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queryTables/queryTable1.xml" ContentType="application/vnd.openxmlformats-officedocument.spreadsheetml.queryTab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Ex2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6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DELL\Documents\Data Analysis\Project work\"/>
    </mc:Choice>
  </mc:AlternateContent>
  <xr:revisionPtr revIDLastSave="0" documentId="13_ncr:1_{D0F54C47-DFDB-4464-B737-F37971FC137A}" xr6:coauthVersionLast="43" xr6:coauthVersionMax="47" xr10:uidLastSave="{00000000-0000-0000-0000-000000000000}"/>
  <bookViews>
    <workbookView xWindow="-120" yWindow="-120" windowWidth="20730" windowHeight="11160" firstSheet="9" activeTab="9" xr2:uid="{0A976A70-BA3F-4C83-8C4D-80C63EBA423A}"/>
  </bookViews>
  <sheets>
    <sheet name="Data Fastest Lap" sheetId="4" state="hidden" r:id="rId1"/>
    <sheet name="Data Drivers" sheetId="1" state="hidden" r:id="rId2"/>
    <sheet name="Data Race" sheetId="3" state="hidden" r:id="rId3"/>
    <sheet name="Stat summary" sheetId="13" state="hidden" r:id="rId4"/>
    <sheet name="Race Match Location By Country" sheetId="14" state="hidden" r:id="rId5"/>
    <sheet name="Drivers per continent" sheetId="16" state="hidden" r:id="rId6"/>
    <sheet name="Cars stats" sheetId="15" state="hidden" r:id="rId7"/>
    <sheet name="Race Match Per Month" sheetId="17" state="hidden" r:id="rId8"/>
    <sheet name="Wireframe" sheetId="2" state="hidden" r:id="rId9"/>
    <sheet name="Dashboard" sheetId="20" r:id="rId10"/>
  </sheets>
  <definedNames>
    <definedName name="_xlnm._FilterDatabase" localSheetId="1" hidden="1">'Data Drivers'!#REF!</definedName>
    <definedName name="_xlnm._FilterDatabase" localSheetId="0" hidden="1">'Data Fastest Lap'!$A$1:$H$1080</definedName>
    <definedName name="_xlnm._FilterDatabase" localSheetId="2" hidden="1">'Data Race'!$B$1:$B$1083</definedName>
    <definedName name="_xlnm._FilterDatabase" localSheetId="5" hidden="1">'Drivers per continent'!$B$3:$B$1624</definedName>
    <definedName name="_xlchart.v5.0" hidden="1">'Race Match Location By Country'!$B$3</definedName>
    <definedName name="_xlchart.v5.1" hidden="1">'Race Match Location By Country'!$B$4:$B$38</definedName>
    <definedName name="_xlchart.v5.2" hidden="1">'Race Match Location By Country'!$C$3</definedName>
    <definedName name="_xlchart.v5.3" hidden="1">'Race Match Location By Country'!$C$4:$C$38</definedName>
    <definedName name="_xlchart.v5.4" hidden="1">'Race Match Location By Country'!$B$3</definedName>
    <definedName name="_xlchart.v5.5" hidden="1">'Race Match Location By Country'!$B$4:$B$38</definedName>
    <definedName name="_xlchart.v5.6" hidden="1">'Race Match Location By Country'!$C$3</definedName>
    <definedName name="_xlchart.v5.7" hidden="1">'Race Match Location By Country'!$C$4:$C$38</definedName>
    <definedName name="_xlcn.WorksheetConnection_RaceMatchLocationByCountryB3C381" hidden="1">'Race Match Location By Country'!$B$3:$C$38</definedName>
    <definedName name="_xlcn.WorksheetConnection_WireframeAB12AC191" hidden="1">Wireframe!$AB$12:$AC$19</definedName>
    <definedName name="GrandPrix_fastest_laps_details_1950_to_2022" localSheetId="0">'Data Fastest Lap'!$A$1:$E$1079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" name="Range" connection="WorksheetConnection_Wireframe!$AB$12:$AC$19"/>
          <x15:modelTable id="Range 1" name="Range 1" connection="WorksheetConnection_Race Match Location By Country!$B$3:$C$38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U11" i="16" l="1"/>
  <c r="P7" i="16" l="1"/>
  <c r="P16" i="16"/>
  <c r="P26" i="16"/>
  <c r="P14" i="16"/>
  <c r="P17" i="16"/>
  <c r="P34" i="16"/>
  <c r="P30" i="16"/>
  <c r="P9" i="16"/>
  <c r="P18" i="16"/>
  <c r="P6" i="16"/>
  <c r="P5" i="16"/>
  <c r="P19" i="16"/>
  <c r="P13" i="16"/>
  <c r="P8" i="16"/>
  <c r="P36" i="16"/>
  <c r="P37" i="16"/>
  <c r="P35" i="16"/>
  <c r="P31" i="16"/>
  <c r="P27" i="16"/>
  <c r="P28" i="16"/>
  <c r="P38" i="16"/>
  <c r="P10" i="16"/>
  <c r="P3" i="16"/>
  <c r="P4" i="16"/>
  <c r="P22" i="16"/>
  <c r="P12" i="16"/>
  <c r="P32" i="16"/>
  <c r="P39" i="16"/>
  <c r="P33" i="16"/>
  <c r="P21" i="16"/>
  <c r="P15" i="16"/>
  <c r="P25" i="16"/>
  <c r="P24" i="16"/>
  <c r="P11" i="16"/>
  <c r="P29" i="16"/>
  <c r="P23" i="16"/>
  <c r="P20" i="16"/>
  <c r="C4" i="13" l="1"/>
  <c r="D6" i="17"/>
  <c r="D7" i="17"/>
  <c r="D8" i="17"/>
  <c r="D9" i="17"/>
  <c r="D10" i="17"/>
  <c r="D11" i="17"/>
  <c r="D12" i="17"/>
  <c r="D13" i="17"/>
  <c r="D14" i="17"/>
  <c r="D15" i="17"/>
  <c r="D16" i="17"/>
  <c r="D5" i="17"/>
  <c r="F9" i="15"/>
  <c r="B5" i="15"/>
  <c r="C5" i="15" s="1"/>
  <c r="B4" i="16"/>
  <c r="B5" i="16"/>
  <c r="B6" i="16"/>
  <c r="B7" i="16"/>
  <c r="B8" i="16"/>
  <c r="B9" i="16"/>
  <c r="B10" i="16"/>
  <c r="B11" i="16"/>
  <c r="B12" i="16"/>
  <c r="B13" i="16"/>
  <c r="B14" i="16"/>
  <c r="B15" i="16"/>
  <c r="B16" i="16"/>
  <c r="B17" i="16"/>
  <c r="B18" i="16"/>
  <c r="B19" i="16"/>
  <c r="B20" i="16"/>
  <c r="B21" i="16"/>
  <c r="B22" i="16"/>
  <c r="B23" i="16"/>
  <c r="B24" i="16"/>
  <c r="B25" i="16"/>
  <c r="B26" i="16"/>
  <c r="B27" i="16"/>
  <c r="B28" i="16"/>
  <c r="B29" i="16"/>
  <c r="B30" i="16"/>
  <c r="B31" i="16"/>
  <c r="B32" i="16"/>
  <c r="B33" i="16"/>
  <c r="B34" i="16"/>
  <c r="B35" i="16"/>
  <c r="B36" i="16"/>
  <c r="B37" i="16"/>
  <c r="B38" i="16"/>
  <c r="B39" i="16"/>
  <c r="B40" i="16"/>
  <c r="B41" i="16"/>
  <c r="B42" i="16"/>
  <c r="B43" i="16"/>
  <c r="B44" i="16"/>
  <c r="B45" i="16"/>
  <c r="B46" i="16"/>
  <c r="B47" i="16"/>
  <c r="B48" i="16"/>
  <c r="B49" i="16"/>
  <c r="B50" i="16"/>
  <c r="B51" i="16"/>
  <c r="B52" i="16"/>
  <c r="B53" i="16"/>
  <c r="B54" i="16"/>
  <c r="B55" i="16"/>
  <c r="B56" i="16"/>
  <c r="B57" i="16"/>
  <c r="B58" i="16"/>
  <c r="B59" i="16"/>
  <c r="B60" i="16"/>
  <c r="B61" i="16"/>
  <c r="B62" i="16"/>
  <c r="B63" i="16"/>
  <c r="B64" i="16"/>
  <c r="B65" i="16"/>
  <c r="B66" i="16"/>
  <c r="B67" i="16"/>
  <c r="B68" i="16"/>
  <c r="B69" i="16"/>
  <c r="B70" i="16"/>
  <c r="B71" i="16"/>
  <c r="B72" i="16"/>
  <c r="B73" i="16"/>
  <c r="B74" i="16"/>
  <c r="B75" i="16"/>
  <c r="B76" i="16"/>
  <c r="B77" i="16"/>
  <c r="B78" i="16"/>
  <c r="B79" i="16"/>
  <c r="B80" i="16"/>
  <c r="B81" i="16"/>
  <c r="B82" i="16"/>
  <c r="B83" i="16"/>
  <c r="B84" i="16"/>
  <c r="B85" i="16"/>
  <c r="B86" i="16"/>
  <c r="B87" i="16"/>
  <c r="B88" i="16"/>
  <c r="B89" i="16"/>
  <c r="B90" i="16"/>
  <c r="B91" i="16"/>
  <c r="B92" i="16"/>
  <c r="B93" i="16"/>
  <c r="B94" i="16"/>
  <c r="B95" i="16"/>
  <c r="B96" i="16"/>
  <c r="B97" i="16"/>
  <c r="B98" i="16"/>
  <c r="B99" i="16"/>
  <c r="B100" i="16"/>
  <c r="B101" i="16"/>
  <c r="B102" i="16"/>
  <c r="B103" i="16"/>
  <c r="B104" i="16"/>
  <c r="B105" i="16"/>
  <c r="B106" i="16"/>
  <c r="B107" i="16"/>
  <c r="B108" i="16"/>
  <c r="B109" i="16"/>
  <c r="B110" i="16"/>
  <c r="B111" i="16"/>
  <c r="B112" i="16"/>
  <c r="B113" i="16"/>
  <c r="B114" i="16"/>
  <c r="B115" i="16"/>
  <c r="B116" i="16"/>
  <c r="B117" i="16"/>
  <c r="B118" i="16"/>
  <c r="B119" i="16"/>
  <c r="B120" i="16"/>
  <c r="B121" i="16"/>
  <c r="B122" i="16"/>
  <c r="B123" i="16"/>
  <c r="B124" i="16"/>
  <c r="B125" i="16"/>
  <c r="B126" i="16"/>
  <c r="B127" i="16"/>
  <c r="B128" i="16"/>
  <c r="B129" i="16"/>
  <c r="B130" i="16"/>
  <c r="B131" i="16"/>
  <c r="B132" i="16"/>
  <c r="B133" i="16"/>
  <c r="B134" i="16"/>
  <c r="B135" i="16"/>
  <c r="B136" i="16"/>
  <c r="B137" i="16"/>
  <c r="B138" i="16"/>
  <c r="B139" i="16"/>
  <c r="B140" i="16"/>
  <c r="B141" i="16"/>
  <c r="B142" i="16"/>
  <c r="B143" i="16"/>
  <c r="B144" i="16"/>
  <c r="B145" i="16"/>
  <c r="B146" i="16"/>
  <c r="B147" i="16"/>
  <c r="B148" i="16"/>
  <c r="B149" i="16"/>
  <c r="B150" i="16"/>
  <c r="B151" i="16"/>
  <c r="B152" i="16"/>
  <c r="B153" i="16"/>
  <c r="B154" i="16"/>
  <c r="B155" i="16"/>
  <c r="B156" i="16"/>
  <c r="B157" i="16"/>
  <c r="B158" i="16"/>
  <c r="B159" i="16"/>
  <c r="B160" i="16"/>
  <c r="B161" i="16"/>
  <c r="B162" i="16"/>
  <c r="B163" i="16"/>
  <c r="B164" i="16"/>
  <c r="B165" i="16"/>
  <c r="B166" i="16"/>
  <c r="B167" i="16"/>
  <c r="B168" i="16"/>
  <c r="B169" i="16"/>
  <c r="B170" i="16"/>
  <c r="B171" i="16"/>
  <c r="B172" i="16"/>
  <c r="B173" i="16"/>
  <c r="B174" i="16"/>
  <c r="B175" i="16"/>
  <c r="B176" i="16"/>
  <c r="B177" i="16"/>
  <c r="B178" i="16"/>
  <c r="B179" i="16"/>
  <c r="B180" i="16"/>
  <c r="B181" i="16"/>
  <c r="B182" i="16"/>
  <c r="B183" i="16"/>
  <c r="B184" i="16"/>
  <c r="B185" i="16"/>
  <c r="B186" i="16"/>
  <c r="B187" i="16"/>
  <c r="B188" i="16"/>
  <c r="B189" i="16"/>
  <c r="B190" i="16"/>
  <c r="B191" i="16"/>
  <c r="B192" i="16"/>
  <c r="B193" i="16"/>
  <c r="B194" i="16"/>
  <c r="B195" i="16"/>
  <c r="B196" i="16"/>
  <c r="B197" i="16"/>
  <c r="B198" i="16"/>
  <c r="B199" i="16"/>
  <c r="B200" i="16"/>
  <c r="B201" i="16"/>
  <c r="B202" i="16"/>
  <c r="B203" i="16"/>
  <c r="B204" i="16"/>
  <c r="B205" i="16"/>
  <c r="B206" i="16"/>
  <c r="B207" i="16"/>
  <c r="B208" i="16"/>
  <c r="B209" i="16"/>
  <c r="B210" i="16"/>
  <c r="B211" i="16"/>
  <c r="B212" i="16"/>
  <c r="B213" i="16"/>
  <c r="B214" i="16"/>
  <c r="B215" i="16"/>
  <c r="B216" i="16"/>
  <c r="B217" i="16"/>
  <c r="B218" i="16"/>
  <c r="B219" i="16"/>
  <c r="B220" i="16"/>
  <c r="B221" i="16"/>
  <c r="B222" i="16"/>
  <c r="B223" i="16"/>
  <c r="B224" i="16"/>
  <c r="B225" i="16"/>
  <c r="B226" i="16"/>
  <c r="B227" i="16"/>
  <c r="B228" i="16"/>
  <c r="B229" i="16"/>
  <c r="B230" i="16"/>
  <c r="B231" i="16"/>
  <c r="B232" i="16"/>
  <c r="B233" i="16"/>
  <c r="B234" i="16"/>
  <c r="B235" i="16"/>
  <c r="B236" i="16"/>
  <c r="B237" i="16"/>
  <c r="B238" i="16"/>
  <c r="B239" i="16"/>
  <c r="B240" i="16"/>
  <c r="B241" i="16"/>
  <c r="B242" i="16"/>
  <c r="B243" i="16"/>
  <c r="B244" i="16"/>
  <c r="B245" i="16"/>
  <c r="B246" i="16"/>
  <c r="B247" i="16"/>
  <c r="B248" i="16"/>
  <c r="B249" i="16"/>
  <c r="B250" i="16"/>
  <c r="B251" i="16"/>
  <c r="B252" i="16"/>
  <c r="B253" i="16"/>
  <c r="B254" i="16"/>
  <c r="B255" i="16"/>
  <c r="B256" i="16"/>
  <c r="B257" i="16"/>
  <c r="B258" i="16"/>
  <c r="B259" i="16"/>
  <c r="B260" i="16"/>
  <c r="B261" i="16"/>
  <c r="B262" i="16"/>
  <c r="B263" i="16"/>
  <c r="B264" i="16"/>
  <c r="B265" i="16"/>
  <c r="B266" i="16"/>
  <c r="B267" i="16"/>
  <c r="B268" i="16"/>
  <c r="B269" i="16"/>
  <c r="B270" i="16"/>
  <c r="B271" i="16"/>
  <c r="B272" i="16"/>
  <c r="B273" i="16"/>
  <c r="B274" i="16"/>
  <c r="B275" i="16"/>
  <c r="B276" i="16"/>
  <c r="B277" i="16"/>
  <c r="B278" i="16"/>
  <c r="B279" i="16"/>
  <c r="B280" i="16"/>
  <c r="B281" i="16"/>
  <c r="B282" i="16"/>
  <c r="B283" i="16"/>
  <c r="B284" i="16"/>
  <c r="B285" i="16"/>
  <c r="B286" i="16"/>
  <c r="B287" i="16"/>
  <c r="B288" i="16"/>
  <c r="B289" i="16"/>
  <c r="B290" i="16"/>
  <c r="B291" i="16"/>
  <c r="B292" i="16"/>
  <c r="B293" i="16"/>
  <c r="B294" i="16"/>
  <c r="B295" i="16"/>
  <c r="B296" i="16"/>
  <c r="B297" i="16"/>
  <c r="B298" i="16"/>
  <c r="B299" i="16"/>
  <c r="B300" i="16"/>
  <c r="B301" i="16"/>
  <c r="B302" i="16"/>
  <c r="B303" i="16"/>
  <c r="B304" i="16"/>
  <c r="B305" i="16"/>
  <c r="B306" i="16"/>
  <c r="B307" i="16"/>
  <c r="B308" i="16"/>
  <c r="B309" i="16"/>
  <c r="B310" i="16"/>
  <c r="B311" i="16"/>
  <c r="B312" i="16"/>
  <c r="B313" i="16"/>
  <c r="B314" i="16"/>
  <c r="B315" i="16"/>
  <c r="B316" i="16"/>
  <c r="B317" i="16"/>
  <c r="B318" i="16"/>
  <c r="B319" i="16"/>
  <c r="B320" i="16"/>
  <c r="B321" i="16"/>
  <c r="B322" i="16"/>
  <c r="B323" i="16"/>
  <c r="B324" i="16"/>
  <c r="B325" i="16"/>
  <c r="B326" i="16"/>
  <c r="B327" i="16"/>
  <c r="B328" i="16"/>
  <c r="B329" i="16"/>
  <c r="B330" i="16"/>
  <c r="B331" i="16"/>
  <c r="B332" i="16"/>
  <c r="B333" i="16"/>
  <c r="B334" i="16"/>
  <c r="B335" i="16"/>
  <c r="B336" i="16"/>
  <c r="B337" i="16"/>
  <c r="B338" i="16"/>
  <c r="B339" i="16"/>
  <c r="B340" i="16"/>
  <c r="B341" i="16"/>
  <c r="B342" i="16"/>
  <c r="B343" i="16"/>
  <c r="B344" i="16"/>
  <c r="B345" i="16"/>
  <c r="B346" i="16"/>
  <c r="B347" i="16"/>
  <c r="B348" i="16"/>
  <c r="B349" i="16"/>
  <c r="B350" i="16"/>
  <c r="B351" i="16"/>
  <c r="B352" i="16"/>
  <c r="B353" i="16"/>
  <c r="B354" i="16"/>
  <c r="B355" i="16"/>
  <c r="B356" i="16"/>
  <c r="B357" i="16"/>
  <c r="B358" i="16"/>
  <c r="B359" i="16"/>
  <c r="B360" i="16"/>
  <c r="B361" i="16"/>
  <c r="B362" i="16"/>
  <c r="B363" i="16"/>
  <c r="B364" i="16"/>
  <c r="B365" i="16"/>
  <c r="B366" i="16"/>
  <c r="B367" i="16"/>
  <c r="B368" i="16"/>
  <c r="B369" i="16"/>
  <c r="B370" i="16"/>
  <c r="B371" i="16"/>
  <c r="B372" i="16"/>
  <c r="B373" i="16"/>
  <c r="B374" i="16"/>
  <c r="B375" i="16"/>
  <c r="B376" i="16"/>
  <c r="B377" i="16"/>
  <c r="B378" i="16"/>
  <c r="B379" i="16"/>
  <c r="B380" i="16"/>
  <c r="B381" i="16"/>
  <c r="B382" i="16"/>
  <c r="B383" i="16"/>
  <c r="B384" i="16"/>
  <c r="B385" i="16"/>
  <c r="B386" i="16"/>
  <c r="B387" i="16"/>
  <c r="B388" i="16"/>
  <c r="B389" i="16"/>
  <c r="B390" i="16"/>
  <c r="B391" i="16"/>
  <c r="B392" i="16"/>
  <c r="B393" i="16"/>
  <c r="B394" i="16"/>
  <c r="B395" i="16"/>
  <c r="B396" i="16"/>
  <c r="B397" i="16"/>
  <c r="B398" i="16"/>
  <c r="C4" i="16"/>
  <c r="C5" i="16"/>
  <c r="C6" i="16"/>
  <c r="C7" i="16"/>
  <c r="C8" i="16"/>
  <c r="C9" i="16"/>
  <c r="C10" i="16"/>
  <c r="C11" i="16"/>
  <c r="C12" i="16"/>
  <c r="C13" i="16"/>
  <c r="C14" i="16"/>
  <c r="C15" i="16"/>
  <c r="C16" i="16"/>
  <c r="C17" i="16"/>
  <c r="C18" i="16"/>
  <c r="C19" i="16"/>
  <c r="C20" i="16"/>
  <c r="C21" i="16"/>
  <c r="C22" i="16"/>
  <c r="C23" i="16"/>
  <c r="C24" i="16"/>
  <c r="C25" i="16"/>
  <c r="C26" i="16"/>
  <c r="C27" i="16"/>
  <c r="C28" i="16"/>
  <c r="C29" i="16"/>
  <c r="C30" i="16"/>
  <c r="C31" i="16"/>
  <c r="C32" i="16"/>
  <c r="C33" i="16"/>
  <c r="C34" i="16"/>
  <c r="C35" i="16"/>
  <c r="C36" i="16"/>
  <c r="C37" i="16"/>
  <c r="C38" i="16"/>
  <c r="C39" i="16"/>
  <c r="C40" i="16"/>
  <c r="C41" i="16"/>
  <c r="C42" i="16"/>
  <c r="C43" i="16"/>
  <c r="C44" i="16"/>
  <c r="C45" i="16"/>
  <c r="C46" i="16"/>
  <c r="C47" i="16"/>
  <c r="C48" i="16"/>
  <c r="C49" i="16"/>
  <c r="C50" i="16"/>
  <c r="C51" i="16"/>
  <c r="C52" i="16"/>
  <c r="C53" i="16"/>
  <c r="C54" i="16"/>
  <c r="C55" i="16"/>
  <c r="C56" i="16"/>
  <c r="C57" i="16"/>
  <c r="C58" i="16"/>
  <c r="C59" i="16"/>
  <c r="C60" i="16"/>
  <c r="C61" i="16"/>
  <c r="C62" i="16"/>
  <c r="C63" i="16"/>
  <c r="C64" i="16"/>
  <c r="C65" i="16"/>
  <c r="C66" i="16"/>
  <c r="C67" i="16"/>
  <c r="C68" i="16"/>
  <c r="C69" i="16"/>
  <c r="C70" i="16"/>
  <c r="C71" i="16"/>
  <c r="C72" i="16"/>
  <c r="C73" i="16"/>
  <c r="C74" i="16"/>
  <c r="C75" i="16"/>
  <c r="C76" i="16"/>
  <c r="C77" i="16"/>
  <c r="C78" i="16"/>
  <c r="C79" i="16"/>
  <c r="C80" i="16"/>
  <c r="C81" i="16"/>
  <c r="C82" i="16"/>
  <c r="C83" i="16"/>
  <c r="C84" i="16"/>
  <c r="C85" i="16"/>
  <c r="C86" i="16"/>
  <c r="C87" i="16"/>
  <c r="C88" i="16"/>
  <c r="C89" i="16"/>
  <c r="C90" i="16"/>
  <c r="C91" i="16"/>
  <c r="C92" i="16"/>
  <c r="C93" i="16"/>
  <c r="C94" i="16"/>
  <c r="C95" i="16"/>
  <c r="C96" i="16"/>
  <c r="C97" i="16"/>
  <c r="C98" i="16"/>
  <c r="C99" i="16"/>
  <c r="C100" i="16"/>
  <c r="C101" i="16"/>
  <c r="C102" i="16"/>
  <c r="C103" i="16"/>
  <c r="C104" i="16"/>
  <c r="C105" i="16"/>
  <c r="C106" i="16"/>
  <c r="C107" i="16"/>
  <c r="C108" i="16"/>
  <c r="C109" i="16"/>
  <c r="C110" i="16"/>
  <c r="C111" i="16"/>
  <c r="C112" i="16"/>
  <c r="C113" i="16"/>
  <c r="C114" i="16"/>
  <c r="C115" i="16"/>
  <c r="C116" i="16"/>
  <c r="C117" i="16"/>
  <c r="C118" i="16"/>
  <c r="C119" i="16"/>
  <c r="C120" i="16"/>
  <c r="C121" i="16"/>
  <c r="C122" i="16"/>
  <c r="C123" i="16"/>
  <c r="C124" i="16"/>
  <c r="C125" i="16"/>
  <c r="C126" i="16"/>
  <c r="C127" i="16"/>
  <c r="C128" i="16"/>
  <c r="C129" i="16"/>
  <c r="C130" i="16"/>
  <c r="C131" i="16"/>
  <c r="C132" i="16"/>
  <c r="C133" i="16"/>
  <c r="C134" i="16"/>
  <c r="C135" i="16"/>
  <c r="C136" i="16"/>
  <c r="C137" i="16"/>
  <c r="C138" i="16"/>
  <c r="C139" i="16"/>
  <c r="C140" i="16"/>
  <c r="C141" i="16"/>
  <c r="C142" i="16"/>
  <c r="C143" i="16"/>
  <c r="C144" i="16"/>
  <c r="C145" i="16"/>
  <c r="C146" i="16"/>
  <c r="C147" i="16"/>
  <c r="C148" i="16"/>
  <c r="C149" i="16"/>
  <c r="C150" i="16"/>
  <c r="C151" i="16"/>
  <c r="C152" i="16"/>
  <c r="C153" i="16"/>
  <c r="C154" i="16"/>
  <c r="C155" i="16"/>
  <c r="C156" i="16"/>
  <c r="C157" i="16"/>
  <c r="C158" i="16"/>
  <c r="C159" i="16"/>
  <c r="C160" i="16"/>
  <c r="C161" i="16"/>
  <c r="C162" i="16"/>
  <c r="C163" i="16"/>
  <c r="C164" i="16"/>
  <c r="C165" i="16"/>
  <c r="C166" i="16"/>
  <c r="C167" i="16"/>
  <c r="C168" i="16"/>
  <c r="C169" i="16"/>
  <c r="C170" i="16"/>
  <c r="C171" i="16"/>
  <c r="C172" i="16"/>
  <c r="C173" i="16"/>
  <c r="C174" i="16"/>
  <c r="C175" i="16"/>
  <c r="C176" i="16"/>
  <c r="C177" i="16"/>
  <c r="C178" i="16"/>
  <c r="C179" i="16"/>
  <c r="C180" i="16"/>
  <c r="C181" i="16"/>
  <c r="C182" i="16"/>
  <c r="C183" i="16"/>
  <c r="C184" i="16"/>
  <c r="C185" i="16"/>
  <c r="C186" i="16"/>
  <c r="C187" i="16"/>
  <c r="C188" i="16"/>
  <c r="C189" i="16"/>
  <c r="C190" i="16"/>
  <c r="C191" i="16"/>
  <c r="C192" i="16"/>
  <c r="C193" i="16"/>
  <c r="C194" i="16"/>
  <c r="C195" i="16"/>
  <c r="C196" i="16"/>
  <c r="C197" i="16"/>
  <c r="C198" i="16"/>
  <c r="C199" i="16"/>
  <c r="C200" i="16"/>
  <c r="C201" i="16"/>
  <c r="C202" i="16"/>
  <c r="C203" i="16"/>
  <c r="C204" i="16"/>
  <c r="C205" i="16"/>
  <c r="C206" i="16"/>
  <c r="C207" i="16"/>
  <c r="C208" i="16"/>
  <c r="C209" i="16"/>
  <c r="C210" i="16"/>
  <c r="C211" i="16"/>
  <c r="C212" i="16"/>
  <c r="C213" i="16"/>
  <c r="C214" i="16"/>
  <c r="C215" i="16"/>
  <c r="C216" i="16"/>
  <c r="C217" i="16"/>
  <c r="C218" i="16"/>
  <c r="C219" i="16"/>
  <c r="C220" i="16"/>
  <c r="C221" i="16"/>
  <c r="C222" i="16"/>
  <c r="C223" i="16"/>
  <c r="C224" i="16"/>
  <c r="C225" i="16"/>
  <c r="C226" i="16"/>
  <c r="C227" i="16"/>
  <c r="C228" i="16"/>
  <c r="C229" i="16"/>
  <c r="C230" i="16"/>
  <c r="C231" i="16"/>
  <c r="C232" i="16"/>
  <c r="C233" i="16"/>
  <c r="C234" i="16"/>
  <c r="C235" i="16"/>
  <c r="C236" i="16"/>
  <c r="C237" i="16"/>
  <c r="C238" i="16"/>
  <c r="C239" i="16"/>
  <c r="C240" i="16"/>
  <c r="C241" i="16"/>
  <c r="C242" i="16"/>
  <c r="C243" i="16"/>
  <c r="C244" i="16"/>
  <c r="C245" i="16"/>
  <c r="C246" i="16"/>
  <c r="C247" i="16"/>
  <c r="C248" i="16"/>
  <c r="C249" i="16"/>
  <c r="C250" i="16"/>
  <c r="C251" i="16"/>
  <c r="C252" i="16"/>
  <c r="C253" i="16"/>
  <c r="C254" i="16"/>
  <c r="C255" i="16"/>
  <c r="C256" i="16"/>
  <c r="C257" i="16"/>
  <c r="C258" i="16"/>
  <c r="C259" i="16"/>
  <c r="C260" i="16"/>
  <c r="C261" i="16"/>
  <c r="C262" i="16"/>
  <c r="C263" i="16"/>
  <c r="C264" i="16"/>
  <c r="C265" i="16"/>
  <c r="C266" i="16"/>
  <c r="C267" i="16"/>
  <c r="C268" i="16"/>
  <c r="C269" i="16"/>
  <c r="C270" i="16"/>
  <c r="C271" i="16"/>
  <c r="C272" i="16"/>
  <c r="C273" i="16"/>
  <c r="C274" i="16"/>
  <c r="C275" i="16"/>
  <c r="C276" i="16"/>
  <c r="C277" i="16"/>
  <c r="C278" i="16"/>
  <c r="C279" i="16"/>
  <c r="C280" i="16"/>
  <c r="C281" i="16"/>
  <c r="C282" i="16"/>
  <c r="C283" i="16"/>
  <c r="C284" i="16"/>
  <c r="C285" i="16"/>
  <c r="C286" i="16"/>
  <c r="C287" i="16"/>
  <c r="C288" i="16"/>
  <c r="C289" i="16"/>
  <c r="C290" i="16"/>
  <c r="C291" i="16"/>
  <c r="C292" i="16"/>
  <c r="C293" i="16"/>
  <c r="C294" i="16"/>
  <c r="C295" i="16"/>
  <c r="C296" i="16"/>
  <c r="C297" i="16"/>
  <c r="C298" i="16"/>
  <c r="C299" i="16"/>
  <c r="C300" i="16"/>
  <c r="C301" i="16"/>
  <c r="C302" i="16"/>
  <c r="C303" i="16"/>
  <c r="C304" i="16"/>
  <c r="C305" i="16"/>
  <c r="C306" i="16"/>
  <c r="C307" i="16"/>
  <c r="C308" i="16"/>
  <c r="C309" i="16"/>
  <c r="C310" i="16"/>
  <c r="C311" i="16"/>
  <c r="C312" i="16"/>
  <c r="C313" i="16"/>
  <c r="C314" i="16"/>
  <c r="C315" i="16"/>
  <c r="C316" i="16"/>
  <c r="C317" i="16"/>
  <c r="C318" i="16"/>
  <c r="C319" i="16"/>
  <c r="C320" i="16"/>
  <c r="C321" i="16"/>
  <c r="C322" i="16"/>
  <c r="C323" i="16"/>
  <c r="C324" i="16"/>
  <c r="C325" i="16"/>
  <c r="C326" i="16"/>
  <c r="C327" i="16"/>
  <c r="C328" i="16"/>
  <c r="C329" i="16"/>
  <c r="C330" i="16"/>
  <c r="C331" i="16"/>
  <c r="C332" i="16"/>
  <c r="C333" i="16"/>
  <c r="C334" i="16"/>
  <c r="C335" i="16"/>
  <c r="C336" i="16"/>
  <c r="C337" i="16"/>
  <c r="C338" i="16"/>
  <c r="C339" i="16"/>
  <c r="C340" i="16"/>
  <c r="C341" i="16"/>
  <c r="C342" i="16"/>
  <c r="C343" i="16"/>
  <c r="C344" i="16"/>
  <c r="C345" i="16"/>
  <c r="C346" i="16"/>
  <c r="C347" i="16"/>
  <c r="C348" i="16"/>
  <c r="C349" i="16"/>
  <c r="C350" i="16"/>
  <c r="C351" i="16"/>
  <c r="C352" i="16"/>
  <c r="C353" i="16"/>
  <c r="C354" i="16"/>
  <c r="C355" i="16"/>
  <c r="C356" i="16"/>
  <c r="C357" i="16"/>
  <c r="C358" i="16"/>
  <c r="C359" i="16"/>
  <c r="C360" i="16"/>
  <c r="C361" i="16"/>
  <c r="C362" i="16"/>
  <c r="C363" i="16"/>
  <c r="C364" i="16"/>
  <c r="C365" i="16"/>
  <c r="C366" i="16"/>
  <c r="C367" i="16"/>
  <c r="C368" i="16"/>
  <c r="C369" i="16"/>
  <c r="C370" i="16"/>
  <c r="C371" i="16"/>
  <c r="C372" i="16"/>
  <c r="C373" i="16"/>
  <c r="C374" i="16"/>
  <c r="C375" i="16"/>
  <c r="C376" i="16"/>
  <c r="C377" i="16"/>
  <c r="C378" i="16"/>
  <c r="C379" i="16"/>
  <c r="C380" i="16"/>
  <c r="C381" i="16"/>
  <c r="C382" i="16"/>
  <c r="C383" i="16"/>
  <c r="C384" i="16"/>
  <c r="C385" i="16"/>
  <c r="C386" i="16"/>
  <c r="C387" i="16"/>
  <c r="C388" i="16"/>
  <c r="C389" i="16"/>
  <c r="C390" i="16"/>
  <c r="C391" i="16"/>
  <c r="C392" i="16"/>
  <c r="C393" i="16"/>
  <c r="C394" i="16"/>
  <c r="C395" i="16"/>
  <c r="C396" i="16"/>
  <c r="C397" i="16"/>
  <c r="C398" i="16"/>
  <c r="H3" i="16"/>
  <c r="H4" i="16"/>
  <c r="H5" i="16"/>
  <c r="H6" i="16"/>
  <c r="H7" i="16"/>
  <c r="H8" i="16"/>
  <c r="H9" i="16"/>
  <c r="H10" i="16"/>
  <c r="H11" i="16"/>
  <c r="H12" i="16"/>
  <c r="H38" i="16"/>
  <c r="H37" i="16"/>
  <c r="H16" i="16"/>
  <c r="H26" i="16"/>
  <c r="H35" i="16"/>
  <c r="H17" i="16"/>
  <c r="H13" i="16"/>
  <c r="H36" i="16"/>
  <c r="H28" i="16"/>
  <c r="H33" i="16"/>
  <c r="H25" i="16"/>
  <c r="H27" i="16"/>
  <c r="H30" i="16"/>
  <c r="H32" i="16"/>
  <c r="H21" i="16"/>
  <c r="H14" i="16"/>
  <c r="H39" i="16"/>
  <c r="H23" i="16"/>
  <c r="H24" i="16"/>
  <c r="H18" i="16"/>
  <c r="H20" i="16"/>
  <c r="H29" i="16"/>
  <c r="H34" i="16"/>
  <c r="H19" i="16"/>
  <c r="H31" i="16"/>
  <c r="H15" i="16"/>
  <c r="H22" i="16"/>
  <c r="B65" i="15"/>
  <c r="C65" i="15" s="1"/>
  <c r="B4" i="15"/>
  <c r="C4" i="15" s="1"/>
  <c r="B36" i="15"/>
  <c r="C36" i="15" s="1"/>
  <c r="B66" i="15"/>
  <c r="C66" i="15" s="1"/>
  <c r="B29" i="15"/>
  <c r="C29" i="15" s="1"/>
  <c r="B67" i="15"/>
  <c r="C67" i="15" s="1"/>
  <c r="B68" i="15"/>
  <c r="C68" i="15" s="1"/>
  <c r="B69" i="15"/>
  <c r="C69" i="15" s="1"/>
  <c r="B17" i="15"/>
  <c r="C17" i="15" s="1"/>
  <c r="B70" i="15"/>
  <c r="C70" i="15" s="1"/>
  <c r="B71" i="15"/>
  <c r="C71" i="15" s="1"/>
  <c r="B72" i="15"/>
  <c r="C72" i="15" s="1"/>
  <c r="B73" i="15"/>
  <c r="C73" i="15" s="1"/>
  <c r="B49" i="15"/>
  <c r="C49" i="15" s="1"/>
  <c r="B74" i="15"/>
  <c r="C74" i="15" s="1"/>
  <c r="B75" i="15"/>
  <c r="C75" i="15" s="1"/>
  <c r="B76" i="15"/>
  <c r="C76" i="15" s="1"/>
  <c r="B38" i="15"/>
  <c r="C38" i="15" s="1"/>
  <c r="B77" i="15"/>
  <c r="C77" i="15" s="1"/>
  <c r="B78" i="15"/>
  <c r="C78" i="15" s="1"/>
  <c r="B27" i="15"/>
  <c r="C27" i="15" s="1"/>
  <c r="B79" i="15"/>
  <c r="C79" i="15" s="1"/>
  <c r="B44" i="15"/>
  <c r="C44" i="15" s="1"/>
  <c r="B23" i="15"/>
  <c r="C23" i="15" s="1"/>
  <c r="B14" i="15"/>
  <c r="C14" i="15" s="1"/>
  <c r="B45" i="15"/>
  <c r="C45" i="15" s="1"/>
  <c r="B80" i="15"/>
  <c r="C80" i="15" s="1"/>
  <c r="B81" i="15"/>
  <c r="C81" i="15" s="1"/>
  <c r="B50" i="15"/>
  <c r="C50" i="15" s="1"/>
  <c r="B82" i="15"/>
  <c r="C82" i="15" s="1"/>
  <c r="B83" i="15"/>
  <c r="C83" i="15" s="1"/>
  <c r="B46" i="15"/>
  <c r="C46" i="15" s="1"/>
  <c r="B51" i="15"/>
  <c r="C51" i="15" s="1"/>
  <c r="B84" i="15"/>
  <c r="C84" i="15" s="1"/>
  <c r="B85" i="15"/>
  <c r="C85" i="15" s="1"/>
  <c r="B86" i="15"/>
  <c r="C86" i="15" s="1"/>
  <c r="B87" i="15"/>
  <c r="C87" i="15" s="1"/>
  <c r="B88" i="15"/>
  <c r="C88" i="15" s="1"/>
  <c r="B89" i="15"/>
  <c r="C89" i="15" s="1"/>
  <c r="B8" i="15"/>
  <c r="C8" i="15" s="1"/>
  <c r="B21" i="15"/>
  <c r="C21" i="15" s="1"/>
  <c r="B90" i="15"/>
  <c r="C90" i="15" s="1"/>
  <c r="B39" i="15"/>
  <c r="C39" i="15" s="1"/>
  <c r="B32" i="15"/>
  <c r="C32" i="15" s="1"/>
  <c r="B91" i="15"/>
  <c r="C91" i="15" s="1"/>
  <c r="B52" i="15"/>
  <c r="C52" i="15" s="1"/>
  <c r="B10" i="15"/>
  <c r="C10" i="15" s="1"/>
  <c r="B92" i="15"/>
  <c r="C92" i="15" s="1"/>
  <c r="B30" i="15"/>
  <c r="C30" i="15" s="1"/>
  <c r="B93" i="15"/>
  <c r="C93" i="15" s="1"/>
  <c r="B94" i="15"/>
  <c r="C94" i="15" s="1"/>
  <c r="B15" i="15"/>
  <c r="C15" i="15" s="1"/>
  <c r="B40" i="15"/>
  <c r="C40" i="15" s="1"/>
  <c r="B95" i="15"/>
  <c r="C95" i="15" s="1"/>
  <c r="B96" i="15"/>
  <c r="C96" i="15" s="1"/>
  <c r="B53" i="15"/>
  <c r="C53" i="15" s="1"/>
  <c r="B54" i="15"/>
  <c r="C54" i="15" s="1"/>
  <c r="B97" i="15"/>
  <c r="C97" i="15" s="1"/>
  <c r="B98" i="15"/>
  <c r="C98" i="15" s="1"/>
  <c r="B99" i="15"/>
  <c r="C99" i="15" s="1"/>
  <c r="B100" i="15"/>
  <c r="C100" i="15" s="1"/>
  <c r="B101" i="15"/>
  <c r="C101" i="15" s="1"/>
  <c r="B55" i="15"/>
  <c r="C55" i="15" s="1"/>
  <c r="B41" i="15"/>
  <c r="C41" i="15" s="1"/>
  <c r="B47" i="15"/>
  <c r="C47" i="15" s="1"/>
  <c r="B102" i="15"/>
  <c r="C102" i="15" s="1"/>
  <c r="B103" i="15"/>
  <c r="C103" i="15" s="1"/>
  <c r="B42" i="15"/>
  <c r="C42" i="15" s="1"/>
  <c r="B18" i="15"/>
  <c r="C18" i="15" s="1"/>
  <c r="B104" i="15"/>
  <c r="C104" i="15" s="1"/>
  <c r="B11" i="15"/>
  <c r="C11" i="15" s="1"/>
  <c r="B37" i="15"/>
  <c r="C37" i="15" s="1"/>
  <c r="B105" i="15"/>
  <c r="C105" i="15" s="1"/>
  <c r="B106" i="15"/>
  <c r="C106" i="15" s="1"/>
  <c r="B33" i="15"/>
  <c r="C33" i="15" s="1"/>
  <c r="B107" i="15"/>
  <c r="C107" i="15" s="1"/>
  <c r="B16" i="15"/>
  <c r="C16" i="15" s="1"/>
  <c r="B13" i="15"/>
  <c r="C13" i="15" s="1"/>
  <c r="B35" i="15"/>
  <c r="C35" i="15" s="1"/>
  <c r="B108" i="15"/>
  <c r="C108" i="15" s="1"/>
  <c r="B109" i="15"/>
  <c r="C109" i="15" s="1"/>
  <c r="B110" i="15"/>
  <c r="C110" i="15" s="1"/>
  <c r="B111" i="15"/>
  <c r="C111" i="15" s="1"/>
  <c r="B112" i="15"/>
  <c r="C112" i="15" s="1"/>
  <c r="B56" i="15"/>
  <c r="C56" i="15" s="1"/>
  <c r="B48" i="15"/>
  <c r="C48" i="15" s="1"/>
  <c r="B24" i="15"/>
  <c r="C24" i="15" s="1"/>
  <c r="B113" i="15"/>
  <c r="C113" i="15" s="1"/>
  <c r="B114" i="15"/>
  <c r="C114" i="15" s="1"/>
  <c r="B115" i="15"/>
  <c r="C115" i="15" s="1"/>
  <c r="B116" i="15"/>
  <c r="C116" i="15" s="1"/>
  <c r="B9" i="15"/>
  <c r="C9" i="15" s="1"/>
  <c r="B117" i="15"/>
  <c r="C117" i="15" s="1"/>
  <c r="B118" i="15"/>
  <c r="C118" i="15" s="1"/>
  <c r="B119" i="15"/>
  <c r="C119" i="15" s="1"/>
  <c r="B120" i="15"/>
  <c r="C120" i="15" s="1"/>
  <c r="B7" i="15"/>
  <c r="C7" i="15" s="1"/>
  <c r="B121" i="15"/>
  <c r="C121" i="15" s="1"/>
  <c r="B122" i="15"/>
  <c r="C122" i="15" s="1"/>
  <c r="B123" i="15"/>
  <c r="C123" i="15" s="1"/>
  <c r="B124" i="15"/>
  <c r="C124" i="15" s="1"/>
  <c r="B125" i="15"/>
  <c r="C125" i="15" s="1"/>
  <c r="B126" i="15"/>
  <c r="C126" i="15" s="1"/>
  <c r="B127" i="15"/>
  <c r="C127" i="15" s="1"/>
  <c r="B128" i="15"/>
  <c r="C128" i="15" s="1"/>
  <c r="B57" i="15"/>
  <c r="C57" i="15" s="1"/>
  <c r="B129" i="15"/>
  <c r="C129" i="15" s="1"/>
  <c r="B130" i="15"/>
  <c r="C130" i="15" s="1"/>
  <c r="B131" i="15"/>
  <c r="C131" i="15" s="1"/>
  <c r="B132" i="15"/>
  <c r="C132" i="15" s="1"/>
  <c r="B133" i="15"/>
  <c r="C133" i="15" s="1"/>
  <c r="B134" i="15"/>
  <c r="C134" i="15" s="1"/>
  <c r="B135" i="15"/>
  <c r="C135" i="15" s="1"/>
  <c r="B136" i="15"/>
  <c r="C136" i="15" s="1"/>
  <c r="B137" i="15"/>
  <c r="C137" i="15" s="1"/>
  <c r="B138" i="15"/>
  <c r="C138" i="15" s="1"/>
  <c r="B139" i="15"/>
  <c r="C139" i="15" s="1"/>
  <c r="B140" i="15"/>
  <c r="C140" i="15" s="1"/>
  <c r="B141" i="15"/>
  <c r="C141" i="15" s="1"/>
  <c r="B142" i="15"/>
  <c r="C142" i="15" s="1"/>
  <c r="B143" i="15"/>
  <c r="C143" i="15" s="1"/>
  <c r="B144" i="15"/>
  <c r="C144" i="15" s="1"/>
  <c r="B145" i="15"/>
  <c r="C145" i="15" s="1"/>
  <c r="B146" i="15"/>
  <c r="C146" i="15" s="1"/>
  <c r="B147" i="15"/>
  <c r="C147" i="15" s="1"/>
  <c r="B148" i="15"/>
  <c r="C148" i="15" s="1"/>
  <c r="B25" i="15"/>
  <c r="C25" i="15" s="1"/>
  <c r="B6" i="15"/>
  <c r="C6" i="15" s="1"/>
  <c r="B58" i="15"/>
  <c r="C58" i="15" s="1"/>
  <c r="B149" i="15"/>
  <c r="C149" i="15" s="1"/>
  <c r="B150" i="15"/>
  <c r="C150" i="15" s="1"/>
  <c r="B151" i="15"/>
  <c r="C151" i="15" s="1"/>
  <c r="B152" i="15"/>
  <c r="C152" i="15" s="1"/>
  <c r="B153" i="15"/>
  <c r="C153" i="15" s="1"/>
  <c r="B154" i="15"/>
  <c r="C154" i="15" s="1"/>
  <c r="B59" i="15"/>
  <c r="C59" i="15" s="1"/>
  <c r="B155" i="15"/>
  <c r="C155" i="15" s="1"/>
  <c r="B43" i="15"/>
  <c r="C43" i="15" s="1"/>
  <c r="B156" i="15"/>
  <c r="C156" i="15" s="1"/>
  <c r="B157" i="15"/>
  <c r="C157" i="15" s="1"/>
  <c r="B158" i="15"/>
  <c r="C158" i="15" s="1"/>
  <c r="B159" i="15"/>
  <c r="C159" i="15" s="1"/>
  <c r="B28" i="15"/>
  <c r="C28" i="15" s="1"/>
  <c r="B160" i="15"/>
  <c r="C160" i="15" s="1"/>
  <c r="B161" i="15"/>
  <c r="C161" i="15" s="1"/>
  <c r="B162" i="15"/>
  <c r="C162" i="15" s="1"/>
  <c r="B163" i="15"/>
  <c r="C163" i="15" s="1"/>
  <c r="B164" i="15"/>
  <c r="C164" i="15" s="1"/>
  <c r="B165" i="15"/>
  <c r="C165" i="15" s="1"/>
  <c r="B166" i="15"/>
  <c r="C166" i="15" s="1"/>
  <c r="B167" i="15"/>
  <c r="C167" i="15" s="1"/>
  <c r="B168" i="15"/>
  <c r="C168" i="15" s="1"/>
  <c r="B169" i="15"/>
  <c r="C169" i="15" s="1"/>
  <c r="B170" i="15"/>
  <c r="C170" i="15" s="1"/>
  <c r="B171" i="15"/>
  <c r="C171" i="15" s="1"/>
  <c r="B172" i="15"/>
  <c r="C172" i="15" s="1"/>
  <c r="B60" i="15"/>
  <c r="C60" i="15" s="1"/>
  <c r="B173" i="15"/>
  <c r="C173" i="15" s="1"/>
  <c r="B174" i="15"/>
  <c r="C174" i="15" s="1"/>
  <c r="B175" i="15"/>
  <c r="C175" i="15" s="1"/>
  <c r="B176" i="15"/>
  <c r="C176" i="15" s="1"/>
  <c r="B177" i="15"/>
  <c r="C177" i="15" s="1"/>
  <c r="B178" i="15"/>
  <c r="C178" i="15" s="1"/>
  <c r="B179" i="15"/>
  <c r="C179" i="15" s="1"/>
  <c r="B61" i="15"/>
  <c r="C61" i="15" s="1"/>
  <c r="B180" i="15"/>
  <c r="C180" i="15" s="1"/>
  <c r="B181" i="15"/>
  <c r="C181" i="15" s="1"/>
  <c r="B34" i="15"/>
  <c r="C34" i="15" s="1"/>
  <c r="B22" i="15"/>
  <c r="C22" i="15" s="1"/>
  <c r="B182" i="15"/>
  <c r="C182" i="15" s="1"/>
  <c r="B183" i="15"/>
  <c r="C183" i="15" s="1"/>
  <c r="B184" i="15"/>
  <c r="C184" i="15" s="1"/>
  <c r="B185" i="15"/>
  <c r="C185" i="15" s="1"/>
  <c r="B186" i="15"/>
  <c r="C186" i="15" s="1"/>
  <c r="B12" i="15"/>
  <c r="C12" i="15" s="1"/>
  <c r="B187" i="15"/>
  <c r="C187" i="15" s="1"/>
  <c r="B188" i="15"/>
  <c r="C188" i="15" s="1"/>
  <c r="B189" i="15"/>
  <c r="C189" i="15" s="1"/>
  <c r="B190" i="15"/>
  <c r="C190" i="15" s="1"/>
  <c r="B191" i="15"/>
  <c r="C191" i="15" s="1"/>
  <c r="B192" i="15"/>
  <c r="C192" i="15" s="1"/>
  <c r="B31" i="15"/>
  <c r="C31" i="15" s="1"/>
  <c r="B193" i="15"/>
  <c r="C193" i="15" s="1"/>
  <c r="B194" i="15"/>
  <c r="C194" i="15" s="1"/>
  <c r="B195" i="15"/>
  <c r="C195" i="15" s="1"/>
  <c r="B196" i="15"/>
  <c r="C196" i="15" s="1"/>
  <c r="B197" i="15"/>
  <c r="C197" i="15" s="1"/>
  <c r="B198" i="15"/>
  <c r="C198" i="15" s="1"/>
  <c r="B20" i="15"/>
  <c r="C20" i="15" s="1"/>
  <c r="B62" i="15"/>
  <c r="C62" i="15" s="1"/>
  <c r="B199" i="15"/>
  <c r="C199" i="15" s="1"/>
  <c r="B63" i="15"/>
  <c r="C63" i="15" s="1"/>
  <c r="B64" i="15"/>
  <c r="C64" i="15" s="1"/>
  <c r="B200" i="15"/>
  <c r="C200" i="15" s="1"/>
  <c r="B19" i="15"/>
  <c r="C19" i="15" s="1"/>
  <c r="B201" i="15"/>
  <c r="C201" i="15" s="1"/>
  <c r="B202" i="15"/>
  <c r="C202" i="15" s="1"/>
  <c r="B203" i="15"/>
  <c r="C203" i="15" s="1"/>
  <c r="B26" i="15"/>
  <c r="C26" i="15" s="1"/>
  <c r="B35" i="14"/>
  <c r="C35" i="14" s="1"/>
  <c r="B23" i="14"/>
  <c r="C23" i="14" s="1"/>
  <c r="B22" i="14"/>
  <c r="C22" i="14" s="1"/>
  <c r="B25" i="14"/>
  <c r="C25" i="14" s="1"/>
  <c r="B28" i="14"/>
  <c r="C28" i="14" s="1"/>
  <c r="B27" i="14"/>
  <c r="C27" i="14" s="1"/>
  <c r="B26" i="14"/>
  <c r="C26" i="14" s="1"/>
  <c r="B33" i="14"/>
  <c r="C33" i="14" s="1"/>
  <c r="B34" i="14"/>
  <c r="C34" i="14" s="1"/>
  <c r="B29" i="14"/>
  <c r="C29" i="14" s="1"/>
  <c r="B30" i="14"/>
  <c r="C30" i="14" s="1"/>
  <c r="B38" i="14"/>
  <c r="C38" i="14" s="1"/>
  <c r="B36" i="14"/>
  <c r="C36" i="14" s="1"/>
  <c r="B16" i="14"/>
  <c r="C16" i="14" s="1"/>
  <c r="B15" i="14"/>
  <c r="C15" i="14" s="1"/>
  <c r="B18" i="14"/>
  <c r="C18" i="14" s="1"/>
  <c r="B13" i="14"/>
  <c r="C13" i="14" s="1"/>
  <c r="B12" i="14"/>
  <c r="C12" i="14" s="1"/>
  <c r="B31" i="14"/>
  <c r="C31" i="14" s="1"/>
  <c r="B19" i="14"/>
  <c r="C19" i="14" s="1"/>
  <c r="B20" i="14"/>
  <c r="C20" i="14" s="1"/>
  <c r="B14" i="14"/>
  <c r="C14" i="14" s="1"/>
  <c r="B11" i="14"/>
  <c r="C11" i="14" s="1"/>
  <c r="B21" i="14"/>
  <c r="C21" i="14" s="1"/>
  <c r="B37" i="14"/>
  <c r="C37" i="14" s="1"/>
  <c r="B24" i="14"/>
  <c r="C24" i="14" s="1"/>
  <c r="B10" i="14"/>
  <c r="C10" i="14" s="1"/>
  <c r="B17" i="14"/>
  <c r="C17" i="14" s="1"/>
  <c r="B4" i="14"/>
  <c r="C4" i="14" s="1"/>
  <c r="B5" i="14"/>
  <c r="C5" i="14" s="1"/>
  <c r="B6" i="14"/>
  <c r="C6" i="14" s="1"/>
  <c r="B32" i="14"/>
  <c r="C32" i="14" s="1"/>
  <c r="B8" i="14"/>
  <c r="C8" i="14" s="1"/>
  <c r="B7" i="14"/>
  <c r="C7" i="14" s="1"/>
  <c r="B9" i="14"/>
  <c r="C9" i="14" s="1"/>
  <c r="X17" i="13"/>
  <c r="X343" i="13"/>
  <c r="X57" i="13"/>
  <c r="X26" i="13"/>
  <c r="X38" i="13"/>
  <c r="X385" i="13"/>
  <c r="X371" i="13"/>
  <c r="Z371" i="13" s="1"/>
  <c r="X212" i="13"/>
  <c r="Z212" i="13" s="1"/>
  <c r="X120" i="13"/>
  <c r="X382" i="13"/>
  <c r="Y382" i="13" s="1"/>
  <c r="X185" i="13"/>
  <c r="X238" i="13"/>
  <c r="X310" i="13"/>
  <c r="Z310" i="13" s="1"/>
  <c r="X50" i="13"/>
  <c r="Y50" i="13" s="1"/>
  <c r="X139" i="13"/>
  <c r="X155" i="13"/>
  <c r="Z155" i="13" s="1"/>
  <c r="X82" i="13"/>
  <c r="X187" i="13"/>
  <c r="Z187" i="13" s="1"/>
  <c r="X239" i="13"/>
  <c r="X224" i="13"/>
  <c r="X207" i="13"/>
  <c r="Y207" i="13" s="1"/>
  <c r="X264" i="13"/>
  <c r="X265" i="13"/>
  <c r="X266" i="13"/>
  <c r="Z266" i="13" s="1"/>
  <c r="X290" i="13"/>
  <c r="X257" i="13"/>
  <c r="X293" i="13"/>
  <c r="X287" i="13"/>
  <c r="Y287" i="13" s="1"/>
  <c r="X166" i="13"/>
  <c r="X292" i="13"/>
  <c r="X159" i="13"/>
  <c r="X346" i="13"/>
  <c r="Y346" i="13" s="1"/>
  <c r="X195" i="13"/>
  <c r="X347" i="13"/>
  <c r="Z347" i="13" s="1"/>
  <c r="X100" i="13"/>
  <c r="X118" i="13"/>
  <c r="Z118" i="13" s="1"/>
  <c r="X123" i="13"/>
  <c r="Z123" i="13" s="1"/>
  <c r="X205" i="13"/>
  <c r="X223" i="13"/>
  <c r="Z223" i="13" s="1"/>
  <c r="X288" i="13"/>
  <c r="X252" i="13"/>
  <c r="X208" i="13"/>
  <c r="X315" i="13"/>
  <c r="Z315" i="13" s="1"/>
  <c r="X300" i="13"/>
  <c r="X213" i="13"/>
  <c r="Y213" i="13" s="1"/>
  <c r="X196" i="13"/>
  <c r="X81" i="13"/>
  <c r="X204" i="13"/>
  <c r="X138" i="13"/>
  <c r="Z138" i="13" s="1"/>
  <c r="X113" i="13"/>
  <c r="X149" i="13"/>
  <c r="X291" i="13"/>
  <c r="Y291" i="13" s="1"/>
  <c r="X236" i="13"/>
  <c r="X289" i="13"/>
  <c r="Z289" i="13" s="1"/>
  <c r="X298" i="13"/>
  <c r="X219" i="13"/>
  <c r="X194" i="13"/>
  <c r="Z194" i="13" s="1"/>
  <c r="X99" i="13"/>
  <c r="X313" i="13"/>
  <c r="X153" i="13"/>
  <c r="Y153" i="13" s="1"/>
  <c r="X216" i="13"/>
  <c r="X316" i="13"/>
  <c r="X314" i="13"/>
  <c r="X323" i="13"/>
  <c r="Z323" i="13" s="1"/>
  <c r="X215" i="13"/>
  <c r="X160" i="13"/>
  <c r="X202" i="13"/>
  <c r="X154" i="13"/>
  <c r="X121" i="13"/>
  <c r="Y121" i="13" s="1"/>
  <c r="X181" i="13"/>
  <c r="Z181" i="13" s="1"/>
  <c r="X63" i="13"/>
  <c r="Y63" i="13" s="1"/>
  <c r="X268" i="13"/>
  <c r="X304" i="13"/>
  <c r="X299" i="13"/>
  <c r="Z299" i="13" s="1"/>
  <c r="X274" i="13"/>
  <c r="X150" i="13"/>
  <c r="X217" i="13"/>
  <c r="X263" i="13"/>
  <c r="Y263" i="13" s="1"/>
  <c r="X201" i="13"/>
  <c r="X254" i="13"/>
  <c r="X209" i="13"/>
  <c r="X348" i="13"/>
  <c r="Z348" i="13" s="1"/>
  <c r="X325" i="13"/>
  <c r="X116" i="13"/>
  <c r="X218" i="13"/>
  <c r="X240" i="13"/>
  <c r="X251" i="13"/>
  <c r="Z251" i="13" s="1"/>
  <c r="X260" i="13"/>
  <c r="X256" i="13"/>
  <c r="X128" i="13"/>
  <c r="Z128" i="13" s="1"/>
  <c r="X269" i="13"/>
  <c r="Z269" i="13" s="1"/>
  <c r="X156" i="13"/>
  <c r="Z156" i="13" s="1"/>
  <c r="X306" i="13"/>
  <c r="Z306" i="13" s="1"/>
  <c r="X303" i="13"/>
  <c r="X307" i="13"/>
  <c r="Y307" i="13" s="1"/>
  <c r="X322" i="13"/>
  <c r="Z322" i="13" s="1"/>
  <c r="X321" i="13"/>
  <c r="X98" i="13"/>
  <c r="X147" i="13"/>
  <c r="Z147" i="13" s="1"/>
  <c r="X165" i="13"/>
  <c r="Y165" i="13" s="1"/>
  <c r="X112" i="13"/>
  <c r="X152" i="13"/>
  <c r="X330" i="13"/>
  <c r="Y330" i="13" s="1"/>
  <c r="X91" i="13"/>
  <c r="X237" i="13"/>
  <c r="Y237" i="13" s="1"/>
  <c r="X261" i="13"/>
  <c r="Z261" i="13" s="1"/>
  <c r="X46" i="13"/>
  <c r="X190" i="13"/>
  <c r="Y190" i="13" s="1"/>
  <c r="X124" i="13"/>
  <c r="Z124" i="13" s="1"/>
  <c r="X61" i="13"/>
  <c r="Y61" i="13" s="1"/>
  <c r="X74" i="13"/>
  <c r="Z74" i="13" s="1"/>
  <c r="X176" i="13"/>
  <c r="X117" i="13"/>
  <c r="X246" i="13"/>
  <c r="X86" i="13"/>
  <c r="Y86" i="13" s="1"/>
  <c r="X45" i="13"/>
  <c r="X68" i="13"/>
  <c r="Z68" i="13" s="1"/>
  <c r="X43" i="13"/>
  <c r="Z43" i="13" s="1"/>
  <c r="X234" i="13"/>
  <c r="X276" i="13"/>
  <c r="Y276" i="13" s="1"/>
  <c r="X279" i="13"/>
  <c r="X278" i="13"/>
  <c r="X328" i="13"/>
  <c r="X248" i="13"/>
  <c r="X172" i="13"/>
  <c r="X281" i="13"/>
  <c r="Y281" i="13" s="1"/>
  <c r="X142" i="13"/>
  <c r="X227" i="13"/>
  <c r="Z227" i="13" s="1"/>
  <c r="X110" i="13"/>
  <c r="X267" i="13"/>
  <c r="Y267" i="13" s="1"/>
  <c r="X271" i="13"/>
  <c r="X338" i="13"/>
  <c r="Y338" i="13" s="1"/>
  <c r="X277" i="13"/>
  <c r="X283" i="13"/>
  <c r="X161" i="13"/>
  <c r="X105" i="13"/>
  <c r="Z105" i="13" s="1"/>
  <c r="X393" i="13"/>
  <c r="Y393" i="13" s="1"/>
  <c r="X94" i="13"/>
  <c r="X228" i="13"/>
  <c r="X370" i="13"/>
  <c r="Y370" i="13" s="1"/>
  <c r="X373" i="13"/>
  <c r="Y373" i="13" s="1"/>
  <c r="X369" i="13"/>
  <c r="X378" i="13"/>
  <c r="Y378" i="13" s="1"/>
  <c r="X355" i="13"/>
  <c r="Z355" i="13" s="1"/>
  <c r="X140" i="13"/>
  <c r="X383" i="13"/>
  <c r="Z383" i="13" s="1"/>
  <c r="X103" i="13"/>
  <c r="Y103" i="13" s="1"/>
  <c r="X368" i="13"/>
  <c r="Z368" i="13" s="1"/>
  <c r="X380" i="13"/>
  <c r="Z380" i="13" s="1"/>
  <c r="X359" i="13"/>
  <c r="Z359" i="13" s="1"/>
  <c r="X395" i="13"/>
  <c r="Z395" i="13" s="1"/>
  <c r="X356" i="13"/>
  <c r="Z356" i="13" s="1"/>
  <c r="X243" i="13"/>
  <c r="X361" i="13"/>
  <c r="X384" i="13"/>
  <c r="Z384" i="13" s="1"/>
  <c r="X391" i="13"/>
  <c r="Z391" i="13" s="1"/>
  <c r="X358" i="13"/>
  <c r="Y358" i="13" s="1"/>
  <c r="X137" i="13"/>
  <c r="X186" i="13"/>
  <c r="Z186" i="13" s="1"/>
  <c r="X317" i="13"/>
  <c r="Y317" i="13" s="1"/>
  <c r="X33" i="13"/>
  <c r="Z33" i="13" s="1"/>
  <c r="X47" i="13"/>
  <c r="X83" i="13"/>
  <c r="Y83" i="13" s="1"/>
  <c r="X312" i="13"/>
  <c r="X193" i="13"/>
  <c r="Y193" i="13" s="1"/>
  <c r="X171" i="13"/>
  <c r="Z171" i="13" s="1"/>
  <c r="X275" i="13"/>
  <c r="Y275" i="13" s="1"/>
  <c r="X333" i="13"/>
  <c r="Y333" i="13" s="1"/>
  <c r="X301" i="13"/>
  <c r="Y301" i="13" s="1"/>
  <c r="X331" i="13"/>
  <c r="X65" i="13"/>
  <c r="X95" i="13"/>
  <c r="X210" i="13"/>
  <c r="X183" i="13"/>
  <c r="X222" i="13"/>
  <c r="X220" i="13"/>
  <c r="Y220" i="13" s="1"/>
  <c r="X148" i="13"/>
  <c r="Y148" i="13" s="1"/>
  <c r="X297" i="13"/>
  <c r="X54" i="13"/>
  <c r="Y54" i="13" s="1"/>
  <c r="X39" i="13"/>
  <c r="X175" i="13"/>
  <c r="X184" i="13"/>
  <c r="X67" i="13"/>
  <c r="Y67" i="13" s="1"/>
  <c r="X180" i="13"/>
  <c r="Y180" i="13" s="1"/>
  <c r="X280" i="13"/>
  <c r="Z280" i="13" s="1"/>
  <c r="X308" i="13"/>
  <c r="X92" i="13"/>
  <c r="X191" i="13"/>
  <c r="X327" i="13"/>
  <c r="X55" i="13"/>
  <c r="X232" i="13"/>
  <c r="X198" i="13"/>
  <c r="X221" i="13"/>
  <c r="Y221" i="13" s="1"/>
  <c r="X108" i="13"/>
  <c r="X242" i="13"/>
  <c r="X37" i="13"/>
  <c r="X111" i="13"/>
  <c r="X189" i="13"/>
  <c r="X69" i="13"/>
  <c r="X249" i="13"/>
  <c r="X286" i="13"/>
  <c r="X27" i="13"/>
  <c r="X318" i="13"/>
  <c r="X49" i="13"/>
  <c r="X73" i="13"/>
  <c r="Y73" i="13" s="1"/>
  <c r="X130" i="13"/>
  <c r="X71" i="13"/>
  <c r="X136" i="13"/>
  <c r="X151" i="13"/>
  <c r="X168" i="13"/>
  <c r="Y168" i="13" s="1"/>
  <c r="X101" i="13"/>
  <c r="X53" i="13"/>
  <c r="Y53" i="13" s="1"/>
  <c r="X58" i="13"/>
  <c r="Z58" i="13" s="1"/>
  <c r="X345" i="13"/>
  <c r="X350" i="13"/>
  <c r="X131" i="13"/>
  <c r="X85" i="13"/>
  <c r="Y85" i="13" s="1"/>
  <c r="X342" i="13"/>
  <c r="X40" i="13"/>
  <c r="X88" i="13"/>
  <c r="X87" i="13"/>
  <c r="X145" i="13"/>
  <c r="Z145" i="13" s="1"/>
  <c r="X182" i="13"/>
  <c r="Z182" i="13" s="1"/>
  <c r="X169" i="13"/>
  <c r="Y169" i="13" s="1"/>
  <c r="X66" i="13"/>
  <c r="X24" i="13"/>
  <c r="X78" i="13"/>
  <c r="X72" i="13"/>
  <c r="Y72" i="13" s="1"/>
  <c r="X19" i="13"/>
  <c r="X177" i="13"/>
  <c r="X104" i="13"/>
  <c r="Y104" i="13" s="1"/>
  <c r="X25" i="13"/>
  <c r="X163" i="13"/>
  <c r="X109" i="13"/>
  <c r="X344" i="13"/>
  <c r="Z344" i="13" s="1"/>
  <c r="X294" i="13"/>
  <c r="Y294" i="13" s="1"/>
  <c r="X62" i="13"/>
  <c r="X309" i="13"/>
  <c r="X255" i="13"/>
  <c r="Z255" i="13" s="1"/>
  <c r="X326" i="13"/>
  <c r="X102" i="13"/>
  <c r="X302" i="13"/>
  <c r="Y302" i="13" s="1"/>
  <c r="X334" i="13"/>
  <c r="X21" i="13"/>
  <c r="Z21" i="13" s="1"/>
  <c r="X144" i="13"/>
  <c r="Z144" i="13" s="1"/>
  <c r="X75" i="13"/>
  <c r="Y75" i="13" s="1"/>
  <c r="X93" i="13"/>
  <c r="X311" i="13"/>
  <c r="Z311" i="13" s="1"/>
  <c r="X262" i="13"/>
  <c r="Z262" i="13" s="1"/>
  <c r="X192" i="13"/>
  <c r="X30" i="13"/>
  <c r="Z30" i="13" s="1"/>
  <c r="X133" i="13"/>
  <c r="Z133" i="13" s="1"/>
  <c r="X90" i="13"/>
  <c r="X284" i="13"/>
  <c r="Z284" i="13" s="1"/>
  <c r="X272" i="13"/>
  <c r="X235" i="13"/>
  <c r="Y235" i="13" s="1"/>
  <c r="X167" i="13"/>
  <c r="Z167" i="13" s="1"/>
  <c r="X173" i="13"/>
  <c r="X170" i="13"/>
  <c r="X106" i="13"/>
  <c r="X200" i="13"/>
  <c r="Y200" i="13" s="1"/>
  <c r="X158" i="13"/>
  <c r="X51" i="13"/>
  <c r="Z51" i="13" s="1"/>
  <c r="X89" i="13"/>
  <c r="Z89" i="13" s="1"/>
  <c r="X241" i="13"/>
  <c r="X162" i="13"/>
  <c r="Y162" i="13" s="1"/>
  <c r="X295" i="13"/>
  <c r="Z295" i="13" s="1"/>
  <c r="X329" i="13"/>
  <c r="Y329" i="13" s="1"/>
  <c r="X339" i="13"/>
  <c r="X337" i="13"/>
  <c r="X225" i="13"/>
  <c r="X197" i="13"/>
  <c r="Z197" i="13" s="1"/>
  <c r="X199" i="13"/>
  <c r="Y199" i="13" s="1"/>
  <c r="X253" i="13"/>
  <c r="Y253" i="13" s="1"/>
  <c r="X11" i="13"/>
  <c r="X28" i="13"/>
  <c r="Y28" i="13" s="1"/>
  <c r="X335" i="13"/>
  <c r="X129" i="13"/>
  <c r="X214" i="13"/>
  <c r="X233" i="13"/>
  <c r="Y233" i="13" s="1"/>
  <c r="X174" i="13"/>
  <c r="Y174" i="13" s="1"/>
  <c r="X188" i="13"/>
  <c r="Z188" i="13" s="1"/>
  <c r="X32" i="13"/>
  <c r="Y32" i="13" s="1"/>
  <c r="X229" i="13"/>
  <c r="X305" i="13"/>
  <c r="X20" i="13"/>
  <c r="Z20" i="13" s="1"/>
  <c r="X324" i="13"/>
  <c r="X60" i="13"/>
  <c r="Z60" i="13" s="1"/>
  <c r="X22" i="13"/>
  <c r="X164" i="13"/>
  <c r="Z164" i="13" s="1"/>
  <c r="X97" i="13"/>
  <c r="X70" i="13"/>
  <c r="Z70" i="13" s="1"/>
  <c r="X230" i="13"/>
  <c r="Z230" i="13" s="1"/>
  <c r="X250" i="13"/>
  <c r="Z250" i="13" s="1"/>
  <c r="X127" i="13"/>
  <c r="Z127" i="13" s="1"/>
  <c r="X282" i="13"/>
  <c r="X340" i="13"/>
  <c r="Z340" i="13" s="1"/>
  <c r="X52" i="13"/>
  <c r="X203" i="13"/>
  <c r="Z203" i="13" s="1"/>
  <c r="X41" i="13"/>
  <c r="Y41" i="13" s="1"/>
  <c r="X35" i="13"/>
  <c r="X119" i="13"/>
  <c r="X48" i="13"/>
  <c r="X320" i="13"/>
  <c r="X332" i="13"/>
  <c r="Z332" i="13" s="1"/>
  <c r="X362" i="13"/>
  <c r="Y362" i="13" s="1"/>
  <c r="X394" i="13"/>
  <c r="Y394" i="13" s="1"/>
  <c r="X386" i="13"/>
  <c r="Y386" i="13" s="1"/>
  <c r="X259" i="13"/>
  <c r="Y259" i="13" s="1"/>
  <c r="X125" i="13"/>
  <c r="X13" i="13"/>
  <c r="X296" i="13"/>
  <c r="Y296" i="13" s="1"/>
  <c r="X377" i="13"/>
  <c r="Y377" i="13" s="1"/>
  <c r="X44" i="13"/>
  <c r="Z44" i="13" s="1"/>
  <c r="X364" i="13"/>
  <c r="X36" i="13"/>
  <c r="X8" i="13"/>
  <c r="Z8" i="13" s="1"/>
  <c r="X15" i="13"/>
  <c r="Y15" i="13" s="1"/>
  <c r="X16" i="13"/>
  <c r="X122" i="13"/>
  <c r="X360" i="13"/>
  <c r="Z360" i="13" s="1"/>
  <c r="X351" i="13"/>
  <c r="Z351" i="13" s="1"/>
  <c r="X353" i="13"/>
  <c r="Y353" i="13" s="1"/>
  <c r="X6" i="13"/>
  <c r="Y6" i="13" s="1"/>
  <c r="X179" i="13"/>
  <c r="X336" i="13"/>
  <c r="Z336" i="13" s="1"/>
  <c r="X341" i="13"/>
  <c r="Y341" i="13" s="1"/>
  <c r="X349" i="13"/>
  <c r="Y349" i="13" s="1"/>
  <c r="X381" i="13"/>
  <c r="Y381" i="13" s="1"/>
  <c r="X226" i="13"/>
  <c r="Z226" i="13" s="1"/>
  <c r="X178" i="13"/>
  <c r="Z178" i="13" s="1"/>
  <c r="X115" i="13"/>
  <c r="Z115" i="13" s="1"/>
  <c r="X365" i="13"/>
  <c r="Y365" i="13" s="1"/>
  <c r="X367" i="13"/>
  <c r="Z367" i="13" s="1"/>
  <c r="X231" i="13"/>
  <c r="X258" i="13"/>
  <c r="X273" i="13"/>
  <c r="X285" i="13"/>
  <c r="Z285" i="13" s="1"/>
  <c r="X143" i="13"/>
  <c r="Z143" i="13" s="1"/>
  <c r="X388" i="13"/>
  <c r="Z388" i="13" s="1"/>
  <c r="X42" i="13"/>
  <c r="X10" i="13"/>
  <c r="X363" i="13"/>
  <c r="Z363" i="13" s="1"/>
  <c r="X390" i="13"/>
  <c r="Y390" i="13" s="1"/>
  <c r="X397" i="13"/>
  <c r="Y397" i="13" s="1"/>
  <c r="X392" i="13"/>
  <c r="Z392" i="13" s="1"/>
  <c r="X4" i="13"/>
  <c r="X84" i="13"/>
  <c r="X5" i="13"/>
  <c r="Z5" i="13" s="1"/>
  <c r="X77" i="13"/>
  <c r="Y77" i="13" s="1"/>
  <c r="X354" i="13"/>
  <c r="X211" i="13"/>
  <c r="Z211" i="13" s="1"/>
  <c r="X245" i="13"/>
  <c r="X135" i="13"/>
  <c r="Z135" i="13" s="1"/>
  <c r="X76" i="13"/>
  <c r="X375" i="13"/>
  <c r="Z375" i="13" s="1"/>
  <c r="X132" i="13"/>
  <c r="X29" i="13"/>
  <c r="X107" i="13"/>
  <c r="X23" i="13"/>
  <c r="X376" i="13"/>
  <c r="Z376" i="13" s="1"/>
  <c r="X126" i="13"/>
  <c r="X374" i="13"/>
  <c r="X79" i="13"/>
  <c r="X14" i="13"/>
  <c r="X96" i="13"/>
  <c r="X12" i="13"/>
  <c r="X372" i="13"/>
  <c r="Z372" i="13" s="1"/>
  <c r="X114" i="13"/>
  <c r="X357" i="13"/>
  <c r="X247" i="13"/>
  <c r="X9" i="13"/>
  <c r="X379" i="13"/>
  <c r="Z379" i="13" s="1"/>
  <c r="X366" i="13"/>
  <c r="Y366" i="13" s="1"/>
  <c r="X319" i="13"/>
  <c r="Z319" i="13" s="1"/>
  <c r="X64" i="13"/>
  <c r="Y64" i="13" s="1"/>
  <c r="X56" i="13"/>
  <c r="X396" i="13"/>
  <c r="Y396" i="13" s="1"/>
  <c r="X157" i="13"/>
  <c r="X7" i="13"/>
  <c r="X134" i="13"/>
  <c r="Y134" i="13" s="1"/>
  <c r="X18" i="13"/>
  <c r="X352" i="13"/>
  <c r="Z352" i="13" s="1"/>
  <c r="X389" i="13"/>
  <c r="Y389" i="13" s="1"/>
  <c r="X141" i="13"/>
  <c r="X244" i="13"/>
  <c r="Z244" i="13" s="1"/>
  <c r="X206" i="13"/>
  <c r="X387" i="13"/>
  <c r="Z387" i="13" s="1"/>
  <c r="X31" i="13"/>
  <c r="X59" i="13"/>
  <c r="X270" i="13"/>
  <c r="Z270" i="13" s="1"/>
  <c r="X146" i="13"/>
  <c r="X34" i="13"/>
  <c r="Y34" i="13" s="1"/>
  <c r="X80" i="13"/>
  <c r="D4" i="13"/>
  <c r="K20" i="16" l="1"/>
  <c r="J20" i="16"/>
  <c r="J30" i="16"/>
  <c r="K30" i="16"/>
  <c r="J38" i="16"/>
  <c r="K38" i="16"/>
  <c r="J5" i="16"/>
  <c r="K5" i="16"/>
  <c r="K19" i="16"/>
  <c r="J19" i="16"/>
  <c r="J14" i="16"/>
  <c r="K14" i="16"/>
  <c r="K36" i="16"/>
  <c r="J36" i="16"/>
  <c r="K12" i="16"/>
  <c r="J12" i="16"/>
  <c r="J34" i="16"/>
  <c r="K34" i="16"/>
  <c r="K24" i="16"/>
  <c r="J24" i="16"/>
  <c r="J21" i="16"/>
  <c r="K21" i="16"/>
  <c r="K25" i="16"/>
  <c r="J25" i="16"/>
  <c r="K13" i="16"/>
  <c r="J13" i="16"/>
  <c r="K16" i="16"/>
  <c r="J16" i="16"/>
  <c r="K11" i="16"/>
  <c r="J11" i="16"/>
  <c r="K7" i="16"/>
  <c r="J7" i="16"/>
  <c r="K3" i="16"/>
  <c r="J3" i="16"/>
  <c r="K31" i="16"/>
  <c r="J31" i="16"/>
  <c r="K39" i="16"/>
  <c r="J39" i="16"/>
  <c r="K28" i="16"/>
  <c r="J28" i="16"/>
  <c r="K35" i="16"/>
  <c r="J35" i="16"/>
  <c r="J9" i="16"/>
  <c r="K9" i="16"/>
  <c r="J18" i="16"/>
  <c r="K18" i="16"/>
  <c r="K27" i="16"/>
  <c r="J27" i="16"/>
  <c r="J26" i="16"/>
  <c r="K26" i="16"/>
  <c r="K8" i="16"/>
  <c r="J8" i="16"/>
  <c r="K4" i="16"/>
  <c r="J4" i="16"/>
  <c r="J22" i="16"/>
  <c r="K22" i="16"/>
  <c r="K15" i="16"/>
  <c r="J15" i="16"/>
  <c r="J29" i="16"/>
  <c r="K29" i="16"/>
  <c r="K23" i="16"/>
  <c r="J23" i="16"/>
  <c r="K32" i="16"/>
  <c r="J32" i="16"/>
  <c r="AG4" i="16"/>
  <c r="K33" i="16"/>
  <c r="J33" i="16"/>
  <c r="J17" i="16"/>
  <c r="K17" i="16"/>
  <c r="J37" i="16"/>
  <c r="K37" i="16"/>
  <c r="J10" i="16"/>
  <c r="K10" i="16"/>
  <c r="J6" i="16"/>
  <c r="K6" i="16"/>
  <c r="C39" i="14"/>
  <c r="F10" i="15"/>
  <c r="Y181" i="13"/>
  <c r="Y128" i="13"/>
  <c r="Y212" i="13"/>
  <c r="Y138" i="13"/>
  <c r="Y336" i="13"/>
  <c r="Z328" i="13"/>
  <c r="Z293" i="13"/>
  <c r="Z247" i="13"/>
  <c r="Y247" i="13"/>
  <c r="Z12" i="13"/>
  <c r="Y12" i="13"/>
  <c r="Z374" i="13"/>
  <c r="Y107" i="13"/>
  <c r="Z76" i="13"/>
  <c r="Z354" i="13"/>
  <c r="Z4" i="13"/>
  <c r="Z231" i="13"/>
  <c r="Y231" i="13"/>
  <c r="Z97" i="13"/>
  <c r="Z324" i="13"/>
  <c r="Z32" i="13"/>
  <c r="Z214" i="13"/>
  <c r="Z11" i="13"/>
  <c r="Z225" i="13"/>
  <c r="Z170" i="13"/>
  <c r="Y170" i="13"/>
  <c r="Z93" i="13"/>
  <c r="Y93" i="13"/>
  <c r="Z334" i="13"/>
  <c r="Z40" i="13"/>
  <c r="Y40" i="13"/>
  <c r="Z350" i="13"/>
  <c r="Z101" i="13"/>
  <c r="Y101" i="13"/>
  <c r="Z71" i="13"/>
  <c r="Y71" i="13"/>
  <c r="Z318" i="13"/>
  <c r="Z69" i="13"/>
  <c r="Z242" i="13"/>
  <c r="Z265" i="13"/>
  <c r="Z239" i="13"/>
  <c r="Y239" i="13"/>
  <c r="Z185" i="13"/>
  <c r="Y185" i="13"/>
  <c r="Z57" i="13"/>
  <c r="Z80" i="13"/>
  <c r="Y80" i="13"/>
  <c r="Z59" i="13"/>
  <c r="Z18" i="13"/>
  <c r="Y18" i="13"/>
  <c r="Z366" i="13"/>
  <c r="Z357" i="13"/>
  <c r="Z96" i="13"/>
  <c r="Z126" i="13"/>
  <c r="Y29" i="13"/>
  <c r="Z77" i="13"/>
  <c r="Z10" i="13"/>
  <c r="Z15" i="13"/>
  <c r="Z125" i="13"/>
  <c r="Y125" i="13"/>
  <c r="Z362" i="13"/>
  <c r="Z119" i="13"/>
  <c r="Y119" i="13"/>
  <c r="Z52" i="13"/>
  <c r="Y52" i="13"/>
  <c r="Z129" i="13"/>
  <c r="Y129" i="13"/>
  <c r="Z253" i="13"/>
  <c r="Z337" i="13"/>
  <c r="Z158" i="13"/>
  <c r="Y158" i="13"/>
  <c r="Z173" i="13"/>
  <c r="Z192" i="13"/>
  <c r="Y192" i="13"/>
  <c r="Z75" i="13"/>
  <c r="Z302" i="13"/>
  <c r="Z309" i="13"/>
  <c r="Z109" i="13"/>
  <c r="Y109" i="13"/>
  <c r="Z177" i="13"/>
  <c r="Y24" i="13"/>
  <c r="Z342" i="13"/>
  <c r="Z345" i="13"/>
  <c r="Z168" i="13"/>
  <c r="Z130" i="13"/>
  <c r="Z27" i="13"/>
  <c r="Z189" i="13"/>
  <c r="Z108" i="13"/>
  <c r="Y108" i="13"/>
  <c r="Z55" i="13"/>
  <c r="Y55" i="13"/>
  <c r="Z308" i="13"/>
  <c r="Y308" i="13"/>
  <c r="Z184" i="13"/>
  <c r="Z297" i="13"/>
  <c r="Y297" i="13"/>
  <c r="Z331" i="13"/>
  <c r="Y331" i="13"/>
  <c r="Z47" i="13"/>
  <c r="Y47" i="13"/>
  <c r="Z137" i="13"/>
  <c r="Z361" i="13"/>
  <c r="Z369" i="13"/>
  <c r="Y94" i="13"/>
  <c r="Z283" i="13"/>
  <c r="Z267" i="13"/>
  <c r="Z281" i="13"/>
  <c r="Z278" i="13"/>
  <c r="Y278" i="13"/>
  <c r="Z246" i="13"/>
  <c r="Z61" i="13"/>
  <c r="Z152" i="13"/>
  <c r="Y152" i="13"/>
  <c r="Y98" i="13"/>
  <c r="Z303" i="13"/>
  <c r="Z240" i="13"/>
  <c r="Y240" i="13"/>
  <c r="Z263" i="13"/>
  <c r="Z160" i="13"/>
  <c r="Y160" i="13"/>
  <c r="Z316" i="13"/>
  <c r="Y316" i="13"/>
  <c r="Z99" i="13"/>
  <c r="Z113" i="13"/>
  <c r="Y113" i="13"/>
  <c r="Z196" i="13"/>
  <c r="Y196" i="13"/>
  <c r="Z208" i="13"/>
  <c r="Y208" i="13"/>
  <c r="Z205" i="13"/>
  <c r="Y205" i="13"/>
  <c r="Z292" i="13"/>
  <c r="Y292" i="13"/>
  <c r="Z257" i="13"/>
  <c r="Z264" i="13"/>
  <c r="Y264" i="13"/>
  <c r="Z50" i="13"/>
  <c r="Z382" i="13"/>
  <c r="Z385" i="13"/>
  <c r="Z343" i="13"/>
  <c r="Y343" i="13"/>
  <c r="Y385" i="13"/>
  <c r="Y369" i="13"/>
  <c r="Y361" i="13"/>
  <c r="Y357" i="13"/>
  <c r="Y345" i="13"/>
  <c r="Y340" i="13"/>
  <c r="Y334" i="13"/>
  <c r="Y324" i="13"/>
  <c r="Y323" i="13"/>
  <c r="Y295" i="13"/>
  <c r="Y311" i="13"/>
  <c r="Y306" i="13"/>
  <c r="Y270" i="13"/>
  <c r="Y203" i="13"/>
  <c r="Y257" i="13"/>
  <c r="Y227" i="13"/>
  <c r="Y164" i="13"/>
  <c r="Y285" i="13"/>
  <c r="Y280" i="13"/>
  <c r="Y167" i="13"/>
  <c r="Y230" i="13"/>
  <c r="Y194" i="13"/>
  <c r="Y189" i="13"/>
  <c r="Y266" i="13"/>
  <c r="Y262" i="13"/>
  <c r="Y182" i="13"/>
  <c r="Y156" i="13"/>
  <c r="Y173" i="13"/>
  <c r="Y251" i="13"/>
  <c r="Y133" i="13"/>
  <c r="Y137" i="13"/>
  <c r="Y186" i="13"/>
  <c r="Y118" i="13"/>
  <c r="Y99" i="13"/>
  <c r="Y59" i="13"/>
  <c r="Y27" i="13"/>
  <c r="Y11" i="13"/>
  <c r="Y10" i="13"/>
  <c r="Z396" i="13"/>
  <c r="Z364" i="13"/>
  <c r="Z259" i="13"/>
  <c r="Z287" i="13"/>
  <c r="Z162" i="13"/>
  <c r="Z94" i="13"/>
  <c r="Z107" i="13"/>
  <c r="Z206" i="13"/>
  <c r="Z157" i="13"/>
  <c r="Z104" i="13"/>
  <c r="Z78" i="13"/>
  <c r="Z92" i="13"/>
  <c r="Y92" i="13"/>
  <c r="Z67" i="13"/>
  <c r="Z54" i="13"/>
  <c r="Z222" i="13"/>
  <c r="Z65" i="13"/>
  <c r="Y65" i="13"/>
  <c r="Z275" i="13"/>
  <c r="Z83" i="13"/>
  <c r="Z103" i="13"/>
  <c r="Z325" i="13"/>
  <c r="Z201" i="13"/>
  <c r="Z274" i="13"/>
  <c r="Y274" i="13"/>
  <c r="Z63" i="13"/>
  <c r="Z202" i="13"/>
  <c r="Y202" i="13"/>
  <c r="Z314" i="13"/>
  <c r="Z313" i="13"/>
  <c r="Z298" i="13"/>
  <c r="Z149" i="13"/>
  <c r="Y149" i="13"/>
  <c r="Z81" i="13"/>
  <c r="Y81" i="13"/>
  <c r="Y4" i="13"/>
  <c r="Y374" i="13"/>
  <c r="Y325" i="13"/>
  <c r="Y313" i="13"/>
  <c r="Y214" i="13"/>
  <c r="Y232" i="13"/>
  <c r="Y157" i="13"/>
  <c r="Z114" i="13"/>
  <c r="Y114" i="13"/>
  <c r="Z14" i="13"/>
  <c r="Z397" i="13"/>
  <c r="Z42" i="13"/>
  <c r="Y42" i="13"/>
  <c r="Z273" i="13"/>
  <c r="Y273" i="13"/>
  <c r="Z365" i="13"/>
  <c r="Z381" i="13"/>
  <c r="Z179" i="13"/>
  <c r="Y179" i="13"/>
  <c r="Z22" i="13"/>
  <c r="Y22" i="13"/>
  <c r="Z90" i="13"/>
  <c r="Y90" i="13"/>
  <c r="Z151" i="13"/>
  <c r="Y151" i="13"/>
  <c r="Z73" i="13"/>
  <c r="Z286" i="13"/>
  <c r="Y286" i="13"/>
  <c r="Z111" i="13"/>
  <c r="Z221" i="13"/>
  <c r="Z327" i="13"/>
  <c r="Y327" i="13"/>
  <c r="Z358" i="13"/>
  <c r="Z243" i="13"/>
  <c r="Z140" i="13"/>
  <c r="Y140" i="13"/>
  <c r="Z373" i="13"/>
  <c r="Z393" i="13"/>
  <c r="Z277" i="13"/>
  <c r="Z110" i="13"/>
  <c r="Y110" i="13"/>
  <c r="Z172" i="13"/>
  <c r="Y172" i="13"/>
  <c r="Z279" i="13"/>
  <c r="Z117" i="13"/>
  <c r="Y117" i="13"/>
  <c r="Z237" i="13"/>
  <c r="Z112" i="13"/>
  <c r="Z321" i="13"/>
  <c r="Z256" i="13"/>
  <c r="Y256" i="13"/>
  <c r="Z218" i="13"/>
  <c r="Z209" i="13"/>
  <c r="Y209" i="13"/>
  <c r="Z217" i="13"/>
  <c r="Y217" i="13"/>
  <c r="Z304" i="13"/>
  <c r="Y304" i="13"/>
  <c r="Z121" i="13"/>
  <c r="Z215" i="13"/>
  <c r="Z216" i="13"/>
  <c r="Z236" i="13"/>
  <c r="Y236" i="13"/>
  <c r="Z213" i="13"/>
  <c r="Z252" i="13"/>
  <c r="Y252" i="13"/>
  <c r="Z195" i="13"/>
  <c r="Y195" i="13"/>
  <c r="Z166" i="13"/>
  <c r="Z290" i="13"/>
  <c r="Y290" i="13"/>
  <c r="Z207" i="13"/>
  <c r="Z82" i="13"/>
  <c r="Y82" i="13"/>
  <c r="Z120" i="13"/>
  <c r="Y120" i="13"/>
  <c r="Z38" i="13"/>
  <c r="Y38" i="13"/>
  <c r="Z17" i="13"/>
  <c r="Y17" i="13"/>
  <c r="Y392" i="13"/>
  <c r="Y388" i="13"/>
  <c r="Y384" i="13"/>
  <c r="Y380" i="13"/>
  <c r="Y376" i="13"/>
  <c r="Y372" i="13"/>
  <c r="Y368" i="13"/>
  <c r="Y364" i="13"/>
  <c r="Y360" i="13"/>
  <c r="Y356" i="13"/>
  <c r="Y352" i="13"/>
  <c r="Y348" i="13"/>
  <c r="Y344" i="13"/>
  <c r="Y328" i="13"/>
  <c r="Y319" i="13"/>
  <c r="Y322" i="13"/>
  <c r="Y315" i="13"/>
  <c r="Y310" i="13"/>
  <c r="Y305" i="13"/>
  <c r="Y299" i="13"/>
  <c r="Y269" i="13"/>
  <c r="Y215" i="13"/>
  <c r="Y255" i="13"/>
  <c r="Y226" i="13"/>
  <c r="Y293" i="13"/>
  <c r="Y289" i="13"/>
  <c r="Y284" i="13"/>
  <c r="Y279" i="13"/>
  <c r="Y244" i="13"/>
  <c r="Y211" i="13"/>
  <c r="Y183" i="13"/>
  <c r="Y197" i="13"/>
  <c r="Y178" i="13"/>
  <c r="Y124" i="13"/>
  <c r="Y223" i="13"/>
  <c r="Y261" i="13"/>
  <c r="Y188" i="13"/>
  <c r="Y143" i="13"/>
  <c r="Y206" i="13"/>
  <c r="Y127" i="13"/>
  <c r="Y250" i="13"/>
  <c r="Y130" i="13"/>
  <c r="Y155" i="13"/>
  <c r="Y184" i="13"/>
  <c r="Y171" i="13"/>
  <c r="Y115" i="13"/>
  <c r="Y135" i="13"/>
  <c r="Y89" i="13"/>
  <c r="Y123" i="13"/>
  <c r="Y68" i="13"/>
  <c r="Y70" i="13"/>
  <c r="Y51" i="13"/>
  <c r="Y43" i="13"/>
  <c r="Y44" i="13"/>
  <c r="Y58" i="13"/>
  <c r="Y30" i="13"/>
  <c r="Y20" i="13"/>
  <c r="Y33" i="13"/>
  <c r="Y21" i="13"/>
  <c r="Y8" i="13"/>
  <c r="Y5" i="13"/>
  <c r="Z305" i="13"/>
  <c r="Z183" i="13"/>
  <c r="Z24" i="13"/>
  <c r="Z341" i="13"/>
  <c r="Z353" i="13"/>
  <c r="Z16" i="13"/>
  <c r="Y16" i="13"/>
  <c r="Z13" i="13"/>
  <c r="Y13" i="13"/>
  <c r="Z394" i="13"/>
  <c r="Z48" i="13"/>
  <c r="Y48" i="13"/>
  <c r="Z378" i="13"/>
  <c r="Z228" i="13"/>
  <c r="Z161" i="13"/>
  <c r="Y161" i="13"/>
  <c r="Z271" i="13"/>
  <c r="Y271" i="13"/>
  <c r="Z142" i="13"/>
  <c r="Y142" i="13"/>
  <c r="Z234" i="13"/>
  <c r="Z86" i="13"/>
  <c r="Y74" i="13"/>
  <c r="Z46" i="13"/>
  <c r="Z330" i="13"/>
  <c r="Y147" i="13"/>
  <c r="Z307" i="13"/>
  <c r="Z100" i="13"/>
  <c r="Z159" i="13"/>
  <c r="Z139" i="13"/>
  <c r="Y139" i="13"/>
  <c r="Y354" i="13"/>
  <c r="Y350" i="13"/>
  <c r="Y272" i="13"/>
  <c r="Y228" i="13"/>
  <c r="Y242" i="13"/>
  <c r="Y97" i="13"/>
  <c r="Y100" i="13"/>
  <c r="Z34" i="13"/>
  <c r="Z31" i="13"/>
  <c r="Y31" i="13"/>
  <c r="Z141" i="13"/>
  <c r="Y141" i="13"/>
  <c r="Z134" i="13"/>
  <c r="Z56" i="13"/>
  <c r="Y56" i="13"/>
  <c r="Z132" i="13"/>
  <c r="Y132" i="13"/>
  <c r="Z245" i="13"/>
  <c r="Y245" i="13"/>
  <c r="Z377" i="13"/>
  <c r="Z35" i="13"/>
  <c r="Y35" i="13"/>
  <c r="Z174" i="13"/>
  <c r="Z335" i="13"/>
  <c r="Y335" i="13"/>
  <c r="Z199" i="13"/>
  <c r="Z339" i="13"/>
  <c r="Y339" i="13"/>
  <c r="Z241" i="13"/>
  <c r="Y241" i="13"/>
  <c r="Z200" i="13"/>
  <c r="Y144" i="13"/>
  <c r="Z102" i="13"/>
  <c r="Y102" i="13"/>
  <c r="Z62" i="13"/>
  <c r="Z163" i="13"/>
  <c r="Z19" i="13"/>
  <c r="Y19" i="13"/>
  <c r="Z66" i="13"/>
  <c r="Y66" i="13"/>
  <c r="Z87" i="13"/>
  <c r="Y87" i="13"/>
  <c r="Z85" i="13"/>
  <c r="Z175" i="13"/>
  <c r="Z148" i="13"/>
  <c r="Z210" i="13"/>
  <c r="Z301" i="13"/>
  <c r="Z193" i="13"/>
  <c r="Z146" i="13"/>
  <c r="Y146" i="13"/>
  <c r="Z389" i="13"/>
  <c r="Z7" i="13"/>
  <c r="Z64" i="13"/>
  <c r="Z9" i="13"/>
  <c r="Y9" i="13"/>
  <c r="Z79" i="13"/>
  <c r="Z23" i="13"/>
  <c r="Y23" i="13"/>
  <c r="Z84" i="13"/>
  <c r="Y84" i="13"/>
  <c r="Z390" i="13"/>
  <c r="Z258" i="13"/>
  <c r="Z349" i="13"/>
  <c r="Z6" i="13"/>
  <c r="Z122" i="13"/>
  <c r="Z36" i="13"/>
  <c r="Y36" i="13"/>
  <c r="Z296" i="13"/>
  <c r="Z386" i="13"/>
  <c r="Z320" i="13"/>
  <c r="Y320" i="13"/>
  <c r="Z41" i="13"/>
  <c r="Z282" i="13"/>
  <c r="Y282" i="13"/>
  <c r="Y60" i="13"/>
  <c r="Z229" i="13"/>
  <c r="Y229" i="13"/>
  <c r="Z233" i="13"/>
  <c r="Z28" i="13"/>
  <c r="Z329" i="13"/>
  <c r="Z106" i="13"/>
  <c r="Z235" i="13"/>
  <c r="Z326" i="13"/>
  <c r="Z294" i="13"/>
  <c r="Z25" i="13"/>
  <c r="Y25" i="13"/>
  <c r="Z72" i="13"/>
  <c r="Z169" i="13"/>
  <c r="Z88" i="13"/>
  <c r="Y88" i="13"/>
  <c r="Z131" i="13"/>
  <c r="Y131" i="13"/>
  <c r="Z53" i="13"/>
  <c r="Y136" i="13"/>
  <c r="Z49" i="13"/>
  <c r="Z249" i="13"/>
  <c r="Z37" i="13"/>
  <c r="Y37" i="13"/>
  <c r="Z198" i="13"/>
  <c r="Y198" i="13"/>
  <c r="Z191" i="13"/>
  <c r="Z180" i="13"/>
  <c r="Z39" i="13"/>
  <c r="Y39" i="13"/>
  <c r="Z220" i="13"/>
  <c r="Z95" i="13"/>
  <c r="Y95" i="13"/>
  <c r="Z333" i="13"/>
  <c r="Z312" i="13"/>
  <c r="Y312" i="13"/>
  <c r="Z317" i="13"/>
  <c r="Z370" i="13"/>
  <c r="Z338" i="13"/>
  <c r="Z248" i="13"/>
  <c r="Z276" i="13"/>
  <c r="Z45" i="13"/>
  <c r="Y45" i="13"/>
  <c r="Z176" i="13"/>
  <c r="Y176" i="13"/>
  <c r="Z190" i="13"/>
  <c r="Z91" i="13"/>
  <c r="Y91" i="13"/>
  <c r="Z165" i="13"/>
  <c r="Z260" i="13"/>
  <c r="Y260" i="13"/>
  <c r="Z116" i="13"/>
  <c r="Y116" i="13"/>
  <c r="Z254" i="13"/>
  <c r="Z150" i="13"/>
  <c r="Y150" i="13"/>
  <c r="Z268" i="13"/>
  <c r="Z154" i="13"/>
  <c r="Y154" i="13"/>
  <c r="Z153" i="13"/>
  <c r="Z219" i="13"/>
  <c r="Y219" i="13"/>
  <c r="Z291" i="13"/>
  <c r="Z204" i="13"/>
  <c r="Z300" i="13"/>
  <c r="Y300" i="13"/>
  <c r="Z288" i="13"/>
  <c r="Z346" i="13"/>
  <c r="Z224" i="13"/>
  <c r="Y224" i="13"/>
  <c r="Z238" i="13"/>
  <c r="Y238" i="13"/>
  <c r="Z26" i="13"/>
  <c r="Y26" i="13"/>
  <c r="Y395" i="13"/>
  <c r="Y391" i="13"/>
  <c r="Y387" i="13"/>
  <c r="Y383" i="13"/>
  <c r="Y379" i="13"/>
  <c r="Y375" i="13"/>
  <c r="Y371" i="13"/>
  <c r="Y367" i="13"/>
  <c r="Y363" i="13"/>
  <c r="Y359" i="13"/>
  <c r="Y355" i="13"/>
  <c r="Y351" i="13"/>
  <c r="Y347" i="13"/>
  <c r="Y342" i="13"/>
  <c r="Y337" i="13"/>
  <c r="Y332" i="13"/>
  <c r="Y326" i="13"/>
  <c r="Y318" i="13"/>
  <c r="Y321" i="13"/>
  <c r="Y258" i="13"/>
  <c r="Y314" i="13"/>
  <c r="Y309" i="13"/>
  <c r="Y303" i="13"/>
  <c r="Y298" i="13"/>
  <c r="Y248" i="13"/>
  <c r="Y234" i="13"/>
  <c r="Y254" i="13"/>
  <c r="Y225" i="13"/>
  <c r="Y246" i="13"/>
  <c r="Y288" i="13"/>
  <c r="Y283" i="13"/>
  <c r="Y277" i="13"/>
  <c r="Y243" i="13"/>
  <c r="Y210" i="13"/>
  <c r="Y201" i="13"/>
  <c r="Y163" i="13"/>
  <c r="Y177" i="13"/>
  <c r="Y191" i="13"/>
  <c r="Y268" i="13"/>
  <c r="Y265" i="13"/>
  <c r="Y222" i="13"/>
  <c r="Y216" i="13"/>
  <c r="Y159" i="13"/>
  <c r="Y175" i="13"/>
  <c r="Y204" i="13"/>
  <c r="Y249" i="13"/>
  <c r="Y166" i="13"/>
  <c r="Y187" i="13"/>
  <c r="Y122" i="13"/>
  <c r="Y145" i="13"/>
  <c r="Y218" i="13"/>
  <c r="Y105" i="13"/>
  <c r="Y111" i="13"/>
  <c r="Y126" i="13"/>
  <c r="Y112" i="13"/>
  <c r="Y96" i="13"/>
  <c r="Y78" i="13"/>
  <c r="Y62" i="13"/>
  <c r="Y46" i="13"/>
  <c r="Y106" i="13"/>
  <c r="Y76" i="13"/>
  <c r="Y69" i="13"/>
  <c r="Y49" i="13"/>
  <c r="Y79" i="13"/>
  <c r="Y57" i="13"/>
  <c r="Y14" i="13"/>
  <c r="Y7" i="13"/>
  <c r="Z272" i="13"/>
  <c r="Z232" i="13"/>
  <c r="Z136" i="13"/>
  <c r="Z98" i="13"/>
  <c r="Z29" i="13"/>
  <c r="I27" i="16"/>
  <c r="Z14" i="16" s="1"/>
  <c r="I39" i="16"/>
  <c r="AB8" i="16" s="1"/>
  <c r="I11" i="16"/>
  <c r="AB7" i="16" s="1"/>
  <c r="I7" i="16"/>
  <c r="AB4" i="16" s="1"/>
  <c r="I15" i="16"/>
  <c r="Z6" i="16" s="1"/>
  <c r="I23" i="16"/>
  <c r="AF4" i="16" s="1"/>
  <c r="I31" i="16"/>
  <c r="AF7" i="16" s="1"/>
  <c r="I35" i="16"/>
  <c r="Z13" i="16" s="1"/>
  <c r="I19" i="16"/>
  <c r="I8" i="16"/>
  <c r="AD5" i="16" s="1"/>
  <c r="I3" i="16"/>
  <c r="AB5" i="16" s="1"/>
  <c r="I38" i="16"/>
  <c r="AD4" i="16" s="1"/>
  <c r="I34" i="16"/>
  <c r="Z15" i="16" s="1"/>
  <c r="I30" i="16"/>
  <c r="Z20" i="16" s="1"/>
  <c r="I26" i="16"/>
  <c r="Z17" i="16" s="1"/>
  <c r="I22" i="16"/>
  <c r="Z5" i="16" s="1"/>
  <c r="I18" i="16"/>
  <c r="Z21" i="16" s="1"/>
  <c r="I14" i="16"/>
  <c r="Z8" i="16" s="1"/>
  <c r="I10" i="16"/>
  <c r="I6" i="16"/>
  <c r="Z11" i="16" s="1"/>
  <c r="I5" i="16"/>
  <c r="Z10" i="16" s="1"/>
  <c r="I37" i="16"/>
  <c r="AF6" i="16" s="1"/>
  <c r="I33" i="16"/>
  <c r="AH4" i="16" s="1"/>
  <c r="AH7" i="16" s="1"/>
  <c r="I29" i="16"/>
  <c r="Z18" i="16" s="1"/>
  <c r="I25" i="16"/>
  <c r="AB6" i="16" s="1"/>
  <c r="I21" i="16"/>
  <c r="Z19" i="16" s="1"/>
  <c r="I17" i="16"/>
  <c r="Z7" i="16" s="1"/>
  <c r="I13" i="16"/>
  <c r="Z9" i="16" s="1"/>
  <c r="I9" i="16"/>
  <c r="I4" i="16"/>
  <c r="AJ4" i="16" s="1"/>
  <c r="I36" i="16"/>
  <c r="Z12" i="16" s="1"/>
  <c r="I32" i="16"/>
  <c r="AD6" i="16" s="1"/>
  <c r="I28" i="16"/>
  <c r="AJ5" i="16" s="1"/>
  <c r="I24" i="16"/>
  <c r="I20" i="16"/>
  <c r="AF5" i="16" s="1"/>
  <c r="I16" i="16"/>
  <c r="Z4" i="16" s="1"/>
  <c r="I12" i="16"/>
  <c r="Z16" i="16" s="1"/>
  <c r="AJ6" i="16" l="1"/>
  <c r="AF8" i="16"/>
  <c r="Z22" i="16"/>
  <c r="AD7" i="16"/>
  <c r="AB9" i="16"/>
  <c r="H5" i="15"/>
  <c r="H6" i="15"/>
  <c r="H4" i="15"/>
  <c r="H7" i="15"/>
  <c r="H8" i="15"/>
  <c r="H9" i="15"/>
  <c r="E4" i="13"/>
  <c r="F4" i="1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3B970AA-096C-4A42-B52E-D9A95D6EA28C}" name="GrandPrix_fastest-laps_details_1950_to_2022" type="6" refreshedVersion="8" background="1" saveData="1">
    <textPr codePage="437" sourceFile="C:\Users\Yusuf Ogunrinde\Documents\Data Analysis\Datasets\formula1Race_1950_to_2022\GrandPrix_fastest-laps_details_1950_to_2022.csv" tab="0" comma="1" consecutive="1">
      <textFields count="5">
        <textField/>
        <textField/>
        <textField/>
        <textField/>
        <textField/>
      </textFields>
    </textPr>
  </connection>
  <connection id="2" xr16:uid="{A352B80F-660A-486C-80CF-7B6B69B371C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340C47C3-97A6-41FB-9B8A-1A53A13EBD4D}" name="WorksheetConnection_Race Match Location By Country!$B$3:$C$38" type="102" refreshedVersion="8" minRefreshableVersion="5">
    <extLst>
      <ext xmlns:x15="http://schemas.microsoft.com/office/spreadsheetml/2010/11/main" uri="{DE250136-89BD-433C-8126-D09CA5730AF9}">
        <x15:connection id="Range 1">
          <x15:rangePr sourceName="_xlcn.WorksheetConnection_RaceMatchLocationByCountryB3C381"/>
        </x15:connection>
      </ext>
    </extLst>
  </connection>
  <connection id="4" xr16:uid="{F119184A-C898-4F7D-9F86-113D5FDFD4DE}" name="WorksheetConnection_Wireframe!$AB$12:$AC$19" type="102" refreshedVersion="8" minRefreshableVersion="5">
    <extLst>
      <ext xmlns:x15="http://schemas.microsoft.com/office/spreadsheetml/2010/11/main" uri="{DE250136-89BD-433C-8126-D09CA5730AF9}">
        <x15:connection id="Range">
          <x15:rangePr sourceName="_xlcn.WorksheetConnection_WireframeAB12AC191"/>
        </x15:connection>
      </ext>
    </extLst>
  </connection>
</connections>
</file>

<file path=xl/sharedStrings.xml><?xml version="1.0" encoding="utf-8"?>
<sst xmlns="http://schemas.openxmlformats.org/spreadsheetml/2006/main" count="12777" uniqueCount="741">
  <si>
    <t>Pos</t>
  </si>
  <si>
    <t>Driver</t>
  </si>
  <si>
    <t>Nationality</t>
  </si>
  <si>
    <t>Car</t>
  </si>
  <si>
    <t>PTS</t>
  </si>
  <si>
    <t>year</t>
  </si>
  <si>
    <t>Nino Farina FAR</t>
  </si>
  <si>
    <t>ITA</t>
  </si>
  <si>
    <t>Alfa Romeo</t>
  </si>
  <si>
    <t>Juan Manuel Fangio FAN</t>
  </si>
  <si>
    <t>ARG</t>
  </si>
  <si>
    <t>Luigi Fagioli FAG</t>
  </si>
  <si>
    <t>Louis Rosier ROS</t>
  </si>
  <si>
    <t>FRA</t>
  </si>
  <si>
    <t>Talbot-Lago</t>
  </si>
  <si>
    <t>Alberto Ascari ASC</t>
  </si>
  <si>
    <t>Ferrari</t>
  </si>
  <si>
    <t>Johnnie Parsons PAR</t>
  </si>
  <si>
    <t>USA</t>
  </si>
  <si>
    <t>Kurtis Kraft Offenhauser</t>
  </si>
  <si>
    <t>Bill Holland HOL</t>
  </si>
  <si>
    <t>Deidt Offenhauser</t>
  </si>
  <si>
    <t>Prince Bira BIR</t>
  </si>
  <si>
    <t>THA</t>
  </si>
  <si>
    <t>Maserati</t>
  </si>
  <si>
    <t>Reg Parnell PAR</t>
  </si>
  <si>
    <t>GBR</t>
  </si>
  <si>
    <t>Louis Chiron CHI</t>
  </si>
  <si>
    <t>MON</t>
  </si>
  <si>
    <t>Mauri Rose ROS</t>
  </si>
  <si>
    <t>Peter Whitehead WHI</t>
  </si>
  <si>
    <t>Dorino Serafini SER</t>
  </si>
  <si>
    <t>unspecified</t>
  </si>
  <si>
    <t>Yves Giraud Cabantous CAB</t>
  </si>
  <si>
    <t>Raymond Sommer SOM</t>
  </si>
  <si>
    <t>Cecil Green GRE</t>
  </si>
  <si>
    <t>Robert Manzon MAN</t>
  </si>
  <si>
    <t>Simca-Gordini</t>
  </si>
  <si>
    <t>Philippe Etancelin ETA</t>
  </si>
  <si>
    <t>Felice Bonetto BON</t>
  </si>
  <si>
    <t>Maserati Milano</t>
  </si>
  <si>
    <t>Eugene Chaboud CHA</t>
  </si>
  <si>
    <t>Tony Bettenhausen BET</t>
  </si>
  <si>
    <t>Joie Chitwood CHI</t>
  </si>
  <si>
    <t>Jose Froilan Gonzalez GON</t>
  </si>
  <si>
    <t>Luigi Villoresi VIL</t>
  </si>
  <si>
    <t>Piero Taruffi TAR</t>
  </si>
  <si>
    <t>Lee Wallard WAL</t>
  </si>
  <si>
    <t>Mike Nazaruk NAZ</t>
  </si>
  <si>
    <t>BRM</t>
  </si>
  <si>
    <t>Consalvo Sanesi SAN</t>
  </si>
  <si>
    <t>Andy Linden LIN</t>
  </si>
  <si>
    <t>Sherman Offenhauser</t>
  </si>
  <si>
    <t>Toulo de Graffenried DEG</t>
  </si>
  <si>
    <t>SUI</t>
  </si>
  <si>
    <t>Manny Ayulo AYU</t>
  </si>
  <si>
    <t>Bobby Ball BAL</t>
  </si>
  <si>
    <t>Schroeder Offenhauser</t>
  </si>
  <si>
    <t>Jack McGrath MCG</t>
  </si>
  <si>
    <t>Rudi Fischer FIS</t>
  </si>
  <si>
    <t>Mike Hawthorn HAW</t>
  </si>
  <si>
    <t>Cooper Bristol</t>
  </si>
  <si>
    <t>Gordini</t>
  </si>
  <si>
    <t>Troy Ruttman RUT</t>
  </si>
  <si>
    <t>Kuzma Offenhauser</t>
  </si>
  <si>
    <t>Jim Rathmann RAT</t>
  </si>
  <si>
    <t>Jean Behra BEH</t>
  </si>
  <si>
    <t>Sam Hanks HAN</t>
  </si>
  <si>
    <t>Ken Wharton WHA</t>
  </si>
  <si>
    <t>Duane Carter CAR</t>
  </si>
  <si>
    <t>Lesovsky Offenhauser</t>
  </si>
  <si>
    <t>Dennis Poore POO</t>
  </si>
  <si>
    <t>Connaught Lea Francis</t>
  </si>
  <si>
    <t>Alan Brown BRO</t>
  </si>
  <si>
    <t>Art Cross CRO</t>
  </si>
  <si>
    <t>Paul Frere FRE</t>
  </si>
  <si>
    <t>BEL</t>
  </si>
  <si>
    <t>Maurice Trintignant TRI</t>
  </si>
  <si>
    <t>Eric Thompson THO</t>
  </si>
  <si>
    <t>Bill Vukovich VUK</t>
  </si>
  <si>
    <t>Onofre Marimon MAR</t>
  </si>
  <si>
    <t>Oscar Alfredo Galvez GAL</t>
  </si>
  <si>
    <t>Hermann Lang LAN</t>
  </si>
  <si>
    <t>GER</t>
  </si>
  <si>
    <t>Fred Agabashian AGA</t>
  </si>
  <si>
    <t>Paul Russo RUS</t>
  </si>
  <si>
    <t>Mercedes-Benz</t>
  </si>
  <si>
    <t>Karl Kling KLI</t>
  </si>
  <si>
    <t>Hans Herrmann HER</t>
  </si>
  <si>
    <t>Jimmy Bryan BRY</t>
  </si>
  <si>
    <t>Luigi Musso MUS</t>
  </si>
  <si>
    <t>Roberto Mieres MIE</t>
  </si>
  <si>
    <t>Stirling Moss MOS</t>
  </si>
  <si>
    <t>Sergio Mantovani MAN</t>
  </si>
  <si>
    <t>Elie Bayol BAY</t>
  </si>
  <si>
    <t>Andre Pilette PIL</t>
  </si>
  <si>
    <t>Lancia</t>
  </si>
  <si>
    <t>Umberto Maglioli MAG</t>
  </si>
  <si>
    <t>Eugenio Castellotti CAS</t>
  </si>
  <si>
    <t>Bob Sweikert SWE</t>
  </si>
  <si>
    <t>Jimmy Davies DAV</t>
  </si>
  <si>
    <t>Johnny Thomson THO</t>
  </si>
  <si>
    <t>Cesare Perdisa PER</t>
  </si>
  <si>
    <t>Carlos Menditeguy MEN</t>
  </si>
  <si>
    <t>Walt Faulkner FAU</t>
  </si>
  <si>
    <t>Bill Homeier HOM</t>
  </si>
  <si>
    <t>Peter Collins COL</t>
  </si>
  <si>
    <t>Pat Flaherty FLA</t>
  </si>
  <si>
    <t>Watson Offenhauser</t>
  </si>
  <si>
    <t>Paco Godia GOD</t>
  </si>
  <si>
    <t>ESP</t>
  </si>
  <si>
    <t>Jack Fairman FAI</t>
  </si>
  <si>
    <t>Connaught Alta</t>
  </si>
  <si>
    <t>Don Freeland FRE</t>
  </si>
  <si>
    <t>Phillips Offenhauser</t>
  </si>
  <si>
    <t>Ron Flockhart FLO</t>
  </si>
  <si>
    <t>Harry Schell SCH</t>
  </si>
  <si>
    <t>Vanwall</t>
  </si>
  <si>
    <t>Alfonso de Portago DEP</t>
  </si>
  <si>
    <t>Olivier Gendebien GEN</t>
  </si>
  <si>
    <t>Hermano da Silva Ramos DAS</t>
  </si>
  <si>
    <t>BRA</t>
  </si>
  <si>
    <t>Dick Rathmann RAT</t>
  </si>
  <si>
    <t>Horace Gould GOU</t>
  </si>
  <si>
    <t>Gerino Gerini GER</t>
  </si>
  <si>
    <t>Chico Landi LAN</t>
  </si>
  <si>
    <t>Kurtis Kraft Novi</t>
  </si>
  <si>
    <t>Tony Brooks BRO</t>
  </si>
  <si>
    <t>Masten Gregory GRE</t>
  </si>
  <si>
    <t>Epperly Offenhauser</t>
  </si>
  <si>
    <t>Stuart Lewis-Evans LEW</t>
  </si>
  <si>
    <t>Wolfgang von Trips VON</t>
  </si>
  <si>
    <t>Roy Salvadori SAL</t>
  </si>
  <si>
    <t>Cooper Climax</t>
  </si>
  <si>
    <t>Giorgio Scarlatti SCA</t>
  </si>
  <si>
    <t>Phil Hill HIL</t>
  </si>
  <si>
    <t>George Amick AMI</t>
  </si>
  <si>
    <t>Johnny Boyd BOY</t>
  </si>
  <si>
    <t>Jack Brabham BRA</t>
  </si>
  <si>
    <t>AUS</t>
  </si>
  <si>
    <t>Cliff Allison ALL</t>
  </si>
  <si>
    <t>Lotus Climax</t>
  </si>
  <si>
    <t>Jo Bonnier BON</t>
  </si>
  <si>
    <t>SWE</t>
  </si>
  <si>
    <t>Bruce McLaren MCL</t>
  </si>
  <si>
    <t>NZL</t>
  </si>
  <si>
    <t>Dan Gurney GUR</t>
  </si>
  <si>
    <t>Rodger Ward WAR</t>
  </si>
  <si>
    <t>Innes Ireland IRE</t>
  </si>
  <si>
    <t>Paul Goldsmith GOL</t>
  </si>
  <si>
    <t>Cooper Maserati</t>
  </si>
  <si>
    <t>Richie Ginther GIN</t>
  </si>
  <si>
    <t>Jim Clark CLA</t>
  </si>
  <si>
    <t>John Surtees SUR</t>
  </si>
  <si>
    <t>Graham Hill HIL</t>
  </si>
  <si>
    <t>Willy Mairesse MAI</t>
  </si>
  <si>
    <t>Don Branson BRA</t>
  </si>
  <si>
    <t>Henry Taylor TAY</t>
  </si>
  <si>
    <t>Giulio Cabianca CAB</t>
  </si>
  <si>
    <t>Cooper Castellotti</t>
  </si>
  <si>
    <t>Eddie Johnson JOH</t>
  </si>
  <si>
    <t>Trevis Offenhauser</t>
  </si>
  <si>
    <t>Lucien Bianchi BIA</t>
  </si>
  <si>
    <t>Porsche</t>
  </si>
  <si>
    <t>Giancarlo Baghetti BAG</t>
  </si>
  <si>
    <t>BRM Climax</t>
  </si>
  <si>
    <t>Jackie Lewis LEW</t>
  </si>
  <si>
    <t>Lola Climax</t>
  </si>
  <si>
    <t>Tony Maggs MAG</t>
  </si>
  <si>
    <t>RSA</t>
  </si>
  <si>
    <t>Brabham Climax</t>
  </si>
  <si>
    <t>Trevor Taylor TAY</t>
  </si>
  <si>
    <t>Lorenzo Bandini BAN</t>
  </si>
  <si>
    <t>Ricardo Rodriguez ROD</t>
  </si>
  <si>
    <t>MEX</t>
  </si>
  <si>
    <t>Carel Godin de Beaufort DEB</t>
  </si>
  <si>
    <t>NED</t>
  </si>
  <si>
    <t>Neville Lederle LED</t>
  </si>
  <si>
    <t>Lotus BRM</t>
  </si>
  <si>
    <t>BRP BRM</t>
  </si>
  <si>
    <t>Gerhard Mitter MIT</t>
  </si>
  <si>
    <t>Jim Hall HAL</t>
  </si>
  <si>
    <t>Ludovico Scarfiotti SCA</t>
  </si>
  <si>
    <t>Jo Siffert SIF</t>
  </si>
  <si>
    <t>Tony Settember SET</t>
  </si>
  <si>
    <t>Scirocco BRM</t>
  </si>
  <si>
    <t>ATS</t>
  </si>
  <si>
    <t>Chris Amon AMO</t>
  </si>
  <si>
    <t>Bob Anderson AND</t>
  </si>
  <si>
    <t>Ian Raby RAB</t>
  </si>
  <si>
    <t>Gilby BRM</t>
  </si>
  <si>
    <t>John Campbell-Jones CAM</t>
  </si>
  <si>
    <t>Ian Burgess BUR</t>
  </si>
  <si>
    <t>Mario de Araujo Cabral DEA</t>
  </si>
  <si>
    <t>POR</t>
  </si>
  <si>
    <t>Bernard Collomb COL</t>
  </si>
  <si>
    <t>Mike Spence SPE</t>
  </si>
  <si>
    <t>Peter Broeker BRO</t>
  </si>
  <si>
    <t>CAN</t>
  </si>
  <si>
    <t>Stebro Ford</t>
  </si>
  <si>
    <t>Pedro Rodriguez ROD</t>
  </si>
  <si>
    <t>Hap Sharp SHA</t>
  </si>
  <si>
    <t>Moises Solana SOL</t>
  </si>
  <si>
    <t>Doug Serrurier SER</t>
  </si>
  <si>
    <t>LDS Alfa Romeo</t>
  </si>
  <si>
    <t>Trevor Blokdyk BLO</t>
  </si>
  <si>
    <t>Brausch Niemann NIE</t>
  </si>
  <si>
    <t>Lotus Ford</t>
  </si>
  <si>
    <t>John Love LOV</t>
  </si>
  <si>
    <t>RHO</t>
  </si>
  <si>
    <t>Ernie Pieterse PIE</t>
  </si>
  <si>
    <t>Peter de Klerk DEK</t>
  </si>
  <si>
    <t>Sam Tingle TIN</t>
  </si>
  <si>
    <t>David Prophet PRO</t>
  </si>
  <si>
    <t>Brabham Ford</t>
  </si>
  <si>
    <t>Mike Hailwood HAI</t>
  </si>
  <si>
    <t>Peter Arundell ARU</t>
  </si>
  <si>
    <t>Brabham BRM</t>
  </si>
  <si>
    <t>Walt Hansgen HAN</t>
  </si>
  <si>
    <t>Jackie Stewart STE</t>
  </si>
  <si>
    <t>Honda</t>
  </si>
  <si>
    <t>Denny Hulme HUL</t>
  </si>
  <si>
    <t>Jochen Rindt RIN</t>
  </si>
  <si>
    <t>AUT</t>
  </si>
  <si>
    <t>Ronnie Bucknum BUC</t>
  </si>
  <si>
    <t>Richard Attwood ATT</t>
  </si>
  <si>
    <t>Brabham Repco</t>
  </si>
  <si>
    <t>Mike Parkes PAR</t>
  </si>
  <si>
    <t>Eagle Climax</t>
  </si>
  <si>
    <t>Bob Bondurant BON</t>
  </si>
  <si>
    <t>Eagle Weslake</t>
  </si>
  <si>
    <t>McLaren Ford</t>
  </si>
  <si>
    <t>John Taylor TAY</t>
  </si>
  <si>
    <t>McLaren BRM</t>
  </si>
  <si>
    <t>Chris Irwin IRW</t>
  </si>
  <si>
    <t>Guy Ligier LIG</t>
  </si>
  <si>
    <t>Jacky Ickx ICK</t>
  </si>
  <si>
    <t>Matra Ford</t>
  </si>
  <si>
    <t>Jean-Pierre Beltoise BEL</t>
  </si>
  <si>
    <t>Matra</t>
  </si>
  <si>
    <t>Johnny Servoz-Gavin SER</t>
  </si>
  <si>
    <t>Jackie Oliver OLI</t>
  </si>
  <si>
    <t>Cooper BRM</t>
  </si>
  <si>
    <t>Vic Elford ELF</t>
  </si>
  <si>
    <t>Brian Redman RED</t>
  </si>
  <si>
    <t>Piers Courage COU</t>
  </si>
  <si>
    <t>Silvio Moser MOS</t>
  </si>
  <si>
    <t>Clay Regazzoni REG</t>
  </si>
  <si>
    <t>Tyrrell Ford</t>
  </si>
  <si>
    <t>March Ford</t>
  </si>
  <si>
    <t>Emerson Fittipaldi FIT</t>
  </si>
  <si>
    <t>Rolf Stommelen STO</t>
  </si>
  <si>
    <t>Henri Pescarolo PES</t>
  </si>
  <si>
    <t>Mario Andretti AND</t>
  </si>
  <si>
    <t>Reine Wisell WIS</t>
  </si>
  <si>
    <t>Ignazio Giunti GIU</t>
  </si>
  <si>
    <t>Surtees Ford</t>
  </si>
  <si>
    <t>John Miles MIL</t>
  </si>
  <si>
    <t>Francois Cevert CEV</t>
  </si>
  <si>
    <t>Peter Gethin GET</t>
  </si>
  <si>
    <t>Derek Bell BEL</t>
  </si>
  <si>
    <t>Ronnie Peterson PET</t>
  </si>
  <si>
    <t>Tim Schenken SCH</t>
  </si>
  <si>
    <t>Howden Ganley GAN</t>
  </si>
  <si>
    <t>Mark Donohue DON</t>
  </si>
  <si>
    <t>Peter Revson REV</t>
  </si>
  <si>
    <t>Andrea de Adamich DEA</t>
  </si>
  <si>
    <t>Carlos Reutemann REU</t>
  </si>
  <si>
    <t>Carlos Pace PAC</t>
  </si>
  <si>
    <t>Arturo Merzario MER</t>
  </si>
  <si>
    <t>James Hunt HUN</t>
  </si>
  <si>
    <t>Iso Marlboro Ford</t>
  </si>
  <si>
    <t>George Follmer FOL</t>
  </si>
  <si>
    <t>Shadow Ford</t>
  </si>
  <si>
    <t>Wilson Fittipaldi FIT</t>
  </si>
  <si>
    <t>Niki Lauda LAU</t>
  </si>
  <si>
    <t>Gijs van Lennep VAN</t>
  </si>
  <si>
    <t>Jody Scheckter SCH</t>
  </si>
  <si>
    <t>Hesketh Ford</t>
  </si>
  <si>
    <t>Patrick Depailler DEP</t>
  </si>
  <si>
    <t>Jean-Pierre Jarier JAR</t>
  </si>
  <si>
    <t>John Watson WAT</t>
  </si>
  <si>
    <t>Hans-Joachim Stuck STU</t>
  </si>
  <si>
    <t>Lola Ford</t>
  </si>
  <si>
    <t>Tom Pryce PRY</t>
  </si>
  <si>
    <t>Vittorio Brambilla BRA</t>
  </si>
  <si>
    <t>Jochen Mass MAS</t>
  </si>
  <si>
    <t>Jacques Laffite LAF</t>
  </si>
  <si>
    <t>Frank Williams Racing Cars/Williams</t>
  </si>
  <si>
    <t>Parnelli Ford</t>
  </si>
  <si>
    <t>Alan Jones JON</t>
  </si>
  <si>
    <t>Hill Ford</t>
  </si>
  <si>
    <t>Tony Brise BRI</t>
  </si>
  <si>
    <t>Ensign Ford</t>
  </si>
  <si>
    <t>Lella Lombardi LOM</t>
  </si>
  <si>
    <t>Penske Ford</t>
  </si>
  <si>
    <t>Ligier Matra</t>
  </si>
  <si>
    <t>Gunnar Nilsson NIL</t>
  </si>
  <si>
    <t>Brabham Alfa Romeo</t>
  </si>
  <si>
    <t>Fittipaldi Ford</t>
  </si>
  <si>
    <t>Wolf-Williams</t>
  </si>
  <si>
    <t>Wolf Ford</t>
  </si>
  <si>
    <t>Patrick Tambay TAM</t>
  </si>
  <si>
    <t>Renzo Zorzi ZOR</t>
  </si>
  <si>
    <t>Riccardo Patrese PAT</t>
  </si>
  <si>
    <t>Gilles Villeneuve VIL</t>
  </si>
  <si>
    <t>Williams Ford</t>
  </si>
  <si>
    <t>Arrows Ford</t>
  </si>
  <si>
    <t>Didier Pironi PIR</t>
  </si>
  <si>
    <t>Jean-Pierre Jabouille JAB</t>
  </si>
  <si>
    <t>Renault</t>
  </si>
  <si>
    <t>Hector Rebaque REB</t>
  </si>
  <si>
    <t>Derek Daly DAL</t>
  </si>
  <si>
    <t>IRL</t>
  </si>
  <si>
    <t>Ligier Ford</t>
  </si>
  <si>
    <t>Rene Arnoux ARN</t>
  </si>
  <si>
    <t>Nelson Piquet PIQ</t>
  </si>
  <si>
    <t>Elio de Angelis DEA</t>
  </si>
  <si>
    <t>ATS Ford</t>
  </si>
  <si>
    <t>Keke Rosberg ROS</t>
  </si>
  <si>
    <t>FIN</t>
  </si>
  <si>
    <t>Alain Prost PRO</t>
  </si>
  <si>
    <t>Bruno Giacomelli GIA</t>
  </si>
  <si>
    <t>Eddie Cheever CHE</t>
  </si>
  <si>
    <t>Nigel Mansell MAN</t>
  </si>
  <si>
    <t>Marc Surer SUR</t>
  </si>
  <si>
    <t>Theodore Ford</t>
  </si>
  <si>
    <t>Andrea de Cesaris DEC</t>
  </si>
  <si>
    <t>Slim Borgudd BOR</t>
  </si>
  <si>
    <t>Eliseo Salazar SAL</t>
  </si>
  <si>
    <t>CHI</t>
  </si>
  <si>
    <t>Michele Alboreto ALB</t>
  </si>
  <si>
    <t>Brabham BMW</t>
  </si>
  <si>
    <t>Osella Ford</t>
  </si>
  <si>
    <t>Manfred Winkelhock WIN</t>
  </si>
  <si>
    <t>Mauro Baldi BAL</t>
  </si>
  <si>
    <t>Chico Serra SER</t>
  </si>
  <si>
    <t>Williams Honda</t>
  </si>
  <si>
    <t>McLaren TAG</t>
  </si>
  <si>
    <t>Lotus Renault</t>
  </si>
  <si>
    <t>Derek Warwick WAR</t>
  </si>
  <si>
    <t>Toleman Hart</t>
  </si>
  <si>
    <t>Danny Sullivan SUL</t>
  </si>
  <si>
    <t>Johnny Cecotto CEC</t>
  </si>
  <si>
    <t>VEN</t>
  </si>
  <si>
    <t>Ayrton Senna SEN</t>
  </si>
  <si>
    <t>Teo Fabi FAB</t>
  </si>
  <si>
    <t>Thierry Boutsen BOU</t>
  </si>
  <si>
    <t>Arrows BMW</t>
  </si>
  <si>
    <t>Stefan Johansson JOH</t>
  </si>
  <si>
    <t>Ligier Renault</t>
  </si>
  <si>
    <t>Piercarlo Ghinzani GHI</t>
  </si>
  <si>
    <t>Osella Alfa Romeo</t>
  </si>
  <si>
    <t>Philippe Streiff STR</t>
  </si>
  <si>
    <t>Stefan Bellof BEL</t>
  </si>
  <si>
    <t>Tyrrell Renault</t>
  </si>
  <si>
    <t>Ivan Capelli CAP</t>
  </si>
  <si>
    <t>Gerhard Berger BER</t>
  </si>
  <si>
    <t>Benetton BMW</t>
  </si>
  <si>
    <t>Martin Brundle BRU</t>
  </si>
  <si>
    <t>Johnny Dumfries DUM</t>
  </si>
  <si>
    <t>Philippe Alliot ALL</t>
  </si>
  <si>
    <t>Christian Danner DAN</t>
  </si>
  <si>
    <t>Lotus Honda</t>
  </si>
  <si>
    <t>Benetton Ford</t>
  </si>
  <si>
    <t>Arrows Megatron</t>
  </si>
  <si>
    <t>Jonathan Palmer PAL</t>
  </si>
  <si>
    <t>Satoru Nakajima NAK</t>
  </si>
  <si>
    <t>JPN</t>
  </si>
  <si>
    <t>Zakspeed</t>
  </si>
  <si>
    <t>Ligier Megatron</t>
  </si>
  <si>
    <t>Roberto Moreno MOR</t>
  </si>
  <si>
    <t>AGS Ford</t>
  </si>
  <si>
    <t>McLaren Honda</t>
  </si>
  <si>
    <t>March Judd</t>
  </si>
  <si>
    <t>Williams Judd</t>
  </si>
  <si>
    <t>Alessandro Nannini NAN</t>
  </si>
  <si>
    <t>Mauricio Gugelmin GUG</t>
  </si>
  <si>
    <t>Rial Ford</t>
  </si>
  <si>
    <t>Pierluigi Martini MAR</t>
  </si>
  <si>
    <t>Minardi Ford</t>
  </si>
  <si>
    <t>Williams Renault</t>
  </si>
  <si>
    <t>Lotus Judd</t>
  </si>
  <si>
    <t>Jean Alesi ALE</t>
  </si>
  <si>
    <t>Onyx Ford</t>
  </si>
  <si>
    <t>Lola Lamborghini</t>
  </si>
  <si>
    <t>Johnny Herbert HER</t>
  </si>
  <si>
    <t>Dallara Ford</t>
  </si>
  <si>
    <t>Stefano Modena MOD</t>
  </si>
  <si>
    <t>Brabham Judd</t>
  </si>
  <si>
    <t>Alex Caffi CAF</t>
  </si>
  <si>
    <t>Emanuele Pirro PIR</t>
  </si>
  <si>
    <t>Gabriele Tarquini TAR</t>
  </si>
  <si>
    <t>Olivier Grouillard GRO</t>
  </si>
  <si>
    <t>Luis Perez-Sala PER</t>
  </si>
  <si>
    <t>Leyton House Judd</t>
  </si>
  <si>
    <t>Aguri Suzuki SUZ</t>
  </si>
  <si>
    <t>Eric Bernard BER</t>
  </si>
  <si>
    <t>Lotus Lamborghini</t>
  </si>
  <si>
    <t>Tyrrell Honda</t>
  </si>
  <si>
    <t>Jordan Ford</t>
  </si>
  <si>
    <t>Minardi Ferrari</t>
  </si>
  <si>
    <t>Jyrki Jarvilehto JAR</t>
  </si>
  <si>
    <t>Dallara Judd</t>
  </si>
  <si>
    <t>Bertrand Gachot GAC</t>
  </si>
  <si>
    <t>Michael Schumacher MSC</t>
  </si>
  <si>
    <t>Mika Hakkinen HAK</t>
  </si>
  <si>
    <t>Brabham Yamaha</t>
  </si>
  <si>
    <t>Julian Bailey BAI</t>
  </si>
  <si>
    <t>Leyton House Ilmor</t>
  </si>
  <si>
    <t>Mark Blundell BLU</t>
  </si>
  <si>
    <t>Gianni Morbidelli MOR</t>
  </si>
  <si>
    <t>Tyrrell Ilmor</t>
  </si>
  <si>
    <t>Footwork Mugen Honda</t>
  </si>
  <si>
    <t>Erik Comas COM</t>
  </si>
  <si>
    <t>Karl Wendlinger WEN</t>
  </si>
  <si>
    <t>March Ilmor</t>
  </si>
  <si>
    <t>Dallara Ferrari</t>
  </si>
  <si>
    <t>Jordan Yamaha</t>
  </si>
  <si>
    <t>Christian Fittipaldi FIT</t>
  </si>
  <si>
    <t>Minardi Lamborghini</t>
  </si>
  <si>
    <t>Venturi Lamborghini</t>
  </si>
  <si>
    <t>Damon Hill HIL</t>
  </si>
  <si>
    <t>Michael Andretti AND</t>
  </si>
  <si>
    <t>Sauber</t>
  </si>
  <si>
    <t>Larrousse Lamborghini</t>
  </si>
  <si>
    <t>Rubens Barrichello BAR</t>
  </si>
  <si>
    <t>Jordan Hart</t>
  </si>
  <si>
    <t>Fabrizio Barbazza BAR</t>
  </si>
  <si>
    <t>Alessandro Zanardi ZAN</t>
  </si>
  <si>
    <t>Eddie Irvine IRV</t>
  </si>
  <si>
    <t>McLaren Peugeot</t>
  </si>
  <si>
    <t>David Coulthard COU</t>
  </si>
  <si>
    <t>Jos Verstappen VER</t>
  </si>
  <si>
    <t>Olivier Panis PAN</t>
  </si>
  <si>
    <t>Tyrrell Yamaha</t>
  </si>
  <si>
    <t>Heinz-Harald Frentzen FRE</t>
  </si>
  <si>
    <t>Sauber Mercedes</t>
  </si>
  <si>
    <t>Nicola Larini LAR</t>
  </si>
  <si>
    <t>Footwork Ford</t>
  </si>
  <si>
    <t>Ukyo Katayama KAT</t>
  </si>
  <si>
    <t>Lotus Mugen Honda</t>
  </si>
  <si>
    <t>Larrousse Ford</t>
  </si>
  <si>
    <t>Benetton Renault</t>
  </si>
  <si>
    <t>McLaren Mercedes</t>
  </si>
  <si>
    <t>Ligier Mugen Honda</t>
  </si>
  <si>
    <t>Sauber Ford</t>
  </si>
  <si>
    <t>Jordan Peugeot</t>
  </si>
  <si>
    <t>Footwork Hart</t>
  </si>
  <si>
    <t>Mika Salo SAL</t>
  </si>
  <si>
    <t>Jean-Christophe Boullion BOU</t>
  </si>
  <si>
    <t>Pedro Lamy LAM</t>
  </si>
  <si>
    <t>Jacques Villeneuve VIL</t>
  </si>
  <si>
    <t>Pedro Diniz DIN</t>
  </si>
  <si>
    <t>DQ</t>
  </si>
  <si>
    <t>Giancarlo Fisichella FIS</t>
  </si>
  <si>
    <t>Prost Mugen Honda</t>
  </si>
  <si>
    <t>Sauber Petronas</t>
  </si>
  <si>
    <t>Ralf Schumacher RSC</t>
  </si>
  <si>
    <t>Arrows Yamaha</t>
  </si>
  <si>
    <t>Stewart Ford</t>
  </si>
  <si>
    <t>Alexander Wurz WUR</t>
  </si>
  <si>
    <t>Jarno Trulli TRU</t>
  </si>
  <si>
    <t>Shinji Nakano NAK</t>
  </si>
  <si>
    <t>Williams Mecachrome</t>
  </si>
  <si>
    <t>Jordan Mugen Honda</t>
  </si>
  <si>
    <t>Benetton Playlife</t>
  </si>
  <si>
    <t>Arrows</t>
  </si>
  <si>
    <t>Jan Magnussen MAG</t>
  </si>
  <si>
    <t>DEN</t>
  </si>
  <si>
    <t>Prost Peugeot</t>
  </si>
  <si>
    <t>Ricardo Rosset ROS</t>
  </si>
  <si>
    <t>Toranosuke Takagi TAK</t>
  </si>
  <si>
    <t>Esteban Tuero TUE</t>
  </si>
  <si>
    <t>Williams Supertec</t>
  </si>
  <si>
    <t>Pedro de la Rosa DLR</t>
  </si>
  <si>
    <t>Marc Gene GEN</t>
  </si>
  <si>
    <t>Williams BMW</t>
  </si>
  <si>
    <t>BAR Honda</t>
  </si>
  <si>
    <t>Jenson Button BUT</t>
  </si>
  <si>
    <t>Arrows Supertec</t>
  </si>
  <si>
    <t>Jaguar Cosworth</t>
  </si>
  <si>
    <t>Ricardo Zonta ZON</t>
  </si>
  <si>
    <t>Minardi Fondmetal</t>
  </si>
  <si>
    <t>Gaston Mazzacane MAZ</t>
  </si>
  <si>
    <t>Nick Heidfeld HEI</t>
  </si>
  <si>
    <t>Luciano Burti BUR</t>
  </si>
  <si>
    <t>Juan Pablo Montoya MOY</t>
  </si>
  <si>
    <t>COL</t>
  </si>
  <si>
    <t>Jordan Honda</t>
  </si>
  <si>
    <t>Kimi Räikkönen RAI</t>
  </si>
  <si>
    <t>Prost Acer</t>
  </si>
  <si>
    <t>Arrows Asiatech</t>
  </si>
  <si>
    <t>Felipe Massa MAS</t>
  </si>
  <si>
    <t>Takuma Sato SAT</t>
  </si>
  <si>
    <t>Mark Webber WEB</t>
  </si>
  <si>
    <t>Minardi Asiatech</t>
  </si>
  <si>
    <t>Toyota</t>
  </si>
  <si>
    <t>Allan McNish MCN</t>
  </si>
  <si>
    <t>Alex Yoong YOO</t>
  </si>
  <si>
    <t>MAS</t>
  </si>
  <si>
    <t>Enrique Bernoldi BER</t>
  </si>
  <si>
    <t>Arrows Cosworth</t>
  </si>
  <si>
    <t>Fernando Alonso ALO</t>
  </si>
  <si>
    <t>Cristiano da Matta DAM</t>
  </si>
  <si>
    <t>Ralph Firman FIR</t>
  </si>
  <si>
    <t>Justin Wilson WIL</t>
  </si>
  <si>
    <t>Antonio Pizzonia PIZ</t>
  </si>
  <si>
    <t>Minardi Cosworth</t>
  </si>
  <si>
    <t>Nicolas Kiesa KIE</t>
  </si>
  <si>
    <t>Zsolt Baumgartner BAU</t>
  </si>
  <si>
    <t>HUN</t>
  </si>
  <si>
    <t>Christian Klien KLI</t>
  </si>
  <si>
    <t>Timo Glock GLO</t>
  </si>
  <si>
    <t>Giorgio Pantano PAN</t>
  </si>
  <si>
    <t>Gianmaria Bruni BRU</t>
  </si>
  <si>
    <t>RBR Cosworth</t>
  </si>
  <si>
    <t>Tiago Monteiro MON</t>
  </si>
  <si>
    <t>Jordan Toyota</t>
  </si>
  <si>
    <t>Narain Karthikeyan KAR</t>
  </si>
  <si>
    <t>IND</t>
  </si>
  <si>
    <t>Christijan Albers ALB</t>
  </si>
  <si>
    <t>Patrick Friesacher FRI</t>
  </si>
  <si>
    <t>Vitantonio Liuzzi LIU</t>
  </si>
  <si>
    <t>Robert Doornbos DOO</t>
  </si>
  <si>
    <t>Sauber BMW</t>
  </si>
  <si>
    <t>RBR Ferrari</t>
  </si>
  <si>
    <t>Williams Cosworth</t>
  </si>
  <si>
    <t>Robert Kubica KUB</t>
  </si>
  <si>
    <t>POL</t>
  </si>
  <si>
    <t>Nico Rosberg ROS</t>
  </si>
  <si>
    <t>STR Cosworth</t>
  </si>
  <si>
    <t>Scott Speed SPE</t>
  </si>
  <si>
    <t>MF1 Toyota</t>
  </si>
  <si>
    <t>Super Aguri Honda</t>
  </si>
  <si>
    <t>Yuji Ide IDE</t>
  </si>
  <si>
    <t>Sakon Yamamoto YAM</t>
  </si>
  <si>
    <t>Franck Montagny MON</t>
  </si>
  <si>
    <t>Lewis Hamilton HAM</t>
  </si>
  <si>
    <t>Heikki Kovalainen KOV</t>
  </si>
  <si>
    <t>Williams Toyota</t>
  </si>
  <si>
    <t>Red Bull Renault</t>
  </si>
  <si>
    <t>Sebastian Vettel VET</t>
  </si>
  <si>
    <t>STR Ferrari</t>
  </si>
  <si>
    <t>Adrian Sutil SUT</t>
  </si>
  <si>
    <t>Spyker Ferrari</t>
  </si>
  <si>
    <t>Kazuki Nakajima NAK</t>
  </si>
  <si>
    <t>Anthony Davidson DAV</t>
  </si>
  <si>
    <t>Sebastien Bourdais BOU</t>
  </si>
  <si>
    <t>Force India Ferrari</t>
  </si>
  <si>
    <t>Brawn Mercedes</t>
  </si>
  <si>
    <t>RBR Renault</t>
  </si>
  <si>
    <t>Sebastien Buemi BUE</t>
  </si>
  <si>
    <t>Force India Mercedes</t>
  </si>
  <si>
    <t>Kamui Kobayashi KOB</t>
  </si>
  <si>
    <t>Romain Grosjean GRO</t>
  </si>
  <si>
    <t>Jaime Alguersuari ALG</t>
  </si>
  <si>
    <t>Luca Badoer BAD</t>
  </si>
  <si>
    <t>Mercedes</t>
  </si>
  <si>
    <t>Sauber Ferrari</t>
  </si>
  <si>
    <t>Vitaly Petrov PET</t>
  </si>
  <si>
    <t>RUS</t>
  </si>
  <si>
    <t>Nico Hulkenberg HUL</t>
  </si>
  <si>
    <t>Lotus Cosworth</t>
  </si>
  <si>
    <t>Karun Chandhok CHD</t>
  </si>
  <si>
    <t>HRT Cosworth</t>
  </si>
  <si>
    <t>Bruno Senna SEN</t>
  </si>
  <si>
    <t>Lucas di Grassi DIG</t>
  </si>
  <si>
    <t>Virgin Cosworth</t>
  </si>
  <si>
    <t>Red Bull Racing Renault</t>
  </si>
  <si>
    <t>Paul di Resta DIR</t>
  </si>
  <si>
    <t>Sergio Perez PER</t>
  </si>
  <si>
    <t>Pastor Maldonado MAL</t>
  </si>
  <si>
    <t>Jerome d'Ambrosio DAM</t>
  </si>
  <si>
    <t>Daniel Ricciardo RIC</t>
  </si>
  <si>
    <t>Jean-Eric Vergne VER</t>
  </si>
  <si>
    <t>Caterham Renault</t>
  </si>
  <si>
    <t>Marussia Cosworth</t>
  </si>
  <si>
    <t>Charles Pic PIC</t>
  </si>
  <si>
    <t>Esteban Gutierrez GUT</t>
  </si>
  <si>
    <t>Valtteri Bottas BOT</t>
  </si>
  <si>
    <t>Jules Bianchi BIA</t>
  </si>
  <si>
    <t>Giedo van der Garde VDG</t>
  </si>
  <si>
    <t>Max Chilton CHI</t>
  </si>
  <si>
    <t>Williams Mercedes</t>
  </si>
  <si>
    <t>Kevin Magnussen MAG</t>
  </si>
  <si>
    <t>STR Renault</t>
  </si>
  <si>
    <t>Daniil Kvyat KVY</t>
  </si>
  <si>
    <t>Marussia Ferrari</t>
  </si>
  <si>
    <t>Marcus Ericsson ERI</t>
  </si>
  <si>
    <t>Will Stevens STE</t>
  </si>
  <si>
    <t>Lotus Mercedes</t>
  </si>
  <si>
    <t>Max Verstappen VER</t>
  </si>
  <si>
    <t>Felipe Nasr NAS</t>
  </si>
  <si>
    <t>Carlos Sainz SAI</t>
  </si>
  <si>
    <t>Roberto Merhi MER</t>
  </si>
  <si>
    <t>Alexander Rossi RSI</t>
  </si>
  <si>
    <t>Red Bull Racing TAG Heuer</t>
  </si>
  <si>
    <t>Toro Rosso Ferrari</t>
  </si>
  <si>
    <t>Haas Ferrari</t>
  </si>
  <si>
    <t>Jolyon Palmer PAL</t>
  </si>
  <si>
    <t>Pascal Wehrlein WEH</t>
  </si>
  <si>
    <t>MRT Mercedes</t>
  </si>
  <si>
    <t>Stoffel Vandoorne VAN</t>
  </si>
  <si>
    <t>Esteban Ocon OCO</t>
  </si>
  <si>
    <t>Rio Haryanto HAR</t>
  </si>
  <si>
    <t>INA</t>
  </si>
  <si>
    <t>Lance Stroll STR</t>
  </si>
  <si>
    <t>Toro Rosso</t>
  </si>
  <si>
    <t>Pierre Gasly GAS</t>
  </si>
  <si>
    <t>Antonio Giovinazzi GIO</t>
  </si>
  <si>
    <t>Brendon Hartley HAR</t>
  </si>
  <si>
    <t>McLaren Renault</t>
  </si>
  <si>
    <t>Charles Leclerc LEC</t>
  </si>
  <si>
    <t>Scuderia Toro Rosso Honda</t>
  </si>
  <si>
    <t>Sergey Sirotkin SIR</t>
  </si>
  <si>
    <t>Red Bull Racing Honda</t>
  </si>
  <si>
    <t>Alexander Albon ALB</t>
  </si>
  <si>
    <t>Racing Point BWT Mercedes</t>
  </si>
  <si>
    <t>Lando Norris NOR</t>
  </si>
  <si>
    <t>Alfa Romeo Racing Ferrari</t>
  </si>
  <si>
    <t>George Russell RUS</t>
  </si>
  <si>
    <t>AlphaTauri Honda</t>
  </si>
  <si>
    <t>Nicholas Latifi LAT</t>
  </si>
  <si>
    <t>Jack Aitken AIT</t>
  </si>
  <si>
    <t>Pietro Fittipaldi FIT</t>
  </si>
  <si>
    <t>Alpine Renault</t>
  </si>
  <si>
    <t>Aston Martin Mercedes</t>
  </si>
  <si>
    <t>Yuki Tsunoda TSU</t>
  </si>
  <si>
    <t>Mick Schumacher MSC</t>
  </si>
  <si>
    <t>Nikita Mazepin MAZ</t>
  </si>
  <si>
    <t>RAF</t>
  </si>
  <si>
    <t>Red Bull Racing RBPT</t>
  </si>
  <si>
    <t>Alfa Romeo Ferrari</t>
  </si>
  <si>
    <t>Aston Martin Aramco Mercedes</t>
  </si>
  <si>
    <t>AlphaTauri RBPT</t>
  </si>
  <si>
    <t>Zhou Guanyu ZHO</t>
  </si>
  <si>
    <t>CHN</t>
  </si>
  <si>
    <t>Nyck De Vries DEV</t>
  </si>
  <si>
    <t>Winner</t>
  </si>
  <si>
    <t>Laps</t>
  </si>
  <si>
    <t>Time</t>
  </si>
  <si>
    <t>Great Britain</t>
  </si>
  <si>
    <t>Johnnie  Parsons PAR</t>
  </si>
  <si>
    <t>Switzerland</t>
  </si>
  <si>
    <t>Belgium</t>
  </si>
  <si>
    <t>France</t>
  </si>
  <si>
    <t>Italy</t>
  </si>
  <si>
    <t>Germany</t>
  </si>
  <si>
    <t>Spain</t>
  </si>
  <si>
    <t>Piero  Taruffi TAR</t>
  </si>
  <si>
    <t>Netherlands</t>
  </si>
  <si>
    <t>Argentina</t>
  </si>
  <si>
    <t>Bill  Vukovich  VUK</t>
  </si>
  <si>
    <t>Maurice  Trintignant TRI</t>
  </si>
  <si>
    <t>Portugal</t>
  </si>
  <si>
    <t>Morocco</t>
  </si>
  <si>
    <t>United States</t>
  </si>
  <si>
    <t>South Africa</t>
  </si>
  <si>
    <t>Mexico</t>
  </si>
  <si>
    <t>Austria</t>
  </si>
  <si>
    <t>Canada</t>
  </si>
  <si>
    <t>Francois  Cevert  CEV</t>
  </si>
  <si>
    <t>Brazil</t>
  </si>
  <si>
    <t>Sweden</t>
  </si>
  <si>
    <t>Japan</t>
  </si>
  <si>
    <t>Alan  Jones JON</t>
  </si>
  <si>
    <t>San Marino</t>
  </si>
  <si>
    <t>Europe</t>
  </si>
  <si>
    <t>Australia</t>
  </si>
  <si>
    <t>Hungary</t>
  </si>
  <si>
    <t>Pacific</t>
  </si>
  <si>
    <t>Luxembourg</t>
  </si>
  <si>
    <t>Malaysia</t>
  </si>
  <si>
    <t>Kimi RΣikk÷nen RAI</t>
  </si>
  <si>
    <t>Bahrain</t>
  </si>
  <si>
    <t>China</t>
  </si>
  <si>
    <t>Turkey</t>
  </si>
  <si>
    <t>Singapore</t>
  </si>
  <si>
    <t>South Korea</t>
  </si>
  <si>
    <t>India</t>
  </si>
  <si>
    <t>Russia</t>
  </si>
  <si>
    <t>Azerbaijan</t>
  </si>
  <si>
    <t>Qatar</t>
  </si>
  <si>
    <t>Saudi Arabia</t>
  </si>
  <si>
    <t>Luigi  Villoresi VIL</t>
  </si>
  <si>
    <t>Hans  Herrmann HER</t>
  </si>
  <si>
    <t>Tony  Bettenhausen BET</t>
  </si>
  <si>
    <t>Shadow Matra</t>
  </si>
  <si>
    <t>Brian Henton HEN</t>
  </si>
  <si>
    <t>Jonathan  Palmer PAL</t>
  </si>
  <si>
    <t>Esteban Gutierrez  GUT</t>
  </si>
  <si>
    <t>September</t>
  </si>
  <si>
    <t>July</t>
  </si>
  <si>
    <t>June</t>
  </si>
  <si>
    <t>May</t>
  </si>
  <si>
    <t>October</t>
  </si>
  <si>
    <t>August</t>
  </si>
  <si>
    <t>January</t>
  </si>
  <si>
    <t>December</t>
  </si>
  <si>
    <t>November</t>
  </si>
  <si>
    <t>February</t>
  </si>
  <si>
    <t>March</t>
  </si>
  <si>
    <t>April</t>
  </si>
  <si>
    <t>Month</t>
  </si>
  <si>
    <t>Grand Prix Race Country</t>
  </si>
  <si>
    <t>United Arab Emirates</t>
  </si>
  <si>
    <t>Cars</t>
  </si>
  <si>
    <t>No 1 Racer</t>
  </si>
  <si>
    <t>Country</t>
  </si>
  <si>
    <t>Total number of wins</t>
  </si>
  <si>
    <t>Continents</t>
  </si>
  <si>
    <t xml:space="preserve">Europe </t>
  </si>
  <si>
    <t>Asia</t>
  </si>
  <si>
    <t>Africa</t>
  </si>
  <si>
    <t>North America</t>
  </si>
  <si>
    <t>South America</t>
  </si>
  <si>
    <t>Oceania</t>
  </si>
  <si>
    <t>Antarctica</t>
  </si>
  <si>
    <t>Number of driver per country</t>
  </si>
  <si>
    <t xml:space="preserve">Driver </t>
  </si>
  <si>
    <t>Number of Race Won</t>
  </si>
  <si>
    <t>Total points by Driver</t>
  </si>
  <si>
    <t xml:space="preserve">Total Match Race </t>
  </si>
  <si>
    <t xml:space="preserve">Overall Seasons Points </t>
  </si>
  <si>
    <t xml:space="preserve">Number of Race Wins </t>
  </si>
  <si>
    <t>Others</t>
  </si>
  <si>
    <t xml:space="preserve">Cars </t>
  </si>
  <si>
    <t>Percentage</t>
  </si>
  <si>
    <t>Race Won By Car: Top 5 vs Others</t>
  </si>
  <si>
    <t xml:space="preserve">South America </t>
  </si>
  <si>
    <t>No</t>
  </si>
  <si>
    <t>Months</t>
  </si>
  <si>
    <t>No of Race per month</t>
  </si>
  <si>
    <t>Race Location By Country</t>
  </si>
  <si>
    <t>Points by country in seasons</t>
  </si>
  <si>
    <t>Country appearance in seasons</t>
  </si>
  <si>
    <t>Points in seasons</t>
  </si>
  <si>
    <t>Appearance in seasons</t>
  </si>
  <si>
    <t>Average points in seasons</t>
  </si>
  <si>
    <t>% of Driver by continent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</si>
</sst>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;[Red]0"/>
    <numFmt numFmtId="165" formatCode="0.0;[Red]0.0"/>
  </numFmts>
  <fonts count="6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Bookman Old Style"/>
      <family val="1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23">
    <xf numFmtId="0" fontId="0" fillId="0" borderId="0" xfId="0"/>
    <xf numFmtId="0" fontId="1" fillId="2" borderId="0" xfId="0" applyFont="1" applyFill="1" applyAlignment="1">
      <alignment horizontal="center"/>
    </xf>
    <xf numFmtId="1" fontId="1" fillId="2" borderId="0" xfId="0" applyNumberFormat="1" applyFont="1" applyFill="1" applyAlignment="1">
      <alignment horizontal="center"/>
    </xf>
    <xf numFmtId="164" fontId="0" fillId="0" borderId="0" xfId="0" applyNumberFormat="1" applyAlignment="1">
      <alignment horizontal="left"/>
    </xf>
    <xf numFmtId="1" fontId="0" fillId="0" borderId="0" xfId="0" applyNumberFormat="1" applyAlignment="1">
      <alignment horizontal="left"/>
    </xf>
    <xf numFmtId="0" fontId="1" fillId="2" borderId="0" xfId="0" applyFont="1" applyFill="1" applyAlignment="1">
      <alignment horizontal="left"/>
    </xf>
    <xf numFmtId="0" fontId="0" fillId="0" borderId="0" xfId="0" applyAlignment="1">
      <alignment horizontal="left"/>
    </xf>
    <xf numFmtId="164" fontId="1" fillId="2" borderId="0" xfId="0" applyNumberFormat="1" applyFont="1" applyFill="1" applyAlignment="1">
      <alignment horizontal="left"/>
    </xf>
    <xf numFmtId="47" fontId="0" fillId="0" borderId="0" xfId="0" applyNumberFormat="1"/>
    <xf numFmtId="14" fontId="1" fillId="2" borderId="0" xfId="0" applyNumberFormat="1" applyFont="1" applyFill="1" applyAlignment="1">
      <alignment horizontal="center"/>
    </xf>
    <xf numFmtId="14" fontId="0" fillId="0" borderId="0" xfId="0" applyNumberFormat="1"/>
    <xf numFmtId="0" fontId="0" fillId="0" borderId="0" xfId="0" applyAlignment="1">
      <alignment horizontal="right"/>
    </xf>
    <xf numFmtId="47" fontId="0" fillId="0" borderId="0" xfId="0" applyNumberFormat="1" applyAlignment="1">
      <alignment horizontal="right"/>
    </xf>
    <xf numFmtId="165" fontId="0" fillId="0" borderId="0" xfId="0" applyNumberFormat="1"/>
    <xf numFmtId="0" fontId="3" fillId="3" borderId="0" xfId="0" applyFont="1" applyFill="1" applyAlignment="1">
      <alignment horizontal="left"/>
    </xf>
    <xf numFmtId="165" fontId="3" fillId="3" borderId="0" xfId="0" applyNumberFormat="1" applyFont="1" applyFill="1" applyAlignment="1">
      <alignment horizontal="left"/>
    </xf>
    <xf numFmtId="165" fontId="0" fillId="0" borderId="0" xfId="0" applyNumberFormat="1" applyAlignment="1">
      <alignment horizontal="left"/>
    </xf>
    <xf numFmtId="0" fontId="3" fillId="4" borderId="0" xfId="0" applyFont="1" applyFill="1"/>
    <xf numFmtId="0" fontId="3" fillId="5" borderId="0" xfId="0" applyFont="1" applyFill="1"/>
    <xf numFmtId="1" fontId="5" fillId="0" borderId="0" xfId="0" applyNumberFormat="1" applyFont="1" applyAlignment="1">
      <alignment horizontal="left"/>
    </xf>
    <xf numFmtId="0" fontId="5" fillId="0" borderId="0" xfId="0" applyFont="1"/>
    <xf numFmtId="9" fontId="0" fillId="0" borderId="0" xfId="1" applyFont="1"/>
    <xf numFmtId="164" fontId="0" fillId="0" borderId="0" xfId="0" applyNumberFormat="1"/>
  </cellXfs>
  <cellStyles count="2">
    <cellStyle name="Normal" xfId="0" builtinId="0"/>
    <cellStyle name="Percent" xfId="1" builtinId="5"/>
  </cellStyles>
  <dxfs count="5">
    <dxf>
      <numFmt numFmtId="29" formatCode="mm:ss.0"/>
    </dxf>
    <dxf>
      <numFmt numFmtId="19" formatCode="m/d/yyyy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indexed="64"/>
          <bgColor theme="1"/>
        </patternFill>
      </fill>
      <alignment horizontal="center" vertical="bottom" textRotation="0" wrapText="0" indent="0" justifyLastLine="0" shrinkToFit="0" readingOrder="0"/>
    </dxf>
    <dxf>
      <alignment horizontal="left" vertical="bottom" textRotation="0" wrapText="0" indent="0" justifyLastLine="0" shrinkToFit="0" readingOrder="0"/>
    </dxf>
    <dxf>
      <alignment horizontal="left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20" Type="http://schemas.openxmlformats.org/officeDocument/2006/relationships/customXml" Target="../customXml/item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r>
              <a:rPr lang="en-US">
                <a:latin typeface="Bookman Old Style" panose="02050604050505020204" pitchFamily="18" charset="0"/>
              </a:rPr>
              <a:t>Grand Prix Top</a:t>
            </a:r>
            <a:r>
              <a:rPr lang="en-US" baseline="0">
                <a:latin typeface="Bookman Old Style" panose="02050604050505020204" pitchFamily="18" charset="0"/>
              </a:rPr>
              <a:t> Drivers</a:t>
            </a:r>
            <a:endParaRPr lang="en-US">
              <a:latin typeface="Bookman Old Style" panose="020506040505050202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'Stat summary'!$Y$3</c:f>
              <c:strCache>
                <c:ptCount val="1"/>
                <c:pt idx="0">
                  <c:v>Total points by Driver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ookman Old Style" panose="020506040505050202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'Stat summary'!$X$4:$X$13</c:f>
              <c:strCache>
                <c:ptCount val="10"/>
                <c:pt idx="0">
                  <c:v>Lewis Hamilton HAM</c:v>
                </c:pt>
                <c:pt idx="1">
                  <c:v>Sebastian Vettel VET</c:v>
                </c:pt>
                <c:pt idx="2">
                  <c:v>Fernando Alonso ALO</c:v>
                </c:pt>
                <c:pt idx="3">
                  <c:v>Max Verstappen VER</c:v>
                </c:pt>
                <c:pt idx="4">
                  <c:v>Kimi Räikkönen RAI</c:v>
                </c:pt>
                <c:pt idx="5">
                  <c:v>Valtteri Bottas BOT</c:v>
                </c:pt>
                <c:pt idx="6">
                  <c:v>Nico Rosberg ROS</c:v>
                </c:pt>
                <c:pt idx="7">
                  <c:v>Michael Schumacher MSC</c:v>
                </c:pt>
                <c:pt idx="8">
                  <c:v>Daniel Ricciardo RIC</c:v>
                </c:pt>
                <c:pt idx="9">
                  <c:v>Jenson Button BUT</c:v>
                </c:pt>
              </c:strCache>
            </c:strRef>
          </c:cat>
          <c:val>
            <c:numRef>
              <c:f>'Stat summary'!$Y$4:$Y$13</c:f>
              <c:numCache>
                <c:formatCode>0.0;[Red]0.0</c:formatCode>
                <c:ptCount val="10"/>
                <c:pt idx="0">
                  <c:v>4405.5</c:v>
                </c:pt>
                <c:pt idx="1">
                  <c:v>3098</c:v>
                </c:pt>
                <c:pt idx="2">
                  <c:v>2061</c:v>
                </c:pt>
                <c:pt idx="3">
                  <c:v>2011.5</c:v>
                </c:pt>
                <c:pt idx="4">
                  <c:v>1873</c:v>
                </c:pt>
                <c:pt idx="5">
                  <c:v>1787</c:v>
                </c:pt>
                <c:pt idx="6">
                  <c:v>1594.5</c:v>
                </c:pt>
                <c:pt idx="7">
                  <c:v>1566</c:v>
                </c:pt>
                <c:pt idx="8">
                  <c:v>1311</c:v>
                </c:pt>
                <c:pt idx="9">
                  <c:v>1235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EA2-437D-85B6-587343B978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5"/>
        <c:overlap val="-27"/>
        <c:axId val="494738000"/>
        <c:axId val="494745560"/>
      </c:barChart>
      <c:lineChart>
        <c:grouping val="standard"/>
        <c:varyColors val="0"/>
        <c:ser>
          <c:idx val="1"/>
          <c:order val="1"/>
          <c:tx>
            <c:strRef>
              <c:f>'Stat summary'!$Z$3</c:f>
              <c:strCache>
                <c:ptCount val="1"/>
                <c:pt idx="0">
                  <c:v>Number of Race Won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20000"/>
                  <a:lumOff val="80000"/>
                </a:schemeClr>
              </a:solidFill>
              <a:ln w="9525"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Bookman Old Style" panose="020506040505050202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'Stat summary'!$X$4:$X$13</c:f>
              <c:strCache>
                <c:ptCount val="10"/>
                <c:pt idx="0">
                  <c:v>Lewis Hamilton HAM</c:v>
                </c:pt>
                <c:pt idx="1">
                  <c:v>Sebastian Vettel VET</c:v>
                </c:pt>
                <c:pt idx="2">
                  <c:v>Fernando Alonso ALO</c:v>
                </c:pt>
                <c:pt idx="3">
                  <c:v>Max Verstappen VER</c:v>
                </c:pt>
                <c:pt idx="4">
                  <c:v>Kimi Räikkönen RAI</c:v>
                </c:pt>
                <c:pt idx="5">
                  <c:v>Valtteri Bottas BOT</c:v>
                </c:pt>
                <c:pt idx="6">
                  <c:v>Nico Rosberg ROS</c:v>
                </c:pt>
                <c:pt idx="7">
                  <c:v>Michael Schumacher MSC</c:v>
                </c:pt>
                <c:pt idx="8">
                  <c:v>Daniel Ricciardo RIC</c:v>
                </c:pt>
                <c:pt idx="9">
                  <c:v>Jenson Button BUT</c:v>
                </c:pt>
              </c:strCache>
            </c:strRef>
          </c:cat>
          <c:val>
            <c:numRef>
              <c:f>'Stat summary'!$Z$4:$Z$13</c:f>
              <c:numCache>
                <c:formatCode>General</c:formatCode>
                <c:ptCount val="10"/>
                <c:pt idx="0">
                  <c:v>103</c:v>
                </c:pt>
                <c:pt idx="1">
                  <c:v>53</c:v>
                </c:pt>
                <c:pt idx="2">
                  <c:v>32</c:v>
                </c:pt>
                <c:pt idx="3">
                  <c:v>35</c:v>
                </c:pt>
                <c:pt idx="4">
                  <c:v>21</c:v>
                </c:pt>
                <c:pt idx="5">
                  <c:v>10</c:v>
                </c:pt>
                <c:pt idx="6">
                  <c:v>23</c:v>
                </c:pt>
                <c:pt idx="7">
                  <c:v>91</c:v>
                </c:pt>
                <c:pt idx="8">
                  <c:v>8</c:v>
                </c:pt>
                <c:pt idx="9">
                  <c:v>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EA2-437D-85B6-587343B978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94738000"/>
        <c:axId val="494745560"/>
      </c:lineChart>
      <c:catAx>
        <c:axId val="49473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endParaRPr lang="en-US"/>
          </a:p>
        </c:txPr>
        <c:crossAx val="494745560"/>
        <c:crosses val="autoZero"/>
        <c:auto val="1"/>
        <c:lblAlgn val="ctr"/>
        <c:lblOffset val="100"/>
        <c:noMultiLvlLbl val="0"/>
      </c:catAx>
      <c:valAx>
        <c:axId val="494745560"/>
        <c:scaling>
          <c:orientation val="minMax"/>
        </c:scaling>
        <c:delete val="0"/>
        <c:axPos val="l"/>
        <c:numFmt formatCode="0;[Red]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endParaRPr lang="en-US"/>
          </a:p>
        </c:txPr>
        <c:crossAx val="494738000"/>
        <c:crosses val="autoZero"/>
        <c:crossBetween val="between"/>
        <c:majorUnit val="1000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25400" cap="flat" cmpd="sng" algn="ctr">
      <a:solidFill>
        <a:schemeClr val="accent6">
          <a:lumMod val="20000"/>
          <a:lumOff val="8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'Drivers per continent'!$S$3</c:f>
              <c:strCache>
                <c:ptCount val="1"/>
                <c:pt idx="0">
                  <c:v>% of Driver by continent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81A-4B19-8917-ACF99FA0470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81A-4B19-8917-ACF99FA0470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E81A-4B19-8917-ACF99FA0470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E81A-4B19-8917-ACF99FA0470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E81A-4B19-8917-ACF99FA0470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E81A-4B19-8917-ACF99FA0470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50000"/>
                      </a:schemeClr>
                    </a:solidFill>
                    <a:latin typeface="Bookman Old Style" panose="020506040505050202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'Drivers per continent'!$R$4:$R$9</c:f>
              <c:strCache>
                <c:ptCount val="6"/>
                <c:pt idx="0">
                  <c:v>Europe</c:v>
                </c:pt>
                <c:pt idx="1">
                  <c:v>South America </c:v>
                </c:pt>
                <c:pt idx="2">
                  <c:v>North America</c:v>
                </c:pt>
                <c:pt idx="3">
                  <c:v>Asia</c:v>
                </c:pt>
                <c:pt idx="4">
                  <c:v>Africa</c:v>
                </c:pt>
                <c:pt idx="5">
                  <c:v>Oceania</c:v>
                </c:pt>
              </c:strCache>
            </c:strRef>
          </c:cat>
          <c:val>
            <c:numRef>
              <c:f>'Drivers per continent'!$S$4:$S$9</c:f>
              <c:numCache>
                <c:formatCode>0%</c:formatCode>
                <c:ptCount val="6"/>
                <c:pt idx="0">
                  <c:v>0.6470588235294118</c:v>
                </c:pt>
                <c:pt idx="1">
                  <c:v>0.10741687979539642</c:v>
                </c:pt>
                <c:pt idx="2">
                  <c:v>0.15856777493606139</c:v>
                </c:pt>
                <c:pt idx="3">
                  <c:v>4.0920716112531973E-2</c:v>
                </c:pt>
                <c:pt idx="4">
                  <c:v>2.0460358056265986E-2</c:v>
                </c:pt>
                <c:pt idx="5">
                  <c:v>2.557544757033248E-2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E81A-4B19-8917-ACF99FA04708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0">
                <a:latin typeface="Bookman Old Style" panose="02050604050505020204" pitchFamily="18" charset="0"/>
              </a:rPr>
              <a:t>Country Season Points vs Average </a:t>
            </a:r>
          </a:p>
        </c:rich>
      </c:tx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0555555555555555E-2"/>
          <c:y val="0.26421355329973406"/>
          <c:w val="0.93888888888888888"/>
          <c:h val="0.6377736864346941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'Drivers per continent'!$M$3</c:f>
              <c:strCache>
                <c:ptCount val="1"/>
                <c:pt idx="0">
                  <c:v>MON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continent'!$N$3:$P$3</c:f>
              <c:numCache>
                <c:formatCode>0;[Red]0</c:formatCode>
                <c:ptCount val="3"/>
                <c:pt idx="0" formatCode="0.0;[Red]0.0">
                  <c:v>872</c:v>
                </c:pt>
                <c:pt idx="1">
                  <c:v>7</c:v>
                </c:pt>
                <c:pt idx="2" formatCode="0.0;[Red]0.0">
                  <c:v>124.57142857142857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6E-4A4D-B847-BD47BB1E55D3}"/>
            </c:ext>
          </c:extLst>
        </c:ser>
        <c:ser>
          <c:idx val="1"/>
          <c:order val="1"/>
          <c:tx>
            <c:strRef>
              <c:f>'Drivers per continent'!$M$4</c:f>
              <c:strCache>
                <c:ptCount val="1"/>
                <c:pt idx="0">
                  <c:v>NED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continent'!$N$4:$P$4</c:f>
              <c:numCache>
                <c:formatCode>0;[Red]0</c:formatCode>
                <c:ptCount val="3"/>
                <c:pt idx="0" formatCode="0.0;[Red]0.0">
                  <c:v>2040.5</c:v>
                </c:pt>
                <c:pt idx="1">
                  <c:v>24</c:v>
                </c:pt>
                <c:pt idx="2" formatCode="0.0;[Red]0.0">
                  <c:v>85.020833333333329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6E-4A4D-B847-BD47BB1E55D3}"/>
            </c:ext>
          </c:extLst>
        </c:ser>
        <c:ser>
          <c:idx val="2"/>
          <c:order val="2"/>
          <c:tx>
            <c:strRef>
              <c:f>'Drivers per continent'!$M$5</c:f>
              <c:strCache>
                <c:ptCount val="1"/>
                <c:pt idx="0">
                  <c:v>FIN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continent'!$N$5:$P$5</c:f>
              <c:numCache>
                <c:formatCode>0;[Red]0</c:formatCode>
                <c:ptCount val="3"/>
                <c:pt idx="0" formatCode="0.0;[Red]0.0">
                  <c:v>4387.5</c:v>
                </c:pt>
                <c:pt idx="1">
                  <c:v>63</c:v>
                </c:pt>
                <c:pt idx="2" formatCode="0.0;[Red]0.0">
                  <c:v>69.642857142857139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C6E-4A4D-B847-BD47BB1E55D3}"/>
            </c:ext>
          </c:extLst>
        </c:ser>
        <c:ser>
          <c:idx val="3"/>
          <c:order val="3"/>
          <c:tx>
            <c:strRef>
              <c:f>'Drivers per continent'!$M$6</c:f>
              <c:strCache>
                <c:ptCount val="1"/>
                <c:pt idx="0">
                  <c:v>ESP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continent'!$N$6:$P$6</c:f>
              <c:numCache>
                <c:formatCode>0;[Red]0</c:formatCode>
                <c:ptCount val="3"/>
                <c:pt idx="0" formatCode="0.0;[Red]0.0">
                  <c:v>2925.5</c:v>
                </c:pt>
                <c:pt idx="1">
                  <c:v>47</c:v>
                </c:pt>
                <c:pt idx="2" formatCode="0.0;[Red]0.0">
                  <c:v>62.244680851063826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C6E-4A4D-B847-BD47BB1E55D3}"/>
            </c:ext>
          </c:extLst>
        </c:ser>
        <c:ser>
          <c:idx val="4"/>
          <c:order val="4"/>
          <c:tx>
            <c:strRef>
              <c:f>'Drivers per continent'!$M$7</c:f>
              <c:strCache>
                <c:ptCount val="1"/>
                <c:pt idx="0">
                  <c:v>AUS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continent'!$N$7:$P$7</c:f>
              <c:numCache>
                <c:formatCode>0;[Red]0</c:formatCode>
                <c:ptCount val="3"/>
                <c:pt idx="0" formatCode="0.0;[Red]0.0">
                  <c:v>2817.5</c:v>
                </c:pt>
                <c:pt idx="1">
                  <c:v>47</c:v>
                </c:pt>
                <c:pt idx="2" formatCode="0.0;[Red]0.0">
                  <c:v>59.946808510638299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C6E-4A4D-B847-BD47BB1E55D3}"/>
            </c:ext>
          </c:extLst>
        </c:ser>
        <c:ser>
          <c:idx val="5"/>
          <c:order val="5"/>
          <c:tx>
            <c:strRef>
              <c:f>'Drivers per continent'!$M$8</c:f>
              <c:strCache>
                <c:ptCount val="1"/>
                <c:pt idx="0">
                  <c:v>GER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continent'!$N$8:$P$8</c:f>
              <c:numCache>
                <c:formatCode>0;[Red]0</c:formatCode>
                <c:ptCount val="3"/>
                <c:pt idx="0" formatCode="0.0;[Red]0.0">
                  <c:v>7946.5</c:v>
                </c:pt>
                <c:pt idx="1">
                  <c:v>135</c:v>
                </c:pt>
                <c:pt idx="2" formatCode="0.0;[Red]0.0">
                  <c:v>58.86296296296296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C6E-4A4D-B847-BD47BB1E55D3}"/>
            </c:ext>
          </c:extLst>
        </c:ser>
        <c:ser>
          <c:idx val="6"/>
          <c:order val="6"/>
          <c:tx>
            <c:strRef>
              <c:f>'Drivers per continent'!$M$9</c:f>
              <c:strCache>
                <c:ptCount val="1"/>
                <c:pt idx="0">
                  <c:v>COL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continent'!$N$9:$P$9</c:f>
              <c:numCache>
                <c:formatCode>0;[Red]0</c:formatCode>
                <c:ptCount val="3"/>
                <c:pt idx="0" formatCode="0.0;[Red]0.0">
                  <c:v>307</c:v>
                </c:pt>
                <c:pt idx="1">
                  <c:v>6</c:v>
                </c:pt>
                <c:pt idx="2" formatCode="0.0;[Red]0.0">
                  <c:v>51.166666666666664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C6E-4A4D-B847-BD47BB1E55D3}"/>
            </c:ext>
          </c:extLst>
        </c:ser>
        <c:ser>
          <c:idx val="7"/>
          <c:order val="7"/>
          <c:tx>
            <c:strRef>
              <c:f>'Drivers per continent'!$M$10</c:f>
              <c:strCache>
                <c:ptCount val="1"/>
                <c:pt idx="0">
                  <c:v>MEX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continent'!$N$10:$P$10</c:f>
              <c:numCache>
                <c:formatCode>0;[Red]0</c:formatCode>
                <c:ptCount val="3"/>
                <c:pt idx="0" formatCode="0.0;[Red]0.0">
                  <c:v>1295</c:v>
                </c:pt>
                <c:pt idx="1">
                  <c:v>28</c:v>
                </c:pt>
                <c:pt idx="2" formatCode="0.0;[Red]0.0">
                  <c:v>46.25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3C6E-4A4D-B847-BD47BB1E55D3}"/>
            </c:ext>
          </c:extLst>
        </c:ser>
        <c:ser>
          <c:idx val="8"/>
          <c:order val="8"/>
          <c:tx>
            <c:strRef>
              <c:f>'Drivers per continent'!$M$11</c:f>
              <c:strCache>
                <c:ptCount val="1"/>
                <c:pt idx="0">
                  <c:v>THA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continent'!$N$11:$P$11</c:f>
              <c:numCache>
                <c:formatCode>0;[Red]0</c:formatCode>
                <c:ptCount val="3"/>
                <c:pt idx="0" formatCode="0.0;[Red]0.0">
                  <c:v>209</c:v>
                </c:pt>
                <c:pt idx="1">
                  <c:v>5</c:v>
                </c:pt>
                <c:pt idx="2" formatCode="0.0;[Red]0.0">
                  <c:v>41.8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3C6E-4A4D-B847-BD47BB1E55D3}"/>
            </c:ext>
          </c:extLst>
        </c:ser>
        <c:ser>
          <c:idx val="9"/>
          <c:order val="9"/>
          <c:tx>
            <c:strRef>
              <c:f>'Drivers per continent'!$M$12</c:f>
              <c:strCache>
                <c:ptCount val="1"/>
                <c:pt idx="0">
                  <c:v>POL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continent'!$N$12:$P$12</c:f>
              <c:numCache>
                <c:formatCode>0;[Red]0</c:formatCode>
                <c:ptCount val="3"/>
                <c:pt idx="0" formatCode="0.0;[Red]0.0">
                  <c:v>274</c:v>
                </c:pt>
                <c:pt idx="1">
                  <c:v>7</c:v>
                </c:pt>
                <c:pt idx="2" formatCode="0.0;[Red]0.0">
                  <c:v>39.142857142857146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3C6E-4A4D-B847-BD47BB1E55D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859311664"/>
        <c:axId val="1865024512"/>
      </c:barChart>
      <c:catAx>
        <c:axId val="18593116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endParaRPr lang="en-US"/>
          </a:p>
        </c:txPr>
        <c:crossAx val="1865024512"/>
        <c:crosses val="autoZero"/>
        <c:auto val="1"/>
        <c:lblAlgn val="ctr"/>
        <c:lblOffset val="100"/>
        <c:noMultiLvlLbl val="0"/>
      </c:catAx>
      <c:valAx>
        <c:axId val="1865024512"/>
        <c:scaling>
          <c:orientation val="minMax"/>
        </c:scaling>
        <c:delete val="1"/>
        <c:axPos val="l"/>
        <c:numFmt formatCode="0;[Red]0" sourceLinked="0"/>
        <c:majorTickMark val="none"/>
        <c:minorTickMark val="none"/>
        <c:tickLblPos val="nextTo"/>
        <c:crossAx val="1859311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8.536789151356082E-2"/>
          <c:y val="0.15083119436953146"/>
          <c:w val="0.58498310861036329"/>
          <c:h val="5.667544466029483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'Drivers per continent'!$S$3</c:f>
              <c:strCache>
                <c:ptCount val="1"/>
                <c:pt idx="0">
                  <c:v>% of Driver by continent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6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'Drivers per continent'!$R$4:$R$9</c:f>
              <c:strCache>
                <c:ptCount val="6"/>
                <c:pt idx="0">
                  <c:v>Europe</c:v>
                </c:pt>
                <c:pt idx="1">
                  <c:v>South America </c:v>
                </c:pt>
                <c:pt idx="2">
                  <c:v>North America</c:v>
                </c:pt>
                <c:pt idx="3">
                  <c:v>Asia</c:v>
                </c:pt>
                <c:pt idx="4">
                  <c:v>Africa</c:v>
                </c:pt>
                <c:pt idx="5">
                  <c:v>Oceania</c:v>
                </c:pt>
              </c:strCache>
            </c:strRef>
          </c:cat>
          <c:val>
            <c:numRef>
              <c:f>'Drivers per continent'!$S$4:$S$9</c:f>
              <c:numCache>
                <c:formatCode>0%</c:formatCode>
                <c:ptCount val="6"/>
                <c:pt idx="0">
                  <c:v>0.6470588235294118</c:v>
                </c:pt>
                <c:pt idx="1">
                  <c:v>0.10741687979539642</c:v>
                </c:pt>
                <c:pt idx="2">
                  <c:v>0.15856777493606139</c:v>
                </c:pt>
                <c:pt idx="3">
                  <c:v>4.0920716112531973E-2</c:v>
                </c:pt>
                <c:pt idx="4">
                  <c:v>2.0460358056265986E-2</c:v>
                </c:pt>
                <c:pt idx="5">
                  <c:v>2.557544757033248E-2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B0-43AC-8533-3CA5CD6EB3EB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'Cars stats'!$K$3</c:f>
          <c:strCache>
            <c:ptCount val="1"/>
            <c:pt idx="0">
              <c:v>Race Won By Car: Top 5 vs Others</c:v>
            </c:pt>
          </c:strCache>
        </c:strRef>
      </c:tx>
      <c:layout>
        <c:manualLayout>
          <c:xMode val="edge"/>
          <c:yMode val="edge"/>
          <c:x val="1.5149306336707911E-2"/>
          <c:y val="4.832508774272373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4121914760654919"/>
          <c:y val="0.21388642324474771"/>
          <c:w val="0.3919828021497313"/>
          <c:h val="0.67805909566706957"/>
        </c:manualLayout>
      </c:layout>
      <c:doughnutChart>
        <c:varyColors val="1"/>
        <c:ser>
          <c:idx val="0"/>
          <c:order val="0"/>
          <c:tx>
            <c:strRef>
              <c:f>'Cars stats'!$H$3</c:f>
              <c:strCache>
                <c:ptCount val="1"/>
                <c:pt idx="0">
                  <c:v>Percentage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5D7-4BCA-B41C-90B8178A12B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5D7-4BCA-B41C-90B8178A12B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5D7-4BCA-B41C-90B8178A12B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F5D7-4BCA-B41C-90B8178A12B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F5D7-4BCA-B41C-90B8178A12B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F5D7-4BCA-B41C-90B8178A12B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'Cars stats'!$G$4:$G$9</c:f>
              <c:strCache>
                <c:ptCount val="6"/>
                <c:pt idx="0">
                  <c:v>Ferrari</c:v>
                </c:pt>
                <c:pt idx="1">
                  <c:v>Mercedes-Benz</c:v>
                </c:pt>
                <c:pt idx="2">
                  <c:v>McLaren Mercedes</c:v>
                </c:pt>
                <c:pt idx="3">
                  <c:v>Williams Renault</c:v>
                </c:pt>
                <c:pt idx="4">
                  <c:v>Lotus Ford</c:v>
                </c:pt>
                <c:pt idx="5">
                  <c:v>Others</c:v>
                </c:pt>
              </c:strCache>
            </c:strRef>
          </c:cat>
          <c:val>
            <c:numRef>
              <c:f>'Cars stats'!$H$4:$H$9</c:f>
              <c:numCache>
                <c:formatCode>0%</c:formatCode>
                <c:ptCount val="6"/>
                <c:pt idx="0">
                  <c:v>0.2245841035120148</c:v>
                </c:pt>
                <c:pt idx="1">
                  <c:v>0.11552680221811461</c:v>
                </c:pt>
                <c:pt idx="2">
                  <c:v>7.3012939001848423E-2</c:v>
                </c:pt>
                <c:pt idx="3">
                  <c:v>5.9149722735674676E-2</c:v>
                </c:pt>
                <c:pt idx="4">
                  <c:v>4.3438077634011092E-2</c:v>
                </c:pt>
                <c:pt idx="5">
                  <c:v>0.48428835489833644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7E-40D6-9A9C-98E4546370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7442089738782651"/>
          <c:y val="0.29975667955105062"/>
          <c:w val="0.26970608673915758"/>
          <c:h val="0.4931386677496283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25400" cap="flat" cmpd="sng" algn="ctr">
      <a:solidFill>
        <a:schemeClr val="accent6">
          <a:lumMod val="20000"/>
          <a:lumOff val="8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r>
              <a:rPr lang="en-US">
                <a:latin typeface="Bookman Old Style" panose="02050604050505020204" pitchFamily="18" charset="0"/>
              </a:rPr>
              <a:t>Race Match Fixtures</a:t>
            </a:r>
            <a:r>
              <a:rPr lang="en-US" baseline="0">
                <a:latin typeface="Bookman Old Style" panose="02050604050505020204" pitchFamily="18" charset="0"/>
              </a:rPr>
              <a:t> In Month</a:t>
            </a:r>
            <a:endParaRPr lang="en-US">
              <a:latin typeface="Bookman Old Style" panose="020506040505050202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>
                        <a:lumMod val="50000"/>
                      </a:schemeClr>
                    </a:solidFill>
                    <a:latin typeface="Bookman Old Style" panose="020506040505050202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'Race Match Per Month'!$C$5:$C$16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'Race Match Per Month'!$D$5:$D$16</c:f>
              <c:numCache>
                <c:formatCode>General</c:formatCode>
                <c:ptCount val="12"/>
                <c:pt idx="0">
                  <c:v>25</c:v>
                </c:pt>
                <c:pt idx="1">
                  <c:v>3</c:v>
                </c:pt>
                <c:pt idx="2">
                  <c:v>77</c:v>
                </c:pt>
                <c:pt idx="3">
                  <c:v>83</c:v>
                </c:pt>
                <c:pt idx="4">
                  <c:v>152</c:v>
                </c:pt>
                <c:pt idx="5">
                  <c:v>126</c:v>
                </c:pt>
                <c:pt idx="6">
                  <c:v>179</c:v>
                </c:pt>
                <c:pt idx="7">
                  <c:v>127</c:v>
                </c:pt>
                <c:pt idx="8">
                  <c:v>138</c:v>
                </c:pt>
                <c:pt idx="9">
                  <c:v>115</c:v>
                </c:pt>
                <c:pt idx="10">
                  <c:v>49</c:v>
                </c:pt>
                <c:pt idx="11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88-476C-8953-CDE4470C0E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4"/>
        <c:axId val="490378648"/>
        <c:axId val="490379368"/>
      </c:barChart>
      <c:catAx>
        <c:axId val="4903786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50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endParaRPr lang="en-US"/>
          </a:p>
        </c:txPr>
        <c:crossAx val="490379368"/>
        <c:crosses val="autoZero"/>
        <c:auto val="1"/>
        <c:lblAlgn val="ctr"/>
        <c:lblOffset val="100"/>
        <c:noMultiLvlLbl val="0"/>
      </c:catAx>
      <c:valAx>
        <c:axId val="4903793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03786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25400" cap="flat" cmpd="sng" algn="ctr">
      <a:solidFill>
        <a:schemeClr val="accent6">
          <a:lumMod val="20000"/>
          <a:lumOff val="8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r>
              <a:rPr lang="en-US" sz="1200">
                <a:latin typeface="Bookman Old Style" panose="02050604050505020204" pitchFamily="18" charset="0"/>
              </a:rPr>
              <a:t>Grand Prix Top</a:t>
            </a:r>
            <a:r>
              <a:rPr lang="en-US" sz="1200" baseline="0">
                <a:latin typeface="Bookman Old Style" panose="02050604050505020204" pitchFamily="18" charset="0"/>
              </a:rPr>
              <a:t> Drivers</a:t>
            </a:r>
            <a:endParaRPr lang="en-US" sz="1200">
              <a:latin typeface="Bookman Old Style" panose="020506040505050202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'Stat summary'!$Y$3</c:f>
              <c:strCache>
                <c:ptCount val="1"/>
                <c:pt idx="0">
                  <c:v>Total points by Driver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ookman Old Style" panose="020506040505050202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'Stat summary'!$X$4:$X$13</c:f>
              <c:strCache>
                <c:ptCount val="10"/>
                <c:pt idx="0">
                  <c:v>Lewis Hamilton HAM</c:v>
                </c:pt>
                <c:pt idx="1">
                  <c:v>Sebastian Vettel VET</c:v>
                </c:pt>
                <c:pt idx="2">
                  <c:v>Fernando Alonso ALO</c:v>
                </c:pt>
                <c:pt idx="3">
                  <c:v>Max Verstappen VER</c:v>
                </c:pt>
                <c:pt idx="4">
                  <c:v>Kimi Räikkönen RAI</c:v>
                </c:pt>
                <c:pt idx="5">
                  <c:v>Valtteri Bottas BOT</c:v>
                </c:pt>
                <c:pt idx="6">
                  <c:v>Nico Rosberg ROS</c:v>
                </c:pt>
                <c:pt idx="7">
                  <c:v>Michael Schumacher MSC</c:v>
                </c:pt>
                <c:pt idx="8">
                  <c:v>Daniel Ricciardo RIC</c:v>
                </c:pt>
                <c:pt idx="9">
                  <c:v>Jenson Button BUT</c:v>
                </c:pt>
              </c:strCache>
            </c:strRef>
          </c:cat>
          <c:val>
            <c:numRef>
              <c:f>'Stat summary'!$Y$4:$Y$13</c:f>
              <c:numCache>
                <c:formatCode>0.0;[Red]0.0</c:formatCode>
                <c:ptCount val="10"/>
                <c:pt idx="0">
                  <c:v>4405.5</c:v>
                </c:pt>
                <c:pt idx="1">
                  <c:v>3098</c:v>
                </c:pt>
                <c:pt idx="2">
                  <c:v>2061</c:v>
                </c:pt>
                <c:pt idx="3">
                  <c:v>2011.5</c:v>
                </c:pt>
                <c:pt idx="4">
                  <c:v>1873</c:v>
                </c:pt>
                <c:pt idx="5">
                  <c:v>1787</c:v>
                </c:pt>
                <c:pt idx="6">
                  <c:v>1594.5</c:v>
                </c:pt>
                <c:pt idx="7">
                  <c:v>1566</c:v>
                </c:pt>
                <c:pt idx="8">
                  <c:v>1311</c:v>
                </c:pt>
                <c:pt idx="9">
                  <c:v>1235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E7-40F5-84A1-BA0475B7FF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5"/>
        <c:overlap val="-27"/>
        <c:axId val="494738000"/>
        <c:axId val="494745560"/>
      </c:barChart>
      <c:lineChart>
        <c:grouping val="standard"/>
        <c:varyColors val="0"/>
        <c:ser>
          <c:idx val="1"/>
          <c:order val="1"/>
          <c:tx>
            <c:strRef>
              <c:f>'Stat summary'!$Z$3</c:f>
              <c:strCache>
                <c:ptCount val="1"/>
                <c:pt idx="0">
                  <c:v>Number of Race Won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20000"/>
                  <a:lumOff val="80000"/>
                </a:schemeClr>
              </a:solidFill>
              <a:ln w="9525"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Bookman Old Style" panose="020506040505050202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'Stat summary'!$X$4:$X$13</c:f>
              <c:strCache>
                <c:ptCount val="10"/>
                <c:pt idx="0">
                  <c:v>Lewis Hamilton HAM</c:v>
                </c:pt>
                <c:pt idx="1">
                  <c:v>Sebastian Vettel VET</c:v>
                </c:pt>
                <c:pt idx="2">
                  <c:v>Fernando Alonso ALO</c:v>
                </c:pt>
                <c:pt idx="3">
                  <c:v>Max Verstappen VER</c:v>
                </c:pt>
                <c:pt idx="4">
                  <c:v>Kimi Räikkönen RAI</c:v>
                </c:pt>
                <c:pt idx="5">
                  <c:v>Valtteri Bottas BOT</c:v>
                </c:pt>
                <c:pt idx="6">
                  <c:v>Nico Rosberg ROS</c:v>
                </c:pt>
                <c:pt idx="7">
                  <c:v>Michael Schumacher MSC</c:v>
                </c:pt>
                <c:pt idx="8">
                  <c:v>Daniel Ricciardo RIC</c:v>
                </c:pt>
                <c:pt idx="9">
                  <c:v>Jenson Button BUT</c:v>
                </c:pt>
              </c:strCache>
            </c:strRef>
          </c:cat>
          <c:val>
            <c:numRef>
              <c:f>'Stat summary'!$Z$4:$Z$13</c:f>
              <c:numCache>
                <c:formatCode>General</c:formatCode>
                <c:ptCount val="10"/>
                <c:pt idx="0">
                  <c:v>103</c:v>
                </c:pt>
                <c:pt idx="1">
                  <c:v>53</c:v>
                </c:pt>
                <c:pt idx="2">
                  <c:v>32</c:v>
                </c:pt>
                <c:pt idx="3">
                  <c:v>35</c:v>
                </c:pt>
                <c:pt idx="4">
                  <c:v>21</c:v>
                </c:pt>
                <c:pt idx="5">
                  <c:v>10</c:v>
                </c:pt>
                <c:pt idx="6">
                  <c:v>23</c:v>
                </c:pt>
                <c:pt idx="7">
                  <c:v>91</c:v>
                </c:pt>
                <c:pt idx="8">
                  <c:v>8</c:v>
                </c:pt>
                <c:pt idx="9">
                  <c:v>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5E7-40F5-84A1-BA0475B7FF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94738000"/>
        <c:axId val="494745560"/>
      </c:lineChart>
      <c:catAx>
        <c:axId val="49473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endParaRPr lang="en-US"/>
          </a:p>
        </c:txPr>
        <c:crossAx val="494745560"/>
        <c:crosses val="autoZero"/>
        <c:auto val="1"/>
        <c:lblAlgn val="ctr"/>
        <c:lblOffset val="100"/>
        <c:noMultiLvlLbl val="0"/>
      </c:catAx>
      <c:valAx>
        <c:axId val="494745560"/>
        <c:scaling>
          <c:orientation val="minMax"/>
        </c:scaling>
        <c:delete val="0"/>
        <c:axPos val="l"/>
        <c:numFmt formatCode="0;[Red]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endParaRPr lang="en-US"/>
          </a:p>
        </c:txPr>
        <c:crossAx val="494738000"/>
        <c:crosses val="autoZero"/>
        <c:crossBetween val="between"/>
        <c:majorUnit val="1000"/>
      </c:valAx>
      <c:spPr>
        <a:noFill/>
        <a:ln w="25400"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25400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r>
              <a:rPr lang="en-US" sz="1200">
                <a:latin typeface="Bookman Old Style" panose="02050604050505020204" pitchFamily="18" charset="0"/>
              </a:rPr>
              <a:t>Race Match Fixtures</a:t>
            </a:r>
            <a:r>
              <a:rPr lang="en-US" sz="1200" baseline="0">
                <a:latin typeface="Bookman Old Style" panose="02050604050505020204" pitchFamily="18" charset="0"/>
              </a:rPr>
              <a:t> In Month</a:t>
            </a:r>
            <a:endParaRPr lang="en-US" sz="1200">
              <a:latin typeface="Bookman Old Style" panose="020506040505050202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>
                        <a:lumMod val="50000"/>
                      </a:schemeClr>
                    </a:solidFill>
                    <a:latin typeface="Bookman Old Style" panose="02050604050505020204" pitchFamily="18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'Race Match Per Month'!$C$5:$C$16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'Race Match Per Month'!$D$5:$D$16</c:f>
              <c:numCache>
                <c:formatCode>General</c:formatCode>
                <c:ptCount val="12"/>
                <c:pt idx="0">
                  <c:v>25</c:v>
                </c:pt>
                <c:pt idx="1">
                  <c:v>3</c:v>
                </c:pt>
                <c:pt idx="2">
                  <c:v>77</c:v>
                </c:pt>
                <c:pt idx="3">
                  <c:v>83</c:v>
                </c:pt>
                <c:pt idx="4">
                  <c:v>152</c:v>
                </c:pt>
                <c:pt idx="5">
                  <c:v>126</c:v>
                </c:pt>
                <c:pt idx="6">
                  <c:v>179</c:v>
                </c:pt>
                <c:pt idx="7">
                  <c:v>127</c:v>
                </c:pt>
                <c:pt idx="8">
                  <c:v>138</c:v>
                </c:pt>
                <c:pt idx="9">
                  <c:v>115</c:v>
                </c:pt>
                <c:pt idx="10">
                  <c:v>49</c:v>
                </c:pt>
                <c:pt idx="11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63-4240-99E6-4E73F05BCE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4"/>
        <c:axId val="490378648"/>
        <c:axId val="490379368"/>
      </c:barChart>
      <c:catAx>
        <c:axId val="4903786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50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endParaRPr lang="en-US"/>
          </a:p>
        </c:txPr>
        <c:crossAx val="490379368"/>
        <c:crosses val="autoZero"/>
        <c:auto val="1"/>
        <c:lblAlgn val="ctr"/>
        <c:lblOffset val="100"/>
        <c:noMultiLvlLbl val="0"/>
      </c:catAx>
      <c:valAx>
        <c:axId val="490379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03786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25400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'Cars stats'!$K$3</c:f>
          <c:strCache>
            <c:ptCount val="1"/>
            <c:pt idx="0">
              <c:v>Race Won By Car: Top 5 vs Others</c:v>
            </c:pt>
          </c:strCache>
        </c:strRef>
      </c:tx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8283507041915426"/>
          <c:y val="0.233888584413047"/>
          <c:w val="0.3919828021497313"/>
          <c:h val="0.67805909566706957"/>
        </c:manualLayout>
      </c:layout>
      <c:doughnutChart>
        <c:varyColors val="1"/>
        <c:ser>
          <c:idx val="0"/>
          <c:order val="0"/>
          <c:tx>
            <c:strRef>
              <c:f>'Cars stats'!$H$3</c:f>
              <c:strCache>
                <c:ptCount val="1"/>
                <c:pt idx="0">
                  <c:v>Percentage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82A-4D09-AEDD-DE04B3BB3B3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82A-4D09-AEDD-DE04B3BB3B3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082A-4D09-AEDD-DE04B3BB3B3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082A-4D09-AEDD-DE04B3BB3B3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082A-4D09-AEDD-DE04B3BB3B31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082A-4D09-AEDD-DE04B3BB3B3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'Cars stats'!$G$4:$G$9</c:f>
              <c:strCache>
                <c:ptCount val="6"/>
                <c:pt idx="0">
                  <c:v>Ferrari</c:v>
                </c:pt>
                <c:pt idx="1">
                  <c:v>Mercedes-Benz</c:v>
                </c:pt>
                <c:pt idx="2">
                  <c:v>McLaren Mercedes</c:v>
                </c:pt>
                <c:pt idx="3">
                  <c:v>Williams Renault</c:v>
                </c:pt>
                <c:pt idx="4">
                  <c:v>Lotus Ford</c:v>
                </c:pt>
                <c:pt idx="5">
                  <c:v>Others</c:v>
                </c:pt>
              </c:strCache>
            </c:strRef>
          </c:cat>
          <c:val>
            <c:numRef>
              <c:f>'Cars stats'!$H$4:$H$9</c:f>
              <c:numCache>
                <c:formatCode>0%</c:formatCode>
                <c:ptCount val="6"/>
                <c:pt idx="0">
                  <c:v>0.2245841035120148</c:v>
                </c:pt>
                <c:pt idx="1">
                  <c:v>0.11552680221811461</c:v>
                </c:pt>
                <c:pt idx="2">
                  <c:v>7.3012939001848423E-2</c:v>
                </c:pt>
                <c:pt idx="3">
                  <c:v>5.9149722735674676E-2</c:v>
                </c:pt>
                <c:pt idx="4">
                  <c:v>4.3438077634011092E-2</c:v>
                </c:pt>
                <c:pt idx="5">
                  <c:v>0.48428835489833644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082A-4D09-AEDD-DE04B3BB3B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5666202185276568"/>
          <c:y val="0.32193559172117259"/>
          <c:w val="0.29634448717921824"/>
          <c:h val="0.5289704649028698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ookman Old Style" panose="02050604050505020204" pitchFamily="18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25400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0">
                <a:latin typeface="Bookman Old Style" panose="02050604050505020204" pitchFamily="18" charset="0"/>
              </a:rPr>
              <a:t>DRIVER BY nATIONALITY Season Points vs Average </a:t>
            </a:r>
          </a:p>
        </c:rich>
      </c:tx>
      <c:layout>
        <c:manualLayout>
          <c:xMode val="edge"/>
          <c:yMode val="edge"/>
          <c:x val="0.24799924928127212"/>
          <c:y val="2.0151128172282096E-2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0555555555555555E-2"/>
          <c:y val="0.26421355329973406"/>
          <c:w val="0.93888888888888888"/>
          <c:h val="0.6377736864346941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'Drivers per continent'!$M$3</c:f>
              <c:strCache>
                <c:ptCount val="1"/>
                <c:pt idx="0">
                  <c:v>MON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continent'!$N$3:$P$3</c:f>
              <c:numCache>
                <c:formatCode>0;[Red]0</c:formatCode>
                <c:ptCount val="3"/>
                <c:pt idx="0" formatCode="0.0;[Red]0.0">
                  <c:v>872</c:v>
                </c:pt>
                <c:pt idx="1">
                  <c:v>7</c:v>
                </c:pt>
                <c:pt idx="2" formatCode="0.0;[Red]0.0">
                  <c:v>124.57142857142857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A8-4590-ACD4-C89107DD24B2}"/>
            </c:ext>
          </c:extLst>
        </c:ser>
        <c:ser>
          <c:idx val="1"/>
          <c:order val="1"/>
          <c:tx>
            <c:strRef>
              <c:f>'Drivers per continent'!$M$4</c:f>
              <c:strCache>
                <c:ptCount val="1"/>
                <c:pt idx="0">
                  <c:v>NED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continent'!$N$4:$P$4</c:f>
              <c:numCache>
                <c:formatCode>0;[Red]0</c:formatCode>
                <c:ptCount val="3"/>
                <c:pt idx="0" formatCode="0.0;[Red]0.0">
                  <c:v>2040.5</c:v>
                </c:pt>
                <c:pt idx="1">
                  <c:v>24</c:v>
                </c:pt>
                <c:pt idx="2" formatCode="0.0;[Red]0.0">
                  <c:v>85.020833333333329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9A8-4590-ACD4-C89107DD24B2}"/>
            </c:ext>
          </c:extLst>
        </c:ser>
        <c:ser>
          <c:idx val="2"/>
          <c:order val="2"/>
          <c:tx>
            <c:strRef>
              <c:f>'Drivers per continent'!$M$5</c:f>
              <c:strCache>
                <c:ptCount val="1"/>
                <c:pt idx="0">
                  <c:v>FIN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continent'!$N$5:$P$5</c:f>
              <c:numCache>
                <c:formatCode>0;[Red]0</c:formatCode>
                <c:ptCount val="3"/>
                <c:pt idx="0" formatCode="0.0;[Red]0.0">
                  <c:v>4387.5</c:v>
                </c:pt>
                <c:pt idx="1">
                  <c:v>63</c:v>
                </c:pt>
                <c:pt idx="2" formatCode="0.0;[Red]0.0">
                  <c:v>69.642857142857139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9A8-4590-ACD4-C89107DD24B2}"/>
            </c:ext>
          </c:extLst>
        </c:ser>
        <c:ser>
          <c:idx val="3"/>
          <c:order val="3"/>
          <c:tx>
            <c:strRef>
              <c:f>'Drivers per continent'!$M$6</c:f>
              <c:strCache>
                <c:ptCount val="1"/>
                <c:pt idx="0">
                  <c:v>ESP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continent'!$N$6:$P$6</c:f>
              <c:numCache>
                <c:formatCode>0;[Red]0</c:formatCode>
                <c:ptCount val="3"/>
                <c:pt idx="0" formatCode="0.0;[Red]0.0">
                  <c:v>2925.5</c:v>
                </c:pt>
                <c:pt idx="1">
                  <c:v>47</c:v>
                </c:pt>
                <c:pt idx="2" formatCode="0.0;[Red]0.0">
                  <c:v>62.244680851063826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9A8-4590-ACD4-C89107DD24B2}"/>
            </c:ext>
          </c:extLst>
        </c:ser>
        <c:ser>
          <c:idx val="4"/>
          <c:order val="4"/>
          <c:tx>
            <c:strRef>
              <c:f>'Drivers per continent'!$M$7</c:f>
              <c:strCache>
                <c:ptCount val="1"/>
                <c:pt idx="0">
                  <c:v>AUS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continent'!$N$7:$P$7</c:f>
              <c:numCache>
                <c:formatCode>0;[Red]0</c:formatCode>
                <c:ptCount val="3"/>
                <c:pt idx="0" formatCode="0.0;[Red]0.0">
                  <c:v>2817.5</c:v>
                </c:pt>
                <c:pt idx="1">
                  <c:v>47</c:v>
                </c:pt>
                <c:pt idx="2" formatCode="0.0;[Red]0.0">
                  <c:v>59.946808510638299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9A8-4590-ACD4-C89107DD24B2}"/>
            </c:ext>
          </c:extLst>
        </c:ser>
        <c:ser>
          <c:idx val="5"/>
          <c:order val="5"/>
          <c:tx>
            <c:strRef>
              <c:f>'Drivers per continent'!$M$8</c:f>
              <c:strCache>
                <c:ptCount val="1"/>
                <c:pt idx="0">
                  <c:v>GER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continent'!$N$8:$P$8</c:f>
              <c:numCache>
                <c:formatCode>0;[Red]0</c:formatCode>
                <c:ptCount val="3"/>
                <c:pt idx="0" formatCode="0.0;[Red]0.0">
                  <c:v>7946.5</c:v>
                </c:pt>
                <c:pt idx="1">
                  <c:v>135</c:v>
                </c:pt>
                <c:pt idx="2" formatCode="0.0;[Red]0.0">
                  <c:v>58.86296296296296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9A8-4590-ACD4-C89107DD24B2}"/>
            </c:ext>
          </c:extLst>
        </c:ser>
        <c:ser>
          <c:idx val="6"/>
          <c:order val="6"/>
          <c:tx>
            <c:strRef>
              <c:f>'Drivers per continent'!$M$9</c:f>
              <c:strCache>
                <c:ptCount val="1"/>
                <c:pt idx="0">
                  <c:v>COL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continent'!$N$9:$P$9</c:f>
              <c:numCache>
                <c:formatCode>0;[Red]0</c:formatCode>
                <c:ptCount val="3"/>
                <c:pt idx="0" formatCode="0.0;[Red]0.0">
                  <c:v>307</c:v>
                </c:pt>
                <c:pt idx="1">
                  <c:v>6</c:v>
                </c:pt>
                <c:pt idx="2" formatCode="0.0;[Red]0.0">
                  <c:v>51.166666666666664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9A8-4590-ACD4-C89107DD24B2}"/>
            </c:ext>
          </c:extLst>
        </c:ser>
        <c:ser>
          <c:idx val="7"/>
          <c:order val="7"/>
          <c:tx>
            <c:strRef>
              <c:f>'Drivers per continent'!$M$10</c:f>
              <c:strCache>
                <c:ptCount val="1"/>
                <c:pt idx="0">
                  <c:v>MEX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continent'!$N$10:$P$10</c:f>
              <c:numCache>
                <c:formatCode>0;[Red]0</c:formatCode>
                <c:ptCount val="3"/>
                <c:pt idx="0" formatCode="0.0;[Red]0.0">
                  <c:v>1295</c:v>
                </c:pt>
                <c:pt idx="1">
                  <c:v>28</c:v>
                </c:pt>
                <c:pt idx="2" formatCode="0.0;[Red]0.0">
                  <c:v>46.25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89A8-4590-ACD4-C89107DD24B2}"/>
            </c:ext>
          </c:extLst>
        </c:ser>
        <c:ser>
          <c:idx val="8"/>
          <c:order val="8"/>
          <c:tx>
            <c:strRef>
              <c:f>'Drivers per continent'!$M$11</c:f>
              <c:strCache>
                <c:ptCount val="1"/>
                <c:pt idx="0">
                  <c:v>THA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continent'!$N$11:$P$11</c:f>
              <c:numCache>
                <c:formatCode>0;[Red]0</c:formatCode>
                <c:ptCount val="3"/>
                <c:pt idx="0" formatCode="0.0;[Red]0.0">
                  <c:v>209</c:v>
                </c:pt>
                <c:pt idx="1">
                  <c:v>5</c:v>
                </c:pt>
                <c:pt idx="2" formatCode="0.0;[Red]0.0">
                  <c:v>41.8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89A8-4590-ACD4-C89107DD24B2}"/>
            </c:ext>
          </c:extLst>
        </c:ser>
        <c:ser>
          <c:idx val="9"/>
          <c:order val="9"/>
          <c:tx>
            <c:strRef>
              <c:f>'Drivers per continent'!$M$12</c:f>
              <c:strCache>
                <c:ptCount val="1"/>
                <c:pt idx="0">
                  <c:v>POL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'Drivers per continent'!$N$2:$P$2</c:f>
              <c:strCache>
                <c:ptCount val="3"/>
                <c:pt idx="0">
                  <c:v>Points in seasons</c:v>
                </c:pt>
                <c:pt idx="1">
                  <c:v>Appearance in seasons</c:v>
                </c:pt>
                <c:pt idx="2">
                  <c:v>Average points in seasons</c:v>
                </c:pt>
              </c:strCache>
            </c:strRef>
          </c:cat>
          <c:val>
            <c:numRef>
              <c:f>'Drivers per continent'!$N$12:$P$12</c:f>
              <c:numCache>
                <c:formatCode>0;[Red]0</c:formatCode>
                <c:ptCount val="3"/>
                <c:pt idx="0" formatCode="0.0;[Red]0.0">
                  <c:v>274</c:v>
                </c:pt>
                <c:pt idx="1">
                  <c:v>7</c:v>
                </c:pt>
                <c:pt idx="2" formatCode="0.0;[Red]0.0">
                  <c:v>39.142857142857146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89A8-4590-ACD4-C89107DD24B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44"/>
        <c:overlap val="-90"/>
        <c:axId val="1859311664"/>
        <c:axId val="1865024512"/>
      </c:barChart>
      <c:catAx>
        <c:axId val="18593116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Bookman Old Style" panose="02050604050505020204" pitchFamily="18" charset="0"/>
                <a:ea typeface="+mn-ea"/>
                <a:cs typeface="+mn-cs"/>
              </a:defRPr>
            </a:pPr>
            <a:endParaRPr lang="en-US"/>
          </a:p>
        </c:txPr>
        <c:crossAx val="1865024512"/>
        <c:crosses val="autoZero"/>
        <c:auto val="1"/>
        <c:lblAlgn val="ctr"/>
        <c:lblOffset val="100"/>
        <c:noMultiLvlLbl val="0"/>
      </c:catAx>
      <c:valAx>
        <c:axId val="1865024512"/>
        <c:scaling>
          <c:orientation val="minMax"/>
        </c:scaling>
        <c:delete val="1"/>
        <c:axPos val="l"/>
        <c:numFmt formatCode="0;[Red]0" sourceLinked="0"/>
        <c:majorTickMark val="none"/>
        <c:minorTickMark val="none"/>
        <c:tickLblPos val="nextTo"/>
        <c:crossAx val="18593116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22193173540532099"/>
          <c:y val="0.15083119436953146"/>
          <c:w val="0.58498310861036329"/>
          <c:h val="5.667544466029483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484EE5C0-1FE0-4819-8118-0FEE3933F709}">
          <cx:tx>
            <cx:txData>
              <cx:f>_xlchart.v5.2</cx:f>
              <cx:v>Race Location By Country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5HxZcxy30uVfUfh5isYO1I3rG2FUVa9siqu2l4rmotp31Prb5m3+2GSLpETWpS19YU5IEdN22EGg
0Z04CWTmOUD1v2+Gf92kd/v6zZClefOvm+GP30Jjyn/9/ntzE95l++Yoi27qoik+m6ObIvu9+Pw5
urn7/bbe91Ee/E4QZr/fhPva3A2//eff8GnBXXFc3OxNVORn7V09nt81bWqav+l7sevNTdHm5jA8
gE/647dFvc9v7n57c5ebyIyXY3n3x2/P3vLbm9/nH/RfX/omBbtMewtjmTgShCnEGbO/vORvb9Ii
Dx66yRHjikqG8H2vbT9+9ck+g+HfN+eLMfvb2/quad48/P/buGemf2uOmsK5n7dTHKxcnH+Z1u/P
cf3Pv2cNMNFZyxPo56h8r2uOvBNG+f5x9v8ceCqOOLepxPYD8IDsE+AxokeSU8ps+vid94h/14yX
AX8YNsP7oXUOt3Py8+HWd2kQtdnj5P854BwdCYZsLpR8aaWzIyEwUVwpdP+a4f4D9ryM/NeBM+y/
ts/R197PR393N0Q3xeuBT+iRTSm3saL34Ktnq93CiBxxZIvDP4/fer/ev2/Jy7A/jpuh/tg8B333
4eeDvqzv9uaNriOzj/JHFP5q4f+/C3S63k9R+r3vfx6K/y7FgHOP6JcXIs+9zukR+bLZpLjfc9B/
n9juff99S172/eO4me8fm+e+179Adrkof8DnP445A8hthJF4zNuz/UYh+TAqJJIP0Q4/R/675rwM
/MOwGe4PrXPYvYufv+XWZp+Oj1P/q632P4AdcCWcc6TYPa4A69OkTo4wh/inlP21++l6/641L6P+
MGyG+kPrHPX15c9HfXlXZ/v8FXHn+AjZ2FYQR17K7YcApBD8o8h996yK/QF7Xkb+68AZ9l/b5+i7
v0Buv9i3t9GbP+v9dfSK9SxhR5gIorBkz9Y8Y0ecKahyYdF/eUEkerrmf9Salx3wfPTMC8875664
+PPnb4QL4I77sqhfkdDhI8oFY9h+EtmfhiDgFbARGFYEmN4zR/yILX/hhW9D5y741vNf+C9/Pv7O
Pt/fvuImEFDFSkYwxvd1DXoe/y0b2DaSNkb4oeCZkYzv2/OyAx7HzdB/bJ5D7/wCS/8qj8zd7ZsL
szd3zeNK/OcZmNrAI2AHCPlANJ7rGZZtHyEgIYhAuvjymtGNHzbrZUfMhs/8Meudu+XqFyiILts6
uXvFzEzVkQ3VDggdL7Juyo8YpYRy/BCuZhvi8v/87zqJxr+Njy974tvImRO+dczxv/wFeIDeh/Wr
MgEioObkmDBxqDzh9ZwJgCrCKWPAEx50j5kDfsCel/H/OnAG/9f2Ofp69fPzwWZf7r/LvH+cDoDG
JzgD+OW3uvNpLqbyyJaCC8IfA+A97/2uGS9D/jBsBvhD6xzuzenPh/vPtjH1axahTB5xdSC17HnY
x1CcgvanFOUvEq8fMORlyL8OnIH+tX0O+5+/AP1atVB11q8Y5AF2LDhR9GW1AdtHDBOsbPaQA2b0
6wfseRn9rwNn6H9tn6O/uvpFFv0+fc1lbxF+JIF6ISqeky9M2REDHUiph3oT6tGnNf+XZfo9W17G
/snQGfpPeub4//kL4H9RtCZ8swXS9YqFP0R6RhUhSuD7AANp9GmkJ/JIUQKhic3p749Z87IPnk1l
5oVnfXM/bH+BSufkzoR3dbrPb5vHRfnPy39OjgjjghL8PAFwOOUUcPogH4Q3BPvk6Ub4QWNedsOz
wTM3POubu+Hk+OeHo4t9/ma3r6P8FU972OG0RxE47nlICM9rTgynyuAiBq/nXvgxW152wtOxMx88
7Zq74GL3C7jgSwz483Md3bxiSLIIUC8bcEYSjlWeBCNIFkhJzIg9h/8H7fgLBzwbPXfBs865Ez79
AnrEn3VwCAivecRvQfYFDzAbMvM993oelCwB/QISN/8LOeiHbHrZG0+GzlzxpGfuhz9/gbSw26f7
sXnN6oiC5gZJ4bH2BE882w4YyAHkZSiTxEwL+hFTXkb/28gZ+N865tjvPv4Cgai/u717Rf7L7SMh
mS0Jf+C/szwARwMEwZUL+SBNzHjBxXfNeRn9x3Ez7B+b58hfeD8f+dOiNm2wf8VTdxBChSJwDMBn
QQc0B+iASuhBILWh/2kp9COmvIz7t5Ez5L91zLE/vfz52D+osocDsTdeFtWvK0jDuRgwAgLU99si
f5KM4QoEBCQ4IHtCnZ96439q3MueeflTZl56+U1zj/35C+yW87Z51QwhMFz+koiAhvEsNRwOC2wF
x2n4Zdno+3a87I7HcTMHPDbPIT//BVjzn9Ndfb2P4teUR79cUqGCIvshNz9PD6AqSQW5A0GS+PKa
ixc/ZNLLHng6nZkXnnbNPfHnp58fri76yMDMD8T5MXD/c94M14AVwuTLnaEvWD/XL9QRAS+BUv2g
bhwucj2NUj9o08u+eDZ45oxnfXNvOKuf7411fvuatSohcHxPOEaMP4tE0j6CjSIgFj14ALqfOuC7
ZrwM/cOwGegPrXO417/AreDjdrjLrou2Dh7n/wpr3z6SEkoi9ngT+3kYEpADYGPAmf19FDqc6T+F
/sdMehn/p2NnTnjaNffE8S+QEHZFXdy85hVhio8wcGECKvY9WX5O0ywJl0jhUQW4PfHQPWMLP2DQ
y074OnDmga/tc/h3v4BccbY3+/pxIf7zPQCaENzQFbYClfT+9Sz8wP06QmxOEaX3mwDSw9M98F1r
Xkb+YdgM94fWOepnvwDq3+4O3M/+nwP//9/9iL++uP71ErkLi9v78oDTk4d0/r73ywKDZ65mQx9W
6Yt+unfh+vaP3zCH9fz1sanDRzxb3bv9WBhz97jkv4642zcGnqCCrYMQyEtIQtpmNoHaqL976Dnc
NWJKgBrODgf9v73JgeiHf/xmgQYOj5uALCiY5AeaDhY0B5H00EcPlJGCZiIxhSM8Kb8+UnZapGNQ
5F+xePj7Td5mp0WUm+aP3yiUBuX92w6WKkKJkAJTYP024ghjsKK82Z/DzTx4N/5fWFpFVYRCabsg
C16953kyOEMl16pIVqZLOl3a43nXp+9iNlTa545JqkmnWW8c8rHPokxrQnRviU1bNQsaaxqMy5Ga
BenGpZBqE2YB1riaQp1f2ZgZLZLsczjGZ5jwY9bE20iVZ4U8i0R788QRL00OcvNscnDkBhja8B+4
aHQ4Xns6OeOnWMV+r3SLx1WHThHzXYay4zCKz/ycLoKJOJMbp42bB7HT15/GYLoIreoyS8oNq+Mr
q5erofXdLEyXcK3yuIm08U/xQFylegcn8bLmFzbZSgs7Jl1EYb6gIXEpSt/Ssjlt2mIzGtutZKNl
8TkqhPP3M4Ss9t8TlPBsjM1Bswcu9HyCVW0FwWRPSuOh9mISnYajXAvZ7kZqb/KILcu0OB2GPNR/
/70EvfDFnNoUE3kQsAWUPU+R9TuGy2YobY3puyKol9jk27rxt/3Qu7R7N6W5E7HGKYpxoabGiXK0
RVmwy6xwGSquSV9vSIod1Z70rHOT6uLv7RMv2gePEymolcHCw1nSU/sGW4bBlBhbF7L1eDN8qPJx
maFNb8IdH8fjQdLtIIYTNGSZE4ULUCF3skmWqL4lHV6OXeAVg9nE7YeUBqtoTJdtIdY9bT8kpvrA
g+gMZjX5Vq1D5K9KE+iYrlHMtCzpZTXaJyRz7Am3GpfmI2nzxB3bYVOF1nvcxdsmjpeksdwwS526
YZuOyO1Aek8eT3JYoJOipOcUq1QXQbgQSOxJlL2vs+xtzNUS+3JhslQzqz+xRfoWRR//Hjx2uJT9
X8tKYbgmDJdlgGEfitqn6CGVWVOe9La2p+qEG3kmQ9j3odxYSbsjuNgadt0idmZ10RWx85s49D/Z
I/sQ9N1bHDi0KC8zFF5xtOB8Wk9IulOIj01Crk0QroiJnNrnLqLBohbsU9LgZdQsVMpWfjk5adjq
GJVeoPjCjL0OxLhlQ+SlpvOMCC8RdjNqOW0TO1kduKU9XYai28dJeNXhbMu42wwy11nfrIhlu0Fs
c92n06Uo4nWeQuhC1kfVqkVQXNt95tZY7oqw2/VV4SGLL5q4PIHHgDeNiC4SWKq+sZb8GAVyJVB5
bLP8DKXhOgs+WkHk8IacJH556sN3nONC3PJaONye3KEUThPzBWbSNT4+QX27ropubbfCsVOnRfyt
QsVSJclGxN1aGLWJBb42fQp/F046DiuZI4cga1k2u75v30aNWIV1tKg+yLrbNmGxKOJw1+Fm2Ztm
10zIobFwpBKu4bGjfHgAORq3uWUvTcA8NhWLRWxHboBLLdJqE+JGD6hyB1k4WWSvqiLbqmh8G5NB
q3TaBG3h2Aav76a+3NG4PolYvOxDoplJRm2qdmdFak8qf29rmuc7I6MzKyTHA8net1RtY+KiRrU6
LIrNgIVj9fi4qNQ2HSyP+smyy3svC+qN3/demjYryy/eRn1wVdWJa6fHQ9dusjBxs7ha9UHgBYwu
7rK2OI0RX0xGrnk/vYtF8Dlv5cpPz1nJFxr36pJ0xanP64t4YEt/Ki+kSLyQsqXsplR3HJ35MnGS
ptCWFd/KTqxDiD/STjy4BHlpBHtf46ugZGcZR8tgUstkCG9Fy5fjiBeUKieX2fFUqVxLJi+rip/E
9aBlNxyXU3JryerDNPjeRNTleIi6snHkJNdd875l4oT57Y7j/FNDytNizI7tITghyEmKYB1/KD2M
YY1YmSZUWzbfxnYf69iwQbew42UFDsWWV1fFheh1WE/LMRMnsZ9rNmXH2LoqVehgoy5ZHV0bP7+o
JrWQNV8m+fgubUijAd4Fa+nKLzLPsga3mTIdTuidGdmqqLJrSyJNbAEbsbpIaOoFbXhNWHWWhdaK
JP7lYEfXsY90TjPPNvE1isVJRfJKJ/4+8NVlKdod5ZbHR3xWV2Wlbd6cBGG2aEW96hTE4cRvnDIN
l5kqLmpFT/rA30wiuer2fQvrMe9LJ6+kN9iJ26ahtsbqBKWBnuzPoqruMlJcVHn/LrcmpPvAgoUL
eVUNMezby9JKzvutSKzrIQLn1uxsGNLjNu13TShPeF1dNBl7V9+B1GvpsiZY99tAnTDbvFeRfZbE
xo1Ck2qU6W4iqU7z6kMRhbdhAdVN7idXMa/bhcy6lS/Lbc/VZUCjz0NFE7ewMx34coVYcZo2vVdH
eNtF6aciTI9FwU+ySDcJX9d5cUHbONQBQe+S0b/MbLJEabksZLm2WKtcycZQl4dSgkGdFU8k0h1B
n1VSJ4uwya/9miculC3RVOWuL0bihKnaSmV3WlbK8qo8Dxyfuljaue4kW6K4rTSapsQNsYdUelE3
9Sq2x0w3hJ3B3YCTgsSfORILVIrLoSHalPzaarp1n5C1ZaRDppzqOLE2KLU2ZIAIA0/yFE7k4iZ+
RwVftqpfFTnSQdFri55PYtSxnBYhSpzC7xxalxcpe9/I+HiY6t1QWtu+SF0kxcZnoe4i847hbMWD
bk1w9L6wprddaweakVAnrNHhoN6Puf+ZRZVrZHVW23jX+IEX7wZcnJdB5RFUjzrbiyiFctV6i8fi
Em7/e5aotxbtYj1i7vYqOqlp4k2T7WUdWSAer6K+gjA2LqMwOkNR5wzpx7IJV4OBPUbQxu5Hh6L4
POLdaqKVK3h6Rjp7ixlAi1unavAxz8JdGalV5yfriCz91F4KO1635bS0/OGSpOLUb7ONgTzw9xn6
cF/pvxM0XFkS8EyVgLtls8I2K+M+ztPO1mmMHL95p3rl+t3bnI56qieXDKUeY6RbEWjUUUcZrzdn
DF331iVrQqcMgM8A5XlgY6dPecVNUY51FIQPv1bx9c//XBYZ/PtlzLfGw49dfPtr9/grGX/7ruVd
cbjp3MzfdLDm62cByXmw7sDInv3xX+TwL+jf/Y9u/EXnj3FDQoCZ/TU3fCZQf2OUX0bd80N4+JAB
6TlwQHjQwZYM+Nc9P+RHUNMzOBYkQkBhD1f0v/JDOPuA3+SgUN1iGETYgVQ+0EPgm3C1CqQaBUIx
CPaC/k/YIWH4eSEt4VkkCrdDwQwJT4XB5x36n/BDGjVBhSOIgVOXOFD3plqZInQ5PCSu07Y9maxr
Y2oIHMrHm1R1VGcsFFAak1F3CKqGyyAoppPKh7oiymvs4IETbYt+J8l5bNJM8xyKMHgExKtYGOsE
qVsVD+8mmYSaRRdjJ/zVUNyEU4W8vKOtpoZ8aLqpWNdlu+zjItbWMNa6KWWxTNEUuyjtc92qoNWk
FvaSKU41ztoVZ+20a4NpgblKXJ4yucR1vrTqbHC6YuROllvciwYyLIhFKqcTvVPm1mkZ+XwFtXyg
VTWuKhGZbVNlyzaNdlWAk0VnJZbLR791ispUbm8VocYku8q7pttUTax0PqaTU0KysqpucMMwqPWW
kMQ4UWzaxRRk16C8vYVsOCwDMeTuMLHzwSd3ZeWnXti23BvZZSsy4lAg5KJECLa4ACadxncd626y
pDebiH20kmMsDA51c0jlUFN2AqrYHkNuKLueuSyYHGl6qkOSBRtImddtVeKV6voPg7DKZe2PaxUU
lrab+q3JYrAtJbbD63RRtc27Ia4+hgHEGCildVONwaZPjDv2InRMGW1QCKV5QfyTIYlrD7E+dzoz
rQeeNIuwA12glcdc7iPS0e04RRdBRXx3SOwdktS4KoqQI5rY7XGaL4Q1GC+sS+HZqr9qaxU5rPQh
mfVWoyc6aNEnzTlsLIdwpfuCT28T0q1aUWyDLBv1CIKHN4bXrM5GL8HsvOLp4FShv81isrAz6kU9
XmQYhW4aQEoNSwqMioZXPq6iFagb4PAInxhjLusmIl7usAUPgtELPlTwiLduabPuokwtVF13uoLU
rprhk8qaybXDTnqMJBsrLQodjAhycoaaU6srtEnxFgErcawi4stuYMOykgHRTWZvywFK4tQfTygK
VxXzI132NFwkA4l1UatwSfuceV3/vmwl1sjnoWdwLB2uxmpjN+QC0zI/qUp00oRigWPGvUKUYAEw
bM0SX0dpkmmU9JFLcstfVHX3Phpp6kTSljpkwUnDP0g2XEyM060p7KskS4czHsibbLK0acN2OTKo
OWiG3coQYPE0r50AmOKCtmzaAqc+Q1b4qbLOyMRHzzToHeky/zhC/YU1doumzPttOJneSWtx0uej
WXHTZRqgKx3xAcFvLzldbydQZKvJ5a01OqozatWvh6mPnDDD2yhrIqfphnBh2iLfEclWOEsWUlLm
AYcvPD8Mln5ejmdZ3tgwKwySFZncsD63YOVA1dLrbLCxI7hPHVQJnVtKLIto+ugjGi+tsvrYTWLL
kqZbMVOeybi5GzKTe0E10OOST+UCmyRwDQuVV1vgynqE6pvlp7DSDMw52E5NXuxSpWkycl1Og9sS
ETg5p1CztVAm4CUQCaC+uc1cTG/LkiTgzrDYNg1U9pMVCV2lEENMQHrgaAqCYlBzp+qtxFNNux6k
f01F6todM2tbiauYFScZt8aVwdMJ9+PQYaZYNyjMADOPW1xH3B0qNOzL1vKIqgJHkt73OISsYDLR
yoyNrlnu1bWptCqN1FNEywXD7fssLq9DGLIO/QbkiLeh1VWw7W21FDx7O6HIhtrSfCoCUbgQeqgz
NqkT2h0EWAUcvwW3jfU5byqI/gl1qmjItdXFK9SSd1WyyYa031jKF24cKN+zx6FZiGEExY4gPYiY
ezgbS00PsaEHt2FD4pVs6a3EUXwgsm6mJk/6fbiBFRZC2e6RouDuyFLkyqF4z1r/LEhk7xDZ7HA1
bKIsWCQSJlPbdr2MFD6NoixfhAVIDU3a1a49cZ0O8rSuMYhV9l0Zw/sGzCtN5LQHyaTzUrveqCzs
PCtgia674X3ur8LRZG5V+pM7RmqTSxm97YR1KuF3wxy/TFM9mXYj+igC8KNoIdPE9xiOdGiZbskh
PfppueXQYMNi8MaGgaZU+0ZLMXkUmgs+TE5hVW5KIxvCeOxvUmtrcpQsx3yA6juNLV2gjri+ZLUX
+j4s7igttSWNC0KRQ3ldezwNpGNlwAtRM7bAoFovDMpIJ3KwdFwJ+6OobkZr3IxBt8vs3Dr38/5T
bUnulLSNdFRTc5EUTaBzWx3zCTQi6HNV3GzY5OdLf1zCw+XY6f3AgAqCayduzAfFhzWExcZFPuTf
JrXOO9zfHvY7geSy6kwHvMUPl0kSuVaEAj1gdpmpJl2MQbSTVtK7bLTZIu4a4E9WsY5Y1OmxwVL7
BSiQfg5baGzKRYD72BNTnroNVeu4cM1Id13WpG5aGVhVGQPxohixbjDs5mIEiSVRLonLxmEi6j5Q
4NWydtpEvic1aCpDbMDBZe1UNVUnIw40Hw4Ta5DtsLHN19bEE1h1fD/V/SJn+bQMe3SXpJkjE5Bi
fNW7RZJ6uQ+6C/y8FDC+KHD9CXc6Iv27sFBkM5Ih0YrUd7yS/arPYu1H/HNcmzMuQbaGv+0yz91D
R8HN5IKmNDlmoJmDuYhBpTHGCYO2dOGt13HMVnUxAWOvqX9SqGCLUgr1CK0CNxjyswHHtUvhzqXG
xixLK28vR2YmYIlWtZBj6jAJ6xW0SlNm/o5ARQZCYeYlfSCWrZ2BpNZ3C4g1jRaYr7PC6pZ9NF2M
wfCxA7iqJvHoyGqgHsUxfHPspD0B5/kVd4Ye4SUJoSZKDAeWuO8h9rgUqoPe0hL4Zab62psUumo6
2TqmjzZhQ1rPiosU8p6gjoh7EA9SfDrxHbLiQ2KvjiuOO0eVZKcydWqPIdfY3tJGqWXf2Ac2WvgQ
ohj1ulGu2ilUWhwSZGZsL4LIFGf9trKjPbamwoH5hq4kK56h61T5g1NPkIfTuoAKQe55PgW6L5Ps
kP9PogENG6LGY0GGYaXGcoXCsVrTPoPdHDmdpAtCymaL+7B2s2DAzpRZTpwPw05YxXFlraZOIO2X
otbDNMAndxDvJYNMrzLTQRgA/ScIyk4Px/DNp7AXIcSWQGmhtGJvJzMsm8y4SdSUzgi6DZzJFJlO
yeEAwETndYouu866bn3Wr81kTc6Ypb7D87TSrGtOy4naEPAEgF99jlupzmVpqcU4BcTNRxveE6Zn
UONFuqZjs6hD2EphsrOT4xCrcB0VBZTitL8No+k0lfh2lKCIj0DXWz/NlyhvF0nZXzRR2axJ4Ws/
SN+zcsrfR1Z3wfIlDZf4sEvTELSFw0mRLyzwp7nBvNGVzDalzT9WCjTwLqYg+JKTOOLKaZQFCVzQ
zktAmAhAYj8WsvJG2A06JnntCr8ol6AuFEXv5Sy44n1euL2AUVSAqB/ldFWmEdY1pErmf4IfhYMk
TJrBBerjjWhKnWSoIl2FJHYt01KnZ9DWTcxJxJhsFctaqNv4GgVB49ASPDrGXskZX0Ixmi2LvOhA
DFL7pghLB2OUb22cE6/AjC1Kbhe6BG59zKJicoKsFysxdc4k69Hltgq9CSLreVXy86ZM223WAkKi
U8gbah7saD9tDUrVmXVieLYuK55s2YihZCra5cD7sxCPbpBKOEsoDSTZDHk+ncZVEtMbBIViJ/MP
Slh3tkyXPKtLCEXFHndVtamb/G2DUtDZ/fG4CvNrWYl2GSP7tA6abDUN1V61ogM1m5vl0I6Xhlug
e7VO2E/IM207barIWuWZ2kxZEJxWVUU8qErO4ITh05R0gwZRAfJSX0EmjE/KFF90aeGyw7GCH2Bg
Xj0fNxOU4CrGzdqGkxldtkGwgowWSXZ7oIttXWwr5qox78+YzBCQpBYYDfatFcLjzipNA7uS3la5
lZ4IDDWQT06xmeQ2TiPpwr05UPj6Hkoigj9msMy1DAvkqc6STqaIrrANUbiFyaar0CrlcYAaVwY0
AIIDtvdRchBGQVPpk9O6QKvCrkGeKurc8fEwuWU6XdWwjIIOCSC+6F2I09T18wBkV0hOLZBmTVVm
exOIarbsNl3QO8lYVasq9T/VvCZe0xmd8+4a5BexsMoaOE7eAf0LJzehBCqCFD6n82HZM9uJ2p4u
cTeFbsDhgKvpnDaPP4cGviTe0i457kAxhjpGGW26vNPwnIkXC1roMABaF8nKDcexWdZ1v2mhktuM
H4I4C/UQDY1O5fC+Rf1GTmckhbBXMxcNtq1hi5bAm90IB1LTAgeLJiveZkJma5+aLZcIrADUedv6
i5ZERme5qI/hTPJdASs56psedpJVOWUC4lvMYV2Qyf9YsaA6Ni0ohx0EiraqW5APIIqb8i0dULge
fL6AY+xzhcL3UdYDiWJyUdYgmB6O6BBo8RTIZBriJVeD5aRpvBGql7qz1M1gIQsyCRz7TDmshDK9
tYKu04pXsWNqsx5rWOh1qlbwozhbyNxXAYiwuoOM2tVNqYeG+rrvx9BJAJxSRQy0NF65MWxZDw43
bV1ZASTPOrlp6jCGI5n1yO+wFTsxMW9BjU2sXIMUMiw570OXWlYCkXCCE4M03rY1e1tUnGkVoQ91
1l7WUZM4OJRQU7Xis6UglNipqLxUhB8sUIRBQUYLwYdNnwanYw5ZGomdyO3QbavBYR3mUKrA6ckY
r8oeUVjS25SmzdYu5KckO2/su1zAyUHTr0XTQsSLgGmUZoq9vJhu4yYt1ilcWHA5XFLQLfz0K5D+
bt2iK7ujt83/Ze9MmiOHoeT8h0wHF3C7cqu9tEstXRjqVosEQBLgAhDEr3eWesIzc7HDd18qVGpJ
XcXl4WXm91BJ8I3NcXe+ndpscvk34VuwYwGW51b1+YzWCNXA5HJaz4l0q2HVtkqnKHMdU9VblObr
kj7jcNsMW206mZeMc6Hj7kJ8akpRsyVrTBAXnmV3SWz2QjaPq9khvFsu/kiOg3a+NuK9B07yrEK7
Zd7kQfjD78nmrT7Csaxkv/zZ3P4z9WU+4VZii4c7W350IbkXHqO7pCnG0L8X0ilk61T+PJ02leAF
OS7MqfQbShr5/tJE+VDTNLNbXxIln3Bffi9z1GawiXXhJEs19MJmTRz1eU1hZLrRH+wDzPKBv3UT
zrDegmsMmTE0/lg50603xWIdhHapVlt/e/X2Z+7Zx7iqIhHR8xDONRSof+BRe0CfKCu9wtOeGLol
J+B509Reaa+zxHvlEVYDpbq7duv2HUUJptGMTthpu72/tmdOct0ZiN6BvqQJRUxFHZMFffeq27Qt
zaq/osZ2hUUWhT7oI5iDtej88Wx6hYy6CatpVjyDT+iUzDmPKorO8MMELEf8q/einfFjIsl9swyX
1GEyZ0HMcn+J/YIh3JkH3DQdtrSoOPnTDYms+kCdiRvda+GKy4Ztf7Bo+1NFMq47cjf6X90mn43j
84q3ooyQRZ03uRVWzDBamrSMUBKG3gNO0KrnuXR7e5w6qKKgccq1Icjl4L+QrsVyOrHDurpd7idT
ZpPx2Xb9nHGuh6qX3X0XxR9Ydv92k2ngMwFOWMPmTi6+zUTrxXk0qToLxy7rDy1d0clySG7HOaPt
cgsqwlw1QVfFej6YRhTGzZ2o9nLmdq+KTBBZyn6G9ZrpPvDO8KN2zsyzQMbpToTaP3apPm5uLY88
dLpSNuwUh+NyXFbiZIPtSxEvHy2Ztl1MbYCEDec/DjgksF//tm19r7YdsVI9Tb2GkDOkh58gTLbw
LtpzGgS5ZuiUam/NLY0zxycCkqD5Nlj+KcLsmNPHdlbJzhCSdQnkAZnsocWaX7ScogJpWEpIUh5H
U9/XnqrLWMN2GkPxHWC13rHfY+fbI2w/sQSFy4HEcG8bMn8U6blBmULOfNdbfU479R5vhFfUiVFz
Y28XDc9sXOwxRbGPERRzdoqWAaEsr9ccuzX9smaYstV0XY7FNM63df1enPjDDtFj6yYw+NTTAL+1
gK/jUfvW10iGJKcZGfvKjSUgiSV5TOtxR4J0vb95Q9lkgrDwE7Pzeldf+IDFZ3XnuHA0yVvTTuiX
LW4a3G4yTDxEP1taDGYsUegm8E5OVwRd89w5c5/Dgm+Ow+o+tUkC1xIdep3QuqipYBCbU5g5zPf2
i0Me6PrWBrIQi+wqWOA6f4fqF3kSIxm7XVfezJFh8TnIsFND3nQ9jICtvXpdxM5IPeESsxWrC3J3
ETBclIk4qbQ1dw2H2CYLAcXQSnAN1hWlxwYJTRfrIqylm3cxYmMLzGS/uL5f6ptB6BMkkWtDq54j
1lSynGXdVdIN6yo1zgIwBvhCPT9a2T57KT354zLAo3FI7jWiL5gEK8CHey/QMwrnCp3Jpt28crQ6
jXxN6vFP30Zv1lsrs61hNrfQ6JtAlJeml3iEee9TsF6NJhfRV3RKfsH+QWQwPipE1t4Qp/k4yg3e
X/sewVDLfG0fqTdBOd6aneQOvQpFQ0eqdvU+Ig9WlR18maFzKGJrDbpnbfO+DX7x8QEK9zLYgD/H
oYYZjHZnReqFq+nbmFTmfpP8Ul79tM1xUHSOoZlFzCvqpJqmuJTSuIWjEnScbmXT+Th4l2aO/Dtr
+nMjKM6e7ptTP4fXGqaoXDyxX1j8zTevcEcUtChZamgy5802c1WHXp1BptJ9P/3qbfJB5uFTbjrT
epwK19Hvo0orP+1ZZdYEy7E3LlCH8dEM0V+xhArhtA7RQbZrRelLLC36M3WFbBewOtojHM8+l+Ha
ZY5dWGHtfLTeOJcW63FGQqTtgQtne11ll3dihWOLyqO9xOTok2RHhrxpUz93uu5xNp0+NTp55CKe
ilWhVVlJjVpj8NqIdXE65ZPX+EdPtr+8JT4HI2CEVByD4QSWBRfsmpycLdh+udFS6o59jVMSP7mx
ozI1rGs2wT3iTRoVOLewv5ifh3RZf8NAU6QrY6wZdcfGsyZtkwGlghcwML6L1/iV6hF/osHal6Ck
DfaDmYnCW1rvmlH6OffUa4QtPbHSGoqFA7d80ERTLhgcJddRXQaxiCRZvo6dXHer377OrMflDcTr
MeTNyzxMv82328bVJLtm79IXmQb9eYgnXBuebKCVE1FtKIiex2akzlFbha6WWLyWU6rU27QE9OhA
DJa+ZVUfrc7bRs2pMUtYkkaQanDaNg9msl7khMoWhLqow7Xfx8aGJdc+/Bds3JKRRplffRgh6qKf
YnD2K+n+2tmHA7Ym852uncLS8aMXXgHrqz/L2auolnvp9uFu9Orl0l09qE8gdLN+qPtVlF1TO5eu
WYBh4ZAwXic5D9Yom2BjZRI52l53weuk12oLR4BD9aHtxV+emhrCDNfVmtZJ0U+eC+UyB+WSanqI
2bWOAbk54xodh2mB00N52bVjDZu+I4d56G0+fMauIXdypbCAPo2o1ypKvN8hC1C6tFN4DKDEPAYq
5yP38mkyLiTJvI/WueJQWARujcSkRSG87RvejZOtoTjWkOK5z+ALu+645XEHj5l6Kqoi3wEvFo0X
pZenroXNF6NxCLbW5PDLX4mY/nA5kEIJEWQhg8EyJtRm4w1C4UZeZY2aayL+WnfbU6CH8BAyWIzR
ihpEaxkjtXmQRN/FcniecDtmaS0gMcUgjwFw2zviDlslfbAAdPFfeLeftK6LrbdeHsoYpwtr8NAG
bZHK+l07cOIdXQ+50P1YhsiTBtxMBl0aBfkyu+SL3u7ggAUrqt5QpAmzhepHD8X90Kq6340sePb7
Lcp7Y9+CWI75+M0D+diG43Xoe4HSGDZgUuPfq/xiN+PP0SjLlBexOzwCdYLfP1xdhtbGP/uie5Sm
/6ujuRoWgfxH1e+eIB7SIESfAU0yN1q9bAvks0q7NaNWLTlS7HOywD1JG/06R2E5xsMleocA8d39
VCd/lQdXAUJ5Gx71GP4ZI4Fmva7c1BzSaDsAxtovbW2yYSJ/QBFRECTZUgYWzcFM+k+qyC9c0tsm
cGAn2EvhdXE9VVItPuskXYpJJFdPliR1CtzvV7XY397WFtJlVzGAtuz79buzJsTafm/scD9HFgU1
RfkNBn5InMa7rjHkMtKZmeu26rSkex5ODgg+vMklUbvACbF0JGmIaiTta1wfjZYNAmQdwsJG6m2k
ux0bvrxrORaWaXZcaphrsCovCi905/bsgADxsPVxeyHJ/O6mU3dsITHmdUsrJ2rTYkE2BGVPRbW2
umjIOmVENPNepzXa+DmENYKj5MIvO01TMpxm3hBY/rXInUBGx0ALWcTz7EG6xDOIwUjkJCRTMY+j
A/frqW3EZ+IlthqD8ZnFbelGllzDzZ0rQijkJ2y5jPt83rnYGvCAIOgkOLmgXY0yxgJnZ8uUoiFq
Q1dlTcKP02buti4AQ4Le2EUvfhhTdb9G+t0mebtELAvbOYLNY9ABBbgx5nCvLSKVLvQgqQTNxRrX
aGoIL/xwRVDfXImx5QbiB3yeh6QvDHQ1uZCeUy+ugwvaWrCxgQMaq+PmzANaBXRb8A/2UrhR7rZY
5ufoUXiAaxdv8cqmufFrDNRusLy4bX1EM+VWrjPwfDaJU9ST2fc6doAxdD56xJbnelMngA8bihHu
pw1LwwnNoMiMGvyic4OcrbjCuUT+Wbd1nMXMf1FGIDngE7C3tSlSHwJyNKagic/PDaB3NOUGv4vQ
dVwXJDYJL3voaqgY4SK/tizXjWiuqULVN75TiaR/om43ZVMEjS8nrym9KKkLGrq/TTiIMhiQkSK2
j/e4KPZB52DJc+pL7fjN0UEhQZe9J1vvVTe4ILYtSEIx1tmsxtdui59aujxbJ1ZFGLa/6dvYL0hZ
g0TDrDVz0QDO9Tr+m/gIh2IJnD9t/fdwng4Wdap2AWH4+SyPwCKiL8/55sJNCj1RcN3bFzb5eUNe
wJEB2Q81J00ZB5HKNrlrVYNIpwUI5oki5Dp8IGbZBcpMhb8wB1eDKSltxo/oRjCqLvAQZ65fW/8t
Rv436syLh0XdEs0B3H9K9BeWI2qMxggCV7EK7ea06/T86NY40LPH2AEZ0Gsfyc/Q9v0xmHugfvoo
VLhlvvK3onUCi/eDd+MG4qX2NexrBheWjm+wZaByg+Z1codXHsbPDo9RQrgXZbUxh3gKWvSQIPcY
nKcMqEoD1NvBgj4lxdI1/d3gLzhnWL5qL/itkvjIefQ3JZaUfCGF087JHvvtwPoBrqiIU5Cb3b/h
uA2mK91QkgyqpUh5yCCEiLu3oYuw1fKKCQfSEmbnknBYlODEs9hGzyEnKg9szErPodnWNHQPC6ok
rUEuMvYAFh0w1YDMBTZTyccwzsjQIPsfFw7Xqj6gbU72OOgfOsAt6jAP6WyKWJQghF/BVY89WIXA
/1oR6R9ZL7PFbN9OOv4WcGyzSaHz1Y3rgUsOu4yqv73wP8YaveVw81zBSCMczMaA0Zv/8lsN9QOM
ootT8363yRleHYJ/WcNU85XKrMqZ19F97DYI6NK6aiCSMC6BH64j9rX20hR9TP80cecihx0A/xEG
7H7ozj8P6Lu686wnnpvQJbCSeli7appPDFuM+S3yGztJBqFETLlQ9eGHzcHzWXCmqV/41Pub+l5X
ufUQZqHCDxKNyA+4Mj/zBamsu8JHR04GhM4irrEAI+sPimb5PPYDIvP6E91MtiW6PjUi/HRVABiz
fmoFEVjmDDqT5ioD3K/UFGvIX9nio35s6n2M4spq+Et6e1Vxr/IuWZ8Gn7CHGScc6ud+YZ59XKW4
1j0dKtKNTtUFySPRAmuOP/pZt6EaB3HzO4lCBeU8NfBfx7aw48qLcbW6MAohphpAwGrdnNIVv8Rh
AQge0Xu/gTutQwociwhb0gTIwzTyk+/wN1BF7GjGWZUysgjnY4ix1HKeMRLDJ5qAuLtTQAvo7r0G
GrlYC7MzCr5WFcEx7RtVLSurkFHDYDcXsakM2T4K3YiJBxprFHkcNa0gh6LtzcNSlNWWN/toy30a
mGr0FIpyGr7xuMdiQtynLnCRwKPHOowzjI9QVywctqJDnpT3ftRnjjf5sE+a/Wc3MHY39W+OeRDw
i3XtThi12L5qFz5ShxkegQ0rSzX2f9jmXEdnvLhTq0rttV2JYOZeD9TLm3iApkbmqjbYO54K87al
d7jJu4+JB9mciLqSnfswBsOSycAt+8nRB6HhxeAaxR3trphnwLYujE5OTvzHsQ+iLCR0hjGth9JK
Uud1N2GsYNRv4S3K57FE6td46IINP20jZiC28R7y9BsjWnSXUlJn8LlhUfWOj/rQviXz4lfrYE+9
UQlosnopfcBaMdstA2oazt+rHje3UIDs8laZ330A0bjG3QcYOJDgVrws5tp72/TAR0V3irguuqDh
Uy2bC2G5fdpk6c6s3oJcujKjspCjo47UZzNCcBjGuXOT9d427mO9fiBS4ZVaBnh2qb34WFNd31gM
xSAybWvVYpqi3zNJ/Iou7qvakr9mWsgR82l+uRYxS/HeHDBZvaeQRPfkEE4YcpiFfSd9CDugjtej
Xh0J5Jg6hdbP5OYg0+HsABzJ62lDPLWggnAA0hH+92YWKHQT0rIaNkMMf7pLT8Jr6QdEGgze8IM1
tAaZEanK2bLR7cDztOxuTqE9Fx1+Yzrv4nQLKKOpw3DOAI0WuqC7r4R1Ej1IkhTp2BWjtzzMqcb5
7ba9qhewW7cY/X+IsB/tgsFaoMbAchySfg0IOwO1PiHeBecUvbU82XVCw71bQbQHbjXGwTNLh7Nt
LNxzjYvd3AJUPr07I3CL/6FiZpmN4Ac14K9d00EGQ8/iMqe5QvsHNBjpn9u8K1g44YpQKXLo79ll
T33S3WPvny3D2NSNqemPcdcA1IFCVEjVM5bEUD1tA0PYgA7vliMf3l1uun9Ta/+fFv6/TJL+7Dv5
f6CF/+un/NymM39+/j/mSP9ngD1yMcToY/AzQVOOScB/nLDjJRiNx040LrA8sMT4fIH/BIXxMXEx
RrhizEDeJrlicOL/AQpjz9HIhfEOKA67RmCL9ej/BRQm2M73vyHpIbbUJwE+3oPEnu/HiXsDo/8r
KCyhLSjv9DcdBwTFWHd3dA2nXOMyehzST7U26xMNq20ZhhcftX0g08NMlxBygS5YYI298pBYD35H
/2eOahBIqh8OKvQMELJWXFvXvWMDYVWK6LNqyVMAb/Y4uhcdgUtStFkyNZn4Emo6vnio9KipwZvC
sC2sdMMLHpkEtETnfvo8yuZpHd477TjVjJurWcagnNzEf8FuP7LULMSE0pSMFxgNJtNj3CGdIvx5
cwiiGPLHTON2X8+hd9eIq+odc6+X/pUnyXzESpjejY1bFyu8J6BFPj124/A4BS4/b13Nz72c+Dlx
j4lYmnJeY35vMQxTLjHrC4NoGxlovQTHBU56HfIHzQN7qU1YI3Fs6i99+/uRJ9I7xBR/XBWvh3mG
fh6oXk79uKIVvNlSSxpj3C1eFxgRriwc4el9C7G6I/Dc85/fTwbxVbdSgQ7Bn5SMY6oMEslZkmTv
Br3EIMPCry73Rdk49A4iaLu2rPH36VaDJt1UemioQcFHQVfZFMcgeNLNOf58JW9PjU/Q3Qcz/NFh
SuBWOli3xtlBQ5UM2zWS23ZdgmS7uksUnkzT52R2fAxXqHu+RBVVdPu1gjTfsd4GO7UO7iMBB7HA
1QewtAX3DQbvnjYKa8KoEU1loNqn3lnNpQ/T+w4B4G7GNIYHTKCZ9g5Cr9PPw8IGIII1OXbrgztY
moWUk7eErctOzNsNkXxmTg9NgH1BdlSGv1b6jtFhf5v6P4tnkuzfywxSdR4TtL2Oe6OdQKhVkCUU
Pkva5kM6Rrvt5h76NAJ3Q/20bHrul6jGCWJwHPIgHZK7f+8mSfv20HnzcL9MsSmjETBNNFOo77iu
9+monD2vbX36eZAs9Kp/LwFwiihG5pAjMxtQhVGrx5UchkhUGA2moA8cCSzN8X4bnx9E2Cx3rSEI
YYiDAZzIhfkBXLyB53AHHm2+i0kKudThGkwIvCdD2XbE5cQKbAAB+T6s3j1Mw25rydc0o41bzAlU
B3uJxhuZNc9BsWIpa5nt/wDykaInCMfj9mQRwtxjon0oFk2gWUIM+JQJAihMyH6FsNHPTYAYeZoj
dfx3RECmlbpOpwcrRti0EUi0LeDvUBzJq6ObGlZA8mfoZXL994wwgOyIV3PHE1BYddRcBqHiPKbe
CxweLJDt6IWneUtt2Wi2lLEPx9kNrfu0rmsM7u3fE6STtNCuBxCxV94Z7Voypt6zJ8Jn5cGhE/7c
3qNUSwyRRh9mGcRDQrvvxADM0rdnIYfidxhfMY90e6tJ17zORs13Pw+pjIGEbk8Ib9zjwIbooe7U
V8puFIokwz6l8fTQSXC4tsBcQbAP+nG4FzMjJSYw+sKZUrYzVuj85ycdcAEFBZhe+HwUV11HZdSR
fIvj5W8yfLdNiPCIk/bajmjPtpv7MCNMwfw/7lvI7OC8evINp6jbpTVSPRfE+G+UlnDQv7sWIG08
AqoSUWrRew/BC2bCvlrmjyWVm8g9HcEP6eqvqPeWQpLN3MdkhIAg6ZWOmBPeOjcs+zRc39SyXkHp
3kfUE5jdMuETb9bvDe1Xtvpan0THU3TgNr4LkzTB7CEFNt3IElOU5uJKWJH/juaiU3oGKF3nsZna
wwrCoIEVdB+v0xVHDRR6WL86rGFPThMdHGE80E2uQNJgW3gwU/Qk6u6X4ZyXU7s5iKQT5xKptgbF
IROkjGGECbkpw0qjEKWv2y9lly2jlKX7sPXnOyvtdrKYZ5cLxlc7vny7PxFBmKDe/VTvFXsr7InZ
9mTt+3sFnuqZsga6md/1m093m9rozYaTb6kWY+4FLiaVQ2BoYzKdfx78qE52qfs2oHPH3Og2NyvC
BJDdR+iLHQrIgXRyvmOpne8mhOdQy+GEMUtl4FVB8CK7hrhqjLiualCZ2Wo/X+cmegL19RICLjxK
g34vXjY06LdX3ywwekaE7zlBHuxlXbCOB0QVDwM+GCRPRDAXyTC1lyX1s0ATcfdz8SVQMQIl2Wvm
3xyhCAY6sG1C6oS5Xcl0Huw047ZuaZ6CZU47Z3kMVveEccYAlRGlMeNC9B+sg4dMBPlWC+Dr6E8f
Q9EZnyaFnGM47JPX4QqOYROD7qnGVQYYdZ3whhIoW4ir+yXwUF8Tuf0SZHuuKeAQ3an10q7U7Lmn
BcR0CKXgx8d5nOa7EObrwfGad4N9J2AvX7Flw3xndOdkYR1Nu6FGfNoJYx4Y6VTmguC+breH0Drd
GXnXbrFL8GpaQKPSjr9g9Z3gnCKDcgw7chl7J26CCZOpnBWNHbentXWvPN2QOQdsm75cH7MyQHkw
hePvMBqKEVHLjvNWrnHQvoWJYCek3CYHF5+gzM36nHSyLuI1DfbCDsO+jvrx3Sjtn5s1+SOo7D//
2xdN08DjXfxpl4YOxNi2FP5U6yptRQ8yCXW+vT3AEjBnz4fxs4Fwi9o6AtDTqvNkgFwuxl8/2+gD
8cmpWUX0C6kxWiF/Dh59hp+k3coOwaRJMcRgEtC4tmjgTIDLfBrfQTr2uQOcxg1q5zBSFrx4HXS0
QQqwORDq2PqVPf483L7FNkwYOHJ6SKfBVqSJfiWY9ZZizNqA6mfVQ+pNSYQVs06vdc39fOpieRxc
cBSLszyRzi53psfuI5ZO9Bi3I1zqVtr7DXuVaHzc9aM/kE/cW2l0bMCWHIQ/eHv0pyl6HhhuRC2y
5Ggpqrle/RxDK6Ro1zi+pFQTTPvK58bH1NtPvWsn8B8tb3Y/ldm7leflYGd1YW0/vDmAI3ILvuAh
9Te6WwCnYMj/gMw1fqHLfCJOPX3WsMTgwbr+2dZ2Pdf+XAIqmfdomiZwjYG9p67zYXWLYWSnjr6m
UcO1TKDZVtNfeDhEF7EgDEdzI98Sj71rghsiXAOvMmwb35lxb7uqhKcIG5kUTS//jrEO3vCJysBU
V9BEfjSSNy8AhzXUa3eaw9us0JSUbtN6j04ye4/y5hMECb8PaKN3VCFlQc6PbhmjKQUlbvtkMbN9
aR1+UNgxIeYsfE0E6bIR+jQLMLjwGA3A2Qisnc+aBAfZuvt1judPY8YqaG6Z73oDgSLwzRiL+tL4
tlC6fVhrBmbOTvyoB8xDc9PPD7Qea+xjYHS5ilNAUxdGqTghh9gupJZJhSfhz3e1c/xZTmLl9yUz
Nip7FQNpGBjNGjmFZ4AW6xkXPszcYbaZ6Qd9MfMkjiBvg50ROIRjYt5BNN9WhIjT49CI889S4WCa
7txjpnBX+w46J7XoOywLYzFrH3YDG/1Dl6bAeTF+tO9JandDmpp7k2Kk3UGDecXAALnGEaJEvYZD
xnsv3G9poi5LuOLNz5Y9xFgRis4o8aIWLBljM6nT0rp+voC9PbY2Ov40zT8PGwyjLN6mpTIhZlIW
KwCnAieMRYqNN5aBXLFpl6wW5EAaozsLpiPW+WyxGnzdvjCKzb+i0HmaSPBatyw6kLqb7wKG/Sfo
dINfO5ieVjN+xlzPEWw2+7Lz8s1buTxHWNsy0s7g63sTXRJf9rvuf391O7GrTdrTz/f/8yc8cyJT
khymwFOPLYHDLwYksWj6JAAdUQoUS0wsg7vjHogu7DemAPfeWmhfD1kKwy+LBySqQrYSKmmTAi2D
bgoPYHEz0/kctuL4r08YEbJ8oM/IuDMCt0tZ/q+txMRKWDA2vTiYJXn4UaHMDN+exTxP0QboFOI5
rUZm9TO0jH723W3nRp1/TxjJF2TO559TOSQsKdch4TnqPtji9vzzsGi/PU+3h//yvSWSe8r7X+1t
GobgUjyuzoQsdBQXe9ORlERnPcNvBobU5CEcMWTbyMB+HhLkDiV2D8nabgRmeVu//i1itzULs0xB
gfEIZOYogPlGTHNkax1c6tkNLqMV5PLztMUNVo5Ir/HJd/4ulQT9SZs2z7RO/wwtxcQA/ldAOu0H
OHX+PMnl1gRxipgONmpKILMxBfzbTeYYW/cgj+GwQnWazOXcdnEJokc/bR2zd6E/YScR5LLUe3a6
rX/sm6H61zjensVcVAB+4p2QS5gDE14AmzT0jNG587TNN9RVAHRu5WFCMntiYLORlk17oY144LWm
+zoJ21z5wXzlJiz/dV43JwFMwr9v/bgJfV+LnRPx6LQ0nVcEKmgem6b/0Gb5wIlbz85Cp6c6SJc9
duBfcmLU9GS9aHpCZJgzhZQXbZB4dF3pIXaE744tKdI8IXgZSwy8a469ZxkrD5LALXqj1VljA4Is
Muu8Gzunf2xZD4gELWiObFu+Y9hruxtni2mLBumqip1TpwcE44aO730QHBDmRU867bFYh9gP5N4R
XVeyuGkw7WH1dEVAlruYufxTd9jbJuXx8jIMA2q7883SdPulR7tTfgpfhLbmkNTDq7Buc1KewmU9
Ly0iOi3bssWo2y/iiCtxMeXxv1g6s+U2lTWMPhFVzDS3kkCzJdvbsZ0bykkcZmhmmqc/C+XcqHaG
7dgSNP1/w2qLvK1dKW/72EFbRWrRNFoDXeueO2mAB8RDB+8jGpv9ork6TSXtG7ep2OsOqUpldAzN
Q7tT3pTdMpqap3aOSvKM2G2dtcxhjMMIlmZiCuoSvz81UwNIyWowB5JN6sbds5Fr403LShZDV+5K
WgVSvVTgfFwzeyZzQEPNYKPqe9FWl0ClhPEqtPq1I4qqmxQDe7bRG+evF8+7LInfExuVM8vepBP9
ioUZWC7Nr2WhJOTT4iA8/qzb3QvqvNOZ+da0iYQnQu6EnvP0bl+6JLNI3atglKRf86d+DWMKsljk
gINENqeu1/cKLpgBamaXWq17WCNe2biwOIk3vXZeREvgPGVLHkXtf/WYmmctWi6RR+umnfA0PByY
WvotApCiDkfRmhma3qlB/a7inTlTnQx6gvCfhctDpVr+MknYMEb6ZNsa6ldUuuau7EwCtKnvXZeJ
aba3PAoGxGSseEyvRfPbSMsST0OwIqifnjZZF1fHB5qyy5CQfFvkk28mflCJblcoZ62kLt1G5paN
/Wg+W7P3lLpQaBLayDs5EHdGjiKES/hgnm6+RPv3YzfbCTetDnXfPNHTbIjBCftgNuSS00ESI4iM
F2QVro4IkbtImPmNrj961aS9dnb+M13w3xO1/IgFiVWTEnHkafFpIKRx0CssyEi/+bE0bqOmf3UO
gQpfuuGQj/GRHBhPiTobriLW9nkT7wH6JLCZ5uTSILfNjSGPeFBbWbXdriRGmyCOBSSStVqEWZfy
zfK0o/X6ZLn/dWvAYiA2WZOTeZtdsnSD/+yXnf+nq28F1r83KPdWgSPaOK1YLuS28HOo3GiZfSwq
hJSWtFVm4MBk1vxcZHRGsn7eMbTqxFpIjC/mizCSZFOBGdgOcj4S1hiw5aJyZwkcDb+pArKFziYv
SA2no3gu0qLeiCqvDqp0QiddXuocnbKMomzXtEfHo1NmatQamtl898vS+S8XixPaLbicBjsPF6Oo
No0q/Wu/cfxUnmLCOKdFWkbgzyt1gXYrpYeKbYhVPWOf/GXG+JtlgLYWvyUzKRXVPxt2XsQaZExD
6GuNPBMqPjdgzmAiBFZsNRsLjNjGbySTiKqfvMo5jdIIsiJippXRnu1w+lzkp67yq6OuDwTAkB62
CRLIZsotwdA52ftWjuxwHglx46KPfB5NSfBRUGjIl4E0e22Sdqcc2Zp07/NhpgPuaxPVK1Ufx6jd
c6TNXytGOUwzI9uvKMbAnJMPKfq/5hsu171N9fpFKOqITolDQqe6XkPMGUKfZ/0YcE4D2dZYyHCn
ZqcNXDqkQech9Zm6degM+1xMJP96jWQHKTQIVqgDGFV5WhmvM15U5Kcd7m0K9Scpjn7nVShPlfHe
tvHB7/KTGdfkg0Z502P9TvTxjw6xSmvKJ6Xow1u5VmyqqnwZ03QIB62pTkuMm1tqXbJDdENCxprx
rHI8ed70FOPJ5VbkHDV62JZrTic/TvYLtB8Ck+NvHlHAvSbz5szdq5jAEVUZoanE6w+V9xPnjQly
qY3tS1qrk24k2s8VllZ4OVvxpMVl7XTUCuV6J0zMDxR72rOi+tR0rzlLijmjX4SWoeebxm5sNpX1
Gj04dYv5VLfLh1/0b1Ge/l3fg53v5e/KVH8bHZRBk3h0lYv+Fivtr1WK7FpZdBwlwtZ1jM1nh9ED
HURL6zQAAuE/SRblS55XO8TO4ogae7TqpuWzt839Yk081HsRv9h3Ug4OaVmZ7Omug7JU0NXyEaJj
LbS9LWmsCKMGMYDht52Xm+hM/zQn3WsrJQkVn66W+dQuzAlEtraz4f2XD+WfbLQpOWVgqUwug7Yz
2l1B2pwbttojDngIe1yaXpeyXayppyfme7IokqEi3XmVf45Js1LiKP8ugy22LYmXaw9zgTzNMgVD
PixoayPoByUock/UX+tJHpYyGijbqr+1G5/RA9NAedW9sLSnTAEOmOcpA9MW6GxcMWHNQFtGQmgN
VIKp0UVgRvKn1dodk2r5UmQQEMzIFCwrTKeTqDd13agPVY6bxLbSjeUv6XH2AaWUSXsvi0ztl8q+
ULW9DaRoTxR8zRZcmjkYhK67tsLFJLSotfkf9PqOZ56Vh3IRbJksV97Tanxir/uLHsCWHZq96fxb
vu6lUg3UI/lUIonONIdLNMrQWqodj3VMWL1A726hyBGZuChqdsgiHli+iVoBfuZt9P6bFlkEVkHK
ckjfq6JqjwbbHEbD2QgksFR8aRfNn50zVRQirMop/F3qVb9YUr4a1ezZddVUB4meaiwo216M34vd
fE8eF7tVE0TpM5gdSQ+V0ax/YrNeIoY22Jf57Va0OWp+XoRF3owbLe6flzW/UrYdl774icsGYyO1
v2lXu9skNcqddJ17LOp5q1Lz0+UhhrYDW0uLiWBrpXjPat/aN/KtkbXzQ5f9N5muPmypMFh2O9xq
Uqv0J4rvZi2K1RGZHMM/cpO8uUZTn+SSMsy4Dd35thK0D4l0uGV0guAXWoMkJ2iR1HUqWGH22PVb
Z8mN0O/DyKU/5Bl5vrNM549oEMkt89t1jN+DOSNAIOUEuUrfItc69S1M0S4H9sbH9pnUkl1unJdb
c2qvivGvaeYbEJU+BFCjQFvmP1ma/giP7MLg5i9dDY50IQdGk7aKvTls1QCWLB2Wty7Gopfu81R5
DDylhuLq9kTbx7WpsE0ygzoHLfBBFOLkCIizPDNQMPGyjxqWvebX40uafGdyx+QgDokLJyZtSxqD
4nNMUA7kjODHskxlXMqRe4OyRkXTY2k1/Vjx6Ac2UOyZ0W4GhMujSE0YLqBNUBVIw1S9yx5YTSHf
VXS3vW5va263x+yC6+Kys4v0/G2yYAJlw6mSTnUApIiBlkVE0uZs61FcV65l/7Tdkk5ZbP3OvFxS
eASFVIbRVFK+7rIoKPEUN4a+NjNKQnBsPLdUKbKdR+pyIx2d0oHotFDOsx3mhr63B5gHCb3/bED0
tgmT9mV1U5hV23LsobP49RDg86IXWf5lnSCcukk2XSS04zJ8517r7uqkruiGOBQyefC64zRt01xe
yEnQ/iqO7molMU1fMxe+SIaASYi8hI1GeNVprY00FfcRADy3Q5bBPZHXyMHfSeX0uSx9EdQGtePY
Jj7pNfGXl3ksJXTqI6MrLqNB7cUpoO3IMgmK1kPBk0t/kpndoMr7n8TFxxuf5sVvGwiZU4Fj5uwF
IcSTSwF009Xl0ddz/6i8LN9GQB7jsQhHvb5Zztw82R4djqiwuLV9tS2GOoyrDJBU19zTWYYyVwKp
oG15omYFQU8anbARXiIqomas58FQIbFRnMRua4Yt/RhglgItsyRZm3UwKaOW1oRyHFpMjsYfeD7B
4gkRop/Ux7pXKjsK39rUS8bE5l6JuD57vuqp5Rg1PzrEGT7LfUOlzTcR5aRQIFkM++gxU7ejEoc4
/5W4S0trsEOxzYEOp9aTbmNhabOzsDsYV6Bb9knuL9/kPXcsI2Jpxf5GMFNSoNDbk02vYFZldjLh
NG2EWSTAm2gkLqae7ZcSbo1y31vd+ltkxLVa+04Nm+J8lD0lqYaHjj4hZYnVYmA/Os1rFrFV1Ivl
aLTyXWODtLGizN4daXCCcAblYlKOPDgiIQHudH+IAXVBWkawoFo7AE+mLvjIiDbArM6zBSVzMimH
aOuDcXEsnrm8VCoGxejHByos9bHWIN2uvz1nuX3Ml/EtHX3rTiGuDwmqMINU+L6P36th0Ei3iDaJ
w4ZB03vnnPruvNXpxCsz8654/exXloS5lV9JHZ4oXzTfaVRdr4+XJR8+9doWez02ATGKhguYDNRL
6drEqhtKVo9feoSY7hYWF22g+1II890lC0QPkzG21kllx4JSSy4SIAxmjaFepbjPtA/JCQ+nSDBn
l3JEp9NYceyM+AHVnPK8LBNGKyU32kWrwzPKOb8sVTQcpVEwftlLC3EoM/ilCIfMrnYGKWuKtEBd
lqW2gmh1tNua6KGUMXTD9cuBA4mDfE7bQC3z+E7ap48zDGcjAR6VifJu5wTbfM0yt1AD46sRjx6R
vJnHdPRdrg50svpptr38pG3gbUBPqwD/zwnnqJGfyN0aQ481XYnYBgTd4s9qSl/y0h/PlENqpg8n
e0HefHbb1rp4S5G/iKVnvfImO78SK1T3oh0+JUiDV39Jmhcz+l7jGS4EWbojJNFi7UCi3Qh5pkeh
N8nms1Xq6EBy3sfJw/gZFrZ2VneYlRnf2VQHiSHpaSnNP7t2uhkl89rjJRkEqcyYXioaUQyG6aRb
Xr+tVf8R63H5a7KTrV6Y9lvUk3ScRbRmODYwiuzjP9m0GtbHVRcHbJ69a7a+CG0szk0sD80svbMJ
Amkjcsd+1dasxpRGh1Eb2otaHTCf1H5hUDXPJviVj6vw8SXMItZDY2QGirkgn6Y6Hvj0xLydRvZ0
jt+SMo4c56yLsWzZzYhpG7FnieiNNcYJ+E5zfrzk8SLlBvUKkAY1GYRppICdjUR9mS0SETsjr1KK
RiXsFgsDvc6z6lCSMHmqeuo+qjFdpknJyrdmC5RqyEe4wx8r1aZQIE/0lVlcCi+ynoy1P5DO+9JR
LOKJMzNKdColGCp90rl8xceLhuy5k1HLRqsxigjT0NcvvlbmXDLZeVa7rDSdq92bQ1i7QNhiKWig
CgNeb0pW/t9X76GXNg5FpzqPjNc4Itgd6t5i79h5AH6TfnR+fL9wkmgaPdSlwga483jfSV22ly4c
lLVsE1uea71jb77mQhZ0R875mkEzESJh0OHRVUThpKrmJjvIprZXrdJ0zs9tyjRInEOq1ARy1gBG
MjW3yIfak9HECHuAS5R2xhJA8TT99oESww4BdSDjzgdWjSY8iAbQTVv8jodWHpxVz53LVS5ulBvS
+G6fhyg+RH3lXLsCpsO/H71IZbRNmPvPUnc/HncDrJyU3DJhjNgfjLOVAyp4/JdMZhUOPlhCraNp
QuH68a/YTNTX2DtWa8qoWUNHDDX5pR7bl3+rZa/rl1KVOd/s9P+XGBxuRkWeNt/CH+Y5W5W4B0sz
xPW1Azl8/fdfWWydBq8IHp/B43J5fBA1mYktNOC1EJkzxzUIc1W+Xo4uypQ/imXrVqkIH3dhDxKc
57HRm7c2KQH7SvtJrC9jwybKFYQXbWE9a44/HUo3H864Y6jbpvUuJgqlszXY17Kzv03doVNv6elh
yEoPQy/XruzX6StYCEtL6pKEXPNDVVtdhKUVr2MHG1tmNc0xNOuuIALZkZzZPy4O1DzcfRjcxNWL
zr0VPUJgj6PDe6Tvkl53D4Zs5rDKyj0rVfUFoq5jlmzZSKH1blSh8pBoW30Smnb4J9yyHb30Ex7N
Y9lloMtP//5AtPN3TiEMCkvc74q+IMO0sm792r53PGgcHI9xXOSBUJzPvZkXWyq5w0UC69yQttFh
3sGUEVyQG98rXXZtXL6SuNtxNNPkCOmqehpW+z+tBn/bOSAw+k7uNTsVb8QuXohHlL/lUgMQXL2h
MWo+JoN4vGvp87F7pFb+PUw6u4lPRuMDyLRNm0fNQFjcIW3WElH7kxFz76L+QFa+Cynu1Ud9xWj2
YxKz2VqVZ7WK37NDL0/YbvJcHxtXpwhAaf/iN9DGHzm0RxZKAkOkV9Lsxom0mJtg5jxCBNLTo+2U
szzjRn7H1qy9/7vlxVwFSUY/IK7VT92t8N2oQu/+uTy+Sf3kkWqyVk+LUPY9T8aLzgeaFbn2bj4i
ZG5SgeyWIeCS4sX0Y+It/Cqe2Jpno0P0BuPtLYrbMHEB9xg6KL+un6+Oq7lhUVXiTDhxR1LefJtc
7/Z4WhJj4QQI/jdZZvNehxW2Vaua/nhiTut/NRS4t7lmAqiYQTHas2X+9F0P7pW1//emTxY7vccS
8bhhjInUkdCaAXJ9Qq58fbo8XpZYlbtx4LEBuYyeW6PL/WIkxttsli9xLsffsVO/xDNKHBhnvDF7
Oxh9vpKvVtAMS9DilxozZ8L5HDS795FNVf2x+VJU1YIe4tGeN/GX3eFq6ESrjCJzjmBL2h+Tl+zT
HLNw1fbNNru7TsxzvGv5FFrjFfny34+cxO50MAf19W8tMxwAo/jXm39LQTH0h8HGirWBMUZCFp91
Oj4vaph+MzaHlj3Mb49UEc0NIU89LtpvqkfrAxfRiE9kVEeWMv84UfTDEYatQbfkh+NpbFRKTGen
VUQPR6YAINkdj+ExCcinkOHsNTbwfke5wBWjIoHOcDw3Wvpfak37nsE5MID4YVhfiLMvsPnaV800
iKspnbcrHVl7e7tK9tNyzXgoZVoSer3VnjQjY+SeGdlY/FmAnYmgU9yExnp5pTNRoszzj0YJSn5I
OKSjt6d6H+UkYpp40YIYgPqpdER1yyeQXXUZLaFodH3f6UeU9vrXw04apojmPwQMWOfMVl0E4RY5
TR7EmHuvrZX96rQWiHshq3BurXBa81bOJL/y1LUuljG+mkWKR6yP5P5VUmyJA7ZhqfUfTV9Mhwrt
Gmfqo5z6ma1Vnx+q9ZdFMr0q1Jfr43vIXfcjV25+roT7+TC6bUPIqzUq/PWaMrNtUwwfqjnIs+jr
4dS57NF3oxRMEehI96mdPAI/iAxp49FhFVG7w6vAb4gN5wlc6Gp2CjTzjeGRhHBq5/8ZOgMjEinL
PGil+sUkbpFBG/qjZU2sk+18FeMykiLU/XBx3InPZ/jlguk5aFCLj21jiUBaFNClFbNERbGqg8eW
IBXFHNrZRPK/STqCIXLCeXr6t1gmRHyn4j8UCVS0dZdaV0uHe8/6JqYyCSc50tP5xXdtnFSXjLdH
4hEa34o0BrSUoVhd/awkqGdHc6BxPsnNre3fBsrHO5qJfWwnofHs90+D5lrwxPUfky1ejGXI/mhl
/CYjt/hB4wgIvQAmqRtecbFM/6CDgvj/Lsg2+/auq/doytIPB5/IWDOBpmHSpFbm0RvtVQCbbNCj
bIdZTfyd55UymCZDI0xRPD2Mv8dLur6PfPlTG0G7MOri7vZDerL7iDU/VW/JUi5fOtmbzaDp9kYR
cggRH6sXd5j+4zAK+WnI4qnL2NiLCTUe0LL1Ng85nnnubESSpq82xzPs4IzHgDvS5ZwJtwOW4cl7
O30+Rg3Cz8OdQpR+F/HCUQVkUy650RgXKiK/p0fUzi/rfa9icSUO513N3vSujcdGEs4qJJFhGE+z
NxTBMN+qllnYijDY2SnPqC5rLjLO6A4K4xZ54BpV9DeOwcjZmjDvQOxIJNAka+seZ4ToTaSX5ibx
IAnYhnlgvEYT9odna7WrPDz6rtUGspfjNza7pjfV07hiNcfI0QMNKiDttbsTv7iGjzCLtwMY8m64
w/I6F6GjgV6w+m5Xe5p36zggISVEE04IdkHZ1WgZyC9ZWnf7TuW4MliZk+0wZOOWE/Us0h2UqHQ3
Rf4XyWj6Ir57LumcHlwsUU1eqwRZgDMzlD+Z6Fn5tUr1jePOH+w/9DAX/pUrzdrHXg+xi4jwhnwd
q6FbH+wK/cVP7kWaUfkXBLiYUb/62AWpaJvf3dD+berB56CB6BLP8U4jabdNInJFOAe/3EXbj6Pn
HbIOLniaiM+B7esRdMDZtMZNRV50Q1hWHip4fknsoUj2sBd6OcB4dsl5YJzt0ih9bYrkxO75pjzz
NJJF1Jd0RtD76srUPhGd3huF6PaRXhBIRnneGHl5KdiaEf77Bj0pSMgv7rbx5Rg0AT/btzBMes2G
ce999eRNzP6O/SBZ+uk2JitnA0Z4tU1zPvJZfTYr08Me4QsJOR2H0dFepLZChNL30sm0iwND26/6
+Eb0WctayuAKozMavsoZqX3kiCp2mlN7bEnbI3WLdZlGBZHLd1y0aqubJUy3KjvgvbS7tkG7lkka
qlw3joXXbLPSelUHFvRxWxVddNSs7nc7ZvEha4t0E2XoD6ORP9Ur3I5z/Dw2ubtpoklE2pNdATWF
cPY0OyBHRM+xSbmv4c843AVqMnfDqDt7m4DJiF5zHof5a2l0WrHUldAHKFVxdW90oSiiG3aQCT7g
TCL7sY6iNhJr5kgQSvH6MEAblPdxaQs+GsoQ9AM32cJblDSANbPmohL/1a3sZltBIWYqIrOULD97
t7zOExQFgyiSqbl7i43v7DV3pe/RsYAmwSjDaIwLspg+LsYTM0dyKMuGApT9NlF+2JYd/1YNipsy
CZaC6N3rhxy5gLJ8+EloJdp2lBI2fsuhQ5orjlWUnDi+SzQRPdQUB80unxnTA7uCBjVyYEqQQLtj
vQ9zMOPEwMi+L6nzI1VUeKI1rYDN2nfdnyJ2LxgVEcnzHKm6b6ZTWpR3H7bonMUfObLblpj8XxLR
z32FcRgDQd9g3N55xLP2VICVnObjDAn0EwbnJhEpxVt6cIFZcXrP0D1D8YY9pg6yrUJAGpxM5ZIi
jvCNpuFtXDjBRyeKYSysd36TLyiW1JAH2/me2DFRiCleHM+J99NKdZjK4b137LeBXv22Xx8beUnU
NnabAynTbdEwu8HN34LocBCYAL2njvslsmaHvIPbYkwbw+oaOG/AYEEyTMByc3gcJOSFAWmrsDeV
UAF3QH6IYFHy+csRDHPmIWKIot3HMU3Iytj3baudVO18L8sSmjW+MovOkrR49IuinuakVlCTTsAi
L/7z0QYDW+Y/Bi6koCEr7jmFteOK/mFLlqe8Lj3+os79YHt7gmNPeZ83geZEc+glBOlb3dk9fkUc
+9ZAqN2YdUdOKrcxMMF8es5wYKtxrFT3pet4fdUSsZm26LVsamX9t3T/uTEGVtWIEGUaIjMV3q1a
3OPMsXMheJf81xT314gQw9lw+6s/tS/1qFen575Y0js29qtMIvZUTXJhOwPrYYl+6fDWMsOHRTW1
45ZYw7CZesTJVtgXAAoS872cg8k1fyQKjvYyT+TQgBQ5A8CI5AZe7CfWNBd7CRGpBbLnlwX9y4al
s0ugK6rhNV1AmeSmf7db41u2cR76fnrn+s5p+tcfSULaj6jWSXjYCpAm6s9pBsuUln+5dhR8RHTG
jPaMM0ALhKl84n6FpFe64dLc6qIbg5SBbIMruuAy9WdNUlIXGhYUVha/aV+WVuUUPw33KAYN6ilc
q4bxZitmqIkpWp6qIy3A8Pvkxyp3RYSTU/vVq4r0mhCcs+0m3wtA9s/w/lrt7FY/iGh6QVNyW5pZ
HLqNtuwg/XlBlZxHvk43EOAElA4C82WWqba1TISczqxCGeno1Tawai/C3eqfMtKzG5dgLFX1iPKn
5RzguY4bJkV3m7FuQoGV61DcI7y3xRtJhIytUPwCQM3kGakvu5olwjWBujSgLRtj0bYeoro3E5Dw
kesIgQ1bjjSTFYe9lT4BPozMZy8uvuZR/7Km1thF9sVpYm2nEzk+er526vWgdvw+0DgfbNNwgiTy
DnHXtKn7TVSuR6fVKck49YkzuDEIBe67kaewSEM5N+O5FRMu6d/ewQudOcKAvypIonM2VDTnJ4ZM
4Dfp8seTcX7raohUrNcbQ6XNufdhWQ0wo834v9xpQLil4kk3D73u/O2mZOIMiinw66UkC2YCRfSo
Fy8EoBgrM04Aw+iDuydHJckZWTurxekQNfOOxYGSniA3ImHFavZ9GWk/9xmuKzwrrpeeSkOkaRv2
qhaXybDmsmwWMsvoQm9ApTHuSV711HygSsKlgJtTHbtp/G3HUHFsO7BLM7TM7DsXK3YZ/XzL2v/k
8RZVYtwss1/ulEbAtkqrCTBkdmQMWA80MqGDv6jE+C/Sp/e+pB2ocwfvbPIKm37ib9gLskX2X2VB
zFyPmsoH8xW/x9h1UA5x1uqNOw3EgdYjSFT5QRnuT9km/dYjHDZoBLaQk2gSMKVsuygjc/FeGDUT
8pr1KsFBMteIfTlEp17mXqilQLJw8IwW+uDIsUHkMjh0odvhanIz+og9cbukO9M0vmqn/NFWZNYV
Ia828/fCmb1jORBG9vtiq9eJ2hCi7ix1JNuchKq5urNz4HMmQCKjC1nhhT2scV/WM9pkOu6mrlr+
RJS0SIC+UeRnke4AsDgc4VRzKkFPsmjjApwKtTXfXf3oIvJmWf4eAzEVUenQGbYPruW8aQq5iVbc
z9GXu05LPg3hPHsJJ/ZJR26HIdmNRdFzs6Qjz2G+DeFRexQap274hOyWmMg226ck079Y2FtUoDff
8ikHzNOLWzMHctVwAklOIXDCegTMU1ov+B650p6NOcJOjp49D7wg0BTYaiXs/ALHZ37r3C6+C9e6
Dd2hn53kB7WabWGZAp4NdJgC1x/aPG5YV/8ZzMsEfAHdlT9Om2HaVWOhQK1oV8pwghXJCVmU0rMe
L5fONMNS1+OgyeYvz6wxB8EWpnAFOCglv/nqs/DtGwepdCTedZgYxAIBFTQ/We1wRbWpOLW5/hPn
YtjVLUzJuEENUekScoJY0FXNW0kRVjhjfykGVjSUXXtH3tDl3USUEaX7zFFQlxmP2tTtT0uXgqPr
FvwrKvMOkXsWpaQPWh9AT2q6gay7ayTIZ0DF/jLL5IwkDS9QCrEGQQOLPsuRQuMNxKY65Wp8nnTc
VfLVbEWRNzbRuhSVttYEDS683txlwUllTm7Aj0tHrAtOmTHmxrymObOjMjydYwvsJ1mV06XF8eWh
tCRZvh49+EcTfN5V4UAAixGd8849lfBdAhKCM2eMcTihJesvG1AhbxtOYiytl1lPfkcRjHk975dD
CoUN6ecobSJ1i5PymVK33Uwa1Pt6rH/6RjNQUYHmqTcg07qFzq1Ny9AutYMwY1hftsTlX3PRi/ZU
MdIcVEP603yf5cylDcfO7vyUkcyCNlFyFkyaRvim/iGJxgtHsb1HeWYE3uiFQ2yzp141Hpy7u6XE
mRM0fOIv1k3MMgvdEb5+CpTQB28neNPoSbkckEGza5MlRjhCdNlWesNey69poTrZdPCfu0YSduT/
rIGoBNwAQzHnWBqkmswYglSD3Rkn3P42Axvo7OSsrS8T+6SenarD2WR/0oUTTAYOid0Bqz0TF7FD
5cPvJNS4bInNEAfMpr1LcoETQyJSRTB+FkwNCmLzrmflawaajzaBj7RveELDz5LDrkCeIzR0ZF5L
wW+Afx1Av8zLadJFe/TNgSWRp0PJgpNU02/Dz9ZF55T1lQHGEqeceuRFUPJzmQVGwzM3ozHD3vS0
IAIKTa/RXwGOwTRzpwo1bTlG6023zHmn+vQ/h5Peos7eIzEeio4OJRyOpYqP8BXP88QZmOa0TKGG
+2+RhEin6BZDCZnb+OfCxDzI8tok/AVAnhRdGpJL0QcPgnxbyBaxQZMncGjb2Y3Gu+ohX5ClI9jD
I5DreY90VXDUkXAP7Y+BGUcAicUaiqJdUY2EV4klr0c+sBqhtGD7Di4lkelXNmD2m4tyN5aMAnMN
0EeV1fOvvXocLAeRKcmCWbtrzJhwCGP95PbsrPuujYkdcLG7BvtZ78tgPNtQSnfPw3ASVs1in7kf
nI2H9Aj5ie91gzuzsZQvQ2VRhWdyAJtTsRJygtexdOMMIHj/s+r7N6/0Vn1vasPRGj8i2X94qduD
iBgWqn4R7tLXaALJXmC2bbxtAzV8lymTFXyk9S3RJsNqhOzhrcBoDh8Uugm9ZxZ/TTYOm7qwy/O6
Fp/nMmGLKV+TdTjvKaI3ZrzcDQt4z6RzXIUa9PNAiPXfi5zNM4EjYhWlaULi+4o6up1Mj+fKnTiU
lSJ9MCaVOOSLe6fr8Su2XLEt4vbWTiCKSr1wg4QnQN7O+7FFtzPEC0CmK3JrcnR6qBdGYdPQFSrf
qrFUV/Y0HPI0QlA6jGMO7BgM2q6uODbJS6KwTksAMwkCYzGPbD9bwRahI9PVdh1qZ/fbz8kKNMh7
m84cD+T2f4/rXrrV5Efkc+hh6tUUVeEfskpZW9OpevyaeDc2aJ74nVuj6yA6RSoKelNjA9gt11Fg
5VpMpU7d/Ugj+Dq+9Zop+7nLqjdPCW9TQkrwcmDLi5rfxozi59jr/+PtPJrjVtZs+1c6eo4bADIT
JqK7B2VYhix6I3GCICkR3nv8+rdQvDdaLOlRr3vwJjyipCMQqESa79t77XElVUrMJscSY8aamFXw
U2RhuqYk1l+iVrihVZVQTXWpk9riQOOFuCzSVEOPLJA5W5FArPoqc4dXEM32xsmh2udl90ZfdHCc
7KxtQ53gGkUNwchR+ITpzsexBNF7IiUoBBJGVEQQ6huYhPbayrYxK8M6r9HVCC2OD0G0CkdKG6Ob
3IQdAjBdzrSW6r5uSufKFaBdOdVWbkXcrzBuDRroiArOUhq68Qi7zOE9oySAaBw807nyfMYmbwW2
/xClQYjk0ZCcl4v7eIAJBUC95aOSpB6QsuJZg3+VoKJkC0eWroyTn6051Zs8iqZdB1PIauSFW4R3
VTGEK7LR7gNo301/o0VEnVolG9Xy1o2Th6i+LjBTXhdkotDrZMoEQ/dNaZSWpM3uOsWJ4Y4hAEi/
QhSYlHCpmFtYug2655Cb5dg/kaIynak04TPA9kSHZ0KonhFNFij/LBitdxXcNeFB19Kf0gTxiVQM
H4WjqOtVD5MP+IW3lCU4ItyHzeAZu+1m59XAbhMADViY2IAA4jf6ah/pG7BrNU5Qo0VplL2ICZqp
MbrtoTDzTY3YB6A5IAxvam84p4SlNaEp4J/JDLZ/nsrepwQHdxQ6F2aXfwN9gQDV11AJ8pcniqFu
K7duk+Oa633jseDgCvZdEVQjSepLvWfwa7ygMbXLjNq5d9f1mbnvBa1vUqGI5N4OQWAtrZL50m1v
Pc+bNpUCsGVEJcE0GiK/4GdorafKwIit8TMB9TDXLdDQZYfXvg+GfN3ukv1YWNdhkTzaQpXb2M2e
EwIUFprA7xn7Ybu2W8DsFBH0malJef41DIgGrCAT5BNtV49W3JiWOF2Z79Z5HEgkI/GPqfIRgfY4
d82W94GOaHWLD9RfcqYlMiIbH9J8wH+nD+9WqBmH2JHdmeZBnFfQYNnvcIQbot5dqXgytkbsvgz0
5tiaUFHVPRKEyIwC213pV8neyzv7phtAHCSogKKWCmQ7/NQKYx/0nK50rW5Xvv09HNq3WjzntH67
sF8NKWV+FtFNX7jfG7fAXPHQG864Hxp856l7NbAwLkLA54v6MWp72tvGdqD5ZrB+2dN4SdLrSwLF
pJlgdNU0uRwhNumAxy4f3GvwNAdaoQsLyW8LqW5bTFQHxhRVIrSjioIQYsjXIbszatO7Rns4F3yR
ehSZWJHsp87n7jRN7OCqMJ1zT8l3xmN5H+SkECnB2SsS04G2au72q8BWL9WMSquWVT8NABBFsu2j
ZJ3w02BqgHNd9A0ZEBaQ0LqkdqhXnCl5tI8c3gys1tWiLNEByxphHKw8DOGDvG5MvEKmEHsry6Zd
O7gLS2H3cwpADR3/kL0pW/2e/I9b5uASpw7QX1f4JNd34/uAYNS0kQtUtMA1k7k2mKjV9bVmrSMR
cnrO/ItWogVOvXlBn7pNhxq/ZC9rtHlBXR1mvecHe9lpFxx+N6ZlQhVj5cvLCexj6PcrAkGbTTBy
O2xqd41kD5O4gMXMYV17pv2AF8BDRLkKPJzWLX/g8dbOYtBLE/fcmX8daK67MwtLnI0JfPISxns0
1A4+lgWlpte65hTs0M9aVJ7YZmXO2pLaDAoicUuJ3a+Cb6tGUnYUVgiV1MlW96Nxa1tjTSaVN1Ku
4ePUyuQJyeaG4wvxLBG6VumC5/Q14MM9KRe6SyHQFc0G9Gax1sbiJszcQxKwl2iTB33kvrvprow6
kPZnJK2wLqTDgznmMLD8ASs/aJQ+oKLQWYxExLsYctonVPyzcrl8Dml94P205U5Z5V2p3cNm+KZJ
7xE0BE4QxTyYx3dJWRpMqYClUxezMC5HeAAAtVD73EhPe8mEVkOUcS5NATkzi8hEyMilWuJsw8xe
Oqz7pdjURfhC4soWyioq6OQ6yLy1UQaXTpOh0PWmZ3tX9M5VkVREcie8zE7uU9Sy5KYneGOpmU60
pD67KdlIwW/tXlqfrC2V91hqRJ4vexIn/Xh87hEZM0b5nYajWK05783PKuVsPwj3G33Q77ikU8He
P5usZzTCa8elBFGx2m6z+FKDo4lDmmNCWP6wXKgvKi/uMdM+0g2idEHJlkEJAdzrN149Ss5tDp9c
gVziaA+1KUJlsI93R8coy9CMQmuHgOQg+7GmVEAZ0IvibQD82Wjs+tyvvHT/gSTSWIPTPJgZp+xp
CNyiA3f8UtGNcLG1bVkSOJ33o3VeEun4SPn8wCwf3SCL42SAYhwtiY5dGDbzkbIgAlftR3wIGqfG
O6UiloshvhRKKBaNXl+TCCsYaNRP857thR/IeNd0pUN6F8KL47eShhB1kVi78yPCukwNy0StpQcj
14dzgsBJjFSmz5zNUKrQe+/oSPLqoSpPRSGf80m0q9A0ugM9YH8Tgcd1JxNWfsNcbmUFJSTHM1cK
RziVFxu9pSejucl0llXteDPU4SuyuvC6jZpq6WapfTF4Oh17Z6k11bh3QDpcfbSOJXFIHnuo81Cw
rERTPz63ZnNZi4yQQte4DUhR3czzVnlsVoM9tDZxEaLlqUacjXP72Q+7R7BMyLyn4EoE2FSYj4o1
cxk8GH/OXVRnNTq+MunG51wWciVC0s67EKBpOaV8K+J3anvp/XFvmhe1CcQqcDhKqG6rj1m0stJJ
IgikbGSlb4S2ximhpoHnZoeydcAi85AY3dXuCEgK9kaUQsSc7eWZV65Y/3Dbz7/S8unCHmqKvWn4
Hcdqv6flhGA4nq48xxufPQReK6t/V1aqLhQq1B3IwnRXDr59sG2J07GmUmWWaFonJ2JOyo05DvPY
CWY/q68sQTPICNzwqpwNWF3EyXbSvPx27HgpKoRoL4nOflBGzng9+ftu7rRTLFdd1B4MR6PLN8tN
W4OhbBeIXz/+bY3TJLXEi9Awn9sOtLSrd+SXB+TLFBk38EtE9D+jtP8ta1MY4VlTQ3kj2PmXcO8P
kpqSpMgSPmYatjWHf/8SuVzmEgaFcH8armSGHMkyI9pIapk67yNp7WDpf4+AdRVmACgQyc5aIacC
LkK6DdPsLM09fknxwmM9HC4ih/aZXYtoV8KRvOFNhz0rkWR5N/gd+rVjZfYqbIEk/uVGAM+d3Ijl
uKawFEHluu2AmPt0I47VsTjnE1q50gJIUOkbMy1vAxLWC5B1a0pY5W6W6+u5f++UrT9jwN4HxbZ5
DIG+sCHkkIngIVNsj72OTT6EApY1y7zSQu18CHxt8fWPbMvTH9mypVC6o7sSrYGtn1DseuzMflCS
m6OSWXoLgjLdxIBeN0SDemcxFqDvVWPunFETOMpjf5dNRnzIe/K36FuaeGwp12zI3R2QTCbe3rep
d2TKuKvtaJ/Okhgkf6ghHRMYK+rr45eiCMit8+csU8/bs/R1l7gGqIqSyE0wJzUB2BLVKpwgsTp2
fBfok7l2pRXjQECJIiN6L7oLaqiR+kU9fzn+ymrEswByAXtHUnQCHXagFN0u6yYfNsRVGxcZG+eJ
+vQ1HVVcEY4tN76a0C9I2/mWtT2/0oKr0taqp3kOCuoiv2tq7dxLQvSaVoSpCGImlYpaXsZBP2yH
gb1sUaAHQ2PLm2g+UtXWzhHsRLedZTbXOdugWIjqL++M+9s749iOYLBJwX8kuMPPQ40dY0DVS4Mp
whIf5uWuKSb/bmys6hAW4xVGi4UZaAT0mVoRLkXFEafQabIdAXJgItQd8bPUs2WN72QqNv1MbWoU
6HDkssPu+G1rFbgDixnmoDe3ZZvEOy3QMMZQD70tQyNeRrbpbKRTsTRIo193LnVfGKwLzhPBXV1N
d9Zox4cqVChbJ86vs0QzHTArk1xTrkI3UxeWldG8Qxx0nK5He+hW1mQk5xIEzoJOZXiupPTXo+dS
8XXq9BxRxjZOdPvRgZy3rZyEYZt2+IKCRKOqm8BAgnHSBR/fq1JcRGVLRwDb211lheV26pynIXVv
jjrU4xfkxTfg11DtSM9eeylbTW8M2odcQ+suLH14aCrj2oN8u7KGFNWGNKnJjB54YDiz4zLGTXHh
R5NaBZkqnunmrIrMVW/OrNLrWhhkVocNjXRclgSc6ZgmEvcwhdkrW+p4+8/fI1L48PXbbf02Ibkz
CZMkRfD9/EeevN1aYHEgMoDU4E11z2o01hAZSUDQFFVeYkj0bTMh2vFtnTIDCRQHV8TtnRiZjEZG
mFggcQPR2BW4bx0Ef3ZorAxNPHRt2Ny02hhcTURoY428LSOKcr4XsvuqOPZExo1eEw8cSi15L/rk
3S2mA8pM7Vy1HGWHio5IMfXarohEvS4CNNZHGMtUo+TsDYLWwi5Z934yXjlYiYjTye+OX/K2BRmC
+uneLNizgHR3UJHqailAl62beS4YRIVuaorSXa+Mn2ES1t9JqEehnTdPPoA/GAzQebNITx6R445L
SJ5y8/WDl+bptOoy/bu6Eq7Lksaz//x6CjG2CmdVsrAdF7eJVRQxWCLSgmyx1tP+OdLjCZZeoJOP
mlsXXuGB0Mjql0rG1WWlo+iKENgh4Mpp26C1oMZp+4da2dd+HA23UWSQWZZyrpUVZs+ZGsjkau/h
5X8/iq+PX7yWonpoQMseTVxDVueaD5CAzmjA60u9boelBx2SQkZKevIsNutlP12Q24voyqYeE+SX
vtDT1dfPxtBPHw6YUkV/wSFqypSW68xr0i/rfQ2Zjmh7Eq2Q8QcbbfT1LSAatttBsT0SpwjGRgmv
tpT6bAJcdfHAZ1uTUL782J8UBrma1N7vUhH2SBRUdT61g3ch7P5JWT7NFRBQxvmRENg21k8OUAbU
0npvpkb9oGV6sx8wKUE683dR7Y1rI84FMIk+PcuRMlI9Dr/hfAogPZntihJjejB7h/q5zNND2HrU
OSfq4e7oBrs6yOAHZw5pJ+xPHjl3uCuIQwSmxf2B4JmGM7Fr3dB3RE3DE2UWNS+cktAT9P/s6zry
sxX60dWRUEZ6BAWKxkS2nYEliguDymdn6Mt5k0CetXsVThi746Tsz4z52+PvOfR9tloZgnjEduGX
ESxYRYp227gLpLDyFb7umtNqPudMk8bjg4rwysEYz0tLw2nnBP1+jDgWqsaS95WoLsOCmBTZ2s9o
Ud4zLyoIuudUk8dIgY+QUg0DPN1syuDWdI2TMr4lvza6Rfv4AzhjeH78zi9AbP9l9Ih5ZcuT0c+z
GRGsLAYNE5lim2WCtzd1/fPogQU6JW4ATB0Ho9wc8aaEM3nnaDYJNyhqh46S3Z/nqqWtIfMme4k7
+ebnwXOnVHVDuwdee9xAOEsndyUatJIsHMOmqvT2fGg6ez8B39wWDYYDo5E3vQUeP69K/yIoRUoH
ZlZTt05OV+378XdsZvlzlUKjOn47hlF1peWe/urG7aqPowKce9FfhINh7B1G4kaMqp73LvRhDEzV
jmW5IBqaXRsE2VvdW7eysC9ZsafzI0mo023WtciFwgjifut6HeheDRJjTMQqtbE9TajiNZQUugKq
aI84ofNFqE9X+Cy8C9m59x8+GA3N4seg6w0kdC5QAiB8WTyuekrcez0rszvdMl6D1g5eJ6g9ITGe
NAzHb7RqsrWoDWtLj2+V1Dad10DvzTXxWhmYdUJ6MSECWBzqCLxLiWE1gWpGW1BzLj9WaOKT0dTb
RnnlohSdbXk9irAlzPf27Djyj9N/X7f1OQemGdsyXNOnqJdT0sqz47fdjB1GqHFDrOzFUekrZrmv
vsphBB5EVrg8QYlNLXSbK9CsI0EUTv7oKoNOHqROnMSc662aoMf52FmX1nJMtBHsVbLqooEnamro
DljmnyKK2it0id4GWiZTZxvp9Yb+27Sc6n76niQDcW29fIe5tTRY4/6yKzfkPIg/D3JpszZL3bXZ
q1rqZHs3+YOR2iXp65QhYliDINcjXqnHAZDnwrNH/wfQGgzOrU32A6hIeuk1Xm2zvDEt42owjeih
Ha8aIH5XZAVtsykAQkKTltKzb4lNnKPTaGAvAIMmppKGLuJIBZ2VjsUUrAmeMM+biFyMScceaNsd
FJk5PHWkWRGZtbrulN0+FHm+qGciX2K46tAQXrUQqIOi7L6gNXtrD8bHG9EEQ3P9cVqoXG3phz2O
aV3IfVuK4M4ykH4Sibg3+mZmt4cRuWTf7SYIDscvRw6natgl8UrpVM3wMujuIsja4mmkpn6W2owh
afvFU9xY95aLHSyQ8Po6hBkLLSTHtOtpOB9NQvxcJPoKDfvJrJQ/ful9ZbMFisXH7/lkESCVR3qn
4Nft6dokxN4J91AjWUWlQzgQVYhgcTQTuEmNsqrq4PAoeq4zBthu8JmPWWdfauFIvwh8GP3Ym4/y
hDF2h1R7GaQat0qPHRT9pndVESlMGkYZQMBAD5EbRrJxQFTCOYhm4CmiUzu7C9teB78k8k3Pbpu9
LA2Nem55MyFXezbr8hZIyQphmvlgEpJxWVkI4OLqw/mJdO6bMwzJuefBRtNH/XsISu6ym/We4WhA
Pc16t906aczZzGLFQk9Nb0+VGxKOJ5JZKd53KNzR2F0iCNe2X8/rJmT2X0a8beqWSU/SkvPUTtaR
frIpCHpjHGXsoSzCAZKYamvHqA7y6TZgzSlAtW4LasNUN7HIDs7OkHm0bfxrIeh+esFjgHI6gqc2
Gtm53bfinlD2S9d31h9LpYHeyqihMwxYTMEUgMcr2HO21HB3VpOdfX0z7mc2PDfDW2sp1ifhWoqH
Nd/sLzucia4qZaQ6WrihhmQU7QlZ8DTGjjYQs2C69GcYWChKMoObdiP7EkPLfGjSixJRY93vCc1N
cBhwwvZTF03C0biGTzfcTcBtkRiOT50NOyEJMF0L6wduBbrPUfn88TetrtFo8GkFIMX2LDG8CgIJ
OWgNpej10W0wDrw5LUtJOMudwtAg7jBBEna0NdqoHc8rRcK07kYXdQiBt/BQcZkhDEmfbuc9FRV7
3QyxvHCGu2SkmRNljBytUXfYWfqDcYRql8k7rk38XH1KdO9Q4sDgVWfrME57VDT5pdZvuqABbpvD
rjD8VW268WGs0QZw3mzWWa/MdSApizfeDxJUaQwXfbfVXLWbQH8vh6gQTy4ouiVq7mzfp+TmzvuT
6MEnnHY7OHRWj5D0MtHfwK6555iHQiin8fXRKFeZVMyjylfb47cF/LS/DGzn80ndxiMlhOE4Bg1i
gQ5KzLvhX8aCCizY+FbzI5/ZmOM0W9bN47MpxEyaZnpZFLqvXUczHcpzzIONzfpWzrF/UdexSZ5f
f22kijtT1zJ7QAbeYtQYyNghDBl3gwiAafdtsympB55FGVsJTAreMomqDk28HAndrLvrsZ1FqnSl
DDZXO7Z74HW8VuwJQpMfQwLx2H/b8Kos8TckO89R6rL4Pgv1CNRamL3er3nBpr1JpucSpCeqGRug
q25bCCVMEqCZVS8QU2cc9cUqK4Z6kwxpfRNNwJTjqYRzfDRMW8WVRWsZfmkJFDrsAe0QqUyKwI03
jsvcE4QPzbUatPrjRWim9z3ul73W5fQ851/5vSVXVtvmt5PDkpNdmFbtgHfyIb/40/kcUueEsD4S
4z2oVcu2LqIYj8rL9V7CpLr/+p0XBFJ8msD4nB2dTakNWJkwGedkXwpqzU5UnvwYzMde2N3HSYbD
d0EK+tRtwySoSAzmYNHGwaNtBluQj+Oz0cFVaKLrjyHRh3hLoqZj7zhSlpKkA+WdKL+XHmWCNKnw
yIx28R1pJGz5myq1E7J/urfJcuI7LenifTEosYaRQZqPqb/6PgEwseBkxMmuWHbZSpuEfzh+ceYF
Fuj410+BA9hvj8EBjW8IhMUGzDz7pAZKyS/kaEz9sq9SVHMGO8eoM8mKTqCxe/5zlunTWRolT6QM
lReYweSZbeKAhRNdbFFL5rAL2LroAlVYSC/8pcw2oPgOwqmr7ypgdUoSCZQ0KL4VAQvymIbj9fEL
eYnJXgYTYC7vm5HmmAL5hV6z/24s/9v8zfSv32W3V2OZfuozYsS6AMwV7smSOBk2JOG8P7Gkdk9z
Lr8EVZLSoZsQbVEvPJt8f8Mb5dDCg4OcIadE7QNMK4haFItQhfOXMUVgggeyOviWu5BzG6fpwm/t
oGKMH8VbX2btlS2IinWz+CIbvG/dRCxIwud7kKHWbpKGlR3TaL04VqfC1M0JRBQ/hDkBObEwbqOm
pBYf5Vvst/Kp9ASkPAvHUlVVUO69Vj10gQT8F0FFx2G6Na0nCg4/qtkGV4imYA3JcFaHFUwl1IX7
jgyn+SUnO/hYJ+saITfH116OjbklYL3Y0fj/+EsKP/jeb2dTWJRdN+M/8cjESyBcgtu5NQbEI0Pv
/RwIP6oTHKlVBW4DV3R9LuYvnM7rcxw4qtfjc0qv5vbjhGJ6ub1JM2t8CK105UXd2Yff1q/i/vbo
6STq8sodxKUXxtmhq3zvQIoIdciEJvXHvxEP9pWeRhVM/KcCrfsTepkDckHtDIFpsYaiEbxCvCjc
miIzKU6N42dswNp7k3rtQxoEWOtbZ1tIvMouSYTXRW6NQNwSuS8sq90RM02fhfNLrk/JJmsDf6lV
9n2Wj/mNEElzltOf3xIQd5eOuXajGhuxUdkc5h4V9N/Y3WtCp3MziOYyt5EkTgSNrkGRypUa4bNC
+UlWTdXaaL/DfE+wDBtCy/ZhbGLg1ZSmH4qs1B/BU/Rb1dnJm5UhIT92xjz9rQWuCSMxbrYEMW1N
ocaDN43epd/D/5TKF5usltNe6tpi8rv8rWHawpgwPkr2x5c1bLMtcpdN5o+Yj0pXPCWwzNdlXdLX
tCBmjJwqjOFpHL0KwiL7D9FpEUhCKlClqN4zk8ehZcBBfEHKepafoS999afoEgxuc1ErvdnEeHbP
CArrt7WKmm036uh+ynrnW/Fw6EPYNI2R3AoIf+C57NtK2j2pjSBaIpWO+w/asXR0JganP2SefutH
oftP2rGpkiV20vw+Jz+7jftk7ffu9FhT2accDdeQLENsJ9ibB5hhAAjv9E42N8dJ8P9b3NN8obe8
GKsQN2j9X//xzwuvXpqXT9+sM0Du4037sxpvsR4mzX/9B/+n/zOf/+b/6x/+28/jv3I/Fj//89/f
8jajIXv7Ex1t9u///KO57DL35P7vQU7EshXN6V//yHES1j/oUjiWw57eJVjQYSvc/6wb2oDyH5ar
eLulcNkh6YoaaZZXTfCf/y6Mf1i2YfMeIKtjD62ziPwrxsn4B00EQzj8Oag2wQ/2r7u+/jhA88A+
nsI/v/+19Xi6WM1Ha0s6krXKEaxlJ8dsgvJ4I4TlI3tt8OgI3ttkX6CeNZHuu269+eWp/OFy8xnm
v0/1NkvifBoQhsElBT/7XK7/ZSsICcwJwC4SWliwbJjRBnLU8utLGKfbkI9rWIqeHgmctjn/+S/X
sMyp4W3E1FasIlrky4Sgg3dvH27DxdWw+MlLCVTrrVrsucG/9D+Nz+2G4/3RMrP5WBWlCz6dz9cO
qPdxkp+VH8V3vFYz5iWwinPPfyj9S19Wy7i+SVAazfnEf7ntzwUTLu0I12EQ6fQ7aGk6J7cdx0GW
jRqX1rKrrrkJMva1eESNTm6HzrswE9hq1nNCTMHXF54L+Z8+UppvliFsIS2bD/S3x116Vu/Mcyv1
OmcR+QGQKo3SU2sie/36UqcnZAYNxXIH4qvDe2TKk9ETdsrBXsWl6mJ8VZEQFMGCh1Afbgo/eahc
6d7WKSv+//iqLpckhE1RVSBt7fNnqg+A+3KkE8t88iODcrL5GnstOu4h3vVxvwLpIHtbe/v6qr+9
KUS/mXPDSiqgk799nNjAtDIefcREcsoz3LRG/kbJj83i19c5PZzxTBk2SM8w+MxChJMJYKp6jldl
FoHRYwtlxmtSoyCcIdxG0fH1pX6/JaXT+JiFAZwEQQl8fpBWFEi7KE1k+i0ZK+FLELz/by7g6nNL
WJ/f/c8XiE27IntEA76FvTtL6GikVfo3scbv4527AKVA+d11kSCdXKTVyX7SWwG9MbHcMyPEGZNY
Q7iwTbJ0vr6f+Z/6/GpR35cOZSFamNIxTi5leGhKpxaEsc9BHzfwBEnPdG89fC5QpNZfX+xPnw4S
FINIQZOhoE6mLlvLOMAXOQhdX93xst96nfU/HmvcD+8RFQE+IHzpnz8fEnbbQoehPTeatEODHi9G
xdvWL5OARkf0MYKrr2/qDx+WiaZGChOxAH3qk3c31Qzh1z6SPGxC8A9S8L7hQmJH+voyv09MitWM
2h1BVS7VrpPLNIQGNCQbxrMGnzx1WioGLE1LI4DGzX0f9dGgdqUsgH1IGl1fX/wPo0SYgjMnQ1J3
ebE+P1V2xhK3GT6iabzT4nvN+pYszZtRPHx9md8nCsWRVhmWxKNoMfg/X8Zwp84l5Aivpl0Y0TKO
sGnttbzu3mrbqMyZawfC4Otrzv/myQvAKEFLZFNPMKkqfL4mhyRTH1syZdBxrEbIvshjml3ajy/G
ss5vUj+piXMATv/1Zf8wagR9a4aMrrOgnU5UFP9rr6PBvExowZdGkOHFRcnkeBdfX+cPrxzTO+82
jWCTtt7J+zDQq5t0vYyX8ZSxK29Srz9Lc8f7y0twehmLjQj/vjkvYobunm5KIgOMUZsyQIrR1678
lgaCaxb17uubOR0fp1eZf4pftl0TsHqRZoDY4rw0yVXxKejnk3VuUr5ZI1Fp/zI2Tj+k0+vNf/7L
9fymrwWokYj42gOAvKl8NMu7r2/pj5cAKOfaiu02zv7PlyjaAoOmyyXG6nJEYZ46RGIPxV8mj9NB
zo1IqVu8V0DMFZP956uYcdwCadSRXyu/xzaX9eu08L33Po2NiymlyRh1iUQESHj9Imj98Obru/zD
BydpN+j2/KIBvji5yyGhY1DPrii/DjYGDYEzI6FY4WQYoCI33399tdOp8ni37AKYLhGGwCz6fLcO
kVVKz7p42U8VREVYJkD1zCx4ytq2X1NiHxBEWRhkonF8/vrSf/g4pbQcJmlOOwptyudLq0ly2pB4
cpSf2q8BQJpNMWTpdkrb9uXrS/3hlft0qfmZ/zI4KeWlphUzWU65+c0iJbQc678Mzj8+yF/u5uRB
6laKQ39iM9z7LkLVosSu2bU3tbVrYqBlEMWBSOEd/l/c2PH8yf6HvfDJVacQOKUmKlYBr6fbHTj2
Pq9G9y+D5LdXgjXGdHWDI8V8h6clVHe0GooqICaVOYOTwvzJqmmmexJmcoafJIrvMSBuJlvtvr49
4/QUxQ7YtHRLN2k727ZzqsyJyjpBDqqAWw7aQ9/Z5+OQP+SD+ROL8T0P+aFm/W4w+qdu8vT1tX8b
nieXPhmejvDQX0B2wGz75MIe0LK30E/+MtkYv43Mk6ucjMwQEb1EusJJNJvJfeEZNrZNYDovYNnK
BbL+5ZiiPUYzTlNprwEfov3I6q5gpySef/n1Pc/D5dcF/vi4qYY7aj6/qtMdu9VjsmkaPmjRORdl
0O1ryHxVmF2IMN63evz69eX+9IjnVx+xL/OQJU8ecVn79PtGPl3HKi5CUmRwda0MU/3tIf9pFNkm
+i4GsYNw+6QT4grMKV3IR+kDqegVyguqnkUeQjdHTkWbXxB6REQ8XM1dzpny67v800O1pa6z6UUj
b57umuKQ9m/foBBD8yDbe9+tZX4m0qicrhtKPN5tIkVeng0Ebqnbry/9h9HFS2MzMVD/YJo93YtO
RlTkODOWanDImUzfpUz/8hn+Nu9xRmXpUEgKFRLg0yJAjvsop2Rf0Rt07yPdRXcTr8kYWNWV8Uhq
9U2Da+l/cVe/XNL8PJunCnqP0kClN6mDvSAu91P6t73Gb6vwyW2dPLnBIZ7NMab5Gs1zn6ubFkd/
SUEYdtTfSmTMpr/NsJwq0RkwtVK4YQNy8iZwO06QpIG2qCzYX1aJwGFVhvqIIlrqnX016JTRoNrx
gM+aAX3pOilIoV0YZk+8h6Mbfbas6kYo4ENG6bqrDgoHLVkLTMetKrXXtpT7MmnLtWk3/o9cQEAP
efu2VWrYB+w89gpVl1rJLCrX0kXD3aBuPxdOq8M8ET9SDcs8fYeXTBYP7TDcxbmO0dzAFuVsCvnD
m+5TGuPQmoHUZMRTE9QgOe8j9dYK8yYm8A3jnvtq1eV6ALQkav98ABIkTTvEtq8vimqjVLGC1rk0
CVKwcbdN0RZiZ0lUvUoJg1clCHD6Tl29zSrtIZV3Rpdte8r+ErA2IRp5QWBIslOIhgzQT5kwbgKA
ZK3UzpwGSrClH2LNpqGfoicJ1i3khnwQcpm3DXlIQX8uS+syd4KtZz+22XQxqvyiHzFy9+ElsnEx
JxfpC7sFuq+Ut6IPWi8pRN17NJUSwW/CetNJuazRzsDqhQACdKvuIFpsTTfcK+++sd5CMKV9Fj1o
mm3tMHa/uYN6U9Qr5BDepM6w0RSoA2luFfZiHn11ATuaaAx7E1nRXRw2T4aldoAelxJao9l9h7tD
8jxKSzI8JNOnjcNQow3i9eQU6x35s4Th0JGydG/vYVgYZH8hyJnSUOK6BaeojDQ9N73pRbPGNkdo
K/hngmbK6QF/zb6cw+AJjkfegYKiWYagcZJd0sDeBsBEUEG4lryD7gOqlym8pa2R9viWDq61b+H3
cg8R0QyAScyC5W0hWvKHosvUW5rlS4AzzOnXwXhBIGc4bnJ3UdNi1LZGdNaCy6slLvQjAXLjpbMZ
kca+/5SFP4bkWiNNgZ+AzGYb5aoR3Y+pDlEEc26mL7BobAIFeSh80uLuySY4rSirRZv7KyeFqude
VKTZ4fmNyNxe4I3CykhwI5ixCsAi6RsLfaAXczHJe19LzotZsVV/y/WbAdwwz9WQ7/BfF3AFllq9
J5c+R4Sow4bxdiIKHtLGWw4KoMG1dLdNcevN4QzWDaLahaqu7fY2ma5a4HlDpJ0ldIqQOo+rsAPb
BPHTUnvT0nbCfIiG9wmrVERwnWG8TsUO7B4wl40ZNCt8gsu0fywI8e6+deOZsta2m0GjfYjAoMyY
f/Nhkg95v6uH4V4FV8O0Y3Nh2bA91tNIwCRUMB3mv3lIfZLayCOonup2joFxSCwiecjvrgCc8gFb
9Y4IzEUUZbsuPesjiBDjLgm/e71NMuIuA1UT7Z3mOmwTXK0PBN8Gzqtt3vX/h6PzWG4cyaLoFyEi
4YEtYeidKIqSNgipJMF7j6/vw46ZxXRPdVeJBDKfufdc9Qv7A75+WMHP9kUjf2LD3KC1H2UPfxwV
B0DLs5yosL0OBlC1iCm8zl+JQ0Q0V883Q54bOJtU3+q5n/TrPPET7RUagf6aKU4WfQ26q9vHvDtN
yo7GRUWEWwNC4A2f9IOGJVYafsXYgy8g/8+R7eCfbPdnzO6/RWU4prDeErlbdQIkOTAKZF49LqJh
8HTrKU+htPaatirgWrJA79QnVqZeMEOTe9D0pznp1q1qrOr/8ejpz2ARmWLy5sKzWU0DWtUa7D+c
5k2f6kBKiPYOg50eWXwiU3C1pfKcZ/VZyXjjSoEim8xW9EhEyINAQ9eUrp5/YCMCTMx+eyzmnQrQ
LY2MuwHtIxLBpsVrzb4cBvkUsqTkiSwlvxmaL63CxZvpOw6UbQwFKZExNepemAMXL2xooCe0i+cM
t7617NTEV/jmy2UX92eCsgiZZm7FYCe0VZ7v10Z+MS3f6g9jtDFjJMwBE8PGE4Of2XfgjWLcB5Gf
Q1H9SnW/uU4k2IECKKJNEVyVnGM6RaH1T255mDDNFUfod9wTsX61mrcGHm63Sb8wS8/5vZWc5z6U
CRNcYwfWKPUZQaCkdZCaPW20iRArpwhPy7jnUbPQmLeuZMLNQ5ALWQYJwZPUJmEYzQFnA8uxrA+0
WOhOOujLwykcfjv+GBUV9BDOZKfUV3kejwoggtGez2qHlL3BrqWPiu22E/lwbMSZEsbvVd76QyZu
Hba92YiZQJF6Caacqysa7n16ULrZ05IBvSIu4BpD2ruavqXpRyBfWw32109VrlNjbQ+bLkbFxGEH
qdOLORzJ3xzG+0TARg6ZU0u9gDtxtB4t1DycY9lPzgTCjhwp/SEWURv+kUzORfOKag00Txzu0/gT
zFxWIKsig0OKP0LrnXAREHl9AmN3JDZt+QMzNFt/RrpeNI8bbVWThgKppoB9DKwpjV5QwWjqSWpv
lUIEagCf1Mc1H4CMGP9YRgZGCRurvtjho5pITl9IVlzeRvmk2Y0bKuGe7tZNE+tQlAQcQohDCT68
FsWEr0bnkR/M9DtD+deOhYv/Cv04uqBKAZ7BYqOu1SPIZE8e3sIYNBAOGSN80fnTQ+s8glveThLV
ev2hwSAgP9vt0qvy9MWL5vnclmO9zsBllds02YVg2hR0Sm2Hori86SBsBKMMdr73oJLeFD08jZP8
Ysh7YUPFPqvace5MFyDZRiY2oqzuNRLjnmhXyZjP9kiuXp3c2VlfEsXeJ3a+nedr13GO3+R45lu5
22Z3ahCKVLN80wSJZr38OeaVS6AGeDhkCw2gysXkpDUwtn/lykaFKUT8RzHfJs12TBV7XAvIIveG
cmebXATM/bOQ7w91e579DDr0RyniucIiUqD7/cjExpSwSMJU9MGcuTlINbQDGrGnYox9s/5sl5Nc
EZR1NIqvAMhoDE4E9piPWx4EK+dIgpRIjjfGIJNv8m2KxRslmy+e3I1x3+XvQf/d6ATfR806qw8L
gmvpNgYfxGeANipWPSgrdO7kLiB5EhpKMgV6wBRuFguyTFpejXneJfLkSyDEonx0y5ZD6MmMIykj
qFwMvKtWbaFYTmBBuHCw9SXRyHluO3OarmOthHWr3/oW4t2iQ2cpCLfo5pGiKPhsDOx6Ul67Fj6m
MZe3vTDc8Vmr8ImVlAittsMlOssAs4Wbjl8qaj4rjvdzoK8jvId6xQExyxjs6l00pzd1odrtB68h
hyufig/cgdXKzIcDU1w84G9WfZMWKP196sukhIk+PmCAemmscY3q77eP3jOew2q/ZDqsQ/vQPQFf
sXKUcPxjFtiG/b8yNrZ6cJRg33RE2U9t+5mU13A0H1m075f6lrHm6+fnJdB5beP1tUx0L+HW+ruK
OTRCVANiSQXMXGFwt8BgxZwr92gAUye19zlUfcwpX8X4u2A8sUigJLNBKF8KJBwT168VejHlqJ52
e2bAu0yctOo1MwlUJNEsncJ0JewFqySnqAIPKMA+s9Ky4dOyICaEg/wyj19D02977SDIHuW2k2ZN
dgudTgwx10RNQ0OxSPzJlMr2qwEfE6MZ47UfudWx/wR+0y7Y6rUSCgvauFU4NdaN3dMA3qkpjnoa
ipUhEpAaQWYTO4imUk6DeZ13JgGa6l6UwN8W2x69JdVzzJi5q5NGGRiUFXaj3IjYPRJfYrhaFIM4
0jxUW/marsFXmvCtguCWWJmn5AUhQ6FnRuJcmjAQ/4+olS5tl51UWem8Ev30mxUTf4INge0o/OFy
dArlMMk8IKZ05jHkReyUHcLv41Ap62QKIY5MF5hpTmMlhwZybli8hjDRYLGmCUE3hJPEb2O7KyZw
+ApNjh+Lyu2Wbc71WGlHW6FHktn3FqyLkpIMG+jZlfYI5OjVmssVE2m3US9TH+wX6NFddF8AQUsY
X2JgbkuFaCqEZ5MVt6b90vXfstoE2fBkgnukjbZtgcjBdCMZdT4ijMGEBZ+5Fcl4AZ4Woxtd0XJ3
WBdLstynFa1CvaeGqLVn2g+IxjnP02xvVOPJnKVbrJT3sEzWUzg5+ay88so+0Av6ES7G1WjbV9su
zhk+xpqyxA7L7yYaPKMsOL8mpwnWfZKtysDiUws9vJRnOCzEkPKWG5+FPvptcpzlAa5QAF494ZC1
3KY/WONnTuD9k/NTShfVbFzTro6JjuvQdoaBiVip4+PmAqYzCegPYvtWih1ItUNuGJtK9G5eGzu5
OMwp1955wmowNRcVigqZYGcdE4XEKE5q/jVjs7dBG8QxA13ivCJQr2oUbnH+Av1K10kY0M4wujaM
mzTEhVMlMJKGbNfHafM1LdK3jCRWqg3iBWsAfFq9Lvm3T3rhc5h7ecoTEJR+RqpZYPCdwHd4bYr5
LwRXrd1thHkQ2q0LACsS4zGI6OBBwEK3P5gEeCLpS+EOG9FZDnXwaPbORkjIUZGmjV+Zxzmkh4jX
z2t+Dm9F9lJqGGuHZ94vNCNM9UUEDhriKEK+VZWdEaNqyvsybozwMoTXZ0Icdtf10of/Ajjb6Gf9
HPEbcDfQM07UHCcShDKa4Tpbm1XsFsU2XNbg2uYEYA2KcY0WpbBqZ+oRMuAJ18fjVMLdDE9ps50M
X9RXejEt38RY8XNMO0+x0yPTUYxHB8smGM9pyesju7I96PJWyV5H0xlI7aBARRU7U+TpPSI/AGXy
JgFUlZnTV75EGOFyqaJbbD0CXtZS/k7XUEqu3u2w5rUWzmxRtYCkj7P5M/FkrexnsOB1iIABWnxM
fxXweBmYInGqfNwa+Vi604SzYz9t4NEu6i8Jdi2cDAZdGW1rwd+HaOGDke7NffAkv0DjHl1gccF8
XwLZi6Kf2IK2yqbvFKD4lX7k4Qzg1kI0O/tjdgIYvsrLL5MDuMXNFP9IJcnFJ5XWVFoeUORa+k+T
0nbaEya2taOd1VxEcOqSftXO1OPDS9c/swF9FjV7keFIl42XpILvrziQD2BvHg1Yj0X9NhIhL029
Q84MIb+/Un4bGcZkNpTRbtP0XzODGHSWwRPa/NoIzk9go8FMiuXnbEgwupHXKM8uBx0V+BsT23LL
8aXPvrDgw0dOVRIAYGB7XO4MUhbCk6qU3h4bG2r8YyE3u07aPTG7S/1KhPxqITCEfXx0I7p7Sb+w
1q7CvGUitMJ54xYBznDyOxI6JCKxMX9z2bph6OvjlRS7kfdktPaTwYyefBrku+B7RxfKvdvqxBUo
qDOo55MRhiFBjk25Lwaq0fKltBKBNVBQFDIVSOlK7yNWniRtXp8894C8PT3mcMVHV6uvldjpxAu3
WEr0ovNMEClqWLixpTPo0PxsxPMSHybcNJNMWs/kkaTmJD23cUujQ9w32jqtPDf2LlSroyL/S4Oj
SkyjUVEYIaweUiwzxkDm4ET+axH8q6Tub7LlLaTnrSQKjpBG53D8mEhWbtJ4r/VA2YwnlNHAHROf
JKRCQvRO+uTryeTbGAYcTlp9u4BPtwV0nY4x/uQTBtTdUD865WqDlq/DcJsxeE7iX+LY2qa9UK7x
I87eBDhATcNbA59qMep9DpCQDxeO5/NtgQlukd81JWCl9UaikwsIIO5l6n/bhukXR0bt95ZB9pZQ
dX7oePHyuO3BJYqFdLC8YzY2BqzxGX7r371N7eUp8xNx1dKoXTNjVj/0SmM+0MYxoPBSHoJXGVbi
JgmfEP3Aqj9HhUGaxN/0x+FrRJP83TWYGZximcg3mOtQvFQFVIHVMuPzWdoBx84SLNIn0Oa8Ic/q
eS/xMxeXGfsft/cUS97M/wpXmTqIbUuG2T62ElIrwkICbZTVcPECeLhM6NgXmBOwLGz09DlmI2fl
po0VJpFGk3zqUFb3Vmqae0SmU4fzNaw3qmxkdymeDMjZeEJvOeEeF6azOBbHIm7ObWD0m8HWlReB
tnUH+QP77mBhnighm6+lsAH22yvIopUUQkCtqPc275XX0ZL7f3luFr+9HcgQ53E52A5Qp9nCilyk
31ZI9HwTVdELmh7wqKHUZF9yQSr0Zol66ppab0Zf9KAJ5ZJVUxfzvWJioFp1hymVPbXmWySmxsL/
kNlN/WGYcbteWuaO4yzlCD+64t0YBnFqdX6msCiHTaBa1q0ZNOoenVErsaVEDoXYtxjvkQrgFKre
XUE/KatCklrYOGpM/AJD1ENkYDFmqpgXJ91uG5uJH4YoMUdcXYYQOMOGIhkxO+ocTaKQBlfVtPFf
0cw0xbiAoJ+AaGcyPmRj+RaTDQbfAL079uKk6XfCwmw1VJkKg7OuTzXWiEuukjgNTQq8rBUTMN1l
tvqb66rNELXDgngc2kVPiNkeEx79Im3BcCpcoygdpt7LJZxpcIDlKXf6BHDMTKytTEJBJ7/Uqawe
e9msANZpVuUqEy1/BZH/alA74ZB8mgAlNT0LKTV59WcisMoRk+3QjqpjmNyiUFHbz7CTxU0oY/1l
Qf0+RE1iMucvS5t5QSbGN8iszTqKdWiIAw6z9cIMizGrxtGcj6J/DcwJdoVomk9zZFecjBknxpha
00vVFv9fglFzIjtA+5n0uF7ZZT1iXy7sp9Cn1Dgy+01CzICMn3ZJUSGYRZYztkVd6PYNRrZTXSh1
vE5q7NWsLVjFrTUlotHvO1nrfAEKpth2WSaDzyO2OV8NejgEXpYOPX6QJjKrbY3ayJ3BjROUujTP
35MMjmRHMZeTJCZDeL3poEqLXTgt8S5VKqzmTOzUY5kKJn8iVhOMJpXeYusIaMgmg2uChj0/mL2J
IamfBB9rVuDAXRRrHGDtAgwwosQ4WmkZv4sUvDqY9wIDGbj6Plc1T4icytBIgFS5Ag2do/c00Xoa
GOAC6cffrLGu8cVWChxnbr49QTOcnCQtEfteFHW9XeyipNyoMi112CXj2e5FwBTL5iG59nFe/wS0
KLcmkNRjDK/FhzgYezwBBRDtAWoL6LrkUQ8zY7ckyYG/xOGk3tJWNjeaysHqRDbDchk4LTyZlAXE
FMYqRPIxXP4axBS1o8ym7DeLZp3zCRCF2xqSyUaAZIl/Smrksd/KtMb4gQ5Z27wYZjHc5c54V3qy
UVESNDQeRXMIiJhwc234JFmLScA09X5I2jQa6kjxDKtPz6MVRMYRGCv+Y1BIdDH9wpLOMTKWG3YY
VjQ/HYW9qL5rMrz+0WBnftOnXG+6mL5Fx5R26tRJdjokUdduUcRRTxb1Q2mZohNH2K8nrEkrUFDK
fNClMnmlPmM7UC8FV38i1zCcyJ5gRomR+h3uA7ES9ty2b4LvHjMrjvpN3S2dI8UdJUY61CYHzUKw
EZIH7bQMovnImgyRyCy6yGf8whKB5I9NbXSS09gURbFizjzf9FqVXUwE1+oJPJAa4NRuRHD4PS92
cjKBV13DqeBObLpBvuPBybYcAe2Lkc1A3aIgUXdRlIE8sYgV+2RPNz2iEijvnETPIVs/SecUTcda
MaXopbbA/uZNUpFoPYMLrIr5GzFGzf56EZehJjWAQVUSuTakiU+pseMvOSDCrZwNqqhQlmAbqgOg
jRbaJC07aZr2DjYJDqtAgUm+tGHudqpRMBVE4qN04dxwsQVSwQdFrpeoMjzQOrgcsnjysvktYqnp
tkrCN+c2uD/TVdItxcDqrVdflLluGIMa0w3fXXDTF9DzjTZVjpKaFoVR3nK3VHX4VpjMnSo4SI6c
kFPR5bbyrqdxuUn1SNh7AJYvCdZCJhChQhhvkBOuRHIUpbayryVtajYDSd6kwTK3ew/1OEuxNscm
NBDLkE2377EzAeg2REOxFjHJiIm7NU6Kjv0az1fU4zvASQfqUe/1ehdH0cIotmvU+NQiXC8vJC8H
ML5BdQT1F5/60xU5oFRhKg1EHl/pnOgnu4kCsZ3BgDZnWWurgGzFnp46jZuuPprYXaEVwrxVP1I1
TDpaBpG0UNLzOl+MJzBERe/USdChmIta4eT2VDQQ6lkpEuCDVjGF3QoOPQIeHVYGUeghCmgEEvq8
mJ/QW9SvoRVEBNBnyctXJ8crY2wKt+5LclyI/Ji+gSqB7eEzSf+1dSa/qaXSX7LWbt/RJRGoLJ5o
lzy/TIbdbxvghRaQZ0bXgWy3l6mLfjsTFLoqrLXacF3lcURaSfDMDes0bZM+o4mtXGs+wycom04J
Vy6byfUc0Zlwiz3khuLJLCAihMJo1gm0jVZlzsGc5p50499C2gPLSh5VSi3VJGnWMN+FKPy41Q+N
lh/tvvOVmumnQXxiKZEHo4pRo/ag5agGEgnK0YIfobs5e3K41icgZDTpSkNFaChAMvrCV7mBIGgG
0xrcoeURCGrtdK29j1hyCWXw8Hf/lgYqOyXvdibRjZ6yjCsFVFqsKyuTOXndksJjKn62fBSgblqb
RKMmRyC3nuL50Gn3idANZUicoSUHLiROrCvPBdF+QUOSCkEldRMxWBpepq79bNVXNN8EjxyA1mJg
xmead/AF4ismTafLSNXhNgSnzXXZXMIImxh07/Gvj62rqGWvn1+DQHlHFMtAy1jLZKaZQ77W2doo
b6Ba9wrAqlQTX3Zyhuq+NptyXbKex5fvsdj7aaeNpTJlFs/QPellDNJdmA8bNJwrraMqUvdRnDty
v7daON1hshbVtLO75hZHzW6kHjNrya2lztfif7MIz9gt/JLoHU4Ar+rn9Tiom1huXeITGJnSsiFy
p3s2QUEYO4Popiii/pD0D8OAh9D171aQulXfuFMo47x8sHuaqpz1bvwvbJkvmyGfaww6WMOQPsWY
LZGXKB1JIx6FIV0y4RgNvwp25RR5o7mz835nlDW9brATpu2lFr68kxX0vjxTcph4yBfbunFQbSRL
vzZVwujOzTklLX51I/PujsPRVNKHgvwzjX9Ucl8zJmpt4bWx+o1R3pNZ61j8tnbisxS6D+1jMuqr
GA4csQi32OiPqUdYNcMo6TWbotXS3U3AHmmDIj07wljdN3H3oVuCjELhW5V6Ddk1Gkq6JYPx0Pew
T2wmdR08GlV37Er2siZGm1x5vc1Cm1yyJnosJEjl5NJoBNbm5krqH6E1UhgvR6Yd6z4VxMcZ/PVt
YWdYPcdes/AK1E9sDrsIcmBYkCHfr3Wi4sk7sfOXJjrjy+7EW0oseSpeqVTdor9A91xpwu8WXvAM
78Oge8DXeCmP1dytQkNblV3KXPYLFzljiWNahn6oT9jFeyc3Hl3BgkMl0rH5N5dMmmu62BBiPUNq
7jfLLt15fNXbDXGrR01iRBgTSM5blC5wF0Yn0pv1mA0bUAqrRh79KpPXs8SCd7G0mdGs9YjJAix1
0xVB4mXt4gj5EZuPfnmUxSPLrksxQrjtPxdZhzQVfKjjSPCIHv0psbbqAnZdTHAm8tTV1Iu6D9t8
HWmDuvnUZdth+Bos0MdL5glo7dClU0U59zxE4MSOy4S9jCAjDdCy4DVrL0Mh3EUrnZhfkY6XqP8Y
0jdJWVCaHftsl7JCUP/+DyY2As/uDmFVXyP6lFpnKa6S5vsMOMJwPe6T0alQ8bDSRgFjz48namuR
y1UV3EaeyADxM9WoQ0gt87yBIgV0Q3JPR2kVqgeiKTN2YByppfk+qOIi94Zfq7VrzuVbWQBB0Pqt
GbKij5xYf1jRwwxvbX56toItLzy4Xt7A2em1Y9M9zOkwiZ3cdW9JCaAl6Y+tHdymLvlODeXXiLEp
weJJjX31jKKhs1O7Y5S7i0Bqcnn+mcvYl/m/rCJelTQLCm+CQsSVwY7R3pvZZyRtsvJP7X7LtnaT
gkwr5QPszAAzs7nZJvyzdWBvxbhTrANpFrN9SNN2HSJI7QEygfjAk3sZl1uXPEzN/omj3JFIuGKA
3JIkT1K0Vw63uCIsxtHq49DXTxHIEB5iWsa5xM7/0eqnJm08NXYrkynx6HdqdO2YOnLayWF47JGd
p9mf0lLOTMpmwI1QiQV7sbmV0jPWzTX1NG7l73nc2oAOBmP0TapOA0InB5s67gz6ozJkDPUYc5oG
7FHfBOw9QxFYECJ30snvI1TYVv8iZIhRKbvsPo9yvRtL5loQk3SJ4oHx9zBpzqBw8sTnbtiJBjzP
NKxqepwl2HacSqK+w2w+MyIOtHs8m69DVftV9E3KGc3qBhAvc1Yiy8e1agQOgEn2Gcxbbbt36+kj
0eDL2dtRzhyjtcMVhMYakVWXZK5Vqj9dYjiy4Q2ECQPM2KkQv2XjvESqa4f7fAbNUjdnc6m/aHyo
0AoqNg5suNwm1neaMAZ53K4MGs3RV0mrqc14R5y7p40aC1G2vqaQn2Mx39Tmf4re7DK1dInh9cA7
EP5jM0P6q7NLKhskbN0x7Xnc6ofY0P4kuwwceOUgpRYBMnV+U8ySvM6a1G6DWT+CEosAaoN0N2Jj
a0n1idbb2VZ20ufObfijVSy9s7olbYkzbOGPrETraHzqkirmFJoGW6p5yahZWpUJQBttZ5MtGyuY
LDJ3WZ1uwwj5F4WoqhLviDJ5IZKeh/FITt5vyvg8aThP8/dWfUH26SnB70zQhc1jjMXQJRLgS8mf
6zEYr7m5LqbT0twCU/c1+CkL3RFhnogjXpdOu6Lheku1r4TLq409NRNo+GQXLqabSpSIGtXK2L4t
+dcAOUumih56JqMdnNNEHCRbc8JeY4Mk1sOo0LLoORVMxMI/jiedL3d4VWckc5V1NeRnSgGcTpRm
6Q0G7EnTbS+jrtSCmcWuugkzcqZqkCAQ2/qvPkZRELMnJ8CmiK+tRFMMWIiZ+n5YokciSAiUw7UF
c6SyXpImJ5mNg20ibEnudouOc4sRg6N3g2tP0S4XOUu7iFTK76FHtbIZ4E/Py8wg425wN+t0Wgry
5G7F78I200bfR+5tz0VJrSUuS2VQbfyaMhMG5SvUaEsuguzErl3cREiOHZcnNdQd/CSHNrvN+riP
285vIJRofOJBl61bhTdT2lviPoxvMyDoZAZGIzUSdStvHskCKb2KUOdrMwASUtpdNsxItOhx+xmU
tZzvIlO6Z7GyE1HaXnA+kEaD14S5dty4S510DKNpb5kmwIwSTe1Y2nc8QQCJV4BXQl536zntXpvM
eLeExK3ryQf139/6fcH+CLuSvZIvJtdUtOuubUrUNd2EF2qbkPqgvck+SQzJga2mIxLPkl7EyHPu
kXAgSbyzO+IeZUTIz5L2VPZrqth5n5iHDDr+KpU20sO07spf8GHMrngINGEPrVlZbySapaYbEjSH
eNPvQMCvZo+3frxOLoqyOz9vtZOqVde5pZsw0QXM1x37DtbuqgWBj9ZuaFE2DNdI2wSDw+aKUhf8
sm8eymPj5954SV1yHvpkBT5ix/r4EPzL6232WhA003z3yL58lSP/srzr284ZdvRMNb8SbUL9JmLy
FV1MyRvI/j0Twk17YmNAcXYA7Q3Ph4nxVXpvb1Q1aKrSFWHvb7myz6dVvcd2X2+Gc6Ftw+TEXCzJ
PZYZYbdTSK3WksSF6AJeUL+bwo/9aB9xL6p/Zn7jWcJFxqg3RHUoDuFrdYl34dOo8GLuil3/PUou
08gVJZmSHJjUzmwYOcv8QmFRzAfqJOv2q3DpzLaFGz2o4nglonWLqdvrHhWp3XceE9Zdz0tx8iux
VZgItkTD9exQm+bPnkgo/G2CmwnRx7617bu9HAt+C5RFULwAE8YufOuaxWuzUWTkLkDMXljT2IY7
6bs2+C3+6C7Uxqc4QMi7sGbs3ybDZbiktyuWZGxWKm5HMloVJJPsAaOt0BxGZ2AAycliiyAmvxsP
JG6x3fJrl9/dYlbktxSC9ivpDcQ4CcYdLupAuE0EJ87CkdML638zWiHZRPeqK3tqdjNhy8grsA73
jRe8SoglvYDm4yXnJ3Hx1OD5HV71F3W/pH79rZIT8zzrV+Fd/zM96laDUiBA/LAy1rE7+NOBHU/s
2Ob/QrNblG41voXqtUDFvnTP7wRajtM1XoobgXcHXQv6md1UbIZbzX2f/5jtoX7ezQ5Z9BmpAWDw
Yrb154LFAR9PGs5edSLAj8TiHvXv4PNHniD0oP/8Dsw1y/hxWrdUoqTNDR4Jm0uxoUrfAyhq6aKp
XsMXhDhi8KYXSGDLpZGJC1gj8Q0fANfC2Olv+rraTTtE3lQoMNCQPkb6WuGy5r9q7Is34w546p0H
ZtqTnl0pjvyYLArfAzsJgwu8W410z9WtQ17ebZN/kViNNHFPYwmREK9S6IINyH4E1HpkNPK1sb7A
NSahF6ZO+c0Qbv6FlKh+5Pl7+WHdkP2L65jwYR/V4ZiNTkwqXrHu5AOcBSX3rGm1EAHY7jNo6vyc
2kr7jQAWEae6GsFhI0g/tfOndSe8EEp1cKw6byEKPPf4B5YIsZHbPoDtEFd0Vjx9jVUDyrpLyc2g
QfK0GbIeGZSsFFfxNagpaf02d/kpFGNvpLeg/TbQ7QAZ4veLJZ/JNAE83JQkWa2ey7SfRHqeEP1L
/EJLQfZsbp+02jdGNwDki7JIfiVgQYiPKFxnrVdzDrL9zKCLura1tjv4pV4MkS4kf1IFFepH8kp7
44dB+Qx3mcuECiqtL0wg29aHqvZB44C8HNKS9d2cKMJeYNCFzBYpUAtnQq5Fhmp+ecZn8UQGhqdD
iMmjfzS++A/7cTtE5BMxwPrTl097/uzKk26d7NpXuo/IQFuff5Xh2naT/YJ8jASeDXSq8Ze1PSAz
9Qza5guZHz915WW75XsB+sMKA/nDRohV+iFdxT695G9QAVF5/QYXzqFuRw6eOu+eEwuxUh5PzB0X
Kv+Ua7MG5i0mxYfKHcMJl8K3SU/Nv5wA6HYz2requorJi4ll2gcAgW8y1pdxZSE6Oyr7jFaXv1k6
gclX5LAE4VR6k/ZLuFH26kcZeuy0N4a5jVjDsXbp3QGJ63Tu8j/hawzkXrodLC4e/mHZLslrVzGw
ehkJ2Akc6as88m58KMbdBu/kjpwQHNGtgw4UkLNNTPUhvDGLlH7Mg0F9tVvUA0KLJvfFjuNquHbJ
dRArCQdchrYUusDz22R1zSYOxjXX73FhnkrGYAKW6jFCIfc5x1AhwbpDTaGe2kMBBc6ttinYrlW7
C89xSLW3ar+Xx/yVim1/tIhX/Mlld0q2U/5b8QEqPJF07zZPaED+DucH0dGENdwFV345ePPgyRCD
y11nASxEZ5H0fwTcB5tMHDH9Jkg8XqUtoEVX7MxNT3CbkyTrYPxBUqJKnhw5IdlP62aNp/Vgf6Dq
o9Mcfir0CMqrdmy37Xv4E3ylqP0O0icrfQyvK+0zIS8UDa0jvRG9gWifQ3CWVlO6R9CEK+Tf+G+0
d7qyTV+Jj+fXOoUXPtQ3LvZ+OkGj1oWD2GNexZ+kLdfUTv/Y6rYfhWtRWbtMVfd8nO8DM2aHNRb+
EK/eg5sLH/GLuSa64mIwOzvzf2QYYGgs9/FTD0sc1HbuPUqFaYMGaXhf1rNX59vln3FqfuLP9iBd
0G4yy+a2ONhcrcno15vowr16RY97oiNVH/ZL/ibuxrt9SnKHfz//iVfcxe/KByOxQZypx2aAzQp3
fKP7dnCx1BdD+PXgmSpt1SuNiGK/5WI/dPcCCac9gHne6em1qtdJcXpG50nmradrzzpGi/QVDbKr
UzFWrvEuEzOjr9H2T8t61JxWcVOGYsWFRqEOCVHVYqdSEOina3aM1yk+sAKGPeGUEUaNs0yBG/YH
09gv9qZUP59j4yHa6xGfGqYYGpbffiQOfux4WcL+XObM8Q37r33q6EwMDVHIBWRJqk02ffBjKVWz
idU5RM6mXVQxvItI3/7H3HnsyK1sXfpd/jkvgmQEzaAn6W35UlVpQsiU6L3n0/fH1OkLKXWgQgM9
6ElBwjFZSROxY++1vpVq0dF1Gb5a1AQy0hEU5Du/fDZZs+vMugm1d30ES+zwJClz47nWpne9FwZt
i/qFHJGNQKhLGAniuY7MItSCGFt/+PwPJS2UHJS5NQZIlYd1xW4crGv3bqwgqD6GnDKMpXC3hDYs
2IWqr7MwcuIIwsMoQdASJPSsDTd4YZj8VEgiOt7Ro4GpucNXtM/UIcjvspdQsIOjE//h0yEQxqLs
XzhbxN0CSSAldgBi2SD/fTPwABi2tyzLhdZHh4wEUTiWdXnwMsZybLNgcvNb37mJUE+2h7gGA3y5
md7KeCy+xzw+wzogO2hccKxsyUhMORAUBMgWK9YWUnA7js/RipiqlZjlZfGDiaick6P+3PC9u6Xm
7JuWrsOivJ9Ruibr1rp6re6b9sAG1JrOGuvsUqUdyebbybuLE+fW4EJxzJEr8bV+5Qg3Vq/kplHf
9ONdUd61SKfpWtSfYVAr/Wg9dwiGjXPhoPM4ue+juaxf0HgyQy+Q1r5VzImluYk1lmfrVNJ6LOzg
6GRvfZvs9Zps+8T8WiL6MhlE6F9YWttwKbwfJms8HezZupA9SO0mJVAGMVpdvBAl3K77fj9lYD6r
jYMisCCz0wmrs2whQmqcc55J4YW+8BxyO+Ki4jCMrWnYzAIbtWyKtxLZg3Ufcy4uF+Ob5a7Hd956
bcTHtJqwh6ymz2xZDsuhs4/YkQxrzkVO95AYTfLV3OeR7wpGmNEQZ7QOpVbALkoYnbHUXBi84VIm
77W596uty/CcHInRomagL1GB6C4jKK/DStZH2Vy8S4QiBAuT6FXtLgm3pb51ywfEG737mk/beWqc
nfvxmRM+zS6BWvNlyhhvrrRCW6aSZDKeatCXzGzIFOTJpumskUNZOTRBy0e4t8uBhqlKDSYYuUck
ZnE7EHcX5z2eILq4BYy/lcpshi/mKyLIY9XpGnawtjiOQahvAiqVCUzlSXNa95WATCT8+K4Swfiu
8Q6xa9Iw4kMQDoXSpZBkOI+5DK1kazvj0UDP3g3kZNh120Tsf6X9tQJQiwog/BI3JNC4ImRQiult
iEzn3mtK0lWaBEXvCkMDbcHS0WlimgJeNnl/8K/KoZne6s733obIQHPuo5XkuScMqQuTbV6pfo8w
qHn10qA4JJ6R3PWIx78HhWNs2ikPn9Op49DR9d29TpTHFpoHik6hpoMaEZckoZWdJ8sb9rop7iOY
mTiIouJVhrF3EjETIGTcNlNOsFjDeLRAghK9WbMIpArkAoQTfbxVZUpro28186SplJF9U/lq60F8
egp6OgwuEUDU+srlQOH3IyVYXJMbmiEPWQ/MLNBcSGpNDeNhbWUdM2UdxaDhJDzTYReO9yRHp8up
K/xVLBL7iYif5JUkBp984AilaAREMX+2q5rpVEAr38Lk0/TB9L2Nbe0k0CTtLRwtK03PNQS6kaLE
zIiKKFB4QpYrf6SDQ/pxlGVIUOMiw9FQivLQ9ELuIpWm58HGlsGoI2rynd6Wic23kbw2lj29xSGN
ZJj05jGXmu6hrvPJ3KkyXqnA8Av+zogqDxie5VadbCfH0znT9N1La83MMYfHgG4YhUhEQ9JSFc0L
jy5raDMnmzRrmp9y8qhXYT20q8oh9SAkcWXtNAmWB9I2aSll47vfY4nshG+Be+b04hc6eRlDgNMy
0htvW5g0VxovnbVYCLLCpHFQqI/ioe4VRVEonZIFp6rc+axBut/G1IuRCi202uG1RsbQ3PqGWRqb
yUjjlhNKQTR005oF0fbZuOw7Tn+BZdYveafLZx3QJXlCuT0wnQr9cpVUHmLZsrC2VpzC8c7Rh313
KiyFmif7r7meaawCQ4Kbv6tJ2ehUc4pxdX0ym8jh0G4ysZ66DGmnQeTNSQsLzqdt3vEqFrbjuyvD
B8AKBdbAaDFKi/M2eW/al2QY3fpzYQxpfNeWPCZM3cZKHH2iPd29l6k5fLuykb4Gbqtbnyxa+NpD
KQhhWHQuHcRPJpedkrEM6u5slGPhHsrSbcNv9jjQ9UlduzMoiBNvLCEtZMxsPSfRBKVwVjhdyiKh
469LA0tPNhMKueAUuQ5bRpASY9bNGeki+O61Ja6AyWvj9o2RG6P0Bb8aQXxMxmSEfQiRlfZCHPbg
sBxVQt2MkHcjZjx0QA+Jm5EfImU2kJagzWbd1Isn9Xlir2MPjfNu2ppJyWYf+DoCIZxYbZ6UZyeb
eipYvUMBwvMWJ8TWj3QOpsGgqs+BHIrmrYdsambfEp5vHe58y+jKIX+ysXtjcDcdXhMLU5He19ZW
JnGPrcwexidLGypCGXUgQX6Ska8yhnijNyS1jru/u9uvcQG2CXwSeJUFnAtCln0FK+jSUkM+Mx+B
+pchRw+LmM1DwJBNT668+/tnXdvO589iaGrpliGYbMor+oQxlI0r0VthOyP9GhIuC3yZfY5j9TTp
XboK8Hiix01Z/TjT/f2zr9kEl89Wc2IYy7Ap1AwW+IXJEijHxFw7VkuygjmBkAh+o2my/gBdcu3j
nz9ljmhB4IDu54+r6Tcae2vC1WwN8iGV768n1Oy57+bk5g4fsYP+7TupmWgB6MFFnnHFDipMU2Re
D2iiRZ7mchJuU+uDy/ZvX8gSivgsQCwzd/H3y9bJNAOexmUzwr10jh0n5oS1wR6iDz5In3/ZX2Eg
86VDcEpglCMVf5y/7C83CBq+TA00mFTRxI3bA+U3/RuRb31py43q+j2V38K2rfo+ZgeN6nH99yfk
X76qoviHnaEDe+Yk8vsvQAIKGuCkqTiACybTEw4AAig5A9C6+vsn/ct7oOCPSAvkqoQ0c3VRhR2N
PjDPatm9zh6BKX8rk6MSYOLDjaP2pHJ9cHH/5as5jsOX44mAvnr91cIKRZzw9GqZENe0itE2v6C7
xaJpZMQFddpHmKd/eTBh4UGUtRj78MJdfUG0q2E3TTw17FW4ykXLITbc/f0i/vtnEMVhQKUjauLq
dikPU8yA/nhpW5yZwQnPIh/80X//lGtmDE+li1dAzARBBL/XhNwWIxpkCa6cBl4Bn3Jo/Aj4uL9/
yOUtunr2+RQWRBD65IFd8zgaUQmniObxi4ttNwlevUC9lMgZ9L4jMZPgV05fWo1/EDk5IgqEEEHN
nJF434ZNpVYPURohDY9hjbdlfPv3X+9fnh5eStCCQFdsYHJXy0yAfhEteEvmWKWnO7Rpw6obi2yf
FUg7tbwrP7iz+jVAZ4aSGLplMyIDT8q9/f1NBI3KOLDk/WDVRkhMB4LgCltnEDsyB8fiaFXabWTr
mLqZP/z9y/75WElBxWjNgFned3X1WE1TIEfLphlgKudB2i05MMYH3+/PZ4qPkEopyRvpQnn9/etV
fT611sgzZVInF+1dza3LeueDLzK/Y78/U+wLhmWw15FHwJ37/VMoNKZiLFhPS8QyhvNIYXZo0nzV
RsPSqhh/yI+WNd28/kgqCFPqM85JQXVy51/plyXc6S1Eezb7e6tzGnEDk7i/8t2ewl2LFK1U6lud
17uSbkrek940aa9x62JUxZv595v4R1FD+gwHHkNQb8DEvL7CMabTakCBzmR8RMP4Bhd2IeMCSTku
wumD2/nHaj5/mGJtANVrU0tdPa0q8QrMPviUAB3eNUeOtCtEvS/N9v/+O81L6gwadU3XvnoLM8vt
Ygulw1L0WQzkAk+v7Y0PhdKeGuJAcbdOq79/4p/vId/s1480fr+fWWY6xDMVuONCdGX5D9piXYIP
PO4XTfFImUfn4hn+6Ad37/pz4ZlKKE+8hRQd8/p+9Rzl5N6OhswBdXHMLHLc2pZ3o8cF1s1zhjYg
p0k/uRsR/PNm/r8m12/f85sv6Xt9IdP/l1T/k03/37/+/wGup5T55abPYPx/qPbzF/hf/7NvviTj
r+T6y7//E12vO/9RgkBnKgcBiZ778T//oOut/yDBcGi7AkBmhWah/C+6Xtr/EVRxwjZ4xVnh5lKj
Bmk0U+3Vf2ZK+QxfAwJvzuveFar+b+j66z2TBgaVtuTUAuuMN++6+M3p9kwNuwflk0lqsnobDTo+
Mcf4hUDci3EnPVW2+YSK0M6AAhQp07PEsrZ2K18cAfip7R8rOW2n3n+HuRB8UHNd/4IccThsIOY3
hGtYRBRfLfNR78OHo6GNc7ZjZi2NaGdnDtgBoScH/mAsc0NzJJ1EZ915Ne3i6FudJe1jWIK8ycMY
i68X+Cs6Q5Io6QlGBv+TPXntP3655Xc/94RfUwDU9bot5uLDMCywnCxi3PPf33OAt9xBhZjlkqKR
+/bbFIzDmW5LvQ2qtt1HfnU/Ftq0yhvHepnQnh2xgpZL2TvJxvFzY6cHIlxPrZypItm9SpIddplk
zSF4/FwRdWEUb149GPckBNQPjUn6ZGGqo946s6g4rRk2u+PXEjViMGON6jIwrK0XhBmDo7q9dWgu
S8t6GhCubGwRn1FqOczqLW1Tmn4a4FjghGJripaYMdAvT/JDPdg/6Ie1dz+TvTOHpqomp/5Ri1rm
HslEN4fUjqaN2g8OEn9QFrmeVL8c5Hlz2H+v7zwmqkJvehwtRaHd9m2EtT4uxpWba8Mmdug2h0gL
oxLp3Jjpp7BSTyNRPruI3Dtm9NZ4bzvt69/v8R9780z+nanb7B7CnF+d3+9xGVc6xvERwVIph7u+
0oZTNk2fimFqbvpGaOdsWPnJZD10cfFjKhGFXPKZ0lzAT9LFB0v8n3F3rBpUCPO+aeFLvK54qwyH
ZpdGGOLBZ9M+JoyJBB9Es3qZog3M35pBTndmkwps9b3F2Bwj5zYcUMdc0tsMp9OPZsxAKIXXlCvx
5vS0wOWsFu3a/JtXSOvYDELHlpDiJZoiA/lsTKRtB+lDx27BiLxOjpkZf4St/pdLTcKvc0nBs1mA
rvmlWVmRvDtw6KnL4pOc08ELmlKLLvC/YqJZDubAbDxtx2fH+yJ7LT72BlL/zGzsZZqr6oNd/LoW
4lEkX5OzO5BwIouumabuCEqHfjafT5/HWwSdjrqN7KYxFmSL6fTnB1/uP3ja5hXj1+JTN2y2AFs3
5jfA5Ub//rSN3UREs2mTc5lnz5oi2CY3S5+jpuS824ztxF2UzZ6jFIIsL+se26lyNyly5E2YvKrE
T4ktc+37Uuqvhh6AIdUxK6bgYj9YpS8076vflDKRMpm9CWLlNYM0G3WAFhKr4ajMFz9GY04wsHnW
9e6tzvQQrVihkdzaF+azzGMsA673YPVMMqK2fYOQOC0JFOoBqhgv2Ar491USTzgAeKPq1Dy0RUdE
a1o9OF07sMTXh6px49uhGD65g6hvVIrgbWz0/GWU5fDBW0b2x/V94N1SFvEgF8g0m/bv9yHsjXCI
saMwKYzdvWbY274xq7ukYcLShF6/KNHqeoiDH2st908OCSIrGq/vYkyN+/mfDUWYP/qZoR1zm4oT
d7W27oMighjTlGABSPqYM8Pi3HpvR9RldjfN2A8MgmnVHbSwc+5bVTlr8GOvnptnO8xjn3uvr586
x95O8XD0EjE8QwPONoBMSLhfpzbgD0znmIuMmWsAmhPJLgGgKeYfUiHtXe3BMzGNnn1TxeRmi/Lt
snPFFp6mND5rqZefIO/z9WSs77s2M+FFnnUXwCMaVebqZnCmgS0WlzWuwrBKvzNloqz38a6o++7g
WD07E7XnwjUC/KJDpR6x5D85WuZusIUxkJ3ToYQo18Q5hYuizBsMuPZ0G3nFfqBjsSNNgbb6HNFb
tCK/ISHiJGPMu0NHf2kaa3vtRxjLIjUYWJcC/+xnEA/HqnfBCnTR3pDEmqG4btm59xp+rXNhPKBY
xeMrWBBDaCqbnAnAqjA9uafDC2TSktENY61q7YQoLLv54RvmHwrygYu176kxbMwoniVOo58ypdCl
VhyaSjN2cIFH9GhefyxG41WzTO+IClY7utmsN5jH3kij3dvLj3ICBaZ5FDRDSeplxMR0KDLxTlF2
yNR3P/Y/50YDop++wjG1PGbKcdkjKzHgapRO9smo2tu69cXeMVgB4KKb58DzUIUXaKQa3FFz6l8L
CBCHfeOfcjRrkci1o18kE/ebP+VomWKGVmhl3mqSEZ9qo2/XPxcYpYNddEO7us9Gu9ypvFaLXhkw
FEr91XewbltZNd03SAC45SUulyIzDk3IbJJpBCr6ZixRKic/A+MckoKKLNn284Oe5DK9dbVq53nm
3pjK7k1KqhbTbZBiibo8Rm1XnMpw/Ir7CX1NxqEw1s6XF8FRjv9Q+7sgB7dSi2TaDjzCjV6AyLoU
QtIO7VvNR35taL3aMQl6jtBJr4zBR3RhOSn6WYYZvnc3cQvRAsdhf4C8r45xT1XhNAAUaigVTcmM
1Moc42QLDNGZzOK9UTnVznUYolGssqrNNdzlPy1B097DdDB3uh9YNFkRdGhW8Sl0u+jUFsra5IT8
bIl7e/VJbzpUWtNtB0Kw16EIoViWqkVLPOPbSvutEKM6WhSpfh+f0vnHGJjxZqgi6+R72bZupHq8
fDb6f+uUGl3JMwyiTkvgAWGaBJBhjtPGi4d3mrTFG+QkazmZNio2gpCf2VMafLBMKS//FYQPtNFm
bh16t3kPcVqvPF/L12EfMdXLNdiceePtLhWDaWCBqCdbPnZTiuCzn7ZSWfF5Yt6CoHsqNoQjh0u4
Eqwoem0scYofGrNNn+LOTB+H8NaXvotuolPHyzfw2/YRaM+GQWVPqDFRpQzc7bs2DtEOKzJ5M1L6
GKLrw9o02m/RhM4UwHe9jdlWzkU5HdtMVafJIEO8lbGLvitx9p7EQFLoMYGywb0J7mabZ+lXP1fy
xS3Gt9KnD19X411LuOFp0kiN7YIKPIobrMt86g9OMN24nkhuyA0Sm8hrolUYiujBb6g9aS/uao0Q
dTMdvKPbEHjsffOTwdoX2IxvJyuFXlQKNJPa56jrgK/qdrbq+mi4JYou3PTCXMHodza23wenWnjM
nIEMcerS+7fLn5hr95/U2L3q4Z6uxHT+GTs9BrjEL9ujk9UWwcX0MgM7AxE6pd2T7TNSMM34uRBh
98Db92arcdyURqO2ZkigaWQTq0rPKd8JhXIZ87sHhZEftp6P8P0EXCllpZuOcLcFEoI7YQ5fQyWH
rV9o8jEYvLXspLvntVHHsNQVnlwGu81lg4/9A1Hg2oGjUbZFbF+utQT4Gf1Y92zO/tN6yMKtjsLP
iIt+L8L4B37a4uBHONH0UA9v0NPUq9hvHmKt+0SjyEDB3RsHP05ZX5zBf5AlRDlwEdUnz46/ejVL
eYPsNlcFgCaS2/dB22cLOi3Bo042txiwQzF2fLKGGu3SoZqUOrqph7pCmuPnULsd2v7Gy9u7qk55
yQ10BIw1hkVnTsMxx0ICSI1CK9D0Gn0WJy7XArwT+gKrsN3f1Ylc65Fe3xgi7Fd+Rw531zg7F3/8
W5xqN73FBhyZ2a3gzLAtNPPmEvYdsKOu7BG+WZvgh5LqiMzAWxeTW6xcSK4bt+jV0euHdMkkYli5
qTtu4E7EYXsXAnq5myicNo7Id5GTuVtLd0KUUllwYBbNbN3xkKM25kPBOWmV+DqCwygHZwf5rW2K
XWDDfyE78XT50Zt0x7PGwwcYJGQBGOmwM90iOOkmglYbotnkDNEZ2QliFgQG61RV/fmQRUF9KuYf
StgEy9vDAGDPqR+U79qbvNmF0SbVKqz9ONaf06hwdqnp3UZRQ2XnIraJZYrTqnX9ZxRXk9v7N1Ac
UJPk7m0f1d3tJdyxxv/7qAfhbaV1u9kMr+eG+xWbbrh05ktUD5a5RvkQn4LSjU9AdjDQBdOx9NP4
QbWA5KQIIIhqGA5LRod5ZOFqRN2xgYF87hXghZgd/ckpvWKRVgnhSXqhgaAzq5MIrGgfC2M/qJG/
lU51QkryLciq9KbRwVGYrXyse3hYGPCr+0nzn8vMBjvtpvpDwVh6Hac6zhorA76TtbLejBBn8G4Q
zh2jZYzMOD8a8//WYlawjNqm2fYIdg614r8oUq/k64XGsmaVXQ6B1x6hdOYvvNAbK29TdObiyS2b
9LbyCn1BHOm82kT+fRqaPAeR+ezEPdbT4mEYrPh+EogXUc6tLqeBLmnV0vB9ivW+6O+A1qSkgwPJ
aAvcWu1QTp9S3dgCRNqGt7rXTd87h2oqtw/UNhS8PkrBNCuyVT5/dTPzH0YCXd46Bu9nVCWUP6V1
4+AZv4Xm9qQHHXDKKPB3QCLrO8O89fNko9FmurGsmv1OjbN9pQlXE9pgnY7JSS/J8OG0yxSG6MqH
qfY03r8eVomcXp2o/O4QtAUd0OVp6vIm2nZWJTmDTiuAQfW6inl19TmHdUqGGkpB+IwZ89Uc3Aen
z7Knet6NasRbOBCc2h0fKhH4xzDEgmsA4sKD5Rn71ud2/f04Z1wPZOZkGFLpbZdjrSLvz/j9GOFa
9C9MHbuIHoYHMTnGNm2H5oFTHnHE2vDZrIfyGGgO0g7AEp0DiYqCsb69/PChNzVK+vd1W329XPAg
NMwDWha1N3o8+sn0QbNjPl3+dqazCD4whc2vbbBqX/ezINeIxCOVkKNcMi4T6fpnYwoBGKd2fc5D
70Z2VncTOwWDCDkOd3+/Wn9EUM4zHYvun3LBLNnO9czQQbToIuXEt1vgUOqLMNiEro+nQ0fuXghR
7WRAY9uG3HMkurW+sdtN6WyDvMBgkrunztanHUQrxLrdSJgS4IUbgan+xotC54OpwmU68du1ci0G
jzq/M8ENjDnnE+QvMxvfA7PSRDnuZD2lOI8t1FLULwN8GdO2uiNavofS8FA8NX73PMRQmSbDfJmr
nFOcYQ0BBQDcay4iWTKD1dRL+ERpPOzdRrpbR1POUtb9LOLvvvdhnT6miMz2WgcfPKiFeqtsrFlO
pVHDTKDzA1d+1I774+klsUYwNBGSzjQShqvJSa8NEfIlZ8LySEUJsUsMy1GjseS4fb5u86xZmvPT
qtnEBchMc5cKW/fxg6dibvf+fqGRaPBgOExQ5Zzu+vuFJrqJ9GlpT4ugwuXTahE2PlEFyPMiB7ML
GVmLy+ZwiYnX6GyvPLMqD2qoIUJb5fdpnIm3eZh98AT80a4il5beKW0qSeoZEo+rX2xyR0PLWEUX
FZ0ySLI6Vu42IzG5LilJw8dcT76Rds2BDzsmQrQIN0iDgDm14bgJ28w/uFI08a8ulSEMiRCDEBHS
twSzoN8vlR/kmVV7s2k3Au+T59ufPQYXuhBCYTV4/aHUW9zYshZvjVN8I8Ore6zbtN1nLrSAERBV
7tOAE0UElzdJDlpQI3J1FcDYQVv1Ksnu4XrpZ7fslkmiED3XiAHpzrmfggzPfIudz9fq6c7y8vew
tuJDOTiPdVnVOED89PbSArc+XxLSoxxeaXypEJSG3NRpFMd23UKpHUe7y5txOWg5HU73Hg4IA/zg
68/m0s+aOHT0cBsCurm3G/eNa/uQQA66yXWv56yJABrikAhD+RRb7u2l01BNTXJvOK9i/bO7PWUw
Cwut0J/8XuCIbNA8Xw4pg66+VgOkexBo5nOYxXd5MdUI91xx8oC/QBbfCNgSN8b8Izc4Vf9zFu0C
c0/RhhOPk8a6GBoa2AxVo2VV4/FvZytlYdnDN5n9qDmVvfddNyPSXFIW3TQ85n7c3HYOy4nlin0y
tTlmCJW+cNEl568wFs3D5asIzcXI4BmQOlgvdMWZIgyUwo6kiqPTuMWD2Xk/Eg+LbKC8fJ9BQEPt
LMoHkQja/Kjv2GxsEEpS9zbpEL2VHIveG1MHE2wDwhhTUPiRka8Hp0/PlQt2KinHL3Jk7E5p6r54
Q5Ms/SodnnoXOK8+ZM39mK7MgTOxSft+bfrV+OqP2DCh38cbMVnBsp2foRH+FU5BanLdyZ7GlNaH
OWHyiAXdIt5vg8KfiqGtMJVRBLU2XNHcJhGDpPOzrJ2jmQTlEbBzm4LztZtkOBmBaJjxuNWpaVq5
4pXDyYcgyJ0LgDi20ycGQT8fG1sTG+hf5vPcBz8Bf4VEaw0rNJLuZyBjVGT6NzgeBa+rFKchR1w4
pWABqnCQjCYwN0kICZk38RpbQARkFd1kqq7uQ5o9ldvZS3NUclXaOY9KYG5co8HBlNPQXsqy+laC
Xn3ussnHt/bP35oUYC2IHYIqXNe9q0esEX032J+cuuXFwEsSjnq0u3yI0AwYmH3e8KCO93Et+nWf
5O+WZtrLGLLpUQ3mw+XkDgImPARyouSkTbwqppbYAZHIjZT5F9eYgGPqkbb1zG5Yx4Ho90E5OYup
VRPB9rqP5HdeXKfcIbZEmC+xKbPj6AT7Dg/TKaXyWVQBuu6QHXB+P3WiDCYc6ZnXvaiivxliWd15
ESG5fWR8T5n7PQYJJ+eikf6ac8M2aRL1mJKjsHFc/XsZqScO/vKGSEzJ0TB8sXw1nBSC71FHL0zc
Qr3v9JaplV7h4dOK8DTFybmbH4Gqj92N7VYUALoFidls6qOdNahKdU55x3Cmb6BNPQyS2IpJ2m//
PAml3d5MSnex5lBJhGGzyIzYORbzvcVuUJmFOuVu3+6FJs4ogtM7dp2UGQDgPz1qZ/7YRIyBMdVY
wJLmIfBnQ4glfMgieKtbPz9fftRVmZ99jsuMChNjTwxd+IgmOE2t7nEYI5sDKvISfS5WoOfRF6sL
tc1a/0fa2sOZEaKx152N4vCJwJqTuTMxfrlsy1bDMtEPztbqAHQLLaqBzfPbp5N4isoc3dH8t8y5
ifHsRPOe6XX7CMcI7D97+OQY3qGYJA6muR029R5I3kr39xN9ukNn40KeLHqvjnWTmKjwAw0oQKWq
+nA5HqeY6poWivbP1ToYDaDFZnmH9MlatLWxvXx47Tja1uVug2k1p5MpUrxT0TGc67MygJWkInmw
pNHz8jTRrhjLNQSO9k7EkuASzVOLzKzOjkCq3DRpuR0Yrq1Iu8MNluBf9mV8I+uO191XX9TUEMmC
3vwG9NaXycYHUwkzWdBjt88G78jZ1DVrYwg0keNYekfSWryjqvDgR0NrrhCl5PuAZJ1do2I86/RI
VkbtF6cghsrXZO24S5JBrSoxg03rcFzxXEcPWW5zDLm8L5dKfe7mhImp3UWNOW0ZLxVvhc2aNlUt
RsFhyI4O/tRYgf1WZTOC16GmZj5gPkJrPHjUudvSVhl+XvM4tvn4OZP0asah3WnRINZaHhQEUsRf
BP1tjAyZtk2K+JPqPWPtYBWBJRzFWFasZJUxVT3Scr+9FElBH+m70CiNXd3XC2lM0wmaR7yV7LEb
vwAiYbZFtPDL/pvJaR38s96sK4uDtkwSrJOOJ+4NWoCEbKTlyU1A1V1OmGYK99xl+JmMTvJNG8Eh
K+wIu0tnA0hru3LnndMt2lfD6qeFrTAMNZHZvXTi1S+Hm6EOSNHo0q9OHIzvyfA0dt1Tlg7NFy2a
btrse1YwAhQlRCftskjAMSN0K8zqt2YcKUZ0GLGVXW9VRiSJKgSDsGkAVUbO3KsF8m7cReXgPRjo
0IH1hMa0G0vr9vJbtXzvow6GL/CTeFOBXj1R3OZHLPN85V58s2XiHGqzd481B7ccphU5K1177GDG
Hm0SgTiu2+vaqvxH0mjSJXsA/LHIfyKzSC+z9F6OZodjJukINfIcHOnYKIgYaVUYfk3Hfid4V+5H
NmK2iaIuN8m8jxlJ12zTsoea2L15sQpfhFnvR8EgMkMTf9Skb+PXhXUXK6gIKSDRg56Dthdl/2Vi
KaSxqgdbI1MCHxtTmXokHqfU6/vLQAe6OLky4aGsu24n+hxPtonMAw15TjmBzz+Ne/kj6eJzY0zs
84wbN2kBsnZhDNOyh9t6sow0v6mtKN2HhvDbPa9DergcCapA0j+gEt7QT7NWoa9ZoKVZ3XyRL8eg
ZbhJsboI9CG4HROnus0aeeQOb/t+yl/C3A9OQN88SMMGpi1rjB9az30ZQJG+jWkM64Cm8JNh9+XS
zIdnJeiPydINHvPCK+9La6tpP3xdYAzNKEgZltorWZjtYRJ5v9ObsFhdWiZR8sm2Mm3RjXbxlhS1
QaqCnh2a2rHNdYrmjwgivO9ezBCoymekgO3tu7QlMkc/9okx0MliNJbmwwB3IVGbeF5M2vlXa92G
Rl3yog0S2rwiMioI/TOGj/zJUPVB6/ryLaUBfZm/6eaIy3iy8rOtg+EDmNjvsyBicYltH0RcSfND
ivhtomjYUKWFEBDJzormqqZoebIEmKS/H7vQgl/LVzlNcJIgCZFobjTs180LZOVxJfUG7lmYU74i
XsSf3ksKrLiWe+3S48KEOG01fcSfBbHLckZcaoU/Hs/1oNqvGk1xQHcYiXp7Tr5LU3nTB4M49bAD
I6nhq0/9L43I1oFc6oM+nYau6mBQFA6YOMva+GPaHB2Aqnta41C1HVAAl78mRvfPP+CMrFOJN5/a
cvI5gOjp3go84yTbEnqAm8pbO6UUDRsDJE6dlou8Tp6KwXZ2fRlkT33pRjuBpVyY+Irn/QHSr32m
rQtf27bjGUKkLTjzlBCD3e4O/xGeQekh40uDz6HdvnsqnqUeVKgyMct7cwzErO8hdr7JCRf7Pz/C
/03UmS23jUTL9osQgXl4JQmOIkXNkl8QsuzGPBWqABS+/i7S557zopC6O6JtEaghd+bKusBlpc1+
N94kLidaAFepyJAHSgGC5uAqHfxEEx3hs1YQvGV5SLierwfKHN/6Gw2vrOhCGZtgfb/VUUUY7U29
kJ9ZcoDg1nxyclEe7qpNw98oT1m/F/rH94k/hKSVlPXaWiG86URfLZiUbCA8hNFk2msxoqI1fv1d
l0NyuX8xnGw458a0wg5Ku0GFdvV/vx6mWN9hP4n9fQXwaAPoOZ4famLb5QjjwAsL/wChN3jygfI7
WRt7shteo6ycry4omx9PUAkU0K3w1I7efLKbIiKAT/6wxa+yv0t5TKVQ+udzXYv81Ennr+7UctVZ
8VNObFHKtavHAO7Qv7EQeviFSd/t4j2/t3VLZt7r/2kEy2z6l6xQTy09WzE0+nrDWwYsF7fyMRDz
3nMeqIo2fg1j4MZBVSbgACZwX718DYogeqc65ZNmzu5gtgyHGWmio0ZErOyCGKNf9B9KzMGZEA7P
TQ1ggQwPqLE6X/ZFBEPk/nFVf9IIeOtd2CPHRr4aMPMGFAxFDWiy5+E2S2+VTrdZa7ovUQGM2hRR
eSG+tLtPyrhRb3z3xkqjinzrZKb91njA45YiURCMu9/zLMtjZk/D42KydEbNsiMXOMTFqMon1PdF
o+8ao60/OqF2UdH2sdWP84Vv1o1Vez8jSyQI2f85G+vIVP8uVNnkOhs8i6Sw2yrIH4vb/yOvRuPI
gnh2Iv9v5FfTh+nnh6YtqZq7mVXKaZleutD/XKBtPE6Z9V8lHPPBTwV+CrPeGyZV8lCLA3Mn52g6
USpj7MXtO4Zcxn4Z8mSNrpuuU7MmP6OzccuaXcJyDffK6kHRG8twMr1bq54hvRdOs916LjWLJtHU
J53PzocnxVslc832Znk7z0heSiMxPsw5+QxK4yXK6uWX8BxAQ2X+BtzUOuY5N2hRmpituZi2Llfd
hVPGYzKYzdXQ3oagzduCdeovwQNIGJpgoMVEw5B5+NfyIXN1ydlu/fw6z0P0agDcCGrYRjTqxBNh
/u1kFMxtkOwY2hbZsyrMcE8VprsBSnzABIpOjWMvNrzUi22hoxWWZuvoE0vel6E7rSdCnDx0UNAc
BEQ4P1G+LcvRR/mvQ/pY+ibGL4hkRwB4RU+eg4GIJC8ujHp0ODM28NRcd/CPrQz8HVHSkdeQXZxO
mKr5XdW0z5mG/ixrUuONP70X5c0dKqaZSs2ivKow9+O7nK6C3qIDnEFS0t1etlJfo8Wbr8gSchdF
ycnIi+9uFhLsAvUgS+M9i7KCWFXSMKBMg/KuZbHV9t9mO/QDBX+3S9LAO3a+f5fb9rmng/3ficKZ
e/vSkvZm/6CD4gYj1nV2VUuQXulnYaxg1zeYNT/mDsyrrqXy0CpbhS8CdFM2yVf39pyYBl0AaU0b
JP7RkTtulO05tPZX3SEQlKaGXBLI19bxfmuQlisflvuTOUiwj0Yfm9IButl04iCAF4E7x3phIkUk
zJvJv+/RcWBQKYVrU5SfrS/TMyP9nJmHctbdUFvvko4zF76hnUGAKRXZ3iIJL1mdBxCd3PmVBmQ0
huLtvrnfv4SaEXcfnPlDZOcxGMZXABCKArmakZEdfXChqQ76foDzHZDsicD54Kb5TivsfeU0x6pn
qj5bGZChIE/QoHLrwUNW2wTuZG4qvPnkPg1WQxuqsaASCCqPhVnBmIcnVcG5YCNvtnc3Ttq+2IPR
nTmqricn08+NTotjBmBNRnN4rDi5rbSbzQgZafps6Q+R2C7ehwnAT4gpxy/SBwxUOm5MOp7CGUt8
mc/JPiyX6tHKIDgOo3PkxuFuqCngVQ+7gaORF2yHoUrWHR0Fz4FhBXGb9iWQRlrpUk8bFwK55Hhc
bGXEsu0Lupl8cJMISjI9iSPVWN+c31dijIYv4fvszn7439x6ZZx6ZncqsLokWA78P5bteGx7N1gg
NYOvmNyA7JzNrMs/2YSbjcXd7Ei7QPHpevbWLZDlTZGc7gLTnN6twLQBm2aYbpSb1dd+AqxacAGl
zwWl36/7LxvZI077576diW6axIyHUnrHGzPmvj2oWhNRL6hnKZI61rRnvJUdcKWmNEAu1cPvwVrw
e9i+0W8dpCJquCLx5Jbmf3aVkx2fp2NE1IAakVk+hphO+ij1z4at3ouGX43Mh3ZNqNZ+rD2IC+bM
2rI255oYfeXl8Wxqhu8Yl7f/7ucVYzsu1cPGnSJ7M3owY7SdvYz3N5gcNweqGkoZ+64A8VQu5/t3
OGx4BYX0TlkmTz43to+ZakZA4nobDEmxZX4SnTPi//IgPQ+iHYGyKz6eXWen5J2tyL9Ey4KilNoX
HZWfELOcNw5lyyFosg+HysqusKnWvZFASZoVT/ntMBwYANjSyHsbJwn6mGq05/uXAf4W2Snrev9J
kuxhzR8+exPYcWuBfJ50IbmYMyiCgOFZ238/N0W7PA62+tVOQnJyGD7YDAAfkU+OGBFjkOfe/Ihf
yXi8f9f3iQEHJpsYrIpslyxcHMhsei9TyLFgqqPlJG5Lsa6WYdNMxmc70iBwK8JIVotbanriQGnk
sDluf1ubjo7nNMr+7fW8RwwZZthSQQigiH5Anu//Pyq878i+TtdWyw7FgPN+POhh7NIrq5+taqiv
tq4wFbXXyUmch1LZyVOQJMHV6l9UE+T7dIaNpW+ri7AYVgVDVh8rtq29CRF9LXlIjhTO1qv7b7CZ
/HpndT4wLzDdVpv8lRW3koK3edaGfg7apbxYRrr9Z5aTHk03lS5eBl9heYDhv3GHJdxbDdQCZ4DL
lwp6RoNIek+zjRwbzJHLDciKDiXoBQBh3MzaJNvNed/vFwwqFzqEt/Abongy+2rjKqM8O9KD47MU
n4yIhic5BxT/+JxIzaDxXhzVHs0kZBUD5sDdXP8qblP/+5escU6FVChfi5OhJ6U+IEmHGGvQP02u
CWwh9dzz+GFZbfduhcA9ZDM9grze+XTyvUy3C6Gn84LdZ4kee6J5j31kEKKgIsseQNjdvTzebZst
kV455sl8mxL7P92/2F0r9o6tj3616CPspXZIe85DS4fdPoEX+U9XUnB+NvkbXlZ5hEYN2afrWQZK
2bix4N+tuOhf3MDQ+3+y9U3pHGUgH7L/5iFQJzWX48nvDcgWNXU+OE9PwvLcU60I09m1+TRa1T41
nqGxRrvcihgVTd7p/mUo7G9vosMxTm0YlC19Yvcn7v4AOsByoMQaxSHzQ1aSlocJe3cGedsDYqHY
QzvD65/Bdtr7YOy9mFbzdV4AbV5o5rzcvws72Iycm1DDKMW+Lwb3L5aPMMfcpN1YwfgNFLY/T2qc
LuOgviJaIV56NiuONxAbS5aXPigfK+Fvg65MjjQG/fnnsyxnLvnJ7XSC3wU65Fwvm0GCxBoGur1K
u0PUEPDbRGMX8TxSXFgM6fjK7J7GR1sSjGm+CRq4n7ej1VoRAlg7TKo2E+AM+t+AdWmRsII386cj
TUqm/W55hO0w7TKnnrAs8i9zKi3XY8bFLBGUFGRLN34khmWu23Cxj/cfsTyd0kEgKncokSRa5mc+
ylNxmxsvaWmgsiyAQ3us7unoqlNfyY8mq/QrvWjzfsqcbhd4tfNOUINOp2raFlXD+WPdW1hbqaRi
1S3T7K8/FW9dGwW/opFRuaSS5RTlKfBS9tGT9AqYmjc/yf/8iEfi/mOpsmBPc/OudzjvurkKviJR
Wkwzc+sCP2N8WqbxdyL9PIZKNMCbLJtrJ+psGynIlPcfQ8d5yV2vO/eUwWxA3vc7i/Pw61ikPFWj
tUAZb/ATOhkoiZtxxi7yE/LucvFu4k7Xw+EpmWKNBTjRhObI57mq3WcG8J+GnpuH+z8altTbjHg3
V7mi+Oz+h4dV09O8S5n3/cc29ECVBTRJRVTsubnHNdiV+JMWAyf2goMpg4CX1hGqrai5m+ETaxFL
Vg4DcYrkpf/E5krrJz/l9VK+IoBHdE+rwJW7LAL27qImPaZN/hPhTMBOwQNK7YQ6Tot9WfQCpcf2
/xQ1BGRJv5vVjM9+yMC67ofk1NbiqJ02e+nNYj9Ey76e9V9dwiNe7oe83Jp8CJ6mYF2U9IybrAv3
hTtd2H4aFpuVRtZa3bfMnPToA4ea5t8gs1pG72Eu8Ojclmsw7Z991VNKCKZ8j6SnP2d32mmvExcq
tl69uU7PdHOKNdd146v2QVJqpcfHVmjBRR6S40Akf9syENrnPRyzSrNjSNPOPym1eKy0Ue6taZJr
DnTRg0U4aR1F5fANX+iBhhj9pgZFZVkWMtmxqfu6HWQQ+sQTJ+/msR75vQ4NHPVQy+N9rSXIwK3V
q2QMU7IOasSK//3iMNRYd9a3p6TBBo6kx/u7WyyzfhOVgqcZBTc0VW48UZ8Dx7lwt3evccpxjJ1t
m0+N9bWgT8GTCaajKQf/1Z3GVUVgWvBo0e5HDQTxmu4/JxOvZuEPLzaQYGq+sVGOYFbz3h33Xd07
ZNVy59rn87NgwhwPxUKd0+2FqG5fhlT1Z5cBjnLSneydEQyS71z9rHavuDYz/NlUqeisPrjssZ8t
ddrR0h/+7aU3xg5lq+1ZTVyFQPjD0LSd4UfOYYqrLKMsgiK2emVY2XxI0o/85pTzZV8+zFkYxm0L
KE37lfVQa8Y8vZN8zlyTVyJvqquXT+12SuQj7DbMWnl1ruSAG73z+w2Jtaes7uQuMHpx8nqD6+XN
IFTpMaUUQKEv9+iZMMeTU2NhaOEI5Rzuw4EA0waFhARRlqbThyBatmTAmlXvzdHfsxzAoIWjgOFZ
BMGDaT6CeCmeDTHCO7fGV87e5nMmoNelVFbeF2Y6X4z1RLvV3sHgR37JfLgfVjtqsvbJFD4hPk6M
fPL67N7uWvy+mLy2BTREGV15FNXGr3UJ4P2mVJhDWD5Nt9VnZj86tPp2jPReSHiKvZjQn3VRn9I6
eHBd3Z+5ulOXnlrQ/iZ6JfGloVpQoHSfyZPOpX2ik0/1rUaUX6f4ror80Cpm3rkqKHd0xzdNAdST
s+DYNhRuab921qiB7rUq530NheBcjJFzdewBeMcyXzDzfjYqnE4G5dRPfdIET42dwppJhr3fkE+K
bv989BEeGCAd7v/V/R8VulxwGDNzZ9sChmbN3H5ny32W0WNKbfDL4KJYp1V/EczVdziTacXFa/N0
Pz/lPvkLCx5h2fkK6x3j8snkvNVqx1j/u7Tf5Pf7MMbVyr3clkVgKvCsl2DpNkutzY/A9r6WomUg
Y5Xi4qWwO5tFtOca/2JMURuJspvaqgqyBgnqN6/Z2oroP0iIEg23kN/c98yAG5640Sw0g8Cewkek
jw3gJzq3OZXeLfPZKLN9MRW/EvCJEM39HFibkxx69K415ahq61FstnF9mlBco3hOGoN6gry5Skya
x1n001lM2CVRgbf8Zr+bCq9RMVTL5i7Qy657vHsfDZNakMlyW7yNHIZJkOmLifWZ3ahOjxx7CEL4
ChyW8V9WMkdJMHHubLv7WUqLatGs+i0MhJmgs7LfbqOZr7E3Mnt/bzh7rpskIAdSkihsKt4PyxNs
JzkSL8rdDfmWaQM+PYBShJfvVo3jpcEwt67H9Fh79F4GkNd9DdO0tJ7dKUfZy5jvSJ/Zn84eUIi2
CfymfUQ3aUt0atWE5rxTIx7xJl0KOgOyT8yQZeQ+wmGgiRh/5eKYBUkDGIAo+NeI2i0PDd5n1QaR
ENvwCPY1t/v16HVevBhLHkcRGRuXnSKZIv0y6olCE4OogGdTm7LUXU4RJRRep97NtDwRdshRpGD/
wF6zl21jVFzS8u+sYwCO6/xJ+GIhDRT4K003Pbsd8/82s784kmKcWVjQM3FK4GqsnfA5PMiaehMp
jU/mGfgcQpvu2ppeb+okDO6pWNEjYMRc3f3I2DBgTteOYdxoevgVppEZriOPid208ZQXx6ESaIpN
9cfqOF8t5ZswEYcdBOD4VkTI+Oonm3rsr7a992bv9lD2SVx2A1TxUMWKDvfe7OYrctPaXuQbo9ZP
6t5+AZmGz2nENCkO5CxBtMrx5wbzjuanJFc/qTMB/ZZNz2Uy3/Dk1Md0ePRNqoiTitrZREUU9S23
nEFiRFsu0H8zsGc+n2Gvs73A/oZO0sBzDEEPf8ppTqigQCABWgdNey49RFZSxouh/ysNtztFSWBv
EO2RtEuuMcKcTz5ctALu6WiR6Wn6hoLlCVSbMICADxFAYJlTmuOm6jm0A3UOMm6C+IZgogqGLLOG
JRlhvT8NHmgWZhXTisa1t5vO/uDXZbdRTAngbzeh458aI2P4EuL06CJ03jEy4UPnApF/WuqdzXNW
5Uns9zDi5MgqY052tCOMbDmlfcCXNIc1KDlaQMbcFbvZ/Gnd8KcxhN5g2/E5dbd5XHIOW5YxAETO
/cAUNE9TGHVw5ripDZ/x78Cf4FkMxbChL+C7oMwAXxy38yT4bv3apYi3tgErcEFUHLimQf+hksqj
F8ml1wc/A/k09KpsKOSmcPGAUxS8S3Pz5kMNg6M/7xcvOgkZ4SpZAvongvmtqhq5n31OsRTGNHgp
uogQSWMnt8KffJfWdI0vlrWrKsDOEGl1hd5IhmKd2h7ipkFL5ZK4pMHZjH3Pnc6g7A3qsSKjybY8
Nu3K9UZ1TTx1CLOba7wmzzcSVwuyFJi5kUcbs2B0nBq4Z1C/Xki0VA9RAQ7cUD1HJyYzNiEjaI5g
AaMG8DtHmY3EA+97dI6U3bm0aTyRDUZzPZSHvvFYOrFWWL3xorvuYYryQ94PxyFleep6j26EpXqW
/IUx9LIy2D2ISvTIveGqR7ON1NGpD/hRENGJrRbk6Afpk1+guiT801ppjTY3swaZdR8vPb+xyXf1
1kKZWkzvjxdmw5b0FBXoyJmsVA4So0+FnumXRWwY/b5MghdOgDCfze6npdh1A3QMXqEvrpZ6T0xY
y1mJ4UQa1QXT4K/QnG5RmvyqaqvA15/wcRpMUqzquuAzjNxVFKQV8yQNaLf+E/Uh5ZDhc9PRUeAu
Wb1Xk7eZFTsrg5JB9SdFUTXVaWvdZP2hnh2iaTU38pGSgxY8JKzz9MUg8YUxsnjXA5bIMXWrg/D7
fCsYccRKBB8444NHj898wcAyKa984BOnk6or/utm6m4gO2EepnmCU1l0iEKiskU/0kTQ74iQFjvQ
fqzfMw5UR0HSLp2XLKFi1rVoc8U5Ae62VuvIAzMnVe5QVaEcIuS/EX3OS9W22yCj4NVOVXoyOWKw
MXT0c+Ge9xLOoE027BrN67pEzxQzLge6gHRuijMBX9CasnpkzTJ3Lh+QbS/WylwAXRO64M42lBt3
tv9WDKU3RYkzszWas+1h7EOU7lZzZkn6LCnZhBrqx7IH0t/RSBUMqHiKGGrL3HXlhpoCPx1V64la
yA1X05q5CEhDcAo7s0LloruVGjqCmqsOnOfKHhn8J+k4riIroL3dFSpOkonKhpAONdtEjU2bBX5l
Jy+V5CVI3IaltN2GG7UwPfAN0L4sfU2sp8HaVpRJdGmxFyHdzmPiMY+mXzpvx01SY17CQROu6zz3
z4Tc+vQ/Y8AbkGiO7SkL0qafbEDgHfNwKl62dbXEbh/RQVJ8mjm7sbCtHTsgXDB8ai/UF34Rz3sM
HP/T89J3bNTdYxTWQCZ4cDgvb6wM8oU/P+FW+jIZ/K6YBf52DC9fDynHV9crD1nqe08F3VksVhvR
iu/aoky+zoCIklGMu3z8aSbg+NqZ2WPVbexhLa95ipxRRHnshc1zrRXVmyR/UaxprqCX3U2wuc65
sPe+GN6DgPiMA8FjTh6XytUbn4q0lesv9gZ+6rJCgs83haTmsnD/OCMHDM7IySZb5MlycqZcJZss
G0m1chSOFpUafz0RkuhMrAvuxGabGhfBNXhPWAm+avrOX/vk2jRbdAVXlwVRFNVOLVzhpkY0fES5
vUG2i9aW9eXziuIHs9ihsQDYPSMTzhwEPaEYp8xO+WgZIxAa9laJA4u679nf9IASktLHUAPEWMui
+I0lC7evQcN4En1j58G150/8hiJx7MvhoR5ZUIcKZO/yTXkvlkdgWVzWf8JAfPDkvzDdr2ILTwnG
0ow0ymS6VwEy2IaZ3NTE83AIkibV8tfECWsXcpNEl2QbxRbljBP01yS/+iEVGEnX9bSz1k3MKN5Z
Ndrho0xq64JDHktQ/9otKaKQ0cSz412tcjo5WORfm2ZotxxTMYuH31icbjzbjWPKP5nMeKq5xdCk
yEocvRCLDdZY7Izj3MHIou3+gdpsqlxSinIG/Fv4mZS/zoZKrsOhLlZGwXHfCzv0/JYun3ouH4yG
IaUsGGJTeGRVXXcIdfBnFO2XOc1jnHRMiIWaYtvEMzmFyt5PKIskD+UDEe9EI/LBLP+Qio3c1fVE
Nx2dVcWEh6k3PrzxHQ7SsIkgC2Nap+GB1x5P9bYLOBRkLWcI0o7vABV8UpDUa4w9eU/YJNxTs3Ha
zmX2abHh5kV71JqzFjTshtN7bJfFczdWEMQ9k1E9wbQuMXgiDWrva7PqLoY+5AP92W5bES1PWBc5
+2V5T17ChhHtyxD7qQ73OSPT24vgspvXucszPkRPLkUcA3TdHVPiXzdNqEqmHzCzq4T86DzaVPVx
UbxhRoncT5zFTYOoWw9DlbxWfxZ1Sqd4VZXxXBU/lYkHs7UMi3xiuJ0m098w77JBFmdPrjOnD8q+
MJLIt0uD5CcTByG/Ho7cmCLOXSOp7y74TprBQ8xgMfU0bVuGyR+2EU/CTt+rxu8PtvFDk4EBuX2s
bkA9AJPZLDdkJvZyHD/AblEKQ23gTf7npSFUjeWgg6UiXnRkV9ucIAyURXvjRlmzMpzbwxJSPjnd
TtRVNJw4AxuuxfCkYVcvUq71fFJ6XZs9Ifqk27iFfNXNaO6swNoTizC2WIyD1czjgANiL5Z53mFd
4A0QzpZhW3nw5c5b8j/S08G+t4Kd248g0O2RENHCu2SVpr/vpTyQOFV0/bIUtIsP6uXW4hNxQipO
Y3MsEpDzkowbs8n+MmBnR72gZ0DaznZu9K1n0D4xSUD4LIH1eghRwlRr1ZTVfibNtCTyj5lFz2br
623V2sRgxQ2n3X8CEkAIc4gKBHZgrSO9cxYC4EExHEMjoKErAt2MGFHis8KiL+SL9FhMHbra17Uj
fwHlNZ5nZmg53Aw/+N3UQ/RlBpiYZF7nK+VJ7i5SrZNaeDu3SoO17Qm4Bz4InQBNjR7bVZokPkOC
RHALsuxNQqx5RavzRHOAWe7AzPuyAEnu5NG6MbBreajiUsKd8JfYSXzqWGeKQUIzyeIKD56tGxRm
LEpuPe4mPmIHRlbciDDb+irJQMkPR9XmFVW/1HADrbm2ATaTfvKPeUS7NlbDetMSQxvnjzRzKeOq
szGuWVkzcCNx3c3f0WD3qx6K/C6P/nLQynb1HFyR/FeyGhmbtHpaUWsMKyO0rgOL8g6W54AaTE+F
Nx75dZ+zMpjWnkqewhkHIr3PG0gr3iaj3gb3ySpMpgz61IJBqN+QOwEboJw/XYh2oUO874y81jMW
JsS1Aj2Rlh6iNuHKS8WwHW3ivovwfE4d4cincihL811U+Z5IAZzspnTW0oc/MHb4HFfVgAkFEyCF
Wla5zl285hPp340sxS8nI+DEQPTRJbC1w1za4xHGvYF8b4e8jzho0374aAh6brmo4LApEPwI4scD
LmNDy3zvJre6Ui6qKqyZGPINub/5O/M2kqa+SGBkpWGG6ffBTaB7zZN14RNc9qPu8SlEbx4nv4Nw
6s0UJL+DQR06WDwxE2NvPeGFvnk2GflUoHWdioI70g60x6AnnCRTQXwZf0aHnlkU8HRrq509NfZO
+PbGtjD7tHTg2CXhGXL8Gun3PAzpqa+1jE3Dba69fugNcmaDm3HblGXKkgaAIDUb50EOTRM7ovvb
yuaJktOR9YHhSdB84e0rdl2+fLWsLfzO/JVf+DczMx+bPbBnpCmPrHg2PMo/c65zbIWsga6pkT6z
HTAm7vuwN2PieVsncPcKe/BZjnO2vSG41nltnTTo1nV6wn8Y7n1FQ1cbhMtGWFm1HmaBjv1d2lbH
+o80ywIhUU0o4VjktJZdM53SZdwW5vSS2GH0kNGH6CyejoXxZBnZLx04TxS+L4iQWblNhkLQvMTv
KKdSlpyBjdWaRc2mBCLq3Z/S9qanzvDfsPc5J2MZX0zxmbsErgMMVww8sXiIkRG6kWxDzmE0pWds
sSpaYdKiMM2s2xXmTI8lwWVgry+zMuqL15gooro/KqsI1ph0qGd0HTSy4kNg9o05+WZweLm19dhC
tsLlIEgYm6JYfaFVd7pVh59EkNLkM9/xArm3s2gVWKuKMegEYqw2hyueOAxfdduuPLs8JhndYzTV
L8y051+iaV8i/uS3johwO2KFFqBCV9lnldc6TvctfU25zVxAvprQBS7kivdMK3PsfRTLUb9AzJce
tMYyAa/gGe3po1Sds+1h9NDmN6/xXT23qNFxT2UDltg4q0lo1k1zGnq1n5RaHu2CNzryOAu74pnx
D+k3qnE9TMerUYQ5j9T0lovOjwNjlvF8a+AFN7MxrZqNJXBu51pcD8RCN6jmeMVr51RJasvL4MES
K6tJxHahEGHA0b/Gmt7HaAGXJaMusvPSo69snFYNPSR+lx5zl2YdzrSrqei/OjW8u6La6srm7agL
tQ0H8RikrcHxQB9YUzu6AhVd1Jm1p4rgN4Pc9IjGTE0X3VftOLnY5mwjXjyVv6jAP2KzhTEWmRQi
B6Afvig6lkfljj9eVfxVFbXteaS4MAByT+hLXOfDa9S0XlxheI6jyvxbTfYzMm+z4TY3c5cK8HgX
v/2xVtu6T+WaXlv0pAXz/0YCHxNpRofwhJKxuMV49FT51hYoQm3V9hurROcvhJFs8kXxCmCrMumg
6PxcnoJe77VFSzEHJxotmuhaZBMkVWQrPxjnrZ16HtkO6a0JgyAlFDgX3CnYZZ5TbmzOhK6rlrNZ
q70Teg69I2jhyYjUxAWUcY+pio3ogpYuALooxgKhp+/Ujv7I9mBL+xNbnUL/6c3Ycn6ojDD2Tv6i
g5JpUTG/Y+/707k0ivWgZsnI1sSBCZz79jOgpHMXYPjvF0r0tFywf+pIX7QgtnNxBj5YhZNlnVV8
Rl5uo1I7BMmd6fe8DBfJZA2LJWkEaXD8azDVEjeD0ESsfuUDu5cMd1fCklSsUQar7JCW74ou8fzS
kQc4mUHzbYvqIaD6FROvdVaj99+QVSWuh/LRV32EqLlqMtS4Jqko6dEech2TOOgMv+b6oR9wIXKn
HAX322xA+Aq4dGRl36AGJVukN7mD5z+svbx58ILqPI2vXZMTIZ2MDhQx8zWvpgqILeHLF0V2przj
wDCDEiqD9xOWAFnFuANMzcKBgUwJg9Yb+33MDHvL/ZuUFwnFsGPAaxFHWDn837HXnLlDUtykeEZ4
rH9liaDylDe/xmneHgobca/vDXUsaMEEjcRcCG2IPosH09LfyuzMowqbb8QYE3ADanFjafGUNRcs
dW9eZDr7VhS/bIeqbU5Xv0evqdfov7wFg3pXjeE/hMXO4TUs4MfEzaxC1OPlFA3SxneSfaA02oAa
QaMkOawDgTy/A3j3X6bpm2MM21u0cyUmbgRVBhRcVNS5mP34YVRib3Zusp6MsYl9lwoKQf6ORfIZ
n5WxNlT6PZmTu7eblIQi++u6AaHBdM9E0G4k1EbzqfTGZDuUDlNMXf3KoWzYUCFGzc1ldIj8JAAE
i4BnsW+sa0HfcTz0jYq1M5yB8z8qo/1xMeVzj+MUGXp4BGv9Z0pMgoU1W6hmpPWRBbJ47FcNw5jU
FvYu8Yi1djP92CWR2I3yxq0Y5pUjxvFQO3jHCFi+VEGtt8bkfEDupMYatZptZ61KbrlcdBBJ1PQh
jOHLqOD3OoszEtxCApwqGjwNXtPRms+NdewGODuU0m7d0cbL5zt/hgUMGnnTpzDBNSQojJ5FBDLC
sUsq7lHoxojTKWYLn0RhrWLRNFBXzPxjpLiHCulx79k5B77CsFjjbmp3OebXMHdXWYAjSTIdPyXC
u8hAmfzW1Mh9XpRoPv0tzi9SLr+WWi9t8p0VdKYCoyIelxhUVC7+89QWxrZ2A+A7HSGawlqe7Ta/
itrc8MAXT2U4UfmIDqf0ux5V90LudNtq9UWSoX3AU/ruk6CareQ8N8m5FvNL2uIt8vvkhfEGFz/7
O5/R3+nUWTnjdw/APtaJ1Tyoz9EyucyTIq2ynNuATM14CPW8CvKhfABLjpdzLClhrEq2V267rNf6
b59YG9MunAeFO9ubBX2lGu184D+s6RhCFEr+NCIfTlPBbypaoLGUgqlBbjb/j7rzam7by9P0V9ma
60Ev0kHYqrkhCDCIVJZs6wZlyzZyzvj084DuacuUS5yt2ZutrlL/bVk6xMEJv/CG9KCkfvLrC1O8
amn5uMHkz5suC14LK15ivvC7Bgd9o0fYs3aq7Un4KsBfIkbOK3qQOJcgqBY6g6i3c9nw5pNsk2jk
/EABEYX9Vmtg9+rFT1kBCOrLt4Yq505eqC9x92OkCLAaAlk5Nt3EZWqGYgXY+Nuo9T8jjEkCbQJ0
mn+fAhyjlYHCZ6obn2ObhDtRqtWgkT70qfaSh5qFPp2P1zhtJpEHVBWpw5YTUWASbwqk5jfwFFV2
E7p5QDbcaNDDrQrYAsZS7AJrxd5vNh7rHhu7ziIdD3Ch7wNKwEEfe1o3NtSBB3mLrQPtcki4MqiA
1TxQQmSTDjr3HHgaaQ0lXrXIiwFlW9sEuFA548vW1NqPlm4DmqbfRlLL1Yz1HwF8etNRI6Vd0RPj
z8GuL2VKXYCBSLnwYaVSRZV+5MKoNTynRgEIPX/WtOBZlzjU4uoT+qDQn9QePn2fPfkSjtuRpJHt
dSp4ewtTqqns9qYc/2hDP91nRf6VzO7Zms1oB2QW0YO+uW9sq9rUFLIjWdEdbbSoT+oUhvqvk95D
m+BEF+n4NExglNQfoWi/M+f4t8aUw2PMfF5KsMzqiFc8V129him3scdY3KV6vpbC2YtwHXDmckNL
CdXOBqM4PuiLMGleaML+ZHNc1dGSbgPRUqWf8QgGpy33MHc6zoGlpWA09Y7q2xerpMgsVPLirprc
fmThySRhMtXAUGBjbxrESByVKSpfSaUfNUFYoKfQLWeKQx457os/tejEtS9RHowu6EBKIALRMX8k
vya8Q1gviBeHE2xcK0SAUPpw0TfFPFUUXB09ZniDpB+SeGBqKzVaR0241i2KJBhWI6kU6g+z3ad7
Sxk/dVYY4faKWVCMW1iVAeKoeqrnJi6+/mQccY9iW9Ii6wFruYqigJRrNrI8lEeUuOiOdTiPgaY2
UxBkVYMOfa9w1ogwfYpw0AuRS9oDtlgZckrvbcyRCBIQsvxwO5PEOzLxrjp2ZKsxGg12b4EZmNFm
g5axk2pWfVNwIUkRRQJbMyiE0ch1zKG4VjRKBcREuHap4TGB5+Nq/TcVWfoFQZfBeFKSdVBQhDfK
iUxICe8rQ93Q2fW9voK50BIyRnKmkNU3G73IhJOoCZ1/8akMB8T0wHlrGsBmKJM7+h7wJuaFiWo8
5LVeOMJKd+haQYl0UPbD8T0QPzow8fbwxSe7sGUz2ymZ8aCGhQ0UQ6GoSvDR+NCzaRaU3ypS/Cn6
jAnF4FYWph1Sy0IMOE7kxSCtt4BzSMPkIHPpZqHOBYBKwspXwPf7UOp9QX3etIhLu4LK+jAriEoM
uNiBsmgXkRCG4zSgk9avEvpyDrJGlAXakN9okbE1k3ZHZQSknYHBadF9yoBPFsJP7usi3Q6i7Vyp
9ol8Sms3UgAgkbcJ1RDD4khLNl36Us6sythXvwRCy/b2UhtcyihGPcHsGLALbfAIo0MK/apUZQp6
xRFRHCgR6MGuLRzOSXartYkO2Jp531m5hJFq2UdOOGeHvhGqQyd81dUoh7akUk6RUWmjDhiOSepY
6Lq4U8FvMk3mAAKJ4LwT9xJcX8zWdY6h69wIgAbJFMpbkC1RPMMkbcfXzE/HrZ3hQ6gXdPMb/RPA
CzCbZpccKd6gtKEVbLKsKpyWxlzWUicfjDpf2yJ/jWGgy5Ulo2IwIS8FprWLePnW0jUCIZAfwZGv
K23CLlgkOVU7uPwk0gHfFHedHX0aFnyybt3NqlRAgtuAjrqzA92/M1KNTnY6H43EOjQjfteyKK4M
IS2CYNXP1B5mTAZRQA3NObvKULTJAlxXASJ8DRA63VSIK61saMGwIik999F8JQL/XsaZkvoRDzRV
EvG/GVEN8hepRIUAovRRPrUJImRzT1+zWIEcX8120u0G1FxESA2tDizAzHOur8zs24hegOuj9k4i
JDeo60arTPKpa0I5yYC6byZiYEGcjN5EDdcSvZq2V61D55f0LkxWkagfAeBcKUZgrOcZmTAED81t
gUQY68baT12zCLVMKzsuMFMNjbWUE2oHrfpiqFDI43urkySPEEd4nHKrukcBt9Pk9TiWs7dA4KzJ
euI+LnbQpFBgqDTadHZ9NXMiaC1BsBKIcRdFyaafsLbWYerNePYZZCeS1IwHO5+uoPEabtVPrl6T
g/S9aNyMO7iFFbWfeuXabsrKS/r8UauMo6ZZ83U9oOIU2EOCz3Wzy+IQSXRpwlp0aUPK1D2CVrvv
wgqljFIkHsiA1hHmVaWHuI2BFTByTd/DXWQrjInvWsO41fvhm9xlADHLogDDZNxQciTepGawzkZl
7dLPng8zjbY5yTSPMBjsBIoqrRFr2/kpzeWXAUbQg79QRMbkW2in2Q3CZ9d18jqmwy2liv5QGpSQ
ELmHJDWmUGwo6gC+2RcIZ3uVMHVq5uHnGNkbOoZfBiQxgdg20MCh2LrAMX/SUBMUPMIbXYz+xmi1
ALUa5UmK7WMSZ0dF80sQnLK0Btd8F0D8ieKovtIzaqWprDz3g+xYE1Iredv/6KIm84CGSFwSPFTz
Bd0ZECkaeOq+fskTOj0NZ/RssISjlCTdRr45YC9tqwXVaMwagAWK1V1TuGo1PTYWrsp5S1yS5OQB
fpk6ISQGNROgcfqGUiIEriAQBVqD86MfhIjzIqmI/mzYysjdllQkLSg7ekB5BsSeN0CE5waKSJ8D
GATpDz23TQck14tUFO3anxVPIGNFQhw8wpwFWZ6mOjc+bHE83mF51YjkD5g3eQHwVCuk0aCYjbwR
EYQB39rTePPSBbyPR4zXhsMdro/wA2UN4Ehgm3utuK+RiDHbDe6Q8T3Yixc76aWVNVc63EV5nfcg
02VNWZDA8SEmorIMzdPGn2lC/VftHuSgpiHMch6rmqRK1oK7xJCpP9ykUjxtKMUdZIAvK8WWynUE
INbLmvvSyieqf9gvKb6xh8rse5Am8KpW8m2hCA9OirHVcbqlQaOvtUymAKBNrljubqPL+oMlk+2P
huQWMfLcJvr84AkH1GSmTMpcVTKTdTiaq4Kkl84ZEI/+GxqHC0G2LVx7gtdCwLmBBTcE6NFP0R4X
SGRq6CBb/Zx65h5FnuaqEvKzQpkRZUtcUwaiwR7u2AEm27NtEBlxhHi2DZ+/Vqg3131xN7b9cahV
4OyEDyVFKCDA4THzQ3sdkLWj30AZY7xpcwRTpYVEQkG/WumjKW2lXnnpZ0eJHgaK7wE/TOWbmn6R
KYjNkqw0RFnpKPXXATXH/SiX91qQbXqYpBx4NeaNRXurKC3pqYbvt9SbXwinK9AnhyqBs2GkCfoI
SBQfK6Ctq3rqr6WyE/tA12FmG+2xhPvmmfGtKt0qIkTtUabOpjXWViN2Ws2lFJAwWjIUN8SAxVhO
/A7L9k46F4U8ANWqw+AWkq9YAckA5WejQLEQ+1AK4nWAigOahL7OyILTxhmp3hApskIE7c1JjitP
eu6ulN4nFTy7grOPCrJxZUqaRCFGIgEC3KtVprG1tCxY5cLsNyRPoCxNoJwZzX6KLo8nXKiSc3Sh
JKRvkD8HlxLaVyFIeicAIU4Dn5Le6Z8RHSZXoIAtnB8NRFqoXS16y208sAznBkZdBPQZrNoT8CQE
aJF3bSBPURREQ55ZJDKLYhdSVcz5bAePRW0tkUv/bURiSJesjUyce8e91dyBwVYpsoXclxl+UaeJ
0MRAyXUGCgj0FZ1IAOsJsGajG49JhLEyAKldDeL1qcmh2c2lvhoFqhWFD80yCFE3CIHyPiGgQj4w
y/d9n9/bHZJmqtQ7p5EVUcCyqJv+4Bexxc2RQMvsw/yxt7+CZibwHItmc1IdIG6O1gieCDfkRxT4
P0TNtGcqW/tUF0EN1lGFch3jcnJ6Y0ZUjHu8A27FOEyHEyQVrRLdOUnJDUAgMPHQAg+uY4ZYUkvh
G5zvDWIS+g109nrto8oCVWjCOLZSwFP2aqw6aiVef8mvZXqrPxqEzEspl0iHaB5mMeQyiqUd0iq2
CVesAlKGVO3Cojl9yWeKPGGrbZSuvp3ppTyM9qYZaToPcS5tUd3eyZiQ3BeL9xJGFfQwJWjBRm4e
Tz/fpUAEbM18FiOcxQAckialG5MYp6fE7p6UY8wJTaOhGNFqR7Do9LS9mH00TQqGUUfIh1MfP0Hm
RCksTACZnvR75R4iJlIc8HG5qIlJU7GOKX9tiad+5AUxBJoeXGVFP20CCV+LwBJYb/fp49CUAyRW
u4FhBxEnMSH5sXk0LrAG0lxdPXJGftEbWd6JERAVMBD7scl39UKz6xDPPnmjZFi7uEkX+ARISLFT
pClXZWZOgKeToyI32FJDfrjSCxN52mn0najlfBzAw0l9Ib6PqQbTjfpuh5TVlHErpRCF14qS/1gU
QK7KhdcIAQfdiHmKwYiG4xFh8U3YlNE1KEXQpyF6/MacJveDbnlTrKBzNJsPyolE2WTVTc6fmhpU
buHnKPqos2PKov7W+dSIQSuEd7kyasCseHUxZsHeGLXz5zEm4suG2zzsy6cJdSomaQyOSf6ZsvBw
HBbB/FTNfWCw3e04mF9kTSeD6cYyc7pfGiKNkh1Kf5pu44owu54DSDfZdAXdvbmrdYLFk3qSEhod
UL0CZG2aBZ6eA7bi6DGusvm7xN+7E2xJCLqsLiAcDyZKAOswtItntSjWvt8Xt6qaFOjKZ1xIbW+i
LBMvFHd4qmDsaGPrpbWVpADI7NLpVkWrwRhdrNdzxA99ePUneZioB05lhPFRSeNecbKTIgu3b3QF
XK0+qHQWnAj5MQy65a9Um7L9FGoj5ivl00lg3ZwiJB9TTb+u/Wrm7jJvJZFzDmhKejXhMOfnFG+m
KQT+2MQ6xLBBoWTay1TDv9TdSP4Yd+jSoAU0gExcRciOeWmKEDM8uH1iYutQ2Hbq6QqC0IEeYtsW
2PFe5ITELQfwrUa/eOFAnyYVaIJblvHMA5pAPuE1nGiJdYjGgUa92SnYgFtrGvotSNyMNHlBCurZ
dGioVYWLWFeAUpaimTfDQtZFmjz0fA2282BKqiunIYn28kr8sIGwnlCV59/BDaFxi2VsaHv5Io8J
FUQZjfKYwxT3utqnkzwN+0LH6f6k1UtgZ+PqN+T3UlybXt6Ay/v904Esf0PuwLypO9oeJM/pNtXC
r0DNdwm092gs6o1OFdIdCwU5eMTAr/kLL7Grq5NcdbXYTeQRBZss30WyeC7C1jvJc9WLqfpJkW7M
MpARWL9zboQPY67WeHrLq9OBCKES6Ys89TDUBjpQkv5gS0GSXFjUrCB4DiNO4YuUWpG5VdbLh9Nl
W0T6q+jCHiWPeDi0y5dOhgOFGreyjZsbWiMHLunlfP+vL5n1xVQL+aYcivuBWgLxEt/SDf+1HJAU
Ov1p1uKc4H3ovG5LRjB91nyrhm3dAkfAcX0lJl27l/LGrdq6f8lbYlzAhNoxKLLoAIaBb/QUNASg
NeKe51YBgmCN02ehXhl9aO9ys/OdOcjiz2ln0qo1JDKLGo9zpVosWtL+tfct7UtkVode/jxWfvQD
RRtwHAol6l+qQU0h0FPzfwRyCNnCgAGAu82zJKEhDhTlCzXe3qxg1VRj4CkJKAAdqOFJQ6YFILBS
qKxrRtUt8o7qk5iU5yTLtGMdPZ8OWt+3U5TUms9mHcsOZ4p9M5Y+HyIPblFTFPcqMhZDorso7HLp
D1V+BFR2hya9tNa1gIdb1DvxTn8ZoIDsIUD62xxJP/cknYBj/O24kNzieCp3k2SGT/lk30+IsF9P
lRI9dREWt6YZI+i+fFNb+HCCG70dK0L1mYO7FVJ8ZYE2PxYjPnyKAqt/bhBvlnrkRktfAVFrYpvS
pvW4GeIhuWtKDuNGp6I7cdPt4knc/9JGiwcUAIJgkVdJN0BEUOP2KRFEVX8T1VDlJQW8wULfmXP5
6teFX1m9DbKdZhVEP6nlo4yaDCta8X69HPhSBUkx79pJEJlIcxPWNtKQTd49xRQdQbmN0tUYwlgB
+9scAh0tySg5ns4TKchH1OhMHcYKEoQSUcgqY6NsTwLt82TPO+oUJA4dLUYzqaJvyBncmZxYhwrS
4Epua2sny0nlDoOJOgq0czco6vFYpT9PEU7GvUb6iu6TOrSml6RKcvXrfi8Sc7otrPK514VN/ZbT
KNQhBgL4qFwtVu5L3HeuLTXW72N6r7NRYkUi6xNhaaBSrOl2hl3TrWk1Hy7DZFJ7nPwdixIHTttP
nQiCyZrm8V4GUXXT+gV98UXwnF6SdffrIwAqlMD79OVWM4Py0wQ4cAHbIevSlOVeihdPFVCueyPU
n33JTzdKRN8RbACaeOgKlSDtt3ZTx1uuWApPiBkxl8sPYbVyi3PMYrJQ3BkSRLQs8QGWcPzDIwZL
VWevOmoEbdMVj0EtH4EAGtSADP5EAO9IMOMf84HcSop1aG5lc8B9vrqB9UbOwHbgLJk+w/FGh215
JhNWVddLJGvQ3T2qBcqhLIz1oMr14aQb04nyn5I+vyTJNDWWV/oQZE46gGKmw0/7RlRU9kqsaUL9
taElwLZyTyK/CR0hrdX0uz4okS3IxA6Yz3WchqVzkpFR+li/DfoQ1CtIP7DuPxEUYXfwH4MIN7Cm
kamoxc3poygU2ctND2+NY9WX3LCDmEs5CfRZI09fupDebdY0N7BwxIM9PKF0sJnTOPwapEXvJLpC
fTIybC+R6aegX7M5yaR2fZR5XaLdFh2me+ZiO6DAj6wgYCOGGi90+X+mLNBnegigBX1zczR3JwHj
06kvQmLlKjB3CkgkuJQRUjwVmsfIBSLw2BBOnvK2sldVB7AEwPElUwNMFbhNGhWbxTgC8kP0U0bS
rwD/740ZIS0YP20LCxlk+yK8j4OvvouHHj6UaQA/rNrR7Q2a0XhGozugxOluSFBRBHMWuY1ux+Ql
hMjGwjVGaYCGRjV+a2RALXmiOpgmYYWT+6ic/PpPCWYI9Zd6rRSVeNYsTGHsOBJbEA7iubdC+q5q
/pI3ZnLIkbDiNOqKVZcb2lpZJDAFhKUrP6peRx3u00ltcqrBschTi/5vYZkPU9Pa67r+iS8jlFQ1
5Uup0iZEotah9DjQxOnB0kL086xMj3eS7z8KFIduas6eanGLAY7KP+2puxSDbP9yoWJ+CNEBg0SQ
1mNT6N5EhAhci0hn8EESnVKC0jLlHZYj0twCMR1G5T73dSqpSfWtrCaJNjy6HAI5zVXNlXM6K0+n
JqdnmXcqLeErZNQKh0QQ97cBlSmroHBw+lSpEl4B6g3WbYlQtjDRShokzUbrSt3KSvCzp2zspVNG
c/Xk7DMcAKJkWxs4z2ayjUNUttFj1h6I6MvPrZ4R/9RG9IggiPnr3NFZAMtPtgvVI5qDxrMKG9f6
XjK92mryfSnlbCdDe9CRQ6lafLHMsH6FlXlQZHrlEUTum8G3fkI6UynEGT9zlApvG6P/NEd656HC
SGnA1/3HApvPPjQ2M0AWB2R0d1O00nZERg8BcDqh9I5geqYRutcBCVkW+kC1O6TklgBearEjOR0q
gWxxW4h2zdadrwN1ppHISTaYrO4+nDZ5RVA1GZCeRUjFN8+NXQ9A5qDb40uA4d2VKWbrijMyQQGG
nlfKGftQcp752Tw8NipJqpXqzxxb8fco7e70LLPAhgR7OmvTuqSqv51Kpb62WLarpKZ1NhaduT7d
9kuTmzLbdDh95ql9yK2xvFXqitq0QlxwcjnR0L7fza28O11mYqFP17rMNsa1TMWmZfEgOf3tVAVf
cIvpkXe0BybEtNwoqO8LZVB5y5a9F+lwp2OFXS22VlWp3jWDBAnA6PeRChfcmg9IlnQu6NPscfKn
GaEIIqiU9E8s4iIoHGl0Fnt4yigu3iuos+7ZMOCi5o4YXcN3Rch9fff7G0nqiy2OapQlq/DWX0oK
U+r/BC4mPAjXr5RXNQ8vbZHia4ImpYCp65iZZe1JKb/2wG1ojXN2SVqCVVXpg/Zbooowt/ZGhOzC
oJh3Wh4/wIdr0ZsJrIUsxnHSGOE679AKIN6fKCD3tZPL6S4cGzzlutQ/djbwospKyts2oCWrcmm0
zlg22hr252ewlUhMQ9l2hFb9nAEg7FKwgdxbgUUmF65PdiiZLdH9xatqN8dQI7kfg43AHuBY5j1h
Dt0MKAkopZd+CFxu9ORinLZShcXbotV2E9bZzS9JYqHbXhcmmKwhBLsk0ElNaRCdH5BMi/EPajvh
wlYgsUbqiq5KjIdSVT0ZyRRThKMiIinxnolBjaKDy3r6q8nvngTqNI7IFPy5TDLkxo5eqj7fpFn6
qaPFeS014gU/autYxpz7ufIANnB4Ej0CcUW3KIqeDhJK1tdZS1VYLoTxmMTyMQrR9W9zgQp4NmS7
fyeEVYNhBIJpKA+Wfx+O9JyuDfFttijWOAmQuwoW2Uatai6f28S/tq0nRXoy1edae270RxAqq1o1
VibMe10DVE3Mo2rSmvMWFxlnnytbTII1JFbaTZtvrXbdNRWc9ZepuWu6u6XQ+++yGuJqr+iCyEK/
KQQsdyndK5hKUOcNnsdAUPeY1xUR1wiPMcL4AfB29ROVoWiOdgBrthS7X2R7AczWeAA0E2KblbUK
NcocAyZLldY84zVJHzSEPAg4/bZp9Qdwmy7sLG6eWH0YRvtbqRpuXqArNBel5CSBuG3K9qAiJEIN
n0+hx9sUrmhQ9EjjmSJb0bl8BaH0hDchb3fxQ7JysdPMGFq+qoPXTYb7sGtXtsyVH/v1A0kl2kd0
jWFHt3bx2MC4QI4sgT/SUnSZXAmqNnDnwU9gtYf4FKGUqlh0NiuNDtaML4KeKW6gAGoHuSlpMi5j
Fq8PF9FtXnv/9r/+95nr81trYvXcmliVhabICs1RXTEU5dy2Nq+r0m7HuKKqXawHyl3X0/IlsW6T
hnC/0qeS5hVfTKXki2H+84+nvwtanC9lGxhMDQ7+SPV2rwUVIgdSnuLooMlQj4TQ7n59KYlui4G0
5/QI/689xY/RKx254mf7/4OpuI7jzr9e4ztT8ePX71+Dr83r1/oPZ/Hlh345iwv5H1jYw45QVNJ0
GGL4CQ0/mvY//k3X/oHau41tLJqwOt/lZ3Ks/LAPlxTlHzZ2wZpNr0gA2lYR+l2MqZfvqeIfuIrj
cwvWwlQsU/wPrMUFPigmTn18DP7fACR5ZhiDFFEkjDqipz3HG0vQSpQbQnaZHMqqqSpRB4ZEZEsg
nhZIj3oTRorX6KgHjIOLXusVAcKuAtwM/7a5fzOVt78MY97uiD+9jU6fzbRUmdnRiQFtffFOeevX
UwjYRXZgOfGOjto22QyetMFE6ZIrzJ92Ncs4lmIyo0wA8Yusn83BYpjRmRHGVo3bPKPhobrzltIJ
+CxqrSskWlyO2AtmvCcp5l+PvPv+H//2flDWxduHS2AilQjtUYpzqGk+L4/HgbZqHrN14jXbj2fy
7Gx5P9qZ8Y2R2kiwhTyif1Q8fy8/pdqaED6+rQFFrse16QV7dNfAYjnFo1/emHSggGCR5q7jS0/+
p2Hy+89yZhZP9pILI+PJ9bvwEfoCRt0y3kpXQG4c3wML6dXXMckt6TOJ2eXX/aflzvvxz5bVBGYR
txrmYnBmT4nuaWM78U3iKBuaO9KwLm5jtzwWF17B30fVbfx+2Lq6vCz2N4sZ7yu5VCuKcxzFTg6x
JwQpXvUXDLm0v0/uv4ZRFoOoN8Ng8tcYBr7yjv9i7NHpXYe3BEVrWv5uvUZAeTM45irY5h64fKdE
4/JOcsQx9hK3qFaYYrnKZlo3twSCjviReOqqdKpPHy/G99t62W6/P+LZdjMpD4WDxEekZL0xKvs2
jEoqyX55heSUo1WZU04lOuDhBXfwC2/gtCPfTk0xxZ3pM26QIGTdowXxSiV99fHDKX9KsP/X6vr9
dGc7DQFRJbKWImzj4mEJD2Ab30RP5Tb7PHjgLteErOrWv27zC9tKWw6M9wfK74HPtlUpTb5mFQwM
vOo55D23B7LsLWmVa3rpGkPrjbEK72GnrxHo2I2OvZH2tQMd0tVe0c3fQcvfShc06S9Ox9lm06up
pBjBp4p3sAARa9n1N+m6cKw1Iq+1G16be/o/weriKfP394A8HW1MLjnzzFirs2zJVpddLm/84/Sz
3iGc5OKKc41HTOtG33UPd90r/frC619e7/u38HvYZX++WWSRr0bahP4wr7/kaEVmLlyjvUcJz8GV
ZCut/QvvXfn7jv894tnBAqFZZPpynCLP5CH8ClBkFbj9Cs6RhzqUI/YaX1HNuHiS/v3e/NfI1tlZ
U/hToLcNz0p3xLGS55Lk5+Pp/PuW/T3C2VHRRfCuw5bVgzzxykJifM5xsnv8nw1ydhPTqIVOvDyG
VN7E6ZGqnYiePx7izCfxv06F3w+yLJs3yyLLW6vqZh5EPMh7KPLP3Wbekvh9io6DZ2/q+/ZZXWde
uAereXErXFgh1tnJIDdJ1fsJgy+hRr8rvX6NmOZdvJac4NC78kHfDgcaqBv9/uPH/usCwf/P1DUL
Nwr9bA8S14WBNbA0UUdbScm+RyXn4xHU5Ve8229vhjjbb0OGSs488Gw1UYzulF65TnfFV32jeaVX
bahBOBWKQMRW4MBRs1iDFFyHd9mNzl7sLnyaS897thVJADjsTg24FCgKuOBe/nzheS8MIc723AiB
CTQrUzrsw1sQwoQup9c5fk+50vWVQQTZb5DQWqMkkDn2PneT9eXwdUlAPpp3cbYzcUM1rQozJtaU
AneMc058svbYk7k2oVx1zDbw4x+1TXkP81VeKUflq/6tfabM9mDuPp4T5e9rgDTJ0DShW9bZZym7
Ue30jg2sbkD9g89yIaJCnr/qvlQH9HEciK8UiV9y59LW+uv5ZAtLhZmik9udjTylqaXHPrOAmBRB
3bOagcKRflx4vkujnB1QoxRKSMYAG25clGzSlfzj152i7FUPmPAG3+fcuXSv/D1lePNsZ0eWYVqy
Vts8G7wbxAqgw5AWGTv5ptv4X3AD31QHabNcMBHJ0SBW3aOxTTzL/fjh/7beLRk/G0sRqqaLsyNk
EfGE8loQNkfqa1bMu6xULsQop7d0foa8HePsDJErWepqKEJO76FtoToYsbi2G6+Lff5g3aq7ZBff
q2v5Ewywx9iFrHrhlvtrkPT2A5ydG6M910jD8QHgKWABNWLXCoHKDdhLrQtHKvgy4w+wDt1gHW4+
nl9lWaIfPLxxdqDEovUtJWXsxkUafJu4/tp4jHa6l3nypQfVll/2fjBD0SjAGoqlLiv9zTXoy63Q
rOVtopHFHcRmvTF26Tram48I463RWXWiPVqVeJTuMs906ac9ErBu8021lfeFW9wYlwK2vy4wAMtC
M2TVprr350eCy2zEQ336SNFX+KvfkYZj3qMdeciyuoOLEdvftrP1ZsTlaH0zCQ3WBmkU57xt66lW
r835KDUX4o1LD3W2axo0flBiWh6qgc9qHdFe8T5eN5dGONsziW+VWolSEAZ3aGqmt5HRXtgVy6J/
t1beTNPZpvBTgyqpyTTp3X0HGB51Uxhr93kVOq11he/qSkLQ+eOn+tutRqSCYoOgfko99M9XA8e9
KuqQMScT9FAhI9O7Rs/dtdDs+XikZX7eP93vkZb5fbMI7H5MxwxPBPRlZtfXH/AjUJQnUznG7bMh
Xj4e7G8HDG5hSxXSxNNcN84WOdpBsFnrLnPiQ77LgOF7oJ1+SC4qsZ+Hg+H1L0t+YF84WP+y0Cle
mroQaHGpIM7/fEZDahblfu6tSLuDIAjBFP77P2vOr+P/CX4Ut7+m7G2R8C8TKSxknpAkMoSlnFs6
D6iYoqCAg19RiqtemwHUQcVcpCHnzdz02Ht/+Xgy/7LyAbMukYbQTfVdxRQbM21KcqINy7gqp++T
/P3j33/6xGdLw9BPNm4m04af85/TZhfmrEwtA8S7AFTwitY6wVy+ym7zu3Hz34jlllX9bkCCF8vA
s1uIpRD9di3KRdH0qIIuqbK+Ea/Gfj7ka/GNlgHN83VLTAmJcFpn1AcAQL4aXnmXbi7Fzn8riMJC
+9enMM8uogCkBf5SrJZB96yN7iJU7BSvU0pNCqvTi4HFqRL2/qmFQdPSpNJ+7rxdmLktwBIs2SvS
OQk2GeM3VNNk0GuCW0krtIMyFbsLL3eJ1c5GNXVZY/kI2dCouv8519mEmDoW9JxqZCgTSv/cdlB0
USxy202zle3qwkHzbl7pIPBSLYsRl1vnFD2/OWmg2PkatisQ2VbzZ8Ubd/M2AIGzWqoDiWdfWL3n
u+N8tLN7QRkwCWttRgPxMNFWSBvpwgOdnyrLCKYlDJnmiGwq8tlZprYZ/mChAvwZKneUjyu/QTbY
unC//X0UEGbCIuqEHfnnexLISERWKM9Onn6lPol05tVo/l83AX49y+9Rltl8824MMeXGZIIERODY
wVNRd2FJsuBxWYcuGroXWx3L8nq7/M4HPJs8PR97yUh5rKXoT/ETnM/0dUG+uxBlHHOD8IY845C8
6m4S7+Lo54v/fPTl+n3zuGOX9pV9elzE6VbWvr5BzfcIemF0Scpdc31hs50fbOfjnW22wajAj5c8
LWzUQ78TV8mdT0EA9VkXztB/o7XxfkCOUHu58ShJ8L+zVVN32MIZyFY5wVem1wmKzgn2wB3u8IB2
UrVxyk14/Pgh3y9Ug9YVN6wqbFUR58dYIxd9mtQ2eJBKuzWK5s6MjB+tFV7Y1+9CCEMz2G+WSUao
4S5mnz1aUfdZ1QdYNtdmakc3CI4l+ouBrzKKBDkkltCNrLwL14pIzfRK99WVpaJHHIuvif09FVv0
TttY+ZEBapyvFb6vXpiIdwmrAdxIXUpsGkw1OoZnqwsxjwkO4Yyx8C5pVpnbPeVkFPm62ujPzQ/j
kfr7IaYaUG+0L8n3Yq3pqyhcXVzk717I2cc4W3StWhdtPfExYCduQqfZ9NgiIWfTUoHyX9UDqrpf
qu3Hi0C5NOjZsYvvdMf0LM9+yKDK7sQBkskKKt1enbzSWFlevcmPCNR8PO670/7sWc8ih6zyK2ac
YWcVvyhLhylNdH1hG194tvMMFZC8QImMQZLyZy9H2L1/GefM+fhJ3kVdZ6vHOAtW2z6eDBzt0MPd
JfeZy8n0Ojq0wnbt5nLdaJmXP47hP+fNWA7KNwehFFQdsG48sHuv3eVeux083VO3l4onl4Y527MZ
agRJKHgmfYMchNdvk53qpftLBbi/vSDOBNRdkNtS7PMbeWzDrtYlpQdDkLka+k6Q2ly8ODYfv6Lz
5Gx5QxQOOIE02TDl8w5qLdla1RaIMqCBuJI7BOXQpeTEBWIkXVhy7+r1y1ho4SmMpC7B+NkLqloD
QYT/JO28euRGki38iwjQm1eyXFupu+VfCEkzoveev/5+qcXdqWLxFqG5+zLANmaiMhkZGRlx4hxY
LzjE5aPNOMGT5k5eSn2i8OofCBN8C5+Z/d33z1Cb7W+vc+1QndtefLXcCObGUYRtKOiMArrfrTeT
smVC/P3M/7rezPxyxISow0BpGbo+eb70BFjdRRR+Nz1s3sVXd/9iR4UTnZkMutEpNXG++gM4ZFxy
XxzNXficfSDb2E7vt1a4uAx8MxlSmCQIiDZT/wAbw/D+9me6KjsvfWQR6BOhRVnHv1ek/kpVV/rp
/2o8uJW8gOJ39Th+13+2EBxt9t2uCpZLy4toH4EPGjWoZyi++y/1Xb3rIFMcKdLuxFsxuIOk+BDc
gZB+HB5Fkr8VV67fFIuPuYj7g9IhgMzj/rf/kF8Nr9XT72pCBFOGi6bZ7vZer3xNMn5b1yyH8gVR
5tJ5kpZ5SEceOk+awcEyrQMn2m0L6rI0yZ5SHTFNQHi8lIxlKd9Porws+oy2+c4+ah/Ue30fvfyQ
f/n33RGZm32F+JbpRn+pj+qDtGsebptfO5GOquqWTBnDUc3le2OwClljS2H0f8meGczYFUf9ve5W
j9WdqEJKu62u59qFd2FxEQNSX8uTacTi+IXByD0097t6zxTrXvMyOkZb/YSVS8KhB6gBWtPgj7UX
LiMV5ehMMyQmE4Un+WcmMbhgbqSAazYcHrmOQWlQ1paFjCC1laxFSgvaHt/VrPuaeYpuy8iKLzpn
RpZ1ilxGh8ey5N7riumrEZRMayT6h9vusHJxO44jM1VKqZxrdRFawiJ3GAtgIc2UurXzNiiyG6Lc
p8lQRCAK6E/vxuHltk3x37zMSajSQUFMbg/bFoDAyzPWJJSHsj7rPUVukSujB8E8vTNV+27+FECc
ddvaSgy7MPe7VXB2HzAo3QOKTLnNv0WveGDEi0ly0x3F931xHx9E6yOaHng3iQtp6+V9/RE5bDb/
0xXWzKT95WKTaoycKE16roWPhRgfstPd7QVe++KlBfELztan5UUkw7DFJzRGShUIN4B0FyoUf27G
kB0ddzEslrSIjBaTTXC1YUZRX2UJ8oIjMhh/akM8/RRV1cAmm+BEF6kx6G/Q+w1PvyqW4DxSy/LY
lRaDgXO5FYavcjxhil4fjm8QI5amLF2aEBmsIKepnkb5sYAtOBlBpAdba1ozRLAF+wn6VZfNRX6Q
VkVqG8zCe1mSIEcCraXvc3eVjxKkU3/4iThNpkVuLP4JHGlxmGdZS8dghjLNn3LoxWIPIm+I2+b9
bTPXl7KGA8gw43N4qbZrC58Ox76sDNOXvf5LfQcLhme9zsfiTvNghfXCj7etXR0gYYwensncGumx
ADyfuzekNjLD5g4JalXvmSWtIRq4bWGl4nBhYgl16OAPLCXHlrmROTr9Ydoru+Q++2jt8xM0MF7y
RT9tpxpXjiHuDof5e5na33X1PaD0zigK4T2EXpv5W9ecWi8y6cq2+sa5ul7hwtYijytjVLCBivbU
p7LvI0Oszw7sJ/Sfgebsm12gPY6f9IN82nphXMcmvptM6VRxBP586SlaYWTMyJC+dcGLnb+mKVM8
G/5xBcwROep5NWbhjZKQbJfE27M/GF8mZEkiFwaeU+I1X/p9/dztql1xN54sEMfSceQZFR/TRwbx
D8ODetoqyqzcNpe/ZhGNFXNobXXiOTB4iDmjZnBKnknw9uEOlbAXgNePpoum2y8wkMhUuqd047q7
Oi6L3RBf5Ow2SKwutlrx+pnTb81070zfNw6LcJXF7a2e3wOLeDYoxYDMZCgWmIOWB8K+Q9aK6lN2
jF7s3egNMB67wZfk3VZufn1giDaKaB6hV2bzj8ul9bMR2L2EQEGloabR3ScRIH2oMXKYF28v8tpt
VY12DX1ZnfB2VV01Ks1UhkTlPYfQaIXyEr23svzj/gI4Ex79vAao+6vyEk3UBcOUaTDyeEE63Qld
Ja0UN0OzEd6uUzzMmORalsKThumQy20LDdRZ6mFuGS7O4Gvv72RT3uvO61z88mFqNlB1GypzK+Ks
biEtWe5yHST6sv3UFylEvRLqvkw97bvn/AAHt+d40hPYuPvwPvW22npbBhchLjHKSp0SQqhq9m4R
/a0NMCd+vu0XVxBYU3yys1Ut9hJy0micorEFwxK9zgcQv8f23R1+f6e/OS/f2++iqhG8s19v213x
fNIV3ZQZ/EI5YZmllxYTqpnTt8zCWPERahbU5RnBete2sMulsA1sYVXU60NO71ChFM9yGRBaHDWY
b2aHFw7azIf5YBwE4k/9KwGrU/Pint/fXt11yCKbODO2iCiQi6td2WJMdz4JCaNMKva3Laz4xoWF
RWKESrBiawMWwvpOsaZXU/lbUY2Pt42svKwv17HwwLQw67BIsTJ49Nj2cMHtShoxn9FxJ2v2tL10
N0Ybe7fiGXgFaZFBx4TTvbAJFnEe4DCkmNxpAxypgLriZv7a9ZYhpImTjdtl5S2vXthbHACbmUJj
ZrDCG3/2O5S2KSBQCKKhx+QUr/nosIXkWlugaijEYsAknL7F7Z6mYddrOvJIKg/ECV7vzkTGUfL3
kr7ZwF5xE8oyvEA44XTWll6P6kmA0BittGbP/PpeeYC8j2EVMomd4hV/yYyoBDs1PNz2m2v3p8vs
GKpF2m4ZV/2uroVWUvYhvbGqly77acGtddvA9bJMqlka7UIbOQ1MXF4A7RyD0TJAmY05S0hfIbLo
rHbDyMoqbFl3bMeiPqZQOb80Iqd11kcakkRM1BP0SxiEi/Ldny7Egt/Z0cWYIqy9y7p8YvVJh8oK
GrcMTzWZuYsZ+C76dv//MrOcbAodunvJiFqthlZAPzEIMH8kp9vYsCtYiGmwGkN1ZK5HBbTEIihN
OTQVkAsWXobCyZAilVBquz4M90l11yF/AVXrsULCEo3j4+0FrkQqTNPYACmlKACLFqaDuIYlJmOF
qJagYeYj4ruDegt2LlfjISehAO1Fm8Xcaz+8tLqIVWUCR5+DWgrPUut9WBSvWcDoH1p/f4gG+72x
Z6tbxCg0BiGbkrETxYoXw5jeNE+My2wUUq8dHngNFR1quKYCWa5Y7VminYYxfGnOUEBI9do1sltL
1Z8HW/InBFaAnJG8XUF4gshMVOSpaATtFBLtbB9CAuh1jHHke/lz97CVQq0t6dze4gPJ02z6CtLk
3tx9zs17WLQ2fP437Pby8UBTzWHU1lDZtmugXhUmtWSrOVdkrbrpnQweJNypXxF/nbj4n8wP6tfh
MO+Bmv9d/519zQ5wru/G9zbyI1u7e32z/I6KOsUSen3q8hBETBYkZgyRL1zD77LX7ig9m3dz4I4P
rTtyX7eMDUKH5xafN07fdQPg0vBimyNJNf1UmXLPtAfIUSZPkpW3oM9gLkxO8OR/Sbr+R5mnL4jo
bSR2K89TbJON6zoD36r2++9nXlt3DDpX+SgWPR9ggYN9EcXMo+Q2RwQF4T1lGln6BdlngKI0Q4Tl
0/B5q6mzuvEwENgyAAqZ9uzlydElS63KoIdBuRpepDz6EHTOzhQklxE0FhubLe6dpcdRHrAslZeW
Dpzr0hg8lshUZAxByjAsu5JrPYRvcKy46A38ar9tdx9WABJIpTElQetBY5HLi7AIigmNFgyaT8Ne
96an7BuaRTvpadwrXr6vvfJpq0S20iDEJsP9oIFoWl2NIOrotlWQbPOYc+dD9tw8Rw+Nh5bXEckm
b9wP7+bv0Hr+8VAKgfbC7MKR+1iy0QrHbBy1Puwf83strz6jTWxsfMWVwHRhaOExmu+nVhFhqI/M
n4mdfgq1tw0/2TCxHDHsynCaOhsT88/2sf3gfO5IM3b1SXqywRe5UGUhh7FVHruaiRA7SP3PUS3i
O1Uy4b1nx1FKxmpIi054JzyfP8S0qgg9zfv4pTvdXqH4GMuDcG5KbMCZKWjNgDWgYeB1/qOWMakJ
7s+wXsCW3c/p+1yKN7KoVXuUbClvaADBl8mapo9UBiU4voA39PeOn5XvMrQvDkqjIFBbawaiCdb3
bnCajet/LbyIUqMDsxgTucuL2e8EGkUr8creQgRphod03mmKCuX0VtK7tkaqNwKRQjzlYy72VC2h
xXTS3FN8UL0IDaDj1TO35Ei7EblgKBE3oAArKZRzblD8oLOPCOxN8vUGgwhavQ9Dnpgwkcth/+O2
r6wGlHM7iwM3GMgQwpvGgUu94FVnrh/VKoY8nuNfXUdEEWWO8G97P/6Eh/O27fUlWhYPWgDTgA0v
l1gYkdkrA6bVxlH3ox9Rm04QgJsjqDdvm1qN1WAZKSmKG/nq6YVmdapoMbZgGWGms/FIQho0lO/g
/t5NjxALNx4zb1sX4PUSmcESiSN1sZWJ8UJxZqjqA8yabxI0z3Kau1CA7m6vbtWKySbKXEKAGhbN
tL5Czj0VIi91/BpQ+tfAIGbKx/+fEfXya5Xl3PidjJEAzETb0XiEpCtTt56w19FZTK39s5ZFnDQD
yYT7BjNyy3xvE96rkn66vZKV9xg2fp8uhrMYI17YcPoo99Vah62+b6PHyEhR8ogt0KWN0r3okJ3u
OylsUJ6ejBPP7L8k6EDvbv+GtU+mwQ9miN6nflURrvoIEticZVZV6lHy+6Z19COlaiML3DKz+GhG
DIEfIs3spvoSZ8wlANfsavmPDzK1c9uQdUD/iGsv99NSdKfpFAjxprbd8ZY1gwEpqc3mnYixl/fa
pZnFvYYoM3RWE2ZQ0zDrA9Sgx8rTYs/8S3ntT9rR/mK+6+40BG4Gb6u5v7qRZ0sUfz8Lxxpc/ujL
Y3ssnzrtaNifY2MjMVlbHq9MHBKfoA62OMUInDahoTNQBRLDse96yHEz/e/OfmpU77bzrRS3qeCc
mVq4BfE2H7QIU9NRf5He8T7fN085MfjB8eq9dfRdNLQYlHw3nDYfYys7SSIEJRI9FwaRlsFKGssq
Vn2m/GzLs1+a7w0NpVl2o78TlMuZVYX1kJGgCEKb+M/D5IXlxaohaK6iRGmJWn7pkbDsLE1CgiXd
CC8rEezCzCK6GLpcocAhzOQ/Iey2hq9//vUuDCzOQZK3kH+KHRTFS1oF2o9suGsfql3zWGSH+Sm+
Fy3sZHKtD8BttniftK31LY7CPKVTKpesz7J5T8sTGvGddMxn+3mSqzdbn/ap3t/ZaXDMjXSnWOFz
EWjQ7j6FE4DGQnaBKHk1xKVaSyWq6+6myHyvCOU/Hoeo+/AwzR/Qc+IfALPnI2XCVye585E9iQLJ
/S083cOwjDLM7Y1dOYDsq6kz1gTq5bp9VoGyl5gFQrIu0e8lXQnuSwVu1WFG7etrW0zaRodV5FaL
gIZBLiJKnVANLDtnoRQGY4fMlxfSmdxliTrhM8nJ9+GrRcjJa0qonqXYzvYSKsnH26tdP4f/GF8k
mEHTaZVaYLzWHhPli2q+VsZGFXfVU5giUSluyYq5HNYMkfQc1ZJytK9qz0kC96ETbxy21VX87nqS
0zngHC/jcqehEGjIRebN9g9ogVxj/uYwPXJ7q8RWXH0nMRHDQ0OAHITjnAX/eoSDQRYjfanVPabT
J5SpXCkcjnb4+DYgxXnb2kquyvDpmbnFl9F9pY0o3Yh6TfdJQtp8+hjt4eHdg8IqX8tv8kNAqey2
0VVXxPXpAPJ0vELDOnqK3qecZtCqwN4i2W48D148oD6ohs/N5CASi2Kd0m+84FQRcy+3FkgiPAz0
+C0TDOQimNDL9cukwgsFj8y8U1xLdotkp/i7zHg/op0JQZ8YE50LrywPwQ5ZlB6W3CMCD1uAjpWO
1+VvEc/Ns8/cSHB5xd3v36Icfr+E3iVP6KjvpGMGhETf+tDX8ebS3sKtSsPKTYuXiZfPyluEopUD
pG8KJs8pIVo1640DvwINurS38KtMyWwQDtj7zxtIcdN3VGN1g6EAF11c2CCm04xGeX63VW6+PqVY
BpYAKkFf4WhAZyWX7ZBTWqSfo1a/lxvTg/t5I63ZsrL4flKrqGmfY0UNn1RyxDFFfO/v2+fkGhEn
goAGMIXBuJW3gyYpQDwNDorvt+29QR7nVY00mo8p4k53Fso98IpUPgikUO5fhilvHhEmMJ/iqrM+
TmlVbtQJrmOs+D1ANQE4qsBDF1njGCpO4vgJt3GdJntguOFdWMzJH7dAsMIgIHGctuIVTAZaHrtS
85AI2GUyEtFx2LzAni7d3d7d1cWcmRF/PzuBfTMGo4rSCC/Y7m0oFD5lN2+FuuuqkQjj0J3yIOei
v4IZakMctIqUemOGqMQw9AcniJCd0qnH9frG57m+OmBppfpNs5kKxzUouAvMrFKc1JNn5V0qTx5C
IvR4clT4mtT5EgQ15P3N4G/cIatmFeaaeEmDRF16xZA4DbzTwmz6UHX6faQ9qdboVv1Dm+i7rlM2
PtzK0ePBQtNeFXXiqzmqxMw0G/E7RnC7vt9Jql0+Ti3iYilSU19v+8ja58PRFR4QYiZ2WfSjJx1N
HFDSQ4jb/PFukPNdJ3dvWl1uXE5rAROI8j+mFgGlMbOili1MNXuHG/CDum+OzIY5lotesLUX8D67
RwXWRVO42jhxqzt6ZntxOdjMu0fBgG05vEtyGF3aHY2jjVt/7bxReuNJQi8f2PriqWJLWhgFLUaC
8KkovitbvBb/xw7+Y2BxoIe80JpGqBY3+2GPvMweoGLfeMmxhSi7easTN36xmbyLva3x1dWlAeD6
jV8GdSsSnrNQYiiTHKFvkaLto3hOJ8RDt8ZPVupIouJN0iKgr3Q5FzbU2ZEMm/cQAsQ+Ub44tQa0
k5I1P2RJ/gCrDAzGaGq2+vwalEwE3D4IK719Crf4H0wCnDuIay6XOCJIUWp9LTa3BG+0G0ZP9IGM
I8DJ7i7ZzfZ+OP2Lq/zC6CKJaFo7obiG0VB6ciLD9Wl31VsTCGupmKKTcCtgiSkrLVtrUAFpgQOr
vjceFHLtL/IThdMquNd3zlH7jtsM5f3Ww3ZlQJP9FLOgtKwp6y0LMENuaKiQIy8r3tUDlZCv2kP2
NDEQd2LM2gW1dhoRgf0on/L74LBVYVr/nGfmRap85rGmZFTg/TBvviiH/P2MZGz8TvLmo3xIvpL1
tw/OLtuIMmv3xPmSFwEgLQLwY06Retkv1AGCFCGa9p1eFgcFubA/pW6ExwBuG0FSInjeeO9eLrBI
C7tAR5MFhuZT35qvmSJ9uX0mVqLmuYklvt8eW2MOOtYzDZlbaN3OUCDb8rcKaOpKdLmws8i6unKs
YqdGths5Unf4XkER5IlqZLiT34fvlM8gpGmvU8qAKvGgPgompIw31dO/OI0Xv2PhMzJqtr0Vs155
BHqo966Bar28VZNfC+OYgVRegPOuH8BtHQHMQ7uCl8O4k/fpbv7hx7zN2vuW0T44aZ/qv9vgfusO
XN/lf8wuYo0Rt47adylXfTq6vULPVOkOtx1m7dRdLG3hlK2up5OaYEMMgwhqheDFYnjYGxkhyA6U
Eqyv/+6j/XdZv8dGzw46woVGH/bsJvytowtm7IiAzn3mjy+317Z6GIig4sCRsy/jWd9VidEFCUvT
8oM2vU4JSFGEXP6FFTCHdFLoc11N6kdRmKD2CqjRdwhZVdTFbtGMJ430dnfb0po7aKyGNFMXKgWL
YDUzrGaBNE+8rHeOUTrdG5X567aJlZFdhyT2HxviN5x9G1Of0gCaZ7RTv0FnwygHrcJ4pyMW+rF4
Co5tKYYenul+iQla/7WWNgvka1+NnRTUgWJuzVo4ZDyPU0t7CKe38lNezofOTh4npKZvr3R1M8VF
h+YDoLNl8kDHBoLCxgbx2qVuNj47491tA+J3Lio7ND7JKnn+MPy8vMLzLh5R0vOhxrFhvkqgh3Oq
OxkNDxclx89dFr/OaKkEfpps1DlWHggXhhefsKoMZ6rRX/EClLwj9Gla44n5QnROt+Cj63v4zxLF
pzxzFoSuRurXWOqmj7J/CpO/bm/h6n/fNBEeZfKOds3CFSy9NRF4dDha6j3FOdCb9UYOuepsOBkh
UAagtYQ1WElXVlqFBai1hBhHGby04cYqVkMsafJ/jSzCuKqYUm+nGKmhaQigA61hMEccATH5PdQ5
iZs+jRtg+U2bi61La6qNkoR7O2/Wl/FNMCj4J/2d7UbvoZTdOXdbL+DVO/JslUtKGQQoRvQGsFjt
9XuNqUI/3jmZW/6Aw8TVwBiqrZs/AR/NtrApazUpSuD/3eBlS61qSs0yY/xQTOCoRCyQxtALFHc5
gwhb5FCrTmkBdwPdKSM9sXD60pZShUIpxobwTs7kX40AON52/FW3PLOxeHjzsrHp1qHcUIyycjKc
Vno0JEPZldOgbSQA68shNQXJzkNqyUGVR0mpVaEQiZBj14nurO2RTHEvLSMhjxmABiYjNhRAL8NE
JOtNK5t8nnpHRSY6KSfJQ+XyKfkgHhXbgxRru0dphHEzGlm8ThfvQs0GcG7WOqEdyFCpk6CqqL73
G8d6bePOrSxOdRE2rTTJWCkyBqEq2UO8d8MNVk1QwjJEhZPC4+LCl0N1KOUaIfMhd97QWXzfp8b+
tqdtmRB/PwvhXTINkhkxzCBFujuMz9bWgNXabWQwWajyJVYYhsLQyOekmwkLUJWazhe9NLw5h1K9
Gjdi+QrEkFyP0Rk02oGpg3K6XAtcjVWQtlMCNVOAlDiaJO8dRn5FHts337baJWs7Rw2VARrgHddw
27kLtH5WG3CnhYO27ovSdBvfZi2DOLewiALBjDY4YqH/WY92ak/ocR+SwxbV1GrOZ6qMTarcgQ7a
WZf7VlH1bfq0xs3oQRmHfDc+CJWT5ukVxQsg+AXj0s7XdM9k+NYmrhU6ICKHZ0GDYYSfIM7ymf9J
phYCK8S2YO2SFM/gfvhY7qEXZLC2KHfDj63y90p7ERCqWCfFDtPhVXdpsqhKuSuNTCx33NUfkpNo
BLUnoRSVvNf29g+6bLvbp0wVwWAZAs9sOgIof7ZMQBdNWivYHHlloTFtQerzITiF5NXf4l370N5l
+56w2OwmGLDKI9T6DQyO86eidHNk+gLC5BYkdy1MWtybKthtiqDLsMyFMtRay2/SmuSh0I6pHB/9
eXPUbC36n5tZPNEbJMfrqcOM4MWS6p22+13Gmkh+BA9JlLtbX1jE98Vm84ABpKpwo+kMkV5utqpU
ba0UqGzWTIHZTejq7aFPFMou37NN0um102PIlFnh4IF09KrVoEVtUiIhLDxYiDVUx+4VppXn34QD
XutqE7zrxaE8qpkb7OqnrRN09RWBFTA6QwRC1A313sUB6oIGkVy/gRU2S96QH/S6zvRaM/7TtzRm
RJkXqD+to6urKEEbsivtkEJZOO4SR7qLK8vTpm7joFwFVcxAYQ9JBIUyAA2LT5dqldwymUNdCYaS
XuKtVMsbJq5DDi9LBrW5ICA0gpRqkR6M5gAnXiHxqphUz2/knYWSdWpq7hgFj2lXH4Z+4KaCRBVi
REP/JCFf1zlbZD3XSeviZyzyh9LxA1+b+Bnyffv4n2e29YxwzX31LthtcSWseAnH3CQBo0KBDOYi
5sV+FDVDBtRSr5o7Z2y+BBD82uW4JdV1dduzKChguIXhL7iGo+SDqc/ySHJcxfKj0d+nme75deGW
4VaHb80SJSRFtigSIPq4SCpTKfEVxyepnOfgp2bmX3BIqAuD9o1L5u52+F7xSpXaH/Bpepi2s/RK
miy545diVcYQMP6WHfxubrbSl7VvxJQkNX9d6Nkt0VBzxNggfyCQwF290w49AjBRcrQga3HNn/Ne
GbkEZNjtNwyv24V/Xdy/6hWRfaRPFqUW7EZo5LaS5SI47AZGuf8XmyjONPUW0RFeHG3HR4XctzAT
MnmmyAUqvs2GidWVUC8g9RPQ4qWX0/Au1CQIUq8yu70ixc9jqn2oc23DHdbNgLWC0IsKz5KjoGqC
vMlk3vOlo90XZowut7wbEaH7FxsGvdH/mlkECNWJhgYkP0/4pDxNMwoqsrphYu0Q8Yql9kHzmo7y
4hAVAywjc4YJGEdOykTWYSJB3mX08LYGIrdMqZeXsl0bnVSpnKHIz0PbZSow6A7W5Bv+fVU0ke2F
mZHJG6Wwq0yAcMRxhbuY4V+6aQufyzvHyCLqh148kUWpmWzvlWjczb31eR7kxybNNvDmK6sE2StG
nSnQgiNbGLTlVvGrAjXKMkYeqQ3UlxB9DXOqv8+VtMWqsrI6DT47BsU1qHCuZFYi3lYZ+rOU38Jh
fs3KFCXuWou+AToovMqRTbed4Vy57ZVrK2SKRAEBpIvEceEycWXbURtiNNEKvl/x0vdAAOTpfa4O
G965EnaFrCfFTNYoii2XLgP4M4NaRUAAdHNndI075fnGUV43gS4J7GgaReBFLoDM2ThKDughRw69
epjczjnd3q+VYMEi/rGwOMVDNQ8SZLo0VYfmufTjQ9YNH4JqS4hzayGLvQrjOArNAliWEnXuSE2x
D95uL2Tlw58vZDk22CRJbWWqn3qaU39QE/+Ux+o3oy6fO4ZUbpu6RkWaJLP/bNqSL6ia42hSQtrf
Jl+I6emir4ZjnZpijBdNzi+yMaWvtlwXL4Es2EB0Y2hrtzCVXKO42pnfDV8r+dey5IucoXa/q4qg
HI76DBrKJRD1xanqFAhP68IJ7hobevXDnEnlnoKz88eE3iyGvBloGrGI630REyq/V+VpAhsUCzo8
8oYsmna3N2zNyc5NCO84e17GVWOV/URxLbbvfERe++kp2qp3rX3/cxviN5zZQI6+SDU2imPyeWxe
0pIJBfXFyqKNALMS1S62S/yOMztj3zZDneNnZvGeyS43Yxp1Sn6SHD3U0b/IVy+MLc7/CJKrbQVu
S+qOapzt1a5w5XTyiEgby9r6RIs44AeJ0QJApRmZ9QfKRsa+d6BINAt4bG47w1ooOP9Qi1DQ9dFo
5CNrmpSXwHngubNhYG0pmgGJC+1GSJOWcXlwtClQkCzwzHxGCVJ3w/RUbImFXKNRODa80P7TBGQ2
YPFppLBPMqNQRc89eO4fq0/mffzV/qSc/K8OrZNITO2bvSt/0B+2573XnP3c+OJr1UUaDHMpcFtS
fwyicV9n2iOcfnO61bxY3cyzZS6+ljqbdl1KRupZ+l7TI08q3ndy8S+c72w5y9itGbUm1x3LScVo
mPnel1pXlTfgght7tgzaQV5UxdCwknbSH1urR9/wLU012Be3XixiTy4KPJeusWSSZxShVFSxZ5BF
Ja6vSV8iK/7q5MFPP20egyz3D44Cq4uyJbO9eTEtsljDKnU4yrlm9WPsuxr6YlDYD/vq1Tnkh7o/
WJ7+Lny2v9gMZOx7sCHm523nvMbdsX4SMMGlA93ulVzWVMhVkoieTZTNP0I1O41z+VcM/i4IpaPW
lYew1x8yyfxrGpXD7eCy5q48QgVpFMWmq8eiWUhmH8wGFE5F4aoTl+yoMQv+87aV1RAGJBNNJyge
roTdB11LLD8Wd0DWfx8iMButXv+LTFbgeWgckj4bV1QSYWFVMSxS1D+Zu2qCxk2Zqiq60q3HD7eX
s3qlATIAQQ7gAFjf5ZWm+2lgdCXLKdVPvRzv237cVeNnKzEPSvynuAZ8A4Kt/9paXJ+lI9WWlpEK
8HG8NvzQ1G+3F7PmAYDXxMcna74iHZhk32bemljiQyObp6EbKe+T+E8np36f8H+MLFYRJU0/5CL1
l/zxUW79hwwgyO11rH2U83Us7pc6krK4Gggiowpsp03cMSx2OWTq6XgXMXx229r6rtFyAIwuHmva
pQtYod9aZtmJkPWitb/q+KlMftw2sXZomJOj80XnE7Ta4mVWyVpiV6GIv3L93o/ohJf6xp5tmViE
P7WJ6e4KQPg8xLsqyHf21oNsdZ/OFrHYJyfInFHKyS3AMTKK05e/qiILvC5SN95lW0sRfz9LM6XZ
Vw0/EbslRZ5S/dUHW7RnwkevbqmzpSxPvVZaTIWzWWEqZy6X0t5Pf8LDMLmJWu1uf/tr9IU4MDBJ
QOYIZPhqqKMw4sEwQvyr2acf9Nkr2kOquMmLtB/vhx1VWID6fbqv3rZVjbdsL0GnzqhMIYkiWwl5
1/w435VvhuKFB9CfruIpe/8B6CI4pH/R+jhf81IvO0O+WckLfCVwwsKTzSyC5GjQ1NCDH7axN7Z4
NV78s8PGwveDsraHIGWVOWKKbZz/bcy27XZ+elDa/GdQN99uf9L1k/DfL7rEjzETSB5YTeDgzD6e
3amq4taTssYBy5BXiuXeNrd6HkQ+AUMv/fNlI9Y0pIiBeDbT0n5N7VMUbmSHq8tBEVhw/1CvulpO
D3G1XbN9RkZhLC12s7ifuvLfxFlkHhi0o4J+hc6Rm0IKhpr8JOAdT6Y72ZMbB1ujB2tHm+uPJxDk
zNfaKepoNLnRcKGP4+chuk/i1O3r57j4fvubrJlhgI4LA0pQaGMXbwPHTJU8FFeUQyOz91/arjip
NmMkydYY8Vo3inIetVJyLiRSl/eTnPVFbI2ijfjYfYJUHCKE6VB80Paltx0x1nzBEOS+FBBhLlre
VFkG72Sn4wvAyN0KPBij2F5lbRyg3795GYAR6SQfwhNo0C4CMOgM3MEgJvYH/yg6s/5Oe40gRxfk
vtWPrYmb9T08syc+59mV0sdcVbb2OwbTIz1l++pv2jeec6xQf/T+TfQ7X90ifzHbHDS43lOPIeDZ
9kNvgoCvNk7t6iv83MriIaxK0dAVPZ8qfCRx+Qk5o5ed8gPa0WrMCJiAvvzSD+YpfRk+axD772+f
APGfv/UJFyegzxhNLEYWWUrJXccQWiMNd1b1HJvVztQ+BvLWRNi608BHAKiHriIl/MuPOGghvb6Y
DrSgNvaP0am4R1CTGRTN695tk+ithV2AhBpj5yhM8Ba5NOeUIdqdIqPScmafVc3T/fLu9h6uLgmO
d9HzBrDoLJ8fWshUrh3xaK13YsZcwCNJCx7ELFG+j962AJK/WwDLj3Zub3EOYG8o4simqD541Sfn
1O21Q3ZqPgbfgJgxJ3acP3VIaBU79Hfus8/x/Rbp1FrYhFiInjC9QIEDudzTDO2fsYVw1Zu0enCD
IUw8Vem/ylH4RSma/LCxvWuf8NzcYrl90OgQBGCOYTDDFdqDlb2Xvo/36gFiTdsFgBIctuC2a9mI
7aB8IiiCrydSAnOaxsaJM8/Ux3e61exNS72r9OZuTuI7dZY2kp/VbwqfKZLjYirtasBVGee2Uobf
s2GT7bWFW1fgdpr9uCterVN2H7yUD+bj8MUJmf5GYEjIa21S56x92LMf8bsuchZgra6z7CzkRwhB
hvix36lI3uXIG0VH8806Do8V8Lgtb/qNB1m687nVxbuqLc0eQAl1Auk0w1X10HKKQs/5AUWtAb75
ZLxQpdY+FW/p09aK1y7Kc9OLnFPNjUGrGxaM/u1LFIwfk3p4JytbLrziweSZYCnozAsOjMVVgvyu
Eac+GM3WGFDTMV2zMl9un5KVlYDJUgBPkC6BVlqcyWCGFyDvCKsRc6BDqu/G2XKn7MufW2EUB4p4
qF+tqwkZJU66eBKAWb+LvEA7NBFsxaO9kSqvrAVmeMAgCngJAVe6jC9x0gdjM3LgmySLhJbYGO/C
Rve/aNasb5Rz1m0xUaoBNrimttPCtBgiifGsWfuUyETM6cfcWvvb23aNnP1NB0DhQAgsK1fU8zBj
jJndBHRa24Q+WtG8K6Btqqzic1Lre6Js5xU25F9mG723Kv0nqsBbXbKVmx7KF9r0UEzqzhVXTuoU
SmiNLNTIy5MccltlUye5KqkuJAGwhUt3chQdby98JYpeGF2cLyuX9NnsWHevdMeqzt8GB4BPP8Pd
memPE2qM/8J1zle5yC5g5Sh6ewD05cT6PlY+GnLmQQ6y8Qi6xiSK73m2meLAnwXKpE7mVFXEug71
XdbvNID2vsszqDsKorjqw7AbDtFjt2Ow3uT/32W5i0DK7c1didYM1DC6Y5Dia1fUROUUlVnWc+TL
Wgu6/TSG8BNpSiv/MK2GkDkliONt2Fz7oJRyxXgcxAW8MC4XjqyWZg421U8jiMdTn8uQdkK+FD4R
35ynpvaVB13xt9g116xSfyFS08ih/LK4IZxa0tM8JyDMYfelLuej5PPkqMy32SxOkZF9+PONPTe3
8FoQ4YYRUO3zGGFDi/WvmRHxJm/gud1qj65cDEImAvJ+CIoYtF9kp2o4Fk6aQHsSFdWrRc99ouV7
ezErJhh0gT+AoiVEicthjSKf67wJORG5Y33v0+l9oZAw3bZxPa5sQsp4ZmTxitEGO245dYIxzj7O
u3ynATNHqvwbQBkoLf4qD9FwcjwdyHWxy6SdyfDAzyG/k94nb5tj9qsrJo3ingV5dVWq+x/Ozqs5
biWJ0r8IEfDmFUAbNp0oipR5QcjCe49fvx80sXvZaGzj8r7MTIQmmF2FrKyszJPnDA1lizqPOJwW
zaO0tmunhID5p95C1W38mcVl/8NbkYOIQUMFmXQBq82iDrzrjBQarWpPo86um69VKhyub/PKXcUw
BDgHhaSUMvTiGHTGUPhxDJqM4bPTqME/bkYnJfI2Eu51MwSVOZWYQRXnZ7xsGrnyDNwfKDIiUt/N
uIV/+OU/rEVRgI/B5wlJ6WItRUWldRKAl8a15+rIA/SBao/TViv9ck4Pz6TNTSNtzqwvApbfx0rn
VWR4xqN+Up10F+0Dl3f13czJG6IJsJVSrkRlOGNEVPhmfM0FqCqQ2qkZJYUHvVX9kgwhsanZDTbZ
zo3ZlVt3wNq3IttDXglEJv28RTwGwSUrScA2CjUK2FUPjOujIm5kfSupA9OM/xi5ON1BUKfFfNH0
2riPUoFxJiuYhO9oHY6PtayWL1ERBhUcRJ4XbNw4a/tJwYxbTkZ970JkuGW4rRZKQqRQ1KVdZNbr
JEhPLa1FyL7QNnm/W9J5437jOc//WLilHpWNN5SAaEU/cMTxkw++L4CN+91WmJqbUbqggi8RS3Uq
kaRUbGjVaK7f/2gtdde2WwpLl74hQd4C0+TMOKJqunJ+jg0hHSrLHJiJSRieUxFLUTPbN7bIGy7D
7Qz+nPmnQBEyr7XYskEXlExPMFPPU2ejAjPvFmRpzQQPJ5p7kgIx2nKiaMyU1OsCTLRN6DbZr0T7
dP2DrBlQ0BqaUymKzstjNE0dlVKUbx0xPY6+jKzM1qzZpRtT851B7uigmXMsOv8YPHPaSDLmXUp/
d4ztKvXvXK3sbkuWY+U1jSGg2bNGMBWv5eOphq0tDsIOhOyXcdxVN4oLa8hevQlhSPqQfWYI0Q2O
4nFQXfnj9U1cqWWem5734E1WjDxsEDQZpsud9YzxCQSDE/oIJOeHWbRSu5+cLL6hwfIv6xcyBs4r
Cec/YBENKwpFUp3wA5ovBbIEzHyRo/q2POyNg+yKRyq415e86jfc/NRtKIcx336+4gLhXSsTShLT
pHe57QiLW6nFZe7LmubpI5I3PulyRrUr87JsowwIOcxgvvWZbiCSzKZTCuBj2g1YwEopE7+Bio5Y
C/jlYsQT5MugJU1OtohqFGz9kFM8Kh+jV8mBAfjlX7A1z0Fo+ckYi2Y8ke4I0X3xyXxxqGO9ZHnq
QRR2FSMZgau70knQ9lBEu9vgnrWDqKKRMQ+xgktZznONmTmq0FJQTbRGO0RddUiPxfgw6htbuRJ9
KXHjGTTKzDnan7vGGORmJPnpDP23bNn/3dAjBqSy4YDy6nJmgPos3XdZ9xGqyJKDhuUgOOx2n8TD
RO9gF5/gYI8eu6N/GE7hhxRFPfUo7aoDWN7RFm3tJLvx85arrp2GGUiIHhADSgC+z5ecdkonFAG/
xdBJuCWkSIb338/zjNBMmsdpUvRlGG3kPpN0kmBgfMQQX3P1+E5r1Y37eSVrxAysZ4CWyOAu8FGj
GI2yMITzCKvoSHdAo+pDfphhkSgZfW0foVrY2rw1f3ljcll7LTO6xrGOycma3Cb/Ute1G8Bbfj1g
rVSi5pWxcTQHOQZLt4wVz1czaMqZX3io/NK3rT4EYTf4h8gvdopU7JN+RNO+jZ/EJHL6fLPcu3bi
ZyVQ+CopW1wgday0MJXK4sSXu/RV48F4SvY46k0mHYSDfswOweH6mtU1vyS0iBAt4jgXwB1oVIyh
6+agFo9fPKH4FLRabvsyFRnPmO416zHr8zsBBTsxQuJIe2rkl06hfNppTAYre9HXHOgn7WJsHYn/
RmQUYNafqvCPk/Bc07YS7nLxlxdYu6gK96p4V4Tprhd7R6q6I2+2zFblu0lEaTDp7KANnA5G3LIW
b035Y9oFeytU7FRuT1YobZQ3V9OBubJARkDR7+Ix7IeiOQoeuz06yk+9ssuP2aPKUj7rz+MX6350
ZZuR5PgxeGm2ihtrHj2LK1JYhcOQ4Y/zcCBP0ziMEtvu1fDpaZ0D2ZADo8NGCLycN9eRsiBpIy8E
rnKBrKA/7Sl1zhIVgxqcYD7nU74L0Etti4+dAV1JM8ITah2DqnPLtMPjE1syI7eaIseqtorXq7GD
sfe/pF/c3MsBni5ORmrxTEeLT+F3AmDyVfpsPUxP3Z/qtfg4HMZj+vm6g68mXm9NznnRm8SLudQ8
MDLumujOLJyhddQ/3Q1yeHsG3wunuh2c+INU2cIh/Bmd2uPWvJ68eqTfLHkR+D1FScHDY7939IMw
MqcNRNZtjvUXPv7X+ODfGbvutoKSU7pH7eelpbuNLMPx+jasXYVvd2EOA293wUtznkHzLqgoGY1f
+9La5/BNK9LW+201TXprapH3MTyjijmyLo403npZdxpHzdEiRtOr/E7xf/sqp8pHOyQwgNh9nNpj
7RUbJ3v1dL3Z80WyXYAFjzOBnyBT4QqM34IKJHqznr56X8D8A7yDKuUlgVOfdl7kt/OsP+2rKiud
2vzQhgepgLiuGBAzw8NeEvk3omcbV9XaAing0bifpRIukEYGBYHJZMLIieWbFDnRLLrXu5/XXWbV
c98aWeyiWBSeHpQYafZtZael0/+Bv9zYt/eC4x/CG/XRu6t2006/VZwI0oyHxin+Red1a62LUDkV
vJrSWWM5YUa0rE2e6SFUevHu+nJXzQB3mhkGUEZZ6iWEaRT0ahhxKJvMrq1HYTgm6ffrNi6LRZJE
lZJH0Szhqy4rKOYg9GYRkGDA+L83Cu7ZLLEVyBlKUXdqdbR7a2tcYe3gw7RNOgF3JPC6edlvDj7P
4BT4shc5Rlc60SDv8nC8G8XnYHMAevU4vDW18BeiS8yTBVMwNv9UeV42MPDa+U2OXnX39fpOrqQt
VBFJWICvUCddpmqd2em06Oa58bG/G6T+eRS3qGlWdo6kCJjDPAUNTmzhd35aDokscLLrEuwIw6CB
HevmF5TARbvVjffP4jDPCsQB0AjJ9cVNnfRC1xgZ7eNCU77Upf4wtP23yay3HGItJcAQg+oSbWqY
xBYXUmJOwqQU1OOVx1i31ad+N+7QX8ts9JU+KpUdfUQQdvP9s2l2cQMlk5z4ZYbZ7kt1F/2SoXQU
HN1VDtl35IOP+m36uAUGWjnSMm1yA0pJmDgvdDWUXA+CzqcCUeVw25SAgOn5yaa+EYzXHGUmniCZ
IpejInF+xNqMSXLFZCSxNEdXSJ4yKzlMwfMUyu51p19bD9UxcLJzMfGCPCQbVa8pM5I5IRGOUpft
R+MXSd/GctbOMXyH/5hZlLSjsETqZ84Zo5vurj2kh59zjhQhy76Vlaxl4DPjJ9gCKg5khYvKX1/l
UtHOX0jlNQFDm3UTZHsGa0+NXbvda8p/5AeARbIb7CxX2F/fz7V0VFZJQ5GWNI0ZXHT+5Tq5r8s8
Cf5HDzSD08YZnRY68SeGPYPdDDzcWvLcIFrUdM5MLoJkX8l6CI5o3lwf6FJz7PfBUT7+hxfzrK6A
BMYcwhBAPF+ZVteqmXjcNFIpfQIR/RxESW1TPv50fQvXfJ87k9ItpEfMyS92MCciSlODnapRP7ZD
+sxUw87LeUpK/cZg9pr3owJEWwABM0CLi2M2IfEhgJeggjKlr5mR3uaS9DPSkw3U6ZaZRZwKvCjR
EgUzofklD3434/dxa8Bo1QeMmWTWIgpfYHgUuE4yZH7mO5knl1E2pd0mBpzncfE5MPL7MkMuQsiG
F2LAf/heMFJYPApF6D2WHBGZ1AtCjwqtE4uetA+F4NlM0okXh5rbqtFvcY+tbabBsB7C6jOKfIkw
ldS8aSyTlGBMPVv0/1S8duXx9boPrsyASEhf/JWHpWNKbnXu7BVjO76l6JEjH6xH+U/1yfifJvMp
VxzvUXPkY/K7vd3ijF9d2z9Wl5MnWi+ZcalhVdOSfW/J+6QIjzQ+N4LU7G+LgKGATwCFD7XHPDJ4
vrioF2s/0BFpUIP+lKvKScs3LKwsRGHWkJKXRppzkfmqfmcqWdJFDlKxL6kyPudgndIq2zhYl6GC
shplX/BktN0umr8Zw3ttCdm2E08ichofk6xyIBi3gy29nFVDaJEDBiDFvmgniV5otIkMYgyqFes1
hJqJySQj8yHgTrz0Pq/0LTffsrioMVBhsEy4fKG5VQL9zyBqzX2pOdIwuoyPWq1z3d9XrXH0+VIo
FlwAY0y/0jwhIZVBrhVQQMebYnLqtoN4Vh+sG8MoAv/d5YN5XgLWWQbu4ZZZ5sK5PKmtBG+hExfW
8No3vmrLbeLtY2ti6ioPtooIq0uEiYooNfd3lk5famqnThP2xgKQDAhRe+jCaU+jtt6FibaFjFs1
h1/qs4dic5GGdGJh9d2sSSsKImj40kuOYxM/kFIK35g37aetFGs+tOeHmnEXHmN8RFjTL2ggvdhq
IWUGf9c7AbNxrviq3UY0IhN0s+xkssXjFi/h5SE/s7gkgRx73QgmLcqc2zZSXuF4f3Wve+VlnKID
jYIdPF6cOwAy53EK7i4Of17MXsmlR2EilqU9bVy93F83tAIwBOUDvpZoSMJy8aTNOdp60acW5HX+
MXGj5+Y52vNuh1POtnbpnf9Bccp9cMoRtvlhfN0s0s/ecP7xWCDk6gYAXLqBy66jrA1JHvcdiFQw
QHWaOZYCpzBsF636XIvwixFvDG0A1+ntU/339dXPr84L41QoaHgS4S4YH1OrbaiuYTxk6r5THEtQ
kX4v9lmWoRuyUa+4dBpW+sbYIq4lmWZ5atkjlDx8k/Nn01NhithgrVpJws+NLC+4mBdcmGPEeK7u
vD/xsb/PD+F9dxKeWuT5dtU9dcrrm3hZhzk3Ofvym6JIOfblgN5f6rRoWKmQKQjBLyF+UY381EX1
jZZuaZasFEXPLc47/cbiWJpZ1Mp8tvSP+kd1quf0ZXoYnLaj3d+9CO7WPNhK8W42aNFvxEfBPi2q
Fwi5FWYyznqqj+3rsIdd7eDvI14dwQeCzT75O7iAXITqhjeUv/u78SZ5ajeujZWptPNfsXhK5lJm
NhIK2440fZC8J8t4rKPBNrNwJ4q/s3pyJu9o9B8Tonwlv5/P89z4IiKVPdWbymAL1EY4WankJCC0
rjvS1gKX5CZRqEetqmHDvO93xr48+Afl0LszhiNztmL4ujWIXgm0BsCli9eWGihDNGENcdLvM7G+
4DRgVgyYqU7/Ba3H/r2xNt+ab3w2LRgDlius1XloW+OXzhdtw9rB5rxxdaxAZFUKNbRcQVbM+MDF
6Uj1qtfHAtFV4TjszYPMW59xMcNlcnLv7+Sv0kE7ZbWNgrHD8MZpgNvk38z4rMTWuQVKtZQZDm6w
xZmpdeo4jcSt7E/R1wkgUhjKTiHVu063biBE39BJuMw6eDbTQNch0jNo2C/8k6GGdgpDEo6ij/uP
pRyoR/qe8m1eRrrd9voWq9FKNAe4N7cB4bkl218EWiEV6lDNuKG1xLRlDxbo4WPS3WyciMvUhqcE
ZHYawrIkU8tUsc1qqZgsdIfVJ9il5iNh7TSY0OfJV+92m0l6Je+QUZJkE+lgX5YFKqmPkW2hMeFL
434QWneSNqLYym0hz4hioilQy4vBHkGooGtAVM4pvDF/aNGpdltFir8bydC4kTJCqw249g9ialHp
bOzm6ure2F7cVDBtRJUFgzXzfeZT/j0+grVwKEkDOnaYxXfDTYzuSsOUD/jG5OIwcuNPhVpg0jrK
p+4u+ZDdeQegD4/dD+2jeBPfdN/LD8Upf/wP8hYUkhiZZFiLEs/8eDuPOIyBWV44MEERj5Nx7Bt5
2qMW2m9s6tq5Ay07a+PMwPxlpmppXab4PgtsquQ0iT/TOttpiucM3ZZI4QoCidLiLEJKjw5Y1bLA
OMKHp8OFw9CgqtrTyERMggS7PNz7g3ZbNspeMGu76If7qqx2VhM++WF9whM/WdZPMbOOpv+rqCOq
yXVIRAj2Rll+8lRIXy0qG3HvtmnuEtIEuwu2tG1XvB4GJPaIAQwVMMoiWlS17gfqMPDkC7WnOj3R
gtv5wwgEJHVrWlddPh42nH3lw8xPTHqpQIwtUG/nn98YB1Nq/MGjgRQ/0OSrHpv8hibB3UwjEhyV
l+xbMjimb+cb/eLLwA9ylrctRXWQzbSTzg0ng9j1fj0ikZyeZB/i7bg4pJM4MdnS08tVzHfn1SCO
iVaIa8B5ccHUqse9D/c99QLfE6D7ThAjGaavlGu3Btsuw8dsSKdYQMOHtS0OlB93hZWmE+/ovp6+
NL5ZBXYageRxr3+6y6vl3M7ioeClUd9PKSUXqS6Yrop7A3683FR/N4PfbHys1TXN09W8m3mvL0GK
pRZVWsj7z+n1SrxnYnTYx8pmO27ViqKYvM1h1L3wxdTz+3xscIkYyenGTeMIbWv8v9xd37lLn2fn
3tiZ//1NklWoY9c3E19Ib6ZdNgoDemCZdTt6fX8z+UGwYW5rWQtPp/IbVmbGsoARSh/aTBA+hp7G
S/n6qlb9gcyGKp84w98Xfpe3Wj/lM7Wtro9HK2ru47687QPmtq/bWd096kOAxlWTSt9iOULTjTSC
ydiSrLDV1Dp6ghIzQ2qKbi9375Ztg3eYysj/s7Z4zXSy4idqhDB2rXl67pqWmf+iKm2JGwnHWjhS
CLqySpJPD2cReqmmh0mvckH1HVyJqEeIdkFrfyfVykE3fOTi9TLa6K6sOga8mowEkedcILOsZKiN
VmdtYi2JnTOVov9F8Ez/4/UPtuoYsPNDFWUiSL+MtNnAo7US8b+u1QWHifLglEVjvC+z8v0tMMR4
4NCg1sw4yQV6umqGqpPmp9lUjcFOSUl61UTwbR/C6v31Va1sHtmuyVg2zn5Zo5dGSH0Ng5CUZ01h
uF0ncHcoiVFuvBhWdu/Mzvw73gQLNE/TKG96aJn83jhIgtHaQQM5++C1f66vaKWnQttG5SPNH+oS
TFxFEs1mYWZ4ca1HP4FIIzyWB3ImG8gKBPr0i9IPsl0cNstrK2fapLKGQ5PRX6Jw2cYqUo0GRq88
OxjlENiJkn5WBnM3RUlh51b7XAbDY+c/VWN5qGH7EszsJVa7X9mQP8wsOG7pbdw5KyfSnIcXGeOB
0+MCbmIgc2KlCQxFXfaYFIkbhj9JjWxF7Zw23gDHrxTENNNi6VBs0FW9uHpQ9kpypIkgObw3K7v4
kJ7QdEHRVir/ytb8G1Kklc9tYlCd0RJoF1xkJEIoV6YVAnbxvuWvPiQ7KR3IHdoPdvUg7pvd6Can
8HmroDG/cM+LmfMcBekJudCc8i3CtxwocdN3I5gQXQqcSYXSV1fi7KiNzWFI6xuzj22NN5caVZsV
uUs3O7e9COYZEEVN71hxEtrKL83fUYiHtMHxd4IjqLfCC/M4D0wCPGrvO8SsFiTKjDcA7gAh5xIu
okihUCkVHM+jMj3EVO0Rb42GmyriY18/xIuwNFuC85uMlg8LtcZyAgemv7RHF092EtVyg77cDWq1
Ub1dvBIwwWvNmg8GJ5X38eKqGkZ9qqp0GJ1azm/BSX1u/XSnpsP3XM5evYmnQqVt8cEsvtxfm2Cl
wPxThOfWX9RN5AR+ZD8rRieW+oekHia7ECk10HpF1FLV841dXATdv+bgZOLen0HUFwIsTaeGilmq
gxN1pW3m7GIASB0Wkesfa2kG2BcvNQ0FB/BKwP8XKROEbmY3lGLFpT/eyvDoRm34SeqsrZRpWYom
hzk3JJ9fIiLQHnPy+hL/89wxQbhmysXRyfwaHEAqf8+TrN3xPDEezFa8s/zoSQ2KYw8QzzW9dsN/
li7698fwMWf6D4Wq0SICeH2QZhL80E6gMIwGf9CdpHT/wQbBFPyjjIGL/vZkBiNDrVPlIBzwMdSi
o5IMG2nN2jLemljsaefVeS5bmCjjo2qOThVusWgvD9q8UW8tLA5aBysJatmzhTC5rwzpRjOEg5CP
9S7NmoNUkWcjiPFO118anZf9Jt8QokjX+6KMnMbyj2HtAdpGt26L1nkJOPvrkYaFhOos2wSSbj4a
b8xIiFmm5cTazFi6Kcfm1VD8J7ET3TiDSQcWq6TeK9ZtPk5Pchg/Xz93a59urobCPwQkBkWdc+PI
+o6+4dfwRhlle68U7Y8mqNTDdSOLi+7vCom/c8OeSRsSiHMjEMuWSTIUldPmiZ0H917ZnIpGvWl0
wPDq6LZV7Ur91gTmWkh5a3Vxxalw2cZoPgOzCOHJz75QRdql5tZNurqBb9a2CMeeJrVj02OlEcVT
gnSG3UGQsOGJS/jovIMzX6MFiwpAmAvMVFoYbTz5YeSYL8VddTfLxSdud1vc0n8Nb4Jj+pi8GL+u
f7VlKXQ2qlJoABhAxXxOF84/m4F0itJqCewmDBDqyUkf7cKzZd22SBSG4094AH+m0odgsuOv7XNw
2gILrnxAJj9nTR8uBYLkwm2CVEmaSDIrR51MuKQ6Nw8e/LQ6Xl/m8j5llTTRuR5pwVDtWI6Zjn2S
ClXOTFDRaQ9h1pxaw3/oTQV2baO4v25r5SAAMpqV4GACISdZ3HJFLuaKDOmKg2iM6pReZTepv2dE
fqd0xn2spw+CLrxUTbeVC61t5TwHilWQuhTEzj9l3GRgyMoQiKfstza4rdduqEI7T5Ov11e4tpvz
gDDwfm7zC+RlNY3+2IUWgVpNT6GfvxbN+IlG2qHK1C/vN2Xx3UAiAG+7GKMFd0bR0pMrh7qEO7Cp
dSgcTfHZEG6uG5r97E2ezjmYCznS7CYzue2yYq6qg2QkRd06PlN+SR0cM/l7oys3vuDvpHhruOVy
B01Gj8HiUH7mHbSU+Ag0YCS1kbTOlOu8ryKpPJV93iCZqASuJijJRnC+dI0ze8vpUq1IplFtYuYW
07sxepjkQxBuRZKNNf29At9ccShyCVIVYMPVHsOP1QfFTehsGg51bcuJaOT47hbQ/zIusywwIvQW
8Y4Lj5cmK6t05I8deLBuk6g/+qa/u+4XK7kkNuaHMUVmQuUyFffDnrszD1u4oSlPJdKBscZ91g5H
dchuW3lwQx81QR4OhJLoXjSKpyoWXqO83tjf1bXOLCwES9LFJZGTECmCIApR60QoQ1hTYDOF7V5f
66qXvDGxuEwr35s8yPaYctW7r3Jq/hCa8mjI2RZf1GWEnLf0n6XM//7GUwZ16imasqVM6UWjCiQN
MY/usdZ7N46/AsTp4nfSb8/Hm8qVMRM1IKlDufvcZNRz/WWS0DhS/A0hk6Nh1RtHbO37vLGgLCSI
9TY3Qlo7+GJlBG6qGY/dZHbO9S80f4FFlHq7DGUR4qshaUujxogyNDvTC9wAUmBDTu5b8Vs/3qRh
tOH+a58KfheFWxOFvwvqyrYKW29MrcYZaomX4WSX2ecm/Nz0pkNTGvpA9DIbfaMUtSwP/e9rvbG6
cMRaEbQ6SbyGpETaI9pjoXDKkHjnGAdGd37lrf1uVfv/2WSMBn45caaxW3hI6Q1VJuisVKvT3B4j
xiO6ZDpl6AdtJHprgZLi8P+1ZCw8xQviIe4EswElrHweYu2Y+NaJu/Y2b/ub6/6ydqLfmlr4S+4F
Gg0yFhVmsl1WL7Gu29qwhS1d/15vVrR4G0pFPJkILTWg06lS+LcwvtDB1+7LO9NWdmDT77ci///H
5EylQ1GGxHmZN2a5MnYCK/OlgwrXjIvA92c4y76YLSKDBxmWi2240LKG+D8nod3NWBlY4Uv2EF0f
tBFNM0f9Zj0O7vCpfIrc4WjeMT33Pf7gO8NL+LglJL6SmnAW/jE6+9ObcDlqo9YY80dsLOtVkkMn
MNoHr5Q9xLf9UyJX+/c7DZFyJisFogBM4txe5JmB0dRt47R9/gJwfpeZHYTERrpxo62dA0tCIAie
NEYcl0mQFg9p0AtNA2ueJtiNFrtpX2d2E/VfutrcKDmvhedZTRaWFJhJLgbLBrFsVYYZCGTtcxPc
C9FGyXPr7y9CVov8TDsCnHFSj6LSY+y/vv+joB4AJHaeI7vAxbU6kj34QONM0k+9B+VI9TpKtiRP
11fxj5WFq/UWI9dZjZWgGHepRszADa4vZM2b3y5kcXBloW/UaOLPdnWTpfu2DSKR0CQgOFdkSvAU
SE3w1dRGZYt6fmttiy8UiINqySNrs+rqJZTNp6hqtiRVV7NF3pdAEbR5dn2ZpZlmEDVZX3B2Rlva
DzfxN5ivCtsYHeiaiIQWpchf1zd0yR3+Nyi9tblYmCTBvSfJ2Gxc9SQy6DoCYDzkT7ljOaHjPfsf
PLv/1fxuDt7jTIO1BcSVZgPLrITH7qzXARPRhRBEqkNeHhT4frdPH5KfjerEO+8GyDrgzew4k+Zo
38vOoTpvuVs562oQYfRqpgRiBGt5D+RBKIUIr2O7h/E+fKosZZdXhS0oW7nX6pVD8+j/mVrssyx2
jZ5RrnD874MLsmW8h1rN9e9VW3hqJtv/Kbhb3aO1+/utyUVSgkJJWVC8QJhGaxyxeazEbxlp13UH
Wv9+/yxMXSQkk955gof0oqPfd2796plOWhyidieWdnrfwJpqmc6EipNyEExnOMhH/eP1X7DxEZeN
Ab/rASDG/ABJTX+0VVw6UhU1dqpbGYjmTNtfN/f3ubtwWKY551kOU2MmZgnGDftk6ouaG7WWcs1m
zoFRnz4jIhW/0q4KnXoqfVcZp2JfeIEe2GpUbGHPVr6sTLWPes0Mc6YKcH7JIjBgpJmvN05UPk3N
YGdUTOUf19e5EvGwAR0tYu0KGe0i1IJKl/qKSS2oK3iRZC+eulWzXFsFXQcqd1QtLzs6oypAxQxG
1DGauV6v649NZsG327WS+/61WKif0TdmQReUXMMYdRApdQ21GdM/yEmRncq42MJNru0YeBSgjIQy
nXro+VepimESAsBQcBVJ9iAJtuBtROsVV5ffWlikymKWmE02W7DC6JPv0fuSJfkD/YHGDpQtffbV
z/NmOYvibiCPfqUq3LVZZbjiqAJsgK97SnbXv80StD/fQHMNBi4JOus02Off8SZDRYE7btKUq7Xb
Uz829hNkz6ULwR5ky/+i7LPSTTm3N2/yG3vxNNa62mGvT+AITECx5yjWQn8+FJ09iEhSTd88UBVF
AqdXs0W6u+okb1a7OFalFAKT0rDe6l8n5ZMZf7q+natfDX4W9nGuNy1Dg1lIU1H6kM4NjIft5fCV
40un3kiqje+2YgiFeTJiDbwXlKEL98izXJgaKSNn7dMRiljlpZfK+1Sqvl9f0MqGgX9AJ4pKp7Iy
0JUPyaCnxAUG5k5pWTwa01YDdA6Xi4gODJmxWzrmc2954YFxIY5CPmHCaj5n3atevQoNzdbsZ+V3
LpV/O/bSjd1bWRUmZz0HUj2Qp4tY0ZtjHAoRJqme3KujcdD9rZRj5QOpCvgJNNDoql1g/8y4icNU
9akL54g1lowDBi3KHu/vgZqYYQ4VxpQZ+7fwA00xE7GrBfo9YpvedXTnD2FZmI8wXIXuu12BFFGa
ez1ARC4weBkzSlpELxlGth+F/GkoNq721R178/cX4TUZ40TXZz+AxpCsqYoDlKxzERnd5Mv1lawE
cuZLoFLhaqW3vqwX1VVvQBs40FIyZe+mUIqbIkmafabHf5LSen+CxPfh8qOdBJRgGRLU0fInPcNY
0B3S7C7TSscwRNeTNk7q2va9sbMsYvqmV2gZ6iuODwPkse3VZ90bILyQ4uP13bs4PMyZUGBAjQR0
y7y08wg+qtqYSQEd1ahuj0XS/TTi9L0vfv48XTDSdV79NHcWYTqMqgCGl7GCczDMIifIvfwgeVW9
JVY4/52z0EMIoLo8E0tCNH8BnmknQ2vEALqTTAnTgyKAmm0bV4yk0yApIUx0w1ZYuAh2fy2C22Y2
BqqtpTekmlI16KoUTptYh0oebmWjgwQuGv8MpfbBKigPDKHKe9BPZPv6d7twEFjL4dOHWIMjTCF9
samR0omtriQ0pIXCHhBzEZRPxib32+WWzqP/BvwhzFcxJTP/ijf3+6RPmtXXTHKHKbJX7fQAjPMH
0nG7IC4KO5KjcaMocemOGERzm4HruY20REjkuqeKaekBDe5ghATvBQBUyjd8fmXvMEJ/35TRgCRR
Ol9VJOZ5gaolaN3ejG0pG+6zRvtSd9Xn699obTEgCbgzZiqDSzUKDySDORiMUEryoYmiH0qkPL/f
BD0cWuoinTHojc+XkppaUQc+kP6iTumhF9ZzVgjJxl1xEWGNWf3JgDAdBB/UOwsjdZpMShXw0BbS
Sdq1aXuSu+olsZKPSSttYMNXvg2UwiTmtDhAXiyPlKkHqd9A2woDfH1bCgxfxlFgy032bjvzh2Hg
nGPLINjy5WkKwM9yAWXTNlEhqBN3k/FVNRk+fe/3UQBezvGBciG7t3hd9qlhNr6GCkUtZbY4WDtU
7Ddu2ksvo9SDsMDfucQZfnnuAnlbJ6OcQe8aFOKLMUDqYHRb75cLG8TtmcOeAv+M119+FVka4y4d
m8hJKaBlzd3oBxs+tmaBgvDfuVztciYgzBWhVUepcqrUuPWLfN9n2sa3uHCt+RtIEEiBCaG1tES4
dHFRT7IVhc5geXbYqbbelq7It7n+ySVEyNnys5sIxO1cz4Agm8bIRVmjlktR65vYcJJuyCEdjsRi
0pxeSkM9dRnRSdDR9aUKyVa3iHoLwuMcNmjhofdk3zyYg681XCO9igIC/FDKtyrTje+qKTS/haGO
or0RNoNgh1nnZ4cYlFvhjJlv3Ca117RuUqWNt28Hq89soalC0UkY/m1eumwIhsyOO+Z9Bps3ezcz
2DejOYw2H7cM4awr6hh2+ySYVMiIC4gh0tSOQLKIAWy9xIgP4ZAl8Wc/rsLm1pfrZh4p1PqBukmi
1b0Iw1QMuLi2oy7TqFo1Ov/EWrW0iZgfgIk9ju2SV0eQ2GaUlUJpd6o8WrAxi2Idy7YH/jM8lRMP
lePYNXEOKDvt1bq3EVexQh6Yqth21j4t/UH/PYWliVMqQYFotD2lvaHtQL6NyV5p9EY7hpWUjaXt
w8te3A+tUJnM5pt5cOrkTBFvpkj2RkeWC8X6KWhtk8P5GeRRdQo65LaPRsGr9luRK3FpW4HpNe4Y
5X3neuPodTAXK+pTk+fWTU4T/aCZ7fhqtV3sFkleJLu+lbXYDqRqjN0mVptuF8nylNpeMPj3Spz0
xym2xlNhNNXJK2shZc5SLh7y0rBuRb9ve0cO2ujz2DfiJ7/qNEf3PfNg1QKg3agTPacfJP9HnAbh
vmgC+U7IxCyy/THhw3V6lX3LErmHc7nXLWbqo/Crmo+mbKulYnp3mdxM931UiF8UIwsfjL5i0Ccr
0+zU9YNM7hyaAxK05B3fpFIzHZEy3UdB9fr7Tok9Fz4UbS+N/B+9MlBku61nKhJB0PzxkE8T3XCx
mtLYFjgk3yWpG3zH6APtZqba+SHpueRGUiS9wl0/PLRdob6OctLPyvHmiGaipsafeShyYPKxkkSX
SSgT7pNSI4J2iVV9Tcr/Q9mXNbmNo9n+lY56Rw/35cb0RFyK1JKrMp122n5heMVGEgQIkgB//T2q
6eqpdLucd146OkuWKJFYPpzvLGrJa57Nw9vJcMqquB+xcHdgct1RM0e1Dieyh1uWviJ9HD0gEyWS
AJHaBQJWGOzcbeCb7cpgmt8IMDLPvs+1qWav5ZVawrhe+iJEJl7ukfkrfHmKkRMSYYaGkO7aTJw3
lka3RYZM0lytdI/plma7hPKlQo2IlItopjW3ajnOPtUf25yEtfTpWDRlOBlQaAfnrwNEyet65Fl2
7Om4HXGv8R2cj+ddmsHmvOy28dYKTz4Ww5bYquOkvEM/kLe7yAuolrld+VvIRHAGbZcx/iB5sF5l
pPAVqN30PPRjKyuICsl1i9UH6t44hYaX8kJ8sGELnyjJovVjmrHpqjBY8evC66U9kD7Tj8yD1XBo
l1lL2Pit9DZQCbvjzrX3NO8RYmOmkmQ7JsHL2qkp3b6JkmagGdluGSsjMWHRtxcB6IsFmYez9aDy
qnXOr3E6t74ihlH5yUvs/pXjY7ynSvOvcBhclmpUeQtTRM3TY5zP+hpJ7QgNBgMu0LvAWMQawcBM
usrOJiG7yTHxVKZqeTNmXYulgtMdG1RyMyJ75V3kXHpGN1xdnm7LkfVutNpH7ZztB6sj+5Al0n3J
rV1x3bkVay2c9DeAGjyc/0N5EFmwnct4QxsbGco7x4hCLE0uHjfi4q+ypebgbKbgilOmc5O0LDmJ
tMvuMjaSzyidoypvi/xGxYP4xlbeNWWwlI1KQ3aHI72/AvcY8Rqw86p4O22NMSI/joXb4MtEZrNX
CDW565ZtvrMbGeFexkFJrgQOpg68V7MNO7KWJN8FKGQOtBzCOo2tvQO9pqt63rLDZuOtDhK1Hgif
ynAXTaH7iuTH8jQPWX/DLA2/si5P9mkUT4cY/rbfDTSCt2VgolOb5fwavvzL227FyqRHvITLbst9
WVBooyLAIG602zXFeLkGWPYl7pHwSOjmrnLK4C7L1jnZw49cXwIU1GlZt+6eicHvezZD4M226CHX
HiO2k/lV5iLzHvHNpOpVK/cA/ZN6DQe1S3lJjrFC6RywJPvCkzH0VWf7sV4iCrP8TLbTCQkwwSlj
YjkGhqznZRKglDpH+HsY4dB9D9e0OqFFUcHpNqnmKGr3giqsh2EkHxKfDG/zTgTntE3ZU7tC3IF1
k75dvAlAe8FzHKZR7LZgsM0KgdAeU7ITVYsAqWdohijB3jOAczBJtZdzbO4iRuYruGIuTz3r+6aT
uh8r5DnIZmTx1ES41mErIwMqD+NpDWoP+a60b3c5cxhIhKJhmM5JvXRR+iGD95Ooem/MI+58cQ37
p3WuMtMvD32Xrk2UON03lvvuPXYG24hx1aDqFG1a243ON0s3IAI7YeWJwkyrbhc0+WU48nsHUdJN
0BXDHhlp0RvUAmo/BznfZ07BJ9d5sotQARwktpIbhNGoDPd9EE965Lpe9RAdlxIWnEXWZpjpbPrI
fCE/c1F0FYHu80DoRJpJxcA1eywodpui27VUUT16oPqwCYP0a56GxwLWXcfeoW+ZZR29piA6VVub
wbEgnpCYhXXmvg9SdR2vWu1WEohDUUBTMviiO/Sy/SR1InZcBHfdaFUt0qLdh8vIUBCb/MxE6t9n
a5E8TcHYN4CMgz31a1xDLp4i62ZCzQK/pFpJVkBHjuRj9DSCvZmMO/tgixqbcIQ1jcI8ItxOPK/r
GhzLToQfHRyHPsdD2p+XhE1Vvq1pY3AfbhPr9E7FsfmCqPLwnF/Y1NSI9R2Qi6xW2UZrm7juDDwz
vQblcaqCFnkAdGb3NiPrA/YJzPB5IrzWXG8nkkfttVZufFSwptzjDvK9dpM5SSTXfoINi2iQNMyR
YIZHniiHgEebLWfVq+1badm0FyRY9i51qGm6otuPMTAJFtuu7rI5/TpCzDxVK9bgKx5l60EHQ3wz
xGMRNlHp7U20jKYGVyo8o+TY0mqby9WjchyXPTY4DPYsUFDUBcpczTZKP8s1mB+CUoc3aMEzWpmE
jqfEdNkXv5LoTRQMHl1Mx95HJMkbbFdrQ8rY1FKs+hxsExYX7gND4VaO/Bq+oUrXKi6+FMG0YW93
60H4bL4OAss/2Uki6p2W00OxtGCjSeiJwtXF1ZZxfmQ4mF2XYx7uZzUhTWylG95bhu+LQepbeLom
e51t5GaFSTUcG+XcfxTpBExv7fz0GJLey6qQC5uPrdaRPiep8OEBBzHX1hKcnXpEmK/a6YwKegAM
EJmq6wsW1LHVsW5EotqPqekEUGnSHinyGT6zfts+bnJMrsfQQWkoYSj6blSZvOZesBourukZJddw
3WFeHvIE9lWwCTLNOowRmqBp8QCLFpj+w18Kc3yDFVvDVjPWUcv8EVBAfOimZW1W3q/PIUqgKsVg
rIYig2U0HcN9YNfhYKcgOMSJEUfkCgQHjxC/t9JTcEw7ihRIvcoHK/1S8WBM0YztM1AGsrLuVBlX
cbykjz7yGX6PTaoc+vH64jN/xoYz77K81YeAlyF6xiK/mpCCXbspWK6tn/lXjVmYxWSq+3Zcm8CS
bkdFbPaJmNNKCyQVITgsbKCzax9t78MjDdLp4GBe0mQpHW5Zpvv7idO8CdLFNEy5vE50DxklxIdZ
pbOFXSdAaG/KLpr2M0SXReXd3B+xBhXNwFl46vs+PBXoZWMpoMNyUt2YH6QJEVDmrF3qYuUpRRUC
t7Q80nCHgXniccMKd+hMMN5OQzF/LEuz8iqJt+mT2cLoCwkmjQhuN3+gsK+6HtLOXbeZp8dUB9vj
2OUIguog4TUxW5ohzfgpJ0v7XYg2foOsJlAWApEGY7WEuXnbu3ashy3tT4sKu7sgX8YD6fq1WqkT
h94gg7slUu79BvL47OA2PrJpPCFvmN6LTiGEwkQb/MfmCVVkGS312s19nWbtWk3EBlf5wufTMIjt
qc0Z1s0UdTESorLc7YUexk+SQhjVMoRopN0GIgVJ7AGwpq6XfC5QxXH53AciuQJBiT7361o0Ram2
/gSSUnqFO4q9RhDRdY+h4pJXrSnZ85qxdKi8DhFDO8ZgQC5ebc9SBgio3eL4CFpa8Oy3CFEhLITK
hpJDr0sE15bzNJ+TMMDWoINlq4BWf+Wopu4L3LyDcNhxK5Ma8pYFw/YAc+M4rWbS4yZ0yOIJ4aK0
io/5NCVnZCEs7zR6IZVDsNN+gGj2kIoi/5hvrb0eoEjUp+j3U2oa+qzp+6H72CZjb0Hx7tzSgKc3
3ltm+wbSFnWCQWlwhLDRg8ZW8m/YFMZnpKLnd/NGM7l3PM6fQRKLzvmGvMRKQ3zwveUFHgy2k6g2
GmcxhkfRyEWB3LCW3bNebYo8ZwN798PIEz7WwP9NWaUbAhxcUG5XOmXbkSmaHTTHCpzzKO+rIQJD
bE3Geaw67/lVqbeZVQrW+6AmSlpvsaZA7kpYD+4SviYnBbzhM4mLrYY9uLzXvmgHWK5JGPSjWu+O
7FImDeXGnzssblerXjlOtwzVnlVi/MDSVhyLtozPIeOIidKO7F2XMijjZ36tJpyAF2qm771IIKpj
GZRTpFBfMpiq3pTMwJ+ZWoR24xCAIRHGvntynZDXkWJtNac0vYYZC2x3QJGwTQxvl5sYKhpfSZsj
UmeMZHm7ytE8jNblZ21s5B8yqkey5xlURURP6314oUD0Y2oR/4uhczUsOBPCHhVgw+xaClcGUco7
qaw/WD4lwx56vZTcj1MR2qtltDjIjZ2erpewgFtjymADN5KxIe3sGpYlw8moLmxsVrb1Nm0I/PZY
8dttudSGCb1BzG37fpt9nlQUOwWanlvwhpQBOWJxw7lTw8t2LiDcBJPbN1Ik/joZ0eTLUbsfCXIZ
kGnWcX8uAOvqXWfz6YANwO2xDKuiCgrp4n1fMgspeYTRdVWOPD0vmO7vUKKv70mp8ieT5f2JL2nx
xXQIlacRdc2ECvEAMCer1hnHxMTz/A1d0+ioy7w7w9GsfFjKLUfCoAB1N5azPLic5icM5QRHz3AD
IXssazrNWaUc73YhTiW04jgJ14hEWGqbd+vZr7JNK4hpRLQzSWI+wVuXNjjP2SuSTRjZoJagi5AV
0E9nJimxjMIAfZ8MCxJLo3RZH9KFU6BU4AOFsmufkJ0+HAXwl8chJf7QhdqzymfldtsWK/va8iS8
sW2hK7Usj4bHfVV2aGdN2h+dh5RN52QAwRvL0qSAcsDu4Da4aI1VT2tEoIh6sOSJpr6rEvhY7sM1
QyaLmZzY6zFlFV0EvUGdTBsUMx2WaJ1VLOm6Gzml3WGa3LBLVZnUeTqRTz5NeBNqugwHNOHZWANr
mk99xMxVGtoxqIF2KIB1CWr3OlKJF0DIVhhcmaVwzTZsxRG73jDsNDfiFNixKK5yUnZHObroQVC4
z+2CQC3JYcUGRY4UeFpcq9h1hxnZ4ld5skgk5QF5nHdWbOHbbk7DT4htJ0G1lD6/8UCBbkI5ZVAM
jGDKVsg5h/ytWJa2Thc6m51CTLmspS1T/IeufMKRsX1oxxx8arKizRSJbAQcLyOccXJ+okkJizqR
5/697zkiDTqIb2TdCeHZLlxydzMLG54j33bvSezwZNegY2AH6F7pY9QP23ZPs9y/LRUt1ibB+eez
EXx+8n2wyTqJVvsO+2wCD9o4Qyy7SN27aPbjVpUqvcgDkg0VMR/lxfQz0TihLB7xfRhbY3dlBRP3
5eSmJxuvLcZEppcEVVm3fGSQ+5/7Sa/XMcnMF2iNSZOTSJyKsB8Oa05RCQpDj0svutswx5eusMCQ
+ZSOLPE74gEk+HlqGw03/S+o6OWRGCdvQkXF80Yw1yoisvXrvGXhOxGwdkNNy/lTMGNJdmiooCkI
hu9Qwc8b0AdfshuJSLUdsSq4wWlMxrtMZC7YRVlPix26jDADiLvIvycYD/YWInCvr+YlnYrjCi99
uGVyX+B56Dbih5Eq+AaAZG2nPVnKTKOLFluFtC/wYpf3SqID8y63BGO5gKkvwufmfukOAc7m4nFK
wt69cXPmk+eedihAqkB7hSV4pDAIrDzvl+JWMqbvVsTaJcfO6cWdZku9vJKmT+aqxG8lX/JxDkBz
moBR0A88ZjrMAdLhmAEEyMV5dh8kfbQ8tLGb44dkCYr2oZ+xibzZYE0Z3rQBTtE1o8apSrACKiXZ
5hbaaVAw+7MA9wRWWYXDKVmBy7xeEdlG6FFBwzi1IFi1cE5+2+llYXdo9gTDubWmyBoVjcwcpm3l
+NhCTBF2iShuC/+E2CeIuVw7YFdDmOdQXNEVyp7TJiVWiQkWeOHzSCQK6a2P2/ckQV7VkwV5Gtek
UJY+dwsOAI3nJjtOOsIybl0GDB6Dc0recbCtEQgjg3xulhluQbVYUsYOlyK6r/tO9zjid6BBViFA
FfuM07Dj8CsqTIxv6yg+KJA9sL9dyVQq31AIGsX9DL9b9gC8hORXkYmD4YSxM/nGJ4l+4oEkba0S
nZnDDG3RBA0NSIK37TDY7bMegBh9AJP98oxo6uagr4ONrPqUCwP5/TC3abRf8cnspgBIkN1GDifF
+3gE07GORhMgP1gXfUmbNlr5BsQiRNXhqzbdwuBNadt+eNRAdehekdi+Qvr4d7l0kUN/h/wsKJUh
J/iRbixhHDkRbD0744IP69qfUjZ9S1K04sP+nV/ENSBX0C3D58RvpukGes5DgRAbui9Thyh4fYPd
9V4MHX+IxPAJzIRXGlrFv/eAYC8IKibqXpz8fiRWaC4iA9RC7+SkzklBT2625sBWFexVFD9EFw5J
DCex35tP//HF/R/6TZ3/u8k0/dd/4u8vavQXeNv+8Od/3fIvCBlS3+1/Xt72r3/28k3/dT9+G95Y
8+2bvf00/vgvX7wRn//P69ef7KcXfzSD5dY/zN+Mf/w2zZ39/SL4ppd/+f/74t++/f4pT3789o/f
vqh5sJdPo1wNv/3zpdPXf/x24R7+x58//p+v3X3q8bb/a+jlUy6m4//9aX+85dunyf7jN5LGf0ez
HeJlqFPB9IXq8be/rd9+fymP//57JBAeVg5mHOjXv/1tUMYyvC0K//7fwZmwgEFrEgL53/42qfn3
19L072giXsJ+wV5OIPUuf/vj6714Tv/z3P42zP1ZQdU+/eO3l81JXCgBdQLcsh8oXxJmf1OG7noz
hJtRkAWbCz7JUTBdw53Kvha49LLN+j+X+YFZHvd57JUeWKPgZvMpAhf5JnD5+r8LFvvj40HCedmD
3mC9nY5zyJqMJYn8EGJPWbsKXeJhfUdj0aev9XJfUhL+daHLs/ozIWWkNig0uhGNS6NlrnKKpakp
4i49e+lHYE1RzKdXGrp/ca3kMsP/RH5Jex0SJRJ6Io7ATRAosatZkY9NhsbHs7Ut+finIfvPMfH6
GEh/JHHYnEUpkYadfJvNp23IYUECo03UyvFrOsQfJAZ/3DisSS9/DF+g7yWBkqdiArUt33uSL1+3
uY9I48ALG2W1WdGVzYzci6ceN9G8myRbw61SRScg1yr0kLaHskT+R0pAtUNrqA8nYPkKmUz3m/fh
W3Qtk+NKizl+TYf6sqH+x7eG8vvlt45Z3wGPicxxKDP7vDg54/+hhUwYutVpvrYHeIB+7EOyLpd0
PneN+jF+hTbwg0jhj4uDbPXy4lAm9wSHaXr0HnplpVpxZhAk1F05yxra4hBlO4XQBxmR+yFR2TlW
I/KEfz0mfj74/o07ROOgD4W39EjnWMBQK0ZIej+YBxij94dOTa8N8t89dv+Hs/DHr4zKy4rxp1EO
+4MtnI2fTktR9O1ZYMWj0AsRnk21CQF9iGq1vF1g0zRPmoFcFy3bzYTqzA9VBk4DrJx0QkL2Rsgt
HfYmnPqLhAOlOvLVkqWPAMT2uQXwfz26bMji28E4bt4XAdsWvi86Ha6Xxscq8vQEbKJfgTVBVQfs
0kVu7d4VW+ly0MshjgFxYSxEcAlJLGU5yqwZJrdydINFAefqW8yY+BDCnUnpM2i6LRxUfv04fr5+
IlTk5V2CXS40HMg5PyLtjJ94IpN7DAX3yjiHBx4+5ydPIfqBYiUw5wer/HiSJJP6fk42NsgTfOP4
MJ0CHU863G16m8IzTxCgdcYEIAFgGg7pZlDRLUq6GVXN2KrPEl62a3bdAokBMgt/EBfBtFGi8tt3
g3AAg+IxZyJqIHK0GpkISC7a3gYcPmDfAxqp6BMVUImihWjxxxPNZ5qWhzUJJZ/30+xshyAZ1QsZ
nIaFpeJr27ZrcAvr2o1/BkzVr/Oe8FLM207A77Vbq6IlcNE9a+z8maviDZ0Nehx7Q9WxnaICFoC+
k+zRTVNo8sqWAS18Y+Si42xvAw0Z3y4PBACCKg0DOKns0B21a3wIptW49mHsShKxjwSVL1A3GTNE
q1arANTmelSqjqPdO688w9nZFZG6o20qZVwtMbfT2Wg64/RkwMdu9Q2x4FWOtaTgcd5CnWnau80k
y3S0ag6ybJfBJTC+TTKyVRtu31eh4PYJS482uySwEADPHGnxuV/fKuTZ7nwbsuJ6HHsR4/xI0nR5
o/0AHW4NNp82DhYFmoNVMRdLEo/XGPKYXY8ud3m8nDVyfdN72yOK1hxsYHw5NuCqoAUAhKPr7XC0
FrxTrMCjo2BhFDBTSx/iIS9dj2hIStfpRsNXE+LRfpjIfFsE4BHJpsxBkvhCbZwxvotnNEDEFdpg
SLA4xBEmNb9eVAeuDIgX2CtuOE4uw/2Gg5344It56J8A6NBNPzjFRw+IFcgTwIqpS1iI54+2pDE1
7ohb1h2aA/36LY57EGeqnsjYTnBepHn6jkWC+baRuQImWIVRBoCx2pbOllHNJexM9wHQznKsCjio
B3PVyyJFqGa0aikO8A6SdH6TGcRgpQ9llwlKfJP2S4J0QEQaGTRqdxsDkGlAROiLS4M4mYxDB7zA
0ikVeiRwu5O3sOfRCPfbDBlj/0hn5FyGBzhvbOZ7ZBTp0XLfWKxx2swM75CdGELNWMALMGcQYS8W
PZqlQRMvZ9/J7BgN6o3kOVoHwMUNGp6GRo41Y5F0kVToNygWPfcqwviH1NpjAbyeGS/IDelRNn0F
vMAYr0Ygapt8M0yLSM5A5BUJgcxjEXlccM40X7q86MOwUhKdQ0StRFL7GziXYr7UJc6dlGOUssyg
V49pp8ajsV2++eveYjuLKgnO1HqKad5Ksw+lSnHijD3a6/aIfsyk6Ylx2mOnQxZyENZjvwATPhiw
NGRXwZdljGegeyXwkzoApWMFZAknfRPBgcLN89iAoZ4FHAgRI2P4QcSUdMEV3xSPvxpxAQfPaGli
CDTGWxzeG1UMOZyZjO7iXB0IuiaZOfmOu1DubSuMf2MSmOvOlZs8HvpD3AFmuSACsACfQfoBZrW2
jxsnkpRVNA/dLEBBmWLl45tpzLPeVNF2kaMfZj1M820gpDHhHV0Dj5oOuxjBd281+s7ojyRiou8S
bPzaNfDYKJMO0LYV8s5oV8SkamWs0+57V8rI630u0pY9JTk6Gqwq+OazZY9+/RDfQ3+TEnTaJRlF
tgcSHW/Bzmq424OHHik/zDCO7gI0b9D0oWMb4iS9OY/KNRZJZp86GvkF+Vwwg9xQc4LFOoC/nsdT
ETQpkI8W/Z2F6eKmJ8KCKBXNIl3y3TarROnrgKU2pGDgUNDidn6OE7DttCfJkFXCpoUKIJjazOce
82g8YLEs0BtlrgPbrYJzatyBaBF79PZ8omPQBwU4itsAXlMMvghqHmfUNwbyWPLZGXixbRVmPANk
j/4i3Aoq000TAHtQMzB1Kk4dOmYRNqFB1WWMZNAUyyulPK04o6wUdR6p1r7Nx3a7wP59jKoTzbS+
b4HP+HkG+UlEMkHRZwdn7Ft0idHTrsqYCnKUXvR4wnKiSfyQk05EQeWDMAOwir0A+2CVJHwGyJeV
fs13Dv2BQQKCDKSQxyLtpwyGqDIdXNWWJcWwWnUg4m906t09FqDWgUwWK2a+Rd0yoC8wJCINr3TG
QxSFFPCctOjcwQsAxMsJAE6uEzmh5Vpa1MclYkQxn/uwXNevLXb36TMBx8OoKnDw5gzxFbOQf0rC
y4lxdyljAGimAjS1tUIWDhvyGs9x1Hj0kcXKC+1MNoRfI13Q+Q4ES+UaHo1ke7eOsKzjMO+egJnu
smHQI6hrpVDdmatgGp/n1hi0c0kquu0raJctWpz4XwBkaMAwXM6DbhTF1SCzlb5f22EN3xZrjvlc
CR8U9gOfPG2BkGlAcBW67QPsBHnSYRHIuHBxWZEuAkbUoJ082xMsy0oBSichUuvatNZvb6d0HERa
Wb0YOVRbfkHkcaQa2x73NkDXeSHo26UAkZhgUcWNHvN3BU/Ri65Ksgm1j1nbt+8RnLNhCDmGE21d
bAn4Bd3alskhk47LYz+APj4dlg3YySmfRAIwGrhgwAFKGubW+56Fg0SoSbCZ8rJ8hErFFTSAWiCD
Nyp6+Z7JYskfpmxgeVInC0KDi4vFEw+uvGUMx1rDM+7vE9S59hizNPBvOz8M4ylUZIKZAdqHCBke
OtWVD64XJSDLIR4ybNtLFixtALNuaYA6doNGXm47l3n7NRzyIXvUMs3MAoRfbuVc45LWnec+KdHq
9m7byjelDJIuaTAa1phWGWElSIOIuGQdu4zjkcSYClu7vAETOoLH6YpWQHg3LlJ0Xx0FwY2i6TjT
wFSlFnb6ig7HMJfnMXAIYKrQSGcTuH4uLFilw7QdYuyXrZ/PfYraCl6LdjRdXk0qnc2hDAZH7lUh
+4sdowGR9VvrIaS88Sl3SQo5FtQjIXnoxdyX5YMWGiTDXxfjP8dMoBR5WYxjMDA3MkeO+dZ9AP1a
3w3LhlZyZ4MPv77CX5X7P5TjcZRww6dYNEjxlO/yUtq2wkjXr6g3/uIHZD/8gK4l4wCyiQCfFFnJ
hyTZYDjEHGh3jdjACH7FlPavLhO9vE/o8U4Dwy59QvITuzIQMT7DO36FBy+anr++UT8/psK48uUl
gs4Z8Lf78VQC7LwrAu/3A6bWccYOeRovC/Wvr/ODN+cfx1SINl5eSOQZ0evqcJtiHnZV5Fo0Z6Xk
23MfJcNTnI8iOMLmdBenfgUzMIAwaqZXxkPWjxaNv+NJApAjjbA8Azd+5ef//A5DgPryW+lxRut7
VNOhxNm8SgNIHKvJ+O99uaTff/3LX+LJ//rhv58Y/3Q+Xwfe2nXT2T4Cjf/OSFmcJDbcO4iT/X4u
p2/zGJe3ufTZK7DXz39TUF4e9Z8umKkotDBazPZUJv6pN2X00ffLeDIye83K+C/QKHgGvrwGmaQl
YknS/ZLlZBeMEtlnHllDBF2+apnyL6G0H0YiKHZPhtfWCFWqRSSk71fVrJfCIkjNeeFg6sEv+wPd
AqiLt6g7/vqm/3z+B8UP9wAnlJBJtMf2fe4GsJrAC813QG/R3v31Bf7iwA/F78s7oFOoL8KMgP47
gbzbY/fdQQIBtokma50msAnQkCRcQTACbmXZXhfDB4ZU2sAxLLDRY1YgnqAsHa/CZC732FiwVqu5
aAICxuevv+NfDIT8h0UwmoOVrGIAtSIxE4BBOCOIdM1uKALRD7++xOXX/jvsgTiQl3ch7Am2I9Wm
+xa4YyNL0KxA30F8d77GaBLa/51L8R+TCNjpy+vYBGWBN1O+J+00jvDtujCVqbbZ4zyMo9z/+tf8
HMQJLs2CFzOHALdQqL32a6KTJ3A61htjVjSjAVvsQQnnFQgHFocOMh1BiyKvDNbL8/i3m4i59MMa
bIGAgdy7lfuAOgPXUtCvPsTgL3/A4WgcqiHIQP0xOKU+/Ppn/uXY/QEMk0HGC2xZoFCHQEdXNYRQ
wyyfZJygJw4qqQYXeJehUY1aHNAeTzJkecgCAiWkZO7wnmyXyoHWMBqH1xT8quutcBBXkL741JK2
/PLr7/nzlRPKr5ePw4A/04V9kO2BX8OCIAyhTnGU7cBmB/E3pPkxhV3FVeGIfGXp/OmTgF72hxuz
qGKxIc9b6GKK8dHzcGzYpvK6Dzdy23exQ3eaq1eqoL8YbT92jmZoaFsAFtleCYIHQMDi6mKf76IR
8YG5UmZvzNDWQ0E/guJnXpmxP1h//GsqBT9sxEnfOjynhOxBmQUTRBemMYDkm6Sw2cEBmKrIjKR1
oUdRwV57rdKRPuh2nV5xd/45LB+AwvjysU6KdIlrI5yrgau8Wbboc4FTTtO1Sj5MhUp3LBo+0mTL
dhGJ4UkIPdYrRcj/Y+88tttWurR9K73+Oc5CDlMwi6SiZR97gmXLNnLOuPp+UJRNiZ9s/d3jnmAB
lSCRYKFq7ze8OSHi2jl/7S/ejF0wEURpEt6M1fhN0wdlZRKEfWTT896L8c33Dkz5i/kwGiaUYnJT
WtcWYfkrcBSAQyeW/fU7D82bTyhzxUVCBURCo4UxkL26UkHqjXEmLdU+nQpXk3N0n9pBtuatftO+
E9p++3mBBn3xoQ1FrjthwYcGdLW4RmQjWw11aS5Hq/8KtEwBGZ97bjBm0zKs4RF62HwstUEKdn+f
Bf70vFwm4lsLzsRgDuY6CojMeVD6F7EFgBa5ssqVEI5wla4iyuFI8YYYMpptzG/vsI3f/j5t5+KN
EMHqyVqFVygEu+qjBHLxvoma/J3f4psT3Gwe9/p5lCU7yCSjM+HYKMZBTbRoUQzVRwMXyLWTaIqb
W7XtxsQI/jfz2+xo+fqGtqSbxOstZ101urNI5GY6lL3Dig3c8dJP4G/K4Zj+7z67y5RLPgI4BpLp
rIHJN5BiartI1yOgmfdUU9+cQFnjXfwWdDR2EtmGDOYUw4OXVGtrahdWNZpLo4XRosxBa3jd5Jqj
rnrnE/zDV2ZcfGVAdhvZiMhrKEXS4HKM21XaAmVOM1NZmkbur7t6inY9sPN3Psa3Jy3oyK+/M2A8
oIBGpktyVsU+J2m6Qt5k3HfV8J6/4B9uIVSpXsyL42D6JqtVjxCrZT96nWSQYiq8L3Y12u+sRd/+
IZmXEyN2pmzHDTI5gMGLR1iKszgcaUHnnan97fHRGH/9KbUguTWJX9G6rPL+CtRkfAQO+J53m/gk
/nOJhvnI6+G1UQIiJ5nGWlft8C6Ewrz0R2lcFnAM1oEZfyMomyy1tm52Qe/3qxYpj/XoN95ixAPw
8e8z4dtfExYvr/8IjKISwxhqnnfYAHtPZ1dR+r65DlvQ/X+/xZvreRnA4utbxCh7eDH6Hus8Rb4j
Ccp4rzTA7Z2ihrAzpOb/6qHGYPf1fTw02Is0YN9AUMvc6HKkbiu1mA75kCrvTK7zp/KfXxm2Fa9v
IVu5HEXINK9jGd02IJyE/wktrvvCd46EMmEadrm+/fvn9vaSGrLFxa800kpCQhFfRiQN6Q+rMyow
y2QQuzK3l6PsFQsfE7ooSuJF2E4/piIZXShNBqDmqt+koSK7qU42YailWS4b/l9XdO2iSFKCxJ3i
vPP9vj1lohf8+kPpzBbbB9vw1oMf1Ucb075V3jrm3sHB97NsZtMKlNuwg22UAm2Vvffse95+dBH3
eX1f3m9VZc9hm8Ka0pXs2c2yavyJpXyVv7N5e3tmxinu9S3suCgJ37NbmGB23Q1adBPHzmNQV+ug
6YttMSIsRND+w9+/cPVNZMvsmvv6dkU62FFqkR2CkY59ARmUddcO9RIFpWJWF4O7meWIEyCu55It
6Pa1D3u0tEuUmiretoZkTptc8VOQ5oO3MnsJBLJT2us+tLF7m6pi5+ed886P4e3fNabQr/9aNOmr
GLokizinsg9aq6tE/Jxk/Cw7Mw8HPm/43npx/gDe+N1d7trqoexVOaq8dZbeIPxgLEfV/qwZCc5y
ZlZvp8bEAA6egqvXZr8miSxteieET9Kq03sqwn943C4FsQc5rsxOSZ21jo6EW0UwtvQ+qu7skPTH
3x8Aoe33xv95KZQX8A7IuzZgfjEje+Hrg7RS08og7GPyW9aSEoZMLy2blokHWEZCqj7U4NIp0G2k
XN94ef2eHv4fXk/oVL7+eqdJinqdNA58ThlyEfngZa3G0goVN31FhM7bWYUe7/QwCXf26Jg3Fp/G
suhmBHA2Ze/s7N7+1I3LdzyCpXLbR76/SaHoT1dR24JqyAFv9+teMbqvf//g/3SXiz06bwizHzsZ
V6XSG9dKq3+MvCbZRoNsvvPVvr2WgGP4+tNs/KpgaE1a+7wlvE0/oeiAModZvhfN+sOWBmPH13fQ
p2y0ZIXJI7fN5kdmVPc22HzXD4tP+uBnh2ZExNtvUAcDDnuUzcK6/fuH9/YkiWL86xtPhq9Oupez
ZtDNckX6utqSOD1YkHvdsKw6FynvGgnduln9/YZ/+LYuFxR6i7ZMz5tw3Zdeu1KNsVsOPpON2kvD
O0vyt1/0hOJe/0+6bI9KqhHrtafO+5BHxrcuIxhZZ5q9rNR6gqsM8ujv/87b9wI0/PpelSEFiUEw
GFxcKO3btBmvJMNK1pI8U/SVNoOlXefv6O/9Yeut2xeL2gxS+Bg7c4QoU7Ubxze8PZsef1ViYgtT
12y2RqvoS9nr/aUcWAViH8qnXFP8p7//t2+vFsBNvP5vlXHKlSkseGsQKls1/qC7wAU+OEqECytw
CpBIiywe7j1Py3Z/v+XbLyr9ErNbFX0L64tbkkiFGN5Y+dEwQbr0lYpCjZ6/t5b+030uvkgvCPso
MWJgSgq01Mqqzfs+72WCrUO3QczpPVGpt59/BJ4vPsLJ6Q3sRyUQQFAXwH/w07NtaeObSfLOtPuH
f+XyZde0VqQMEJDWMzbBDdIg35GXLzdOE/tX6EcP76wd354WdfniX0HvpCgc3YhXuRwPtz1SNl+0
KJTf+xm/PTzWaxefVNS1RlVW4UrWi3HXwLi/YuKDwP/3B+tPw19MuR3SmGNgI+zkRanzE4iNehNa
SEz+ffS3v2Zs+F7/8dY4KaqXtdYqBMezNCof4pc2WDsT5Nxa3OL/GCL/T+e7+jNDZPkjzZ+qr034
9F/3P4r2W8JJ/vO/muDHf2GV7ucviSPzSCfiiKb8o6FkjGMhVkSqgVD9L96Iov6DVOVsJYoKJ7Lr
857kmTZi/KM5MF4dUzV11Ob0OSPzizWiaP/MYo08n4iaI7tKPOZ/wBrRRebqvHw0cGxhoWThRQY4
XmfUizm2szOAM4MDNFIHcbep23As8p/B0JXWfopKCVKo1IVPASoQ+ZOOmld2lYepA1XV79ptB3UQ
JD0g79rCgNskXYIYidWD/liEJdxaRI8SMmYHu9H17MaQ/To+TKHn9F8qLa+ir0MTKqo7oJoh/Zzx
PtW4UBJ04A4jKgTxFhotMEy3iYcp9Um+N3GKlYGd58ikAtq05FsPqB4Z7byzJTTkxljN0C+rFSyQ
DfBkWr5B2cEo4gXMHbC5qHDVIaR5tUEqZMBENfvUomOF7bM0s53dBnxD0f+I43iWD+31uIxMt8DE
JkWCTMlMdPdkWcqqGixUqcHG7ktCVxlwd7n1i1UJCy4ml5JN7VBBHgc8RiajhnTioNiuOv7XdoAW
0rukhkOE8kx0GdQRxLIV6wg8wRm8zfohnlQMogNJQXcjMhOE2Dsrq+F6ysPQ99cd8h3DdzSr2Em7
je1n/n0Qyk52gAiMbyNZCx9ju1zKgIRCPNZybCTRD3zqSjatqIG0cWp/QeKxKZ4GyQZMDeM41b0V
4gRW/hH5l2a6iY2wcw6xb+b9pzbEIjV1W3m0tKfUa2FmeuxjjKe6zr0O0VAT3NKefZXS3Hlt34Ib
8pQ2B9MYsR6YVjClFeWzNTUTEIcRGSLr4wQ0tyYPDEf/37AC7reMyzzdOFpvK7dODsYk6N1sziEd
OjUYW+S4EFnb9PYUBgXLVNXke2jjcNyC+cu1PWbD7bQ1+kJxQJ9JAQAwgKbpLCGHrA8AmcmO8wS0
MD5LW5jFMk9WG1XF2uqV2FrpimlbW6XVeDGWje94d2OvJAgUKkmh7hWwjjki+K2jpSs7dhoEyTTQ
llsvq/pkE4CaRJGkI0QVPMZF5xs3EuoLismXXOb5Dg4TGj/uVJZa/GWI5Kq+Iq9YdihlyZH1b8qv
st4XWp8oxUKqdczGXJgCU3nAAVfnS5+hjtmHHG5aucIWdGrvULZoUV6ZgErjVmXN4knQKfiE2clv
pA5lkyvyE47xpWkSe1inoY08BJ6bqIavNM20pU8NMDTrVnIMy3/I7VYi4Re0dQw+Iu/kCRm0wVqZ
WTosSz3t3K7TPeUGWExi7P3U/67KIO32ZRbX0W5A3NhYZmpo6Dsnnepg5dk8A9B9VDIXMaL9kuPc
KNXQ5HcdKM7oUda8HjW3AhzjoQzJ5d6i6oHiOr9ntfGuAgg7w5Wpexa4Cd1Lca1K9Kp0ljxrTXYI
wUZmq3D0AUViJQr2YSH3ZKEe2LHEwM4cZFkRBYjKUkpR4YHSmm8QL/CtTYDoYQANB05leCPXqtdv
i8xou5WaSPWA4pGVxD9biNJAZFM1Aqnqd3Zlfav7rstV1BdRbiEBX8i51S0UCXDUzp6imahtK0Vq
otXIL7ZFn6RVreIpVYs0X6E9Z4N3hlaPdl0zeUV8PziJ3GvI/QUFSPgAJi1gQmUsa50pSB5tnCkb
NvWNV47916gdK61fSGhB8bU4XsaD49q9MVXXzlQj1MNFU2i1C0SyM79VeNS2P+MiL+MvkpZJUbAY
lATqySbsYyd8rBMo94e8RhbOcQlW+0a9NGuwxZ/KejJ1ZCuaXAfP3XUm93XVoA7yAARNqprfAk3J
JzRt9MI3MSbqAqDCLtwc0wrcTKlM4H39mCo4tHtTmvZYgLWm7BHymqeKaqv4UZV0C8QInQkOjg+l
oXObgqfNWSiAGit/6SvhOH6MYs0kbxLyGsL3ocUeJLY3lZfrRrJV+qmvQ9f00wYh0kF1qgpLBeCW
nzO5cuorRx3bDkh7gkzZpq2sMZIXhPtLU+JPJDjGx8EDgdRkGRWjc8XqTp62DNUEn1jzycZGkjGT
+ZFOTkpg1Oti+1ZSSdhWi6kvvDuwNF3suE0P8/FzGsMs2VrIxcd3PqBI665tgLWuWptkycoYvHBr
ynqgbmuyafFyyH01ekRs1LfvGsTFOjy0A0wb3ACpBmgx4dDUygJ6Ndp7yxbStsT80DvBfe3kpqmv
64Q/KnF5f3vSFp5BOULKaSSpJT+PyvUqkCU0YxdBWUnQJ0YdKYJu0YTk4Kwr5DaB/+48Wy+GMltE
ATj9K7sdTGUflipvc1dSGmg+vDcxilu0ENLin04vBT5qr5o2xE9DaQXaWu21qLgCHBzKaPugm39V
2gJ6nBdW320soyvAqlg+MyV6M1rITwgCmg7/TQWfcTMpMfSRtVKHFbm/AC+8TQCjlfdTNcIiWGVB
JAFvd8JQ8Xd6xoIKdcRukquv0Od69eCbchwcUe1M+5vGwnjxVs4dT58A16Y5jJ0RdtI47QcVxPLG
TlK51VzFlzx1lUxJ7BVu21l2u9LiorfbJ743JbpN8tZonjRL9TOMltGSKr+GVQG91dX7VELc2+It
2n4JEaRCIq+O40x+Qm0W3ZBGhaDd8sMjP4bGIFKUXDnSECMhYEsahng8w04ZHCtDJW7JX2dH6i6H
5GEeixDa1UPGc4qoUwdHsFkgr7GEM4D7xSPrnuJ7FcwKSkDTUEpxifw4Cw/WAwD0gMhlYRixky7M
HrWoa0BWUaIsqqTUkb1Lq7CUv1QghJLARXPIu6uiCP7P2Dm1tYWq38WdC9PAmh693I8rhjRtPTvo
FdL+MyYOvUyWKkEcfePpqkqWIEU79V9GrLhQVEGwPjqaQM98N4JXqS3SkJn/K8p1E6mmVvOshW6G
Wv/vMKCLFrptLMV55pZdkua7cizl6gs/pSHYYWNSEyvIPZ11XVXEYYnf6tjr9nVX1H06w9mVbhcg
mZV9yn2jtwZWP90YI6gStIq9S71KQU16SJse31SkMHaDmoC4gAoU1RE6nFaUyC7DA2Y2ZHZHEqgi
udP3wMjRCCIbE1v7qleHfOEH0bxKw4ohuC0KZKPrZRSE5Qy+RmLomjSeLV0bFZoht7y4Kwt1Nx0+
2K1np6q8h1SgFaxregidrG6GMHvwHcguS8j9abtlDmr5fUM0qsqj0aXJ8AQAJYoe/m9T1owzB38G
wf15U7b4mn39TuD2zNmf2//i7Kv/mFg0WfIsbY9I+5wse+bsK3PI83m3ZWv/KATp2GY5MPKQhCDM
9bzb0pV/2BvxcsXwigrguf+DvZYigHTnvRa0aG2mRssWiziLX9VlKn3iR4Qg9VQ8FJHeIqNjIzaq
1TukLrqD5+f9wSxMDN/FtRVlnCLxY6wCvXwuFI1ENSaI/eHUhhVw/9xdM7e8ZeudaHcuv7yBGBVy
FNPXxV3FsOfm4uz338m8qW19I4weA9v+aeWe8yGRFfiDRjnBAHTsa6BB/jKLJ+9LnZQro1bN7xFN
dYTrP4SlPa4NP3xuKkso+0HW8b4oKeqEXmp+lxDhNFJ5CUHDWkqsjW4DmUPcQZxG+H4+P5dmRqSf
WooKqOTZLVK3v1t2oFvgt/5u5aF/jHy0NPYu0p7JSsoihJTg5jyIg6EGx9ye0mtxZRpTt51Uk63T
3CLQ5eCBrfDhokUuefkiGlnpLd6oFXfIemN+Pfzn6KJvDr352Jt2vPKlR93q/RgXXHR9ISdB2uEF
fG/JjX8fp/Ddokqb3IDF79SN9h5B7XjthdC6xCXZR3sPOHGqTtcvTuW4DUOyndFCR97vSjQfTM9T
7sTp6RCiJgJJIVyKy/c8ftENm8Nbrx79OQIiqw5OEERBwO29DlD1iQ1vMnWKB9aX9pVn5LrpNiPC
1kGTHZ0oVm/EoWWReYCrD6aBANmpmVIAcM5T1kpa1OXxiqkdgL5RWEvRxfPa584o22dub+FDcx5Q
1M43mhCmv7yRH9tr+3d30UncTPYMgNTzH1WZ35i/u8OQBcPRz6vhyOY738e9yn6KInEAskQ2XZwq
mZ6JWtFWFEUDyhKuuP5d+6KHNkXTckCLZ2H4unGlDcBhXXEKTcu8yueDOMO/qNBPjVJ5lDdyYL+o
nVAXQ4VPK8yrJie9txAdT6Wi+2gi28M78NeY8ZQ/+hHghx4A9VEcxoF8nDHpyLLzfoxONbk6+Ff5
6GxFk1Y0HiwJOcn5tJD9Hz0qpRtT6jYoLST7DhbcNaH6/FqcmWqaX8+VTRSme1EOXa9H4DTPsGjo
ppXlOdMGGTT0D5OqdXtY3EdxmdoRnpGl82FonPwOhumtZsvFp6Yfhqu0DxTEu+kkxpD6Wj6NEdXx
yzEmdldxozkfCks6Dr4UVA3YwGpASlOOD+IwM3QORRKwhjay8VQhytKiig9m2Yw1izfaiGvRBWqT
vvA8BDL9MINbVVZ8/a0JElBUF7/HPt/g3Fl0ieZbXYyqi1uJLi8Olc4uUpPdwpSqnfiPi9H7HHaJ
duMbkvqRqVJ8LJHfGajXY4okGk1gJ7ZyrRvLolLTGwkVX7eR7C/+1GWfDS/xF0Tlmg8ya7hlU/cx
MseStJatqD7UBB13gWLHu16u4mNSB926AC1xp3WEQZIpax5RiyRol8XVF6jMH5B1NH/ALIbsFRNI
nN0x2PWGP51SfSjz6BD6cr5PIf7fp5Ffb+PKYqJv0Y1adCksUX5g0a6Tk+besEr7DmVvcSE6hN3M
nc8AJooyccgs8ymWZC0+ssrLN10+jss6VdXHQLdDxAhrYFFhpD0WavPyMlMrPPiwgNh0gIk/eEVG
rDdOn7zM/lercv2DkZfeRhnsePu6QV98HrpK21f2iGSHbFX5NfHe8KhF314UBfAgr2cKrqu3UrE2
om+A82K0cbFVOI7jN1EfobXJZ6PVKNYzlzAvQBXOn2eRuSQQk4WYN35VnuaKtPei51mECo8oxKnX
eZ4RnYrQ0Xd9P2FQEUvTOpyC/JBijVITYmWVb4QEXcwQql7WO1exqEC0LD+I2oyt8arQiHg6BFmS
pREQAcomRGxFv6npbPkoTm0W3AtPRpxdl/jdgDh4zPhoUV63s58rx6zTn90AfhtvsOkx6lAsz4jG
HaE62Vd2GUlrJdVHBF5Lz51qLbiJKwRwNbUyDyoqe6g4HvxJz5y13yrmQZRXTEjIiZTGQhnkBoEP
9H+V1M93kHxQvsXYtMY869dhkohIissJBV03rBMTHu4ASlkUvtnnRf2LU9HebKuf0IFx97CSn5qU
4ZlQSnq8lxPC5WuNnOwe99QYuyEKxUGU1UFTWQtxWopTfAxu8N+pmFmdYF2U7c+scKrDKIE/WWcx
htquLcfhAaNLKa+blKXUXHZqFNSc1kPh7+dX4SguT/Wn/jbS9zsw0qvRTOvDyxoHM4yrPksWzjCW
+8ifCqRexfE/z+vJxiPY74py71TalYRL/dZGa2Lfmz7d7AQfYwJjVCdRtqmjsLuylRCDUDu302Ws
KNiEZr52tJlFjog+Wzy087XcIj4uh8Guduqh2mQ5iCToJctEaIlaRakdT6dBYWmrEH8naLmzzGgk
js7cwCmkzPVMbDyQKwgWMI/7m7ZCsFWcyUYsu5MRNxtx6fBqIgTbZj8h1Xhb0W7UUTRgTTjeIswP
Ol40Ea3JXqzBxKE2+Xs8US6Nt3k7jtfn4gad+euyeAohyL64u1oRgB+saYNine8qDZYv1VAZD1ES
FNd6iIKboRkPfiHpD22QPihRZR5Fg7BXEKGRAwRL5vY5bPbrKihvRVPR6Xd7UYTMgbnyRmtYiUrR
fh7fnIh2LrQkfxglQgxiMBQHn8cWbQEjwH3zQF58UyXkVUdl7BYBMYtN6RjRvTj0fnc1obVzPF0V
VXFtVhqzKg1gy8b3Up6ZG6lAPv/c6U8DEdOHWTj36n8NxHLWBKfqDavW87cKBhtHNtzVnTjMRV6T
Gccy06s7omnV3VxUlI5+lEb9O5Mdf50S1XeRLG3suaVo9LvzeTxtLFet1o7H08YACUUsUcxhLTYL
4lDWcnq0PeCz88aCoF162m4gRl8vassf11I3Wbar5F56jJV8LUY690/mMUmqs/8Z0Vl1xXiSUawx
NZHylT0PI2557ieazEOJUU47FDHMW+3moSbPf+xz/dqJim5vxS1qoVm684C2723I5oVrdDkaJ54n
tXstQq2IVQmnp1LRSVzPPYehQ+NQNH/R6XkUAipyIoV7I1DrGx5NFFW8xEazh0gXG49f17Laj4Zb
l1V9EyusFfPBszanwsBoD0OqT3ti3I+IWLRXQACkm7SRvRukA5Q9uRvIbJJ3U8wHcUZErF/ye5aW
FxWRUm39WukO57a2EWo7rbW+iqYYfVnW7MKB+7Jkl2txGzWT2RIVkUSqijcIRhP9QZy1Zt3zx2X1
2u7kWQaCCgNbmvbU8HSK8EWB0ZYWrkUfIqFHVNrkbTW3Po8lzi7KRh1YrzcPjbuODGo26uX+s24B
nUWIJoJ66aS3loUJNfos2ROx+BUpzpctTBQsttNYBgdCVT26zKn1vfAfPPgfT1qsQTXMIo2ZqEh3
mp/qm3S0rfsKMqWL+oD5u2lZWxmIz3XjIILluEFTWsvaWEdj3XwjhFsvPfQgjg4ovGunyG3yJ2P6
9KqBkUn+EfWqm7xEz5OoWAfA/JsaT/8G+lQd/Cr4nuuFhQMECqyfiiD+XjihtbYNo0iXGgIjyzGX
SxyIaex5ODujdfzcTzQUV+n80hswN3mu7c6n84gpbOt1H62myBpv8YIm7DafkXgiV1fciAtx8AfN
X4xWVW9IJ0zPTZ0u3vZBxKtg7kQedrpF7Lm+Ne7PQ4nmCroebpBMQEJ/t7RDK95kDWmLhAA3NNIw
865rWD+ib9l2lQc4ek751Gq3I2SOGlXfmitLKYq9OBBaeT6bnJlie665qO4m5XZeqW8uysXlZd/z
qOfxRJkHhnaJNpCykDLryPwSHTrWZJ5LNAznk77s+G2EXCvDZG0cAwWX07VOSOMaAX9203NzBKO0
2zpg2p+HEFficB7mNKwc18/DtOgeb9O6MVzZ8bXHzh8XFUKoDyS5tUekfF9c2emwILuUPWiBrD7G
4G9FS3E190Mr62Gou24b1DoTdhNOR3HmlczfpI0KflzEf0WFKBO14iBV9IgHvCWahgjyeYCLdpmP
NIiOYOXy3Pc8QGcXRJayT2YM3Wn08KWpjTy9N3o5ve8aH0ctJ7kVRVFXaPuoVY5FYLho8yD5ods3
lW4GDzJggU06EdUytTZ4qLQweGC9uzL1xr4RRecWooMo+z3GuUXWN89j/G4hxnjrLqLFX+9StA2Z
vLwvcKiS82urDT7rga5uxVXXdrMK4Vxh/KqosK/a2a1qr/OplUkyoOL0Ylty2o6QFEOQyDOU5Wlj
YpDNy+0wSkP0ziJ7g+rsJlCt1By2uR4tJ8/wVlJq+J8teHSxrfmPJjLQRzvTASeHWfDZC0ptMSC6
vO9Gk5B/hMD4XN77UbFDjCw6dVemKXThRDs32qSbd+Rz4PIwbIr20NpIWm8jev2+i4Wu3RGbHckV
zTqt1RbTq7uIcnEXNs/41Tg7tOk+T2kb33tdGN8jMSStWraw+B5xeaqYgtb15UHeiTJ1TG71PnAO
jf2EjYpxK0qHNlb381gBMUfier/HOV0PGDOT/CtwneobEwMby97GdXALo135kDVteGXaabtids2+
gq9jIvH8z+MgdxtiptOm9TT93xqmu2iAKUu5clBPvCKh1X4wnPQOHaD0K4GgaZG2RXGUfGXgGW9R
r5grRqlDLs2W9VuE9rCX6eKVlhNlQCEw+/r6z0AOm3XHXD7/GXOM+5D2fb9GkvgqSvrpBoUD78Fw
+maZYVizOV32aJOFsYGr0VxrY5LBuvQhQPLqXpRUKOssAPM0O3FZx7oye3Qh+Ta3Jx+k37FjPF2J
otEgtUyg/7pWSEP1fXytzQdxJrXf8dX2DuKC9e1zsZqn8bU0RDcmiaXduVw0E4e6w2NyNPtoI9pe
9JcUlA/DmszcueLcDs01dLIlO12cR+6CYZDJprbOxjLVn+cbnZugPKhdjXWyO/11gTnKp39HSko8
8jbnluCnumPtXZ2WuCM6jtKssoNEVIuK5u9rXX/KvLxRhmNeSKzWpAS7IkTXKpZbNmoBCEWgpK9U
mIHNheKATpmtrB323HGO91MXDyQhTO2j5Hur3s9HTAd1NpJzufWq3LcpF+1rjXD9MBLZmTtlpTp+
scwRgwu9hr+TNafBRPm50++bZOzd9lgQlZvQyZtbxAt3NT7LB9RJGx5JigavBiAuhw1yftJzWR+U
5TXw7UUQYcTqinazhqCrVapzGkk0tlL0vL0RLb8YEJ3jilHnewSYUB1O3eZB6zArV7NhxvJUNt/X
qeTyWjbahSgyfPwFzDE3loHcm//iv/NDbyQSE0bn3LWm+ZCboflvEVgTdHYLo52JVmneHoNeVxCZ
mZTjEDZHJx7QgJvfEjVOZtt2wJZOATWeL/KyOoZks6/FTH5ZG4zFZS3MrhwdSjwqsAZ/HrmsnYOe
5ckBX7dmpeAlhwCqnSJpnGW34izMPjeeH9y0JJ5PxeXs9HZuKlr5yeiTLLesRYusew+cLkyOmhyw
JGWuv9NZVm3Npk6OTpNO4WZQCEbYOjHBud2LxlY4fW5wCFwnrBf2aPHU+9y3BrTqCBzsDB+fwawZ
iSag57h/cdpJ0fdu4MkkoNQdAouDXOZ4Tpmtz0qXOLyoGMbGa07XtoeO5RLG4Ee0xcaN6DKEIdiy
XWG1BsoJ+lODecOxmgztWhtb/VqxxnrfY8BhzKIwce3YW9Zi/W0zHwaesE0gmz6OCVyKClJZGYtL
91wizhwivjiMBCq+dL+aMmy/BbqHux6T66aJMVVDGG+JPNcMkwGkwK8JnbcAT9fQDmLMd9bKVGMF
GBgEDBIFn9yK+KWd94jqx0DeKrNRf1RxcRgcJ/+eFPpd2Un2t3zI/tXBin/NK+uH3mPXaipAYppO
c3gaW+Lb/lgv8Hny1qjdRR9ssDQiKCqukLZ0gbdoj7/rRPz0fPW7bm75/9evCsEp1Fm9J92kld+m
YJSXNSGpO01KMZHpRiwz1H5RpqZ/nDLNE+UxpiKn8sIH2/GncnusTu3FOIYuXY4jyhXfAauGx5Wk
hzdqZ6qPxtgiRDnDveYra756Xec7Pti0TDu1nK/O/WIlvjGmRn1URyO6neuSodcOCqKTi6mSlcUo
KfGnKsZYoQ7G6hvT9T4GbAVoKVi12WgG7jSYhKdT5Sl1sp81lsj/8tYD5ScZ/QOGmoTGkvpW68N7
TWnsf+MK4z00Q4tbnNWyrZaNwNATu73uSa0tI/xYPuZe9sPkvfMzX+CW1v3EyOInO/X2Y+c51lKt
kvTav+NxZ/EF5+9WDkNpgV6o+QnVu6/zZP2zHnn5BGQJkri9m4xW+wyCt1xYUljeT13VrSPdSQ+V
H3usP7SX4xh6hCVV1v8eR+kGximJxihWq66nsMFcqm0ShMAt67Pfo3Q3zGfRXOYPhf35XHs++3u7
i9o/jifa+bFqrprOrFYIkrdulDsJ8gKF9uiDR31xea6tZFt9rPDRPtWKy3MtYosAcWMbBZopSuwd
cfvqqqwQRRa735pcrNlgUWaS9t8kAAjvxIGA/2PWZ9JeXI1xaN2Z7dEfYomZd74w1fZo4Xt6uqrQ
1UlLKdwB9xzdF318OC9+JZHlnnuJily2koW4Hfqs1p2o6LrksY0978VwoXUQtxN9KrCVR90YTn9O
45jGThmxxdYGRb+RP/s8Zze2Uuo3osA2k25X9QYmOl1knRq1YLGWJPPHZRrUkEhDO/85TlK8G5rK
i1fPY1hTFFru7/6npueuvaQtTXNqdvxH8V4c9Dlwbopwui8RPhfX52qM0Ai0e0POFJlrW1Fxbofk
pX1Va64oPjW9aHEeSZydRxeDXJR1vV4RHmm6WxNfZRGA4aEO4aP5w4ewt4y10+EH7et2dkNuBWf2
aWi+BlK5FBEYLJxDN8bB80Mehz1OlNki9/v4QHosj5fiNBnT+IBpCplDvTJP1aJM1DatER/EWevj
Soc98a/rIFSuMlIc0n8zdh7LcSvdln6Vjp4jAt50RE/KO7LoREqaIGTOgfceT98fEpRQ4tV/b2uQ
kblNokiWgMQ2a3mS8hmO7WaeeVr+PgumWQfq4mcxE3ZCO0yyD3bLLmmQn7rW/mnZMTcJ8mccxyWe
vSI644qADkWq0rrpJNBdpyjOHOUheZJNZfQykYvMuQ61BJdvAgErNXzOVcj0XDfvg+CTkBS6Y89i
uSidXTKCNSkUHVn5wlCqO+HjxIQzfVt630d49WZgTfuIRdCmL1QC9C/SI1yO7j9UMINKC6XUp4CW
121LGdYlCWvpLAP5tos9sOdysLkorFOUf6THvO9ufco+trZuOnHadONKVHnkJZ1YFgWtR7GEn7C7
jDb37GEq8Cj/1NqZBiSVFV/BDi15VWlfeJ4rZ/JVrb9uar4z0zLvBpjmpgFQwxuRcAKs5kWRdfls
VHm1WBV1eyv6cy+riuIdHIfKBpzie3V6dI2xB1Y90Ryx4sA9r5TpkWen5bwyUvmj5W8/ofttScbH
3oRq5t1XZQ6bahO8WLVRngFPpbkc9tGvk7zO4KJy0uDVt/1430NQfU8R/PsArxUPo5RyVOjNYQ5b
NKZhptsUrrf1IlucpSpQtqCbJLNWKLySZqcV8NrBLq4ovl2suSe8X6+FsXk3OH9cKYMW5Zi68nNi
Je59qirVmuJzYzsv6969FzM96IyD61U/PsjFMud57BP3uniGBzJC7vQHdzT6hxB+3gNtECCxTUvu
Z8ODmMXB1aFg9SokvoF40Pg6ADxd7BfTQYr7QzW5C5MbBSdUL4q3wC7pTrnO6/hTqHbVlaaP3pgi
ifeZkTon+lWq6yhkBrLSdikEkWIi87obV9ffMtoD7GMOz7ChSs4dOMpnyzSqJzHUtCVtnY5esUWm
6dmrHacZQfMpF/+HkxCpivbuVPE9OFepSckCdfm5vE5pfmj546j6ZZ5aoVRviiRt1zdCWL20LRB2
HHyGCRn+9yCN0aMa050vjBUreFd+WCpKKx098PGEXLjPV/uw3XLxQJX4XMLy5nOIC5D+eXR4C9zF
udFT9O9RInhKCsPYSKA9A7QS0nUx0T/mQE4TT2WpKkb0FDlQgGbwLayLqvzcSE5zp4QdCKLGCNaA
BYze4jq47btr1DTjQ9RUP1tdJuNrVe2LbQ3qJurjZC+WjdxSD6hXAyFttJrry/e1rz6KlRjkdEK3
C54pcULPuXa1bJYW+vtmtBu1L3/bjD4WwsASAPPrkYKcEbAaI+SbITc+lWWFKzt3Yg06Gq1Wtqvs
Hb0gIvxbIWaZ5Ei7AbQRAkm/nUdDYQsLGPCA8u/zvKPQ08rSU5NVJzvXgg4PhpM3fRgqQIWNwIaH
IU0o4rMpyjP1MbrT7IwpcLbRnR7oT9DVd4eqowZnI9Q1jB13PKip4nULuqZYeZ2itSezLuud5avF
Kped6E4Y5z610HsItAnphh4sm+Iy8xXGgk6CFW+Du7KHdXpMIrU9lbKsH+GqOC7Xmq/NUQiy30Zx
V2HqVgelNK5qXg4XNZSzZqU48nAB7vN9EBp5UoPw35DiBiiJEuqVEAmlsF2WlHJQ1FzymluMJobL
Vo01PnmZlZ3o4Ur2YZdLK4DviTVOQ+h18YPb2JdcNo3zIpLIRe47QK7pp8FicXAr+0mvQ+e0iLKo
lQ9Q49HxAcv8zb5Ann3NIRE9ubGp2asMmP4jjWr/qtOVvWSSlQMssbphp8c2pWwbNOouPTVp/Vls
L/YTH8D2PPghe+opxVIoklwNzoM9PEKNx1ZCZkO6utLIU++XDRL6e85OaJzr2gzW4xC3e5HqzbuS
O22gr+dYmBuqAUx2FKOnsPUB9op2WgpbkS42bW92mC3EcnD02UKYiT2WLX/vYXTDS6S68msHuBIN
Err/arVRvqn0Rn6oQLDeEe72LhlsC6dAbtODARLGvRrV6barbOuZXDyxBFnSvxih90mSaXyEsitb
mXbVgyAHQ0M3pV78PDD2ijeQ1BT5mCYjBQ+29rYsfK3eyl1+B0Vmcpm1Cm00kDSwQyespQxvKGZj
0ra8dWkDDK8kXqvrzaBymh8aqGM9ZyR9O/SfTbvo1qPit1QIEVrhszQXsRQzIStN5y6DPfcQO55d
U96D3TwVhv3k3GaBf4Bk5WlxuzFJqrw7wxgMd7Q9BYqoL5MrOXuQI6jJfGCqvsul8RLqI/esyEmO
4D80uxaU9y8KSJuFnG2KInAe28JPX7rGv1g2yWfdkZOXINHpNoEz8CCUyVBrBwDWh3XYZ8mLPvj+
g5awoVhNDr/dhb1GpxcsolF+8Am9E4SnCLcIrbMtBTDFur39EIbaq0rTyme/DpV92YQArEzLgL6o
VZQW6X0LivQnq9VgfkWeUcVx1iyi1uK4HmaEs+mh4gpaZJQXOGvPLXfah7YsWuqeIvvOk0zofidZ
lgbyQ+R7RCIrov5iKRSDxP1J9ZWvyWTRS4V/hA+e7i4KPUUxp5cHYLQaomxUpbHjxO2/1NeiElRY
eXEHygooEZRy5ZW+FkKhnp0GakGc7byN2HExEDMxQEnLpn+/SjpoxC28lIK8XhQ3QdZzHqYh9Prg
3P1exq1lblw1nVr9UIT0Zp6LMCtgYRXWgflrGhF13gP3+GbZoX3IrIhCYdiL31TPbDZNQfQ8mJZk
cr7VY9Vc88zx3tJXCIKzN6/1A943wn+Eh+TJ1s0GKRwpm2raQGgH2Zo38PS63LrR6K0By6RGSmqo
gpJoKdmPDp1dXlOAn8QgtGL4IJs9hIYvEK8di+UsnPYqKehe5LMLnb+nxqjsva+1tbm2uRlmsGn3
/tnQiHqOOSihs7DIyJvtYog93g1uPea58JstgKz0zzSNqnsalc/vsmVzob6VzrtTqemfxS7z2po+
yPJpqlojJjHZ3PgLtVgLzewohMKbFmF+ovlHoCUQxoyEQJgfEv1sEwmCAl/uH+xBNc9w/tzTzJHC
4z3JIJng6Kvo51lWDb6zgbQKUovJTfj+J7curfSzsBC2vWTZxGFNayM2FoNjS+a5N8b7RSRsp6sK
d6P15XOU+/M9Udz6RAha3Plqu9hrsiQfP8iFUgSpxUw4GLkx7gyLNvnFX8yE72K3+IZ1841AYbQf
09R5v+0uvsv2EXeyI+XN1ET9uovPHsv2i1tkNjZZUIKTywaL9oMMVmb73JiHD5/OrUw+z+IlfoLS
KqpNToZwfpi4OVTjlFNd6ikFMXpBf7XNw5xfoF7IpivNbTYUAUfbfOTMDYW01vE0PzpNhlbkLBYT
4ZfroQR5uKGvxcPL7+FbgZWp34ulGMSTzrVoto0g14HuiqdfZhnWuU0LmsLM7mo63giBrZlcl8GW
Qko0fNndLzIxG0xagqmt0LaLomvj9KqMIfizQUS327QUWqHIG17yHKChVh88YqpWKKdOP32Q061t
XABi2ix7SB3P95UZPk5M4vdi2zE4a3kXX3UvL+86y93EbuNeEyD0rmLmNvWwJVEIIZTcAW2XSPIz
P/F4WuzyqhjPdFBffO1Nj+uxt05FRRTQ9GsfuNwqzmCD/jUojRGuFCWWyNJzOtsLjeI09sGjSMJN
jHdjPzM8ktJ5+772WvXdT3gAK/Aj7wxvr9DuWa/kTNvmPlzwIOPmtPR7XF432+wi1mZSS3TY0sRI
fW92WRSNIuG8rIXagXL5pGvyOvfGhl7ZnGyXYebJuoWR66y71UBWh2KsczNminMQUzE4gSYfw4p0
4GRYA2o6dTozXUzEjPq0X1tobVRY60W/mOudhAb4GV5DSv0oTGbrG3chHXluBDsxFe6zVf/7wsMo
Pwy+yZNGGC6XkCgndQ5iPf9UHkcahXq5Pbh/1lmSi46X1940z2KQ5NA+xfCDTcoyaEpagfhPWU6s
P+a5Ur1f01kXy2628zT1X6E22mH0N2I62vq2g27mqIVRcTGmYXoxmYeGI6Md5N3pg7ygJvvGbHaY
ZD1ltCvPtGmBnDb5sCcsBHcNDbQH20r0c1XI2tlJFd7tfFjZz/SO8KbtdSehEMNiJ5YJ9WoFBYn4
fVDrcUYzExRda6EQ+81bfzBcnIXNsiz5PscETcLpo9x8qptdhIfQC7eEgoHNqMQX3aPYuo27gbOi
GW7oke5PQRMMn9XirZKy+C30y+bixGVMHwRiwlPvVhb/bS+jpHfryua8bMCa88WL8m7laUp77yZW
+Wxl5GQnud6kLshcUbAXZkmSXQwrH54jryvuY4JSK6+jZiQe4mwTRcl4svxG/gzGshDTKB6cWhiq
NmJpFVq5ApU/h+qxLdaKY1SXARrC0U3prGnD+lJMg5CLIfbr26WQydAY9tP7+GL2H23NQvXPE9jb
YiuuIK71N1mb9uGhGcPH/7jlh4+U9bKyJWjYgiP767PKephCls7xd3zOXXqhvDYNz2IoW5d7bdOF
ZzFL+ko7mLG/E0q3+WUmlo1bQMD0Nzch+5vLsn0o6dW7MyR12sHIg/kiH/ZbluFAYavUDjDsyc6p
7UrnJGbDtBQz0A/UlG571vP0g174WIVz6y0TRlqFSqFtPiiEMZz27LhcUNh8WM6X+s/mN3qrz3Ji
IF66pb7f3BJDIKNfecW5FX0FIEBzZpYa+gqE1KdQYJ7N+r+u02mnutC81WwUiZ4GDxAOMgnTBmI/
J2uNU2ceYskigm3J/bGpcvVoVkbKscUdvTvYsHhT+62ZDYVGzZyAd7hwnH2ETAwgD6CIUzfag1QR
QovXDzuPp+qKzsvA3kP8fCxgDTnXTqvRzKoDFflBbRXxU+271DFBQreGIaXdBdOr+XKmoZogAL8Z
CJdFJmap3E3Ad6M8K+K6Ivgb6BAaAUak7TIvq84mwEn0sXufC6NwH4l3Ua8SJzzQC0lZi6VQWBSx
rN3ctHcGBIizHU+Ar24xlmdhJuRVf3HrIngUizAa9ItauNe+lOjMGtNQ2sf5GM/bChNZ1uqN6jrh
vG3Q5hkV3QPgE7p8hcquutemfgj+CO22i0wb5CSaH3Qv0e54m3yWMvokhOi3fTYZgBJ1a08QW73z
B+tZbPbb3grc8l6shL2q8ceOu/kSmdWr4hJDBIHs2nK6a2gMFZHWxqWjpLY3OhAOVFl1owKBOsPo
JeqZQGy3roENXy+KG8Oq1EJvI1Q30sVJpi/8rLUO3UtA12ziMpcGYrGhfleXrXbXthy69NjJaQwy
tLtFIZZkec2Lmz+LhbBfrMTM9Xt/x/dE4ynh/oC9VNqJ9KHILoqhEjnFJQ2ZTLlJy+1PuSPphyUL
Odstfpnf7GVrsA6NWtOAAO4jGI8UH1EM00ft+Wbaa32x8SNHWnE8a8/A+MfGRXgBPdWvCfxHRFxz
VeU45Y4uMAyghxMAGIONmCr+gxUF8Vko9VhCvtiJGb1LFFj89sUhr/i11WmU7Iiw9tm+SG2K9uX8
Hi6t6jiaiUEm1knozxzqbadp8SVVwayUsuZ2FtRBM8u837MPdsOfvp3S8EqRtt+KEa5fKdFcTuAy
kUenafON3Dl/rEtzChzFKUV7wj6AaYmOO8fy22dYF09uSRZRrKSiJ8sV+sl2XloG0cGx3oSy6VA1
EnhUe8KsC6JU0z6nkq+eGtOrJ0CM9ll4DGV0ikGSuroeokDi3Cm2Exad3MzbxYnZPmcjxLKdxW+n
qELpSFHR55Kubmvlp6FzbRwgWsAakrdD1DhXeRqEoi/kHX0r5oV45bvot78wWOTLHkIBzpFKb3rW
kWpx+qI9LR2xceqN1SrPkle/M8r935pmRausUCxuQjZ5DaDK7T/Ib9pxhZ1lyXeQTRcHsYljFa9q
OQCLMjX2zrZiuuyiehyNkqon6H/TMBfH6lTb4x1FC5wYbprqxNr+2C03d84tOjGbNoJn0zvOHXWz
jTX154FZRczba6UZIuRH/3+8f7KHudf+f6VN8pBNmDv/938Lco0/WvBtVVZlhXypJauGo35owS8m
nnSqBP0nAFao0KJecNh6jvJvXvb612lC6FP/Gmr6v0R0jZdI7oeNMRjpkXcH7cnv9QTooyL5UZfl
1ev9/hXIt2InAS5TFHBipZbu3Ymh5NALGa7fvq/NoDQ3tR/nEB8H/myzWC+yxc71hmyrcNdet47V
rKrasXdFbaf3+pBRsC6mlg6fqq607xrKJujLm2ysqeU8KKWGRyIIZvB9bMLISl4ibrMXszd++NNK
iLLiDXo650ks1IR2DtUrrJNY0kHT7Civi7eZUkqrrM28QzyhTEAsWu3qgd45KgOIX3hT/1hedltV
1WvSZXb5PwGr/onqybPBtgyVnmLwSWxgYz6SJBaBlYUkudtHKVPtSyeRmNG6PN8lpWa95YlEUxCN
PFpU9SvFVhXayzIzujMsqEfCynqCY52bU+oCEUEl61MjahTU0bPPrVE9+pHqPThAfT2ImVqOdGSI
VqqA9017GoTCoO5JD0Yy3MRkV27MdTqrBDhu8jfrIeI3UQRvBign5OOmJQTh0qkwm0d32gQyFkJH
I8dxCtX7B/BC6r3VthIM3RIhPyjlrWvYHoXSnVLq3pRAlzOjpes1qGHbncyEG7Tt0gp4hon3J6hA
E5dmt8VXndyMtKhhp89xgy/1f2L6UKyPfxaVHhrVlGXYxWV67AU0/w1tidPLSRPomv8I+iBQR1UD
1nsVpeHJkPVPeRTK11kGRJ6/Bz6TBExAVRVAi5G8sUIIW1Il6I52xH0pBBE7HtYGNRAPdL6bVyCJ
vNSF7Ai0KXsLRKcxK4VFBlDWAzh6JNFanqWTkxg0t3APsJXBUznJRmCMiKjJ1BMlQ1AcFsMyT7SL
q2l7KHG5hsm3G0JwIMUUNVq7YZa+AjvILLOzV84OIC1RvPPq+04AwFdfvfZD9NPRgHCfaltENQvt
hfnGgJSEDlPnvehFyOiQlLaSPn0FKSLKN7pa0lAhvoNd6b/7iH1EHcwi+7CPV+rSVthBFmSsWzMp
thNG4V2Rmc66sVyYgqcDwM2Qdf28FCa+ahQbiPzeZcJ37DLek+taed8BIE6zu9lHOBJ2+8OxlWnF
L6fN3Ury1pKjJFWwL5LS4izPoVx3aB3rtIzwYOCCvQCHE0PvHPSq+CnkYhByP88GbvnyEWo7W1/Z
bhpcFMX5x1d0H8CGPDzokSqTaSrl+yyjJMCGCf3shiN0PH/IxdLV+RGpoWo3wkEM9eQqZp6q8LSX
3bPc2SEk7FTs0g7kkvv3B4k23Mze+XYB/LqVspyGhK6TcSpvle5mqZjeqEpRqxZY1k4IuxA006yj
f06qdfmpKqhJJrnRn7SkU55au43v24GMeBWNybqsKSusHA4p89qMi3Wte+2D8O36zDgUlBmuiiJS
nnhelv8D94vgA7h9IKqqSm4cKF1Lh87Y/gjHRMyGd6s0MR6MYeipXWhpVLiIxmnHrauNqvgpnYW8
iWSlatAAn4ZzT7eQtbq3S6U6OvW6NuAc9u1R6Tl3inZf0U5ca5pGeL7/Idp9hVzMeEiR2AGNks69
0dT8CTyM++j0xqqQR9sVYff95i12frkVr8X2dEAQMzHML7zLerFJ4zoheV+RYpbCh3HqyQsk6V4N
iuhBmVYeK6FTjVr7JJn+VQ3kcNZNq0rXjb1theNaikyHe5TUASdSavdmUobb0tT7lzS11BV3wPpb
ZhQXYrEWZSPhAxBP7b+8W7xpKcXortzVE3N98yQpbrQb+1y6KEEZHm5Qv/5yuJnAkv/AF+JvCSCy
CY7x9M+y1D/xhXi3JCIDjtZjajacXlZ+T6dx3yrAkYYN5a+xdUw8p6SdNy2vca6NG8VI4lfHkABV
dKr8p2I365ZKeo+OTiCO+2D45mcZ0Kplbz5TiqtslUH+bll0hsh2yFuo42gkccOG287QmRf++1TF
Jkp9vhVedtLNLG+pCE3My2xEeWNL6owSUKlzvmWBvo2jOPviNRrUgyHAp44qVQ8tmI/wnvf9Jo96
qAoCuo9X5XSSsouxvxT+bhYl02FLs17/+98igNT/5deoW8TONX4OSwYQ+sMZ0QEpFTRJPXiswIoi
UUqyvbEA2M+S4kTEv77SYdKfAaP8MZj1D8PUtX+ptsk4MibhD7CIw7fc5a3L1avo2oFaeDAT2T30
dhVeZTvvNyb9/G8drvy6nZVFtOLgyvYPyVCbL4rvcEysfedYlJb6uXV2jZk1X+Iu849OWzRbYRXF
/SfQIOOnOFRpjFfpTUl6s7/3dB+2tUwe91Aj5JvUydOXhLbq+zxvHqvOSV60sE9eAAHc1r0EmM20
MmNAaIA6bY7NZOFwS95bY0p5x7SUxozi+6x6FJsJB8sYt0pG3Iyadu7blqvdy0ZW3ifhxuBEpU1w
vNo9lVb0mfh5uukyW94I2aKQiB5ODnawHwZudyZojo+cDKLHKJY3PU9/etzs3lsXUfQQxnpwEcq4
aaLHxKMmWVYVi9rGGBMJ+pyVaub2PpzUwsa0Wn+jQ+e+06px8NaePVbbwLWnmlFsxOVUmyCB7WgN
x8JpH3tsrYPrZ8RKJxtxwUEu3RPvnp/nT+OPdX5XJeWx7Zv+4b2QDDbpgw7AasnzkJNIo1LjBTrS
fT6thGgZ/iabfX+7uZCDnEkKuGctkOUdRJbWKgQ3+1OQtWs9z4mg97Z2lIl9bWowMD4HQ0nIzWjK
O2GW+0RpJrmfyNqR8mG+Ekl/angYXWpwRS89ZTuUWUd2ttGtFGhgqfsmtJQ21PAgukF0lIb8LQvU
nxanvkdeuJI7Rc+ateiLm+QaTcd/kydgnf5N7lpU1EIRScHw73w36KjULnvRdc5tEwEjNNbm/E0K
TmQkQUvnME6FWfNapLKlJFi5Ol0ps8zy/Wzd+WWwqSL1Jw1B0ueU/hR6XbN/JGm8p+im+5wADbqJ
jNoGxsn2z4Fi1LsUhNAXr1ejFeUk1Wulql8bKtw/OXGTrUq3dX50dgBR0NQlUlRAdXqB881zaCMe
kyF6iSO92wLIq97VckUCvHX7g+PYwTWMKfG3OzM7kqb4nKS9eQYUxTyHU/5JzIQMWEJ7U3SytloU
JnDJJTU1uMxTYSnWN/sMIBGZg5lzl/1tWBZBeCKruQ4TAzpOH+D5c1mBzD1PxRqITnkVgTG9jeUy
9TeVrL+Ru6+BRxqNU9/YxikoYvMklgA0gpO2rOHGZd1ORrPlbx/gntEI4aIWy9qo05VSfamU1Dko
lpe/UeT7IyqT9KpNq59B7CZvVJrnV8fhxW2SqZ0GOE5Q9ZuuG7M3LbKHjV5r0kFobfyJziTv/oOp
p29G2OdXSGt/5PR3mPS5UAepBlSqe3l9EoMuQ9m3kgvvfR2pfX1K8wyh0APD/Ifl4vlBvSjEFmK5
bDtm7rD+759EPD//pBPRLYCQNAsxJX+OCQzwhyc6OPEUNtFk/CZJYDoHUL2D3P9JFLmr5c3il0YU
vLOIgOX/xN9Z+1QO72Z9pG4rywc6u4mzh3oCd1aDqaZfrWOeVVG4T0AUeqbKEGh3tGIF8pz/nCnZ
rUVUtbOFUAqzThviTcIvft5DXCFLNA5GOyDbrDOgtfY5d/O42QmQxnnqF94+0LTkmCQWTAG23Vvr
llql49C6+qF1RqoigReO16CegwwIXNGhFutWug+BOHuMna48a0Y2JW9oDgG+OH8Do9rZD0ZRbsV3
JvByOOc9Iz4JLVXMT4NEhX0alsY6bX2bVCIowrafxUcP5O7nvPASqjAqCtgmbUcc/Umic2nSCYmT
EbbOM787dYAaPMNm5uxVg3enBPD06xDmO62UihPAgOUJ7OCKUkSxpoX8v06FqlS68iRmQ2CUfC2n
9TzlflueHLGLmIpdacYq1lE1OJu2kxLKDkeZgHOmP4BjrdNeJXc8ejRupY72IIYkoYGx0K1tHGcZ
UcvY4X5m+8csDrI7JxuI5GguOUVQeQh2pf2nzOmUFddqvnZl8wJUsfMPSWdABOF8sHKdioamvQam
Vz1apQJIUeVR0Vj2V7Eqs4rTgqWWQkTp57uV5uQVrHft9YPot6Ou1hr586GmPTVtt3JVJBdiPSDH
6XAvVmPXflYaCpsnRNXIlJ7INyVvi2kxmaZx52x8akHo+Ql4f4utn7RFP4WpTY5JHR/yNqnuqHMs
71Qjobwurr+J1SKvsrRuN5QZd+YYzKbymHf9Kp1chZ0e9//2qQMyd+egaI1B2vRtE+1aUCfXZqo7
92beAY6XO+GmG9X2ew2uDpDf9VdiUgCjD2ZzSpMkeHLCMaUDIm2/m375WUrT7AVsK/dgZ4210+va
ectyBYRwDJa928jkg1EP9N/vXUgtL55xkO7GrMp2dQguTqsn8bWxo/FCTLPZeGTrv5tg6yt6/B1W
QnMzhp1zthPTgbixowZNdoP71B0A5oK17ATFtXoCu/d9JmRiaIfCSFZ/s+npsTyOZXe1E0DI4cU2
noE99++LznjsKs98FqKqVh7LFuAMgOyMZ1khMFwHuroVy8JM/XtoaonSocxykP060723KyhgV0Q6
1sUQq3R/eE62AeaVA45WKhcraMdZnSSaepqXQq3EGnzFk6PQCNmsnvfopgJ3KZC870pWb0Y+21fI
aAgn1Aq95rIDhhNhmU3UKN2XXMn2FVUEPyW3S1ZG1jegnUHiG8j+eOAFuHlqbNgjhMmfu8mVVN9V
njxevChyN15jtF8qsl9R0XYk5/x8D4jxYWSj7xxwhzUPX/cOpsjhHlTYfF12ffA95DgD/WH/GgAS
tR8To987o3oxa0e5qzTy/YMm3xdUFnnrtqQNPwKQH8Tz7DG05fSxhk7mqicKpC7luyjU0uqBsKnQ
E3DkftZ0h5tjRT4dZsSBQgwSIbF1D3g4DQyucaMQS8OxfqiQfO0Dq7buooYipRAMxI0iadadNg2A
EDc0ZEzTu5Hq7DthKVSLkXB0IT/ZwHZiv/sIQyNNqXmp3wYDRDu9zb+HBnSf8KTbVz+2jWM3BOle
GmSdPJBJuYGZmj/j1pxtPaJeN7aBqVQ76teuqZ+dBI6kGLgB92BsTvC1gwYK7KQVMqENFrzKNjW9
09Als++MEDPjwgiN2+ezBuzIky53lKTyun4qfKs4uY3ujmsxjSUpVwCNRiUGOZKKeDWb8p4w2y/q
G/PZ0oO+dFs1uc6zF6xRgRUqJ0ACW0Zcn8QyymgBD0z5Bk20jKsUnH3PXDflQLpdo+VR8wPzqlY8
V2Mb8tCYAoC1bkX1xY7S4AUAqLteSaIvGng/vTuxfJDG02hf+hRa+VlTJPOrTiRy4/pddh6VQHtW
6+JZyJWQZzIYLUCKeW34VBfyD2Oyl4E2XFuUpN65dgfmIMBQKzXvza9dF2hUQ3Fy7EM7vCbcYVd5
bz3laXa02wLME8nLj/KgnkMNBBRqd9yLlcnuZVmKmZBF+t50AIcUVsJbzMSwWBXm8BR5MsyM02ZO
Rj7KTKDxkeBUCqsy+E4pyqEom+wtaMxhb0AfuzdlZ3i1fPcUJKBbetp+Ar9PfoRvbkGeFyiIsOep
42+jlkCKNBFZe47dfFWzXe8Y8TdV7qNdGOjhkVNc8hoV5RGswuSbafvPUl3cWVH3AwYkPkit6E/U
ugN10bdf2tI3nupp8AaCh0Pe+DtS62SUpzdSWr+kszS9UYoBAB6EYupLVbhNCnhSnd/qj4aBMDcL
koSxXvwIfbqn2omSyhYVymmkqPzftk2iNQV5iAJAFqI3VKKQkdgKa8pZf1mPbaLuJcWzVlnu5+5K
uxr3wQQYy4dw1hFHlo1YKhO4bGVPOLMNeeSPmnFSC5sSdBNOiOVV+FpJHsucP//YK6W+SVkJlxwC
53mvWchtX1vx+HaOblXvzNaKf8gSzdsG1Ie0JyjGKUklbatRb/6Fu+JOpP2EhWsZCUl4mHv6sn7K
29xY2aHkHRUgZp9ko5YewWWG7oiwCk+F5gDXVbAWyr85QAEiPYYAOZeSfNcTIAcvqr6kgHFexhGQ
3MLRwpVYCoUYCjdqLoudmMWThxLTI2RSE8Rp/NcuQrEsO9vUKKee1IqRnRWASw/LfoudcKvVBqQb
AFhKQ36wc7t7r0O3XL7HWuZpczE5XXxAoMEatC7Hsd2aURgeHMjL3yAy/wx9Tvug8OL+4tndzlUc
6y3RI5n8GGXw1mRlFwZZFPiRj0Ib+PXZ9SP9qRw99VFyxge90uRXuFASet4M40wO933I2/oncKv1
rgF+eZbLdss7sLBLU4kspbDmAxO91oufvtXXO3lwnxO1AeWEWrrmKCzGMXerneNn7yZiG00z6dmi
dNgbBkKZlvY1D1L9DPuGefEFOi+ZHKKbsdpt+s5veBYmRUsLd/M9DHiYCy1lIQRIu/wrLOPvvvN2
s1Z4NJl9pcE33OtN352UQPWOrRKsxUoM0DP3JzELE7ObZ3+T+ZNWmIy8uySrinvQRlHrbiWEtByH
CeRhBap5HmWUQjeleQDmcLwAjy9fbMV/NVVP34vVIlcn5QdZ6YHxocGOvlsU7RRgWtzETMjMgUZI
MKzU7f+HcRYBrmSpmrERxh8uPtQ5MCuluvPdsORhRz8QyYQCloExvksaWX7qFOcTie/o61CYLfGf
1joROdQf8nhcEzyPj1qsf1cqzk8cS9+XuRHTZVxOIV/1l0ynv54G1gkV1NDH2e1vMhpnaDabXEFA
4UzNq/vOtLpqC+taPf8/Gcpi4C2N36LsB6c5hCXiYTSIvVgQ05yXRgzhWra0fS4yVyKG13MKEU5Z
URv7yG/HdcZL6TaExnif04n1Nurw5WQ5PDIA++evTfW5nMQ2VTqXQKM+zywD7W1xEkvyRB+c8FOd
QjndZFhsJfWDY1voP/vcpCxUlBkuGZclC0PCiyJ+p+43/4+179qRW2e6fSIBEpVv1TlOsGc73AiO
yokSlZ7+XyyNh+3e9rdxgHNDiJWomU4iq2qtu3SNMl6cqTyR0j6Ls+XXmw68WCvTBo1fbWX2vhpa
+31pADIWtHP6Jk5t+z0YtaaDZaJUl6Z1EpsXN/I+ka3RMuOZ5yGycPBcDEAhEhbJ8LQEAzJb4Fj4
d9D0/8dSwNRDd6CxpAwpD7gkFCmN2MfXKgMo+Y3oLb1o4vxx3RtduiYvNZCxneF5s/Cik5IDpBD5
SJondboEVlq6ItdvBaDLV3WJVjqn1DWGlkggP0VzJammE3xTAwxKFCHO6+lynr1xNVRoEia7xQVH
2/5Z8yNUBcKX7GiI0sy6OigtAV4GkPHuFD2fbtYgW5wpv/qrdUgRdd1ncN6lV2Qo3aBFG/p5ebOy
nyFgwP9Bs1/64PZ+tLxpgU4z7qwQPfhkhR+TPzlFyB4eUOn3g494kk1kM7gxWdbFtcYPCbf796OL
7nHXDASonJYJH9qvojDzC6nAZVGtU5zB7GjKcCi2p1iLthdLLJpRQMTKgWv0ntYqMmzXPeAHx0Bk
C+e6sY/IZexAWT0cPVcm1+113jLtPTpd8EURD+2h7kT2gubMaGNoc74rzDh76QGRsrXtqd7ksZG+
uNjj7fsB3Ys01T3Rn4w0BlyO1GqxW19FKT6QKxrh+yecKm5phpRU9DJuyY4WQnpwO9a8unAnOc6g
XHm0BAgeOt14wnm78ZS6qG7zq+yKWmfjieQo/o6PzI1wlPpmhi8DfQeoIGCxSVlmV8OlnEMwZeB0
e0Yty6aWT0i6fC6aGDvVdeFfSCS6qj6DDu8f0tFATl5SuRua4j3ePsfock8AX3eZkJq6JAJH9KA1
9Kp51ZcG9vROlKwImYumuBM0PicpgFil1vOyZEWYXmFqXP/30Swyq78nCXEy6xoOWBTB4mLYFsjR
fs+18qyznTwd+D9JxCfAkPcBfv7FR6QNx31VjnxbSTTAGnt/13TFx1BzBoDDNHyb6tn82YG9eLNX
8t/tGxmnl1CEHX6/7+wp/tu6FN+3zFd7Gd+t3UzSYoyHquDlOU5rVJI5UfURbILzesj9Ef2fc/lx
tOtdCiTi94WDNjXugxqQ5CFIeLZpgdYK8mJz/cUdWPPY1071LkY3B+rVq48mCkP2aDSONjTVbGSr
xqH2sU2sxAckm8k5BtPdaYhGju8LLFlPI/j5YkPfgvTOO+LBS7vQ0NSVc8paVFm9iTRk4OaA5uC4
/BwPabun2Y2C4YXYzEZXr0RmvoZCJZuxskvsCSJdx8OqPdf7uTeLD7aOkxoeiuSKw7jyAza72AHN
40vutM5jbwCiX4pZn7bHCccVyP1P5Qcgks3AfIrmHcXA8S/aUYo4u5CWZ9k6s75nvDdON9V5S7Ve
AIbr4mrMOogwLNQkYbJU55kF2g6sIDHD/AqAeG6u/+RQC5xGNdz6ie76DuAHGVLLzgDcwgS5KhSG
mNiOgeKNBbmRuI9xYbt4UA+jC+PdgUSpALlpgOIAYPUUxnWZTgJ0fAPXseGeYi2Y/M59JGuKX/dO
t1EytQaFJztUhsaXpG8OSkQOcp1kHozrcnvLOgOgE9Ttua6YVmXHrykOoXKJgx1JZCVieBAEg01z
cP4CuTNFCmQfw1DZKBeSLcZvYUScJXtdrxeHm3jKrkTVw9HrwYITV7O3YmBxXIPuCA8sEsI6AkQx
EJPQfXiioZRo1su0L6C5mUubxZw8yciSMcZS3/pab+3v5GQxYwuy/t/fR+DuvP8+sl18VMBUY3u2
Y3v+3fdRYscd80e04rc6+DFBQ1OlX0GR6uKxHmkAygwkk6ZvaivEL9tbasCvDf84aeM/SkRXNfvh
4x2EYsRfSQQHLS4gRpIRbR9HWa9VQilaz3cW8oVrqggqROMBu9RfL1QMoEUugnDw+hMyXCCC+IMx
ylrXFvE25EBsvzEuy4MlUBSGA0SkL2SNHQ1g68yO+M18lVGBHLdQgyTAGRsIWXd3J6MpKciX7CjU
n2TKl9ZA3QU43FAwvBaohz8ZsQUiaZxTVnRwmcpzTZqjvLFcOUiQbGgKmA4LjFZ+u7jcWOfW0M1g
OIG5jzIccCmXqMOJZaDfV6DYi+PdCksIEjJ5ckp+CLMiF/DIfmah+GqixQpt4mV77npUyWeyJoMG
XRZmVLOjbV3fnFCeA0XOqthcLsXYLB7OFAIvwRJVtEtlSy8+1GjqkQGBwMvQ/Cjj+0Mc7VScJRgf
xDWRndC83eeNj02ZBAOnAcD4Z7up+ZVmZME069WikeCwPQ5W7iwK0f5HHbh5X/cGxnf8jx3DciwH
QFI4wfz993v2hiQVdeu+gEz2h13YXY++3NE9NTVy0ECJqNCoYTjVBhSZkiOzck+kBiSCifMDZam7
q7CbhpPlx4IHpJikdpmTI4VY5jhCQVIDJ1jBsg6pEgeQLcAb/LUGigt+Tp4A80Wjs3it7oBP+q81
lLUeI7vBDSCr4jCEB3hGSg5T5SxV/X/qFlCyUJu6oOPVvFF1/2WfNNu5x0MADr70U/g2sL4FpRPN
0buM50dpo9R0ZWls1laxVusnPK0CXVvLhwF9RHQdV80ltsNwtwj9wZyX8GQfD3N+tEJv7ZqZdcnH
2gMDd9p/4gU6lIyK6+eC6+Z7MM4exrIUn2Ykira5mYsdTdOy3QzM8194rJmnkidnHOo8jvpcnACS
8ViZotqJuQH72hQXJ21A1jhwRI6RpEBcstyV287gcybBjY7mrfS1awYo6cjV1mBdzlLUvyMWrYGM
N0KpuVqKrsiGtDS9idgiC2WHc7n633bK7W4NUpBs+RNoJRJGNUjdc7f9SbNFS5fLn3YjWAzcsFgV
vQi3aQZ4Eadzv6AWp173YcHPbMbxn8XyIRh7z/2CbMUXVjPwjRdlc2wdcHxge1icmyjmO7D/fnUE
UNeozJO4KjWtqg6JiWJekimFyMuvaRwCGkC2D1BxqOeCzyrXgRSs2GhIIeP6lZ0HbPKAACCRRgn6
E38O4NBS7UKzNK27xyYEAZxtg+0Rp4tgiUn8j2QPzDr3ycdB2g693eDvfoMUBQ87HqqQgt+ouGZf
dsiBl8Oh74vuwQCapVmz/OJJ7GejE+YuMebPhhQpOY5wipsperIBO17W5UbZkfHgemwIKBR6y1f4
jkEhgwyl7EgJ3qVs0w8TvmbX/GeGNkvkcG3gePWT+xB7QLNqRBvtE44DJ7AQQ4vtyGPpp8PFcyzv
eUIP3IEJQA+RMQ0oBo4C8LgDzlAGCOfRPs19940cgCHjPTMURQIE0moPZAFoIO2Smv1FxWhnn+Fx
MjF2mosYyWQBw9cNV8rCKiNvjW1hCkozU3+KjHMRA7MgN8Pu2Cb44AZqTldq+A8bUpP1EkfN70Ko
KV391c4w849G3vubP5mB9O/1rkHl/FXjrrWtNM0606AZtY1yuigH8YMUjlr3QcSTubsziXiHlo+Y
wbqdtfaABgjkq39FUaHuZHo2NStrEvpaKWhJNVW+VvNxYNgv0ypKvCxNc3x+vU3MzdebVYaZJtoV
uJqqXQnKbOD5Z/WO9YDOBBjv6xR4+wZOC5opKNIwf+BiBhyHqblnwas1zUjeNLn9HxXqxn1ZM/JH
ug/GYDwh6uAhdj39959q1NZYOOmsp5eySr0DcCUfeGGzTyicnUCeWFZPYVP0O70ArLNwTRA5xLou
PzTjew/J9ACbTfMbAMRWIBy2flq5tdKjb0VuFSfLXNstat7CpChOcdYjqzNFyBPTJQnJ7G6q9QLf
9SQktfImmQagPBkZVD/zqhVRv2pkCRQNPdhf47UreWprzY7FNvKMeduI8SuqwPB4TRplvtgo4WTN
T1Xe6zsymQsgNXUGRy6x4u9iwGAfl9NneQ5NR9hSzsB8iZINiGigY+w3eyWiqzc5xaEQb3IVp6Qz
8qnr3qVyTbIgW/KSclDBFkd0+Ywr5oBrDj/8JUhAMGgADFuu7mRpAnrTIMs1jFMRw8gykUecGVAb
SJhpDgpBQT/+6v/n+WJLsSkK2Xt+7x8sPOnchn+7JTJZlpQyv6jrTTj6KF2MKuB2xVq8DGh4rCqc
8WCe1tGvS6UvfVBp9uAjVqIOIGmnuzCkvZMJCpqw8r/qB33nX7tC18ADKQjAUUjIdPO+3bHghiXi
WTLNFI6YwvfTzFDY5oCycd1WoM/sOJg3+75/EeFU7zWjzLMdybJuGHYV97/NbdO8GodZKrFyzPFF
A5PdngLEbuwh8wNKjr4NbRyCovBwlWMPvOWMAV82a1EHLa9qI8n3MZI1QVvVMCQhqV0rxSvtg/RI
Gt+HIbvFxbfHfN/FMDfQYH5sgLScDqGJBiTQLBo6GmgDzfyWZcZ0vhGRiYe05C5BqgfkLpV1IZny
JVnUZqizBr33RimWoDQvyu+VB3zLRVSJGVWAqOl9jYpn0HrlhEV9CrH73nk6shO+1cYPg2bV667J
549jGD42En/ZGJotqvGmL4DKa1Ys7PgTb5NwN3M2HZw8eXXKUIn7kYXeI+DGvmW5mR1MmWpE+UII
QNazYgUdKL1ISi+egewBjOwVTclm0GLnrI0yfdl7IGopypive28EE4VVgwUiBJLB6yWIWdsTCbUc
2TW6UjIUDm2cSC/BRAQl8O3bE10tsWj+r8s7U4roiubamiBvvnFRSzVTFAVj1Dc7tCXUKGR0ahxZ
IQORlB5+ocO+vuIRdAZhb9ywwCr0ftt4Vm4EZE56/G2geu1GHFxG7lMXaRxssF2mI2fiRFcW2c4a
ZzPmKgQ2OGqTPCCYhaj7WaZRksfX1snXUzG5J5otzloHGIoGdE10gD8IywNKjM/RJyfb7pOpKfdx
EjVNtCn66FASCqffyQMBngF2kObRiB1/6oTOmqVgb16p+WBkHG+bVl9H/fg5HXP+nGiCASeSGSti
dhi69jOKbflzX+cMmOp4kXW0FX4uQ3Fjj93Jjb0+Nz9eCZ91nCI6ZoNHE9tFMY+VXCZXvA6gzmmA
BCvngza4m6RigAOX0ztDNWVuhwYRjhTdnV1WG0DqIcOxA8o5TsOKzSK8WYb0+sjRMdp34VbdilpB
yXDOifI/6yWc9WJbepw/RhrjeMrPqoNfRynAy5J2kZE2yfNrCBhTYLfNaLBp87zb8gy5MLID/Gjn
oyTkUHuA4VhMOj/DCz4x9ILLyGGIoUNt90UDmWlkpO4eGEvA0RG1vapFPX32W/Mjeq3157AwgRoK
bMtVhBY4kmu6B8jaEnJl78I+NiAne4HP6QrllE1ttddSc8J/qmzvo9Djw5wNeIclOUioZMYWIAX1
Fu8qUDM5jfUBxaf4XQId0JsTWTmR8+pUoo9tX2us20uiqLm1UmzjLfuhNhPvE7DW2lUFVLmnDDBU
W13nE37uIvuEHTfbilQrnhtfr8FoFnqfwmY82FqHcsvKAWVrFX0GTL6HQiuI8gJHIEi9RxtXTs3B
Lx+aNDnlsaOtnQ59OKVe8UvBwubSd2a/dSeLB0OiJf2ahHbaoGZgaIw9mMK+zp7wDsUku8hp85fK
zZ/aKC67RWz+yE5tCsm2GcNbW9LKTaX1tgFd3E2rPJAt7UdV8LfNKr4Dsb72Zgd8B8zf4tEmVTUv
Kjuy4A365jpgsG2o142GyHDyM0DvqC+OJEs33NII10q8cA3/q7XyKGt0x+EMDt1y/zMCRXRCHKTg
P49HLWx1QeBtDi/gvB1PdKZJp5tKRH3Gcura5nBaOuHldJAOakr+S5Py33wNY0gDM+8y5OGqytsn
bt5fQI6HTZCWPifonnw2kODZoUnaWNGUFChFzlaWg0wFyWgAmci2GJEVXkS/AimnvwYaa9RXdan5
AxlG/VgByeCKQ20clPmp9xkQ7xvdEM53v+1+lgLMCCaKvLaJmxqLaRxnN6ZaGi6mgFG5Nc0n4V4B
ChIBaXW6i0qmIapBgbaNG0iShO/xGzAABQCP/rQdmIsYROAtsLdoi5CVtu2uaGdws3u42Wz8+ZLi
VTXe4irUsi2hbQrFK9Rli86ZwKzxRWcz/F/DakaJ5mi/owHP5f8IVOaD0DW33xWek25nE6llUhal
Y17tGDxdb/Zzyv/x66S9pAfvYMnmnIynL2iX7B4BCeBha/gB2eD6g4Oa0Gvo4ZifjLw2L/ada2Wb
WHZj8MGM1rbovcMoG3o8p3zJdZzQxOizBmnDR/KZBxCDUQgB1rhDa4R810Vs55qD9bPzuz2OGscv
KP6OVqBttZ7bqp+2rOhMJJS5hzP5UWz1stKetRY957Nw7S8c7v4v9zBO0cf6u7vpzca2FIDq0XB+
AbS48GgYDVDty9ar9hzMmehrBXHYInyzERLO08lR5kh2LRdgzUmCuguI8rPEu/c6ugbqZtBejPa7
+TrUFhjTQPlJOjlbLItu0dHMZEiHRyx+yB2gx8uayJsiyDHyirNUkIxqGZUJAwDn2cOzQIMj/KWc
kszIgpRAoQIgvWmhdpwYFdwOPz4oPjDBG4t6NLT0sk/e2KNMCM+ZRCqS82967Kff8wq/Q+gf5u96
02Jb/BPik7C06pL7U7lBHceNT919zZs2+55KH9FXyNEu5LlDEs+PoFICno8Vl9tcvvsGpy/Ai258
8DLbekcinIGiJqrzr4N8B4JxNkfRSvVq34X5Yp+gBn49hDPbmDoqhLUme0+NYmAwio6iAfUzdfn4
rC/RZOEme9LaeNuBwsjSLqQVw3e7KdnLWwiS2tiqH/GkEa7Ix+BuuYnHFqnEsnoHPjbtoKCnSqSC
1kOGgmgx+tgH3OFRtehxQAOLuyc5AVmRLw2FAaaKBuVyd3Jlm7ABLcAM6OZqxWUdmsvo6Adx9701
6fuonpr3euutMhzaxIG8ingGMP3frzRdAuxLGZLur1e6iW4TMYjPKG54JahDbqM9gQoQGwJDCpdL
kg49WkIXsjqtHlZ2pYMgVZrToEL82YWMdE1rT3kCKtumKZp9xIb2AX9s+9A44Iqs/IwHSIW3Dz22
Fg90pRRkRx5K0RfVq4cKhQJpf0cKZXy3hjJWoWhxta5pAOaApVZ7mowNk5/eXLjpy3A76fsNwQag
pZY0hChQWCJ9gQ+BDVRyAh+lkT5FCmI6NA8ACWzqBvPoa1l1zWe7uoZOYRymbnoUQJS9KjldASv1
e9nW/SHDHj1aR74wTjSYfQ3YNSu09E1Vt2WA9Mmr5t5mMf9dPQn+bFUGgDa+VaOTHuKmm4/p2zCN
2Xy0hxYYae24Q5VrVwSkJbtlzhL26kLWSn0Xhuz+HGK0ZlEEyp1MaQp052SDvkEB3uYIcBlIQu1y
N9Oe2sIOnzyWXataT9GSjVk8Gu1jK0r0n8OglAOK4L9HaFjKv4Ae4YovjhansHjHEUkM8cpUKYvw
bDqae1KQjLRKccMr44bWq/VI3DNkScI6tMw9TVVsM0seAZyDLz0OpGyUZ84Ayp3cC5eDGVng53Rm
lGlV7oXkqH1ANwzNQWiRASoScMpkfKNufXDYSz+S1d1P0E8Mnw3d2Npp7X8sUBu96XVhyqpB9qjz
zFkQq4D+sS1q17uxsJP2PywohpkDAiIZ8ZTJLZzw1HN8TP3SO1r24B17Zr9ezSIE0omak5oM72Rh
OUwlaDPgTQN7u4oqqaH5ckl6dBZZK6+Li9XNsnGCzrmb+dtt3MjIhkLcLHlzmzfLqbuhK7rjsOmb
bZ6DrIX+0LsVld1NRJ1vtA6Vr2C6qdAYOGTNpQM3wRj4mtMfG9/dkixEAzeKlEVzwVmAG/RuOa0G
dzIutu+BVtuuDGjTVdPn/onkQioHHAhMQQI82yOeJ49xliJ9T8bLZQRE7I0NXITgLhZNaSgqQEBV
yFAA9k5GlANFoIXNUls1ulYc7Fk0ZeDlwjnSIOap34wFaB2N2HTwmhe9taJLZZOhcsjYk9CURjfz
yvNAz+ABmACvowy6xO8T7A3BasnzJ5c7fOH4bUqLP4WFJJLJ3PNC+2u3HO/2+Sw64QJjBDOSS6v2
3yJyJMaThdQEVsrxLfwiQifSoa9QpoC2TP2ahSDlwuNRD1D2yLjqLno3AzRmgqgn3aCPPL/OVq6z
oJRaQK+jAHrKQABMQnKhMB4vwJhtWwAXh+sSZTaK4WD47XvyXcKQsY6NNxrgsmp7sxz6wZwLakwX
EblQeAFsxY0AV9mqMWYB1hHTBkVmWR87TcdGsOunHPlRoH0ddTksc7O3fl2SiubkRVMaUCtRoF5j
mND2hdfOpdefo/aqDDKQjK/dSe+W137iEYSL6tbs9ppi0AAoGVgvPjo+A8vbSelJdrMkzUffmNZm
C7gJVfnuxHF5dsFuR6KI2o0soKqxwsMjCOFFlID82hTM1tc+dScZk1mcAXJ8XuAl0IWRn/scj2vA
rR1QUutqjwUvoieRaeHWyQDRQzIarB6FsUaT/qRZJc3AO+1echw3kpMyZdbnEhQ8D8qyK6Nn0wZg
qrJstIgFoVfWezIjhY7Pw5ruheKTYo4L7a/3wpNeQ6ken5f7aFkeRcs94x4sIxrPYeGZez3tAMlQ
ewB2FuhHtlZWZNlHRw6zE0JFl6DArK1VlwMX+MaBVMu8RAsqyjOLDySbKOiiuQ+16EiqhpulaP3l
VuiuyOhmUboJznkGWLXsQxvG5doYk+ZTN6GzI8SXzQM4NfCL3/kvJM+bft4IIJLvW2CPfirLn2NT
zx+ihjtHPyrL9Sy9e+ltg/9t8TaY9kLmQ2vMeKZ7NqawXHUOOF/RgN0NJ06XesjkCQnmdYbDkaLv
oJ+kUGn83GK7YtKvNy5dAminlbK5914C5X78Az/Q+ZbUtMyiUHNnSji+C+SKatm3FW/utJnidhMK
o0ZWzETeQQA5a+rxFgtYg808knQ7kpUSYFqZ0FQNyqRuGviq+Z1Nk/oj4NJSHGXLgDT4ugDK9DLS
Ckql4thAX9mkUdzuwB4pUABbIIkUlwx9o34baxJ9OlyPppmuF71pGCl4KkB65sEriGMc4KN5CjtG
hgdAFnNoQZT80KZOZ6Epf9rPDE+8i3OOGmcfjX0HYH/VFdIDLjJ1FjqpTk1hi7WjoQ1iEaJjDwa9
1wDdvCbjxWUZdVsU8Xax7IY2OenZ8N0smLfJRpx00rBEWGz+7bVEWOQUoXfWWe8Zx9vlb52Xm1hu
iO44w/ZiDYbZGS1AHb7htoTsOGtueUlmJAuSUb4B2uxTn4biSMoF+zEdrc3IOcCVCC2SF1Upuxp2
8TShLVN6uEOX4H+ao/tzA3Zy5HW6tNhEGdqGZ1DLnWnwcKp+lp2c54Z7qMSly0UjrTWeo8l4SIbu
xofURtf3XbC4S8u4heWfA8no5LME1/18uQtAjpibBQA2qQC6Q3WFqAq0rq4caBoP7tZBBgKFeSho
JBENjJnFFhD2MZjRftmSguza2tli52+d0MHyw/fmEL27eP6OE9+90JXjNAa+PcG4qxSMnt1ZA84H
lsYHnFXiOb2VT/HLJflMLT64JGykZvSKfaMlg/auHdP0wo10T+gss+4YT2UUI6UAOlJQdRtPrEn2
hOkSoo/uycKMoFuiFDOpU35vlm9+XmGf0PkKzpMaXHAoSLOPNNieeL0aC9+6kdWxngGxRwrJRriZ
sWmRpFox1wRpug70hEsZosMS+wfsyTAjEZ+71yslw3feBwC3pnutj1vQy8PizkyAi3WNouAR/UbQ
3iwx19VHXqE/zgh4Zz1bgGkPANviv08MbcJhE7gaQHLoX0fT0/A7ZWqfTb1ejnaVbc6LGZkMf1ps
S2MAAZ57KpK+fWy6VDv2tdA3YVjWn7zBROvYXHwDzKwf/E+Lypv8ACgCf4+hLJLOwUM4gQkP6LDA
lkRj+M+BE6WRvNo0jbBHDXqrZy8CqHv32k7HkZky5nKqjEmrphSZA+foxdHRUaN8s++zX7Ct+hjQ
ux1deC1++ovl43H3AbITSQvaVOXu7hPUJnEHtMrsCmhIEOwmB0eiCUdF+tXMim6vUyuDnBZu1+1j
x0eThT0BLkNqe4lB7FA7gzRpZPvCnYzcbEIxHop+DBxgSG4JVGHC6eTWDGfQ4gEg0T6KCV2Geg00
mgWHIU/Xo9f673Ae6a2rMXP2lAFD9dB7n7neY5um0fvURtOvTJ9xwP+fzBllQjT9mxOQ8OwNDsLA
IWL15TsXB+h0ZNOA7vRdG00rZEPQ4131qOEybC1eDY6DnzQrATboZIWXJnPcOaiMsdsb+vCJZDQo
EwDYaZdx6kGBY2enxUHZAfwdVaBNMa+VTPnqxRQe9NE9L26zqeWHtvAfTDR/nZMa7HmAn4zPNF1k
ORKZQHsDrYg0UQq6UsZ/8kUtyVOlldbur67kpWJSOBSKe7vRFI9/DClvgsz+5JrZwLZO8c2zUVp1
i1rntGtHr9pd2rTW2nRSZ6fLyjTLHq21EJ69FKqRlqaGBL1SUypjU8b/T755mTjHQst/lKabtT9K
h7FjMXKvQFkzR+XYbO9vZC1aLFHeiJ+CGTmIyjz2PfpTO1TbwC1O6mg1oRFiBQimbv404ZxgTtJL
GLlsXHcmHqMKVKpvS73XL6mD4rVgmHL9QnMvA1qQhVMXErmDOy9ymhZ+jjMGezEXPpBKlktSzrk7
HMzKufzJkwLxZOq2Ei8JvDcg2ojNzllTr/xNGz21x6tBteDXoKND87xAT1QCsLk/mSxh4nFkh7LB
qQMb54selci/o9R4nbU8fkiBrYmi3PhYzkOBoxMpmzNgkfjgQ9lwzYgfSEYDeEycHcjaK2zC36w1
E/+SuMcJYh460T6z+udI8Pio3CiK17pg42ZFvWnL3lj3OEhBsTNg0OsJ7BlTnVxpRmDpcYNSZppW
TmUd8KGLVq0pwKk5mt1T0fdrwxOgP/ZaJMB/d62nnu/IthfRrSv6HQW5kvJt5Ylr8dUbyvI9jpnE
+s4dZD0gz5Yrm9Kdj+jmf1vZF427zbTic+9l04kGKxGvVzStmDue7mQ0NUb2zZ6tevtX1yisZVnX
W2QVnodJ8x+1auZ9qZqnA9jd9xzf1xkAS/8FdTcnNbPBjc1f5gYch/Pkmoc4CtFJFY8XGgx8wy5X
NI3KebFYoHaUHf1SkBZPEqcFgodkZJJIxJ4eTE8HWarzysUgYvylpL4xJ0sf5yobWWqwUiFUHJKB
LzTfmICKXd0pllgqwv0fIO+EXMgE+6TXCH9aiUzUIuTWUQY0wk/nVLGnvptCnJeZFz/V2ZMrBxNg
8QcD8ElBLdr3SePINsMMVR42cvX4lavQmvpAM5DEiTOwdd4BdA2pehHbw7a182KtHHIsB2hjM9yT
Byn+EoQMwK3l7fHFPuxQVdbvxhZcBLbcuDG5waOhiXLvhB/fnfu7nMyAnAwIO9TgKPskbLKHEj3L
wZxafK8U5IC++HIdWzXo3N/CkUKtb9aAlEitqt6SguxcAw0+8iZ6wPJbQOqSm9QCz9K5XJzs1EJq
cQAcJBoeQYBpRWsqG7oCfXa/Q7JCoPkFfzPKD9PjjO3yDhDcLZ5RI8GOQ1W5BZgS5c+KnCPHy0DO
iGE07Mk/4SgWl95cHtD5F3Q6c9C3SiMZKXMDTNereAKQ2yT5YaJSs3dcNx5pVmDbjGNWqUhKYfOA
LmlA2525B2ze4UaRSnIZZZKWcXgiWUbOQxKywwTwl0EGVHY5eMReQ9+7AEHMOqYgByCXJQw5Utgc
7M2/HN+W5gNzT+7NGmVUTqCyY9EIbuAJR5WEOd1PkQhGs4zw2PuraganIpWPc6tpOEygrIq1rk/f
AUlEBFEXR9s+y0t/Mac6GlRw4FwWPdLm6Jj1dQT8oudp0Wk2ASrj5oCJMKxOAzGL65VnzUS5zZou
F6mh9ddWOPXe4XN5noq+zNc3l1UDRnac/v8WhMtIZESB6ErJ0DsGVijU4t6IVFjLjCJst9/ujZwL
p3n0Zic6+DEQkVDPgGpY8CRHALM/3YgSKpWtG/MCIopim0e1EZRjxKY1edAwMCcPgDCb70JpaGQW
WMo64ES5XJiAhcnMc4onluUK0HXPoSYKcJr/EmUh6jPXdVmCKc/75HnmRtcyD6f7tvs0TDhSLYy8
CGg6z4P3pFtoKZtmv1yTjAZ/cMZVyPt6p2Re2X5uspifrF4DFOjUA//Zm9pHsnByIIbVrn1Q9qKz
q4MxjyA0k0vTYA8dw1FEba3VPeFkPFtxUE7vySRywAgVRta5AZbSqZg1sU8db0+zSorscTTrwBwy
gVL2qTuRhgaTNHQ5OalVAzQY9mTkVSbKD5Ay2ZCjUqjpfQia03CzLN4V3V4mDW/Wcusy/o9fYrRA
/t5K7BnMBoS865m+5wPfWb/DPx9tJJpq1rB3AjhGG2xlH/t+Cr9jg7VPmgiw/f2MQ2U0Gyco7T9E
LNXTYBRX1zWrJMiacg0I+vCnkwIX2ePse12yJ+BvDl9N3n81LFZfgSLzoxq68qoDfAnbcVAltKyP
dlWIbmwv68tnJEvLZx7Wc+A3TXPQ9aJ6JoUYdzEasJ+WCYpRjszDkbZycjw8ISV1Xm0zlEsHtqjN
fSZY+MSt5ktue/WJDSh+WmXRPsIzx9OiY057TrXp2cB3AFAsE4AVwsXodRTBV4VY1c7spqvYtbVV
H3Zs20k+ORw0ak9NUX1x3Lw5DZyXW32o+TqRvv+Oj9TD87K2x9zXuA5717DZfSQXFZ5WpzXkXZcS
ijoDPjAIUsowBZX1IbRlRsIxgbmmWz0auN34pRJWuwbRbLiLjQogwdFUbrmJlCBNARkv9oMHvoWp
MZKXsTEBHRk6DBttGEcCz6D6rH3UdDkb8/5Jn8ChI3U0eNcO9C/v6Tps3nVWVRzFWJ+SaRh3AJ+z
jp0c7KYC1uCc42nZ5ngxRYHvftJUfA7NFZIS0GdDz/U96VAKax9ZXbQeGGEQYLnM5v4LarD9zRJv
sfy1mvK7WdLTWQIGeFqexKgyz//rk8HMf30yHAtozLZhgl4BvBn3TcMcsHDD3AzvXOfFTXI3BZO7
/J1AR0hQZ15ypmFE/z1+MeT85tIZ8/Tcl151mvxHiyYS5h6pgD/4mVH9bqoAGNFpIl2i/tFuiW+l
DaAuEHtFRhQcEORgXV30TGtwQ0AsAbqoM/7T4klxPxiheaZiUU3o/NzZ0wNVjVL/u/9LtBSH0rT1
hgcipyEzEgH49kHVm/4eh0w9v1lC27yygCNkSI4YnOdduwyfYRRheUcwU32lmTO309P/cfZlzXHj
PNe/SFUStVG36n1ze0uc5EblZBJq36j913+HkGN5evLOPPXdsEQABNV2t0SCwDlxlGNHOWqojaxj
gBQNdiJ3XtRIFBuqEcVQHGoJ/A6Z6MhFmAzbPZha9uSANVHbFe60R4ZefxokUmORI5OKNVCZNYRV
wuAu1uSIGu8Yr2gu9Gto1vq1MmO5yUMhZtmiKNiQrUoz7bYkQ2nlgK/1qFZueEcs5IB0tciKJn0V
HVYYi2ixXWREQjjzDLYMD1QAcLUgtc/ePAP2Jjv9B0CEafzju+uBPsvBl9ayLesfT/WkYhZWClX5
NAcrsbg8haO0ztg7WGe6Apjoxy4pUED62rbAf5x7ylbxFaKY8X1soQGXL61Q5/UuunEXA4USGLiG
k2303gEZk3Kjiw5RHVFYWHynwSWs8i+N1OznVmPeow1iUR28a89YQtvPqHTbOpEsHkjkWchBjoxq
OFM3RSnsqkai/p66iGI0W+BG9Bup1c6zng/WQVSA+CZPnW1G2ybQBy3buCxygLaLgHmkGrqiRmsR
G0fNhX1EwT1i5XS5aOiKZGS4jCM3eDCmub+4WMbduAHWZLXBsUM0+198MfJA44zGBdoVWHgvRG2Y
5gg9DVjQzL0RtBpO2LItdZs+ye7MCmj6ilRRKD7ExmpixKrC4UR0hw0e6ajxAmIvab2yeuoaZzo4
KunE6MxXmYHebRg1a/S56NJxnbywHJhOZEANuGvZBYtxMI4afbG3pPaF5GNTY5BOrdXnBeie8c5a
xtEVjaMrRDL/69nsuLffb1M3Lc4soB/btsVuWVtQtQ4QVMeUT6M9uT74Jj2k3pTBJe/T6ZR3KMgM
dO+yyOmKGn0Ax3bJ7Xy3yBY7r1T8n5oTzz4XxWLshvpmytL6RBMucppxqr1y7VglHjvqnm7GB6yd
TrJns3IZv9xsaQBZO3HGf7m7AZnvHz7xMpYmU3fnlCj3XuZfbqKLpnKt2eCQJxkNXe4CwB7TaRqM
NYmGSsPaBiu+NPReDzjWdV9dpxw2SPmtsHl1k6eu6L5P3chf9TRr/dzRXBC0gbuFWwAbdyfZrR23
HjauK5phiyJRa41EJs9PrKKIfngTkEi1aTj09F702BidZ8tKvSLbMtxUQrgHR7eM9IVkWiR7Pyi5
3Lg9OLR+jBFwkVwUgfnIrai1B5xP1Rt9LB1sauxqL0X9fdCAvySLKbtrVUPdMcQGEKuih0VE8mbw
srsmSNyjlPaeRAjSAjGXLr3Uy89G0K2od+NSSuyfhNyQbnG7WIn+JUTCCuDQUFGe13UPamRrvHhV
O14C/JguUakBGbur0m1VTHW5I80gmp/6YE+7QOtRiy2jDHxCCRuvHDzLBzJJm2hCkVqZD6C6GTda
jyJU1+Plb2urxDobxElxlNZAf2G5u/mPV838W/tAKuZyF+skz1JLJMtG4enNDiJ0Al0iP7z5bHRI
oeu7hJ8AO/mCwmmxC1PEWwIGLNjvozE4OxGF91wye4Ucj3oTWXr4BMqA5M7thgv1BrMAKkyD6BgI
RIY9ybiyQOnVbGFYInrCZwSYFbjZQOGjF6c3GKRxhZUWvwsq95cEnvQLHonmPpM4S6AuTokliKnb
6gB0VNQnJP03VAoaVyPh9ueKr0jqsIbfjcyYPSRgF927Lo4fSEke+JRVh7QE6KBE3c98VtUFOL6v
4sxFyrU6yqJ+ZnTuHCZsGfCN+1aYmxpVar5UpKL4l5wyU+tfzKgCU0bYYnETx+4DinHfLDIDheom
ix5MqR9bxaRjjQiDsrL6xcoYaxmspNelAJyiFihEZnsM2cr2FKSLgh4dVFPmtXko4+Z2BMsQ85vB
o6bGq3ZabmjXztPKs55kh7rWgis1JG+A9gtsb01H1gYUY1lpszZQ6/m4EOdFzpF7e0RM4IuurNqu
YyseZxmK36t019mxs8qZWz2aSVI96uDpQcKGbh+Q51o9VtHos6Aw7sZUy+5RqemiICFud0FuoDYj
q/J7FDIA4NoJz2SxyJtkcEEFXbU7MkvbwQTCug2udKTWr2PJgERYlOBAbsIcvBie86Xum0Pn8fiv
EfjV/jg10TOoG6ZdYyncxSj2HrBpwtGsMkm8eCUCR76SN5ZJPNjZmJ4BQZVvcuWthLcEqJ5/mdID
VFURRs+prQFMPav+Mkz5rdPy9DpMk/E5wlckizLtqZCmeJ4Ma1W0mfFZeGcmB0SoXZQmRiO+garp
VZP3Cnw6Qmkp9Yac32kTf7NIWBIDt6RN97MWZX7gxBY43SwjJL+RA9JEWviMRFR+jBXGF0OWjj4A
Xp961JRRh7VaUptAeHeE5gPQGmAFNhg6jShRfc0uzmMWnOfuuxtPWu5llgVpzf3Wsc3d4rbOA5x3
O9qOAXb+QQQoOUSuqP4aJfnW1YT2cwrjh7yrxi+yj6t11TXi2uBFdMCT2FNQVLeDsmIIfjph+tBY
I8o6a8dwdvGY/5KlWR8IBl90gMPEy5fw76kZXBSjDRIPlajFIfrKxXfOTxAZwxcy3Xp5al3xD7Ku
Ms/TU2BNd4AYtK6VdMxZPoBAYdsw0awWBWmBQRn4eRpoH5yQomns/diplMR350gPts/IutqSweKo
r4Dkq3UD8xdbMjEKywC89+BubhSB0TxyIIfip/f7NvE8G+5s/nrjWw/x+Ioj1OGD9whY7KQO63ZY
AwRR1SX/Hk8ff6r4z9qs08ONXI/3SLpCGP/dvNSi9GjI7PMiIg/glOo3wuXehz8UKToHEFudVTm7
ZcT8IXm3jtK+uiyfEfQW7FTEKDhXf7tFbtZCRxWXSD84Jx/A+ElXVSGn2//ClOknXmbGaXGSeSrF
pajXy18KmOzxtkp5sgI0A7vwwHvVW0R0sjrEMpdkYW/gsv6Cepf+QpI+lOwyW9g18BEAc/CFZAhJ
swvDufG4nkq9WDO7i9bzeBpI+v9zosVF8IkmI8F8D+rm6IomrE33y+JwKFvF/B7iseeVyaWKcKrs
58bn0FP8i0pkonAE9HsdMK1Lp7kkyAECz3okkkvWhYidMhurJwOMzP4HFempcfE79+vE1jcoPADC
9aKhq84VJ1TZYWFFMyNgDshM0phGZuItJudeGngrJKH8dDwr3dFDn14E08A3BnJTQMOO90DeFcXJ
uq/qqTqWVfk1TrTmPvaKt0a3p/uclw2Sun7Lh85MUFfu4hCJzJQi9TTzmgHQXUl6gVLGUTVBCbYn
L0IW8KKgmQq7/rpMQgPUTK2YMNP75MIDy2CvZiJvpAhB3rgNC2TNhUAoc7xiekwjb3xEAvewMQMB
Ym8b4XOSiXA4eAi63lEvx1nOEQhxmU9dagZhZ1getdWeRnEW9A+l+7AYIBlW7AAlJtaLDOlGL0Yb
FWcSaTXABLICzHXqNuiGyggYxwieoj5FyaiJObK1c2RGU6+zbbZHUQeyjN9H9RWKrrw8zI4kSwJX
XAfW76hHzfIZl8/tduMhSruPnzHD0cGHzxjYerYyPaPa0ygtq4YHPLSXiUuDiZ2WhOGHzzjE+ofP
yEKLnavuAHqcym3BvPjDdp8chnxNolREPjhOv2pFyrhQLFK3ToYpWmfFswG27hNql3GUNVuTYQt/
e2ZKO7nYxvQskS004nziPqQ9Nn5nKFVE0Q11PWfSr6kW7TPU7j8FaiuOtyEoyU27PFLXQ5j3kDaO
5SNjzytXeuZujDIp7zWBLbsOwh3gDDCglaux5I6XyZ6UNAO5a7u3G5I98iEIgkc44GBww1TsCIdn
RumJ3oX92HXhxhDdm9GMdJ+0duUXc6Wm0Y0AE7rruRXuiJnezXvv0OjNfmGxJ3nydwJ7MuOo+LyR
p4qelQZQg/gTvHnVBzOw84DZlYbRFEl7QQaWNvaAKo+wf+Q8PhIVcRHr095yym5FXUQ6jUd8ZQlx
lCQpcAb8AFzGx3KogTPqIRx0Yx/lj2RKTWSVgKBR/v9kH1Qgaoa9pTBLZ/8h2OzofrgTxmcex49t
bAWId6eGvXKsEhWmQLJwkVz/4RrJocGRml4ZJ3Y7+lXUTioc8McBszwPQRlPwz7aLc7miULdhY+Y
WqB5fsdrEDXLLuIUiPCwk63q/JgM2dzo71ckIy3Z3XRNr6j82DRQqKhG/MmOFP8+B2AqH8cqaXY0
rbRHq/Jp2P9wG2RXSqCLpCU7LB/jTzP+SUZTNDpytpv4+D98iMWkLlP8GuaPHJvTPvVwiPjff0sh
ii3Tm+owKdxPQzWyB5anUBtdpGoem8Ac9yQi5Y0ZKeSokD2XsWCqrXZAIXmete/uFi90RVMsJov7
IPYaP6+Z3Mxacv/vg8mXpSNVXs+uy53c3O0yBV1ZKENdj5Pk28gId6BYBdCTgnwH+kp1Ykb51wd8
d9ZVaxw99NtFZjZilyBd4U+DiirTVpodu36KINMlV41la/2laAAqblhg0VI9oEoMF9ZPVr82Lbnv
2fQJYE/xfawX8T1wQsusr3DOnFQPiZfr9xHqY1SHxOXYpw/VqX43IWnTr7zC9O7Jziynamt3eDdZ
Zuts2tCafOKdpiZRjzjBqlyu/6SumPObudqNzXgrJpwTOU7Et1xmw8sUyoPhFsb3Jh4D8NxP/DqN
sXaSYWGvG5mX35vUJ4NeB+h37vEG5I1mfUVKNLK1NVv/PjqI5hhV9qXE+xKQrHZzGLIge0JV+C8a
GSXZ95QF9hPOHMWB5s41q6e5HdP8x9z5ENlrYAkscwOE9m1ukIbUV4lsp5XRyOjquqjQEmD0FcgV
eNUqA4cjddNdU3DVHy0jB6yPzItnpwfJrkgAs2H0bLYFYI0J3PHozVZz7XrV6cEjJWsGHfB3pyhx
99RNcUK4LoQEBM/UsE+kXbqjDJEW8m68jEUifXcHjusAZEQFSLy9XHwbdGBucZMBGdxJQS+dcuTw
Q24CV9uXuV7fcc67h07LflRKjsc5eE9BcHHCvj/7BPQxBCUgr7yGb7o4tPcpDqC/IruGxBY4KXfI
mMCRngP8AYDXVat4suw7D5BFa6vAFotHrX0n8z43fWTN15cCeZ9zlzSpsrZMFLommq4hS1EZkqYF
OsEp94wjOSS7WRtYQKwNDNPYgR2p5OCKcfkesaXX2Vedg4lhdOrnqmEI9Ats+4bSEKdyxQ2EXNom
ah6NJrL3nSw9n7rUAGIs8DuRsL2nV9Y6i122bryQHWQXjiv6xxQgIDi0qktJtUuX/k/UbUT20XgI
wDCyjCXtYkyuSFurif6HsVKk674LrQeGRJt9b/N4h5CS/NINwToDLdkrIFqStR0O+nkKC4SPAH+P
zC4oNLt8cQfHexrs1DqUwKfbsLRwv0UjSgegL3oz2gRpLxA5zbPHeDA3RSTuAEo4ftNtF4vxUZoA
nGXJg5tL0OYoTKgiT3KcwkZvCpYiS4UUjRD5PIILRKFMlG6Cn80szRAkEboJFjwcxdIVNayph3XZ
FDjzfFcgwv4Pu9k4GX5FleHNnsjsTz5nW+8UeUN4JqtAFkhOI/nSAAZN2wGH6tmKvAbVEjg2s5C6
66JsvQfsd2Ds8wbJ0L6etN41KsZsY/d1ua4j27tSk+CHfp0086GfSve4yGVQGadO784kouF0leY6
vl1Gx3CgF1+buseDza0q3ddA7H1gTu4lK7u9VADyRBQ0zh8BbQH2T4YTwLmrZI5oTRxfTN5mkfVY
Bbp91Z5tlU5il1l0RX3fdjEQWgSEmbgDpznOLg9IjBMry66GE+4+QLFKzL42TgjeRAEuVFmw9t6R
DdKOBsP4GpVGtkaALz7FhlF+zgNtTXJ9suLdGJb5rlTja2zANZH3n7Mo145pZwIpVcldFLOiJh+8
ZqCwsADVqRd+EaPG3qxBuZJOALwusrG4Gm3unQSoszcIw5jfbNsG9nGd/fj/szCUD/NvPprhoamQ
xkRUnoldI4c7JXJwYu+0xPSVu7a91RW1p87TX/9xTvCPIzsde3rT1QFMaZoOAF5vjgnKzDIB6mcn
T600txlyrFdsyIfPjiasbZgW4dZGZt7nQuKMIwCe/p60nQWGkTo1sDhV2iCovhSANLySspjYOhhF
/1RMffDsZMKfxb3Etj0u72nIhNfpOdcGsMOWvH/k2Peg+gJE10llIdI8GEe8TMMnaiqr6lZBaSdg
8YPMsyIGZI5ptqBBLpLBVxqeNPtReMO6M0pQw/59h9QSR3qWj9tFQRseBMoLuV7UNS0YaLvUTyLb
TALbGt1LqlMj2urUqYa6pVeW4KgY7XvLNMrdYkJXix0NI1nfOtFeG9lxsb0xwzklfJKaj+Y9XiRv
jhe7t2nVbVhuteVu6+4BHozqlWUiuudEd6JtyaLpirrq6RoaeBcC3L/YOnrUxptQK372aR3j0QuT
xW4aAOxk1eOZpYG7ano92IDQtcZWUDOy84jDhqnt7W0F3LMzNVbIH7HxUaQBwl5FCpUCe2d+1Dxb
35lJfhqLVrPAJQasCUScsgCsKbDpCaqCpLmBgyD/1mAUoC/fk5QGDIiuyy5znmpTRhckvL3mKIV6
tiorffZAwTToonwkUdHiJ4aD6gwHPnX6LCoOpjHAgpk9D+8N1ZRu2CB0XDerfhjCe2pEn0f3WsQf
iikKAENk5ByMrV14RHLs1xszlBdo4Llor//+cwRR8e0JOveACa6jXI67HkI7Nz9HXk66hoI88ZQ3
cbePOj05uW2NRqJOdTVfqv6iseMYJ/2AYSTlIqeu5SFbx1+GoTYDfUR30M7Xi26eojCmZBWberBa
XH0cRfa2uoU/ezG5l0ZbMgAci7OLtHr+BFWpWweOQ7hsYgEqh7vsIYm61yRNqq9t32cbVpvlgbph
t5sCnD0AuCw/6r2GJAhlhXzIxFcMYFdRW+kyOq4YklrU6NptNKC/iv4oSg+co6EAD70KL85xw0YA
OHXkMQoEEXxcFDghAd18bpwXeWFa1aZoPLkmGTVaPWF5CpjuysgMcGApJ/M8HrCTFrt0KPJDNtmY
5z0UStpclwcOGuvzIq/UPHgIy/USC+0A2kjzxJxjHrrPYbINf0RW0zwPaHyRU17dCaNyfTrtj5j7
FCJsA7ztRB4yC8mXusGzbzL+QfoGNKArIxgfwHE9n98Kdcwr64ytGNftHZ3pJoKBmxwWdJxLokpZ
4Cv7ZqHpAlvTpt0PUzL5ic1xzk+JmWb7E1OM93NaZm9jU+aNdxYlevJ01HZ23FFhuDbne1qZwF40
14rtnKupEjYbjf2KR808UvIlyX+7nSVmpw7NhztK+yRRjmrA2fWSD7q4Xvz83TXJgwhrByQEcmIp
d6gFn8rY4oAQxXxNdACulHGeRbO6RUnfmRoAEIbnvjpQpwTRga+5Gdu4AA49933phxEWXwALS86z
SF3ZpPyDLMgAMuNJnEX/tloGkcxqO5QS0iU1Y102xwwpeUgt8ADB0Ovf6mE4gpCx/la2YKPsMs28
T8EwukfyVnPgOiCNBTa760KP0i+AH3s2xtLd6TkytXAsm+76HiQ7OEt2Pk2ycLZZm+ibjIcuEC1Z
u0VaRDBrpY1NdAMcsq0WwJhpsb2pS0vf0liQY+K40u6HtQ2oC4BjvDExNIB9R0SxBLsCCacG0L2y
RXGLGQLPdzGs6gSG1G95sENmQ3IkQofFZL5Sw3oX2dhmZj8tSnLXoKbizYn0AKpi1qv2x4iM102D
9PmrHssACQK58VJMuXZw+s68UpOAK/6aFP5sQLZtjrSUybVeTZxWOz6ZTamFWu8elS4fhE0L7Hgt
lMmebODdu6RmvgbcPKpkczEcUzfPP5mdduwVmxwwI/m6UvJi1PNPmecdTd3ip6xqirUn5bQGdIp3
KsLAuZcJQ+qeIpsXw/RFx7L+CYme+sECDjd4Ytrsm9eFswGNnPCp55HaCBK6xo6i73U8fEFeHp9H
hkC+20YMzwc1kgxoZNnG7dbC3gEFvgkH5KX2y+7L8tACnf2eGrPMtZOLl2ktQVi+MU09xL4aJyqL
CV3lwPkWwJG4w4MVnqQM892IshAkk0/Y9M82hf69Bm/voVMvYRKlVdqfGie4kGi+ixRko6vGQ5LM
YoeizeTqdRZAJvdOga13DTIlbeU0XD/VRgoKOICNVj4WFnoFEiEISEp6B0hCCevbwyKarW/782iS
kos0Tx9bFVIlESDdxSZ1TBwsKJw+UzWVU/LViBQPAEX+lhHuHjV/khEgXxN7p1q4wW5G7iM7GrE4
RbFmtVpk/+6PtIvxjT/qAjnxS4K30rksY+S+TE5qIH2D62dAucbHLPPAR4Qeyc1+1GclyXSloKvW
iJMj+BQ2gT34UbjlKQ4cy3wUpyFJwvmKZI5S0BXzgqjwb9R/GnIjc50+LoC0xSuAcxrGitTkkXxN
rh6vbVWJASD85kSNp8pDEGcCPMvSp3KQpbtYC2D6rRweJ2saZzuGeSyx9/pmmN4PMwz7J2kG+CUY
04RAK8J9qFkBsahVnyrPQolGmg4qscN5dGrN2sVTkqJkIjDvLQ7Wmrjoux+DBihToOKSaZNkH01d
t7Rm0yQNb01ZIvEJkLqfMcXZYgYRnuooyTVHEV3pCkTA8UYbCm11o0B+KjCwKveZbLEjQ3UvmTDv
BcGX4DKLxqi/QxrrdBwQlvswA5kuM2Rt8zbDoqAZ0tF7XkTLfWEWhq3rhXSuneYo6/v7Z8hkKFZB
jrqJbVXiuLjR+AVlBOExVBCsugui+VE1dBWk7qxcRIsZah1nJZkucrL9u1tSAsK9uKOrd2XNFeP9
MvTd5SKiKxqqRk0jgOA6PfeORmVnZ7z0yhPyZ5o1BZ16y706jUyepRtVJ265eP2qKFXOvGsJcPzL
GDreinZ7Iua/N363fdrWfdgYUp8Hrr6xEMpAhPD3hnTZ/5Fs3ihyp00Olh0D06Vj+icaV9cs9nHA
Gkegbw6/C2QagKa1iYJhTcuZQXGHC0NbpTIyjvP6h5ZCi9aVkd763PNmm3kJJd9XR+Qh4Y22AzQm
RzJZKLdDXJoveUGJzVEF/BwGrPVu0xtT/BJxif8FEjN8suIo1d/9aRBpgej8p0GBGsTUTJOFdXvL
+36zHBNIlEgdnaDYDHTgSYrAUKcGpLG9fBOriEGCBE6w6YEY+wDql30qHSy0QFN3pCtqZKLhZ7j0
6SpWhuBAhEbEE5BUY3dH42bZh0syv3GZsQGUTDd+5/7czl6WoVJyBtTxmxGLPgl5BCSa3FsTo0dt
snutBAvNTO1BMuyDbTwyzWw2IdmsSO30NBTDcREN8qhlOD7VLbsJVpPLulNRsqD0mxL8AsBJRHq1
EP2pIiHpB2WUgiU2WJHKCHN7zcawuzOzfpeHBbBmcDqFTZYGqjAgWq7wS0GangXKOhYwN0KU/J6H
BUD0beT7JMCd8EvhBIcgCrLjZNsfmz/JAMWdH/PeeLOj7jKMFDcyD6sfFDbKdHWjoGE3cywm8xwF
OwearW0R/a6PMYvroykmiVJW1Z8vZehWxwILCEDUKIPFlLqLDJj+ib4itR7q8dvl7ISsbp18sGKd
t+sLzT61kyvuAT5XHBpkJPgtrbGUjBSJGeNNgHOlXU1rO6XgWlnd6ZHhO7Rma5QiM21U5zQ4hSEH
QJGIud9P01GESCoXqTb4LufVNR7LK3b2xle7ZiNicVr20DRDt6uzdDjqY5JeCi2YNkYxjs+x6+DZ
kef2Dxxb4aXmul8tvX9infglE5PvhwbgwwnwNm0/a+wfU9rFh7lLGmR1vMb5WH2UoRb9a23nwyH2
+sn2CW7Y4/KFo+jpQKNIFGFnd21S+Wmya+1tPMm8rn2SQDE4ki01SCWQSCMxH2pg5cxysBP9B7OW
RSSXH/K0sYN3TIO5NsKwHq7ZDbNW7GS9jUh//eh2VusnABq+G7AKvpOuhhNNlPivO9W1h7Jha4Bm
p1t3QM6ghep2JMErFekrJIABAsr4Th6sqmjZ2ssMC3iD4SHhgJyeffe5BUyazIu8eNP39k9Qm1l3
OrPuXWB+HJnqaYonnuRNkQFxmI+AoCCSetKQTcmce8YBGDIrSBZ0zbBzJvx+C7dVtKW/XbfF5zYy
vTi7GDVYrx0j+Tp6pbMp6no61jyKH4pk1P0JpHg/RBQf3ShiL2ALQT6+FRgH13KqR1QdFLNFMYp7
PFuKz7Vj5rvASmNsxlizS0vrMLrYLwI4Hvn7742mMvm1MkHDolU8DM6JlCTnlJWPI5Du4m0sq86G
NcnJoos94+QC4WzSJJJpzQGUuoMd+HyULSKrYFSSxKPkAmFq13kCFSxKuDw26cqLvskudWZqpYWR
iTzl2dRub+wrAK/syds8Jakd/eviBOeNn3QjeOYKWy11wR3rhteqH/jFUZJFnHYTX4dFI9YfZMqe
7EY5DyIP1BgKxW3kDV/HahDJLDP50ox5eiAliTAQhbb8Qh1kuvNjEhUn6tGMoi7EmsxbMwDaH2lq
83Y2uieaTf1e5tnIlBS/bxF8Vf0+EFmSJHsuEAN9h89Icv49A849FuAA0/BEWz4gqXQGvlCSXgBO
Ph4qFIKrLjVl47lrwwB6/f/lJyrc4lpH2ISXO21y+QX8Q92dbTjtHSIr3V1V682BNe5Ti2JcYGIp
LTVGDY7JxAJmPNnhBfxbbegennehHaLQ4revsJGIUHKeAiS/5CdkuSr+7caL67UhEjl3wQgPFL9M
8WqTGjlq2OcDVnJL3Y7UhVLPlySlxknzj5YfHBl6Nxy4BShCNSE1NAH57lo5bIXJ0h1vzG+0isOW
KsM5wRz1IsnNUpAWhSSr8bx+NyXxsiIsRMKLdeaBueRnOMUGFpxD0ehnN002JsisrsKbAEWvGuDO
2Oc4jTZ9wAbb98oahRiAQluRQuL33gEFMNyMsvrL5ZN+6hQjRKXn+bFw3C/U89rC5b7psa9F9YLQ
zYtV1cOzxqf2OV3RNVOCqAhfjHTkF8MJ+udAZvYKbITjPq+SfYkd59UCT/JFj7N7VoAwfuXiyBbp
CIm1tTPkp8kYSXBjcTQZgBRIMqKQbRcil3FF3UoZgIrtK2ggojOJmAH2ZpaFL244mahvtVpr1bGp
3ZF2iAxjY6JuZ5VxLdyZAQ6wA6TIXzzg0V9c1VDXCRtAeILaUyGF2Xtkqwi8iN/VZLN4uFF88GDp
6YMRCaBoedGryRVJtUozdXskSoNYs9xSN1Ky2gZANsjX74dsQBZtB3gHLxlMn5Qkyypk5jRxMRw0
BNZ8kQJ1I21TFKappo/atytbDor5/r2/2MTv1suQ1gCUwOznRr3YLB7AOV0epyFmm9FFORYvghQr
HL1ZCcSfw1VYpdnHvqxltmtTAA8HltIvfcCg1w+WLOXD4qNTzObSrJItCKz4Rku7/QT2qk9IvkGw
oOPTegqs/Fs0gcbJSpunLDXqs5W15orkuK1fGjKpHkTuxXe1p4EpRdkjERV0XQgbXU3male3aisw
ZuXFtxH/hxXvvP6ipw5wDph4tcI+P//7qRNw6G84CjnDgZPj4NCJ62D3tG5PgQ2n6nvhpO3jUEvE
c11XO5aqGZgVoPiW+q0Y94Ao2mbeqB1JZI2Vlvu3/XnMrJuvRzsRp8WMrtKOY+ysp6laEAou/m+G
zN5oUhp92ycNjfnn7OQdaQivrTM0W82ckAQW1MLXOOgbgtJloMimyywvwTamLqlpvQIFJJb1OaoZ
QomWSuY0AE4oLnTZOAVGhlns7aYMtV5qXFq2on6YR5c4DxmdbjtgWul31YFn5nBqsmzMfvzu1Sbq
ALCT/2a3UXbt3MzYNJ5X7E1Rj1+Gtj6WdaE/NY5ZXLsQPwKSk1n9bjZq8sgSPj1hOfTRzGSge9J1
xCjoKZpYYmd4VXm21MM2Vs/ZUDVar21JjuQxCS4w4JrTN79IkF5uAnXLbwwHPwzqA2kRfOP0Q1n6
ZE6/DIOVb2OoSwqSRaEtfPotLb7JF3VJUWVIdhn7n4wBodHGrvIpqtviASgUfmc6WbEK+0Zfgy0B
4N8qCyBRWgC6+5JF0MZKS2OFi7BvUgEohlXiyQT/w34ckE9I3YAxgWMyeSoaBy91ZTGMYbt3e1au
SEkyt4vuMtvULiTyasve4+0Vzz5AabQaYmSZZka+Kt18eImsgW1EGxs7URrDC7KEEUNL4/bOcmT9
iC/PppjEwcz15EuYFemWxUN+9OoIiPrZNOG/iq/E/2aRCifcj1LTzzlO/xLAMH0BZ1y4YWXnncOY
y3PfpcA15FX3EhX6g8Uy9y+eFrNpZMhwkw/pR1M8s2fTsjAdMm07pFGY7UutmcbWcWpwJEb5aKG+
/+/9cCgAaBGWRw2LsxVA/dkDAxHWTjB3Ahs4T65tkWXrNM6Tr4iQXUrHtX52rDtUrK2+sdGyVqA9
iO5jzfT2rbTbvRHZ5r0ueLeSZpG9ppxv67rJ9o4BEAkBDOVzyOywQemDUYKlM9uTzHY6UHEqramu
qKsbAGHxSUiN04nv5qh5WzIhEcCCUn+yu26PDAJV76jFBwLSIPSNIQDY/iyjr//SJzUZkswd8gSJ
cpxfIrfFrnfT2TogQ/pAfQWa9IqsKfPJdJ0DU79pEbvVvtD+H2Vf0iQnDm39X976IwIQ4+JtyHmo
uVzThrDLbkAIEIhB0q9/B6Vdma7udse3UUhXVyIriwTp6txzuMaZWSxfcLpVJXIqLty82S0FL8GF
WwFK+qRXxSrDi3OrbBswCxKGX0Kv8beBi725tqHlVUz2/JVIuYS+UPSlt5izwdowXbYKYmF2b9HN
wBuxMmPtsrTXvhiDlRlbQ7FonY544ZveqsEyRICSYW3G+gGWthBV5RvT6+ksWKpJhKdmB3IQEIS2
PdDa0EYgHAw9Pe0R//eK+TRtPgpwHftXlSNNv0ni+USgsRxAzFNra9yN42nM5+GmTbPA39FeJIjB
IzvkRF0285WxuSgIqdcI/CFtdKZFMzagTcKfxGambYquFyIJfD3iLkdWM6mnNaRGnBvTAohl2LTT
EC9KKZGZOPf2H71y7gXcLF4Y53w+QW8KqJ/K0r0YDzhQvEBABM+lj9kZibIHUU6X43+/vpmt8Ap/
zZujHTX2Jhf58JyPoIQHB4yFILrun1t25WepeKparW4qaX011t6b/K1LA6RUz07EtuiSExrsTmMK
fS/B9XmraxE8emDTNTOXMfKi+0w05a5COjsAtuWx5t3PohEU4eDQhQTKRwf2gXiXmbY19k25NO7S
bX56VmGOvLYPd9M0Lmdb1voghGFYEqnOey2GQr1ULvC6tErrjWlG0XDfDF16B+iPfzt7jWxSL3Fm
X3rlgTh5qTzyb6Eqe5rLeEUUgYEijtXLh9fHXHKey1zReJnm373M4DrKb6SaNgGPf95P5v4xt9c/
2cYqH5ekgxrJ+WYzN+npfjVGCB/g1j33g/1rWKYD3i1m2pNnwQhbKwrVoMkO1QNEle9BHkKumtzW
D2GPbwvscVA/mzt7Hfq3Y62X+cBFu+DZYCdIaar2pnfKATnBditbTPl8KknKFuAGBozTPJVfhnyJ
jNNqY5zb0vePVTC9nqaaLyt46V35Qf3vlz11zh4DookXlw7rSOxSBbWM0yeZP+x8+bEBhNPn5bA3
Q//pM4xcv5pByK7R5z8/mkAP22RAPMtyBL8Q8stMTczNP9umfEDUy5P1ygz7/xr7T9fgAr8DXkJt
9NPFg9aKOGKt+EQtiLsTCvbkgwihAZuGfXGLOFl+jyDAQ+VFwYu2axvxYs03som8ddfWJba2MQE3
Ih6hNjan96ZIGdZykAum276gOKUUbb4nKsArFYzE910eR9cegLXd3DImRIGwJyxTLzHjGURLtgHj
xTLOtjUNkFrvQ9wZHD7hOx/7H00e9C+qEg3itpF6sGJ8jprV7Q3pfXC96U4fJqeXe6mDftvjAPc6
CvDiGFhf3Qsfe+ah6sInKm1oV4Bg95uW8bFLWZQl/3W9BgKZD0VVlCtofIC1zR/kSs1Yy1RoPPZM
lUX03fcoMsKDkB9MYeymRur8l9+529TCD+/TXIIUcsXB1O36WHk4Tc5uAxf5A6BQdEBXPPHboSbu
Ymgb8cYgrIe3XfyjaTWUFzz5Cs4Ua5GDqvEGf2G5s/UEEjc7zzbdVK9xogQo9lyA6DW+GX3LXYEK
J8S66bcOXRZvk3JCcH3+sndTmh5/nyOdg5B5DF3aaebdZTWZrtRci1isN3zwvkPkHak2xmZcIPSq
NzYLv7MppQrJo7+GCdBA7n2R7czQ2cP0DWMLt/PsMcA+ZmJzrbO9kKrE0cvH7PMnMS51CA625cfn
MSNqc+3zDB/DyrTjiY9trwLIDheaP0aswOYOIaKff9BpvtIGewgSXMIFiEniPXhNnnlfWrc29dPb
cJz4TRYOAOegZey4a9NbFyy5sZMFV64Vh1aCHUsBsInr7oyfKQI81xbErsUaCT3wAYVTu8aGIVyc
fYpJ6Z3UFk3UPL/pcAG7v4rTeH1qmfldpBc6VPY35uLmY0C95NmnOjuc3CKhtp4dd2DYA7czdMVS
dl1790j1YLhHssvCkvVuiEA+9MkelXiGcEqwvpoH1P5gQ7wjBH1RM8Yx0J6/ZjGTAm4QrLusgD7c
R8dQWNOmr1LvSjuA7+nao9fM9pAl35TWgvYl+WZ732OvS99A1dCAWzStDlYYuUjQoG6iJsf9BizZ
kYrRf2KSVJs0QubB0CCZyCbjaz7PAK6YHHhMlj2kErQrdtpMa68f2QtlM+Fw+xc2JfekoN4tqFS8
WzqCVFQLV6+zuWlsUjpqwzQCIaP0vVvjbDnteNXScmNaxAeiDJIS9SqYMzl5U/0sVEx8SCzNbdPj
fXSbptupDIrwHpRifxsGJNq/zKKLChOaaS6qp8mQIlEjsvXbUNMjzSBTrWR2R4HvWhs/mzQ/Is3k
KkvVuI+hBbYP52JqoKuamCp01lE1/dRUjZdpm35TOw8/+Zy7z94XPac5L650vrIZ+flC5+lMLSD6
R9ynQTpntoN4FsJA2ZUp+mhCHt3UQ0bGb6BtYIz1R7fbxKCLK704uzr7XBhzh/+x/3whUzNzkI/r
nHsdHTlrr6Peou2BBuYKdx/Q6vmONQ7dEGpXTyAhuqUZRQLZnzyUpdnJQ/Hui4dX0LYt42ZZKjG+
OWF870bj+ECzPj3EWZwtcWY5vhEtnoRnR/eAlIsjUub8hbHzkr0pQcGfMzbRUQSWXJh5dCC+N35I
7sq0haCLg6yS0/yNnydDVbM75ehXixUVxAntbm+K8KP2T7aw9gbcP7NPWfL3/4gEOp95Z8ETFUQg
k4ocKKPgk7nAp79/RaJ1Jv73f5z/R4Us4lQN8R1WA/0RHJr0KpwLU8tk8bOGzPp7RoBQN/Z/dXOb
d6Y662AcmE3AFBZVLr0yEzWsE/seKZOmdbZ/ms3hmm0a4fx1cuNdPyXG5TzMAc/tsq7rcfGp49w0
NWe+e6tc26uLz9LXwGcBrcGXkXT5hrRQy7ZljL0f0hlWVM4vdLeX94yCIsPxD6ZwMmvaQe5n5cx5
OcbETO6OqZaVX3WJ/uhC3lp/KJwl5J7BcS94pg6sryfcKXPVFOCpQMa/Yz3qkf80GXubepvcd4p9
h3WJBDLLh9IEEhOBcGtOLWOSFtIFlhyruqvS7n7gLT9smEO7K9MrBruTiWkTMJPNfEZI3zETyqaE
xgLEq46p4u+qr/jNyKrmeUuM3Dhedzc0dd+NHrMHUb0dOCAhDDh3tgSyGeDFznem2ZGHP9+M3mc2
QdcObQSjQV8WggHZ/sxg1rSBhrZjFd1FNGT6aewja29UcIyUTWdhWYFtWLM527Iqnhm9QC5/6vmp
eZM14BKO3CukkDkIrI/qDcHOKfG9VN9IiAvMuWV/6wDxaLelXcexaULk90LId26C2hXRX5On/qnb
zbCDbz335WxvicxWreD5bppVhY20MMdRClIIpL0xzSl2uvWfvz//M1Muvj/iu04ch2Hs+Xb86bfs
8ykoJk97d0EW35W4JyB6m1eHoBtwyOUD+cTmx7UpBgffW1GmDEzcSLt0Is95msLhq9WACyrFaiRy
Mg/sgCNJwLSfP1gijdbuaEOH1C/kVVj1OMv0LG97gWO7TFQis7qKwaed4WoG5xYiEWdb1ATyRHNC
09lPe24GfDXxoYfSSMDXgAFIM1ofopzTq4Zb7cp3GX2qh+JH0XvpD4t/yaknvvcVSPkQc1TIE+J6
HVFsLv78xWJD8ClLx3VI6MTzrRmTyI4+cxCzvKhlBxDMXdA+jZSW11getPsiDxEg4wj5lh2SyUNk
tn2zRrUwhFosS59Ey4fnSCLmF9olEMtAHSQlMnKPXmEjzp3WrdqUPnszNlNc+Jyqrf06+PohReIF
ztfAAZkPKbYTlvOENI182wSB2OAgKXoexgrQ8JkGUmLngmVJeqy9PryJQheKfRWZifSaTVmCB3ZB
/VDto0yrPWlatZ9lQMZtMLeN0RTYuEZrLHpxSkHqn0Oawm8r0JTCcajSDk/LeaJQCO4u4gmKHLj9
kDw9DOJQd/11SwLrxoGiHODfPSmwf6hH6Hr4abXqKgdHZBBcBQcYDsAQ770d4qnZAhQpkpMLlAum
pM2QSGLmMT5OmyIbFqmAQ9VDhzebuZjsFArfnKpi4UQEnKpzYTpOPo0dT4nXpmJ97j77mFoHUZJi
Akn0J7tpxrKv9t0U7MycxmQKZmip7CCzV7yVkJP9uO7Zx9SwqNEJAofN6QN04+TswBv7PUJy5rKa
ev+qpx1omzToOXGI3zxCgaVJKBj3fnTeLiyq4TsFzBDMb+DibxxZW2yhbcAXcZxoy2RgGajmmikC
w2dKxmUugF1JW95fcXOkrvtmEXPdX2UlEurBaAlpMObJL+kEGr29BXa0Y+7sTy1dNt+LIn9t46JE
Jo8L2oiYqhvBIVmYjrK4K+w2XMbEsu9zKUrEsXz+WMT+uGBOmj1BGzZO8i7WV5Y/Bmtlpf1mqF1y
7IijthLHuodGxcEO3DzxDmzx1YEGdN5ksB+ZO0K1Q6cNZHB/FTjf5/spr6QN7MYvI25/2mzPbVND
AgsO4E3VDPrUfbZ5FrQoTtepvZSy5Nz1eaIL14vqxahT9fOw84QXn/xUPXddfN7zR724ykWVmr/X
DL244IXDRdXMdb5K2eni51d1Nl5c+mLkxZ/1jx/oPDMS3KLdnx+veDd9frwSMECEvk1iByfT7ucX
V+ypHAczdLzLi2xWCGqDEfsy1oJFw1m2ckp/QHDksa/C+Fm3pVpS7Vu7sHc3me4ypDmh8KL2DSJf
JXQi3Z8mY/cFUKjCnaB28XsHGzgkvVN9/8keeVl+06XlUoJq7Wjm6At7RXJ3i7NZG2dcwFamdcpf
3IgP6wnH82DGRLMM5XPsCPDMEzrc16F9ncdd+zLmONDSrNIr04TEFWQ68Y+5dods/AJirIWxi7qt
9mooa/Cm++1LK5HDVHIeHEyvTxecxOFzP+TDMScgTKSF1vWyiCTo2yndSFeVMXiOwLRHqxG06wO/
rWIkX5tiIJB7CZxh2rZBwyDE6EzxbmT1N9N7suWh9xZ1vNifmqVHxRbgzz5h81znCRmoAcK2KbdO
ZD8WYwAEQW7dF4HXXfUllGDpxMJXq0BQgYfIB0QYRt2V1P9K3Dx6zQB0BSex7+/B6C+eImSBtlqH
r4wgwzhKZ1Wlalqc13d9Jptrs6jLGN48gTML/My2c4dxNr0jgpQb0/FpAry9q6SiBSIkWOfsCldf
9zNyHd+xA5E8pPyZ5qk2gri4jO0GnKVz6t/cawrxUTNNyaTcul7zJFZl7tT3E9XtvTWBvSidl6QR
6NvZQg4T2LPsyt2c2n41LqJ6oLfGG1CscQuKjAFnrmwJyFhz9EKC407wmR6crPO3p+bYe82xi0r0
GCfTNrU4ZXjnRi0BYqPF+acxnjxzZ9DblucQ8yCOtUpzNr2AxXxjzp5L7bhJm4/5XdvSca+p3YFi
FQmlyGbCf5Ba4TWYch1sJkp3QbKy+BZJBhJhoDQRkofQGs55t7Gs2RMUJo7GQY9ZhUQd+3Ik9HDo
A/DANGmyDFmrJP/LEeKlHln6krKxWyD0Ru67MIhWOE8br0gfdTsbXDc7bHm9Kw/sBKse+YsPY6jA
8jG17WshxVM7FuNfJH6EULzaNDmNdsDPLP1B1y+gprQ3mndqA6S5eCkRVfcje/g64jUL2W8Q+dp5
5+CEHqGArhq+ykYj1x9YpkUFavwFBH/BzTgDCnrKc3cZeZDijDs+7QH12xcjyKcPWPKBMgPB2bmv
EG0GkhZP3oYRUHZ+jjS9hHZWjABbUSHEat3oHEQ9YxXXi4m4w7VwU3ktKgDBsDhzv4aWuq1T13oE
XxDfjbqp174V228hPVq+cL/SCKeTKQQNgWBBBjd+Vwc6F+FIs1XnMpHkSLIcbk0PGzNHvgVpRw9l
DmHcZKzrYEu0g+WRDILF1Kf7yXfExpHIwkNMIRR71ReW+G7ngZ9Yo58uBqfskbk4sODB9AcRglpg
k61uhQazQ4WgfSALnGlQ3wfRv/7OWcSusDgLHoFJkQueReXu1IlDiBUOQONV1Kjg0SFRtatFB6Kn
2dkvrOYKLOfvZigy7sv7AKlYZqQx4ejyz1eKYjztzVz2v13JzFZknP/blU4O4NE8/016mr77gExD
VdJeu5AxO3hzYQFFc6qltFQcDP9om+LUPjtpwMgv3Bu1GBSI0c4TmNqFF0R4F2DPDsor2vmPAeA+
K9D8qLex4ADAltlT34bZ/nc7K4gFPRmR/5NdBBTnRRysyE6XveMWtZI8aL2FFaWYNbVeGkgc3Mei
kEc620s9qbdUFK/IY1f/ZM/VKO8FwAgn/4GWdw7i+UB+2LmXLaDy3SWFDezTMNQBEqPdjK0dsFEl
p7YzDcNxmEDVszTVjHrDEctdhrwDyMIZG6khEnbqZjrAJH5XeAcBCvrzuFOHcTdFR8CV2iqIGZsZ
je3kgxj0rytWOv9KyrTcnD6L8ez8luJiWR9tapHen06x8WYCV30O/Yn5zNvYTMHmE/Jz88LGik02
WWIHSux7qwXqu6Hdrk5j8RJBg0z7rgZiu/Wu8eSDdOZs9/qKrCK3pdvK7vqXuAuvAAV07vtejLc4
JPqKYE7/0rg4EkwdL4XyEAa1o35hUgUQenX5vaOCGygLFoCm9vW6oRBaMEVEJ7Wd8JMwrbzFKQNE
CAEslOBDAOKNw2CsyApHO5qgMnB2rdsYufqjVS5Pg4xnRMRoLYwT3uJ8VuqdeSLriL052uFQppkc
7GybaoO0KpKtxpE3C2bX1dp0n4u61PGiVwLKolCUzVZZAylQ2vMR6WfCz1YT9tCLhlfdMp1D5iUA
RpsWim0RjlC9VdyV055Ybe6tTDfyJIC8tz5bR8azR+NgBkQytADJ0f0q7WN/Y4divLND7y8H67Q3
xrIO7FBWf2Xy84a6a5YTDm2XQR51N0qGb60/WE8AlxT7SIhgYZo9MpdWOAkDTDePrKeBIOUqbTxk
Qc3OvmZgbq+rOwVNhS9ecePPTmbCOvPfTMtM6Nt1sDBNF0dPpwlN0+IgvhjAjGImNaZ50gZg7jsp
x/hL7V2bK//+KacYqzYz6adPaZpdkNGLT2kTYJyByDlN6GGT3vLs+fdPWeQ6XZRFNSZBxKBEWPfv
UwkackPMashbjf3M6vrvNtl+Hnr2xTPXW8S+b62suFHItwPocnBaBGIHCcy4yjwo3AD5d+612GT1
SVpRa7nw6pG/TtBE2LUiDZdt2bWvdOB/4aQWb+NCqVvKESRiMX/lA4uXWBiSnWlu8Wj8OXRMKZLy
56HYDvwFRQ55i9T9aVdAh3WLL8DZnwsNOBx4kKGFuzJG/CQhYWKqeQ8q68ezK8Q22TrtJXA5oCZD
cplYxJAv3okCJAlg+20cqB1GSuaHUuBncMTTPz900naydcaAlG5VXG9kHXY3SHapt5kEJ1aah5Of
4ABJ3PC2arcTQz5g7k4ChPYMPY30+y0gzOVPoxltvCnyKfAwBgudcTRTSAgaI+0qh3bcxNSBl+4d
q3n7PIE+ywRMCxC6r6jtsV2k3As71QAC4GSR7YLZrgXAZ2Gm3thsN/7gPGr3OKWNTiSzPaB7hWuR
3Ylt9oOk6YKH9sPFkDBBaLE/EtZj5ZAAUJ62eC6r2tkA7BgsI+pES6yF+ts+J/0tMnTE1UwpksYF
BOZNR9QLMA5Xjr1lRIBOpXAgHB0K0JsVkh/7qqnwhpqrI7jY92NAVyebp2p0g4aRLS8881QdET4B
s+3cDc5XfjS9n73HiA1gW2rqZVYjOpqY/ouqGWSGOw0Ccsr95lm9DyiEUgtPq2FrmjpUHBEQ305M
s24C/yGL3oLQ7+8/+WM17T/YY/jTH2GSYgEcaguxLx0M2Y7FSt9kpQcSNJLfgFtT3xiTKSIP+K8I
0OTkbDMu2g1w3kx6xIrn8edheDqmCW5bkN59TFXNNVk7X4YRpL7nmXrZ2DcuUv6U5WTX54m6Iogg
nj6uziZTy0LCdj0j389TGzsUE8u1dkDaZJq6AAglcXM8jpX01WkW02MuSMb5VK33hq2xmbnMJ+Sq
2IWlmx3P00d2ZV3n2H39/rcwcN/tC09dfFNmaivlSItrKo0kRqQT2V0W72nFcG4O7OvXQDu7cSok
tjhTtRhEpr9DR6ZIiIUorRNaLYQ2kcKWQ4dvMwkLxCCjNx2F27fr3C2BfYumdtG0hX61B3LfCjVl
CbLjAE4vkCcbINJLefCC5BmFQJ7j3420cdfBFFoHm4/5IZYcwgU4Mb2VXVksa2y1HO7JTTVm/NoD
ax/4F+eqkBVI0Rko3c+2cu5QMdiUeO0djFs3Z8kb+9AzDnFFesDOVC/iKJdPrt8rpCcJ69Vh/lsq
e+ddU7FvQqUzMMvTxMZ6p0ho9lePcCPyfcGmlQaV/56O9VuMjdtbDyYSADZz97pDWow955+FVg1C
VQHy6d5kjxljOWet2Y59bZWgnw8BcLr252JobP8/UjLDzyptrockCM9z8DNyXfI3SrzAzzPthWV/
F7XWl96Ay9x+PIi5GOaCFRmkG2zlr0yvyXQ++/2T7Tw29srukFZAVjbfO5zBfpFRl159tMa5ZZXV
93bi5NQ3t6pOqMSbpcQybnkPLgAhSxWNZG2YsUGqOxwBoHjXJRZNc5rUthkccuNRVS56p4L2lEpl
dMxUG67E/OEvTiLPZ5AnY+Fk9qJ0uLWiaTAsZGqVV/kU+nfaa77X9uTcNXVYJljt8KNCjGXVkyn/
Mrp4/fQCr9j8bQBz6g9eDTyhLbJ9ba8r1oK6EEWuqug/NMeCz4RprheGPg5jbB8qCA6E9X4/sEbq
bAFRwZHfiZNsDiB19oMYnbecaqj5RPYr6OqcRx9/x2aqR7p1qnx6/JMD9gr0WtmkPUK2DN8fgS6g
ebHS+e1qXpfE64F4L6N+fba1CODveDvcVgGAm3UFsYS2oORLja1cAnmUBrkfrntqnntBeQDOSUfN
4bj+1rKO0rMgDF7Y9D6CxsCuyn2ODCs0TQdUUIIldDHJ6myzpuYb6dv2YExp3yGRGwyeeQ4qyRja
XodJFgG0NlBLbQ3j8NE+d3eiv8/rHGDXvO//Q/fQI387L/NxUBYEfgiOi9j52y8q7z1KHd2Ot6WN
KK075wXzAUcwadOCEGiwywgHA8U278l46NshCJfn7pTpnCR9IZwjQhdLn04RtFr4tITwwPiQTwG7
V84rYlbjw5DWENzDN7nwu3LcmqbjSP/gihgJ8HNvANnHB3ChgRsrj6/MqLLh0ZoK+6loRgpVc0zU
1FV17/ovpmGuo4S8nDXHq3XJHCTK5gw3StP3bZ8IbKwgy5x1R1Ojc09clffUL9ONaZ38zBDTNn7h
xN+afOzwlLXUmjOwx3BEbl5dAmmPlolnJ+fDXlS2WvYqcl4zS737TsfuSJu3N0ojOOFNg/NK5UQW
nS+sA1LH2JeS1Fszj5nWBmRwk45QLwFza2npNQUd71FRD4raFhTRIYy4E6BkcK6MzRQ1Nnh4E8y5
abPzaZzpMYPrhkCUex5dl/GwO3VzWodbHXK87Jl8BVSy+KaafkgQXrNuIYDhH5oM/0XTEVXfMg20
pVuIfE1qn+xij5KHfxgoIN1w8FWP6D8n01s8vSN/HUqzurg2UMp2Jr/F+VK8hQZIARzcL3il6QC5
GqiTGH6tnzp+n8R0BvEAXdbfJ+mIXx6aqHwj2KhJZFU8DxqAWiymEdCa0QSzfZzt02yPfrOf/XEU
fOHvTp79zDWxtlbIrBUb49M8Z38zf1B5OT52NS1T3+fVMvPqDZ4JCpwOeCquTe5v9NGTe5PamZTe
sh/BRjYQhNKzIxg6+bOQuVpLRtxdnfP8vsog/lJIH1S2vzziEMhy45EikHNfO/qnB6gujogq/mGO
htAlFIuPNI3DnXlEAl7582FZyfoJgMJwNzkW5C/mJvRmwp2cJmT3GudPNvNQ/RjWWAxEEBF24qsU
6ygN4Iafl0swZUYRFmDQTqTAQa4ymSLjl1ltddN69yYJWJV1fTsUsrpNZ7d8dmO99K/ADJFhRhor
nC736lo1cW89tHWQbZGWFWN3pbm1j34vvAiKWiwTm7Pdq3HwCi6PDOmSSH3aBy0DC5PY5yZj0LCE
GdxIOicHBoaRzBhN29Si5gqqIMGVpNuUOOV1p31yTbHWI4kVZ94ydLsSjKswmgLH7Ogpoo0/duV1
RkHUYOzpTNlgBjAybsehaE8iK+c9+UlL5W+6KpVvQQEmnMLVn/fwioNbqhuRb5c7bAYFgxF2qYkd
LOhYtD7YmtBurTFY4K1lJUC5gVcv6q6QrzZCtTeyopVbNm5yapuuUanuytTwLBwOUSwXhfE2HSCO
/NlrmoAs33dBCvRHCeK6Yv7hz0VNxjnpIJ3sBSCr6dIYSdAU1yOPUdBkwjIRz3+fJQXF0gtCTEij
KhE9ayXoqR3t1UiUafqNadoC5NMufoJJnubyPiVXacr6DnwWyPc7FwjOt8s69ctFZn1096xHTmCr
sds0nqZ9qmlvnqOuHq0x6zYxuG72ynUmp0GMPTyU+JcebdW7WG8UYPI2VQTzmmXTOnrh9j22Thf9
XUMgsQNYXMLT0V5d9AN38Gt8w4r7MFf19qLbDLxo4xQymUAkeWC+AVbPHwFZgO7pw5grgtB72Gex
h1PXj6lPn3IEa9wmnILXTyNMk5s/BAea2cqtQeqtRFuswT/tJmD5dG5MQewhRYTbS3rJ3ZPJ2MvQ
zXZthb3OuaObXYJeNCvdILMpAsl3AOQxjCEI+ZNCjUAWzDMD0Nwmfz6ODv8GQwsiOybE890ggPbG
Z0ikZEHpCs6HW+TcAlyPx84N8SG1A7L7CRvJoLtuaw2+aU/QJ+iYFXhb1vaPLDxYwFn+pcbhGVuN
7MV1Zqr8AU/AjOTlgpU4GvJUz67oTIQlCVg8Rfxky6i/HmSIH+Vs9iewmSN41axN0wwqfvwk7BK7
dt5AqBDU1BBCv4XOCTm3TF8+ilNfEzn5GosqgBBxUnFjili4r1gWjLuCNME+7St5QLgZVKDIHsWZ
zQCC3gBkP+WsoNg0PwDH5d8c6cWLsObqutCxAnCdqNUQptYz7uejkWW0su49t63gcSDqUYG+Xd4B
Vz7tfEeBa6uIhkUaVQ7ghtqGDF9sHz81QRGjt3/+F7qfNwleEEbYG0RgOHcjzzUcPBeo1tSRuMWx
rniUyL8CZ6VzzKcJhMJkkush1shJkEX7avdkldW28yUYFDsSpN0vrBFuITR0E8aoe6ViG8mcGO5z
vQtl5bbf7KzDWlYCqh9Kshy90f1SeUcQvolXYBz2OEbhX2JZTHtWB9HS0070H/en437er2IHBCRa
6HtI4HdiYn9iEJosP8iadMgeQ96tyFA8DhEpkBtd9w+ZTbYIkobPAzgU9u7gFUgQlOFzBga4ZQ+O
6b3pLaJiV3SqfZACmGQbOTnGq9O93qoUhBuPA0g4bgXR1THzoSNsF3b+jYQ6aSrPew2brF0DzSt2
MgNgySraJ+PQ2AiREADDb0GWWy0hHxusOeQgbLtq7kkU1PeC5dk2bOxmcbYhsEAXgT3yrXExHWqk
i9hz2K3L8m6Th8JZjKgdwFr7bhwaViskuzZOEueFOMZRW0CTm3K5Bt0gtD+nYuqToJ2ewclXQRwy
Cl5BmLPCshdHYDa4bkOXDTu/U9FTYCM7d7bXo6dXUdwP0HPx2b7NJbLl5L6cf5hKNxS3A4Ipphk6
Xb2OFWcbw1DXZgJcQAFSzKE3HzwBrOTjBf2sAIA7uPhjU1l+A2Yz46uceHmSziRdRZC+T3FZYxsm
bgsH9Cs+yCESzkv7UWgrWo5gYb/pAM7fWHkY7wdd6EOGMMEmhHLprVNah8wl4z7rWnqc1HKw/fE4
BGI6mhpgzj9rxoYEG4TOPRdMmnHVIzEM5KN//tFB+vs3GI9PgJAE9RfI7wFDjbz4831pWRHpZFXn
24Lbzl5CypEkIl05LuPXNQJc0bLPFTig00YtT22Fc2aIhT+4QAJcDx5HNF5MzF4EKU72Tu0Y59PH
2NbLsICOy8mGzWuGlHy8ZEnNw+scb4dtB26AzQi10kcki72lxNLvuHsfGZQCvygeIxPcGsadbrPg
rsoimfBosN+zvsdWPxevae7ylR4oOURNnCJmKUDooif9Hk2gxFfFe5CCubHqhvoaB/ji2Hh+tCTQ
Knxr55Wwh6uVmQiS2J+sW13WbJFR5Ed7MXsgFcv2hDB6Ywq7A8tMXoPxZ5A6WgHqXNwYm+mVLoIP
w0AyrL2A80DcBuPyBgzZA4CCJxvkgsqkRwBml01yXJZTWayhmBrgmMdFwIgUE2D2fgt27blw8zAR
AYjdTEuHgC4EvjycObj9EXwIAqjg5DSJBHfYUvAhXJ0n8RuvShy7o6eJoTbU7oIe8dZa4RehnEyt
NW8dsqypw6//j7Ir244UV7ZfxFrMiFdyHu30VOV+YdXUDGIGgeDr71bgMm6fOsN9UStCIZHlzgSk
2LF3jlRCMHCz2uV4GbtWytflKYRgKub+ilHTuJ+jaQSHXF9CT/goVFRz1QxqyHQFNGEHlIGTa16E
ukbpHYy+s1A1ZimFGTWNVvFN66V0E7wwp+mpn8L4Kt8bU70oakOON8gOJNefBsiMo67fRLVZrMik
GUuc7SKRAfKx6yf/Ygoc/EK/xj7/afrgjqjEzMEYRBM8YaKMN47cFVXRUaM33hpEQPkJck2o+Vtq
89RAqAYW11yB51xyFuAN5C+IrMtv2AlAVwnqHXeGDQxNU4NcgQamfLo2nBXPnjNBebvL+NYzq/xb
XgQ0zpA+x8ExpLr8TFx5LrurJz00yZBubA/3DUeZUOFj9hon026ge1G7dSLu2QAvYY5eF3eWAZo9
GydZRkDhDhCj13hHy5FjHkN1DGCgbnc/B9EaBba6W+7oeAFRF+/bPNsXFmhHnnnWpY9Vv4f0+R0Q
1ea55SWOJyWzb9zaVzZE5MlIi9y/WCI7kCVUkNvjx8c9KHvSHPLZvets80JzV2TSgA0oN6rUw2y7
+MysGALodhXzerRohYSGBNviebnEkK5EE3W3xpqcG6TCpksV9cfOTY58HPg51kyQj4smHjeTA5qn
JK2tuz7UrTvq1TkolFyTjTtU/yKQnICfbVvQGZ1nn6el3TkzQciv5s6+ofVRRSzArztfgIZaR5rg
Z2XOhswPV8n6J03y5ggKi7er59OQ3KGgB9Jx4Dmn0KoEx6LVxz9nXx11l//8iDDZP1/MHMvEHt03
bAv0h+jiFfufp7e435seyKms3dvpLdIb2Va2tqi+hgdQtw1HgIPCe1uDVGQ3QJ4djDbYqqGEv7Hx
KKnBXvwhYkwMCRW2uA2KxvBxP3DN57rHwR0DkfgBqjrWM8AOYkWjpjJpdBLcPziF/mZSsO81zR1+
Wvds0rptmwx4cRqYk6B+CzAFPjB/g2S0eUtVIy0jDNJJy/fki5PmJRmgliyZ+52jJvdY2pl5mxtd
27WtlV7JonDq0TrAWmEAESjNce+rMqtOpPBn+TEQNVPqWkGtIeFJIoKzXOHc/ac24eeR8c71J3PW
QlziFxVB8pFJveldQlHoNSS4wkgHt/xvMcUSBeMNSg+gq/if13LM4dYXqPdd1lsmfPyIiy5iiVef
fWcZJ5ryx2j6mFmeHsw8ghKbD6Z4ORhWIA0vf2Vl6aJapxhOVtp6LyNUk1MLynOuP8qtEerpiSkw
XBJaIc4pVJcaB3erMlhs6k0xB0WFohsnLB35liWkD2Tm9tOI07dylQlwFIo6l/dub/3AwVJ4GM0K
yVLPRIUPx8ka6kE02JOd4eAJqWG3P4ATgX1thrLajylYLuhQ0el/caF5s5sNAEu5tRvugNW1+mDK
ud0HsdT8czLU5bY3cK5PZqp81Jsj3aoKz52RTQDtNUBQqBru1qt/xhAh383PGSrcdoSZjOBNNX+F
4LB7G3kv+AYxT7vC6e2wqvHetbM6z9/1Vpp9cZm3E2Npf3N9j60siJJc+iKJ7hXxHc4nHOtbqNWv
AzNwMO+A9QhIKFThKz9+pRE0E745oKTexHUBQV7L5k9cy595PkFvqwF1BJKPOPzXVO5fj0QLYgSk
AWcnwy/r1Pvhbk4NqszhnC8cE90PcCtst0vmsE79VwuKRXmGs3L6j0wE31WNhiMlq02PvC79fd/r
zcV0imYLChN+ww2/Wtt+0T6XAtKzpjD5X25ev3DGu1+VzFBymMiTjN1pJZDbvbqFiX2EhGic8HXz
OvuwP4Kw2tAfUtz9T52o3wYa1bMLsLz4KMlAWaSKIyfNA1MTqFAbfV+LOLqm6Xk00vYWxfFOD534
aqbQn4CkkrYlE6WPoOhqSuT6cb9GnhSxMZ7UhzCNeu3RtJRusuGD5qip2vtU4fsk15o1TwsIF2DK
k/ILqFHP/rQt7//zrd721K38I8+tjb0As1R1qY5jFI/GP+zBW5l1Y1nm8RNA3/mpyBzz4lliX4U6
PjqZYwqizzgUMfjgU+uSt90+l3l74yjxuYPC6yqKkv6+zJnclKXd30ccOzjqke/DaOvG67TpIYll
5v5jVnZ4Y0HFIh6o43kaUTwDIU6cZoNMatcmTbqlUdGOFb7e4BOlUdyWTnlu5w+oPwWceLSdXZgb
xzYxjWsDHa3HDG/a+6oU/cq1RPwYN8V4dmv2PayLIINa6XMoGveWGdEZcCrthetVfOaa4wVkZk4r
diYIEzdkNgCPoVYngUCkCo6T4VcNkVCQ8sNSK0IWhx2xO0Ah5FAB3XGrNBF2hzJURJ6Qv6bzoVy6
fMXwWnFyab85tKvBLfJn7Fg8KPu5UKTE3hV8dMi1qUmO0UGuuNa6Q+sNNr8Ayv5Y2KAKjkLwN/Mx
rY/IqiRbKL2VXw0cBlgjtO9K3UTJA7ANFmNe9bXEJmqjhwN+b6xH3auDTMUJ9ZXOyegT3JbaqazA
SAVW7dDw83i9jJeF8cNMqzTA07pvoK/m7Gx1DMzV/3U/8Zqbx9k3I/cgGvXuCqXzDdXaOGwnarJC
M2eTJlHYu2uUNmrWCEo7FgzU1lU/HqoyKlF1hytQ8BQV4KUYczBSqQuWtu1sBdjHtpDtxGOP9T99
zamDseXRs47ah00J/NBFRLE4Ak8ndxCxKW5NCAnO1E7YKxfZleWV8Te4BFCOERc/eB5OgZdrIZRX
kFS3kfVApYHMTgUObbYTYNQPjlcDLI/v7zclg8hT2/sSu8UR/5ftS9xlzkVUHnrKlHrhQck18Tfk
c6O2RuJlMHB8zjbuZBlfXZnWQMmklqLCHh7k31UIZC2ElpyfoJNcTdbgfmtqxwT5mi3vIHSaHPHh
tC0H4vaJYos4rYPaM0GcN9jNWVdN1TDRBb0mkNzE0UQD+bUdWXPIBIzzUERc3kJmoSQsEuZW5pZY
0y+Ffh9mB8lO7D/uQcxS3zr6vkFWanpL3IAvYhNOWX9ZMjfghWu2qMwfVpTDqcdrOjiW0v+NvsQ1
lIXUl9HmgAmavlY+iLoC8WgLAVYTX9dix6K62c7XcbDvOHg9h8hWhDcSbJandVRn00MOpJ+t1U90
bpfZrxXLFwMUW/UTHaMijEYKz2rPbp6rH0zie3/52gNo0EBa38ZQBJJT/bdtI902gVfH94oXJxfi
m9OYoHDlafaahS/YrFjd5K78mld7NwTDlsybcGvUiBlEOr2URiLWpWOYdwN0iPcG9OyOWqklFyCD
2Cbpw+5RlG0YQPIs+dYCKKO+XVWfcWw1ADaIsxw8pL+tUefHMvd1yBZNOCtS8AUT9JMbFkbxOlGm
pRCBy8DEsniN0yXgB3uVv1uiKZCmZKh8x3ZCbgZgAo9FGYN1W/Wium/WkyIopqRkrliJKRVJzZyj
FPrJ5bl5ml0ZdtX4B9qBNuCW3oshOgyRp7/+7bNhepX6kBzMOh82WlwZrzyrb5NVJo8tS/QLqJ/B
K6WCsyaKV85YygvS5Nkjbgz3voq3BB4OLKt44PHIWWcCgCgc7VSraQIrQStfNKdwf8YtlJWMOooe
h4ibu74fy4OLzAuey91JS+0MmkWRd4lS1LtQj3yD8iXKRz3yJcyBuFxU3v6H2P+8pjbUH69I62mp
9pLnMTRpFZO1m4zDXTJ1b5YixLbj2tzzQngBRVAD3r14bSg+qcUHFMm9xUf7PEDEdW0USQUua2Cx
pC2fQiSN8PqtRXuTW9NT3vmvrdpz/deADOVrIGsJ8AKU/gR+4xDXQKiB3BAVB4bHzyZIWi56VBfr
MU27b9qYIl2epz+9BsjGCWeut6IcwFAFhdCdzMvkyc/Bj9FasX3XhboTGE3nIA0B7GKSF+VzEUcW
bpc2P5CpZ9JdZ6Dh2wG6VD1j157i5p1FWxq1c3faOdh+rmnUDaFm1QPSsSoSUDiVuRsCW4lHYYUT
dvzm5Ah4riy/g78em+Dc/dnF2BvoIXcfS1Tu7SQIdA8U63PoHHio3PsUWxXSfaxVbK9ifb/2/kth
/79otgJMgxNVw3cMxlyoaCo23w+vUqIz8IobC/NxfrYB27qrUu5tdUfEUJmGigr0M/ivMf1Rp0Pz
A3Io+IMXdnmTPJR7QMeHvV7LGpvXLl15wut+sOaveYpi3WIO1x6dvEOFv3Tao4VHx9VmE18nXZP+
xfp2T7HaWNyN+NF+lwk0xFjDmkdDGs4etfl7bhiQlgHHtw5C+G8QQ3rqDaN4CqvYP/hIGm3Ib4Ki
EzKb3wYxxngSFv1B+N4ZFOnxaQilvQHHaXqv2c1bDxg2ezNANPi+4La9GVUvCl9L0wI4uzPTDdEH
4rsLUVkU3wNI6NhPZt5CYBAsg8kArAWFTbEu/stht//pIAPvzp4NSSgdiSZLR0Lm00GGCVAp9jGl
vDes+AAAr3sEyYZ7pJ7x3lt8HT4CaEiL/Z9il7Bl/v/Lh1JLgIggvBH1VX1KoXlfBb4c6xPZnuqJ
NHsaiy7cfvJTBPnmaWQzFN9WAXWXcVpmcFFOFajFeq6HkKb4fZGMLko2tsTfHT/tOmx6Cz1aF4DK
Hqt/NhxvDMehZYDUq4GunRxkUN5jaMRC4f9Bds+L+9MsGiAf9VDjiGPqxf6385YQBu6QIO0ggUuw
Cuz02k0Kjt5VKSOgLlwcpsYeiDSKJv8vJNymSawRyw7Jwb7INPHyYyFTaRqu/plVwpaTyUq78e4L
wwK4Q66L3sl/pkUY4Z0+qkH/nTl7y9f5XoZO+WC6qNoErwPuUbi55XX+c5x6sB7bFyoXiyDLjdpD
od/nGLsmYQwSZ1VHBk4PlBxk6dtApkHBhwbiCgOxGQ73AA5NLeCbOdcPIL1rwceXtzrAV6WHI9rJ
u7fbgu1jbBqDxVc3nXZJxmmDWlih4bwXcZCC3NpmZl3IosaDvllgjrWB4uPQu6f5GRicNlMs2JpC
LDXVwuHHfAnyUVzv9bdIscFPmbHlOAp7jKJYu/ebGAWT0vrSc8PbDxpICchMtXhaFZ4Mj2T+66Qx
SbugyNiPhYcauqmjx537DEfi59Lrv0LhBsWO4CgEWAPJ4BrvZuvaRkUdSpa9r7xeQci4fh1BWgYe
DplsKJVshfUPVCD492WY54B1lkq1HClmmq3Y1cAAYdnrxq/HS+loKFsrqvTZwgtnkLsowBwgyQeS
K/tv1vg3t+Pp62RAQxllDPY9NG7tXV/n+VGw6G06UBBv0yeveUh5fokL4LVAQ3eD+ER0k4mXPacc
2mbKnXT9eAEarQnmja+VOLt6AhkHjTZeZEPywWyONNqF3c1Sa/S/10BNQBAmg28heeGCxMYSOiS3
e1RLmXl5xbsYCp7z2iuvQ13hS2PX0doB1noH5g8cRmhGAQ5SCHNwL3+KVSNRfhXI0erOrSXyJ8vX
VBF1VmwpJANw5pTjVgU1XQSDNKvDgcaBDIqvoxJYEbPR3047WpsNW5FKPmf1vR7E0n6LSso6886m
VhQr+l/hOVG2gnyjdh6Q2HvCv+RA/4PB7RHtsrTmO8IIqOm23tvXuJRHqiaf2YdShTsDoHq91J/H
YVJczOQL/RkaFWDVrJ7/KnNZOtETscJ+mzo0IApxp7Y/aA6XYMlAY9pxcayn/CBc8eYi/6BMHiPV
l7oduHRsIH1AfjDt6A9hFHkPSCBqzOlP0jRafLPBpUkWRdihvOkMiRSyaHqe+OM8Pe+RC22wnQh8
1m8m5h9zUfaPvmi7O15DgauOrfFrpQF3jLOjbO9U1fgVmoinAmnTxxJF6ndxHUJTzubT1xzKif82
LKpjHtD0Rq2G7UY2hiG+SbEV5duSReXJEXXNVmlYgYBFH6IKbLnofrZbO4mrgCbMXbxaPHMxWvMi
s49m8qqHKCd1P0wi2y3ADeiCp3N03MvkQucIlDxs63VA5DmqoZ5ZISvtdiU7SoPvFj8UCyDT2o1R
t8rbMN1QHBCsQGbRPNSMy4ul4ElYXXoJ/BRCtg0KprUAwgtIbWwJ1wmPS4hMSbkLw/znIk5TJzgi
ihoJFm/16k8Dg9CLoG5NfiQfNa3cIbPc32YjDNPTv1tHRD+7KWy+eOaE37mmGyfOqualDeM1oMj1
qyo42XNf5ltHmUCd3NmdljyCnKW4DgVSecPoVa/LdIa3xEeoi+0iUfzKuTciYw0d4ypCugvbTQ4F
ZRNAy8WmHsWoGdCunLYUR35uuMg/Oah9HExgjbgWho/U63BaO/ea914V8/gwhS4YXCNegK6rrXd4
Q7G+4IuzI8Vc1zdN4Aca/SKriV3FNGUrAqc4tX22RMtR1cnyeSaUEqwvMX+SEsyC6tN/+ncsJo2a
o5vsJehtsqkyjyhcNY9+AhLZVdkUePHIOHCEUx8mOJvD+Ox0QhtDFGuoAsLZfpvwvgyzUtD5yu4n
ER8Sy2IDDG8A4YB2u5AhEt3iJ1PE6b3tQcBZQ726FKA+o6YF3dvcI1OYLQTjx/7yyf8p1lYsAzFo
TrbgXfg4nzWtvXfqvrsf2rFccWewoG7DwyerDXd0G+1EmO9YI8It3W39wkSFoCueoJ6UXnIIV853
4WV64g3hE6gPdnH4rWCGfAC0xXr28F6gVdlz+9GguhmMcBSdPP8OQ03GV1mxDYDkOiR+2EvmjfnN
AEb9AccAI4RbwY5EJjWVNjYr1mUh0olN90A+TJIujjdQZAmU3mCHq14diRdp/FLqQ/wIjgKOfIvy
I5uz8jOrW0d4i4cMArDz5waq6y3ugRLnvGFUrSMzqlaaMvUxUdUn7A5K7wghH8XZbfYPOze/hNgA
nyiCFp2XU8t/8s1XA3VkBc5KnwdT6Wp7oKbGEzUNB6YiWGyTuAcXWzPGt8gRhV3bxJ1+0eDin1fw
w3KFY+lvQGpCf7YQ3UPfJd3DiDrvwE+d8kim0L3y3k7KFVnUQNGt3n2aZbntXzxGRa4eDHiQA7jN
E75zAZ3boITPC+oi4c7VsIZtosnhqHVNNx6Bx92A4LG6pW7BHlUJO8BW1vO7Zao0L1mQR8G/+KO1
jP3/5pWiBupI1/yV0M3kqwdx3djqv3SpkV+y2AOOVblbFNBuUE0MkXVlOpP/wFwhbtg59Q8u7y4U
hZdWttedTgMkC1EgUUyAG44b4LLmpW296r/YWvi2NMhNskdTG+VpdPPuOqgGEu1hoANlv82iWjfw
Zq6e5D1rryV04GojKg9KWdXc+R3Abo2XXihiDg6jTJyQDN0WE2pN1/PcevJw2G4k0OONdRPVjBIq
IoYGvICYDFxArU3XLwbv7dLzFd4vSCH50KC6qba0HV77dlEUuTigy5NbHQ+PDsQTQYHE/L1vhM56
NFr7C5KX+qqCLN0RkqfWlwoM2jQJcs7JrehN8Kl/dbEv2Budt/dYBiYaHSx2px4b77nBL8YH7nSa
wFGjnBF13do8Ay8Pfiuas4R/XmO2izD2V3Yi5YoiaU3qWVmOosll+jLy/qnmCy4h1Ptw2Xm86b3u
pIO+xc+ufmhru4UONFE0okQc+slHA5987/Nrv3BnplEKA+TmIWKpPErPsu6ZrKoVE360I9ME1v2+
jNwSUElUqpGPGiMdi4vvJ3tg/kC6TL6ImQfTzNlZevgSBj5gB/NStEoNebQTau9vjl9aWxGDWK2P
4vTW13UCrimcdgDTi5oyA6ibVjV+7ton4IbnCPIr3amrneGPrSZRQ/4k+VFPkXO3uPtEOyNBK8+L
q9IhVoyyIutAy9PAKAqw2KVxtVuuq1e1s4aKabnxWVJHK0t9XmcCgn5Ziz4vfnVKj+n3J+FD6pzS
xL0t/6y+9EDc0YFMJe2+hNWQvZpIAG/M2EKCUpmuqFZ6PEwvRlXapw7VHium/FXXsQBZIXlxsM94
qrAE+fnU8V0Nrr0tTY+rAQT3lfcIWgEPGzHXDsgPPIG7siN7OFR9GGiWHO40HCfegZmpWcWszrfh
wOB7H+hAfRwYfa3taICpUepVg/XsFFDRXmLJn7jIi0D57vzJD5lPcOb518UdTYm4CFtJueJjzNdV
nwW3lOjk193VlKa4mJYfeI6RgSS//diQz2PJm49Za1EM9ulPoeUfZrIR+GrB6u2y7BIG3iaj/XzV
AfmQXRNPr58u8ckcaS6tmiMltoYKrovaNHx2ObXsGKMUX9p5c0B9XxqIWJf31HS5Ju8nsJlBiW+8
Ln4ANfsVaHcm/DAQ26swjrTv5/m5jUwPqPIKqHQY7hkA1QKF8yOPtoORiSAaASoKTLNxz/Z7I6O8
7lFBaxwkmNoONECz5+jZ7mvQQXTDd1KS0SbfesA5BRmkJtM2TrMxwR+wIV8rK/shy+YA8hRiglqU
qekbirdxT36oQSylxGoqvXOxUeddUHYSqqYs5PtEsjSw9SbD/QzIxtpo8fYLQDVUSNHkKq6eGiTw
B63akq91UbyEfRomR2oy5PJg4zQ1gbCAiV0+0InQBgtzfloa858mDfhhz091634VAjjDxbXMMkIf
xekqbPFR798uRzOWYJobd0DleQJVZK1e4I1HIStCu+13woM8AXYNwCf0GojnwO5frAqnbW5tYUPK
691HJg2Qr2u2aVbum8S7TPoUHg3VlKEFFSfqUmNJDmWBxKrD49xdhubQwotcbPpG9rbAh6hxEs1O
LU9zcBc390Jvt7ljg7oCz1R8ax3rjLIPHLxRt0oSt1rXiXbDe3i1N7wEFQvMjpAKo64Kj0bQHbpI
lB5TqDs5wE3iy4g9yNYccPxAzBzUdDGDYqxg+8Z0U5ABeXZ04YrVg/g9/hlCfnJ5kLnbGYn74Gsx
NkHjZCCbXhsgQIdJvVKZ1PuT+T9Ms2Ru5GBmHL6IsHzsC8vYd9isXRkbtHVj6NUzan5wH4HM3w/T
avDUKPFF7NN8N1Wj/K4xVLmNTm88DY5XbgwBBQVf5BUUJVu2H7VCn1cCNUv1DKlXUERlJfTUezxc
IMlln6tOvjUgrjM3SeuNAfloFJhgv1qTXajADpyXQTNmzlbXDPx/clPAPQXgJNVaCiU/1N7NFg3Q
ErKtEgT+c/HZqeles0dtAGSXgK0w9XVXRfo5zqP+pLV/FwXqhQNyUaN3ZQoFiXhraLhhJ2Gln8k/
x3Flhz6Uq4IYGXRfRtORfA7EXZMjRXIco4QYPfCVazfimHQx9r6guRqO2IyDUdApum7fQiH+CHRK
aEFLbFQBauxfvOQQk/CMEwUsyyzxA7SyjRVFQqCDr0aGjLawixZMjn4zNz1w2d0ETpdPfjIzHEMV
0K++LPHkdxxga5ktVp/8ZEKmGymqxHqYLdA5B2VvQ8xphVf84hJrUyfdQ4S6joNWjv0JPB13uuYO
uzCt+hNTDfWsBqxYW4AuxEebxiF3ddcK0Is4elKFKwqnQFowQvozXC0L0QhE73xI5fye6GcgIg0o
Zu7STIpkhtdtCy/r5idA2GHPCvTblR4Fk4ib/eQOoGG0IItGzwPH1k6tNearIYQKfBiJ/jGqcr7T
xrpGyUjcP2ZxNT2M+H5ClP1x9mR4RUzsFoyQKiBMQoDXIvcnWYDNIKyqkW7HS9JsoaJvXpBMnP3L
09BqX/sQKoqAMcW7umDDxSlyHKaphkxqhghchEyFSJCKDOt5pERJA41IjvfhcYC2ODaWv5dYJi5r
L6PLBZYVpFS3gnlttQzFjOrSywpcN77KzjJ2xCHKZBLuJd6yiBqUmk90oUQmSrGxBIe1il1cNIFM
6lEYme+xy5IcP7vj2xGqK6DCUibtE059UNU0sRhAnNA/STusHgGzfiqIRvDdXxpjBfm69skzHfBE
yhhsMS4S8u5UrrrK3jUttjBYqjtRzx64wFdaM6tgsak3O2l8mUPmNFo1aLl1ML29L0YDLuQX39ap
1AgNz87FJieFc0sae6aZ82da/J8/Dn3aeRlH4leh+5btN6vUqA30oStFNPNERE8mNcDRrUK91g+L
i3ofuOzJblPrN0X9Yi9zFnp7tWArBnel6V813Nhf/NHf5HrhvHp9aG1rLTd2ZCZAZOalbX1ptTw6
Oh14ycg/mtnLhPfQh1ZPoyv+Piwgf1GUoFeEauKFeYb5EJfRk+mk7qvHAJBo1bNiMIwrA6fptZoi
45p0+s/KKfp9hPugh+rLwjhaEKJ2VcTsE67dgUeoGLH7d3UTapS/V0hXRhhPb2G2wrZOroYzMzUX
R4fIYVG3Q9VwkxrymKPEByy/6rpA241Q7RQ/JqRlrkLvWCWRJ/POveYkpwTKHacR9UBgJH23yVmk
Jd4+qUsNDc+RZGNHUa/SZFTwj/91jWUhK8LJmqWjlLbIQPQ3aWPAcSq2AfCtXAEdEkIJYwiti+ua
r0OBV7aw1a0L5741gmgs1k8JFNQoop5K+0I9CqFeP+ZvS5FJTVHdEvOFeFm6vr1W8ZhdiMelas34
DkwEGxqjpsbTa1+MMlotvnYU7qqLgfpdfP9cCNInw8Uo3B0Qb+Ab5khdoZzxNPQ+P7k9cjcr6got
HMuAujTORMNPkw/onDPm/nrMHR0HecPH5v/lQ0LibS5N647jGOLZ/77i/7BYBb3BHLAzfAhaTWfY
fzdFf+m8TmzLOAGBBA/dWxcKESQpyH3qloP91hm+5GUhtm6om2DsNXD+ZUJ83AJA+pi0Uf/Ew7DY
RgJHdUnjwCyjBExEtQxoVB9wYOf76UaCEfKJGshJHJB1SO8pXkcJUzCY2EvToIPXhHm1lvvdIcpD
8FAXHShgPdCknSYN4sLUW0wACAREfpNkQz7TM9uTrppCPGW8Ti7t6GRXalxojiKH/lCxDrk5cjVp
FmDX6p5nX8+bAwrfraNvVXi7YwVoGTwjOZG+xwdBD6ntFAMmio4AVyiVTtMyGBeo2cpb31glGn7g
wou/t3yEOHrUFncsk/UFxXbeCvfL5Dt4bzdF22dfRVHgOe1yKEMwHL/GfLxSgJdgQ0QzQyB5E1+v
L5XiDCv7vt+jevMb3kXLazzG5XVUPc8qx8NbKhjoH0cLOiHAO0gsr+r/xhmv/qBjhZiHOPvZ6O8m
mz+SpSVwdcQp+yFwGFm1iqypX38YCjtZ79MyfShVIpqaNAJQU7aOu6Pk9DJAvd5ofjHW8P1sKVLx
eZaOalWr9b51GhfzYKpcTs0NaBIjdd+644iHZuofC8drn3rH8jbQXnA3Y923TyjADZEWiseARjOo
idxwq1mNcTZ1K2Awr6wy07uwKLsn263lypIe21Os7mT9rgbmeI2kJM5c6vgQAZZbB1MbmycSIf9s
x42Hcreq3tLoEjc5HR7E5JwbvwJnnMvjc1jqHM/Vri+fTF6r+vEiXimCi8vS5KCznE2Bw9aTa4Ja
UEUs/s+xPTiue27vchtfhz+F/Q/XsjtkJME9CkHyyZGBPaEYadHU+aMeDzk/xZBZqxVMtQKFaBX9
GUEwC3yhhGhzojdfONIZ0BlwPf/ctj3kUgoHGf8238hmQLFNP2Xhee6CODM8k80N6HRqiX/0Gd6c
1zT5LZxNv2zAT3ezSSvOw2oy9QwWW6s6qss1LeiFRnXWweTpm0MZoI4f5SLYdpVgRcbN2hROeiKn
oUZGCiInDWfO9Msouafq/3H7/+MSH1abuxSbRLgZgN0o29ameKHC9zo2fRAm1fk57grtoWrbF674
ifpc/tH/h3hap3xfJ7Om5lCDrx+qv3KtMg7PIB5wkEsa1pMfWYtlKCsfp3kMBINv1j/nATnxaZVl
nhrLdloTTcuqyxXV6BKrrr9Y72P02TwARXqzKKIgruq1xTURpG3thSDqqPOTUI3hFGm67UaU4Up9
yk/UYyJzUDrwHgSF+HGHHPfFpQGvBZFesITrIDgFaY4s16wb2ktp9WLLgSkAqjtvL+Sjnmzd9kK9
doyak9ZgI6gmuKqhnldnIwrZ1TS9nk4WRNMOs29ZhXpNBAGJvACdyqeB5Rr0MbzcR9perbcM0Ay6
5vvHaHwQSPeVAJHBpNtHo3VqfU9d1B2h6wvfPoJHp3rz0pDbawnQZk5jH71MAqpGXWfSG7D/g0ht
JUsmVzSVNZoDDTm1yrygzgxUvGd45430uLjvGc/3eTP2QTZW4IQiJ0q7QeStgQ8TtLz35MLt+C2O
TGpoNG5A0sbM+LT4aU2fCaxptMU8n0ZVbI4s2ymccGlyYX/4+/oqNuwnEFG9xy3z3crP9oZj9AFd
dRl4j138y5ocN+yNqTRMtcDkZrMZUEECTLTT4QtQeNWmn2m1QnUy8MEeVdpEZuEasJEN/jnjyU7E
eKLebMoJWqDLiGYMUNqsW9yOBHNQEZe5x0Q1ZP7JRyGDPT7rmg5ytffYT1PJpPkUwiNX7MCo7Iv0
wKsoCzQQD2Pv5V5Y0cSA3MQfmw++wY8OscXmCDudoJwHYVfcm/HrdCznscxL/R46KBvicqKGmSUP
mqQwT7Nv6KHwh1cU8BmB/UkjdWywtNRMyxWbVXNBYtGEZiqg4aaqLuGPAPuG35fxqoJG8Fux8hhq
9nqIi/KugNDuzpWNODMzbQ4Jb8ID6zXrZKSdvRsNSLD00DvZlH453MzeBDagyL2nOGGg+mdD/7W0
eQLOyFR8H3t+7cbB/LtD+aPpSQnc4fDiakpNWY/yozHo8ketye8684bXJMJhegGWOxCM/x9p19bl
Js5sfxFrgQABr8Z3t9t9TSd5YWUyCQJxv8OvP1tFp3E8mfN965yH0ZJKJeFM2yCqau/teL7AZ3gS
xdhslo+Fqj9FDuqU88cyLGSsanABzB+rDjIXxYcMGCYwtx5SWfEny1DMWj27gzYgf2oikz+VShXR
KMBvkqS4bdtxyB7T+IXmyCtGfGQjQWG9IQeasMphDQ2J+IE8QiCl9poFdCRdhGzC7l9ZDVAM+eMs
6x4nB7UMtAd5tEDIrfgAcgsaNsAogvLPuluuYmduuA7yCCKR6uOORsUePfaMZPgIuMEIpjxIiIg3
NgZ4D4/1R6E473QBFZIuQKIdz3wQ/ml1uvvwsNou8YE887a9m3SoUbemCuFz4Fmol0MWGGUdpebT
EPn5ep5Y/FrA8v4D0amBevLfEJSoD3ZQ9I8qYdPCJEfh0u9l//jW2a6OF4SHyo73ow66KeYm/aoT
SfINEn8P04iCUV5CXmWKXYE6wWnNvDT6ETj6565M9C/INrqr0mvNF6fqpnU7WdVDCt5SFMgDlCbF
iFzTEOQH5vqyjMWeCiBRp7qKiyR6c6I4PSWCh2uyVxXU6wzJrfuxEt1TEiXPVOmj58DzGjWDrB+C
SSmHUL01peMXDwDOBuHCv1roUK01FFTj9z7mlyEGqr5SEymbTigXmz5l4AfHu5IOaD/Qvygk4Uil
NtnF0cxLrGX8xR3K5qVL/UQNyNJZ4g7h3OCS14794kX1U9tPq74U2QvXw+Q+yYtnGrXKxEa2Rm63
esS9IH0BYQoqMrhgh8psspcpSZqdDtarNS1wZDVu47GKTslk5/eJZfaoKbbTDcfh31x7mszvQ3A2
+4kymun0LXezn7W0RNquUtD5rrqx01Z6AzAvo9ok+1ACCvsEVoXmyQpMvo/Lwl3pqlKJGvK3s0nf
N7pALVN5Kow0f0onBFVGpADtFAjzJItRaiybWYSE5EZoGEolR4LqCbyLVgzdrBt/tnkL5KHSLZnU
BM3ScFn3r8N5K1pG+4EZ6aen/2gNxS0NDW1m587R8DR+1Sw25Mw52N//Nxda+1/4/RcuIOtpdniB
vfsvfJfL1hMe26t5/Psnvdmm7O+MZjCPjgGOXAinNCfqUSM5g8araqhHtmK0vG1SA9Cu7IvvsnSZ
uFlKznjcI9i67GyHIH90jL+7KBZKGgPQDsUmLVRDvf+PrSq8Naic0kPpNP/Yzk4TDvGeuN8Yjt6D
CUB4X7sOp558CH60XNznXpV/ccFEtQbfxnCxBiM94PZa7BM94g/Z2N6nfX0n7W5bOQxkvFGByudS
U2StYu9NGgeztcD3vVUWzM1eZtBvixI6UWbCT2Anzv6GrMFTEorur9Iev4244X31MpEAOB/IJ5xa
hm2AFP15aZyiy8+uDKPz8OXGugyp12qJ5ve4ja1d0YhhRStFbofD6n09qJFht6B/4cumNjgSE73g
G9DYA2YHzusj4Yy67InjheENrO7lnY7zqU9m8nIt9ydOuHzGohlO6PqBCSSFVMA1gJWDdYe/+M6u
m+JVG0ApJq3U2yBrmb8ajmPsWnDPzWvrnL/j2GgtRHHiE8QZIc6t1hoeokqB5SDeodaCFi/CjZF/
zabM+24Z9gXi19GbtEWynQCiPCLa5eLuahVgarTc78a4HcNMfm+7wfKLprPvi1qHKjGkHNaIdfl4
cA54rEJbwtPx3EHg1HtAfjC9F67YLKbAg12Zqkym9+RFk4HeSvXwHQ6LTWtRDuglOESAk8J7IL+0
xFOZM5755EfbKeWsk5fzl2WpG/PiQcQ7W7rfGxcRT4ZwC15bhunceZaFA9/U1xucjyCap4zUtFrW
D+umtCHHkQc4KZQp7lFu1+PA7yTt9tYTagsvgnvGfnYEPGJdAZNzIj8L6hlnVujWvrNtrkLrTZ+v
bbEWQGp/tuIOX14G3hnUJ46fUwZN2wTsEyca8nTt8Vx81k3hnMa8aFFtWUANsOLgHIw6eax7AITx
PM+BzwwkCFQBW7XwscNmNL9lUMHxue21l8UXlEjvvqAAN95qYRxmkgWAuOJ1nfRgqlNQd4Zq+OOA
AmR51sfibnD7b5HEYViqxsma96YLteshzZIfufxpSBPkwjVpHyJgcIcWpAOrMQnkXcfxouxmn1Kl
o5Qg6IvMuepW4Ny4I48kG6DDhDLhwfHA+7rSXC9+FIETr73eDc/UcAnm6LVh6sXWcjvUn9VjE+6K
UgYH0dUuKqryFPRwg+xODWu6EwCBZQA6CHTdUkOCdJmax0Xuso3u4LPSzGwk/6sxwNktUqsTkmQG
qzrAIqRz1wrgw8wUSI8rI7g2nDua1jrWHCuESPjOdQJ2MJj3TNXGeAVpnkoHyKcqaI1NS896VOKf
W6Bvz+QSev14pxaYdHBYnGl21HBCBZfRcakD72WJQK8E5W5s5AGIVhD3XRryYzkIGVFQlw+rskM9
aeVyH/n8/FQo8MXSkI0RAONP08D3vXuDZs1cxfkEcLLaYXFGtuPU43i9u7Hfbpqqq18ti/R0m/S9
fMgaKGp1ufWzQEfrLfOnBdoB/OXnjhhg+fBRU73DjbcULLtOuXU7y13NFZVd9TOWFjhUF4l2mrgp
qbypvPxYG+pBjrfbX0WbV7sguY/yO7xyGPfWpJVHBAaGEzWFKYdTEpvvwzFHUZgsxObGTkNaQL43
w2WnCgqB5YqmoVruD52mH2gWOYj3S9DwT7bFhRejH4Jq7lir31rcgoA4dlAyT8NM/QjHLgLfNI3n
7lAaP1nZdFuy6QPbuyDD2osOuNKOsJ+omilPNKYeSC7K07/aWI+8lPP6J89lYWV67WbgdoPbBvAL
C0QBlIrDplHi9TcTNFxsoOXc1HFoInLx23pNxniAR2qXEvCjeZdlLVJG1X5w0wbyxm6fGD5K2eo7
Rxr13VgEbGsGwQ8yLQ1Ih+u7ZUg9Wy2oC01sABdATbvaZJlYhjdrJ1RrgL4/BFhObUCXXZzJRsNl
IsSb1Apk1e0my0ptHbeTc6yAKz0Yvey2TJQdDiHVye6c5HuV4m0EXOvuY5tBcjlwvXaLF8HujTkF
iLyA8icPFNb3+/cfkJFBZfOjYJhKheeq4X8tGO6ogPim7piqiKkMuZai2gjUFp6CLvROHuJhJxo6
njBAX/UxEyD+d+jB3bq40ApqUNCc7XIPwuII13KfGVDUa2IP5+7RMDbA5Nhv+KecTYtFf9fe8FcD
0bwXAXDKzjKz/gByq+QxsRLU6SoPS/vRogjxL4QeAp83CNREfR0cWdh16zwTKbhCHW3PwGHn0zAG
Sfupjm0GcR89eWUyGs5jEf5Nk9XYJw+1iwyWWumFTfTcmhxE7k36SqYc2i6JCRYBDYpKkgcvNuKV
50jhGq1iwCmkT9Jdo0CQbuppB2FIb0WzfQoqIT51Ph6D0HFVlYkQ4Q63HdLU67lGse/a9zGVHoIB
pkby2f36zpnvuSj+IvQYkonDflQEn4QVI5tWA+qgOYGzJRs1fLAuKB0J7mgUibS85K52BUO72Yjc
ZC6Dq416nP7sWSYQLDQZisuzCSRjMnuAZJiHl14eXPourk7zEFGkAHWW5btPxTqEc5WP7aUQ9SqI
/R+sp29jAgrAHrh/1JkmL3ml2/eTHFAFpex1rtcbbawniKJhOP5yA6ejfS/a4Sui2d2paHUcs8D7
dR9ZAd7r09g8JoN9ILslZAQZSem91XWcnFqeSVCu55AzV/jZ2HbYNgUh60wcBdH32JcQE5qJo6pY
HgpQNj95gyyfMyPdEY62A0QQ5FO1N4NuaQ8RsWY79FP+Znoy9mPPEkcD4DOccvN0vVCocKPud1nV
fgoCCwEpok+ZBSCoaxTgsxlRXy8SCEEGyHU9UDNkOQS5ICtjyfFB2GjIbNklJM8aRBOuXIGm3AHA
EyGy9cuPIQd9sax5EZltG0oYldffO8XU3tWQKdaisTmCDbu9IxP+JPj2u/gJxK6HGziNEZGYdnqT
faLRjd9iownaSmpd5GeNjeiq2s8KBwiA0vTcXdZ4rZw/wj98lsvQ5bU4+UR7z5+LPuKyjXBeIBlS
igC1zkWmb40oe4j0Up7TdmiemngU59G2Hjo9AfxJNUHYl5s8quoNDTm366dUFA+2Fb4vYqh3OwvO
5kVVDL0Y7nXeqleReGpsFY6nXoE478mAyrLZa2xH9lAzY4gVk8tg5uW8ToC95Lfux6Jlx8CtxWrs
A5z+1LZXS8hncexpX7qElBxVRqm5u7LNXXIHQBcfZlnZIpGOjH+ApL1sDnidBxrLBF2igZfPeQht
TxM6spg1Va6PhsssOf8f14KSyAHWLd8zlOpsBsqFxIrKCNAGiCUo4ywYQsIiSQ3i5g7Qtc2iR7JM
kLdQi8n2rxOFQlLUE0jRIqTqQNKn0Gv5hmCk6ZkB7ALiLl5vKk3qR7vNuicToUOAWKPor9DV4hWq
nRGeqPF8tivxsXBIDOdblIfNvDAHWPzBrN0XXdvFed2erRwQjD52wn5N424Uu7FJx+Okh0hnA4rb
oqJcdVkt/o54qANjqGyJp3VrobaIhxRYyKjLNrPjbPzY3JigmdHVTuXTtZarLn4ZqlmB3Mc/J590
XErFeHa893600p1O1JhegGr/WHbFRsbIGFZc6kgsQTDwZNMUdZkA9862gVxQ1ECoZx7SegCOJg3k
u7/2472Otz49L4oNRznuimZm4+LUoYb2dLWJF0VYhJjULkcwaE+OV9cldzLqZdxt+2H6OghkB5mq
CaNeGyEBuNgYSlAmh8kDmRb7MuzU+mX4Jxey/Rd+9CnUFXO7/ccV0yLMkTBWV7Mhpea3tog3wJHq
Z55+qYCmmCVgTKWqRUMDbCl+C8mrDQ2XCVrkWZ8XC890jUFLtPah1wwsp2jA5BBbB6Lvo4bY+pwP
Sr/FduNCQ0Bc1qxwzHl9i7LymQhw8ZWF3a4Tq/P2QHy/RJ0xPVVIGJx1HQ/GxNTYF+hKCx9skePZ
LSftqW6jJ7JP4PTeyL6qDmMaapDm2pHZLXswQTege0pRK/AFJGynCG8MLzJ0ujt8ExGXp12rtl8h
ohZeXMSIHqfYRGUTrobgKpA53OmBxK6iN4CeZn93CJpdnTPAdNS2OnjqkP2KP8kpSICXr5P1lOPn
rNkF6B9llW7HItLW7uhkz4FVoULcmgeDkeXPViP6daWV1pYcBI6IF0DU9rU15c9kkgxKc1mruXsa
GrHs7xyTf6ERNZkS/3MB1znRltNkuofcBts6zeZDX4IwGCfIxPuSuRCYmYiERdSQpoI2Y7Gdx04E
IFrKKugtsAxZiabAqQWhp0fiWGmgxiIHR4BVG0QvoYlKB0guLDQtanOuj9OR5skuJeQ3VSHxlmwz
w4u6CEPVj7/Y6EK4Pa4TBEvtAogGGUzBCXRBwYmGjTFx6LRSS1PzPPfkRqv0CZwRv9bcLKQhM5tx
p9vhS9eMyCaqBmrUNoI1KGMBnUa94ZAvebeFVgxFnXneVEXbrda80UJdeBbgWDQPNcRx5Wmtt67T
3jq6eLLMzQR0/zHFu0gG7jJ0aYZ8vBy0mbPxav6qG0Gt0vSXrdwCmD4w+LwJ3XLXXKAstUovVjUk
qOl0kvOkGuotQ9BYWyC8Q+0S+RUdN/sVdUFEu3P1ID3OE1qw70pICC7bLZtQD4V+UB9r5UWPk3S+
TOQ+s9DL7m48b65J/su21IuhtzFkFV6dXN5Mq9obHVSN9NYeed9XGtlW7px7W7eQeUyHnwHHWcdJ
uvbdmaZd8G/Sitm5kuMZp0DQNDRPKCUpVpS8TXT73JaJ+ykTtrXVRdseyKMIITlJ77IfHlY2Wlsn
Z9ce9D6M48A5ji3ndg9dQ/7UHnYUs08cxtdOpdcHGkIVeW1YU/1ahrF95krAh+xQg+XA4LuQP1Hv
G3oCfbvf3Tpl9ywE/v/NzVK70XLa7feL9kPYzBcFN+D7RZfPRpuri5JbpSGpYLpQSZN1MqwCIx8f
49EQIHIt8CO1S+cNZOyHJpIpouUIAg6JN1x58ATcTSUkMdZUqFyxDEwUHMG9pQJ5YIiS580EHkgl
TElNAN0jPTOnB1o1DhBd7PX48+KQ4n/Vf9hoYJD6KBpQ/9nMnQ6prituPqgic9W00hedUz+TpYOu
iK9pYIgkTeTFn2SQycXIZ/+uMU4iTKa9nNpGiR2a6xr/gm9d/o2+KxyVJH5UQIH2Xxy0VBt9YVXv
Dhwv3Dl4YLyyR+EAUgJPpg3inAb0rN9zdzryutLe3HDSNtLOjaOe5dXDlFoh6rjhASEyf2xl8JTr
0UNigti5MMF+RJ+Y/ilanO86HJDBeY9/NCpwx3WMCp+tCCCwGiL/v3EkkLSBk1on0UJsCfyWv8Zk
pMa0+wAMyK2xWmzU0xq1hLp/WgeRQBunScjMg1BAz1NUoLCf3lBXe2LZXqi2vVSLDynvP5NpZuSm
rmPYP/GmUO2JfHtm5A6LTJIzlF9w422Be6W7NsTscM9f7uxX47wSGVDZ9/SAmG/xder88wHRM4jn
2r13LAzThw6RuF/KuvgowdHuOCZIHLRfdWHKDxxZIVAJylbl0DVHyq3E099v8aTU7+sAKncx76Ot
UYkCgjpOK8+ZN2zDvquPsy1ugLyvoc/eS3AtzDbUYydbDa/CKBkz/wN9NnKgitTxN3Y4z3QNXTcd
D7oW+j/UdCzRgMBqaMJL16EwMXO0bgVFCw38DTzdNCrun5qhpm052Ezx4PAYeOZHUFBB/Bvh/oFp
d3OX5m3LQhmksDt/NnoMx/ZBc7OcYMk7KhOgkoClVuBfSwfa3o7WyOVKf1lxs8FcinCzl1dpNcRB
xDkEdh9P6in9ctOzzC77ImqEvjMIid3O1mX2PERZsmWa0E7aZAUoHymqblvmXXAiY6EVKD+Q4Ypm
FzsNqbGM4VKXKXtgI/Tq5fS1Lz2xsxpu7mzNc7841gbRH3s1ihqvYRZ0KHJVOkb1YyJ7AqmL8UQW
k+MoCFJghOeUQ+pCA10K8MZTbVqPp9fJatsf9hhGoM1MCtDeDrrja0gAb8hYplV0AedndEH60NgJ
lMziRgzb7J1USXTW69Yn2+BB3EAkEnRAqKK5pwaYasufIOq1QXlMwVYI97/PAHiJkKnTniaaIG/d
q8eDzKvn2YY/3XhPKxBDC3wAwZz17TYuaBESKVEJI0oJoZGi3oNOObzvvOK9qfBiF7Q1Eq+wQBQG
0hGAYYWKNqpdqcDeuijEQUjUyuNg/Bo3UPhAYsVdIxc+frUG56jXev4KXrP+GPXgAyRdVGXvPJyQ
a6T/dyR57VoAGyOCqh+RC7WfIz0HK2IPQiuaLcIqeMxZv9LtQHtiAGzoWc8OQeOMayfUI58XQCFs
4wiEIRwHIEqRCaNAYszMKhOEGQ3AuSp51rg9LlREgb3SQq3eJ1Ob+lqS2gcR2/bL0EY9eCFqyEap
4WiE0545+LPmfW2/MH3s74AFRkWWGoJOMXscNH321SIsSMYWklg5HgfKoWfx567QgzNtRpdKC6g+
VbpzJi1pakYvnOJ1i4Qvt9cS+Fu/BoPBBZUKzcVlyDiBY+VIJp31UE7VwBJ4ghz3bLMFA+2zanKo
c5+QajiSKWtxhxuaKN0Hnu6TeHYqUWKlj4lxKUJjBBJwyjZgkOWP0BfmW+5Y+sroE2CnUFb3FnTm
dMcVEb6TgcR8ysAib6DyMfddc7iatdUsrdUHqM+DO394w//u6Y6Ywpe1bs96PHUhiqAZWSJ3QNmC
eKzznI0dMGRxGkVoRQ3Cvfk5z8cclceIntFsWFjRLuI2aDNiMe2cLAItlRbrn4LUPjoK16IDzOcL
Vvb3ejAAYxdVg09ImLE29nwYs7e2SVNUwXfTdn43idQLCz2KqLESDXVsNUQgN2ajbp/06mKa471T
KnIsJNIOKDM8L8CckTPkrAmGo0O69YBCxHl2gecUvZSQW7a88FyqDO0k8OVpWxAx1ICFX0x186Be
UUZIpYfd1rETiP6QjZoWCOTARaXX4kv2wKhABMOBO158qSfyzAJhGy6hos4HkYPHL5i6huU+pIqi
TU3Ccarpc30L3iJ+6ABquetIX07ZC6PqMxB8oJs6abexU21aLT4eSc0tY9S9TXuLaQ1UHwzcZCDQ
/WzaEULNTAfXBUbUWHbzV1270x0qhXEEDOxpm0XV36JNX52ow1OW15GOFzxqCV4Lm2YiH6fXEhxv
bRbcuRq+AbGZDa8GYFyIKujDK/JK771J2RoUrR4bydztAoxbcHJJOEygw1CQumW6M1vUXw8a/pZq
4gpbZwdgQ3t3X1YC7I6vgsU2kxFBNzOG4PAUiW4TZxDDTKa6hEAIGdV0Ocmv4MLkezJJy8SNHGjq
5E4E1npxo14AlIAR44Lq+0JNnVbPRZ9X+1iZWrp50cTyLfxwmb9ry3eP/HrgXaq2A4tz5rAjJDvY
MVW9ttV4Cg1bdOulS/MNlHKQd2z+MD9FpGSqdrnqzntdbbtsk6fZJYy4tr290tVy8ga397HDRvvg
dzFRUhSFKKx+1zrjK0r/+W4xUY8aUh+lpfPs2N/6ihE0ILZIp22hgYoYBe7xfT1kSP7IrzUIgl5Z
37cP+H/2QlYkVL0D3uZD0Gvx/K2crGQTuWWyp1ndYZDaBUAd0VyUlnveE4M29UrguID3W7wW0wvy
/DIM5vKHwYmhMKBeoWl28WP2hDcPgFJWMQq0NiKucAtKKTYbXGYVmPL3IcSpVeQ2uMySMcq5cXiy
8gwOTZgiRpU0D6LcPYS4DyCzxJPNu544ZC7EpBja/H705JZ4O4jUg2g8mN0D5GCJesPiHLc1mn7n
AAGj4jxFRmoW6o/FpqsteiOrNyO013uIKHTv3CHzGJDj631mI22Ecy4gbjYy36MtQ1RcjNqxchwN
BRjoka2KozetsBrUG8KOfNy7x8CsIAOxxz+XWWOpZSg8hOdVd9l72aNrKoFfeVLWkXouATmlDpwo
otvExtgfsqzRUeGszqNLMxuZ5E96KKudKdp6ZYqx2CyUfDf8e8vEwsn3J5e+RmmVRGwxakFMWGv2
i2Z02d0gx3TVqGEaC++hiJxdAU3Yzk+6H6igL551e0SltBV+iirw95NnPVoR8txaeKR9ILxTbkBW
POGZUfEXM5b13rbicJ3E03iRXByiYQQ3AslIRbpE0WQUFVsgTsHAoBpUb8UjEhXoVhKPM5qeRaeU
tBSvuxiwceM1tLT45OgIo4Jcz3gNHPObUzNwRtj9Thvs+CuL62KNQvvi3ssRCCjd5q10IbgOECwH
egO9pbmymaPn99IOfTu07FvnK7+PDcAne73Vn64x8gA/v+Vyf/JZtoZC9vd3uEiVA6+L/x/hit4z
kOEv/Lhve+g1NuljdJy1dYoQFACT+Bq0UCAdwPBygjiYfbGMUfqmWQERqcnCb1oQrCaKWxVQFbYf
6/SUh4puVTXUo2Zy47FeLWNaxgwbZYy/Vvxp2Y2tiMMHCb6pS5j22amEHLnPeGm9geco3AROpu81
iEy8VWP6yeylgbCGlr9AbxkfvxaXFvIBO6kILN3EATOm6lFTg1lpPZgMgpSKI3OmwiS6SxovjrRu
nm61HRsc1PB9bHXFqKknPEJMBDgZ0Y8PbnRqUTL6WPRj9fjLQgO7LurHBnlY5UOWXjmO76toQGYv
dRaf3/bxYvfV66wqZOqtA0922XoX3MQ8VDNMxWl0xntDmRa7NDO2DrLCWrd4ywZ6IPTOOQsbyOZM
HEz3lnnwcFpGCTkIFSlpSkMPCAe8QQIF2Yx6Ns9SwpVmeSLfZ2PgvAoPtDUpAxnmUCQHbgjXn18Y
UOFyKOsRJHWkH6WBwHsNQgj7wgbDmhuLiUcgjSFb8GH3oEV+tgrhk9diH5rM28lRgrFMLV8m4lbY
/hjV5qZ2M75nufa5CUwmtg5J7aW5nb4OnFU+qBTxWWhcJEnmj06QSbmHOEAJsKveHiHl6SQrIwKp
YZ8E+WYIOcrG7CBcgX4LpMWDJg5BZaPg2AalWCAH8dY3nbY3Q7Nbu2rIcKvZ5BkD5MiJxVtcgL7I
zUV6pqE24FaNcq9ns6yBCxGg+4eERWS8CAOYf9DAdWydxyjrrFLAj7vOEb6n4v/VYHjTvlH5ABUS
xwmkit0NdfHBuDl70fzsSlMxRf2pa4VOunItK9qMan2LWJi7oa1pWoCtBhVdRbwJeI+DXZmN4UlA
VYb7t12XHLzECU9zt0Rh18FB7v/PnszS3rwxcnLzSQuHDLwPAqVLWYjg56R3mo+jeC7XjcNMH1BN
81ToT2MtwIg1mfzCoeT1tceRGrHLckLQQy+30GNp7hiUSo7ADk+7AO+jD3oKgfE0nPo3TXbfdRR4
/cA+PC1R4uqsmwjSVRHExQ1VMaBGPYonl9HIJOBvoCjRFRQmQtZmj88IomA1JLQMlEasFbBo0YFs
FqqnHl1vLevCuEyIPyU4ESI7LvAcz2tTO1Izj2nqatxaqEBfzXMW48zvJL5t5NUggnZa/BcbLV8m
cijUHlwpQFewzQKwXia6MWs3MjduN6Yw2WHS7O7TH+x90AUXJ5TlTlJRqlDlpeMU2Ceww9knGl7N
0HjKtk0KChpyi4LsebRCIJU+/Mn+x5W/lrcIjFxdwDb6p9pIQu4cMiGg8jn2/C40c/oBQ1bK0+0C
vBQw2va0g2qOd2BDbEGZTPLwaGjZllDQRdG1u7E077nhvgOjQXSXnqjJp4LnK/KjaTLSkHpkE4MJ
xDSNCRdNPWrczha+M5SZWFdDBubglVeN8Toe4uhETdnX770bWzBwcYJ0HFLnZV6gvXGn+YTpqD63
A5Crq32uHOeVXhV/zoGIVeIDowsNSpRT7GvA4+hWTw2wl97FkEOyFe7QzxPLrb8v4p9RPEDdXT0b
yDdNJ+Os9ki19tjE0NBOFZcCou3Vua6DakBEF2MQ4a2tGg+0Kxv50KzZu7k/RV24afKxRjSkL7GQ
5jvNTfaOmbyR48hCsNpU7belvHagst2pzQaQgzyERpsjr6bqeRcXqs91EXufK3lpuNjmJfi9bJsm
jQ7gJr6pTyLDXHhUFYF7HLzbiieqJWKB8xfIdb4D8uqeqEl48967tUWaDeoGIMYXv+x3539fS9vr
3RF3cADo1OjG1x69ZBMGeTvfNegXPt8Z5rsE/e5TdUMx6N5CDtW21zrvuNwOyIFcr+8tc//mluKE
0KOqEuRJwQCL2DeBsOcutxiwiJl1IJsn0xgIBwJu0/9Vt0M5TsbZd09m485NoT65iHvFul76BoIe
Oz5BE4wmRML3JvTw7skkJu6ds6A6IurQSZ82yfEELkxosZlKFBMA6HITSjfY9aouEYzzKutq8DPN
gvsM0jFN9+pqrfWQmtpTqAoiDQtaBKN0gUt0y3iTx2YYthfNhjAIBSI70X8vS4S8KPDoQZLFBvtO
c2UjNwpEKntTI3i2mKj3YScvMlGj9l78l0UZQ4Asqo4m7+wt5bNvktqUts5HZ7rznN1Npp3mljR3
yRuxxbsdCOR/T8svfjThAeO8oguGRhQdrNr5hP+Ml1jm1gZHiWjL1TAEdBsUsX3h02wtrPreGMEX
7LTGSwfZwpcR0izKkywD5w8hmHbvaXHajpE/QpbzINxGf6gNaEiVAk+gVu83BGCNUR5858YhJAXx
zlr7TQ2+xUB/Jjhr3cbIopUl9BoVEhbBsXhrp9Ux5oW+mWtKZ/0+Dl74VSrsEYSGALfj89nnpSJV
WP08QQWoXmkXh0Q3VT4/gEibKLVNk/SA5bhNsCaj0B3wl1K3ja0ApA/wLCEMN/cmpAy1zTJztREZ
wQ4/HPrKnXUZFnGGRTfixpZzr1oXLijpaSJTL0bUo0anF6NlTMoOKMK4XkKzTpvwtQtCh7UTV5l7
sIIWpW4hA9++ksXMVHF/EbHUPiNLW2xxGJCrkrQyaZ7bHKGVDrfYeUoHwRmYBtTSPh89Y0urcm2U
q3nMRVSj4BXphlGiqBfvOeHJoaMeKNpw1FvGzEPYZjXPkZkcBoj+nfSvKLvjx5AOjss6rhbPy2gB
JN1+oAgj2oYB5Ci3dMPp6C4TxY9GaltHjwo/ryYsPSj8qnDSbeyZ3Uk0IeiAh7Z6psaT0Wtid+mZ
RvXouru6Ckyfhky5dYhGGebkPJLJ5ABJ1CVQiFoTIRFluvwCAYYtTU4GRywTtYWrVrDiQDa6qI4w
MevGbYiIIyK+whruxsDj1tbuOPCmFqJyjXQthKoxk4lMy9ZhE0PmQQetl7JdTZRtC7CwIca7rAha
CHeIak22KgmRLYvdlYOy9c/QqH3wgJt6aoaqe0yt7hnYl/wznid812jge4JidYaTgomfVtCV99rQ
6K+56HF0weq89EZI94Jsg4Z4w8OLgpjEaR6KahVFbvFJJqN9DgZgt2i30BqR6w/DbE9D9RFQKQ+t
XGectqHFgTJUTVb0AB91gNpD843PExqCB8ibJABC1xy5POUSc8tkq9nbjIt1ngcDXkVjGJd9ptpY
2fogzk6asHlrmkzDrNtChspZtY0TO2uA1o37Vkufx6k3cH9QI9rKruvsMOXRG12IJmgrBt3NkbWX
3Go3ZRDFZ7PA39pQTQDI6XFItEcy9W1RQcPSRYljg2fJevGjntXmf3WVMR4iMK1eWsSQL6Dx7u4Z
aijIYbFrjTftelGjXkb5LhvFEO6E+rswtoszzX58OBEM9wOQwHszYNUJ9IvvDWL4qsLoY0y9xccY
EPxzISywmBZfsiE5db3fjR/N3thog7B08acDBBDayb82+JOfZdvdIa+grqjAH1pt2xvZqZJMUgtf
xnOgGASI9kaYEiK9ir+a1kAn6x828mtw2lprcVc/kjPttawlcfIb2/++X4yaSB8ZTMC8oA3N2ZWM
FglqcdssTuEQbEk4iwjbZmExmogtbTu7KcWxRYGrg+bvsmpZSr3fJ2lLww33Q+UVxyWbmGc9hMMy
HWHy3zOMODGVLfjIoMdWGGy/zM4ZRxoDEH69mBUdYEf/Q9qXNblta93+IlYRnPlKTa2hu2V3Ysd5
YSVOwnkmQRK//i5stAVZsc93Tt0XFLAnUmo1iWHvtUgj/ZB/ZD3hWK+ftiTzEv8fMNoOHcAK8/B5
zvwOBGU8Bo4PA8BALkEDqJe1JrgH8ZAC6Pe9nJTUVEEOpIAHN62mUORMshgFTFEcj0gtul1DG3vy
4npoEwgBjX96eZQpGTOOwrTVnZcO9XAbP7r4GCwhKqctJJp/fxva2BcLAzfh93f+MNR3ysLiKopm
Ouh4ZKu/DVKQrKFv8afqQv4ZHPwZyEMAAQNLtyFyOOAXR7l+tLMF8KU0NqzRAXSnlFJzN2ZkpWyN
fjI31WoPG8vBoR8K1ON3BzX2ZOw4NwCVqtxI4C9em+6pqy+OaV23SMpR6aKiK5fV6bAuXRd/F1f4
8fq1eOlywX+xWbBuADTo4zeJ4VqgMM2yOrAbymFRWsMFHC0ZwKoM/ouThfkbNuJJR40M1vMRZFaA
bgLG7rxK2IapsT9QI7z4s4mk47MW5ZJ1203yV2M17A+z13XX3PpH633MgzBvLa9a1I9GfxRjOAL7
yHyPbAF7do9lFwrWZBwyBhYY31ZzEOLwEndACicIvAjQA/yJZCA/6EDtSDuNIRhJV5TIdNjzy8A1
F+BVrcZTnTlnO3awAQaEtS7SYxJmFrfPYboY0JTbtmmH852ITKhhMgL1lDEZiTVxDu/7RSwM7Shp
Prm9CDHBazDvQD4FOFgWd0FyZTOzyAM32w7L9+DiFF7TngLgYuwBqZGgqspi1VvJlLcpgH9pgOhi
C7g6gMqvIPm5pHirXoLRCnbVJDENDONdprX1XOU8IsMkEcBy8G2kxCBtikdklCO3od06IW8uyFyn
CErboyw+sp3F2000h+UBPouZcBCLy9krzW4BgNDJHFnPjlCoWO3YiHI5NWcmfTxm6REzjZe2bOIr
G3Hq2LeVGjmTiK/rgEdwZ1ooyJMW1NgMmTUsxDxby4rQQp1o57ANuQV+EF59YylO1pz/TSKydTh+
9q5lbNRIXoF6yVjsPF5Z337F4F0KIv2eqxbg8U4jJrL02qP3nL+wZMMMPAv0e9O9ybIVhAu8CF0c
q7ouiCsHD4RcWd1HNLYzhu7iGpewlhMMGpKGy2oJo7fsKEQO4d4r1/rKwdyKMqrR3+MIF9mKTssB
47+vc4t9ce2523gZGz56Mxv2Ym2GS+hO9qltW/Ng9oN5RAbuuvEW80B5OSo5p6vcjahsE9WwyNUB
4+TwyhpxZ5FhB3yzSAtyuFkkg1dsRgEka53K4VlzgrwumflB6SChGWfI+inmPdm8Z37IRJE7y9yO
AQzrrC86DlYxC6i1qfIawBHWhoGa6hzM4r1xlwLwpXq8+tZ0RqI2mdk32zsvG6ftRkYcpQuydXfT
6IDVIMvYZXRBrmlWy4lE1IDIAPkCsjEcHxlZZNeCUPDYMn66k6kusDyrw9winfcDFm1/0Aq4akB2
ViXr0cfv2H0m2feKpEyy8eMi0cKkMVA9wHE54W82mChOc+d0BxIBELT6/XgkT7UYZ8je5CEYQ+7q
PZGcg1VkNiID1AcfiKoWnULwfdZVuKDeWBgoEvVNfglR43ieWfqdLGnmC2njMeZ4SKChngBFJaqL
nHlLQ9A94o+rDbv017Xpm0u7+O20DTE7ivIMPLyGRNwpsZgExdEMIjKWmM9x7crJUmvugarmgYqa
ZS+Wb/t41wXl17Y/4H+j/xNl0CM4MFf30FhjhkCA224x3VxBh9QBeZu1hxy5VMgEBCo3aZMGQNbR
ipLgJ/BMfcxoiG/wXU02qMtmQOhKnC0pQhBgPL0nMmDJgnRjCYPlI8XiSN05WLDFhY2pJUotYGGr
MakKJG1WWLiPIIAbpn3C6xwM2mhi/OQBPe0MDUix0Z2mLvZwNlKZx8n0IlLHcYmjr16+0FVXe66v
sQt4EEowrDt/vpTx7j3RUOYceoNbI6FCKtYCD16/Gu6TEb8pyF1BeixxOQC/sLMPKTJUvKCMzwwA
KnsrqfIoTUNkWZOwl3kKj+NYIFGBNEWCzSDyoaFWaOcHmYo12866TV2rb8UbSq4ki0zfvIWptXf9
ojpl2RpeXDZ2PYoI0GUKYldSDbSWtbvTgKTF4tHEPLEzzdECl6Kddco/sTHdmgZUD8oQ1FTYiI58
f2p2tJmvdu/Vxj1t9qvuv3QGi+MDvp3Tv4zkbI2Vy4rTNtkVvX2S+cRPOosjlN+VHmIp6gBgHVu2
pMAkH980JR67bYcuWdJYZYhI7ybzHLDOCWvzoNDGlQ9kBPc9wY24HgAG+adTYHFhWAxJb/cJcKQv
zOzrUgBt+F5Pmhq0vthLwrEjPaF9H0dG9sp+Uw9k9dR+SNCj53nnDp+xgp4P+imtn/MPsrBgm9nn
OAwrcYI8WDOwGTrWbuc+6euIhNT8r2NTospp9/8rBpNYc2REt1DM7RP2/7A0iY3prFlQHjhVSPtf
yKZqWDdtkTNFykIEK9qNev+TDO/v93iKm0Wyw1RlhX3f0T3S9qfeLF1jwFW2gTvutALIVt82VH+4
eUp7q48aZ+lAO9VP6z6oeXkMizY4+7LpPMO/a34kyzLkBqIKD7hBPzP+z/F4kO157w8Agv52sQXE
JEtldX/OdfGxk0RIjWyo51vA+aReG1ogF3csf6NlKCkH+9GDoVki+5PHyZHk1FA8RpxKNAbNSXcE
i+FJh6JeCSz6fT+VEwrMAdU+WNtMHsnWbo/52h0yUID3z9wX+a4kDRmpLjE6FhU20+/tZZDs5qQD
3QVWPkiRR/VlilwuLxMlXovAYR8AZ/IdK1gmCcLaMhTv3GE0JlIw3nyulwrwEZJdTPnddX/oR3py
dkW9uhtNLgaMqOkEhiUUsK/bLEQWP4GOE9y4gg7vQ4lMTgJqZkIcR8oiB80E9UlMboBsM3bz4n0l
EYGOk1xZazsVGeWDabbX0n/F9Mr8JWhw5KzviWJql0W+dK+GPAHGEg1nv9RNOrt+79KYGuQXgJCE
NDHQa880ThbT2NVL9vXBrm4sIM5oYQWs0cM7KgmznasPhJDXacyClwHsp3LQOSGA9agXVPF+5lg6
kIKFnulHeYnDP78E8RIJqxhcQGwU7oD/E89pgfreANcnafmWbi5v/STdq48U9sjCj+h29Q3pj0S9
u0+sPiKZF9ViIX0UQcmoQtri+9Tbr7CBbPDizMGxACr4bEDVslPgnYgqbKUxl2EZLyQlS8dIy/Oa
AXV1Q0IQ1iCRHOxyokfBM+iR53PlxCtYkzGFC9Me/z00SfOSeDo0JYjflVBP8Wjq11WLB/i7PNw9
OtK4C/4Yh0ZcjKbsNgIljtsMdV7nRZ7tFoHLsaN+G1OPGnvqwb0TAghZKnVDbkL6Psj0sPaWegeC
UJRL3uzAxY0TLn9Eaq9ncr4rc9OrkObbIenUL4PPAIyo+ZUmgCgkGpGH0EqSHqzLqSw/7xwHhHDg
1sacDbieJAyyuDgXuQUAmcnFPntWAF4XBxfKMCdDEmLbEEgsq/1uOIFWexevICgMABD7BAbl6135
yiyrwzRI3PcmWk4eJsHDoQZ4OOTFVnRj9UXU/NQ0tvcXcjM/WTWbP3FWuDvueNYZIObmc8pXc7uG
ALhGLWmt1loNzpAbFEyt2CPrq6Nefy3OZF4YtlbMsu4vaWJZWwdVc5/KtPzHQgLJP20HbHogu+F7
/H0wZv65mup+W0wjfx2XmmHiD2zRXlQpiI6abbJwsO79gBwMgNTzc4fz6w1PmSTmw2IY1T3fCMTI
pbO8WakfFTeir7Yy5g1dhAL+8EryIvo+1IVvAWhIUeg+aKhIydQtSMNaXkSrVQTJY6Zj6fugW9W+
ZEIybaK1D5+LLpTJr0wrHq92+050ZB1PGd8+MA21loLGqKs4Cg8Lxdun0hdTf4aOPtvtQnd/Gx1L
3+rdt6UD6Q8LZGjQGPUS7PSGyJEgtwSVaMiglaJCI2goMA3C21BdpVN9Djzqd6QN8nsABwFSC070
PGTIATblWXBQmiL7G0WHEsSg41bH9zR2qTLoe5t/qckyCYNnJuMoF5Kh/hMljBTzextk08VnH4RG
oDAJVXmIqgeZUXNUrh8XCwtvXSEipHiIW+tQeVMVPdaZlH0FALzCx84R+dvgiTbNFRgWdhcuAA1o
S0xxgKGt7ufug1GXGjLqKqSx0L0leY6KKOqSeqqKjyb4a/YxQwGfK6GVLTmjp96DzMjdEUmJ0gbA
stNhdEcknWGk7WiIRLH3UDT8/5E5oOTc9th5wjIT+ceUbwxoWuOUrn+SRKUcG1KpLXqAqAx3HkmJ
zJliAKVAkvQVEvFv+c04Y/+W1Uwx7BwMFXOL79WW5E991neHcEk/BDyWtCqSPUp1SX0nnTkKefGe
jI1dCKjiKOM7B2nfr2kLqI4kqSon8pv2S4t68yPJSEtNHFvN1kOx6fZBkYtxeaqwJxVpY+oZtqxR
er8CA7xxHnhdm35YqkzsCA/VSEDnFpVN+NXEbtaeZMvgT+dJoq1S70EGoGd4KL+gBRXysjo4kghX
7L/3MzKNVqSC72jsu3Z8EAOf0p0oQXX0qH8c82Gq92Kwkl9jMcQ7n03dkzO33RcgCINCZAVIRGO2
5xqFYZua290XMITMqGOyzZd+BXUlYFI/4mAxePGDbpnXvTE3pfiEXUD/UJdOdc7dcGtio/xIoxrY
Qci0kYq1QoH67Fp+EymVFM5SSBqS4bAjxrzIM5enKZkOakgao+7qs2EV37zJ8S66AahYH/VxiCmc
FrzmnQ/Ap4fopYEtHrqaikz6jK6pTOnuRIPHoxiSaqcuImPehVeu+p7JSN2Z+ojyovoTyu8jx/T6
qEKkdobz9QETFIOPyB9WIKIE9ltKPNGwCDOkdKfNnjTUkALEdljpVH4KXD0JRqrVQ+VlUQs+rL2y
IU2fx791ve3v9R4w9WjHF0nmeEzFA55dtx1jvRV8t3fcZCt+UlpF5tr7QaEv8KOwMfjKotZMlq0Z
gldSkz8C2//vzraNHckfOSS1HakffPWQekRWST0ZVMgHwINcM1lqW5LhULsFKEUydYAFx/1pP5KF
Zv7Wz01yCQrXeQPDQYfUgr49zFR+WbnsbFc1oJD7ouxlrsoO/6bhicfsA0O2+LOZdjtUyBvNbpiA
sBQmKVYshKfgiU6pU8nMQ00lSXG0ncGRTRUhV5mDUqzfsDUVrP+jAP5kCJCuk3oW5IF4uxuCSOoN
HBU4zDIyEKwDLpg7ACyMNGiwwhQGITGkj/jCagx+oWNQh/WThjimnlM1v3NUuKEuD/WoEyoMvi3Z
AJMWb7Mgn7cPaznXMa+lJYyTlgMNxD7HKeYB0r3Lun5vcWTTJBWOCBntNtty49mq5uXU528kN4lQ
AaXrXg64U2RXVwk4LeZY1kxZhbEtwcazoXKptOmXZ+qpkqq0l4CvUk3FVnd1Vqr46ntvKsAib9Km
fllt3petRs/bvWGDX7QTywsACsarJxvLaNotb9dpxxwUPUSJBeo9AF0hUyIfr9SQcZwBC3BgfDhq
ReFzB2nppSMPCeFLhkkWAOLBBPKMhw0R2hWRzeI4QEPPgdJHMmNZB6yA7T/DjHWnAAjST2mHXGkk
Ja1IUBvBT9pWIsL+ByAuvbG5ZqBnkcCWgWvUMUBYcjPigMUCpQAsypgD8nJarEOWA4eVZEvCkp1t
IoncRuLWc+aP/nMAHoKdL7EVVuCiCvB+uEAl6vHnG/K8vbRpiaE5es1mBk7Is5EX0QoU8CxCIf57
T8pmcIVd8bfOsUgEzPFInJvJXJVYmGKsm3Dxeh8gzhCSWqDIJbKSoNpq2Q+tgwyPU0DK9qe1tIwt
skDngwXM3l9piNnbfGDcA96i1KJsdbkbktZeRf9r+1UHL2QFM91E5cfVRgx1oG4sxVeJubC8R7J5
uLOKypvJ8Yefcx5BrArqi0UtufS0nlYMc4A3KgCerz9aP5CsjsEOBfbz64/Zl7/5q5WDDxwgMYfH
qRr9F27b/otDGHmgVtiMckgy0oZB3j8j3yIiuXagYQikMbnrbuxJkbgDtwFXU7En183+ejCmmHOC
Q4liBkKsvPTaYOsnBNb3ga9Zh+cQiN+cCimS2K5KX3C2W5pRLLtmiOrstvmUZmX64tqhMyMBGdmR
rSiOJAtR9/DugHmxs3G61d2S0A/FyLY6dIXp2Qazm3pD3zEtkNS3Mict0C14+Pnhy1fLKdIG0NLX
rddV2pgNaQM4bENZkFkrQYPT1rqAJcg/gyMHVG0mIJNTpOAlsqEeZ6O5r60M/6xSy8Z2ftF2JhBz
NuXYhsgJgII8tDZMm5ONKeeJ5DrwVAxiz/KKozzKRnExyBCJEpvIsdURiTy/VZgANL7Z3cnuusr7
WywKk4sG1RjkPHTvF2mKGSdU67oM1mas/eKpbw3g8+ZBdR1lQz3Ac32Jk7w80QiV3fXVQcb1k9Vl
ILm/mZFiXrovxooX3ZQt1ZVEbZgBYlraCtb+Eq9eclRPcV1Cu/TIvRwa397pN4Guo6XnO5mwMXUk
g8asXhakqNULZU5QfSXqd/W7UF6BzPUFaEhXwVv9VbTBa2EYmGBZAUD44zlsIjVOQYfxXLS2JaLG
ACdU23jn3OxhibJUQJhIdWB1KWDq7HFLQ1IoF3uai7Nbj/v7YHSdzMZx9Zr24nAXbfU56hbCf7L2
d5rJ3E2rWprp0PTHsW3UstzNf8iWxokf44fFv96ZuDk2oTrkgaI+qRxN7OQurRcVAfZ+G3ri5/Ld
kMpmXsCBkY/NAaR6wI27yalHMtNOXk0cl5tIDg0uYT5am0wCyyaymThwZgqnrwB9jaGN09o7Re9j
eU4yajioll57f26etIKikK9W1AbyhZXfQ3yyBiTjb3NcgEAWsPDJdpx7B5loaMBN7wCX1a7Pg/kv
5QR4vvMgG7LF6hHZyTQmjYmzgAhoN8We1NpQD/3Gh4seU48aw++nnXCSQQXUCm2snJNw/QtcOO5u
9mNxogbf/YytVTkG4DevAIkDwunZt9C1M0vIP843g3cVTB2zGyLeo5jzTq2cJhVa+lNU7UTh9PDu
8qRR7o+Xf7Cf6MbIlRo/3gPtvD3FksPSV8yXSMQ5hZIv827sWuVyAH3fWcmCB3NyJx/qkZp6WuEU
IEnDaTTiYlIDjAnqKql2Qp47KhUd6xed1JY3YbKpG2QDr5QY9/M0NqWnxLhZuP2p7mb8rpEXRy46
Ye6HCXQzBW9cfwK4aHkG8MTntcULEzkq/GJK9mdieqaG6J6pR4oYsDKnvls3D/If2VI4nlrBFhQ4
RvTTmA++t9sBKUR9QRXpaExA6CuC7IKd7XnZU9dZyvwyVPYFrEnjk5fVcyZrXbONOYh1K5AMCdZU
6bOyecBxnjT3cZaQb2eWlADsCnMAU9nC+KDDuSF+z+ARibKKdezozDaLkOYaA9tlxv4akvjsrd+i
cECNHx5BKfultGz/cvfcoqcSuaFMzd7oBxf1QLDnP6te+uudqzYj18GsbKQpwFZdlh6G6trvV9Q3
oixw8oiNCrw4DDxMN126Gs+1X98385w7J0/0T1ruTmksIhr37vwBq4T2+CPXfjTYts+Eh/Se72KS
MRBNbB24vFmsGfIYIts3Pxgo0TlqV3XZUQbNuuk+6KVH/QM2Ii1g2pSeZZ1QcWedFoZCQdQOoqtU
VTIBI8e1B3+3Yqnx5HfVzgrcwQZ8GoxITb07n2CZzPCsVcoeFbRR0g1p2IGBmtmos0hAQJ5gwXTu
XL4DfEyD7EU03RjULzS8KclUy6lHSiB67R7kFIOUeJEo5YO7ATazaAmmHlmmflTYYXZNxyD5WIOR
/uK566uZNelHJRLNeFiNAbwD0oIaI1sEFhBAVMSh4Ltd5rHrmjIbbNIwG4qivYZsjrRTwdb4OOcF
FvR2XxQb4LS1O2tYKwDDfAtiTXhbo8zHPZIfKVjqR77V5FfOuYlnSVHPHLTdMukRKZQXLskDDOxl
PdVm/YFG61C29p60NrEKdM4wbOY0H7Bv/c3FNTgPnu1g2dsoVDwqQ+UzBlm9XXu32w9xApaKyvWv
DDX812ZEOQ0otIYdyZSim6snw8U8WMsax8oBqpAftWgJRx/4Gi4KORfxQnISWYBoBfWc3R8TeRkf
iFdsBs6e/GWY81LioTAuh6QCeUqkSx0sqcFh2XIgwzu1u5rf+ZiGSFDuc5OOMvBDVQVpdTS6jApJ
GlZhiXlXfiEjkI2O+s26wV3SXbvMXMDq9n3dhnS8j9iOUWAkAzKVboBn2KIBqTeeyYRaphVAvraf
awu7EN8jpNEQRdVvKDyKjzRqxIy9ckDYIQ8RCP47EhZGLZ4GlcNulZMLGNgE816neQlHLzg5EioP
GfQzyKZFp2S1C6KQCPlsys7p8vBEXtT8QE6iW1yyJ5GOSzI1pCsCLhEoSmfsjjVn8C6ar9SEyCZ/
nfbUZ/H4LrXBgXUOwuVFG5LS4ul0AN42tjFuEYT08uZJ4G3CrO2DYkClGp5D+XrQ0cnDwKZfC+DR
M064u+d+DLar3aRvwmiR79ZM84mGgwnY34rPf6WOmb6RCGiUSIMzrHuLshJ/kRKEP8nbYCFhhmKQ
V9o37vlmQWZ9k15HVIu2AAHhwIA7uiWeRdR0sfXe07KM9ykwO5CiQ7LhZvJg3HRxvW+zBgi0t3g6
qBgdSdSdAdHaR24n+epQ2k774qj87vbEsnx+z/Uvs2Q6Amge7wp6Ycgmlw0YIQAtRkLwYONdE7dI
cgSvvBqRwkUaG976N0cdp5HvKFKQ7C7YoOPiHLGzNw+m5HRnpC5U+a9ZD0o5UPPaJxNlFKe0/dbT
MgaIkW3PJvDySBOt6L0prJSQNA/q/0mmo5JbwZP4vwrNwCQwGymSiNv1dytDPnSaxZ+cyhuPDTfN
XeUOL2PbtRfwplwIG8cP5uV6GwHMUY0IRidN8JwuK+TJWdncNEdVBwvcoLPHrewYgmSORHfls+1g
/1GAIrIrzhlWxkgyw3MuMQE+1RrNkUb6jUwvY+ZwF6noHVLWvr3Z9Yv+piTRg/tPw5qxOOL/1BiP
cRIOB0esqAqSDeOoDxKyoWGeLH8vacl2NDKxxaDkNCQzcqDhfyFLnLIDoooM/34hG2Ny1HH01S0X
0xMBZCAQPC3I3QFlSFiWMXB9HJZuVykbTRv8SDin8M/UrN7UHMKh+lWLkM9opVsVgbpaVdQoSBLJ
tG617M587lc27uk6SFvfdnaAvWkTEO9FhsQcBVtCGCQau+QOp+QB6kTbaBfq8TB+qm2/eSILEj24
koxgT7oHqBTt8kObW2jSPtxBP3mo2LWdPwi+xbc5JpbUpaYG9pS/ZhcaNG3QclTPet5FdSe777dL
jeow7UG9xzAZaCobrHO02aMFW8BT8KNQdLnOFW+NJN0bwrZ4XieOQ1eRfGlRrJMdbEcUgD9EY6Vr
urW4mWwbbOg8hyVbgOwbNCsgA6Vj5S9fegupeGSt/UipZb9lNeZeJLyLQ+NYTCsYvDCT2DS+053m
PjO8zyXodJsiFJcsxbNjdcfpV2HjcBIHxfHfQP3DSqT8u8yCIXLTsPylFUGzHwDgjAx7czwkSyaA
nWiUKOEBONQuccHqkJiVBdijEVzjwMD9w2scQIEhXR6MDknv79RYWsdujjxdp8m3VTHEL8iTj1+o
lxk5iq2QwLYn2dC0Ltg3W8zD6gaQgtpQaSYAXVX99NLLAEpEEQycx+zVmMKuM2aMFEEJdZxs3YFZ
D/zN8j7oQtkKsPRt24cHzxyyC6jSBlCYo1iNAXHksmSfH5ehtIIsUFqIU6fFAQLujCWtXoJO1lpj
zZiukd8nKKOQMwuaC0zNcCgwiXklETazxKEwfXejpxcp0G3KegD9rZxKkIWOQV4yRi4taNQHNdCA
5VWYLfkFBU7QHhLg8iljJwsoJiSn1DlKjKNG235vpi2wYi4AhoQCjinkwNYCq/MeqRsTqp0zV6Cy
dwn2pmF3AKtyl/mpBG7IoW7dJ28V7ETNsIhwUWPTbpFdOA4BAwBrlgFJ4Wal7Ul9Z6m6pCeVtqRe
aM9tcNZCu8N7BRhJiX9ILO+JXGzheJHXAdVXn/0Ea72OFz3WB1sANEL6J2nUqdGwtsWuZEjvUMdE
vALPNe/jLUAEsaPhV/GLblocJTzn628kWesa9b/rgjx4a+yMAwkHDyRH0ZSDshLocXEUJ9XLFNcn
T4I6UoODXO9u+CAbS7xi/7MJeaz5CGRHHfUhDA2d2zV5XPZHo/WVw0/DlwkKi/qlAcuQ3PEDn4xz
6uUN0dDCzKyOtIZ6pCZDGlKTSWc9JC2SWuCsDR/8TI6dbO6av2uLh1D9amKHUN+NO/zh2tiCowxd
XVXlMSsqV2RzqOorVXQ1LJ13sPzuL8rXVTKlH3okOfdiAmMS1XKNgE0ARRDOk1sCRuHG1GOrr0kB
M9Rgi2FG4eeWhE6OX/oe51NgEZfUqblR+mzvy6JSZUVewKnzozt7FW/q1n1hYTo9t8B9ACJ1hTIx
nD6VTcdfUnk2RUNmmaDOxhxxRzLSajvbHD9mgyXAEvrNlXprBVCTiSUqpFZSDH3BqfcSZCI21QFM
oN6FF2Ud7vvcD8DIuh5EkU/dFpU43kV1vbYQUbdm9o4tnt2+zBJgzQT5dZyuC/Iz8KyK2AhaavKh
kH02ogR95R/v/nRTLliw03/ku9/UncoNsy+eEMhe6vBe29AfXQV5+FHc+agfWOMCgpola7jtJVqK
U9aAXfHW/m838Py9GpLG84rlQr1YwqzQsEwqvMyaEkQkNxmZ9BWWXypikgFKpst+JwsGPN0JdeS4
kvboRtRZjbG5GBVeZ2Z9NCWCToqnzpgb40n9Tuh3ADhslEbm0AxIQjvd/UxW6ULjArezS0G0HYO3
EYWM5phskAuTHdY1HjY4A8bYwHHCEZhHYB+nsZX1TJ7gf5xZOCQbzubppY7dbWLb+Qe7H/IPc5Lm
H/ocH6ll1znrpwRokOYBYOjmM+nI1Azm3+LFjE/KYuLmine2uT5RDGqQ1I4D33BY9upaPdYQux7J
EupiBv4SL3EaRlZrgSEKtQ7YOfV7pMsl4CKUMn8coJBD6pGs7bDxsdrr+cGMlKb0GktnOcyF+edP
Y5CimEUcZab54ubVhO/BQOaevWTN1igWcAk+jNey+CvIJnFZvG66DqJ9tiSWqZCjpe8xtQM75BAz
pfP61LwU+EZBXcmmQ1Hi33kK8YM9+IHow9dyYEhlS0AWYKxClvM6FySMB0+Y5wL7PZao39Qgzce8
iDgv9/EMnmBQQvSR3bX2U0hZIoCGLg824Gw2Bo0B2z2+VvZnP1sAZ+152PvkqfNL1QT9TtPhLt2C
GqSFv5LItTLvUmJjk0bEoVtbi7O3pxFridDNP1Ljua6PJ4KHDAKLYdKxlu1+Ql7ddZQpU9lsjphj
Y0gyJEYl14r7b1U644Uv5SSaHHA+Jh77hUyVSCob5CtsbIPjtTiERRCJwI1fiw0Z8GVJr4aRlc95
1u9G22pO/tQ+my1+t3ZY3jdxnvR7DlDY6EHBpB0LAdCbActrp7WkoCHobz7bthU/UeBg8ce76KPz
3Lum+fwoljcD6pdn2wOFY4ni87XIfHAyj/4HoCTtOWp/X2hkVkK8xuC1BSrNmG+yOMEp7GT8RfZe
7/ofJsaTAxZ68lwE7qQYR5DCtsU87Wts/ef41wZz0lqa+YlcwJeAdYPnu7s453h/OnbnnqhZghTY
r0K4wJ9Fj2R9G/yDLK9lZ2kz1CkBu13aaTfqPfg+DMlEh9G+Pw0VmGWANXxVABw37AC1SCU2upln
vgFpwnTMigb106QIa9cJn6gsx8POZhOR1KFuMyAZ25rqT8mMfOV6yFDMJIu3VbU2danpscWYxzjf
oipuEmGJ2Dxjgd9tJ1ShRB2Kj8L1YCcoXMbbK+u++NMCJCgTOMSDMNsvYdX+DUQYdhV4Ul7nKv6H
xMx0vW0yzd7RbezyC9+FgVkdkc2C3AmQymybvpY0LY79GcD0zy4XxcewW9lHe2zOY9zZn4uiz0Cx
CphZ12+6X0OQIgqvZJe1DMwLKipN1SOZX1gzEh+/ap0V990uDBkDRdNQX632M9KiwbcjcxVjgcay
3WG3CDzOSEYN1jd/22J2Dy3AuI7pysFy4SRYdaJBAQmA6/V4qWdlAl4iKIqb4Q9MtIh6OcvS5z4F
BD4NKdKM2nLRAsQEAAujbCaJpeAS6gKNVdeb+3/6XtJLUiXvJOk5yFL7kKzGWaXkfL4q3wTA00gp
aXa21QP3VTiYrQwhyhss/McA43312pciBF4BEJjJhEk7D+cvO6wUrZ0hcxYBllGxt7obTb6rmhNN
2AELs2BTVVSHalzu5/opiAYPYjaXSE3076b31CVz3taRGS4fDCBUgJsS2L+GH4Kf2JoPBAJMogxV
4/s2F8OWhqQYyuLrhI2v3Tqs6Y7bzbCfipp9BsbdyVr76ms5cxyvCd/+UKV5fPy/LQAy02wck4mD
UzjsTI0YUkv1/rNsEtkbDv27O1cWG18dIzABh5u9V019X2CFZfwni/Pl08pjZwcuafucBOxvVSIb
xm52mjtZhWwBqBBrKe+iG5R94W+4rtjKWVBVcBEDqM4herAAcva9zJ4z5OskQ32YUnMB3oixXFfA
oRyGxPWiUQ5JAbqN+gp0ChokRtfEyMDAqWqdhvkT0MZ/wangm3VDE+du4yHVw0CN+01GvXR2cPBn
GS5g3L9Bj1NvqsdNAyqnZ3BnARja70LgSJbZldNQxGlk90hcz0TaXBZAEF9qd2xwIpBuCykiOdKQ
6nJ718Uyy49MkFJuwzGEikzztjAA2uSxHmwNHImAKYAOJwnprXry0X83lIqujNOtPziBMm56AVBD
sna7JkeWwPchejkkWWBagKydZEjuOSGI6GT3TtpRKO1gVkDVeAcp8mJgd9Lentp3/Cl8st4nfNha
1HuCRoMJdGHE3eZHxnNvbYKp7H4bcpxMhAP7HJaON2+bLEv3VRLPQBZq1/MDDUVfCFSv1qAsRs2Q
G0ZqTJaiQyX4Hmc/Aty65nqyvPKvsFrjNyTgj0/m6rDDEKTVrzxuPuVJXn1FXf1f2RL/3AAlBkAb
Lt1DHfMDdyfU4DgsTy8Dt1BkI3tJEhRILbqNSWj24HMtfHvaPSiWbEwBD4uG7BaKSGNeYH2BzOED
H4bpiafBKZhN7M11YEpWR/pqTAf76vSeTvONzhztDXVxWAC8Beqq7ADVlSdAoylzCpQbH5HfMTMz
xhTl5qC6ExvZ01TFmP4kE38DHiJwOUBKD1J5YE8OgoPkvHB2pPSWzn4NbfdAyiSFfV044K7Fb/5E
sjpk/rEZAhtbJ9B6mHJZbbq7W1PHOVbiwkPGyQUPXAbimyD9NeV7Yh6gwdTsiXfgm8aUGO7fBqTx
BLAW6gyci349omAJ2X1oW5/ZgAnHKUwSAkyFypyowKnE1nF+5Hwodo2w44ihBghEcCDxbSPhv3GB
czAXZTORK/G5abhKVPFpTXHOJrXUjLeeVpBdOJUAFf/PLhQ/c9JjXzccGZ7J+lseFP+Psy9rchtX
uvwrN+7zMIbgBmJivnkQtZRUkmp3lf3CKNt9ue87fv0cJKuLarXb38S8wEQiAckliQQyT56DgGxd
nCOkXs+NC+ACaEpy61YNgCQUKfMKcpfz8IBD5W2KgQTKDrtSBMmKg2n21kz/oDLXpep1Zg5a2Ib+
dLsgF6JBmkb8Q9RFcKBXq5ncK7F1Ol2DNTo5nbRp/6v0kKbGKn6RdFomB8iPnXh8oJwTxAF/yDYG
YariyVgoLfK43di6me0X08JyIVJDlXQVUw/dm79MI1stbN3ThWmBGK4axlAxKtQPUtFSml35PnRA
+HLEuUPPCZrLbiy7dzZJB6pT+D54n85VDopKCI7Uy/zSSKIHP0WVV2TsewFy5antim+G+UfY8fD7
JKE2bUQVv+0AeLnvdGCHC7MJvw9+8DUE58KThVj9XjxUdd8BmQXdsayN43sDAeMUd5onMmmS/ccu
GoitKFOLsqztgGQBAIXoaiBTXvzJI+qsC/9G0/2t7QMV5kJH6XaopmbDx+B16Hl9bBKmP0re5Mco
S94KW0yZ15ml7fkApexYELLHEPwLj8hJ0NhgRaCNUpX2NJMaUKK/mo4YvcKtbriqfoKQNLulq6Wr
TwGqBi1mb64Glu7iPERpcQih4ERIcMRBJmRKn2ODQxjjz16dl2MB6In6WQSlR1yaBOlYcB1xYK0c
E+TaC6JkcQtqc9U3qa7EBiaIPIDBW0px16vGAJECqI+1g6NoE8g+Iv576xvaLZkWexXoPjTYumFN
NjE5+k5CKHR8SHRhHFAvxjcRS/WDCz62+9HwrVUrneyH74S7Wi+ak9vhlj3LLEDnuF37DlRgSSyB
tBR+Ja1Ao4vLlDPptQnQYwsrUEA0QNRvLXzSCK4r2iVD4+uuMaCv+ylXurACLbaZOWjpu7HzMW8h
CKIrcOQqHGGv7+3aju8D0W5lrPdPCI33TxJ0TIqZ2d+Pyua4QJzbiSNX86iyRWO7syAke0emzADQ
HfuhcUPdtK1t3Ibr8qYNEaBufP2Rml7U7RaaccO6DQs983JWnUtUOJ76omKPnWWCYdqqo4sZlTAy
j4HR6oYWwEEqfFBrTrZkXuPqXwN3MNY8NLXbyB+Se3vMnNWAMonvmh8iXWc1X7QsxoZBltENKOnZ
S1y09+QAGUC5CvXKus8t0d02qQw2ue6G3xsU2qoVaOlpjMR6bDqJv9N3LY2i+/neEoj3f+xF4r1K
2+h+6kLcozCPme13F2wN26aEmiYoXAtEotSmiPrUOJM/ukeQqpxlZps7slVdSxDOetP4Vv6aDs+k
8R2YoTyEjhmBXEVMb5zz1Oty3hxHKMq/Wu6FV2S78Oqi6c0IUR22eLXlC5mBup0OpRXGs5fMkw+v
TEC9iOvZdmSyhwRyhHL1agyffMM0zmU3HXQepOG6Usz2OHrOp046tvZ6Nu30Ln0nGzXXB11ykUFx
4UJnV4hpY3+nBcdQCV4gP4MYRnpHnZKUMkoItSLFCn465bAM6GWDKjPEOnYJTxlf+XG1ilH2OBWA
zrB+s2CDr+C/EnW8KHEfv15BiGlCgipNvFSM4jXq8ywTIKQcA7BLg9F4dbXWhbsmQw9BNudA85a1
kYjJ1yiGw3Y0LYeVHXTRPcjEXKSvu8qbHCt+h9zRayOz8snPoLKVM4cBzgB7MhW7uHftLy6gFjcG
OHm2KZSx32XnubLXv4F5z962Oi9vIENkviJKsqZxKAJGGw1B4kOf18nz4LaPtJ4VZCCP7bPslNeW
c68NGvY76oUMvUGNc2BH9yiePeRZD5InicS1XZbTW9Y2zgaMo9GNsBL5xiv91pB++VS11niHumjk
t0Pzw22qh+iGun9101P7waqzNfYAWwQl7eduDMszAgbdrGEf+cifBkMe7OkrasENsqIMINy+WFuR
qT05ef0lzKX9XnKIKwsrNe+GZshOk8CtlAbsML1p6zZ+dSspdhk4zXcTiGZfg9HakENcRglqIEt5
BLFKc28VSCBPU2K/A+X7HqHA+skw4+bQOEink91BKSLAOe9Bpjmb0i75vrUq7cke2y8+Eu1hjqf5
CCW6x9aSo1e6gKVHnwL3U5Lc6gM0EMjU5mF3LnFDimMDOhp5jWR4j8/XSyB/nCBxjwUyCBhfLIAo
2f/LArS837bNObLSbaM4qKMW++rMnW6BSi9OnTKRnbrUxBXKQVs+Ft5io6vFb5JpfRx1aPfWa9f3
h8OyyYTUOi/WtN+k5tOFk7aqQ2qry+700wdxvPFQWOF/gsRB2PZzI05b8og0fWhPTntwGl66dDX7
LDv4IPUjr+djuF4caZ7l+JDdmvM/hgZKA56jXjhwm2oTqooaS1XUxOrKVgNcg+IUDZCNRpeBQRXY
kG0ZAIjjY0YQcQX1jBOcyhqrAPCPCoQMM+FeDLnDQ6LV7n3dJKhuVTElY0SEZ9DYW1KEYvMrj9Cp
dyUKYd9MzUEFc6TVa9+3jB00YPZDk0iIDPe+tk7ckG9C8Ghm2BOX64y74X1dJeyxL/JoPzUVcCPk
DShkBSxPVxyCztIfAy0ez2qtYMqRxyrzZuuqYO0Szp1jurFhbtmIyLX/OcrDFoxGi+Nk52enA96N
TK41xF4+IiDqWEjRR0qslK4sfHlaZIwWM4QbgOhosmxad9hteyMqiCSyJX9OwwxU0CHHpCRNIamM
cloa7Mf6Y0atRmiYBpxMvn0cH7BvZ2t8HtaZGJKAuTHXoa0laxyP/6RNIkokZF/qCBzC5DZzKiXK
2bWTdE3Gixlwnmw/nZ3ZEMXnj4LorNq3jdHtcALHxi2W925mif+0wzt3A1uBjPsNqq3Hn2B7erdd
pr3VKHz2snYIngNs8yAv7sg7O41wiOhKG/XeSXPQIeVwI40SZRBZ7W76pOi3dpUheZowyIcoDREQ
Wbn7UvM3i4ns1IwWH9vVRb/tJR6i2WkxEfMyzQ11lIUB8TaipBwo+yDVozPeefrSaQnUouzhbdTi
Zs+t2ll3Yz286WB7Bg10LE86dIde3BGpVuWWcRsqRLELmQgtG98KV6AEUbNqxO9Q6bb3ncL3CrAu
nOICIFk9ws2uaxhYqYD9ddM82ft6jbIOcqFGiwME/6vE9BqnsfodzQO/prq5O/o6HIxzYYkvVYj7
vdvhqWmoWuZU4t5KXaYqnZcujRbK2VfOunK+mkujYZKswdmCTG7JQf8wtyFQL39eD07xeZ1BvcPR
DWBhRMduqTFV6HfpLrbLeWT9nDy/xt/GySmuceSZwuQ2zAPzxMYe8UM9CHeCgQAFuyIYqXEVBW4K
cGTLZsNiJchFUkLUJEXyHlK+v5jZDhyxT1Sa42H555IE6chw+J6Arodsuw3KM3qZxQXVxNEmsFD2
M9h+4XGw5yGrAOWOtAz7u1g1Q4dsvgjAYUwD1KDip7/LE7CIh6Xb3VzNiKb4LcZjf381IUBq3M1x
MF7WoCttqLd+NA1H6jUxEpuriCcrByGB8+KbGwwIISBw2kix5qsGMTJQ9GI/O3fJ5qeZ4ulVRhq+
8MYGruWQo/9Uywp0kUNAErlDEs+igc4QT10f1kcyofo6XosoAD9N7fCNaSGZBFKe4oS8CG6mdLk0
rNN3LNWKw2KiK67uwbMt1i9XoQGhRpP8JkIM51H4PX77Wo2MsDrY4fzS77MMexnIaUKMR4h+zVDO
eU9nPx3B+40TcqgDQMT1yWJBfpdJsQ/7DmqzV0vpZdXv+8IQq3bEzyNLDGeXNf4NMEDhE0QWwyer
dRDGgV7PrrIcwP2bLLpLNXf2mIKvqIRzUnBP+T6I/EpohkH8xgdvk+4AOl/o/pH6eYrPrxNBv6Gu
AYVUbUvDEzbBa4R2K4+6bh5iIlcTl9m8GH9YllbfLJBEAjMKw8CnlxTFDg9TgFOyVo93A0dVzlSE
2gxXbAKoZhVD+ha1KZ4VfWpaZ5z5rLMtsv8AUNbcUG+xZ/0Y7fFr+KqzxjobqvGhC3sKKp59KXj3
JUHSCzCg1UjamIVrvtTYGbz5rSY9w4imBxBnCPznfHnbxfYArYBc29aY+YAyY5x3p8J8y8fmyxiG
lVqnr0fnq9SMJwopAI/wWlmDv6Xe0izKjmQrRe7MEpFXLlUrruc7QKd2oFSlU5yDxNOwmo97dayt
8hrQEhpZjoAI0nHPhxCMkuFo7gwLcEgbcbFFWQ3FqewIaeJdZoCyQqszdzfLQkyojw+g0roGxXr/
7EwJO8XZ9KYXkd96eIKkTv5MahJAd4DxpShPNE9I89fL9K7SkqpFuudJM9xELJQ75J7qF6OroR+a
IG+gxX+wxHKeZgenx2PEQYhPN+MdE/UP0nnnBA8hUXhSe6eGRj79yNQAHLaWWW3jaVAVVQjJjdi6
N1WTs+kPCwQ8+4Gb5j3Z/a5w12UktfVimwo8MoWJTxbBA81f6Zmv37uoY8akgVuwWC27WMi1wbM5
YgcBZWhD8k0rI3EYDNs90FX9i+7iQn6goPyYsUwr4mZVh6a+X3z5UL8ib1ttcRzXAbb960ssfvSK
S5eurt4Fzb3yGyEAtzL7uvAcRbDYNshiZbnrbC3VhW7aMDc0SrbFBZ8Z+G5qxQi4OEYT+DJpBZrS
tLLZ44OFGMnoyptJK6e9XtvAl4i23zRCh5CdhV2Maabhdx4bNx0PIF1rCeDtXGb/gHQydJtGbr5U
eKdrkQrtTCuBOnTap30MqQqR9xsD4LezCNPshu78ji9igL/lC935qSmsqdzahV+vZwVFrqDMkCkH
JM0Oh8QbQ3NlalFxT95mkyfLAiwG3ZoGnmFbA8GV00L+Dv/pMJ+G05roNai5IDwJSv7N6FJ+TrSA
PUK6vavM8ImaEsfAjR1bxiYGnOkJe9Dmrszfizx1sBvFvmfd+mCVn/uTDVL2EXRNB+iGYhzciasp
cfw7N4q0h4njXbitRN1/5T/EneE/uAW0d3MTWRnq0oCQmVynjS02NMuqeXyHGkkdkDzkXcOjL3h6
i+Pw0Szs5q4Zu4+mcO10I7JkG3QFO/LKnda9iN33cXhohir7IUD0jnecd2dh+ZBhMPDesxDYQMbT
ajtyF7d5R+CA6vPa8Rb4GujFkEsmTBo1OYAZQk71vpKD+TEAbdtsRsIZw8S2+Di+6JWBfYTBb1Hv
oYBeactvHbypfp87YKWmvgXtkfXUscYrGiCR+x5lndz/VpoJYh5S4QhJpo+uasis7sFjdgrS+CeE
leuXqvfrrSYnF+HyElx6Q5WuHR4M3/K032qx7/xUrrblVLNr1BcSGLHYPiCz1Z+HGJwEDohfX8tR
T3YimfJtKg3zVQpEUKQs4hON4tPMcuF8WSYlul3cS1mGKERWhHvgnRPlqjPa/hZxoGMGRk0g9j9t
raLrm/uX/vP1CAaD2zCDJp7p1vZxwG/Mi2KZ/aiSFz65xrshsWUvonw8DjEbzyk4sbwKNPVbPQlB
V6xyQkJRmtt9gTdBfV9li+gK8qIQAB/Z6C0DLmWUlj5dXS9RVsG0ZbL6gb9KiKJ00OgsDdmEIsEN
mtRd4xn8MUoDsR49hH0b3jA3npD272wkdcBIcuymEpJTFVAHZMO+6WOAriR502Ux4amS2QkUx/sI
RGFVjvylUo5HjqR+UEjU2WYpffnFhq1xvG+Zg3TW4kPDhZtpZzsPgGryxydwNk3bcvCR2EyS+KRV
bgXFJi36EjvxH7WqOdGM597Smp8latBWwGJNTxDkmbbGmOe3SYK8MrD9L4Y2NKcJib/lraVhPpuW
d0am0nH3Atu287//9T//z//+Mf6v4I/ivkinoMj/lXfZPT7etvmvfzPd/fe/ytm+//lf/waUEbo8
luAu/jUhAW6p8R/vj1EeKPf/EaZ1nedtYZ4zIF93RLVDtDrMTLc6Q43jYiLmnaU7s+9E0GnBvXzL
kzaaCXnI44rspxcCBK/MMoDu85Oj7YDnIEJm0cPjNDkixoyPmS4h4pAAFwYf6lIDqYvE6xL9IZos
yyuQr3yHRrmHP7/zc4J+0CortfJZQw5qqzd2ejCyqb0zrQT3BAP0byT9o9mI7uOsF9zMinrUx8ky
uEkpe7n0ZwU+7GT8VeBE4Q2J403+Ror1/PyLgyTelpquQzOiBCCR+rXqT05mD2uApbVjgpsbii4f
ctc1HqIQUuj1xO+oZ2bReNe3nccDJAy8HpRutygbf178zSGxb6CziJJvcsmaMNtmjl+saQFqoDEU
r41xbLbN5+voaT+tjJAH+3npKLceQXKWHmlpnVnReRARGKpE+ET5hb4qzil2sifqxaXOoPaD1AX3
h8L7/TeN63/7ogFd6gIv4AiLM8N0/vpFq1M7mJJAyLPOjeCWdJSceizDWXxpVlcqUN0XRQivzMNQ
nrkFk27ezf2wZ0W4/quPLku/2aImE3c3ojDU8Xjdt1MbrPzJyO6J0ZAGknb8Aeowc490AeSapoht
JnyptlqwyuKJf8/Vg8xorfIUQrr+JJiJ9wLgJeCN9nbm+LbDLjo71b4YUZK1C0ww0wWNa61bsIdv
TfAaodqrijWPsk1gBQUknVJLtZVCUXTK7pwUaZa5Bz5huauDtDpCOLQ6twbAgnSYU6e3wswrDyKj
7Xx8+/TQJ5YVXho2GLWij9HA/vb7jwo//evPCgI/uBmYAHwIMI9yNX5xU+h7bSwyyx3PgGX63ijd
IxeG9mRUjXuUrlV6ZR+wrziEmiuU7pbnzkzKR8fQXsjuh1q8kYUp94gSGm+hdrCGjn1FSd9wM0WG
vyEvB8dPp0r5Juia9sZKy+YuB+5koxKtHnVjIZu7UDVdYl4OlKjMO3USGeSaxV6snrg+lO82eVAG
N1Ncmq9DBF5CAbBN3jjli96Bq1F5TfWoQSsGk/xOvrGgaVEanAA+peO+s9bMWni05S2EiwhsKLJ1
w9yjz/Tha9dpvtfwwbyL3DrcQ3EOf36cZu8Zq1A7Vkn5rQijfalu/kVuH60p38RaiPHBbR6FEyar
wm3ZgbpMTNbdmPUIjAKP7tVuFuxQzOJD0qnU9lrMETGPjLep9OPv6gJ8vMn3CBeDsqgLsnwO5bpc
fDC0Y3la3dJpcWno3IhIBF9DuafwaMDErWb7+2+Pxa3rb4/pOEAoQEbBNPBUoUfOxbdnMhKeBKEd
nzUg7rzKca2TbUz4SQloL7cm+zmqgiQy0SDZqZvHenZrhvrmyk5dasKhb9e8K7R53V/5tSzZjzoq
Sgr1ystUeoVphEgQT9jrlZ3eA8/d/hCXwc7uYvdgqkbPkBtD5Y/DD6M24pKG5kuyUp+uwDHhHhbb
tQ8ttwzTFYoNbwJU996kQ/iEn5Ox/Xi9f1zq4k0sa10tff3K5Ejvbl6d3Jf3nYFgNlOvvdgv/JZX
WZZZbKMWvTh922x9fHQHkSQQhKNLamJoJx1wvNMPi42urmzIro9gVFBLUHPRpyXmPq8iMDS1CEP9
ao1f2ehlAAbELv1qOARJ3arS6nzLBPANrPD/AOYO6Ughv7RpDT4KqxxOzij5AXBMaPpxLXpCGgA8
iUAM/FDSKWlr+X+wkr2DN1V+cdzhz0lqk1KVY79tS37CHj4FFylLc4/njUT9CwJ2Wq6F52SwT4zu
55MaLbrkYzTry4hGkSkOn2iC7MLL+eQRYb6OhNx2cJNoOwJWceSGmXpFD+rsOsJTfDQSyG+xznju
OhOQo7L6iv1htEtM1GwPEy+/Grlz44yMPdP0yQW2wVZuy3SB/zNNRxYrhMgyznUz0I5pulhDVBz/
10+M3Yy5oxGXGduK5926t4r0TW/6M28M5ycSrQ9MS4ZXC8Q8myG3WnBK5+4xM81wkzVG+ibGdnGt
YkhWtKH74laldRYNByFPC95P1Uu5b4JoSSJY6ExM9wCKrzbkRyPUoHwMNemYcWWX0Br39KmWG2MA
Fl+bgnbOci2ZsyXBNTg2dqQZNiUqSTbnz8ivN4HE6/z4Yy7NuEqOqbl4wkCAQwt3JBWYZBoKJ+my
R3qtXTE72DRtFB/IVpQCpW80UHKp7fHccKDNIkUJ4I2qKK7sih3oylZduloGOlV/3FP9MV2St0Vl
w+SEUmpUEC8zuyotV5NoALAWst/yrP1hq11XxYaPRvYRVJWoryPGV686JX65jI9FCmRDBnxMrioo
qGlUaURN9RbUHwFZWxm+7mwSBV9ZHFFBqO0DBN7n/zH95yMXmxsHN45ZKzFTf5D5j8bijxH6SwGP
wry4Vaiwvitu8zb9aCpfgFl66dPwZCiwKhmpD3EXY4ONYLSaR/5/1phXc5p6G2u6mZzcrEwRNgYR
rSaEuEesdDgw7E83EwOYA0iNHQGoyaPCb+XecEHHQx46CDRXZZ1nayAD7CMoV/eD6Ls99agRyr50
UUzYHaqgBs4VlYKlFRSoD9HHzWR2VbUirhMn6qbbuU+XYWXn5ZYuqcmQ59arwtyCPLYr9mSj1egq
8ksFGVer2yD3RZjVaY95g0N53AAr80Ajy+vQHISpawD8Bi326oEVe4JZTqAQ2FccGuKE0iTbsG1s
X3+ia1vH6Y7cXUVwjhqoS/eg6RvP8dPSA220cIxV1/c/JTPxStiv76hEMZKgH6MuU0hns7GyTatG
perSqBGnxY4qGKfMz8BNbvxm7uJMc13bOBRB6q5qlPneJup7ZiEiD/VoZPFR8aOseilzpMZQh+hR
P0V1Jeq51BA1sZH1myGwkSRUnmQb8ihIttSnRRfveYo/9Ovfb82Yzq63ZpaLKkDDcKDbyITpqK3b
xdaM66HmICxhnADfitu9+1WP30xeeQu69AqUuoBN/9EFuWFtrxYJDfxqWx/awX5/h9hScer1tEX9
syuOiRgesm5sH8nUGWWxsbum21CXBn4xKfenB3KgplGTuJq0LPQ5abD6aoUNezof+0oL7HNF6n6n
818GJQnQpsswXOE+XO3JyAzc9OOx71Ecl7lasPmbjAeeNgL3y8NAoh4Eh88JCU+XBnTVttyKSzzQ
cuTrEvenVXLsCIrptQhAo2CAE+TBBMn3Ngm64NiAkxD6mK21i6Vp3/U4uwPEypyXYJxqpOAG93vn
gFwaQeQACHt3JYadwAnjFmWCEGhdcpFpnIi11eCEGBZ2MK6WBOXcbw3kfNXECOLbv/8Cib8dDC3X
sRxXd3TGUftiXEWLYr9oK/x0+1MgQPoTmKjwXVWyQs1rkXqmGaCrVRlUqLmbg/YLFSdg+i4hpJZm
1pqM1Gj4ZeoIL0l/DeHWxvMLZm64bUpsksDjt6IEVtyBQ7nLpfSoC9lXYIZUQ97LAP4I7R25LAPk
RzOWpUIl3aWXdv7NbwokPVGJ8jREGuSV3QhCY46DAioUZXm+bqP+LHsDI0J5YyNt5zUq/Np9SqbQ
FdlQZ5LsHK14IimVxf4r3wuX1De2/dDLVTxNkTc1mX4sHcv90ph/OAr3l0Kb9JBzZOzaiY9v5FWH
g35EIY74Yud/WMqrmgCZC2wk5MgLRzFFa4q1yAtrkXnxokm0FgPX1vH33wxm2de3FqSKHWYybnEX
evTsKmZggDCyC4XVnSzZuJ5UzNrUhDGDpKADjpzFRlfZNHqgYInP4ehDZoL8GJ5yF344gWX3vJ4Q
kGric+dGwX7orGZVlGn2hN86pdkpfe7iJO1FRuzsyAZsvn7kffxtzrxLp37ValM7km/LQMGT4uNf
k2+dV9VTfpw9hzAQXlfX5rxOhy3esYnbr24CAKU3Rdmby8EaTevonSF3ldFqYLnh9bqYrGbfgC4d
wGYm9hPXki+Is+yKypi+DV14aS9RHkV2UeaXduUf64n85qfTV81unlrbOqP0vH3EOdS/d1nxGiFc
9OY0vNgp9sFtytrqzQys0wcoKjYtwMaCnwVIG06Eu1E9GQT+iUA5n2O2bI2Xzx5Bcj57n/NAIXix
Cq35OQ9sC/6JenkQz6+QJQB2BgFArGqpf5qcwv13b4/e7OdbIM/PtyfdxhvzDgVhKbeV7LxRcgjG
utqd1g8ZlJjt8inAqQqhu7Z8ynXnw7aMLlfkp/WN+d/8FsR1qFMF1V2bc4ZbJcIf9tVPoRsAzg+y
IT2VHBVjrO2xzacM1JyWAnXZzrBaCSGEP/NTpqiQJbfHoyZrZCBQfeKBNMt51rQgOeGX9UcQ2/az
Nbn+Q+uMa85S51moBmXd0OSYskdyELz6EetOdZp7I4rO+64t9uSK1CcwjSELttRlRjJtDGv4Cp6S
dAU2Q/OhyzvzoW6abDeGGmC1ykZNG1ZindS82yw2rfMTbwo539m2/eEHiO9PoxP2oTM5As2AtO5S
PyjPNCtr8uyhwDZIvQpZEImrTgBt3i4rmH0aHJZ3lNh2CIhCkB+kjlLQomnse5TaDSpWGiMansv3
qQN+r/HTVxFH0U3dR8WuKnXjLfV1jxygkm2sRxtVByNCLY+mi68NDdCS3PU0LUQgepX7Kd//N3dF
8/quaDDD0XXDMi3LQm2Arr4qFxuuqo+CESJM2jG0waa+FJHYyPLZyPXMgtWLfSkmubJBnrtdu26A
EhZUsa3CLJAXdK5LMU9YQJxAF9Y0jy4DxBlrZJBEoLnLgAkQDlvRiB2lLcpAm/uWkMuFDuRTEgMr
1ahLC+jWrbCCaUXDGoKMyY4uITe9940gOOC99QddYD+QFVr5VoIDyisiO98WXX8ucOv+Gdj11YUa
GuOy+SllezU0wiLV0F98kBNJV6Y9Vjf1xhFVeUd0rS7tHKo1WeYO2esNwzb97i8WINbiVaMr4EIh
Wi9Xpe+Z4rqiJpcOO8ZgOmqJzQpxWTCTJNz4XhUav7nwU9M4QM6bnoWdJ12gkVlds80QoQjKnPYL
j01Ull27Inok4rVZGlXdKYdy2yu8gF/W4ZM9QE8P2zvAXFUPihU3PuI8+CV3DspRocycppAyHIDh
r1d0SU2ujHTluhKkF3HnbK4H+unp919wx7x66huM4wZnO6hcY6ZpX2cKnEaCzY8DDJAHBSJEKGh/
GQrrrYwNp/EeoUKVPkfgRHrucoZaWju2b1uzy56TuATaMa5s8J2gq2tQpAAGMwPgyUFhRScUI2aL
oEKc6gJwkKTaURKHGsiyJ8ewim9pH09pHrLrZbFHIUMyPuhp7O/sqNPaUlHpbELt59jitoS733tg
x0jvAn2MwsXPLo3iwP7efiaJkz895nwweYCF+CHCmW/Ow4AXiAGdiZQSZW5cM2fHQaSvI8X8erNj
UB3rP0bjdmTHDqOVQMnN7z8FRNb/9jEI/KaFwZhg4D/+W3LNMW0XW35ESvrEkihDBDO59IKkb0Lw
IuoVKnQCe/xRTXp8rnGkfjLSbAOuVsj6AIL0pJWhiaNY1yP7UmHrEjG5KUTgPsY5aubHnJuQKGjc
x6TU+mOCzRToL/vck6KKoYYojBtyznXQDoLp56ZPqjH36n7K1mUe+Fvp6/yxTE17C6g2199llOsP
luzbLQjwuhsZ+djNgjyjQf7yWxiWLULRIyLj9TC9oZZsleKMNtsX/xQxnsX+V39aJ++Sn4MLAQ2q
Z9WhNbyzEBnybKplXfo0nGdg7LN7w4eO71gegxiNPeUQlJIOmlgb9kWR7shEg4ubkeKmCcQ3/IwI
xdtu5ya3xWDrQDOiMVFMc+4K/bmsi34/pHG5s3MTx9QgkO1KpHpzdOlybNN41031+9yFxtNDIatg
O6Wg9l9piCgccin0A44LuLIEjNS/uLxwnS8vHOZpaoFlqXkqjYRNB4GXCqjJsmK3UdR97afQ3LZx
Cx4nY9LQ0gjAkOz2oj+7qzl0VZugaRhw49rMXZo+LwKBUtBylavff/Wd6wcsGO0s20V6gmPLZenG
1QMW0Iae2SnqHeoxDyUQk6jBg2paCZVfZr3En1fFFH7Ylqt/9CssC59N5PcPuf+Mc0P6VWaoyRNR
b2wTOUzf3OqlcMb0K1PmCOnurRaa1alPcjC6F4EPnTUXp43Sar9YvQ5oFooC/T6MDgyHhHWsKgmN
2v3uRraRnFK9mu5sidunF/iQvORaUJ+CDALVgnXmvQ8O+nMPTgFkOvHSoihBRA1y+vsOhVoXAzQD
WlwfMyYLlKY0A6jqbBX0GJBg/Zln+NC5/5bGMZZCeuP3n4nJrjfAjsCPHp+L6TBEOl1+levXfSAR
tEpCPtscULq1oJcI4RQlLIFWadzNgKfGAOpphjLR8IxzokmMmXoOYBkATtSnmS4AaIBBfyKigNSI
vBZBmLVvBvqtqxoxmPKWuthoITJEl2Sk4QQ/2rWTQyWObI4p4EOXy8SrdZbJwtIqAAfTAHiQ6bmQ
QGKs6EDbRSYCOVHS31AXBTz5/ZhMULqAX0V+Tjrl9+Q3gGDxZjaSDwCtz/NBOEIMxnOHEiIF/vQf
Og2OZlN7BgvaE0o08XhLhtk+ReOHXTKocSh/OlWCkuLSrvxxTP0W+lly45Q5O2n1yE50pbC2p7Db
iHHKLsyggZbAkkSi34dZfSbXQPPBKmrye+zhHkYnGjk25K17l+EgteaAGa2pS03ZNdlNoE23EFHI
n0enl+ui6NIdiwd0Dcvfx8IXq7AyMyjbVCYwWbbnKF+agI30SxYWzmmZnlRuuiP/KQ21PQoDP6az
0J82LnIT+67uwUrTgZoGFRXrLO2aWx1htwk4mdg6RbXdAilpvZJbPwoNAvcJg8y9Ccohj5ugt6DJ
1Fw4QeNsXoxstNbiR6u6lfFKdqbzZq8F1v9l7LqaG8eZ7S9CFUgQDK9UlizJltN4XlgTdgnmHH/9
PWh5Rx7v3t3vhSUADWhGlkig+4Q73hcG7C0Zg4/kr4uIy/ZDU1KTj9WuDMzlLYxeUew1Qs//NJVC
Pr8HxagmdFcyT5Tf5yYv/dvEltoNi9FLC9PQFME6DtI393lUdpckcQXyprz3K5d3l0ZfoBFWLLgz
J1tq0kDRQaKmVReapCVTtqWQgT+bYX/tgwyQhVsLTPIonknIScjmOuZWSL/EjjiJhjsQeWqab4kp
9oG06tB3ebIwcq/7GXIcczpo1LyEphyBWYj6c1R5xXZWOOLhn70N7dY7YTOk8y8F+8qBuJiNzv5Z
lMGfnhm4T1mdzes8abQkH0IH4bKFXdnBV0AzV4YOhUeI37rxvoZy/zNgZNOJ1+6X3urNZzsBPXzo
xZfb2OjJLxV3zWdmlsAx/RX5D/N0JCsYikCN2oSONR6FE03HGDxEVAzBZaG+24DUo9R0waOGimgA
RDpKPsim6MldyNxVVdf1ihmZu8bG09lXMHNCbRO1ag745EvTGt/apgz+6KLSV4ll/fBA40E2toge
A2Gf8354Vi4oef7EumZPFxi9NPtoHKfU//ySxlHVavYJjV8nVWF7nXmb/iGGXkbA2f3740R+fpo4
3LJsE3lnzzYcQEs+FS36yYZlfOw2dy00GIExU/vc6CL/CuSjdjGPf7WrjKt9qccnLWFC6D2RRuMW
9We/NkV4LcG7bILXZO1A7jVFgd6CuDy0MTz4M0aDB4YMQ6150VpyTeoh10IVTsJ+AhO8AxWqsiCO
QKZIhiWNhtZc3IOQt05b+yjienelDH2iG0FRZIIPtCivWXv3RkS6ZfEDaGVCDrLZNbHFD//+WTre
p4OCw6UjpBCG7XBICRmfnswmoKgG2C7Z3Tt5wkgAsr4+w9wQP73cy4I1IE2e9v0FtNOFV9KHRxeE
sff24ADDdiZkc+Cq4C7BAw2m9cBXhWaSrKeyKTY02ngC4EzI8pwmCGy//H1SBgQsLH3GYgvP4voh
MIHwGFhY7EoN06U+2TD4G+k+qbG6NBCK3+I6PffW1yLrALw9fBFzoA/cdu0446vjhdkFB6jwlFej
64f4fN5gm4yNmnBhIOS11WWo5hfq77JULhVUB/eyyYpXrysXQxfYb0aj/2PmkG6oyfm86AoZvXqK
V/sIG68lTddvxzMjvfSJUte3o/g6hRQbvV0W4JD7739Yz9N/uY9AXtsUhsddB7UZadiu/ak000re
D8IupuOUAlFtjj08murILQ50mZK0hAsoLmnrxTjB6peT0a3GHB6WFMKyrjzY8NV8n/ehfY3WUyjy
1myCoF1bAVN+pjXPI2DpVoVTFed4NIozvWod2CMXKkiXnwZm6A2vVYmqBQ0kOktDryAaDXISyh8o
af+1VKrXU1MQ7WMxPt5WpwhPyuIuF/P6wxp6po2CxanLNrdwWobm1EO+yGBXswzHxDjE+TieqjKL
gPQpkB2wM+DkdV9qNqnpY4NTgTQHGkBmAPpTZJP4OcrIr2PLgtFl/siH3v5SSqCSYQk33o8DqK4N
7JdXRhgcgLFrxLKui6/xMEBDx8apb/MPTaBapi0c7pGNA9h3wSY4fqqsNDajZ3I8Dmw8La+yOu0A
oyDYWm86YUJEEbt7AP3P1wiotRmbrpy5n42Bd75O0Po8tp41u928aSEBe5qvkk9C/HBINQAmWSi/
TUa+JAA3PD9QuSSMN7Vvw1d4eCo6e82QCe986JDPEI2HBD1k/bxi6ZIWwXWW61SHEoC0tybrvYUJ
XtXRMQGZB+qnXvbRPH7vzCXxwzodwHVAlmF7aMSheyCWDay9nTXYsUhEjBpNf+PfXEk5M7zmQR4E
Sk+Tl+jyIVD9Gr4Z50KbHOvEVgpJIhjVLnKNMQlD9crUDBsmalkzuvSlIzDONQQCGFszTM/eKJxL
WucRbAFBJJ1yJEPwFK1WYzXMq2mI3QuFmPOrQMrEj6S1xV1ZPgauxZZNAdJqBfXERwWA2d1QNl8h
Wgr39rwH3CyPumVc2TaqWRBJiFIIHkMGa95jD31PXcqDl6NfZk67tzzjAcfNGdgpB0q9ceddbrPo
1dRhd9OnydOn/q6BjxskF54/LAmBJxBsW/eF3rQk09IaN5xdl+ZfqO+6iP53wRyy3/HEepMqhIJn
0wAWbRnVt14rNtzCwN5Kd64VfPcqL9ykMIvypUZRNVpDAA5W0CpgAUDezF586qcI6kuiKV/0HnSz
HZIjoE6lJQ56A7bkei4Ffxi9Trbb93kUTNMAT3ewhShy6LNEexv3+O8ilDDwyjr+3Kp+XAJKw87D
2I2bsY+zw1SgbgA512oTA3V2P4Zjs7TaIHyp3AF2q3lpfE9tcwvhxUj5XRX7STqwP7xcfEmGyPsy
5Tig2UlWnSA+AalsOHsUgVnvukm8kksHXaifXk1etuaAZtxRq28CuCnUEHpdsLytVze27HXY6uqd
E8jXaxz1/Vol7/r3VWSyLquNrYGHHKd+qHY4wbXpSNc7zeBT0aBF0MTK/hhh13lwCpNud8Misl8R
1Pf7GrWmIpdm+VPCvQ31ouQAzhWgD2CY8URA7SBz0msfUc+cfhTIIrY4BfSTC2FyrRU+CHMFlnK6
Z25m3HltOnfvw4EWC9fD2Qi90hSuLNzJjkbTd1BIzMwIpyTU3MjxLavhuR439h1JiBQB3KMHFsVI
AUJ+hC40EJswjlEhQJHzMAB48K5E8ldnQb8BM4cvkRavvyrW33L3Aw9eRTNBM+TmlvCXMQIqe17u
vkajrHHoLaB0T/Ou+vcTJhp64jUadKrMh9kvJPb6SF3aBErYlcqfOn1xKuNVxSZOEEj5PbUWgBSM
D2AqizZ/qo0023OjhQyXjm3TTl2qNgKtBoM04ffpLAJ9NQpBicQ2ZhVA6HHbueP0BQqV67Qb+VPQ
8eaEp0ALKVT0GzrM1WGDbja1XEdewp+gYrPIRDrcQe8cok2cTV9Qd0m1kq+3VWlyXTHWK5Z28L4i
9dMbUxjLgHBPobuPkmT/FEdKy/qUrwaT4TFBhca3nLB8NcOg3jhdb6+o6VSiXwQxcLnUdBPviG2+
+UBrFFm4pO4J279jptcwf60RFSg51MxeVmnBwLFGtYfqPl0BlTQ89K9dt34UP8XCCCBPQ33XWtCY
gTIgZfp6bc7KXlX2AM8LVHvPpdhlgexPee1wtoRl18lNZnMf8g41eWbb6Xlq8V2GoMa4MRugO5dp
McQQyOnDFfYVcMJTHXSQeyc808WErsy2bFjqV8iFBEs3m/BJmtveHd4jvCaDuE2e2N+guBvurk2a
CztbYwk8Nh6yOrqPMnVdNGbdsOtxk6ewWz815/bPxEKqxJjgHV6DL7uB2SW2I6GjoBHSsKcecgen
gCXF6TrgxX256E0XQEHwtlIib3X2CCI7gMFBV0Jl+tYH6mUCuC8IXxPF0BBN/BVNLbOpDrUbuHtv
JaDC/0EyiH6e7714eDXnkX61HmwrhvJ81QOi37W9hNMv9PQj+Rw2BVvWrQ2CIeiCk/KjxuoAWh7F
1jWi7jjlGoXGkMSjIpKIu35hQ25nnRBqLDeaa8yt2ASx53mDohcsnDRvMdHUxk/mQ4U7HCBAWSOz
g4jbpQVMXHNk92M1PoC5j/whNB8ucZfAMBWtvpPT0yDjY5Amw5m67NYMF3ysQ+B6MRiAkbPCVs1e
0egc18CGtfnPUiYFJAaT/q3pJ+y1JQ8PyLh5L70sFq2c+rcY+YhNC7TemsJiN7zDPTl8SuwuPQKM
mFzDmNdEi7HtS2TUA/sxyaEjjqwZSlmOs0/SuLuElfHcTxyymODDX3DgNI8Od+5S3HQuub6wquKr
opfR6tZnms3FDKW8o4jUBWM3b7IRfJvDYHL5PDq8fXKNN2r0kHF+VCBpUkvib/IIHg+capT9HCkj
uABLv7xGuk1/wR0Jv+zAfkLmvUqgpxaB91myCOUAJIthLGNCXYfy9gkHOC7ELezcOmw+TxmMyYJC
uM84VTyTWhZdijDB04gEXgcHTinBliS44ALVYtNrVGIDMOrsQ/n7HjjH/CUujBiQDvCCqkmyi2zb
xCesbxLY9wKklpcQCrrXiHJKw8eqrf7nCP0ugeTewUx4uZogF+DDbYNvoriBtWPfQnpRjcNaJmMI
hQg8xJcA7UyrXo3xvaUyyEEoN77vdmPTsjP10qXIPbHiJjbd7wvp+CmGC31UwRBHt65xcSA3DP4P
fodfT7GaYvst7VK1p2WvcXZc7AfDfr1GlFEq/GxgsO+CAsr7P3Goe0i86wUg5/b+T7y22b7oIna+
LQesqFjVIwcQiyYwu90U+h9lpmO4DHun2rCi/+oYeFSVUSyedYtX1YdWolhzajLTfLbkeB1rgl48
F1bzT/N+jUEps/CjmO066eA71w7fY6/HGUC3TIB6tm4AvR1qjrJ4yVzAc+pplQcojk5aqbNvCnja
BHW56bUEzCQn/I489uQRfqxW8/ekyeq7Vg/GYfq+4HV0sFaRZ2Ghkg+LHELcG7vEfSSxp6uy+03j
3W1ibJzL6I5U4Km/EtDP4gVXq07Lw1Pf3KfjgdnDPYXd+n9NTwMG4YesHNbuOCS+Bcjj2zCb769u
fZ9elbMKv85Q7b3OcOvm7GTNoZ1L6ziMk/kCfjT8wNh4KVKcmQukX+rUfNGP/vtS8cdOx0DUURxS
6Kz5th3nxxQJlxX4dPWlMMc72JZYr7AAdnaTCnEi1X4SbHbTpREAGk9NtO7seOwuWd1D+gSeKBaP
ymCB7EYP+590DJ7DvgWcU7nB4spYr0WebCcHQuYoC4KRy9ujrf9hA/cAf7fVxbZK9hx3G+qNVS2h
HsfO1Grgq3KnBPSUqIkUOd+WuCEvqdmGmbHCh4/8kF4wlyVQJVHJ946s3S2zcciEfqEpfJBGsaFo
IKw1wjzFg6LOPEIUEbUeatZi9E7K9P6IEm/c4p4HvjuM5Pa9BynToW6Gs4DGzTmGZMam5CHMx3Xf
bWDCn3A1gum7uPXRq7QamqUB4fXlpwGXD/Victt0TQO3UWH12hUDyQR6SxqgdwNa6ruXdNWO+iPb
mY+uN88rOb0FAMfju+3kd/Sqgatu69PLsMOI8gBm8S1UoRbG7E1wF0EnDdMlpmF62WcSxdC8Z0vB
C1B4YEzSuJXcUiscpgQ6mvreTW0xOt4hnEM/0gM0msrZ+A/wvPm33CnKgDjtulxKT3rgqn/KsDmu
p6yhnKIjr4vRvyLXB3iJY4OXr2849baAzVHFhxPB1CdIXGh31K+3gOz/mQT4tr1uAUiEaVOYLYMU
gik3bxPkSoA2Uj9uPfTqFhrATcj1KcxTP5ymXCDPuzQnU53D1gmfShfy//MIFSZP5OoJ+CCOusiE
EoMenS0veATQVg9RBwT3kdpgjbWncO42Ke5pMf67OhzuZt6pQqqbWjSLdfGx9+YUyFlh+EMYhzCP
wldeDnmwr+H+89zAN36JA3K0bXUT9u9QubEgZkzBBupsW5FPckHNkQPZGem9JAWXjVmd5zy+v8Y2
wOxmMI7DDSQcFl2Kpxhwaxd6m9nIniULhhOF9gZ+s3jsJwdax1a230AlD1DpOdiaWqcOj9RwOf3e
pFFg983rKKudj8GQAfrY/Ke5FWo3fdIX2zrg2NrDcvExHCp58CIHxVM2Ng+6S2ZKHhKcKh6ov+Tm
tctrm2VeJuCPmw4UdiGV5p2H0FxErt6dJ513nvUFlTBYn43unxRw68dZrYc1TJCtaeC6yK/5t2CF
Ahw8dHh3rWFIF9DmZIi/3ooeYPPvWVMXZ6p5oJQGsloqW1Q5IKpO8YCofqVWVcfGg2gh5KDzcDZp
BRGbmnSBgh4cvRS1AKiy6OwbBeWt4a17nH2QSFfZWXal/uIU09cG+tL4+LrpDBXr7NymkeHnGkfd
Iil6HaAZEQyFPsyIAmsCPSCzkYNTfENeB0hvYLPlPQkF/7I2/9D4a4TCKralsL/mjE10Aa7Tg6ch
6HeTHMSrEU/FvkqQACLzQxwIiq0pGpkc45l/occ/7QygwLJmNg/O1MpB8V7RhZo0oCNoC0CbBLBB
DWR5ULeiJr2CqBFYHLRp+LUcvQOkm9+Xo+AIX/SzG+C+IfFLtlWPX6Uy3F3X2imqWrP75MTVfMzE
+I1aos+g223xGU4JTrCL2BQ99azn2GBp0LRuWklWnhU2F3nZgZuRzNExRfXyLICBeWKhWS6nLBs2
fcWip7mGV1cMQROfpooky++maVxC/rc4hAow7aoc4DrH4pKaU2Aiy8LyPNv8e/3DIKThb/UPx3YM
D0hEyPiZQJ98AgKJMi4NZC/wkA5ZuRcmji5uyX56AVszlHGVD536sQPXQ2vHQMTHgsLTLMCSx4H4
B24P3yzmhV8tC98v4InkS8NjZBpyJh+nns3LHNj2h7Lqw3XpNt0pHoMZlkl2jId31e3Cag73hmf1
B7hxxdt+5BZOn3m3nhgr7kE6CleiVu0CNDCgObHdXDj12L+6oIwBi2yW32UaHqFFP4V+0V14W0bQ
dh7CVeVlcLSywZcVestlBFpwwWmeATMslkkwFQ9T2+frqCrnI+rNxlaNBoq7zQBNu3k0NlYYM8gw
ohBhJth1p60Id7aU5gG6Op5vBLX5Yo1OtHVEy7C3QnPkINMl3Sg31MwLoIjgn9ocqOl54sUqK/NM
rdjtfCi8W0923SePtYrX1B2KujzN0Pu4vsFQGHv4ulvVdyktSM75rQkdacD8UGfqEkhjaSJC58XS
L+y5OhDwv/nVHBTSrkgyPgZB9tCN2fiajgOow90M6rATuXcm7CBXYMEkX1AcOFFVHwmuB0BNh9cA
p4JVD7n9O+iGOXd2lBpLoSk3Qz1szKzK76eEZ/cCFGRQWqe7XtjIA0B5JbtnHrTtBbzpNtSk4F9x
sai6DWdBBLPVeFyxHBgqU8ItkZoW5MvAKwf38DZKVESX19BMZFFyR88dZbGFCEv1SK0O29Rby57D
ZQnnQtSauQVGTHK1Q0gsPO1wAHZhdzLkd2Mj7OU4Zvk3bvzPEXHp9hAjKb1/WiPmQG39x0+TO59K
k6hJQtbScw0pQGD5m8ZQ0le25YBYfufVgz971uJdcyc2o/OIJin0UKXe+3+6UBNfXIV5KEKvQeV9
momifnzWEdQaKuDCUYI+4E9b7KFFnqxNVB+/QM59a+M3+UNweCvYblg9xGONiKLRml75F1vxh1lV
zcNQRrBcMNWWatpgXnMACma8Y1xC6h02EjDQtJIdNaGi9mGSEcbbQjDmgy3fruNAI7J/vzQGuEg+
dcI8OtvKdjj+U9ytr+L5EeBMy/6KhMjgR9rrJrYtsa3y+Qu1bgR8w4EbjtKDgIN9gSdEcaKuWxjN
nDF47Q/Ew4iChe92J7LbcOdO42BZfUKmR9zxUozLCooY3+fkGtAA7rxQdlWflAPizL8F2EFV7mbP
W0agRvBs++/fqr/Vux1hQE5Iks6IZQn5CcmQYy/RTq6hDjDeQW7HH6J+n3WJ8dJaju/GvHtykmJ+
DGJzqUrBX4YJZqxmlX8P4oq/tPXoIXGeQwdFz/EysEBdJ6lhNovYqcqCJd4h3l5XlGA2czmPsNzB
XH0T5EHAz7/ejgfOUowwO72B1KNinJcedJRXt77UM+0z1Nmo54ZbT7n5MZQGKLQZFpR17AeINEoL
NFT8fEpYo+QW3B37kjfg3SJHblfWW9sDXhEP+L8gSUS9UJmwTmGPc9EAL45XQLmN7WxA15lG09+X
KB3jukRnjLSEoReOLP6+BM3hjcOvS4Q6U3/7VyRu/efMg3B3q82BLndvujYKVFS0u5XzlGemwM1Y
MDLX9b/bgKmS/9gUuJ8xEQ4gQy7Q8MIzbJMDKowb0wf2jV0py57Ludlj7wMeiN7Od/rhA30fPGj0
3r/5vQlsxPuozLn4ENzU1nePQwwoLq181XKersPAk48eCyDxbyWvoHDLR8jkYVeMc5AjW0hB6i7Y
bL7H02AC+O4xbqNXav2Kz4GAOl0XrOoBFkET9LoLuzPgTxBEWyKymClD4XAUX1touZxrfaF+UecN
9VNrkGl58vpoIVo3XzuDmTxWM5CWSWyCK4XqAUDJwZ/ZBN0QDtuVoNfmM1niPJoscVeJ3eMx2Tl8
j2Rht8nghKBvhxB1saf4TWTTJYeh4J9N+lUVcfbHiJuwL0UTv6Tgzy5TD/JesHYLd8p22D2sLr60
JXOgMhDEax5xZ1P0o/MlBSON5WPyFMY2+48/ufhMSHENMFAtx5KmbXp/x4Mn42AZc45sidu72JJM
7NgZYCmkquWrKXcZfDvRd7sEndZ4s6Kfty56xXD8XJogTiyHYnoZ4Gv0R+8F8N1FEtr3ymbZxnbw
c6qNr0HYqjdzBHgKWBrrcY5gMtZ0TXKumSs3fTemB9WW8WFSIsNBFOX74j/uhdjifnrCgm4ruIMv
oAD9FriuT1/0RIoe2/OiPlhgDd6BquFsOyAsdm1YhKfRlRo4aLRPzMOpAho98XcO07qqKjvs0cp4
ifwN+5FnoA2ZDWrbpmB8ybumOud2WW+nyXVhyONUR3DqLGTau/lxxB3TjzIT2+YZeydaSXXANcKd
+4+5yBSUeqT7MoWyXAp8xPfcHJyN2cf9HhtDE9y3KFvbTScvQQJjsADgjK+uY5xlJiHdZrL73g3U
n16afVeKy1fYjAULWiKCLn99xi+xh73DOG0KsJ0XN8sxZlb/0tdoVzIKprgyygD+kLA7A83fXVS1
QnZ/HOoL6uVyrs2HwErqi41b+S7h8EmlMTVO7ikdsSPDn7J8UTh1A64z9d/wGZyrHjVI3/CeAyNy
8D2ZkNJt3P4n1Ia/BRW+J0D6RgsXOYsTtPLjhcqirzdcW9H0SIabyVdCuRGs7feuPEEdtICc/yZU
9aKoOL6Lv7+KRQJ641hUIP8YePVhdAVIKeoyZj00F0K46hYEvz+0aIzwrnkxrywdSXjXX/MajX7V
YzSPxkq0/rd5v1b5NY9WAZXB23mdGFd1NE0Hx2Djocx56s9daV77QpBhYa/614Xibk16RX19CkFv
nDG2Awx2KsDfsF6RjimkOnpzdY2bqp8ud6Ydd8b84oB4tomUahbU7GcvvyRQGVwod2631NfqPvwE
fM/MynvqAnS9PERW84NaXRgDlcYNvoHCHZDaIew0NKieLibh6Ollg3TXpsOZBdhPDcFPZ37kNEzt
zlCATk1NBC8Fjb2/rUGvwgTsOAg0RRsLtLMdjnlgOgCXcrRBcjpA41zuZa2ufMCiT8Jp13YlX5cT
9AsST8ClyWnL3SQKCI2Fbnrs8vJRWfB/SIUbPt4iqC/TEQC3PFI8XXDf+cc1Yqc4AZD/3Mko+i5E
s3Ti0foC+2+5HlxLbsvaSJ7LIH+gAAWHNH80cIDMYwdagqyNljDYVd8ro12CpmZ9ySLTBtwS6jHY
fIARGXbBGmyAArtINA0rjB4z1AHcOgMcSnfhrvgeQYPU93sErTFZslgCCFWfam4/Ar8AdQ0jArsh
buv7GLWdhTUK9zvcuYCehvCv24BvDJ5OCfO18T22nJS8G9tsG6X1uJgc7MmttN2yImR/lJYF1EJQ
vbVeq5ZjLqdzA5zkDhmpamt6JZzy9KRBT2pBboMPZHuxAb7BHyZJngqW7Xhuyy+9nQabRI5qXYP/
APHE+es0Mwfa5nb54DLrlbpBjWOor8P6AcZSZy8dFqmonAczZvZDW0hnXxbyZw3lwRjiFTWwY9AS
DdzY3Skw0N4SOKWYUP/KrHlnGEDKpDCneOO1+bNIS3HPyr4BlLkHGF+HQX5dLgWkH3dgFkaYnM9J
//rvu3nD+gzydiFKI/Hb9BxpQprms2hgIAP4FJpGfGi9XkDawRi0E4VKVzA3gyAKUigrV43uDzsJ
Er+2GvOFtyD8h0Yy3gtPgVUnrOYQzD0uwFdvtBH3fWulsA2YkfIxs+bZ6pCsgnJ8vgDgsXl2+rk/
IBfK/UQ3KwewkFoOse/lYfvc8m48Yd/9SlPdvM3vCzc80kxmSfYQtB4YlJjYceU+5sPPFpmFZaOU
syxHUQD1iEs3h+WhjwZg8m9tM4uAsb21mWzvuJ0MNQQtVG8seq160UVjdt/aZrYBKo351He7mEm9
F21cIq+BWLp8iIXp+qlK2Rvcszw/riPATbPWVGuVxIGPDBqfsK2c2PLqfA5hcHGocL8lVziShbxZ
DFCTLjNIXwcGcvmtiyZ8iqUwCXfVpRxTzvygNtz7yRDHpjCKOxd7BwazODgkARrnQjtFt22ku1e4
b0zvc5ygY9uKJfCv6fDv9MOiNI6gC61psescHA4XoSOmk8dD754GoPIc+TzKBQqEF6sFto1TpnwA
uaS1h8vVrY76ciA7lzKDZt+Hzm4YQAm2GTIHOreuc+6AkV3n3rqovwq0rXfsmP+hkksnko9ZTBf7
OGxgoQpsIp35N4GmAejsULRTfHCyDBzoCjwXsFsynFNVBS3UPLp0miheMG33nEM6Tnnz8kp6hp06
Zvz779L6fIICs9KA/iv3kF3l8ID9tLGMIylLYPehXOTw9G5Cuh1fVVzo1a2ZFZU2uiqB/tejuNN0
a88ta6R6J/gpgER+qmGRTa3bxbW7hyxSsKvWUXSJQVld1DFSiVEmQIIZmF1uc+Bf/aiHc0pSeUgm
plqHrm5Hc+slIGqWIGquCfdLPqj06gb2tSz+V4jW8KfRDxfdNyhx+ffPTX84n7bkngOFJBtkC8OV
2I5+/uSaJhiBeW2rfW5j/ytxL5WrwObDsdGQBZxOQp+arUYpiBoyxMIGo6fVMIUc1sp+Ai7osgbD
3od4mjoWcYukscgObl6rI3WBGwg0EbXtjF14MroPqgy8zWT2+aqWHXsx+QRFB1jJ76jJHJ74iTWB
Ba5HU/iclJ5bP1VNOV+gp721lctA1ODAWRa4M1LTjX5wWPltLVWni7gBWM+GVPS5QIlgchpA92rZ
P+FHtohUxx4oIOzLBuYuVX+gQdCAoYabtuOaRmcjMYAWzqArkTMfYPniFRjxYF0j0bwmAJ8T2Pmi
i3Ezp1GcHfZRmdaXMMmtRyt3VoTrw+0MZpE6IQI3YHFQAOsvoFfBrB/gZP6MhxJOFx5M0SYi5Nev
cVrbF8K6CoiIrPoAIr9VJ5Z2myqNaXkJbWGiLpere1UM2ExNInwrcuAaJxRkdyiSqzcG+r/ZZ/Fr
00fGoaxNY0HTkTlQiyKrI2zIuvQZeIg1/A71wZCF234I8HMdUByxBjghzCwLtl00pFAQhxb1VZ7M
aJI3dyqz/RV3BsnPyI9tN/Zr5pUbACUnJLitBw7L1gufQvOeteNX6oZlWb+2ohQYZc0z7jP7QURh
hE0rolQ3fh30ZCez+jWt1alpE4APgzOWRgI3qbVg2mxcaT9ys11aFr5M1IBKdrq0hr7eUJM1U34E
5OI54TY8isaOfRsG0d4F2uq8M/hK2lDVnqcYp2Mt61CVUXGyY+MCoUP8+gOXLXswSR8SrQjBvYLO
P/POG3JAV5uy30wDHE8idzoxyXLotUejBRXf4SWY5XhPFwZbyPsisbfwVXLvrmFZJADWatW0Skf4
HxUiklGIzX/14uC8u84DGEXBXtd+G+roj8KLkwcYq8BVBDhM3xob583iUJYMLTC2W5G2j27U3MNJ
0HmLAgPiTHXQ7bIx6iHH/EzLRHHhbZiwxzU1Q4FP3zPc5xaFzUPiWPDDmICiVrhR+kgeeAYywZW3
Hrz8x7UZtqWC5ySkYwq/DVtjZ3QK6PBUTXhEG8aT6HpvGwXBvICnqvHkNoofzcJ7o5Y1eu2jKp9Z
jEjqwc/uDo4Y5pkmSyuVfppX8/4anskalnr9wgL/c8VhGX8pNWzPACCyhmr9kbq4HY53OS+ekA7j
EKROjHBFEzy7gt2kY72Ek+x9ZA3wLmEenUtzBp0uhV4DDThFKM4TqCdn3oiPA6aewRjMqD7NuA3U
eqlESzw0cbkyvVp1OxhBbVTiuOuwjItTUfC/vYp/jY522uPDLuzkOAECtMAWHjn+oHkBCg4OW5UJ
OaSkDg/I2QPkjLQm/sCJgZNSqX467A8Qi4I/FOoCfZ+8zxEFCPggDYbYxNUW/FAbzJEuh2WYdZuT
tMmPfmqC/RAgPdy6YJqBVe/smFvbwCPDYLXRpimtqyCYYI+vtwirDO0HHgWfI2o59ytgtf6sR/gS
AewKEw9pOe26a5AUcYzpEdVj45wAgHns7BrOMJ3kb03Y4M7TlcNxwqnoUQTzPetz6K0H+bSy4SWz
VQOa3hLOOuObyUS8cw1AS2gyDl8P0EkPHwc23g8gia/TRnTAvnr2Y2jgT145Uvy00yN9TGmDoin2
CvI58xQ8woYRZzjF2wN4cstpnLY1vj043yEL2utLA4szGLfKe+ryuqpYAhLSbCjTiYLodJgcaGHI
wfjheE68slDJ9q9cmEJsRxuUBeLJcAPpDge5ye2VNhNAZwN0t630oAYI0BiUoX5ZgVzbXThq5Ih2
DoGbJdC1YkjXbTs3+PcM8fwC3D+Y2bpkx4KLAZPVJ1IHzcWj2U3vjah+DIZaO6Nxs/peNoOo4Fjk
pPNL1BXlS54BSyr/j7LzWo4bWcL0EyEC3ty2d2xakdLcIGTOwHuPp98P2Rq1RjEbsXuDQGUVQIrq
LpP5m84IH0B5Gx91gYRcYL73uTVe7R6pTwk7KK0ggpVku8EYRn7rEG8RgynOLqfpmuWavgFyHW+k
aS4xuZNLa05PQ+J5RzWNFi+cpTd0M/9UB9HpFquBVx8t+CoHzbc0dr+cpaNQf2upFbx1ypBRIfC6
ndrGAIBtBAKXAQ1W4BsHps6lALn51MMvGceY1ViputchG7otmGkOyp0/HjTdiRZ1x+ECEFLFq64t
nqtGwc4AX6R35IMz1nmM2ucFLB43OeZylCJdM4v/DlLlXUG0+4uZxuk6Swt2X9Poo+fApiFKyoH9
oKIcYND3b2oDB2NQEmsjvehF5jjOR8lKehOl8l6CnsTW8mi/XELHeOoDKhxoRA34y5LF7Zi2HpLU
Oqd9nbxMiz2wqUCyqBqYbdK8dbi4nMsDEpOLPqOXRQ3oKq0xxYXQ1YZoRd0SNV241STzg+ot1Ux0
iCA7+OWsH5y8wIl2ITuYWvu/wvrQQst/dXPb22YoBF1IRPknDg74ZNea9Uztv16bRdH8FefdBf8X
828NzGZXZ+H3AcDYSjED86RF9ndLaa1X51vBFvdV7r1gSNfAz7Kjs3T10Tgco7ZAV3NploPardVO
GVGWwcNrcPR+XZacQ++bYNnwmnWHM5uLkm2Qw7UJSihLeC//vIuIDcAf4D7HQDzk7j7u372RWZsr
M+ybvVM15qFNlce7t4/ciY+P2PqgZmgca8c6BBm2aVFdgycYa/DLiZH9q937jbNtDH62h93q7D24
0B4evIFTN9Sh4MFO5qLZRCjQHGvbecBL5Lvmx/XHaM1vRqsWrwV/73PCxm1zEwbiU6IOTPdzq1GH
zbRwgyVsfBxgSK/h2wceH4Mi/MvsIG98Giv96+z4bfuKUDauTl6XIWQDsdgIpvYwl66xwtIAJFdn
ICOBE42B+iTdt1TtPSbmQfKMjJFXuBEmaMFiRF7FNrCwBeHkVVShDQtQm+Fa4cHGhW5T+5l5ztpN
tngdlcuM1i0T2B9N6bjHyhFIRa71xwYvd/TAB+WTBzBJNJCsBrHjPjKC04DcxT3uT0gk3+NumB/k
T3Yf71nQchumZjQmH0VINfAhcbrVcJSQyKr+io8UYI8S0hFD2qlLTgnlsJjkQxtgwKMnz5qlf+3j
qfqCaV+6rdOgPiaSdWp2Q4p9BXvi7OQq6rwZl1EckuPVCAK1rtHdt2qtJN2tJU9dGn8lE4aQa83h
QhWQxdgaKy0L+7Ngt6RXmvynIP+8DL73psvgaXnWWPBg0hz8ul37/H+sZWMaNw1itElINWzZp87U
W86yMZVmoYKCso83gTOEY9NVkWfeOQ1IxtUFZNyogpSIsq11npeLNOVS5lW5aidv3qbADerVvUcG
yiNpwJIbZ4XJztAo1ZozF4azHxaiBA+Kp6wchGo2dsaWUbAJsA0ezCiOoWQExottUwxfMAp91MSn
RZ9gI6Ng8labMq6ecNvJxufbVilR3cWea84fStLkW3D0+hvaEu1KVXrvexema5vV7G8D6Qi1NMcv
bYdt5thY8TNl93EPhLLDKLr4ileyRaIczwO0LbCImy62OkXfqmgaNlQrFs3yqMTz558BTXmJ4iH+
NpvNvwboycs428wqnpdDuCzytzDpH+VTqRr4CPxHXOuhyvK5Kc4AHDMZL596TWm6Teiy0hS+Ozc6
8GY3ugzKcCb7jPz8UvCRStASMtICqph4QP1qzotyRGI13vWmRNdlXf4w+hlHGGqp35D9XqmLeggk
mRbBkq547RRl2MNq6o5eGeSHKchsmFxWbWO512qmdSrd/PeVXU+HXd6o+vm+2Mvan3AAQp66eJe4
ERj/LPvQOvQ1S3m6lTflTloxAZvTSuYfd+7Z3uFYur1Xjv6IyURk/xonTRn8Z4wtJhxnuDcFugzH
uVK+shFtHm/8yGyJTYb7n7Fh4f7eCZZxVah733jtcz45vevF31o2qshw2D+saYSuPc7ea2C3yd5M
FlC/rZuPeATMa8stj1ZvGU8ZOJ5NPlXtE3wcVlE7ge6L1u0JCI/CkXRKHpUUlFwBTvENQrqD8vjU
/tUW+nMdLVtozfq5J8mb4NyZffytm/iXheHgfBrn9H30TcS5xrTbC1wrbHGhaHD22cvOUJrSK3vD
e1PAXE3s/Rz8//Xs/c3yg+7Phv/+NeTn8id0r7eNZ0PSEBBjA3N8gU0ArcDN0tTH/AEY8x9Iihvk
YiSzs0YgatwIKsMD+3KezPbQNIr1NmukzKqufJ6tyXqDvR2DQ/TGS7d0xjP0876d1YM00fJmkh7L
cSuDvT4wj6Zfov+3PKsNmfeQtszgS6uNc/cl9ceVPCk/arFoHuCK/PQetp03bznOBxYneblzU/tr
2ZvpyelLTv2WWivbpFK8tS9ZANtIpgfM9XZNr1oncEvWOrMacOjLzitzDBsCSV48KHYTvQ/8Vj3o
58+k5Oxjmtib21+Pxf65mQYbPGrAZGg4jn0KfX5Cos/xa160wXpwnWhblG7Zk8hkZOo9mDYUvzIY
99hdJE+YnzQbrEPzd6p0xcK6rL6j9rwbAKEAauyijYM+zo/CG9FcDPXkI64U/HXxq30anT7cL0WL
86AZ0Vne6fb4ejeK51xyP4HvY5N1Gt1OP2oVmRwq7fMrOmkVdFG+MBo2maFeDM+ZN/trq9XODrTR
q1nh5KbrZYkGHbkvcXGTi2ZisLogk5WwrD55iX2s+yB/FkbUoCJSCNr3WVhPg2be+hDQrnZRC74Q
pcpgm9pWdp4DU3+2bSNfSZGu9twfYGn9F6MJypPjDFST3bb8qmj4OVD+UxvAojC8n42i1W5fKdiN
7EOXpnzwpTlNKs1l+b035SuFAqK7UcO22hUxptmLBow4I1aR/ewbyGbefRJZm0CDTuHl5s64DF1C
GihXCCjezweXkDxIyrB8rLXoU6cANrftegjXelPEe85k/2pHzBIrpad6psT7vJnIv+XTz5tfkd9v
lEL1YrbMUNLM+YEULE40OkgwRQ2u8uvKbyMh8sDXQPaQvsaIpXn/N6LlR8LLDTzqfihizBX6wGQy
nQ0Glva2DRCmnwcN2zk9nTekZKzh9rC5qOI0cb2dg364/UR56RKq4UfdRv0KyYP3P1AYVVsJhct/
U6WoCPFU45rjlvHBEoHlIdnBgzQRTPhEFs9+8nF6hEyS7iSM3UR03qSo+T22trb8tsnLDDDuZWJu
PQAGchcLzuRFLinCrusO4cDdPYYa2FMU5g6KRDyVh3HxqI2kQfgaoMsU6sp6pJCwz6oxfPWwx31E
P3VJk6H+JjmfrkifYfvwgZ/L5pAtXAohVHTO+DN2p1wYcU1yahShyIatjqFg/jOToKXEUX9p4ydJ
Q9VjZt3C2ZjWX+AeSVhGk8xzJQWgQq2JNO1Hs3BuuhILY7VuzkqgZF8RA/BIlU0jch8N/3ecwh9K
zwtPXhFlBzOy58fKUfuNiTrse7NAqHrFsq+6mvwNNti8TgjEkBDznb00+8zHuCBQFPWoD+6rOVHd
kw65zL6ZbtJEfXMLb3726mSNgn3CQRO9aJgRlXe6nSC1wdv3luXejozITgabWyaE88xOgLNa4ngH
G0teuBnAZORip/PPmMBtBaMb5vXPmDTJeaNxn3ThoVZNC3wiRf/Ks+IXufhqvEGoRn28tRQEHJrQ
fJYW1nfJSzuQoh0HVDvvMSOHy1zxNUipiu6iuMWad7lApfp510MACyLrITJB7kDYpFMHwL13PYxw
7mNTL6K7LykE5MurLDMe1+mQLjvZRVojz9PxEqNeKAocU2MMmNM35dfYrIKjSGk0Rcm4LMzVrROB
zJNgkkz2rrcq7eA5UXwwSzYt2qzWr25f1K8jvu1GCb875bj0akQcwXySdVvprBwflq2qbKVTHgKA
HK2txoiOMgIBIQMt5GX38uuVmeu/6yNSW/byA5Tlh/LfcymqHH6KHqkrB+Lapgrb2llXpMjPThN0
7cVQwvTs5vi/Uk0lKhcJykNGUQIEd/w8SQ4gSdRjil58BiI/jXZ1lLXbyMRIdTapPSaW/78ysz4s
UwVJao32Rinj4NoGKqoYvUOGy1X6FzcLARq25DPsoVx3ixqdOTkfepsXH1UFVF0eys2DTXJ0MhCM
bHBGe4pHahFyUTu+d4WKehQR6TM5VW6zFDa2S9Lgt6EaUrJ+UWvX+yvCNPC2oTOgnrmM9QMLkLSW
4RkEmPm16BFnWhCgYzr+1vrVJ3DQSTd/sA1iV9/x9WmSXn+DVzMjMz7FDyN2h6dZKZDtMJXh2Sqi
bq1ldf5XpumXQg20v1VQCpAErG8qQpUrODAA5aI03c1VXGBH0XfnoBuMXdwBpBxrN1x7pj58bazy
4Dv2/AlHmg+nd7t1UbP3IvdsvZpFHJ9Q7UUGZmnKpU2eXU/RX6RxHx+UivmqL+MjjeyE9M6G99ro
avYAmno7N4n/aC4qL1YBYEJLQ8xXl6YIuVTUbwYMsR8l5KeAzJo4C6llLJ6j/9FbLb03f7vl7c3c
U8kvmq8padtdnQAKzerps5fN+g+8dk4l2ewvBcCWlQuEZmVQ9jzUTo8OTl5/SjLfeAqUKnmrA/xB
l3CD/flZ8fthbdeR8eGGtr8h12exHMC7odZUsVUBgvwBsYCsglYPzLS5exBjOyv9XJSD81EruXbi
ywSKc/G7qwbM5bPWbR6ZLc1nMNAftlV+xoP9wzOT+XNhQ0jAb+Sl84FVQBH6UWHb9dkbnQyfWBg/
fRE2qzQz2t3cXzM9tF9kdqXYC9/XrPWDNDMnCDEsmM3VYITWa1HY1ivj82FHTbt6SHT2sKemT7NN
0jTxSk/B4Mo/Ui1hKygAwfbyJyhJiK6qLlevljWo79F8lTBVTB8uPA+hLrhzWECHaefNF07UT5Xe
w2BBJCV/Ms1qWjkcgw4pGg3o+bmQsJYxCydijaGKdRNQj5TYRidSHfZ3SDp/DPfchT8B7YE+lsdb
Yaa2az4R4CxQd4i+zbGCzmKgFC+lR6kuMyljSYY5WCl+HnxLFb696I/rJ1KZ9Ys8GOjUG508j45N
7dYvL2T0qUYtdSmANMYBqhgoW6lCmdXgrVr2VQfbmq1nK9xZy2anNEuSaX7/cMvHLc3CnIYHOc3O
dmduynmeEKTNCvwBucgdh+VkHRmRsb3HKiDSv/VaTkHiZ3ni3iGD5Vln6ZUOuVBg+Dnu3nt/s2qH
R6MniRIVw2dX7/gG+TEmeIEJjCqu4+i18avhkpTm2qy1bqVkZn0DpGezaa4Q/qE6seDTndpFO2bp
lblLmvdeGfz/8CxSUODL7lXUkMm9S0GsuXLiCmHRrgdg0jspr8q4znWV44BnsrRwTUpwmWue43xx
USrzDOXA2R3XNytkV4XhmmDzVc+Wcc0Lyj5pp+AI1WTOP2wXIb6MHSU+t6Dyr4yWPx7Hwqmh7RQ9
WZoxTt4FydRkc4t5O5hFaXpdwae3bN2zhtbZDfHU6BnGv2k7HXStRne7Lb+Ueo43DP5GK9vVyhcp
KiMxb6zA6qBiuqTy0MO3d97AVld6+doco4ZSishOOYbebXJsY9aiOyUxfxGckou73EW2GR8ax3ie
psondeOh7Vfaj52feRzYIPvc41WvV/1Ogr46FrvE15L5fdSLxy6vfGQBMSgwAubH0tcuOkeBV7fG
ExjbNhiApklJIVAsOC1+9CBsEQRns72zgKWEEXJnkJRNdVq+nxfLqfKD6fbR6o8EseSQJVa47meq
W/H+nlu+jx1bC0ghycsN2O7+cQidnwlvn+34Y83/xu375rBFsnZ23DnkBBD3t0q8qOpS/TQlZffc
1mr53Aztu4RLEtobuBCHuJuQblFbI3tt3KB/8op0Z4vmXRyio1hMjr3UWlnvmBX3tR21G63jlIhg
mWM5x88ZZPVPdRGzx2E+jjJvxCU5M9CVpNlmTIUj4tcPGmUPVNbQlkmKKnoo1WJdaiNKxGqZBY+e
7ijX0p8+ucB5jvcQojzBo+84/YYv6rCRYdIrHcYws/HWhk8mkB2QJstgGTLAsJcfI2NBbgRkSrlw
aLBWnZ1aKKHSvD3WLO1i6fkt+OuXlJfmfPQ6yN52Urrn0lac85y2zvlZbu9Baf5X7I8hpmXrfClR
mrh3uL9efY/98T526OOBU/0l6h1/hcqd+VN275ZxSlUzQ6zd20pO6Ra7pZtkfBgZ5q3rFhR2jzxD
vX4rOny3Z+4Zq/vPIdU97RCTVFdNP2rsYoZgD+HAfmGKhJVT1t130GpklthX2tBh1WrGM81HR6st
cuMharQM7CT7wroqgw+oYQdFmy1gf2X6lunxRiBPc5b6DyZT0Eqa9WR4hzgjFy3NsWqTbdV7HGYW
fFTeZxOJnti+JHXonAL8jLcBQh1nubgq4paBkyWI69Mx2AGUVgnebm+D0pS0v9w641Sd0Vn/+fit
2+20nT4WwYbF14QS9c/ByWm7ZANRaN7JMUk6Or15aZCFvkgoTAIT6K+9vj/UDmyA5EWzGT5HQFEu
sioGMUkMFDyytWIuNax7u5N6lbTLtKAghtnNlcPLRhLEYd1Ne4nf88UyFiWkbC2v/uP9UhNz65gc
OOX6PZlZjdNDVe9CBeIQeuuWdpwV7++xrqanW6xxkHUJlRSlVjAIcpms+RoulrtxXaLSnsrVssZk
nWReux06y3i4BZncUHtfLnrWrkNS0Gdp3R68DdQxLe0196u0gghQiJH1wbrNSY88NFjrrurAtbaZ
7UThNurt0bY2poo63r+BBQImyFnBT4NaI2VAje63IbmuFIfC0v4G5jztsSXz9zWT9jsGCaegc8Jv
KqThdahXw1X1x+BqTP249pIq+kZd/IAyef5RZEVMzsZ7sjU/ZA+EaAE2Lt6ToURUWAbvTUJTf2gL
L3mTiJNkVwAC06N0AQbvVv2QqWfptFRO1VmCi6H0NpZd7xDdnbfSqzXY5VRo8qylt2KCumB1Ha5u
LzaOQCZK33mex1HZjnbWXGC5YGIUmE9lX45nCMRw7ReF1NFdfIyl3Ve8rl4KlyyH+0RJgK3giqui
CULbVTnVWoVRGkjTkbszYJ2valL7x8ntrPccncyVwoccIAvNuO8OeaCOLwr/MZ/4z2IHS7iO4unR
GYvPJAut98RrvFMXg0aTzjDM0n1ZtdZWmlHXlZsgUpOjGyJrksQxx0U12SW4x2wFk9JiW3BF2xF8
C3iVYKH0+eH0XrfdYsFRdWczavCLTIsHB+m7B7mTC6fENUDK+nyP26FIpiyDqyxMtjPIa/bZ/zyb
9VZ5NNTx3IMMp3oTddPP2x7mOoXCsT0AIztKq4WpXBxvY9ilnm9pbGPuxl1gB82z7ybxvi17DvBN
QDLz3gYdYVx9z1grS+VcyudyyYw0PmG0vr+X1SXepZa/LvvA38wkHB5bMM3mwNlrHeFaegpMdHeT
Tvef5eLqvrEtmtLcRL9iYUoKvm9q9SBDpKOtwlPcz1Tpl2FxXNiHLmv/h37CNuhM9UUuSsDJGqPe
DBCFO2frSfH3I2W7q/T6leUdHS3pV/cn2hRwGdLs6OpVifYyTJBwh6LbxoEen6NY+yR7sjvl+je2
tQSZly5OFjeHP8ZZneVuwXtUK7XwSN/o7lhtaiXV13eFPwB49HS68/kGtC4wOz1Wpuc+Oou6ch2F
nPNnc1hbS1Ni0uu64d9QBNEv/xUncQf/J/bWMoDFlvKGOl5R1dA4p+blNVea9DTUassRvE1e7AQJ
wLHs5m/qFG7yYvT/52XTJ0/Lrcehn4y1HNxkY6gDLdvEZo+AuQq09N5xDCnPPk2Vd9EAnJCg8qyD
2Q7mFdc1bzO5ef8ppeC8GtEQ+a6h2QFwFzsGtHz2VNmbb52i4+HdZeOb0kXYTtcQC83YajArDGf0
fNh2xajoCNLWKvlros1wSyUgtY/8LBIiaxA8IxUCUObDUfdLNT+5qtGtXY2tV4cuYH7Cwoq1dqCC
ro6fpRGyQl2GJnJWVUYqByUlvQVkjvtsXvYth4vc79ZZGwNIWoJjBcNyo95v66FwznKRIDyLg19F
ykFCt7fJ7e3B221AQkyP5gcb0aN69dvLrAx70m4M642+ZGERE+nXASvZVlKxEpO7KMM2VB/HdSu5
21vKtk6/67GObqHVDVtnbKYvbheg1hbm31kfgnWZuukT6L/k/B8jRicN1noypk8L6fLs67O91qs2
v44ILjzVdaqwqBkB6CmaclHHruHEZLzoUWzeQhKfe3+lax755l9xku7jCoZEd5ARVZFc9WSxS1tE
UsfkwVKH5CaWKhG5uOlsryql1nY2n0Vvg5iZsad0U67mPB+9TZuNf90OPTGClbBiSnZYJndSAFGC
/2jb/eRvbxuSjiPcJmn9TxPLwW1pwZa+zDa3VSbzUNkbux+hihl3j+DBSlPZXwI1OvLVNU7sj2pj
I+d05rSjusQ0ZQ601T0roDOYmcs43Q/7swxZnpC3REZWGbc8wq8334/9/37T7UcYCixSnR9dlBm+
9qz6OsgcVF/C9GoMOB8iG9fcVn04Tie16q33EK3vvdp3+t7r0+ijd5JjN7kY1+jVs+Hb+jVKss+3
5GQ/6NfYiH9r5ayDE1W9g+EFPRzfCl3M2AybrYrZ56rWbfgBSWlUlyl/vOEeRsda+9HMtlJ80FLm
i1sb+ykMqLpf/TdMBFoxP8cLYgLCU/Hk61fXMBclW7nK+ViOy2aYe3tkJd8k1HX1vKU8kvMnQQYs
AnSKZgWVBflF7jFpCuRCYmgYY9PzC6Nhtbaxkpj8AvdnnabDBkqcAmccrk4tDnL7JI2GnZwRQcb/
lc0uAHj+YS9B6T1nUwpG+YbMKHSO2TXQA+EjVKQ9DxABF04foDFt1vQrqOLnYWlJaFJ+BK6vvEiD
SR5s0lyUN/pDGibmJqyzZK8slhG11l/cOSZ9j4bTbwsEgj/WQ4znsawD94Uj8LC4sgdmsT862uYl
Rt5rYN15KczUfh5d8yl0+ugzLdzx/IlUSutFn+3CYgHOG/eyqLJ9ZFjVRdHnSmm0S9Tq1MmWZ/qo
hcYQBepBeinps3LyZr98u9XRWmcwkwen+YylrLLHeVl7s4z+C1C27Dtfk78GgCJvMxTXA0ZmM+rP
3dd82YFpflqsxpbTt2zIOqowiaOZL4DAnLduItG/7NosH9Z2Erlf5JmIeeY0OHNz27XpVRjujdZz
b7s2MmtIUZV6eWT6Ddj+dXCtUKLjQw3CoBvYF4wBKcx2wSpkUZ5c0ZJ875eWnyJEpCcpisVKvuyN
qn1kFuGzdKbIlK2Koq4v0kxIh68HbFYP8iLDUYbFygImWl5gv5uCCpHpUGe7vQpGBx+GX5Mr5DV1
p7hUk+6zqFGF9SXifx9Elvl0jzuFS421sR4kJLN00xvOhjW+eAjn6msW58Ye3EHxwDYoSTjzovs8
6uaHjPBl3yke8CMHxQ27Kmcd9ulXn8PB3pcOGSiXPuHYG8TOB7JlKFnd3iBjgrD4GjppQ0o4A84c
ZJD9dXPKj5UPWB2863Jo8838eYAmiV3tck4czfS5BrnDdp6SuutRlPYq94ziJr7zzeIRe7sFMFBu
lXHkiS4osODi0omF7H3MpGPF7ESsXW6fnmtXnR/RLPf2XpZlh6JJ6zfPmb4iAJp9D435cz21uBuD
ul+AA78NEJkaBDM/+2mavwxelmxzx0TcebnI3QSnk1lPi8IHGIXxlPUXyFUBSrg/qB+Qic7Hz1qu
VFvXBy9qanx+CqdMNoqW6l89mAFlqcU/cGYH4emV2jPJgeRoFyqyoLlSkklQ/ta9zn+KfJCFnhO8
B6hqvQI5Ti9WiwCpGuso4nFqTbDDbJBvYv4arPFEIfAqMRxxcJr9dXG64RJ1FXakv0IyrPWUZuMV
CExKh4FMD2SKvW12FYYHefI9jb72qB7/0KrlWzb68auiUaMIkHg+apQ/nlBAxtDIBWdd2f0Djg/l
K4z7o7dMGjli40cdBYGNNEm715jO+fpZmlX/NY776T1H4+DB5xYOGg9BMkB9G+H2vYzCperDNnrt
KUxsNhDO/OEv4quKr3Qo5XBHxaG/3SH88DGorrGTuCVKrfchHgr45Uoppv6chUNy7iK8D4OsPFQi
nqiohrWCIf6vdk5aYRP1QI+7wYTm33vaSjCdoRHOZ8ta0PALPPTeFHioDJbeKgsM9jnRJ+G3x4j0
xmzXONJCKk8GxAH9gty7dMol/GeEtEyMovBNUH+OCNO2OyRjDPwomL+5STWcHdtqXpSwN69qZO07
NW1fJAQUoN5Vpd1u7rHlobKzN33zoS/St73ZfSGFkz5B7LffsibHqh4J3FTJ8TZEnH2ttKbxYcKc
2+rhCEMy1Jx9XIzNjm9mgZJMG+40FSuum51MAF0D3eslumQmQCAzSAyh5S6GZ2AjS72vY5xFRrwU
35H/mfc4+g5baRbLlFxlVnuUpl2Bd8BgarreBrvTKiQb/gbrIXqZOuWk+X3wUXMCuTB9WSvPnw9a
1X/3jURBXxr+Yzd56kYpPH8vhMdeiVDVkuZCh5TmOGvGatZVXEnOZZW+3Ddccoe4JgrcgzXvZANn
im/OvScidUBtnGJOWof5rity7YwJwzwHw1fb98cts0p7KmIUSLw0+ls2a6aBHJ8aBe4zZrXRGWOK
eJv3bNRr1K9dsg5qrL53VqZdFUxeqZl5xodNSX4/uDl1OwHNlAny3NPgX6TJQ3ZfurvIb6AKLCcy
JVSMa4z6kbTuhzR/cTsuLLZMt9hSWIu1EdYIFUQfab+jHVis5QLuGJKNiZDwjRxge0q+1u0gPHbV
1xIrq32JVP+Dotb+jEI9t+TL23Vf9+m2SwwFOXpiemGgYF5S9zugMfDxs7n03McoTrK1s244Y98U
7Fwn6KGrdYjzeyWZTrlVSWEBw+bSLz3/FRs6Kg6pOb38MbaUt0jQzy5lVbtA8/ELR/SYssikkl3P
4uRi67joxPoJi2IYkFaF+0fvWJdYT/KnMh9WVT5MV2mlElIKfWtbZbCRWOtNSxapZynsyNsWTVCd
R0nU3tsSTIKZf5Pc3gZFtbFmdmmBwfNMoEH5WYEs/PkOCVbJrsqm8bHsHGVVFk32WwVV15PqQknm
JMdyOYeTSBsQBnW8lSz2GFDl+BZd7ou3hO/NLujyTYBW1frecVvvQ4SX/gE3e2YebbtKHf8ElEcL
EP1+uYHObyhzwZ8ndckHYnkQrK+ZUzfrw3ibcsB2ipUzWBNSfUm0/X3DKrvWPgEHWadutJXm/eKg
QaI4vX9WURxwVlmSWye1jF/mMKkfEMfnrIsyOSfc8cnT2h/a5LjHu6Z5q6BBnTrYgMowMPrTU9KY
DhLdP5+cB7s/msC8vL1WuMmXwC5IGM5RsU0CtjGOH37kmavtgRDYe39wzHfFT0+CXMzYgK0BPSAK
b4/JdRoxeRBBEjVJjmx8560Sxsnejfv23Bmzum4nZ/wcNmx0IeUN50HR+88IB1tK8YY+9L7Uo+HJ
G+G/LtTaRCGzmg/ghoWPO3va01DkxcviEcFSnc7Mh/hRvite+w1BsnaP6kG9F6Hbi2l3w1/2EtSr
pt6LyO0XCWYjMvCVD79WG6z2AUa0AlMOrAPSSA2bXwA+4djWn+xW3d1ADwiT7gc1Mm7NKi/OTlfH
r/BvbjWEjFMPmlvmSSoGsV35z871Xl4YG7M/scWIwU2zCq9hHuAtVrj1VsY3hjniSS+2ChEVIISV
7dNMwvdeIJW7+3lQCqnSrJYUT4jdomDE7j9S5yO3AVykgmqm8iEdCz7MX4BiEiLNrz1aQbi5PyQQ
M3lRj8rvRhega+JyJqrCoUnesdYOXqB83NbucJ52MXjBR1m268ro9k4QeOvbmr4s9vH/ZYTsBKqx
SC9sGi43uHGOP3fpTU/dpKcvU5I9S9imgrRvMUzZDQWaFwt7fSMCHtPiAQzVxeiQae9jQCUSmRdh
E6VBd1liGYt37mrqQxKM78FC1nT9KNrmVaYfVaCbn7v+Ye6getZK2B1KbFJ30iys/lIlefSmTxhr
eJkFi3l5ugMNDOdFra8du6iX5a1l+CWv2wxLdKboXanU5aENHPaXsP324h3UOb2K7yLyVNI0x6J8
1lv04ksH7jYwoxcXQemrOAu1VnsehEyClaGBvDh62rbnjsci5pBo6Sy9qT6l22ppos8xnfUurlfS
q1Vq/FJyOJNOudQxsjqc3B+lxQcBPC3CWfpsaJeuTadz6vjG1a1KUm5hBfuqiP+WkKXPoBFs6bCy
LzhxhccJjXm0hpW3IIiK6hM87mrt78uunP4CfF3th87s9kZidH/5+4BV9C9qWdV+VpG7kygJraD/
34znrl06XrMr2sh5hs2LT6VfB09xWpQHKyqAFar8+TvOGheUndjCj0mwaxoVvuDS0dvNcJE7AAdw
DqR9u63s+pQ6eny09SHABHt5+v4MqhZGtqjlDmHsPKud8UMQNU7i5yvXDRAlc+v8zDwbbAWDY7k7
wx2Kr4CntW1sGcWpAUB66i0sgLE0xml0AZB3MaeQqKq/ja0+QlRK/cfJHM2jjwz1HtaM8Spjy+7q
d/gZ+aqFsm6SuRcts7GLyoY1MtLjxUK34mIsF3vGdnbXuH67AtoHNKe1wuaaejiRaCHbm97qxx4N
C4hpqod/ijKn+oU9u43kggISwGnObPAxjZAOo5yas7Vc/No4ReQn95FP9mvt+nV8LpRZc7He4Nby
wxYtzDqpD02PQiueXmdy1IjbyK3lpR2L11y3x/9D2Xk1N640afqvTHzXi1h4M7GzF/SkRPludfcN
os1peO/x6/dBUkfU6Zmd2L1BoKqyIFECgarM11AK/ZC9NzSnw+9SX13S+Mni2RNqJRl9OX0f/tOq
R9opnMUsmJEg88zwABziS2ZYFaLafx/Y5TbjStqTR9k27anYWP3HEIwG68uMqp2ytRuztvww7Xot
OFjZLqOO0Dkp+m0xgGBE4ACCGxXmWGZSHAVk00lmOfWy/CCB0ukv8OELRGeJVlU3PxpLplpG5TAM
XX6okY9ZyYAeWscaoPdpUtX+blgObmDEZNRLb5si4HF3HZAzPyxOScNuVQbDUMFeZwlrVcW+sRQ0
GJaW9Eu8NDuNd9QcIEIlTRlwq5CvZQjNrwbxdg/H/zNaxyjtNXV4Lwfpzy3I0SVa9mDl/jmgqsXB
Skos95YBCZYzIy6zOyu/y/EPMS+D0u9M+QG+J0Y5qXH4I48rW4i0U7+kVCQO0pLDdc/RBdMXLFnc
/ViSQXgxvShbXzIpeJU9uo2TbILZiu6UpAxuE9cvt6TE5i98zU9u40e/tI4tE2DR4oUiKiY7cRPj
Vz7pj5036isJQQSULIw2f5erkYit1+3sF/sicLQN6kvKJ22OccFsuvhXFVprqNFUaFpgVHivGd/N
DBB8ZRvKM5oTOKIX9URCRDWOyujxaiyN7D5Vi3mBLx6DkPVenGvujVBC2kmggtHHZufWwFCWvZoE
Q+P72JxrbVxVqdWfkMbS1oEFTwwLk7WwVQAesr+xuvDF9oNoHwCDOfF4iE56QHVxGjPKQV13Y9mY
pRnLQc5crc9u0plNfp4Md1XXv/XLYN0Z6a5WqV1I8zoq8wMN3YCGWvTuOnq9yvsPrNludqzLn20b
ufPGabtjski81DUqFsnwmvEav/G7xl5Lt8WzgjWEV59hBFsvwE321iIB442oowMEB9W1zHZTZPFb
NXxqKrQuTAcvL2cJswrEEtwpvJd8iCQ3rpmR/4c+Ccn1WTk6pY2iMamUS55k6B7DOdaopEEjsRpu
6GI8UdFZ7GFj1oysAdLdH8lkvXDXSdpp52t/niKyt1QnZQUfWMqO4l11mpO4qzZuUjuHInTPfZIC
MoePCi+qXnhReYeeopWW4+4SqVs2GnYjEhioZU4Pld0+ksxpb4TaJYc8z5Otjo/c5sr5ooac3Zo+
2jHLpAvRq2CquUyVvutUDd/5TZzwDGB/9jZNRq9xy09t1fJQIjlzI5y60g+Rpo2T8izN+r0pxKPE
S95GpflhdOEMi7L7da4Eq5ldnIWldA1OtLLbzurEp1t86lyWxEofbr3FjM7afGiEezwEMKl0Y0p0
JB7YviemdnM9zE2of2zyW4AQeI/JClJGWJH+nGVAnftokzeVAyFQpUbxGOqjfzJhMG/QAZm+xcFw
VjuEppu4rveyVf1j5yqb33BBMsmoHOwmS7dt66G69j7Qy1b52pZAmdzWBhIxoG0RqkR0oF48P7BQ
8Q9sIuCO0JJ+MQCR5jWiN9rHaQTzsLoOSJwy6/6ht8bHD+YhElJNmIeFqXMkG/QiaHV7wa3zuuOL
0SQtiTiaZGyxQnOqF2nJAWlGSiMzpo0yqy3a8Lxc4xoh10AX5O0aErFc4/pTrte4/pTlGpBTnJup
NP9Scy148VL3kw0I4oxDSfgSVRDsp36udjIYgZW90XTkLGRU+hSQmgW1jSfp8tjlruc0mo/9Mr9G
/Y6MGbBcGa3ConmoFgOeZVCmww3ZNxb0wIWljfOwb+Xhb2QiqDthp/lZjTWTInWr3hXKVLLt8iZA
RuV8z5eRSqyXaa/xPH/1SBmeTKRAqh9NAMkwpdptOK9uYZLewiz2W2VQxZ+nBMdPNE/bOUZNbB6Q
6qHfUXz60wZjcWRBuKXRDNAMP98JJiyN4X0amoaLm2DMyIP9oy3jrj14a8GWmXnwFJpOvAHNgkWI
X2XjaSqDR9Mv+OL0Uc8jrvQf+Azqp8FJ2SnXtrFOmzr6YXsWz/3eflWw9dqnQ1ccstgKP7OTPUtA
C7h/zU4YK4xRm86mHhydFoaKy7/p3IWYZSCO5WxT16s/u/H8Okyt86sz7GNsFs1XR+mmjb+EanY2
30zYUV9DRSv0n6G8MqNTR+6j4Ka8dYu23Kp+qX0ZIEEkWhv/ch0jgHXc5S+Izw1715+jIywj8xGE
DkpIS0iZuKs0dMbv+WylLH+G8I6FYEiu6Etj5vmaOg5gPasvvilN6N0g1j0+ZapbnsNKubd48z9J
l4Idw6Z07Gj394R8CwRPvZdRkItIyxTAz4tezdnBjZayovpqHGTYNOyc/cf3y1TF00KQVa6ylsGg
RVOloUa9Q2U/OnSznoEq0OL7pu55JiRpr962DQraSx/mD715GVYxOCZ5kGOp10QKz0Ju4dDozX2P
qOhbTJSpKqu9ilvqOlF+jNIjzaF4xSFEmO7WVVXowmSYjvaUIFs+aOzLl+xS0prlpsrxolf8BXWY
q6xXXeDlfhXk936JmU3sFe0Dik8hXxevO0pzgs30gEiOvkfVFfC1NJc4GUjwXVTg0uAqtYQt/YEa
oUubwTyJXRdCosoNdJs71kkmXOL6BnRjk7uA6/vOS3fV5PonTZ39U4cqFCz4pY1u+nlI64bVyXtf
ZFRvgRItcR+GKyqHylaGrofCN1Rr7TVJvnyBUjg5ESv7MnFUXBh1yz3Zgd4ntyFMMp+bfM/DHhtU
UhgkInjRryc9hlquGM5ZziLN9lFhmp+v/amJKywV5dY5tzjmrbI0G/d2khvzJl46NW26TJHWh4FB
ccOV5fnDXkbkikPHTsguqGOTPIsRRllnxdjhRYrx/aUnzY3h0gbikTsdbq2MpRItY3LogTAyJvOu
ve7clewXvW3rpgieKhZFVmxLn1qlChAG2hkFjCSAc8gH+4ESwVJe2oraP5f1aN9KrIrC0E0xOt+b
EOGPNRuNCdxo0+7jYSOZHMnf4F3l7g07wSJzUW0tZ+QHVyiC3E9t195ISLvkfqyudfdZHqof5Fzl
KktsW6ZvsZDYb/gs3nlsk2Zl6HZykl9GtwbtjkrOMW589Um6BgvGGW8dE3YhH21AI+XJtMZNYpfY
Qi1dgQOgxAXSurrOogz7szF/5e1MAUdP/ce6Cb947aR+Jbnhb6zBRsVs6oovWfyp6APta99oPFMb
yEkYIGlfSXIgtphWL/lYzrcYJbdrme0bBXUSuHJ3edrdjy5qDJjdiiwpuVpuzMBxT2yhlZW2cFug
Ub41xfPn2pTRa7AYBDkRfjxpPUPGLGdjn6WtSmm6A/ENd+y7YjZb3oT+X0o8IW4+51/KIEA0ZEip
viW9dRxRSVkXM0CJmb3KqceW+xwl8IyD3nJe7LRoVonuxb+QDFg5ZmH+jmPtwRmU6muuedq66gIF
QpWj7h0PbXzHauDjO0F34s2nHIPUbP88S8Drnfo6UI7/fRzLpWI3IDOFc6RWP6KCDLvvxyigzhYX
YBphWY5n1vsGK/6gsQzEq1AqBvN1uhS9LsemdW877Pc+4Jmsd/aTlvi35TLjuqG94KGWgZQ3zs5L
veW/5ZfhJ3iLuxCv3t9piLkXFe7vFtrE697qqqe2iOydGlrNDWTZ/DavlGynkdt6nn3XWqkmGaZl
ugP2eUvFKd+pNqSPXzh8Ptn4URSzZx3t3J8g9NFMEbhcpRQC7ljd1chqL/jipUp2PWhD9xy0WA9L
V5ma/i7zTHftBKA8LKB8l0X5tSnLfWlWSRidRXbg2vwwShH6LKt/Ge0L9fcbF7ZxFOrdTub529w1
vZOTQmM5yGm6tIdpRINCTv0sdt+iAnRzTknJZik25scBM5Ic0jZ9gxX6J0Ab9q4YhmdnmBFvWA7m
mLDIl1PVdN86r8PSNyjGV71sdYw8/p7W2hEsfTNIx8eaVckJHRA8tLy5vRmT1r6vlBQK+GhlPyOH
TYJamXeeo/8Ahqvdu6aCBKQL6cyGnGgDZqVzGNi6BYnt7uqx1O+lTw7WHNy5Nntyqyr53tSjot/Z
9qNEte+hKBFDHDbnb9fZMthaDuXFyn4qOoyi32FfSYuHSp60WIAvcDNpLhEZFoNtgfgNPC0QoMtB
dpuXjaef5hTS+ngnfdeQvKQytrq2kYaG7wWTZyuBFSLYlIgnD0kwH1ykmxbmSVdhGrp5kW2HxK+R
lU/i7dU5EeyId9/P8ykvc+UGXSEIObHHtsTUAhOaJY/fvzIcnAbBcId+WVarYYFvy+FD+8OpDDmF
XpzGRfZpBLbjDcOmMP34x+Ij0StAUywXPCXWBxWs1KQ5Ys6X70dN117Mvv8lEY4DIwix+C85iJRt
XhY6mc+8u3M0TVlrOkt9xVIApjlpvobjVt5Cbq9f7WRxeIKhZQzaKc74S0jzP0dF0Ai+IJX6FhUt
UrISRV2uugVzLNeSbn+wtBNuIyGC+lz6GlV1Dyk0tmMSDfGTAsAKqwMt/OHmAHBsquusUaP5hIJI
u+2T1vpef1KDJPphGAnywLrhnsx5U0fs9qHfQotz4g6+3sK8k0OktBCzU8XbXvvIscHQW6KlD4le
cIkSGPepjy984uzHwv/0f9U2z3sVqLcP//Cqay5nCLkG54tCelShGSMx8YIq6oagvjGQTUfcKTUG
YELkp8Mddu/xYvdFftqULLV0hJLGjkpw7FbMglhFEeGmlYx1siSvLxMcXYNSG+s6MOoq128REdwr
facetFqfgNQu6XIEosiRd6DO0Eqq0WisLfsAu4z1zTh94UUUH2fUJbGMRaDQW3zQozZP79CDHe/G
xiNHYfT7cED+XjRDRBLk2nfVKmkt/y1OQiT4Gid9Eix9E5sEsn8LWOwac73+9VrxYI/rMmt1iono
FwkxTDhkc6LFmzaHoi1NGbiQxypdVc/Rj2uoWfnZarSCbNdNbHehfcX2jYsRBz61Vru1gQjfSJ+c
yUHFL6vZyakRaXz9ruGBnhf1SoY0L0y7RVLtL5Yp1S5cKudySKRSLqeI0DF9WjTdQHy+8NKo9n/G
1I1PzHW6nMkUOXufd7ksm4C3H+Nk489i5NXBLpD7V25lRLGc04I/kFtcui6jzgV1u9z4MCicUwbx
6XLfX8b5YjVk4fGrcYy2uel7EgAfT0fbeCwjL9/raAbdSIwRZoV+K6daaGenYIxmFhuTU3v8VcIM
T9deD2+HqEVd5/3MZR2sQKU7/tEfy4xr3HVu7HHfVsOSSny/yjVOCcg5IsfyD7GKfEYKZBGvUNOm
i3ax4ng7vVGeindBiw9aF+hFEc5GcFz38oYM+UZs/mTodBhE3ZD7vnBzhKCTCPCy0/DLGAC8bqXT
xY5i+6beDnW9XDcKNIM26PODFCpRK7T2IRbUWORR5xyKKT2TiPxhzVn/EpR+/MKeUIbkoFTaqzfM
5llacq3IV15UVzO2XR8rr3ZVrGOQ5t9gTce7Ec/ZTQoeEyMKfQ/Z1FpFy6YzjGcwvTG7UR5a6p30
9cuWVAEJsQmX3Wgku9F52Y1m7EYTBHtxzFw2u2WndYBniZZ50/ulPd7gWBJYR33UzHs58AHsVdn3
3ChLn6NV5v3cBta955tb06vQIHiPTZHZuGnN8ebaJWdGSgrM6bt6LU0gMiXGWVa/gYUHRBLEl75G
B27aoMkznuXQxoGF9azWsyPWo5XIwVOl7g8GwGQyAtjS9RletbE9Tkdpxqb3OnZZ8BA5cfNZKU7h
4k5Xu1kH8s6pom+2G5FrzNBmnhKKub3Rg2n3OlZqZuvwvuUw1fHvIUqNk7Skv5y8dZK77OKWSagB
OndkHLaNZbX4iemwV0KtQNZsmS4TqBmPu0hHdlFmuG1P0TIJLbb+aR9WxzpHH2w1xrAy5XBpG/DJ
LQUGOZDKPN3IyOU0mcOCFXZl7qwq/JVgLMkmZemLCNqZZa7z1kJbAhDAkm8VtddAt6pNEyOedu27
uh2IPqyEVEvIbGfcY+74FJI9O8UuLFSR9AaX+AmcSvocFHN4m2FiiJQj+tzv/amDzNZ/0Y/KVngb
tsldOQaoqjmQdTtX34oY7FUgtsGQduDvRgkW03FsjkveewoI+GB/jZTZPovwDeQBl1yQyl5aOJke
uEm9XZs53xtmgrEVjR7YBlQsUvOH9IlOTy8iP7UPttec9Fu7rvRNXE7mCRuBn0Xgld9Dq7ycxH+f
vA8tJ3iBVd+lR7fyb5bzrfSHc7sgFNO6bh+WlqAZ83+03scy6Jlrn7/T8QJUMPLxt4I6Pj6ki7JX
EaNGO8XmF8EyRK6Nx2Z+ELXFWEdyEWhNVy8Mcux374d3ccW/uyVGoiWAdL9Ej8NA/vQ/X0AimxF8
glPkv+tkZuVqQkF0zTI9qH2JC4c2TTdyZmJEi32WxOA2kSpr6W7yxDwUgwJdhXCdyWRKUtxWsdt7
u+CHiRJ0PVyvLn0Q7BAjzb5MflufItRAN1JMayMdkGGFhHaHR+OzrpZn6Q/HTAEjlITcItTcTMO5
bXyE8Nn993e1PVLHX/qToK83xly1J4SSlS+/pNMI+Y0pcu9Rho8hLrKwZS2NlYXFPmQBtbwW+ifp
zicoIQn058vnlV/08sHk9PJnuX6Qy59GQ7h/7Rh8IAnqUWbaalWTr7IhGtrVPJj1rRE3rrYzvOqT
MtXq3g2j5jYt2Z3YKOezzt+hgmI9G5ZhPauG56xAz1hHDJ3N56mGoJ47drmW0TaC4NCVWxL6tlev
EaRCAPx2QmD8VrN8c+37jbWuDRXV4PeBazPNg7lZ4awyH5xAOwVKUNjrMp+Cm//u1EU0HzTzEBcr
cP7zae620mUv/XIml5CzSkf4FI1OpIFmNLnf+C9NtANBp9xKpVEqkJHR20e0xDHcHthiyUBvuMhO
BqWxvXQWSfxgli2GtqBxqw0Kvas8xogbn6YZKQxzFSLcfB/P4w8+enBsxjS9r5aDxVfpXlNr9BSs
wN1K02ktsNoFPibbBDAfhQqHGvAUG7gCm/7PPyZTVrDB5KD3mADgX8moXKYavbX8BtJFyuaInoV6
a3h6eGMU9mJjoT30Y6H5K9c3N53ih3etNNN8TtdlUqb7IvPVBxMRxAckpPDZLtj59cs8mZzmrn+H
nM5bl8wty/Z76gzlScLk4JL/2MIj0TbXPuqpl98ClMzCmfI+j02NVq9n5Pt4qdrU6Cak5TfpxXDl
vdew9eJboqLrK71dGS2xs94rj3ne16umQOClGQf9W9nX59YJwDIUCPfjJpv91UegEECh+p/zDnP4
OHaV+8juPbzuuvoU1qpz6+g1uAucB57lSmbDijLt06qJQMyCpA6XkkmCTc3OVNz0he1NuljDWL/a
Yl7n3Wx9HxRWCl4Wj/fNIrobxf2PdmSjWNs6iqimDYrPiMrHtOgQP4pQuFoKgriuIO22REjzPUJa
MmlIDHXT5NFDgynK5dFQKv5ns52zR75+w2OUhJdHg97ijVBHqrWTjfJY2p9NDMQfI+Chf0ShXGXh
foT7QhanrMaWZ3mYBU9akjdotdCSLmN5rFM8eep6v/7Qn/UoYDUDZgPDYio4TYE9bAa7G8/oC49n
L0PDNY9sEp4oTm5xGRpDDPacxy4wisv+5LoB+bAhiTML1yTZjFxOs2Qxa6GsvfISLKsnuO8PtUve
ToVAtxUZUTPpySDzrl10Rk3c2hFJCOc9DqrjNjc06zAsWt3x+F0bR+M1cmfjZPdaAQAKP7nQ5h3i
Jm1JAVFzHiMTgM/iJ9cmFiiBQXkxbPAVBnmix0RflHxcUoBaFviPKh/5onuaolDkz78QXXiLjL30
LRJlIeCrJllHwZzgUOG26q9m3uikG84X3sOF4qB9HuwmP+OlBjNCmBAX/oP2OfSjHBcUHPIQ3TsL
pkA1v8WFU9277CX8VelWvCdYb+0vEAWlCyzwVkve7qJVG8fKHrlPUBiend4Kewk8Pu5UJC+eIjPV
jpk9zDsYZdkryZpbu7TYc0pKHFUD8oJF8ZpBKL6F0KE+cSMUt33hvAZCiMeMxVojj9DsZdS21Pnp
l5zKgYRtBYIqcdZ9k1C6SNTqlTQNTMhauY1NABerZJjzNa4989ZTkuKu9zpnPaj9IqxBrTcnkfMA
2zG80wwzWsvaL2nntwGdasfdwNp5bdZmhCnsoidbVKjv5772TKWmXCFD7fxqB5L+Rdr+UGDQrfso
owIZhOax0OZiH7HW28DKnDdaPgw3pjqWG3m8mEn1qAeG8yz9Lfsbkj4UnN/7wVieURarf7pmmr+W
Ra/kx9ahSOWobX4GLI1w2iLnRyYuP481ODApG/TTykI45g6giH+jsLwVHNefcK9lMHBhnS9EmCvS
Kxq88oSiRIbC1XZYuFVqQ0nWyL0SI9Q8Poxlah8ao4EXjPQcGjLUep5rv0Teaxi1O8e17XNpUBpV
Wsi/GDHura7oXrGz6Pc1GkjLvdN8dgwgrcWcP4A7GFb9lBYbuO0mUHVbe9Wqn82solXnNdYhC8aJ
Kh5NA00lEsbuY7GISNV+X620MQIMvsxuIoSJLKgwb6TdCBIKFJXucMmyqlb+1r6Qfnl8v7U/xOuG
2h30bDDWY1tOCELGYDGApG96He05pyuCXeLU9m7CcPOzEWuUIXgTH2WUHEOCcntunWXUic2D0Sfl
UzY4NkLbBwmCdOU8aFV1Ly3DjiYw1SFVv+X6WV+TY03R3s3hRXSW02Hb4GXP6k8Aqv1zvxzMHHlL
HZ2qvTT72p1BZhffpCVT3CZ6dUw1wEWNeCBM/T5GZnETFZ5xwP2LKuhSh6uMAvpEElZrqddJn9Th
Bs8GsoBG/LVfUUJtt6RAL7aMEiujeQLwdomVrjz1wdxWE5t//uZrkPOfqnycMGYFz4DHcHxp2hGe
UFQORhD5uX9nlc1nKUFQofTvXKX8LOUKN/Q8GZNqhbVEOkQK+ui/mLdcRSL9AuKqRX1sF6nZXpaP
smj0FRTrHTuMb2WZGfphsPfycdzIKKvS9GE2XgcdS+FFSFkOJbLWZ18b9teEn40en3Rd8n14QXhY
mfd7v/ZQsEmK9JDqxau/MNPS0BwOfTvGoCDhrVkhEPIm1GoynzQhyG7NJupfcjPqHywsJaroK4sf
/y93+CsBuvErU3BbCmerfMYOz9hF4Nhv2ACh9BZYi3NF2nz27fKnF0/zxg3sZo0seAF8FffWWNfs
vSOiM+DH/9GW8XQZ71Kdr3AFXeRv+utc98VKCHlV2DVPeKjw9Cmns3TVSoG8Yqw/C4FPDsFSeSUN
iS7swvO7HP4/J5UhxcZR2LhqeO8VM79OFjvbuOncoyt6B3rntps3hm4PiHvnxB67u6KtAK5MyicL
DrXkf23XNo+o6kybZmLNghlDNH+uQ9CBKYmhjcifiDzdRXivnzbUaHFbtg1rD5P+2TYL5xxFHnyb
5QzeFIeKh39YttP2jwEJGaiz4N/kbKSVZ7jUpSMiIelk2tsQebatECjEX9gzdwiONCB84FtopXZo
KBeeNAzTptUVIjbm/tELyugkoK9ZRuVUoGSkAQD3j/8YvVxhGZF5cqnBidWtie0rq32Hl5SqgOV3
qj7Tb43+58jLHRF5Mp+sLFjMG3K6JEpbrUAKkE1GA2hTWzUB9PCsn/TN5WaS9ugZ+qYAwK3ur+OX
m2lI+ruL4EU2enBPNIQ8gr5VbuJZU3ddYgZPKt6jcHGN5utguE+xqEbz90sKS/3tO/1XFWniL2mY
w++uo+AxxT5vPw7OcBgt/ec8ds+tIKkau8FchOble2jFunXT6cNzVCrrudUvOgIXPOjI32vF/5Jn
q+yzXCWO7nCuvWy4Ln1pgmULq50agXED8GXQvAzjqL52G56fxivFOh3PjLwDUuIZr5jgqrvIaIyd
jNYuNltmaAEbsTow2maJpkLnRSjHmdgNLHbTpjaFN3aLc6z896Wvr+N4ZdjA5KVpqM5biDTlIFfZ
AyUeDtqsJuq+Du1vszcWb6hXPolG/itZV0k2bqoUISs0qttgLyRwOVxHrn1yNghFXE61DoMExI6h
MUXaSR+cYxzCxXJc4y9dUW+Tyg5+5QkQGBicIM2SH32q6N/sKkdjoM+Tr3UAFX5uQY1pDVAjGGPx
58BHym8ksf0ylLq3trsUqqbOciNN2VHNIY/FrBzvNM/K7iiAUX6tA/N72rv7NFvQfBDxo65Wv/ce
63I9a+wngEvjruIXvikmnvF2TUlYLM9apUuOij4eRI9MuuSQLe5BV1O0S+xiJiRxg2lkxz5NDqJp
Jl2VMn0OB7eHOtP1zxNU2S7BdtpbrB0hPCVbP/RBCSxNGOXxfRr2J58yAsJboKYpJSvkTjO7f0bP
rz762lJUXq5UkgVhn2gsLh9AXrV3oOsV8hpUjl6tYjB4O9PNv15hr3L2IS7hvmoR35g/kzExlh2e
FzqASJXwUbZ0SY9cHnw1bodlRyh9OsKVujuHj9LFjYrEYMarTwYnBNVvIdh+RlI1f4mcfCbtBG++
j3hfuTputhNrFuFD5TizrMFIVEfDU7OXCPzrfpyNbKOog7LTK7tYF0rgFfC+Iu0Wid2dPwfB6dLn
p/Vz3g/GvbMqDbNA+CezsNCwKQcuazjb0H7nVTGAbjTmh8Gy/pJuqmUeT2lHPxp5Eb70VbX/w4bY
ijSYNsEMh3epW8sBOZz+bgwTbHGtty7pz8pA33W1ka755/dA1BaLGoec0a3IgF3ctVy1xmGGNNta
VMICK+Ipbuf5qkPcgfo5zPqyqM/d7AQPPAXDh3o5mEXkrU0LcIEMSJ+MRmDr1QXdscTLJexA5QFh
gOP/4xpJof4YC087ykQZNPThE5J8xkHryRcXLg5+Upe5HDLroxxbYjcOwBLn+CHiXXnt2jdY+u/a
f4IynB8uOzwtTOZ9Hozu6oIw18YpesjNjY3RWLNFIwYByCW6d5r9m2WnwQYG3HVuPQ9NYD9H4Ze2
8Ycn6UnzYQRd0QwHGQvKKT8ppUsiPABhedlDgX2ed1fIRx5N3P7XtkA9PoBD2ib/TNEp2F9D9BG7
Zaxv0qMY4qEDaQFFf0bMFr2aoAiw5AvVWxnLfWfcTOXc7GU0clGtj8IJuV2A4y+KpVZ3U6RdptaT
Vq+yZsFCj4G5Rkcip3izeLLY5DSOmZv8FaKL0WxJ5QDIj5Xz5W+IceY2ndE2rQvNpv4MgCcF8/hQ
BmV9F8Nav8J5pF/lk8BBI9ZDFeRDLJmQD7H+Yo57jZ3K8TcQb+DHSEwZxR1c7HGvTErB8pCUruZn
P5tgrB5qM+6ewFHeS3dUx29RgnvQ5/JjlKHfS3dIlcJH9G4TVo2BrM/onXQfD1KWtwb4ibJZk/Eu
vwWNeZslGPe1/bAxdCX+GRbuzJcjCl+ypHO3eBEW63pCXRI12/bJRrXxGHZes1hNNE9yGHm5suro
1T2cEbxWYxdiJMrXD/GCZu9s27zU2+yYjXhszvNBim5SP5MaXAdwdUS/69o9m36AP3L/KkHX/iJy
0q2GedXmOtBjtf13UbNqfAhxZeFufFAVaxSQMEAc8Fi4nGnRdIdD7FNqIZd77ZdBnX3Ijc9tHpqL
A4P0ySF24Yx2jv6bvW13nzsgFUsbVhd5ptdR7ecb0jPJGg+O8rUa0QW1lQizDbspXmHIuSsnNbNb
GQ1mc+dpU/zYpWhyWpu08JOtpGjmIfxlhZV/FP6HcEpm2Jc7y/Gs9eWOdAPFPsPbuEyQkHTEeVlB
thizY8ykctt3znIWKYV7HgIN/aZ4ds/Tckbiwf04GpufyTcFa0zqzS8okWzE78ZnrboJ6tG9HbVK
v3d9MvdCNx8VjAFrLfk0uLhh+E1r7QIg2mu7b50jODpzHSiNv/cDXpC8FtrbAStlebfKOzOK5k8o
0eVnaRmL/7I2wiuU96uxuDPzG8iYHFwMr4BniavJkJB+r61w3+ed8dguB9v1cgyyVfsYzLxB101m
3jbAfc+XpqccKQP6DxJrFbw8fGvYyfQCaOfjXIbBjaWNP97Co8XPmrTlWutatgfkpKatViMb7U/L
1VPFV9fyG8hsu+pfJ0PHgGIpUWYkyNZOWwbba3VSapLX5jXEdRISnzIC1IZKgNQ7Xa3RNtNc6UuS
rTeq1zAdHlkjkJGupxMm2uXvWWu/t+WIBlJl+sjyJyYiYOWCVcCPM7KrjPIrhJI8N8onKL7Vuuwc
UFJecavNQ43TIGlem0WVtZ8n58+K9jQU0SYJeAjKd+p6gLvywjaxOkmXfFOdgL+m4f+SHgo8iBgG
NaZ++uwVK+msHWUzeD5iWMYI6yqffe/Qp/XZWHQQkXOt+tXl9DJsYErZcz+gCrKEwyCnShejmB2U
TnhvzGG9UpRS3xsION4P6PSZq3lC0So2FNzjls5L4HJmUP09KXr++CFYThsLocc5ac/XWMdVrEPj
Op8E0iQQpjgL3PVAzXmdC+QJga/4RoblcIE1CcLpOucDLOoafumUa0p41iDfzQf7joPwL1v28RFZ
XxR8x1/qssuP0bhEpIlcw92IfYgMXOKSv+Pcao4Ohjr+Gt7lgVtulrNG4fysRMYvE0jjXgZj0RaW
0ynS09u2VVfX2D/mOyGWV1aZ4xb2fuEpDo8aOnu3jdMr9ziYyDPqyk/rwmpclZZfHq4DDauLfQlu
YSV9nePN91Vylnu9gE2Cndf05FOhtU5GrdDUuqca9+Zib4e5dvuvf/uf//t//Rz/PfireChSXvj5
v+Vd9lAgXt/8x79s61//Vl66j7/+41+W7rlsZxxL11HTck1TVxn/+f0JhRyitf8BKHosoiBPT2C7
s60VJVDoXL7kS25UMuiSOTdg6JKu1p9HnF4aPR1fdN7eR1zD3C026/N3OVCudLekKLRjnNfTi2fV
yOsslFZNS1H4L6c7zQcfXg8j0rhmrH5H/fRpHDv9oCezDZ9tgNZwQj/PPCFod1M65PWwL19cBfAJ
X2FN7+/sXFV0rP7y4BZ1yB0lbcpIuONeMnTB6GMXUMEA1/KoByuxNKMUuSUVpwinsOI1qYgYxwoO
yYQ+OrCydA/cIbn0RVN0thXuf4koqtm+G3E+vk4CQZod5EJpivP8f//fcPV//jcMVfWQZidbY7mW
ofH/+Od/I00M0i7gLk5pAs5nsoL6IXXrmoKh1mxw2y230icH/CO0c9nEly505GBtdcCvdbOJN1Rc
0XdJq+EePk1/OWDIkYMVLf4PZee127iypeEnIsAcbpWDLUtyO/UN0ZGxmPPTz8eST6v3nsEB5qbA
SpQsS6yqtf7AuguwGnGXNOxBKbfadoz6Olo3dfkT3d7Vp8xH4dbuSWmGYBmqRJcRxYLeeK+TaCCD
NQX1UzVfyQ69JD4g29zMAYjQNnjrycbb7MJqdBQDtqll+FCROTDejpgZihlT/nngVBrW+lQzPg+c
yAXGoI6qgxwqJ41mzaEzbI2DXALhVNT7+y1vbdwyrTz7LGvylm0+xBtZRc8vfkKx6HZmlfeVtwQr
bdxeRt7S0xUfjTcOvTo/oN1//1drrjf/M//66bHwabbqkMbTLNNTLftf/2y1z1N+lp2+GVpCQz4J
vr3W1AFnQHIINmGqb1DXV3UXp79sK/6VmE37EpshPIxSIMGRp9qjCz5mpbhj/z6l2Wl0zJ/T1MeI
2+GhMHKAe0OJN1qjpyR2smo6fHIhxxl2OvQaobnK8Pp4LrReu5pgaGRzWJvlg9mjrIoeOgy0QUz7
evyKDJL9orlDd24jA3k+tXjDasnfGz3EsHje44VKgb56qibQDektuuhNV55bJCKepe+Jpjw1Qx9e
ZQtyseiUDVNAqFBkOQenW6c6lGIXBqA6PD1NSB//pxiK4a3stGzrJvCYgsKNb51G4/b14l6X3XIa
OsNIVRmBsy6t3FqYmjedMq82l7Ub5i/9KMRSTJb7ylNERy0tnZAdJhJcILL9VWn6Hyqpw++5UJ9b
7JN+FoV/DFU/+k2+aqOrQwwDyiH9FZgZZsek4AZVvDZqWi1Q6O3fXEQnAKG3sHBy5QqFfS+bEVEN
gSsor6pVP3Rd1+dby57gNflC289t2dSx9dGhfC8gdyebtt0qheb/QLGQHVc6xRegpN4uRrNtp7os
Dm5pqDDZ8KTVNAQAxf8a6g4iXtiaCbJlHg8e6V/jnRCCjLy1Dnxwp4fN563/MRT+svUlaN0f0VSp
D6Fox7VKSutFyYzfOZbWv6z+FY3b7GfeskbHqZo+A5LsFsUUvQyhwXrn6N6+CprkS26hwxJNBgkm
M02/dKhPn8CIPKkmsvsYBIW7Govyc0ECbamTa9vWQwsMSukf5sXqKGuOFo7Woii6B1s0xpZoxkea
Kuor6ehvFl58v2zE/d0qNH9kVW6gWNlGz2ZcuptWFc4hzNH/t2ySEdk8CaH7b848iWTiohj6z0l9
0NmrtEFBTIYlE4RwEH7MHm81cLR7L5xwV5pDnf8coSdI2UdKeR4NRXtISQ7c0m1/qrdsXNgUYNPI
7KNcPYA4KXSlO+WRVlxMjp/atlU6AQKwdPhtqPaTj1jUsXPEg2xKja7i0JHW45qosLeMWsXmuUYh
B2cO39BUpMji9GntLHqlCg56C2cCisdFSrX3bn5QrYDj0tykKFBCQh4+sk82mQHKDbVLEOg+SRs9
c10FrbGSbWqTrpLBQLSxbh9V07ee9LmQV6Xe2Pz2amPJyqTtBg1MlHwS4DWqrerBwfOtqMJnVw/L
ixGhhzM/K2SR2qm28jz2VHJCgALQxYeueh8h7yHy3Fp3Avyqp31xUas4lIONyLWsNo146ob6qeYr
2i6x7G1LK/ki+0w7eWlhk55kzakQy0T7f9/4Wnlu48Jfq0GprbK+QQsLZnGDUEmh72/1JvuwpsQ9
j6YSE8k3p2PcWR+3vvtc2ZsiDXq9z5dtpGTGJxi9CxXY3ji69vc+5y3HMAuuTRKV2wbbhsM0GbPu
NtGoDHOit6m0XuUXFO3EpfpnkjDU8uqn4G1QAXgqdSFOdqGgx+ebV1kIN87xyc4QdLHa6qS1afIa
uvGyRXT0uR7K8BW0RTsmryJU1Odea5bGPCTD+P4yYXchJ6hEBp9s1gkgu0iKQZvH3bJARGSC1iyr
BbvLY1UkP2VtmEf0Fj4rcV0Gx9jipIx72qZxySsP6ERe2GfESyxUnB9WvJfPriFDZ9GorO6aTbqy
lUPt1g5vQ3PMeX94065t4MyYvvNcz+Ik8HRCyDBuu5W4zIxkA7Abrb3JTMree1XAlv578DwXRvlj
GgX2sepAnQhOSh+G4SdLHsH5oxsV1XOcibNsV7ShX1duBgGD7PwHVk0oJMVrNc8R4YFfvizHsPo2
5MoOKz79d4kRCPqv1rc6KZVFNpTOdfCqcWMNsX505tRQO+D4EQXpLvKtdGdlqvFiun634nwmdlLz
G0hhvxqq8bM3Jfq0yjgEwCPRk9WY4dQCnt54GTKR7JSh+7vqzdVKdfWX3Go+e+9VObdASfo5L1gc
+9A9GogTQ3IPwQQjRfsRdeU2KPvxJ4iUX6OfOl98L7Q3UZ5zVKgqotktMQ0BPep73P+SI/UUIZkp
54SQwUXeenWN2JRZlIdBjzARbKNmWcxV2RaQgb9d/fe2gkDYFAztkl2GjeMiOXcVhahgO82XrmWX
yz4bMJOsh5CQSRo9yitZCAL1a2ds9JXaz8QvHQ6bmuXvfYktCu5A3boptPzdIbq8mN22H4WoolfD
QFVsHhaghHBI685ddmPygQJHozz3ZaFtLNQkF45uDV+RB3M5dav9SS/UHI4vHVLaTyXziTqF8tkB
6KdcSHk/2XGfITs8y10kkykuIVvuK5DxPZsz9yRrPujCnR908VJWZaHUzStbx9eRx/yiCsVvKYIm
JdIkmlgWvRsCI2kxFp0V0mRTHSXn3CFmqiqmslZUR/8CNz1fpKpt/wpXo5b7vywLmk3Ume4XVemG
tRFtTJHbZ6/zTMjPofKOAvdVa3vntzf8LDFT+Gnbbrqo+KxelMHB08Bts1NuWMNex7gCgHF7sEQm
HqMgdNmTiukdNOzDDV/TF+ST8uQNTfpyqUX2wQgLaGN5kf2YunzXjMThWcEeC7Mnrm0m/XksUv9r
p2nqwsdA6yXH82w1sh85iwFMk97ob3il52dZVF2JCmxaVst7m7yakFCdBACGe/tgtdo6I0G9Kv/M
l71mdERTun/C1g5bavBS+IbX6YLdvr7UlAIOsuel34XaG0fUf6arH0EEUczoMhn2dJVN6oDWn6UH
3UZWZUcZ4UyKe8dZm4dVcW3vLBPcaG2EHQJhPIdES5KxiNWz2nvj0fNJsMYkqb6HX0Ir675HQ2St
FMN1juFQFufeRD+qB7T5Xe3tx8G31UOV1uXGjH1UqaWa0O0SRCv+sSPk+H/JMEtB5rtG0a1bChfd
hIeMNEh2gZIdW4Rf1hnJN/zFS2c5prCvpqSYD4d/6uSbSRQ4oHxKgroLgZr1Q5vb8RtqahgSpd41
80b1uUbQlbUvfkMfJ3h0OkTLZdVJNCI0dVqvszFL3nASJOwGgB89fAbrhvEVi5zuSXY6FlGxQWF3
E4eXDEznQsX66CWr1QHkv5KfEzZn23HQcWzKtPQA/U7dpV2B1m1sW2tNHZurmEIVPxYxvHUquWl1
rIsfipnt4sEZ+QKmHAqLfhZXEU/6qBXfbJEOiyGMzJeoVvJVn3fOebKwh1b6Xn2YJnS3+sAN9/zn
2sc4ZxMP+cW+xKHtLAfD25dtWSOIGNYPgVDrB3l1LxwfM3ZUWspF7XX4SWDp0Kyw/c1WHectddux
373Vi1bNSVrOg2QjrtnZqpobOTE0D3WVfgnUgs/GV52rGnr2tUPOIBI9BxkCfNfJMbpjYiW/ZU0W
DcxCcJmkOuX4OIuak2+kt/GKkjvXHislgLVDtIWmAfvMLYZDHZfjSi3V/JCpZvdu1btkRoHWlp7v
vaHJ1p3EiubRN0RnsosT44nZDNa48VFgX3B2yD+0gf1ea4MFHsBZv0do1c/NE9KXOEShTHCrqs3v
oPO7czcpBk+l6qfL1uDDbgXxjDru9kFT5x+dtQaGob5nRoVgHbjDlWyufLxnzc7RiNSp4yVP+vek
VfELHNz+wUUSbz2FnbYTHMXffR/1a8JuL/y8sOhJPLZJ5WS9946L+beD6BaUKvt9hKblBvl72an5
0QW6iiQBzbUPVrE1wahFCYDCIVPStY+s7uvAYv9aoChwsacS30GazNCJH3TOVgtZRTgh3mVhHtwm
RHWE1iNLPy7BDJbjbIKD29opG1AZ03sUhsMxHnS+X3ORlNkiC9r83M/MJbvFJiZEUfE+oKjIQzgF
eOF7m4+bzmZ0OzG7ibOX0UAbIt1D3lHeRQ6Ez/I7R+vlIGuyPTSrVabj0NCYGJEbod1nKz/Ie5Cu
NuKWsBe09Zim/cK09SFDbN7vHrSMqMMG3bSdZk0DevS0TZo/KrdLOcePgUbKHnk3edWTZo4FJ5jI
HdpzICAkjErYfzUsES35o8NT0Gv+OdNMvMLmDifiS+ZoCjCuOuwukOR/o/LRf3VF0S51X0keK7dQ
LlWkf7/daBbNUsUzvjxp6E6nLgPK5MSom4ppmE4VOTZ9IS/jonmdIQH7v9rwfrcOuhvAD2UuDFVs
snF9C1eWo5srOS0wOnfjVaCZpeiRhpWDVovwSSom/WlSLSd4unndzng8NfgcJZsmq9YIqAFthO6a
sx2vtYVeTyCg3LR4rlQrPRo6Em2uo8WkMqz8VVMs9F7kYCerd/B2mqUTtkmBuJSOOI3oEGDjVqJw
AlRRymQdGg3VME6vpnm9DQUh8z0a+zfUSIrbKwujak9mhPDs/MLyDlVefL6Z2w21SNzejKzKIo+r
v95QlQb1DggW1n3zS8o7/fNNtU77EDTB4xR6yRnxSezCVZPNA+Es0B4AF/+0t7XWL1HwLzb3Djcc
y1OUuws5TLanqRrDkHHnCDKPxFLXEWeFdcAhhirxePFIKuOKKXtHqLRi20k8KNrJXrCl/hNmUxBU
mmOe9dVBoDezAOCVrC3UBMy9KKthHcahs23JXq/8PIw2Uv1AFkPqp6sSAdy/2lJPQzEUh6BNHtok
EZHNrcyh2jRGVb/ajf5cOkH004w0MvtRRnQF/V7BdufguXF0Bh7Bvnoe0fMHFbn6Q6stPMj0psWl
lCCHjRfMJrJ15TWPjXMV90hRWu6bRVTypUPse2OLqtrokXEuEUcD9l7gmIcC93sWWWd0p/xflVFt
lKwZvvU2iFmdLcVFS0t/O6Zi3MtJsY/NXqpP03vKJOlPhiPvBrzm+NckYUT+tp8nZbDon/pIhSwy
T/rzSs4IT2jVjGb6AelbW+tKgvqGzm+9BDCHfm0ifvR4vP/3ESMjECH4v+8BIyT9gWjX7R4wTlaT
HaSPfvkxpIo4y0KH13EuoQascogJa6ElyPmYXRs+MSyeWvb7cpwIhbfE3xgrvuZktYO7MvMmfVVS
ES0yRdN+xelBZKbx29Lct8bK/TdrUmF4mmATNNJyO00pu72c7fyZ7c2zVTXV/8z2XAC0I2EPHn84
rbW2s5BI+ayIQGtMRnrWAvwyZYdk+RSDyncWHWOZPFPa2FqHTh8vGwl61a91hIZOom9Cq052qtYk
H677Io8s1cAGJs9mYNjoJB/2383/GC3PMXJ03Gv2oq/LjzZoLHPP8zR7aObCzGdpIs9hT1rnM7HD
48AU8Phgf5ekVy2uja01ZNa2nE+ok5b/cFSe4J3Z6S/IyPxV06klIIDJGnHSnUfKWli1w49MefY4
ijwZhla8ePCMJ84Qb0GQ6Ng3jPmt2vZpsgYcOOxkL8zxlyTtyTWg0vast9m20z37LTK08YD8gr1s
05i45WBry35+v5KyI9k6slCbqNk1moFwhzbLPRaGXd/qd26PXmQ1rFx2r1bQxoQPU4sAlxdDbcnR
1rTMZ9lkj2MOaEYUx3geoYoOidF/TgDvvILPjjelFVaIZNTJqswRejRDdXoI/LCDu4FAkfxeN+K5
N1LrG+nyadVgiAV7uO5OfAFYMULxgab/DNgAgkvYAqCw4Q0bGbLUYVZd0F1fxLgT58t7r6vq0doG
7rnV4BRykmqHLQJxxXvZ9l9IZFWXQajKxXX882AWxTsoA2/bKYq1lqN0jkeLDpztqcZRfpHCHjv2
o7GSnXZmKXvVcctVPd8xSRUSAK1CVGSuOhePm8HLmYcTJTwUGPndipLNU7a417Xc/uzBLJ0TYGmI
NYd/53Cfl9WhS0RoOOkZEkNoqdl7NAGra8cJ6OKJqw/T9ypbUvCDu8zJ46Wsyo4pDKACZZG+k22y
yPIN9BukqBMYJ8Jtx2UvyjxYTuga7ZFAxvMXhdaLLHoXemaflU+xGxQBUaK6f9J1Nl+yiv5cviHZ
ly9Vs7ZWRmTBTtQjc1jEhdc8yqLMs/ZxGtVhG3jeT9nkF1Pz+Nc4x4+jY14CrZjHyiEpsZx9DB0i
zjX3wElxQhcu8d2DLNw/V//ukcNDe0yX6ApBlZ8HyjZ5dRs9Rq2xDdDzMoI8OgKCjY7y6v+q/r/a
vLiDjOZY8ep+PzghgMuBEili7B9lQUiif8xnUElBFpXnrLu+d3p/hsm2UcVYaPa4l+PlTPB0CM7J
S7Uv4wfUbBZyrJzaW8EfRI0I4JkPRqUBDTDVh8CY/FVbhVjlRQA97TpS24UTdch2KLrGtRxAfDC4
DTBLoyMUbbhQ2DO/eeRgI66RqiQXs74G6AYmiHeoYu+rtrrQTXQMY9b9AtuPbTTWxtptnfAdeTpQ
ZpWHFh6B1Ddsq2p+mO9VoMUPuT4HK8Mieu/y2CXMlYV7WfXb4SFVYJW1JIEvfaI9W6IRr7X51TcG
ksIZeRm7QltCVi1Mr+yF3yrv6O9omP8yxOnd/gl0KIONYq+Q5jjKmmwHYipOBs4/0ugmisoQTDry
eLLaVq67KlTX2rFRNUhBql88QAjnHFXT3FFX2pi6p7bLEc9B6tyHUlZfKzSKCQ8BpltFyD3psybW
XzBIYRvq8ZJU3VvbKRa48T64TqoP+KcBCOMG1yxKgyuGPiGif+Kn7O/nQWWbpJvOhUchR8iOMD55
2qWInRcilsXZ1fvgNR+eJUpNx1zrVKt5SnSXhOaoNvluRAh7LaveHIgIE8O6QdrmWzi2CpoIqN8a
t5V8Zbam9q4kw233BMNrYyhj922o8X+2oim/YP+sbDmCDftIN6Kn5M8k3Otuk/JxuE0yCOtk7Lzm
BUCuGAI9E90LxUXWjLSPVg2wVPKhrCmo82dH1UyLhZwg27Iq+mvCCJqgwe8keWxN8dIE8Q8xC45U
id8tbb2JHwOztS6Esn4WpT5+RewO4yAFvl1Xm+qlDY1fcrzeaNUyMEhvTXjrXEoXu0PZEarY9hRD
PTxqUVHMtgkhiDjffAwz19to0lBgLjIcsD2nJc84ewnc22W1tvK+gxaXNSvcB7DY++eYiJw8bPAe
HoctMJqd7yfwpNl/gkMHV/s+Ts2rOpjive3tOW7ETrnU0DB0u17di0gRpwDLVSAGsf8iWsDS7uTW
vxqVDbJp/v7nbKcyw9tsjEb/nt01QYUbvTauZBAGYfH8FKFXewJHqy8V7GFWXdtBJZHhmLIJ7XVj
aD8alEeWY+k7TxBmIWYICB5smEipGyHrtF4XX7zBOo3YaZRDTzgWi+009LSPap44NROJQMf5nBi2
Y3f2Yo6tg+vlxxznuGUl+SvhGPJOINf2hKD3t72fxE/Nbe3cdtsf8gnfqrIThzFvH5hxv7azdRm5
ztm2KxhsMW4/91rrrgCSuOdkEPUFFYf6QstotG91HxVPOUTvJ84WYmEE1fhOaA4Oo91z0JurrY/N
CJH3ZznMz8ka5qaJ9Bj6wcsACRzkBPUXS/DZhsbYP8g0iPHPquxFEb1/GJIsWOtGywogzFdMo5IX
8r3sLMGH7JIsDr8UmfFDmgaKYXo1Sv1zgK7YwHUjY61YQX0pyWWdx+bZnjUY7y1d+Hwj8Ml+arKr
1lp/a/SjsnAjh+E2gaGoC7NdOn8Sltp9thVRke1k1f8zTrbpkUr0qjwhvedeoxar54Lkt6whi403
8RCxBDYILC6t3v2YfCEeZK/u1AXEeJ1wLma5oOTYOXfqqO1lVW6kZRXHz3F5r8rezN7c4OeGoZ+t
UAe5w8scnard1TN6RzbJq9CrlKMImh2R2mYmZJY8quNwV7DI7CLbH754Wv5VGhfnKY6ejTd9kQPU
PozgjIL74ph3G5Bq/kfp9p8D5B3CXk8Ws+/Iw/8eNShluOPU+XkbXLS/SgPSP7e5D5BvpBbVV90Q
xTMnK3tTYQGKI3Q6+UfUWDmZ6RZ4DZvt11E2JoO+KTDD3P+rXXbKtts0WfddfYvdqQ5ZUGjaRRON
9Qi1QlkYQ+18FB5gTqHjJeV1SP+ztXzvCcn/d4CQrnruv8B5puN5mgMmz7CAham27v4TDhapXmbb
WmHtWeumXYgc67T0NJEdak4f4+0y5d9AzmRuJXDa7QtwdJreBhsTOde1NpTelzr059zIBEJAtU2C
e7SFTZY/1EORLchIeV8EfihEDK1D6yCCuxQLrBLcL3JkNEVHR8PKSJ8HojSawa0DqC07kdOwyEy5
5k5WyZ0oa4JSyloOjgbEnN3A/XBQ8Vr6+Wh/seyRo0tDlF1WDYu0FyjHTdnhGCub8JRdNHmYYnzH
eBxeX1GFz0+yhiFiuIx0Mz607QgKmVD5wQy8YT8Q2FqFCGjt2h6Ukhfn5YqPCPZcAwtZVKzb+RR7
t1498Gxwvm2xl4OnwlhqLjYLOQoF+7aZmpcOmUVYIIUg4UzVUzHD432lwPZF8wI+I9iEfYsU3dyr
p62/yUVfcu6hqhizlX2QDKtYUyMwuKjkEPWLH525YK8cP0626h1Gr13JGsIIn+1y2L2NwyG60gnH
CdfJf7W5irHqXNhRXtyu7m2app+HyHF29yYCTrgWzIVsQxwGFB/PIAIY/+iQvcroR3DZoupAGMPa
39p85Ia8AKP1yUqeI1gdj1ka+CDp4Q5sjBgXWdn4V8+93kON8Rw7AL/KvHtxu4MhZrk3sz1rg/7Z
O+UuBOYAnWF9Eup1hDldmvlVVhIedtsxNMelrKrzgNQuf2jI/R5lk8y75VZysWbhY9mUwU1bAYsm
6T63NU0YnvOuWBV8wYh2PtmNiB+CsO+vhKPS/SQaE9oaVVkkpg66qHKiPXpB/dW2OdAJMXvJ/mcE
RHqI1qzlML5p8+ZhUVT8soYJz8C5SccI7lTikyJr8j4DVK+148T5WrZBJyVEXFjeRuTTowOl+VFE
RXsNsXd5gC72ImuFqwLzwhAPRDxUfNkmC+jh+w7iz0nWGuD4Ry+pvsvxsgkB42LFZ/1qJD1JI9Wt
v3bmT6VvjfdBCSZcPkSzEPAp+LbrMBtKV31JncFYIT8arlpXfLWqXDngHpVtnTwZ0L9pCyQnwnap
Tdo56tkpKMZEtKyp1I9Oix41V3jPESr36HlP3yYFc7QKzCsv0k9ruIvdbhjqEKpWhuHL0ByIIaB1
PcQ7NQvsx8DyY6yWbRVV9c45VZ7xklewr9yGI4bHm/C0Ot3XqNWvvR6McF+JbWmb9YOSPaJTLObj
ltchc6rxjnp7p6XxJjGKZBeXVrwt8xT+XTAuinGKFsDM7Ivq43NnqMpwyMKIjKSrvZbO0HxDlI3n
S2GqJ2wyLUA1Afsgtwi2plNp62ZIzadETMti1IOrLKBFqfsJkAM3/08bSMtkXRVWBQTzP229h5dk
qKT+Hu/G8DY3qA1CDGl6lsNUoGwPZLef7pPUUul59uATfp+UALdeapoTb2XbiM7Agx96x84Eo7Ew
6rE8kBJF7lrW8xl5IeuysBUsX4IRnz00JNLFrdSxhzhokL4OidJp6lrW9c4sDvIKkglDp7m/lrNk
6+dUtRgWviD/I1ciuUgFsY+a5FzItnv13vavcbFcy2T37fLef78FP1bnc8G7XQrRIUWhLSz8kg5D
3XwWUYDobjIXsWOF6ULWZbdslFf3tntHElXQle/d/77FffbnSBQOt6VRDUsEqRd9YLkXBcGg5yjt
9vDCfgIfnJ7UDkVoswv0VQ3IZ9Npwn+eUoHvMVGcX5b5qwgGQA89xlI8xaG0Bq25K7y62EHBMS9d
L/C/iZrkZ+buYkOLf5Vi6GC3++JZaYp6m2upuTeUVAeSjTqHC9D3Wzw6q0nFMMHyopZwTYX9DGow
R0w00xf0xPcWerIfYdpFGzeoQP31mCYwgXxxEAcvWssvs63j7w15wBe9E2vHFAbpzrT5SKZkPbSm
8tLXU7mLFGvRDE5/tFFePiK7icW3udZFM+69NJtTrkQ8CFRmK8OuvJ2lZ/toio19G0DtAkNWHgvb
eJ9BD/LBHs9xR5eD4Mp/YfUct8Ju0EpQtOgjrkjY8YFe46jYhWgNnAibIntspmiwT+M2K7CbdcW0
GpWmXpdiTowXDXRmwGVbIwhUEmAgpvneJPtRgYLrAISHxuSmuB/GV6XS2p05ssPxYwL9YLDt78hr
7uLZazQcwv6hTYBisq4shYIJgDY6v6YgvpieYpJDiJdmn7ykUNS+ccRax4FbLwhLp6e8CPoTXpik
5Gbf0NxVjn7UZq9IG+S7DOWO7eRwhO8AsnkVeXU3an8UYBIWg1t1F0MhwZeO8bCJfdyZQRyckt4r
H6BhZCvhZ+YSjeLqiLxz+q6Oa56C2nISfGFQivBWVgikv9TzbV0O2TF1SWY7Zf7EWRHztSZIl7Vu
mCuNVNJTp5neakB1yLOLVV/bxraNTO9k6+o7uD9YZw0iKiXyxPuYdNkyDPSfjj0kByQFkBEwn10e
Y1h1ZIcuBk+tFOqMqQuKfW4YLuo/UUmIqVB3tiIOZl9qy9ouFl6UNitPz8pVjkjaybGj9GCzoYux
plWacuGpNrixwfXf2hKZn0Z4znO8j9hXIgxAnL/y2JxYgnBvBPQTk/HtGI8vRltmz9ne6qNL19hY
6kFkRU0UfE5I3GljJxVb+Ulx15VgFzbqT1iSKQffqMnuiAFoXyG+CQFdOvZiwp9q9dDGw0W3Y7gT
FwUd/MUoxojHfdI+6Ooy8OO9/6uNMeat8Q86yKL0qnQ1Ypgx5m68gA7bHMoCVcdSeBD2s2RnKeam
MlPdXttJ2S6Lzv5QGeDoiH/34TM7oQbH7iE/yEL3ouJ2JatKYecHby5kFWfomMf4n9H/6k6J0JHz
7xcGZ8pDNTuDcLQbs1u9zvLvofXdKS2+B6GzxJFCP+Qi1Q+TGVoc0dnfpuELal7+AsDyV/TjMXfk
KQIoGNMwbxy8aSkvQT2/2HpYbMJigNcW28bBGc1+hTzQAP5t7yeRt8jDjghJj+R/LJRtZJFiX3gu
d8irYhnHLat+BYa4dJGeQ3N3dCDKegjBLXnGAzTi8W7EpKkHcbF7le+3ulD1MdlXlZ1pyyEVr45w
MDGY34HrrW1PLfZj81IW2XDwgn44KHOBA3lahiit5F128OdCrjXyCt5ruG1HQpgLO1C0Vd+jd6DG
fXsgCITtw3zVWd2Posq/oLlrL0o14RMo5yWWqJy1HVkRsIqo+Jr3/maKkhNihcqhmu1eZOFHEAmV
1CTsn6DnUY97K+IPk/8/zSxfLdC8a7xKskM/TtmBDVCrpN2h1jNzb1oAPGxNcEZzyOZ1RputTbWF
/4iQ0CH3xFcjr611psYjyQwcTDdxmb0Gmlcd+JWe8vmDNQflaMdY97TjNnE8Zyv/sBAtgmVWCPAf
+K8eorKZDlYDR5zwOWoBbnEgXlEe2Mu7WyeO2JBk6iGZnSNEVbS3j+nzRnxM8irNyu52laDwtm8M
zn0+xD3g+LpYBrkLhlStpk1tWxcjF6hkBB6ymUpYH2ThqmV9aJMQjlIVg62EpLEo8nwRNE19EJH/
FX33S1WCByyCslmi/7MChXZ0q3ah+u5Rs4ZDEIlrXIJCM8CB7LugOpQZYXnNsT4qW/Ef46Gblk2c
XfJYDOgYa9/RiUTesO6PgnQt+o8BQjh25sL2QE7KBpKQqM21TOpgZdvsiLDSrjcRQnLLIHHIvJYm
9Hlwk4AXX0fdFxtInfFK85xqHVio0CpRH3DyM1eBUvCDM9NN5rvfEoUAuGU3z2NeDKuhCFymeP6y
0vVwgUV0ugk52duT2T+HDtnVYexAoc8BsDm5mlg2FokOdHJwdTgfOQ0uHrGzGGdGWGPpaw2x1A0E
WdBWHKtW/KjQkXYrawcWWd3UXsPmwMLtOfRCFglxAfSJK47adzCmB2sHAenJC1ZYBwewW/hNaH42
bGEYG7z0oKMTwd8ThxPxzkFbBDzxsQrT+Stb9jJEmYR/TpMAQabUU7ZBlJ6H2Gp2rt082D7eoUlY
7GPWrEPkR9tWxA0fZecsbR/TpBTzgAUC/GJdTTle3bqCu4ESnJJI4BJfVeqaZ6u9xogOmJeTvuIE
o67tGHJRrJTomA+BfYmwXO49HYtKRFbWiRu8CrOtMWyuFoHTDCcWuyd+Q9UxCzGb+x/OzmvJbWTb
tl+ECHjzSu/J8lV6QUhqCd4n7NffgWRtVXfvc+OaFwaRSFAliQVkrjXnmE53mh+rC6f1PlTYF6uI
ls4yd4lGrVl1r1zVoVupad86N8MwKurwgHB7adX2SBBagyu1i5K104p25QXVpQ6jfR4aKAQ880ok
FGahwjNx2aT60m2Qkrdps+X3EyJZUzzoRYlDoW7W/GdNO9vNrG1qd+uh1xtcMGa9oInElzojcDWM
+H9VYkLWDb5yurGfKB5u2Exc5tX/qYmgJaTjUOw1o2Nr0Kn0KlmNJ9OIdL/lQU9nY9mXwEws/PHH
VI1+x2ObodWfvdIdTDrqssSImGQpqBiGkeqScpTw8PP6a5CMzsJSJvytqN9PaXtrJmD+asnfX4zJ
X1ZZ5WvNVYyzYpHzRQXmt2fGuOXT+oXN1HFqdGh9VuOve1e9xnEEd8+btrrinc00LJaJJryDpSF5
LzWco0nsbhI4hhfhnYdACyDHhdGTkw8+25/U2rlK56yoIVlYfsQtNl0oHuzPdJt4Wy2CbxjOhWzP
98+prYHepUR2qapauU4WhHykvXpRjQclbaetqZTfioK4YBKX61vfvxRpCr21J1+OBZ+2Zh3VL+va
OtlpaO1AWMJ10uqfw8hyJaI0cuRpdIlTq9qNwxVQhrWwRF9ta8uJj3aq0h4Pz47XNbQEk1Pdle41
HODMGrWIt6JHkWRQg1/EfuKcq0nlrj+19grwhAbYnxVV32XuKvAyfSlao1xoCOA2Q+ktoCI4jziO
NFTyxarzMmd+cFvLNiEEu+ogrgcV0TWUtoBaodnDeAVgqLXmHyq+hF1+o+ECWSTwm7Wmw3hKPL4n
mU1rUkmigFafY8N4OUBH4K8PO3iq3HCpTCa9/ZDmsu5SltPMbjWV3uuY6DyiQT5sg6ncEIjzTcfu
tfLJcub5gSq0KKP0WgxoDdFDLwN1EPx5OTL/3CpJ20aOAOwnWfaUbpZj7wyHPtNuetDWm4zH8zXz
clwVFo4hHgLhLQiKF2JsTgAuLi3l5QusqJE4ARp9Zb/x3c57MK1um448f6qsMta2SmBqXUXZdVRG
Y+EN7fz3YSmaV/a4qdXiCeF/s3aNql0VSvs9yTOxsV2CT6MMxYURkOaRhEAhDJME34ydE/8RbPb9
Se3RKhVQLkrypZser2HivkyFqTx7sXJDJ33U4UieKX10G12N2QDZTX/RQrFxk1I7hvNRK6L+YmdG
f1GVwDrYcJf7JGdGFKJ25g6xTHF8TpmCQcnTL1E46ZcM99qqwWC8lIfctA/DGDdghkmn1qapeg9M
9NWirJr3suz7RWu07fvQ8FN6ttG9U9PtEE4Gw3vAM3uBjxE3JDuSReS26ruWjy1yB5qb3pS0CFo7
471pbbGYv9DvJjEUBI7UzjtyqWYBMsR9Z/nB7qf0rdUgNJCHJrWZErX/O/sdvlG10N7iZkL0apjh
2wwOXRh+1r2WYQjlM+ndlzpSEHYSd1S31YudR8NSqMJ6DtvcWFpDUD5HGXfl0aZv5nh+vhuaBs9v
b1uPWODYAZpmgALjrMdIg7UahbalISubake/enZfbQIdNyhuRBDcUT2evTgyt3EqxlPh1P3OJBDu
SJW92gun0Q4tsnxYPoSJuYgH8Fe5/k4ZUxIx7DjdjX1lHARiynWW2WTbW84eH6GzgqzKj6RyW+zz
hnzVSGUbG7UP6ahui6DJbii0650AAjH7Pyzc1vlznRDjEk/lWxFE9QqRkLosCORMc/NoR+aJLAGN
XZD2s2uMV1S7v3Ob8F1YwyyCq33C+gERcLYaKtwUAxvxNuQXfAr7z5cuUQ45PwsB4K63onN6srxw
2NbO+AqjpF9Zvj3f9wZzE/WiW5dpVh3ZnRAXjb1Cc7Rhl4MUWA6QPxauQZr8SNDX0pm3ErFl9Huz
zx5N78N1VP0lV8ZfYcfO3OT7Giq7Vgnia53mbCY8593HnrgoLat9cQOcXz7SgW1XV5s4oKSr1Dqy
c8VgM96ISxf17ibwcn3h2CNBSdRvO/2U6XRDYH+rrGOSdw39+Krysr3lUVs3Om6oURaGmwxYEBCe
6HGk3b7Q0vC1dBqMBwujn9DbtIcyUrRdqEQPPLhWvRkPS20U4GXV+jewNc2uC7Qh4jcF2Z6nuUDl
pkbRguBV65BNWree8jYndbE+hrqTbAtfe2f0NiSQN4gserIU5ZQ6RDKX6CcVFoH3rk0/7xrT4oUC
AFtKIDAUBF1KoPmm7tJoq5sfepEZG+6Pz1VH5qeexf255QtP25EYYdCEW6etk2NmIFTtS9JWY7t/
GdLK3ga+L4BVd9/UpqCkQBbtZIfc+wa/O0eUBmy/gbGB63VNl/4jswR+IKN9CfwxQuGxSCd8fm3t
Ux+JeDIpZbkuhEbqqcODv2p/JXTM12hQ6XYUdvjcuJsqJS6mUDsPoHXOVs28TCWxoqYdHeLQm24F
K2k77n4qOtABzU1g0fjtQrOdp0z/MTgUzeiFs+Ic2o8HJ0zdvzw8aTHYUpSsGCfy4OA3WoLRaSDF
r5+8Bygu9kHo4696zI1t0s//IJFbX0cHvseyiSh6QvK6Bl6kb/p8ag4N6SSI5gBc9XOtIKuanlIR
JYqMlPXEHuqrqqt8wSOPfUc5suXIS3IAEVS3exbC3XaUp+WZGtMTSU1NzHw5cP+Av52Tn6Jn6sGM
snFrO7+Tyq/3XavQN6ndpYoN5WCQZQmPG2uaVqr2DiT2ssSdviyBOWlhbG+NcZ3QxHoMffuSQg1a
RqJFxpVDoxpoP75gXYWK3eFZIl+7F1jDlSTnZolaiPrNVslt52cQ0/snlIgHQTGt7Kmghu/D1o0A
u6kUoRZJY7DPL/tjGYpV27U32mslMfICD6qGwNQ22od2ygzkIaWJkUysw2AfBknNNpecqDExq4WK
1XRtZgmRx2iCACeEj0XK8yotLwppYKNni11pWgYEjtpf+X74TEyrt9Sdg+g67aVNn1VUOaskDupL
W/S/THq+BMJW8a5SQ9pnGs+3CWkTiQZrrJrGshiQOSjKePE9qKNl3bxEfk1nzv/t93n+rPrdd/Z3
LcjBZjMG/syw43exLJOLDbx5TyxWsPRse9356gf7cGh3WTutW8dns9u438gHSneTAs3aiDtaR4Y/
LbLKCRbAtvle1a+JaQfsn5pfdQ9w3omnZ6tMNkn+XhWh+d2vxNmuKwC2kK6y8S3IsmIBZZAwm7F4
hJHfbpzIeTSG9K3IyX2Mmo9k0F78VvzKU9apbfBdjcbfblTnrCi8ls5BENCXi9QjWUFXz4r2TdVu
VbudvgPOBcxIpJeedmQeVYtCUEpRcq3aaJUh1rGV48OP/hLkKtC4KsS57+DRZGoaIxasoPd4/VqL
mmal6Af6CFlCNltm+b+bWZtlORgJAL2pt66l8sY3N3KIP0vRoML5woPM6qNDsuFNjsPe2v+mip7A
YWt0F202fUv5hyFgkv1Ieysqw9sMWRne/MG0UMxdCs9eRWyc351m2Ft27y9MjHNbiGcviptF19lG
uo19hUeU8HaUoz3yW4PvipN9FKoR7HPfLx6DOvkJ4WVYuBrplrqhHH843CBYPjjFIaDVtwDGSYCa
16VLd+AGv2PVneyTxLz0LiuvgpLasiCkhpJCjjhWNfiVAAtbGWW+ipQ+4/bPhipCf7OZKLmsVN2E
/V2Yw0W+MwTlVgdHmtoX+Er8usPCU0cPJBbug6Z0drZtK8siLpWLUfBXdSBMW4Co+QqnxqWKRutM
WypfsEBSXr0RwZyVJtO8XlJejUnFrh7Y6U63mvCmxEWM0TS0AZN5qXZFFt1QV/EoawfxVK/tUfAn
EU4onlASQO9L25MIfHo8ySRAWxQokT7B9wTQF0kXntWOu7A5penJjW0sPFhZl4Uz+Wc8+ythh1Cu
qj7+pWIUY7UeUvvTgA2RbRCZGArnaOVwpCFF/UKBMhtbCynWqYOsPo4JbibpaC48tzq2sOwXUtmj
xhSqvybLs/KQBeXSigl8SCnkzo3hDth4UGerSA37TTb43tXWis+X3od3gGrla1g3NGJeJpRjRFPL
DMfPqbVC1GU8YluBkQiJr9VpFVIp5AaJHx2/w/jeAOCkteZexxpfYj2ChZiH5SzbZQlBIsJ9lss2
6zo1lvuoW91ZDtusIR2Pzl+CR47wl/qB1R6KqB6iU5okR1af7DudWoWej0pWnkSM3jzIoXkG5SKY
4fJw/gwj0fdY9kMe1ZZzky969qsihuAKY5BniMr/CYqB6PA1IXOMeDWx7Vqz5EKkYqbusA0HLQDk
MF9CY5VkASAT8pK8nMqVHSc0kuz4nVXV+FSKsT6olF3uMCfNP9dwDL854dhsKshie80KRlKhujPf
vel7OKo9ZSHVPOdaI66O6J2FPIGJ5N0tm3M7IOgYPTiyaZPQn0TgvFW8+K3rvHA7xSpNogHFpJ+H
+asR1e8y7iOOUPFNZvdRkHW8wkHcnlL/jRsffhyoAkvbbnFkxmRY0w4QmzQ1nYs8G5AherbS5pzo
fkv+KQb+reapsOxnPoMJ5POCiue5U+2VgjzzsZqVUwXQOnkkfQXz0Vgn+qN0IPyZ+amxslcmKZ+r
WBhXeHIapYtQP97BtZMlyIPIDO046lq++xycz/8LdhsPdrSfE0Rk5iBqXft4zyQkwaDZUkJ/kifw
HxbUGHFLHe8RhcUUYQe/R/JVveuc7mQ8zcmXYVMbx09Q2H8OIdRB1badTVPvHMf1bj5M0o2hT9rS
mw/lCza15DAW2a+voSACzIVJfAmJw1QgtTCXLK+1U5cZYs3/XDk0arhw89ba00n3byqV/9vkUqkj
Ua4EEMw8eSIZe5e9MGWY77GBCaQMs+EhySL93E+dWGVUUFd6WMdXbY6Il++GyAB+6Y7V4l8nRnvK
T4mVbuR4f4+Kn69t2INXOXIi+SFw28ie9+eQ+FwNIsprTPl6UWxVrEr8I4u2HX5J5mQ+TNa6dLtm
K8W9w6gPiwoHzlmerUJ/aTtK91xMjfrgtvGFEOriLaHefwi6GmEMil12cd64LvDnb6oeoKWMMxA5
pdPIUljzzekGoGHJqDSt6CwP+fc56a3aPsijkcej3b9qaac9VMhG5GAj6uIcN7AEZKICG6J+bzRh
sGqHWH0Nx7yjyEeHzXTtn7oHkDhruor/UPQrgKay5yQcM/Qz8P/0Ejx+HxrvRYFeV85V3YlqUhu5
GznXMrLPS7sZgywvZWv5eWnXWfdL46HInh1h2bSQHWdzn0vVBCN8TRNybhpXTktgrR8kV88drsV8
5JWR9jxlaxiT0f0gy9UXblHpRZ7ipVkWGEP28mK9RVI19kJdy7NRHiYHPI3KImxx4gWUCK+O0Vz6
qk/fs0wLkf8Kl1+IQJyQM9brcRq6t5JvmgvS469/TrVd/XNqp7rVv6b2Y3vRykuV7KKwRD7XBtUN
HZ2NXKj4S50pzdY0BgTVp+O+bzGCtb8zckY+yg78Vc6aZiUnyYt9YuNueFztG+Grf7sYn+m4l9Nq
9qEWdOSvq+Vn6jjAF/Jqq6Zi11WJsvQHRGqNAhBEi3zv5oZKu+x9+svVpG/tOfN80I2LNxXRRw3d
YfbWNFeVeI0FaZH0UWZOsdr1FEemXl/KwzFTokeL4B95xH3EeuqSfgB5P+HjDhRauLGTTq9JesVy
1lxtz6h2ZqCmuFZ1mG5yEJsJri4guQsDPu594libhDX0gmc4JsdF0ObRqe697FnpU3UtYqGs5WHe
aPiVA1Qwejxkz8Bo3CcX+8N8ICeYJVU6+n2nMW+ag6XC3sZ1M72LgIV3U5v6QT6gbSzOjRBvPEkq
hHhCv6ns7nNtUi4I9o2XuItfeVopOHc5ms8RU6VcIpJs9hURgasgsci+tvxf1TR96IPms7Q3fKr7
nckTLFUPYzOFW9IozEdrBM+bKm3z0+Amo+XNrWxkSFM83ExnFXDXTRa5vgp7WpM0minXZvc3SjeP
lLRC/muOSljBphQeDHenV3ddQ+m9mV1uxMGoO7Uqs9Xo5eXx/keZtt1xQ/ldGxSJJJV8MoMfuOaC
sxzKXZpClEvQ+M2/yLqtaochtSdc2FwwG5geofUQPxTOmEDxLdJmW3zW5CcvEcGtyVJY6UXY/Bha
F5BKmL4WVutuabBbW1t45Wue5Wdqms2PxkEGkJuKe23SujoJNsiryvTaY95hBZBGGaD53a7R0seu
zaiQO+Xv3sp3hV5Xv1XqZf98M8+RIwNvege7uEJIzc0hk2qVgQzcF/MCjNbfqipB4AmVnkKCRGwh
vwZjF9uruA/bvTz85zTsZ5/ThuZdj7y3Xlh9uFZJ3qbMP0EFG3pqJQo74JmaIFX88p0jAmdlairI
GZAOK7oH9R5UpEecUa4//OsdP97nmJH35dElUPgWKMFmYt/12MyJkfNRQ1jsI9YSHXu5TpoSaawE
5RHsSTyb6Tyz6LEAEqKwKWb3RViPpyxEd2PMyUvC9ZWdxGdrOsl2kZJQ1e4mNCotZtszJaGNxGxH
KuT/RFGN5JyrIXBsmbQq8Jdtm5H7DuQHnE95KSJEFmj6kGsIdaf0A1ud0KXFPqA3PwGOihe0pe1y
HC8Cmw/yN97JF/Y1w8YuoY2Yf8a+zg4NnkaVLdlWjpXkoN0/wBg6+2xEJ0LrdMgkPVSIKIges6kc
j4Ik60pQLa57mtXonbuFTPAs53xPEeTWAXkNLo/Gv8iXe7KnUsaX2pzGw9dc+U6dpmE1zk97eYiU
ydu1TgFctHD9h9xoNlrPBrCdjyI63hdCVmgEciRfMKyUe8OmEPY1hrYqB2vIi7xKnnAp2SzUPKtg
knAt6If06nT52u0LalydceXHVR8nMFt7UXY0MMNCzZZN27Lnqntl3xWV9piaYH4A8uyEPBviEF9n
ukKCCdvYbDl/XqKH3TVBvp0qJM12rXNCU3tVhsnBt5ATYKsp+IKTCBHCfChPDIRScaEfr620Ja9W
CX2PnA7c9gHBgDQxTR9ciTmc5Gxv/iz7IWWDe//IKI+MJa6JZINFVCmEc+nNjt8aK/nfH7H2QbxA
LUU+OyJljE5FQV7HNlGccNUUQDMa1oQrZ4DUsHKA1NBXJEwg0/3q/jKQZM1Ttjt+jfd0ALpVWc5B
NJ5R8E/DZFGMNDS+rvPN2tmWmf7ta0i+u39MvLbNTVjXwU3ov772Z3KE+ML79qxtguCWZb/THMTp
csoB2Fp2QKwb6g1FrHUN1o8V9spKsnChJ+6pOfo7Yjwm6vY6mUaJqDaNORJQOh8mkQ90O9KqS6np
wdvoboDfGm8GrpmTNTj1dhRAPSS6iwf28/1GcA+SC6xBXLLUfSGT2yYy0w6fLMsa9106GItqDjdE
ccDvPtWqlWYG0dNE6XoVB322jWZvb1Sb0Q127zqSZl57ZrXgSvo8a1RxfPP5hsq5aQr1pvOM9m8O
R+RW3UYLMGlIh2Mz2xzlO/ki7+119pERPb5WqHUfBs3QzyJ1FXxWgDSzLPwmfUsCrQ7rtO5n0ndU
BiLffoypm21BxB1FE/urgLv7kwkocj8ESNWS2QI9zE43YSxzZIJPcoQ6fr602f3uswnyRxEYrxT0
SOkefsTGAByVv9+5yYH51DTracuN2c+UdaETjH+b0IlJOZsB3SK1HsVjA3eCVC6TumkQdMk+u7TY
ka+Ta7J5RIXwM6GgjPcj/AZVsVxTc+qOmCnClTIQzeUDC2J1otVPIYv6nTfZtHZHzX4ZW+uxnIbk
5Ar24DKDV3fabiaLqVuZ0itf/qcTciyzoCzSIbc3bu7B1zRUsQjVcd4mcyjH5Dv5oswJ8GlgqgjN
c+72NLNe41mP7tj/CaRKVG2plFF0kylWQ9eKQ+Sg5pIz5JhTwauxZlm54vgfgWmM3/wuvdRN2D8r
QRYdca0NKwyH07ewyu/j7iwQSRrlc9xlvpjn2/N4No/H0FP3mSNAWXhBvEAE5lzKRKlfzfQN04zx
FvaRBSEAIKuTKvhD9Y50Oeh8W2s+VAfvQS2DfHql5mGvCOTDjibjXgAJPxGO4qWwg2oq56LFobhH
TeMhjFEGEdDVde0TpriJql4JsNbSvxekBj7WTeb8bVxk6n08Urm+79Cl27kNwtjzltDg1Q9XIaxx
Xl3rvUDrGPTfMqMCDqMX/c1s1W432rWyI8KSmAHH4k83oMQkdtxcUXjZh8y1LqC2ezIxBrClBuAD
OUbjjQW00ZSQLtQkwqdWKn8ZfLPEs2MI61HvWaS1rbi7SxFmqMdRVeKl3J6mmV9v6qk1+bdiH0rr
D/JcnmYneehk7kazau9MOOSTxu/iqSm9eCWTCEE6sHKiJZsntJQAKNJoKvrgRS2cBzepoh+qPtgL
1Rmsq5YW0adTLAzzcRfowlizCQLD7ZAasFRTs1zAhFH2murGj/Kl9k6WaiCfqovksfX88mhr3Q95
Sg5ZjphbHVhOZFheqAPOIdso5A4zZDc5JvP3MNX80LTKxXsCcsVLAPFGw0g1A8pKf3ZpRZQqWVb3
sanAKxBG0aFQ8T0HiWY9fL2bstJdhUNpPQQsYVcTPOVDPGaXSLMyoCnesC51J15hzs5vsZ58vnhY
AkolsC9yfEbSLnWv9gF2sSKN4kR7GDugBWFqVBvf9Iw3bxbGz3ecrxlpMHzOMIrafEuK4j5Dp8my
KBr12GU5amvpGLf/9spOut9oXpYgZW7VE5jvxlGpWvlkNU7GGOyDtvuoJ8u4QNY0L3FecoJst1+g
Y9pdFQljRyHjF3yY7twQyCJsQynWqaJ0S5ddFLQColayOZZFaLG20DLYh3GNY8wxjBuJfOZNn19G
n7iUuOSxLCLY1/CKEM60eo0jg3nyJRKVv8ldExjMfIUc85XBxLmeH1LTRwYJjoLtpU+pd+vO7EGq
T/y0BIQuslH1T3JM8ggltrBsBrGmND0u5ZgOF9/MbLP6kXTiuxuRo6FE/Huk/fgewA4D8JX5K3mo
0LGmGGVyb7dCALWTUhwanXjDGjDcEoMD2TVNQ0p05JOAKCN9aFjQFKg6d3c/XQ/jIgLFl+HPxkut
e2u5RlDirnn4Gvuq2hbzvKabZaWybDsNM8FiPv5aW8jrurJ2V0LV3Ju8d2mecrHGyTmb852s8HoT
L2XJ75O8m41WeJVn5dwwLM2d8AXcWWQK6FNowJZefQpNvMDyJZsPExR4S0CY/errxGBnzX2K1g3T
umuhA/R634LGGtet79UPYaLQQrjfMsMqonfcWAZS6ICWp1fmz1Nh2Bs8lM7KmPfjtBWq81g3H+28
kW/ml6yaFlbTlBD8mB9qmoEd0N7Geqvg3kH3HwImuE1T+vlOjsXz2DCPxb1VbAYkiD+rBk1w4w3h
wZoThgkOqk4I0D8yMo2fHEtceksl067vuWeSQTaeVRoNXa8EfNV8FKC4ijfVvLXXSF4FtRIOGwmF
/TqUUFgs/s56HOhregK/RUdYKd2J7qGdScPspoAtAdlZycMYr/gTyAA6HSmAtdkq/5mlaKK68EQ6
tWR48UtloXlb0ajSTvJBLB/JtmFymr7/L5aezoI62/dIm9xrpYTJCwKnOxzBsktiRUYCEbw5Ua+l
8be2FI1u58xKIHj5fpHQ2v+ni8Yg145dPf8FK4Avcm0ZICXay0MJflWG5PNQng3HfxwmlUt5Yb42
0RWUUUH8mtVmtSpdmInZ7NG2C3K7o3p6VRXLwZ+E7kQZomxjalOwzxR2l15p1I/FQIFG8yCvmmSg
/SjYYvKIIXGnxBOqmGDzrOLRG1kZePMJD/OqUiuoKijKT/CeL2qovcufsOgm9eJMmMixKLzAA//3
OZIa38N6IAElcmhmWg3dlxJTolnmWPXlYr4PA0TuU6fuJYNLzunI2Psfx9y5kSOnhJ0ttl2PzpEo
+0iDxpxVV2oc7lUG2Mt3SUQRO4/R5v3rBJmK5xY4yfFrvEBpdjTHeJfBzJC1VFlBtYzmAHGXtsJc
to0TlGVQvvudLNTGutvu0PEYS3nBqLTaNRuNw5Qn5QGid7/U0gQ8uh2Ee0sR1lPu69qefQt8ORrO
T0VhW0+QTks1q0ADMcJz+0eMcC+AS/AjspeoErOfYQ8gVI1y70yDOz2ncV+tnJw+ipDff6Hzb6z3
1AHLKjrT2QTbxZFcyspxkaj3cTk0yF/Xf47JafKqP58h5/Yoq+4fBEZnjQ7nhroW5W6U/+zZhi8G
S9Q0PvvgyHdzWmemUn3MMzrXuN5rYrUm1rjShrN8iYp6OAfzizyk9r2NLeTnAxrQhYmIHAjioWwy
FCkzWa+b74c+KrmwH29mUzb37FtG3MwZb2I+LScyYlTuFjgDZWJsTqyQWpR/9/qLWpbGzsGWuZDl
GVmFkS+D5WPViduDP3pvWj+Gx9KkoJdH3uXreaI76cqnOX6Rjw/5EmGTSq3mc0hO/XPhfbs6HzZ6
cxB6jTAtU4bbUFfjTW8K7IFoKjZyzO618YbtAPtNItjOzfPubVsHZQ2hm+pFr38MI9kRUciCvVK1
Fzo0xYF9VbSWNah5XGvzz/HESaM1Duvp2z/ny/GMVf4NjVy8SEL1JNLQfBqCTjsrI7p5WfW2FRNC
n+ekJwBw+ovKwvJeNK/pYQO7GTayCj5V1L2UVAU2jJxSVBDPVl1zQKwVXu5HlpjrgjZMcWVeCxHS
/ni/VTeqeIF6rD6AzCRZ6esdlXDA5tV6IIeGiuTYL6dBU9+jNP/QYj3+bXcfapvOEg9kcnkaG997
HQVHOlj2c9MWyqroPP+iKGj1hsmLZ6WBQT81qNCmdwhJXJyuv/nLJOzXCjs5N9OEVK3TrNfQi/0N
MRaY4uWhmiQrr3WbvTxr9g6s5czVz1VZWK+z9r3Mau+xc0P9uSMqRV6EUjW7ZoH1TV6D/2k6qGXX
Li18GxcvhNXoZP6FrWy16nrysRrdRzAvB1UBwT1O6qs8ki+w/CijzVe4xnCs4k45fI2b5BHTkEYn
UaOVt5CNbwhL9a5VRJqkfBeExiIa2fR9jVvCcHakAcULOYY81Ltq84v8kMqt6WUE0Y3y9FixDJy1
J0qa7r5Qw5l6TEZXPQ6uVm3h+b/XtQuoa+zN+hQrKZaKTmnrUxt499NJT1NyJcfMGMPuJkDNsRrH
rgQfsup11Ty0ik8hMu7U5Hh/m85v+85LjvKdfLF6JM3L+3EwTPwGz5Puo6QTkCptHvzJ5sedvGM1
9/blMwQZXNw40cN/j9wfOeXvLhrjh3v6OpPlkXyq/B8uV2jW76JEENDQ1OHVSwHSxhOdW3lYK1pI
UZETmGjKQ2yiyzEnK9jRFlkQHl2e86kn8+t+bZE0iIb0aft1mTyRqnAp7TBbEqA0IERXh5t8MUKq
zz2EKDHfJ77GrTbY0/xwToEyKz6CAELk16VysrzUiZNXedU434rkuz+XOnRwQKglcCLlpa7Qxn3B
bxzLOs+gJK44dA3ieH8/VLTi6hcRPXFOWkIzH/nJAUp5akCTtTQfi/mF1IS2ZJUuZ7lI50hACPWl
PCdnoeB7wiLgnuSRCoP+qOotEsb5anlVYo2/MxySlB7MfS8xe7WDN0+AMZL4JEqS6RP8KHlOjhBW
gQ3o/2d+2vU+Dtto2DkIdtZ231sbfYbd2L47Ymop/374dVZOlmfVebI7T/46+3WtVucskVwdPVJl
WBtrEvrLv679Ovz6c8MApXSlO9t4rlZXqcoeUBB/LcvRzujkGyGwWha9OWZI8/1T4zXu2Z1xCmZs
WYcE4PbCkMXq0qviJfidcddD330wnR+Gkec7zaUjJYmR2vgNxpHy3ibB34ej8Hub5cr712xJowzC
7/+aLYeH7jvOC/8+2wxdYw3DkG/0zHmO3eINj85jVXoznSiqXgL8AXLYbhP9DPa1Woi2LN/Qhjvb
0fcaoofa4k3JQnt5/4zsm1OT6WYCtYpBafBtFyZOC0uY8YW4DhIjes16MSdWrcDui19W+iQpn7mm
v3RBWL9XUUK9u+yTm0IFdldTEN47f67W/lxtl0P+yx2e8rQwf89Xx8DI3uOAMuNUOsktw7a26zvy
f+XVgYbN0Rflk2b15OX4IRpGxx8+HI0QJlNXfzW49rjVwssfCI2atNr7izvZNwVu6LsYCDrqVYQ+
vUUTo6HQddHMXNlCQfcOwkST5cTGtCXOU1xVtlmrRiTpczK+ecjMFrEm4r+gCCwQvSrfnUgJVnPV
85J3unlUXbNdJ2VYvJuuOLqNj9yQsCoYVcMzSJtyW5F+h3uZOJEYNQFSyCTe28is6dmV4TFOiCOZ
lU6pFjk3NMH6bThEXopqafQEw3r5HDpTcbyPgeXtllPDL4s8e7/ShGtS9MBDEnldNeAusgN4lkTU
KpH5LfC03/JNapj3N2hSfmuqanyb3/xfz5kvn+ar/vE5/335nznqmK07IwweLd/poKuF71rcs2eG
UfncsMsC4R0/yiM7wSUUO3Z+MPU4f6aCzLIBu9jK9YfujOA8WRkJEU1zSEjhdu2T72DSnO8IMW27
pz/naDbfz0ktnjyncZ08+nMd+A30KUNUHK2sIgzVp4SEmsJ8safmfzF2HkuOI0sW/SKYQYsttU6t
egMrCa01vn5OBLOL1TU9b94GxRAgkywSiHC/fu5Fbsrm0g+XJc4SdwnplXMBpmwZwCL8qkIfITbT
vIIsW8yi+jAtRvQWBcHXWDxCPfv5SPbJUTkP7MF/GL09C0EdipfCqd1PFI3D5NA+es8hYKpH9c6M
Bu2jMR6qWG3fw1Ax9/7EK8tZ1dS94c4YEZfQ+0uQUoYo+0ncNFAsa/2k45H3jFvzcfDwEk/TWnv0
Bmz27KJr7i29VsAO5irWBmr5EZQaVBD8nZqiV9Zgeue115X1TuaYyXfsh5pAa4+rwF3VV9k1FR0i
rbtOkxlrMY1ltvE029jn1ABPrtNmDzh04mZLVQkNIcMstgWs5//70X+e56aaesTddOk0RrEllvHf
P1OjYtgYAikCG9jcNfiKLBtoa5uibbDWSqlQXDQTfhZSYhGEWb+V718P23ulV6pHTKi7e+CKX13N
bU9GRZ7TUBvtRK3uV5ngkUmcAEPVUDMoGRQ5n1JUthooTDYy3QO8sVuEiK22lCog1TTVfCPTbFKt
Kh+hvi4ulPnY+GF0v49Kf0o5T2vM9dRDFxZWWp5mETVWrGQ8y7ajEANQqRPbpE5BQBT/ql1qesFZ
Hgqs2s+ESpZq4EGk+dU/EODeaUZNZiNqTrNYjFZyXVrEu17R7KPskget7fsWs0M1WDlFO4L3QWqK
SVv9ZGp8ZoQx4O1VenmvdWFLeUntfFUofukV3/7eT096rj/Kz5XqYWJjXjxdP+bI0u7YznWPRY+k
iGKBb5WODWZud6IMDL20t7nl4JtYFz5E2k+ZeJdJe5Wqf33hq3WyrOwCzWz5dxL/NifnOplPhXeS
qXqM/JqVryb21vL7F71zjNe5rvU1GkfnGJRcioaoMUis68o7MrRjn0fZF80FHVpSuQPmMVtahdXc
uUPkTM/ts1VhiI5EHYGraavBtgE5upTIQAkPlH1plY/Lfgo3lPl3J3WaC+uc9BVFpDK9AxWBkjd2
BDtjzmqW9B5m2eIw+HV3N5vfspEa/Ws/XNTXXB9d6ugL8zpLFatOo0BSdutr2tjdFSS7i+qnZN6p
+sDX3UiscBeGTUklJYA8QxzksByIhJxcpcZqWYLK3Epfr6bTtZ1uIH+fhNJU9pVez+0x0kjTSKkq
+uP7DG/qk5wSYdl2NzigQ8QJOAohPZdCIuh07d11ez/N9SSKH+P5tYr2dZt4DY7MybSfm3yNy1AP
snFmo9Jqp4yiiFMNnPk0pdSSap33jGPWsKWacWwWsk9OsaW8Iqv9aDd2ztMkgzS64ugH15jAfgiS
tWclxsGyhztsqpu7SscKJ9YSMDHL0cFeVX4S4hPzAc1eoYGyS35Wot+rgI/dun7N/7M/Qr1oEw5e
4onBp+73zXxJfFFqxx/xqyX+hnFU4gU+QAM0KKQ42r2M2MQR+dkxJJFhk6z/u0UWoFlHhYjOs2S5
s214BEqX4QslmlmWtkeEJcfrO1f9iYKL0N9LZjfmaPdX2UKm92cZg+k0agJCQmG7XEYRPd8kR9A6
/e5TMCDGWw2Nk4zP8F8FSr+vQ2ENBJ4tbCm0lA/HeE5WrtGj5BMjTtkXZ/nodpB9CI9VjzCamKRS
87z5/JE3ofchO6/PCVEFurWLh4Hs/OPpZNMTL6FiMh4SMMWk/e9Xnbqq3keUP0RbDQPdKdbUw2Dr
o74XBhXrvNDJdN/nsK+Ix/76d+BGINrT57+/xl34b8Bx+Hv0HaFq96pU7zNUklGWe6urEJ2ggLPr
A60hysEaT04Eu++dvdZcX+XsgRgIkOBMpD3OeDiz8vNmU6CUNYyvoOsuccG0V0hq9OGLrad/Rboz
bDq97Y/tmPRHqjUrjL6rrKQ8qMQ1Zpg1OLjwg+Wj20HxSazazrS7df3bNNmHAKhHFzbFVyWSVBLp
hc+lHYHsUjZvhzyfWu4N0frWJaVLkBv8S9oUlMLUMSgo9EtdYNp7kBaoHHz+F2IT03qzoqDOnny8
jvWW/F3r/cTemjhLONfh2s0UdZV1IyZFoOtUY7TvejVtH2cDR2Y1n5OFHJR9XmJSvOK6GMCLKdWk
vuNh5ZKfnr1uuGpU9cBfWz5lNpah5jgPwS2QYbguREyWQQk/5wbOgIFbnsJhqAiMKWiUDdzs/GDy
F5btWFt5Qw4gQu+qOXm73ahv9+N/Dt76q6He+CS+Dj3FmdcKEQNo21nHK+OzfoSQ2lmOqmJLS5j7
99FONG/nylEYRk9zULZfdCwyKJ+k5lwuv1h9EzYLpsdRAV4ZRPH3eMKotu6H8RiMbB1O/RAnFws3
wSUrxb1XYP+pNj6FpdH40Qn5ras7Br6HFEAEjd/u1Lid7zHfmgmfhupf4iR/6I+aRgRaxlcH35nP
Y6hQZSyiIL9Cs6Gbfh19SEmySx6CWCylsxlTG6McLok3rKISf1UylJ9lKQNpFcvCb0SuDUZdwQSi
cYuL4TTXafJdBkMcgAqe/9c0pRy1SyUElz5cSmd8kLeceMTge4r877IlDwkh13VXCiKyMKuUfTUu
qwtH1bPDp+OluS5N7GN8StSvoWT5JuIwf8viTD+EMjqUAVhazy4B7Nv7jCNDORUm1D/xkZj15K18
xXFX8h5OBdwdEgnMB/nJX2/YuUd5kUv8dSNnyLt2YUbhDhWOcb3Ny75BY1FYA3i8rQj01i1hI2o6
2edaS+ZtD67kgj6DfFbao22JkWUlU+9t08r9IW8MXT/tatLsR9m6rgPaePytTy4DqP6sl4PJpuKh
prCQAoiFYdYunkKDvZ9s7mjca/s3t2jg4CMI+LcZeNj1bxSu/DajaQRH1GohdYkVTRQr7qnQ1L0R
JSxp5NvM53jXpDC4b2+zzNApeR2SzlsftTHh1nJ87GDE0ifhXref3Zi6YaX9Ogx5/aJPRNipNCcd
0jX1HblbNH5YPxBFmxbUZ43fp8blG2a3VDdh4Er4zbV3fKTjQ8t/2HWKcMxUc++bfOpB10XSwaU2
wbCDRZFE75kO0BEvu/ZQ84M82FXQbBwcREHzZf1zH/bjMcOTa1HFc/9cw95+nAMsUIvIb5d+2p4a
rZ3uGivxKM5Xp5Vt8m0LYjN9qKlxO3Qa4pQ8VisqLdudzBOBof+c0YoZzX83I+myCo5B99tzeHPZ
rlWc4pZoLpKtq8XpMrepcUEs69d3SvzRTQ4VcclEWawfxubuOtpRTb0yq2ST6QVhvNY03hRIocs4
sKOT7qXmm0nyKZuK7mVCmn5HNO2bnFUEpbe1jI6TeAu8temIQyJLuiLAR0A+tHuFrz3eTNS4CG8B
2BmbPhK16QI2rhaKt+qCEvCLaN70y5JCnmqWB+AqMZe3gbpD4mwRNFv5jpetvIEKYUzs9441eAi6
UZFQ7JwHrBsxw6FIWQBBMMPBchHkYG6+GFrX72FkQLl3gvJtyFHeFFM67cK8K9/UGF2cFhnqRY6G
FuWb8/BK3aJ715v2e+dG+NRgfrBQK3xCbSX0vli+fjCtDC/VbPiYvDT92WjzOyZz1vvcRh0rT7N9
DNnAbBDShmc31+y9m6vqLuqHgRISI12pVBnE+FxupIuWNMnS05yrquiDfcAaMQ+az/Ygcnpyouyz
sZu4nif7fHuAJ6Hr3UZKJdoUTYreWiykHdc/zdHsn6ZKD1aU0ypLQBF2z243U05yONOhiYMeXU6q
+xckOOfudqitOlnZAxYuss/t2FmhXwhPGMNrx9s8KObzMY9bYHOcn6Z2uCh8d270pR9DJQnUPj53
drmuiMrcAT2y7uSjYaiTLbtYV0DmPvu8Uu8PdWx9nyJrqYOQfiGagYvIHJnwqrzxvZtApJq9pe5N
AWb3oAgC/nr6FO+ITLHMH8vEshHrW34Kwb1sWVqkrvCK8TYyqVyPKMYzJf4pU9JYOH4hO+acNXGQ
j9RWffczr92FxP/aLTv0cKc23tfIaT9ntGo1bUB1sff0mmGXsIVkwThQZGEXE9nsQdtGaDLP1yZs
eeK2RVGv5JwcnsO9Xbc462RYZ+e+wx0YQN0Y2tlHPmUWwIN5PNbJYL+WIxTNpMk+KKKddvMAzMfU
MdQg/TQuKNdpdrPBqVMTULQJhrS+tolU8jXydePJ9LWPybT01zGfX5xGx3K9j4/8AIOPJPH1VYI4
5GyNqXOc/VwnewNlS/UM08OD1K4UtGRjV63GEEvmojUOXV4biLAo6z1xmUjWQWeQ9pZzTL22T1TO
DFsuhTNlAio4JN2MKPQunlk3fkYvbvEKQs4JfD/E0idffZ4syGFOvIaw1e/tlN/RdnbUCKVEgm2N
WTjnayflEJiKM2eTUCK0KKtuOEsTj4GfqGnUb8gOokvSETmX3aVK4ZjWO/1GNuVJodbUS6sf3aXc
POVOpbjeYuT/ZEO0rdvPqfaUcol/Sms+mMIEhyIEun/ZlfE04Q75W38j7tP/nD+zE16lvXftn6AV
xflWT3yK++UuNxV74PzXAfq32PrKI5UbFLxgtrGhPg3crt2/dJSsHHyYYyv5Ulrr7wdnHl4gVFa/
9Yv5ITkRoZ1uznnNpt3wzQfLccOn0pz28sremh6lc52DaJQc/hv86J49J7sMu0yTh0+RFax4VESa
lVKbhYNMGyGoVkwHmk7akNAaEMteNX9yWB7sNLcQymd69dUvHX9fwT5YOVk2bD0BOJhDfMqn2kIX
mjjUT5Vu+pDgL9kaHaV/oivVKpJkrH3kfBVWs16Xh5RAwenPe4xsA2bTCADV0DZ9Jd6oeqMsh6jW
L/BDQS5qMWFpy0BgonTDjnJabJ3H2npKrXZ89F1+VTRmCucPiap/yx0zOEdd0SynGodB2bwdEpL/
Z9nE3xamB9rGLWSngUIBl0/CYmu+qcgk7cnJvDljlPJDqeKtLWRzuRLm96rnsJERGuBC0b92dqfC
xUfyIUWit0Odtig2aufLrUs+wiBnPMPeGM+2kUIxNM3rDEggT6Fp4+dWZvtWa6aPkaq4FdJi99x0
PdtMDZp+lKvZq2+q75jI2d/JWJHYCE+60rxphtI8VmPdkloMfhZBnB5lV4Gl21075ptZTJBdtuWr
mzhRslUedgbIuqFZB2OZ4CphBUuphy1nFde5eLL3eFQ1pwjIgbsw8u8KsHCt1pwHth7OvoqcbjOP
Db6MaXmUynXkZN3CFskBEG5cYYPwkuQNRaKB8VKrOtA8WgYZ+2sLvNM3IwTVM/oTwC0p+GnYzS5G
NT6Goa4/ThEyXzfXha4YtRo0zH0NQAthMc1o7KKVlrrRQf4AxEnWZEGrMF14w0OIcG/27OLIhup0
dQgm6sVfGoYnsDzZXScjfIO2ARUpuHZ8evIT0h1/WhqeMm5vH6tVjkiU3fledgH7CQ5BAu5wauKK
0C0anRznEZTTVrUeJqf8UJr5w1OM9iGsNf3O4U6wkP2wE+GD+2F7aGM7f2/6szOU1YfjPvc6Htdh
mkzvqcGfrlAkcqbc138Bj3Xtt5LK3JNjgNEQO6uxUOtLPqKPfZWXlQA4hVQ/KFHhsE0Df4EKQvZI
ZUSsad5mnuJw+cdAXkJY6mu13skB3fODnW/55kGHrzYG1YvM31jpMpxoyH0xI/AuqxeQlPNF05C7
iMi3bT5ogYtPFT+9YjsYuJQ0WqXdN1WVCppu9qPG6iELzJ+qMrzYfPPeR3grYCf19N6D1bRrDdPY
4xEQX4YU2xdMOpS7MYdJZUHGOJNYbU7lUL2wPQTKqpihv5qb2lr32OI9yoNGVMFOYvuc5R0hCNcP
d25k6ckZJYe2NTP3gXIN9U5+I+PUfuDrpxJr5TsoxmQLyZv3OGvzOhiyTW1x5Z8cBcvhkbWlluT2
IYcOtdHNMH+haOn74Gf2dzF1MJtsWYSJXX3F4CfZ94TCLoUWv1pVGVxbuL4WF9k/ikGrDl998oV7
2Z8gI9YWdvK9Nsy32pscQjEcDO6hVFGKhwOixSlQ+Zy5gcpBN+27GYGTWq10PFNXBayazVWOdC3D
c5L6FTf1ahV5LIHkf6TTTr83b6MyoWdgx7fsx+Ck5wlv9x/fICjdxgrxLtSgfw7kennpvaA+3vqb
3K2P4jm8qS421YypXd9ZxnkUh6wuFcimMQmLlBqS3/qucxon2wWT8iEH5CGRZ8iHYCHyZR475bqr
+88njLaYk6MKCg1r/up0lrnzBeEo7BsIk+LnGIUO5lCeStVK44YvajhtZT/he5JWeHhtZBNS1yHO
k/oZD4L0LE+vneD1ChDwyuCsDnrofEyh9+QhUSrxXj4mflkc2aIHoItcFaFv3yFFYKUeoV5lvCV8
UC7kw9/a1xN+G/NcVV8YRlnsQGq6d47S3svvZRJ27h2St3sNE8bTGA8Z8D5gdllWludmzNkJ1fXS
rSzrGWfN5qF0ZgjhlGhMVaAebEJqS8NVyzcfIvC6xeJhK0/qfuod4oL5KDXMse5Z91VCMaTfk+Lt
Juv+11jgF/a1xTOwI9HCy1BSOtrWSnIAn24QeNAOqMAtOLdj8Bhn2SWVdWiVM+8NH6my183NvVtB
djBnPO3eFZinDUTBiz9b431sZz2X8PBDMZPpXnZd+5Nu27AlPIck1K79vNV4xdWeeBAAkPM1RxMO
+UHr/R3GXsq7NSfpOs7j4uQBRD1DqC9XJsnmL5YJIDfMkBK01M15Bn8puxF3x+1Q2xqWgmtE5kJW
M/Xou+sqO1ZX/v66DGodw1uzmPMPbR4+tRP0v7XeQ18yzLbc/bZVjYjNjuZxbtkYHcpRpxLUyq2T
EQOj1tT4Ii9R5Ojik1pMb/ISJbsKVaMIiljr9Uqm2XF1HrrmVMf6jgCb8dHOUUfgqgkubuHVR87G
YIeCx1fMDz/kRuDX1Ar1LBT16HNq4/vBZjSS8BXW/G2q11fOaTaSH3JFhEF1cF0WOaZyoQrf2d1W
SnK5NNka5SlTQnX9r4qVUnmuAj+5kzUssmqldox67UxegUqXupYy1y6K0rq72teRzDlBBaoZQ6Z1
2Djo5spB6Q+gj/6aBv5Xw7DrnyZfj59c5IOZ3SMyCPsncW9dpnPkbmXTS1ScBafgi2zJc5qieZ3i
KT7Lk7zMb4HNZfGKdKaKfcysrolLB+d2psaFqAXunSLlKg9yQD4ibBee7CyjomvypoVvxfr3fh2I
dZYZV0D/esN9KE1qWF0PEdWsYkmXpiyLzCFP10mNSh1XoWcqhIJv/3iAmUcoe9hpXB+4ZeW8WWm2
LTu82bnaWA+J2yIPxGt9Pfht+LWmjrdrcVCwyPtbLCkOugVctTPHH3JcnmjDx1qWjZ7eAerdO6wN
H51g6J40gU6Vv/+Ze2GJLcxCsZvirZuF5KsDViBHixS8qd1mXADGKHopVHPd5uiRKMKj8izc1j0e
ucbQeh96eO1WwbBu1ST97Gb2rPgYtfnaAAbtpRFXDvYK3TMNSUCQjciEpEmVRB/rckTWo//dCPwa
NCVeRQ/XOnOrKxDS2RTkYJP6l5sCXEjY4VwcnUsZAkBEurA2n92m/QkgefpiaT4RmPGtwUxpN5M9
PBcDavXtRF/H7SgheP48oU2iYjIszlKlJptwm4uzVKnNNXAxOcreVN90cZKtTAv7pkFXu6ODp+xT
Fiv3Fa+pPEd1d21qiTP+JacV3ld1RgMzlzBmRfCV/6oPMrzacxT1WC3qXbwLaxV4o9+OO9vUxoeB
eiC5o5CH1EuslV5Z5aYW9bWAoyeivJ8zapMK3FzMyO2phNTIPiR0qmd4z/mDYcImaYyoObPeip9t
F9SwgIXgsGJumi5tt82MliS0rY3LqodClb47xVkNvq63G1hDIqBc6NoFDVv4lJjsAXwfPNfViHdq
lFVQYwojRyMxGiiMSg/f1HCDp7kJ1nNlJ/eT3eT7xCfm/UqmPtmFKbAYQ8Wt4CpJLYD9kbOg7ciy
JdkGn/p3e+7NVTdDaaYW3EUASS1uUCqwTjPITrIpJZAWdkf4DDzJnswrAVqK+bGYb2nYQtzmyylu
+6/zjSxPFlGIHWgtLFx7x9BXSt7MBCy8qd9cNdRFMkSERUWOV4uU05zm0wm3QLm/zVUv3ZVktpaR
2O4arZNTl+Gc5A5Y7nmdfMaVpErv5XwLs0AWLKa9s0HbHkkofwBYEhpitXqOK7xsvQIFLYjGBg/G
KanXuarNS7thLXf9E/TMninDYJUiI4xwnKiYAwDAFW8VsIUH56XVDy4QkkufOkLaxt+t+NG1KQfl
NDlDyaxVTaX0tjZqavfFwnKsMaTwMtNYR5FHbObX+lI+4leUH33PpJadded1yXk9bWr2ejLbZPia
CPwYn2Y7BZQNz824MSGik86m77dDMUABy73mOuU2MI0QrhZ8/42TmZpf/Yxct8yJFFbQXmUQXaQB
7xcDMufv5BSMUsNJp+NHw3W2zJbIYU8kT+WAp2Gy9aNw0wqnYyxv7iCAmNvBovRB/oe12Ote4iK6
p97FgW7plBtIgtb1v05B2bnMwqncD8kY3E8hJiLDNH0PVQXMuljDRxD9jZWeZ8Ca36IYrdRXNIkT
lRZs8kO+IKtYJYn8RxzgWkUqhxtyitfhW3BAzq6yWV26YMau24MpVOpjz21TvuxvOwZcWVgRRMBv
5J/imgusU2Js5YECu3mlbEwbsBxcVbHFdsZv6J7Y7GLuqVnUKAeV/QpxJliPaRPvByCE61hwd6Qk
K03d4IzmdjVUJQQG2VSUeiVnpIj9XTcT7NjIvMjDUPU/c8IXu1uXijbqEkxhvKe08l3255lGDYFd
C0Pf4OxWWXiWj4B7zWszAxx165MDpm5Fy7Isp02aB9lRj/r323e6ycDWAYJ7j8QPIYJTTpGqrMmm
YIZfr9K7R8iWCfn0giSQD3t3ZDf/wwYuXoz+j8iiJE8d3ORlMHJrrRdGc1I1pKKN6c3YrMME0IwJ
oIVrx1fNmAc26jzH9asUlEkZmY97WpZD86BQdlykXWlv8icA+CFa36K7y4boq2lGYqkepntIGf1K
NluUOqs8KN2dbDq+8t1xp+hOtvKn2bPwIpRhkbkHDNXagHkyQ8f8THCT5qIw4MvdG8aQ1MtKsJMy
rY8OkqxEGjFfdqG+UYV0TFYryIoG+eh6qCxctJXoWfbfpim6X6+NvKop8CqaC57262si449mGtS7
wfSyZZ81wRMXlHhJymD6C3TeeWrChqLXIVw4yKZ+zMb4M+Wn8YZxekGhqxKR4GmdLXDT9mAknol/
Gk5peqlkG3uof6Rd7qV7OyN0mlj1l16fxuHLjDAeQhTVkUJdwTLy83BrFtFEoFi2c3/CVYQdxr/N
k316t4agEJzldcoWFytKznUugKW7kBem2wVMjspm4AX6GjOIzym3gcaCHqKZd0E1FWufUtkVJNr8
WvMsH8XRnRI55d2tm8vQ71OVmfl/T+2stPptaptG92hAL5iiTg9Jr6ibwbXykzIP0yFUW5/7NpYI
XVvoK1K8/UvfD91iZkX2teUSfy0u8i1tYdh5CeF2/ObiL/dWD5W57GoXtwCCgng6VPYyRF/wVQHM
kQ4EIWvEhxs/6v29XujmI5ti9tRiBvVM36DkD0+JV3Z7z58BQOud8d6Z5EbEhCmm4hSPjvICB08/
OzbXMuTkysnlonlWhC7odujaj66ZstOtRz76bSpVXSt8x8blrY8o1cohJ3gf1U256TzEKpadz089
3o73HoxO5Mzz06A601PZWD07T208yKZdKuFeZ22DKjBsq6XRv2r6UD/KQVPsRcaUaLdssmrjAjdb
X69T/RZOp0L9kRysHdZkbRYcEfRiXknA6wLCC7BzFLfwgfGvpjaVoLdozVrEQUyJ56HbzUnyXfZf
D/IsDHOK5TwnJqsqNT8UaKYWdsEW0NW97q7jF7miwqZ/A2aNCimwfqbJ0lLU/CcUcuAx/vzqeaZO
IKg2L8j08HWP1X59DX/NhCNzf5UIJytvqFzA7KhtY8+b3knIA43HmfMYd9H07sbrTMyaHCzXr7NE
t0mk5J+zlKhSfn+uX7PmHpS3fK6/X7GOwpWfUeeoTCs3A507j7H52BVxvIWXTMmBaM6IhR57KtVx
hJ3PUd/TciaM1TS7XOBZQ7W4goc5Hri6vg/EcBgM/UXr24M8/3pG0WDiQ43dJoVkyRnTaujxwLnW
UY8FqpeyxzQnGUdi+DHxHoF+L7B0l0tgpPvwaSBxy+FUDId++DlMxIcqSnG2O2F0E+vVQ4+Vqwbo
rqWsciAl+UcuAL3v0bZba//Hrf2WC8Bm5FjmurWX6wU5rYqV4TBC1Pm3tEWiGfdzb6u7GjewYSGn
IHvBRUFu2H8NywE9LgpsPkRGRI4CqryePBEQ/vsMfFchsbMzh1WbHOcATvf1oWyXolM+6j5wnVQO
8rGphOm111Zy5t9myeE/5shmoPQUt6XJR5Z59fWtDX3+w4ihgpMf/Aw//NtbFlEKNe3z60nyjdzi
FfKEIcvhQDsTJMgyEO5MqosqISj2XaSHRwRRnwfsORgF+xCEm1tv7VYavrVi6nWCHBLEmMzB8NMo
rW0jhFDLbs5fVbOwUWm3zsOURBx8aOMsFq+NiO9t7FqH63R/DPI9mGqY9mJ+LA5qYxC6aiN9Jc+Q
A0Gg5EtHvExfKf3OLxVhnINuQTge6M3RyVssYtzeBw3tGi0aH9Gb2UmAU4virf8cseR8iizIAQ0r
P2nKuzYxKjQhcfatJvWfx6X+14Dkaj3HmUs5AqlTD2nxvjD0RaV68QOWpgYiI+ylNp/re2X4Ar4g
efOTvtz3wsJEIm5UfOadYMwWFWmOTT44PpqaOnN2+pQe5rInF6q51nqKEtznRmzNyhp7u8K2+cI6
cuHXdnwTBxfsAzd0YyFMREQggYVrgkkkZdnEDmJfZ3VWrWXsQI7QuI38Pe3vc6gBJASS5Abpq17U
hrbjQmp3ZTl1NVEvOkSAyH1TyDPGX3PksKzEtvX8f50HggTrcKN58gnpPduB865PdfbNmwp471Xz
nPXkL9BQeduiKYKFVaDYI+8VHdDoYQfXTu7blFvcd4gR5PAxFq5tDQ///4zOyl6aOm6xuOyauyvD
Z6R+qe9RhbhaiIhZon9EH1Bd5fTHPFX05Ri1b0O1YXOPen+Ta2VwCpWxOLGodtZ9UivPhkEdCfbn
/g8LJ2/N+GGMLpROrVKfU3HOFM7BCRZPcfIH00Eq7fvPVEt8ntOd/jhHvo434DkZu9GrxgX+jEZV
W8PvwOBTJAG60SMJADfXINZJex7yH+GYsDcTLR/AyLSQ57GZz09TgXnMr7my/zrF9IcLFNC95/Y7
Tevs74lufRSAgGBuauGmqdTq2BlDiDcAKg1yteaHmFrl87zw0+wnmTmvwXnZ6dstZNdpzd0auwkN
kg5Xxfoprq0vueaGX0vc5RfDqJUPWO0OxwA640qG4yLtntSA9VfcGB9R3JvolrRpp/qAZSJxU8T1
rCSMgZMCiKb4OfeIHypxsw9Ux6QklfQbdyxQ8I3mVCs7rFiK2pP52nZooVF+QyYsAriK6ZQBV0R3
mKwSnaj5HCnwfxloOys5Cce25eyW1jHUzKfG8KPHgXK/O8L4uLdA8f8YQgx7Kn/q9rJplx++Tpws
qHKY6CmoSa4o4Uc4ENR0LaM5R7FrPOOTs5X9MOq4DiYem2jxZOJFXFRQC6Dp9q4uev8oD7ab+kCh
zc9mNcVU+HQ65lq/ptSoNqKVO46Lgb98PZV+99Rw6Ti0I05ysqnPes9CDq+YIFEuaFb6J60oMyzo
MNORg9gFEZSz7KUclCclvR5gKaYUe9/s2MGY1chXacYgz+mdR6Uakj3lFeE2rJLm1a7ZglR589K7
+nBohHud4BeW4uDafnTggpFyq3DtBzmQqwoacQ+ehebrTbwMBaQQ6Eu4vbYzV/ueFJ1z8CXOUJwH
vHlptrF6J58F4pl+GeJiMyhdsekpkz3gJvW9jZLsG44Dr6Ff5C9mX2nb1ubKEcez/1Qbxb9NqMas
2+U9kUnNSTapiS0sZX4/It9HP+mhhTR7n0r+1PgaDWjfuyDSX4YGG9Yg4wsRc9/alm2ug/4Y4xN4
dWpFjKF5mCk2R6ym629wUr4DKxgupcj4yOtx2HdrI/a6K0/UmgboCUP3EI8vMPUjrH70AmV16r71
tr2Xb4pKFHbCKTjkPsdZhNVZflKFCsGlOqlQQ+NetvLK8vZuZAPHF4OIOdpHAA3jcixDdXvrwyzw
z7MsQ28W8gQ5zRpt/IBYv/yfZ/U5KR0KghshJyWBfDvj2havUU/dkauFf0IcGT4NhTdvLI+KGXVI
WTDiecWPyeGrx34ARUisbkJiKSxghSRkZJRIXvDQaOuBgOSb1bPvCNUBp6TOO4UuUKtekKTmVCUp
ZqQJjpZcIAymGWk4/jZN9stpXQbygezt9F4hkJXTAi35fLbx17M54tlkU0wr0ZsvZuTFZ99kD5/K
DCQ3jDebhNFmdIBoocdjK6CEwobXDe407AtefD1dyn4r6ZvjBFBomYSs8tt20lb6VBZ7OTryZipo
lY/2NJoPtj8ii+HJ9Ji8K0VfwVo2y5l8uOLW/lE2g/4nnrUV+hX+ID+wVqXu2Is6hsY8B1n8Dk0N
tINZv06A1S5AuVtQgVX0Xo/Aa/O+mLbgJKJ33U0+NMXs753cJV9UJnvZ3WrVtM9GnFzkSVUwUktY
+uNRjv7zudW4YMkuXrPJrN+fG8z+R+e0/X3SFsO/Pbcu/oJ+FnWKv567y9/VgRibYZxmxwghtHBQ
1fbzkVFyHXEMRULMwks25ng2yolAMPxVaiSA/cRsAKuMyLNHN232Udc9UHkbXUyt7bSVPIWaoIUy
hOZpMCtrB8j1NYL6CeZTSUkfgkvq1drCW6gt851SlOz+/VZbyTmWZ7ln/dRhxJ4dDc39wDML3IM4
XR6SX4/M2U5XRF7yzBw3uUAvhS5rl94JHxxz0B7MVHli9wwXKWz+h7XzWm5c19b1E7GKOdwqy5Js
y9m+YXVkzplPfz5Cnqbbs/faa1edGxbCAKh2SySA8QdkEnJckgSkk9zalygxWETJqNujg2rpy5hn
1pVdlD/Tzgi/TYX8n4LOUYFoEYXRb36KgvJPYQr+P8X8b7cQE4IuPfE3ZYkooYUldfmwYwHQv2Rp
v4vTOnhokikDpQT5QrSLMFdDaMBk8fTCy2Xnu3H4AE7tX2HONJsIk9vmU1jRSmyafGSl59k+bjoM
qNX3f85mO3K9Fjc1SHOtcgn7Yj/AiCwa4DeIRJaoGnotHUWaK+bxcukVcgtzrxByGCTz/+tY8THE
jcTM5MWl43zf+UPO9xW93cfHGIK63cIrtJaRYYOZcJyTEXb6jSyZ+o0ohRVeKG6k9xi1TB1tE1iL
wlHlRTrW/VYEqqKxKotVbJbVaR7830463c3LYv1mnrhOI4xsxT0/Jr60/V8mFeNjgHWXT/tpUgUk
sWz5nz+tr6E44GnS5U9wif36z//4u4hJbVPut+KDz//m/zTxp/unrpmstWYlBPBbP3pu8lDGthD5
PcnGQ5fTTn8rqpDhAHwkJc6V3STHl9fuOQ/Ij0xKfCIiU/1Pw7H7/Ndwu0g/D6/MbCkm+xiOA8m4
yMNKPnkNh5jmBHKOtG/JOAQ/yJKyjUWRGs1IGzohBo7b3G2je4+0819CI7N6D+1N+DgidFCKX1HX
LXUriB+1TNfX8Qj1Ay9W+wDwD/gpbnUP43T2VpZDx45kUfOw/5WhB0VLkmxrlkcLZUprjNNFy1t3
qXY65mJTHsQoW7hzqAHqOL3eizDRbnkGNjuSSsq0xa6lQZX1IErzRcMDgZyj/R4yd3wJFlXX1vJl
YoEFJAvcnSK3hPHgOd9RGK4QRvmnGgLnzsCvWvj9tdK4zsgooCESgxgK0mGyg+yuWDwa9y5KYkDl
cODWJzE3BCTjOw7lISP/RiMxfIACXD+U0pPYdotKLj2JDXmGSu2fPdHwKezrGIEG4Pv37zFioanr
WvUgV89iajP17I0jWejeD0//l4F//Uz4g6lLv8fJU5abbCneThgWSEtk/fUr8Q5DzJMFWfsMDC05
OvbAt3NiK/i5/jlKUU5wattnti/vUfJYfo/rMQUFJwcIWPbK3pFd4z7s3BcSSv73RgayNWqdjdIp
ZPZhRLxPiN+G2a9etrO3fhoIH1PZV4gf3Nu+/SL6QbJ8Hhh6BXo404xt+lsM7EDBbgLtqRqN9qqK
XMzM0VYCN6NArDJ4Zfbuk/gGS4Hzs8696IkUQbFW7S46sVvCovMvY4r+SVhTfIxppzG1n0anvsiS
g1Vr40bNdpUuqRsWHQVuQrZxaJNWn+QTkHMv+Y35ZNVeYxkpFygo3sIpF3meudP36SVHT+AFm3l9
2cpNctbGMNqOET7IWjKJr4LlRXlcHp31qE++kH0f3VRWr5AE78Ifub4XSC4piMNlEPbDLct+Z9+g
K7tJsHd6NHPnRUQohnqTaSA18+ablA7abTQx3cYcQzasAEjeUhPtmZ9hTDDyWs3lmmW6hM/kRo8V
dym6xcWUNbL3iXQuRUgYPvcmxt6AIsKTVmXmvmg9eUeqY7g2HD1e21ZYPVQDtjg+qL1vCA+dsnLa
n0Xs43Vd/p1nw5PVRuHrMCjlMgbZf+dp/G/WiY1ZSdOWG/HbFpfUzHuEZvmpW9l3I0jrY44C215m
AbHwOJSo74cB1X/nRmo5yvuOPGmGSv3E4xW6tmHYbAPFHg+WYPqihpdvrCaU8MEc9WvSygpKrYF3
CEvAkUNTP5YeEMnIUvtdiKLZvWYrvxDIyG69KBqWmdouobaS3vuzlOkDCkBe1OAZO5X+7GW5SBub
yPfeP+MyueLxZOOXOo36GuszKhTj/5zz6x3/pzgvPyaWJxffAVjHEF10+Y63OSJ7VdejbkzVNJLm
ps/wuY+xA126xdiuA9bU666KqOOVtq3YBN6I4K7w0OySOVgsi0i5Q6gr2WoIra5zciwII37jcM9Z
Z5HW7v3Ezx/V0TjBsKm+GXaEwDyyVScTPuItfk/NQnTECQ/boTebc4ov6jE3sT4XM0lWvgcFXqFH
nhu7utDbTRVb2puur+oCEB+aMcW2N3nnQOJ75AQWCYW4+Ckg8amvWNssMca1YIyYledP+7v4KPDz
06AKxFTmk9VDNmpkNXYpeXkJPzqkrRdtHljWT72RVZG3sRVwdmq/lku7AvIDbh1Hgv04uiaeASSx
YSOjOFO5xT3eZBjjFL9SMzJ/KJ50KoqKJ3yh8xNrNVAKAxDXMHZYSngynlLhoddyUCCu6Szxgyyv
jdEDs88B1roxteI11/1tmoTWj1GVoExY+XhnjagWs49StqFSFg94ef8yxtC9tfwEmeMQVoeqGt8r
r+Tc2SntB9dT43VXVPm1KnvxXrUlb9+ZfcPO1AzWRqoGj0auYSPLn+SHNLrYdXZktKeZqjgd38Xf
Aww4UFWroqWqtSYHVb1/nfkDOph6b34z2PraPDKfyJI3O2PssUP0KuvFJx2l75zkJKC3XZ9rD455
EmrBogKMTfSMCKpNPZ/CkpMA6PbvPX+MUSFjwhDjiRj1aKPkRrMm1aK+cqy+EuyMriz8ZYGF5+3/
HjEGWXoAWV/6NcJRC/xhMQtJMYz2sMrs+JsgiLGxmfplgAuxiTp4TUqq10AZk/4SERfdQS78/LnA
zH7DEVvDiq1X7iRNit8jMvNcp7n9iP14s41qTk2VUnfvbS/9cblJM77W/tg9KCRzdxUgxS3C6NbS
mNiDgPxuE83y7zwrrs611j2Qu81fZAUpMQ4neJtOVQW+3qJLI+c6sX3joeSAV7RnamHtO0mpYZAY
+QuqBaSQWKMdRa/zkqHn99IogEEKGZd433ayl8YQcnV1vxdjoJNt1E4qHtgm5jeSjaYwttbJY6b0
OqTJDNnsM2/RdYaHJf6nlEa1o+Sn5qe2MKqwY8+RipsTdfhe56skG3hUfKTGROJLVM0+849N86BA
TToW6sghXpo8NH0OYWVqAsxck3eZinPIXBUlW8LJuoHXtvrSEctZh7Y6JtsY3cILSYu8PyBi3R+q
yOsPhg3b8NIYlMmyUFR7LzrmEDHiEid6LDFk7p/DQY7aSDp43erT3KLoxJGzQHFxWAWFYhx4qBgH
UZovc1vkh48c3JJHNMq0XPwtZG6rKvefmNrwLuOGvv9Zw998KbHkKvA1fMviRL7J9XMo9eBrck3f
p0hhXmBaY5NgQB8l+IMB8ZpTuaIk2qYIE9TVUeRzRbu4vHsH/NM7d3xNGzu376xNw9XiPWdC2kXp
HpdLLHlqW17NbQ38IUjv0jf1QxBfdFbKxuml6KKsL1rgC0U8kKt6P7aTgDAnt5vKRsUamlQbb0lp
FYtLPRj87Fqxyuy6/+gRbbDRPQWXQjW7FmNCHfvJS6MPy3cdNmis4y5z41aN/2JbXbiWa6Qu+qbp
cGOLIA+DYXo2XONWoNbh+94goPQeWkcdzhw+B9oWHNG/hJaKZC7Z68KbdeMK4HlX3Ri+YSytELf4
Wej5ou/MkRdnBXTMwV86xARxFo7Lqh0iRPRBKwqcTwc0bDl24G7hBoJMFI0zXNFQq35pegVAyr8A
HEXbPMM8q4ALddbQH9gjrvQ8brZpD/BUsc30Dp5PehdBu8W/TTJ5lyXZnR216V05fq9Mz7kVlaJz
jKsiwdLCMlTk9VWS60DnfXvd5Y0ULcnk35uJ1h3FdAHgzmvocBtRExPMd42Bu6+LFtL5rOAvpP3n
qpNNGD9HD5eztL/orVChTBK3ufKd0oFtKxjrZWv8wHsj3teeZi6cNFY2Qtu3wd7lovlreJW+RVYp
X8yiv6J0iWtOhtxFl9C5WQfbuiA9JV52PSDVZTQoGGlPxmai6pR1tRcvSb0b33vnajAFV6ls7C11
Wvq5JRYofv8L3NP3WKujlyCxlOUwJvrZUeoJt8pxgFva9ZXq4gXsYzWIJpWp44vW5I+4HHaLceiz
70OJwaYCk3iRl6QN4gA/HwFlb4EFWFX7EI95s1abBCmRymsBrZN8gKZPjmrqVeDB3TZSyU+XzssA
DsUbtxouw5XC60hQwuRMfD+5VSW4NEVaoORs9tD4Mpwty9TdgcsZl6IKPE45qYbyKmqNmjf3tc1J
BpFepCgPmdaiZyyrN5foCPhs6rbDVTB1qo1frMuq19cBGQEhoWDgkrDMrbq8ElUsIc6a7HhnjIKS
x9AaeY+hu1C04XhqMjInfTdmz2lYGFtn9Nt1y/vjqHXl79QHQiUuWmbX+z5h29iiMjC3xx8Rok30
IlyKrabsuutyLHgufYwQHV+q8zBAdBzOw+hffYkTIfONLBPkzSLplVcXKsB2/izzzedJxVSXagW6
JK2Q6Z4+8n++hTH9axuYbEiaNvjZgQappNJ8SIbUXDbaoOzaSjI4WJHLjYr9zVqGvfrgBZK6T3kW
LEUVrr59klTzRdRwZzTvolZeiJH1NFz2QNF7dnEWAZLrgljSzeEYjAb6gTl/jUIayhOQ9TWGfRgt
Dol/20yXCMDVatR9ZSWqokOEqGO70W2wevMAX4F6TaoVcts0yeXSI4NW1mmNCUqY7kSbmCn754aq
5a/bi4tBH9VHRKaC5SVd6tiYsZFV6teXeu7wFmJd7ezm/GklK0cQ4QiaTdlUThaSMzICl/hUQm+u
CNV7kZwVAV6Ffh7H9MiUGqp0DcVoyd64PApgK7rJk6Q3px9XdWFfxLtFr1q3aCeK4iVGFD8CBTS2
FIMvHROY1ovw17BGT1+1vR7mG1AHKDfU3pWmeZjmVrk3HBp9DPKNKALdHQ6+pECiR3yMAzUESTdQ
PbeZbUPvGiSeCSiuGCYW8xlCJkW4yKDVBgiVAGFva/Qx57Ye4ca5dy79N3HtX8ZO83UeCAxhkexF
KmqrbNu8PFNev5SyKlJfe1lPFmOh/qu3n9rGqfc/x4leDize477cY77v17gADbYMIf7prFLogPRG
vcLWICDPznkl3uvRClY32pVTtUor2D+Nhbm93yTlcgq2UtU/C1WROVhMB0X5PVj0qvUbC67mNlf0
vYqv91NYdv01zI0fuT1UTwHedwfZHNAkmjoDXPD2smLHkD3pjc3IIiWvWGvRmzoGtn2JiRjAFNz0
44QJ8PMrlpTlUxpKIDzl3uOxPfWG9Z2OJu+tqHVVCsXb6O99x6ofweuI1iytzbOLak4z2A48WqRs
JK0MNlIaNEcStMkBYzMckkhU3slBxp5Gq7U3dHYOltbpv7WmXado036HRI+1E+dO97rRBOvKu5vE
8rAw99JjqqBBMtVUCREV8AXwj0U9HNSajO4Qri/VSUFFlLpesq6qQNteTpc8qRtW9dAhGNcpMPfQ
jsZTr7nWgxGZzhFdx2Bp+9q9Y0UmCDWl8DccH7AMFWstVxp/J7LiXLHWqRfsM6ODcCAx5CzblN1Y
rkXVq6UWq9Du94jTBpQm46Akbn4vvEvG4caEoP3NdFg6BEVuPoaJ1q8qRzNu/LzW4XsqxpWUNd7R
8MHq16qeQcsq7GWdWf1zEbu/OuRzf1ZetrSdyZpBsbqtm9fmQ9expLbtAd7NkO3FOYoTq7cI2PZn
lEvz+zFVd36DPMFo2x00B2Cz4ixGDEpxJo5KYLfl0i9inNvzCoZ3rVqnZvDs01zN7GLhRmZ9HAtJ
H8E1EleEnreODK1bln7araNMthcYlpVH15N/aoGHc18/Ynrvsh8+mqI4mGqOcXJcrGOLz1H21gmA
D3ebSlnpteP0B+Zd43gVdGoaTTnmheNX0ModvriIJ1hL1zbfzLror/xqdM8ZmZPrrtJBWxXSWTT5
rWPtRqgTC92T3LPosOLGWalexX57ahOXvDCLReQCg+vJ64STYeIqKcLyxkN6e5nIfMvLgYNML/9V
4VG7aMzWfFQirLaLoo6uNbQi92FlsIHzOZ9d+fZYvNi59WjYdvq7LQG/76UQyiYqgyP6FXLPeSpa
YrmBXZ5ihP65ckMsqThNQHoKYDFosTnUij2Jn2ko7ZKo9fEi/SeUWTXJjh8CfRwWUeZ2myDDj6nt
y0SGYhcsUSK5N7Fow8BELtdqoQynmhwLUmeNsQU0q/HWjYyl63LUC+n1DI9K/y0hPOwGUv0znigp
UZoX26pQmhX+ZAX7eFxprdIuIcFieS+ObxLFvJMt/rVzhIfMyqcIQ7fvav6zHtNOZemGL8j2E0+I
rAB8D3aJ6D7i28Cx8HOqWBoSRIW0qv0YT6g+MR6aNuB3NQk4IpOqnfh6HJNJ/1E0VZqkrJBQX/qK
462hRPZ3WlYOd74kcexgGSfRBLqyOdha/ZMvYpagaYW6k2k71VbEihBU2JWa17qoeOFQ7DQVjX9R
FRcJ3CoKjRjLi0FOW4Y3FrYMc0RawlnVi9C/fA61sZ/DCSABrLQFDWzG14YiFdcV7MRlawTBd8+V
9jLaEE/QIMxt1hrqllef9xzbQFqnADGycwEH13K/cPjFf+iXitJ8EVqn6BYZy9F0i9Xc8Ul8lWNV
7ajmW7c2pQ24TZyJ0+CT02iOlw1CgVlzJWSqKwS6dhAg5aVgFFX46dyF8C0SjwRQC4wPJSdkVJB2
AaCPM/lWnao57qRrl+cJjzRkVeZeoR0gelGx4bj2I1hUo6TKthyGYslrZydbHtWfUyEFbSsKnpd4
92lkcva2CNhwmMYqa0b7SdNNcusoY55GOyiPoHTCdRtU4WsFHqKTYNf3Ie7plkLus1ZdbQsKxdzl
ZRrdmS1mdyKEXSke7aP1kKqsbTRNtVcBuYdnzbG01eAZw05UhxoyTwMR8ySqjl6vee7K95mqFveO
XvG/pEhPI96PpxDf94Wounpb7cSUpcaf913HNtDs7mhCWAALKDdnM07qQ9LZODc2qMpLKlhYVXoz
kBlZh50UcJJZpPe65nzPEWR4ifFrQNu6eQlxtSfVJNe33XRpjBIJRjs/zO16WqasnUMVagWx4tL2
gX0TZZu5RZT6OEQusYDjOXfEpESu1DF/SRt1WPHHrpeqp1hjuohLBfuT0gPOj0c7Vh6+HmwzpLy7
YQMu1VgIJWCEUoaDZ2WPojYoYXX+s6mcbGSkbrxEidqfA9WQY/blxyBpciIc8l6+TsJ3R2tk9e7S
QXX3QmR21py1ndFdFQkSQaKjynKc/WITOF1s+V+D88RUr5PxW+hz4K7Jh4sggHiZAZArkxVL0gip
mk1kd7/xVDMPqu0Yh3IqVSWI1cWnougKus48uGQHd5lenUSTJwEZNTpWM34kY+8bNMkedQCEY0Kq
nsmrRn7iVN+8Fw1j3XhoUmJL1/UJCw+823p/pZd5ttCxWT1EbN5RhfijhLX1exsAm3/1ziM8N0ay
UR5A5/4lrstv21IPSD0S8J9DxQ3nuC8fR9zQ04wXhA36q8ytpJO4FA7yRYpUD9ivAiuZOy5Vv2fF
GGUALD9GfInjdYrHpXqamzEat5YlTmc8IYoylIAX5AWJ2qE4iFLojTmeh1P9Upz7MUOol1poaJcx
osOOOSBeiKK4DGpg74JM2dXj6NzkrV5ew2RY+HA0k3WM6+FmCDq8mZXMuREhouT3iH0iwart5o4q
ai5j22mmuV1MkltluvzSkbQl2KhpEtEhZi/amFMLFK2tUX4tLKwSw6TKd1Hp52thpDhGUraswkA+
CGE6x0hWvhSbD5oOg/4vg0SUawF/4df7Pw7yjFI/56b9izwKNgW2g3oJ2ZweC/K3EHbFyjGt4qTK
vXYs0bXhl+crr1rvbOSxCX/6JQ+ONsAHQEEcfBfJFoLi8Dnuci0CSapYFTohybhvOixbuukRWVaJ
fpOi477o1XGSMWpPjWfGT7Kau8DAHXVr1O3wZDjmQQTUXuIv4yRobgp/MI+ymiUssqPiO3JFi5Sb
vpFml9YDFJe90vXePY/LX2KkMVEJjWKU7+o2w7m1rw30q6P2TUe2R0Rw2FWidUknTG90gjL/IeyN
iwNGqgT9TlGxfikmEN2o4ral2nCwzE72H5pI34l2ETZo+FgZE1RPthVQdw3uM65peWK2L2FC0liZ
ZvszTI2TFxanmEKze7mJBoTl5KJvVziJQb8Qh8pzozhUFmfRc4cGoB0xP86s50NqJ8REOikgw+sy
qrf8VIZtZpTatoh98zlotDXH/eM3yUW9qYGwdZQlKT8bfpIt/GqQv5EFQpAgQyG3UXU0jEHErcSI
ocHdnd/kC8nJAnWbq8AyXBRMTPURUoVzqQoZr7l6UYbS2HU5huNetLD7Kqyu2u6+wt1r0YR2cmvG
Q3o7RuhZg+l+jOJyuJrbNVwSdyKW/1b04/o/4i5tjaq9x3RJMUAh04K12xvg7mWoOBnvnuNcDTHd
E1UnsHjTTpeoT6ozX+6lHpfJDURq68yC3djnAxQpI25gacWcHG8MJy1WXh034XLMgAzi/JBvL3Wp
UL9JHX6YiEdYZxZc1jnBgrcvfP9WTAjbvLhGNmkr+hSeROvMK9xtptRbOcvH31Ohj41Lof2n8O8u
0SK32nrsu+DiNCm+G4nfZ3v2dd/EF2IUbggfbSICQ1Hcu7nHpzgR3NUWXyEn+y/agaYA+XCs8pK8
ELmHQHWnV7FyK3ISl+23SG3EECv2rjremi0p7kU56TSMUt9tvDZTlm2XDAvZwtAoNvz40Q9zlNmA
sQtD5BK5mIshsqnK6953r8wrsV8psKpctaYln9xGqU8YkrA1DRr/R7lH/q5evL88MlgIuxAAT7Zw
giQ5AP2ZMpNBjQ7J1OhFbXIQFyyd30ui+qn70/A53FT8caNXQOL8QTqhUM1LDDtI6TQ6HLt4aS5t
RI9tYmmwsiYRWC+BsyBiLuGiP3M15UTmXFQuLZq98BBEuXVRqEJSx7oWBAQfIOrBNJofMyehRL15
xd+q2YiI0evzK7tJrtUcjST08tGtmNIYqKD9U53Ib0kwvlcF2m6uCoTcp+CPselkOCWneoraaRBz
0gl1KC5gNObZOMQrJXAzLAL4DW7wwlMXUUHqpwaTZu71Ic2PJIIjIPGj52yQsPh+qapTD/pOsblH
9w3NATfdWnZhbQIvMB6t0SUDBAYjUZvHtrStx9DxzQ1oIm0P9zs+B/zvLcIJz5HCb3RAEXzz6god
nFpJTgr0RRSZ+n7loWv8VvfVkhbzRz7UuNa7SnouukTd21pvbcbc6PddDSWkaNI3k4ODn2ad7TrT
NV9LCXEKC7ITWqNyfqgajsIQznQeP0IBOl1CG13/e6jm5pdZfeM9tJpCm05+nzU3+0+zxhxVsQcB
6ZCN/dFCzGfHCuAOUVUnXQVTm+gQl17O+yOqrf0xMbW1UvUwZaYm1YugV34tDtHkehkk/UoM/ttc
l4E2u9YddjhL1O2wnW8Xg+3Fk9Gg9hjjb8KWsYmO7eRaPPcKg2PRmzdadGQT8R7cu3m4ai3U7qYf
mgTyEeBYrCcHd/o1isZU7/qFlbMJnNsi8eMU3eIier6M+xQDXr5d4GfvN3s7V7VtPsGmIgg0Wzsp
WTw2unx3ueiA9cx6PIoaXhDSodKitwsoa2iBADaqMmxFL8r52R0ik2Iy0RKnCUKmRSItEe+QExCI
8WP552wFs10gXfNsYoK8GSCmh8tQ4L8yNtab2j7bUVduy6yob+MS7YogsPunQYOb6/iF9iMs6nUt
koCmb65Mo/B+Ki5GrGWuGk+yn8WIs8vybZpaydaI5PaQa05+IE1QbmvLhPnRZxgYstW4EZciHiyc
Z9t0Pbd5ueXfZI5kb80Q8eQvHXybVJ6vbKM/JhEDRFVx4nvfNN29qIn2evB3GZCaqyQyzz60lGrZ
FN5ODQD39AViIGMd6+yCnGIHGzl4cFQp3I+WmS9Fb+NaxVkdazbsZfgQSEPw4A7SSxKYGcBQ4sOB
D4/RWbkRnY1h9wc153NHjV5hhOYD0Gza+0sn6GU4Pq4M35Shja56W9Uk4yyqVouCMAp9Z1Er/eA1
moTbAzJWGzeOx/PAucMKcVy0xTkyXpiIJLyxVn5Ag2f8ZSnOEpgSnKLEDxZK3Lm/46a8yfNE/TYW
erHIEMR5wjFNBX/uDnesPfu1I5faNRYcJnLmqOyV9jhedayzd53jWidvunOowXFqI5/9oUSSU2tz
6xrJdH1baHqDoR1HvnoLaFKvDf2UZHq4wfa9Pbd+GK/sqlEe6yhCb99uijcrGx+9amx+uXmKDK/H
Z637n5EjBd5CkvXrQcnNb+ijsrBRI/85BPewzENFvRN3zhIQr5KSqKuGszFtlbMyR8KDF6RcNYey
dvxboyV5LHWRS8Jc8171IDM5mYGjnuZ1C3x/3Bk4Jb8mUiajA5OhtTKFpUiDybJR3LVl2txAD2aR
ObWD0bJWiRrKe2sa1Rt8qxXzuZ5IbZrig1eKG20peGtDhuDVoHTqIfPN9MXEZXiiuVlOmx2UNteW
ggQnolqIiNCR0uzFwMD3I4qcmbYUbLY5SsxlJxcGHdjCDPw8UehRylu/6WO+k8BB0kI2lllo8H8z
LbfFpZ1WTebAad3cIYK9acTcMYilmGjM/zJNCDv4AJ//VuwmTCOyFp2FNwZQwugpQ05EtLuNae0r
0+1QDccyBFHHGsNer33QHfarjpbcwShuH7rEh+wqy8pBdFoq4FHPNpSNgAKg1Nbu0bpEomIaWupJ
faOb6Ul0epkk7VDIUZYs76zLuVequ83WLa1xLY7B+piHeuwqw15US0n9VbSRcS1qWpwtpMpPWMjJ
1nmEsCsO2Lqi8Y+5ryO5lplk9wvLYPmV1n7xqISPLtk3b9H5w02NYt2bgnf0sq5K5U6BOLCp9Lw7
KkgBXqHMK2/5B9a3Wj2Gq5LlwbPWej+tJElfLI63cMjhJAkN9yWHOWPVLmxVrldtCCPK9IZgIWVO
gwpekGxIL2VHCwGgAwe21qbEi+JuxH2HDFouIcqbXzmqrv+21BBJQ7v+zqTGwmlyaW2Npgw3Orc3
Sc6xttixkJTAZqLPkl1RhfpR7E5Eh4izUNy5xGVi8zKM6c5XDTh90y5G7HvKHuPv1Lf3dYshiVAZ
s4QIWclLYfPXxqYM7cUlSMTPkV3JF8SR0voqhRB406BZ+KfthZoh3oB4Kqe7kxWGhqTcVRh2rwH2
qTu7ZWvXFBpygWUY3I/jcGwDJ78WTaWivUf4+iSMERTysdKH917Nd7xdq5r6wfIDA/emSHlKmqzd
lYbG0X6uyU/pUMjrALearehtfM7TLU1vr0RvEuS/UYeor0VnjueNF2revRYhqxtIvy4zZFXCHiO7
v9QUXuJoSXA3mXycVWLRjhxIeyU5SbwUx9hzVRxjWwp3E73iGPtTVRxy/2VsEvL7E4fcn4J9maX1
NFU09Yobpdh4b30+ipX45iGVSE+I7FyCi8Aa/G60Eyk9JUy+RZXl3MhyETxaJauOSWPfdnK2fn7o
bQAV6c9taB0AxHYkXfr8Tu4n76Zee3aDHJctz05XBrmfZ8u2IoT5dXdfl8EVtqZQDWVtb5lGdQcr
vL6LUz/cuGOkwF2lTVxM3XuVA9k5iJpsmAgsMyhO+RGmWXMr2e7w9lCrcf/mSx1Ch5pWbockPoxm
hn86jiGoW9XGg4kX0KIweucXbyPUzoa4SxdG7lkPARy7dZSO8RF16+g4qRnaw3gzxFazTnIgKp2w
xBP13Eci6LIpzUM33kaxny9NMz3jRN5cC5HDLsMIeah5FouqETr1PnWkeClE9lJsPc+uqa7zkDc8
Sov5OXIm6rGO6ab94XA5e12OE9BCEeAMb9SUtW1YKFrNjaLIORZHxaKYsjK8BM1zWDI+AjoG2oh3
Zus+zLVnlQfj0s3k8SCqQZytkBQyHrocBXK5zV+NINKfbVnLd47n7IbBvicreRVOPBFhbSRKwThs
/bApT3N7IgM8cbSy/OSKlOuyu3FLCc7aNF5cYFToxzbMruwEKzY/nI5wJv1KMjr6yvJNbSNE5fQG
qc5qcH4ktg1XC+05rECgJYrU0BwrhsojCbspVnSKJh9FOc82tRtHK4bbC7YjGmrnKA4R9MQxt+NY
VYvLf7FvKu910d1oQPhQZfopVOOhmcVrsjPFRfM7tiDwLkozvC95/V9VqkXVT+LgqGCrJkYUgeHc
lFkJ4a7Sy137UjqpBMOnc88kWJQDb56XLrPdM6gx99wir7mB+2osRZuIBRyEGmdmplvRJi7o7T16
Tu0jWMBEgy9rZ/fN9xDfvUiuoykTLf2m4D+lVDoWBJSywe624VRCnea9JNrmXrA8IWKUkXVwazZe
1VjWa078rdsSG4NbC5cI8tqtyoKeNnLqdBRycPKKbC+aEAGpJV5ceHQ3qnx9iZhitRymnW2M1X5u
y/WyxyycpzHGfjirQoYOy1OiGQUmD3KJXMJUJ3mmXrVsZD+1iZhCxBRe+GCrKF6KtrLIqn5xifQy
W1/N8xoartsFUkhyw9ZYl2LpxunZMdZdkfxwMeSLGtl4zdME56m/REgddiJdYF4iKplvgM+i89w0
4asTqNJTYeLZ5oQpMtywmq4G1QMOrzbZfaFBc3UyDCMc5EWSwfpVFCr7tG6/UHLdvlgSCKV4rWTp
KZU2PBzxvRKNjhwqC8MwRghhyM+L75TouIy+fOXmkaJfRM6jK9VuER5yyyfVS1YFskrPsWIH+8rF
cLhxwkkeSsiWso3Joev5iNrUAFZXQ6inR/DVnBijEbmo0gI5U9H4qV/EYzfFkUrhbXVT7fYi5BJd
GUDiI8MHTWnVB3HRe/gsi9EM9XwhGhIZUWVTm0ysRaMpAi5hl7KXDfVB76Lm8LlPDA7YhuSZ+v8o
O68duZFgTT8RAXpzW950tZW6Jd0QGklD7z2ffj9G9ah6tLPYczAAwYzMZFWPWGRmxG+C48fxUdGh
cgZKpD0PNRvfReVoI5DtBFgOCulIeznguQXULXEBcTe9us+AtJz/iMsIzUQzaJkpnbfp7Yg1hmJ5
PwOv085GgomUnP1XU2JK6VDKldMy8bxNHHKDyDwlHXAYmvxH3rz9eeRtcm6B5F3PJNYsHbfe/4pp
uoPVRjHu/hironOik8MaK5sMsdoekhlUNWvL/KEzB+Ogs2q8s9zevUOdsPB3ZQtiKcPla221Vojy
pT1MRxw3LTIB+RT9ylw1RnxP/yJ0St51a6zssh/WvGDB+DE9A+iGxWjOw6muZ/cCF83dYGuR8zsy
803pWfHz3GI/5M+VupsbVuTrsgielcaY+Qop5ocYnDxUJVzTZawctGCwD+CVrZU0cWB2N2EPuB+F
S57BY/0AEsP4XFnDC5vz+kFfFj1Ln7SkD4blh9bvPhm5zDMr59L3YwoA0xguN87Cjd+AKMyvYFZH
eDWMkMNNr06ay4i2hodPUtHfJbobHFOnuefxo3+uVRXjnKC+r5ekUzSX+ePvvjJx4jvsAaBdkKS1
dByJO9UpqO61qK9KMHdy5aLXSbkfyVvCkqF567Akr6viwmY1ORr2dF5DctpEATvqo+g3DfqmjKz2
ezeP0za0nfrkYd3xrAzqL+n3skXgOcjtpwDm5hlPwmhbDpB9cLEw1w4qhOfRddEUj5sHOWAd2TxI
nO3J+arMJR2/YzLiNqFS4GQhcYJBCoKtOcanXyoNXR6vsltuUJqOYx+TSAXGFmTaY4nuxhBibNiq
gb534tFDGZpRqH0v26aOW0yPIUar38ikIUySt/pZLm0jz33oxm7eWEuBtOiNMyAQ81yZHs4SS8hD
v+vk6j5CNoTk0C310TpQezyPFEr5v8eSQVbXJtvsFSjWYhsHChDMKFosyVrr65wZn7LUmv6uq1c2
dJTvqtk6sE61/hrCjJpuO7Wv4xAsqTDXfTRMXhND0Wd3RRPWp9IB+kMRVruXa5d9FK0nO8zHp9EJ
2wdkNv1DgMHMduCJ+I2M+ZqqqvbGPeIfSsVhq6db4zeFeFzUyQVpti9di9FVsxzkTA5Or6y61FVO
YoAlodHsVBRHqYxNtZru5K8PESL3WMVd5I+X/3elXw3HKBp+SAg/IRXVCSvV1mUSKVsJysG0pnFl
R9lnAyjgQ90EG9dJ00u0aClLCKsEgGiTf0Ch0nQ2vTU8QvxkQ8DW0wEaHA17RQP1R8q2xl1xF42D
hUmxSpYma4evHrUq/CW/oAsSnRrTR3M6U/qvjRH+1MZBeVTVGtWKumN1vwxHKTPdOFMQnVFkN19t
e1qjnT18JX9j7mf0m3YyvQibk16r3SezUow7SFTVWqYjY8szDfuvS9Ep0YvuYzy7XFa+lJK7M9rp
ts4thjXYorW8xhUNb65FwUkOMEtn7COfxVRpjHPlkEQJLgq/B/zXpNm5TpJRfqzg6OHm75PkQo4z
U27uWdHrXvym4Oh4buK+emYR9ystsuZ71zk4mnea+oBjh3vxuOnXDTuj73HSP6dqU32CI56cyirq
tzLBmn8oPsBlIGDBPuq17AB4vnnLu3Qn86wwGjcqOhPnsIVrPqPheBBXSjSsbUoEsUXp6192ldXK
QZflcYqb6u5aMsaPE1/H5eWrLofY8c8eQNiTtALVde4aFLHCPGat4+XOdhoCfKCWZi2r6yy1v3ee
qh0lxiPMe3B1Pb2YabuV0LQsk9jOssmeDRy9FASg5EvKQdIHdjc9O4minOTbXv+CICgOCaKBBkIB
aWh+FspMEfjBw+9WPRfhQ1TZn4VsIy28Ba6tIZtDGTmD/sAvrsrReNUbhcpvoU/oiRTmF0lXdXUF
gp0C053ksvzY0zaeieyn9FrUcA8tFubXTFeJrcO9XQJHXkgyciD32GZO8pJ1c3C2i7BftaCCSL0p
7KL6AoW+krSSdEgTIET1kjjdxTQmXuKzWr/YYx1SC4UVIp0yLNmXCGUjYscV7KBoN7OHP5YMd4p4
uvea8e52PfnIIqZ8p6A3O0Rh9mgkZLmH3JwRy068T1pi5cc4xp1Omosc9x061mTml15zrNzHRi8P
0pKDZ+4dC888aVArvUeWen6QlmU7LYZZNaurZbKlT9HGbztAkktTPnga95b5pXdzZLpnNVH3fYFv
xoJ7B0RZx+regVq+Nce4XmP9a7LcKmwEcRrlxE+b6gXEpAIBtAzHm65BvqGFJaZUDczUvsowBvGK
87Dg63iBP/qq4z46Wpu/1nC+00J5LSYLfuRofZFWn83FybB6fS3NrgsXx1Syb9exywWjsb5DVq+/
78O5vM8VbDER92q2rR0DcYxzLAVDY0Rgn4NXht3OwsoKubVoerTaaLroFPmoH7HSgQBAbgPwCg8B
mtD/3puSKupq5f9qmpH2PviPuTJYevs8tjB0M+stW9vsgp5ueml8K724dW3eTepGwhK59XXLAIlx
3yc7DdP2lfT+cY3bOABuGXrDvb77Y9ygNqDxlWGfhYrTs1a24xkK39TsW40iiZT9r/mXW/AD+EQP
7WZPhX9eHqBdyJYY2QJhdJSd4+Mdsh0sP7wMc9ZiVPfeyke1llalegnCGuO2RLr1AqHL3TiONX8Z
8vnOWsqtaa69dFUTveWuN2zdWovvCiWbNo1r/uoX6zVXN4ct9uZwjJamGBvFcf3c5I51JyEDqtsl
CI176fPcEDsgcdtpiu6tUcC6dvigzY6nvhZQ+S8UnNNVpw/qa1llZM4UzVxLb9cY1nJfhTs7qLXX
SjUwNG0c5SC9ZTjzFp7d+W5cLjVryUPgZd6jdGbJwUt79/Pvj+thFfJIP2WuF6CLOJRv3S9PH5TX
dPL7BzJK381FtH+2MGWM1bbbSFOZTA3WdAnivdWKN6cbfjmW4hwpZyvbckztjVMMlB5nM0cQutNs
lntT2a9C5G3ZdOJHiLMi2dggsDd6dzTI6wH1zyASDZhgnK2ogy4UxCN7k+XU8VpMV1oyaZ6nUSAr
9TcxZ72at4Jprbew3W2SGMvnSdeIlDsLRKXEf9Ve1LE7624vuQV3wu3RLtJg/SF7IKdymMgenFl5
r6RlqOhd7OU0Uaq/JtCF16tI6EN2guIWMJ6rbrHNw2fT4qH7pI6u+dRlmCFnuqrvyrQBN243OXl+
L3GO13bmpKeunbWLjO67soFRsA5qUM5rp5wQMyucy3Vo3gKHKVvqyDJWDkheFTvPygtMOfk0O3P/
Qr3k++i1JGpCfNFR7rnEXtqx/At5LapBph+0LnEfZUjgGsE24ivi5Ws5j8FyWAgth6E28UVdriId
nTv7iwXl9haSuBayMN36VKbe2imudnAGQv6can7CoXNYaQFav2GenmREFlfVjt9jcALgMD8lKgYu
5Nbz/82IMIOdEGVsuC1X495VnU3qaABbrsfJjKKjpWgvH9Au11N+CfsiN4LzFe0iMJbU7pGQMuGT
KcWOx376yTZAo1lIP/1qI1Lchf+rLSwU0pu8+8zaFHiPT+4esTLtXNdWsQuKOPvEM/t9ko04bGv6
v7wa9lqZqZiOs7vaBpU53w2l9j5JV6zsbMEkuTL1kdMqdxkJ6htH/08ev7bQ/4Xvj79mVq8S5Pn5
BSp3PNXqjR+W1mvXQ4k2DSX4pSOVzP9k8uQAKO6qsna/uZ6irCYvKF/ynrcFIBzU6VIfiX13CA7Y
oDoPciX4QHiPBK16igEon8pQ+14OU/0k7OZ0CSGocg2JlbeMWkLSkqES0jusqRpuZQlNWf5XPuI+
CUNkJ4mqXJJdvaXo25z7m7oTC7hrcE6ib3HaOsdb7mso+UvbPN0FXn0qbF8fAADaEZDPqzYH3mrJ
ATPjvZb283feuxHO6/18F2Wm/ugM0FylI0qiEKK/nzy7TURuqVYNpC+Ykfo4nUMs/ZINqJvlEJkP
9WRHby07BQ0NqlXbFDHm50b/WM/9UVin/UI9LXDmIY39IhG7ql5SSnn3wkOdEnRCoFPXJ+msBoQA
qsx0djIx6pzogN86YNGFEMvT1z2bGYprMhc5jnzreDG2arH7o4mU6HhNW/+m/Ket9SF+fQ82hn6N
XfF0ArPkifGjneZPuQKRyWnD8CKHKFK+VFVh7W8hllHhZUo0BE/yAuQMegBgKtTCQ6f8ZhdXGMrO
6trslCyGchLvneKX7fM4G2ZX3c6F5m1QWImf5ZC1POySJI5PzpLdkVhqHKwmaJ+kMQVaeg4H68dt
zmQOnx3oHeHfCSoJq0FMupRSe9MgGr5EekqFAHoNgmglCzjTKgE8djymTDV8gYdqYGabdGT+lt50
qiCTGDZqEpQ9W7G7ZS2XAbksXFRWRtRpnd76mRp31WIINFZ9sGqtzvysOtGwBSXg3KkuXB69CLpd
FraALSP/Hs04fZPG9bTTxw7+UVcnD/YMlGxpyaFIE2PVdVQ4pOkYsXeC4ViupCmzNFt/VJrEuUio
t8Ju71YuePvlIkob1diuHSe/m59nza5fXLUifVPq2y7Qp724Tuau9ehnyvCUzklFpXE+iOuk3ybj
SWspWEmzSuHq1Yt07f93kpvC1ZuWMtFtUk7VmVeVrq0rdPZxyQX/IO7TKKBFx0FPc0DwNd7UXtO8
QNq2Z5Rw/hw7NH10nFFJXAc4Jbx0oSVj49gkDeTZPAkRb1U2Kqi9Kn8EouhuY/QXd7Apeh6+eKUk
LoYhe2EdpQZe4mltH6XDDlvqiTf+EfXHbKdA81x96Plwyrc+FQ35UD+z/rns7bPUGrNOwx1VJdvW
CjABh3364Yp3N7LP/Rzaj+WAPKlvJDsJW24RnzM/HNcCg0+n2N/YDWSH35PUWsdMNMegTpvjPyfJ
KDdFNUsmRWalrVO1H8+hA4BeGxF8xfaEVH6ZvNQLPy/LM+NgUGp96mEcs6ZiCLILK43C5l+eOhjr
BjPhh0KPeH7rRb4zYFi99r33eVCC5ifvZnJ33fTmjRj8JnWjn8vIwKQW/NMmxq/o+/LBVOW6g1Py
QneyBA6TV2ZbS1PH16lPMB6oAGrrY45Eno3FS9ao/Ul65x4FIDMK/Iv0VmpwajzdfZJOe19OY4vM
d508sxY/yhCzapL7MEZry1kuP2eNdsp9tmwyRT487FR9XZn5wXRT41vpI6e+mFK6VvcrobD8uXBz
VFx8xzh1Cv5TMYTbze+hw9Q6P32GOmRN/nOok6sfrvp7aDx071dV+mHRybM/XDVH+1fXk/IZI4ti
p7e5sicriYc1qFU9jMpXsFTGGVt1A6PBofqaJR1Z3TBM79HEyV4wAHqQ8bfp4cAw1Oj/c3ptj+/T
DdNKZbpc1vccuFYJlPCm2OTt+K4xIsIhntG5GHmmL9JqdN80QLIwJKoMWBvdcJaO1p4hKY1Fiwf1
xC+wl/b7QBz5UE14+TBZ5vy+wh8fqeNKuglAw12/i5lB/Zup+K/icaaaHpkt6np/niZjMaywojU3
0p9pSnCWs1nX389usQ+zpdtz0RR4f1+Bm91Ubj7dJ37gYcOsbaV1O1hA5O9h45bb1DYmnlCMBSvM
b0hOnQr2pDWFR+6n6f7DtNhH2MMdyDQDlZL3sD+iUeOhNLGTpnQIah1D+o8d1/dy3rA38VIYRh/2
qxJ0I9Pf3S4rl3CXa/8POmRwxFNu9DLlnOl+dVFSVkhlqJ+kJYdcLSivLp1yaKagxyZNNTd/dOSm
Wl0klnDhA5LKL8hEUY9tC5g2K5ncF1itTG6M2uJS9bodbvWvwS4oc93atzEwT5GWDuP6Olmpq2YH
UxvpmMWKVlYTyCctJj7LwiLL+VeqjZCEhyxAJJgrTgZfp26wvdZS/zqz94vkZA79DrJtQ5kOXxgx
h7lawPhQs0I1C09O1Wf6nXRfzWSu/XUZ3XdQrHEPS/UQqH8es/GMMM0wyGyeAWp59trviEpXhURJ
GeP20HWVDxxkGS4DdXKVx2KsV9Y4tPZOsuum0qD2idTBTjLuoKOnbuU0kQrseUm83walvc2gMHcK
HHvr72mlJMjUGJiVxR674bnVP9+aIm0tzcyDxKgvnJZbr0hb35pXf9coBLWek0dBUrPI3Weoremr
+2zbQ/OqZU73HLfVvjTj5pU8fIx1tvfl2qfayxcxVf4MOmf0E44pNRESV8xsAgN0wjiySlp6y5GM
i6IP/V56y8Tl2edMLB2W3tzABCgM/e5OemGTvCKf2CMwRuciQS9fLDYK7zjXyvAuyiU12KhrkNuM
/GR7bS7CXO8aXUuPU5rvPWWkgQLlL30P/inkdeuRwq9c7T8vJD0zWc711TNLiWHe42pt6t891X2a
bBsoTO2WG2NCV1KacJLMx6yx3EOMEs3KWJrSoaZqB7f/hzRuQ7FCfQW+6pwkNM4W5ok2HjMWGb4D
0F7/bA+uf9atEgFFIx6AR5AEg5g+YoS8xFD9PKpW+RP1l7UAeVQlV85s7hB/WQA86Yx4p9OzuUOi
x3jL7fGv0tKMh1Zty8/LpKFqm7U9tuWLVaob3x2L7xVY5bWGsNuyeACWR4V4p7Mn/aTGbrjCtsdd
FDgYMtkdOVPcXPD/bZ5h6rCrRJQyglm+LaqhP/QThvMNAkldWKZvda/E5zi2w43EZXoCgyZ3Yh3x
5mZRXA7HABlqC7k1bG8RM3PS+dX3bPu+r/RTrBYaJ4D9/EFLDlqUQG+X9O3vXh9U2QtavclhXnpl
cGCNDUuPkRYv5DCOoTi9KvUA/5+Ta4SusFkiH8cMAKW3fargRJIp4yPJmpQSiK8Bj4Y8wr4e1lcy
x1+6UB0f3crP/FUNOj029PgiMauidAH85dyTl9s6vqGygPmnyngtlpmofLK4Pd7iMU+MC0RJjIAp
Q97ijt9tJrBEM5bsQYdcV5aYya4N2L2n+Vih/qLOq2aBtPzHiMVG8cnHx+I2QjNRAtfTUEPYN6su
fY32wW9iqBA+E7/wt2gb6Vd26Y0dasXBDzVqp6OQSCVO5X4CFpOH97FZ/Ix6ff7OxhUCVVkVj0bQ
K3dBrDhr6ljzd38YjmNSjugvY/BiGKm3qy2n/urq40oGKCF21mVUh2dSLeqzFsQPnezZQNqA0K6q
7kXzq+8iVQCZvWGJr2RPZUwZzDfRomsXDYNBeU6cUP+mm4G3LfvROyJlvr/62KcG9XPKTsMayYn0
a9YB4RdlZrKFZml6f1t19qXPzOZL0yIgkZHdeUJiIwHTZsFy1zv7HKvYxXSeZ18VnssxQeO1mNFe
pOT8ko96vVGsxN6Fy37URFrssVJFtbm6pPHQbjvLOsBh7sK1N/rzxUFGBIoi3D/oNv/ZdFt9N/Ca
+ZwAFkWQ2J/3AGCSbzlSUgkm3KRHU5bWaH5KmJsxpO7z7Y/Ryz1KhfVFgYC6HrL6QbVC/M9Hv/OA
dvBQv7ZNk70YZlj94QbAiINiq+ME9yChZrSCy3KBTI2VVaLo6t6b9OwxWNw+gax9cjt+sqnW5NdQ
ovf9wR1QiPPHnIokv84E6ASqOsuLPiYFiBONspXmrUOaEQpwaGR52m4om/AhZnGzwrYI6rFOocDI
gDJJ061wyVYSfbrDi8J4y8yfM9mGVy/XtrYdWA1iQJGG3Dv0yXFKgJxgr7OXpqX277F8ifnLkKhR
tzq5vs2wON+2g+LDvUJfwE0s80ViyIrWSuM+S6QeXB6kBbtEqwgftb4P7+CC1ScbuBmSEeX0zbLj
UxsP4b4xqfK9NgMKErqK7ysghmmPkG2EBqyurmcj7r+GdfKYZoH59xhHaz30/B/+2KHP1YTmp0op
x61vwzQxHDNa502LR6dZ3seqjcsYpYlkFfhGc/acsH8JWtM6DJVarP0SZPR6AD46gLZ/SjO7f4H6
aWw8y4HxF8JGGUJ0QpZL+XiJrwYfLuSNPBDZgbvFjWZYCzFAOq5Mg8l2toEz8mviHX7JvHGNkjqv
rSaDdAnx3T9/aNeqT1nBTvYSk4NVenhlJdwgeuk/eLPF47SzylNozd8CK5kenb7kgesO2i4k7XSR
EddhNTuWOM1drGYZN9iRvo9NFc9iPejPTo9K9XI/ym0ot2dsso5J9MQhgf/PrQnmrDtnTf4gI25x
N9bUVQyy93pnS8dgWsl50g9epJ3IqweXSl/sJ7NFnXYEgUc5Vu+GI3n+k8TkkCy9/zVkoFZ4ByKd
pWJMuV4t7q8cFg35qDtwequ+C/+CoKPtykgvF0Wc4DOy8x7+RiRoY8SaP/XTwg7K7ddwaVGNTJ9d
aEnSJ+P18YeJFvZLEw7KJ2dKH3J0/R+ky2mQOsh11JlluGpSb7eH3APwz7VUDRqrvYjySe9kZ+HB
zZxyo4xkIt8FReapDlFOyjFsUPBi2cRqH2wqqMYXFP+N6wHBFPztFDe7x4diOkqH36jG5TbODQHN
GpV6uo69zQ3aYt/m1lkKqGqpkgZyfB48S0XWGeN9nbWgMlTH4ZFrArsmPEatfpn7vlhJc0ab+RB1
2AxIMx0BaypjngPSyLR7ywZb41dtsZL1Pctc5GlS8oCTDfH52rwt8D+0P+wPrqdwg3AN1q0zllHJ
nRzMNJqalTtWFILaFsEzaUvXzBuJSmfvmtsqdsy9p6WQ5XD9O4vdVhjBWALtE6+kOTjwABEtd479
yZ3HGWPvxLyP8zIwVgWOKgCVeN9IMIjpqdnN3wOtKC5X0+yR1A57oNJ3MHFznsJFSnhaaglyFkst
QdrXU4nWog8Mbn/cL3N0SnWbd6ZyHIYgLHje5Zh8vtYoh+wdv/S26dLEhTnd+FNWHSd+xK8YxOdL
nWq+SLNv8KIDLfVcuohCeA2eoMukya6rhyAKv8kgaPZooS8fECIKdyxAOu884EDYjlT5RW9Qjl1H
TW3BBOjeBFmnDFa56SO/O/SwzlB98d+bt96i1rsD4NBgnScVL4PJq+2DLOwi/Q5NFf3huqwbBi1Y
8wOs97KGe1/IOf3BqrtuJRP6ZTkoHUyNrcTg57Ss/sABBOtyTmpYZFWBTA2r74NPInflyIrR5an0
ME3n3K55kPUN1Vjcy3EK7DZWNiV7MTM39cElPwIewRA7c+of+C8UwdZR04CpfXRY+MsYhC4fId8i
/7uGQvt4/RCjIFvuWFiay9eUL3ybdf2iGIPysPzB77K8/h0yKuhtiwJsaF7/cplOaSw6eFbzlJrd
MYaIxAt7kcETRTyRvMOPYZVAebsr4Nn/o4+3DGRzr2wixR3WBliWQ+R0BtnUUkEULEoDKGiGUh6b
BRd5a8o/V9455rVXcJK3pvTeBtu8Qt9c3/3WeZWDRkez8y0Tew3DSnblMPt/gWNkPQeMCCI5/KHa
Npt7lGmjo1658bHohupeD128CmLT+xS0DlBp3OuOup+ChbZhjpuJG18EOurbasITLk0ughaVXmnO
C/YicOi9DbYC9QniJLbfjfWAYHv9xDbxm+x6WjIVgDaC7GgPZfV1sE/U8Xi3oQA6bCRU4r25MuzY
PupK6m61zumLPfwuTHAzyt5s2ifm+HAHpxrfGrmx5C5Ihw2StfH7bYCzjUvhKZ8/3MYKKGA2ZUzT
6mAbqgXcc9D3WbixKic5JBNYeF7jOrJarF+QDpsHHpqVDpoGtSQE8bq72tQvoB3aXQRC/7qbUaMU
KCC5dCimfuUfru0476J7sOIkdEFZXmMyEW7SOZq+Z4uAhUhZTEb3NnWASqUFpLp5yoLqLR/j6nyV
w3BqkGhL01e09Ig4nApgB6EZwN2tu8mUUl0JYuBP8ADII/R43M6Yt+6ACmlUV4c2LECF+zW2JJmu
qNseBbvnpPHVZwfCrub2eIcsraHkCaYYOkp+BXCRdRvW3YontXIMKII8R7np3C/Xy7Gi3zjDgKPH
Bu8EAG6Joz6yOYAzpvWf5AAFdtfHqvcoLce09JUSu+pJmsGkWluzrfytNPO66k6zMfMb9sLhk940
zS4eGvOkYwr3wPo3WI8hmW6gYQkYZ2JyALCob4tIHdaapsUPTWzjtsIyczj2UfcmsdvgQFG6+6zm
bW7ZvNOH5AFY9Xi6TiI/oN0l2N4JqqgfR/NUWEpwZY0JPEiaV5BRY3/sbf7d7JZmiWbyOjec8i7x
tWR+pZ6pbVG4412v+ORW0N1Z1Ix8Z1cumku3Q7cINCVgbHYAynreXfQqak2JX07NQbUv1v2HiIRl
llxTneDraAPFDcjM4IGyxL9Eoe1dsKjScTCpqItLjwRTRWFQnSCFASnsbJRzq/JzYngbhcMGCJEC
7Kb3LrfrSK+psnTljYwOGWM/XEpOK7+tVqFDhliaMncqm4OtGM3enDwYdU6DLCR1BNtss2Nj2f6m
XoyW/AH8zoDCwkk3W/Zs0xhdn/XXB3jadmv+obp7+eXLQU28gZ9FOe6u77HICzoer1RvozB/e5fR
ZxtkXUpTy9ZgcvNDt4CU5ACpkuTP/JTmXfucVE6B2L4OP3sZkFCxu6u63qUkOofHarKUZ6ttkyUX
lP0IFP1xBt/3ahV5vC8Qzk5zz90rUdtcYvbB2ym1TXAYlr0op/Tf7aY7XZ/TeownchY2PxucWGDv
co2wVRefeqN56FJ+XEOiUnuwFWzvHVSxqiTGqljFOjj1OvChlguFrE7dU0ZBYt8NvvoEF6/Fu9XL
vg1GdJEdVIuGRWGSF7F0cGFgBr+qQ9tslSTgb3Oy6eLq3nAIzLm+m4HnzF29m9rMYE0MWnwpmFzP
pCkdf8RK31bQvuIf6NZRKbXPv/xyBZlHUZn27bK3aw8lH+ub6eHWKZfR1EE9Oc3fZYCxcbY4HneL
u/Hce+0+mwZ0cP8V74OR9aQMKfxskRvMPjlxEF3MPu2PMxlqloSUWCQmh4L94EXO0tgzsBwcvkrr
w7jbEGWgmpqoFdoof1zmdi0r8JyNrfcFeTs++NbxR1ObWmPdOUq5uXWowRCtzSQzN1QlfJAAETrq
+AiheaGjWqB75kk65KDCUkAIX44SsJaBcsYTpjhXyGW7k72Gp92vLZUNdIH9OECBRUXnptEhZ/9v
oQ7pRvbvXfrjNu82hdR3tC5DMKl2Va7Ngns9aNAMXeh8AcnfJ9M5xkqC5usMVS+yzPysxf53aUk8
1FV1pyPvt5GYHOYsbdfARCaArFxHYhm8Qbk0lnzBynEBKUw7y/LdEyyC+uyXlIL1mc0A2zrzXnyu
PMA8WIokw86SHtL20d2sqwBWz52F3UkV35slKYArvjhX/x7HjtXswrJPdX2AAe23V2Sy5jvzIdMx
YZFeSrnFve4p15nxwuGP+osWWcamLwt3g19Xf2/bVn+P2uVwb8bmL8e18oOEzCV+7VyGpeW2tLXg
OvI2sWeBc1DH8otcQfP5byWTfEp/Gzubk83tGkr3inUKK/plD7WelBKBEAPL4txCLyRv/IM2aWBA
CrUh/Wq4a8N4koVkX5hrNsDJi2wZfG5Kafm94q5MLTD5XzzqbbUO0ByG7DKM3vWUOj4aWxK9njax
rm9Vr0bR+DaKMmNzZuk5HYzeKNY3GHqX6/0ux1ZhbWSAHG4deo65UlhWlzbsXnoNvp2UFYfWgWYz
wVlVQ/0qnXaLa5Xh3SmRdo1LMVAKib/jEmrrEYXXEkjbrVTbs+51oOrgBpb597f41FNNAaozbm8x
GaKjUQO4R/l6i3suCSKcSzR+Vws+Fp15Hdm0PPlqe/gkZ7U7XkrNMc/mrBhbPx1nVErTV5Ms4s9l
6AL2+TB08BPrDETzfSgaZK9lYdgyNABZveOXUfavGO7FlVbcCdZMEGnwafajU9mXf4dMhSWCIM8k
bqneddQt9HviDaS2hGTinGKnEtZ9uZ1G4KirSRmr46iq9zcLFIDG40UUxCTmJXZ17KyJu5k68XWW
nMqhqqL6OPrDfb1oit3iCfYYZ3iAG6XWU3XlF314P7Pr2rRG2X0MukuPq5jhIerTn9fRCO0sLsqL
MJffwudmhAeE6D6MUgRFZcJyaL30i8Yy+HCLx37W78olKzB2QXGZ2xJ0k1Ksp4b0+kZiXhIvpp9A
FdaNVUWoAjDwGsxqXjirYkLUVGVSoOdpspd+OQwBSHeIN+ipw8u93DreZ5uVd8gHH+pNsE6iILmQ
b04uZR+OVH5/t2MXkzEIEsWq9crkIh2jFcJQkNO+yxc5LRha14n1MmjKk7zd6MuvCOmCo5/CCbpe
0pVTpVn+zn99LLoPdVbUp55C9HlS5+zcTWF2lqacSYwlCnpQ/zUG7wzy50YL7pkLRKPBODm9XUF3
NRd5dzOn2GUjWD4P2lntm+6+SOE4Dlma/NUAL3UbP/pp5Z6Nho9aPlEnaY4kcvO9rRf6p8hJf8oI
O/fPpZ4lX5AiR4mGNZDkPMZFrwpZHHy62FPr/26qSxMUxnuvZ7jvgw277o8oher8hiNXj7caqPOT
ixjWvszLAXheSpUtMoJv6uBcLIuUdNQqaxu9sR9too34h+flpwrD8u3Upd6dPlUABa7Xa4y6XPcq
QFU3XXZTMRq6IrUrMTZUFToOy05zXMYoFe2rLu8ysKlBCUgslzEyh/QRVulXsVWL8uQ69ZpQ2VCT
1FcgApWdvux+Ir9ib7ScTegfbhM/ct8HGsiNHlR9+sEi/32IjFOLRr9EfQYM0OrNlcTkELNbzdo+
P0srmnXop01qb9sWWt0IpuquiyLWG0V7xA4GU5ffIRkhnRiTZJTFnzPWPLvMs8zNPJJnWJsdyp+m
Nj6VC+tmbLrFMAFMJdTxb9CP9HXkBNVj1eKlOagIH/hdg21JFDnrII3cr6RQEdkL/F+g9TZBMt3l
s1Lj1A0xNSzq8dL1FQqGwmKN0eqKyrxZfnT/xGSgHJRBf5W5N8brde71MhlCKMuV1bnkboNdthYc
hiA2hqR6x39KjB2Dw+od/hxojhuk49aUM/XjqA/IjtswtO9u15HPiBJkUqNB/z+kndeS27jWtq+I
VczhVFlqSa2ODics22Mz58yr/x6CttnTe7xr/n+fsAhgAcoisdYbxq0jimY9eP4jOxaT3QYvuJH9
dUQS8E60ltcBynY8wWn+FujnQFWz16pog5ueVh+S0M4+ROTLjx6AmQ0I2+yDWfUSSNwUgvTUbIwq
XKnsS66iafkXbo5CymuWtEKTFSk8IzD2QqtJGQwsI0rzkf9w6d7Nkx+iu4XNuOt/RyFL9CZK6cI3
UWZNFjhwnOEjF8ALmOSfazWa90PoP81rqb28yzUXs6JCS54zjFk3euKH+9opEhTIXP8UJJkNoJzR
timsBwcTRjHoTV2xXb/aFjmcvPheA7PYZ1Ha7RuY4M+VPnqrdlIuH3ofzZlQ+QhZPd+OY+GfM8UL
gIzVvFFmP3yBtjCHIhWAYmiU6g9DqwMDbSqXG7XpZswO23hVTHUv2JqAqX3Ec4cYn1Y7RSk4++Gh
s4izavuQRb6/7Tvn59n4+2wZXc6QKOoeelDt238Rlw2gILgM791Ez9UPdh+uqQoNYBnBfstIQKxD
9Iw+tUryOOPknWI/Wn37I+2qz6WEGZvquza4Cs++5ei945sNjRRrgADdQtbJJLlY6clk01tjzrEq
W2C89435NBeZW3bIht7UqIZG1blxmuoFeaEdd/YYd3Z6s2/1Ut3ZwOM+TaClunC85wBt6otZuhS7
pn45HrmqD0UBnDbrjhq2KQ/jkJ7VrDBeNTuQzyiyTwLDGnn3IesO6JqCDp6a2HzCepEybS+Ch6Kj
Smvi2CJGvbx/TFu/uYlBXd01fPCvVZthV2X7z8hKy2e9HeyMO4H22LcWF6LUkc+mpo8NJXLQvmNZ
SkW9ySAvDX95UV9uPVk+ZGWq7moNNl/sYKkFAUxZBZGVPJuK0T8WabISg0IaBxrMF8Mjwyq6FAfc
YTl67MB1b9fmVfExYetml+3wGRwutxKuatyRG6nuq35gu2W73k6DaLKdCTh9TJKZZOrToiUi6Dm5
0VJy/60vQmJslyKEeHorGCICjTbp1lEba9jnGCDlpoOY58Yu9zAUVg126diYbrKuMp41U5HuOiPO
MaUwjOe0rMYbcoEH0ZICujCfzoJmfBI9chI+yziBAhpnSFUQS7FMPzuJtZSWdGSJb+BONMUj1X4A
3QkrOyqKYWrK24Fy8WLSFOHpmbDhAjuXJfG4g+5WnoFR2QinTepAeOdO9eJpvLdLVMKnThEUSnBk
dvLUFp1qE/6MmecskWlskugZoz3eetFd3KptTcWb09Hj+wgoUDmqbR4edCmlKUbEwUkN3Tkoumod
ZIrzftGMd3A8MBgXp1CSYfYpLT7aYVIe3w+/iZxPu8CSuDwOw2puu5023qHVMEhrceoW2F9g4nVM
jd+2l1qXZv4mi0vAbpWKot5U8qLKmvuzkaZoi8McKU7LFuKaXo3hShBtRB+ap3a1Q7rgFyHCg8U9
Y9AaKRwP9hB9Fkixd8IhaiUPYnDGli2jvwcW+Nky6Cf2cIjD9PNsJSkWFnGOpGLqktR8D1CzAh/E
bb/coP9J/kyKtnYV89upmovWK/q9XHvGPUy1lORTfp0jVCvydli+D+slxFYK/X5ZCrWDNTCLjTEm
bOl7NTjp5BhWziC1z1ZnxbcwG49iUHQ1fba1HbN6KMKxfXY8E5kYB2KVGBy6pN9m6Bfsml7urq0K
8Uw3J/kwJ/K3otSNf2p2BfpKMmE6M+Kz1wfQftZen1r3wmWldYDFdPngIBSGPpiwX/GcHJ1F1VEP
c4gYWDlJ051+2kAMlq8cW8yMhepYGJFQz7zIXoumZkb9Jsy8ch6V2/jmmp3ykAWS+qDnE/fG+qXv
7PqIPExSjHrrI3M06TuLZjvWA0Z8EEM7yP7obCMF7adbIQU9hw7QXwDiDx9tH6lOTTFccpGEvVtx
CsMDafi4CEvnCiJAWmjye0NlPemk4qIbmvGErVcEyZrqkaBZtA3CmKjEzIPexKYw7e41b/LyIgJE
PBhAALQTLQMJA/3qjN0FSWbjSXQpA4kTR/FXVcbS/oSz4Lc93KAS6mjqoaLjTkgMcdBlxTo2UfB9
6RJn6B1tKr1xL6Il1sh5pLVhTeyLaTUxgPuedTQq6S/RJcJ+T9cGEvPzAyOKnCl5OcOYEX4y0S+E
EyoAyTMOeUEzy3lUnAf1wxtk8gJwjiaoM4I2KOi7ZbKf5y5Y5yihAJvzxQAiRdY3Ss+BMip3We6g
SBJPaWHFuYumLjEuvECdbAQHL9oMynaxM8qvXDKUu7lY5trl87tmo0EinUeLLn1uNCs6xr2mPlQN
LJx8AsOL2mJe8O2qrOBvzRLejig1imAxKkqN5RQs5qJG6D7KChbIgNsAWFBQQ7UhCD5PKRSYF6F+
kateGTaDWafcHXsFO3hGJMTuh9U8J6ncNSq4iki7zHMS7qzWflIiAnzMg+xJZJCitoGgE0fhbuZV
L22RixIx4iw1h3LNriv4GSjaYqIYXjJX0KgBvInUkRmTnc1tikGz/JCQI3Jlwz67ip2eEIvaRUKw
qHPkx4nSe9CELJFu4K42z0OL7Qhw7yRSOyKZE1e1Bj8ybw5LuqcI+599vhGy7VTM6dvV+M1B0qd2
9Xu8UUzayxrv2zPPMUFEzPQdbZcb3CDltf3qNvjMioNPNvwqSbZ1HVT/vtKV8oQ1HTqoCfC364DR
ytZWyE+LYNEnzqqM5GrQ75fp4mxet0K8ha1iuYsKkoogVngw8dCok722TnOfdLLe+ZsqzzWM6gwv
J+EXZ3d8WtmdOFsOhev4P4ffxZRmyYjXKtGpnUQWpxWWEC3AJE2t4rO4Ni0XqKa2nmTZy45vnJHF
6DSgkcQ5/gRZT8Dt3wM4w/2asSwlAYoQM8R1Ed2B7FCqAAe7THFxJY8CfJeb+GUs0Igij3a1GrT4
x1hWH7GiWyutr2AMlx6nDO2ziCwq8oPRmDyIFkicD0mfl/M8DEXQCUdG5k4MYgDVoayDZqNYtTF8
a2O3iAqIUalAwN6ZcFGiqeqoQ0c6iruZeEJBgeCVWrI7nJri6ZYjqsu+PaL5FKRn+E4gjZBjC+8a
V4NqkLjjrw676r+60Ap3b4IUVw7v5vYc6bhccddYoYXkuORibampfi7qXj/rMcZ8AUWcbGopksLL
Aj/961TEqODv0Y2ug61oLpOHKg/a1dLphMUasIF3J7rm0SVakoH6SY7C139vDSQpHezXzr4lt4jH
ue18tvTpVQmfyYoxig5TvN7+GCgm6+0dBT4cjKaVOoRGjoNUDaj1NwhLGcbRJ8k/IAsR4ctgmN18
+D3qKlzGqFExEIpAkKB3MNLP/EFo1Q6x0ApWS+Y/2eZXNQuVBwHPzZUm3ckwNzdiTByc/Js8BYgG
2rA/A0S8p7Qvpk+2t95MHPHV8qprvFg2epPgCze9HaBsET1e3goRaE+vTJyNqr1S0Tc4Lf3zjKWt
dN6m9JLosTNtZTg4Q1sc63R8aKWJ+6ZV13gok49xgjNgoHjO2bK8+mzXWbnNRrwsc4TIWrRx1hq+
45fcNozHdjCfEHC2PlFq9cDEjPaxg+//AYOqVTWO1qcka/p9QqUE3AFhJrg6J8XspkkU5QRHGpP6
KSzIlM+ZgfokerckMlWUjkQ8VM4QpcWou2CfsxkMMOCtG9zN1Jo3p03v+OtcQixHdM7QOvDN4dvQ
uZcboH4bdbJ00HSMBDt4CDttKppLcv3DllX3XvFL65Ec0cV2mvKhslA7vXh24MKkSczzmIBuAO4F
Q37ow6cqSO2V5sjZFmPEMT3JeAvvZnRC6w5Uv3rtg6yuBoiVH0IrClEqws2WhKv2QasLe9eAVCV1
TdPrtG5lKrgDdaFBSY2L+3YItYl3T0rXb2ysp0KEwLCXszFy91ZRzvs1OKQXEPRaVUVZ8nC6t20b
Lbx3rNg7hJRuTopvG3fg96K9C1Z8YpmUG8Q3rRcEOmoUl00JblhqbCBGG9yLtGRPC4XsFxIuOIKJ
U3EIK7Vgj+QGm6VPzAksR1sVhd2sXYyib12kqNeWf6IFLSvOOtn1Nx0ekuztf8FoW6VQrx0i1aJr
gcxKQxi8iUUbWD8W4A8OQn/Oy3BMdvzhvAjWDcGkbKc3uOwMSM3jWt+a8kaMB4ULJNK3frzTuBPN
eAyTbTKUOLAucBAB/nBQ1FuD8W62oikOc8zQ+NkEDfxSm5XeksgBTOKb6tqd4BtxAVg6ZA8tBErF
If0Qp658WzoMoCtD0UpkNJBDFYqnCDyMa9+Vh3mePmmiAnQ0d6rfNnBqaIq+RI+Lu8iSnkSXmArf
8HOih8gSJR6ocd+WXjtk6Hfj0FQ70WxUcNZFiwKDaNqV8qIlbnATLecRwWX9NXKL5pYozVNpNNJr
WPXOSayHWApqZT6i+lH3MFat/G06yTJvPun/o+e/xHhdVX8MyKGNtocGf1i8mgAAtxp0+XNsdOnZ
jgLwYYCxXirb/9Y5yPhrcJdRAi++Nill8VFzPWyNWuiE3qge3KpBATiTqrWONvOXnG+2X0TN96B0
P5d22ly1BtT1YLMJD201+eLC+MbcSTPuJZNdlBxYgEYwAvwie+aLC34ehasWPQp7Mt8p4/TLEOib
HijZB5Pq4sEAI7svUHv4pBs3sWApydZWH9PuiFp3/xL6kNumB8plzUP9pGzwQCz6B9MBku0gEfUc
ef2xNjXz4PtmtRrinq1s1YD2aSR9Kz5O8Z0Qny6b7l0aNvpl/qyn74oRdA1Ceb16WPpKP/K2+kAV
XhbLlb+XN8aRQo8bHGf/oaXWGHawvOxR2YvK4dI/lxmn0W4g0SpGvUa/B3aVbSpPzi9D7PfbMM70
ZyvDzk9WQ++vhAwjf0j6j7GKb17uNJ80VZfXKTdPD9QqQD7zEzk1ph6tI01R73XDTVZ+q9vPHuie
beiMyTkpkuCM2I20tWVLfc7sgipwUVjfvQ0yRskLaidXZ0oaulM2cazRrQpILm7tOiaH6NqJMo+g
qE7bEpHNJIYyBS0TyRO1cCkLfT/J+iylucExo2Pdy7CWKLsttbZ8zCllLXFiZIkRTQxgfxXzlgqf
GEkpyK0APHzq+tpbC/CFgGEk/IQ2g536/EYN2HVpluMXjvLcScQINEcRyWA0zegmuvqgqi4DSTkc
8yzMVLjeHLj8ePhB5NFe0pXimmZy2v4lhZL6WUvUdoulog8ba9Bu4pDD27yoSbovkZCbu0R/bA2n
gju8czCpaYsuU8dIGe8JpMum6WKgcKJ6L5bkrwzzEHhoXu9a9iq3uy0Z8fqCwFVyGyZd/25wq11L
rnXdBH1yWwb+HisGZQ1woIs5y1qEKW0KXVGKxjMiixNnxPwrm9RzOknPEZWT2n3qt+1Rq/riFtkk
3WOUBx9lS3lqu9I5lU6lpiurcCA1VL3lbuVa/nUqAuZeETDH1iRDKZCG7UZ0iqDCdUtjjRV4doyR
fan9CPieUhjuObef4FU5F9zRnEvv4ZW70SZx1UHhop9aOW4RZV90h1ErPopAh+I0EIxpgb6077yy
DjDem+LioQu2hsabJGJGiJRcv9L+JBmpvCuhtE43Kd2ntA3QBg2Tbz1yWGiCp8nNQg8CP1JP3MbM
EQI8Z1rK24gcTPBKAwbvW23wMbD0ZlLUdi5Y93avtoMmA91c6NEOV9C3s2sn+Oi2xrApnL45ilFD
1Y58t4qnJm7kW6OHH7MsCD7i0qXsc8uGum1gxPhTkFEJ7jqr8u7LQo3OdtnbG52d8JcWrJ0QZJKg
urEr9uF58v+xFd54ZRMA1w2tKy8aX6XQ+9B0YGGViYEsG9G7sVqqret/m4c3R7dTuBfHAdDKrr7u
3ddeYJO/67OrqSbZVfSLs78PeonjAwuaQqYBZHPsYz3NWqZ2VaIc+j7+ZKUo0XRKjpw76AhnwkT4
Woit1XSGaCrMvMp3Nu8GRHDQZc0eK6RotcxYVple3zlKvi89fCFahSRz/DiWdX5EQS3b5KWbHXFu
RCQzisZ7v0rV/Vjl4V0+tPVdJOfNvscXHM1DRHBlXsmLHGKxbQ9t9yUP0ws2JJOc7GuBuYa3Ko3o
Pk9l7wvGdOrKBAH/3OrwW8AmsycuV63qKvfzoZLVe3zlho2kNvrm3UAEAhxKBfmUQHI0E3LZFG2H
W60Dvzf3ea2rnW1UWFE4Ve8tecSmIJLK4CAeSXQOWvINPE6+BjwNBE0Koubq8rzqVL/OXbFrI8hR
xfkmDLwROxaaCMIPiEWjA8ftcTwAD5vANIrqfgMKrvJfP7W6jN3ccsHDSuKbFoFlEl1iwnIhDPX4
g+1FxV6k7X1N/REomA2LFglA7ovF6XJ4L64VptXPyp1VP5aTDJCB9WQWB+aXxJTJekhG96DbtrEf
UFc9mmNjXQHAVuwB7fJjV0sPuEO5WGW7+tEDDJVWXftNQjt72gAVz6qDAWKLCdVZdlr1hL0UDJPY
rR9IsqPGgGjiJy9JkQXUtR8hLgCIbz/GZa9eOmE/0QbK6l2zKvx078hqQkYBQfWQ9Pyhnv7Sxf9y
OJlSVor+Iv7gl7/1JVYMLLGoPb2I1tIvYqMAH0k7wHvporjIJ6EOgC9N4o9rq4BGJZqWMgbnyvK+
i9YAC+wJ9vpjHcrDpXXT9kkzknBvQQ9HWZ7B1kz7x9Cbx2y4UOsRyOdeijXzHmOwzaKP61YGjMnB
dNbU+OUYXsjk6FdG8qnoy/pxbF8Hw6+v0eghNqy7wYG0LT7FvgpobupbBkxueFZlUf7sq6ezItWC
g4/j92oJ5mJhu1F/FtClJjNMXHy8zzPi6R2cSQCbqtHjk/PdGf80CPwUCYgt95PpSlTdJTOSYGOO
0WrIUgsl3uccYMKTQV3v2euwMXXGUL4Tob0eOZAVJGWi+6hbrGKNrfhQTLl9tcyxPYmWOACAUQ6u
yataPuJB2jnV4KEgYHD1OL4BJIJDhUWrAOaaUYt+hHLWSptgigLLqFi9FR7JUFoYcXTjqdATeW0j
BrlHFwLvIAtF4UQp+xuM7vpRzvXgVFsev6pIpukM+n3uooYR1ACuFmCc+KWO4nds1FWxo7rRYV/y
+3c9376KITHTUJCsjgyoglPRWB6bH71Rd2dRIUa2ttyGtp7NBeYyyqI76LWQsqZ6c5khfqW4d1ls
Rg+UgDYNbmiggqzY3SSpD2TpNzZ2QcnGw2OfqcZFQGZJLPn7VuiMcSurKZC54smSRJB9k7Pq1uOT
6JBiOVo3doXM7TTuBgH3N1O4iroTlPepED1dlqzpUNR2isblNo5646IPGdcs0SUOMR7OU79oePg4
z9CB0uHXlHvD3XIY2xziWKj1d1nZZAXUQdpmVyLanWcnESe6lhnizOllKkn5tau04K6x/AIcKOLj
DYgpLGFS/6OfJp8Bh3W8zz/pU7pVPvZ60n3y7YmB53rRY18Ow65VfMTl6ya4q532UBe6vsLkHLGh
6RBDmrlKreXuyiBX5gHRJ0Yzwx6uDc5DAZ7MG9FVOwaZMSrx+0x30gPUICy2jKp8yFwdp+OOuvVc
OhHtqMx/tcOyS0+ibRUgqNbJFC/a1cRSKvQWp5HKK3aDTAlFN1r3U2XniHmixxjG7cmhgvC5ryZd
EuSyb302KvjYYags6WNw+/ukflJ+nCYl5PQ+j9Mk5x8m9ahzY5UQ1iiTkgEvVUm9kqlbFzn+J7Ka
krYP2UQiwuBdIC6xJ5wOjRMD2Da96LD0ecATESwqu43oEwsYULSOrQGru5j2k6JPSSeLUYsiQoWF
AkRaDuJMHLxEw7LRLLhiKPLPAaX3ZOAMv5rkFCfl4W5yemGuGBAhyyq5kcSrWgfYufS9WyWvOoRF
8hqe/6+Fl0Usr7Oh0Z6XHrHO8lyLUoqOgTbe3vVHHZv/MQ/DYzF9oro5gVLgusyft+32b5sam5mu
K5uriG3U74PWxQ+AEttTDgF2NftluiaadYHeWnAn8ds01b68aVK/nv0vOziFu06vrM1ioAmV64RQ
Yn5lMy0/spc5allsHGeIhABPzAiMYpMhRTQjK8quJFXgKIdRCdCYShxlFSq1ipVsPVyXw9hpwzWz
toWTBVcRKsZE9whWaB8WkEWW+ADrQxXAOcsFTgI+Zpq/DIsVen8nllu6xVmmlG+Xe/dgy5Kg8m/8
JsLTXFkKbcc6SoH2+K46JWpRgEEfYxEwVbeW8lQT6dLW851kvZSzltG5WrW0RWksmKK1xpW24oHE
qFWuEf12b5LpfjXjTjnNtbZJfpQS+DfRJUp64jB11RUGTHOFDgGNubkAuqENS5ZyS7zUux8ly3/R
O3anVPqtu0DJgpeoxNhZgyFzFKNWOBZbLyz1nWjizE7tp1eMjQhWRgrZklVmazHaQSADgsXX1ZuW
astOAndhUE6mVfix8pQbn8XQvBiOKs7INUe0Cr16FM8qVkCzk6D80PPtgsRT+H/pWieD1piaeNgG
5/kUeyZOUS48izO0KIMzYiA1eWwAk5nxVfE18wSd+OdBm5rG2BQpAFw6ZUcykXq185/trvTK/zwV
ofMsscA/tpdHEjEK0JQ1ss8tSYhfT8ESDyzaljXIWEGWq1pyvXNUUbN29N4/L81g6svHIYIMqPa3
Vuns/bsQio5xtZpjxBJijtVrIW4sWINMS4spYvDd0qJvGRBxZIq+Rpqt7Zb+nGRtNT/LPGnHna0k
aIiCpDmFGCGexNk/Nf+Xvncr//el/D89jbjy3Wi1PMH/vkyUdFxP/inmj8/GUXNYp8NwE7Pmh5uX
gQbwt4d+O/ZPy71/qm/j34yJqfMjvOkVjz4/Ii5iMHtFx388p3//uG8fXSwjplZRg5/BsvYysvS9
f1ZvV/ofHj+JAT28/4DetN887JtT8bT+uV2qI/9XlluwJQ3SUz4dxFlnGMn75j+FiLgJT3YSZ3+c
u4Qsce8e7Y9L/Yu575ZanunyaH9c/t3cf/Fo/+9L/fF9aSTpAYFuRM+nt/6Pz3YZ+J+frYSbSgRT
4W+f9L940X98T3H3IwP2b9+TZZnlPfmnuf+f78cfl/rjo/3j+7E8y+Wd/+PSfwxZBt693ctSJppk
QeQh6tJge2evBm4grgO757XRVXiPgitXgB3S6U/omLaBbh9libMVgaJvGe3aEK7DNLoMzCuAZGVE
M0DcTssg1vxzQdH0UOpZI7WHm8SY41hRlZtC6+WL5KX9Oco8CfkJa/hkU+Cu00B9cTAYBj4na/ft
dHAC0z6HsYXyPS1xCKCxs+lPhn3qhZOqUiWZ8wxvAMwW6Y0yR4tAMYUcBFXJLD8tC5hS590j5fxu
XUcbUVCL8QF1e8d7rSrFXKXd2NwVnea/UgIuqCen5jnsC//VtIdvqDXjKTS10hAxB2iH96IFDh7l
QAhFopVrIxkoNIPEql78JHdOsMrQJ9jlZTEZTSGGdXpzqrteqa574EM/e9vlVMSS/qgQkwsRjAnA
FQION9BpRmViY5uutHc/enajvSaYOVMXyp9aOfI+9LVtn3w/xAe+1BAyctlea31S78RolfftOogk
5SRG1T546Smo3UzXBH9BUVOZyqEZEq+rBHT7F4ht3xBfUh59OURF3Q8mL4S0+2Kl/ZrSRLBPSjyw
XK3v7i0UbO8xYTgFbarfOXKuBltNQloAqZnrEpEjDHOtlC+ixyTARM65de7qGkPUaZ28nXSESXUf
sPRwLiQmX11gELhKyd2zizCQlAXPFpkHTO7OJBusnY7p+b3p6GD3anT0RhIylp+ZLxidqYg1dgkG
gTRNk3Q0MlGAiqZm4dvuHti5ukFa3ngxDWwyMWhxf46iK7kfvSiFFESw1qOjm4DC3YrgdIArg4SS
8XN0GItd2PbBTgSnI/QBBYWWnQjWdV3bomKgzqPAUJut4rQekrAyK8tKvI2RANmL4CwrnI0+yMpe
vASNpBZ+SpJ3ECvHqlNt2DZXBzFX18BmZ62hHUwJ1y6j8Mn483TxbWrTc04+4YNj4tpis80c00h6
ciQDi8Sp29fzS6j31GzHMfygdVVwMKIi3opRX8ZqXkJ9/ihGkdD7C7aNe9WzvLs4tXuV2z7cWLbi
YgAulc8NZM2DrXUI70zNTKuVa5rYN6kfymetKavndkjWXphFj2EpvepAze6gqY17PYuydVvrPU50
HbbkbdqdIsdMsRxLvqEFGD3WwMT3yQSej9Uc1l4wdOEOjD86K46hfGgjtJFGNSnPotloOrYNXBL1
yUPHHbLnDC5pbgHwzispezbkCMVQRBBOcQQzi9+Luyuy3gT6p12HuNTRIlL1Bw2M77E1EVcSfT4U
4wdL9tpd4aHRLfrEIUvQo6ojh4TQNFfEqQVZeYrjMUK2LCUG1NK5r9pWPgdO6E8OZ4+j1iFtocC6
iKyT2gR8nV2zJ7nsZBwt1P7vxEEMBfx052YtJ1+GClsyH2BSMGKeaISF/wREm92fVTWvcZ9R+sD0
8nPWZJ+QWUKoZzBw4Kmyelt7+rCjslDAmjktBzWqKvyrp87arX6OuOSpV1GDflyvZeXVa/9q/Da6
4Or+qS+dZG+WKKeNgauDAFU3PjI8iq2eMXwcb6HRb4LGjA/xUJV7K6u9B7b+xlqVcv2WxfI1hXe6
8cFl79vYPJV6Bc0WnMRai6rx0NjZKdZr68EsDetBioAzqyN5X9GnZDpSmPzlrCp/CB8UxdqH6Axe
Et7gvovdIxqSEnJ4HErdK/aS5SUrVBSki2WY7a4Pm2oF6qqu0duGozKfZhlV5rxto22NMsi5mdgu
4kzE2OSIt7WcRuvWJ5+kAHpIO/0+SQP5JnpIMUyGJr4FGo4AMVA6co8IIerSok+3lIjyXIp5xVQR
7/VvKbaQ18X23qzxFQvAvGxEnzikqZPeNOsFX/Xo3qaMdUu1dYpJ+LMd6c8hcgjXIq7Ll26CgRoQ
0i5S5ZUvaOnB9IYDhGQQm3M387IHRymzB7Yd+yGUzIuNpAFYAOQU+dE9TgKQj7k1qhsrl6WNP1UD
x7xPj5EHBkP3g2aS+10BJSy3bmmba9vzuju7Dk9x0dsPje30sCV8detWQfyplaKPdSF1D/5Q8lYi
XEoVtExWiiRRMUq1AUXK4Yveuc3eACzzSA3Y1+VN643md1syb9j3IL+RTBXDUkPGXtX7Y2yTgtDr
MH0SfWC7Lq1aoIaYcw2Moyw9aEExnuVB0veURULHB8uRGNqtKbNsgzZi8GpVXbXCqa4CuVNdWqvT
VqWtdhRCBussDnKFR+DSFGd6ZiUHstJPadEggy76WmMq/Jlav4k1w9oNuJKtIVQP58HG69tzVBwh
LSX+iCfT2omkdI2grXWIClN5wXss3HQaghqeLhkPbiytMYkaT605vUMlbnDbQoqTldSEL4M/Zakp
76pl3/8whvqLZjbqh8xzwNvVcXBAtiXdmQCGzf4eK9T+3uf+66jXdY+huq9ssjzS1ibq9RctKd3T
UCFYP6pnhHwRQ7Hzp0DWt61UgVsYzM96q8VnYyRT6XrYDllZnl56SIrbru3GD1KNnYOy50qiSqs0
1ZybtYmM3ryJc1ixzq0wlFsm9SY4WlqeWxIT6s4KRLG+X/qG0sq3nlIpGzFLDCjhKB96BXXLpQ+F
vHwD7fFTLrNTzgFmvbhx/D0OGuW74ZSrMWsqyp+ds4KKkj42ASKnvSPj9a6SictaCQpf5OCkmqaf
Usw7cyfUby3VkJsdW98HW0k/1Y3ibVW97Y562VI9yGv+ztwMQm+bPtaWoT+XjQ22CvSb1dr1tea2
AtFt0HRGF8A3j+psI0ZTFzdzfyzUvdTV8UUtemPVAt2sdCQ2zfakKHV1ixEQeh4zWJtmYPRgkyz7
4HeFt7VBhGx6uTbve3Qk9/IYZrgUOyYubZCM6r46KF2V7a0iSx58qIWIuaXet8QzT0XaNh+iuCSX
l+jdUU6T4dHu+HsUEXIwPBhe57zIfo3pC6SiQ6Dk3jPSwF9jB1k9K2mHK5bz4TaumvBOMSrzobYt
7jYRsfuaVN13R++sxxZPGO4mESEvZbP4kuY7C4e0lYKT4bPWDRfP6ZSPipEqm2HUjAvf+uwO6aR0
Z6cBwHkfyTwvw+oqz/p1UlnR1xRKz6SsUN3sEDUOqy/v8rjOSOaHzS5vlerR9LUcsana+jT45m2s
fIgCiXlRzCT8MRrVV5hf6ofRsr1NR+nnFqr4z1uVJO9RbENAI0Cn0af4IjURZHZNAX6mlVdUy/Mf
rTbJ08tIqA0GKlV58qTIpfndiIytZWnKl8zpijWOUcmDbIbhQTas4phnarxt8iZa1y5fVLUx9MPE
QLoFZaOtayWtsJLqAUcATuOWD4XauPzEZxlsAs+p8cAuy2PTshpYQ0gCpVHwo3+IkBh7hv1oIX8Q
IAhX1NlWQQviXs0GFzX/zD57KTzHhE/ulEKM5w+3AGXaeTe0q4GrK+yWQtyt74vIGHZOgHy855rl
vnBL72KpeXLA4N25c7IoPJq+b5+KPPhhmsjGyL10nrCuqCmoCL/nxVG0RL84dFPEEtb45pco0tr9
0rWE+V7bbJ2o5yJbWcZzoqbrYky6x3Rq4T35RfPV4dIZDUZWvlquNWBgR9G0B/mOct7XUdWTK95u
+Q0PFG/dZFWyF81YavJbrIJvNXVS7FOE6BKDVPTBDEqNCyghLsAYI0iUBl67KYauXkWVZp+7oO1e
Wv2pb8LqBwS8NRckwCTBJyWzhQoX8hFU8G5jWH9NOwVslKP91aCebSU1WtehcZ9Uwy3rfOfkdVcD
Yv5aDs3HzPYwF6QuaK9bzOUn2Bt45WTqnU+5VAzrxBvzHV6nzdHQgBdk/f8xdl5Lcirb1n4iIvDm
FijbrlrtlnRDyCzhvefpz0eWdtO7j84f/w2RmSQUBWnnnGMMu35VLQfeC43IXJF1pmLYTS175ki1
JtdiVfGoArJ4tAHWuYNizKetrFzSH/1kWedlDsZHUZ7q0aNhNiXoDCZpb5ysYwbD4J04ifbuL+h6
c0JrC4jnx3Z4zSAGOU8wHXooHLfs4JOXcchQaQ/ml8AqC9+O2m8iNBKGMwWyJgkZCZEXBwLUKKyi
8FBFGqL0VBHlItYS2Ub7pDj9XS330Y0mEa0tBYy9rGom11CH8d6qCulLMJsP9On8a9nD/IvcDeEu
a9bpnV3AqrTUbyUzj1lNJdN8WuLwC1IWxW3k/FvmSXIzJHpxOxnNRUmq9q4IFQuNUwWsuiK/yI2T
PfRl81yZUIaMdnVZxuqfwZqVu9IolTvAr8YukaTG68MoeQxS7UtVy8rNuObEIZkz/p89nEW4lY2c
GVLcaxxXlfVnQ1ERpDVKcAuZxfdEktgy6PFdOl4aZOt/KJUduyHCHw9F0P/Tx5q5n4t+og1k+tuc
tegpzs5NYMTFrq6Ds66n0zFl53BTGoZ1aDsE5KYUW4CF/6jKbcsPh/zodM5jUpbOb0J8BtkAchiO
YC4AV/6cbI2dNWFAbyZIQG/Ax3Qw+R0iQ+DEVQK9/6EX5pvUQNEF1b5bVCVUuSF6IarSL9+tQH5o
GSC/2E4AtZTBDOvC7kuI51yH3lAuYHdLjIor08ROss2WEI0ZJTpNbm7CMsAtGtfOP4uGIq66L8p4
+C0N465g/xm6Uvldzx7AaRs34jBOsXmDTjUDUVI/TiMU5ks3Rp4KuuRnmmt+Gszq19Cs7kx45tl7
QXQP5j84LJltvhEGAwB7aL6blcVOXUEyt+5n7ctcNz8AjgZH1nLKMSpbNwuG+BcKF6M7xFW4j9WY
99nXw9M0Nd+yuCGIlEjLp2BRJfinkP5lrDmBiQmOaE2V9wixVjviYqAQa5OLJtfwA6jR/KblhCg6
Wut87evmV0fcz488GR7jxQLHVOfqvRwjX+PUsXQ/mF0OFVv2q0w746sWxw2b7cA5p+gIXKwoerbh
JEahT3ltIlN5ILzvVeTqsW5ZfGSdW6nl6lFsHrZYoliGDDVui2Q/56ya5Rl1qjySnyt9sl05drqb
HvEOvysCA5WaMtgXLRCOEiE7H8avab+6aU/l6uJ0fk1IJz/CehkYmnVfhqbjptiy9k5hsWhhqG4f
tkJjzQZRb/q4RSvXhNIP+TFY9ABOoT7dQ907EL4m1+M3IkfN78RcXBNryfup0lqM/64jp5P53aIy
fDSTh2ZDcT+pU+TS30piR0zrktf6z7EP6q+ynES7UG2nk5CyAqRvNjCZufoQ6T5/AQuPRnQUQtdD
cIqQJnhoJgBCkPdFPyJ2heVcOy+mY9bA3vX8UMe285Y7IO7bJv6BAU330NUa7hqQG03jC8ZhQUMs
UoKFWNJG87YoXz8Vb1VZPHlwpEFxP8SuE616HmqIiWaY2920ipbbuRXTNLPsNKdyflHzuriksYHa
blp/FzXY4a7Q98gmWhF4YrEPtRB8BsJBl6BWFYyXS32ICmd+CuoG6fqVtmxCVVDN5/IHC01AoljP
x6V8mx0MXI4VY3ezwuotVfPED8JKP4mzuty/Sm3H9jPOktdsfBSlgVrX96kNx3DQl8R9QLnRnZyO
qDVQtIU/5BrglJVDExiG/pOoThaCfNJZYuKSAik78KDlF3FoNP0wD4lyL3KFGrd7JKSPWYQcmGOY
NEXE976p4VGSou77YqiEn2mKcjKiwHmu0uEBsvPuO9Frkwe4Zbyz59C6XeY89kO7S79aZbgXgc2q
AsZKIVAIFT/NondBT/vfNRaDJjrGpXEGfPiiSrF6A3ZS80utjX5k0huAgPGbpsfSDgCqeYLesdg1
cW+4DfBJNmuF4Q3IWD+V0CA+ztDC6lJnPPVWx5Jea79rpUFAoNrUu1wqADnzL91ZA+hTZXLFWsCG
r0uAfNu03ddtdFZgSLhfHKd9rczohpCU6ZGtevea6w9FWNQvFkbOJ3oYoApKTTUNHpZgfqoK3kJo
ZoOvhlON6LycV26nSOVhsGvjBm3mAvwnElCgUb6Ig+JAVdEm0GSxNhxSzwaq6Yf1lO3NBXFMUace
beIaZXi+1svGWekv602iAfl2NCyRYHjHYxkyAZGL3Ye8IjBa4kBUXXIOUufrVZKjNx+kMimBI0e8
csmI3+I0QCoDwtY3UVaoaFp/SomzRWl+rCeV4HxKu3DVWfonFqqNWqPfSM6YPBCOaWC7TJNdBJJi
r62kBcuYRHdrXSI0Eq9Sx3RvCLTHtmYR4BArYwEWt7rtiROSrGIqYCknTT7RecMXkbKw7F5Tznvq
b2dhTL6zRBcZQpmlo+WacBP+yguMdnKQmk/wdueHuWIDV5k6ircLpBjWEpc/1rogznX2hatChwQE
Rut1Ysw1jYjr3lweoB8eGVdhNRoNaKz09UTz3yfEFWosPyRD8hpZHUFFcaK9xHCHHUS2zVX1hf2O
eqhLvOngBf0F9eqzRAztReqiyisrJfmV/WtUmv7TAD2Bmjzbjm6J1XNMZN7etjT5NUiXL1IIXZMW
jC/FwnDRdvoAr0vf7oLcfolr2apASEZImkuylt4VRRLda1nVPvBt+pPUhN8GOSAnitZDyFbhFNvx
N1GUR3V1jHTUBWiXdMyw+olcQXyXKrF+oxZlj63yMpr9dBcLqC2QtOkOzRvyRI+cIfI1czrbIUI4
CyI3bOkNiFpP6dgg7hk8lvNMtOSwAkZiFRJovXLqJ0uJh4MaohCUA96/JGtQnT0DLxqluYC0gMEb
mKD6UqmD5Y+FrhyEEtoMZbEvW+hyC60zcXZaK8tr5Wat3LaEyKvpFD84ZdBe2lA9TlYL0cnKeJpP
AVqwWfYYN9CZ0mJXzaraOouTRD0TjtviORBnu9EpzktbwbK1XuoMeHFgqPXaYNBe8kHK9l3WZih2
8NUhXsz3S9hUu9LIXFQyGa+c3rgBa4lC5poVY5gshXu4uMeLKMrDofXTyKaRWiv3TAk0SFaS9lEe
dJ/JTr3fmPTWojDMtPvKcsZLGqaebIIsxVRTPE+s1R4TDelbEXWsZcGr1Nnynb7GHes0QL9qtegg
spMZp2dxqTTBPFeArnUjEERYi5f0VtZ02IW3fK51i088DvQH6+ntRKzlFYARaLRlC62ONknmGwMD
2ouhMAjDiYztQssRQMXhWVlV9GsJfytWKf2bAR7UCgmJuK4jJlYLmzttjsObzCISy2ij6ikvU5yk
ixn+asffXVvBe/efa/R8yXdoejd3clNqpzh9HAKneWRbV3nowrSH60gv8opDRFy3nnZ0a2JZsky+
1s65L+tmvBcRqOKA0w56pVb+UyZiS0W9kair/bJ+DlEvKNlaqlpr0MHwnXqSRCxoEXTlc6gTfypS
8XtqOyuNeCX0RMa0CpauG3v7oTJKh9VTOPzIdAtjQqu+Jh34qaWPS5bQZvPSNwEmdypMFkJ6cASG
j1M6lliG0MWbjVhj2tuLCnqgzjDDFdJZt57nVVYbFDgODu2ElmF+zYhifBPJUSt1nExrra1qp+u2
m8RVdhAn4MlHtS9DF7PSLMRDpC9ivSpeNJ/TvtEGYKnrexXloihurS/XVy+yBjXESX2VBHeCzroJ
QDWkmnUr1kKxo0fnwFEcT2RVqy13LUQGR7EI0iY0pPUZDKg4a/e/cz1UXpTaWS5zbzzlmTScCicG
+Z2NsI6BKiixtqMZHLyn8k7G8dJoN6JcHLZqIpsnKQRIbVF72wkoIbODFi+ZK4hwwz4Y7nBwuldB
VFEmOHGZK2P831Adi7LthB1hbDOJmPe2Moy28mlMku8lvJ6K48qd/aB3WFdEKLqIUBcB6zFAvTN6
kfeiSJwU5SI1Aq2AvgcYyAf65/crRJVcLSPN3WrXa21xL20o9s0KXxO8i1OQ1WcNuuiN0lGUp0Kf
C+414r9BsxH3SaAsxt1f8AsshwmN1kOvh9Ob3i+Hq1mSkHMvjFPjrugb/d7SeqLaKwUdIyu8XYgi
e5WjJTk6C8BAfXD2LJDkm7gv7WMxj/KNNIT/K8UW2j7+rV5ohLedmKtnqKamRxbfcPaUt1IJH5JY
kFirXyIw5uAkFiRmXOnHMFBaT5wdJQv2OWd6QHzLhsuMuYLlJKD4NSumDiCEPXtMsmJimYpk8NoW
mQUti+IVgkL4v4TsMlxuya34CSOWpX3mMLaIs5pTZ5dYzg96FeoPBs6wKwPqrN9FXavc/iFAJSsR
43ArTqoZFOAzHGsHLAXtl97pAFdlTgSbGlkYnLovZfqIY695FCVp163zOez24pyU5xDVOiZUcxmq
wJn+tcWHX+4Gdd2E2Hl4EqD/wlykvRIXPYhUHCRWGsAk3unaWxlHsKDFw3MtawDMjeGtC2rtzRpX
gsFMS3ZhT62m6XosiqNW/7hO6ZjWZSgO4j54vBYXmvaQ1+r8rWab6ge5U98sPfLXUZ1c5NK4qf/w
uGYrf4GxOMW9EvTSobZmc5/gBP5mowM5ojFtTpW2z+fbq7phMqAO00NsljS5ceuAUPXLJHFeSh3W
o54HQCH8WRAroRSFL0RPrrn1nMipRqe9vNcUJEtb7j/nVMXQkYiBREgoMGmzOXlTjpBmrZsIUPal
dd83kFqtTOPiMLJa/VMDBCcSlfD/9K1+rSEu2u4hLrAk6Hve7zGnunaZVLyHCnABAEPpWUoU5bmJ
22UXSFOxxwCiwBYx1ydCQ1pPnDWrKb0fhuAlSqkro4/4rFg7cUpU75rqQR6s7OFaW4GbRoOr+SwH
XhitvEToLbqdNWVHS9gXagNorNLL7d5YAXjaeqhXNusxsqcbFlSeyNUrhfU1tZ4U1bDjTTeA6P/U
WMvTOu7duEAKd44r26ujGjZ6Gam9wSJgYLab79DKLXdGWMjHeXSe+zmT70SRBVph8o0ocaDaSwzG
mxnoSj2sBoPqEXWYGahiJcv5negAy1xKt6ywHkX7F0UwvsFdquL32TrNXy7CLXLtQ6KWg+TlLpCn
bqcWmGa9/9cFUbC0X7Zf2X75/SIrLYdjWzMADXlRnXWQoOfWHKqzyGqyiuR0Ebce7gQdseaJBWI7
FzuTlucbqKftqggmEQy1Xgm8Mt+N9EDXarXhqE6TamGMjJd7yfn3mtP0Ob+1x+EkY4Tbh2rO468z
upi9xeRvxEru1nnDy34/MY1jfz8wYIgaegaBUmw6yb7Ht3WZpinc09gUb5HxajRzHl3EiVkzLqi0
xjfK7MT3ZY7ffZjji90m0smRIUSMNZbH01rW4s1XnNzxBhh4vFptS/sMtwK+t7zs9qEMn6yfaIF8
l68QkrhMbiwWEVA5aIVrhOzV/UyutdtWhvYXtFowIMY3fi0Zmm51wMe+GWb4jysIfPAhWFhw0/pe
HCQEKK+prlMPVgjGUJ3tyQOJ3dzPhYFFJQqAyMQVRJEW2zkf8FZz34Vo5gBGgsR6kBY/mpr6SW1r
ZJ4DuXqRVC3xQl1v3kqDnSAL3e4uzeLIizqEGRLC3gj96GnI+ozkuw29J4YjnEnBtxnBIH/UlepV
qlBTqNufgREsF63T5YMNUcaekDbbtRe9v0sd6yk1ARC3U1UdCkxEftGmXhSWM5hJDmmuTHs5RvRc
lCE8NX3Jg+k5KxMZnxQyqzVA3FhKiDWUu6Z9YG1fhYlV7JB/6HexLaV+LWnsNoM4uR6ixtlP1hDc
zgHa54aDPpcMi/pZHDICiOHrzMu7ENyfL/f5BBOP4bzWmEJcJW3yOzUsgtdEyQ8QrYYgGxmCAyfy
Ra1Qx7IygHZ0tRLxx1CZytNQzuX1rA5gBxWmZGL5wD2aVLFda5xqN1cz1bOUvDiHkNWf4Zv6k9rK
xImkXMHZ4rSlEkpHDBPVxUHU3C7cyrYqIgW1fkFIojXvenX4NmuTiakt5i5lbf53Ei8Uj2LHRNcu
a/S0yIuqIiXKpLkD6PsC5Lg7qE5cnZ16Gk5mVz1rgaPut8eP02jymhleqq4kCHGSbnR1lfgifOE8
roH+2hoKbi7Gr1IxK4I3IsN1jFDyGCy6dcToznVrY+Tb8klrQklRFPlpJNQBMy8Kgo2MD1vAA8RN
x0VN2n+U9dZ44vAad8SgnCtlvm/x6BNeWu8aPeohXeuTo5WwrktKYj88YynADJhhBfIXaYHi+kXE
qxOvWByulYJO5ZNc06JY1N+qsi80j5OEalg6FPmxXeOUZ8XI86N4gSVDaweskg8w9jh9ETVdXzsc
EQWqVoVWX2btbox7fARr+fb6xccUZddPtJ3ezmxlIrUdxHfZsp/q9bHMN+8iMzjq0DKgYYE7nw+8
VZNEqxD5nqii+frQGZGfs4dnp4aVJhuIYeWJt8P27KIs7Hv7z4UiL97MVlukPl3yKfvhj2/XKUPD
wyNHyM41nZ4TXbOXnWgBnaVmizeA6/eh1cAK1RlTthOfC2N3cd4+9JYVZdsX3bKSVBGQtn1wcebz
dY7t+EUFZCoO1ZK4GrmScbF2JfQfHBp8dLTnXGoXTxQwEnV/knpOaDPKLM/zgFlwKs8GY/e5wX1P
41yT4oDybP0xn8dQQvcddKTi+2yv60M3vyavb7dozN3gBDtL/TnbLPaHkFl7PSTr+9DW3/lb9m9l
4gpxQly2ZUUZFrE/t5JHnMOyNP4eUuf22lNFnxSHfh0IRMoSoB2RFx35b3X+VgaVBJ9lO/P5F8QZ
cdvrL8w5sYFNnXhE2mEFWv/29k1FJxYf9lPZlhWpT5f9rez/vNV2+0+XRY5VY7IJBzdex8hYRnPy
T3LND2sLEmPmhzMVm+oMbgtOzXlOUlwq8tebiDu9Xz4TboGa23uhSKlDvRzaPjuKm9cwhvqLtpOg
u7z2Z9FNxdC1TQqfyraevNX7W1mprMgN0RRFxe02omzLbrcRTXrLitS1x2+Fn35qu83ffmlQVBgD
w5dM62BjXmfT6+j3OSmu/VB4nYk/l4oKH2qJ5FYpiuthuQ7koxhjP/yWqPX5rqy8itMQ/NwGDWMN
Ctuy6TqwiNFFlImsSP3/1hPXistSPfOXRG2P12F1e/TrsC6e738lxfeIxUgukiGhTgTwfN9ehJhq
RNvuFZR/tAHwuxyGNGYxhGU41LobMUiIfE7Y4hpA+T7E1SiN9N3LNrSKe/11uF0n6q2jiSqf6m19
TJxIQkfCvz3L10n+Uz/+dG2QS1ix5PP14c3i51zJ5WldvC8e5CEw2o04LtQl2+sYWkijYv+fxdqH
5UEkFhjiQbaDeGorTFAV13Ymzo29eBnbyC+yn8pU8RaJXhOLszaK5J3os4VI2oRHH3WsXwdp0r/N
BLYvnlhtoSIkAfdbe72oHjj98xjBqhq39oc16PXpxXdsB0X6s9TMxAL0+k3FAlQkr415+9ItsrxS
0JtH0Wgg68t8aSlmyEPf34j4x9dPKQo/5N8/I/F8WrNMp60xXdvY+5pX3F787NZaRUqUibN/y4qy
v90qU1sd2hRfX/f24uFE1S4t/wmJhmXPUPvX4Var2eFBLOAQxcsWLh1mF/qUf/t1dSdGIpFCNeJj
tozyfGfmyu9QU+tz2mOFJDKvPgcwah6DGEvD3VDbsO9E+GAUaYEzYaiPH6Y0VsXMbtssKabGqUzS
xRvLEpArfgSX6IOf24sRKXFoDaL/taLbt+pDn4De3+ZoiUDmPZGK96KiNBmKj24v+yDg1Nx6nZUz
ogqPLVAnGLmINUYoIY7NL3XrACWf6oMYc5YmYylTgiDfDbwy0XpFz3aMnsloMU32+X34VYK1DgnO
Knf7tjV8UUVp4faHBpEJ+HrQG36/mxRfvElxYC0Ed4Z1Ek8pvsx1qJoRyIU1z34SZXUSOy4mlotp
zL8iUDUnrvv0YbJRyvGJ/xJdPCujnZIMHQ/iePKknkU3aZz+mPaYiJZlumGhlGOVU1HfLH8wY6Q7
zI2wya+fe3s+ibjnHSQX39FDeiG4Q9q1SEYsXocMxSmRMdehCZa5UNl+nRxH2xntXJ9Z6Ok7GsA/
4uE/7OquC+sPpdeuJpbbW/seW7teQyWwLLyv2ba3qFgpnpGuO4rudX1l695StG1xk09j0LV/i8JP
l1QSbtuogh6RvfiM2BOSN2JhGhT7UocdGnUsfIeISzHIg/5y89Hu9/NUPeqDjh2IKFFg+0djzB9x
nLkKXDZ5GNyaSerlS/do5pcydqyd+NUUSs/V4+hCl74PK/bdtCAay9q5oJVyDaNCuE89SmXL9iTT
T3rUaNdN6nUXe11ZiI4o+vm2OPhUpondgqhzTX46L7L/9wLjeo1oBrhv93JaBoc2HvegyKzrdun/
XH2YWgPvdtEergOtxmvM/mm6yDhsbbUwdY+YofEoivCoM5+IMeWaFKUiL1LiYIYSlUIULFg/jntd
XSDfQM9Hb43dNnBcl8Gi9b4vudXSbE5pM5Xo02L9eLdDiGYyJWbo9kh7g5rJPnTAbRQVnfK6nnEW
OTkypmBeNDwnj6ajaJEEwMxADVQPoongoCjZXnQ/8cXxtLnqENtH0fS6ZbhWEL+dYXTzi7JZrktF
8WSffvdvZVHvrK7Z+LYbmJm9ajLlPVFcD9fhrBmHPdyVF/HY4m5mG5aHvPtjThF3tKZWxoQUfVOj
Qll2lrTgzc8OCzzJ4vyHGV4893WivPYeMatdu5P4h4bSxuflyWx0v2uk8rhZPvJBU/1+UQr3w4JY
VlHArHS9uDbrD03wQ1I8vJ4WpR92Wm+6LSxwxzK3mCSIOdhnCa1QzPFi/9uq2NQkvNlhFe/BXXan
ZHiql9g8ZK2+1wqLtaloTVabRQBvOqjTux9Bs2qQ1LUK2/y6sxY9QvwwMpULjh+C8bbmJxrW5yba
jv2XvAx85GmPSxOtyLv/WK0+vMHrG10nf5ESb1Em0Nttpw793PdhS+/L2S/rmGHvfaVANNJ50PM3
RnpsQTCsrUsiozDj40RAAfqRjMJiD3pNioXepEcm7ob1Hh+SS1BhJKiDGCG/+KjDaOmL2qIFR2HN
qxX5DhL5FfV2XeKI3/sw6Gy9vmG55+dTqF5fkng1bRR3flWo0FuLXb2BIWGu09MAWm7x9ESd9ioO
bNFdtbx7MvSEQJjr3D9iQkCb4tuHJddM+Nou7WH/wuY8m56DIxhTr9ryMkwUwdZ/+OdV9d+7pYEh
V6xBRbMUr5mnOkdw76+KAk5/2N6/o+BIStb5biu7rmW79X9BjqhebSCFUv8y4PPeZdjZTkX+IJqE
aA2SMy9069EbF0BCR/RbiAZiRBK/bE5WvIssmB4/9BqRvB5Kw83U2jrma4vBIufsatRvThX0xesC
Vmrkg6YABppmzO7IzuvXvb9h5aApI5lV2TrIic8hUmoDKyOE9e8j6fWhxLlro1FSedmJpCgUB/HV
RErDl+0F/9pdbj1WfenjAf+KSpJ63dTZsV4QriZVI0GheoD61vgfm53Vd9Khtape9UaoKMWbua7s
xHik1wSuH0XyaqgUH/+anOw2PBv6jy7IxtO210PxgIWYbtbup03g3AWQsi4ZLJrK8gT+M9+F2exm
Zk7YHSalSP6tR88TDs/jfDDW7wi1D0EEop2IYev6iS3icN30ptdX84NYA6521Gw9FOthgQRvF4fZ
qygSB72+GVADOInqRXRxHB45W1fB09ojza5BbCJ/kZfvQ3Q7NQ8qEFA/KfZDpT8MnUZki4Rb1bKI
jWiVyVNMYC4sFsKsPurEg0O7Gbl6Q+MxcfTt2Gz1rtQoaGcSTfig2Wb60C+adoJn9RKuSlxxUiyH
QIp/Ecxm+oU0SL5TwwYcEpiEMd9qcbWH5TPcqYbX6c2fbFXhzIKLSPPi0PDB5WfnpLejo6Zp0sEM
4hx4LY6KcrG1x75qKubLGAfqmkVp5y1WjWavLrGLSGhwWebnRUMrryDu75JnhDvJTm6hxoP7bZBm
bkhgnrOPgSw+pfPvlrjpSzVU5sXoaCtS1vRAt2OYmu3YeW2BsPpE3cqMcJJ71QOtw4AmNYNDlUKg
mN18i071TcHmoZUhV1FhAYglWSdOwbi3k8XhQf3YmaLd0mtHKWySb5X+tmiRfED21/TTUfqipCEc
cRK4Ga31i6LS3szo6wByqF3XwygoIRWwOjWRtcXx/7sd8wP0l2C9h+a3hqyc5CUKS1siLX0CPhcf
SrPQq7Ok9pd5r6Tqcpbt5DXuJ0BNOZJI8LnLbpOU497U9eR2UFCuXjV9Csmkr5bmfRGGbjUzOPam
DZm/kXQHBWlEP0sqDeHisDgVi/LM82jnibCCsxPgeqT/lcEAAjMXR0LhJHBBhoPAWsPvCTCiOIwZ
gcn1og6eud5B3MYSte3u11KAVECyPXtxyu9TBTBndkbrJW7rV0PtwI92Sf7QjRMRktFi35vjXHh6
bLS7bYK/bqMgwU/9BfSD10OuavVVcQ+XmzeGvASUf2/U9ZNqK2FFaEWZL+btXg8cLze12TN7Z7rP
IiXwAugifXvNypp8AZ1QEeKjnqQcLXhUD3F3xeq8Q+RH9doUWBbQhZ5o4krZqwUckguyDfWhcDI3
s3sFvcy0P+bVAAV9PKV+2Kemby0NMFM5dlHwDe+3Qw/26uwUOUFqfN1ax2fG/nTFnN3NgaEgwwOX
2yA1jwhBgONrJg2ZMg/27thTHSNyO9t8dPoiucG7EriE5RJJLQ3gEaw2xbb9GHRKArpjSqBDvO9G
om2vh1k3UYstL0mmGihtxa/dkCGc3VWGW9v5KbVSRABCC11UFEoIq5eie7sKu8dFb7rHNml2wwAp
nchpxaTc5qN2yqsmvU3XQ2ZBi9/Ml6UEzqM7E7G44b/EhhSPy5Iem9KazlOq7P414BQloMw+Jeqg
3UCIXx8h23enqS49IMERAswGcxCem/1s06BsyDF8PagmV6oX495ohoNp5e2pGUuCypj4bkRqO1RB
DFJIS3dmj3bqOE2uDVnlJSDXBbLuN5ZRwsdrP5eIBRHJkN07Rtl4jQ27rrGkzlGp5daHghBoo5GH
50gbvLCypZ9p6ZxtlEdnKDs6uQt+QnCfEoLQgJkp504/JEly0MoSlK7R2/8kafyklGhoSks4oFrX
4tSz4BoYkbCAYLmS3a6OoBJfSfClojKOaPDhqoLJz+vKIsRZN0NAGFeoVZpSeM760CuK5VvTKYGb
ZYALohHq0lp/0o2megYPCyjdAYRa8Rnz3gx3VhBobtX334agRM0oS79JTbKTzamGgiPGLJD2MX/b
ua2S/rselzGMGQHKMgFtyTTxuceFeZpqiIVpouUpzdUWmSLnS5R3D3M/d8cekJ83InFwC8rtSz3g
hJYkx03w89+biiy5eU9ULKjelRaAcRqriewZCMF2qWR5qUlxrOH4bEDkdv92Su4pbPhApxEulgT2
oVvXAS1UwrgWVogEQRBHuwYC5xDvAiseYp56hyRkKmt+FUauk0D5qfQWoKG1MRIH2rsqpL0eofeO
u9Thl1rt54OTd41rlsSyqGjhpoVl4BTn9SlF/kJMfQ61PMp3ht/laYcq1PSIqXXSLfOu1QOYClsA
PXBqx66qGpNn6ASftfmdpSXVayR1PxXgbDcBef2F5S/PigZfzd+tAwazppPgnm2lkShxsFKhGga7
tHBxC7iFpBs7oQW9aP/RiB5AKvbqBINC03pDqrMLTCu/HwcMpnnJkJ2WltdLwL4lAAFDVquuLivG
RQnNN8fRjbPU1sYFtfHfg5y0e8vU0TVMPa2O9WOTY01I4l8jjMzIY+RvZj02R2O+5Lqt7HUUSDzc
X3RTIp5dEEfauVIX1evkS1ZVncdwaN9mvfIjHmbYIPqE4LWgzXZlUyYv5hKw38D9jx1DwSGmaNWt
YqJfnSn2iTBWbBbaHJ4t0Fi3siLVSMjDdKwMwJUWYC05ZiFV+TKvdDZ939xPZa18KaawOROa+zuF
IKI0vAn41aE3pXsl/143pvwCse58ivKy9k1FGg+pgvHR6AbzzloPhd4/Nn19UwaRemqbCFRHqs7E
9Mk/qiq0gPEo2q4vcLZD2unKTYqjnCC5G6OFBsKQEkI3m9ir0bz3Mg2iVq0sHI++DCLXML9Hhvmj
DMJsnzqFsnMUe9xrSXdczKr0jEGPwOKNE8EeXe3b+eSc8qY6tA2rsgYQHzuxowSt+y2L1cBL1PmS
mVOHInbaoxeuODs5gSEFmHV3a9ETj7VkvnRDXT+akYRZaFL9DJjNThpR91o69S1FvJWZbSZ2UifS
TWvSdkc7aM5jZ6bHsNB2KpZRKTTUnZOpT+U0LDcqolBuZkzyYxbiZw1K9bZoEHgwFmmkhSF6l1Vj
dLbUX9ARS/edkQXsG2W4N1J5YhYY3oDNgumN7TOh5WggvB8Su1oalp4Uzg6cSdwHUPnyXMSvwTgP
rtYm8j4PQu3WmFFlbecx9+z0To5a57IMj5VOTG4LzIHgWqw2iE74Q80XWiat37OkyIq5g9BeQyMN
beE90Ct8dgaqU0NkP9msXUsJg2jcQi+jai/ZgGB7P4z2aZW99IknkGjE2anU5HupsRo/q6XKNVDK
4euEx1j2poZutyCA5iuVdmPIkbEjrMcD34/sZ2PFhxKvV9+WE9AE5ffojPo+63vpjDjU7CuxDZVo
uw6ziZq7ufONAAmv1Qs8Jejd+/mAfrBcMyJOZXNCKwR0ExpdrI6OKUpiXmaUT0qbzH6OZdZy6h+J
okMjBEjFdarhTkIvrNECsMJm/ZbpMk7oIrttqtb+H8bOrLltZNnWf6XDzxf7YB5unD4PnCmKpERK
tqwXhC3bmOcZv/5+KGqLsrpv7xPhqEBmJSBZJICqzJVr7ZG8s1G2iuqVX8GNg24XcEq5y8E9LQsP
mNvgJXu7L2mwLvUuvxk67dEo/ZbfRO9p9TfzwwjGeOsPFhB6I6nOimKW54h1r5yo4VG4WtZr0HMj
fywm2zzqTq4ByY/fwtTghNLcq+yeFBVnGskw7iWlPOl9U57BPmlLZ/BYUTk0aXhKGq2yXELTBBmK
om/cLU80fjBI+QmPL+2arpcPVegC6rcL6Kn4+BYiWPg0ZWH2mgMYlC40iJLvtVoqt7aRU/WtY/7k
RlVDwFGE/qL2yu+9mcKv3TvJwSxaS571socURhae3vnEoRXH443mZzfCEqdxk6PRZA63yGpRumi7
dk2jg3wy5bo/WQtxLAbDq+DR7UjdXX2FYj41nhveOmC4TkUg99CPdo/XgK6tvUVcQsB19ZnN6gdS
6YDHWzDwtiy7N6oT/YSIwTsBhPJODarYq4h+7MXVp5UFzWsVwL1UjQOQYKW97ly7OogzxkwbD6y1
1sISQ111ZJUHVef7ansn07YXqpUGd20JHYdqatFWpcfllLmxtm/M4SgsMVQG3LYFXQcbYcppOBz6
kV9yilfVwjvXDU0LKDBba+Gjm6A50sKwZhU/RRA2FCgp0YObXSIKJSnvKh0Fs8s1iACA3Sz0Dq1v
4YtTqVikieQui+ZXLjXWiYZQ6+Q0bb+0k6BC7B29GRD5Pfo6kn8vQoIEZt6UF/ZcrlUw5uBvb6uU
Za4J0u2kVh3FHPTPZiL4MnTdRCKeupvco+c6a7Rzp6K3zCKgnVuT2VtJcM7DtdyZ2jliPXOWx9Kb
I4XRbEVAxyZqG44S4t1TvAiBPSVyHTa8Xq9vE1MNTlLupDfKAP1BHJXBKZyGfIKWlnqSkanCFIPt
s0MtgFXekBHLI2RloNKg4b6V9WwOoFB/yBFvmSeayoqxTLUHFnPd0lBQABWz/IGczdRaP8+cUXvw
IjPbZ33+ImKROOpPbuFf5qLuh8yfZRj9AklvM7pN6/BXBGMDDdKlf1O6VnWkxKWe+9BPlj6NrDHC
J/NwyJtzZXTRUbLY8E+WGJxsUs108+7icz1do4GVvYerokdmT0OtZit6v8O7y1mIIy15QA9LMSkj
y3tXoPN+vWTjpOYMPKmyFT5UvYYbf2L3FycIn9vS4O/TwXWJsCkPpMhULoXZ60F+37t0u02/ZYp0
5jGRgo3aOOHchD5v2yi6fM5rIPGyxsastCPlTMpLOfcO361Wq++FywxMhNZHM1mLE9zebG9brf/O
okg5C1ccOns958YQlq1aJgAmqV0KMzD5Y8lFuyyycFOopbJ39Ko76V0P00eufuXl2J3EMNohyjBG
rUwvzFdf7tjzMVOCu0vEkNnUFcDZa9QC1qEFAZ3fIFGtKK7/U2v3gjElG+TvNGZrn/kD2AtJT6OD
XhhQ/PmKsqYNu76XalTmslp1nofC3+rjmP9CufqmT6Vg3znhiztxMTsss2+taTALy50VdBUfNY26
SVFk1bnJw69DLvFn87SRb3kKFUdhLiQn8BcprcmHaCZSBH4Ji0evJMVKlvRyphuJtLHLedqrh6JV
IJMrA2djnZsmWTrSMzhF/YjcYkmBlkbz3lSyz5XubLk3vZXlSsXMgtihTZWTZUNQUb9UMZJOHSxd
kENbpD98+z5tIX/RHS2HGtpzNvKXtAI47MmLAdHkM//1VamYwV3G83GM1BMAz2FB863D1tHp98ZY
KMtoMGAKGcO57WvRcxt15qorQ9INWUr51bCWqCoriDiSc617X99p9IpqZfCza1T5xsutF7uKdmPm
BEt1HOmgUYv4i2euZVtlbYdYVkYWeO6EhfxZji1p5YeBRc03iY51IP2g4xE2mSKA6c8CY+m/cG+o
nzO3v9Ob4lFXkuEhq2IJLcXie94n8jaaRCDYT6KyiYrkVrFqKMugRmMx2qizMIrCu5SWMTDbsvvN
6W5c04TqoY2Ty6AgHFxIPbxiQT7OxHI61soUeQzKhUE/PnQ6vIYW4q9Rn4YHNHdCVohmulRqpVpt
IBkNfliQe8zlPDCPKSQZUwHYZNmW/9AGv/9cDdYpMgzvh5KEn1PDRl4qgf+L1hIqD3rh75Sid2+s
tow3pd7nB6jaMyoo0HCyDvXOSmKk8wAA8FfHkh6tNh9/KRDPWJPyUerGlJ3hJkDdfZh1YR4/2sWg
L8bArzYwCSgzg60BgqxFVd5APcjSzJMRJYlyNAV9t71r2qZ+qF2zfhimFjEzaU/CitWULakvjzth
9qqSL3M1b1bC7BAP28Z0CMyaOm0eInN6odE/er1akUqrSLWMOxGvBJaJRK2Rw9XHjzL0KFn5Xdgv
henQP7pDX4O94zTrl7z6DWOAuwhLDOiMHWy9I4U2uYiv6RGAoF6YZt3RkgemfSFMpHDGW48M/uvV
rESf3mBiTvx+Rm59Gc1U3Yvf3e3McNFSfL9EDEnJLtwZyFJMPyrjfXGIjfRRWHU7eAtfj+KZN7j+
sUVZ7QhoIZolYZ2SdcAnhrB1lYUyeEA+SlNaDHTTo2soe0fEgeHch0H1KMlSemMV+t0HvzB9OlGN
dhxu25okwUz4vLZmpQKwfSXO76j9gLF3wmXTFs5h6At5XfbkHSvN4gstnGJAW27WytzYVxcJQueQ
Aaif131oXS4gZsWERmP8No7bJ1TpD3KZt2ys1Eyjgu6bh9ofHgZbHrfvfAM9Sit2tBAOTCGpWpoH
pfI5xQLcYLHuvr2Y7E5QKko6fzO9figCVcYcWEfB7ms6R6uy9kA+XxhigPyHSShJEJgbagouwhZT
6jAku4COJDVRzYM+DZdLAS5OZp2qWGvhbODnoz+9aldhEY8HmG7VG7rVkDjFEi61VDdea4x3vT9s
abEs4Nnp9Eda9lkHNfLFQs5vzarPva99R3+MjHBVjGZ2EpGlkizHuB8vVjAUiyoYnYuVg8RFrSo7
i0iUwGflWA7nwM2Nx0Zl46g3zmUuLn+oLpvT0THsHXRA+WOeKCvL75X7uLOzR4le7CYKq6OYg4IU
jjK0s/dlnCcrPaLcoNvlKUPrtzVmgQpOUTNtsJ1SVFEGoEAde9YiaPNzOKJqV/mjdgLTzo4hlKfU
51BuoKpI5/D98/3nqxezuduoLXmVoVW8mWYjdKTlWbF1moFXoCabd3QgKbdGX+21qX86Gmzvpuvh
7hSmkmUqtDImizUDmEeIuGAPUc0cZkV74QMdXUfQmK2l4bkMy+DFY/03h6esunNgFpzRzx9BQmjl
a26gz3YFp2AmhekyV8ZmniZTc0ua7nL6xWFbghskPBdKY7zw/diyqTIeW52cgkd/rB9H0hcA/vT5
oVU69k0akFMeZuHBVm3dm7UoRJa2Kv+MJGnvuFr5kjjhUyFoyAZ0s6oEuT4Sq9oGYawXxEtOhqcG
sA4XERgBJTp6mqvtnZwv9uQKp0Ec2XKorWkECWcunV6wKrlnOrhmUl85a9Ssx4c+q+9ap8i+hdQS
6YhJlJkGudLciqUaNj2lvlXV0lqMmgVpsVUMoAalgOx8+cUynWPirs0kKkHEMASIStGbtMhSSUJ0
S0vnfpuc44FmlyxHfjzWm1Wj2Pky4dk399qu28ipZ81zM1QhDsnKVdkjWtulrv+YtpGyMVXa982h
jRDLKNZx0gRLU9vmeVc+QCzFO6aBtBKK1Xth1Y77uZH6+mBaZvw4BNBC0Y1Ew/ZkRpLfzHWlH7b9
QAay9nh6drH8xY1abZ2OSfOoQuaxrDTTABvZmecISl2SHdOOuQSj3t4ngRo/qL0XrD2rjZdmXK0+
/fFf//PfL/3/9X5mcLMOXpb+kTYTNiitqz8/afqnP/KLe/vjz08Gq3idTlRLQ1zSUmRLneZfvp2C
1CNa+T/Umem1CP1g01jDl1g2bwSVaTHKNn9BtXdnvFwyRHMnu/f89HaKUYPsq2eMvNfyQrn3ePAv
smSUL0fCl+mJC4yCWR+9PT5JVEdFHGSFcALT63xh2xkmjp0c/lu2ZkayEfw6YmDxwKIjqU4iorLN
mfiP/9dv//NK/CVesnzgnUcH7e/m/6x/Zodvyc/qv6ez3qI+BD1kCf/+MWQfvJRZlf2qP0b9dl1+
+utvt/hWf/vNgL4qqIf75mc5nH5y/9f//gSnyP/t5B8/xVUehvznn59eSL3X09W8IEs/vU5Nn7iq
8wm/fUOm679OTn+JPz89pkH988cf5/pb/bP6y3k/v1X1n58k0/yXY8maYzm6owJBNz790f2cZhRL
/ZfOYpsNuaE6qmM6n/4Ad1T7f36ylH9pcO5ppqbaisoZFf2y+BX7X46mGgoklKqlOMD3Pv37P//6
9b18av+fr7Py+/dZJ3uhqLJjKho7LUfjQfb79zmm5SxVusj4WWjZXqiS9kUMUMgfnbWQJe30gvTc
WDprMSvbknKZFcKkYjaOo9fZvztXXEoE/925ivMt8Ggi9Nq82InBjmMkVK+20w/FzpqGD74QDsJ/
B0rVrQmPAGiwsby9DnHuvDcDPZF2WbRxCgf9+TxObiEv9ObSZBYD7MVdB8uxahb6F9Wqf0Rp3R29
foSR3l9mVkluaeyGZyNHDKRWnC+t168MB7JlFwECmoBi2md2w1Cgij4dmXCj7VLXQ7rnapMNBVlE
dTQa6CzTabmb1aVGL6bdjcqujxULnT/qDjth+2ZzlDKXzHwUhJth4geEpjW7jafBd3trTpMnkL7f
J4QpBjOAPzHKI6mCl5XDfON4XXQr5mI4XpCc6mlJ9wbS1xrF5rAqW/CRrn3wp6ORJtZZSVFwgQBu
VmnVZ2QEpTs4paI1D2uKQbBDHNppcKWIgXfPzMjTjqcgVB/5TE/MBF0wz1nDXH9QvHo8ANfRqQaS
mFJbWOTLiQXA96Bd9/LqsUh4DAKzMdoTW7Hqpkd1wTTo4pchOOf/0W7SIAguPjEx3SszJwi9rTDN
UfVO/3SSuFBstBsN6uRtx3upADPVDLvOjt4PwpfDW/luQviAnj6+fuYIsQ5hu9GVLj6Wom3dlYx1
pZvKvJz63PtqUGZQU4KkVbt6TRFF2ymK2tzkVtdubKUIDgYwyGVqj9lJ7dHHM6TIh/LWIvvdO+0u
Twt5ataK52FXhZ/FUfx2VHVScPFdjyxNVTchS2sa1CjSKFZqrB2af30oELC7tDXWYMy9zcSxuGhJ
aJHk7Pyz1UcpSDqK714v26e8alHCleBH8nu4wQs/ea7dAQy3TtLDqFX31tMifeHWcLlmjW4gpTCp
cGgy7dp86bNV/iafIQu5jmko6BOe9U6Zr4SkRmkPU157mgFuZsxoLHix4EMq3PhZDVn5z6E0km4m
M03bllScNUoUC7Nnbk/+Q2+mYH2oxi2C0sluNGqtmOmRruzCNI4Q7Yzghdc6Ci/CeZkPK+W7mSf+
xkqMYEkZx5w3rRTaa0N6kWra9iPL1Q6Up9DwtOLxcxt3VMKKwKMuYXt1PFPAC8/AYwx3zmj0lyHV
geU5wXuPB4NhVpQghnRC+5gsja4O69jyAqQaMwQ2BygiA4gRIG7vv6DgeLDSgowoTw8x8NRzd8b0
HBEmiS0eJlebD/DojixTrVIJgaUqyd4vaZXmdTM+UZy5FeRdfjCe9RHissQmAyobZN2zkbbjwHFe
Q9t0vIVAMPvy7lX4N4slRdF+Wy3ppiM7qg71ne6YJi8s+cNqyVKSAIiHb/+MzCDeXtDqoqtXIPbr
SAW9Lg4/2h9D39l/Ofx4bkWuai7Vvb7UtVF+bKZqtzH0xyQIwkfo39ykQlwB4oClYHYRg2KOOs+w
hNwuknAfyV/s6YxeKt2liLue9nbG1W+oI/3j4oz//DOKtIQKokvP8DlElDWy7j5Q4ZV3YURZGHQ9
f/Oi9obls/c5caRgq9tuAumLnX9rd3VAYwBEAJWgU96YiGZ8luhCgIVn1o31uffG9E4y2fZA8LlH
RqR5GgzDpxRr6ksSX81T2kIplZSVf0yMytuUnqXMFbaoM6ccfLASFTy/MpWZNrWHcxIVd9bkp5Dl
L+VkdLdFYKRfxkaeCz+5Yuji61Bdu0nkPys1m57eenKHVNq0TalDrIbba/VtHUJa6Dl2vav1MVq4
KGY/sxFc/Idvn61+/PZBas0Tj4ZcjRUOX8Xf1zZjqNmVKZvBj1CJtIiatXQnqFF0mLBoQlFZM+Su
dmpGm1d5NjzLEIcjbFpXt+hrayffk74M3LArpLRDRDFcUD3sNW8F0kccCZ+EaHSUjh6gJ8A/V784
6hsT8i8Rd50OzeKu1Er+4n9zOeGTqxAa4uYemvZs2TdNdyvX8LVEJQLjSTZ6T7UZHq2Jmc8A3VeY
uvxFhKq+/hrajuq70Izc9I9M0u5CMgVfTHRDlgq0QosSPltq8pIujXl6ZwOE5ZZcdaEeekgS0X8Q
61PyoPFfj36f/RgnwfLWIyx8Ofc6m9mVcqPSawwbqiPfSsP4fnByqhYarQIf/NfYyM3lW2GiYXNb
94m7CSIUWWbXkOu5wmdk6VHtaDASp4pJ4f94WuIgTxqp3aLPopU7xsMDL09o9mylfDIH2DCD2u6+
0zCyH5GgArkc1QCRpCaYJQFMlVD1n5QgKSeloEcl7MOjIMR5s0bHm8gLi0e1TcKjoNWZ5oQliHTe
Iv9X543TT3i7yvXnefwEYb3NXX/eNHe13n6ekcbWNsqhmAmVwN+DbtPnvaEKNQlvL3yJpXsojfx7
iKaj0Iv1uQkHxaQ68Tr7IdjvXXfzz3eyYf5+I7N30qZtEjAiWXWgPP1wI+fNkMFzp9k/JC9WADUa
CoyoYkuRKeu4UaUHYUTRpjNy6YHcenYOhm9tAklahVK6aZasJ97M3EXqlDWVe5l1AgtCO29YyDyp
SGKot5oee5sql9VbYzrSJp84Er7rbDYJdFzjxFEXdCclRdG9sxxWrzrYe4BX1TtBdTGRgbdkO+G9
TogQQOKsa6aJ3IhBAIH1qo7K5BSXEdEi0IkG57K//217/z6xYVl//Rtrus0e0AQ5MW0sf39Y9n4g
qTQ9ST+CUD4D6rfvbSsM91XktuDgIZRi2fXSpJp9z/Iy2Bdvfhs/wiev/nYMunlG24CIp07ivIsX
fs2zXmL3W1A6J6eOJ8C1Dde6+/ZkuBxNPhmO12UYmDrEwxVk7eI+FtNiEHe0OBKBrED0mUmnWDMT
zsvFkXCaKPt9eSEJXrMY7vkUdAgEWmw8gI7BsSlraI5Mppza8T2Y0YuVTS4NfmEqO0lGBvl5rGM6
cweDlHBdHTu1y+d1EEG6z0cUIm/0nLAVmWSZXiNM4wek1VVrm1sLttPZK2numw0O+p/vFPOvn6LF
5lC3VTBttsqe/vdP0TNaoNk9BPZGWnvzitLbLZ11r4NZQTc/EzYNhawOc29Jl3pFhzohwgUzsDSL
EbJfjmTMIUGL9ENUxbNQ8ysE2Bv9oE6D8AehHgNdUfT5hwkxS48uO1sk0mrapmow4lD1HeSsDReB
mjwVfQAv8kQzXPVNdRSEw5M/081hc4mNoMg96k20a/VWfRzVDMkVKwDjmmuPGhlkSnzRrqBOeJ2r
JkvXu4csi4dlpkrFturycCeOwm54PYrfjq6z1yOvs8Idenzl+p8/G/svTzFDNXXbADJkkBQ1tA93
WG3CdE711X2JhhSckGVCQT0W7FlkNi6mYic7YcKaRymuDEf6AehrnYnpD4Gh7VvgHaezCxHUT9cQ
kddwcUlhikvauXGMVQ0MqVDUFrrYdIA0B/TdJ8/YacMBIjXksq08dFdeRw465hZUL3LaYp48VkM7
Bbrm4yTTfZl+vYrCvnqGBoWxzLxlXtrNhA5FakoJswI60OlQDJUUu7vEo1kBj1ADfxd8DRs6BKx8
2XZ2Ury8SIcL1+XQbQIerJbmrsBagotL02GVs4rhdwcmJ3xiMNhr9TNxaHfWbS4PJXohtf/quwb6
Tv16BeFzwPXf/PMXQNH+8g3QbMs2ddOwZYd8oC7/fnf6lu/G4SCXP6I6HSt9aeXOqpzEu2K7uMsl
iI6EdXFZCrzcZdoMC0+zHagthT1Fi3lA1cNNZwGWS20JDSTfQMHEyd5dRkyI2MBUaRLMUA5xc/jj
w2yUvhpqeiJtTr2GDNmkpzmhE+56arnPnZtDpVmn8hm2yX6ZZpK7L3I53KpBWmxt9Gv2UOypS6UL
y7OWpCGoVd97nq7oR8jIcUXqltEJwvdyrUt0YtZdkbzoMhI2fTc8BW3iLpHx7m6U2HTvRERcmt0h
Bjc+q8Xzano+9Xoj30LfyUOrKwbQiJCRrJq3mWtgpjYADrw2hTZIgx0Vsmq0u/wz2ET/rII0oD8F
MmDhe4uo+yIC3O6eilSH73b005XqusFCsNUKXxCDuEYZHiVAkXLw3mzBXisChU9ywnBxpbW9XisR
mYsULJlSSXBLFT4tkDaQOw+9TXFkqQlqowZacwpqSR/8IkJMTmeK0OtJxnRmOZ35dlkRIfwiTA36
y2WF68Ppv1+2crL/sGhT9A+bf0s2HFln+8X+ny+oZn/4tnvOGBpOXkvfowrlOXIXGr1VdrFQsqZf
iHfE9V1it7Sf2M/CEaQ5oeKdMiRasYhomL/EC584c0Qb8NC+8EWarjq9pS7X+v36lx8ahNYviwcc
Kj7VfTINrXXyZb24u6z8puUfW/Crx7OT6C4Pb3X6pXqeQvdRHU/07DS2VXpGOQspxnM6muHOLFS6
5abZXumN83SC7sJuLFxkXDmhG2cxDCRrsUKVaI5Z8IbINsL0kqJZAL3PNjIItUe4GF5nReb9Oisy
72JWnoI/nEuDYfqYJV2yHfP+F1ojyZ0/sdmLQULYcMwjZSssMdnYMTg8tfyVKFV6F8MXD7uWqvE/
AWrSrEIAiO20qglbiPMGdTCOxSDTbF8ZOQwDrvdcIRVUur72NI4UrbwiW7s95WGeLf65LTT/rET9
0vFq6ShcfdBnLLJyfwEWhEdc0wG3rqnL+hLVekPJnGOhOzYqbxzlwI9mZFPi7XWijxx9X0h00U5h
V7+4CMiM9t0EucJxpskg7g5oN467tizIbgDHRVMnu5Ml86UerP5paLMUMjkDftQ8H57gOziajd2d
It//D/eBRQ3nXcUQ5UNFk3VdhsbAomyjmR9yYAij2aVcjP13qGfZ3M/SHgEbU++NPeu0+8wACTi3
av2XRtPKbgzl9kzattpE8EnNhSmGNn8w07E4CUMN+N7oluVCfEi8r6QG/fXGvbAaeI3PbeD+iuKi
2amtlL+jPx4GaZl1nQQ3OBnOS64qth1/5aMeNycHqx/EzIUS2WlAlToGSqk0Q7MISxz2O1Eeywux
7sp+Nx3kORY1wHbKXsZei7OzSO6LIY+SO68t84OwkIfr4SkH+3epBoSleY3PlEGbg2bRb/Sw1xbi
KDF7+6EYyttuytMIvw7p6w1SrfZDbecf/Von8zYMg3LeKbLn/oeVnGJMVTGWjBSHp5rg9Jmalm4C
XHBsHRrGj5+pDRVnPVRm9h2Qvr1IXbfc1kmDgvIQDTOYefs9onDAxKajLEqrrVlWB/YalXEjgicz
6dxwQHjnFANs2ztZkGxyx/GhK+tooglHc2nBIHtmHeXMyiBIvllJv4uaHBaLMobmsY3UH9akApDK
xkElJ7gniZ+S4bJp1mPrRgPiVIQ2hbAmffaONa6bxFURwlCj4KdKZRPWTprnx2mhdR1MP6hu7Wm4
+to0n8k0gs0s1aGrg7d7fcpac4s24Ab+RO2LBmhjMeS6sTViSftSo3ftqk5+apDVOoW1u+MRGH3O
raM1cd7zq9CU9DbY4Fzoc2rrXVbFykZMlE5LhUj15PVlS0fh6SHOKxcUCNkjscET+8arKXxiT/gW
ewmbTjAlKCANGAqq3Bt212Fs82GXxMkmSWqVflxK8LPr7MW2fApWpouGTdjpx9HsFk2aFHttsoSr
5q2zA/W+FxbPmFd/m8GAP4QQXl99IoQazrPSDNW6I8dbfg81OV12dW9utRRpozgfvK+Jhhgqucth
lyGE+UUpw4s/c11annzwAGTm/K9aVpGLMhXnCF+9ea/o9aM5+Q0277TgIDKVSlZKEWnwoVx1i14Z
dm0PdCLVsuCxzlYi8aRXijBE/kj3bX+aEUY8haELfA3zglWBAunyn9fGmkxJ+8MtxbPRUk0LzC+N
QuZ0y70DVvRgI0F+j9r3xOd+sXTZpseHQbJHEFQDrWZXn+7X9MuoJMIvMSkaH7fcecbbWSL2gyni
DZkuixiViJVV1GdfGoebsHVIjE4DqjFzmGf6w9VlBpU8Gwo1BY+c6ZcwXzOjlYmgKvQI+JD/VhYG
bTAr2YEjN++rZKv0hfNQmJIMGCanojuZOQ2jm6i2fVadmOGQUg/MJjKayWxsQzkCXt8LK/JHRBCM
y4nCk5jtxg1D6w6F1JdQTtJdYpJ0bnQwJ6IENkyyCh98Qvki+j3u6pMMKteXWtuH8xrNRnuiAwo1
St5XVG6jz1XbSktF9XmlDJ67N0e5XcRGJH+VR28rK4354/fQyOLto0+hRgG+Nuj7bm2XvjUxo9FO
Ow2wO2e3Ml22fhDTemAUk7DvNCHszu4PrPV1yNnVGATqFOO0hn8o0Sadaz5sz+/OKyTVWsc2OIDC
9+OjNtbPo+XIn0OTZRqMRfFcmGXe6Wsr8tOlMFEnREsK8PX6Ehy7yLbFbbkTpicVT5bhN0fTK5XP
Pug4W4OSy20mbLZmnAcD5HFuKk/iLSZc1OZ2bG8C1OUc69aL9JNOm5hCVyerfgXMzyxXyAheF+rX
VbmYVQuyfx+W65ILLVxPB9UNWm48fWp44FG31rd+LyezULWpCA7VTpsGL8krCoYcjRC08bRzFleX
OBJhIkKYYpBrq9q5NJasqboHs9Br7LXqWtqSDorgycyyAWJ4upaiznM/OwNSvG3wJMPBjKhbCoJs
MlUH6TTLlJOtMLM63YE9d9FDD7+6FRKbyoDon+n2Nwi9A+7y410Zt8Oz8AeTX9Xlv/Vbvox2j6SN
M1EO7U0HtqzJFDVRUQ0VE9ey6dXXjPUmH+WtVMna3pVBFvLykyl6Y14H582EYAjeg0IP1mLWY+s7
XKLLQg33Y7B180LbhwDSl7SspEtt1Ox9zy6Mlv6u+Mq+EQJM33QRc+zcx7xxudmD4quOuNg6VGPI
0kY5/1qo+j7gzX62dd+5nI7W+V9Op2t4IfwslfSlEYS3QWFL7+APWpbTZ59Y2o2AP7ASUI4VquvC
GlKrBhTPKhGBq+hoNY8BNM32jBwUmwOKjYs+kAB0hhSwhM8wFSoY1qMDQf/7sNR4ijp2PjS/Ss69
PpxGknvZXHFSaQEdRIAuFUT+slO40+SF4781j//8hlCMKT/2ftGlkrACImXKimaYBrvK398QFlpk
RZu2+XPu6u08Yf21k9sgLUH9KoyXY9M1UAiycnmu+pBdQdv+FiCmLkNp5HSkwThG8bNY000dX8oJ
+WTafDeXYsvlZma+ztA2WYoNmYmOy2U2hM/73uFWFfgFgWcQR03VPJZWE2yv/isUovv3pIgfJuTD
NcyRu8dwhBRfhaApjQJU0ful1Sbjk6rE3FNBIpHhKIcnB8mtmUOO9xA53SVMGq12n/Q0j4gFD6sL
GQVEBWzklFQXvutK6EO2/Rr8YTn1wbxemfdUcMmwXy+q9u1trYX20QHaKeqSSdDdK1LUfdFRBIY8
Iq5v0TdzbiVv8JeSFCZPlVYegooyTSMSxKlXeyeXd+lMyesCVjjWvh0tIry1hyetAuxYDSVVn8kU
YSpQpttcaWG5coeCtHaf3F2/y96QPLZ5L99cvsyoGUG7nrDHFSFiqKcvvm9mj02XyXSAY4nhGiuu
eblpJCO7XC/MhmBeIfw8F4pzZKKVRV8ZzlKozYlBTYLnMdGHiwCd2yn2nRs9iSlxjm+56larJyXU
SaHu767Tp7R8/fMNhLzgX24gTXXIygAygrrmL7uWqI+qxPWz/Ln2VciPhtTfx5NCTY+EE20eziTe
Y6QVHEA4/25aTMCS8bWq9HwnNpo1tFKm156EEZVltVBd218LU+obZS+7/emyyY0i+WcxCdlAc2Bs
gNEGc7eHkGIROo230Io8W3TlYG6KsPkSsPVZoqUCgGccnaOhd0gQQsXzBYW58Eb46HdyaGaTqBO5
8PdM1jjAcwDWDmxTR4voacgy+DdT19HvbX9cil8qUck8oJwAXc20d3ZhBrynVD03M687i4iS3oR5
lsbZVpiFBQNENyV6hKlosT4roqBbx/qY3qJSuqhZLR3MfCCHTls8GiC+3KHzItVz325S9EWnqUqS
n9Fb0TeDA2GUB9UqTTcp4oV9r5x8qAUWI8mdkxdBOQb6XTlNdAOLzLXVvSSW7VakOLwjA0rpsX8n
1EuFomk1VQmFn03fnbDGAE4v9D92EBhZd6PUfhWPjirzxlWbSwgNlJ23a+oQQfmURoUYYL6ArNVq
Gm19p3QppPFIF4OUuPcwxFR7YV0jBORNnPV2DREReP0w07jjZ9fnonjYqbR2QDzy44NbmFar+ntS
VcK4PjLF81HMuc2P68NSHBX6vq1smkGml1VuhxFCWGyf2TfaGzM0ur2sZIBl7Lgn3+cH/FGN8HPj
6/ReIjX+rUjqOyfW3V9m/b1NkUCaSfQt/T/Kvqy5Tpzr+hdRBQgkcXvmefKcGypObEaBGISAX/8u
5HScdvfXT30XodAAdo4PQnvvNZRAEP5sWudbQQMIcWUUUiPId++ki4DaOKZ+WqNCkwfSxE525VkB
TSRogLGj8VEt+B2NsQfsbGsKwHvI8IJoF60/U3N9ka/KoDviW3DlUez9+H0C0YGPnvSvk2moddgZ
whbZnto5P1rgRIwzXSO1qHw4IJvOwAGCc1G1oYRIGEuuSer7O2n3ySxWLexYGs+HvpqdBRC/AKIS
q099TYdzbvE1XMD8w+f6x/BprLDfE/OPpa/D7JiDnuMAZqmTLL/H/GdjwawSCrskB7l+3wsayFhI
sqxqlBCgS/Nh0lwqJ4E+YZ1BiUWxEw09Oc8qBnkhXuKlywN/LxG57uvpYJqfhxpEJQ2vqO1nl6KZ
XhPA18dHp27UGuWdJZJv8clFNfLSo8p64VYKLiy47+uOeVY4K3nareKKQsFgGvamiUkPxynbjlDI
rNI1T3LI7nYkWKd5Pe4gDAjYfgZuqXJqfHk8z5s3fsieKub/6Ee/eJPZRFgCjA8SpcPGqur+FRoc
kFhRwO4PSIrPeFfWd6UFJRbXpde84dVdmYIaYSuIXZlBkrTsHFrBygyaLpD/rVmLhOTWNC0713s/
8hHg6wwuVqPOH/KU5MexkgXIr8DjrqrGhkYILPz2cY5iIHz4UDE0p6bTHLJp+OPMdv1yJguUGj/n
mCaWW7rmXj/JNcSTPQ64prs4SZ/7sg/OsB4Mzt10VrkJbOIzOSzNgM7KfhPWkQVu+QghmxCug4r3
w7PronDSsyfZuSF848F4LJDigbsyrEHHwrbxxXWhMjAdIusBKprhxULS+db6RQ9jnPrb5zipPb7U
EuIeps+1m++87FNsFJge+nUOheJBR/J76wu6CKhbHhJts5PjDDAam/CV/zJDRraz0tJ7JgjPbhHy
n5Arg7Ho1Ep9qOn8bk1j2Gmg5DyNlY61/GxNYwM8Tt4Ekrj7vFTpRQEz9/G8VTmS/j0yoR/bdQM8
LppuH3oA7IVSnAYY3T76vJnX9djdh1YDq1anAJ2utB69wu8PFclBnJ1mpVKzdVrFcmlG8zRuwIuS
QBdLAEHMrd0yzy9Oq/4IDqDIUK7rMP31G6QRgapalEHAJePk0I/g8wo25vjLJPmyo6j0OZo3N3NA
uezUy9IH67I5+wZUUTeoB0NoEsn7aVv50ZkPkJDqXFTSQEjDK4xaiM3crLhIOOQBCmvpcxpvTc9n
9+fU2PHFxQyA09RPU21mBetOghuxSUrbXSJH3syALs3fGoDLnDJ8YwJO9A5t2wc/DwDZd9R4gIya
s2fWrIcfW+1aUPMEAIXkyS6gY/dgR6zewRrvj36vJ+mxHMtXEQlyw8tnbuckuDeZlpKH8yDR8mZa
acienS4MP/IyLpKg805V5c4MdlEbLFB2zqEehxxOQmi7BkHZBYUTd6NDPUAoBlYtPoeCTOeUKVKa
AUqFYe0fbPgxnmvm0BkEGuJXPHvXDjp5Dx7BC0y6gsClqKwghIYKF6LpdVNDdpDlRMywBE8275G1
VvEwbICQ6W75yNXMTEkzZFuAAvkGTWr8RcBhP46u6P5HDtz7l80ksxlzOIHgkw9NzL9HYwS4zsgJ
ZA6/KshodpW6OJPBXta68EtqsmoGRE17M32SNQ4W/VytTdMMgKv29So4pG2GMmitO5/C6wUi+BAm
ySAK9HmC0rq4EjtyQUO0UBFmpG325hAKvwJX3P4OfYlmD8ZaL2cuc5s9OFy/ppimV7S4zpx+XvzH
NeY+/VC//PfmG3IIXzffDO8hsH+AgwYu+h+fFwRImlgLol/cDoJ3InLg6GQRdnSmgzmTcY7XemK3
tzph6db0JdOmQlc+BlAHaNbMIhAlmjrVpGsjXPh/ZtCqAZo8QjBKnfOXMxD83Y++/vfZ//887UI1
w4/gqTjVKX0AgqE3icSaCYtNM4IY4d4UJk0z8/r0j6YZ/Zz8eS1UX/nsy+TPZtTU+EG5Fc7t3mEH
XpblmQ8ZHMBQ3DcH5OvJXASErJGAje/yMSjOFEr6nmtXr3U2WHAsKdoreBruRmYIImPuZYgLCJml
fUd/ZiHUgIf6J80URNryPt1JB0sylY2EWF5ePEcDlnwL1Nq1aRY9u7dKVlwLF8U4IMdOJCDiOcnL
ZhNbClQD00zHcQbpx+Go0254JMVbKsbiWecgohKPT99s3BpMg2RRcrvZmdHBs+ZBXNQAjNo9wgn8
BuZmtkiilfkNPppecF/yrrhC86O6NZ1/EhGkmHw/TbYQxXcWdc98lDRkeEnSCSMLI8FXPBwvCS/J
HQHVdEsTJ141flp/4+zValn8+uXCUDlP//39d+nX7z9SVBQkfur6ru163GBj/sjvjwSrpgXBm0fa
Yy/y6DncWzVxSodVlC9Atg/3FiXhPu6qaxxF3tq0TD8qa5An/GyDTYPMO2BgG609sR1oihgv9kox
Z65yZgwGWFvSQcClqqi8lFTNozofbqargMbXqrOKFr4hmGEGPDe4o7UC7HPqYiDnHMB5fjAtc+hD
B056IbIqHSC/yxTk6xUbG7YuVTgue0iGPmGTGc9ru80PPsAIT30CVAIXwwOQdNG2SlkKmm3ntxMa
Zpy7HuML8xB/PPLmUU7acu159T5StjuD2qJYp/C6P3soen0cZOZB1C738z8G4mmKuYJNV5jJhaSv
DoFwgwwk+HFdBK03O8iqffv7rDYjpo1CL+dzztmPXsK60Ey0oDDV2vTyJQ9gmp99yQAng8Y7mB64
jv2ZMmjdqEKVLfSgbV3EOzBArEcIPn/zsPafTUu1Zyhw8gfhhuJqs/iMspP16Kq439s2zH5rX1mP
ICkla4pUa6MdvONAwCluWKvTa4M/SJzZ/p2V4lDF8HYMZFrtTZ+QwbpsxbAOU9ntYU6i9lY5dPsg
d7mEjchfbXP2OYdPs00TYd8pRpLZ7Zx+8xHExUhe7OJQPhgYhQFOmDPw4itIlgVAmg8SwV6EVPLn
PL8EA6yx0hHbA8c7O4nvz2mNHRSZmuYAqUsfQiDyOqFNd0PtJxCF7CBhW3dQSf/7tLRqh9kHO84e
Q2+fQb3vbA4FxNlOfLiYBrKBSDsjs/wIycQRQrZaeDMzwiA9v3A8B2nb6dIAXyZYZadHrDjprYcD
ZF5qGO5OLUkzgfpFMq1G6c0cRI4S1wh+FbYXf/V5MsZeHqx1kXXxsaiHn8bJPaOSm5Yxck+t8Y8W
am4frUa47kMGoc3PmdDnhJxFYQtwoem4g4fppBGDs1b348eZ6QMPk8xsnQOgr2B6wnwud6SEbNGS
MlXkkPyZzh1IH6xFmhczhpr3FmonYJYLlR9cHoKPZw3hSWkxLi2UOm+lkMnCK+L2AfaWbBZCxOal
75K3FPHkD79w8HXuWzAAEnjPdwmCjqauZyyLRAR6hzqIyuKvNG7eIQXCn4sAbuSedMRDCZbYIuQg
I/33gkq+Mnc59IPgcjotqlhMMfwFXgVl3rjQVcMeYmgOzMyrV0tVzWHgne9M+rq3wFSF0Wu+M69e
MwpFsF+jtgNhSzP6ea0ZhZjnVrmwiv236z8viKG1Pffr2h32RQX546KNoYxsWAITpcCcUQU4OILh
zoXm3FR75mmgD54L41bEy/pB1mE9jwIK5TcE7QpYR8tyzx7EmJ5Gnoy7npVTRRZNZArtJY/IgEUS
TRoxwLyrtjqOrVM++T6E14YqXyu/DZYRnAYh7dVUa7+DipAa/ZsJBKELEs84AM93qfb9TRPZ1Tpq
U/ZgdeSWgCoFD4XY25Ae1p1NWbz4FmDjYP47R4j3uvs4cP1lUNLuUTT00WS5f08VTfFrKjx9YKM9
TeVB/1RqaS3AmGRHj4OWvHBycKfSUu3bIMaeDtKU/OiiBHskreavrhhvFA/lq02qN+h50BcihZoF
IhyfwFoDJZLS7qFnIGGIwFV3eVoMi0ohSWFbbbfkVeydC4iSr4ALjU8wWrAh8eBBIkJ7bONafQD3
TSZ28LPut0zDMJxDn2ozUJABA6jerlUv2UmmvrWkfBgvLlChKAFqdSvgI7ZIE97eN7WLWN4t9CMW
LojHQFL1OWFWDtSEtr6xcXzG/6T+gQ3AkY0Ve/M11EZUGe8iFG02lcZ/p/OK/DxAcehayOq1T4nz
4kSevWgiByZGDYiQTq5npl/0LTy/gW1b9ZBjfokjfxPnPL7X6tzj4d6OwZBuYGI9ginVJHMUtbIf
XqVmcZWpt6HisBihSj4kIRRyXd8i+7YqoiOPfEjK2FX0BLWqR6gQqzcLwoFK+d6KltC5GBDTzEuS
qRtcJsiKKLvbM2C3sSBGcqXqWN41IsVyGRPxCvORlSNriJWXSQ4ncMn3KPyzj4NpUiTcsAfx44UZ
gLCErmfm1BYpTs2kj9Ngupy0Y7HPkj9uYybzpNVzZpf51rWCZtFruz6FduLuFBSKVhFQi/cAPBZ4
4XjFG4lf9BiPPwq8mCHdWdhXtxqLjZV6fONZkXuxYkiLRRWrXpuonptrCs7focpVQk7Gg/8Rvnp7
n4CZbTkFA2A9hmpIWNt4LaZih9XwLjG7j+lApl2K6a/VeAfk56+uz35UJe9MS4cuqC150nzc4//Z
Z25ifkLf5c+CACYATVV/AbJQdA8JoubUCn5xrTS+N13Ub3cNislne+riQS1AoEzstRlMfS4AJ0Mx
wDQDd0A+jq49BjHgedN3S9DrTiQf2zNtrfaujRPotmZIYzldvqkcnyy7KasF6nQ669ygOVeEqDtX
RX9MUwOQliJ4gjb/sJFI04lAAwLvVrw+9D6wa+ZgmiKD6j4MDIoF0kfkEjpldEmTHai5yFeaLkv7
34gdtL/6oEE1QLW0rCC5jQuwy5D7/36fIM/w9wCVgzDCgfJEaRUPp+PYXwA4FYzIxzIt3AfUP1GM
WWGtlTs98jVF3u1aJSl5GINgDdrmr9Y09tmaxszMdnqtw47qy9jnzN/3bKZ7/m79vi7JrHqt62Kc
hV2IckqoNMorwcFuOmAmOR1OpsccBoCl1lYKf5IvAw20X7YfiWLOhb0I6mIXZz6A7FPJDQ94CQH1
cGNa5uBN4pFYKOq548captwtV/Mu4MM6LuDhTRkHBxCW4GxIwl1C0mtSwFLFdJkzK0G5RkWjhTfG
XwPIbtVQWYyGUxo0S0+M7iWadq2DqOQCNvUVYCeFD/xmau+xf8hmg3Bfa+R57xOHv0HBOH6onU6v
hiJ0dk6Y+SfPIzEQw1GzlaUOlshGgVnU+jcmhbzLZLHOBC2faKHTg6+QGzTNHnhFrFp+u6r7Qj4N
o5vMoShNS6lOVl6IBXJSLtgmJcVjriFZHtXL0WkABW0sa4utBJTJBUiwEAEcv/tuqWdD1rXwI0j4
g5LujaDY+kNMWkx9CUYAoEF0kxNU0v9lBrKbJcTXHHcNIo+zGmWLooYrxBExMESHpC0e8S77CZ5A
+Oa6L6pVzSUHs9jbhAxqoq4HnUyX5f5F56WzgxwUWwKM7z/bEtqAvS9+OFb+awZ+e3s3UQeXjKJ8
1UivmcciwxZ8gvwipQ4B6xqxsisBcgHmNLG43n9A5MJYRYdk6A8QxK0ipAiSWWs14IM2qQ/lDu2+
R453Qpo5e63BC551gMI+cVnBak/nGTx2E2cR4j9zyZMApi2Ajh/9WAybvgWUZUi6eB/2PpyVeMmP
SDfmKxh/J1f8xSDKQFBQhiYxbVbYg49HUg1gArkl2Ua2NTxnPd4Bsg+QMw/rYw+2zcz0e2EzLkjc
Y9q0cPVV/8c0O6t8mCVgBbOGAndr/V/TsgwU7yx4x6s9e/LwEUJEoX6JIHewzCmPD21a1afcycJ5
BJrlqwPlkcimPxLbLiGwnQVARgUQSWtr+D9Rt3rKSnESNKM/RJ6/FRY0oFhVyf+19fW/MAuwVAUO
8VwH6TTb90B3+3vuse0zh+WqHB6A1glutffIicLCC7mMnQ+drEWWZ9WLSFI5o1arzp2uyBWyhJDW
QH82Zstu0IsYrKM5kX22NYGIaSaN/2fTjNKy3VeQRw1Gnh9CB2Zscd3LG7QD63mPbMcLEeM1Mbjc
AGraPqveGyq/kyHnTxboh3OhHbFF8ee9bRt7b9kNijdKDt9iVtwg2One1VN/DDD+AlKww7fuUKVh
edY2Uu8moi+z0V7psYzmJt43eQEUuPpj4kp/S3PmtWu/tItZ5ZN0zfIOO0sQx9kROtr1r2Q6084C
aOnuwNIiwgbJ7jW0l9EOo1Ifot6f5BphlPFlwEyhkuISM7EN4PYkeP/QevRikIQGewiWe36YuiyQ
Bq6xZDkkJqC4DgqtfeQM1gTMnoIh24bUb5D0P9sErEo38t8Zr25wOLCeISjgz7O0di4jyOpY/x3k
4n5fDh32X5fjk/u4nPqR914n3W0kQ3SGsYnesKQvzg1oBbMyosVzXSftCspiYm3VTfEcM/qiQk9f
EniU3QWgdJruISj4BuIJkPiZLioGRH+eW4cHL7bbp6TceCQUz0EpKUw2APswzd4a7sA2O6eTIBD0
4U8s9av7SLf5XjukW5j+qIjOANVV96QdFkUwOpBnlCuvhSUcwU7+APD4n4fPPpu1eumV0BQ1Uz4H
TBNIUb0EQ48tCt0Mi94V+TWoimCJ7YaNF2XSrZNUVIeoGuBVgW3hTgC5sCd4QDckVQoaIZALtKMO
XIp0FMtBpP0tz4NwLnnRPGQtlPh7x1HPUJ6f9CoH8t0NpxqwLN8gqb4asjCMITq65j6wqPArDWcq
iyCiaZcowoSs/aGi5I50Y5G+dwBTbE3FrIcliwxVdrWnalrJk12I9e1qxlDR+RgjkG/5HDNVuH9e
F2R1vOh04X6wBwIPJqJhGcQbg8AENxYuMTIGFXHi77YRRGM9nUtAXfGNVHeBHW2xjY/eQVTbxmGZ
vCAX4mCh6LNTHuQEAseZtxKpy+54jSp2AmmWt5TO8fSznzUcUWajW1g37ozlusVmYNdHkEuKKuw3
K3gHvJRVtE+CvD028JpbM2TyZkh8Ru+AnIrCI++WbF9KFJefmIKDRQVh/jNhctiMxJVbEipvlVl5
vIevZ7LK48bZk9pJjnZb5UuAvrInovNH6ACoN6BcVirz4u9DBt0OSYf4AmIEVpqqiOFC1ZErrD9i
hMWu/8r0N2yZQTfIC6KPiaEp0F7q/VSf1BNLwQwAEfTrzHOGHvoG5SSY79NLp9uXWgb9c8eHYcUK
D7nGCYjVOt7CVlZwP+S6OoDXBCv21kueVZkCroavB6xc0AzG+qiaSN/qsG2vuszuXNNdknwj2gGi
NFMTyTtkPq34R+FrdUI9AR+FBBnpEyQ1JgNDpTlBLn/axZnDoLqFBcmps2mxgiWbOo/XqBWQfZ71
IFxELFh7ssHKYOfWonHUpELbU5gWdPpbG8lrim8H9JCtZZZlZQzjGbkfSBe9tqMD0nmUePAXO31s
DKzsBxbqR+jxkifZOuNGiSKGcxCaQdCpuWXhSfsYxX9LFxE9/fc+nf7j3UcJQYLYBYLfCex/MLwd
PYIiTSvrHkq4DrBNhMyHauzOthbZrtF1uAI5uLwPS2xLPFewnxK4wKjFQ/w5dwCLFz4fJ2wLMD2R
xb2s4J8tS0I/pwsbilTm1jn4jbuPudOt/QJskgbWy/MPojYEkwGpz/N9i4zvG1x5dr0qs29t03nz
pE2Li5dBN7VE3LGBoWt6icCRnlP4sn0TYGRH2JSbizrNMmRBgdMYgZtwp5VA+iK5h4v1zJ3q8TEE
r+4nyUfDTDBjv1tDNn4dm64DyoX9D1kZQOa+BkpgnBAoUdiU4B8Q6H/ffSB9E3qAE7J7gtLuIoPG
qXyCtPYMELNsDaBYs+e2BhPZnNYK5ch2OnyMFN4QzE2nzhtUIseBzyPhA0lKx6PBuRg4jDn7gon5
0tQausfV2FJvA7IUtIFU12ED3vE75rjYdPJO7R2rYoc2o92ygezDA6RKotkUBb0JeYCkhv/TXASp
d1zEUrWyCWJ+c1GTRXgsY04eWC6x1c/Privjn0priNA3eEqqqITsJ8AwYPd9Zy0dnwOnbebgsvg3
e8hAAs8SemxTz9qAfwjlbTuLjz7gApNLqrULYu8xDpElg3NOfUCKDgrvUxLGEqO+L8CJw7tSD28h
4M2thy8I8HjAe3Tpg84Cf5kE9a+LkAhPPi5C2Fr9vgh6rEAK1JDqqnM3+bgonX7SFDZ9/KTQtfQ9
BK5RIgEAaN15AdwCAexMHsc2+g5OmHPQJEvhSgj5ZJNlbELsZZu+jzbelIOsCHwX/WoIPnKQkJea
TcCkB5n7C21Pkv3wb36W3Xsz4dxb1farGvmUDYdY7dRdkbS8RF72LJgIIY8GZnrTuE+QMQxPpssc
TDOA0yIS7+nhS7/XuO5cCV0vi+GWKTLs40kAERUQUOens8+D6cuiTm6y4oAVineI2+y7IpsAx3no
H5yptMso8LQuL+jB7aj7YEYHZfuHOriL6r7ZuiIjTzA/WaFIR+/snsXXOtZ3+UQCK70GnmEChm/W
6JKlpaAHVEqIZGvk3xfmqXX4UGyCgauPphkVVMJgcVj7sn33p9CsB1B/hTQORReaVuocK+A/b2H5
kwzwqWmCgR3NBjd2Vgmzq+PHntfltIWydAf/DySnsZ3JoO6m7RTqaU0MdDW2aogyI4jbxzGsvmJx
54/pn/0jor6+8MXdNN9XInjx3EM+AOEvWnBsMxUvPfMbJUJusfXnC006e0NHH38AEY8zOGPzY5vF
0GBuo6WJM4dCya1AfniuM1fdDX0s15KTdGUKhWEmyExkXnDI8JE9FelF2s7wCPTZ/QcIBlgvAjlY
y15hb8x2IlTWkXctwsu0rZ79NoMvJXKdXSp3VBT+i876FEDxIDnDcyvcBha8V5Io8G55kbszDqzK
z9aFCHTzXoDr8FKUNySDS5AI/zqxrK89fw4VQC/AyOePOUXVshcb5D5TcgD2ZaoRMaRbp69T0aBk
5CZOtDKjHWiSVTm8cjYrBsTqIf6cc1AJ2lOesOyg/DKB9lrDXpSol03eOj9EqeDw42TjNccmCUBA
ylcw1wgeRNvdmxm1SBCwwk2xlXm1VrxItk6uqpuakm9mBoPugPS74Sixpi3aSW+kng7aBpnGjoWz
4E48IK6nKToZJfNcsfRB9MmJuHl1MS+fEi1cIC/mazyNfbZaEv3R+n1dGOKL+N9v/8Bm/3z/T3Ab
VH4cFOr+qdNDfKuxoA4NE9BgV1uOVtsEbsBzmJzB96xM6d4QI8xZpEIEQB44Tou0CS1gybpwpeAH
CrC7Bg8fuYl95fUc1XP7PmNZsKRYqtaDB+dxGhbICk/QYgMyTieloraEdk4FwloCwZ09xcr6yLzg
seCZezYtO+pnpEjvswRZG4cW4Q7rdr2IYCz3Asb1T8gtiqsMGuuUjV0/E2CYnYYArmci669wQmpA
/lM/fSjVvtTIrAG70A1PKYEfQ1Lnl2yI9KlMwUJPOC9PdcDCTepoGCAiOhWIIZeDqrq73rVHSJKr
bw4MOO+GqnDnKRxfVhTWsTOJd93PgDYzgs9ukzmptanC9nWooQMnPCHxeURkoZ2g/u7gaS9cyZ68
wQvXoAMXa1pJdY2pPOaA8r7kgixMXcluoS416DK+sLS6aitOt32f0H1YgItiDnh9AqFYVpBbm3hC
E6+qe9cu3reo0CRV8ByXIYQ2iV1DCXtozyiJ4VWqkmEJI5pqVWehd66xOs11WPEV10AUzMDahqKQ
ytiNw66FAAb33QFgZlZKmIGFTEJAHuaopc2fYr/oXjmH0SGM7ZplOqp0TWvbmWMF0E8BpQmsr+Lu
RwQ6fB1VOp4pct8VXvDud9YVQfGmRXV+MTAwFoYMznctZLu1iPk689pgX/ZNv6Hc2oVjCaeLASz2
HE55NtDVTyPUzFcdcHFwTlWIwIv27Erg9xqADl9Vpi8cxdY3lJyQs2HBPApjvoJcULvLAYsxbD9M
+IsWWAxjB9pCfoCwdno1h6qynb2VAcI3dWWWVc8Twf2l9EvnqNkA/oGWzz2Xl4oW8h6o3HunDvIz
RJTsh9JyHsvIYSc3lXAc9esLiACA9Is0RQj3ltqqONhJdAvA695GsDfyQMQuvYOFBHSwHGMqXjRF
1lgqu16ZpjXQM5cID6nb6ZOibT+LrKJ48aw0WdS2ivduoI6AaXLgn6FwZRg0cYCzCppNmYyjtRj0
r34zmCGJiXTNNMW0oYT1zWJlsejC4QGVkeIMG9wH1EBhaNWneJJgfLDTuukebY6VGtBwsUaS5Cfe
u/oq4NRz7Hu28XMvTuaQRUNCzwMEfRq0h1Bfu56xnRyzV9QYMUNDIWEbJNDM+mgnUMSFmZYLl5C+
6JYSmeVHbGPUEtB7vNamJiU0mNvw+d4W0GdeJYEc5hpGjxA7oqTYf5wyTyFMwo6Lz+EWhWJXhBcU
d615rE9w1wt2RTNcqiH1z1y0a0Sfk0nNzxKa/TM7bV+153eXsRVy7pYcivTJy1gD6Jsi0hlU2rxr
705zph+aLA4OVTiCO1zloFVkMHlTKZZ0SPiFG1vDZEricb4IS8lLMZ0xz7kILPp702UGu7IRa61J
NDdNgJvECfZtrxlKwmXD/Ps6s7utbmg9N00GQ3Bk3rLvqVXQe2gL65tQMHycWrIEYzOJOrXs7d46
jNMBaLJfZznM6dddTL9/dn1O+5wbgFGM0gZ++u8rGW32QPG+V6Hku75q0i1XYQBKaC82iedER50k
zTquSXZCKXFYEUmq88hrtgwEpD3g7XUJ8GbelKIUe+gRt7sYj/9GJSU/ECilrtzBHs991ZbLEOCP
mxozSE972r6X+bWufaAO+Ciu0LVON50HX+c0CtrzkKgEea+8fnHD4mhXeNKzHNgC+Pt+S2u4YQOp
Jy4EZdcNgFT2ppMqm1clLIkcZFG3DsXdtG9NrwxdzTkjzneKwMK1a/rGpbhzsIeYN0gqXjSxlhAX
ke8eSGUx1sKXqMNvqOOsvPhFojb10J44HqV15nK97n1gZWzGkVugsftk+82rS0X6XtAjUJoQWMDD
fKGoPb+wmMh51TnNDXIvalXlbXmAWeA+SFETDCOruYBhBJuJBpWAquzncVnnb3aMMCuABd0D5R68
yEVR7seR+EcXOJJFHGjn2dPDETkQjkJl4GDJXjU2rb4nsT8uNbcr2Htqdisa/QZuBRZKVO0RETf0
CpuRdE+SCCpzohtOIpjCF9+HHaKMQMtoh40Tt2pNI2yRINB1VUDp/ggAk5s8XYfbIDzYp+e1vaqL
Tj0hPYECCWYk08YZ9rvi6mpYz6m+2dgsyrdsDOjWGdPygL9lth7slp4DrwoWiZ7Uivo02AxuMhwK
CTh+nwThve95zYXV/S4DM1UTPSMVyr1R3+bHBDKKa1SQ26UBd0X4LBdUJ9XWQL8UhM2BFOEtNI0A
/WoUnylomt7bdlfc7LBEyrT1937d5XPidXqrFMzLRu4ULyBivKHq0l+qANSOksQ/k2nN9eF0KztL
zhMXedghsOm2g0Xruu+y4ha5MPOzYfbygwZwFE2U8wbXlLfKTthDZXvj0nGyFz7UEkYZJLiI6QCC
vZ65Kb6oIbVca4ZEkLMYayaXcVgHFzMxCOBox1MvgGPSX30Q9gK/xcfCMt3FTMv9nl74x70/bpZT
Zx0B1dDp8WmwonjJS1kcrQgJQPADsX/uSH4I0uAby0hwTAji67i5GwmBFfboQrA2AMu9hjVUwJ2j
BEFlPkJfG9ATiOIHOey8iy4fznI6JJtiEMUKwXGykYgUFh5V7hPkTr+Tuu/fUZ8bgVTGRgXRdm3B
Bbhpg3KpkfvGcplH486CH3vsWf61xzqysQcrhVsodR5oGrFNmFkFpDbhCsec/BlAmHwx8gYbLlsO
hzEEegQuL2yVUtJDDygrV9we2KGslOqgpKTu/JKJjen7PDgN/2tKw13k1RjgX9iNQJGwaZ54oxs4
i8PGu4Oo+6ITPrlkQYwQFVgI4LnXKRlBEQAhAfgeyHlqt9KzMWmPuiYIAZGhgpUmlMtByu63ps8R
hM66EebIYHBdUpKwN9Si4IIAp6eI3yKCXXLi2t9ty4LPnleOO88C02QWQjs5GabURPV/tJ3XctxI
E6WfCBHw5rYt2WTTSqKkG4RGMwPvPZ5+P2RzCA7H7PyxsTcIVGZWFdhsA2TmOUcZuBFMvipNlH4b
1JCGddqBlsZllwR4eKIrvYfuz0Bea3TrvU0PvRVGFCSDDCHgcsyvoznn81Cqyq5yZp3Snuc/Tc7w
FNjBGWx0EEIOpJBgSbqjr9XFI/k0IMlKhYay1gIbt7lrAlJbf7aLKT6P5DVIhbT156Qs3DsvMT/x
/rE/zRNoHuDgfyDEnYUtZoWCocGX76qeArAAxMURV41/15Y/ZWCHobovnCHZOU49PyRQY20MrR1B
Jhjzw8UG28dRT116L5YQcfC0AEeKAgcMlnKIk61q5dwAL4yAo+dUt12Xvp6lRpnsoY20oPkampY6
LDGXU76JeF+laO9CmQ8tngXlpKIC7c40zz/LgbeBd92BtDLgFjlbqAglehY/thVSuGrB1yJ3sM6j
No+Qo/DKXFu15TyKrXWLk54081URuzoEUyC7utSmCj/CfajmcKpUiBiavvGgTpO1NfwweAy56uPk
TOmVwqNlpQczaLRpSSHc08G66y3V5Geazk2v1MHixOa3HlDfOex/nYyCQms3lQfPJXFbRolzavyG
e7HlTEugz7kYZSyH1rmjyjsd+i5q96RNKVGUICEHJf3mJ2HyHTGBhRFFab/wfa9t2xh9OHpRoj16
R/69rfKmiJIfPFxRgO9qmvc7i5+WZSiHwdPpqrU8sgPg2nDpo2Of8mGHarX+YDRPkdkAbFRtqFd8
XmAoEWBOVr06vfZtfQC/oSnRtpzJB5iJle6iWTEe5VCFQAK52+oOWqC+2uq26yjY6NX1mNbmJW7Q
tDsKevZtUljeoYR7eNc5mnlqIzItHhzWn7TQbp6GZtioELR+Mp1+7yWqggqQSdNIo70YdKzekiBA
oXkZWmWWoXCJAHKml4g+5T0KGCX0/0comFJqscVP148LlAOG4cRnLeKJ2RwfLZg0tpOXzkfL892b
pFa+hHGRPA0gJM2ubj4F01SjieMCemq1uzJQ6k+eMVjbHo5qvmEZosLiH7We1Ax6TndWQVMV0C3/
Lo/tX7V5jl+CLK6vIzWkIuQFyYsNWmZvDk10JV4QEVA3hmZJ9wpeZCbgKk6UZ9U11Sd+P2hjwTw6
PbjFcJET5EHzxlFmGgZ7y7iyjCbdwSJig5hKGgib6B4DB25/zkgloF/hqjvy+ngnVTuWBT/vSuJY
pFhC6BtpE93LXN3rg2Opld3+Mrej6Yxfe/J8SzB3eM2hmOmMF2/Sk/szp7m6DGnT4gdrGtWDBOdD
Sn1zNCHvXPZVgyTf1x2JscvccfR3DgXtowQbPXJ9dej6F29qI39LTbe6usyNBgpvPSUh+ROSOVS2
VFiTI2I8V5bj9fc91PeHLJrLWzdBA7uIPilIyGvq8EnRnP5TVo9fQFF558LMx6uqB7ypGONw37VQ
0EW9B7xIieyLrdV+VDN8ahdTD1nBnUmx2VdLeG5jnphpNA9P7uAO97JGXkcpnCeIGLv5uM2cfOAW
L0JbTY3TmyAA+A3q7WdOcupHWYbIQRSGhVyXFV9Fo3tq2zl76Kzkc6cmwQt4ZP2ErgVszN4YvNRJ
2x7ItU8H8dI80GypEXon8RZm/ZyhkfcQRK7xpfvRVFlwpYeFuisHq4YxxK53DbjVYxNT5ETTAhok
r0QdZI9i5x+n6XJqIkeqb98FvDs1M608JBPpg8B68gFhfrH58549kzbe0Qu+GLzbHv20OMlIsQbz
Pg6mJxnFcw4DZj78lFHNHw18O6oot1bhl7mGO8gdqdHJqnE7GwefzpRdbCvG/eSrrwdTuXaUIbhf
zdzwlyiuBZ8laLUja6btw4lK8QdHEcTqpvJBC6zBEkI+gmcdeMyGt+38ngdGq9a0z+DhD9HQTt/c
2Uatq6WpeUIw86zqpLvond65cL2Af6/DbTSFxZ0cqkUURc5Sw3L5eOf8hjuwgIhNeztLi8zbjz2A
kg8OCRbv0CkoKy8ryzTAPsiv2ENDVoLc62XVpnE3aTPTuIdYpk2CZZrzE3Rhr4eYW4VTuhzkbHWs
cavjQ9x/CFmXn2mITzay/jpPhmvMutN/CPmw1Dr3H6/yH3dbr2AN+bB8EyyNeR/cH3Zal1kv5sMy
a8j/9nr84zL/vpNMk6vU+qk6dGH0tP4JYl+H/7jFP4asjg8vxP++1PpnfFhqfcH+p90+XMH/NPff
X5d/XOrfrxR6h5q7Q6PYwgLCrV20fAzl8C/jdy5KUczKU/d11mXcmUlxWeUyvkx4N+1vdxCjLPV+
1j9f0brrGqNSd573q+f9Sv+v+/Mww6P3YMbcna87Xla97LPu+976/7rvZcf3f4ns3oKBsKqhP6y7
rlf1wbYOP17oP04Rx7tLX5cQT7r8yz/YxPEfbP8h5H9fip76bjeh8LMx46m568bQ2dd0xG9lGPYL
ZYCZN3Tu4KVHy9qqlevvFLcp9GPaIOrX1B53lItbAscpoCeO5pVbQOr1SS/QbNqJO+j3ppl6Z3p+
QdCJqZ+99KbyuAss9VI/6pPh7EyKSltwf1vKDLReLnJtFzE30XUTSTcwe1B6yqk1zomyXYXedOd1
4mpapeB834hhOW7SH37UKNcmlM/bPMuSIzUp8lFqVjzRlXllVnl7B9lS/qSQfbm1vPZBfBJV8ck9
eHY97oCF508SpidIiYUkW04Sovsqt0g5t6asKgFpWdDDZcbaZl3oP+6uu/2DY+k+SdS/2dmbYF7S
/V+C3CADl7vDeaYTa9rYcH+cZYzYZLgdU+/VvTrMtxDbVAgpRkKK4XWazJWDxHlvq1hVEh4KE/Cu
VoJoMeqYKoCcyoEsISSl6/hdUOK6Z7ovp+O7OXSe/hH+zgq5YupuR0MdoOmDwh2VN/uuR0T8Ts5S
tCv6Pu/OH+zcEEU77k95D32YMLbhbZ8EsDX8sYZEyKHk8RYWKLs/rjY5C1OnvwIG+dsHuyxSNu5N
Xc72SZxictLhkKnTcF3Rb0/PJHVChJwsXiJnm9u1d7GLU+xyth5or7NvZDgLAZ6cuhRT/Dp+nSvT
GjPyd5FRt2ieZeOBFoB+G8Wz7m3g12seNpVGkgRRI4V3LS3UpO3s8RB7qA0Pgdo+1FrpnJze/SSm
1Q791icra12eNQiVQ0Y78sE2g347LTPFdtlDVlqNso/rBNNlH3Go5fw1K+rmKDBdOYMH6vEVr/sB
ugsJn1duLr7LuWB2Bb0LLSzdDu3Og5cT4fL6pLaGkcJrXmXNSakUm3NfUes/nbeaUatbCffbuh9v
Wk1Hqbfps10TG6/Y6UTpPJfsBjDq9WCUDWSdZPPF9C7kI/Ja/EHsAsd+F2oo/iDTBYgNfcEmQtUC
4TRy1qYBULpJXfsmXJoiUIhUv2cF7ECLkMIaEdqaBmnwkG316w9NP0lG8/lBjM6iFgr+1SIBsive
eoPgNLrJ7YDK0ZIB5JPyFFFFhbjyDyI8CNkzdOXa/kKaVwqf9BLXUg27xNFqMexhPWmgjiubx4Wh
4BC1dbwLoXoPt3QK5rSDZPFu8L36sRym+lFs2mLrAHWHW/SOs4OMxf1hnVGN75vOD657uxlue9Xq
b72BCvFGxjEs9Deufld0xZjvLg6ST/QDjE73S4i4DYV7vYd/OSh36wpdHr+u9cEWLuv5+t0Hs61G
ylHRx8fuTSX03e/Kq4po7SPNbYIVWn9O5OxffpEuPzKDH6nbgKanLQg/+HEVKqZZGr0M4MKO+SIq
J4f07WwSUbl1LO5+SC4zPthlyBN0f6Tz/2szdO68IfEJasoDxJyZkXJeD7nfvA7NoN10tIncilPs
l7k9aJxtMNfzfp1GVt3f9WWlbSFJgu3WBHAIDGqADNA0oogmYK3aK07zzZi6LDi1uTPc5nHOg2nU
VNfxnFbXiZG66tNgkTtQRzffSky9BCYCVZg8OqM7qm7kIe/E5IZ6seVmdIAepNHUbOvpNnzFozNf
8TOn3QNm1e/lLEMHVJ+j7rzadaTbbjPdgruIUE+lqXajjaV1dLhsIH4Y1wNpPf4Sur53kQKJ9cUd
mR5UlW+7SXSzbDkWCiUZdlsvIKzz5rZvzMtu7+x5WtEdgy4esvPXcxpVR/LU6rPXZRBVKr79q454
Tdhlwy9umw/bGlD/g/8WGxnO/CF2cL7WbJNW8CkHGiWAroEcLfUa0kl5cGXA1zRc3JUdkZGk0+HV
VgCsKsYKgZVlxmWyrDOES1KvCt1Ns3hqeMy0naxoj+GVhHycsqwNtDaC9Z0Z4i2sapfqjjPa9/Ss
53u3gWiYf539qx2CE9GS6kdox/B6WE16X9UJ2r+IGR4scC6fJFboWv4cq/azRZmG1gdFr5WNo/GT
JJiBBtUDwDAJw6WNWDXgVROvoA3E67g0OohX5hYddUjVM0yv3vqsszWpk2/qRU+KfD0Z+Ir+qXUo
3mpRohJvVqChVJs0NDUaLL9etzH9tLmHqAQEz3K2OlZbuHjp4NCOdgxaQeLkMMDGfHGA3fh1psI3
DwNF1HWCbPFhJdligu0ERmgWluB173S5KLqvmnNFW5PhmOXenmjHi+wx/gYOCvEj9VvAC0CxMIJq
eOi0b5Wl0WRVTs9TMYDPU5KUSnigfXNy1aH4qfrnIJ1VBBB5wy7TZdW8zevrkXzvf1vVH3W4MRQF
NStuHq+twbWOmt+DzKY/awN/WH8b6VHwEpbzdVCR7W/deP5UVMV2XIjRwM8Vd3qHalCwRAFa5N7Z
RmNGvF6iV/wpLCleWRJU3nAr3shU3y2ZTzmFYtZw2+JXSgopFQavoIPe6Z5UCMevOze0D2gd2V+U
ObqT3+E1IqXx87qMHOsQNhakyybsVMOmnq3qKPfJcxwZN6aTbz/cKwOq5A58VlXjxopfva828URN
/c4zjfz8bC636hR8royieU4WrgUjTWHRMZtTqw7KcPc2pCganOUw58414OjybCuoErJQcdVobvQk
B48GjzKhF09GcFvo58psb4zeRAAmm7LxmHVDz5csE2Y+/09OlrbbRX7pWEBFh0hMq57KtnPOEjLp
/nBnu/NxnaDbc3LFNyioepkAlNnattCnX2Iu+87JfVkU4WURA3rH+3Ci8ClX4dCGj2y7b20kVg50
Tac7epuGg7ksPytuuR1RRXhW0p0aw+1adM3wPAW1vo0GhG/FNtJxe0tX1K/ewvcqpqowoQrK1LOz
mAa60w9JbXMXuQxLHvqeDOur+CTcjMGRehmQnVb1zdOU+d/gDhluvCAYbiZ/pAtdTuXA17uioGvx
FvAxqnrzSIwM/aINqo2MoTqL9ro195c115isiCd/u86Wda16er2OyxIyLjPnkzrUwfFDiN2o/KIG
3ufQqlFS6Tzz5PZKRO/grHIqh3UsfokUtwNV1mukjO018uKSUAoS01YL4BmRIFlDztYt0SZQjO3f
7iaRPKOGsA7SmajqzXjvQDC4i0ct2cuw90JsvTHe9+7sbAY4KA4fHP6Q/hpSb7n+aC/GU1hm2k2d
16mNnAqLjO6zPpXDXaAHLc1JmXPweLJ8hNS+3vj1PFzLUA5J5z6pZh/fyqiKY+2xs8ZdjoDQfbGM
PDMIHgFmrlMqWDjOXWdd+VMzR1uva2EZ8LIfGvDvaAvHy8xHRIfsT6YvG49mOByaKKNPqaq3tPcM
j7Wjhs8AAeir9J/lYMR2SweR5Z/SxeY2NKrOs4K4yzKkWt/d54F+qkzvdYLe08JgoSMnJqBo2d6Z
e2hjl3h6b/PbvnB+X+OBBtLeZTePElD11bQN+nC6kuHclh3NaHa0laHipsZTXn7JkvR1N1iRKtKX
tnNtpG1C101hkLRxF5U+uERj/rI42EGxXpzFFhUWTcTr2Lw2AMrB1U+Av0ySKBnKwYjsmD6aIth9
cKxDtFvMQ2jZ9Ah+MTQXnZzJCJBKcSk2jfDYWzQ+7tqhmQ9U4cNn343CRzVyN/FUZn/xylwTSR6J
TQ03eJb5gPs/zpeIEHLaS8S6w9v+4lzXoCkYLl+a0D2o/g9WCIdXUiMYubEB75xdpd2DzAggErCG
n3UbB6d46bHeSHRnR852Co3xQQ4trKnn0m+gtW+nh9wG5JHFfnaUa4JiGkkGq769jFzKaI1ijZtE
Xo43r1xd9jfelJTYu7ndMndYXrpcTawratUBCKcU6E1S1ifaBeGWogH2aQy3abQU/BdLocbeyR7z
38V1Car9bp9WbrRf5wRDkW6mPnhdRxyQGf9/XGfde/y/X0/Xz+rWsGAoq1LLuC0a/djHunXd+gb3
W2nfG7dTxTLceqXGbWob8WkEAowqoHErpkG8lxgJrwDl7LXWA0uyTJFIWVuGyoh6xK4KIHxqk2ra
i1Hclx0lfASEtAd8VW8iN0pev6XLiT6fTWka0xWaGHvU7yJzS1LDPEVVZtG6zXd+G/CTh8QEY0++
38VPLmdy92XVtlev9zX+GF2T5VPu+IAE926XuoexaA24jv+wqYsD/TuQObV+secw7yDku4SgYP61
163yWuaLSSZovH12vFOgRVnmi2PoM/fW1iflEGcjeI6hvKVXorqdNau8/buhOCRkgtXarmegtf/3
WFkpjYIfjg0jWm0/l4qhbOXMpGnlcpYvtjJVEP978/57HHKgCl3BJDPddP+BG0uGOm28Sh7RMPvG
mSX2OuyDdzLcKa0FqW9A25YFZ80JAJ9RXzbNjB7n0TRoYI6fjcXsZ11ymniW3srQqoDew5Gk0MA8
Fy+6RhKeLBCEo0swd/SXNWbuaR5iJ3wOACu9cEj42Jrcx6BwYWfovR2L0nlqfBvt1HUIOOS6DyA0
OSqNd/EGkJU9xrZp3UIRPj7M0KRYk9HdQII2PfgmhyZSYMGuIn3n9CVfXmNsJ7ez+zpBZsnBNdLL
VBnJ/NFK4r1DK82udKuUXGc3HQstMh5LgFb7riRPZloWknqLzVfMdlsWdnMJEcfEAhuY2fJTqU+/
dYGlnUgNG4+Qmp7UOFTPWte60bZ4mcCKPbaLa+pa5azZ41VrOF6EyHM2nRJF//0SaQLWojvdLLay
53oxaQDXd0xbTEkP+43Y09ZrtxUSH8fLUuvFiFsuMHbSy4WsyxUvmpc413msBxAm8GBnLM+TbqT0
V7T6g9tSeKTfrEZtmum7ledFCafnm0hI6y8x6xKrY7Wty6D2E29mPqdo3Y9fSKG9AKhUPrXFZB2L
ziyv2qxOP8Hk94tO4+PPPweMEYIXdUBaRqiAJhWcjAGRl5ABqqFt7Owqez80l6EEi1eC16F4P8wt
bNrTW3qst0NnGecsoR9o9N2v9Ldq/inQoEsHxAPLV10qE2ma2DyT2zXOEt2M7S6pjeGmaH9PC8s8
hVA83YAk5V9VKehUggwtakjEsKJGP96QEhLvtITImRzqBpDUxfNxbEetcbL7n0ia2eCilzhZTsYk
kTqg0NUpngLo2oOkz4BBczBmLVSuxoqE/czvyLa3qtz9PU3N7IZu4JLUZ5RlNw0dUdvE8bWtTGrc
1NtHXQcqji5YxTwj1QtqfZhAAC4698sQ1qjp3gv9Dil579VrqX39OCMNcAaA98JTZ/G1y+J5oxWR
/9J1tCNpfTG9+FVkbby2yV98B9nBogg8VBQaZaNYYHY7A0QTZQPvpKHFfMFpm3HsX4aaUD3AVvNu
uHoFV/df56ZpEG2dgUfydkF/Gh3tMUYdadwreM7ZXthOKJ/RxT5RM7wZgmovtpGWy3l3cS9Tsr7Q
9vWyggmga+9per13a6W8gj7F3SfAdr/pSfylAWLwqPaVfj9kVboRe5715i5TaSP3lqZe4M/cmmlf
/blqT7wADUolWfINdFuzaQLPv6MXcH4qlfZR7IGeVYfUNy0SY2wSNe2hM2knauHZfIm+G2E8/jrM
AXIFfK099mU7X6F+Ul2pZhY88ThID72d279G3/UW/hOJhN5serRjaGFe76zhmwT5hKbjDgqLFAxU
StaoXjB8YgRqkO6nyUnPdOM593mlKFslsPg1ezsLclKlYovezlbv5Swei3OXQ44VBfZjyN3rNe9F
404OgNjNOyv2UW1EOXDzwSHDKfYfyzJzryV2jYDnnUyYRc9pnwZPkPvlz1qdxntfpe2/aACOxUpZ
bq3eSX+2Y7ydzWn8HqAutp/r5H1Es5RI/jVCeKLSONpmUYiaaKAA+Mih2jzCbpPxKVLU8N4XVfHQ
c3aWCifYRTI8lIcTZ1UYD8A3KJF148EZ2u28xSFeL3X50KT1eVLKGlDI8kzzbtqyNjXg8aapz+0i
tav3JHyNyiufJhoTrwdX0Q/jXCpfyGBdIgxAP5tsgnjIjoFE5dSHtYVvHRHoH5SetRuYddsneBSn
O7jPr4ycy96qxVQcrEkfdhIrB0NNf0Bhp93IqOqiGUxlfwWfe/PAw+W2n2vKkj5ibiKU2zbk4QqD
7MjctNNnR893AoGGHpXHYeRUdoJydnVH27i2rZ4BKG7TUOuV58ifpj2s+4UNUgZaXDmEtqqeFGs5
0Gue8S3CKb21pg6koPsl47uRSsHikfAF0/5Pp3mACGQNHBbcazWNj9HyfQ3Zl0UNJ7V4rAe4kP82
+21+WCU9Z/puUfer0AqcnCuxf1T9lJA8NsabdArNzQwLx04CxbEuJWdB0hzjt6U+hCXuveJpWRMd
oVzR412bWbu2tfMHq0x50DST+Fjrbbpr9IgnTTUFON+p6Iya9S9DmXkHvVdnpAjQpxbtarG1Xj9v
R2VsHsXxjzZ1mQvCD2jqGiNT0roZtt00ajspPK4E0Zey5bs6Zoh60cEfhs9Stby4L9zRfz2/lDdN
A0m6C+d0V3T2oS+6z260g/xyY+ljeh6mvg/3iQLU08n/MkwWlHE+kKFL+/Yoo7fQdvkeky+zN7us
KCOxS8RbvNjNUG/u3+JlSwn1vtsVBEzlwloth6L07X3T1/NmtcnZwp951gsPGluJsVx4CcHrv85r
3QFQkEQOSYWU1pA4+6JK3sesK7YQrx2pRv2KXoJ9qirr7vJ6yBDWK2DRvADrX0SV7RImJjd3+D5/
m3oZiueDjYzvDz+oq42mD+q+aflmE3aBsjF+paG+vw9oLaaHVdsIB0ETVNmtacITKlEyyQl62BcW
KvO/Tmqb5PxaKtEiDaVvMwfuViYTGlLIM2+S0h7PMg6Qxzn0E6VEsSlLzPtAUNd7vq2cy2xxkxPW
qCySf6P32oB4KP7NpPJ2reST8SCHue2dnTM0wX611cDrKCGqwSbLVZPHYqTah0U4TA5kq+Fbrcl5
56MPg+MiFRbaiYEY9XcJeGfueu0AnW22Fdu6Bjk5+p4ax7msIQ4717yzHnCruWzVve1HF1B6mGdz
+OjgnuMnpdf+el288vgYlGbHm8/Tr2BQghJmEXKF1LB+NPQCnLVj3jc5KvRoS9aPS4CYJEAOsfPe
JKHLRJqVrcvEP6+1Lv/ntaai/epFsXZy9XDj2FbzJIdYK1C81/zuVdemLSBF0mfPvO7UtH3q+8x7
6LNwyVGhJTME6Kv6KtGXMYkravG59hrtAMd5KHiU+Ri97icz1GV9sU3m6D2MrC+jrtReoix8GZPI
eRwHbveqxAivZSjQHW92bkChNWfB8GSxFzzG2o0MJCiEmR4so/kpWnA/YifaPyY9XVO1BRhs2yGd
t9MaPjkyQ2JAIL9utS61bOWQxEV2m4vR2iJ89GtwfssaKsir24FtMm+pbKl+fgjUkCYL+vQfwqy/
q+d0uhGTHEpYnY7oYeuQORJG5hEu+Zg41eqmm0RxqlM1mrGDkjCy21fyKJHIT5ycygEOR3/Xapq2
kccUscljiZyttnXGB5ssYFL126hu0e1DAKC0DMEX9o40DLCoc12r6c2FTgy46ythWDHVe8vSocjs
ERc8KOAnD/VSIJ2TMjsAM0gO1VJNXb1ToP8cNTpoKOlFW3BKzl462tc2eRmKt6TkePGubfISR5U2
vMz94LgstXiTmXcy2oZkt0ARoWn0ZS5h6vI1GP3dXrO++J3+HUGm/F6cXatvIMnTP1VZ7T1NengU
c5ghxGcM4HBHPbK/jIXaXOdqmezEawWNsg+8mDrasoGP9vFlg8uSo/NhA4qJ7zaI3MY9QGVK1ysw
l/bWCpMtQ9IuMswsGvomTd+mSX+CwNO97fwp2jVWFP1SAeSYdfhPEYIzD4Ne2JBaFMnnUakfJYAG
Sgeyi8C4X2ciDxj+Umk8BHu++TWdM+uAuAtvKwvW+nTM4IeJeNv1S7PLehBbjvAK9Lb5cbV7UT0c
KholyXMhDvZhqgwVaaZc5oLTRS/qbeHpKY54M1ldUJebbtGnkINddCSq5LSOacFql8PqFts0B+Fu
HkgEiePjEpd1yppCMVnonaHX9u16GLq+OfUlrUtv9oBupFtjhGhv98cpkMN+bt7FFG00HpPW+6UP
xuIOrmT9XCsHGUANTeOLze34xV5lR7GLRc7aZc6QNPqZe5vVHCAoCacdRdY/LfpuvdX+p0UDBLH6
vIlcZ6uDnFqeKeQBxPJd+ziOyXcxrYcPzx8Ahb8i+kU/7TKT/jL9EMUj2eJluMY6y2pVGH2/PAGJ
9/I801fDjgYn9yY2soqUTl4/NykAPlWZAaNklQOPcOV8mmyQ6RDW/I6EnftZ4/uTHJ7m385xXd/o
Bo2Q6BcZz7zmwyZUWvVXpb0Xna9ljlXpr3N8TfFvmyBCmjsppr02TNspK3gqJqP9veX7edND4nJf
Nz10HmrA01eYzd8bB+4H+CKnbdrA5egMU7GjohLf03o8XtvupBx1pykeXc2rePIBh2V40C0v5GFT
NDyMfaN//TBJa2sFtlWzeGxreA/cSXeuzcGbMlQnuIEEH1Q7h8TKjS9JPd6lk5v+TIwEJCV3b0/w
a9ZgTIkIFdX4Ug/9neTP/i7ibY1/jADE5m5zUMA7t0s+w0uRPUijQ7dXqW59saamBgAWfpKGiiJU
7dMIx9alzSErDVo9UcM4GCPsVR18u8fSyPttUZiobS+dEHEeXRaV+e1OFp3olpRFpYcCYKdzWbTT
pm4fI1pCazG3KaozPARqld+ibcATCOJkl6GI1AtvrIaJ3AkMK8vtjtgXUx2r+a0s8baOmBD03Dqx
ovEyQ99v0/QI8AqSj+B2tvXkvlmE9LowzH92IR1Tred9n2bV36U8aF0irFbtNyFNOh6ddge7iQFQ
veVToQNo7osy1XAgIzdJ/nQ1WvBgI3Op8OgisynaVBsdzoflBzmwd8U4k16bsuw+K+ESFV3zropH
Gqr+6qhthWeJxRGQUbvMSHqPd/HiCOLSvNUNeIjPI6mqrGjU5vk1vzMYTnYYKVCL3t3O7yf1R5u8
oBSa/STTp24jb5rvNPqbbgGwQxH2GpD30b5OFfr5lNg9Tm13sNTWubEn33J2pEuSQw6RIl1GaMyL
O1J05ybi74F+CL3KFOjddaoDYpe/jDbrvUH3/0s3wvSx2uHG2ZtpEr78Tby92PXIK+hsbOAiK6D3
SJOaT+mSk5Sx6gb1hrKxhaAduQuv1MaNaWctkrGV8dJQealbkpAkB+7Cuis3wrIJzwqUVgp8hzI0
bfPfJ1WaSXNePp1JUhXQ3y4HBZ5K2gvRz2jnP2yLI0amDEWYgbYn1d5PsBuXmlvdxs00PYbLIR+t
fVMWsLsvIznQ8G9GDTedi8XLOvW+o1YsIygd4eOgsw9J5OBmNcVjnd0MvfpNTHKwO6+4dlW9vcxs
ojq8zmvrNyR6uhu4P5Ex6sakRxy06LYQoVvUmIaSfPtiFI9EytklXMZmkP2Wp6pKv0wy3vLIpO2r
uR820mupDaBvuC/HI2OJkTM5wJIGb0Fyu5qh7427Tdl1rxPqBontalbvE91BykhpPYfvZEXnletq
fz9VgbuLE2P61PQheVTLe9RVernCsYQ91NaUG3HOg6oCqERoXbwu9E9XiFb7W/G6/NSc7cn5AbJ4
+mTBBf2MHEBR13W3LWrlvhrgFpPIwgKdXU25ei3r6DUfncYapr149aYbThp4V9gwuSL6OOKHWC9P
sqxE0AkJYZ9SPckoyiGi5JGzupXVyFl1kNhXEzRaNnqjJnp4ltbzGDaH+mcfMCsFjwiaKJRIrwbe
yNcGNLpnUNl8NddB+amCHGOjDiizFbxoPgmfALmgZqcG8XjVBTkNF0tOlcdpbRtFYQUrHsNML0Jj
QzdDcuZHCb6W0gRso5jOLm5jbZv62Z8CQwcRAL/KDmpeoQK8lOCUpQTnL6W5lByQ14/tnZjEaTcQ
2KieORwkQhx2B5GTzBfbuohmdfToZt2d2NVGGZCkQTMLvL52W3dVflWG/qM/KybUX0JpFWQ6RFYa
HKmzH//M+C2HXGXxhI3HKVowycFGO3gjRribCZfTSyjUlfm+6yhLIU+987yXsGin+zUFMCkmsAA/
Uq4kcSCOqDFHhLCbescXrPEgjlRvqHkX2gsEGenJKYqcLz5PP5pZ592VLboGmRUhqODP81atnfil
Hdxi48yZ/6Nyq7thICG/GefvJQ98vKpFC4Kkr35LzOyLNST5907hXwt+efrM80C2C/O0eez6goSA
aWlnNxznqylwulOlegOqvPpfdi5G8/3O1rKzEpZ35VSQZynS7xTt3+/cd8mXuMzUbZyb/f0c5QdI
zGDjnk3laBaT8sMYeJ97XaJDhl27eyj+vVsw//2JOrp2NIZYfUggNNs6TVV+tZruZWnaZv7vUBtR
6ZyTH4qmqC9B7yQ7nQ/9Q5D6yhH8dnyKkrg5j2087y1vLj45oQ9hdGhqvyCk8XoZGpeh+EHwS2eQ
BPxwGdPs/eUyItMt/nQZNTc2Z4P75G038nmuBuQrKEJkn6CCLR6Nlq+VZWR6Kgd6+XJnyu/ExN1W
s/MaozvKUKaHM71KMmyN8TIdXLfTbJepAAPAmEOK7MxmtOuN0EIgXsseedSiMaG1ntETsJ77YEnC
IIJ0I7Y6CJau34XrCpLjZzqMskfbf52OJBj1xMgim2B26m3Xmq+HZjlLaH+3lZ7u0mVkR/38f1i7
riW5dSX5RYwgAdrX9n680bwwJB2JoPcEyK/fRHE0PdLR3RsbsS8MoqqAHtPdBKqyMpFbyTgSp9oD
ch6o9ljm3gRL5Yp0HWwL2QWUQKYT2GChqWd+JzPURSEVo6NIp4aiimkcT1Vt3mHfEi7jqgIf5ijt
5jRoBhW6sG4YsD8GGXQM+sf91QFpBESbH9GjatZlF+4g19kvOfJneyreZSm4r8Aw4YMMFThr8oLz
OthT4S9nE+R4fdDLumG4noEDkxRiEYbS35ax1fAV6b1b2ghNBX9Lwu4kFk935GVgcVt02lt3wM70
soPqOkjCbibBHxmx1OrR6JqPRGFLPj26+nSk+RH5+zwIDM+RFW84GskACwulM67TDhxKtAWcd4Nk
VHEFnRC9WaRSOV3maLvj6PJFaf56CUZjXI8Vdr9SuLvENjhACvH4BmDXqsqC9GWMmwqtfrATN20a
B2CyqLPZ7o+aYcwPxzdtv8ZbzP6B7ZvEdxhyL0ozttOlSxm6RWQfI90G29Ub6bjc6yaAHei0WGS5
uEQWHlxdJ9FpMXrqNQjCaKV4zg5U3fHK22ka25c/oqSX6NriIcMJ/s7AP63nLgoXfuzZK78QKHBq
YVbJW3VXj/iXUlljYDizUXlNccO7y2yTP4BlZ23geQPNFKc/GRnOa6RUwzIL2zkm0ESkdWwg+1IA
mi7aI3m7zDmMoK24jyJh0xpkHiAtehI51qAlOfJgwCOl+SIXZQoFq148VGNdg34HQKWax+KhBHE/
yFr85aTAPrus+QBNwzD0NrXtvntTHKtpKpn+Nl9HkNNDg93agSYNegcar6v0r9LOBOZeadcn/Crt
zFluOqI5kXfSlXHyojqOYAF+86uXPk00FB77PPdvwfRZw7daepLHIvbUsnAD49GIxn/djYq92+TH
3R9xRgItd9U2atsWKT8K5YN0R79pgYO4Hys1PjhDx49VP2ZQNcSbswHdN8fp5ZOd3szhr3iZgAt0
GkrpmuvK9ZAgAonJcWoFO46sc1eQhOcLsl0dfxsil8DqBc27unkxuatOQCH7D4el18/wxF11PofE
l2GJG7rkZfaI/lUPiMdfJroDr1uwBKd8ti5JL5OMVdKCNsX1QYH2e3QsAHbP3G9XMx+j+PoKuVe+
v4LnALulWeOCJYtEtqYZ12DXyB8ime8NAyyb6F5KFnWukk0HlU9oyfls301mfTF1pdcQeXA0e0AM
dKUXT9r2vkXOCTILNXRbdQQ58tbeW+ghmyehvbhftRA3G60pvECOtFsYWVB96SqUIx2Wi2MeDtUL
9MhmezNCpQiCRPa6Tpv6S4W9qmWV5T0vQrAV5SOQxto+6OnogIqu02tIrj5Ebv8MkYtyBe299EGa
SLfQHdmkto3aRnf/P3FGifRCYYJrWilhLQM+gW5ff6M522kYu1ebifE4msAskzXNcmupJL5RKsGh
X7HuJ5BgBxDhMUCQt2naxNqS0MXk8YtjleZ9mqv0Nm7ZP2SmKD/2zW1h2+OrjjIDb8tz4GFKw37A
XrM4Wg6+BFCPdx7IVgqxUmhyvOMOdx4SCDWvPKCutxRBE+wR6U4tAPtANj1hcMHeOucBfBbFAPGl
a7B2ixfApZt9ODRsLXTqy4Pd6ZzP9hLHojcd/ze7nDKoz9bhQijRX9JC+puUDeW6LET+BMpCvoMu
ZbAUYZc/SdGgadmLvIURYJhMIZISFegxKdji4PMZcnkhZ1ol030KErIIWycJna1VHpXskfUyvpNe
J3dD6vom0nBud6jwsMwW0orCvc23ltO2wz/kMErQXR1zprrDHA7ZPujNQIQK6KkaLCxTpS52XPYv
3cpVtnwxjbaD4JTKFjSMql4zTBqQgdVeqJJWEFdAKwsNcwUFs8iRD6hMB3d+757JjL8uGIoigNyr
tMGSPlTQcgjB7MjrWeNbaI/dJs1wvrs+bpEdycZFjAwJtAA+PYbpaXt9+IZqrZt6PwWQT5ACC5wT
ZF7mZzVNZMhBxyBDOtlgd8cZ0pKbQVfZ8l519/EUbrpeRDdk6k0fesei+Yd8ZLpOutp+n9SpqT5a
vfyH4v+vk+IeaDGwPeBH61sfeVJP3QRJBKhH1Upefxub6Ggk2G0+FGFXPhZp+NPSu67aa+KFj83k
GXSCfB66vw/Jew1Gxqo9X4cyRceZlUX1KjD2oa07ixX3p1uMIuozHv464l5RLGTm1veAhLClkwt2
5zNr3EBWujmBCG44yBZiOYHntzfIL/OVAcDE01RDSGMs6+abX4t9awFvuygB5wY/AYRCc/4Nyjvi
1WUeW6Yot81LDoamffSK9yXlBMBSL533JdFSforw3o27Vr4aJRtAzYi7ET14C+gcyNeixWvSndS2
v8aVfAJNbADC0qXqcrEhbbAQaZWz64HiogZx8pqGTd9AKByKnKQUJoIJALCceecPO0mLuUhg4GGc
JtgLnv0CssEL3Nghnj8LSHXMN59d/0uMCcDPYZhivol63q/E5IX7OAjGVw9y1r0sq+fWKpNzBobo
hYKuxyuFxVB63IMjGDqbtreo2BDskpSFW4FmxRUak+11LCv8r6ts6le8zKD7QeOxs3vQitj2WkFU
CLqg7rTmprcFlumf0BmjPfHWA3TV3dDdh/1qIvvkWHM8UdyTydGAEQU7nqrRnuxkIud/tf+xPt7j
n36e39ennzMgRMfH2pI5mwBdbRvLcG28IX9dBhDZjqy/6YsUvO+19FG6KJJvDffCdA1sO/I/TQ+S
ET1hjuFTAqGXxIMqTIJv6X8vdbV8LDdPT0Dp66ocCuFaDcEuHf0uaqtlYPnZhmykndCD+fQiM3PB
BwZebDxKuR1Ze5RGzRk3Jv3MXjit3589sMw/xTV/fwAn1XvYDCPTYUFX9mewhrhP6a+wqVP/Wu33
MJpehhH+xS7e/XzCwRgKTDdd5UCTntfeXdzG9h3QnhL9w3ijl+Yp68BsQZGtzbud63IfXIkMhxId
30wxqA5FA65bihkNx100LdB0DDWWOUa/AtiXnU+vYK7m8EyG0wm0EbcUTcuqAN9bfC4Oma06KA+o
FTs08l0GHcxns0JJIvTC6ExDUP1tm7yLHwwo0j3kI1+Nusc1zThD11NbLmg4TRbfgYzZnL2ZEgDC
qKLYkZeWFBDcONNQLzlm4OSjJQvQ62R91J2dKAQtihEgWSGWjPIm+tI2OWDikIM7US6lj6oJmnhx
tKGhlQp5ZCY0i4ZaFI8R6kYPdjanUiigqUH5fJ3etrW5DLx+bXUcKoVREtypGq1qTKuFVnIA7YTX
AWjcD2B/+HeE9Ltjo/Co/yMCyCmkxXXJ4y9reDi/r1TMoQ+PPUvO1kDiIKXichvXSdPuD4mxISL9
2Tb7QaoPkv26AQusUxjW1qltVCUYWE1RB6tPHg1RMpmHhLAhTI2Qzmy6Ymo+JhFah6I+TDSi0I+J
DO0IJxGhlTph5U2fpUfID3oPgAZ7Dx5jz2jjas4gifUgWV77a+S31ZqcnWcE5xEpq047yVQU2aX0
MgZWWsxOYydZo6W+2dB032wtnESbb/NsPQlSGlvA++NbMpn+gE0ViJ+39BOowe+PAnrAC/LSGgw1
uMJkwx2ZZGWgg0h66Y5+BKhr1weHuSYAIL9+IpD+QPXLuCdLZ+ZQfZq+hUk87CkB14IgdzvVfTUn
8GTMuwsetHfkpDcZqrEQfU/EHb3BRNqh7eP36W1eVSvhMtA3F6m/j/EcAHbX33dBnT86LCkec+yT
uErVTVRzvMcdZi8dJtodOYGQnnYcRAlLmvAxHd9XOUhcR2/tu2Vy4fyBQBMMD6EVIL0T2HfAd5/W
KCo3UsXfQIP71e2h7wOikWCfC6gxellmvWEi+WniWBn+ykkAmilWhpmwvaMh+JZRjzuUxS0NvWjv
UBd2FmHVZBsfrAUSMkivfRpzsJ1mqGBkWklKS7loO5C17JP993jUDM8saES/R+uyAoQ1BVJBZ/7+
yAFWXlwteYyCxtXxKVnYUCbQk2DVLGJ8hw9DCS4NGd5BxSu8cy1UWbA9DrYDZGzvwBGAnL+L1i/p
ByeKYGFi3ar+6zQ6TrLMAuFq+vAfoSfdZOloduBGL0mxtAYt6dQNNPv0K9QDQ/K2h3p3OKDpTZ/s
8L3kQsYv6vY0bJi5EmCFfYpx8sC25d9h9KgYHChoB3n317Bar0ZA5o8wfY6ZVyM7vajR2+31RWm1
fgCj8pBKACcgTLbtpjQ9QhcsO+aWYW9HoBBuhCwBYy8t/6EPkbqumVN+YbH4EgtZ/agT6N2lnhIL
rgCBbkT5ow/qL6Mhii95XSSQxkm9h5Hhw1wZIruBQMX7q9SW+vwqrh0na9TBGtAfv9XcfGeNgdK0
PAKzRRwxn8zQhpxpZf5mo0magsOPLEhsBP46Q+7tASIx5cFByQbCPI79QLaofe2kPdxLC4+DwIHs
cDOBC+saD+krQBpbE7vUxmru5svL0E0QLS3tW2dU7oHrzaoL7MbGSscEZWzsWFFsV0C7/m6cxePJ
yHVksrYPqvX9f8rUPJlgObneeK41W4JfN7/FlEkwPsdd/UZ7ZNot00Z5HCA234bmnuwy8G8E94F9
yKYvfQTZgWt6l9LA2m4ziJ3bbrShzoNRPlcRlCogFWGtYtQZITmXTBcetuaSApzgOe1qeykKNKs3
bZQt28mMNlPs2BcDiNv5YgVMnILWXg95iPQWOShEQm5pWeBDtiHbgP6/lenEEYTp+vZmkKAL6ZxU
bcqixd+vLg0kINvxgE3j+Ar2XA8SlY5x6PWQsU0dKO+lAnnN0fGh3ie0drSVT96yb0HhP3lGASas
6kc1cuNN3/hp9X5jgR83bSEI4lioLhZWZj3XftetRN/aN9KCtkDaxPkBBQMwOoRTsK4YVBESKyyW
WQXynUjL0xX6rveB9gaQB2PTQtEvUaa1/s8xFEiXJAHbidDR18XoTuRfi6ILcNziJzpyDqWYbpkx
nUiGLE3YeKt9dMIkX8PwbtGH0w/f/zYPfChguVf2WwNZhgWIj8SD4KG/GX1gbCRoDM8sCeJ1X7fW
c2n0X/NSQc08Bg8ednXfQffMF0pPMtivSQDfqjMaehIwaxrm86TUPAmyqvOkpkRCC3ATIxzSY1w7
xjKbZLJEzik9RqECSTt5ujAZ32/JNaUmEihOPh24QgGt0G2VpYFG8NiC8Dq0wOJTEIJBw8jb5t6w
k2pZVq14G3N54zno9VoM8uvQ+t0PtEz9FL7jP3sZBw+zr+yb1DNT6D614oC/bHVOR87Wre17Dyxp
X+Iw2k66fkQXWY4BsDUCfeM0zjjKxamjDhZVoD7FfLiFL8YDjToTivPdGExbggSVCjrlQ4OM3owQ
0vAhULL83da6YKAgUWoKpjj1MZdQR7Qexf3H9ZwGe3Q/7U7g30B7iukZq2uGZbDNR7CkA3OjkzSF
DVBg6bigKtPoaH2hSSG0ndZX25QEF8t4q3HsPsR+UOGUbBoKf8NoNQ+VzN2bUeYJOnfjAOkCECfF
+kIOMNmFC+4UYvspGrvlVTNmw/ka7Hia2DutHj6FQcg9Xisnb8AF/gKCmODclpXDFx3yAfuAhy8V
Y+FlbHFuWQF+v3E5GMjmEPRcTYskDg18u4z5CngiiBpcv58UyyqQWa/pi6kjuz329qXIunwldTB5
wgwVuIXZAiCYtHPwH19+tHrOuAWyRbSla7ZDV9MjRqxAXybdmkR8eHWRUVqJDVQfsBl6CmngfYoT
g1WKFQU6sYX2IF55fM9sOdvmFfhY7RrItNlikVc55CYsy76N06neOXGX7QvujDcThCChEZfUXxTk
Hj0jMn74st65JfPeOi9XS5qUu0m9k5kF5pGgH284lpwn5aZ7pm8Eu+h2yBG586QQuLbbIBnXDAp9
i1x3Kri6U4EulaqXSFoFZ25LC7gafbQH14YA/RVaD0DI+B6HUxOYS9qqBt4cKZ/Fx2SzjOUW+miQ
N0Y55waYYXWTp7I+MxcK9S3LXYjvgALFjJvxUAbmHY1cbaI78JZku97V7Ql6Ki1CjsKI0o1ZAX7n
hU3xvkqQZd2K9cikxpYfxuvCxkFTpQyEhNeXQm0JPw0QNDtaTY3JLkyS9tKCVGHt+zJe0yeq1B8r
My4eoOTGTjRqwqA7F3UP3j/46BLUply7QFyskzJ4t6Fz9S4sDX/+LKKrtjhXE7+hePoogjy+XUdC
1uvrQjJsbzlki8+0DpLDoN8YvQRJJlCqVJr/ykrjn61MvFtngHh3G4K1nuyt63hLq7HYsYkK9cQS
se1G3/qSSQtK1kUzbiksRQk9s3Cwb6aBHf7TshMzqoUrQcNFy+ahLA6cYIGN0fMdugbDde5M3YZY
yGiYILf+aSj0kCjLzKYO11dvKJGUMIufER4LTwM0hQ5tit+ShrZAtrx0fTQiaG/iaI5IUQGXqIdm
Auxhq2n6aYiSQXxOqy6dh9EozXNUGT/mlVDxuCRR8ZVGUes4l6Ezn71pmp66ou1uDOiIkU9YXNw2
WXAhnwJy8bYZOTgD8Ipg1KjvsMHahSBYeYqNyQCmaNyQLx+Yde+CMJDm9U7fPIxdvCRfNUXxo5v/
rPDO28oEWPc+LIYHmRcpaLmy4ehqcifAhvkuYXYFLR3wRc0h6KapuePc0SgpMgYMYGxtaDhYwHAX
aXChEU0qsEFfIEEwHGlIS3p+f+elyeOoaU+yoUnvDZ21LSphb7HBGCB3I6q9Qu/+hUJQlBEXaFDs
rxO6vDW3aAQAgkIvQpc+j9t5kSivhz0HdHkBhokApezKXSR1ADRzZdvGghmOgMhWG6zsfgpvq6wM
b9Etme1iyBstTIqpGdrsiqq/kJcuFDweiiByb+egtMGXS4P3wLxuGoApyXTSaHeddH2tQr+MlYDC
NkgLZ4WGK2BIgshkRwd/nI+9QC5joLVp/Onpr+IxW/cekuBVZ26TPht2LrqFHiLh/COSKf9emAEq
B175lIMu7W8BaeM9BWNZzQF48A67asShS6+Q4bB074FHZhG70LQvrKg6e5nBX1i7mcI8fqlqVV9U
HAGnrc19IcU2BXB8g2IUf7lOeh9it54gkzVN5XF+MioW4DMSixLtfZBH+nTpQwDexDBC5ReORj9b
6Q4y794FB56Yq2BFloAx7HPSstyGWQE1PMcOIOuatWunZclTm2MrGHdR90+JXJXBbPtnizJW5Y3J
F6dDUiMDPhsn7R7HQ2y/D1bVoNlOTw8hdjNPn3yzeULJY1gnGXb7jcZCuBof0TY2Hpdef6GRZ4JN
YerSdmmNFvAd2tv78t0bRWiXr50SiCk99WN+4KtiYwZgMI1BYY1cABrhB92jknHQquAD8oC6vQ+u
KJwFBo+Zb718JH8IbrcV48F0pImZnthRc8ukHussHg+ebquoO7+4OPqOhpEb4nMaDidrgtY2WDjA
z1iX8kRhFDEZUbntepDF7gE+6pe+k9eoeI7G3BsQZkm5iC1T3lqDX12AfTGAZkXp1JVVifdnpcVJ
f83gURrcgRAQHOaZ/d1r/fZID6e+iYMLZNC2ncCTftmwaNiASa9ZXbd6eoIrs+5IJgmavo3pc4Ck
kR5tE1e9hVm1B/GO8cNyrBOES6cvLZgFlh76/W/Am2XsnN4cdmgvBWpTT/Ic9C0mZr2flChvptAu
FulYiHOmu1LTGPBoCUmgefRhd1qnaFe5zA8FB5filWQGsFDo+hi9B3ZVsziQI8Pba11mNmr8LISS
a2+O5xoMaS/9z0pa/UvEVASOXLCiBXXAX1rwf20SS6oNBYG19X0Oc2v7xfpuR9lO1kV819dcPLCc
AxifmaCvapL4IWvL5oRvnC/knISozqCoPhfKzU58TLMVlHEhsKiHQY8n4IJu6RIaCb7CtGdUKTwe
hDu1UI+7JuPgfAMkLruzR6++ZMCPLrohMF9Fo4xVWbNiT8MUFQuoY8qn1NJHMOBsFwLMMK9hUitg
K0x/7wk/OaLr1F1iO7To07Z9nvJInE1jDECgCxgAhGS7lVH60aHUQx3W6jAzqsUZ+UpookUNimFA
Ya1AZSMONPwIs/RqAIuBG41ABVPzDZ0dYNiqyq+Bi5y6zpgnZiOBtOr9iwqK8oSOOHf1EYGSBFoA
EimXro4IO1DKUwQ0icqvUf2+BkUYUJwDFxE4kvGFZN53KKatpxo9IKqsrXu00lv3WRtsGmQpbygi
jxMOxEGgFshOgWfXS9xpgW+bcU/BNkdjdjs2wFxhKs1o9JpIRzZru5RTvqxcY6MG5wuDptY+BR3T
otPMMM4UVkcaQqSGPzl9+z6M1BhvYrQqr1TduruqgGAYndVd/Na7tpTxig7y5KUhndavwXYnwyOS
OsmCqlqd3YEqOCmGTdz4BkDKeX9obe4fTaC25upYGoKSS6HCShPITqWzZlTxdgQGaF7pOuHPNZEp
girhKhXY9rAMQDeRD+ltkOKJpibvrg4LmIAhOCrmv11NQ+JCEsHO5TLqsj5ZeiJvV4nRpZt5XEWT
5iyP+X4eWyEevnVZXGiJMnfT21H1OB/qycDbzetnaLEFSZ06ZPExj2R6wm7n/TL5CcA+f45FWQ3H
vDmSnWZ0YcBBo2oS1Qy/eBpsPg0hBIM99FLy0GALsjnagX9/uSwAilpfaUDoDml0lFGBtBNx/jA5
o/OoWsBkxvimbw3nkSzcmPagj+hvW20auFkvkqr3jhRRoCKxaloooTVG42JHhVbJtgaHFE0VkJI9
oBkrWNAQLbHW5b+8ksfr/jYGxKVBFT7oMwed0lOdHzt9iRXHuB9FDszQlB/pjtyl3SuQE3MF3saP
ORGFk58iq6kCn8+ft+Q3mqFeQ0or3tpZlK5IN3yf6+6wCu+TFWtMee4BwD87WZauMpPxo3LLH22Y
9idL9u+XKLH7E9lcH/x6jp0dyTnpiB5sDcijfYSQR6GDDpTO4FXLjbtrmWoaPHE0x/pL+9FZbqPM
QCYqU9HF6EBRqaNoRKE0cRLdPHGuaP1a67r872uR/eMVr2uxX69IK7Oi4Ef0YuPrE19GdYrOW0Lw
+h9DHHfYU9Lha+XqxXbi85C8KIiLjDVn2zHkWbE23OPRduhYAsQO2eZbHwCVfWJZB7LRpXAr9DPr
C9oMQFL6IjqcIMDb1XrjkwH4vZ8YL1VXl98K7r/4eCN8AxX0fAM86Xzzm8sMlfcMqYyDdhd65n9Z
4v89BhJg6PICf/fa6R3nVCvXXhDRQy4ysWmgUzuzQ3APyi5VZTqXDr/yM/Mf44nxl79NCn3WzOwQ
/56kkoq/RNyOT7JA82WfG+qWLl3sZdDKXF4tExJxt26sN+Sp0KKvpmazLCpra8U4o7rSGj9Nzfql
EdZlOC85WODqMJVOSuhX0Dm92zoU1jYNQQRLNhsVykXTeQWoQYtqPaCnfh96bfY8GtO2qBlArdpu
8jS42mVUvts9MLbta+Drnp0SZ8gP+zX+d3tZo3+Nqldz4UtXr0B5CU3mcS6W1aCtPfVB83itn2UD
q7eD46vltX4mUcJEFjb2N9eiWG9HX7LIVkcyzXaxLEN0lFHNbTLC9CR49Xh96R5fONu6FuPyukwT
Dp+XJsdoZfPStJAJKufb3mXLyUKHYOtOSAxmgKRcssp1l0bT5ugDUOFl9uAbatyjr+Up1zaKa1gI
BUUgSLa0wjyXFvhYRYLdBw1NetGPC7an80pX03XNOk63eN54R3ICB3afOFl/GtDGv1K5hx233sjM
Ow88+KrRRmlWm3zwTO/KbARVlx7SdsUpItTaZJgeyeb6IDgAKPyGnHOYXtdFKXxztRXs53VZY/Q/
L0uTAgPJrES2Kc5R2AbRsgMYrclJl+5j2bDFUWGssKtSneHsqw47O9rP+BFwEDSk/QwNXX+QaERC
aeI6JC962fB5SU9+hFPPgA7ibaimr0GHI1HkmcMJhOLY49HY00a6o0scFpCITZstTQ3Bso7Hhp5C
4+sKYQmCfz4093/Y55U/vciYBfHC8wu5QYpj2CsvemD2YL55EGINQif+nvfJsGxU4l8g+NudQOOB
dsKxDL5a9ZkCHKgSL0sPnPK1qqpzAR2RFTncLYfG1DcoO9crt5bxORBRfhETsAcobcXfXfY4VNb0
laMpfQUd20Jvm8MtSsTIPbQQ7sQzd3zLTbtdxCmPbovCtS/kwBEAvRXaYaDFbnZUBviXQ4Y+ClUf
PEuAWtHRECjVynuyyc4Bym4cxvsamcENjwx5E2aC3ViNedfqTW2CUhKNZGeIjQHGfCgCQ+Qx8jx2
QFZlT00t10YXGkLd2TmA/Hx2UjzZ6TKitHRwYnf3p10vC3Zo41Ba3e5TvLbTC6STIY5oyJmdf0xH
9y7qx6acf7xrvw2FARJZHKcq216XZcDUnxNfLmujVWfXRUFHAZN/M4R4XKPRLL5v0wCw3xKKDaoJ
iqVlW9WL1zZo45NN9ub7QAFIWXwPUpAnFW7/s7eLVZrmHvRD71EMSnBKydplFfDwJ0pngHFn6TcV
/4MevfrJ7vtxLfDVeKrNojxaqK5uJt/GphLkA4so97vvnEVLY8ryn+Dgfu6d0X4JDIXkPjLvF9cw
zX1po3Xfw5nsLin8YSk703ob7WEvXSv7aXrToR+D+g2gTQh0gf3Q69uFkMP0YLIi2YZ2nR5qr01v
bF9EKysY5BuQ9NuxSrMf5ihe+ywZnwepRpw+reIUWL19wie7XHuDV754PdKBOpR30z72fHGsm9hZ
VlHSgwLbaY+xb00PXWs9gKfDeYNGM9ScQrs7QT+sugdN2zey45dBVmao5bkAbd1d0woAqWN/ZQRo
rgMBZnQx8iI+15bAYZ/z4VvjrN0kLr4DXAOZLB3AWnfcoodSrBOWFrdofiluyxANXkg4VMjXO/mt
Be01f1Hl+Imn7IZM6OEyUJmWARcLZZS7yOiSjdSgD/yrjTvmZ/ECaWN54Pq5NztCdAtMYXlLI+GG
5Tln4nydlJV46o8iBonnx0IFCsYrfJiSjUEQEWyo3xemGE9Y7SL3m+9E9jZpPs4q7cdjly8KR1O+
zcRv85Vi6PJpXKloOrbAuvaWf4CEzcJxweJRZvwyYxYmSGMgOZBsCOMQFaw9o0HjmZxkcoV1Znx4
j2+BcEeZLHKORuM7S6KjsMvmtYxt654haXb6i32oi8/2hHWvTta+x9cAAC2JvQLvm9cgTNi9itBN
NWeyinBo3/ldUQQ5eS64QQmTQK1qOfgXuqYD90Ro3+IPUz4NkGTadWjh3nQjt14nfPFGvSe+4REG
+pQ2NU5j70w3UKn2QZSBhmQ9EzXd8knpmW2JxFDkVvNMCnBCNIHRTA5ExU2fQHTc+zWTXtP0AFGk
mY7wzdcW4CMKwE4PvRfROo8a+x4I8WSDf0ZwkmkMvmGIV+94yyvUBQSHWnhvQo+ag16Vs/Q7pIs2
Y+VNEXoSxRocXdb3xEZnIRCzybMzmXIVMMluShkZ22EauoNbd+MJdXaIj3tlfV/jax7teUPxBduI
xzAFuHch7qe+AWNY5VVaVcT+0hpmsfzbzzb1/F8/W1SZn3622DAgsqt7v6h1S6g2X7ZcdIe5OUsP
gZrvDtT21TLjHn0k7b6SaSoXyKyCQo7SdX7j1WsegzFgNroo2659JYwFytgFTq2dt1EQM1sKFeKv
Tsa2jPGMjpzTpFW8lL4Uvelt2ghi516ltlx5xcEAJOQs3V6d6Y4ufVKCoSx03dXVUdfht7g1w0Xe
eGrDk4jvfa8S9/6oW9pGUP0CeXJCi2f1QhGjzRnqm/wJ3T9yCT326KDwVcKvZf1POf75loImBFEJ
wEtiZyOVwLEfbHQjkruO56MHJczWtYYVt7ztFlYHZOAAWNCj6wAibafTK4WFJmhOnapCBm7AWSOO
u+7S6bAhQi+fnv63MIVP/rYAFBEyVl7/1OT5Fq3cqOvhk7dhjpi2uR7KrFom0A15SYvaPKTMhey4
MZlfTEf9GJPAv0WhWd2ATRsd6zqeW4G7bHsPlSu9bN4XW4ofE+992RJ5492Uo7Md1Npg2N34wIwt
UV2M93S0pWFlJsl+PvhqLzo24k9D5DLjfVKbqETX6C71Cbgaxc6wsKzBWQdFYJ4cQrviITG4G7Rn
3L6/ItRpjlGHPE02se6EJhPQS+Qgqj5BoDNkm6hCU3npKbkhP10ML/6auBXbqoL16GHBJS6i4Vy2
dYlW/swBg4zvqgUZ47J9j+Fu3y+rtkX1V0eTo/ciBf5LKC2kFYq30Frvz70MASaEvtSyKyHRKFOg
+VG6xy12Xt0GjG/dwkdqUi3I2GgP3flAyuzL2ru52iuLgfpj9vZ8ZVUAGirsDBw8xo8tfdDwERLn
LrXxmaNb4T9UPEugcIa8OV1Qo8okUrq/xh34hQrw+pPl00waT2lsQbN8SWtd50BICKl4fWG5x9e2
ytzsAnqwbmOCC/xSWSE/m/2TpeFedCEz3U1C8qWbjMU6xk7Fwxkk9E9TlC8pJCXbGBQN9HuEvb6u
0MTmE04nAjR9fl8sDKiSHQJ9obsodboCTAoujDjPBWuydlNjA76roxzPhtJ5O+4ohky2U/6aTUte
xxRDw7LMHXt59biWV64sF4KSjUTBSBbx+yVBNrJBvzzGmfJrEA5FP2ZbRh4Kd5r/oezLluTUtW1/
Zcd+vsQVIIQ4cc95yL6vysxqXH4hyi6bvkd0X38Hk1rOcrPXiuNwEGiqgaQyhTTnHGPY2apJtO/k
gfzgpIyCACo/PsjTa2SzH7B3/OjN/MW5SZ2l5T1qgfaELGjzaGjgB2xNv4dSfB8eiz5Owb2ktDNA
aMa8qH0DPp7Ym4ExMn3rvGiJJMUUuR8BhGss1/+mwuJL5on6U9kjbq8Jn12w4JHgnqwY/o5ZtMVL
qwELTgk0vx0tBV6u+D1YKZ5F2PaH6VQzlbbTS6yp0qgAkmisoYNokZnVgxavw26wDgyA9kCH8YLE
yzPEOsurHHLnALBgOSe7pkC+mJV+cRe55nDvWB3WL2MHH1wBiBhl1p4DX/wgM8jptix99LKhnHVg
5DvQoW+15MDGw81GRdWqam7FxiobkBDeptWxEl726CAL9lJJd86M0kdey6IUafxodXX2CM8r0htz
daGGXhafkCUl76hUhuVblxb9NAj06kCrGvv4HY5jZuOGFhNRu6ViPFjDArlAfE3FWuYID8LBvaJi
H7gVdmOlXJjjRcEVGmwR3TDnVItIvLYrMtBbUK0UTXCsa6xQqZZ1RnkHl8GZKrF0DWa51bNNomnm
ALblqAQgo9zVWBzAlZRE7hHfLfdIZ1qbfwJfdrsx9MwaZkbhNnDA92CC1xNsDBMoM49ndPCgCrBz
AxxuxT+1u3WjHtSEut2K//uhbpf8Zahf7uB2jV/aUYVdtWrb6FfXh8iyBpWQbEantwOIP6xFZubd
DEIJ8f5WYQegpC+y5K8uVL5Vy3HEW5HOfr1AXCMiqdtgOfz7Yfzix43RVehOJuPtqmQUZcGzmeD6
eVAB9m7jTdy6UHFqQqfUJc/DZyhvFlvNDLL7GtKQFkJBh3Rk7KRD3lvIAtHcfN4b5rutpbMwWmkQ
NTr24y8AudGqWpUqAlbiR1/qkYXIluts43izDwzY7SHGTERXvVX0oNdpRRudUuljZa78RiyjPHDm
0xV/DAwvFYDb4PBu6dqxSrFLLvRwMQ1FnX31EtutfzcNFSs9X/qBVkxNHM05mSAhWoNhQu2EYmo3
ndlx8372Bxs16SS3Y/yw0Y8O6Y+zm02Mw9xGpYqbrQBL6Dzk+MWD3s255I0NbiofTOpUdK3IuSgD
EtptZNz5Y4sC8mobv7aaOVUWXDqXDP6WpGjZcerUKigFAsQDzxdSRFNVpXfSNE+gSSne8sE6aYLl
b1zZJ9/GSQqLdMPqYAcxuJkc5m7tsnukhHRKQ/fGXHR4Aib7zUQtyJ4Uwx1Q5jPWY0MQW+E9CPT4
OQxC+4QJaUklOmgD2Jxjs35rei9CpK9GRl7uFNVcChcsBnbi7cuYj/v5QrzUP86iUH+30VkTc/Hi
+308Y1liv0y13prpzjVSKjpblhWdwXstDlU97MkEcYjoXCMR/87FXAbVvM6bU7OmOfsgY7qnVnSo
y2oTmVl7pFIXhNG5TLPnzE7BpDGOTKauAmeF0Axve7M1mVnOZciiNTWhilglAF1kAPGQjcb0C8iJ
ejWPFrererYy11EHBurbeJ4ZG1tb75CvpUvccJgNcs9FfaZu9JGQF1FAqTT/MLpegIY3nG7h9hEi
7ChbsH+dbqbULe87x/YPtztTthvMdNAkApOKB0ZtK1G6M00T9odPVRgu0kgN0FVREzo4AzhAKr3S
p09Fg9qNA9G9JFHz22VZncqNViBv/fZJm7LRdky2n24PDg5S8P6reHu7uy61nLvMe6Gxpr+h0+Wj
17W/m4pDzndg2GhHME27tQ2IJGhZ0r2GVf1gxEn0EEKycWczhgzd0Q49O1PL6tOAdTiSP2W1qkFl
tJVJzh8ViO6oEROGPq8FK4+BaWkLzcqSmYIA37Xp9Ke27tNjO5ZE7gwr5IqAOblw9GspuvJegvSq
lpF+JVOjg9rLS7xgT7au8fJNEmRsPnWwDO/a6StXKR1MnEjRw7q6Cbc0ODhxox28IvqMitTBwZdF
E3p3JlMzwJUYd025psGBNkkOoZl+o0q6XS3Q9wjhenfT1WuzRbZZIJY0mLSj9sR4fqL2dHDC8DWL
bP1ApQ7Lw7VrGw3oRPCBBq3zzshUWVAlmTJIZM546XY7KkZDbm7sAM46akK30AIZx4YrGTQbGi9O
MbAN3QBoPdjOUx22kthTtcEzC8zmPHBb3edD++a2jvMJ0u79EoqA/cbrUPSVtgDpFnI0Q8c55GUC
BT4gqD+Bp5CDEjep93kTIHXNOE/mBgp8qijAFwIfzfx9xw0Ktc2Up3fLzY8Q+tg3aT77kKhnhhXE
xHXzouG2c899pvi1x9IvqlLZQ44g20ZVkPiBl9Z5GBtQaBtrwC+8+qzByfkltJAAGbX8e2TGd3Xc
Gy8qrHvogRrpWZhBs5aF0e3cQkTwU0QMrIG8e4h6KOOmEOj8OnaHRin/HqC7ncAZjK+ou3LNGF+N
mAGSMOLIA6mB2UKPAD6L/e4JGhXgcob91qwd0eexYyOMCIfa1EwAe0/NgI54H60fm91GC8KvLhEd
QPK4B8034B3aLOnfEttHdqljPEN2uEBSop5sqq6OnoqGH+xc978AzxPPc6RHn5RtsGOm9witmX3w
5UfPNoYYBfXMhIe0bdNkCy0MESDy0viJzlJPRNNZ+wfbn9p5TGeYN/P4Q5xNE2a/BzPY5kNUb4qx
Wf1VswaxpfDaVGsjSra0tAIwkx8xOmpMo8RFtSF7F8azdEBg95Q3eb4WoB94NpJ84rMSsdSXkSnL
LbKQIM4bZxOfFdbSsIc1CLQNR3sa20v4yYBSQ5qCRQLiRt4ayzF3fu4LBzzYhR/9h3I7D9XMDZS7
dyLIjiBVJspOyWAh4KK3C6pAnDA7BdAQNBfh0C2QQ+Xub83c3vJXvRfb844DzdkiUWOvkqZ58Fsj
XYKlrFtNxQFEbFyUuCXDbh5Uqw8gcI0PVEmH1gZhGEBdZyrRaF2kv4/G9fZ9NM/UvFWj0hoeL2lE
M+LMgvzQoZV6eaJSxeJqEzpJOaciHeDkBTGnV5144SBhc2xRgUBszkcpEbL9YYypxdjh5zH+dBWz
gPZr3oB70u95ftUifU/cDC7USTcRsFbLbvxRQKMvGH3R7V0B0e4rb4c9g/jrEpOjvfcrz5/XcuCH
KsrMJwa69Im2TqXZDiyU+cJD1twnaubGBT/ozFtLI2sAqhdf6BdTVRCuKOCzONeM1fvaa+SCeVHw
RSXHrDCdz00E2tWhHoIdS+L0Onak+jLKoKFjIF3IDCKxjWKMIypDvHlw+Ph+3X5BtLSdN9zx7yOp
6xBzHcAyamYDRJSj97YWFFkU5BjThY7gaQOGXnB/cLbo6MzEVrVNlYS7AGdT7Xhm+q9W3UHFXQIm
NB5Aiqm8dYWE3rVVcwRlFWaiGssI8Pvbw9rBPHMubITWR7606Y/h1/2iEnC60t8y9pvwDGW5UYPr
3nKY9TkG1y7EFNvPxtCxuYrCFlp6XrupRaNtGCKddy0g4XPE5YaXousOxKHtpGDvDLL2MytiyEEC
f6G1YfKQAnoP6DbOvDKHbCim5ActVO+2Wy2dpYxVyzYtwQzEMVECopHs6JZdEccHUZSv0x2PH0Xk
IPuiFomvNlAsCB+dJD9kmeY8hCB82mFGGX+Fbf95tMcMbwvD9/lO2KBK+dk+IJAxy/Sq2GD6645Y
8HfHwRIt9KF5to6MPJgVrAv7GdXYfjDM6sLy11nbQ9dMgw6CdEan1li82ewo7jfIbSvPzXioQKyP
6AVsVKSKmy2r7GpVuEYzpyw3ynfDHvhsc+FuKb/tZtfscFgz5A7PYqJpvSlbOWZ5RmytWqYKs4en
6cZdGlnaMhjPPNG/n5HtT7VILAV9DnIl1yG+PTuJ0MGqGuz8sSzTNxNexregqFZwxLWf9cSNFsif
6k9KSnj29KxapbEt5kY6aDNXJvpBEiMCOYqpbMEjh3WOtyMTHezRi0xnCFNAyzUfIESL5NVVaCug
lUfAHSVxkQ0EANC/McURjpzs5IzTb6qMF2Oo2SbkFqbkXOuiLWca3hJFBA30pvI4xHT08M3Fr0Ia
wnrNHT9c6JaVnJyIyb0/ZNWyU6kC1ht4cah5vvEq+d5nTf0g/aBeu26WbL3EglLaOBi1GEworgeV
9QrXfrhw7SFd2Ez2G1AIUo46HZw0LZaubRlLKrYA713EewNuWmuRJEgX7+vrkLqA9kdBskVMAwBD
KDycoQzybivso+aG29QXyz9pVrgmXrVj5TCG4u3UZwukLLbaFd41PIU28PIFYf8jhK42iPUaeIVB
5QlEiuXZhzNmslGRKpDdXm/MuWaDAKHhjfEIGHiz40Y+clNLuA9LSEPcigIEiniu5jE0PWRIS+HM
o5FhHFKtT6Iqvatt1fGh6SN3Toze4i+7ysz4kJmjPBM88Etw+cYQJcxn+NnqX8C3oZDzb8T3thI9
uF7wh4itoLkyWYJwaJxqe/+9beOD0dg0lH/xdZBXKxeBLOwNh8+cQZmnU/0z5GLe7ZSIAY7MyU7t
hzR0l542AGNQ19GGt4G/QpADcT05YF5ErBzsNgCFRHG80aOk/kQt/Drg6xDifDMstpL5RD1fa6xb
/7FMxPOIlwElY0lnYwhQw/migvoZPVJVfixSLTz+7ZaefxG0v9X+0vfWuBmHKqSm1oM37NoeQVdI
oRf7Dh6AVVrq5jVFShhkjtPhLXPv8q51v5lD8d20pHxUsY6dpde5B2SBl1MfleTaMu2BVKLfG+t5
uQ41P4PvaVwDqXHB046H2BnMOWOvN8z0DVedg0ximxQQ9+FAXrciqSBQ3Kt3JPatHTQZsDZvkkfO
KobvaVuCmyYxV7GF5OIgKvIjQPDpEmlPxVNp618J2qiJr5i2ordbHxYM/kJzrRcl8Mck1BoyjIvV
rehUXbGCPLK/im3PO1g9oFdW90zZ71nWQJrOd/uT5LI9GAobmaBw9dcqmhqY3ZV1+gzRggIZIvhJ
ZFhhwi3M8wPJ0CRj0RqLVGs2wHZSLfaKxiPV/qlvJHxELpIUBKpaesIyAetKCNAaRSf3hWJYao72
thQgDOjrl0LJzPyuIlteoEe7AMOtl5x9bwQwqOAApm6Lf02BIV6AVoPfaTlU/3rNjh69OCuXUJIa
joB8xTuRR2I95Jl5b4a5NW8s4b80RnpJ4ox/B7Af+Y2OevOLv7rbvkL6RhMZIPLHuwL8CA5cMU5y
sOrGRfZA90Q/f7IbPBVrOy8n9SGnN5J7YLv3aQphpJsgUZL79dpSPshwBwgS3Sr0nEPwQ7sHgw2Y
qHJk7cO5MiusoN1Tse6z9yJBD/F2+Fjb/1yk2pABHvYf+2YDcnSKNFmA2vZgVXa6dcYFFrIRocgm
i8Q/UpkOYxM3G9JtGNnBQcfik/gMQtV+c63Mvxdtxy9siE5EhmCmrblG2mi4olZ9MnwDSs+7x9p2
akVmozfRqovRaly5/hgL/BVTq7TKxUrJylzCQ4kE4a5kz4EJbjj8rt1z6lfg48bkfwRGBjEot/Hh
dGnN44BUcYgjVualzqp6nulp9yl0zNfGsaNvRlGj+xiHsuICWyUWvQkHQqudZzEIsnn4TXsVuFHa
HmGSRg+Orq69xprLpwVlE+nJIQv9V1qm0QZBAuU6k2YT7Wix5nB8BwGGz5fE5kW8Xqpz46NW4lUx
Mn+Rve4UoB2jnbdyfmtKdsh0xngxOMUMhL3DGqCZ5NmGvHiqS/9L4gIGbYOL7RTGfnuSAFAj1aD2
v4SQBrAYuDcMO3DXP/eM9GC4TxPzOcXK5ggKpvSIVW96xA4k3Fid9iTNINibYbDyjKS4xnHY3IvI
RkJLC2XQDj6XeekytqFarbHqg+fJz1Mt68VbBfDHHosj7FoE1yB5CQ8ZtaUDiOtWVptqd1QKCkcs
/v2v//s//+9r91/et+weaaRelv4rVcl9FqR19d//Fuzf/8on8/btv//NHWlKy+LgsLAcsI8IIVH/
9fWCIDha6//Hr8E3BjUi48qrrLrWxgICBMlbmLoesGleAdetwzemM7IqAEl/qaMeMFyl7DeEzhE+
T7822mLax3qtH+2BWFlHtMJqLavZINXMik9i8JO1JF45yKXymd8XwXpSGYyC+qcycMQnH4kwt2VG
GFnhAtGYBAIhYCaigxe5H23UuEjiBcN3fAd5YmTPjgcrTbqjOR66sC5XGSY9MDL9VRuX6hPI9JON
1TCs2K1ElMhHks3UhPpSYxoAagps9vePnhu/P3ohuMA3y7IQgxb850cPerxMaytbXOs26DcIAnvI
mtKHZcK14qWMEDQZlxPtABx0IXl5Ty0EME+AajOkif25VZm62i7x5YdxWjbSbJidglixtrOsyn+J
g9JYhGbUHm1IYu6LHDwZPWJTTwNIn/F4xdvYFPzTyPEemzIXSiNe3B/oZ6aX/Z3yQ3PHuYE5F5AG
+x++l47568PhDF5fPB2O1BBhCevnh9PKqJBInU+v0yJd5BZw+Rl/QoQiO0NRtjkDqv9I02FQpdqK
pjwqjq2QrpWe+xxaxYbvvMIHrJbCSlKwpmFi8tMKYg2WVX8yVHm0xzUiXoqXNGTZs6XlkAzKWzTt
M76v7Htfy8p7JNqvELC3rtnIpl+A2xZ0B5G7Jxsow6J1nYP/kWqpQxl0K2vk5YfXDKq1ZcCB2zOT
OZxT4XawU7D2uykgj50Lzgyzjcp55QJF6NdXaNdb11/acv2+EsZWQrnjl6U9KcwZynJ2YyXJzw2N
B3RSC6cHlr/soPPgW9k6yUM9HuApzEsrBAEYCkkgmlkD6OEucfL0wVB6udL0IVtSLfVu23jqnYG8
927yN/LcYEuD19EHcvmmtsdZWa9XVFEYzP+HbwR3fvpGWIxJHf8tKGbbgCHb5vhz+jBTYWYxelDJ
eFcLryjIx7Hu1OqgVyacYVA86U5lvNIijGtNd/AstztpvoMlmlZCCjKMjqQqO6nEknjsJA9Lp6WT
5/msHtXeAiQBQnunCCEuExV76kQVVPyPtmkwj0Xuuqoksmx6U8Ybux30PeNS39MZ7yKzmKVBj2wr
BIrYhstwe6v+rc1k4KVa/8Pc8/O0Pz5MEEAJzoR0DBDROeLnhxn5JdPjhLkXu6t6hGITZ6YDv3Bv
BJqDpO9EXzaxk75kzFrSWpdalKUPlF7LWzDcgngWYcRcAnvc5JsKcYZxni3H2fXDASCjY6Mg3oYG
ZIbGB5xOug93mjek8zLSQe9qsOSsO1EwI2cLVbBEe69AdCaAlwC07hpX6TzMc3DZuE58Fshz+fun
4ti/fcVMbjPL1g1Q7jJu/vJUsKLiXlrH4sIgl3s0R8EMUJtESGEbVW6JE9UTYbjo8nMghnjxgXo5
g6AB0SWTDfx5AMZKUMkTtbJr98iD60S9qMpQAxd3Us0pFTCzQM8BKWRvb40Zg6G3tlVuP99aVQLZ
aTaDdGM7uoZyNwQpRqB5Gyqq0dZKIJT83vzNRu3y0dU0NR7bka2vJJbaXHspR3rvme0N/IppGLoi
hheCqUsUW6oJCmhsuSVkuKj2Q2uHVxUEcrlz8JUxfgX6z/g65avQqIZNaiFRZbSzrBOYI+BUBGsK
dvwg7JdIxrfkrKmc7mqMAJIcQGSEbrFTGktjXdtDQSmu4ZaDRJjvpaB3bnV3C3Hv/KTqADTzQ+3u
ZWJ/ilNVX8iU4dW1iBHDWFGRKvQYECqmv/79d8SwfvvpONDbcHSICzgWxy58rP8wD/UOw+uuN4uL
7+uj1zl9Dqsy+JK2SDp0O8HuEfkJkJ6HBGDw6/lfcjBiIL7vvuQIK62gmwqWDFsEDz/3dMqGYQPT
H5xEC4BxBReLaMMSPinQ1VJRBsPSz9VwbXwbrCJeugpGRbw807IjaGKRajoWscOoN9IeWW7GYlKC
fLSQVrehIoBG70NSEVLIywCpZktp4ltOiKDANaplMIj6A/QaaHGsjMpyAg7BUTVsYw6o2wS9thIQ
SUAJTJ+g11Cby+5c0/oAvc69rlqqNlHTJeg6PYA5yPs2IvvFMGx1Fobj3UUN8K8dQDwvpjKgFM5Y
ckCGgv2ge8XW9XP9Bawi9QpzqrumZmEI/vMcsa62lsh3arCDILvg9ettWNMb4AEeu9Owuco8uOLz
Q6X4gLxRSDf2ReM/gHOdIz8H3rrSrrZ9hYgAYAX2HOwXwRuWT+ksGQr3MWoGY+FqXXyXIjd0o7LG
2NJIVo0I4G2kliXexck7gJOhk9W43dyAaByc08Amy/FAdqus+2VlmWqui+HdRhXUrkMvkzFzGkMG
a4hYVXfSgwcl5Sr5DAL4HSlD1mG9t7rBeUESo5iHdu8DPwH5VLsu9U0XwGGvG6aJO5DJZxlUu8pN
HwFmiO4YpsNzj40RNC8gcG1lzQPiXB7k7LzsIUuGCjIBebOmoihita0aJI5TESLM5n1VsVWozOwM
D7u+yFhsX4wii+9YYa/1vrMvZOoCt164hjuszNFm8KKCcsfU3G3j9GTk6ZactRANArthLLbkMPIp
Qjba6s5GbnTDAAjHYkmCuu1FS/VzUFpw6mXV1nTL4ntjRK9mOEhgXit3jm06vy90s1rzuNKQDzSA
rgEozlUeqOzyp3HiaNslebGGw6JZFg0k8dIgv+QjGgVpkFBJHoEoqZZBtLGKU/ykYKODBeEAaisG
zFIyKBCT7/pPMssWQ5/1j2EEgIYshI5YC3bsWN1yADQyvEhHckMrzhcAFnW7tqxLRODapo2OVZgV
80pnzhn8pP7alHkAxZmsP0QGvPNISbSvwkCgQGS+/AJM1TJOPP7dU86+qRGRoe5IB3DO3PODNRKa
htXfz4Tmr29LrBo4MxleDELXdcwpP0+EcEMVtdFpDQTjdbhYWxfhJYIMgG7q3vGVvgFVGDwiZGug
HeXXzcNQiwKCN2DJF3aun8MmxXqgLZKvGb6VSC7jz7cWyOH3EKh2g409UqwQz4oCySr2P42zJFIV
NQrY0hkkHCGMO/eqKpnWESayj+eK99FJ+bVxTxUMEZD7v38M+q/r0vExWAzrhvGfELTD/vA+sLsO
ed6SqdN7TrvtjEhS/OQZlI9B4gU3gGkM4Mu8/ehjz1zwzix+nQyoRx4jyZ9+/X4OPjtEysL5398y
139Z59i61KXEX05i8uC/7TyBNNUhNBiEp2lBP7h2CSZ0L/gMn3A8OuXBthOtC8dl67/M9I4vdaRS
/W72wNs4mZmpgs+Q2ri1rsLaXlhBkYKjaUluzsR2gkfDApdLFi97vwJxMEIeizTS/YvmFe9nEELg
i1YB5pF6Ol/049mtXQqJvH/YjtP+4eYJsfBOxzaYY2NhCoczlH/+Orf90AXlYEWb3gXUy5qbEGVp
Bkht21howoFkX9qhhaDuCDhpVXSPpLfy6dbC1fiA+JDRzVrPhWqjAShD0HWQcvJBMB3jnQMUaOZf
LZYUu3aspSIdPASCe9F5B58zaFX96J+2VgScsK5/Ye3+778Dxuhd+Pnj4scrbbCEcMO2gcn6+eMC
apH0iGR5mwnDZebzySMD375zNLwUgUtwqJTjIRq8CjzgsDd9CkwbCKpnkQCLo6caEPMxG25rzzDX
PbicfewXAN39UL7VEyZMlv/wbcYfyRy9AR8+jMUMfBLHMQ14eLiUv3qxGFR9Mzvwq3WsIr5TkAuf
I1MIGWyt5X0KEgcUeEg8l3YJpCTvghnZkQFkr8DFiAB0kPqfHJbFEDuyxElHzOExQVyUmqWZle49
H24XKmYWaKmrsGUgdQywWu7qfIeI2RckW4Xfk/yERSPeSKlnIiLlypeRangOz6C6cDeuVwkrikMd
N/YOQeR2XZd8uAc221tgKjeex3Ga2g2+D8P7OIYGpkeBYGKen3TPxwsEDJLNCYn2R+lF2c7Ar1sf
3UMKDFSeOg7aYwnejRO1IjMVe1UMG6CfX8lOJqqkQ98U7kLHsn8+XYGM1ThkpXfNTKWptybbh4tJ
u16rPqz2H2xJkyaHmhULqy2gN0ld6FIWwF9rIy6TjzZqo1llNmqgNXBY/H7XkKLGnlAyZ42VVrH1
GFgQYyDHoOKoA58p43QBtJ9hHcLcgLs+0l3Q5Cmt2VM5k5k3rz09wOq2X8ZuJaCqNkT9HATKeKOI
OrnayrePA3fvBPdRGk0qdvVZVTMLWiFWgviNx/caT77fWrQW+w4SbBtTO4+wXkRPBOLsbW1DZpnG
cMaBQJwO0gJlHakFj4toA984HNBjJdnMiC/huvLvpyslTr9K+n5YTGMEWPGGQ3hnl+ugisAUN/Yz
KpkudUe3l9MImVucTehb3ga19SFYAOiZr2lUPuTuKYi9nbSYlc0BB4QiRe72m5hN16k9lx8g3fJM
zWmcDmH9WQ0izR0VXV/yEbWDvM7xFuhQeODTiIVxoF6e9LRNmeNvQndFNtMAHAGx7hO1D3gAcg5X
9xf0bPrO/WxmVXCQ4IbDHNOsDJ/zC4ge+cUcQIUFPQlnWQvLT+edFs2g2JKcqQlyDExA2KBGGhhG
tjRCXq+dBmzCVfwat3G86gYebLlm5E/x4GIBYsevyICsFqLOjD1UR7uL1jRf9MKNXpEXhaVEWusn
6TnRHVanYkYVqei+N4WtnQM3iw5DVccLugA843s5pjNmTX8CVR9o7Dv8KegisfuQ5Y4J9tUuXsd5
66wrruWfIL0971nproy4ArTUQRhHq/dtWCD2oOAMnGN2Cbd6ZDNgrPHI4Hlks7wLWDF3MYm5upee
qVYXQbMQ2PmvqehrDvKZILw6DVXiO1zAR3OSjmJXCGIEK9eAI4+KRVqyO0AaN1PbugM+G1IB2cqt
zK80mp3b2hoiu9Ycu3D9amgdvyTmnuomSwokRIKMt+lWpVanO+xZILUy3rkZY38FEhHAhiq8NOGP
fb/n0ScaIli3pvtQGeMHk6fv99wKeYd04nS65/HrsAK3Qbakq8YWMtgH20YkfbzAeKD7hr+5ne7r
7+6ZOnWV9ts9e1EJwn7E3e7qtFu1WmStVelsc8TmgEFTORI7tAZLCzrtY1UibRUxkTywrY1DNVLL
gFZMY8i6TS1rgDpCS3pQbRvzQsYxWmRUr9xAPkemDyFpsjHQi/oHOp2seWOwGVLt3FSLFn6AF4AZ
XcOqAJ6jBMsbliDxFbjL+FokUKRsnTM1QNKAuWSAUi2pmLPIuKAzNaQuUACTi9Zv0xXZKolgsQrm
kELtt1kTz9+7YdzKr5GXowrwbhtNfGWeVd/1uljfWiRFr/AxVbahsdRQO0c8kbSZF3m+p3bUtfQ6
yLGxrtqSLe1Ye+h5+DIUg9pKs4gX8OyGa1531o5FaXL0uhIr9W7hpvlWRhnkrViazGI/77/5wypO
7ep7Hw9fsYM2nmSG4EJYuilywkF8N1QcG0uj9s6dCx6ZtDGSz4YuEStGJyTMYqdTG6+hZYKIvx6S
C1256zNrF4ad2IIacJ1LAXohY7D3deh/M1ujQJhUA7mlkNYxwFtjxXNPB5oOktl9VDhz5iLnQauW
BQcxR4wsi1fpsRMotMfwJ7w2ssNDDpEo4AdG9qYp72sBZddPomPRnLe9e63AT7mADAMD7GN4vzZQ
/Pnul+sGypNn4CEAm/P99glZwgA468go+Ol6kOgGni+r8pXT52AwB/v5qgQHyMKNIaGTNjoW3H2j
vwKYN3Mbo3pxKkDtfbDGbRh8GU8OF7siGUctHX0uBwgdmV2j36VBhFgO9YQv0vWL/uo6er6zISa9
pA5Juh6MUH4GtCSGQE5bbZGmLx8GR9xT/SBC+HT1oj35OdzzQDdC73y8UuJ4IPri9gN+dvW2Y360
KozS/eyWq6mjKZuloYZspzN4uCDy92m6EWTNzrQUDy7ChuBoIH4zz8YBkbi0ywKVPg3S7zcGoOCr
pFbqJcr7GTXQTODzoN2X7EG+VFwcCfEpulRlAbxdYdVw7yEH4iDAgLmgCs2qVg5mzWclTb6WoCpd
+1GnPWccf/nxmqC4KxaDL2OEcJHxA43kYnpcGYTVZ8h38S5Cg0KNO4oIU48yRMYPHEkv9SC8dTfk
5QYqJP3TkEFnZXzQUQJeBRBgJkcxaA5S8EJjNuCV9Ihg1WPRQ8EjQD7BJvMiyIZNgW9Evy1wJ8Cf
JRC6HIlgqEL37KvWQZxzfJuWWmhd8vEgY6ztCjPUlvT6DJwGFfKrL7pqeqHmSTCsM/D+zKkTtWqQ
vdtjOXmkkuiUA9WNFq/hLDPWWObqOyCoZjayYh5jrmnnyMv3utt4z52d4eEA7Dn5IstSR5oTS7ol
1YrEixcaQndbcj4ik/R7nEt2otI4ooEsisd0HBH0dCBWh//SKnDdv8DisQ+9SYBCDsg9lQdlNVid
NkVnbFpb3RljBbBuAJF9qNa6fINJX2yHPISGHfKy5MG1jL9Oe19AZWfo3jz9c8s9kH2rJoETzDGj
uW/79VziHbkuTMajOeQY10YjzVMFvMllKJl/NBN299441RDw61SymMoG/IVAaBY1lG7GwaoUOqQs
PMeBE18QGofD33e+KRGjzlDy/1N2HktuI1safiJEwJst6Fl05aQqbRBStxoJ7+3Tz4ekblPR03Fj
ZoNAOoBVJJCZ5/wm2+htw89M3qgxiz+6stU2INHVDXhnAyUuO/6ahoq9yRSvwNiGYjUgyR6IpDzJ
4mjoezBorKKKwHrN53JTTHnyNRQ1mYzF1IuFdPIVtwR3V6vBr9Y4HZM1ik3TQbb2qvPdLER9lUOV
cDMbKoyFtCpvBF/e5X2y3KyO8kNly/WhjP/7h5KtGdFH+aEUFD5ZLCTVLphm9SRRnne851LMSYD7
ATuZu1iA7HKXEfgNGRoqAQH2pZMjxQQeF7p3kteMlk5Wls3rqg03bOlXwJLiV3Ag87sB2j1pYQfL
kjoULNFQY5clVzMOxqwm91JaTicjLIabbAta74pel3uVJT1UXyukJe8lUJVfu9HRLrItD7MfmrCi
u2q4isM8uRFzON9vodapz7MRnKQ2OAKrtZ97E4CQ5cMFXYFmgZa6T7I1Z573tcwkTyNb8X/nmUpB
2nah+m47XrrK1HNr18mB1FjxNttOvEsUVVvLYpiq7dmtgw9HtSN+xfiUhhNqY7JRbblVYTTeMW+U
4m1M+mKbx4ToZesQGNmpmXij3ce26KS46ZvsmuVIlROoZ+G+3FR0Q7/B8SEl+86FPBQYjqD/03po
LqmBtUCaZNqa/HpzsSp8fgHlcBoLMBYTjg3be2UlPJqqRrvFWW8eCD1MWMIt11ABgmRG9lEP4jDO
YNQRR8xfNW/ILlUkLqqiKQVg0ZkNm2ZgJ7S0WlHTPgUTiLMgq4pXWYfR1Tcr0wFiLVWRN2Aav2yE
JnmBSYO1oBcNb1/GjxrQqUBg7iiLcoRebkXSqy+yRhOs9SYrTbayTUzJcCMMcu8uewwjhtddSSRJ
Fl3Cngj39y+zM35DKqc9yepWAdbID7Q/ymLYVCZMI+gCsigPQ62/GW2anuWdvBl6RcTsBWWJDyoP
qrXGe2PNDyW9Deaobgy16ze8aapt3hbOWg7sC015GX7e/9qm8ub1BNkcWB5XmWNDvyZpvNPFlL/K
7lZOYlZXZ/3Xx3dDkz2Q9dVL8JtawReFjx+ucHZC2dsxjFviLMhsxT0+quRZMjpbkHzjWZbuVRhu
kDYcxx2E2l/D0fk3gI5P/Qqlg4MoR2eTmvAcJlCwtz52s/shaNzFcCE4el2BzEzWIHc3jvmvfobX
DdvOwdjPE2W0HpJQO5PPbs8gAbN1Mqbij+Agw8yPdtXs/2u7HM/UnLH5S4stWS5nXZEieupauPnS
Hf1RlCI6jyLUIeRnls7QFOnM8vv90SrHNsAy17WnjgeXDNa1MbS/ZErYdgUSbXVt72RKmFXbecKI
4KVlFSp7BbHzPg3oFYfZ4G3vHkq69t53UfvsmV71nBrpF4mEKePQ3Tpl6W07pk5Ssv5kQ6uEZFzs
HjpbqVJnJ8G2JUkiUYIC+k8XqbGVjKJaI4UzbqahSCbf8fIbuofxQQKk7nUSJmWPbbO+m7vh+Q1A
pBxRQLdVl38aQspiNoHs5hBn0P0z3mUrFmMYHOPrkCZDuB1D4nSlMqCmqemFehaJt9HIjt2M5TCh
fnELs/LHpNfJUZZkvdvpv4bKOnlQbWVcT2zarpaB1nGEOPXT5DT9m5V0zaatRLMdlqKpaM7BjsNo
JVsLM/auVW0eZaOsKvt+7Rmq9ixL+OUgzztlxRMe7L9fTdW2UVjbzzhlty9Kcu70fHjWFvvzISOF
7gWt6ss2WWeHCjZW0UBAaOkv67zk3Nadfurj7PIYaE+j6sviPwYauUVanEHwwQbCFPOvO8kBcZYH
+0J33fSSs05AdEEjhBU6e0XJ9ac8GOz/dcYKf6s5AeivlugRkTSiFAsLAXjAUPXWSZa6UbGeMMb4
LkvyAOR/WsU4ne+MbECou3fDl5546jJYXiaIWmV5uqN13ySobi9XbIVlnYZBES+2ACSV5nhAzl90
+SfFyFqvTWG7SKDy75OHuK6fUsNQzrI0DfBox0H7Iku1M/SnunDnXUrm7BSFAkfJ5ZD8fWZFXrdr
k+pT9ki16lcPWZzSdGWZZYwtodkiQQsJaMay1vdQy74MVepd1aUhWxoKEzArgrDQ9IvBu0I2/jUC
tutfc6lD17HSQ79AFAxtNp9N1C9nvXnJFpiCw6t935SEUWQHWTcsYkAKWNj7oKZQzGfH2+bO2bbG
lZ3oEWDp3LzIw+CN2LDhobvtMVRiQ0+DcBeg87S0mPAXR4OQmuwnWwEXvvW4su2lslbu2Vii2O6T
FNbyNDT2fdkgy0urEoR/gPmEfy/wEsq9QX99nIXKJNblUqeEtJqJ93vro99YWCfMbn6IYag+Cc6S
DuHrv5B31V8qspGyvsaDnrBZU+7VMao+BdukbCztL33HggcJTrbcS/1jeI5LzVMNNPvW6ijWzPg4
fWUjgQD6clYvdfJM1slW2W/oa/HPVtcbfo0t6qBeeYPQd8psQJJrBSJJKPEfAaBsZNWjXp4Vdhue
O9dsdp6VzG9mGpwVTDr+XE6ATA7yBFP4e41T4+R7tyIP+Ca6uBNHpdZuacAeIpLfnDxtvBmzHnca
CJDwndrLQTYYsy6O3n9GuPyllzsVyMG4BYyHMa/1Ymx3g1tpb3yVym5Iw3wti2kD0tgibOPLYjMm
bNNYKYR1pHcrQ9G3wxDHYIcY6oFw9CuevCelNbQ3eeE6rgisLkVhc2EvJ9YeEOFFJ3hybwiMbUqh
jxdvIQclIxahqhWue1hPpLKD1jS+ohiGpGGSlSvNS82vip0TrVXyCp5bZXyty+Zzsoz0FhL/fPuX
QYo2qeu80O1zjq22osQJa6V1GIK65IlZR/JkmNfMWPbeNmxrmyl6vpvAeBMfZ/KVRaMx2Vktk68s
tvipruZMVM/TlJpHPfWUFTJQ04eKaNKq76zsRMil/womLTfxTJC9RGkq0M288cNzEe1F8Ck7Gb0i
e8nB/9bLUOCC5JotiIYk/VdTOcsrlG3367ay+I/b0qtJh2JbKYO2Jn+YXR6H2EAPrlTPj5pMYx73
wWSt6toqT7IBd5H8Avm9O6kI+37kGc8y88w7LmH2Ppsqa5uQ+fzo62adLpil2MHEICxb9xSjBHsd
eyzP72AmRgZ1nLynVftrpBZk95GyQ/r3yErPjPtIiXbCYvJ5Ktp9hFfF9ybfjQhW/VXjROlXZW+/
W6h0bIp+iM51pSRPtTLqW8+yi1ciLeS2nN78o5s7X45KiumzE3P0tSUYvwZVJi7CJLWqWcTvIMEm
L3ETiFWYpdWPaHBReSBzlgTMqErZfMyRV6HZ0ogrcpH9wa2LTxb92boaTWJRGC+h9zS531hwgqnt
or8Wo5ME1ttnnmnOKiis6Ka1gb533cTeF4ZGkgj8PTa9w/hp2gU2NsytmhJ8dkwInWZ5l6DSirce
CsGqxCNkr3lF8aaSqoLu6c2r0hTl2zAN6rXFLZHnrniTPazR3YfzlN5klV17zSp2XXGQ/eewt3ZV
pqVr2UoQv70gj/YsbyWrXDGusdrpnmWpFYYH3wgfE3ntKKqVrY2nMtKwfBg7NApAsOU32XcssvqS
RRaM70gxMNOJsjdCV5c+zYtvRgRG2kTS51i7LtjaGVJHoxXfpmBCzbMz+VHg5fFRqj9kd0UDmzS6
LOxlEV0Gp2iHz8Loqj3Oes1WVuNjum7NOINLkemHQhfVRl60V6xjwcP4ZuctlDzDPIAhS16SwsS3
xwTc3Tg9/lRFHzAVVszVRJNfyhaUkZh6SF75kKzssO72qHgpJEiX8v9x8P1Sy93+9QJaiAto3Bao
ryyKDS3MfvQs3mMNMbJOKy1f1ufaOK/LcDDu3ep8/K1b66a/d7NZLB1U1snnKZKW4CQR/4yS1vMb
R8MvoZ3NryrOuzl60F9U1RNX266EPy8vUdYH/c6Dm7GRRbuyyMMTKDjJYmC896HdfhFGbV7GLExI
Y3Kx3rYgE3dIHMa9b5Pz/wM2+1rVc4ITAJueYs3zvpkGbnJYJ6oviLX02zFplafAq7onyN3u1ohK
5TmeEHwTcLy/WX130eX4OUEGaojqP8sci4rRaQcUWvEeLgMvvzjl1B2QsZ72cdC012xSUBXGiuQL
CaKfWdyLv0J1b+kGn6PS9Hc3dUfcaHj2lIVkFseVtoMZ0B1bMePW2ufWJkL7801dXhTs3scfit2g
ZU1MDL/Ifp8YarCflDpct41uvOdR6+7LiiCELE5AyvaJksT3Iianxl73muReHEKe0gzrs7VaxOZ7
qo5ky408Z36l2FrxSNEu7p0d0tX7CiPFe6tdh+3eISJ0HysKh3VeKrAaXMaWNtmTZtKwf1w+FfSe
DNs4pb+3ZhZE0s5VUaFcWj2vjPahpkz31tQLlF3Ya+q9dU7jYEeKHTLGcuXaIRGCJbhxb7U0nJ4t
HcFxeSkRqcZObdFRlUXmNm03dw2yBcvYfBzmnW4FmKYs99V6fdxh3wZVa2oOjVu2+2DK3/EeGkcf
lmVzlge+3l9nsXF1mnk8/bOH7CagvPok8tKdLDYlJsO5sDBNWuwjM1N3z97cgjMqgyuTr+EgjmJH
2ypE/FRWyn7yEBbxDycCWSpLstFW0J/ssmEbL+MfXeOUWFQakwt71MmzVlff9BxL08e1G5xZn1xh
HZsoYMaT3YIYzm2FVs5aXljLePn4EezxDJb10+NmQYH9SKUUt4QN+W/3h8LRIHKUxxvZ93EzR08O
ltuUp0d9FyrZEe3qL/LOj2tHue6uCIxp92s4r4GjQRVd7FbkQYlwWhEeLtnTwir7T3WaCqv1ZVnH
KuPvU4tUGvotSA4YSrZWAVic7qeya1umii9a/Phky3+5XJtGOz0ISS0st5yW69hhx65Ils1JcZEY
8fSNFruszdDB9QbNO1Qhv3JZtK3EYd8kirNqeeGXGg83Wa+NrnGoapVlLOCrD62BCmY3wJ1BOZvv
GdEAWZ9k3niYxQg5UF4cWx5yJOAKiYGwoNVIBchD2cbeqV4Osti2VrVVA4jism6oKpLU5PhLX9VV
k8hU7Jxjp3XOSdqsO8+Yn5iETWJjS4MdOP2GwBfzSpKzzpYdZYsWYdu49BbL2Ee9PPMC7dcwWbyP
rUPraBZorv6o0mY3TbpyAtKQumZ2lofJjBCsWg7yTNZFJIzW4KDr1T8akBqHgLiMlZ1jpd9Nalkc
/1Eve8ihpMmDbc1y+X7Hf7uZHKvV3g8CiEtkjtBvOgTTVl3sEaflAK7r16GUBooptJKDHaqbWhYf
fQYjVFeqpww7vXFi39KsCEPpOjw4ZZbuBhGmX6IgeZaUkrkJYn4W7e89PMDo/71HoFTteppb5GE9
FES9riV41Yb5SVedjWngtfuoctIYcYRH+TGi1pNubxTVGXpMdpL1987OpDrrPsPRzuq69obWPMwW
E8eOkdiJR7qvdvbYUhV+NVnt7V5Z5s0OQN8i5EpdsRyaOo027LHVtbzMvUFz8I9JUNOe1cXGafF2
GpVJXaVp0K0edbErHOdeLqR306NJ05BT9eVIWflbuyw3DVoY/7jcv3Ycl08gW+RBXtHW3F91jyJP
HRO77OPmFY4w2wQC2toj4zL6ZTiV5xE3RjI7RaU+VXBTVENQlC1d0OjdOmxruJV8y1tZadf2Ygoy
GfE6qdE+NYbmpYpU3iV65BxcLyFcMtTJs+5+yDZZA+I03jtEHlePOtvCxyPKYdNpiVW/CLACL8WL
7C4PqeGxbFdd534PWWcKNUY0RDR7vXCHvZapYGCyLD0TjEvPDbGPvUAFogoKbeC363KULbIPWM4W
PHaPjvPSWzbAndS2RW8gGZal+rGwkr55CzIMf60KKzzPDV8zKxo/tQzMem1lLXnoClO6NAQgkTfT
caog1bNwDG8IaWLQqMDATNg6+0NmTn9CtF9BQhlCP+0GsEaGB2bJRFAgjbo3JSCJ1xs10h0O0ttq
msQHZVl3wV0qNsY4jW9lA5g8slHW19zkcL8SRqcEVwIEHzsevzTLL8GcIaLalk+GpZPHdaa0JDv0
n7I8k4cmaoq92RiIPYXh2f77QGgN7vvIay2LXH2nus2nbHzU/6PvPFZiwbb96zUeQ0Xi9kc8+Tby
2o96efaom0s3OkXIZi+f4B93etTJD5PMSC+7uBD+3dXNzWhX2TlCW6HVnBGGxajeCY3t6GbNpo5n
8PvZs+dA5FSK1n0rc/1WYr90VUmkvjWdNvuz06ZP/ZB5b3PQNWviLg7/A1rNZrC3Bsv/jb4UvcVL
d1aA4MgrxX2t4RsjvstGC6mgl4DHhTX3qU6sEhu2kEcd73WOwSJnSwYKLIMsy1Nk0ocjiNaF9zF6
71mAz3c6DhdZgsr5muXqcL2XhElgyx1v95Lt7LO5UJ9lyUuIkNjoBuSG8xX8ObThoZ2v8qADhN3k
gaECUaAur8xfDTWISixXXHfTqlZnw/BfWhBV8UPeUPvHFSp0Aq5xKHZ5GmFG//eVIcd7m9wAfelh
wgndKTM3aI/ZtxbQzc0snHg/mQ7Msr4EWrIcDKIi5wzreT1gN8KqlLrOCHdGPY8sTynJvnFk6n5t
R9DVsfe5dZgmxcp4UqNpWGdEtn6gwlNp9o8apb21mmT6yVBK5zL1pNVkQwXbHN9O9bMfLDicc/sT
Qpa7m5q2OGaYNSAC+DiNgWcfSes28yoO9eLYajbeXaMSHLB0IOYModK26vJN9MDAmeHrA8G98i1j
gbOrscJey9YMcuG5HrIvBKPTdtUNs+92UfNSLklVVGZm33JwcexDD1MAGFLYinS5emy0YL4fknz4
vfhDme0MoV8lfCIqBC9lOQvmQvxWlA3/qEuXfqWbY0Erh2hzu+HdYu1r4ECjEGQ8pkxsHKHWsGKj
+FmzapgwVVP9aHr7zRtV4y3pRnOfOGawTcs++KpAIxiB0vyoZiRH835qL7GaGeeRbOeqqsf8OkZC
bXZhCBMtB+WFHsYQHLQmwSuy0YObvhzYNVWXYSGyxYT7N2BgWaQ3A64xNMpuTNE/CV/HR3kNeRB2
BAg83EJLBZcmzBlvc6QMTWP6ZpQlSpsk0nGF6uJd1IMID3pLXGJ0HC5FJdB8bQKbSATFR4NYipnZ
An0yMGF6NCi2VZ0VgJtOlaOcmzfOhxEGaC2L2nmyIRZ/Hbof9lId4AF16JbgIFmCygfBHO41uK4o
YA0K7qi2coI8bG6GMCPxszTIOtlqaWxzEWunD3DYaoUGoa9ks3P1WhDirmNGP9QpfWmqSnkrgXbt
m9nUt2mVKx+5paxkhwmH7XVXJeZJjgxyoDrSegWbkZdMU8nv/rKCaK2U2S4xrrFt6VciksM2zBQc
RP6uk2d1LKrVEs7YTt7UwyFkZ9RPo8sPk7HyYNWpfvGKN1kwCl4Qfgbo7zAWzp9OPXXJhnV3ujFh
8K0fo6plfGiUvd9MgbOTDfKjBGAfsPAJEZlfXLEdqPhK14gvE57v177UQp+EPgHnep52TtU4G9nN
DUgR2KbHvLu0/r9HWX1UvXeYLymG3t8QJ+pvsBGQ+jDwSSaTdHrUd1FOonieXbaDdJMNSaqqJ0Ks
BzlI1vP3IvrQDkuIyzGuZLuJsA+u/VW11A8pqhN7O3QHnJ9K2CDfr7nlF6dR7HXvga8zQtEeGhyj
9iCzjKtVNr9G8x/9AD38lxF2P7lceL7r/EkFQGeRphEWLk5RgKHnQxpQNrT9eM3TRF3rqQYYuHHP
k4aqmlSkint9F6qRe5YlWb9UyV7eLILdPfGr5wWAP9MWr+WkB89K9gJIGMrLcpixZFrH1RhtZRG4
6GKjXE27Kp4RtnS7U6O109WaM4QsybqvoFTNB9kYOeO0xYU538hW/G7HpyzHh0e21hmKXhM4Ltko
q2BaALU1p6ssWQExhqA5BWxvcn29+E2ni51GD6B0nQJIX8niw6/6bnQjy+PSp6mUdiU9rVXHHeFG
a9Or6yLbqSsYmbLknV8VWD1sJsb3aSnJKlXXvyATm55l/4af7A6beGadpYcLjOi5FyYBfC7mQaZA
ZAOkmI6Njh5dsMdiCTjy9inT50m1WT2a0Zm8lLrmAw3PyNrpLGx93pvPY92XgCv1ZDVlE357So9L
QPcRtpZ3S442L5tnB253Ok1kW9PM2ZlE17eu49lbs0g/yrhUAOnbykqQntyTjj0gBBw9ewEvdw2O
4jeXQLfZotCs6aaBxoU5XuSZYgE3qkoEHHWbrzVWhgz79nIRPfZWxJ+YpQnFEjljSh7UALfjJjDX
bqETxU0WJPneGZ8nb1kReUj7htwfCYypOBp6Pa/e9QiWN/IZR57/0QfG9keBxN5LqRrhIXSzT68P
v4s49HZBpHn7JFCIbbEdZpaM+BXN71Y0pTt7QTO4zXiI65K/Ff0cN8Km2LT8CTmpWwkTcSuQPUgC
0OeV9tYZ2jdP011fBRG2NruAaKfi+LVBgkidAP4MYbfqB54eogQ5nlMttl1ohqg3z1ORPydP6Ouz
gABEImID6NmBeFqOzZpMx2YYOuZlNY2fRmCLvijac0c4PiRi/2di5RqAQaPdhIVWbctWyfzBBGCq
p/0KXUmATtGnZnfz97bqdvgXHprZuhplrT55DdhWJqd+40V17mvR9FfQfa9z1JfZ+/5ECpv/RfOJ
yuAu9vKvfQaYRC87qLjFiw5azR9qzOV15WuYJyurrphWqhb7MWF+T/MPdL+2Bv+Z3MM0b3SanyrL
hLVlfoENUB2BHLM7wezFN+OekIGiDCt9zlMAVtY3PdJnAN+sKb2oECs6fEIm3ZQ5E+yUYTZVlckl
skFWzyF5OyvBo2Asuh1o0e/KkOdvXfBXhYTuDhLau0J0lHXCfClHAkhZtAhOjSmTx+ysVU2/gMfk
L5krVJkILwCRHH6mcVhftMnADC196/peezecYw+CcqUE4k2DF7IuUDZYj7wDiHiaB+zFL+Y8Hguh
4sSVZJehxfNJgyKzmRO+DBK9/S4CT3qMwoNXtRtHxzwxKGoscszhudOimsVnW+0iG9HBvu9uQD/W
Zj0NoJDNo1a4iq9GUQbSrnt15oKE5VTM6y7I66OIh0Pdgc1FaonULPB1pVP3wwDHrDBzgK/gupCt
J9sfOViolKSJ2g63uB5XhiiwL64DzBnXHNFV9q7tIrQzI3Vlg4AUSC/s5xkeg4kFkK8FuXZkW+6u
hk5h6R7UB2LYvlm1EygO9Rh7An54VUX6ppqq5tglCKdf5WkF7y31f2ubdZWKvLD7XaN2h6Ik0AU6
klHyKppsvl8gxCMoDnQ/G+dhB9kjh+1s1j5W7yM6GnNzFF6kb61Ovap6WR0Bks88YZGLXQr743Uz
ATLp9Oknc5UNTWb2nhuxqMmzMvCZ/cKjrSOukIeroHTwoErdP1/wc/qMXTZwk1NFfq7/0G3nVQSd
r5PTO4RwVTdO3P9RNnw9wptvpWkj4Fui3UwGvsgXkezeu9ZpEqEfjPGqLd7yaK42aQcQue5+Zg6a
JQB1HWRTy3IzK5F77evgkM2u8hog8BtM0ZNmdO+51RZblEs+2zxVNk7Q8OUh7Ij6T39WbdGTwidR
rTXFaxP138LabFEyjOxdYpNQKYduG/R1vuLzJk9ZNu68iH9IVqLZomdWf64K/llaKt6ygby+XrF1
CcQuibPtTEB5b4vmlGUF0j5J8T6U6kos3jD4VGIThWcaGc1k2xbBqS5RlUh4GFWtv5WB9hHpDqGa
pn5S2W+surnvNzAXraOiK4KYfWIeUoHIRd1WfwmtKHw8qQ21/guVntgfzRhr8ibFMDV8bnND26PQ
W4edtUYBuXCaVzUVXypTjXzPGNn6utklcuxwWxsD+sIh2NTayw66xiIhcZOPtvZmv0vcaeU0p7JN
fdeebF94OYbvWeluC9I9lw7IYh027SW3OqK5yJEgpgYPqxUqmpRN905MP/ZFb30YRQgji5DTVaje
fkjRPHGbY6FMPz0H/SvL+7SGDPtPYzjkZJ78SJAuZnIeV5MFnK/QPXdFGHrcs/NKya6hZpNm1VM8
tLyD3dHcYp6h+93i9Gmk2hcI3SPY1fpkTq63jsse74wEcqoY4id56IUVP5EdfUqz2oY6bGfAePtX
N4FgQWTJz2zF79r6r9iwvljD9Eett+TAIvMEGPuphIXoTMQRTdut1uggfG0wG904efqGrLh1GZnu
/bZO630ZNtktm8DhKVH3LLrZN7ss3WQs6tY6xCxEsWIcvrQBLG1mrzoNZ+VKFwaCQG6yrzM3PGFL
E6D2Y0RPs5dZh4CV2lFEiXaMBwOGZpTPT0WcDPscEeQT0HBjpwkxnfsoC1nMQmsFHlNt+wFjRHJN
2qaME+eWtWG0Cetz1UHrMYVNMhUDSLQzWBLnFT6HEeK/qwUFuWoTlby5CSTeEsJ6sw0Pu8BZVO9N
s+8VG7+BPHbfW5L2q9qxOtT2IzSGO2BAxoQlExL56te5YuekVX3xoVTkRL2kHQ+lZVprKK+N3/K6
/BgtmD4RvJYPaMUt4GSwD+BUcf3rhPHBBIazIlStj9HuOjx8hYq3poV/BnGRjxBBFJ/X+vBBPJ0N
W1L1H5oX9H4GSurDs5BCsma3/ggLXhHoGFYfUMhGRLWReAsV44jhoH5Bf9IjIOEEa1mMxaxfcgUW
0Rh9zG1SruAlmWC6w3ZbmSOTrGkeI5s9cRCa/aVFxPXS8Lc+jW69BXDGXpkJaF16GVTL1LHOrLWJ
KHk3Za6VtzbhXzaYq97mUyIxlCDlPQ5oJCMK04XGEgVFzQdoFLDfEAc9ezS1lQ1kfKuqSoNxSvPd
7VNSzGiDwPEvXsnpTNsePZE1SCF7hRuW4feakV4ra3D8SSTGJiEE7BtWv9OLxMOTPB62c3npk2ra
d00cXGb+FiW2T2AW39MoEDcCqZ2PJhVTVq2oV6TQUfTL55ttTkzYRT2tCCSArkO5m8QUO1m1j7sV
ZIZ2aywmqF0er2DEJ1d76IqDN+O0irQjHizl/K3oCnxGinlX4cq3mUrvC+DgdVcPMcQXnv9gBvE7
Va7gT7HBhmA43M6gtR17EyRR6AcpgdamRgdHcLqNYyhDIkDjSxvSm60kF315dYcpgSs76+p1h3ao
gg4bE7eA+EBAAC3WwFp1Xub4alaQiGR6aOPAfhlKj6C6lW2bzij9oSCoUXihu04wgPMbMsubJirt
9eTW/RGhDvscCy3mRzeDW2gIl2kmL9ScJfTVKeJTblSAdI3ThDTdprem+AluR7Vj4W/xya7oplV7
DcUMoTTBU8ujijhU+YfpzB1GbMLa90jRRFFMCHlytE3bBsWuCEW6MuP3xtaqWziNuk9E7RtvbzLM
g5iOueX3U1/6URMqV7tsustoj4qfk64/N2IQKzSb+cNV7xhhvZEXhHmStr4R7Qbc0AH8KWoUKHML
A21H01CmR/PSR5TWVbXkAr1xy09ivLQN2UZsFL1jGLg4pmbuGSH3XR8qqd+76tUkoLMx7GnytVY5
tl7xLoTtnPJW+VmPfFGjpRlns6zyTTMlfzYG+J0aUXGcc25FV8entB9GX4knxx9xGWiZ91GFYFpR
7eyIkXewmQLcg0QPU7oLAkzXkO4QjvLTHM3hyQyAb41ltIq60Vo1gt9JV+rZURE9FFCDwOg0Fgd3
6nEGcYvqhObYRa3ZUhlARQwsEXUsNwDLsiITmf1Ujx6OLiOLJ63umx0k2000KlDWKjHvMyttgFaW
b21TPCsqgDcEtpud0zSfmkj1lVFrJk9YysPnmde5G2HJzeHBDXEtWmKiXR8lG+SgWcGH2rRW2X2U
XiSOcJRUslfzt6YxwMqxLFjzUMChwGd9NY8j7kOd95kGuem3Tk+sA5mmMUUburGvpErHywjIEM2i
Zpu64RcHsZrN6Om4mYp0M4+hzWa45x/U92Jrh4G6EU76BUOgcV0RMtsguapu0gg0YaGECK3o5Skf
0cNqAqaozDYN30ESbqvEvbNqs7hdiSDaEYNLjwnSu7aq20+s8U+YXbbImMc3Q9OUXcmD5AfTLQXA
MWSxeG7Yz4YWiWbDJW8i4JW0VcOOVa11Vvrs7EojHHdZaWvrGICNL1zkZONrKEaL5U3TrzIQkmvL
SZ4jTzzZlltvWiRyyVtn6raHjrefHdWD8YvICe9wqDR9km07hN/nzi6Q84rxYkBPfRtM6qZx3NqH
rpxuA8/iTRKIcIPK06eG7s6m6prhVcsIC2Wwbypdx+rL8/AsNRD+qoJ4XGP++MpX5RJjcb8T/ky3
4n/oOo/lxpEtDT8RIuDNlt5IlEhKqq7eIKpK1fA+4fLp50Oy71VHz8wmA5kwomDSnPMbDaeL2dp4
ORiZiKAcaH2vxdGkRdDODAtgPlP8kRCfgee61sAGAmoX7XpgSrFrHBTMG5QgQIdX4tbkULgsEoEB
Of92AkGfT/a80plJ2z3WYPQ/P5FZGM9xml+1sJHrQTfC57izvrs2eXg51Ke0z+JjOdNd2xpwrops
Ru2dPVaZUE/PeO9uDFzo1k1joIhUhVDnQnBKWXcSZgnIa8rRdIyaVYjA6l7XWLMMjdM+CkeCgrCr
Amsk17mGQSZ3cDQxw8ggpPZSY6U+FSlAgKA5YnnZn6YxHk5q66uIXLs/FSnQKTg1jNQe4Xbw7fu5
zP09D7c+Wblen1ziXTshq8uM2O8JSSR5SgsWbQG8pLW6mi9IBvT5tG9IMCJDcyZ64a8I9V9iI2hP
WVN+tH5BAKW0x/Ygk4IlcgCr2c9nZIn7+TRaPVrmXocXrmsUxcpxUGcxS/s4aIshXr2fZlmeGEVK
FkFTuHX66sNNQAWIIaq4PqGWDp/dwq7WWlIlrKX88KQKpq/MQ5Ps4hB234Wa3p5k36KXNTr7lu7w
1OoZ2MWEaemqaau3NBO/OlH2j3ulttRtSqSD9vkcSh/llz7eh4sbpVpnqC1/qS7WfDzvTVuXEz+a
wp3C8eRG75Caajq6rYHUP6sLsrKBl35YZVQa605vsqMQkoS73BhjdjW0IMXNnn+M5JuDDCVKEMzg
uy4M13RSyw9oXoaqu2Qa3QUSuuskm8NilehhuJd5cxi7BmGFElfENDmOAl6ixmQNGOxkndQvQMyD
vLAn30nb1fhVWL5cq83OSGqWv6G1SgQgSqRCoH+/VWXA0mq0iddgSHUC6GCeYjjm69qDx9b89GX+
k7iLz50N0ZAbTMdndUwdDyxsUJP4qJ5VbU7VqV0KVVWFjZgHr/nyKP+v3SFG9P84evSCbjePMcHF
cm/U4xqz5e8sTvp1Z6MKt3U1G4GRMjsMTRGQ1OGAqMb/u/JTxNLnVRu04DNjrwFyRzGA+NvNnzGe
EmQAJ0MTT2HeJ8dcK5Bzf+mxCdz1yXAtw/opox84oZKNQ1pd/EBOLiJQ3kHT6vGYleZLhzY84XDN
33pZq60ARpNOiFJ5C5uipO+Wxc4Yo6tHViws7viuv7e6b+2HJUygO05xmiJkItvWPM8G1jZ7iAje
vW/5hoPBBy9ZVG+BokFiP1BGECmH8ahVbsan48+XeEaQzfG0jlkTccYA8YZmyE+hHqPLLTSmVZCx
ztyaI1owmrOSZJ1X2gRIy7fMVRZE9h3Fo7Kus1NQyU8eNv40gFaP9ljirWmmYpOQIjNHEVzGWFp7
gso1rLF1yhJi47Rd9aIXkBoHllHrOK/TVZ9H1YuTknFGyArR/nIP0V5uyMIEHIXgszWhbIvHjenL
7A9Q/+05LFN7jSVyuek02TxlCGdYRqV91HSzO29q/WOOL9EV70xy0o4Uv6Ys3ntS4D0v7LvnxdWe
T6A8hMTRP6oyRDEh1X70oV2vkacdQIzG+UXTWfd0wbCt8yT+EdXJO5GkNQ7c9vchiq8Ionq/i5h4
GuOCWWruSx4yfSmjtFm1OrZtduf+JDLvEwugj/J00R8IltxIDcJx6RuIVkRLNlXUZUcTxfmNV9jy
gIqp3EtSBxtQmtZGaqLbMn3cVPWY7vVmiXcERKRKIq0i7t0LQH/sCuPhVsInsdIq+R5qtQsTnGSC
ec9qvVrIK8lWt1x560b9u+iMP8pRNKiTQ5gk208eBq+W1E8DdIDGcoPmcnaN06yA3JrNdFJbMRf5
uSnq8ews0bsZqO9otc0hGFrtHevrbRxYhFRh7G3CPt9OURq9gxT8GWM09Wy3pvZm6Y6GfYY+bv2+
ANnoVMkubyf/e0v8ug18sPVdOJ8JfEab3EZOaSCDfECRf+Oj5P6jC0Zr7WWe8cIKwDq2ddLtO7hn
98QWsN7JhP9ukQ92gvSzxZCY+bRhXYMqrxfvEfsQWEN8tZqQ0IYWl7/y+jeyAgk50qReydYN7qCN
w12UeBCGG4nHlszkCyGGz9kURznH4j52wr/2CFskJXhmjKbbPUrgdEcq/53zY08q552RS8tXX/XH
bnWkalR1VajDv87+avs/L6F2uzJU/TxiZdoxIvIJ+2MxNX5sViN2x6quttR4MyQ6B6n6Pza/9n8d
rtpU8a82dR3VNhui3Fh6Pa1Y2+Vov5VlzaC6bOoeUxjCqf9ptQabCcGyP9eA7G7xY/u7/jj1UcYz
aUDN0XZRFjcnVdTLMDvaFeJjqm5383/qqFczixzSp2o2o5tj6HwOfmGtARFFN9VWFy69e2qPe9Wm
Ch1uup6M4dOjqXCz14hu7OskgXPj0UbN/9GmdpSdbMnvLFrHy8UfbanWrQxj0I9fbaw414jZWy+V
nRvbxK+jvVMjNV5pjXPRa1u/hEWQMPRN4kfrGx8FQOS7qWvTSYZxsXUxILpWs2T5FM0rJN6q7wmI
i32KAeSBxAisZdiJmOxtDDMYNkObE0sJy2e3GronO833PmPsGSdPpkgyy48wx/YZS/5ziWTrHnGX
97LNvQv0Q32rseyiW4nc51FMKTN8/TmbxAkxlOKMe2+MpQ5AblBUcmsFhovpSYF+XCV/xB6yk9zo
4E5A/7kUrf4dvbVyE49uudWl8Uq6uWeJ2SPTWGXTukPdcG+3FZkeHUEmw4Qox9R7kw2D/t54I4BR
kS1sCiJJOf5QWFBF1h9p/Wl1fcdKGUBjHzkfcrTrTQF37pYniBTUU/WTWP58Vk1tZPaXIC+OqqYK
iMLRroP6vVHHqzbRm++BM7RPqjYklSTDND0LMQfg1ES8qYpsvJVxWEKDTcatFo3jTbUlFZNdwFEX
VQtw5TwnTfEbGZq/D5ATUtVEJcGgLNdQRWH+lYxOfFWXCWqZHHWsC1dfBww9dg+21uZH1dbw3T4J
LbwEHTn8udqglxi9GrLQMfHM5p3nR0t4gm5btUVOci1KMqiqyakGULd59Uv166opGeW81mvD3Ktq
OnfVbSYq/rhCiQW2CVBJYV4VyBU46Gtap94h7ehfkWz5D+j2cUgnmZ8b4bev9n8fR4i/BA5pmTt1
va8DByO5T2TjWNkU4xoFp+oZyUD7aE2Lfk6TTCvVpoqh0qtnsRRRqgHnNGe5aD5Bzfnvjq+DjUx6
h9rUX7+a1Nach9XzV5ufFr/1oGX20ybBym+79LkySRnHmPU+tr7aXE0AImiDkzpCI8P0OKyMmvyg
mYBhhInqeFrbmKHohXiPCARtQ+YMO1U14qrADaGHd+053XschgvIZ4kVLgcnY1wc0jgGVL1Ux7iv
cQwGZ4JUE2uv2H23ghx8W2UTYV6qNkn1g9mB3Bdj775PZTseYo0Zm9qbT112EG09byIbrvwgXO8U
tkxK3IzonK4ZMSJpufvmDSVLsCD+UDWnMLL7kidQtcQP3TfLdlBJEsVVNVV9xGyiqOWTqoKYstd4
OH5v0HnYmFMTvDnJoCEJlmhbJwj8N4Op0UEvmdSpaoXUC/prTHLUwRbdxSsMhrPaGYLoePtm8loP
63G2+K7q+lVfLpoJprsiCMondSC2xMzp5h5nJIwLV6ptZOTZxh0qVAHr+yCpB0g0DHmTGtjU2OSb
Xki4c0njiAG6yNpyTXnw8m4Xe0MO9jNK9iVqIW/ReK3rttgFGsbQ+bjoXo7unSCBQ/LX6LcVqKx3
LRuITuX6tz7KGN3nsnh3jGlmnk8vh2lMzlzc8s4yge6Mjmj+PmgTyZYg/EAOGguOCfHnoLf3qtbU
Y/vmWUd6x2Tr4mXpgQo6eaYZQN/KkKIuw/i9m4hk5Q0pKWg05sEoI28dkxNYonzeegDpsk1yu98R
xlpiYz7T+eI+91a5ts0iOgTmBvFR/9Vd/GBUYeYHy9ZerLL91psaVjx+M7/wo5HhqCbi1TlrF82C
FpmSPF5Hbg3V0ERDENWs6ocoh9cwbPQ3nAwV4mbV2kF4L4hrZQ1zdV1ruD+zAbpoKdRWvMwx3Mp+
jsoofzQZU5icNGu4pV3+q3Z969BhY3GJHfThZqa456Ip/mDu3f3y7fgyTIXxG5uNXRZ0Doull26W
KybkJTlsIYBLONkqQFz5W7Tgr+OyXUV4Y7zbaXdMAPL+MgqE4bTXHBuTm+lWZ5R5y11lEKcttbTc
+mNak/ROvjHpa/aDD5EhFkGMPn0mXu2hagkEuMmvNv6hR9LdB52xoPNLfzPrxAjLNK4wzvYJ2uog
Y11pXmU6lm9jny7swjw+qWreoDcKaOIJ5r37GvYzeah+bOBqWNNr0toLvyztdqCC00PXoBHiaOUB
uydMHHK3PRD0a7f2QitnZW7dmPrz5yU5SBIUG0BQ21Qj0U9SK1+lpkgI3rgr27ziOniLJD2QRVe7
i0Kzwu27BPWlGfW76Qk0a4vy6rBaex+kb1xFZ+7UPqRPg3OPh/Zqcj97Oud3O/aCe1Ejz49Fxvvg
WDMu2pgwL/smhOCINeNqutR09BZvzUDkfqkNJItvJU68qoYecH3rgmwXh7XzLqoGs92y2Kt9feDo
Vy9sD49abTdXMcqjrWc6shbmIWtyeSmWQujjWabCJFxDre67YTf4mouWkeleJtPwWPPOxYqIDpoB
qtFa9qQOY8w8F+fCbN2LPhrsDWcht3aSDAjWLnW1SxUkMLF5Gi6q8rhU0XQOSdWKMGoxxodxKAhL
djGGab7TxhCGUA5T1Wr5AyQBXM5eYM9kLYATUZ2EydHS1+Wxj+e3R1XtMdp6OCVOdiny4Q+7Sqtj
QcTrMgzN3wUKmN4WX7lm/a8dox5MzyY/5etYYXmGteomo1kBIEdaZLlKIggGTWaKYIAdRi9W5k+7
eIBMaeR69MKXBEnAHeT8tHgYqTZ1nI810Iuq+o39CuOOKMNy/le7bDrki1pXQ5cxapnKhcYmnsMY
xilFmYoSgDEUyzGvSSIvbYlN74kQUAScwxVvhVO+12ETX1QtCOZwgVbiSL7sHEWq7bXRTVlIl/2b
7pbms4vvB4gRAeiFIxpgqSyO76oSt+SY0KuXT6pqCKAckPHyvarWc5kewzEAObyciYxn8SLH5PGH
VZPrzOukzaObqjnFSIh1RBNFVRO837euvQSil9Nj16lPcDHclarmpue8tlBwVU39PhGZh9wt2lf1
24sF5zU5qYaf5vK7F2DRbBr1VlVrzOV5NUvcbtRvcwtkkFKEoJaauloSDq95TYiXxDKpNcco9bXW
dO3JJVlAIHlu6KvtqjvoLpmhCPPPd2+q5lUaRd4PAMTnli086fieOkf+RdziYyYS+r3uoYuQlI/v
+Hwz1DM1XOHRWV9AcOSHunLDk7BkfA5DLTmQhywPFSKeL2aRfuTIs32K2bvZM37tnl9/lkXlYrmc
TSejxtTYT0HfEPtJPo8k4jsi+CwMjMhPL/lUpiBxouhMinSfTvLNlaW1Qo4T+Eadu89C9pVcFY3B
682XOuTFiyo0181fiIYikR3+8FB4XA8ZDHR/bMinRc0A4AroORw6HY3NHhZLIKYzYHl5bLvmJ7aZ
2tExivnN6Rteu+nVwA/+A9+1X6X01yToUe6uw13sxr+bvshekjRBtzb3tB00ff2jdlKDSavYGb7p
vsfunpRY/s2SctxZWpJufS0/R1rwi+m6frLb5LedVD/7KbZJ7zTewQAxSpbNxzgLobGpTXMUmCA/
BLGV/TmSJMpnxweK1JCs9Piws2YKNmZMeqkBCHCrqj0R+ZSUH6bnokwxf0GdmCyB8a2RUXBwAjKf
AN/zbRMjj2l7gJVGsPBdN4RPzp8+rO/LWBo3S+9OENGbFVmoaKdXRMQc5C4JvEzEe3Xm5q1nvUzT
nyaOJ9a1Eq5/mIse+cMJgHK7Js6oHQyNvBqcpmYHd95EHiS0Tr+AeuiXnAjYBn0ld1O65eIjK48M
j0hsutH3pvDbuzQZtGkyXzwS94C7vZiIKYVmT/HTFKS/5hLTxWlEOxerxb8kNJhamAFugFG3doZY
XEneGnunceJT5JRE5ZPa30Slbn2A/Pw5Omn9l40KJrmg30nfN5C/Y4L1VY04xCj6lY5I3RHnvvGm
V0by2oBSUTVVNI4wdhDnCY4tR6girE2QLlNwDiGr3JBRMYD9pQewEdsUL4aXwbD1+0xqdRuY5LpV
1UFI8VKkaMEvOwfQhffRgow9ucOTarJgH+y9xG02nZ8Z92CwBChPAERLTTUZloPgm8izkzphGX2O
FiMzc5fkUBnhovZZ9/c5BNJqJ/VV1fCkira5H2Khs+ycWNmQrxYnVQtMo78nWg5CwEOSXrWZeIQc
h6B0YdFwgiqYlOz4NLAXXU6IfG3eZk2mg0bgCGbV6Wtvkn1YdmpLMY0E/jRIA0d1BKHu8RRWqEB9
XTLy8xPiq9njNxfJWK2TYL7PKeGO2THMexdijVa28SkvYka6SqR/ucJFV5q5082L3Vs+ftZ44r4R
01zPljNhTVJab/VU/4ozhCbUPkK0+hpxyuAAYtR+cw38DLUhGLfq2NIyo1ODTc1a7R11Mj3Yrzv7
0H5lvK8Bw7RzcQpiZhBQ0ZKbKhBHqbZNFlbb7L9t5pwUq6gJEO92zeQ2RxMorzBA+9ve53Fi3f2q
t+6Z1Oj0wbQcVTXVgv5oSOAh6hBjdK07A9jsFcnj+LIjjTyh0npwl9ObqN0Bdw8RRIfb1mi9d1NF
lnb0dt04Hb0o9W4CbfTLlGrQzE0AaJUdwY7GkWavDiYiGF/RkmNNE4pyDeq323KDpi3A5r+v1/Z/
VYUWbmH2A4zCNuUGl87E4q7rH1XVJux20xqMZ6qGiWm1lw0Au0fVDDlLFvsQ4MaLaposSTqvT3Vs
PZrortpmGZ6Mkg9D1VqhDQfhtBVH8EdVMbjzSw045PnRBAsSR6sxWFlembx6Pp+5QDvLnU17RW6X
TLE1RjdVBHq81ytLXlRtCv3ukrT+vjLzJFvLbokCt423UnurhFE+d0xCZ12W7r7arCD7Heg6g95Q
d1cjgVX228NbdOr0myp4j1DwGMhWf7WF9vjeJvr0hKKPfhuiMH1qDfePrwMy1ikob3Td/qvNx65M
TI+LdsOIYAUyQmtncucnM0lfxRQUF8bA4kIK/TRAgjipGkaZrr5Sm0Ee3wxhi+M/2tRpTlf9bEUY
bYy6KQD5lN5VFX5LlNCDEABDnbZa1wDpkotpx00GR/XepmF9D7Oa8FqQJnvVViQlscoUiHlcVvV6
bkJ9xbsfHtXBtoVHa4VKsWUD/6l17LByutlt1CftvZX1TRAofEbvtb1XGSK3dqyFax06KF4P49nr
7YEbwM4Y+NSGRCpIKcNt7/rcpi9d6h/VTtWEz5hB8L4LjsY81pfZns5uGw88z9F67+yxPgVT24MK
mqPiuY3qbVlvNX2sN13ntRvDiSTAo7Db2ZrlPQ8ZFI10CLPFfmyLj9u3zgor+PDDU1gPz84Qodge
k5OCl/Az7NOdEyN4kDmsdCpmAEFtNIcpcT+lX4Jga4/6EMGc0GIw3fpgbgRzkHXH7KMM8Bcyi5UE
JbyeEg0iachorrJ94GNg19tg0HVtPIGYeDdaL9lHDAgEuHUg6YCUh8E86xKtOWFoFskF2Em+ts8n
84N1F50N6IVNbemXos+PmFFrT01fQ48dRv9YDBDgLOs97caU5Z/POhm0ZzHE/l0WjnGayWgT7xAE
E61qVZSzgDO10iecdFEnJn074wYQ1EO2EpIxksXwsz5cjbgLXhcRvhkSgzs3NrzHyHqyu1TfaRij
rKrkQ0r5RkZokwij3lWu8M9DgRsMgQA2v4p5RAHetZozomXfQFhMuNCJYVd7MT6uphlehvKTy8Qn
5FasFbrP49qzLTK3lWY8FcxVC2fSr1bOlcemkGcHwdkoBiRSaFguZiacvDk7dMbYnto+bLfYR46b
zvOip9xv5UYX5rdowj8AxFS/jSQUDV3WVwf4x7Ux7XctTZpDgVrjEzKJ4EoYU7Z554mnuqqIkpgj
/C0ZrqNmHp4AEhz6FkFG0Wbrsq33QTEFx9Kam03OvIGllR2vLNy01u3QH5xmQQRGvbG1RzfbARD+
iVTTj8VM9GCTJV9zt4Y1cLh+jTobETzeG7fTgOtlQpwNSnQSgGuhJcGKvbcY7S0Xto3+s8nMGV6d
3Z5HgAZHbQl4WN1VzaiNZVrNFIXXqCcPkscIs5QZkhHJKPR3s/gxuNolz+H5Io6yztMr6OW/pG81
J/JvOiNh1qK5pp/mqjFuNgwPm9eedK/bjhn4G69ZW2WcPPVlE52iiRlGYfD9zjG+PHlfI7c3Lm9v
XRCy8gY0KbzkHaNeJpgZMVS3adt97M4/fVv3nyY/E2tCgSImFPoAO+CtRm7J9Y7REOMIEUGmMUpM
y6p2iZR8gwhQrsc0+eyKGpfsxD4wlg8ZiBXkrdodN/SvNsciZiIMT/YBUw7ROK8ERsxVCrpsE6bd
PfA7OGZ+h/ubblXHuKUfTDV7LcehW9c9MYG2fEXTVH8aksR4Ekvh2RhWepAw83IVm1G4tXuQerFh
skLRvJ6+1+m2UZb5a0BZu6SKPjUyDygxJCgKEcr4NThj/SGQNWfQPvQlNnaeD6fJjMiB6BP01IDp
8XPUAeSRV1YkYk3es6ntC7bmxQo3gPc81WP+vOcsEOrNDLn4ZQoIsLdmP5MVjm4IqzB8igaEUqj3
4PDt9GkCebnCNotZBYvCPtPh8NiC4LXMo50bLOqzzfAZ+WGBQJkFvNE3c0AMdgnwMNzHEqtGE8L8
qjegMonfI6TBBNjvtguA87WuR9TZW9ml0NcITVdbvepBKPcaBiyGriEfiV5MFIUkFmr/PjfzbYrd
7olQY7GW/YwoWiFeYC/fiDR3Kwc9+WMwm6BAzdA5eq5/0sIhOGlZ6J+cBafTpP2Pzg+e6oRu1u40
urG8aQ4ShSUsVP8cAaLum77/E+8DC06wG221OpufR7yKnjyCx9VCII5y8557/hn8w8wsewq5g+Of
E6t2ohsR8KU03ZpWH666ChJFkTYEKkRkk3WrnUPjN9XKyVyxB7peAYoLHEA3DAY7yMwnryQpZVZo
biEde6+d3ifKUxmbLE339Szs/dA2wR958AaXqddF+Eu67QbOO2NpsEBktF+JNaxLp4hO5hThj9jo
3YaVenAYAJ7tHXCg4E5ISWkhi7cewr3nVAQ9dHvDnPE5mJzxNR/RKPKoISaTbYUdvZWF5p6/imas
vEfVZeZ/dFsoYth8XZyQuWMwOuAY/QKgZxMEuzAKg3UcoL5m0PWtWTKvTD3iUwxt6yzblLQps4/P
vDS3ZZTNJ10i34RQ1NVIo9/O4hAFVecJ3WL1MrI6YyBeikU8xy4n40m3W3EdBzFfRLr03NSCOhLX
NmGq27T5vo48PV7nHo8RTNhRE6w/+iFn5uEkH1luonNoV6+ONbm7qUxYfy9F6D/LoIeHJox02/XX
3OuyU8zy4JSHXrKxKggAsLGTs+PaVzOyYG8EE28Udo8jiCvie+l21NqrxKCSwB6Ls34RODOKg8KA
uUtGGqowsETbWbyuQGD+t9B68kUD2qZVgF2GFSOpFdYgNaYiEIRZ8GvwkD1fEgGaNLdmiK0rhltw
JDADDeBYRwNorDkaZ1acIecSGnlCUPrIi1qdO3t+1WM5Qe0I3c2EKs16XqrIFMzrweZh2bkP0MyL
c3glPdKT0gBdFNjVGUTGYZxhpABXuvR2f9UE/k+lnWYbExNNuVaYuXgh8Dvgz7beOJdwCqR/mXLD
YCrYFy8BqblT2jUfErjRO14boA2rH/GY5O96iUtMID79KuTlVlECbwkVtNJkpZPzQnmBbzyrYmYI
A2AVaJtQHY0GOPZqtSo1wJ4hSIG5Le2TugyulW9JG5XHIq3psqfe22DYDTyElAIguEquKxTTEq9y
+S7ctU2X9zwaUHpbgAL4r427rOPvITkSPqcEWA+ZjD9ipOAQH93NWMttPG+C4L7gjQBobzKDp4v+
b66t86H9i3WNOIux2LdTyzAJKjDzsLTWM0hCAh5n2x69+HtV1tY3JORR5JxuZhY5h3zUbpIgwEJv
1feNvRgPpH/qvXVIgykmW78JUhkc48S5pKTS1rmJrJLQS4T/LBDj7tm3zfnJyNO3SWeVGjcRMoox
lOHFpKkJ0bXJOv4eUKCPhwJEVLT9ziXhDZardh/CEfn8Vz96xh3Yro80tjazELDpp40FV1/mQ7ep
cjd4hQXgvejzmwTB92oBRnDLqNs1afatZmKAfGUCtLImmaqqMjcL5nx1AUBT0/ZZ78fMn6wc+Iuz
KaPeWjd1NRxgR1Rvvd12hwm2yFpVzczrwBu3Dn6hWvfMdJn/R/Tuxqyjz9nV5n2V5vKM8MfrIAF7
276bvURIubxEndGSGUYK0xu8fOu0brOvoYFbEewMLUNiruDnLUwNf0Qq2ItJMlbRypNTsWUV/WIR
56AX3xTFSx8DFvtRum+YloljsWBm6gVXF4OwONreS7LgRltr1o8AI+IFSaqK2Uw+NM0Kt+l/m1S7
OrxYPrv2VEfc10BAp1sVVU6pgJ6dCXLaaJtoE+5mHCEPTvyWdiAFwvvURfkugs7rCgtu0TjdESpH
3RDPu4euhsIIKdxQYbNg8FMPJe9FcEPt6MMckuT0c/a76AQuy5FbJqv8ErWpvmingUt2UJuZJIIE
C4t/b2wr0L6+MFEQqrX9vEAKmcsWp2oAbh11eD2Eq0wzljgCrRFYrC1Zle+eVm4yPcIh99MeRlDM
y43rliuqrS98omtkutwqqKJqnGQxFwd1ZOIJ7gyyiNHf54vlIuooI9bnlesV+Ub9ygytaRKwCJ8t
rn77qNP3SmHEC9aQ3McjGM5f/fL8JjvxDiVq1CoHrIpM3X+1mbJEJqWF8Z2qFkWzj2vNxH9m+U0l
uM8I74yD+pPqZ+C8HCfNiDjJ0GyDuv5U5+VTBMd8eYyPJ6waFV6qDMm6OAtp9Kttqs1+j9QKnkyA
Ph7YX/U2QLslQz3N+bTVzfaHwgOrYgRG3bfw64inIjlSNKOLGVHj5fTxfrdVSe8HzivWoz8HmIvb
oIt5oi4SojuRdXf17N3MfxmJ++xka9GtO2OC3h5Td9Jb1Sn3WP6JGM22r4cGdtgEQt1FG/W41NNQ
WzUen9lKbaq3wInNkLxyvwqqoTzh6xiAPlObSwERgXdD2zd4vdO3jJkEiADMGathjED/sanO9nCk
AInsW+XpsSnzATSUmxzU35u6jhh1t0lF9k1O5knducddglq6qpx83qh7re5KJirW/8JAfGXBAKhn
os5QW6rt8TqouiqsHMeQro+BaCL6OPY39eAfr6a6NV9vg9rTEvlcNWDYN+pWqB9pDi33R0SVuSaC
zizXaX6KxTYEucvH/bVLb5AAr6xdwWyAt+5uNKWAaRvvSgnRWZjzzVy6DjVsF6nr7WUkQQJjx7fS
oXOihNuhJ+RkZfW//vA/foPaxPYKsrsZm48jH08PNRkcSgfL3KguQI3vPXLjBxdA1nTL4fI+bu4D
TvGPr+YfoIp/30GLNF6VwJqU3c6KS0NuUz/+U+sLfft1h+kET6bnQ+n+6lz04bXAxHKnfssQNi+5
K/UdGo2DXHdF/CRGUwPmsfRDy2etzlRb/29b0NcS4YA426g3YUjzHVMYli7Li2BOSDvZcKy/Xp/l
ALeRHGCb6xEJtoN6g6feGQ9z6bAsabalN2J85C/gyv/377pVfgxjsMJBaQFXWAApX++eTJ99cwEw
WpXbLvI2dG9Lt6zeJFX9aquI/iw9kmNKbxt6zQhmJX/1Io0+Uh2viq+v9R+v6GNT7ZdNMB6Czl6r
N+FxCrYCe+1DdCQIVF/Igr3bo9B9/PrCv95l1aaq0fIW6sOw6wDp7WMv2al9tnrZ1RFf5//7FVR1
9dTU1uMcVX9s/mu/qv6r7fHa1o3r/t31YCtHgj+3jxFcuVUOPKbKAbkNLgjnZeAwA4imkclCdTZ3
+FCQp2deoJ746JoYg3ovpRRXj7kB68Mnk4iF1Cs8trNrCShlbPuzs2BV5VRfy9Hvd7YtmUp0pr7R
o4rYzYDAzIoE707xDuZysYu05dhuoqR+8TAv/nrw6q+q6uNz+qqrxq/X5F+nVGMuDgP2g+plVEW7
dNdqy8ygL9kpnCd199VFKvCMM5gVXrshhFa/Vl8JrHZa1eY/Wkff+qN0EFFS65YZ1+AtpLrvruJS
xNywPtXyI3FwqCHpgm+YMvM9GYC7I2OyVfdYFeqxp8v0BKFc1shz/rOczVOQWsVOl9M5s2sEyoL+
oDoZg15bwNmtUc/dxFX0GAEs8QkpvziqC6onr7bo6cXChnGT8VOOwStmcf4Dsxxm7j3E82xXqjfi
qzPQDd07ct7X7zPF/zB2HsuR61qzfiJG0Jtpea9Sy7TUE0Zbeu/59Pcj2PtQR7HPjX+CgCNYRQMC
a63M7JVNOwC8X65inljMpNH0mUnsxNi4BnAhASoBF/BGXLLGStyBflR0wbcG5ESDF6VXjO3MYyYW
W8TrFvvBto4DgTn4c/fAI+EoDsx1gmLYvLqad1GB4mX43FRlnoTBUt9KLdJ2Ynzxu1wz6I+1+jBq
ab2Tde1R3NXl1opc2jQ/Q20IVn2WwfQPhPzvBm2ZOCTx7RfleWHH9jRHkYbtAzH+WyUxU9D5ddpd
IWTXD4SmFSeB2umCpjjxLPzJ/SSZ76+4E8scs9wYPtC/Y+CZ+uCUGwOANLQYlobCScZLYDODb2AI
3OZcMnFnxGPtydgeDcKD3QzdkP9M5qLDMqMvd3J+oKf5frkIS6vIiS7//6FYq/Wgl67LVC9+jCjO
a/GlLHJz5Rgg+8GCFmIGsdCVGvMgo7EouojTzksukUVhk1dtzuLX/htWP38oxe/8sMqYj81Te01Y
wAWHIPIYfOjF+hXnCKZr8ZqMGXQwa2/Qv8G1gj3Zb6NDVvm+vBXd56w7fUEDgkEaL57XceJJFSu6
JVnqhjHB5aDAFKkQJjYtwsTfWZI5SlKUP6xl51+fjz1InGufwevWkq8IT9+ZeKnGNXy9GU6oH7b4
IXp5Um1VPoplmVjUiZxI5qGnZaEo4giC89oDALJ0Fl2WosgtyXIbl7rlHJ+ODdKXBqIO5jDmTDFx
NgQCpAdRFm8eVzxiGz+1zz9+zJVsFUid/GEZKW7h/OSN3z2A9kfxuAYw6RI0Pd0Dv2mg3BBPyr9n
xdHzVEVQTnWw83jzGQrigRRZtnCfMCEC4CFal4ZlDygaRLL0E8XO/dkpZXqcf/30JM9gj+Wdmdcz
88Msah01bfCf/Oe9E7m5l8h+LouD5lE/9Pp8gs9HSQqOjdp8VkaoZsW8sqwexLH/Vrd0Ea3zOltk
l0Tcj6UocuK4/znqh+2M6C06fjrVv9V9GvXTmbxpwkdormx8EH3TK46GM76KYpz3quKFFwmmFMCZ
wIjYvE9mtiVZ6sYETVDgd/Qpao3s3ElMt2LwpeuHFpF1dY8IIVzw8xMtXhbxniwvy/JS/c+65TDx
3ol+/1b3fx3KHdMJ3J+FRPv1GxuFNpa101pYfLiWZN7JLuUPtop/6/6pbt5PTMPOZxDjfOozn6GL
nIsidX/kxvHXYmoQe1CRW77RYg5ZiiK3LMiWzp/qPhVFP7eFMKD9qZRQIkSZCZCPlxPfO8tb8QjP
WVEryiOmbLbVSZHsVCd7WqZ3gqmAjS9laZxg5KIsZn7WQh4WJSMx7Nl05HpGPa7F9ID1H0rWCmbg
v3C1edIwZWwIYnbJ8hEQJuRvm3+bbpdHwRKb/qXP8hgsdZ8eF1EUrb1XxZgsbJBenTzqm8ZS43Et
9r8RAQaYi6L+2au7YDe/8eKiLMk8rS5lcbn+Z1E0LK+uKHoYUv5O36L8aQRRNyYRsRNKxGu0TPbz
wnpuF/dnObJCq4TNW3I0MIxok4Xkw85x6SaOFYlYGCxFkfvUT0yiS92HPy5aPh3SOYW0HbUrUYH3
EigFqgGiB5ZyTSGSY/pw5Sji1U9i6nKTKEkO4srkUZsmh1G2VlViGQfxsi93dH73PxgzPywVlq4i
J25vkLVY9OZOs5ErtSA90cIAmhQVruxudHLcMbC5KMNNvKKznVI8Af2ohtWbeJH/WrVK2dsinY3r
pMI5mKbJMYIiGJQ4oDWRlBXeytVSdg1Pgv/MN1b5xDtsjQYCZEzIi+XDUBVvr6vuWWC2DRwAgQx3
jbiq4r6UCVAmtcie8xCcicCTq9MNHmtId+rZnvnp8ouL+uEWzVvX+aqLPYvIzq95gHNydPRhK66y
OO2SiB+wFMWF/VQ37+pEy2cw59JTNC9/SfV9dW0irbdCxhCpOC91X5ss7PcaRIBbFcQsRaBnEJBm
R3QmaTVUfGeaBU3P1Oo4hHmqUYR2U+k9BUqyV6Yx5KhMrrlX1ivRa2yS/iCNub6R24Qgva7LVlXA
qy4SJ7H1tekQ4KkQU3SJI3snB76RbqEMQnCZnf0WqyRRw4N1rFSvegCTha8Z0liA54mFelEoX2K3
f54i2r940MB+AX9TbmCN62HloCjqEgiPkgj3RNnDAhGaRfwldCyYBfXmOoRwIViELexUfPt7x3DH
e1xUP8E7HlpdyV/7VEdVK3a/pTlL8hId+JPryUSKJ9Vz64zGdwdrPZ5d18PhoNSw43TdyqvK8ms5
EtPLljx/UeXYXMOoQ3hVAG2XnE2yADqm5DE1CvibZHlTQBEMM1ROHDdCjMWtn1owJSEm0KEo4EfK
vsrM/DYOUXETOZEkWWbBe5amEAtjhDey0NvkBfRD7tC96zjP9rU8UfklcqEhRwITx2YyAK9sl51b
mIWwXssAPjUXIVEZBsNNnWTEBDl1x364yuwTkRq41xyM7TWsX0M7BPduSgC6BHdXjr5BqykdRVWe
ININ7yKsXBnEZ5qBt8by7hVs2HcZT+g9lhRlPfS9xw6ChtB0CK2KTa5liqQoGrKroeuamxI1zsM4
JWVC2J7JswW6mh5Lg68m8VrJLVTROrwz+oDYXN+r8MK4v4coGG9ziWgOmH8tnrnl+CIwnAdYZoJ1
4dcreE+1raUY+mYYqhSON4LpM03RT6ZFqDNhrcpGNdWoXiEFDw0GCuC54+eXAqjdpZqSpcjzuY8y
bKgd1EYm2LRcPaWjHmtrRdeUk0iywfunMmsLaT04oNwdP8bYDKnBc+sSMGqbffsedembhiuduHDg
/rxbOnhmIhOJVsgKWGLa8Tfuzq9+GqnvQxURrQAhzrPXJ4Rdw4P1MCr4ko0hMs6FnbYntQ3rQxyH
2Y1boAD5r+UvVS/xcCWxfpW19rmENehqB9FDZxYV0Fep/BK2OI4syB63oigacIW+QL+ebst+1SLc
sRqm7qESI8oXEss1HYcHmypLAnbLnLH5cLCRfrPiUT+LocpKV26W4x8Ah6HUmUCLtuODU2yWX1B7
0R/fH6N53FIb64eqqbepDK3N2kViufWSJ4QKR4z2WcVe2dTPAC2qL2DP2xum46MoIbRbf0G0DjBU
0kPWNPUQdZaWfz4osp9lGz4uVAMJ1Ab2g8Viykog6C7wp7WXssOsnMewnYgGCyaLIzSYEdFsXApV
l+o9ZJvKWhTF5UliefpUWcSETdfH7HsCXYppoRfuzf7P/HfiKHX3ZlaCOZuuH6zTROQlg4M+Pc9M
3+kwp4isSApvBOG+lMXT1tdQSH6oFM2ipQHcsekeCJwhAs/rVsR1IamQF0xKavlWlp5/aM3Og+Pd
L77l+U60h51f7mIV1qZilCwM1pKNWjj2wGPlBd6lmZIugvfE1tz9h4a2jZGTefVcM9wCYQjPeZ+g
YTglIifqdHbZSDaYMKqFSlChN/g/OopD5t7L0U2POOD/5ZDY7oivkJX952HqJoPk9rG/5TLWwPWn
Xyd6i5MMWa5Wl7iecBS4HXWjBgELI+U1mJIUgomrKA6uC2Nh4HaA1+UQ4/rUnMswl6+WTiKHgt6Z
D1+DH5mDQxurip8XDpoYgySdrFeDUHyYpUTrp0NFUZy4hnX0YEEEPh8qzvbhiETVt01OgMbnhulX
DXkI2PFxzMy3GHlSIpdGOz7XQxGf7T4g4ESBebNJ8DPKeCu2UeYrT3LudxdbLX+kviI/dWYmP6l+
eWuYYG/4pkG6QDrI16/V4P+yylo9m4SWvNoJQ+HMya8xbAavQSF9BY/sPYhGPfeubhaad9FGpPA2
BlD3JZ169uVr1Cn6s+IG2YsSHUUXvjnJk1xVwC9vfhkPl9ZT4ms/JZD7qd1Kj0qyZjWumLOJxpuK
og9AUxw5rv1bjjrUS21slyCX4tfEKeHRVrR6LYpaW3UHDdXUTa4bMOKvTKNpvyBjBXWR0avbAEDl
a9UiiyCD19tP+MpXQsHyjZm4+qFHMvOem/0zITTNu5F/H+3K/mpIdn1K8gDqJFNt3quRQArZMtI7
JDpw6frtH88y63dCttTNGKIiblbus0LwGRy2dUe8J7nQr7cj0rDghf+pAhb5t/FTnWpYRMUm4yXv
nHKLXlsOw5yVPSeSYZ6quBng3G6zZxXE9Bek31eiUSKM7ZkIjK8geeWrqDLdCv+C3eV7Uexhkzgq
zhCtRbEMbf0+4qUTJTFi08lXGa43FUT02RtG4hIyw9fOJVwxwKJLFxY2M71idA+bDbF40HpCLbst
3M46iZa2dp2trnQGzx1qJ6PLzANhTPDaykW7BuMTnETRCmSTMIWgPYuiiRAROpCqexHFURq+23zz
b6I0tMmd+Tq9ayHxPW7vHfygkx7jpJavgQuM2HeRq+rS4k6gzxbaifYxd+qXKKzlM8EK3aOq1rwq
IazyRWRfRAdRDy/iLpfK5CaqRKLDchSYABjKRkVwNUM9NjG9R9E9BI52T/XHqsp2dmMXCBaWW2jM
87M5WNk5aADLTWTB+VmSSaqmsKGZlYdN6LSQjptB9eArFlLgg/EMQ1j8LhuFs4U3Mz+IIhgdQurV
7DXXeygptZZYgqmb0g7uCk4/omrSHnVluSZQvIjfiaJO9sDxrZ2K7+PdNLRzakvGk+4n1jWPDAIs
pm71IP8eiJY88mlTrizrFNSIyNlTMiqxu8aCVxG/+0/d0kXkDKn+XbSqsv+349WaAJjGDB/Kfqxu
vVQQLp3ZUN8R1aXzJfqdyu6L3nfma2X18AOlanZJfM2E2biIiYjrxq9tYT+Krr0WX8pAc97KKpU3
dhka1zh3EGApS9hS4IV9AY70U4L8ahtma5uwoYuc81LZffi9UQgQMzS7enD0xjtJphXtg9iXn2BV
KVdieGt8k3On+tngNyKMSA/hYRy0AzbbHNbd3Hh0TDjHed0tiC2VdBUlZQYzLhxVl5w59WLm/qZ1
1fBUQk7+t2HuI5rzpRYcCcHP0Phv5NGTw41o94l7vIjRQsum0iyAExaWfpyLoll1lKjf8WoHc09P
UR8NPTL2stmB3V6GMCz9bBJefrJ8Q9rGSqYiS9VZB4N43yNaN9VF0XRrZ0bJcB/Qcdm0tVy98DbK
hP7Y1jfWzo9w80h/KufZ7iKWpH1m7B6fzDrTf4JJhCxSZ57n6eOlTSILkIo3bsuiKG+hWpcHXSu6
U2DXBuq+bo4sQWPBj0WwKhMfyEw1hxbLbd330OtfokCXfktEWs4nSlIFqrjM+DXE3Xdfkqw3xawS
2I6V8ck34QZnieI9AKG298lEKi5Lbnxu49DYYw6IH2ygQMQ4Vwb2MyYy0x39dybgb4APpV+qhw4y
0UmssFmER56t/05gRlab9tlDmqOqv7QNMcvwFFfPTs2esGkL5YG4jYbwHBSWwF1ZG4xrrntQVQ0N
qt6aKA3kGLU4pUnOImdZJS5AKBCuTQStC/o1XxSrc57T2HlThlC66q3jcA2g7y39uDyJYqPBPJda
YXNUwxZiKoV12bHJCXXLKtt58QCkr4rOl69tkbsvQTm+q4an3kRpnCLALdV4EF0dxToHiuHeRclv
vX0d5/EXPVPdF3fEl5gZ1VOuWdaLu+/dxHoP+VTu616u91bded8ydV92pfktJyILyZyiPHRel70h
c7dujcD+wj7ygshDditdCfJ8D/BG0/rKaq6bGoIMjzPKuhOSpd9DdjTwEkG8pgXabyF3aECm5lte
87J0qLRS2xRmY+w6JAVvzZTwYAybCm3kjSiKBhy22a0aUdtCsvpMsBNn9pqC6AYER1fY7rKbNiUm
VLxnW9KuqVWMX7ACvDV5MHwbginQowbPAQ8UlHux+haO3fCtLwNj3U/1wVT/3/1tKJeW/q7tMg7h
aevKsyF8+2f8pf5/jf/f/cV51aIDue3oWz01wnXHhv0x74byUbV0dW9OddBllI+iIWXzO9eJLhBF
Vo/5VPfpWL6c0FlJzj5U+SaKxJjQlk5RyTuejORvnYx8tJPqu6WbaOxDx1mVJXgDL3+QktoAMAnm
q1fKzttavOubFh6bTdIr2YNIep37lbWv6kqpiq3qR/LFKwDiMUmJAgzt8qWeElE0NQnQ/VxOik3L
dg2ux39aRf1SFEeIOrjtzmlAQNtSNY+0lGMmvbG3H3Iu1/cW+Q8YyZz3CDwTD1WeHh0XLKnaW18G
s3W+axDQYS10ugfDthEcjeBbyWI5wPsKmhjg8bHKpZ2mOuNXGBm6fcOogvD0FVjWUZzDTwjna4va
uKKE7dzcRsHRNY2NeMWDylV7IW7EQHVA03ZqVfcntfTh7J4Ed4SiziyuY/gZ4Fw2X6JBJC1c3Vub
ICuQ6K111GM9h1yndh8TK5IeIYhuNurBQUYsGkc4XTS4YyAht/QVSxBwMWFf7qUiafds/qDF1/4U
ev0NipHuaxCiBB81dfsQVK1ykMM6Obp9rN98T0UTQ8rH19iP/xB0mPzhYB85+JOk67BjIf37iJ7M
Xusb71ZkVfWYTYkmszz0M+gSpw6aOkGRKkI2jDq/KTG4eCiT5W3nZM1N9BfdEHjaIho5IIAGOU00
abITMo+WbBs9epB1oKtWxXdIhxCIMBBG0xq536GDVt4Mr4n2BdCaa5QAqtB6fbxYNpHFoOPNs5V0
wTGDyvjs6IFxxOyRnZxh7E5J0fdHSQ7yc6JlCPu4bXCJKheKp86yL1E+oPVaYiQJmsjdhXUto8Ag
lzvbyXqArpAuQwDV3vFP5Ns4tJpHF7YneIOJHWTGIRqoaNunsUHqB3Hn/jkwoEdu9FXb+BilvEx+
qfBBr/1e1l5724bLG97Tr2jPtKsiGPqriw4VFNRpvCkGP4AJC/44vk0APtx4/BFV9tZFj+wN73UF
r00wYe3H4IlY0j+BKY8/pEj7geEXeLnhYSj3bHWX1Hyc3U7ft9MIdoh+B3FgORIPPRsqc4CkkxCT
HxlxiWqjf3eINWALmHRnuFH7e4mQ+sTGP0K6Vl4dY2igQuYNYGeUH5JKgUgG8r7+FsLWwqK8P6S6
FDy7kmPdLAU0rRCC9/UWyJ3hdoc27oY33WTvpCjes53xpihDmkEbIPdvAQGAWy/v2oM4Sg2jY6l1
yim1lG6DLTE7gQgK2apOkcGGgyCHW6/mKn2AEFF0EbkPlebUIio/tyzd+0TwE3KCZRxRVxQ2ODQc
eOsExcCbkddIOdZS89ogYHnqXTmBvoJLksC3jd2yA+kxFWG0c7ZDnaFzORVVfQC0pBvZURTduFRW
oBPDFSIPgORMi03BlKipj95Trg/5uXeiAgULciJZ+oicqENpnN6VSohSlxKN9X84boQwKgeg/l9j
i+KHU1voCBxZCa0+1C2HiPP3QT6ekvitGnz/mTnXXWWhZRxVF2xFm2pPsmO5e63zpfWYcpstJwvv
ZpEdREkcpGvOU90kztUwpAPURePNaSoghXVaf217q1hpneV9rz3pGUCR80tXlF1qMx3AA772lFQN
6AApb5OEfzBmPMAOEv4ogjLks1PVb5Pc/ToymvyKnfssQ+J+BShQXFOl8HfQmY6rSJeL69IgWllg
/e2nI8mT1dZabl4JkUG5eRpBHCI6LsXW7K2V1ZX4LP9zkk9DS30EXkh1X2NiVCHMnE6yDCCKcScf
cH6Fp43dSdal6T0EiJAORfFFan0gJKp112FyvMfmNPsqGREGum/PdSB9kVSK7YOFqeBqyQiXhDJU
/3NxqkOpu7sGUyLqCMFUtuii4QWZWpcG0U/UFaWc7PQOVQBRrE0t3QbQwmyacMC8X5Q/AoALTiaX
74o3AH9r8+HVytm0l0PlPqVj2m4IFWsf1SaEDdPqkwdbg1QlhMTtOhhtd8iIqoXBMSBmH9mqoxE7
cIJMs3hnycEtjeVil7DXvctw7WIxwHodG6WEYT1LXvh1/hqbt/01MmFAMUZd/4am6JtbxebP3HBP
MoZMDyYccE1RGbGUfsny2oS+DyMDDo3mTz84FzdNs59aFX6XdKzUzJYE0BM1ZBgtalg6VAsGlJ7J
mHQvbtlVcJqzgRCtveXnZz8BCihaUyQ8L247VivRGsZ+guYlnHKidajN+FZK+rdoGgmPR/oQl8WT
aAt1G5sTREusyYOHvJalW4iSEHnPGIMHkROJnHjvoyoXx6VK5FBD9TchOj7zUUurbCXWPsQRtRJ1
VuVDN2lX4E4hB10v/ZbzyF1yrfTMPLmjSt8xRJUKJNJTHzk5LiIX54kSK2fHbpSzDI4KzHqg7OMR
qhjRIJLehjVoLU19Skkait1yjOJKP/Mxh9nuP8N86GJYIRgyMfgyWotMx7q1hnwzjyua3TjkFB96
jqYkrZHD0jea6QAEm4aXuhKIIAjWDweKhvmU4gf6iezuHF1/nes08QuWkw9OxCPoWo18rPx686//
aen9d1zlV+LB2zD/hukqiNyHHzv9uPk3iZb5pE2ePIQQuwIV3xu1LZ+zqZvo4OolZh6RFS0iGcTl
F1ndbqBu6H44eISuUtPtWG0gp9ZX1yoKinWJgIUXADXzqvS7kVUDHHrENLby0fTdcW85zW/CcodN
DLGiHPxs1QjpSN1Ej8KBH8zpmqMf17/KxHV2rJnONhSmQaEGG8UcJipb56cpIZEdNiupZCKHaFaH
Dt92sDFWqFvZZfTKPvMACO9Fr1pn1fLawesxPJduQXBx86J4PYMB84MRO7q1cnWxQvCXBVFPGHS2
MdatTFe/+1l3kfB6DhmSiAMUDPnk8MsknA4ReN8DOGK2qU50DiTlsawj6S6HbHlz9IzuhXvWWYsg
LzdVdX0LTCqOrnOdgojLasy65Lgc5WHJ2yQllEvopkp30QAG7Xs9grgq6hYo5/hUFU9VrHf3joVQ
bZVwoadsybuRkBHIy0J+iPci5YisoJCD7EHRWDA71P2qB2qqO8QbGvGtVXoUwKZkiN3HsgPHn2Rn
y+sMov5JMqzFazBm/U7N4BoTdSkMDPsRlTUMpv/UNSMLCShN1X2Bil5mG+5DMiXQUTi5VdxrE7qm
uIYXp2cNcx+nJIi1/GAP1rASRWYQ7R7CRgFgqJqrlvrK1L8GRq2dRJUtFSq8ZP2IXGiVbUWdSDTV
VXETwdkounxogDFPG6r5xKLaUDP8u0OWHsWJRZ3rdyvTqbVNPZR4rKcfKRqDSE7PhgkB4VRlYFa/
WZa06Tw/fMzybQYg+F4rSvCIz/xPHxTusVO0K0Tk8aVHrOouEnuE6x9aK2O31MVDmyLiBjN/JEuh
BKTR1dC8bk6RERl3jP3GfGwTmNsxc1E/8usKFS2bTZsbozE0Grm9n8soJBW7Mov1NXG+tPu5oZ6n
xXNY2Q+jw+qgHQt8RUWj3x0nkh6M4OxNBS0I/ya9Ub43WC1Pgx5P20LwPqj/EZix9OsjWI7ikalX
DGTJmYl2RXBH8K655dmwmZ+oMQ88Yo3rFazI1UNWJt6jjpHsUQ2zp9z1+rPoJhKWZOoKWaD8IIqi
rwLL+sYoiBwXR4k6EBUxkIToyh6uXzuy59zjVHPu8HKPJ01rvnluCUvIVK9aSYuSVLhyQxvkv+gG
A+YRz71/FT1Y+d3lQNHOwcjzlw1BfZA8x7wDFrXuKIgVW8W30TLoR+suGpQack85xzkjiqIBwhT9
VsQsGFHekGCO9WtcyZq2bgPm36g1LktfH9spYmaVtY/VItzZAxET0Fn6jzloiA3yLNFWs2BGW1t1
4e40R4M5HP6WR6ieg0e9rsCGahH2gx57qK3FiApNWiYiYe0yopaFmqc69qw2cg85PAmxEHdi6nMh
Hv6bm4rw631Na7T80NZwiL+bpFVcxKFPIodcc4L/+lRPKKFmCmEUOZF0IlByStjUEjgpKqGubfaO
ise7DyF8yYZnfw68muK8ZZbd5ZusjphZanaxE/BhSVgjA3UQ5USgHlo9+apPwKNmQtKU009Amwjk
kSnwR0YBsRtskBgF4N09iUQt6n5E4Kic+Df+k1Vj52cQqXBgVCm0j6K5bUcQoiIbQjsD5X8U4uaA
OB+nHSx78xWzByRIInhGQtvEhSiu4twM2ct5ssrs4T5B7gCEGfAFfSsNmgTErvk9NPovF7aIOCv2
PfJfG0N58tB1PGVN+2ZxWc8BcmC7WtG/+YPubPspqjZimMw5M+MkW/F/l6stcuIO4MPyt7rHtZJQ
STvLjbopI08/1Ai1nUwty48mm4SoCMuVJDf7TjdfYv61YfQg9AF1yNxhHgGlZE1uQ0g/SsYmLAEx
T6C0dIq4tqabJXIJpA3bAloQvrutcqpgtvAKE0eXlsPEF8X95cOFAaLMdTOdCgpFS1lLUuJi78fg
VvjGTz3xpa1mXLKu7E+Vb3ZzoulBf3LV6colw7dEUYsTkN/i5KQFpOMim9pOq2xFVkivipxIIsst
iHZyYMOYYuezSY4l1woAOiw6/vXByh0rPQYJRAATRnT6myIRf3gpNokGs4yCbqY7YZjGKUZRXI5M
YE5Fth4xeKWJNWyWOyOe06Uoco7SIW8FgJfJO4MnkESbwv6WxGh0f9/oxjmaYu/FcyCSYCp2uDh2
Y1BdRFXuGog7eDarESFr0ApFA1Nqub9tln2JlapEfVRLwYBNqLE5azVqd4wg+QIkzzWd+CEKHRkD
kYhiGMBCrATSn5IlZXdGGLJejZXVoooihf3ZsrONhkxXnfXDykuQ1vXRp97IdsEuRpXdPbafX07c
Pyv5RKzLegTd2AzBOaD0A67zrZq04Eaja5IV/gqOMhylY+5fTGJhrp7brPG3V6tuSG6JwicidQpj
48CyepaLes2UkeNCx7KYF80RuoFpazvKj6Dv1cPYoSBk2mjSWl/rsk53Ok4YotibFi2WytsFNUKU
erqS2gT/CGGCGz64TBrhg64q5npQBmnrSjWyMK26g/sferrxRdPjY5rn2O+QJAoq/b3oCjQLh3gH
/VKwNQD6ZXVz8b1SXvFxBJnsZ9mmApDhNxeIX4knCXHpSjKuVy/EqAKWag0pW7DrikkjutaIwsVE
gXN6PeZqh76xXW1yKCoqG1tj2/+pLC6M3TpIpXD82DoXb4jCdYDAlpuGMrymSJQGCubqVob4Vgth
x0c0s2j/hC6IbJlIqnU/GvbehetGyutDrfpcBHjoAt3kSus+WPGq04mL6V4dezJdIgTJeqz6ZfHp
nuYWRYE7xjKPabTXpAEgsES8f9NJe1YU4xr/4zcWz/7WHsDv55IZwU1EmI49svbUwebY0KMRvskf
91JnOET2Yw8F0gGPp3whmBb1DBsFBjnlRuegdMHMNx6EwbZny2htNTqcU6CefOlP7aItU/bX6QlS
Q7O+xv7426BxnVZ8KAs22ZLl3jK1+VkksCOpvKJrpWsRaxo6/I2+hWKOHOobDKKXLKpQwDXBiYHg
3sSYEzQdUPgYyfHarCdKEbiWV71af3X5XmxgeV2hy4w+aIILx+ZcZuEEcEKM7ZqonAFGL+PaFNIu
8Sr3cYBxfSzsH3mMqp4ne9+HVtrVNhvBTmk30wKwNTX/TKzcznD8XxI8rKusR5tY6cc3p8BggQFS
kX5bSCTCa6QFR03BkueE8iOMC/ZaG+KN67fPg2LvEMIlfMQnFEvSZbyt7JCk6GdUKM1uLPpmM/hx
vpPsV19K05URJu62jFPsM226M0wpu4w+A3Y1lsFAUR68PqyhphyOjfydnb+/dgar3TblUxUh1Vqi
14U9f2s6+btSt9CzQJBka4ge1+0rEbkaZEehv0bFM1mxGlTWI/yrKwfB1FU99MkqtPyDoUvyqoWy
ywz1V4jECp0gSWi+YtZHhbxJQ9RXbBhDZaU5KJpn0DZ89Zz2u+sVJaRO2a9wfBvVCPK12P9JcG6y
qdQXJBRfWuIl8brAltqdHShTJ99G3Tf2BltbPzQWJjOCgE1X/YP5BgoT8z3sjFvW47SPnYuu0i1R
uqsms/pnTg+3LarDdV5d3LFBQDYd9sjzmqjLpv5h+IFyNvbq5yhtvikNgvJyPdz1kJV/M050vRmG
QKTRcfTpzNApJJMNMcMQG3o8E+syayAEC7+3XKRVmSMKLGnSMe9ZZPm6UqzrPdde3sQWBn8kBc5a
visTw31E27De4toJ131hvZh9stHSholAgoY2jt/QuI83ioPDuyrrYFVVyVfiRQE51uyh+yhAL4no
TbNESHjSiSUyut9WUvwKmf8j1Gn2qvramjDQFUEE7r472oH6K5OiX0mg/qwKDbHAEmZ+mT0UFu59
2jXDzk5wFgQKsex2TByRP3hvClbQPoHsrxuyJzksbsVkqEqHyRH7W6sspBc6frBPqGzV6it478pt
L5kT3Dl/aP1wFWQm1pIpULfw+mOm8FFIiBEyIe+D64VZ0/TWoXIsk+DBIhBjlcfZLYmyP4lmHYvC
/F4FbLx6/e7bcbLR5fhAoAr2ILdGr6VzwdXb3alGzcyDqnpTEIG+bbQQRp6ujTamhBq9KtXDSjLS
fuNq0k8bZiPfbQlED7StjqiUWlvmfujLZ2TecEMn+h4rwN4YsWT66UvayzsdVe+d7ZvEDxOzEhg8
ZlL25shZeGrXnm9PHGJfWs2HbTx+HcY63sA/8+yX48+sN7+q2fDYmms1MYud6fXXEWrOyIR5rkJ/
UjHNawaNtZ1V8AxmKh41vTpGrkuYtrnvAmljB2jdvw9B/s3x4mczby69SUyj3L36dXyoiMGJep6J
sK52ULJBTdNefIgDCWiDGK2MjU2UswOXyo1W8n7CKm/Eh6LKOoy4A5xx8ENDGoB2hWd8G+r+G9rU
ycqKpZfKhsimDtT3Kol+dtDpaUX/Dr7sN2G7xMVq+7ENjo2ePA/AyNexnH3JG8jLA3iY2oiIaq7H
k46I2D7DDUDMn4btqBr3OCAhU6uOXtM8ommEhqCNfbyrrd+VXkFNwRcWjW2k3lMdyl8IlFeS3iF5
KafQNsUXtU4fI6h5VsrYGVvdcfa96fw/us5ruUFl69ZPRBWhSbdC0UrOsn1DOZJDkxp4+vNJa+9/
Ve2qc+OyEEayBM2cY46wey9aDPpwG9pVo93ht59Blp+gR8TkaJLGvicUozqhG4bC52KbbnJF1iHI
DqhwZ3/rRXfIdPXW86Zo/S4JJAycPvNXv9H2rHxPkMvqRd+7fPTRySCZvrLNTZeq7ViF63bbqnLd
8rGwSND5MzscF8z2Eup/hRWwW58SUKptR56a3hIsNvqHrMLrs7cy5inlWiVcvcoLf/OcCOUMflo5
Nhen7w6m3933Xh6Q5/BQd9GHXdA3IiEjukHl7y6aevxJqyFgNEPKgyD6c+bcYCKAbXxJ2dAYiopm
XHmWDsG43wj6jJ1Pt1wVJ6JHG+qARAer4nLpL04HqDzn3rjAh+ecp2O7kC6OgLqAcGQV0XPl5L91
NzaLosvVUvo9iZGIDptY3w26/+haFJFTjHN2GQ17q6XKrvvwo++47ubeXDuYebvtcLRA73BOyZZY
3DlazjRUhliJwp3CcveCByFEpwgIzQI7bAaLD9nlYyTyZGZBN4plb7o+gn/PWwypKpbFU1vgETVk
mr42LTwb2iZ5JAC+C/G25wZHJfng/+hj3x8MjMjoxuytF3bPmpiw3fT7D9HhND5pCbyX/qNp/XU0
YCnaJmQU+5m/zIEIGgYcOcT4ZalrXDwUYVKkgYxABHpdL0Css20xD96OkMmLm2Dewx28H+ofo6M2
nhSXZ4W/TpochFaRMKfwUEw5XWTyaLD8LFEnwWoiv2dO5CFKqj9CRuOFMHrGStZL2HoElZRfBs51
3tygkjBIBAsTj3zO8thHcu9QLEZdeRp8hobki2B1dURA9Eqt/eoxtAjs6JoVYY7fk00HkHnDePJ8
bjXOtMy8/powyN3cIUAqbfFRlZfMlFwdKnCaWT/bQzFSjOfZQnjUYE4ObyNK/gbw7G5vV1eHLHvE
721UL3alVoZpjxRWhGYkLt4OTn+vqbHeJVp2b0UU5GTSlqZdbiyQKSlnRUEbDxtE2lbrFEsAoRcn
jr7wt8I7NYOzFxuSK4CTRvsD9PtMqmwXOtZIMnDHtPJU1NiYYXEvFjls2+1sR82yxRHTV2mQzvax
6X24qf2vrd0RtXxICGYtAaExfIR7l9UrpIz36SDEWi/lOyYLd3054/hcXS2aP6QguHr0DcT6VfxS
C5dKCA6UB0iwkHpE3Vkl2ExCQS+9DaQlm2hIVwWpg7jHmVCF2J9pjwXkoCYy2x1zLazp2dSdg0y5
AmM+4UwQKsFU8td2w2GZdzgOF6vYcDaJM37M4x3MmZccRuqCXBC5Kgw+J6LETygxoI3M9OsOWqVu
ukLw9kXDme/KbQtwD3kz271mrB0Cjxa+rT2JSqwHDG6vi1S1wAcVKdQEgXpzdZcj/SNjYdOsPdaB
70NsfZmONq1Dc8AsGQkpjoa0p3mOvR0Voe1z9lca2gEKE2ITY/Qr1PhdEuORlFl/ltOVC2cE7rdx
TWLdBEK0sRc09YfE001c5dxlRsrpQvM5S1zb/ARw+SVDud4PGVNrk8H9RFRRZhqPGPYVS6gyCCgt
Y6lnlX39g1UCRrw0TQb7XrYRNr60xjhuXWPwqAPSOsBqrsU9pXtLDYkddbfXEs62qhGLNq9f0rxE
juTcYYy5nCvqZ9X5pPoCUiycPN4oEsdx7ZxPDhT2WvxMhv9dF3O6hMhWc5r2D26p3t1WfeMkup2n
KXBM46MaExu3ZIVFL+KLcGxs/ElUGTAH0WvxNGTuQ996yDLS4jh4PQMUqTPI9t9TuyPRvrCew+6x
FzpW3XiIkiBG4o7uhssxLo+5LQ7CcLh0o448J+YYje6ea7qOoSrVMk70ewJHXsyBVEy/L9dRPD3G
oT3ABXQfGKgQ4JKGeDbPb57/6DkaJBHz6sVXdGPQdSkFNgUm9nXRMjWr5YSLLTHni6HpmTfEG60u
j2X+gm2ez7Az3HJOBk0dW6sxNejEBoNdzaRcaaZjBd5dG2HYCegHd4FscL+Hc1K6KyX1Ny3PGbX0
5iYc8dwbQ8LwcmzQpNsH0dB9xxLqvW3tqC/aMqfAUO7Cpqqk+1JnPdtRSdu4DuekVCV+YFSDw8uQ
h5D7WhDCzS2lZQSel/5MbvwWM6ecpr4ItAFvwNQ3p507XSqR5KvQ3OSCgXSJDhUNarRyyIGpRP+W
ldEVoabzD1O+Nd9pAm4IzEoaA6SVvDptkyIinZzsZRy5e9ukeq9rRckxOB1jwpbxcExItO/6eCj/
1CEZGVlcn7ooXlsEiaz9adzXmfmVawh24xTn96vfkOy+YSS9MBCv1hoclYXkil/5mktv6HMpKdWe
ymnt4wI8TcDt8LnkMswi3NkqZIESJULOVCtt0f7lIVhIkvxUYX7QXQ1T87QmWSi0GT0l7TbGYGMB
acldNJX5oyxsp/IXw3HLTVQZH66hbd15BD/xYfNY9U9VYXWKX/cPfjOfVNRqLc34NGM5jLNvlgWk
weJCMJ+bmAjX+5G7KZcigsPyE0oM1O/hj3zLU+gTsZywRhkEnReD++ob435qMCPBZ44seas5D434
LPmysER5SDLf3GjXyOW4ng65reP6npT9Okno03Rq/7pWr1yj0EAg1V+XQ2fVRNOGv2MK3kcY38Y7
YoVeMsPUliRgbV4RkoYLJUPYQz/+eJGedQHbfnaLnmoTYqo9wzgjuhrpxD7PfNpUlqjQouDl2oRk
C9YrG+g177pjfkgDLlUBZwLA9rHiw1uUynrQ8gzIUFhvA3NLI1LDkvSfq5+KHx1iWzxHs7M1cgp0
ERHKx+pEBYDTHj2sZ+LdKnsLojFOwgBW934cPdS/LLwhkx+FsnKMh4dc0Kk5DXqaVBGLIvS3uCGo
YTIr8qDUMwak+RoO133qDgfGCgj9tPwk8qhb0gQe1NW5dbKejM+o9D7dvn1tdU7MzH4l++LJdMql
iMgpJAIYF3CCZKe7tuFqQdYFQ3zbWvpb39lfmjuAK8N0ay2y61IdMCbl/u/OiYViYtjJ/pRJfMBZ
AKDBXc2bjffw2rx6WnSYcSrEUvuQmc4McNd+13JcS1d7zYkkXrixpQJVUXjrNmyGkLOFKqYvKx+p
uNAXtsjvqrD7KgUSirifMaWE/tT0T24u9lbhtIGp9dRUJfR7HYPqMdW0pbjm8/a+sUIKThR9Wn3H
RbzFuOKuSeK1ntk/sdeAUzVMAUlSJUox2ZhTfcocAkUbme/qgcjUXq9XsMI/M6OFLmqS0G0nqzRj
8Jx28N/CEuNge8Vb2Pfx2U1KSMLqUGoG/k6OES8QPYbKegw7JBRh+DeX2rNJlNDoVPGzln3gmVja
sxlokQ4bS5mnCe+xpdUZ327f7Uw/eaoUk3UUgD9deP2w4/xjMoZLVqKrJm0B96uK/zlRpylTxyqF
nhdGn5QQnwSrxgu3GtZ2PX309VWXp3Mj1wofRuBc4T1uwrajNr8ileOGKV68tCagWT0xCYA3QRPi
D98mkSJry0ORE6dU2Y+FpwQTdO19jtRBl1hI++XRZAkXrrfpqsoLCoXJXdmtEpW8JXkjgj9p19+2
lX+FdQ3X0qweCtwaO7dgcXEa0pbsDnu8/VyqVUh+PCwntNpGvUdn9GRqA+R0lL+oLLaTwpYwJhs0
TXVAvb4cOBvhnM/CWurMVPHgitCClCrQg24eU5ISk2w9R+4eBeWnI+RHPs/nAZ8vxmrOkSvk4mS4
tWn90i8rOJhetDGbNHBVD+FYIy0qnU+Il+5wrZ030rZWNvYG3H8M8ijzwDO5uoZZH7ZkOuCiDw18
9HpM1vmnast/HF3AGxc8ZWFR0XEWl0crf+1FtiRA9b6Ju7d4YAR+PQXniYgpiCX6OnI4UdBPnOY8
3ICIv4VudwK5PYcY5dMloEPLpbEihWifi+Kpi833YnQEjV5MWYueyvNxeRIdN8YyebpRBSIdUAbw
uN7SjT0Rqv1Wd+k33e8zKtBuh20+mcpzuET38mbXh6YO3ykP4GPElCghQP1BY5DTGISt9JOdrbzC
3MIyAtZLJ4uSQUbkQ2qHyq21E73mZSzAdufeXZOXXS4r21H09KO/LmasaGaRZ9uyOZaVxoCAA6y8
TPum711MaCFEEnrbcdbQTRZYVhKSFY1edDckiqYR5wRm+1pQpzaxxZO9mdrCuNNyJlgSJQKTCJdG
zYt15BnGZpp8uUMelyyaiQym0bCKR21qMY13s3Zze/jPNmzoU67LNg+XLhIOjPhrk3tVR9i4W1Rk
GVzTn8Y3TySYcRNg4bjjFEh/2lUuknRETh8OOLIh4J+6Vq9t+X/Ws0Gh2osQpA8Te1qb1zlv2s1A
hd4o7mFDAwCZdE/kC3/2XX5VdnH3mTW1E8bgb9zwzyWzM5hy4xMeGfeaFrpbqouInOP8XesxVK0s
SntHGb9h6XHRUGEXYfhlpaIPgIi8JbYBwrcwcdZL/ieHZcmTd4m6lmyxto9dOHyh+x375vfQQt+e
WITDPtzhxIxBOohV55sXP8P0217Xk3aU15dLrhMYy4E+pXC+971X/POwPSxJlpjLYJjSw6w7j0V9
rlMxLNJcPZUR0+fc83ZNLYA03XNmoiZ3vZ9mtDHxj+T9ZOcP6XV04GsFsOHY7IUeqaBtLK4InxR4
VGV35GOUSxnJkRl+t6S4VlzW1q4cBIE6Nt3b1opigdkEzA7dwZHAcGs8UTPLxaExalapXZ+bdHgb
i2vQ4pgOm9Aq/lQyt8cOp40IeFu36ZStyOcGO1nMByxr5cf6WzK5Rz/6M1uLmWxDHppHw1knXsny
mD4V6jW0EtyFPHq0OLKiBRLrxdjh5TBWY+D5Kb2za6sFM9VNmujGJfNZrfGOpbsFYhkL8qGMZC96
0BdnECd67GdHLy5t4eUrrREJRIvoDY8RJOyeuUHNpAcQPVgGr6RDl9ghkENAqj64wp6rwUSsbvId
m9dp66wRDGln2YYgU/7K3FvMwta653zOKPkLBVQZDgxXsFBB4s7EXXUjPZxG7pJX5l6QOY6Boml4
NnIMAXULy5ehqqFVAVjZ9U+WSrxfSrXNJ3BmI7f9nSl2XdH1iyliMNXOgE+um332gHzcbSptUUJ6
aPMq3kXpcC2gzXcbicsCtDLC7mRs7vWiYLBi2l/VdfQUfkgQlsDINGrX7tCCWUKTbe4ipIE9xchD
6HBWlhVgZ6+jOxlOA/q6AI5KvfJLG5f0ibGHc02s6SWIXzL3inkZJwzOCNmmiXGpoLxbjE3WP0gy
05ct8UZXQ/49uPwxsmWQ9+A2I44ahgLWpJaqd+kgcfzgjhBLEQayT/Rjp/R1QU25mFyU08lMYrnQ
z34trI3Qe7nGIXI3y9RdOFm5ik0CW+aIm0MUiXavwNszD4J7mo2vTgnJVO9emJrx/Zcz1B8Q2TBp
07u8Alanb8WnNnWIXhnWeDHgIiHL5NC5zE9lA2hfW6OGKBY/yNwvVnNncTNW7RsWPavSvtafFdK4
edjZGStpnlSvpTNbW9esYDOLaroT7XUm1ECnIX4DDp+bNdS1OXniaDdWIua00JRAgN0CBHKh0WY5
9muRN0XgGmUYYLlSwuVE9VqnAZFtJQZQ10vynI+8RDZxCVt5YwdCiGuegjzYIr10Dp9taHTONk0y
CExc9sh8XhuH/1javCR6IpCYyGFZYyTjeMPF9m2IxVlxwOpz3EfVgw6EwhlVLkK+lVWctdh9tw3t
Hq9t1NOaoJGBqTNVlsusZ+V4dRWk0bAVNO7ECxdErPai3DAstvCIWfvDsYoJb0Er+6k7onsszHA1
pNPFUqguB3d4aUO0ntCAmk1JEA1LdHcek5mdtD9BShCwTvRVW06/dL3+LmKGCnDomxijRBOwuVP/
4N/MRzSl94Pea4RPeyhgBo/YjRJhgqzh05ogdCZhIz0JmyVnsh1it8aFhOq/PoqpY7kZS3OHUUk1
U1bYnHOiNn7GyP7Uzb9hnH+wniHcAqNwW97PraPjjBOCQ4efmG/x18J01nqOgoKRIe41LSITcA9N
DSfFjNkhxSeNh1Uba+9+I7xVbzQEriVZdWTy567y2SMdTzDTYewV6AaVDn0O4l4qVvraDcY+IsAT
I1ty296lVjjdOaHObIPWR5RQctyoGtcaXvDwkJ86LdfXjXePxwWFoT69DqOxnVsdVHhsXrqBiYij
usCMyjYYlW9QKOYz7z46xm33njuMyKw/c0juPbp9mmDuisMwQjWiHehHBtCxr1Gzbxt04+eIPBKt
IsyacKelarWfphrerYhcrzw8Zj3cStH/KA9Av06B4GFXPneAAuS9+fj+lg7gh/UyhLSHKe4NKwQ6
n9pVvRa70350iS4o0vRBEzXu+fbEKTfX1aKCirI0Bno+9+qJ39blr26pr27QqVgctTVYezZX021V
5V9wN0ivxP2UeS+dsek2j/xHKWdVnAK/2PkmxgIXsuEy09JtoRPo3ITWvWz99K5qObctuYz4kBdT
7UMPZAhuSN9exZ1Sp9pbWbBnl94oSNvoP6epOnOHTamCrYWokc81VQkPpF5P6VWw29F3ENoGQX6u
f1JEVrQK6ZOp+2EQS6DXuLITfgM4yaOqP5cOylztG6xdfWjRlumrjrWTOA0tY7Z5LL9d9+rNImiN
mhZi3cC3YujzJvLn9pxcf9igbwVM2rvbJieXRBmBPNSZw3/bXiNownFbQH+Ek2uylhKs7mk+Lv7N
MC1ryToc1sZz2icp54F+abGXWBqm6QaRtfUcx16K2b9ESSxQuYFpV22hVk1II1ModBDpohkruZNj
+zy49bwxUytZDU1+GqGMMTtmOmc1udxw8RBs7PUZPsIjs1omcZRwrLGo9LGpAB1eWU3bn4bae8xL
PtByzhdFbTSnzu9qMrzXHjd9r8aTpWO8gevYuQknQH5gxi4ev1Rv4CLuMpZPe+PVcmAW1u1HLXFy
QdFFKVSs/MY9F0zElvUs2oCidRUiHRwYseKZcw3aUL9pMy1DZ+iIL7zLmn5cY/wNczE8+XN0jBx6
FdqydWbWcaC0DDzGUHcG+QMUOeMvSy7mUa53b1jNg+wzYBgnes0n5p+C+1KEg3SjTX8j+cFpaBmn
xLaGZVcW0VrLSUaQhvfn2nA0i+517IZwIbBBDtxJD9x2Yn225h8xetvGIiY7/XMdTtC5yL/liLZW
dztqP40Qo3KK9sqqX5oMMkXHyWW2z+g49n4DwycK41WYNLh49ObC9cX3VXFCIY47SeubVhCa7sGE
eZ0zf1kNkbPzofzcIVR8Ma4x41GtMW2v+ABc8dPmiC3REVWAr+sx9DC1SfNn32FObbpkFOEFcudU
03mwmB7YInyP72GgsKoEoZpXvQl1f2iOU5/lG2gZu2kIz8SFIH0Bi8iMEaqOyzGjaboUpf3bzONR
iP5MlYptcbzPQvbg7NQgBLXrTPSc3dfqjDnK2UljQTnbFiAn1lba3c4YyUEvxidtmo1jDxfIhAe8
rpJt0VDidr71a2ZWvyid9qJV3QzOlXEz4HMzUWZKSE+NF+87Zmlgbp+m6LqDQVhsGnvTWus6f9nO
VeCLmLMlechxZggi1vqq2WCrtIMzya080030/fVH7hAnFo4WidPab2T3n5nIvromnjn7zY2SfC8i
IbyQvPW1M7cfkQUImaZXOX3KBM0i48msvCgQWJSBMDCxtfmYh2ZYQ3xihb1Lu/SF7//R/Wrqxl9G
4AXAtID+ra8vNEVbZUe/Yzs+tqb7W+fdxZvaJ6YQYWCmGj75LsFZPo5SMqQdEMaVvcMcVSM12BFQ
sok88BZ9MUtafp2psxtae4zSvoxQeYEs4Yldp1llhzyfTi1fEruzG0YH84e7yZo2LldQGVWbgoU7
dLQ3q0/+MDcrQZ7luKl0aG3I3+Pmt3TbCzlToNFldZZibYTcOVnTcVf2t4UYcD8uv8zMg5s+rnov
gVKni5pcBnSn9TV+Rpsg2IXGj2v+MtD0VvHsH0coacvSwBoB6nUidTi9fnw32rOxSJP4WFcaqZVW
cXBQq2WlLDbdZOsraHM21YUK+tLZGGqMcBurJREs8tHkwDiscfln4q6hKY1QdJLuGCO89mXHCr+Z
6vQ3ruTVdKrbWaXG/00qp3BAcShvacKuGWiTejXm2N+DbARjS/a4ZyfGanTL57hu7q2eIAhsqnkb
yVIVcF090HL03vbRyWiFJOPyIJl0gqus7ICn3gP0b0z/xpqJ1cgQYyTcCebURnZavVL1uZt1Y18W
w1qVWrSUGUVZ3W6r0qBuBRNOyoRvbyxXXjwfk4IFKIxludLr7i7yCG6PdGIXYBwZvtau/FxDrjy8
5WOzaoaWEqCL7jWDol+V1U/EQE+mhFH6kZYstcn8dDp5Fnq3Lfx8WnUG9W7eZQ54kIVYKMeRJVT3
XWR91WIfWaya5AS6jMP+fDgOlbCRuQ/+Lxkpn4BfQnqvTFA2IzFwaFr2Fk1pHFFGjJF5RrByjpV+
TlQP28PY1VFerA3gAadw7kfTv1J5KEdrSZDiBNe1bsxLOybPMCwpR/GhsrsBoUbpnMrZegqt9FGw
pqw9t99kzbzxa+Mu5E6OWDToKwZkRFOu0hQ0ksTONGkWphytJTRKHnkRxU4NL6YtQM3RcidVvJkG
Y+12HVUJYKNPZsGi1vKDGJufMB1+spZZRTovDPmYy77nokHyF1ZvZuz8JKP92w8Vfv3m0tLzeoP5
PfOyCWMFSdfuxF9Asgzs67IBPNPOVjU/x7b7mrrjVjetnYwpVbXOPGC/g9xDwNHpuSHardcvDn+G
0FZSr7lhYA0x+GJtS+6wuvpqSmwDsy9hCXLYsh2g7oPjgsTlXXWZQ3/ZTLPYxJ3x4pPDKqX/HvdX
RnwSHzQFkQKiHSkQxXiwC3JPKxOAu/BedFzc+rA6Y3g0wLwanuQAFtNFiGEr1zkiHCPQLqwfC4QM
C3+eDmXvL5PZJkWJXZiYHCx8Uhizemvbax4tu/hsWrLKNN3Fax9Cmj48+wJ42fKRFdjek+oMCjZ7
yZLLBBqPBGi44iUjoBO5CfZittV8lnq/1GCpSlJDx8Q8O4ZLZii+gSmYe1+H2+stj7nAZS4zeyHi
Em06Up9Q2g/Sak92M3oBs0babkLrFpq07vPeaVclnB7lwXwcu73ZMw2OGKc02jdODkQ9gq0uVIOD
JLxU0+WrVczL89ygL3V3QPCsjYlRc1+bN73RvxY6EBiuSFdF+kZD2N36DkUJhaJCrXIdA+InlWA7
oUcT4ADVb9h+SM9Y94049K6LH0pNMmTGmo2hhVsBaPbdUdWiOxpV0h8BIGbGekrbQh9Ri1arx13R
ivoxFVr2SFt9/f22oWrRP+JTxG3TCfGCDOPICBpbbzf/eZodtXFYEWsoz7dN0AGYQ9ji/d+DpCpK
Wce9cWXPbf0IDiMfoYs91TrmHbdNFvGuJ+nr2392uO6VE2C65t3Gy38PBJCOSl+Z2u62H2Tr8WGU
xNdfj3r7gbZkGyOoZGzNO7tta522C2DY2di4/HdbnniBganP+bYH3l0TbJcUQNvO1FmMw39+0Ns9
eKJUd/+zXVAbYKWjGGj9d39DOrhYiANzUvP07+acaLVTBMPodtDb9ryaiJ6K7Xt6kXVtyvA+JdPz
WYYQp6padXe3h45fZdcMuHmVjGn/7DdRvjclWGIZqZ47R+c9kIEQ5MhvuqB0x6PSWXxvfzo1fhtE
kPV2t4dp7qcbhA1i+c+Bo1AdyCoENLu+bJPjOpcZ/+x6eynPry9MXcTx9koqIbJxDr0IQILdVS+L
Le20FtweJihPj8o3Xwqp8T50/WxJo326HcfgL4EyGnm4HcguIfXJ0g/Xt2e71A4mOL2oavLq4fbD
zmWzzhouLayy4jjonQqvC1W0we1pGM3VAy+YbBsymFnFr/sUyRzDumKo9e9xsnYa6QfKDSCFue46
KzkDscfrSo35PSP4K3Ogrh+wqHOXVZQMjxmWmssWV4WnqZFOEKK+eab2aoJIOflrB/rGdWerSzzj
Z+fmtvtWjna5yLW++hBN/UuoLHLJprx4Q1p8j3WJbDC1fsoZInvuVX/dSEVRMFNhwlEFg16zcMz6
fThS0SyaA2gVlNwCFxrhpNAPiCam3BnYe642MbOQXwYRe6ub5U/euA8uDP+vRKXvXhk3nzo9AdVb
67+bzG4XWZpP66SOiEbxDflAmDy+mrnLEnQNXL5ti7IaSeWsUfwMUj7cnjAiw2WRCOvV7eHtiSYB
HEqjXKPc4VD/7FdH48qBYra8PeyuB6hc01sNo4ej3v+9BlnPFfRp5mi2klUczI2rrzXLwIX4us/t
+D4zwc0o7eGft3p7omzDflO2zLRuu9yOP2o6PP8hZt5fSfhsKNK385ARF8kI9ExaULHtpZ0SCVrH
Ry4zbdVpY/qEiUESNIbdfRS5djLtWkXMiB9mL4z/ZGF/QvD2L8oxPSKQO2Szys1BVXy518rK2rum
8tY0rwPXf2EyF7eGNxUOb3aFlUtsr1AP8AXN2fxQurXzPjpmFUSRmh99I6nWvlNgt1O0wx3sfm9D
anN4Jta0XVoy019hFKYYJsX3Us8ey9k0T1ZdYLRgOYrRBLPAPovliROHQVFUZaeM1mlj4bVwzDKR
b3qJS0peMuAqMjUdM9vqNlYJq6AUDP97YRRHo5/MDc420dHwTWfDheIesgwhQMWCy1V2V0I62dRI
+7eWncYPVCOUdIbrfEf5Hb4Szk9HH75ou2h6vO2a2LMGKvPfXceh/Z9dLWTOjzoZ35uhs1l9++wJ
9lR6IPtso0K8TXFbBs64bQPw3AyyVvFKERe6rBudqV+oHgqzJVk5DeeVmczq4faDeFk3sLCTWN8e
Gtf9jAElbmTV9qZmaSO4OwXLxtUn2pmJHP/5uzgFVPbMsLljCP4zk+aHURVIP1z/+672sb1Bp0Q3
6G0rUlTgWCrEwOgSHixchZeQdsbVbZuqvPCB6h6OPo6bzITY77bNVdZSTdgz3R6pOCxOWJRtb49u
B0Kf5m9T0vOgM3OM2w9b2CHBzVxD/26Dz9kwynXMXf9/+zH/WJpY251vm2rfK7F0a7ZVQ4T6mOfd
UjcV7AoAlG6tpYLvjjjIeIUaET2mNmdgWWZ7drktQAS4bgSbzIJ/HreywYAPHPefPW8PMc4Harr+
+PcQtycqO+rODiN1PKc9bGBUezbCSd/egPtSy3kTnJj/n42R7ehbzQDiv/3hbcfbj9sT6FAZB1//
eJ5r6OOZ7+yiawMq48Y6DeA/56iQ0FpwDfwANWwZ8tjVvVljVGHP6HGqnoGj5Za/pVn5D0mE8MaX
4Om37YXrP2H3oT/513JXSmQxWtyzf1ntqxpXKHsibTqcSrm6be9jOiLV1xemOC7mRCPxqimjy8Im
ctaIlbZvXc6mxe3XbiK5tBwHrMxtbX/b1KQZz94e//Prbeu/zw8+wrW80P7+Z/vt4f9ss03P2BUy
WykPDJXcq2kfm9N/fuh6+5D0/K+zgC9exK79ZqSID/Q6qz8Y2v3YonY+Nbd87Qyj2wnHEhvPSOOV
X1i4fuAB/yoqg/EZCo/S9FhPIwNfpiZPLiReEmrMggkrQ1u11rT3cNkKp9Rawgpn/SvH0yRl8TvV
mHr2rfkW2a0Og7Ty6NiVdqcuW9MYsBXVGd0vdGVF27Aoaa07pF2eWXzWvvFOPrn2iGF2tS9NbAYT
d4aQMPZrWdT5ZdAZok1abqw1JFwfThhwgGLVX4Ymqu8M2eRrHYHYruqj4tWbph1gZPlpKKtC9RSG
+yIe0sdQRH+3l5tNj29QjtXZrYrhFEZMGcbrH1zfBwxKZlop3MDSicQGO8mvFEvS4+2HVY79UYoe
eq3tYXGg0aVLCJJHy0zEuLjtg5bz+is0bTRwYv+fh/93iNvuRV1fiiKvtv8eOregBQtt6Fa9RBow
jvMO3xb/dHtUZgjQ3AHb+9vDtIHFAj11p7z25DIQ7HYtCAjsMD0JKqk1l2lgrpqWQr67M3PrZMzb
zyovLtA81DcRzceeevS3HRwkWWVEgn01LyoPmcBCo5G/wtF+hL6lGGHIeJG4yu0LdOIdOuWruVzl
ShzmTKNeJERLb24P/30iy7WCHGR4lgNw9zl51QZixC0MqQ+eE0t/3dZQfNXotLv4/zF3ZsuNI1m2
/ZWyfG5kA3CMbZ31QHCeRM1SvMAkhQLzPOPr7wIUmYqIyi67/dZmaUxiohQU6XA/Z++1RbOft+aH
+RR9Om/eLCZ3kdZ51Mtq8zroZWmXWvi6ElzqrNJbIAoq5qtlMB2ezyklV3bimJpoqeucw231jSW9
tP+4RFVip1Q9/erjZP5OZ4VkCb3UzWsMQ7zIXz/j4/rOTUo+WfyMCknBoc/rbu3U6LBvvChJb9xp
yRHIJVqdv/ZZVVMvI0pgSHdAwuFcUS+lbFnHQg3LI16WR9bE+p2MrQremHHJKxOkbIie3OSDeJwP
6lDtl+hA8q2coxOsW5FvUhO9a1wL7z5wM3OVt8AR1LDHR4W9k/CcFqtbnxh3Y4zKxs486X1Nf819
T1umpKKs9buE11ohkI2OvS78ZR7GGIhQCtxSzVz1vNZF6EK/HUuXwqmpssLEZMfaHKi70OpwMR81
BZ3OoTbdI+15AKNBEJ/zyijPJoo1Wuhl8FqYyb5MQ/2hFLmJp8IDBzImwWMuUUCYTjB/vpJeakVR
3fJf0Yt8XGkwYjn5UKkXektU3M0ivutiHEoAPIPr0HXhRil1RoskNjfdYKiHkHsEcpikoaMdZkfG
t3ozJLJ51nh/VmYUiessJv4ukCXzrp+QRfB4F0WhWZuqccdhkUwZDI05KCdanTGFS6hb064UBf8p
nx4+zqtLLSPbQvp+xXykHgYSkjvNJYIQczs97hWKxObGEI1/mxswKwJAb6t5c37gBM00mhtm9pML
CPDQ5wnzPk5QNMqBVEC6nWs3Gsm0rXcw0rg8dX6XrKIkrh/UIHyb/9SK+Bbonf815LNKMX0g6GK6
xgJVdNCma2KTmkIZatXDKKb2Qee+a+nHNakdKwvVSr5fUxjoUqI4PWCpsg9KPdgHWp70tzqVhkQR
pt464t5QkobNoXQ+9OtTJsFiKTXBOu6LpCGkQMPHR6ruouJfD+WZHPXBA8Kw0GWLx3Ta8flQxwEB
wKhe70aMtKumJ3G9CnpxzFI1WgV6KD1ikr/q+BR+1YP2olWdeMS3kNIWr/7lVDdpruapq+b3l9wO
vp/6y6tqo0zGelZElBFf1DIV97Jb5nde+8NG0L4oraF+HFHsH478ek1u592mKl1EKGPRkixeyT33
WBz/NERlbTU/jRSAAMH0kNshhEnrSobbdSijab02P01h0Epkqv68d96GDF/uR0HJ2h6kfap7Bywj
2iamVbynKy/t5/0Y3ymezjuVpLfgIk9n0/Sz08V8VmMojb6dT6jmvfPT+aGwdHplZhMucsgZ38+f
jwyK96WxS/8wMM5fPL4a27inMKckRXpxUyW9zM+YhT7UNFP3n/t711O2lqBxP1/687moTb+fW8Pu
XcA4aMAOW95pftABffI5SrSVWSSwS+oG7/f89POcaqDd8es582FD1oG1tATLBMgMvTsJ+PshTWuZ
+vT0VJVQfM3P5ofK496FPMlffO5rVWsoTp/bkTFG6zCBYzZfjMURUtMvr0O5kiZNVRkMVxY9sh9e
g4mT6aRDL6OvyfFqgetr7eACyCC9eLKfXop4MPGIu2JpD2ry44Ft3QLw+9ybC2Eu6bSK5Xzh/ABa
Ob1U23I6c95RdejDDKYcG3waCUkzjyPtxhNhCMVi3sTKlG0qAWlp3lQ1LKMSXs3jvBkYwZIbpHqX
26p6iRLtbt7dBbBba40MuXBIh8dKodXLEsLczUclXb4iSXO8Jihbu63S8eOl7VhrDl3Y5PCUuIiO
x7CCK8R6dPq1lBiaYKZL4tyRq/SouiST/Otvq02/LdMwf00nqX/8/G3nl4z4bZMKQHOBS38zk9AT
bhfrOvPQRU+w9A86+sRT/9wsKh8nmo2EZj46Hxj7mJF93o7l9DlW4nQ7bw1JcWCoxOITKys7ZK6L
LTAILrDd+mVFPXvVV+aAlMlPHBdQwTljKkR0kqvTfijBZ81nf1xoCh/tdGFNuR7BRZeq4ILezGNp
0V1H5F8cAcgfGqm3HmWVHz/YPa4j274UbXRfTbtTG59NGdFOr5vIeuxrEToU4oPjfLQ2QjIxhujB
U1BP1xoRO30nWY8lprF1Wob9er5KVTvKkU0Ynm0pth/G8Dj/SEtq5SOkVzqA049yw5BGbplKm3lz
iIbnkdxZGFZVfld57mr+kXZNb0wZSb5u2lh90HCNRYF1qmNBx0OWMRcTZHUiKds8dYVO7yVUDBdd
qHY7DLEGbuivw72EhuHzknEcBwZREPs6t1ah4zrx21vPb9pbgpYoHcaIQ12PTZA3BMh0w8vnGUrj
3nehiE/z+aSeVBvRYrScN8vpBacu7vRa8zVdmegOTBF7Ywt9UzdDedWn+O2ZACC1LyW+rTKQzEYY
3lf/uvHb7CsZTgk6QW/KGtBw2461hdG/C+91o3q1hZR+jVwV+YtRPAlVL1Y1ZMIj1UjjlI9KQQaS
bX4JpWI5n1pY9PnUTrZuxphsuEEOuJPoZXcz5na7mH+egUkxbo3ixc2RKkpFz2RMivRDhalylQWG
9Yhw4DSfWofqc2vJeBBVQ+GXoqIz/xsytysck3XUn/+GiDXUx78hS5hTzf+GEtfQfZAWr8h327Vb
RNo6lqNxizggWaqAPe7nzbaM0qXqy+q9Vlffj462J37YlCO12NI0Sta4nemTCCl8kMlJX8qDXJ4R
w3e7QomqLdhkOKJSEC9NuHlPw9A+IoHWvlnVoYql8b0uGCaAkIcYyrl6tN3yXFHPzBqAC51IX7qk
8DfwshLwd3GXH6nMERk1PftlswHyTMywVjusAzi7KLoBdwQx0G6dGOdYESu3l4IjbSPLiam7rub9
haWiBcLonB6Fnq2yuiMywmu4QtgBwS92b328QLcTpkaqljLF65mmfNQ0tKDTVhF6qHiycvg42Ja+
sirLFiLBdGA+ZT5qt2p2oIEART+kQQUJbB2Xnn7SqG+ejOlh3vTjzjiMhEvOW/P++QwloX9E08eE
TJ2GWN+na7uMjCNfT9Y+qTfODGDH6XqfA/q/DTwEk5WCzmIGoZtjdW/YVnRLO93/2J/HptMoavUF
2gZu8/YrtHHuYchfrr1cc7ce6KCN5cfpbdTR5Kgluf0qOtkBAN28yFCblmAclTPoVBLQmjhY94VU
PZSycu+VUQdSh6CsIbUf9ZAMlVAxo2OTFx0ZIGKA2j94F9YYmLFT7xpbeXcUam1c69ODpqJb1LPr
IQyMiSjWnJBgHvD/obUstajcqSPTis/zm6oK1nLNkm3eN1/W+qjwh6BJNvPmfEAOynew9fr+8zQT
JZVZZckV5k3jOi7c6spqJefzBMgyTM3C4e3zZSphFpt6xNQ3XzQfaJqgX0ax72K54IXmfUqd9oRd
B8lu3mwz11inQY4aQiYbx/b0R4sl3aGzEQHMm9Uw+CtINfJ23jSj7L6m3XXBTOXe4lBfV3WjP+aD
h4HNvlH6UDvRugDB78nfkGHJm7DMWdLM++aHIEirI54rbMucK4+ZWLtjme/qNn1GC4z13HbVpSJb
4U03pPpFU18bagsYZ4ir2IExw/I6HczKLLqRtUBeynSHVvO+jwNu/iwGVTnMW6AU9Yudvs6nz3sC
XZF3TFp/fJ0wzmRUEbW0Ks22xUhaV88eHqqP12BxgVy7GJ8xv1hOadOZDmn9K9MAFMB7vf3cct2P
rXms6qFcfB5rf9r667p5kPvrzPk6ek7drdrRq54GwL/O/Ph507EJuPM319m9h/rR63ZeN0QnnI3R
SY/cmyYZ2i04luj0uX9+9rGv6GmYdSgbOP1zd1oy0i/m7Wps32IPYT75DCc30bPT/Gx+qIoBpooa
NwSI/XnAVeSg/2FbM4NtJnvJPuzIofx4mc9XaCtpWCnhxO6bXn9+mF+LSUG7+O0f//nP/37r/8t7
zy5ZPHhZ+g/cipcMnlb1x2+G8ts/8o/du69//GaibrQNW7NUIcuYSHXF4Pjby02Qepyt/Ecq174b
9rn9Joeqbnzp3R6/wrT0apdlUcv3Orru+wEDGs/nxRp1Mbu/Uo0IpzjSi2d3mjL70zQ6mSbU2Mzu
bEp/+2iea6dq23KDQV47nzI/WElhOWmJ3rdYSEFnM1EhJCBee2GknctRFx8PyaicNYbWPb1h3mto
SdoZVX6+kRSvWXyeNx+g50aAZhaATM4DiqJ6ui1SqzvpadKf5mfir2fTGZBTUqZx6E59liYnV1V2
ddBk13mAlNbVhh+27FTe6b49rP/9O6/bv77zpiYMQ7NsXVimKizr53c+0Ad0fF5gfi2JcT0ZapKd
u0aOz6RbTM9xb1f0N6Y9xUofSCZDttGDDpkevu8OSxtsYFG5J4nm5jLRZB3gTV9d24FZglBgX+8a
OnJSufVx9f25nTflWxGXDekz/kOBXP8qoBv+IKsPcVQ39wLT1E2ElnveazV1eFJcLIbzZqzQVOmF
BDx/ukbHe7Dy4qrEvN/oD2gtYmc00/gwH02z6IfX7/MfXl8S8q5rSoyWrkLqqevWwDqq9kT1+d+/
0bb4lzfaUGQ+56ZmKVi+NO3nN7qxUosJq5e+UxHp4MXw/s3vsJfYvKk6KAuMfdDy5vf483CXgUWt
0nT/cZ5fNTiF4YjufW0sj5R18MNGfOASY2gIzZx2ttakH56fuq42PTXV72fluvHeFsy7Ci+3dzCr
xKq16vGlrhdDRT18JCBmLSdqs2sSzbrTXeUyH09Y5VAxV3OcnK5xLsEbO1VrjS9uFd311JjvGAN+
ecEY+cGNbAuEhk4fwy0d9f7SmqZ/bLr8NG8BCRwu3/e3F3KeIfC1eeouWgH5EZmLWLra5ylcWmvp
x6WqpJXLkfnJNgtRefigQ0DYB/2N7BZ3Q68oBLy11JKsevq3eNKTaa6GRpefZej/W8RCxsemMQTn
FA/rrbAICQoyPSEwlav/7lWny0sBC2H+aPznT8NfNQ+Hb1k+lIHn179s/nPznp1fkvfqv6er/jrr
52v+eZcl/PdvTzkFb2VWoST49ayfXpef/v23W77ULz9trNI6qIfr5r0cbt6rJq7/HManM/9/D/7j
fX6VuyF//+O3t6yhLcqrwWlJf/t+aBr2FVmRSXVlxPnrXjH9kO9nTG/HH78dX4h0eIn//rL3l6r+
4zdL/l3VVdXQbSErpm5a3Fy69+mIaf/Ox4tEBICkFv9TGPxSIGj+H78J+XfQLJpG1xsYhiEM87d/
VPh1Pg7ppmkotj4tjLgl6b/9+R58v5V9/PH+/tam6NO96/PeJqmKxs8RGMx//sJXwIgiZBHSRlVA
nokqp9RoRfs0CmAudt0i7/3nrgLeDfhGG5RnhbUdtnCmBd2xgA9TA0+Qqfe6Eer0RmTPJHawzuuf
QVcGOG2/BNqtaJtgEzbXKsoC4mGTbzAE7yR1ePLH7g5GCfIJG+OpXKULrc4Nx6uCyqmEfwaTsOtB
uWTgS9Z2TdepQ5FnE8QW52nLiJESuTpUa6raJRp54wg7fpEqlHDG+NuM6sES4bbDl7hWtrnmA9NR
7tTKsB2hTIltFjHCNaLrsL1Jy/aG8vGTj1Sgr7VnlrXvjU0xUW2wT6rqY9iO26aUl01tvcYFrChB
7x/5tLmRG/OKfsCywqeU5fTICn6LyepXtQWcCjOiqA5xIFbukFwgGdDL90p0Nzncz8qMCYj1AguF
LDyTCCsGic1Q26DkoFBMkeGhslwPRXuWFTAtVgIQKAi8r0HgI0/K8e9LaOPI9JGYYoIp5M6TEhuw
By0AvsaorxHl2PjZKZ6gmjIisUGN6N9HNtnrgf1cuvBkuaEvYrM8p8Sbr4oUEIVqRf56GIZ6mxn1
1htw1RP2dWeO9JkEVIjayb1MbAqWYLRmgx5hWR1siwrDIgrl5WA37dXolfpXZDYIt8Sb3xfWVrUZ
KRWPfiC3xK3tUkMM2s6JcygoFbENuVoHCVBrUsAGNL7h9N5kLutyLbJif4E095tPLQmZlH3+349t
/+OY9NNQ9/eD2//BYUtlfPmfB6zFe+yxUvxxwJou+BiqjN81WViGjZjIBoyh/zlQqb/rGncc8qRV
gAMgCxmNvg9UuvK7jl1X2KbOrEGeR7fvA5Vm/67ZwrRNIauqZsi29r8ZqH6ZCDLvnswkmo2oQDeE
qf4yP5G1sI+LBFqaG2upg57gHFUk25RY4WA/2aF2qyO4cqpe3/3w/vzN5F/8Mvn/+MmGYqkaRmFZ
03/5yUHmZR3ppiiDOq1ztDG6C6XwTverjTJ+y5mgER561GOiNjLtAXDEo9wOL402XvUeYnx7n+y5
47oLWEd7W3QXU3RXh+piNTQSqnMDEmkKfveajSeI0RAVNlzJSi/kCz3/+3+IYmu/vokK3zQQzkIx
dJyFQufv+OM6phloZcsQCRajBqBJUYjC7M0EAePIKFcqa62xX9uUKinIYXsVJiQ7G1RWq0w8e339
2sHgQRtuOwbSaQcCqGdshRs9hVQoFpXZf2vrpsTymCMS6yMGGuJcJKZsjshRuzJ+OBB2XvD/RKgY
lRVWjkMgjHePO9Gy6hlUmw5LJKrQSX+G16qPBc5smyqq3H0BcgvOOqSc4r106ZTFWyIdlhL1COTk
3k2/iSc9ve7k9A2uBcNoaS8oMchLT8XfHUGCApzUINcvMX+DUmol+9sgY12u6bQ06P0zQzqMjRY+
BAIGtxY2V0312tcyHKxYqZ2ggqYlJdgkhXlrNTghupL1R25/4+u2K+LRY2aOvSAq7Ee7LZ+LBqkf
d8JLd6NBigHeDhARMfhixNRfyQ1++TY+maCOag34nJ4TRKTa6tIDGbaMCLe5CivQb1YLp4v5iyPX
3vSxd7cjlUYCWCJ7H5Q4A0XPpNwECVxgrSrzOFnYakqjEy+Sp0XahvwHbxETQIOuCCeTWuIjbqaE
1uDYVFRf7IC4NU+lTCwF7rChoQVdB+Cpl8OORddLK0RF6kiZag2ici35zBMKQ8FUE8ZPQ9PRt9d0
eJbloFKpHO/y4FUvkKHZwkPTRG3LDGk0mRZNGroZcmVWOzJPnTJBSqrXcEE9/6yW3J0y+ZHuDY13
luKIZOTboMFyZ5ZQ+sZ8NQ7rtei78KgkkuuMVjkuaLAfRGnSQGktzPI9vrDGzbeaDJTAMlzm0zZE
L7gai0wpCNvL0YM7VTfepT3iAWqQ15T1jrHnvUaR9Uwl6ourk+XUavlKDyv8HvqwzfVveZfRgJGC
Ztkayo560DWw0L1ussTum61MotpZCJnJSYrYGDLEhRCEHTXccK0xkalyb59AECYGdNmMhM27RnGb
J5ay8AF7OqU5fCtq0CXM6cEWaYBayD7NnvrRwA3X7wDs5SIbEL+4tIJaE3JAIxvLCcckTTOeHMI3
ypxoi47Bv/IK4zQkNu/akHn4WpoAeIeKemw8ttLE90sDugUA3WpBacdDrEhZr71QzDCSELuPMsG+
niMrnAD9PVDA0H8MCJEjEzp+0StCyDUoSl2SwDZjBTuY8pNXY+9IU2AMXbXTslalXxydCjVVV4id
njLFvKK7gP1Xt4pVbPOZSggNXES9/pZGTeoYhacuZZNOliyW2lQuNpGO2yXBMYTUIS10Bmwfy9Aq
jmYWlATjScp2gupSIyRRoWJ53iUkIhdxvAYE1m0yo7yFiLgCTIcVpiGiHSnsWiC2W4Q2M6ZU0gHN
TU69PiuRfYt2kWXd2jxAJzsKgZpUsfnAoqHJFo08HKrMPNNRaRwMubd+4u7NFPTIBNTqNeUrUSdg
HuICYJuPQLgJSqxMbbkRnsCPOKnLNJ3Qlx760uhigLI1rNAh2KBEZVS03XxJDAdB2G5w68H3geMA
6j4tc6eQuosLhwlX9W0lJWKHT3Yl0mrFJ2N0mBxZK2WYWCZavcut4K7L0GobuWDN49YEoYJHsq3X
SEEXYdDLesS0YfZfyaz8kkuTbQsSAAlQ0OS0qrnCvvSKdhXykyKusWoABdddAkYMt3S0vRaP6OxT
4ZShbEICv0bj8Crheb0xDOvFD/lah8TMavyBExMaqYSrZ51D31KM/L6UjAq9UHolpQalRQ92vdFf
y5pE0/dJNWmtWTYEEAj72P15q/Kcph96ohqVAHUHPJBP3UhRvgQhO5rKdTRkj7pJLolXWsrGBvVO
JwIk5ELytUNxr+R8uLJs0Sn2QyIoBGZD9kIcHXeOnMZyG2foagr92OCZdurEKpeuiemGCCLcKT1M
Fi9GHW68hIry0MQQDNzQnkrOhbJ2dYytYzE4kcj3JWKEdSH3N2luLmPwPk4fMfso62EbZy4xhvlz
OaEPcPMdywOonkmcWaBZSeV7Myy+ESxzVQzJbvRAGZiuzzxBS26KLNnFo/vcSLHY6k2uQ5yxlvAt
s3VkScBP7CfqjzGWmvE2bUcAgTmTcdutoHZKdP4qbMhZJcZ1z/fQGgk2RCkfrpnWAfpunm3FfG5k
EqMs38SWmmi7pi4t0pJJZtcKqM5CjRwbE0qStV+yJOt3du9fq9iKKFsFxwFj7komdh4VxB4svuRD
NimbEL9rETz2MmgOP8VvSNwpvFEA4VEEVTiJb+Suh/FSJmvVwtPpS+I1mAxpmXcooVBx22rxMUyL
Rlo1OGlbUPf+UqvopylJaDlWruVOMlABRvK68UpNYo1FIBF/Qbx3tFiqGsxHo1mI3sD/g3Xz1wos
cGeoQr6c1QDaD8t7U/ERyswhXonsovdtv4C4nq4xaaMvKtwby5Reax+giDHgnHIt86nqzdt0sMh7
StIDQNeF3T4wX+PfAo9UnzAlrOuXahfbsN5BxFlINzvP2xVZf53VuOyiJLv3SdFZ1MMbzqpxRzWR
r5EhI6Jsh1PQI2Ypu8jagFdpAgSykfmihMesletT4eG7lZUL1J3WiUwgflnlOrY69os8VN88mMd7
3nOHYCPeD9G4ZzUJjxLYcBVq9trHVrMWaf1NIgNTakjBW0pS5K06Uqi2VpeUxFSwWoYXX5+IfVaR
4Q/dubCaElOMeu/KLJkTAEwEW0bFFuY5cRej1m/S2Lwy9Jw5rj+cQpFkC/yIYDug71nenSrsW6nE
Ttn5+QOBPUR+gvqV/frBbCzClF39tTPBOOSwr1P9CrSg0/X1m2ICefVAQDSeD5oihX1DpM4XvbfN
RRPYCTwUmET2qGRLxEY3rLIdo6vyVRkFrhNKLxatCt4jLVqMO9kjggPKNsjlgOGe9uGNzlI37wd8
Nmpwnn4Z1cKPj3K+1+UHMAVX1OofcaYPiLzM4lIGgqnMaFkrHEk9UxcUmR1c0HLIPRI4ymZTGdzH
ZHFLePV4qFK33Qx+dQ9zr99XfbW1ozbYQA6MtrJr7SAMDX3erN1OS5ebUOCH9mH1LDBGe+u2iZ76
LjJuy2ITSEx86Bd063wSQWoK4Z9YkNQTI8kt9k0GZMX1lk3e7fRaMtZMth+rWG7W5QipuleKOx9y
xrbJ+/BkJATdDIhuDqr9NbNssTTtpgc+TeRMYGjNHjuyQH8nqFcs/bFkhsFCRK7wnvhgirGDwoaB
a9MLGO2iVr+qQZfcD+43FLrVJs1aOs8NLGlmqK0ElWBANLEfewCX9UQmLD2odX21g1eUL++Y8Sp3
3K5RFAV81PR+OI5xpC2g6N01mpAeTQNBoqlVTwQakBcQ2tV6oBuy5S1z0f4Z5dJkrkduLUspfcqZ
gefUJ5h2gecDs3tO8xFiTf8I48I+B2MtaOtlqBS9V7tBSTm4xVtI53abirFceZ3rPYskf4+KtsZL
OjlpIuMkReo197vxqajQd47kPeh5SggBZTLH8gzDMWqV3rgMdq/XYmzHAL0k2a/Iwq22qdt3Diht
MoDIhNCYsQG+h0LTCVrs+LN3MbkqTi+6W6U3T7maYePTS7QdjTVCsNIWrpQZrMds3kBBU9qpzY5e
IcBKHCOha6hbLxCkBlfjSW+6faioXzKie4EjAaKUPXPhC4tiFUvwbUGfetHHnb3S8KlLo5Vj4VHf
hg5zbR56BJ1F1pPQGJ3yom6Yz4dXSeYfWOTFkndK6vBJd3X9kMbBVhUV09SJl43bcgrF48EYtG7d
6SgNXHwqTicblzaSsw1gSsCX+lqrhuxk9M/oLYaV6eG7CIIt5P37eKjVRWLU1kE3gohFyLhpB+VJ
ZuGwjlxIqVSy7sq8UJGz6Gt0gfZGSoHGNaFF7V9LSPUwPCLke7QK/JwMWeKaTjDTUXnCVYbgj6Ks
LM667N73mWfcDFl5X6XGPmult773Ye5IRy+Nx0M3Gm9SzG3Hk7IKYSNNSOiyI6M8vMs2I+46Gb5K
wIoWZWEzpxsDe992pb33RvNJ2F4KQRb2ntGVjz1hnAlLAEdmjtkDpw0bPTlENqGifHnydLSISqGW
GjaNvSKNHqM3QUldiQarwwqYufYlK33C0AEZLhs1hyoWCSevAnlTyeNzgwUsG5glZ13wzjquZhhn
qpAhvVjFbX/MZTh00NWhg1RQ6IskThwUrvT8tfyMmjpfDrXbrpu6V5hQjs0hssyWOqCa7/yGr75n
puKge/khClLpSe79YoNqWlm3IJJ2te+PUEcijOIlaNcmZMFGp7E+hFh7V/lYGk6htvBhU4iILDDz
c6PkG4/R2OBP2hjY1AsZwkvUCnPVsjIp646p1ICN2fVAoLbtY2WLC+Qp3Cqtf2m9IFx3CTN72WjX
iYDKwuLiLNnWnSikzDG9VwrMmmUiHoO02mr2ozIEbwhlo22maFizzIcmrPNd8VZAXDm00iDvuA3y
FU5hcrn1RbIzNO5JcmBNnC7tCDJTV2BJoc6b1DRcinYXyzLjZtoaaPkWuqsG6zSu3yL+8GpDhlzR
3gmtMq+Y4gWG2hwakoSdGkudHaMqiQZxMaz0pUat5bQ6JCJ6bept1O46EohYX9vAuRDv6eOZVtuT
XtfTlE3BDZRtu3qCIDZ47wvzq1AVQOEJMw+9INkAc+Cw0nJ577Xjrm/R8Et+K5+j1hDLLJBjGCKD
2BiVfafokXfQ0Uk7Sp2nTkpOQJ3ZsAlyiApaEh+SOJQXGiKEKgiwzKRp85xsfELn2tZKbxVuWUbh
X0gnwRXXrbSGe7ZfmvvcNORT5tm8UWSeICJ3VNNTmGU/WTgqFqKAwcMCT9u2OlgtPgyL3EvCDUSZ
p9RMpdPYEcEghcE5D3FsUMG2twps1tFEZ+0GBHfJQF6zGEULKzzNZ21TFsKRCpaqFhQYEBga71Be
bhuTqSQTaAKM6pRVYXoV4RggnwMujK+cIG7iHFFvC+KLnUwl/NmV7hQIKhQK+c7pNsVm/hTtMdjJ
lQ9fyvDMTdDb+b4ownM5Oc6SWt/KYxSxfMaA3yitd+/HotsnhYp4woeWKnulsendWr1pc2XrA5pF
eCmtiy7XbkJhAGpLwDgnImTqHzd3WdB6d3lfbzinxEFysUpJ3/FmRU6T0ENBIFUd5pMy1vR43Enm
dIUCarPNkzPA5k2rqNI5wy2HXpIgKwrt61wCUmZa9iXykgr4dWSt8tq8Q0BpHxoCCuio8NVKFHtX
afDWvfKBYn1y+XhwNbzCmF1z0l9UCeYhTaptEIlD2nUEUqoQ2Xo1btdgOjeZLYOCFpq/c9vivYs0
QAZAsulOVRvXKm7CAHecXJDf4Vv9nU2KZdYMK1VXzFVhB8BOVHChhK/AWafIlfSgxkhOuYJqfRzC
5jjaPQtv9GdjpT4bXX0Cn0Xin9EayxGdmxLho5/mO9mBgoi6AI3NIpn+B13SM7jYdGJmelFxqUvj
W9b493pfdevSaKZsKHByo7g0YzFuSk++gRUS5pBrXLBBUY6SMik2sghOnjxh1QYyKWWJRB+3Grap
N0bLEpay404ziRfTJe92+oan4Bt1aOIsLWLWlnUhr4aKBZkL5MFTCICCKB6skCt4i6RT1oqkQBO0
QaB5Rj5BFSRawt4mJhXP0eLAPQQZ9642g2tjRXS+kGBL9DhBoGjIrXRd3toNOrGkjfbg+lik5SWM
Rnd4zukiOn4ycclUEnvk4ZUjRKR1VYwc3V+p9IhB6/IVCZLmVRqYJjRpV0AmvFORVCz6VAe9REKk
01VCWRmqWy0kRddXKCXioX+hzs8Xj7lJXoIzs9XyRm+LN03Rp5qqtgr61NiVQ/FWMfWl694eyl5G
tS+pCyMj9SAgCaJy060oWbmZkk/EYjKuIyGoTOjq1zR/SfmxZ9PALAkTDDaeiXg+Gll8UfO4xF64
p8Apr92VKRicvTq2naIjT/agAOpcBlSSVBmgW8PXeBIvlopMeHhA7UEo8kvZ2FiuIoPB30WpmlLl
ok/pgOQnC6K5AuYxIj+G0+k2wcUfh5MeEhWcY1SFG0a2h0ZKlZ6IB6u3v5F4+ApUWCKsShRMy+Bb
djBoF12uqI4/MBqq1HMSiAh+SppKOb3JJWQ4p8oTJ8jb5hoBz76uM22fJ6DnitCyTpFSb/MenpCN
HcJJTREsY8rvQBVYK8Rhvq1FuuuqKFkFOfcMED0r3QihHMphxodLPXTE/WUIQljEmFcjC4oc0+TS
kEKn0ooCTxuCnbGR9n12P6D33s+uVOrwy4KAPg8OJH9J6f9RdybLjSNZFv0ipMExOpZNgjMlStQY
sYFJoRAAxzw6gK/vw6yhu8qszLqsN92LXGRGZooiQfc33HvuVfZRtLJLAkImCa8WZtOuAzrWLw6R
evYIR6YyKRKbg0rHaV3l0TllRbL2QYlCpt/06rUgxm01ddAQsN7uoKosrmQgE+/tNCYg1SyuIzTr
FX3nERX7ePLqXT9BSdNwFT01341VR++YFfPedsTe1M5PoiBWOZiYkDbu6pQldZS82QXtkawNnTJY
4fXWnUCR3cfPwOBTo/5MJk6FANIOIcgxYG1CWHL43A7Ihd3tgwTJSTlC1lzG/hOA4cbMfCB2Xb6m
kFQFUZiwr5Og2ynC+XZt573VBQpep6OktJtol+dnG5h9ZW49Jr3IVbM7nbUEgfkoqqv0HT6Kf/Am
mIhYVwEnJidvmCsWnuZVNRe/z5+atHOO3ZI9Op7MH6tiujfAMsZEGQkI7Ephjeizo0HqQpcEmLkK
Slhn2EfZclejh72rStCT7ryDLkiw3qKOrUkiXm6QvpUJ+n+7JmHDTwb8/xUniJUTm8EImgiQAAEk
U8QeomHBW6W7WxZjNPwaRLGTIMMBsAVbVsQWN7qDwdIbH/TSBeDYMqJLDaTYzOtIpeDZqhTjoWwC
oVl2MWTHhk3AmPsFn1VfMU4iPwhxCfHk7pqVSGj18h4k76+0l6iqIt0xiolXrevV+xpU2cr3qbkr
zwMYVQDgKKSXrpVFMWj6SuAGItem1CvsDzB+o8JbM+rdjtEA5tG58xpawFYyGcixgK5L/m2+1hjN
x2rZe2zxz+D6DipP70gM5nSvik+QLA0hg/INmhwRzbptN2VSzutxLDP27e6uqQX3GjwhrrxPdwgx
uhFQiR6aBXa2mOXZTHlbMWFfW3vB7cnN1DpvJoI7RgEdp0DpfLfesjPSLN3x7DNsirkapGLzNKK9
FwsNaqGrlYsPejU5A7IBpulIsctQxvOT7wPPixqOuy69zkuXrlnwcTQWi70xnWrvMw4ogwqIIM8y
NoNxvCPt8K106yNFJB9fla/Z3QpoJfvW8Jd1Bs2GSwRvshKiIC5HcZwPl7lu70mtTCCvLD+QeH3b
XfDatuxxyGXeCJ/mwCLIdcHUvo7d8S3Q4hWW2Iadj0vAWXvB1bQr+/5txjoAB5jcvnphWxNPz4yQ
9t7gHwRLDtD5TrsuwO1m+WgR+GM9eW71glIXQaT9JRNBdsic6F3mmg/q1lxUHcIz2wRCVszHibCJ
4OZ5VjzUbldv+4Q2Oc7EmgGncYyN9qfwiTlK5zxbT4UFIRVyZuWMwxayrriTa/QU3HlYH1OAt051
vxT9+1KLW7aieYgWV+/L0vwRpXZ9HvgHls/HMNNz1xGo+8bqH6rplgWgBSoOS322PWR04dsBuQOM
CC14Fv58JPDzsOBeWxPRgTdjZL7ppfOfnuefs2eC2LT6I/zW2exzbo/kohV1Ocwjb+f6+tPz9Xia
cGeTQwEDyo0xVMzJC4oNEInlxhaA6cjSuTils7c1P7qY4nuD1EKqWIs5bUZOpW8+Z4pT0WEQDoFz
xV3YbZGqXWJsWeDnh/YkZ6cOifVjvax5o1FvknZ1C/TSHfMhvrest8gxEhh6cREc50rKU8+ch+uF
ANZsk9TqFZbOfb0gSamz+N1o6gBsAzDS0WW9GCt1NzhGvmFkTeUDZdBLpmd8ZFfVWss69atrmSbX
dKTWt0wjDNTybE0tWNmsZD8xep8RYD2DuQgvonpB7euRjmapkPv0u/T8hzmihYvLiTeKzp6cxYQo
X6/fZYHcUIukO51lydpslscaPH0U0G5MCFgOCwy9oavOvWYcjHmboiqvs+1c5GEQ+ER1k3G2cdDW
HGeqCxXzhUn6iWTS1v60muZF32J2ZJmSoeFNPFCFR8x9TSBcdFxmZe9ZLDwkN2852aorDS8lxMai
w24Yrb0bVIexT09m3O3NChlLEccpqNNzXWjM5z7jOG1v0mWGu9LWJ9H3LpJ05pht7++jNH9ioJX5
y8Y1c/xxxFFWhjVBE1QnH06i6Nxk5/nTQ6DLlyArcQZG9rSJAECbSm77PEsosPegfK+s8gDMy+Fx
rFjE9emLK71Ps6LW8CbRUWwrBqHetK6JogmxcMqwRq6NUKexbwENBsqGcTBJAOnKK8/xZyrj72G4
Dyp+A1J3Lbj2TJWaaApnGjqA4RUwRtAvpMJXuxmreVi47ZcPb3rVI2oYepsPVlbXhcJV9g/WMCYb
kiTezGWqwxYsA3ePXk13baFhvgX6dWygkRiG/zjkvPl+0n5VlvWM13Mlc2Yv2ey9NzMHWgtycXFn
bBK1HMi3p2YoMjb8IlOv+TImhxLy/Gpqq0O2xNY2YtUO46k5MppnUsLdDnmkz3dQEliAJeyzfdc+
+BOhQrGf+VupBOYb4xK8w15l45MD399MKZtTP+N7T0d1Cxno8rDvOnK6ht8mQqZNNiA2MAlqhLr6
VDCAIqtniN4cgvtWlqAkM+TVqZL0fjKdoweOGuEde2+mg9m2tRHs42h8f1xik4prFOzS5unVrLS9
Jsxm504kQEVwICHkvIwdmUJO7Y4bEyfdIYjraz/1l6EUH83t1v5TTfJX3eVfdTH/JAP9p7/9Xwk+
/0Fc9a/kpf8H5VXCQUD5r/VV599d1SfVf9dX/flf/EVgZSGJ4sY1JYLOQARYU/8usfL/MAW0OdPi
T256TH7KXyVWhiX/cH3Tc9Gjmr4pTRNJ6l81Vui///ColJCQChSkHiqsf0dk5di8gPq/1KCu96em
lPbOtS0r8Pip/6gQaha8dHqCy25Ztf/CSklKjlrAhoOMWlC/zALZ4AHq5PyedkUAnQVf+nxEW9uT
qFzJmcVeJRFiNZ57YN0NmI6b8wJruDnFGRDsGjQJFeSMMrxMRPECnGw5wGNf0vVUBvXZReFYEBbW
RO+YPBeo2yxJkfWrgM45aKw3Jn+QTLO6BZCs2onVb5lEMAz9iTF2ha4Ij3OOUMPjwsTJrguiwD39
ZdUsmCbTNr8FQRnwm8BADCWyHoaAZrBOe9PAcLFAyBwaBWU38WxSsBbgKVuvE80eOHb1OWV9DiQ8
zx+YFQzwF7W1HBitmgd2/fa79vqC4tJ0phPHo3+w8/I2wYySexLWuXPmVIQeUDcyKVLhIJLxYG82
hhmfYj2oV34EqI6s1iD2M0zgsW+Rf0n0UGcSHqMdbZ+5+4wn1ZnNmkQYeXBrgLx9SWgPR2pTs0i3
5cw0YYBtiG0ieu6LKCF8QYl3Ud2sfguGyGpp2vsYsR2FGxNw6UTeax7p/sD0VR1AlFVhoi1SNLXg
rutzbHozgKqA6dNj7i/jE+bLCp9LYR3Twow2tCEfZEZXOyZry6eTQQtr7MjfVSVgLfxzyV0ekQF/
2zhWr+gAGDO00vldeLftKdFwm9qS6rOXaXpICXMGJ6r9F2H1+n5qU4WII26OZkAju+2ttPtABmR8
xvnSkMZHw77RLiuJHvjgyfTb9uxrmNBuKbJdBrjzRLNV4hVp8ZdjptyJNiEfTkyzRN2q9ImfV/wu
EVB9DaozNhmY9pDky45FY+bf0ZFB9pEtU0m3zwgtK+D0wQZ8arwuC0cb7b/Tx8MxF5G9q6woQQNG
sMjK5/3/ItoZIxVNzy42009YtcRLF2nZknRJ2+sZvX5hetYxYQ6SF2jCxltjVd7ZNXvGRE3X/DAb
I37TSCI3vQQmidFwMp+KdFSfNpffQfQoZFsM4e9tIMx3vxzJT8kJJFhZyI2fR086a4vn/0LsF9v4
BD1aFTF1SOB4oDiRyYNRQBYMclKSFjqGXVNRm9lJPbxxZNSbxPDqTUm+DyroKjjYYBOOzlibK6G1
Cr00nj8z+pRDpQoMdlzaXHxptW5tu3hnSBmcVUoOuNWm7lmSS0doFvShCBvHqpzL9iPzx2xLp0ps
q2TfXYncPsZRVK09cybgJOkWmgHBckgRJWeZy/JBYqvxSBE4bXALuwQNDMMWDRIzpBkgd4tObdNP
aUogK7igAWDkmeFoBv6d6TL8fvUcBFXx4E/ENYGRyNc2+/b7ZGgC7Kqstc3eDjqk01PGAjaQFNsk
xck0YyOlCWrp2EYgwQLiw3ynCzPNrBmNsjVv4IF4Z8hHxMjxNO16bZmPCBiTDUek2vlLV/1gwV0c
oUKJ13w0NUq/ODtYpPlQAnTGSVlxd1udOvXO9rqC3YZAHSAMGKK5oXetLYMVmdgID0qygigv0gs8
zu5u8dtug+TPX2GacMjMIOGh7srg3a7EFI66MkLXItFdIfy8PSn9S8BQ8J5lBWK2rJSHRqlxk/K/
OiUT0hXZcjRbYyX3AG7L565T7oZ3hRxSQPhvyFzyK1/4fKOJcz/3yk4Oqna6s4wGtBoxvo2rm9AY
wKQXG6wqwbozWUVEDKQvkSJy15pz0F6Wld/TG2anzI5zFo0LXV9R+o8BUOnffdVhAuQAlU+zQyPj
T93yoruiJ8lBd+nGLTvvxBNLiaRRKr3lnSc+qqSUP1ini4+04JCLHCu987FWHRxmgiEZquUmMgiu
jVB17hwiCSGW2+q5dhowljaL7pCNLYHCeOvbl7FmKVE7Fs4fUinWwAmDn94yd+ecrek6tVgnQAdY
rI0cqpTpPnsuNTjWE/jv5KRABIW3WG94aDm7kCmbnL3hzZKAW1I57a2kudr6pUg/RD5B187GfOdg
F2D0UJN6ddA2IRGobEYo50GehXwh5MUEDhPqmgAB1RREzC3VsCelqt+UxTAA0rZj5nfM1TeIcxE6
jsGMOd/o77relvvGj4dN4RaEtBQLqY8og7dERzvrKOiZtkknAdHTJ9O4U3UXvSH6uOH9B7S6AQZy
CRjlUNlW/GgnpXoj+I8lECsdcohnbMJGkulf/WzQeaiEM1wIfRrontZmCZp6mKGMbd2uQUnEsuuq
yybnS8PWvGa8n/aIPrA6b50iA2roJsw7VYxoD9r8zvUAESR+SnoymJ92N4y1s59RrNJTM8M7OBHJ
Jn+xef5bJe3/zAxwqX+XT337+3d/91H/f7AyoVn/1zXrfwxd36Yf/1iz/s0TIPw/hGf5SI9vw00X
L+bfStbgD+hbwc0Pa/lmECDw/3vJivQfrxMMGxuLki+kj5Xgb64A7w/bvwnpbYGKn3rW/ncKVtt2
/7Fi9U0cUAjXhG1bATnGtv9PPiaSrftEsgsCh4vezDTLYlsj7loMDPlVVEynaVIb6b5ZExGDESi+
eL5NPKZTNBIS63nevsqJC/UbcKA9QpkZ4ZVdJM7OqZmX5LI8SmRavn+jyvsiWQuG8nA43YMTR5fY
9K79gEgP7sLr4ObPJplyJPxRMCSeCWNqKtD8DbdIAMTtaboO7PRxRM0wLTPobYs1ZZYO5znWHxHJ
fmtLM+iYxuynNEhK7Rj0r083S8ZDUQiSl2XrrgaSoqAb0fe2TC2n7AWFV0u2OVdtNbzlBRPUdmRz
YYk+VF7cH/rqUgKTKLxSECLusVaPgoObRgEzU2TUZA0xJXNQDUMcTvaTCfE7ICRSsAFv4xcuGCHT
q74RnYNLUjDsrwPPW1GP3VSDm8Tvm7uuXq4QXe48LyG+rHgtSA3biTh7F5R3K7t/dzzWQsY4r1lk
RCFtAFTxm/0LZuY2ZV+3ds2nKUak5s/wkLO4CW/ReAKeTShbyuGaaF2DVUDYmwNYdFa3uDLAhbd9
u4HhAolZI57y0GWsSgI0QvQcRD4lSI564rpz5IaIoct9ir9ABT5ajzo31yNnO/TbaOfMOXerDVt2
6at8Ncr5cTQLmI/2ck4TQ4RF/1XmM7HsvfFtLzElyzSQRJxlINxnlp6eXVlnkitntnfMT5a4/JWm
LN/nDM1vlIjQRX1F2g8JvExa2UUZHVkb07FRRJyNRMAdgtR84RbECZYyu4hAWOETR8t/M03IfkZf
7MUoZrrO2Jsy2LeM4luXGI4F/AnQkYLV9KHq0Y/LsWMrqKQRloQrrDy0bfciUc9TFFyL3r/6SQ+N
u8IZJvl9xmzcD4BRLAdxo++uuftYLM8+dVDsP0IUCbYMgY6VDSKz44JfkbHJhL4PgnCm51BFmawr
WyYb6WW/IyuYDyJuGrYYqbMxRIVULK3xXQQxKtPS2Rr89ivkumTROu2DSSW/1RZiGYcZMSOqAATy
LZt5uPH7F/WWkDmDph/sXEDnwnaExOaW6fEEEX9qk20knPwwdyTS+zFCnaC3j01qIZe02B+jfoKe
b1lkHJF3AfaDLIDU6NYIWUInq4wrilu0YR5Bem6bVWRdtuuybhRlfS3DRuEKlmO8LcwpWE2siA0a
qw2CLR02rmZQOq3y6SbjV+RmExRCPhhKEqt/xCZMtHymwl7kXYiY8JdllSAKPWAK5NLs6Vtw1tRr
HJ7eyvDYyoMkRQ8UaUb7RE6ieFw2lYmGout1dArqnq2DlXcb05Or2ljqsNNRtSMrhjDeHqcl6RYz
4QTT0iZvnpm9KD6+0CtS0vLM9JGAJbQkmEfQT+JSaCr+Cy+7jxkdTwTJILBy250hiV6liCLOAQ5y
RsLsWkEo3FQcg2ii6Zb9GgkxsROrJrXdTYnpB87URxIUoLft4itPETeWfeKvJ0VyzBAQTWgHRxT3
3YYMXbFWXntMJEKTaTQvc9tcx0ZSJSSYFQGr3TXqrYUpmbVKHWor+bI9ktIbQnAWZA1s6lE+uSO7
5Fg9W8aAtIqjgagDUO6p9O4Fnn5UTjqUt+FtGWTp3ksV/Fib7i3mayQlM/05Ux+R6vMjVZ3FdG1A
sXGfWswbVWSgQpi3/JLIZztxAUEV2CNPGeirlWiRoQb9SHFeJG95ZtmrEZVWBOEnLO3pY4gkRa7l
0yxU8VuTLEeB0JTaN7lOQ2WzoYvxoibriE1NRh9fMgNCWEWTN7TpthvLJqwaNi5JrUvmx4N1nKL2
hE67X5kc0lK2KJtr9eA2utj5JbOVPAW0l5Oz4yWJu/dLRZ6IjfrFR+feOf4brb6xQ+xEaDhmobVX
IzR3CSkic7EV0T5HrsGfiLtC1XaIGz+9E8Wl9Sj3cJ4hbiD7tpX2URoAsM2ok1Be1Brhefeaem8u
dioGILCozaZkwp3t0pwqr5/jczP3DPjVDa5YIlS13Ws1Nt8moOQw7Wk6s9w8j+AfV4DaV8tkfNIj
zGGMZ6lTtOa1C8XF7XiQguFBDX8+WfkRG9vRMqsZGMaMi4Br03KJV0JM37Buoq6/j0lLJ1LjLDM1
HHvoVaB+LdQm/rTpwffzDKEfCCBlrTgYyBmbcuD4aNQa20aNauA9Y+W4RdogesjE04zZiAoz6PBi
VHZx4esg0fvY34Qq1uvBED+SLNWh7UBS7+rHtF02JM2MMLJgGcWz3lH47LKGpGEiZBh+L9zcxKNV
HPTvaeoQ/za2JGakWPlNI8HvoWxWMklxYI2WkIUeUooQBBEhfCwH85TUP/QwHcDJ70VFYmaBIKcb
ZBDiHUOgtNB63ep4nVcvpmjLbVre3A5pek2qUh1nY2Q6LFgNR8ioWBiGS1ozDfB5rMlUhkbySD5x
YEzLxqnih7hRYKfYXRfDi8MmbGsnGWuG5NN2IShHDWHdWYwkIxmbYusgIJrjbDrOjnvGB/pClUW0
3duMWnyl+QQS6ojaJHo5QfRnmu6H7RLLSbv44d/E+KU8T+zN9pNj7BHiHdoUoawN5DFtPsbEOncE
FT34HVSFSrzNyII37ogSsczkoR57f5PdNt9ViQmvZ5UDdadMOQN0hFTbJWgxm9G+tk7EmeTkxBlY
CKvm6TJZw7AuerJNRhVmnIPhDApv3xP7M2rvAVUwlohUEtYyMxJJZuwoCq3thAEU2HLYToI9V0zC
pabrPRgjiwE8zJRKntqjCHg136SHeHZES7UPPNjXWUMia2qe3RgDHhaY1zYSA7qDPEJCMP+ghlHA
90iYqFXKkGpB04QDh5RyBZScF552bKiH8htIzBODHb217PnF7DoUCGZsoq98SBWQrcGabukx+n3R
BWmBGcCYoKn7u1kT2kPWlLtxRILymgdstvrliErJYHbGKNVWfC+1M5jnYlI4OkUR30H2OrUMk8hE
IjC1TYhbiwsiwRZAWzOGr7VhOOOOILH7mO3r3mGFERaq88KR44EmgvjhbkZetGCcsiJ3ndQEmVux
HVwj/PfOgMjGKePXHj9Mb76ChY2Pk0+XWKqt0rmBIrdblXT5h0moeDWJbJ0zODyKLu5QkNXPVUcF
XyMBoI40oq0MUIcNnMFhPpIj5Zs7xPSvQay/DKKy8A6P28QTu3EKikPi5VwgC9JXZbC3aTy53FuE
cDJi6S6GWezKotsWu4gP59IB0YqNOV/Djc12XZjGXX7oBthbtSTBp8Y5Z2I7UN5H0ZvR3u+iJyuB
wBSQoEkeE204qgTVum+mgWO/HsoHl4Ey0nKsDPYC+XIsV32U7xc3f6vKyKA6xTNsQvRDQD7ugnja
+gGSZGeBBlT02R3KAzvtkRUsHLV21yCHEwnZcxPd8BAIjreimPYkX89bE0EflzsyZ/+UaE4OROaI
CuLOOiJ/2qE4Y3KMNU6YZZg5CMYy1SLsxGe9Ajdk0Mbc5At++yuDloWSfNGXklYh9RAiKP6o0HGz
R0VT71RymoksoyA2IKJ4NmeJVx0d7Sq8bkfwNfFBB8PesDButD5TFLPnTUsmuUHkpPCkEF+lx+S9
YoxeyHKLj2ckbrT9Vi7z6bSfsoMvy4DxhvXtigIy9Ygnsm+zsxdz9GUD3s5hXg058nYw7CilMji9
oz+/QyUgWZJcUX+oLkaXDLuU3TN5pHIV6ID1/qxQZ/EuBEl6FGnkn3AK7+Ky3OrG/tUb7nMBZjWM
Cl6vbwRvjuo/s4bbUIu9DbV4bxfR963OBv30nZdGwlmDjIaYZAyyODyxXewHO8IU51jl1oU/tvRE
N1kaZZVBQnPiyFerQTRWRt7Rn1EkN/VIxyae5lSXm8LB1TWjks6MbygmP6cmPij6Aw9F4s6ubVjr
J1afCIOKc16N2X4ic5m3szrJstwVLYTj3nY+DDrkDcS8g69iZ9tp52IV8ZXB1yaGS88uWX+QQf8t
ownD2XTj9YGsgZWF/66iAi9J+6HVQi5lUw+mJnfW1BU2I2yXonC2uSSWn/lI8MZNAzAPDH4QeGVa
NYcxw2qjar5lbfRioEXdsIpvV8bdmA0qLFtzxOpAbPcognVpN9eO0ieM+/qS4GjYg8CAQ+FzBbdI
vUxcGx6vxq6XcEz5lBPf/Q18j59LDjSyGu1vLe3PYaAXombBXDMYTvrDWNTDmiiA6yACfXJpa2MW
9NvSr2/QfhTVsfrCFLusWOaM5N2RSi5m4x2t1SVXZOvZrcNVlPF/g+oxxv1jaxOgEUnnnFUeexR/
uOQ2RkKEF0jTom4tnzkNg7BMfC4ctg6IO1tWC/HNg0nMux71S/SndhV7wrr02ItjUUeiPtMVq9HM
Tq3nOhtrmL7mpK123mjdi97NTkXdb60xHh86KvwLWnQRY68QynjWPFAbJ1Uo++zp1+DLe8MRD12L
Kvt+Qf5/tA02ZABfoTj5KSdopK+2Yb7Ivvplt6leJQ1nysBxFo17w1zSTeu2T23Ol0cW8lflIzd1
8xfwu5w33fBKGYML3KJycBNU6ugQ5ApEBBK7CUkaucgHrUocZ8t0GRhCI1KPdmAJPsi7gXWo94yJ
98oRt1VZsW1zPtTixt705wvyID8UNzUuutqjbVbkq5WDs65ihA8WkeNEEIX07AsjC3pXzLwMlMv6
SHAuMncCaVbCL6lubUzr1G1PHlPOddTddkU2lD6R/RC2Vx+GmmmjSp8Jxrb3cW8/WQSwxqKIQh+u
F9k92ZEAt26PiemYmLW4S6azPxXGfXynfFyKVQm8ieH2OZ0gT+nWR0lwxGMAlcXpH5t0EXf9jFYG
IxWDcWw9zArumhTB7sJnzvSoOZhfUCFSeG6QZhLke9LYewm2WFugGnBctFiYKaEcpGRDMIa6HdbU
8DJD9EQ5k61Tkl8TSFVm3ZK55F1UhSYBZeMbid24K30BehpJwjYOTPTEaOo2eko2JRXXFt0bRbEN
lF6ebWW9BjOV1MzIpkVhsRobj+5ABWd6kUPHJ7D1yASWt1xgF19CtPgNrcSsVpbt/KxJjhRGHh8H
VLdJ45goF7C0Ltx3K4sOb8SlneVTFELOcdambt8X3DloHFK1l+M6N+PoAJjUcBmTBxHptt13x+Ta
MWHAj5hIsYr0O8cv7vN5vHPT5oDv5R6ALae+s2Dc6aEGjSp6j1M+YgCICPr0DODULA9qNk65F3wM
+XC3dDNZhtN0HHJeMvL8hHEny5f2rThUESldniF/k7SxqtO43gBsYKxhMnQpnADikIhxizD+c4Px
1IkJOnCljlJAuPBL1KZNZ+1p71+G5Z5+cU80kkFccco9PvqPHpD1juMKia9RbJe2uWgKYIgWVMK+
mKyNG0/kABrttkHCyliNX40wMoSG7Uhcp7j2EnVkkJdQCqwpTFLsjVkmnspHZfM4Vb76icB8mxjm
Y1VKF3QYCRllJH8QSo4Nhzsumlu9oUnswnIK1kvb5ieNqjsC6bJaAu/Dddk6DD/lkKCIG1482hAq
tfSoKnHwUTinC7KSoNDh0PGNZXMSZji718Ku6A7tr4JGit4E290786KUCFRi49R05OVtATEvK8SP
dMXTp5x1wO3hbdweq3TCs0SjhfMtt8Jy5ORNvAIbM0tXw9Urx80uPK8Brlos/TjNEmOwdp2h3tHX
fs/s2cE/519FlL4NZjMcXel+G45/NBi/TWy78WBRRC5k3XQGISJTEEThVEtE+EGESw0bU5EvWFzT
k6z7aRWPzf1IEggw21JvpUeQVZGRg4i8FU9fnDLJy65+jH2hX+KjnTEvJHB5vJhUx+Rjb2Mjb1Ff
kuDtAG6hHiQvuRfOdfDjSynp5OqbuX0EJLxWiRmtWhlRjzvhyGp+XUvzQ4GiJ/maRzKLkLre/IPW
s28g9AY/QVvs5OukL6m3pHXq0RStjRnOVOYmJAymJ3cMiPydxNEJ9K/swSK7+t2mqPKSq8046hZd
FYVNUjwNJGtQ32eHYY5eHc3JAC7mYJTZTFowdOfAbJhcxPVCTiSKurp7i4V6hPw1hlrKaou45aAT
5s1cdMVpxB7HlK/i1spLgkiDnwNWdXcZfplN92qBxT6Spzow22vE7evpJV++Xz7hGP0ksqYIPULb
xyI5DvAVvbNJusWOqD1E6YR0ss5y78zge8pJq4gN670m065iHcoj3zjEt/PsSY1lHcTtMBkbh4fq
7DNqNRTHnO+zZoZwvzBVKZd9P4h1RO7wqmgPfIsRXhjyBy+n3fHhh7itdlVEoU7Ix8YnLdnOvC9s
/0bSYfMFpImBGvxHebME+lqf+pjXZwt5xmWO+rnhaYaK/mupOJBSdNr4MLg4xfyVxUu9Dhr7KmLP
QZo1fJM2OofaInc09VHTlvMRCm2zE6OJ1nwpUbhKVICEWmwm13hOFvsO6dmpr3NBiRd8zfENiMjK
sNEjpSKR6gSyM+5NTP2Yt60F3bcrVkXlvEvGC/fBzJo2RV7KRGfYBME6E4wGO3dsjsVAkmCPiHyu
ysci0z+mtvkJNsMwXvGtBYYmL0IZ5b4r0WSmD6PRs3uNo3sVqZe4YIyaYyeweRHMwN9jEssSX376
zfwjnhStQRa9ZN7r2MPaSM103ORuei769LEbbNAclsk0kuz2EpiayTgXBgCnMUUe31ZtfZJUGCU2
05WeXQH2ytvkJETO/qKGCmGSzthdtj+GxEKWaQH4QWKx72z8VPGoY0YX4rHuzS8Is+vCgXAmyvSh
UrveWM7zaF6TNiIpvHrrHKQe+K9NtJ1xCH9lH1dtfAC3smpKzeVw88gULRsfoOgnh3fj2cnhsRRu
bvPpHJkxP+e8ynyY/S3BjKCKku5nMbn0Dz6Zs1VAZ4OyVNvBcpp1dOQ65WTQpLwAxMy2mQAx3r6x
WhdHgthWprDSR9QxhBNkOPNun69rBRx+0z0DimUtF1SrFpKEKU3uMtu4WgUZF6xdTVLUisMEIA33
6aN8miox3KZrH9IQ9CnzT1fNJ3Q6KzfDD+FwcpWEagbBkyZTt8EilQu9ry26fypRe3B2GaObKnMl
SvPmvkvCNIh/386fpfnOK4jgunBZTNCQMnc5uKI9oTFYCTu4VJn16RnLszbht4yi30785XZuvOmw
S67Ge11xPGTFzpjH6qlHBLYaVTyGcXyfJ3udF0xeYgYeZvGdS+gmzBPOaW+Rahk3+TmV/Kq638u6
MC/+AlR3RP4bawhNQGC7veL+sJimPJWWFS5M1nb2vDE83nkDMynOogwCaHDB/a7DRHnsnSGdX4eK
+VRMcdMw+F2NrOGX8tS1EgMptfqkFoy59vygWP9Bt24OmVm8LJHpX2XpXFs3xjBl9Q8NQ/JjfgMO
4OnDl+Mv9wGMMgbr/g8Lr/1dS5YZK+67srTJi5IsRMZO/dBEfDbujoMlDk084qdC8jGZ8zM4afst
chmEeCM5fx1vRjfALNTJU9TgTQ9a9+LX8QYOF0G6zvAwdYO3CSxEoh2BbFFBlGr8g4l/suqqiBni
f7J3HkuSI1mW/ZWW2aMEUEBBlmNmMOZm5izCSWwgTiIABVVw8vV9kFNTkt0i0zK972VlZUQ6gUGf
vnvvuWgNfTZ9Jk79p7KEiSt6OhbR+Oo37c7X9m+/HIj9l3z9tRVvlz65xSkuEb2kJ7Qm64J55N1r
9TXDIxbm8fSLfsrL4gFrMQx9L9LiyE7DYuOJatc4hGItgZ8Eah8B1Om+bVnUUFF30FY5hEUqydXV
kFnLIHnQE6+YiRP9yFLbNGm3cFjoPgFaRKqpdtIUfEKzu5hLGwKsG4R9VshdmzQyTBQViPKB9mvO
+jyGSRA4YTP7Fkf9Kq/ax9GUMarTTyc3PubVLd8Xv43IOxmzfYT56kgkjoNpEtEubGYqnb8ZJ7uu
Y2y7ntwtPrHsYiD4V/O8Dqhdn88AOwFYZMxyFanQMl87E5Zko7VaZyMn4JycdiNu5c3I8bbjMHoY
UpXzMwOiRuLR6+NQJn3xiA2cHqyJPxsj/No5oTHpJ1dvdp/y3mjCqos5uDt62vtaM/N17CUt40/Z
Vx+BOYujOyzbJK8C1ndZfXGKYeBK5UDu6FxWM6l/JONvb+tkWDa2K77IUGP1yenbNGKynybGmnsL
J4y9qHSXF5YfBlbPxNa2Y8gKORwaTX3jShIgEuGi0C4j+WhbZh8B87tVNAdwBSA0WMr3g/oYSPWz
gyF7rqr0VbBax91O/zvU2i3vFYxOsfk1V95BpxbJl8auDozbl1qSqjBzsP+4Dq+00Ck8O/axk7hM
moDvhLPK2BnRuk4oeAdmVDoS9j4CHtz1vbev60jdIt8/KT/6YUn/Vcb1xWrIWDQivUc/2/S0Rzx1
0rwVBLsuzTSeeec3O38As8a69qN0R3lxnfJaOQkkBJvv3mqwt43xW905DPcRdIbAODkyvhWzzzLd
aC9cL/EqxqxAelO+jxZPcNMDDYky6hqy/IPPDg04PUfKCFEJf8G3U9XQ6WV5D2+hq3j+lRDNuewX
PuHuJUjaYecaJEO8X/FYsKWykQgilX6VqsFpVCteTCNluRiHnvFp0JMeJDxmPQFKfBecPF57krlz
KuVKawimQ5o/IVe8Bh0hq2Ri5eZheUdEY+1dA1LAwyu47JQsa5OiWhthCCfi47dYMrJih4AnQpRo
c89Ln6i2fRGATR7pZ/0dPAIaC+LhR6m4X5hZ+ovPwrAdPPVsKLyCC5DVwyQfDWlwf+EZtakWJmc8
c3AN5uvg+2pHwz1LGNQDJ1EBt4eKhEPXuo+MIdZYWntfZm9zQnKQyzupghVohEHs3g3EG1piEBLN
vti5egKx14d9jy+qXkNxJYF/VozzZcBYxqVV1wiMkY2Pqz76k4FDjPdEg2q1FaW5UiWSR5MN9oMa
GfYyC4aM4qO0VckfNS6/uggnyejbv8hI9RfXMxju4vJj6Ol9X6YG1WjBKcFGpCWrmewmfrzxUn8t
ga+OeUDE3NByg0JJ3F3bbwFPBlSal6ThIqqCsd4p7YFZU6SJfE3Ru48k7/XmbnS5HRgmenSJES5N
YJVUp95nVdGmZ9e/b5VkZazx/SfzvC+M+rs0GcVSgp9kZlIdVsMaBEumeR+5dBNmRs1Bl0QXwdlF
HXHoKTYDJtJ0DrL2zmeKCZyWHj6KTLfRTKxhWSamrnmF0nU7J+Xi6dXu3s/fs8wDdlnb6aHP9HMT
Gcjba8G82QOa1dw9E3ZmG0Dr0TYR8w+b2BkZ/u8ihy8VVF9N3P8oEyZZJh0KTlKmE6c0IQwE5jMu
vhhqrhEO5Md5YZC0g3JEurFgn2dKWZx9t2p2ekIDzzvjJ8Qam8Q9GeA5h66dJtBhUeEJDtpR992C
JRr7oWI/wmCl60mFGSi5Xd2xdnfBvB8Nv+lQKvNTlGn3ICZUdRp1GK93ICRMLCXqea775eCm7YHL
oDhyFMoBY17jZjvHie9m+diT5js2TcaRU5LWM1ZPHYPcclggZ2xE0Jt74ILL3grac94Y1mGyjJb9
vD4aYwmSxBi57s4BOTxIfm0fN2EikcTnkrI0M8j2FTleNj+rM8Jh85ikXK7LUn8FhZK7xBlcdkMY
ioYZM/7o7GEc8tdYQJG7VXtcEVqRwwTsFTyfPuOGy32OoOMmcqzXMQMLpfEjEICJ860n53JnZL87
16LyDJgD+t5ntPBMTtXyWCHxbMZOWtcpmx+pUmIgxzBKz/vABUIr90kF9u8hytbKKetM4q1cUsq0
cvD3JAYydMea63oeF/d+6X1j6Jn2ZfSqDIqvDWLKvoamV86ds6/7U9e0/rkTrIztYRkQ6AKNg4ZA
WGvF9zMW61Nd9OHcMBVNCeNNz0cyNdj/Fxnas8e+oZ/UVq8CeawJtbFkgsTMO6eeP4MKupSVz1dj
HUrykcByaXwtZUUhI3x1vmuuSgj83CqNG7+C+s48aYcnLaBlZ7MMy3nOqGwcLN7JpeWEbR19qGWb
0rVzHRHKdsGAOEue+TOOptfB64ZQBMUx0boPq3QwwCqYfSimSWxgSvSHoKOwFCWv37bVY+OQ7TVp
e16kow5TvnpGVl6dTkkBDBWvKbp+eY72w+zi9DSHmG7p9jXhNNj5UYrKadvpY3GFmGg4+lkuLICz
eGLPwX554inIPORwVExb5VSPj+5bDANzk+sGD8CSHlPJpQa4tostDV7A1H8EKDe7Bp4aT2dTEChi
rmpzdzcHCg70qMuwFuy0nwDQtc9V/XPSxiVZkgudXUtIp14Z63v6zuShN/o/7KzqcIk02+AVK5Sl
Yp/O0XfROIKTfvyZgZAdHBwfNbLIoBdGFx/1HADp2pbJFSJJ3oQrmzsv58S3MsZkljSdFDyB5dLd
1UYRzsOLlUeQEUwGax9EB0ZdJU/4I87egZZ7xrF44SGFus0O33+iJvSJjOVdCjuM9l9LheQkWzaB
Hu+pfZ0Yx4byiGuAZddw8VYlsX4cAavsO4tNDzcFNiz02QWRMe8t5D6SjqiCNiqkUTlxWBskpNFV
850JNSjUMxUQLLvYFpPWCBWmiifYqEy4jnUV0EGAXAXbYUnjMFD8mjH6HWi4exzU2LDBoLZSYSu2
eAERjrnL+uUaNwDa5j73zjKRBLzn/Kmmn2Tn18uHEuV8SMqEsHtxSaZR3vAYkqinSiI3n8c+GC/o
qCd8lR3p+DVFAg5+06TLdaG7YD3qBjIDLDYN5uqoG8O2M8/U1N7FFeMDjopVpsQ97hN92LTcrzxa
f7d6/Qg5Fhs1Q2ZYMhP1GRQeVORWE1D0mVuMikRk/qx1/AcXOe3YxSBoVKIsGJ84P9iMkVGMv3Bp
fRlG8+HU/JDN0uaozABmYbT7MDF9TU5ihyImLaQlTPWs200VJAYjyh8BT6gDJT/sE7iBdwQRARNX
lMlsGHkJm3fEfIqqnvf0X0OEWPF8SxIk7GnOg6SCOcpVtXF9fvlpdczn4mkeBoKm+T4f08/JaQEK
KfUDm/3ZZ17d8t4YdlBfzrVMXjCDR3dZegMiy9jrpkALrAgElOvcBLIKmEtl3Y3mwNTWDjLE5PAL
JsoOBRfISgVjb7RZLEegGDsgIwFvY6AQqty4TsPJC05T1Nzfy0I+901/9GIvJTyhkGMJB4eZhc2l
7xuqOPZuoMvbELl4PLlCHBKCAa2wwQJl/A58KxF3WT3y2Xftc2o+NorfJhI0OyINECdx27taECWe
+CLh+o3LDnGA0zfIWhwRqLps7WOAG84JMbc/pO6cwVQiDEyqkWelB2GVkN5NJ9ANk8k/W/DCmoyQ
UBNNZ1d1H8No3QLJjj8p7aNwhzgcXFZ7zlhWu8KJf5bVGLruWUaVPgyEzneKRD0eOh0CHrUuKfyx
3p2GsPH5U0pJrn62uPU0gGufFLPV2e9unZ9J31BZUH/NpmmEZjEdCFBEZ83w5rl7Jz7UbvfM6rZ8
FRZ7ZFyWLZi9U5v1z5gd98KPCsxNLuXVVAkn2fJNY+oDdvrv2svQHkwzOU3enea9e+VyZji7nOTS
EZeMyXww0tDt8dQn3BIFQp1F9mpTFAWUYxcw9IJSDlQc9yUqNBXIPqBEZoJhh2pybwj0Nfp2L62P
2OL3LMfpeYzi9DNdhi2rUQcG38x0nlr1BrY/swyOeu0FJ0UrMdtuzvsyCXCOcs/YNmyEdq1TT2G+
XhZoVGRURUtyG4B9VYM9Gaw7O/IqfxRYzJZkrikt1seZz8PR8mdeH5ANO8ruNVdvfBurqOV9ZA0d
XAQG4VyiHG+dwvx0GZRI4+1MY6nID6gPFqTjXdI85eydZUt6vFsSihtn7wguxw6NnmPciSjBXNw0
OJgBUfUEIGrhP3haQBWceLYtp74sRhrO8hrlCz2kOjlAAwKkCZcMUDGxHx0n5zax+62xzD9zn3z1
wIzGgStIZwyrVUJ5Hzrr+C0AQBzZex/sqJZcKgVpbY1O27nVRcxE8kbKDMLe3E7x9D7AWc0rYzhI
C7u3MbcbyxiHfceZnnIbO3iWU4SYazfQXqLrKrN6cL5c7CLA7GosQxxnlVH2P/SqRsqAjLiVNjvG
v0fJ+b0zWUEjPai7KEiMW4lr72gPGPpk/tnRursjld1tCZtTnskYtxUOVActu2XnWHywWpxyDXMO
1UtHoxkei8D7s/4feZpOx2zof0+CqEoMKPCciPEFfCZxRhXvujKzD0vOgaEzrEx8vnd+xqHhr6lL
+zdW2uVAygrDjAcHlxGBfTWlqiV5nsDJu527uoL8JLixH9/m2ZgBGQCL0iE9EpUWzUKISQ1vFnGS
9X2zq3hSt2ZkXdqKaGJXODDhavB7bMqozphtWm34PsgyLiWVkSbCJ2kbAOS4pTd9ZL6oafI2dc39
K57Kkz1rbqqSVOZAIRG3qPia+22+Hy3nR6RwuC5xbMPBEXds1yscocJmt7ASBQvFfNneIJOhtEQE
+/ryDM4EpJz7HDdmWC7ube4QB6K07tG0+1OCufSI94NvrhB6Xzmmtea1ibC6Hi7K/FtZh1w02amb
nL0jHey1yzQd/PI4+pSlZEHvbQhVGHvTs45TOZgHO+1+uFCfc3b8RxKcXDnjftwMJdoEczkvCLo2
E7O9m61eHL1angFXopkzgG4g2otdghY1BSLfN0P3DEmT5mL8/3tbzvxOSAZUdbNifIZXPFjHmAvc
0pa8IuaGva21Q9u0jK+sdOtTLeKXnDTiIwX1nRzancEWeSsyEynPDz5EZIqdNgYOAatoz21kh3OJ
PkmuTxHDvFWEcC48vo/AWgX3eJBD9MDuq7EUR92jIKMtfEUBu0ju4gHMW7e+Ms5ihUgJSIw2DDuZ
os5Qise/6seU+Tm7Dqt1jSLzlXpPzlD86rpcHGRcouQbjz2/wR22z2XL5QVU7NYQrn9UYImEB8on
8AfgSNRmcmxGOEfAFoLq2zTeqYhWNmFBOB6lN6FmQf0VIdoHbtVxHcufOMTyULtDOMf6RDr3nJB/
JlD61ghrxLTjc5TVM8o8q12KOOGvi7x76RSXEpwRlC66075CNQGoa220FI+WUxFBGF4EovfrX73Q
QX+1ZyTUdZBm9e6+9qs9YGlOU9BfnKH1MG4IcUSvKDZNa1LNYqK9wEkKseW+c8/4NnMN2pCa3tQE
z1siQqtiyrCgLLug71GiE1wGHCJMBI7ucIUvIHOCaj6OMfbBycRWzAXyMmqUKLQ742yXEH4cGTyX
RlNsdX3iXmfxJY3fGJ4xhPUAxn2WpqyEyrbaC3AOP8xsvBtt+aCNMszpdNzO4oeNf2ZjtRM8r47J
cA3sMFU1RO5oKtjCfxi2o589NDiPt8Q9za3LxqOQvJk6bJdxOv7qKPA5QPqaN/h8KbuDvWMbDoDn
WpwmIdkCRDYvqrJ9Nsv+tZFfWZKwvognY1/lH5kfr3uL+qCz9qKCoDkrc2KNFc9Xa4IZaWaXqEpA
aIn8s/Bp0hyN/uS2U3ZAIapZMQHNrMj9bhZoItuqgfqXCVzhmcWroHDFe08p2IaII7M+GHeZ/qro
Hd1mJA1w72G47RZQlb4f4SOlFMGtdzYb/73uQOEvP3ubQIkRJQ2r6NvY+cWepMdtrZ7a0yHxOx37
5OALrtHLgg0mEQH4CKO5A8UT0SdChMeuviG6llz4tNpJFoZscxexkzlB/Jn07I6i+fvZtvURaUg2
7QvTErhYykTQEjHXczzbTTtsI9KhnHIkOAMVJjGWzN6CwtKveSN7QiobBdxbNXyxxJJhDjUpt0A7
1lXzgf5t4ub/yJfcfRzL4uQPy8hRwmq377PPxYiwkxjJu5wezcQRJ5bfxGI4bDlS7njC9D3L0xfX
dt+EEPfKr99VUWfPxLOpdeMzdmgzRFHrNR6JYEWKa1IEN1UnwMBV0OzHFP94MKN6RO04Xbk4JFxb
lXKvXkSvZlAA8ptUNewkB3ckKeNgy7Cr4vSYYRKfxpanOvPKULKn3HULlWzcz8o9bAK2YxhQsYp1
N5o97J1lQo8J1uaiIrLVobannvsNuHz2nSxghxbWiUcrVe7y0y1HNsgL1ndSI9OhXVccwdIV+3i2
5Y77CU9VLjD2OePq48YHPHlQsrkKV6ySPt3ccUOjVCxWEkSyOiB/ZRH9PpVGeVUZm/PMcbgr1pLL
6JTtsC2wCKuX76ixAW8C8w2MwDxYXX7v5FmNKGg2YDbPcEsWTlKyPjBSCzpqHLjca4Td2rhjqY8L
knhhiPjOnsgt0ZhV7UeIvbX6FCBhD22v2AbINt3KtIBfqlkn21Z5i6MKeSLDJ0Xyt5rs6s5OEXGH
aERnqg9DweU+WXsTRNAQYh3nNTLMp2ka8hBGwR/fwI849DK7yKWO7hwe1VF5913jEXr3dFjTR7In
NM/NruXBSdP0JYrJRgFEeeZM4Z/g3u96+Jj5RD52KhO2ma637bTcirav7+x7iwUT4WV3Nxa6ODbr
Tsmpnn1Kq3EkFN+Sh1QSj9+VYLU20/08W/lDbJALoDa2K2jNE3Sde+Youc8Evwjv34IgcTe8ClBL
+hfLbR7oXm/PsUdiIDb1l6MIlaSR9www6ri4WRqao2nTIxjk4RQBhs1jTnXHx547m/Lb5PQeRzYF
c83x4piQhxJjAl5mxcXV+3Ykhaiw1rY5EsyBcbxanOjKMUaNV3+OHEyG+QwkPA8w8prmCo21Qi5x
NS+Nas9asjnrIDnDFhxDbKKYjYOMtXoPdrOW07vt52SJwPJskgoXOxQZ65hLg/LaMjiXxrdpYFuN
B7RoLxvKpxEEjt/XjPOZJF8QDA+9HYD7nnPSv+mvAtH1h7mciM0/FjZYyyhzt6kxntKIX7EIKhCR
uOTIwqD2Y3U8dukIczYdmBWnar7EA3pgubaBNIOJmA8ytDZ7gwO4ru8sI90jrHJewcNgSiwTKsPK
fZIVR1Yi3YUaTSrF5ugrTt0tfilEVXv6jmsboMgyYs21cYu70+pub3DVmx7EZiDdt8pbJKLYMFwb
mce0NqDaWANRLr82r8S6rwzg1D2rB61x3ZpsqbZd7a05koT1cV891Kq4Op2/YqxXMrjwDqJ6LlJz
3s2ucediFSPExQw1YWuYGqqpuaMxoca1ZGHvUFBtVkcOqfp/SDy//7/6GeV/SeK5fuQfo/oPoeb1
D/wfEI8t/xFYFIl5rvQcz/RIIf+zlNEWAHWYHD1pm1BqpQds5/+CeIJ/2C4tZ6DBHNA4jmWSRebG
vLYyGmtOek0g+y5/SOKdtv47uWbL/E8cHhy+lkdI2rEdeD9/fRV/b+rSAfUeWYl6AcwuBrlDhTGK
3GzXv4yxol1qGj3WjSUGH8D6/iePMF3zY24zyf4tCv5PzNPfu4+tNT/9dyIQX4lYyUS+SdbU9Nc+
zL9/JUrNrVt0VskbW9oXt+4J03YLBuK5KfLvvCizpx5DFDNgWunHHMf4cyQ6G09hCdKHKpHhuUig
iP7XXxZgvf/0dXnrjzlgRQIQCZaSScT8719XEXFILGLBMomlNd3SbFssFzw91XEel+JVqpGsKE2z
E7KU0+yzJSrPNauBx5FKl13pi+KORtDi3nJlv+8rYkwQPtbWVb87awdOAcgtLmos41eTFBLNLHmv
VWJRpz4GGZFFg9pZVj5Cao6hS2xSv+ruZzORDwinFoIA5NlSOPKQQBh+huQR7ZNaTaB4nbj82UVy
eh4zQ1EKN2eXmeOwx7mV5nsN94K9oZHsEqIiBb8aipv4NufKuKU25WySZMHexUoBxLpN3s2YyoW4
I+m+uLV37OvcPtlqhIuZmgUoXtdOvEuh1n/adNQS4Tpm94e84RFwBC//a1QzLUY9V74ni8YKuJ8j
yp3QBmfHmM7LWx8P+bmESHrnBNl0NwjQsyyd+hNrVn/rZMq95NJioiSU88uso/Gw8AF5rGXtXfTc
xxucOzSh52gDA46V/NQMrILGFvqGFKX3WrYD82SzDIg2ixmc5diUz5VmNbulyCD/NpfOOjhuKh4q
2Vj6wYY5i15txlVbXpuyws9bQ1IEww+8hdxvXsmeGTHSSWvfD81C3se2ZyW/FkHxYc16RwUR04+h
MD8G0WQmv8wUI0BB/6SXlY+m2zrlvWfpon7nk9fQFhU0tYWqGOgl8g8yK8ecPlC673jtezVhGE/U
nX113NlLb/ZSQLHrsH6s6NGuwE9uRePMrUhY8jUmtKW2TZnC9eREHIgkpAt/mD67uA62I3CZ+B6M
VIuJhkfa2jP25Ok+qVoG0d5AbdO1JsKP+VMaNycZ4dZJyOCoe9OEFFS39reD5+2x89Eq3hNTqh1J
OPPNLRURQRpwgI66ItlzfWz+yCQaqYFxLfz3UucgA8c+hrlZD4a+xUSCzz1BFAzIYsrxrtrAOTey
8Ow/giDPOR/dmGE5yUk71IKKiNbtvundoAyCzieSd54l9ZsNS5aKAJtwCG4eis7Ixzu3GthhH5ot
pgO8dmSRyRrFPtEl3FsIUwEqh5cfLLsYvmM+dG8w99roOE8eHztCIRiMzRmfdDak4Mdocsl+szcJ
flZTwAQE2RAQzzKZBYnlrmP1wQps/KtvrcVy4RdDqe7X5pZ963XcvnPHmWIyex6Ea0nP3beKbBCd
61AHjyb+yc0n2ruFkf0x7IiW1glHbciyLzibbmq8xF4Cyr8X9V8WETaxsIA8p7Y2jBRtmGdSYAmQ
DLdu0jMSFgHpf26blOvG3JfoigtYjjmaKqPBu0nTbu6FFzunQXvqcUgt40SvtH9eWk1766y8+lov
2XwkGNa94qwERZ50UXBIRqwJrkO5/IZ5drlZfUSsNUn7U1oxk7ELS1kWCM2CA8YUs/I0c69zV6cA
bXz7Ke94tXuENjD0upWPmTRdnkdlAzMoRfM91WX8mUK8uMOyFcOHjldgI83GwudntiCq2bXSVHa0
89zsCF/zqmtooQp95eqHOcarnJZ1gS7tOstnlhr5NZ2L9pdO0ebxxBnBTgH6xCdIxuM9a4id51mO
U66M2ctM/mL+jFrsLD3ujSMLvuZgEtL6FfNXkhUMEPTQ1IK8xsVTYPlOrEjzJi70VzH1/psH5HvZ
sA2k2saIZ/FkKIS1DaVy7FPnqbRPlleZb37Hbo9Egexm3j159ohyWnw2ovVI+XkYtzCszssD23Tv
1tT5SraZPbrnktmO63Of5WjOpQjQJwaEZNxVlIUFkh6QAvnxQXh9xIJVKpeChJHlH8SKfpPg0QBY
32jzwNKTNnq2AN2NXuXuqON2eG/a2fou7DI64azL7iVXhQeaDIYTiSH7uKiZQK8Wc/rgAWYS22ho
7ZcJqffgW2T7K358LGxLNRyHTmc/FCmUO0kRye+cLnM+6Zz+fsgZEHEqVooMduoX44tJEpt2KUuz
kgGSWbzNgbt0x8lv+71yEuslC/jPKKbyM+qs8TXHs7+VZYTXVpbqTzKhHSdiis5O3Uz3AYG1m4oN
K+yXaEEVhtcB+cReXjvIePduy8qJWAA8Aoiw/R1W0O4TgxA5WKksWvRaw2WLxf/OpsPUju6DObos
Vx3tG7RGW3SZoSbLGYGnbRDFljpl9d3phgJRePrcj8sAzsdMkxqQ9jk148dKWTbbeQ/W7dYqG4qj
XEBj7CJjth4pEVGqPEH8IW44rUki3++vcZdRq1xP/nScRVvwX0RtYU+UYVcNgv4lapnkWICRpe5q
NJoVYr6grmo7QuNxOJ8MDNHXrM2sFzilQZgwMfyxOe2eZt+khpJxFaMSy4bQK0BRvDV52z8P8+x/
LlnsPHVz4kCvqcCi2mLmQRuSWD5KMjungGYdYNj+0hyIbvQROoc/XaeOcEZKzvB1zgv30it+/hB0
FPk9Q7phYQt+qGroQKC6U33vNgH3UVuX+ht5NbpV41gfGvYN8GArcz7gWHOLsKT78N0eI58fc5/j
dlmino8+PKZ91hTBZ0wZSWhWWAgxGjnbpYapRTkdLwaP/8A5ips0VIaX4x51gI8gMHyzevLDPiDZ
4474TDZxrmAiYN04lSRVf3IhrN4hn6hLx9Q8g6bQ7XWKHDDHFslzOSCoEFxrEXXGkh+1tBbr3oQ4
BQQSlLnyLftkTKAD4aFnEbkljmRz0yYOI8sI4uFdY+sg1BO01S+X7dkbYf+VKmdG6X2RYsVlkzZB
LxO4YrZUSMRnhiTLZ2JBdZEqLW5ppoqPofGBys1d48PwWCh9EKwL3mtNugr5guRBPs/x3neGEuKE
T73ZWBWf9Zwvv2yGvaMljALZsRcUbuku2ZMZGi9AZ5YzaGlwK8A6ICNbwcEzdcR5W/Eds93qyL7M
lv4Vi6z7beg5J9qR8WoRrp5W0oPxY+hJEG4Bf6YnIXrjxbISKGGL8tz3RUzBT9zI3s3u0vTcTxGR
+K7It3Gm5509T84hl4BwcSG5JFHqghnVoN3iwNvevJNxmjxKT0c/+870v4PZqJ4RoZ09vt/4OfAq
NDq35ePOB7RD2cFablkUW27cmjLAtRLrOuaUe41dZZr3Ki2Nn4ZhJPG5K7Rzi+cOtHSQzfmL07it
u60MHlzD8skCkCJixSkAjHqdfy25rTWc6ckyfZY1HeES4jhBTmztKTbJiN2m5b2N7WCfIz3Wvwt8
vc+auxevvZL4M9Ul5vA0lV5NfqujUBaW2vIRe1zqWWPQ/VsO9M8YEWYaNcAHrehY3+O7MmkXpMYF
H9bE3B34fkaQidSu5dVsNpKkl9fFnFHeJ0EabubNhOquGvxtFWhIiD2F/zo2Y3JrpiQ9cVGdDxXe
oB1vkPqe2018Dcxo2UXSMGIYNd6EFuVR+uho7zCvNjWTzSDxLkd8ycF0eEOnPjCMhmD4YJs/Z8ct
AvyO+NcoAIjcB2p2GgAjTXkfQXk9CJRU1kwKGhXzqXFFqBqAQPvypssCJ6fP6/LJkTh0sBjr5Lfd
9+1DZeDVjcxG3+sOjn7M1esud3rvPa0Wl0UbyKWCpnBiAWPyI4+Jkjl0mFwhxrY315kJ7tt6zTAn
zkNP3BGXcLVWvDPJVZyndf/sV2O1j8XcHVMogISkeqMWhKUbdah8ehJRFKEtOLiE2LOTrNxagLOu
ZQqLj2ZZwcVmmFy4DwC7XzjN9NHs/PTOGCBrUURBH8+iF+eu693slYKI5cGK6ChberO9NV7dI8At
moJV365RYnCbsXHkBWoQLcywmVIS7F9FlIo7DVhqvUmR5OH9N/02hpZShbwlsVkNpf3m1Uvz5sc2
7SRRWmYn32vpuJNOcQWugxbHSzTkURAvPXSkI37H5dLEY/EazUN/UqnlfntTqa4OQxf06dk9WKOb
rPQreUtKr7rPnNzcANUHUQ9/CS9VMgPq6JYM+1idPMLqjoxNAkkzpEFWbM02z45dwGOdZYrSNKNa
qKOeVf81LA17vcZ3aedw9ZsGpfsazwS7hkl24SAVbcGgO274JAngejMAzTqGH/PXdf5/0Hv/S7KX
+H+j97ZsupqP/N/+959GfX2U//b0W/efufr6+9pq/Rv+iY/2/uG47GOgWcBm9jz7Xyw+y/mHI4Dt
BYKDR5oQ3P+1tbKsf5CaoAXOwR7317LrX0sr8Q+21y5UaYu/zOWv/W+x+BzvP65kPKKCgS08FB0J
rZrtmvUfVzJ+R+5zaXNKo4JU7RA++ChcvcVDQ7RtKinCAjSzFYKK6FHfOlS5A3jjpQJEtgwNnXcD
pOkTM50qzrIVeYKwLrCnRrZMM+w09lDc0WGYzU+TbTVktWdRxvtGFJn/TfFJHnzS5bXQ6V35bXJ2
1CgNiEe56Z3mZsXxsR4b41uCUW3mhu0mGe7+boVFsfP28AI07R8uRnidEXBPztQtBVpI6qt9IOtB
/bEmZUzXrPYH/Y10H0UHVzfaf4gylXpYZUu3aJ/9IYNX1pl2nB7qhW9vn+dTHBwR9NdSvr6tg/s6
sCXKj6gIenxoosIsQ+LKG8Nh8OAjbF0yErDxWoLCaD4qjdZ6RVJ0pjdEw3MnWjt9ckdXsHxRA5Tl
h2wZCYURgQmoCQqMpvQ2KYMNOXWYKPrL6vRcfVdFk2DhSzqZp5vOGyf4Enjg4ye7tjperFQvUORp
p1KRmEmm9i4iQUJ9gJ65swGpwHnWC9/3floaP9SV8ag0H5YMV/vvJW0s9TaT5s/+nb0zWY6bSbPs
u9S6UYbBHcOiNjHPJIOTyA1M1IAZDsAxP30fKNM6/8xqq7Te94Yp5S9RwQjA4f7de8/d936O68rF
rwG6c6iBCcWRmmcgpn6CW9ExABL1AayCwwBXNL4VMQUkL21JNcpWhxKwUZSUhrma+6prjhHkAtpe
eVsGUkltV+5bB9MLr7apnE8sfqN/GnWIKwIQH6bj0YcXd4WdE3ZHvEQmzxZDjOCBZyHK/lqPtQk2
kAyV2oKkHvFTAqxpN4NvpdbJyWcyZAEgFpJfWW/ISyHogNx0ggfWroMD1h+5nYjsJn29NFq10eDf
67zzX0ZryOgAIAmPJZsdMFHM0kqTddI68QScyRkb3o0Zn18cWgl9tEkXuY9xXUqyebqDiRNYWsCv
7JV19YJZVi9EWkR8FlVNoWZS849Gkx79TRnySKfFrG1/mGUc05CnpWKEohK/P/gugSfgMBYzDWOI
oO1pE07J2ZuNrl0NA+e5tZ/aNdVoDdiULSUWMPjmaqowNQBt/MGhj//YCSp3KHwgjbFKuoYMRlGA
znKagsbhxtD5F87v5Jvvzk68Bgpl41xs2yE6ZUHzzeakG1yyDAzmyhxL43MIs/rKDCf8SjFJMhTp
IjwyVb8BcQZ6Vzfs0CIPd0xn+hqRWhu4Zb1pDJ9i8l76Uc5e+TPxMYBTyTiUt5i+wXgzD0Kiv2WC
Wrrc9D87I4vVbYiVSd2kp2NvI2vF/CRtHd2944ly0HaFN1REdhXw2bVo8Hhs+S5G9KNPOE2Cp0U3
NphF/eyYsfmc4nqXLUESVND4fEdl14BNegekwqPuNmpj4vsUSNJAE3j8hwPLL/WeTUEOY0eUyM63
gTvidHCqVH/4uh/prnLT/D0y+oeUnBDTKyBlvK8KYq41RXl28bRD+RdMItkcGznF4QrKRG7tIm+G
LE8gFnAS10FqUHqWBbicnagM9yFVaMGLYSBQ7vyUBNoqLW0nfkhYb4GxFUPTA3tzoGmGYLbZGNiV
gJTFUGBcRcIa6jOTXBRLyh4pOCzqHueMnfgsRWboLQe7rjRRpKMyGveVIja0w4MDushCaw3fw5j3
mzUjT2F4AV8GPQkjoiMlkjHNYbtqMkshHxeeBwmq7RDGFckLzLPpHWdWox4D2bbjNS46G1jnkDHh
2nd4VALmSkjhzWtUOr7Yo76YzuOgvKI+lHNAxKZNWt8651qM4ePcCU2mbwA0g5egqYwtaCvP+5yM
fEQGgVdBZJ48yEZbStC04YaMP1B/dQflK1BedzYGF8clyCFLH9zIqbwXmPja3vVQuK5GZwb45Ewr
cPZlU3vuF0NFmruJaE7ywbdm3ZxqUwTiqbDKOvuaZOUsQRQutPZW6CAFjzEZKas5LnIVzvcGqbl4
o9SwgBgdGab1IswoOgRlTqzKj6sk/Kxs1tknWD9te25J00fbgaR7uTVqOcMwlEqaP0G908TYMe+f
Hmo+yJkwPYe3QzWCr3t1tcljCkc1s+O9hBZl7GRfjXjgrb5IP3o2ueGpc5CljzDO+47Eo+/hZ1Q1
HNtNMRiETxifxN87zUpzUuQwRkRWs3Kv6OkZcUErB3YRk835DTRvwpgZRkT7imgeGOu72D93eJUG
kK1d0jcow4x7OEdOInqWNnO+w6jgl79A7fYces9bC1cc4lR+6EZwmzvRolhs05qE34eRkpLdSbs2
uaGY4SBLE9m7dXyq7YNN5Q9302LalGHFvNqraekiUUWpLcYB+uDySwc9gGl6xgFk7StSkC8E5cCc
uUoCTGpr13DeWKGt8jvTdLMdSBoOZnAFn0ViiKEBK/G6MitnOhOXJLYVk+vELNFoTrSqiGlUZgwV
Xd1sIexQ6lyGl2k0wTkwT2NuaPQNtADlm/DMYgjmHh1nbpTsO55zP4mzggHxYZYbW2tKR3p66o5K
y6kIHwITFucKK73xEkxuXBMMKsZ8FzmkYc5pgXp0HjkOIWKhwz15hD6credz252qHEPPWokF9dWT
RMlvLnt3rE6iD5saf4Ni90JgPbU+fWXO3b5IFHP4di4buJeqrqrpS4SZQedqb3k2aLYmAZGQxmNW
PAwZdOJdYrlj/lNBBhrQNOrZ4jGypPT9xEuLJ+QidIxV0YUezmwmdMXNJL9BZaiIrKx/d5rGU2x0
FrdsnGUGBve2y8sj4Dl8nbY11emHak3mIj2wg1MNX2Q6NWE5w/qQIA4b9sjOV0napsUbpyYaOjF8
YDXm+Y5oMwhRUIkhxsT9NEOHxwiDfohRL1GOceKDn6tm4AaLdyCrwU91Ngz0mkvmp14fsdhCWV6M
WWq2pr0TJJKDIdr+WL1iP86tbUqhYH8P2FENDBUbiYug7of5IEvXBaMzSFttbXcymUWHfAtk0yz1
kp2fScus/v8BCpzw8ed//Yf/P7LLd8338sevvx6Xlj//t+MSgHIRBCJwOZEseHIH6Xr4pVvUevmf
QDh9O4BEjraOWRzV++8qv+S8hKQM2Vxa0mLa/w+RX1j/6UjfozjDdSxHeK77/6TxLwr1X5R14Qnh
4zxwiYybUnj+vyjrGbVWDYuVCZ1xmA69M7rbsIWw1PR2fBnAmqOqNs6OIpn+WfnbcSg/6ZtjlOS3
ZEC9eZ5uGICHi5qrv5/HKV2Kfiked9gFyn9S/f/ba5PCWWR/2/ZcHluB989HObMwKih8bFfLApxo
1FHLIsP2ER4mnCESZVROY25LB8KgpT172JHgvxEnxlA1+bRLMHXZtIvfK0Iz3PzliPx/eXHL5/bP
bxwSB2cwmgooqQmkt1gWfny/J2Wk/+s/rP+lSI2r0CSCgRxL3Eg7ck1jQnMLASBtJ6gKZoxSHhTU
uYzwZStDPGeG3JTytach8tY136scx7bhF9alkYBrXOdVhdjQPQujglOnZDMoyjyi8llrPcTdds4H
H3XK1PucTLjHVuHkjOBjDN849nMJXa8vFM0oEMEcJl8Pf74EQUSZp2MCBeOz/jdvgrV8Av909ciA
hD0neymY2Tv+vxy2HdW5IYDZpT9v+adRlY+OoiNmVnCzFerUQBQgFy92EDmvfmqd6W/xj+aQz8c/
P02hzeSKbNg8ZWkY79iY3//nj+lfyPxc0a4tuE0sYS81AQwY/vljSjrXw7oJvoUgCQXuQ9IF+yhS
V4Sd+arsRuzAum9qSuB4a9m7FzhOmThZeOBkNqBHEheoc1vd0McLjOzEXMaxm87QiuRznBRfQeM+
sKA/iiZht4wQd5VG/gidyboHDk7voZjOMe2qoHUi/TCEo1yjwm5SDfw9ZnRw0emc3aokdV5NqzzN
S16HQ6Z9pBqzueAeJmGZW1/Y2F51XPYPLc3D2GSSXeigQ1aBTFn98ZOKiK08eeUNYnbx4nScdv/N
W/nfrniX95B3kiGNHbBasSb99YoXo1DF4EJaiuPmZ2/m7V3LpEWbxmEwT9QXVvIxLK0Sm3XsgFNX
0QNOs9+LF+Ohc/Uhz1pFeXuQlvuwCe6Ies21wObI33X3HXrtNfPiL4aCGtO0pg+or2m9G5htKx+W
q1IQcv7PxzE4vEVBmuMBr8f4ebRbEHENPnZhPNAjdXHiRD4SZ85nqW4SZpYHnKHsnfpj9iYHlwjP
6XkMs93AFHXnQzfYZXhZHEPfkYie+n4sH5qieE7wgjBbT6pbrMufQT4S7YFxhdkouvyb9zfwl3fw
H7cTTRQutmzb9NxlgOaY7mLI+suaUiBSB9QgErsaUMmnESBR0wY35vFPdeaAYGeLT8JS2oyhaVy3
42ALejrMHLiB7SUhGwIKy3UuU8VmqgjWEpvAtZI/sEkwj4gL+ogVPnK8SXAHA++aa1usOsvARF5Z
X4jd8Zo4h9i4sf0b+NFmnO3wYxzo8/bm7jxboNdiSadVCXKFkS4wtyposGMhztBhzZAZLzt/6qKc
xj6DvHuB8LDyGpiUs5J3EGSvfWqShzI+a3N22WXbzDia9LVpUZ2r+uR0mBzdeCsl/v2SjVpXbeUw
bZt4wVMT4fLM7JrEsAosAChCU0DA9J6S5HtcDE8YE5C+5vpiu4R6BGkRJ/O/SCLxkeXPWRy9G/RD
Ek6KDcw4zDeZ0EfWq86aZ896nqu8XLtoxOscdwjV1fRB2GSZ3f67mu6a2i7ShdEa3XR8KOLfBALF
GztwcmIW2CQhz3NgPfqGkR4DnD3rigH8caD9edUr2WIQagkz5UROUvxCT2V5xebG0TN7GBlAzI9h
73ubgm5zErQ9CUOr5EWwCoASQ+siuuJDm0QF21rRoB5tM9ozofw+FGaw09BPMhLKD7S6/v2LtE12
odJ7UNSZHry+mL/ZQXXiPAwjQtjiJOaIJrhIRHcdpwOyZ1w9QH5N94zh5IXOhOBQ1nCCKfzbD51M
9rKrwkffdyiy9HL9bsXz7zj3/Z9DkK6tfCfJKNw0FOCHP1+CNhR7qAgVNR8R8I0+vPQFhzIcADjO
+QbFmjN7xNu8LLkqHmAxZuKXyN4rFUF2tYvqmI1T9LMK84806NRnIvWwMnIl3sIiGdc48gamnCEb
fXxfnSj1zUQJG0ureNFgDlZRFVCGEZ5QAr2X2Ow/RFeNN6t37VekIRxeztkLxh45qu1eEogUtluL
96yuKL5u5x0FA/We5jP9anjBm54Gby+audlWdRw/wqYgPtNK6oLa+aFvAwphR3Wru1KsW+yCG7ch
ceTY/hEDJZMMXzJ6SNS4nn2HCd5U2c8NMvo65hp6JXj4ffRs9RnW9hPZtPTRcaReM50JTqrs0Mrb
5vef3+nUx2j+55fY/MNyECfQSkZJZzFlxH/7AjKgdiJGpdMoBZxG7nHsMMkp98onmqIe7awoH4jW
1xcomcC9yGe+B+EtH7MAkujShRTMJyWD9gEUCmrn4rgXI8MAR9s9F/YYVYwdh2btCdO//O2LdGln
JCmfrqFd4Iavu/b6jy/aDrNDr3DHBJjXXnod7lGJh2/4FNxDykvBQMqpnoFseMlQ/HdBLvqzZ1sX
AjbmU2ryA9pR1R3tvAuPCAxvifVkJO0vDxFxNybZUzlMzQPzGPcsM1QlO7YuVm3Z391+p8a4/0pq
qAp2O0u9E9wA+8YhjVNVQp4ErNo/vytjIqA4PUYc5nJnpEw8fCch4tvLq+LbP7W1OJPGbY9JxvAR
HkC0Q62vN02n7IMVpL91YdvLBket/Vq+qyR+riYSQKUQ0zdYljgZkfjg1bnLLsnsNFzktj3BYmxP
iMnTwYRxWUJXwdg2D3edMmONWmFCk90gKVQfjAJ+WY3+SuxBP4AlbheOD7tH28wxlHLhhVVhP0UE
wquxae+4Ieu92+yZLeh7ZmxM3QZ3WBT3EjFwm+Bgf+ypvXpswKijMNohIjUe/KRNo10V+VtPMIm2
6NNcz1PxQ/EQvoxpaB/tIcRWccL0Vqg1QEa8rUnyTUpadICcwQjxihA8YRR/yykA+9w1Tlu+yB6Z
eHYohW+X32b04bJh8L07VZS/+o5Pr5jnvUWt9BFJ9tnsq+n850vnefbeUnX+5rTBvKFoTF3GJm/X
QPr0BsBdvRcB0JCeLEjNQbtv12kSB3vhh9+pP1XXGcYGONdEsIqWYkv4xDzwKUckwkR/R0hUp0bQ
4iYwS96NNCouUZC/g5Hq7opY8N2juniTCIY9Rm+koCFIfMBdk+cpg+9bg89n6XfEmdHmuJ8o61wF
XZmeE0NoMmTLL//8/s+vfLimK3it21F10WNODxPmQn60UGf5pRHvjVP33y3iBlvfH3aaj5TRuQ1b
QBSbKsnGXcHmhbi2ZR+cmv0mdwduu8yCMmURQqscKuzwiVm7Ig3JcebTcGmW0rLIRVv+s/ecMRX5
OThu7uMtfT/2lZ1OQ66xeKvD0nuif8F7CtDelyfdzz8/p4nprWN0tCSh1drTjYmw4DVPMHxAPNXx
3rJbCBxD5bzGquIQWXZbJ8z1QzCc8JnWuySHUloDTr/0E/VP1dyfjLog5myWLLDTYu6t4/IlrOuZ
UqsefaGNQwbNUbDGhIEjz3XqZ6ZSk+1Yd0OW/mZCwAvsVaqbhFs7fpkbdeGR1t/TeW73+Ego50n9
p2rEhJOaQ3lE32ALP4M6GYL5hsGtwpUanbXbdZekcLewLqqPos9OlBY7dv86lZV/ovuv2bU+PgMF
0njV+U5+Q0QEV0WD3i5up2cElvjK3ajuUfmrrSz3HRhwuQGskj82dkUUvjD1M4FWXHUM800cVrs/
fxwienKK3GX3oYevDtPrpa7t+jnJrE81Jf0laJPmuSuiHZWLcsPxRu06Xz3hKSg33ZD+woSo1p3A
nQHauoZPlrgckXmqIJLpH3Nq/3QGFb/g6SKyL8Q6qjt50lN/a/qG5IxV+Vcvz9SlyXh0cQDJI+Z5
0eB9JGkLkAe25aot+8eSacZ5pjpjNatyD138LniQntiiDDdbqxh3bXYxg8oi0sR0qUKkR+Na28lz
KgDMik8xptFxsH3+zWSxTxCB3/X+gzMwhsbzdqMUNdikRZGAWGVrmjfXIU6z16ntr7pXT9oyuFkG
DJNqdqBlopmpOntLAY5f4IDw7ydYAJBon93UeaP3RJ957/oZ6tZIsjDN4bGIKTlVA166ndfjbKR5
7Ur6GdlNWvhn5/4r4PtEeN2Cgix4FOd8ajBcxs7Yobswr1wNFJBcidZsIViPEPyL/uLi7qPqY+lo
qaYHl2J7SMvoDSa9FaITu85ryc0iuTCcBPOp5clZ+u2DpQWri+5Jt+A4AoNNLKlXjJoG9AZ/3Cv1
YOKn8Csd0XBLz4WspWa/R097Ry9Zr7i2fjO9d3YY4ekvvFgOzemKzd1mysxNMNPDECIYrsxp+jQz
wC4OkEuqhYW6MwTwTrbp2Gtb8VK6eHhCF96NlVNB8q0IU4f+iQp79mzmPojRoeKhfOAowtOwgfjc
nOvEBN1H1RjH+U1p4x8j8/nslkZwMPCHRxWtwSB6P2UZeGtZ5L+o+7zRwJDQKY7leezKnS0iGFwl
cfkGPG1rzgemtjNoJSOKzUvpzC9YCdWhVrirRnxlYTvClp0Ymi/kyYLL0pu42v0FxBSmw4vVabWV
wYfHs2XVJJW9jj3hH0JLvad5PKz7ALZTFrONWSjKQ/PZOAFkPYm/DE8cJ2tWSRJhfYKNkuDrL/oy
kBAHc12Y1hv+8mGdpklzxn5zRRQES0Ezre2E1SFPi2uUBdewsV691ok2AzC9fa3Th5RcDrQL93fH
IrKNbXDBQ8NubbI+SsduUTPTbwloJD4TAh+Lr87xiWSIcCQTKOYTLBCKq7hXL7TBgU76MbjNDT9x
8TBlX4aZ0gEkxfhclOan+QoxxzkEA7GJeC7XJVbYnYnbf6jq+XINe7p6Q9qUOo8xuihdBMNRXfyp
Klcinb98fzpot14YmNpfinTlabTK7YT9nokNR6isRS+T2a6PYXbErXNnEA50mlAoht9l/15Klkv6
mmOSbmXV4LPPSxMXon/VVvUCprzeubVzkyTxTzkDw67ncnbAfXA2mrZ5aTFpLCeYmi1Ye5Z6E0Kb
LYjC0RXzK4XYBbBkPIpWAHerCBB6QXPWDojbms1k6hgK17P/mhTicRqrGVSRY2JIDH6lEx6BqZY7
k4beffni2bkDt9r+jBQT77qOqWVLWU5p0Js7SpAxNvunaprXGc6HgzkPwcp2IwhUHDHzuXqh0XFd
hOQ6K0f7l6CAUDQvBI1eQjOnUawoekSLKn0tjTB4DugadFNT340McjxE0WDrF1/DglXWESx6N2Zs
N05EAoOsOy5notSA/jOYHh9+yk2SGWuGwgbUP9IjIDyQ8lmOVg5O8pXFw9uNwnsKFOTswp1cSQyW
Tc/6H3em2nuB8b2MynxdYiDEL1KgSzpkI4KBah7ae1APsk1lSpSmkf7hzL9gWJl5GjjnMBLhU1m5
T2yqTNtQ333hP42c4DCIvM/Ke4KDG4EKldFGetQjTrjTNr5TbuYUbqVeUsaFzut1OXCYokBoP9c+
w8DWumBY/aECasVsDlRckxQXdp1aYyGoVt6o8DF4XXalGWTYsg1yVNASze8qNss5sSlADEiaLgsC
YVtvqY6qCrHR/o1sMKTqvvxpWvKOIZlmpJkttovotfFVwVyIV76Gli3Yfm9Gp57WXCFoWmCR5zi0
4Yyoi9LEw7KSOiI/LY79Mo8IXZLeNKzDQor5Tq43YKqpr1YamgSXKQzuM3GcBj4z2UwUsJgYAJhX
rEQTlSenlR8MBdTKnj+B9Gf73Mi7XRsZx9wGnlLL4BghKq8HegNgfRSHSobZvVTutureM3Isaxwo
eufPMJTx3nN8JpBPt4Tc+HbI+ZZA2aqqLdZGbMPZEIEojwEYM7TLV/aIr6I0eQ8KXTD4tqgttwvS
TIq1tITVt869ZFsa+HIR5w8WNVb7uOCIzvF50/hTQzYUSH8zJd8anKN9X32Bn+S+NQh69Va9dmIV
7EjEP4/jXBwNRx/9YPjoDfh48tdEnH4t4U+kC5glx/VMNVnoPntzzBFmSMe11VtH4RTTpnJ9uGaD
fezke24jC0pV8NP4ek9WzNp1MXiEBTbqTwF5lxTRncHC3aumpyilUsvH7L4pXJYEu0xJv4esZQM4
gS69RqIe4WqEIF8HRuyy5lHk47KJsITBACakFGme3a7RHjPNmaVSgueYwGdNyh6kWeViZ2186Dlh
fKAx6mgxBXRdEtiL3AA0IDyliHKVjPNX7Ly7RtPX6OeUBpo4Vjb4PlCv25VlDtW10XvbsvRuAPy3
HYsAvKbWZ0ZD7pWxMOEzoJw2qWlJEekGsMKp9eNkSxvDO8bHHAge712Hd4ZiS/wvivwUQRzE/5lH
iu1eiKcMG9Pp2m1jsTPKOjrAJdtaEDQYYit/Z+X0tNqC7pI+AV2eL1elWxbjFvP3p130Z2Hnn2Wi
250qDV4BCuwqr8U1pvap6NEcfPe5nSyYMj40CuCNzUx/oE1naCyXBY2hubD1ZnCAGzaQU9fpuyvj
L9PwOjoE2pdi8p7brn6LS5IANJVUWw5J8Fn4hPHSLKBz6rvsiEdDeIWMjCQJSd5vYVfhkeKJKUtY
4tL8IiZLbUBjRVvtLts6kzF3JLLntg93bE5dchKBcYVMjJ2cfdCqzH1y5362bQYKySSGJLgEVBmw
OrD4R5y1xpHRqU+zrQfxuh3pEqUq9oIj6dWIQ2JYFeGsbPBK3GUOZLsSZi7ABB5AnnHqY9Y4fwkA
EHM56xH7HmENmx/QM7AI8kwtkmjrpzqDEwxfIzP5O0b/6mCKO8UR9xVMxO1gadCtBUfdGqRDJN21
x9+n3JS9fIbdabDT/qRCja+XbfUFlOhNm4QNA+n0iDn86zgN560k5FGY0Y2dPuNAwdI+kOrvWhq2
Cha+YeZJ2MpD5TDAqSpyUm6s+RcW+0NPAqqaPsiiPpoV05WImS6TGPmkaaeL/eyUSLPjsGPXW/ab
U2jsczv2gDWJqxt2Z0QCyZIGis1PKr0inzrC9zH1znJncWOMv+U4+0L6eWaexrOESwl40h4xrdnU
HlMSznsaJDqesblJK5afyIVj7ULqJmSyJlxfnv9A0PHqjGzMWQCbIThEs4Bh0rWUP6bdxgo9jmJ2
OG5TAjSbzGwCYKfQ/Js0P4m2/qj5fK6j0x2XiorQKEEZGrF9HelM6aciPTVkayOr/mjHZjqR8KH9
zi246WmCWxnWiWPk9OY0ggKtihSB5HgZEkRc6T4yHjleJoeMFOxOaNjCvbf1jMi6EWY5qmACYugS
qkJLehxdnJEjlcm6/R2545LuiW/SjigTGL4M2dw4HGxM6BPKvwU+D7+4V9+1aXVb6i9vbDTgkqtd
0F7jTnwjwvLdyzDzjTuY8njGNUYI78c48X85eYH1bjr63UD8gpXaVS9dLX+wG7vjkrF5sPe5+yvU
B6Bs8qPiAteO2PpR/6ZlSGdO5F1qWk7ZKfBD1mP5gsRjrTxcfO4w1evRpNEqD3HZTxmlnhbnY5n+
6or0PtX2hWY9NyxvFZUiPQhIDYgDJZNqjYrZpPujGsSX7qG6054K8SBUzGvL+/TDG7mfinx8h3zs
Qts0X1rNsUVOR3vKLdKkEEdsCg9S9mUrt+DHzALrZyxG5onWCyMwrjvW8R6QRbSULg4GnUqxy4tM
wUEOmocQpprNNEGV7kmJQMHc15n5Cnt16XtebozkQTxiYK1O1NxTOZxjs3PS/KX12gejeEpDqJDe
AKO6DSB4pX4vjzg3n/OsfMs9g1HyWN2ajMatxk9mtn4cKyCnOytTEL6KwvYHnLE3D07SmiHT8vAT
rCv9c1hmzVXaxoGOa3fnQALgQUI3dWg5RIroo1n3Up0GrLEc8azfQeJay8BlXpnexhso20NQ082I
n7jG2ayF1zH9jlg6wBi21KWTlxNf7HXGXRN/ISdtncEXD94PLZdJi9uKY8xYfjMlGfS91lxHDftS
w1uer+mNGFRyTAc0uJKnCyg/vKg1ScRVHozhLSnUL8L3R3fUVwPKUDrIt5b5Oa+HhHruDHTCZKHP
Uo1rNqZGdCxUdAtBhGxNFrAnYn+wgx8n7DFX2vLkHvDKoZ1swthxAa+CToqkxrBpbKbB1w+mJt9A
e+YvmiaPg5l9Dzmesjkfv1WcT3GeApgs0em3Id5VSFMA2QJMvilsrGvDLHwduRzKFX1X28lejK6h
8R462c7DkkmJMOF36Q7vYujPAcBBUgkxoYqMETDc7PtkJ9XOsNponUpyeC0S7EX3rzzLqfsAydqS
zfPar1Ynr+4osrtZcr6iaP2t1rSXzPYbxTvmgxljvKHmjoek5j3J4xFf0DQmOw8XCKtE9xbXHF/D
fnpgmp1AP/xO3IiTYENZN/1rKwcVwsPSt7fDIdkgGHOR2bq+OK5DF0ix9futS+/ol5nCDWYEAnc4
cElz0tRgc+PoKu1XvN/+M500P7WPl6DO528pOBY3w4jnDWdfneB6sni23gVD2rdxchgHN89Uvpob
CoF2KqmNR2ziagUmGrLYFN613fWYNsu7shEAAu2X64zid+7S9dQXwykexz0cVo7/2mFEoFSxMyrC
jxBSOAlm3Qn3SLr502TtwD9b89afApeEe2ENt94zT2736ik17Gi5wi/m+iyeUcBkwWez1FNt22AU
Y8VKdzUjFb/DdYFkvKlZfkVYfV90xlB8c6IqOYBACEnO6N0sjPfaG0NqePNlmwjFKgh+t3GgDsVk
vEICuOVdH50R3QnnlxwRytx5aEgmdd2pBqcd9T58uNGkP8DbVkCiSrqWKjS/lUtcelN40UvYhd/y
JY1NKfzviLHMgCdr1S8OLYOVBU7F1bSeyOd/U2LmWZSJca1bmIwdPMQkS9mpMz4LA7kjkoTT5ilU
wcKnZRHiw73TlgOn3Es/XI+9P68YYC+YoqK+q8yhFFyG34glKuVerQSnrltTSNc6TLHm8uDX1CgO
0wDXGayc3frvmdn+yOvmLfOpNCQhtdeMjrCw23o/JNVjmaebMWlp4ApTThZEy8j7Zee+T2EI6jt7
0nU40hJdmzLcUSuZ7/pqWy7nJydz451Np1YqoUXFwwCvOi1LtiM+lCoSEWvb8UCNpiWap+jAWlAw
tpKtIHtZYSbqMmd4iKqS6RiQvsyeFAIaM5mSRXec0+zi6PSmSrqiyLetR68H+TZW9QaxF+wucmE4
VmqtVmKguQFrN/Bcs4Yb/R7H3pMXBtZBMZJgLNGlDGYVm8zUpZeGuvPGsp8xQEQnAAjFWuTRS8Bh
bCOli2dganBwI/IRV7CXnokjUAvCmRhxuH/Bz5oAtvgx4S2zzF8tBntGzBg3o4p7RRhlfKxKvY/G
8D57NGo4VBinFb2OVBnxREvmd2NXaJwmzPws/OMUToOINjwKANrfLA3emkUyB8XNjRYU1recufJa
Yo/dpumZ1sHySoeqk9iMksyXybMW6i5PJXoKd37efeRzf5F5HT5AgijSKbgwCKX1R4ANVzyuAL5S
XzefAHFVMPIrqX4T20x5oJnhth6jp44lUeNgXQUeFKeWFAdBevMY++xeUUShhyEYu1nCulmcLGMG
75T8JoCm1mbCCC60ID9TzUR3uLMe49Y9QCkYObly89d0nFBKWHWcOtBSwsfBDr/6Br3MU4zRShdL
AFm+aR/p4RPu17YbUPt8WbennGoWTbp463I5nMZuPMGtAt0kEno/Q1qQiK55XsQmhRTsHNvfAaBx
o5mILy618Ez8SL5s3F4f65JXMrU/cMD1zCUCydi3e425M+TSIOHZk321nfwSb+gm+sxRpt/ion6s
NYiHwTLFnpJfvSX4TV7D6XGvmO4+GxMkQo+FJvPsW7SUF+FCkY5Bcfkj0Z90D3U+XI1t88KOX/Cg
dns+DTCmrsBPBbTJQWAa+WYl1Y9m8JDJUe+d+eJxltxGRYDlKqZQJ4OuTIdEhLVeN614LkV99sih
//nfca7ZxVAR0TTNu1HnCwW5alcgddZGX7QnOYE/xPf9DAfiKaPxgC0T6igqy3bwK2trBa2xm88z
I3l/qQ/jwsdrkSKlE0XeNECZOQcpd92GCa2VxTs7qPLcDf2pEOa4cRFRuXnT3YzJWwEGlwrYSmSy
aQchWTOCL0TxLdPowJl940Rf98E15/BIS8iPGITrBKVsG7rYD8gm683/Zuq8liNF2q57RURgE/K0
oLxRqeRafUK02gCJ9+bq/4Umvnj/kwpppmdapsh8zN5r9zh9dmyxyTiOcUaFlc07Ejv1ZP+l5Q7A
Y1PdFXqpPdfih4oMuKAhKo+O2Iwnogb2aML3s56EOyKMGJqJlzhnICTcCvcPOj4SoNuD3nOTz8hB
Wk977cIw23qwLrazB+SEDrUIqqz5W2U1o7R6TeVgqyiZSPPHfxidV26NVFv2vTdo26pEBKFIa/fY
9x6b1wrM/NWs5BHzRRNkPZgz3k0cJr9IsLt7kz1i9h1pthp6+VTwtDHC3EqHJyVtY9QaxQQWJK6v
6MK0y+j9qNs6uphpw+wjxKmW1nDaAANepPgDLdQ9uU37K5Iv0FvUBlmpRxKE0K+Onr8vDe9LyNUj
+ox4uNkyeo4bJhyt3us/lJm/aw7UkKoqiQlg41vdbeoufyzHBd5u+SctgrgWHy0R6WZH5WF7RJJV
y1lPHXVBCx/F/VcEmCGY8Z8i4OGjNkxIa/SVbNQmEqKiMR/O3D8XorW7AKU6zx3UGWe2/zWxFx/j
bIm2bD38WlbgWpPhVjjOYapLqMv9eCdTUOHpxwflTppxkE14rvqxOdrFxCoTBYDlPBXd/B28BGQN
x6sPPjp6nkiB9DjuWRBjR2uS4YT4Pdxa07TtOxePqTzlvYGN1kQYYbcfcJSQ5ZUdcOfuhghuV+Gt
2RXfpMKo1plJE6k6rPmWhkfTq9tDzERLL54NJDobQ0C4tAR2/KrUdo1G25FmVry1Y3ntXI5yS4uW
IMlJr27dmjgJLTkW3mfNivHcze7RcmivKpO0nVKVW7Fo/zKV3A2sDiNv7J1etwe1sGcriXTpQQ1t
GZ9Z0GMx5i7mGvNKpMoyLhM/RA9FXBntuuZcpdNPjiso3Zn5XMiaeyBNUyzxDlyp2jOvbZve0qzj
S+12pNwcRigv9LWUAZbOuFeEXO2KmrbtsphQ+/SicnPaMUkgK+xtVuJ1ltkX5DCMeLjQLSZ5ATIn
1FLMiP1hncpqabsw3IdK6XXH2JnfiJyBEkwQDrgxpcHnC70t6X/lhuDSL7xs8IVITr+5tHRxLakK
Zq9lHnWa0gRFROaCqw6n51jr7uyNTdzlimwM70kydmJEEzGtNdk99+UDjtS17UnrsPQa8UnG5FTo
X9Ok7hCuCMCh40NYTDuoWxWpJ3MShDoJrjZ1aCSbm67pZ131J3KaWV9JM79oTnhDKfWw4mhfpoKy
Syw/en7RZaxjkv6B64pYaWK0tH5ja5Z7LQQMIUQbTWCsrWrXpu9dt9zAuQCrZiZljiArllPbx+8c
EyDkyfvoWCGeyHkheKLr7e2kc1glvUf279W25SkD73xvVcM1Nl87o/pMNOuSZHm1ZeH3CtmqWEEo
535W8ohD5E9tK/Rw0MM2ObNysMqu7iMQaVGG9R8CEvk1r7l/FaF3ftlMSPLwc5uRBRJDZyyepJhO
YgEMwiN+QdPsh+NcMjeMNvMSMvyt+kPZ5gc9rTiTkG0d6H8JWCANNp7IUhjJmmJXmQM1E129sZPy
7ujZwWvkL4qzZTOKSrIlyREbUXRtonpFeWP72REnw1pP22k2FOSmmElbsc2/hChph6RBX9jIzxGs
AGNQJqcov+HW0j1hTuNKaNlSUiSg2uu5p1zt3ghjLyZkkPB011DbFr2WPFmMkRg3aufWbj6iSPKm
lRFlqusd50UwPkEHkzgw1lUaksE1BqjCoStE1Ge57GK0ls7Big9ehlQxr7XfZexOm9IkHVo5Z4Y7
a7wSN1qNqh5DZPlkrMj+pCA6oQTBqRgOnBMveeeXXzD90uOtOdiP0RHkSE5wzLH+kLcIRYC+PAw5
eVWJndaYsnjPcjQMWIb7BB9I1uc4dpWdn/Px6qwEf7H8zRPjynk8QxE36eXSn2nrfnTOAqA1so5x
T2+JBQqmfV1TtedUgPGLZ0dQlqriN9Dke1KtobEtS6d6RoiUWjeMK89Dt1Q7OQIkRgUUbjJtSUk6
eOS69i8kY/zORNao3X3OujTTKKQ7JsLGQIxb7i9Ybm+eDtY/T9k159wcXdzh/VRhAy8HG+CEHsoM
SZGjhMIdNxK/LaIdHdyrkXu/QMD8ZQWDoRjOPQoSkKOZcaKPwns8Wi5JEcWfuhGv7kQWCpA/8rnr
dh/Hv6SNFIFUBzb5mddxDEX9QQkL3i5juSWvnhiDD7MDgCbL0fZYIULXdOq2f3vL3LkFCQgd0DLW
KYSD9yS9bsyVE2QuDCOk3nDVyGKr1sfVrmt+bYzU4K5vkZ9zhw4haDW+Zjtp30REWoAbc3oDR2Vb
Ej4r00BttRantvfVWNMlXttVArzKrdsvh1JvzumS/Utqi9xPopcJn2nj8BZXSKaRuPzB/7Rnn/lJ
YYZEaRyDAdIwFWTLNK1+npT6itZZAdcRYEEUTUHY1Gxe5M1M6FuR/bD3SZd8K8nIZvJffaSMGfXQ
LnZOw3g8isg8sySZ6USPbYnSyg/28BE2SbhFr02KGNEZdSKLA+Gk5ymhLAXOy/dL+k0Y1R1mLPOS
ivGBT5bghK4hVbevP2fJOqqaIZdasrtoeCdajbmnZlH4DOK9ZknOiuxHGv8zO0hp48jWa4i/ZkLQ
/NTFXGG5AFnbxNmHQDnIqwbSUaF02Whz+q+uXEyCpdjn9vBUegT6dctZy8h+n5z+wZXBQZeuvy7b
CERl/Z5XDyKNDT0vCvTJnlB7HLVh3T33y1vexTCz6hHQD5lAs21XftV0VGWQBVAfdWb8t4+184KH
BSWK+w8zPJnkmJq7HoGxXaJVMGnnJy6HgLUvofXrEFkvftvFc/Oe238RM701o34hA5DQumKl+3nR
L1Z6o4zR0ar+JzEBlKoTdCm7ThPE77INhjFlo6FIkZJWGihLoKlNz4ygVpw1D03j/JIxpSZ2pIPC
x+eDObjC4GM7VihjN3b9Cvyb/qUDSUi47n54WSQOOxdgIsrwBjJg5G1KWX95tv7ZNpG2B3tLeVFh
yJuQrJVCfKUsj3aDWD6WGp3AxJRLy1HANpMqqZCMX/3UPYVIEY3GbY5OheqKMRBMZSN+Dwl/JB0z
CjSezzZk/dLP03s/sEbDWtJuH0icfxQG3MHMcdNdPaHdcyfGrrNun5jFg/dS2sOcgJTzQBMs3ocf
3/vwVptfCAT6mfWkQBqKcHu9b/6y/X/npwbtHP2ND7144t+RdODoZYitITd8f3qvyJSVyrjFburu
Csn4rqicY2kZcLhZquGb1jOiQGhoWfFWAcfuSYtYclG3mhQzJesAnYNtGeKjmar3IuUdEUuM53Af
AblRmexbvh6Kw9jPZvFDZlrqT5x+5aC/Fk35Z+ACJ53We25wrwdkJhFpvBC5cPWsdF1GONyK7HYs
t/sw7SreGl53x+7XeuXD7JivAS/+1MoeyfDQ/1kamq7FzMp9zVFzLevyvCyutqaGTkFl9Vysi7kJ
y56Uhf6mvOifiJovpoWPsV+zg1ZtMabWcKPllnaor7ql1tFwmAazAzc6FGrrTsiS0o4UDLyxX47x
OpaCm9ttn9lowR3qx0eCZ9kW0cXzxC6kJ0eKTXuXFuTEj8Wb6053s3Vg0nehT77KeexRXOMA5lEB
4ZnB8Ei1j7wo4PQYLlNnMkhR1wakqZzVMqORsba2y3dQ4znf1vUF+NwqtgTDkLbdAezNWTYUxZVl
HsyqHpGV0VO2kuR1aRYk2zh3HSbBgfXzSednv+QCwuIU7WSRMGU3mPladf1GfugXKjCO1pjkopmw
AQcv10kJdhHk2vdboFwBqyBGpxopglNbaj4o1MuAWq7D63/U8AvztmcF0xjPU0rUucxjtSfXaAu1
od8DMYt9CA2PmCQUCD/0EDAn7wXae9sm2siWOl2FrN8YwDMzXXisB/FVdwDnIT0gy6uNV5wCVBlK
BU2qHliyHqDFiMPUG6aIy2toEuVdAWsArMnaRKnryA4Zojr1xVIyaqjT6AecA9Ag03JLKvVeplv2
o/C9RLtf2LqdG5JddIORm8CnQK3C5Sq8+px3Kpg1OJ1qAiOOgYpE9540GdPNmnNJlgMzpeGpQta/
QzTO8aed2prqySF32OT3orukzvAsGX6J4f+26qFLF+UrJIynxdMoYrgHBzqoOUbQz7Xd2la/McBf
CJOGUhb9F2g9sSf1ofCnGVn8QBXK1Z7p6K7nCCSU7f2soz7xSRhn7E0QrK+5yAGUAbSDOdNJOPrV
jgIG1uzua3C9ZAB8CQt5S7U2Vo3Z3TuDpstjPbkJF7MI8patVVddXGv6NN1pPICmOw4RFtPCqX/U
YX4ToCS3S19QN+8o9uAqXyt76HeepjASKuy80AV9pCITJpXmZ7Uq+9H4+vjp7Y1wSKQp4aLGXh9k
ct6aSz6fluLdtopxNyh+0FgN7qIRZIW5pKlYxZ8Wdw/2pfzN8ZaXdqwRAHr8xYveYCM3mQn17nGY
xwMd9Gtnmy/L0pC8nFLolF330c1yPyXNU0IA7Z4rYRuOxnvsDB9DXbO20wkTjDQSQUiKABsTBW7s
vrtm/i+2F5hzU+wnaXfLyvGJbECfkyLfYSEKyZLikNUmfgk1yncHzm9I0ebrI4Vs3ZxAsX8Atxiu
qCKkv3TMPTx38OHhHMocYK0pbUi9C3GXcZs8BrTD/Pt56xEpx5FaUKdCl51t4nM46TcV1QEl2fRB
JYVhjIusirhNBx3xtsI4R8zQjEzS+MfijWMqIY+ttT8mqK6asBQiqfFhJAw7GRcVl9ySh5HQoYYd
lyCOU+pfhGI9i5TYHXtkyjgALsGGPfsaK8NtWELtajLtQ+Bu2tlu+SWh0iHpUNfYI/6mtOyLZJhy
cHCH42OCichlzAhJkpVbS4p8+zqGyOy7hqTwMBe+kIJKQ/AGIoHIcMkaHVpa1d7hARtK8PnYvkmo
c7EGdkiJKFeX6lAgJIi0ke0TGhMfGcxvq/PAAPGWFvY6ZTwzWoTSsv4HI9LTwK0plMuWdKlsvbVx
FaY+olBmEOQ0ZRq8f+4eZu7LSjYUw53tTbIJmd35npQ7qZnwU2Hfwr/5TUJUtCu06staw2+yf8K1
QSS3JNo3YWxjnk20rXLjnrk+pdNaPucavZI2scnoVXLyKskeDGrhPrJ/Y2PRrnk7XWf69wN6/TcW
NyyW1lDJFHFido/H9gZciCpQ96t8umFOyZ7TJXkmOMg+wUB5GbTbJKeH25OUUmvJOU7nPJjhl9Az
uMeqTH6MiFuIsm+2eZNe5xR8XA20aIfewj3rJSCk2W41aAscC5r1kZpxsafc3FdFt8VgeCERt8oI
A4JxcMsQNm6JvH8bRCo5V5nJOO8OrrB9lnFeywQKRDSSjaGmpwRpJ4dR9QXTxO4iHkexBE2IsNIR
6pBExhDY2BQh99Y86En+yGOHXbDCyha7PxUUVpvUTwZByL1mb7lOJPf4/TR9udU+FN5wBip6Ghmm
r+/9h51EyTOTIJ4/71hMxCj1+8xVzQ5yMuhI9T4tCVk+EMVN2/Oj3rtYE+KqzCuPw4DMhqUlaZhD
f/Hydq+pXO1dnGwITV3faxM+ILjlJUJPPos5WMOBPUb9DN/j/DSXbwlhSqz6CPwq4poMSExkfWwF
WvNt2H6qQuDewBX4Oehn9D0FOXxApVwBr64NqUAXxrFTlR9juzjwZ2gi1dAAUrWY06zqYhBL9i4z
uOyV511rqvVVFmPDVGctUA39cxqjmGWZum5L6xVtPm8GICobi2BkOEMB4gqT2tUg4q8Pfxbof3xb
E5+YXiSi8Un+c53ceu9Yr1nKDepxdvYrdX6TLAS79sk9122mO02ikzU2Pk29syEyRPkDeLKddKOX
PEvF0aqob0rrFyHXjBsMMroMG1bf3CfHHK8ozJGtOXVlsG+wGYCJhMztWX29IUZQpfouj9RJ65J7
tkho1K5a95X8wjzBDxo7mHErq19EifzJLEzLihGpFtrZma8JbaVjFgfBBJ8mH0OKxyBggmdsVsMZ
5cke5v9vqJ3OcWqsLWye7wnmb5wTDxCOatdytfo6Bbaj9b8qN1iGdbfeuFCly8nYDpIQzmyiQCb4
dN7MoFVgrxKDyi6znpuvJi8Rg0q0JRYh9zQJ2bZLwGYZ85dn0nQleKPWzJ+ObcL86VRNgairAZ+L
RyPsK4Qmjg7fgoFKh7OjZAi+BU7a+MDMjY0qKc+cLAnPOZUmlnwkwDF5r0ZHByZXIKpmQM8Z4bpg
jd/ItkI6aNj6Dhrhbmm5Gaquxq7UArQWMwGYpctfZlFSmehNTb38xd9mR4q6ZElpZqeDLlscOvNI
t8jftjGs5Iq3JavQNJqp+UeLIMi34YmkkQfvtWWvW/eSaR/zpT4J0FCMu6qP3/pG/IvT+o4AQyes
JEhAtdwWQj8qTgVtRGAqp3M90kMkDUYkexu3rDXAx+nsdbqr3pqf1cCbR+ePLaq/GGF/mTWzeco0
3WYATSmWds0Po/SsbSOTKyNlF90UoSdA6Hn/vRrUej5yflhlXv0wWTfsQ9tFeZHar7jz/irLjo82
vil6YXNPENewY5iK+3AcvSeVWmfJ+P+A4+FTQzqGnMgz1S1lDALPnmAePY3TW2Swsp3S+G5okQPN
tMDa0qyu0YX8u40UTFXSlmj3QnDVkLq8d4aS36sEhz/CjVLdoH8NNJoMj+ITapPKtyGt+eC3nmEB
e1RP6XNpd9dwmutzFXZtxQUzv/Z2rbHdZz7CqvbEFVsDUtXwlKATmo3uDOmlPMlCY4MEIazAoddB
/G6m3NkWnfqbA9M5OnKZ1o4yPVgO8oKiGx50PQ2ygLEgktBIftbp2G0Agk1PAnP6Le2snzZr8SK7
8F7Ojl7a/EYXGB1nZ7o4odTu7DC+KjFhqVk/GxxCNR1TnskB069tIqPdwGQ7ZLFy6DC0k7aBaNKp
kGY1jHFiBLdbJiAoFFM1b4dFK05dWcJxIucqA1FfyR1bjJn0w7q8WevL90eDoUenZgiv//vnjWbn
e4z42UFd6bLal1pg8VlQ8Ps9whcDEc4DfN2EmJGMqcFGy9+Z4HcHFoRxLMNj1jXxvpZUD6jQsaiC
hAhyw+zvCAo9rK/8OZxHbFxS9auVjrml5De2BJIhYMuJMmTIFIJIpeYGa32EkBDwPOdfqP456xDA
pVohXud8QS9vrf136zqvZiF/Nkmy1j/m8m6BvGPOlSY3u6iW94LTbUzy7pGMrngzvf23lI/1ZvJs
geX4/k9Kz/Au40z8FxSI+QHTYG9WTnFyHVSIRlNYb//fp1x7N61235veHJ6hKFuRUTwIPChwDWbl
EbHPF0Q+YMW9fSMPjGSqedwPEVkIG0Oee01EhP917m2wLKAYU7grUGGew0Lax9TUX/N0sUiQz73T
GBdo8Rc3u8qO6LHacM7GEjpnnnh+sBPnbpK57vl/L9OQeudBeYi63GQhjpiTwvJsUERjZT+KtBc3
A6K3rHPTL/JmPCSiyN4q3O1pOFmPadSzN4AqNzsdrScJBvcmzOG9nvnFC703Dk2nTQ8HEsszaenp
vEyPdnYy384nEqVM5V41s8TSi5mjHbxH5eQhccQq/GPw9Hp2lp9s8DLHdCGNwa29bLcIt9sC7gwP
YPQSKk3d2XZUJwdFgthnpbgIvSb/wGB2KgfpEPGhoUeOE+MzwSy+KYucUwqb6WaGT4q+rmV3lbTP
meX9/mZoINBbbb5vSUomzQlIgYuRmNH/LJFcpqZTHOoYwFff2frl+6XjTfTfR9+fGqwACPOtDgbD
sIM2SokUCiWyzIc3OcfR1ZNsuxykDwGwNwf5np7usEboiGnE+G7WkI9HLumjsLtt3Ff9mfCU+vq/
FzfkTV3U6/dbHA3PMtCI/N9LtMpTR6lfG3TDx+LbIo8ytqU1gmYgbECHGKlmWgEslhm0wwuapW2P
tOSWJv367VZnEbFy3OjEwfuORDGONCqLL1BBD1jSo4NtkeeptbHhbb8/HJLCz/HT+q0EGGGMJUnr
kckF4YBjaav2ec6Q3xXVnJ/GldOiifALilC1N2ywd8QyG2el/TAryAlbOYzhGxc7jMBl7p5p2NCx
qBUWhKSKmOz5TLRCEegaw1mdGHofSn/6BD3L8klFMAxum+9NQp10pxy38o68yQvC+v6vaTlXN7fF
M4SwH6U5Vz4jHf3hcb4hT/e2+bRoe9O5ufiH3vnmeiwZ03hxmOXmyv4wwEziWc2wS0AEPdHNO75X
yF/TGCdnB9s4y4WZVWEIaA+613HAQkDZENPG5FW5uliOoH6Q202G/VRVBdFfOZV4jq3PdwuyVb5/
Dt8vkY4Ep6+nXWvrlB+rWXgwxRVFvXm0Vw94FDKjTRLseYaxkF2LXwWG5+d/h0WGe2CBpz3YKntn
A8OcYKXA1CgKAn2pBv/7N68vbb8B/Cb4FVoI/LES1Wd2V017MBtCEXAmsfyy8juLRntb8EhSEZEJ
mU4WHvG0uCpAY1tvAjam47vxx3Xi2rKeRWoiz2h9w7Nh4npdVDEFytSxCKf9AwF5jMjMiR4o5o7T
FHGByyW/lrFmEAToJmcNVcXYu2S4NftK3ERjNM//vYxl9ZRAWcvAFiABqO8jM5C7ahadeXYi9+2y
fIJ+tg6dExZ7k9KPSZl7z1sXSa/ejyiGl+qyjKShy3o6qsrK3vlFxafI1OIdnoD8kNXGabQs/T2w
884hVqleNl4ZqstUNjVyRfszrWBMst4Z2TuJ10ZEw1vlNioQAKvDzrY+jKTBK8iVahfOsAcpUL4Y
DmsjNgtJp/XvLiQ2axxyNC9Z/sOaLBG0bZUdnU69EyMBAmI2XxpjTG4Zb6II3svXktl3xbj2CM4P
vxRBxR82NdaWHOdih0zOj8jcPFuLl9GIeth6IeygNOdTGHIk+o3dwZ4sn+SD9jgu9EDI3Tm1Sf8k
OXjARDWbQeq6zr2sbWbCY0tycFk3+x4l+I104OWGiYSvpdf/gLBattgQELrQIsCWTfJLE1foktzW
3HzjmNLMi+6M9XCUMugiLXp2XhsiZn2SRRGMzXl6qbVc7pvEpVQi7MkGwLXlcWSppbr5lnrvmBfH
a6E7mp+NyETzVDMuPIWtjN87vdSuFKLDqwXJ0q+r52H2zC0DI2oTETuYeuYxPUw9oXffb3sjW3qW
a90vh8yKF1v9GXuKX4fBdOVFNXQfvHImQkjOiRibXK5odEt1rVfAAz5Uk3zI9fBJwS/0K66IweEr
Q1dGieHYosaJyyfbQHVeWvoGBdj8UyD5MC2iE5u1lZh6OFELpd2JtyZZXNitDPYx4zHOU/1eaN0f
I0OWVUWWcWmSUqdibJwXuLbXGOc1wiywDTbWVbd2cHsQa3ECG1DcFxVnWw2FDUp/jAaO0f1z4XTi
1GDZNetFfu0hRhwguD4GE9tR2xT4hcohPMejdUxE9m1DZpA3ADMRng4dpnQo4wuJiVYka4oKODY0
JhssZCbpoHzDoTc8LH3EBw8y+ByK2dpjnsyp0lyAtJ0WYiCStMBxr11iay7Ww4ExqN7Ol8mmAlMi
RDLRVr9bk0s+ogn4PqF6zsIdFfA/00hkECsPXMni4jXovPBoxAXx7gWho8s4YoCYW4zYcfIZQbh4
KSMG2BR/7tGlP/H1wTJgPvCi5aApUQOuXKsBUdKT10oaLo4+TVoZTnECT40sIw0lY0JeQVWbYsAV
BiPB78N/jpfUd1qeAy9DahHJ3jh/v0yE02AJzguGMJIyOTUS9vSNRjSaPf5Aw4E5rIk5Q0jKwVTR
oWX2TOMEXl9uZzEtl3F9mTqvPXWMOh0yRPCsO+58UutIL7XUjeAvX2jURBGboScuerIxdEEmpsp/
ZDDKrrhLilOB1mfTWgLUsEdAq3DrgUsWBYWD22+fte1ym8u1jB6jO7AfuS8jw/6v92n5Xb4VwC9W
U+M7cAPnOhiifS6WQyOo/r6PnCluT07f1dvCyJ7COeyOjjUyGIyb6aaPIEs9jqJ913neXkP3qm/W
6THjMFYxYZ4GfWrMhz6qLgBPMat30PQq/hSR1ejQm6IQ+6IWmyym+GgH1V3kJEZ6sewl5+AJMDSN
7xQ0EMcb+MiuErB0hvmC2UXbV2Hr7DCAuI/B44BY0rWndxKaTWIFhDCTvZmJoAuHg90M8aMIqR9a
3MWlcolwSZpL29jxzlrpF/995VMy/pzWExD57n1xTGrMmQYHdEQMaGct8TTkwbXC5Eay0RTo6yNj
YOQ4ZOunVjbE+1lLiKerZHjmgxrNeho0daHAXqBqNpy2p+IrYZe1IdrNjqFgopvINKJlLypE3zif
0wtrT3WM6uKjtBlUTrFnnVQu1IX/I+1vTZAIxFFQ8Vk3YQbK3z2ccgfcguTs9WBwvBnlfBUu0VVB
8JIiuwzj57j07pNTMr/QmVRGGPWevp8516yMQLmdew1HuyBFy3xrlHkatUn/GBFUEdVmv2CibZ5s
JtWmEGC+qEo3fGnTXWR5FtR1uap48YrkKJCNPPqZE+K0c2S2HDydoNCZB5aBoJou3x+18WUSX6sX
aIEV+4TrS9wNytI7yWQFDKHzlIUGMp//+8fI4wAzgV3LJjK9U/IzFKE8pz4jeXW0YLHPurbXE2Hd
RMdijE7BOqhBWnejrXczzdmVKdq+rVV1USszDwtCeHab/mC7DSUPbIugGJoUvF6UXjU0ghxnwWLN
4lUvB++M6YdUSubYn/PgBtx121wW4tljKr3vO8wCjagq9pUJaFyH1F5zaYa7p0oipanlgRJHw/37
pTasa6Tnf/VsebZzl503xaU0pnsWLuF5mFs4VA5KGzlX50R051I5xbkBsvzsiHH3fRmMS10H/71X
+9L+AdvsydR4Oxhdmr7WRE0FdWR6AVpge9+WfXq0pENwMwAodM0zdKKm971qdM5mn0HWmXiqF7xP
57IyWJmTFYQoEY8ApLLiQfiJ9sn0k52FI6K9KBblhzlmqrpRq5OqiW7fL8IyolsX2UBs0+bI0lUP
yqqB7qJGuJ+JNSHWMJX2zJNHLZGGD7mSYo0erS/ptTULQzzTqjaWQIukttWGJH1Y9msGMA6Ft+A+
hBbUsSUlmdZjmFLVKSV0ahvn3mDlowzu6oah06zikjTKmawDl0N7E6/vaTywgBtAYGwFZUcTNe1p
SabsMq0vos8+ORQmrpwkPVduWe9kBe13QofxOlM19E7PipR4sF019vKA7eZZtEZ4huktfRvp9anF
e7pJ1r/JWkV4tVv/LADNnR2rj18S3OY+OOr4MAwDIBvEU3skQyhzdRcfO6OmnQsCCOmrld1HYd+G
KHO2TiznXRO22V0a4vYNgkqHiYCyQZ/PSY9oi3gbl/QEdgIia2GsNcV73ddjdHSciryyaSj9vMvK
MyKxKBjkMvoavdOm6rthVzE5hW2f3/LcGZ6xPVX7FQ2DdMi8honzzIinfbEWZhmJyv5S+o6fKd4k
qNkZQDzJzQpNSTNmei8zq0/GKP+p2WouXVy7OC7YW7HfXY5EVuEgaYw4MGavvhM35u51/JmnRsTA
LubIYvKu+Zoq8qeCgIRAUybArsbzNt9fes9AmzFlFgffn2Kw4UQrYua8HdIKBEgpufE0hr3A1sTX
dMVzzLjdlEE5OvY5JfcO/7SFFFZoaKdD8rVTN7RuHLugH2pgi0OOzXYNlLgPHUQxku6CrOrku2VT
VnR0e4GxwLgOVkW9b5mNuFCuiYtjhclxivMXUZeHNJTJfSHs+tUaYy6gVml7I0MyWBLlcNZjgjLi
2GEf74mg183kBypSwBQING/zpP1SotW2ueMU99GN998HqgZ2MjXEyADiuYoi/SzcJb1osSAHncCk
/77LBNOJw50SaAbCkKW32tdvulKdHUc52TdISfYFLRicCRd4t22SWyIl22JUqV09322RWk+p90kI
E9VLM/quqYlDlvQ3w8iZWHX8JDEQsnShe2GkYlmnuT1XuRKgI/Uek8Wz3g9sQdepFl3LhomJRjJj
90KoQMqB6fxoxRrZHuM65v84sCg/0teGwX+NlllA5WdQgPtFRvvGy1bNpszHg8He8jyZHpca5zTD
ZHCN1vJzXsBqfGOgelPeK0uPznnoxCdBhKgeteJInsrfuh+CyFHopEHItlsnSwcWtqV8MsNEXWWi
A+Cg9W3MATCDvRxaiSoHYXwZjLQup29um7DcTzKO2BTixt62tdddII6+xxggb2p9Ea14muyG0F14
IlY07i03c554AEYQQ+sgEx9ffqpbwcixFn9aswS3kI7xy/zVY+fYZQV/ktCw5WyIfusO3DEVHM65
M7T32mJGBvMpYg9qvIddHt2BJCUfvsW8+Vw3ZrYzER3scgU669uKXMxFfO0517LilwvdozPQVvqt
kXhP//uUNK/hZINm+o98lpJjsa9Y4+LkycJ9LPyi76o3w0R7SybXvO2BtPALtVvf1jtvT8Ym8usU
WTKA/+g6pHUEikDhek2qNz1aTlqsUIVlL6ti9YbBP7l/vxBxRtJ9WllnPMnaG+IgsufuWufGXwBb
WcFG7V+TVIT9oKXOwSgnxmw2aZ/kpCBFTaAIYPsLwgJvptBkvS21gRDcvmLgvsz9cAr/1mM5nJr6
/zF2XjuSI1m2/ZWLfr7soTAqYLofXGuVoV+IyIwIatKoxdffRa+aqcrsO9UDFIhyD5EedCft2Dl7
r13XL0youVaJw6wwnsrES7+5jjxYasA+vMzGlRe7AuV3UW5MtS2vSbYgR23apwzqa64avF9ueHOI
ohjsqn2I45YoBgWYXYEkwAnMatc4hc+6Yw5Htl3+yhfg4Tyr8XaIwjHj2FANDaV8Kf2m3Xroq84h
m+N5krjQ03ox7uPQ+6JThWbcdSGtcdPkZoz+TGsDB+1Qk52Ufmd2agGWBdCyoiTMhqiGybQS+kEo
MD1SzXrPCOC6maFxArMqzhrKfg0q7m+PEgyyhpbkKxU6wcuY3Wih2q+ZqdJM7Yl2I17Yfm3oDcGe
NB/pp2FTFc9g8NplPtjGtzSCaqgwPt9DMQADy8yzCZNXQxmKbYmJhyxce5lB+fmm4IMiapr/CyMG
hff/62j54c/tloJomA1pO/r1fhBhiWLQRsU0PUX+QXKa5rKl5TCkLOo9xWJ6q4kRvYSs2E1UATRl
BadaLgeAA62KTmw6jC6AAXrR9Zya4tpZqboSMfN/OHY5Eh0s+Q6agQMSI0KCBIgGqwvcLeF5Gk4a
dgR1ZzD/Vbpj7vQHbUTQKXTKob7ZsjmN9mKqJoqObY9bxg8WxKNXGCTP+IwVigEQFaGW1Md4oPru
mM9vErDTK7NAwW5AScEKYX8WWGwuLaW09D9oPYbX+4GxrdgE0wuyM8O9qF+9jeUzVPz2ahp4EgM6
9ldUy+wup6qMcE5yKjSSTvwo/RGjhaXHXsXnAjMBWYPiR5db8qFVGmIuJ/h04rnQwyxrhbfxYqI8
s5O2QdScL0bV/eyrNDsYti+fF6KhmEKw6tysmpMoe5AO+XSR5HFxZXvlf29b6rESDhT6hGptmzJ9
LCIm9ygOSN6NQ0SF4CrUsV725GzO/Mp2iFCpBQSY0eRz6oMvqAfkH0kLbrBFObiEvGoeeon+PLaL
F1Jvm7kRfJaomfdEk2ZmVV4zFf/vvQ5u8+oEDZkNgNK4AvGWtFgo2XCpzju2ZWS7NqpTem/esu3V
aF/0boSa3kZo3HGXbmW6p+bYMxJawYh1t8HULdOI7tvcF44qROLiUXkvEyXftUk3vAg1q+cVgSx7
3K7zWIHUXI3qwNqPTm8ULsJzjOU7LFg6//6nWgAK6Xq3fDBRS0I2Sfe6liqwuJcEUHSzREUPMAy5
9mBjTlpGdaWt7g9bPYOhVmrfwHDBQ3SYpptB73wvZHsOjTZ/6ipZrivFQYZd1tFD4AzvRqWZpyo2
0xn+M0EAM+6mDE3NJh+R7C2avE+W8aAemQXjDJn6omSzVtcJJMO+kecU06+uvW4lO9hEgMlCm2/x
a2XTprydqdIQW9IPgAXphaZJbb6TAPyd+rS41aia3bE6c7uTGwCeKVJiWZ0rmxuMMoZyner0xmlE
4VieIOOiYkMGDBkX4kDnuRudp0gxjs1opT8qqFm+0FcggdQbdbt2Q0yBzF9FeS1cJgrkAfrXMp9k
kIUbv2t5s24LikbVYPrglPF4aAXBGuN0WlO737cOkCEDCR1y2EZfSaP4ji0EZ2Dub7n1OLuAMe/C
H+32m0rfhphT45khLgIWDYu8XxFySIslXY64cS+9/HQYgc3hhHTPFAGwqW27IGG45w0O85zwEQKo
jgCOwqPj5UxK/3hsNNG3kqbF5v7UH8/f/y8PamYqClglAnq7FTAbE3eTOp7+ONgVoG3b8j4ixa83
9+cDq+0ZEmifql7HymagCb3vUS/vB6vSt14jtBsM0vaxeS91FII4CHBqlvVw4UwzrXPUZMZdrTyT
E4b1t3bDlxY80sIPRLzVJl5+WVcbTF8btae0gIhi3jzPO7I4DC8tg1DqDA34WO5+yyOkPLrxkRv4
Kny1EY96xAIfdmQIaaC/7vtVJPli2/T2Kmduy+WGaq5yaRnemxKFCvdjwBNzKwylvsbeWnuCT938
kIPWzvWIboJm5ckeKQUfBwsuZEuv7n7o1B7OBgJbTvgjbYGtmzfu0Z4OSqtKddFX+hefSwF2X8/V
xW9fwSG9rjoVI/h/fze4rxFcwEgZ0lby0tvjBw0PfXt/dD8UIKM3LIeSlSbXJHYotFyl1e8tkjsX
wsB12eL8RT5QGjva5tcq9sT5/tT9kOSBxsUPbueXL5Bu9KhZxbmUoLedOgiOymj4EFeSZ2csml2r
tmLJ2R0ptPSvLhqKV9xLdP9H39oWZpq+Dotkml/mwtK2dikvFKt0hm1d3CqjZfc9auIJxQyfMEWV
j6Gd3cbSWeWNHN464sWWWLUZbMPr28KmWw04er+NXc4a7Q3G6l5dR9kelfQ8D31jVycFesc6UWbJ
UHoaTlFu6fSqPoQTsAPTs3rjEydOb1n5gmM1Ge/I1ppJo3xWVXWr+MCzKi0n0QaptiF5BHKUoTeg
JkboI5axWVSKSxz580I1vnrrmdY/W1PdjtZJjQuQ+hJpsogMBPNttDN0pNOKWu7syX3MSMtFR5hM
91Q0qoSWe2XwyrZCxZJPxvEoGhtVgIESxCMKtvIwgo7lSom+G0yCNwYh7hoazy2ilUVgQ1K1Itzn
LuWmg2aO4TaGDglMETRLvleN6kJEFpKmKpDzfEBbXXOB5J03EQORBJuKMRsKt58xRDbmqCVjOAuT
PY0uHbL3+mp5BcPw6QczkJ+0KOKlqzg/sqn7KRpE+Yz4541Wwu1gY7gsKmq2IGCP3PkfPf1vkzpz
jj+YKQ2Q4rLNihOOK5jGtPc89zwYSgQQ03G2qhVvQwGyhAGo3JG+tHZgqsydsgBR0h/oYbbnFPNa
HoliVsixxphq6+gI02A5mmytG+RoJPQBxMTwYkUUUKxk775H28anH4sUYrJ+iuHVQ/42y1RNHgeJ
VNkXdbupsSMnHbZQGpCkFRK4O9bcLkLmuVLQCpss8K6Itq2XHqomOxR+1c1r6vTZaBCLlYWskfTf
FkPzWXokjlBTA9jN/UujGO5BJWBEOg1AlZZdfihxalPN0LEksDZssPEGNrLzJt9GmjoFDE9YsUpZ
kR4G1odod274mLpMaPTzOi3eVBWARNIWgF506S09IfkOWpuKdgrtWM4DHw2rhUq6twzxpqjt3HOr
aF6NEfBgrdqmKDk2eYhDszUuAbPbRyew8F0MDb02pOuGjWjRrL0LWmGa3xNRdPSUSXrFisYmaKXG
nbstWv1MDyYhkoqZPUj+rZeH4bYtlEXJnmbhkDOA0Qv82pgAARk85zUo03ktDPLuRmFvQrkIgk8P
3/jNg3DZNTLcjg2sAOHwJ9fYA3dZjUfBj7RZMsm+8cqYNfYpILSLNrPjQweRsfRr2qWYjoqhAffi
2z3gVsbPpMjnfYl6Ir5BN2BylbYfYOzegHAMIBSNeiWL/txLTHIYRJOJY6mhzFoMdv/qiAAyYmw7
k8p555jxI4I9sYR4xr2opXDtzE82UUtdNz8sNBEL1xopafqVGGNtZbQV0YUZYy2LTfBMb6TASpau
VKP1dl6BaDIBGMekD9wiCEJGfSNFnJE+xgqj48zwX3Go0mrMP8ljESu705uzgY7UFtASR1l/4jg3
nyQ3ytw1pnD35yjFLFoODCpNjJi7PtRfFRsbXW6ZFz/UUkxzGLCVQHyGts2ZDpQ3l0bpKuubjR20
VwlVmLI4IR4en8VOs9347LJDkqN70Nj2vxlBvY7qyF5q3HtBRfF5I9SxctpPL2YKSWZIM2+JlUPp
V6xBC7wHdva9N5MJBDKBkaCuzwPUXEdixI2Zoxra0oQni+ilLbfAgJ9HluWWkIllYz9I+gdnI4LA
7+ugFqDYr/QgF4eQxOtWK3sAKiTWsABwq9IlZBsD3leBTtsacESobZLMqpzMiE6QZNDOK0t+Jxrm
FBqWvEBWp2ccATiiqwEosow/qgnsYzFHpIurFQuttJFgm9taVZpd01nnIRMHqSGDZ0Z0cchOmwl3
DLe1boWTvHvyK1NyAAVFadAeG7KpZnGE9Ftt0xsJOnjePfnWFugwhgITqDe2xSLQ9eVYZmIH/RDR
c7TPQI9Pap5Tb2cXt6nDpbR8ssi1L3LI22XWyU3cJcquHBxvZ3Hp0dQZxwUG/o7OTknZkXcIvxvU
yIDXvxTgj6C/3H1ROyGadPWZT9JzEcItRDu3ciw4KKLSbC61LgPPyhmrtHJBSqhDmwxFmmLCE2nS
D5hrsArDeVb4mKk1HdzuUyUByiZp8y0uFHdXe+eixGmNT0TOUZWiQjKZYLgxyMG+s89JAZFm8Ds0
cNx3VsZFqVg76DH5t5JAZNrg7EM1R98alZJsMRni4g/Kg5pk7onAp3DpOYQ1iFvjkwABWf046lxr
GvGCR6VXvvqkPkvcZ2upEh8xdNqXzLJnOi/oorz4SzbtY1aOL+Won4wALzsWHSmQP1MRTqRTA+6N
yyY7hmRcFq99DZqmUbuXYrDsnVbhTet4HmMtXNuEinHUuHaCfNhdSTFmEF+r2Sa1uT7sesOEfWl3
obbn0voG0IddRlKxyRowFECIQzy/jgal20VIwpwos7bgpw+W3Z0s1P87dApwwb1wl7o9CRU+TpNa
KbJdE4bNKs34LMW4UfuBfYZXpKe4s1YYGT5GX73UrTxrfq4fnSreFaW/scJMe3YmeQgyHXI89fDN
dUNeVKgsIr72rfP8jKYVt3U0czot3FmuhNGqNzz1pA+PgzYgLg0Opq0iTsy5B+sGFiVdoBeBn66o
N3x4eNdxQ2/6MPvuwvGJlMZemnU6V1WdbrOe12tHp/IolE6de4OPvqw2lw3u5qOQ7N8zcFBWSYR7
g2SkzdNPWoTtqa3RtgoyFGhgzd3Jjo/IcgGf9TpaxF+MdnRtMYF5/WGsv2eSEInUEqsqVdcy8d88
VX5kZo+aCSwCrXe4EFp0ylQRbxgozGJlrSgNDV7FT5Y6/os1k5Zrq+hPUOoiJ/+uR/It7NsfsjdR
1mDJWdGs7RAzD8euBBFrJ/ILR95XZGRX3FA4EZgJbJyeirCtXcb7bih3Wl/KHTUTI+Rjgf9lJl0I
P0ZJvgBCRHPlMKt4kL3+rEEXxsqdlQu6y4kHeDuLyWUk8/6GuBYHdZxt4hAwadA61yhBFO3mLkgm
YBRL3ekQgZkoyEzRzGvZb9OW7qytkQ/jUQjeSsHsQFPhWfaLOMJWzujqGmrgEBrap3PT9Pd1WYlt
p7Rrq7LnVumQb58SY9mWrnU2SeCMx3OASPaj7ZQrBvBlRxzNY82dq5wAlLr1wMe6OhXI7McEyq/V
Oqvuq/a1eqkLoA41KpIcpXDdunIrdcwqog8OUZVzKPy1jT12xK91dCmuZnXckm8hrVVppgAaFfXd
8aV2lqmnnsF3145C8CoMyZ2WxSvUVJQ+w/gUjBBGSxG/YflRvgmtqrc+YpdZ71nPNWO7RexpNxoI
FmI0M9mgNDE3Q+WAUyASx+Yq2TCohW5M+O/CI2b5nOJqTdPa2LFd/r9Bx2BIxBNCpc5WYC27bYEX
NfJJ9RlUumAw5kJM7QoNEbNDqE5MTOrLE1Y/48HK5b61oWH1xgJ1D1G/mBy0c58F0SYL7S176VWe
uAxXGGVu/JgUhXy8WbHHRl7QcxxWf52fpREv/3N6lmPoFiQlV7N1E/Ld9PU/pWchvLLB72HQLkeS
ZpwGcE4QC3vpkKjD9Atdic2KiGiQZOeKU426GYVA1jjf9MH87ldzRw8NhmYoT+KwP/31q9P/JdvL
MUyVf0AzsENajGB/fnWgYtj7DDWvzmfdiKMeWr+feNfGXGEu5FRWxHKaqbpMYzHcNKN+64fw2dSC
I8uOsqokVD26bwesAxpoFu4kpCszblQ2xH+ozyM+HrzI8t+EkgltCsjL79mMU/AlXTfXUS1Ht23L
UFWbNtrPr7usLNA/SQN67z4wgUMbn/B7oz8jCPaATiu9cXN6x0qabUYqrN80MfBy4IMpguQg3HMM
rs2OPlw5rJShtHad41a7sm+XqJHiB6HHD747pCsf3TBDq2bFXZzQeQI0blgc1VuDsUupYNCNmLVJ
sYCMoBYOkMbkqVXN9tBkUYeXuNJhP5jBwqxBgmJWAgYpiDPIc/ACnhMeEHyne2Lg+0WBi4JCyVg2
XpFf6karvnECBOAuEiAUCeiriiSzcI0OZaJm4T6EezhHP2dinexCbtk9TJo6CrkrQmvbVGC5YMjh
fSKx2+HdNaGyFdjQ2WvV+zaDTBSH2jTghbuZu80SBBv3Bj12dz6GQIizIG35HTo+J11ZR7lRHUcr
D9YiGPx5kIh6hZ6+2JlSgcE/He4Pwag/RegYV388lQRZsKJ39gSrgblYHdNGY5Egj2r6qfvP33/U
DixyDMiNEd4YnK3pUGRYgHW9OYylxIKRszXVwHQvnCFjvMmYiXuA/qPoKueC4H9WTM3E0u+cb3SH
CPfQgJ3r7H7ith6ApHNIKrgTjYkyHwPb6d76kpoxbDUilmc+jYwlQdIJJXhDFEmo01XI8ebeD5Zm
PaJHFmu8UtESN08OaaWwN26l/KiiNsWHDOmD0Mt8d38o4vA8MI5xKrXfjWl6a2qz2NCrpY+qnMaa
XKzR0I+tixQUgtiLRi24HQIDYrsmIxINwOz31WBd9VIi3XBIegA74R3uh6xIgFTYFVhTESiHVM2p
idWa5BjqrGvZSeMxBKjoKtH4bcwyHUHhSJw2tZQW+Pab7+odvi0QKAaJ1Cu9Z9RUF93cCkmuSeh4
M+NE4T/wXrijuOjyGDuuc671XFyq4WTHU2B2U7s7p0dQ0JU14FrD6tlSm8aONBoo77IcDpeeT+UB
j3KJytn04QdUZb1iBOI1s9EOxaFmX6ZMw1KsXsnursNksaUDM+57wu5PBIoVjA/LT6CjZJnaaY0n
Q871otN2veHiJdUH5Ua3hLEo3dA5LcqIRjVxClmh9fN4uk7q6erIlq5vJRuS/PLnVmbxzGe8ZZSp
vAmwgnAyRqIUJpAAEyX3YGKAWHbczknUKiDjkzEGWFd9cTTAF6LVsWfBsb4kPm6BPMttgr6nPUyY
QOurbIRsY1rNbbsvdzp22xnJC1VaQZctHYzUEfoKxrHhbnD8j4oVAnXKcBhHgZIXVr2uFwRlWPm2
dqJyq7uS0pzu10YZwuoUehVe0hwlmVe4TEym5yLuN+SXYT0pK4etCiU0ClCnKHhfFWNvK+6JoLmY
VyuDAxqKH54Z9wyzjxQN4uAJE/lqkr0yhzf3ttf50I5KDIFxlS5LgSVyYO/pTYmwhhRsT9SsWoak
cK37NEOAoWifqCmGl2DCpbt5KmALdgxwYARXZo/VGDV4ipQKnafjBl+4dvUNc0u5TaFILjpuN/Nq
UGB6dqq8RMbob7DM7u3Erc5GWJoUqzJ+bAIuEaXe5SJNDogLo1VbOepJsWlzOKWb7AwbFa/Iu6OB
CxxLqkGoSx5Bthl2hFZHr80EcB7ixibGQKOrgd4BOzpaDt1rvt99QAS+jrNIeSZuoIdRtXMGREHw
Y83mCbXvnoabu3HT3l6Hav3VBm16DZO+OGWaas9qw2hOKBjFcqiN8GB28bBp9fY1b+l8tB1m4d7u
FynGzMGzqucqewkFkl3fYI9RdklOfQIBM2lPtdlM0xUlX2PXaM+O5e68QDuGRKicPU8o2yFzSgJF
ghmp3dQOULNO1FJM5EZ2HVqXKfjfynaV5s10QqdRpYExTSFMgf6/9SFhCx2iDmpU7fvdrpwOgg7a
vGl1cwnNhBXULrQNw7b0YYTOvbHZcJANRKloeKCZEh3GEGjMbUg+xkKhXfBdaTcgdrI9vZpinZre
OPcH1Er0+FFap+lRcBae084DaOp5/Y5Brf5b4u9//BTKXP3zP3n8I5cDUepB/cvDfz7kKf/95/Qz
//09P//EP4/hjzKv8q/6L79r/Zmf3tPP6tdv+uk386///uoW7/X7Tw9w34X1cKXhONw+qyap76+C
cOnpO/+3X/w/n/ff8jDIz3/87UfeZNCGbp8+V9WfA701l3zn//jz7//956Y/4B9/uzDpa/z35F9+
5LcQcMX6O/t7y8HRjL/dUYXl/u2/UsAN7e866gVBlpehC1slYvn3EHCh/10TpjV9xdJdx9EJ5EUE
WAf/+Juh/l01qAf4iimQxxLb/V+v7fJb8fbbm/Y/BG3/EuNsGRovT3V03XUN19LUX3JnOxjHo1BR
2VL4h9tGfvQYXrtplFLprHOJcB+cAO2T3TD0TXMJkLgxt00ar5nUPGS+6+4YD20tp+pX0rKHfxMz
LX4JAqeHCzVRVV2MvQSm69ovWdudRGUSGEj1ld6KmU5iU2ehp8O/rxvQbVmbUA26zqYtcQySyx3R
M6WbaSrhVcpa3xFCsrXSMH8s9J64vLiZW0VjAZJoHhB5Z3P24sXZzLaj3wf7sUrPRCoOJ8st3/EG
THFBfrBNSwxdrT/UK5U774L8umbnF+E7bMX+lGFAfCqS6OobFjjUgIk+hKB3n6bd1uVGe2mxppzK
zF62Xnczwi79d6doOgV/lOkmp8jRhKHxESNiSmj3zdGfNj+FNeS2OcmXIt5sVLS4Au+HxKodpBJ5
szW7FDYLiyCiJS95Vsk4Wpo6UnBrgByay9DZx1HElE7r98GgKQstTvx9T5/bDUPlKnvlBXs0tV2j
e1dbac5j0yUPuaWdJhn+uupZrzspvWOASBzvDZz/0g2GgwaaEV83fprSee54FfMG3dY+Sjr7eWQm
NDYB67OB5M7HvoOo1JC3wVSs+Z8uyN8/9H9Ok7d/3h7ez5Duqq5hsYcxdcP8JU2+GAbyoAKjYw2c
QSYnFSKpcLEApr4BT/BozKAihnOJvKCgBy/HAKstZR492Ely0nSkORr1sW5NdLTwlLWmjIAW9f4x
IQJ80EV8tOoqORKz/JZE/eSR5ilC6miet32wzKe2jd64MVksilyNhatemaKrVxSFQKk6tdwQhkbK
r2jjq8s8ih2r9TUk1cXMWnnFK3XoRl/uZQ9T7X4wNfn7wwkrl0lN7MHvihOSDeOkRnm46epyA202
J1nbyY+Kh94q9g13RWjZnHZQ/GYyXl8JhnvAuE1t06sS0XcYbBncV1vGt/3h/hTo1v4gmzDaBfQH
jC5u9hhM6n0tkX87HkHTEcx3ojtO0vbKA0EK/+4eoHOH/PkDbuk2+3tkKjq+Rdv6Zf+sxOz9uHwR
6DoAOvVcT04MlS6cFgItG4OgSzyPi5yp9WNHDBM20iJ5SCuVqCGUW56JDuwuycY2ydCldm7FmAB1
CLFJZUZ0kIaMUXAAk3ROSdsWTxIrDjsSKz9mesDW2h9RUsNXANjTReu//mw6P2+y+WxajEhZGAxs
vNOf+MsNrgVnbml1RPHSdd+FC+SXNkp/9Mgv3Po+lxRjtFbrSZzvvFcxZE/VJFnCi/kjIJVop+Kl
Rq/NU2MLzMu1KLnuz90PKR3YhQVqceEN6jpRjJDQ0QaRc4RaFI9Q9KRUubVS3HAZC0iGojX72/2A
4HErlbY9dQSh3pq8tXbF1Ju+fzEok+FmTOiWmhUAdeXMYpJ9SX3UYVZJekPtdhbjKh7eD1jtEB/Y
ZBS1BUAmLFig4zkz75ZrXgC5Bo+IkFqActWiTCx9qbhO+OoM8avmdcUVLEV+0Qy5IdQOjQo2m2UP
u23BR8blH5HLlM3gYwIHc1n5hr6lWLS2GIUwLdBI2I+G081LVqsVxMGbleniXIaG/+Rb+o4tan5t
6Ng9ySBfSg2hRSfkx1+/xeb/5y3mJm3BbTR5f21r+vqfbtCOG1qh6jFKwvvSzuvSvvqpiB/yAUHc
WL34mW2++uMcay68rC4nDu5+MJjrqo5/wrqc7JCy0ijKIlAe/Yj1dAyuptM6h/uBbGcgLbAFNwyR
Me5gkVuA9n1r8biv3WlajAk12w12vQ9J4VtqZFxvrcrQXoLxLBvyshFnJwuDcmSvitrb+Hbz5Cd9
+xIMzvc0N8UHQv66xKQp8+z4m3a3kGDDKnUXKFsl0sodqjHBJFQdvV1gEJf128GG1/vXp1PT/qUm
oPdvmbbpCBVMHJbjn88ntGcduh7S2o54Qks0OG46m/DADhEzpbGVsGNroQojd45ARt+S6eBoD5Vu
ECvd2jjyMVg2/Ob9H4eiqxdwetsVsarenC4EJUPcrfPI0u4K7pmTdtC8SnpDKnCGgWy1NTfPHUY1
FvxhSX5ldMEvNKL/DGyKdk9ZlsTqHjWBdo+Y2msZN4TkmYjicYQ9uxqXCJZEBARRoR4K44MtpbWh
hIJel4nySg5weTX1dkqFJCmzMBEg1E6G8HugmzyW17v3t0GvhfrOU5l7gfuXikRX36dPOg5fZE3W
JeqC+mzZze5OFLgfmKqabLWCN7N3URh7lXJElagcq5GxEQQ2pU68C93h8FoO4xpMBsRw6CgOcYkb
Vyn0iz0d0DVrAPON+NTnY73q28w8pwGdvciVzVVVW4JJpZKeRKkgtfUjCPFNmbzXWNNQDUczadbJ
IW9Ft2dXlSxwJeVvXdi/NFhVbj3pD8fAVYv5CHn0TSb1A6Di7lAFQ3S9H3KMQoTF6Lu0HAHCeLaJ
fRmveBcpPwh+y3789afO+JeL2NZs22X90Q1aorr6y0Vsj4meDY1N4maJS6eVt5SR7qaUHvBQ3nAY
uzq7M5e0u1rHSxSkCIxHPwaxVsm90SfVJq2zLyYAPUlgmLRoC9rP3uTc7MrgIw5dZR0o4poN1xz8
ySLOKsa4UlNuYui6TV3p6xAzAXNiDinNuZUX6kDLkKI9Slz0ZUeAxF//yXz6f90d2BTeVF7cvUz4
IxSaP19pBXOOxsHICribtX7IH+4H+OWzKLD0W6fjbPR757VKmDf7NRJ19MLpVgupN802Dp9QSmcH
wjE7mJZ9+ORkIS3gFpzY/auWZ7XbRNjmvOqM4IlgLdRn9LhouZKQqiWPThTQuq+mZq1/Q11c3xQD
8Zxf5z3KLB5WE9wC1RYiH/ozX70wxJEGrb8YaudSSrBUFazeJTX9OiNUFoBIMdfavtvKsXgCHPWA
chZwT1h8RF4BNzoo3vL4tK2C8APHNpFAMYDg2H2jmYMZBfOmWb8OhvtSUdHOm89acb4y5tWjjPN5
j7yEscPw1hssaEaO5z1nxUzBrzMQHN6LLgzmqkFWp+XD+TSSaj5a9DkxxIL2IJYC2Sp1J0wdZ0tb
9o0sAqxSWXjSCvLT0wzTfPsaleaGge27U+DjneLtNZPwjLxg7JVHI/dwA59J2zmn0kmB0nrK+5gV
17AbAdlmARLJ1I1mkY2eWaEVK/P4mwZ2uqE9uvZN7ykKo5dSebCs4ls72GIbTSiuMqvfasZnixb1
JUAWdlcN/OuiRlXQK2e8v94UIEnccNo/RkLBuW2twqpb6+34zXIhMymPgesD/85Izh3kNbZruSTX
eI1OScyoBhYsxqTAhETMFD1qkrQsoOdp3rrUs+fCqIyFroaoiBIdfIRZDJtEjMlGdcnaa1jfQXnN
CgwYa3x7Kw2lCcPvJloqhblx0WfDM3ULOuX+DxW0n2I7HwXJJeEwpb+EgVhpdept/Zvnkp0jEqU/
ma1PmpXZqEstP7Pn4e6ULhw7woGr93gK1WUjzAiYYUYUXtnyzsPs1MqkW5SmA/upUZWNjt6qbUNG
zcpBeH6wy0ws/A22vS5QQaU2c6D17brpG4z96FZM2fsHRcZ7/jKgdlNmo4cfZlY0BIwWJSl8A2lS
UvsilFgFLOETVRXEJULf7FY26gN+pqaFhAagY2Pp4DbxCxV9O251ae4CFyh6RB6dIwfi4iqkerJA
u0IWw8wcdMLr4pFEiJbpmDAZ7zY8z4JoryzuehtTB9rZR8lSsNndtL1Jhjym7DB7cmvnHRlqtwg3
Xm4cLQNYZ12r9brvy/IhVe2vhFiGzhTBBELbDiUFRid4OwvLOpK5jXJMD5SLNn4rzOz7RB3Efh2C
BtpqVShnqMPFZhijVdMw1tQhZvbupdEJQqgafV2jY2rg0877KH5SVPVdER1rkf+M2JNwVHXT0qyP
H8IAdW9Sg3htcvtc9+G515xhVz83ruQylO7rOAWggFOZjRiR5LRQGcQjND8C+1VTKjItu4k6AmSi
7T/jJslfU1541/u4MHJ04unON0r1jJLEmXUqoTN6wcU8mEB4Y/edlC1QOl3hMuina05UCimdigMK
3RHtyqaze2zV/ivLezrYfTY8mmHEVCmHQuWyEBpNRfRDp+o7tfSDuWbEH4SIiF2XlWI5pkU/GS9t
xtfFFZzk1IBsN6GIvlddksE+6sERBeRrZuR+4Y/eEIEyEuWWvRnhAIhGJk+jtC7pzmMwxxVIV3YD
3mScZwxcl6TEdbO2cN1N4a+sMP50lGWXYPBuxzqDOoAwwbRuiHamPMDEmg8A/zbodtpQzMqi00ky
9b7lVxBHyRxHl4Mu0HtrRL5tkCXDZ7f0FcXfE6WHcnQ7TTn2trmxWpRprPshcJBZxSxrhx3oxbNL
50AL5sQb/kV42RRsBmqw0BWAFcU8r5Xm2vXQZyyzmKkpEJIha4+2hVUWGSFvgttszCZEKGmvm8Is
MaStW3sgcCPm16S29+KrVr1F3rtKEdGRNaFKYt2xyDOpeKy8yNrEOkpEX7dQvMvPJjy62i0crK8o
MP1VGNKk90sMHVqhsZ546bGU4/j/mDuT5biVbMv+S81RBjjgcGBQk+hbMhhspQmMkkj0fY+vfwtx
0yyvdLMky0lZTWiiOkYgAPfj5+y9NiO28bWZc44m0eM3gf+CYqsv1wr/7dLQZnJn2JibuoeaZKYf
Dpr5tzT21gxpkY2HU3rJzIuss2dNK6+VsMutH99VdfuA66rszSfsoTP2MHxkunjqJZ7RKII7K6Z6
K+Pko6mrEFsTBkkNiPG9p+DLtLX14SV2SzmXxUvXeWydftyRMYyds0jCa6awTEjZbFsxoLBCjOCS
dIDamJxXgtq5KzciMbhwpnHVHMo9hIirYWBCXRrOfWk9GVaZraIOGSOxCg/RqBv7EGKxFsdnHK3t
MomJZVDZLkuBd9IA0reAXMDi/CCYtST0hQWxn8J0b4FvzltcxemQ62tCY/INj0JRdt/dnF8kXaK2
hLF9Cwqnum88f012QvvEZvtSdjAd3U6Z5yrUzrIPIPvp3gMa5h5IGPC0Noo/iiDoNi5pgX1CkImy
5Ih6iAOYPg7PDkeuTWrm383Wdxj2Zs9mLx488zHCWLe08/pFmiU8dketCllP51Zoaz5qbx3MKQSt
i76m9EijS3wkLFhXkLGQQw4KP1K5PVu3SJfQCmijA8EUtftNL1twlSmz6phEtD6vvwOJPnV0OrCB
O+BXBkJG/ZAGVhGSFOME5N9mfChTFJkrUrdd8ocHuSNqS0N616XjueX0vBSJBd638SE7WH2wl4Nx
JqrtOhFGEOvj1uAe8/AkrfFQS3JXqvt80JzlGEbfosm+VJHG1BU8xTq1mXESuHl063I6uul7kgoG
7hHj03wQxyZ2pr++GGPL1sTmV6RqVn9V0yUwY06gbXoqi0e6kNnRjzv8PwmeHM4VmC0G51PpbOuu
ubIt6WxUNc+tA6VvbEe1yJlsTFA08FYFqNbKwtgBrtR7Fx3TEtnRtMk6QG6t2b1Fyfim8GEiQlLx
LvSG57bpiQGM5q7FHPE9H3FrzWeahgKqYqq8CTEKMWeAaUGh6BrNshqcN9BXXHLzUKnEPtIkpH74
EdKIWJiymXZdhrQMtTSAqLbQD1VOLoxbPhAtAgjZhebQzBsfKTBChSQ0N9iGecmEofZqUUfTN7p9
9sqyWDMrIqZWZeyFawTy2JpiD/umE6Lm9eJX8w25rdpZtZGshNK3pW31pFdDK7c17P9e0V+KiBCA
DsZIDeG9lTrwkzz44s+yJRqPVcDEGa/VWU8IkK78r4HN/dd79xEuHSWoh3r+AnGA6H2g27o6Sm3V
LOK6/RH69k4j4YLG8lOPSiNuyE1WrvmMmonIP6C1Seuse1sjjGHyV4HlQfIRyYpcbLFQRbfGMDh3
4E/ZxBQ5bkB1hv5BuNGEYKX57g3OKaDuWnqifRt0h3H8dABdQXomJ5qk7sJFMFuSk+4ZFWjhQhuN
GiSGFrLmpGxHPnYQkyRKo7SRJAigwy2AEeB1WFpV1G8ND4OAlUzLMhTZop4avE4FR31F4E7ZTBBl
P5Gp7VmhFpZ1jIYIEvD8xU/LXd9KtUdrvASInG9KHcWnV8AhoXwqIrNd0wGHVu0QDPQkBpB6cUbK
1zS07qKaxf5IADau4SLlnYBT6rkNmyiZoMxWmO0N/mntddFmdOQ9x1eq1IziaGwu08A92PlIdZ1O
bbR4poFP5Wvodac+cXdR6F3SNCQHsjVHlPJuuIWIAwg7ne5jTbxCZsjrFstsF9zn4CRspyedecYn
+uSmgtzuDjCW/HVNJB2PBn7R1GhZkUladWzA0wWFvCmh65UWersBpT5YyIURc7fDjcXwrQffg8K8
Jjm5aH0DlM4q8nfOpnO2XzmsREpBK3CxHvQ420ymRtYmElB2seoHyfGkq/PqFvGxsbv+5EXm3WQo
aBBYbVdiKAV6F6qBrMI+zNZwI8ZzmCs5vq0yXiRlPC45k+d4YWHmXPZBYKCuGbCtZtPBxP82AFLe
5zpq2oh8Y0bz1IUyPJbj9J4yLgYz0p5Lqda1i5DDqQIohLVizS852wTTdLD1wtkauvWFrGAC0N2T
m9oPuDM9WjOOzXwEvWHahmg2ZdecWivZgyp5LmaW0xhOm9gvTaQNBptISFx6rH81wCEctIrgGIc4
2zoDb+PrPdHcAvwd2hbYPF+gHtxHpYa7YArUUuNcQJ7Me6JD7a8Y/07+dAqJszgmRA+nouB5a4K7
yi/HpT1N/WpwbNjMKYEIqX9mhP8DdvFiAOWJEh+HXzGoWSwNrrBPw5cUwK8lSQ/ESuc3w7PFolIM
iH6IUGI7UXTRvAfMogRpB9c0XEps8tcuxEan2YEFIBQy4FhxAlax219lpu07l1Z7XJ8MQ7wLv9sb
MrXZ/bq1QZrITmcSrlhfdpURdpxlG5KlS3IYhpK4UtR3uiMfKi34QgW+KhzyThn6oGyRz7GwdnFX
y5VW4t4aXp2R4/30Ruwv1Pg40hgxtgkuormfMAIpDciSiTVjm3v2c5sWFxCY0w/0IqvMhgDVaOIS
NLyMDHhjUVTdAWEAbr2zLtqAi6qNewU3nzeHyBW1Qlit6syGit94Wzt1OeFMM92seKkL650nLFy1
LqfZRAfyLvUUEitpvYmPoBcww2SiiCF+ty4IC0kwnEs8++2cVJYZgPgDv2H+H7yRiLUr+pkS33L+
bjSiPzAsrUiWBAgnpx+RX7zhNUCW2bcnYPkg/mD4ebYBSG2yHtO2IT9K7/eOlzzFzMyCKMATbUP8
EgTLE/AC8cufXsfcfBqe6FnlK8GGfNBmAxLzruUEwn2DOZQPiBzGTNO/GCXwxLaGze+xXOFR+fAp
SSuoQL6Xbpu++55bQ7ZHU7T3exzRcdbciYuDuGRBB7neMNiYGMO0LJKMTPcailG36cwtkb4I+SNk
LXrHwdKXlxLmn+P4Pi94WLo5a14V2c66Da1V2XHEyn2HZcJEeixScxl2lb1rOnWiqHn0cmYwI4my
da+6NajZT0OwLjKwkWW86Xvv0ZvusKPTHhhDAMB40BYxii8motF9XPXofCEuaoDY3AEQfkySL2df
40htDbC6/ayd/rkcSjKNCZVsuuqT4I10m2ms5B5xNzmEw7SZ2TcsRX5DxkqFFRvEmM60ULrNerDX
XR8cuV/pCGiJthLhOSIyYYXZ7R3j+jtqLQYNXbp0SStcudjRJmbRDDtILx4sViXrQoq0trQQ2y5t
mOO8hU2T44NLUTwvRO5f9daIVl2VPCuzIeosKIZ1XHqcbYPOpnpI51g2tRuLkGDNidtR02t2rQt1
MDMsS8lV6THXakS2sQQhZfxFflwXXyuSPRFCbnqRfqlwbahUrUdPTitPI+rMwVnu+oNCn/gsNYKN
2pEOtZ6bij8jQgAl4qZwMxhgKABt9O6rkP9nyml/2z2OFY36terh0XOune8T7RR6hr3nGYpZ6icL
TtfWBYzEATtG+eJDL2Hgtiy7ieAXioF1z5QZDuMmCIeLn4UHC7HbqiM8Sca0CApGUcsqTD8HaunO
ftPs5BibmCcBhTRxeW86yVsfE5IrNf/SeDLayMr4SIR7iSZSmOKxfdTrAPlgALLNS5OvtTZsAJxw
69Cq47OOvwbBfdOT2qPHRJ4C5ty6I/Huvf5C9APRUD5wgy4x4cNZMfHlFKPGFHbL2IBLbiDfkYSa
Mr2pCHALglMZeCtAdo/kg4SXa0Hu06Foi2sREqguyH4b/OacfMvwHnqDy8Mm911C/HFg17N7HNE+
QIVl5j/llfGEZQJF4yYlkyelp8E32XvolnswIbtijokJ+5jdL68PRYnAvkvT+ym2hk0GVM6UnGZv
38UDE+QaZVfW2lthzunmHTtSb+BUzAxizCvfxDjWHEUa06Pzw5eiMn1ObtGTr4DmFwhMOJwQ1KsH
FeBb9uq8pOWNsdruxMfQIPPqvWnbx95ytLwS9x0Sk87BH0yRbA6rTFbxLnfGdRKDHgkEpbXdAGwY
Kv5R/h72tIV4XeUMlse8n2I4jcpVJO13M2ACTHQRNKHEX6YAtR7QXlKB09tgJoY9iqS5NKKyGXrx
bNnVaw4efGm4o48vKLr6KYbiINM/YAuwCVjQ+cQkFB3ibNNPREbT/n7ORiJRps6+j025dbt8A2J+
2vmAmOqHSkeXWcXE7TUB4eVaROuis79swzp/i3X/m+1k3cLUkkurBsXtjpCbuNkHcEOfiSBre4z8
N68hQStJLwbK0IPbxyX5j523S3371Nb1j9j4LBWaztBnETHFi6OIEATWjI2pY4mIUF7E2bi2dI5C
RRmuq7ZJH5ow2A4uaG2LyDL/oA+js5ekPOudqRbxIDyWn+prMpA+iX/TooePs5bnvwILmXHl69qF
w/mcwXxdDK0KdoVhO3cWFklcqDYnoVEnRv1QMl108ovFIARvJRRe7dEIB0rIMDkXPWevKqI/0Grr
0SWEmNTVR6/JT6lk+u457gsbKatUEL8okqH3mlnQCNSpsYE/LNRQ3msjq1g20E2ieUD0aIIVW8+H
Y2pQC+oxyI1oLnFmn7td1O9Rr+vHfj4MRo3c4gJb+XRcFiBSyboJzsPUwKC2HGsNsUtusqpoFwRl
oBKgO2GaHOV7BCq9Ed8RPkiqXJWEnLNKf6fC8nue1LSIa1zC1MS+AXarWobQHPYVYKO6xAvYJElF
ORvvDDavRS4IvPTL6UN38NShS9nRCCjWcW9V+GABg4HV7nhvw3sYdPuIRjmpS4ilTf8e8d+uHRvW
SSt+TQRm6448Dd0a9iQxkTluEWcf6NjQNW/YN49mZZXnACOhG5LnguGFYHtAYe54FxgGXDLRQkH1
P8qV7fJhxHrLjCaiyEGx9cEQY8Fzcmp5vNguyD0QGNW3AKi2TRpa1DXvrGX8YAbzkxKHMXXuwQYd
Ii98DKlIBocbSM6wy77hAUwqpEMV6SAAlvPdlHU4r7GWGV14FJVj7stBfsEqbi4m5qI7CZvCqatv
bAfkFKEjWuYG1uHaOVWAAbYMCz8xLn8U9ACJs2vfDYMaOQ3JAwYENqKXOdQx7F8EqItM+s0MkSPH
EVEqY0HnnPQSH1/TvamG7DLQsJPbiy24syni4BX5Z3R3L7SuaXHkMPYienR9pd4HxWkZAD/FakJe
0MD44+DSvmxA7S868lGQALMbO0GOZYERw0wU38QedmZPV/eiIWTRkLTuiH5mYPHoue2lAGtQekN6
TYyHyO+TC5EClaIUUmEaLlSF/hqlKO21jxgZLFlGtLK4kNvOqR8asn0XsduI2enxnGohaR04ohdm
W34ygYAWgmvBl4O49M6EI8FSnyle38ox7mXstIu2glyDjYOnwJXofsogWM45fj42LvYysO56gMea
eqX1ZHJWRfjdiUdr28Ye/Zv5sKLVI1Z2qs6+QoPXmGS6OaXxZET5VlAxYzUfGC9hZ6apbeVoV/Tx
AlH0kNmZf2X7aPZM67kHrMBde/Wg4bTRvTtJ4ULs5wS3NIN5h+OCY8zoHlGMNHcm+BJV+vkpNFR1
pzm4KyHULwvtBafopx+xAxm5bE4s3DD/Ko/MeCo3+HzuhwyioyidijziYVEhx74bjCK4FGWS0acs
KNtpqq99s/um9fkxs8dsLwIwVn1M7GeWGgTqFU3zPRqwt6OZ180M+imz0U1DzsO5kvQEwgRPGzaB
/tyXbXp1Vba6UTUJyk6bsr4yKCSSIe/pgZHa5qkoj1aC38+Me7tqsNb6NjAZGff3TmNXO8xfc+bO
OxkB8kKmcnQFJy2PkwzecMmH19uXqAOfH1gc2k1M1IEdJnceBfOV8wGyB8vrDl3uMZEOJfTIPAMv
HQbD1jOK8YEId/PSwg2IjC8dqoYD5MWQWKQiegBnQm5647W7+Q97QFYHyDpMY7quWHVlxNi0sLQL
va5+LdvYBrITNLit63qDh7q+uvMXbHY8g0F/R/B3dXXz0Tvy5t/SBniNH0PsClPhPHrqu19wZmZI
jiia7ewEnMEiTtAqTzZ5EHbfMnvwsrNQw1mfRPeYJs+jU5RXztT9Y6Cb+AiBT25v3+oToXfCCtPN
6KofecuDv9RXAHKzp0Ra1ROkrU/yV/WTU9bVk5MJhY4xdTe3P/SbklXbn55GM7rqZeC+9gJXn8rK
dAdiy3ySuF8YYegbrIYUupFJ8oVpk0sVWtmj8PkIOYuwKvt19qhEqy3NUYP7g2ifuOOl/ZYPTv4p
wlvYl52eAwl+T59AhtiRP9y5AeaXAJfC5Ec1A3T1bnaW/bViwrUsK2dXxZbzkFkMOYbO/uFxop43
HYuH5p2M368+zvHnygwNtAHqIXI0g3TDpkQ/1WK4qepsO/dPT4HEuWjNWr20FCcgxAUCWdF+VpWA
aW7rV0c7ipD+Ref3XwD8b0ymxCfLpFNuYeKdIucJzgKAJw08YdryWA/VHZRQ565h6LrkFY/bvlnT
Aaqeq8YvH2NOSoZxbsOxe80NL0dJCfhWJmwHaU/oHlZJoxTYMqmbMIj5pxDl2CqRT9jVCd/DwBCY
dbSzNXV1NUBpUvNqBmY9KThki521pMP8yKXnokAq6dPmJZXGslST5N7yw3VnM5aycg1+ZOG9Ssqt
gy5zZxnKzyKy/GUR5do1jqqnsdfEwcQhQtMtG9aNiVuD9soDdGRB0PdAjlk4iDNyW2MF0JUAnsYY
6V4kORKsbFvJCKinrMptX2ryYbST7J4G9GbAz/KYtRmxG4U6diRyyy5LsO9Tm7uzyEPAsWxN8iHT
sblW422QIhh7ODnZAlMqD4Au11UgEwSk6dLXLeeYusw9MtF1GzMkbUCYVoZSefrK+uvtiCTV9m0Y
wU9r7K1PYu7VGJt8V80zzNx+M+veJmIViXTRDBZPQniHSPQtoly4y7G48qpSZztx5t/WdXmJGwQq
fhV89rXh3N2+ZIO9UyUmwxGJIEb1D2Ku2UwjJu6l+hbTRpBJQbxA5jCKHQQIA/YiV2sron/AAQjX
P4x2KNc4bmG1zcmddd9uHZsbtdCUghxADBbWiCWnaeQv9iXGZb9nr3PR4mqnIkAFM/oYIzyw0Kdp
iIqVZoUFOMpiPCoNkIFhh5wFylnK683AB57jfZgq2OCl+R3bDMAGyA9Grb8mmF1PzAcRQURD/Chz
e2XggD7evuQhOmnNf626FOdz6pOdInxt5bRvPkIWrB6JdQgFXmiR1191siiXgC1+WII6wvExjjko
KknGnRs7E43aWjWnTKQrIvKQOnaAMrA53bkurZiyALc+zSR4W0fXpWQDPythwM9hq3oXbvPDvTem
vrjG7Mogh6m4chNSJQRKhqsqQcOCmycYU7WJ/BYJX1Y9pukHObc7wupG+Mx28ez12g+tRKuuwS6F
r9IfnDjeF6EITomMl76Q0VnX8O11pnwZm0yeSqcmExBfl1GOxXkKwmezYcLXx77xEDc2ozgsfgvN
JB80G3xjm6WFe866KGXFa+lFt0BPBqS7KCOKB6Qw04OPFvnaOcOxIgCV4CoOKDfoejZDThXKRAdf
nS06cGSm750KUnvo4Qm4loHer2JWqK1rjuPDhAcmmAp1589hWXmdNKcogpIMPWcTzb8/mFmFDgLe
Q2xdkpxBolubE715mB8FsF/iVFuxrkeANQaHyme/mHvrkdWfIF+o41AJYoSKjgFFbWk7Z/Sml8TS
t4SxhO/LRhr92fDGaRX6xGcauooYFWk8lO0Y7/s8yY63L4lHWmGTCUaqPQJYt0X570TfHO+5NVIc
QykWa0KSOb0kpelds9AjTTmm0WS48aZLffeptmv3KS+/CKZs99bkXCeDJT6b2mTTYZlG84yWcXR0
ecDtfsdpnrNhWYYPMBuY5/uJaTzQF9POht5v2tYwD1rumYz0q5eJKfc2cPjMTeWkIMxbuk74PU+E
ru8C5D3LcSKljTyjYzZ7ibykRYRoWfm9F7fFvWyj4p5YmZ2on4J0qI43fFal+699I8c7HtKHDjPI
p8NBtKyBGWSgscmEk6t/1zlgfvdM0W97Akw98VVv20PGSH1leynWMwqsA6kOCIx1mHItWfCVDYC9
rZziWfU6IdGa264GM7WWpSDsfs4mWVjwxS7sQw3rWzY8uQNFSkUi4gY4F1hcuo08VyRil+SxhHo7
ZzwSFAq4F0A0W88xDOACRE2jnuzO2yJqICSZJ+PFnza6XdsHM7c/CFrdpkOQX42gEUhxs2LVDyrl
jEIwUdLq46pSdsqQLenIHVvDCHh0GTZmkGkeTZICgViH70mQ0AX0M6JcPEQvrX5vFYa/Gyv9EVCo
fyKsSiwBkqpQbgrVGk9eBrGCIwU92Cl0Dww9lw2uiUXYKTp3Or1s8ptcouRpHd04uSpJ6dV5UbSE
GJBv6OUzaTBQxLllxFzE8UqYW1Mh7mFvZIupCcydBY5i5xUDsCmgrhdkb8z6q4aoXL4THgEwaC+d
bZ1l0SEPvXdLdi3yM1hJog/aXR9MpEi7jbmkv1pcS7fA4Nn9QBua3eMNzc5JwPGmnuTJFwVfGDMt
J6PwUZRAWP+Luh5j98M3f/Gt9qqryrhzvaR/6qMnEcC1v32TmY8FiaL3iS+eJPXxGbQTboVocr+M
ilyVATSMl4IZrGXpPdTkaT/8XgHJjAeB49+9NbCTlSVMegSOFFi1ZmvC36TbZRx0NZnI5EIhfEE9
U+sPNqmUC+Imh7UVFQ15w5ghQiODINX66SobBx6iYNzbbgrd3dPbDVsKXKcyIyjRm3raaGhWAvOF
tIuEpoShlmMlUBbmBViaAXyKO1bmkYb0LNggTf2gHNT2Cq4m55P8UgzRPZ6l7nz7og0Mw7IBOc3t
Wz36VoQM6lOhuqPnO6u6q+sdaHz7iCgn2FchqUeuskwsjhFW8vqr7Niu2tJGaqi3GMitqHkjZnXT
ENl7IVwsvQQ19zahKMMyZOiElAXz/cY06WyaIkGvbGfPSUfsDvhd1DJ5h7DVs1+GtoJemU8L2tfx
bqLkIEIA6SqHZmIEM+p5/h/ri6ncnaaKeQSnH5HwGYvciZxt0uXNazYAT8njJLsrelBHsFeHpRZ7
+bWlQ7xyEoCGtzvPDC+OarRz6Q9vZOREL4xk8G8MZJ425uuAsOZ6++JYFGM4a8QmP+ZBktzlXlMS
ERasGqXlj0VTqsXv759/iIYVGQPKUsoWjpC2sI1fbh9gGLnezf2RQTFNJCqGobSZr7918aR9ae1G
LjtkOFB5+DtR1MA9cVnchKBLVWCz4QOLNiom450+kyQ5uCCIww/Dy6iqDERrR3OHlLV7wp6+5W0y
cDRBOBF4COAK442QgHaVNexf+KKvXRIDaDJyWtMlE3LDAI+Gb2D/+7dszW/ppycGR6LrGAZaDcOV
QA9/fsvQGUDylQ2pE23e0UW181Xsjiuzy8XaM6S1gWkRH2vB8drwBBDKTK702gvvG/bm+1BH+Jbr
VXMI0cMVLj7eIcy1Q17q8eqWq9MS/AYf7i5tYwTxY0ZbMeff+YF9F1Tvne59nbKiuTNExRyyrJGR
5sO9SeH4GlitDqIsfXVi/WCkjDLwoJB3laLgZGoVHekJvHIiSh9/f0l+tS8pRxdCOa6luCrY9H5x
+PiFINq0417WSBBf0Ej6sFPtMzSo80ttbtAbqAM66dOPh5jxh1vw5h/66fPgp5sOHwTybnMmkPz8
eViZW/dkjrG9jdY77vGvg23tuzRyVyVxRIvY0A7wF6akWjOE7QEGDu8WQJxl17T17r+/EDQoyK81
XIen4heeCMugBjWQibMnsh9DXVHZh/uYqEsGbe3RDgjzVdbU7vJS/HUV/p95l/8/tCW7bFX/d1fy
9qNK37Px76bk+R/85Uk2JBZi11Hwchwe1tkw2n/Uzf/5X/J/Ez9D49NWAF8sQ87b4b8cyZJ/Y9t4
cTHhCcluyF3+L0eypbAxS+UokxE9vWsh/xtHsvjZrKl0Q8cubVgWr2vedW9r6t+23El5KZlYBI20
sE+oA0TAJqiYART4UeuJxYeUyZr6az6ruO20jVDSMsriVOUb+t5MTTr6ogaTkNhnjEjhzjKi4GRo
HGl0txDr27cq9OJty2D4RlidiFBj2GM3a+ivf1gRzfm2/vcTeHtD+CgE1bmUNlaKX2571dcoF4Bu
L7NCvWuT5R2BfXhHiVPHcds3dLcd2GQVAyrS6pU7n3ZBRqKUmWIdvSpdeycJdyHADDJkO5Ju8vGe
njs5HlkCv8SztoUhw1VDqb8UeYATzEcsa1u6cyq/0/kpAzvfUGr2Z3zQJaqrdBt02XT52/11+ev9
/GSy/efbNIXALCIE51HLUb84yYEwN1ZX4XpwZz56WZRaBQQ8/VFBx8e70nTLhPz3yq+1Y5ia1hYZ
P8HPlIvPLere+6ZLTmaWDudmAGtQML8ILT149JEORnK659xg7NpUGy4RbuKVfYtlC9CwABcjkkd6
nKnKstq3DvZDPdSDbwXLirVnwO7fd6nUduDH5JHaSoIT1D+Kzje+NJFNS7Xosh1q7pW0s+wO0Ac4
pCU4CZSa4Ch2rTKRu4umO+JQQljArFIP2LOwS9rHwXPnyGnff6s72O5EvBh0RfgWITeiUy+Rd7SX
HcIy05nX2NLEKbR9bNqvbagXDBIaz9zzON7NQiJaTYkGTc4iwi7u/vUlNOo/OE5ndsAv9yPOSEua
piuU7ermLx9UYyFwLOwIw4rZpJtqjsxLCuRyWtglO0fb6S0keWLVxbmysfwaSIqPugZWI4b7swvG
4T0ddYQzIp9jD1t/43SjftWBf5672j5rER1tZ74HQk1zl36Sh/tMtOGadBkI8mFtHFVsThuVOMnq
9/eg8XPxMT9qphIwtrBnAcJxzF/8Sp2eJyUOUzB7LlzQcrDJD4mSF7R8DBJ751g0NG1cyS7rjIV/
xBm8LFIwa79/GSx4/7jCCB4lbnNLN7Cbs4z+/dRQD/3QtAS1L/s5+7iBs7+wxoQMhd56jho/O3mu
SE/B/CusxiXnLKqTsFBcN/XoygeEVO4hd+gi3n41yAA75fx7Pka+ldFB4SRZoDoRq47R02aS39b9
tE0BXPzprfyHK8pKYWFRtqVl2uKXxavo59qbhNBlQg9+Z5n01iDvpnd9qIgkKQkphr+jtgO5vIyl
vdGhSmP2YmC+JGsW+WdButnSskJm5LmbrwbB8gN07O0Wyq33EuGEABXpauMf+GXiP7x0Zdk2N4W0
oVuY86f0t41klnKNJKZhEdKKcd0McXdsTNLPQuNw+6adH+rbryZAYbsK5/ru3ybJfzslx4hBWBmG
zl807qTy11pfHTMLWhguvT+so//pHuaJZ98zePWuK3+5h4l+MhFvm+lSdeYKmiNDOGngvaJxufY7
g0GHH/0gr4nQDA/4gm196lr8hz3LmNeAn/csk+pAzAs5ty9skp+v3cAc3p6bIvhjPAmwwP8undjA
VATDmnVeP7m+gCJPU3HhleFFBQwpfv8QGf9cpixdB4xCjcIqZf3jWR7DtB2Ywi/jJJHHwIDRAFM0
PxN2tTAS3Ts6ef3Nhna7HV2Nhg5pWZ3ZP+A+4BgdFo83G70tvaUo/e6o3+KNU7eNz394nf+8VJau
TKVLwAQc8tQvBTamdQ5/xYAxVGt5ODWyxSpDTAdRz/dIW55KRYC9hcD5RBZVlRvB4fev4HYlfv6w
uE/40VJalNbOrwu60ow4KwV+6KnaGZYfkosJJ9tCoJQAprcjuGTIlkpOZPXzaAeg5ka6slK2C20G
Tqka1S4afgxn86SioRu8sEwRrCGR5muXNWFBQ4/zaWNf9bpSa0uBaBeybjZMRu3Czd9Uh6EEZ9+w
vm3oKd7BFWOcV0FI0kK3J+tOVNAJwqGO17dFY4CXcfz9ZRD//CAwClBmCYNtwBE3nOHfnvfY0f28
waQKAvkQMBqiZef2+h2NPv3OVA0sTqQWsk0OLU0Rgj31p1vWO37qI8ef5KA6aOqCztjmFsioQ8oE
Bqn2TZPoyzAM3D9sxFTMvzxjaj6RcR6i2FXWr693GnUrwI/1r4KpKfVwa/fCP1UmLhknct/6xiZd
mWkYHsPP31+sn42980bJz+ZHQv5hdTfnav7va6OdzrYIC5khFG4ADtEclotwG5qY2aZPvGQeJkDo
f3qm/8NbNig88Hwa3Kj6jZTwt4+o8QzibDJ//rGauazfsxZFm0+jfoVaaQ7wq/RThepoZY3uOpnV
7r5lR2Te67Nuu1xCCk8PsQyn1VCbSGpM+Vgfu6Sq/vu9Q6FBlwCYOIFQLP2ydzRZjU664Prcwml6
nC5+gCVStPZzZAbpJpfBlQig+iHSgPKhIqqXFdqbtisZEehVjgk0ldgVwulbYZcxueBVet/GtCNq
z2tIPBmmxRAkf7i+/+FTJVfCglsLu+CfSxEGLN/OPDvlOunJBk0efkOkWHVTyhU04oBpAYnAv7+T
/lns2Awj2SvcebkW/PLnWwlp9oRdyMJBVMJ8i40vbdnCchTDgxtA5nVAP6cqN4hVcZYOKPoVg3s8
fciHTUeNC+DgFwS1j2Ptf0NQQN+fodiUem9mjKinKbG10s/GrYNY0wt04N3yD8+hzU3/66NoC2Pm
A0lrBijp6pfHAbNn1bgVrJfIosoZHWANQ1xsnVDbtFPEfo/litiIgEFBCEtSI0PU0kgp3li0hAmx
KcWqQZtmptnakriwbQ295eS5PpGZgbMqR3iSAeEjgZFOmzBLLkVj4oG3nXLVO4gNDb96mCaOsZJZ
spkb7pm6et8ZjJCZS31I9BiZEaKTQCU15fERSRBDSulcawttL/iwReXIboVKO9IOTNrkvvYCBPCj
gFeceA1D05dKS9cljpxjK2n42Khet2wcqBOju/8h6byaGzfWIPqLUIUcXgEwipREKusFpbSIgzCI
g19/D30frLJsr1dLghP66z4tkry/M8Z3huv8xMAqNjlRpnhuVyvqCK3ONiaqKsPwHcwQx20zZGz+
11OW0PQQB2tOiLGeet2GGOY/d+ZU4hX1A+Bouw/UJgi0u7nVTnX34gNWfLpwlWs3zdzWGz719IT1
VP/6qRHrC8FfC8xC6HMzj6vgK6UiLeS44WL4dZ0j4dp9Zs8WNEitDJlwv2Ni0Db9wNMHv18YRX2o
+G1lmS7kqI3HRbPbpzqqzjC4igttT3DOLMxs5KjeLH1KI7qP+00ptW22iO3YgIYtmO8CbG1QJzE/
ajQF7nqjxWAjlqgYL8Q3RyyveLBINhNEw+KEcRLXYl1MWpi27cgWCMzPGyYwNssbqb7vBSoGjbtj
EmvganlrWWW9L0wAAEIqc7OUTh2raT36WZ1TJ+AQCD2uQdndmcBLl4oW0hQrnWuR9lckPjeq1n7K
eTlhplwYzlXq7INrl536vkVNYg3WJfK2F3pjEY5uFpHrhMVNM1hMs3ELs+drSDi4KW1N4vbm7jCT
7NATjB59nYAM6a2YMyFiC8easJfgLtvxsEqdHFUH03PNKO+ivSvy5HuZ0U/Qa8Hv6HbiVjghQku0
5Y7nf4wLJmbRaAJANI5jgns6C6w/4lxXoQJ6E0rKoO78ocR5WkK9kBMsCYDDlLEsF3PA4pNOHelO
oodLgidF/3MdVeMuv4GGywwY3MIjLir7rUtrZoZjkkWonXRp8BTMjhOVzOAh6MNrc/qts9JcKSwI
5QA59k6ek0ieXFwnXOVF3f6kBa99wCcZC2Q1kX92gcfozGcNXu1j7gBuHVO5sUf+N8AagohW0DlK
l/pHYDYO0oJBpCHMncNsszX5lJvswQQtyjXEvLLukmFlfFkDPuqw+GyGgQ7NnMyyzO8YJ8IJUwa5
1A01KOa+64ddtxrrrvXKp5HKvU2WCSu+se6RqbSydcEGiIMslyFWpk/ge0Fl1+nqjqnizTfpHNTh
NNIt22PrXY35V3gFmagwLaAcGVz+6Xn2NhN5oO1iZq+kVeAeuw0zGccRRxZ7Oo10B/dmAZ6hmPsx
ksTcpEu0WQX6E644hwOKRp0eKPxYMOHcaWJ+zuwfzMwd49tftEKDcLH+3LEiwYX2UZpFSd81qVUt
hxdBkcUQJ418KllgdpAwdZg2H7qxuFurqL9d/mhma6cbJ7Bheg5mVGD0i3y7J2s4uc9ZrTKYdUPs
5obOM2qUm0Qd6O9IToVGNzBSTrhYltrOOt27sP3bTU6gmGLLhJ5YA6MFCkQrREriBzOMWz/KoKSO
oHo2G4Iy6YewsA7Xk4fPk1i5X5M3kBo1GCSWstyu4oLbOqQbcgI53SQRvIbXpCR3SE7uXVr8jcaD
K4LpBGQ73zfN8DPcVoqGj+eaDodykXmoLTQScQpxNrlqv1TLZCynvfhkD+6nQ6hzm80r6YN/GVFV
Ah65ihj8C17IiQEQRj0hZz/s9K6OuoACSoIlH37Q7f2mJUzSYigrKjYQyHjqJDMTTP1akLPUl3Bw
ipF9Ib/21PYltR9sXOm8D4XyHnh/WQcBZTP3pgrRKd/pmje2xfxRDb17acFsxVZGzYYGx0AuOYUv
pNYJIcMhN5UXmgZWUBs7M421tEpUVxJkCVQH1IFVK5+gXU+Rr1efIq/V1kfO7LKH7JnT6J/wMLwu
vXMaErnvHfwP3tSZG+qvK1yeK49TNVBoJBpxCwsSp0Cx4EYRpGGFJyd219TE12qLyB9MJl529TY5
F8bw0FJ1EdsVdQCZ1x8kHnaSuz1FJ9kS56XPyc0pn5YGgIFHYT3dUqVJZjf9ySxJAG4S467xPunf
pWC0n1AJMcSt+NVMUx77xklIiD3oTv1AVa+JKlj92kFrXdD3EBVx/SmVf1G1O/wH8mBHx+VNfOkD
ex3IEjM/BMZ4y3nJreWkuIS0g0xuni08a86cvmeGLOKqseZNDUPDsevzLYx9Cjz/i+uKExO7ItS6
zEdC7O6pd/R7lilxBSjAYZWfS7YAa015aoX2lvnJM5ftQ4smzn/mbS0y1wOFq/tyuVHKgTNLm+Kn
ctbAyDDrb3POvBCa9nVLexGK4dmglWHrenV98+icSsq0wJ6goa6NBwVO/6mlgBfAeQ0EzoBZ27Ng
HRVvNIRomJJvvoSsojpQfzDxJ2yYre/IpYaUxXzVtpoOQwM7puowTNMoKtshLm6e+b6fmRyOckuB
gb+xV2gCpu5tDW/pH1IozTzmytzZHV5JpmA/apQr89aADK/yvL2JVMwH2XxxxDTtbT5KJ2onmODf
nlFdmXvmlF+m9g+vuB+JvmdjUpO1oUXbjxdZ9Wi//pUD6nkFRkcnCu1HANjwVvBTVqMjLtqYbSzr
hMHK+mDHq+jBKjhGdFM8Q4wJsUpyQEwICDTU1o41vxaRctNa8zGlZ2TL7cO7w/cg6m85NU8ATSVW
k9FnwEFkizUr3aTHpq3ea8t4KktKs5oGUidYhyhdrb2csPmZxV9um3un0r7S/mXRIVJg8lCtYnlT
GBmJnG5ElVI4zqodms4jbUPxkEmHPQAHTodMvMlSlnm9vHN1U4+momG5WyIn9ZIr0FgVkrgA7zHs
u4UnWNVB9mh25XNd8Px3Rk2JjzPvht6/QVaWhwAfCr1pptqb0pacetOfwXKN2CoEwZnuoSb5gZ2J
FvF0+SxmYRHIbc+UNH9McjTQlqjGlN0YTw1nU4lxfZl4T/th3uq5y7lziEW3vo222lOSpQMhGv6N
9vodFBkZe06bDjSpcP5KRFnulnIuNwsAV7YxdzNa82OtaaTO2myztB5NULrgk5Y9wdDZ+zDK3YK8
AbkgsN9dYL1xS3wGfh6W42KRTAPxqkhRzyuNaNWHCPDTYzTEKDtjsAL8CfJmPHt98uHcPhIVZB0W
03oHZIR0jpOa3IuGRzxOhLGle62D1L+WfvNi5yaxLc4dpqk/zpj+45GidYlP804nP3A3hp3koD23
+Z5FVts0paWuBsHbrcoxzKnmUfh9QI7E4u5EQORIo4EW0CJQGNSGKWt40pY66nMNk2flmIzWimBj
FdpHWS76Q2Ps3ZFYWTqtuP4lDtuSxUSgQkaFLv6N3NcJyPLpoNSUhru+mgiakvfiCt08GXiOG6rQ
5SN6tUmbIIAFkHHbmb8WXYrY09bn2ba/l/+Kr24xZwlXZDwkVgcRZsbu5bDMU2/yL+0iVy8IY8W2
3t/X5a3mlvOgOdq7SmIFwS1QGhjrV+vRJoLfds9EIADb2qTC+pxqriR0Czj5wvhEE7ud0L4Cw8Yi
8WqB6VGk1wh2HUwTOWccsK5WlnZVeXa2XKYZuqxi5bYk0Y31voWGtgvqiQIsvJNJ7V446eSXjnPV
qNfGsU+GNy4lJY1LW8yKGBLSkQPHnBwnK1jvJmEc6wAAlRuUtwM9oPGs/5QFnodyVN62tBrsLO7z
7NAFWFkbq3Ipu6GS/rmv5zvSSTxViW/CMScAdftJm2alXZPP9IRneB5LPfIdqFQqad5ymWxdZV4z
0zjVtAfV+WMFKilsma41g/6bNdal6Q0ainyw+JRspnsCyfGIYsce/cGw1Yb3RDXP5GQv8xTT/NWG
NsmpeOy8JtLsP5z937q+SFJHya310QIZrEHcC+ozN5869DtKvyFtQ7PNT4WeY9iz/R7w2ltVJi98
MqqQUuSP3PO/7dGJS9N8t3llBSexjHwJbrbixU2T+1mjGUzPH3uO/ujfzT6r7RkIRZSmb9wtlew+
x1V95G17GQYgj6OUsT/YHez5dADXzmZaQkdZczycgf0mSvPctRApalPmLKQAEGzr6MnOOKuEkrfV
Nmjf4ALcEl0WuHwJavcQ9cyHPPfY/AAkIm7mcrfShgsDjR4xQZiKg4J+1EwygZphoFZorz1DJGeb
rzI9jJOOf88+NvSGRy5FB6FuZv8wfKpYa9ZXTNETHMli55vBtb2x8g2SfX7WngS3uyN7LtHc3rwn
CMoNXUvpV+DQ5zZrpE9BwGC1+sLR8mGsSbERg/1Hey/10jw7rHNJY7+VQfbjAYSN2a/vlddx8CUu
j8jI1SPhKgBJlxAlMaqRoAehvHwnLOpPzH7PFfzJKinzplU2+s+JMYJxiLDWL5GOzTuqVw46MHUP
WZ5fVT985dOZrRuiAyTdJEkPbbN8mkTb6IcrugjC4bGW2qmUdbxCmtQ04BqZ6cJIAYzJhW8gnESi
vLHdKwg/rnEc9ds9HhqfTgusk2457730Lsl6Rkhptm3U4EUrDpuoqknFlAhKqek9KWbKNIIxfcAe
zSrZ51BQCM0LVebQdJbszbZlthOgeLY3KWbjJvWtiGE9+6NNf5cqKQ3DOcNNySGC55Gsyv2dKoSI
s67kg5dMl9I1Z+KkJZlYqjA5+K3sRbjaQHxxp61q8vkwNNnptenRnvYZHuZ4Efl6l8Dvt/sjzYiM
SqYNOeyAK7BvRpo5HfqJuA3yMvPi/LMzh79EclqyqYQaZ0LYMnuTC62snPhbmG58Ceykjp3K+6MI
fKNdV1Rd2J0myFhUjdHHfBdAFw9dupuGoB1Cf4Yqt1TjpWwmUj9Qc/DgHmYQF6WjGo5KRnWnd0LS
MspjpNUpZKLCSvY0jP6rDLkcMxcut891QfWZt1ky+8MumAKvBq9zlbx2SPAEK9lp5pIMXladbaDU
PPXAHzjD7Qfdtek/o9bRrwfvmOC89QTVmtY4n8ux/yF7SfCLOIW8xXqt0XR3Xd4/2slClMwzqN4g
IZ6DN8nLGUc2+JV4nDW1cX992VXg6exs25eQ7OypGA5SaFuledmJaei7tsgg1vF8xb6TXv3O9p87
Cj4Sh6GakN/KYW2tYcXD94AG1fc1mG5CrpSTcp2RZk6Z2qG7aUj1MAP1Bnav+WMZOqgsM929VjGd
Kox5k61d+1qPO1b2Y0XjEM8mu0Agf4MUsW/0kk/LynYT1ELuu+5v3VdJONf8scYivUCefK0WH0yM
fVvMFjYq4Cz6pl/GTy0BD2gaB4BquxVeACsIfWDDeWyqnT95d02JqmQPaZS35WtbA8MXFe8O9W+a
lb35BpNJIkCn+ZNZONdfp26AiwI4pgEzpEQFyk7Xkm5kkfKCpo57zz8UfvuNZnBIB8LnTHOhzjWK
TVSDeAF+sNxIaJOR5fCCJPO4zeGs8d6SiG9YFKnYohCmQSbH88BFrx3JsKzYaarypV/Fxiq5CTtt
fVDd7e4gkUjNvN0aQvMi2JTHxSW5ts4GGu/am9uOO0ege7vaYMHK6MDaZDYwkiYhDUmTo7BQ/yrn
VtKnLIIMnEihNDDASHn2SwfswzqS3LJoLaAOsAqMlPyGC4JiGmWk6xz44CK+zl72b3DtN/SR3eCY
n4E539ovcZRbEx+fiTAqw1EgPbn4rWBV+i7CnTeDQJo7fNT9jBxqZj/NaP+xpnZIibxpuHXMB50b
K7TGAKgOhDfRvY5zc6lr5rU8HhRv35igJItE7VzJiSGs9v2hTqZdl9nXvE7+NDUD0K9qL3RM0OUa
vXaZCbpc+Rx0Uk45OrpFZYkqlGLBVyI9ImV0ZPFhRw+wR+aknruBc3+dqXHaBUb3bEFrPHLVg8Ct
qo1snZuaPtwC+SPO4LqIkbAJ1FSANCH+P1BmmpseIlIlBFy1fDOPgMkK8rhUm3KAmZUX8KjxYFKE
d2g05Mm5F6BJkHm04LrUa9yp5qr52LSXnNIbyAcpjTbuQM/QIhIWiDljJVFHUWpvQfnmds+jwu0E
EOLiGTMiC+0AjdMcxLy8YfCpMc+q5tB0BIwX65BbFf8kle/cKYvInTIquTr50pEtzmdYXmU2nGn1
/YZmQHfsXGzWQSdoNINEKvoEhHPqSYyozb7ygDz02R5NHC+8Nbx03MZaZ+6PXgPKIiB8RVUhC56p
o58QAgmmt8AO4H4VqIX0cLYeyl8x6gcxBFwqA7IEukt1ko0Vw0+KM+OYMmqyG9DBM++HdnizwP2a
cJ0j19Icng7LPeSVEzvLnJ8sRWOTkd1ron+CaRMR6zpUxfpiOc05MCvefjot79cGGELaLBngE2Pr
9/Z97xnLxhIJ3Toz7nTHw7HQuO1PrRQVjmG59SBfRHimHKqDjamDSqF3Q1h1dn0aF456OrpubdBO
VzkMC+op31Y6EEFjGk+u+bHYnR4pYx0gcqx0QNXrw1DfFMlA+xlwbXYCQ94qGhCCYwWkbrodmLo6
gDQJOAuz+rt+TqqEjTdljCJKVAE94FFpYQVwlrnTZPkwrCTIs5mFiEs5A/5AD63CJtrVj1etROpx
OgrDkoqrt6g1hkjMRktS21Rrz2EGNjCsbOpQfbLOiXRgQ+uGB4ZL/GgZv1VXDxfNZvzWmFSeN4Lu
Ure0iZJT1o1QZirkdZ5fvMv+znULsbF7I4jybyXWX8Dy8EhIkIWdj1Kb26TObGc5mCt48Hl99hqQ
NxnAcTsxHazJPBVmmqTxCoFDSu4Fw5AUu0b/MpMaP3xgJHycijtkTM5INRtwC9dFU0QbRgu9dWmn
a9qqrT4bzX4qF7J0hMtQYKmJT7KZj2xf7coKNdGb12pXuCCENCbueIf6M7IFfGF9/taCPt3lGYAs
k2dKeXYH2MsmH+n6v1ysWK1t64ypnMq5YPllTC2eVOrEacZe1bdQFbDslAxSHPPVRfWdzIiIP4ii
kjAAaq5/UAQ/xm7gv6mqIxm/J2fwfthEUBKmjICemf4Gs3yZfJ/0j0m5LyMVtDTBVOkPsh+yZPNm
+5yLs+S1l8Vvr2mfloLeoSVJs3X7O7V44y7lj8ELiWHLHgj0Zz52GPa5jqWZq3dbI/w1UK1Css41
jUgc4dptMd2Ihyldmg0gCWe6oQZB5i8mkB4MIF8kfblUpufF5YmbR6oI8sZ+tlTC51eJ+9HABuTT
Kj/bV5e7SNTypE7D81pMN+JucGRV22l59i+dsys8OobZNddAPzENJh79n4To2idpt5012uG64Qj2
iIQbb1BldtTB4eBKMihV9LvdOmuMamTrEwaF0LrYpG77xgeJ80D1l94ubAsw2ZASBTZ0bIex4d88
OSSZWxzaHiMLGSiyjNJ+GZaRU2bNisRWPUzJuQ7qv7UvhigZ3V8qYnZJW9zEUOu8juVja8l2a2Xa
rl59/DQFoqO0kPuGxjm1y7KFNhuc7KkGrgebidzf2zR0DBAH4kcm/EwAecOtYK3f6rAppRp+K619
FQlVziCXn8GNHq0H3Twswa/X3Ti7yTPSDhFZMJ5wka7JaL+PCStzy2uA2kjScec5vF+gxyCq17oZ
qZkqk+XT8xorcg0NUHSQxNO0CSqalrPlq2ZQbEg9sgJNR10ddrmhfmw1cB9Gu299+3UwHarHVvfI
IONAX90aFQ1Gx7LYL15BBlmKPqS3ej/IlRfZHVgwRP9QZvM/32KRagDox8k8XB1rU2nwlEUxvQ2S
z7eLMQYO3XPmA4NUfI1qY/DjVRmINAD+SQr2Ub6yKooFFiNrC1T+fpZRI2RKRFEHGIXU6WcPgdsB
HfBhkCTGvDXATwO4htTSFf5T60qElmDeZJ4co4JKizinkC4Ez6PHc2pddTWYp5n9DJgpL8Fc6xtH
9G/Jzuyzzx4K3c7OB85/5URcMgc+0yfiqVusNbaRu6KZu56xgOVxnfbVoowsClwq24lRwiLXvDks
v00ZcChqWWw0hf+iGgnDVy4F7p3oDl3BMB/nE88nzZ1OsBgQ+HhSK7rEa7OvN4OlJxDhxRuKq70z
PZqJa8crNwYX8Chpfis0432PaBzOXNBCs6UbZ2DIArvNzJHEi4ZHb9CmB49gOAwixEsQoqDHW53H
vza/PI50sS0kGy4gBiKefocYMr07M2s+fShES7TiF2CeETngXcK+FXdoQRwVwbdX3o0llzItZSx3
cAfzrhXMqYiZ86PME53vY3dnY6Nh3FjSWBn42cbo9CmyfPvIm/6j+uqAk5u654Kr0FjEGXCK0CEN
C/sNNuqKWDzMWC+qGkaO0ZHRoqM06e1/s03TcFV1/CqXWHFwGBd6qGWGalXE6pb4H7nThpQbzHMd
KdBiPIcVQ4yEjiDNg9veM8ABzdGV2jFNQK8zD4tVVRx9AzHLs0p42x3BG8eDQrkKXjueyh5rAEhV
FylgX9jowGlAoF17s/vhh8g8XEja+Rhxau8p1xLh+6+jljz4dTLigdK3gto3OgkZl0mTPuhuSd2o
omRwO8JhDxtyZBnbba61DcEbcUcO7R4xUYUBJ/yI13R1W5BUavyhgGmt0bBm9WtQxxNJk4vDsjgM
3LjaylubQafOJhy/cNYh83Vr996s4yvoyDtf5v+KwHzzlEKLM5tXN+ioLm5KIyJ9SD7TEARbHErA
JbWtGTRuJ6ebtckO+gQXnmkkZxTvgHH7DNyljkxXP/Khy6NhAh1qw/kB7NK/IUFfLGk+LGjjoT6/
JqC+4oTFONJlyUFg4ZwgSGEigwZQbGamhM2P6xRHDAF81D3vRJ9shPCkdqM/PE0cPOuKXZyO92CD
8PHxpftapLj17fwScpTeTnj59eI5bxKoAt1XDnSfURT4KJccB+6jEbeebV4Y3QEgyHzuTdCD+DuK
fLJsfSf8yFWp8X+mmsu4A5JxmYLfbhpix+jfZJ8Ymyq334k/0w4+sCYlHd32iRkXXKPJeUMv8uOJ
i3gBLyyqpv0NfpZXb0kv2iNAC8ndP1q7Z51iwYMDEZlYG4Y+3znphvtsBNo7NrljO5mQUG+x9rpH
YJ8Wl+OnWC6q6c+m1IFoj0h1U7WcxQ1I1j0DNxtDZrx450vCCrycUYOcXtoXRC73mKQgclTap4BR
ZZyYKkOyWUPQNn+DmrEyFMHVLFDNrEocjJF4FWiI3ZryCZ818VSY8g/eoA55EhSvZ++yGtGh73Uo
3yWPW4Pci9+NblmX+oPFcREkC7Zo4pjBul48NfHU1iV1cfOXU5pio2vNnVEZEPFKzqeNKj6acrhM
tI/GPe/VFlzqfm58OK/qv6sN/OcmUSw7NhXC0r6N4jANKPlk6NeurD6dGgJMX7/0ooQkzc9mLMmd
wuodBTTxbvycs4ekFuG/mVQ4Gl5waMX06t2YQnYiwNTU0EoKrgNEQG8V7NOBHEz+3Oj6ThcKG2R9
SXpGTobRfbktQiKYYgC6jgTHZ8lN3RgqnM31x8x+J0YdexgMUEXtKBvbp8KdNvDEkUy4CCTcADTj
KhNvX6D1ctJwOfYtjAt9/TRxzXMUu8ao5b8lyApqQcmm4DhBHFTV49pf2oUbkEtNSi0e8cHh6jG5
qlLPzB1gl43eLsj0bjMO7n7VmZXQ3/NcJ/l70fbcGNGtArtCf/O8elNZh7rzPkeD+5kEmUqLGezB
Hz9AqWpp0oLAqk7YYwDLZRxWjAI9u9LUSyqVvi0ZHHYQXsdkALR987zaVNSUi3dnpc1T0TPPDxAd
wiEpzw5yyd5286Owc64LrVVtG6a2hUVTWyV3hcWP1kzTEJGJjzV+v5ZcuT2lu9JGX3P67nUCEQYV
le2M8rWVDcKBY0oE2jv27W9uq7jhhMXswoHqxhSx9nQVZco5LGOFwNDqPnY6fubSoE0F3H5osNLE
+TTh5OjlDki5DXdKXlx70YFGm1uNBAEv8kPfkCh0R1S7vvlSQ2Ew9WEdq4rsZXQn7cgeDCCacIyB
kDahfMteWGfomTek9vraVj6RBP/ZzH9oHL8aczOwtAAJtuEpZ81i7Zge/2VZUkSQe96Hmvd6Ym/v
uU9u3br4ugrhc1TzrGurtMhNLIky1r9P+viyzgU2iFf8pY0IuERM5G2oU12rHIZxXW/GluvwmJzM
BM3MYnok/RtgSHHGsbQo73ovzHzlbvJA58Y5fgoLJrFiOhN2w/CdztiRsIXxuP56E5KQHDz7fuW6
k/fFyc1mKgkm2Jnm4GyyKn8tC/0rDQDbOhTsziU0T2emJ3L1U9hj7Ur2BUOcHdQsYmynhVLJ1lua
d2UUfzogBQl2P0y7Go9iJWH+oERU104vjuXC+c/22ccD3d02PiaFNQC3bzD9DMlZf4xefbGNaetO
Rb6hkADSIwnM2gGlPRkvq+/HbmeRiWwrCkRwVBhpwLjGxII3clM3xUxBrzT/9EQN7yX4O7WBC0YF
j2Y/5Yr1J6cCZ3LG17Go3qmxymLmBs+QOTQ8SDikF2Jw6DEothwvMtdLd05BFltBrHHLT9h7xGpR
9NAYXoFdM/Rh8QZDzrIpJIy2om6i2jEk/w9khYZJPIetqoxaAuHAiX6c+vGvwb1JsxoMRQcr3GgV
b5NVqUcK0OW03CWDAZ8g8wCaBt2bXKmXQt6mgd2FG1VjJDCB6HFqh+HCNer2EfnX5u27URKaWovx
MZ1Q6b1y3ZXd9LTQUw0fYppifEQ9UNue97G/6Eu7VeK2gGllFfvN+JcEHvNHDD2H3r9h4npWSKxk
sanUR7Dqd3rlnXx+mPMClCFOC+9jtG4wvVYdQRbvjOXXb2yH8Hjy3a32uANz11FWb92nwgLQfGuu
AKBFz5sUVyrKOP2pn4CkEpo6b9yEKLn4Fmfradh6nOGjJevsaG6pCmjcYIiWEaIngvu3kSW3iYf6
mnUXcgL2yghZbcu+ScmnyfmKuMtGK/rpUU2XW1p6YyVeEpLC+DGG7lWvvnN36SPLnUZWPIWFYR7Q
b5hLiQaPXYFloDGwTtFXkd8meAhx+Z3hJXRi4BsKQZ/tYMKzuwATuw3Q3U1gwVsIzG/NGMpjr/vr
I4A3/XGysktjGK++7mcnVc310+KszyA8KkZguo1rk0R7L7WDEZBNAKX/QGa8RwnGoZMWjHmE6I+d
RLFdEuthzOanUi92Vk04Hkbmpamy3eqsbWytJZMuglqJk3X3aylhY7N/T07wAcEIiE5OMD7nUrOV
Bic92WUo49YWfOV4MNGf0HVxFjseGqnvAB+RE00ael0jgQv3YbEt8BrGxdDQRu1UpQzau/614Y0l
dtifQAYCq2vLS9+kWwbWdzpj5bss6GFA6gXn1/VN65DM9EylvOVYtBJYvmGyrH8ex/Kl0J6goJ+m
IeO87qPq+rkFngpiSe15ZwB4WtTkWDBKx7lWSxFEDWZnNaLmTyqVh9WD4wuLWkQINy6b94RQZS8P
i6c+q9E4LyaBxbFY3/o56E4AlqBYpsVhyM1vsEtxKxNz7wL8ajoUVovC04gI05ejE+ryMLZF3Zxe
R0RhqdE9mQvsgPWpWxu6SfQ8g9X8A76ZeYtXPXjkdFiDC50EtxpiieBrPuL8BFbU6Qfa47JIPiwc
iY+Gnw9Hp6UmiLHzA1GDm+aaW1Bb0Tgd/oQFKyllBIZW4APvfHgEFT16azWe62U44/TG72KLsPaC
XZOpBsN9TfDM3vfldIbEUj5Aodo7s3cZoPwxT7RKaJVyawzrg9SkfgcOfQw9FHnOlclRwEOPk5y5
etttLGQvBAWXRcIRAZ0en4sqh6OgPFEe9Dx9huV1tdiSwmYI0FcZe9Dssu/WFLeAcqhkEXctYEO6
a2JVqAefHp8k6dWOOGF3CDR0s6F03gTif1i6DZ47rSr3XXAbO7D3CX/ciDa3XgwTKtHs1dk/wAy2
O74jW4qwIpJwN1OpRwZV/JuDPI11sNOhie8ktIWWhfXQPcqlM/cGXfC1h5s0nzt8KRytaD/nxpeh
0baakzIvw5gcOMnPAuV+pC/8scmWko9F5oIY3Xm8sn++NK7Qp8M8WfurwdD3Cs6p4AEzreN/30J2
pZxUYBV3kka7M1Mds3dDF5EsSYe2ItEfbc/tz62e7ea+NR7H25f//3PLe2y9EUSu5RPLoTuUoXM7
nmAi7tMVSIfoluzJ6YLsKRg0MqcupPzO85w9J6jMoKZCNPdtw9XHyFSwdW7feouebrUJ9Y8FiK70
hBvm4gflmXWbnuXbl8FDLPLtFNmbQdCpheFLMbriEkVXQJ4veAWt9ooHvbUhvtJZld5pwP5eiaJ9
NfRm3f/3XYV5b0pEepmpzh1usZgymR/YwO17ONvi2Z/bknUbaPJ//zK30/oAo8Os7YBDrXSeBndt
nkYoh7dvUgCnT6Ir78siB9himlfLSoyr3lZ3NtWR97qRVYekB3GSid7e1fgzMKs6y6N8EpJp6JxT
XTx4nKxVVn8ggz9Pc+fFY5sE21Fjbsm0FUYcy/+BfR95+7+UO3a1Yrs6Ck5n1y7Am5hp/velnBXT
za51DgVlF/+FSfXZlid1+/Lft/99EaN91j0InTxIaINFHbnCCY7BQJY5/C881nUaY2gv+WlnJS/m
h+s65WVMAnlxfMoli5nYl/mhTP1hHZBS8fO/A7TSWK+68ThnZf6e65wcfXhdSEbZI4jZZMOfu9+6
gBjvHGjw+E3b77m2y/uOZMdLb8jv8fadBwQ2XlxqAOx15tbsZa+CucLdBPIIO7nvXvBr3/7Nf1+6
vrfvqmp8w537P67OazlSpO26V0RE4uG0DOWNvDkhpFY3HhKXmKv/Fpr44434D6ZC0vT0SCpIHrP3
2j8CFdvz1DOk0T3HfK1zePgdq797Lod257TiBYh+vlZgPin1myqwGAosQ4vXyovQmGGiW4+jqkGb
b4d59m8gePwb0wPrZt1cvfJvmOW6LU0QQTO1ME+4u0wIF4B9Rqf/8WKTEbLN4MI16udkiqur7jbV
te2JEPF7/1Q0h44s2003xXHgshx9/H1ps+oIPoUZ9ZJ9OLYhrh6P+JgQ3jFqLuuDzC+cgNMnJkEt
KHHn/vfljPrORTFma+Kh0XPjTvjX2vPHuVwrFNEENXFPoc/q1mZtccFgxFhrDB1fvAp8mZbZ3Suh
Y4gXMuQycwYyzI3OQMSydz88ejjJDqKq89dUls1BYZx5JGDghEmQuIFCY6HijvKQOwO4Hjt91Fyw
RnEP+BsAANUjS1KeCUhp0IQO6yxu3yDo+v+Y0zYDBqZBFDwCdHhGS1mwwjxEokLmDLesdv4yrLA2
xPYB2NFLUC/LnUa9ZT8xPMktvX9yQV/eKjkG1M/6SUMORIbX8uHvi5lZmNGnHNNDmvm7MXzTYs94
osuPXwxSahgsh7eq0sug6Aa1zT2M18PQmAdIjHE8/Fg1SEtPjT2wq644yqr7IwS7noyoBnaGlWmc
p/65IJR58ahQyrtdHRhNNcHmtNMzlLpd4Vr3lifqPRsdc8ff1+6tfuifUAaCxjaC3PJJGV9esqmM
//uorIafSmA7cFpQYW5WJ994s34ZhP1jYab6UXWk/EYlcR85E0S241/EzLg/wgdGrTPWeSJhYN45
ulA7HLHp/vcchmFDlB2usVUjcjg9+Na3WhJdo0bZj7g9ozsK/r8j4pUrmbIQyPw40BDwndyWE1r4
yqGfcHdUqsVOm+jfklGheK1EuPs9HIblVCCfC/mPGwc6ihxbMGDHndE8uDDg12r02yO4APSlafNq
lDYiJp+CvqqS5D0UcUKgdz3sNEcl727ifcARLwK7NWjf5NSS3yPbk7l8FNdJEOIJuEe0++yq5Yfr
xoQSgsMPfBftYTtBEck89ohERAn0imbx+Ptiutabhjr29PsZPiJu5yjepBx9//0BXAwz2Tp/2tBk
k8pT+6rJHUmJ7c0K8/bmJJq3DzPrL+noR62o/hQy7llbJ8lLF48LA0GRtxCBeOI/OWnQAzZek45U
BwyGBinMb2GxUXBz/ceOENCXJAA8cFOOdyuT81VNbGaEX33a8dRsfBKat3B6Ycn7+SZWLBTXhHy1
67DLqXRdiM2/1MVGhkzYWdoFBD+2zHLNqxRKXMrlxciYVZGPxofWAAAMix6pjMunftGXAXtNB1FG
1N6Iu41ZaZf5UdmL6cqVj5jSoJ9TYO00k+62BKtKFQ61g5z6+MlACL3yTJ/122JKVpORnH7/iCJG
95w4qFS4HCrnjdnpW+UZ7XflVc+VfkpZApAl2cdPplXre9PV8rXvhs7KRGi0BY0crX9POTQT6Cma
wJfomGX8aHRlvjeR0+yTxoc/S0IN4bF38t+mE4PygeiOdmjP/304jCrI9NHEExmjP+sz/bVwJ30/
x4TL6RU1uQ6YfFsWaIplbuuvueZx0nJuZiYlVinINWvdRxYTKS4wdoclJLq31nfZFeWsjhObmHJl
OE8TY5or6r+LHzZyx3lN1IWR9Xd7TI8DNPST6oZ9ruxqm8Gv3JriQ6RNf7133BhXh2fOBurXd9oZ
2k6boSvWntef4wHPnG0LSHK0OK4/vpp+Xe6zHIM1OVMvCEK0Qbun2mStynKaGcVC6gRmSPlbYtP2
uf3ukCJftdZmvtuxwZ7cHolMG4OFY6UPB787VoPx18K8TD6QKYBl5uKUs+5odau4Km0kT2ymMgGr
ewB8n6xALxLFE/XJ+ffF0MqTIrVjl3LEsNwJ22BS6bueNzzl0MIxvWXuT/2on0rJYF2wq9RiIJlY
n9YcTX8bnDW7eUhuqZ3xALHt22wSLOYZ2kkq4a3anHC6RqBONyCSPExeuTPFcKFeHXemM2xTtMmX
zLV46zjnTNS5Q6+nL03W7Qdk8R95ZA9rTbjo8FjzuiNaxCHpyLuLlLzgERAHmOH23pslkWpqkKx1
puw5HpZRWq7b17JHZ6tp41vJaOS7tIz/Pli+ohEAQMeDVQNjnx7MaAD3qLv85zweH3vsZ4jV0Up2
85ADR8GZ5yroqm1hgD50+BmIhXtCJB9M740t5TtQP/3U0k0TdCCn99ESB4VdNEaFNGPq9IZLk7pv
fcRogC5gvFDfjjvyjPpVWmeAIvTlJu5y+2nUR56Q+tGyW3jIrftqYRujg3SfTCchRS5lF1Hotbxj
0/towZoWiYqeO8fobrLDB8dV+PT7glvlYcg0i/Du0ENfGCHI/v+Kx98K8vdrSCZdBAd/a6XLB9yc
uBGTrPhDCs/eyZIs6JqhC8yRvtWxk9d4URb7Or9lHiIhpGjdNYPYADrhLA2A4ri4ZqL7NmDZIdIG
WfD7AqdVnCd/JAzYHG7j1DhBatEE+VNt36HIF1u/Mk667sanZnLVPnLSZl0y12O/VHT7aTmydPIb
L5x/NgaGYyy689Ar+hD2aNc4inVSSpNzCOXkM53bfdzwtmzZubT7vC2nTYIA/bPW9YOTZ/5LQdjf
oeyT79KuLkbKU1gopd8MT2N5HTPASLvpigfWh14/s/4qDbEllpM4eC/hCQgA//BbWUotHm8p0ANu
toH/cc8M0EEffwfy0F29oQ1XkU4lWCA7OnSCUatBegSNECafqZGUYAsMKeP6U3ps7QsN5WxbierS
NXV1ses6EFY9HX8/07P+6Is8u0z1EyMa954SfvygudrTiHjbSHyCyvSZRaKd6vemIGfMz3pnUy+f
/n7NVzwyBrWYkqeFt5XLWj8Rx8GHtCtf0pjKncVC6/z7UjlOdRz4DuLYq89td9NiIrYRZlqnqe90
VE82EVm+N55I6o22NeysjRf25gHNENe+DMd2JfupfOPXwz68mj4T0li5S/PyEKqBZajDMnlwFneY
U5GCXIF7TZ2BWFHJb7I1DPQUitlKjlQI8Fd0SUSWDiuPQPGLC4GsAJ33UTa4K4ReItYU5GLoA5B2
w2mfpDC4YwkE3NgSgZBWecU5kdZxxHPHTtI7d7OTuaDfzZgw7BEzDdzy29yeQpyTr2aNtTtX02dr
Yu6KpDMdYnu0HhzpvyTYViEPzD5m5t65vhW+j2hCt1k8zrYzXJgZXyciXhBfOkO+z0L3L4rEMujN
yDhhaHtHiIRkIydqEBEb7apKGH61s1gt+TuHtscq3ng5TlbdNJygsK9+H81/rdxm+z1GBI57bDVy
txZ7LLD3X2izXodE+4VEt1boMoDM5u6pxmHCqIaIMzRP06fZsa33J7O/ZWykbq5KH62h778qGV71
KZOftk5UOQ4063G0cpAjOVDuMmQ0EXq2sYsmBCxxJ0lcgFsSVIPf334/gs6jbrE/P2NDGyBBMu50
nRQmwHLutbMxnIvmPUwy61ozAtzbjiIkgs9+ZwG/X1eDsHdxTNYhW2OSnSrkTKJiL801NBMF0tpl
i1Hv//0rbVD+VoBMwdnuGkcLId4vGYU8msUuyYFjJqbaQWJ4bWU0nf73Mi9s8v992mY2TWQPvee/
ryWoo6Rft6v/fWu/36mzrEniGLHN77/oE4pBXZ/SEzGyp7qa1aduck5lGKxY9mTJLnLm+BQ23XTu
nYYVP24eFFDTw0xq1EMx15uq7uNb2ClJottXVXf1AyTe6WE0bX6VWrH+/YN2PNhcwQYcF9fIjh4Q
OpiixLQ58lwtL0npIor73+cFCkDfyW8aZvgv3XPxLtRN+9D5TDdH1UqUuSiw5njeguP7Ebr1HCfY
bwG3yiAxCK2zrA90Mpj1SRnYeUKAYLawxptpwOXMKe3bhIIZSRIwPDhoDoG744MdRQ+9Eatnkrk+
E1YUXROiEqyDiAfaxbX9d9bt2i4G5i9d6+ITs7ADauStLWPTs65eSyvT9gXhUc8TqbH01DOCRQtl
3Jg7wSCrM/3NUoqltGVZOR/0gd+8Z1WfQznCjaLv2Eddh6DcafTVGHXfFaTixzLt7fWSWyTIzNmu
yfPhmrKJsjfZAJxERbXoE9K3IgYmPJtQsM7EedNuFxnkPz5DSLXHcPsaukhN4IfYmyGhcB0Gecya
6C5brOJSj0mSY+4X1/18khjrCpEEhBGQCjhCYWjcuN1a0rvVzgzthhQF353fPJt1oG2yH0ybI2O2
f6ZgoW3l3biyu+hVFrnOmT9upq5HQ+l2gHwjSNApmn9aCiforNHHgOOaGxBK64553Brjq7HO0eI0
AdUNUvQYb7nGQjvNj3mcVIzAMHPFZXWHeH6KW6aUhVG0W2nU+zLKvt2+BYy/7rTUv0UmyaY4hB9E
W1w6X108G0C1cphZ8QjDD6FVh5rhAyABtEp9uGpI/+UdKBWqLTG89MsKxWqRARnUUZs2H+Q5ne0j
21NQ6AgEl2Z9LeppeKZxvEdLRCfTsyXGdHgiIsJnR5Bg5tF80e1Hqo9oPNspKiYsqN4pmXlikXOH
diPvtnNjIe/rc/OSJW9NVbzWs8dcQqBOq4W9bRNxLp0oeqxrFrsl2xvGSSfm0Lc+xC9Q6R7w/YLH
OS4Z6I6TteXoXq5OsiLjTm1Cpyv2dDFiW1f635rQKhsp2dh25rkqysNcwwKW8K62rpD3tkASTWbL
JWybP1WbfGnYG4khGcq9HdsWDTi8Z1+NybptnG8CbTErqKbZqmlo8J+lxiZLAhTA5J+FxZ9o9k+9
TFD0o4tEDRlia4iRBRDYtDZnw9t73j9HTX95wDMyMOy/8qsuvPeRKRleKGbvxKxeckJNN1mIjArz
K08ja15Cr1JaYofvUnxEEfQMnAL3noUJ2vniE/Qn0ZfhsB31mSI/aqBKIzA6IFjZanX/UxMr+cDy
lL9wmk4oP2C0Tx5mgJo9UT23x+UKKrX0qNWNS4486s1S2aeG2x+1bWSDWximQkGRjvFu96xL9BqS
ZqZPaMYRhSxO5RdvMB7GTJQ7oiI/VDmlYMyBjlhE4WzQ6FabsA9Kw/OusBPZPfYOni6D2HMp/vgd
Iw1Ww/RXQw5VM1N7rPcFca3ZFuL1NeaN3GpFnK49oCK4LeAp9Hb7ldXA85Cxo3mZ3xqj2rVg5Ifi
VZV2vkdn6CMyktbW78sne7DbA3Dwa6ZqiCpKjpvWYkXuZqwCmaduZG5xLqon3QjJThmcTRWO71bX
n3xV7IamOqiWKPGSBB40IKpZIi8MwoBiEi9Rf4kl7r1CsvwQHSxS63aJlnLoqnG+OHb8j7zf+Ihk
qtz0LYZhbyi3KhbmIRPIO2jatgzozCAaCC/tO2y9ufkcj7PGftQJjKpBQRMbRDuMCvOroMlfqPaW
f1FKI5GtYFPXkYObjOG9luTY4fohICRmY0K3ep28Zy2kKn6CtIFjnaCZKPJfp4F466jE6+UNzpp0
hU9f0J61/slyrG4Pkp2IQ3bg3Nk8xBONqCrfWcs8mo96FB/yAWmBrsOdGF3Kj7EpBcAAoN/lhMLb
9gGXh8MXopkM9a71IE25jobIZ9fU4UIw2NnhKglXYefd8kZLtnlBNl6HLaBHfjWNBjIpsuD3OQmu
OM84EFF5IQDEt5wiG+AY48SgunQSkLUFF4RLT8JNMuEfmKLu1HX2ZQLiejF6FaSTvo2M/lX5JvNA
jZ/WkmAi6uoaZoO10V17DAyyMuA7JTgel5G+qtgN5S1A9HZgk+vkHR0yi7s1xwUeD+oJtJV45XoU
Sk6UHWMl6zPLu/duUqepJLlM6+SXxy6mLjnrlmfiJmPEreE2ZY/dkOomSbw0P4osfchifGj97GnU
BN+d5bDAkV61cWX/HQ4or4uJfPfU3U1D+2R6ydHSIOIr26qDqTviNEVROjF5hhHin/ymf84K972a
YlCi6lm2dYzUxUZJlLusiTr54M0zcfYa2yhVyH95mJPcQSRppiuDg25TaxNuwwajBSOhfVFCHGBZ
TE03LcsR2pwqcUnudBXuyVoEXrboKFIHqIOh63cbeezKwqgyJwNL03QMXJt09dlKd36l44PlWKa5
13gq4fSMiJdsy3pr1GF+0pOfyUSJo+HoUKXmPZJ7zgYe20c1Cz5z7gUnL+mbunkiDISxU42pH19m
MNkTQjgK5tKnx2kQtRYdK1VY6ujTq8bcSid6y2M0tJH3kmhUpSOzM24Tov5IGGCy2q3akW1pFWuf
TU45mfo4g63M/EvSDkh7GY/hJT1R6jprEceIv6He8vh7bOuGjpY4cgz/W+BhiMBgtQoGMiwC0Jsn
Xk20dhH320SvD1k1RNyLOoPxHISPNrxVdt28tQYJW731FPca62wF4LfUTDyj0S0udGKWw+nUlyiY
yY9GsTd1l9Iq5IV61MbH6LcHDTuVtqRouuWyLP02h5SSA8IO4I4+pOSvvqWY5UOtY9DrUgXzI0pY
AZQMMnPiqtXSH5thB1+B3OBORx9vG+O3n+iPWdddld3qh8gcPxtYx33mm3s31j+dJwMs2t0dfVQP
DiwjelKePPrDjNx849b2AwlTq7GYbdayICqSsyFnsi0jrqm2SbYmozPSWO3FUY+9Mu7FHTbLXn51
TqPdeBjjvrRhAcQzIeU6bYFsnB2qc5Rvd2i0xgbZMidF+Cq74TTVrnWEE12T0NH+4Vb6Udl75nXN
NtcAHEcDAAWY19ccESdWOXJsVc/N0OIANhj2FlXD1jrbzr6bb3S0zRvL6wV34WjjWiOcffD/GaX2
VrR4/xurnUgwDBfsE+sgZTOixevob3qjx07TtuekT/pN4/QKs5z6pzgNTjlaJmkqAAIg48shQs+u
tSisevNYdcZuLsXTYHNMOWHoLTAgUoAxxePnp14zvQbvjb42M2RlKLPNnYYwz3dGFMkQxlCklUGV
EU8hrfSL7LCAY3k7T7QolnjvDDAXKdHoafyKI5qc3gXOIyxStttsz9GPkMxhKWRhVtNsjF5TYBU+
OMnKOzLE1DEGDmsrj5ogIXYKJVR8nHyeqx3GiDXN7x85e0gvGjbMiWd8IRfUV6rsb2KKXQxYsA4d
COD5sPVSdpGaQBs8qsch5850iklfUR15sAsS/8UnM8d7lhTHiALjL5XbSJlT9TqE+b4sqvGQV+rT
a7t1A4g4YqWzpr2q+UbQnIeFdUD6U6wYxUKczsMP2X+AtFyMk/zM7hwyEVHGqSTFKGgIy7M1xJ1g
02bO4crcFWoOD4pkSfQviO4S/50MuH9dOVcBadjgZ6BehymCD5l6H5OT0XIVj04YLyraBPNXlh8a
M78pv/3HcPeFwF6oWHMYBvWpkZV2rh3QE7n8AJa9V/a89xUpxoyY9XUhqTzE+Kjk3AVtUR3zpCAY
bUp2sKT1AAsA+ZPwhkgU0F/d2PlKUBlu8jBm8KFe+hk8qYyI/eipm6haY/s8I2KNZIMFpsnBM0/V
V25i4Byw+w8wUCRhdPJlRpZfTggTJ+3olQet9vSd5VYGPpHqbXL1hxrPiEJbeerm7B32HqkjBotM
f5qblVHbvJV6hUcO7xxT+nljfM6Q+3gWIkr2Mt6j2Lu0qrzVmoOVxZEv1DBBqHVs3lyP25Z3bluS
G5XivILX94VOwHi0EvUdaTh4hYuMMjE5wDkhD7lyGoAJJNeJpSY2bGk+uKX34bUFysT2lhQd4/uC
dPlKc9lh5OLTGX8Ec+VUd95SHfur6XvfTSU3YHd/2VbPQ90vWtno2dOH7oDbkOXBgCVsdpZbod22
ihZVK8yDJ6YnAAorYLf3kGftOl1UhwMZPYkTPdk4iJFzARLUM0TUdCqyQ6I4hUW6GczBDiqK5tyF
emJF6Fwb1ez6nBtwnvA7ID3FU5jiJOkwLqkoRrrduf/02TtOff7USwMrS2tfe9QFOlNFLNARmDgg
34B3nLNz4vcV9GybVikPORAYdIeaTY3vo/Q1qh7rfGUFSqeJ6bOqJipebvGSP2keDjvsZWzfUfQ1
zGap3AR8Ah0Jk2FCLakSJFjMDp1UDRuvQPKP4bfwoY5oIVbWYTxhXdnw7n8QMIdGkKBNra93YQRd
0MWQxmLhhaXg1iWDCQUXCmo5f9PhdqswnPnvm/zoMOjtNxFvyNpDp0/OobCTr6HDd0LEeNw2n11N
v+JqLaLUPPsD4cdbSYhzso6vfkfOlrFz++rD6HFusUW9J17+5ec6vWKHWrafg7lB5M6u4rsY62OU
9efWIm91bNUFCgY1slE/zZq1tbQK7biu3iLcKKspDf8l87jPYs4mz+BiwWcMGJ24Y/k2+NYlNCjY
Y51Yymk898qKAmtol7P5jxsnWyXPs/YkGkZFhlFS1CMqH7NHOfjn3AyPswLWaffVc2u7r0WL2Gce
KV2X77rOuxcHIELBOCn5w3icTKjJgPqkVa9ypK2prRet7/AcElG+MsSw033VsulQO9AhrIyirkIA
s+pG9h+eUT7G0zRseD4cAZxva+vgUydFvLsbgYhhP3Xzq140ZSB4TuLdM4uHiX0dd/5W1mSqTMsB
AhkmpVSwVmYjSth9aBgkznqYdjDYllhjdKovWozzkxHayu8MeN6c2OcerKVZwjV0BVXaVDOZLBZP
WI6182JpXbeitCV+KyKCDSvzffTRotZ1/yVj7Y2pQB2E1SjYuZo/jvuMYh/gQM+7hPFC3y6nRQl7
DHR41Kx7vHOLjapEpRtb7Z5x6g090c+it4kgSgSlSa6zpiFxdFW0pd4wEE9gZCR063Xu+2f0HQDT
3PLZ1YtzHoe3qOZ55IpvM/7nRm1K+ifD87iIrxlrYCAk72yvh3WRXgejP8OxeDGFtpqH0VkbLrcT
hqNlPuP/0RpMnGmD363BXQy31mBB6UGfYyfn6g6XvZ48mHiAmC0MO28S35bTPY+4HYj/1VJmxgT/
PsYR7BSylFDtlhA2RFN8k2zr74fSNjgJ9W8tYTWTsVfe2BM/qT9YP4xh5Co0cRGFabPqCxpHlz0N
l5LPr6EiJxJvCWOVx7jkIYhGp9qatAMrXZ8n4GKYEdW66LQEjXD4bggcClGDYUa69jZEbn2jbjzm
pbqo2tprBakXuX/wXGbncvgoGnEzkElukEtewVnczX7aMFl6tnyccQkcEdrlcitthdXR0agNSWBe
GV7B2Qc6ZN06LCmdEqlWZxrBjwGLceuZUGHqHOVyP9n1jjLTmJGfuHpzTRyQYm7U7yeydVbUkBNe
Zumv9elzQcyYDrNph2CkFcXj8xyVPxhVGI6mCvNZrlPgsN/vAHRZsL4oxvK/9mx/6Xn3TFMHi2FI
N3BLz2HTYjDWcPI4NH94dRsIIVz1GmPaVVFwmwlwS1Mb2tecpqhifwFgTeomv31XY2bm7nDn+Xg7
7rnQ/s3lYwbBcjdYiIu9gYBUbhiJtDB9SJEQTF7HkMBRq9qerE1bmndXln9IeJQbW8VPEfLFCDA5
h1Cy7eY4WvleZB5aOCtp6741ffYp0e9NLDQ3hWtc9Illc4/KZrgkWHaHAZAQfCV/21SgbzxkSoIE
3F2CHRvEHETISYZUPPFzSwzVWpTciJVyqWacR8Ow423TQ2mIveQ1Ccvs1FW2DPwEPqgYXKaJ9S3x
Q7Uyo4JoypkLMifOYwhxdEwASMpa+8MGVPLX77XY3pd+F19qu+AtCXkeJ+GwgabHxmbK19YQbseZ
e46C4TD7EfskzWNnmPVvoqiiM2oqEFZUL5AG9YX3Y4+GtapZlTeudndQHhyRWS9oypZTvE/8tem/
JkyktuBMylW18Hpq/yNukN3SODDKHu2/qPjnlcvTdcPdHqAwWotZyECTsl07M8PO2cdYrtgmAZzQ
+aON/2UJ1BFJdYe9XmMWRzEN3BaiJfa9LWc8vBxEpzmBenDQeNbjw9obutrXuJDWmRtishbn2TMe
S6AJq8jxdzGaCr5td0BTZKoljmBVQmeAIEHRjNiHo8/xrIvdDm+FSSHfF2jeMYNgys6YBUwJo63a
838QPYGFqZsT3Wh5LKrpmcGfZCZqnEHvfshyYr3dHKQ+qXvVaMdBv9TcO3nr2etuFrDtltu17X1C
f3tza+s9z5s+fo2I+7K6l2Hk6m/yerl6r7FRvNoxmLSudRvkyAJ2ZUZePB4fUspxJm0pvl6rbhBw
aKfAdub3yDKYLDhhoHr70dUjtH0EdyjCTjeeUMdZEyfNIz5cU/bKF+yP04mWSzClTgYsGRMl9oS1
mYCe+F444jtU9NQcV0duAbSgVn/R++rREEZ1LlS0pzcvVowAbnqdftlmzWZM6xYszgP2BBIoM0Y/
kX3MkCpsOz8SXKzupmIhd4V/HGNu1r6bktqGEF7ESEvWfbIaGx0wFixTe3oZXK874EcIUamtU2gw
m9agyOtJWVwBaLI2dm9fHNwFwDUr5sjOc/OipeXi5/HI0iQ6VPQogbRecalF47bxbba7I8jzyAV8
UmT5Ps27YPmnabNrWnvGJcOkT/BthvYYmQrmduMBcZiH0H38JCbBZv8YgADblrE1Ukpybxs2i8qR
oSUjE87TzM63Q9cwctEgd9UtzUmYBfRuO/S0d3vW/pVpta0MkJ48bFL8d+6yRIhPhffRlVpyaFqQ
X6B8VoYWQQd1UdibsX9BDR+zWOadZiQaGA4+CeGQ2y4KwW/OE+XDbKl4LTxvpoLFzy1jhhFuVNN0
9+jZMVSYgSJfKZy764RPyi6FBC3WvlWw5bdhskiLtGPXuSdjJHm+4YcUAgtCqmvzsW5N9KXGjvjC
6MHzaBfrhBIr5VlP5KZ5G6OeJlc9gKNuDrFJSvFS9QJGnwOFxXyldcPdH8nxnklhx4vUXxMurbRm
sq46SN6RiA9E0v2bZuQ1uq3WoyY6nqryHImOIZEDTdhn0mB066yKfpzWCWHggUyxuN83Vdd8Iwdh
OJeywJpPluXZxx4rtReVd9033xagNAFPls5Tx7Tccd1dYyKm1jYvu7nT96rNXlsvEu9UgBEejPDe
OEZ/pY0fzqVPZZ432StLXXHJvNE7+gtAyBqeTFt+FQP2z7H5gVRjIw1obzCE2XYIsJdk/UVnq383
cl07W3F9ARjt7NI2ZqsgJYe3kW1FxhHsT7gw3BnLWJYgnUnhrk/vlWJ5E7fEM6Uoeze6ZMtemtWl
fBRdlx1K4rM7djp0tmCHUM3Ou3Eyqq0gqItzZR1HZAa1I1AGKJ6nKm/+mqUqsZUM8cJSwjEJ0W/r
Cf85gXXS1gXPIEtr9sLDOYGqZOsPVHbKsp5kYu0Sy/WDekx2PmNHOVX2LYfU8cS9BTi2fW80lMw5
A1N9a6CU9Ku/I8e+IRhd2LrOJnCgP+i1HmFkSexoH7JGriObTSioAZC731lfv0rlX0z17UpxbTE7
R1NdvDug22jHBvpXq1Lsuev5iyDmg7KSAKTStDY6NTIOUUcDhvAps1/jzkmPdlQ56xrsyrrDXzam
TETAu+Y4RAF5TDCiJqwxHaMmT+rbpG2248QxIqaItO84frDT9AkMubNrHISeI4aIvGOg6UZ4q+um
eXOGNt7w66TuzORJqxdtqzy1aWw9DRFchMVZY4l0S8jZP41ajvhvrLnzuWU7tKsM91Y1/nWIGAjr
ajJPibLmA0AT5sOgbaAuRKDKuuZ57Czqzy5Ld8PNn83yoKrqY8jFVtcH44qF2diIX9SlTW2nwLNg
VNpwXIGCxdO0ky3OkqggM93vq1colZ/RRjcBZ9IGIYBlyBzJmSdD/xK7PjZDrij67G8ngjvVLc11
zFEZ66TpOEZ80QGcrzt3WBtH8rBoLiYQYQ4mDvKT2WXpyS2xKRzsRo/WPLz/Zo77GdbpPdOrMphY
RsBRrZ91Jm+IHPI13INDJNixUQPQ9pgGeBd/q1GxM5cZjyxInObZDReowIRNAQIAdJkWSf60sbvJ
wrUO2EIzsmC0mmcn/+vVg3VjrtYjs0zmnOcgAsDLILw7wtmzbSZ10JY/Uvh20PaLlIajpKDMw8jH
aWZXFduUXDIHDu/p0H2SHv5S2g4jSFrfPHPPGn60CKBp3bIvHSNG1dRDICLZUXA2buz2E8kKDnHU
+JthUD89MJ+tUeSvCG1HsD/cXobKXmZSoKDkrcMcl+co831dDQovKxVzNOX7rs9vqeOJbSMXqRWy
EhDP5Idma7PlN5SgW6E6loEo08MAXqqw2xB3jPMsh37Dfv+TRuRP1FPCzq1Dsrox7Zq2Bn0zwpsw
2Vu4nX0d2wScxPhmLfrGtvb/hE7111rEFq4FvbZhBiIaoRjtwKag/vlXzc2TmkuM6YxXZA5/Gh5O
AiHwHzp9rIK9N690no6u0IKKjSOp3Hci0ypRJzvbokT35GeBtmoNyUly00yF/EIn/wfJatBMoEgF
P6xodG9llAMaSc17Hi39o1Daj14Tae/b3UWNu1JGj6477v+PuvPqjRxZs+1fGfQ7exhk0A2mD3DT
GynlTemFkKX3nr/+Llb3mZayaipnztsADQHVMpF0wYjv23ttfvpCYdexIJobBppGwDE63fMc/jt3
jaHAjaBx4QnlFuSMMx+VfmWXmFS6liy3XF1h0TlDg4LRmQYXGveEUhhE5hYlgl6nH0k3lX1qpAK2
/uG2+lur3pXw5lqaHyuzBO3tV45cpB1m71IRb06EgFa10eYX+tgv4lHttiFiAOc9TK7xJTxFelxR
3tlnHU1aOx7CTYFRkCoSKLCezYFkjder5jng2xaxa1GOhI5Dq7AMcjjS6NGNTUpNTNkzADkfvYKE
V0+6aI6k/dYK1EdJ6wXBg7ww45CXN13y0Adlii3FJz9i6NcgYWak1aKfufD1aF7kH5m1gYtNrnsZ
vZLXSEu5aJBSjFa5dGqjoAHIBtuGok9x3J8PlQ4UPWIP3AAKUUyJviId7tRI3bdomEcK82vfwZKm
AWXxkHcjqgveaHrtsYdikVdUZd4p9mtBPhUATXxmXs3/YakJ9uVGwOnIe+hDZTOVdKW1CpOO9an/
UJr2NfEQq3Gw/a1W5xcpCpOWn5tbLl1SD2CBmRU8gaH/xHu/5yYckYewR4cG2DEZhIDRbOceiHB1
5vrM4KIU7sp15KUoWGRoZbvXHEIY7KC4GLGKrIIOIZyDtd5U8oXa+ky/JNLosfWsGleoWneJ1T8M
AXK+DOvFLKC1Qt+8KEFko/1Y+1ax8LwQ6KAJlQI5NTDKCNLf1AhrrMkbR1qiZod7LMd1Gn4wnba0
g5dGzT0QNp2+9iVW0zQArlXFbOx13M+NPy6MDnK1y0YIGv+kg2tfKsC1KQ4ZXuPuU5TisbDQCGtE
Ie1ab8H231nWNR/RbLHCuPpHrHpkARTDvdJwEguk4wCG7hzR42/NiGjGx8YftIdN3UWXVsyysUVx
0ncDkkSPpi2K7oWHLeVs6OON1Wxy4UT0BvRZlUfglaJGXbLT85BDiG9oSLEQBnW9iGISk3yiePaZ
Ky9NlEJBhyuo1vU3N6fChZ/3XBeusulG/Ge6lagLa0i7K8pYdZntbTSEZqi9RfRxG8/bULXpZxYV
yO2gQy6kv7NzPGHMdcs32BdkHJO4ccP40OQoZnM+eyoGxESN/qTL4mpoOm2Z4im9HEkshJmx9VN9
3MWjoS7lAHUO93Ut1Nvc9RqW6363GvriufCqZBMgLzQL7nOW1S+6S06BOmn1q/SClm2xG4Ps2QFk
jDs9Xdu+845t/nEEdxqG+uug6sPGGmApCe6Dro1sWgDjQpjDVam1oMMoEWSFQda0kWzdQ6XG9pXW
jfuuNLxzA2vXEqNrvCjzuNnnuXENH7q6lhPkZ7BKXodEjitxZ05bZsQFLDrPMsOB9SOkXNki1Zaq
UNN9mZG1pmAcTFNmErwHyTozpLHuWabkiTIfPTQsIzi4Ve5PXnkWT+u+wPHt2N246KrWWOSa4rCf
rvaGllrrFhfzUuF2n+nKtGKSuwlpR66DtgfkC2wCs+O8DtDk12q+BqrvzBAep4euwgdY7ThvDmnW
Gt+nFjZnUYfEXm83SWLcMOvTgafHYchS3aaol2e2KaDngfOKXPpUWRrsCp0tmIrgayZhgDa+9lTy
IZetShFXEYHYCwWdlTZGxiFHy+wGebsYWTdyTQ5+VLl7M4juw6rfhUlEwSkBCQvYgWiN4Da2aRz2
YfICyWzVt+06GpLrAMm67SsbJ6YW0Rh9dmEX0JUcf96ZPNowpnBSO92wArIGFrinhp1K+C5m/1HF
8jws4Wy3yAZLNw3WrhtfdRkIO5XnYCEC+114+VknfR0mdbw19Ow5Aw8+t6lU486j+W2hftBq8Wq5
WgcyK6IcUq8CkVtIw1tt2TcW+Mbc+7Cj9CYe6ZKVU1NdZ6lj9M694wcvrkEUji5Q1zk9T0WqhuT7
NAFKF+Yb4hsAloVcTYjr9MSZGiNFYKBkr6Kgr8FIuCGwANhUGxpMFOp5pTO1sdgG6VKqFKVNQp1w
YJ513nDTyQCXkP/seGh2xyiBqekvfQKT1hYLeFLSzIWL6rY2BWL8wTZ3XYRrvBL9uZoVe0iJqHPQ
pza0jH8dAiZ/CHYjotGybHOK955CwKZQ50/BblRlWtLN6bSmrKZuHe7jQTrj84DSeoYtfp+RdHRQ
Q9PZ06sql2I0n1kmtJuBh/+KbchNnYvssVZQKkWaTVN6klmRfLOX8GV4m2BGUWrK90qu8pQHN0ap
qNdgaU3m5DI711UJkIooEcz+KTLShLLxEMnL1KNem2YQg6C33BuhntHJQZqdI2Cc+Wl/ocgmnWeq
KDZ0tKqL3Fr+mWQa1JiiPI1w7JkcoqvORRFXOIN17uKNXP765Ok/xLZZKmteC8S3rklTPw6I1rmx
UeMoaOdkYU7BOtbSzRpnV9k060H9gPtXIeaM5WLIKyQPue6sUqS0LDCHXRmBKNFp6KGF81aR4rMT
I9RvrhXBpiwjAjM8iEZqILdhTjhH2FM01SuEavMmy/NFATDpymgKDNOiXzuJlHs9iwkB7iz6qonn
3NqDskDTa18VTV+sbADZJ/LXhPND5LdFAUVVdU2bgixNeXT3oFkE0aIj1SXNC0dNZorLzPX3Ya34
DwZtb+qFHn29hJ58jmXmsYz9967qEQcFbNfVOCgoXaVskxTAyEvU1ANzUzocItAtuIA8XFWNgTaV
2uH3COkRvhhK1Z1P5MwGo3x15Zt80SrwbzIDMRKRbnPGyuJZL9OXquwegTJPYMBKW/RlV+DdpZPT
aOFd5wg0fTU5bkltLhy1atbjkInbWhHmapInLj007DOp83LVcy27iUPvhl07mz+KPGe6rwKUYuqb
BVbu7WBbxexhgPErEBUPZjezCkI6xPSLTQfLLA9jdYvof0qwwcSTRxXMO/A0SQ3kaHBr9YJ68rjt
W4PFSJZ284J98hTN3NJ9gBw4Nh416pzFX2JrL3B/nQsDmatDJsK56w+7hPCHTSHIbjb03kEJ7D1l
0v/Q2tZe9Ta0rCpGZOdNhPdUI7/8eyBrHMkI4nIL6kVRBLY7IQ6lylqshNAEX2XyK22+50wWOoDU
wSKCwG2aAOC/fdm7wHxAHmQH36CBA8z1ZSASbFiZmNAaHwYOfgNx9v1Ln5riLHHU6yG2/G98OBDl
DbOq3t25VW4uuhgW0PeA9SJr3X1WPxPJc9BQQG0I/QrWtHGcZ2CrLMkH5Kp5iRxhrFZazsO59CxN
fWlAl8xlYZ3rxLQe6AKhh9eqCzrk9qLzjR1yOmMv8hFFtlmll36rofFp5IuVdRYLe3oxw9TQo6z+
pg+9WNet2i9a6GRXY/kKMfWM+zMhtCAdzzXNy5dOgVgAnCCot6zwr5JWfQiyIILtAt7In0QL5bR0
pr8H3RJS5rltontTexqYlV7eRmMxQSfzijok9HGwIcU3lSkkCvtDMXmhxwEpdKQQokjJZab5qnZn
VjDnBzTXi9GHuWjoY7WFaJZeVi3Q6BxH8aK0QpVNbmug3Mcw6MqO1orXRfgBimj1ffL799f+P7z3
7PLPmNrqH//Jv1+zfChZJ9VH//zHbZbw339Ov/NfP/P1N/5xHryW4AU/6l/+1Po9Ozwn79XxD335
y4z+16dbPNfPX/4xpVTUw1XzXg7X71UT198/Bccx/eT/9Jv/9v79r9wO+fsfv71mTVpPf80LsvS3
v761ffvjN1KC//3zX//rW9PH/+O3/1c2L89HP/3+XNV//EZiyO+2ie/JNAkb5p1hMFd279+/Zam/
q9M7xGAFqkrNMXlJ84KqfUbTfjc1Xdcd09Ap9IrpFVRlzV/fIvLS1hxHwvQwNEf/7Z+f68vV+/tq
/lvaJJfEtNbVH7/p1tfUbRwc2DowXai6jYTKVnX960rAHa3Ijv0EsZB7zjNHv5hy+EjzAJDA6M7z
sblSOtbYTnbXhCxg2Vp63k1UdhhJ3ZVuX7sBuxRqUCgEUGAHJR4TpsCGklr5RFZg5ZBJSIUfUdAF
AAaE3P1qzEzuUpbcwsK0NQLhaZQNLvpt0m6UGrks0De4gzQ8DmjTrnKzuaO7T6ZFQ7SlQ4HBO0jf
uxJeOx9BB6UoetJebJNUo5flLVXaBqNJwHN1HSODGJQnaeM+nbKSPlTtSar9ba0bc4pgMye8Qc20
cnuiEXTyqyCP0aVckU9l2yRxNQ8eTNIqesNPjgaRmmazJFbLDPR1Xj8UagNHmlAyulmFuhPgtnIP
2AEIodrd60p9VqclrzILBX40t0d2aEzskYeiwOLMKt+wtYEGfQw9cWYSSAEdcaGglGsjVLxIk+Lm
Hi0C29Zw0waCIv8zgryeFJe22LrefRXf58VlgOgjuAmcj9xhO94hmR0eImapAV5OErympMtq+Z01
XOTeU5/dd/1dDUBOyS4j0KoRTZP4wZS3MiNWM79qtYiyLWIPedYP7tJg6zjJKun2iwBJjrKIERRH
nosetvzoLYj6FWRqDl9Bvq+joZLZk+L5d4hxDha1A0VhiTMMS7s0VnQ160Lh2h/GkTMwvIzDe5R9
a417mCHzBIqoSyS4Wr1lobMx1MuALD+g11SGzmP9shfPZY2STntUcDTjakeIdB5THKfrA95P0SH1
hNVONxK4SV0wY+M2byjmGGCwgSTXS9kMy0AlaEHid0Zrs7F0lP/EXdNNB1EQImAnMps6fF54q9h9
tIM72aDXhwIFWDO4GlIYUCNvGmrEvK/nsceifYfHkcq8V61bglMSU782nPEt9Lx4Zum3aYqP282u
gCWspjsbAzbQybWjXemxu7BSd5kDo8Nbi6cqoKnQi2Jt5R2/W3RXRiSudQPMsPEOQoQQQTEb9Z1h
KxvPcR6IQFp0Go4ibxsZlPeNB3LLEBoET55zSSsX0UA2L0SyjnKTNnu4pMq5oQUOxU/Mfd29GwVo
G0wSEdsYzT6E3V0S2PN8iC+8rjufkLp1uBkjdQE9Ej2bCbByo9EAneeWf0EvCJq+Mtcad67m/IzV
PA5V800X0dMQ0SEx4HNZF5JEOw3OFK1oI23QFgJJrK5tL9oSL8dGx5GTMFMmOfYz2cyZKp9lcmer
UIrxX85kn64kyRG+Tq5rTLEIVT9hLFpU3sKpp1r0pEK6Ka3ujqLVQ+G25PYBFVGiYeF0sK/u2ULu
NJNeFRMU1SzCcA+QS2eIAM5EjAknpzab7jEIApQvsGCgU4fnhg9kwJjhRcYebtC1GvGx8RmTLN1B
VEICUq9q91rjdNdKNbOrrWaLZUTmAovueSfzQ113+Lx5wOMVwIcZ4CfFICwsu6z7R9T/3syilZP1
lBfRnvrNt09vnr9m+M8z+pR0/edbe3pN/TWfm5q02NRhqFCPopFZGKel0FNuD/JboLQE7b4MLn89
hvbTl4bp6NK0BS1MeRS3jd0k9HmDWgsCzZbyLrkKcRC/YMdhqT1nNsG4QyWK83aXXCSAJt5hcrkn
wrPlTw/0789wtAlRkIlkskDlKry1jaoSwseJjZ6Y3n0/nsu/h5g2gp92yUncjF6XM4Sy6V+hoqzc
hbem+F8vxbJcI8m5/vV5FV93lv+8eH8PaH8dcMonzByL80rZYCmMpZznK29pUYg4M9bdIrsE+3Yu
3vNz60QquPiaqP3nyGzpNLa2FiIP8+hsUpPXEtXToHajPHoe7klpZMszc+ZFszZX+dpVT1w+Tf3J
ybVVS0yLGGnAEfx6rENuwoToa65fsci3cuktbUKTluZZjeHnQTSr/IWsnZW2GDao+CJcQ8iA8xOX
+Kd38udPcXTckBF7UZeNtagXHaebRDu56B/oBbLNmJlnyp21nj4Bol+ME5sYTcI5/pYTl/3nJ//v
U3F0n4G6KJM+aKcPYc1QO8woJm2spbXGYLKu9r8eTfvZXf35kI9usiYJTRgDHLIxoxS4ID/ibrgL
kHU/+AtrHt/gspzTSyJRe6luiocEJOF7t2d79+vP8bPnl/WtgLCiCVV8f/g+PVwxdd1EqjxcuePd
Y7P7ZmVEdv16jJ/d1gYJXdxg3NaoQqeJ7NMguQvrNEg5s+3K2yB4vJJskua4DHl+geywgvmXBkQr
KqC5GPL7E/5pQHLFpG5b0Au7ebvIL9NVsZ7Op5j3B20frn892k9OIUf392BHVzKTcaOEpWotCC6P
xnaFa3T1L4xAidDQqaRrP0z0riTS0wC3sPDhJXe8yKVVbX89hJgesaNZ1pjKkP8c4+gRNEq3jvxE
MhGQgrglv2gFfGnjr5L1uNavSGOd1+94L/61S/Vp3KOnrhtgnLo+4xZLa9Yv0Hvs2n0wnx748vzU
pRI/me6+HOXRtUravC6cgHYtCtQtBr8lMHpmVkJMT0xpp07n0QJATFY3P2MgS1ngfVwOPn5rzz9P
4D2euHI/mbc+H5MxHfOnmz0BXYzrh6GmmQSVznzck4M7s9bG/PS8NZ2gX9wmxtGjjK6INLmBW5Fe
iWerF7VmXOZS2zu2fgkk5FoEyomZ8iePF1hR4LCmNv1nHd0gCdnZlWVwg9jRDpI1KZXd3YkzeGqI
o7siCokUFoj2F5jH3mDKXkewEkY3fqYuPiMfAvV7dRiMcZlCOY7p6LZtC8JaVZJFjA3sxKf5yZuB
A6YvQOkLb/DxlNyTW6QAC2Y+IQhzN13Q6Mm7Q0Qy997URbRqNr8ecDqBR5f0y3jT2fl0/wzpkHSI
kpgsxU71gZ73F1ayT5zdiJzy10P9bGn1Zayj5UabWGOhwsBYhNtkXy2n552NCo7ludi7C5QS8gIP
EU3AnXvigZz+8g9HaQleQtRxLOo5X4+y1FnklDQJaG1vYEKRBIZIIzjxppue6l8NMj2qn06l3yGS
x41oLdRdsAl25cZa47hYVyeumPjpDfvpYKZb6NM4GaLFiX3MW/sV1+ScZvlq3ACo3IITOEuXwerk
yvQn85kp/h7xezfm04hqhEKObe/0RoWD8aygyo7mMMDDRbpHB7HMFtNuMppRtCK1/ftd87+qdv7P
SpkX+Xt6U5fv7/X5c/5/oZ5pcAf99xXNc4ypr6/Zl5rm9Bt/VTXF76qqmsz9UjPpARk69/RfVU1h
/Y6qzhSOY7E0ARfIlPZXVVM3fqczISWVeURCDpuO/6pqaurvlokIxdFNW6OJTRnyf1HVPF72sZx0
LMH4QkytOuqnX+/STu1D1dPVl2opVuZcbGiYm5diPS7rtactT96iRw/Fn8NNzUDWmJRl7aMnvIDy
oJnG+ILfdmWs8Liu5ML9Vs/kTFknK8igp97xmM6+Pu+cYgrHxAExY3HONOPo3TQailL3g/cMlMkZ
9hHMcGCjrp5NWrUMOcK9Q4MaY0eo+q6rb3Mz6ePhUQJ5arYk2BjmOtbDXMH+5tn1bdjpAATwJTvQ
QLc1L/UBujNVhEbOzKIC+Q8CMYt1cq7oQg7dPsyQvFUk0HSpyCDTEZaSAWYLm0DmM5Y66NfxysEd
aVdllPoAVso0qG7LJEfgavd98C0TZJ3dZE5cxcshSVtQbIiMJtKdbw3zAQWotu4jtCikGmR4w+oI
MdF2ekORewTdisopUVv9KqNVB7eisqPF0EraroTJAPiw6G9vJ9Eo8CLOx3khiRw8V7WcCilY2Iaq
ZjedLAxog9xEZUVMQ6E6yYNq+pWKk3Bwn0p7LJ9T2/SekWLBc6q0ntBc3r2ECJRx9w1oGCR32PP6
TtZKUSF/TItVHEvSPAyZUjjjGnTg29hkUvxs3XQH7mFcRiB4NpMg1N1FbR5aK4eetUJ8tko/rDHj
4hANrQ3+sa1pe9WN4+/S0WzYlbVE5q0pPaXeFOHm7sraDO4IMUuvkcKpm2mXjZtf9vjFXD2HgaQM
OBD9tVo6mXdBTLZG4FWuDL1DQb7OwBfyYUbfvAGqG1dyFrU9wUGw9aEoPYQBgmuUIz1JJz7WxjmC
cvzlkZWaOmVuPxkaRCuKRMVX2Q7gZD8kCijUpXotvWIMyH+i3EmNE4Y5kq8qIXnU9JOrwtcswB5w
SEFlyqZ6G3EJ3sggtd9NK+M6Iq3MTRAYmJVnfW2HL40YlVsa7v5rAgriFVQKsvzessbJRqkKtCxE
udizVsXuiexU0DbuOSls7zq6xoEb5ueUCW1smHgLyBq/ids6SUi61IJKWdR6UuLFyjIf7Boh9NRd
oLz4sFGTonDfNKuMyMARFpXVpBt7LQCc0sLEQZ1vV/htauFqa8VPomRj6v5krSpECTCK/Wy6Rfoh
Q3wEgUjfGjcX36QfieIm6ZJOuAt01eQpznIbExiF5wCTrVe1ZFkI3XfNJShvLbuoet0zLihTOPpq
SCO0ma4ndW0RUJlMz8qKKAaovbVl4VzUMZlUYVWjjQxKD9R5FnkQ8iJdr4ozXUmIt+ahHCAFYpPy
H/GfIRmTUALsyzoxE26eJA0NwDsYG+gqZIVtPGTEh+NEJOAA8jSNXfOa29zQtogI0d8knY8K168K
osek6GvMV6UfpYdKmkVy0cOmN25VYovQ89klz0ygIgC3ZTBcAg/TUOsTpfFtgGr1jEw4flQonrcb
lRlB7gtjxJ1Ve2r/2jSGqsPfykFk0vQdv3Vss/E9gAdIvvljSCk8a8GobxwlN9QzK6cFC0Cqd8WW
v1GvNLJH3sq6dzDV64BujYdyiEjtjdRGBmDQIkj/kPigQ3DR64lp0puLsDNiVMOEc5MIOstH8AUP
marneDYQ6+FVbZoeQS14oQwBrjK1yZTEwdJCOQd4qmrpoOOMNESJn9a8NVaBbXcRMJ+waVZKEjjd
vlBaDC0uKByk1GmqYMYIMOhQPffKc49AK5weyogmK83BtyOfjFGdo4AdR8RjcCF9UirhFw6oqShg
a+icmkdA/RO0vnbjltBep5c91KXa05S3qJRkL5sD5h+ERzXxwBhCyWbI4xqKs+jCFHdwA+2jAlsS
mxTdibinsTNiSdJHu9mQp04/ClrArOVOnFWeuVOa/DCa/Z3rphjKrZu8DrolKBLIPAl8WhDJh6o3
A6yV4hpI6JmvZfjiNOU2bXt3TXasjVTKxqjTiXCN026jjJiwcSzdGMJfE2f2ojrWR2ehixtNJBFO
jBGY/DJkp5OIPNZFtg2HEoA+uGh9kZtqtqoqi+hTYqMgh1vXSlncWaKDEGhsopz16kBbJDZ2JNhd
WEZzlyuQIRpJ7m8ozLOOhwG8EnojZ3ql2vkh0HXqZAl629GpV1lDBT8pXPwatPDrMVvDEeb3Lf25
H+pvlZCPLa0mHxJciv51XkeqczEoXnYtUdPO3E7lgXM9KuLpZZOToINpi+fpPIdAPEMowCbaSaDn
Bu6wlbK6LrsWqTVAzR2vB5gM9HSqmCDmRvfjF1HU7gG25ngTdRgUbLO7b4zwEjJXMXdqPAAKCCDs
/VgzOp0MJQpuODXJjqbxSXQf9pD7sGEp0DjLTDSHvDEJ1EDXYzm8whpA67C/rPLdKRrICwjh1iqt
qaVW1ERJ2/oQPQIxgi9tkXDgVl6xRjKZk7eKFBYHlL0oG+DETtm+ZSPimRr8+j4QkckkF1Vyq5kW
2wanwROg2rzjzCbHcjEETgwOKJyqc64IcKvXqnKZkR8IK0GLID0RHtFvp/cdz0pGRltV50QTOgmM
CVInZuSjkl5SZ8BXSdzDDS59sF6llS9dAjHmNZm8eyX1RvJvkMAAtryrVB8aXBGAKMVzRCg2vO+G
hQ3+s5CIUY/IPtqyGRLQHARBmdqPqG2anZ/m147hKySyKGWIesb17sLM4z4qDIWoL5MQY2WLFRXs
Q6hHeB0I3U5B0iT0vtSCzJKof6nBK8f7FgYKbEesNPgSoa0vdBDMO43YQPbFsf/Q6I5H0LIzWchx
WrUA5qBtWWYWHYycJC/NTNprwwvvtM6llmUooBPsq1pUsDBotRvWeekGG1+9LSaqf6Tv2riiR17x
w443XjeWwwuO5l6Xw90aKgv8wdh5T6UV3Y4lXhXH8LYm0ScbWmrkReeiW5hZxqGYIjl0aGjR1tOo
A8eyMm1jXJhMVshmfBtHAM3rKPwW98xPOP2zeWQq7rkGowuNKp3RmWCSJRy0YkEXDM68NEYQR7k4
a6o6XQ51rs5TnWgdy2rLg1KrV+YoiPnMvYgwCSYdew7yON+WWglXOkiCZhsIm2gYq/gAsIV8f4hR
IJipjXvJ9gZ1LjOTxe0orZ3wq20TZtexE5RvZobpbsxy/9xu9Uf4cHjWVUdaj8C9cXQVaDvJRrjP
8LwuYwOVQRDCZq865VVlzYwiPUreYzNN5BpiCsDHFopfiF0mhR2J9gghd3weCJVokqi6bpJuWXrt
GV6jZBbQvQ1sE0m3PkVIdIFchbkk6QP24KVF6/G1x9+HO4YQO6F02tyrGrkZq2YbQn2cD5mTLJOA
LB9E297ecK1sXbAw3Zpu/tbiPX/iQ2146b0MpTW9DmtMaH7NdbQLnGNuUOwDXycqvOKZL1sNNwug
sBQ7+EyKytyNCZcGtt10rHPDqlcY5td6yVKla3N6YCIyKEiNdIRd2sGy1+y1Y1O4QrkzJ8XpgYkz
YhORp2SJQuGwZB7igwUu0FUVXoVBrZZQ+OZdxktURmw4XDt/zWtV5aKlwVkyrV/QsKdb1iceUZ26
s9OYB7DnqhvCAs11ZqvJZWDW0b0uCqtgYu4wLATxM9oHEl8UiGdNJTJCDVwHSlNUexuM/97KB2fw
0Pp5ezlmWDbg7sWoWHpqfndJYbcXzBb5ZRGl4SHzXOvA/didSRaRqLcgbR0EqRfrMCRUSg26ZmWK
TL1T6Fmvg7pU1nkCkJnVa0zIpGKWK1liNrVGsAFOKaBJ6XELVo8sz8TKBavOql1ANrwnMJCnrSMc
wiuVR1/YV+GAtDvqEJFLBbN/aWn4ZPL+BggYdP7u1rdZQEhWAhvfRZn4WNkipnXTwF0gwQm7e155
1Q6Ck9CAcrV6c+g1t3wOYKIuKt+vzDkGxGKmqi7yexn2Hdu/uPTfkSdFNalhXnzlA6XizYrh7DUd
8+TNyADT0PzPSrmgl5RGy3oCb/m9bw6klGU1Fv3cCd5Cvw7rXVcphXeW5xqbA8ULheQWdRgsxVjD
uqAEKiCgrdVe7MP8KKk5Bj7WRMVDz8EexKuDOZuY1H5QDc1IzgzXN7q7qrLtgFznvCdeDVyImWhb
EAiBNq6iROpdShQQ60+s57DmwDznWbTpoMGHJEk2KgBKZxi0nadGCE0XSpHjWGUB4fcgRDKi9/oz
pdADMuqJeiG/Z+6yi5LxrPIdGNJmKRWWH2pRO9HG1xXb2JB9CrMiN5qUqCnb1qUEmaviFIxIiqYM
gQnEwfRURtJHFE00Zkt8Z1sAMWVBFaJpjcMsvdYUQ3kqXNOd4tDr0Hr1rFam8VqLc4IG5yVuNO+d
FTaoB/YLBjHMGrzc/py1QlLtMcENKkqcXO9eavYph1GfzAJZIAuQGDHIULxQgBjmbm/bVjYPO9JP
b0qEViyqpJb4W9bIWX9est62bjTNV9wX1jjQUG0zb8JZ3KeRQq0NUPh5oVadAe+gjaQ6D8sx126r
oW6LTZbioLvKkyQJz8DyekDc/b6q7oFMKvBQra7HHpSEjaxYw0IOmIH8ynrch6z1t6Iloeqjb3H6
edOE6nQvquanxWNhGR7+M5HKE6XZHwtFlFEcEyshX2l/H9dmm8ZTYHilz0yGaxbr+arfkKO27O/b
a+JcT4x2VKOlZuPoBggUXejUpLTjweJ2LMGvyOdw623EBk7HSq54SZzqyhxV8f8cRtJWlQ5wbt04
Kn5JogW1MLCe9Yvg0J5Vc9Y8G+tpWI1L4rzXpw7qWCQxDSeFTWWBr9KmKvi11hYIwo3MPHj5ZzeZ
qFKFHmu3oMd6lZ5bb5/qkJd/lrQ/61t+csm4YJaDf0GYkvbMUbHNHeIAYXFJbW9YikW4wuRKcCGK
DOjna+PUaFMD5lNdfTq6L6Md1dX7OtLgDJFgtWuWeLtW2dyZV8VMObi32CLmUMGW6VN8x+tge+I4
j9oGAmGEpekWSk+pW5Brj86rPpRdHgfiXVuLlUZTNJXbrLvStsNKLLFm+gCoi7UEQb46MfBxafF4
4KN+rOqrMC5y8U4k4ZY0dCoDG+vc2snNQFINQKj5vzIe3XLV0VXabMdiItduKEho4r3a+dtym67s
bX+NIXRRz093E356Uj+NdXRsCgpEUeviXZqP1mR1wRpfZMWfXYMvEukvt+hxPfj7Gfw0ylFxFmp3
qVSWeBcXA8RQ5IkLbwfD/aA1M+eKzexNClvr1KA/PTRTUEfQDMS8x0VoHSql5Tvi3brBmMrLCpY5
xtmVd2fdKU8R/F7sz7N0far4/ZNhGcums4WS2DHso9vUgM7VF5X2ro7nY3Wbli/WcPXrG+RYo8OT
YKr8fXLTVQeZ9PEMY5KXbvSJ9yHXE+IbZBryzl15GS0RUc6DW2fXXucYsmdwyG/lmdyo+5Ntr2lS
+TwN8BGYtXk/aMzdmqQ98aXtpblebI6m/iG7Yok/5cJXvU1EZSOEKS+rVdi/OVm3jqLplnr89eH/
MOGhz1Zpl0CI0Cn589L+OnaRwwfgiXydmhkChZ1GIWneTNPr2n+PxInH8cd717ItqeMO0wzSarWj
6xl2JD57/fBqklsfhU/+cGpeOzXA0SPYG9C01HZ4VdHMLuwdCfFzbxfNYQkSq3uJgvtkC/GHEXnp
8jo0HZOTR1Xh6OIZilXIAU9gLpyZmd+CCjz17P0wZR6NcHTSkqpmEVEO78qGDfkK0OFCuxlW6iJZ
ufPiVAv2hyfOQKY3Ba6oiDyRHxwdju40du/ZxVu+cG60ZJ9usYqvFFTwW9Bh/gEk3Cy6ME5dtp+N
+l3U5HAnavbxExBFILCd1PswLhYaLeZJ6Pnq3kBanCeLDeDbE7fhqeGma/qp62s31JtR03+04VNW
32Oui6E5/vrBOlIfCMF5/HxERxfNoySCCkJ5l/h78STlD24BMS3OiKGBu52K3a+H035yk3wZ7+jG
ZztOOmTmfbBw+cCYTHzTNI+JfbJuKOAu5uZjt82fkWivSNpbQIRc2idO6o8z6dEhH72Y/GYA88FZ
VXcRVqlVuvJ2wdWLxCe2VpZ48LfOB5ZBstt35V25UxanNLvieDl1fM6n73+6rCV7pqKLvI9pvT2Q
THA5PNHFuqjuojUGp48c6aO+aM/9HcEzt78+/6cu97Q6/zR0jSgq1zzvY+zQcY/b2GlmY7BVxw+2
Hv+fvTNLblw71+xUKuqdN0C0xCta9qRI9S8MiZLQAwQJAiBmVOOoidXaOva1BKVFn6rXCjvy2Ccz
tbGB3fzt+q6srB82cW+aaq8w6lLgNYpPnc7j27/2CgaxF7M3Yzdy/l8/a7/KsY3B0BDS/CB2ECzT
k3PaHFb6fb1KHXFDSp72wgo/QXu5ae9ji3SUc74yY/Hyvt2P3xdWvyVWkpDy6ZiwsBmzaeIrvjk9
+sa1Q+jP33CEBjt1e3hQvS2rdqMI2prYQsVLDCd+5BRTZUa7zMA9urInhzhxjjozJ8e/7+f89U3/
NXZv+xopcClU+Bi7grlK8T9FKIlNUhY83osOP8K7+l17NYP/OKH+NWRvuw7zuMqhh32gNLAW4Whg
nW7hm65hZ/NyMvKqO+VeGp/HpQe25+o3Hf4wej4/6r+G723WOqtw6k1pjzqLLUp9TneGO5zG44Ov
L3/fm38+7f81Um9vXlDqSnZx8FFdwGw9RRh4h/jKEP0CzP7L/Pz9L/u/Jg4CsCz4oAWbItN63PnN
nHIQJ7myFf7NIfvfk/l8rV8G2knId5XsxniuMhSoysbPvXqsroNJsDaniis/LKl3c2BPO6dZcaVo
sV/o9mOe4hr6MvwFARatYSsm9xp1mSNfFLXHDiVaN6ZLe4t1vtUfIufafd0vDPsxbM8qgd1AMI6t
+Xmyu6F9XrQzYdUBVZ3nN8HVAcV2+3HiyNpoiLkqUwPT2xvtrjYkg+2oAmM2kk1NKnqXoA6ev/7t
pWkKVw4lIAr0meb315m1p6M0QLNVzrkltS25XjvSXn4f4w9zMTV8HIqEcHDQTf4+RlNmwfGUqR8H
Y9y2cHrILMeGc/P7ID/32FACSjnSiCZI6o9Gz8Q4l0RJ5Q+UfVqUlQ4KOdc2vGacitX1/bN8H6Vn
tx3l9IxukvEunBUFZ+X4gPIEwZnEQ27l7fcZ/eGAEoOZeCo6kSdqK7+/NzPQ4I5o8kflgIuTLWVc
j8+eMaUJEyl558pgP9+fKezFz6o31HH6l2yeyQ3Ft/Izx/EeqbUNTGHca9QJyI1r1DyrXuJdi+X9
4SyhM1fSDArZNDyyz83+ZTObBzrhJFV5Pj4GS8VT3Xh7pFh12c0yQmxwA5cG9Rw2vaxWhLGmLkaF
e2XaPz/o9yfoXQIqUtPgYpRndGnoj0HV0hk5J0/yiHv5xZXV83Mf0IJMz4RM+yJ1hX3fk4KuzEC3
5iUPN034vpPfBmlHae7uiiX+h3XDOED5KN42lZ+B2GQ3QDxnlLwgBudeaPWhy8kkeiA7g0lyzeT9
sWx0Q1MQn6Lvg8GI531fo4BtpAiq8kuxo3X4SOMfEmwZvJXfP9PPhSKGMWij4Rjhf9AV/u3UV48I
GUXVmUA2jWNO6hykDRUTxqswjFo3lkQ8zR8DFHs7nB2an69eO3+c55cH6G38OJFJ7B/PL0Paciea
h+zfg7IxX4pHAG9ihYrb7uql88PsZNaqqnHSYxFStt47OI0i7g5Rd35Rfbp7WqueqW/mpiaXic60
nX7QXD6By0Cbr0NdHHUnF/NvnwriCdghBuEZESnuXUNNcEr0vG5e1EUaOtQcdXPw6KsdtcmkyPSV
Yp/ZMtNrhfP9nhk+8/dhe6sqgw1zkhkW7vNId1SCKMtiCoczs5RNMr+Ui2gtfI2Bo/3fTJjOT05d
OqqgBoh18OVEIhQXh22tstDM1IbKCkgS37GBeZ3ag0XnFp70APezW/++wD/v2W8XCzMmx0C3KQ0B
+o+sRpBUhzyEQPeXMUrT/yog/gcvljp32TrY6eJqZkMs2d6QzBDGCbXKGkHO3rdNo45qvs54Eb1j
iZuvirt6pm0ab2gfrWIbF3bx8Pskfw44ItYny+JOI1LVD+EeE8Osi2G+PzebQT49wSv8/ef/3KMk
8oYm9a0aFoDe99KiNE6zUj7tTzT0C8RqVV5ol87c30f5GbDUvw/TO4vkgQyKeHDaayuag4X16akT
fTWyuKbGyrV1IT7C94/0fTDxTr+sR7MjNQyMdp/ch3PVr+eiqSN0Dg90z/vlhNz9OnFg3z793TmS
khEbgOZV0VYi9bxBHHz10Kg5QdmdX61iOoMRtf/QsQGMiXTNdREv7NscjSGsJUHnoAdPtPt9n+N5
WFwONJvvq0cIF6iD+DsnspO5gUzXpHAi72qw78elz4AqYxLXx7SS++dqQHGACqzqPfuoHZGr/PR0
IXDbcC+vBoV+rHoSefTGSGDI+Mewn680SfGHlzz9SOEZQnuU1Gse2U/fpDdCb42MCjmgvk9+p4qW
NrXLe+zUVm2X88NG2E2pf+1e6tsxEJ35UDq3vUZSWRHdEV/X5FkaZWkpxx9FPpjq2VsrdDJhIl3r
T/sRTfscR1Y4LjTZYA32NlqpZIp5GJ7eRe+ybkcuQn9IhjE5hBdDR1tePKQaHEo6KB7Q7Cs7QEzi
66L8HJyUyEjwYxTM7++TlNK0oOj3+J6c5iNfhKBHlIjMRHYy8a7mX/70RlVy9LxQOixIwHwfrIWr
O6rL6r16LO+be0CUbv0AuP3kNV6wrpb5lKpxv26unJc/TjIxx6/D9hZOCZeKtonTO/IBE86xkZWh
OgZqlrT96dV8u/JG+xvhczS2N73KwBt4sd8neWl1OLdV9V4cvZO5FK2wVC5CCEdZ5055LiaI10+v
9XD+cUxdwYUmPcKN0/uKZ+VwjNLo/N4CYhtm0C2uhXauDdCzVKqSpQNl+j07xa9mTtF9LRtXb5yf
g3BsSENsA9J0f+GSvm44BKmPnXpIPyhOmwxWCCSZXrzazQeLPB0HtjxOF39/i5OdlyUBwuOsNOSe
5Rnl7Rntj/N7GrwY0lylJtuUxtHwylXav7Dx1xlFnCIUWNBVJX7/y+UWZuUgik71O6LEViTdJqXs
1teAIT8sq/4gvatsWB6zpGvPn/l+LbtBGLakZkSdnB1UZIDd+Kn+QAnUlfPj2tR6C2+gVPLRzOt3
qsY8Ixg44S4fB2j0XNlTfxyGxB9oC7qlRn2XcnA6ok0YtRyRu2oTHJY74sW7CWyFRZpOk+QOlTXC
4ddWx48EwOc7/TJs751ezMGojcKWMAg17h3VpjYoXaLixe0FNFNOkvPqkNdm2nuhw6IzW+DH78Ja
DTRqDpBOJxDiq/RIAjNsLarKxiiD/f6Cr43a294QQjVwtfV71W7pxa5H26q5ZmqJs/37RcMm+PIu
e1stzYeD9Kg37/rC2O78s08Jsa08o/kBG+Twt+sZel9O6aVuUOtNKMVu3rMjQMTRNAhUS91dmdKf
Xhq3tqLRrQQ+s1/ClEsYluCE3um1sbrdrUnRtdFeCXL8aQwsEAxU0hI/XeMR9Mcsx4QDGakOV+dm
dghuf//0P+9kjA6RhPmsjPjhkYUXQDUaBUo7Y6tpkGGfKee0dpfN76P8aR5fRxFH/5cjkKLGAKSB
9F7XWDTmRJWXIGavLOKf9zwSrgSe8L70EfHXfolFCNYziy/GGz1dTrFRxhlbVfKgyhG4vpYq+/Ha
emMJ2/vLhCQqTnHdjbdWntN2aTcVQiGAp5tD5vz+5q7OSmysLyPpw50aqa2YVeOWm9xL/MrSiFOW
2+uz+nni9abV+07SsDpHsWK8xZNkOXRQ83g31dVhBnjNI+e5eyqv5Tn6PgrAkG/fTCycL7OT8VBq
2Jhvou6wvhWzo4TEOU3K1X9wnoun/3YG9Qbrneen81E9nFkgmgVak1e5GdhEmayngV8v/oPhftjW
n8NplFnoXF1AHr/PrRyCZdQZTkAYAPPwH3F5DHyZZN/vi+TnxCjnoKSKtmvsJtb+95FgNhYBJN79
KYtQKl0q9ZWj7trP7632IZAVaM3VPqlPswQecUdX7O8zEDfM90/zfQa9Vd4hGB+WUbWPj6sCHP4I
Rm3uDREQGEgIwiuPv492bT7i97+supy6/mqYVPsj3U4SyF09uf19AHFN96ejEP0h/q1pKkVL3wcI
wuOpOZXdHvl0NO2lqWTW47TV5sEZZQfCy9e20Z8mBFlPguUmKcNhP6Vuok6nVYW0vwSIrsHCLeoC
QODF2sUXgbu1cNnpoL6AsKSftmoQzqJGI4eHn14zJfpEMOoWIQl8eZTeJqvMqGzKI/nmAaUoiC0g
NBHE6CeW1XN8ee7ocImpGUE0DN34bYFKQURbaZ7dngDtDYLJob09nRWrEz1f5v3vX+UPx9v3Z+tb
V2ob6WhG7NEBkSGN0+D9QCaEFuJH2NDGR3eX38Gh/H3QP3waHdI0pIVPGGy/MFbWD2ZMl//e3C1M
o7Ob3dH9fYA/bB1EaHCbKCODJvtJif+ymEc1/SrVoNnHUCIdSAB0QlRPR01ehVE3HWjF9Jxctr8P
+SNyzUf+OmafGTQ8QnStypbAGeRvG3UlEKmnKppfGr4nJfGniTSmXdItm90YHQFvMP/9AX7YE4zP
xYHPxj8wK3sHXizptNjkCAjUQ1Q6xumDqOH8fYjPfG1vD38bo3foqXJ3yGkL3wcvI18kY2jz247e
zYfY0x1U1+7N1LpskVHOts3sWg7tZ1BIN1SyyQaBSYpGQad8P0Bo1YPAejaorzRWxwlKH04HWkDk
QwTHx06Xg2nmRV7qXwsl/LQ3eiOL5fZlOWlRqBW0cOz/QukllKpUY9UyffSD766mY8Wx/u0di8Fo
9iI8T0yIHND3wUYxAiiJpLOO/op9IaRuUI0j7sgBbexP/0hw/X8UzP/URCnMv0fBbF9AR/8PC7xu
+L//V/qeXb5CYT7/7j9R1/J/GTCkRY6cVDXXCVfXP6AwuvxfXNISeBeccEGh4Gv+AwoDL8akdBzv
nBAw8Rvhof8TdW3814gAC5EPGsPpzzG0vwOF+XT1v6wYjBsShURrRmRJBTq7t2LORheF56aRHVHB
lbxoq51P3oyUQY65SrJ0L7CHhQMtej+0Cw/J7G3r/wdJy97K/es5TBWzjoNdvJPvK1dSURtBcVum
fFfQacrndha/qriztLBY4HqvFhGI4+bHxL8M2LNZAKfLaRMyYOUdJtDmb0B8yGvwt4dt9SDf0vJs
vlTugH0qP3SwcmMnwFEAJPP6Zd2s/xrxW19E/2D8MfWezZ4PRV1fypOI8pBoJupPM7+dactkeoIr
TvDf5bT0Oud8A/nYoZF1oduHVTBTZhXyrG41jqx6krjBFMys2/GvswUMY1fzcgfBNSdZIKX2ar7Q
qPoKxMHJJ51jjI9z+sVno4nmUq48aQhrte9DtyMlnjmJs6RB/mhDTDl5CAYsixVnstu9ZE6+2G1E
27ulkUK6jE+z2g9dTaHDjg5rO3EiR18W2+bh4JsTqh056KRH2Qv29d3wSY9tjE/XnLR0lttkRsdo
x1wjaPbrGH68zp7BJB2yi5wQSIMpGGwuLiGmOwFry97S6bVFxC7pmSOfo2GMmDIBC9ox+k5Js6Mx
FIUlsYzMFVq6vuIojztbsVT/4ubriIjTBdy7DeyndcMMRU5wjqpdPHdnP3+nU9gf+Wijh1b7htJR
uz3dFWSxEL5U7TD0Vfe0MMb6dLQIn0cI3FsGi4Q5uXSTU78mvmD7ht2F/Jry2NIndJzQFoF89MS4
VRJnJ2604EE47eIzwYodhLToWg0gYj5h/Z7b5YP+irCPMXwcOEbsni+2cpkG+/BZfR15sFbtEEUQ
lFRAwTvKSoEz/2LKTnawQZ9WjjrdfWi1RfuJ4hjgPsw9La/woi9L+ObFBZizvTtM9QeBj6x0W4kt
0EU64mWtX3JFDR2ZLT5cNekbwcDByR29HwtL8cppOY02YtkHN8lw0RFITsztKUPqnVFP0+xDO7rJ
0IUb0BSOBpxWtzVEZ3YW/G3jJX+5ODktpV6Q2OPLzu5WHc1iJF11K9qeLZRYHndgJUyLX83KjmVP
eTc+aI++By8f2Gh701N9eD5NjhZi5vrJvoRW/Gw6kk8YfZHBR6K57TQtMgIh0kYHF3Cw8nfFtLOt
+SRquhSEi/C57MFsMNHd2jm9pGdbe0xeEC4n5uqfN+kAOeBxc6OxGqr1cC9tRKnSaNF5zTL1EChN
7M7Pt+V97dWO5Joz9eNyoZ8AGTfNk1xlbG70dxHNjOzB8rKk2APRa28CumQ5QF+QdUgUrbplXZ1a
tLRRAKFHmHWBFBU/AyiA5F8gRfDZwm3uHThiwUGYVo1q09vgtQR2v93dI1SOA0zjVEnDFnUUxjgM
/KH8kSfPeuNIgL2xTuNJ1CBa4qhA8CsEPjp7VKwP5QIaejzPHHFVHJ0gd1kmUHAyu8m2cuOgYW+b
26qwLm6LfuAaQT5eNjI9qyH8ENO63OSPzcVGnrG8rJLMB49hvplUz2WvmkCFOMfEKZ+MD1L2z82r
Ns3WyACjbbeMBhwsAuPgpWvlqdxWqgXYQFuHk3PuDj/bpHBVmoG7C236wdrbYDx4IDPYhvOgdmgy
Phn2gcWVLY9H16iRJGQX2eGeP9JB2IvFKwpKNH4IsGjewBPQRCz2DOCCvdvRxBCCSqTN12Ubd9Ky
fRvsRy8H9Ko68SKBLY1kLljj4ZDY5lLUoB7G9YTj/SFAf/qthVFRW2dXtgcWUmbg1Ic7eD60F7Ze
vn7Wj3SvcbBfPMWDJeAeZ11kUXJHPlrySUiHlvI64hrDpJ2lXv1wXuZOsYCUHUPD5wxsaEwZvms3
2W2N9GJtXegSh78BMb9AYM5FCjAeuN3IrjJfDuBdohhnVbynyWAJvwN+yEuA8oATz/Ln4NEgnRpY
4Ms2yS1/zjigUGFn50lrWOnJpkatS2/O2LvgDGq/ijd0d1QZwpquiTyown8dkyrgwObsGpWW1sCg
T3gx5bsZAGKxT+/dQ/VgbGgaX760L4jpwJ8fnS04aIjXF7camHyrGDiyTu+0dYThQHOtfV6nnXuS
rUHmwzfWV+Eyvm/W+m0VIwPjSPGy5aGKjTRylcoqyYLdxaDd1qnsFC9030OjnOHySyerxR3Y7NB4
hUyPoMW8nJVu67VIOFqoZ2TBRDEgC8FhQsPNE+/VBAEDRsi0EKXaBRsoQqXPNNTbHZ65rXwg5Zrf
JxG4D7subQVUKbJHiFOoc204TjdobIcfhgxPwkZR4/LUqqukcVFulel6eefiUD/qkc/n5ghWvODi
1PROEuofTWLZSXS4PBY4Jk5X9pQ8sgXBejgDwSPBB4dTRTvwusR8MJBAesufmgRNNnAQVrovgES+
Zxs0YzkhIe/s7GpGcvVxaGsQPk6IottQPmDN6UdHtvSH+hXZZQRy9dtLbI0QkQxgsnvtwJVkdHWt
6gNxAmkd6PZ5YCGGJwWu+lS8NxsWpWprs5Q7Ei1Tu/5QgaOdbCCE8ZC6G+v8EtrK7IDyZscZY8lu
6Y/YYbkXcsalT0ghuhGuTLqMZpGb+dGkjVjb+Rh4xgXwkqWNbB4ywpLhbvOjRWRrjYPCKIERDCSW
fr6UJsPQPh69C0Vpi6N77JB19FAkVrym8cLSS4wVBA6wSwpalLV9zF2gY/CrNBJH2EPSOKt9KHHi
/1TSJBw5ZOYOBSw3j+10GDmjbpkm45Y6KHkedcsAk3roD+Fidaz2VSvZKIEdYrvTp8diHGlOvJK4
tEqOXHMbr5uPwVb289sBGDhniL6KhfWXIUed2+DyDpx0tK+O9dujZhVICp59dIFHROPv2QbIZq/l
vVo57c2ZiZriFrdYZsN7xZaQzOYdlkAx7LZYDtkWskXjq3Z2iGopAUoaNooj98NihvgjG+dERctu
fYGPkcEPc4ezZoHbbLWR+Ciwzd6jRTAXq9xq/e79sorvtechlYyDwmraqVpPKBMG6YSSEyQQr+Ca
N73dyBWE4uM9pCU7RNnjZFV7UbijeKZXcwMwl2m9vSTuaLJnZdqKc1ogQ1ZNEJ4cS/fnhXQvTrRm
AeS0ci4Ay2fqpCbyvB9yk9zsxtpNZzjx/Zn7nXq/gxslPm8XGRC5QB2D9d7e5lSpHcYhZH2OH3qP
SnHpVI8DL7wxJ2dLuolry9gLpAUFvaGzF/vDyRaXRT2upicf8bjN+bmTLHRy4/1hPZpiqrMogYGB
FZmYs2gaD9kX4f2BYIa/UzfBblEqMGTs3LxFmmiPDlVeiXvkUI7hv6RP5fQI+2QpvSgwglTr8CZ3
0yywm9bSXpGMZP/CuYqpbWY1RG6MFiLdLpPLBKxTO2XzKUeL9ukoVK3objc/q25ym8+ENa+HTqEg
/+mzJUP9kbikhfqWDIviPGmkWV5MtXxsdhsUfIzXXewPafluMabs8j13SvtIEz98IGS3OMDOjv5Y
YTopTvvcvkfgMy0JG7O2OI3PHMv5rKQUitWBAfBw5hozvUL2pJKipYfU9Ey0k5hkjdYQwHQv1+Z8
kUFgXT5PJj1GJg4p+cUumOZ0gp9Z5naNhSm5oLna0IdYeDSmJc2jum3S5B+7eKUt6kQfGhVYmCf7
eqyN6fU82vGDXjpN4OQfnMkshDpgm2BxexzBF5QULLRSHti8lIidU2ETL5HcbFJPR7rZT/0zqnVO
Y0CJQo7SO6UE/yawfHZAULiOgNUnvjEN7La0Yj/7GNxWzVig6VonAYdkGwHIGwutPOU8L4NZ29nt
yD4b425ZNkgluyh9S4Zr0vGme10m9nOEveWKGuCGtpuO7UR7Q4WED7HdR8kLZ/LjqLHiLbZOZnGp
Hj6EOQ5rMvUPXDdOQa15PA1W1b2o9EQNol2pNxiLWN+ZAzYogX7vINHS3UUrTGFSdrV3+pBDpOCt
rkH5zwGEogXj49lpUU3d+XgEMvkbtxmDrTILO6drztJHFqozl4G9o9yBn8r1xUPYiSe9Il+ib4qP
eolUkAAFgc2zstduVRkoXWEPWOjOBNsO/Yp8ExHXG9iY0rGFNowV3BLtU8cqTNEH+MQU7PJcwjJN
/eiJVrWn7kmbFl7klA/i4WHPuya6DzI97NJ0J1m7ZbYyJseFhjiEjFOpjjMHb6a0inFiFfe4lXRj
sckpziu8w/NoaWybrWgKG1mSUzjxVHo1K3zZYibeDI8eTgCx0MtCOZHoPxqMLyS6/RR085n7hKk5
DeiFbNWMoweF5l5R+iE8WYRv7dzGYnKQM+wsaaY9qYvkpXNCO1q2DgxK9zKVl7RAezs3+SjH1HT4
iFk5yECtQ19+xh88Tor7nNXomY5ym3F3b6N73Q08PAcvn8R26Wow6219ZwtHjKf3JZ4FzyS/K9cH
TBLWVDgutgLke3kwsB482dPsiMqGdE5TEzUOIJ5GywpXYoBgiHXZaJNmlrEflulCm7BGoJMAvxxD
mAkTtNS9EBDVwD5TvgZbbds4ij+0JaemmLxzNYz+qeFK3oVOMZagLd8c0yXm926Tvg9uQXAY8Toy
b08lG1ZfQ9h028PcmMg3De2Bovb8aCfbsLwXjVAHedptCDNMcroOhlb2LOLf53CqQBy/CWkm6WYi
qaj55cU/wH2r5qLquKvXaIVxzouaHFNBuXwyuIyH3Vj1KOnYbYU8QuYhTeUAWTV4XfnNAF6W/jCU
Z2eBgXM0BG0LL4tXYeMKBzF6CEKrZMGZmj043MkIUCUzQiWcapxUtoxIo823nifLcpPhNkRrWRmX
ypgXhfYbgm3m0G9u1Ufw4tMDVmhVciqz1qijGVmpfUQs5rJq+C7ymJ07PrB/j145BtLd3PIlEUsa
0BpqgvMuHxDSRBm0mBALTx6HpXUypjBTOYC6NZaYeWv6GM3Ym3bhhFNtzTjGbTd0jkDCbGWLB2we
vPJ2txfTMSYnLFQOj7sYawAazM5u18UDClHzy/jC7Ij1NNxodwmBfy9eCDTzeTyTMF0tVrlfuLQk
P4xmoqRE8lE9CUfzfIpJBACTZSMjsmylyK62M9Sgcxf10sOSN+GIcPqB8AbV2hkxIWU9mAQfx+do
hW4AESRxpGCw2rkvZ1b+iDeVvEb4b3QH0gC+5r1NzcnBIRhwHlfeaBlOYKyEHK8Vc7wSf/s3IRxI
GiRBUB3UeyHQ5jAA11kTwlF945GkObRkms7c6GQHq+Sh9Xb+zi3dgQeKcJJtgg5teAt+oHua7p4R
ZXssZvyV5iH6hO/ILq7ZTTfTCG/I1Dep2LGmW+Lai6Jh6lGnyFCP96NtPQn3kdvOoo3iSComB07l
e7wCIixqk3AHCmACmKK+gArAe3YJ7lmXx3T7V6fraS4C+yOLW2fMYRAsitG4BoChe1Dm9MfTWu9w
6+3qBtppeBXurfQSRn+FvSiZB3jGW4Pg9D1cqxSjVCtrScQsO6/29GmZYsoNVgZvS7DFsyl9bs/E
H4WxzgZu7cAPJsWE0g560SrTjmdkB3H7ppyxnGhXvum1x+t90vwipZSG4x+Z2/SNjjSHBhgOERK3
vFsYITQGD6/V3Iu4Yj+gTD/kf7+SXqJHV2v47ideyZmjPJ8AJXlGNoh2T21Ru4HdLepF7icPV2Yq
ZvLbqL3MuKJ3WRJemGljHyYnV3TxIsFr1+N6SoWbI3uUwjv/AaBI/uN0Aa+QtoDZ+4M/Y5yURm9A
wziXqX4Xz+vHxr2gfWx4+M/I+/DJM4uswSOUXNkzXmRokK7ihuPUbajBA204vlZD9G8eicpT0SVC
JVkvh9CWkXw2d0CgB+NsGdqE5zaym65r3gkwzllEv8V5XtnpNL3DIMSmGGEfECuYXOvL+cya/Pgq
0Pb/+SS95MIuNKUkoInGye6HXnebOjhaMpGa1PnsxICEL92LrvWdk0yLhYw3I1kjJ2JPN3vtg0DG
TTm57Au62TG7Skt506YYJpMBJkLpUe98l84vtu6e2Nj5PLGUCQX7HDHl9j/oYf5TokQoB/xzLr2t
PurCJh6Gqlhh4a1Q6SFm9WouTO65ZPt/t3O/jNaL3mc0yRRowBIudnhzmFFgiIUFYPiXOTKk6MsJ
k+PKJhKbpP+5xEIW+oCU7feTT/koCII4Z+umj8n9YH98OmPhsmUrwqlEtf3BnSRUwDo7xI5L1e21
fh1V1E/+9gC99ZKcAZ6HVOs68rMwaOMnWbXyt7CyQxw9oiDDsfl4XiLV1VrBzeE1/gjvaR/8GK0o
UXEKr70b7WtqP7m5qOvGPyu3A+ECkK4aTtA5dX5/X5834m+P21sS+UEbHkaleFy/dhoiLWPjUUJe
8/6wPtnnu2qVbS6L07vpfcaTCPQZbjHD0uNz6rJ3WIWO7qSSlcxHj/ESt1FdH8ecVY/6fIgQNupW
BPUXyo3oKVDHMCQBM0a4owMLV8q46VzptgIqbAfKhIzCiEg/tcOn2WijzsL/AOMhy+Lg6M9XtKAN
oc5RntpP8ujHQ54BwcJCAA0bcrzTsioT+D041Vy/aefSHZFaIoPHCWhmIpxH2eKPETJXdtMSYiye
DbYqhHpr4BUvBPGiZTcP18ImMJFNpF4KB0RZp4vQ11K7lKyzPdzTmVm68lRdIK63wJL73BEtV+3o
SH9hNO28aCxcpngtu9o4wraoOM/m3D5OPanmohM73mbou2W+OmnhNxI0s1GfxKPnJpzvVtE8XBr8
+2qKb+Vrs+LuOCNENu9EbKIgwKI7A1cYI5JzwdHWOTKFUXiZoWgDWwTSCI5ZcXcYZwtteVyJdGNB
zA5b5baZN6vcPo/D5XluTrFPbgxsE3HYEun0IS3bu8luDA/lRjhoR8YYPQpzc6AR4hKlzKKfsMGG
jXBrx8Eid6TCbiuiiePRW0vU2TGxqmo7Fr5DA4zTy7b4NU7qZmuazp1sEkzyF7n2CVQUTwRUzw7t
KTax39iOnwd4N+NwLjlnJpa7yZYjtvYx21Ewv3a09KWkPy0lMG2joTTCUpL7tfZHI6qi00WWnZB8
00HEvtTlyRXlUicRqMdZJdD3ERBSFGLRXja8xbwkT9K2MxKIJHKCZe2kT+Et0TuP8CgqlGsQhJh9
A/w5c4/5VVvwYampT2bHmkyPC9meVNfhrTjaLRnHMZFrh+h7J4RurQFNGVhBW5IFxJ6S0uqWg2Ud
2+l9Mz9wrlTi+nGjyc4pHWG5GZQDNO6h9miiohbqWcOrggJdzPNlvISKpI81P6S7KpnsPLTbMFhT
/CNXdMVReEju4UgI5OwlrIl4zN+YKON2jpb97OS1RD8q1pLoqbjQldj5nGGBP5hKs5ofII8J2hDK
RNJAJoxzto6p+NbEdElaJJEfboYvCr4TZnLkqnS9Vi/ZXnmpbkJXX5KlG/gVKUHnBGGX4Efhnu4B
rJbEcRCjKJxjdeVUNP50iAuVMNRn+EXpnxJDrQi0hhZ+R74J8bNNK9ocHHlTEIZemFuYI272nCwu
99oRg6Oove6tfpQONlLDFyvblFOS++vjg45r8UQCJX7Vt7oVb0Zk1d/jh4HqH1H7fMWwItJ1eaLH
GD4wQZSH8lV6zZfHzcGOtqPX/H5I1Dd6BGuo8kfJiJnT4Y2ILmWEKrIr5qciLqYfJ+O/5txvDCjz
qDs1JXOuWC3UmWoYOcksXXHmCAAE+WuOH+Hot+7pTQZsdVifXy7L1Enu9K25Me60YBE87V45wemP
NiKfyNTvl9Vf4r79ZxyJemHoBlRz9otHz1pL8VtO1lrUV8gb5FH8dN24lLrcXNxmIxS7VlS7zPM5
meeban1YZThs9TjY1JyipZ0sspdolkRTgvLALQ5jczl8oODiPnolJXsb+6qvT+uVKKs4Wcps+Gh4
xlNMSEjxQJ43HxEMJA274RkJ8BfAzMM3EM7A3Vci5XuaVl6ylAluD5YpYqqg6+bmio4mpBw2Q2c4
Hk2KpURG4GRl08N6CIaMyD8aEoK7qnSEp6tZjhQ0IvDkb3JP/KrNas7WbCyiI4lNCp33r22OhnV6
3OGTKsiZknu+E/n3vzQX9413uEd1hCISkm8HYm3lkCoU0TZp+unKWJaONuV3SEgQzNYki17i8WBp
2gLnd7gn9/NC9tHjdiY+oXEOK25+zzM8/CWlSpDc11f5A9ZL9M7pTcz3Qln6TbilZiBZII50fDBc
HQyPMY0WKF369XSwOO8vK5KKB7eYiHiHQh3SkbuK7JMC4Fb4xpzyMD4S7vwbLbat3bwO7e7DeK6P
mGqqR281zvT2GNuDZ9kjvSNIFjIXIPcRDmBNGHumryBVtVOKXryavM3Okrgqm3k5HxD8C7zd+/H5
RFoRtU1mUN4KECOCI929eFjFNW6Oy+Hi4AerY+xm99p+MAFu6GYPauqWuBwTRLmJJxLWHstzQd9q
piI2SFRrTxFGZgUvWAeivUIkvF5IH+tsGaLhe8SyVcNCV8MlADgPb805ASVCIyM7nhB3AbbvnwXP
hYTzmBqLbhssk+XZurymz3LnEOSq7OELenSE7ZtHEQAbzToyQ1QGWOmL4gZPwlR8rKmi/yAC5MXv
ITf+nFf2SkSGmh8ROqv84U1CnWLkRFR43OcvO2a/V2fx9FASTSzgZjRWOB1tCEK9Uc3oaxPJz13e
6VLZ1o8jIuoEhK/ZnsqfHF46/wA5i/5oqB6cSF/qKZPuoFd1xm6WFwUFIfPhHMrExByLAGPNlosn
F3cw0/1obFBaiv4P+bNgqjv5OH3VboJFq6Hi4omuiJCoHSLnM25/lEuyKzXkn8f9j2OH2j3gz5TX
yX0Oj9AqKtCCxxvdHmhFpnzGUqf15AA0DFWDjbIMnne35QKZvoKFxN28bjHzRsetQPzuXOkmWF0r
g/2jnwHd8b+fqedn6KOoPZ1qUu8VbUMkb6w6JWyg4J7WM3lLHvpTp43zYpXP2lvBDNAxA3a3p0dB
K9EfyROsotvzRNhqKnH/YCs9a0/pNaPpD/4YdAnab0GCS0Pq/r9/4y4dmkJ0QsHl5AQhcoPN4sWk
5KDeizPG8JsJqYr6Lib2FU6vrTG512kibLZv4wuX+Msaq/8PdefVHDdy7v1PBBdiA7idzCQGiZLI
G9SuAoBGaOT06d8fuFvv4WB4Zkq+O17bVfbK7ulGhyf8Q1v7UVEzvjmuowdjg/D+tnyEXn2jg664
L7l3MHh5jA6QeLjcm8sFrA+qK0e/YM5I3v0CXE00MVVvHyr6MiNMcHjk/bc3HvdXfz+reyDF7l48
XsYHx+to4MUOyXFpSvJ56vO1FAI7Aiv9WV0D0r6yXnviZQii32nlXEr8PzrXRwMvcsqsCzrLLRm4
+F7durssoeSp7sqNhXDicJh7raCU9C2AkrX9YBnk5zNmaY5Qq990O33eCGIiWjMggMRTArFm5d2F
T7SyuDffQoo/Qj3/X7O2tNjD/zuceVWRdabvMczzn/8Xwmz6/yF28nRfd2YauXD5W/9CmF3rPzgJ
I1KB0BAAZyrB/x/C7PyHChzkKWJhUM7wtNnC/0KYNcv6zywNxP/TrECMEJTxJxjm42KvwFYT/WlI
WsgDzKXIpZhUZuRT1evhS1TmstsN6Hc8wXRysuu6EN0FosRCMHGWopsVr1GjgYlkks4tr6YQd+Jx
pM+hjx3pv+1115Wjp3uvsNtdq/ror7GreWImBJdskW6dYdIf332ah3+ekPeI4ePb8U0NDydR1K8p
RVCseiuDvrsbCl9XrcToeJ0LQC+d6rG0TrQIWyAzvRmNqtoIRxmPXiOap7aOtQvDL5Z7FuMTQlAq
8wV+m665qHMXsvL8MQ3atd3EmAxaZnXI3M79xP+m+ueg/a+a8ceX0T8zdZHlQZcM42WYKce3YBIa
/liUDTMt4fxgHImL/KoTqnqp8XP76YgmF1e95uOidH6JF6wNRrZMC6YZ9hfezARcig8aUT8kk8f1
P0yGt3eiiEpLNMRXeZkBg69aY88FHd2EjaZt9CnR7yU2O1+6Tth32FuK7fmfc/wavK0DOn4QCPBI
oQa13OESCYDEtaweSJPf3ce6QZ2jnVGIFtm5blf11fnxjrO6efaz3Bxfmm+MPsBSzirJCb3CeBjW
ZRMC54rjnuDA1qr9+WGOmVb/DkMYNyvBcRV4i1CusDMHo72SNlY1iF+TShP8i1yLHqCi7tPLabzS
BpDHXYCM1vmhT86QRUhGSugiIYRUi7fYxFHgeOmguQNATmyUY5ChA8i3OU1UPzHusPS7sNCCHKAR
YieHEQPMaJNFxUVXhJMdzu+A8oAtMNhyjtT8O9+d5VKNmaGEPQBLU9C+Gu1OTZ9iheVbX/U2sMl0
PJyf+eKFf9vab+YBiIL4kC2cxQ0G7QQpWbhs68iliQOeUsSY4ISaBIxlh8mwNjIDYJ4GH4O2ZlSJ
dN3LZJTUopNxWjmBOcZsOuwhb1JleuE+0trkux61xXiLqLwm10Epwqfzv/rk0kF2SfjEZdCb+Euf
ay/v1kkUwSQ4/hPGAo4/+4pmL3Gu9es8RAXqwuE/2RtwYeCYIqmjv+2N+be8G0vZrpZnFQ4qAQZ1
6FKAaUXHmYa4g7XtOofIduj1sb4PrCm4K3Kt252f6+JYCC46lOwRtOKOnffoIvbLNSs3+gzAFIS5
+K4NQverPzTRnUia8QGbJblPcQp88OzKv3Aqlq8bWjc08mZKEuJ9toly3/HU3dLEHHKkphpirJaA
f05JFAuO6V9F5EYkfJnUkSzNG5PoynbTv6ZURVBNa9Fc+CmLD/62CA6PnO4jFiVgYh7/ktCpnSRL
wh6P3HF69YPAvZK+Vm/0oFMXbrvlZf/vWBYC2vh1oFu4uAzq0aqNNkv7VTn27S3WxpQlPBXUm3IS
zpMZqBwdP4+SZK0jBD8oY+t6bf4pzgvAOjhuXfg9J1OHc/wWVXmO7QBIWOx1TkCDCyeoc7MIbVp8
os+DtSvLDiGJfIy7C8MtriBh+hhB+PP74iHdg0rm8UrrGEM6eLdRXEhq/66qQDHKPv8Rd25yV2aj
/Zr4DiZ45/f44oV5W3LkaedoCqYi5dLjQYtKIOvXUos2NGFcyXbwbv1YuV/Oj3KykpwkwjQ06ajG
uvCojkcJ+6AfpjhA1yzMylXaZuCOO1tsS2/ot+eH+mBCnBmsNJiMyQkyj4eSUzwNsVdg5+jSKtra
fjEVWzsMR//u/ECLWGBeOah/M6UQUadZiet4oAnDv8HlJsaxWmTlQ+k7I4CbyWrsOxjCMvxh4Pco
/vw0+rS9PFPowGSQHDseNEimwFQBwohuO0JrMUtni3mItnV9vOXOz2+5Hef5zR5WiEvCb0T05Xgo
6ueOi9Qe/Jk4SrcWT8F3NUXt3nMijOGcoD4MZif25wf96ArgBZ4tyGBUzmyu41Gdyo58P8mZoJZs
cjP65bTJNcbHz1g+X8eyvYtL+a0rwMjqbgf1CPs7u6nKCz/jdBMJna/L80xsPbM7j39FEeuJaCc5
rlAXbu79oslu0KDqL4zydrj+pzJFNAsBmqtlFgYjsD5R7y6qEftSDMhXY+nnvDNtHxvWJk67yLsr
1BDFn0Q3PYczaNgW9Vc/IQzBd7br7U2Cp6l34QJayAi8/R7EjXl4LDyEqNQvFt+D91nhCotC3+TU
O9OvKMvjv76PbD3c4R2dbUUXBg+lGgBmey1tyRZV31Xet8EBv8UcmGGdX9iGH3wKfpPv4+PGHjzx
NnJoySeh4smztSLYjI1b33XYEv5ZWDN/CeSCOFD2rHzkOYsPDv23kRUezRjtZkgqqaH6UsSuB8rW
+kNxTlZ5flbIkQWpPKnEMoSasMQuVOuQshnamrNOmIaSRd70z4pu4ZRPT9MowRLK8TESzi6JQHAL
Mfw+f9KWV/LbE4PmM7exYRJiLB63KtUaM5xApaPgJn72bRhe+UYaQysI/fbCrXWy0d8GI85ltyOE
fpKqlhV+oNXsUWn40HyitqHdNjQeWXlROCtjKou7PjfFFn/sEBElHaCJqWO/rA/dhah7uZ14ZHGO
oj4ifJNpv2EQ38WUrWkllaUTSKSqie6ptthPlazM5/OLu7w730YxqLogTso9KRYHqcEtvMIaNweD
QBl50ARwXlKJsspBMPbVD6dsg8/nh5x36Pu7hNwFF7BZK4eQlfO7eGITkXlOiXAX5uwavdZKQU8y
yuLQ8I993sriQln9NESdB7TfGLdQbonXju/I2Gv1yS8ZULPMRzWML3jIGpvCjZASnbayblxojtgo
G/GhicwLj+8yNGe21MDM2VSVF+rkDCE12EQZNySu65axC4LkyxBlPzRsQmusrjZNQkg+pd7D+TU+
PTPHoy6CpdY0VS5zSKj9IAEE+WYtIE6iDI2dO8aS5wf74IM6qCty5VHmIWqa99i7nVo1XhO7JYyN
1ovKb95gVJupHJzr1i/trTfV8kLgdLKk3EjcS0j5+6Y1O08dj0ctQrWZm0AOFJW7JgOhrakrbWt5
6a/U04OnUJXaVkXTHxaX3nIdPiJzJeWdlUGOB87KwtdsP1cwx/pcrLKmHf6e/NoAIaK04u8sKKLP
TZ9wR55f4NMJc/ch0gXSWJ830uLEhIRqnePm0CIouVqbscAFfB9mQWPflw0h5Nb0zEk9OG450nK1
ghD62flfcLKfqLbwge3ZugNNCnNxB6eyH4ZOhwJWT3M/o27zb7WfeLeRb7cXjutHQ5G1cxtxXByK
SseL3AVW2sTpPNmq8H4YxdCuhN0AGmrGSxvp5IqlJ/j2UrNuaAwvs7hy0vpkMH1o7Qiq3pe61UM/
HX3rjxfP40GZ/Q4F/44W2fGMykGvESrEobxRsrrWC5FlKyev1LTqbfA957/UyWHEqnYOg+fKB0Xn
k2C4ULlJy44msVcbL6FMcdEjpPtsqi76G0+d9MLkPhwPgTVsZPnLWkpcN2Mp47h7m1wIMdSqLKGv
msJENEySeDxlXBuXFK5OvhtPI46yVDq41AlMzOMFbVXSdJ7vsqD9CIasCoIrXwXd9/MrebIRGQV/
F2J8CqU2NaTjUdzKrAbDiMEC6XribMhg7AldxhgYkEfBY7rw4T6aFLL8jEMGSllvsUtwqhddSydt
Rekvf2w7KT4VBEUXRvnovX8zxCWJnpPP+Ve8u6vzgjqup2Xgo1RSfI3dAWQ1LsArI2vlFysWbbbK
MOp9/i+WkhNmU6BCM8ZbXB+t5yVWMIY51DkrRCtchdFV2gw+5aHJSjfnB/twioSKOPRgNUQ4fjxF
x4y1pGp9ToA9GbD9tCB+ibIRukoWdoW38mslQH2QJtZ/ehbmHUOETiuA8rS+DDSaWI/LkgL1iu6A
9i1LivRLjNVrTVG2al7tjobY7vxcP9yjSN+Q3HMUTmoIZVZHVMuLfBWizb6z4r7Ylo1NDz5N5YWh
TsOot4AUPT3CKVJtaxFTGJHKCswkc555v3rp9M7emFpnbDp9qLYBWmCrITfqKy1QPMrj8CyTuL8g
xnoanvMb+Ki8DETFFL8XJx93PIvLDJYxTWdsD9uZQ+Lb4XWDzF2dy12mUYFm/KDIh51nD1C89FAc
/nzRBdAw9vNsQb9MPil4ZxQxG2hHZPeHXhno7NB6XyWeiC9EjydVhjk+ZxObPhE68bKzeA3NsB6S
LIK3RjkKGRa7ttVO0zrSP6OGHlC6aBe4lbbKMq3OEXyb9Pz7IGk6OLaCvdfV2Z+WWd9+ERcHXwFZ
NPKy4+Plxl3ZhcJBL0O1NLbaIdm15ZCsg6FN/4uFRprszaJ8zkMXOy6w+l5YGs34tIhBofGc/JJ0
uw5REVSXurQn79i80P4bmYtMlyf0eFpG2nuJGvVs5fsVykRGoFfbMSp8aB+lRm/HmVxSBR9ZEFy/
nJVAKlNuEz8wt5E2yp+CZF27dt3G/lrHaXlTjaZ1T1gcX8xQ5y1+lD7NbU3CbO4ZE/mtZTNVDtgJ
tkVLxqZ1+jozLTitdoSKhSzBiWXadz4aINh6RCNh0oGSGbXYjB6SNXnp9S/nj8JH+3MWVkVZnY4Y
djKLA9lMlpuEI0BM05fTfVvZ5dcxzV2UN3IgQ1mn38R2BOavcuS3yR3V3aTfDcj9WKzv/sJv+eAy
xPkcy5cZP4WX9uKVMUc9r40Q5lLPCXnW9bQ4CKuBgm1k6GA4FVY7pkTxpRqaq9zp8ccYxIjzfJmK
dYAMLo3xLqBQTwnJ6ht/e/7nffTrABywTPqMplo+DnHpl8LoeAMtv4PTlhnWVY+7xbZquuDCVX2S
L1BX5gEiKbNngyGx+Cip34gyMEExc5ejRNLDardld225wW0EaWGjVPatSajfn5/hB8OSApoC8VPP
5n5crH/pxbOuFY9RGxiw8n1nENCx7aZTq7SsUQKIWgd0oRcU33rEti+58szv+vHB4MWdOxJzVIhA
3nzC34U2MnESH3tlFtiDIuHEKXwGEVR7q83o+tWtvq2HTB70Snjr1NHSp/OzX8Rv3owmMYUHYw/S
B+3wxeyTsAucTLVq5eb+hKWT4+fazpvs4VJ8s5gn6AYAK7Nv9WyWRbC4iG/8qpZ12/bmOm6j+sbK
onyfR2GxbgaF/ElLjOFHJios0q0fM0TiHs7Pc3FRvg1PvkSpmW80p+GLZXbKNO8L01hHTZRA8NL6
+L7TzPE2M9r0NgvN8cf5ARcHZx5wRhK59NznpF9fxOGh0oM85IFct1TTd6ro8KpNfETDPHkpBj8d
ioIqDTRqGAjGcs0ez80t4tRtbalgKNXRY6Z6udXdRhyqyNa+nZ/V4rAwK1JqfIEwxDRALbrzT3m3
WzW/cgqnTYFK+jzn66T03RaEHlLj7Y+mBNZudnkQhWsZOnbxmk36xab1yYekmMBh5e5mviZ+mce/
QNhKwdQr4eZZnVWs3UiHrdGoosRIPk7H+JA1AvbH+WmfrPA86CynCumVts3ymW27gA6CCBEoIZ4R
N/6Y1NVGhp60bijlh+JCMeGjOVqUcqlK0aQluzqeY9GILvI9G65jayClUuqS2HWtsqyQ2FartEaQ
q1OD2p2f5cnHfavTmFyGFBW4FZYft+3dAMeDmOZHjQCcM3h8WRPZjnLUb7LO9H8rythgH1r595+P
THFstrciajzpB2mOE8Ic6kG+FoieeMrvbuKxIaucgj55zHKjvWrLxCxXfRM5l5LLjz7u+8EXq226
Y+zi4ic3fdVhXNgm+lUoW7gGY51GwZ+leS7vC3cCjT+BHQkvzuIajEQ/aWVvy42d9OZes6caKeA8
XrtBA7neKcIQyQa3/y9GpcBCaQWVVU7u4sviR06875rxJus7nrg0HdESQ5tQdaO4GyLnhzkZl8pU
xkfrysNiUXWkuQT653gX23pb9NKygHrn5rWlkM6bBqGtUSAA32XGiLVpYXvTmJr74Gtuf2tXCLQV
jWPhZOUR0aiiemxjpKcar3AvbPWPThhOSzQFfbqggL+Of1tQR+6A95HcpFWVuihjpePdOCTardk2
aInHXRNfuEIWD+384U2d1RczAAqPicVq5OGQy7JpkEOLa1RJSjv7pOcBGlrnT9IHiw7MjGabB9DB
sJccoKAu6EW0bbYJ40xfC6PCYMSKzKu4CaaffzzUPyE9k3FhKCxm1NoFNc9Ok5uqdmK0QcCUXMdZ
WuyNUV66gD9YPSAOFuMAxaSztDg2hRlV+jgxVigbDJdG3z10XNMXjskHi0cVC+riXC0AfrgIEvyo
Bg5behxOA5cqRKa9TYJg7bVb5uOFK36+VN6FfWwHWvAg/gH8gG8g4D3egJ2hhiEEgbNpSBV5NvvB
1YbNVE+WgXRhmTddu47rvjKGjdY1lv1nBTWCPVjuXPL2rB/Ag74YXthkHXmGgqqJTcgrHP7gUHVt
saGZML6YcjBhxMjsEuDs9NQxacqflOPJAyGKHk86tvQWHHUYIZ0fyO7KUlY+vOrzKx+jbEefa6f5
ZnLp8vtoVNaa7IoXFYLqvLfexSy9EYZJ71FeysHwlne2LlX0ohxvCj+lbZzJfdUp17zg2ni6YWf8
OPV5YBZvTa3jQafQ0SrfmsGUnVP3a4ML7soYY2R6zh/CD8aZSULEmLQl6TssLjIto95h1R0ZSzNl
X2NS7F1vuepCneH0YODM4Fp4UBIF8fkWHy4tCq0UcuT90CdchAMt2PmSIoJjo6x3fkKLod52JjV5
snOb4agfHS9cSvkAHwKywKCCPxomTnOLgri9j2sxPp4farEx/jkEMyBhDmudk8xvMlPfyTtqEiKs
xr1lD+YmDtzwXgva9t5x60u59MfjCVoHnkU3almKnAJthmEyXi8S79DUAr0z7oGpWxuDgkYah5cq
jx8tJu1xNuCb2sMyM4h7bfT7msVswRje5CHKiqPbFVfh6BYX7s5lofWf1Xw31iKM0lrTy5r5w4Ex
MX6xZRE4DmcBuM7RyWsNf1+HQ7IZTKsEfKHM/CqZTHd7/pMuS63//AoAIDx/nPWTxjVHuY9Sq8pX
TqlgLgbNb2xh5J0stN9AK9MfVdOo34EuUAgIDf0gawXVq9Uv1rsW5/Kf3wEXXgeTR9a5vOr6JpWm
EQ052oGgeqJgh4MIOb7hDORm9Y071K+aYWwyxDhWovU3gz+jobwB7ZOouzG8+un8wny0EzhQII+I
Q6ixzL/33SXYWUbQN4omsJmJaKU68Aq+dMU3nf/69fxQH23z2cnVxbkeYsYyQ+vG0slphyoQRbUH
w3sQwaqxXfppGlyDdONpln+pdrR4Tt+Wm5eUOBPnWp60xfTQbRnDsIdzLMskHleNkXbhttYHC1mE
RFXNio5DaSIYWCv5Z3cjNU3uX4gi3FigANnbxyvru5TDlImCF+NPII56infd9zyCmYNEkqdX2cv5
9V1srbcBaQHPsyR+JeU/HrCMIGxU+UA/30+dfFtEejtcBXbdiz8fiCCIyxG1J8t2liWMdCpcapNo
sFZxqzcPSlrQ9Ttj1PX9+RktNiczoi864/OIvWglLpECTZjD8Clszofs4cXlBrprKir2ec8tcX6o
OVB8F3fNQ82GddQNIHkBUlq8ZEmh+W1W0w4quibfFBFF8xmMiPxzPFWfKjg21z7GDdtosq09IfRF
ws0HcwX0+FYdgnYDY/b464kqpoWZRvlKtpNZIrssCnsTde3Yb2TqTIC3BqjyoV6PmMKFwbehSFHU
ilo1bZLcb5+IYZBxLO1xvCbMzx6DAOLQn73B8yLRZiWY4NWYGWeL01R1iTBkDbwq96P2Kqn6dosZ
T/CYtVl4oVX0wffAjdylfmXDAODePl6OpuvcKlLgxTAdsLaZTJJdQqvmkIwJlc+yz/aaFmEbawkY
11k7XQjTFvfGPzN9N/z8895di4Enx6HJmKmtl8b3Jircr72Byde2GSuEPYfUQ4SiygJ6J+f34ekh
ZolJZLgvyJ6Iwo8HTiwnEp1Hm17KInJ2aRXIcGdY0L0uDDQv4GLDMxAHzNGhsdH7Www09U3VF5RS
3NHNf5uNjY6nn0RfJYu+Tg0nX8eGXh2cXDqb81P8aOQZzUEAzEwBqhyP3BWiDuDfEMk1ASLciZ7q
hwmjp108mMZej3n5DPgVG8115P1/MTTPP/sKSAkp92JojMPieqSlHRP3f02LcDhM0k0Pndagfar1
8kshBnmV9aO68M5+OGnq3HhJzv80F1FQW8VNP+j0SzQ3AN/qk0phlzCZ5qsRjMOrGfn579gzysfS
dADd/hfT5uzS4gS8znV6PO1MWEloYiO9skoH8V0lkXBQnpOCLW4Q+FV6iEwnKc8OfseX80N/dJCc
GdvruoJOhbEYuuZXqWIi+sPf2V170YDxYx4AuF5Zbe6p56YNB7QthK7cCzfIRyOTlkLNnWm4uDIf
T1r1eWqUI5NuimS4NRuF0wL40MfEUqiDaz7akN6gX4gzPzq+M6sXA1f+pS/jDREpMDaORtPObcUN
73/4VFALOZxf1I82E2GsRzGWy/gkkuqLsopFQWtKBnW77SoPi7TO9VdOXxPNl6GzK/XYeRqcrng+
P7JxOkGOLgavc9JHPWS5j3slJSqDSI5pUY8OiKUZBzNo/vaw+ZobZd7WSIfXKjZvArvfF7UNbiqR
1SG1BkwkHPJ5HtoL98mHPwlIN10VjL6dJYWw8vJeSAf8FMgmBFCAbAln60rQ+xdihNMdhRsmEIEZ
i0MnconU9HSZe13BjhqsFpBImkbAttuwGBHEtvl7K4MOA5rW9Vhc6gZ/NMcZuAWyDzAVyKPjzZxb
k9I8i4vLKoLsr4iWhNg4aSLrC2u5zJN4+Jjju4EW70+UNo2VZCm56Khb60Q1wWveRdGTRIlbJChq
BjLAHC9F1ioDtLcqdMIUA/3s8/vsbR8dP0/z7qKiMDPBgOwvgtncL1Qscw6S2cWHSZT2GvrjbWKZ
XyILCTE3RbGr8yVKPHp0qDv1M/Da72ZW3KU52ODUM/4u6uqHysyvhT/lBFISNwZ6B2u/1Z2tpQLc
KzK0teBo0VycSLlGTZjrcezus+iSu+DpeZ0n480tIq4iMB2Lr2dOdt5aTCZJR4QNIbWHn4Iyij9b
3jRs4alDPzAQ3wnH/fllnBk88z33biXnGILajDMj5MC3UOo6HtyvqqaIgPFui8a9j2vXRBLeldJm
v6qhpVu5g/3WQXn0htDVe4Q2VAfcrGq1EWBOV4VQQTC6MZW3p8FjIXRWBS6Pd+6W2CX4lNCy72Mb
1gmgGdhTtgvrS0UxeuQTwVpD2F5rVbPuVaUPDybQJudZTx0jTdb5OHTIq/MGgUdBqSysFQrgXjrJ
aN1OFgIo2Be0sHHXPCyqQCEcu9Fy/lJ2bkX7tq8C8yEXdt2tCl/vEToXfR2Uq3HyElTmwl4fdpEd
DlstLuSVBF59M1IxJm8RmrzOy8m6Lp1G3OZ66K9tM3VWDlDsJyc123ZdNapEpzzJ4rshwyjAzAsM
bqoyvgWQnG/SvvdxyPFn71pTXxcGtDCvzEHi8eBdV2lpPXm9Xt+mcYubDVHqPuRHrGWhgit0g7Nd
JAZEAKcgW4vUrK7twhwPQ+ZqVzXtXKyRq/xWa8Jh1xhWhSS+79w4ACqBvWu9+KWZ6GkpWGn3SCRk
12FrIRo+1WprDJHxUlu6vINl5b0MQ5/cTe6AaqLra88T1DxUs+kE4F5Uu8WT1mnxl6F0jVeZN+lG
h3uFTj8607aq0VdKqxatO0/v77LQbbZe7eBN2Yn4by1VoFGGePgSAWvexZNPfuv26Vo6qVzRJdGf
42BChwGT9mndTfLN90ipv1yrDK/HsKeGfTMLSSDM3XdIuo1j0uEBkTYYJWBzvPfzxloRn6I1iUXE
2K4S1Xqv1thCr3D1MkQ9kyy6qjS1nyyvugtrX7/qDDu5pxlafqVFiQw6jZxbEiK8Q+Km+dSiGlCt
osbAuqDQ5VcRUf9ljLq5kalWjBuhoSggNG/Y6JpoVikMRpwu0uw2TdHfdCScP8cYzFdYsMWdCNpq
h0W7+3lMge37WZAeaEVgvzBGsGgiVeyGapq6jZtFEIaVhlnDNNkvkxG26NZg/OEFfgUM14027TBk
d1o1oeniWuwyq+qineaEWIb0XoPEGjTKvWqcx6bJ/a0uG7FRedQcevDC174vd33kbKeiRlCx9qY+
3A5ujhddmxjDtzxvxI9skHDYJz3YxrnnboLS6AF+mbGx0t2y3GWD2RAmGVGHvGxZG0/BiNI9ba8H
w5ZULNrfmZE8Qz/cdlP8Y0r9Q6nqg2zTm1wWz0Va/qpG7SeJHNLxwIyx1cggKUZ0L+1xwLrBpLCn
WeUXzWmelYtwRjxM/Za6bXUtSsu8s3Hx07A/XFXG7D5W+1+1KOcreMmVsvs7qVmf9ajot1bhouTo
G8N6LHX7QQbZfZrGw7rAGA0IzoxCwrcoZzR9cjaaXX1XbfwsYvM7PSEsXybs0LRGAzMV1FdJ2t3S
lEPzLJleueye7RbJxNAIR0qhApp/lFhXJfFio8O1Mc380Rfy15ShWufF4S5WAZLGWka3UkELtaMM
BwJ/woqg1NmT0DZyBykxTSDIlaCkPubx3yA40b8kyV+F6Gng0NZCPSz9jRwzCB6BZn8LDHsDNSG5
niaJMlzrIEnZdQ9s6bvawjXEqjDFCqBPbKyhmTivxnUzoSA/cW1ZTvbURMbeY71XJURnbg0UWjQn
s3dBj0tRJyYEzHoJoz0bK5TtWgEKw0pRXxx9BBtLzxhAfSIYlOqaDsvU+JlEiYfonZevRiPftWES
7cLCjh8C4UUb6dW8qXmAi1qRSgTyKXlifWwhhG9YOcJwozU8ZLIkMAWJPT0MXejfl1qC7hwI6tmK
6deoRTd+5t8PRnCPTs537hH2NiBjbDf0pz70Dp4LFDUt+zuEGB5qVAvWJRyrfTNgiUkvaY8KzaqV
Ni539tbUk/vQt64LJ9gEQb3123rVRvAKw54aq0GkshKxQvIi73GiwXFnqpM9cMcvMpQvrRiuJzsC
C+kkt+7o7SXAM7Ki6baahmerqu8Ks3hE+gY9cZ3/u5QCQDloOG1k6U06WjclhikdiLAY3tB20ML7
TsZ7Gmi/hhL7FcumfVhnCis24W39bnzIqsbdgLyO10pLdn1GAN2ZGeJ3QscuqUN2Sml35eR8z/rs
NZ04THWKT1n5qAq1bmjnrrXEYiuRy6XN+N3HUimXWOak+sZwic+KaHiGqcXXDEtka8X0KyyE2tgS
3dhC/9Xpwbrz0CGnzrQOPHcVtuOt02XmXRmJz0acflcCRzElYI8PfvxUZ0m16st451vxIa2SA9f9
KjCig1PU19qIDmnms5fpFNG8sN2/3Bz3Zs0iyyIyWE169EOPpq3pYuKtwTOadGuvBq3dJm3yyS/s
u7atAbFAf2rGvTDCwt+IVgP0IRqruNdrX/2gKRf+DIWf3ZhdhapcZH6rqgllgKlCMJY/sWbv3Ta1
t+067XoqElL6eOheU3vEz66PahjV4y52OF1Vsq/YICB1nhp6vod2KvDo0/p6V7UCNI9WoZfq1Rmu
FuFNyX3Gfwo/GfyhxFB7qwnus8TKrglg1kJFe+kn20KabGPaNcIEpGePB5VkKGZQMeP5ST/1jbnz
i+6uQi3azaun0e6o0BqfUh3B3lyUxGJhunH0ulr7TRCu29qq+QNWB+K1w45MRnsNQQLg/v7Gr010
MIHqprH8FIWYrKFydF2Tz7fljeGXh1rF10GOMZeDudbMDzZVh6Bqh73TGKfXkx/e2olnrxLXRZw+
jb/p2KtoZUfNU7N30QSFKK2+163Y9S7+RSIlwEmdHyHalzEPpTtZ3/K45p5HVtXTXwx93GEl+2xp
NS6FUm4l7pRuN+3aAGuYfnxtZIKPa6k9jkLsslp88ZXJSxCCLsRsOzTDfa1QcrSTjd32O1uzP+VJ
wFYOyp9GEP0dOuZXRx9c3ocqBgpkrCCs0SsavIegdb8Z1vSpkUjkOTH2J039OemNJ6gEVAjZqVb4
7KrxJTPhdNtrV6sfvNS/ncAirxHxvpJecUsLE3ssx3+tk+6xt9EPbuxNONDkn1BflubBM5ttWsgb
Yi/cakbUlmI9/Dzo6Qsl/QpjtF8qML91IxwClQYv4Zg/TMZ0pYXOOjD7x8y3HqIQ3UWrH9ZRb75K
6X1yUvXq1x7221aOo2IePzhV8AupDYKv0Xz1DIn6UORv4kp7yL1qZenVTMxFMKI0/uJv7nPSznx4
ccJ+UwY2wnhOdutY0/MUVVfajPRu1PBJhQPaLcm91v4M+44djFqnS6BHA1qaLPXIRdEG2jaRDIGq
FZL2vCldVG1DLGBsZT/kpdr5mXPw7eA3YoV7eIj9BmGokkw++ZXp8d+lz8FGzOI51fNvYYDzp8jM
e+BovxwT10eZVYcELKevWsQdWVEnK7VVUks+vCHWFe1WjJIMbZUa8X7o23RV9hGefcRYNpbEg2Nf
m9KUu8TW7yo53pjS9g6V5n8ascWMtPxGZhhXmf1nber2VudcDyaKpTVNaDHt+9LDS3PqbmiN/NJr
LEAjYis7Vp8dpT+kYZUd/DT+WWhE7mVoq62W+Z97t7xWlnxyLPnb+n8UnceWnDgUhp+Ic8hhW0Dl
ztkbjt3TLUBEIeLTz1fL8Xg87iqQ7v3jNj9JulmrjnhXo7tkDAls6CSl/MNIzaTlv7Sz8UdY3Xlh
yM8a6iwrdVJ5kaxDcRwF/Z9yTGRJ+eYwlLuxDZ5rUyQO91e1LpQ03gouax8bhHfSs586/Zi6Qf+n
zghFD3z5vCJ8Wirrkk9u6mXR/Vypo41BpMMoSkgV+nOXvMqNU7wptdphM9hPY5G0BrU16+3/ZPo2
fWU8LJkf161K+20+eSMJ0ov/n+6z1GLD1h1VZvNbxNWlK/PJ3Bwqam4Zo42keKDtPiLsttwX6kP7
vA8DLW3lrQbII2B33V4oSSGyXOkn/Hp3I4kjO+hWOtwmH622MyeUK3By8BEQmFa1r/ngPvdOsEMK
uxuE+pQOikJ0YPkagStRsdmog9d4r43TJg6/h/u6G8NklCIREWXMhXNym4JmoeHeWYJkRYCwZCM5
PT+8AOnkONiTl11u99fSCPm2HZoBykNYdHsIkyfa6B8NWjnznCzU7ZzX8sWrq7RtKI81ABSi7q4N
KGNVr77gpnW218X9NOa/rfXSVfMBb+y71uG+ZQAbqfVqo3ev+2MO/4ZS8uHROzV3PI/uW0FMKD9k
5VNQt3xl8los1buzhWdddEnQh7u1In+2vW/ne6N9jahTXIc1mYm+FVOTNN03x93BcbaTSUGRt74Z
kzhmhnzAFV5RJmZdmXV2G2Uik6KaavhxSzMObgWbbZc4zqMBqa/M6t6lTLf0r7n5d0Sfz8gYk1n1
Ms7L/WBRydWP6LTIsyLQKCdIPew/qypLHWET3A+6Ff0I3JCzP6Siey5UcJ3t7sHQ71lG0Sj1jEN2
X1T0FjfvbQ5RXes0EKAZbrFfPLIyXZVUBmWuqsTTVWH+/3IGeQeJAv9Nl5r15HItS5M5sq5pajqt
emQ+MC6kP+3F+L1xhcqN3aSiTXQlfdTkroMkXjJ5WPm1kDa2JRL7HM9DyPZWyiYFZziXzpOr9wZG
I4dSW8d6bo2TVb6NxVdFZFEYtWnZ5/uVBYc+x9XfW0zUhvivptvV26a94Z5aapyqO1eeiSogns1N
KodG5ahvE9Q7NNv9mVwaBU1y2+WAD9Dad+JNuA+GHT43+oP+2IzCEEnVZvel2COHHNmDcsPTanIP
jC4devnw7ftPNbvt4BmHcXEYtNt7VZl7TxDgXpCHPt2bmM56h9WnDi7KDa5GU9K/uizJ2OrXYCWA
2v/ISINXA+zJ1zTq+6wa3ofwH2F5wBxFWpQZZcz5eG449p21TmX9FvXrKfOLJ69xX1Zh7rOyoRiM
iSfqU3LR0lmQrJ5R/BySOq+Ns3tz26/trvHGOKdD0qXk8+YzluHd3J82Q6dtve63eT15JMfsVntK
F/t1GoiJEq/h/LM6FIm6L533uZlu4sjH1n8U43kLtySSBpCif2cQkO0Wl4GwBtVxhJIZb0CWEEJF
7grwk5fvnbA7t/18gGxmQQnPgacuNl9CllNWXbgvXji9jRN/63qGLBWpqP41lORR6B1mxdXhYZa9
Qw3aMYezpP/zx7fBY5xy7zGCF5VKIkUxhZgvfm69Dt14nvt630/DtUUIWkNYeBG6pvA/hn4LD/fy
iH/+7+QTvA2o8VhY3d/KbJ9Vv7Djg0J3XbezDbpMo7Wk/c/7y1lwnCujjq1MP7nYbtXqMO0X9KMN
LTOpLH7zteUAt0E9yKJ5bS1+s5n1U7I6/p2d+ccwpPbG4dsIKuMub4xYmneATscBKL5hO+jr9lFh
knJZ9EafWu7ivl/S2QpSuQzOjrssVp53tMblHv/qvvWst1IV3DBURhQmtw1dGE0Zt1V5LoruqtiY
QVGmpPHpeu6+ZPOYCdKPm+nfQr3pEObHyKSWpKMDi/HBy3+dZePM+UQWz/BWpt0tGN+3u8uYMeTy
QM4uM7M6uV19V0X2Va/eswznfVPRHdJRHWz2yxjX9L9p/2tAUJ9vBYM1BsyKXoVs/LV9UviMH6KB
n42oSitueGtd0mxms5iJ9Z4oX2D+qNzy2rXcpQaLV/9qyf9KDgulo73Ff7HiUm9G71mr5WwYuBTC
7962+HSKu2h+9Cdi4qukqxegKYt4rqegZu51R751OyRCvOxS1eb7ERavbLgnaNU5LHp5mURwbuzw
dQnUmQH8xXPepWXGvRTnYELIY+apG71sLM52Y6V+c3T4RrduSgMONaOd79qpfwdp2leNgwH8rfD4
rZbuH11nvIw15cxrlNSZ+1f49quPaCW0mEOlOhol3Icj5CUoojtmi6Njd5+eyVzq5AmaswdbvCpp
xlFEyePkkEQQ7dxbtai1mynR62gSXCKYfKoqIJ5TX9KwhPGnab7tzjsYIR85omwOk1gHL8qkR8KC
TrNPTdv+ZzWpkx0lpYxj9q/Eb8LHqI/RbJ0wi6QVtVxeQeOloY4kkdHqQdevnyWBMSa1d0VuQdVp
NDMrNseWR98vP9xx5NHRu5Hzxt3+GJmTZHN9bTp9lX5Oeyw4BfH5oXdSfGd90XJ7UPPgvEfFoShF
LMQx5xexWO7QWu42lp/B/o8Usp3JWeWw9LN2nzO7+SQSB5Rg/cRscRDhG6FiZPKY30auz72d74OR
FyZ7N3vO0G279BQMNMtCibr8bHm/AdII6HTGo7WEHOg2W2/RUBMraAXpjavsQdCWSP+Hovy0kKOV
qmilPmG0n/t1+MWnQqaSKe8hqqtdyXIMc/xfabrvjts9E3j3IjJ+0jWYH9DKv/pW8Ow49X3YRf+M
ziLcGbX+sLyN+b6e9D4K7oU5voz+s+trquYf7OCz4g5Rw5dnkeJo1UlmVScsHKfWidjF6cOkY3S7
HwhB0rlxZy5r4g3uAXfJXtTVcVW/I9XfvW/gPqbdiDQZYEl/pHyIvmwqMOuZyHb+0aUGceYyCI1d
7v7DFLIX3tc4zUc/JA63pAHd3BccnUbwq/kskfCGmHl9Ll2fFuJQ9jFa90MtyLhWHFn9EUKA7X88
R75xaHv1LMoHb8r/Zi7f8y1M3+Cp6Qg9r5adrcb66Pvreo+tGNQIMIozKloeeYhP3bYlXmTs5Xyk
dDNZtq+CavDSHGmq/ojKdpd7lKkP9cnvo6MvPoMoO6/VeCnzEgFOvyOpiHr14FDKfyRvwZfQSZUH
x5rN21g6iE9veanzjdpJeZ7wizrlObebR5cUDC9/NTLr4vuPhWZlnX62jFZt7jHGJfjgWKx70etj
SSW9a1aJr/A/zBSzlqCxzpPN7CxtvNDN3bC8BIIeyfJvpujsJaesnt5zOtvV9FKwq7d8sEVxdkpg
CvnE47wrNro2V5P8H86q/qO2dazCq6edZBxZV4LEpX7OON7SBBoa6+31p3JeXVCerFgu4BY7bfMH
qJ/G7Hb+9tu0ywFA99ps9V/tYc6oKZh28eBqkVa1QwOrg44gUqfFpM/GeWyqxzp4nav20ExAmdTg
wSEM0X3jvVENE48taH52CIzoz4zMdKysdAMM75SHOo8lFnyp9i7h9G7X/f1K/4cIaZ+uMyBfFBFB
ezTt+WAMazowMRfQy0Whz8YEi1KWIwjtvNd9+JzNA6mNXCNtSL1cle8bX54w/L5U2jvaZXOUvvFM
M8GhvqnL82G+U3XzPNekmJRzbu5sgANlDpx1lgtjDVq40U1qQkI1nXshR+dYdo3k8h79GCd7cZer
WSZTI75l3xNBLT5K3T8T6XHxVz+1jSjtbHFcF3FeTOvv1AWPG2jMsc7DV69imYzMqgCnyrnBJX2k
lef9VpMCsWtD/T2ZM4UJITNyOVGGJktxRuRxWGqW84jSTtI1FLUaxvBgOczUmGf2c0Edu1Rg0kr1
z4iOaReOCirEVc76N1LMEQjv6C75ccPQtsvIx9rZEV1UUr1OuqMZaY7eOpfWzKDZegoiqv1S94dB
qc/a8h9czbgx+A/tzc235XwjrcMLafjyXxMWEAYN/wMLwqmtCgLAxUA/yejTZBdK7r2C03e+hk51
sDdK/wAL2ORpwro9kRJujPGyubfXZY7rEtpLzevfStpfXRQA3kVD8WDJrU8my772wbrvR+e0tULv
b5J76kxqggO03Z2sKKe22Jn+dD4JxnPr6cus2v9Y2sJ46PhuWyinOMoGiOz+PguWZ1MF3lNuNmfE
fi+RVzL3ejOBNp7BfggNzRShyEIuqpIsinDGfqYjwDHHgzBxap+UbNyN7bBr9Wy9BObavKmokxE6
uXl8dzPgxDfJJ81DbtvqxMMgkbR1mkpIgr0vjBJz9Kq8JdAk+2kTrkcBWnvCPM2RoGvQy4iDrMOc
zpm89N7roHaN6zaOXf0I1LsV/4rFUeF3a7Sq3Lval0AKvBPXxRucuz7ksVpVG92Z9FXeLSb8RK61
+TngXU5sHbKYslakUCz5GZaz/bJHNzsWk6K1k7zJZ38ssnY3ZNVCQFJb38nCubWMq21X1fPwZOSW
fxLGxqtbB5z89cIXAtJ8NTdSZeyyLtK+HF1gT6cv94hH6yScx+eRrfZUCJbFqKmcR0u1LX00IG6p
Ydl9vPldEK/VRH9uKOefOerLuJsVo3IQxSV5bhcfjOe6Kc6BKoOXGPF4ppWqvHlf26E+ASs1uNHr
6QLZTOZfHVavwQKfyTtF7cdUAxevY/5UWgu15AYZrVsSBkt+nXMn4sBHSstox5+2tqXf7capkScn
WuBKJmE+ud00pC7Owxcjm5sHnl87MSdnZGSgwM7LMevI1YXfaa16PswL8cBB09DX5gfDUWa+Stst
yq5R5gex6+fscWFWl/GaCftjvT2ic8Uq7Uo6rxurLB+j6nbOLWRzSpsEw8YxpnPXBz0yqqpk0RfW
ul46a8jva7mNJs1m0UBFT8Fx4/YWndMAgmnd5fkhs83sX+Y7MK3EGAxvolnpvytyK7kJWdKVrFtG
qgUAYjVtiCMzPG65rq9qbKyDO03eLlwjxHlepKGx/OjcGIC6eLy4UMIhyGjnavtLa7jOnbBJs1xF
ZEFLNks6lkWQrmKsL7O8rSTgzftua2TqTEzA9FMF755X//HkTPPPqKYDng96w9vQevU8Ko3sTAFm
ykm+25rAzCRv6AGA0ILE2RRVOEYzVc8uAuHfIpia2KoGEQ9EPu7Nbq5juwey1KWerms7ctFrYb1U
dYOi1JnqTh0Ia5y5Zke7r6yPtYEHJB4pJPP5bRusBzynHnavQtJkZgjpdzeJpKTPSeadkzeJnS9T
dO2UKUlscQDnaaivYPqqi1M5pv4bmQbyvLcc4YEYdx5RlIohw6in6qNvatP9SyrKtgx71920pl7F
W7cK4iho+o/N2LL2sSsNRct1pHz+QxKHdMW4wxcxfQRB7Xi/rq29BbJF4h5YduGmw/VMjkkon6Q2
7OhcRrMbMY1kXrNfA+7H66iM6sYOFYQMWDu9RYURJp1EuQCjhumu+rI6Elx+hIvI9l9riGD5D6ed
zZrgtNEK7eSjaGQMzpxpKETaddLVfwE7RnU3DZvK+gRXA9Pabg21sT0WrVtHZ8vvZ2zYXtQu3Ycp
O19kO8JBbA+Qx42U4CFSc9l2u75xI7A9ILis/pKo2AE+OHjy8ccIoM7Y1HNzMP/jYQtAidGW8Ffa
dZQN9l/40JvxiT7iJToZbumqjyyzhuhUBcLOfgMe/fVhbbNl/cRsPTjn0m8zHQ86EET9uTh8j6KZ
lM/b2BWUyPuyMd/bCM7u4rssFynuuRDnwDq4ag/VwVvjmHPQfnlDbw/PVTAtHYPAQm5JPSKURy/m
B+JIZrhF82HfK7plerLDKdgeMwcdSiiCgy1W42u12/BrcEOc+zvP7LMiLe1tyKHCc9clPKsWVlSb
p5BIVuBD7bbNMB+yzggZIazKlOMvP3Lvp4SpBhBzJJj+YmEZpx+1REZZxNskJvVVozRgmHSXwKzB
HrJNF2+GOU6EzoJa8HWYXed/hhEHPjBdUWz9SevFZAQvfW9zXlunzf8bQnvpL0vjLs/YmkfnsHa+
Lh8iX9mUDbfg4KB+jmOoNe5wadTBrilWC6rZHsQEpQti3A2JaEXWfrkTfYprDwTNowo0wzK8a7vO
pE6PJESRLATP0No5imC9ZK2wgxfBKVgng5rMH1LoVv1MQI1dHHQfOf15lnBzvyv5N2RRllXfxr2P
JDPbDcF0a54qs6pgSbMnPMditJy9GwwM32qy1/ISrp3V8+GMrdH/62os2PvWJCz4YvSe8hK1bMr+
7TEGLomjMtN7j4S5Zd+OktNdoOBGpltbhBPA4gh+tsO6FQWYF8m2DVOGK9s86YuqM36Icw7Dd9/E
7smka4Ds/2t1t5kv8DRbdp+b05hfMdjJ/GhhOycPcivsNRm3atJ/N/6t8Rk0JcfnrtqmTFFXYNZe
bFFNQs/q4EXyBVHXVhxDH4Utwjbkk4VCcFR1DXDZXJnjw1B5DH95G5TFx9jBBX+KJVjoRs20E1xD
dMrTq9eufpfmUo8uZYyq7Ls/VjFT09yQn0xmh+6HeOEr+a+y8kEc+GM9WtpnWWKWzUBstsxcvl0Z
5bdkKeuzGVQ07wc7t49Llc/uKVIh1WylGM62U2VqV4geSVQ5bMv8WGVkGeyyrAnvc9jRew5KRK1t
b39GBfw0CQuK/kA55e/TouinE8yqVTh6bToPKwHh1tADAFW5QSVDOLYu0rWpCO8RrDHORJl5CUwL
VZu7yqJ+KGVNr/AQOp+qvfERxhAEP50VjvuGV5F+PVc+O4Qq/cklSTzKUAC2Mpwk88rErkwc2gCL
YrrZvbVM63AiFA5ofh3D5aUzI8NlHwmzAaUFLEA8om8pdlYuwaybQgzfNkGb884J2yVCUJA5ewSm
RKJk63Df92NB44Oswidfd9P2qivVosfMmx9k6oVO9OSWHor2dhtQH1nOuV6G/IGA/v4htwyVGln2
6Yrxi/HrvQuGPh4GB/Fd34ld4+IrsOb5KrbhYPnju1fj45zI/mYqiYa01k4Y157xYS6QbL7wPwqC
Pa6qWeu9sBHZtVPwWKFUZp9cmrPwaSAdVLM32y14yzytvoGcBV9kNaeF3/6FTn4wGrZCI5q3xyBo
8wvFGtuBe7C5epmj/rBW5Iz6/TmrXCse8OclXpmBUE39ttvK1j2IzLLee62Go+pm47HkHjBjszTn
6j6QmXWHeImPryIAqVxpuBs9A45smk5Y1asnD5Tu32rU83vfr3X/7JjSTWcvm6xTqHmrYmfp6zt0
BAh7ap5HVLZLHz2vhu2ctT869BL7ZFbt0LcMSS6c4QMxid51rf4pdOtj1O6gcaZtPPDX/52aztiX
UbQBpbfgqkjwb4zasG+6hhY8PtjT4g9u0ofqmgNp+bUixalnPTIsQKmVCHZC1uEdnAEtouVlRtx2
IZVf6xSlGLQ/PKVg2hvHu8N0hwCba/Sxy8EuZqd/t3vATTNot4uyM/Gs+624zYHTrrGdO13ZFzOq
WFFw18dd7VC4m/vuruujp83qrww16AOygBMsWrb3cQzRgpQrjXiZtW9HJZJgCWaKUbCBZS7rm7Xw
iY92/rhthceL5rmI4tSDq6S3a/1bvN1NprFU6E3R1PlI3YKeHLLQS7oxsC/T6D0yiPw1KuYjAdvI
Y1lvMcJSwo9kx/QXMMpP6Gt3nrexYZgWn2rJ4ObMPuVTZUjyYyPO/eScR4HF0x9kEyszirOpqsGn
UWnwYu+sUAZJ1JjmeWk3f+91Cg3DNC7cOmAGxME3rPayjWde03vac8gTqCRV1lxAyCqfFsKQ+Ix4
eQ15O91hi06mLuTeX8hfJL7sAjmZx/ZmZVx/9ZZilYsSDD2fkdbglQyuaRg2bVzl/fcMZ9A1wXI1
pPvqDsEATTy8j/7mxIOZezFa4SXFwSNPC+0XNLyZOpGi04dCrt6Fdh7jgCBgfgvcmxXA0G6KSOLS
TTMTR0NifS85Q/OhixXXcdz1xGi0jn0ii7A9jMo79jmkx9KiHSxr+SjyAmZSj0kh2A30VPI9G5OT
br71Rw0UYKCLh7Vq+IDxkW6xdKvqBK5uIROQsBqCkaSW1QEZB6xBMV3DyIP4ArmGiVVXNxtgGKXn
nHiqjLiqGY9kXn7YE5oGghviTWyv+SK7xK30pa2Nl1suydoFn6UD+A01fiT+yttFQf6IwOttdEEn
trl7zlr3M2d2v6kU7Fi4/fQk2h7hm1NPj2VUzvtqtJ3EVFaSLTXlplHzwWHrpG3BAV1IrJIROkYi
riBUTEHMB5kzUNX8GvmoJFEVhXRBTtiL6hsvXK3yZ7RMP5GkyMYT6RRJroPvzB4frGL9Qnf72XX9
lxrVg63C+yIfH8Av9g3D8E5TLuI3hvFeCOuhDhqow7BZ6VUJQYfGd1I5ngm0cPbBZj1Y0wpeVgzL
bzuT+OZ4BbjjUpslfwxTCtVEsjLZnYby5CobwMP2txjCqT4tNfjsrvVKcRe4kg7o2eSxCEkHH7Xj
7VddmqkmNRWcYSiewcdoksWYeylp63gEapieTWTK7000bG/Kdadn3A3Ofoqm5q4LI31o8Uhdl8nO
abVvWjRQsFpemDZz2a9PZjfwUvqzVdC57Tc9+rDgzUKaQ6XMSqwe+6Gv2yTbGgtoqKs5ontzuBs8
5yAc09xtk0SSYLn6Xi698a5Nf92HhTkkfJDfwvQg/wLFHklBwmli6ULhN29nbfZrLAvWzxZwJ21Z
BBLfG4lZvEmg/LXIY6LhIQvJjNmxedvHKBKXJWs/CUqUcYGo9KNWsCBztfYn1uEuHU1fXWTNYi8l
xZvoWfbFWMPGqHvpUaHt6U3dWIL1McBel2aGNe/BdI5i60B4LX0qMoH+A8SgDBuEx+wSh7UJzF3j
1PqIittmC6r/wkhRDz4KzrVuQByB69/cwui0gpOeTRqA7gbJx8KnapGxnmOUR8byJhTei6aELrXt
/CGX4z3oJKJuo+S9mxSCB5E/udvSHCLhVremA/5A/4roj02b/I946Wf09PRIIElfnKTh6/qpxgFQ
fFtetsgZwfUCsqykq05WlSM30WYa3EDP1gKiVm1Xcs/Je0ZwEKeZ1cuL1l02d0dvITo10ydpThv2
gPDPoKfvblhhdhmYDygy0AHl4kcX+a1U5NRV3UlVau8YjbxSB/Gw1TAx5LKh1uKoB4pHwgP6zcJj
LiLV8+30RMvkbTMBzVEUK0c+25E4c0YnY25/l0P3UU2A2tWwPY6k28VEk7EE9O1XUHfuXrbej7UU
Ml0D97vJeYS2sTfjfOGA9sb+ZFcOXlNIpukmIMnmV5HlUcq6Q8Sipyw6f/P8w9N2FotbcO6ua6r3
zrNerLBGPSYj1Irreg0m+SHn4Vjb7OPraH7PpkzDtprQ0/Xi3c84oBFxlIknIoAJXR31Ul0Id6T9
feJgyG8Sldmt1DUs4U2w+z5xxV60mNe4kfqKA/XcOEy5zdohTCCtiNUqO1cFMFYY/uGJjqegurPX
NV6X8MEss3drnR/HajnaLkT3mlMeX60A+LOETMLLtCfhNk+Cjm7HsqQV2s1L+hNmSufrtonQxY5l
TEUKT36DqqmwJh+piwNo5+cBzhaUG16gg7clEFYP/Zy5Z+Zq+qsipAKj6u96GQ67IKdPWTZIQnM7
uNaBdVhyo0hU5xgs8fxNpJTvIJOo0cIBnqXeXHQpNzUofqB44962ypq1absALnXIkteHJZ9+C/um
RWwRW+IqmGJ/ZnnKuvUhY2aN7ZkC+Ao+0quspAcURomx/FWiGhPqEnAWWeNPFnXBA4GppGBl09+1
0X9kDVljo9yPhWYVVb39VE3Ok6jUIc8wgZlz9FKYJViGF/5gv0OZEugqLtAfxOM4l3ynmrGlGD4X
VsliIFU1d51EwBOdepUtXI12T7ANQM442Egvqz6dgs7bz1F9pgZHn0MDPbWTWVtqYtq56M6Chq3c
XyzwiNBC+61rXYefDhYtb34buzxYpXfXwahjrwDOzER+HNf8zB760C3iYRAMQgO4ehnMf8I8e1as
i+nWF/81jOkAm81JbdOXvVXZbuujmiPOGneWEk8GUrHQaO6HKbi6tvW7EJJKnZTxF33diXMQuYDn
7qsSeDmXUUp5VxCPKw5pzPqiV/9EiB5+onKk3Rz1HGzuYQ2jbycvohgWniq11v0gavrRqeTdEk3i
MhT6qyioSsfB/FkClEGRsMj77faFlWLiUwmPGbr5p2mdl/2IAT02Q/zxdXGd2SWeMPs4dyHrL2iv
F9v+ciHkYsU2AYVOuFgZiWpHucaezqqDGgnt5mjic2mc/0y7TbEkG4cc+NKKIRjdS7WY/5E/+SW2
BqlkV79uIn9snfXTbLBZmKaCWDP0k8Hvi82xOJR2dQqW8qK35kK6+xDjAzAfRR2dGkPb8HsFKi2i
NkC0I9DiyRNgsaQzTj1iHdmV53LWJ7e17KSq8eeSt/+cZy23vx3+ZHJ+YWU/cDQ+ZBbZUIa7/JIc
fWtbtZ3j4IHB8fP4MwIG7qrUkdMP1/B9AwuURhWz4Syie8cKEWcZz76wxqRqm6dANzquegS0A1Up
U/YnuMWqjzyQTJYtJygxRRMKUKMvj0Rp+nA/7XETVDKTExrGvUHPd73pn7wvRGIt/R9tzCm2vXec
YOjG7Ft4zjtzzl3Q+/9oRWEfnmWbKgOZCiCZcW1mom7dPj/orIZ37fC0whPhVYHqnsK8SQvSf+7m
YYsYt8o7aTpnT9gIiOZva3E+BdEi+2zI4AX4u6C8KWMB2HoTt9qxYivn4ATAmlqdBMBAyOaRqsgV
HLGz5WuZu09TZj3ZWTfsOpei98ri8Q1WD61H6exyBrObCrpuvOKUl6GGO+b0cWvWPqHfczc4wsah
cRPViXjet8hoL4Zyj4FGCqDsk5dliaxDRt/cO6hOomqrQ66GNrErjclh87+gFT6jdaDasOSVzE9r
AcCOHW1CPbHtAUL8BAHLS+iXeQLbJBKlmDfM+Vi0NuR0ZFwEo0DcOggVRsQQWnnXxfdudpIV/LD8
blvL31GeeGpUrXY0/JgnXAQHORK7xxVT3oWV8eP6I16dcXgF0ul3C6HcmeFfBqSoU+9gEURH5wwI
O+Yrr0DqOWaq/H9Z3j3ZuksivXxXTn8xQs0rZ98Pdv08AexGejp09vZZRCIFGkuXZoMmH9aXZjQS
p+JUK+3xj2dneRzMxXl2R/I0XfPAQv1Eev8BVOrQtyUSiiyGTE0Nae82hJ4zXHhBBH7vB3QYcLQ6
xblafyLaIdGvYTnj6n1tw+XzlnETT4v3or3xMJgE5hb9TQgwDutdq/t7qjMCiGweu77GorD84izB
2ggHHYtye2vK9WMN7RevQzjgDd7FJRD/MLfN88pTFNMTemwpRtQgfrg3vAe/CGDF6rtBoJoIc4xB
2v0TNsE/T3ufq+37MSGoZHV4OqXq52g7qNhagGFAY7M+6qI+qRogXCu1tzv/d7VqXunhXEN/la55
bLbgf47OY7lxJAiiX4QIoGEauBKgN6Ior0uHpJHgvcfX7+PedmM3ZiQS6K7Kyny1qpvhxc2KXTJa
RwT1M0NfHtL8EntFAOh0y9bjFGutc6gj9rcYhobrLXR9WyuuRm8VaxXi3vDi8cGb1bEzin2i7JN5
D3RiicFW5DSfNhYvbJiHIkTiz6YL8lyLu6fdJDyxWoc9pojKW1E0r5U5XJXRhWzHvCeXFNT+kahy
bybbvJ+w+pWULe6LjW2gEhe5DLvMxX9UZtjO8Z/HWr13zPjU6MNexWQ0a5ehunw0uySIPW3dT+GV
wjnno3Qfo6rfaqLyQxfXI4yHbEUTUK60wn7Vpnt6LCZVQEYcKup0mbxpM09qg4CbcZbhQVjY4BRw
8D+kIUlL3cuRPpIf2fJQ3S0lOAK9Fms9lZ5qM3ZjGccwHf5Vqf4JW/tkWvmrpg83e5nm9eBKLTDC
cr/I8cm0+017B5hb+buW1gFq/pr4EzV6FzEUNOioDdPc5axybqp7FGtYz46FLYeYg+6qqwkCknWn
8S7Nncugxq/FG5/RcumI82Ml8gPDnUPTkbKc3T+dLm4lFstatY3CKTVcOtaK+EUuL7rU147pcGyG
n5qw/qahe3IIDK3MwXlDrbR9U4//lpgjsnEN5t1izoIQXyEL2IZ12ZrHpsXX3djyYHZ2vc5Na19P
YlPJdDMvNrPJ1Ceptot0sgXW8BHaah938SHikMlrBENbIl2jWrgz/qhm+tIr8yAm5fN8bGJt+TPy
NqDTPxlUFE0qQBObD6GgfxidYTPEwyHR5z8mivZKuskZIgZDH7yB4fd495HlJT7XrturfLzN4om9
EG+WrlNWu4FDIPJuNxf4+u12sf12VJ9VrTOsGo9hHG8Em4Q4R9tngEOP6HSMDpP+YC3ZOsrRc8YJ
UUqF2IOZgkgfAwXWOIWLS419Gwwq3yN/fScqXTcNCze8MnmyhCIE0Y4bqZarNxivIMZYZbBUu3DS
/hlJwbLEsLh5ujq5eiaCrg5f7JQOMJ/hyUZQFReYW9bgnN15+Zod++qliCQIFNi6ePsqHEiraVzw
txkGYkRhHaQx7HEV0qcUW1F0KxNj0SCyHJ0PaaJwKpRy0FZjHVAa3thnF0RYB4Z45DC3z9EivqrQ
+A5LPKVetwmn7v4Eb2MHT23XwPnudWubMpRqXWPtTh4jWN73vHzIHAdnaixPUmbuOgvboEuGn6jK
b+RSLwnROOID9X4SKkhKGbRT+1qKfM/eyoYXNII42tcsuOmm3dTX301p3fNA5o60lY4ri8SqaC96
X5xc8tVmdxta1huGi9hHzgyPzH7U8vhzxE9Te8xIE/fBDt+nnH1jqjrmxDDM+y/qWBtQW8c2t3Zl
7RKC057Aph+0atpBqj+ThY5WDhHgarBuQupBZDUUva62pxyuffLcHRE7HDlGrqebFmNwt7x2DEON
XB3dsDLXY579xan77OjENAtCG4EcknkjXKKgtAWFX5YoYnb1C90mXeGlYdZTUL85DF1Qbxt/SlAP
hZqfSDsT+yYvEBcpOSeLWUKt0l+3ci+Lx7xkkfjXOWOy1HgclXeUS/Xby+TDLNKDbhS8g8xdTZfE
YP0GOzOY6+Fa92xe5xfCiD7G4iPpW0YXAwsNsyFfS1i7zGtbpoX33BjWYNoBnGKJtjxpRnttjTLA
C4uRoFd/+ohNbKoPOoDyiDi059ovvPjrPHqrQn2bCXcXWzxNLt1UPG5RJH1Cnrg9M4OV0R2CGY1s
nnwLE69ZJYLWdAnXOSODCWUTVtSLIBytLjCLMbq0iwRXMqHPYjBwGFrSsBnWwENrqOlhiAjzeE5H
HVbI8lyHcYe2L+ZjPXfm1nXadlOzG+6xrUhWEmD+GUKnwmZZ3GGpCISZrhdfkmwlC8bYkpc1Igl0
/D1nXTQZti7UJ1Uy8olCDAN5uGat91+mlQcKvR2H81qO31M1AjRxtkOx/DaJ4UvUjDDfMi3eN8x9
2JzWE5jAMUFUkfPbkBWlxrjKE3GYS3ap1gy9UfLQzM9RB1ijDHu/ncQOK9i+IluRphRARYZRSjXt
1s6qjWd0F9YcrwgCryLyhvZQrm0588Dq1wJ6heJ9V3l1vofhHVMGPaW26fZX/f/2czh3EbqrBfQi
LYKUzFKRTr40xjbQkmyPJ2iVmPiWwu6r0tV2HKrfzCahSc4mF85Ky+LnYqQd7KLkZCftu1c4Z14O
wnzmSsHYkCXRGJIfZngIu/gY4qZ2abi0n2HUOXQtXwuNMx/WKc7FrrIIyNIa4LPfuSzRi13zLQ+t
H8+oz3CP12gflPlOCSzYTNOfYix7n7Fzsmmmdp0Kb5MMArNaw/dlBI50NjS2ftbkWHTj08QMhvDT
YxFe+ak2xcT8Yh6tPy0x9lik/K7robpycIb8YJp6rUNGasg9sk2DkSyvPW3TDP0I8cdz1GuiOVgY
X8rxuRx/vAQjvEQnbLNrijDEWIiFUtN76gx+X/y2sXwOa4ftq/LBmLoXJ+k2ahl/w27YmDjI7SFe
w80F3llGn5OKGcYSK0FmGO5RhPjmlMW2N/Kd2WVga3CmFkZKUcdDXPUfcXgu9Hjbc7O0U//jlN2Z
YGiQhdQKDLLx8Je2vxT6VuLnui+pXVwaCk8emJPs+7TfDu4Lv3dQpvNtIJh7BzrM/Vcv53XHg1z3
8dFtqoss82MZ0qHl8VOxhGevnw7daB7hGp7KZT4TlAURTamI1I2K2aXz0ZI6OxFKvs7RPFDxPehh
vJ5cN9ArRh3R9ETelVhbcqg87ktteIisGc6DfcavY+AslefJQurWlqNa3O8sdFYhgESPnKZGirWd
9Oc2Mo7K+NOXbC8W59hTV1eIgOkM5KMGZLFqK45AOXzyEvx6tkYRmmwokB6yed87V2aZT5HIz6pu
zwkMs6qYr8QsmDAfPIQTNgSs5vuAUYltzIxg9lDhxspkWqttG9lezcZ8EZI+6S6UuqP8Lrr4p8oU
2TfbKVADin1uG6e0z78zt3rmYAqmrN+ULCqc/1/da7CMw123sf51H5T2KjsaSfQ0xzPhJyRbZ8ze
nTJ7E6nLBogkPmcKB2mnPXkxO4hivph52VQ9Nxigx819roJZqV1RkWBtDI+AEwgoORdmqfQe5dZg
VJKm5bFkZ5xdpYHb9oh1zJEiPk0C2Hw9Vx6fUzbNf5mTWUy5SCTU+msB0kcazV+IC2KlLS1shehT
UOjEWf8EEDQAorrrQlyko1yelc29FQmWezvqrb7LeXb7zG4axnwEuOt2F+PNwqAhtpUNGTEncBej
x+OTufWt9mjW05Udj+vEMh6l9zlYC9n20tc7+9WJ3Xu8HC9MStdg2pyuRAEH9BA+WY+uvxu7oE0I
A4xt9Eozs8/Ji+TNTfXpV5XgzK4eR93k3cgOBgpKy9oivZkDTTXrCsN9TlyflSKBo8aNU0VHE6N2
7x76xKB9qdVlqnFoDe1OmsVLmpiHmTDEHHOpeP1Gw4+qFtJu0CBM5sGN/VKr8aGRWoVBoXNXg9I3
DEhrQ/tHQsZHFiEpFv9OlnWdkvGk128DCwrD9E6Sja96mx2ISO7oKC+avuyWIb8MxMO82SSFXKxq
DBY0HdhlGPDQNHgZ/KWQ4jdBCB5aZOc0+xmgqSGL1/ueGUJvtj+UeYfcor6oq3sAxHozjWHbiA5D
vfaoi2VfR8Wr002QTIjQ4d/VivWEt0nU8lE20448FxawPQEdm5My5DyBPNAsf0uWw21ZNk03rauC
VdQLxWx2LKdXLooDl8SfAjQiKm3l6i+x6+EXxSM400MQRfNq78Xl4qJxDhJv7tZOIl7TadhGhbFL
zG7v9OlGa1PfmLglmGe7VB8GiSeWxUexHaSD+2ghf0wWU/jmK6kWAMweT7R7pn7Z261ahWpYW3n8
RS22slrNZ4fKysJQWyGa1VSCaaEFxZSu7crYRFimday7xkybV03sU9O9l07Tf3GGbLOcAtmB0Lpi
L91RZN4mCpHO6/GKq+3U2Yg6NiabFiJGYVprDr6giSXhc4Lf5aKdSst76zDX9lFJMMT5N5WE6/sl
QJ7eJxpgXWKh6MiscF3sQ5oyZ2z0deRdtdF6N2PMv25PyJPoidQ2kqUaMwiIMvQ2zDoCEmCoxL90
BdzfxdZozb+hV8cGyVPTXlwII4GoxquVzwcLe0SJ1FZgD13hGL2Mcjh1TvXYJNY66tJTwo4Oxr//
7qMQQIvX0TLeJqPYAVXditLcLm3PsB6oFqQoZ2r32eiRFSzWCdbqxQ4PRpwfWvWlpvTCBceYDyBF
VVA02o+eYWDBLtb82m+mFd8QLT9gKTarUCKkkX5B8LfWGe1/PeUbGbbsp3qZCeRNNnwDe8GBMSbk
E6x1OVdHUceAMgTGtMGi4GhC3HXgd7CXpljpwsViKNz7BYoKk9CccUycmK8T62NXDIEZHvPYqY+q
ILINrBt/U0OgZxa8ws4z7Ce8VrrwMRevPYQCkW8Lu9l6VKQ9Wlug3LNgKtB2Z3M+p+lX3f7pdeGb
7p8J/8jiXDJV+SUmeqCxNQKWYxwI1X1Go7dnQxjzr2R8yFvzvdQcSjocDYB4CRXNpzJxfekcc01s
7PbaE8yw9H/gjy5tZq2HWf6VZB6cVMKVYZQGuaJoutNofVsJOft0WicwGWalVmb011czFumOWegf
PRyB3eYnTgizKnlyWFyntV2QtzUCWHTOKMZdfN+0/VFhUvmCuCKfdQLVuEPjBcrIkdel7UHRXrmy
2abJXulRgKGBA5wXyxbHuX3vmjzQGlJ5gLGeGetZQRpPlyEzv52Ga3npywtl8EeI4XrmKOBEIPHq
WlSwTt1/ZXZztbR74rL2bVdC0FDfToFXzY5qyiKn9Ht2Gng2br+Mj1qPcj/sE1KL/ePUpS85/NG+
uavVKWQI7C5GDEGqjd5q/mqWCjzMeXUK+UBHgQWbWDuGFiQNDrOGNQ1NewvVdxV/cDH51n2AZ7vM
/C08Tpwt/cLPtfTz1s6j+4c6v02x8RmhvK/YR/Nr1zqWWbjo6GFiF4VUU131VegE64W41nb9ERvu
p92/IlvrazGrrUr0TW5Hb4hun5H7MBXpXzfPL0W+bbnXSVgAT/mASLYRNEJV/AQc7EMfi5NntIEq
ja8u9v61quIUOxacA02mfjXd3BUgt2zZiK3egSdywPD4XuhlAUl2brYcakR6ChXVWKHNFxJn8c2d
ZvXZ3B/JNO9e4th0cREyJ8QxNiMPi3jtZm752FUaG0EWJiP2bERYdIRO3rJ1j3blWntRdRA5oE+t
u9Q84mpSglch4vWFuLgrCBAGtdXB0JD09rjF4UqYgD5S2ZGkz+rwOOt2jb2/q/3JMMmSaNaMbdf9
wg//tcyw7pm6fUrBl5cbd0VblLe8LtONkvPXaBvE/DwGgdpElrmYpLWK5/Clrx3+TeuH+3j2zOaY
fltbKKBt0uXYnqZj1Gv93tZw/6AwsF7yDnPqalC+qHbX0WDsLfss88OC+YRDQTnY8QbjAH9MziAL
/+PDMLs3d4glKmpuUonVayUIG0a9Ea+SuRBbN1pODsIhBy3p3L4ctkPrfGG8byk4AWLLkCWPFta5
VoZIg8W3FA70AoPfwAK6SsA5Z960EqFxFan3ONho17azSytGXMlEhLpzmKq7/ZNb9LtK569AU2Vp
5MZxm2Dqij04py8XnUQihyStumoak9P5nvfpzZPX9Pe5lfacUU8utQwYf7cIRN03HkZmSIMfZQJV
h0yVVVz4ozGx85mGyoxXfWWTT+mW73TihWmWaFovOa3taABPidycYd/UEAjUr5Zw93w9/8BSOSQv
tX3hZI8jGKhBzo/IZMW6kUCuTJvYPyYPxNW02tgiO8kSXYyp5vOIudFOpzfWmUS7BOehP1kZLjm3
3+fx4jGIragHPee7GRbnmuclspdqStaAytAHKRMsHEcxkDA2qB9dnaK1jdp/8JJJ99FC+4uVPRtd
+hsv0znJWqKJ3a0X+pPulv+sZb7fQshiLNEkPDZUP46pYZwvoj2xgqBqrE/lkr6wbPLvXsKQKq4t
PML5rxE7BjZBQgptSWFQFijKFlbConHIKRLicLxlL6IZ/wBLgfdTXD9UTnTG0/5vsQxxoCv95nP9
ASet+0tG9NoQV2xyn3dtq7xXJWx+RX5q/KgGzMAun9ifpQG4klHH2LhqBdp08MdojPwoGT+Nbnlr
yaFNy/KV3pPfteo3NUj8wFPqUpbpWcQcczQx8WrIYyBB/ZJiqgw3sBI7PAgwDCtjSjYiAT9hcCr7
Fq/WKunKr06Jp4WXu+DF5lsEQtUJXsYIevW+N9GCRxz7jALxvhUWBI7J0X9zDOvruSXswl356lWt
XGEjwyWYAJKh3113AuU6hapuzATQ8NX/xgUum3qUNXg2Ml6yhqSV468AfL5r8+kXAWDcNa0gh5UM
jyym3THopjtK9xrmRJBqY9DeJU4r09DmsYVAmDkw9/rKLHdd8Q9E+3CujBPVp6Uxp2CrUyRzEu8G
cBI16FTe95H+KIyTDXQpWIph5FAQxHtpnGXCgWum2obhziYadG7nzD4mdtht1Vw9l1P25XrkWvPK
2GYAlVfJRH05hBezpoGDubwaYaL4oZHT8qXDxlHqZZmdh65wfgp2PDRtGWRZcR2a6rPusD6WGlNI
6ONBnNDiCPFU4SgDoFNYwdja0IsjpeHfL491ri6470/NJI5JY+xMq5coyx+WbeibbHaeQM69DC6+
C5w/t2Luf9I+eph7NoYm8pwkKDw5bnfKlp0VGdcmRgoRItvGVf/QGdZnm4dvyzi8GrV4Q9anDNXN
I4PSjd5pSMzeP4HZdh+N7RTMApU3Tox+t7hY4bNla0b6LxOtVWLfeY4Etok6E91kf1oZ1sT5YQ5O
bQgYIKGu4bBUVr9vK1aYYhf8oAkzCRmR+3PM+qtKmT3pCeckQ7HLNOa3JLlXhwvuU13A50saHo7E
bh6K1M03HgPIWBR6kEpuHLZLMGNJLimd2ErmYKhFF+PEti3vfgu8A9ZJVsQnP0RI4n6B4GF3bb6S
siM/JAe5CZs69+fSrNdNNO55Ti2fAf1TLVx8D2ipNnGhdTrwAJZq5pXuiPaQvQ7n8MpBdGgT8e22
6WlKSQKAIAJ+lHnDWtWF2kQVvmdd4N0R0zFmya7hVn+LjjY/S+pU8JyY1uG17GHDnlv++9Ay9mjN
vaqceccGKH5OG7aXWYM9vQ/TlgSWVZ0gq2tFd5yBWAax3T6MTncwYUEtvPF4cbYgMGIGkMMxN518
DbeMsE7SsOeAqbitubekFP+gzrN6u/e4vRONMlTdpSdGBTsWKUIfHThn57TjcCqA/6C7xuvelrco
4pwBHLFLPJ7JlomPwvCDZYracBrWUet9tJr9JmHYqFidCS/tZKw/enl8sDWGDKWWMc1lEfOK1u4G
Kf44QipdDTONauVkQdaVEBkEik6NGES+CJNU/Fljv1houLUw/NYHKEOT4MRC3caHKfZU4Qxipz5+
6lyoIpks3oscUZRs2rrnV8/vHt25Z79KkiHD0h0mzkykfR6SDevDTT8K227XepA8ieg0p1Af6MAr
jDmDxCdmj0pe8YbLXaOq+1aiRyEsY2MUzouXuDrxaKBpS+dAIxTEWcoYTOVQ1HrQ5Sz8q116e6kv
FWQT9ef1MHqozX3ctukmMZCACXhia6zvQARE0MrmpBkbjZOsuzXVSPMcviaoOFXifFYTer/FhgRW
QmwszAq+meXnIktf8VHx1dx5/hHAC+3QG3RHJjaBiDMfG/gyd7tOas+LK66DtF7Z0L6yGfu7i/4+
w61KyxiCsJBnfYaj3hWbsUnXy9AHc85+Die5u9dlypwRsGNdVi8teLyqIQZpR/pnV4171qzvzVq+
1+P8wb4UHYRKz1Bes17yFBCpxVqcXcw+AtwoIYVcPjMSMcxh7Y4CaolXnQbYz04o61XTlB/MGi4D
2vAqZMwH709/SiMKxMqxX5ayfWqpCqyi3WsSpke77O69Z1LGz1qkXYhqv0SRc2ZTKe19d7Qi8ySa
BzkjQNHl3LkCvlGVR0MDADHYWzKly6pCtPVbqEYA+jZWM52dgtBcnE9fYfnkJc0LWO4dg9xDny23
omzpdKBrpKyTdzQEX9S4vEO2pMzqI/nCM8X2TJyoguQZcpe6Lvb87rbFSGjQ/rPZWeqE9GA6mitj
CRjKiUOHb/k82uERj2N9N2m/DFn4MKfqGDEm7AGxAK9ecSkFshcv0P3/pXO0UXp+6ZARuv4r7eaz
BSMqSd03FKGHLvNwrTJy6dpd338xAF7FlU4dR7doLSeVlcOdEPldIuQGmtAe0OmwyyZv2D78rPic
Jbyr2XixGbvH+ngq6+7QSII9sL9WRY+ZA2s14bBT2erfSscm43IJW2b33JcOFGU4jSAJwpGC1Gv/
EKGbwd5jsFwpz94I2Qblgv1syuRR4zCtSDHj4bqEQ3acx/iUe8U2AlHelARd9cYC4KLyV1X1b6bm
HDLsNdGgvYHSg7FpP4wULMi5Lu+qS3mQ91iWihbSY9NEgbJ07v5+tredTTtbdNvIRBBokjeFy4F9
J4fI6wIEE3TYytdUtV1GFwbhZ23YN/JlO7Kln+puOcImv0/QACS4X0+bni0cflbxpSOmGRUmYgw6
rbHAz3BMQg64mPNwlw08KXPI/z8GbEMKtIVVn0vxLsurx40bsvnTskAkdD8l0VRK4Aoj+xK/DZ31
hUCDMDx131QNT8RIAzDIW1J6t1a661LKa53Jf4QvIHrMh2rQfilb171CVTPc2whEcOi7Te54fOFF
YKvJzzmGCfEua2ex9g7yIa0ldRNWpzD9EykR7TnGW4qMsaTjQbI3/t4MvtT0UdzlG8MZtoabHJRF
ZEtqVwvjcKYxE04HPJv601CYd0WYEwLQhMEyjk2CHgHvzGZZgBpPnUWxWc7uuWOiP5T6I6ROQq1W
yth4OUlOembnaVAnPPH8ENshAyVSmjADFwqxpR0/u9rZWtpCpagt7yRCUGrFTmu0EwHox/siqJAA
GcPYOQpAeu4wEh9n2flz0ryFE+YxPaf5GP5M6gHfmbAP1HW+iyp1NjCTERE7ll55bDwQrSrv6MVZ
d8Xcok+CLgVgnObsAZdC7mxl7FyTxLHngaep9c43mszXJjJojEKAcTU8zQXh0kpoYIuK4wSZMhBz
9x6WzVuU9Rw5ExWOLYutlnEtOnl/ikSyr6nMK0iKtQNRj414K8kiVcdAZ4TTnK7R1l9zFhetHGn7
owflIU9nsc4iIY50rc+2YZHJx3/GzUOgKfUj0v2+t2CeL4dPqyivo5zxcjer3hUXbKrtShSg9qK6
eaxi73POvckfEvUcO1B0KloBLzpXdy45Yfcdx/cLonSgpL0y5HxoB+tG2UDzrnGsaisvHy8lKEBS
dNKAOIv5ctTGo4VnjF49KJmXjRUoZOfbhixS5TBA8L8sVHcltr4URIb7pOcvMCB4y1xC+82xaGj2
GV/qOLyi9I3wDWAkBG1AbKCMSrqlXC93w9IeXad78nDDAQsSaNlzc0XaSaAERXRsYLom6im0WMfj
tvXy8obgWa46LKBzlByLaMaHyVeEYkA2sLLflAb/tgQP1hkSUlb0QrHqG525ZhHWh0Gti/OSk830
SO4MtTbvsR5uY4zuKxatkZSxQehEnfcYkjBxUu2tSvIbxOSRQlM8snoH1IPzMxvxfmiYt7GA2WfQ
PVKK4f6IRifbum6z7qv+zmhk7jIZ2zHVYj+Xv4DNOb04ZSxu0ypND31BtSA+mU2u2yZBHfwHU59F
sAD7M/001TDz+pJnp7nztOVZ2QnydaM9LKCKVh7+lEBFUxnoon+zpfmw9LhzlLSuXuXRiDsa1Vmi
DjYD5h67btAZ7sYba87fha7QedJF9JQ7yG1V00IVcQAXznpFhTZZ387EzYwnOQAFwoO96FTCVhNT
K5Y33TVxZBs/DSq96Y5rQqlMR4ktTUTPm5p8dmpdKvZubDXl3rK5CNeUotcoc7d6j/WKscG/sCZ+
Bkz/udFSF/pCk7K1KYJKk+oP4xA/Ktu+YMLfJlFM9YAPDHWt3VopNU3f0bfFFdyXbkAYyeeXUni/
1VzSCyA6tXiNyogJbmjzk5WwvTCq2yFhYrB0pf3oINv6ZYp2Iq0e20X0TE7sJ8qyTQNBrKusJ5HL
F48mYyXMCO5TswNQ+yDvA1taTE7n7MPTjOdZmt+97l5mbaK0VMeFVBmqCCn3kZCGU7FTQaFqdzbk
4ESw8mscxmvc28+M+RgeRKQFcufXmS4EL8AHN+Q2KhkhMqvk3Znsx7o0zypO9uQug8LBZcicyBpG
bPv8DLrxNsTGLuOgDrv7UIP15qbiwxEUy6rlwLO1deZaG310wBrABJrnhXMJJ0oRLLnxXC3EDaRq
t2Tyqe9VENm0E4CF9bH5wAky8Wh9GJby3dbdMfe0tkIgGA2sE48WgwuR1ZD3YcxbwVUYGxFQvvmQ
qRz1XtykVfIA6TQ9DbXL5C5nsPtgWJ2H1upOfY3TymOXQMlEPOun34Z3uVgSfFWGzu2pv7UmVwHa
w7u9sOJCdNqFXjJQuoZ1Puv8iej1rN/yUfgIHOXdx+Rr4xCMXGoJPmEVDWc3Nk/W6O1wQgSGBfFI
yKuyNN5sh6M5ZXqO7D4MaDbYC2PU7xhdgMbC2Ck8Z1HZb1zzFmH4DwcIIUJQyyppvhLHfUAmS06k
ycqj13r/7MnckaY/kAEke6hSIhM48Jwfs563k4JHPiTmfqwTSoL0Cg/lF+MH17ym3gcLpySRFPZl
x81br9rbot7rmPlGMr2F2XgzmqTYSAEow9Xya9JOaxHis0tN6mam4KOuH51mytHTUhAypetbcERF
jlOdLEGg5mIJ5oXklO49NkuxJiiznixWlVtjvM7n4cl0CPJVRcM8yWJ1i9nmf6bT39rQUNtaTVQS
mGGJYuVYprHlI3PVuI4Xh5rVuYVz/aPH3AbodHTpXuSscF5vbLM4hW77HQocZZ5b+m0oc9oQfn9G
397QfdS9kcGLFGsa951uGKwHwuFY5fknETCKxZp6kif0EfX7xifhw0o59Pfqw2Ru5nY7aXjHuwt3
LMTGcnCrePZaeMWnhj1W7/r92NYnr4u/UM32cdmgiDDsYnFPFJjauJ3b6gLXes/GP0QD+4b90vB1
AsBM4DV9g/bwW2PFYKdPSQVbbXvT2Fn4JwtGnVrD0Lf0JgOeSPvVT/tCkFsxFl7akGUm4QjXZ9g7
dvmWzdEdD4KXfmY7SsrAH9EYfwpI4UQ2m7p2d3q1sULiteLHUPgF+Y3sHaKQ62uNDc0K6us8avgX
IFb21tM04hXv8kuo4KYlzTOTPrx1gHpJ1hoqexym+XEx7SectltNpnsZovTjpe55VrxsPs0jhZkd
m7/EeTEMjw+9oiHlpN8kPKp6gzPwXuEldu/5YubW5RsnQWFrJdVqtNaLhcuABS1uM2gwzxN+IPYg
IIk7JBtdUuZL/cXerdxnQcSdB9xywVUFnxxDakF1C8pl5TE4ZSoAei3nOI+L9tfmXGYMIT6EASGj
VTevC1/o33bdYj8skXnWSCsBzte44Sm1NLI6vlEM7829McVx8+YUOICIWX3EAzKLkT1VHt+kUzLD
kcMKExm1yq9J19Imob2NQ5JPk+arnDiSqcm3cmYpCrC777bs1mM8BplS3L1DzNoKrST3jn0HjOB6
nICFDaR9oxp7VvSdC2yGiQZ1nylgx11sSN0PpUHNV62lmbA9lzHIvHSMp3H92Z0HILhhCpZy2epV
chpDgkJVMp+yOVsvlqIr4wZuUr7kUZxBOuwtADEiYhdPnIJ8VHV67DScgrNFaWiyOwVdzP2qSQn1
1nDEYlThHunB0Ud3p3dR9KsIqLI72k/54N2MimM4jLAEs4xAu7KZxKNOaE7Ap042+b9ybA69SaRA
r3He/EPL9jUdhTs1PmnU8WVpxHjAL98m0f0UTdkQKgY1YYfauzs5T3k1Uvq09noesg2JX6xzBQb2
xNl6FJ0rcuc0UsN/HJ3XcqTIFkW/iAi8eVUB5Z3KSOoXQhbvTQJfP4t5m4jbt6Wugsxj9l7b+sEB
/Cjn4Jkr7fcUMBNjwrJT++9GYxCsp9F6ZkMf4JFUB2QWcWwSqaGKv6L4kGaMCbZ9K+hACENc57Ox
18Qtt7inFNTjQ0xLbDnKgT/wGnTU8MhWLqYs/vWZ/cT3iaII+MjaiEeew1h+T1LlPIzW0W6Hv0hQ
Tw6JXe6MwLhXdvU9yhjSq2X9pfHphgGohSja5wKjpelsbJqNPsG32LCbKTvNjwr1mcnVLy7bXaqd
DGz+hbMHGPReMFdQO+sniKVTwYfcjOPOTPS3seLUbtJtoPIFWIyIQJy2oXyxQuYQUn6MBQtXytjZ
bl1AyTyADLjixpXnh8linRTutd4xvpf2U3Su+dcpKB4TaihCPxFHb0AfLUcePkhrpSHFTMqaX/2U
gaCcWD2WiFJzVLFztsGug6Vs9Fvs9iIatkKS3LClS0PXPCgcWXPtqXJ2dxaRDIecQuc244zLGCoT
NQtZuuOBbLpVH+pXmRF+kSUeei0Rfg6Lcat8qJQnDdJ1Js2vNQkqHRBFHpinPCa7eRESSvk6NdHh
a2N46ONPI2EzzGtVE1PA7LWvpI015tx49ro0iqM+60db/8GMwTefvGSYWyeNDsYqXhrrmbA7MA1k
c+GPPTsrkFX3KTM/WcXbYbZo6cFIkrmyGVrL7xpc5nbHSE79YgvtJmO3TplyyOFXsUDNHeFGOWvu
7j4wfZq4AUvJ2qSxwaAmpTUJ1qnG815QV8nqp8ktQ/AOv1qE45BFBlOlJ/yKY1FU/hR9Tm3pG5bl
j1BpF5k3QneoA7nXMvfLdTaZlrPwSF9GZuH2oK7UHmtvne8kFhRZ02xr1vxEj79wLjNfkrYDeVsN
I7bePiSo1hX0fZ3DtARil2DZzg4PxQq9AbVRVXwVGvqGEDcmA6Mw8FHjYUYN143U71T5wygQCMza
Swk3KdbQRrYfknYAbsrXDwNguE8YYQYOQwzklJ/bcgITi0MUPh4obU5nrvhWadc1wE1wqqe+fOYS
nmk7qNwoOrSNjrJW+6knrj2ulSpnIC/RcLPInW5qf8jErRAbGV+bIzZzv03G2jUkIBZFwDSHa8fK
1smQemX4bTOfSMGOGPMroRa+LNE3LLR0cweD5GTrhW8iVnCi8J8th4ep0P50EOSTA7pZUopVr/Zu
2IdwSpW7kZdMkRuHxAULxVM//BAG9xKiR5KHzCMujnO9m/y8ZnA/qjhzG6IRaEJD3IHVDl7JQbPt
i5FPNFAphtLyp2mmczseJUg7xhDsVVPyxlhaqTDHYna449SsW+5eXdzoFxLtyx4jVlubkdlcJXSq
MMUTIO3osWHNUM+KGjsmQ+6cF5tl7rzMgVqiK6p+yziS9Qepjugk1bk6gLDsdPGShsAZJcW1sRuV
c05ZYW3m7rNzGHwazlaIa9wBc0PVlGJOp2Bivj7XvsJbZLf5ocUiqp/CCJxfTY+vdNYVwzWZCOeu
3g3yXeVdVGJXl3wOHKb0n0kI5lh5a0pS0MnfEVdBeRFexvZRpKdOV0lMWPYW3wiYXirWQbbihcvS
wNY9pUPgZjwTtjM4Io0x26iCNT05jTBj3LjXX0ZraTrJkig7vw11b4YUq6Iiz9HHy2DOQhYYwIl4
Xb71AYpYilN5wUlH01rr5Ve9IOPAOsiWT5e0wOqV6Gtu3ioaonBmVEcNOUZ8ugkkLIxrElKremtz
QWho+IXmL/NPJf+HuC6rD9X0WSCjrrB4zeGf/S+ocHrGp4LulFGwjWpR4RKEGAA7aGXApjA9a/wX
yxC2z2xXzNFnO83kDCPdWjRrOI5hfbQWYjg8sARcGVRDkybRqPzcvrfZ3WzcAf2x2cLKjTny24MR
/ur4/jTiyNrZHSQkMM7JVmevC8edgSJG0vHIp8Wu5KbocofUgoaZ4+g1JPM0msM5gYsHT2KoYfFh
GctA06sj7nrqT3L6KOK2hNc4wY9pEJeXnlRHW4+2tMqZYdjsrydjUfmS6TfnB93Z8s4xeMb8XzMI
xBugmm9OBIlVTTeofHdtDO7ZTH/LhNi1svntJQPwoIwGYKw7NHz4x/NceV1m1mR6RDRjUQSnYRZf
egjHvgRMSlwYHuKFSJ8lD0dFgGRYyYV9PkgBKDZgNGJsIOVobYiUc3PGBZR9rhbTu9k+aWjRdO0C
AVv5rleo8jAiDMXLrN4yKJWNnHgAqzH9A5nszV3Uaiu56S4WlSRbiLfSoChgJ1pE8TaXz7YMyvHe
GZdwODKVelFpi6WZqJr538hGqtelY1p+DApOCKSBmLJyI35rJ872ClabWe2N4SYlkmcjgwQ46Hax
tTORNIIro21yhfEuYyRAiALG6CWnSWPWopeb3HyHBG4FmJEbt2DSWZQfnfTWohdR4tazpBkxDfZB
sL0hAVTy8pZxX4S3Knoa8rts7pvgNIiQeeVpAt/c4dqr2IK5CdQ+ZdpRr5oW+zumw/o3IZjbZcUB
GpMF3j2vJpYC6bYdHF9NeXdJwMmxvRqE8GT6vZ/XuvNaEnuk0YyW+O1UDNyD/q3UI97Xk56ABlqT
Y3N05g+BoRUJkgc4zI2hV/c04Aw8C+M0oXSMH5a9zZSbXb5DMDVIcxdAHk17kwQ3kwfQSLaz4iPX
YQyBqMNW3onDZHaBvoS96m6RHy4aXxFuhhEQLglYj9g5mSzUMbM4feaOvc/YzUh8DT2vxsozxsvb
vQbkLhkISZ3sENVkSngtSTE8oQL7bCAsH/vRoeJCBRmx3NUvGbQFUvWY2Rm+kkyvTtlLIJ6hjJka
l5cd2u+MEQRJCrw/jCODGOcyslyMtc5j1oarDA1TGRjSSd2ub9JdLfCrVOcyL+nbb2zqd5DzLzkM
m6iUV2M8r2D5MFCoXiL2n0rq/MsRZFpUwFAfGeBbrj4dWQTC21XIR+B7aEFlxo1vkNzHqEBrnjW8
qnbbEpk1SxehH8L6LtrziBsyWxdZ4dtq9h1HPKhSV+5HCUsWpD82uysN7WWQaWvwuP8m8m+ITzP9
VE7XBfp6C9m8MyBWTJRDl6d/Ni6J1hBXCrudRLZNg3uda55tlLIp2JMJpuNhdmgqsRtaQlQkBnNL
WLE+dWCIa+xS44q/Z9vJP7otu3JsQsSiCKqmn1mTX4dieM52fFTaeW1KDNSGmlO31L5CCycwnK85
N150CbI1a3YsKmCCA84XizgcEczI0xIVG91vKFWXfvIUxhTdx8iu13ReYhUMABGLLFKmbVbjJXkE
FfXS5HZTfdbGEQ7cdWmW4ddsginxyO8hGHIz5+KTAERkJ2ie28KTrGGXkkcQdvmbLU8roZBCuUna
geNVvDRFf2kTWNW8rUeAf0zScpnJn+y2qD1ZmL7nEnp/zVj3MgBV/Xeo9jNVtpUf51ldmwx17Okg
KZU31OcQZoyQCMHC28DuekhkpKztKcPcRGpBoEKN3UmBX9IUppN2QMm6EdUZmzwnCjFTHeKoGXlA
bIgbSnJ3ICWq7hjFpfJFMcV66OoHmLODgQpMaRH6Ww/8kdmSVEmLq6LAMDTpWjnSU+9ZalGQBWq0
ScGBFeKCMeVHl5xLWY2UiDlcEmL0SCHWLCBeEw8r6BYqJuAiiNgCl+L4lT0qWICFCBSttRjMVKNv
meF7BBCRAfnXM5SM2neZCmLE4oRWzIl2uvResLtppG8xFltV/jFhA2eCvAYmEk11HKongHxebsp8
PdiJ2DyoLIqx1q4nARediftgc2Yyv4zFyrFUv1iQ7zCyC/5YNCcQMia/1hG79d0mH3FcN9GWWKp7
ogevcXfsq9lXwx9OIBTgWC4EMsCZrsqk8s64Z6SDoevbHHxOP1w7Lgn5VjTWlndftr9lisG8e2+b
Z2nw3WXbtHlEeONj6s8kwMlTh/cA9W+GBheJhJcaAu14/1csaAQRUUIB8qW6RfCUQRdvMh0YqufQ
l5tVxbx1IGbBdGsNp5X4wMAZqbsmVLiKpC2WpbFiTIrWW6/epug5h6QChfQiEX1hfiE7jB+heTVf
M7zNc9+hRphR1du7lg4mxtUWa/ga01d8c3w9mRfgnxwGPikxkhVJYJLivI6GOyWPTt0OxUSjfpVK
2lNFWkM59dBSWVJ3zCO0vDmtu6G9BXzU6ECL4su2rjYsvxoNQ1GeR9aCTvZs649Wnd3W5Mke30Wy
a1FUVcTAsWzgt5l+UZHjKzA4QazNcufaSbMhOnnpuahaFO7udmzcSSBtFuLFAJnGSnYlOxCncGPF
U+tX8Ia7iW0fBlLCG3HozUT8qJsl8iSQSj9BZU6rTysFh8Au96ldravGXAe49WVNPiKEvHNLQI+T
2BNP6L7ireg1L02DVV8zbYmaVYEda1ld4Slx6UPR8x6t3rjGcLcV1D+2MW5yXvCSE2gGdDdLKukw
+g632gbyygGB4VYOKLuq9In/6BYTDQigdzWSZVtPDjgYBr+AsiIis6KmeyFa1YszzBi8bZXKBNPE
1cprXw4/MuUulwv6ojbYwqZ3O8Q/yYy3IFU2oIu3Q+5cZeefkcTniJSEUEibygAm3lDiamALuOEn
Paf3lEHKym6OuVBLYshSAW7Eya1D+5ZYnI0xVJYgWeMYP2BO3ZqYrVcW8qvzHLANVgpULZRdZpy8
D6bFiMOiW6gnojBYV4UvnZ1BJ8zS3xrubNHDORziY6qOjxlhVWoV5GzWZxWvZd5na73XPqUEv0/x
bIz5nmW/TREi1hJvoyCQWNFOIe7wWkv2chSehWi3neH8haPzFrGjbSqZ72S5Pi7g1LwwfW1zjktD
/mF/8tspg2ubitdPgnS/agdMH1xRjfSwRgbwLErkhc4yHbUp2toZyrc1r5u091BguLae74ehP5Vd
/WymhrHTIdWhGiMZcCBmGaYPaV6SBqAtxc5mrhSV0y1ikkZe+dqy5GtPMOhM4drKA3Nf7RVXzRoE
GyPs9yq/DCZrf2fHgY3eaVI8SOW+KYSnj8OO8+QrjfkdOXghx/3CMjinEV5MvPW6xpPO7CHh97Ap
UbKh2PS2fkyVxVV4VIQz4HJSqZHh3ElfEa4o3ivrY0bS3qmfVEAZkQtW/jMhuM0SyY3G7NFxmERK
8gGgk0MQT4kcWi8xbDmTvzJR35ALMeD47QxWxlZGIxnTixnmrp+f8PT+b3imEe+hkp6iwEPv+xvy
0YteXhlcYrjb4YdQW1tGsm7wWZVgVMpCgSH/PWT3kUyzwax9FUebCEwkiyQO6Gy0bPM4TuW5KTM3
qU2shBhuy2Y3ty2sTB1OJakZY/ccsI8VcnASc+UpzFK5kw4wh12rYb5WRReVkYadS7+MMp9G+kic
n7h+JBJ008Ag2AzwtSKodVtXn89TZeBj6yAWAaTT5c9K4z5L0aobCu4B3vYZzKfB+KBAnGFNjVta
hV9bBKg4yYYbxBUzaYHpcIhjdZd2OOvEFTHDVo8eS2IHEZN8tDH1WeohSDrHGYLynnyZ5j2WIQr0
I6lvHdiGZfgTHqS49+rUQcejXsO03qiM5hcMUTDQGU3QKvAIq9JO2FQPvbYzYhaxWQTnyqGjpkLT
4/ZVI/a0o+mH7GsolE2F7ZvcdBJRiSTH/UHF5yWrvCwzyS+ZY5zju7RH4k6qUF2GnhFikoGTduwz
A6d86jmVBn4z9BHMtL0B9IKZLTnVY35l8vWaBh1+AetuZsshxM6Tn1gjYGuNncFcT3XMtTLLH3Kw
QGYMNoAwWqSOLj9By5fyK3QSWua8V66yke3kvv9N5xa80fCVYuujmgZlFI3IGsYcpHCqpebL0E/f
wASvztifBL/lKp8zxBv4PheFPAW9NC/YCFg4eW74jdVMfAhpdkcR156LaQrOUV0+bJ3YbkX3SPrm
qs/rWwYIi6Sj7l+vwV8glI4jogiQ6qXafYrCH3xvTylKf4GBPBlD/I5zRO2tcHrWAkJMTN6cZ9XU
r0mlfIl+pC3QWA6Vk+g9rRaYl8XcwjBPjTVstf0ECzvgq66aHkm00VR07mW2dgzsB/F4NqOkxRsi
/WhaeiHhJl7P8chyK3jN6V7clg92JfSywuARgltJ9YcqOHwngXcVrqeydiZiHoxFNa0VAQE5/JuJ
gybYUXF6DEYcEHWr/lUpnrYw01CvDOJk4apnbmlh6ZBNaTWUioM+vbrJTKyXqdBFBdC2AjTJo2IY
H2E8re00uPRF5odzuesaeROpnL6FercpKZVCW6ujdcLVb7mKAsfGTNGK66+NxvieMK4XXdR/pQyN
PFSfIYhX7PQRYGlso4Ys7aKmuLcUvS+5BjYCv54mxJucpMB70umhyfEjb3TTLXqTqxw0YQy8IVX6
PV5R4KYdOkZrXSwB46kVng0bdZFjwbZlYVrK7ASNXGIobuH4SA8DqbbxJA5mM+xY2GxgWZfrJJ/f
4hJ3OLx7nG+WO4R0kYPkI0x7FRmjx6BCf2x82qK+YCjztMS5yCNDoxFBCBz1IB0/UKQcqrJlAoOY
l5GkFlmktzVPghGOWddcDYWGFM8lHnTZOqjjzNJR9UeSs5sFK8URxzzkIRi543x5LfUOWoKsbOrG
3AidbQMzCu6zuuIT7vObHYbXIUZq0qj2vmyzryhmcNwSxdQzAojmP3Yh//SabGXRu51WvQ0GeVek
8CA7NW6lNt+mkVUZvA1iKMz0IAWcOETiOqamUH8FbwSTXTVlYiidns08fw5ZdBRd+LmglTQxHhrG
n6RsbMNyrnyt7/1AZRRQs+0tZK8lPEyLlVOlhn/MXcFxjVtD1rct0lGsoLkrRq16aTtKipxCJ+ol
RoHyKVVsTyU1QEsYqYYV9gX0ZxV3LHG3TWNvE7a1uTTuoFptmqh1YaggDuyoU9kkIGM6SBJIgMx8
1DYLCDXF2LS0MhWNXD5Z50lNab/idQtggPxAkjdMVrXFNpiUHfEcvl1loNaBJzkgHVkAsfmR09dZ
DfyigooxfNcxQXVigy7BGyt8f9yAJBC+ZHa2gvwwNNS/KBKZYRyRm6/JSdqWtno2je4O/2k7DvmV
dGfXoNIM+9zvFemS1b8xErPBQAmOP2e9IIajoLjaU3bmdNqocb8fZagbrGSk0nr2qbRpyps1vxsY
RuT+LsuSTxLBP1taQgqtV6FegBafQg0owZDsBds+keCwpC1AiL+aJ+taa6kXmTmAPVIiTaQPMyqh
xK521jQh/y1XjnNYSFaERbt4f9zOwnBALVg48VqVLIpDciDqnjteR8pnHsL4S11GdVK90zCQIcRp
na9iIrioA7nGAiKKNM+aKLJ4IQtwh4nD3szh92Fgor/OIb0S273SeZNZETfMDRhE80wTQC7ruy4I
joWtkfIFHYWbtDertaxicQh+897xx0z3a01aE9e0IcvCKywM27rK4AirusMsPGV6t/RHJTclNT9f
2p9WlZ+ZhBarn2xkuEfZIlMEnyDMqGBON2HAfDqdeLmrP+rHbaM81LzYEFjx0poIICKvztJDA+Vd
Tj/T4lm1ykqa9A9tPEy4MUPMT0biuCnKfwKRVoWgjK4ZRqIv4nrxodfhqrnHQMMLNLOxTLQ965eu
xZqQwA0pNXpBRscQGSsVXlfW9K8qAitZAYGejTtninBQjCtFyuncGsQEiJ6BONnawc4/bKbqBP8w
BS086AthdlXmbC3T2mkLsWxJDckEs5KSOg0QYgkeY6TSLVrVX+Q2jeAQx0cxAV/pvs3hoSzzXvO2
jJt6mwRHYuFCwzmQrbHRZGk1O9G+ofYvsZKEZH0F/Xet7FNhuC3yPWP+Jo5yFcrKj0pm/UsyMzZk
w1YHbJc7SCNm7k5K+KWk0atiCK+Ik0M818d8Bpg3ct83wbZwcs8OMXvHf8iuElFdzaH5lkISpIRD
RZCwzsWrwniKqIi9bZNtjGcLr+DWrrT1gHpvtG46xCEYBkR0WMjSRz9AteWQ9YOU3rd4i60U9FD1
2UdvuU1wDjMWBWGvCiYiWiqXaaEKMAofKFN1PHqQcVACHCRd3oURnu+Bo3Wa/nGMudzih7oNDzJr
6n4+h9q7I3uSeAN6yroPhK0c+mNrPetk/CxMi9jKCs+19lQm848TcgdJGYiDfBQ5UCW2Vmp+VcSf
iWYlpJ0BlInHetE3OO3RwbxgTTeZaqtcvtay3BRT4CED9TLjTtbSSrzWUkjg1jFnIG7ycnUVjFsg
cgjpVOUxSsUzaOQvpasxU+ODQU/Jv7SvweXMcDfwwPYOjA8+LLg5m1Ft/oSkfgPSmJKR9VTEQJXk
Bg4LJmtJSmzTvGvxTTOTyaSztWTFIlQW6MNqBpCthCOF8zqXkVW12Wael63PuC8g1k8aMBC24x0u
7UTLjzLSMxuh1FA32JAalzxLtMMKqbWgZoDp/yW6gzK83tnsQ3jSOx7BnHTpHpMTqTY86s90xhvM
Vxuz6BZ1vDiBnuTY8Foy4ca5R8Y3WZY1RIdsPQAocPRHm73ihRfiSH1oo1qW9lW4ibtDguYXhsXs
bFI6HXSwZL/X07FCeBcmXidvGF+23ZbLWoDqOJvgV5x3tX6Y83s+IKxDvzvr77n2a7AesXemcbFK
xWNiwvkVZ6uOeSjeL6FdgELOEuAuGF+fCr4708dKyqIQGgnsbIXb3QIFkPH6IQNAVUNJ1y4JXaPf
cCpq+AiNr3x6z5igtL+gaeZkzSxAuaT9QRvIKvF4lxYSffutg2mHicn6bqIvNKcHKAGyB26zAeMK
kG22D3QsbdSb65yNXWxGaxE+x4EyJDpaMLwMoN83W/saE1QOruKckPttWusfagdMuCqQtNzpt6E6
G56VvdvFo+PCJHbKiyGSsUUzsAKM6zDca/m6l3YM0En/9sqkoiFc6+ABB3siSupO9bXSI2RzEvoY
1tz/pOZqxn/leK0NSJfw2ODEner+Rc9f6gwM6UvV/kjY2ts3M19b8pHSMJ+/7WzRUoJfAhhCWpZ2
EAXDy+pOyn2SX1EJJBJWFvEUFcJkrzB+4pi+6GBAdSHxDfleuo7fgKDYNkinRTJU7wHrN8aWtJnM
dvXBV+sPOlgZmGNQA1mE7EE8dFM+gSxY5aslJTC06V22gEzBISDQylGqwRED8u4VmBzHP0vxxktF
X2XVpwxYjnIr7M9F0G5Zx6lhB/yeoQiVhaeWfm+fM/XZLaGTD/AuM4YehDizOIJhrPJPeUnKmLyY
Lb8KgBvbREijACpbxra/zmL7mA/h1pQuQ+6XCmaWUL8wSuWuWQUwvF8aMDHOpR8BNRN3iMmTpK6Y
ympdmP9GnSDDEGhbuYuYVGT8oY75kMRSJ+mMlaOFZFCzo7gq4zsCoa7d9tGNXA9eLYx5zVch3AEz
5bDua3xt4DBgrg9ns3xg2ue6LFEvY6QIWfOTwYsam7enY2z/Xr0VBPUYnKzfNDpYqE4TCpMABZ5G
1juOViYv9za98KRYuGoc7czgOalgoC2xKH5Gs2NQtwlQfthlSyKIGKJHntrs5fxN5bdLo2ta/vaA
D6g2pItRAYpHyhLlfqRuE7Ht2qsYL3j0dvi6an3NMmXgEo8GRPw/wD5ja6NBKwbczxz6gAvsDqBe
XUyPo9hrfOkODUDaLg5bPJ0xsQTIqXK4K4D0ZD6rBB+Vq31DFpLCHZAdZT6N9kMaCIBwURlFZwkV
WAbgnBcH52xNGlwPoGYjJJsAymM7XTUmYAp9Q5POz1HyguVYw/pc5Ue8kEgx1wa+Ead3h89w/iEr
JY7+WJ/Y0uDJ+CuIWMR7HhIWdJnaTc6kF4j68mShGHDFcu5VTwd9W6NQF6p/rRq60YTADd1ISL0v
j2we7vgMhumfJr0J1DSl/qvNW+QcTewXlleQTj7Zrk0V1oZHpd8CiUlRBJJvq/GApPZFCfdKecsx
RHWQm6bvpDg06gEWHg3DEd5iZX1PTNwtXujolgkfJys/PTLPtvMMM1/ChMmoVPylvP/EhfU3BwSq
vDFZaveHHEkUhZajnRBSt5ZYcB6A+eE+UCqhmp2Ok/WMCT1XOAn9YgA5AVdkVxifWfthVf4QntPk
w9D8OKDpBjN3w0SGB7HJPyeeTH3N/1TOLpGS1wCnvb2NCpYtuZvquyQ6DDjwJH0zIlmYlXcoDJ3D
MhcqEyE49hbSu9VjsmauJquTLy3qV2ITVUxEaKTmZwHAsJO/ZQyB7X4yjgSskyw6TT8i+uqINuDu
hF5QOutJXSE+iwTVOV5NUgwWR/o/ZuJmtsI4XNIrUUpy/hlnG7sFkSk0/rch3tf9hohAPaErYpTB
xIoYQYvjb84ujLWG+dDrbrSslb+TrmOcupo/xhqN2YaXMxxWueYxtgKpitDaDFmWIw/spXMePvPq
vYqYLbOxGfL5hLW9bnHWMjfkgHbCf5H6JTv3IgNwsNxG+5RdqfNwtPsMpNLyFt6TFIHHjP0sf23m
95DFlCUNBzWO3DC5LvFDccl1M3y1tGahm2bbKTma4cbO1tD4/aF/x06LavojAz4v/8TaZ16j6aBT
a8O3rvrAo4y5BIB6VjDdRfvjjeFWbddj+C63b5Ia72xVXuH+47FzWPqP2iNFytno/CsGPpDyHv2w
JG9fk1Hs7AG/5/TSDoe8/KIEcg3jc07fdZarCIzy7yQKXMYl8D3PDXRDFTJ4TZ0FbD0wzqOp+mwT
TQDiyEW7ewTlRhkXz9tHOHwYw+CN8+h2GS6xiPEJUm8DCwJkpW6+Fxxc+DLhK3Iqk6RUo8BiPyhI
XbMoIFQvhOpfoue0aKKaAo2iAZ/9BOhrRruSlRvxmpnqmdVFKZ0Lw5cUFFjaw4ynF0s/srXQ3i35
O+E5zHDkFRpMIRS4cJgfke1hjX2xpS8LGRAIGDW5m/mmTbd9dnGShx6c8ROhzshAACkPs3Xtbo/a
3GEtNHBcciiy45cRL3khJ28MgKkx/MJ57XtgN9qfwlfDUAdu6F5tbzJyx8K4wW9Ec7ueR+elFqP+
0hl/fHhRctaJPdJNj0QBKqoPfm586AmaRADkBKcgvwbOQ9aunbFVlJMwL031lguwvn6Yv+vzsQGO
r5JiTnRIyHEIewE9Aw16VR4k8A0NGQJEBstczht1civrUVQfCkVn6MiuDd9SYubIBlklsxkpSscd
DEnrJbJ2Q0ckebNNuj9p+BzDK0ALBFYuRG9w/T28HW8wPBQ/KXZJPFok/K74MVN21WNPdg6x8ab3
hCIRYx5TKpGziTbtr2UhDP+LxwkNVs232GwlKumytU7pxEAXiF65kpbkquEhS1d2QE5xXoSuAaPt
ZelwLcCdxbJx1Gwd4jJmoHWiUIL9ygj4sn+9BQOK3dz8pYhPh+13ZGhrs9vb1ZvJCEX2yMerMZfR
gFEQ4tFjBKND3ExGqJHSusCSU+LMwY7SIL5OzkFCvDZraAg2sKX0dcStMTNvvnXRu/oGd0Q32VYQ
eGGowDaxQt6rlr189zvnNxAVXbZrkMcx74kIaklA81e4gX+mZC26o21+GVxK7UVMXyzVV9H0rk9b
O/AyhzKUe4I1qjQ944h1Dg3nSkjAOxgr2QDHCBXcWOq2H/cyKv1E26NEcMa/AqoB4vqWtAlWaYEk
H2OCNZhWIyRz6XUg004O1JFNzew/ZrOuoL1Hkxk2JwlR8yRjDZtWvfZEURZHmyWiYmRGXZLeXS57
nqaiN8DmKjaT4gfmI1Q+cvpXdBQ9GhyR/uXN14wFVLHA0YATYdHLLLmXYBkPTJqOenVRoChHJtUC
j8XM3MTt1J8RTqSRg61J/gnmKrW6rjmdQCkbcHmTTVLf7R5bWLVXKm5NQQWjby3OJ/GGi2AiGWt+
YywAXnXHs8fas9CuERO7emPW/0yAfA6zXrBCH4qCgWX5LwAo6aZLdrHMi1EwLKrWTf2ZJoQ8nSbd
nwWW9uEDj8IiL8PL6oEPDgmEarsDqRdMt8dVDfwroIrvCvClPyVa/T459ExAGx+hxsvEY9DCDUzT
Uxn8JdR9Spr5lu5b1UVDGwU9m2PD5P9seCLkbAekjRWQPfpbl0AefRC6OvVIarWnXXyoNLVI9qL6
bil/anVpHWDw1cuSU13WuFtWLVJy9S1g3oEVgS0fAS/51STSxeG/WOoW/DXVSUAhXiBdaJRnvJqc
oR9kTetx6bK+jGXwkpgaKg7LLJ5WGdRxAhEaa1PYT+LjmReafPRx89DG7xzCpPWFpgAT1tX+gGlm
hn6dnZr5N6ypBEibt1dx8S9D1Fp1zzDi+ua3oOl3ZkH9GLoSV7irRLd2YL6B6cUfXiuegMatEYH0
BobIXWggZYgB1Llm+6e3RH1tFfW9xVNsOKgI21NhueMJa+JqUXAqoPgBaIZc9cDDemM/cjQGtAiM
LMJ8H4NYmMWPMhMe7UrTISHeiA4H9CXofBH/JhGP7F9ZfFfIWIjo2qb6rz3/i74NFBKqtM20f1i5
fCNPyDFaC762Znms35B82tKrVOHvtbhRWCR3t2T4NyAo0h0UXlimj9N0JjCLJGUDX5IVEPHmy8id
wStzrCjyH+uTTDoG0q6WyEK80YYMbKqb+dQnuM4y8tDB+hrRpq+rtZMQHAuJxMTbQXegKL8mSWD8
GUxq7K9R7p5N7GkYm+1pbYZ4wp4aQ+jC0j2T454fxTkKbs2Z/2VYs5rqR4/2g3IQfeDKVCVx5sZ4
k/NoOBJJLvMPStN9ClFvPgLZ68XeqS5yuA9YaARP4xX1XCfeTYl52yODTGdMfhHRdLGp/dRRRdnI
40wyqLr0Vv+QPwfHIhp+SryEzHvAAB7D/zg6jx3HkS2IfhEBmqTbSiLlvSmzIco1vff8+jkc4C0e
Bj3TVRKZeU3ECUSu0FLVF/1ICzjB2Fgec9ElyMO0m/koi0H+VIy/qKARZk2z1LuXWfxW+kOLtgAE
l0a7K3gtVciAd306QYq3Iya8R4W1gCcoQ+avWOPuvZvdVxR+kbURYA3WOlfPXWRnoIh45Vkkm8Or
T2AUbOWAY91RrGVhun161Icl++SaQZ++5RKfDDwnEEcQA8YcpjwdY76lX8UDONqrtr7p1rgoh8+J
+4lPT+agjo+womsUsjELWeNOi0faSsxgXe0Yq+2IZHXBPKKeW9iBGxdXxKlMdI10P4UnT3oL8g+p
c5mkifgepBilss8uYQVxl2W0jmvSCWBGmqhXK+F64mKJU6c4kJnC5FqPN9ZiXYinvPmLEdh1GDDH
2dvEARl1IakqGypxXT3F9WFs/pQi3lTc7uC9VhOpovnXfADGKYb6kIFe+cpnezojTK2ch540tumn
GXwXSrwzim+LESv2NqtjBbHMzUtG84IRjExFtupcUMgxKleyDmXLvG+T9seoJSScNAei20hmRGnc
fkFgQFm2jdK//4u2p2I9AnyDgvH1KsWYWXPm2hxNBgpqMFwtF3eX06tHL6FhZjrN0PmerycIcNUu
gjkf44cocJRFR+J+tXRj55daOncc06SqdBw040ElOZgQAUvnuN+pBtFxu1DfEYrZ/0LvaYu/SQUs
Ay8P8Aa6RjDhqBFQAcevka1E8DuNvybCgJZiMi0PqoYodSCciZ1nyzKVV5ancl3nF5MOM9J/fWbV
coRl8DXGl7i+99mmVpBEbjztmtkoITCO59pCiqApcQvGaF1BOaABylfdgNqUTMUGcQN2swqz5V/r
43G9637HTw+OYG7xmGpIkK7kWiabwT/CXAkZv+MEs6fuqLzYLsW8fO1uJtCiYqHzwaFqoNplqZCl
rvib9xWaFbozU7Ob0AOBQ3nEBibJpYj3LBJ6SOWczu27Xh8B2gfTljC7wnol7Q7ONQomQFUlnXI6
AFLXFvIF9xfPhXVhV9k2BzBUIylZWnvqpH+mdgpfkoerBqtThTSGdWgETCFhbV7U3DUnGF1kJTg4
0GisrJrrbjEjFC0N8OEif5BKCzMuXMYKu5y5wyPmFJVBw4ZnQQlmVRuWqTg0EanMf6BWX0V6z+XZ
2YfDwWmkD2MgPmgdWPQZMONHHpppRSZYhsCAexLCm+Qj3v4rdccf9n4doMYduGccxSDqAwP43Yst
XEhgtb+Edi+G9cieAGOgYHCNZQn1FEpBmayKnPcCZdJiPEbWg9QSaogVwauifKLgIdujTj5zbFEw
hWpY/bE7JXQgcMrXmo2yW6NDOLW0rCc/dpvuCiaEauZIlGzBC5Td2NNJgw5vmzaEvbTihsG24PUJ
xkNgfkbaVyDe6ulnkG52/60WG+a4LYpsNpt2C39cmOxaOSOqT0W9B43HgGnJGoCBH+Jbty73hq7j
xIBWdxZsyfRwl+HmxeyjkxZs4V021bvNDjwstgwwCF6FEsM/+KG8kudsAHTL2PnXcbiTJ+3eopBU
lJnkXi0w2SxUZZ/CtEl+c0y5skupraAf35l3E/FPL8ZN8CN3x7I55WwAvfJPw/7bMSClCZfZIGsI
hde+ePXegrI1Fb98XOuW18mwfuBORBM24L5APX7lEsG+Pyn7vn1GLc54vgC0fdBGmo/6K64uYXoa
4nM2fQsEDhqbrgLLyi5guGLu9fI62hhGuY0jdkKoXbp9jU6F0YeGzfBSiJtlUZpVG1XfFbXjwRFp
2OZ2G7+4dMF3BzC4nABctp0DQWttQWDP+l893uDc6CySueVDhCYLJhhhXkwwQGJn4aMhwzdJ/4lh
X8qHIOHTsj/KcduEFpp6fP1nuXiv88IBwoGKXra4MbYh71zeb0hzh65yiaP1gHAkUUBckP/Jj2An
Jwm0IJ2P2FpkKNOOJbdRwUCjn8VvpOQoOK9yt+smAhTTfUqal1fwxh1iNhTyNp2IwuE6GtRrr1zo
54r4EuLkYoy+NOig1JPmuVbsmLFGelS/lOwHhm6sWpDxcqpw7uTJkTgSC8wdpBRSMQWAQtLmlXPK
IM1My39q7yBOU+nARw75tq4d0qcXDQ6giHQfESxRUTekbqX8bnQIhJ8X6ILjN4ommb2t9/8t7/D+
tRqbPoXrglusnqf/BWuyWr+m+qqRrX0wfKUwHzrgwzm1ZIvSr0bd/eyGB9gO1ybgRcjLWHcApoI+
/JW7b11/pObVQLmK9I16idlY9Qa8UisvrEi6mY+2ZB/dEkxK3MZkhCsC39dpzKACvUXtwaEMjnia
NjFpwUaYfnnVQU/uCfgpxswV5x/V4gf6FezkITQabGQWaXXUQ/WGaXcHaJrrwv9n4L60AxzRPuOz
I2E1JKuY03fNsCLx9kr3T/ya41kxXEN16hQPA5/KH/zbEZhlEq8jVMfjleJPY9giHkZ1qGOe9rXR
scY/G9VG0Xpc006TqVtgJLScrh9h6kPGnVfxxoYTWU/VA10S2IIx1FbciANhgFHN9VeFOGo5y8dl
lH010X4uRIKUer1XFpm666PPKFtHtIGcPgTgjOJFnqY+q912/Hg1ZZsutjJKuC0xnDUkAM06DO9k
BOna0tYP7Ie87ttKLkBsdBP0U3SPrbNSvFjeIZYVxrmXAXihGaPH4CvY2+ml6m5qTtydy/qoSDTH
6i4MuDVrz0fshTdLv1UIXwPMr1OzM+WLJJ86bn3EP+xuLKZ1avzTKxgqUIuhHveLY+8D1Y4Ar7Zn
oz7FDNmV+hy2xxHIV8eggQwqeT6TyG5liDbfsYsm3DJmNiyqGQQf8OsUgsj0D1UvGLoB8mDvUcVv
ChjU2PhhUYlmjHzCLZmHLpYKFockVxGLu88tWBuvpj3iuYdlxRLmvYClDX1qIXS+2qukXWwTbxoj
qFxcjO6qJ1efKkFV7+K91J9T/0XOkUo4JT1MfguSx7yY9bBmil/hr73GCfLvUPE2mQ4EuXgrh1eQ
3XoC80g6NGggt015Hz2ecKewyabrsSQvpgBzA1m/NMMsqSUUxKig+ovHQDtzppZFJtqCZOsxfbWu
sbKXxmNvc6A9ayHcGU5ZAYZMKPp/I4uxi+Im2V8ia8dGZ+7F+B9F/CHS5uia3lEmeP24LD1B62zl
6CBzt6Y8LAUkyH/zWEUdNwQcYHtK+Bw4O5KL2d8iZTXKl1CcC+UALoxiLiLGl+VKqiFpJB2iWUba
B8poT1uVHZCfv9RyU4a+lDQt6nDBSKfg0VeKNyI6obJu6+CQUVsHoAuqOlwI72HojjUta3SQdfhu
c+qM41XPfvGo6707IXdjO4qqXi3OrP3LPEBc/kpzEofWHjUS53PNtTG7d06Z8g2jAe+l30IjOna/
kzIubGPaiYJw8tn7++KfbGpICDX0BwPdRIZaAs83HniLSXb4gT6F5x9Yp+U9A3sv8wVxWwRwOKJ/
xXxE8ZZX0V+af/KhshfO/M+GMRx0FWvWEhRACtOD+jfmbGS5idCPamg7ZZbNT4Nu1FPZdrFiwLnE
5GFn8oYJpmlXKKLmyHGFH0r64smMhzVBJSZe43JjGzeJgWWl7styLfPS1fhWc3WDjy/GABmRmRHP
o9DD5P1RiICTZki01PJNGaNrXKHGHiVuPwbPPpCEtis3Wk/79DSLH602CBX4lZlvDIwi+i/eNqgW
mvjHzqFM91aG1AGRBm/qnsGVHYF2/UA3Qr8GKzdj7peTFrGzWYfgTYtV1NoMV4mP0QBu3GuczECD
FfvctgynO2K4uAk7h92D+grqZm/bn0rynOlmiQLu14qW4ykIzgX9tpTazMpKcMutU8nnsGpXQ/HX
IhhQVpq5jeAgT8pbhrKQlOOlNL0i4xUNF6guduVmoGTqVxNRPubXoGEIG+9CAYS1+JRZT2TEchhN
c2iwHEb6oTJ3RRGyVrpXMWG6Gg2LfDfZHUcvLXjgpbZkluynWopXpnwuJvRTN6QBdoXr9eLpbjv3
GeoFsigV70EOHwNHk2XQfwyOKMY1O0ELxlhOV4T0lpb3LTRfKtO4EXgiYQNj75jRm+yfbGw3ZflX
EQzDJ8CcwNvDF+DfMiwOHjiWLfUnQ7h8CQV/E0a3AJ9c2r2b7Gc85C7Gy0KriIwYOyUXbEyxE39K
/lUtT6J8WcM1Ht3C2vanKD3SwIAI6UN34n7K/2VoqfJ4i5+RKWefrtTpmjaU5a0j4+ABpxzvWG8l
9UZ9ojvTjM1krJv8JgYnVWj2nUFjVVAzeEZqmXdfKYoUP7uTk4qr/ZoZZ9ZUjCo7Vhy7bACIu/KH
K0QFddiK9tG3nyqg8uBLjU9estGYXPvls9dtpsXTkovC0UW9NcRlMB4yIAjZ/spjjAm3OKWYGBx9
ZHyN52UpCA+lXKv+jRS3hfVMilNM8MOw1Ybf1NvM5hR9NFZKuBmHPxvvXYoglL8Bv41+ygaQZ5zN
ROuoeKVj/xvlBREMg4HAaE35K9kIv/ubliB5J3QS949Wb7PgGyVsaN7iub1ZAyzwxGmgsOYDjqJ/
VfeNvirOtvOc00+PA4ARpkaB6RYD/TceU/yiXXLOrIfcXz0+2xQhv0CO76BlZbvDhqfb+r2LB8Yj
ulY/NqzmImbKFfR7jPCfDa1pgPWhI7pWAgcSJJcQpT90VZG/W5CMUwfMn9WvUdy30c3091j/wuJb
Mn90ltgIBln1C47rOlwHxNCHSxFtVHEfJwrHBv3AQ4RYft32oyC+Qb0M6IgblCXyfLO1BCO5vX8t
4WhjlNN+tRiPFWpWBuDoR2gQ2+ReB8eu5QixV7J3Z4YhzJIM1VuKOqfA/uWm4Qa341BfusZb2dlp
NDSs+//QQq3rvkDFVS9bYW/gsK86Rv1TfLNmmXr9KWa/1KdWzmNbAuRixtee4A7/rdpXYQGHtvj5
aWVZ1ixGCnCNAiamikr5aRpZvpNbOxyyipxBhmUffvzRU3KU4UUy2aKS95gDDWTwGNA7F8pHdVN9
lsKv+p5EaJLJj+Alpefk8hOtK8mHdviUpHzDFUAxL3OoNGuaZigjlfenMkUyl412Miae701lwKRw
x+9w2qgBJf70CVNFYm/fD9/CeAbglYguIMJrYZlnSTpYw2sOTBnXYedIujvC5cYtIu5TvmdGOopN
zS+i/YT9TweyZI4BT/p9Lz7SaKuM7x78kVocfYWk7wuNkIRPqscWhHLMeuUIKcvzbMRO/9UfZTYs
KxRgLLDU9q6hDil4BGm6ktCZjKMwTqO2i833lGznfIOmG7mC9mRG62WQvFe4NyhigTctTHTlE++l
NeetvjK2pCa3/WQ5E8+rkUHAYmcFA0UyMRcwFXiLq4cwGcJ9TQkICO+flh5kfS8QJmCJ7lARBk98
YdrwUrV9llCL8ggQ4EAzXVVwu486L0ZsuNb8df5q+aGe53H1HidlEtw0rGAqhctAhROzWBz921De
i1ingP2y0rOSk2Q7j1nXcbtDYoIBOIWR3Pq7QftUepiG6cr4lhE2w1lpxnOEgTFP3oPsO7Kver4T
736ztGFWMkGG0SZw0zIOUFL0zogMVT5PCstqCBZgE3zjJjczOQudVsIFTWfsqfu+C3YdOLmIs5Zw
GgVB4qyunz2Ljd+uWnkzaq4E1Sx/5egtR3HV8QVEqP7VzEmzvYRDC3KDWKrfqrpRaOMS7xwj/82k
M31jilJbmmFlP2W7Yuc9ZtQFiPhYNZxtMGQ9kacEqJIJ/g6DyfxsgmsyyaSBAd1ExwVmiQiqtk9d
a+yW/rSf5IPS/ZbSjUTiUD3wsaLAbsc1ro9F9SXN+48O7SyDP0abLQ+ChW1ND1dW+ZN6jtFT4fh/
0uD04pfhceK5OhAHTaHnosMJlJ+itBcGkpuWAYR4j9VlGTBXeCZcEcjPXUwEylFkQMGeo4aGpniZ
0lsHZiHxb1Z9wSrGIFLvHjCKa/8VmyYDThqIdjOgbFB6SA044Xx75fNfRiY4n4GOhJu7077M+p61
/OjJsYuP4MF63OOJt9PKf7g6DfnbGleCNF1cXmrrKhJB3JPHN/k7tGdwjV336kDTDvZjoCyT1M9Q
LdZGch0x2zWocgN+FMIiljGjLWWm8M1yRfaYdoSjZyX76zzKHFl9Nt5m5kOZjpjeR2aZNbrFluo1
P2SDa+tYPNKzClfG3IhqR/AZJ/jejPeBOLE3wsf3XRIlNmmsiYl6mZQLHaAhjnl77AnOTndxsZIM
x8f/K+/xG4r8s2aQGVvPQL9b7T/ADoV5GfI78kQOgzI9cCVXEa+xM1aUz5e25N9h0wrhh8xb+K+r
utxkwaHkPa/TdBWoN4G2HM7gfBEVwWZs7llzR68OqPNQltvmi2uVc6ggwSh5+gFdzSJRoDCv0Iak
5q0brgzxrQl4/S1Vj1xR/Yehotp7A0O1LO+smFlpsMIMucNyMjM4bQhOwHLebBA9CUJZ1FuX35XP
NL41bbds3jI2nTKfKmkgH4rF3dqSfCjHjkJsF8cxKvswvKMgyvl9GeWwH0ffa911erM586FGqB3j
aFVRlyeQjzJb22O/48H+MA6yvc7Kc4tsPvTvXrv1lFVm7pOmuYAtW4VMjEIfJiJcYXLAWnTcKovh
NXbtUjCQmtxZlz++KtNHan3DzywnlD1uXDlcSEXrhM/O6u6wU1eMZrKJ7Vp0AoMLe87r/mA/1BXp
KCG6QTK2tKM0XfUWwFh6k9vrAHvT2+vJdwz0JBn+cv0SF9zRjJIq10JAA5SXUNOKhWh3iYMPb3xv
kLBzIL2HwV8lEJlae+B2BYnF9rAqC3stUfpJH5QI1nxVYvOFmppSuMgsdigF8dTnSGwwxLLxTruH
32+TVxCiiRUCSNkV9RHNsYRkFn3YAPcVtU2lv42wOzqUvbb9N2S7iS2G5f328ruqjo4PId5oP2iU
xwLMpoW8BEJUgBZDMIRKQs7VaCfpTvc04JLi5Q52uIQY2hbJisu9gGKH4ldhmm8Ru+v00zfjer37
VVBUDORvM2k9xMouMw4l5eGgP/t4P0qbgS9IHaGDKWxAcn3LMTPp8TXOGIMrS949cPEav13QvPUk
/jUNBa0JCeoutGPBuqq6StMRpNGSphpjCadgFrgG+BaYSsR9e7LT8RnMYmnhROCK6+LII5exN2Ts
k5t/KWUWUwToRrXBFdJ/1+Z5SE6CsK42Kji6SdABcqx+jSYcFMbvDYq59KgWC5PKa0QNizShXPOA
i+iky1uf3p9sSppyCArlgplPbXwqzzD6QdctyU6kL2X/Xas+yuhPAESWyaWd5gWg2ryKcmfDdC0e
KjcyBv9mL4YLXzJUBWGfZtpJz76exHEa/pIRXMp0uPotNHidexXBCDBze2PU6DkRC246cFhwD+W9
p5O1hxqtXjWooTjtmS/Mkgt0/5wvBe9BMiA96F5YVFZVfI+NyTU60kKG5qka35jZ3EnHkQQa1l9K
4ibQQYu8WYwSUP4BKRt/NlMF23/+OublYeohqs7fTcQM5CddSqtY5nCsO/LRSb5pdXkt1HtavUdS
tdWbF/7sKvzwMp07C7Wpee3MjzbExclMSuvuI/PYhDK69ZT1hFxAiU5t/Y9wQ6dGVKdSGKASHPxx
o0UCLXZwKQkwr/j4bQaH4EmDeikBqigQJgrKs1j/jNNtm1+q6uhjPQihE2tR9kyw/9sY8ErFlbxL
gv5RS52QAtyGszOS1p2oBnOlWd7MqEW8BhDrJF0ue6ByRN6vgkZdCNgqbUcSoluyd5MJjEVH2kFD
whbmTt6/kXy14MuGCMeqkI1tfWgI1krqe0rEhM+paOnu4LsRM1uAwIuedSOOB5hJxOigX7HYQ0+R
wR6LxRDmv55EXMCe9A8bYqW23URKledYhCmUTDCihjOMHgdv01L06CgYs2jkYdllvB7Fb2gYlB0q
+hd0i6NbjaxKjAnnCxOXFe7KjC2fGENUi7j8sU4xQh3gKBj4YG2qHxUaKfB1HqEjNjInQt6VDW8E
x2ym6DaE7FW5OGL0PxgMEFdjHVP1papgzScTTZjtAz7oGZnZTmg2AswEfWv9rXgwD6o6XrCuiKJt
SgjKaLv1bMx/+uNfa10xWOGwvHoV5yCbW/hkIrva0ofkfaXWAdbichifnXdNlA9RflSA8+gOplOW
nYLoU1WvBQGWPi9cxa03DqwgWa5QjkApGGFkBZw/zAxLNeXKfcM3vYyUh5zcRfM5Re+KfaxZo43W
S0atw8ozYtWtl97SB/O5UJlTq5yPAfcWmZHsDxm5TJN1SodyHTD1Cuvj7MEvZFRc1V8cWfdxVskG
JDOm4Y9dUDPCKMzoqiEmLCrlLBNAY137pF30/XyDgfYA0Rk358Aq9sSO2sF7hFhe1dAdSkQ0BfwX
qA26NNokzAw7fGJkwi1TBo0q6j4D+0Wha8BF5i+0f8n4+u2Oe0bNnUGSHPYKYLpZRRsNE0z6llJs
CHXgwlCQi/90FSuyuvE5sbVD3pcsbst/DaA5k6cCVBkXNVB1LQRhVTplW22geDshQsWho6gJPaSZ
G7069pEguC2+K9VPRLJjQiJRVb2VjU8U0I24EL3Z9MPOy4pzKGK8OtZCZjlVajSv3egQRs045zOf
f/T5w6hbZ7QN7oKMXbhho1id2yrALSEDDHVXqDpfRAMUtun+pVp0qnXlT0LNFPT/C1SWLbNLyXpo
xpn8AnA0XDAwQ3StQXg64KVuVwlqBKamho2NzuXaCxrcdyw+IsBRaviLMwKwJjVTgD59K/S9yuYA
Saonrp75bnUHEXHc9mtRJ/vyXaW2mVgk5xhfG1Nf+vGn2f1v1iLOWwLdcyS2u0RC2NUaIGPSWuLI
DanceilYeDQ9E3AAu8aU2N/TmAtikzJNMyz2hRMxSILij7XmoVbm3vAqjEvY2+yMgeNB0uvXNhqa
Ll2m4ifPfyc5xv0/wSB0KzbLdfGNmvEkRe8B6nPpw6Kkoz6rLLdF44v+M/QRFrEU3SoVj9m+aEAC
aTu5ITtJPcr+l8y+ukClIi8Z0l0KTT+PevrKWNXRiIhs14K/T5DjTQpZovFBD8Sci7CU0QRa2HbM
/McsRrcd/oGZiTFHVAjUGMew159B89pJEutO3lmGto8zE8NVT+Wu8WXPdDDAAdRkVgWxcrgpxg8x
bRPyHpj2+F/q5ltDd0O4Lav6HeAWjdHh0N8jdcawLhqN4ZtOru/GZ3EX4P1Z8RIQ8hP8mOOFAlmV
3iILIxEjEAtVTNI9ixLag/zM4wjYGLUWrNw54YkJgJce0v5hqzHGPEpzhCjqKudpqvkSlPC9tLhO
SDzvM4SyFrRQN0q+ET/77a0rrqIE3sfvnCwt5ABY5BaNiR0erbZgY848cqUpoPZXvf2OnCDKtJXG
RnTte09LAhqormTOb8nqXFjbi4jhFhyVgGUFR1ZsrTJIVME2VraBboA9fg0e4jMonWytWMf8Cp71
Ej9CbtaujkWSlE7+phGIP5O/Ib7bBt1nz6d1R/1a8f9KbyPkizzu02o3/EtB9lmjtCyRi8y9LFs2
pb6QYYn6g/irQ56hQb9ME5IO9moekpoTTVPUbRQMQx2DvyFkatCc4v5X6CUwYowDe1MlR1rhp/3J
C/bSM7csoWLt3YqhlkgHMHErEJKYoUzdXPiYpxJ5ckyrW8cK9RRRwimcQdSUtTOC1/ewB8wkkU7f
IH9LkQb6cr411WeIdH9I8tX8X0kZpuQNPqbo3kAJ9NdlcxzbnWQxT9qmz0x6a/3v2WPA/0oEXZpT
ebsUZlYNGmZ6SKGLlNNn96PxCFzx6VjFzQzRTsI1r4h1VOYVIFgtDdCVipVjRI5EFt8Vc+fRQ62S
s/8YGUfHdLyZX56meF7owjOtR9lFDeUG2O4TvAdE2n2NNAFN124bO8GpzqxJYRgbJFveKfI5dSaV
5cXP2zWiy4RHwydib88UdxTrOaMAgBzJVD0QnTOmpUBzM/I7ZJeALzveJoNjJJeEFEX/QANB0MMs
RMYo7hPw2TFvx91IEKuFJpMZ5rDSGdw3gDUfbbGG+aLHa4hN2EZGFjDFZlRdVUO38ZJwut/V8pyr
ywJvT0aqjBfFcHvuXKHthCrim7+nq6MPme2rL7sDixZ2wPheUGbYpEDX2neOi7Rozka7rbJ7gyZg
+KuptauSy6h+I9BtQbdI/ECizwkaPx0T9qGauC1I7mjyY8Iiv+bAls3/8aKj9jHJ57pmT6GuVd8+
0E0zoROcFVOwFiJcldW0Rq+Ou0EbJBQyL5UWKI7exqhz8+rqJ2yR/G1BzlbMdhZabyp760Gncjj7
Krb9nqtkYKqD17W5yaydBbHFfIAqH5ggu5PNeMq4+Fl0/yYQtzWMcBzvxOScusFp9HuJyL+xXpZc
UX5fYv/QhEeTOlCVbArsQ6Cd7eaim6xX5L2dvQYzWY100kbxoSlQVmVCtzG34oQsc/CKie/O4JUh
OabatdL+BawlJOVVzDj7fmdjedTTL9GmzOAyBNxHYpuJwI40OjH+RE0SVvGVFgS3wWWgXDpZ8jUh
pQ37dviWxxvSjJjCIOTdjFGxY0qneJccPUSCnUoyf20OiZFmsqrvVetqoIVxgAAzR3EDWQyE4yMy
3bb2V1kQ33Oy3JTLEB6D6QPRQGjPE/VGr8gnEyvfJLnUfm/Hq6+fSqpwOPLulG3gsWBm0nQcekhV
Z4Weh289JVv+bWLG0fLiMVPHS+2Trxo7ktG4qDc7SAQhU3AvozjGu4XKTFGRfMCyVv8p4Gmi3sK9
uVaKbRiwnff9nRxegv4nRvWvFiolRbS2dDYI0lvDQa5gaTX82cuJFGBmULP5aKOznFD4ujjNtl14
mrybVd1NIiGMDNXP4Cr5mYEZ5GQUnrSzDSvub1/McyS46Ug8/kJ1lRCV5L0Z/bHLkA4hCNJtoGIo
1SNxk95t21jZ/kdElGfJuyKkJTotItoMgW1zWbLwy9hSBJvU3JmQd3NF3fsSC2ydxoJ3O7payiMG
2QBJx22kibDnxk1qwF2VwgwZyCQCPJPBrKJV6zKqWLH9WjRCuPQXJqIFvuu4wYPKB17hKsHMwJ2E
5tYBtmOgUTU+BAifcNh6xq703oZhL0rpj/35PaszVtEGPnsuEaIfZLJRfY4CAtY2huVxvkAAy5HB
S/zSKn5teRvEv0r40bJCG8xx2/a7rOppQjuXwM11p7KXoJYP8V30DAYLUifyFCp3m9afkRRifrJX
SXgpbAvioG4iTWdCpRjdxlLt7fz0Fp81swGSy9EqF0zHpqds0XjLHbHV6dvEbliNv1qENQUWnhQV
jMioN5BiJB6Kt8L+s7pjNLRsCTGxKQErHNtB3PkVMobzlODQaOjKfAZ8HvTfqjtOzYiyBCg/E/EW
Y4Wvk2EGnMazuam0od73xv/dKnmA9GK+Z6xM+sGWXC0pqxDX46Oph3pdoj8xVHzq3Lwde17KrljU
7xncJPwBw9YiGk1VBFgCHB0DP8ZkLBJRrYvpZTDnpVz2HxOyGJuEIEWFdU2JiLwxYo6vqbjgeNIS
rd4hgFmZtbEJJ5hI0O3KxkQvPc9GnuEEqjswHV8nUhT/t9qtKvmuD4FDSCGt/Gvg8VeZDnZExRGI
1hh/EBiAdYTHLCYTPWJbk2b9P0xwjNNqj+UW2dHCdMc8wX5ijq5vaJ86jtaETZR1l3Jmssm6x2qa
cnjEKO49Hz4mTp9mYP4I4lhD8B9avNrmlnaM6py1K8YVj48ZM9zSbDiK6updQpNWYQ1vvZ3ZfnNv
+YhfcgwMSUaCmym/QvZfgNFwVZjORBA8WnOPLFtJFNds0giXLt9w1qZj81Ma0P2HHJpBjj2JnEFE
kXHoraTma5QBbQjt4PN2ZtasHva3CQdNrqd0hpgeeGTLsneDhvk8u4qI67zjockrPOL+tmGG3jdf
aXshPOhMsviSWOyFienbRmalV+MpM14zZEG2Dwk6gn7yMO22SytB6NbE8J5sAiYEUg/fDk4G2w2z
/OEPXttc28rTZ5dj6GQ+VaVuQzqdnY9PjAasdbKZZuyECI08hZElTuS4svdWupdBmBmlvW6T8Fx2
zNpS6dOqRnXRAa01vwLWoz5ezJQBVqQtNbC1UoSoPsvdGFO63W2M7NChqBjSrRa1K4tXWZ42Prrt
MT9KSEdshncqKOes/yno3Ec0NkqH0xtAOJc5v7twWvUMf8+dKgy+JDGYEJ+rBPx1fm9QSHjzxzvw
V8Qo0/URAcfYIh8/FQjSiTJfRLa8i+SUJJlomanpLpmYrqAVRT+Vt08+hi15d3CuuExQF2iKv5bS
A8E3jNdgmRflhCVmpnK2qzBRDmUVnKsR9w82mRZSp2E0G6Vn+qtnlLzVhZDIjTrbedXklprDpsAg
IhA15ixu1eZmcD3aCs1uR3dfBgWRYxJJ9f/SMRkXVdudw4BETDhytmzTwq3hFq3sOl3RWawljSqJ
TtRjX0Rt1bWsxwIqSf3pYS30ak7R0OpWSqkd6P8fccC03oLscGyhU1NErWzED1lbLDXaVAlLQUr+
zdhCr4XrZmhgYRtrJWlw2zFcAV5qYVxrmrSV6HxbDpCX1q9b1f7uaVI9nuVIKP8mdmPcHWxbxdJS
9RU7c8w3SxkLd67RHmjxe6QXr4AmU2Gx26QqM4vObbDioLxcdN2fCcNvKimcgxJaBHN93zgrfbQa
kH0nCHWgOLuzM5s5nqv5PbtP6gdl3aS7NjccPXqYjPUlUhiT8VcPofNqP2OJ7uNLt8DRtFCvteho
o2qWzOQ5GMPHKB0R9g0q2kcrId0NimS3zuTiRaoIsva+x8ko/J98jPedb8/62FVWFA/DfDS5Dhmn
Bo6d+5AwYPw0V7t6mtbR1HLkW592RSTWgOfQh9XdWNei6a86Ym+PK7vmHtbQ2rWvGo0VgSgxvOv0
2ZvmPvTtTarVyAI41dLxHEj271iG0POQJg9IYqoA5+K9tTFr5v9xdB7LkSJRFP0iIhIPW5X3KiPT
2hCyeJtAAl8/h9lNRE93q6sg85l7z6XuBe5EOLBhI5c0ZivVvew1Ztv2Pm7drUoCNukoG2rwcSQ9
YN5Fmd/i1Itpe6wfeK2LMqF1nUUNXI+wqC07ocN9N8z3lOmUkX51LqP2xP4lX5buSQdsw7IzxNQX
y206kqfXRkSyJvQPF53nvuuAL+DuKMPPCTFvEHYjG5oGfzlopKi6GQWWG81eohjBz18U38zKh5q8
yPyn8b1vP54lXIS26GppsUxkVcC+1l+VDNdGLGxKoqjGgeZ0GkEjl85t+K63Gmpfk5fHZExRquKW
zXmfAeUaWXu9eq04KuueM/jCGlOwfovMO1j52j9WNpVL8+LjDkroXqKD2SGMIRCgtJg//0uwh5th
QAQJfTDb77gLWYedfHfeas/6IoXq+XesvxoLrGr4nKeIgRVWYM7rORqjHEFVd+BBCAPSmdQN7hrW
Pe1+QucLRKOOvZUyzLsGH2NCQAWne9mzrc3xqzncy0EO1jOItxPb7Ghe/vJgSL6zBqyfiMVLgCmg
MwRkdYWw19omRI9ptXuc4mQPs5BgsfnlJt8b9Osll4R/BByVCZp6C8de6IM54yrxw36tzxJbRDns
2c1faXZPOEZrv1lNpfevT4eccZa7ofIjDC5lyQq9kxg0B9Y0GlXfvg4RwwIGv5OLKoiH0cAoO0Q3
yXad38hz+UX61C5uYYHzXDORxTC/9yAQNS2Qc/Fu0RdKY6lQe9s1+dkF7Jx7QxaJxGpYYUSq2x72
pftUFV+TjauV8a40fdxuJKNVcu3gXXBzCPvePsGBqLMeGvJ63eCJFnmzG+2EljVeaSy2K+OQjdcg
bA+SSOW8EScTe4ZVZovcPgVZvo2JSYfO92H27T73TCAYHfGo+3TOorNvlTBYBaJLZUBj9PmfxlYx
FRo3D0T0fE4XPkjes9pG5IUcycARoxg7xqm1VWGxa3r08+a4yZFMkhuzSqn3HCSNhhdvKglZq6k/
xt59y5wRkdZ3yQRSB17rBsYiaf/lpXlKbNbPHFaZ396ILF+abL27xmDtOZ0Buj3FDChqAQtBledZ
FZ8C2SsZOICsu0H8IAjn4dk0yS3bxFZfcpkSHGweDK9bgxVoyufB6ObckZ85P3mgnm3EbUi6Z52a
p5hcirp20/jOjkTuJyurX9pI0Ve84d0Dv5qtXKqWsq5XutXvRooTvw0gp73OUjONqtAjctGguuux
raVVuFPOeLCEt6n6YlPPXQ/MOsp5UmLIEPB4O9iRk1CcgFkvUvFOt4UqRawThIVCxY84fA1z/WL7
yICZ6bUjKUvXDC1ATX2Yj7dAEJWDhwqf687XwJ1xdo0caAmuvyIwXg1stuwn4o78T/ZlBnGwBPyt
i7RcB/8zQ+0VRS8ver+xKhQWARG6U3lJGGxZzcrjFau0zy5/tpwEcDRbKjJOVQwYBGfgKM61ZBzY
5H9DOq0rmqVWDw5+FG+8rLioptjXwBk8Pu6QA6ICc1Q07yhO6QbaGx9+gkbKQjTXd9PNKo+9RQni
xeyuKao0KGSepFYs/HMbBqfATS9u5y2zgb6NVMQasyvbniRtNkNtrhNSCzMjWVuIVv1UrA3d3Ycx
GDXaYMFAQOcmwQTvCuMEcLaUD4tCwn9JYuyjgYOEiCyHiqan4cf8YZnjGfFC4cOXyLZYIS6Gurwo
nJohQJ4iILGBrWFgsRqgKHbZbuwclgdVNaAVxL9Puy5cQWRJuSnk3kPPmmGyqmBm2bjdgXxAOt4E
cGkcFx5L8RbRoMZNylXPqIj7qajSg0cylduEJwpJFHXBOcbsYvXFKorZV2nhVh/drWyrVUVdDmwf
ua68tYH20uC+bdkKDBigJ0YlY85ZHHQrFv2qZxYiIjhz+iqAnyIKxTvMVnZl8ivEgi1cM9tGFnMV
Fewr8o4cB1ITP5RjYSV7dVoyHJB+8hmkOu8IvrsKHbmHGdX6DuoPMgSD5E1n4lCEYumDYiiAS/nl
lspoEwfTm++QbxUp7k76IKzetvnVAAqL2OYr8ciLZSrQ+cEn7K16oSaKw8B5nmyNEQHRNDbwHxQc
s1bEHRlyFeC4TGDEvlp3DF6DPvzXkraZ5uga84ZXAakzbIgA+EeDsAK5wdaaELJnlGL4dawkO9iO
/2NaX2lJVR1qd990TkofNsocMKfrq5HSf4i0h+YTTNG2pzb468afPF62XI5JONdH+sH1NRhoH9J+
SSZ/FYpf5fxqdnAT9BfzvF7Wf6ajFiEyiSETzGPNfe3R52TNCgTf0sRpIpgT5PxTDfNqwCYfcjbH
tJMpRwQ2Xo0dLlQ3IHsdujgJgZh9H9YfqwasiTSpmbY0Qw8n8jGEYd1lSiz9jE4+WKYSaIWnpncX
uVOPabTT49OIE6aKhk2kMdisrb1utrsqiw42e9WhebHkuRvY/AjGgEFg4chmjYrdwYE0hMfqjANv
qwsN6YZ/hRUIZxtzJaU4ioZtbvXHkN2xl+JZiDHOGh5mooKMlGDnovXQBZLRruA3ZXLVZM3nNA47
l8mK19cbZ0KT5nZcF3zaI9kKgBAAoh/Hvn51vWyfeNM1NJihufHOwgZeQmHuBfPKKT706KbFSNyq
A5LBSTewmDfD8BZ644OijwmpWKU+xFoTKYRVwoGI7QL9QoYD3dv7sGYE5vcQC2YXkJ9RNmAWBwZB
IapUlrMIko1UB3wvb6Nz7uiZM5J6RVD8ScjpT2ViXkOWfB3hJZJJZzbVm6ISzykSh843iEX9jsMX
tuQbV8MuAdlR1g3q33n3AGumd6DJmYeG/1uTWEfBibHmPLSsXCzOCIXIVw1QViIdSXl6llX84KU/
j1P05tkp94ThFItBf9WZyhv1K8OmrVsCX0UQVbGjyhFrafVPSegPgc5b4L2/Y7WBwb2OEPlF7T86
QarX8IlCH2MRMtOLiii1TQdFTAHKCE8tLqMM4n3iHkr9uw53DXcjz9zBHr2HTiJ7AyA6H/gE5jhD
uoRgmg69P/y0KQN77G0p+SwRuZR6yCkJwnekbvHsj7aKNyWb4bHE2TqwWNKf5kgc6XIboeeLkvqn
GMjvdGi6MpmtR3wHgiF1H1GPcPx4wOR0508xPtLG8BTARWggHVSxfhf6TPGkpQYaZ1t3ZLl4StOF
AWq+7ehO0RLY6IMT8WMj+AqFwGpZY+2Av2qZz4NoNvMUtjCcbkPm7ezGAlsXwr54DO2bwFsbwwMK
xr1eU+8KLvsKdgubzWPEm1rX9ivpIC+IOK9BizfHyedDO4amFx9pdJ7dBBYei7/WXLoUqhrBPazI
nnTB3MpgZFAw3AwicyM0/TRwHscjmEjl/sXFvMLlD7OxQFisnYFl/AuZCQwI+xobfTvknVFbD3l5
q33mS9G4S1i/+ph486TYhxabubZh15wvWuLBJI4Dzal3uU46Hx7TUdFbR+63UajXhuMm1wwKLgv9
m+m+ZjUCR+rrMg1n1gsLsPpghrcCzkkR9s/ZZK08Gb2HQB29MjsMubz1bAzEmO20hqdtzoCo0cuY
6Qt/zF26n/U0nKLGZSBULYDsr0rFq9oSOwWPzxjGlWL7b8wGIdd7syIa16HaF4Ai6gx5iun/tpkd
o1ntgO24N2IIYzxtepC/Nhw3xBEgKI+no5WC9eMzLENB+FexqpR/6vCKial/RBTe04hvKgX/UwHJ
K9e8Mjt3CPEttNOG+HoKdqbfuiPWwnxtLSo4PcR/kPFAOBK9nNGIt6S5YjTzU2dXqRK9OiVhpmcX
khyeLfVVZa+qnw61xflY20ffFNw9X3Ogiw2Ur7KW+oDlD7SzaP3DNIw7t6qByfn6SrWMlSIs+2Hv
kxeATlG0UInycwtlwc98bA+UzXV9NwoELUW8EcTsyRRphMf8tO0OputwhYSkmXQUajQNNorVoC8e
1ehsHYHg1wFAVNv7KH8VAVKUOUmEOITO9e8luKRajXgI5kVfgwWRiRQKrtC016lxUpPzGjbtVprm
uY+9jcnO0S6ihS6qfe0Oa6tpD3lbIgNCYsbI8q8O8oOqeQ7nS1BJvMPZ2iLYyhxZiLjOWlXNq0o/
w/xraoGb1OUayDfHEFumol+bU7jPhdrF6fQcVNXKR/fMFojJd7qwJmxfOJvN6WgyAws6d8XFjL4p
h21E1KX+0frkq/tLDzppLdyzIdmTpGLbIVfJs1MccJmEPRm+PzwUGHpI0INiPEy0UNAZSXjnDrbP
YQKmEpp7H9o75cNSZAlTQgypdRdtDmPDMTU4Y9XNY+evyGeJ4nhjkLeEWcJy565hdrk6exKwgICz
EmEBGJFoK0qFu8w/gaRp+/IaIB7krr2PsluqAjuBHbIbofRtAAZN2ldOV2ogw7TC+phF3iZJnO9Q
odkQcqtbEwfiykvucw+SCPlOv8UaIWPZ1qEk+ahQxg2IvSeh9lXcIDH+DVsU+S5ezVmK0KJ90av+
kgvsKbq4mK63sZsKJ9ewH2yw+2lEGgTbb83VT40f7ALTXdm9vGm6g3EOcgcTVXcMMaSdHdLBJ2/T
6WDt/hV6v8oqDlOUihkTw17HUltuQ4kSlpLbrpuvXH00SKQL/9NmtA179uFPrLfdckOAHEnOWfaR
ciNH8YgpZ4gOkWJAm7RfjhPdK9bvy8zpsPgELOAtXc02pBQDtLBf3f7iVcUp9NPFkN/d2VKPKdGL
j6LO9jkO4Z4NEBAEJmy8a0pxPjr3mXRSwPlLk21Zv2dTcnDbqwVBJk7HE2aPTY2nwXeGS5ZMWDpx
AiAaNy2F6VsukoHybwYLKO9fhWTA7NRjHPODq4y7QdSWCKtXK2JGNjirFj3Q0yjgCQJ1dRRqSArL
wM5nx/90i6IJmEZ+090aLWP1q9UByz7FnCj51mVJ+ad46LrOBpuTDO+o7EhECpkLydhj2GE1AVFU
wSaJCVMi0dIFXlFW6UagRZnqcz0WV1Mn5wr1SZHkz74Bh8A9pWEMvkrmROClGsWIdazin7Bw6WYR
9UVsaWo7WzPB2w84JPsSkEutv0U5U8xRzmpjIBgQb600JwgDKf/w01lM06HVrUTQ7cXoMP2pNukY
YogHBN4ap1riF/LLZaBCAx0NVdrkn6Kiv1lIgBOONk2059BzrlUan10xro3U3qqi4/7scFi4RNhc
7PJlCp61kXJmcC+tp2P9x0WQV9ekNA9jJHce7q0JjbE0tGfNc7FKMhgm7tLsu0sKcbqJ4PL7k78b
Q2SNJmDreeZM/kKqYcGkm9Ka7hRCVo5nWiCQPIjRXNT5IR3Eounf/azdhDZXJPQ45TaLlmTEmGOI
v48lEyLuKDvMRvS6EpB9jQ31+Yz41jm6wk3a5Ttbs88al7UKQ5564s7BSMU5QElyguyBznDWq3PJ
JyZ6XsFgEq3EMFHgRfZC5rOWHO2cmTBebDGzc4Dr4a4WPyPBEQZ7tSwROx8KSgqwGP4MCd7mrjPG
ba3xR+YGJgv0Zzb8i8AF2DtGoL/UNXK98FrK7g8R3lbG9ktUx5LpAr0Yplz0qQqFI9TezihfvTna
O0Gs2SGjSuY+GPdS66sLlR9aC8xlts/Zxcf6mdGnydntorHXyHTrw9DaYx8ED62Uvxwll7Gxz2NS
/lkuqqACbaagV3QmCFIpe9OSnPje8w0GPQbDyo6+MeeGAKUK2taduLe92OSF7r7KWYAtc+yPRuAc
urQCsOvhXIzq6IVB8jIsQ7xZwIKfuNOeugrjUPzR6+/NeK+radMHKXs6wlJVuZvjm+gpn0wzWrvu
+NuGDacepWrd1MR6QkXXC6pj7pMeEjokcjQwkh5wIs0gTfKdXmWPxn0zTJ6YhuLBtFyAyvCRAqhM
LhKRQZJSq+hcNY9teNx4t1QDlGck+56zaoTt4KrwYGXmOSd0B0yThZqdnzwGxNeH9b+xMl4tn0hs
2n0td3dZa4EggV0Z6PYm97QtA8wFNfbWhkqVeGKjUQgz3lsrQz2SwpjXezgYMHRx4mqZ3MfJyALD
YdhULNuQfWbW3iULvnXEm18otR45SkOkB6O0zhIgfuuWn12r9rpDq53byymrTjncPJPlb6H9BeUj
JQ6P8Sw+bUw6RkHU74TAh+gjmi8Ghrj5LdSeWgu2ETdnkeDorJJHR5aPXZYEthb7NFJbr/5S1Pmd
nBZ9f3eobehWcJYjfGvTW4V/C08qIJpXrxzeywktkCL23L7T9f4r8fTFurExsSZrWcW0R8I9xt0T
wpXkvtZmoAIdVh8fwxYpWTILP5YKUGdgkQnmtEcZVrc0UXen0G9aAXV4MoGSgHsUzmPI1Kcddttq
3HrYI+tGW1YdNaBNAocW/Kuks5jYzXoMHITC7MmYKhl1ZAkj33SrM23IfmLNIxpp9gmI+Icw8ls/
4j/vdO9FVf2HhFv2FMkZkK4fYHHSKoVwjabCvCGcvbkJknhtwNFnU6Lo6NUq0wFf5eHeEh81DumM
DzDHD1vqA8y3CQ9OXT1LJ93rJBwZbvANAf7IIh7ub3jzMYd0Ft9moa616T7XJpEr5BoZiKpRiFy5
GAYmWUy0NJSvcX7J7fKmM9dLRqkxKQ82VlMe7ILEz4r2sEQajczE1vyPxkRbLcRDa/WTZ+JgU2FL
yFG8MdHETKZ1tgpvE0bJRvpIiZDr2IpKKzEeQPwhGcEmY2JzHgSTzcLhcOgidh8ipoaAeWPI5p7U
1loX3ktZ09i06bBuupAa0UJVRt5Kbn/4KALwdv3GlCdEkFydLnIw0Y64n2Gu54luUysgYQk1At8D
ANXhnD3UxWJO34Y2YiVsLZqwedFl+Gz5/V3RhDLQBL1oAIYbSmTskNP47DcSSFPL4I5e+JIjBBFp
xBRTHn2+6krLp6fBJxTPC0u6w2yjt+3KoaaViXZlakFMYA9bGCvgqN5KSc+MMbynwY+NHsgSZV9q
cyi2SUTPot7oNX/pUPEJoTCrK4ZjNcR8FPJMHpnRu9Zrzboiw3eZDfLH6Nl9GuSo1NNiyFCSh8PR
YNepwS/mw6FZzndjNKydwl8Jy8Zj6K4i3yOcGlgFlFmddgWR9HKCAKB1xtLB++NCebWQqjiMu7rY
vas+65e5N0eDoVWp/PfSBBdI2eFIyf6p+eSGdRZ55O06vaa/wCkeD36Cf31GUtMWzyBtGYp7n6HZ
rZwzTjwCcAP8ZCVgjD/Zwcgq3ou2omQzj401HmTlHCo5nas8u+Z9uglyuGNGY+1i8xHBAjJbhLAO
gwsk6Bbb2MXYGAgUXMPZMhl5lpG5KOc5o1+dWHj/ZhUYXBfsVhmTDpdP3QklJxr7PDnXEQj1ggCA
TPPYUyF8LTk7V5O07i7nbBSUyCorPKNYkjHc5QmEqhI1dOI2B61pr30pz4TdrStKCaBR5nuVIZeo
ko4NvZYuysbDj+vA1zBWZV/Tp5rF3VFMW1V1YSp2xu+CUUB/bYxOoMniWHc7eqcycegl88/WdCoy
Ljz2taLe21r/Vo7Fl5+o5VQ4h9aMb4y4mSmBZyFlErhvuMb9/t37rO3bmkBGyWuIWZv/cCEi2G75
blTTPuzS3yLMCTTTDinadLtyeBTiq9Uj/ecXWV4wkWplsNZdRkV5eLApiRIPWWKtsYCIGL5LfIkc
kMSMGFDdJvKCZcrCSWBJCyNKWo9SrMSVrdfBV5cXR/T924Ycg9BEDmtEvyJVz5UB+LfUpo2eomD2
R+sRecZnb4PPTJBzjZRpUe+iUqSSBjU+NsxjyJJyJ8d/GjomnQWsmMLukqUnpp0yFTHUmMpsyaLB
h0+MnyfAqla3xdkIqpMz5H+p25P3DT62DKtVarSE+9n1ulBEjGnJPieamOum3FOn4mpA+qF7u4Ke
xmn+ZWgD5RReGgHf2oWExXxLz0iuz/yF5SaPOhUbwn4p8KE9WyR217J5sDpcGTC8CVjClRSJ55xd
4mR1S01HHqQ7Z0NQX5YjlhKj3vHhISLTVmp2RqWdXDNeOqjJOAcxchkK1qboT4Yw72XMgZ8Xpyj1
13kh/lINXU+NGshzCFo3ZIgrvFr70AyR3OAV1dmtUaMoDx2Ri0aVaZaBiC272gjLnkb2obnLoo1p
HgJEvPfT9BhcyIEy1DDiC289UV0PCKX0JD64LuuolM2f0GsExcM9btpz4t91I9uFoj/EsfVNZtiq
dJJDJbiQa3EyWlbfJmFWLvo44JRhFSwGr/oX+dGjDkdUafYx9dnTjyzUib5FcwKgAHG4Vbzn7vSY
P6pSAX8T5ZrXAHss1h7WVimjyzAcMNqGf00AaKHSykun9ZcIk6Xmc0Uk5smG4pz00yaJfDoYA9NL
9NeX4LYNyzQx+A3UbGhxovI8aPZDssfSOpYlBs7CwYM8gobiqcwyZt0efVJvoEeg0AK9ZhxGXWzM
DsXQSAicxU0Stfa1G1OuKWApg7gR1PtU9PaSvfnWyUhqo05+KojrLPQOYDpVDAryvtPfAh+BPvtk
Yqp9vHa4lSAN505zFjaDjRKzW2DT3w7U6ZiuiVNs7WVUYUYZ4/woBUbo1kad1/YYIYtZACuj/eS5
L3lCqB0WzdnjhEhlJ3H4NEJ/r/Xh0TmzcqUMNsKfVr3qP1xH4++ONq4bnTN4u+gW9WWDqwtez03r
WL5Lx7oXQb1tJ/hberh3Onmd+NxLG1VKDgw6siIkGt+eDfoqHu+26VF3GQWLveylqxi5Oj4lm7pk
vuQELK4dvZoDGM4MinsXJg/hRPuxm17ySWMRhf+mSu852ITSAn7B6potDCNlsHUC4D2Rc9g5ATBg
HVHhjnBCGlxYMuiz+puN3Z+ua+2FM9W93HqJvTJVdrIJjjZ8oHmi8z88ehCNQz7qbB8CHCrNQX1L
740z410PurvuMSAmIMTW79bkLOKSLlxptw4o0khpajvN1cPB5BTGuzP6zxEjt5xg8JouBQXAzmiu
YGaxTzQr03pJwadw9cCpYl2ENtAYtfM0IKboeWKq3H2JWR45WFMcq/5FovUWuQm+zRdbGVdcOr8m
J3EZ39lWn+vE3tkDXP/4n53xfiIHKW1u3hpysKWOeo7+JS7kQTeHE0GGuEtfLD1jwxmjL0ud7pi4
c8wLKvEwJk+A9DJfMGy3EIGW41cdsAHC22pCa9EwBbIBfh5GHirXWQzlq2ZLXHcZvTS4uNrY9Uaw
C7WfEj5g25bb0QGKbnSSYhUKxCT5dltYbb33UpfvQ8pHFI6vcY86mimpDoilzEhRxlw6WAy2yoic
EYKbRm7xbsJR5+fQieCFpAUgDFDR865h+hcnyD0C59fWOSsLAFYpqEBCBQGjexZuMPHZ0A0rPO6p
Gome7o5lCmq89U8YHs+Bcj5MroVKGe9eXTw1cByUl7yMukVi+7dqyhc3BHCtWliZyIHZFelFv9Hw
ObnxUZ96HEhYyUwfBUSalcxMs32pa4yo/JkutqoIxvIyAkEcwmGG5JQIkBFaI7aa04FaZJURExY6
BJCgJipVuNSXpEGNZnvxVYXybIdISPXOJiG5I56THTw7GFQtGyOWhxh3rWt9T/OyxXEu+Daoz77q
wflJvfYylfOYGoVBFtk+HRFep5p5ilLfI+LmySXmPNasa+U1bNPHZQAZwmRNAmNasns18Qa1dfwj
qwKpJF+5341nUjfWA3I1pv27Eel1G5OcwCMiWu8NVPy71pCLhS+sRN6Z2/6cvKg9FZL7Ih+d49Sj
tW0L9vRtsUE9JZbNyOokYRNdIOJ+asyywL8BZjrNY87DAuQN7HZN+8rCEemhH2zdsduKuD34goPZ
0EiQzqfhog0ZuCNJpZZ/a54jjkXFxsxRmIHLAr1oGpIf2PuSzMEK64aQ03srzFuTyV3V4aA1KHAb
+Ydp4xZVrFmZuRP05KPlyZqeGIbSR87Sb7CE4pnKjF9rxLA2utpHgyKeEtDJn+aHw6PPQfGAbGEA
JlL0DDd1k/kBx+RtKiSxge4RUQn+gyi+NDNSTK/ZgAl1tvrqZnaM2hkLgHZoD2qAHKJyY89tQ58y
IqJWDnsGZaRnoGMuAAnQ7VM+fWlldTEK71YlDObrmp8Z9d81yaujERZbqyLg2pVXy472Gnnqdpu+
SpAMCitRTtQa0gD/n800rKFkl0oD+BXTJ3sWZODMcbCa4bwn22+OatBhvpktn3tSQwcYRbWbMkTo
mlsiyzdPscjvflh/+qjklSswRZh46sBwOQC8iNNyTPKDs5gmQ89+wBAvp/TPk3ylmrcHUHYbVPHJ
9OCZIIhtknE598k3TCRz3bkWcjPAfuyQGG1zn/gsKuLM3iVc3k/K/7SANNuQChpMWq5d/TiW/t6l
055J5NUeqk3YRo/Km9a+MZCqqjHvCnsPe1q4TzNBRaThVAdRRZjIIkjah13Lu2nnl7oEQkm1iiqF
4GKUY8lEHDumgAG9h8/1mRrWR9KHyzqz70mD8nmkUhjBQiWpQlmHMnXQyc7zyD7UsYh6Rv0wYv8l
M6BTe5X/sIT5QsTDr2LUMUgPciq0CDfaAfE4OmMPx8zr9o0tdgMvf5jlx7BqTqymVp7A5+pqZxV4
C0/HfS7abRDDvUs4vymssaTSRjvWe2YBO2lHbK6jWgYxzVxvY+RGc6c7MUS8BNu0CQExqMhk14Jt
WkYHQ6SX0dDf0oJ4OKmviT+ASDXjEMG4mi5TYAeZQdU3Z7/DqAo+MNaTpXIvOjzEgfmPbcxBDKK5
dn654cpfR4Oza8y9sm0d0EhmnRwdYlsRPRMfPS56sqraolsbQ0amFlNNlKn6iAbNRoGrhoZMiTFZ
j6ZNAI1cDVl9NFPW3vwzSWmNnrsMlmVgihXmz5QILxiXxkDnECoQ2lM3Y7sIQcuZMU8KDEwtGHxS
r4wIzsdSe5gofEY9OTYSbHERIrbQqAUr8pFtOsClMULvS7Vp3zf6zU6mXaGTvDPqqG1k2hCTaX/3
nXdum+4x6CBYZSH+GdJ893L6wHqGhCuUpU6J58uXKUdqheJ7iMutLKZ1U7KwNeJ8G2AmHPLQWqvG
mZZ5FL20noHjjWPegNMQDC/JmL2YkjwRdvUcQp4202Y4pWTZ7ezI/FAJPRnI30tMVb7Wlb+eOIgc
zaIKgOjEXKJclfgLnqSefpWh8/3/lN+Y3mOT3Nhw0v5C33lUwperUsNaSgzmzsuGAzF9pzSePj0R
IHKZvBcvx6veNtGefNXNAJmUmw8T1ADlrIzct84bP6opvDLj22SkRtaq20b0aggruzukowCMabDs
imKARQ/zSGBaLs3qZjn5i5b3OmrE/oNpbr6d0+b7RglUV2oXNhymypt76wRpRzsw04JczOaFUW6e
5pgURYVmbqbXFdOiMoJVa6lHmSeYxxNYEX3L3skqMBRGuXmjJp5z5qp77tjsbZEzSfMQK++tH7E4
Bmmq5mg1zrZWvzey5QuMYIlVYXFyUu9sZcpeUFAQ1TEolhUjPhnQmkKwoXV7uohkNsHWpn6L/KI5
Kg/IOH/ztzLZ7dae8+r07Cd1Rf3a0uk/aX75msOg8BVEATnwIQhNa9Y66ax+mhGIrNofLceOrXDA
AOgBZON19RcqkUcsRmup1QMUR+Om9eqjSCo0YDr9thVG21ClDJOKQxMhu4hRuU9kFOaXLqi/LYsS
JjVwfvulOknd/seD+kWVK1n81KCR+NFoKfhaB2/EgWADGaxipn+QEB6x1blnGyk8/qlM4/rPwKG5
SYCqLAbqZGQuBOdO9EJdcj2idh+CiN0hY/Q4B5dSFJuCaW8cp389qDmNPK+868hiIDcIUKaoWDC5
EJ898rhPYflK8uPK9vy97L8aphcBg1vstHFA/Zd8ALFn25SwpPwAMXMNyeb2C/rXiaNXo3vvOskS
p+AxCcN1UWFhzsqT6MZPlwS01K0AzHfs6S6+Ls6DVGvRlRctwb2C/ijkC+PPufuyfRa1/QQpv5Lj
Qvb6dRz7g+MqKNOfkLOWYpZusMSeDPfTCvMj8cGbClN8T7aAQni7tEmb2MtIzzc1WjpSR9uvRta/
FMU4/EwyWXr8ZKsuhlUpI1nsh9phPQqQyfO7+jDg5nzudQQmlgRPxkwJAQRw8aZyxr3bZsmtduoK
A3GJJisjvzR8TifwuOD824ppLaEEDuGx3QzvGDhgWlwrDg1nJPybKAI8wKXxl0/svFLYHg1kFCBX
eI7Gm4nkDKUWq1U+0uNAN+Odq1ly/8HpI/JNDnCmeXfUsqvP7XTW21l+QhNhbxPCz1NUSguwen2y
cTNtBcl0kfR3kP4Rm3SDbUr9Mrk7W76b3q4uiV3Iy5XXFMug/CxD+KPa2gCgPZAE5YZbYJNLPc1X
gYQP4C8RDiuswCT8dO6zp64dKgX5gSuTXQlbn6dKvWJKZQAZt2v4aFV3AmllliDetxPruDk6Y2b/
8wwheN0aeARYnUbF3RxZoKJSnVMSznm/oWnH85uiCinCtxAaduCgx74NcuV1cNBg90yAFuD5lBme
WWSc8ZmCMaPfN+3TWH3GeKuiwKfd/NOATxIowDjoN8RL1Pf5IkFf55jxhdEmryxdP6epy57P5/E1
w2SRNKzJNa6JlndXa88Zsj8Hx2HM3xljEwCJgpqNoS/Yzc+e3RbphO3RbKAVl7va5/OAPv0RmftW
e2NTTySYFhzMK8bRJdtr5u//cXYmy5HrWpb9lbQ3TlqRIEgAaZU1kLdy9X1ETGiKjn3f8+tr8dbk
SSFTWNYbXLN3m6C7kwQOztl7bbJXGd1vhDrkEE9lBBUYU2B4XoI0h4ETv8y+f5wahGhn4hu3x6kJ
QNa7EsElRzi08BcTnXHJJsqIj5NWGd+sw/+6fq5IDoiYTDNlLInsLakPCcsA9M6s7TwrdrFEnUS9
wsEbdwubzrA2njcFKl87f4bp7PAuEFmmm69RdOIx7rsDnROSz7zhNA17ND9nDRO06MyiViqqX+tv
215UxaXnrDCtsvpaJOdud9tCCemxb8R0uDb1xHik2qjiashuI2faoMFyfjU0dEEfCPeGkAu7/z4t
aD6u2/EuBW0rDl5ok1B24JBx5vxUHOJ9msKOOpbNfkDHk6xTHiTK6bUq7vG5GYCCHGkjuK8FgRct
f/RLip6hi0/rnB7zKvLZwnuuu/u5/lWlmEmmXxWpB5qDhaHfQ7RYwy1Mq/MuueZk1mBLCAzCA1D6
oC+L4kzSf+G8g+wkv0jm8d6Bw1jG1snnUIBDhm0Qc8KF5hMtD3V2URikpBwZgAfVfA/4BAq/sP+C
mX6R942GcfDcYoO0dpU5t/rzpvvRZzdLe7+4F9g/kIfyVoRUb/fAnohTyOm5WfXWmVmDA9ijC8zE
7FEQQAHqgwEi3SOMPwq4xSvmhjZ6piJe++DLcZS7ONxOJYLv49IdppBKZkCdfTZW9hkmFU6p6N0P
qzCLqUfmszfw9BUxfWXki2IrWnr59zAgXOjlw2uQPPjqIncEfkV5LFZkhixwwfQ7zeSyvR6Sr1aW
HZYVyu/0ZwR1oJUR7T+21jWWl9N3bl1VcKBqc9Wsjx/9FH/rlL9d+y4u7+3pKx7JHMcqSgRgbAcW
dUI+0ug1rY+1+0Rf0GMhmSTPEoiA9Jb/t/UV/pcSoSMHOKwd6ZUdQ4htLvOA/PWtzVip4qTsD3pv
WtQoOweFqfXqDcFDLg69xx+AxW+WAK6pOnDdMXg6i+frmaEUx7BdGyGiG8ClVw/4bbe1jQNDMkSK
yZpSZDgevOkrJJI9wICNxv0WehQwPmfJ28a7K+NdaA4JEIZF3LnT+UDXY1mT2tqnAJVstzTsn0ff
WoceX9l4o/Q10vt6gi9YPbfyuUTgZT3m6UqTwOOwyXV1Voc+x+Dv0NDiYZ8A/vS7C589ZiWaESuL
3sE9Qvggv0ZYOwEfTACJ4Ow4x2BW4PPrY1dex+Ilpp8gYMuk2TVjMRQmJ2uBZWrf9GzIU0/SldwO
3Q9wobK7mKIrBthpiUpp148I4GOGM5uOJzS/i9Bdsz0K87OZLqP5Z+u+gkyt0eaWdFrS6TIr78dR
oKw9JqsTdjrVM7C96Hrqm7uwuqzGZUOi2yFNgOnDYgyuuvgljH4aPA1T8jXktWLZGoBN2NVlLw7A
BoboCT2PvEm8W1JuDN8cCJAp9w7+wpDfp3FfXOe3TSWzbI37hSOsdPdKXNjTDWRJNAf5tJ8zPDK3
I4rAkeWIV4xoyzl9ESHtQpLfpltVUNPyi6TnNccqUkWyFoLNS7NuGHR+6Y2epTzfZbCnxjv3iBqK
jhUSnfm6Hp8c2vHedwuDVtSTW/oAAf/MbVZ4QQawoTJ3YXtbzHuPij0AXAc/2P3SEt/EgLwRKD0R
kXsnXC55c9mgALQAAAIj7btjhjU5XwzL+ilyLjrvR2N9U9b5QBxGQr6dJ5m87JxvLc4YG3Vje+7E
Px0wMn1+Z7XPi+XifgJc47F54HZh9lrwVkiCM6PuvCUf1rLMSzoTtgEsM1mOygcbTZOW0jkKt458
Tko4BKdGt7vRfc4sgbjsvPC/dO1tRVaJ/aVAYhNwPG8IX0OTNhClM688iMsJESRu+UKQ4HLvxenW
hW7pByeLlxdWEAe1rcsGk/XXgUATRbOLpSXfC9Mc2gKQPU9cfL9KK3g8RehiTDiuLKkejiNtQOzp
1YikGa8DoOP8VHMmF9FX4tXK7KQAcibJfWKeKgcVl/0khrVlRfc2MkSu3NkgHhijwy84Mkdi4f3m
2RkwLRcV/1UTP075F2We+4ax0NFlKKdZyLyRfXf85tFJz0HvY+3gtFNRVF75WYUAqd8SCrfvdLNB
jMjKANVyvuzngWlMdehSpqF724TnrTvvZzq3nEo56n8peQ6b6Qiy/bC0+WEsrqXEPOxe68I7thYQ
cPfYSYQ7wOaTo1RfVt5+Ar0O/VijvjhpvEO+uGlRw+LGXQhT1CUzy/6Ho689LDDI02k4oZrH4sv+
h0OqAXoABq3XD1b42gkcWxgxTQyBY8IB3AAoxHm9iqH88VnBcRojdRRlfV860beAxBxdCx6e1WiG
tgkdgYNkXGtCkJgFB2WJP16ctb25YspJvMV0smrroRtolBvcHNnq14j9+BzuxSEiec6JURYDSYHI
+xXFLke/HD6oXYC3LQOPtdvbesw2bGLgI7aebMx2jb+a0oi+mny7uiqbUkCnDNCzmPQRfQggXmBQ
uS02sTLHbpUXFVH0gGaZuSlaDzfGAWvUYYbTgO+8vbA9oHTTyj2wGBhv6sA9eIE6ZDog0CxIfqHv
uq9KHiDdZeF579WPc43UzdAVvu29NjgXEVzgOTQE2ldTvrXivnpJuhrD1gydHXHrTK1l+vj7ZP7p
gEAfqWdzORp1PrnVyj9cMFh7vAGu5I2uyI9ovSWCBt9752Fh3SoVpscg7+tTrxCtzW2BkNSzr8ra
f9GOM4Es4pEb84oWW+g7rOLwyyEOtNeaj3uWjv4LUckMGdUo9/7kBc/IHBgsuB0I1YmZLARE+jfq
tORQ/dFJUs8t07WxMOzklavWX/N2LGV/YVthvVGS+Ck1YqP3hXNNk5fz1HKV4XUwbkO1Mc4XMYVe
lgvMMvrGNTQSI0qrjWjwUzNYPFZYibvEfnVdXJQ9+wfCAU6o1cZuhL/NawY1JdOPXPLKirgfaeRD
F+mB/vmEp4AZSMv5VGgwnbP3Q1vo1IFlss12eMXb2j1MwnOPyE6OU7xGEyUnz1OAiMyEtULyfep8
uJ7c9CWmeYLXV58vHHZmBPqzUzPDwxk2r9RDttqWCXmpAU82/ZplkDKkqqA02r5PjgW5BBikNKaV
GWh8ECW/UeOSCkyKa+/dC5I4rQQSc9yBMCtIWZsRlHs9zZPyayz1/YD2L8KCsG2H4dBV6lexpD/C
mvkIn42JzgT9pLVepwh7n2RIUHT2a9et9nDrp0jCX5FrPZUeOBRDae9aVxm5Xz1agVY0AO/Kq0TG
513EHbfy61xH22qKSKNkjVvc847CPpP6GfEO0kdTXDHfEkzYcfR0+TmOw/2gOJbr8JiAB44T/NQk
s0m/xdTZnlzVHlzbfs5HtJLIfxCfxdukAezYYaBYfLwlfnHN4RginJ/c5Q0J5mn3GLecl1oDYwXi
oNVygBHfssDqQKM4uNG7QLkkBjsKWoE4DHoe7V8waSYMGl5beON3242l/xqmyFJ/OkNf98zWQP+7
NslYmU3w44ihAZKna2Upo4iiHAqKrtIvi1Tsw0aW7CSdVS9gltieGc1GbpUx4GoNKCWaGQStkJeo
KB/x+oVRZYmbqNQeUOAuD0AXbtyiMJJ8yRayBvupaiq0sOTNN7Sz2NLKjObXkq8i7EZw284A3jVE
HmOXbSQjzYXZ9Pc55qDz20Z5SYiDWlpBgJS0hmD4EvDfrq0B44S9uq8HlcPqypOMmRXa36CnaLDy
udJfo8BHyEATTEX1DWfdAY5oqduUtUEBoVqHPD23Sm5TaXUc+IGLcmjomEnQE1kWh3YQXSXBvlIO
DCgvxjQfimxbq9wbKT1CCv2r1iX6G1SbGtxq0/ohKRVjZOTJS8ckZxcamVFsW+3msOhw0EVkFiOu
LTiSpsgZs2+tocU8bwo7KmmPpciXgu+Bxzwi32Gmk/TyY7KG2ZnyPs56tQ2zKWgJI/IC5LnAPkLC
AsooWLwaoeAwukewkyXnARVU5GtslGYqmPPgIe+EqdAZQLDVPJW/l1o44puL3grkjubp5njfCGS5
wObqyCtJUvXaMXjuwZ/ox7DQYQUTMvDpry3+hFyN2GXLo7iSWen3v6H2l8RwtL0Y4GnnnU6BtBRF
5Tx0ZdPQFrbTOhuf0g7BEmo5Bm/I7JDp/zQpWFHyPduoE79CR9QT+OIh6fsXh+6TODg8V4u1Khtr
MF56SAuR7ACDzuQ0NjLtOcjLKbf19yXxRZ9QczglFNrcCgrbOWWBrfPfWTHaWm7tQVElSF1PImV0
Ixo6uTYPub8K/a2KEDfpOIW+Svux049o8UOFlrRbfG0O0ZxmxqVx0nlwvj2pSwPA17jzdDOyy6F7
Ljq2szF2g2mf1ZEgmH6cO+mR/pCrgDbwGPrMt84ib9LBl25IYix3umvm+GesdIIZtWVv7X/4aCqx
mrF6dOfzYM2rm7U1jcNIrQ2pDncqwtARjcTdM55UOCbpEophSFsEG8xLY3HsCgzl40kJqyRHa44S
xTy5t/wYBGMOjyUV8ONd45IMY7fCsfa9qcrp2cPQgZk2kUnqdzskpSXd1nRofWa0ThcwfxLztKQN
SvAiCwbIQ2E3IJxumc8gTfQrJ9rx2Rp9FPVSM2npfMu98BxIgscpCQPusq5DtFUwefqi4TyK56ek
Yuy6ZgCq1yDDZySkhJmfc92GrXVRtH1STLvWGkPdXtmul+X+to/CpsWpk7krETSYM1m9DroPlxjW
U1vLr4IPjcrVse3cpjkMXTCVW162kB4IuoJu0DsRN7F4aEUQZEBZnVRW2Z1pK7v1dhbOgP63Q2O/
zx8Kn2Fj8Uu2VojUNkkrs8DTt+OCdkIXxTp7lYFMnaswjWRNi7f0CqRhY40BGvyNU0pc/rOlcrOG
+bZ+/xykYyrmQ9qMwkwoReoI4TEVw0C7rMLvJ1mUrcq/CUwjxcnO64IQRcE9fJzcoeQ0i+2ML61Q
3TJGDNuQpyCPk7D+gkBI8i/XaAOHqwDhC9KzLt1DeVGPoe2RjjRJRqB3kR2RYTEvqgC4PwgAySyf
iJbMbNbqMupp/SEcyy+KXiN4R2Gnh19CZh4xn4qg2ellbqeKkF7TzYLzUb/UjfObFzpcrvhuPArJ
EqbxHYDHUl66nrM2DACPsHcndrKkhyiLHffSmxp29JoVHIth4nMUqjuOVztaizq5sqRem4BNY6zL
gYHscg7duANkyH88PyxdnN1zi+PkIjaNN3xXjpiWc7uMM+BckYNXCci5H9zN9BQUUojOKY7u0ucG
pkhXmP4gw8wGmJZZnG3VksfAFqsu8mm1Tomu7/GRWQAOdVnYMX2wpamHI5pI04GlTfAM4ZJnxvHc
dkWLpdRC8mh29EpltJVds2ibPQRn3DezVDROeYRd2gvCRehNM2Jekt/Ky/MR81Mcxs0DkuCcJuIc
WARHhSLV9ZexlTGFNPfIog3ShMuIVTILAgQsYRGOMSMjJArHfCLaHPd4ufDs0MJcpXWqK6llSHLz
soQrBEuZDacUME3gEOc60ByD6xy2AeP5zPanK2VoY594KSqfscXQYOClukbSR2E1e/MPqx4IgA+N
9dwg2kOflyT9oi4sWaSSwUNaZAnUJDOFyJmnaYZxD44BdNsujIOa4WgF/odHet5JhneALEPofjpb
ODCWZq7iCMGIDg2ckZpEinJSMmgJVZcWvNa8ifsYfUg5ZJCIMj9KD5OjGX3nHqvY3iWESx00Tg7r
+8Q+QANuZGp+6AoCAi+tqMSF7+bsE1sdxog3dVHBsFTwK4JLy0hG5rat++iHwSDeM3mJhuBQW6GY
L9BjDe0TKSIpvq4mLYDq4WKckEi5ImDxsNiZb+c0l1CXHDJA6VuVaYELrRIpOddR99Plgb4SbV06
P6OibSiyGk/k9G1cr7d7eE26zPe1tPGBWQkCEyZynMCuFgNx4LYdWu1cVKM1sl7wzNbnhVvX8qIO
l6CiwRE63fwrCBqVHWN3menGFF3IwFlbvFFN0LUIDNNONiSEdJSxllyK5Clq8qJ74lUtk83YsnOD
yHD68ZoVe05OaCgCJJeTNy2XXcc77kyqCrdtp3C84lDpH4tGAvVJdToJsng0LLJJ+zHZgwx/iMTt
o5Jnz4Lr6lWncRrJfc0ZRUWXzEX7Dq9gCbgcwSK6HD/14vHkehSJZ5MnVXRlFzUTmpFu5bBrBgb6
exnY9s8kdZm5NGQ1y1snCFJz59BiZb1batB1qso60tqJxIp2nZ036nWJRYrho1DjcEf/NTOHXCqF
iFWpjrWpSTWCttIyY3YOvK2XO4+XRW5Sr2JZHCe39HgMS5iJtWgEyPs5TanZTCd+RH4z/BxM2bHH
Ri5xAM48GHAuxehc82WSGylkVJMExSK/tbqRkcmskNmRvtZYCdKMMaWPnoIdolW4WHTmZAd+eEaz
T1JQZAjuFQi2ztS44I7NbIUOcKY7Op8Zv/RQbnRujbusrEa99kb95FqqfPI2FTxoUjw7v/uetlIy
5YMNtcZy6DyjD+Qk5qDrHjmaxVjcuRexmJAo+KmR90u8MGB1HFRTNyn8lRtRBclXrCJwVdwuCYHS
1/mMmEOQIOMhG/9W+818pwKN38pp0/CkAkWjO2RBQa2GLJ8Wr1uXBCqFisD1uoTEHWCr/V62Is02
kygL/joP809U8YoZM6r7dJ/gyftqi8B7Nc6EZ5+ZMlG7aT3GuEpCFiqIBKL/Do9Mw9DII7SkMz2k
LzMT1XvAiPWPOKvI1/GqIsJO18QlCjPshbD1ZdKD1EHsSVav9CNCNtHJxkfXkSA5LaMEmEkgCg+N
7S+k1nUY6gAiAZtby3WeAstzZUZjUsNitJrRmrczqwx/cDvmUHLctEMf0JqSHiPr+Lybeodkkg4f
e7EdQ0WUcNjYgg3J0pgXuXgR7goKTHMWC+PBmMdHYe+wdoJXnaOYkUw7JmTR+8AgMDkquxho4TXd
42ShltrluQJJjcHHs/as5r6+TAZjj5vECwtzHoVe9xNW/1CQ+I3NDMfh7HEq4rmy2KklUlQrQrAA
o6o4VblW8KHh6oKMG1M/uqd4kWBsssEFDVwK0pZD6cFoQeykSKlMIxCEmBKpbTyb9uh+HjK7fgKt
VHT7jhNY+oUHsmhvsBcV8dZIy0b4G015c9TWaDWvfjkSn6rndoy+NX2PZ9aBIR7/zEJYf/uyd5Ds
gDqbRUFUBqSu9NbATOOZX5DsSk25MmBicVK/1kdwq3P2bNBfpexblT9cdkytxvMpsMvkB9tnxkOy
zBBqUL0NEbNSKgIruBxiHxHB2cgZb6AsbKCm0dBB8jfQIFup3M683E5U7OiI4mWeoOC2VPGD74nq
TjdKuSQMmAlpu6l7dOkpwrlpU8I9YizT5JFNca2gSfOgR+0xgNUT/6yctqBAqGOL3ICoIujLyBjp
fJprVP9dsXAiTQYrux+HykJTNpcOmjWhJ++GcAk1HSCf5ffp4At1L90OcSy46/CVgnBpdgNTDXnM
BumHTyGkUDJtOtuumOtEdcG6ME1BEgAVk+UYHwaEdVAh+8aH1mCy8corhz7eySoq82tUrTRFYwyS
5002ORWvuaJh7vUePN2hztP0oh4b1R1iBCnj0Z6KNELwG+ZY0sJ14Vr6sgBntnDSsRi2pKXZZI07
BruKTS56UWgCDRY+mTObTS1T9U/oUFrq9hBvByOYqZk71KRSOXs6cRJUrnQZbv5nEMeYLSu0mzi3
tqygTHZ/1OpBtis9st9wUKQW0wCk8WKlWKuatcb3EGZEGTqFrqOT39ScbBmJ2+UEDZqmzZI+17zH
PfqtLEIvh9rByGnzr//4X//nf/+Y/iv8Vd6W2RyWxX8UfX6LTadr//tf3r/+o/p/f/f853//y1fa
E1q5vI2ew81BwsI///F6Hxch/7Lzn004VQmZnO4msOfYeownhZ2yod6ovo/Q8edf/9PLAfgxtnJt
T3jGdsTby1nKEy5AVrSSIznDIWBjdCdNv4mLMbr//FL+H9/MZdd0baN94/qu0G8v1YJTcMYqWkHW
ybSvZpxVrddRT0wpnn7VZ5efX0+9vZ4WWOTJrvcEd9/YtrDfXk+6maf8gX5d0HuWREjQ96+wSxYP
N11lMAEZf3Wt2irw/3IPP7qysl1faJc4GU6eb68cpYVfJS79zLZx+h/J2DiPbLXuAVgjUgFZ/jS0
j17+x99WGFvQlxHCUb7jvL1m7ttZaSn6ZBMxQclFY2dBTuwYZKoNuL8CBCMROuNSgMz//7iwqxwp
jM/zo+XbC8uad1sKLly6pH8v7vRFNOU9KbBYl8jDVcIJDp9f0Vnv3L+9I+ud5WLSd23l2Vq4796R
QmSWP0tEDwntFKiUQQgTEt8WvuW5LpzbBe3W74iq12HIkiZyw97d5wd6wqwZn3+Wd68rH0UqI6T2
bc39ps/39tsXwTRleM3wW9qje9MtufPS05c4i5Q/PX5+qXfvz/qtXaAN6GcdaWzfvHuqPDmhrfci
gmocxPrEI/ppu8kcz+koK6Xzq8gbPM6fX3O9ee9+adfliVJsi47r2+9urtXmFpoeAinHvEeMk6am
Lw+RcnFcfn6h9eV/eyFpe570jW88n9vx7mVt4oF3eE4KOOOluERbehsG1NJSCM6+VRJ8M1nlgdEA
W/j5hf/8hlyY0D+acSyEWrtvb6DA1mS3M0eKrLeTh4gJxM7CV/7986t88MjSA+RZ8blxDm2Fdz9k
CpYpDtsVdQHW5ZDR0r4TuobXluC7GLK2Oqh4sI5V13pkzIoCHHSy/OVN/eCrOqyJZv3CNhDXd58B
wFKfVRGfIYO2DPzLc6J4m6dB5/7lqfE/eCuEZEajfbqsrnz/qGpOwGFjODU5/thum96y9pUVwOEp
NLnjEWlU9HtWgFNKSB/jHIaxYqMm455nckj3kapIDWbrp1cunzWl0C0VAq2WEY6Ecbzk1COUDotS
7TAX5Dg5iID1eyCyllI3tEUuGMA/1Z18sCrahlCMsRsA46cJ83soElpJCtVmkVo0cdJhZbA+57FP
eoVFHzEtHDqh+JaXOBxO1brMMC6lmJ3S70lfPSTl+N1RQJJptuCMImfCxQmfTe7TMEUoa31wA91t
7Oa/2szs0yJF4leTseqByYgT+66Pmtu09V4oPsnRdNv7z5+0D396FkZX+zxmtv9ul50FHh0T0VVx
ggKmST3F9Q7k4ASBPw2jh88v9ueSJKlQbBZ94Wqb08fblyfvJuB3GVtsZccrDrizryrXTg6EQBUX
cGSH88+v99GXU0ayFmmjDEvu2+vNEptROqBytp252KnK9s4ofWle0Cv7yybz8aW0q5VmB5feu69W
uZo+lWaSJYYOIuMMdh4AwXQX9agYPv9WzgeLH6WCUCwPju38sTgwPaMWdnldmAx3F1EC380lSmCf
rSBfE6fTAQ00jqtl/qIiJvCmMd3BW4V7tofuYGH6hcwUbj5oRf80yvl3HIUAlUzl/6Wm+mAJEdpj
WmxA/1EXvrsBy2jTAfTY7uymHc5lmffIKvzkL4/VP1Xnu91AaG1rj9/C1UKtz92/FcFd6LdIAtGx
MAKcyfwoKQOu+JfhCi09R86zxqqrAdKiaptDWi3ofAZ/atcAwZikqyqpUWhK4GJ/WcY/et61kd66
GbKMy3cvl1nsBJQD2yGRimRPB7hZDCwNSMe0cIeeZOfPn4yPfm50Do4rlfT/PAz0JogTn8MkKhVk
4ZuhyGOGTXQo++3nF/rgaVc4kXzhO8r2lCve/uAGLQazEUQpTg3FlgypR4th13ZMlLf//Eof/IS8
uba2OWxAgn9fuw1TqGyLpicS06H5ZTUlnLKWdm4xBDYSgTp8/Px6H/yEen1kWZ+04Vi1/vN/e5RM
n9DQ6bgeD9LcbqMsQTUr5q5v/7I2OYY/6d1Dq11+ROUCVNbKfvdwJCZDI1XZPLTDEqcb2nV4OqHa
dTtmxcgZXJFfT2OptipKomPaT/8gT+rHZSi6Q1V6For3GMtHsDDST0I3u09N3iPhCziMs1C5t1lZ
5fNf9uq1QP3jU2tHS8/1ELPJd7+PyHCILPWIejcBcwc1rHhIGGts61yYG3QxDHgsW5w+vyneR1eV
tuDRdqgs6YS8vSsUuD7YMRwj0UyDHOfo/KXt5Jd2wmVUiYQQOKaHL21OdW9V+f26dTF5ncyODj5S
OKbJZ4LOyTZw9XRai0cQvGbYcdCbdr0u9b70MMmFXlYT+ED0Tl0XAMxr9Y3pPJNHBi+QPUAD9Mn4
xRniCNN3eJKT463tB/+scKFhZHYFpDNzgL1Gzsazo4vU6iHGub8qE5AjoK/6xvyudWpve3oaF5XI
9QW00S/VkK4K1hrAEIaE0J69zWSL/KpgCHxoZXoyM9QHYRMKbS+es6lbWo2f/8AfrKAU0txWatp/
zmXvjoN1E9etRZYNx8Fhns/AZ33HRgnesukxy4f8HU/i0mZ6ceYH8/QICoTOBozjTegs9V/ewQ9W
F86G9Nu0TVOD9fzt3a5In9Szj0K8nMfgPBp5d1C4JdXz0HqYqj7/6n8uMJ7t0GUSrm9YXt6fJJZu
zNxS8c3HFJIi4S39ggGDKBFAG1lMa1BX3qK3n1/0n+P129fIo7JXa3EvBGP8dxtj2HK26VhB2Rki
FmoGPjhxqWKO6/HqHKtxfCRaAeGS43Z08SIeuUWIKNr0+Cb/8mH+/Lk5hzKQ5nzs+I78Z6H6tyWv
dSrQhopWOcyu9JIJEX125Jj7FOnWX1bzPy/Fic31lWJHpLHzvtCvZNM2UcW8v1d+h6WljuD1OBCq
EmT8vn/9+a/8Z53E1XwqD9pVjs+B++1z1JgBViP6fBRjLcqWusaNN+dMMhMKeqB3c7/PuQc3TY+l
6vNL/7lgreUO9TRXdjX/e3tp6c96GUJSERIO+qSki6DfTtEQEYzNhnANdWlxnuvReE+fX/ejH1ix
Kzs8UjZFwLtzcWzFTaRriwqgFvE+y9rVBMxoMlFWdfz8UutK//YR5ivSWOHgQHtevG9luPMAhjdG
sJ+Dzb2MinjcOmbQf7mHf15F2TaLAKu/79NdfHcPrQZBSBZC/ChFPF+GVorNHd7Exeff5c+fjatw
oBeaakbK96egllH0YJecFuMAlHwPpvBY5UwY8qDN/vK2fbDU8mBQp7rgkVm5nHermyey2S6DAPPI
FPwskulHwO3ccXi5N5b1sE5GZ51fuRO6mSxynpYSDbLf/KUw/+P55KWwOav4RlKVO+8/BHsmjF+H
ZHvHp2ZA5eWj/GNIaQVgHxnbkNUX/3Whcf/5Y98+M3x3l3Mmj41UqDzfvhZwwZkFNTyerYcmFdDN
YSZrLqw2A7bEaUcoV5m/FNWXnCxjjKBoec4mct+skPAfhc0GPjkN52XeZOlNxpjbagTC+u2g8XuM
jPpiNACPDf6TZSGzDSJJ+I3hGLWKvelDOF3Zfb/c6pJEzwkGWJHuGLPTFciYQVTnLvQBjBrw1IAM
1NhqnD0Kcjs+Msnf5P5150x49mIokt6lJrEsNJcW/CqDKsgjNrHZjD5QdhTHK2MQ5zOmfL1KSYBg
NJABKx8YwgQlKtDZ5dgn9SmPpq8Wx7iQ2C5znsXN2uqmHvkWIp5ogonkDYb9vfcCKXTs9io6cnbl
OOmgV3fqyxTllnOjezxSgdwuCElILduU2EpgHMn5MdAA954ilNrsn7P3zBgeK9aTHJDJAkLOmUU/
kjuaROCcxH3fM5BVp5EkobF2z+rlBkQpg/Qz5VynUC1LtF3TE3DAMmrw1zFjBC6tomAboc/VwY+F
bBnX/w2cfXGvgRUvZKBEFA8p1gLqmKX64aFsSLvXtKfbuzNAt/KUqQ+BYZ1N3Ffx0pn6JA0erTS9
oUt85uBVXdKrAWp6n+8LBBEMYqTa0RJjoH9KSXIxX1tPn3FrsYDBHCCwxerxBhGT7vIaWweZ7dPe
QXd4WZP3hoskuI6C9noitQ6VfdpcrRz+hK2XeWgZPkHhADbsQJS3H8b6AoG7bb6XOGjTA2Z9/D79
KQIB2A0XjOpC4PRwh5zyfiJMlKiIgExgcupRcAHOu5Wwr8oI57X1VSxEWzyLBtt0+hCPr1B0ASvi
cHDwIY6/wuWp7C4FgyuGRPQOupOf3kM89bI7ke4H4sQqat4WoEFbf5soF5rke9MQWN1BZoxj0ITn
A5YyeLfMQZcKSo1B0bZAtVqHfteVPFdZuonQSwIEoqjx8Vliteq+eT25v0T+RccYfd00f13Mr3Kg
nn/ImIClaXGOnckJbnT2zYOiUxUw5BG9ep71VBQlFjcGXgCEvHQ6wTM4VnAaOp9cWcikfbKv/NNg
7iKk5aAH0YfhYJgl82Lg91l/hKCB8NrbNb29zWgPd/5tCuB7yPUVEy3+EeVwIffJwF3ydya4ESV5
vauOEhTKdxFMt8iNd05zpP2WopTysc9+vif8WT2wVtE5cjQVqFLv258IC8Ixd1ir3DCszhszJUfV
TUAdsqJ5ReCMoqNJCCB2XFCRn1/aWcu/P9ZJhlHrSI/l8n3lMnlJ2EKF53w9eZcyypgaEwUm26tS
ukSLqC7d+QgCf+rACy+jtgUXR6TGgqjobEiJ1vr846x77LtP4/gMEzgd0G9ip3y7atsIzlQAW/5M
kqrHSy3HhyVx/dtpIuap7dLiL7/8B3u+AMzIIHHtLjAreXs9HQfttJSYq3HyIwqL5slcgsIwf5u7
fbDrU6ExhVqLtLXT/vY6wh37BiXCqmzLMINPXXLnBDrBcRMkf/lKf+y31PmOjRaHkQWd9PdTL2ZB
0iNXEwpZ7lwuESpH7FzVQvw2NiqIv8UlsubuL0ebj0oNQdfEkZKfk3CY9cb+W2Xvlr7AhGLDEiXO
yWhxF41IEpzWv1Br6MhUw1xYvi91Hey8ErM+W0iN5eXzp+ejTZ9PwRzKpoVDm3+93f/2KRbv/1J2
ZktyK9mV/ZWyekfJMQNm3XoIxBwZOc8vsGQyiXlyOMav7wXekvoySSMlPZTZVZKMDAzux8/Ze21Z
DGXEd6/kFB3JdpoPo1vC0x4lqUW2zSk9b9ud32QSLLYFvV2E2a3OAQp9hR+x3znWghhHTj/3LG/N
BCHNgcP8v79Hjuca/IrMXhiOfnrsIHk77ehgrC85EELAGUfxMtAJeRDeCAIF6SHk8ELGsfjDffrF
885LJQRDUctkyfl0m2x61MS4IWAcvbjc6+Q3QhglnPT39+EX65nnmFxO3Mj0UPxPtwGtpd+RwNRw
TXP1EOexce5tvQ2YZ/s7Um8IPrVJlSQUof7D9/vTJy/v4d8eALhQZupEfLK56CZlMcaXTQgKGJWh
uU9jwPuos9x92BIb9vvv/IvXDpSF79q++f2Eu/xmf/tkGoc09BC1rfpWJxe2nq3rYhwXhm40nhq3
pZ2Rx/jafv+pP3f23GXcwKhZ9xFnfF6907l2kJ5EhCbZxQPy7jN01aeuIY1RwjKyNfeFBpq7ri3r
6vcfvDwoPy7Uni6YCjBfRjjBdP/Hr1sbc+Y4CXznZbl7VSZUZ5mkFPP6TEQnLreF0PH7j/xFJ4P5
MscznUM2n2h/enjpu1Ui7qg/aqd2QVZhzTVXWhGKa4sY11tb6upLVesplokQsiPgiDKDvworjlAj
P/X/8Pv8tKYbDq0Fm02TfgHZWp8uAapnnmJzIu0k4ZzNJNFaQzCzNmk0qj+sFz9dbU6kFq8s1hDW
TvqSP17tTiSgqFxfItswZyymlqCLlE4kl3LqL1lLxzmO/3Ac/vmB9sh+M9m00Imx6X96oDuABwn1
SkM5qCjOmlGwbkIgmSK1E/Bm2nU6Kgj+v7/JP7/AP37qp43S6/xYS5bkIDWH4uQtptVQXnoaHnIm
VN3V2BJuXZhu/ocX6RcbmLe0pKCGmcJBvfGpTYb5VEsrVzWrPHONSzMBbuTrTXyEXwX/GU3ZZrDz
5NUs+ikwDccLEJQSYza6LbmjqvzDr/Ori88KarCPoajw7U+XQYJFoU8q+G1wE61F2OQb1YhxraEb
S0fjPuqc5g+b509bA81BRAuc0xFdedz2H58xt4tQu0uQaRLFW7Tpcie97fKyz3e/v8O//hzfXR5m
dBWfB3W8pK5OHxo0G2UnwB+TnFtQH3XX/GFE9bOygW8EkwlFF8wdmlSfnuAIHZ/nDHCtUhG223aq
JIDvPnuvHDM9ZQ4e+s5OIC1ME/x5B6TIUOIb//23/XnRWn4JdE/UYoi+nM8DQ7ID0ymxuKyNTqZ7
V5LtmsgSUsk8WtgdiAVLoUEFNEOA6s0LrRSWHJBCzdD/UFv/+nqwLVuL9kug4/vxDlNwG62HFmc1
KMckYWPWiHpCYwzHz9xUPS5HwFYgdMkj2zOJsx6LkePoH67HT+eNZbXktGFT9ug8Z59uSlN33Rwu
JLuQEE67GdOLFqrkrTx19TQc8CKaGUp8NzPkBhemjndckGQaTwVs7z+O4H51SdCCMBujJEcr9f3u
/W3X5tJrrVs78HZArZBdbQ63Wdk/WOkcI2B1vOuonhhJoJTNb/gu0D30EWPJ/vcX5addfLkmvBGM
umiUcWF+vDET82HoorztUjrRrqEtpj1mp5KLJDGyXUbKn1aNZ2mv//uPXZqRxiIzYoP5VKbhdylT
ZUMxbPX7qG+aE0sORFP+DyRaCc/Kg5NixCBemLnXf1jh9OVp+6GC4EsjJ/WWQtShaP/06WHhzVNS
YVIfCpliVXfs+gzuGX6GlVUXg21qaCIBqmN7Gc8Qw8StNbX1VefAjcnwSFBN8gYZWKDOGG3K299f
mx93XNYMvMPckWWc7upYxD89pjCNx5hycbE32elbZCYmTZ9SzN26YTZyTsN8qP5wRX5cGL9/pM6b
iXjEQoVqiE9rPjRYTJcOiNdOZNLeNFNdv7eopcc/bLG/+hwLsZUJ240F0P104X0nljb2Yfo8OnKg
TAn93sce9Idn+sfb+/3b0MtgfefJ4gH7rBZGNi7CyjTJivS8NPmCDrCrP3IOOfmdEYOt/fj9/frF
xzGvQim33C/D/1ytVBYA/ypqeE9qnqTd5KWNODoGaUVHmxdW/fXt/uMHMXT7XRz9XtWTTGDqf/rP
/7yqP8o7JT8+1Pmt/j/LX/3vP/rjX/zPc/Iuq7b6pj7/qR/+Ev/+vz9//abefviPTckcbrrpPuR0
+9F2ufov2fbyJ/+nP/zHx/d/5X6qP/7vP9+rrsSKe/sR4R/5579/tOi8l6nkf6vCl3/+3z+7fCv4
a8Fb8aX6mrx9/hsfb61CBC7cf9FHAlDI0ZuuytJsGj7++onxL9P0l03QBADIsOqf/ygrqWL+kvUv
1Hj8DPEKWgEeyH/+A7zm9x+Jf1HJMjFcJOc+wx/3n//1xa//Wkr+uie/1q9by2T5/684PGdU0J7H
6JV5leCstDxDf1vsDZI35nTs1b5oekiGJC+3RQOInz0IyFVFNIDrIU7rIanEMIyjTgnQ6aMRMLDZ
y8b29poeYlX1hgL4C5lwfgv7EPDHtS0h+I04wdnVyJvu5pbKzcv7XdLBNazK+bkaM/XQ2bN98nUf
BtXo470n2BFWh8Mf6Jk6pE4TpJVzMF3CPy3g6GC37XxntWGBTUM9dbLalyEMtr/dwH9fph9k/cvu
8umyuMt6x8mCFQGTyY+XpcOeViS4dvdK2JfScpo99m1vLbA5rEwT10WuwYBCSAQSa/Ds0/drxUjT
PukIFHZZ0jwDeTlGor5ydVgjFfSAgIDDp2SAi9rm8khT2dxYC41rEvql6k21FrYPllCPxYbE5JsY
fOY58sw4SAsyAY0GWWKlDHddcB9XZh1jFlosH2Y/feHUQ2D9oD33vpZf+KK/GGlLe7Z5iKzExnIz
ZlsVfcwalJ9srg6FGT847kz+0uhufn/pvp9yP18626Bti77dp59ifLp0smpEGrlyj/bGPhkdzm5B
N3nhNwMbYcoRWUxAPFUdpnLqt/h16ekOpD0Zb2aeiG1C3oTuMpImxObBh6t86QEFxH6+WpqkK8fh
O5cFyUOahsiK//E2WoURMWK2vlYjJJzff6EfC5HlDVkEAiZnzUWegOzmx+9DWBj861hvYUHxyc6Y
7LHIaUTYVAnNFP2xiIC3kp20L2Sv/+G8+Ulr+P3D6Rx6SK8Y12HT+7z/GR0TdI2luh38ZCVGMN2F
yu/L5cZ/f3Cm+blPzZkBWArxKUmtayojiCxh1VC6T98cbsCSbrrVNK0/lw1IJPz3+h82tk8V/V+/
p2O6ju3TMPfosv54kbCI4E+b+T25UMSCDdp8iDuNGA6H6dgcnmLleex6E/eZXWGrg2adLJH8oZpn
Mf15PfM5rDJeNRjtkiK6lNp/W8+cGkuoP+fDfozyoygvcfUQtSFN0JWjSJmQlNehQxE5duORoy/z
wVl+yN6e1qlOmJ6t7qKMTPQUXcPZmXVnj4CV8mbmwUvlM0OelKGW6U6vcZUWjAFJjhtwERauOFRa
/6wttoLMueg1F/iER+xABy/IMYDzTfFALWvFF2P5IObQPtXQVg7EDm2LSnmbOTdlgCsLlKPfPjl9
GgFBjWKQOOlDg/8dDyU5aaHMhiNnEfI4y5Cxokd8N2rnBozILIFfaW4NOT9bt5GCZYeBsambAfmB
ox9Mr2rWZpGZT4Y9LQmmeLiHGvKTERNXMxNv3JpGeVXlkb1C/E5gC9nup8EWPe6fONuGJZSJoj1x
qktvfHhRj1U4EGfjutsJ/ypIJ+/cz+qbaRl3GDGvZ9b5Qyasm8mJrk1aJwwQveXcWb8UkqiCMhmf
cxHZW/vLEBNnP/nIvMwIjzxUaNzfgIRWs67F67TSjFUS22QoZnqyj1MHuEpXnTKSPbbQEPpgCTjF
Bqet0JOcvRha/ES3Gs4GWL5aI5SrJaaBJJYYpC3s08j27gppfIOA36wqP7qRSr2ysaW7cWl2JBhK
rVxgqCRxPsVAwYl000PKCycbCF+oQTS9ni33bgr9GzJ/7lwTW1suSGxKehPQX89SbpH7qfh8LdfN
qyV7byyXOCaAOiTkPGGdCPc4jT5E0721LglYfd4dfJuF0qhr7H9SE+CTkQLBD7+sQB6sG8d6Spqd
CSX8kjB5Qlh91FG6IS+1mYRbVWh3lqqC0pAkXTCmo9p9MPT2Ya5tpjf1PlRfQsN+K3wf2okO7jKK
jZMR9pfSP+CbI4aNbE6b5MJCzWlAxIoDBMtCDJmThTkm53Qs3zxaO7tQOK9aD6qBuZtUE8EU5rXe
TedYk0wwfRUIDaxAP5QPOK67XQrToIwvgB8xDvVzQgbb126q7yMIouxiPq7xzLpVDlCXIeqLjVPP
SBIaN96WswoQZ4Zn/qc6uWW8tVLtVQzo/FB4KJ7PNr7u09jahSYR0BxHsRvAUDmG8fA6AAe5SmM2
aSclptEhbysixA8y+vRKhl6/1aKKixR7GHTAKDbddHL1rz37KKRhbeaFcM9DPOgbfA1dYEAMIE8v
Z56Nx3af5VEYYNRcwSuxryIJhm0ir63UGm/nxZjFnVxdCHxFfYPHdzZI2+iN6XG0OwV8szqHBb+X
XwAUMpaQo7pxn4Ax8GCCzifIAnbfQnYcnP7SKXyojXl0brx8yaW6CiONiBJfaoHoxgNIgC843clT
SGt9RWFPTuVh6gA8Qp+1Fx2DkYRyD0OfSeYjdBugVX39nsbVR0tL9g6rLanAg7aSYn62x+rJSlQB
+DYbgtqx+1ft4LTVPmvD7lBODabXSOL3sPSXUYfICDP4MfPzb3YMsbW3RLrvvHbvTLN+HCq745di
TO4tOYtgDJ4yIZ/jFO7uaDD1Lwpn51X9mXSTwIyZRiceGezKT2qio+aXsZLAO+fhq2piGAOVINIG
vXPa62WQWd1TXw9AS2bc115rnMO5CDLS7fduKi+k5LlRz3n5PdyRMVWYxAYBBYbBHeyZCmhEe5u9
RbhElb2mlLFlZ8Q3Rn7pT3p/glewGUsg7/ONEDKHPhs2YKWZQE2zileSSOPtTPqActMqmEpQBGbb
f61CwZsjxC6v3NexOBQpPMsJpM7ki2pto5JoSV+Bj3mTmOWtW2kPrg7zN/mIcmed5Zrc9Ylpb6IY
OnIP7gy5KdhvRgmTHc7XRFqQ9mugrDmMCWHeHrDT7T3ID3djzLHaKMKxy5zEA1G8U3p6K68CVaqI
iuwAXgWDdqNKzDKG5pHzmup7qWVNMOKoZWd0QdX58zYk5QZ7Qg2/y5Q7XaSnNvPndWjg9DX97jJ1
q2ijpz374KJr8AeSoFJc00TmlpltraUXPY1ALNg6mudoAw18PE4b2AHVTgM3gi4YEfVMBjBNgkCh
1DFE9JAaQAcIuxSue+fWEGn98K2Rl1E3pHt01a+Z6x/80s+v2Rs28DLatR65zVqRxRi4jBbiq0Tm
vJj19NWDE7HKVfGSTwnnMiRDUw9Fo6ONgdfQW6JW/Q+RKmuja6B5rQ5ceBVlRAHN687ML4rRa/bX
RdOZN77Hw9Yf7YE8uokssTqzHum6JXs/yom49pnk1Eax8jTiOxx1jkMULGIIn4l4ph1insdKCeKf
NzP9IZwN9i5nBdhqpXHQG/teaYW1ziOcyC5xnlqPy9mchq2fVdfZ9K4AdD3PdkFota3tCd6Z13B8
yIBLvpppaqxcY65JlozPiTPKrefGt1UzykuDsCiAklvAcNCzSx2AYhp3W5s3LJD21G4cW4yBTqhX
7b/GNjYMekcEgzveTumDPMLhrUzjgoxy7OTx/NAT0uPb6ZNbz+yZtiMPpM4V5woy3NqnulvzACji
k5bpi4NxFZjAKcUwT5i0syyiu6HHJ16luRf0ence5zS6GDDAc7cdbq0lk61RdPapH2YLKmj5Snh1
chE7fXiR1+2uzoZi101auE5SfA1FZx5Y19/92H7tyPfbFWSHgbH1nJOvqJqGsX7P3YUnj05XEO1k
6N+0mJlQqpHDIy33MImxOmPLfvAG+sqey+iAgCMMb2YGH6bDYl4TwNJkNs8js7qVm7Zwzq1vTHOm
C4Z6UCBzoo+TOAgTwKde0bYbPy9vAHNVZ5gUa95ATsj18G1q9Gtv4YXWOfhG91Ufu8tC004dTdOd
7HKEPSaPbKNHOxBdNtjGqX30ffe1jSEYWJF2galgvobGlO+6gbJitLZVnd45fvbmR8nAQjb6KL3i
B2n0uA988bXm7RlsowOafKtFE/i/unyVWr7x6VWvaFPu6/Hk5vQKyRzY2yFyHduOXvzRPIIOXisR
3hf5vM47Wv5S8kqiO82CovSWdIeiPEbJYcFMrEuXQLiqMx4jjgBkwcQ3hOXyKk3PKYXKRFKSqr95
vfkkHWzMA4EtQpJiQ7+TTDn9msnNVewZrymyscar7qvkK/7UD90KX5RvDmxZaGtmkTQQ9QWQi4rT
A/jEHDNI2aJFGuVz6MAsN8LUCzKAH0Bkwm9aId9Fp16ymLba9z1iitVRTwfw0vG0yW0bnaMznXQA
VitrHC41xLugu5hYSY9itYmv4NR9hPOVpg9XRdl9KQhNX2ud5m2A6EAxG0t9ZQ+kTpvAnNZl+tj4
JzzaDyptg9aC42lX+Ttn/smzb1ROglw3wtDKwOQ1Dg9WS3uHWs0nyAorsCYOIfZGN7N3voBIoDlt
ebB7B6EldJyTvSBKmrxaM6GBMCF3aS1vlV4R0pV1dw0+lVQzvs59s84hXfpO9yCm8HmcLbHiRIF0
QgdU1Y761qbEgCLua7ssGq9tAolEHS6wHs+FEaefugXfzG59mUT+te4XxcouKiIzcvsayuCpH90L
gAlfQgbmySjucgvcpKsf+xk5oe+DsC6IYdUc+6hzBMYokC2QhZ64+ymnxBmBFsJlc4McMV7UpS8K
4DSWjwt8kGfC9K4dP2R5qNhGeQe+UZNCi2fWlTnWNdwatZ6x3a/K7KLzUw/J3HAVaTrrgOe+2BPH
nrSGv2wkNnpVWEBbsgpWAibVOuqNhw6b6qaFLQwlWWkU4/1dPTt1xwWueXkoLom8uG9zVZErrrdk
FQ9nv+311ei0TdCrmOME4sRGGW2QtGa894ds76DTGPJsi8uQE8MEAxnExVq3oLkkZUGgvV52G99/
zyPQjOXXKUxOvez9lRApyH3BMYk46YJ3Z2V5PdLBXgODGXsHAgxPDSrx8+Tna8hbUKEdZ5Ww7bWp
ylDsAbZAGHOqDJGziHlHxc+26eQWQV/3wWzPG2w1WlwXbOeeB4c+dLbWkNmBNPWg47mvm6LdAkj6
RgbnKewzj5cgT9dGqd2Kup73kuMBQoW7KWqesjq+TJf8VMaUV8otn43p3pJls/VydTTAEmxAr3xN
5g1zwq9kKkMWtFHjKPjpQVapHbPNZqN13dnXyQL3bWtXwXW+yE2Ew3VSr/nbRyxNRz8iObfKLyMf
tY+cM52SDhZpNc+oPdOvOrhTYKd3WIGAo+nDiaVxo3sz/zZt7AAXodqUNn6eUgcnJbJHlSypUzoQ
zdyz4Rs7/WEahgnieXrtjfOTQmRIoiaEzqG/FRgQrwuyC4D7SB9euhtBuM9q9hsHD4a+qRrTPeiz
muA22pTLPYxblq+ZZAKjUjA8u/FSayrt2JP4DdC1UKtEV3mQN0jwizI/mU3xNQ0n1JOKRGSTaJds
uNDs5sG2Wf198r6qOojSM0aCdl1E/YE1jx/ENE/h+ggp3KPestSawzVH7dvQdedtYtubHO3SnakR
IhkaUbcm2hdSf9uMt2VpjLfWHGiw8gL8afnON/BYNp7dHvzKo/UHq2XjIqH1AV+tpZBym8CWO+lu
iyzMJ9jCtLRyX2NsvwY2t25lFB7BL5xaUzsOIMo2HkK+dQLyzsSXdJ0NS1Nhbj386OPamwlclmTJ
k74+HkO3mPda7L5FA7mp6cg5C1Eknlik54E5d7Qu2aYvOov9rYPdFjL/44UY673Xme8kyrB26qre
ero8F1Bs9zEKniEsoIHHpHsUaNMKGDtbOXgs48Co5Hx0aSxw8jWMq1r093n1XPlxeEMiVkn4NozM
uRjvLBle0rgVa8ecojXhtbth9GDNGr17i+7yQnhLl03lu2Syz0hCx6BLoigAM7bvBg7/rCjkOdDk
2IBf2tKoyVfdQClcT/qTM7L+jWxAHa3BwEzCayOkx618fUevHPI9+WfEjxy0gltmJwZD5TTcDCHN
ZJicMEbk1xKwCUBVuZWmdlHozW4ax3e3dIJMazv6PKm3vgfBBucmdxV7YdVtPUNGvD7fLOlcyKQF
PQTnCAW+066maQHC1XITmVTseam9GqK5oSNN9ntNXEDRpuPaBypHAFB0b0T7oZpaToIxnVmy7OiU
YQsy7mDZhdukKw51JyXdZpMua1M/xIZb7qBXpMQjFXeulhrsMuGrpBk+4O48GglM6TZ54Y2cV2ZI
jrg5EM1WuDLZCXjXcWI/IEokUFpgIqDPc69c58RJhtVU0SlrKbwbZHE4/wivslyNDJR0IDwj5xKz
2FPG0ijGK2eRMq8QnPSZudE44Pq9ZaxiX3NWquyqTdwxzog15LIRaZV2dk56hmFzT3nFcY3tBICB
AP6HKwCLtDmfyQWl2Zcz9LaG5qostU3vLXsv+PodqdxA7fT8MpMf8Ons/RL9acCTboF13cTJddrS
vYkGkFvhXL+Z75bg6cjT4QB79jgmuFlnAZzX0pqOKqIQUJGdl9ic5VGPstfeqIeVW0F7c+nNxBx6
DpSqWtCVjTogD4zIgFuYhC0pqkNKbELUKLI6ekCmYLysGvBVA0JGgTgNyio5uklBqFD90vgZ9HCB
zaE6drUIN0jHWQxJB3EFoXrYM4kIJN9Szm8deEE6iYrKdyQ3gWV2NVrufTFqaxX1b0leZBsGBwAS
TOKnSwM1e2eU3wwttXmBzZuCk9CaZlm/qgv/HXdtt7JjXBehJ8pgrL3tZJFDMN72unyOgCIGapge
Y/KR+P8VcAGI1IBvHzXJYSGYbmthPOggzVaMSd9Brt+VeWttjLD8ZlenKpyuo2k8D2Y0wfOFxNdo
xb7toe33VHkbT/MvG2e6U4S67DTNPpqiLteVQSeO/RfrWbMRhGiD8ydOeMwuY71xL1QlvngSaVEH
v5zcRiTzNjuVT5GxnlIiLYcQ3TAHwUZ51mU2GQcrQwgAfZJalbyPdLHRDPBxm6J4z/vChzUORiMu
lbX1qSVW5J2UZBcQWhZg/W/3Y+OeNawyTqLuYf2Q+VKFbH/7MPYosGu2kbKmKdxPpH9XPXE1ZOmS
FbybmhvFLJm2BM8gipD7xg7vjMa6Atz7QQQjS4HGj/XbUHQY/Aj6WmcS+4Y7JBu9c+9hCNIOLtwF
Yr3zjPZLW9lbx/DhFdjhXhj48jgfqzSnMTwQwkgTGOqX461R9oV4UzzEIBgxotF3AyM2LmeT21z6
mg8ZLv2CYZQTKwrYvTFWJFIM0wsWga3oYSRkVnGTz/nNSCcISHJ+GuvLzIFvVyk3WXmxhgaGTy1Z
fsMunGhb+SN9npRoSze+xxRNHTKll14BfSWWOjzmingG0kc1z2wpnqKOGoD7pnFSynw+3VfuxHsC
lN5T4oVnx2bMGUasMHTl9p6ZYZyI60sD5zTyaawods7mXKbRTi+XDNLp0JptBcGWbQa8LackGnaV
41IGuql7k7vDGW/ufDlPHQ6ohtNlkUPCHXlYgzgqb/tBKzZuQ6pk20ZxAM6Y+qTt1/OQv0Ux+Um2
glPag24WlXVLRuCDwamNCN6Jvj4wPLMkIMyJjlq11KOOx5I+1VQiS+LiDMV1kA6nBHAetbZYuTji
BQOzqsROjSOL4y2xPgEN84+JwCh01BfaGO+KnlOK0m7MmdiQcu7voBk6QWeaXO8me0clPhTJyd5j
waIQIypOxemlY6sPOgvkuoL65UTZ1redccJSmtCDp+qakTdhnko58VDU+vxKK1ep7IL2VV6sYWgy
B8kLdcy6ed6OhvXVIbrDVGQdIjUhpqLvrbXt9hdYbh/cKHn33X5bZEQx1+Pe8g6jRN1JX5vOheCM
k1cEyUkoleDCgo6KhqZ+/uGQHOrn1UdCZQaEo81X3graxq3X1operw6kXozG2j76qbrpK6kHdUtZ
ozsZOAhvkTqVu7oQxLxrwNqluKmMqYci6ogVQc0zBp6UQLy5PgCs1naOhB7AM6CH060mAUqGAy4t
BSpg3/BETkO/kwmJ6QPDxXU3cBSfhn1k9Vuz805Vl+winkADv/4pnXduM07nTnjcOUGMQVOta03V
JJTjho4Aa6ZSh1I535ECvGm0klJF6xfYbQomnenFzJxww1qKRc7atHW6jjJKO6Pj0c3Sfi8ceWMm
HGsMo54ORgmrgE5EiVdlM/I09Z67ZEbx5AOkJq9Zmf3C3LuX0jfJusEzRJc9osy1982YJ1tnSoEu
z/ZaZs6NnrgfUhlXlRdRjw7OSyrHjamGfm+aw1FBDmbdJEdzyu01mZ9PeuPcEibxFDo0p0bvNPuk
4kEG5FinusMEy3/vjc1tGoEJb+mxJ5XWXrai3wDzIKsn1Ku1J/NqY4iiD6jpO0zNBDlwbuPNUFtY
zySmGH7FUZmepgtJoHL7Ak5LRm2FbNWmKUI3ixnZmPiA5AFc6t3aT7/aGbnrsPXrde73EqB3Lpja
Fd0qFHyHfki0gDEnU6Ap3EZhGR8Qz/evPWCXO9JKyDKs932ajxtZl0WQS4J+MuoSKadHZFVXPOT1
ypaszY7TZ0GXMyEtciK+25KkDl6cIK8BavWucWZ7QMzt72udstJiFQxjUIc5+ifwiOIwe+6210MV
dKNLaWXxBBcFqU2Gc8DyfS1i74MqZNp6E27dEEw8s0GyQTSPUJ4uo/jVyQxTIxe8xq9MddMH5Qx6
gebUvclRBhQzlTo0241b7BNGWttsIBZLfywlo5eEcXiwZJ/PYQrnktAJq7FouPAguE75rMavOXno
0O3iJ2CV13VXfENCK54I4wasEEaPc9WUAWddnF0m2adg0I55pt8RdHSTls+hNd6XxRJq2DrHzuvF
UdD9dq1BQzcS3VfE/9pd80EpTFKMu2lcq4LexAAMMAV+rZTku66baHIM5rHg3pBwUjgbd4qfoe4e
Mzy+e5j3WHLsLN0ObqP2YkYxTr1/KGraIJpvEv4E6UpyfgnKxHuQ5sEMO2yZ8R1cJhCEGeYBq8mh
VA93SB3Wpd/etHQtE4hWlHiw5Su6BPpc3TiScYPBzA99L51JMK0wU8ZtEmf38UgES0sJPbk21g/d
oPPq8TDrWBdrTsVS9Lt2voSf3m69LtMuogZGgcCGS+skJlqIdmeRXkeSg4TUd6ZQ4SO9pFPLFw8S
Ey22QkorBuZM2pQdjNR4g8J0nqr82THbp74nkclwyUd3DAYDNfjUiSIvCHNiF7WK3zsbuwaUVlk9
LRWdsWRaDZ08h9d2zReCiACYtHwYSHFelcW9HXdgtZPmbogYEDEHI8Pd6TdF59/n7UAIVKpOc1Ju
eOd4UaqBDEVFMJNpBbVgB9H1LtsM4xK0noSvZVHavL30bEpB/xba7IsWk4eEX9rys2fckby3YFmC
uivPvk/kXLL8GrVtzJREOUIkLX726vmd8Bb6d0BYTNJanFp/LHxQ3F4CAmt6HjqPmcogv5Lic2GQ
HL/F9OYSHdlvqa21E1QIBj/MQBz/QKoIZ5OBstgQJATRgN+aGhGHmjc7gYjmfK/Cu9rTv9HsrAGG
AAyn3wyJ/Bya826OHBOndzSsrbZfDVZvnuPiOdHyYzRN+jqfIVz3Mx3C3vxilPkqTAzaHEx7gtob
9knuS0aokYGP1j+wU5vr1PBfnNaDl+wiTVVPFg0SoYh/b+x+V6VLVog+PvqTFky14GSKxGyVcZyP
aEFOIZ7hXj5ZBatY3p8rBVA2MhQBUcjt6KXP/X5sabtpHc9sB1k5AMJCLLGhRSRAdoQCheIKPshF
hI78DDGNSn26qmw2eepbEKUYa0ud5pS6bQz/qHpyt9vYogdmV7dWODh7t8qI4fGy56QT+UpGKtv7
6lYNJAh3FG6BkWp3jUsaFiDhla3X3oZ5CbGVEa8PPGxUoEzDun680s1CbULx7Gc9yk0SEehrhVEg
pfmSGal3KBDsM6dtOV+mKCFi9LFu2KychvLOpGESk1U6txR0nTGVKJDSmPEz0/+NxYTsRN+u34T+
WzG4rOx1AUZXKxAx0dwfUequ3ZboIzDABK7o7dbKmiKIQosWhZsc6dmqba335s5S45KeQzziGImP
mKYJlvlBrWQyoScLm5cxvJRT+lIP3qkV7a0LhnllNAhPhsFf9RLmSNyVqPIdPagIeLM5fdEva0gh
TGDUpT7/Oev61h27t1nwBytqhy6K07Xu62KDSDgLGlycMf1R3ekJWcSfUmvjjYP8+jg7PdPxInnh
KSCMyh0IWMyntdmXcjd33pPH9ecrG21+E9Hp5chmXkQ2caryBjjwkxO/5yrTDjEcb1Mr7iF8PhPH
c4zqbRGFa5xSLK1GhmlYaGyhYHMZZYkHcp35p2ZvuBDxpT+WYpdNC8Ena0/+d1JX9NYzAVkl1oTJ
3Zluu5gUq9C+Ic08Xo8bZiBny48f01sQI+NtPD4kXtsFzuQzvGb7Xdm1IdcVLxqu8/iC1Oky0N3x
URkM2b2+oEjIwi0YbmtV0G0PWow7cU2Vh0uQgCszfpvLr23OWjEonvrEozL2ETLiwc2WEBiSQRZs
gKUHbmFeNLK8b4hX2DgZX1cm81ZZRrjHyXdoHf2lpPMAbTv1dpwh9P3/Y+48mttW1nX9X+4cuwA0
4pQACJIiJVnR0gQlyTZyzvj154H3OXfJXNpS3XUmt0oTW6GJRocvvEHKgT2N0vBQRBiB0TfU3UCr
L5eYBq1MCmdPcbDPGrIJawAqWCBbGCPprM+NP9vr7VfLj+GkUHQ37G2MHZKXqMXCD3eSrwTKNVjB
n3DAaSjkNPRiO9oOo/JDx+HJy/IwBzWBVH2AiG66zOFFIaZrySq/pd3A5q5o0JFobNsYl6QOBE2Z
sfFF+JrqITsFj9mFkFcMmFLI9GWIHbuMRpcYcEGUX0u595U8MXZWUR4AQZHQA9Co5A51yCHZmrI9
7VuTioNZWFvkC5ZNg/2N34LIKLEREvLYH3NKemVIz0ZQYOy7H3KPEnc1LczrojkzlnMbUkfmc6mO
YVJyDOf6BSlK5pXKdWs0E6ArCaq6LB/03wgnfEIgs1hgECyuYb1+zqP5YBVERrE+7fquXECVlMde
JDQMIH6jiI76Po40Toobho+6Av5GxkkyUB1I0+c54cho4NA6NdLtPlmD25jyN0lLjplEgUgd0cvQ
Ujq7gEbJfRqvmPqfYjDxouwLD5431lumgsi52dPxittrSWOdEz3MvUH5sshO8NvtizaudhPW8PJE
1UeAdLkQ4NCmKcHhVXQ7G9Aib3u4tZFMJkfP5WO5XGpiQWhjLK4NAGeeacHWoqG0xbbkV0YPeIiV
n2xDRNMnevr4hl1UIZX0zvYHWAQrFOAptLhCa5xYsyx8KMgyjEiekb1SmXuyA71P3nCIMmgJc6MU
8A0zPc+dkfWLkf3MTYYgWJnU/hjPxJvtW8a697WlB0tl4BG/6LegFDLXLgrKbzW1Czt3QHI8m3Ws
+NxINnkW7qPk8c+iq1ASHJDCCAavtug5r8bxGBdgkRqhqK8tOjoFix18E+A+xiZ0i6ARkDT4HOpk
38d40vG5E7fCiTA3pMoLMCC2FzYda+/e7pDlSQs8FzFLJEI2TJpa+PeAU0Rzg9ziSWmjZznNfyzB
2O7a5ptVFJfNuCqRthnxfSv2dVTeNdAxnEzHQBlTD32fptQlJ+VXMV+1cmEA/qXaamKz4QXRDC64
6bTNqOBqWgyMYxP1t2lluKNkA/zoyitqZQhIILPims/Qdi1n1hAVkIfxjvD9RENBbJ4IYhEAJze3
JxQzpKS+wYTHTeveR0k0dZHiv2XBGSiwc/AWcUoeHQoE1CvDa6VkFRWhUsGEOTPOXHRBwUH1TcD8
ECcu5qD46X7M4nvu+13XquKUyPT0So4FM2q4Cop2J3VzSbiK3mqlZZ5o1crpWvN5Hqt5k4OJcWrt
bUjQO6a1Ojlpu6fV/YJuWXqwlvBJZDUe9XQY4yLdEYtRDV+KhyoDHkBW4EWzAOlqTN9HihxgovO3
sCNHTdE4d4vxBaYcegwmAYZMWcrLgXCG7T6xgoGQoKFzCrYFz7/wZQeH80mYU7ZPzeSKMjTt7KHD
e1FqtrRqQuhNydsq++6zml0ZKKK3Yk3wBl2KbRpDc6lKIiA08wkoE7oOOvA7Lm2gELnp0qzqnKZC
riVt6YBiIPlCqrnXkyjYNVl8IQ0FKC4DkJOYQTfQLaDac49NQfsNLwaZTgzIME3qUwc1olsb41I6
3YtLgzV0AL9ttDG7JZKzTnbqCSsReDAqB6L3pyApcS6AtO5xjPQHEsUQ9QCqa78yrYxxmJO/GXD5
KV3aT7Q8XXMIk1uR23sINDdx09DwMevHFvM9j4reXmsq7n60+LQRE8oh1u4Ic10AKL5iVtjV9tBc
Zys+FdYoMGu2T0ooUTxagxrNqiYACN2IOlyTIluT/4yH+cW2yz1tAKDZZv3LRjBuKSM/bjGeSww5
wMw1/W4GEtAFMPN0vTjPf1JqvW3G4AVMyCkvROuDhAaXNy8POGfOfqXETxE2b0aO30mRg2YzJdWL
TD3Y4sUC5EiL7s2qfpkEghj50ryOZfwga3Hm53Y0uaWQrhYV17DxSTWWC63KH/u5Pk5TSTUAxv8s
9B/0DcGrV35jKnRzZbJNjIjI/FsuWsvQH6xd2/Ya+6K5lBEbxHTzIcO3dluSiLKslIOiwsujc7Ft
0q7zzZySYslRoGHcFcJ+31ng05Cb6PxxBtNT6vrbrKEd0mBXmhfL6hgU957GndvOwWttTaq/NPb3
qtDlTW3n2UNQ7JHlSLZ9rOJ0PieP9kAwQKI3eFmA2yl1bgcqEA3TBEifxPd68WK3McCysn5WcFvV
OG9ROHTw1TmILBe4jvCLQ2yiSDBJl0ZCpWlo7zuIHZuxzIutmRk+rA32KjZ/OFtZ9x1+J4joLDca
rTvOUhoeEdCvVnnomp0oWj+PQgIPlbTWaB5HhLG9fqafB8NhyzZOjGhvTt16RJAGFWqAPg65R0Xn
I9bJQAVeil7d+YmQ021f9+UuUjvfMLAVrjHxrIOWyhzePHDqLzDQ3upVqu71F3U2ZVBJnKXjFL/M
JiXdWoKpF6oxuBxgNWhXBPwWBXo4cV46rIDpyKespkN4mcwN/wl8SMWyE+THFFObl5LDIODV0Te0
7Ah7IyQf6yyKLxKlsZxAynYjLbJKxt2rxLzNq6rgZ7zgDiOD/rT1JtkuFdVetOcyN6AFsxnkwuJo
mlXHDvC6r7j0DZuWXViSiZiDk6gYq1utQWurAIuAJlCdSieKKMOFklkUxS267jG9UWBduD6qhH1A
jCluFAc1zN7UMYMD3S5rDSzYBwUVOHORX3DScYwBwmIYhk+y6DA/5tPC643DXaZP5Bh4D6mjbBP1
kGhoO0lXWEYFVWyMc7ZmQDEQx4CbRo52AxHDKvNDN6k3XmbRP4DruxDjnWjU5GjpI9hIDbC7keRw
YrYWphogNxAPAi56aG0Ud80+wbDDotxUaoityHP+KIOmd2n15QjoiANnNPgrITVH3iZP2SALDKYK
mBiFwWCJB0x2tHQL8JLDSQtvy5hyNIZRwFYG+6qpQSrXcrXVspYYbJV4AOMVXNAs/7UEgINW+oZd
T1cTFKIr7AQ7nNmqxaNdP7pRgL1LUXZYMYS7Uo18SdbVb90pzHvl0ox/ZYteXo5m5+qDeieVQr9I
Jkj3mtUDCIjVGDDhvlodnjASzU+NqO7q2Bw2xajWfheWJNdpp9/1jerZ6YHX/KgvXEyhBfZJFZic
RKSfmGudfv/s708a0NC8UCNwTINGHy1mZwBY2qzuBXu6IiNoTT11gcw5Sj+BpYhADHQjbmQgwutp
GveDHd5ErL2jhQNq3mKSLnWYEK4cJW3qKbv3s3xhR4es6LsbeWAlr3QsE2iDU2Ngeqhwgte6qN03
yvwjJJM4SCOZk2YWHlxteSMVmrn9zdeaIi4TWw0fjbX2HfeT5tk9xZ48paoFJpmgfDbbYx7Wbo8p
78RNDPC8OJXhHb+l+RGAR2KcZLnFvez0PYWkcgnhuqALkuWbrouTFRLGY4eUW6fQBxiefJOz+Aaz
VAS7TJNGJbVHoHuEMm0eaEewbYiH0SIo58lykevu3YQiqYvD0TU2gfcwb+/NJM98aboQ02Sc5iCq
vGlMGq9VmsVRtbbYojpT4z8N160avitsnGvQlfoW+6a3ybKOfS0ilLqWZ4n86wJmxF7Ok9sUn+6L
HPvsb3G+5G7dZddV08V+ZXbVIQ1ygASxfInSon2An6n5oRxiMtVmuG0GNs1Pba/XlXYZTAvONb1K
eJdukNUfvUKGM/Gb91ZoIDT48VOB/bLd4VFkN0v4XQZdpIjETTrOoEpVjmXBYxuNXuxzC5+rckbF
rVdqN9TsxFcB18GmlkHnlrZfIFKUK4A0kO5m3GEBP1RI22imlZZ1ozsHdEaYPPt6zpuXicL/aFP0
a2TeBwFPp7XLvll0dmrbudxH4lLp4MvHsnGQ9HjFK2bdVp6opyu2SQCUydz8+uTkgEs2mKkmWykJ
sB6wKAeTUIYXOk3CTdmJn0s95GARx3KPt3iO7xwttU7V9vWEchnKNoY321P11OjgeDF77Z2a47Md
+hLA+qob2AMYR2GmsA0Ez9YJ7dfvzXoltkU8PP/mdNkrP1FKwkO7cMMkWhDe9E3qA7GL97VAh7GB
m4kecV/tE/ma8xJQjM7pWyotFAJFf/v9h3E2JbYySvw+lWryOihsmwCXaz8uuCTRuX1LDULJOeGK
zCsAYPkyNvSE2BExWi0uvOBdBvESwa2opKW6sWvy8V5ajGMZB+4Q031UqBrtQVyiSWcME6qJygH7
1uSkrfTIJanAyM0YzhZ6bu1DPD+pddwMCXFzHb9AXUxvMApzpYl0Mwy6zGvrZrouTOvIVQ7mV2tu
7JJu/28KY0BrmUJkuGsazmOry7fIOhde0Has7ytcjGUPg+HaUfDA3aHvfpS5hx1d1MNFbiMfR+8I
dmGo7xTwyUlOv0xCdNFp4mk+Bsa4xYKNDmaW3hiSljt6NCGFOGEgWTSDcqlRHy1Dtb80etr3carh
q072nBnmN9bxIVyreHjMAQpF6sUL6uTHkpqKm6+ra7FRnMfl0XDRou4R37Nfumy8zhM5vgyVkCJZ
BiS80sT292KsJw1gdKR6PyQW3UWPY8pcLmTOk32jjxR0zPihTAwWiITTGF673LFZf222unrUmo5e
MdAY3M86gHqjfsjG+iJOaD8CSmsdzWaFBBjb7poE57Bam65i9OzIMnNta9XznZjbV0wlyQCDp5Su
9L8Jcf9Nif6D7/v2nyjZd2XO1znL+g9m9n/kYv/xU/7PciU8t+d/6v9DwrYJLfA/E7Y92q7Nzz/4
2usv/PzN19bEv6DLo3sH8RcNCGif/+e/+drC+BeysbRODEBMqPyv+gf/w9e2/iWrMkRqE3cuBYVl
SK//w9eG5A2BFOElG91loob/J762rf5J6kc1Bdq3QX0HDrisr19/EhynvMiHtqEOsMKkvNYU7fc2
MKMHmloyJVRcrucwqcHhmDJWE6VJjBlVgFMCbazuqS0rr9mg1IB9hHG7zFlyXRh19JrYVXKFwA7W
gwWmfohSjhc60g4nEwTZNdlRchuobXGKtES94c4GuBlAljPvyjLH1jIW6kbGzdOb5vFg2Smw8D6y
SX/qO9GuOVBSGdZuVOC5BAAsToAiTmOfGpsBwPc2wGDAGzkIvanr622Zzp4hev2enLMHbdv/SuNS
wT6iomU1WqBkVHawHOuQrfJ0cVe3843Ndm2wT9kvkzRd0ixXj2JaLlMlXw5DD754WPS3JhTKDWik
2cMnWvNjq5wdIivzYE8zuL2kwRTStHPsCG1pM2eG7kqzsFeAQuPAV8so15Ly9KMeb6pBa7dxVzyo
UYvNsS7bHABkP06/YBeY4sfmoQx1ZzTJKS1bygjWUBMpYo+oWcvodSXUQ1ug16kVI2Aq/MZ3S7e2
vYyqvZxlA6JpXr9yro93shllFlAzuNO90jxWq/ioaMATSJaORPlEKRAxB8PBbSn0zD7+1VjJoxAx
lMbYGzsCc9uQgIO21bBVsMnZNH2uefKCCeMM4WWbLyiklvg0npa8SPYkNcYuS8VzX/RXyWQt6MdC
8WiaVx2wRAJNYAemXNxm05IfckmfLm2UQG7X7izWf4mPdygwPTg/kT8Xlq9FyYlDmkUygzYpzb5w
QCyV8PvV3DFksBRUR+Bz6ne6ztkrlHx2KsW+6SsOdA7wR6E2z6MaX0Kee1qmInjSpUJ2RmoRx6oH
q6HBDMEzPdgysfmu6dI3swbjI8wUELoV34ZYPZ6ymo61QP9ibzSLcUuqJGijaUWQgPSOVLq9qMJ2
5Tj7uVEKv8PEwQWxgCCTWVpAKMzWkQYhqJYp6k1UafUpkit5P83h6ERAXLctzdTv/aRmj1lidFyd
RlK69lSLnd4NlZPEffWoaBRMFFTeXRW2pdNJogUyFL9mY3ZC2cS4LVtQcQEQ9CsS9TuV4wnUX/fE
nEeugffnFlo3ecZUgq3AeCkL0CGtqVZB+mwOsTqHAN/78jBLMEPKwZQo7Cpl78wzFao8BrkXAIDn
peOY3IqnYhpQ6KUXaqrlcDTLwsdZ9zKIbWUDrE78SkBq0LiBzTYQf9Y2Jit02Uv512Io9Q7/E+uq
Vop8BXfDzGqjgvuxrqx6rcHPlWNg8uHnnYTxq5LbV5xW0glLedrDxJHbuLKKCw31C08jlnJaK9O3
2OpWF0HcqHv8TcRFnnXydWAnwY8KvN6xK5BBBw9uqsdl6annBOVyV1UxjC65sHdZmaEQay/x89yh
YLrNhV79nBGQocs3D6zKhbheJPQuAPxQ13S6rKgmvyDXX0B/1MLapYYqQaazBnwgsGuTbplz3GzD
QSBav0o/8EZD9N29FmZx6hSVNdwpJI3Fzsj0wXDnksq0M0xNQmlTGI9Ss1AMhNz4DQe4zrcxrP3R
SbMNfqU1fexhBjAECE1AeKaM07aTuhVdXl1lk4Rdfd2HWz1W5L3SEynLHaTaSshXEdkpLZjI9jUg
YQ8pjhYUUwKt3wqkrrcEqe0tCl4jlEQgPkkaG5xpSmTuB9MOX+ljV3s5bIYHmx5U48yw2u/VKl+A
3YFWb7QuucErbNjNiv2zrmMDNGvejfu0go7QEclQeLaF20cmh3Ixv44SS5L8o4pv22IZr1p74hGn
xumUfLiG0kIlBMT6MVXmcq+BcHFbG+hrU0rTlYZjtjOVS+/1eaRf4RSNDYGc215U65w8UlYeijoy
HF1SrG/xwlkyLq18M1d59y2An7tv68XYc4yhR66m7Q7/BPUqEoKQVeFPzXMEsHWM0+ZbpRa6C848
O05d1FDL5oKSkfHl3F3KNflRqEQlyV6lwOX1AI4Ps8LqoyqSBDWuJQ1pHzCOaBu2enJZ4H92Zy8I
kpVjCW6u12hwl4v+TQYx7tE0JqOjrOQuuhrthc1JkqKahEy2gqWyBeEsbaEPEkiORzOZ1yShNgCg
BuGlHYMAEjn3ujrnb1LVCADOepvRBSikn/gvVTtAT/JRLMCfbdoD9C8tmLI4UYduLzcPGBtwD0VD
31zXOLa8Ik3Q3ydIDhVuoCcE10PWvQL9md7mTns14kj6BRlv8iqu69MQ4iTkqZOVXs4lwOsFceSL
hrzVTQZ4vbTbMvRIosBbekLYmN7uHq/6bGdCDLa04Jtsp6e6utATKdqmCDd5Ewjo72IqaWUltb0t
y0I+gt+qbvFoZNVT3JLe0gTKrhqSDlstotvmPMunLMLM1qEOSWcK3VQwOTK6EaX8FEk93AIqfHsJ
9yanlRTpJlEGTDJVyN0/R3uCptUkqXlpaoV+OdeAhftQtveWBvsLQCBi50b4mExGtJWUiliJfQkm
nl/OTHj/g97s6jhprhIRdSMfuBOke0q+k5JMXbBPHzGTiiWQaQA5W5ZYFLZ40NEluqmz3ILrZibW
wzBMWe6HYin8pQ5Ul9PqaEVR5vYqXV0FyoxHT1hzx4yimCU4oYBQA+IKlAmA7WD7nUW6y1GksN4a
w8+0JXaNOq48ZTKabTVMKXRFFbhwLWqOxM6wpGAj2iQ95Ko9E7cVMSn5DDG+FqCYtqJKosfJKEEH
6L2pf7fDWuxH5kr2rX5qu8s8KKycbaE3V1CE1e/aKCaEO3qLSgnGpA+12rU+QSZl1y4mk+9ZKZdg
ZLCl1lpgFpI2HhdK6RsAngB2IsrcFAqBHOZDeawjNbpNKDy65YTOg6PLkNywI8ZRUMjRy1yolYYi
fjOCug/hDIXj1JByZzbQR7K08DKlHqvs2hiG+IU1mjMwFlNS7qBkL1RTdKP+Qbhn0dLEJ1a4Rhpj
A5dKBbC6Wu4KBTGIcaG6VbGJuABBkLhp2IMXgvefQWMMiOZglulw8NCgycrdIOWwXk1bWStmcf7d
WFrAT/gAS9dmnhnPJNPzY9bONYS5IqWx/0zxElYWkHvUwiXaGtuBVbPVMUZj8UbtQJFPKfcps3oZ
iTp5UupWfpSiuvkVTlJ2QnuYu1kFAgqWqqvUW1CpoUb906ium0jLHjBQkWIgwEpZepUyzpTQ0TmB
LyCUqV21Kfu7vDeaXwZc3u9LMnIMjmFxEQCUOuUg069ZOEZww8rLlR2hSLHeT+LRbtPSHbrEfBiI
3J51Vsj3pFXS29C0FKgACA8QKMv1UZfSxNchOgBMyLuLkPYQAgkzfL8a+taTMYEg4N7u45V9gk3m
oE0RYD8b+7tNCFP4SkI3hjKOCPHGGrUQO2fdzqYHisH1JWEVHBXMfsxdokxluJ0QZDY3PF8IK2ro
0OCoSmomqd3lpzmZ03vY6UhmFzHYDU9ruQA3KinPEXPJ9MqWkUfy7TRfTjWw+uZgjpN+M9U9Y2ph
B/0JleXqh8Df81pqCgFODrHY3RRZMp3Eql+GBqpgV/XqHkpGNz7KbBnjyPaV76Aktd9CoGrDRqQy
+FqwkEtzKiolKtBt0pTnpgdIcegVfRIvspkqXHBtQj0dynAVmdJVksN6xYHvdeia2pFbW/Ykg53Q
d7Z5JYyCLCfCXsK12q4IQGTbWQPFCraoZ6zgQbMblDvTTvJtOEyW7GOqpZ962aBMV/UabdM+Kykn
zXU6XuayRXCLErUqgb1tYdXmyAx4dVglhyIstIcMIN9VXMLV3ACqCo6jksyIgUCPcY2MQBj9fUh8
St3vjN6wNtikT45oOqD49lojTrN4vNbEbCG3ESDXMszWDVio4JDJw3LQ1boNt1lsgQjTpHZPtx5Y
im5g0N2KNNllibZ4jQhgV+MKHpePYYDWTbUEmIYUEvmS3IfWpRlSe+pNzi3g1RDXsvhkGNOxTuX4
WMeL9isqisqxs950uURTtqAwHUQIpgN500IcijrUjEd42T4jSqLdyL3eXlA8R2Ah6HMCIy0v9kmX
jy9SktRgUvL81aKhAOpJZEDesdO8COE4oVmSgvqqC9XaEylKOut8KvyMtMTL9ZHIPrVmsGnmSEoi
Sfs5ijDUxOH+R5vU40EfYDYNQCUfNV7KdsnU6TAMUQMZZtEJrkuEFCYF9umslO2vWq/MY14b2S6Z
tZGoziw6j0BZepbsMrofcOJqNqJKrcc0AvBQWE11oJin70KhQ8mUMi2snCXX8svCrKpne54JwkKo
NZc1QNJnNIQlVxIStUc6DEh2ILJ66lUh9hXiQC/jlCl+wb1ySuUsvGSvzgjE04N7TYRSgFLpFLi6
hZU+FIuIMI7A660GLawkO6WDhgiDBHIqPRXYQ4MGT3rDkkLnG1SZ7FWaZG8iM48xYMkzCE60WMEt
Wm7QmpXfgbr2JFGOngGDFXonfHJn0o1kXwXwhw10PHZ1q8pXooXyQnNe3wQp/pGNrVdOPIUBTK0k
lU9LIlN0HUtUQubI2M8w1a/mWKH1rEvDC2lU4dYLOJxiBlFgBqb9TLIWQCcKCZ9HGkxpkqNqsUj0
wkyLu8fRAjZR2dmPxmgOd92IIiuyWjY0NK1y6iivb8k+1EsUWyhHBHlLu3RMDXGrjYOFrHxOUVcu
cxvuaV1fmmk43+JMP/vDNA2PUjaOu0Rv19J12RrXmVwjvJ8rJaxUygLlmyJo1JLlEudfaqVZ7aOO
+O7QTrQarlQFdCDwfAnyzRGPQku+UgDxJPRexibFwkjPa6lyVCNKVGDgRmTcxBTrI6gkRj/TpYxC
bduV6Zj5LRyY2dPoOtS+2mSdupmTPqI9bCP2ofpSGkTqPsmkst9Hi5lV23YwMvtasrPxZRRB114h
JmsCzpeDBTEpeo+aRdAojF2+aE1+oVHmD05gRHL7K/3cv9fEVNnksqP6ZuoaunJ/1sTSjPhloCW4
0fxubwBUBkTmxPfaPj3KW2NLVeUgDXvzC2G4PzVD10rcn6OeaZ5BFkmUWVI1eF8DsWDd5W7bqV/o
0X78aChPowVpU3Zcv/9Ozywx+wjkhYGye7NHpYGA1RPVF2N8/CB/jXE2fTMLYm5KwYPUodP2O6V9
e1de/UBOUVn/wjtNwN9ThUw7PsdCpTxqUzl9/xRLbVGTgt2/0b7pb+1DfYlU14F4kZUe3EGSfQP7
YzyuQGTXvvt87I8e7q+hkfb9c2i9GFTAvKyNhdARAofC4Y6Zyf7zUZQP3pMiy1SGYYmtIuVUjd8/
YYDxkd3FPOF8MIWzuMKtndqXbjTXwjF1ox0Bu530fzIq8oS6YcqmIuBe/znqMCY6QCJGjY6d2+2z
beAGR/tS9/Lj6Aqv8EnWvrKTUD6Y0dWZ9f8OeiaI2JY2KPqSQUdn9LDhIf3cLa+2B/iE/3NVt/I1
6+nz+f1oet+PebZEU9Noe6TyeNDsqI4QPVTZWSXT/nejnC/TSi7kOmSUGPmu6KAbTyTHXygNf/Qk
qqHhbKQKDRL12UIBCgiJrmQ9FmMleU0fmM6cID/YIoruff44Nm//bNcpKuuClgRiiNa5iGlnIZUy
RhOsN0t1DSW4p1JJgQT0Rm1d2TNohSmJrwY1+sLO76MF8n7cs2m0cuIMQgSmkUYvqrBJf5LwOA+/
mMk/5ah/n7+KilC3bMjcLPL50Zghwp2YFecvZDb4rYWbo/9C6BF7aUNM8flcfrjB3492turtNCSe
C+d11eOx5qbwrTw7cRCdYs13jm4446t5rVx/Puzv5XD+DsVq2idsbRXLX9/xu/M/yGQNFUiW5Ox3
rthqXn2q+QeCYH7tLo7sDg/WFXBpp3Fg791IPxAg+PwjfPQ2330C8+wABR9cDom1bncDQTG5KpHA
BMnx+SAfTi/NNVWYpiJbCK7++ZxqapH1w7zf6JvRW1xlI1UHCZCwD5HE0X9BsDnZ0o31xQ45c4H+
9xp6P+z68O+mt0JgkmiIYS2UdOAsOSTnu8BFaOwXWV6zM0ZnfjIdcBRbvPgwfxuTL6b3g6tREZpM
P8/QLV1Vz9ZVXIathHabtpF4s6TZ4QyqJlDJtzR3Ns0vRvvwZeJ1wOnNXOvW2Wi1bCWquk6zjHZE
TqcqS0v/81f50QEn3g1xdlTPEGGicr1wx4W0lFlNmp8RqLPPR/nwFno/zNkhI4e9xTFrYy7vtg+y
BzN7G+zFDSpnjnJKvOr0lafsx2sFaVs8UWTE+fWzJdqbYSZHMxsBET3Xqh0StoZywhZUsC/dk43g
vLfcdOzFHNfXHbiTf/Ty/voAZ4t1yEIgdECXoCt9U3JYRZQOP5/VjxfjXyOs7/bdduhTLZwqjRF0
bZ4AZA42cKBKmw+JFre7Xponb0Zf5KuQ4qOTXLyb2bNViWdSoOQ5S8Yoak+zD7N2TLLnAFXczx/v
Pyyav57vbG2WeVVPxKfrK8SZ93hqHRCs7nxl+qXb/PxnK0aXNcVc3dcIff+cTh3SN/Y5rNHubfwV
/bB+Rm7u2Pe4doaHyjN9xetO4l69kHfmk/JFxPTbjeFvNwc8DB13EwFm4fzmWCYDfgmDy4CTN9oD
OKrlqMIuuKCQQwPRNw+5G31LXbCVV6CR3Pn1fpVX2ADEhHO2QeTvi9X14eHz1yc6t/RAdIbi2cIn
qjEuT/COxfn98xf84dnzboSzCddyoIQxReRNXV9YEvtTnHCP/SLu+CibwVVaM9eUE1sp+WyUMmv1
EgD9v9NN6GD94otVQ++ttLw24vqo4agRcZmHzop2sfsPEk/CAV3musAiQJHPtktH9y2C18lT9iPC
nNUBkMHn8/jhhnw3wtk+CTEgKpc1mwnTFNAZQPbK8KuscRr71+cjffjG3o10dozrWimh0cIbM9rX
GumhDLUo6wu3ZQX0zd8C4fcTdrYV6LbQqG9YeC0WThvVw7PUqTzrTTipK7nZF8t8/ch/23h/PdJv
f513h2hAa7uKZkaThltVl+lGwueIcE7O9dDT0sabstn/fBZ/exR+NubZkozUxbb0ijHh4yDYYvjx
LvawW5cA+u0mZ3RLd96N+UY8xY9fDC2+eNx18t897ghc89+7WvMFGEEnuRp2A5mg7WcelMrqvt19
PuKHx8i7+V0/0LsB22iEUTasbxPM4Bwfi8r4YoQvp/PspqVvrwTVyBCNq2wNB5HMV7vY2w6EEU92
Uxdvd0JG1CXEF2fLV892dgHXQWoEYh240jrEbu8WWiOfz95HGw5MqknEiasSecWfs7fM5WAUax6T
zTBgEU+xdypS8J8P8tH5oamGvILUNCz6zs6PQe44uHJSM2gQ7RtEdGsbVGFM40GuAHKksJA+H/DD
La5hHrpW/zAMts4mbmj1ZUSVa03PZIf2NL1Q33bCO8Urvklflv4+2uLvRzs7gcMWpbWw1zRwWDrc
M2RHsnR0YTvclFLKWTa035Umvfn8GT98c+8e8WxSTTwzUsvgzWERx+Eyx/WbiuIevWWrPnw+1Mfv
76/ZXJ//3RYTS4cEv71wnNTWFrIPKtgDwjekf8vb/26ks6M5DrukayjqbhrxK6xASSyWs1Dgme3K
/XykDze1hvEdSbSq238r0SU2Ei4Verq/U0xcA+SX4bqR3Rlbdo+2NNFYiNFM5tNH+up4/uiM1Nbi
tIqZDG4ZZ09ZjV0ZlTpvbT6gXrxLCAMrL7kMNuoGtSnXcj5/VPWjY+TdeOeRlm5JAkQg47WewOph
k3IXGD+Qyz5BFryA6OhMzuwOl+NV6obb5Ue/A4Z8+9Vjf7iK/npq++xSSiy7b4x1wjXU0/Vev52s
ZI90ANqG9T/ZGxq8ZvziTA2pqT8XbKMisCo4ipB4PxkItpfJC97K/+iQeTfK2bYvOgkWH3Jfm/QB
wYXtwj0HnvM7ihO8xK+i5XPvl7VorpCn46HD1oZvdbZo5ryIxzhYE2nqrDA9feNQPM33iQtZz12l
yg5gLQ7Lz+7nVzfs7/P5PJx4N7Q4q/nEQT1K2bp+5m/FPt7139Y0KXWyTXQz/xdpZ9YjNRJs4V9k
yfvyaru2pruhgQaGFwsYxkt53+1ff7/ske5UuazynbnSDC9IRGU6MjIy4sQ5+/gk76GnOgResxF2
VqtAl3YXHtM3M63zicqhWDI8Yd3L+I7W6S7/yACtubf3tXd+v5VOK+Jfvbda9dp5gD9KnTxiteRh
P/o8rB+U52mv7cpDtZVZrJ5MC/wu9Bq6Rrfg2lamljHjgTiqLeXKk61KMB3NurwD9Q0OsdXs83tD
muESt6L8ZNuFsm+HpoCWhsGMU9clULuB/90xtNFvVG1XTytSi4ZpaJp4tF7/MnvuQIOLxIBekNfG
OaxHX2c78Udm5+6HJ3FRLffbUAxNZwN0NJoXjs3oW6Ai7CTIN7rPKOWgH9jZe0Vr7L3ZQIkXpFva
4iu7rooOGm1yi9r7sk8CeFJDR5QvHLffk+JXHEUbl8vK5l0ZWEQGqW3bHs0N3VWRw5TDvekUD7XT
wdEk7e9v3palRRZQw6bc2ZDVIfV8qM/lDtphSJwimFfjjTWtVUtUXpcar1y+E4JK1x5xHpmSMG18
NS4FmWqyl5nOMpz2xQrlhzJgvA51ig9WHzyrFKQHBYAmQ3t9E35XZrBh99e94jSGgx6p6JuIgYqF
00gG3eO47XR3bF6cSD32bQo8DnJbZAqy0Nha+8o2X5pb3qC6wTCrU2BOPdSP1Y/yc/2eNdonKOt2
cuY1fxb7aJcetoL+iqNemV1seWqGeeN0mJXH6QE9we8MBmypZK0lQldGFvHO6YwIfnmMALY7wjqI
KgLcUjvTF0lB65k/z58aaFstN/v5r78hlwbqlwaPj7+lEC/TylrpjfHc9NTDlLMHxs0bs9aHrhf6
svCA9u3GR1xJmDGHjJ946jC3s9hMZQJlJRuYi+DNUl9DGZadL/dXtGVisZWTDMQlFqEsEQOv5Zhl
u2YS3MQlGsL3Tani0l2ETZaDSiPTSSbg/8WlHOVdOVsFy1EP4cfgSX5ghNGPX2BDCLwIzRbLbfbj
rmDw/RE9+PhTdyw2rogV7zQVrgZLkzUedm9pw8WzwAzHoZ5t8f1Kw9rpMdR4sXLuNrKA1T0FW/WW
p2vICF6HHWNMMq2OuIgsGUBkVpx/D6oNE7Kub6TlK2fcVES7ScxtyTdJI4JFgVrJnIPGNty8kqla
dJDbZLrlT8b0/v7nW0vnrqyJX3OxecmcTgxuYQ387C79zGjv135+V7z0R93td4z+aQgpP0FjApnH
u2hjqat7almOyUkAhWEujgI8oEqtZgxGBokBv1MqVa+t2ec+HNfFxudbS6dwT1Ib1dQsw9EWN1Sk
QdIIvI9cPDLUBxXc7TvFbpkSpmjqSwwfH4s+CPbWOaufSnpiYI6gMpUjZ95ItsSVsDwwqvi6QPsN
JAHFq+xix6UghQcd1AS9xLLdSUG+cyzH1+P4/TlyflS1rHpTqP4MwGFtZDhvXbsb04pKgmcYVGiX
yRRDB7HTQEDjpuH8l1oxCwem0j8r3QfIPijEdyZVgqH+w1AsRufz6B1t65d40oMDjNd/6CmMO+Yb
swHSb+QTwXMMW9gD4ExIXc0h9IsYNUFYmp/iMtzlkQFNUhk3OyWo6q3i6crFa/IWAQBtaFQflhKU
9C9sW4JJiVoYnPGgwp5oPnutazK77FaPmgePgh94aLT/S/FL8QC6tLwspKrwsNQzVMFvlgGWK37x
EkPHdjBdxdO85J25j57N/dnPnwi5G8dVnIjbL/i/y37z8gvngUdh7HFx3no0pIOH7tAe+wda0Z56
ND/et7W6w1TLhD4w/y1LcoadyKhiQmjaQvmYIouHRLxvlMB52+fGbP/Draiq1E9lXWWQdXkrBpQE
JXMmVZ1TA2L/8V2ZDt9lO/sPEQf/d+imySr7tMjXSsYklKwlijvQOcLkDMczY2rN+9oJ9A1HWT3n
4i3B/9R3lo1Z3KQwkpyAIz9Uz+eH+jjsgeA/bb6K14KoemFHXI8XLlFZEB7B6kA8eTfulT0DhPvg
8/m3Dg7j/KHYx370qp3uu8bbt79xwwub4jdd2kwKKx7F2pqd7CH50iE98z0YOAQtlWg5ekygRdrw
/VV/vLC5uKmcTENBtcQmtCmPsaH/NlVA36D9E6d+atR248JY31bTtGVGpHUwGddLlAw1LKOUYsMQ
QIniaB80aYIxxlA2lrV+MRmyoqDHrWjy8gkxa3ZUx9Dku+mpPQWMoFIh7nzFo59dv25h89ZyJVX0
XlWVI03P/HpVKDhoZjBhDGwsvcCy+RNIerXlHmspzKWVhXsYoZo5U1ID8dp1O0S5T8rn80P1W3s2
ngLrkJ2oFBxaCV61//LNLla3cJFzVjqhpLC6Cj71IpkeZvTl4O7e33f/rU0Unnrh/dPUI8BgYsaS
fughVcw+3bCw5ny8b23NsMCQ0T24ttCl48hjhDA1OJBxq53+wrTRqWxAP9xfyqohVcXz8HCi7mIp
TG7DfzMQ5Eu4dSv52KlfoGTdMLK2X9qFkUXdPg+sWYUVjwhV/wHeHHLajVf4mr9dGlhs12CFpJeG
CIGMGEYqJ2eqEHRhBAUe8WorZVbZ/GXwu7D29iK6+PyprY09mTttFrf3px0CCKN79hj2B64BL84m
PGTdHr0xy0TyXVk2kRDuHRkW5jXX78/P+m48lrtpz2yoK+q73ca3Wn0QaOo/1hZnqKlQG5oZOMBa
Mn1VZabTDDc8MkrkwxD7rbS9Rv7QhQz3P4sKc7xZYV73ln9+wMIl6ZjHVmPyA/IuQJtaiT85VvH1
vtuvFZGAmv1jZOGSmlwouYl+3lsrdX6EZgvBsSOqoB6cRAcd3sNdsNuwufUdF146IUkwShk2k5Ne
vBP9fmSEXGpT8Z/TI3IZh/v2VvdRlBngYIYnbnmvkAFZSQlpGjz9lQnpBu3HPlA2DsOqESCgoPY0
QTOyfMwMfWIEPUZgszqctXkfpRvLWM01NPqnNMdolaIJfh0LSTUCgN+YKAs3/BgelWP8Stndtb/J
+8CFqXfjfbbWtDUvDYrveHG+myxScobN6ciFfn1CIeqppdyfPRan4sP2Z1rD0gLQtzRRBTZs581V
L8xp5hkR24J6pvo9eLJfkFb1shf7j+CxfVe8ItHhA9j5S/PgFnkXv5cgc9oon6yu15EdilGqbpHr
LG5rBLsCamPEM2Q6DjK8p/QdmShWeFW0v53T5tlbOweX9hYRRstiKhsW9hDm2hlUi8YjOlGeQGZI
H7YSnpWrwVINk/6BycMWNojrjwk9OMwWM1dD0WTvYz1DUrd7F0/hnxFESPcP3FpQsVQbdAGUD8Do
l53FLA3aEUkZ0ScafdgjvHL83ROtpUOBdtFXxy+fti6Hlfvb0lVacvTjsKgvgmWLlGylxDybDPTV
wvZ70CH9JcUbR2LllF9ZWUTLjBE4yOOwMjWNjaBbkB6G3Ao34F1rV8+VmUWALI3eqZEIFK3w3rf2
EMo4X/XQ42hUT/EBEiBeFi76Ly+T9bDd2dxY5LKQaTdRZ2c51oc++E3BH+pmwN//aScZmIJK723s
6NodA8ucIcDACGQbCAUyh1hvned1l/jHxCJ8RcFQ96WYryg7KBwD+4TyH8QhytZ1tmVncbJGhgEh
zMDb38bbOsbXvSB8QMDaV/ct943XM4PD5M/zVoqydqRJiclZqdrfDjVNQYFauckCx+rF6lHZkX81
6scGMZT753ltgdTJSFwpLDPTsThbutVWuTlHBpXs2Ycn3YV7k+G7/X+w4gB8srmpb4el2rhPNbVn
NVXXwHjxOrWlO6BVc9/K2i3KDfqPGbGpF7eMfA5jrRXla/lBzDEkFHqZa6O7UpzSo1ntytet/GPt
M11aXGwflJhDAOM69aO8/mhGJdPPGvJlqjsa9kYWsmVqEZ8qB/q/EJoNV0qgyB+daf5gVyHEerC9
oyS6BetYAwRcbeYiUGmMJkLLJ5bGDZb/ob4K9IrkFY/hCWpRTzvvpuMWHmAlPIk2OCMtjsnE5bJA
BvouM+umZY1Z6ttKg7bCv79M6J9oxCYHlM4tXKVoKqTUjYCqTv1aGXCxMqVnDd/ue+LtOjAiRhVI
5sgbl1CDMZ0ZH5ZKA1aA6nOX2kdy1I2LRHjW9QPt2sQiAjJQPZlDVSMEHEu7SEIjpNsV1okCjt8h
r35/PbdRAmOoRKBbYlm2Jou/vzhYsKUkcMvETK0h3mlBV23GoOn73b+3Arcf+AxQGuhlLTxOClon
mLTGgLHhT2t6DGENgEPvvo2VTFSDihKwIu7FFOBy2gkZC9nSJ3KlwZv3ihgVhVCBkeUXqLqPwcnZ
dXTyMjA2NPLMlijl0WPf+hUrWZTwCod6GIM0Ks5+vaFTNXCrSKSHYqClhhMDaHT8EBae84aGQ/gr
3v/7w3Vtc3GXEZl6q88U4AuwCz7PZWCi9AaXz/0NXvFLFeCCJdD5jIUvE+1mBNPQBLRfVGumaqQb
pymTjqltfR318fl8RpXzvsEV36TwwQwib6eV8TWovM9G15A/oepyCs3kGyqq8bg56C6c7+q8mcz5
ito9mFoKVsu2EgBGMUnG7kWnEqk8lzn+nfQMnF3bVw/hzuYNM0FA4A3vU2cH18ZWS+Ym/C/sLzym
TvUuLEQRa54RtOSihv7Ga0XxABal+zt6O261sLXwlMqRaA032DI6Ffxpe5jVv5Bf8bLkJYWOKIxf
ckTIFAjteohpYJWA39dB78ikc1bv5oSZf9RIZDPfJ3a6cQ3e3kvix721w2hQG/Zbgn0Ri/QsHYpG
tBabHZUiBk0eVS8CJx7+th+NgxA/EQC5jdC0uvsXRhehKYtt45xPGD2nn8ISvaNZ8Z3012zXG3u/
6mam6A+RK6nWsqFiB5ITdzpuJgAizeF8EA0VZBk31nNzSsUm0pZlgka1nBtIz9AZxaBZREH4qzw5
+ZTNP0bze6Ke93Oo7e+7080BxZal6WLmEfEISAiuY91QQ2bUAMkT4ip+JOf7nlpiF2/NsW6ZEXfy
hV9Mqgn7ai/MoM2qxajrfMjl7/+/pYjfcGFDH5U8bUObrBzW1Rhu+cRuPGNO/ftmbhNZtoxCCdtl
aTZut0grExSem44uojv/6n40L1Dt+61rvCgM49aH0N9qdd2kKwKbAKMO0CTNtm+69WPUmWkHaNAF
Sjd8T6dU/WJF06/7i1o1YjEvboGnFeW6671T5Uq19RDP7sp8eOB5GL6TK0RY7ltZ8QIABzqkr5aj
6fbygVunUZmeO3ZuSI7G9CXUvpjJRgQSifbiJnDE4RGPMywsbzi7bjPUD0RijFqkbEoPDFZo6eyX
3EGMUz4Myflwf1G30UecG64dQADU0LTF1mV6VJVy3FBHVSikdud9aPQgGjR/TDb6ubcfCQy3AdIA
smWdMYsFAEjp7YoHKWurRZOhi77BjbSxmDUT4MQhU+ZlaxhLaEgiG3ERl1QeY2uCeS8/MOy3EXHE
flx/IZzswoT4CRfHVCmGRk5NTIyx4endD11i4hrCE5j7PbXY3f84t5g+isyX1hZBwRmqiVkcrA0P
dXfIP4vMAHbBz8nX82P1GEB47ppfw/3WSPKtp1+bFU5zsUhk2MZiEmbPJFt2mKLZqHpne6sQcfu5
SKxs+mbcSaCXrMXquipxEIIrWd05H3dxU0cPtW1t8WXcWuE44XVACKD9pt5xvZgyLZ1Sg96U0SgN
CaSKlDzbiAwriYPBk8yWKf9aMIgvSSu6XjPOac/0WIGYSwTB3gC5ayXx0IwVCgXpfihyX5drVHOK
Yq+j12UPf6Ky4doOVHDwJt/3m9sl83N4TAGL5lSDkL5ecj7DbGWZMT0o+RG8sq/Y6ZZn3sAWzWsT
i28XDuigVkDeUbsCxoSbTNJ0RKCLqpX1BS67g4JKb5C3T3b35f+3uIVzljXYTEhF8ZoydCV4sAP0
we+buA3DLI5YbzB2z6WyBEf1pa1Z4xARFG1pD0GwpwXOE+SDQt6T+U9QrtrWiODtkRMmbTqUJg83
2V5Ex2QsuhrZX0KX/DQ1sBoG76P6x39YlkPAEHHeVpeN1zE/K5YDGwAIkE7bZWH5ywKraLYFWiRP
SQBNmNP1G/HyNuk0bJ6hAgQiUkJjcb/UvHbifqxEa7lCMyt3h7F8H5aCLdl+onh4imG1lkdlw+wb
iuw6Tgu7hm7yoALN/gbluwhhuWShuKmKe00znmdgdf0Uwvz7sWw/tUC+K15Sea76g1Jv3EHC/W4M
6warBftCtFmcPfrlQePUGeVj6LIPlVMITVFUwmqtR8vdUvoNX70FEMMwAr7sfw0uTuI8hnZLyBGP
Fm3ap85B6Q6CvsLZnR/PJ0gkU9sb/zK/pR+zPxEuf4P13ferFd+9+gWLEznPTVPVEb8AAJo3qJ86
85M5bE2/3bbZFutceBJs5nPTM0RCdQUNBJ92zYOzE6gB1c8PW22vW1SRsGaSTYqzYtxAa9ukCePe
QEq26F4l61eqnxGAnr1Rs90ZJucc2feq/1MenoO53fiitx5EhYpClWoYdN20ZUqmQPZvpI5mIIAl
I4PCs+Zkjub4MUMmYZ+EWbRR7tNuw52YRAPATwEdGLi83FlZsA72OlQnJ7Gv1K1MTzEfZN3Xdb94
iD7lcB663GzjUdrpp/AJ3mvgLsGH+DsA7v1EGznzZeZG0hcVPkaY+hpvLigyUasI94n2CWWb+x63
8nlM4piYN3jDPC4z/izW5DhA/IFwMrUwNDtOjnx9K/9qFUnGKRLVdchbIGSP5CdV+zEgrr1xya68
pK4TC+36lq2yiGmVmcRCP4xQ2AulNE9wtVV+8wjR8tT42zOnt76BTfGuxjFJNpZ1zDS0ExwOYPA4
fbATdG0NdNJaE6nvf52tXxlazgqy6yXPSF1zGSv5qITth6rPNzDIt2FDmDB5vJOvi7bv9f6VxaRZ
JWHNnfVYfm+D0jlMlp5+Mro83t33l9uE6NpdxAm4uA30M2SY2YC7GK3l6xkSuukGdE5Vb+I+JuhZ
MwYMaTSkldcm8tE2k7wwDcKwslc+56Wrv+oPupfv7VPqjh7CwH6PXuhnGHK96GFi7vKwNUV2e9ny
G8gjyCQsE4K4xVVQz61etSMHOSjM9lDUJKAVenDHWkJnHqZV+3SWOZNSHtD+UJXoeH+Xb50T8+S/
OmVuXl/L16tRtw3iG0xdaIyunaJw7PadCSJTCZXO71An//cnkKFv0hm22yJILz1I7pS2jiDv5gQ2
P3rnpPnzEeK9fV69Yav+Q48bkR4qwsCFic5M0S1ctuF5LijITUoAJrIROZNqHNPT/W28dVbKGAr1
Ep2qMC0e4WkXzsq1kMTWTCooa/VJ1rT3eTdthPy12AWmibuFV4vJ7PMCFARWHKH2UiTRD+2jupuB
UjV+cJz26GXuAk/ZWNKtY7IklQcS87FiyEj8/cWS2nKsO0khKbJKEiC9UGa6zg3q75K+13P1QT6f
T+W5fUxQE964KsTldZ2PYRoPYeiauqeyLBFCV9GiWJqTgAaM3TZnJT/OyK8QZbrhMI41wmBVtAWk
XV2vA0gBQSlGu5aOmSCZmUEfLqpe1R7yYVR9rY+xyctBOgPc7dXzBzuNfxdx9vW+79x2f0yWe2F5
8WEpI45wI7HT+hMKBN5wiF/+HuuwvwlWgtzbmm1cqVFcW1y4a2AlNQ1XLAavTueWp3If+RrENAhP
Ee0EGUICXLn4Gf/cWOpt2iIMkypRvyLgLfMkK2zUmsYMPhxmByOBXZ5xi+Rrbmsp7MYKT4suUpkA
G37ORjDAEF89DBPNA4k5aVczxycnQDedADJ69dh9i2r7A1XqeuNiWKkNiJePQUeQPxhxXXwRyD0Y
f9XwBaQXleGQnow9rZ3XXj0O3Y4m6wSX8XSc0KcaNlx/LZBcWl58GYQaUdjqsYxWqKdFyA7l3+5/
g5XHx/XiFrfe1J/7ppIxAfd6dggOoP0Olhe1br2DintXui1XX+mGnuzGfnfcYv9YSSGu9nbx2FJM
JHonHd/ru6bkoZNVbq9U0r5BnfL+SleeH6zUsUHBCcgMA+7XIaw7I6csV8LNn5Q9Pr5H6gMUMaKD
/v/hUK1FrQtry6d6lytxaBdYa7+h5AykUXlX7sfPlFRIL63aVWMGCtWj82GLymDNZ0gemHCzBDOv
vXjLQVvZxKlNjSAE+g9az23mjbRvLTZeWli8NgLkFcom4x2XMK8h2lDdPjpme+t0/4NtmVmkfHCg
d6iGvZkRmNe/u13b8NO3l8byfrlczsIvxvQ8dm2FnWo379Vduo8l4JgtmVfiCtZIlDl940M/AOPZ
t1vA/ZV2KqCJfz7X8qIpzEiPwg7rzUO3E129pPHgr7WedZrG+h6h3eQhgmN29Nt99dX6fH+Ptxa/
RGwqrVYGb99S+dRFnoj9wQk9rfFj+bV1Z0+kuuWThISuu9VXWnkBXq98EdzqNGn6OWTl+kH/azjY
J+VQnDTPfLeNqF+LMpebvAhyaRw5DQJvHP3qi3L+K00Pcr51S4ife8eNliXbuQ7pMMbYaP1GkNkJ
+lHrqceB+oPkb+E1bqGipAmXS1q8FMxCOxtR87Z78TH155+5n/jng3EIT1nhCWpc5yHbA/GdCt98
ve81t88EYZvSqvKGxHkrR1wkg12ihm3Zk3uOam3t2qYr9qid/FEgXb5rTOvs3ze3egEzCkSnmGoK
E2KLpN1BQiIN0CR34y81ch+VN6Bv6wOx2PWeJJSnIJeFM3O3ucmrsfTC8OLmz3NHRakIw0JKzNgb
3wSWQIyBwNGdK4fko7Kb3m29AVedlR6bbYgClr6kkZQ6La6snC+LYItLi2zXSa8TSqH3N3XNisMn
pD8F9dUNZGXk4u+akAq5PSiHrpB8HZHRxNlqM6y4Cs0hWFZ13pRgmcQOX7hKwwx1Lo3cRtaIbl5s
DDy6FGl4PPdS8FTHmbqB5V+1B0iQ0hJUwDfvlGmcjLToWdZk6h+qSka6ezygyeNWUbjxeF0zhTAM
mks8ieAeXjiHPTO5rkE05/ZV/ZCgtKSfT1oVwar1+/6nWkmTqc5SBydDZpDWWOwhpM20K5XEcJEZ
V/0wl450MiLXTowD8eYJjbeGmXNjsye2skCHkiJNFIeqIgD7628nddmUT05H3+2RKZCTvDvvon3+
zrAY9hr29reE50jXeFtsJCueSRFGAeLAgnGbxb4GOqrWnYXZHn0Vx0FjsfkcJR/u7+nKyaYOwPgz
C+QQLN+zcjVJUQ0K1K1V+UsnDchqqcSW+0bWUk7Q0xpIDSiOeDgsMqVyHFO5AwXvmi8zc8mEKqqt
zaMYG9um8V37XLgHcoOCh4cn5PXnSpKmqa3W1NxCzb5BwO8SvvdFKntjucm4Jj794rKjSKY7DJTY
AuWwWFg32XLW9diCoeYlODRu6jvPzb5n9hl9nE2G7dWN1OCm5DFk8ueyatpLXZucu0FD9bt0Hnsk
Bh5CFMcTMRna/TRDjaYJj/ijJgfyy2BP0ccIJmA4ZFVUhCshFbXxZdc2gNlU3q0ghSl+Lja7R7FN
AkwuSsfxcQTr49uw04+74TR90n+m3r/vtANZoUYG8wJ1PXA/1x/Xgb+qMWI2PHUQCZSUqdlDSWT+
vL+staOnUWIxVWpU3AqLVLiMpyBDSVVzDX22v1VmbT8QAnigh0NVbGzh7Qm0KX2BxAGoJ+Aky0u9
t50kyVRsDZO5y2DI8CXQUhtvldtnGFYoj9ECJoTRHrneN7XQ6skUJX5Zz/sQ7nsnemL8dvgxKl39
3FEt3Df2dN6wuraPBC6yJKbKqPQvvMOSnKpPA4r8Wji/yH3zMKkp5WTj/Me//14UJXjNcrmCBRM5
6cXtak5OO3XQnbhTi8BkppS133bt+XEy6406wdqKEAbm9Qx1BGF5sSK7ggNFzRv4TOYcWPyvGIz3
Wd4q9W1ZESHuYj0jkWtGd45jjk53nHAFyNnOkrbGsVfNMKFG4QnMCoDRazMItRdRXLa0RvQcKfHE
naYPJrIB//7jgD74XyuLa3vWrHbQHLaMieZHJnZ+aan+nKJs+B/MmLCXiuqUSpZwvRi7SC2rIii4
zFd6ua0fKQCchnBLgmDtdqHSjIgS0DaGjxavcRvVwgY6a46rFnxoi8CT7P4H8sGP57I73F/RqimH
oitIB+jtbrA4Jl1o08EUMm1fKw3B0LMZtp4SDI9DM+7uG1t7XNA6BTVLnX+lWUs9eUSCijsaQbr6
zMx1o+5yrS8BOqAS6M5JWKI4pI9PGnXGR9iTIz/pqh9zHuqvJeITDvIkTdC6tBtCXx5VbSOWvHnj
9V1LBk0N2gTMAmmFvDjk4RCmtszM/VvbvD9Nr4Ly0+RxnrxTj4Li5/6G3GabImHXET5hBtWgQ3jt
T4lez0ygE1NA6Hhtb7qJY/uxrlKxYrRD/WhoX+8bXF/ghcVFbAmVUFbKBovyQ515f/cyxoeBUQtz
n78wh76xwpVsgiWKAVyallT4l8lfVyNgmUayBmFM64fH7mCe5FMDRJ/5282X+m2wuTK2ZEuSrCmz
tRJvLob2jzozoZxqteez0vsb23h7bFiNODB0lSkOLKMagNO5DUounb/1v9BdOpNCu9mBCq7twUnr
RbvmnTFsZmfrhmGIYWZZdC7F319E7WCsswxpaI0+dvCUSc1LPU7P4ly7TRt8ur/KW1s0zaGyEDg9
cSoWviIhcaSNNBTd+mz9yYjVd62bfg1x8dcIPu++qdsPhxFe4QJsxUtymbyPoTSPucGH64bhezwH
r1XVBe7sKFsjFbc5CkkQVzhKgrwSbhpceS2XUTWNrElR6LI+q8XHvn5s8gIA/kaCt2qKhovNXa5B
ObdI8JJEiedsChnziaUPUjv8QQ/vlymHzyZxbR8VreHe38Q1gygoqSIVYr5++b1iC361TpE4alrm
pwWP5Uih5ABPk/bO3ATerDXPKGrQvRfwONh8tWtXlJL63JbApDkD01+Z6VqF23jJ3vbbXZs+1KBc
4k1W7zU/4cgpgqEBLUV9EZ+zQismKWOJUW4jczbRKjT22dDu7u/krRmKGuJ9J4CwkDGLnb44ZWo6
KecM8XAUPOvnFrJh3ncBGZKEYvF9SyLCLy8cJL+452UBQ7AXV70WG2YnGZxnW2p/xhniGP2wBZFa
W41gHKX+RJ2L6/d6NcqAJGfQcLgyJ5zBwmi/0ZFGlwrapo1jfOuBxF8CI0MMkB7e8OTlAVmrpotj
HEZeEh9i4znuKy+dM+SdN6oKq7ZE4UlUu5j3Equ++EbVGHSDoohY34avnVM/1IYS+Wh8H7IBZarY
qYeN1a2gVlgeJCfwZKrAhZcsXTwZC0SSe42ys7KPPOfrlLrAkqed/YKevR/tpZ3lnQ+om+yK2I+5
ZBEzP5j/wTnFyCzsoCIwL6lWdKeRah1BVFcvnaPdFIw4h342DxtF9lWvEedMVPcE5cP1/tKpGCq5
EpEy7BVvksf60axn5u3KfPx8/xCISLg8BDpcuLx43qoOCwet40aL1WTSBNEwFCjBKT4x1X/YanKt
esyFmUXwqKomD+0z91kWyfJOTWwGSycL7cJkpGapq58QVd46e6s2BQ7GoXij4z3Xu5jXWQwTMBlv
DOngEThz4gVxWLnn2uyZYbMbd1SKj/e3cy2mXCaxi+08pxDHER9xkGpq9wSuwhvVQd2YvlmBMlD+
0kFeMisANfaygFEVUy+dTb6awHBlCMfvR5r05MqCLQpNhU/RTna35vxXvPLSqLGoZMxnqQfxh1fG
Y+Zmfc8kzntb31jaij9eGVlsoFTSIIkHVlZn6CbbD5E8Ipednsyw/jlr1YEK/DPMmBtWV1DYVxu6
nL1IpCpIJpu1pafquaPX+2v2uH62OYe2NnHhlIMz5pmtYwhQ+a8AJXVf/g0+WIgMzDgqIJT/C9nX
bTrJ8kjvHJo8QOdvynhnKiWBQtwK+hquI6n4ZKA87mmDWqI0m/66fwjW3RPaW5D7PDVvRvci1Rl0
KjV4yl/5I0p3vgGVk1Z7veypFrwhNJv36YFyvr51Mla3l54dnRFx7S7f1HZQtYneE2embAwhM22T
U13P8QkJ8a2+yMpR5+wxDg3ymdLXck+dcz/MccBRj+PhOTXSL7VWbGzk2mHgkOvQkoA8RUfvOoKp
jTMSOTNRff1nEHYbGqCKk7u4BEi0/rEjlnpxn7dxMMOXgB3BTBnv+taVf9sA0Yxj0/tq5Sb72BN8
n1371KZoiMF3RPPeNTeC55qXChpElYoiiPJlVKO9AOunctbcJOwYvkv8RJl8ekU7HNrbcNG1r3dh
axnMpmgw9XODLSFRk6jPZwcFT9unG7mfY68aDoW226YfWGlnU234Z4nGIrydkfqgLYjZfq/tJSiW
stec5t2ufjd6GTevnu1r2QsQ9fuaiR+wCYITBpaf+vIHLC5iVSm1Kav5AYJ6qT+JUMeYjTectt1q
bYthy+CBwk3F/bt4hBVRq4HHLnkThcbT3NV+GIb+xmdcW44Dn5korXMPLh+vQTqf7fBMVfDv5TSH
/ogKKhhm9bhFF7cWWph5FTkoHQP6M9eHJIiioDEqEdQC86mJ5+dCk98BE904BKvBU4iIiVkk7vfl
U9IZ1XOkZSLH5NDD538GfrArf5ZktuOhtn3zOBzzb3LibVVY1+pF9EBFUIOdjpe62IGLMDA5eRbn
opKbpiTaBdkTAA9oSSVtPH9N2qb9zqUB+bVVWX7D3Kw71snvcxsGn1SYUjc63CsFS/vq1yzKLUYh
240CcMfNHwWuLH4Qw6vJTj2Bo/TJDXaV7DaFr33ecKmV78yuo4zOGCYjko5IKy92wSlMmjQ8UWGt
m3bq6CeDG0NtAffxY+02n0rHq95Lm3ScK4dFkH5SkWSU5rbRFlqcSVtGeLk3/tTyyh9i+3B/YSvR
VYDPVUgcRW17eV814ayo09AbbhmP0tdGspRf0gCUU9Jm/aRE9RYXwcqKMMIriUPDqXn7vhf7WNVx
1zXNBKdoAr1MM9bmu6ypzI3MbdUKeG2FOQLGGZanZWI4w5KYOnOjtqk/V7NeH89dNBzv791KsVjg
gChLi6FEXmXXPpGnkTSa0Qg0IR4LL1RQLUiCXntsm8p2VSeqjwwP0gEJrC0S2rWvBgZYAOyp5N6o
Ps9WPQSdKhHeuuFXpPTZXkkYHtJmwE/2JG0cuhXfF89savjglQ0KSNfrtMYm1lOUV+nhJZ5OIUGy
s31qb1hZq4RfmREf9cI1MuRJa6nFzPir94F17QXyu95JTxM6wP+HS2/FSa7sLQKbjNpMHXTY64OH
+Et5Ety6wT60jskPlHLfNPC2GtkrqdvfZWrmcilZLCuQQ5PCHR2Epst1276iJZDBYjfVvlz26XMU
mPYrDDOZP4atdpSHZis5XXEb+tsUKUQqRct08SHhCHIQ4aM0bVtj6iql9Q1Zs9JNmuBnZCgbQxpr
XgN8hnof/efbG0tVsi7uOZpulY6KWw3Jq1FMr5l5/nX/FK59RuAN1LcQg6D+sriBaWpLcwko3s14
Ib5WWlCc+kA67+9bWV0NZQPBMiGGG5dnXS9rq9f4cqaSGzvqLtpTp9PfTpxJ2chC1xbEPSlmt1HW
od5zfQ6s1GhL2ckNFyjXB2foP1F5P91fzVo6AUjmHxvCUy7Omuz0UWhn0LBFj/0v/emcePlJUBJb
z3awn/5QDuq+fJBOW6IIaw4o5mdoK1DHZdjq2mzJ6EppFRVxi+EGv6urg2nkmuvozZcw0vz7i1z7
ZEImzKKdJ1PwX+xjFzj2qKsgx5oggTi0Sr7aufmT4ZkNR19dFBc0T2jHxNwiNbDnBmoQoSBuDO9o
5j1oJjUXOfaCJtr4bGsrImUGhcDM4W2vJBrHpNRRyODEFunOirMPncQ+OlqzsXVrS+KhThkMcA+X
zGLrJDXIqiJg4HBSqr9CS/+WN1XAtKa+i8stX1xbFB0tFX9XKJ4uB0wGO+xTe4Tbru6hjdKMjtaz
82qC8HX/vT+QO9p0EsAr3pRpzSEpK7rYhqs2ueNn2gzpcDEX77Ky2Lox314YiwcVtVO2T/xBbFr4
ROqUZZ4Ew9/jlJpfHOZoLw9uMDJeMu0NJL4nVOJMT2Wqv3WzzQHjtYuG0VSklOlh0NlffMAs7Jpp
SLA/eL2vfynZVPgL0MhzzWIveUIwrvD1xoNlKLPd+OzF/0HBkubJ5W9YxBg0hxFcivkNQqPH/CKG
GIyD9NC836atX/PXS1OL7Q6qqKgksdz+/FmW6g8a8+2WnYJvLDdyvpUmG6sSnF0CvAXPzKLeeQZ5
N1fiy1rvpf3g/a24Er8qoZsyC6Xt2srtNmyuru7C5OLuafKkyGsTk+1caC5P9cIHl608QsNRnCRj
+H7/nKyVPa+WuKgGVGlea62BveRUfOx4PItaQPFhu+65ctORvgJQI6KBRFgefXtSp3MC+bhbTlL7
fszy7FHLnODfBzPUrih0vuFHbnCoc53MbW2TLCuh1hyDvJp9R4+KXRXI7bE+QwBzf/9WPhdE4zTc
qAkAe13CNY1BLow2xV7h1JNrI5roVmb2BP//YyH9D2nf1SQ3rnT5ixhLbza+uA805dqqW+3mhdFS
t0iAoPf89XvQsztThWIUVrqaiZhRyCThEonMk+cggrhsbcV9AsuraZCjdtHyJBafqgHK8wRN6j5Y
+OxrqpjDpm87a6fn4Hm4bGqlXQdwRaCSkYQDYAj5gNPrOwM/NgMwgYv9oUn8Wtvp9rUCBSCIUKW3
1TvnUSDg7Q7SG+uN/NJ6if21oYJUAtsaWlPoZhOiBzD55g6yOtiNy/1S2ZGKPk0A7P9gQo+t8E17
FBrl5mz0yQIrQ/NaTa2/VNSPx4/LU7m284+N8KEeGWnqsWsAzETMUIN0ooqAWZDsetlkCd53BCqr
RMSKFgcU5BN2W3ZvvbVIjKxcM4i6UfIFARZPtQkbYgBVUw6CNswVGr6Dwc6Uu7hp2DukZ82bao6H
wKwZvc61To2SZpCRkK+NEXQBaPfDHavj0J3OojNU9liqIN+t9fxuMfItGnEC15BFKGsHmqsGYoSW
C+IhYbGqbOLj0bBYSPk4kTV6AQQHNlZLXy7vitXxoEiPxIWBoEvc4IWrMYBaMZ1KXT22DV7bTKkC
WoDl/LIh7SsDIgQoHgeTowUATRx4+J1OXdd4RVf2FrJm0zjTQCnhG0NgLFQtTGg3Bx6Z9f2slclt
nerKY9t1apDkTn9Fmym9dTtHhequivtn8kpAF8DBp+kRsLPTR9NN7j2Q4/qrO8dK6afWWN1RV4eG
ZNnaO7dS2SvxKmQwcaVBY9o2lSnK6Kw96IvmUr+s6/y9NjMd9fycOZHW1/2hykhy61JFi6ZuUqJE
A/m7nc/uS2y3zqdLJ+Om1nLiBAox2D3oDwmCnDFDRS2ly/TsZnbW+0Y5xfe00YtdDsHiV2apyEPF
kxvfz9WwRAoIRpmfs3RpwXNWmEZkUps8AJedbYyS0cNYleSm01PlYZoqb28x2vka651tFdMCL4yM
dR+lWxTf4SVJ54/qBFY95Ijce7NTvXeP9dqe6mZb+D0dkyeIjDg3WrvgEsIoruuJkKs5sUr8ag3e
I5Bxk4MOzbO9Evfur7i2F3/u5/JHzNL5QPsRgpwOXH7VG3pQ2lg+q1aVsOi94srM1PYqbQo0UVbx
mAdV6yEgQrdVZJfuozGPEGzrIagCxs7hVUEzyrNqjyDr0VFu7EveaoAkRV6HWtFJewXXNjlymoi/
gZlDgl7Yee5Ap4oQPG+NpTevqaMun703sCBJukkSOK2ZAoQHKQ+OtTlLtyyFzbx5gCmzaq8KM73u
HCfSB/3x8mn6cgDiYUIsiM4EaOCek7N389xoCwN8LGF+OUfVPo/oZqqi9JHHTuDSCdluiKCMANIb
nwS8s7Tb6qjKP2U/SsmY15zV8bcIwRs2MiFLjW/BE/EG2eOIpS998lFNMuauVUMgxIRvwb94Y596
EORvNVLyd1uaQwU0LR3lKlnUcQ+CY5AIeuMvySRzZ342yUf2hCgYYb0N8krYG0Fs3AF4fOceqrvJ
t/fKUwX6gW/QlgNhWMiLyJSiYVjftge6lYnWrqVOeBb0n3ELEwzqtUFXDHwHR1mkgXGFoz+9uPsm
GiLykaAEkRQoNPsysoC1kAGFM652qq10hgH0B3KoBo//ulUODSf0MhRJ5H9uAolspOtQnEeqC8WO
0yWlZIQ700CcCal0MHaX/mj+uLyK/CF2uohAtRuoYvHGIQMP/lMLdkZB7dzBgq689NlPXAYgjCa+
CZr3WJdBfVbqqtwaRKM4fhx3t3BxpxpYTnV1xCXHX8Hgwh77sJ7AbKR/xnsnUDfplYK+2t5nWei8
yZDW594H1kHdh+ECl4zBno5Vy9LYKWaMNWY+WhhRNfoYUhnx4voYj6wI21GNHWcEKw3nzwPQLoIQ
xeLrxWYcbrgarhbYG+9G3/BDUYP2mciS9ucgAQ+PN3hyVHPw+hCfcGQibVmmCFnw/CA0yHU1faG5
mxyG2lgeWn109ommp1t1bvTHHJT0RhDHiSyvuPIqR8sExLLR7cSxva6wr4oM2mZm4fB2+mRnFL7+
WbyxjQefy26HxbeVILmTVs3Po99To+7pApPK0pZ8gFHncbj2fmipPz7MN+nGuHW9Zy8AjQuUn2jy
mCuBM0ZECq5fKYbiA9D7BAkogHiQ+z79gIJlA15p+IAU2jG4dOI3AqUkXgnVIvduDnkRQ4bZkxoV
Rm3qdVtPNYzyDQfWhMe8D5m5Myk6w6eAU7InWuYnd7LjdH7fnA5WiBtqQCSmHN05fuuV9TadHLTk
ktpA149Tv6Sx2jD/sq9a84Z4ZIJFhGdcz7occ3XulKGBwcWN0Rmz01MZflVmgQ/56BXI0pSC/tMG
l0hrFShDJWDdSN/+u1EIe8Ri08hqBzY8M0E+LPN1dDReNrG6MkcTJeyInORQWeMTlRb9jWfN+6ra
azZ0IzWW/XZuBZvgyJSwCYjWsRxBGMQ3zfxp8dQD0a6auXWwKdQ/MgXEOVIdaJQTYVZmqs95CgiL
X8bDjWG/4xD67uyBXXwKL8/fCsSCj+pfU3yfHO2DrLN1gMBhiucTUTmoNsNuCMp9/qE9yVul13Yd
lyDh+DEVHLXCvVQZY9PaHeYQL4O7JUnvZyfZXB6RzIRwKdWzbSxuChNtpUU1aQ4LqaM/MIFVwQgg
W4NW09M5g6JsPEwjkpSFTZbvFQoUe5dRhJ6XzayEe6hW6SBVcFAyAFWNsDZzkxhxsozc3RkgyBn0
YH5HaXqbHLjk+xgaTxXZyTFhK+g7CF5qXIwHrPN4wwjnVpv0cpm9AamVacNrc9aPcpuGTuSwKL92
tp0X9q/1HnX4rfaRXltvmazncXXkuNSRv+Hsx6qY9vDcjDkl5zdPryfg0vKofML7mxx4+YDfMG0H
dhzoKn1IZnwtbgIB4/9bWfFhEbM2GY0WK6sehn1SBepNveU9LOy2uaVX0426S+5qSRyzZhNcCIBz
YKAG8JvCblJj23MLpAMcy0tu+r4HSVaRmRHKUK2kXLh2NlAbAowfvBagtBA2rlmXdsMKlF51L3N8
u1XuXDZK8C8r9SfIUP5rxBQeZ+WilCjroeNoYoHyaN/EczDn0fgLBLlQGDfDvP6WOTu+itXWCSUL
KBmh2N7StAxgGYoRwp1NLw1YstAuHaTvLguqAjo0XUA2Mpja2h2ESIdrYMK3nSF+GKiyaFGj2AsM
zGte0rsFkoeGqsDytPzBleryNyCUldBIIMa8cY7lUxS8xLSktrcV9dI9AMa65BysbUk8IICUxFHA
BS3sEz0nepaVeGdOdTbtva7PwrKa+/0ytTJYyqopFLSAL0QaFe3Up7u/KGvGFgV5ksak/Y4t1fDS
VllxRQq3kORKVk0hpkETC4cfiBCUiYzpQnmqRFMTUH5N9hvN6yxqHEfWWLhqCUgNVJcANgBd0+mg
gHbLbX1McKSR0Nv0FhJtvjdU2aab6vIPYkWADCzo2oHsBBkgYbE8N/UKtcBjkiadtc9Ty4nUXC5b
sDImTQUQC0hTvGjR5nE6pjYGlMywsVCcRBxCO0P7Hcloa5dv61Dd0OazHUDpB2IaSVLJ4JMlvNuR
5MFU4kJAJVK8bZsxJUq/5ADZJNlwrRBPP5hgiDZc0OJPUBf109KuiZ/PJtoO61S9s6pW2ZVg8/yh
FwScg2qVVHgFoyXX9CgE052xfc2XGrDJ1KmDMmnde4P2yV1vZel3dWmKnU6gdKi0tRYuJLdd3h2H
cpqyjEkwTZk6BMlgkn1VGnPQY65lcr4rDuV4xOItNOQxmTQXU4007+jPEGkOdTd515rpvp2cMbjs
M/n+EOcXOXEUzyADzXGRpwtbmok7LzOORQ3gx3tTu3oIRFYBmkTm5VuaqQC2Oih3dXbhHCxzUKSI
gfP0GphcuBgVynsrrXSllQ8smRDjDptkhzbV8rO5GoL2utwkWdBsQRK5vTzktTsKWDRgMeAFcNmf
jdlpiTYuPS8zK3dLaJOb+hbM69jMBKmZhEQedL6RSvuebWQiX2uPWI6DMxHQoZp41otSuUDbWsZX
MnGMwHseTtfFJsMpsrbtvgnYN3nYvRbln9gUnkmkcohSEYx3PrDvfzf6248Q5gMYZNzJ7kOpNcEj
aTpRUy2BNfQipvdpUAfppvOLEY3+Fu5f6aW/5pr+ndEzmrpp8kwUkWAPffdht1d+mlG59ZARcLbW
AVRMGzlDnc5nTDw1iNZcLnMPIIEj3FvMsEpjGhC1cXdIdvk377aKsu/aD+sW1ZAD/ZEj2FFADV3t
FnAAIO4IdfB3xQEI5SZEzlKU+ErkA8KZfz9IWOI4jReUCvFBXBmWk/RlbgTsWXNlbMElG3RPnhku
soL1CnAWuVqcWej3AJqIjM+p8yiYnpYjQ8DcdLPxo6RLcpPZJNnSIstu26ZE/lErnBTJGYgZvdad
0tyNVV992iiobaD2MT+7gHxInoB87oW1gSI5Cj2oHvHCiLA2zoBnOssAd5htuw/0XHlCayL39HgM
qmQ/dEYreaqtWYS6GeA5uPXR5i/4UFVJnFRhsFjNZXKjFdX8zYlZHjR6V0YZYgTcIYWZPV92YytL
DkQoz/PCk+C5Jlg1YpsOqQVO9czEpPulYYBL1FVlOrNri3xiR3ihqCPpFlWFnWFDlogrpHDOrRa5
89Lnrf1yh7VyA+JgobYPpDnY0gw+8qOsRFt6hT4NHC3MamujDOXGJeyqrJrnAbo44eVpXHEfoBoH
R4IGgnowXPCPOTJGEeoqZHYtUEw4744S137btN9pT6hkl6ytF9gYwFuIjAtCXWFfKkqd0yTtbL8B
pY8fO9Oty6zd7w8GCBUdQhcWKjZikKuSoY8tEJb5Zma95y25U8zqPW1kDeFrWW/kunkrBSp+ICwQ
wkHwSTqZO1Y2kIS2ezsqSJCiCU91HyaoMR1MioY8aBf1qE8R2w3qYlKDprTLnV14yeA7+qwdpsU0
twuoSiQP6rXDiCcoUNlATqBJQrh+yizOUA8HCQWFXFhQOCjyLC15tVr7hqY1+rwh0idZ2ZUtBDoF
g4sWoTfyDNLAUlPRKotARjHupn07gbwelOrAYc1K1Yx/YgzJAt7nyRWihGM/dFrasRapVOrcNCqX
avlrtGTvsrVLHAmgf60Ih340NIDJGKxwaV1OoeheL4HrWyCzKQLpFc7/NsFln1jjIeLRGdQJY7ZT
wZq57fbjTRkMPnt24V0aEO8r3y+fkTWHdmJNcC807lx3LGBt2iQP9UMbQCr4O2d2sjfap9ybre6O
o6kUzgpIE6fSGGEu6a6LpnqbIaBtOIUkabyWtkMVDJcwrlL0yomIKMiEpYtGYeYKWADnTgeQBoLI
NAS10553IWKAkXlNIKOi7+j2950oAIDIGgLThf4O8R0fT3ZB5wzGWf86px8xVDhzi0ieKqsTeWRE
iDZKrh9ZcCNVa19B9PgvOwWvSNvJ3u8rjvpkMIIHcbS4x2MTdob4KdVRTEMu9PIWvDwSlL5P9/tg
dlrcqLBQQtSiL9qwp6+JOkusrG/0fyYMKZ1TMzb625KWCz30AbltUKYD+f59vAHl+p5FCahso/9u
WILT6CZGIRYBe3mJC07DQ7mHuAD9/bgHy4O2bAAhvrrdT0fVVEWaEwvSCSj+brzZtHxWOjJw68ot
gt462AGhP3qIxO7auugh/bo0MDLfAtK+08YZ+yD3UyUNgfHaXJ641ZUCvyouLBCyAbwvOEBwJzfN
BBEgdLznD8YOV2gXxt8N8Jjbm+EG5EmN5JZc24EAUJroE+DyLmLaqDVzBZKhHuBW1NwWtveSJuVu
0H8fVwh2LVxUKJGDJhFl8tO1Av9706ArB0y8bnvQYuu+GrunITYl8JG1+QPMAi1fnNALqW1h/rqk
V/LSqTkLPFDB91PqszuyncA/Ur+ZV+k3mfa41KBwh2h5PRWVB4NsP1277/onFzBznpwtaN+brbzi
vuKTTgYoTGRjEC9VdezHBhtfKxIQeskKTitbwuJtq2gbgUwnIKena+Uq0KBiCaoueG+wl9StvVcr
XkwKTZhl2V7e8KvDQYcZgKCc7VDM6hlsrpaix/SpShsY+c5CV+AfWAD25atKh0Z8IdrW9WaxEo9P
VoyKlaPH2c5ig/P7x8jCo/sfK8KVVFQ91Vp+t+cp1fc9MpF7iMzlfkLUUnL7rV3wsMXzyRAoQyZW
2AIm6XrTrLE+1aty592l92wPGMQblzZ2wyZqdT+9Zc/Z93aP/4ukO37lUXZiXngnLX0CcgF0gfnZ
cwWxK1DSIriwoZZBJ2gedBEPDrMNkWoqrwhW4C1zNG5hJUvgKyZiwnBjGFcdGe9c9FPjTzy0hbap
QQHazek9bTMliJXZL6dEspNWmg9OP0BYZLK4U2l6+AD1m36TN2CUDJNbtCFA+SENwT00PfQ/bWcP
tqMo23ihtKWLOy8hOsZjDrUlrv6AZ7Hg3CiaOsjk9oAeJGF3DUkbP953iR8/sl/QuYjmXZ1Lhrx2
PHUu0wb0KsBNojvVZidrqNaBzn8mAcOTtZ2H6PL5XMk7o6v7XxOCA+3SvtVGBSaGzd9qNuOGI3hk
Icnq4h3bEU6NVjCnSwzYoXtjQwAvB7bwtg7grAN6O7w4yBOqoVL73eSjhz2R8rquTiWSGCjP8D0s
TuVkZpXJLESQJsmWqDTNIWTGYEv86dqDHK/Pf80I0xnnqNyY+RdYYArjQ30wmm26cZADNTd5aGVb
FMzDyyu4dl+g1wi6TiDyB4eMcF8Y+uDG7gziUzDWtqAegNR5OiXtbkji329s4o0eIOnkgAv3LNXV
zROoghUQ/C1j4107o/fWuyoBHlXT/MIlVDKyNVdnaI4OpDiY5s+eUomlKbGVIxqbx3rnLn3gGaD0
m7Fn5m+X53DVEhqLQEnDWWPEW6pvS5fMDAOrcvVOU14VG9pvWR/GulTYmS+H6EUMzmKJEw2meTEt
SqgdVxSQfUQsWChk5TGciPcNkk0ruRVXdyPKnOh3RVIEQxMOnd0gGosNgPnbaI607+22DLwHB/Dz
2O/v8kfvXoqIXPORgEuB2YeTUpzRTXpuVZngg/ubrVkPWojGgYTRw/7XQ4grq1cyx8JvHXE6jwyK
VbrR6xpmjjBomD+WzHrq3c8BMqXIlR9s8/3yLlmNNqEtgRIoCv/nBIyzXqL+GyOYAYHrxoTGEX/U
N5GG8kZ66H3yctneVw7pbHBH9gRv4phLqjs5whqQKLQOKgp6kEVZ7ZcHpEqul2+zhqLv39mZOILP
RMvJlWxJ19zL8ZiFPZQpGjHjBN/A4kO3XIOwIMhjWa/aWp6Lq3b8M7NCVKP2CW8Ywcz+jaknURxq
D9ne3Kg7L5zuL88rn7ZL0ypEMnXsqFPLl7HLadjYVTi1kofQ2qTxCB6YUXTrnzEPOPYyZC7lIkal
l4ap0x1aS9nRQcrSvLb9bRDpoPwAZ3J2rTkN7dCsyB+smvpsNfqLZxYPDvN+thn5VbfZ9vLMra4T
UlvAxAL1zSVQMLVHGUIvRxvXSNFUOB6cn2RXo7iG0zD7BjRd5Jie1QMH/hCIDAF5h4yasFLoeR27
Hr0QXzXpZAJcZMe9Sb4vwIt4cErY/JP9fmxSiDIzgA5aEz/AGk7tANieNlAL5696phLvvBZ5AQPG
Kysc5Sfm6hStacBcC8SIok/jK7Xt8gq5Q+OQZ20aNcukbdMYrIyzWQDj1zMZv/falQdQHyotICcA
xk84cYuHcpJWwvxIm01ZITHZvXlzFSyerAlrzRK4RjQwFUH5+wzakCgpOr5ixERl7/Y+8vHbygHw
bYqnTT2nkufZ2slz0QyKJy2HMoi8B2nrjYgZ0I7g9noeaIR4+1wbGhCzz3+QPQQoFOdbBTSQM3yf
ngWkgGPPGh3AaDPa7HSjbzZQEituF6+R+sc1l4WLHM3keHHy6/zUls7pxwwFcD710N4qVVh/VdbH
0EWBO4SC55ZtpQCCtbscyTAdfhm8YGg6OrWZVzp6XlUg6ni/Fe5yxCp5QACR4NmV6ub3ifTA/45l
4y22vIYtXDSKPYG0L0MR2wD683aKaf40FxQ5tznOZI1BK2eP9+bDNdsY2VnbMpiT87xTgbYh1Kvw
FsnSMNeyiBEjpLn6GKNn0s+8/H1IPcmpXzkMwCogPYaDB1i5OKlzMxZzWxIkS7Wq80nufQDTtQCW
oUxhpceyRdRXLgiQK6AMxyFj5xVCr1LpVHMOHDCe5sGYvtYPSKXzZgMTsUS6+Un2zpbuxusiGt7n
7+muHILsjT3kH+O+QLVwK0tgrBxQPFMQPKH1mKPlBJeO9OQw6L3LRQVd30l0TLQCIne1JLKEwepU
g/sEeCoXLxZd8HBZPdo26wFZWwoAJksW/+Vp9EfldW/t3MqwB6vDgkYyVzsDuFHs3MabrylpgQMa
54BqoScqiyqtzDctooDN5Ut4xRdwmQleFkR0gbSucC4zy1LavAYuFDv43oGw545aI5EIr6xtHIQV
vKcLRENIdZ1aAR5EUQYQWQBegFcDU8E9ku7L0QKRtDb2fiuT+VsbFe5CtDJB5PK8H31ewJnnlCoy
/U4XACzm29Pz5Xlb2w+ojDmoyqEsf9YMqC3tYlF+DfR6tmk1e0ZxOH51WftQF872D2yB3wEyHzry
4GJ1OCuUrugzpDusQnkcnPTF0cfSd5SEgMnRiCV5otWRociOzjf4tLNQIga+lXJtBmh10IOV5G9u
NX80VgMi2ZpJHNjaRkcakHcFgH8QQe7pvqgHiy7qBFtdl9zOsbtnTvNoNe3T5QnkYZYQo+MpDkAi
R1Ag1yq4CdYuOUhMNJipmo98yuEriyEsIbg4JQBUzWNe+YVavly2ugYLBKgWdNiobKFWIo6uB3mz
a2cx4unSJ7fzM3+gK5H6SLbjxjqgleXxTyRysHJHNvnJOIqpq7QDz2PiIeHPRjC2G+qDbaXPnkGV
6PLo1rYJugWRSQHjA5pahCM9DG5t5i1nBNGTw6KbUc46X3FZOI6zpAy+dpqPTfFPORrTRHS1rXkU
ner54JNBuaoKqfbXuhHedOrilLkimVzT9xXyDRZyirPmK+ZfFqj8L8/Y2mYHlAR8N6aBPSgiykpF
r5KFJMBQWsMQKokJWaxqAJIFrYGSM7xqilO9cqVDhOXCucLiWG0b41wZPb1pKHjCeusO9PYSt75m
BgU6cCUCgw9YnhDUldMIIS/8Itx6ugW+C/eH8TzEvy+iAp0iLiyGxJOLipkwGjubtEEjDHz21nSn
ZOm116QycMzKdv5iXAaQC/RGuKVO95iSGmMBLDnK6MTMd7ZaV6pvKkVLgjmzpl2jZMuPy9thzSL6
bMHIaxkc4y9E/HaqdMasQuvGq8d93s4fZezt0bruBm1BJEmKlYXCfkNrG18kTpZxOroSuA1toJAO
tp0lvVPBaM3B9tpeK0dVclmtmgLEDxgxhPtnnWZkKOfWYLiswBwLnk5kkaj+WGn65vLsrRxXhPcg
HUV4j+ygKAu5tGxOyqpFKRB0Kf5suAfHrZffP7H8KcbZ4tHZf5Z5SfQc/OJf4JTkVod8vO4eLOf5
9weCoimnMIeyxRkdkNsoSTz0GEg+zG/54r22hS6LJ9cmC3BSwNkQwJ5jWR01afSSY0ascvAtg4Fk
g0mmatUEyBHwAxJAeJmf7jBKmiw3eYxiN8NnZhUPmtZIWt3WEjiOe2SDf8PRPaAUJjNTym18W3Tf
2Sy7LNC286a67fe8C+wPiiFglwayk5M+nINxh4nWACfBHoh2If62zDfqqHxDhCHZAjz8EMIT1EHQ
F4l/uCqV4Hv0iS26woW9DG16tGj7QCsMzWM/3GX83lqzrJ1vZa3wZkQmDOQfAMSImXxFteq/9crB
Qep8uGxubhvD7N0oN2btZSact2ehk72zAR4JGZhwfZu2+YIWXyXZ63PST2jLadhfumMn0eXjsOI+
kCHAd0HmDOdbxOh47WC3E8FclJ67RevmTZGUiz/WheTqWutHdXkjLnqledOIOOkIPbuiW5C3ncHm
gaey/pwWQX+DdpFra2sSX/k1fmi1L29oXPH7iAY5qs5BMHBWHgL/Op31Hq0NIKhC51iOjBaeKDqU
WfsKNUtWs93lKV0rlyKmsRHMo50RiV1hf3nOQLqMwSKF9EZX+N7VMt6SKA+WB1Sl0BKT7tq7WY+6
zIcqRLGVBj4rG/zkA/TTg8vGGD3JBT4g6+u7RiPZrk2pEqgJF9gqKiNq1e6DetnrDP0tvAVAMFrl
zSsdPGzE1NRRjGA/GaX7PgF0JYvLlwacGETVqd+Odhr1elr4bGBN2M8pJD1MtwA/qWfeavPwTLwi
ZJ3xrvb9E52TCA7sPTOWWyNLXibA0XyrghlIpikgt9MP8UDf8CR/71w1LFh5pbblg9ezfeFYQW9C
SSqp9Z+6xp7NQtW2xcIIxDxMz096PMe6THsycpwcfTKfefTgF1p61y8ykuCzUwI5Oc5LAqUyFFDP
Wiz7KoeGgoNXexsPryqZHsxyvDNofri8c87WDWa42LoNPDjqYo6QviZ6mdg1eHoR1xNGQX9P1Z2Z
lO5+sdom95mR68CBZ7IWlLXRweuCYhNgaLB6Cfu1000wNnLU61K1QTyzECDEoFN/uycPo+MuAPKs
gNaicet0V1pTP6RujOfZnOm+Nx4mr/U1BC3gAJeE42svQWQhQGvjQkgRXRCCqaQqp7SKcQDmYNmw
Nkw/zIiG4LCjkXHjbYdbzw7Gl1yV2T1bQLhQkK8CfQjO0nPW9JhY1azz1CTvIOKNaelmSfzWwqoF
GcDfsc+pfGY16IrAlCnbny3jl3E0lvLyPoq4QkhQesSuSmDofRWcVshr+EOV+sr0enmPrjpynATs
VHhzeFRht+hdWpuNieY74y6NfS10duSQ3JiACmb7Mexuu7/GXR3JiLvWvPixVcGlZRbVmMdgtZ60
Oy9TQZT0SHWEVq0jua5Xp5GD98DdbnAxudNt2tTj1BGGZ2Ox1HvFzL/3er2nliWJrtaCAgQhqB8h
X8Fpnk/NzHNHWcGLAhDRcN81Ys8BQaPuw+XVWhsMMvN4/2oIrHESTq00buHlVAUZN2ggcRE1mro3
VZIdlJnl4WVTqwMCmyfP1iI9LkLr0qTuGU1gyrJavwGPVctGiYm1TYAGd/SjcNkMdNqejqabwWqY
qWjd9+YW91KBakpJP1ND+5aV6dMfDMdBBpA39qInRZi5PuWsjxaGU6ffWP8ZIwv/XxkQ1aoyhgfi
yHnSmXndtJMPAszgsoWVxUeWD4BooHpxrYhxp90Ty9QXwA/MzJ9T/a5Jup2e6dvLVlaSfWChAcoN
zfoIc11hUWa+vZiDXiHXijeIhwAQe1PmLKw6dkMo22JXSvJTfOqP43cdmDo8dV0DjMk8nOTjPnqX
2CYYtXuI2vqe8i0vh/1Sgoq9eFrK2VdHfZPSz7aSYdnPEJTcKARfgZjH6wRtboLbg6ysUtkgkv1C
RydXvJxW7Tj0J41cyfjEGRVNib7OwNVVJTDVe2oA1sDAMrIDG9F4YtSHvhkelkSGJBS3imhSWESE
F2pFFLyKLTvxVURW1fCgVbJA4ywyFs1wH3K0ck1dFx0pMbL50I9hCxkqtgGLwPyXtrPBEQM4Gk38
7D7/riNeBCpBLhH/lQQWN8/xOgqbZ1HpMKQDPoFLQfEmXyUagmKT35hv7gcxQ3UPTZ53cKvAfBqx
oNmoV14I8P03R/PVhzhir+YtHhNSLbK1XX38Ydz5Hc3NXDmNPvDXtsKm3WLou3p2Ac9LAbuayztS
xoGXTA9LM0ucqsyuECtNmaOBiQ12+WsF4ODduNEicydjnhOvB3HphdjWhGp8vKQw0yJKt+PMlwo6
fZUVLi2t4LJTrY2xh7mJw7AZIyiMaSBC4DJfABsH9o4+JFjUItB+M9vHh4bMGNhjoSJ8rovSpBCm
LFPUAJRsAHhZ6e0oA92nT70kjS4727OczJct3Hy8OIXgRKxNeTXnT+Q1jjGYwuwBtE6BErCrNgRb
YRgn/u/mZGAPOZKvrhBOgil2xFGzzjyPLxtorH/mZfLaKnmNTC3dSwYm3u1fhlAJQPuEBVolMR7C
zEFet0KBj16TBzUYF58jw80wfUgT9FodniqsnOylvOaQkAL8x6qoB4EqWU3NDFY5x6hC/OwdXKYJ
Qnb0M2bggLTAk70A3ly9c6KH+Uo2vSuu/sS+cKu0NR1cWsC++pcSPxXFsHWaLmiqK7ddwsLrJHf1
6iQjYQhGPK4JKNbvB9UGbsiZcEI8GpASbe/Tmxs/EZduJMvJLwzhLCLBBmZh3PiANoslQLBSTyhX
YWBAoESq7RcgxcMm8mcuhtvc/OFSIuGOggInXDpL7KLqXqu1xjfQPtmNiKcK33lJUfmztgl4ExW/
O9R7czeolZ9tlCysU9/byyAba+eTVz7/+QrBi48UuGeiYobZ3tqYfai1Ae/0d7bprr9nh/HF6CT+
+wsKIU71sUnBgava2ExljIHXEfJb9jbeGqFztezi7bBn6B3cpGEHeRP60H4cSjSXQPOQ+VPUQ/FQ
xvJ5JunOT/HxtwheHrA0lisT32BzVD8DrJJWvvVqo70mDpFH9mN/+qU4Abm2r71vsa9+t6+c0Zdh
RNeCtZPPEG6COK70pssWvhfITv/8+ywDcEV89UrKXrt2ho/GbAiFpbKqO0CnYWza2If2F9P98rb9
0pcsdvNrDh28SAusQPXlHW1nkE5hvr+Yn46CBrtPu6pisA3mH0i/4sLjPDHWVr8GT728DVs2sYYQ
muIx6y1VCnvmlt0X4bSrInWjgbUK/DCSG0E2rUJImrWOk+rcg3QF1OVbBwRUNhh35uGX13nfBgZB
6GmQMgOcpY7EGRVD1IaVVu3ArLmdoyIJyVULPd0poO/pDhHhQZv85kbKpsQ35IUzLFKDNYOixV/r
SH5R3W9BEaL7ydVdvY3hPPRXA60oG+2X9UsPyf/PLX/WbCCOWnBbfZPaLSmxruWv9LuJLn7ezw/T
rhEszOdhk3wzycYs+K0uQcuwwf2WueUsg9kW/Xd/IFn899CAeeZcf/iPsI/sKlsapmFoRQsDSw2p
e1m9b+X1BHfzrwlhz5RzltUJ5bCa6bGnSTQlr+miBpevVJ37kZM9gksFNxsYbVFKss8KGfXgOGY1
gkOmCbUNesoQYIYTGr/wePni3HI32SbfswXLlW3kF+xZAC+YF1x7njbUVTyYd7qXtCiCYehkQcOa
CfR3ocsKxWzAq4W3mdd29sJGxkc4hRrEu+O9dztcZQGUMDb6lTYGMhjC+XHHqI5NCht/zsymW4Yv
kz06NGz0Y8ZvyXYJwL8NOaQYTB2yS/I8RhBsChu/ytqxtWvYtG+yd1CrfL1Cg85Xm52NNYwD6X0o
m1hh7RSLxJqlYe3GwE6DVPfdQw/XAgX4McSWuVXDbCPzaXzmxO16PLPCHazUYKBFHQn0Ngb1ncyA
tgmUNGoKvTzZKq6aAo4IiHGuDijWFi0g4OdyQDhbetkuq6Ee4yTW7BMybKxERl18HuNg+VBUcMBa
Bo7fs77r3CGa3igYWHGdbscA4W3UhPZWD5Dwv+OxVtKExm1JEGPpobKHPM9OxmF67q9Pv0HsnDJB
nsZS92vbFnv7lxHyVrS5+tKwq7bFX3KRvrUthKo8hCo8HY0P4tOhB/Ot7jHMMYT6QpO9Fahefjm4
//Vz+t/JZ3n/995o//M/+PlPcJ02BERNwk//c0N+NmVb/ur+h/+xf37b6R/6z131WTx2zednd/Ne
ib/z5A/i7/+/9sP37v3kJxFSTd38rf/8P4x9x3LsOLbtr3TUHB0kQDvoCW16pbyZMKRjQAuAIAma
b7uz92NvpW6/uNXVEbdfRFWeI+VRKpMG2HvtZfT68GuY2vH7l+Cd3v7l/++Tf/v1/SpPq/r1jz9+
yEmMt1fjlRR//POp/c9//IEG+k9r/e31//nk5bPDzz39n//STbX++rcf+fU5jP/4w3H+jtk1FnwY
TPrWDV3/42/zr9sz1P07xjzgamFuj9EduMt//E1IPZb4Ifp3qC5djDGwL7mIXENnOcjp9hRz8Xrg
lcP9CH09WNz0j//30f/lJP3PSfubmLqrrMQ4/OMP9683HwaVgOOBjGK4jh32r6xLpUczQTgyxZgR
T/nUIzJ7Hf1DW3jSivzKGpE62qjPwTWYNSNa009G46DVNjC2cwqLZ1ttmUeHcXWHzOV9GzzL6lI6
mz5Vql4OgauQ66ThqH2wkD8S2RZMSRcHitxumg7hOB97Uv7UQQtROWwERCw7U8dmKdSj1U3pEKwo
ijcN/ko7Llftc2Q8TBU8Kju7zJgJl7wc3fvvJ4sBdIBu06mS/e85DOV9RVqQqsZuZ8uqPmJuaXZr
6AapQbJVyLV1DitBM1IXLOOW9SXm5j9MiSgUKX9ZRx2w1aAwAvpsgy9ueX9Zu5tpoKPoXRN3wkgQ
q10E9TVDcdGUFhcWqD6FGAkw5jR/VS6i4mzj0efSzF+jDc/C3msf6WjbiZ6r8qqCQeS074JjWRdF
BPF/VUYDnL5OGz19/6CYNuep52eqBXte6EuguvFYLYVIVVixV6dcrmLT/b1akZG1IP46xsGi+++f
/f6yC8Wwl0M2OMFyv22Cp61cbn+zcBoKyz22TXUAd65/atTL7HVzXLVTvbMdXj06qun2fAhjJt3h
zs0mr0PIvFCvnVM055JD2GEVnUgGast9uBnoC5F0mdBFLC9sLatsDVqWOevkPcsuXRpQF0u3zSbG
/IvnDsGldAdEugvHa0FrbbzMgiF8wHX9NtYdcl7d28uOYfVW9cEBOge4uHrVHgqhcokkTm4uew1Z
wOwUa9J3t3DB2by6bCXxzGh1+P5SFsudnublnpWOHzlsEYlRFjn37lbHYdltHyYcMjfoG1xrQ7kr
nbDZb0zKnIv8+8NuTUcvtdfsRTAe+eSXOK/o2MEwLQ/COLjO697Aenet0plP5Xvt6H6H9c1L3YaX
78SadqKsKziFrqRpM2osdp6dbHbX4Vh1KuswL5oTbxE7cOrni6Pd4mr1yAKBNca5m8J3BVvOE7M7
ltqbS3M6gn6Qwb7Sjita6URAmXb4PpWb442Jb8kklJz8mtfmubb6vd8vy67yR//MCPPPC0hW4DTT
HJkS7vH7YbOMijtPrgnAqAs4Zs1+1L08hyV3T/OUub1yLhD5zFDEtwlDjmM8j+2YymIgZ2SFQHMj
e0fuwKr6XMh6EiUL9mUV+ueRlG5ejUsfrUvtPIBklkH23t99f0VAK9svkMZHZTkMuVOM8F2eawPb
XreBdeGi3t1pnmK/78qzbtmFk/B9C6S+MNja3y2T/2hWgkgaC6MAU8m5jpcfDE3qnWw3gHYMuqp+
OdWz7s+TPXS7sAu7uNSbF/E5ROHsIDKNl+5PY2l2lF77us2ddWYT0kmKWp16xzx2IJM/No3ag13z
k0Lvkle29uIWTix3K+8fAP5+9ovnX4Gw2dHireaD+8Gj20Au4Mr+rHo5PkDAA86IV0Zi/eVvw5vb
h+WjsyEEsMYk+mRM+Gz8UL/Ug19lcGGtjnpGyk9Xh49zz8pHqtWzreaHAiKEQhl5Dm4PiNVcjw5i
gnzayYsKbwyq1TT7ITDtngWQSGgl/SukYP51cT2Yk048jAZnQfaKv0HRLf0zJXRO580DmDsuxUXV
2r6UY6RuX1S9lbXUMmftFf51slea2IsS6fcL1rppkpoTP9NYQGKEr6x7S9j8Sbk40AJ2jfEmrem0
yOUjsHh4NYj2g3hoCXKi7eCKjSa8jpLqdFXLlvzP93hrwt1AqwFcLPwTJiBlWmbPOYJX3SWUCZaH
M1IBien7fbFREDkav3sKbXxUpwHcf3uyXdcylwNZY1lNNc52035s5fLPv/339xZkrW4bsy6uJWBo
Xg2/R1ad28b334kcMW4SPdv994ocDgNgfU2XdJnp9N61Mp29YM5DTdesr2r27DYd0girzU9ICz5Q
vWj10DSujPU2dfnocoQKIsgnkVguY+4Fr6WnkJHoc+vm4IMlZHFqmnhFSK7fD9MsAASP7gFekyyd
CM3ZQB4QMHhZEVkxh84zGcHrokH/bIYjchjgBK62N1gv3NdOde6KMPZu0yp7PKxteRwYTUtnzcv+
pbfBTTUkD5063nx8a/AQpz1kK2iGrbB2RkOsETS4qEjek+bQtx+j2c6L1b7CwrSPRBhgoiuSztO7
aaFZyAVCQr10bfSBUBl14SeFCHYs7Oz2UtSuE+FgYZn91Fg8dc2S3iTPARJnG8uOLVom69QnIIDu
YTmbgwCQ0ZZhx3KBdGCFl+thxjZgzd1eV909sh1TA2fYrioSKQR8gEl4r6tmX7hhYng0zu4dltOM
aR/5pbg3pmIPVPyMOueh5U7WFvO5NHKnnAze50m39JmqfOyX6xmFXkTrMFp4gcRKAqvh2AxOwgo/
1WWZj5LvimmACTGyS4xIGzh5T+V8Mm14vB3E24HYfHIFYTqepm43Ffw4+V5abTIZEECJrESExob4
eMubuwHSqV4sRvaCkAiVQ1xVXer3SCWxVdIQNC9lEU9YuJDQk7WNnek+2woWj/Z8ckiZs8VOR9ic
VRYHYQv+Ky2eY8uRzTdv9z71Gd+rlWUTpJBd6Jy3xbkriIKR55BaffPicTjBt/I8bIgLtZbTWG7x
XIg9L+pMGyex+/lUTBb2jeUIcsqLlsHF1NDvAH6aVgDIA5zNe5HW65SETGZDryP/SisW86VMCYxn
qIk8Vh7hM7Sfip+tLPYGl0snqlOI2WkLRoAX6p3DuvuK6bTCajXTxFm6bDVTPJAgauctl5Rmtt2n
Y7vlPffvLT6kI7dgSgyrP5DKP0r8NgvXluUL7BtOm/lzG1Hjxb3dpqW1IJB9D6uhC4yZs1FsCSN4
cdQA3IcVgqXjpZyPjJs7Goi0VQDZ0BwHJnjo9b6kc9big32WFDBEG5y9oMuCEHY7ofrqOAprZDXG
t98Zjms0MX/XrH2yFMOOKScvqgQX2G/Ymn5UQbFfh/KkpE6wnwN65165s3zyo59ZEggJDZFOjKsP
llI5cUla4VOVNMg6Qq5QzLzUfDjfXqV60ludm2JKXfVgc1Q8uHJa/7bq8fsJbKwpdC8YP+xGLqCW
dBJJ1nyCi1QIxU1T06zgUNCpn/0Q7Eqjs76fkUzoJHoAWwzXczWsZzGOL4PFjkW1XVtaH/DOk76N
UeOmfOwOVVFFGttoMQ85Wvz89v1Q++cmkKcefmGdN8aTtM5lqBGr2mHcQ7NJzZFjdQnz1junDSK6
jIfbn4MVnKrFwcm7NSrnTgR75pTnQi+HwoUpq2xi4/Sxxqm8nePBvVjIplRelbbBerCR8opniqrd
m05hAxxiOpcniC92jcfu+sr9fnMzdZLFLAe1zdAbdS+3tbAL14tEYzG8lTZNGCrVIBiiye/um27a
TdR6X2c7ohnI1zgP62X2UZfa6bpO2Wr/uK1nsG62pntn9uAuEO4N7U5uUGMVm2KcVwye3ScUbfHo
zLhDmqvdmMTyNujRVDZTdnVdSM2b8I2524Et9XFTKDXfdMjTfmvOt7MwEvfe5nhFz823HqNkez2H
YZW0WrwZFxGI+N+d8WPSuZISEXGLIj+w0eazWN4HXlyEEvHQes9FL1OkSu8CiIPHarrDIhF3Hc11
OeJmxo3Dh8MSsMxedUZ9c+diweTik/kcx997WNygSgQrLvBPSGZTnKeaPMkmLzC1U9VJsDmX2PUs
UuxbhFbrlR8Q5JciWvdcL/OD8oOELywpJE2VltjKne3Ftcy+se0jo/OObnCGFO67a7xzR8eYjgkd
blJ8yiOUNWXEhPVaN4SDGF59bJOTrJvVYpkP0nldn0P2PDTNfVGYI+iIaHVxMGd/zH3YdkYILt5B
7nQJkGTsjhOOlfdW6wJjkmY6VXx5H3H9epZ6E+tuhRtbrBQ5+EPwOEzVaRZ+JPgHG+4LHr6OpZsE
QXnnif6sezi12vJQen22Ih64oBNcaTv+3hHxbBGSVAOGPZY2uUsUftr5lDZ/c4xzbhD6Aa9my0nA
o4oc54nQEisinGzh5Mf93eo2SFcEYxUhef6zKtsUo+i8bNYu0tz3E8oDXKT03sgK41KrAzMo/IVa
/1S088/QMx/uVKVmNZjxoawbKO5Csn1UdQYvyx1nxMPhb+5/0T489Zb35QkOhVyhfqAzOhGHZWod
c+gc7p2KgakqtqPonX0gLOwu97RBxnTD1BjPvvc1L8XjsFwWR93zijw503AttP0wzbtq8J54UD6H
pZM2yIcR2ukjY5k3T8PGfenVgy5iu1sEvJ63E1/FLyXoh9ze1s1+sRSYDbAN/RgnftKl9VlJk3vO
/MKgborqQp5J4z+NXpBtZZ01ldqhzc415jO2a+1WyT6lzz8ZTp9YZM74AtPCId8EOdRb6uOiijvC
jsbv36AGN8hN6XE7XspePy5V+O559Rj1RByqn70sj1q5mYDpt8IOh5wSIdlLI3C/O+EDnWtQHS8D
DR7Y2p7HsE38sv5pmg18sOK31YDbSbC5yvrqtgAeZ3WosB5KlGdD6J7qcEKRArtw68m1hvvaXr/E
0t31PHxwsf7N/ranCuEsPooH6xk1bgJDiSS0x5+sQivV2S+hapDeMgZTzC6Doq9DGLkjioc2gtcJ
zrV03yVCoH1kndXLa1Wrtz4wD7hmXkap3m2CenwuIyT3/NwWdXEIN/E0DrAy/2Sg9EdGoJt2muUO
bcSuQmgYqY+0+LBX72MKvYPe5M95IJgAFtulsVfwqQMIwPtqt83lBSkjlXLugg3CtKUnP0fUD5Hz
c2QtjafGJvEakES31g+ppzYCJK2iWYaJgzPVsu2JAI5eFdKlCyxmNuLDOMtROC72oVkXCuhI3MFo
4uxMYFVXIdlVay7JbCW8YV+V3x6qTUWOp3GxGj/j44AhxdQcW0puKt2bb4q8U52DlRYNWK58FbMQ
NOnRgceqv1TRFNgk3UZoeVESwMqzQce0UyWsM4LwdavDnYUlpurcnRqhoYZ6+6uzvGxUKD0lgqib
4H1lLAGlBpurPDS2/xmS4SodN3FHJFKi3NJ+sB/sNLRMtpnpKLHqGxvcNzUiaRm+k2Z85o59Mkv/
6nFzTxDy1bKr3Y3Yez98HsZj0aKWPne9ETuvk9i4JOgUlj7DUfHcc6TdTHYfJID/dhMJTY589aMR
WDo3qx8iJMYvad/N4CZVIl4cfMvvMfVjNbAJrJ2Zx/tH7Owi7m/5svPi/WiQyARTXdGBn1KmM6U5
ISwXSxUXHXSi6+LhRish5V2hl4jwpvOtYWeq/HstcrnW100v98sCGmPXTB+LeHSMm4eBfSetYMdg
6Q9lFZfRNv3Ymu0Ipd4eEMf96Iv7Bc17DuOS2Df2s7GHr6DDjVDAQB2c00j707EJKuwyD3RVB87J
ZQNDqD4bBaGfj5PVO0Vqk/r34MIjsWjER9FgS0G37/Rz7LQAfrBWjKSJa+Lf067f4Uo8uoI/TJW5
szsAnYM+lpxmfKqynlSoCKx9R6tYTi9mcpOtaE7h7Oeq8197LlI04VnJ5kjSZ6ngINoU8Cl0U7v9
ItiErFWdq5Y2seMW5xAdTzGjKkVZDDqMlam5gv71WfMuHeZyv6mvdsbkokF0T429qPHTrjT5ioLe
1rDI95bHVgzRQrH8AD19m2AESUa0VdZwBPNO5L6iy66RE8q6TuynrUjHsEwV1vZUzM6dARgTmc1+
RxP7GEydQQw4TmEvAAgQnq2r/4AM1ch2B/Qj9cnb6qjAtJYuQz6fmmWCmr90n4PFjgajcbN1l3AD
wcRSiKxlD0DWsM2CekH4nV10WR94j5zIO4C7WV2NOXTTZ9+0+cJ6bEG/Hez73fozGNFh9NsBt+4I
jYa4wPEpXZY5C8W8U1aVOKt37yBgE7kZKVxqT1tBfgtVZLqRZ9Sdlv6UJHhZbCsbOjhGyuHXbNep
ZVjshW0cdhz7mHcQ2qcRUOKsqnUdiVv3ZZFTHSDLb2r2i+MlktZPPshKU+vGIT2TRcesZCelqh+w
M9xzRDd2HhRAZRV7XRNitMXvQtSmFhsPairzorVyt6qyqmhf1P1Qfc0KqUi/fG0OJSi18NPduaHa
jX7LbwvNuwOPydmi6eS6ibG28+oU+znw0Bmq1O4STQDOGx3mdeg9wA7gIDy6RZULqG/2+ZfXlV00
TiyVw/hb28XD2iEugwWvwjT4Wu3dokqRTXklzYJFW6pcQshFgTvEK+rLZgjyYBl2ixXmIDT+btTZ
u+1GRRz4Ki8G66Wpl12ogqNV4E6ZKTIhyjtnRDoQe1ATRm0YplS2e2GbOerNAh4sM6e0ktp2r7VH
jkVLMyPHq+s3z3KVJyCS1yAY0SDhhrPK02ZhZaQqRyv0Npof1VTty6WAVKeMkXQWm6kGmBPEum6+
zEAT7XSp2fqdDvx0c/ihVe15sHXq+QUgDKzatoK6T9JXAtcqhIbkW6hOZRuYnb3JL3NrJ02QLI7O
hgIz7XpOMPdZT6XnWeA7tzJpgYe07givd8sWSVNssdMV7wU8tvQQHusqgEhqUncMtj8tbpmWfUy0
/bEEWDtvEbfUfnGRIzNzK+dYy1b356B5XPL1buqL4yZhveEsWPu93ziLOMgd0MsNCjstvmb301/e
lVUkSAD+GZDxOIwq6s0cARXOOmd9g2Pc4xCWAEXhUkrhh7NugOw5iQCoRwWylVfI4gg4AXIIE4jy
EFcSArBYobP3lpjwLZYbptqseyKOf+jHIVs0LIcrViS4yFLb7EZ7egzLSkeKuWcl4BSqmyQkbjZz
dp3xqj7AZdypUdsC9QafSiKiyY27nl6nEO1A+1R4n4Ie8F/f+8nCnR3fbB7Prnlx6y5HylQm5/DA
5h0C3SPZlfvVcnZbU+VrTW7mE0vi2MOhdrd7zxoTXYa7imyHCrEqYzuft7ZIgRd+9CYAr42J34UV
rhHK3qMD5Ron28u21C18W4McW/ShhfQs5iIKZHiYzK2UXuoYMXSHta9vpUi89jwe6KmBSwlBjVuA
cV8CPJ09tcf68DiOQ1wF7iHAPSSljSWoPAwW31VQTSLxIOK+nfumOFhue+9Ie0YsUpMZVicM8BNC
UDNbFKmqmdw3iNGCAiijMrxUN8WmzlZdpyFSmLGH0ivkJ4lvDxe7Aylzhh+6PYCf+bX0ftqEnF7E
8tTdyjY/XD/7CXTjiT0gGPgIGPtp3n71aJUdJF7PksVrAWL85KPJH/ZdD3S3re0Yg7gddTAId/O5
H/KJnla9QA8SPvERxvJI1RFzcXJLcsFwJDfrl7Mf0EjErYdAB7I9aKfIQqUu1lqndfNrmueYFxCU
1ujHCU0XhUYXaI9jgmd3ctaoYLvOlDEzYLDHsm44BjTWr3pgp8rQAPuzB3drfNQAV/vmxLYJUt+Q
T8eg93O0SLyyO2kTflRdFCzt3h7tnWjJhcxVzHwML40DlN0K+/Og74Yt2M8av6KvBVa+xwZwYIVJ
URrCuXzoOqx6YItZay4svq+hcpzcIK5qmXvB0bH2peQxYsGyEoiAC0BT6ay1I6+iSEesjmgsYo4F
iMFSBn4Wu03J1EcoELKcEHw2hlf4rcU2ghiBNMXiO6VrOqDb3TlDF08zudYURarA8MxVZwqnRV8S
XKgyJdaWBOpxnYfEQzrCQqfEnx4sjSz201APP8JCpsME19dqjJtyOPnjR7se6hkcRozd5HbubDf1
fzTypzeh9bDicr5HAx9vHQBeq4iVvQ+CfRfwnSXeif1k1c9W82nw0f2fBQ2vGww1Q2wFBrrnuSJp
aFdxbXd5sPf0esBSvFkjoEY/CjRmUi3qYf9z3vzHmvmp1xucBji3rxJqJhV5EFCKXPHHurTTealT
NIEe2HrFS1evkRD+2aDeokjQaNWGGe2uO2Ff7IYaUNJ0COYDKfsEXRKMRLeYCfip+W8YVx4pVOhs
5CkMQyI60isXHyN5dfp9WBxrx7losyX++Gu+yfRdMe5g9H2x/D1ckDF/+13VXEfO8OYHaeMel6CI
oTKE5s4DoPXhmiLZFLkAzYWU/0DH8a3tlrSsgNtbElYoyCDCqPoQ+Du7GvYeVpEWhtoledUOO6EX
QwUAldhskS8QTq/BdgL0NulXsQKsKiDwZu6l2eBgpqy8xUSxFkVUbXbceF42iyEPrOauacl92dZ7
UAQivwP618WukvFIx4e6Q5PX4PSv9hrPgOxWG7ULRFVtucZ0gBWQQsTXFDq5x9cTg5wceDbAJTke
KM9MAaRuNm64W4fNxrZgqYzPBNd2w66SpY3d26eSl/aJDeEOg+gxrida3Je3Bw3cm7rTPeLYgrjb
VJggGUKfoIjpUJhq3uJSXP27blrGB9Lqw4TY7qnbCMpUwJkSA5fTopvySIM6hqgTpZc9g12Fwcre
lHJM+kW7j5ZdNqls0NEODrmEIrROPiYlGIsg2o4wse+Xufg1zOwEqPM1JHzdkapxLpZT2jnxh98Y
W65HYq8renW+Hr+/1MwaoqYbQIS9Pfv90IfuB6IiXz1t63vwZbqrT1646b8wxXOPYqFJjyTRu+8H
ROr6MWuCMhG2do+Tw6Ow5fZrazcqcdHh303NafWmAGhaZZ8g83PyoGgwt195gWwi2A492H0F3E81
fRqY1XpQ2nsQ69rvqkpgS+jp+jFsIFFsG64NVyEVVRVIGWxXbBquDJzMUd4WdUq3l3As3MdJNEc+
F/zdN8/LCnyO+Ao+JuhxdexB1+LZGKwvxYhefhjuiG2pmCyV/gqbn45LZuCJSwtgMfDSwO/44ftv
ME4sc047VFM+ZgHRfJtxE3UKato9qRF6bKgwBvDRzJz2VkCflTpOdHKfAj4Bw9JCH6stzIS1VG+E
L8mf+Db/JLX8mcTyb9zKG8kCRl5gc7lwNgzcv/Ca4SFX+ki2mGJSTEs8sQp7rhu2L349ksxxSqwS
w/Kbq8L6AigklG5OTHn8tEGvIXOJUJbCou21MxuKoqbo0nocQNK0S/p0C47J/sPbvTEE/8ytc+CR
AvYO1n4EVUFyeePk/In23ZBtZNyarbhnvCuTeYv5rLYLGS3UB/BcsMgqrrAVLC7NdBtte1rdNQyj
8bbYiqO3jejWV9Vgnc/WutnuxYrQkthz+p9aGvyDoC2OICcks+N3RYSZc1qKGnEZt4etHn919vP/
/on+TVWOT+SAkgRbRNgLgQ1wo5/96RNxQYNKtqUFh7gqOA2gA9zpAW9TSnJZbEwTmCSo/30JrNVT
iLF3fR0X3vzcdB2wCN9zH3BiY+msy5WNKsz/w/v7q57l9v5u3vK3PEUH8bJ/OeKGh64hVFtxg5MN
7HcxqWA42qyeb7KhDfhHZQM39x0SnErzBJOxPocstrh8P3Dzn6w4v5Ve/3INfLPBHAcK9W+Xrr+w
SO2SBFN4w0fdwZ7TySYmmYScAMWa7SQUUoDV9FQ3uDIsepAeoXteWk3S8bZB0TKrvXAOmrUXDr+v
s4vhrp5ubkVhb724fQ8kop79h//9KP6VKnbzbYQpLcKgIN/+98RXqoahg1qYJw6/x1gd4d7Iw/v6
338H0n+/zaj+fGhuUdcebiuYKcKHECy4f72YpFyIRm5NERvMlWvMkO14ne9Fe2fGnWa4vIaIWFHj
vjY8tm8pWx8CBvA9ynC4oaiDSxLl/UBXNkalF6TCSaf+MmoFFppGWwuF6vCLg1HEzd4OduEEXozM
266OdVHFGH949s6pftvszu9VOrr9fqzLDBS/V28bWLwQQDSx6z9gmYta/iGqr2C14GuQtijm/fpG
jVBpIJe4WkZ4JRpI7/AbRuee2c0BARaxocBi+UdV0uNUFNnivEV6Qj3cW6kxHDwx8CPku7cksvyN
aIcDnIZCkmDaf4vOfRIlesPm2Vt2dvjVWqexgeDO7mIR3jcYYoxbl8zjgFpmeRViMhFX6hkVj+Jn
WRiYdsAZZqCPrBjB5SHHUOvn2u+e7e2iyYFPD4NCgstYJCNcsCIYNUCH9S4CIJY2OXvVePICJIAz
dBMj6a5u39iJsNoqDqByrt06HjqEh3NwgOoeRUjvYGxRxmRliUPvm2mKnfE2mWR7SzZgoUYYuLpV
EBOh07kp0FuvmXDByl0O07R+DbKdYwovpYg+Qzu9W9aX2cIG2+HjephSWo2T1xICi7JBSfeG9ek0
4xX1cAAXKII3g+8/e9Z70sIFh5XivQPSPIpDrx6Jh8mrNSQjJs5maHZlJbDKinu5seIRu3VcbPVj
V6traY+PXfFKivXaW/Vhc/wcttm2uLs1HR2OVYsIZETYhcgzVIAHmyd3vlpURHT24D2P3WR76gBy
OrizO9AgCDhwSoHGXcGx6lJgql2Wny4MTRSco/o7tbzUmqCY2WWDCONC6Xii3aEvoQ6CX36IXnML
nzzuAo4+tFYfVw08SZYpDsq9D34FbplbO4pjBBrCXhYcGNf7woBpayDU/ROlH0Pzc1rXlLV97E1n
6YdZzzC2xnvMqP4N5+e0q89tmLfTPVT8SOIIc1bigDRPKzBM/dRp4OhWjDlBxOar6jEumcYIVA9U
APeBRk+McSmPXQd0hxuhoi6Txntd9e+SapSigECWK/cRZ/t/OTqr5caxIAw/karEcCs0U2InkxtV
UMysp9/PW7WzlJnYsQ50/9TYNP1p+SyyyanL97lubT9cg06i1eG+JsDXlaraXpEpqdUWgjZT36Pq
J4quhpXZYrHJor84c0z1Rdb2lgTUDMCrPNTmkiml3YggWAoaBZhAi0aBrAYiPnMKXHA1gxp8NXZx
pnpxwweHdrAG9lyXh6zRFCTe3G05lW1AbZC6yR701m35WSqWakhYQSLeZ96DwcS9smucKPvF/sOD
3OvSFuaH67bqPgRV3rMwCegv7a75JxBf2Rjf6+KFoquWs1NyTxufXRpI9a5IE2randn8zNnBWC9l
0jlZ+gLv7cYMrVne5Pa0FKRAcNDU4tMNyZ1lbBdeEkSnbQKpQI6Cxmav4bkV4s2c/VuaxTV4KyqQ
jqD+xYLu55bqIGnzXGekclg7RvmNrzXcncJEHp17OF5+rSZ2ha5FN/YxINdlrPhGn08DG9I6oKYk
VQV2kHJ7yZxOGrx5ae0VZClGf5aX71K0xwRjhygXGnmmiX8rEtVRIHCW+ue5Rrpo00qOIrizdW/I
mphJAAeFwZbthgQnxS2hYuNNLf4aeqkFtZj8Z02nKdbdsmURXXyUcew8S700NOpp+G3ZVlfDaNyi
4VUCXIubN4gGVO6yHSJxHeXzoOCXkFPfGu5Ma7CTReScqZxsHDyxfpCq5DXhJQPLE6dbNXz0Eztq
qm0lq70kfRg69GP1AMeu2bhDoJqPml0rkHCnrBQSXxmCMXZfvAhuxviz8CCv70xcYtz325qdG0dk
nE25Xrrht0pfKkgofQWKxQG+5v4kvrqJ3Ns6k5cqAm7zF13+p3G95MPemg5bU7vYeZJ6uppsrWrd
sNKi8TBFx6dxbpA3tNiOlRlO1HzPYuxW+ZthUC4aszuvHHDdLqRiCIdf2oN2xcEhviWwfXKz71mJ
PeI+To8s28ka7OH8nn1FZ208poZfcXD9i2syWkysphziywjOFv+WAzgXY7d6NGLtsBzGvtnrKqkG
+rZcwJ/MXSyeysW3RGTCpz7ZpOIZpWasH3QoCLWhnWXYgRBZrplLu9i8Wt1bHn81893q3gXWcMet
TM59tBKCRO5JhNajc9ZsY9AQL7d2WvdzcW2Luz9gX8j7CcxoZwqPjNlS8nyMiaLV6x+jPGtCIA+A
O10PHas5uuEvfBNtoy08Nnnda1rvogJ2ei4ykSebWy86qOT81LRwg9fjj9lc4il2TB5Wno22CECb
K4e+6hwVe2ybau7Qm7ZV9TaQFtHcLhWTm6SIrX7iJoOVaJwalD00O6dedY90YerwmQkP1MVbFA7p
5JeIGxxkpNdxYA8yHf03lKyXRCilHVzyzVDqD8Gc/dpsSl81xBdV0HjkkuFJ2cCryo+k1/Yqb4x6
Qp8yrze4jBfglQkdvg4wgAAyKgjKhFlxEFjq42s0bfWM3MKasgB29YZ7iSZ0tIjx6GwKMlYS4br5
aLcH5AJ188EItJvYX2bpVx9TO0WdLfxrpWEnx09e/7CIvd3KjG2i9MFsaYSrJ5pIhFxl1dxFS7dx
t6nbrWowOsdK2E/GvZeTxE6Ew6Rfoy7ayfrkV8WvnIa22ljnFDBLjnL8+2Bzs7lSQuipK5iLwm2P
hA2MQIqGTUsglwFyZyZFAFvvu/WcLo66SH7c9ggJUemt4SMXbspqCodBkbynebiTbbGx/lmv3Uar
tJvJf6M7hFERq8keh2CUV7f4zE6ytDEAcUHXVtHy5ebSZN6FgasUkPdYTKksrktyzVPLm7QqCMlD
hL0tW4DtzI7yd6E7K1JHoyw8w53tXm+5MEt7WI/i+m8xgRXhAU2XHLUTYTtbsfPD+jHo+2YSgjwR
bYHTvRguE9LHivHhbJsN7dMA1/A35l9D1jBYXKQ4XP7PJuWVM3vsaZ32cu8LkE4o2JpNXn8oa+8J
CaQdsAOx7nUwIiNoBVuBpyTmONpJ0a6bfiG81p/+O8ttrM+L8JaIgaD+IAnY6WK6XeR/SxHbqfBB
S8pMCKKhtnkxmnYjt4udMyKM1P0nfBUGHIiw6JlnFq5Ppl9sUSGFXkc9ug628laXm1IEP/2z2r1f
qS91NNoU0wpFdpuNZ7WI3hfYPXX8lwHzx2YFZjU8ae+tNWU/nKV5zX2wxpzTYG3Rb7/RU4QC1R9y
C+IL2QfKoG0VmqCuYUM8w9MEX5yJ711uY/QorW1UqE4cfq7PskK/Q/qxvro88lo0tyEpspm+6dV3
xAi2baXXMW43WT/yXZTXyeK6s0pHaV70cnHb8mGtwmvZ3UR5vWLU2CQ8jUV/MSYOhClLiL9lrAK3
+kh+XLjoblS17yjA7GE2nNycHCO0dphJXH54YNihcBOg4NnY5NohZ1Ssoj1E7U2AZxPivZLIV/ij
2pkmYLmodxCotF5YMLlhtkIU6ml8H3rEkKjm0n2U7QHMUBtjb9G717Uhd6aFNPLN6jxYgVxta/2S
Ve8zqtolTX7USPs1U8XjRtuOLzN4gp0Mq21MklMjC2ZIocsVQULKV9I/I1dL0xbOwlcxisCs6b6u
q5dYm16EVHGFm6ieTOEv10CvbwTb9l/VPftofuOXkl7MDI9MAtzN7dusY+LZ86Juy2HeQ9pi1Nnk
Re2oqGLzTkKbCkmtFd4zcZQBAVmxN8fzoIJq9BsDjn8YSzDPehtZhgsM2Th5mX+N6hTBhe8jGAZS
eBqnkblv69J4neIFEmcuLyrdaxKrnII03tIAbccBqQhOxfGuhU6r80bxY3hWlXtVKh7MGGGLYLmh
qjlhzymWEKsN9xxtC9CK2VWiYID6Ko1vXQ6kw3CrZvv5mg0mJK5rt7kTHyo/5L9irQJBR4+yWIg6
DzCSG722xYSKmVOQrkATOB8/2vNE8v0g4pC4ZTmwVd+5I5dOv/pF+oO2xQPpImP22OkSmiHB1mI/
oQAMDw0WUG7J7i8K9G1xzHZp1pymozbaVIaIXQeMW801qizHEk8SnCy+8OwttUxPkQhYlBvNmwoW
7QLtkO/DR0PKbfuvz26xUwSjI5/lHL/yjrVzVcTRg1s6aS+JdVmql7nVIel9FJCONUwZ6lHJLvLd
IO/qKOASIgjn3GE+sERiPQzrFe04bH2Qml9yh+poRSjaung1Xal/F9K78b48xrJ25NILLcODM8M4
NfQGReYt1rlbUIEwmbN1ooVCcljUFzNCTij03mpITpmZP1JeXqV4ZXBUQWGjHUxz4ZKZApgppzWW
yVEK6RCV9a5CeVdNcWNrQ7TvoVSMbjRsWM6LUS5e3ghb01jQZVnbclxehonD3YBNBHa2y9DvcprJ
aPLDPAdYvSXiRkw3LfPYTX9MT9XyLY0eH5rMqQc/pHru8xNs3NUMZOtFAOSWY2xB74nymjU/YUFd
5eKHC43T2p2Llr5mh8o0L5w8QZTiKF2Q6h5jnRPQWSZ38uPkh5VZk70XZttFOsv0lM0+j58dqmBQ
yu1L8y517w1qzPoM4TUTpFHtNP0gGn5WnYTkLrWbYrip65bE0GzxzNxDzzxlL+b8kSMpHnelMR/T
brMulxCRqRlwl6TlLT0uICPze1N4dX4g9UaFC4qCYtlOyl5ovJEWKgzU1eNWh01cxGO7vCgpoPMR
fXhV79HH4zF7SpFmuzbtutqu5OkmLgi8Klyi4oV9FU+7gfskR9PK8sfp40CxpcxTFM8459rsbtKe
W9s13E0jslW/Nz/zPtAkW5PcsdsViOJysm0dZYOMq3gG2fmKwBsHtTjyRjA78sY1a4sxSdb3WfHS
R/s52pfDLlNeAUOU+JZUe80KzNXTLUc1Uc0EUubjkehjL+t8PjAh8gjRHLA9dlfgmFhxJd3zLSuQ
1L9mvNXhVy++6eI5KjZN71Ot56Jrrd9ls5PQonPoFj54UHQyQuh8r67d5KkwPFaV18w2qoh5cWdS
SMtAX/AfuEEj2B1aieowm75m0LDTgLnp6vpL89kQtDR3bxKMb7981+E//uPpwJD0YzWi7Nwn1adR
7Zhi21FA/HAExKVPR8gzkuGsMMtwAxJdVruTRcGwH4vrMr8+m2WrCXhrYbTBRMCLWatrzz+u0lJd
uiKutxLwZhMJHhxj+0956+4or0NhozRvcE1jE/hIrVcQKuQWyQ1syn0eHA59CwMqo/qAwkNO97qw
qaS9VQdq6vpD7eM70ppzVrMgPBZQ1B8E8x4hCS7VPyP7UNczmcEsgVD+1xl7HmKRbnmm03DIGH7e
QozuqvHQIEIhiipxwUgE9ZYPrDtblDaiHDR8r8Uw6VqQUfi0joWJ+sNu/wGJ8Pqr+fxj0NILNYy2
ExH5zOdYPrCxWlx/Tt8DuvwSfJdhKKOcDyoC75cAfwM0i9RthnRLkdyp/mx8KuF3PUDDBGP3PlEU
Yxp5Mjl2Okx2skcHImVOsbzmls+jsb7kTz4qSbJFTJPaBYWwZAScG7TZ1dhsNL+wPITireKJmDVW
OCRvSjeKdY81th2VFn4LxCg8DY7WZTmvSFzNgK0SSyd5POjYinBbYX9pAgs7gOzwWbt8JnDroxUk
8dGyF77rq9VukJqBbDS/suZKr2qBHvGMt07H+5C4vrHgg/JbYoCI2OooNSElbnLlhSHiCBhQuiNb
vBbGP7ly+1+XOEKTVnX1RhpP08lO2Z7dz8eokz0pPY9IHJ6aeR5LivhNU+6r3NX4rfXz4cLpo9ZJ
0JkVbmHi+3DjDuG0X4lbE9dJ6VWL0/buACsbo6DwOZlQohTlhXWjtXCQZ2kMZOAw0wM/eWazZy+U
M/HkUJsuFLLoXb7AJHkQQhgAQa6xx7mdzkC0rFfi7LOjCqvaOP0PQSEcxwgKpgYxFngR3wBVRiAb
jmQdZ8FPBYTeLj81+jcsdEALuaMoukOHUbss7xEmRAXvQAbrQYo94WTExTRrgkfY8SoTDSKjnKOn
1ai9MBkh57bx90Csh6SqlQ5/AZ6mMg3rLeu+wKBY+TggOB1RFszSrRLPoCrCd0eLknGo2JD28fty
0r7QYiDBHPE+AJRmDm0jHlo6WVxI+K7zxa4LN1v9DLdmZcdfEjKfyjVHL4Ftgva78US4JSYpGHr/
WT+z6mtsVqpLA45sxvUpbp6GKxOdjfZOU9UInjDheNoiJswBoMdgyJ/Ld86P7R81aR87WuOnps8Z
P3PLwZkrbhf5oumstAHFYWoO2eRV2qWdD/FwaeudmKLNP8C4tm/hvzH6YkiW3dPi7uVsp+suqq/v
Wb9MkldHboQ0V6bSGnmeV1dHrMUOSy7SsKn2+HemHVHOudMk5y72G8qrLNJTRzIM9KBj7rWmfmm7
KN12Iv6I1EiLU4sE1ptEgsFalYYIRdgkb2rjMCffgMjiAqk9m4V501qd50qK1eZazqWJGoe/Tcli
nlREzmGXnPI0FFx1NQwqWVRhzTFWO9oq5BHLR7rsK2nZVNlu7Hct3zgTMXINEMNpGWR8ZqE6b/Vw
ILJm238wzU0eHZ2jOb3E46YKPbHcCNNuTR7NemMUaogssMGYdRXVQ56lrpQ7InbG8SWaXCSNjNQI
zESeqXyUelOS8/2C2qlywu5mVimm7ctaH4vidzJPqfX5FFxVrR64CFdrJdCeAtOTqNEsbSzBKzFq
MW1L/ac8MxsBHT+ncCeJ17AhqkQLHPVF8zKZibYeBAHYOZRy81pfW0LfxJshYAl3U+MwaMdM3bj9
UTTq06QKn1hxBK+W4toVzdon5Q//o3hV4A57DtnRDi2vCDEubges0q1fBolf8JW3tdvRWpjJFkn6
pGGFPzD+UlZ9dn5DpNe6WQwHRtBQ3Blup7alF2nrNr58Az7K35GVdgifL9V5/LV+kEVkj/67D6Jz
+KmdezrOF/lG8Wd+oENbv4m0vsdkAd6UH1aBLjrqB6gxksw1d1ZhgyRYv+l7xzjyVjY1BgU+8Bft
hzdE9D45/HftZ7qGH/puPZsINA3IJx4BxAItth31dhUjK3J0pAqhqxCFbnjuOCEudYXB1d8ROKMq
ry5YXH4GIDsUBhZCV6+im6HhNT2YASRLbe0DGOCNI3uM+O1I+Jr04jWWtKtgFodBzdvTiKxrmmkT
YkPo7LSHSRGSnRjNfys6hjEC9yELlIGG7aadcg4I3LZTe5r6k9Pnj6wwdlmeB0ZFmW+4CzOTw8ly
qvFh3tqi84aJGDc1cbs5gxmgbZH9lSgWzdN6c9NlRRBfDOURqjU1U/kiqbOdjhKiZewBYyL6Yw37
EE/qvUKUMgiI6dLwVKwhENhPZXyYQn5EJo63HpNFJ1ykFuua2n9oyq+LTsLJGnRKZ0XZM3IyEb81
bqVWZazerSHXjm2iDN2jMYWbNEi7XDGdPPzTZjLDMhmmCpix65nhXapg2zmIWQ4BpC9XuWpQYs0g
uYKi7y06T1PQ73gcHdLWPA0LgZB0XljPbpnuG2Gvom+THBqe5dMVXtZLgTLJXnCi9v8KdHfMWUs9
ed2QfZ/cmNKAK1StvSW0w3fjL/rGo67CisrV21qc4/im1a/UKBWWAMHXlY9+Ke/FvGyb8YE/wt9r
wuo1seQ2fD7ZuyYT+YBft7b+GoK76vGklD23anHAxZl04VlSwtdErK+6gFKzi68oBndNqb3ElBmi
2roy1gRzbH6lSCOwp5F+VUP/zZZ1l4o9x+xs/nTT8+KfLRgvpXld1dhHo8CVWWxGy4JIDb87U7rW
Fi41OnlxNppdwlXexmN0jLt5sqXYUnxmcmUHsefa6QCgyccGQEUhYCGwcpJFdtZpIfsBdfc+NuiJ
1numvzK4R7Cl8Qnef9biW1/hWe6ZVZIzv0mvg6Q+pVLq9+DjKgVbqbQbpFGnrtD2rYIAGiM/Fpx/
YRR/pGGMBN7aGnPt1eADISyO3N1mqCB7zWAcJPlXN4XXTulvqPRQ87V3ZQj/VV37krVoNpa14RDe
5wsdWSpsiwmsZ2YyVqmgFbbWAAu+NpGwkhrZDO9SubhOeObbdRb/Wdy3cqqilBdIC0GA9gHx0A7l
nuDoq9APtO+rWy2kWijRl69xTzXAzCpvcci4QRbOlq0Jjpv0f0imbFIGec+Y4BDLhcBxZTo4TS3B
un4+v6T3sc24MDsXV3+SwLRxX04JkjXPsI7M83XWBoKlN3ep1B7yJfeYxOZG7bdc4rmg+EHKYvfU
dAgvwGg7W4MzWBAgRMYrJWFfExoKLz/nI8NBKGhVN5df1OpN1l/n0ATEUKPmqa50hZKar+3NnyKj
LmlvpvHS5X8NKdPZWtqx8WUkBVI4k2/ObI1Gq2zAR3Di+dJNnyZwhpZw0RE8OyDhiwxMOlINdanE
bmRRGKEJsdsSYpIsDfJwZHaBONwSa75ztcpEZcwYeVfbMu4mPwTyH9bcTpUbJSjKdBuC0ITFL+Ys
WaIrV2xGjjpjORo7rX8i6KPgQmGw6vrFYSBjGZQmVxtvpneVPqbWmzxjINwm4qVm7auV/mqmeUr8
MnqcrJFlwZhyaEblbyP9y9YtdQzZK4pkSxx7w5aiGMQr5ZLsgqXfUGbsovF9anGlzArKagIOBcUd
kuNqVAdRMbiZgOQH8UtR3yzu6WF66DfuDKN05OXGLahK1UmnZ31OWwkY1XruBZZAk75GOhrr+jkq
MwYJ4PvDtMzdtR93WXuQ8DExOqzq/gSVuir7MXBjLaeyGfZ9+dGqB1+UsBSxue9NfxiWj0F/D6kE
5avVXucF46fpVOFJXT5U6WqaJ2wUerGvEA7ky6mOPtXqJ58IRTC+hh7//eds3A0QibWDwCkv7NVi
OSdc/si91fk8LRs9D6SfbPD16TD0l0LqkdlhY0bwMF5FJlwUt2bZDsUe2zY2CeJrCpxqGsSRrPmx
+oiKnZjIZ6t1gS9cMACwmA70ggFIrFEuZROv2Y8lHTgi0El7ZUjz9GxhzDOuCgsWTD/I7V4rbmV/
VgdEI2+Dck6VE6tb0b4QH4hcE+LyQT6A1rzqBkceucDn3iINSbLDkUIQ/S4+cmpafT1Wk4Cq4Dsb
71L0mevfvYYTnhk64llcz2L1K2nfXfVTUoMtpwH0TvjsovfIfM+N71rnqqYbaTcm5R9Vm5q8lcp3
CECvyT8TGH43r1gDEmdl07opmeR8FBE5NkJ0z4ZHaj46rHQxuK6evc/FZxo/MN8L8yltt0of/jNK
czNzemkzE6inl5IkEXYGDopzJP0zFkZvn7v+sKKzmZe3aLlr+V1vT5F5KYwGnuWay6ceEmYmO7zm
N7kinjvL2HbrRlLglVtq4VLa9NqXqb+q0zelcgE6dsZQJVp7oLJtWIOtO4UxeZL4lxMKnBafE96K
SqU6on83lY+om44c1ZRs0cOUqOERsXTzYJfotUUAtkR4q+HJM66GZNdMxAzRvS5nab2M5fwpjp8t
0ok8C51QPMr9YZEC8DNd44QT5N80JOlketNEaJjPtP9XxtK+erbwcoHWgTdR4SXJ9Ho/PVlupXMV
bcFAOjsyfulshjdNuwjdvKXBxul0nrESGCVZFRbOzVAUT13exCcKPmkZWns/qTnHLFOunOWksAkE
wJRmXD8ZM6vM0b+2AbvkMLtLTe6Z6m6eMEddGokeMWYsOV0FCkT6Fv1dfH42ffFaVOVBbNvIHzpk
jgz6uYTMVGSY14A7STXCQM4Y4pklMleDQTyDYCESWCfzSsffPbvOqsEHLi+/vcQMD0mXqeMJNFi+
VXPg7IRuJfvaHGVbhzwDEh77whFjyKzKDCEeRp7donl6EQzVpQnfVOHA9heLfZ0jXrqV4aZUL2Hy
qmRfBP8pc6CkJy1in7Nmohfu5ay8Rs0mFgOje2TmLR8Ba6ZbxhGaetM0DFu5UZ/BFKekro1LGIsR
0vFhW4GJhPNhLvVNA0kxNK2Nx5BlMbpq1ThpU7pmw1GYszAQq+B83HacZHWoqN7SA9vKIffXmAGI
R4a8L0NhK/TAifn7GtfJe5TxhAb4PAcGErMcSA0XagEyik2qjFrfyCK3qmmzEbKpbs8U3RaZP1ZV
XxdpJO+TtS+FrYLuyZ1wWNLksUFSBGXQqIKmJk/PEg18Dh6glWLjSkN3E5AjgNxYHxh6V/UDcZpF
kkr8UZRPOUYInkEWx4JY2Si6DUqSjKIpEpinpAsPtb1F2YrGqH0N8+w+OcisbjLhgEDagy+H7V4o
h80i106Ij1/8mIfKjWdEXTgZkY/rbu1WOFCZK9Yi9vBr8S8ZqXUwSur36dqN9L+dsgsN8cOasW2E
VWabevcv4aW1QjsNOZHOEbDsjA4ExWpdTD9Kjy9JOSrtGRltIPiJUGRbTZXR7BvfSs9BQeNwaCV8
Q1xguUxZThmBvi/S6i9aGIAptEvdGH3GJtkTjCu9yIrp6wAZw/ijs/PkmOYmFsJki4fhn5llgBsh
rVt6H832EpYlLpcfZdX/VSEnQD2oii0MrzWpH+3aIxqp0305XhXjMRqPqDul5rnMh5M6474u9WOP
yd7UxCsM5XksQJnU9ymS4Sb1oJ+7AaIiohjGuyc+R7Tp04yHFqGeLQfiyhjgNZG3iTpsmQ/mPfl9
daiQIFEVJd1Rbzgce1n+Zaz5l9lF23Jo9g1zzOxWbK6mhAmpSclPSPYqDzUTOrQSgtMhLxjz6kzF
eYrawRmN8buPU8c1MlfG2FKA0IDcKKK140fJQ+Ebb2yHakEOCq1DHjR0dtkvqdsoz9Cp4tJWMWKg
CRBktAgZ6vmzVvLaNWzOasFawm/rag7Y1rINSicsgqiIqg+xrd8MfcNQSI+ZjceJDFpbhyoE+XQ4
UyLgI0wpa70zUKO0s3SoiFWIrMJP+EVuYoCwxqITFwU9JWXKgjDrjOdIuXuSqy96ykQ5pbNxmdcs
sv6uN7qbGE0widOl6caXITZ3rFkTrQhusbx57++o5M9WM2y0g69AoPYcqi1+XQu6cy8u9OjbGqiD
jiPuJpuZ158TfdFsbNn+MDCzn/bkKiQZLCDCJgb3IG6vpM2atHfU4rNTAAPIXDjEy+GYjBmlQ6Sd
2/wx15qcAbDA/C/M6URRUQrPCJ4ufR9L4sYSyRMxu9krkiBdB9/lV9d8lRHWhhQ+Q1tvpC/cFOEq
xxbFUsidnLQ5+TwIp9ralejHM+pWkSZgwfPRU352ZI5J8S3PPoB7hPqYyn8Ku7ympSF8yI6RBljs
A2pAbHej8SU9y6JkdIuyd62p4XjqgxVdojZa7lNrWKTnvsNzyoaOlo9IbrwVCUbdbyVFfC0TLYgX
rqTVzL/CYvKzlMIx1tFZLwBQKsMbIXu036euTk7U7w5d1ULsmhRP31jZgTvcxZhvQq/hw6r2C2JJ
vvXz/3PrynG9LaByiKhxMiyW3SLcqyb9mnPxHnFHUjkVRndVW1o/pk+1tqz0P3XnpRaqAAEG22KV
LHw8pC44C4dSzE4b1uwaL/BPFuGZmBQQJd6FTtM8K7FOdQhesniVnOyx4l7iCrVeBqTW+GF4katL
Pb9NlFOK8tc9iulTJ3ZOUR5N/jYa32B3nKvy39D5NB9J6a7LfrUow9Y3VQ7g5wSJSvWDwZVWt/HF
6k/od/N6UuuHIj+s9h0S8E1JCTjqlZ3MaRl1uitwyuZ/y/Sx8gUTs3Dm50MMKSbc1TK+UWlc5rJ/
Dylr85g2qUq/6jTbC9UrUyhQfJiIMRUSrrK3tSWSJEVBxEiayJWNGkS8YK23Vmz6Uce/Deu57jZp
pbzrWYxDC1sqgNRAnGLWISMB3ZdLrLHl61y2O1yxagj/bqidX2In7Z/hXF0CkEM5bowvz8gyqEcO
J0ylMUwsUjMVTTZMeCQ6jFZ25Bblw0wf0UvhSzy9GEr8EDk0pXZxIh62ogOxmvN5bKy7RuObpt1n
++zHUb3pdUucUIbM1NTDB0Ftsq3o4Zsl9h96m2xyNNDzSzoEBdEeJnWGzBlc8FifR9baec+9RDlQ
NLBDFT+riue3MUiwmyxbDuVjmSCo5VdP6NAkW1uZr8f10+B+QSAcgGjrauQuJiFT68sy3noQQgQN
6CdgCvgswB/iZV/3skdMDP22dFTl1ien5yopKHZW/RiN1fdAxxWz93TOTytsX8tFwRTuxMamXAGk
cqqL6X8QgsFvav7XeeYt3ZXrepD3+bHZrwIkNw+4PMBzHKw9SWtHSt9pkp636XffVAL1VfEmZeKj
I4iyK7X3ji8mhvUjt8qpe+aaNdaXgs4zTJpzVOKy1qBOM/lzNtGzyCnIcO+3zfRWhMjBSoDhprcz
GPmwRStdxW2AX+vJXKwDMVKoMrAwSuQbrhz3poq9lauEvib8QQXhachDRljyim4FlIPLEam8DqIy
SId2QomVJagSE4ubZfowlO+u+MWsRDNNnAR/HJQgeEIOUYiSt0WxBgwCcVJNBRwFBE4nkGJleclU
BSOUkcX1GSXI0oxXa6wMljmxmZsqx/hMS5RzNZA6a8dW/EBK/bMMvCxl0KXjVOGhmww0L6oJpt8i
7CpxYx2cKo2OiRz62FqDcmm28dhv05hFlW3CvCdl7nfkVB1E8iEKtnJ06q15p+KUXMXHs4XJYf1r
ZJpV8z3UD2zmXlaih6C8yzH5mvlf1pHceMhnSDoo2WXZkv/HR2EuR2V80+mViwgog5+ZyzZFCGoi
18Hjx0X0XcQOgRRohoi/KxBMEildx8Sip1eLD3zwlf5IM9wmH0P1UMrztNLO095rt1RqHDTOp0Q4
ZRbiSezyE2iyWOabyTReE/Md/UOW7569FXoASwJ/wjHs8A+njWC9cSuf1upaUDAJCFO2s7RP+r1l
PaQKbIKhLfoEkh3tlDRoBXzGx/9IOq8lx60kiH4RIuDNKwmA3nfTvSDaTMN7j6/fA22sVqFdaUZN
Ery3KivzlMlALbpQuCDYeVuVNKhaDY6XdeTHkHyC2fKOtTHGspotPP61AvKOmP0FOK9L+dIQlwpw
LiCFwOsnj7lkAsBBKSmY9twEO2LP13YrRasi3im4fybupiCT+btPwndGxdjPS58Z4FyovdyTYcbq
dTivofoKmTYgMeUvzdvm8CdkRGziijbm1qL6mGQbvUCXDoN2H+tfHgvup0vaX1Vpg2/LmNyKlCEw
mtotjd0IWKM8zN4Vu8hJb97gZhmoF8LeqwzYJzqTKW7OSoPNxlSElKfayEuhU7aWPJ1UvbctoEjm
SqPwZ5xSYiJgHKA8FdhGLF2gl+GlZZ9S9imYnG28hSKu9UQleX+Ms7UqYhRbT/joOnKoi/mfRzbl
rR3Panbs2I/2ZELSp6sCy/lcPLCLxm6huqC/88Qbi0b9Keu9DoXROnAJzU9kFe5zcSXOhLhLjyvU
ywYOoL32IRn3+V+eCgxGBgOUX2PPFXTYFQcCeg5clKWKa9uKvsfwgw2y6nUIY+4t/Qi6kRXSORMZ
2WeVW945OmEOLWg3HrHnEXBCykh6mgv/0lztBlTNIb326sHs9xPuWJay6i8L3wu53FXUBbewiTBh
YjQdczokrB5KiL0TKO2GPrlh2aAQLMeBhxvhuSDEEBePacrdXDeWMaKaNQU3E81an3Abt05UJ5vE
+oMbbnf4Eqj0LmKlrnJFOmtydphIkpBLJpsP8C3mYWB34saUN7K1i3m+h7A79tFlqPyVyUyqo1sl
a8w9i5zRnaOCCg0Hxnoyqm2WZBvXxB/gwYwRsHCKac60B43GpD3nTNKwPA6W9dawWHcNFpvDUAB8
4FIWpUulXptm1ZQbcbiCUdtb9SlEilC9naDvVcv+FXSHQVc2uE3sjiLoBWCQ8FaLnwT9tkR74wBC
ctPVp1Q+Q/WZ8+liQOF+EdOfusWii2RqBPG5wMfioTJaAmVh53blwiS7P/K7VWAVm2NWmdV1lPHv
5F32HA2wFb34045A/EwaRVXosfq0RwwWWf3hx99i9FP0rm5Ku3S0vnWvYw1PtfYlzTX5ADUM2MjR
FZQnk2rcmJDyO+lUmsNd8Dy+dN8qF/kQCwvbwEEqShAl6BdUSvaw4GtQpWS6jBeoWEbufr/L0/Sj
kaVDUkdkdxMTgpeGMYpn1rfpPGV8BnK+LXQTZG2I/CZ61aGEcrzUx+6fxJCsb6+j5T81DRXcy1dF
3zEcqgLHGquHX5moyW4WXXNjJyD1BfwFxx8Xd/KXqq6fhXaeMqoSuUFqQuSqHVVY+sK3IAaLLrnG
/Y+nHALl2lvnkr7GV2AfsPpKYcjp9ytAsk5LWcTk7L/yndUJdkq+WcPVNmZ4ZZu3FzE10Tn36w7X
SlT8IyX+5Q8D7SHyC6IfHhSqTU/cpjoRbFyyzMosVH5Kw6lTdkHeHsmXbttBQMG4isSniyZyc37G
So+cYLQ+hVzkvDMciuadApfV0ujoLAmAL0Mom9tdM8xDHqTnIfbPucRLrlVaS2mrFqug44E3xm45
tE7ftXCloCFI0q8iULx0AQMgKjp7zAN9qxU6m6YKAn2pjCXITGzMkzHEmWYh+bPhRJBx9JlKy+zL
I0hOqMCAIaWK6P0JwZeIUDpGjGhTiLuSiUyXhqtMa/d5xu8GS1tl0zvWAaxiOHoY9rsNuZYQ9FWe
/UZD9JQIWerjsJF8puocbT1z3r4n6pL3OGtIOnFiysXPgIwecIBGUbLNCRehTEnMiDTMqzpt/iz1
W4weUrh2MOsfhcEZx5uXILkj/9smufGelp9bdux1FGsqnZizcwRRZMx+8wYZLKAI86ZpK4qM2bkD
TJ6F3i82cbbqlL9+MKJlwUQuM1C9ETd7GrlGZWmwnK5GcIFTh5DlizffY/u5CSjRo6xJwS+GlGAF
FrRMm6jS60XvPbQZYCoatIp0pHVR3LMePIMhnVqpcqdRW8sAeEYt3NmhkN9TXn3dETRShFXfGcsO
SqdotI7XKK5OjVelkF2DZcuV6md/rfSaxyyx9OqnjRFcfQnDihnvvbR6B7RXRQH3LhaOmYcqLztd
NF0UvfssQS8oWDRM6wiKe29V7davo1fYlmuqBOLSS2PABIQBS+26nVHjPoRtKFKymbKIc2VYpNSJ
qnUbKB1165iX92R8KPmpLu9Uh1jY+KOja2uvpN1wr8yuNhq4moQrgwwMNj/yH9ImCzT4cyXbpneL
Jtcz8FLROe7ae8X6zfGr+ggJjJBSW2jutC+6ZUS/Iy8O8Nk21a+/09zRqTbeKtsIJ/GvIoAgs6t1
Yf14F+EUHtWt5AoLddkeSUw6yro/1AdpTW7oENyGtfkyz+ZGP5vKonoIzrBDn1kifyz9HRZv8c6g
XbgBlH/VR/VeX+nYxi98rjvJpigiH2js6mXippcFU6UFixHw65Lj3GtPLLba0x3/GvE8zzeJX5T5
rtmLf/iGEY+zj+CcH4uP9ApWCr42lZyfP2iJWECYbr0/o2CWQEbZtaqP8gjI2a4d5vxLLd2zaMgj
bsTqAvuOhYv/oPMUryj8yjRHCq+smePn+O4P+bBmAvD/H4tsM8yEP6W8iOIh8U6DmyL890vBlVGj
EJTbJTnpRcix+v/fUZr9mIs8WefVPU2RKnHoRLc+f/DlymIq695YjIRXmSzmwP4uXtju6wnXURmd
QnwfvRCfYIjTgkHpWwWh+tDTdtdLxtVjwuHH29w7V9lranjjaEVyrB10TQCKkWtr4sjGwg7HUyrh
d74y2ikEypGLTBkkoVGG7Z+rIYWzNGjh1/4e8uqfVqb4VWM808WhKT4i7UfDOFLUT7/5NoRmkaXC
Bgg85tLT3G92CaG7nCOfmaP/FUsXZL2ABBMIrOYs17ssxlQUYycLl2NmLXLxx7TghkjJcLWS5BkL
8MnFcgsFf44DiZw8MFNDtUlXlacxfyBQrXVY7KTewAfMNeKycujbmvJdFMUYsYc+wtQlLgjwqYIs
rwTETgaT+qrUIzqeHn6WB1F52WmgNZUqKKjxZmN3Ri7aqglpA2VgYzoZ1iuvmtTVptH3g3ysiZok
PSm9nEt38P7irG8XulPVJ0TupdgAM0UlbstybTBKIMSGKIhVsx8OKg0BHPclT6whHpVmo08OvUtd
nllyypXGIkWAlsbgxr6Ly2RBolFPnLDaleVNz6uFiXvdAy1ouVwJWzsC+ywgL2aZuI2CaSPi8uj8
Kwt996oq2oLS3b3mao7pfsTfNOAp8CuFvQNMkT0NZBUNTfMlad/SJG4LkQxjnxyEBBRZrF2NhEgK
1+kBi49eIJ6l3S+mwpy4Y8/sn7acNhTn50wobc4hs+6pewygFGM8zjEeXaFJ74puHjKtclQ8NWmF
ogO9ywo/zYthbKbpXII5Mr+x5K7TcZ0CFZDCgtqFLwOSAsEXWig7nN8KUYcKQnfM+HcBwIghBTKw
CIPN4ypIawziTWeHDGUkEfdxc6g1IJ2WYDreKrfMBR5Uktqivm5Vb6/KJjSggEXu8UIjsjd6x7wQ
v0axfQgln2pdxV8+DwpvG34waQmu7QcmNnbJBvKM+lGo9KwqiGhlXJsFpy4kMKwUMbaDWEUSnk0w
UYqnLXLKrjpkRHhjcNoYlJHZw5Ec40J64GCN+QSYuJAmBVvMzCzcDNbVsK4AmzsBL6kdBE73VBSn
/ouvPI2efh6lp9pffdGBdTY0K5OwWaVc08r1vjgqBmGNPlgUVznBZEwUmVphg5ZFDcqQCAFv6pYG
zHj+CF3h0XUEaInv22V97MJzjAGVlkH5adtPOT/6xZH3htgS+zcsBTVFs4vm0WkbfbjICFpsJuHu
4WMCTsBdHWNfGxwzs8lcqz1zjVVUvnyhWJom+SlLXriFdG68r9w/iPxzKLP1G2NZU7599cB00vQe
WAS53UnQfvgpvPhPAbws+1koXm6TMlCjS+tQ3qbxDd/MPBRT3iXJdpZfQGmVt5AAsvSNfd/PV3H8
iCHXVxgUr/UEsh7XtOW0bIDFcJihr4YvHYOq4X0IwguvKcaQKNjVAz7Lf6Mv7zR1slngQqaEpbwX
xMccgYS0YvWh7bVd962U3imuUO/d/lq8vOGLN2uonswT7QKGUFReknodSmtJw8v/k9W3qHIq0ZUn
hzRLPB0iLzwXQr3odDCjfKvzdU8qhMnvqkGSDIQDUVDJmtgacPLHq85CCWZwwRNCLrLU7IbbNlRM
EpJbDt2rpIhHpN1D4If+dsPjpTWL6OnyqisuC4zO7Olhcg0Ey+cGlC+yYVeNE6d0ZG5UwBWo99Kj
vdT5qg2YarQLsXJjzymLFfIyZEWuesVOQYEDbTy7LOPj4KsJsJC2ajaGTKtF4wy5y9uFpOE5WXFt
4QCpWOeOF6tx6RxS/kcLoxknmbdSVFrixUBuhuOPKSg8BWSUcXB8UHoe59xfnXOYrqTsqcOdKiQm
OM5AVUEyUfzNeiqq7xLnqYe4R53ipdJlsD2xBokAQ6Z/6Zp/zlLpoelrKVNAAJRoWCyVREhtovc0
PiszcNqwWssyZuHS8cmmmQbrSg6jPtqqoi0Hz9oRHF3pkuea5T1VsLN+gOxAdp8i150TIq/ctLHl
z26x7GhIN93gpTAy9ZDXrRQzgf5ZEUjVy99SYkXBbx0qK0XfsnTJToDcRTQPvvimMQVlzJ2gn7M6
cd1JPxHt6LKPDjPx+GESIWB8apwQxBFUpR8dW0bDZMb3J3o+M3kpJQOPOmBO1TR4Bf4kvEVDYJvt
94jfpJFgz5X3noiKMjK1i4KVmFqA6xs89jDGZw1SFBYhkcggRo2XFxGHtYUlozaeuOFSkmKpm+F0
j7qVQonYEeuhKMbXlXhrDKBG8a5Dbu5s3YzH0jwiZdiiYRfqX64zPWly7EpALBoNiWfXogGy5Adi
TbUqtcpOeLso9qEIawvaC6XeGq80XZXRWs9lKryCQTR1T84YmmRlMms0bd19QxmYNmUdr8J++Es8
Xuy4JrdZCgA2/xXaMuteAwxffFw0eCJYS8YNP7C+r30MG4rJ8ieTiZNK7uQYD5wlLGHBmAv0Tw1L
+L1xfA6U7jwxKpbEsxkclPgzpd1quaCVYWCjyK+BJQZRo+B7bn1SVFv9jjZwIIPwaml3xXGjIW73
8ol1YAhQ/qLrtx1e4fTljw6uFrPaE701+i2NH/Mfkd9ZUrA/fSAEor9oJlPTozycuCFVcRVK2xCZ
VJL+LB5BM1oLAwf7rh9tyko+BnSuITsJ/U3VnmnAJEF1usrGf8a8J582ieSmAYSOo6H8JupfUcDm
Kk7FjNGkfVZUfSlod4vKQ1JncLqPD438h/JK6mfD/4q0X9owOd6EJLWsEeLEuvddo9iY7K6o0qVf
7MqO4MSqqzEqrkbjjF7KvWwS3vOXin+dBQCF19y/h+BTCN64PZB15OSgqXbxD0Mo51uSL015Teue
w5LNNllEp7qP9DM+m8A6heEj5IojjaNVyW/Z+caKQ68UWAl2jMqD6DljStX9AbTMoq5ipCXwfX0m
6h0GMEajUblU0xE7AhLLwRscqMSErxk5MX2Y5xmSQ2E8sDKxPmnyQ8sPMiPx7hbqlxRCK/2A+iPI
NFNn7KCasRHfiHLIcegvxbCS+AA8h5+HuQdGL9xumreOuguf8T3K9ojSo3oooxsbXZZAMTrmYFH5
VrjmGy4hmPEtNJ8vqeAp+I21bTU8/eFkkO4md9aZJMYPfbxlUYrJ9J6QNLVH49+NasOx3qVLxJuJ
3pCSbqGy0YlD3U40B2IJT4BNuAzYQiRid1iJeJ0pf6StOF6H7Dok33rx8MPKSVuwEmsyMZW+Vrkt
xnOPBRFKLm8d2yZ8GD4rrd+aFnYmftrulpgrpb+l3Sf2Xggtl7JzPW3Vlk7UwXZb+SyEbIoDDNkY
1DAzgJvWcCFv9PyYZv8i/TsDsozGKK+z4mAZJ0tBQFjFE12BUyBgsPzE2tGGl+WqC9Y1OX29OSRF
UJH/wMlSkK60zPobMrMb39GYwfcq8hKCYPeUnrjDWvyLf3AUA99hqmWAUFGWzNJVsF1fPgL9F00J
wIEer+WDzWQz+zmLvxH21WxTx0+sJF18hAsYBq6VX9AI/IB2+VJrQIQBnlkCzzx7cI5NzCFaU37k
5XfkHbzuPVCS6uKWUbyinvHGZe2KEttuchdra5OeWu+BF7kwv7pywxe/VTYysFHJNeuzqL2V/mIR
/X/7WFgFiqx9kn/iFiH5w+TlhPGawDVZ/Uk2QBNYd5LdDFQYgNqqXE92QMtUaUWFEBUecgYlEXbC
oHga+rTMWr4vlcoVx7xusBY9F0NvdOu+01d5QXgupMKzOoSP0DGLcl3yTDC/HhhHp/la4vvaFmcI
bvDmGNpU/bomKETCcRCw6yzHmmFZIjMKCmX/S2YBj5NpesOStPqZQS+krPdwagoInKNpSTvfai5t
lOa7PNQgXLC+iYCdjM4P1aDX2mEmRfiYgvtbo0J3bXweHvMlDxNH3ZWw7VIeHVUb2dXAVsIeCGrJ
liVWScB4W1a0LpNJ5hGJrAjJZIzRumYqFxEDReW1WnGrBfjxAwLNdRoQupSWXSUx9IJEaYxLPnxy
6utI9l+ahYKdTfCtWq9FBMZgnCjdbA0tYQHRPrCggxu8NO0yDx3DGNZqS7qWoXGx94Z/hWS4pY51
o265SkGTxL20aTQ+kL1I+nI/0pRAdJWx/4ZpY8cjXr/6KaGJE9XzQwIWiLEplwEyHTXltMAM0ChX
Ubz401rAi2Ak8PIbTDkeCyQwUbPmKtG+Fa4d8BX0bzlXNc4uuEYhx3TPNq5wk8OGLaUK9euhMH9T
kFXhgFvAGjk2eeSN5hTHCNIWmIFvcdBttf7JJmgj0xniNj5TkYq6fQXBb5ySSGiOOW69Lm8XOd/5
3txlqoBnsDn1EVmq2DUEBT/ZqkEfMU3ojoQ82tSRsARq2b6R3ZJ1LtH09KkfGIoM7SFU33r7G2pb
q46cNKSLbCcVfZwP2fgH4F+Lr3hYdai22FiUw6i9Le5WjaWYrGekCQEWEetE+hI+m2TZFdHVtLy9
3snGLrMChRp50jBXPfvC7PnSr0Se/E9vshh6h2cDjLJwYFSmNTy3n4P/LfDgmAfqUD/Y4DA/6BBU
ZYmAJk0UCTrjqgu413Ksge3bDw5Ti7nQRM7B0+5ZNwXrZp4hVCzIHw7tiqwufNBMw+W1k8c1hQDj
wzHaaP5Kap8dSjxFNLWMVyzCbpZ9dIzh84aUw5Bc6atIYDAC9IeJhTCH+dlrspfeIYNL/1h8ZWfh
vdYvMLKVaFjSick1SULpXz+9GJJj6ToIvO8p2rtyq1OqPS6MVPw0hH+iiliaG9SVfBPu2seIC3AO
AhR8/wWRKGXSb5BLd3Ejrdj8sh5MNmoFgIYbh6SxLq1oV/rwICBVcvNYiAh8TEF5Stgxk8wSwYkz
cer1ZR81rMGp3PlhNAWufZOe6RSYr5gxMx9+8CtKTLRZLAE6ywDJIWD45pfNPqawxfhb20YvOk3Z
fxggTFxq2cFck5XNippExYl4pSmc+eCJO7M7adEIW684oxXo6aNobpbkr7Xg5TXvVl20fH5YwMgP
QiycNBoQsP76dQquZukqmMso9AVr61N2gTBqZJ1m2jbFl8boT/nF6Vzwbhr5YRqPvAOt7qacjphQ
zXJfCR9ScyFHnWY3EUhdRuevrnP/n6WdzPzLBOUEqQuhNk/ZypOcQYkA9m8VNEF134N8RxFf8EnQ
XLRcQrAx5PX8c9QohSEKdF48hvEpSl8MK6qWQSb+xxSmhf7T48dQ8g+NUac0NEvIWMcpOKv1jGLh
gUr+8uw+xG7FeMj3WK8SoOvFDxYfMGtfSR8sp832pHZ8KFnWgWGb3nzOElEXfPJ/VYGN8YT4xvCl
jQ/AO1SrUypS6YCgaQ74pvF9gmw5t+23xkxaehJflT2HraLL/EuGJ7BQfijWAgqYiv/m0K19IiX/
YR5GgdDqmoYKQbc9thcDoi/WgrsOPRkCDfmXRqH5YaDNV2hyy0t5ae/+nV0m9dY/Rh8UO9Jvi72Q
3FbCCodNhE2HRRh/6TrdkjLnu4QxUNdmOc1704Da8bZA7sW4v0UnDhqn2NsB0rb8V7GhTFmq0qr/
q+c+Z2PMpjjYB5tS2RIrx1hPUgN7NVnppU+Buy4+kNlJ2fMOeRdxJH1Nuw4njOk6ZB30nQUC5Qm7
3t6u7Hxd2cUm2Rf2uKT/RVNiczg4Abpc9d6v4nVybg8dZsllei+/oAE8/D+Wl0GhYk0rGnd8nVz1
UFXrHOKeAgxlZcGANFwBhfWQ3hBbO8llTSxgWLDYsdPSW5Ibo4hAtguFFd9S3nwrWQvFTlb3pEgK
a9ldwQW/Y7Z62XxXDX+Vm2gNd/akZmwe6C/yN3kYpna6y/oodzhx0yrFYXrO5bMB0gI6CcxZsA4u
H5PI6SKlp9mLx7AHBS13/Z+Q5hpAGiNWx/pbksZKidN2c+5vwFDYI4WtxJm9uCEBJPRPsPK8za8g
3KXtPQhBym617qMn/Kv4MFGi7yTr/TV7Am2tkKrFAcGJt1L+B26SKy7eufVdutGqMZAODTtEAfai
G99gVfzE00JTOn2FP/Utg85oLGrvjIe7yD619MQY01Idi8fTs9XO5giQiBYYToFmZ+jYfJYIFYjz
VHcBq06bVVVtSMqxEQW/RfGcON0Dl0VXhFRRZfm1008Zryv6afHPWJxAW60ACZ6jj5G5hD0JK8Sf
/g/rBcqct+32oxPykxOeD7JrnG2aYSX8Mm6nQ2lI3IcbHyMBZdI4K25YbV6wfpfpkRHgL7nq+s6T
a+1NB1GIfTBltKFFUoab7uNY2VijS6SfjChWKp0Fe5xfKpAjRvELsNCugqtM40l3eP1hfiY6LJQ2
fUTyUT1r7NVzsbmi4iv8TYhHVwIDuaFUiguQTw6NXg0OWtpF/SGSdiOIGXlLrTuj/NpD0x2wxFft
y9Pear61/HWjHGlJxmv8KN7yNw2+/0ieyqm/qFdGjmioZHjZLZwubOvMVLQxb1CjlmVjFJwQBBcq
wcC178hv3o/OzR1GmB0MEoU43UHZsDJzYPNaSIO9TP75NCYIrv3CoGg4+ljaiLAv8509206+td/x
gk4rM1/At7mqd/l3/S28vB2qSrP4LAVQQqzW4EgMhJEhhZQ5gd4eKgOnWskuD+DFFHLjmbtgHDEZ
YtboF5Oy83+7I99Q5w/4Eih1W0WDsnRekZHppAi4e/77C6HMQCEEuJcnGvdpgrwT6uEnzjoF1IP+
ZTLP2HtN+pNzj2nhIG4GPcABgvyN0RcAn8qjH0XM0QSk4D4pbwZf1Ngv8n0/asd81kHYscKnLKrx
ylTuaVWdZepQMI3tn4BjCZtYxiPMJ53Ou/ASBRePHLQXS5+pH0MTr4SeyhyA+LX8KFVFcn2FibUE
nCUuffoABeSJz/jFCmv1WErCLyb1DftltgK6XiDd2+yeNx7OMZYZERXIapA+UwPBIsPM9LZlRi71
d6WGXxpOHZPwvPLXlebSPEh4fqd67ZeTU6XvvDoX2r2BymQeU+uWca1I/R1dqzJ+WPTCWh9lOtbZ
v7iNiULsFQ+1kMJUdXGXSogbHkRkE87MfczPnXcyq3tirKtx/ko0It+tHlGnRrldq8EN7WKEWFJo
NGD71iAmgdCYWuDLNwYbTgZgCM2VqYQWf47NdYTM4SYERvnthYfOuNibBzfU8HHzUyCptWa6lBOU
tuTGcmkKtL0GN0/m42OJJh8afQjV2OTDSGHekWHcGLDk6OW9QqUqdnXHMNsgW3ZolS1HJOEoYe59
zIc1W2TpvrQmczLK/Lo4d8MZjDASODYlk4UNHWtcdoTjGSHtWUZNNGLemgJsgriQ/llMe7a2mjq3
AVbzAdInSXI1JMOE3GR9TK1OPYa4wFYT3N7LVpMWZTzvjsMeHNzi8TOM/3VIavw9VvG49bK1hM9I
goEExeolSXPeX9cukFp60Dj5C5kcpkLPWpDhnZtHHD+6DqZth8hVmw/F2Ifsz7nqLFVLLlp0tqan
Ljn+IHTLPgOz84niee+oXlrrNjOIUlYVrthQ8kfRXDGdyVdZmzkDuBy3GR5tQDEhvYTgk3+V0vMV
+CSWxd6zbIGPDPtgW7kckeM75UhtrE/0LSV5wyIdmL/0S9F0x/ZvVHf8alzKZvDAtMRjjR6FA030
DxEJXH4xnAZEEqTALHpDWinTjRAeNWFDPzWW7MJ2y2RbgQYmjDQ6hXfy+08Qhp73kPB243PA/0Fu
4Z6O4a7tANLii2vNp4lRM2Rzs+Z/exCjtH5nIqOxGNNX1k27ANt0jJqT3N19tj1r0k3gzO9kaCoJ
zZ9tIN2hfUZ4mmcnaC/SLcRvePwNvU118eUPeTxQK6iMFrtPnTy9YG46YYs/sZhNydAtAC8Bj5Jw
VWpLKX7zSok9qtGtq09Guo+FPSbOTMKjsounD7KybIpSBbR8TJ5b7IGbrGQ726YODrlygdbY1Re2
9Ir9BkG4PXYSR4O2YTMUHpWqO8fCfdiw7bcJCL46PS9ldG2km5RDjVdLWDLD3eU5Gv1xnf0l/UO0
Hp524aLiOiNeuiurfQsmRYDeC5MI7QpUCvtZguhaI7GGTvYDO6oulp25Qpx2zIGcPZ/PzWqRD8lk
c5jQSC4htuCAjPCssUdRtsnQw3PC0lCDFJ3ICxy99BBOe96hJXgCShZL/a6JcGabMQdeeyzkzVCi
Cy+iwyygbmVpBW0pzED4O2mxxVfj4d6fNAgfq9kcLDctC7hP/DPz1g7ll45q6LZm+NsT8hrWYfdq
/d9M2LG0otNPk/6GewIbF+gNHm6UYzfEqwWIOX7VcBG2s1gNrCXeM/pJQdwMN75ipAKBBfjk861b
w+IzeiSmFLQ5/hcPeyCeMcVaxtok4DniUHTECb3PLacPtWMXzQ52jVC80Gv4WlB1oN7JgsNGZANv
2cJCVPxqk7OgbqzkEpd74tYM01xJPCLdkhVXV4IPC4YF439Tdamlg6E5GQTQYodpSZe29pw3IjvA
rlGohxRr+nQKqoO58sUDJpW6sy0WhVDptMluAI1MSE91I30vQIpkZZlk6+P8ivz8DLVFll+8hEk+
832rhK882RgNdpt2GYHEIlbFIZHCzOmbs8pGaUK9W0J3nCV4IcruE/22HikbaMRPQbtWTJTzfYNr
g1aozOHpb9Da6/BliSw12cJJkDNCdVvkqCTaE0hYTqwYsVBrbxz0YXxrKSoQHVLvCRUmk9EjwOUt
TR2TITEZwmZ0w2uuXJ5FL9pibeM754knon0heEeQAlAl9AUL4ink7ADVMWJHjfrb4x4pjLU1HcV4
3TwVAuyMd9U/mF/t6LBHe6lmjja6I2HvXN956AwKNmuIPhyuWNuTWZWY6NBaIg2heDCz49z0sUgd
i7jmTIAB/Wds7PxwCd1ugK3krUxpo4Yzdsf67r9ocWgVS1wNL+haKWuPTQd2mkhKhXwudmM/XuNl
0nC4iZzT/Jtw4yYu5aTyS10HArnLXSolTA1WuZYwDwbWVa/Pmu54yYpSNLGow138aNzDQ0gRTsKY
qsvBXMMKI8w7YgDFigHHoaX4E21JPHkJnRmmK5gvekqfs/TN9/AvwsWisRTM/zKxRuAxYQ6okUXC
5Li3uXZwM3gGO8BwwiwJyi3r6XcySUnIxc6L0/xQJD7GAYOZXz5+qc23yxwN8ZkdBdY2zc+AP9nI
CTGhwdgj6Z++eAk9zw6EYb0NAta/giLZcSHVxY/OTDGkbdIajEDcvfz4qN9jIVDmMmNAmggqJYSz
1wFa0CSIUkux/qqxX/eOBt+aPxpkIkayDkVtaF69zsNJpBUfBphi+ifx0NwS7i1vVScPkz2Y0yMk
eRiujL1FO6NPVxGelSQwohmQHCWLRHeNJSoKSPPva/0jpo1QuyVlgj9WCAA4EnZKc8v1o4kfseCz
H9BB20jZaGQiCEcXCJshJfUUblj9vOgtC/nlz21+c+VQSFj4f6f+N2iOivwVmS8/SoBOvwfG0IWC
bThhrvMjiSSV376UOiLjYVE6GbiM8A1GskdMooV2TNtLM4lLl5+hN9hOlVnrNMdKTN8xxDCGM9AA
9AJZS3MXgC8ZvwT5akEsC14ST3uSvcnhLaLIgjmLLCRDlSiHpTfj02gcK2YXAurRDLyvMAwFAP9j
aJmq5NuiqtqUxEs8ygtqDHjKXWbUtljcewrAtvuaWNnXF/FdxDtYTbNPByEFwZUpV4kVlolQUwZc
ivuMxWyCwZ4wDF1leWdhihKKy8pCpvnQh6+6v0Lzz8YZSmTXNSk5iKQMTbXp5gnnQjxWzbPmikYS
IxmQLfEwc67wfmBRIRrHVmayjahl4pmCjD9L1lpHRCy1CwWsWX4Z1WMaIYuP/0zcdvmg7gYq7wd3
bjpoMDNXfMac8zUs+lp6Ss2tGv/S9EfmJJxdMrLFjmgknVenTltFWdcBF26gLBMWwGjMwmvSIqaO
iZyQxgI/tKSw/+c+8aWQ/WLb4/QQmn8DHa8HuY1Hp4tOLazWlFhDgcIie//6xDpILaw27uHfBhNW
QT+tWyzRO+UNNan+EP1bVkCJIlFZTuDn4Gcp9VX17wEBOtAGfnHAC/qDy3JwwbV43k+sHEXzn0B7
H7ACBchnpZ7YMKOkT5HIcRiiPJsvL39Lww/bg0kMvPmKLlT/b5AhJWiPpG6WFpMymD+jd4U6L6rS
oiFPPZW3MfiZp1E8Lyx0WBTq/zg6j+XGkSyKfhEi4M2WBvSeIkVtEKKkgvdIuK/vg150TM9Md5WK
BDKfufdcZy5FzhYBvXMt0ZwIPs7+F5x0eTVZLum4RjMe+QFReaT+dPqtQxHW1ncNPprCvrxAVhFY
K2Atck2V3B17GLKNeUqTdSIdNPVskqSZ/LRBsEjBAiQoLz07mMErKdzGOBARQ4wncxfbXnuxNItQ
xVM2yRrt6ODTy+ECxtOPtQw1AI41KDx8CxZYmgrTtb6pYhJwAb1AoI32I8Xx2H779cYyXJWOh9I9
9P4aLZ+nHhGLNo9SiRkfBEQerqRqr0IA0zpQiOZRRmKt+u1aj2K3lIAzNxKRiuW8a7QVtx5L5gxQ
boZKwQsuboz8HPZktE+z3eDcIpIL8s8sgUfuQ7raj8MmFwcLWjUTkgErTkxDxhcyIZbH/jF0jPgS
Ho3z9EyENNlB0y8qoNCQNIYyW7Tqh8LpwXMuye+xJrLOQMqCjt7pH4DXPQpibTnkb6WKFo36IKog
aTY2fbv5zAZExuNnWBssbQ4WuAsH9N5QpDwef4N2a4ERgZ9psnULIyH0aOyZOEfcgAmPg3zK8L7E
dGZdpZ2s+F9tfpTqTbcqlN/pwYRkpTsTzmlAMBazmwNTiGYQyprrxaTnkfuYxxvZHABjszZvFgYv
SZ2+hYSwMPNd3D2t/hMx8RVUvorBS4zHTBrWivmv4iizHLh0KMyJuV5mDi6w6N/ovT0OsSD+NiFa
ePFvYH2T4LGRB5t5IKQ2+ddMf5gBS9MCCwu8mi4BCm+nhEBET4OYYsh35YDEklUX0kku6RDNn7/I
mOPxvybryPwZJq1e61yL4CwIhB6uWvZCexoy1hlflreNQCnEBEVf6h41yytJ3ZxUlvErwuiGNoTY
kco7aOzAwBiKswjWpX6nJeD4abtbZ7o9igPtUqd44H4BHGccaUF/rqxrmG1V7zZWB00++kCdwVAp
3Q15SYpKR7p88R84WAyxTS2mXJv+17P58qFyUhPuVAiFlr8riPccsqfEZMtbgHo6Gc2yasDr0k5p
eN5Y93nN3mNm7IEBwrCwB7ROc8PgOZvikY2rwdS+tsiT+ehbhmFrqK1Ao2RWySadIgRkJtm73FzL
FtKGR46HraSYfLipdLXVW4I0uTRQRec+jeOa6c8I71q5ghXVCOjBneEsZNbdyPE0byXDjmpXFSNm
Uu9U+1xOAe5AEZZWDzvUdbRJkFLKK6/5Q8s4g1nBB0RlrAjmEEspeNTGytdpiA+A0stk41MSDNCf
9fJPhGvyP2zjGObuYK4r+YPE2DGhqj3CJovRh5vGAnKACYVdWWKAF0jnMJgqW8M+LBznNx9khDuz
VKfgZI9jcvrxVI78gZR32kGuczAbnULmY8aqT5FDXHxlYYxI0XYdH3QVuDpRDny5gs7QupTdK6TC
9mp76xliIysXFZNIKauLCIis1DLjZeYsUIPZynoo/zyaoG5Tgd3nIrXT57SpU8U+4Wco2CPK8pfR
wa1q2G0p/APROS/pXZujGvyaA0+J8WVn7yz9VDQMQj4WzHiFH6Xk8B8kfxacnLQ8S1lNPii50JUx
yxE92+F79If5DEVX0j8K0hdamJBhYs0tH3GlPcw1T4FTyI3QQJo1wJ8LJHX9X2MdekdD3Q94YMQB
cugwBTYmHE2IeV7yynm0fIQh6i0irbeakjo3AYsxw65o3X+K8a8DB94aCOnHb8fizZ38EQzV02KS
JLPwt/ki0NSQF8bDoo0320G8a5+5azIcGOGFyVnhXTrOrbJ+RL0B0oaSFB1JDs7RbODbbgXhQT+1
b5JXolDtZXRsYOAZduIhzMj6NKp7nZ3xnsxFkK6GcGPKKyX4sESAs5RtLbafwIRryfU2kmjfz0zt
PrCpijA0FPqvws5YIA4u6gOSKEXHdib4fWB9+PIexWJOVSad2Eb0OD3xziOl6sl3DOcxOkWDbs+Q
5ooEL4OZYIm4h9TeicKJSMtGCIHllh8Re3vAOe/Q1gbA+/qc2STpPkMxB522klELYsZH+3lF4Dat
adG8U/N7GxByq0GtWQ//VeIGhVYEzC9KnmwGYmDmiKsj93IL2zGu4HFPqDLSiWKCdKlebBYfUz6O
kOg6CfIo2YLF77RBEohD5irit+G9xHgR/auuv8pwm6o7tb/k0jUu8ESyuuFyiyAVyh61Kl1r/R3Q
lrYmhA+kkinxEjJMoMoagb5vrAKfsBHOw0ynrwUkl/7GHxajOrT4SJL1VcOeqy1WPfY2ir5iz3hP
c16sWGP/14JDhZ/aeTi08f7eSu+97OqFG1vYJyeXpF8X1cJjbiJV9O6JYq8i/KwpSCXkUGRA70Zk
J2sjY/VQLwIH3K5rN1sgPTNyVi12p0vf3pdk8DL8LYAOdTU5ymJVIg6TmV9Qg1Mt4o3UKcVS6rCe
i7XGS2XK5PrgPM42vrfWog4mghvbwB5nXbE3gcRTYGo335/a0KcCICQ6KfomB6OvjT8F2t+hYhaB
jB2N6WKhI7YoaEDUyENN+lvLoAajvQUlsrM1YjnIdEiQ54K/8wn7ZaVhsdocVPLbrS+Db8Dr6Pf9
eYy5JMd7bdbZtSw/5QIcaF1u5WC6KnGRehRHNTo5aUew4yyvKPqzq9MiOjr39bMOfyUxVZn8gQfM
+qwR+rfjWJTzC1EBn/rU8w9MZ/QrXN4sUMrAQlXkz5tn1v6GCaUjUg/buVbk/WBqYKWJsKa7mEQN
GY7KxhE7l71V2lUk1o2zjrkVKPLk9ywft1l9kIZdPb40vDvIbEmhmQ6HCg07fzsSCkT8sASLlteJ
xofgEP3agrWkmhHAQSK6nITuQ2H8bCRfZrotqldKlA7RWoqzYcrfEoWabMbuWBRrW5lSsF6DQWO6
VTrEenvb39QhQ2mumuprOl7b9GBHxNUi/I5+UlYnTv8jfH3RckDq8XFoThrhBs0uUHR2n9PJoPnh
HZLCLGaAGyNRqGuD2b63FLa2YETEsVxrP2nx0RbPYkxYrKJkALPcgnAmJg+pr2C2ks1Yp+fnyC4e
wzlnrap1X/nwGfrmQp4CVit5ADffvEcnRd2He8a31l6LzpqPXockHF9Y3sduA0ZdD/uTLnF+jV+i
fM0T/G8GQ0A1mRvYiA37FkvQk22iAiBf8w6qEkDfnuUEMV3MKEd0Rf4+oWp1MDiXtI8d4WYswTzi
cnMUtf+CElNx9NPCqcqHeyCJWQeKudNZ9e0s89tK9lgcB9TsAwzdBvWm1yPLZGqV/wZQ6nwch3RB
xRNoCSNyFGCMgnrxV+JJHuilmvBkR49ZnW6dtqQJnvIkfrXhliGTUuKPCrB0qJsbrQ63CIkZEBVs
Ir30ZnSUwJTgSfcQpSCDrWRU9ZEW37LGSITr3cYXQa3Fd/r/k080a2siSghRRdniIwqvQn+NGZZv
50tKkMZOlelZ7g8cs0p5yHjBWP9JEWpa3L6RfGZuTVQFRZo8fAOnlJqdnfw2p4r0PZzsTI7b8lAA
QwQ3RgH8pUS8B9ZHJiHYXk3uYhpnaNB8pNrL9qK5nD9sRoz+ZaoA5eAGkWnRG/TPyFh4HUxKw/Jc
F389ih7d3KnySwnZEH91yc+Y5TAO95l9RYjCHMLPMR9ve8+N6gPdUU1Ha34YqL7HdAoif2rjm5yY
LP9CKrXTxDZ02B+1W6GcYGBPeK1YvgT6n4+DQ9LySU82yx9t0lKRBsj1D4E3zgxMJVL8leIzMN+4
qBSLR2iB+XXR9m6PkIhobPnQdd8WapxpYLXpOIy1W25AxeV1yyhb9+SuzdnCTBCJjAmkVzB4P7K1
H1sS3+ZA2QfLmLnZuJOzG6LTDDMegXkGYagrH5zAeMZATCkXzKRqw1maJ7eW+7oaJpzD3RcYVw6T
ya27a+weQHpLS7m7IpPown+o1INiOQv8PQMHr34kuLYESGIUmaVi4gRldgPA1966uQ3UO/gkSbJQ
kOV334ApCKrhQGolxgb+3UlOmb6PiI/0jp34DiETpsMXn/XcZKIpyICssweh8K6qY78mFctu2HLW
HLb83yWM55qVjaB6yBFeaKyRBu85cpo0uFEppMdsOWDAThmrZMOzMAEZIi8iladJvirno7Y/Lak8
yhgsRzbRk55SYe5JwKVPJqBPJOCagIO4uAAE0YRLEwDBLAgYUjOoFdK+pp7A4wF8JlnkcD+yfZ36
bsixkYPD0IpLS5gOg8q0/VYQv/O5I9tl4eQpl1Z72GSjO1sjc/FNYIM28RrE/ifOAtJtVHmHqAl3
kzu1CQ7cuWrvUsXUYg/Lpr2Z4VJtdx1PDGoiKz3L3bb7yXGS+injqWPi8b5sK2Pj6Te+9lzZBOVC
T9+jtMiayzAuXbXeS7hLAxzBKlYKq78F/Gp6CUs4AsrdbP8XPSAs7Liruf/QqROCrhB7jaVNV+5M
1HlTjGVtHXP9wiwgna7dYs1dlRn/Ohkii/0ZVmd2UdPXM1g7BfSz1tytnMo3ZayVkZuUvuX2i4dx
J3tH6jXf3HUeI5KtXPJJ7U398L/+D/iI7orkVvAayRJIMgmonljhMrJOVqeuAMbeIpzjVlfNAvWf
CXfSm3gyNUU+oaw6YHjf8ogakOdEFzjdZxFcJf3hqNfO50mK1LksFoAFCUSQDgJ9Jn56N83jpaY7
WOW9ZaqeHI8m450U4NRt5WzbqltU0CBbDx14Nu86bVmMt8r+BTOzHeEWhPcCgwvCiMT+IC8IGNk1
0M8jsgxT/XYSaqWtfBHe2VahIECYGp2r6vGVbIGNmMyUCLdjXy7gUgbnycDZBD9q8HQK5lpBvVOl
fVTeEy9eVWA5JQJLS0ACS/wxDqtji2VkMDZYUr4lGnJ+HV35TLSl3p00m+YqebQoiegVTBm65XDj
FDXBd4blyprmqC2Ku3+qicbm3ZTPTv0sMoIkTw76dtW/lYi/MtfozmZD9IeytEOQionvqoO/cIB9
64S4yebNFb6yUUXOM8FlIn6qEkUkB2w6Xsj0QF28SsZotpkuGLhAi4h4SZwKFuWYgkFlbC5Jly4U
5jwyRut8KyqibC4W+zhcjfhfp0b4uCAKUwHX5/2CqpSlZQDZZ5YH4SEieKJxnQbigiASYO2ruKkl
Y24IcbRie9YrRwtK0IjWK6iqJeOkVeIEK5Fw3HDVY/P9KyxrpjQQG9PaTQv6YnPThX82u/QOFF9a
P2RGNUV1b/i6i3sXP/UsXpjWLpLtpeJZM9DOhFsy/tR/UzOda/Cw/Iy2FDXY1OnPSoQxFdz+kO5O
EyQjomeDE1ZxIXc1QUqkhNZoxTpjuMtttEHTSUyV5J1MwcOU9x+p9tKooIo8uk9Swb411pNmAvmC
5hvzwvlG+DhJ3CdlQtEHezRtcfUw/Xm5HYc9K8jE5yliVlVnOA+3BU6IgAn8t69tYqQGAabbQZAk
mV9wsisIji/4+OT+ZUZE94FwlZZQKWEU8rAfUA7Sw3UEyPDFLTvm1VJ0ldFy2gd13GKsi01cX5TO
4UU15xrVM4q5ZJnJBCN8VcWan93y32SjjaNbV/NW+anVg4T0O4RJgO85W9q4mr2tUq6LAaIpSxss
FqX4sGVguJRbkL/3uNxJyAsDMrB4KFzq8dyY+9pTSddGf+qV1eBs5uicSjbBHMmBsmKnxp5D0rXZ
pmBkYzivpiD/dhG028oHnoPZ57v/LLxDGIE6Yu4vI9TFO0MT3CKLyfn5SbNxINzwFol/pfdQu7sp
4InY9cpIfxVj2xTQcdaGvhNkQMsGQSbMaFCZ4TH5MNGXob1Io0erQ1Mob5L0qeBUC449E4POfgSg
i6AxM/LikOy0T8zecbRyuyAnePg9EmGqsqsfydQpTMLAnnVgL9QUV0RBw6WhTKfKVKDNT5TkrP/n
tOd0RF+ChjVImIntCBd1JZrCgdvLiztAeRqhIqA5NNTdkXIYaOph8eS86eqqwRJsgO334fBZAbpl
robc+AmRZUdfvnNoSwiT4YdHEKGkvvL8VdVXh1ii2ts2Fa4IBu72TYv/ScYFsgXZcRs9816Voq1y
6IDCBHs22QkJSGPI1f4zMfmn6iNALpOU7zT7wPb91PiWUv/bKJ4pUmeH8tpn48o8uYmNGUf4kGib
nITahDRHlC18+E52LtS1YRDswfB4IIN1uPfOWgz3lBzD8aq2y8A4GM4uUTVkRQS0MjtkriP0Zl4i
khqeYth5I4pW+2Em3wZQKEdO1g3z9y4kuGrfvbT63EOrKB5qfkqpqIqVEm7S6lKJq1JZs1KbCY5u
5aYFT6k/Rbo7UFbp7bKT+hn25opFoo3wfQgeY3ifgge9/ENOv1tAAE11U619xraWZMGjjzEz6/+s
jr2JYNYEE7Dd5lgqe/lZ9d5yFpFW6pGsTQpJedFZnwYt0iVmdz0nbVdc83BSMw2Qn9hEhyjujDP/
UNsys2KzzE9xVqMnpRYYDaT05EehHGZleqQEhT6AyTSKqMvvzKJQITC463EX9DeJN67cTcZmTPIS
KRMfhvEX+wROsyF6WN7Fy24mnArvu+XOM1UUBC12MkF0RPfU62u7V+pNx04AuTC4UTNxWJ9uQ//Z
sDfN4mvWMnJJfwLlzUNvaB8VMpzAAim9FcEzYOE8tCfPv5FCrDEOsOMn/lgwLYVFmhtQoGbaoNfN
W0W376wEUDxTdQ1zW2Uxkpp/svpkremKgXn2Smd0hpuxNw59+STcU8nOINEJylHNM12Fbe975+VX
X770j2D2ONoNA/ISd5KDqfT45pZV0bTaUBjpqfnVIT+9ZBvPQGwABhdZ5NpUyFn2rHQxYubjshUE
s9nnzKAJcvP8BgZi1hPVIVuoVCHvZmqwUPxHWYenxuDF0jeWNA/638BN+xkEnZMXH3N5jVyJfmcS
Nxc6ZkM6umWNDCrG81It6BIR72zZ4+Nsw8BAr1Q1W24+uGJsBAE0hWAolu2dFSEiB/Ig4geLAuRp
UIf5fjECJ/1n96+HcXCuWU22aFN5bmrjCLET7Ug8fmTZIXR2+KIztnzEC/j403d0sWm+T9nk50iL
tKedPeln1Bzc9EEFaM+Bk65rbcWifDpaTz7gxYBLYvyyCNZR8FBEBsI6feYAeCb42WPXW6a8Ts6y
bS5N/CEzk0jMkxmdu2jH0++OEzB1XkBPNfh0TO6+r0S+Mqvro0vewxg75v7WD9YE9kn6fvK7A73E
Ojo7SMW665ZJchH2nvIKuvp8CvMI5ibwp2RXd3y4fwYHrj+nPveTZYA4GRNPhv0kZSO4JBF5YASt
7hz9lDmXFGQsBRwHvlactGHXjdsuWcoD+RCLOIBVvAASS8a0hgkQywjyLkQVAYM251Mlozt3Pg1Y
lGaKa8smOAXPwIbIKxQ+qJS99puJgYuskumgyPEsroS6qdkr1iUUz1narQfnIdGqDEz4a+PmWuU2
D54qQCCj4KrDVHnTfDy4fE31Ik2fCxQnUMSwMVCO/CrFydG1RZg+A/WsocEKynQu8CJmzbIU3wqi
bsg/Pi5LH6qNrdx77U9OsPkQ8nyCfKYw5QWriSXhNtj7VGfQN92l/p6P3ewXMZ+3Zl6T6tAxQ0fs
TuQnHw+x0Kx0etjD7b0a9i1bPrtH6h3vmEcVxsmqbqWzp3EEORhhTaPGJ/Aqtz5T8o2Tn749Kg77
27GG1gd3cW0y7tNPPbu9OlqMHAQYWpPtCFtMzs/VD2SWSbIXxjjadvXAxInkoqUZHojcaDIcHx9K
cjfqldVTsFfnqiPHtHHH8hUOhSuqcx+geYJeh5qTvwp9Q/dndkRwOC+uCqY81bSi5OHVuHuIo7XU
pYsOA05HzVNrpDT9dPLe9O8y+tMktGTeWm9OtXj53rVXiVXCNsGzVjc4uRgOBo8qvij4FqXyKcQh
RRKvDMDvllr72yMbdKyX5GOr3ZbpKQT0ogL+jkJtoeFwcjjwqXIGPiqrIBrUe8XlN5wzQhx/zPYl
G7hEN7TrnXyySAjTOHin0hCVcM8NINFV+f8A/7Kk1ICYf/njl85Wc/zwg2ekHN2BPZqBcyRWN2k9
og7Fn9Lq0PgOOUac5pJW54aXRdH3VX0vaRdI1Mmjg8qNFP+UbGIsEHrtZjDP006pxtlh9zzSt7o5
9SE2LLKpVYUP0cAJvUJGJJdnzPYevcWQbBVkbsozI6Ci83MS4anNDWg+3SH8ynjSbUR2sCGMD8Fy
RY6Eaxi/ZsBEasHqaMl2exbop6a8xbIBymVTOUeFGwQYKJO+hKlXznPEv12Bqm24eGz/rjjIqVeO
dR1ttj2MfCsDOAlSX+ZnsJyDeEr3ski0PAGrkNtrXvxOSMMAbBlWqfypYGrPw9Gl20EapmC+Cjn4
0+eoPIr21qCqVjaTbX/tnHK4IzEyBII980lzCtXM43gv0lekX4UPvfKZBasSq1LeTg2qoSH5cRdj
uNPMPewb2kE9KTZKxIhdfdUa3haGa9avhLtWnVMl2eE5z74bc5sOW5gknWoee+Nb70GfkBLOiiT+
JTES7QIZRon6L+CRpP2etjQ59tOeCNjpuL32xMI1GjOoAe0P5bLlJtkhYHXD2lTIu1g52OawZrMI
SAMbO5JQqFCcWY53sYNbWbzLeGFXXwXDzDhY96g1usziqUDvcMiJrKU5MMWCBnaQmd50CBZNsr3J
KHZNcYmVXeXBkRq2lP+KeRpYYOvESobXXF1N6bUqpgPlrprYCph2NY56jlm201cYmPpsH9oJrSLy
NwY/CvAncTTKrRMJVPGnhqAysZS1S1JdGGfktMvCeHnKAYN/yHoOfxGmP5W5FZvwap8jvNa9z8w5
+MWjUB4KsV/yGZFRwr0WCzTbCABWiEk0e+sbi2a8Wq3LTJ+pGmxCKhwl2yTxJYb9a6waE5IKMgjt
I5okHlG+kMPVTO7XHooHg69mxzUUysyiXVGCCNsOpkyiOBDk7h8wT8u6m7U8K7AqRO0vq+dCP1U4
EMdr/ceEmeY3QAus7eX+o9H5ZxjnWvqflcnLov1UR5g/zyHt5moIglDChspIbXg3gWtM/ilqp4YF
zqRBlyyCYLK9Ku4t/HjMFKxf6TXphPTwmDXnIf1G+UXS+03HzcIT1DbOrsAJ2pahGzTBMRlOBgvJ
atpRKrfMwpm+CQj4ABpU+t/DNKDUYYMNkItxkl+DBhQf9m9n1TKdhqnvPfhjcTq5EvY6Q54X+Hq4
ORAYlnNPhUjE+XTBTjh2Z9Zx5Bv5HasLNxbg+kTHm8NQWvTzrAswmgRurWwsK9iCj9H9Q6JyaGTP
wv8atM+qXMc5HYPYWQ6BhGx+wUZweCHjI4bqiT6myLBoY51CoNaycetxRdgcbxJRkIww7BhUH7WK
jllTmiwAM2QHAv1bbTFV89mGyNBibcb7OHFYWyoV4BnVpTJqgdcpvGM1gzQ9xZS/HOVdxNYIaBBR
a/6KRRYplqHmNto7DTCAo0YKk500/k475UDc8gvNwaJ0uKRVxNFWtasc0tvCq1ZYM4HsZ2TggH4Q
ExGNM4Qy8iYs18zfOdc3IjACuPdygJa43ZqBtdeRa4aMdkdAt41OZ0QIV66DDz6Ew0YGxZsGbGhw
mlQ0SnFUozxFNmpdRgexXZCtE5ZYibkspb+upViRGIos/Vo7VFF2qcw/HmQhnVuESQlzVvZVfvFP
Z/LSTtasnF3hxicJJC0fiS/IeWGFo4plUwFsOxHC7Abqd93fLe+FmCymlyMWtrEm7agbYixhFcJP
IWmbtgTi3yzM6jT9pDF9klZJc6nh78kxDP6Pbdho/AFUhfqtOkaRq5SkpdFD5+XEFxK4c5ThWVn/
Uv1SGf8sttOqf9KNblZeF+htlcEF0h1kJ3hhCqC8cFngBwHKwnzEZcpA4+Mxxa8ErlLSLiPA3KxR
L3HMB8cgX1lgDNVk1wkhORNT1LOEQe2OPGa4KR6mUMv71rGjRGAvlMTbRXWA6HbShzoborR80NJo
pQ2m4Za9buxD4e9VkvLqP4PiqqhvnfcgZYwICgYW0cBZqcKHMefZVEPpaNHMgFqTHW9jk6fINpoY
wX5E4C0ATzG9xzGzl4s/j9497vEZYV5kV+7J807z3BKXpslDXKsMAqD6cCdLA/rv4ccQ2OBjZEPl
9Mag5aLxHoZXmMBU5LCeTjOCwlggoQo7pcYzmDYy8k9eAYtvF9wXrbxXie3l8nBgvhDPKhUPxQwu
DtkP+5LosgWMUKayYEAN4m37gS4tGYOQBHAUYbKxqrdyz4Ec+sThlaQyq66b5GCcSKyoXZbPL3nk
CZ0HHfSzDgUahLEMtFAmfWsAptJzUL3GtgQm+pOZfyxY/MFZZgAZR/naWsRdUhx3Bq6Hvb/tETrG
fMZluwGdtbQCpjfZOkgPpcJ83fgISgRnMWBEgdm+h3OoDBubA6Lglyvbl5YqyE5eRUsBRSRBehQ9
P29xHIxkb8MH6VfZcG15nOEQtc3OMjbERMf9BmuGIZhGb7kiRQ96w+2VZUUyoBNCyk7VdVs95dBC
7FUvK3G2fXRfiB6YkWjxvar49JlXbVRbDAe7tFcSwmiPWNAYw2mWsPJCG4pnTdbOsoxZbd1axPCS
DvDWOBQnaQ3gf03fSa0DQYBAGfjbdK7NWRrftjgU6wJblyptumASFEzE66OWXFJLdWsqaMMCtjPe
g/g0hfeZfHiD/4yCN2tCrTs3DkNKAKVQTfyXRdlc8O76wptnHLoVi5QK7KSMOT+e83uiKkggc02K
zb5ZYqQq+ezKo07oL+F3vKfTpnK0tqHFPVEtOKkH/uspaT8nEXHSqstU4fLznizQyvJXTLrhfSeA
D0iHWn9V46Mfr1isNkm+aYsNDvbp+8R8SU+ufEHMXhMsFgkmCktqapEQvDPHYVow0kiC8yjwtmr3
FoVVq2IjXLbGifFnMPZrUz1MiAlQKDG5mn9MVD0huzWHsd6usQi/ksCZy95a2HigG29uy+6AE3wi
1karYYIp7eV4pVVP4fTrpFoBioMebUcs1J0lIw7bISLF3GIKsdvLJHdBsQYpPAJCWhwN03gp2BD8
7069t4ITH1j5nVaNTVJHL1RsNAUASXImjChwkMIRB10dkuYzHUN+KLQnt8TBXRcuLHNTTDHoRbPN
tAcoceT/ot17FqwQIBk93gxQlw5DJOJAaOxY1THgsJnbFgeESYp+SPGvCcLnjRM+GmhdRJMH3Yp/
KM8gc41X1ChyynC/g+l+Qdxr4c9EmxI1/5qajS/gzmcFvlNhbc8bCSwDPD7nTQuv6CAwRPvRDnGB
yoIl4l0rI54cMOEHvgyPvkGTGHjqmhvhi+snDtvwi5iUlpookB43hZ1sucYKcoRcfMBiSwa1Wf90
3bvX9uAgHeoTHFuItysCTskr6pCFgt/fN8pbn9R3/bpW1kVIIUbxOYAZLAjvI0dFQ1lxrIolr7WR
r11DpZr5rsSOLiqqIFjcLGln9qtYc/k04x3mTq9jRpCtq75fdB3JYcNnLuieSbnQA2MZIiPoc5Iv
XY2cIPGsWrSD7wTqjt9T9n0O6m8Rb0OclOG+4B0me72rs4VlXSnCBVH3ybrCUutFmqsVAGf5alKm
mLMMIYZF71PYiEI/y+GYKqCJWYK3OHNiLD9ROrqwP2bTnM7JtK1ZXBNzNUmYE24UibrdYtpCSK+e
nCcdWDmgf7d/FCjTmEXS8CDyI9yQmRZOqK39QgrsWSFtx9aeLzzzE9kMT0+JqpMpE4qeGE+Eb5Po
QUyDHW3bV9nMdPtSMjvkIPbEv2yf5p6bZ/yFSCwwVyMOhd6Eyce4h+5HoEi+dz17wp51cIjWiG1l
Htzy7q2USJiqkFUoZATBfExfC/WEkYxqaWED32rxi8lVdzTp9kyN0pv5WjmRo5LYFcZX6flLQ5GX
wse0KffPAonU4L8akFKT0497lsVUh0gAGa3Dv8fke8zvEZaojnyScYwZu/DbcrtUaKXSdxtUtEnA
CnJG1Rx3XNukBz/TZsK7dUsTP62C/dDJkYX43yGfCOUdrgTMAwSHg9ubTb+prMLTLPyQCGjGEHBe
WlQDv0mFulSzVgQioIeGfICXpx7WlXPSav009kcp56RhOa8E+daMrAPcKdvb256494XOD4ghhXwm
Jlf2X/Iq1OpBAgE5a4KUFYvIPh3yS6yb+6zE01IuZGveJX9TehCQp1L/xJVZgxeVJ0lCMFsoBbvU
jY/xu3C29bRAwfQOErdHWjil8K4H3Gr1zhHYXEgaX08WefA/FGcsopyS8BRgEhiqsy0efb1lPRly
xK9H0NXchmDuo5vZ/nTBMTdwEhoWEzR08E2yEEh9opYnzt8oBZP/fK5063YcoKoeCeHu8bIuw9Bt
Crae0JR4QKnmtbt0j7G4z4BQvfkw2AXaws1ZruGxFNxTHwYuX6nhwXXJyC5A60DDj5hRH0cq645F
lPRX4bsXoBZ3BW8IU04u5PeiYx8b/8ybYBtLi3ZcFRwVEfbTWFOW/cDREI4q6JgP4t7i8mlWuFcQ
vRVwzn0KPs0yVqZ5cSLkuRx8JY9h3z4bgCFohqmsBj+jF9VhRUMaDL9lDLg9cs5pqB4RkgOGamEO
JR0nmjp1lY39Aa68FIXbfKcC01GgxyZKTfJVcbGzCS4BKsPWiBnKmVYOi46h/9gwJAqSdRvLy9Kr
1/GQrdn3Z57pWlXFRAJ8fInOoyXGByTgMshlcHTTgCSaQQIzo5uTHTz706Mp5ZeNEHeRvQXYMD9S
79rZ2RBUUIui/IoLfrcI5Xr0NLl8TBTXtsdmKAJXM+oNa4aa6ZuM6Nn70cWvDt9fwF8qRP+U4c35
kekq1BXqJQw/yRAtPuXlPaGb69f8IkMyW2RIwlwuzqJcGKkrvbV6jv5tnnab4gQUU3qLBHv3ol6b
hwTJ3cz/JqpCc7uv0CGkfcYHhZ4Tmtgs2GuckFtWYTeb/QCKDTa/eKTwFP4EWKXJR5Wv4oq+UYXH
tYoYm9Iic5LMmX50CxV3YbZlCWTDgKEmR+bnWr+8strO5sM8Vj/c9BIl8VJ+MPtkHU+Rs1CYbMzB
B9nb/NH8Ygvxd//RdF5LriJZFP0iIrAJvMogVyWvci9EWbxJPHx9L+7EvFT0TNzuq5JE5jF7r+1s
mveBOKcFnl2fMpXLEAAaF+lylqBDat0Lex19eKDdxh0HRysYZi2Joh2wMKzHh+t42ZoVgsA8vlI/
i7X+NYOpNxVEILbfC69nn+6l30Bbkgtk/Jp//5IVq/qD4am5TrgrzpClURIxn1kzSzO+u116qsFt
E5CG+NBam8HSa54MbKL7UENO5hWLZ0wO+tpMFuo+B/DkdX/dtqpXOGoJBl8pL9GDbEku7uKKTXZ6
U1+GaldzetIN0rpRhLyxOpAYnr7cYms+yGvIQ2QBf+WWX/ZiH5tyyW7O7RYK7R/PwGoRPNDk6MyA
VplCttKKhbY6bCjBtC8IOPxVJnIIcy+yL9NZc89RlU3aGswM345IHJLqCLMrOehoapCCclNSESU/
WudFLVmHnJ3Ym3WCRjZU6h22YOYAWF/q+FnKpwhvUYXhCqnrqu63sQHxa+MPG48XEYtnTb3mYndP
tRubn9TedAJwHBEbXs9YNRV7Ol3EuOhy1pYcIGaky578AzgWnkoiugzmj5aCAzhZh//BZRNqJCaZ
jyDZuoi7BR8XGnQBY8YK11YFJIcgrM7Sz2YGNKZdp8RajwrMoORhRZ9K2JCYVfPsjSe3ho4H3UpS
fwYcbmenAl6mDwBWQFnxWTng/b40EzMmDiCTfF72cjX+KME7ZBqHNjt6HQaWiDcI3xOY4mNMMrCP
9g3p2PyPDOdrFgumj+z5lJq0+7jS45yefnZUDck2Dp+q/B6/Nf0xxVkEiqCark2xBzszRKepemfP
llboIWi2J3odPT+zMshSG2kvc58bOGpGPZzDRH3itnMSiABswBggS+uG2RdTi9tgWeF07X5529Ls
bbRWVfI+9QyZKIVUngO/MAB6shRBxFaQGmCEyq3HE41bgFdTMILIUI8PFQkQxWoc+BSx3VTbQbpe
F+k30ipX88Fl9h9jsq+poEe8E35ESI3fsYLyf3L0O25n3YVUxlXW9B5JKHqMBbWc+4y3eTDKZ8tm
U5SbSUAfqjR1RTSpF/v93bDlM9JoDPAzkY2zjSEo+sxO/OFeJApmFITD7jAgGdZ6zAHvo1WknE8W
nMeIw2aRqdN8q86Bh7hh9oAc1H/X/Peuvqk6GhA0djfWKx0UXv2QpTzW4nMgBMV5NnlzA/WeEMvh
7CU1ZXztHHKITwmV4Ji9ZDaROwzI2oObPWfGpk9+g/SHfpsJbkcKO8gteQxaJgTOWQ3+KmV8eAXr
8oCPh9H4WD8wA6Jwhvu9zCaCYdnThR68wGmLBGOhStyKqM2TSw6+oAcjj0llFs4kkYo0kytsnfT2
UqjG0S1dcQrsYacDclMmS4DLdKjKgDL0MMJ3QWJIBiM5NLQR5mknN6BC2eQzvevSmfRd8wlSi2Vz
SHmpVAi9XCAVFgbKqLQOGCxWvTi4tEzDgbOFwfxTbh8ZibbKYUDboWvmxrBuTuy/QfDclqm4G3HL
scUSoGECshqUgtEohgJGRigMREr9EYLtZUbJ54jwyJG9xP6bYvgM1g2hRIzY0P+5f8DSuguKylGc
lhOhkOrSIRd0rSJHPayE4xVUyWiZCQD7rt40Ojhyj1bUrNFX9gKbCSt39RYoS3pdLDQf8Nfq9WrQ
PIEWDdM3zo8fXOXNt7iWHwT2DM8lnKZ2nWPYZXQid6xc9Rdmdb0ONIqae8nn1/lXpAsYn+s5gZ5s
pg0WRJ8RwG/wKr+WxieCnAQQ9rcoVoOgOlvoB2PumZZQMBWxlHDf6SepPrCcehTKeAuzm/RXyBxR
2mPMOIBOKjeB3GDb45hh5eZNFCQvUErSce98ULnY4Y+GhxF3IGVbvBGdFzoQ6pHTLyLrGQe3RDXU
nkY6HQFRyFWt58pY5pqn5z8828DNacioTCdBK/WlDUuReR1ODsH2k0rDi6zTCFySM7q338l7oZ7b
MVdFOrwFNEFocDPudbmJ+3XhM7Tg1miPboo0axXby7FDPbh1JuAKXjutJGIgf+aJFBWpS0h5skDK
d7hvbWxvVD3EWc7FY5475ce1qXVxPVqPwMBAjiC6BShRI0JNfQqCSt5JEGQrBZrLqjZpkx3krBFq
3Rw+LqwTgoiq4Oy1PvUFJSMEQSXooIoqZEYzdM1cuAQBUtZ5y8kRkWMcv03quJWC7xSLVA0N2ojs
xLbJYS8BgrJeYyzHr68cQdUEH0zJHJAZCn+M0Poojs+TgYoLY450mV/qzPC5vhzxWtYDq0uFbza9
UvYyDs8aPenM5ivr9qHX3Ezlqo6IhHfWPgo40aMpOBodsckM2S6O4DvFtqpjiCzFtBVtx+NE+8EX
HrIeO96PskVKRZFIJhCMhfSaU8AkCtQ8WLcKR/q40yLgIEQEJcWj5Humz4tdNGJq+DdEX4YLL4/J
b5MQeNF948ppUF5Y9c2k3cwjeVDjYp1hMTL8O/wNcDFPMR63xEblUTrGmqRtWH4vpmZ6Fd/DriHX
maWM6hdPflISxzgCaJho+uc90j02pjWAplOnZlCWsHhj/AwMZHnVMVFxiqiZd80tPsMBxpePJbNh
AKy1mAHmo5QtY7rvgMqO1N5cjnWHSItKrKTL5hGPWeIHcQBsSfAwfI6wxl1iu9rqq+Jy6hEETETg
qMBoTTjsXeIsWd1Qa/yalHfWyLt5D+DxOyZwV3B27znUjHFFF7IsYoTOTRm+btop37WhDr0YJRgO
ZxXIOp5sLRPrALpiZNp7tbJ4vsdTMXtzqKcDf7qE/EpVn26ZCq6YcZ5DCwNFBXwo5MOLmQSUwbOO
kcAh1aIEfqZZEP+ZyREw3JuvpXMtne+ISdsqrzAipsnBHXks0Ka2AbaJsvIYFCOXNogvzrF2ohl4
c3EzlCDyAoRLBauGdDBZv2Fh7zE2x9SXcbCXYbLmqT6IKFpbs59XR0IcMgkntaew9sNAUYcfwKZm
cJTjhF/ZZULeYrIE5IWOp1trBU97qmxEUmI6LDRs3xtzZZTfhfFXqwjxB+1u1MeKjZwe/DkR0QZ4
hQ0mUyMnYuT+TpENG3huTACXtLfI7sB/vKf4MgUvlMk6jfq6T923AABHbHyGjDvLgHkrieEyeiOP
ZKEEn3zL/OonMTirsjnQgNLqxQMVmTic7TFriLltgWnGkYeClpyQZXhqcUF3IvAU7ICMMRZOrQcM
68jRsLudnIs7hAKq5i/1KV0psmZxdqjwByqp47naPQJH2+VvIVut4kvm9lIZ/kx++5rLgAMo4ioP
p2lpUqMTNUVT9563v4qF4Z1lTR5rxBfMpEiHcCe0ntbOILrCBjVTYHRVJNwPpO1IugoRHkyWlsXE
rERhn2mDgcls0P4OUW27oE+ereHJwDw+AcNltbEbAWPX82pvdt2rXlWsMKaeqCnsWl6D6NAVe9MB
meazC0bQuGaMve1YuFc17+ww0TETGGl/jxgZCsda2HyFQ1RSI8vsoUO91FPV65jRpyBcGRF9Zl14
Ndd5REHhdMkzmYCkTc7W50+CNdaQ5gpuqbRCCKIltnnQI3WXytB80Wkxew40J6GpUDuMIdpvQPlO
9IoXAgLoG/3Jti5GpMyR4D7jGaoKl0jOsGBFxe6LTq38xF8qLfvQoLnAohCR+FTZ+DYcFLoNMFi1
cK+WFltL1AH4OG1WaGVM+0gAN58R2y7TU+s3lfGViM74/wa+GN2uza+xuonJ713aTQQiBgG3SC6+
ab3XJrCStBKbtsGBbPe/lWWgIM4H7BZ6ex5ncgJ8/1U4qscidq2F2+ReXlkajLDJS2N0gQQeQ8ql
PRwt+aOE2Y7VCTO5XtZLI0OkOvlasnIVJVk1Gikfg0nbI/sWLxFfJDSveT8yS+Asa9L2nrAG3QiJ
Z5dYqgVIB96sk33tOhy0lq1+Rq2BFMtMEYidhjqx95l8q4eyY5oxsPRS6oNBrh5LR9C3DpVWQnkc
NnG+L0b/pg/hZx7Ih27hzvFLDcyGstUSl29QuCZRmNF+5/6GitiMRT7SEZawZVgvq+n8RCNtasx0
lU5MIElO9Mg33jRJ9zNJO12nIY403Rl+hqBkzZKwzkdFow/wvQkO0CqK/NrtXaCGAa7c0kaYguVH
Vb2wGpjXXmiWsFBRVIvxnrB8sJtmaWlfcX+U+O4VSkt0JF1DSiU1VoptBbEmyZ0AV1w2diz7U/uD
ldSGv9kwTn73TCJ7UJLIQGCI85lOlIEtzhpEa0FmLv0o3YLA6g3al2/k+EP1DNK2jm+k9rEnwE64
ET0GuQ+EVnRHRMLAOeCAQGUXlicL6Z+Roh+Ln4fx7OpgBENCcrQ/U900rJIlu8bGpc8iYxa4duq8
WMRvNjD3Cz7Ff3505BsGvnKdXFF5CxgUNhifmvaClF69ONDf49baxv5e5sdq8AB7GslXNQuH+tKb
syhXanxWGJk12xwhictVpGr4ZxOQY+7zfBnpj7kbZALOiR5an33OOt1Bs/5sKcZDUjPkyMQILOI2
KdUPtUiRd1XCyzoHiUqnfDFhw4BcE95DEkQFUmeL7QuVYuTUP83WOrKNKnVGdMs5FLrfYbEr+p3G
4VIgrpXma5y8KfENpAa+GLnwoHhYEsAxim6mTkK8heWd3OtR3KFwxhM8CPJiS2qWgbjMyM12Nekx
E4e0Wl9jplt2HG4rWADrAEm64xTwggLjWcVs5RcFjtsayP4DB2IUvsnoV8bnQex72mmJPcR+48LZ
xmm4nQ1VSYfMJqxWSrmrhtcYWeKAvrzTn3rmrkbzRqLDgnCbSlxm62UQbTXsqd3Sw5h/y4ZTPp2T
8ptJcm0wbsIJrhIKqgNGfq5Icwx+2fIKqz9VqNTYuIiDM2jI/ZoPOzH+xr56dwsV4fO4FfFPOoEg
4b9AMM1ddkwVgi1qPp+L1Ona1cT13/QvZnEd5pp+1hrHGG1DOrPCd6+4eeFoiOepjohFbYHpaArL
VHWYkqtQvlX+2Ow4YlrP757sJ95DfYq5/DrI9eSCbEPkYNDZ8WcQ44k3AF6fhd+etHC7bFf18Izg
NzSa1QBHBLCFj5DbulAUHmP3JNNbAgG4mSeIJvPIUHk0DKgl5j5IgS4kDlTyivqNES7VYPU44PU5
SPt5Dmji4kKx01yx0ucgxIfxL0zuenJus1syRZjQrJWu3ys2CPJP4K5QThVMANLVs+84fe/cR6Dd
Tb1ager0LSha43aS+9RGHsP8OJiw8XTKUc5vk7JN+x9RfZjWTS/PyhyF5UCqM5axJyU77fgbUgsF
ur2Xm6p+jVv878pXgzN+CtUF9nSfgCP9xwTN277n0D7T5KPj6FERy5pI5Wo6UONBEreXkipjVLcW
NYDDbBSYsEgOEat+0XU5mDYNBgF5HgQZof3F6DK2977wgMtscAzXKTPlHSYZqdp7DAKNc/fjo0I7
ynpLjfmUfeYIfKZ6Kr1cVZAlwmQDe4VOG4VTROItSxgspwryi+izwLWk4ppoxJZZ81R8ODgxISFK
9op7x99lxLwQy1qxN17pwVrB7eOuNBTl2TMcEw8ft40uImMYjmU0mHZg7Mg/SOIt/6Dg4kCqbY/B
WhQe7EZpeHOqWOqxpobshda78feu3MnsT6P5QoqZvpFjNWTPNlFGyYHl4Rh4MtklVA3VNiYZZWBL
Y9hfE0SF5imor0H3s/LzbSuimx/s+/6dEb6QZ4Oaz+LhAzk8eFidGH3jVlV4r4aLNt3g24REUq50
81DySc0rHI1JfcT1V/ItnaqdA11PgdnoPkwEXzm/Y4eDkWTgwthx3o8A0jU8KgahBc6SWmGZoqJv
uYQBvqoDMHl+8wx9fXlMNJ6eQ8jbrZcvtv5b11d9nlSvc+om/V+UgHIxlOC08MDFsctg9QM6vyj2
c4+KyovuZvJxsG/luAvs+zhcR6JAYqv+ag8VJgssghHIzAAJG8lMQF4VGOlB+9M7xUWL9CfZo6OS
1tmkDcOr5gy7NiZIQF916jVAa6DGL6Fgs0wxCvpgjbhzCj55lYb77Ettq47Yzgdc3Q8sQffyUTlr
pz3keAuM7GjhN2/bVa8+VPAuAi02UTHMVtW91Twr7d0yYE3tGpcoXE421PHhrwTPnfLpOwKPDAwp
atk+5tKccAakRXSJ+LuUa+Eiy46WhUpPjk6q3NjU+pTu/qgCIpjrTvo8uW+YEjGqq7JHCeC5qTu+
UWRd3FwoL0ri9YlLTE9GbReRdtmy0t7UROFlVToucpGogIIla7yURcWEUBzRRacDpIoCCsvetfNV
MRv1bH/ywlDrCR43K09JLcpLrdmk+Mp7nduQbYGaTgj2Ifu5ytfM7IK6xKg2RpZCnjun+LaPSQ6c
gPIV2hb1tR5Pv0XS3bisH2FvvZbGyLsS1tcN230sIcUlABVJKQ9DgIzuo+kuwr9sh1AcYdir+iTI
5qiWebFVXukurVfmh8MteHTZilLaADfO3z4sPebQvbbBC+FXHo4T3hHMdK5Ge+B1zNn0ZftvecFM
T7hr0Ec8AulqNnbzmveggrAfGCCnWDAPK6y0KKCJKiNpIo+JDVyxPoLkGZaLuZiDPIUeEHnTCtV6
GK9SDYHIIng1vMlmcoPp41C6O1Q15cOf8fVrLCYUijWv1VlUHhlu6u9Kqdbk7GKldze8uJyXyCkx
t0Sr7E9+xnBZS7JMlwgNq50PQW9cj4gWCTlakJ09/Hhs9wOiFB9m4zXOJqv0gwQusEQFxt4KyRgw
lvipZjJsng1nYbwqRwHoUCwxkbNW40AjPhHcvpoSRbLQH63uTff2wh5G/mLrBkpRSbQPi5hFBl/S
BTNql6n8qvsu75YkfnIJPIOt5i8vaG5ZfDrnuepJTwYB6PXSowfVeNPaZbJXz8YHYW78cVbr6nuP
dkcDWbJIgUDDKsVsuEQiip2DeHcbN0a3Ae2DTUbuqy+NJHhlgYmLt4rqhsY+xuOUrbDADK+cZggG
wekus2QDxMRwFyPgQbh7qIqhsPG1GOfpB70vyoJl03nMiKU5S7UcEEHB1p6uM+XVWZeoxuHAlCv+
NXdeSS5QgM0FGzNltGksCuGA2q/IMK3JEy80vhaxjJ/Rs4m59YdFaCPXGIBsWvmEh5LtF6slbjug
n8lFot9sPUa+ci/eqW1YUGSf2Ol3Uciah5HqHFuZDIt50w/4g/Ty+mq/xW/sYABbvM+PxV1+mIyT
saIzDogBwOJmABZLiUGwFeo8m+qMj4xlARXzT/HBJ6C1f2j75xjGCLPdhtI8RaWAeQalxzuS+vAt
+TVegwfQyuaWEVi5KNHUcQLMxe0caBztY7GmyYERDHlLIpTvUCIsC5eyhoHMTCSo6d9gl+Pz85cL
YrVp2PgABP1K/M3lwjYifKN7QbkMuQtC7LLnL4f8j9p8rSGD5FOD8cQUVcM7zPcIQckigc7MPJPv
KOEYbwgc2Dk21r+C7Wc4MGZgRVX+sLXlgb9yI+xcc4NvsSg9mnVbW7OR72Mgw4t5erfkNydLZAF+
mP8faBvPr8tTRfPYrkjTIAvWgUWPfJdAa50E27VibgnaFckasY5aemggKnTzxqfHLCco1jMjUGxC
c8erI5N+Dfc3QNZR6FuDbofEOntJANzYraf2zFai7tZYlzezMWdY4tTmezZNR19H/n3WsjeIAigK
TZKp+GC4Bzpj1xjbIH9K6LWa4RuHwp9XpeChGZpzHU/GV5/t4+YWVY/CHaGjsBB8mfD2OFlzV4nk
XU7Q75BooqcZg3hfW9XR+OcaHzVwrggCRzNcjaXJm9zwpWH5dK6D1OuQ53UsqmwXkhVbx8H/Qt/Y
wvzS8O54ee5Do9pjTFDkyWm+LGIQDcJgpwhmEXyiaqvNWZw1kwfEMW2wM7BOiua91XDDh/egA6pf
IjbGNlbu4uBsl8CQcZeiOpHUjM10IxmHsdBMsVon/lPY/0WIy4Zml2joCRkAWiNRlQ3h1qTD2DYl
GOaBtECqOhghy4OOYaQWy7PPFtUIGgQIdVpvWpWywWpA0I9e17U8kT2mNaAHJIjvE9zqRdOvIBNE
KBxbOrK0ZNoSHvPopBGTAZVfZ34UuS9C8CQyRcgYN40c+6p2w6Tm0AdipS1r66vcAnM00TUwHa/t
Xc0sshk/VOMbXycjdQUBI6sKp7n3FT47FGF9AFssuWptt1LNAoNt2v00OTGh/tC+hQPdcKCX26zr
3tMaFa/eorOxok3GJD5RGFGY07ZySqwplAAuz4MJGpnXNbMDRiW+GBUmvcg1PpMRmYlBRF6tZE9h
F57syGD+GYKt6QhJHIPiovbiKBF9igJJfZ2qs2mR28v46MYfhxIki6ulMQEgq8JtiY0gKblmiga3
Tyy0VdXUECt69Cp1+KQY2cWWQ01x12M5ApBR9Q00B8lUIo+3jojxFvkQk7MYbm/YQ+cp49PU+6eq
cFuyRwEMxaP7WmQl16wOayZjdZNQw6C7ZDboY6ZveqKwQCbbBkOrVCp76ZqsvawWFlmQ4Kh1qTNl
EqsnU2S4MzSp07/Bi7Oc/N1A4UKRtUtVjvMMA1OXjijKWXi3FnttfJ/ZLo4xKPRVFbw7A9UkcoJB
+AmcVwFJQEWoAbs8tGmPclXNdkOAM6vK+Da090Dw/LUNojKMHS9SRkBEjebLD8rfPEoOtbTeWjXt
903CnCvWst2EOz/XR6gZqrPVEchXPRFmmnhuTWNruOlnLF+N0WdSo8wzL5JFHMliN0D3x1ygX8Rz
xECu88W29ZPQzA/WK8KrjBJnIj7ouHJ4i0K6Pzr5YB0IENAyUs/SDymCfCgh6ZTeUFb3lrZ1yBlx
HS4+l0dXurVcJ4p6IrzWB04HCLtkVK1YHS5C1l16Xixzm9cTpMobl7qsVYPtOmWH6cc8wMMr7oOP
gJQ+V31N5z9YzP/Fgmlm6mvx2mX+hQxp/PLj/Nsv/I94FPWTyEhai2B4YLgcq75EJEbFV0NaXdrT
cNLG6AeILvylVqLjCtyNqyNXcYRW83Ag7IadE/fNu6W5X/4gznGxTeZ0BaaOLpUXT1nZlz8teabY
UmRgdGiT01d9nFuGmnbIZ12YmhdHExRzbX92a+oMvUCHMQbz5Qw51+HiKJqGvhHbDHckJxnCMibs
c0TbvWnQ3M1bnTJCP9vgAVcDVBuVNYeu9eVR1OpA3DI2QMdmkYUT42qoRGMzF2BwUWiMVk3REo8J
r0TTyfl1A64rv4QZ5LOxCneqBS+7SZWfQbfoeQQ4kQA6YZDyX2t9bGGGyyo9L7/92iX8wkAF6SoA
FNzm3mkqE8GKnZnJwMHII0EqT7iJ0bn2EzrToJrXZQVUyD79bgZ7GYzNWzdmb3rtvwa6+fKQmfub
pn11VE37pNXuW2TnLHYnKqA+6djk+95YOs82yyaC9JA9MiLcxoX/QxbKRy7R9JJiarY0tjrReQIZ
hCrLnNUrxNMof8uskrw6ll65FvLvimEf5NMlavfFYG96lmgVs3+1D+QqmX/dTBCBYkbmoUmo+kf2
urFCMEBp34RZ7f1uOQgqyDZTB88q9oFZ0VZrlDoVPViRuj8+WHLbKffhn5/r+noyYSdIKtQst4DA
WAzkESPY0VOGcXaBI8Af4A5EDaCD3GFr6liFZ5UFNSE4fj9yvlsXx8hOY7nF4YceznHrP6XwAwrK
YYLYTISFAYXDKSQ8EUdu0rZ4zmk41QgNHFDMSX+Epnwa2uAzJgCuM+lLHYRLoJ0RUQr5ZlS0hJxr
H+6Yr0qj+5Md6ufgSc05P8r0F7xnptC7VxquVd3AahRnqWdqFN6BmC5DwJCrb+i4jfZz0HV202VO
6isxVRF4wyDqiyWaC2uXMIZHMDkszma0IuuX0rb9YZC+dZPqs++3vhm/RKXewo5AlSTMGsV0oMK5
R4kQqsgqkwx5PS7HTcpiSmu4nGrrrXODYMXpRBwPyzZ8eyMYjhniFt6sxge9YUnKQfafloq7x8fW
lGvkmFowcuqGEletQ2bwyr4ctb+IElVoDX7DWBzLjK2rYgJZjEzOqJ6LnFRGCBsmedK0BI6iLalN
TOIxHMSC4atqAXAuOggOCvhKIwN8XtVEQU9m+sanAw/YH8FHcW2q/SOOp/dUTlen7/80MrWyPntq
QxMxCIeeWXHlBlr67mZFefF9FKKTacP/mKZVT81v68MjzhSvFSw+U5O+xQ4M61lYHOEuDxA3nD9D
WPGHmDojQQxjTuYMC81C4yQ5KgcWOytVRTM4BNnBzfHnJOpk3eb/ZbodbVRZDPs6NyuIowEbALQE
48QFbhtYu8sa6Jjii58Qt5jSGdmyVP1+E7jtnBnKD2h2Rdwbp6CsN4Xdave+r9JTqza3LrIGjVTi
sD453aheHQ11WIqPdOla7rYT0fBu1clLGzjFX2T9VFLb2Blfqa5w/EvOSbtpIlNdKmj+x0Zzn2Ml
c+aOVEDR49Bg8/j/H6Izn8uEo1x3M+QAZgGm0Eq/OncmMzdu8FU7M3/8JFWaP9fS/GsW4rTrLRl/
djBs5RCOr8RQP2s1k08hERrYqooOsSg1d69H0UO63YnypThI03VOeUVcMc8yGxJb8NXUJmMXNLRT
XUr+SDgY+LuoqfQywjTCjqXJE3ibhh5cAlUgw+hKcI9lMM519HnIXC7jDFRG4FbpRWS4vaKJZFAr
7750xlx16fqPssaMN1qlQOigMNEr+onIb0RUWkirMb+ASREaCFcWBOvkEbvu+IbyAGkZGXHadI0S
rmDL6YdzNGrkoLWGOCCqMo9RozOEHNMAw44VsvX3yWmiJmYHoz9qv7OvaWT/+pUdbRsBqTvvGqYR
Tad+pUL4VyXEis08F8khFdjl32dHxNQ5L32D6aj9OzYjDCUzM5h404DFzaBvpoy7XEaWe7Kie1Hn
oPWGRM0uUz4oD80B8Z0Jfd0kGRAKNCwHIrpOoTlVT+Uw1uicsJf1jaa8TBxQbHKr/Mk2CpjskUPQ
BpGoai3HZVsFw1opyQzqRcGot50TCkqlSzeOLMnESrFQt75PSk6S74cpuzPzT1+KKhnmEHba01DJ
jmNx54myn2O7sZ+bdGJITetUdVyDpT8FSJ/4YavznjRJUk+zq+JIHdcukXh5aBzULwd9vo9YZe+W
EXtwlQRZXnbiiZHFdo2scuzNipDxq45L/VYZVISDCtKsXAZtVN0Mn3a4NK///kfjkJqe1PYPNkmy
pEeEjk7P2CZ+6dN+fBN9vKwdzTo4YcdHLHS/9mou+H3NFPXfxwNoSmf4WXTJdowddVXylD2l44fe
Cf1htc2LURvrTGUZpLrGxmhDec02ipRUm2HccGGQ0a2XAsVRFGjE3wz+Mbf4SllVvq8VbM1JS4Hk
dP7gkv0Mq7qIrcNY83YTQGooIj7pVR+fgqpoMLzN3zljqIu11meHDFexMbUuoIr2KtziD1UDV6Sf
IRmXwxi+Zol6ZkM8XvLIZqSiuM5jNvN1Q6NRWyvHf59qpHWI4JXo3ilt9dS2neMpExvxGsnTUzWi
AmryHaXHZznm02NqiBVIEK4F+eC+Fe4X5Wv3aPPh0FtWvA67wT/0iP66KkzXJjx5ZskW06v5ixIy
r9BGLSuWIXOcoMYfUOrac4XUI6t1d+NPvDGxdG2GMzDZw7L7anqZfduh9Rq4Oqq1IcbOilGUsGeq
m74+jSF1iTXQC3WlPW2R/bgbU41zvveBWj0NZvrqDrg36lzvl7QywsOdU1xjhmB92twd3SxvUsfY
aYbOcM47k6ZYlWz67TgjWSN1J44eVNeGGM5Zw7QeI0nzjAVMX9lKm271lHGQ0Rs2WjqNnB5Tf6qG
yrqN898wVgObBVMHZ1OzjJh/NBRZ29pSXjVbr0nCatiOz//k6+OxToKciWOA8NlARFLopElMgwPS
jp8r6TBK7qtQPqVUTw5HzrbPHfhhXUYJi6AmdS1qkXG4B4aUaxdxqxcrKB7amiMkMNXLTEtMcwNb
4Pyjscj16gw28xH2wZNQ+Ntk7xKbQ/tt9GH5UIakXFtGtWnhTT+NqkbILwo9W+QEtSfRtKsEL65H
MHKTIdSa3sh/e/9P5SS8sr1NDw5KkUVi4KWujeoT3/3SzSxI421oHJ1prME0VHfplEC3RK28p27A
ttcezt1YfcajUaEhJXI8tgOmjbHFODq0ptyrC0QKaVgWgBp8VvKTnW8VvaOzshk7VVpl7aqIGJ/J
J7NCVmV85hZUL7z+F70dNVb1bbQpaYEvdBfkyPW5QYsa6RtDp8lXLHPcpoSIM7RL0ZpGEQGMaUPB
lZBaJmLtNAFkvSQZVbvWRHLrVMBmjBhNcJv5AQkZaveMN8Y/VBLpo62J2Ovdxj77ZVFvFMr4RTdJ
EnvGMCNecsrwbVUG5NeG4NM4wH2V2Zl//PcjaTGHGS1y6KwiJfDfs5CWjJonylPL9Q///pRi1tBx
GMNIHZDmpDEH1Qylvv77gStGZycye3gZs4eq/ojlrMNQLQJpUcEpbfFiVRRvgR0Wu1iELIeihO2l
SuWmm+jnzaDVoE3GSOBi8B+jVdO2hkRmiKn0LIcX1+lDjQNxuMWlMz5Zer5Xc9lfkorBpiyaq58b
xU4LUQsljct13qIwbcs1PISaRMgo3AVGqn2pAiFVEL0Ywt4Glmuh2UvarejiYReI9iwb4p1at/rU
pgw1WLsDyuzvjAH0QxD9Ko4e7Eq1xAmJ6uQcuinGmYnfM7Odt7F7diKtApllmf/74Qz5xUgbmGVq
ZG5oCd97m+m5INX9vcYXpWvK+DWN5GZalrWs7M54NWZ83FSU/VNWudVLB/8UjFKnNtne0vHg2POP
oM8eYeRA8P2PqfNabhzJ2u0TISJhEuZWIkVPUZSr0g2izBQ8EjZhnv4sQBP/nBvFqKe6WiKJzL0/
OzTB0SNy4Lj+L9GJANdOle+nkCzrqEf1CDb4/aUcG+ysWR7/8wNrvvrihIVsbwbiyx57PKmER/LE
JsZpaShBFunSKsKXZhrcM8gbsP+wwBL5TFzm/x0qjMA0kOUum3Cplzwag4TC0RTH78vEJ5uKeL19
Ec5opPywSU9elEHbRIBYhDWwmKWWtk9W6NgnEjrt0/ptlKfJrrFysJGyOsvli8iTHOwuQY4ZF/2A
dse76Erhl1oWvlBIH8M6KI30tX9OUSNSRS9wlbnEEaMoNMbd4GCCI3ktVzOFLqIazzgtRmoxAgw5
XuQjt2l6LMqUJ2iO661B1qbnSpD60vBeHBLOl2/Ad7p7rHW7ryOdPlbOeKgCrzuvw2ctZhdtH3on
HucFji+omVxGYaV5cavunpge9VnAT17YEgM3KyIexgKjj3LTT+XnVCQwJ+9AzrsKtaEryE2rIlxr
67cGsd0H3RbPVccPSaIlM8XyrrFT/v9fvv8Z3j23q1G9T4L0moGQx3bM9/OMLc8ZuvlhHZtm9oML
hxvTK5RPT6AGWdkk3BQ22YEITK13G/iLHylFTFG2B8m1/K7GYfFAyJMy+luElm3XFZX74RX2eMrp
vTpHHj4NTd6myAN+5Xwi1znDL6f75Oj3EVOwGkCr06QkszBM/vKvVw+Zj1q18AQXTNZyME0xVQHk
4D4YOZH8o633Xd20z5lPYHTuxNc0prKP/hVxVBLhYNDd63kilze0GmjsprlZde4Qbk88Mt+EnAQM
RcZXXap2P4uezyCyt5/Ky85zXT2lXVhgGirt90RS4Opa/gvyWZD4GC5HSzJr4s6ntqlcsqrsOdhX
ho/d28LkKux8fBUuBKHnpkSSRZjQZDo4z0OO5yTqnt0g5w7zc658m0S/LnP7t8Ttd0bpW7ehR1Zh
6qbafZ88puZTh3Goi+NLFgnj0au7ZK8LE0bLAE2RdWNcwsE0LoY3hIcpb/50LVtKwBzx1k8A8I7p
52dLGhbWRsk5JJg3sjg6OgnhxeHRy6b0ZZ04lU3wJciOiceI9XnknVtvbM+226dcj3j6K3+JvedX
erJMfQcJgkwJC7bzxYAlJ/wNFjjgdq5DxPKijaK9KeUpyRRawyan4BHhaJp75rmcbeIJc4dev4FW
tmr5lntvugSz/R42tNn0PWlM+ZI4Ld1ioMHIDTZxpgsSDnqJKFyQF9I5RUEkM4EPtCzAdppzhrHC
gbwTY5ArkkjH324LydpNS1TEMvHb3SwIaM7/WqUdPYsGcfb6xqei+1MK+Ww5rXESScyM7aLQGhYF
OsY3k5TSLKtx77uKl2CcFuvf+gvLbsIftRyt+v/OVyu0f2gRoi2pGfGVTaTqHLWL08QnwiU2T4kZ
XfuaOKV1HvCWfB8PnHzTJYl59vMJF3oAt+lqkdIV2DTDk5EkN1H11Iu4+2RqFXET7CJ1Xf5D/Rft
DWYvMJLM2UVRUfDuxaY6l+24nRRRIeXc/PvfLNhnNgNh13+kAZHQJcjgOTRZunKrtjdOZ2Gc7T1Y
VcUwEc5OSM25KLaBS+SP1WkaVmM0e0kTsVKzYe1aPs7H0fH9jcSD4GUSI6+TP/myw+aRwjnEjiYj
koBdbFCi3yXZ/MyO2d/MHAuDKngbYsQD9FpKCpot4xhP8RdJp8hOi6R5Sev8GoxUWSVcwJt+JD28
WLyd7Xh1TB6+scy7LxsWXRMMwIxtvmFKz19SbC5LHGkYNFjR+4a8+YZW+3naFk7oUtthRvQTSZhN
QoZRX8YvRLv9ilk+/bBGiAnNsScWcyDvCz2rGUT2e0X4NDNVEuyUSQWIBI7F9U21C9iYTEzmDBW6
4NmFxROhnGm8GQzcaSF50BMmkgfbLIE/HZviKIspdYUtTMgjX5mXwrNRmUL3HBx/yYhvY+vkZI55
6jsL51JVZ5TSz2K5/dkZ4u59DuNnmeFK+P63QCV+jFlZ3tqa/2/mSOVR62u33Nc4evFJ8WObPkLc
qJfOFYjyMTPRQA5Al4/f613VI/FbH/gZ78MRGOiQtJyg0knczffHvrXHjT1pecxQf38v1KSZsHym
xWG9UzpemK1akgqdh2jECVRZyXBrEtRgVqJ/pEUrubAIzJtik0xq66XNfXpRQAZZxUc0yXk30tlC
5Li7LP6xyEjsgkli8aJyJCon79BzPXqOI69B3MY3D6lDb4T5dZw8dTWNSDp7hJ/VkeT/8eIa9DR9
j7jNnH0mUfP+/TgTe0DSTUsJra4c2u4s7x0FOB2MXNXf17pJkPGYCr0zLIPC1dwrCDvwnCcTzIzC
2aY9Apuckbmrfdsz6K5r+ajf55yExVG/cKM1LwnbyMWcwqPTUtU2Fc5Peu5iwmUHnpGmlZdcIujM
NWELkcMzHiXNwRtmeBkTl2RExoG1XEG+palDpZQh13yUfJUdB543yO7QvrISCk7k1jpGyex8ysUC
EEyHqswLYj8N82z2Cc4rkkKJZ0HEh/wAOQ7/MpgCoDPbse7y7rQuF0YRnr/vJTdkpMfKuB1r3d+n
Cu3p+mdbZ/ycdApg4Q7+ywARud7L65dAu6h5JsLWg9z7+N8MYk0O/M8ssaF2jjhHIadH6JOd+326
zwphsS7jiQo/TqLYNX/Eca9f3Ty7fb911rBbp9b/za+zI/qtHKVqzhIGd3R6ce6Xv3z90gwuu+tS
bOm62XhGw8VU5yOwnOOqflr/GcE69j5O8lvGufwM8tFs0w6mdoUi7N7HNgnosKij+OECAU/ujHAE
9lRbh8Jj/jAqT+ycJMFd0KvnpkyKF0tF2T3q0OCyK/u5Lj+Ey3gZF11H+KxmmHZhigGICNcUn2WN
Et3rS7x8hu13B2+CsCEIiwxF8jKmgqbWMYpO30N2WhN2OvGRbaTxZqjZPQpV5x8c+v5jMUY0P9cW
XEkjrX0YwbG2s/Mz1AK/fFmHgsiKIju4WQ/xWneXtIZgyKfGPhcV6okA6mibmfU9jvrfOWzb82Dh
DWlds/hqW8J0Gti2YqKjWon6kMpgSeEJvkoMGlCg7EIrwMiQSA8jkrpTrdrzutn3qHjWIQdWZdhS
gRLtTEwE+xlsZ3GqcF4WmQFgEzF5u1Jfa0DgnVQGRaDLt8Kyb1Kn0zWSvUbXZpPbnLQ29R2yOERl
G+xGhbXXt2156oz02UhATupIBZfSN627K+rXyvIHmGKGd+CfHCxbDNeWpPOEg+0cDeU9IV/rHhO5
3MyxfVZCR5RKt8SzLExBW2OgTRZJi+PE3kNSjy4JJAz5zdyBAG1UTdtFF7uwJsStUWJV/Vo/4Uyu
I6EEkji8HNFXsVihlgcn1v+JKsN5NaoIYbNMfIS6AerKHgpws17ns9sTQ5ViXlJVgFJkcRY7Rehu
18+lJYN/UN+YkFUT7huJg1RRQPpshe7JJUmL6OgG/bmP9thzWpM0udI+GxMxfE4dwPo5UlOJyFhU
yjk6rM+zMzVIMZdi0TjP84Mk6GZOo/KY4l4/xxMamcpnDlLYaQ492tfAqeLTNyptelPzpEyc0TIf
oeKd+Cut7PzDilAnyQZTgBWg9VlR1xDxnTVFSxONv3SSof7h5AmOkBX0jtnw64x8JJpFVv8IBj3+
kMyPj6WFW7KL5NaeeudqROqPVU81VwEvDdFrz3Mp6x2q4mZnso+frpmjgytgDMtCdLOFnO4O/gSo
8MXQBEX9WEmsYc56iJbDnG2NgTR5IOrxJts/sWGX+24yUZwaSNwaTJpUASLz7erpuQDxwpXnsPCa
wvEplrcyCg+KL5b54u4b4meWjcaTLLzmOBPYnnpxeHE7eYhqu3grWxRdYf8Kq3ovbYpaeFJJAsSo
fxdRgJgzNvQlbvRwhQ2+a9ecKBtb/ltFKDqEzcLfVVmIK0KMyMNy1LbFEDIYzmmREtOGBHpeAJ1+
wXfW/+VbSLVSy71FI+JsVmVcOdrCKRM1lr1VI2Kx2ae9gjUc0gF8mnuXI86zi73IymAzjJh12mW9
6tKRdgJgEmS99TIQGstAOHf8StThjAPJ0mLBpcAqhof1D8rcy295IikaMr483fDMDEBDEU61/15g
TcUDMdSgHI6KKasOXWya6Parx6SvyY6QYJZOBWdX0ZOe1PEzICpa4CKZbo7wSENSHbcmODOmWkH9
sO+gkg4EW74lttquJW42tg5L+Xjovt+0UvlP1oQ0KhaBdU6mZgHs3pzYap+lpA/SinK9qY1LzCjz
L/fV77BjsGDg9HdjX9Ao7QRYllo6rNqhPATCJdWZH+8h0grGEXB0OzhBg69Kc1ALmh1FXJ+qITOJ
o6rj6+Dw1KQcPVbH+uqVTxa9upc59/EkTEG2IcJNvobYvmDcHibf++vjGWK+EiQM8RDvhBd3Rxgx
8oGimtbggM7qdcBIw6k42+V/X1jRheI/zpIiEJfmSXOusMkgmIVp7A+Gbj+MoZh/G2nR3Gtlo7ZY
FqLCT8WxDZ6UlguNLNESLbIRwykDwgdCAulpZKinYbwG9XjQwAfkoNOd4gPPbJjEFQlsvfzIM4b5
JmAP9JyKRnFQ/K0b0s0Kw6J3fgXg4DXEAymd1vcpCV/1SH9dMsJX+FR+l7lugLixigd1sceRP97w
6FfXPiz16yDtnTta5t5cbj1EzP2h9eQx9XjTAdDsWzX0EEEWU7/dDxuZrH0A77qpg11JBAoNcgTR
oyJ4KHqVHPAU1tCzFvUchJyrMkmePdzvlWp8dk0wncajrJsLMjz40S+O3m67/lVtj4jMSyipnBqR
XvlFMJOqL2vWoF0Z/+GSG/uYWLZ/a5NK0wrm/QDpzd8bmBVDpummjwe2BbIEGV3Rz/vIIVcqZPRQ
ssQq7vdGSgmGaHyC0h3qujAqGZEhT3VuqevkUm9REupr66J7WF9Sm48ejLj7r25Mk90dQqygeI/t
jOQ62mfbS9ARUQU7hL+uSKsTcZE/TQPk26/FeKbDgvPUZjeuKCEvKxe8jO41uyxICnDyo4iRIJol
dsAo7ef3fuoptRicUygd99l0g3uJOI7u5ta6li7JnuvPpMqOPEufDYDNw754OfaWeVlW7SX+f1Qe
4R92Y55teosDmc8nmhjQuLbkSBrZtk2Qi0qm3c+OrEeaMuUxt1tnb1Quv5ZqRjrfaa6sfaJcNn3h
tI+BZ3QkfVolPrIi2qckmezjYfEnL5xp1NnZrotYFK3Wq2/5/I2OrZiYF8phL4bXzNX3qY97akeB
Tk/LtyZmq1nZ2ALHEbVWv6SFNlVPNidpHG7FtSKH/qMGzl4EJMEB5Rn3sknI11SQjFLwmT7WLcrZ
wBLhoTbAWZbVZhiIV9OzVuj76Vzjkbbey7qD89fyxHVmU/pgGQfHwondW9B4AiQTP0LEYcI+Ydvi
WhkJLY0LS1Ex7OOqVS3x+mjqB6B6VAjhRYcIximBdMhxHhC7kYbmKtvZq+WmG4lRFTBLJ21H1km6
Xou/m7DprJtQw/azuef+7p9bposPy+Ng6ySidLeP46uLx3ZkrN5IQSJolivOGbTCZvq3qiW2HhrW
dsw+imLwNt9RW8Xd1fqUpSAc3ZnNDEAQIw93wqw4lo1x1Klf3PQiUykN548x26yUYv70LSPfl1hF
ORRCSr18gmRGP7vjnKeZ1ucPmUuhZtoVtymz9kNW5T/qXu4az41MtOPvGESRl/tU/A5zd+bcAEmP
fxOyAKDArMn4gJwvpEQnVVi8avNI1FZ3mogy3kQOqs2ps++eCv1dWRAmPhO7m5XVV+IbzyEIGYBZ
+lqafvzboyrDEcPGyWYqFiAMUZr/XeQpu0aGlKsZ4yteL3H07OoeFKjqhXp3/YQs7sBt9x7VAJux
lNU+oVKRhksU7wuHEHmW+B2ix8AOF9bgYMzERj3ssxixNzlhUMbLYVqrMd67C5XRFeOxLALBmEGE
SlxL9hQZRLsgVga2esrBbH0qHXbuDgSuGXl+wnu78JutMrlDhUUdOW/OtLxNaSr+xQsvt36prW7v
0GdSZ039M0E1SYA7XpfZdMCyrNHh3bdsLBiE07qMaL50uA16COZpNL9y3wDyiJrph5xiooJ9r35c
P1ZVVYoragnQUH7VqfbeDJ73K1Kr4yyRBPlFTRYGltuTvZCj9EIPR4ZiaDvvqmWx6XQ/gMPpo9Z+
fBa6+unOMVFZQ+VtbQEw2nW1u8XD1l7W4U6TKH3rKQxzCCp+VYRQ70cmj6dkqp3LeqU4NJI+RV6I
bqKyfvESbWtkAn09mq+mi0R7YIdF7WvQU4/XfNvOGZU5RMCfG3cMkWFk5KIjoobeailnsBEXNbme
vnRAa1Wbsn20hrfvVWkeO+HeSGCLL/aAvGx9AVRreq/FxOXuR+NTCP72A828ku2z52GoWTc9B4nR
OcibDuaU+cYaPpzQrvZukXRHa/SBfZmrDerINwWygcfO6Npj2GLkk2o7WEH7FUm4TA4Zwvly279E
xdDvJKp5aYQgfeukN8XjowMMtSkXzB5cnC6ZBR/Ik4ZwioWjN/P/DPxgDU+0pnJgeVGGYeBobdQ0
HHsrfhFzvBuEJUjVCymhTtTpG6SY8cP4o0EeOqiYcOL25xBEH2L60zTpT3N0CYladgeO8vBY5BSw
AU4hF5knubONv4Mge32krXf2GX5KsH+WY6/Z2R35YFVevQx5Rm4MggPYlRh1+aIgSMc5OhHrCoK7
CAONpM3enHL+jA38o+gnGnIBBtb+wWK/WQ/X/hLgMUdpScRXWNufwQwkwSd0yZdsoXtPZuAJtJ97
Iw+LX4j4EIVqwHRX/aqyZAsy6z0Edf3cjGX1uahDTC9wLuv715Cz69mUE8/uKHfOfBdBy+nIBc16
yBHSG+LJ9+bw1mamdwcB5K/tBrVTEks6qrD5NICW7rKZMJg6qAi3aPArtXlCVOqMeNaJEXquL6Ew
md+BngE187AGC8U6hTCV+G0ODcPJSIgJUBPYXjHCStDGlU8z2aP9HNy8qIAaUmSr6M4iec5X28kL
q0MeGyT/EiO5W+fqzI+IJJlwORl2WB7d+U9k2Nn3opfV9WZyLOMtdogatbTp72pP34ta+c9x4tKV
W5BLk/5uSn+4BDVm9blBMwbgw5SGLpoM2ql4iqIE13zvt6e4YiZToDi3GimZFmb8ZllMdIiGLrFU
zh4BFyr+XNDtVnO++A7lCA2qzTuJ9+O5jfRvsoqHR/JY51OqU+Nki0NvW8MTZJbA28GLsqCAxtjl
N1rm+C9ji3P6TbJcsLpnHVfxkO+SRfMx4Faa+3T87bs/GIr8t8mLeBNC+ZyEcE9CGM2+GjTvKzgC
raKk2pXKw3a0PO+IM6hEo1ImlBn1RBG6A9n7O3cmk68fxPQU+oWJGvTN6nPg48zK8N0S+wAI4Lv+
RrF0Ew7AwAv8g+liXWIjH3+ya6rgufRMasVtcKuIT3dUBFAWi3I9JqLyNDRAYaC2EP1mRPmBjJqP
JFXz3hjo+0GxdhqnOjwlcb9LHXXUSIec/SJhbC0+43qeg2cxquHcZ8NTvxAUMuqabWSiiA9qs9sr
I7s5GZ7A9WlxKn0bzGE8WXTlPolBEK/nYDaI0/GpBYouHj+jAvuz7PLxJXLzDqkccdN5LY7VoH6b
Q5Q/J2RSLpXA6ye6p871JEs43oYUaoWKY++p5VVrB/KUl6kKEGTJ+OkOdRwNb31bRJum1V8eJ8Cm
zMaPMiGDdLKMYpN36RLp6jbH9aO8XmSRlVdPmg1ivSwyUMB8BafwVH7khv9zngfeEBuV2EcOFbwM
LUKjtoVPoLBnuSuVn85n25pOZjUHHxUNmUjHnpoJr9LCZK4AGeji5wo2zkEsN4Us8ZOHKSbp2Ky2
AEKcuNpEXUqJz77EbbDNMu0+VjEH7UoKlRniJn8srN2YBintDwZ/cQxk3fZkGLkdKf2GNbBIFxYf
YzV9BcA3eO2e1tXFmCr12NXMneuRzsbiPTued+88aqgMf3pMRXP10L8cCApqzrSuENECY1CTmiYJ
XnpnX0TItyxUbceHMhj68bS+3a1t5RvS8+Sr8TfNJZLdkmRx0wVroD3gyRNtuLdcvFN5Sg8Loy/7
WUCebGf5xiZPAkozZPdl0s+28cfc3YRWH5yE/WXPLp3TIa6uHKjiGEwYqhwLr5lsBf1u0B0bvNcZ
krEFjxAkBQUpyviJes5zhty6zj0C8YtkrxbZnxEELNdeQkmITUTeBBAIpaHLk6G65qGPXXbkMvhe
U6XvWTfgDAw4EcM3ZueQggrPQJC4h/g1iDdAsgx+PAoyvv0qu1VJw0/jqe7Aczk9OjJ65fqrlyEi
OXVy/jXYxBnPyqhepjGOrrZCdv0Ne5R9Q9iwMdSv06DKpxiN1YcN7p+aFaxiHCdnR6eXb4Imc3CM
GjTBpcIfj3FohkRS+KDG0q6vfOTq17YxF4oVP9zyTpkiGZ6REFFGGHXtWYfTPzVQ+jBhwr8Ho3iX
xSw+Z9eAiUeMrvtFyJiHvySDnR5dfam0Ly9JRtPBYKKAMaR5zekPGPRbj7rzx6wpUBkRaz2s4hfe
ibeAUD3+4xIcaST9yjLNd78HcoByw7wXoO5LE1mQaRPQ7WJX14Ck4GwSIG3LDQzDtwvydHge2mJC
DzuGb4AHKNgH+p7ZNooV+ZMmXvikD76HCXjF4JJdBYKi14HngTrD6sfgoGXCLcCw4VnLKGw33b0g
W8TKMLilJfryvjUkkQZBinPZpjgAtP0pc7AW55PXHVWFJX+9MlEYElHrxWRkCEH+HpUiIaGeif3J
JtVzWWRY5iUShiSq5v3QjUS5+8FHYgw/EDJvUQXQpDTO/ilc/1StaodLjgGHuoXX2B/eo4jQAUI9
5Gua5I/Es0Af9Tm2Xa8dD2Np/LS1hi9nAEFcwi80oorbly0OVHhwnBAu4vWaJic11zVh80Ic/DGF
3QNdQcWdPVcthvh89l4rjDrNOE73yazPUUbbpuxRb1XdYD+tU3BJI3qFNJSSPFCZWf2Ko/hoRQ4x
D0lBPGzv6yMzTM4CezDQTE/Lp7ojA4EQhXoRXLWpdRVR6x5qB+TL9ZB8rLdal7tXY4iuCRQt6cUF
gullrmqiGJ5lsLcLo/FctgzQyJGDjWH8y11ql5JgbglUG8jfcsOjztHr2ML5rWqZH8oOxbSdiuhH
VfRAFASzGTL4qJ14PoakvhAPTZHJKpwk5TjdsFT+zf0l2ws0+K20jX8DJK/bWi6ZfCRIv7TWrD5V
b2THuG3fmwB7ZDZb9mdf+ej2xw6nobBJnVnG1HVsWM9HI4BQnlVcbGXsGx9Za4PkW/Hu++G2FWka
oP8XPCX4WUNBONDC7NQ2w18QkQ/JfZvtfQeJ37rqUFOGOavwTeT0/H65RXwcIs3AT7CbFSTTlr2X
baaQCst19TOt4lfD73AoUQiVPJ5mlk0bMSb1zwC97MMFwEbdEZUjSpJYXb/HBpUbNJ6mg3VPze7Q
NNjByU6bjjyVT7M/OueSyexp/bA1jUfhh0YnNtPCNZjkS5F+9NypLEVUwz1kRcP8NC/suErcv+ur
4zbAyzmSmbszLMWekiFw1ccC7VTfSJCL2BaNPYU863ndpvTDfiPeKkggLmRnv6Nibx9Smh6BXMxr
GxneATmeBmDEN4Unb9lZUNkVuKkTMCh/CJ5ETWqBa+XZeRxLZ2+RwveMHHjakoKVnLLq1hixvGcx
LLrX+VfT6kiO9P40pUUR1Eh+c9EQTzK4uIGTwN/4k0tDZdG9JNAO+5WJRbB2aOqXwBhvhMRNX01S
f5BXdWbiqn5aVYU2M5PItuuCTY1YmUZm4TueQ+h9KubBD3FiDV5/bKeyZMZUDZGn0A4BzafFLIsf
IZ4xEeXnLkCFU2sPmwReyqeqr6YvjPKNRkAdZsAfKf7A3TBr4yVKgS+Vu217aWwrO/RhPekemQti
QXuzcW5Do/HrVTVUFFNU9FK9BVRtnwibdB60G/Ca1osjpnq1o6n4Y/dYYxG2LNZoqqg4SNPj+lGY
ScE/uTbUvDmP+fMIXEC9QXKuW5Kivj/vwxwbRxBJOhrCQj+5YEj/vapRehaPM29rTYQchr51dOD+
LpDD2GiAKijlxmUmQrwD80BO32UmOOMooh5ZdVKFWCwITl1JEcBHdYhTselijQ1XuD/cOc/uVSDT
O80bLwuGXkyJIr2xDg+dH/M6lCYNNrb+jMiDnIr4FqYvRlQkz/2Moy/PyIBPnG4/V5X96NvIaQIv
1q84RFoIKBxqucnMvX7Kv483CGAUzEhmuETeMGPrmxGPhyFz0pc2abY2NYPP65cERWXn0UXZAo1v
C2OMnzr0uE/j3PVH36vUYVD0sgS4jxBNTud1z1B1uC+VUV9gy9i5xMSUXkTOwWngDXWr43eTZj4T
gYu2LQVmxcQmLSOgIakDuZhKtUkcygPwO9pWQwBxLTDPTw4CAm3onTbQnictEbHCq+Eoh8V4UsRZ
8RmX6hb0cUZraPuUmKjmqyS137OKyJtwzFEXEoQbYVX9xEVQbGoHBqcI/JckgOBZESUnCOBsIxRH
KLNYDMgcs6NQHCZuZv5GAm1LjeWTIdE4LbG2KonfSm2+Ox596WWCJOYRMWkxvTc6sm6RL294QsQq
3UeEdKW7YpOZrX0fkVzsoV7TfWeHwJ9oxCuYry1LQLeJW8O/R3lH6UYwIPHCVPkQ+wRzTA4ITm/H
5SNBKcFHS0hLvxS4tV717ga+eZHKtokzTTzvOGTji0mK0bUhZrMzzAi9T0wClQXMFwSkOTewySA0
v6dkxEJDrsSKceOMIv+sJHt9cjrClQaQojgJvEuc2NXlv2ub51nHqfU/gmCIPltZjRu2Sa7Vls65
aZ6JDe5aVk0cVYeCw5t1AgFxE0C/0aCR1vS31vXJzMyLsgUNaRZmTjqj9sNMEKWkiIfY7ICk7YJI
zoVFSNmmMg8vl7TIL/CI0wLY12+cmGTA9ULqs1ja3ZDRgLAHU7IJ0D7z0DFZjnHeb5zCms7fz94q
I9p3OYxA0FfxS64RZJbsg4/A8zOpBUvTRSXEfUzD+Fj25WdWzvEhrNPf/DbxK1Ki7kGnJtklrld9
eODN29EY0bVrZgHRd/S1WilWE3+Sr257y5eJr6KT6Gj41OANTXL3aTdZ7hqphXNGbNC+eHHRbI0i
+evjWL1z88MO2iLfEW7IvVqq8NQl7rQhtgqeRlKnYOpiZntoib9v6/mEvJDMnTn+Eadz8ccJ1O8o
cXgp3EXJPQlNjUtbNKe+zpxz2omTOVCzgKmv+e1D9RZx/s/Oau/TQXUiy9T9jzeJj4VxoIvOzw5F
Ur3kZJFHDxe09pq9iheqRGm+MRtuApzWFLiTOvdoLpwg1pqMErB50YbqBlC2Q5kqcjt4C2sqpOwK
5nJuM/eEcKs+jE3uf+ohQ7DsRPGX6I3iGJjEU+vepBhA94teyTHJikzUBRw93RQCAp/nIKVltHnz
lyhG3RTm1hktTVa7GT+5DoU+DbndYUtqV08CwpmeEKET9BrxAMzw/SH2PY9QX7PAGxTpdxv2/GRX
+CAoe8UD3NWXRIf6OW8TsrtKY/7v6NEYSERXyg7fEygpvXQ7/KwkTIE0UeiUqH1voQfthZX8sAYf
KCovskugk/mTDFZgTiZn1vONXtwfQ9Sf3a6S0OZYQ7IMtgzRzqvwsIcohKRvfiDKY+OAd3U6chCw
KO9aRjhSlu90UZTnMsONwGoqPxQq0o3rwDJOakgIikETFGIsd3zP+O9P78bOWS2rupUg5rRN3piM
haVMXkXS+68O9ZJJzE5UNkT+yWy8xDSYJhaeDjuGaY5scH6779W+iKkMa8rQIIuSB2Jdn1KqkTHB
KIJmiiR6HoU1XjTMF5XRRXP+BiHC/Fe2ygk76dHwEeQnpy/svUqb/mT7OzH1w7Zd0EfOZxuuuP+G
t0k/JIaCjJp2ZLzV/T6xe/EsneBjhkL9iD1/OJl4D/Awj8+N0fdvGWqjh0HV82eUBUQw8GdJyWR3
HCMDxWeL+CaISiSbrf0Em2/+zBLg2L4Q5ynqfs6LDnGwTWSAZCweR6/VbzhYfnXIM7de3mLGl73x
MQ5EcUO43zUtDMjssVc1nfXCTU92u8ph14s2eTHIawxxYfE57xvC2pS1DflLtduPqHaKQ7bKB8wg
Idq3IWHD8oL0OSgaPC9p/qP9C942XnIEGd84jD3n2FoKJS+AA7RDdMo4mBBym2zAgxijN34KFvdf
7ElFqormRsoai7DFKLpzMfxmHMPI39bjzcX3lWc5jVa8fHJB4VIr+ycynB0qGczNmE/3laicuyS4
5rn6CfUynI3Bgyyn9riQ5EnqiQjOULuHHLHuAR86qVrzHpAg/3Aq2PNGF3q3Qsgz/RK6FzCBeUaI
VDfqnZd746NSGVmUY6n+DCSxhE1cfIR9+4MegflBaiu7pb6RXDC/uY9kBEvnd0ScTsn1RlI/BSB+
bdcX2i6oF2/aWyxadLnLd7mgJ9Me86MzWfWWQzHnkiZGzlDiNRyV+Y4cqNt18Hl5YBZPRUIed0xp
2AT9TNPs+E7X06/AWtKhUKq0+v+xd147cqPZln4Voa5mgGE1vRmcbuAEXTBc2kh3Q2SmMhlk0Hvy
Ic5LzYvNR0l9Wqmqlk5fDDADTEEXUqVh0P1m77W+dezFqYLFjl98yW7S5tNdwiw51q7OANjH0OyP
vYoYsiY2DyXzFXpQqqnDbUavKxo2aX6k2VehmFmcMaozzNdormITnfUBiO0Y0mi+0AQwMOtRe5+E
G9THro7WmxpzO7d2UyI8PkM5A3VFLWmsCA9p96P5Zp8vkvq4FWsKZ2Ol7aP8TTZwnPFhK4Jsy167
VikauVRlKF70wB9qwG5tZgJJM3DG6MNpU3IaDK8sLiFUZqyWoLGsC9qq8EpOXqIJ61pFZaPVhX6Y
M7kPpLa7kRIqE4NqorWojfvKgkdQ58RWzWzncQ4zaxq5Avh8EGwwJ/Zvn/7yt3/7y+v4P6O34rJI
Abnkzd/+jX+/FuVUA7Rpf/jn3/bxK3u74r398mP/+W0ff+hvt0XGn59+yz/9RcvH+c/fy+G/fTzn
uX3+8A83b+N2uure6un6renS9stn4ESW7/yvfvHT25ffcjuVb3/97RWadLv8tigu8t++fSn4/Nff
JFP/cqW+Xqjl93/74uE54+cu4/b1Gbbzp6BJn/PPzR9+9A0N319/EyRZ/Z1lmmJZGA0UVTG03z4N
b1+/pIi/GxoqMFNGZ8j/zxm2TvyMrPxuSbqMcp8f0aGKqL99agrwMMvXtN9FU2R5rONNhRmgyb/9
/Rp8uJn/uLmf8i67LPDVNn/9zRTl3z6VX2/6cpL4CCSEv5akqpZiWLKsGXz99fk6ziO+XfofZ7IA
RxMXw2GovYGgzCUNaEJY4Q3v0+kCK86TdSkQ2rqKbuYjKHEcSM7oqRuA1QQO9Rf5DjCr2zt1MLyT
ByuFG+xpxm1+PPmTLb5HlO2Qmbqjw2i8r4PTa+RCQvPboGl3suEQJSSAyjDXWu+XsoOdbNK9rnAL
wkyoo3pCses0XjLWpQvKcMo3KsagleDEypoIV09xsiuNfd3ExH0l+4jTsAWy12893R+dk5177NTw
nqJ1PcHadrFabwyv8o1D9nC6MGVf8QhXtHn37gdXtVMnci277PCZrU6P6DzyYHZyL7paIHXXi3Ap
yJ0FJ38ovZNXb6nJbLT1eB+9RTvUdmTWrMe14p3f8arnBCcVvnat75SrfK06giu646u60bzGx/5C
l/Wz/Gg+mkHiEd5oA6B26wvphd6KFwbXwLbW9YtxsHDpJivS3R2cr7TDVuUludxPqk/Oo5N4S0De
VrrnjsnumQ8VUYUhdccmpcWnXhZEt2Vss7sWkSjTd7kDxyRy+Z7BDWRnp469XHILJE339X301GDM
3J5uzGC+1nxsVpvm4rF+r9fhJcwx8IH9LfgE8JlX5Wcq0IIDbY4JBfc1En6GtwXEZrnCnv+5ap4b
O3Ha7fLBuSFOfgHFrvOjq8EHEHjeN94SQLM97+fVdEw86kYX0F9s6KwecnH3ZKM7WS/3Ir/pnir/
bA+X1hXbtiB1JI6LJxg6LBxBLvfZBuniDgFI2ZUv2OqKPD53tiNfeVlc4PvZb9eVU2+JCLmEfRzg
3ryy3GpHajO3k3RXT3RTrzgyp/iAMn26vIHkG74ahDeCDafiET8Led4bPFeedSTKxQgd42BwUOYj
rpMarpeDpneITIPsKnMxC2AxX+VOvyZ5L8jX4SNbHhdbebntPNJy3mUXoL5r2KoNBZ+raD0b057T
4ppBMCOINagOqQw+n+DYlQAOkdVdMACqXD4qyTjwUD3Vix/gO9dgmqglemEdIMk5sGVw2ADhD/cS
T3dSLhWqWci6rmC/zrbh8iDxbNDxuYPYRRC1MwTofleAEv3SJaXWTi5Mh2Kta1wT3OMYm/GeU2Xq
IfQDPnhA1PQNYDQczpwz8ou98lJvs530ntCT8QC6QobwMDFzYO4q4qaHhKmO+ggqJrq4bnUx2+KN
tCHLJtpZT6JXHlo7cUkh2KuevE78sLPl3WkzlO6CX3qYPNGpLrIg3g2O6NTAHAmhdZIBTCbVIQKB
CYJbtc+4ZixOjG4SJwq9gto53qZVTfCOO+yQk9lVEH5GobJTL6lersXL7hFEBStPu/bxnwCd0Ffs
/dzyTTty4DEJCsUOCZq3FRdao6MfwoeQndpq1la9TWm6fueer8831UW6bp81MN8bU7VVaaVd9a4G
tGGFfH0s6ATgXbLPl+yCtgV+A0SYlBluhRuUq/p1ZCNpC7D338sObCUbBrUT2XQn/KvqBfpYwf3n
NJD45q65UV14pKE/bXQ3u5OCdBc+J0Foiz4o/2fsP5GT3c8X0zVUb6/1oxvNyYNTIB/0g/GoBVag
Od2WSMPySLINpVgqAA6L77MTurJ/2pFPoEO4TsCDssJKyAFiC6Bfyzt53QTSu7XJ3WbyqFBbEg+Q
zI0QA80GSesUa5quju5HuJ8PYWnnr/Qk2ycClPSHTrEluwVIuGICOYYuKNgBVZtt3rdHSJwvGOE7
Hy5O7sBFL54JptW7hjhHD8sj+stMD2InqVbAUO2Tm/rc8vdeWCKISBXoAGQOG7KgwMdL51VtC8Mt
5XrtFJCsTttwoWbmfneTHwu3xiwFbHVFD4iHPFr3OZlRLuyBqvicEib9DAOSfVdWOu2ZnNIV+SvJ
18XUh7XU99Ot9KvZ1vw427ZzZtVKG8uHJJjuMndcS37vKlyd5QlLf3U05Rdzu/XxaEUoZyrW4OVo
bdDfRO7ZhiEbmF+e+eH+l2fHsuRP1hKsZ1AhKyJW14/HG7BHKWVO/FvjSjBjmWVfMD8z2tDqWt6H
yGnW3625vq1nPlzQPz/Ffxzyh1Oceqpq1lmQDrCPHNUGEMiswCJmU1zKq9Mm8X9xPOnnp6iIH08R
hcXQopyQD2kwOs0q3oQOHnym2tJvtj8/1rIC/NnlVJbP8t3SjHKxcpY7zo3KJmGRyW72qmsCbrio
ltu6r9lRd2YbbvAGJYJdrNu75lJ9MYKff4x/8sz+5yVWllvw3cdIkK6abUrHTvYRuQcslhwmijtg
CU5u/+oZ0v7kpGVVQpotooLioD+ctNGXZq/SD99LNzC3CUqZEkrD1CgeQPqwm6Iw54GGJioGwmfj
w4BdCfsRc+8rtWuFNdZ512sedpjos8HczYC5yw/N5yww9vrtCTylTdBJhu5+hfmV1det8UQ6CFbB
BlrsSpDWONznPZFavnwNVptl5qisfn5F/+zGfjjHZZT47oo2VgLNJuo4R3SSTP0K9fZV9TRu63sS
UM/Ykla05sdtvO+UZeU2ojyo0Q2QhWhboz3LWwISi5f28Ref60/e3w+f64c7XQG/orPRyFCdVuQE
sDY3uN6tdzL8BBA1m2IXEgl2Enwg+10PZ25lvcssJZQtKWusupO3/lefSfuTN/zDh1o+9HcXq9Sq
U6aNlbyvK+p+q27CEdWvMsGdhU1zDnIroIWsVNBQrzoL9RDozFU8BiGN8dHu4Iv782LpBs6zpLrY
8vnQwUPWGdx7D6QzbAj44n1zQMugwDZUrzN2MYWrAwcn4RL6skDqMlzUi9M9UtXJHmvZVgGH1qBs
i1cBnmAIXonduLQxK4e6LdUOqp1IthRCqU4O1MbZcKLpJprRDdgnyy4agkIP2HP7Y3zT3Qu3mEQm
LF6XzIsUU5ias+YeVccA5RhA4GeULUEf0JrGt34PPsmiz87SioDHzAsFd2peR4wH9OHg2TOXvMaQ
lEKECk50X72PzRpmMrFsMMLL1mcLw+pD3jPPU4O8wxYI1ywbdmrlYZ3hgdduGj58sp4MaCduGpQB
8S4+82+zjV6QSYUTVJ9L1uh3Xri3dpDzNZAydNWRC65EjcTcnK69sItemKTjdy0wS3eCYgvwu9yT
86yrfoXOdVhZDp/hdEUPLqbZszdB6BGYDPOZtUzvnZ8RpYVXJGPsrODk0kWYVpRdjlNgeuk13Im1
fG0EBJ8QK5q6ecS0TRqZPb0m7+hxGmKDVx07K7wTDqnTa+JKZN7rS5pj2md00nYcaNYWWj3AkqB4
aJKtcug32U70dK8EVX6wrjLqmp2d3YbyqkHEplBpoS6z6nY0IiJbZc3ekUsEt2TJkMbNXcC/F+2f
v5GSJP7JeLhs9uE16ZZs6NIP+/O0o95tAsc5wLpkIVhMXGl8QaeA5Yx5rGuEZe+Tq97VnU/QoR/a
w2bJhzo9T+zmTPICNC4bQ914m5Iay9KY6KBuS7ZXc5yO6ki4CBswaNbL3i96SnS84GNgGpdsMwtb
PIoFRN63wY+3dDENDzb3bsFV69SidR9F5fgZ0SPdLyebHxVgLlZ301OVsuhiJPXFyKo8LUpb7Yk2
Dv1SfGtpSqW+YDxZC89ImR9LgNiGMroA5Q3puu7OdocTraZID628vzlfW9tmT9r0jHCUyizStmoX
u+O29KT17ICWZa+Yesteo3PeRvj39ylvIY1jmxLDAh5Pb7M1Skfo5u6CeO+eGvvL1tnJ9tZ2Ojb7
md2dq2nB1Bzj1J+35cvpAqNOjbIon94NnuA3tJB4ZzGnNtkZy9RVmZC3eQn6XBS54MalQgJgfpVC
7LRkSiHjZSlcidW2oDkzmtfD8KKC9KgKXza2yvk4ZPeaeNAeRpjWbZCrtmk4847AHIN+eOFLIGFD
Ii9czMTmFaEs2itVB0i9zP9pMPkU6TOvfMgDZUebxifN8Q4Y0cz2ga9DflzKODv0/bayPm9Pj4QC
9UG0FjeDKzkxBZD4OmTDR07kmmpL6c33xrpgg01yvE8AzK3xPD3AENoZlIJX2W64bHYYdBx01Ztu
1173DDJ2+S5Tet1FR8sOL5K7ZhfFK2xExO0d0gNOZ1c6WMfhcbS1jfh6usvhSuNs9aJLyU3XVaCF
7qRwPaDm+t1rxGH5lQe2d6/6jm3i67Izpq3AJC5It+1dlNm1KyIgGpz+uWC/R2ouSRCGk8u3uXWg
7mK+jrakTA5NcHdifDBXgHqzCersPgnZ6Alu44EbNU+OeVNErizpiIiRdj200iaevDMDQ2efkD1X
L7UIB8CHbNMuyv0tMGoDf61xh/ACZhQWpgdh2FE0QayPs4ytfxHfzfJaKu8RTJ00/1SgHb0suqtT
sRlgTeBdBkfqzNn7QO9thfyLCr4v4+u5qt8rivxHTk+Zg+EWoZTkMrpthoCRbHCMJ3hXpDNC51xN
k6dtNDt1BQetM9t2HrVWDOCbPtXPpodsO9x2nyNbel8Qr6v8ChwBD5VbGf7wubjk72yHqfpLrrQH
2TXcEsBTXc4DQFt2qSx4zHXaevUz3zWKa5lr/Cg2V3J4kZUXRsnY4+gPBcGoGJVXxKg5vEivjeqi
RpYm1yS+Cy2pl9y179pe8KFHI02Fux/gXGqf0zvqFZTTgAhzyYmwL3xsZTxJPp/51tiAfDitwy9b
47v2qfqcWPR4VsNtecc8x+z6KjBe9363S9aW3z5z7xRb5/EJwnZtvJcUGHsb7G90yVpkl1zzZLV3
0h30M+XZ4pFFWZRfo+gDIYa1E5qCuE6vAdkqdzMyv37VXolk2h+Ed31dPs1P2UX/VFyCMtlNOyKt
Vs1ucshKXGUXy+aeN5KISp0TOEaGz3d3kB3XMlpwT0E9CdleXAqQZFhRiJT6FTpJJ9teDYG4HQL2
qBPLKBLlX+ujRMnoGOKOvGdjJK5wEuB/GlwRZe/ZW7b/CjeZStpDiIoVhRrVA5pg2W19dmD7ZDd6
uRn0Pdd505Cm2nuwEiDwusYtgdoUmywvppVxX+7Da2ZIIcg3qeYYQX0NSDP2VAZJlu+I5o4l+SaX
4XVMBvmxuI+Q5W673kM41PrVBdeTeoh+j9KnRC2/kQomXuGRq+ElgJtX3YtqrDDxlZNfMA+vAXw7
MgjFN5gkiY/R+B6KADcZr+o63c83w1bwmInvhxfE/fUbvcjRz/flPhp47PsDv6O77KlKdNsZOkK7
ivmlGzI/KGBdANuubSJW7XJ/erMS7pswrEuf4XUrvvTX58+Zw5KsPVLz9Or9tK6Z0I7C43CD+ITW
EoejyMKPs+TbD9Nd5CkEtR+G5BHqxRrypy2v26v5LTyobF9rdDCBsnov2GAND0WgL9WUCwMH1wq3
zWN7VdySmEH3paXYumrWR/GBFXm1iS7q4yIXxP3I8ipfod41dyzl0KRGF/lV5Ynbo7FBdnPBwqnd
k9tO2sYRcGp8MwssSskiXQmP2f35nUeDUZ6XxRZoRBVe9aIERkCOCN0eOBYAbf3TSnaIYnKQBYEU
XjSCKyXovaXCkt2ndrIBM8pdW+UPxPecfBKMg+KCZeJN5cWewemJDH4uZXFsAgOfQD9YqiPDlgiw
gucbIQALvaHHRvQRi0DD4YYAyilbxyhXn+fHxK8gChIo4zYueMa96Vb3LAT5uGPkwpje62RtIxEj
SPo1ul+8I8wPkaNOgdG5p13omrbW2vOFdVmsiQyIbhLWfcT1UpO87+5LgTzAVbXG34iGii+/n4Jy
1zxT+Ha0AItns24fT9z+aq0+4aPCbHVPTMsNs+PoR3em3a0N9cDvhbyLhT4AWT6gS2f1pDnVvYqX
yaefy2y+aW0U5dfGzrrEGgOUFXcHq36v2VKw8hDlEAnNeyF4tUNLgjAYv7aLx8yhe5m/tUf9mv3Q
MXaU1sF76mi5jTPPK5+6HYpZO74Y7rstP6LAGVmlfvIkV0ieeL3PlJZPm9OTlF/PCPT9QfMpxhNc
YSOv2hk3CAAu62gpbU0STyxXReDtwupxCN30DZLIJver7fxK+NEOLhI0IhfPg9uso4szUXrO6Wm5
NONF/HI6hpzFm0XPl2SFY4Sxzc731TpZFpChfUUH4VlesxwnW9quKdBJ5RUZciv1gRT5rXj41ZJ2
qQL90HHSLFVVDYk/hmQuK97vNnRKpMXd1OTzAQ/RQA6oA+lXdZNAvJICdrnU5I2Lc7fL5Uu9stXG
g1IxevITcq3MA2bT7mj4F9LVqbpiR1FKdzCUG2CKyY0l3WusVEN2hl4LHyL1JioBiLo7BJC2eJd/
ph9LAsu8MraEhRbpQYt2s/DYtU8gzhvtxoh28nFqIDewImRe8dsNY7npx7dM0216T3jo6nQ90rtY
MhT5q9msq3pPXMm5WU9kTUSyMxPiagTpqrNWqoTl0h34V0WRN+qD2Vcml2bQM7mxAntpzFLvIUsr
fwloS6l6Z5dLYv0aCbzIIvB5ui08VjA6un1qZxRQubsvv7gdy/7hj3cD9caCQlr++3g3WuGsojc/
zYd8h1nubthL90IeCNTQBkf39O3p6XwfVm7Mm/DzI38plf3syLRbv38OOkvqzNOQzIfaYczBcOL0
3vw43ScbRmPq1plM2MLymTRrTcLm14YCNqbIP1Vvxgk0ot+rV8l2PtKJ+vrh/g90vS/KtxyJwNtb
u38uf2x+/1/Y1qZASvv/nzS1/z2PivT5+1Y23/61kU0bWzQNXaG4Cw1dVHW+8rWPLUm/66YsGpYi
odDWNJVH7O+dbPV3Gt+6KIqyadHStixKXX/vZEvm76KydJ0lyTLR2fFzf/9g3yq/X3UIf97Jxp/7
4UnWDNnSGE8MlV62IZq6yAf8/nnCuiKIYtq/SJJ2whDZobmlktCCs3uHW9MBYlSHuGreUuy6WfEQ
p5lM7SGNYuG9LUVIBuAZM02GyB5r2A/ZxumiltrTKCssAiJpIhu5mVHkg1IECECTZkiTI/LYztAG
yBxzJfQEuJSAM13hpKZWsuSfaXmE5rE9c+XJy9EGlq/mqTV0eD1hO+LsUOG8kQGKXJfRKddbU/VC
WZ7L2wVzTsDjXGrTc53OWkj2rVQL/baQeyN71sUsw5NSTW29nmbwspvMRPANzUAMw/mxlc6Cnq+k
AacEIWqjOCuPKgJ9NIY5HB3oExWT8RRKI7NdqTa16k/Ye5n5+mYY/VG3yMfozqWKHDbOVHGmYqDJ
DC0rBJb0s5pMGrSDPgvnsucbBFyMtlVMebqOVAPJ0DzWClv30ZioXndqeau3GIrXCj7HCEJrNloh
LeW+WgoFlkJmeRGLExdQ1TDIA2onfoS1dBbJEvKLDMg3UgRdEEh9iCsxmvatrBRm9xoPfdPuZRXD
14ITy0QqphGo98JXivwsz3CrZyBmxrme1CuoU3JyLQBAnh9Cw2ijtapGFHCSpj1bDOBC8h4RcpHu
hawW5HqVq1rTIORLZLP2QwyNUZAoZxPpajWh43LrKI3pMTRxA+ktGxIVbp04y4j8sXbQby84cp6c
l0CkSe1NoB1Tqp220tScRjLFsFBcZKMKNWHU2xN5VSDKJsppY0fn3jwxqalCNz3IbW09GWVpPIxx
jf6stMxeBGtY0L5s9NNEfaqLO/LMlBiB8EkbsY0WAzCSdUTaFEhCw8SWK0hVRfqRRS4U4bKKSrhm
JCtUUgYjVG9zhMh0jc+pSmm3iEEioKBt2H8bCTZ5+SRQFJqKKRY9SZRKQhwzI36X8nZBd+nSqbIR
11TEcHXWjCp/TIvIQ+NG0WIaUOGzVirJUtWLQr2NaiKr7BbhOxY1LHkFfGzw/Cu0nv09TLhTi5t7
nGM47zF2K6FSxAG0jl5h3Qgz9W3Iaoiaai1kS/xlcn6vreFkeeNZm5+UdjwXkPD6iUwnTQD/DHpH
JTJq0ZYbicobO2AdXclo9UMvPwnEK54EEZ68GUpmfIEwlOQ0KWuL3j6bxkknmyyNxf5CqM8hqpZ+
ocIXPCbRbRFVZ2uvEYqlB31YZsKG+zYbfkuCZ3srn+aIYkENoUjwIyT6wmE4n5YdXk8Oz7zqcOdM
pKLJll7ovoV9ygIkqcdKtm3QmIZ6oA1irtG4q0mmgVk/WS8F96liU3BiFIR3iqB3JU9mjMM7mSox
SHgrJydrE5MKHkDAivzDIa2qVQw6jFHByvGOoq8JR5Dn45BO+/BkDdrDWT2L+kaD9EcLAs8yVc0m
DrMYI7+YqoCKThROZCXRekLmS7CUvAAAxVdVPsen9ZBCsQGkWlUidL0qHnsyZJuE6Ky0gtqtejBc
cXNHk3hGvlZNITRuHfATpZ24CAEilzB4jJehOY90w/tWK2PAe9NZMUGuZ2KqRQ55Mex5RxAOwhqz
5EBXWEFALLzXQtxTsa9BPXMfR7HpCacwcbEd9Zyh/bkbayF082Y6s6EGOmRCu8h1laymUxJm7/Gs
a2OGdhWKyavYVRjRGdqGAkseqkrCgKvGah0B23kF2/g8aPF7lRQi1nPrXA+vYa0T0t7pxWjB51ZM
YZNL+ZmkA0mqrUe15sX8nIMBCB/burT0Z5FRrVrxasEJjI1zRnTLoJUGuJBRJyJQzqWhvsPx3efv
g0ayEqSdNK2LG8a/MyVFUSwInMOvl1p4kM+NhuJmysWKTlYm6e0hkZJwvskMwl+uAJU2g+rqIlP5
y8kqFP0ARlqHb05STN5bJ6Loy0GdHAZ5QREOssQrvxfDxOggSwo6+ZwpMsSO0yYXhiVr1Te5cPvd
wuLb/P195/Zjr0kzFl0biwVZFlVJ1xANf5yt9aQZIkGVUWIOuf5+ktTGWFtRgYX8Xz2OpciiaIq6
KGv6H/RtLU7IAZrb4ZwQqs2ojIf45wf48kn/sY5dzuTjEX7oelvpSR+NODrQp4xIQThUiB7emqP5
qDsEudKA6Nn26S91swpTj9tKSaj7RUdRWtY2P34GTVJUA1kgdmz1h1U8DE2wlRp89/fQVxzeemKv
5vv+RQwWKUqyya9OW/NVcWMOjUf251dA+sO9NCQNhSM9ClkioeLHldecp4kVn3IwHit9gyoNEV27
1VElnT8vm+vo78vz/6qOgmv+8YjSD214uiKVYAjZXl2EhMdib7lssG7p3fin4/n+F6e3bEQ+XFwD
iaQuKgaLXnNZsX58VAsZt6eZdfvGlbEGbchcsxFqoQ0j0b5jm0Tlx5vY5P/8sH92VAKJQOqbum4R
v/LxqLFV9mIpEwVGMzZmJwh0rWspkf1CZfCxv7RcSQXovgSJyRAXjeoPT04SWr1aE1WhWM8N46zS
1E4NF+zn5/KDhuDLURSL15zNgKyp8o9PSNviwD0n5T7f1UHysGjRYIJSx40fcgpLPz/Yj0+jqqj6
8gos4GtZU4wfLpyS5pXRhdTK4tCuxt7uUu0Xp/PjrflyBMvUZYkzUSxtaVl/V8HQLPM0TaYenMT6
8oy7qstiZ66TzRBmwb9+LouaxtKXHbqpsn36/kj4JwRzPhuBXMgskSxUqEVk/mKElH7cOC2nY+rK
IidehBd/GDzyTJR0xQgkNXzsVBRSXY8RtBRCZ4hFdgI57rVsl6Xx1VSNhxSc1M9P8sdH8MvxDdEw
oLXygPwo+Zjl3iSXSyfcI00vlaY532R9obdEVzHl/fxQf3gQvx4Lc46sK8qio/54QcdBHXt4gWgp
R2d2JOJekbNAOw0IEzUpw/38cPLyrH0/dKi0bTWN7C2wERoblh9muSzP00pd+tsDy5faxuNPSr2r
nnEVbpH3pOctb2XJHihqZ+jHDiZJvFU2URe1dZXnHYBtR5Ny+kFa2AvKYbFFIHvRMmXa9VbVdO+i
zP5N1tIRN1KKi3QlyuCd1n1VKetKbUYUbXjStAToaaITNRBPMxQIKEfS0OFXKAFXgOXK5Jefn/kf
5gRVM3SIiowozPQic9PHC23lhmlgLffqhzJAzbvqXxadFDHRPjm1nuVoX9/6/1+x+c1UmXf4o4lg
oCSmg0WB9c9rOP/rP9K3T5/fPqXPnw7P/XPTvH36y7e/PX8zK3z6b07clF379vnTc/32/Ol48+/C
+t+D2+C/f1/6+dPjfnM1GLgQRImpkLlJlhgEWfR8czUsX2LfovJlw9AYVRg9v5WDqPio0vJIiJSL
mAyWgfNbNYgvsYAQeVowPej8tP6vFINk9eMk8PWjL68e4BCTIeVH0ZrU9DOBtxLscONipCPIg0/3
mL2zn1irtHFp4V3GlZ34yqqsnW6jH+I7IQWcYdMNtwV659LOuLBil+wkg/ZtscICRfhCdBgd4Iav
8tV8o9D3iHxhhRFi3TKaiIJIUuy6tuKVyVKob+9zY2+gnCV7hT5Pp2w04TgKt4p61E8b8Xyp006B
pNkgeg2vkFYU64jkIcbeJrmLrWuoWE4H3FccyZi13uf4lnTeWfWm02vdecj3T14+QSJeV9XTGSW4
fWpWwuSUw+chP2bJdtAoYSNYppPNxGGxECWlkaRQGhNgdHUix8DBumbjz8ZVK9l8tZ/Ay1Mjj1eG
CLwsIJVkPm9rAo484zOs0bNEYNIqvY5eaVVJ++XvNju1/AoBupNfFb0n04l8Cq917+wNpEBco1Wr
aLoZw6pwEpcmh3kQD9irmhuRpmDsFRfCY6/dm9flER6avMVgOwWLGNYIhIIsEQALj7DdtGFfXpP8
JNm0N13EZl1AAG+2FxxUFgh2abzOTnOTC3dFQnzK1STY1HW0I6Nfukyctxl8wvXwUoPTo4FY3Mux
RzPFesxEeMe0zOgbXo6PsHvgGAmfyzeT46AtLlfZLW33Tbcttvp+YhRe0xQbPmflpsDHmDgQJDXF
EfSdqlwUaEE41ZLrYT2mCKM+F18Xa//SIPf/WsFZMhgA/vlwdXhrT2/1Hy1Uy099HWyM32WsmCwf
RSob1JGXAeXrWKP8rrCc1JbhhD0q2D5WFt+GGk35nV6GKPKDzESissw/34YabXFdsTS0JIUtKGsr
9V8Zar4YpP4xxbNCp5elM5eZMtO7qfy4tJXMuRknpmtWTcpIeWxJ5UnFa6E7J25lkW0skU+TT8Bx
5jPSRL1IWreAQxkMYqLZUfbWwxq2IyJLd42Jy6mKK/QN5El8IddHKbbugtBJCHuUs6saVXyDXboM
fSnpMV19IW2p5E43dXpJonlA2vIeQ3exJdeCDr1GdSshblGQJLjvifBG1EUMHlsa9xFt5bAAhncO
42mTjGa7qxV4K3otbuc0LHwDvJ4zt3J9q0MGEHR4qAnFm82YIHwbYu20LoD3WiUqDXD/qzmde/e7
Z+FPqgTSxwXUl6urcY80i5lGUagWfFxGiCr5OYoJ22+Kyss0kwQ3LzQqF0UlXZckcmJroyAMfNaE
AgdI4UHWYORPTUsLLS3qdZOgApFSEi6Gu9HIx198Pv3j2vXb58NVt0w1S51hmYe+2wpMaoXIa5hM
xph7Epbo6GrRRVhL6rYjGqWNIsQZVgwPLGnBdFVgPilFqf6sRzedWe4sc2gc4INQf5Om2GoPMHuv
SjWSyVBk4IqIqzhbeGDiiGAvGOnBV55VeX7Sy6Z3w7N+8eUJyPqZNCqyB7vF7jvL5aN4EoPRAP0x
tRSJZvK2oL9HZYpneDjNnmBU07aHAgb1GNctVtMDKHgFpwpSt15PbzQdsfSpxCFDbfBqVlHJiWX8
rvatcIDsOVChJ/0V5+NFNog1U+pKi6x+LYUy89JscMOM8+xpQxtuvjwgIHJ7++cPh7Hsfn549RBF
mjKmStb18o8blzwyxN44w4CNKQqWWnhTQhVGGyBdFlM2bnu2oyzwdWstibNnhCeBmKXpNkuMO0XL
VOzbWek2CQKhXic2TlPrnOLviDIiye/Za+kOSY6SN80BWV7jYTCtBO2RGSGPMQzFVeDsnWtgOXV/
7l1RkBRa6O3nyJBmuk8zUnMTKSpxTLAOjLOftbCDSGy+FDUz0CHLB1acF4dWJYQlDHH6TEsA+gRK
xo9VJvdp6CilLyltdYRowKq7t9MYJ/tCVuM9gMBHldAeHyzda0TAmv8lPgHkUrTXIwxfajUSs73E
aNYRLaeSHAerk+V13UiRB0ALIV5qHE86gWS6RXpvqBFI2EkRLatcjH9xo7ghf7hT7DCXBqBmUoKT
NIbw71+TQVH7VGpzhZL9afCiE8ssivee1iaXZG3W8OCVS7Xv76kAHqC4ED1DFDKaFnNvygTTQuKh
aN7UDZhIpHBq+yITHlcWcN/DcWxWpdwvOUY1EqyEiHEwo+2W20zbpUkRF6ZNFpSMTqBYhDqAhbNQ
cUBuNZYoPKQINSEIKVtLoSlnaHBMzThBR3BGJxuehVtTbXL+0sANrtGZVDWOLOrv61hqYQfP4Jdn
on9HccCBeR5rxyxIBJbXqmQowSl0v2RCzxqiTKLs/jd1Z7IcN7Jl2x8qXEPj6CZvEIg+GEEGO1Ga
wCRKQt86Wv/6WmDeqpKY+USrN3uTtJRZphCBANz9nLP32ntzZmXuMZwbRJgUVXYhR+4l86cl8bLn
DGdDqxHeT63uMWVGhnEwEk5/YeFwVCqN1xni+xry0bfK5mDYhgrFuFcB7g8vsqjTdV2LV8uG4KK3
C7IzlVhF5ugaVibZhvpMHid0vdye1r3vyQ1tZJTN1ZSvCd3jQGdzjorH2QdRh4K2cCgqpewAqGtS
C6RJ/MtAgNNf2UsqO/OQT1t08HtPG8S96qx7Yla+RbH2mIHT3UaO9omWmrvlCjEKxoUdLuN0LXTR
bADjpIdBp7UeT9nnRFrxya4J/5Mi22QaJ/O2MpwgibgmmQ7yaIfm58wM6egk0w+IXpDwtJwXN9w4
dsrRb/mYfqNxRC0+K5MwcwYaP/Q6w4HZujvSZ5qj2aDMc4c8Wg3Gi+HC+mnNBpQXnBHLJkOYkct5
jlv3aPV2oLR+k08jaBntNraQyg5e+RA50Tbf0UPvP7dJgooYuVOep6j3ivw01lCvZeXXRDdDqOnA
SHd+xyRTdNGp0bXHqiOdoBqdnGOtY62jBCDBzPoVLNwjaNnHxmByLJqsWaW0Cda0g3AOJuH3vM9v
hi7G5NdU4NctUCYdipI4e/F14yIAf4aJvxr0CsstJCe85g+9DSRAAqcCRlQuUbV3HtMEOK3APWca
ETFDuFMJcJO2+209PBo980cZhy/KGV5FyOm4swhMGzBRT8xg6uGQd4az6RpE9i4eZMtDX0+c7pru
1Cn0q5jcUNDZfokGRhibXiMTrK6b8pT8LCqjPgy+/yxceytIstgTxPbaC/9TNpPU5YuUkSfRMl/T
BL5u6HuPmmwvuTXHH/V+fm+Su7rBNm05wjYcx6XCfN/HLT3GRW41xEEYs5z4fBmrBuppwK/axB1j
ertlye1Tc9qTizjGYtiTmaq2Ec/qViaAovtvnWl/VUkFldwLg0TAkXAL8/znfe1dQ+6vD0oOkvfW
LzWc94eKydIqtlATJdGVjPZmkwHGeTRMlk8iSIFmlCmGDZ8yUSuBaBYjdvnhg5v1tnf+urdysyzk
HoJS2jNoP7w7eEFpSiZOWrDXmxyqbouUwrfUsYahBFDX9wEr+o9vQTJdVumrdh5ZT1z/rJUuCUC1
wyGkic5NmBhHIXREBzXCZVysfjzczF1CXInacZgcTlDWU7ABtbmdhsw75Vb0Be7rdKFbJdccuBEs
p4UbmJBdAicS9rHLB/tYN9EhgcRxT9wa4cX4twHsb5T6rwgOpBUMSXMXnhes5O5Hb4/99s8/05s0
6vdbxKmUTjOHZRZzZh+/b2o0TSNT60dtFWNNYvQ8nOoQpAsE2lOBBuXiVtcwy57KoS13p79ODw0L
zNquo+yW3IuZt5vIOCckg0YzhUOhjmp0aAUzmuVYPwMr2hukHpZhBHmRKJ8gyypCBUu0E3UMQq9c
/vH2b/yIckeYwFkvbP1ItIR+HLoRUjJDaZwrerLWAcKXq3S6BZGkHc04DRrhyluLE+XK9JpuQ2rt
W1qfU7u3Oc/Y0ZY06mmD04CA8DtGw63T0I4kI+RBdXXQz8QA/PmWGnQG350UDIPTPsd9x6a3Ts/7
3UmhHV2PKOGWm6Gcb0UHU0u1xVaNNFDcqry3SoTdA9VIZy0iPxjauVO068bIPi3Ta15tF69kcXbh
kgIGXgH6cjfkhN8YWe3tvCm+TmG+n9LhmVEp2v46/trA314p7zG0A5f4uycQ4Li0i5kEekCgQefe
K4+4mWweMQmOOXBMMrCyMSBVFUF1Nt5mSuCG6O2vTmty6BrwDmPxfa1dow8al8KIKJvjDBFtZeVR
u2VrDkKJC6tz/GOlJTnNqCUPCMpOtnbgjAHOdbQADP2+0wWISSjVsh/SrZbGzyJybgk4Og6F9WIx
gK7NfGPSKWlEClu+FCe3Jxs3TBg2MpVcRVr7CsfJ2omsQbnTGoGgmgJ9iaUw9dEj8AtsHHDHYLBY
ty1pPgiCGubIJlSQXkyF7gmLkM49ry0MUtqudXWNIBb5Uzo9/hWUJ3xmSVhzA+Hcjv11a4CfCIHR
bDvbTtZSSOKqmyHe9Xr8Mo0+JURJPixhALbX0yLSNXj9vpuvnYzaDuG1NK1ho3wJmjYceuhXJdYM
dLxFXVwqaL2xQ5MNuUe76bOXTnnfcwO/l02wyNS44lh142kKn51Um9A1YYuLwjuQgAFsOmfX5j5O
AkOtiqr6zIfE2AeE/tZ/lXa5d0pbv3M5bsUZWWLK5+cLkynZOA37v+tmR+cMZyoNfEkAqYuvapDu
VUPOsI4T65r7vREYTEKPVqwd4Ac7d7QUZ+tLH+UogwWQL2v6MtoS237XXVgY7/kZvrHQ5gEOMNLg
RXrntmoOciIiNlPpBGGE8h1JhRE4IK1XflHVVwzd3yrGJdt64j6qImT+GPpfQQDtWBx3keOD6PTl
oVT8IJUo6rM/d+dc06OVWSCqBjZ+SgpDkQwc3arePriSdmjnVfnNpJwH3asfK1RAn/pWfcpw8hOQ
hWJtBurapPJQkU2/SQrmEbrWIns1yWTJC++s9fjz4pZMDg5lnq+qY9XfF2lOHxCID6bVwgmsmyaG
vlTkl0bbjL79Y8AlxnEl8TeIo7509B9Wql4U9elKWcV8yCcGI3PeScwriEBNXqs8/QTQytrYMBaD
kteDsB3MLTy8J4tIBmXP8hxp8ZZNq12FPdL/dDSsE+OXdk3KGehH7x7ENGJ/19yM5YJ/9MwLor5x
bSbfrSbMT6VEqhQRTsfQAiAw0eEztW88OwPJsLAyI0+uvaGZtkCzb+wSFJyB7wPZx52ZOvgM/Qxl
jjE0BECM7hDUiXs7jhUODpE+lrU1rsoSjZNO8yTjLQwAyWHMNIB0GKj5UxQrRYhjsah/6hrdAl/h
XFV+V1+d3N3kmV0fGgkqCp/ZY80RKS+Qhc3j41TpqO08s+E5py5tzCNyRPT3wEvXkKOOapQPccpJ
OK9P2ogyyvIxYdQe0bww8Vat+jYoDxcn59cVBrxrXHyJ52nXty18DFVYABNc6MZw1+sSgAtL8SqN
5Ncmz6NdTa1dROOLoZGwDekQdNzCZcC1omcWJOSRAk+wBdFt7ppNi7IJvbSFCqLCAlY0NQkAxJOs
jdIs0U7b01bLRsyrLUFWJg6ifNKcYKRAjM3+GWLSptDHrYIHfO47+xzCkePsjcSOTh+azAJPaOgk
cg2k2l25Lq2JNgW/c5m2bFwIykEJmfgFNLPB5NrS2IcPN8Ed22YFyG8Kenr+nXeruQMwQAr2re/N
Nb7eCFswzz19yitLEuaZSX0Vvn1io+B/q2LKiJYYOX5z3BMGZi7SfLEcRjEvTaSOg+8EU0JZRTiM
XOtVhncLrgzn1Y6yyCfkF+qn33+ZvJFvK/0HR6FOiiP/2ZixLQ9Re/NIVTZf2KlciUORPWhl9qa9
SSqbDsgUXVU3co+nBXhvQ6adtLODeHSbmfqNTVco4v4xY2hpa6TYzBhIHidpPxZJ+hrl2Dw8e7a2
baRtPDehBOk8C0B4telk5EEQIsS5qPX4mKjspzO66txoeCGJtSt2OE79Jrr3DEHiWMOMkXn4ipLa
3Kli8b91hbEja2EmwbM6eENBHEt/iiRE0tFd2xJdnmZMD0bjPAyG4RLeUlM/aRESvh7GQjs2m9CL
qQjijiq+fsjMQVA3sK+mTlTsM6d61iGVhDVHThwACp1s3lBpt8PXbjjm2D9aGj8lB56kqYwNTS/Y
49kmTLVia1IgJiN90J6szU3Y4Vm2av1VK01/W/TOo2Hp9MRMz7to/ZYQk2pd5Xa/bqFnr8YSLBUM
ts9GweLrj+bVmnA94hxns2I9PMTxfOPWvDdVyzRgjDAQjy2p8Mlkpmu5c1P3FJZzErRCuQc1EBgV
a7cOwUGcbpU8Dq3j7RtbEv/mzqfOlCvHJRjAjafvBlZUhwSvQzwNU+CXggSMeN6AjVZBGddfCt0R
gWPJuxG2IVZ083NLKyXKctgsYg6cmf4c5EZyhZSBdaX1zoPnNPuuit3VrIcv/us0eD9YAHAGDfMP
1/tpEh6z7wFUph0jJNPDYKYSZ4KTX9LWUv7JDItXl5TiIE+2U5ya63Ee2900tO0mtwoAMK3zLRwA
GPAAwBdyPLEKFUTrFBQjFXD2tUj61yFsujMCo9Wg2ju0kUBeG6xodVHizqXwdTkyBK29oznwoyK3
dqM5XbHX4m5YM2zkmUsiHgKgD6y4J79I6F4a3ngcwh4zWNvexoRiuegZZ45LFNmGdvXa+aaZBLmp
w1t5oQIrTJ89nVji3DrrLWud1ebdxtGQ/KjGOBHX7cFEn7h3082cZNu27Lq9JSeU0ZUU3BZy4iba
e2wZidrWVUJXngWalJ4g9iKJcVhXK2Kij7ph1zeFKBPeAQJ4B89CLuvq45Mmy2HfzLPcOwPmTHd+
aNqwXQrWg+Jwvu0duq0erYMgBv1pyOKc0gS4xlbzqSeDEUB+4PXyTqnimxHLvamk3CQS8/hgFCd6
jne9he9/IiKMN/EI+x9uioPxqG305xijKfkxkW4GsnHdYMS7K4tYrGPT8DG1OcCZW2BuZHbjLu84
sObKWZic66rIDTpz0bNF0gqUI+xE2lz9TM20PQprx7qu83+oT6RbrGpHAfWovdvGjSkbK/yexVTR
C1L0uXLv1h8tBUaXN8cAMwa6NwnSNrqLx7E+DomzR2Bqr83GGMC5w7Fq472RqPCG5SY7TUSXq+VP
6GnCm0mLi1U25Zyvpmo4STElaxJRzGCrh61HwmnBPSWjPbKn8Z6t5JvhtAYiG7UE3dYJbEb0j7Ju
v6CTTk9VT6LBKOV8tBiNcHivb1IpuSca6W02s8S5IWsDjY3x6FtS2/dFq2gDrzPSWwMi3yM6Ua44
J9Omdl1t59n+C/Ja+5w1iL8LH7tvvu206ctggl12ougKWzpyrQdiwQ40nDDhaB4WpEbad8LNthbH
jay3XdKoi2lndh4SeCE+OxkWO2HVW9KLoQUb4pGs1u8kbikWv/yr5cRIw5eRCtV9krKlVFES9Jjw
78mwSFCXVva1nP2A4OGO3K6w3DFsoLCZGg36it0dxg3/g/lgUHglMeX+VF6ammyYRSV48LMaPKoL
5q/0EcjaNPsSOUCp0jsC/5Z4pGqiy8k++kOkl9bTnHOkc4Ii5Ueei2jeqs7+pPupeUx071pHDrQJ
9FwB4TvHt49gz/ZzV8YO4YfJlpmMB9RpIxaSeobyazVZhIl1s9h3pMfgN65grPXPUT8zCSEfaJwF
3FDjp+ZXT34JScQo4bY7XRrdkF+IBaMw82+FGxMOg25mlRCQtbUx105GK8/sy9EmtZn7pt3k3Gox
TeQ5WSY78l7UDuGWI7NvMRR7FODD/q+/0FeYFibp9oyE6BGUbrHt+8bf02ZrT86gmzvIqtfOM9tD
5bSPmULdX0SNe4pK1k2Xu757mxvM/RlJcH5JAfTKOMbUn8818TWaBSOn+hTm+jLYxxKhx1/t/Ecj
5y9lKPs9kv991obRMVxSoTq4I2HE3j4b0a3kQbtBm+1Ar/D0oCw05/T2j8zEIDzriLGJpJrOdqc9
5bXjruMyf2ziWTuXbqmdC6rrlYGyb9t45XyJ86UVKemlTlMNBj3C2xj39SeiZ8uTMTHb5Gtru1yb
v9nkyxylnRp3eqwBdiVMLqxhJiIs6e/CTtKODUMgY1DJ0TwNYjfGUBDLlLXG5ai1o1/JdMzSM2gS
WbwWU3fgGNc8mt0ccBS/RQadHjEDseqX1tNU4wTQZlrPouo2SUzpZmgFqEMcFDmpqQAjmZiZzn2Z
xY8ZxM4NMe3euiWcOpgZgPU+Xr2ZXq/S5I6V8qeu4JyDn173Zjfdji4n0J6umMkuLx3OlioZdzKr
brrM6R/baFgrRybQBer+JGnrRVULdy2Jk32YivbURiT7WF1twTHRsl1TCOO5Cqk+lUXSYZaiJckS
2V/MvH32EfXfAUaWz5Pa4ybALMqXKE1yJoiFX3dD6z4St5Mc5nq6b5b5QI6mPsCdxLbswu5h5zVv
2rgjRYrmSUqdg99i8RWkRC9K0sb2kV780K3nMXanmyjgJ5ixDTT+5q3HbsqO8UA1+ivUNcQHxfxR
ke9LTsElFbiVsySmjd/FbWBpID/UXFK/5L0krFFRJZE24A7wcJSBLTgT4DyEXdMvdjcEJHnrpF+Q
bOa6RZzGe4aso4q1fBXNNdHzHcX/WBpnCS5l/QZMZotuLSKOyKFZ4eFybtpqPFLslWfK2ToBajP5
Zrapu3J6xHTzo0W7fCNy6QZaQRIOfK1sBbBsPPRuA6Na8+/I6SQo1rPxeHJC6fxZP6dejlIk8vpt
5zb9OfZN6umeyJq+6zgljtqnRvjpIQ1zhnM0lucuLW4tIfLbkMWLZlW4pQ4SxwLpJqlaw7iV1Swh
FBaxNQRRn1yiVP0c4zgPnK731mMY/4zN2NkPoXkxcvLNjSiEa+jiabXLhiKtHab1UIj6ZrTGaM2b
cVBJbT1ZXXdjzU2zbRR/f5X7+gsCWdYr7N9iSKp7363YmS2TNpoJilmL3b0QCVyWtoge5pTFLwcc
qQsxf+1KHLYFVAx+kOJixfSCsi4un+mr9usw9V5aRlWHOm76g4F4eZenDZhGIdq9rtJt3Sk4LC24
n24k9V6ba6KxwVHf+YOkRBqm7VvymKw9UqPm6dEaqEXsHlhXk3qHOjTljTTNxehwFK2pPeqNRdk2
65/1WSBib7OjXjKBG2qdyjsar2gmnplgGZuR28ti7n7TkvHYEE+9C2v6eoSq6Oi8umTnD93nKAoR
AVm84bVe8Le4GPlnf5TbgUU+aGNibuy5fHIFdBasjTQeI6Zxutl2G+ZRN2E1VASJPdU9Xjt7JEan
Mj4VkX6f8QXI07NoCqI7Smz3QHieRvDVAqZ0oYljXQRoW9aHYmpRIxQVVBsmh5C4waiO/gYBUbzs
x60PFmEi56CLm6PekQKzPPGdH+YMbjCglKa9DAWGT4LQ65usKeSi86Blikx9ZbhMWFvCnbctgVRk
oZOtNJeUd8NobzpaAJ09JLsRPQgKraredhV8gryChdDlze3YwChvRPPqQVGKM/9gLgkDOtFI+7eX
cJodcjJbkos0xccCOYMCA3Bm5r6My/dw9BIsyVFX7b10+DNL23CHv+RbP/tPUc3Qc4zhivE33MQG
GWEuk4J0akhXxlWnlQyqqBiVHno3hOzqri5oIFn6auqr18GliurLBAMdkMxsTAikpm/jpfZaFNpN
nSlO+mhxA1YaoDl9dzUJC1vVM7dNs0uPV6aLNhXjM2dQzMt9opLyDPQP+HvSn8Pkr3EjCcJ819bc
0f2qAFQApYjLidjFJT3XzBlh1LLeiyU7kBZ1viuK5Y6F48m0kBOEQ8t/GkICo+cjtp4W7Q0aRTQe
+46G/s+SIPuDXYLWCc24vREuvw5hhXWvG7fSj69DJeLt7EjUb606RJPmARCjV9JMM9Az+6wZNWAe
y/hMJy5ka0fQETQ1oBDSDqPzOGaATuq+CZwGAMTy9Cn3pXSs9rZzo2ZjlU+lmcDrqsKLM/MGEZ29
KWk6nca9ZRTzerSplOZlfjqOX7TlQW+18kIWZ7tVlgP1xfXvIsuc1pPFwDWx/emes2UGRTicbwpY
sDoahkSZDDlKczrghjynahqYk+fDXm/I/6qcRY8sriSB3jDtb/ee1Se7fiLLwfZmRYgPQ0uwEnHr
36c6HyDBfas7lXHMGuSHiryXYDCT9Oj1ybkbhblzY+s7LQbAGF13nFvqYJUQSZ8RjcbYF/SwoLlg
kcbH4867Cq0/ibUvzTLTnkT5nMQL5LVZAs6mMNv2NaCULrNJ65W43aplJtrpgGTG1ufxiund+wu/
tZi/9xVCrKKNVhmpu2sKeByNIYsHvjb0QLX/KrpeEXZx7rzaPNSD9tqVDiqC7mmuIufe0cMnJErN
xU91EpL0LoH0LCiOWoQzZmPDU5ogmpGKfkzstLx2DdKy1EOt07LgaqGzHeLJRIsSP5EijxtyQBrR
z8aLyNTO95rsEOKjO9XVBAnTb544bjgRFLiKVszGnj5bcq7OA9eRmU3PT8czrXt3Rc0ZaxwBVtiz
GLeWlmXnt39Euo7kUo4GM3TSdKrUOaEQeJHMKuF603I7pWF2a/iq37YmuqFxDl+IlesDGOSStpv9
qmhfrAiLWnUYHzcJU03sobm99zWtYUbF+RCtA4cZz6TINL+IfiT0RKqzFlsPSeiY+zlhHYaqIt1x
V1KvKrSXiwhXI7JA8YlHl2eFFwPpjVnBDZ7cMzvkQ8Y6wTMDD84Yrfli681XISErqd7w6FUYpyKc
yEqsJBlRlKN2bXaEP8XFKRzcaWd35sWNHK5Azk6Qx11KdgjhpKwCyEFbnMSZeW1D91yXZL/ondPd
uWH7Q7QS9paOwMKyWn+PMujVjsgMKqb0m6lDdkIvsYlV518yZBJELdOmaj5nWv5MTeqR3eULarLA
N4rySLLcKcmcFs6LwLzpIBRpUl9uR+JB1nS65YtlsbYLS/tEVsTjnGdECtvTfGMMNERKroaKznh8
GOuoXoeTPFhtBOR30sp1qZYDcTIcW7qn5wLCS9/n+6IavKAdHLmbwp9EmRVPuJW/k7oCd8agTeF5
jKEjb6sw8a08U+yNDOkwS0mHhAa1prWZx3g4lmVD9nY/E1Xh+dba8L/PWGdONiehdVdP6TkSZr0f
jeaxUR0nROHw7NjjJ6Mq3G0hpkOuUtwZSSHBZYQPM1LEM24m7BpLjKjAOgiF3PHxu7FcZc6DipOX
jvCUbeTBqUq47+sTt6xcU4/0W4BfKvQO2RxDbc/YA9tJ7ltLn45TLJ8IWRmAd3nqpKwH0rpBRHow
9Zq5jk5jBTUUZdu2NBnaLuOyTZNYWPkQT941nYcI258+9bZ5S0zHcySnjeFx9I27595MLp2yaQ+6
ALXH7D5JsP+2Ii8DRTtu5e1TF6aQRwZrMIxfy5qjQmOwjzgjssyuvCfYgvxGAlwYKfpFICafNnxW
fukSgymbpGgTWERMQuM2lde80vgLjNK+DWtOM657mkP7W8nDQdpO90zGNxZ5Qj2EVfApawxYlv9Q
WOFD2znrjJaVNaXVyuut6dz05aciRzuvxLRDXgpKM/brvdmrIjATmABNpT/NImkfTKu/9GgO7eWU
K899RUZL5tSEwCZutg+1LNoIVkekVQin0r75mTdDDhhzgqgT9od+im+o4cJL1HbayqCFP45RdjQ6
9VoXI09OR4OROLzLkNDuIb8LKo78Uo00CmvnpGfu1y6xX8r4QIKWt4snxARdM8znxkFn3sKeTk1X
HeT8GjlMG9ICzvtAQdWUw5VQrQg+03AhIALuUehtk9JCRhTHgarndWcu5cnw3HJPepsj34gop53c
h6INXwiE9PhYPnP1MXnVuujBpTm0ajKv3HaJ4pit7ipdMJztoTtYlcUZi7bRhDc6sHX2ZTrI8VZi
4l9z7gWNPLIuVmHpXunfBq1n3WkNewGnSZcTBu8Wzuagjip4nRKIGVOO9WzSieELhjire817hCPW
uD1OfNLMUb39B/9SjVQx9or6+zMiwTtBzuEqchhhVsZutKfDwKvry4sskrO833nWiNZpvivL6Ygl
PVzlx+km18iDx2Vxq4b5q0nGWFKJZ0E4U+2BAyzMg65+EtMOzyh9tFT22ET6GPyHLuiQNoVDaR3B
vyFCKqhr58G3gOLl6WPKoNDM7Usfop9/kxD8ryTyj9X/exIJHtT/DiL5P7sf1ZL2If8/4Lrg3PtF
a/G3uJLj1/rr7/Emy3//l8DeQCzve4zD0GL8G+limv/y8ccxTXMM8w3N8l/CemH/iy6ejtweUw36
+sWt929hvan/SyDVx/KDSv/NxfO/Etb/JgTxuADNHttEXoOpGKfRIin9RVmta2HmKWqnS1PuGHfo
dEazj9Tbf7uEpXsmOjrXdLAWvDcJYXsLDbLH/Qvo2ul7q9ah3AC/++U+/4OEfRGs/I9KaPkev1/k
nUJcFXklQouLMHgBTZoYa4spXfqX/e3/6oj+6CqLrOaXu4VOI0+zYvQvJmrj8RKamN3Zyz8wC79z
VRm4HMiqEdwxi9tlvrczppbApTjExJiNrdrOPq2BdB6iD1RAv0uAUJuhUEQXiisVjA/y3ne/vMwM
STJgwwK6xMr3as52ZYqVkMOi/oG/9ndJ4HIpU8dcy0jJ8OAQvMn7f7ltydgYUeJ2xl1f+XYVJIzL
bojjMS8k52Y3MYCTJ9qx8YvjjvOpxwL78ueH453U768PAOZcFwwSTfpK775rWIFCE45lEAy5zzRv
FWvNKVd3Od85Q4xdZxBBTJJmxGOaJR88/n//8vj3wCZZjrM4LBai06/PjJ/3ZmZmcXENwXNy1Fqp
8cWXR8+5M+VL5OHTpKfwwfddZIO/vg0Y6H+9pvtOVuiAsYhHsyyuvpi/TBq0ntZ3VqrKvpdgMGBE
cwRVUXEcxvh+RqHyweV/tzovt3u5PPwqD1eJ6b53u89WQodtjIpr2rTHcGpeetUH1qjvhiRJ1nVc
/EQlrAdGUgFb5m5MxgdvkPH+RV0+AaIq1jac99gk3930JGstg9ZxfjWx804a2aPZ8FnG9doPvR+Y
ylEJqO6JrM+zm6JhIxcNJvLGq/DgpON94TRrH8nYBwL9f3oScF/S+gMh4bG4//4k8L5pxZh4+TWz
+69ORk7OwBri0zktSVrKKHlkaj8VffHB3VjQGO+fBrARxLnScIQt9m7VkrU0sCXnxTXDCiiZR7cQ
yKkBN4X9xKQ8SFEzffAE/NMD+Osll9/nlzd+zvs+bmueAEFU8zR+QR0vYMC7jkm8Hu4cD9Eb0W8F
2U9/vrL/0Zd9d5OXaE3bG4viqlGQrlTKQavpxYom8MF2im+DI7J1h+kL5TGgSdKeX0WpHR01H5rO
uffoPrLT0Nt1b+rFOlHbB3olBNUY9TazmtcxbqF7x/odsjsIqNhIQB3xeqniDgsV8F1a72Isd7Mp
npWKo2Ae+p9VMUOcKvlDR0yk2yPC8XZajWhwIiEK+M0FP+iB7MELOKiTl0Gd8Qgxp4Xbnsso+rTE
ZsYSqkjdisAa8mcXIWbYkAGTwcmxk/OYVntds9YS05ZRlyDylyZt+NSn5S72qEWy0R3BNHQKkTkn
34TFLvHMcZ10IGlnI12TLLuNPfcF+thpdCmEBfM24B+fQ7089AWjOabjt/iDthhMegRE40vuqOM4
IiNzhGQERHVSKwjBk6CAcUeogiO9T9CCSk8OnqddNRePHfclsEcCNNP6+Odf/t1+RrmLlBRwCA5G
E1H1e5tShgHHoFc0X2XHaNKcZ3HyKt295o42fCAdf7e6ANN5O9AgdsAWhcj93eoS5sztOuhSV4/J
35ZUUpLAwO/8KLVcO01i/IhP8c6f99eCyhdjhwK3AUfk3UPNaqaqfHLyq2Ohkkszfacl3bgGjnSc
IjKFCNG1oWM4Dp4okl8LB0h9IY9xQpYB0yg4R1/Lnmxy4BJ/vun/sLMK1jNS/ATbO1ycd7fCqmbB
BAjFZNZ8t9nSJvB56lEwmJLOxg+dtR1dByZMOtGrH1z672+6WEj9ls05CavB+5uiI9scgFiB2tMc
/aRjRKWPZoL+1mnsehiWAj3j8TNomn2xRhM+kM1wNzUb56QMHVVLbjlHN4kb+HrMYckK6Y6CtwX3
U9Z///OHfYeoWH5BPiwif+Fwdhe2807F7qHigQxmV9fWPyTD9wQINKPqQX7u55KxkVqnPQN6OLUE
gtDBDSbI7GQnSMSH5JGuO96wonsAW5VFhGeRBG1UyFuSjQ0kNbJuJnR/WjU9/flTv3ul3j60jxkY
fz8/Lu7L31fxBKAc2Im5xpjYncI5u8sSwsUgSmUfrNpvnIrftyjhUd5S57BBknv97vaMSWW0pjXW
V4x/zckcPX09Ky086l6S7z2NFLuZPurKMfADJT4qXzwZRODaaB+arC/WWUKwyJ+//D88Xp5JicWD
5frULe8+Ev0nrAC9rK9MvebRvsdaSR4ZbhYIWvmr0PP9n6/399MBt4CjwRvPwRbeuzcJ6XCl2xk3
GyWk9TpV3RR0QuWbOGp12nTu/FPMuG/pWJKwSA70Bz/BP35d/NogkHSq3Lc0nV92bE3vBzQFJb/A
oJcBRiyFZSfcWlNyjofye1NAeG4q/4OjyftSh9eCxiVIUXZ+alrz3ZeWehyGmlpuMnNZEq7Xmjt9
cIl/vK//c4n3WVJtLmovzJD2qhDwtIlYLtzoC1eUMUlkfltCdKsk/eDh+Yc3h50B37wvIBf9jfdU
YDioACbWV7P0r4NnrL1xeIrM+IM97x+WX5BSjoB6wxP6dwpTQ75RZZZue5WGfSsTVHxRLB8Ia16z
sV/qSD+3iThMFthBv6jvx8z4oCJedp7fX9zfP8DyWP3y2ORjXczK81rOlre2JIgjKteYtSFxEhhp
+Js/vyPvNl4WpOVqLhACdpu/7/ETKAKVYKe8YsXbgfHbj313UF6x70b3g+3lHy4FKIWVevn9wJJZ
v3+xZGb1m+tBXlHkRWuPQGXcrLWPTc38GYVknf75m/39gWFm6ruwwegILV6n3y/Hr6sPkezk9T9J
O6/d5rEk3D4RAYbNdCtRWVawZDncEI7MOfPpz1Kfg5m/1YaNOX0xDQy6oW2SO9Suqm99uQJbM8JZ
2/QhhFi/rPJ/LgYdoZ1+TTGQdMLx6e/DwKIMMMDtGYaSSR5o+zGIV2YXbtDJsfLBXNbVFljtL8vh
n8v8Oiy9KteFTsLhZplLQ2nS+8ywVI9hJ1BdphJtmb8wAr8dxYZ7ZoIIALR2c1y1ZlqNecgnk8b0
kLYCUIm++vkzfbfgSJuomkKoKfR/ZBIKLRByVI/V0Uq+SnSeVgj9wWgxoDlLTe6MsGFFeuylY0IP
1M9jf/d4fw59s9S0zi08y+IlSoq1lAdsN63W+u3m9s08hNkBCQR4B2/y9iBO89wsSq3RD2bbFmtF
URMsOCpjyTwZf2HU/3MogjZZ5x7MfDT+8bmksLWrASTAsRspqdbqWG5SBbhNXlBZ/fnV3ZAbST8J
6Ekwz8DVgTbRbqdGHsW0jpSydFQS2372tBZTlEwpVlHlKXsqzfJFLXMMVkK5f0JKU9CQ1XefDYK9
fSZCzMwQcuAQx6ffSm7YO3KNXifRRPdaZQmtzn2RSL9kUW42IP5k1rxFJynIE5Nlc7NUczlWG6/O
pOPov0Y0h0WzHg7e8MvpePMR/jGK+vcNQRT6iC4+lY7C9/HSyPXs0KEt30JC1f63TYAUII9iCpW9
jMS1EDc7asQFleVjFsdmoFf4aojz80e+WR//+P3rv//jKCoqwCWFbBfH4gXdJA0e/+7nr2/yj59H
4pmZCUAPUhozM15krvPz79/GwP/4+68T4o8BVF0yQW67xdEeD9bFVo5cXvBpgphuafjMLcJsXmF3
8DhK9z+P/NuLu7ld1rqgK7wRxZHtUumdvPnlyX77/ZuNK6fC6IMd4sOMM1iDuAL9u7//5nQZRq4K
8siXwe1CiHs0eP/q9/WbbKppN7WZ0ZV4JNiaKGKXS79sT/9YhH+tDNPk4OKKb90ej5VXUzk3pOJo
WSf8y3qxQGv58zPcxGn/b3L9Z4hblKsctW1sZl55bEVPn5A6aRprKqxHSQWkRbz282i/PNBfp+gf
U9miBFoPI0uRvK+Na3G1KsUvk+q3IdS/r5ZMi21tuK5215xi7qYq22b8ZYjv5+1/39nNhqUghlBS
myEMb4r035Z+eUu//f713//xllzF09Oo5ve7aFkms+b07z7CzYalSILuhZFPPsZT9MOYr3b1v3yC
my2ri5LYCGKrOJZntWd3+uUDfDtpKZ2btkq8pYubn9fKNLQNv+JygSUm8hBOXBzX463RL9zit/P2
26/xx2A3u6BVSUmtGmV5hGV49XQYveX/x/ewyPvrVMHA9NxMJ+RrQwi1vTzSYooqe92LJ2jyv3yR
b5fFH4PczClvRCycpHz0ZCzn+aifyjKfS7b8S3Dy7ZexMQ42FVIWIIf/PnUbMFNikBFUoPb3p2gp
D9qwGvXDz2/s+n3/uFz+302LUs413Daog958Er2Fy5saTC+hrEN3o32NNQ55P4/x3WfX/koY2xTc
QSL8/UkStahrCscl6WnkeXPap3/5Ir8NcHP6GfSLl/BemFfVtClegqL8ZYDv3hIXRgFKREUpeVvc
TGAD8QbH/Ji8Vh1aq4WCli/b/vyavptXApQ8WToIxtbta6LZ0h1bjyyK0Wyl+Kkvd/VvRbtvnwNu
tQ691KJOdbNfWXYM9CshnxsV8ikcgTZ59bvvySZZG9LKPz/Pd18Fzfd/BrvZWvy8aQtPIm+tm+/4
XL79/Ou/PcrNpBq8ROuSNs6Pg4WT0soNEE46dfPLIvx2FEHIIOgQoaR4s6Gk0OiJSr3iiL1csLf8
dxE9jeovp8i3L8rQSNKRe7leof6+Pii71E2eK3z4aI2e3fhf7x+EPlTe//Pz6t9/frTop4Xomh9T
mvlD9chB1cjzn7/Gt3PXMIzr7OVOe1uuGRMqearo86OHdK8fy4WlYMZpBoufh/n+Tf1nmNswkfPJ
oKGAYWIikWQ8oVKc/jzCX1Ha7YZIlQucvCGuW+LNEjHrZFTrxqWKYC5rKPz2SrdgJk2CdtKUM4So
tfPziN++uj8GvFkmAR5EgF8YsIbDEe59AB/ZL8fit7MYEo0MtQ6Dqtt7rq6X6NJShoDrq/QqqvKP
Qocp8Evm5vsn+e8wNxON1a6PZsIwArzZgLawRbfoMd7PL+y7SUBKQ4aEwuehAeHv85k2qG5oI5+5
pp4HwCuK//mvBrhNZ5tG20WexQDWV5BtNfG/JWX+OnKR3gEy0jXoXX+V1/+ISWUdaKHisS9a2twy
ljivetovH/z7V/TfIW5fkR/1tUL37TGTDvb4liTnn9/QdXO9XST/fQQqeX//BCIHW9IaVDI8I4fG
Ek1EAPFMXEklcId/O0i+m1cEdBRM6NYyyS/9fbRKlH5LuT070khRhO/cbxO6639+Is0WN8SmawOV
gFT2n3FuW3pMuTcGl/j3CPIlKDxHpmUWVnI+y/IvqammZPdzbVe3h3A4+fYXwvq566kTiowivHO9
ud08K5BH63yZlqurG5mi82aaZwGdp6YxX9Hf3XDntRagmzdDwNM6Ku1XX55NBbxm+lk3d7R00MVw
0uyNUeuTFo10mz0ENTa2yzDaqvwmNoORvg/Hg+Qe/e6u177q5hggKMLhClIHTUDtKTBeI+AUASbv
1nMLGiZb0tw3NaWvIdmYWOPaa5l2dZxCo02TlpPIX/m4aVJ4lN1NW8zMZC+wXqnHO6O/d1tsmFVE
8ukiF1cNIc7B4CLEbJCWVfaYVsi1irtKBc+BkgwASfOajXiedwjjja2c3cd403fY5I4+ts0l0szH
Snm1+rvE3cjjwqxo5ACoQBaG6iPeGvMswZTScGwLwEt1rATq5Ne+eg5lc1307yFEniqeC+zEWzhW
fnk0zFneHPsSm+CICW86YFF9UABjfO7ZUwEHuOalRu4BqBGmqzs+5Boq3p2VzYW81sZT5N339Yx0
5NTStjna8DCGbg4xInXcLH1OvH6W+vFJLuaVcUniY8llzJ3H+pvl7uTgPbbuVANLFXmWyvFK5Bps
YaDpfBI1RXYOsTzG2dunq8AL7lr3oukrMKhmPUv7FbFElGLn2+MZ1Z8K89B1I5SIdxfriBpkHY3b
HYoldxU1h6Fjbl37q2pMrHnrQr9EzbmSt3l8F/F4RkhfpgQUKpt5Mhh3iazvrB7wZBXQE5ujFfhO
lh/cbhvBu2jy9w7X2N7QFj5meWZ/aP1TIL1gCppnc9nam2o/1XP8w+yzNC4M+77MHpAsL8C3TWT/
zu2/WmtVy4DRbfC+QIyEexmSB8PAETyDjiEVSyk5U9gZCwTpL32943UV0jxwt/SA4aYHD2eYyCF5
kuIk4V7bPgXtzPSRDb8l4r5RtOng+RAZvkKo5xJI8vEtq1dB/dqpC8rGkzrbjwiVR2srhlPGw0fN
W4vPoaRs6z6cis6gINdOMgSAOctucEq6F+KtRv8IFK6yRiigTkBeNP1BIaK3X9Rsa0trT2LN3XXx
PJRtkqhHLW4cDf2IsYR7P2Lxqs0b8xQNn2pxkN1zZu806Pe5hSNTuvUrp/WwHBm9iTY+RQmsK9nJ
xANdRkOxoNibB1vP3lbmpobVIwPlSI1Z0h4K+2ThhG7SJkXRIcNAd9wVEUa7qulY6RaWTTWuwa3J
7LW6dlCis6gXtXwo0DTQaCjkO0k96daHj6KromkqP/vhe3B1t5/lrjvx3KmHZ/mYV6i5HaM7eZrE
DHzsmxEddTix3BdEoFNPoEoH4FuM87Le1fLaUFC/K6siutjjqtWXgJiMaFVnn62yE8Ghzz4TZSvZ
5wLn8sr1nWqMnCJ8QrgiARgNN9Gws5tdYjuWtsNYcVpKjqqe8/gUW2soAZW6stWHq75BPwZipoDb
0JJoio3rVEolitX+3JOSSSxjGKuuTXdTlBeodJPScieRlM5tbLwFz0Y1YU0PxWwAWU0fHind7hxY
Mz98hUowSaunjmR4D6zfLBRHmMiEh4nUCIdeKrhGgyMaWGj+OyzySaS/F/lct2YlOj0NIh5SjvRe
6l8lY50P66uCOumPoj2MKlXY6kFk2Jw7DUoLb0wh437qZekMydYjxxgDKTN3ks5cjA4SmmE2ZD9A
htTQHudPe1hJOZCiYjF22qzwVL6uC6Wv/ohoDPPHvapXjhuPE0irO0ms625NG6ZTwMMtNboZgxUM
SsB3eBfk0F/LmRLeVf2dAe2leRH60WqOkncQtuqY9bmGLQuhZkIjsFPoD1H/JsNxonlrIit4DBry
AtZbGbf3lXIy7PjeTi+jeK61vWvAp2g/ooQqnCcVjomBs07OHKe1dU4rUIvZC+6ajhG6EzXTJ2Na
7hTEEEOE8HCggcRXJ9Cp0KlgCoqBEfW+sxIlywSupGyGU8sEYrQDau7bZzXfiPpTwP5qPHDVgX4l
wDmt+4Z349zHQVkxtmH4WvsPcm892+K9Dg+pel/0EG9onysBBo7DPMjMlWcsZXXdtTsvXdT9UUE8
PkKYWAcGcOjh3BdHrQM3eLCVJ6inAFFizhFYqcLcBKbrJB788Y1pvnjNl6CDU1pL4mThQC73eNBb
S90/RN3WUxajtmjGF9t89ItnWV+140Er7qvmDZ5nVlpzQ3qy8s8g/AziZmZXEISwZaRteILFzbS1
FU5IUEHPBk7OlX+SW2KbjRccQ28twH4a5jnVj17OkfxQ1PeRTkWH+n+Xf3rEP550cvFjFvHaSo66
u25s8Jc5u6mE4Cpe2lkFNG0fxz2m9jYYyHxiWtHWlJYI5pv23Kns0/kp17e+NtAv+JkiD2uR9oFi
Y1elSbPlsqM/BA3W5czYsPemPcaLySgDBz7p2mNv0WkafhnBUcZqKZPXJlIvDC9X6ITnSXbQ26cQ
Vk884M3pR5OUg6ZeZ4A2vIFgoNsV3WZQj3KxTYHG2/QXrDWx7c1ZGXaz0t7LVT8VUrvITAM0pjeR
kr0JeZJd38XBbNwbwUFh87ZPWoFdfKNMGhWsH8ilwubmgdrIBbydFt3Klh5gPi6tYhcE+jEU6dRo
bTCs9TQOPzKhT9smhjf9XHnLdqBN9LErdnLfOa72Ikk2Gfyrq7zmtOoSXPFEIJe2xlcbD1L0r7G+
bUKxjLQFLVJrr/anBhQwo1I2ashmxv7SgADRaBakS2da0ogmEQy2XL48+HQG6Gt8axEe3lMjZAq8
IvdbdGx7YDnnnIBOwHbbF5BH7A+TWVgN1TT1Rmwv05liHCqPDSUKprn+HoQXmszgJ4tlTDYSekNj
AElTUnB768x8Ltt22lYb22OO59pWylh58lnWz9pQv7TyJa5ekCPGgB308cnGNy0W25GJkViPHbGZ
pH+Cz5m6dQQq8STT4C7KkNimvu9z24lbGiWHQ5wrUwiach7T3HvJ9OlVlK2PlROysWrqhTkTFx44
jXs7wjSy/+gh9rhHkW+a69PjN5JI6kQF2Ky3XyXHUjyMc8XrN1ZpzDP27BhonHhUu2XQvFYlskUI
LXr4wv44NbX3PLzXwgvwEdfc5dm9QotfgzX6yLmQcgSWnJRfrrnJPG01ivvSAGHdTPP6HDY7K4KH
LziB0Lsl5UOSIIX2P4r2zfM4l/WZsGaG8QDKHT1tlL1rxTxRn9o6mRQeM7+ZuSACC1oLFag91eMw
fMYg+3JeeTTM+6LmNIOkpoENxnNFBFO70adu2Tq+C9eAVwrSfQLXDarUtvcWrksooV2CbumTj7eM
XUHzgwVCsVMvVTFvCKft0RmGB0u4HFs9+EiFc+uxKA4KEV0KGiPQqwkItGkuHSL2MbTeSrqyNHp5
Gvwjk6kcXmqRrONGmkiEEupBHQX+0BoSPjyQu50PqYB6IuOAeg2wvPFPYIZg2YOxLD80DwDHi9XA
ro8d+hgy8aUbC199CMRWql677jkyZcTd91J18vVNUNWTTNt1MNl7eBVDHc9Gk+aNk5uEtKgHs8wP
pgqaqL7/DP3YQWTkdPIssU4ZpBUoFkQ0TyrmRlqV0s4ewUSbhYW5l3MZDbBwtFpnT92MXB0iJLIJ
UAVJKtkfnxLvUa7uXa4KqYWhw1NRpkTQO0ldjeVzDkmwSTfs43U6H/N8m7IXVgXVtOoObP5EGRKn
YfeMOwhiCC17UGMIuUdj1pIqLYulhbDQHV8CD7AeTr6NjEEZTfdBm7FfDKC7cPWon5ogd/RQTJD2
esVWC3ZJdQSEpuZwVlZZTVDWxk420O8g7hVVBfmIYVG0Fdz28oc6Qj2wFSnvuwen8qQN7VSD2Otb
53RAhErXSBvSi15iDYSVdemDhA8eUDBye2pnBjrTEIZaFX2W2l6pchpwV0lQTm1v16WfqXZwm2XU
vQ7FKjAw0qAhCnqNEjkmSS66LwBHDVjULnR2Tn1XhMbO8LtDaHnbBBJtfedb69pWFzSWHg3JcAQP
bOrb2l7a/ta1l1G4bo0VPeKZCQpv1YiXsS6nEl3ysUtcD77RthNnwM0lUKgq21OjEdMePpwehw4o
QQeu8iytqkXTch7aWCXhEhE8tDZ3VEgfSdPSrkGI7G17d4ka+VAAS1Ck+2EA5K5Ry++xzl4q2b5X
nuLsQ87fkdYvFWyTtUKfIYeeevWu8nFK4m6O4TakJgC2VTKzRmPhBefR3Jsyvc56trLLO9Wa+yFM
vM2gNVjb4HdVvTX+tqVRt4Za4RKFD0299yxtUrCtGcUqRgir5p1TpKT0mDYaJlSmxPaEehmCfFdd
HWeeFWMVuGc1OVXFAngTMoIHbmFZtNHpeTEJtJiWjsaaL4rXUvtIursiew7UYQYmaAJtYxLz34w2
k+vOGJA9wA+NgDK1eTFX8x5aymCdpCvKaVCclCxNqOLVsqXrlTWWOgq3DbwuJrr74mmzuFrXBsw/
SFrzvMqcQT4X6nvW7834EHrPfnG9vhg+mVDNw1ZRnyTyJjX2lXnHm53VSbpQaa72oBKVwyetVHOQ
Ig4sikmYreBCr1xAMSi1HUOitdpI38Ei+srZxAsAT68m+QqDArYJW48aTbTymEZ3Ib3IZvQaiUqZ
qZCG564vHiMBEA5nM8VnhZX9V8f/1Ov/QcfHf55v4zD5kEp73g/uPAJTJ0v6Nncvvfs4FNWM6+7c
CrkURmCfSawY1QtcTC5dCtQ7Tkn1kmA2Tu5i1AH3WOa+aVJHVkCBxn4XVFjQZ/In9tswGTz9o0Bp
P8ON2nYiqzLP7RVi36dXx06AlzBe3UGZNioj0XXrhlAtC3mTVJ/XLytXOqh48uUVwvDiXbYgr3z2
DSwZK5j4db8oMgjQfgNmGRMy8ggB5EDcTTz9VRaHNj/0PfYjrLoBA2Wy7SZI2wyl9TjN422TL7xu
P4bRXOf6FKGbaYuTa8/q9MX28ROxg7nUXmLyBjm4j8A6ada8Jt+Ud/N42AuIfRLc4zuvf9fqWZMD
JFd3vs+9pFVWg+cBJX/UQyr2WnpH/F5wN63jRezxKtZ5rk/kIt0O+qmAF97sa0ToPcyTga20JA4a
0p1ZgzPtH3X5XjGjCSZCAWFWAsWqIRXim7wcorrW3tfKzNLfrngl1+eqdKkJnNGSTVtQdJi8OKnG
VmVcRBRv6hQ5ePHY9dioWcW0xn4O/pDTi+HYWSsg4RCFz1nfTmi8AqgCIaJ4SUmaBQIY+1NUXrK/
7uZ2eI/3yHClE7GTx8pnTpwLamRi+cp8JKCtUpCpnEF2KDkJyGmsbAYFnWUBjm6ey/BYET0RwmNY
Nc2NaF910L5CewMdZQYXwfGlbm+kay4tMcsXxuG0baupF76GxmMYP4ehu4uIYjp9VUePlVuvYnOh
QtLAcBtrIo2W1YCNDVSddFcAPMmsaG1F51xejNAcQKHbtnJN2rTpvlZntS2uxi0Tt710BFZFvtcI
yPTgoeGUTpOVXe/d4M6SY8KyfcmqGOBfZB5ONO3KGGe58mZbD7pMGgDird5MIMQZGI+k8rpRwZwY
ONgX5dTtPnIVhjTpzn6cXq1qVB1zjSuPxm/nvbpvdFa1fTTbY5XPh2FVkaAKcHaXgeD3oFwi0AQ9
/uN1v41gJhhrvTizrU7qUkJf/6nimK5e3G6l6G+1vh6KuSje5JJylrfRGjhb5759tNwT6CDoI9je
7CAzAHKJ5NgpzQga194GxXMF2mpZDRxIvtOH+AGNKsIdSNMuXGnurFX3IXTALDDFdWvKxHR0oBVW
tBhc0GjsmEw63dh7ORe/2ndqn4VjDA962EzKHJNxe40hweB9tvHWIhIbOaUaHVPGrDhoRvQEohB6
fAGI1+/vRRQ6QEMnqnoxkVK7pAzN5iVTxxkwhlmklY7iNU5cLgoOY7glXrAqLHKbeTu/5qIttnKq
xdC1UNAlyBWIRLICCVn2oIRAYtwV9xanl0nuds+twgTool3gwerHlcULnwpdwK4GvKqxZ4NkLY8+
MZOvfPrqKtFfYoXFA9u9fSniBWpJQXpNMauJ6CJHznHY2tduNpX91dXW0QCgrsp7WceCxFD36oAD
QL0PvGtX/Lbtn3CGOgV9PjWCpcZiH/MRLtG2CDdjL01jTdmCtSEzuck5hzWMSwxuXaYezKzuLjbD
dWa9ijabqnKIGxXWLFsyk2TXijtihVluvrSjMitN6MJ2jW+FvTTtaplhIRMNB7+6tIAogD+Hlj7V
8nhK4Zvd7Hy1DEi8cxYRQnLgqO5y0BayqXJirUX61NA/6YL/6ALHJ39BMsc3z7iPwQsymCAkFVxp
LktoEJV00rBqpHE3dmKXgT5S8nJTR/1KQbmuM1cjWE1dT4TqfTS46EjaAdDbs0tUbfsokbj6t2X3
5sYc0X3mAZ3RZqHJ77TkzyxrA9wZy4K9EgPdrImxdoq1zlxxQG8WGzPiiylULjbQHUowrDXwrymf
dOXxusko9r7UgGSnRCxaRSQJmAPan2Tr2zaQaWOosZ9bGMCRPDRQPVQR7PwmtTyz4nUSnIOCOYS0
NDqEGpf2fMllt/YrzAmu626fKHv0u2AP2aebVZcXE5XErB08j97j4JkO04XQMFl6VraOTIqOKa3A
rybk5TZ/6rlTtuGT8F+r3p71iOyMUkzC8q2xpKnAnlS/WgZ55L/kmr+C7+bmO6XiCujlU2149aNs
AkYNl7cNGMJQfES+uQBzOUvMYkKj00p2NSoNO3L2pSFxXdi1hZMkOsZmLHlOozycFN2IDwvRL/Y0
7h2VuokavHdca0sSQWC6FPfc4kSV0LQbWu+DKKcdCLXYPNB5MB9HeCdAmmoLrytfHMvqRK1EGsAv
+SqB0wu888oGBuu11Ck+1AQ0MVHKsKzMraJf6AF50OHlhFzmRQBv+wr3PkfR0eS0Da+0p4PU7DCs
mejyNo2/vIKMZRgtPHnhWv1cVBLFVUFjkDzNSWQmRTXp65JrFskJMjhN6EOOogBBQJmgpB3CR7q8
5l7E1a8qp5nYi2S8T2xSkgNr2nMyWXXS1l1mZCLtFDO5Pp97TbpOY//kEtGUgfFRxNWi5hqKHnAp
t/YMZ6N7iBtkhRSsPUqy/s+u9oSRkJa5dDzaJ7lfdqByDWtceh5RTelt2bq4KC/N8C3mb+laMami
fJHr+cKMg4VRnCyDK7ZhTWtJ4dbsUTKJViOI3N7ed0B21ffKN5A/2kCJjha07OJKvKmiV9Pbuilz
7UmnJha8qN6XPpwit6fo5aKUkWHVvKv+cweBxuI+qCvXTOWTSwK5Kl8DnNcwJ5n47oXtJR5Oo/RR
kLLNjkMAQqpAABxP++arc3dSvmiZQh6BMAY/26TsZhLSphGmePRWDpvA4Ia4CKzX9IpYlyuEJtlk
4JIw1ke9VeakTR0ZVqKFaVNp4SjN2aF7JDl1vqTxIlrGxmlR1aZImai7cSMJH0KZq8LV7hfTsXbg
85fSpE5ih6vmRiqx5Jjj+RCFAxJqG7wfTCPPm9n8mX2zEiWGioLtzNDniYGL71McMJmTaUzVIiHm
7etN3ZC8y+BB4zIYYtU7rGP7TZPIv/mYYmXeOtN9R+OVQd/Hde2+s9QJXMSwX+ntxa6xPaFwANNq
mtFYMrrlajQJQ5gaaaTMuIdto2vjf5TNMy5+pXjtElhH4D1ghQnjZMYnPx83arQtTfj68fAU2ZIz
xDF3w2AVkwPoSyjnOCtgUEjKoCcTaZTJVAfGTGGxm2kkHSeAHPU6mBeGPc9DwgOIyg0+YWTrTC4s
aQLV6k0Tb1241tSVqs0HIKEKecvCinjxq7B7NOWj1R3L5s7SntX0EGjdIka0ihNp6OHppG56csw6
uPPyTPftVBOUVqWJxxRCKrNsO5TvGBQWxOmKgAr9WkgbjQPeRlvaFN4s5YqAA/oqquHR60strwGE
v+axNQ3MZtYwilzAlDdJu3H2uuz1rEU1IbNPokK17yHlAlSduyMA7Quvza3CV12605Q1oDOnN+tp
OupOFJsXezD3HFsU9xL1aI76EmcYrIq/lNF6sZUqdTLVv5Mi9U0a9YXpJhc6UF69PscvgU241kiF
JNFCGbpjZSh3JrIzucqY3y7JetK3fuQ/tQq4SRwhBA6rIqAeKfSTNNpHli63Qg5fUxBSqeFLozEt
qQADJqj9LeitdZmlJI3OAIwntULdowjvALQBXo72dUQuwJfnAQz+SdzGByvKliDqSYdy1RhtIJ8y
wD1PTbBZ659ETw7Vjmi41vKn5FpJzAHXBR6oFalaJrY6t12KkyLN3hOz3RYiW+TczRtPLBukNpB0
9lnB1qIEEGawOYFvM8tj456OW7JI9Wnsra+RVGcNHlw1k0WoUWkOI7Js1fqqW8GsUNunuXnOfVwS
Q5d7A7ZXrppezD5fpEm1ShLKR2HplJw8mUvBTCNcQoQ292X1Q3ahqBc2Nyu4JtPOIpssRW+RHmQg
0jgF3WDZCywjy+TeM+IZhINJrxM6mVyFTWNZDskiy/VDAiOOm5W5873iLeQfE9tCXBJjH816r1ME
Z7q67FLvK28pnIpg5cvppjOsg1Sm+bWm8xgV9h6uwaJEcZtU/eUvoxgyxkdavZbR2JyBduJsBvDN
6JQVleyYUFq8SZQF4NqBQbSGc4ZJAGHfgNOBpy4Vb1yq3aZz2VTb4Q2N0zHLh33o6fMyZG6bg8G9
rckI0pVFpElrTFuItsKFReY/UOS5kXC3TfR4XxHGK2m5l4foMbbtM6zVc+vJkywCBuwp9kZW+5nR
mPOwLA6Ys10Ke+Q+N2CYJsGjd6OVbZFwhNEKijBcaQkUsEQEBITN0TRI3iT5VlXCt8FQ1/j2Lk3u
27pNloVpTzFeIcMQncummPtxs+pj8zgQpRopt1WLme3rhdNzH8Mx5SKJhFOp3CR5euokC46budOU
nu1flkwWRXzM++ytra0HYyh62t2luSaVe7si1Kj6ZdKVC7mODkHa+tQ/4pOXhfeSqc6aJtvKTWLS
VkAFypKaO2bOXhm8OSygVZEob7WkP1R9P2ey3rHNwL8Zm1NWYxqsZpfRt+9isKeS1+OigTl7i8Aq
ovmhHspPLVAPXes/USSmxWBcDEmyosqBj9FwKdSGC9lwaLEaLXDeIrm6CIwSrGQ8zxUotPhk2uIv
WELzAsv9ruykl6QRUCkIZm2snxqF91hRtJHoMwbDKb8ByiKFnBR3jaFs+7KdaL43T0EYtq5YGi6O
vCR00656shOxduXWiT3uLik4S2Zcu1Hr6KNtg2VBXNpG3nlIs3MoXY9SXwFmme3x7HOUpHkeG6Gg
90+e1cLdqUW30yPz05RAlkey8ty64dxouqVS0JBcYlGL0OFDHfXn0BytWez2syouzYmuc6dP/eBi
asMdFgTuFN3cUSp9BybOuleoGuYeG6m+E8mwiVr9qNC8KdRoqUEZ5wYzD7laKWbzJKskmqviUMN7
nKqRt88yfYVZcoTJiLusa3UbdfgBYn6tYDrUyP0xzJqn0eqW2RgAxWvTt6Q0t8QzHxCk30vOD8vX
1h3+nHrmznQTm1Fyx7kZ7BCdPLh6OPfibpO50a6U6qMVNvejRCV5gHBLxYA4adjEagh22d/hckFX
UZbs0pIEUqzs7JxoMQ33mSRdAoVCU02SMZROcWVsKCpwTda9Z0MZVzSckBO07ypX3ujgAKsRnKrf
72n/OwGxf0hd/4iRBTsZ1hd+R4LVdyG39vvACpExi/7ebMICGTUVRmGvrVHbwn8/sPJfWrxjanc4
EfUMDsLWpW9J2qTpuE+a5buu2cPM0Dx8ValQTE0wulPJrTceiW1Pjy5NjlSiVuVnP2jWqmcSjULJ
hX7t4m4D4FDr1np2vTTrw3tS2vSDmG8YvfqTwPY9XOS8OxVzzVwCeAiq/ZJU8rpsgidYMUvFkA6p
RRZIKSj7qe4ZlJZCduX/cHQey40bWxh+IlQhhy0JgjmIEilSG9RIlJBzIz69P3gxi2tfjwKB7nP+
qEnUYbFraTafiOIpbXKLOuPaEz0/ZNOrVsw3WhzfSP9alKpNVpL1aYcT/F70rkjWkl8GeSo0gNPV
ZIfGjzlUMFHW+MkA7jqtvE8q+3sohzWJqKtGNRCEkUZeqyueLkYlIjyVojgrAbE6sQ4oCGO7KMd8
XVTQ3IpN6Kr/pSVY8hXql+SiJRsoE4AOfbYkXeoVtr60rAfELnFwNYX/ahX7EjjjWvVLr04NdsHO
Cylcrn2HKHSnPw1jc6K97QxOv5FJmifA2Ito0DXUHoY6CC+IE6VlWLM62NK21+TJNcx+k07yhvyO
u9Wjpyrroxbl/4LMpB8lRWLWsWKHQO6dICU+JoN6AGfOQDwsrfBsfTr7hu7Nj0ztJIe0p8OMcHRf
0Ehs6PuxRRZH+2MAeZ+YqidM4LmJzE5LPjdomZjB9lpF/GZMkWSWZV9j3vyR2/gqW5ZVUR91knwo
4DzoMch6EOnfBFtTwkN5Zz2MRzEG98jO1npubW1Csse8uxWCta6PZVfqibCHP1Vo/5rs1GsTZmHg
NdIuGWBqa2nRFxZRJSJr9Yq6sd0U0clljUez6CCpKVskjnydVMGHUItVpEuAiOG5t/2fFonFSM6L
lusfijad8sZaFen/iwxxJY0KEqyvoyH+q0iqXPgkceP/dAdq08zWR5/XEpZDNpDWeTQ8032GUqKw
/hFG7Jldc0/G5iupZdKxgoff2ZsoDzYkqDzjSXk5IN9ABx5Rzy4xuisyQD90nbE2iM8Gn3xZTKg6
DF4Fkl/Dhe5YZD+Y1ETn4qQUoJlZsRaFfwu7jEVIfA/zAIkqcocreCXLjuCXwggoEdxuDOcMyJGw
M0/yfbenWrfRimuptOsMXshneRTWMgU8IbW2qku3DC42NS1oH7oAVd74iPPO6xH3FQ2UbnqBgNLT
Q9HsxnKn0SMgRddCTCsmElr4FgrlWG3Z8OEcq+hP5dgLIehIf9X8l1I8HYNvy/gqoMgjx96YlFIq
LcFSgAhNSZXgyQExKHN7m4YEkA8bGitAwFay3XtSdZ4MB3nnuyNOZgCEwQIxaP2yQITVScRBM9SG
7MBkepP3P+wLdHwlfcRpKrva0B8sTntbrKY4h9TfCOuDMP9mqkHCOVeG1o3Ye/SoW+cIsxqKe+m6
WVZizkb6M9vvEghPlxm1WxQd7TOYf6rk2+qadcfUo/ne0H4kSNlyAoY5hzqxaPV2nSr/VD6uMfdK
9AoBgVqZcjENZ1kHj0GnNY/MXE3/yUlskybCj6t1rJCwa+1qFpZ4JrhKgmERFjjkf1UvR3ypEn9H
/zLn9K/4TFXPcn4XLFpY41KhexNmpkcb1T8F3w/z4xxMG/me0SMj4reuB1jD0EoRaUDLWssvLtv4
M3Trv6fJLQD2ypLPkZF0ML91KdpIFHNWqk/DI3wyAIWiEBB9nvT3FA2C6fBJfuqceH4OcT7u6qR3
E8gIIyd1hcZCOPZE+9DIHKt7dq9fA3YkIMjWTu65s+/QgfKRIvr6dRQQHbL1B8A8SeeJfDUyujFr
BGrhpytGfkJ+CUwPQad5ZSAdA16dyl9Tf4M45VLJ3XKSqYGlJDHT/7R6XVB8YPwKn5F9cLzIPoBc
5OqPqb3M5OJb6wT+zko4ybt2KTHWRbSrofuT8t4t6mwztac+0xkRVI8CUJb+D9IsVzYxL4Z0k8gq
4+ajCuBD0MrSpZ9G+c9JOG0Qo07xW1meQgMNJHo7uufs4RuaTZ94wqq/Uf0dwmfZx1433UbqHuwW
pC2kNOAzbz+H4lgmN0WK3wvlvexnwOsUAp5H+szG+eskm3YOnKVc0w8Cg2FL+zQ56n2/MPR+bdM8
qPM2pf4pH1FQyTRZTXDlP9SfZZG08SlkKaxdwPPZ+e9VRNdEaAAUoVWzrWUFIKtz/o/iqrRHp06I
6eG6AS8iB3uh0QQf25BA9DJ0YbOIh5yH13Cz/q773wrCtaB4SFmwVm2o8JzSdeuQW+8N51IqXTvu
GileBwPTt/w3KfnS6c+2eBXMKrmChsPYog8H/fynB/e6+RegdioMYOyfOBduh+fMIUG/q7Z+/Wmp
bylbmeIfJOkXAfVSSj/ziFqvTe8cdZ3QvBTUVNs3UCkxEdZUDzLaR8O56L+b9l7WjVsCQRfJ0be+
00bmYN0l8okIBnSLbmf3SykEo7g7tmvpLxK6wF7POoWRCWNYjoKz9UliHoZVX1w6KjuD4RC1aC1f
OthCkD2i6mfWQKYy4APikkL6HgjL9weGZ407EVqjFMSOPxPjfayvlCq7StqRZw2NSS0aj3POFZk2
EqjZT14Dl3+NKv8g/dfAKVf5myouiVNCwT37NnFH0J9C6lx1eJD9SevX4KbWforOPpJfimEd400O
T63ya6JjGNRf0jxdk88xGH4FnsRues4rbsRDqI90YDU0RRfoZI2NH33nTYLi3Udj2y/Yaxfx+Cqk
r3BA+zsVvKfcifzgSHazswD/LuM/I32QYIoihORnwtVD8ZBBSPS9CYg0mkBGUwZ/+JQFejVIEnu8
93CuvpO7JVUUbfJq8n81if+oVhZpW4KfEfs3Jmsxbeue/1S8NPE9swSOmBYysHPcbwIK5rUEkOmj
Kj5khk7nr57eemmTJ1vavgEFF+SEbGZZ1DR3jVTHOtM4c0iXV+l3+7KUTdx/DelmypGxW5xTtr3q
S6Dl+suBeWr12ygV+0F60TXttAfLR2LK76tDImGbYFekI4nTQOW26cueOmgEpl+JomVG/BKUCDv5
hzn8EnjyEAVqkpOVlpuo1Lc9/XwmnQ559DB031PorMnif5K0DZKb6N9Um/+GNANkqDrCyrLmOOUv
rZjrGm7JetkaSIqCn9r/1wW/cshTYaKOL+6xZB70UEdqsJNjmxcXXSlC6makjU0X6GfNZYaIJeh0
t4t915Y/rYR6PX7gKkU02d0adL1kI6o9xX/KxpAir+zPjvOuJDQy8SpN7a/QgIyqP9K8p+pnyL6S
hPODHWiofiNjXLZpDG/+T3eIiwQeZ2DK2Nmx0U/av2qQVxq9XB3PR1fs1HFv+l4Fr59sKoL26EHz
2jBfwK6RD3iy6E/Q0o0+sHuEYCgoPHL94JT7NJM8ysyWhv0haw+W9oVMv7vZta46ftjKO4rhpTWl
a6GDcwdiE/q/hdqeurblKEkWkslJhB8kCX9ai6q9994hF5MEnJRn3YHZc7LPeFjPtPeo/BToytTm
2KU0cJUn0V8KLtVQFEu4ANeG0YgMuhizk6rzXhK7bx3i6ikpfw2PsVW/1XTCkNCLQKcwvmp8tKW4
J/GBD5DSHY08YQ5Pdni1y1aNrUPznsdi1wzURNC35PCtjEvh/6FeoxqDKewyUWhTmM88fpjmqbXv
0nz61iwal8ACRxYynDEC1NGZI5+gcmKYPGoT5bVcfebTkQpdbj4eTMLiKdxBrVkuZ1mqMDJ3pv7T
grEAiZPcnZXy03bek9lokL9X2ZauI1+5CZ5FBq6loeXUw69zjmYfm4RhLHUK2Iuw3Mrs/tqHGZ0K
/aAXh1FBk8RBCiCiRgfuvozhoeAylxIUtOG11+diHvyTa0ejuhPeT4d3C6gCMBhjk/7eT2galbPP
lFPUO+LPKAJrPNLZFnkPVWe7EvRjbu9Z90iipVv73Sz2KZjKwCXbw+7qzUJSj1X6XTabCklcZF9l
Gpx1VrgwfGgCKnsuOEaxLJ5ddTHq6r2AwLaHCaz/TB8X3+7GNz91p6JN/aMHXQh02OANRM5C5H8W
k12sd/zSXxYDWh+wSU732FbWYDE1y6cdGYteJbeXDxu2ddlY0H5w9+SeGc30BjqIGYXDRn4UFcBr
fNEZ+srkmzNNS9bzIWbPgptmPeW2Z+dc2/WHNHynAvIam1j/PmdWjhNDowOBOsAiIWOuTfxR72qY
Yhw6CumoQEWmBlWXpliG9Id1f3SioZQ4jjZfLH8M1c+ssBvz2NOgWEJeED84wDfHTDicG9jE0vCS
0xGWP+vxExonAEdXGvZPWqSwQEXjvuKNHXv/ULfm0YxVtOosBNMpkq+NzYdAtX1n7VsW0pqjRKWr
SPfG4QWA6eoaB7+l8A+/B30/qBMv5EdMqZnCpxd3FwSFMVoS/a2IL2rSMDhcjOEu2jd6HldxfPaL
2AX4z8tbPnxZ5mXKBJcHMgn/oxxC10IP2FaXKnuGwz8h3W39mlabSum8qkn2snVJDUih7CGVj8LU
SYX9VnmLAsbxBCEXvorYuvqsG+rAfEf+LmRa3W16DfgCTeb7UHIjVT+dcwiCvaUdLecRt3eoZbtD
KOZw3e9D3lYzXvUjo52/pN2ev7lYlGjV6oGnqCUdoss8esSWib7rmxN98cH4prJi4fkwzyMW45DH
peYh/qAiccwDTwFGsaHyrNH+0AWGq9a1nGuXnzKUYezbTfZPNt7V6dTZAQmb9kpLuLmVDx7O0njE
1k9kX0z/wqtOiWCZHQba2NoYYRneDLX+U7Nrk1x1FaDzW6GC12wo8u6QuvTbuvroknpVgTnqNYzC
cGtBYpHmtOZ1tGuXDwUF53X+ANSaKW9IVnrpHIvx7GhICZNgI+xhNVFQ0hUPBdH2/PrY8Q/q8pUc
GSs76inZeI/9VSuXYGQD0tBmpdY9eb8YAdDhyucMcUQnQtj2je/81tKzYVJtGKGSwUHKb2NXEjxy
lyL8iUkuj6nBivOD7uC/2mvQdH64s7AC5mBkEroOGGEfcW2UyJRDDehjoqXeqV6INC5wTM9ve6oM
uXGTCYEOE2Od8R1E10BS1lRx7nO7X5T6XJN2i4fRDXVpaRfrGsHWfAcng5eJdct5jkKVok0infly
7V9mXXXpYZBq3HV/KeHSZcQ8BhxUMbCF1k8bqIsCRQWjs1FzWsaPujuA5JnFtp3OQ3/sAQvr4+Ag
HrHJTKQMbUBbHvQnc7z42UmpGLCakNWSYF0aWRWDBxqutHxUyXtO0lQd/Y4VkW/bAQhK5u+d9kJq
6TSL2VXVfWkw6Oo7ZfAhoR+xzAXT+ouGtTRxWsRODzk6W81nMH5P1rOBKVEqxAVntUG6XM9yTWVG
H+lbqYHHS+ydyTlw3ibSoKthRWrJv5ojuR4p8w5R/6rtYTDtlTLuB54OW+jLudQYA9gKkcJinOpl
PlKvPpUbXPGLXn+W0qupZhIZUCibeZHB5afL5lQdvH05QoBgwW2N/AhxPqV52UwNvwa26zHAOjkK
/Gn+2lS1U2QWpwIBT5zb1CzD9xvIPYolpok8uKgo51qlO9ZM9ZQ2LnOfJGuJWRvDf19+p4WyjEh7
ILB9uplWspQIxdfh7XMw3mRSd0rur2E03SCaAO1QOolVUuEnUfY6EdqB+MMd2cXr1EeXyvuvjBLG
KSSuI0Ai/0mnvDfG1kToVWU2GhtzWTGB2smvHb7M8G2gYpKtmf5f+gFjAWhwiFIvZWws+muCuNJy
qpPhfwpKIGkmX1DqtigmmpqDHRf+ChfIcmxXknSj6LhQzpzuAFck1uzj6M6PlSo3G0KoGpzlQCmN
43yl2j2MQN1i2Gz9ZmY0YkwnIFR4/4plokbPhIQKBswo3+3ygBOro5KoK++pDEPU2meaWik4OjTS
Vz+VoDTPgKGjrZFIw3SpuHi1fu9QH2X5OxjCTcGAWNbpLo+J+yaUwtKR5jRIxH3mszhimF1Nxh1X
JP1gICg8qlA6KuKChOhdh/TyrMXchPUJ3Sx+SpxvCCLC5s3Jbt1cjJNeu1GcslF8UMZ2tov4nPnl
1QERzcaPlnwmkj1WI6yfjP68vUdoVSp+j7F0HuVdSRedNhib1P8ygaTaifUTYYSOd9ZQ8ArgYxTK
Gi/ccj4oJc4DOWRXfWcvTqZnHa0rIS38otyOToeXiLZP/5nzA5oMb1X1EuUNmUGWPgxuHA0ThTK+
Yg7XlO2PPvvlgNlI67c55UgK6e9lchIRTw4nTNZecMQASEApU9SbGRxt9FRWRLTfB712G7FNqk81
OCjyMYxof2/Abjejus0NiPjfZvhilNSnnVJ9O/Km1f0dqOml5LsU45upbk2NMgxj389bBWOBepUt
x5UhqeLAXkntV0+xYhzwZszm4yl2U/CY6JmmYESsiy0vcjD2H+r0FyLPdhB+oq+GWEQAom57GSkK
N75AkV/b6oqBjVj3HpmYrbu+ffV7nv0e8bbpFlpy1pifRH+SZPWRSOXSL9V1pr0T4c9fRk1gjpLM
/3Sca8lakDJqSuVZ7Z0lZCd2uA8z/8gLSrZZWj2+immDrPPwjIhNYwQOVZitJASVvUpVPF+0H45T
gzGBDban0F0DCpytls6/0rpa+dYaOR/6Odf6u+LYoOhhMY2baPxoMIHIikoh2q9vSx7McTXemSGL
4Dc0+RUN64IkjBh0rh5eEr4Vk3zoRqE5e5NwfVKGAQ71srkng+Y1u+FreBu/4BPWzxHcDpxNj63R
yH+V2t9gHaWuFwxtwJX0issvk5EuwTsTinZltR9OxjOEU09yfqf+KocfimSvarNwm4EK2frsk7tv
G/1bUiCroG9DC1cmXsggBxtv95Ete7OB0+cogU3HPId4VmRUdWKmfwjiv6syxJZ3nEBtcuszoxNb
DRO37AlKJorMp75s8q85H4BDlyLPOsfXDMxSK4GTJMheGc1n3LacvAge0Kz3Pxkl15GMUNguFuAp
T4AST0IsLFvMRkgjqBiIkDBoWeE52I8D0tuQ2+iNsWjSrS+VGB7e0bBtqDB18cWRPLREkp9h4y/p
G0dzoKMNt2jxnFr5ZLd4hqYD4yztfzctPZpJ6+FN2LTMP7U1eJZ9CLrDyP/NiEs3bL97Y08SDJbY
g5JdbWmGilexHKyGKN5W8a2yfitgE+rcN9lA1+50DbirW/srHF88O4X1VabNTZiY7Yzpt9Hmluxi
2Q/G0gKinUCSwKXTaYt43W2wkDsVWyYm929CY92ku5TdxW6+A6a0ggrIMaFPWjIZyuEUyaUJnlTU
qQiDUtBhuukWcv+vRO5iEFNENLC4gwfX6UOzv5U0h0qhQBdjl8lTUUc735/tTTzp1rNXj0MpuSYr
TJBhK4EpSJk64s3UfLaK6ZbUxQtpn8z+QCtzbT9wM5t3DtX5zKJSxLdIrAlN27QyiSTNbRyv3Wde
33wAaq2Zjd79ovJ305i4E55J9K2fEEiLRmbLxqOkKZWngZJywGLFWIbiI289Xbe8SIlWHey+RLeh
4CCxBTy5rVMJdc85NIXBwCIw/mEZKluKm3UcRRpjPIY35zuhGVNvvyde+qy8yy0EQui4LWWAo8Sr
D3JmB/DW20b6pcgAHA0goPbi/g+i5savel2h4OQlifTMDetqh9uZhVJ5xAaPgGUeIvtVyPib2Nti
rH4qdKimf9F34BoNqxj5sVFT4GJbE4jNmP6yMRyVpCjnxnMupu1HzIs3h6dXa7x6+jDsEyuajnyh
3wr1Q9F3kW4fVBs3X1WvDSL5ZHGnT7Adtnl7BW+CDXQYaeRiP3Kp6KEgIPaZ+xGT9ncbvSL/bPK5
OVqzi1L6unGLJAbQTcTA3y57XNCRKX/Ahm8U1feslLMLAVwd525i5W4g4p3EwKrgoQ1t323tzgvw
cti+xQmGIwX3u8B+7ksaIInO20H5R7SIlX7RGB23Azd+WtxlBe0SgtXMKAB7tJOBxyAw6w86cXc6
RIBvZB6leLN+b1X5EMs0VqRDLGEqrC9BRuxObXCFA1UbzWIsG6RE2DYtzy9+hhJnSdi++drTKMEa
Zew6fNRiUN1OF0uZVuqUM81I/+np4GZQAErxaQZIxgDhWsDZSdupMhkDIx0l6sNhCArCfmVLP71P
UwTNkwJLuUGUHC2w+7qUvFbHw8ZrGMqmZw5cbQJMhSBDCnGXRkcLbRIu1QK8zcDqDu+9DTtlrc3t
2Dlasw4bIy6kgprq2P+rfXJ4YtU1DPrw8hE3uLEOg2hf4riaMKJSsIxuzyYrJkbijVYUgmVMwqOu
SG+Doa00AKpMrTdqKDa1ab7pcoHdynFJ9HBinMtEJOR99Zt1/jG39M2E4K6YWIcCJJUYpss0vfuq
tJoYwDAZTj9d02grO8HOU1oDGIkzLZEyLKNQ9UxOQq01CFL5i1MQD90uN53510S3JujfAit41so8
1SXWh1wHNwVcKBgQtUSPuV83rqPjVOb0Z4OJ+9YtTst/1WhjKonGnRFWd9i4jcgOav4spPEQjgoK
hDo6hCH8TVcOfKkvR9Up8NxHfXPA+PRPreB0bK34LKIH1EuVj7sm/jbr4GJY4K+JD2NX3ktQ/THN
ECHW64xBVHLWirwplVuGKjrkAq2bD3arLqOpocdmn95NbN+8IxTvOuDvjI/qR0N8hNLtFdJR4hB8
qK2aTYKJVhYrWupWdv0hoi3F2P58/rwbzRpBZuHce2WTU5Jb3kbGbd1Y+ST9y+2m5CqSZucW+K8Z
KxTapADT1zrEWgBY4KCFKNjszPmrjeSf12JfY5seEvhAa/IEhxkO1nrSvIYH2CmGO85FzO6nmTK2
ES2MHLzyVQvLdWq/RcZHCF7Xqge5Dz5DWKCqb/6VrfTSJfR4/SFBOmmsiKl1Q7V4q0qFpD7/r1Tn
elGIgeGMF+Vcwf/K06EI1ll7thGJYoopxL43vuMGGXRSrPT8T4FucHrswPGaewJnYZQgnD2Fjn2J
UeRyQyn5Ogg8IdsIhLR/bfnS6k8t/YyqW4TFzZQWsewZVUe6jdhZceb1FhNhbFwiSXv2JLBM8DkU
pSH27jQyZC59fWdx5FiEQttgYxyTXZFcNf1V6lQ0D5fA5MZXV6m5GUbQCjPbxNFRThM3UA7qeJMK
yVOQ8UzYufIYhz+uLkZus/1VqNgq63And+kxMrH4WR34ionfeAy+lDDgBWksjCgdqis8feKajse6
+ByzU1sgpD7LMV0ta58gGwloRwvkFbEzKnZtCnCYQ+Armj0gTK6dVR6ipBQ4xLJtCBGSJcVTwgGD
8Q8wv91GJAcssjT986OCQTGV7pKOnh0/lGE8jG7Ml2FkXfhnWYoLNt8MEWBw1tMIrxiu2m0GWnT5
N+qwBs2+iWJya5jyUD6oIQYryY/ONZirPZ0Tcjrk2XUohvaCL2a2cmDSCRMvLWctR+kGMjrq6Jpz
3YTRSrX/aoF+EzngmwGpBI9ZVEQNHSsDkKmMMJKky0JcM35AQv93uFWuzYCnWNqU/lk1j3mRuk3/
T9QsVcboFZaKyLXY1vWwltPGTcpzyXVkphuKzltpGyfXhObEPnrqxmfWZMtc/mycX9vuLX5piNOF
MHlcpzeFOitdEm5dIlCxW3klCt7ExNiphY/i7WigaewKtCLaURSs0nz54BWNd3x3affXgP136EMo
25WzbWUd+uFGZYblSQoZFH7k1V3oTQ6s7l70oJr4u0P/mRlNcqbk2I2daDW2h7xbpbViIUELAAUP
irTvMOY3BjNXbf1k5ujadeam8HJScU70Y1nIq5A5wa7wv8HcpNgEEKnZ/K9xWQZXUBuEIjSu5O5o
tmC4CvuPCDYj9fJ1M9v8v/0oWzO7eX5OmBhmMPYTMWfYtP2yC/OVEUbbxJZhYQ5GswsAnuHOq3Jl
McdbuGJxWMCRBHMArPVmmu9qGxGVdBp1WoGiv6K7FBSxs2kiV8m00SuJlxgxrwQ6N1T3wjOTIk9h
1XEEYDLBClSPmfIunLjESrrA2pJUdacXCOFDaW0X0ypJ/zToMGTKsHLeqIizxRPLmrdqq35dWg6s
f7hEVg2GAjJY50dnkODyexRjtBBlg1eqf5GxzaRqPUBaWVRS6DKwL/vUGMpubH7lU790IqzxA4kf
UYC6d2vnMUdKJl1L6FONhZjSGZmUBbZrNqiMgD9p2elnk7dWgSvqjePEnp0SoNVXG6UVFxpb3MpB
H4SkMyWrpEavr+EhguJZNGiJ0t5T53e8gJenp6xa+XSmdRw+dnqqcatFs+ine07GtRNXWQpoc95Z
CrwGOrx4wJvOCVjrRz6BnBp48i0XTey/+Urp6mitdUV1ZWwchRxxHk3o2fJFikWfm08fn0nC/sE1
B09Z4cwiSmhjW59KNhAUQiKW/+jMcjuj+9q8HmEhbCW3zWcjH6lBMLaylHhxySdagFyJrPikt9JN
qy+60qX2EaebTv+yuxhtjvMbSrfM8rH/kj8SQvil3J6EPeVVTFYB4iISEZTgp022qUSnmvxNZFda
d0uVxx6RZrDicRkZu9JwGRprdbw3Zu9l9pbBxJ9Wmspih5ONTUIQ8rRu8Ipp3cXJuJKZDcfow7Gv
MbdwNhfk9MaX32KSa2VA9vG9S2bav8etEvFrl3TpIo3vGrPJqGvAlvk/mkZ2gFJLlVG1ltJvC7uT
RmF3lFtuEq8qfYtHVOkNV2fCGIVCqlTwiE3rwVlaJzsiOyLDa+KfAGYqLh9WtTVZiht/lajXOmBI
sb5IE7tXsjUsRfxtVCvI/qbpL0Y1tVjlktU0kRfmK13KJA0lpirM1GXPvmBlFemGY8XplResW5ms
uWGBHsVCRhvhCVlQh3ShafoVy9pZsDlMAg69tIm9AvXrq1sd8G1wAotxI09ciY4YYaQ4BFHrI94m
uyjda/JZb4huU7tjScvvtffFeWB7iqe3qeKRMN7l/CJVh1Ksleg5OtVaVa56MQPgPgGft0JhsJPp
m0CZg9PTGu5T9hTDtjGbpZoySw+ImpB4EB7xrAXjVH8o683M8IzoibCJAKHWpK+LokjPJVwpRxq0
PUxVIOT8mDRIYMZPk3SlUuwakXoyjgVt5PUIfXs1qtFjoue8nNje2lJZdWn+bPqvRjbJSSAS1PVZ
SdtoTn+Or2H5FWYbp91ZYXRokCxMpBALsmx2A64/EswM1unUKddGdK5kXEWRa2T4aGMXLsUHDVSU
7GdCpg/FmXt4pv4mfKQ+EnhZ0t47BnRujLnHjppucy0SsjuSP92hBSgXLElG4z9Ck2LxjWKLH2tg
+evbYIsXYjkW0raAslOz+qdxpK2tErekf8uiWVYddkoEPJazbdV31XlK3VcJS12d7ACvN3l41akK
sKEie5zkW2nfkUoQxiCWWBvWWbzPnc2IzdanPZkALsAGGVdwmtTHjuXBzJcyoDrhCb2kM/EcJaxB
XLW6ibYjWvVVdNK7U8MoMIlTGa5F+omrihl1K4tTm2aoxvp7a39byhUV51qBpgNqTopDFR0BViHW
jkCuNvC8Or7r/sbxN4Mar61846PfK5CYN80lUS6deksyL+zekkS7ZOp+hAoodrUm1oP1VrXzJ8+o
Y2DY67OzoemuwP7IbedWoeSV5rjGx70dxwlP5XCu+2obIFIoqwlrHaFD/JmA6pR8Qpupb7KEWlcf
f67VZtFOsuMzdg+z3elkKvjmbYx2A5q5NtyPFvjxlvgmA4wzDLZjZbp+JR8j7bcLWRM46LCz1AR/
8cL04zLiD0eYxSVn8ifkNSwBKGSF4j/MaXJ7551WQLN4KQ3xGKVXzW9WTo2d5nesYHtTPVCwOrLo
hMkldeq9llT/qmavNYRVwoxIm0qQSKJtYmljRJiK53Q+3G65Wi/aIGBV26vQkd2wtU0Owzr2IvHA
07Akyoigp9SjL84dnb2aYXTnVk+sljbPz0BHdDYq61qcNSJZinlQ2WJjFuN2QLtF68oSV4OcvdH7
oOQfOq4DQHyz/EvQJoIBte2zqJ55jmdLI93owEGJWkYlAOE7mY7Iykfrp4qQw3/70zPF484JtCwd
cZUc6LHcXqFA9gqD2S5CKzhd1QjLrpl/GQMm/gZHLUPhurJ9XF1qglSi4PuR/G2q2zeghhv+sGVD
bsNQE5lSUpxooBWo+gopjYVXEaMF0WlrHDSMFiwGlfNj1xYDVi3h1Mu4ifrGPsyWVV/eFRU/ODls
XLs43EkDKV1JQpJrriGyjCT7Z+iIIAknOnctnoHKNPgE4s8yeXdIU5ETXPDbuhm4W6blGMG79U+n
3tjBS5kQE0w/4XjOVM6tN3M8UGPTIKeQ7X9mby8q/O7hDBnZN9a1wd6q2VuLX0QUGzWalQAMJiYx
gCAbA3FFzDFew0bW17tEf+CZW0UVKO7LEIcp4MBHuddwi5i4ULn6QupYjX1O2yaPhnL3K8+3rh2h
UBpcvn9TAHQMiKtens1HUBvN9Ora3VDQ1JoCjfXLAAVYWh+jsV5LiYMC/er7n2EwvRvxfySdx3Lk
SBJEvwhmCZnIK0srVlGzeYFRQmsgIb5+H2YPPTu2PS1YBDIjPNxfUBR05lWQue90Adjl0bCStR8q
sAS8B9NtsVh0ac8+1yECVzAgA3/l09abfpTzmQUX7Hu4aEw+CS2JUFwrfDolezmZXyO0Eoa8k0uQ
kz6YoC6KUoWirTdp+KWRQOw5padrqDcBQ80kFIJzZMWbQr52jnG0upNbirPCntnhZJz3nXHo8sMs
3j08nDnVZ3YZgnwdWkxkuZx9b5NYp6xtSPc/YsDZ2dVfXzJK5efLLjrl5ObjeDvUz5XDIPY7qQgZ
qjX5XdhPtXdHUVQYf4k+VzObk4X88t2L9mBM2dsIXYWkFBOKp1Jh6aZVJnvSqxbD43Q0wnc3se+0
909hyo/wGhtZ+KzA71XmdSTxzorgSYElc8vHCP00HBzi8f9SOqCespBBywDOJYaLgM3HVucgu9ec
nbMgMMawPiLtZb2yZHQ7MCbzGJTEZElnWqu8K85tydyoIk9obxr4hJ33gkDHtS8ZrhQk+vm51LuI
8TzPJwmM19hq5ykiL18cQhotskAEVCpOxtcOHduicmOsAzF9lcv3zAJ8ARSlyz5l/ONmZ0UIlhtd
9IcmPlm+WCERrXLMWok0L7Xk3udcipVE3+Yv3TIWtxnAdHyY1AbYy2bGY96v6AKsLEcbPLBrnxTT
bqKADUPG3vnGyLQxcRVFptg00482fiz7VBgkhAmdO7eheyyHCxgiM3nVzY+c30MC3QWqhlY3H2Eu
wDuPjzMx7k3JsdqfJ4Qdx4H2RIDedw9ZI1a1PBFp2KQpIYSwAhDQbuHnrLtZn103WrlIiMPIHZ+u
re5elISYQ5yPkPIC5h12v/NIXBXgaaGhCn9TeRTKdDKxQVCq3YY++cSayK3xPdmf7fAvydBZGQg4
8q38L+lcrDViVlSC5vSRp5qn0SLD6uE2+M7FW+W1TKiuyYShBloE1Icwbe4setzu1eDeLPS6tOK1
Pb30wakqf11inupaTS8DHwBvlxk3WE6KlRsg/cdbN6AKad8yUR9KnpQk4r7B8pbNHzYZmYSHabKg
Y/7Met4GNnyhXccX644N3/RvQ14rancJbgsmxQjluaSQRzwJD4srV/U+hjBjced6KUuXOwKCBpKV
v07qS1eh3ou9b8/EU74L/DmuebGA80jrljU2kR+e24whwjfv5Yr+HvGevrWpuOkZBVY70uEBwqLi
+Jg4XZvyz5tg087TSjHdh3rGF/IKtZtqANETxUUyzK6bcu2xtHYy9c7FWG57uyJDRnPeB/fBil+m
9mnucHP89vqr5Cux8MwP6fyrndewfwfqt2noAUtqDyya1Fl3A3+Flq7Tp96KKdkYQUXZjWiTVowQ
MdKW1UvLuNVkFNfiOFBQE0G0QtUkGjxV+KewHuEay5FrG03kuFgbqAHM6j3zd6E1swVvAw3SNZ/6
+qj1iQ2sGDH2PgNZjXthhI8XOJQiBANsbA9m+2JAg+yYHVvZs2+FKBXUQtW+jA9meIrjf6gCEX4z
W7w1DPFKCD9Fla5aOwOXEDF4draqKT5iqR86t78attppwKiwY2E7kBW4l9WmWZaXV9sBQ4Y0/3ll
yNgHQws5DDx/dkRK1TxOAXQK8zfnxJNVAOdsJlmvv2oKYHf8C9vhyYs38fg4INYqFKRJvdukqVrg
1YH3O/hXxzx4A/5h+WPkFmMsrH7h9NUTNhg6ySTVfZ7FwOx0JnY90Nr+BMv9vHzp+7C5b3A6+E73
T/ZY1uBNYXHfu7XcNqM8WGyuBjT560AK74JhJwwBOcc4RzlHrRO15rpzoFQY7cUaxaHq1CEUAW+U
ceg98YgsDQsLYEJ8bOU+SzaKnWwwFPKPwYy4s6LyeRQZGasAcYM/rLwUXE9t3+0ErCsaq7R+L9UN
+gN96UpUDI+EBcGZQcLgwaxiTUthrxo2LA9YzJIY33UGazCiVK7tN5F8u9VVyteqRntqk9aG2N3d
So1zvEiad50xWJqfahvHY31hS+hZNe1uUJhMkNWJbaOwXAbzgvBxjrHGKv3DcI8zGR9uSBKFBz3w
cP1ktmINMBOGpH6kjj0FXng0ImSMJEjOJhk9IA7QnMeYB74tb0R3z3KufydC4wK6QVpTLNCyieLe
aG4qG7+kVLAVUcPFJ08K0QZno0om8klLcxDsM36Mjv1c4V7tJVp+dahp2624AOi9NQee8m47oCtb
DSdefN/0qKlPdvQ8Uw+ox8mklV3DMfO6i5u/RMuHH2FttT9scl2ZyaXicKVQuHE6tetsjCHAUt1Z
ojvYXCV8Ve2jEaYYaerL4D0WdFedWiu6ZI8pCbBxVJ/kXJNTDV90ekyag6Oa9ZCcw0j/qxfujAXO
4csMLznpT1ZJ4KFA3PZ5EaxNPd8CGu2ctJAdg0z0FR9aH74KQaY5M8SdMAIH5kXK41MC8Gn+Uqtb
5co+Ug3vI29fefVuwBLWAssUJr4ET9LzTXcL2ojtFes4P8fNuwc6wCGPEto1Pk+5AlaB57ZSJXYU
DA4yMD5aHd9PKI5KYR8SBzfOToR2791wOBMrPtvk/IaUQZDtrioUyZ4BHjMrRPCJKu9Wp9zNIBmL
jWbKAZbJbX5CVMqxdbZeBZ+qxFWJrX9w458KCTAA2+eYf36eHNAQ1lw1E3hxMwJwAl+nIDyBD5zK
c5MKAvQI+EstGM902PLeLVcdFYx7iFpIbWubGOGgkyNSS9A/DtPeFjk0Meyztb0rDA4ydNclwmRR
wZHi0Pzgpc1w2aTLD4M/msoKE25eY9FO7/wKuTr7qaifxZJ86h+c2TzEGbuFyPFj9I4hntjxyQEi
1SBWE/D7wBB7JxTo23JvpxblWIZ9P0IOQ37EwWa4OBbISy0ZevZ3/U3lbWZYPvGf5uaz4yxp0LUk
YxhY/kqMEic6f9/qo0QVaRil2pCpXBhvdXz0arhY42vN8oTGfx5BnTMdmfh7juk9iu8a0aY3Lxlp
0zFOT2VjrvwZXBPukPCSRb+LF3kuQSI9GhSeMWlQsnhVuI1mfALjptfH0nkY+r+Mp1RW94xwRr6O
llQYSrXbc42CLipS69I1A8bsAeV8O+bbzv4GSHA3dSfTOPq85tVYr1xIJHVKmh0lPYUuFhXQmvlR
lQw5mpvNXCF66uTFCilh6kcjR58bQIeCjGec7ej1uDDMJ4gO8VbJzzi/kO8kHqfNvVPexoDh66Pk
ipk8vvrwcYjggzKWs39E/pVxg7kIstD6J2hREdC2igHHvSiIDujTAKmdymrAElj0u5l4UpJk5PLu
Q6hoTvM79/BLon7XZifLPPolqfRFx813CuK5pV5shOkhBYB6LMQpDi4jPFAcuv1mJFmpmEH19UaU
zYqdXuskerJc6ySKD+5CCqYEHa4q7DucnHet320dSQSNSkSND3WLYQ8fd83sVNRkV5nb40HvYcUL
bFDUM/17lz4rWH4ew3ALM5wLGgncw8qd8006xptFK+EiFvln31zKRR9rDw4KZ/ZlumBkXofx1Vui
VX9qvig0YcWUIKx2Knxw21MXHlhSqfVNpze8Ur21GarnBF+ZRfRKtl84B+8KlxKs4F4L2DyYX1ob
xDfgBONQFJu2e1QYIGu85+qqOy7KdxTxlRzGrUfgcqjM/dhPZ6+daXxZrjEPuA78Y15dswIb2qVz
LhaWrrm6VHgJ2+jqzbvUPJuAtor1sFh4KclKZgx+aR8MSaRB2evZ5W1OYMVgSWDPMhBMVgpuo/Y0
wXQvX/34lsFVUeFPoT7YVbHOKrFTfP3Fq1eka0OfbR1e6mlfe88VpqMJaTef8VWG/j+3efLa4b7i
PYkraH1d8d7Zr3X9PHrWSZXFLQnG0+TQEOXM+lIKU2n/mdmbJeQHTizeBAdXRLfvAnM3jPoEOZNH
dUSyT6Z+307jX0GTkuHuN7AsmM2ambVYwT0hWhRW4EcJaXMCgQUsctwRWC0hX06FuWrwnQ0N0y7/
u55Y7jIN+MCObQ5LwH+bgn+T99krSm3IdQ2zt+DkDtk9CNTQ+QmCr3kpyOSXCl5cjZ5oXZ1GPlrV
3g6uFHA/et5FDEoqIse6/BjSP7V42hS3x3sEP2qhXgaHBPiQ+zjCSu7DhwgkXfg+crp5+BR655os
ugzmrrk747ckmua3p9S0j4n9V+jwNtTEGuLNmPCrk+SsvehpQtELiRUYdEpTg4D7EYJ8badpM6dX
qzzCjFQeWaFXma9iBr56F8XfCjdx8cc3YeMGQJpCFBUepT65j2ueCexLwh1vfl0ePPmquRl9AVpV
Mi3Mww07eSkLvvP2lufxPsG7b0cM9OHmj869n0UUlWDBxW2IGurUZBN1uBtfcU9vy1me4/xPaFDV
hQVs7Nu3+Eqqmfwx7vfoNXCeO+c7CMy9RYTdVskmQ9JduMYRrAFSJmmxaxiCzZj7fSjGIeDmnHLb
IF/mlOla2aeFZFqAjPA1hI+tjSNGnBCRSve4/LM5OdVDyzwToSjf4jUO6RTZbqA3oXNrk4e8ujjq
BMKOUZeML2m28Zqr66GK3ee4XIZjFsOsJ4JxWHiaij0Q96a9/FTQHG2PMnzdIH9I5rKeQZ6UxUSB
hFyOctEU90RKPPQLIQJawHDYzZPP5YONK108V7I6pv+F7dSia21Gwz0IsG8q+IOYGKbHMFN3gf9Q
x+bPgIBX+gq+Zw+pPlTxvme9xmqeBLTFytymcYt9d9IPcYng2VkMv+Lq6g4Cbnjb3rFvkIsJ2SBy
xKfbzUe/C++lwwgA1xu3Qk7CliFxYAyr0S4UkfYGz04plu7l0wAGVNAa9Bxc+Asf+d9VaqrHMQ2I
II17lxmUledbq0invVMUySmeBwjCCYCB8M4rgebGSXi2iC0QtttMkxGvZg+oTR5zfpsDhrcSQkvE
XK1XhnyJBn/aBaYbf5ewEA033LthFhA8ikNGetPB7JHd83QvSrUPyb3auYnLlqhdMgyIVHPPLy52
fjKN+1pZiMUhGK6gU2eIATX1hrqQ4Os2lgI/2PKElfg92ch0xjPR70ystYA0cBooIF45OIdF+lVF
Csc72DU5PaBFx9/XmQ+A3r7KCrOa5lTqSs5+MTGWDm3ib1hWb/mSLvNHsEEuaq8FDTY0ihP/gs+e
yYwYHz1u1HAhWzjBP1f2gNVlg6cdR3doeyflcA+QSWxKuk+fRet3bMSiJGe9hlmwlc6tgyVXMZeg
TywUvj5p3/BN7oY22KfS20BiZ7ZBmzoQpHaUifoa1l+NZ/WMx+bJ4pOO26OTdcUlm+zhGo7TyRkS
EPLeMU8LsoP9k0W4xuinTdB4N3dw+5emI49hFzXm9rFgZrSy7NIe9r5bMCkJvdA1VyrxELyoG8Sh
pHEQxOZqbzg4xRTcwomOZLFMcgulQ0TvEnmFibJv8vvlLiAen8K/rRuAMOzb+ddPzqFqXpnK3FWC
GtQLs3dncjdi8DZGMT8mxX1rAwJl8m1Zf+NIEqlyDv3kbR1u7IiphKgfp/Y2OvhQh3RVG8tN6H1Z
VMRmkZ87umN8/wwZ620S9Hh5YcGI+apSa62mvxQcxpAY5n3CzprLWJIwVKyOmFzrLYU7AkkHY7K1
bfgh+PeE/2/k5yK2DA3Lf0xwQSCMJMlfNPV5wYln+8+9F9GPDnMiKcvUW2e2XxATIYqMgCqMCXKE
0zH0MxO73xpNtraMSVCWk69G9rlzl7BUWzRrXbsrVLW4O7ftXhjvgKkJmfrebrZvMZZnch7exW1j
wrYz4wqLT/1n7vOdJkWTGF9D8CuTe18Mq5bh6cgJXk0/E6ZrKf/FBRa7jE59aUO20skIYF1Mkwks
XpbJ/lpaHnfQuIjojXBQpbjDhfhDfnCbc4BEH0OoiDDDVb7DzKeGR0SgI/tI7afOvTEY2sVB8VCx
86kr8UCTAcTnyvO+JdVyLNtvUbyk8+McXfqUUainUdVxHhmEINoMOsq8Cku9En24a+sL+aLPoDjp
ko6jMfd5ghO7ivOfGCd2xvMpAoDf7XvFOK4I3+30OXcsrCCxz5Ph790OUJhlH5KxOXdgILHGVPpT
qs9mOLTud+V+l0wyC4zrWNuNod5F3Me4yJrM4TaPMGiIFTnG9eDJY4w/vsI1bIU/Tl6w2wlgJnr/
OJHlxKUupmf2EqChUkUGMJvG55hfrCOqBYS9Jn1NgmdHZrTqDlZq41L03WuVRX+EWenVwueiHip8
rIhvdYDN1Abz0uGvm5g/LRG4kqgqTMOYTKNr0aigNY3Z48z31QcGr0AcdvrNMDifUnHwxaVKyk1N
9tMwK+LUrvM1Q8VhH8hmglzQ5X9y5omBhamcVVA+4Ri8y5FktXsdyCcG2FtYNWAhK7tLlCUD8IZT
a93W7iebv/pVgb6YsdCp46EZ24vLKc8qlNcI6ceicYsST/3z6p79UqdK/86Z4GyaSMbB0DGnXVUe
JJ6IAQe8o9nsQEwop9jliNxlCKsWRYjCmoaAsexEeOyFsUuleU4j8FmFvy4N7Ocd4jvLmosVgcIV
SZVVFm7b4E13Zb123IlEEzEGgHKU8TOsdppZb3qQcUPlobKfEY+dU//YJvytxYH4urwZ2njsCbmw
SR7hoEd3f2V0GyElRFa7LoS71ibpjgh3ZMobx7QDrYlQnV3Gn4XGfoHPG06K3wrmwJVO0P3bAicc
nmqjM31irgVxIn5js3GebEUln0zP4WLqbOBDyxrjSCMjNk+Rve2RNEIWxjC3iCCABhY+CYIcNUyt
GK6zi/9Ze9ZOaB/RXx2iyXllUdnezw3WPDVPeZhf4qg4NqFxGkz09aG5JZ3zXPkFSRqy7iuisOOG
J44wWIVrkNuDKKsEF56DXLD3pZsg3IdHlXT9SmKvPQXkUFhcgOl+3ZLt/+xxGhO3LL2z39XjsbUQ
R3P2dlD731m4EsqqeGnF/DrAMSsj2PAm0Dv8L4dxHg52g0/AjBGX+yy61oyEPAmExURZGezPRuqd
PQp0/aidyQP0PQrnku+bUzoiDRvUhwwBFfXo5QWWkpZOZX4zIvPkLYa1HmWbL8lMyEhYLI0wMGVP
icu8KkedRPFSXFF5lh+TSr4NU/CbFzA0jMbBRIUy0LOABWxN4IQ92ljx5bHRQrHpJORsGrP8y+sA
MNol2R2fQysjYS9GCH1aG/CMHOsOhNWuUc5LNjEFrFII2k7DJBafhd0sHV3BHrrWh3GZmb08zqbh
beJuqi/kK/t1MTdfVjtunDJ6bhz32oN9zTPI+0M7xo9DaKhLmAbWu5UzWmWfQAXPKGGF0FyS+GVr
X+8zFnCgah2GOkLABr4ED3RVGDmO5ap+GvRIlTg5+0nah8L2D7lCBtEF6nssOyR6FRTP49zyuFID
1b/8+SQKimo2dtAlznMzvkaVh2UA2m4hPqJmgB9jHBuXqQbZ239yJjXtYgNtcvwjif1gTM0h6N5h
R96JXm7M+COBaONCIKxG/DDZHaB2OaWXoZ/oqgi6ZyQcGTkN1DWRu63zU0CstjTnvefxFzu5UmG/
5rsryQc+4igchzMw3E024eRnTKtYopE4j2Xy0w0PZbqDHBv5X4UPup5DI9jnwa5IoYE1V8v8FhWS
XeRuuuml6PEuRoQoh3yjKRqqtjs3WXAeBOMM+CZx7JPTfdOu2NclV+e4VOYslTT2afOM5f+uX3Ya
zvedR2jj1k+v+FhXZvU78jFTWuGD5zY2FcfJO9s08ZYC7bgqfeKN3fbheebVY/FWHu6djG9s/VTi
U2Df+dpAlIrDvczeRucty6myjhWKZTw85NGnJJiDfyBrX+uiOTo96B33ITI5dbcUH6wS0fl50VMy
hG8b53mT/y7pmuUlDxgVCiw1RqzWC+0F1ats2WwykfrwT5aSKH4FPsd8k/vyCIKP1/XaKg8CjHGU
fsYCvOYj6l+D5pYxaHXw/AaBd2qgVwvGe1Vc3aCJXbqgpamZmDhY6fcsy3sr9b+z3vqwqO7j1NgP
gfNBYQbFPM7/gY4c1zplGamCQYrGdnRj814E7q8T08agvN4VXv4eWiXIMfYA1M7I1J5oku0LamKM
LIzD5Y5UIWgrnWHIMPELQ+otRptRK8t3MutpnGW/wiGB4aIY2M5MXHs3uTld7tTfJGnJMmsOmRoe
ZaAhf3cv80C7OJTvlWdu5DjelMYf3rCtgneJxTZoUQwhyoOOuwj1nfxQ0+YY78BFOIPJ/L4qXzTb
TtCpaFQMmtYuoeg2cbRzLVYaokBQvxsC90levYULYTwPx3dYNcegUMiPC30V7CVpPXQ0eHX0PSkD
Aau+iIicb87H7GchFmVD3RppbHODz3yst2kYXn0TJG8fHAzc35gGeqJ/+hCyky/B7QXJGmMafFSY
RU1SHXGd7NsInEzOem+GNXcpXOYkSfA4OcReWAKQuNemXlaLebsxZnqajO9BDYxx9D75HmpEPjxL
qXkRbnVJzGRrsJGmc8wXTm9u2UgyZm13SaAhyqEcc2OulOH8tCGCHVB9sJgHi02tERLolKX3RhFs
2yaGiFQVe6eqnjq7PhsFiCPodZM0UHqIOCmrOntz/iaHbt128PRDQJp1tcqjlqpCACBILzps/qpY
sJx12E8ZcGeC6OdpHncVHKQcfR2EJwMskwa92VdAqYcQYzT5tX+9WU87DiOfgHLMvo7y1rT9oy/K
i2RfIL0GDhuzq9euWT4bONG1zbenbTem6R6cuN7GQ7YA5X99Jz2U3PngM+8jlqkqSxwigKWul6xj
w7/vh+bbkfl9QFTDUOGNBA0mLByPMgHAyTS259BjYcxW2cgWwn8OCrq8qfpuDIIpw39xQe7VPLrm
PukUbUyYn/WXb/uEFfx8S7PB1sjqxHrfTa1JJ4KXfZCpyTCP6HuQWLe5qMhf5vcRp0OapediSQSN
+KiHGsRtmLxaWb0oYevAkKcQo7EL1X7w8C8EYt8a02NtRfcYER5EroC9Ts9DZl8E1Op0DK4JYTqR
dA+NPW4qM34wZ6xMHjsBADCfF8O37hjK5sVDERH9qnFu++XXhNoJpOaU2XzD/OK+oUm+a+tqPfdZ
uTIAWwO9kJAsOL/wto/I0dm7tFNGThx6MlusXd3OtUraPdg0PWbeALUwVukmKoJTVOOL9QvBGjxj
n0n7qBne68A4m+wQ6rT/MY3ypsf6pQT7onNwkNiDZdJ8mdUkQWx2YJXyW9miA0EACn1KsEYefad8
MqCIgzkFHk+/CMjWYhZqCLlNS4DakFoHW176yOJAjhKAvc0qaxTuOO80DuNz6fnoiQmil4OhyGGx
cY+XwywXz3Bxxvm5cbvyR8NmZfi1g0WLlLacbvmFPMZmzvPbYAOAnNzbHLSHIQ8+rYZta+wqNIXF
VgxfIPhn4tHuyby5cHLM8NpM7kFlQPwLjT0mmoJNyI+C3WIrdsEtUTqTSZlzVKZC47e3EqtaUPtA
ysxDIGCpVN3i5sxYUZVHwwfG7XUGWLiBEo1j+yoc68Vm3JoXJfNGjK8sSAvlXdv6xzSfvpts3HRe
deLg2s52zRJIlgCS9EinagbVQQ1oT7HAObvYykJG016I5DQcLcq2zEU0PifjuAtxD+I0kuz5nDJz
Vzfu1pL7CR4//d8s2Y8Sq4Nk8p47J5yfyQymhQxYl6FSFUAnK3EAWe4nfwASQQsZj0X8Cdie0/NC
7ousV7cRxsg4Eaajvjqztwt6KK0JN/1DnDxMQh+WdW6oW+v/5DVGaa1jE9/SG13bq3RALLbeQyZA
lvPUYkEcroho/NFQpYtfUT1n0/eSxEhz+hpkr34A8chkrHv1gHgBvuO0s/kt91n4WU3Pksh/LvEF
6GI1im7VEycZ838Ofq3oGo1b18aF8E9PmOOONcKYhGlEEqaOf1vmmMUFnuYd8/USo0XZfijjO+ve
7LK6o1F1vR/eNIa688qVZyFvDm9asjjEcH/5zq1yfzrM//ox8nHlj6xYNV9D632ST57+F7m/ruxO
rcVvT9mR4beYeT+nCHTZG04VnTwmg7eFcwX0i0YrZd0xqDXf/HaK55nvhZK7HIuZYG+N6MyHJPiU
9UdXgiHPGRNyANA1NO3bnJ598RLDrtHWmyJlVGO++uvJb+q/wWKvWcjVGz5Gxr/ZvyT9zabeiK7D
mK2TamKFlbuWizXHYwSL6xtEbyVwb881Dy4DSO862pxFp56OT9cMe3m1RjgoVGVSmbexWmgf+WYs
H3rLWtVMw6DvTHiMXImVDbs9tiNUXNYuef2/CicmyznXLmw2IZ7H6GSzJgMToehJLC0Lqo3PatzB
eOoBbgkmpblRwPMEe4dgrrFZkWlnuOlgG/9X8cGO85vCoMtWqNXI3vKgZG3L1PC4nyMqqdTunyIv
WpkkE/OS4wPvsvitMNdEkHEUe33cWHw7gcReww669NTKy5Qs80Bg8AyX6Hsy9hsuaJ3W0ltk2Zbd
dVFwn00U9sbc7TznLYn+PJhNYXomBEj9BYBL/5JaQxf094nLQI0/NTAAl7/NfCfC8i+0v9uaUER3
nPXWNG4uBbMeKEwxIk6aJVDhLzQMM8VNgO8wBQuivM+qZUlkuvU0QqQvMCMzzABRzxTacdydEv2/
rCISiq7gQmYpSNHqW1cA6K/1KWo+aPAK9uyOH74FG8X+jugbOTlWUrxOHk0DLlx2BcAwBolf7SYF
OkKWjxNe/6YNnrEFPhdx9zF6BPx48eJef3oB3bYDUFbi71RaX9pE3Y3RgBGFefctGWk9HsTEhpjk
HM/Az+ZtzwFaU6SG3SFkAbUU9xq7v32KeN6YhCN+b2OLQavXHtTgw1H5inCbQKrbG5HPsVtgkmDM
3mGUPzY+ujBuOoP1ctzRhvHcoBRHC1syPs18kmP3j50gK4vtgIkMNkL5bw2PuGyfLCStyH5KW7JQ
xT52HsKoY8LvrTWjuSqPXhXKtfR73jpkbQ044oWznHEbBFi4NX7ymru0dNBP6ES1tS/hRFZheQWi
fejt+gDGYjPq16qUlBSk8817K7QuAIf5xPdFyYeyT9iJOcKIhc1hkjqCE2591tgmsp5EnjwTJcIr
IFZGT3LbHFDdhk+P1SXTL+kpw/ocw3AnuPPmYAI25BFsmVMSgPofRoZzaQaPEV9xI5N9pcaz2bdX
UPNHvqlvMVeVdpujC+KriXnsIuCdWDA1zH5BaalOWQf0YGbp7b6q2WSbvJbTQ5B77EXlXdYMdonM
mPHvwBbervrqCj4db0ucwgmgWBW/0RisJjlsRqdkdciLDe+3sInUZ5zRxhn0kKufBDHo3j4loJ2c
5nOYrkK8JARnvfyGuVBA1KcFtfSLBNpScM7V6dmUOwmMLX5O5/ichNEmUujG9sWFI+VFHxFpkWp5
5TK1b3Hzx+rcBx/oVGz+zEbeXjblOjU7cvqBUyvaea1/F9fsC4N+wPMYWV+WcfGMYOezW7d6Uwhp
orxNgpt/fJPdlnC1Dp8iRuseI7EiWE84mF8yy1aHUky4hEQ+LZY5v6W37ATr6M9GTaO8jVJ3PCRz
yebLNpjXmRDxyo3w/jqFDd+2dTJ5dJKMJ8EH0+B4ORsWHGRvLUAder1LaA3fHbSZquJp1/Fai8b9
zFSd7sNhZm7dwwDSXRWt6eU8ghJ4wpvOi8nkN8mzyLh6zWbKDqqtKkTTjEX1YF1WaT5ad3VCTShF
667NtCwhliuXb2RanZlN6RMTFNbN+LC4vYzUpy2tZTmWKHYicsJ96fvdLnaCcN9Q+J4IAI4fVRXg
y5X7RgPfdYNu/JeEujtjhobG0MPGgBvPCeGJ+N7NXIV/lzO+EcmEA9BRt8mNsj9r9qufcQiLTcd3
+qT5fBhEtjDrko6nJQJuYZLtWA/zNJDzxDrNyOynwiG9DlKNF9anvZxm2otE8QpA2PsaddO82G1C
KC8EMRUF4hsmODfKNDmPhYxe5gSGVGhw6dm2z56hcIKxPRZsgbVkxonSM6MPu3BH0JCrKctNSlBV
HVxdGCdSzDbhP0kqtc4XlLKPPNkmfwDbkRfzeCaJbZdXw1rcJKgNQP0aferR71EiiTK7UqbHcWCI
4LkYO8KYOLQIg/Le8Pz+GhfUuZE764tt+N7esyzQcH0BWMxw209WdWOBd0t/xbLMgZqci7UJR+gn
Em7mOWSFW058lLdsrrz031zTbBOSNAlm862dFSs1M+Z4DD4wUu2FpCwbBgyixay8nbalve/lgE+/
+/8/SezubPgKmz6vqbDC0G4e67wfedkwTEcVIh3MljBDZuPeNNqg3XoDn6IUMlqrClzliKiLcZ+R
v1c0bCuZwOiayux/nGpmZli2rnkl2lazNIv1upaj7XXfQaNMEh+7YBLRlsvm6IVAhxRK6dbPiAMV
lIYMdbCEV1M3ojW2ghU2ZvTQtDbh0NSX77Pqh1OdkdHQiEwP4UxuV1TLKh/J9jJLMQowuC431v84
Oo/lyI0tiH4RIgoe2Lb37G6y6TYImmEBBe/N1+tAi6cXI2lGJBuouibzJJkRoPdazN4xGZUfKR63
o5KVtyuqJuLzj5wFc9tq28ZQdzIdx6Uca3dtjmZyiFwzWpHdgrArMwKaIND9RcESLDATWnNfz7d9
E7yZFYE1UzZ9CaZ5N0eZKt+Owu6vMZP6nV6z/qsLrd81E1Hn0gsRwSe0805kOft+sHb0KS4s5Rg1
nWIWr0So9jPu/+I7dQzCtW6OZeWhKNETz/opel/8CN8PKc7A6xkVVwlzPZYNEwNddsUtr7zk+JEj
mq10GrAmGeR8WW4snrTSD1YiADCPd7TZyRQtpdYTDM03WBw0EIbPRqDwP06YvjJWIbxC2iooogbX
NoqwQQPrbtllTkBhmb3Umof23WKIKjJ49ZQ30UduVOOJ9pSiJdI6mm8Gr23RDlSmib8Gkezciamh
Zmb1y8IhGrRoRaIC6PJUQSqkIVu7MaxwJTnARtUxcYqBU1UOAHK9duwP19fEIdKdAFLCwOpgqET/
mBq0BVo0+vs6ypqbkdnR26SV1d2fRphd5mhTc9fNb+A3PhknrkAiHeeCFCJsbn8Fqzk85/wL7Jab
+MjEKXpkeTHbiLxxeCFHOluJLsDXFZewKEptTvJMYu9JZoTkmVHbAKfzEDhK+t0xUkh2KkOz0G44
9iFR3ux10N+ZFTLmcDM8a6qRn9HoGZ8mJNt1SO0Jzo/dBbth+FV2MCo0TYHx6iTMGXR3OscZEr9c
Vuq3noYfL0/RoookAV4SJAfHZISco+VDK6AGCE2ICFheGgWmFjNsxU13nTm4oEDFQPQzb7L/Jk0m
hUZjUaRWul+dIpm4J60nMW2QDEYoGf0bgWwS6AH6hEVWN+1vOSb9MxZJVDY92OSpG1Fw136z87qg
PeLXG3uUZjgkMiVRCmuD7Z8LXy8+bMAjAUuqGruJFeGAMjtczqyj6NrwFktzoFAq41JDL4ZzTdvi
iZjb7JYDabLzNyEBzub9NGfeisSd/pHa/EZuER5D8GXuN/IWA+2yRuSI9eqikU2H6jnj9O0C4S4J
Ehr1b3LVXKtZ51L05D8I9l3bEewiRTe51s5a5md9NpnUy9xkkY3GPRYPt0dENB5GF1/2UNPvId/z
PquSE9cSD7vfcLGv0k4njm1A0Y3pVSfw1i69RQwkh1CCPROJtWbxESf9vnOqo5i+Hb1cyQLZIwIb
RGy6/DTwuyT5p5PEGMH+PJZyCVKs6MYvbJKt6v4pyqlXAyQ9gNCiYBVnEC+oeCk7jcIk1ZPpX9x+
MqTCV/iv1zeJ9drVAuuniddW07NL6ReziBApvAp3PtMjux+3xiRWdnLTfYpCAu/Qn0Wkv7rW1WT4
X/IGGWgnQyTOpXcopzlfLqqhNtdQQmDSE6wyIerNkqXuGPiL29tErBzkCqa/jS1XPkiV+KzAW1S2
/Zcr+hDEOPlX6G8sE2qP+yqqM3suI8ZSi5PYsD6L+NdlRdWGv5r8VwXBvOtaaOk9r/bKY0bHqD3M
l1b2JPNv+COzqY6+YU61tcM/W78Z4YcogSwdPDZBGv+byL0vv0jVmtmhZvZkERfTzbkQzWfvH1T3
Vk3pK0fvKbKmhT2yw34lOHDRaKcmfWmtN1e8k0Q9gxkCeayq1SybForR6PShU7BFKKRVyeL8S2cq
H0AiNJ5j1gkRfVNVnVRyMmIQsuZumKbDFNZ7pCs7gw5T9x62w46S8FXgg8MbAJGlpe6ZupfBR2u8
hg0hpkAe24fRsS567SMw7tSAhWx3nhefJV9UBXXQwB8xugA7bk75YyC4HYy/FtDOGKI0C+nOVn5w
Gpi0RARAlbV+gwm84VpZWx7BARHC9F1VHdsRdPywFdQWghCRfN5Gj3Td7qJPj7Ap6m7ruxut2Kfp
H2JKRvfGPXERgRr7RICkuKUEEJfVxTDsZclGS8bAkt2biK86xzlP58Zg8xTF9LnBq4vImXIZg540
P8JJXjFn8LDDRcGxk6IUhVGJ3yvEG01bmcylrci/tAm5QNO3YM27I0yYJKEOyV3+SFeh+x66Dy+/
J+BaA5CxrjQPfWThbweC42UrxxuQLETU6sDYwnfCbXB/h0ut4BusgSh4ofbkZh90mshtCCzznL2X
g63XAdIzRls6JnMtJoqq1zlbNe3WZdWlTksB/aEIlmE5EJ/e4lOKp9scp4TTySPDqMrwqs9/seZf
6vM/SOZ/hU/2R/J7nPk3V/MfU4v2ySlzbzWLCzVbg32HkIIsC1iK56IQuDW+Weium9I+OindbWeu
OdGH8qVrWBhcwPHuVIMUDOpj014isIQUVsugjF8No310yWFAoeDnP1FUf/ixtsY3wPrWXapZ5N9Z
SMYLkm/GLWsivH3Yo1WHBdh60cr3pD0G9VPW7yCWaZBkmJ4BkihPOj6JbJ+Fp9Q9yXiT6s+pHqDq
KT5SSglkWfbZY6vL/MpTamca1zA7+ewNutugz6YYOGxDNfqHQL4F/pWISS+96zlPHit2jb1kpAJ2
4bm7K5p2y9IaEEd6NInQlcFEvHC4tqsOFVrLhKaxik2o4QMqYjoKFKc6Y65A90+O23g2+BLgFkF7
TTyCNVosUUurYFDgOtV9bNVZ5ObNCyUfy3h1IwvfSokAyezQVPoTqnNtU1vZ2homnm/smgzZymTc
lxMxinSsnSWfU58E1zxUPNdd9ch1nhKvF9+14dAstMSaxEb9ahEdltT+0xhFq1S4a7ujkA7DbUya
nwjiLdKZS1rRJoN43hV9cR977CJjHbdrEeVE5UAZkFiDbeXxUSG5QnwLv1bymHIC0CVu0WbB7UUc
PqTAzXJYVuxpVxYJY+QX0c1EzKPQWYRF3lCkwJJhs+tawBYawgUlDKzghNjRmIB5e5m7QVszaPQg
qr5qoNKWDtvEdW80oAWjEkcWzaa5YBsw7Pqi/+i7mZghSAdkqzsu4tfqjdtGf0bwvSH3He4lC0zR
M7gX2AnUBHrCA5gfEMcKQnNqoGNzmQDN1bbS0QMqd6ghrtMShovhbpIoy0YVP3SdIqdoSn+Llek7
LfGuOMrBZhvP5LbOlXA8EGMyfATmOlnn3MdO0I86yRCz5LojKCV1j2539Z1XmcsjEQZIREOfPkBr
GK/Z+ecAt9UKP3yMA6ruF5pGZWuzs2MuDy0lxkswgLMBBy28e82eGqGEZf9ZWCsJBourn6Z5MTqU
VbKfI9r2WF2Wdaa/T5H2nLVnI1E/7OZM989QE72zRkq9roA4qkOLkjeiYRq7/IczD3GoWGf4FsfJ
W6UGcbaomjrMPI0k2dGM1ixSFrZPeIpuvza9+202E2IQCw0tfXo1ztqurZzVN4wbnehfMjsE0Ywm
6LksB2t3/VYK8r25HeKC2NgqWBqadqxFteQAX3v+Ncc03buQ9LqX+b9pq1uTsglRwAfMwsfnKG2y
BChMq1xL1nbkQpl8zigaJG6DrLwMNu/R9FfOKZl4abUUCzvAX2ySStcZploLAQojpcbspXlKSwdu
wFSPm1IntcTTcEokGVesPTAym/gdnYmo7dJBlPIeGhZmLREpXvyIS8d9QOwI18Vg1UtdA0eoB38q
O8ipWLksdC1poSoeIa58eMGJvn6l94BFdIHO5Cgt0C6IPhkD9AnRQpiH4idOJrefsL9NWKlQfXoX
j81MNxB4yZTHKTc9C4BUhNuEztmM9HXvTdteKkh2Fe24hxmZ0A6MS/y4l9K+uZ3PbIrSE1Nz5czE
NnbwGnE1cJkBgIU36Ix1SRHSs0zEYS36BwFAmjsutAiHPQKPcmTGhOg0RxfehvpT4XJXBv1iZAs6
jSdrOAmz3tHmbQvzt/RvZVWuGzqRAuJZ15fokj5KXV/NUWzO3QK5MKsrqnvmXyBybTQazhpdfv9n
9sUhoL5wXChpwbiKuQEJaN0mFktdTrdHixhMVS9h0G/qECl4fZg83v8elZ4O/H7qErIly5Hz09Df
rNrZ6t2HU3+2o/3usnkejDu37roisZEbXXDnqGPZ4IGHD8n6I/TD9eRcC7Xv9Y8GGIVeQNGt7jY5
K6FHHHf6btBgA7UMyVarWDFnxDk2TrrqDdYd0l5xprsYcuwsOSTDayJZLAVwVuQb0DP6HPZsggjI
na5OBF7+tDhXuoI8HFboVhQsbafB1Alc72D/Pz/C4huSPM7yqJ95mGfPv0Ru8mVP496IQRcRWO34
JHAUxiqM5LnHe+wyIi5w51mFzqWqIG6rldvTrhiT2toa08w4RdXfIPY1DEjIjBrynpS6+lX6pFg0
/rtwANWht2pDa23wTdvZvKznoMEcoWZVXTD1J0Omt5GwCxPmEbla9ykhYyj+CWmHsZujTDY5g213
XcqPgWyHtntQVZxmPp7Kw+c+SLakwB+jBvGPFVA1k+hpuGqDdMte1eFADIc27O3ceu9LUH47X5iP
yQ0BtaPHVNgLU5K+YntXgQ4PUDlOEeycykw5SupwU7ZASArvCjT8Pbf8c+QBQODK0/QTzsfn0XN+
zM57NK46twyXKyY2Le5/bbxCSzoYrNZrZJg4Minbg3XDxCDo7l59M/qDT85Nqw68e4HhXiJegYly
oDNf2vFzDOxDn9CaaAQjudmjCOBMgntm49vrW4/WpCpf7QE9IIbS6CdUPzCiQoAUgnXfoLMLyaN7
aZ2S7qZhMPbT50zpm1HiNOrSh+niHqPbYL62nLRgZ06MWeSqSrN10GmHUR5k8IS+f2EHhxmBXNH3
gPYLsYHbHPpJi+sEjDvSBvhhGu+qt2AHf/S1iWzpe9G9MYdALWsxfraNT8pDBujZE0nhm5ZkucYr
NsorjzEjsuKtHMiilvbSpuDtc/aflCC/HgmXOaxzQshcEqUKkNIJsXgBTZUDelRgwZMGNjx+pJYO
0QiXrijuYR4cJy/clsgMSGhYxowME+bpqYJuDg8AXBB5gwg4q5XK7gxhFo6INyY2WgORY8X+tPkX
S3Jd7HonNWtWLf6buv6nlHN58y0QPjVOvUlsos483POT+scc9tR49I6CXZJNno6QeGo0DG6teqr6
X0QQFGVnU71kOh1d6lfLIk2eGJUh/5iOEytAGTuo4rq9LaWzsaPsNSE39TrUE9Pn3PqpqpjooQDa
ktjjYVmL1voeTJdstGkLAAmJpqlgXTUvrm27PElVzXfVoQZjNN0G1b6oscrj2F1houWeNpB+qhzk
ezlyXaPLgYJi27cECeHSJC54nWMqBWRm/EinPpsG0HeYMhGOZs8rEGo5/XyX9CtZEzZlV9inSqQ2
zFxacnBtAABhXffH2NzmMl/mlnfwcAbW80oWQWsRTIvQ/WD7YZDwUA9YjT1zhR10NWK+NVcZfKMp
ZShfpSzZm5VAdMIKi4hU+L5t/x0WtFeoNTvskqrRyBRCGqPBTmODdETrsGidl0pS6zTGzu5yCPrm
L7TaLHX/aZr6EeOtQ/VjfMU4CMOXgjFOUFebqnavobZr6ls3A+kKf93lHj9EvPzZPTLwg52FxsQh
ZD7YoOl6s3SM71CdmMHr0oEgz5BAmnRwzE8jvmh6T++OfQJo0lG5SBgAtjj8iq/Mg9VW/o4OBe64
BrXFPDZnktushg5jNBZG5N3s1y1U2/46RMow9nAZYo+TAw+Tkz4VzOcFsQOWuobiuQqBdaP/7z4q
TOy+99Viv4mVviTvaoFPzI9OUfsE9ydClCWgas5ReuEeEEeIrMzdEJmu259xznSSvWSiYE0wUcw7
np/8GHuvngHcexvZyZ9Xxwun+CrQ7KfcAIG8efpvJQ2Ot/GF7k7U4Y3YRHvZiuknMhGk831G1lM8
Cu6V8Ufr/NXY7fQRSH7v/Svq4MA+MnEc4pyg2fHGRCYxMXX9qKtTKEvsGOEZoiCmN3JzO+V88FZt
gqI4FEQhdMMlnKkrpY3wM9yiBmSE7LA4nhNLpmDgQjeQZrGRjV9Nx9wq2DYx1VcXssdmaKNonWP8
Yqb91+hfYfuRRQMTIHaJkvAf+024+q5NHw4wTyYiu5E2K3Hs3ygnXWk4t/aLMe4lP43pWqdX0d08
PDZ+tqumN1zMNkR061Cwogzvjch3KmAutEOXR02AHmVnKnRZDAj8iCFIcZlL3xjvfOMcUgzUCfFN
ZkvMaZU/RmPqlqxfPjQwlxrWaxJAmIzTGJV7yoJiEfdyk2STjngACowDGrnE8a6xC0aJGb4M7SEx
LywGg+jgWn+pN7Bl7ofdyDicyA6Lc8c5ZYHO+J2dtfIFznz/WE4Ownbsso6z1Rrlgyy6VbAlm+xW
Jye3/5caGOAzLjCNj4nnKD5menzi73xKu/yYGjhjsJ/tzntmgEPuyGswmd9GiQCPejisgVdFO7t8
Aty48rScVK1Wvpdh9zw6+VYytrLbfU48RZnDryPCveTSZ63BcD7ZOsPD7z7rgTwB/nQB2c7jjmXG
Mh6m8pal+8YUjCgiOjebAG3gwlFEK+qlAJaZE3mOtRqrZF+GZ+ltnWLYz9vaniW7D00BXfJ6HPQ7
J5rQUY/NExk9AkcXgqTNiJ/4clBomsm7UyjGkfannIL0yfSG8jRYzsJk6NQnzkURKs3Um9gmcINa
i1nDOhpdeOOr3aKTZ3uHNMEktMcjaYi7sRqndTpES0W3wZAJmDnndOot6pYgV7Q2M9ysmmWr5qlo
04vox1shq50ldYBR9mulefmytGs04/Y8bZnTDNvUIp1E4+OnXC/cmtBHkp4bTOpqtLdtCaUm6v1V
AYsxGZMP9hzwcJONjNMTs/8tTN9DWxGMqFAZNLBKI36+lQH7r5qG7yD2vpuw7RnEzIGufeVuyvnQ
c+MOdjhj8ARIAeaopA6h1Q17IeqNDvh64U6+sdFrbxVq+o/RtPug1HaO8E9G6m2YJVBCQ/6tPKgw
iTnfotWCLchuUNOm0+AXSI+sSum26CrxY+CqyejQE+ybS8uBWQnmzcXkMP//8E+NbzGDYIKelzaO
Qb+m/uUP7yNzI9ghV4hZcIESXwboIUHFhTs2A33g6AnWAo/FjWFZCJ+q57ys0LaRkofkMmPJ23J8
BOgtwvZL0AE25BJqEgcq8dRJ/uM3fAOAXQcd4N5YnIwAJEwHoz/EeeaNCh0/y04mQ32FZQOSOUL7
yfQWDSrBWWnlEegorwRk8zC6q8r21vYoCBoM3zpJjlt4bkqs+GyGyCrEFGvlbJnq164U13EQF5WQ
swpzTquQKcb+2sn7m5mi4KzIEdgxF5RnxwAhN+anacgPolQ2UqqRh9+lY5tVCnU0vBMpa6xFIyQ8
aPMl8rAm1OqsB/x7aPG9ZDwpGIU2QkCdNDR2souWwb/XuNtKZlu9ROeg7Sv9EticxTR9gSiuXp+4
K/I/gpPJVn4dOJG9st0/UuIBwgOvfh+n6dcPoiXaA94cmBIeo3x205u+wGjbEsQ5lMk+FvZaJtgO
XN20aJcvVfbc967JSmnYzYvtJgmePHZBwpwIBAB0mHxFVAv3qHD5sppbTBNW2TDk7OZa9y2L9woz
L1gXO/QtLHM90ecEcxZvbpK8aeJaRyPYhQwR5lqZP4F5r0mcjLa9esWBI5eGLW8D6VeMjNRF1ua2
xRhrZ7CODXLHQlFtWI0ccjTUjnuJo345p/D45rM0dq2NP5xFWh0kiAF+czi8NiV5PKusbHa/5Vzi
oDxBlDWg4c3be52aNo0FNtWEyCAGZjVanwzpNVvUVUm93xUd7sCKJc60YBO+qlO1HRqTwW60jSbG
eh3dH2bOkC/ZDG8ke+HvPOPyXcUOSjBMpfw0sBnBSXHrvQlx1Ds2rGuIawr6lzr+zI1uGQ4pfv9r
ARPLJ+gXE96G0IiL8tFqwhjfBdi4DHd2dsawDy56BcKP6sMrOTkVqL8RkkD8PVZMGJr6GEAasuhm
kBgumUbOZpmJMqny9iq1F3pI64gzMcXQ3udgpgEd00CEsHoMbjCt17A4nFrjyx+fNOec58YVNhyg
yXuBjNLIDnXwqgo0CftEEnrJgr5amiyuYerqYHj8bOKmd98xi+BA2GnNblI0Gd3GKDY23Sq/FVXl
to42Xsu4Koeadp5lCJ04WuJoWOlTmL/H4B9996Vj/ycm/VQgn2IPe865U9xEsCXh4QnD4/R/WLG9
9Ibpc4gSbPgEgG3trPqOZ4Ok/165V0GS4Aj4oNpo+Z3aMfIxkBCEhIIgtL/TGBMWUoWfeHyAmkQg
dWbC0ZrnCMuCoDgNOI19dvsSt7nrOLgCX3NrAoxorQuf/oFeumPjnfqkrabxZn5Kq5CQOdup714f
MwTkFybjzbqpTzM4UQekd7Xl1ZHZTw+7rR/oPjjmqluMyloqsnnI0zDYeere15DRcCFSMrJHEt0U
GvzSWee5vui44nL1EXofTf7n0XQlzOgxwJQQYirqHsP+FuWpz55GVoskgw7un0scHM5G/Tnpvwfx
UYqTiuB83tg0LMLqKRrfJRc64WkN3a4Dw02EzzbyRn5scw2OW8oGRtea4bLiui3ZwEsnwDuJwTBS
nGYd9cw1n/2I7YFVMYSxHRoSRA3QHZ1HWMGbKrB952sDVKXxHsB+JpoqNsJlzcbQqenvh/c2wOyZ
XPriNwIVTmgKpcje785eufcLWFPXuH620y3NB9ris0AbDPCnKV4c4krVdGnxmUUEfarUB1mAwQSS
iQ/kLcW7dKajCd1rQzELjXHpsi6yuNp1ib82fDFHbzsBbaoSXiGYu1zxicCBxAgJaYgkDAuyRdNa
AON4FpOnsjdW3KME1PgLJ0s2NrpaJ3jruZ6H4pZMB84YM3f5FrHuEFjta1D9nMdEnmMT3r2YMKLZ
G6ofg+SIgWQBBarn1CmgHHjJd2Nh74wdwtegFo+XrD5y5oKccmd2L/MWFDaUQeYOs0OoPjXGSA19
aDh/0c4lsG66pS9KFzOXdi+9dV3/oSA8yOLmEpjcBtYq8olctJ6jgQuT7FtdIGZdoljV7RveTJbx
d/BpqFnrTQ5/RD/2TMsUGBxeUY3p429Nkm8xzh4cKuMAAJk7Pkp8yOmbyY8nTz5aJ3nTu3IDZ2uT
IE/RhnGZ9kRkZ2RrVK84o886VgZ697UPZXlImveQyWHr9NAMu31fb+h7NhgZJ8SVEfanobvL9JDl
PEh3l6dyBLZpfDC+BfYMHae+qfha8dGmZrYZ5BWdxaLgItV95mfU9FnB9WYc+wbv41ePRjkIHgMv
7sg7hDzUbOfR2mwP/sjbT6O112NSH4ww2VTIeZmTExmhMVgNznb1VjH27cJP1kwLfGhl+V7idJgd
Gi4fLjwkkgdJ2dbOEG8aG7sqd3yckqx4iRt3PxvMBhbX+GyXQfLX4fUu9avJa9+ilxRvwjo3rLHa
DKHOSNYcpb6215i3DYKTZWI7bVxlR45xxQKwUwyf2/Ralx6x0/2wSGR/zgdrrUbG50BmVavWEXWV
Aeq/Hh1O7DcZeY/YmcHAJZNF79uen+nwIly26AdreJ7ii5hhWPGx185edtLc82B9lpa1qXm8GjsC
mPmccPDCkhvD77GVu8Q8RObFi2n1DzVnA9kaSzP/LdKZmsNngxTD/+nLtyQ5SO8ZRxqRYd0AL1ie
KmfXWLf5BY6fBMN1m4O8OHdcdzZT5qH7EeI7oA1wsOIo3DaRux5gJU3BgZS5tIw3Q7WbEmherMTY
a2vZS4Q2lNZoVbHr8AsCmBR25czAt0ZWHASxsnzo1Uc/vQv3iN4LxQg2wysTWbypXAsw3wHmESgZ
kvGuqi+LiViD/50QX1bBLJ/9z7h/dpLPxHoyYp0DAvIo6vCYQTqyMKr1RhuREBw67irWbHsz/i2I
wxYdUv/GO6flT0wplZfXoCHN/gBDYZfSIyOKWKp0XOv1U2L/wqrTPRgOvHJMiP3r0IFjOln1h8Ca
L+NdpW6AiBatt0uNZwFTXr9FjD94dw8hj9sIXz/FlRxc/XlnaDE9fHWdrzH9NacttBNB98NRcAgo
FGeWU9Kwa5aXetZQJJ8DorR50FIDTotdEtOS/jPrve+EAVTazWvHTdGhWjLcXRgJMF4auTivoib4
LXwbx+OA3GJ8Dci2S1oaOVbzWbx0qw+fgaRAhRV79wE03aDx+tl/IyC/RH1DtqCGnNdJe9IELiWs
hWk6ByHJ81sjOnndaxreM+vSqX2IVLxiFNJcSH00+bYDyqCwI95spwEtd55kwRgHSSowobU2I4WO
1vjk5yhbN1VES1j2m0Qb1nl7DeYcBhDeVUayHYpR45BV66567wENRKZamUw4+4xQiOQtEP0MJ17m
PDA+tAF9PEZyy7QNxwD+z5TTABF17R/KhMj6kxBPOoqeeQcGEf0mII/lmx45bbm35Dk09y3Qc/Uk
5I1pF4uwbz1kGMAB4lNztzfVofEuFjpSs/avcO45l4B1Mq16n9LpxOWnYNDQWT57Wu7kWRKJia3I
64VlXlTz5OraoiLoTLxb6OXJl2uC24Bdur3p9G8V4pek3jvGr3JRO8Ss6G/8Gv0dMuw7XGYn5rdC
r7FW5vDIrCehq/Wk2JeuNZbb/bpAmk9QLYdbo79ONtCLYGk1rJ8nkH0/GAVM90VWDwOGCR54sHol
5NKIchgDojnhwtiUxOfVFlx4tOjQnU6aebF62tbz/C7Z7r2EVI/gxep+kBchcMdqt3DJHoUkm8TX
hrGYwxvxVhSsoaaHU95cOq6o+zHEObE4H6pxq5lbJ0UtFXTYObchPULcgwcN/zUJYzyfphOtjp6W
O4vYk9nz6f30bghMaZaDiltiAhr4fwEqg0eF6mzy15GGnO45bvdj+sJXyGw/ooPKVkOGFWY2yaZb
DXttM/1WZDzU5mvFKB5swlTxbTIkVJfcuBUtxdRFn7h19IuDKiXX701LraK9MEnBw40nGRFRn63R
eCzj+ioYxKv22LOZD3JwBK+G8M9WCYmB0OTJ6X8ZU/HcJHxLnXjuUKnQbP8zw71Gvl3WYwo6jC0U
gVIQMA75xG8v8yFRCoefjvrhj+6Cp0CL4bqN+WqaZpYI7Ctl6N/RYD8pAqCK6TUdEJUVrGOj8j57
WAtjTJfmHLb94dnPgHPQUzMBQYCa1lm8yUV8K+r2efRfOqhimPVEz7SnuCfNP0Ssp5acsek31m89
EopZRdCF+kbUt757apJ/LnFqA9gsSCNVtPdGbRk1h5DaNxGHun/zaDmwR+n/50YgLICLVeirkpOe
ef/BZcmOdbnbJHVwdUbSG4YCNiTc1BKLhkwA8oLH3KOOzHFn5+eWu41E8xXDb3J7Y1Td5hHUOy/N
JLOdIfDjTfkjHwgp0c/ZiHymPEVjfajZmRrHOKlRiCugnRja5Fr56aXrt629Y+ULElFJdgAdGLS6
pfmhFoCeSkkxUgujc5qhYB/d9NwUzMkZ/K946auFX9HgjwakBCbpHDj0APwBWhgT+YYhL+zjTRUG
p6b8tYMvkz0ltZxMF50GyqNuyrXkMlrbRQFuHabKyJabYZbLJDxzJZmXv11KU9BShICnYPEcgYkI
2u6frvNyXnyg6Jr2LvWnCXJwA2N8IK6VXOiLZ2wcNHu0Iz0/5NE6C5odbFiHOIYaqZptWVMRUW1o
PRu3dKvktaLw74mk7exVha2PrAdIM2MdnIAfb/uS2FXyK8bkxW+Cg1V4G9EZTz1WOZdsaOLbDI7h
UTPPORrlZHjTum6TAcPrXQXqLFkgTQNhSaqWy4ShAxZswuGlD8jhrtYra6wJwSh2YUe7+mqU9Wqk
7sOFytLwvTFuA2QhCsk6pIcmw8XDZcdp7Du0+lx6GlwYdkeUXbySiKGy5A1j3tqy7vZ08Dn2U5zH
EllrSzAalgJwSUzXehc8obef+p9gnu2i+VSsDUXycNjyDdAXDWbxCanThqYDx+qQXsDQAf+Ezo0z
CQQ/X80w3m0jXTJ52aZgrNLx7MEuiGW5bq0THNKVifJwnsr6ON+wGClGQnOq3PzJ9zp6N4zVjuRL
/TLlzVJvbgbqKBiPgfuH1p37muy6mIuVE4knBQ0ChYT7kcY2HtNtUxFDpHOX6OzMyUyIfR/ExHbk
drKZIlfTby66c+L82OEZ1MEkd02E/xZDCmehTdYPck+PmWY/IRZT19E6NULtovQyGa8xIRzuQRmv
HpAD2XyD8dj38fv8hmbFZ9Rz5wIn18hH6qIP32nWmcVMI1/GJT1U+EjQ7siBaGkuYJZb9C5e/qVz
kUisWdJHmD9g50A0oiXpAtUwhtsH8jUXCkHdEKV8L/lc52A0jKeC1yyChqclP3by7I4VOTgfLrPl
RMdlbXebGOdnW/5pNs84TVjBFCntHkNxb+xvFUPGMSVV6D5Of5u632vcFg2lQ1NmsPBgQ5AObp+E
0e3VQP4ZjEJNEcvXmyt6o9T+LcH6pWzO7Sb8bBhAxekDlwZzJqRc+TP//bXGG2/hOQ9phnkUMfYu
Bc54h5LTgZ9ajc92x3Qnf5479QjPU8RczCU3qg1NREADRjluWI+fbPw26Y8RrWUV/tX5sPP9V6F1
22xiFAj1Ai/VIavHpZPs+9lkUX8bdbdW3LW9BaF90rhn0RcjSwbw0GmPNnmPcUfHcQKJ7CbRC8lJ
WyB0WWa8lhoDZMzoCzsXrOGRyw3Xib+tCJuZB2NUoz1AOz9+j7TswDaRhLNgwwjfMMB/vupNw6D+
JgGU2L+WAW8oDNADw24e83Vaz5w4jb3ecTa5FIh2PYCcMQ3i5Cgc2uPG9WPMFjr04ZsLTIK5E0xp
2b2ydG1T8EP8o1yyzvmPo/PYbhzJgugX4RwkPLZF7z0pcYNDUSK89/j6vujdzHRPlQyReBkv4gaH
EFInUtRVko5KzU85kf653bzg4kPCMqCooOlN9gfc7UfWJB4p7rJWCjXhQ4XZFKckKxdoh8RpaENF
RoPNiz2kFrdGFtincTdSh6BU/wJrQxOxcNlt2YfK3jXyzDZ+in5XEsF3FdoVkMgLGgmHux3I/Cjf
dHLQ4rFJZOmJpRSw4SWoc9ahOpfBpc45SjnC+KrHe3jLMbUQacIPgI3FuDjs6qy0mBqhgmV80wTQ
7j20P/UiK8XcipfmaNQdM5KYhXCwaahsrh5OK5qAK/0IpPmfgtIW6y1xcYyJXYFXMwdqTyVCI01i
7WvoYM+B9Y0wb2kG2Kllmp2VBFr7XmS8TTlgc2NX2w8cvkMqH6xG+dfnW4M0h4/zgJLLiVCZFWse
iKYg+wFUwbkKBpwiV6ZUKGjZ1SofhvZHAuqfAou66gjiRhkMbmsW5fnCd3/IxeHmY0ky7FJuXTFl
cXq9bXhz6+AoaZaKVW0O/XMhuNqk7QYoH7sGY+qVHwNWbIvwxbzUkM5SWXvjVJqWzru0XHyo7tyW
ukPAwazJ6ZeKlhp7xVIJQJ423Tt2k3PdEekz9eYudMLHdopMmFk4WiL7maJlUVgWL6Uk+W2xv9Pq
Rvl8akpfFJU/sjaaYhYmcVikjy6jQMGKVeip+RT8w6vB/gosawFtbxEWqJLm8EiMgDewYdGf21iz
WiqBY/JEywV0CI5pPPnr0rWJl1vnKDFOnMBrLjRLIxLhpKuiH1UFGSmNeofz5w/Ss09VSg1i+5pA
0qpjirbtnpk80eYRnrkY9CxaJLHJcpSBy4BAC/McnDN2hOilLu+Dq4hPtDPDqTfds6xofNw2Ht8j
yANyMcug2Hlju3S/KvNjVBvYzzYy74VKpQt8CQNv6rffJTa1NvjTaw/v7EGLH/Tq6dJBN58D+mX0
q2eg+vGTK/kzjI9QCoBV23gaH6jxnBxEah1WiG04UyGt+ko+64eXJ5F5x4FigoG2u8O44a3rs4Yv
0eQwI0205HrUl2eZYzpYBMgCjOUTsz8PIQUL1rxXa46wsTqURWK/z7ID+FDwNCsp3SQ5bgKZAfTt
Ji+n/HH5XvU9S3KLUKH4NfydxWczy1Uifh8l/zIAHWRxNVXkAzTaarzsVtMKEEHfrXz7ICoYNU/X
pOYNdn1K7YRRxRMQtE2PFH2g49xlEiGlrBRLn5sMg50OGMMuPJxoRN+5RKuYG7iBjtVPCkVcYECB
AWVze9AWA2WOWK6k5lhm367zcXTQSHnJygi2JuYbfui+RomJc7WabtKxQ+N2ICjWs5yLwr6qxFAS
dBejgqU8vvlCbWliI/AcwN4AVTEQUvawc72BdMC2yU8RI3+PvNFQmaWvhYCIyJptsG95uoaays+K
bX+GlzcfTqbyERlVpqOBYO/lJ5KSMxcDUsRoVso3qupDBTrwPMDamlWYI4HDK/FCwxlRgQWCcquV
jxLty4raheSua3GSBCU7Zyc45GwsQuAS1j9L5YUbmlMNzx1NG5ZEvC16qgQL0FNlqsZ0k21ljZ1Y
PWd417xXj5skY+gYqds6VQc2PoCAjj9eJVPawq10JQjjBTg1GReT6o3k9a+j7qohB5lRQEGUiPLV
Qv3VGB3YlHVXK1iF7rqCqBiGG81apP6JCSu0NnV4KogPhflFcQ9iVKJtrqNwUunmzNV7hgEqUdbq
iGPilQNNe+zlwh2iuXMnPAEiQapeB8Ym715eBV1PCYlKjQ5ZHBu4t/R9xSIoWIix9S07pe7DkJGe
qieg78zYQWJ2g6MSU18O4AqBYWM0KwKqE1VZRliU/eYIOP9fM9ZLOk+mDd9aCC7iIqoofUzhskIz
745Uc4RJPVVgfSZkDUwdfYQNoKyRx2eDMAwt1guQk7iya0mahjSgJh1ZINmc0nKWqheDy6gqA1Gx
xAIcq+/+lbq8Yj2AdeSGKR+Eh7ttyOwa3p445sRpLHxhPpTd5ejPqH0qAJFbQqXlOfmOh5+MvhMb
/2BDmV6en7r8e4wBqhT3nhqFtzse8IJ9cMCPJZKuYKsrY8WFgQ1TPvZ0+6+hWSjSIqFIr425kAyc
MH3zUGzQWA9hfuOn1gWD3W9rHwr+S0AQDi9DA+s18lr6gt5RB6/a3giUKNG9G+mDPa4nxd6wMbSw
HQRwkyXGxt6NFoHHgngMy/zGdCi1vT3P+WOZcVVSw4U0s/WYOpebixBQQXiH882JfKLYcBJXJwgA
CylFU7PhhXKDM/2Fp1MSmzEmB4AtB2yuKjlAsBnOIYkpKknEtCiTTcLIb3RTo/jyGM87myHbgjfy
DeFbTqEUkyeQ9U8JWD1jDUKAkV47ddI2NyqppjIguAygXL8h/IhPdGw1tYdvwzOAGzU0736q7lhX
R1tTNy53ylR5RuEuhnZSLuPmR/JXmrS3tadHM0BDifPeNW8yOxCgBNPa4lLa5FMF9Gy0KJp3UO3G
CEYHM0g4wDDcWQYDtaeNwGVjbaZwvba9iRkuOmbZwoUgVDGHSc1vQJ1lwECqpQur2wgFW6CxUflu
VWR0SX5BVhpFe9t8d8W9VvdNefJw7Efs02g/HpPeoUV8ReMPIoOqYTk2eS8Xk1h8W+YrU85KUFOj
BY12nhkY47tjH29Kfxmi4NmmjtG64++uJxZ2AqzN+FQiDPXgzix3YyJOZBZ+dXcxcECP6RdUuM6/
cTGYqQ5/bVkvTHru8j4fL1yN9qv0LwnUuOR8ciwZfEeauiiNGXnK6eDzVsDlZzZsS38Hmq+6jyS1
/yr8njIiImXmdnkIeXysaBqWjz79eACtKxhli9FPmOt82/FoWW4RxDc6H5xgSkD+38AEHBM7hmGY
lx++8KnMDpbG4X+Ju8IAzBlA3isCscDIq2KXrkoGzPCs6YzJ3So0kU6/QDoIyZ0p9joTvxW3AVwT
dvJtescmBjAPgMF5JfW3qxPfMr/qsUvot1LLReSynk+3WOEAt08tyiTsgW2JDaO6j+fjoKvyJNdy
MVWiR9F9otERjggbCSgILh985aDCwZRZVarkWTzkMeCt5AiI9/HWyblAGLnCSo4ruYZs/grxdSYZ
/8MudddlesFHNjZBk3NBCsOA7h3GPIJiQ0xDIx53MZ6YkumYaD2hIjYDAQJjNypfio2tlwHIonwz
v/TKt42yWnNyF942DN4Z10ILVhjQ9ZmX87SpxK81wCsO0MrwJ4P8Yxuszrlvu7PW2Mv9JUJ4oMEb
oeMQdqN3jklwo/dvX6Jq6+7zrAf4Du0Bje4yhgWaVJvnejdJOejM6B2yTOQ1ZGU0mTo3JuJ/bosQ
pqxb5dtvzzpfWs2ahkCFre1l5Dmf5KPhfwt23fCreZz4lJhg57lfK/Y1rO6Fd/bDk1tnqP8rT7/5
zHGVjXDMEgSiV9VsZAqlEnZ1UnceiOSWSz95jWFBzZaB/2IoYvy0shyoK9oAVg6Xp9zO7t7wxjFy
UlR6TGweACSuyN9DwXU0/n4kziSdJuoHYLSLVBFl6MHoOBoNn/3Bck4WhMQIl4rD+l7lR+JkZ7yZ
/8N/EgMMCLyYhDoWz6PdmdxzkHFNQFqMGjxLOhP8hdY4rnsfGddSQuXiEDLwoVUrYgkFY5LXb5MW
D1lOz4VEzA8ydcshK9s5tC204qjLHo10pfuU8XZojyYUQMErUKtULBv93DV73KvhN69GKveIj2jN
HB4e6QuNS9gM1AiMz2/4tDtYONMofeFibt1dzId2SE+uwiBJh8r47mi7c4jQVLTXSknQRlk+Y0ZT
rGeCw13Yxqzgvtpr1dwof5rmGmFc0Xz0ciDgGeFjPCf08SrqX4reF0gXq9VWsskAEc2KZmvkOEMk
PnIMLU5zzLWYAkkSsLxYZeA0qDnACVFiII3zFsW8iosPI22OWD6sas5oJwXC0VgT+rijMd9tAIRt
nznrzpG77NQKn9XnAMdTX5NaC5qXVbqT1n5TQ6B4G3sw1r7S8Hoiskb7mntTG/EviGg5rjjp2Jda
xJi5nPrCo8qd1YLDMkHlFnwV5LBUvq7BPMvtIhBMzeRdoPMR29Lt41A/umiY+sWxMX9gOrK+Bv9m
7iPt3Dvs87gL+9kj6bmvN69o4AQYtpXJsm5krFGlamjvFN9hFXBAnCM+82FGgkD/UVod5R6a2kGp
5GktPnr3q5OiCuQfhRBHZhIROarRZWj/Eqz8oXHqyEfFBCtEe3W7lF4MmGLNxo3uNqB+uKaFd6Tb
dmHxZutuvnpjb74IzLtV/Clwe4Vx4gLhlueYQG4jfiOPFEjNrfAdZj+d8WVw0mnK3MVc0CaUOLOn
5yHilmny++Lm+i9snsLZ0OSpDdyqtggEkgt0gReiam5UJK5wlnNij9fRP6ZJcm9kX0I6ZDEn8Hr2
i2dOgf1oSQQBQMZTZdjv2o+GAzixToqU7oEQ/wvwTwN9gxuPazvIcc2dgJ9SGVk2Kz8E1SpPhaJO
tfRFwQriKwa6BDlvyayg+g/LQ5UwF611LMVfMSCe5BjG860zgnqw8pHmm2XDtQ/5DMzS7NRVgCrG
68qh5QQ2WFBTPDQjXVrmG0leNN0GegNbfWppDF40T5H+Eihv65nJp6tB0yzY+UZcIhw6x68JhuBO
ZclMGDDvTjkNTnL8DL2b2TDpF2jR8reTAPfDXldRUiHvnITNRLztWmWiMY3GwyvCPV9n9jyQvqs2
2ykF4G/CFjkBuoiwoMYdw2NiaeU7wb3Q+eUOm+IMHHDJmhYAoZiW57XLCygo+DOBSuinqhgWecxI
UAB9DWx+t908RGq3O0Z2/x7nZxUIjBddJfvQ2RX/TnLz0QYqS51peFniITxm8aZTb65trJOmmwmU
Hjc9ekoyqz3W49Y9lN1ZJdiYgm6WPDYGWjxLdEYZJBTNiVgFKktP+Wq1t19x+JkK/9ScVRlaGO5v
YfpoOpQn4q13ii8XS03KNkGyrYlfRne8uvumDm5hH11aEKBF8i54IWljmVFXbEyPTKYCgUyGE9UE
s2TA7Shj2K4eYaCioJMcQpwo2k8GDY52iZqPjMoJncfvTDvD/E2reC7FKo/UafCkKQ7HBZSPjdl+
EnNWSK8+DU8EwQ6l7E/5iNG8Q2zT4WIAE9QBcmdQOK+5yZxry6RAzmjNGbsEWAsrgbnbH4YZ7eHl
oGzdRkPhYazq/F8Dub6P7aVTBj92cZCCfl+1wSkPgrdRA15y0nloMz6dZK6YwG5Byfzzo2XXYct8
tvJLDFsZahindGjQcYV1D1oRNcZgQPQzRDU5KRZheK/KNehHVflTeF6otCApSar6K2Qrp4c3Dael
xZKasi9Kbnnl+/suIcUQ/8i08rqpvpFRHirnZtEhFdbqLJZPg74vvJ4BsaJw8lAyGpoHmXx1DSoM
5QFDryp+jHKdQEhWcE3mvLWA9k2VEfYG2krwe6sR9kKVn2BPJ8RTaVn6KJBiFDFTRTux6r8iWZvY
GQL1LMJjjAkKtWOCW4BCTRzrMCt2CYKhJa5uv0bIM3IqgTn0eAEBAwEyCESB6KXMYlm4v2NqSasO
OoYeP39SEb3O030F18/KNswWUXVpUYJV5NIyWg1Ub5FgM5aRC9maez/btKngtVbEDsSle1nNXb9D
s2WEbtYm7tvIvCpcoQWoM8+w5jiAKOSDidt2d5cD33YWunJwy3fOI24z41ftPaCqp5HPpvRkT/GP
4QA2qcfwOutbNCzuedpf7GAiITPgpLfIWGE+s0wQovQNeph2Udhk5U6DC9dFkExqxvlKS46MzxIP
v3pTcZ8oSNaWmoOQwc7ekjMhxJA3F6GxJ2kx+v+V4Y4UM4FHn+JTTP0AfvClxn81dGkELW0kH3fv
FpLb4PzKo6qU/fk9rVHatU68uSUgf+yAmqHHsOL/8z2CEui8tUYH6LbUJGJhXOeLi4szyit+GiSC
gOMUOAzOzogZYi8o/s7mHfjxOL9VicWlk9txGCFUAvLkdWBxk5b1t1n90j8565Ax29ia2N1falCw
2187FXdkeHXCa+8vFFRlw6lAc0vbzr0n2toF7sNULxB8CrMhmL6ItWo18D53QDekmbiqeMxjjp2Y
1ZuCYUEjip1wAxI1HcgHz6dVCRsjKqGeohoEGgQLTFj8aiS6EE397uDg7DAdhgwoQlRMktWso0rL
Ce1FmtuTgQ4RAwtj3x00crFDHU8zSLFtVpIw1iigrpcmrh4m2nS4ZKwUMXroa9k+B4P5Z1FLFtLq
gWxvkQLkkRAx/IfvGO2tThBFzbPvcEuFARTz2Gkx9YBIv/ILWoio80nit8cgDkGW0fTuNMqplo2p
6/HsWPnRpxcrd8p1J/+JJpvkA3fI+MT2byEPp0xFfPVOARljn0xnFu3xSgdmu9RIdSvjMokXn8Sr
XVPsh+qrsw5fjb2T1QKlztpQCOEx+Hvyl+SdBTlY686Rx9czF304GS1WLRJ7P455o5oPR1m5uiyw
uoFBJaAe0VvptKMMwWGEKo/u5YiwVwCpQLAIpd8LwAh8AB211T3HwRt6OG5zzJgdi1QGY5emIAFP
QvJ+Sh83CXw0Qj7oTkSE9RxxC49K/pZzidEDkIt/DGwy3ps+yzYQQ2eWhZYYGesm8qfMadDKTgUq
mx78yNHVdfZ9dw7UQ1FCfMzI270i6+Kjao0LEEkD6UErE8xunCa8pFBg+uyvtx8Ksh/O4RUVkeM5
FfCSi3jv+XyZOu8lw/tL0/c41BjJq45XQnqNR8wQPICCGmwxu+CqhizOpGPMn4TfC1WTdcNNclih
8W8qA0mrrpipWDQUnYtFeEi6L6EARflO5Vsd/ObsMniJZDWO9dqk5ZoOIlYOsvtR7XUox1tduTSs
xjr1ocYsSYcjAiEQ7K/O2MUUV4quQ8Ft5ppSzILB4cM7852lGC6N8sAnjAjHnZCce7PA5vfPtx4J
djsQ51PDeKXtx2XgHwIdXCuLqupaUNXp6dcqTvd2BAFYQ2MjItvla0mhWp0AhzoXRJtCenvupX/B
FmvRGkM7p+vz4qc60AquvYuaBbipA2UpIZx8BFcqKyUazWKliX/BHbA3P0a4hBvuh0lMpjVFWUKN
DH1x8SX3HtOGqnP4deFPYVJFIB6BSW6xnw7upXB71Ip0Rvksb3PcHRHDh1ho4xzcLnoM1623aWXq
Jze9g4MRz3fsEWoHOIbyQY2YL1eL3v8S8o/WUUrn/io6NgaqGa1uGtpzc9gmzSU3yXjw4TAfZn8M
5a823dcQZUyicka+clz6JlIKO/c17pk4vvAk2hzrQ/xyh6eN+Udd5R162dnz5qmy1orZ/5mHBSUO
UsnmAmJIqP944cGpZEoy2dr3mHW9e96t4uzUyG+7h02i/htQE5vknsT+yc942qKfQutIOv10Q8TV
M2G9g2+2V1EVGa7MnyJ/uxzRIRqL0nDbTLhfL+z+i024QqTdzf9k8zDm4Ojsidt57EIKZcV8MtuL
2rA87uKZI/KFjH9c6AuKkGuDDobz+GyW9ORdZe/ul7/kpZvqlhmLgJWwkO6DQWEL94Qcm+2lI62e
ZwsV0cAoLk4AbhR0PhnEcV2ifcPo4bAgecVkI2l/Af+aXKzKbFM170i/kWLhYdjImMgI5OE5Cfnd
SFu9ZVrHQFGzwspD2nZCRCTsG9Rhehy2w7NA09aGPad+Iu2rka2NMUDTjjnPpMLWyiqupnfodOui
5fiCDZzu1OgO7aMjGteFT6PhbfqqSCQluH4bHn5hnbhFlLVMNobWIFyFTbwqu28MKrbY9YymbkY4
IALb/N2aK+ypaQqelPt6zOswRz0302dcn32+dEZ6vJgOEKTCRtKWDnIExJr4Pi3bC5Nvsct55fGt
pxLGOjB0Zs8mp+FITnYygqX7NKR3ln9rGEiN8WPtDUuRHxDRIT1sLW896Jum2NnWuBAnONBuACQl
KND6o9CIl0S7tLi7+qPC6p0ZTy/d69WqSBep9RESKzbawcAXwL9kKHR5z3J9Y9CyrE/AvjkNV2x+
BjZJngIG+NWDIVFY7wbuXrAcLomw9vExCLA1brr6qLjnyDhEXFY7+dYoA65bDnmNST6/lelh8K5U
PFNB4DrLmkb54uT5G9XemLh72HULSAaGTU8Mu/TC+g7xeKc651eKeU01gUFyy4nR7zlbedt4RTK1
1Ift0UFAJCm0QPYsHGNu6VvFf4QcNA7CYZgbi1BNljUXdXvY9vHA09jQboKrsDTBp4g/AbTFZ6gS
3rAK/AUIvFlM7oBZVEN+cstLWZ5EcVVxvgFWaux7pyJAoq8k5Q6n4CxkfoAl9C8ZuQtBxSwBAx+C
NeK2qy1rGmnCYANyFG7ZMyXNmj5iICWUYPqTCtPW0O1MHanjTxivAiN1dM3aRyTVi7DbRuAFWs5u
FZZHXW2a7Fq1J9le0vrCRWHQz1F97GG3DDe5PMa0PVOQnqW/arIKxVecUuCtK7MagVjFORYTCCe7
yNrPIS3uyNeM7WoN7j5lZi60ZVFh3bmngmOevpaMbUTVUHy9cngoKHSXvfxfwHAJzqMSRPvQsHOf
F75IMaliKRRwtD9ZETwbERE1d2dxDySxekgFMeQDDEs/PYyXMfzptU9UCfHHTe4Sy0/NeqRRRlUJ
RGZcZVn+cJBNY2OZpohFyCNcU4dkVSFhOv61pqLNHV5pfXB7nxjvrPXXQdweZORYn/qSwoyot1AX
Gt+2gwZo4JYJX61kEFuhy1EsYF5NxrLJiG1pZP9I7CmgvDT42lSs8KlCl0xHt4z5EPKj4GYZqZe+
ZRsndkbTUYJOqrU8aKW8dYxh2kBGH7eoZrsHAtfj0DTZo5XNrSnSS5D/1Km6ILA4KQThy4HdN/sv
CfCHmaMIY0+KOeflXQs/x7jiU7TjtWhA+Umoy5wduUSfeNIzCDl/lJ38Gwl/FUpwhxcYxViyXy5K
illKPJv804IM09QO1TX/KU+3ETivKpL+2SXeR/YaPhb2Ipn74ub3u5bM3GhHGC15ncnzbiOPYSrS
zirBhWZfO7DU8HI79BKEyEjryKvBAnzkXtqEWMTBtLMGkvRDItaNWtADwgueLy/2ty4dvIpO+oKF
qlFC01TGGZHSTPmfRPzKwsGITxYNP1n5qbZQWBTispsUZcTO22Vn9aUHPNEG9kcYPiZtzMFe6iEZ
6Gw/LWlukRAJg+04S0g9jCSHJlavltjGE+JsmhW2N2qauFL0WJJODXdsHYUlvSQR91XeCSNZznFx
jBbOsh+ktQA8Q2zLMl5gr2e4Nhm/peBuNV/1sFeNC0qo7D1Ccx1bq3h4y8abUh2dO3JFzMNn+zCG
KSMedwoeQ0jZgo9tyuwf8LtXMhRShxz53R+7FMe9glusQUpfq/Du5DcfM5jT7m1x0mWqadSJntST
DD5tLYFYxGppwUzAuW6p/Tzl58bVg893oNl0wCNsqCYbCZZoOCNU/WDoX2r3q3pPqe7xknlYBW5N
jpTR/OOWwa/yaVflDMshLkxrQT4Euj57wGiemW+FLIrPjgJeEpcv6G0cpzI6F7sV88vAGxx6Xwoc
vggFJWBibUkKdcXTKLKpC4BZo+4yADtAq1M9NsYSM2CEyttTw8tEUGSby+u63Df2wjK7q8s10dAE
47LNHNJMIOTkzc2uvxJ/a9fl1Mx2hd8AxSNUYk8421KdCd0+A8EJ+Nac1kMYXkD2Js0/gdc7t/uX
YJKjgXMo+NDxWkp5i3qQ3UvIAalDGc6YLkopxUbx4QWcFEtpfBSHh20eHDYW+T10roa8zxjIhvyY
BNes/NGcQ8ysEiMAM2sPLk5WCohlbGc26Bzu/CTeew8cxh5cK/ZWACLpvCPdrl5oigWFl0BcU+ub
LrOy5y1Bmq9uCFLzLVfQnkS1KsVJ1bH5Ro+GgCp5Ni89huIiePOI8h76NwNkF0FQ1I5XjLQQ5fvc
wkbC9cuoruXwpbfXsbSgDA8qr80Y45yK9qUh17KN2qvO71iJRvuBJU4B6XaSDM48YVtko/sNpFGs
aF6jgwyktWiumhDP/CdLOmcCq2w+YVJ6U3Ebj/pIIO5K+cCGISmwJRgoo20qbWhrm7VIN022CeNF
BCGDyc+y2IFF8zyAButOh+hdpae8OXLlm7DfSDPq1b4CHDnC55wHtYFgOe7ncjaEfKKd6C8OcU7I
jyxmlJ71I6Im/SrNlSszQxCs0UbPHOuqDEnsk+QLkrhhwd6EjWm1irJ71m9ih5ebNDOHczgWI/JI
1pU/U3GAKetBW6oE4lNtpETcDLopTNpI+ODI5rEVmJkpusc+S/tRDGIh4E7cdb9K/CgDyCvz3jm7
w87XiNvQaImXwU8eRsGQOx6vLPlNwTK22wTQ3JhFMlRdEZ5rzLaBywHI6ibkwLNgYXCF5UYYWZhs
BwZMiBuIoOrwiFlSNk051+t9RDljh3U1lRDTHhjM/qncQ5lryEYk+SkTP1Zz0bFuun+hNZXlP1IL
o9ZkJa/UWcfMWAYeiXLXQ/eGVx5ySMch6jD6/DZTSWN6yEdUXjL6hHgmJayJLQ9Y2J08G9NhR177
oas3ulLs/LvVzJnc4acgLFshYHX4V7x6TsV4C16s0kZeJqKCuBLQD0eE6igHXNt8mSLRmduUqCBY
TLc9jrTetLpEwEwGBsog/rJqpJqME9V4Zvk7pTXArAL+Tv3ix/gR+F0GEqUiybSScTd7V6m4o/K1
AU5a/4F4z1YZZwTEGW9mKlukZQR5P31mlcLpCZGQ67NRnfv0Ghjg97/S/KsOcPwENdfpah7FryC5
18NNH00CJb8zFzX+MRKPCgdTGstnTekmSXkJFEoWtinKmWs+Qb46xlGtgPAiThJQR9QZFzcnhYgM
7a88ITSrGrw17ypHcBT8Bh71fcic/FQ8nG2mQ+yBPkOCK5pEQrD9IB3jI2d3RdIn+LT1dlD2BkpN
HT0t/h+5e5TifcnroR+WVJza5orEpY/mH0VbYG8lakw/LHTCldZL5tXbc3x6XL9BKpNCGv24brOK
2o8kPoP2ZfWcuR+utjZtjOatKxh2epKmmKM9/4U+yR+LUYRbEljoZWs/ZGNXuL/Ux0f2LepWlA0x
23DVQhL68rRJ36xAq+LQSqrFIKNsuCuXX1l5ccMnjRGWfHeHRe2g5UCETRZ6tigg6ZStusyp7Ha4
nm2NQl3WbUpnbTdhm855+jFN2qDIsgJ2TYNNG3IRo8yPsIuJvpcrV53Th4KOZJzoo3tX7KygmwS8
7yrRrPW4A2d8Ev5Z4Z0TgxKAeWNjf0ifpnKrOoqP6rHOgdlmNLOm2KSVazNaOOjwmZAkwdGtw7wI
9ZcXPMg7DfKpwcXCVGKrVAhvZH/Tt1zWgn2LfaJrbi1KvscuLUCc1yAySaxF/YPGxaAJ5xrK4fCt
4xdzZp658KsDdCISZ9SOTQVejYJPB7/kwZtL6kkRHILFsTD9mT28Xf/g8jHu4j9qBunexgFhkncG
Gk1VAYDkgYxwE+1EMBxtE9aEnnNkOs1eqnmpo6pB2KFnYO2Go/QQFVctS9Z+yPsAvcYN+V6jeqK5
hyzTJ0yQGFGnQahNDPe3ZzYCU1cUmEyBNFExhkW70v48ZZ/JxMMLZZ7Zv7G8HoGy7HrCZGeoh84/
JBTzcF+3vHAxro10AHyxp08MeUoVKoQkMkGk6gxwm1+JTAiMXyXUaD171NLh/+O7sfGSs9q02FwH
4Kj0kERJzy8zu0OEeLmItWXhTIsAH5OOIkCaTWmys1E76FHZVKq2sbcz1UvCk21+S9Kva/7WvQle
g+4iDumaFTrSibGSjAuaK+3fJkLhJ6DTJ71aFfrvJW12pb5LnL1RWkh45z54uXjp/QhwavCvTj8K
4gOY4Ikue/T+QUd8Ftanqik6c3mTedHBsixibiRpEJwsZ2Ah9DcwUeGKNl8STXecFUV9sHRSTHHK
hWBtMc3zCTUJqTq/MA/Jo669albCCFNcPE2cQfBG8FTsZGJJdYG6u7eqV5RhNsZNJ4a96YxP1bGy
agpf0X9WfrmyAMS0PeQOMFraLiFa0fdfJh4LxbvUbIVMUMLWyw07fsku63nGZO9jo+Do6VSQVVHN
YZnh9RHN3PYXakjI+O2gE9optsU7P6bGWPY+GrN7dLlTJNk1oPQwJoRT7MMxup99Bx1QQoQmae+G
1dbSns1AK0PIqgMMCv4VlXt4z8tEm9sUifqLyppnNPWpKy1asexncdRFz6wv8aT+MDXEPAEaixc3
dieZ2I+oxYSght0D/W+Xcvrrd7sW7C0mGzqfcOT7yjZAHaq5FLb9XcvhTl5JGGe8ysgm0hYx8Y09
H2DN3Ab9w1Ivtvbuo5lW0Mm16Yd6E2mAMb9xtfXDPsmASOgnYnr/VO09br36p+QdgmqFjSUtx6V0
ryLXEPpWLNjLAqXYXVrlE9jl0FCKxXLP+XC10uxlWgfLQcLvg4cdpPqy9h5l+Z1CLY29fiGc+l/o
nIXV7gK2IYr2lWVzuVupjB/5+MFyXpr/tnhmk7vRrSXjJw322ng3Rm8YNirqYFC9cQD02iFT8CoO
ZwfPhJu9NWyqMgi6EYHvoe8bLiDZ5t1lj6xcy8qm8e+6XPGMvG3/WmXXIrha0r1oaGDD/SIjHWgl
nHR/k7trCZGsDb5UnWTQdwMGhdldcgJwsencyo2Tyxf9/3F3xD+lY/BzwnVjPCNK+DTlWYgfFZxh
qeA2+O6NI5Uy/2IHvoQCXBHnvc685DMfKBXv/bHfBaQpbva2pGlY2RRZzhHHayeZawkLHfQkYwBA
64iz4rqX1AEcgNctEZSWCzTH6lN2KzN8Sqk8t5jJrZB73Vlz7lr6Z8LSFig5XZ1hzKa3NuLxaTD1
rCISLy5VZC6R+KGlPmhO7S0zgG9ZGNXB8zbXmg8ET07sV5ua+bQXr5C1AuzWTiqWKvcNdUT6Sk8j
LKYdo068F8pNdtlqcE6NLwVn0ozZMPPb9T//kXRey5EjVxD9IkTAFNwr23vfTfIFQQ5JeO8K+Hod
rB60ISliZ8g2qFt5M0+O0cUOH4QDeLh3yiFKV3p+LviSZPUqyM7uZKipYBiq4FoqomKbITiUZPy7
e9K+6uCk5iQt+lkTGhQQXTUXCt1Xppdbl8ybfdSQo/tUUub94nNojRdnWKrxvyEXs7qgdpHHKzJn
rZ6F/srao4WZ0ANZoFovOGKHJqBN48+Gm92wvA9QLqWKZd+Q5Ob478JblDoIVgXONENIt6vjc5zc
q6RhcUYojV5xHeslhbWuurOavUm9OMZ+kT9iyDt4jYG/ofYFxanBz0Lx0KwUfz6ANsN6JujOGeuw
wtxjX8KYGcEVIbWBPDE6xCrsamJN3HJCr+NOOpDX1rpx9ClfMllJcliK5juxf9TiEGTh02jwDZs7
iFeBshkV8NDDUsTLpshmtR+ufb6mbfMj+DiqIFmD4VzpJ7NANwQcTandm2Wt4T4rBXZFqmBM/ctJ
d0ShKKlq8+KvFohjubIvzPRRGMlDqHwhsIlbCYqTXqBwMVaK7M/WjZkb/ZbNszU/QyBBJWHHGIgp
F+FkihCi0Mb/LR2eoUvJmbEvAoZCXFs5dZDjhbQv0c6chWwys7gyFAAfZcjFcUzXAtrYMNJjFuLz
sjR+T9hWGGek/5Pm1brj25VkdESLjc5lOq5UPpn2slJ+RrlxYYjRGOOjHjbqg0Q1vpYVPaECBxXV
VYci2avYzmTzLye95rMwHp2Npt8cHlllmoNh/oG4CfSRZ4szkBAvFnmzC5qepRSLLrxahuexqdg3
HMch/lGmbrvhzh3PmNIt8RH0uwwNVBinkc8ZdZLkUmocLCwKwvdJZw6tYDnFtsfMOdM41VpgBbm/
ePQXsDJXbGUjsQkIkLAwpg/TxlJJ6tUggpXR1//6MT9IdriW2UHz47Neevs81JGDnd3YqgsjgDuT
nAyqG5l0Uh0ZvHuZKjwO/ilmibOmGRUXKUj17M+37opziNP+zXLPXdtQgMOmnvXtQPGdce2tsw8T
ug+DufB3MYGPWL/2er1JAogbF6wbUg3WUQhFhXiScnF7LufNY7KTY7tynpr3XchjHLG7p4rXzTdc
GHPtpJG2JI6pcDn2nh7DBGkv3ziM1TIfjOXApZY2dqXeKv0iaNbAYztoM/ghWr4ztfuZattMPFvr
mOfHyPlESUxZ6inYKyji9jhhpzEm7Na52azc9sEVqG7sN6M/lFN80Lww8njyh36MlUnHb58fwonv
9ZTxonJuY7sIJqAg+a0Ak4Fb93OT6wqY8tY56BMExcL0lm0BIbmAe834aLZXO5xXxfcY7S1v1xTt
rO570plbpbs5/lEf/mHyUOVnbn1q5S+6UYuJzvuo1XUf7IfmXCgno12n5VMpEfUAXbCr9pwdzleb
A0oLfwrSNfG0QreYXvdadjegeNLfKtnnZZdSYaGwk/XcZwIDs9s3Z9w0TckEdWvC95FGYkU112Xw
Ia0r2gi/CiZF0/yXZJeIOx6Fv72xMsv33GagITyp6vNe30Arz0vmBS6vHqiBkq2Q/gzFgZWuOy70
9AfPa2Y/q3ptVjBD/h/1auRTKe4+YVg1WWbiWkbXwL0m5jXq34eEqVHedYIPZhLj4j/XzTUDgGEu
a6ZfboN+zZdhV/CrR8CRSEnbdEOUJwq5XZpUprVyObHxeVeEjqbMZ2bJXUp32dhmi6C6qVJB/4c/
ms5F78DMeZQhMXounrc02RXqurPvDYdpiR9coOtk4V3HYqDifbC5CFXaj2Sn7WoEHlB1xC5LuOcg
GcafgTwFGS64s8trDAjKGXhSK6w7MJ3F35b17djvfrUugeLUcl8j2LVYcLHqOU+D91BHQs6hXowj
NSSzcdgkAydt8z1QECaHcWeXEx4R2iiOxFUzfirSojT6d6heAYO7xWJNz6Egg2ilk6iEqB2heC/q
4d3RV4q6KcKXbXzHyNcVmYCOUyiaUONxv/DIcnX9plGfKm72ERC788Y2qHCuBGDmtsroSTxG9MXc
sy959Wtb3xNmXm3OZsMR9DDBRRGBZSvPv2XSkVFR5oKIOIzfeQVQOrpMO8/hWNfzipOW1f28AGKX
k2VBhZUu5vfd0GyG5DdSTzbrboq4waKA9rVp2t6GMnxD2GmAYEdUlU4Pgpuir6JubUafQNuxjuOz
2Pfj3uHpbTOIJ9U21paReIIbPUSZuXABzRmkW+juY5FJ2xKPzoDwsjHNcFimEDhMz93q/TJs97oc
FyadLBorEh+7dEO5FbExWywlIKmWq4IOskPJjkZ/FNlvHEOqAPJj2Q+Yu1H77fp4jpN2kZBLQ5aL
A4gWUFdxt5ZNMi+6rYU/wZmsJtYwN/yniCXb/WQu4z/DXKksB6bLcgSliIHAibUtbt1NkmLYbyiY
aGB4r6rmzzKXwkMUamzIfgydA74Pk6KcmJDLR44Emerhm1XsTe09yHa8efyVT8t5FP4p7F8qzKYu
ecTGLR8h5P3k7MZDrIx9jftE/2jACtP0tpDMLqQAWnaXlXcxoR/xyZ5aiGqbH414UNDZG0zqtf8n
ok0jr9wziPPYASOTgFJ/m2q+S4JALRK2QBAz90R7oWKwen6BqnTreSNYNVQGkN9bxe+RJk+fnEU0
LiL1S3HxupDfK032dQ5fbiJzzrjx0PyGfl4CWhjEKqKGK6XajCDEqvfq2civOtX2daKa9ZhcJV5B
p7xS+BRn2zj8V7ef9Uhx4XwsPHYoaxkyOfnumyb2np6RmrgY9pfFha837zVqcOSTU8dDLdtvTQ7Y
OjFa6ltFu7rQX0fMJLXK9+Sr1hh4gpfFXif4leY6L4Pt5Bp3/0krQilbif5HT77TfGU5bK54mjDT
rP0Gu136q9YcKe3cGuQC5i5JjfZtcCW/ytqU1GR4L8XkdT16Le4TcQqJmooWAteJF2RpNRZGvAGm
tB/MB7KY2SYxgB27V49qv+HqUZRDWUlMpZGa/oGLnWtAhOtxKweNGJb3JrpV0OIchabkNcXKTpNF
5uAasLDrLe3M4rFySZJTBh1NQKQ1kqPeEFUipE/4o0HCBaPDwKAIxFnqy4pg2dXAlVlik16ukfYN
pprG26cxIwldS3898QStf+kqfyB3/6w+adJ5M4s/hw9AZL337RkXe6JczbhnPj74mr4QnVhJj0TT
vYezXqKjGuWh6fd++5UjVVbYfFdJvR6wULRyqiBOlwmuscQJtyB/iTeucvu907+EBz0io1/z2jJ+
Tr+Iw9SMtVYOfJnovyp1gQT/LPS96S+HYqobH5Ufhb7WkMcd2TOaRVI4/ylvCnkMi8BZq4EELA5R
uGzNbRBfsd282WJjokkn8BO8ymbNzBYiuqXxb1TRn3VwppSssgCbikL96SPWdMXGJVanURIGghza
GAYr80W/CT5Mf2Z6N8+4Kfzw9AbManRinactA0uAStOOZw3xMY3PIglmBaEuW8NsShzbr7jZVbuC
nEznnvjMm/bdSuh5umfdwx5uEnOTjK5oFXBETh7qZZjepE+FdbIIilsUHAdG2oFxTzhPE/Kh7FiX
8vQKj3W2hfu7cEikN6D0YXSozFaFfehGsK3JIqbN0dfo8bqVECJU8af1z9jMNoN/M/QtMZ0B933V
XFRvW+J8K4lOwKZZjjX9ueKRFD9ucyxrVHJeOOJgPSBOKLDeXe9fhHlooMVAZc3a4F3rP814RCtm
LcKqMtco8GXbgFVZ8kp6rJAs+QG+nUw7QjTlNMOXAAE1oUDMagdSOh/eO877odyoLvF9tKtn4p6y
5NAWCIPRTpDPgIZeEgFUtWdXrdI+XA7hsc93Znzr6oOuAD8ZuUV+yO4H5CuPuY3I+VFwkqe7HKU5
bsO5xstX5YfeDJZxt8/lcaxXTQv9G6VHwa1qKziNtc0Qgm3+0stz7F5bA9BNhr/2pnToTcnGYL5z
OQ6LAfrc2nBverYSxcPxV3XHPa28xz17pVvtHc1wozs7r/pM2aK6zC8DelSEIcQP4Br+Exmxxo0m
Vl7ErRbXQzYRCegb4S9aBVNHxGSgYcPl7KaH3mQtarmT+xi06A+cB1FGupYUW+4e68LZArbXOqbn
lHK0fkHp/SbGYe2iJJgpAEcOlrr80NJrkcKif3glFdr2OhTvVWktu4ovHY2erbuROJSme7EfmAsp
s1nc/eo+DnmM7zUeDc1ErlWWavgK0ahywTLaNi+ROs5FuCwZ62xjKzwgtf15BJSCf7qRnxnNAkM5
YIAR86m6OrfGvYinr34PTg4quU0EKtxWhOQM8JeSykkA5WPL3xezFHblfGD7lmhbRd4meKB4auJA
d4DBp74HOhSYGyorbHWReKu2/6zkumweFu+1XaFu8EFL8AHThVsGFIBwG5NOeSG3YfTTjxPQBdHz
5DvFNpv+QF1r/q1svqKgOus8jn39Qy0epQOcipjQ8I9b06iCB0Pw53ShOnJp4ocDLDJX+luFrdJB
plTHRYYRnGtdZh2K8OEoax4qRWxAFc7ZIa7C4pDD36sJBDsupylHf2Q6qKOY1jnvEmgYdYD/nf4v
1Zh52U20BiBO1sDCAnz5cNw9BDuR7umQgKt+TXkzlOLMJmWujlfLwc8i8N+fYrx3to3ac6tj3i6F
t2AR+BjkrZdsvgpMh+R5Yf/yvvH85XGee9i5zJmmVbPM/caIrg1P2T6mnYMWvnr4PgLBbACM7qJU
IvcLcyl5Cdm2dcnO5LKMA7Hr05XF25FpVDLTfYOZ2VJI5JHDcfj2yHEf5JMaAJoBX3IOmD094fzI
FQHn4B6BNeVxNG/yazasK+YNP/5J2j9VeY1VNgVlMcOeY049DDa18oXf3mVDp+IGq82RZdolUki7
1j8qGZpRAPwAi+DaT5+qOoV1uCLonXfPGPZdFTdAd5LcreIWyaVmipI07cpH3++TWEJNQh6JV42+
17lylezPpqigy+xUJ4vCP5T9d4d9LetvOWlw7cHs6CU3CTeB4iiXUTaXX1G5asW9x51Yep9Bta25
qFba3gu/C/SigmeG12CP2lBqMgcrA4F/LPu5YWLoVMhmY+H/TNovLf2gWAWCJXdazQHE+B2ZnAYO
RI5bwVIoVgHCsQFWTyJeN9HRxugQaOFFIk/iOvVSjCZ8dU0UHTL9/RD9yqjm9Xq3WcS1rO7UKaOO
0Jg7/Oaflod7dLja0WeFSmHWKxFcA/2RYO6v+RFy92nUF7sMFlO0vSAHx93J5y0yJlTtbahIbvsb
zYNfBn4sQnqpiOwkM/C0NaWq+CPykg97tg7cX+A+DWaPd89GUP5s5GRmRsTKfqzow2BdHInqLXC/
Sgz1fT4eouaDK4la/CoFtWrGd4I5Dqf1TPT3XNHB97eMbMS7nGghAwZfbHg5qcE0mWG4w6jwYYJJ
9os7Xsl0cnEC/0jR/CDsDfgcUypbOEKFtlOseJbF6qLMJd6uP5VrNdbdoWOb2h1V/WSlzGXmvkkO
QMqzTG7TiF+RY6rNoFwhGUJs0qyFp3Kbw4Nu7Sv/WjIlk4sZsm2Dm0gJzm7wPRFPVXykvXorcDUH
oMoy5p5+PToAgL9DLl103cqHbKPZoBxz4hNRaS2aced4r1RuknbPJZ3PyjEYmGnNS959KsVv7f0a
wI775zCSF+72nsKAuPYwF7pQZSC4MQ5xF2jOiFom1Gu7/vLbTy48JjwgDf5wZ3xJ+dX6HcmsZtlF
2PdGbMIBf9hmRBts81Mj90W6FwzNntJvq4Yn/jsjJ6S3mWvHKFSbnGEtJ2/mtt8V3NK2VDfVsAnD
bVdfLetlylMBwaH097Rf6+OuQxKKBFeHkfUUjBQPHijlYrMBMQpLmMBoLAxoWQ77qmcd7E2jJdrK
vEonXF/5c8yBbzodR27WLFoQIaUDnwbsuj31eRPEHF6x+aG114Lclwy6uQMa3Iv2Nlxz3KGyffri
lfC+DwRniourzFyxVZDizGLPBQdAd5KTbOZtjukL8O9d788NJV2UuFHC5G7URPf8nZpdte4Q0okh
8BxW3Gw0d0esCxTZzJIXO2KpZOKHcwGClRoLzfd4uLs521YZaEdbgy8SfNnJwdb2ioMF3jm3HU27
+cau31V5Cc1tZrKabq9lXe+HICFESpcyFqbUX9f6Kgk3hdir1oeby7/R+acmTBQBkjQEnWEiAVSb
zuDOm3cLv4YL10eb6WGfIx47LZS0+F20Hw7KQexmeAE9/uGXRx0hyvLNhSiOmJbnWje+QzGjBo2X
KJyptIYwEZXNMqKqUbfh/fLB4gSywzvoJoZkh3kXkF1y9yC7KxH7uWrW8LyK8J/i4j9TrzJL8Zf6
ikPX7KeYtmoU4t2Fzo9V743y1RYE+3EVEbyzM9DQuNOxEPuo5J4TrMZGLLxhlVZwokhAGgquE/Nl
AYRB4E0LBv2RHZl90US1Zm2Gjk3ZUkTiMIxZHNkL4R4tri11tnbIG4TEvpFCbTpQk7WFjOhoe1c5
tf+JQGgf5m/E22rU2965DMVR5RidOEOF/+WVN4POyQSGu60QKT276iEz1klxilAaZXwbjS9wDpQy
oiK8XDgPPk5ngX8ncOcOcDEGm47wW5Ua093aaj4rRAfVe9Dv9tb52B6hihLvbhnEC/fi+jrimfs2
pr8GOaakYxLn42+uC+dZWIeGotTyI4YXOmCoAFY2dkxYpgHNtl7HBR1SBJqEUGYGb6JVXAqL9KxL
VpL8h4v+URUWdl2kJ+yrIy6ckhGoyck35WxBju3IPNy8T8bPRHeXWvitJS+X0KOKv9LlcJdEdwJq
Bez27vokgbQroKmZkN0u7b+V4Cl9VgG6xrOH/ZTDDyLWA9rbwOKK2xsmShKlzazn5prheopgwOBz
0Mp3jyetigQWPnH8qf0fWlQovtLin6Z/24M1q9TqoJjXwDlDPnjrFRsUOlKZ9KD8HzF/gRUjmMZ1
tTuCQ8H8gx//mbHl8DAT5FKf1wUhU+Uj0OOZ0tCqhjhUjs22ZyXgAYwXhr1wXdzUEyN44kS0V3Uo
oDG4qwg/cn4Ngy+9OSn0obndQku/h/iv7/u1HigT+2umahQPnmNeqUrjUzmEB1MyUcCIwwQ4+TJV
qEMjBt7IjBaDeU6Evur8iEZiamYwBiicYGUGSU5/J4blUx+pAN7KuD8F1sNAH3MZw4pqnBsqdCL5
4zJIt7TTdOVny/Q2cnmYTp2GtFXd7R2OXoXzyqaulXdJh7vQMGLFyq7CpeAHZxX1PGXnkhTVo2qp
S9MuIMrZYkAb2chgF9bX6cVz5Ger7nO+1I1tr1xx0LpXSFpXs/HA/qPFo8PMbaHpVcxEDYGmpsWM
fymZHIR5DCx3HSSXIt64wamOyFIV35wNrD72mDTAu9Mfx8f0JesA++SOPTaE8flEIWUwM+WHaQeH
idOr5+SzbwN6u7HsqLEjuE6inMYC8etxfFRcRQEPU05Pj09fEm99hOGVlSEE7I6FX0ptlEODJzfH
cdzpQAlV72q06BfB0i3ZiKXXCCmgifprG+VbquADvicWiCqK/cL2nnJ9oXqWL6UBLeJXYcUlvAwU
7oowqQNPsoVuSh3Cm8SJO0B9tfH4hwP3P07l0r9GNXbDpTFN6KQEDQKlgXq3vIB1HLDOgJwDBvGw
nNX8Tw2+Im9cgFl18H9zehW0rtmmI0NvOM3hpLQ1OIfC+GfZt0pB78cczy1Iy5yF7oPjb+aDj3RF
aKnFijTKhdWQR/HmFEK3BbYC9ix5CUWKL5Danyl/nDIoAwGy9JtamqzE54+538UUWB4tGKXEur7q
0MUsZfx6zodGXzCBfThpf1PbaOVAJ/BRcTejCqJ7YH82AGbkXkePnZ0R9NQ/Y4CtoQFnHLJ9HTfU
52HzNe+2eqLc4M3GtmjbO6V8UeU1N1xirdHcQmxw4nteHkziaLDtDQBfjDlx+SjLa9uVazCv4FxY
NA3jw5u2yXVEmyAhsLrZu1OkXl1z60vbj8SjaWW6bEYuvDzGholLKsxfm6hpEUJ6aP/8/KbUEbeK
S5tl+47VQUGuH1Xn6vHmSjU6MoibjfHDGb0oqNmLWTJ2vvMeSMr6dI0Sgw4HAFZWWppovUzCZJUA
afRSbZfKGzVuJWRKsSGWghH6WLiIN1z/yS1FZHebeWvfYjbeqfpBV0IFnDgz9jXKUUpLoPMpARTx
RvC4TGZcwUZn2Zu0axKg0LMQfsQw16wtjiGWNuTFwTDzcgKoEJI6CrmS8hAOL+Hr1NhRdy6e2HS3
QvnKeOTVxGn0UtIHlM605sgEZhMm1FWy5586jmffgTF/onR9VlXlTOW+H8b6IfYvEfHnFAvXGd1V
9eS906KjhzrlNOeQ4sbqghOkJ2quuk9KPN3B5ZrAs38aPayF5Rza4TF46TJPm3XW3gOS5Eqvsee4
FdrORMnOTn6wdUJWILuQaU8l++86a7Oc9J1soK/Soscpw7HH5ziTC5LGAHxGTnXytfbGtXn+jKju
McPQ3qxWGk+ZVN01eEgDAmR5/5WxblEfpvLh2csgXNV2QeByM+TI/TiJ+3VBx4Zacw+d6Txis3w/
qKd4YgGcG1TCNoznSddg0WEjCzSDpUELJiXQfmtlzu2xavcy/WkLm0L7I09/DWc/Vj02hPE5C6ql
n99Jtivlnn6GOlQJJut427l5uUu4AfucVQOcg0XBi+5RMoKwslO5m9c/Ax4aM2ZjRKAlGh1aiApQ
QCTr5b1S4qUWYajbOUG0LokzibWi/ZpirSYXrFVZthrwfWF1bIB4D+WsY2XiB4eQz1JTHSJUmrz7
ybmoWMHf2NnzjKSCBV/TWJjOKa9eKnthImxbc6CLwdc21B6vCgyErfovlFd4iX1KJS9zweDOOvKB
1aqtWRgBcxfU743ypwhx8GlbWldwORYIj5Q4Z5jTuFap2TO3Nhb2gxGR2Oc/o8UdAcn3p+eD4/ot
Uybd70uKMhQV48EH7IpE2zTBD37wt4Jy996ki/ag6FvT4cKH4OJ/NOQ17AvlIm+1uU3tf0K7D/Jp
GzpLlkNBd3l46ONDo5w94+Coh5SbNFAVppGUq4mjHEImAzc8QMSm3j4ZCCDGB2fYSCVjhFTy9pjm
SrVwnU487CzpWAwAJdZjPT5i4FsMbK/ofmvaQ5/eoWwv8B28NZXEXSzOjglM1UBwQjImgMySeFdH
hCOTNbo26hdIN/q5Oo0xhBJeTmHQPGk8t+XBaOnmDBeVy2oWIs9wSOpnhuWEIh7RPbyYLtYCumPD
FRsPJTdXiqcZr7L1gGfIoHtjODvpwaKzBi/2wqzfI+WVB9uKIJtjHOLOZ2WB+iUfBNgBqEYDZ2bx
N4D4x0CNClWgOAX1sYdOAVEmx3/fYEdTAT1r42owx6VuAgEcPlAjQ65Nnbr2fGy/vUrLvQ1+nRg+
8ovFoik3gOsxD7mY1avsVmvPGjtA+Gl2WE6JWOf6RHohFRL+ipar1YCJi58GZfStwHCQWjBveK+i
/chb03JB8vGHkIulwXHWOsrZYgmo90+2VJiVf3SDtak429ZPSUbTDwhlEPmELrcYdaQcXi79agxr
CbglxwLqYmoOMfWrarAFIs+3GpOWwl/UMUkbLOXBTsXmWQbxOjY+bQcTcC653iKYFJ+9P0K7uvcV
flZiICiJhjDmibIxUVpc8h4RS0ydXFno3F19oeo5AfZnNgARiJfTSkGt0k1VbHF7s2f/sZWdDz9V
oQcbKd5h69Z0ZzkQ2OgyUDzMWxlQuVnkxhwDuPFx8FWjDhhpl7NI9I1nln+oKi+GJLyLkJlbIFCX
U+VSMNwtvyZZMB+SraBnw3c+G54Eahhq84YqgM5xwRQcLPxK6avt/5nqekhXGkb42N1m7ldunkOe
JyE7V8xGePG3FWEoNkZ8H96IBI/s4GMy+5RcXaLJ+2QDk7f/jTxY+/JfFd9tc+/VJ8GSw28/8hiA
L6K1hndK0Y4jCM5y3eNPk2tL/82JT7XerUnflfyjdKJ5IRj6ccRiFudLUSkfKk1F+dPvS3y/wCFx
Kej5TcCJKtmGt66x4K2a9s86kjzhGOGf6+63crcN9Clmwz641cWLkzklzFdyLVXgu8YjveWkK7zu
uzDPQYTVuX+4ytq0ron8K8J7Xv9EVInY8b7G2KNFXJ/0n3TYQtw6lmBzVWQ412bGNyK4f/eWWTUc
yV2dOb2WFTeksvuG73fvij+Bim6Fvw0cSv8ZdRd1eJ/KteDFKlgafPgpa68X8SZKiN0MKQhvDt5u
EUR+dNUMGjqijOhD3Kc4IDNEjbR95ZidTDBOVn/paCMKWkwM3MRcnsrRxeieYd/Oa+gc8rfGHhaR
vDIlvaqjv6FHbJEqxMyjX65LcwfIYzOAvQjEfIKym8pqUDjSgpciONO9kTUqNElWpxn5wiA2Fxo2
MJf6awAZH76b4qrrVzoOzJbJwovWqfkKvF/r2OBvVGHrfDmbsjlZBf/HjlUhqGFrYRM6DDawed4K
NvbBuM9touIc9MX0EBA/KeePB53AC852Cvhngl9fA//bYcLkQ89DylWA+MfHSGXTgeGI54dDgglw
pW/e6nYfoVSWnOVbH9sIHxSrOWgWgDXgt7b3qPVjWFw9PSc/AQ+IYE+o/bJwnBvloq+/XX6ZBNEo
AA5X+Wgr4VcUH4r2ptM+P1qL1pm2y3DNB21TIeoykgppL9uJkIEWF9dLER0tCtEpgjUzyk2BWlbX
of+yNT4YHwlUHdC9zKH2NnYoBiCeXygH8jbaSOoyYmMKSBNHTqgtimDfh0+tR/4s76qxQ1tW7Z0l
rn511Ix77qPuLatgl6ZXLC70ydG6OhfpETWbceiURGcBnyJsPpMQv2W0Mx268FYSZlHo4yV4mPo9
T3ik4Owom/eee0qDSJEkixBTWqJTnWJd++AUUvObKe+jdnLbBTGDudn867xnIiQIG8YG79eOXjBe
Zka2j5KNVkKUxZZEJ/SC1j6XfGpDUU7K5QlAmMt9UVOXVunihYs3YLfg0LFiPqSDJCfzgUK27/RP
v0VT0t1Ti0DJF/uecz0eCyQ1rSCS0aMrYgdl8lQslcQ3PuHsSlgHZ9tWR6IuQdAlGAxkOeIdYpLB
5ZGhyWabVPvFg/GGKdXV7Wc0fJQllH80nZb9phKyQvAHmlGm7lbWj1gNPextbrYs0i01r4n/Ltt8
ZeeXlGShBjlh5OYzMBfQNTxlHQvrpqM0hH19bX0XBAe9m+SsK+9DYiTK+4eHj9OjdBi+Xg77fjT/
uhquMlyj4ssL9kVezoqIbzRR97FS5qF6ql3zPLrxvil8DMCcMmxIPC79Pq9rD9LT1YM1R+a6bvVH
CfmjzRNAw/4/YQBJj36zMT91NY+LnhAtQo/PktZut57lbZUSBz0bbcPlFsefmmEIZWeCSxPBDI1w
HHaiWMFg8/KfOgLbnnvLKvsxaKCs9XhhtQJLuveATPM0C3qK7XYJv64spxK0CX+NZ69NWaVVLqMg
Z6gebWpXeVciuckzVp4xIRtD+n8VgRRnrXn+XHFCFq8cQcGdNue5BpRqbKo93SfTUxAWhWU89bj8
GvFYJSqLBOOnTP8C0+YHleT2Hz4rnzR5T9yUl1mhV/IZuo+A3Wpb4WQav6W5UFnmD39uicUj+udq
H9BrTZSArAasU/Dptygqhusyr2ChGem+owqute5g43Lmzx5FWMM2F1ZrtfqJsl1bfpnGhfJlBp9d
IHdlTh4U9ZGOoU2Q/QeYmEXDvGbU0dVn7yezhonNykLUhWI2AFlo2bI11a4VuyqkZo4/vCrMNwn7
t1E2uiRIXRjfDi/f5JLVbO76+Lgrqo5Ca2v11cyvoeZjtGSdY5E28ROYlp2zJTcFHQXCdCpmqTjm
xl2SNgzZkGjil6W18I6VstPIjUWrlnCYw0/lToILLui/Fr3HASwCYJ4NDU+RvY6xn49HJhEgzd8M
ddMx7ppxDau9xULUGldR8qfKg1rezXY3ZHtoQTio0CXxALbiVQKMH8y1YcE5io23qgVFdbdabrmq
hwXj7FEoI59d/o7vrSkxpIRMRy+NwqSBLjzbBvRJ9zxbQ+9gh3yTslvaYe28OdXVrO8dkoS0uAHz
vNG5GQgXfK+6yaGbxzAFzdGAY4V1YAyxLx0LZZcy1tTjNbF3qfVOlfRsBIdEhAKcCQCWLOhPQb/l
ZUS5+Is4pUegjAbhnpR7a5Aqb2r015HnYpvmY2ShhyDEcJtxkNIQoFbmchDRChCpAd6mjI4aD9AS
8gmMGJTEudQeXY6mgjNGTf6F/ZeLKzNAXVcMktXfYasdDXVD4fmqBsYx5k/cNG7819KTSPm15l5l
eBcNrQXU4uRcHRtaS8DEl2GL55OtTHit9YdG01NT4eBUuuXI8sMqqcoVaGSlM4eBR9i5n7AQmkOL
ydFon2nz40GvCpAUW3amUhCWRobEnR/rNaW839Nha7caSkv2CnJovgTWO/YkJYa3WosvDYwyz6Ps
wdnn3bcDkNA7jAZ7k1+rPmVgS4oLwVAfQ4LPv+U0NHw0LI49Z15w8AxYsDwWYhgM5ISjr99tQoiF
erMi2F8DhG7CrDL8NPB46jDi62pXG0eI2KMqFgaXrLxM4KCvRo4C9LISI2oDSFX0nMM0feTQPxLr
r8237rgMeFbkhGvsTWB8+SxjPQsLIfJ+LNdpxgKwx+fZjdBaeWHHCIwKhklRUi+yHrDLht2HCU8l
CK82g0cQv4Nr8E0KH3CKeY+wunv/4+i8miNV0iD6i4jAF/V626qtWmrZF0LSSBTeQ8Gv38M+bMTG
7sy9MwjK5Jd5Ery/FN9R/dyQEwS0s6KPAXQzL7r/IiNvrZmwNhAK2aYbMksBsiRkBvv/ue8vyYHL
pW0QrdWsNtBp+ZKZyjRXK3mCk8s8+sWcsnUXMPKyOC/lxsZJrbXLqyJw+EVbWorN9K8Sby6V4D11
zFg1GYB0G99jBD3cS2qJ9PDHEI5t190HqPpx+5dLE6Pj1WNEm3Juj9NHnyiweKXTi/tUT/D5WQuu
96jDbx4pMLx4sAYpciRJtfbbJ6Mz0JhhZBq3yDjV4lzHD/yAIcuegEXMAdTNc+DT9+P88+23kC9T
p1uR3jTifsI6L8o7nOllMZySY8DlseOyYnefwjgtsxTJb6ObnhZWOf8adAaVnzHa7XJZG/mLk4qM
yg3O0HXLd1a199l+I1QW2Q9T1e4L5o4WTPqR+R3HWOnFrLU+XizzIea+lC58LmuVE1UmtUrfDMr9
QkBixV2opR7dTNz8QDvgqk2Tea1LOm/LS+2/xdnBj9E0NMlKNhTpdsxEN26/9+OzYvhSebuEOQJl
TAy8nIDsAkIMDcY4TWwiXow4uLyW07llvRUgG3NyxeCbWONBTlvgW2ghHi8IVfH0kbLFp68q/Gy9
DVkgZoeJT8iDvvXOkls7QTR2NFNt2NxfcYplAy5gUZ/hudgBhI9sVY27vEch3FHw6YzTSgxbzSbg
hBxxbbrc4R+WD5phAzOIk2zjJyPmMmpiA8EqBaJUSIoUAwvnH+xydK+CZc+2mAvOw1rTH2MYwOVK
ctOEoqse6NdAOZrJdsOknK0z5ZDVRgqpGk8UZgROOg2PNsb2Ou0LO1vFxXCQNamB0F+PAVv235Tf
yAz71d0h6zIxG0Us0eU1sTcQMEK9rUyABJpLAbthgeOLuPhuwGWPAmjBeI0EFkuLIy62/j9NO0r2
ppje23wWIwfihXYTMkEMBKBxvvDx2PdPhpOvDG/f2OdEfPgltkBGy8J940nO7J1FY60MLHbxgIF+
UdJo9RhwFzFuQEhpKqpQr2YBhFgHK8/ZK5ZQow6wHeALwCmNDcKwmRiSsB+ZuksqH8MI/E33bUmi
yD2XInplPKKBKHTY59jx8cX+R6ICtxyzLqROOR9n9VZW7caELkVQddPXHzHkGKymNp4MeczIsrkE
ajrC9Gd6q3ykKBt0KHQpBX6ulqcKmGaCjyD8qJcjB8y1xHzzSKNFh1o/KUZWuTrYQO4NQvnRuDdG
GgcOdKNh33cYqdgVdmHOx30W7vPxU+rX0bjphoYSBAroxA4PP0a818mps2hzCn/qaEZKdzd9+j2Z
Jm/Ye1KdOzJ0rQK/wGZcsCh54tXinORV7LxUAVLg4F96QosmR/AxffWsV5cjSGvfQ/U+TwCOhrde
EaZor71N4v+lSr5yRXZZDniHrJPvPg78Uxv/NvpPvXhT8xOuJhqGcDWNFgf8n8V26fwOAe83CISy
2OT8MSv1YYhf37gt8Pby6mZHgwiN3mOXbjAKJD7qQfgvar5b/7nhjhEOGWCffZfeG26C/qOvjyP5
uvzFpMG+xjRrFI9NyAemL75zE3gt46Wp5gOXgg63hsft5DuM/TWtrJuieRUERKf0sw7jnYePpSKG
l8ZHxmiCCFlJJlDUe+kSrUFBwNk7UAALqGJ+8lhC6IOroueBo4jPrMYCQkqDr41xwsRuOSYJyCW1
yQfxPPLvm+UuJkVP1rw3vIex20RcHlxIy5Pxz6PPS1KfPLTHzvgy+bwobnbVZVAXZT4oZuh1/Iev
MIy3w7itje3czbBaeDPMYuuVR1lR1yuOyvQ2tLKg5oHM5R9pR9SSBb/mHG+xA3d4JmcJmwzsaWmv
bbSqeOfzhy9r1rQgXKsMWYMtw0K0TXA4ks7rT2G9n4zFMULCBAPAaxFTUXgaxxtNO1W0YQvv2w1N
tkPwUQTHRjX7ThmUpY1YNTah+B6qQ4epqvhqGejX4kXoZ0OfzOxtUi8G3k/VP1jO2UTljV9092D7
e9XeY/xAVM3V8i8jsVXd8uansL/ijKTlHZdePHKyJsmO00WgnlVffX12o3vcv2uE8r66Cer5fKzN
TurhlizXMdy+lj42Bg0c2eNk2Pbxj0tZW5J17GK7lCPZfFb9jVYgbAbADanaE9u4uSHATtxKC2Y7
A7+0vKfyVHPhFuIfYfhIQ4RDlieKYM2kAE0qgK422RD2U+lf0SaFd1QF1HQ2++zSd3eY0JuBuUEn
qm1k+GtYulwTg51BlSNvhaSx/e7qQ+b9gOv5L7DvY/DliVvLk8JlbtAOwR9Ae5pSn6UbtOXs99Q0
+LBPAZ6Z+J3gO4qrs1rSxfV8tt3nqtnG8fsIoKNKCQIwH4BfQNlhTtCe9tMnozkV0Qvf98adIGEF
OHyK7zKnkHG0NhP3n6x9b2uIzfgcvCsQF9HSMosTS3wbRLoqLyYIiQSQV+tOT8i54bvDyCUeyreJ
MX7J0BRQiRKYzBMbMO4sLxUDKKbACA4RvqcXK3hxjD3mQs3Ivxa3lIIvo6EoL/Ygq1DoA9A5GYdN
45xo4toWwb/CNV8HClt9FYJ+U2oHqFqZI1PiAfHgbDJLTcpnsM7+WGwLvR7neeWEO1cyX+42EsxO
N+YbhcLgYO+cxt+gGGns+wqwiproF3itMFHjweYqVDlISiEqMcyuGiMut8uup5BRf1reeWDq25sc
4XkHxReHVlxBybUD3FMFhMRsvIrVf7mz7bqTld2C8seOj7r4XZ6GRc+nsx1tzlnUmFrYGouDldr7
JVWT23suizlfDD90C+hOwIJSmARfOXFQ51Ig/giXhmS07CdjySuRBoQWUgTZrUYcdqXxX8uQwKrQ
pnrCnejPqMROu8tCquFwPtRM5clDEi42DQg0xI63DYtHvjMZimlvOVAz+DpECVK6MkN+2gRrjbco
3VktHo6TZ360zWdABrhsJZde5pJc55R9TbiEe5BIWljCFA8OIFIQJv7LcBdPW219uNR7euSZXE72
ycTysDfme4BK5F4xsHuQwSCXkZfa2oxIBo/jKevwXK6VqVcINDW/zbAcdtWXyb4U6ZWQx2AepIcF
66s1nif1HCcJIph8MCOsIDnXO7iUsNW9CPGAKzbRcrT9B2sK9yr3H/sA+bXx1uVItaFzEY0ipDRs
yYwhXJjGNhGHfHodyQRodJQEA9UwK45ru1x/1wWxvImvBM5gWP0UjpDI6Tl5e2u8SqbIlH3o70I9
2u7RV0fHGtZO1a4msfWdyyRx7QGwGtzpU5j6i4+a6tuOZCslqosbPgvko0sZeA9GhvyqS/oi8YnY
4eDUUFVlNJwccU1As1WgsLD/r9wAqlPcbbJ8ploNWBWydOTLVUu2xjF2ZfMTKLhqP1n/wHJHUsBt
wFUtWPPv3nm2rXsefvbLhkk827obFWxVLpkmd9zMu8XjU9FdlxomG6SRcZbmh8zOdka+/GCiGfgj
QXXG6UbyGdk0ccGzqkJNpJQgX4UzJ/TtzUBggs1k5GyDEHuemmesCD099f5THJCkf/FnThBxCRqv
5JCEVzg+18nOQaosGpuxJtST7F2UH2H/lnj/vOSMyQ3g2r9QXsLgb0J7duIU0CyXYTIvxY+f/nTq
aTSw/kH0uXpYPpqNcrjmTfzpQEUROeW1xedd0r9Tkf5DOs+Bc0jmm6Uz4op6JU44NEehjwvTx16q
IqAi+xDj5uonJeJSBASpnuLo0tmYqpaSnucs+FDqUpsv43wso7tjEa0FvgIuj0I9LoKbuOCogZt0
so6xgX1k3/FeZ+G2W0SXL23dRflA+BtH4hHmfFW+2zx0q2KcwChk3nfVoXb/mda+IUYyasSh5Y7p
fnbxzs3IfsUUG73wWYBUcJN3zu+qPUTqudGfTfokLM4/T0GOX2z6qeRPsVzFATdnx3S82f27VR8a
jJsjmdwNVw2//EmhfiYTxbX6pDvqor57fm34Ao7Ck8fBPXFO2zdRsOq52qJGOfW+m46l9VoZdzCW
fUsD8gsjB4mXnHjdRDuheykoJ3FYvPNnE9JrJZ+V/TQXz71EgRxXNklCzKTBSCHdkTqF2jub3hsN
k37x4GFCJSHmoKu4z8EwgqPeF6reJgEOlS0mB5vOCmOTcn3wpkvuvLnmTfIOh9Upo+MIQ1FVXQxE
LW5ILO37qNlm/d6JOVxgM35InFMNUmEKnmlxbKarW2AQuDg0n+OKS+j1rtKVDwTFPM9iK7nFpTWl
X9vOeQ3Igtq3kqnJRD2KheoxeX+aqCwGh4oYdoRSK619EC2gvH2mnxJED9/Y1fYhr7JdNN3rEK9C
IjBVj/uGPpnaEDkDQOQEz1lXpN1jiEdWx8h/8I6pdwFkEMKkchJCSAoXQopaTRgUpShDzaltLO7l
sSO8ks/Df0r+a8uM88PrwlUaI1jzYbV1AL5NwETsBn1jzF4reooVUHoO4YHgcGpBZiu7qyjmq8eA
qU5oumv9Byv+qMWDrW6TSnYl+wbUnNahO8HiSMl03rO22utfs2EqMLVRRkQ0jHnYDj2KWon0OI8Q
uvRzgwXUJVsUkELG9YN+IZpvHE4XW3dbawTOECfbLD3Z4dnmhzK2J5vB7WB3DLBfCy9/Spv8/4ZQ
lEFtfC5gZnTr1ez07AfHDt1hfqVqauT/Be5gNC/+grXvHtLgEuOciAMTyzoz/2DvG49qxFqmz1Hx
CCq/ZBFSHIZdyGqd9ZqzpSvJ08t8mCOUWCXuizR3ndCYTf35EGJ2cEhLZfy9Cn0MeIITslYT60/B
mtmawU/UZkcTHB7hOW9YQxWmdqfFJ+FRzsTGVEHENxjEEGSpcrwDYXcrafDpu3Q/0o4xoXqLt9Dk
LswwzjbujnmnQhVUx5l7Dz0MrCpetiEwaoZEsVeBWE+O+mmpYi4d9rMMq8DApAkD25AHqzmabwZe
rqInVF1wuOxp/2jBS6H8Zo3548AKtUP144qQlhgyRy5HKp85OAmuck73Qcc/u4VTmfXsyS03n0pO
u8qX9MjZR2/kkCkVLelWJx48Mz7pSuG9Jvap/V1gc6+uRywaUUeIc+jXZTptQpnczC7Y+A513f6H
Kbm85caHU/o3qyOO2kI/9JlCZeQQUgD6dk1Z4az7/kEE+pw1A76Gmo90QiBHFZXpb018N3CN86Rx
gdUGQFZTI1Fy5wyBt0uRHKbJfGhb+2uoJ+JNRAlpOuVozmxOKxZWvAIdbfXNBPLbjI4JlBrXJaPU
dw81sy3bT57iiWO6A5XJkCClMogjyfhddOQyHJyx/lQ8zWO+n0r7wTElMhMoG5M6MQ+HSR6iRUFS
8yqOQ2M8/LZOc7E98T4ZeHy6VlziMnqvkTJHV5ur0KhvWa9ZbwyAT4W9zXz5llbhae5bOr9JEwQq
ustCn7ush/SibW72IFj7iYieM5Q73CzIwfHVJdYF/RwjE1NHPAP7Km8X45axiQdsy3os9yHWE+HM
GwoNbLxx4Io9YTBfoFYeUwhXXRVVh0KxDvhh1VIZSZ6sUy5XSFD8oUNaNmTYZst5H8iJ8057Vrbc
1cZ4bBW/0XG8TV7If4F2tjiCHsKkwQGLfBf5JL+R8eOhXddUUikPqXYcy420xm1fACrwrWnXgL7S
bqtWse/scEcTDWIilrNptxbukvxST0ZxXByA1NCe0nD41JF1cqr4j063XxnMiHR4wygtdd12l7jF
YSRCrwC+zqBbc27DXpQBhMBAKTD7Bd018tDdJMH75Vv/NQu/PmpqqhOruCaGfGkTuW9lxj21jjZG
PG5bT+Iub96qrGC7JHCcuRxkI8GtIJz2ruKmj06pUi76s8v8d+hAnBy00fnb2DF7SLN0oHsadDnB
UCCZnsKu2aLV0Zrir2E8FxczWBhCWd6sQhVkDCZUsLVN31JHO2RRoVmZ64zheEfTqyUGP12kw3ud
irBiODgTKKtZbJ3Gd6C9I9gro+t3WTfPYlX6OUfmqvUZV8ZVDWWgKzQdh01EgqAyPMCZhK6DQiLR
J4Wv/xM4y8h56faQNZb0+By6EQKlLT3MhVGIdNnPzgifVOUcUq1ozI+p1WjGYCk5k54xcjsU3tor
a/OTpr7ky2JofRJ1B8G5EhEIFFIoWeIRi3CdeReEhQCpm7YYfX6FhWe8Tgr4WcmYEkmsCNIxx+R8
6sqUWIWri1PsJu6z5yWK87tD8NAO4/o180PCcanv4sQI5oVmUDiQz7ryk2iNRBiOADJUtuPeLSM3
31vsj8c0c5vHxK5NuvxiOs0woy2zi27GlDZPg/mej+goSV8zvTWSIvguWzVsKzBfay8MEK770t3P
podcOBc5KcAhgppFniHJPM1pu/SyW1wUcIvHSEq1j8vC0iQRNL/EyMOcLUkrLpnpNP9qixdlHOCC
he7AXFMVfn9hmp51KxEU6S3jPiuWSKRV+cE+TBFkMZfK+xwF5q1IUFL7ZDSPTWv3O0sTUvCiuT2Z
0u9fupZePOXI7BCUFAloreJHy0zcx9HUVH4FZOZxbqu3pK9IKM162Fu+LyiqnjVFRi7Fij5pmiSh
XrB0pgm+RFH6H7VpO4eEEALFQJO5phUVZ8II78mzWWCygESitmL7bnbirx1sojMiH9cYuUqmwaE5
7KYg4jWUBSspjeBYevp+kNSnWUtaq9cwpEAyez/1UphbAmm754ZPXrOqUnUwRDttZGRmZ2zi7U9g
+e41IMJI+9KgZ6i2ict1KOkysW5k666rGO5Oudi6cH/NxIPT7ibjJiNcRvlPpTi+Cps4Z1kbILgN
W2+HCVpeZ1NOnMec1DpvTjZ1L5e3bQR34docyzHPl1z9w87B12Uw44y0a/L2x78m4L9zx9sKrCiO
UmLTylyQN2wk7gIFMgNOxVVieOxdCQ6K5oLvDohdNqon4HSY83mYEJNNuvEo0zq11bed4K8E+hAU
vzV1b2EG7toT3nYOooMI0r+6QozWs/wGxMNLCIc/GXcBuhHZjquu62tAWqeo4Ty4Kn4F2fFtgK7k
ZmRdRYddtpp4y03faY6lbj4crw13upp3o0fIz/7I7HmTmXsfBqzYy2b+6AmFmZ8DDvZS1mhNZ7c7
A9AgmPNWtMTngOHK8Ee3PsSTZGUgnA2USKZdeABZ9W9WPUEo/73zq1vcMnKS1TFy/3LL/0DyInQ1
rli2YEx8juoXd0uUvNrzRSJCsOWueut7NH7b4FyZ3yPryBKiSN0L4UDuEMNmcNW5EsDArjYEooJ2
LUPvE1EvqDtG0N82JdXzbJKHdTZVrD7RjLepyQFuuYMStyha/KxOSPyB+FXaxNjFn1LF6xzEm4Ex
SpYDw5DMNLEJZSMhMMqcuSk7AS7q7DmjPjSug/eWIRb0wB1ze45uS3PqSbhMpgmbsD8qOGoTNRNV
RVeOomXItqxTQOmw3Ymdl0P1Gtxib8CUdaP8IwyJU4JdG5Agi/nU295WeXiT6YIo5nwlOx78KGhm
mph1efXRFupU02xQeNO+7MWTrrqD4uXpKkaE4S5MZ4QnQ+wiRGhFTMdl5bBSRmoWS2E5EDsJtoNE
kX8U5aPObl4IMJksbuJCZWvZ7rBjJh1cMDTsAkZW/cyoYCd70EUpddKYYQt8MBVDC+odEiqcCkTc
8m8g0tEsZdl1v8nHSwemrxg+mp7vu2nXcy5vpu9St0xpuvWUmVQ+8/dXY/hPaezD1AsK1J2y7MlQ
6Q09UUNDRSsfCb1xzit710YTK0u5CgZzuzJiyMopc0kWsHieNh6idJs8GhxBmmyHTGayRfMcGcYW
bwEO12Lgg/PoLO6gl4sDb2c7Ps0xT6LxRqxaI626+svi/VPOLg+v2DIwCDvyyUdLpGPcs0+j2lOS
IolWunezuXptQxEHBy1AA4n7jrU6JLyn6+yiHedNBenbjGyY+t/muLfwWUz70b3lUPFGFOFhANc7
nSk21D038Bx23/8HB0vvLD+BjC7lCdZA8e7G9yqGLuXdeqb77OqbJH8W3THqjw0WL7shin0tbTg/
CHcFGaIsf1LxeUqu2O4X5tR/gwDlwaKJDcYggvWYMnP3SEkkDxwudw0g9owCY5SVUdcU6nrbMYBz
1NI7gQBn4CLV1FMZ8MAKmLpMB3FnpeJljE6RggRBo62BjTP0oP2Z5t4yuIZfyHyndFnKXuLAjdhO
qfuBZBFyyaayx0Aj1YT7/ffBOmJIW5CRdrXv2XsS5oVstSvLNh6dKX2PGYSiECpn3ZDqqb/5fvHA
6P5SIgt7VA8JePHUTrSsCP14suIv6GY5fWvl68yfzoH7MItXXZ8y5pnLJ0Z1XvSSsFJ0IFpiXAmg
/EiuVQy4LilSIVei+tsan/zobregdJgxmucuJErsj0/egEaeBCAQF51efcU2tG/H2dr4jgvOuh2U
TIuJTTu/OcaPxFwEDhFsPwa6QmPjsuCOcEyZzM1MSQLGTuJIetOm7tYesLRll2xCkyy+RuS4nEsH
SzhmxL9u/PAwnc9qIKNY7MwECwyNZP/lfU6IKqtCkIHuRpE69aKHst5SST6yCNYuSEOyeFNz9bkP
4E0FAMU0SlFSbVln2iHr+NGAhViDWU4zB7oHblaa4GabSDi5JouepJFoY5j8tLJaDbYmWUuSgFWg
aTCqp4BEuToPTJLNpr41DeCUjiKxSWO76fZTrba2/2U3L6p+bIYc6qhHRIdehqi4umIkFEUbsiRN
ipnKXnrJqNELIFKn0fjklIfaoAnQ/jM6XgfrY4jp2COtQVAmx9tNQ7BhfcSk0wThulJdO6yqgWke
Bn1O3CedviXxyff2bvnR4zh1T6VzsWhWtrLoX+RbB98mISuHSxC2jyH5sF4nmzRqwK5C8WxySlXM
gyOjT1dcBCNQC7/C4H4st7PGvtcMLTnipEv+NzIhd/5ME1D9JZ2WE8AgdxfbwdbMCOuRJM5JmyAm
Vu0Ew11s7OCnNap1Bb2xiJfgK/EWjLD4lIaCtiQ17FO28pgPQYtHqxvXxXIL6PoPMx/2LWtOjMeJ
WO6Ecc/xnrEysR5jL4YsJXIYAdy3Ko5bgmFx74rPVtbH2i+2uSaVST9Y3VFAxMl+luRVh+KhRrCy
tQGUBNwoVZNdcqY3fa5PwKjpnbzCI5m8l3KAExdSSu0eBvIyXEbvUf9U4AR0y59JMkdHmaZ2aGL8
nhotEy2x3GrJtKhr34y/tU3VLs1IWhE4D4P/my0TQ4HyQRSpvdWYWTDsaEtOBVL6Y0IfghemR8t7
N3M80ZXikN2V+SGT3vw6UcECcz4KubNXHjwCmiZ6vRNJexE19J5Z3zKw243BICVh4AEMFHhIGOAW
HcBic/cc5JCsNcOFocKm6c9ffl2qbZheFQDN7cQxa3SJaPbqnHLvmJzxasXAZVhMPc/e1XP12SyB
Rec6AXITEk5kJvo1VT7bghKrGGi7e5rS+BToGOAUkRY34GlmZGwfPNeirClJPnngfr4uij74F2a2
+2jkgTGujKBP2P1xvWONqyHOV6BWLRt4eTYszJF3g/80g7SIT1k8KRzy/zl2vqk8/ANBsnWkHN5G
BOg/EXDQETbpSyU5t7uO+z7DUG8qkgCF2y3Q+Gbfe1wbl/5wwNf11mEWudBqrRghsJpcXs0M+Cw1
jPwvr7qrnyJjgbXjA4N+zmjD5To4Swa21sR73BlMm4YQgwLeeeJwHfc+MtTsKuGAezsgf5K1bwXH
0RX3zFOey4OXuLD4UK5cuElecRFlzDUPpmIPTEuDCPApc+Wnve2meutj7gl93wT6Ir7jsL7wAeOI
SKh3DzjOovpqAkiVqh5M+lZMIgd9ajw3DAF0IvYlsy5RSKo72SEw+pR09skKnr+DfYGsik9W2aQJ
e8YZh8TE0kUaInQeDUKWZWc9zFo90sWKm8feCQ0ZrLF+TRRUo6ZP2kzW0/LZe3yYrpv/BQVgCjsB
IpcFpxm8qef1f2XgHylDXJs0DomS2TmSQeuZp7Flo7P4kUcOdSsxHarNe0Y1d8XqNqsJX6P5kjn6
WMakSzhc2U1/T+lTTQM4z9LxqXcSxywQWMydszEbm4g+4QwXbdfQSdDR9xcKRFxchxJIhTfRsAs6
xR1bch0CQd478AtJf3Ws0OG+Ez0tVvNbZIMXVnBglpyXlhXXLNX9pg7mdcaC96Jp/knh/7hsIiZW
HWojf6PQu9Rzn3Eq42ed1m+THjE0tIcBNWE19B0yctrRlWD3nCft4hAoQp5myIwsIdc6BRazO+O9
HJ3nNiOub1f+CX/ef3OGwAIJIa0wumkLtqtMN5q2BmrlmTGFBqXA+tGvDGLtKApFM7nrnpWkkoDN
yL7iWKJ/CicPJUo43Aa7IQg3subPG4He3nQd2nbAKYdQGue0qSWQUdxonjoag3nMs+E+WvlrZqgv
jv8mm3VEED2yCwrCXN3kv2mcQFPtuTJ2zLbzyGNsFfqLAazGP5aY6badmXJV8iMO22e7gUBQzVRA
EBNjO4mTNYZ+kiiWb6/7yGQNz3GoRKo5ads/4SY/+LgGwbnsFNHWjBEfGiyflnDSs3LzaxFGBIan
4A6XqTmoKhMrs6vMHTFJXrCmQVWbiTSGJUcwLU6tZbYbaWJaMwJm/91kYrCgvwktb+6Yacw+hhlF
ZkINnnOoLUmmPYqg+w101NgPusxfi3ra4R14c/NDGc7oq5hjRCnWZeY0+yYBAGioGiCoq3GSJfgO
Qot7UykLJM8caFrIkYtoQPRS2uegT9fOCE6h/o3pDNIxnLTaZKqi1jpAIvTz4nPwrX1FAq0c5H5Y
GNX93cwztGpYcrnejH1NhRRKRjltfPezFuogPFr/QuJx3CCvbRz6+zR3HguXeYlTe8cuGs+mSQFX
qTjSRq0SRAYgzhEnbTJAyyHpYIGWRwcA9egL0V9wWQnmkJ6OENHZBZ333Mf3sH43+nvD9LtHF24x
+SjjJcPq7Kb0TIxU1ckn2r4XIJzkLEUMf6Aolp3rosf+Kec74eyGL6WI9wY28S5qL7EMSCFNkdQP
eZpJbJ1g63AwMO8rAvGvNgGD1oPE1atDTJ6ZbMmssR6mWfbc5z5H0NyoklsTkPkThimfURepjBpw
G44mB0oZuPhF8iKyXlNbihNBEnFK4754GOfF0WZq/0G6EQmUCfXHl4yfWBrFubJbd5slhbX35hzp
KHfnVaE5D/Z9ttgVxoYLYeWBQw/m7Af+SfXlsHXQPrVQbVDIXHi6YYsmbUUx7Ac96JPr82jGrguJ
VJTiSrGOeGGrLDZVj/Mv8TkyBaKEHRYluE0sRMzFD4wBUEwzdb6Bjb1CJngNtQY3JdoMGm41t1Au
lPLaR1UJlhWzCU2xrnXqf7HBjXu+f0wgFnL/UUfFyLWvzNaYT6U8EpxpKApcGmsLd5FjwgAAgWNh
nGumiBzElCHNa1ooEitRh4j5aY3r2wUe3erOP/f826+Bg8ptdBCLVVW8ercw5LGGHTcBaEXO3YmS
/p5EkfVmqyZ6l8uLw1Ob/zNm+5/jl+oMUqG5zE74bifI20nmrvPBPUYE2bEe4O5wAKVMoYTYUj65
XrMdpY/WPB6qAstFyu0kKx7asTCosMGCV2H1k0VwE1PZA3JZJLzMwmLtp3vDgRNQx/cIVZBqePNq
ACNMqnTX0upSpcY9hauNX+EQZzQ4R/GRvzqmVB43ZhueW+r9Zw/lpYmZP+YBJXyBqR56hlkR39hy
46bj1zevScZ/yUBFMgneg1zaUzS0S4vi0e3kifjt3rbZw/IQ/lOzH1RySJMG24P2b/Fc13urJXvu
FcnEzDooqwS/WnMfOtSgqMQiNFxBhz+lgOREmex8v9rVeGyGcThqVLiBJ5j3HLdS4UEnjO2Qx231
S4qdoGbWhQ+DZ3LJ4maa2DeHmkwFPKEozLXJx5omw7nK7TMT3+e+Dsn/gUvrAy7ibgKkLxafQT3i
dA4pAG3w4zkCGAnbrUd34sJstz39m0Haiug+ZeqzaziHaJwuNkqhH1rklfUzL9Az2F8MfQxeUfF7
i3ywe6Mt73EI8M2p0trJclhPPQmoZjqoydlIGNFuNpzg2BxaN9pG03gUY38vk+IJ13H+FPTh3xCl
XwE6OpAHmMBQF5nnI21Y9PtlKrkyjfsdGpg4vb0NFy9b460Cn3l4PnR/xuw/z0a4s7Lp1ZdiJWsq
3PFZao/cue+RgqzSduPL4UPV8z0dmM6wwvzH6TP+zw4J+wTtIVHdRnQVEqnzyCtwSNKIsqj0q6D9
G/RMsgkpuMAsABl2j12arpTJFAzoh+2QH/GdalKlzNMqOkmFpCRx1NxJQ59xOV4MPbwm/rGPngv/
R2NbAq7aMwiJW5r/oCEqIqyCTruJa2bTXiYEKx+cTfOzNDElDvdA3z8NPkub+dkAK9WPWCI21Pn5
JlVny2xRMm9ad6l9qCqIAD1JkIkJnKz/vCr46IHpr9JFHKBGRYoPhw1iLnmWzMqYxOy6oVl7pCt8
6zdaUMTMkR354FsQpS3/HFgEW1S2K5P5xqqBUjkcbRIB0g2OsulOUWY/d5H77Dr+0TJMxOBxnTIh
tKOfyD2bE67s+As/tMH8uFE11OLWcRj2Mj80bfBRXfOvogjI+h9H57HcOJJF0S9CBLzZiiToPSVK
2iDkCh7IhAe+vg96UTEVMz1dKhLIfObec/lCLXBaDSFusVZsQ35eDrRNp8ZsAhkauMOlVQbgjO9k
HpKBSk0TNw85yrNGaz8qLcQAeRjb6r1qb1XW49gQh64TZyBfmzbqnyZ4oRa2kMrdwv0L4OohRPTw
7CuEKrsqLnHEpZOpbIH+CFEppncZgDmencW31HpzoXy4mnmLgs45JuTjaHj+0K7WsG7ToF+Q5eKs
o0jzM760lDK2SjQfN83WNhDoqzXiM7m0iTsLMbqHdemHIA4NHIV6d66DW5gluyKUCChthkPJr4FK
AYri28S0J6Q7HvnP2VfpBtrKtDu8b78YYM34NJiP1KJtZDaumNuMLWkp821hs9psY+sStd6VUUG+
UmuXBxftNc4H7a8AnttlW6l8etCHPHtkJE56WUmbT89kZNfGu0zukQXeS+tsVOWf2f0bCCnu/nkK
3PXtaOP66LemxwLzVLa4Zk5qe5IZoo8HHwQ0jVNgnHocWyXDYSMZINC4sBfAuyQ/anyJvHfXc5G2
igecCTJljRUyipVnpK+Zh0BU7Z+yIFaW5QgweFJg6+adNKx1GGXbWmtzHxneVVe8k5ZWqLk8e1EO
gpRPh75GbybGGfi+4kKNQbg5mN90AtTUlE8ymlpSu0uIfvlJbQb8OeCYAPZOjJELlu06SoLaaxHF
qwHPerpreb/SghdWCf9AVa70CVxvHPhu2F2mFuVf+DUKDZwG8nhwG8UuKoelrqCCrhxyiCk59M6G
YTLesrRj3mygU2pj8Wq47luMFNkvyvhDeDZlUvPHcP21EyF70G4V4Kl0Jsybwp0eDhZ36oRwaRYJ
vrj4I2ntTZ9U3w0VCB8AfnDdxo6YA2dvem8T0nlVJt6yWbOPIKwHAqVInACNvlF0wkd1AWQ3IeOZ
36cUvWM03WOLMIryrhXaUsZATBwG0dim7RwHh2qvPM6JuPUeWK5j9gyGwDwfutOnLZJngQewz5R/
CF/vVYr9HH8I91fiazJeKV2Jfupd1CiLGFkPrSBN3tcZ89RfiUoeZIeyArBoCLhRv1fZN281Ok2c
8szXw4g9p8tUZCmN9DBKhaPeeAZGzs/YPLQY3R76MTemXTrp8sQ743e44nXAh1Pn+kP/y2YKRhNj
sUS8WmwFUcNhVoJybKjiETndPULq8ZIpGEiIIlsFoQ8PK45PFXCGVK1utWOucurToWQr4bE97ONq
lUmxnzcUSZNwQdE9YewwB/SxrJ7avdvt2rFeBiWgyYqO99kDYPBaKh4cw5WpA3DAlm4xN4KTlUfJ
soK/rqmYDuNbAWBSwtKhgRDOVU0vvfIxJtEeRtLr5Mn1kN/75DE1xPmuBXqsMfpJDPXdC5tdxSFg
GeqWtfWtM1kNlnDEzF2fflUBiGytYpUjLMwfRXbtg3RNqTNbO85TpW3UNt1MrOqS8dwXp2qAN+uU
p5jvuOxSjP7MYXCwoot4mWdqkZ3+Y2+LP3hG8HXJX1BtNOeYlfcYXTeqSoW1Fo6ZaVsVEFfvUZU1
e5VCalgNSHrUdG9nZbwpRJjAHcM9qX+3+p8dIvrVbt64hcsnoWaQ/cwbuzJJ+a4IUijE1u1Q+yjd
wvWys1WBK6bZs0Oxb9R2IwoCUFLKbjNDWV0mzH7OdfWT6HAphrz12yQHAmQLQgn6gvgF02POlbRk
DptZ/93Y2BZYdvTjV2v/FTUxxqnmGCuD6n4fGY3C/Zwb+8ATS88muVhWzI5AirX2OtFj8szlVP+I
WM19ew5A40oIRmfRKuY+5i9eJ+MdkNeIrgjciOaV5hP/IJJO0T8EyJ7d0JrkjNly3IMzQQpbgpDI
W0u+em6vr6qJEWUd+llhwxFxIvR57ostQfYWZo7qGJAPO+JxiG+91DdG/urJTQvhfuQggD2Ynsq4
IG4rJqgJM4jZI8swPpzsVsKezRhrcgEM4hrJX837GMnoq3J1zhabmI724lV3jimh3l5LOJaWnkxz
WMUOj1gDns0Y/Noh0sUOYaTs9VncFEX4JwB0+6b6VYUQDfqmPsiIhAEPZT76VM1Ovrl7X7Qa7Kah
L4uQYs0o9mP7W5rFosnyl7D8HJFVZeNxAm4Za8+k+UP3HKunPKtQ2gjmkrZ1tsKfkeOkUbBuLlkX
6QmsTWLOJwYaSg/3oVEhtBl9cHBiRAea5d4DNBCkCWPr6LAItfIMYTTH5kTcsc5CULMiKFwj+15Q
Seg0QuOnh9JeoxFEeiO6awg92hJin7QeNTFEywR5smPByU0ssoACc13xARR4uVvSfeeg4lficfB3
eewLm0Wu9EdZvddFd+zGjcGABkVmMF5KEcAvJpSp2RfmHjHkS4kxSBJUa8XeoiJh0SHbNiydlaZg
IC2XcN79JMqPw3QOEThYMXHoJs4YqTBjh4SURu5VUY8S92M2aPxVSRtqyl/LJmylGP94RT8UVyGL
AqyRXRE6CpjqGRrwBeqrQeCUVAIyzLAklJceJ2YTXRuNNwMYpZJFu5z5TAw+dGiUTaD8OROL9tDB
ucTDSzLQzxRdcDWzcpkX6rnf2Q6Bw0jtKuQ0gGSLo6ezycc2NmU0iVTjEvtSER48Mkq0rP7sEj8g
gXH6UDBOdNg2LCcj5B7bCWzJGZI+GTuu23M2GBuXXbyR/diYkGvnjZwuddz3anct4S6wBQCvOjyI
odBcnbWQ+sKgYEK7Sq1jiJ8Bb2re+JXt82+7sLdLqPjmfMcSk3SNv100CKeMr6I55mm1zZRHR1MX
u/E6LJ+zcTqrxbKNz534i1AfOWEDoLjmTWTzK37GSF9G8ixYGhg4JQLv3UIMbqpbqdXLbtzHWDey
BLkLtnI3trxtLNA/oc1U63QdErxVwmTqCUu17GatokLwEvSWSKhgB+s2tKy5AQJqp8HpM8Bi9AM9
PpnsZf8pWWokOprTqbh2TAXRspNLFfCu88mRSjQAsZzIaXG157xlqoH4wJGg6nY9wk1CsazDb3Qn
O5YcfqR/CMVZhWZxjbCWIcRZN9GXUe/lzC6yUVcQUbclkbEhHxgXPMbQbTDsVHEpYok3kkJE5n9z
6ocz7WSpIqNiPBgaf67nrGpZb3KKaCrenaEcldRaMg7Mmu4hM/AxtKpIOzVgfUX1q7DBq3p738eo
8ALeWSM7OIjFB/kjkrNinrL+NdDuYzBsAtddADIPBtLOactbluRoXSdEv1Ge/9NIp5P4MSdWcx6L
SdWALwxJrlYvKI8oPk6Kt5I4Mgb4yfiQlOre84+hh1qpbIICJxkXCAXFXakgcpY6wwcfhJrdyHFm
Gs02dssMyPogl3XqfqzynyhJeMVZHKVMX7V0H9jfOBIYpjovvbhV9h7lnM4iu9PPDLpfWsPaafwS
NEu1qpyt/mIOjKMCZ2/xcmZ54qMCRkVFXm+FDZQbpydxpyPpgb3YoBavYM82aie49QgVpCepNI5F
rHua8+SLfOFn7pNmEXXtyTI3ADfSBkg7RWF+K5IPR/8XTUjV1fwwZzVGxNToDMRjzAAT1K3QvOXq
PW2PZCK146aew04B5jB0tVrF7/kpdFTLAZqITN973GRB7mwmBv2icLjDDmhDmvwTgKBZ3Cf33IKm
pg4vs796ChexIxZV96ErE5h8hjKBtrdn5Q+AOe3S1PtBe8aAFPWamBe0CpzLY7rozduofY4sKQx6
VtO3jJOCzMkgyVYDltcMzVFlCzZhtcs88aOK0U9kALpiujA53kg5vpF6uzLd1A9JF5w9vMgQlPZf
DEpDhLspOc/hPQGKDoPvgR3KOqaFtTRYfknr5wVzjxwHQjEdUzzkivftzKe1H1sfwvxpeiTOa9fA
zxjsjWCfN98mV77YGR0TSIVYBr8I/GiKlo7K8AT4gAZFCXUuMVfFoqc2DtjUoy9l4gmbgYI2hv7k
1I8Kb5thtf5oR0cd4Q9/TcY3HyhEcOKR76wI5ILK2c43HvjeKcHPBOyRBZ5qMEZk8oZ9beZtFvpV
jFCmeKNZlPwm5VmjcLDDeyNR3od/dkq9ijxwZCAVaAj4O2It4xm0Za+kCkZnZ7J6DORyVNMNnIQt
ZAdiEZ8V7m8JxcGOHnX01gCB8C4DVrdqx0ltoMIfJcNu1jXS7F4GhQXK9zhuVPvTphTFt0odUGGP
/POi7ya5dvz/+VhiY46YCTZhS5Auk3fTiG5AzfG8x8Rgxda56d5H9T2MhxcrI8ePIgaB+tWxTfTv
V0vxTY9MC6rjANQPZJYg2w8I/6a6mrXw8MbGdlt3zkvFXUs1OWi7xvkVsbfsqYB178FwxqZqkdSQ
GR1oKJeR1T3m3NqkooZU/oLhNW+ANukHI+98VavJoTAYvN7HuNjUMNFbjJ9j/KbmPyp4Eb3V/AZP
R5DZcGUt3+6AjjG9L5V3Z/bDcxHiYVhOMAmG+iLt95jmqmJOhnTxteTkmqzXZEbeoXfvCCKvXbjZ
KzmQBY18MTQ+RvcH5cjeMI9VkT89CwvfWJ/ZTe3mWs2otoH7RbBPyWeiImctbyGKu1y1gFUsGFCT
RRmRb8nEZUJdZNgrMRw8HITU39jLP/NkRGb8G+j/qixdqWPi66G+apBaqTx9UJdWinFhGUBJoPTt
dkKjO/7alM4x6Ro2JsIEd4cpmHoX/Up0zqYY+zndjN7ZpyO5xlxuJgmHXferQ8LzwgjYEC7rYmP/
r0LX76VhfHrpeGGeeuh6F3+EC5y7AYuMe835zrq3fghpXGR5SVBaK3r+qksNh87AxT/5PSpPLyt8
3OlLG/iOwT9jUmOEeOPicJNKcUdMs5yG6tCb2jdTabR9v1n601m+SmOXm781pi2dIzD7/2wGm4wF
V1vWzH0zjs2uQc+jfbSjCUZcfdElA750UxVwbIbZ8GgvQh3rgDdeUZitGntaKDAA5q90dIu1jqSC
fB9GQQoEf9QXIZlgnkVmzGoKHmmVngb2/HGFJVJ/i/N9zJ43HYNfJDyU5NNHoz+UHA4mz0GZb0JP
LjIFgozwDgrYvUYhp46EmB7XkJvjvgUQ4QeSQnQCWgxhUmV/NLoocrlEvWXhga8YORLSe24lZAoF
34F1RJG66RJ1Hdsq84Zw17gQVoPsIzX5dvk9+gDO8q0s7mx9F8G0LNIDB8zKCRdTvjWbbjVBwp8a
D42a8IueCKyWXe7JzugBawXVO+0ogfJYy3aivqJJgmSoQddg3BRTVmY9B75N+QDIAiLfV8d72GLE
K3o4dkwXnW7bQSFwcWuUwY9JY5QRB24nzbJowGEUYK3AeiQ2SHvGnoq9dcyr8T+jLllY9KEIjXgj
CatgEqnhTcm9Za0fLQdi1N2D/YlZZzkUzspA1jQ61DDZpiHEt6b21HmgwJIM7UClzqYm4c739kSR
uCBwJ1TAGg5XMZwqi0FMSWnXlD6C+qsyB+jEOC/hzylIZEyMKjGIr55TTUeMpVdsrnsimchwqM3t
1O10bP1OKxeznENX8a78RBo/djLbM1nYlagqHga2A4VUYPaQk76PSVPHOw7dZ+Aaij8nS7wFYL5h
d2l8LrgRIG/Ag1exkA3VslTtY4VIzaopnkj0Ostm13EhNiHMAnTnZYWfUN1LDDNVdsntn0DGy6I+
Gt22RYJVt/ZJr37Ix8WDaaz78Ap7le2PNMB/4Uhsc4XXb6liappx7dOmzcJlok2bIWWjzpo2HuqN
l18LgzRw8lLwAE3BWeV0UDGbGdjDHLY28tMoWcSyTtDwzwzWx4h7u0aJ1/QngXfIprPq+ZkIJYqd
16TIIAGNi7aG1iamVWmelcJbt9FHoLs3g+V063w4LQNyO1nm+DYcuMCoN6MJw5aJFTBAiFL+TQj8
2qJEn08DKd5aOlcwDFwZeJcPJTCHRMuOZQNWqKQL4FrX4xG/GcMcUkLVxFlBj6qhcDqBJIRZ7hIN
G2P4jZt46fJYdba314h5HmoQ4nwM+SIGOFAiki5yAsQ88ha0l1BBuUdvR+fjG/xSSwQ+XewzzjaT
caOH09+oYfa32+6sMYOeR07O+AHEbIVAbdOBYJnjU7jLkZ3ydRgKbbidUpkPWn8ECgj2FuJSZm6y
2FgObL/B9C2Z1y+NPF8a3a2JeMR6iYFvgt3zmYhpE6ID1wyQJ/F2cPFFIVNLZixqte4oeXLmrWmZ
HlJoNwA0Ny0iHbKlJ5528IKO9aYXB+4HfspvuowXqbHSNbpTqkFu8j6bAAQAqD81R3NknFsL2WOF
n9M9G3DymWvYerYtE5R7YgYKG4tIdIeGzbZo+scQkO1qr3TxNTH8deN9jTc+Fcehd24qUyhVXGvr
Y0rLZYi4DBzgHGUjeusnQlQXl1fB5L+pf5USKniMxM5bERZKZ8E9SbiDGPJNHt5ovfZDO249BuYO
OY3e8OGlRFlbs3GfCQDDoAwhnRkuc4KB7fi1YpGddPa6t0Fqod9qWWZlI9gQMriSbifKu+59hTG5
e+gtHSQ/qvrNSmHRwjzRQouc42OLg70a9gGJAS6qJEn0bt69FyAUDHeEuYa1lamTia3WauORLxnN
NAvjkGMPa6DNsrCPbmPQY5G8qhbqJSMH6ElHSR/ClHmdyPfR/ikwiNgaWoZo3bhPMedN0xF7IsXd
vne8eNvO6iCuBz25FWrlq3C3gAra7JneTIkmgeTMsszWkwKkhrbcns7qsG/017i9ueIRJNs50dYi
+gfH0V+ur+cE52C8kktAkJjuvTrOlURWCXuuemrOHV25K1W/ssqrLqjQR9pF8yfF+56A1klqtvlN
u+3ltUaM6/7lsAfo/PzMZL9RMSrTGwh+4yoFNz/mM6QUabQe+GWoo4SMOSoRqw/EtmkPx8NmbYan
El4omN2lQ3DcQDusPwaLToEXD7BEvKkoLdT8W2OVKtNVnZBkyrN4QJNfDTuLiyvUsBSg/4ZhXzAV
zEgwrfXq//mwitFpkm+yrDA4l5fK+EX2sa7Uh5Oaq0LdVzRquHdWfKkvgj50DIlUDHWQ2Aw3YnXl
xZdaPRfMTMwkYPhO9gPxhjWmSDFAdA7mvRAz67d8EEuyJVVjrRakCyHHjKNzRtAas14FcnFOYTuO
zTLmjGkpu+fAK9Ku/DhArRPwlICsZBz4wtH4Atpy5dXogBgD4VNk0seswmxWCvQomf5LMDObnDno
98csX1ctUXUTz05wLzVgRy6+I6ZyIeVqEz9hHrxo8Jcm2LGQr1SHISue45w/RsfGoTxRo/guCig3
4uIQ8jUHDJYj2nPz6qCmHeMbcktR9mlvAW1KzggRWbTV4VXHwBuGdKOSM9Vkc1CRVmSMxINoq5Ti
LFGNZRB3qxH/kDEqC+Gwv1f37fBVmvHGJsqwzC8GUndWgFHjvtRMxnXzs3NHLq+ENIu7E+Ft2Vgk
G3jg4NSQBAKbD3Nc5AOnVA/SpmAnbOEm7HsCXIiza6aRTUB3C73yp3PGiwmsNWvaHSrLU6Ge+h5R
WEF5BgKI5hghIPQCbT9D0jNPYmXP8DXXr1DID3Jg3O0avjuE7P+efF7+5FGwy+88/ZIKm/6K9CF6
i3Q6JDJBkmyg79ZBqGJJyBINESLdSZ9u6kCgarA3gsRxxXlHfOVn2aOwbMbQ7To3XAwMGM2TX9ir
YTCDOZkshBaRlCAlAWDImgKhL0hB7JFFovqe/dCSZkyvwbIR2Y4HQQ3I627LmzvGfti+9u21wdOl
AsPIqcZ7YkFlGB76ELNv+zcRKQLIdWyOncZWnTc8y88NX5LAtcuAjzf8GgsTtYG3V7RDbJeQkZ/s
iUuVl/4e9wlGdkRgessSC60QKwrRIG/jILV2Onp5ERPR3e3TCUwQawvZQ0CfPnNy30V068JLhy8o
DRD9TSddJJuJhyxkOpuZXBbvWNxoKX4ySWxt1voRYwYtfFrFI46Ts2cW//ru3HY1NgHubRah4loQ
vhwayUGPdCwF6tqgRBbhb8NwroOmw8IFBW3kdzNrl0zcuMEyNMGVrc9u4Kz1MfxVR2NfuEDjOWeU
pFyM5rHrSPwKBRuH+Fxwa7sYMEv4KgZwyIGqxbxrKOyUiN3KW87vRtQ5PeaUlFlBwglrPPTUfNOb
dG9RhxMwtaYC2NngD6qCuqMkyaCvtqFpr4cCgBk7gJFnupwG7PgKohTKqp7CT80+2J2ee4Zmbawt
9O4jKwJEJvxB45sc3pPmo8nzlWv2PnZN8HDr3LzPKJG8glQKwh7MQoR1zZtzM2JSZKh0YlTABIe/
9cmzr8wtaKpDkasYG/Auj+uQixSVAkv2946SSCOIXL8X6IBzgs6mOwGRbuyb2lFnsjvZKEz0v4xI
9nnIa/Nw2FgOC6SJ+IKF+DDrchUzrIrDo+3REX6TkxDQd3V+FiJmjdiXtSDvAFdJZrA1d3BJSRZY
8S6eiLpnk4IbZmQmqM0eEsZtvfKsSDvTJ1RMGcnQTfDSIdptwacKcLk68qteZFjnpo1t806kyooA
3NJuMcutLSdf4iiGS/zRNlDaah19kOELLh+VCfMcBaiwvA0CY+WGiGYlddhehaPdX4Pq4jG76TRU
txdT3vBeoaS24SeshfJvgknJXpSd48nsjiW5ieH4o4FMZ28SQYYgO0KyO2748K3wW3IQjPmPW8LE
YcgcwPGU2o5hI22B6zcsl6fmMbaPFoRhxvhMUTKfBsLXZ/MYXlwEYGxkUxY403ackMY2GJWO6nAI
xR/HE5gRE7oHBwY/X6fTM9NkeDZRKkq010odsoq+cmjYw+DkDnI1j0kdJqt2jxNGA12R/OlOuK2j
tYuk2upOGZhMujSjp0piphYDm85xXBRD/2hQc5lRf1QEIKMQF5gvOKiJy0SIeO/haQc6RBI2CRUm
uC6tl3RVR49KuB7fIghYZdvwPDzZB65UNn8tGP3SOtXaVQBytMJzpuiXNN9ChfWz5juKvjS1ugo1
Oyj8MZY6Q5HKQ4DDCh3fuosL1k5/Tflj6P1GsX4NkmItnmHaTGaY5AzWwbMaUcIo8pZiv80SB1Hy
bzszH9szcjKIY3s5z30ZuBgJDtR4KdAU6FO36TuVYhi9C7vY0rOPhH6+CGDOZRVtK29TcLXy8i5h
8KKFB9DJpmnSN0y5uviCdh+/xSMECtZg6uhxRrosujBjE9zA/7LWvY+BU32mG6FUN6HfMExZ1qxG
AujLM/clsvlV7zhL6O0/jXw7j077lkVPj6iJ9CzXviauCScNzEOBWbauT6aKHKaC0cKgM9XevenS
NqfI+XUTnJp/pJSt2vo90j7n3U0D6rfrAnCc+xhMYJTfA+A0HWtiFfowhpQKUWvDzWs79d7obwl1
/hwi1DtvdXCg04hYFZriLXTI9Bh2Dth+XMGrprdo2dEuKMuE3oFX88YUqDG+pAag3QAuNlclv4K9
VsGJSLCn160VVMl6QoJ96K2LRjBNd9ZCNze9JEe4x4sd/yjyVdOeqthkWrFKMKqJ6iGbT6u4SBXz
/J/H4EjvgHxl75E4N5wEavSac/qL7NWJPogJw/dFcB8Y+UdC4M+AtM2FCBvOS0HMdHr0meAVnA4Z
bHv6gLRHB3iBb8pU9dUJ9hNDvvjXMJhyP5VmV/fMZwTbERBz41OlO4o5vCUTJ29KVwpq4lbhGh43
qQuXrEYT+JcxhmrwyLusCgF1IiILvV9Av3Aa+CEp6OpjacIbWRWYd+ooYjUFy3aMV5nz2na0G2vW
AzAYS+0ztN+D8qB2n20SH11LLHpgzMZcMmfeVSIDRSwE5BdVE8PNAf2rAOBfIXKrmMlBNM+WYCcD
Po85v6FiwDY1TPPYew3uP03fDAxoXLIdZtS/xPRhSAYTJlnOdB15dO3oiRR5DNnnEOHpWr96XxJf
NCAYwrmnPxzng3aJjYynnweC6GGoEjK/NHT+dgG1NV5mKHPAdF40iIPoNGysgiGwG2NYBwN/meCO
lyK1asLkB2oFsICMIoUOLNRcVOW08Qisac54RHt9k3L6osAKmISF9kLXxdJOvW2qnOXEfGUqVq76
Lw5jpsVPCTRqBKLSwmiws4YPq9xL96mln4NLRUSjZg33frjPqgSdqqPfV9jpBxtJQ5qt8G5gzuW9
CrFByXyTuDV8O+0cF8mOeTU7prWm0JGCDcmrU+oSQIS0U7LFpmkImoPD+900u6AwL6TFQtRXq8sE
CViP2t8xtXay7tEUGNTLEYgsSG001DYZW7X65tbTKiIBxOO/AsDx0qV/fZ/i6Si3LoQmSMzIIMd7
wRI0iMczOZk1HXfbLE1WiaGzqiwAcENUfQRYWrAaDFyq+1bft0w3RikvCDk4Lj905vV6Bp4WRJJB
0BMgvsUEgG6iGNIAU2cklfWOeFEsYM2srz2AaSX+jAZwZ/EezQVD2Z/KpJ6JMBFk9uRtmhf3Gqu3
eOGhX3bGE1JNbmrHxomda74w2r3Q831PTnzCRyZhL2rqudW+RH4q7aXmvAUerWlA7UtATzJQcZB2
nL/brDZQ/PUMJNkzQRH+Vsohw2QNA1AfBHNQwwA9e3VgStQN5rjypjAm7p271J5OwYIpLr7MuvK7
MD23LH48mV9iy28pmCt2HiWFJgYX9BJAIuaachhIu3IMbZtIiz26eM0pqOUYHPTyzyX4Dh8GSQ7w
MtqfgJFf6hIbgTqq6Hwn/Iv4A1J0oTZLupxiz+5HPCPmpupwvP0jW2mRgrFQ8TE0+xEWSZya9EYw
0aCQW/FC6BeCgRcefKWMzqhpLkV7NbM3naxeca/4ekadnM1m37vf/bQimdsVr/b4mvFlcaJNoONR
vtWoIGmpgXt2nOxeu0+bZtvG/1o4GYG4dtWqreZFU70ziDVgYYU1DsSxzYibsE/wpJbyMXAsxEfF
frA1f8GyTjiJ4WstKg/lu5U2FqNuKRrzkHk/FbbHKIdyx/kBE7FqT0bJs2qzmomBtYJKp8/1rUmu
glpuFRt1Y+JuI56UlIHUmLwKy4DigfeZU4Iqby0L5q7KJ537Lho+Feusgq7FLlp2H0kxbJDGFKXr
22hpMojqmqc/CPlOvf6WsokbU2OrIAokonOta28gg2ZgZ8AZrWTfpJ3WPVq1Hj+QepZgi2AJ59Tu
6r+IwBiT80WaKKuynwk0l4KCQw1/0e8EZburoCRLhwQc6NkFYjpJhVCE4Lzf22o9el+dsdGJhKKt
rbcOt7cof2UmV2PzrlBANDhAjNc2/xpryD6zyZnOe5B0kbAOlQS5IBegDR2JczzOWDzy+5igWtcz
lq25IwgJEw6jgFsGZKjGgmtpr7ZD3uKWgQMOp98AFYbGcafCib05OX6Xf0Nwmzhh8VOyVKO6hIr6
RsovtveZU6QvBos5ZreKacpDBHa010n0HiAc0JAXG7g7ZDjuChy08KD3wbQfAPum7Vs0p1mGOwUL
n6V4vM5Dxqv93aMIC4B1TYJlite/9BqDqOGa40UXOye7RPFZU98N40Ptfi0oA7Ghs0w+92Qh5nQW
mcemD+HhNhyYnlhFsC27+mC6s7oyWLOfY73QsPS1/E5UdzpElFimX1RPlwkcTZvyNXJW5+XDEcYi
TfgWsaosU9OmdkMbYf4qAX9YCL8AQBXRtBU/9eDEd4n6MMu2bfYFDcdilwnpe4zJl2FJozM2EdTw
erMzgxSDBamg5nKSP+C9qNjBejDDE8aRAS7S11p788ZsLTsD17L+iAmA1rueCWxh3nCS7b0Mkcwk
h4uqKM6uM/pLYYvvoSLTOhnbnVt1jH9HZvUdreeEG4QHPop9EFs+BJhzWrdyO2p8ylNExlik7T2l
QzPiFDZIHXeWUnKZ8MymLwPZjzY50wLzVCMzACLFWY2aK36xBegVHFsY2qVywHh3wNOx7GrG9bJ8
eqr+WafdSVBNlZNgwA5GPKve7MIlnbr0NmhbXrHJ/XV9hUIbFbiaJP9qXOomDbBuDKA/WQiW6cbJ
9T1CMN6LASUlyGRXqRC7Uy5WYxmsxwA/zdStrL6mRso+uAJPBdmYZuoeQ2u8x6VGoiDlfRkkt9rj
x3VH/W7AC0gbfdXH8TKR1JWtwVZIVVqIidW1JzTFyOpr1GLQzkv6vorLsJ57Dl7NrmIaGbsk7HFp
gjMl5L1I6pswp6Ni1N+jR4XYADYycjyGSvhRRPahMZX1oE8/2kB2j6kQXcRqmZ1HgrEw01Vef2k+
tSDdQJBhdJ1vy7BK1+1Q9ae+9l7DpnjTQiDvk5ktZUiBIqo5dBS6QsgSqMMTypAhPwaJfTdQ6GWV
e2dZsHMFJdfgMok13RmIgQxCY2LZ+s0sN1HnYT6+jtpGo2qN01NTHNiRSXHEZ7xuSFgrGuRPDn4d
4JvxHo8R1N9SfcQFmX5dj+OdRN/XFhKaksORk/UqDh2IBfatojNWp7mizxnMJ8RhGbu8KneD11zS
kRgsJoCQJFpEaf1bVivPvBpRVFbMZhsC2VIzIwLGDLdaSC8xEoY1ZNYuNQNONZFxwfXVEQ3ozURv
1bvTnuL4bLXEi1VECgEINEdra6tyL0pmjaipTUO9KLATC629K6J7BmPEIiT7jWx57tx802H2q+Lw
s67sb8fh2sOg7RBeaQ89+eKg2PWUa25MqrVMjLNNJlzv1CDHiUjytNcycy5hP+2yHAOgiRZ+4BAy
zO7drZQDBr5vNXRxrtmf1EwHZFJ/aiQP7LrRInKCN8y0htHZaawKJjfamoN7dBCBYOYksCmA4eR+
UG8QrwCegnGCvLQYiIgRs527kOQa/VhQPlLrDGN0xn9b9GhOz4Gp87TCQtTkCuAVRV5GwLKG6gCU
A6/WgFpmsAmGPGimWDTRU/mPo/NYbh5Xg+gTsQrM5NbKsrJsOWxYDr+ZMxjAp5/D2d3F3BlZIoEv
dJ8mjl33ejgY1cHCZSSZGcQMCdZ+5g5Pui/e3Sa6BWI9hp9Agld65q4SgcIEbTZertoL71llbmMO
kjrvrokGLQgUfsrgkBCMa4jKliqdxWoW9lAcqvE8OeoqiheILKeczHsjr3Ya4mUoT5jNMX5oL03E
pLtsrxY9c+Mwou9DuSHuc5ZbVvWvC/FnV2VhedCH1yHwrbPpTOgjQCSAURiUiWXIgZNOFECFxVcr
Hjmrv3oS66F2VqGyX/TIj69GRqxklTLbUeCkbW6PXVEznDAQfYY1lPvODfVFkXc332R2V/rxIyUW
BtPYqW7FV91rxaI3ycbp5NE1xW/sEuqW985AX+pdGTJRWbaCBxOgY4Q2xUz9LQt0MmPoj4xsskjN
Ml/BiOvYcpXRj+Kps5qeJMTCVF8MXdy9hUGX9abmG/620VWDSUNwNlY9VKo4aex9GzQJLl4CkjqE
o8c0h/CCOMaDRNhma9/BPTggoj3oKW+lSJxyafgaQ/PSt6jfUVJnU6UtJ9dFBlcMNlO6pEQ0nFSI
2ZJU2MSHokdQjYwPDT47DNahby5MQRAn3bjvvBKLpsGygyKFYbXGkH4ok6p5n/CNctURx0I9YTY3
o8LMm8/bStau7k7npGLLw9g9Qk9/DQTd4NhDSSYnjCu48yvwkpm69joGFVtzq3PcpYi7UTdDiGOx
luvkqaoIuUJXdfkjIZJm8hHnEeU1MuRsjJMNEhVVAL/cqnEd/dyaMFCysSkPdgEEKtfJFbZLzufW
KWiII90+TUFY7KeUZzFyqwE+Q6suFaNvlnIW4RoNYJwmsCPIx7ZPOFuTrFCIBaeB6OFN0yJCLyvU
eEWQIwB2rAAtzEyn6AgMDCw1EHoMZtgyiYmZ6h6ioEI6m3lgoeuBvBA3QHmGmllblIhJtn5kuJ9M
qpi6wi696xzWi9IG8ekwXGQilQjyccZa20Sti9MMStHS8ZlP6CmX7GiC5MNdimbLHUJkiUKKNfy7
6tLrYbD068Y4mnaDByIVU3Mf1DAcGDJH22SIa74+TTuMeoBgXiVgAFLb+tJdEHeRsDhTIw/LUxMi
FpFmfpnSxD21hB4dczMMb1IkwTnveBygnih8HLVBK9v24duAnHrbZlG+Q/Qa4DLtqoUexfXvoIiF
Vq7gtHfajtbcDEn14c/AOdbKc2wG1slFQbvxnWq4ZGqYjm4/Z7hKSJWKx4fNREX4jzZDWT2HqAdZ
IdwxavrjsSR/XOjOMpuB0niR0BpKOOrLsuFmsuwwXcMt6PdwYRGV9JLDXkFkk+jCpnc7Zp/ssohd
TF43vKSj5zN2tLg2SurdKidWPEqaeD0VDrIHGXQt3Tyb8S4oXWxH/bjVKoxsnF31SjiNsZPt6HxH
TVMus3IIthjVQX/YKfrolimTHrMJsZx0AIRJGnzRpebGA1/COryJ9h0Ohq0r0L0VNoSCwmfblHo4
AHpRiK1b+i9o49DxqCJZelkPLV6H8cCjhKwjHqD6kS/4pFV68Zp2eo22Ohk3WHDHU20rQsZ0+82y
TLbVNgjcm9dGzsayNQ6ZkJu85BBftG7sXoo0bt8tb6y2fkeB7gywanj+nPdKGWo5ViOLhnKyXvqW
5O3JJe6usvixc5d2wmz9cB+JhkhVAOO5wfgDY6pRavpXYVrtRRYdUU+tYIRiIFxIHdvDXJOi1B3b
8U3aWbbv9aSAkA9HDSmDtYGLSRa2wFpgNqSUAkfIyAEPjfylp6R45lEkRiRKx/oJw9qMgpEogejq
kM/0AvW5TyxFX8z5e1bUYxEp9W2keRPsltFcaW2BNKdPZM3fX7Yftu16zaJmGbtNqbsu9iAKNoYe
mhCFV8ly3GA7NsV4iAIRrMo8K77yUEPy54JXWJRGRfJuX/F2ZQxq0qroSQ7t0dNWGvzwOWwb6Zuk
lW7cdaOxbgOc5R4HoZqLHsHZSn2uYH70+tCZBmGOEabzJhT5oqhxp5TFaJ41Y2DVGkCiag0kcqL3
ATKqNCLrQfKldwyCl0g/682AN/wX8mZ4rgTkCbekzw65zFrNM4dV7iNw6ViSU/306MhK3+Q/jFdG
ZCyjc5Aza6dgsDH1yNQjyx62pjabaUcdOFSHHzCb3862rv4NZpzd6h6DpyZxesgK+bHwM1JG8m7C
5eAGEfug3ALbkHhv5ErYf4Z0igzmv15/SFwTL85o1mc5BuPnZDWo1ryk3VRDTjy59BAeOk3FIqjk
OM6SoTZPIUJsd0247nODNuTWuTTNysgNumEpm396i7Oi4NG9pplnnSB8NoB9s/Cq8GABHhnoa1de
G+sbhWWGcqiYZWOEoJgeUNJcmQgciPdlkEvWM5BfvcQj0ff7dmq8pXC6YlGk+MCdSHyYmRmyU+Fr
UxYNWejMd2c+WY86SCGa6ZWxkbYIWRAG/sq0xm6tww5Z1njRGAfDMBVdpICmIdsM2oLJoOtpm9zV
GIxFtbs0ikAnBzhO39oozdccnr9h1ppk1tntvuebe3JMD/fAZPUvks5hkUV0LUIUFAWyNjZWweY3
zIaEVghY3tTz/kSy/IcETYI8YFoU5SlXVlPhUlboNScVHIcy0BBlEanRgyhb5blmbcmHZn9kEweh
NDPkZWj0bps0GtFOltVHX1rtdfi3NWJ7FAkyk8dTUhRNpJgu1wlRzDTIeurlq6D3GbI4E9TbOoyn
t1GrQhB4rrUpbJBajuY8bMv3d4Ngf2laXJswSf0npzWzdZsG9tZwew/NqM9e0Cpr5o4qkq67qmsx
fGAuCTyUloO8NJU37vqqt9acsu7aGhrUcNjjj9bQ21ekR+J3VIg8oLHP6UMqOrqRpp7nRJax6vmX
xq8VtnJfr15V0exxCa4GT91dBAuOn6zGHAM/YoGG6Ip6si99OFsduauYNyOLHZvsNSZUt2P0FI8J
TGzzjmzpB/XqveobJsRypxgNe3QztuevNA2KpEYYmmStajczGWhte9nzFIvvpNH3CCdfKEk2CdTH
qQZyofwPxxj3DkEFAl6gwVw9wrOdF+1Fxe1Gz4fnDpZczbjedqwlMM7nQdRLo1Xb0M2/3Kjaq6gH
vm/seEt3FoWZTaBe34473W52SNkPKdK8PO05g4bn1DQO4BzemlS92lAXXLg72pDj5chZZctFyB5T
H2s8iej+MvM8wFx2BJLSlulyPmrrku1n3PZ8bwP+tmxHT7ocWryqBv8RXa6aQtsQlfYsKybNFsLK
tqkNcALmlhthK5uCZRBqmg52Jnp91hQiwbE8ZMQfq5SfRQ7HrOoQ5TM4kJW1U266K0iWiwqmrmGM
EnyIow+3RoBqxfGX2beETYuLUuY5d4CNaaGcJWo2jjqT/MCk1ya0mUZ9Ln0t3gCDPVfqpkcnUX9M
7rGIj6VzL5LrwG+o+LRI0Z4CtqkJian9GeEzIyC6d53dKxHChvc6c6XkTx0//A55IFLhlCwIt6QB
yozoaEeS2YsNszA0brYAZ+Re58tdMkghndLs5EJov0EtVjnlWknMmpd/mtjh5LDP5Y4beKFP+SpN
v4fM3gztpu+jZcZK1xrVkxju1vA+GQhQ7XLVawxyURLF1YBb/d+UosVAYxUrUrTqF24fgKDIOQjF
MxDaQgfQBkyb/X6O3Kr0XYUvVx+fDTrEpD2YoEAKdCuh9hJabwVUlzwjJpu4ISC1ipyhodSXU/dd
V80zV+6CX+c5LN89eRz5Dhqx0cixmKiUdQGcHqCz+2LE4aIDK1qw9XF5Qj0z3tcyWw+Wu3GsL1Z9
yAHJH0K9XPf7gKOIzfhyIMrYrQhTYCwXZybz/oshNtH0STKM0r+H5OBQw0bXWaI+snmesFb6bKtz
sTcyb+1SAoxJv+ir9JgE2cn1H1OLERaR0Ki8Zc9IeX5bKzlHaAHkc06m/d4TheBLY8GRuRl5j0EK
LyZ2GQ4mn/mT9/zCHktkx9RwW8mtl4RI8Mj7co33XGVUUPkqU8BjcpsgAhbSRPhq0b3F44Q0nS63
WwzGFak48q9s2HS82nY2XLCWUL5Z/kI37h4itMyF5CBBLwl0pgnirLgcXkyWlCSkAyT37iLEgM1M
3WUJgMVjmaR7fPaN4+xKu/lH77Euh+9JZPC5yEDji+m85lI3fGMkiB5DsRmCn6H/iYOdzjolyMpV
kHcbpOio6dGJoUZnX2fHAUmgLH6YqXZxt0x4KrBDM3q9OjmBWQX3SHirGaBXyaoIPuBtwxxn51D+
xvE3bGtWTHPeys6E6xoW19LPtx03A373LQihvBiRGN1MAvKASzKteXam36h5Fn68aEhZmNAH2Mn7
5F+H9BUKJCtXnhO+AL2GqXkLGEBqTMEqBP2Fdkrca+c8svGfXTy0aOsaOx10rQV/qQHkJKnPR+sr
l++u+6jG1yBweFO2MTp+L/0UvOkJOYSQ/dBD0sqxIYjKm93IpWrFN8x2JiA8Lj2eyvjV1x9Oeuaa
xOOBNs1QG5G2N4cGpOuNnYWLqpk7mTiHz4RqGfEu4LtN5Ly0XBC5hpZnGp8oh5caFuNyVhep2RWN
2QQnVYuOrY7ydWbwAvPgdxUR5wTTt5F57fmY0XDqqSO1XVWfTdCXKucDmc9tkT5XNWntbvekq7e0
YfWbH2sSw/TojZZ6PRBfBdGMTdVejp+68auyF5aKS2Hc/AB9I3jqwp9wfOPxQgbq49mKev7pdNW0
+mZkHpNyrjlUpQ564DmBNNCDHWF7s5VRg6fkTPdc4qwVzh0CJTqFfLbiNj0zWFzVJg5KH8lArCHZ
qoN1F/m7KFUZtgoJkalguDGgaOE+Ajg1LyjDzgA65H3VFWFaMSfKAMdFYCTsVXrsHPWuDBRzUQ64
TuBo6DMIM0w6trXNiiiN11Vjn7mYD2PnfTu1oGrDJqel5dbqov0QkNw6ZNtBByQU8EV1Wr4LC3vO
Cu4PA5gcvfL+GhhB0oFlVzqsiyBG8Jr7Do3iJO8kqywEgKOZ2GpySvc1wr9OepsqeW+TX2EBMR7e
4qFB7c0Wldl+jL+nYY0ZjC95yn63OGjaaURbboj66rY90YEwPhiZirHYuSQKsjAmI+ScC2Ba5bzV
RozpV8CP4g+TwKIR0etGN6tFpP8IuUccVndvdf9WZefC/ZCTix4OLxAKmdK+WTxVGf+ikKfNws/A
ryCHryn4GMSBzSFJLjY/W47jxYA1jEfbLFEsXqcERXgw7IDdPXnjh+udJpzIkWQMEZAwYgLXNNY4
91m+E9MWHPijBtABJdMwzaVq5M91OFLqSG5iAsQAamD42xpsZ/LwHKo7iCfZfhPFhiiC8qzbBdCN
c43Nt3+y83fN+GA72YYXUZw98QPuwK5PLkd7DU1+2rbVwVY7BwtObOokJFxMplke55NXfaJDfWK6
qdsEf7+b9SUL+kWibQe4b7qeLIjoehqpQyKy30N0f8OMVUTwABPmFopnMHaRte0Rm6rrmF8q5AFU
BxbJTxJvXGSfR7HNHdIQPx38Ry1PPipNLz8Dmxydg5i1lxQ6ncvyEFNL954KNHr9d4zOs8i1J785
2bxAmklfC0bFsJBcgUmW+nuIdyeTX6q8mSHDA5QdhvnXRhdsDjlarwTN3Cy6Qdsi3CNL8I1fv4Xx
q5G9NnyQjAAoKQ+m+G7St4STIC5cZI1wtkyNQfKfE+O7vmqQIuGrcpbb4pbBqCD40xh2sjto1T1B
NGCRi5ge6u7DYMVWM4fCehA4i7EV927MSND9gcTSA8jvIyzjEiJjih+IgVEwhJQT02/PiZy5s+aK
vTr8zZik27zZVci48fCbHLDjQJSc8xlbVw1MdJJteJYKDMx2d5yAJ4euWNRqWJrzWh2sgYsECaPs
QrSfY4JGwNmHZbaNgP9DaSXMKuHdxlA6kJHI42b2UDaubrXlasfYxf3FlDI66mQHN+5Hh8kocgZc
ghu70ZehZy8dxANpsAsB/Wk8QhgAlo4HsxuouZ69aGgXFX6RJJBb///p1CV3GfRzJCFvLeXRlPkh
4zc0uR7iCgoTtZN4BG62jiKYAvg07YhbqEt2wRQ+G7CRe+uTk2sRgbzSCsJ2kRN1Pp7Oi9v/VcZL
511n6X45w1Zo0wuKSzoE59vWIB/3tMiPQqs4SG59+xp3DHpKPPffE4zF0IKZRm7HyWChSRaCdzKG
/mVim+SoQxkQ6dWz5sT5b/MHpWEP6If7wPxIslNkAMKKnh3wPF3Js5S28PfGVSbfPSTJeog/1mLI
77/6/i+SjpPjcogxFTf0h4Epx/4SxCCNbFc4IWUA8Ww6SmxZUeZSD0TMPyX5j7vaJ2b+D0NRPexG
FFQl9BHH/I5G6uJELDIWDjVmHp+ZCg0j81OU0dPWGkLE0bO4m1e1+NeUv1kM82JG/YA1cXW88rdS
v9uI7PFCcQm+JypdFojzVPzQwjcnxomHJ7XNv2YZ64AkXY071aPPh9+Ccd9nL9ZZXzP51kKQJZgb
1smn8KL1QF0I6OPJy3g/2mFTM3aE99KmHRVtuDDdc+iSVIByF/+kYywSnG268TVxtROrRZ4IV3y4
y80H9KbM2JFz9xSQDet1V3t80XiHxNGCrlSdK4w+7MR17j5Z3wo5rAtfLG2dqobnhgEPImAx9i++
aSxsWyxTOz0nqB7hmZbWzeXT9cQ3kELM9VwSJUDxHEpJ+MG7D1pHsRG1zAdcJipKP1915XtpdFsf
FkLOGNfaxcbDe0crapkrqcEmAaEoI+OPw/jRVNOvR2unZX+1fsljSq23Kb5R+cKE4FBtWwgTSwpm
naF9Hl7qjv49Z4ddk6b83fk/KsHwRfX4OXXrMtg14z5MxUxxpib2DqAmsEHxjqHOqwoamgTNYXsx
jY+OlRERmgm3Z0Z9jPUDnyB0w656kQzrfcByMlIL271nOKpjJF8J4DWHOj/bDzQEfReztbxpwTFE
94uKxCf/APAm7B40K93cdfNbw3Wdw2I4ovtp1fj6OQCuLTAqDjl2bpbJZCjoP9CiNZ3Atz8LfJar
5aQ2vongAUBIqtuYbYokXarGYNBtIiGDjJDey2Dc1OirLFrWEoBtj6ynzIhcdB79YP/Dct0s8gzH
JEE+ybIy5LkhA7VJ6z195LYtk22Xdojc3WM/BZvM9Xayb1c5xylmYf5fhIDh70XyQCekudbZt9Vf
kuGQ77Kblpt3Ay1cTlqg1QsqZb3L1tBHOMcLONtpjnk11Jcdb5cJOCqhK2IEuYEqsYriCt/E+NLF
4UvTkco66geius5WEODFRapdM+e2gjbkAoD75alrbudHbXgRszOBlDOJSpEd/8JECysmAMIQS8oN
lJdFJGD8Hz0C1Xr7x8GNRWpuiv7WLeq9Go5OfI/i4D7qKQa3SrsbYYcvkkqHhGhBr5Yl14y5ezlL
OZDLM4yGXmWnJBrhBIBmyKsFyseUAJdrPiGMB71kdw7zyj0g8ZDVpVXvhbhg8LbcdhUJc4FXLCK4
uk73KNEy9B3kXKGfRgCZEhaE1s2pvOVE5irJ06yDVhlfXjG8ucaaWerovlaT4LgASrpmEIJSVCA6
ivZNdA94lNPhUcF+4p4WFB75RBKNthddcMq4+mt2S7NgrJZ34FoXB2qvqQ3XFE0lV1qFvL/3yqOt
KSxr5k6lAZojcbcD/A5UjU5/6uhTyzZdcHDAN+/iQ53ge0aDPyCQaE8BfuQ2/PNIqaRw0TpvZTVn
XgnCOrI9VM1d6zLJYC6RsKR1nfE3HoOdwbEfGNAriDJaBJla+8NrUrJdL0p0NqRXM0W0LbH0Qf6j
cs2eYxOAZ8i7cWRG/dR2GIT6+GAIiA6o9j0XSJD2IvEpyApgQxLhL/2S9ltvfNjkVPD5EiQX5Lou
wtiBp8ugh62BNc689uQ4VAfRkOXdoCjJVnbjrXqjes5C+GAoyLtDAm/JD9ERNfsy+XHKM+M0bLsF
sWTbOTSkJhoLMQiDv/yfgfUgL3l642zbAS0TiB/d9cDGKOlYdVAHeRkr8fpQ4t6O5vxO91PmEIu6
fsm8mu7lKwKkWnGOeyRhTFbIbcX5mLzjO18LEKrVuM77C9E9KzdsFmOCWDCGX5swBTLbJ8cb9k0F
dRwogvcZhepsowUBW/F/AxJap9bbz9bUPmDtpMXrkvvez/dpnj7nSkc5cghZtYHXttBq9wEEg9JZ
B3TlWZZfZB2zR8Ix4b+RavU0GtdB7QGqujiCkwy3fnrp3M0MqbPSy4T7ssbdLt3nofvwiREoum9y
7qm1JdmAI8J0lTGvIGkiwA2QQVSliHLRMDVg+21UjNJkZ12TWFetlfFXeqQskMWWoy1KdNiqVGoA
aHjOWI/aALh5GCRzFcP/qzugVlRlZnVma8e/51Cbb3a/d40PHL5bN6Zh8D4nXLBEzmLkcPqtE8G+
HQc2B9pq0L4b3gsSSgdmhLWBIaf+8Myj6q/MPCNzZlk1mwLYvYe6UjkBfpS93c8covHZUgjKRsaa
0PZyEsdHzVynPHyp+QGreEf44XZkPIc2BVof7Siyo2lGl4qTphDd0cmykIOIyo4g2E9I3RzxVob3
Rn/xJbU6ry9eHnSV4LqsP0oeSq6QVK5+r4zks2WDN3aXNny27OkqiQKQAugWrAitQWk7T/WGnFzW
s8zI13L4sry3Xr66FVrtmBNG4hnBx+7XFMsFPmR8ATxguHX8bck0NmZ0W9Py5PE/i06nHrFu/qIi
ICrkHkiUJPIa4dlAjI51iKLMYSjkMdkcP5Fx7c0RIG106iBHue0nu+0lxI81p0jgcujfBTQeNaH4
y1dNcCKlhiLOLq61d/TjrYI41Oh/dnobaCoFgcVac2MmubDU1rWebRojP4z3GoagtM6ZMf+z2bhF
sQCfBUy/rbeV07KvRHbIT4ogE8uyjVKCEKhZuKeRXdF0h9YEZa8gUE6XOccIBh/n8htPb95/97Zc
Sco4w/lpnJ+6DndTdymIVinKN5eUXhYoOQLoqHoX9UOmiC3BDD/V1AZJetKRq7KIrXjx4u7kTjcr
YuftHBrW9uOFFMhl6aJpo2gs+p/IZoA/eWznt+gE1hYHDTO4p4G3uyghD2AqU/6Vdf5K6vqi1Rle
8Dvn2k7LjnH740ezGfiMP8vlK/Dyv9F7sBsgaIspErBpFwMrFadJNGegMYGAhMLEL7c/uvYEmJxF
TjOeBnlkTNjjs2vdK7J0LwArt/aqbUj5nQc7TYC5VH8t1bzdfQ76MVFYSaZdGx4yb98E+3b8N9rv
cCHpVfSnCKHveJzISiwubFyeKkVAsAliNSE3S7nPUL7I0DpAwC1UvBPkDTb8pai5R0jdKCi2hfVX
aW/9cOEjZ9O1ja4uED9MbjEPxlSbC0YUq9Lj8izVprSvFTEuiGHBQI1pxjKxxa/B++8zTokg94B9
dIC71diFWUEtepb404/6X6OBHgKwsaQvDlH2hZJv3unt5ZytWzdEq5oSDGLI40PUFA7+d+GP2B8u
iqm5ZeIo4QnKCGe2HpO0mC1i+APNUk3fHm2fcLt9ShkUmN4uwfNXpO4xDM6s61etME5p8sf8tYJ6
pyC19NlbPWzRoREL5X8HigS4L6cTGwtmRK0oYk6+epPFrmq2IQGpmrql0902j01+FRVp51+5+HT4
kX2FtfKr4KphfrgycIGXVP3B+FGQt64KiHQPYimwLO61em3zvwJhrmLjrqwPEoNgMT47YMiC4ODl
11AHEaC/BfIrSn5m8pmX/TOCc6zvBdgCLAfg+w8NcSZWSgIg0iiTitRRfG0uTgGKCKSBaCK7XS5I
OgIeD6yFu4qwngndhnMzGmxsyHTReXUp92OIN92wuSdQYBJPR2kOoGsxip/RZPZrsOSblrpWrPBg
Pk2ed7c1DNQE2nS6g+7t16zaXe++0OuQkrysIuyzB91t1mmwNRuSVzuAZqaWwtfrSFkQ+5IQnTJX
RA5YEEXxssYQFhjX9M1fXsyKXgKexqds+ii9h7D2qQQn82v1z735rU0AMSM8F7bceNVRVWswA8hL
Cv8MFAIieYxVdUJkZS6yOZ3CO7u88fHI/H5WQenHUDKVJemibT4nn/fWfQd5ZsHiSPthmZsvjO+z
WrxJlljV9OPJ97TC+tW997gME1wiGdPdAJaHEfyrKQb5m+ty3Refpv7QzA7THXHm1T8QKGvLJTMH
JQzA+X0bqWeGQYnLLoEtTVNcu+CX1hhDw62YEcvToWJaTZ8LI/zRBN+WSc34HtXvQdYtZp6t43/P
vvwxIcHsXPF3GC7OrceAWzMA443xlYbbCLE1F8fMZM5A7o9yf2J/fErKP3fEz0nhFU0OBmi1rIcW
XR4Br4O+Q5HH1f9ZstWDbs14CCVr+5fqRz/Zm9mrYdwlF1oUsvTl23ZvBWKlnpRm+n+b+VIhDmML
gASiEvDtTvtm1JTUl0D/rHGfDNqRCAcNLV9k7aWzrwwkQ5hJOrFt2mIPgy1Ub3n9WjVEPc+xiQUY
YXTik3ebui+PZqAzmMlV+DI4YQ1JV0cnQ3XWPyWMqemXeQhZGBYPSYZVsArj70heMM0o84/wIJQY
KF6B4VcM8fKjxGLSIDLx3vP0RByJ5j/D5cO0gX4MB5E3bkjIXNu2gnpEki7M2Nq7Su3TnUgLQkJl
HdioGfRFo6X2QxFebCawDSL0HuySZ6pTESOTpn0E/GOCt9IcuQ6acMOUaqnST4+rYVTOe5M6hMQS
80Bl3pHfbWOtaHCoTcVPx3TOnz4m8ZPaa3gMKo5hwzLYWMclNW28m4qLEWdr4V4d91/LgzFJRMAp
tBvvlCXnnB2QH5GK4VQn6eQ7s2vvRhm8ZsxMyukrJERghp8ilgQX+wCeoXFCCI5QPa25stZS3Bza
HiQoufs6lPei2KRkXuR7Bvt0RidQ2lXIDbOjTUFfkfnAedm04ClJskcanOUMGSKvrG2GZxIlp+Ta
+uDaMEZP2EzuLmgZv/sKNX/D1U6BkXBYp5uc2244qumNo2qHweRJ6H9GehK2Ay39zZwaAtBzbAum
/1xo6VqI8pNNC165iH6nj5+D0b+lWOB6vA6sRdYFj3QkqMBZTeUKVU//L7dx/+srItiXklmE/hq3
25jaSHQ0iLReTRTuCydal2m6g2xNkQryGaKKDmA8/5wUJjTfe0q1v75jH4Oj336QA0v6gbYqeQDt
qthxBS5JITiytV54zLWLAV8wvvqAUYHdnePslE4BN8ID2tfCYZmjoT9qKAxa6vpZa2PaCz9NX5Iu
fhuYNjXzPgpKRj38EVVnRV95+aUGABbMkbsPEaeHtkn3XiuOHYvgxIXOG0ZLB/tQDoJnzn83hxpK
Zc6Q9qew6TSx7wI9X4wq3ThxgZcb103yGjb33n8ZpwYMmvvUjtBXdML3+pcOkm+FWdU366PfMcCg
FFL33m6XGHQWA2VPKjYNLAbGxhuHuX9qAmFKXmV8msX8RJkRy/xrkXZuOFfPu+bmwQy2mTg3KNGC
ahcxhpLJ+Aqni0AMJF3sVBk+bOJ5jB6QZpi/ygAnzwhA6CSis4x4mP8fHrwSiss/rhZyrtwQ2mWR
ftf9GbbzMpd4Mq6ffPtiC9bJf0H/lstXljdDzSgo4N6DGCIoZkZmCqqCXzBW0Kq159zBsfXj5M1+
LMtt04inxP0orZd5v0tXqGbSE9gFVEBYR8Aw2OmraNluV+EqL19rCjSKdiXQ77RUaYJhGHs4o+Qq
iQ2o8+VIvUnFyPlhjufUQEUBw7vWb47BvNZa0rr5zp3UShpFrcYVsrGRnDPFIxPSFt1qKA8+TqYY
k4tWnxqV4zwj/jFj4Gi/eXPWp7jFSOyC8F/YXBtOrhFs62+s3ww/2sX9MWyPNQvdFh0McVQwUR6B
XI0hxzVH/ljOmxa6eEtCHsMQg7iefeUuMRkRuf9QAmCqcxkwhD4mMvR8OlbQuqOPso5D/EWk7T7x
Z0mpv2OLjZYPKyOZpbToTnpCxzXNy1lcEg1hybCw9XSDIS3GG9hpj8z7KhEDKLxuKcdcoKO9B+Hu
Uw7c5f87AIoEZDi4hf38HvMSSm8/VaBWx3Vhf9ktmxKdJt0F2PSTh/vEon4XwF8TbRl7jJuzalcM
z2H7KfhoKXjxdcxZXCbfCfqD7L2SB4s9fQ49zk7Wnn4YK3ZoOIRs+zvhiplm1rr25QbrsNmb8jXM
nmnDTfnP9T4950sZD0UyqK1IIqYVzQlfVMknx8UU0y8nsbuCLMf3baHw8ZhhAHBAIk3781OrrT7I
tczfsgr68wTeJH7X+NXjufvWlkIHXMveKGH0r54dvsKUuNWgveolcjnOAQ1rPZdwDQfacnglpn4B
g+QpGV56Yu1mpAEBkTKNV2Xcb5LoAYR38D5aiC+q3lds8SaX3VDGLvavUi/DjLqrkTjgGubHs5IX
xHwsNJ4b1DTDWzgy4y2xyrCEKvl2DNrxUFJOIYbXc7T2EgzebdLBDDXaogiPFWWcQy0AvTgyj/nw
AO2aqoNd/RqzlXU/C+3ngPPG2Fvtc09g3lC8px6KCXTHQBTcnjIZB0lLiRuyjWVU5LC9i8uPjCOz
YmObW+j+yCLkKxy4pnZu9TXDCcySpTQ0x274FOFnp92IMOmcFB8bqQviw2C1ENhAdeplK733JDGe
Q3RwCNORDJMBXUAxq78j9MV+ebIC6AoVX89Zw2PXeUzKvAP0jZXggrMUVXr8brPAlaP7H0fnsdw4
kkXRL8oIIOG3IkHvRIqUxA1CruC9x9f3QS/G9ExXV4kEMp+599ybb6NdZHLmsOTzseChKNWQ3Bj5
MeLUbJxdx2Q2768Wjao8OBpd2kfW4Lvhu6HY0Fwr2+rNbZq2jfgIxSOY2J7Ohs3mEI49X3exsjCv
maS9aWLD/YE8rOJNaQv8MJAHqCjnvbyuN0gVTKDQ44ynfVFwsU7+WwBhWaKEiraN/6mzUyF/YRTF
NvW7s17Uq0TN0WvF27yqvmRWfvr9wPI0JDQe4nk/bDXwn55HDTMga1LWGBfJ756fdu6UDJ2rN1Xr
OfCnxnbom1SY8IsM5aeh64yMk6i25GPZ8a5XaBIEHtMUVKH+p5jJJuud37rA1YVsrG2hDZcr3/hq
OUrAPGZ7ES7BjZjtJRxXDSCQcZnqX4W+sMZXOV5rA9QL0sfRJWdbH24FHgxHPaYOCOubbHeqtszS
nwFnTp5leMmJkrmlAQzL+8gKW0p3qKAfMuCNLINTLTprAT5HdlaM3xc+84RB7vuScMIWpj2bLeuB
d5mfw3Rgl6zSonnJ6jsWK2U8CmDKaLIxhZF7OV5NHIO5utIRQxO/zZ+2UElurLwvBDcEjzsNvdHe
gwskjFM3ipdYcxZTtAU/x8yTfnn4aUw+VthJls6y6bO37zV00PpD8955hFBoc0q3FzvM7nM6rQia
JdBufSo2af2MwbpUT4l1UIhtLY46eqHgUzE+MnmpUCOYAVSFQ23/5MlHo38iESXNq1uE1bUsfiLx
GCvf7WO6QmfXto+m+YkaydZpBcsYyKrGP4GVI80Fw3glOJhj/90T10JTedZ9OMKqTwjfdyfA24Su
p2FrB9USqhxgGz3aQ1Mr+odVsJW+xXq07E1wCiBfvGJCOtKz+HcHrVs5Ml0jxqR2/5URlmZV3QvR
LaYg3Rdp7jas58T0iX2c3VSxTerYDR3oEGNGAItYZQpEtequl5sB+bAWUagM3l7JWZiY7cYc2NVO
+bpirCvIzs2M9wzhqwwpyPhK1AhZJAj8hkiZeRDWGP6HAoB+ao1FVBzJaNBIlIzx6oOaF80Z88RS
hMqSTBD6xe/J5FwFbouTl4a+Lt6nFN3YkWAbCNag6q2PFFoHbsaFX+FFmsfvDOTCgnn/uu6BciUH
jSjYjsxdeyA7eyC+aXRYMndgAiLWDD+JZnDW4K5mE55MTy0BbsjRnwQNaRiIhre+/9NXRNzpZ5AJ
KsCTOZFETsmmMsbjAIwiOVekAvGQMqnD5jUoyKQ72M2mK+JxH5gBOqXE1ZHsQDPch/RQs2e+5gZC
cP1SmI9W3rP4LYHXMKZMstTXDre3r50rLHqMngzuClqJF4fpvKo9fNxCAYrIMCqX8/42To9Jm8NL
nl9X3gsaUHaToQqEnb19x0EzFXcDzykZbAvFRLU9bycwdVXWo8rz1xZOmY9NlocL6plRvSS694Uz
xmKeCxaOrQ+BkUtS+JZxgVeM7SGJ8tbe8/Ze8s9qiA+nS4Dj0nUlEsluYYqjA2KpZg8clh+hdsCZ
oGQWPSlXLnPkaFSBwQ8ckewc2dWzS8WpqMdI0YMcfFOlukYj1ugO0f+9KqxTm/4+iaWqfmrdq61e
AmNvc79Fo0ZJzcbMMuj8lZoJKJHEZaAfCnKBsfXCpWR5lyksY9Xpnd09nT0TUAklN0FwFxifgX6G
Sqkal0p/tdPs4KvW0bOMzazkqnL21ZQ7xL6GrxkViDFsDRbYQvwx2MBhxLEZ8sQwavbcWhJ41C9L
mvhxm81cES/i7+xfdVTWrXP3o3XVqG4S7zNGBxkQkB51jpixZIRKSXZOBXv5on638rXGZ5lUO885
2tWtiDeOAJwoPuOKkj/8SJklTUr5R9QuYhHW7qykrFguo7Hb255DStK9aQFD8TVaH75/47OABo+l
Y1+OOwsQd9GtWgt9fet2YB6Fz/JXO4ZMU9i+oNoimksglqNxO4bKpUUTjiSObVHKHTyp68C66Oqt
6yjKEH8H7Ht0imd+UKZxqnhgzsn43brsMkSPWKu53AqWFxC6/dNQXel8bHKZTAChpsHS66pxGgVc
9JFznwUVJrMmg4EvcaAdwsnaHViDmrAHO0RTDhsVO/mO23/wYqo2BX8M7tMj1JsrvYl/LFlsGjwK
ra8eJ2btZkXM1Ih8JDspluIWkbcXU76tsb+Xc5VKyn19mBgM6EW+EhKKSwVISu7idpWQ4KjKHAYd
e1VQfh2PzdRgIfBQi036b9/iWg9XSgz7nq0Xh0nLuMjcNP2sBSXgEyCzZeNwtg7asJO1tZy7FZBA
KwXaszkcwv5vjPQ39M1bDsllGfkrLzUQCNM5nWRwNpVLbCXHXvXpoay92q+9fj12xLom7JBUBEOV
1e/shjgIjhWzceP2XCrPVOHtxhObjx8oqMMOOYjI3RHpQunvgyDeyh6wenLPrOqnKs+1ZbwmEINT
bRsH+0IFobRP/bfJMn5VdiyGmR9yzMPTWG8bpLtFw5EV0F7Z3B1Vsep7hqgcB1RGrboM2Yyp5fcE
u0AY5sXC/eZzwirT0svcLgS2MGsEAhTnlfYRMV42MEkTkoxtC7etNl244Z0UiL7zhvZPjmhJ4fjl
EszQrQnhpk7J24j7LcNRXcqEFk07tVVw8UEWpZY5Q0gqCmO5SSrlKoN5LtmuM1t3Q5XSShIuojIr
aINwGWBkM4haKPoaSfta7R6BhsHrLafE7KsHy90uOnvJe59Na1wxuriZduBKbU5EML5CX0GkMx5U
8Svnvs8j87psp28jsv6AcC91JNTW+G5i531R6pVhem9MLbuOAWH8V/OG4lB8MaDQZuIYlOTMywnt
YwiAbLpOWm1tvNj5jawQTDBHdw3EtSFpvlW4gRjzGBg5DOCTQ4fK+RMX/g7WC5cV2yOuAun/ZcXb
qLKJITLvLyA9hwuuMt5E5RKCtmidhsmMAj/vZs+R4NoNXMCizzK2eql/UjuwIFE6qwfuja5+FrWz
suphk1lyHRXDRsmDNSF/ijYdHb7tuki/yFEoSzY99GZavzU4Qlj4zCp6iDjrVuYbI9QeKhAgBAeI
1UOUGuAusfp12qWkK7FBfperyD9H0ZZdRTVThS/UhRhsOA24IBjFyv4LhT0oJ91BgmJe2+IxZbeU
nSfO5dnbs4rU+4DndWIYLpBsGg8sSouKL+P/rocoqzT7pzOxtEj+RiOTjCjmcYJlxH2ha1sQa067
3pBRmewD1eUNOmHImoN7CDL+shDkEnv53VX4yPX6WfnRNk2Mdwq/uEE3RdINiekRE/oINUpd64fW
lDu1PYAZeDOrz258OuyptWMRPwF5sk26FWLYVeBXEtaWdmo8C4RB1h/RJFODQGfepigPnIluxGzY
9z8nAHDltpSnhFxYtKfNqis1igWAEU5zqGSPUZE0Y87wueKK0JH533n3OhoHs9qbYYqjRH9O2V8R
YtZjWlGWhtvYuJJRtGGpcQb+7EMk0GY+gVRsex4H1QCOu8sN1g4UQxUzqopvAkapiWzeqyGvIbPW
iE130KagZRMnxeOOr53N1MpHL8vlNG4VwVa1BruyZmS217uP1mESaMTEbDGHLfkUY6K4SFjiQooN
IpgGZ+0D0bSnRaokbkh4j6OcndlSkZK8A0MvgfrCLll0wdEk9bUPTl59zudbK872lugpL3HbFByL
YMk9JNEoh2fD2XBvPRThLIdQfaTphmxbK3rFEjNvJvzPWP6ry5VtnbNRfalAgYUMZCqOwFCFG1by
ZHn1KShw3eJeIPwatS8wG2VXmj73SkhTjZCbLIkEeFYqvycOx4H0XcHRx6jXAVKFBhwi93DIANtp
9dka3sDO6dDrkbuw4sugcCrxU++23CcaNoqRQcBgzbLGaOlYj1ofngjpmEWz8OPNClQovsq3YHaB
RABp/SMDhZsiQpRXCxVjyl/14U1HCG40v1N7s2MWC/XfJK89LC2Nv+Lv9Fg/GPxXM9nL6irCV/63
SG8Q5OCKIveJRRRgJDQi+FmqWarYN4cSrwMaj/4nsePbyFalkv+0GvGEPiveshNJzS8WsEBT3UGO
WtJWVc6uF5uppkQHu1/vlWzNHA+4eooZ5paTScaPsQyb6TGTLkxGHjoJh0VEOVOstc4GHPYcxaNy
jgUMTdW1VNfsvpz8i3TkZa2TzKCJtch3Y3Xra6wGfMMz0tKHsfj/rn/fmx9W9J7Yrzp+/EIyV/TX
PmIUMYG7V/HOtsc02KgMblW+v7bOUHHbLwaXwmQexXjKMQpyTBrmD7B2pWrX9uSg8UUwWuooHpTA
uxnxoJ7CmrDX+NTm/Upr5m5rJjVn5h2n680I/lnUZKORLiMrAT1QXMyS7QHzUqTfzZpCZ02U3xlY
yZGM+VWIgTBS3301RzIPG9y/OMiOPekSSuAyUw4xUAStDmgIMk1NEA8UtOJv9OJlA1lNQ79er0Ym
AB3VSOthju/D6pbY6bJwKo5hrGUVMgYHbKjRLQiaIJCQqTCBaGyWBu1mOeSJfksAMHrksNQEboV1
vKPFU/jXgDAsEAkTLFpvKoUlKmDMRgIsNzU+hFiPnaqkPNf9s8X0mg8km3k12K104yfvN0mwKVjn
dr2ya9kOTczLNXJ+1OjClunF6D/MYLxH4AiY2VOOZypWYyc7RdOnoSFBnK2GuF6U5l+SPMc8eeuG
iHkZ9ZklL2XJdgvlZMtMtOw/1fhAQtWs78g9eyYLkvowA8cHAn5/7cHcxkBBZAB3x2Asz+qtMx4t
yvEE+z9prprNYNVcot4kYmvX2efGWxUi307KdB3yV54BmkXEwq6p7zWdMOCnREdLWjDiMSQxfwMd
oVmgvxtIF2xRtnjOrWzeZjNyU5VHPBfgOWmqO9ZXvHMFSmadaAvPHol4L7YxSnEWc0sPmGJiMErE
uquy+NOT+nNM6azj9gAe6dR5tAgnTOHo1smhLW6ejwTcWviUOYpkbUTylw0rKzHvqvfr4P0NG191
63HCFMQGGugQWtR+eMbVRQrWMsmhV2LMyw6/FgUCSRgSEnsgPdcidRFX8MZRVoQL/ius/mpTyUVI
YFJEyoP1Zk1Mt7k5zOyv5PXEnkLH2unRq4PeyOROZ8KHP+nFwaGcVohtqxRPf/LuNP9SYtrKY9Mw
3+5XobP1Vcoese6z15AQLvyqMFEk1J0Uq6FD+87kNdVPIbEUNMSRg2eZXyDlA/Y9URsqbELCOFOD
Jjs9ewiVvAC2a0A/mg8udstFxushR2+plxU7e2MOdwwQKMZLlSnw5JFf31bbjnWEjmdBr9Fe+fpW
wdqG03gx0C9U7D2d7tb6bzbgs8brXal8DMp77JyjEe60tuq6eDPoFXJ378apw0RnXVMDQSaiXMN/
1cJXkm5pKTe91VltC1eBimwhiIsvDCSZ0u3q8tg6J50MpnnpmxD9HvOrMuZSwAoM69IH0Spqfssx
wGlDq+KwTA6GaVGJ2T5p7XMfOs/IkAyfM6jIAgGQ0c4y6prEJbIaWL6MU7sYexjrXLYc+vtkIhQy
1ddO/EPQ5TFCzZObiJeUuV2qXSGGY1JPW6ti1zs4j2AMNuz4Vloau2qU7lXf2dghnzd6P0uzCHrh
i/XiVYlkoYfnEUoOBwTBQ/LnS5gB6b4ChtV6wTKYYynN/IjfzTXV71w+GhREOsnimEL/BH5JCPfI
RiMWMMxdBXoLRzMJ5cBBl8tl1QPVwWXBPhIud71S62mZkhEX2Yy9Bs7LmvaEQbvX0jROzAzsbFxL
ojHZLiHSldawyPDlZPfOhprBAs3G/yNjvGU1z8JOyrmRZM3MAtIatqHGXhRgSbBKKHCK6NfnH9PS
yadd7K2iKeARFRgRVSPjVZbntkUFqMfxfqQUEfgLE1zQvYMrWrNwOI/oE+geep0pQykWpllv4QN8
Zlr1rtjGRaO3Ike22uams8M7u7U6SpzJ29g+TFUnUf6NMchNf3a+J2G/TIxpa/pA9Eqtq1lsj5++
qvcLM0EtBM8ES92cXCkI3gDFQQ5bob6FQj7J616GFe+CPevnQDzxb+0l0phMM3avFuxdbqofKG5G
o5Xn/HIibMVyhHG5aApL2SjspoxoIMje2bN4XGHHPtZh7PYpWsoicwueZ0PD7hfWXO66fBZZc+on
i3mfQFro4VIH2ezkzbtthT9Wpf1x1+AhhloF+msRlwQrOYxOgiGy6SgbGDEmAGV7MpCYjDEbs2lm
kPEecAYXbcDg3XPTmOhrdopN2SOvAbc8IjQFWvIviYd2q+oEYeiqsZhMIub6kki05LUVOEI7Ys67
7HvomEHDoNwkHvovU/1VnRIvBSh4zT7jnOFPoxHcmpftr+iDHYFEx9LsV51VrKVqv8GM+swznPeV
mTNv4cHnk6+n4emnxm70MYraIQ7QkpRafTeCw9H9wTUS7poQlq2V/6vgQDpatGlwZqc8W3Fkty+9
DZTA4i2Wav+nGLHrB+LcV2HkpjVx5R3J7UPIHQSaeKH0eD9lQQRA9y20aCKhCa1YaWYLq2cCQL3c
MpQuO2DASvqu20ytTZ/a0BMk+xKvrs1xRwqtkMN2OYCbHfgAKGlVjFJZqswcRuYYukDPATU+TMez
Upo7bayx8mnZPpP5exyIfV0xog0Ij3SEuY+jBi4ahiZGGJFtHrrJ2lg14AUqnmw/jYwvOp3dlOcf
LREOmx7Ru3AY96raTJjQdh2oftx4tHQcs3p5akR/1qktPFOszYSZrYjJ36mJROFfjB0Jv2AtWtfi
VhOAZ/OGZ6mHvLdIlrItLyTJI1PtE0ZeNXQltvpRGCMyspcIeX10poxCPUi8bTgsRBAdol5bGxOw
5VRx7qFavdeDv0ac2i+laLYz/KVuxLIKG9ImwRh26TzHpgYq6BS02aE3SedgV/a/xkdjLgbaNv7M
BY8DRsj8I0ixnXbF/wcTrl7fCJhjlp+R7f1DfUWkRWz9lLH9PajoRJOqXoQZGit1IkNW8wk6hwhD
v9JrCF/1c2HiyamLT5/F9hBepP5P1RmLMwsw0XaqDix5nWyxGC2hIbeAwDGFDGDBC5TY7ZJp57qb
ENZj3FEUngFy/1glpMzS2RBjaW11AhLx8MJWTchkUFJoLeTIVPg5neS3YdACZvtYYioKkREZ6ZeH
t02ZvoNoCpmEJ5tJL7fFrJ2zgCYiL5K4o3xs5mawo7XDAsNJw5uTL/P6WE8n2LOvooBDPMSbEuMR
PUNwpYMVyYabChOyl7oo2hgBE228VOVTZm9K9NGlG52dUOFCD5xst2/doUBgoeyF/zGgd0jUcYWK
cBX0nx0grXzcNeNOZH+xwA5kK4AA9nkAAObUsAmMalzFnFoRwTzM9PNiZ4//Qvw9s8svy3/1/Bgi
KPNanm5czzngPm9ftd9mfZgb7jA9VMOhyG4afWzNZQzDsK1eAji+kG9tcllHSYiIk+yd1N9UBVGi
8SqpTiI9CAbeVQtnlWWbiHiL9YetvHYEXikGyh0ycfFCFtXdD9+y8C3uzl0JoZgB/GfMzqQ1/lXd
W4nj0UOaDZ7mxSp+1ZDklDezQb3Dz+60W9AjevaM2MtgrIOZILJgHcwFMVqqL691DQZSLbEiuMiW
JoLkpH9U9TGRRx/iL2yJOITOuo+Tb7ILh+beqfAhViUHsMnm1xzp7utxUSck1HTqpir5csfBJsUx
aXaJEhzBsWMR6YujRVc+6ePT79DKRAolhSnX7Osx+KtPh+YEaC4myvKtyBjuiMl42rJYIb7A1peQ
dvduYnnQMV6Qy4mPZbipjCFQ0NOoSVZJqb+K1W0OQ42IUTJemBXZIUuBo53fajDIXkuOsZOsm6bf
zs2AR/JCVB2N8dFb+4GUNaZBC3xfrYFOGw+Sj3DLtv4U/emIZxMXruRQ15gWNHjyCsE6Hzg6rNlB
ASE7PkKThFHoROCjuPLljWT0debhrQxxonbxQ3brlj7ZwWc/ec/C/rZBFUTFQhYHZ1iVOi72Y50F
qwLvQaQRoGFh3ozrnRfka8JD6KxJBA4fefmmK5va2bbavXZ+KHARCMFhwKk2H/EIBpBnoGGASQAo
+M0U2GBRrvjYPWNrYUEK8VbCN2CHEOi3HRp3VFcg2V4IwyVogtD7V2VAF+uWA2K7Pffbym8veerg
fLDgTxZrWDUA1l5wqun1Khi3AvQXZ6KMedOJbeb0YeM+rUdtbVVnYANLu0KiqznOs1MFurPZJ/Ar
m7+gO3tB/xJ2rI1qJPYNHdOPw9Vspexgw/GaBv4pQHXdYhrr/IHRGcGG9sNy1vp0RS5X8T57uzHc
BNamtYuL1o5foFA+FfBlmTX8cPW8YsiDrOdl/1rrokzOYqTQTdjVe7wymX3GzyRtHErsBhwTxysL
V0BZ+StaG1qZ7MplxM+29onBaZgr5iTYbYIeO5K1VtglKHyfueFa2jYLASDFayyxoyzoUcJp20oI
E5akR8oNViTkLWAVyIhT6jqUQprHehOkt3XuWCvNbt+8DLcSx6o9fNfer2Z8YYryHb7yRQbsU02e
Xh7vmo5xnYLAgtuNXGIVReq3wSXjIHGTdCS2QnSdXb5ryLQqx7nWATv+oiamBQJg1oGiahKGxHel
S5Yxdt5MfrVI7rjrJdsWwu6qFu1zgJbXxFhAPR4rWxqsZ98Ybpy8e0gZSlKZsDCsSgDImbUj6wu/
6Ws7XU2LOjcCSqV9YWBrjL1HhZ2nnCvltmWhXVJ2jM6VGJF6Bp+TBDb7HxtmyiTeSDfR/pApG8QZ
hBbaR9Zp1q4M/4haUIXKWLlgDFntmxYqaaJCcLUfHcwbG8IzzrJ75Oe7IBiuXoX6TXzJ+NYEqTvA
LsyMk8oIUxYfBWphPgd8wQi7iOzLtsC6kJvVFmo8BW4AAvVwuJScRA41naaK45RB8yLPgd7bCOQq
bA+ZfhvKV+ZIfrwPGXwwnvfIomzXSbdGjmYScKKS/D68+8gZMHWSLNAYW9ngUlPog9GXgz5z85Gw
C5t4kGQinJSvd9gXxvusTOiBVDREVJJ/CcWMFTBOkzpc03L+GvCedJIcneYJZ+6sZH89ZFdl7hxL
2iWypFID/XRtbHRuxIj+qptxbvlXaL2HDFpi+LfeCZoLartUQSNxjGK6dYYyyj6usYVvCoCIaFEg
y20GFCzwfrfEjxTTJ9pNod3sQp5G/dCPF1REqqSmC8wtbBQmPicot7HPWcHqVuxak/BRxpoIxGDO
MdtyQsJewC5bEXLKkTrgySghltsKLwGCAxLV13RXywCxVcsC7F43NwdYGyHDojmM44dkkxHOVhLv
lqLiLJtpWaYx5+y9Q0wcopfRCG9XTHtllMYmNuxVAL+cMg0Xr3OakNy1LWcSQzC1PbNh2ufa3+iQ
DEVSMIqNmROPpqlQ96396436dbLrHdNTF0w2SxyIuclZRHfJzV30V+Dx0jorWHly/Cd5/iFIMItp
3d8agjLNnpxyE5pgRbBw/e4zhjarD7/nDgQ1k+eXLG9erFki8hlnrNCyfm0BjDDR5LXqpRIfSfE9
y7aUGwhFSkgS7AjOJcGQ+iyj9SduyBUhR1lPkScR01dIbxAKGJwSMTV60J9LsfIzDCfaRx6g+EnO
el4vLchwkf9ndIc2vIzNBRP9kKbLsoNi0nAYvhaWs+8jvJqoDIhg8rCzMlRb9FpAip+36qd1ApO/
pyXgtZYbB5Vz4+fu0A5uQUpKPPY8V0mO0OajGym8cvyq/fiV8G7LDsmDz0MV3XQs9S3/jxwRd4xg
eXBQ+tW0hHcLPXWE8KfTek6LqaQhQPjQY+/xwzOKVvq/cVmAAxg8hh/IuZIBs1aJtxxmZbnNAPSD
ht52EzN4AfODHNVRZxkAVCgg5RDRptnUCwsXVz2LUs2vnlVkKvKFrW9jSVQJM+QpIsQ+2Rf/m2HP
iiSYaJ2newD5EJDYecCRRehDtTiVvw5xR80cyMpWQqEPUvWOloMzBXWoBOYFSS2zaTFyDJ5g8A0s
XPDcVgoLBJVqT+v1F5mqjHAuQDMX0ojZu7JnZDHb2whhja/ARNDxY3coK9k4d7BFKv8g9VvBAtQA
o5zwqVbFv549TyKNRSDKjUlMtM2DIBzvBAd3FyDf0WmrGutdLynD1YTFADI0WywMHn/4oOVRITIr
tItt1RmbPv3JQsIea5h3tkBFly51Jiu5fS0RhnkMnGsFw0Cerb26WMn6C+eyG+pkneR/mZ+gIc6W
8AMXtvmPpboXEqBybPtPxGsBQpvwg4tTD/ZlB7yHDwtdURszLCv/IT5SxKPL0DTYHpry0e1xyFMW
O8fepufamNO9rkLsNg4x5cc4KxcpiwqcKDwsbJ16ua7kgD5IYbaFAaV59KmPn+rb9CGQwa8kBtX6
UJpbNmd2bMrumUoVwXF/cWa9bkOIKGluRoYZh2OXyZhCrmLD1mhq2JUpEyMqY44Pw0/Ua7xqqJ9H
yrTmr9WO/Qhaze3siyKJcmTRXcXipZinHAZLaaReI8E4AMO3xdyWDP1LafivGuwwe0QfzBFfv5qq
SQwPgr0GLxlLpsE80ZPvpPDvfv6Ty2OS1GsHObuesyHmKcmp3uK90w7rodEhGK0BR65jXheBWXAU
wyPm50g6Um3GszMdDeKBMyR/0CqvjDjVgbDKDk1z5blwBolXg5kwTHs+s2tRR3vRmSvT4ciYXvPu
zfKOZYM8mPt/Nu9MDTXYPHgf22Y15bAS85prvl3a8wCaltAUxsrIyFK6Iyk4FBLNVLSps1Wjvmcq
MQZs7ZofEVSXxkNxQCij8SDPJ/XEJmITALZRbY6hBXwKjw0oTnIc7rzL/CXz59DaVJS4CfJmLpiV
X6Trliqg7ne9Q4bg8CQPXB3ZYBlfo7XusjnKDnnhVm0ooBHPG0N26BAS6+15zkCTOrBzVLdevVTw
aVn+1aJgbSwkM9/CJEA19QC3cfquCa0iy3hV1Psq925NZZ8Kn1ybCNkNX4AcKF+7bljZin9AJOur
zrlxxKmqjIOddzufV0Iln6lFo4ixec73DDczQof0Ix2/bbMyiSfI1+zdwvoguFlrHCMpt/uUnob2
w5yuvkmYF7I6TEf8h5JvYBAH8J5TS33FpcFTcbG1v6Q4MorMaq681yG+ihwCix51A1I/5+Rbz85Z
GfIwgPIKyL6wKUSlq2JvI7Ezyj4q03aL/sBye17E8ys62MFjxlOdA+XaZNreCHH67uIiXA5UTRnB
koAIUoLMeK3Ch++fQigmTvOVB7dUfYWzVPWXmHbYw44xGicjb1Zlf5KMgPMMzo3vr1QZrCSdsmWq
7Wvi1HhqbDXfRIrGw6EUZC+AhMSok7vRoM+e7Tlgx1gaksjpsmRioOP4Vci0wOxTFM9ejoxmEDEN
mEDStsRy4qwCG95ZrQ6Pui7+ugpSec9kQ3eych/PAyAte+rOuxgfFa6b6itKH8j1JtYag7H3Uwvr
yp+i/Sh97TLvWZeo23rmEgKRrW38eUxfq+7U6cOsoXxJyCPhCIU9pLIOgn9TIO2b+yvzE+sPMP2X
SvykwUVTbhrifZZ62K6/qhjLY30M8qPwtvTbunfJ+93I7ySqHZealifLyuDcy/bhkJwKbzN2bzAc
IW67msbUnQ2eJHEb37AhSsyQbl/1B+nz0hOyXukZYo7CPEbWPJCCyUooA513e9OGdzF8jtG/gB49
6U6REdC8HTRKNnPU97riIeQBQwNkCWRU7V9VHCYtTo8q8d7AiHdghZ270cR3T4I8tKA/5GebEo5F
mr4zoAj1a9Nbk5oAQknCOG+uhYLY6tC1VNXALabqqDKLS7q7DD5QqHYLmK1LvwcfMdAMTa0P+qdc
BL3O5TWHf+H2sCyyukGEqdOh9QG+OjKoXae02I+bi5p+ZCopRTGTrs0suKal/Ow6PqYQIkT1YUT+
zezEPRZPARg89/FBOEyjiROMyIzrkMkzet14GKxqDiC76V+8/iNUvirfONtSYLC8Brw/VgaUDTVn
iyKsTLU5YJmQIvgB5dRUPNmJa3HFKQ1olKpaWs5G5cLUbYf5gM7YvH1nbIC4i409TtnJSsB08ZNw
GCvIdQlGIQzhYs6noHZKtZWBFGsY9+P03eu/EzSJTOWSynGAyQyPLB0G07PQsVmc0ehH3w0zCSdb
may2PEq0CUE80dH2tadAVLILMdW2paxqmp2UF1e82sGtl58Zj47QcB3x4vb6JkTwzT6Psql9c/xx
oxvKpo/rbQEatfPgwSAV/c5jIqpRE0E8I01YA5czEvO6TbA45eWGLRoZWn+19toEDdNi9TZUOP3f
hnbai3pj1xt9IClp7NqllrDmgHBQZteq5tnOuGlOc4ukUdK9B5TwqkSbfS1rkkr8NfUSGno4XnN6
gQJRLuNvy8/FYKNXPpk92weiUGE4kAh6LX1ePQhWU2qss+Bedre6Bd6hvRdQR3QVya61qsv3WTIy
tiRjY3xHMIeNwbVLN0TlCaA0CbAOGLr1wU2Dz4PiH0kCKqMxCdamHKgoqQxQTIGMtJeJ2NkmOHTz
zaqVNVrUtwHtu0aQWvy0qGvIMdjYhk+scv3ShdtKbHXzXOWY+xgUDKGChCxbWYDNsAIKijByyFBT
ui3nhn3t0FQPFkJQv1pbffORlpTFNJ+rqUHaj60xrB4mJSMdMLMfhJcr2Xx1/cM2P3qL/JUfHavM
eBnBysbgpfWzqTc/uk5jzK7bDIuTql153ad6aTb3kt9ompctEjufCTIBhnDLhpVqa7TIpCC1g9Fj
mUEKmtF9B50uwEbBIXEou3OieDOdOhpwPCa+Py31Yaebr6DBOyYsFrLhnt+ziy5W8VlyNRdnJJuI
n2SySwfy4G9Yz55COj8p1is/cC4cvgukmCwVGsoOO8rdGa7boC+IEaJEUWeS+DxjY07/cXQeu5Eb
URT9IgLMYavOudXdihtC0kjFnIuhvt6HXgwMG8ZIapFVL9x7rtJLVJXRp1I/AVEdY3cuibT2twEx
v332in9wRP80jt9ucU9Adjj6HX0/LeWh7NQi8P8mLn74s1Z9zMoTbcRydi72cJPGknl46Oy9LHm0
LcWeboTJqkV5UbPT1Uss/fmLWw6Ybrmg2Fc4pID0U3gjOpxqgDJGDEfhVC7fb31OORdGK2zXinSU
gdzDpsVuXzMn62y2C3qafDg4UVPg5pgoLMaUTMLD6JnkVV6eYg9bdBEMhY8YAkLVPMaElAjcCFQq
GKgnZW68ltAFMA7tVvO2ZgHFQmzc5khzBBWS6BfUGUtvHlZNM5akdc0nNv+W/AAz/jRU8budiwOz
J1c7sNHMDedbL5NhZYltCzQDsW0b9g6mLoCaY/UTtBEDcefEdItdRIG6kbBsbXjv6Z1YGpraNxEc
O5PsD4HSCTEZ2sCMe2FVFKsuovjCkBnvcgbD4b5GXjmK6o8++XWgV/Yb76EkraYydr5fwEbQGZnH
k3dMabz6FtwFnrh6+nba5zoltqauXiNq39HW9yHTTxLJTp11Jry5BW9ZFOssvBn2CDifShB4k6Te
p4ZvW3SN1qXMXyIXu06/kinFN7vTkeUCHNo4WEntYaltQpRlep4w8laRt9ASFsD6S1BJXqTy1Mdw
Zh9hcHbjI4F6y7pFIn0i0MZkNmMeeRbAWuNShiqzku4xbcmrOoGLAo5NWKtiPj+sxm4PQ0pJIBKg
5ryc9S4gUdjmXJiMYCkm7JGYxPBVDPvAZqyy4Nal0k/mflVtq/HLqLRd3dPhufZdgRmq8nVC1z/5
DXUy0iijE3Pm7FNXY0R0eZNDAhzQxfIpOnRyVAt8bMlP5TDPl80iE6fM+wxQTIpbRAFeMDnVMxhI
yVYU98w6O6jA8+jQ+odWrrXAB6dB98sOqr0SqDzoGrbRkONMQwPxgg923cN9MCQsreIl0ne5OOb8
KJa1IlxmPdrnkF+3jSyvCilymmYRprc4Y5ZkfI3ex6wbcft/xfijq7tASmvCUdcj5mZ4+t2fwf51
NU79+SRODIYREOFZmnTM9jNj58L8xAEptX3Dvanl1MH7Qs+YFEbgBa6le3HTe4P+Px4PFqlP3Zce
QL/kK+bT8+iB0jTqQ697LJWAP+PrCsOTrp8mo7iQUsBWd4ArwPnFeZ5Ry8cvPvkeLSo+Zm66t+gR
D/G9QWnwC21txP9qHJouqd45aN5xjjfpdmmFNouqApVqlfRfWp+uRewe2tCmQz+a5jXDdhjZG3I4
Z38f6AREmEl+1cggy/H8ZeZsQv6y2SJ5aHNsOZP1WEuqldWYZI7FJ7BOYOcHppfcr3Ac/HLlzzuU
fUV9iGG1qG4da7UcRQdoOGf88MvrmG9TBiit92+yfq3k4sqz4MFJWfkp1K+ei1wDY2zQMW2kym7c
Z+Y871XRHiOhXRtHHMtA/pQFv3PmPyrTd34EYhiQdJF1DzPncqn0/CiGaWcF2lOnO1vhJwTEUWgE
fC8ec6/MfA5K3JJJeK5a0t9MF7AQ0Vd1Ev3ldLeZ5G4S9TvGc6yisr67prEcunLXNWi5jUyxR4ne
xnlUQCQTlZ56IsiA2UXJTYJHla2OWTGYSo+qfg4njg+yLkTyxtb55kTgm1pArqqXDORzShZN/gN8
vyCEAcNpi0NY78dF0kKONEAHkMfbOf5XbAJLGT0qdR2OBrzeAfSUfcPCeSWzIqDBBVyKsN8IB0gj
nsT92g1gcHAlcnPuRzPZmdgkWG2zobfUR9yg6ALjERnWV5Vlh0avUXKZ33quXoxgWOpckG5Cwdpp
+8T0DoHvrq2Aex023sZ1Im5ITLwZE3uNuq+xaYaCaqvF5dcoitMg/WghpxRaw2zYZxE3obU3raEA
htL9uk11QO7zCGNNokEX54qtWpvRriHsx2JrrmsIYCFNkdTLk6ownytvPcqC2VqJddJfxV6C7QPg
ZUuEZpIq96k1MU+hQvdL70+P+4uyoldr9L91zFtlM5zzZDhEJjp2m6FLjM+th5icyU2elMkqyeuP
MajW2hSuG6mfdCCZIbompkyQChGcQOdANe/JNy1kvNZId2VWJoEovBB5aJNvnXvX0gMfYWaMCiVG
EtkY9HMt0k8rG7/ixneXwktfUpfxD7vWbVxVmyAjlWQMdcRiI76QKM3f0xDOi42llJz5mzZiRi1q
hP1OQiOqCJ+myz6Zbf45Ys7PItJb9fZfUwGo9VNKxBhGI7t/GXU3i7ipgZpQTOR9ZkyZcNeOU7gv
099e6J89mram9o/5FL8TbvOIDeNN77u9CWNIzBEyvcbysQUWZmn11ahjXNsxZCE3iLZFLc9j7+z6
jovWq98a1W6k5I4ZPMa/ra7/ZgZKU2tUjGAgLNrm7FC5dpN7duLs4sW085H52VmNt4g8XDRNe+UA
uNi28d7kn0Rm7XQWgl37AJbG6RxfVIahk5+S1dFhLKO9h1vJ8V9Hxu+mADPPFpL8OMMc0KwFTwxL
miY6DczC0ugEgtf15W1s/hyzRbOHGtSyd5r4QRxU1OdYXhVtjy2ONneggOPBD0MiuJelp4DBmXLs
k8TdomXWs4q1N2uMVuycMmalFef77CDyYuehIRB3M8hL4q3idotpYTHK2flbob0Kop/dYxxuOoXC
RsFBYmSez5ETJ8My93NYIFhTnvbCM1C4MMLNjqH9OVkPExmOVfx2wAJLjmSfKTCQJDY7dcJ2CZ9H
wNYu/ZW2vyZ2xYiIes2aVV1dBTs+iBbVk6gOhfelRL8f1ScPMPcYCnrSQ+SERUnuLRPMhdXw5MeQ
CMrXDH5DVfLVSHr8nPWcHV+ipT3W+7NnnyL6K/PoJWeyY1MImzWtRRR9jx3SeH+Tjul+UisDWk8E
iZGoIgy/Mv2KmALlzJ1zrBeGW//IplqWjOvmIVZZGgjIwP3yEVMS5CfarF2sPqZAvgi5Ec26ZqmV
g3/DKFxb28Fc5zxYur2Jx/RUpLx7NgcOswQalsnaxXoMFdnh1Ru3E5d1Yx9L+ziqY5uvHeMlmKhg
ie7uKmzfiBKhw8IEtsmHa8bT2PEePHvDilKX5ykx54E/4a/iO8WglXJy9LPusKr3cpC/GQaytnHY
V4EPnJb+0B58rAFBfgHpFqdAMtD2sZ8BNFBs3X5XOERVRig2spsxXPL2WiKXIMZmSUbSzkvf3P5Y
hC/uvMY8SYYh7ZSdjcAg6dRZGPmNDf3BaNofPYu37my4CKpnDzBOxVzZ5Z9mz11bxsYMR2n+NAc6
RoeQIq+0YEG9u4Xre4nJkDbB4An1kg4fRaf9A5NYmG+RWmpzHR8fmhao71XzDnxuSUKKASU9nGdE
7GX6r+f81D3k48XSNnc5E+4+S6GGwsFwDkMR7uPpn8x0ImARWBafyHtMSGIJ30VaF+82xyjoo1WR
P/cUjRUJG/pRTe8jUYjDoRuXRfUchDBFITY2HJI4+5D2EOZxtMOdbNYVYIaYOQllLzt1vTm52q6E
Tk82jU0FFlO/RS6rvUkBFWasZbQBv7szVF9fISuQFr2iD6xbDsfORagSTs+UEH1ETMm4nkJobdae
554cpjxtn9phPZKyoqgu6+xSc/H3xblp39ry6mgAkxi00pD6HzYaiRQSsnqDVoJSAZucxcWYqifP
2nPpi2ZFqrOr8at/KctX7CUeq23KCmS+UE2yV45CxmXhk3LQEk1SLqp0U5XIU+FKIa+EcwW454B6
JO6yh+4gvlnWBs/5rLxgB58exjw4B/5vlyUgC8VH3pGp5TMgvkcBTBDOQMNYsRhiR0sn2IuVx1ip
td/xri0m5VCKkWvlbUKS0BAOlTPo2n9lshsn36O8d4HEbgpO90q+B9NMxz8ZtXeYQoRofqo/DW32
6Qn/NAiGGplyPtKYhXZYv4Uen6XJX5KYSB6lsVWmBUhX0xBIokdnLIV3e6mwIpmFmneMDye1Szp9
Z0SthcC1I9xdmO2a8KkvYNGbJqHNs5C4xZnajVp8QRZ1HdiDZSF7YZPtB3rB8AZIGFVwz45sLKjJ
jWw3Fea+1oJ/BujbOq6eq47Av978MnEl1XpzMdmbxBP77lr/KxImVmW+HlFTB4Y62eEEOrlgD8r3
jKNdl5R5KaILV7fOvD+saIptykJWVdFKpGKfZ8Gl5SEYiQlCHLZIm1zh0CuuOZ+J57qnLjXPyCHX
OrHr7TDBPezosdtLVM5QbL01Z12zSfKD9pPAp8By1RPaQlodR5aOZs+MnnPR7dFs7Do3+xha8Ews
sPqApy3uDxG+ekgx9lvboIT2FSN4e5YqodRLOmQLdLC2RbqUTB1cGllwp7Xmi3SFdmOXru/MCspn
ZOEcDhzkiy0CPByG/PFtyrCBHt0CyeInVEGda2hHAWgMxSl7mJScKQYFumdEx3Lqv/RGBHeHClrl
gcQeVjaLwOMhrJz3LAGIXtJYpMwKmkZcXTNdJwED60jNW9KUMONBZK9Z6NPGuCgLY3y6icKQKHqA
fsO+zs2PKBNI3jwCSelzFi3WoIGejmAZ6u7Yfe0IXCf0L2ds0keEMECQHXB8Ty4yRl7f3mKO5NvM
UUmX2gq2ASMpOk0IplCT7RaleMmEeYrHYJF6ZOFVzshVILZducUEAz4iP5GgMgAA2toCkwBdzoDN
3KiOhdECu2vA8RDvxEzQB8/TsB3bVBGSNz3JSQSlUluYXgNygQnmqitGlNhO7KyHng5+0pD7F43V
ICYMLSa0ohXJOWChR3+P6SxJfPvZUQoJnj2Wy8SsqIEdifndwv7qNgg0tQ5499CBOlRWGKHWcAo6
OptjANprl23M2I6vbjcntWZpfXWc2DjEScLLLyvAC6nwkR7JOR67qtgFytpjUpFDE0+M4BDPb4Qv
knKbKt86j3ExXI1KEBE7jeE6rmNvb7oiO7EI7zcVc9EFq7cIjjglTllO1Zb5g3VgcMB4OOkk+TGI
fUdEVJh/+5okZ17F/DtOaOpFJA7BmFKZubJautOkzaP56VQnub9oRGmCh+w9kJ+sLpejywIIwag4
W5Cb51gjzD4Ry3kxUWJHdiKPjWJfUJJmurE6l1ECqjKG/laOdF4waM/NkhWzQgZVeNEh1SDccjFk
hOX05TqxBv+YwkHbAUXoV8oBDOnWvH+60ixEOGV4c925W08MnxlBEL0XdcN6D5rY1dLQBeV9NFe+
8rf1E+fU9C2M2brjp88w3QS90a8NS7DXL2wgWDMJjUibeBtrLToc0RCVZOqQ9BvFK9VUwF06Qqsb
Plo4YUZ+ysO030qCQU+aCLJtEDcaIBzK3aoFLxmOVkJlwybV9uv+A1lpvHJUFL97fcfQtGSvb3mZ
/QQ3bG6EMzIOIxObko4PcDWavo8sCKZmZY/sHqUCjtxUKcb5QDxSpXk7X6AlZFQ5vVIm8UoUCkNT
hItpGBhRCdXTwxGjyrioc0606oiziSreOLpenhNDxvOoExPGnD2hR5XckbULVKEoZjVlamz9jHg4
qwc3VBntdOwwOaz8GIeXRk4cGlQJbsLqCabLERlqBpWkVFqz5U3plm6L9womDx1pPJAHIMkOC3TU
OKDc4n2b+9Wt9mlhhGRCCd4K79QcEE2yrWL7zrqCT7Zcpqlb0Z9isef2nc6hod+MeQ0+mf4MV0LK
KTIKZwocJqCg6G9DqsQx7RD/lB1PRVOH7BZlEW07O+QJz+uRBHi7WTd1BS8srxEMjYoYtZDkk61K
ES9k3YwEKEkxrDXsojaJP4z9GPyhoynOmlb4qwlxNye8QuFcAHYKTaVfKinI/i0tVpCN2Q+/mhFR
FCoTdVDexAcSnCdL7kg7InIxZ49f6v8K9x8ZJFzXHzoD8QYkfWQ526j+5NhmlYJtuYQuq4uzj/AO
TiGBhN8sYQrtV0GzL1BaNZPfbwmQVNsohhoNMLx0DPQ5HK+07o12yHAjw5TpAVsLIA5Kf28g6aCg
mxVlEM1rWsdU4Bwqbw0cR681z3HlsHh92B0oJU+hKXE3odpPo7602pcSabmDraqe+GFhv80oRqsJ
YScynMUjKYxh2+UCej5OE5Y/bmW+GNG/Ake6B3PxzRCwVllFc3EveXdBFuwNF+UZfnCU3GtkzyU1
B2qdReNRIHdv1vA2pj/F+Neav9DMF47FRwFM07TvOW5HxNmgMGYTfXKU1V6MuCz+jPSsD6e2rFAr
06u4XCpqoxPS7GIvU7B8Rqz9g2T1+i0rEqK2WnrUmbC25AKUOHQ6FD7urpW84lPJpHmdcYxXdbJC
dLEiLCir1yPAQ9GxxwY5POhovnrWc1TZEpznFH/rAVHOz6X2D11cXj5y910Pb0HGri99a4LXfDyL
6DJUHx7RmbB2p/iF9YJMHlP4HlXP0xwi099rUip9dfZweGQD3GBMBx76JY7qJy0nFyqOtfVAyERA
f6czs06+pzI85tanGj+E8xNxp0lqXn0+kH5mhVHdAK2Yk808cS9TvlMnY+8covsiYUOF7pyCu3Qd
c81jtY1aGMH8tgfa5hYNM25oLYOZaOVYyQhtbP8khE5XS3a+O61n6CRzpuvo2G/wBciQmM9M/Slv
fwukE4ksVrZ9nSK0Gd6dcJIGURFzVSOG6q9+c5sJdwrJLn4akj3dFF6fD4cnwXIMnA9rrcpIUPVR
xnTPnHH4bQkqE+YGqi9R4ZAuIGVm4HFkhECRXkRjTFU8W1296wgES/QXX50S88dNLr71obtkVxxT
57NvnwvTeFEV416C/7Qq4PNKt/MdR29CsBFiJW5Fqotd53xrMmU5wbVRFzs//+epCLP4bB9tNnH2
N+Xosogu6zrxGMprbSkUHfC+EGHMRhbW65ARnArIVt0NKxYji47P1eUigOIbF4224TKAFynSEmVU
t1V5jUb61FsHzHhEFDwRlJjjP1nlhSTA3RAHAdDBd1lYJTB9fTgVvT8uqxbpU4q1pCNmuCg1qh3M
H9qg7ziTj1k0U9Ra0W5adtPDnE8jzZU+sJXp9eRg6qfSvoaMACcgrGxhI9tZxk731U5YaMk68p8C
oEeOwzbERsk9YRhjJx0+oI6CFLa7vVGBJoDahqkkm2rADij69qBIdVwIjsR6Q54CYyAkzADl0+7D
YzlpjRwUQ4LeAC1gTKVkESwTcr34LHEtLlJPZO+ph3MxmszPKRn+2g53oRbYpIK4sPtN0o78gsRD
ccE+Sp02NSPbRZQsjPHISGWzwsSyb4FbDMbwZbUkVLUIVR03WcPn9Nd+bsvfUshfBk34U8tuYwSE
52iB/lNNznXC0LjIwuhomAFDExtujNTfgyH4mix3OzK3sNj6Co/GQ8feZBcfCf2T7rr/rOBfIP9G
7RKBD9daEhMVLAwbiDaawdKDtc+vPMesPQJ8zkh4ijEtSeyt0ywSp1tg4t8ZVz0bF0YAGs9bVMaV
/MOE357gpo9xcGngC/LC+TZyBfCh/RJwwSoSwbmqY356tmMznifBm2MBxBmGe1pFr7XQIInSZpYB
ZW96Kuvx2UPF2+j/E984k1uXaD67KpZGr2GgiZxwPSbmP5dhwhjth8q8lfPQqDM4VMPg6hSAaYet
QdjkgNrLvxlewLCoOWOzKs11qiF2RcODGnGXlNgE00eTQxMI9V2R+T+9QURuzSQWGJNVLkcDhEme
HLKoDlchIcfrYkSKO0UekiHEA6nEXzYowhUaKPbt2zihGy5w7kqXkR9c/VURq2QhEgje+F7504N8
Zs1b0Dn71DuO9VnkX8rap5xrXK1pdO2KLXFFdXKlfiP7Jt6AnPpqewFfqsk/MiOzVmzZXlMJwMtB
rq7Wld/0y1I8uIGJrui4vO32EfHXr1o/KleRKK2lx1wdaoLqQv1QGiRqOfIf7+2r77EeQ0TCygg3
JQbytEB6bVn+sgW4W9t/IQsEID0clsi9OoT1o4qQoCriWdmvpupY6G9OCYFfZ3wNeYPlnfbpIBqV
Agp7Q2qBOdWXoMSInHnXWG48Z+VrAMVXnVUhHJ51d39FvslYY1W3vlkn/TabMFbk5GUNCwHvxTNe
XB3LSoeEnLkX09qfjDjOubcdsaX1Xf4k6+OQbDUwEWZko2FFo9+IUz1wWdKXAXJ5DN633U6rOG8v
MHWAaZZIXuPvBmBJbOeXShhvQ6B1SwfQiO120VJa1cfk4UrDUHh3OknvWX2q+sudB4jlbB7+iyax
lNlryVKmYNLp8V614Y+00L7naumTNu8VjKIwsTC1UAlrEqySjefsSoI2BpJD/C5G6YZtSSJKFlF8
7LvTyDAaezCGlj4EqDAMW4+92lhXYhNUAUPm1F5J40vx/NcNO9ypwI4WkhQNPxa8HbLbOtkoXCKN
SWfGJR1SRGFKschEJeAFb/UPoERuzxpQEgKWtHiEyr7pRZiuQn7pSfNjIuCbygBMXf4j/Jcc1uQ8
NHb+jQkI0pmrCtZDi5YhQzYd74Mz7OnDQFQ8RZLhW+1gsxo7jAkBie2SxqceGNvFI4+Q3/KD5c3R
0p5tTv+STDA/rU/Kp48NwvRtNGaJhBOdkiw5KHxxZtvAX0aGLePgUNVcNg+z4cz2K1JoOeIBjWnJ
/NO7RNkitzL95O4SqtDHHM2YEnQmYYwJwQRJbngdfrWGx1uiesAQ/KSAz9T2fTIwb/lOiRjLI1MC
8yJ77KlfIlleWDrjRO1AJnHGLK1hc+4hZo4KLPI6u0SpIwVAikMoSYi8ouD/KerbKMWeOHUiTznv
HfPhDVepb0oWHx7CUuvb9Yhkv7KNZSEzjZCq4FAR5fiWM9GoiIoAdroHh9ZuI/gdlCOoKoxgrlIm
ztIMfFVnkV/vFD/OuDX0B6rxRThuMSQZwz5Uz6b+XvKqgK9Ve4gDTf3uyn2MN9xOT8hHIAXeTGuf
NewHUQi4CCqrWNK/0IlVn452d/Jrbz2i9oKEsS22leBtj34Yxi5iFI+SEzmIu0Us7VvrpVfmDwf8
rTEBvuHBksPZSKxbMZEcXNDqme4NonHQRJ99GX8O7fTaM26Lhpeosj+MPJgpLx60SDN234YxmSuJ
dOVi744o2huYXxJKPdnH9wneS1+aSM06Xovmzrqd8ke+5S09IYpjvOgsjKHLxKm2zdOLg+ND0OUB
lCqGLRdU26BEyb3nciA2Btz5yCxyah5k7SG4L7CqVUcwuhGEdudsy3Pp70zzMJW71Hq1xZYw9lmC
LczHiFqk3ImUA3nTBYBV0d9uybmdGibGm77ZOMWxTZEWr9S0Cdll2rsct1nnY2vRb+Q2b/VUnDrH
+bZyA0/igPenxg5NFX2A7cNtq0Vrdnkw8gBl6Eh+gqDXL0ZRi1Xjo4uyq21C1ojLxbdy1Y9KJmQN
/EU+jpi1QdYFnDAmbDasNYEpEyIU6qraPJkhyHPGQgy/8wDIQZVyYSS58acDHEgblGu8oGn+kagd
sYyxdO5Se2mc19qvnmVUPqaSlRj7f+mhfmgGA9Sn+yTxdLBHJdL85Hb7HAKhKHieSpc1l4jukdP+
sxBX0RqsdLtD+Y6hijxOdi7GVzEm2AzHS+JequZM7DjqOy5H5L6Gts3siabid5B/hIajl2XSg2qZ
VERd0c2mK7Pgg4YB8w5TU+Bwjtc1ciJLsCDAljrnQ+oo4dqtwX+B1k7JB/4dszwnCyhBZu8W71+Y
ksAoUnpodD22U9/ZOiwL8CU9Ke2jeyX6eoCQjrf92hBemnhkOJQDgiqZnfSmf/dD/a0BnQrLl11W
ZRQfhZnv7bHFqAsZjaTqe5gjXuVLFVb3msbNtZm1FZV176cZQVqsQ7/OyaFgyy9guAHDisROD7Ob
lTZvkpGoKjgyh/RZz4qXyk9+K8c7EETGDdLpv95gPYcNyXqWH1/xC18MhLfe0OcvpBmtTJIx3ZSR
D5WvMkykT7fBebaRwk6st7r6ALBWyivz85cmNRcTJU+CcXAYpgXqI2odQJHtqu3ziPHmfoy5x9c6
q1dlKCZf0KmD28QeNI7ttWdsjIm6Kh1SoGEhYOngt+vTG8FgAblmThRsNUUBR/HLRGA3UixG4J8T
z962rXwUzQ8umG2Li9G661wKhQsZaJaeYzkyUAlUyjzz2jz15a+yN6NATNfcGDmKOF4X+qnmIYD+
NUX/dGpuT9E0kakli39w1DG27VoHDj1YHZ4DAti3PWumgVWINGEaHAqnXZGlwpuYnE0oMhrFoy3v
pkU7rWk5MZ+ZyeqpiUbsu3mKNuQcJJzlQlHRGFsZ7ML8CD5eoWpAoT/5tHF5i6AtAr+klqlxQNa7
SApF/VYbRH4zdArEJ7CKRTsQdlHrLzb8H8yQiy5CHiBw+Pu992fZxl+aFluGqfcWoQcBjTRDqaYd
E+W8xz2TaGR4E/+XMyFQywgzLVFendI+HRcp4gTQ2JNN/kbyXhfGs5aHxbXsfgdS1XKLcUVBpmoU
q2fhnqrqNEK4xyiIhBRMdctTy8qWfcMgO9xiDzGjaqoPZazM4dXA5i7YvFT8aeBtd/gDjRIbOyWt
huAjnu1ImFWj8dkFWzHjL+SqJQMa/yis437kozp3c6EJSBbaXwQMSIunVW0XsOCe+Tp1pK5y3Ofe
RuJNUSUJzrsAO3RnwCfpT5M8D9Yd2QLNEoHK97z/NIf3KvNXkpuj4uoPanxJ9YW733Vp/OCI/sUJ
68aQ0eQxJVxyWWf+lvS6kNq3G9hEzQbOCfeqlb/5GFRq7eYK6OFzphaENibsRJgMw8PE8YC7AQB8
vtbgJXcdBWcMr7M4EgUlHcZk8YYf16T+IVtaaw61w0bo1dRv0vobLHR19RaIpxw4v9Apz1tA0756
xlrPPuN2TwKp0/wEY4JZDCpK/gim545lpI4KxHAPjQGPGnAeOmT91tfSfHJa/l3SdHWRd67B0zfO
3Gv909JzO++/gbzU1E+h+Zoi2RN1eCzibiulwx4B5ra/wi69JQCrLT+Yid/K8dF2ewweISWZVb/o
IbhGdBP6c+ugWAAdWr3IdM8QplGnmA+PywlW5EkKYpuhvnqXxjun2YhgfD/g5i/UrLsVa8vG9IAX
NaghtHBbyfphIw3U31W6NQKIvh9NsbGCD6f/EJi0OUVINjJibx0i0qeip3WstsRrXQdYAV7DYNHx
jIOPNTgc7lr17MBEywokfFFKKc2xSupSRdmpgALxbfLr/sh6a6UTnccSp/nJChSuG54MFhqI0pQ4
4SHCGaM7P9O0iZMbwBUCenQChVjEcggvGn9nUeNqKYuWsrwo1D5DKDc9D2dn7rgE2KchxSYMnoZI
lGdjnGOg9GVjYaJw3qLI3KsaU4661CGzkdkuA/6hcOhAD7qLohoGGtPTZhNA3mMhubIMCrKLQ8hJ
2maotTDuSYIWAAeqk+42IJDfJ7ILPLOFcO9cIqNlK5W+6gQqNI8ueQ2mT5+ZT1vusv7Li4Yjp/6+
QjFnDZjz2B1Pn55WLcnxouQgDY9YqcbDkDSRvalnxoMu7zxoOoYRTFJmvrQG8qbgrin15am3qmEU
FnzPVUY3JouaGhUVqYPVSaqZ2F7xa/OOg/U6ZHeYH3M93rassWaJNyPJbkKDqrjtqSadzju7bCcr
DezC6CNSSIgQSTQLkDLtZxau6uiF9K8ONVEDtIs2kaUIoachdzXmUq3YUS1DNlo7OpEUNB5GgRTi
2DlHHIKaEutJXPx4G0SPxsH1xtqjz4JNS1NnDYC93ezHLVFy2d5Rg2jjFwhQFbkpnv6c0rKyiiN1
0bqXyvlOa2aflbkHg3RG+AW54CVtXqsII7/D6gbmIKaU1LhCSnvyWT2l4wbkq0UHbbBOLNiwJ0Q7
cUzHh9y0wX2AVXKgl/bxn8vg0R/8N1NVYEnt/m5GOpM6DLvzNiY1T8QTrSU2d4ENOH8Pqz0qYqgX
72V5GrQMDYOjLmqa87mL5jL6DGT7gAKzTFpgcQMKhtaY40QFuwNGUCDkljm+tSQXP4YLv6/4MGJU
SqB4mMSNy2j+jcfwxIu/OHxz7J5urb72lHNx8NGm7WfT86Y1EVjEbFFa9dloPbhpAVQGf94HFYzj
7Ys9TPcwPXnEyXdSgEdY6TkIdnjRQ2FsvZEEEpcrerQJhmCcHJLTTSN3CDlzEzzQQTxsNDCgZeY/
VREreXTiPbF+5ZOQtIM7Ro+45cx2Y+AETosvh4iDJl/nPJtk9HXBX0GXZ5d/NPFPNbdWSMB8aj03
+mvdrQiZquqbE1yYPq9Gpnj6hOuWgLsxBvWDasWIP6PkVYxn2e6Rj2/NOluW1SahSEsgrdDNqZse
f1f6awzmzmMfzBDaHH/7gEXF+1C/0hnXxT1EzznOxc0berKE+04wzPV0aubaX9WeufJilCrBRVAA
lFgvTcrxOH3Tsa6F5YdrfnC3Ru1PpNeLnpJ3DpIx5xac4d00neC9I1Zrr5VHfGx0Exkr50zC2EPf
czO5xlMf9TIrcNjBHFGjjZtaTk91Hx09NyfRe+fL9wC/rlm/tEnlszLVbg6hniHUs3bqlhEPlFqN
UfBOqN8sAUEGWLg/ZeXgzsO9mUhyYMFUdUwiouw7G/UYS0lz0JggtM41yc+VOvNqs7xXqyH7nogj
rqcTnlGKAVpZ7x7WdNNIucNe36RcKa3pPmnus5GzW9U+ohHgrPajwywnSJDH4B5TdPbNa47DYQyr
RxdAIRTYZcd7HPylHbMGB0dl8dcPCFAhEXnss9ikMU3U3mn82I528SNWfJvWuQRZFgsGyo2xRVwJ
5IXQM//pP9LOazdyLNu2v9Lo5yYuPbkPTt8HhY9QeJmQXghZeu/59Xew7ktmpCChuhuFLqAyEYyg
2Vx7rTnHlFJlYpL+XD/17Lul8KMwnmtr2uGc7gFdkjiZKPqBISjJEixXSI0znyFMF02zDgu0/kaW
+dJF6Qyfh7Z3Pguld2O0SPXYbgdtU7L1QpKogfFqeja7yX5gOKxDoCN/XLdj8nzZiPIuGUPIm8Kc
JQHJWMWiDZ4VC8v8FrP51M6PfvQkjKOinHv5lfKnSzdFc5boHOPfZfLzYdQoqfqjgjoH9sguZI6V
fpbsAgu5mSgNO/P6oukHNycSzlI3agWzSBALAmsLsPuqrPuDz/hhkNjVL3yxaCzwxZRvU7O4xGiJ
qx7QnfrgJneIpmVzlzi3GBXs9CUpLr13b5ifOTK91LsA8QCnJBPqTL1k2MzBBwxKU6+odl7yrsR0
ymBQ5XcRupS2ecEZjj0FBZoqwNshhKhR1UG94+7QbWDLbsUjslHwdeAgmo6KmYj1N6lMyt2Tl611
/JBAETq24wCBCPj2LpKtTi1iVPA+p/pTZ11UGzikBu/IumkGBV99s03rfuel9SviZgwGMADQ+9jW
yfeI6iyaTRDWqHKILQCpaTHsaypMWWxXsq6bwIKfDOgI7Zxy5K5oV5IJLVnP1rFvvkTM7FRWFuoV
TBFb6DCeAe5yL8X+1sMMq4GX8TQUePh0ZHIl5RJlyIfkfdRsgkntC3jj8Sq31c+G8kNXFxjOLFg/
AuMMSXeVSy2NvFvYoKHCdqGaGNkoO1B9TDKDBi31OqLJLn6VzQHZEfHAejqpGRV0dEgMo1gmNVmz
xj7x3GMNtqJnuGkEZw2HjWYTvtp/+I415X3ahNHBNdAZfLTNLi1OOtDQUbQQRK9UNcTTIAinuzn4
bzk6J7tArTVRuDIppoiO1i8sOI+niz25Y15ccWcDKky9jWS/tOI+qLcW40I2CjT9gNsW/Tnq16my
KpBpyPhjHbyIgfOoG1ueQWxjtrsEHbTQmP2WESpRlNg6tpcwM7dewCUiQcoEZQ4Z1uMCNEG6ifSP
qru0+NUjxDE+16vV7qN2PRB6ZjO+RKpUmwXeAeYj1tYTIIIUVnb2NNKjoGkc4mdvbHSMD6ZLkAuj
aRC+8xrfo5TabDxRoiFdDrkncX8sWm3qRuvBew/pZXvZDrx7h75CxpHOlG2ad/ZMqfCllC8Oo688
Gg5+xwCxDZ9DIIc2D+ZgGqu8krdOD5EgIzIcV2V/KNns6HPCTQGmjsisSFn76LUHCFIRkSOuXd/K
BnnkICu8ABQgUJlsaGY5W9Uy7RAs5dMePEvOW6mJD2rUrlysJrm0tADghvQHnM7gCedNwTutLLu5
Yk9dJvfpuGs0CY9CY+em56oBchRi1mimXghGGmqN7gJCixPwT6Oq/1Org4XtSrxtPkwCZdBbRkxL
rAPbidh/KvHLW0ic/ZQCCPk9QUGr3AKiWaA3zohkTFdGwYaGCV4O8FY07MzYRQh0SJhcnHQ5yAiI
UeTFjKEScVNWlwpNtsirl7hYOoE2qdLwwbXIDJHsKZg4rGcIU2mapy8N0v96oZDflBEqnQHm6AAE
d7OYkITUP2FZZfs2cmNoo2CQ5b2LcmeahJcgUjG78VxgD80oKapUmnvAizHz2D63aCFv/DFDEsOA
SoZm6W80Opo25zforbtcfk9RrUs5/kNnwQgks259jIuNPmta8HekKWg1Vsiln6NZM+H37tB43ACb
7OmeyNFL1B0gIjjOPI53QbFkpi9ZxBgrk7hkv6//tXcdjK1iYkurkpVW6guPeWklSCOgxPHpf4Yv
kv2W04XFN1KBwtZGtpK8oxmCtimPWkAcpIA926BStZGHd5c0dypkjYwmt4HQpaJ2FlK0870Fuus2
2seMuuMuYqqjjGpOJjYrDzM2oNcb07Jh+oVzttgQgV5d/ylkbXNofUBNWXiwiG02wZFL2hy1aesT
vDy23yuiYIt8rnbvJkKDBjIqWtS+p2pFjcZ+JcAbCvBlEjT0+TrGKjb/kRfWtMHgI0ZeEtwY2OdV
+GBC1lFOPbdIKbLXoXouwclbVYT/c5GEr3mxBl54VLJLzjwwLh/q+D0j3gOkqsF3HkwJLBmZJjUB
E29NM95ppHk6Htkdcj8PTCRSeYOj2sd1t0PR6hL/EtajWqVcSaGxSuR4jtfjjOvopNRYQqxTSK6S
gczEM2ScrKT+jPa4eG8WWz/fDVjCwzYGKbHEnDzxyV3SW2tRhI+StMeuumk6BtLGg5mDYaC6y7nv
Axr0le0zc2NT2OJCG1M1Sh5EeNq8oLe6trCVh6zcC5arbi9oEsT2q+0NN4XfgYY9CNWZK8SrKBTS
QptLBTHQ9hQrnq+wvLe85lkHciwsKctTGr3Z/l1eIt469HgsvOEuCcqVzayjHAi1Y5sTo3LPNdb+
105GUQf/PeZnyc1HSXe6q/d90MxLEooZnZBqZK1U8aII6MAyMSoEvADM8ur7Bv4+nJk81EE/r4z8
PcSGIfh5ETPcGC1HGd2LfBt3qGKQ/rPOD/qrpI84uPuyRbyMEXRneThsq9MA7VXxPkPtU2Ms01CB
ZgpNyA8j+8j8lccO2+clDyyFVA3MrKQv5eVtpW4yINNB8mqy7HpEnJmfInnJjfQIj9aw7/T2Hm5T
iWMekHy/NhmPVsGuZZF1j+5w6l11VkDKl5Zas9Tww1tuvNAoPjX7JigOMZa+igmhEe4gJNLxQLZt
LfUK/5z6lKmboms2Je0sF0qmhQqB/ky9K9qtQwO5zl5KEhFAGhbmUw28NbOI61uiOVUa8mEWrvde
t68Wb7FWOg3FMbf0aR9V8AELcAjPkkeBrYF6z7Vd2YGN6QAuU8dAXkRIhr7Vz+e5H67CCM0brEya
t8pdE++h3+foTOOaW8U7B+VrBjZfoZeLivOmocpVUcKSO/wW0JYd86QkH6J7+2rytOm0VvS5cBA0
rr3wrSRqvA+IR4QLj7hvk7kNavUOwrq7amnI0r9eRdlZB1nr2CjH8RvkYP6hKmTIIysLw0bTTFVQ
CaYz0yOese6mGArsDZMyJMV1iSSEMEbJRYKI7ohpMMaY4C5UYG4tNWcf4dXD+8oUoaW8HCPi3SdH
zPoIgxHCOVmZIIcItbugFDeSshDylAYMdxlsC9AEeg0LnuZhyt0ar4ryIvevcceYfWb0BzdeKt2F
966sLVFQtz1mtJu8hGcA+6O02AjW1g3iV6Jfotqe+mb2HiNUvKGQKGBH6QpWfSwEGeFbq8xeVT1N
o2hgC1ktURG3Sr/SaUk5NOEtBHORZKICkF89xKGy9apF1Y2kgnwiwi+kmZw6syza2TROvHOuFaD/
DHkh9bw5PBxGlz5Z9skHiOXQwLZ/iikzRLf3y4XuP4Y1CqptIUhZOzawGHrCFrP2wcrux8IlIdiB
irNLljIZV0w4Fo0XMur2YBSZuGUY+tga1uVIlgktaidyTW3Ol3OcbDrymnmQYBFJaJ4q79HT55T/
RQWzCRn92B2zIGdgeRXtpC7sGTm+iEzIOKNUace5ELELK4ritp+KfFJXECOhYxIkKwOE8IZgatS3
WjPT5FtgZYWHLL8BeLFCX3tT4+k27G7hhieDLEFx26sQpx3iRXbWUQnjGR2ugNlhHn+oAzbbk9SX
h3EIGSaYY42e6agFMfyub98MN4eed3ScQ2g+lOI0BBr7G/Zp8osKdDMeklunpF+Woft2XWtq2s8S
Y9kRRzFIz4QBTlsPdzhNIVolSOjhXOyC/FknAKAb98uEjZtkQESaTkpgyLZ45NJz9YMMBFBGXRFx
JZupUV5gee+LDqkXLVVvbzT0rfVZyGYVEieySWy6ob2QNLZdNNFdhvSFD2SM8F3Ji2cWyTuZBaQC
4q9Qz+Meyrq3uBgNJoZ4EJtS7zCxvKUhgs3bzgrpg87RE+wFIb+6XPCSj2l4CFp3o1ZL29c8iw3i
a53WcKhUXJQntXmL5dNg07agg0avYopMmmamAFxNXN9khDDIasdGNTwxOFk6fbv2O7ir+q2p3lWE
E/Zl91wM64RhoK2gZ7gVPj3B45DtHVVZVKl76AWm3tiYSZjJy5MZ3znOUtHWiXP0dX4pUkfrNWue
0vBexsyiiqciXrvla648Vm26LopnCzwk/gOVBrQQHwE3KyWZ5eLV7G/6XKAaecHnt6ZgpOPHjjXO
80NAG5hQFqm4r8TZ686lgq1ByMDTWKHMmG3hYZDcSUmbv1Bd/KHmRHaeipBuEjiamAW3gAMSSbhF
W09ZhKm6qcxqCzIU1XzLl0cWHOPSqeGSdu0jsoUVvLadOdCDNLSlNi4OkLIJAneIr2wi5irwuRkT
cV0w2d9E2m2d7l3mfSqb1IqyzAWA0ODcRPLEGAz3w83oGdWYwKnHYrjIyUUREzLbTSDH2FfR6w/d
Y9cdE3aRvnfWxbGuKIMM1B9pVk4aGlo9jfY2XCjDIdRe1IEMMyL00K4ifm2p75umnPuNuS6xkFQs
yFZXbprGILUxu9hiUxdHAH3MDOt8JaSSvLLXwIZEeoi8F9l9NfxDii7Ym6NmyAg+Dt/A95F0kCsv
nnsbMF1TOAd6S77GMIEiABQ8JHgn8w+QjEYyeu1iYev8HYXlYLuoyi/MYnGeKjdd+ZgOxN8AMbVe
gu6odZ9M8TOCKHXZn4ScShzoG9U4gmmhI1000iS1CO2NE6bwb4P6ioL8Rk+ImjCmrrGJrX2A3bTu
N0gjGFdI/UILllm2bOVNL7+NFbqj061DTJmo89IFol1CcaJow2QZ0kk2jn7w5kndIsyZ4RC87D5o
9dF0d0E8z2kHWsgfTfklH5iwB4858asVqpZUu/WDpRHX5D7e5XRr+vJcSvhoGMsF5lNAnRdpJJnc
a+NsZNywF1PTfULbPm1pWLf4HQACwU7KJ0oIja8nhaFu52lNXSqKteuUk9LeNaW+L9qLoe89uZ/I
cT9nCHMp6q1abFtLnCVudphYNXM/ms1UAwuM4CQmxCocIuTOgUOOMDWmHz6l0kE18aQPiLdWiQIX
Dy2XoUL6rA+S/IiLzNcfBwGdZZODMPNXkXvnWvD73rKM0eSzTghmiKwhlc9lfT/efDaScrNaatUp
hCdeztDFCPZ6FZG4KCn4Qs2NjhcjgEFFtVID3ykQ5kmuPkUUwYoVZadYvVXZ8SYub+tVnt8pypvc
sCGmF4ADJzxEw2NtsItPn/uMUdqjl5D2Z2NFh9Burcb+GX4ojDd3Fe8vn6ZpSOs5rM8WJtpWnVU8
PQU7Fs2FYoZqL8ZDXJ0NUc1U6o3B241hiPJwhOjLTpUmejwqGAeYj1l7b8UmAvVhboU0yxamrPM1
DiJghBe/aeFSI93exlbUEn3qrRsqzPAuB5jaJ+9htTXUBzW+GPmu9cjSuffaHi7YPasvuwHy452S
lYienPvcgr/1obuQfKqDmo25jfFptRsNQBIzHAxD0Jo71PwB8VLTqlv78nNR7iW0UA4KN1P51Gmz
R8VB8fZhuKcMl9wVAPRGBcZ5hCQEQT/zKacYbpL3bajLsL7IvBu9ZBtXF17OChrnAQ3jSzmcffgC
ld8fcntvGgc47qHHGsEdH69lGrQmjFLXf4ksHyimO29U4qbEuTD2KotMVL463numXSJ5kSmvJb0I
TQNCzaOhImlj62C1RGtdHOndlE+yxjYq3ATy2P66ifLzII5ZuunbT3ccumIGDdR7yVuHpHyVBnsL
QFd4PyOSRUGixmfGsxRnqGlNF108rEC6ZlU7TJihEcFCkuIqB/yG91phQKLSA06Lj0Kn+wENYh2k
B7uiU3Zu4lMvP0QAM3PpQy7u1YBafOy4OpSjymerH818ziKZe8eweA3V91o2Vz2U5CLDf1vcWsCn
u3crYuEY035l2noYa7N9TDKJKU4u87eofc/y26IfvanLDAVhjx45EwHa0xI1U7LIgfXniJVoxtyN
uhdNY/jcWfkNHppp5OrEa0VgILSdSvErQn/v9xRmruJuRRMdCHSZpR66bB/xWC/NyGVZ1+NiXqUb
o1eXiYm4emgXg0+Jn7DiiKqfRvbZdZ7q3l1XdBilYF1HFzkOGf2eiCwd7Xete0aqj0oGxO0aF0dS
o0yU3v3o3hlWMejoqmXGDkqARLu/aoVTh204baaudXQyTN/zsEonLTL7bptJZAZtiY4joYreS40k
ct4MR8SPCBqAqSAWoc0YS+6sQf8+9MQ54BZEbjXv5dsoP3r2rTssUmOBZD9t4eiGiKRlvCMRUmAr
8XBwrg3rycBsLnpjYlc9LBBoBCzG0bZvefHg434fxEcu7SNx7xm7TCHkMLjT6LvHaC8M9KsyiX+1
6uKi2XnRyRKocvK5psgrqT80lM4uXSDUdbqqzBvpVqprvhwAfxrrVXZfKM9eskox443BKu0iR5Xa
F8SXubyL8JszfSYVO2SgU1On7Yac0eZnzLBAY0PX0NKWvclITqjkEvv1Z055YPC9EsZhsohmrf7i
4VNmmbFIIe2alTQ8S/49vAZCAdtpimREQ5LtHgK47BqCTABlbvycZwYy9nOXGQgZPrPqodOeM4Yt
OMxCTIdat23CT6k+5TngtMXQ3EoEt9HbNt1ns94mEJvyjdHtW//Fok6Ul11OQUGDod4Y7MhG6k4J
SbgdgIOslWHfIMrzRDQVNfwMH4ABK1CyHsNjdFomTr9xE1rv8BH1cOUa5trExdD0AEmB6iMoxfmQ
dJhu7ZucLmxyC+Nu8J5995CxVOvqrc5UukFaTxfpxs/paI8k5nWE5qeOmRGlTD0FXe0Teix7FFhW
/LOpu3kLSkmXyfKZD6XBu2E7KJ+dPS9huSEjpz2wNomzcSLG+UcRkAF+zgcEHj5Kib3QyZx+1bIX
w9l5wSKAKdC6tw7VKFooPbiPsjup2aOp52NYxeEW92AyWUXffN2c1SzhIZm60miUOcgO25RZ1T45
/crzNl42H6RtR/ITOlyw0O8lehwlhiwI1CfAYlWeJNj/+rBVwgfh7SyLVQMjxSj1MouT56zc4ZYa
v3WxI0/ZAIcZ2tMafjzYGProiK4Gadm09Ey1fOZaTx0tWAk8U/aWVXsPeJY8PHT1Vsr2ioPklbIo
PZoZCoNb1T4nvAnTHtGDdBvmRH94p5EsJdF8x+KadXeOcae4S2pXTcO/i6NVqp489Y5ntDLeBprj
mSMILtvJSI9j44MZg87ElG5tQdKcFyAJPYDp8fx+reExtODUtgvdeudUjZXRqJQieUYm/s33EJKD
pGttmGywPcaVvn5qgxeTQCeS9rxTa35ISE1C5ylLCVkLH3pmkTICJgMvnoZlvgMkFeGlhlNivMn2
awGyNXwu9Obk6y85sfY2SJAQOoD5Kct3kes9laU6iTzel+FZKI9oAxc60aUVIF54uM9Oe9vR2DVw
RzEj6NK5SflKf/ImguNlodtWbgvtSec2VYpnXa/eQ884uLU+NeihYPYBSvAkzPkAdaAUUCRJ15Tk
gMApGfdHO6GIXNcQ2RVxqjl79TiadN7HGDtJvu/Yjpv5RqUpHBfucszMwajlWLdZS/ePtONuHVob
s3srsGzUAwN/Eqp7Wyzpm1KrrUV5sfsPRT0iM0R2PSnxXLjIUIryHBlg4y9yvfDQCxRsYny0Lzq8
zCS52C3kXZzIYYpoE3p8SGiSas0G7U4jwtmtPukjFty7KSz9DBt8/qGzA0VwACSdNINk1La+6s7R
aaNZQyOUfeq0dMXUxK6tzRoBPc2cxd0+abvXDkC35r+GFpYAenVuTChKeCOR6yWCncHeT5E2qM/p
CrGd8IfboBvTO9KVk0l0vy7OGMJlPGvxOlI0WGH0QjQ2P708c9H7Z9IHdGqFFZtZS9bQ2nHIJ8Jv
kCcTJq8GeLIS/GZm7HqVGnxkIYLrCT8zitSafLyQl9jQRWhFjwbaDhgEXnBUvLWG5KOiu2x7d92Y
34EHqlboklIy0w+wINhnLQJqinJoiMCsGHOwe2fIzWRcruOZNKhsFS9xbD6L3NwVQEoq3CMIM6Y6
kRUeYwimJVH4EpU2kP6tVK5L6zlydqFJ415a95zmGCnbOILviomBraz3njwMrDmDJcHovoJsa437
NQm8svLcWc66QXZTsOcc4DTXnvE4NJc02fTu2Q+2krQSzANSEyWogsygbWnTP+sQvSqvmJvd3tJW
AAtq7hOzvKjGwS7Olj0qlI9xVk3lDJtfi3V3k7UCu8q5Ls66vzYQaGSboCcWnJXj1Kn3olx4EsGS
Mx3O6egJFNnStGRicXfEQPjEH8NDqeiHYvs27ht71aVAQBBlAVKueVdl+RH3rUfTpuzfO/tF6x7S
YKnhTc2bGFfBkw8/ri1PfUsx75LlvdaDo11sZTKa7TUXpmEG49rgBtjPEPvjgCzW2WiruDxgeY+M
l3H9iejfBc0dQLxIMH49V+Oz4zEwK06ZvKMq6pt72d/b/IiYfY5E6LU+UiWyz8Dkcrj4MO1y0rHx
k2EPFjaD92puZLclgyIXl9VT4b141b52jiIOeTEQuMybMk7OXnNUfDwE4j7xNyVgSXB2ir6unc1g
LBWTGBMGAM6Lnr/a2ic8CJ7kJ19ZZHq97RiohNhLDf2cEf/SZoxV6cg4b2NgRZF+lN2HAnyS3CRh
PXjIFJNimPQIwIV7r0W3afNACW8NT3V8lPWLxJvf084KGV5DQ/xxC2lX/XR5zPvsKFiHRmdGF0Kq
t4hgQbqrYajUe2sp4wtKo3eVkW7HrM07qc5rrJ9t9xC3t/ipWaJAnbjnTLnVBRM9nXGev6LhwN55
3OX4CZOLkxG8C7EzDEhkHfLVjQ7xSwu3ZrymTFQgZzRPOolBnZFPNXUjXKjMH23Ae7y5q0zcgbc5
qieZvoTnEjrZverNxWUKV1a7qmIcRvRoIS/NHJE2MiepkGeyefRxv4OKZlFCUXYfKbQfwonqPKrK
GDzK0KxhLsXwLEKR7xbnNJCmzBp0B+4oWtbSeYotB58XuSNbhea9xefYNfrGkyJD/zbWolpxzyRA
oGqo+IDh6K7fB9aDiBIMDvBSOmdKoJoUANzK4OikL6NuN2MWYA/vRsm0GcoiDya+nrLCWxqDZeFa
laBrUHVYj7LvTYoeOOEoSmZ4xdDKCY5ZogJuOTv9Zxw82gyrPMRV2VFKXoMeTsFt0Wxd5xg5xE1O
beqBkPSpdWmzzMP5sLmwSTiOZMcUBSxhr6I7mOFJ6fet9Vwot4r81iDHTim+9fi9J0jT4AwmF5Xo
LQxnzkMKFtJFKl5kfGMUBwb8T7TJmtegLa0Qbb+VpjfxkEFVAKWyppgEbse/D45kz2Uwv1mLtQov
P39SoBlVnyxeGJ1YK8WbXXGlGCtq73W1EeFL2r0XZbmP2mNgvIf5Y+S8qvTsq1VlHTWXCodyuTZu
/ZE0JiS651jL6gepOfyFZzdBWc1kY+5DSdaDj477JPUwiihUrxsDEcCAiSh7F+U+844uoUh/rTTj
4/FUWVDze1TNDC9SBGQYmOxCXTnaK9DEW6tYtu27RllS4+lQ8ksiz7XoJBmE7tjM5U8yzY8CLm6n
Ulx1IIIaBhoKgi+kHW3GY+ayO84+G/yzYabTo98n2aHAJgwbmxfORRYnjIITWblLrLNbVEhm3gU1
uKGcZTyoUjRz+OUC8xJetarmIhDi6oH7gYcBygmgOFEeWpvNzXgEoXD/mZpyW6Fmw2A264NoaiqA
HQR1DqFjFCk5pW5YolkWH269NsS7VoIcQjJnY1ApznIGTG+wyTXwZ4NxyPR4VqIhN9iu1/ZT1T/D
SkDOsZLQg5g++rJknkXboBonPjeef8hshmw7zflo9GXi3xf414e1jfyX7Iqq2gXNXjAn5O/+S7Ru
F2i2NZzbpNnV7J/cKMEsgG61Cd/1HjEihhehNDf/UtwkHkyfv4r1qHFos6ZH/Pb//Mf/+b//+9b9
j/uRHtKod9PkH0kdH1I/qcp//9P85z+y//9fV+///qetMl2zDcVWVUPXFAtxNH/+9nLyE5e/rPwL
wK2VaNDxj7SLdf2x16coDBwaHN8fRv/qMJpt64pq6Rb/+/0wkifUvvJFepS4juk0ef67H29oqiZU
Q9NtzVDlq19hh/STM3QkR1LeiMCR6XVbd98f4s8TxSEMgJZCU01Dl8Xvv6Bw6ZsGIJSPIOJ7+yGs
ZiZrqG+4s++PM56J3y8IPwL7scqp0pDvX52pAvU/9CyRQBs+ZNKbnqENjvG/fJpe8sOhvvpJvx7K
vvpJnaP5JLokxx5VqPspQG4IilOLhOnvf9NXB7I1S8GBrvF/2nh3/HKT6TXek9zvkqOizwCgV2yo
TST4P9xj49e9OnO6bFk86bIQphDa70eplazoDV9KjmR/UpJ2/qy89NAw1GXevn//g5Txs7471tUv
ckmH5jbnWNi+ZhHChno42tpD7ywD66OjCd+B8UdF7+mbXqWuQNr4/TcYD/DHF7ARSCMkVFRFHk/5
L6fUdcjPq9M4PcZrSwbYsPz+47+4Yrr8y8df3YVCy8pC68P0KGe3fo5DdiG5AHwP3x/F+OFHXN2A
trAV2245Ss7IDcayzvvl5b87xNVjWzWxGic+h1CJUnzGpc0K/v0RvjhVhElyewMihfdhXh0h6vLa
yw0yyF+j9Nnrnr0Qg+UPx1DUP8+UoRqqxdLAam3rVwcJXKPHxMqjGr5YNx8NowTrYEdreIDAprGl
dv3EEw/f/7Avrs6vxzTk32+xtkRSUod2csw8PB32Y5iJmTO4P9xpPx3laukOvYrU5oD1zmoePSYc
BVT8tut/WBu+WFXHs6fpQghdyMbVnZYMlh5WBs+rKh7KeDoA0ia5sDbwFA6v3582Zfysq0fTYKET
psFNIXhZ/H7eKq8F5tDxi7R5iIplcmfCL4ieHFbyhoLCcnYqcc6D8wIqgwF91O+DboWMOJx//0X+
OLOWKlvy+HLXFGP85/fvkTe4eQdXqCcM4U15KdR71Zbevz/GH8vQ1THGP/9lGaqiHCQhL3fAwsdE
HD7/u0+/OpNNIQvZC/j0QqlmbTiVUPx9f4Q/Ht6r7z/++S/fv3BMpe5kjmApRDKwWWLbswl/eHrV
8R7+7Y4Yj6LY3AvjSm1qV3dfo+SuGZQRERi281Hl3hw80lJ1iJls4IvW7RtxFAx+y6OOTN3stZkS
1HN2imfhtSDCI/AYIC0Cc9GnAvhryD5QWztOsPj+ZPx5MU3F5JsaNi9RoYqrRT9MnU6RZZwUtXg0
zftg/d99/NVZwKBYhS0I9DO+BZNy+odH/Itvr1JcKLImU82Kvy7CL5cyD/1M8zoD3N6wrLtF0P1w
q3z9+ZCKdGHJPNVXZ4e+qNs4kuKcEK8xgrD/g6+vmqbFq0RnqG2rv9+JapIrmSWX1qkotwU50pu/
ffKpKHXdtLkXKSyvHiXwe4GrAGI8waBgRt/9/WurGmM1YuimztJ39X5SstTIAiliJkfbQ+VJ+tsr
gakatmpriq6xnmlXn695etlFkiWdfFQzbnqXS9u/f35+OYB+9bLralPpk8KWTii8A3eRpD/ss8bz
+/sSYKqmYkFmViwa5crV3dO5qqVoyJHO9P17CEqjNPU/uEFNyzBlXnQs+vZ4A//yAGRyFgxBVkqn
0n0XW5X8me9P0Z9rpanLmsm9SSmvytebLEOqKqmHR0oM7rQnmpWZ3rAU6t+/UX87ytVzoCBCrApN
888+4S39BNnt97/ii8f4t8+/eiuyYY7SsuHzq2JV+SsSE/67z7+6CnxzymY4quf+Ac+Cnf+wRn9x
EXh/CFvIui4o0a/KJbWQJVkbtOgso6q9iTaMc+Pp979gvBWvblWWf41trq5qKof5/T4q8yLqmZpx
iBpdpn3vjKPODWoK5irfH+mLh4LnQee5sGRFUJb9fqTYrzPLCuryHNs7Np4hChOx//4QfxRjlvnb
Ia5e8HnqwV0VeXnOW4v2EeZcGLV9vlVaYT1CiAwOUusz3nRiXf/h1311aFtWbEXVaRoY8tUjHzZp
GIVKUJ3rnk0i4WYpgwx6UUaPCTpkl4z23GMUZ9BF/f5Hf3EFBbsRmVaIYur2HxWoZXpFmKjFmZFq
yA1iFvIuyIx6odUa7VQjJbUtj7S/v4T+dtSrU514ICx1SSnO87y7hNLl+9/0xY3Pp+s6XQQh0+y5
em6NvEMsUmn8JuUhhgNZNquUaXPkH/+D41i4WKj6aPb8tfP/ZRW1SiGnbcewaPDvazHTlWaSGx+1
JP1wd3x179N6o5QYqy3z+inDH2S5ZW4UZ7vV0HJ+tMzeYuOHu/+LxU4YBiBqm6dZaNdtNwX6bY7P
uDjHFh4A39/2hbX6/nx99TsMU7eouiye5OvzVSR+N9hBUZxbpasQJdrBCUQZhkMReT8c6qvb2lJV
fg7VtCLrV2ufKwdoMLW0OqdK9iipNtmWI3nSsedUs0yTfuqPKV+dPouinaLyr9X2aiXUSLyudGyz
Zz2zExQs7dIziYr/RFkydx116anSxU/UIwoTjNDrFMIlWdNz6M2nv3+Sf/kiylV1UuVt4UUDX6TC
S2Y2JBQgXM8fvz/IV+vVrwe5Or2aEAA6aMafPeKzhgfDWnjRkbPsAEug5v3+YF/dNuzHecgE2yJF
v1r6h1J2GnP8RUn3WFRHh2RrI739/hhfXr5fjnG9IMmurKVeUp1tMhpGqGXRocf8/hh/nfqrtyVb
AhOIuk2/jFfZ7+8wYQm51Y2/tLWHwdmMojKoSCJ/UrRkqTvYOsbMiZ8OO9553x11vJa/rFJO6yqO
OwzlWbEcbPyrRH9w2rWnP2jMO01ITYS8/9Bx/PKQhmbJrI2GqV23E7q8ywnQ9bhiuBINBRymc4gY
xTS8PgPpQ8/v9PA/WL6sXw45XuBffqWIKqD5Nof0RXEuwaM1RJJ+f/2+vA9NGkKyZXOr2FePuJci
05Qypzxr7IrMLVQucqa+P8SfzTtqECocmxtE1m2scr//DMdOpNBnKTlXWPdStIuBOJrlQa2hzFiT
XH0Hd2WKcIEVOPZ+OPhXz8CvRcjVc+bGkhhyjWeg76YyapH8h/v/p8+/esbsAGGHq/P5KGnBlOv1
399Yiv9H2nktSW7E2vaLGEFvXsu0Gz/sHvfCkDQjeu/59Xdxzj1nqrIYlVEtPSmiJaKQCSCRSGDv
098vGLoZjcDOu3y/pOsqpSXXGyVpy/oLRVciR+NGQy3dBTP0fHe0menpnJYQvzE/O91XBjQ991Os
/bxuBJfr5KgqdzOmacmsHbEElHQcz3Ni4rB3ijEcMn08XBdwacirAM/SeDtfT0dhoxcnNMOpHhAw
fe2Ce51BD5BYXiFjrV/pJqy0rrkqeeKP5phNqR6FLW+X93XK0DZjZ5Ioc7kbqMENmRzPAdVQPBe8
cAoGU0FECT0ObTo8YsNPkkr2fHM3TqQIVpvrk9H0QGP7ufktMT7QwXZ9oTZOBdTweMdV/2ephN1Q
uyadyO5aP4VjvfYhvoyw3by6n+hrBX/Y1YojdFvXpa4fPbdkrlGkRY4LJr3nirGMh5R80XW39WeQ
yxSaXGgBaQfJBkmEeEIqog3GBAWV0/pR9WGxeJA/tNrn63pcJiKrHrCzU7BSXepK52YWQGE7DQk+
H1Om744W2D/wHCSMxR3iShJfttX5I0uIL+rkRlnT5Hg/hDvACIP07ko88zJtPVdHCDBDFwAbUDPW
4RgjdDs8DDrMMIwkWSunCZ0T11fv8pw+E2cLG5QUZdmZa8ScaQ1TpqM2wywe0VeVvQFlb9LeNcnf
1yVu+ezJftlC4pgE9cQ/5HL0YAzpB5pUTO++6yXLKNkpWz+3igH+ssWxkNIqH6fke5i8DaDpua6J
TIZwUledHvfgeZACk8J5ByYjGcC9LmIr9Jwu1vr3kxg62bXl1gxd+655B99Zq0uWSfb9VcWT7zf9
1C1BW6PC9NW09o7y8RW/f+1P0FWbW7i42WVplmo24jBA1jJvBDLBz1cI0E2H6havDar4CqEkkaGO
tUFRKPka3SXVl1d83iBAclY6pO3CFjeTmvTDqLU+tEOgXeuf/9vnhe019cVwl4nPq7pypLzY53fX
BWwGR4swrrkclBeX4DjQjXnQAppZtW5v0oZeJgD2vx2tn+PUHNd21+vyNqPXWnz3uHrrFxc1sy3T
WSujFlxNCGpC3uMYFmx/qdnyAC3CMbfG++sCN+OXh26ORb/IRUaewpBZJbbZ+ENmPc4mtHVw3Bfz
B8N5ihjVgdl1SAuJ02xGMF4tKKmudwFdcBqnj4OwDyiYjWlDE5q7M4f3Rf7dtR6v67blnOsTINVV
iycq0baXfLEcgIGpRjbAzTKur2rTzZdecg6Hdi7uG7x2i89gVuIw8BoYJMxeDjczg1WJLW212dTj
RIh+HmQqUxk6BUYNP2U7bBDD5yiT2N3GrelcEdFRnTrom8Tp/Lr4GAXPNEXRBchME52KC1A55b0d
PHRAq2RMkMS5JEHcMkKdEKTx5MSrnJiCUBO2NLPVOp/JfAa37ywmBYA4OijLz8m24JSlTw5Eydut
gyY8XXUt0yR1FKzQaEstNdq89ymo7T4GDMj8t++vXnByNERjHJityfcdI9pnIGxOtH1eF7F1gNKz
xgWB3Ne9qJ4WRZO0OVBpfgC37ZKEoB0Ye/5DiR9t+athcQFZnzI9Lm/nmqhz61qJUqCJre9Cm6m6
va7vQNCQqLMR/IhBvLY4HHaaJ9Y8hnGCnSxSJ780K6a1RiZWH0fG0c33tSwR3XAp7ffFkKIwxGne
apEnm6Mk05hUeTf7dvgTVNnir+sbs7FiGu0vumVzbFC+Eb0psefBipzJh44eAMQlf+yWezgkr0vR
NvYfMdQ7dId+KFXVz7VIl6yHrmyZfBsQ1WadBAGCLnxJKnhcgT1OP5V0+XaDuadTb1cBxlZCPZOa
zD+Z/vWfsqmwaa6laVIVR3zQLU0VYFImhf0+vy+XI0BhQfCU/LguZHPTToSIdpiagzaqCRN5YA29
lEAuX//+5nKefF9Yznjg1cgKixlQnUcI5JlUNDLJcStbJ8EwZmgcrMHIUSH5Z+2ff6tY+xjQpuuK
yBZq/fuJdSeTMi+1zW5E7QOQnnH76fr3ZVoIodPsJi2E+JSF6p/oLw6Gd4v31nvFBVszTrZj/RUn
WkDyYsCMk85+bL2xI2VvMcFjcPxc12V7rXBT8gTLu6jklDq93mpUzn7rHkCU1OO7//Z9QQv6EzT4
DDEqjWcL4yHJJDeEbaP98/vXoHqySkEG6ICjNbMPsGug3VnM9Q0SFTZFcAIbNoUOGsqF7TbcMM+i
HhoQmxmG6shsma0dX7FKJyKEVaqNBrT+PJz9vHnP48RSf/5v3xdWKWqMFFAkVPD6vTMc8Lrr399a
IrpRDZuWUYODWPi+OvEsN3RgFVn250T9Z2Y+J0kkvRrrN4SCk8bIAMRPHmcjTVHnO914dtiESaX6
Cfg4iu6HTPDq9UO8PEVArVzXZ8srrHV2wCRPRyMhTmkt2Dol5Ba+Nr5pVfhZwee6LkFbo7WoDh1Y
tDDx5ucYunAEN+oylSG3Ej80y/sZH89hGo7H4rF31Qejdd47ycL0lPdVs4ADASf/uvyNmx3dwxoz
BqqD44vpH9QvXVjTruB77drQ7SZPeviUreBoMJFJdN1aTcdW15EPkoGLHtU8HueFMqvu9yYsjDQi
wvN+XZt178XFPJUg2Ea7dENQOUgYxwNINXfTv2H+ChPn7ZwXIowPUxdMYpzX+ZjSZGYoPzDIVsCN
KOtO3lonl1soz168DnENPrdwJwjMabGixS91YCDTFZpPosSmBMyZB2bGqx3R6JREqaIlLxcfqMZd
BGzUz+v7sBUH6D6xKBmQB6HFuQYz1HCdqZJX1r0DFfqHdDKAZ5Mcv1tKnApZ/34S8mN4b5mnrmZ/
YUDV2On6K4Lx6feFbeiyGaI0cEF8I7yHjpfR6OuLtGWsp98XjDWb9cBKCo6sIMvvexCI8uiLpX9a
YAy+Lmh7oejf4hmQ+4vYQ2foQVCP6TD7abIcQ7BsXOvnzRIoy9EGqGm8ZV2WTyLTnlpjHCkx5I95
NH12wkBydF1OvzgO7UmmaTBqQ2+J6BV5HhmZZdQjNUzIX2sewHcwLwCGadb53dIAA2wMUGg6Cmhx
XmdDAkpU/dqYbfzQTjMow/ATD5KItrGFZ79J2EINAEHXqfhNUfOgux/dBJDT8n0DZv/19d162jkT
JBys8aTktao1o2/kBfPEn9TkBbohJoihk/hhz58d0DpByniNVIcOA/o6SQvFw8HSKLc2aTj4qcGY
JcAEXrWvpnvIR+EQ9PZq8QwnTWNUErkb0UPnuY9yI6OCiBeih+Jl8B+6Tu9r3l8Jb/7N2hJoSQ6+
jTSC4b21m9EmkSCfOI8e7ZQGTC8UA61db5UC+qf5Vzp/VLInrZNd6Df8j45GdW1k5XDibn8uKsna
pbe0fvBHoNOBLVhuD1T0x3IcuTTfXdY/+jKN3HSeRj9h1Khx4vdNFUpqH1tbYmEAZArUWC7SBNWY
87I2a1gN8kOOQ5mfNcO/bm0yEYIvNU2cOmGPiMnbxSow+U+OrFIgEyF4kZHoIDcuiDAgS4/fTO1O
k9nu1l7z4o5JUdQ1eEk432uIWcvZQ4pv3o/WAfKp64sk+bzYkxXpTlGpBp8fv7jm+y69/RZFseb/
fv3vZPXkSDXtLp+Cns9b3TFR3hTOHr7C6xpshcxTEfr5AqllODD+yR6EX5oO1ssdQNSw9F0XIlsm
wbmXpSu8NmomH56MEYjmJfn13wSsP+BkoWItAjN69YcVb/PvrPj3FZ9f+93p2aCXVwxOUVeZblvi
0St+DnCdSfCK2ghv3H8kCAroZh2qLSiefgwt7qORHq8rsBVdaQHlTsGNhtgk1KiAx1aD0OO8qupv
fbWf6D4Jl/zA7Hse314OQ5M/ogSDymcd9vOoRdRS71WAlGSPX1tXNN1mfJwJH4dBJbHwqy1WMBn1
3Ptq+SYHEEH7ZlY/OwcGLwBWTfupm96Y2t+leftzwJrtEHWZLaf7TQgltZFHUWbGtR800FkDO6F8
bfLosEbICA7JENhASyJyY9uoXBK8XHp6DF3sK7TnpOMPMMpoOfBWENRF75QGMGt4olL75tFprtWn
woQuiNo1gjA33Mo3ucG7LtCb5T2N6+3wKQRl1p6M/XWb3Ig8Z/KE9cxIZ/ooDio/KLJv8DiMngdk
UnNg+ENWQt2IP9SH1i54x2TzxPfquPVqb1I1mHn03fyzlJyUm4qcfF2weF7h2mDQ+brlfAAqY7Le
zc6jlt5fX651OYS79JkOQgxtR68wGwMpELCOKcjC8Vf1Xx2u5d77d1b6vT3pkrxPtmpCTLKayc3t
CYlVD07UXa1IDED2/TU9OAnaStvW+cLEG1B2QHdC2yX5/RvphekyvkI/HzmSIU5AwMoOCY8WlL7l
fo9rAOOemvTv65uypQKjeiTH6jrAYgh9Nlk3ODEYf5WfvQX305pesUKnnxfCtuokTBLNeeWDizYM
35jElizR5u+3GAvgmYbJCns17ZMt6EdVMxXFKP3ZfO+1H4PGlgjYimAuI4GkMZQ2uPGeCyjm1his
jEf1uCzfTDHUsiBNphZ4La171KtRUozccsW1bcBzmEDEz9efc6IPReei6yJmHQb3s1IG+7zMDr3q
O5L39Q3LsmjqA+mJNismRATLzWKlCqu2qP34X+AUW4B2Jcu2oQfT2sR926QBgth/rkdaaFnVA4Hp
l3BJgTTVPDWTc0jA8xynVLJmGzZwJmv9+8macUnvLdfNa78xfgWKcnCL6HCzl5xJEJar67xlChkT
9zvlrpoDSCFlrfAbZnYmQbDjfHRLgFnQIW2oQEAwASRpc0/HvWN/va7L1tZTK12naTiVdXFkp3UV
IOOCsPatyXfhAgnAZrq/LmKjBgzMzP+JEDEXJmWox8TkYGzax66FdkR5ybx+x+T0Pqk/WrrsIN40
AC7E3PFtl2KOcBCr5WCni6MT543Dot0b3Wu2/8/3xW7RuNMJYQ3fz1z4Zg4gul1fr01nOfm+EGOi
IW40OzQrP+rWtyYdhkawxQfJXUwmRT93kzAayjGMDaRAIxI9mvoBGqfAlpRBZFJExwcDGuIPdMHx
PymJw+Ofc+zM5hBUieTmJ9l2b/37id/zHFv/z7JVEdjV0FlJDi+ZKoLXx4rdmqXBgi1AmQ5HpX6C
7WuR+aNMi/VXnGgRBEGn1ipSnPA+BzSvkhivTAvhROnLXleLkCSlLyCASwOIiCZl9CCugMGCkT7z
7roxb0ayE2MWsvCmrRZ7yNEnBZFNfasz7a7eMaGaGJIoszHYxqPJiSTB7aEwozEyxy3nRHnKJut7
t6jHzqkhmXID3lM799PYF/eushxrXX3I0LxWyreQo+v7IXK+X9f7+jrT9Hm+j0lJ8TYpWOcyP0ZA
ubdv0++drOB0fXE1sfK+1HmsZineFfSadjAHmPQs1VDu3Rh0496zQD5lMFiy0NsWyt3KBHyBYYb1
R51YqBbZEFvXXOKC5i4t7xRZT/TWfZiN/CNAMJkw0vRULWyyxFj75ABKprfGsxqCyWh6ELVYT+OK
3Rx5d4vW3Nee+/yanfsjXrCjRU2XebY4rsr+rQN3aQ6OHv3H+wWyg+uStrfv/ySJXe1FZIy21SBp
gSEqelOqH4vooQzfSAeaNg/5Pysq3hc9J2j6fmBFB/0AxEELrKQuiY6bh/yJCOE4YbbG7cOK27Zu
lrvJ+zcbv8XqO7N6G1XWmy6SHCuylROOFZVhFzNXkBZF40uudHs1SoGoDh/bFBhlVQq1JLF5e/37
ic2HuttV2bDWEry3Rvteh5P4uinIBAiHS6+qo6OtywdRDfjEbv1hsFqJ48ocS7wdQWo4x4ZpkRjB
mqUC4OlV/+jVSxn9lVn3IMQAuvs+KN6PEDld1247GP4xdCFkOG04wEiP/bXafdvdqeDqBse0lxw1
m1Zu0ToJehwVO7FzQ8mMCvL6hU2CuCb+xO1iL9FjdX2hZsG7/B8Jgh5uYOlwiHPEWM2j1z9ALGtV
z6lyV0fw5L6ZW0m5bNMoTsQJgdAYGq+3nZGz0wbvdzfcPue4thn8UUeIdFWWQl1vs2B1ev+1k50T
ksUSawm0Y6TqrLFYEUeTvWs+xuEvwMCd8m0Inu9r/OePKoaQM8ONMmjGqoqlA4oMSHj06boJS4zL
EOJbndE6bfdz5SsZ5JO+pX6AEeK6CMl2i10NaTZMUdKzYCuO7+chmSRrtK2CaYBo4DLULXYbVXqe
TLNHtmBAuGm8VCrMja+KY8Cu/q+MVceTQGlNpQct35okNw9z8nG0Hl6zRn++L8TJQcvbvij5/mzd
WfFjLhvVlK3RGslOfn/LvCEJAGuktZ9S5cno/y2SWHJUymQIUcTxeK5w03WNwuMYPox0e98OvLV6
tkMQpIWIfmHBWhdtykqvWmv7ZgG7dU3hSFa/3dbijwjhCIb3wxsTl8JBpX7uhm899BPwyl3fbZkM
wZoKR4tGJydBasNvdrlX7Dfp7YCC5yu1/oSTDdf7IkkLGg/8pmkPZvQUtO7e9l4VPP6slWBVc10A
n/W7yOJBunQc4U4YJc69GTxsyKpMjX8upnDysVImbkDE8jqFxNzZ270E7WtLgklXHe8N9PhcDOFM
Tl5WfTIRYiEBmO6hFbm+2avZi4fr6fcFm8WeZ4Nxb47v5FcGhVQ8fAYx3Gr/aYdAEkW28pFTUYLt
1qahT7E7VD5jL0WxC9I7eDXy5ut/U0iwXn2B8lLrOb515Ws93yc5Ldx3sCzBOnFdkEwdwYaHuhz0
EdBw32qbv7XKfKrr5i7T4FeagNC/Lmsrzz9dOsGUHae38rJDKQtW53QfpE/LdNSh11M/urpElkwv
IVBqIK5Py4Bemn6YYzqWoWd8l8qGy9bVuWZ3QpZV9GprzBl2xzCWUx0M2NVsScTfVgT05nUmG3Ak
IdHSanXyUpeI3w3W+3JSnzV3hIKigYI9kSF0SWSJ1cmyD8JJWzOh5hGuIGMHuc/8igq7yQjR/1fH
E5ItpZgXPQea2nfze617D9/xdRvbjjR/vi9EAlqByrpP+H7IXUit/4JpV7IhMglCAFimbuqTCAmO
byw77ft/+/2C4/fMW9D7QK6YM9AHv7MskZNtseDvfR6moR1iTr36oPRf7PRjU/0dRxKgmm2/+LML
6684ORmtyO4T3VbZhfJjnn5R48/KcPxvCyU4eDw7Dg2quN4034WwbPnXP79ZEjw1VMG13WzSaydY
txmuqjqJD2H6JaKvsajeKPlHE85fmox3rvO3OT0N+rvI++VBbnD9R8hMTfD9sgXawgnxx56uii6E
wlGi5XVroCfsfJ/CquqNcL2Z6DBPmg9wiE3RBy358l/UoDX9XEpAGraUOVIMrnArGa/k9L++TMxd
nH9fs+MxayouPzpE0wN86JInzs3vG4bh0MLouLZYAjPqdlCVuuEuXSUfqLv90JP27hVLdCJCUKGM
NX22DY6rtvnY9V9WTsz/JkCIWs3U8kzMKvmN1uycDmOVteTKVmn9+4nPL243dsOECjC8r0wpshaJ
TVsFVUz16OVmFFqIXIOW0AgFkgsNQHtIOTP7XlOOMMW8Zp3+SFl/xYkWuuLCJ93icmaWH8qVDdSR
vTHKFBEilzcU8RAFLFQIT04bPpswpQ4ORKpfrquyGYRJGQDJJhTRUHyuSpHXzahXBjUB+5tFUjyA
V9r1qsSwrkuhd+JcSpmqWRwshHrVo1qzW4Kvjayqv2lZ/6fIxZBA7gxBRr8geeM/S77rfl1fJtnX
BdcLHMWdpplrexd+rndJKgmxss+Ljqc0Zq0X7ILi3BcGKOeS9d+0ppPFEdwu6Ay9gROH6q99796V
3z8Zspci2Q6vfz9xibAa8tpe36ytbD8n73nqLWXn0PYiAdPlAKasa2K9T5073nYtlODZOgXhQvbC
sH2a4wOuZ9KLThQ/16Em78yztF7THnPX1z/t8U1sQ/Ws3bXmVzD7DxENS4v1lAZvq9bYJd5b+h4l
O7W5jie/QfBHBmPrrB0q6k/Bx7m7s2FjkRnD1jq6YHOuiPW6fuEpRRJ0hTWMOT0/2gOsZAezlXjL
lhKnEgRvKYMln7x+yP3F+Dcs35v1owECxXWPvDBplyIdaBq6Y63oXWKx0coCfRzmtnyJvNh9bPV8
eOxL6sxAI/9S60L2OH9JUPFbnuVR7qJZ96IlckodVc3KpXxpawfi0fvBcQ5Lflfk7aHPH/r2bZ8Z
TO6n+3auoAFMPytV91aLi7dmWu0CR99XQeS30OXdvgw2+YZrMQ3HaIMYObJ+mZVqqF/C1tkZdndU
kuey0+8TS4Zhtp44Z9dYFuBUkhBD5gqQNAfespe0ZwHg4h3mh9l7iUH0sBPJw8SFAQmy1r+fRJNZ
tdO65hH4xQ6D4wx6DuZ6HKUDQptiXMb8gC6mIVEcdiCk5xZGU78k5k/DGR7nRTkUpYyH5sLfUIZ5
a2zU5t8u2q8Z9ALg0p2rl7HLPg5L/hQk3uG6FchECA43th5NHeZYvaST9m+quA9p1j7fLAJgFwso
e8tgAvY3iMXJlpjzUFtKXlQvXaruq69uIYNg23DoMwHr308E8Higa0pSVrC10/FWPPWwQk6jd7Rk
h+0axgVDPhMkpFYhDwiM6qTVixYpHzWvg/e2e1rKR7ge7pKuO1Sw9t28dq4LqQxtgSvCoDhAVVsl
DN/RWL4YS/EYBdBVq5LbzYYlr43tUMVRjPcAlj5fPCevNGtuouplVtpjppg2hKVWsCvbVCJow9LW
qXXNpDhDp60Iju0qbhglAYIKRecI/nu6ObcGgAk2BgOfWEeIxZk9ZzAsM4ER9KXvfsxRfRw8GZ7U
hqEhgbF45s3oRRXXqkvhKmZEuXyxuMmqn3YHLf5yfb83LAwJHqAQMKtdwo1lljmkU6mWL7GV780a
et74n8Jq33TZtNcgXTYCWcVma/9PJQoBwFr6qOssJC7euO/Mz5367ECleV2tzYVb0SOwMYc0SfDQ
fKigXux6zFhNHztD7Y6TXSTHsXKGfQ78pORo29KJMdm1MZn5TYZXzm06b7WpGpcsfYkzmkahbU3t
z4Ymu2htGTTpJM4JeKbKs+W5FKVPC8ULvOQlAjjtUJaP19dM9nlhY/QwWnrA7JMXz2qiDx7d0Y+O
LS3YXS7V7/ZqmF7Wtv0LaKdmznWFvv7opRujOwXOw3HyDt6g3l1X5lIM458247QmqPgwCgg70hhT
CRfP1L0w03VIjAdlcvYpBJ3XpVwuGf5PG5m7wlYAKSHE59bO+8UOyezmOdz3hwjW7esCLjMZKJtA
+6WU4tIwLnajD07Z9+OiVC/ebN5Z45cye5uYgNIsP5zx+3VRG7qciRJcZhrjqmsqp3rJ7Z2Xw6h6
+1pptB3Cbkd7NWBbQtwPjQzwM9pfX5I8GKG6hkG+bQrJel36Pfw1wKEQjV3OfhHQC3tK5k7t+hc4
bFToY5uHKdy7suiysVRMIqyZLGO6OmhY547YRkujxeMSvdDYGLyLM3M8Wm5cSYrOl1Lwcsfz1vfF
9SlTMGGzsPJh6mr3Weur4/AxbM3jrTt+LkDYcdsAKbMJG/e5hSZ+6ei1kjyTXu7GuQDBPRoD/B3S
Y/d5KtsDHSO7bDcoYPsBX3xdk0tvX89HsmPIQzSb6enzDYnTEWLmys1fivnNDCfKzpipzeq378i5
GCEAM/ddziDx5C/6fR1NB1OV4VRcbjmtWsydUA/kisTd/lwPY9bVpRm99IU51Z37MKiyp/GNhULA
Wj7DfslcxC23giA1eiV9sbIPTB0l2o+496/vxeWmEw2BdgZWcZ05EE+potXKPHWHlL3oDpa1LyFt
jo6Vl0pcfWOtzuQIx1WiBdnshcgJLG9X/RUn3s0B61wRYTPc1GmrdkZANXGzm8y9Ft/6eAi0ockt
fWVIMsjvhN1Iw9qYtcEen8G44nJ3cBcZytXFfiPBgkVKM9ZweMFCk7teObnZOD2b/aELD6FzHJv7
6/t9sQ/nIkTf48aQFHaCCI0XpA+ebE7+wpyEzws+l3SBE7ojnw+0p/7fIMl2bvVUygLIphKEWHMF
Z4L6TIhUmZXmNlQH03P8pKjZbmQQ/PoqbamxXqd4giNSXYyVTerStrGxDM/zp8F+HIKXYP7ay0gA
L3cbdkEK5KtjE0LEt/Usjueu4aHPj6d854V6u3PV0t3rTS25Wv0eUju7mHImcU2klAMOxoprdB6o
krYeG7vJddoRfqUBUCWudnCzaj+aT1X0bpjfmma9T+jVdOM7u/scv05T1tP6DcMvJtxTrhnTkA46
IMLqrpsBqY+yw1TPh+u7dmkWqKmtlzyPhAJU33M1a7rq1aiedd/6qg4PqmwGXPb59e8ndYRl1KBc
qPi8MU60at9HnYxObs1ELvYJcwDBTaUEKQISW7XSum5tocCYHcexxHmW3ZxAuErP8ZtidHaVtJV/
0wpPZAq16arITLvoTWQOILk9Ncs7R8YUtblwjP6uvZWALZtC4FRKu6mUzNH9rP2WBV+VW29Cq3Vz
aWTd9BWLTrBuhg3rvox0/KjdDdwblsN1s7oMBgwVEwk4JHndpYpwvu/AcgRhRR7rz/mxqx+yN239
4Mj6Oja2AaRhanmosELACUqYgWJEsVGYvtKMj7EyvI2N6V1dL3fXdVk/I1iYvs4Xu+wGFDtiLpw2
kdppamP6iz0dOmZEAu+DW7xt+s8zA/PXZW1sO602GpO5eD0TN4JKdbcUhVcYll/G0b7RP031x+sC
NjaGao7Omyx2RaFeMN2lWavGQWT7bfRpHJZd+aOhO7Gynq+L2dCDCL2i9ZqgAWqmoIdlLI5TZorl
D96druwNiRayzwtapLpXU57k8636yVIpGi63NhB4Ot0DFNdWwAyAQIUzuam9uFGDwPLtptz9dFLZ
0/uG6a41L+bswKQihxTWJ/WCoSn6zPZp2WviAIQC7eA5NydfgN5rqyPC5r3uxLkTevmSVko52b46
DDuv3Gfhz5t32SGdwKBUKHmBnTwXMOtFrE1j7fimdtdHB1OG7LuxzZQEWH3VW6HtxSeBQldHI6Ki
5edMkPB6dkyOtypgAMENYBeBkKk9MUzZvVdnE0iWvhEc2mJfZ5Knk0sFzr5/kTkGHH0Zt2tf1d50
v7JSEpkunRnCJ5orVj+G6NQQ1r/wxtbpbC3wxzzedabGME//3hl+OLI2w0tzPRckWJLZuNEAvHjg
J+GxfIKSRUZbsqUJeIKGDm6pcYkcOulONIR1RmuFV+y15LttvoTDTmtlFHAbGwLvBxUUKKBWyizB
7zqGhrXErMLnxdwXwZvIlFwNt7/P25IOrwj4iMJCZRU9aG3fhc/UydLhIZEBXm19nzzNgVSElO3C
YN2RRSqNOHxWxuKz1U1PqVbe3B8C4sWJDNFoi6KH1xNOtGfAHdU5v0vjnefITPdSEdquqQG4joVj
k2Gfhw4vTzyl8DTX7w40Fncyg70o+lNZOP38am8neaehx0VEIcX15/Q46tPeyNW90b/vDGcfGNo+
vP2KiDxSEdi9SaIv8CS7MK7qQY89mlhdrgPenSSUXzrg+fcFfWxvydqiCtBngfPlEPTv1NuPvHMR
gmtYc5YbWooI3b5Tul2lS1LO9f8/T6Oo9+DiK7qWYV8cqcEyteHipIqvLxOg+SSd5YPLQEzw3gvC
T7fG9XNZQuVkitOsmWZkue1n6qQencU3C6BXQ+exmvsub29CfhA4g+NVihX47pcEqHk1uhn6j4ST
+6fHSzgl0otWAjU0B8dyusBvn0rTOy7GeLyuwYaHnAlYHfTEQ5p8qtsmaANfS9L7sHeeyuHOyg+N
frD17iEw3Lvr8jYs+Eye4PC2MmWZnaJQZqk/o7R/iKP8Yc6yX9fFbMQVGJZtnl5NOKoABzpXq5/q
oolz1EqyT0b51pbUezc/D5cGlxos+QLrOMnNmIfxKoAF4HvBTHpxM3Q++04bDXBD8G6TWAmGNcZa
W9tuEfjNQEvQXa3fnNiyPBBFUtkHc+aiXBab/dzbrWf5RnMYtH2WHa6v/9Y2c01ai9Qgt1/URssk
m1pjsE3fLPPHxqi/ZmN1R7+eJB5u7cOpGNHBo6Yce+6GPnNc6j+qbKJOpoVQFbHAywbAzzP9AhjA
Ok73i5Ps66rav2KxGKMnLIJqeIFh3mVJmpRJYvlhsvytpt67lpGXLknur4vZXCybQqzBHZZ2BCGy
D1XXO2A22742dPu2vBsz5zW77lEpW59y1r6kc6+rKi2uABbCqpblMOXNAXzfWRZBNtU4ESKoYao5
z1ADQqbU21njpzy+9TlqveSfCBBulVVSuGkYIqCfc+YEkt0rsoQzAUJVRG1LxhLWZQI76+C9c7zb
7zMr4pZOZOKxljKvEGTVMkvMKHAM3yiXxzFWjksluXlveMaZBGGndXPog5UEyA+Ur3N7hARMYkob
u0xkNQhRANNp9M8IplRmla52se2HwfSoAIqvja+IsVAGmFzw6dNjIFQwJL2NV3zqwPar6K35AaK0
m92NzkQOH5hsyQTF/urcboNp0AvbH5Mv7gfF+PqKz9MiRxFnbY4VT4io1Mpi7DEiXjONH/H89/XP
rxsopGmORr4B3zP3yovEIzS8PFsqRfHtH8ky7imt7itr3pee7In5N7ywKEnXOKhXHHnal4QnzVJz
smWxegXkl+WojseieKPW7+PpPtbSvWMcVAiW3FJS19+w39844NS8PSDbHUHoojcMhqSL54/h19q2
jmZVPWThzbdA+qXI2v5XiHCIh4YKcdgqpLA+lHeZe/sZjmtw1wApECxX0X5nQ1WiJeHz1BE/zKn5
LXSUv262AurpwHPDC79elVcvPckOk0bxrGrJAt+rD0a/U37Nzn0sazJc/UwwAJoMaJahicVhllnw
w3Rs0iXuA89fGCd3vL9t+3OQPRpfEk3WTb6x66uvgF+kWTwUio85qh13DccW94Fhvm+4nmmNcZe3
+v31VbuMXWD62iugJgA4JO1C+AVKO2rMYO6eI7vdfR5VGZPl1vdNDVJpWkzo+hPrYZNiWUs55N1z
YfzM763qn9t//srLycEBezVY0eeb3kMdM02F2z5700c32mvlf/y+ENqDaimNpuX7obt3Xm6mRfVs
qFTWdef3cyUTTqYRmMZlgqj4ZVYfG+uuvTk5AKmepaeqsPZ2imvv5QGtQ07cPA8Pjp0fvWY+3rr6
v7N+kn9To14rdhUo+hxQSM/rZ9rTveioBjfXIs+/L6TMnRragWllNRA26bt8Fxe1RMClk7HyoA5Q
CKRuTv383HyMoJmaseyq5ypcfnT9vPcGGu276Mf1dbo8oDgt1uhHIyLPMmLHaERjvFoMtFS34/fU
NPazwosMvQt5LXvEunS33+eS7YC15tFqJQRBr2mi0ao63HkAeWxXy8YYZN8XwkXcDkpsdHzfCA+T
s4t/Xl8o2ecFh5gst3eyse2elS7cWz9mS9YTuiGAzkCTS6TFI8AFoZU9tlUduGr3nIO53TxqkLXf
rAGBlOs8FoVHiK8wZTGY8TK32XOSf+uOxfD95s87eBvvxswBrIS25wa72O5s51WVPPfuoYWjQHIa
bPjD2eeF9Y9DhfSq5POHzPpRPxb9f/z5wvGZ5a0R0GiWPOvgpPxVudHd9eXZ+v2WRxZjr7RRlM3P
l2eeNX1ZlDR5zqKjOd9rwXHSJdf4yyIUY08aTYZr/yo3VOFE6L3cDRc1SWife3bjct810b5LIGlx
nWNY/WO3EnkbFkt/Jm3MBCkoVMRmU3Mos2Zxo+RZHdVdET02w/P1NbsU4AHIwmM0dyBePcXuzLEN
GO5UrOJ5SD8B59/dfPs6//wq/iQtG6qsCmgOLJ5DwEUsgO9KrdsNnSXZeZkWgmPg8G1JxaJ4rndl
clhkkLqr4Z/nfedaCI6xBOnIJYnPZ+a8s8wvynHuv9FTe3P0oDbLoz33MDJ9HlnPF4suRFAf4mx6
bspq52TxTgZYtLFM6+Mh44/UGS87nsoMJr5en/pne2/2nzL95lvESvvC2yrcr9xWxMt8q0DEPuTq
+KzFb8vc20dhcfs+rxcVmkDUlTRQTIt5I2nmufXm5/j/kXZlzZHiSvcXEcEq4BWozWsZ2213vxDd
0z2AWCTErl//HTzx3VtFEUXU3LeZcQxZklJSKvPkOeldvEvcm98pUOs4+fwsnkzoECdxh8/r5KMt
3sjm+l67PJ8QhoGTAj0QUJ1DQHy+voKPlWIRpr6hhj8EeVEqG+TQnNhvGrFKqjlfa1SHIQiM1yqx
cBZeSPGYOd50RWXIt0o7HHNtf30o8x3x9XVEd1DNRjoQwc35UIg29pLySr45xeg8c5I6D6ijWIcq
Ezz18yyq/OsGL4eDoTigJpkK90ACzeaudWyJRoi0D5NP5mziNfTc5XjOPz+7OhIg1CkV+LwxQn+p
+YTYuMa2yVpJaW0Us2nL1ERosQUzkGPmjifdFQ9b+/7095PjFu+N2K1TfL90U68a7+t85VExd2EE
lgARY+8BD41+tDn+QIuyRO2Gvgu16k1zA0fFJn+5eaVPTcyzLLGRKJlA3jTUdE9UfrIS5CxM0STA
gH4Wd9qG854H6hptlRlFF7bqDqAod62Qu/R9ACRQCpkQCMCXni9BqwiNNWnShUidgk2NerdPD6Af
X+1zBnaDNotA9DjNHQO8+yHVBy91M6/46/r8T1HY6WWHJUaxCG91XPwmkF0zH23Srk4td6hDix+U
6M5QPUiy4q7LlLfrhhZmCg16E2EbgtlJ6+d8pgBRzrGjI0BRiRfFgbYSeqx9fvr7yV7IbAdSZByf
7/MPpf9h3koo8DVPJz9/2iqn3x/Trux7fF9Vv2sipOH12VnYacA0IN+L1PrUADwPlk3Z8CIp2zDp
ys+K11u7V7yxKFeuvDUzsyuvMAoDFYqiDdNqq3W/83zD2jW1rYXD9WwoM5dlVscIGTAULQkiGij5
xq08JV3Z2NNXLvz2vxM2PzdABkWRTIEVS7lLmeKB6saTVu3T9O+8/S6Bgm5XHHj+GJg8AFHetEpo
rrjomxsJh7RhLGhYWyn6Q4jo75CLcX70UeIcImknL0na1vtc6/M1/oKvTqPZaCeeB8D9/qE5m82p
wilgHdymYTKS/M20W5l7o0jL51zDkySnldwgDkwfs4Sn762susxro6Ta0dSVQVQWQ+tx6CbuMle4
G2HZ8cpF8RUBzH4gAlYMF60UE7x+dmG7eVXkNCmyUCp5tq9lFhV+whz2KkdqPVqK1AIuqeJ31FJf
SoeWzzIyzKCNdc1r1Wp4VhK9+nPznjr7TbOzWUM7UlShFSasx+SpNcs/CnQl9M4+XDezcPJAnAhn
NHicoCPmzMxQ2gzuqONM0F9sbXOzkBPcDqEU3qCT6g56F2YzK9PGIoPQRdhslejN5SsHz9Kvd4AF
Q1oKjfoXNd5E14rKrCsR5p1v5YHV+7fPDgqviB9wReKVMzvYir6zVbhjHZrpPd23xb+Y/NPPzw60
iNYWM2p8frTerOKjuvFBjsmfuEmmIgDADhd9hmORKk2qqHUojMChm9heyUkuzP7p9+flnqpWyjSJ
8P0+C8zI61eih4Xj/uzzM99hI7FY2Yx1yJzxsZfDnSNSXyYiuL7GCyc+YkPVxisTCWjyVUk7uRtp
JcaGqZYIVR4HJXlR210LnWoer8HPl85B1H2ICXoMgt7FeWmpNCJSxVpThvg5hg8UJQsSQaTvslzf
ao2VbUYieeppUoGMH4/r7I8R52XnyzGlz5L1w07wBrR6WS7RNJMAL7eS/l2YctQmpg7x6dmKSvN5
nNArhanGTpmHXdsfTOhe76s8lYGIjM/rk75kCM2WKOIChWMAuHZuyCxYYbtpnYc1L7vjyN3ufoir
5sGJ43qlKLmwvlhWgCHBtgBs57ykazhDnhZcKcNs2LfZIeYPXfoy8hUrC3thAmdMYmbIUEGC8nxA
0ikh81jYZcjTB83ZZvX+9gk7/f7sqKg6Bf7L8H1avejuY0WfnGxlv60NYXZNG1U7oO0VJlRtNz6T
tX02zcD5JYt+ErwCQD2AIMSaw1jcotWThhhDmJqebn5HnVDVN3HyS/6+PlOXw5j6VtRJztQwpmTh
+Uo0Mi1siw59yOg+3WRiZSEWPg/g1aSvDKQlSjKzhaj1KnVqs5bh0P6d7MWtqH8oLkwBCG5KdLnD
l2Z+NHRWl6mx24U1mPeNj/JmcOU/BsBsA5wo0i0XF37XIQiy8j7s69+6/Tu/+cYEUh5JNbz3oKeJ
DNX57ItRosqmjMh9xJGf7QzTWjFweXLAwBTEAtiFCoAx89LezmLgQ6shtDLLi0XoqK9RcWvvLibJ
BMMa0D6AguPinAEZcnRYUbtKrVCVd6YZiGblnL08kyAPB9oUZLvA+oHyzvksyTZP0L9TkNB6qNVv
Ds83mcs2lvZxfStcoECmceA9ht2AKZtCmJmdyIyapErtUCSh9hc4hhVzK/7uxt/gs9nHbCWOXtga
sDaR5eCBfFlB78sEOckR1toEzM8hK//FsmAwqEKjLIZLdJ5PkLHrMHUomzDXiPfogp7s+nwtDADf
RxEDNRngP+bhXgfFC5GAXiYEMNnXNxD7WXHe6XCYnYETeAx1Hx2t7YC4nq8HmHLsFP3ITUiS3lfq
57R5rtm9866/qYW6+ReDObE187GyUBK3jWBLgZxAlfpKtQbkXPBiJLaBwwIgFQ+8udqyOYB9aaxl
E1rqU1sbeyfrvMHWwMuxpkeztDDIRYPxBTDnqSFxNm8iL/BGEUhU/WzILrZ3t08V3j84uFz0Ql0k
u02pZ9bAMzz6+d4VAFGv8SYsrTsCTLTGIBa/TORxbiiGhobjkJp/2Pi9Tn5z8StXfxTD35a2pkVz
QeCHXY/DC0szsUGA/WU6Qk8iWqtTeomu1zZ0B9crzY1K9/XLCF7CRv0gue/mhzK/47+qyuej30cB
LV7RZYsXFNoir0/shU7S/KfMFo4x1211xUA3p829SnnqlB9j+oMqT1k+yQVYTSiTZz19u2524Y7A
DgN/BKCaiPvm9Jbg8zZEkSU4Jz7rHyj+o0R/3cB0ycz3MRjuJjA8EpAX1F3gB+QkS3FQFJW2Kdt7
vdU8vbd3yKBozkMG+vu0WmP4XhwUhOCx1756ZWd3kupUaV5rbh1GlvUsFPTUdcoLAtvt9aEtbTW8
AZATAJ/BdHycO08/0LLSuRQhdEUVvlPWULRLWwH9kgifEAYi5TC7v5skseImjkQoy+cmfjAo33H2
2qUPyfDY4qi6PpqlSQM0zSVTCWsC9J2PxhxZw2pDr0NupXQjOiCvkrGvNjEo5ILrphZ8ApQGU/8v
ch4IDGemrMhiJB16HCK9bLclsemOVIkZRPKlpJ6WfLCoNwK9itnndcMLY5xQWTpKTai8454/HyMB
SsEuQCUVKhVSaCmopu+cYa0nZ9EI/OKrLwOX17SsJ2dKQu3EBKNjGw7xplR/t+yhgw789YEsuJ7z
Ve1FFRAvhTkrQ4c6JKOj3XwVtiBqPJJkxcLSGgHrAn+Ab19qThta3qNSW/Zh3dT3LXC4akf33eg+
ZzZ7BKHOQYrsiYj85sch2tcA+wOeSkeD5LwUrPWDMCUbujD7W0m26hrUc2ltsP5fTTnAp6uzLauZ
XVRWo0QVqsN5jubIeNQ81v65eXWmFwkyhQBfTy065x4ghibqDI5UXvpN+yV/3vpxQG3RnIozG21f
F7jr2ipoS1AIDJXIuEOIdE8q8+ZL4dzELPZqWe1EdQETjdr7kjl76DU/unKtLv/V5H9+N0yoYWQ2
sNJ4g86hhm01mKOR17DjOj8i9N56jKifeWJsh8gJqZYfBgOUohY0Qb2udVWftOp9qZrfdXd4Gc34
KTHIa2uhj09x7T6wWPdg06L4rPoh+jR58QfQm8ETmhsHbkZAL+Aw13PM/sOoW+nZShviyHs0h4p5
beb81o3UhBixSb1yjD9jLg5KY3/kQ3NIB20tIpw8bT52VL2nGj4CwgtURaznvTnKOA1TWuxiU/iO
tivleOic4cCUNSbuhbw9KDJxqKNNG15/kf5tuyp3h8agYZarmq/H716gDgQKgpzXAQIgT2kbxyNj
Un4ntCp9qxG63zdpuxIOLIQ5+CETWZUNtBu6k2eXmqwrVA7RxhRS+j7mUH9UN1V2z6I7p39MGsPL
Nejnil8uWQMtX4bg6O7FWfZFUkguWpYVkKA6o51l4cgRdCQUcPKWyBqK4MaLiIvN9V2qTXtktr5I
oyGRBu2qhchS1zkvIMVLw6GTe4RgftvfRyra45vCr9SnHLzFpfYZGbbHqm96sXLRXd4PE7ocYrl4
maEXap4/zQqQPsioy0I729bxPl57Xl6eo+ffn91xFcj/XDVrs7CpXtRS8dLxI7uZ6xPcgmeDmLlK
RcjIW9ZnoZo8iowFvPoZtWv33MpIzFmsOBQjia2xhls4vmCHQd/ZazizxcUAw9nUcozoY55WjQ28
9AoxZmH3mzpbV1upXSyO4OTzs9O6Rgzs5hLThPdkV3o9ONrW8vGXwQBWAmA5DAHbFm+/8wsts/qC
jqaZhYWyMeXnEGV+Ot5F1mdTaF5ZZIFR/Lq+f5YG9QXoxV2HxNIcIVla+mAJh2eAKzDPiHQ/UZ9R
B16J4BcOYRCE4YaeniZIfE+/4iRUM/XO1KlZYWV4EEdBm3lRtM9Q0ehurv8YZ4Zmj7tWt6rS5DBk
ai8Of6wP12drycMICG6QyUUmzp6Xl4ZedJXe5F/bvc22/YqHLU4TMbAS6CjBQ2QWNYm+QcOlJUBf
b/gQ7VWejJ8Q+CrXBMsW1xw/Hg8q5EOR/D5fDZKaFc9NXA3jMDVu6p2HXvDrE7U4kv+auKhgMa3Q
O0JoGJcbrDbTX5zU76JNLtZeAQvXDWik/zOYr3vwxLVoNEY9RMtp6GpeQ7d5tx2hYHirPOJ0RJ5a
me19wevKKTuHhuAU7XuPrQESFkeBt5qKFCwuE3u2JJnq9IpKkiyMpG8gXTVgtx8sFl5flUX3BRwG
KR/AYy9IxsBjy1BttLAqkJ8l8TcDalm3WwAJ2EQbDewCDJ27lqllrTFavAyhyaOl224NobfkV6ff
n+3vUqATS2p1GUr33QIbZ4r8XgxctEo/u2xlN05zPosswGyInBVSZODMmzcY8aKIUtuJWWglvPdG
q/1b76rGK1Ty3NTCV2TvKWa1Y/WtpC9wNnR8QdwVRwzyOXNKU7DvZg6hqHrp0UbYW4euxIYL+99F
0IKYZXr4AVJ7vkhZNrRVZRVFWAnlqaHaz8xtDsWQ3tgXOw0DjSI2ns1TOXWeBNCLGnhNWhehnvz1
06IrF9eCL599ffr7yb5PpRBo/xJFmOjHzA7XwMZrn585sjEAqCCQsgtd+eFuSP5+fZ8sLQHabnHR
I2gEO+7s1/fQA4rHpqahBdWn8k2x3m5tj5tm/9TCbAAS/SF6XU0WzE1hbvqP6wNYOLDOPj/zIYNU
3WjVAG+R4q7pHolFA8FAjrlWMli0g9crggcCnOM8hSUa6VhZTWGneaBZtQUH1jaH7HHG15jyFpcE
5PpTMdgA0Gx2+dadZfLBSGlYFYlnjtBZLRyPgw/p+sQtORb2NrRzIIGAfOYsNUbHrLAGmYCwkm4j
D/Xm659fmi8UISepE9T9L4549HOOjqhzzBd/kkLzS+e+Ll+i9mZ0KN7SQP/iiTtFEHN4Wl1zUyRg
HwjHUt6JkW2yTAmuj+RyPSa+PBQJp/bOCa11vsE7U7gZapU01DOx08t3pjd+md/KDaBN/RYnVmar
PhLRQMwTgQogln5uvJlsTSTocsHPLcyecNEQKbU5wIJissB1fcJupRWZj2EWPJC6LkkZI56bpN/5
QbJ79VY24S8TqM2j2/mLIXFWtdXGWILMAotBEsXv0ajv6isv6cXlPrEwi7CG2OXIYcNCTz+c7lF1
kYo//AuPQisY0rjYIHj1nHuUpKYFrV7Mk6JnvigqsA2gDtmsxXILqRes+H/tzKG0eIO0YD1HSNp8
0tYzs6CsdkOzdba97dcfSe7JNTq9y1Dl3OJseSy9kyl6mWmYlrUntwxxXV4duuLBMeptDpLcrHm9
PpeX58y5xdlyGUMvG+hc0LCb2MmCjOyd1DPXiqxLTkHQKAjKOAiNXQjedGlaDEWm4BIbXpvk+xA9
sfzl+kCWtic07Vw8Tydc4rwco5iCtUmq5HhzJZ4WHaO1IsyiAQvVg4m2Fmis2drIqIdyEK0KaJLd
Ra4SOGW7uz6E6Yw6D1RNHI+IhjQQeeBEnlkY7FGXEPTNw7YJcjP3HfrAIapEU99NVw7lhcFMuXBn
ynAiNJ6jUIoCWGzC+ziMNbYxkntbkpXBrFmYDcaN5Zg3CiywJ2FsuH3z9WuiIDWpdkD4C3igyeNO
wkaFVnTknZqEZX1gPs9WjpiFX++gYoB0K1rJcf3OPl+aMtXUJOdh1f/MQau3EvQu7Iezz8/uREhJ
8qRGU2iYpT6EzHxK+oCs1W4utzZw8chxgBOHTFx3sysRF38XOXXHXlUzYCUPID8RWHTf6De/D87t
zC5Gc8h4obSwY4vXnntj//v6trhcC2eqeuDhAeE05NJm43BJkQPgl6WvzV+E3AMTcv3zC9OErQDU
DzbDxD8xc9SW2r3aodUHoD7nO1HHLT0qidgRo/p+3dDloiM7i6c0OEbhsZDsPnfZuMqcMS3aKKyV
Y9luY7klay/ChamCchEehQDfoSo4H4vODHfgiRK/xsOG/2Jr7YFrn59dFmZpVkx38Xml+nB+8WYF
5HV5/oF6BfAuFO8n9Zo5or8UdakLvc5fISRlGK9J8enmryQNotsPD/Cw4Mk8gS2xN8zZOCyA4+3e
aopXrhSeRRTPtjfX13phpkAhhXchLgyUb6zZBu9MIyWt6ZSvz2DT9gZoMP1v35/tCYCaTQU95eWr
KTdmvy/7laVY+/2zPY3mgR7FGvx+fdhnw9ZZmZ6FrQCIBq4dAx3SIN2aRXBARNVOnrP8tZuy7+SH
RTMfveUrVhYGcWplnuWty6EUhcbzV8X12F/k4+YlOPv67NzIzNphBSnzV7BQyGFTmzdfQeAJA73S
xMyHbN4c9t1VPdbXTfNXaINWNBjXWFIW1+Dk+7MlNrSoyXIryV9tE+iVrZR+sSaEs2ZitsyDVFAR
dWn+qptbNwlSZ6etyZAtnN6ns+TMylG0ywdmA/L6mjl291sZTfqi5XTwOzdvtplo1zBM06ycx2iT
+iRIU9DnBu2NeZhpcavlTe1mrzn4m8u48yv0n9ZW5unJDsQkaBX6eauboeKNYgvQfbg7Lhp1Mz0q
KCTM81eh/NRJ5jn55/9mYNpFJ5FU2ya5ofMKfiZeSHWo+u3/9v3JSU6+b1lDzMYBez2Seyh3riIs
L53sfIJmRy2L0eTXupiguIDqaNC5T/mtsugAlOEQn4IEMKuhw3F22paR1RsjmlugnOgBWsiKm09z
fB8VA0Ab0LmCgPN8iuwkZkVcxCTUxRPfk7Vu9cs9cvb5ebAvORdmmSlWyAR/ckzlj+zH78hk7JyO
BiuLPdsfCMZRPQVN+4QOnzqfZqfioKmFYSSxdXQjXHw1T/SNoiXun5EpwyGNKXso5DhuWVmxwKkj
4nOuDL7Kx0QBukxhG+mYrPXGblC2dTswX2dqfeeMgLJSVUQeQFDRBrylqu/qtbvXy1LfdCxr9jHa
BrZqZuCkxP9fZDz2RqJ5kSLIX6rb9Y+Fq2gbu48VL7H7MYC4qB2UA1bebxwn3bRdpwRj3MrHGopa
hUdLhtJ2ktONrZiaB6b+7F0gW4pG2iQNoPYxBnVvps9qFxUrkzhbr3/m0EDT+QT4Q7g42zGsSofa
bFzzCJcJDKPwNEV4wGN4MQhUr6/XbPNcmJptniROzMrtE+sYu35OHgXbJPr2uolFj5iYmibcHdrp
Z86dU1fS3BbmkXXNA5A2R86ieMOFvG8dN/Ist8emspzbAph/BoYUEWg8ASm8eMC1ZhPXrWIaR4DO
fraNtUMj+cq7Z3HuTkzM5s5NQebT5YZxLCECMmoWMNHaXpTDShywOH/TpTNxr1/iTCXLBgXU/sYx
a5pvddneSSF3Ts8TbwQKBy7xp7bMlaHNIqd/Zg+8fNN7xSV4rJwfSFKJ9axLB+NIinBMPat9ue4T
C1OHww4y2HieonQyl1to8trlpc6NI8vuRtyaPZJOHXu/bmRhG6HXCRG+NmmFXPQQsCEC6HdwjKMt
UAngfNReW6PgGwCbTQTNGlnhEFiYNNQZpyojwEKXtGp9U3dD2zXm0TboJtKtoOpWsvWLIzqxMP2C
k6u0V3IoE+ew0CZRWFruvlWSe9eodpGa/bo+eYuDAcofZKsTMHweoROtQ+c+al7HSnqVrWxceaMO
7uRjYHD7j4V5dJ4R6GJSAPiPQ5r+LQlU2cZW3PG0ym8/4wAXxPYBoG/Kq83e3WjK6EUeRcaxb/gf
JdISz5HIERa6WIPMTdviJDj8Z0gnlmbrw/Hwl/oIj1M+G7oxv9UUc+e3NODlRo4ryN/FPURAATQ1
xaGnaBaUgHyqTdUxNo+Rwd/GEXnpotyxfk3o+2sd5oNClhC6JTi7L+maTF0K0Dr3+hE1+tEvNVsc
jIzEO4bqc+ZpTureG27W7PR2GLy81auNpiRk29W1A8xpqULn1tbQUawWkMCoU+UDssSVH6cpYtmU
pfdp1xtPJNfKYDRq/k1zRPFsJ73wm8FEc7mdOtuONMO+kDhmzbS2/LaU+UaPKrptbSVVPeTocc5P
cl+ezUvbHzsLuNC0TO+gT1s89JZ4Uq2k2o7Z3nHarRNDEDBQy7dB81PFH2X7QOPKfMRNnr8nmdMG
Uda9G31cPCSGS0BUyejB5mP8CtoEd1ezrAQU0pbjZmKkDpyxqd6zpjcDKzbtDcg6lZd+kJDDGVTb
R1+t/d3IW/M9aaEjhNpos2k6Ve6vb9clZwCJgIWyJyQULgiJXG4YVFe5frQy+hEzWXk8snYQCt5d
t7N0LIAOAacp8CUgUJtdDBkCVc3lg34cgHZNKYoiNyL1v/bQiQV99qArhGK346hiJN0rRLKttRLL
tC0u3HkCg4A7AiCs+dVTKa6baMzQjybYO1M27rqRerXzizl/GOlX9uhX99iFNUwW2oaX+g6iZqib
tqq145gS6y2haretNct+zkG5GjB0+nzDv5FA5SZ/q8f4aHSKPJRcH32qt1FQFKm2YaUpvplOKx6q
rMy+X1/QpSsFsru44yeW2Qugj8LhLFY8mEdROcXBiPp83/UR/ZnHaXIwuUxWLslFR50AzYDEoMFp
3j9VxMiMccB7j6lWekILh7z2lHhcOfIX3fTEysxNo7GSgzHCSiWaoIcekjuuvdmW/AgwfPT04XZE
5nga6MldLGRnxD2V2hFspHeJQ9pA1dtHHWS6HuXFfSOcNf6gpUEBFmUib4a36CUgu9CzsSIV9p51
V22bduUIWfw8eoaRcwLU54Jj0ylQD1FEYhxjEeOcDZNsjc17ydem7g4k/ECDfpHfTRUnbSon0o+y
vqPsRxMnm54kUG8zgutOvTSUU0P6+dqMhY0mOjVG+Jr4UQnqoSJbmayl1T+1MIspRA+wQWkrOKWk
0N9KUncB03O+UWpLe2zKKN4m0rmxAf7raERDIAo66DBCkn92NCqcjV1XU+M46ne6+BOXawCE5Xn7
r4HZ4z3vC6PJOAyofRDdkXF7fVmW9j6obgAdBq2nCS87XxY1s1uRgJbmSOzhOWHlppfVk9rfmKL7
Z5qgIv7FyDiRM56b6aM6qYxK049ENB7idC9Dol+196x8HwXQ92uF4aWoD3QQU9vAUucXwwXSqxDh
Olqpsk918QkQB1Dr5l5ru2dqxhuN4O2uWu2369M5b5n4Z6AoYKAXCGcdqmPnAx2aOiMpwwPUAN+k
Xwvz3tDjfcaGQOKM9bSMc0/vwMVQjK+GW/1A+mXwCmi8rpy2Cy9UdEygvw4JCwuEz9NmOTkK9QQ5
RGlXWNfsbhDdxgXPl2s0QRTJQNeywFotfyx5EtjWwbOKJypOq9kSK6xAb7M26sfCudflIW7u6m7l
6l7aC6cmpsPsZFC807i0ekQ6KntvHvN05Sm39vnZnIELjXLbRVStjB+G/bnWgLD2+WnJTn69VXGt
sw38ev2bNTQBif/NEXs6PbMbFh1QOd4cMFAMe6KCxy7+N7cFINRgyJg6Di6kVuXYtpooCFChlWF5
fVqYuwaa9L7duLVHrDpa8eKl2wnpIuATkfJAbn/mU9ao202N9OKR2bWfyBFM+8+q9ZfurOGKltYG
rVwIf+C/cODp7ydro2R6DKKR1DpybTMGMd9cPxaWxoFNaBig9pyUo2YrI3qeJ7QcrGNVP6jJC2P3
tdinwEBeN7M4CrBlAyGBEAiV7fNRALeZ2zQ2rGNu+Gga5OrKDbu0xVHvnxKgSBsi0jr/fgfIa1b1
tXUs+JPdvEvpNWtUiYtDQMADhDZo5AC1PDdRNZzilZrDhPmqP3T0X2xxC6EhfHiC2827QMaYF/oQ
FdaxSX5VveWbgL1eX4PFpZ6ICCCYh4K2OdvlZiVpRWIsNcu9IazAMUY3wb8wgU4m3KPIXoAi/XyO
6khAuCGNrCOJNjagdinSgQX9q+MrZa7FoZzYmbmTzUWccGlbR3R5btMBFxc1vVI/OKs0nIuOdWJp
Nmm6PhiMIfw9AoEMvigit/Fa18yyiallH4p6ePrNtmCbMsqgFG0dB1r/UYR8lj2kcZ0bSfK+7n+8
Bf7fzByfSFpgoJRktI6Zqu0TmW768u366i8NZBKznyj+0Xo73+S6llaI1yTmSsaeyUKFHDNtrdcE
X4ITzV/JoK3DRMHWJI81c7LBrvLCkeZRGsSTpvW9xatwRBGmEZ9j+5QjOyxrsAzyfle1ILET72Zc
lR4Ynr1sTAI+tL9A1+vlZeTrvN8iWPObvt/QLglsZdhHUeeL5M7trb3OkoMx3Ofme80NzzbEg2lH
AD7mPun+qivUwMsj7aEZWL4BQnJIbe6x/DFif4r2WyLkwRS/B5DdxAY5dPY31uoe7esHLjcxY/70
KQUlDSc3vIH9gWAmfkbsNdAgUWiQy+2g+tJ9to2nXHnhxt9tKTyr38bOYSxyz0iIx/snE21WTl08
1FrhmfxddQ8Z3dlW7tF8G01zkO8L7XssPiPzo2SWB9BVoT0TA4q5adDnapAV41ZCmKR8HCyIGUvL
1wgLBkN9iJNtG2f+kA8+smFwf7vXthhUkn5PCPPVogt6dZeDx0n7q2vNQ64em6j1hF17ovxN+YHl
0CNXf9ERpW9wYoJ3bdeBenl0bR/sBF5hjx7aHn0JUEeH14/FWlDcKn7e/LH6o7Q2Irs3lXE/YI46
cLACVIuxUaPxKdsW5KlgT3WVbZmyTXrNr1HOk3c5so3uvdaCkMvgWz22P6G+92RGmFrltxP9SXJ1
DxrAA+o9Xp4dMuuxgnQwAw2s5lAvie6sIvLJlBTUkMiOjS3NIYym/+qjDbKLhhV7UrmPyvhhEHRP
+OgZ7bBP2ZOlblJOPBtZSad4QCd4gLwU8jHubmifaKo9ppTstIz4Q9kHvRDBJCXbdyKg8k+qsx2k
2O6olQVEaB6ISDwQ/3qJ8xhr+Efj2Fgbp9yybK8P28oCsvehh6iqva27xzF5duRn5TgInR8rbds0
G053+rDj+K06FlZpbT9GC3GdHmT3NNCnSNtS42EgP4rqG+9G6MByz6TJjqhZ0FZQAflZxem2SF6g
zOezBL7Z7fLE9pTM5wTV7PG9Uw65/VtOrbzQ5LEC3sDtDQO17iBC6p9BfTL+xCe9Psv9SHugSGmr
bHrj4j819AH5WQ9om+ehHcC++22Mu0fwAwSkJ09oX/Ha9i4z2NYR8VaHJJ0Al7YTJx7W1bTTgyLl
pu4eYv0PICkHsBX4IFVEZ/2BNJbfa4+M/dSLVzp+S40H0nyveOX19Ac3720787qO4UWj4uLLvLIS
20E+UfJkm8xrUDPV1BSHQY4isPSBQLVVwDRabMZ0K/tNkv89sMJTBPw5VPXHNN5FSETVhPtFWvg9
qYPUcjyN/8zKXyggeJ3xTjBleXbXG5XnCh4oyr1tRX5uO0GpVDswan5r8tehb3B7Fb7epYek2ifZ
o2m0rxMFaKbRbZ397FrDi7I6MJ0No3eO5F5eH1SJLBWinLI3fROZkViP0OnevUAEwBttuGkpnywI
YqS6AUUjuR8T5sk4FHW9pzHICF0ddW3NQz/SJuG/M8G8GnJ8UXRQzfemNQM6tv4gfzkoKQsdJxKj
yUOb6ghO2gMZhk0eiefIbjeUl55EzRlBx6ZMeGD0bkDj+JhYRmBx7aPLWz+xg657IfQ7yx5ro/Ei
HJrWkzb+AFyZJKNPFAN4GHPbOkghjoEaW4FI8sA0/1CU3lx+7Ej7T7uf9VkhYYb/qOcvGvumoXpa
KZ+a80tPnrn1lKiHAQcAnIWQX6b4pcDve148qtGvZuieCkAHnGpT53+qQfea+kFP9jXfm+XTqEIF
tBy93FX3DUVjrLizlc8Ozk/VfZS/jeVWYyBTAAjhCzPSvBeNfhCada+7L3od3Xf4q026ezP6ofQd
zmDNd9xjnD5V2BHaiA5YhwQVU4Ou0D+H/jVNXnT+UiXMLzv9RRfR01inXg0C7phQ7M/03ikadMv/
tNF0EZuxp+jvbfqzSLZMRftQf0+s+9G5Kzq6KU32QmKQ3kY7KR5i52jnR/Z/pF3XcuO4tv0iVhEg
mF5JKgdLcvYLy6GbOYNg+Pq72FNzj0WpxHJPzZknn+EWMrD3CtrSxxlghhDTV15FtaHq3FC3vQdh
hGWIpWq2mMqm5ghs2IK0c1YbVp31tqz8ys15QA5SfaB4/ptAZXDz1cWTzS9npvfBIxkiVptWkzHs
W1Y4ufousneRHGPlOWzA7UZXCg6uLJRrWSesQlWsnKNugobI6j5KZKsQq6Rs5inuhxWWW1zl80K5
z9JFyuaKuqrkdw9m8Uaq2GWarmS+0APSWabXrAI1WAXYWGqjs+tAmXeNYUlG/RlkzUzrgpXebaFN
rZFNMjBdu2e3W1dUA15kS2EGKDUWcxVsdtTOyL4Ld5k2M/m8aJe5+pDLslPwJ4XvXEO1s0i2aXSg
7iIztw1fad5aNe4VlJDk31qCsuBLqM2JcTQ8qN+WCybWKvHmmnyXhC+V8VvJN0GfPiJ7uerbYtb3
OgRW3gFD2Rq0dOgAhoUa032ZRZBJsQ3ZoelcoY9GMm+jFyQiTVg4kLC3QmyworzrGLUNvZ2Trp67
geFkjTKTY90ORLJsOHHaMnCUMrRMVs/kLDkMqJVC161SeRb8pfehz0I2tbfp67XJxUJpX/1+GYmn
JKoPocvuqNdbrd89651qB/pH3saLwH1k0UPsCquuSkAHzK2n7mtzxysnpGsuvVcEmsFRZHf5SxXl
dttBQyZr7QKm4vSOknzXyFu/ipZhV21jyNbX2V0Euz6BGv62BMGddyinfHTivfIUTLsnOXqW6hi8
Wlff+sGnl6pWHjqZ1NmK+DLZ1sRdhStYib/TdE281KpLwxb6ok+FxWV5qWdwmEd5Se52avLheQuJ
Az6orGja27UbzNSkeDPL4E4KQoKTfVvo1S7KSpRLVKtutm3YbtUyW5vao0t2abTwVXWpBIe4ejKi
xmbuHQsOGss+6/Cx957kdqYFMxLfaVBJjpiT486pS9zK9fdYefNVZquQ7e+jh9zQ7ERSLR8HekDv
ZPeepsEyLJjVpo6XLaiWA7BcWUVynxnHrFrU0ZvX/nLDj8R71fs3V4msmD6b+dzw94ze5eYsCUJb
+MWG4d9WyuywZmstC44sa7c8yTam7rRiE5kKzI3BmCTFGkBAO2EU7MncISCZg0Jra9595G0Yve/F
QxXPPXC3+3kUb1Pjgfs6knLRU9XOanVTauuiRTVU+k1wH0JSfkNafUb7Yg6nx3mUQCCptGXsI0qA
DXdR5PdqdFeXc0nxbBic1+bJqyqnyeZ9iEtE+ruKPsLys8ywcvFTQlD7TL2c43rWha9hXd/lTFvF
QekUhFmeANk6PGZmtFUT3zG9bpYQzwoAYe7uNfEM8WnHcA279ZjTk8x2kSjW1qyaV8arMF7hiWJ1
9K4sE0evk5lkMquP2FIXH0ykszZQrazpbLD0bEMciLapcYCrcogqbGhlLodt+p7lx5I/NdWpbsON
YTa2hwFxVWUlVwdFixaoSyu4UjR4NdB1S8p7VS/wDtm0hmx1qbFjeYrzHLfHOjy05aam5SxyjyT1
wED7Il4JsPd7Ua2VAEmqxpyH9QSw6fKtNKSNhpQCGJuDm+z5Wwmq6IFpZn5xLGV1WVbJvjTw20Nt
Iv35pxB3/iY7jzMkT75lqeKYAm2SIE4cR90alecv1XNNu4MP9mbAIy0jpJ+2QpdwhLqtseCGiJ2+
jKVDmXTKIkkbJG28KLNCaeibrP4Iq7yeVWH8padeZeWqKhy1LrMt65N45QYqtcvGD+wAnW8hFQAs
iM7u4TKnLCjzTqFXYsdvFf4gaB/tcYGMnxhJA1urcPVpBhGBJmUttoYW3tOlHNghqU07Nfts6Wtp
OS/8dBDninO7jPVkVra9uWayKFcNrrE2ko2pU1SiBvIPnEMHr/pmwfVIXpQZrNchd2rexbVeLeCs
UD+LIq2hfKXVs5w30kzt9HQPg9NsBVGI3KkM4j3rquBzvSvo7yRg8Up1WxpCNUuX9moFWKOZcG2b
qXW66QMqFqD440WmmcHcz1PF0Xw3dUiNC+Lt9/yfnNN4VDF3QAkCfQpKjKM0S9EHUY8SbHoMg6SA
m2td6naYQt9JrTnFMyxPbFSb8UqqpNyJ8lpySCn4DOybbmFKBoEOFG7PXeFqOy2g5FEFGTawJAhU
PcI2qjpCqsqbhaGp712Z9kfYcbyUCZWcKgB0tqi07j7LuP6Byy0empJhzhSJMjtkeIOwCg+cAtYY
ML8wm88yCLlNSyldymbdP/t5Lk8Bgy7zfwNsRoXeM1Jn0BkaLaVKIlEBaAseRpolyXY1BX+/zGmd
f3+0hEwFakzCx/drc+8NiNI9DpUumN8e08sN4TzK8PdvCzWtUzUoXdU/qvGchpuotqkxAdebasjw
928hmo5r2HJh5KK/4CplGLYZrtNmIshlGe28HaOp2Rhx2vMUvdX46bzgMg43yTLU9zZckepOkw/x
D2VU/uTPUIcEwgLFQgPoyvNmUbnjtMcmg2vAPHFP4RRC67LbZIAn//f9URlah6tChJwQO/jdFv+T
vGVK5z+lcl60YjSLZeYmrBxaAUZ3euJTSniX02toBEg6qOvBUlwfNaKV5baXVTSi51arPfD00Z9S
Fb4aAmLlCANdwwsoBfQZzQY0CnaAvp+Ky1EbW4IGc12TJmoKlwsebYFuDryawUEHMvR8wLNKa3nS
lepBdR/UndK83l6JU58fzSdF5TLUCPF5QiyCh+RfVFwGf29UjtBX8Hc9//Ws78xMZRlS5DLykEtk
PP7i5+OAwtUC6mWAd51/n2ppDvQkqgndOpNwZHu//tv3R9thRbtUlji+j6RlvDOzv0AWDY52//78
0T7IZU6bkuHz4tmAPSnOl3ZxuwHX5qkuY6MADQQyUmMaSNBVldv3WAq5scrJQsmjRZ3nE0GuTaLv
QUajDB0s1VMVBNHSTWFH7YQY0tU2gLwOSDRKnUwbfR7wSLhyabl6UIw7mm0randsdrubrrYAZcFB
ZWIoG4yWgQzflaptDPVQGivwO7K/aQEwSiC4YqsAgPx8mrqkryJ4jmkHGbnZ4BG5Wjx+/qIFA6kZ
/xj0gsSi64naERZpBxIKMZcilDgzAXrJ7SjXjgewyyE4iTMCkMfReiOeqxsCm9WhCpt120efqEtv
WuEv4J34+BehYO0OL3QFjIixzIuCx3w4KM0cqtIvwDQ3xDKNkHdFJSxBCSP1k4fbAa/NAawQDW7y
6kBhHLUNgFedZzl6MORrw1zXP5R7+XPogYYHQSpgUS81qUIB4WPc9rGXNPIJbiSrUJmiz19twrcQ
w9+/XXpigER5oKL2JRc28qcinxj+ayvxexOGv3/7fk/LyEsh+HBQUXsWe5UeazZx3l0LMTAsMOow
Kb0wH+gk3UxxNVAOZRS+IU/yUgzKtShmTOxZw6YxelXIMkSoB2FtfUAgnzeFSC1v4jhhBwgCt7Oy
78nMR2YrzOPOiqAFvB2QIo6uozJze5pdNpAA+46yNINDG1o4mmax2hokSgL10MOeU/VnuhbOqp/P
tfMgo4nQxwlEBWMECctFktieMTERLifa+fdHE8EI8kRxh+/Lv0V5H1X3t/toLGODtTJ8HzwO7Jcy
emm0YapaXKADQ1xLArEIS2Rii4pvkwbv6pbJFtRWLcjmw7zBiGdK4K2ENAUtvTpMkFI2NLASwAQb
Xe0hcSbVYaOBAtarm17OP6GDMO/ydkqS/1pP4mOYDdjLIMA4itMgdROHPUd9rVoFxnJKNOVaM8CE
wKGGjRT3r1FHEp/5LPEzdmiVBtlsA3URMjf7KRTm2Frnz4B9izPmawaJHFWoCrED7RP9twZuBEIZ
SJcqDUmfYrfjJ5m47IvkWfQSlKW0zLn3Qx2n4Udgz8BtkwLsP8jSnK9pvVA9LesBmCxFu2YqnOvc
R7f88VmO8hW8NCBsreiQzh8FYZznBtN4ecyeZBlm70cXJYTb0//KnIAo0KD8iPs+MMejOUF92rWF
WZXHTiuWWuvZpWDH/xZidKcKKlepgyEExFI/lVJ9N7XsL/YIAvoSjJ2wgEGZOx+NCo47ZZiALOUa
YK60dlp1zo8bIX+PMHrnCUn4QLTjrPAfumAZ/9Dy+585/a0Bo53a5f82IIRoVpvbeOxPDPQwkOND
6HsDhonw7TzNchLqcq+BT0bh/Aob32rWZkv2rospZOKVKQXNdYaTFZSyIXtwHinvsshPBY471fww
Vj55uz0Sf0QjL1oCSBfWgw5CzxgnXUEdSkI6BHd0YdiFemBhbHvmqYG6b2f0VoANOwRCSpB5DRuL
fYh6x0SS+WoLoVCDtBgu8DjUz1uYdGpXlD4ATP1nCuZScbrdwmufB+gOoDVYI+mgAZ5/3jOLIHGR
tzq08kEKn4GJ+Ivv4/0Bmgk8erD2z78fNZUeVnhAoG62SlGEXd3+/LArjcZHgZzroIo6vJPHXl4K
EvAMtgDuQTLXsfLRL6U3JFytUAeeBdV49+cwPzQDzoPoMHTahcGyW3SpK9LCPPg9sXN3kRr5XFa5
XYifU0yGDgOBbHhZDVI85x0ndzmTjF41DgoAOuCQNT/HvkJ/F3hOnKEAfOE2cB6g8MmQFJWSI7Aq
n13xcHtgrhzQA2selxwIb8Moc7QRczCylSjt0qMCoQDhpMqbKSZCXJm6ZyFGJ1aWJKGnNgihzqUE
pMOJhXf5JsQIo7oDRTMDIzCWTzB4muS5USeQ2RYr39VtRg4xLO+AV7Zv99WV7fIs0mi/j9vADTIZ
ZX7JnwUUjbGld93fcWXi+nllsZzFGW38pGmYRGDicKyzT6wqKzS/gs5ba0ayJKUGkAMsuCth/sVV
cBB4AtEEVwsoxY13sLbrpMSrkqOu3uFiMbVBXplpZ58fzbSWhUmW8zI59s190jMrMWMLKqcTY3Rl
skGlHtSSAY+Os3802ZCKMloNAs9Hv1nnM72YyJhdnWyDosBwv0NKcWjktxPTRDW9pmGaHENpJ2AW
7KYPYR0sqfJDCZjh8Nc05FtBtUbhCeo554HKjBS5F3tY9ZD6qGVL9adsUq71FNw0B0rIIAI5Fpko
SygABK0RH4VMHCMCFoa93l4v10Yc6c8BoArhdeiOnrcBFkla0wZKfJQLVBZtgC2r5OfHFqqH/wsx
NPLbePA2cXE7UuMjFbIdNo+QF3FuN+LaiH+PMBrxqJCB0UnQCBeO5gAIhY5azfGY+W9Rhl/xrR0g
kraR27H42ABzlkVfFbwCRR1azZSO27W95XtzRouc4JT3uI9AKeGrqDJ3TJUeMxY6ihF8CnDUVaZt
CyOYumpOdeNo9et54pss1OIjMF62aVp+QmyvWLJwfrsjr83qPyqdBuysUa8drX+taEnmwfHpyFLf
8uoH+Nj9pwCXF7EGhBdpmNRND3BZASTfxNvoalepBMLPEKIcGJPnc4FJetuDVhMfkXLgQFp0gPYB
RzRl/TcVZvj7tymnJCaPuEswEyAzhpI2atS1TaZ2/SvjocsEJsrDFWBoz3mU1ofGQRfGgCqGDdJZ
oa0DZHp7RK5sM2chRnsAjgNZ5m0Ug7ezj4Kvlq4zMcFLuZZfOIsxGpMUNaqc5UF8zDngDFvZhGEM
0KJzgC90c2Por1U4ca25slARETxFGX0HtvnoXglYiMFlmJUcEyBzZfEWCGJF/lKIR01/5fLSmNI1
nwo4ut2EsRTqLrDymHaQaaYWUOpNa9POauoZp3OXTdkiXZmAeBHg6jm8cXFIjKYGzv6IIJ0WHWkM
sIPtNouwtzUyuz07rlzazqKMZkdnZFFgNFp0lLva0tmqat5LM3eCUAI++HQ71tWZiPS9LA/aq8ic
nE92oWtlkYVSdEzpbyI/kmzfZBMgo6kQo1FKm4zEaoYQWTmvg88wmcnt5+1WXJ0I31oxGheoKFRJ
rGM94cWwJOkbC59MKYdh0ZeaPsvKVzGVc78+Ef7XbaMh0pBCgZFZGANU8tKaELrK36tq1RX3t9t1
tesY3rD/VM3HOQKJCNG5RosjSN2k7kIgkZvqE/fDqRijpiRxVUUcEJ5jGttpbvHMSWX7583AWxMv
BKDZBvvq80mWEsxnv5WjY+ufwBrOo/tmiox1bUAg4Af1GqLj8jZmJ/OmowVJ6uhoSoAYr2ixzMSd
2/7F0xm2dUiWDD6juO4OnfntBJIiT4BJJaKjCk1IsUzkv1iO378/OuEiE4C5qB6+3z4L/1XKfhl8
4mC4Nt7fQ4yuUwFNGrWBscVR052w3ieBQ5Xl7fG+Ohjfeml0c9IqzuMsaaJjX816bZXHD0q04sHU
bnylJajbouilo+pwCfRQtI4kqBwWx9SoALKWAefdFHSqMHQtCmroUISEqBS4qqMdMtFqwPTVqjgS
vi7IkhWr7udyKUj2AfGBAo2iIdk02r6E5OaE5Egtq9qHhAUS8Rh8nJ9jfBDFBCgGCgYD2W808H6f
J6aIB3GECk7eHTw/g9oBDGv248EHaQ6XQJ3qkDCho+0e+BhImdZyeSzSCIrkC19aBKpm8ZRatwNd
u+GcRRp1W9Gm1PB5Ux4ZyR0/DG1Ny6xWEgD7zqKuXia+YTWFYnXF8+3I16bE9yaOtszU7cu2kqCk
mukDhWg/gLS59rO9nw5ypDpYkuhJRcXNerQVFEETC+ZCcBCKVk+yr6waOZ24sI3W6RAC+Q08dZFH
G5Lco305LuK6JbXbnWLH/8j9uUjtznRu99XQF9/SqH9i/IM00gfBGXk0HSCoGZuVKuRTlB9wLZOn
HrtT3x9PgjLQaSzh+75yyvmBKvbt3z+6Wgy/H34WEE6CTywymmw01mo4+CrEmjhlNPGWAYkAQC/3
bpn/gqry76It1zXjoJ36E8N/MTZDhhPLFT9AhkPruGjmEyF1PZ4iJ5kD1c4stfQtWX/yxNft9l2N
gyMZlQ7caC/aV4IJKRlyWp8CE7we4STgBrHcmnggjlYMEOy4YMoQEqAoNSooD5+fm0j/6UUSZvUp
ShdwlQS1DDzP2w0Z3Zr/hDCHUWIogmO7Hh06PiW1T9qiOvVquZTuainILGxwhQf+bVZVi9vRLqYd
GmSiTAdUz4DU00bFjRDMV81oGD/F7iLhy6cffx1QB4g7DGbWg/fbeXcZVZ6HUpd0p24Ni0SvmNii
r/z4759XRj9eEhAYAuy/OzXGlizqqXfg1OdHJ2aYuopWCnyeS3Nvpk4hqq5/Hv6OVIXOEMbhvHPi
OK9doJK6k9iSbCl+7DtE8PhHPe7fz49+fUw1V7g6Pg8ciwEmSLiDfOCPhxdWHVRGzhd5X8Awz1ug
SdBXCLNCPqGobCXrzvQnAlxZbggAJUysayyJMciTZy3Nm86XIR/qWh54mm1S2KL5IXhqWHIoYODc
wAPlCktFNWEIgpUtnxLNyVvH0CdO+GvN+P79YSZ8u223QjZzv8X3KzD0gkMKMlIwcVWFjgY+cnZA
DY3ATouBQK0Pup7nQbIwNEC3UfqTK6vzTsGLbiEF28SHYl3xaDQdePpOn7zFZWIHZN4nELRzYckO
rpEiItt3c6vUQjB9d3G2kqFQ7zkqpC2x8yRsR/WlFpGFMJZxBFZcF9q8n5cqvMX92hHQLdNKULwg
YJUpueUqslO2T7oHHdsa+fNSh1xAsNBEYCf1QTUeXB2qmCYFc6KYR4Fsg0Vt5QqQfuy3KQwLm68l
kS8PFKamcJ3YtQ36qlQMzEnFiuKllFZzRnZSs0jaBVFnUi/mHLo3PvQF0k6a6eVDmqSOksEc0IMG
QRE9xQkehPm7nGxozGyvfoyp8R565ltTtY6C12Ln7Uqu20RFLr71HQEacwO3G/Bx4CYaWzgYWb6t
oucwWBXBfR6+qWV19CtjYSrtEs4ayySRHd0Uq7zobFFsY/LU9ceQfgUQ3QeRqAzkjaifPVp/RjUU
AqJmhbRV34E8E79IVWFlLU7HGDDdGn1BWwfwCUiKBlYepyBMvuv8Rem3jektSJnbpgI6drVtinUZ
7CsRzHRa2BLFwepuYgjPqEmw6Jk/l+D+HnWfXjzjfm6zLrMr9gCKqQKmPEudhKZODn07+AEQcMhZ
BsUFtkng/KmzfaxwSyYLLxEzCEvtUBKxQGBaJjSzTHGsoXtbtNrCh8G7zkGS9PDIi9NdT5+5vsaZ
7+BwwzscDHLZ9OBabVgirmwjife+luw7Q5/Fuu8YvbHWRJraZaQ1uHquolpxKgihA9MEyYSTbMSb
oPvSK9QvDBeWD7nVNwevOrXgQRtZAPdHMO9YaBH+Bre4DW8KCyu5gieY+xXgSdDxDC8QkHwgm1mG
KRQSDNuQXtvsJfegnOqvBdDXvSacnmcWEK3L3INiDIUU7CpK+48y27P0XpWOII7CbtAM31zPXWoh
A3ErtHMTqtaJMecAJQvyRDsXpOaHor9LQBUqAUov5FUtUA51m1VCX10fXmUcfEr/KcyyNXwggIgI
XxsYHuU0zuANd9Q4dDkq0NhLxRYRnXeQ6M43etvNC8ZtCL3acUnnDSZ7IV49WZ3Bt8oCNGHeEgoK
amapoG21bNFwDupO51lu6a3MxvwFZpzM3T1o83bWK5CqkNZEN+0+hw9d75tzSTP2FVHwrXcKJm9a
v8r6b17nGGsXTOYEekPRy8Dha0ni236WfBSq/wJDGrMF/3RQxeskM7sLKoZ9ptfFXPg0XcC2C/aG
aQDhgrDVlAVLRfvLSIz2SSjky8/AkiZNER5jpFz0daLmjqkXTmOwroMFbQFGvFSkYPRWcocR9KQj
3mQKXshGMzNB8HGKXvJDC/Qz/gyDKv6bQXLLCRKzflEDJZSdhno2ZR1fdGmD1aEJFRIPXiNZopGS
U9vm5MWUM/CLYy1/iIOCO2qEy7EGmtgs9qryBA3D/gsMNLHJ/CZyqJq54MIFAhVUVKGRcIT8g9zy
+1pCTrOMs8qSi6KFUI/fWMA28vtcdSWLZqCEunrgvmi5TCH04EGGAdQIS2Cyld3O5dWDGpcLz1u7
xbGCfkDGfYf7ULdoUjsmER7S1TxMijsXBLMCDi6BnFhlXlmu1qLLvFXkg/7cCqvKuxlISXtBK271
4JMXkboQ4P9yiWxUItZlWL5ljNgFvIWr1F/WcuZUECVJQG3tU4Z17D1m+p0S9ZD8ONXwzVZparnx
Cxz9eBRuGYAcpM0WnUchRHQv1bu0OQX1HtpwdqIqmOrRc2aWoDSCWg7xmzbzQbpNHbXwrTSrdqp7
kvTnWM+XqORavf5C/FNn7EJdWC4oykIF+jfWVileKPFTyRe5Fy4CodhRCH0VBpCEz23JW2O3xM89
VC1DUUO2IOQ/V1iyrqDoUaNGqBZ7Wq9Y+5XRfOYZ62DglZcOA8NVJ/ksYKDqVsuOPmvSSx/sOGH3
KVCLQZAeK5dCGkALKltpsF9g81oy6B+E+HExMrG0eGPSWwOLHgBTLIOD7PvmFTvDX0cQo4AYhlIk
0CjRbC1/rON5EOy8cN/op0jZC/93qzxg80mMD0W9p3pjK5Dp6ajtep+hbNqiv6v7BU3u0ubQNQfZ
PKgoQEuorSxpNFfBU6+zL0MJrLT9iNtPn65VyUn42pXuKx0GjHFkK+02Ex+NN5PEnot3Um1qti3l
LcHuDV1oK9TuNLpNyt7SqeeILLVd/RPU1IJ9ZoXTQxDI4zDy+4iyvQtvXderwIjAf5oS28X/2Use
obbqgpSqApldQpwkyv1ZWC/Vglit+ZhrL0QSEFl5KMTO7eYanwt558aRVQSfTTyTupkXBlCX2XT9
Iqevavigs2qW+A9ZUTuV70Hfak8DxTbieawtPBV6NavAf8vpsmoLi0Dbo3lIpUPLGst0NwWUeUi9
1+hJkl5S8abyTRDhHJOe5WKZsyNw6iZ7YCbH+sltPX/S0I6yxuFXYJfe4dfS9FAwCPNUVgJMto9d
B5IxJkcfdPeR2ePMIgM3x5QWhdgo6UpJQB8FA106uOGR0ScthtJE+aWyBzA8iLHusdMV5t6vFoa6
8/O73LuX20WXrzUQC6rEibijd0eVdDPckbz2y2jfK+nVy59ovAMQ0GrJQQ6I1cutxSPqNNFb2MB+
JJShNq9BOXypdFCigaCRxD4DqAwp8SEh677fGNmaegczeEtQKyr1Y9ytdHMXDhus8gtKJnIPcvuW
BneRPMt0pOFfMkg+FDtAzrr6UKeLDhaR2Vct7XL/ULa7RAfosXjvOhxXQ+KJ2znsD+qNV5QWLR9R
JuChauvafRxxKyxWIFBbSrlj7VpvSxD8Fwk71ZDiiNL7sl2K7qX09pC3UdtN2ehWrpFtrKkWKxVL
9l+M4LllhdXKS9PnEEeIHRhGrCN9KXB7TAWUWI5t9RjIqzDfen1itdGhyPb6sEEEM0o+RItdn0Im
KtoT8Y6twvakjZCe9fQVbHOjXjdlvYRel+pOGE9c5hxggIMyIdKpSG9APe38yt3hQOSmj/kXkoO7
MDFPDlMhLp8Og/QwAQQN+U56Uakr+5jxXATspGBgU3fOgpmrff70GXceY/w8aeqiLDXEIIGDyTsF
CLx8mODzyJeAboF66gVA1FByEHdaXTlprbSu7KyIJnDZVwOoJsoYYAWZoHKdDwNO6zLlnsZOHhI+
Bj3VU8iGK+NMATH8/wCjp5VgreSRVmVIyfyKDQU3SdztIiSfp4z4LnM/6CqktUELNAmIQKOWKIWf
t5FXslME2aZ2obiPXfeii5OZvd8e8mvTasDuofyDZy/MKs+7TBMxbZouZKcM1r1+uQ45tIbKx9tB
hkzV+YsU6E/wxaD3CyYuAKHnQSQORT6Pt8qJyp7T6zgY233BVqR+zHzs2hPR6LVpAOTpgKrGIxj5
pvNwpINqMK7y5JT1yzqGeFD3G5qcC1jtAitmKwSyBV8Rx5PACYttI3u2VOmzvggttdw0EAIqtBKX
ihNJ9w3fI9NPuwPTJ9DS134jQ3fAcQWZBshjn//GWGvDJGxKeoIGotxt+omaGBn++3GXI1OC2aoB
jn2hc9p4Ja99aAicMpRYdYicpDS2eVE5tIsd3XchE7eNc2NOgl9Q5rC97C1Ll7q86+gP5QqQU6FA
HQ96q+BtQo1xNMN0rTe0CnnooxyWthUZ5URq6HJNnn9/6OlvOZWciCCsQny/K343UP9iFEMbrwwu
JgJdDtl5oPGQFa7CctCBjoBpWUDnRz8FaP3TVegnMjitwuh8NHElzW31vNPVo6bR17Do7nmer0hj
HCCVNb+9JC/nB2DmWCDYX1AExPI/77WAwbuhFql2NBS4WhftoVa73ordKRuta532Pc6oWlJmHjdh
makda+l50LQDV34ip3YtAsg4BkiJ+qD3OhqWyARU14XU67HA2wFXNmtKJ/xaVwGfCQgotpRLvfLU
DxMYGCnq0WetJWN/zN1mhnVze0CuNmNgf8H3Cdm7sXCwJLUdNIFU9WiWvo17nfZDHv6fyQWvDAVw
UyzDC/ZC5cWwa2579Ri20SYKq4dIm6pYXJSWsNS/hxhNKp0KIy2xJR2DIUfTJ7aekBlSXHgRz4So
7U6GvF+q/XxdorugLIDaAm4V49ywSUJsdEAxHAsPqWHLJD9fKmffH0bu2wbj4+QCpBHfl2pbMR0W
2cHz7bG/soWdRRhNYT2I4MrGEaEpIeb2irQCHoLkx5cjQAsGcW2K+tvAMTlvhnC1TDbqRj7q8HHx
76Z8sa7MX5RDkTgfTHZ0XPDOPy95WuHXipCP3ZDiYyueaRML/fIWgQZ8izCqIblNLnHZRQN89qsx
5pL7ESORqUPbl27jRkxEu7Lqv0cbY0xjPHkrNW9l0JuzPRRYP8peX3de49we+sswuBEbUPJGURwF
y/GWT2nuFXLk9ie8YIJm5UElM5lAy14N8ceID0YHwH+OThVfTX1Gir4/BekCeTARLYN6orMuJzBs
XqF2boIpixLv+ILnaYqWK5Han7BAkfKZR5CLose0nYKuXE6y8zjD7/i2FEvM4T6KtP5ESkf76quJ
Zlz5PGCeCtDsIBeYQK+cfx7610oQSKV+ygq7jx3th0j5obx09n16/v2iNTjqPxWyQMkMjhRWixrE
7ek0Zk0PIXDjg/kmaNPYD8f3ypb71I+00D0VjKWmRVvafDRJhjKBUCH1yxW4jQ0iacgV4DA21Htw
8R5pZzzc/h3DnDq/fp6tVXPUk6ZIhV/JWKup+xhUJznYUeTIjayyo2xiBV05dIYbDF4YsBdieH+f
d6peiC5jIkIoE9kHaFI/9zRxGqgFB96Jc2OeVhN396uNA/MEoDxIbUC65Twii2AAo0uJfOxNCPpF
d5H/iEQSjiGLiOPtfryckejH4e4MUpCJpTXaVfXESHNZ4/KRlDszR/KlcydmzOXSPY8w2lU71tGa
8gr7nAc5Oa97DrWh1AbrCuK9327M5UYE96yBszMw9UwwHM/7DYdSqHlFQI66sfSokwO7PzHtpiIM
f/+2P6iuy4hf+eTI9eD/SPuyHrd1pdtfJEATNbxantrdSVtJOkO/CBlFkZpn6dffxd64JzItmHA+
bJy9D9CAypyKxapVa238/NhE23JSjGJtSZajkFYfErpzns2wwe2NO22zRnFPr44BxxjQDxRvkU66
HEM8oUJsRKkRzvZ3OwXfaOD3x9sLsToES3C3QMkU+WlpV4GpsPB7mhthCWb0/ujZ9ztSrPTCgLSp
zFznJGsbIxzIl27fqg7g2w+U3cvi+7Lanp0C5G12Fda5Ad0QOPpKMvxg1PvAo/wEj3B0vCpw5vwQ
je2XHGBpI2KHnk0/yt4FsG7cUlSZWxQTU14q0Merc4uXvZAfFVwE0tCnYU5qUvpG2NMdJBtR+v6H
tfv7fTkuifO5miLuGGFiHEQR+n4IBJYOFDgW3uxgN5CROsBWpHEfmfj9zovXfnq5/etXNzfap/Fa
ExGPfD05sw+8Zh6bIeRfoamOKs0ANbWh3942sxYqokgLagawx7ggErk8Q0DPEytudD20J2hg+tnO
yAkInIdtlRuQaBir7+ArUCzMmiNd2pTuoSZ2qzpOYTNOAFvwH+b80QThOqDiCkOrc7gYnBRFpHRI
Pbed9bBHPYqQ17joN/OdKsTiteguR2NdzqDf9xapNBgZRvouwSmZSuSQjOHgMVexWG9o4KvTvBiQ
OFILrw32Zzea+kkXaQ/Q54b5AJnbEghBuG8BgAdhfmYDQ1B/LcbPU3Osow+3t8va0qFhBMEDeDWR
L5T8YavnUNatLLxdyCbrntF1M8cBnhi3raxtSrSUIVIBKBH/kazYRQOltQTDHOg7zp7r9p3Wf3Km
lxGUD3qjeFJaa2HR0prkh1hlReM4wBrEpoNqTAMdbcsZ/c4BBigKyETh7iIT3Uc12fiQXrDcDlSi
iM+SnxXpj0UCUKNZbJMSagbZqzsNaICaduOYbg2v3HSUHZxsgAoFZsx5Nk18jBibOP7K+mFbR1DW
An6F5r90d954eoWa8KuV8m2pIsNUDFO+CYoctHCaGKZh//L931b0wF082eIAoo2b0o4fZlVqfu34
LSZWjjepZyZJVOGcA1CwrSt+8Cv7YFTtp9u7ZXVP/t0tMuq8JaxxUo4D2E571IFL6K5WR0sFoV+9
SZejkc65VXVjqet4ts9J8sLAwO/nkDKpvb0zziBbG55Jnu7bND/bUf7UpRmYkLM9SI2PrQ9WXWc4
dPoELr6sxgYaFZGQITyZ7BjQlaLbHk4LOPPEHC0cw5CUfsN8cWLSE4rfPpj4zeHFsB8gKjsBnaIN
T0VWn2hFg8FXNa0Jr3PLuPRs9niXONhYelg3O35i2u72+q49IkDoiQ41vNeAZJOuC8fKM61pMDY9
/dMA4UFa42FsXwHxolQFj13xPGC6xpUmCJEAz5TmkfPebzSf6WES7Xix1/+UqEVbe2J8ilU982um
EOQjvrdAOYXm38sloykHRJ/ibdQSSBY5/Dn3kg+TVbzyqD5YCduP2p36nOKqwssPI8OVhbqo3M/i
lAOto4ziPowPDlrDaWCpCNtW9sKFCenKRTK1J52NUWnA4RjVF7QYbG5vhxWvcmFBOodQOB4zK8MS
oXADmZmPY9agz11xA6mGIf6+OE9prg2DOcFIxD82zSlREdisDoKI0AENZYYr87DEXcedWsNT3GTH
jh6HrgnGSKVbumYEpBIEbVLoX7oq8jqz4TSJb81h5zqvfEi36JX4XRFNEROsmoF+GHYWVJ9R2L+c
q8gBh8WYucBukqdKA9Zm+lSoOtdWfDxyf39tSOuh5RUGKYbiuSVgOVCkAVDKeOLJ7v7NtbQjxnqx
7kPOfG7PIRRraAPg2qFQecsVd4YCjI4qsoNCCU7/pQkQGtpFa/tzGBsP03hy6m3/eSB3ZzJFE/tb
GVGAIK4ymXXrULfX53AyDnV9qPNDqSphrAWjiIhAZuOaKJVAAfFyIJy7CD29aQrBzPXa+GA+dzOg
tJ0zGI4Ofdce7BLSPRHwy0764AJiUrX91qzvFCoVTg0/A7V/JLTA9C43Zut+r3l2ZU2hEzDguey5
CG7viZW9d2FA2ntWF2c1hfRZaJPH0v4B7N8GVymw1LfNrLgckA6A4MRBix7gDNJ0Rk1c9qjQTeHc
BijP8e3tz6/kO01oEuO9KrhNbPC0SMuVGZFR0HgO3Vh/rqwMmhmPIFMMKsPZTcZ7J0o3NSgq3Z+l
phjZ2yNSChDAbwEqV1RrBbeKNLS8zM2Gz9wKs1qD8HRV7WritrjIAaPmcfm7adxfABxtHYJ8O7ep
ogt9bQEJNITBVeyJW106cV1kcmRZdCtsHKDef7olRelgbymABCvnGhU9lD1dkCAgeS3+vnAdPVpH
5oobVsjSp6yttzWENJvxT174wRAr4r3VEblocAUfNkCxcveemWamNXWWHXrD8xx9d7rn1IDsE8Sj
bm+aNTtoswHCxoUQyXWKozZtmqYj7LBmZ5NTU0A+D5pbKiGFtb2/sCN3JTXAUrh9Mdjh4L13kwoy
GuHtgagMSDEk6mGAPFkwoPOTqwMfqjhda4vvWLhlRWUV2CBp8ZOBItNd6HaYlun4gOp79kRzPT9k
GhoT0lIrd9mcFLvbgxLHRj5WIMCCs7Bw+SJVfLnjMhJZBdUGEhbtU2Ueq/zJaO/P0cEf4WIXkAEw
fYt5XWzqkms61VhJwplNX01r/DJbxvH2KFaXZmFCcg4Dj+nc6jCRANdqeMN2/Icc68UgxC5fDCJL
PIiAOAUJU/Zp3I3mx9sDWAnkfeTpAGhEbf367ZUYM03y0rDRirAl0aOdQJJqz/ijpwdKCM/qki9s
SftsAny7R7u6HeadCSGFwCu3HfIGtwe0uiILI9K+6rp6Ys2bkTb4rd/fAYfiJxpriaNb4u6WhhAl
STOaMcVZT9oToArbZNT+ZdcuTEgDcAdTh1xjYocFLbzHmo8JULvcUMQFa2feRfHBQe8YblVdulZG
8FB5tZvDSp8JRVc8Rn4ZNdpcu20M3cL71wRVCJCho2hsuzJu1gWZsuaXpR1qwGmz4z+cQVxb8PJ4
WhlXtVBuOWkGmS64x3SjfUef2+0fv7Zrl5+XDmBedJD6E+vR2zvCg7Z+8mxFP/tKdgtx6N8RSLvK
i7No6DOMIM4PaEYschQujrm2g3AfiAFUAAvVgKQNpoGyL4agNQBupRdMzvvBMAK3ONyetdX9Bdij
K4qnaDOW8pKgpbXb3GJ26KPTbJrKICY/xupzC7kybfp629baRS8wLyC7RUiB+umliyywk329xF5G
b+yG88+OaEfLP7XjP9zDSzvSxEUgo00rE3aMKLZOo1ll23jC7Xh7NGsODKkVCG5DBkYU76TR+M1Q
ckjzhON49sB+2SnCr/Xvg5IeBWc0IcsAoYKPCLHJbIeEHkqIdg6K37+2vcCkCOZGU2xpufaD+n3l
pWVphiBq7ETTAXo4FQ/EtQVfmpCOJEojIPRPYYL2AZm3goaMBtxTHPy1ifKEKoVgUwOmWQx0cfN2
c+zVDhjoQt6iC4J1EPIwOVWxgayOBQ8mSHwhBsMr49KKF5OicJPEDE0fjf9+6m8h+1VDwbrYad79
3f+oBAOKDOoHsMKAOuHS2BDFmlMYqMuRLKBfetUzbXUsYILBIQTw/5rNvK79eTK4GbpTHH12s9Ha
1UWNHhoy2VrgE0ic339WkClADhJsx/ZVQ/owawWoaRoTRfQnt3xP/uUJge8Cy4C2D4gUiC2y2AIT
ITEDls4Mk+KxoueI/gZ6dNPPbHt7HKtnBk4S7yHQnF+Bp7XK8ZqodYClghY0aMLR/YpON39SmFlz
ykifIs9uI5eJIOhyOKTvYuRmsfxD7h/cfnrtovK7OZjNxjQiD32wpQp2orIonaGWEIdlHSx25Bv1
XtJsH6X7vH+xfMUdIH66/JzAk1IwBAlglEyq7Rq90epEA9YBSH53eKWRIixb29tLA+bl3FXQ/bLn
Hgbc+iHxd+X8YDcPRnK4vRHWIoGlFckbGHnjgbsX8wWw/jzu40eAuQYX8rgb608UKbbDqjFsax95
J2BFZWKlstTM1tJwXJOepQ92XLafmN64eAdkxkNSge4BW11gX7jLoGAC1LriB4gL82rRTHAgC7En
LJ20O6Yy9czMR/t1qnVPmduGnFiHsUFZ0S3ooaPFk580u9szvHbUEIX+z6Z0d8QVIOCTlsIF1rv6
V86OhSpgXN2KeCaIeg8KJEQaVUbSufCFk+3Jh7Z5T8eHfxnB3+9LI0i5mRWZzswQabJNY/6q8+P0
DwgrxOp/bUghVTaxufF72ICm2BiMZP6CA2BukqL/cnswqsmSYip4pI4ZDo4VYEaHos0CwlQokfUV
/zsW+dLTBugRgOY7xDWfbKIeIjkMlOLkTh3Kt1wuWqtENgP/usL4Zv1klb3nGthZ2/gdJDvrd2On
ODGrY1nYkKbLBX+TpiFdCdjOKx33rXHs+j+3V2TVBMRIgEkT/8h1ttTP8dosMF1mesqjb4UNIXUI
rf/fjEjeFJoxfse6yAgBvkYX+LNe+5sOnA23raxursVQJG/KOig5WARWTO3sspN5fzYAnKpo7kJ+
FgksXYZtgqegZ+NAkJstkH/+PqAB9t4BgEUNgn42IGYiBy0GuIg/Zt0EOkBDWnZ8nEtnk7csuN8A
CsUo5gB0Cmpy6ZxHxjSikkfwGGD6zhvBCzMr3rbX9yYKxC6iWzSnQUlOfpxV4zjX7YjkolVO8VM8
GC8gGAIYDHqp0Ec/3h6O+LmXFwrSmKi1g4EO2RkQxF3OVxwN3OFdZoegdpj5t3reggNJj1+t++s2
lo6jDBtAcCLDKPn4pp6on9StHUbvRucU5QoXf71xxecBDIWgpoUXiDSOsTWbnjC80XT+iPxMolLd
Wv2+KOQhg4XVl2sadd5HREvQ49ZMQdofWlPxUr72IZgXFAlRqhGtzLLkGnXT0WM+JWEFtuv0mDho
DL//aKAFG82GKA1bQFpJXp0UwNhXQPdD1mg0PpWJP7yCyUfFl7uCTUGeD0UfUe5EPzORzPjgifBa
0IyEGmji267e6Lr1fYRW9wAKRW/MDnVyyttvehTO5a/0TkpvXClgCrPQoAIICTjK5UGCV6eMia3p
ITih9UORmIfb52XlcC6/L5fV5mKOO90EyHkypj06YXYjqNwtgu5dQFVum1rZcm/IfeANAXS/Uigg
5VxrRY6by26m3fuuGnd3f98Ety0uX7AbOwhnL4++YeesSAaU6TTvm+Ar+vgPn8eJx35Grf6qmASy
sMywAYYJPRqUw2f7/oALFeC/378qIsVpDkprzwJq8M9UPDGoz/kqhdiVJUBKBtot4rWMZJnkVWqS
J2ihG6yQ40Amr419f2YRpUNUs5FkgFPB2b9cA1DDW21bsj7U8MhDu/yfJN7eXobrDQsLyL1DS4OY
IDOW7quYRmlfgm0H1ZCXdn5nm3tW/WxaRQh0PVGwglkC8ycAKFeyAG5H0APqan1opcW+t/SNThQW
VsexsCD+vrjYS8DmDQ7K1zBGDF9rWwu0ki59MNL7U+9iKIgfgJhCckkGbLSGmaVjYfZhP7AdcgK/
W+7/ur0m187+0oSYzcVYCOM9MyK9D/UhO1k1f0jL4kedRop2nOvHIrhMBVE2MG6QlpE3VzXVGmht
ui5MrZ++E7ogxinSXQ0ySGtGJ4uq33jNHDIJUIcV3uoqMtL0OeeEWG0I8Q5ogfX+0YkB2eKfhvh7
k3y6fwqBRcFbEcly6wo+0ZCWI0GotWE1HynYXPjRahRx2Noq4cgLSVrgd65wBGisNdOu4l1Imb2p
nUNufIrmz/8wDBdtaa6PFkTIel7uhKZLCg5KWsxZGtjjFoxJxNvebwIi6RaibrxPkca6NIGCbk81
G/s5LT+1frfJ9WdbxQO6NlUggIZDdqAtcJUlZXVnpJbrDvDFKLiX9vvKoqeSeHcHeQgcXVAkuyJR
cJUtjeeyq7IpHcOo4zt75gcItAf3z9bShPRcZLrB61mDCc3jG8/7jD79jbLjeM2XgaAb+wop32tW
UEi2mmNUYbri8dVI9iM7lXMAMsfbQ7kO7cVs/bUieUyvqd2sLmAlBSuZBiLIGHisIg00+suKf962
JTzW5TMCtrC9rLfeiBVWjc6ntdWMod9WG9b+rlUpnNUpWxiQ1oVYEzdZVI9hbXwei1PEHkz6Qqli
g62gpmzMmAU3hUActMzSnOVRW3vplGOHsS+F9pl3H2pe72wQXA4x28Rg+NLMU20+1V2lCCxX8HUw
LYAReH4jSJerTF7sUda75hDqFfx0wV78FgBL3zoznp9nz9pZsxMkqX1iSXK0+XSeq+Zhdupvt1dy
bdcIlXQ8CeHHr9LCU8nqHOs7hGZjbewezaJQ32IMEPenhiiQWmtuY2lL8n6sML0ujb0hjNDe75ym
5EeizJsI9ybvzKUNKYRzrAFI/taBa8ofW5B3WZsBPKrtqSz2JT8pdWPWDsLSnPj74mo3p4JQfYI5
H7SxtEw2VHGprx0E6MeBmQj8JEDHS/FcEY19aUwDfEeeJIHuT+8BYX/Ii+gr2Fd+/MNewDtO3Bvo
/5Hf7N6Qcm+O5iF0uu8u9P2yYtON4F0xt02bKa6p1YlDm7zhCPZ19MxfTpyfWcwDt+IYll9Z9GKr
GLxWt8Hi89I2SJPI9PoCn9fLc97RrRuDmtzcDA74/GuQVfZbXbu75ipapvC0EnxL1+8rq6YJ8rRx
EdrFC9gfQc67S0BRWCafb6/S9cyJrAcUV5COAu2+JW05MDPnXQ/m2bAAD2kc+PjfbQPXLkHIuSB1
A0J3IVshPVLATZ+PbIZGJt2jmcT540+ofu1ShQO8dgZvojGitRcq1chSXG4AtFfSOelhhdd0swHR
10ZVBF+ZKCFL8/8tyG/3gvcp8YQFw9unuNaJYp5Wvw8eDmQ9UJX05IWgjdV0JZqgETB+yEAUqkgR
XZ98TBAyATYgDmiDllNERWNpLli78hD5p8p4LPAIou60ccHLe3u911bCgrSOwJQDUiEf+3FIwStA
eY6mjo8uC918p+T7vn4rEESJaHgHgA61NLmZtu6Jy2k/FCEBGeLgl5tm/kqA9dfjZsd0JLg9FeZ0
bfYWFq/SBV3EOToNC2BOq51J6oeuhYZI1o7vWBmpWl7XZhBd+4LxEA4APAKXe7l1mE9yW89Dpidf
zJGFI7h4yaTqLVjbcCLPJfCg4EayJZ9ps9zLusTFyZ/zDcRq7s8YIouHZwMCbhQ9IYNwOYxs8Bq9
srQ8BLvI7yyO/rS5nykOzUq+UBjBexvKF/g/crrbTyOOJiVWhFn+viH2Jgdhc41kl148JN5L0b+f
O7BdDwUoO57zdn97q6+5tqVxKaykrT7hAPAC/fLTk9G08SaNuyMoiI+g0Ty3XCVftrZiKB4Dmo6y
u4HGs8sZbdBsEmlp0oRWv9f3jUobS/V5sS8X0UfFMtvuxec9NHztmKrba21bL3+9OGOLzyMAZ14z
xeB1R9Oxi1ZHYzpW9/diIbRZTJEU4Mwd75pkhJFc32pQsPxwe8VXpgg7GSrlSPDARctOupmsro/a
rA4JhNd3trb9h8/j48CKAVh5VeagflrPUT6VgFbGm6b/Unz7h++L/i6UOACB8qUjX2sRG1mN70fl
5+ygs5f7Py+4eJAvEMfiqislMty4y1gZ+h3dO3q94/b9tIei1CQ4eJBVQagn+cZ0KJsKebwyZPH3
tk828MC3x7CySy8MSGfMZdydZgID/vjF69/N5efU/njbxIrbuDAhnTPW9HQg7VCGUxahGHsYo61P
Hp9y6+ttOyuXFlRuAJ5GFh23pByxtCCLMCiofsPBgaBEsst4s4stqGzn7e62pZULGdBJgLbQPIg0
tJz1NKsSjCEuQbBaRV/HGmTDZk7Bw2x9MfVqD6JySDrMCoDQ6kJ5QKFCkRLOXw4CJiNp9RRdSuHo
ZGiBGlHxqmL3kfl6pYho1g69EPME5NUBV6HcOjEVZcXy0axCiHVMn8DEfHvy1j4P1hWAN0FQeN3w
5Ec8zTwHhzIujfKE12b5wesbVf+HyorkfYuOD4XGxL6m3sFE7psTlYL4igm0E6AohCgfQHdd8r22
Exm0j8021F/H5jTmip4p1eel23au4M9ogs93zpaeZ/1w9zKgmdPAxQpg4HXt37EtBrQ0Ph+/2t03
S1MV5Fb2qycIpoWuFYCHsu9lpadVdEq7UIdMsA7oQlpsXRWebW2OhEqNgOWJTnGpb89NdK2vhqwL
IfYQ8F0Env3bs7TiU1DGRl0DOR6RppcWoSiSjHYkasPJeRzLUwKqeWD07e1tK2tzBQASMtuGgdtE
FjXz26aKmYa5mkBHPpu/WfbH1Pj95w6L/T8jrjRXmZ05pddjroz6K4jpiML7rowBuDekJABzEuda
LNUi3BnRblV3utGEWnRgZlDPiged6vvi74vvG6XuZQXB98v2BFmUwYLayIfby7ByUSHpARAJ0Hsg
/5aXwaSQzRw93kI32d7WxrS1za9N/mHMP8Tdl9umVjaukEnzAMY1IWdIJN+hN7XRjXlZh18NH+z6
irm6/jowFw6evb4HeMRVWrJrfNKaiW6H9d5qjlGryESufB7RIK4gtD5Cg9GWfKsxm6Sk+QhNKOhA
1GDQcHb3zg7y/IISz0V/3UpTqg7hdEYm4Gzi36ee/rr/66IrCUgeRApX3FppX7WGwXoSTu/S5n1U
KsKdldkRcC101OIxhIemtFFtK3WHyu1ATpWaeyufP4NaSlFsu/ZKDkCA2KIIPJH+ltOaLCdNYucG
4JP1hpKg9rdRfSTd3aGhaIdGERxATaBt5L7NKcGDL+sGA4q4LOj9H8zVIWXiKTzs9bmGFVyggsoL
7klug6jsavQirTKB5YH4hfuApINu350Ghg28ysG87YKVU26C4COkqdp4RuPA7D31I6oulLvvkXgG
7Bi1gru3F9I1gp4Qb1Y8PaQrw/NimmpRo4XuJq+/0Ojz7c+vzBeaX3xfZEssgbK/9IPopvUqoyo9
oKrbl45HMGKBrVh7uW1mZRdfmDElMymxp8ytvFAodBmQLhkVa7JiwEHZCAlSVHCue0U6p/WT1MAp
tOuf5ieTK36/mOXLSoaQbwApvkgx4uUkpnFxXUQWM528MEmYpT/jdl9+1Yun0YRS1T4Z/9w9VVhv
we+ho4p+VV03vKZJeGUBjbbT4xMbjvd/HnwYcLhoC0UZQ7q3Z2LRudc1B1L0G1YeW1UqeW0hlt+X
NpSX6GzSjcQNjY91hDJufD+tL348OtgBERHgIEtaCrAG+blbxGBk40AdNQ/ZNKB/7tF37wejoN8f
shp4u6AHBcjWyzVnXMuaqaz0sDmx/hxNihfYykRdfF6aqN6sWKJxcJxCiyqCvIXCEao+L5240kpq
PRvx+YRsub+hTNGYJ6ZZOhFggQF4woUbRC+TFHJUrCMzi9kcZt2Hzjnb/HVkCt+0NgTQVaKpEGcO
7lZaaTQr9pVW1ICPM2/TuFXQZKrH6eoo8JpAnGkACibHaNTW+eykDJydZrzhY5hwFjTzj7uPHBA5
YKE2wcwrykWXGwlpHd8gbaSHXmcB0Z8Hfa3KFq+OAyVsRMuongNXeGmiY83MUP3E5WqeYg6+j/l5
MFVE1ytxgshRIJZCjQinQhoH1E0jFnEwNen5n8J8iuhDpO19lS7LyqpfWBG/YuFqkRSGJkpF9dAi
vwv9zKP97dVYmSr0PRhgo4YaqSiASN9H0ntoWQ5iR8BLdFoHFjQmUKK8//wh5PSR8hAAzytIQZN1
TUv7VA9b3TxU9vie164iolohexHZWiD6wQclOHOlGgH2GggFaQ3yeauBsNZg7rqM0M0clccaz3zd
6MEkUn507W7nZKDWvmsiQXkkSFF88MQjRwY/IDkwo2pH5HZoEbrFt6z87lYcP0EFpJH23JURyY2N
ZeKUUD0swhlKbBkCrXd0Clih2BNvi77wZm9mhHI2Ckeg3gD/yuWmmGgcawi0UAixZ/cYgU07AIzK
CvIqhwKPNWoHrRrKHSm4fxh19DB1sRefaVrVB6fItcfJMPmuQW31NKa0DTVilA9Tq/nQB9W7rRXp
2TaZbT0YQZH6gCjvu2nz7OThGnu0xsl/p7tDt0U/GXQa7aLYI71JPoAHSQs8j3bHNK6iQ0/qO6vk
/40aFTKkzLGWriEdtbqpUMMaUSpr0JozpdB4dbydpXmbOFGkzuVK05UpaYI9PwO6v7by0J5eG+3R
4v3GBY90O6MM+FL4zzop9o39p9dd8HmoyGnXNpG7GKcUQ49mYad6BOMD2bjWMWUnsH7Og+Idu2oF
eTtbx5lHDVo6D+gRiaoU6qfhnAZIWRjlgXcbcifT538TiR5f0exkiefU5U51Ii02x45gzbKdaez9
al+oyL4lD3xlQpqurGVFxH0Ha+V8dZrn3FaEDmsTBfA4ijRvj5qrS5ejCkENvMxI8mxDRyyYx0PN
FOp3Yh7kEw0IlYX7Fl4eD9zLefJpGqPTB4Moved+fowgMsGKz079rmtUjVVrpgD1RckZYF/gMKUl
sTvTym3uF2FvPtkdAN421AI/DYknCGZv+9w1U8h+Iq0koPHIFl+OymvTlEJIuwqj6V3FfufQDoY2
lm4gA6dMua7awlMKTxHQdF7dLrHbGHrFohJoNDNwprCCWNKMxKtlPZCoVlwma3sOQvM28gJI8l5R
ehmEa45m2UXIbHbkMTtNbnTfy+dtW6OwJhoidFSQ5DAMF6DjxC5HQaeCJndiM23f5kwF+V0dCKqD
IGDDFkf0erlCrE7Q+NJHRVg/sPiJ+fe9Gv4bxOLz0tmcIENajomGz5PvT36uiFTXTiYAvvAtyFGj
FCEdGoCmtE7vGhRTmpZsdQ4dbWZM39q2+JVSc3v/XhbNEagXIKa8qnfaJesSbaAwBu3X2TzyOt60
CJLR6DE3KlTI2mZGBA4EElpJBCT7clmM0mqyuEvLsHd/EkTGsQ8tdRBl+MmpT37eHpgIu2TXs7Ql
tsgigqVTa42ND1tIkW8SsACC6serIHn/scqgi91sxthVHJ/V4aF4jAqSWDe53cDPi9QsR7ggs0vf
1V22iUBh0Y7HZDwUtFIsnBRBv+3BReAn+++8Shswo0c58MAMqrlPY3QGC9/u9iQqjMj1hd4lGaS7
hRF7+GQN+deuaj64laNwCm/8ffJigcwE5P+gbcUDSvKoJY+z2EiB40H5Ld56WUIPFN1NRz2a6rPf
0HdmXs+PY67xZ4MX3g4totCMcdsMiuZA+9mMFie9G0gQV9DMzpo4C/BK8nc9GdmzmxaGYqVlmPR/
t/PiB4szvNxdTaaPTokAIC7tHiKf46kj/md3jnbEbIIGIQ4f64OXkScWFUGf3Ekid2VfcnCJz7Q5
4ZgwZpubmjebnirWZM2FLpdE8nGkp6NOM4yw+0xcSJne9zL7bwCLaFByBUD5ZW0pMJtctK01v+NC
VdBfHcDCguQAaualbaLDQkSDVguoihll7Wws41lpzyZFWTSpGIHtBWzeTllgqlqtr03AiSDDLZiX
hIawNEmiSt2aWleFTtQENTQSdW+CU1ERvl7PFK4a0UcEQhwB1pVGopt4I2t1wsICwZITTHe2lGCt
L78vHZa5dFs65vi+STazt/fHnZ/ffSPDBCpLuO2Rl0SS+PI8joTlXPOjJKStu21apNoKRby8shbI
TKEABwZrXGAySg+3iE7tKk/CyntM2AGC9fxOOba3eVqakI4ct8fYmMwsQVwZmEXAyU67kx3gyoSU
rJjcHDKVFKNwmn2b7bJye/vCWNtKiyF4UrqWDo0TOX6ahKw7xUgVmOmdyUJ5BPIDb3Qnp/YB/Q+n
5ItT/qnsD5OnmiXFWnvm5W7yqhKg0xQ2uirQp0NqnSDocHui3p71l1ce3o6ifQ95VaSo5EM3sYmW
WqVRJG76DXiJNzrbFc4zyx+66CWzzKC1Hkz/taO/O+eX5v/OkyPt9rxu9rd/yPpY//4O6XD6Vt9E
uRHRcDa3nbn36NZRgTLXTLjILHhoxUJILpfqtKgfprJlCdh7t5Zz6KOPNTvcP4qlCen8u3Xfu5zT
JIQ+nx4D2nzUVBT2YiLkBVuaEKNcXPlpZxQ1FFiTUCu+GdlOgyhyFZT3X7t4ui7mSloO3AZGrGUx
5iraNcOxUolxrq6FoAcQAthQ5JSulITME4u5RcNCf6jYrswPzZ2g7LcTirfj/0xIa4E2lrZvUhM7
u91UeeDld0cmmCIA5oDOtEESImPZyEgNiiZsGo7TPnJ3THU013zY8vuSj+ytKG+cUXzfCjzr7HBF
xljxfRnTqCU5MsYuvl9D8/Z3OitiU9Xnpeej1TIX+A1HHOhN9dX5cfugqb4uuUaTt5aHs0bDtj2R
at+rWm1WTxkqG4DHAiSC0v7lKWuHxnMna6IhnwNSHbLkPSjSc+vLP4xiYUW6aceBgjO3xingXkCy
Y+Rvb39/9ZQtvi9toQZIvCJ2dRo280N/ZtnDeCdl5n+H7K8F+aLtCjOymwEjGPQT97f98LuMvt49
CFFQQKiDoFAkOy+Xomo5wIBjHIfor6nGoCwPY6sAvazsJoEnROYbGUKQMUrrMPVtYpe00840ija+
+6vSx/3tQYj9InltgKUwXfi8ILGU/F1k1GUyWVZ0dthHkxSbJH9xh6OV/2oKhVtSWRJjXdwPBlL2
fZ7Z0VlDCJonP0y/2DpgDxurV7NQzJuYl1ujku4i268qr4Q++zmyH8f4PbMgEEIPU/aN20/pve1Q
mDoPEYoQUkeaCNV+aSNAvyCbJx7pZ+KA0SBw8/etiqTseiMIE8h52W9tIXI2w4mpVQxWbpxzM3Bj
e9dCRez2RlBYkFMZs5eyJnuzkHzznWBQ5euvj7woYwI7J1rUUHqQlqTzY9I6ZDDOYyPYGKKwmMwd
oc3d9Q2YAQRGcK3hqSMnB9PIy9A80BhnXrCnKGsPWl3+MqJqV7r3tvK+rTvOJBIywEKDx0Ya0lyO
UwYGduOcaf0JegWQoR4Vl9X1oREdm8jToXqKZg45CiZWBaYD6ujnmo6PrBo+NG6dBnM+/xyATpom
pdDy9f0Cg8C0iiVCPCrTZFHa+zUbUv2sZ5DFmHn23Rmtr+k0PtSWsuS1tiegAIIyCwaHdnLJ+RgN
a+c87/Szo58MFCn135737fa2VpmQvE47pJODnaeftdjbWH20IWgZijsVtcna6YE0oSisWYK1QXIB
LHe0bo7gAhqn3+Rbt1SpXKkMyHEFOExnwMf082Tn2wqSMD5VFSBVJqTV4JZVE1ZQAwnFh3Z+LlWK
eavfFwhUlE5s0MlJb1/i9MRA3QFH0/6YJD9T5IX+Ya1dwS+Nmj/QadIA0KNYWQ3YE86eHcVQVXSr
Qzl49t53mvuTZzgmonLnI+EBUiNxbheXWTUMJZjEMFe202xb5COIpTj5q7O1sCBd/SDQMWP0Q+Dk
6+VHdD9+JAYaxm5P2ErBG8MApwQKTeALQLPO5TDQNlr67ejqZ1rXP2yGm5jqT62daru4bn4Xc1Vu
KE2OvVMco9LYNEzbJJbxcPtXrLkccAJBisgD3gWFlssfYSZdr3djb56JFVSfNeMM713NijhnbToF
PBmkiWvtS/o0uX0XEeNMi8g8di7yeFXp3qks8nYjoO1OIG9Fw5KMW+T+EPd6oxvnhPFN/AnxjmLF
VoexMCDNlVdGfY8LwwD35pNozPg/ft68XIraJjGvp9k4z9FmoNviy+2VVv16abuhokn6QsfnNffY
lw+Frvj+6k4CLQtYbcy37sHLn9+VY86zzjbOpR201aHxn33jySSHfxjFwoo0SVGVgZwit+AnK7Y1
umT75/b3V08lBgBUFlrGkLGVXkdUIwzxXqKfk+wLMT7mzv/j7EubG0W2bX8REczDV0CjLRtLdpXL
XwiXqxoSSMZMhvz1d+Eb97WEeCLUfaLPiR4OWzntce21001sBLH6pJLisRbjoKwQLJy9l4XPbXd3
9D0OqwKEGJxZaAKaOjUFE2UdV7YIbDv3SZT7d4cB+D50jY7mV6Ayp/nJKC2KMlOECFDYwNC+rOPq
b9Q5MzQy5czPGi6twOXTLgQEczcDWnrs+1KBvZ7OFs8ThTdcgacBmvbI5UUmDm1mlr6phnRLbZDl
3D7DuZsOdA34JQHPtdFOfHkTixRaqHNqOUDb365wsrVkdv/hrZ6LmFxDtA4wG9hTOdCp/luk9Vbk
9G4gB348Kh8jehZNKVPvs0pDjB1XBgFccbGhVXzQdVAI6G1/KFj8YxicO4klvvXnucDxGM/MahYr
GEUvQ2DevBvtvjArDCVdmuk4dzbABIIlDEwfCjrdLoVUqhRWHVrAA7T0eNzBcICl6V+zEgBKAbse
SJ+vCFc0MZREsQc5yDAo1Cg3sXJ/yQh+DEroCD/GCbjTzlhSEhIZYrzPXemFWlCaipukv29f4hnf
+VzI1JqFNBUDs+E7y4UBnj5HX4GlYqxG2vdrVAhCuAGVMPJUTAKpxOzDlKKTLnDYtpH+mHyJRXPm
QGCPkV0HEhSsVfLEmUpTSoglpVpA9ffI+Zvdn5VD2zDCzTG8RQPG9LnXWVNLYAMUQWntkuJQN+8U
XIp9vmDfZg4EThIQVeg/G43c5Oa2VaUUgySJgDRuyp7N99JY0FuzEpwRXzp2f8JdunwbVpTbWm/r
Ihgk9pXmzcqKq8fOWUIhzolBvyFMGzJoQOZOQoFSqTEoFF0YgZAOsmg8SyReXS5UJGcO3UQxBQhg
oPK1K5aaosdseiZgycLiSR6esr93vw5gG7/JDIE1x4yky61C+Bw7Tpgg5NPLT8MsPFo6b5wvzS6b
3SoYLRM3DLdrCp9uKNMio+tEYPBqPUjtWlXDk90bp9urmUFsjCNMAAkDtBgvcZo4sWo7rc08gurF
qlwhmLZKG+TNWIJxxDFb16jht7Rfq7pJ3Fp1xiHL0cKPuE7bfY9RgVeADiZogqnjY6l1jvGCIsDc
0pVjhc9cs155Yv7UwngF/vzHOnMWgo/5dSt4vCiXALI2bRFpe+B3spZhfzuMMBClkvwpk6zb1lr4
W7GqfN+bUvZeR43it1ZHd5HMxFNh0SUVMnfOSFthRAR0OiZ9TzyGqLZrNHbjd0Rx79bD4A6h49mD
WN0+5/FWXmZGscXooQSnNoRctUcMBo2rJjNE0PQ8djwrrcuNTLL8ULR98jRkFBSQWt95t6XOPUWg
JtG7AtwXqDkniosDZ2ZRroggw8FKdnhgYqlqNOPhQZH8K2L8CWeuQ1/xNAVCBCJAxmr2B92R/DpK
vby+v/6F7ntEGGBUA3EbcJqXkmLh9CHoTEXgaF7Uu5n8HzZr7O2Hq4qW2quXmHYC2UAxDEHntdGT
JS+4wnM3AO8LExYAbAb7+uQsHMyIMFqVDIGSlVtD+yCZvKqUU2F/ANWxsJS5Q4HeGjcJvdOAMl9u
lSqs2MnDeggeVOvn2pOin7fv1dz3HRmT0cZ4G1mM8VGdHTqvdMHylA0B20bMN+MnoT6ReH1byMzl
HamzYEvQYTdmRi+FIEjrraodjMBxy/A1ubOVaPR58Xk8xdGoww2a7pEecVNKmRHAfc8NDEJayuvN
aNULARPnxymSDoExBNQIJGu1xipa37FfVaNdqbXsgjHQ/w87BtZlEI99l+AmOxZTpJQUJzWCoknA
kZu4S/XD2SM5EzCJfeLU7gZoLSwJ0/yiDV3wHGZ0MTJvoKpWsHEGAtXLE2cdet+amlkBmq8IXuFL
fud0su9DP5cwOZOQGixDP5QVdMomGUAjW7lFtITIWFrGxJxyEqkN1mEFPFwpykqu/Wbh/c1LQFsB
GDzwn2lHnxZqRoHCiBWgjoOsbpE+qkvjzmaeOM7iXxGTJy7llTw0yN4FOaZFUGlUt2jjzN/uv7Hn
UsZfcaZIDEzNErXAQoi8tbKNShZ0yHhjJmbXhskYqRnHItiUPsJB/1XP2swKjPjTLPZ2vynJp45p
KksAs9kTQU0IyY6xaDTN6LK6KNUapM4Bk/ay9tMpn3KyECPMnsiZiImlpSlrFTOFCEN57OSVGv6D
+RMe5sUuGI/5Pft3KZOTZxgLTNoWcvBGWn0bxr6ersPfDl/dPvv59aCzbGQu1a9aotAPKw3IG5mB
ZPzOJK+xn1Pdu5M37X8fPOzg/wmZaCyHyFZaOSGE2PWrIUK0jywxPswf/b8iJoZ90GUpR1HCDGSh
/mh1c63nrAWBrVgosc4pXxhdcBSiERFV6YmcvogykPy1diAV7lD50dIMvZl1OOM56CPbGIZBTdRW
JRyi9ENrBoqzMeiO/7Gi7e0Tn1kBSptAO4xFTtCJTOyTqjct68CeF/Bs33yRpQTT3AJAp4OGEaCT
gQuZmA+zkp28aQ2kbMvWS5LKi+tHrX29dw0gwkABakw6oFV4ugazg7+l94kKR94bwIbRLgRG13uE
LDbmdIATaJwzNY1H+oFTXmbIcmu55BdquikoW0g1Xz9wiIArjR4kDASCs3CpdCOt1e1ESGrgJMek
/zKtF6o8snRTpS+39+r6QC4FjWs90+4xM+UUbLhqoINrigJlrQAIuYi8XVrO+CvOpJRmItEic9RA
MTtP1545GpPCEu0W5NNI/t6/opGbEg48hjxetb3ZTq1HWWqpgWVFOPvYNaIDJ9nqtpRrzYi+xH+l
TNM0hR1iklYMKdGwCvVTlEtuzz+scIk3bW7ngAOA6h1z9FfvsYvNHK38lRGUtPKFniaumnS/1Uh7
UGz5qIru/fa6Zu722GCFQTQIgUZYzeVJSVUUtlzBMGirs/5kJnSMlSzc7VkRsPjgAAEK8yrOVrRC
b5JM74PEOMZrPT7eXsHMjQYzsgxuFKSAEdBP7horm1KNI3ze+pnyxzo+ZHdSp8FgQTueSRjvxtlt
NixOexpqfQBaZJez07Dk2M3t0EidBkHfVEsTF1iObYtoaj4ECRm8kpluG2kLOmxul85FTCwJjWyz
LyqI0OA1MuF3yDRmS7mNmQwS8hpohweBAlzdKy6cqBg0teW4TW2z00Iv19y82pjRJpI8C+NahhVY
Dsz7+4MAOAOdJNxJ5K3gJF0eT9TWNK0ZcvOO2nl2w/1uafNmzgcSkJBH2RwZo+kjCfWhUbgGcos8
+q0rf/WloZjfruilTww6NaSAbbgQwGtMuwiyTAsz3qLYU5YHwTe1ofiV5PUaKkw2/JbhV8QPUbGn
+brF6NqyWOi9nlFuAO2B7gScnMgcTAFpyBvbca8iZ98YxloVfEdicWIWS13MXFxwmef2EvSAOnxy
1JuQXb88raEjbVTVhQik8DNv/5ZkCcmxJGDyWpO0jCQEkcjeMpC+dwSVlGwhKJ4VgXrZSFEHjOP0
PjTERF3LICIQDq1dg4t9Y93fD48rgREnGIeALDQu3uU+xUwzCfh/UXzGgPtein2pc9YqlB0gT0nQ
UXOhwjW7pnFWBlJIIz3e5FxSKUGUn+NcNBB7Gx4L/9ytpnGPkJgCkmasPU90HJgqWlCDhENQkIMM
6pEeTcQtud/UgF0FH4c/C/ipNhHSheBvbCLkCzMh+UktPLoUIc1s04WEybEMjQCtrAIJle3Zv/gS
w/v4AyeKAEBNBw0RSBmB2nRyeUu0e6i1IbEgNqp93oWyO3QlJrMOT1WiPhXA07hd/x/8ZwwzHZOs
6DACq+BEgVZ9XBcxzzk8KHhrYDiNjAXrM6NgIME0gK+GD4Cnf3mZtdAcdD7EHIDnzjWax0Ha9J2r
Oavbd2xOj0KOAxUKRwMIxIkbXcgSABUS5DTMhPf0hxfrIXwiWr+TpS1R97mSrk1rq7DYT/N840jK
gmaYXSg8N5ha7OZVwlqqWyFFWsqDnLxJIvUyvh84IHHZ/fAqoFLOBE2C6EFjYz4+44EwtcQDs1qS
VUt1mLm7ju50/AHE/TX4BtUmYiVl1gU0+wk+WktZeK0zvi5c6pEgGPySgChPfM9M5X1UpnUbVNRe
szZyVXXwcqnFOBDbF9mCnzgrDXrUQSXBBj/G5OVGkWx0lOZtYKXSqlMPafkZSaZrhtGalL9uX8S5
a4BoBFBeBL8jKuHyvssWbSyT4x7GIARXxbBKRBl7NAEtQ7fEMDGnMs5lTW6CaFql43rCA/KPGTWH
+kv7YF1xqL6822uauw1I11kw3QqQHOZEt7IioZlW9ixIW5+5erXwdkf7MtV86MpFYz9sHrjHJ6Wk
LiW0zZuGB3UaPcmkfxMJ22vJ0mCYuVUAJ4LrNtIEInVzeTImwA8qjCfeTRr7fyMl9W/v0txpILWp
woiCmPUK00V73gEQFPJATX7Ct/GEc4IvH5k7O/lQlrTN3J7hMqPyjhQnCEAmi5FktW/SBNoGY4xB
Atq6VDQuaxdSBuPDmJ7MuZRxS8/CH6dDqVxtIMUU9oOikj24boRrl/1OterX3FZzwG4in1hL2KEp
X9oYeCGkQy4dAerY2j4xG6kqN4BAUY7iSXtq23CjiPq5aE3fGWqvZfzAKGCBdfqZdtIS6HjuCWMi
oIzaB1yWq0C87BSnLjBFPlC57tJsa7cvlvVehEv8M9+LuNpe8M5BXYCg+yq4aM3M6KUQuoI6+gld
1y9Rwnxk5QaP9MYhyvneNMNVngxre1A9Qh1fGhI/rzFnTy36J25HTzxyNkDuLSix2dsFWzq2JCC6
nnqgTp5ajkmwA5TsiuoxRY+20O+H7oF1DySwY3EJ3sEUZQPcDab/mAAd6vIhVzbK5+3nOPPckbRB
TQboM9DrTR3CIlYjrpdqH9RK7UZvxrCEQp7ZJKQcAJcAXS4CXmv852ePw6SKmjspfr+pgfs1dis1
4EskUjMPUNfGsrHznUWZYg95K1VF1nd9ICk/LJsi0/zChi/NeAUvXcFXpKQLSmx2184Ejm/jbFEp
tbSQx0Mf9Pk7IQ9DeH//A+JosJAiYYfO3CuwvWICpmRFch8Y+gr01f0STcXcqSAfD88F7gUGX08W
UOm1MfSO2QaR5bhPtvoWL6neGW8CQSzuLng9EDVPxz11sRTVPZdb5ITNkyScNROMuA4wlGkBbkd4
gQvO0ow+Ohf4rSvPzkTro4xHtdKirUYGXeiXpbVuScAVuRCfz2/d/1vYd4rnTI6sS9zOC8jRGuMp
FGRbx/wVdBab2w9zSczEa6kxGDHPO4ET6pBTU59MlILo/f3NAOqC/Xmk2xzRRJPHqZqgreMNHEyM
zhHGY9i83r8IcNKhBXlEOl5NcVZ1kSh1yPpgGFb60LqN2rtt+B8SGoBOIzBHX4gBt2WyVY1Kk7q0
kVQry+ch/BHpv2+vYu61I2eHhDPcFrDHTaysE5e1nHV1F/AYXmMTL5z00ucnfmNtazwpRNMFVe8L
y0uXHMe5l3j+80fteX5hCaB5osP30d7Uobk13yjKvixX3VI9eUGQM/VQ68JUEnRS42X4deZm9osz
eJmBFOcC1nzubUA5wvv5nl01jR5ymxmSHRddYBoY9aMTUAuAjrS0V//h3L9nFcigKLwKiDAgB3+f
9Dh38cvRMK50sQw0Z7isfyVMd0y266Z37LYLUKDxs/RYWI89Q9+mVxcPWfmI8dHu7SXN7tyZwEnc
VWu8NosBAnmP2bXksah+CfH+X2QAlQnmehDETkFKEviOgaaVu0ACJd2AtiY9ljCScYm8efbZwML8
n5jJs6naNMyAFsZtK3zQ6yFX0e1uL2T2PqP/A3kmtOxfUexRAPP7OsK7r2q5e0jbtjqgv7Y8qQpv
NzZLzZc4HYztbaFzJwSXHolGoLav6duMIUW2vkd3aBGeFHmv9X675FwsiZgY/6ZALzSAu3KgFL8i
ooGqnbkO2iduL2TufOCOjZ0HYPi5AqCbfZWbtFFRE7B+NT6X73NcAWxHTQ65F1wxNARe5Uaqbkhk
SXfESy3Baz040VKhcfL7/1cAAhs4rejWv7rGjISllEeqeDETCyV59hQ67c/bWzRxWf5XBGqZ8I/G
Puppqp+ylKY0hwhksetwLUfRqhsMt4yWYH2zgkDvgrzfOBNl2iXGQM5slFUHan65EG6ZW7qrK/Gu
SAHaLsv+x+1lTe7X97KQ0hnbd9GAcAUHsEkOdGRlYs5AQTyjBcMqOYUkXrhf4/s+CwuvpEysfiRJ
mV0KQ36h8kGEdNP2kUsL7rKcQ+hnJVcLWJbrZX3PRoHdwesAXGq8MGd2lNXQBaSPBfi4Ssx5Vjxi
aH6tLgV8s2JGNMU4jgVB/cRc92RQBxpbwwtmAFHXiUUQx9wC+xdfsKIT44MNxHr+FXRVsZfJUFKM
N3yBg4jJGfCWxaM1fBjkFbxpIK9jXqMuZX+uLyKCAVTSYU3x31c3nqcwqVmnDi9d5vJ0VXHXSeF5
LmTi5rYQAkae5HEEzBRBF6pmLydqj6dLajcDPr4G82XydfuWX+sHLOVMyGg9zq4DWiyasqaDeAHD
7F7J831L7597BhHj/IMRWAMA1eQqkC7hwmyM4cVC+kI8S8MzDM/dq8CoRtSGgVDH6BF7PLCzVYhU
zUCt0BTHZ7vWXfi/Cw7HzC592wBkeb+D88kuYZw8QNJOXByNMHdtJXWXeB3nBBjoq0f0j9lwljHZ
IxSDEkqhco4884d8Hb/dvz9nn59O0EvDCvrUwudj9S0SazN+/Q/fRwoNaaTRDky7wUhfEyWxFXoU
KPyoGE68xLU4tz/IviA6GtUxRkRcHrAa0aweQB94TN0mfC+KBSVy/fmxcXX0xAGABvnI5PNCzkvL
7uXqqOa6pzaunC/R2VzreUgAUwMKfrhEoKW8XECu9wpTCqU6GtyLZbdwHhLFleljnuw6stDvMLua
EUKM1AjCvWndusfEXXSGsPoYMXRO14+1vVD+utZM6NeRUUsEehTR5JSFVI0ZCK+FUR1D6Zjw2KUg
ZYmbhVWMO3JpGUchSBUizT427kycfM6kXMhUVEe/cZ4cx+fcM11liW5mbq9QgYdn5GhgVJ8mJqls
kSbCtPWjTmU/FA6G2dytO7COMwkTD7+3Mwzh7CEh47nXEdnvlpIs1+YIEgwEx2MtGdXIcY1n2s+h
lpEWjlweq3RPwckTbRu+Z0v8YjM7BSZ9THBDtArKF3miY6OhMUuBl35sWLlWbDc3lkbAzElAFg8k
thivjoOfvBErTuLeiezqqJG3vAia3b1KCmW6ETEA3iLAR6etOVJYCCUjhB6HMOgTL79fR+H7GBGL
Gs1IyDLlESg1xixMscmODNTeoaG5TFqIqmYOGslOxFTg5R1PYlIIUoBFMQdmZkeur0vpYNZ7BwF3
teB3zEjBzwdF2kjFAC0yvv6z6xSaSpbZXZsfJTet//5Nna+l+H3moMHzAAEjCGIc6XopoaQDT8Ks
p8dGkf2YvAqM+rl91jPqVgMxJnJ2gFjAKE2eRIriY28wGDzJSB+TzgCsRvcr5qx72U16t2reb8ub
W9G5vMmeZXEVtnUCeW08rEydreSliTszOhdIgBFzhwQhQsbJilo5EX3aW/kxrNY28Ki67Vb65v5V
aCjTILaCCwJw3+W5ELkTEql4cczfdcOTf/+HrwNoAIgBSjX61MgqMZFp4yjF0Yo+W/oPZlbc/v7c
DgF8MhZIMQMcLuflrwdbvMXR1ZIfrRMCQqd+INnLbQlzL2PUseiqhLsEm3EpocrCtEmMKj+qmV/Z
p9r5aXx0/m0Zs6s4kzFRs1nSib4BrfQxRlenTYjngKNQgFzntpi5CwtEBs4ZaSEU/tTLpSDNXYJv
Pc2PlfOXnniy8B5mV4FkNmI/6BJYv8vPyzSncNbl/KiFH6Eju7FJvSJaqGFMC8eI/ZDOGhkONLxz
TEqdnIesVpLdJEp+tGXJVfjWsEM/Kv8mSbKi0uDGnex2peyWfbmgIueWh3QQupcBoxwh6ZfLs7M4
rxth0GMp/mrOm1L9UId/7j8g0P7C5wXxFdCaE12vx4RHtINLHeVO6ZplswVTyNLUgrlbMD5HEAh9
01FN1qEzxExNE9IjmmdcWv+N9Xp9exlzO4U7gPqZiQrzVdm7SDBsbaggoWofbQvpDV8N7/dGNagT
oHZBRIWbMNFaWZ7UWl3DXpVy6g1R5ZKKulpPF9yHGX8UaScE/CDVgPugT4xWp+o5bvQQHxnt39tc
8Q1RuZ3RuyZrV31n/by9cXPiLIxggbEfUwDTQqBTMW1o0jw7OvRFxv1K3kpVcwf8KYevt0XN3AID
mRpg9gCYGdXB5W3G4Fy42q0Bt8L6CVC6uqALZj+PQYuo9o79O9NwJBxEWDOcyTF7JdxbJCKcuWFj
v/UIpAQU5+qh5MjLh3JVFEem+lnoG5Y/LPFXzykazAwCPTYWAOs4de2I2RUtq0YfXk2fbUa9tF0z
eZMNW9P64TS/i/xJbpZweTPW5kLoxBJYct0nYROWR8PO98UgfLQAP2pEBcUyWzD8/58FArEJugLg
kKeISgSttRzZCCGAZPOi5KmoKZJpvyh3Vqb9OfT6JkQmrcoWrsbMJUfOWB4RlEClQ89d3ry47mVW
9HZ5TKrBG8gpRXezNWzCams7C1riO7E5iSfhd4xqCOkDUElP3IO6cvoy6jucoQgsvfaciLmCrUSn
ulFKUeH7a0Zb4N3kIvIAXnfLKlDipXLPdzpy8iuQVIbhGDP+I+nY5YpJWVmprnb1EQjSZxP9UrX5
FNrWyq5OvE02mHrqD857nv9t1cGl9A8ToKFKXNq/9I3tyrz2M5q55rBPqLSqpaOG4exKwR67GEPC
uy88NNei6joKtwmVV/bY/aXJq1Zq1jbDTDqibdSQb8rMQZf6B0G3ZFgUrt6eGMZXxNomiop1nBDA
vj5M62DUtVf08V5CArLNlvKCV4ePxME472A8fO26ny+idhsLPN1T1z+bmuMOyrquV3q8kaO783cQ
AGMKTCgat0E5MvF2tL7seF3z8gRb5yFFDJaM2yp0bi2I+9D7D/A7bvLEkJqDNKixzcqTpriFOvh9
jtbzr6b6jIvftyVdadNxr0AZiQYrOCBY1eUFytIEY6xyvT6ZmM+3okvUDzMLAZwVsMaxaRvZqslC
eqJVGejwmhNVbUzHWks9xieA+iXVPCdc4vQavcCLx4B4GRMHcAlg58YU8eVajFwdAPUz25MzxD5m
Ysn1ppOOjvqLZdtc/3n3xjlg/gRCxIFRvRplp3KpqzWzqE95vZWQ615wRmfOBfBBIPpHtDbqrBNV
1tA0bPUsrk+19k+00vJ73UEkRVDAQ9EbtUI0DkyMgehy005NtT45qv/FnIXrO/fjz78+3oqzkL/k
gMqiN63GJLRPz9QWsqtXFnry2yfBgJ6wCH2v+O0fyXCUPjr+4/6TRTAGfTrClq86D6Wmy1qEtNUp
y3+xvPG4oq9vS7heAVxkpJ4RfON8ryqPGLqZpjrB4drDoe8RXQzvSdKvbgu5fnoQggHIJtgTx/TU
5DVEuT6EpEzqkxQDilqupbhy0QpmWG/9nQ00ULgQ9c1LNIJuwbxzed4YBO8UbcTrk0JWBVl1C7b2
+jpdfn7852fXqZflrMkzfJ43j6R8y8j29k6Nl/1Sb+D7JprogMhE4/w0md4QPVQJaesThlrsY8v2
FQXj3TA8Q6qahbs1c/Ig6UUPG6AMY8F0slMcybA0lvvulGlfotkV+uDFdzvIKqrnKJQCr4A47Kp7
vhNRCh886U+d1flGUfvq3apvbDVG6mWMwYCxnjgdUdhksUl4d4odF6PzYun+76Mkj6bMMcJDYmei
PrB11WDLqXFi6wbBqiL4QrZi5sDRHge0KMIH9ExPCRgETbNBtWLj5KQfRnIidK3J62IhwJs5ajw9
PG+kLIBamTqj3AgHOG1EPzVHDYAVhkm+sXm3ogXG70zGxBFp0W2J2wYZhKg+6X5U2lK54dqmQsI4
Hva7jngVDesF55QokFDGPtWeYE7Wpvo3tnaSvkrlJc6EmT0bUd2IHTHRbUxMXr50mbdFloM442QL
eZvKviCuxKLN7ecOKz0+s8mLR8s/Chww4bgA0xiyqsE134WmdiKt9UOtNAaexlA9GoNjHJiKknWT
k3CNDInVeJjqHUduqyeWF3e8O6hSbGOiaC8DV58AIbTpDZo9Voz9xmSZ33JqhW5SpXa9GpQ03vO4
ZdsO1ETPulB15kpZgZlfpaTQfUkRB5mVk6x7Wmm7Ks0tYIGdPkEPolTCFyOxhyARYL7a7I9xz/uj
ysgKTVGxp0rRuhXqutHjtUI7l1k7/JVtryQ0dZWWhuFefF0X6orKnmYEdRWvrWgdN6+F6D3HoT8z
rfojiJ9lq77MMAnKgTO/jzBdctjkaLv3pDguvXrQ/phK/RhZ8s52JLetY1dtrY/GSPZGxn9LSemp
du5WGEdvycma6x0Gpa/lTvXCQvHAc7pX4x+W/BDLqtdaJXiDC8xkVf6q6GyT7UduU7QrP2HAdWIK
3wIGViehFxefKXijBifHmPQGPNfjpLrP1g69FPn9ErT9vIiPgxxuHfx/7W0m3lO+UaR1JH+l8pPW
7BtbWatFuxGO7qaqspEw7LwatIehlL1CS5BiKVaAwrjMPlKy4dlOKXU3rA+CHGsFzVDyZ1GjcJuv
Gf7HGAqvU1XPQPwT1itRdCsF+6BFmJbY/JOVSpChMTHSqReLaiWURz58OSViDn0g4KRq12aWrg3j
kTk/W/HU5rDCaGQt+EMu1pQ8S/Ku5ns0n2NodZGUL47VrStNPxS0cpP8L3I1ljgk3TpNdlXTuj0q
4nYe+U1Nd6JuV4OIEV6GmxjDG6WMb3MHM9zQoAaBWiP/aqJjhI4b0HWQ7AHeIBr/Nh3amdxBA2th
c5CKHdP5zihgLfS1LLNVW7yD7Ll0G5lujYwF6Lx2TZ27XHopxJuknJgMBttadUPxp9Soh6TtA9io
HwlJMYpLRmaZRiuVP2XsN+aArZpW8+S43mqk/actgzhaSdE7uD1EQnwVEMhY8ePGWlV5cdKlEtRq
HdyhJASstHko8t2AYDUbrHXb7Gm/jVUMzMr/ABM6ZMVTx4w11b0mtdyuQI97d0q7bW+gWIYmKihC
MIyDXfyXKhQ3qlO/bR5s4xfNesA8Je5TAiBmm8d0HZpSgyg5/CuN/6qUUVepGzdXHk2yUdp9yKhb
aSjyKHvKC2+Qs5+6/hk36lOVy8STSjyrvWo+V8qrk6H3jHhF/kDByUJl12zaFdK+q0asaKq4mb6y
eNAWr61l+Z2J9sVEdiVJ8ZO2QKJsT9CIpbDKNdRV1v5MnB9C/nCk1LPk37n0nETHqmCgeR1cw/4s
pd6VzK0hVqr0CMGYFOpqfBWna8YNz6YRcOW1byQ/EugfDooD9dfAg57seLWyu4+u2TX6oddRPdkN
yV4z11rDdoP4yLpXVTnQ/EnI/R9ipX4HvG3NND+0/kli48EgvhPGe5ooXju883CnV0+a/GCY0jor
mXBJyX+lmfSo0pfS4gei927M3+OhxGROv5f2WZW7jfaj4YknuHCRRNn0IG9r6n7V5dKeIR3q6iF/
ltpoI8hHmWH40I+mTD2peNWqx7x6r8Bp3f0c8wk6tktZZ8WDqlNs7jEaHgXbZ7ZPky26kTv+poSG
jyZKV7bKtdVnfo5SlylBzaKPLwcyRm6+Qq32qXU0zQclk1wdwxIxOs012w8A/yXpc0ijh8xZEWSa
Hdu3RLGuVHA5J5rpwsSc6mKV2cWecOYZLHqPLfKuw0sFpgc6My+enSRzFSRTmvatNEBmUQqvRsut
WVC/q1ea/RyTQ5w8IOWi2Q+h8dDkB1bvtGyrSfueoMhYOG5KNw07lZFv1ts83hPjAVReGJ7hqumj
xTasWdNkJ4frOl2L4bmMg7R+xbje1t5UzVZO9323szXfiBLXSrcy3RjSUeJfGWqXtrwutTV4Ull5
NEXlx+1KEzvJerSaR1l9S7SXlu+Y/JQZDvJ3DxLfOCR1VcTw5p7qK5v/IJ3icg3ewEYuAyYj1+Vs
ccopoA+xutVxKZL4Ddw6it39iMofQ/aTi3hjNjBh5Bk5JyIdFP0LYfuvREswjhnUQmX+oEkwR4GN
pl6lHAoXA0VRnQyQanZrsKY5GzIcrfiIjk23l9c5LJXBfjn6szGYHiFb4aDTNC78EOMwwOyTF1vc
cJ4hJWish1LxufnSgciRbGppNNJrI95y+1TEe6cHL0O6KdmepCtTId4gbUVTuSbXPc5wb9mnSJ7B
n1ZGTxgpXpav2vDHwqMu32i0E9WrMuw6+YMK9sUG/aC3FvrfHDDu7RQgTKUE/n68YSpcKIts7PSH
A2WuOX+FiWzaYw9abaq6BMkxUX7k1ZPTPhjpzpKF3xTBoK3VDGhYnoElJXntcnGwo9JVG82lqfNg
Vca6z9haUTbwzpHp25v5TiIftfrQIApwOvyuV2qXXqWeQrnxMlgwXZRuwd5a9suGCh3658HYNdmD
KL5gK2rrLSn2WnUohiA3n6kewSvZ8XgLMk48tcat2IOOfoaIblUj0NK1LgtPowcF75qgjT6lJ93x
YzhwhP+QpIe2e6jQT2+/GvobzWIo9dcueXfSrTCIS8OXqujWDXJETr2z06e+2cvlNks+iAX19pMw
P7eeO/IQNsyVI8etw39Y+FlUlqvBg8cUhAgJ5tqxV0wt3Nhytgwwokj/1bYvJN6a6N9rlVPJniKM
c5Qwni3RY+aBMmnfZsbO7B5liXudeKEN8Xr2MYDeM3WKB0tt3Sr76qNVaB7+h6Pr2nEcB4JfJEA5
vCo6e4InvhA7iaSoTEqk9PVXPuAG2AM22BLZoaq6OlguZNlS1yCn/EtWRCycD8l+JVwhtw3nZkPe
QT9EFritvNrmVnv5GGHr/ZM//KGWS3v7nHhvDbOzERN/q6XxtZ8a+c6mQs57twNKah9d8rAp2Be7
b/EyZJF1ddWiCijiu6wT/Ynqz6bfB0tTAB1Mh3XMjCg8Cw/F3U4Bb38VdiuTSOWGLXC0kpk1fsJl
OrN0i/1Q3tHXceEi3smF5p4KLrXedcNN1iW3HjZppwsMfsxWqr7kW+Xqxkt5kNP2z583RCl99Rdn
N6u4nKd6So37HsxHL9w37cXvn72BwSHz1gVm3w/bGftoCrcZ9nX00vtXaoopfoUfWraIl3VunjZI
XENUDiHPOeyqui3IY/fCEiQAnTYkqpx+KnqVFFuHizw3GYurEHV4xz+3pIq3OqfQyerlSiBKay2V
j2bOnZXuMCiAGLCU8SafNuZWjRVCE+Ij2jd51BYiyl37qU5wttc59YdPbe9792SMn4Vip5OzZEEh
Bw5sHI9hT4HOhL7Z2Qaq7TDpsn5j12Rpn6JOllz5Arrxkee+bgtHBXmvOB4XjuMwVXLFenjaFbXj
pXddisCgNYXUczsK9iTx4b0GhuDx9oaYCEHXjsjg7Al1jmRT8uDGBET81zl5CfwG2fG+7/0Fg/Sp
bV00skbsgMWHIVO97IKxMPwFuEYexl/d9M9vr7zFAprTaH1PqIHC4OAT2HNsS8pVXE1aZ8nQnTDJ
kS5WkEbdDmvxgs6k0hozR9IDuqCTZR0W9c9earQPn074Q+0HxcsQyhoHZEbbL5nGSWRkyP16F3gv
Ufi+evN5S6AzJ31hDNz7k5d6/uFsrwyqM68w624Jdq5VwavIsnXls9+JbztXfvYMoQF/guPWgpHN
g/kVTruwFQS+lUXrMYjANfjrZUXG7GBCFeOC9BnZqsmPwCich/mrXkXKmtwkR8GHvKMPq37W27sO
j0GMKpFl2xiWDEfBK+7yauQV/P5BFZbLs60tNdyLUPxjoUlE3qbIqVx8u9Bmz2EksJveztxtRF2X
tSbvib8PFExtm5/BLHtoDXM7+BXum+ifhVN2a4w8faBJ0XXbTqKSVCy+rMMhbJCH6IMIWLlt1y62
0hXAhrFpbmE8vG+ajGNj2CB56sneTZf108Q7fLxc91HRgLdpunxInKI2c0lkUowElWKIHpGHbgF0
IXfxQ9B3rNG3QSQK5gMh57E/hfiPXJbGReMwp2DNUmb+5PI2utcEuTGxEE4wPfZAZlow3Bhg9JUa
fjREbXH4zpcx9adPtyXpEK75QrerOyRnr1+WLIluaLPOISEoaDx8GKtInOGRc+/J8IPvPJv7yH/C
UmW/SX6pE1T+dVorrLxFVeiEuT9Ox7Frn7sR6ze2mD9QblX+dFrsrwblc9MGGI22Uw8GZwmbU1HT
3B2AOtGVfXfzVgn52pvjHDQnmbSZA9t1xbaMJVsaUoxYQeaZYBYZYTuCvVvi4oSN+N8urZmuGjU+
QCb9tm51myr0oASN5rSR/dp0e6Oa1Bdu1o7fkUG/O6ZNWKPPbbFOJcYOvLh5NPa1RZnAkkvDn/qA
fU8txNwEK4lr+RCt+A1iqNbV2wXDh8IoaTPJvEchM/jWkxIk7cRyk8rFvXbyqUZBBEvNM3etj3Ds
PTB3vZv1AUHPYb479sWdtdjioQj6rRicBpnUTeXsH71pzbYBhiRqOlp8zn38cDxMd4nzbo4rZI1U
8eUKJOPQM8xOzKHZmbX7lDEeB42tjw3lqD0OpzVpj93s4Vag4IBpsxg93JKtxMa53cyCvdO9s3k8
jlZ34sGzx2WHwr67DIL+mqDfqSD6UMO9FPWxNPkrdPry7kbgYu2iS38TMt4pv5svpjJUUTq7YUqx
Tay0IcMvaot0uefPVj6gYcJm5zkTFqoT2qob7PaLHv3nxurdGuiKTWvaiMe7MTYkbFlMFe7mvKPc
vIqku4RYXJsPjjekMG/954284DBfOqum3VtY3c1bJ42iOrPQjen2I5Av8dgUYfhGQ4Z9DKKst+d+
mrM2QkbvujTSNk3j3or+z6azZXIykKrV6NCwie2pHfpPaHpAZvVOrgZMEcXPRH6S5hrpvtjM6yis
C77XtcZ+235SNKOjQzJ3sKctZZ3qfkzbwQK/pmPz5mkvaqu1G2EZikGkCRc5OlO9qHJobfqnPcBO
mFp9J9KswFsGIt+lr6x9GGM8aqYzYH4sncNjIRNECwucf8tlIE2D7ES+Z1QHcM/aRHxS0+z6J3/x
rLvn8A1TNXhYS2c+Gmjq8iaqxwrCjg1mR0r5h6Gp47e5E9g12poqgvbJN2EVTv3J69x9GNY4vNbj
uPr72nKSYgjmBbh5mOwcFsNUL4ZuVa6FJdE5I8FusZ2JcM5GG9KNnr2JkCAGMgb5usZEiuPthqCX
uSP9xzZZgYQ4Arc1ZueJr8UkloPt1CXWPDyKiX86qK+UPb830Nad+bBcI4nzTj9l2L60Ds0x0J8l
y7+lP/UA52BHYA20jGX0pp3he2PTe2+/Nu5UTtCRjON1DLdUd7g6zRvmP1K8VqzWPSuJDiPedeSP
YeZ8sw868dIZX6PXH8kYp8IRRSyfmgmCkRHNy5jXsy7CHm8ZIFMbpyqo83U8a3QqiXVq0JDY7Zxt
9Zvd/dukC9rVS2Hkh2N/IP6Yz+ySKMBqUh2FaX4NG7NadGUto9SCCtTHHKw/OhVMeR+DBlO+zdqc
4AViMkIAl9RDyuNnm6HksxGmWJySwD3o4ba2J9b4x1hvR3xHL5XiRLfvRB8NR2MJPc9bDGsAkYiC
o+BEPL5pNk6ZHJYb+o6MBPu2eafWjENdeRhbW80/NpNsJC+R/zOJL82DbF32bn2NggOZjqE+ejbO
FUpvYg5WEBZtAtQKrCFm3dHia1fqXLnrdB3hxpL06w/2TKiUdntvqPfAgUu66dLawqJpvr3hOxFl
13zP+ghSN/YBZ6zr0elsdCSEV4FtsPbQ27HV96oIEJTW+rDQugKYvA9p/zkJdorsVxU9U39A3kWj
zPaz9V1rrGizxIVYXbMPnS7F8BeqRaQO4aAQxn1Csb4dhJzS0BSE+uWCBinam0QcbU6WInCBaC5i
Nzb51AIPtgqyWNko/L+VWp/397CspOT17wxvRvwtfXcdVooepoiESjv31tVRjl112TiNeacwmIVp
Fw/wVLjaaUePxjkH+BWVdcHR2uhxKlrppJ0UoCXzlaBtCZFKRkQfBHrWZRb+7ERuS9KXG7AGiaWT
pvvzFTt422Eiv9hWCXch5xY66rKxKN3g1A6uJU1aILwCB+Btbd/p+CXa92TcCkZMSfufVsXF1Oz8
ek+8V91Wm3Md+4PxvifgthK+ZeTCOPCTz4bc7OQtVGGpMdus+jhbxVbqcMY7gfB0As6q+FR6lKR0
g+pcffj2ic+Amoc/v22q1vJyBs61kWgPkjqVPs9xq8dlb9oSBkk7W9PUhEdNz5u/lBR5dYGJz6JP
VrhvSYMgbEprrRqvsNd9gK7QaqpaPjvQ8Jk6OLhCom8+0flvVsH7EM7vJjaXZVFuhnGqwxZZOwqw
IBAEv7Xdi24qnJ6sqEKiKmz5s5FRblvrbsY1VAl/W6a5vojZfZECC/g2XXR0ys0qqkiGj1PsHVGo
wnoTCDEGBJzL0m/70WANz8BK3gVFgganhyhqISxY8mlRfbsTXv9ILPJFpjoCXrdWG0NjRqI8aTCL
BoBkFhS29CEkqvFoZ5PXnS04XGdqbRp6qNdWIcI4OAqh1jwFmbb3LFrUvrgynM10bvUjTJOuAwYW
Gr95MVN30zE/tBvkQjW99ZwjCdC7cEiFry68xNN59vwT93Dg86UxG8iFztUyJWFf9xmMlEE33G1h
ct5Ou5iCAnaWX0uvn449YAYmrIgNOGzbonfBcInsJJvo+BjVat/Gfj6P3dfKo1c40lXLRF7u+Pdi
bbtVuOV9Vt5Y0T6Q7LmvbRdlmndsh6EM6/G+I3g8W8yN/4C5PmI7ezUn45MDDe9nHwewOVIWCljP
e3AMYJUooGAXljoXA1zXLYdVURz0L37PX+Iasq0kyKZQHrVV4wE347kzmP/susBN2yB51FLSb8Fh
d8CNypywezDOiILxoNx7EW6t0wAgx4KsDr1W22fRgKwV3Gx1brcfFXYpNtKcJgiXpRwedDhYHxBf
LLlcWz+N5sDJNAEtD5OLlQL9QTrSS4y726W0x8o17FuXDb0EkfFPvRZBFjKWw2QpV1bzU9s44+tS
Mtp+6JVVfsf2tZpvIRxzo/biCRgQy+ZcM3hCI7awdtrTTt58a3tUvvnaHJhDRn0EZoG7mQ+SJEZo
n2qSRWQMso7ac5B3WPJYNhNFnQOrfxRODkzw4jKwWp1P0qorDcVbx2389Lgvf3GPSnsxRTB7RTPb
X5zM3xY0jlgnBnNyTcdycIP2iEmLNfPGLTrFNGaw+hZ+GS0Cr46xXR0CIU2GEvDzOVnsIOObN6NZ
TU4TWUMEhiHJ48n6B1e4thi9KVvn5YYdES9ePx0CXJsw+B4Bvg51XI44za4/7Jvojc5fWD1kZdsG
Pm9udnUHS0lstJXHsLeSovWi5rFtePQtQP90ys5sLvwUngd/lmuXYvVy3x2Pcztgw+Knz//JIEZT
4WRzjD5RtmUfzZmFXN1PLA/be1OG6ASAgwVNmyMXvOhGybRv1AtNxhe2ABAQdK/7eUHoNmh963EG
kWXMeYwkmrgtvMxR8qbmnZpwmzF6Mix5jNHnukfx675u+k1jXI7bDx6Q+caJy2WED0PyBQM00A/r
XnlTmBMbgivt8DPcbdORgrqd9Q4Y7cMSyJxO2GNjsSgDC7wbYNiVA3IQKSzU0p61aeQNO1cMSyVW
3uTNED+6Cc+NN13s7uBER5+81ZjN1yC27Jlmzpyc1s0vBkAEtgAgBhV1k3gF2rXUXmZk2LjA0iEI
QHEB/MX8QZbxAil0kNrJ8BgE9Zs1oaqKt1+HhTenCZ5MD6wssXuZ4bFJCC1BUWpdrENXUPcnkVM2
QGXK3J82QvVMMw/wryFx5gaY7sQXgd1OqtD1KuSAoEePsTbVyOMpI2r5GQK/z7YwOqrhY0PRb8V2
5a4wzvBkGhBTTdOlBtqurdvsXOMOyZNc3U6gCD5GQC771RSzh5Tknto7YQfwIuI6taKvcb3wDmNh
TZ862LpC0edL1sq0TtxvM9pHM13vYbGr+wYJjVeS4lpsMw563AEfJBEtkHWzbllSXIXUTI/G+iHu
I/HsC6Qf10FNl2XecGVfEvjVim4u4uCWjNhmiVfVAJrxC1gNoqZGaHByF/nCJ19eAkvBd0kq6Zyn
+qvmQEIA1yi1T+SlqY/N9Bp0DbCrofRGnVIXLbW/bpmKAPM7fcaUKVcfCznjrVLbfEa28VILUhFQ
9UgJIwrr0UfJ3iZwoR6a+3QinKjZ2b2nouawRh+ACA1uQD1d1Ay0ezoI+hGpd6m/Y41TDQxbBytG
Ve48CyoWgzZ2i0qp7NKfvoG+VT5xHu5cMkeVvGE0mwMF5kH02TsRuk+c9NTDEvasd9Z06I99Mqct
phFidNzuiuZo4DlrwmJFaOlAd/atNRYzMgDh6uSHN9B5/balW9LgvbJMdH+ex/YomX9rHZW+NqgR
0TFZ+dp2kAkY7JoT8G4FIknoPqZr/4djG4GaCSkIa7khIKFbFDgVvgA9Gk34OqvACje2ZiKZtn/d
2E9eQVasLM6dYInCKgCAvaVyBW0wxRycr56ROfQCi31T+y7B4H4IIFTZ8WXq7nSB4Aj6WTx5682x
u7DwQguIatOIneX49rs9j7EGQhxFqIlczgp3u8t+2/PdFc7X9U8/I4WMJiWCntCkfVoDEEKmjguo
L6Dt/8ScnOkQZaRrHvVQ42lfON1yp/PwiYdq2+YcJ/JNL589/4IBYGlGnJTlgZF/7QwG7E3hANd3
XBdyCm/iDzxyn3pqHeoh+vXE8jRvPuj+w0qfBUEoCWeJf5fkIHkzzK08Q+97sDAdgcnaQ2uHQKA5
q1zQKbZlXoTbvij1MMBq1kjwXxt6kgAOzlBcz39WVINp/xfcOxGb5bJZgIzXxRbCLb1lz9gCwdMa
mQrQUSsh9wdjqvBK8U2jxw40n+OPKTJVvkxJNpt7jodxk/wyQSUAJFiJLqzwUzbPwJprD5oDEPuN
ZxXOPKWQxiNMXQIujmhALQJIyo2zDVSiokGuVuzd6hysD9z30dGTMdh7NHN11O1HRt+XIajAmEh2
j8EmumCShKBlc8pA3C2KHILnSXDNjHLmwk3eeStyZ+muPUZ64oTkfdDl2wrTt2c+g3/kxxaFxsrp
iYBI4CFQtSDZz81cwvm6QstxTlwJatZhMm0UWF3E41R0P8ME2tVCEZ8IuZaYVDsTG2ae1BmPjVIz
UH8ypQRUimWRBxRNVr/mJPR/mnb7cijLbXQgsL7KdGuyxQM3Z/k5XFDKe8waBg0/3Q6vexOb+5gE
4WHF7GmCxBRzXCrzXYPo0+3zXW1TozZUuxpAhZZnwJPJ1kKeMZesudU2SianTTp1k4H242rAXKZE
unG2gmMVezEPNtQ9EvgFtm9MAvKAtsuGadsb1u1qOewFVO1GxV9rEMJymeDsuKlFYGPfOBG08dgS
nEZY0+O17YW1jglfoxacwizYQ7/2cs/qMTrWiRTHlsXeIZytCpZs6NW0n6S+s+bJJPZQmxSUTuf1
vsxNWuuv5gabyDHfkmrPCtwMCRbFcUxtMIHwRfVfmg1xsSYat70FotKpN3tcD7CT/CYr9u9qBGda
390jtHuxuL08oy62knSEdNVFr9Vsbgr/3/7dwcUgoOiwzJXgltsVfEAfncl6pkofLGUe3W04mhZL
XoncefP6Ec/he7fO2TAjz9JwF/UYf2R03octui3dR/ukbr9swOnYbn2E5SOYBJUlQG2xLiJb/K1c
F8dUhETsOC7mFFLrAcGvx/TvkgmCPRI8+RsT9zwt5gb27+ig4hfUfcCw9kFj09rWT496jZ424l3Q
d+ECx6WmNYJv9y9gJCxqtHWDX4Oc8he4GvZYDzLDhQKyqGHZcOjmvIvjkpv6ONfgIDp0P2Y52xoy
g0Av6EAHTPeIMLeiAQTmFPJMAMGwjX3EBtODsdssAmFqKfHX9vRv5M2XdlA/IWVMWei0AyoIIIWq
7xH3xuUQUZKt/VYmIbZj2BGuO1ogd8K+jLAvfELYk+i1W0DRsmSDS+LUtYY/r+neWoT5ZtK5kLrw
1Lj3+cFFSWrLR4K1DaZX+xipnD1CWwhOa53LUdYHexvfhjCu88UNcV2IQX3jlr0LiG9rj4mHkQcM
C+gQSFAzqc8AV9JFiQRdxQQcf6R57FsXNiVAOv0uX0NWQWc2FQjbOsMMfluu9l3KZMDjzvN2jNnk
ocrBL+5jI+NShONvk2zZ4Mic4AtJvPsp2vBwxh3GYdBfAEigw17NdT7W3WekQBlZG9uhIgvg9juU
Po3+hqlxMndJMpg3Q1WlSly3N2r3lT16BVwTcU4miNbs756uh1EFbiUcD3qA1wj8wdS5oPjN42LI
F+h83CBFb/ACrkQETdeo8SmSJDoFwYi1yOBoYx+tOlxogZQrJyo2jLpbI5Rnsw0iXNaxOERdB8VX
/TwOUK55qJpPOuL9URPYdzDLZArDSmgw3xLKc8Lsok8eV0vkXDVPZAp3hC9Qe22uKf1lrYueAvRk
2xodjGgJeFZi8tiadqFL4U9uHXQIoGVuLcBAHuK2brRX9ZbnFhzNbDaudVSqMOgyz6WXISCp73P+
NZFpuaq6Yw8NG/zCSpZ7kYjlzF3RBU5TDqsNmdHQ0mpMvHWnjOr2ExnGR9Ght6mVY/Zt27cXbkkL
uWnBdRu3BspzYxUSfih7jFWhPkZsbzDxY68pUav4x+qFHzqrVh+ok8RjvNThiY1WfyCLlM2htph9
EwHMpNONkHYp6NZTP7u7sx9bBQzPbRVHIAmcz9lHoSIFga6CB35qC3Sbtk/ft3uwtppQVqRfGYYF
AALCwOxFYOHfDnsw24eQWaLoF0fcrY2RITyMf6YTM+bAOhS9ftuG6Srklgu9hEc3AHcccToWXaJ8
hviolr0/2By4SiDLuYE78hozmifwYS+CSAdFiza/4k0c7kfafOoxccp27s6yZRpaPY/Sx4V3rAip
h3xh/OCdD95DhEKrMhuUY1rVPXC9+g8Yv66ID/2Y9CjElCBKj0M0+m4ufPwTqQmclWNLgrdkUwz1
IPwd5pvCSpDCuDEyHh2WX7jNuzC0pxzAWYO1okzVMagHDVF6E3rQo+GpmkOrJuVkToBKZQG0Vvq9
t+wl1GntXssQjRjXBkxOyKmdixCwNbJhk3KX9XtCsYrKJZOsRHjPxsC761buYnGG/LLJZijVbKf7
Gb0BqHRzHaCpwKRTPo7Bp91fsB0RLYKL2goNqaiZd5J6uvLNhpCUQ4Tc/4RsqD+8sLlyGOoVk7Pd
DWlCk3prK5GyneEwB+1F1njIxumewxCF2pbYD3CpPmKfdbUkf5Mt84T+c4cYfv7zuuOhZRdDtO0b
3jzYatEguDw4W6IS7cQ0Qceorqbr8cBdVJ4ORbVC9vViysFIG9cfBJEbVEnNr4tuX4Rqc1icZFDN
VH4d56gWf/BmbTigA6c25kj0/BH0zd/orsBf7GQv4jG3jD5FdfscAPuGdqOjQCIUFD/xsZXmn+mT
Q73gIbjQHSQGU3g2/qyAEK3zUMPaffzehwMI9fkaWaSwN1YOmv1CP6ARnP2dvZo8cIY3MwgJHaB8
0/AUgWAB86HhhzsHNFcYbktj6oFRIBV23V6tABdrkKDH4+GPtNEb5+GhDubgZNbeh3QsGMo5gARr
AhmIGFcwSvcQ6AEE2/wLaLb6usUEfxeFhrNxezSLo5Vc6iGAto/Y665b4eJrmWCRkE2tTQg+8E47
jUObnC1I3VIVDt9Y/X3hdlBQfO4guEohM21JDHqhB+BDBk+OaoWWtAcozXSQUo3qK0kA/luZI+Lz
BEyOQniwDL89YCbGcOotu3RcsJGTnUPBn8Z6bwI7c3wFlc0D9TkEF1+j/2RJVbgOORs7alOQ9EUc
ThkkjBmJ0blZsmp6O40MPIWottJW1ZADknVAW0wEbLc0tB+EHaHPbzJJRlPNq+UBBWS8al11izz5
a3X2UEKEnNsduzkeO3HB88A4mR+sqbfRlCVnTCEH6k106Im4d6CDdfTUD2rt3PGgz6mD8HliaNgW
rXCCF/qz1TYkh3GUdpNoc2wgizB+XVeO2183awIj5oEW9ODkjoh8QrTLRN3nfEbthLpJo/xCQZZR
fKaArhnqDDTUM1gAOeQu1pWkvrc8h/N87bFYKMUCNfDkWzpObTUv6D+MZd8IhkI9Id+og8e16AlB
GAq/hvU3uFavT/4iKoFyKx7WXFqoHPnKNe6eE2XNPTMg7jyvOBFtspxhOoGuzIuxDxCq3tVxZmQ5
KKfGLVRphG/DF35xYmQWN9wv8bTXHmKqeMWxg2NY8G/CWK6vw0+WhK/N2L63S/3BYn2r5XRNHOzy
wOzwY2irl4TVN0Tgl4m1LAtqCdwTEri0C62vhgmMlDbuxzT0B3taYK06L7/YgPUJ9qfd+R2wHerv
NYY0QCng+M5tG1xaB/lahDF5rHtMsi4NQkSUUJnCb+ejIwGQC5R5BRzzVgiT7srVeSjbAKVDDQ1h
TC6eqt10sDDO68eiznkw/wK4epKISSnaNwQHj4fpvPhWGtQuBUHtYDxjc3YNyq16cqvFY1juUe+w
HRBZn5btCvWcUzevwor3kSsr3aH7WpZyXrsvJfmhD6MHuYavJgYLDpIX1S0Up5Ywz72DPljWb47X
rkD7DVbigsdMxjCLnZECh7zLOCy/xFl7oAHQKML9so22ijVeaVDviDYoosX6hPHBwXT0Dbh5puvw
LRz4HpOhj4JNGHJN+IhUEgHx8qM2s1v3cdzo98LHKxCFu3N5nYDBVIjP0ZegYwhuK/4QEqtmfAog
MKrfsUvu0WwalxXacTJBzT+Q57DdDE6Ve66xCCKrW4fBYiOmwIeb4an1+wiTa2LZ0X4bqm6LIcOI
elpG0QJ5DeSx6OeWG9YQfTpcnbslfhwYCiJoyFFr+I3MYT+j85Wji5qjrqq5PtDVvypIrcNB/XWo
z2Vnl1uz/KNie19tTKqzIW8HaGAHUGwrdfc4NWNGwgmTZzban4jADYYB3eBHDBnnOJOXzmEXQ51q
cuenmIxHEVu5PcV7LwAdZaIXAMd/YiRuNlDyI6W+qmH4aNzuBQjW/yqFiFsgu3CReQh+q84T0ZSs
F6XF9ecY9I+B198i6j/PDFLrBqEWi9B2pJ+q2WevUpNHEdQXL1p6SKOA06kAguatPU+teuzQGJre
uFCnITQocmnNcvJ8jN5q7BpyDd1BHhgVc0sAN0ZaAAbTECSF61xQmE9BM1PHGQ0RMbCYU6XQDEfw
Rg141fuCAlFuok/fuhcFXLro0UlkqWKknk9P0NvS+BhYi9Ell6jgocK0s2YhdVkr0AQigaBWWOQT
t4bhAWP4Y6w9VXkokDIegaoQyHOQzcfiDZZn8Wkb3LowNaxGF8eGKmPqR/WZrPZ8aHkUZm5Dgb/C
oDRFatT4KHXDC6wc2Spv0+QZxi2xqgy1QxSrooNGNvRGzMn7TC7vKMZlytatqXNHQX5y29Z2+DW2
AXoMTOfBQdq5L2NCefBnw/04/4+08+ptHAnX9B86BEgWQ/FWWbIcZMnxhrDdbuac+ev3YZ8Ftq02
bHh2rnpm0CyxWOELb+CItJ2VCV8BFlzWPZvxTRr2NyWwsFJt5yZFFy73ixgQUoLSZhyMtzJoF6Ky
VoH0Nu3oX7nioeHcTO1+0VdHz26Zeq4RKCQx6qm6YtPdiRai9O/w0NnGmb+IaXu7GZmgBIztpbeG
TFeIGM49Rd1INL9VWhA2lU+7lRvXamY5PS3ir1uNqe0ie5XVNNSB+IVT81Vqa6NpN2CiHi3Pz6nV
JgdNORXZe5zbl07SUzgDQJN67iEoFHeTiGCrakTSkhhRCU5sQXCiSHGSZ1Vzq6SkmYRgzgbKhG5I
fXKI5QQB7HaAOFf8vMcgzkgYbK7Na7fnzi+XoEjBxd9nrA39GFIsJ8h0OjHz+n1C5drLFMoJmPMi
XaB4GSXVgVUv15nNZYpEd9ZeK8o1Zjq0ffx5XyXbWAyL2pTZHP0Y95DHpXXZZIVcTyY3wh3c7egX
9wFQlJJzz9KbhRtD7wXwWaQO11UC4yTYay2SilEFmn4sD6RQ6UGjpXfhl2VxGvonoTwrgQJYdaCG
/TqaGY34p0EEYJIbgk1vmdlgg2RyDQAVCPdNBMyyp//kd+6s17RFXx+75DbDL03m8dHTo3XnQnBq
vHCuxulbga7mrO5xxqnyIsDG1XzuhRFQE7JywNF2vqhU3qjPjL2lmrcWKp/glijjR8SeQVLzOX6h
nryKG7lUfXhA+S6CqtDoSKffd142lz09mJ46nzJFqO4swczIsy7qLpmXDmGTVq5FI++SKrwC8LIb
IpL7GNR70hRrQf2hUqheZjDOEkzKOPmH/q6mWd9BdhJsPi0+VeOWavfSAThfFjtiS4o1YMOlRXW2
BfhNn4JQrSQ5pPlA4FscBIggN1XW7VgtTXhmVCYhVww1fSsCx6TYRn39NOT9POwMfDmsK539anj5
xtXYt5H/0JUV5Q9vnQWtMRfD71T3VlbuPNIzO3V9Mcy8wi/BdFa70ClWoW2IxZhWgIHCZO+OdOYG
biSA3Q5w1z658lT/PsvMeNeQ5s1yPRuAY9ZcvIDWbHsd5jr1Gnfvhj6lEW3uN5xBVXlnJp4160eY
C7bvhvMsBOKB5AoxfqEUYJoATpsKvCZUBcK5bpXdrZEZN3agzlRjvBgU+8KJ7W1gZCXngOLtenoI
M19tqpUiASxNbQW7MRpSBWUmgJmMBrG5q11gLHhR+97RUxGdzBC6nLPWOQvcdFlO9BtFA3jaX+XD
sDU6IISRCwtPo2css4wFoKQwJfw1xc75oFFBCSEVgnvXipmA4Ono6ksML6qL2BcClpGYkRO0M6OX
N3ldQRQruSAzIcks0uYUeeFJBplJUufDGEiPcdFvtFIDNRNeKEU54R8pz5MUg8JZo1S9a5VhGXf+
ohTNbWCpj5Yb7zMVaoHpASEZHFnNy8DZ9WF3BUoNWklTwxRCKrl1LTpOfM+6jtMV3XKUQx11U8qe
CEDep3Tpof6wPdSG3maj+uhGZ/5W0+Nh3btauYxVm86sFlUB2DYf0hZJGcFJYfRBBMdKNHp566rT
TxnhXczciQtgpMpcb4Z87rnkFST3OXGqmd+NeaO/Yr9gcKJVNNFczku+FShSuwIDPXJE2KtiLKHO
lDF+4OQbCzXh5B6U4L5Jypuu1p7bADS4jNkksa5vFMPs5mGdpfRVm3CpKXwsoMkbw+svYarvAw9v
pTSBnzurLO5UJsSZenZK491nYefMxsKETpMlO18C8eWESRdVYgaXhg5Cph0bOWsMcahhqcqy3fqe
f0DsIicbGx/IO16DMN6lsZyLFgJVo9nHNByzWSKrd9hcDhl9fDf1w+aFV1zUssZgavjt0/qhdARp
C6ubDX33dF6J1lzmimyufF87qp24cw1N3plW8w4W+jIqi+G5AbL7qITdYjT94TfZmbUJwYEl88qM
oqUTykm3zitXMepfe0MxCzo9RdHeZTIlGcI91Oe+8mUPQkA41YJKB1gRXDdedYggHEN5djdVg5Ze
176Zbrz12vS3ToOgpstb1mJFQQgwX0UTW58om49q6INaeSts2IUVDQoAy5QArHlbvNTmhaqvHH2l
p1cJ9BbOZFA5BE7yOhsvW3Rv+MtUtCiJmtu22jtavbRphIJVmNc6BUcreRns8dh63g6i5fUAEosw
qwyuKkWn6Ep8zZQSMV0FTIXRmzNTBdte+oDfyxhmjd6KRUUdM3aeff13GQXL0DfmBnzS9JdJdSBP
7u2YxaC/5A6ue2uUCwUQNE7SuEz3Vdi9GMGtF4arEvRrqSfOdWZjFVaXygVRGGg2I/2VjZmYh1w0
JSWWYlwbdtRt/ZQk0jXMrSLUBVtn1ff6IqSPgZJriG4oc+Z5wUsI74HSzcqOmNDK6ow9ZTqwqUJz
oqfa9uvLMRv1rVNn9nVVaDUibshsZSoFePPVMMWFptR7cr49hnuXda4te/hp7pDOjdZamYn6OkpQ
1FUgXp14WNF2Xbt4yeUaV0wrofAaeJKYnDNjoWa72Iur2yHX5XrwLJah3d8ZY3nRVgZ3f7mwLWWp
pv06d2KAC8qsKxtgDg3oFegeQWOf6lzZDhzvXlo/Ai1Ptn5QUGqhgFObVMi0wT+kZn45UAKPZ2k/
KFuNc6aKlU3s2fM0V/VNmnQ17bou2Vuy3pgA0Npe3WiNt/XYHW5Mu7Bt9qImTZegijhQmS0aO3Gv
rKVMT7ISPQAXZVxDb5ni0PJ5bJJFT/BpFP42IM3pjGjncyroNQFnTq4GBKuiNMgl0McWjBcCab9I
30JbKWZ5aTz4fq/NCLU2uSuW1uCczLDZ6V22alSidR0Mgh9e6oYNN7qEYkQJK9a3Bnxcaq8r1XHW
XlGsvdrfCtImRaaLxFspU1k2JrDrYVZomzbZWtGvWPqnMpF3auze6j1nmvamASUuIWW3Gelpq+m3
TjicMtziBho5faHDvb/tuTnp6K2scVzGVXVwtOrSCgGfTrzIjFrEcUyKveXfht1bCh2ou6Bh48UL
tf5duvvUBFnnpaS83Cq2fpeTrXNJMaXpjdEvfPeKiwg4wrEktaA1zH/2SNqT9sZqH0aaJaW59qO1
U7166mOZxDsu0FB7UIr4KgJVEKb5Nkuc576Hhd6FJ4BTu0aJmAvnKOt0LZXXvLJmGQSGAq4u99xM
oc7fcN4Ozj4AiRrCE7fkQxXlG6n+aifcadNYc5ChJrHfOMvMYjVImIODzt3fj0sZ0suPmpMythdp
hnI1nZdQ8Q5DxBkDqM9yesxKlNs0iygOm1da262rVr1oYmoBuees1AAUGBhEpYB3SA/jni4vSDfH
P3n2Kc8hst1rSM/hTNGP8PfeAhvlNAfy3F5XVjJ602HeZI91AoZw7rFxdEAXbmUtnTafoSK76pEQ
NlQuU4VN1RXoaeiQalvIT+3Op4fXAPqMJCsRjlpsJC5cl6qf6Yl5B5KAR9DWVdT6ra/pD5jjoRmL
Qx7l7w7T7QCQydMrwauJaq1b+5Qd7kmuv3WSHDz3xTZdsCTadtCOWdrO27Cg4dmh7f07lPYcSFzX
P7qlmCOMCAwEpJwarLyQ3w+eEjzErDcuSHDnWqwtS/vg5780XVvaIKq98Z7680oinqCA4QuS/dDp
a4ky32AqKxsQlqYYFyaSab6ZXUK7sSzIkoF6zAT6aIMLvyWkZNU2v0ux64p+1dj3WnMxSiI1+slC
3brdOrHeoQNccCNxDFXvRX5pdB62nMZxhCbpWr9NCSvLMGet8ygoclETLQFIjcHvQEdiwXcXKSAy
ZzQWOU5MKURyBUhOTI3CBJSng4zKLX3eeR5g//c2rGcZnzvs3Re/Br8ii52rlhStWqikytbtKevb
r3q67418l0POz+p6Tm74GIRUz3xqvLC8Nr09LGIgdw4/GVRvRi2/X3cxlGNoLH3ypKv3IiILDm+A
WlWRAgrBmjf6PTJma0IVMtVdCIct3A7WuIzaYmGlyoMWeTMhnnSL/DwEMGXDe4QvaAKrwS1lkp5o
xJ30miNCphuzA09BNa7o3vpegndVFs3QAf0KoWJwO8TXLQx4Bb5dMzyo2l2v3aM7EEXMUESG7Ecz
c7LzUOiF0eUFMFe1NFSfKqNfGnH7Zpf1pu6AqpcOPXHKacom9R4diPVEHDNdffCicAUe+ODqBqAy
ywN2ERXrstEuYptoiZx44UXFSnMeTA8krkendrhxcK23010loHoVm6FKryLyYS6TnV2CurNH73bU
qjdVceYKvw7VNtByb40lQOk8DHBTM+MuL3+njrmqNOepShW56MaK2gf5HFXChe2AHjWzdRa32yGg
WTr9kolYtTZh+AYwEJFBC13q7g/ok0jzKteBNkEwT68xitn0pGAOoLk88WeR7a8TJzvmrXjtI+0x
GtiuOnspfBapsVZcXSx1oyEmGcQ27J9cJ3wsQv2tG/G2Khz7WivCrQnRDuNe7t5hHgqu39Y4iMxZ
m9SfLGjrmuLN4zRYIWkyK6S/b1t9jjv1ls7vIXVbwOkPbfVagy0ie78qfP9FKQGCVsnbMERv5lhe
+UP2kvU9bAxycgWPQwMCERnY3NNpwxWCLxespw5oPA4vmkMEDa3pNpbuzlPvInpS77pdFbCtrBPo
pwDVkJOkENnZ97aFmwLUqFAABEFq38vDed7FCy0Z171Fe7BML2UPk7wwt3FhLhXqP/1IQw/CALRq
/6VoAA8Ferr0qahN90I+3Q1OMVOg+Oms8A7UWYAYDIE3Z3/bH0DQ+QslhagVgsE2XS2eW9J7GmRP
gTV0N/UYvSjKCBZMs/UrWrwmKhaobgjwp30ktgX5UirFvpbu3g8MtF370J7wWh10Ls8on9pe2wYZ
OCa/p2NAW9XV7+OsLGhzNVw2IAwysz1WsfXLdKhdRuZMFEwzKQH3jhW5F3RdlxrndJxYS4KOF9OC
S+zRxdATGNF63l+UEvh57o5zV3nqu5GMnZRoGNVTawNht7pyD5j82tbDTRT0147dbnwkHJAlBfvo
DLu0GDdqiaF82tUglkNLFhelloXNLETDpQ0F5BcKPVRKtUXriAS8cGKiIWMSpTvmLzOVd5SGUvnY
QIS2Iq9exr2oF02sAI3QDlHYDwDDR2Xi/Bz0RIO91FVHp++Rck/Bc+Yy526qAIfSlFzl8LFSrdik
ISU3UCPQ6zHtMqgrx8BpXVQBaM49+YhqCkBI7fDLUvQnSXqZ2P69k1lLGoN3tu3t7dF8z2BTp6q2
F0wr/Y89WINZaQQHswWd6JiEiFY8DzMEwTxrEQ/3Of9PxjSHjQNafRdpV13Hvo2oBntlVB+ZWLjV
404zFchR+iyG6UhhYUFDeF6V41yp9XViNqtW9zaeZl7HdgkwWc7dDmCHmnPVBctq8E6D3xL5AVST
8V4oxhXeN9A15abv2i0t8pUl/YvRUm+scngp4qai01W/+xksvCpL10PruHxeIPUUDe6jIBMzXSvB
mNXuXWv5cN+KesbKAbJq3EZGtO/gMca6u4ogXY/GdCvY71UEzTiriZFcX1mjWncjCU8CQ9loQvVW
6phe0k1+hf6ULgCEIFobrAIr+w1Pf1mncq7Au6iMZknBHW5xvAyEMc8iYBoKQAsTZCxNLqozKLvM
hRFvKsgSdmTusiofTmkOrHMQYOe5Re26ulQ9WkWOWQCSGJdF1W8ci6CzfJRiU1Nv0AbznbJ5OUF1
T42Ua83iJVRxAQzpKZD5pVPVl7HX7jvRpUu6cuvMjbaxV6OaYPbX6kRp7TVvC7b3ujCyF3qS1qy2
I5+EzQCnhJTFUF82MqZfN1Cn9S4tsAEBbsfzDlZwphh7LVCuVKjouXqlREdNvMf9bzkCLEflwCh2
zhjQLwROYvTk0446nyCv9kherlYCRq67Ev64ip29U8f3lguFDiGaKrcAQaKsZ7beS+BdpPpb3aab
ziOG6E0CSzA37ii2ef8M4mvm0qIc3buyvA80fdPQ8AQXTgZ13cCBHApjOUJ4GYD5Ft2LS8Fdd/s7
j2tWbcd16vhLqcTU5j1iBs4T5KvCoHpIqvyi655727uPOiB5IdQfCgTZzBq826n/6aXJsuuVa89T
Nhz1/saMc536ymjcuUMJb3f0bO5IkXUbQy89IB2ec5sbnn/nJtVICxXGgK6CtZg1PuIjGCA7l5RO
7aPSakdr9Kt7JzIlH9WnZAvqP10WMUX7MRnot9Zlx1eEW6oLnBmAymYUF3zLofGng06M9A4RBhwT
L0BsaFdNRh2cmNfYN76d3sZKXO5cERmPucf6bA1XBVpKnS4sW3WdWr111enIs7g40c2CJv0tfeW9
NDk5w1x771uqOrkPEloG6is0PxRFXJTPsdlF9UvtigIYfmvdQQ4HFlGhoTLv8GadaXSAT0k9Ztbc
crXuOla09Co1HAXtFRdfq0HNtUNNX+Lk+PZD64DHF0bo3xtukL1wMdFNbeRYPNKkTJ7UUHMhckVe
RMhd+BstauWTCt3RXAbAysAruw5Xboo4+4A8S91la1Sjugd0xphNG4jgdhTVA5U8oP/SQwmt9xVy
Alhtc6HpIcXZur5GZjW/VRvonzO1NS175jWmvHI94CYEKa69oocPnJRz6k+zu3loyOo3QyGA/FU1
WqbscXZKBoMYBSdfpuq8N5DXBZdHakUfEOQU/dn7OK3YPPQTfw1BL4G6NymGAtyoNiCLfFyGku0C
kONXOxBSJQXkfx20F5C1yFjYRlC8hygN3yZ2Ud8KH1RcFSb3ZTkATETPrTJ2qRPAHh6DiHy8bKic
BnacB/MmRe0nQgK5aHOSrYQW+bxv4/DRh0i0KDOvp+MQAzuptQrSpeb0tNprJhA1MHkaoIpTYU+A
kHytiPeZ7J6pYxVm6iqZmXYmApznBj2ibhBHm/zXXrZik3U/13SU0kKT17I0dICNM6XCyJYwGpJI
IEq50FBn+k4J+xONUIke86QXqfHPuaS6WbqR8KtUHNEUquh7faee/snzHR3zxskZyXaQ1vyoTJhE
qutElSOPtfnaof4VfyNJ+ckn+Pv54uwTWKj0AO7n+TGCf64LdGHr0UX7+jt/8xLiTFRYKz2gbymD
aMG+sDbKd8KK/6oqTlLCjrCQ54cueabTqof42fbCso+Gtnv35Dd6mv/+eBzfNXNSeMb+3bLOZkgO
jlBE0IjjpHSwlcmPRWA/Pv5sbuhnG3rl83g13zv2th233bC2ox8bpeCh9vdbnO0DkPFdHpOhH9Px
bexPwetPv/DHx5/py+p5lXvopQrEjjbJZSq++cL/CqfyeBQ6cV/EWAv7vI+7wGo5XYPc5NerVIXI
TmfGO9i3n78DFjKWjkKnhrPPmQiom2t+lIfIv6KPOXOQ/wLQ+B9G+OOVbUtN+8ffMQirNAlCxzwa
EDZoVSbZN2Zzn61VaK+Ycf/vAPbZPGFdHuYVAzSQ6jtJH7P+sfKrqeG1Y2MehGEoY30cQQHnD4pR
N473XCQzy/3O/eizN7Bt3RYGWqyOde6C0jkSumveWMcui+clgC66XV9/hGkOPmqwooyL6DI+Hhbi
89rZHDWRgVieASW/7a5G8LhgV9flrZP+fEd8GOZMLRxUQuQ5kmGIgo0FENev3+Lfc9vUsQEgE2Ih
CePchapKuwLiaGof1di5jOhmJ2t+zjfL6ZNth7I9p/+07XBUOfvYtaWJNskd9VjIottkhqCth+b2
she+BryanvfXL/XpeJauWQJJbOMf6fDCyL2Ozp96LJ2XXo/mXe8SpgQQ3NvF1yN9Mn1SZwycVoSJ
XPnZIugC2fPe1nDUW6vzkH5txz0xqPsKTic7fT3WJ0taYrGrY9fBmjPUs1m06yjHiKtGLHlAlnRp
td8saP2TFe1QfwX3hWvpJCz9cU+Wwnb7LCMGkVWprHrLUd5BEHHEDF3VYxSnukg/GJ1hz+oRChXs
n2hLt49kFtbMO7Y29lWjqc1FTdlxbdciR42KZG85gJK+puwSXYn+ecj2QVtbm0gz61UUgfAVWWH8
Iv9FYxe6q3Ybhla//nrqzhYEBoo2it+qMRnIqCqQmo9v5qgVLWovCw90VFCUKK2DgLggfnbD/zOK
/nGUMDUaw2gZRctODrWsuPlmH52tgH8GOFsBJeoFCDszQOm6s8C+q5rj1/OkTRPx16H2ZwTyIZTX
J3ciDs+Pr5BV6PY4ae8dhNPcxLVLk6FDfxBxqk6We4jTVBh9kF7uzYRUqyhXff0DPtlPGI9aUGRA
/9jOuZOYYw++ao0lS5Bl58SngXaBhH359ShnywG9f2zxGEc3DMIxNvDHt0TB0tTRaxBHbJ4WBnRC
30etCFk2LY9WXw/1J/f4a0YZC/e96RjC6cmZDGI/jiWmDn8qVfeoXVe2OYMxiKTNW27cOUGG+C5F
B4Bu+68HPVsnf8Yk+kBonCDH0M+t/9zGyiRKR+6RXHHtKsrq8OPnY6bLXjJx8bVo3nx8J3tQu9hy
8wC4XQd8NNkJ7fL/b4TpC/5lmZAl0Gp0kxGaAZ4JLNUfWzKQbVkmwTy4cOsfvz+nyRs1biK+ig7V
lTuv/i9T9NcAZ1u1cmlADQUD5OqqOnG0/XR+yOSoJuDAgSswAJGP86O2tSuy3FOOGZKQ+XNf/eyk
YQXxfAc/HVNOObV+dmBGmqcAknOVY2JfpNqaVtLXv//ffU4H8M+2IBGiH3m2K3Slpq+imdFJjtvU
OYUWuoM/DsM/DnEWOKV9YaqI5EQnU6HohXbljzeZQzaH9r4zBfv/bAKk54qIen10MtRtssu8H69Q
h9KrgbmRjXrVP5cx9Li4S4Cln9I3CMrJd15D/x4Rk/OvRvwtGQX3zo8LKCoSPSkGJzrRY6OQnz18
/X2/e/xZuUFvS6sG5B6dkvRCNpel/c36n9bHx1P1w8+XZ4mcodd0wg2er0H0hUGDOOTE0A1gbcj4
m8z6k7VKScm2hMZ20EzzbK/1oWX5sZOkcDTv0DmZ0SsGrPP1fP17Izkfxpjm86/zrkgq3O5zxlDA
/gF+WmpTOXX59SCffJQPg5wd29JKsWOGPX7KREFD7mJMv9kSn86UjkGnrWMMaFtnARAkO7evwjQ9
Tegqz03nZRls3LhZ/4f3+GuYsw/SVa6VupQZT/cV/kPhj68ex+BjEwXTtv03pI/ituy91LePSfRa
U9zVr3786/Hdw77F4ZMTa5196jijXtpnrkUrY4FO5o99ybF1+/vxZx85goxv+h6Pb4N+Bakxg3f6
H15AmFwOktiC1OfjWo31wBrbsWOCgA4G8NuBeX49wifrCPdN7jZDGtRaz5N3MMca5WlpH7sSOaCl
Fa1Qpf56iE82nKmSi2JO5vzZ2R9fIoPEq2dVK4+mgyAhvBnlIkctL+6+ueg+2XNk1liJ6qYqJyvJ
j+PkSRAHQiLP7oX5BWqo30Yyn5yEHwY4O8h9QGLl0PbyGP2GhQkZD2KljVT0dynUdGL/deLiyCSF
RMyU2tmUG5474bWaAU2vt5VTNohlAtNGaXD2wFej2Y7OAKYbBKLuf3P0nqekDMUdhcGRTchOMn9e
Fk/rQGie2wuYC0PW006MMU8gQd748Yj3VFPkcN8Cz8muo7oRh9T2ejQ3Q7TJdReIb1IDykE3w1y0
DZ/W9vv2tx8ObbbW4cLRDbwD/Ic4RV4tHchzE1Ee1R1D5rBpCxcFQrPdgvYEsoegQ6R8swbPlvn/
TbY4LIkh+JfzIK6md9U5dHYOsd8sPFqtlY264uOPFvo/g5wdN3aoRPS/NO8w0YErKDo+aNxAOSjt
6euBPn0bWgsO/s8C64izld6YnROPNEcPttW/J2ZxhdTGjgLl29fDnG3c/10Rghq6jTI16+Ls8Pd0
1Mt9uxUnbCQe11m6j76ZsLMd+78DGAJ4Cdq9/wZewDVrR1UbcVIRmbfRfGz1xdev8N0IZ9dkldSa
bvi8gtE8KWv3P7yALkhqNYPInfD9LPbyUyqrJPI83lDWQehvvolM//RyPhwFtMD4ApZj4BupCvss
+BJdQGlVFuKEnIyzo1ccbqu07e5xuRtuYq1W4CH1oB79AZ67GeXmZVA79C/bDoUrWzTmzg7z+LnR
2fBzw6yteQpnfumZ2C85Y6Vh8drInWHJeJtUCtSIKrDnrWw0sOGus8B6mj6l32kh4s2N+gsxk3Hl
G26KOK3bfxPSnC+3qXIEtUe3SHUpWJ+XLpEalWbv6v6hdYy5JtKXVOavuRjfSr38WWAwLTxOWSZV
o2LN0ju/uUNsOn2rN05C/+28eOL+61V3vj95PAtC1Qys6dDQOb9U89qVTiJdvhoMLVlfyiSjsPfN
7vxz+Z+tjcn6DB81XZo0Y89eIhntuo8czzjZg40oPG4ej6DYauNZx9LUnEfvyM3bCPp1q8zalRCk
7eeWTozSfvPdzq7FaTINtoCFN7lN8H6ewIJ2q6TW50xmHQP18m+QOtsXNpBtR0P7sKtuv57d83Vy
Pt7ZnnYSZIJckIUnwwRuViEaAXYdmc3im3HO60nYnqp8PqEjLmkLzTLOdvdYNY6J8LiByrK5QFTw
ohzc37YF16wwdm2Ezo9EiW9uUsnq/OabWdWnrf3353UsetST2zs1aIqp52dL1AkKG7HqXevNWKOj
kClbJ4VlmhRqfMk+wlIhBGKg9Jq+zWGRzeoUtWmQuhpqtJ2pYlQTewjzULxWut5Zcsj3S7uAzG+V
bbfRYxQ1v/4w/5Y0+ckGvftpLXAvne9gWPUR+oTCv07p1c3MQDz2pS3xSsg4VEKHCJPy9BXtQnh+
ilOvkE2R2yBtom9O/fMV+acGPbUKdBJJzTnfGSJU4xKz6uDQeXqKvhAim7guqbvGCOOFJWI4rNpQ
rL9++yn6+/C9OL4MkxqnqSMiTtXzY/hJYAE5xglhRlmvRE1hcGoBsbAjCwe2ELITXw93fsZM78i5
bE9YDMFCPdv9FcBx6XWFf+jgqZWnsLzvxTe3z/nl+WeIKcVkiwMrFGdhRqR1BaUd6R3cciU1OF03
X7/CJ8+3SW2YLgdsMZH7xxmDDD8Ozui5N0WIlbhxwgru5wNQt9MtTnmTyT97gRg2kYJoinOTdEsV
/Oc3n+Cz30/hSxKJaeRn5rQi/qokaDK3B80znZu4vdq35n/48Vx5IAB0h07R+R3VqyLV1Mx2bnDv
ysyHLvmmbHp+jPJ1pUpDUkxNGsKXs/UaovwoBgDHh8oEpPeG5p6OW5L3TWnwk2X6YZRpDv+ao6y2
XXSIW+/gVAhhltYpx+DGRs7tx1+aYeDzUmCjC62e3Qmt6hKq4il2sIZhLYV7AVVw8fUQn8/X/xvi
bL4Sr8K1AQ+Wg6fvBKxuc+6n6/q7fsJn80XBAkCATVbO5v44Xw4MyqLFSvwmxsdnELdusS2OX7/I
J8uWeja5w3RtM8rZttMQURtL8L838DWMcgNU7uvnfzJRztQA5MIEvvUP+iZRAxkNtcquy95V9HhV
Z5eD1u/U2dfj/DtVfHJdpSpC+Yudcrb9+liaHuBN52Z8q6Pr+L5pf7wDGcCUlI4MqpGEyB+/hWfK
tDQ9KW9Sbx9sC+tn1S+ipSnDn5AfcrJ3Pt+AmlLRdYl1eWMrq+HSDLdfT89kH8wP/HglTZuco5XC
P5/jYxtb/x+rddGUKpXhJtFWKNet/qfN9UGYEfJI0r1JoLZE2q4I8UE6adVDMO3M7MH3XuhG216H
comDdmw+R2ZoQ3NtLXx9G6PV5PvvY/kY1cgxEnFYEqVH+HwdlkdgoTuXElKpL/oUbmqv3fpegBz+
GhX7ZIDMQicOTtIWes2y9RGrd4qHAmpzWeVLN67Rx0MVwcKIdigwqQsOmY2bDKjqPniYtM4d7QDl
eJHm1+F467TefAy0vZrdlOFhMJ5saLrlkFlojxjrsIh3RVqDr3dWSiIWOXFQNFwXWKapaO9ksAiS
3ahsdTeeFWI3GA9m+mREF2jhLsoJ6FMgNYQbkLyscnNFEDvJjqAodOnAkRLJATa3xIEAq1FVR4Og
RkKyry6RGl/qfT0riwe3LK88G8ZMjKoORCM0oVYlthxN/GprF272JFpYvdsc1WEVwo6IcGsVv1qY
SjqSqljLL0ckDLBF0+FlmOlNEB8FDoR2c6Unz5UHJDRyV1n3mjTDonOuVIQyQi2YAbL2UXyDnSom
mxTrV4GRglp3zVxr4YTVoIzswN214rnIURBzLuIWnbVfvt0gXX5y/WOEISeCmaLaInJe4MNqPLt8
46LG3AkN18hvURAE816WMy+uF5VYKTbKkmU1j1CDrCZaeYuYQX6fyX0e7Xv5VCCF64c5QjDANoCs
OnY9M51hRtN4bgfMTHuJHxNtI2PeIvRgin2PJWNUo1bHlaSioknIBckTOOgYQdwinDLzPZERudWF
l5Rz1OUWdgS8oZ5g0Dys3vnVVmIRZra/q/KtxXY1HaqNT43JG4EjsBfMEcFx8ZLAJi3puVnBrRWb
qMELpC3p00xfZTx09tYQ2TJpnDffrH4Hmf4cW8mm94fl5EwYmK8g9WdaubGDd/ivzGCDE131jG3K
pqrfkdq8lZSdoyhaWdkrQKm1XiF5n8wkIWkvEEWuDVxLNBD9YIejeyUYbyw+qaouDJy+8ELZiQ7b
W3xWev9lMBCoLqsluOw1jg+Lsrh2SETEOB/NSeTCQ8bzUvMfbNxDlBxZPVDIBRgZSkPDoqwPVitn
VX4zZJdVf9nASUx65ETGDXLQa0V2cy3Z52wPmz+O0N+6/0PSeTQ3qqwB9BdRBU3eKiIkWbKCbXlD
OQ05NZlf/47uW9zNrRmXR4LuL56TsxIXyF0l9wJgguzfehgqEPeG6N1MIuhdtxKp0/CdlmzWXaLm
UbHQI54ojFsLkC/qX1TlEAh1zXg/+0O/qvFqwxrUsw+UjxLqXCjZyLdAe8bOouSXq6eziidXRydl
swNpVHe3eEh2HCtmYwDZAMUwws0YsWxwySdeK55wGFz3psSdJm35Cj8gYaWbAsdIKoolL8+DH8oX
TIRDBk6qpQ5bydX/mfYGlAPsrmphAxkmx4Z3+6jti4bo1vRmC6EvSONXgwWEKYs3jRHwTPLkDme2
matuXGROchwgd8zOXwSQf5Dxps5dz2x6ZF79a9upngIcWEsO2vw9urumzTdOdlYcKC+3Uv1kYmB0
OnQCbCQCxVYhoOiC3X02riDCt/K9ZJsxBK5XD4g7GIBDYZVi0P6oWTEI7ENkS9bkE7BtnD1SW6Yl
/NH5g7UXLd9PoCwy8zoIfIj9q0hf5xTKVvQQ8VWHEFxHNxsJKtYRce6qh+H+UxkOMxpwOqVv4IB0
rUMFmYAV9cpt+BqORYIrsrfZ7/AsVD+STcYmeY+GH6D8anvInotCOsuEaGgwNi4Ei5tW/amp77Zy
TfoZtPqVhVQXdOIwrlP2R8py5ulmARVmgh79tfqrwsYehFqXFSdp4KtxKl5RmCasnEEYuNRNra6k
MvRrBuONtYzv+fQjMnDB5SIrzWUSHIZsrcnq//urgNlURUP2G67ZliuUYzQHTNrnR5ZQVnqSIDCN
OYtcoGct2GI2QCYCFdDd0J2ZgvlXRSctPivgR4FvpWxIGCp1bXeRd/+y+Rop0Rrn8cbN3c2kfI3w
yiUjLU/d26Q2O7cq1327Qws9WWh//hreTp0//d8C7peGLtJoZ49x1RXeq6PRWPsE4kcDLaJN9gmY
9Ax5wBC/12r3qIUPne6puu4s3+7rfZzzoqIX1GzVh0wt23AfuvdcIKOC4Ndyp8YIMkLrkPHpi9fB
vKrJa2b50MDXHFtt+RG7SHOAROWBOE7ig8tdA49nfTOHsBTM0I5pt6qeDDdW4gx12lDU9qscRm/3
AIDiJTNbzKMldmNgIQJMPZAVaysPNvTW4TGh39Rq/tUTH6fcd2q1zNX03j59mNweBvyJVrCQa5tL
luCGUIK6xJPTZ1B20qMeKYc5LNkPbz4V/UfTMNM3NftDkZdkut83A/zp8gDDGclu+mYA1q7/M9LG
8E4ym0X3cVWrGtj6eG/CTW0UZ9v0j6RWPLUZgTZ2WxYYNkE9XczMftW0/J1oRK6qRPWnwjyztrUJ
3V8N1NJcyBcpIHVaorBZhwskpmwKXKpgxbhs0jWYjX3XCmhN08Fk599Kq4dSkuDgrevYBq2sdMcm
9DlI5rWbsi+pwv4WDSgX9GTxBKyq1P8SW56LOv7Xldq/JMw3SY3cPmGvHqOVadqLWozLqnnGTWgx
ansXpfFrZkLdS+tdZ6ovs/FELjurCcCganHK4kfqRoflyGHH4iv0DxSWbfuSsR0fFjMrImDagXOh
yPlPtaGEyYujdcdi4tWwBuA36nAIi+Tb0KpdP0ZrdIRc5mmtslw/nWMzOvGjKKk8CeRoCJ5LiHGk
969BJcNFKtmuU2J0lppn81tStPTy58p3qA8LI1Hg4YhqbQmAfszsDYW9HiAHBGroCz34Thz1DRJU
zqqTLuCB1b4Q482wOUbZb7pkKZrigD3KPLln0cS7aJr7uBjWrAOzcTpuk7J614hcKAZAq6mvlgQT
1hcPxHYIY0qWcaalIlUA16F208qQXymSq3BsD5Ect1PBnm3bqO+Fq/pNp+lcs9Ofqct5NdbSm3l8
dBmcsqCFTOGsAXJsYzDGnTKvkvGUKhq4w3QnLQ7aRl9PtMSsJH6RwW8cvxmsyAIYWJiClhgg3EkD
QF1vR6OlL5aeZPjEsi4drVwY7q1x75pxRYXQhxAHrHxkAdKfVSCeMVAENLxzEW8Hu9rF/FOkCnAA
n3CsAzMCrKFL8CAJc0oZwEZg99CVhP6RRd9a89cO80MC6hzMdxvCruR1xXuE9YrXccgXakl0MTUH
48kCHEaPBVWwsDM1O42rFLe3zSao4qzbiJKW+bDKe8hBEONlbp4UFKPYILdg5fNfw9zdbN+6+mcU
LsFs/zQdL2e6+zKvllPx0tv20iw+sFwdZZT5IYlE52fWWa+aVS34I0RSRQgHgd1TMTX7lAKhbNqT
yMdTEZYrRXzB/ll32ZFR4BVaolWtXILyD3xzVPmR/leyz4BsLVHUo5iFr3BsKnwxKQumaOlHTPWm
ChpYsjQdchCPmrMISmRvbDmT9qhiP4Y7FWOyWj2ta5/MLyw7vqBAx6dkOjy8n40KD6QW+yoyzjP8
2WzAFmP3076y+H5tZTWqdbq2GX9cNl1wZatvY/VyW6bxiZnsdxymH1aheqPIjyg68dPilDTNALN0
cKnqejGVCLQMdQu7C9vD8OBXQCcZHcwmPetGe+okxt1kzJfKVH11PcSSZmr3k12cBvG8MdQzY/QQ
mCArL4SRne1cnsecFZVAuO/NxL/cpNoWB80B8t2TdLmKavXYiTJcGnnyA+uPvVgJMwfwuwqhAObM
tzmeCRqXjU0UmRuHZsSFULL5PPO+g7xnJzfki4KoussHrNjtlxE9QvWBlXRt0MyeK1iFeGFUAj5d
UfiR0zdnI3PL2irRu3sRsbLL8qXSbZp4pK7tXHQj2phASWdwBEJj8a+xb64bbbT6Zay/+KeTVoSL
EJuRTL665tzUb12sLKWwFnn0eNrMDVb8jPwzIwjt+g9H3drKyE6nQqT8E4xYhUT5KjiU5ygjJSSb
mSF2YD+2gbOHaXCYILogDHD6AJI0P9k+TrXXa/Uyl2zAwT5g4a6Rl0G1vVFvl93MFEuFYynYi2ha
5Wgn1C0RhpF9uMhxESKw3FjQM68IcZUAURA7u5xkycim71uPqppN+44PtoBaCWhi7fIqjNOwsqNj
nh4n9EEoFsnDTjnMCrc7mBnD4oqAz/sxBW9tVG8BowJgY1G4L5aZfdYFy/aI7TCyUZBPge7t7Uiw
ZULAXH327rDMn5ue7PqnMJcvOej+Wlt3oAYHfDPmCvi2Zo6rjvyRJfwUnePs7JpyXAHFXoqwP1nc
6BpjbW56EblXTx+jLhetdhCkI8/rODJPqnJO7Xc7utTtebSPZflPNPxD+HpK+6V1TzP+r9K6dsnM
2YmWe/Rm8SgLFkUJ0EblXSkx74IUiQ5NdDbabyl/NPsWIG1M5IdkJVk33l2ctzZPsdn6KDbj6KKa
4mXCI4AmbZlpn00tDnXz13T8Bl7ak/doUKSDmTwLqiyhQm2HPgeICQipR+ghxi1kxiVKJEv4rXZO
y54S9RYrzhIRRuK+VnWy6pC7kDdyAA11sGJOjvsFMB/N//DhmlspQWX3OwP3xtic1epKP5YhjvNc
iP+gLNPV5Qud0tgD77MOClakYD7kMBiT4U9X/mngJ1Dnttl+nD0qqdu6ztexyk1vnjXlaOpe1PmS
XGV8zRVumIZB7s6eG+QpEbK4keuuHW4xLo28be/FlLCryahbAvHZsAgjdWA3mf2Si3eUnNtJbOry
ZSpOBVxGjsHCvLpM68ILSLMXdugB6Ja+xEORaIf5aRUaTDLH2H0Ro9wk00cgUIbeo6xxr7zS7JTV
dyW4sxuySyeTcI0jx6zfWtzZUdg+iu6QifEUu/ZGm7ap0fsmKmkdDKGwEJW+2Ki5JV+/WrDBko3J
JRje8jDatkbxDcPW64uSgLpB60QZYBDvpU4YfBXhRWneh+ZCP3AyrxO75017nbXXsDjnygsLvai+
XvVhcMoXXS3nm90AMeq6nqihVxoKCWMKlHfAkWT0hkV9iEiNnDmjRj6CIZmXpRoC6Ma69NUWdgyJ
kbXvwdDb91KDUqIMEpNgwF+99aSbzJ8btcBIkhJesrYNlaoU47mtM/1WNOMQeASrqge9EPGak3DR
0iXpa7ClYliOWQSstUtdjBcUm+LaxL5eWFCLzBQlYaY7W3Us1LWedHq2cOukewsQUH2OWSKRYoxw
yxEczG9jZGNlC7FOUuTI2Ydn/WPt2IibKiAZJD40tVZlXXP+hFHBH+owqbOjHkJnbe6xZaBChqGx
1zu3oAokx5VW2zgv2xZlOQCJ4QSgB98JoPN/am6vTY0eZWp7ktuygLUX4orQn1BzBBPTbzwyBIR9
PLTrNX5302oRuLG8XZyjiKPc/WIIIVJPc/zZ0+uMk3tnktJlIIohywbgmOKh3ThACWcsVCIe161u
bwsMek/c1tycZAPacfiz2p0l/lnRewuVIK1+wu5tjA224p97XYCH3O+c5jFgwYXi/jjVk4nxV2W7
Ijs8aYogBcRwGwjj4n3d/5J6Ul2YF6ayzsMH+oKlMWuk7Cxku29DgBtHsx4Dxa/Z/BmoRAxwBZsx
22pu4qkwutoMLWmNVZrT1g4gLnEPY7rJwxBTBJb4GPB0t9PitVZflepYtS/8fqq9cQkW7A+3uqvK
nTWlVTn7c64vddR5FYDGp70p7D6C8buUX3P7iMa/YBj+jUhO2QFfplFDzmGcM/pHkXpTMmUxUsOL
O4iqKUL2Mj1PbbrTuptbkyTwTrHqTmqE4EtPXjTTT8pjIbiYRl/th0XQ65t4hmgEhF9XSEnH1Hm3
BGqTQAD1TOatrBzshOqvFsoS2F86XHjNvrOCTxNFlwt70QXf0GjNolLtCXh35kkrOTVF8W7WeAuD
xKGimLwkIrsNFJ3mUbzWVvht8SfXBhGunnMQGWhjJ8Cvdl74YaPslSh+b3FuMIHNrVD6aYrfQieI
BOqvJ8XLBAQlypxXjC87G5W2ObdrtYXx1cbpuelrb8Se5QCFXDqtCoou+O2NBuYtHPcxiA+Iw9cl
KKRKBiuIUmuWNfzUFts4BpRox68kLivBVKasu18u9s1MXQho9oquKsXQSjzaiXaRGlLPEZuJmUFm
XIAntkhm6hA0QoRR1VjbDdKOrNlgFFtMDih5sO7OSzIfcwxDWaveu6I+Kahl2s4FC0xpPiX34UHs
a+eYUQYalS/H+VdziULljA1AdS1aal6JYPzQ0keNhCGaiZxx1g38yzQub8n1RnaxlQPhk7kXGVlS
xiBJVcFQHznKuuU0MfEHrRVyy8Gu1NNQmb6W8DKoZPeV3AYZZdpqY88KQwrPHrG7dsUuhGrVDD+6
IOZZTTje87g75aiZ3ZOef9txs6wjcsTkHlS3dCjhXCF74pXIQpTcP5Z2toyNHv+q6WctHr1xtdFC
qmN/S6cQScbe6st1HAJkxj9dWZdYbV40G+QfxzraNpmegUdS/XHhzroXkhBpJ94Qb3okk1WqLrvm
ityW61TnWfwVqoVsnAAclE0F+KKKfmXzy4QqjA9ikrWaw/tHH9HeRdn/FUhCO1SrXe630Q/upjD3
STR2KSlUR/mru/WuBzQDjM0W23qPeq77bQlTbSiNBMZMOHtdf4gT/OSbpkedR36QxQUl7wnLRb7N
QIMY8R1lAv1mKgiIJ6PXagJgpCabrkdkyQ7QzXYfdWTsuo4+g2ncIXF4hGnu3K/BbEKkHlrYk/l6
Gi/ueHlaaqs42uOZJZLXltCUOU1H5yCLfyF5AD9hE8GkTiz8xbnY9MHdBGObGF+mK9d2Hv0FTOUx
OwL0cFyaoJXap/AaZEWsGosZCwUrieQrmZcPsWc07muUw/0swGgq+TpL5Zob8y92nH0ZU5yg51WB
1DkZJFupo37xycBnByflptpvzbVnJMaqIEcpuoEKBR2q6aAgTnBbZ5c1xo/AVanAKqmURWrM2z47
WoQ+acWuq3UU2s2YV90Ice6kT1ej+Qvjh9Yjtnj+h2G2cSCQZR6K+bWihwe1g4ocOSs5/cufgyja
nqr0S8z/TYf3IIsUKqH6UWTPBw5gYSa/tPZai1cz+Dbrv658lMneMiEaRktNEyBQskVGwyHrlujW
F47gPXCM0yj+IVta5LM/tRc1vncpZpscUeawc7kr1XJXhshn0narNodnvzcu38DYfrpz6mvDFnpN
X+xVNztJTvauf3Wsb2xyu7x4rzK/aoia4zA+TTK8tHn0PiJmFOcI3Yyb0YOaoHl5uP+2Y/YWCkjx
uCsCTmTXnbDj4jJ1BiTU33by3YsIUnGx6PU/Ge1CKs5DcxD0JtpQLpyoBT5Tw/bl2rJWU51t+uS1
AZgZUHCy3auZXmiBoZldYQdVYsjPJuUEKn4DIa5hnfPkfajuRrWOyVgKCOBVci/KQ/JE3Y7ilODG
VXL3F8vGQiY0DQq0u8cKaG4f3wsV8lWO7p72kT391OW4CzuaYr3VULmrV2rcrYh6NlFF4J5ICrnj
W6vzhtUbO4m9fFolwqusVdi/o7ZbquDjBAbi2c1PesNCzgySLl3OtkUQyAWBS0maGDPUeBs9Z678
kfxQ9xsz9kM6kjCKJG1Tu7zJcGcT3va1fAslAw491Dp93VMb7LBzmQIOebsJtROQ2oTEqaiW/DAE
wrtE5Lee8XTFmU6DVfC7Fdw8+bmb+LzaGTkLBX2SNRqiWCEQvn9lferHTyeL8SIc8vrurwl/2/BT
rz4b5dfgXmT1So5nY3Q9Y+zWk90+kXlbnuFFzcM3u4ckvcRau+gaiNaQlVBWoDuWReF1hu3rXMit
8Vbz5vM7ajNtHYLX5tRaHw2L8FOaLXuIYFPsG5zLTRJsEgw8xVPQy8mNVAp06ETO/4/nivjmbIHr
ywmtmZsB/Yhhhpq0oAlg30zkCJJosXKHFRMENM9YK3IMKCaNr6r2akjBLRWLyHC9jqK2g+UklM1B
H+tDV76HHKSqswljVjmzitJoAWaLxPlD2pe4rk5P430LkKcb9Z2COER7phFWsVXMZEObYJ2Fmz79
YKfJy9MrkTOWkFl6heXei+pmFm+WFt+nuvN6k/CwaGrfHM03WIoq0EetVF/CuvDn+Ni00yUhQ1Rt
vHHkVBVlVk3Qk4p3aau91uNhGrcmNUooTUsVYFCq/DLNs2agasHczZLjfNW53jztbYMauj9O1P7P
sH3r7hDYt5rPociOQOPvNoSAhFZlMLrbOVeuTVifHcQXjAFWJ5sxT5GDNezNvdHH2zn7Y1z5Kaxm
xh3k6ND5eiqWILCzdDpnjGo80wjyT4LGCa94uRtqu1smWfUoGckvwoiWfbLC9vAZVmIVukfG5hZu
w4eu0RBIOJLTDs1miNBDQDBkzNhcOL21rnVKENa8c0f7mornYL8b7UVXAZ3UUEkyJlChozYTGokU
kk2xSKbtQDiT29R8OioM0wbiIjFdRjYQLQGcX/Ui+ZKB8q53ygda5ddKsbeIQyjt77R6a3fRntpM
zgGcUa9jkukjts2P0iIzjsXGfjJn8c5OPL5WtdIpV9rOXjHyR4uidM4IfXJZPJs74V2tq3fQv4+x
LT5dJbji59xaTUaJlbE3UeRbTbHOJvRVAqQ6QuBWWNESSODMlWAC7GV+RjPkunKDR9V7enKysoqc
OCdJ/Aa9WWidN4BJ4qVTMm8wflxo+CF5iJ2999TJDUKwIS/oLp148+qiBt2dwR/mRQzOYWod2O9C
oI76rXbEpiCjbZs3peF3KS/I231XzfdCWVvZBiPjDjPlQszpGxLirCBj6O2LU8HDhs6tjM3yOSJa
90+p+CZmSCBJEYPX2L8GxNjDdC5rd9maxq6u6ovM508ZEvDYBncXCw2yZPLDwitFiSh1rUVlPzQ0
AxEVaxjimfMorRphbfCW6nCtC0JE4ZzQH2PLmL+7dNiCkl8pqrGZKsizUaygzaq5hwBhDL/wdChk
8bDN022iXTYVf9hlFnZ7bVpOaIGsqzjkycaJ1KWV8aTbrw5dJTBiWfcdNaU39dMSzuy2KMCq7lSu
FeF8Yfke5ujNTiiU8UrNGKqLbNz3eMwauGHt+JZ0zILiIpXDsECKKzW/EOcRsGn+rMIjCpx24RRu
Q8gLoyv4m/MhcApMap5SAkuM468aM4/FWV4V9ksTDyfD+QWS5WXpS+FQF6lyqmWfuQMTDy9vgLTI
Vq1NxED9ML8MzEgryYuiv2XRESCsw6U2ppcqv0TcZOEM7hRpOLaZZa2eCE8Yi6Ho5iQccZKu589k
dofecI80/GG45aZf6ATDbPi2VnedpC+0e5icqarjcVM6P0FsVLV7ihPG8GbOA4qynNLsoUxOz3GM
kbmEKJ3XyhgsqJQG7luhH6xkO4Fsn6x/UP2fLOzYWVFuC0Yk25mvVjdQwksFnSnAkw/qs6skfy2p
ZCUTjEFJQa1vbgJltgUWtadc7Z7qqWFeWXkxnK9EhbeJvy6yEWrXdzVpVolhQFn+0qfXImy9sn83
2yu9L5ylIw6qgL5o/RZlf7xKRn9NsdJZBblMHJqHIOfhFKU1M9ZQLBlyo8+rXrWi9Sz9agVfTE23
zSEtzQM4dri+uDbkPkbkqz6bSuYWl+GNMSp/CPofrQ93c+5+m3H7gNj6Mwcc6gN69YyyrOEHyV13
Hrb9UXMGdDB4S6PTFhYNFPqHGe5ydTeidEauxKyD3nj0SCrxJdHGCz/gVdQVf2SA59kRjPTXqjQp
NJJsmNMxRZtAjR2FYNRfRHElQocEXvoKphpkpmRdR1xN6wiwdNT8uGxUDd2FWYJ0pnhofdjlry3l
gu64ZuzG+m3I6eqe1flc5gxPRQf6zcvYIJjkZPnrcb6gIKNUbi16rlYV+Z1GBZi4G7agi0W7sn6Y
cD20dbOMmNWBmEKM8ZcPRG54EQAkQ/kNR2NTROlOxSQzUKsLMKer7YekON4EL854HYdfk8sDzQQ4
8GObnEjx6+wtMqkPt6fCPAp339jvdd1rTA6RpOTKW9yXu7gGG91GsDZ7NV8/uzx9fJ3A2Wf1vqtf
Iz5xKI48j95MK0/vbiLfWMnOmv8ikOqdvh3ln+j+wt5Xi2Af2F/dfCl6dM9q6rf1w6Cc76bI6Dj9
2qtbKD4fs5BvpbLFSWGRavKwqUG95DnwAW2uRnM3lm+oaRitV0W+coyDmu07kkCYk6qkuYfs7Dlw
v7VtTstxhbzTaHxDugc9qbiOkq1B/avZETLqBf48a2HVDNOwIGy23qB8ZMYhGMSBtvvSindOeBpS
JGEpZR+cI9uKt3Lmvp+R99iwhDgeOg/3Xs3MHdoqXyZF9kyTt4ZgAoXx84do1jGqnlg8OOd3tFwW
SQnktv9irqZgZMTRvFLdUjitJMNk1Xywgt/EDjedSvvELDfE3IsyiY42lxw4y80Yn3L7U0YUPJV2
ZTZ7xh1Mrvg5xihPtwysM3TrZdsH6Lko3GdeUa2dHOtUBNVdQsGl2PgUxcFltFxtmWslHUp+SFv8
6W68ijUOA1aZtH2pMscWixUT3Su3YtbM+E2tgXFYbh6CNDdFzshbGHwGwd0qvUD+GtEtzm6upKvO
8Ig9H1PXpA31hoNNkH873UUOmmfNWEPT0mOODaq4H1GOnq4DLZ8hVM9x4TtDgEDmghQXJgsHtUG+
y9G4j1DkZQpA7b2k4IUgVs+/SkI5pyULtckHkJcP8jN7NtVHAoXvjEID+wCL1hIvHHIvBlMlFD32
k+a8duQF6ibg7c0ehg0HODrW3VMSzud5laHH+9l2t4lOOv/MMkPZ9/SLu8cwj4+jTRpaXLTmdTaC
hV1/9z2BAP+JziKZ/IlR0o0drH1axSOffE4TJbF+AgTAU8Jf7X9niLuyTpZP34w51NTlW4YMoH0T
oKuMY7lDvbBAF8MlOrD46Zn2cJy5O7v0qca+pgVPLSLFudKWsUYTABixC1Na0V6ShmZPtEeaupyD
8QRn9bu25k2IlmRSXN9iEtgRF1NeXLBEWYmQ/WQY2SYYzjrVMKfLt7b5IpuOXhZhToNW6BGTbvTb
WHuukzIPalNCLT8EM4VchchP9mr+0hX+gNvGcKmth5bP/3GKcFlSMxV3rXpV6oPSA44fkNbyIFXU
M3WW4DJXPs1UqwjfQf9UIsfUX8rEi1izFvlPbL2FNtqH2fLMgsKmiZ4hJzN08CfROhTllmdjz5KL
b9d8ZE5xTIMvo+Rau8AvYBnpEod3qjQTT1EafRK+rgYSEEMh16auPL8o4U9avjZdcrZwwpbCuBuR
z1rwIun/ATNe4kdYYdChwD76aX4rywN2vG1XXlQSdJdLiLUD+sKM7Gt3m3ZiFo3buCW8ctSDSvxr
cTAG8gsZrmKOSyUOQcqWKyO11k4/L3vw0gDjGN38iwgGtRGnx3fF0JIYok1ofcvOYZYMq2U7Uqdv
EUf5WvU9Pn8mVuKK7KzIf2ZTrJnoWTqJ3DBRzDvEeJ3DQE1JNGi625h0SHuIAb3YvTIemnS/7fmf
rDrPUOwjFth163KaMcyZqN9F+TWF3+wKrJJgO6hUs/+GcG/Nfh1EC033C7zvecMcp+tLR5xKyqn0
/5kKKsu9SS6e8lnyqQSJl0TMbHylfE2x3LUo12T4ZfAiG2ayUg3msOIbPcL1PJ7tGtizc2YRMrN/
S+F6AYLjcnqBvm8TJmczeicqciFs+ZFyNxjamSvHMLxy9ETn1fa7PuorEAxrWTASy3uS2VhsdHeN
NmjBhGKhughq7mFkLppUrArEkEp5m9Mfu71VDPN1vb2utGjNDiIF6VXILWbScUvVXR9+Pp9rcbHF
xXj6//aDwXyhwXZnUYF8t1Zpqfl5Uu6le0M63XUqNVUGGOLLZMKSOtTVl6SDon1l0WuA4XYo+hfD
QudIfVk+55coBg74aZOhoDh9DCUTkt3brHFk7nM29DVPlr8aSCDFD+2TSabnGum7pA+rb63wdzA/
086zgnihxGhIlLvKBDCsW5KJZhsbXyPaj4Q3Q41vsjJWz/m5nMi3bMvVTG4wcnZR1MSF9K9xvbD5
bYi2FDpPJe2S967tCHefpxA0NIO3vsK7Bd89+owTyM/UQotl6v4Y8vTsQraItmnozIygGM8pCKrV
tpFyVFHPLX3H9PMo26bMByYr3XU4J/+1CZrgYwL3fBjb3dif6/Rkj6e6BzUfEjkXK4ymZtd6bKDC
WQNWFW16iOOIRAzGDoBzx9mydv6UgNX1Qby5lPskSoGUVfZO3wBbXyU457JEQyxM8ILXlAR41eNL
GoybMvqMitCcZYZOeigKWya4OhrkaraLxWvQ3VgpXjyzkwJu1ch5Ut6jSJyDeNwZgLjlRa9zxn3c
Q2cmXBFUv1ihXiY53Wsl+ugQsLbNydZ2Re/T2kkoKCf2ehKHqphX+fBtdumCNBpu7Pc8bstxYEbt
o3O8LlUZ2afv1TNQahQHl55t0+v+WG2MFOFPNklWh4GJl88+Dm+GR8K+KgSwuSs6lte+lDzF2xxG
wNT8a1tmPCb3XM4voaLRDaHUPjjV2mCRUW+OfbOit7Kg6Tt09Ol2eUdjjQ+4PeaN/pmFzlYhoy6Y
ZzNQiFg8LjJJ1xr1qAFMSIcrQMOkXV1nipxBtY6KYRmoe7pg5cB3UrxjP1pW2OEZ3vJ7HAtD9zow
nK8LhkbHBarWgzkcmGl7qaerNSWrIr2rFJQZRGOdAdx0Z3sdo59RhGXePD/NyAgHkNfExC3qsrL9
IsBe7cDfD5RNHe5kwVWYaQw1BFN9tNz02oECYWpsyn5ojKVau3QoniaSxmrr8qSwU8AXV/F8HZIm
4n3DPsRTMeV7uz6MM2EGHGfp59jSegrRVPDr/NA1nwn6RFEeZOxJyoQq2mLpd7UXMRdFztpwooln
+B3RGuW+sqp8G1sfafORVs5pNNXDxHs6MO/f2XuZ34GvLLTonxW3GzmKvcuUcqhuGDVNRLsT6gv9
35NuUwPy4Kub2aHoD4b99oweghQevPalZZ47u6xCUXQwX0v30lqwsXX7OaUy2oshErgdzNPIFGfV
XGRVnGzKTykjKTmWNGqXBeuzs/As5AzV1rU2lF5NYOph2NFRxIdEcToUbwNKZWzRTbrPFdqNnDpI
BHBqxC2DlMx+/RRAgrSBpxGt+pc+/GEPQv2udi1dBUrDlK0GAjJ8cFPqqSH7qJcoXdVkW+RBxbQK
sQWwFh144UjDJRi9oEk3NSUaDIxMWUw3RnZXjj1v9ORWFeIyI5pj9rAQa6YPNeWsxw+GSp7zdy7f
dIqmNSkURKoopfkzSdVgV/gJLWeZi9vcBcxBxOh07rV1dnNBYB+fZavwdUWF9z+OzmO5cSOKol+E
KqCRGlvmLFKUSEoblNIgh0YGvt6HXrjsKXvGkgh0v3ej53frqQ9Q+xszO/zBDGLDpoXdLfIeGcIa
/AmztKyAu+HNSzp1+mbRI98PgmxB79fCG611iUrJVupbefmawIBFmDeL1HbWji+oEAyuxvQa+Hwi
DWdTsBTtGt5mIDwo9PcWTY5TXq7DLpzD11M9vjSeoySnqxT7xKwQBJP1kWcLR6FhUa8jx3qpI9aa
e4H22QzHim5EicolvtY9Ggc6Y6hpsPUXjZ944cPJBk20m4zypXOSk+jlu+9Zq1hSplndugrcwICW
R8dChDqp6rexWtFLOx/xburJzW38T0fCY/d0OjqDh8D0PWxp/pXxgtaCaypbZAbTwmcXJc9iKcvh
nBbGeeBMhdugClHeEiutly5lGQ5MKQZ+xFJ0VkclpEG4MH35zw0lj24XYYk6MAgsJMrtBCGPGf+R
QTrOChhXuYmL4SXN/JlpYUvBX0K7X8/WjMxwUzJoNp3+YyrWZfPNtJJzBXBi0KbakRuTJ83C6eFa
Gg+VwSq2H1G983CYaTsCJDzk/TJFNCpXBYXtOjENLv+tzE5CGchYucLp0BHYOdQy800emNM00lUa
1Ov4+V0M4t2t66W0DyPOzp5i+5jV59ANx+BZyuyntxQxnWy5/0exaXJ7MTjW89Vhc8n59WXQ1+iH
AVuDUi2LbD2qQ5/E3xnGoEDxQXdPEBHbDl2Fgpx/uBBMYv3Ksfc1C48lu1lhvPc2I9gHORGICDnJ
eMda44UPjb957IFfdmKg7nnj2bCnP99laNd1MA7OTFYNzzzCkWjTZ2u+izLjJGdkRDdtXhtEWCKQ
HvC8leMoN2627ZyNFkGnEZED0C3S5jIO3a4Ed1vXKAwp+0nZCSP7NlrWOmXPyoJva3yLCUKYbADC
S96d3aBcuyFMWf2F3Z/QC7WL2ltD2bnKe0b2NDQBiBC3dy4yS2+DXfmUlz9m8pqLzz6335Thwzci
c2HQ9PqM7/QDqs+Hgg/gqnpZb4uC+zRpi0VWgGD6IZ99TwkdpnhsCDjFZnmaX30Z0Yx5krBmg3x3
9O+2/5jke9M1q6l7D9m9jYfRvSf9sZcGUrarQPWmi+YUj5+GmPZ+iisi3FlIaWvU17lzjNwfptUm
jQ/F8DYIZiPN2rQFn1UUXLhXz1qxKWrnFR1EBcUa9Ryo1dwa3UPqGbeJXk5BG/C4itSu9e8m+2Go
jn6x8RoIrmpi5A6MaonqxAfZXmYDMqqcTRfxeQ3Fp/PFEuaQLWrkFTOcu/M44knF5FFYCwd/a+PT
vdu7O0f35pIhOorNCzZhw14bDI9VfOtN+gZTb1P4sLBotn8FW2yR7gptp/SfiQZshGuJ+Wek4GXR
KmNLaLRFMyGRNJl6IJ808Hh+djFWnLyhlrs2KDoOY6SrCT15eIg6I95VXJqT+YIaJg3iVUFyLf8W
eJirnJSgg10Qx7pT3WoSl7h76w1avfkd+dSsRz7S0HPpQEMCTcsjH3VbhGi/sQZZOiRm++LH1W+H
+6orjD1h5YuhoFe3aWcqQPeTou1sEv3QF/QEF4pq6nFhDegdxq/C9RFAnsWEmQRHBTZ0DD/Ftx+6
51H3bmnZc13237Q9o41lFEJ5ewrMU617CDKQRuKiHHLiPtwNYGb9LKveRvWx6D2mx78RgbPCkD1A
8SLFU1r3XgvvLWcEjapX8s6/BrMmk0ejYFaL/gnQl7AXLwrOBsnfrIsxNrrlu4ubxucnyoPI6rSb
hm3EYeZj2uqGtUmpcN6cPPXS9cNaU70xN6DPHN8vF1nMotWcK3jVIMvw/eVMnU377WJPiot3BZTq
x9cse224UUUDXdit88JbTk3OqvVHqcyGsucTtNy6T9JF0LvswNukWFOnSZ4Eurtza39q9cEpdyKq
wavXyl5nHPXECn6UdbsytX4Zuf90S+3dwlwinJPOS1OtNGfbZJtU/zaMnaUtveZdA1PJThnfommM
pH1he6vf3V7/nWrY4Y2mbxujP46xvVLataLxxS6bWwxukBPflTQQv+Ldl28Rpqg6od8LxR99rftx
ardBXFHoKhDYcOqsKzI7UJJUCACTrZBbN4zR/g9b10fbcs0A1At1KsOf1NThZwFi3GLT+/YhLzHN
VnJd2g1mkqpApdf7j8lz4/fEZN6soChfWkoRfS2+6oB9KB858P4GHimajeYJr2ReEccx3ock3dvZ
0sGeGNTXFAOWY9z86B4MNFAZb4rSialZ5Xa8doxvDc28zmiS0uAtPaT7uFPZHMwtqJkBx2PmLJ5r
5UQLoSlkSVWCO6xdoXNEQ0IDZ/3a5itDbmz91jnUofLsewqoqQEEA4upywPtSeuO4GBmMI0mkOFg
E//edeECzegk04Xo43WLiSK2Nn3ibS0XrjQ4B89uOOsxJmc7AgWsDkZ/RbSbE/0lCbFQQ72imWsV
k5QzfltTPKtatbKM7+chGDaKiuvmVFcYzxpTfvqSPW9K7Ytd6QeR2GjrAJ9ATYWzcRX4ULR0o3XK
W8VqyM7XYnTmKKYLpkFKN1JUXHn+7zhMq1q6a4+vlGsEsGkCwwEx+E4CfIf1TKfo03OoGmrMddzA
wfIbvWZE3iuXTmYcbRZQXcllTQJnwhcHIHExxbioWmBdEtdQw4ASEkW0qJ11ox6tDZLKESubT2Og
ASf/5+bfkulS9esI+3LsPAr5WfTMNx0d2fva37ntmqknyqnBjopV/FTOCxq5OmfPR/HqtfWSpoWl
dMvv3KTfh5LH1v1xBYZIASvqs+s2xXdHyuzg7BOk99M9ik5mtGxZFMNCOxh+fpxaOslTqGbxVhu/
gfVHNdmzvKREUyyXfoKVuZnTudaNO0Hzeh+sNRONqSF27dQexfBt2GpDj3cCqOd1B8PhA1t0yS89
omW/S4eCBsN5Hf9M1iV030ZpwDHgmgrC5ZBBaOt0oGIZY2AV66B+sQYA9uf730CejitfQwoAGZar
cl+4S5NbMPjQ/HEh2lXWkWP+q0MTjuNd8/aevAUh/k3xOiQ+JCgqF7tQG81VDyiNjJLQyP6Khr2W
vWcJvolkxluKPe+KVWwVIQ/rWQx4Tn1MhSHrS0nPWV7PZbTWioNRtN9ibLZdRekdKUXIcbDR0itI
JajWYqZNC99cVUYbrd0qpEarkdNGUVG5ChNG+jhvTLo1ca+HyhPnOKyri4937d3ODW0bZUr8Vd7Y
Ic9xMnbYyB8fY8d6UooUwD4SDmFH1KjK59tFf5LiEcGnMplOQJts6S7I/vL3wTDCLweMC16mB4sk
1ydO3cna9gK3kYoS5AJ0dgssdfPUhmadRhB9y28ZNpXzI6cOZd7gftBA2DAXOBr/vcAsQag7rvUn
7hKV9BiCH+1x0QVHD+XsivHsd2jhatLUDVcClGatEpUeuUuB9wirg5wpIIH9MT3g5fJIj80x1UWg
B6WpyDugDTGap4rW3qoOEkSXGu1YWeZZC1tiLaYHesBRHIizniF8d80g7OaGN4HIdk/UR7BWxnof
1HOafA0sI5PtLbmA9INZ1fmqNVp57mRYHfWooBa8NP3diEN8UU5dubYq06FmN2m3aLw9hMZGCbAk
0MU31DXNmynvrqMI/lJQS7OCcKmMQbyicsuteVBY4iNKPSa7Wmk0Y6Ip6eJ+upGnWCyrpzWs18Of
vukpc6ZBiTo6yzxQ0eitas9NUDFDzeKnRS/dRgPP5sg5W7JGE5j57AcG9ZhUb6EjbJsl9aoQAIOf
cQJNw3yKIxIGG3zoQQHEkUaa2KOzpFqYD1SO7WZEsSUHdRytap0hi162rj3tVS/FNiprc9s3NTv9
gBuxGdaBHy+60aVjXmK3qrge6SIrD1GUOW9ZSIxXPm2eBh3hikfWO2u3dj4dbRJQTAH8X6VhiEBb
jyqNTK6xXJq0pNn9q6V/VOpXWq8qugY+Fgm6OJvKoYK4Cg9Z1e7CVr67Wn+2ybtLMOxmeKRjUrTm
xDae8gQ1aFQhK3FmtUWJMseR2pU0CGfunwCyNH3kjD4o6KeXvMuRfYB7Hhfk8ml58kP92rXVtRI9
HudzjihJr7INPMkq8s4lJxx/tO+3Fwo50VxU68QZcL09K6xhwZyXon6274bLVo8wRH5oYbYokE9o
YUcKRXVz+MCCWLvHlXPsdLVREpwqtKs91CGbIQRVvez0wMFTB3rMhirjl76uF4UVP+xaW1tJPE9M
9KEWmg0eahzTFclcfX2yAvccGg1q23ErAo7bCvcwPYaOqR2BMt4V7ENsbvKqXw3o2kOajZ98QAM+
XKJCG+J+Pdl7w7tMEiElll4vvjv156SOdf1oXGZG2lydon7pJBaDguJkx1wXVbqIpnTtWshJSTNo
8qc/hoiIzIuXA6NIGVJmzOxc9/I1LBEK0QM2cIqMHQADz005FyG2qa2XPvQeETFLCeW/uYHYyE+/
o4ytuUqQe+4jaZyqFJ7SZqmsjM+xFus8eEkbtalKWj3actnKY0jRuZYxw07eezhkO1KVT70eXcxS
v05WCLDxm9DTPAh659jgtY/kCSBYON6fZutGlDQoxivqis1+23n6V+wVay033/C7zv4PEykeVa3z
LINEiZyhqEfJe4J4VE9lS4qJh/pbQ4q5M56i8jXr1E9GgJ5tgD/VNOCF9MKNOvyiOa/4KTj2PzP2
Z/GwfKox8KvMu0og0PO2pCE8kspaQUY/DTqIsnKMRFz/0dnmN6quA940bvF0IPOL5AGLNARnkVv0
qlZcaafE8RZp/ZVIj9YRA4G1X7WzHmYMcIkJ9cuyXwu4Mz8K4T8udvjAJwN6d8RpNdeE9+LTdKqV
qLfCf1PVb3JgS6uEXh+mh6eBK9pXzbuX7rVxUHNN/8YOIoLQ0rlk+uon+l+hV5pYzG2jYfFwP+lR
e1M5UjZQo8g2Vi7i3Uh/qPbxvC3ycHi4Kj2HbbTvbbwhcf2KbRdZlLP09bsfPhQygL7EIoTubzK1
tVM8jcHwrNnE1M2z3DM2OeavXyabJ47VVBkkZhPNRj/8DeJ/tdueDRpk9bLdsyRjejQXVoF3mdwU
ky74eHwxtd/e1VBc2xhV9/h8YBjLY2F7s1h8BC6SpNoA2kqQuY0xkQBEUbZXAJhmmZvB9N4YWMsb
YmlXTi7yi9to6Q5YunsdO3ewmPOmuthj/x7GWeQF5jx2rJRPzdDRSKYwY6HgeG4dF09a6TB3etzG
RWonSArD/EVLxhIqFitwSAzUIcwdTJb1Dvs2/hTahanUfJmyg4a4EzD0Z/DQy2mI2c18oao/CwRK
lmBocbCaCPTVtbsrO4yI2JixwyFal93LhKnIij2SsKoFb0YqYIKdbaJddFQCcWxAdNhqoQjbMYvX
cSzWo4s5HqFSE95a86F708F0s1tKNa5KknlNSYdA823YRx2XqQJEtfqvkrj5MH6Uxef4hM7ovyF7
9OpbH3qlNlbPxv18uvBnC0I42tFaVN0JPmhtOsPBCjMkr+WX1xar/GmWUv2KQA+MSTgD5cWwijke
qdNoZVtaOBAd5O9UV6NOy9HnUYaSsnPib+eP/K6DyyDDhYP8Sj1DIjAtlrU4etL5IFyCIBB9oVOx
0xXfE6LTLvU3ZmqBsnkzzSZ2A8OHQXu6l5xcKZdG2Z290oNSVNh8+gXtGZBH1AeXP+xuwLYwZrBd
APRRTlKMl91FHT1yCmTTyl/HQbsdcLpXsAgANqt+CIijLhZKeVSeNvwc0yXu9xtltSuvHBZ64m0o
hSI3ZCRY5UO14yb25XKo8qVJaRADOYI7TBA5L32rz5ygRcfONtO8CufTD7J73aLrFhb0C2iCeh/T
V7f+KFDtToK7RVd/RfI6SANtDZJSsbV17gCE3HZ1GlP8bZncW6N5jIEjB6qRcwAWs8GeWiMsYwbG
xMK3CTglXNQKcKclXbyMBNU/YkLmZWHMnnJ63St3TcWlPxDgMFD4ynPqVaSq+BAn3rcQcNFOf5Da
Q8OY7ea4z1I8gUD1w1FrrzK+5A4nEuJNUb9E0UudoNFGNtDL3yrqUZMO24mxs6m1VU6u0UCFriBN
JkfGoyK2VVe/Sc3emwCvpW8sDDQwfVot04rdkbCSbngykPZOls7KwJvmWBebQ8VTJGaERLAqCxhS
zfQe6MoUpH6wYqPit+IaEv87z8EfkAlInAAWSp8o5v3CF9PW0b4xNlImC2e4TVmwski8KrFRm+pX
Q85NbtNS61+b4TdkaHKLfwVJMrZd7zIyWnz3s67sgwXZzl1qOh9m/u6F0MVbcwQjAdhL7fS1Hqq9
UbNG+elC60Zeb5+wEQQYz/AqXLKNW650fm3SUZSV1qvDd1c35skMtL0ZdyjBUbCHXw6js5T2Kouh
Ltp24xYjpElxG9DI0aE3DwjgymS9mTAAePHZbE+snXitF2bU52xV8YpJLc32nYariL9ORvODOoWl
UM4qDxGqNv5OGiW7SKuSgnk1IMAJh5EThN/kd1x9JijirDAt7wYIMg/Lk2aYJz1CKmVNX4ZXndEU
7wzrJ3NOIYSdT1KF4/jLPCuPhKLhLFTgtGQpxGLtg0wQYbds/G3j/UtDANry2Jj7CdkkRI0sVmVZ
3iCPsGoP6aOo3K3W2mcToCuwDdR//iGhKBba28O97qt15agLre63ukahwbaW0diVJqSde2X/Hsdi
NY3JURTpWxuoDydV186G92DhRponjnGM97IqnZEL3SoRbCvSs+x2IQg588qnOJ/gdu62YY9o67X3
9WUeTB+xxVYqjW6NIhuthsttl/E1FUF5N1PxT0jtW+dgZHILt25tfsQ+tIrhDBvLiXdl4355sr6H
ZfBotOxiwVUQJ8Hr5syZ58OnjhjZkMWoJTz7k8QuBmK9ukQBT4+o96qJP9Janf0yiubkps3HoN88
Naxuy2Az5PgdbexWRUiJ+bhk+SqWrgOX6lXqj32T0aWJIzwT0R+Grzt05rLUQ3ueFePGjcUlL3qM
9PFSZOm5csJfUxv30ciHZqTHydcBfbX3TuvvY2ts7Z7mlXgi+CtV0Tp4iiennhKCJv5Oq3EbpjkU
MmBNopqvxuTLjaJx76Qa4UJC4OcI146NhAGs9jSK6FPKdi0Ce8l1yKczihROC4i6U1/N1NwN6gAG
y3yRRQnAnest+Qv2Rkw8jlQk/5kCYkvUE7pZf6nr41br0Vb7mrdoQvKf/Ex3UZgqBhJwv4gfgI+7
r7ZcDtEY/RLYWk9kUufb6DldFhMSBD/TAokbXcRkrWSXkaXE0cstiv9vZyjfEO9TyCcOkantU7Zk
3EerMMxen/VvgUII0fbrsUBq1KmjbgycUH6GRxAhZzUssyo+t67ilYChRXcJjfsZALFWQ41kK0JU
9XwBGqLi7PbqpR1Xv3W3MmqzI+OVG5Hnw5qnjrnVg2AVFvU1oNqsNDgXxyR+80ptFRWgeI33kF20
kyiKBwEg2VstzhVMlknxVrrpxUsGrhb4Ux+9J0yn5Zmriek2CIejFQ2bDODG87xrNcD/xxK6OfHn
RNtc475WvEQMa4ETJ/MU+JXUGFyCIVJLbVt0yXuRdxh05EfquwuCMT8bHe+A4yiu6YnD/Pny2G9R
Nh7diDa2dPqu3AiLbv0y5u1jnLJtJtoDnqiDIgObJRJabnDuFcL9oKVqc9Tq18xQtyTM71lf7cOM
dKMJG1EAXkcencH/NP9LZINFfnRuWjF+OIm2NjGq5DYa60FtMy1eFmZ8nsj+oQGRnu7kohrzRTMn
Xu942jmOu0+6lIO5/UdD+EJBADr0YBSJs3FiufT0c0psm8zNrSqitc0ESL7dXxyOBzPRfgpzejFF
elJesJ+YGFL4wikC6AdRl6La6trEpd8tzTIlTUHb5mX3kyflGTvFtvDJBjERmrr5UQ1MJS0johNg
fa43T6Q49JklBKEEtLOWr3pW3/RI3wSJuTOc7uiF0y7pjUct0netJqhhcBnLfVWTWKClbMAWbGGb
LVUUcSd7n5lmXhQCfn10SDPpb8mkr0OGzKCsN5WGr7lLKPQej8oY7wbhIU/PJemUylkUlXGlloKs
NDI5gggVnfmUCvXMBkmHkghAuwnyU5C7bPzkBmJMIZBPDOEKuf9La7COG1a8JtigmHUqeME5/q0s
c9NK+UpsRzWrw+mUtCwWQVY/Ss0kqjLb2W2IyrsE6ivg+cPk4BnqH4GAEqmt2Hj8JHykKXkiLi1C
RG3QlwZyulnV44Ns6uBRE/MIpVwQCPGMU09s69R1ciPsael3sMxaS8SYqjVkmM6egoXPvs0frGO4
KvxtXELIYOWemRBP0iaaJkMWnI2bGgFyG/LuYl3UK8S96ikNCka8wzF19Ar9R1/cZeZrixY5To4M
T2bV+9QAKCZIpoLAR2sQf5OaPp+wRI+YSTOy9rqKmc8v/VNQPcGCqWXWGHaE0+CPCrFn5Bkhfn5L
7RJIIMmCOMxxisaTi4DZVatO1u+y1ffGgG6CHFxkl+0qitjosPyY/dNXb7c3i/huJmnM8QA6a8sb
dmlP4qAu+X6nU1dTm+lo9bGyiMEERABI8FYcVKhKIabUBMfeWC+Viwjfi3FTRfIcBeGFV/bNyxs6
hMV4M93q1AfDJ/5NVKGaicpE8D91Qj5dE3F+GiRc8hzs9oT38zkQKBGcIpIwkBXw/Glb3c0ulBk8
RkfoqOCJpyqCd0tgaIK4tLKMaSIv78ApzKPK3dBVjedPJF+Zg1wklGvZWXs/I8Nu8s054Ztk12Ak
zPR906vL05LrBEzNRavmdWiuwzh9CjduMVvfcqrJ4cIPcqpLjC+0R+JZQP1b9xoZIerLqpHhFyXs
d1wN/5Rb8pr7ZAxVk/+hPwNtRmLm9LZ6KcleiqT15/va+2hRMF/0m6rvv6u8uYdx9E7vslwoyznC
dEJ8o5o27Oju985b4CF/n5oCGD04t/kIhvOk7QHHS729Wi1mspqu+3qQCxJf3rKJBKU4uSRNtgxy
b0cR28VJrJWjwP5U/j0YT2GnZv/52HfIU8Ruo+soBOIWJ4k8eXUlF87Y7zovX+BLRxrQn4Ao14o8
F7+oT0GorYvCPSgowlK2R7O0b7EV333l358/iBXKxmYGfjws+iz44qZ7wSUQz4Sp4Wpyid9ys2iB
M+2sV+JPRqTflF2CCYul3OUT0FV8ybz+EqfV6om6DDl9FQPiQdz1cbUcA28ptXg7YspEGPXS2wB6
k4kAtuPtCvamQxQ/Ny48ytpumSVyUX3RzYrZ8THiaSffXSPeDWOQMzHYybdkOvm4lJIf399pHZgd
ehfPS5cpu7+OxtZfSfs1ML/MGDEnYnVxFBWZZJNPtqfAKLMtHWAzNNrQWHp2n/Tv1ES+QbhPFnU7
12oulRksMOi8NqkPGEeojjf2G6oHtsCnFfajcWH45c/oTtxMGEN871gEybJ4Bn1VffnhNMVn2Y3b
itjvRZs1b8Dbn3WLKjvJmkUQJss0798CFSBKIsTXTr5lrG2iMlvSpvVVT96lGPWDV6J4CSaCNnvj
s8u9F4KdOD2s+DOpSWEwI9ybgMqCIDMnQz8xGOIUgFMnFWF2vWiPqcam5xQAC7V1KyT8lz7Cu8X+
oo4QzMeufkmN/KQpOPKA5EyS1g8tH5DeiatWdBuXVvrC6/7MCidk6sovUh3XXdN8GCZTcsPG2esx
U4n5FUesXHgy/4V9do1z4yO2g305ydfeqdjsB9BaL3imD9jTzsR5mAeEChIJN4+q4NYndregk47Y
FOeoSJcAM3OQB3/oBm8PZky7Kuz3eiAgIC9Dslea5Cqjp8ivQ9JXxiskSyCRNj4S/SrlUyuAAlTP
SHJGwuCkzqWDYx/98dYYxVcjtaNiaZ28mIU1vgSyP5Y2poK4qI5xCHQSXiNSSxrCQiRgywAC6ATV
UvPFUsHHBweTiBPnaEAkwLnPxViw1xG3wHuJoGFvs/Y5DyN/h3zCH3CZYoO1058JgvZEjG4HtbTn
3SVW66oW8yFB7NXfExS0w/9qbEASlCIdFGTZk9Bhuuy3jwikKy8hd/G8YRoKUbFnwyOBfcP8Ddln
zG0fYJaqZq2J5lQK7M1K4u99iPASNV/SJHuxidZFVm7p0AErmSl8UzYBcXUh5nnzaIovTt0ZsFXs
8noTgUsEyAzzyTzXD0lsL0M7xxNprlr8MxN8pz49T2L8AFz3mOnys/I/6ngXpwCOfM1W1K09+4B/
73NizwzS705DidKe/eyacrUbAYG/bGODtgqqjeJXQq2MOJ3XhCkRgMyUypg4G8FEZZft/GafeEty
KuduscITSMjPPPdMPN0ERzDPdeQapk89aQHykxqrGhvvOH7L6aqhDbFalnTA2J+2v5cxQaX6liLt
udLeeujhBBN1HwbPYBDQZjBYDcwhdmeJH25Fl23qwMPNXzxnPxYyQClvFbGFCYL9XNJSCfvm83yK
BCIkufW8mJCxtOSUHWrjovUfAcNv+B2TjZAALgze30T9l49rsy3VPCy/BbLM4hlKA+lQ8DNyutuY
/Qno6e6rGh4OVF5PgJ1eIV7sl5bxrgIi1XDGZ7LbNc6itH8TEmWnYdPCUfSkVqXeb6vCmcMMwdsx
t5qvvHh1g5sMAMvlIbCil44zwyw+9f5fF2r3un9+G2QKhS/k96ZN9nRGEib6aeiCtDxx82Ww1rs/
Vg5f/+oatWrz+hFkKQmtDo7H+vw02ZByMzP45143H4TvrIqWsKn3bFA7w37Jo68E7MRLztnYH11P
m9MbQ0zxQ5uSt8D89bjlR+vJJYAu3bv6ocFv2TjyC3tjgscl5OaQ5DUrmGg9THE1KXm5d4y9XaDh
U3NPMd6jCKTM1o95iHrkabSsc5Az0geJ//DFOZleLYTd43O8Fq8j44w+EHpIXgs4XFHcOyKABrtc
hMTYtuR+9y0xEbxwAWZfFsJla1zK4TezeOeAHtr2I0vvaYpYtHoTQFW+bc9yngUImEUUPkNk8lXF
PG+Q22k3UOlFgCfpKjF8lXr26HijUyxAuX0fhz0EPbGyAZKvPrsg45wn9Uee54uSKHMVGfMWkshN
yo0Ju0MWbj4R9jQUa2VBB2Ijc3VzmwwoGEh7stqH3/8ZFPXS7Kl518I6QSNz/JA1YB7D3kBX+vfU
do2Iq8QEbsJwaqboBg2GtV+rfc3V58gsbRNPGqM8RxdMYAYvc0aShiRpoPMo0Y04mg6hz5SIW1OQ
2eBiG0IaYIi7be1ceSIh30MiXo3fLbRN0f0z3YcDQBiAMduNz2MZE5PD5C3JU4zvJf6+OEaPna3K
wl+NknBk412v93kbM/U685Yw/co44vFYSOLHkb1pxSLAPTjxOTXpNaxQJwJywAQ1+tbOwXNM46+i
qpWI8tiw9gWcS1W5y4DZTCf7N0evk5ebkEGwYNhDKDeE21r8i+BjHMd+Gvl5nnsOeaBgyeIbCNwM
HyVTuMhZBbFVkU/kMxtg/hud6GFyeXh9zM93F3bHJnl0nGKGqHEVr5XfozpIVhOurlRkryYm9yhw
CWStLyF6DZ9otpGKIEfDFGMkL1P1V9Wv/nQ1NHFsoCCKnVvyAh6xSBM9tdAQg6fsvnEqCRq9GLjD
xYiyq08hF4Ndm4crT3Y5UQL5HO0Eigay5dVyMMUiaSuo6nsan33t2BQnMkl8vNk6W3PTEjCT8RFR
7EGEo5He8/BfRRSZ+RJlPTVaNtrzP8cT0JpTsU44JfPgTZdfwtw2joX0r9+KiAVgyreuxZEQnqrO
XkYjAeQHV5JDDzncgMX/CGI+8HPMNOJ3alwuZKhgpMkx0ekE/4YwD3KVI0BDjuQwKXvwTSrkc7Oq
2RT+WHJZFW8aLiwHs1yY3SRDfD/FSztfNPFvhgik+xjQOk3VuIhgK9qkWRblxmrWE6oTMiBQPAb6
D4zyBEuHVaJCOIJVRxkWuFg0R7wrEBHpDuefoaPgJs6nuOsYdJri7k7dtgqwrH8ohXsmLwCm7L1L
mk8srmV1wESFmA8q5tAl256qhLQ9aA0VAOtcIcME+8Ldj7RMQw0zMdG56OS09lCbBRLbcF6MydzS
3iwTUdUywasIJbYYkKojM0J+cZvknZ14QY5zzurv/E42bVwRcwV/MAieiE6ej7aTp3boXqpnOGeQ
8Uw9jeElKLI987T/SDuz3siRpT3/FeO7J5wkk5th+0KqKu0Stbf6hmipJe77zl/vh2PAI1F0FboP
MDg3M6dCuTAzMuJd4JrUBWBppI9oQPJYPIFJzSsDRAANINQ4zeCESonSvmS+uo2tV0/eqMgfJp1x
rCPipRU/xqo/y9V8N6B8mMDKm+zyMQLrgTawCbjPUU9Vjt64OZcoZ48A/sVVT/O1431lcrGrOEmE
9k0HqQ20ArruG5HFIPko/xXFyQxeb+rwSgQpBsU8ZNCiMdK3vp3Lf8pd5SVX1QRDdfJP+uCntF6F
jRwp2N4J9FNluAVIwrQAxtJ/ROWH3yS7psmPfGTd6zoA/kRhDoETB0uABskNL/qJpgqN+ZaXx0Pa
0mz2HxInOpOkwhZZII9rOmwU5XRSgw7opsbWUplvqHygzTN8B+SVwvukTHnNdrTcEmerT/G12t95
0eWUoZWcDadxDS+uf1QsB8WBaFvG4w5A1HHXXniI9M32sw1ZAJWC+DqEpIm+NPuexk/VYbORUeXI
Lqom/dmlb20ET1i9au38wrKt17x/CjN0FtA1RtMqf6+4O4HYHwskWeN8a8cfdnfV1ndqeaNw7Vje
Cxq8dQIF86lwgIDo94P23jT3SN9T1e9gtUMltxFRLRpxnCZnjXen1ydtj5Ra/erRcYnB8Qc0AK38
dha7qYLTIqFBqUJz9e9rIOJa99KnZzGi4Qg3WF5xpiNMwMthmwrntutwsRiVrYf0S4jKmAJv4By0
zwYxo6POV7Y+uWw2fmTqU8iFYdCM9Ok/GvXO/qf9cqn08OnlY8Jp7+tQAuz81Bq7XS3uUp0UAuyE
mT2V8UOgf5TFZeM8teJHNyJIIvhbuLph19kiOulhq3Oh7nw/PmtAvxTVk5L88odn3aQ2MF4F6pMQ
5Cs3XUH2bLOT6SxKd5bmASIqgpOkMCGRgXJx0KsHV0jkrVc8lQIZYNqNk/xJqeCiQjwI2U4qElsl
dpGN9GhUjb/N7INLg7bcQ0FOExf3Y86pMJN+xc9MIjcLoURk8C0eLONGtbmMzXuTzMBs6KrSlPMy
FhiOp0lNXGnOS+PUM6ifnTfiucruyvr3KO7GdKZJuk1Jmz0CGs4aZIjZIJSe625KaShjrRy1h4fJ
MTScsre3YLNSsuByQu0acB/Gmnb0YKlP8AO17K3HUCMZrobpyqpgpjyV4Vnmm9RHvaMueJQSuQJO
cpTFN6QXoHmyCzjFW3sglQJpIHmssAGoNCF4HWccAyOstNlHZNNnEBVAg1gIWtXFdZPTOLIvkQ8R
JTsePG9Ka/IpLClI0HD3jGHbA3sUyHTl8aNRPAQ+64++Cg8WEEvKazZdi/KyKaCDtOKkTTKIXeXv
orgowB0ZPQKXN7p32hoe6d8ltZZBOzft64Y8X50QENARiktOy+GNygdVO4UmvNtOBpoO9+nwNLPc
PYo/2oSChi04Ey6anMtYvBrySVMxWX3wSmj59QWv1rOSDloQOme+MrgzmqEtX+n0jRAlR+2xJEvP
A1c3fhVciW3yaxqggGiPXfahwt3wIxVkDngD2LMFUksSuJQWgFkrgVT/zLI7XuR6/aKG9wH9W/0y
SjTmAVpT/soG2ZDu18VvuzoJeOCOtr4FRhsiqdeat2OAtvRzC4xa4IEVXXS85iw+t6H9EVH2gcuf
00YPh36DIo42XLbBWcFFibnhUQyLQDd3s2xdSL2clzeCDKZ67nOSpfdg+aEewLFQbz0KUo71WEcw
mAecD9rwshx/6eqVM8A9cU5JFocATnxMVdGRJwbd1rSoyEhPa3Eaexawm12hkIiUGo8/NghWIUpt
HvdULxT9Lew+UuWhq34M6VNk/DaQTGjokgfI9Tc2itrQBxuz3JUQcjqZnnBnp/YOnFckG2Twyo8W
LQS1B1N9imA16dRzXvdIYF5IxQUsktYPXoY4RYFeZPAjhGxsAg1lQ5oDzZFdaJ7lwVUYvEIktAFo
ItmMpFDTcXB3lOH5qycLeTDEf6hGP44ZgCs27pj8FEg393KXU3V2SmorP8KcfgK8aw6ISv7C825T
80gArI52xmlTnwp5Y6TFRYsHQqTvhuwmhGCvdb/y5KWGnllh/qK8gSpnRs/t5rYHw4kxTwqtvMb0
yqt6xE6wDTib8WIeWRWi0nhDkW+qryGWuSbI5Tw7S/TbNrvo0GdqZp5EXdyI4jw03iy4FtNNi04a
xdgueTatpzLwjkuaMYWb+y8d6YqBlw04OXFpcg/nYJW65MWATmHAY9n5zq1a3IfVLUpy0nlrlMvO
KY769N1vzzvrlBdnS2859a8D53X0LsCXaP1Pu7rnEDnqpmsVDCSd79nzJ0U06CLyn/X6sksuPETT
w/7DCeHcozsg3IhOQRC8Th2KMke9Qvn0bSrhYs2QA++Megj6HnSoAXVdjXFwJOPLyHpNvRMtw+2G
TjlLVtZv2OXwB7zkAcpF5TlKIoqkv4zyWcRWxmyiwPfAB6v+HtDCo32U5ieBdp4HD3XDQyZBtO6K
lEiL4aSVSB1EF57ylvgTiSNrkopNmiEqWl8H9a+mkkdpeE6bKywQqzGPdQ7mqb2IkJMRCdZhIF7o
GrXmhFeJ2EZdcNmhY9fkZyVpcWFeows4DtdTtFPkq1Y/JzAXQwg0U/sDyPGRUZ0UVOVamwcTmWOO
ytl8vQD0FtDUJ3QwO0EjrgHaftsZbp8+l/WHml4HaBUNCIDZ9a+59xJjSVWiy5K17VbS3bBmhFdz
V5dvZRKfASs+7eL70oIkT9UKUVEb3XWajX00S3jfprlEWGpr2m4J1D+9LVGeg1GRqdWpGT5IxKzV
J/h7KfV5Yc7GpEAC3zzKQRJjr8D15Umj/RDFbaf9dhzlRUMZU0VoRq2mU8X7lfGwzeVVWz1axm+t
umj5CCTUAs0vthZcGxs2WRPe4o914/foC9JY0lS0M6iDN5xjvoatg/cqjHONVNxoXoR47rvXrr4x
4XfjG7DJmrM8dIv0vJjx6bhfFTCpgd/SMDhF9hqH+LcCMyA/eYwaIMUqsnV3Nd5ZIWDkdIYMsqdE
fdblN7n22nmAEE/r6KXlqx2U36aF4xB1WyV+5pZ3tJd+eq/7R9s5kay2xVEM2DI2bltNe7SRfc68
n7pxPVBOC+gX0e+dUvAYOhpPJIoigox0JfsbrTiJOyrcbHD5I4Dww61B7+oYDTS4TiFJ3k+ndmWz
k1ZCvkBlYHyuo9tyuNLwgEji8CXQURcabpg8lCOmc0sB2de+t3p8L6byDLErSAYaHCh4AChkl8Us
lR3Qj79GKOQoaa6r7E1iqpHOZRf7dAxuOsE/j1X1TnuK2SATncQNmLGWQ9o2fw7tQ85bG4RI7P+w
2cB+7O90HsINOFdRQuAodmmBOKPpivii9a/osELw/pXYr3ADhPFoNHQn2qsQ7qzWv1O4vQ4SzrM7
q3zLVf1E4860spe+/GUXNF9eQEKbIkP66jxILisQtzLpeL8wPWl/VHd4KyC01IA4r/K5DrHr7Xsv
U06lT8dlHit4+9vaVDeleASrfjRCYJ9ugYgdJ9qz0H8r1MbpygTF3RQ9dsWH0HgoISCO+EE9/qrM
+8h5jKeLIbxThrN2vEupvUR0MlvogsNgH9tOfmxXdxkGBzHmGm+CR13I3KCZmJkWTWCxDaDOGJTw
ZHNfxY9x8miWz7FENUyZoVNvsUT6A1hDggwqFOLwXjZ3MD3j7rc3bBwSGr26idoLs3pW4VzrPJVt
2DesUPtR5BdKdoWOBUXSn4m60cWzOvjHlvIeFmQd7D0J/81yKOka7woyvTDB2pa+/ZXCCzPrLmjm
QQi+Ls07mb6rCLqGuYkGfzI/KSLjJcXxwJuuK4OCD2VXkh8oG0e96gbOR8OrQhvfxGzCxTMoTVGQ
RHVDPc20D3TZOU78bYO06Qh35L/+23//3//zbfgf/nvu/l87yP+WtambhyAx/td/fbcDdSwL6S7D
QSLbsa2Fr2k19KYxOfbkgpQxtcspP2AHuvb7tgWokZKT0HR94aKNo0NtOtkwuU17PURngfbHdqYY
af77+3L20f7kMNt7lmKrIb/vYM6Dctrx/un57jLKz9uqrumaLQH5LTyEwzQP9UlHQi36DaIm9n7n
v/88gKNqmkQzyDbFPzbvn/7+wbILQx+8yeV5Aa74XBe7Eb2w/UHWFuFzkIVXak2RpscOdHLjAC3S
o+g//PnFGjtTaNZDw89bKO3kt6X/8hd/PgtgarajInW/cGIdrXI040KZ3LT+6eLauP/X1dlUd+GT
aiOTgpO2yVKrxjx7n5bAVj0kJFtTuOOTsPunydqlM4DtGAAmhN0CjfsaaZ7+Zn/YlZ3lCE0T1FPn
LWYvrH59xRRt3xUGisrlpWHMlbqoe5zrpn8TxzCEZljwm+RicSwbuFSYtYarOjdq7aLQMIYPfxGC
T8SShuqgo7OwFG4lXBNT5IbbShuNCtNNnOSnlXEA74/z3WPdwc1d4390U5OE+rpQkW8g89Rh1GbD
itZBwtoVp66jPuAO91Kh9Rz0+YGhzWu/2BuENKVm6sQ0zEVIdGEGO5LIluR+dJScB/7v/UOaZ3/5
+5wufPeWyVYwF7sg0eLJ8DLPcrXsd4/MH96SZPKUzWnRoHWUBgemUF0bkKZKTL8JazE5X+fQKEAL
ZIGYJbnRIhnIlCvrzhHophf6S2NW54ZnnvR5sK2wdnX88GrMHgZdgSRaeAfO1tU/hYPPZoalZjjz
v//03Y1e0ygoAZoYUYhjMBwR+Jf9s3sowuLg6KokDvpIM10fVX5wiRhI7Q/w3ezacUyJl7PF4aRL
e/Fx5baT2QX9dzdHLsJ0dj3ZAyz/I79V/nSy0MAQOveExmw5wlp8Y6MKULC3Wt2tMwgXgON4b+0f
i/btHJxD2Ba5LmoCmrPci3GblIj94wqaFGhLH6ti17UnVnFut4/9VPHSrZ+VJoX34x+HtCctHr85
T/z+LGgTcq93s2wgzxz77cmg3u//274dlvOf5gjTkNKcN+5ingeMB5C3KDW3zS/ku9Zf4MG3P8K3
rUIE1XRMG2SWo1vLzVgXRVcFUy3dGDaFrGnSlQcO/LUIsDr5R5qmo6v61+2umDM1lG6ci8x1B3DU
PpBpfb/HbKFhhW7rXPUmCn6LT5tGbWO3dILduv3F01wCoA48RPaGi4meuHPi3JiP9M/+eN50dqOh
GpZm6Oo/m+rTR9wjj21pnja4JnIPCvqPf77y/KotDEOfMwCpfZ21NokAmrbF6IoEdgrEiXMlcP98
CKqhqcJSpcP2X+R4RuRVJSJWDMEDNxpSjy0PfFr/rO2XY94WumoYBtL9GMkb9uIg0lDyHvyyH9yC
R28JLRIHaQoRVLabG/Ia/c18MSIkgPF+G/FA2z++lY9HJ7dRDdsh2bCW16ZZoOWhJ8Xgqr1/3w3y
0rD9B89ODoRZ2d+6ZhiqbeqmtMk2vq5UCokuNlRrdBsbH4RBq5BPjJP4wC6ff2U5k+xuCRaKQLq5
mMnQAXXWRcqIDH6OxNlwZqO2J2alLLxyMHbdP3WrY/oUbXHqmn6eSBpVk2v7+akWYHsnDoznWwLA
ztAsg09Xg9Qml+NRKy4WRzHY3869DTVtas0zQ98VKigULDkQPZ605/2DWp1CWzMtOW9Jco+vC9X1
RR9rkA8gT/LWzOrgudflVYwYwGh2M//ldn+8b2nbPESbc1uomqMbyycmBDGjL5DQcy2UuXsj3Yko
5qkDAExsZQVE1koPZDmry+ZwFDKnltDFYtliP830ONdHFzIpT/OxO89VeWC7r31V2qcYi+0+dcKx
2kojRvqioh2aIm9HbWr/1B0ayDy1n05XEcaA+jyCZCm+3AVUGnkgwtowdId7g8Pb1khkvkagcalF
QxASodER6IlwDx8vB0Z2II46P8QXHy6tD3IlWq8qj63F9SfGUpZlqvVuVVs+4slRb+44EtElsKMa
aTvFRMImxX8N2Hz3qGUyRqmE1ds/oSt7X+ochabjSMF3t/gr0h7TgB5KrdsAFbfQ5KHeg4jIpa5C
T+eb2x9t3mffxkwQVbd14/vDFbczDU0BHdkBlAD1/McAXieBLB+M9oFIK8eI1G1SNwMe9Pfczaqg
kKroebrDIJ40w99Vpsmk4u9zFOcWVCR/uDXS4UgFcLN/jOsL6/Cw1OcSBjna1x2EDpaTK53au053
3wLO61ua4Ip6XBpIG5yqHTp0ADnojuyPu7Jx2U36nHU4gox1cYoFnWGKTrV7FxPXaZOnWQgtwe63
jUbDYH+otck1LGmSgKv2vHe+jhCyJqC4yhlcg/Q+NU985dIBKN19lDSj4+ZHBZ5vf8SV755E12Ap
heChu3xRJ86QI4KiD65OJT2lW3wo3V2bPSr5XAIUH4S+/A503HCytsPTOxspMjtAbJFWTcCm7R/H
ahhHklLztUnoSV9nzqc0YKH8MLjllGFDYUFjBY6MG/f+MKvTxWnvGLpFkWiZwQWjUlhx1ZHB5eAB
/BapmjAO0sf9Uda+ZovykGXA2eOmXhyVqeNVhqHk2CzZWIXJU/oUO1V59oH/7Q+0dkh9DrQ49XWt
NdrSKzmkvF9O/qgO77b2MCKQqhvq34TSeLpalFNUfZkbtgKrHt/IBtfri7uwTu+RDYAXM745Hdaw
fucf2BBrnxJfkk4NR8DJW35KedIlSWBHeMnTE1Q96t91uTWMeitM2G0feUcfG+br/vlc24WWZfF6
tihRfXsYRT6cf9MjwW9riFyUpYzqIxoe9gdZe34ZwuLXeXux05dvVFOESl30SIv74sYAog9l/1hJ
bloYsyESXz6gUl1cBdpHDtRgf+yV/Q/ycD58oaQywPnff0oTZI+qih4KzS2zEdIxlDhUOv6zEPMc
fwphN6XqNMakuXYKqjM9UQ5liSub/ssYFjlb34yy1QPGIAwb0fdd0J71QMSiiOzq9S/GoquYPnFl
kf8uTiUxSU2PkkwH6vCGNcyhJ8rqavz789qiJTHEzmQjqMDPoweCtGRyqN6+sp+xCaIWNB93FEYW
Vx+Oi0WuhOrkqm0fXWrpCMtq7HDGUozs8o+nyhL2nL1rKuXqfy7/T8texSlwwbwnlPrRQD3GeWR/
gLX04UuExWCAfmWTmtNhCTFF9AwX4apJCaELP8ngtz3RPUzK0wiS1v64K9vtS1jt636OjFjHm6Kd
3Cry76lhbAMd/prb4AY/ykOF6//PIB1LZ1tQ/JGLr8fDRQ8YWj254+xFibTafaEV28xBAQ5RT+Qe
cGi33qp6uB4DZzxw/K3sR5ipFg9Mh8eXvSxStk5h2GnLe0+jK41e0cv+mTzw885iu+tG69Xh/Jys
gK/VOeeedmCt1vY7hF1JdZKnP6XJr2vl10BD7b7ljVw2GAm2/asm/Z9TURyo0K0d4danQPpiKGYG
OSV3KDZFcXaCXu+b3oKkGAD6xcajozi/hyA75ot8yVLnB+nOgYVaHaep0gwyWS5z+VCuqiGsVS/i
Y6t/ILlqNie6vdm/WCs5jKV+CjEv5qfvWdamOXR1ytdmbeSvSoXjfwp5d3+Q1R1hGjoHFE1lEtiv
QWo11fR6Iog+bQyYa8PJ/t9fH8S/v7/4dr1REYWB4oGLNHznnPjqrm9Owentj7K+Gv9G0RejaBC3
yzqi6OVW6EeQHA6NY3We/smNeRmr31pzuTk2CMTyuo8b0W2CdhwRYrX+Zhj/BjEWe9q3bEXQQMUA
sqqeBuSi/SItj9TGfPiL6bJ5BJr0yWkezAfup50FXrAMZUv5z8A4vEPK2EUycX+I9fn6N8QiL3b8
yvLLhBA+gFp1uKNUtj/A6pKTldqSN7SkFPx1DAo6xHkdmSwI2Sk8UhCh5mZCm3V/mLVxcBg7aPsa
gmfLItWJGyicoyJpx/MwB5V2YJrWRvH55xcrkdiN6aQdPx+01kZ77267Xm72j2DtCySb5pRSyZ+o
Kn+dqLGGtD5GucBpeAMIEQOX4Rj/x/1BVsdBU5nOjCRZW74VvA5ytzUA7VBwnwvG8jmb6lMr7q7/
IgzZs0GFhlLh8llnJ54X+ioWYLbVb52oQhxr9iIdDxxaa4vO7c8TgRqYAxLm65TJeC5lwAlwUUNP
LyIVizVejuLA174WRZIhS2pb7ONlaihArJlKSDbV1ztlO0x/sSSshWoIGmUkhIt1N1OUDzxUkNxR
h9SPfUdiWdtM+4vPkNqOqds8S20ACl+nShl7FcMrj/catMgu/pXNsgv14/5lX52pf4Msz0XVggJp
pQRpEJQuymdRHXrrru1fyYts7vpI5mrxHfIMyDrfNgbWogLr9ZGB6i0P9cdWh0F6RwWXGu635o5G
3S+iJTi4uVGUl6WhTDtEVz72z9Xa585S/L8g8x/x6WwvayOG8KYOHOkeqiqvcPsB3J0O6s+/iAMO
R/LQoHy33L1AvVM0MnqqAx3kHIi/F1Ea/7ZQ7VPRCDmQVa4OyqEjZXNfsREWu0yvDTkqlRxdD5Y4
3lcedOeZVH7gkzkQxlrcvzFFxdpRCeNYIM83U3Ll2/BVDqRc89W3qDQD5iBv5OOnn6Qvrkavy4qi
kcxcYI2ofWXoJwwId5yiItRTqwLiGts4A7bCFBd/uGaOIHsBHEeOAXhqWUmEhlJZwRBYN5KuX4ZD
rY5ab5H+Qgh4fyD5bavPkQyb/NVgJ347qI1cb7NI4EhWGx5c1h7zzTad8gc9dRC9yvJuB3cdoH6k
aa+m4yEG5NgRmusekDo1Hc6cqDHe5nLoLqtT/6YyCjwfZdOehyp6b5pZeWd9ouqnRtAIRCeCaVuK
stqGMU7pER1iQN6ih/iRG1F1R2m9gZSqqRej2mj4GDbKtlTi6FoWMJjq1rNps5LVTR0F4yi3BiRi
BLoS2YhZTuQ4Fw0AWhgJKAoV3E0XEVYyu/0TpmlzIvxlVzBjNm0+VTMAmLE7vn63lkRGoq8n78bp
9PDCzgwkf8rJ2uiBAUmBthtTLY8Ebo6RUulX4HxKlOh072wo4Ek4cJd2NYfOJi7x1Mhz9NljMSQn
Ds0ZaJ75cGlnbXgsZ4tiI5sVzbRGbjx0i9BTLkIxs8ScF6PPLTfJnBR6eV6hMSVtPPcQOy5GukyD
hgZfrSCxOMgyP496dbyqFcgbaBsAII9a83dlS/g5Xm5urBEcSuHZKcoJznQ9BGOCoftQb9C783B5
ykHR9nG1rWmEn8S5Ms6ssv5UBLB1HUNMaDfjTtVRz9/mqpJwC6se77kRIwQNtj3qE9hER+POxGgL
yFB3TYDpLBYkBlGGkmqojKhhjFVzWqfyxTKTV1UPkIGacvtcQwJWivTEywPrBNVbcV4NenLagSDb
GkJUbhursC/CCXFrH91MOQbJD2mFHjZGHQYfjfZGYdvcot1sbwwR/yyaRkAfwRy8pT6y8Yus23RT
L84sUx95ac+I8g6wllTmDxtVaNg8A8r9ddYdlRUaL1aCIJYeyxCCh6VB0Gkl1scF/FPIBuhDlgp0
9SlQTZKqAictULQIqUi8NPTpvUThhZ56gA1rWqHBpsHQzOKsPNNtp71m8cW26QrteAblIcMnu4ty
qACbD3ChjQpp6tb0fmp5o5+iqYuqmFcFmzLB+B01wh5V8bANcbsGl/qspxJSVaboCd4A3mPR9cox
WkQWHNRxeG/y6QfqQRB7KtQipiTAtMyP01+2B0dKhPAq68bRNlE8m5UYOTz/dLKwU2waHU/FMjn2
naltsJmfDCplcXZq9QgXjDHU1Rzi5ZHlZB9FndoYRMFn11Atwt9ZeE9lGY7vQkctO5ol5eabYlc4
COEHaVki+DJgiweVq+W/LtUT03aKj1ivxiv0Dmfzcal9yNK3dzL1/RPqxf2lE/GYbysJoTLz+k0c
G+NRIq36hi6QfWSiWb8zGzU4D7MExdtyQjQdhreysYquu6jB754PEHNP6DtDnZj5sn3ltSeBY7e3
aev7v0RcwKHJpgx2CwBzKASFgt9RAB+qcdr+Kp+K5EqNFOdUE8jN2bmZnJkofGEzUCoIgtAHcroo
v5qyPjgLdUjS3fTRtRoCjd1lTbK50SUyIPuPqG+XIweUY3CU8/8HvLQsTYm+s3ozz72b0cKFtu4R
SOA//Bi8+qEpm4f9wb7lY3OwOaug1SFJMBb5WCmKLPGb2rupHQOl5KE+zVHTzSsYdfsDrV1UnDA2
C8cn+y0ny0fdxlHU9G6QVpkdA4s/TfLngVi6BZCIZyqA2K/HuhYKs/EDXKfiCAJbFhXugOv7/jGs
TBZYHvqPPEtUW19m+lYW25VTh+ZNnFCbPMkidGb/NM0nJ/4cYt4cn7JKREdigC+EQJ3Zxt1c85Gy
6/60bwFW0uJ81ebdRfKwSF0T7g3O6DByHfzMsck+kP2sLPVMnyAfAf8MZmU5Bq0YnTE2IpcTxNyY
zoGdtLIK5CMSER3NAk9izhf8pykqTcOMOmeK3A4tVw0SpQHVqD/wXcz7fpklfM6rFrmjnCplUhQy
OK7UKL6Q9WVlIidbn/v2+/5NtRqJ74G54rVtL8sGeQzbRK8b84aD5ihMT63kpC3uHERke/Vuf6iV
hQEQYWqkjAKY2PIp4VgGUgC1NBF3zI8D9aeT/jHIiK9Q8tu2pAwCMHWxNqnRRtGIj8UNPFQ0Ix38
RfYPYWXxpVR5mFDMIa1fNg1Sr20k2YR9U0Ifx1AF98pDmNG18/dziMX21R1oFXIOUau3MYAYuN3R
pf9j/zjWlgLAuQAaSEn4G33D4NbHZklYZNx3iuceemCt/TzHiA6IgX++wTdTbxIZSq/WDQBm3Mlx
Uej+YiHoj88IFxPAnLO4OIJKC7vSEd5N3kGQbaYOuqoekjrYBw6rte/jc6DFl5jpVpQK2Xs3iZNe
65WEbuefo8q76z3nHFfrA/fI97YUW/hzvMVFUnnYCijVyEXlhdlWRA2W4BMs5HiW2k3SThybWldj
qGlUR/HY9jeTTxF5/+5Y2+U0O0By0nrhulnUxSIR1cYAe+jGcG565b1rL4fuwOP4UIh5B306RRFT
TvVMJUQfnenqXdLcOeIv9jg7HACFqsKuWG4RsNa26ZShdxMO5c/Bx6XWK+SB+/I7d4PlAojMG92a
52oJebIMs54yXrYYqkwqWmC747iD7Bpl0alS5edeoNzu0lA5M5Vma7X2s2yNk/2LtXZe2IZOGjVz
fZAp/DqTFrKzPWKYyo1iDu9hBLYySp4nr0NL7GF/pLU1s4GOSzANnBz/PG0/rVkTmJARfI0cB/PW
IjfwES3KHcIOfwwOmSf10xt5UZ+JMm6/OBq8G8XHgnLE0CZOrp08OjBzK6eUxRN8Lm2Zc66w2IOA
MgIzGNXQRX68CnA92e2fr0O/P8/np/ka1KKpwYCHrvUcIemhHNh7KwsPWsKgYwFYjBr24ist/IpJ
DGdCuOGch85TPLxG1PyRat/+xTg+BVrMEy9JI3OmOnSH3SjvhTiQFqycsJDtAKMZtOEpmCynyVZo
vo555A65uKgnSNvWrcTvjiybusDj/rEcCjZP6qc1CTPdLPB5jdxe9x10qMYrXm+oFzZmcqzFyP/i
XPi8P+T89y9yOYsNbQLtnkmly9PU6r3arkQUuWiWboV3OYY58p/KgQtxbbPN1+HMmZwZLYtvxrP0
UXSDE7nSuTawSbEOZNUruw1AvD3D+4Fv02r4OnEBXxAax2rkZohyDej2NeKNau0mcQ4VgVfm60sk
7WukmAJ9z6kauZGJTK4i0b1/cODY71+VQ+NZfD2TYVhJnInINeKfOYIERW3R18BrI/u1P9Ch4Sy+
HsVGZjxWNWT7CxfTsq5ww/7AQbYawtB42uqwxCgsfp0xGQSN1ArWPg5/NHIbjVtT/PkmBsqmwcbS
4aMB1/4awkC7KQusgldPnIz6UZBGAYJWUXAHTEh93T9jK1uZWCbXqTZzVpaQD2uyvEqb6sit5BaB
C7nd//Ors/Xp5xdDEa3SBcKrOAI0D63p6DqyxRltyPP9YVY32Kcwi23sBV3d9H4TuWiD2t7PAvxU
sfO8A0nOoSiLbRyC1VIdb5a/Uc6N4kyRWOGy+sf7x3JoRRZ7WJUsfeOwIiHWmkWJBVvl7o+gztOx
OCVZdApPLDlHpVicX9h5DQ0958gdCxV0nkyoxUUmrqBoUo9XbY7pD8U6pDicVKb4e+nOceGHEl2T
OP+r0f77pyw2iEO/y88D/hQLWX00jA/xi9Zn89/fX+wMdNkixbY4ejQ+1M1YbfZP5coVR/vM5CHM
S1vYy7Sm72NF4/HFfVrfpljYtHde7OrhWeOrfzNRnyLNX9qny1SCEqzRNOLOUd5xL50OHZ2rm/vT
78///tPvK2wK6tt8QkoGX0L1IP/jrVojxXwsikOUvDlP/rYBeR+SkVE++kbBGjsF0Bze43BBt3IY
jgPldWq9rd2qSFZ2R236u452+1dqdSNwpQLkpOfJvfp1fIUWGD5FkNhNuiPduM3kgY9q7fdNCnpg
DuhEGsuCYZpPQTbFqBzzam2xhjuA0lhbHvh+AsICRa9vTIKixsx28DXsfoxf2Lb1O0fbmd7D/jn6
DgCESgKfm9IqgiXfm5lJ3HtaiXKMO9Jyqu4RYDeji8THrBqNbBW2Jm67CvK/h1Cwq5MHooKYjvO9
WmXOf0zcT8StLz2kuQ9k72s/D1IYIolDEfEbRcdL8IXBxjNBJ4xSMbYaf36JAg6GbTcX89nUi2ch
5JtG7ROIuaYnz+tK3KdRrh/tX5uVMXyOsdy/I/j5ycaeCXfDO4n87AHs56GfX5zDcTxmfeTw8wE2
PjMnbGg3+wewkgogXGGTl9s8pZilrx8gJiJFnck0dEVdbWr73a9vjfzuP4sxH9efDrE06lDUTXim
NbPmICLIlfFD6Ie4fKtzRbefgUBmB5T7NUpRmWGvqlHolnjC9MqDyE//Yhi0MWdMAWoHSxyebwXS
Tzw9dA1j2vjeR4zuup02B3KzlSMFxIJlcHdZvCj0xWRFRlPmLb4lKLDcoJc6QcuwensjgWH++XA+
B1qkzMLpqtZvGU443gTxzkJ5XEWkfX+QtUUBQwqOdH73fXuhj0o3yXiiADDSP/ZgdI2gWfaHWNvB
MBZnsh0tj28V70lNKmHGY+C2osVaLXq0o+wxy+XtfxZG/7q9tBH78ColzNhjMJHEBmbGSjttNMM7
hGdbywShos6kPrqCgB0WWYWSRH5jBB2xSPgcpMPDHCU60dxBA/uZlcHJwGmNFr6z9ZDLDYf4Ppbe
n5cnv/wNi4Mha2i/jDbjtW18kqSTn9dhdku/+FBf8rsMwaxy9Gm0ix0/8dC1vVxwTtvm5QRPKdSw
QJt+2fhA5F6BFWfi4jF7FMb9TYF8YWP8sP1Df8XqRqU+Mbc1qCQuicBZnaQ45cnArdrjGmLo33wH
n35+Dv/pCLTMccCiygzc0N6oFNpe92/O1b+ePiJlc16o3wjEuq9jU6iUgUvvejqKAl50Th9u9gdZ
/dA+BVmMoc2qUu37liClq+u/Anyzu7w/cPytBqHxPrdl4A0vFU/yYEyNeg7iWGdjc0KrH1OsQ1TG
tekCKMwyg3oFiLQYiRWikNOUMReSjkHOxhcH0sK1QfBcdgjBEx7Zia+r3UNuqZPIZrWzLV6CTr5N
Dp0Rq0P4FGJxHAVZOiUNLgiuU259f2Nt9q/1/yHtynok1ZnlL0LC7LxCbb1CT8/+gs4sB5t9x/Dr
b3h0dabKhcrq/l76pSWyvKXTmZER25/HK0DEfbjqpDMJVAgYOBcUqBt0o5do8CzXf29b2HhsAG/8
14J0/dR6MaLZHjlBvNHsPtbZvaY9QqSKrP+M7Y9hekckdW5OCgaHvO1BNw9ztf4xocjbQ7Xn9oAU
UyanHwE8Aw8HyrtxAbVp96gpVkTMuPQ4O58vOfrovMWeuxYrolcQx9T4aYHIZKuP+5xoL43Df90e
jZj+W+akLYz88FDqUw5NCmfZWQClJbFvxBlsc3DYJtk/t81tn5j/doMhbecJnoWC5wEJAW3e19oK
stTGSEBwx7/8b4bEKp454nlMOC5UGHLqXwl9ydmnfP5628RWBHe21eRsvosccdcRiuRdumfs1DZP
SBC3qiL55nZDXCUKzGj+lsl7wK3MHJejZqCVDPzm2W6o3/52RgPCXwtSBACVQagQA9wau9CpmL91
oDq+PVGqIUhOxlk6EIkAnRoPeQQy4PT1PZ+3QDHxJ2SXMcCQSe/M2UmRr3+0Ncg4veNKR2T73+el
ndS5FVKbaGuIZxC9Mv5izbZifjY30pkFcWjO9qrTVL3NoJcYa5SD9/H3an/sx4PWqQonm2f9zI60
0ABLulVhYSTg+w+15BcDX8UKVSTNBjsztLfAm/2/rYy08IA8O2YKeG2suSeHBJwplmbTm5wNSLpb
/IbaBdE8FlugKkycNqih1z3lP2+P4k8W/spH4tkh+uvxupGdFnRslmUVvqQQ+hvMh6I19UZILJk5
pDoaCBvXBcTlyqWygn4CNnVu/CGcHN387k95D00soICMNrNfIIE93S26A4JeVj/1UL/bu/7gHtfW
yXbQHoHW5ZyvcLsZSPktWjwbqEUcSWOZ33Pw5EIPz0C1PSmrY21Aa/L2OLeOqaDIseGeAdr2pdns
nI5DGRn+jLBPiAbI8OH297ciAdQGUeYAwBdNPNI291FYyxkUzWKLrl/6Yq5AEIfXbuZq8J3lyUfV
CAIk38ZpPt02vHWloj0ByC/R5YRo8/J8zZquZT7JEENBkLWc+c6sDehOuCfDAI/z7O//N3PSMVuN
kntNBXMUJNXNzA+5owHzbIDDcIk8RhWHbNN7gJIMmVxTJ7pMEtqOo9e6AI/HvVNGlls/1k0CqRV+
ypgqy7p53gS5HxKC6MOSS2M5el+9pnXhQHSI+Nz79TPJFZfR1lr94Q/8fxNyPNKmre2i/ya2GDh1
qDN0Bw1C7Qe3dchj1TbLySsB0b69YqpxmZcbpLAZeNMLGLXHGXqvAQSA6Kjq+d82gqQVkuB46su4
2caBXv2C5su4SzTQ6izajDJCf8ehX/qO0SA3huwVWv08GQ3kLYbNxxKZJd+PMqhNV9MP1itq5JuD
ObMh+YrZhmBxAWRavPD5mWqQ0vahkpNVd7eHsuWSDEAKwN5tiYKstDCsKDqoKiNyyOaD7gfL//p9
Yf/s5u3YatULvG2cf27t0H1P1lhcGY4g+hAUn5ef76k7sK4vUenLv0ACbVHlEDen5+z70mHhqB/n
A/SvILEYptMLxvGO6T/7vjT9Bu8bx6MouXoz6Ov3qmTJ5lkXbhnUkGi2lFOgq+dVvp7jqVOXe9vt
wgUaWRz6q50DfnzzPW4SL3VkA0CwAj95uRZJo89alpp4ecBCCbmyOvl3gqDI0qyH27O2dTZMUDQh
E4qQ9IowAizKkFOD5lPcu17QFj/pau8Xz1D4rC34JCChBAASExg1Wy57mFnTGCmH0+rodFzr9cXk
cxtOGiSxE4JmGoiphzmddggg7AoKVLcHubX1wA0mEuRAlcETXE5nmgJbVHkoiEKf+dugurFVX5c2
NkQauwktuHgxfEW3kakKhLdW6PzHS/sanZdNl+ZLFpsU3Xi7pYrM4dvt+dm6lVGXBrErmjAEU+Pl
/ICDp5znFjG9n1tB89F9GMuQd6rcvnCzcmR6HrJJAXZe63wYXJygBOIwo/08uCcKNb/6Q+P7oP55
B+gctVV09SJ16gCJJ5btzF2mrektYJqi8UQqqI1qD3bhKVzO1tIAqSh4uQFntXRp3pjWzfYw9TTO
nd3UHtfsiC6k20ujMPHnYJ2NQm98SGm4HY2b6hupP/fpT+7/um1ia/+KGq4PeD7wsvLZHHJoHkB3
G9dj+1CnHziUXm8b2BoDmm+Qs/PFs9eQFp4zWqK5m+VxBZkWw+IPFvnQQHL0tpUtBw2knQ4mFQBu
Uam6XG9EskgLenkeO0vYl/c0OwwUmkSP/M30BCJUOTMkHciq0TIEx4AHWN0BIKK8UxQ5tk7j+fel
jVuAhDAxbXy/91+hwq7Tf3X9p5MrEO1bq35uRSza2cbya+6lA61ytNxHy6M9KAahWg3pBkvHPCtN
gaHoh8cZSnFt9ruo0WQ6PvhQ5L298qoJk/aXtjSTawywxUd0tuKu/GAvR2Vua3sX/91fUhQJaLRg
lsf+sqF5nvXfKBQcSuc9JZ/zZZFciuNC5gzkgnnsNf92axXMvsLXE8U4ZI9S6W3TWXWRx7nrn4YJ
kukPkH3Tkk81+5X2eFJAUwWCv6Z/N5LD0p/8Eq25qjOkWLI/6JKz3Udctg5Fhh+BUtrCdyk9peuB
pHe3N8bmHvcQrqE52zUtmbiCFi4yt0aNodKT/1Squgw29/jZ56Wwouz9rjVcfL6s/8nsQ/67y/cJ
OTKqWLLrYQB3BzIU9H6CAuGqlYAuPhpMVkCg8noI0Papvx10C8JptGPYICUHh4gueTS4G+5Sbyhi
ZiCpyr72w77T0UT79lclhI18lNFswAiueR/rJUP5FjX9uGmgCPihM+8NFbvD1lwJhgrIZMDS9VxV
c8Nzx8pitFUnvyuIWdzeUtenB6878B05AhuGFLewf7ZxLQAuZ72bWFxp4CNqoCz35prQpQHJL8/W
Upl1BQN1OQRAvw/NqhjCxhThTe+AbkUcCyT2LoeQEW8aVlqW8cPSfOpULZLXJxsZA/DRiPYHvF5k
RjNqLmuus7SM++J1gAje1KMV03ku3g5CxI4FWzroqUHicVUMdNLWWXObFrHZWx8L9sIRTZb9vTUo
YryN2bqwI7l9rXI6u/NgJz/Zz0y1nba+DvY60YSARndgUS7Xght+yduUNbGWeQH/4A1vh8uhLfLM
gPTz62lG2/gAA162A5iKj/vb52FjuS++L91XlcZdfW3w/ar5yu17cCkM/D6zX99uBaQ6lnigAnRo
S4eCZXxo0WjUxoiImtNkQln9lDen20a21gJvQ8F7S0BzIze9Nx1JiM/cJrZ/tv5ny/h0+/PiN14+
f8T7+u/npZUYZ6bXnDhN3BRTWPdhOe68ZA1vG9kcg4NIHjJ16J6SL3fX1VbWWGhzd8f7jvoBiDEU
FjaH4aLdDFRAyIZYYkOcOcDaBWsDBQdI7HYL1MpZMX2zWDZ+subW3719MCBUNRzgpUERIPdAl01r
2xnLISCbP6AG++asIPA9Z1+XBlI6a+GArKmJB/u+g0SoqUP4flZ0G2zNFhCMgHqiCdG8InHOSUHr
ssF61ClHV/3d6H9Yu3c4EeBFMEPwuWgz8vTLJQFVWuK6ZV/Hlv7SVHH+9mW4+LwU5mi4ziGhhM8n
OBpN/A4PBUAKMl1oCgVzrlzwcDq0cLbcrOPK87WQ18QJAVgw3r4QwsdCEQncBjAjXXq2npW2ma11
jN0W5MwMyMTCWasVd6twd9IhvzAjzufZ6UgQ106JCTN587nteGggS1hBo8GOOCAe7Z5nKgrljR2G
7JBIn+PtbqFp/NJi21fVkK4Wlh2KONzcLXWklQr3q7IhTV6p44ll97Axkc+s+5WCrHRuj7cP+8ZF
Isp5wIrpgF5fQQc8DT0FxbymsdE8rusHrRqPbKxP+twrlmjDRV4Yks69W2YeWBJNVPbAfA8aGK6K
pjdmy4ZsB6DLEPcRcfXlikxu0aBZd9Eiz/imu4fBvLNU0LpNEyB6RF1SwMhlzwjxGY4X76RFhv9q
ZUtgOD9o3ik8/cZE2XAr/xmRJqpoiV+OPYxYDqQxIIILddXba75xWkBHACg8mhQQy8lUbH6iGeZY
p2ns6FA2bkOeeqE5/rKyx76Hgj3EHN7Ru4K4/cykFK/U4InIoc+nRXn+pbOffDBq0WOlIv3c6I4Q
zwOUUQRWBYwX0h7oeEZHstI0hoQ1Y78oqHerek+sEfH8J2f4WoJIKK8+tsvP2zO6uWaAG0NFBZpP
UGO93Hs50GS9CTL4eHTC8htXZfJUnxf/P3NvqzGWfuvnKdoN+5AZNGiKu9sDEFGQ5EAxcX8HIHb+
mYUedF6+33VpjHY5KH3XR4190WkwNnuV4MbmWEADiVtTZL3lzllEMXlWoJYa4QnvPHl87u9I9Y6i
HTbCmRXJPZturfGigxWvO5h5WDSKKGZzFPAzf967IKmTHhAm98hoz2hW6X7q/Mia3e3l2HI0eCYi
u+2JR7Vc9VrmrqZWjv4FMpYvRVmfeqhPoFSocP5bozg3I8XGqdv3s67DTFUZrxOzXn2teo8JiBjg
nkTgCqrcy42VuHbfjdXA4rR+WLqTiqBazLO8b4FCgagQYjAkaSS/0o9mVtemTeMKCveWZuy6zN9V
bh+mPcSizNfby7I5X3+tyR0+U4vEY9q6QD1b5cEYiwi4WBWnzpYNJOuhQwa1K/QWSxMGNkRSg7MW
9ZPh/nemK8759tcFQz0aCqByJZ1zL23MnnBA2xdn109P2ttbiIgNKq7/vi9dXgYfKjy3gN+3hg/6
2kKn1QsgWqm4IreOx7kV6fRVqe21lo5R2PVHQD++OK7ihtzaVhCphFIPSlno8pG2FdPZNPU1DoZr
gGWuKx/spPww6Pwu87U9BQ5EYW9rWcAMZCN3g/QZ4rHLUzJXfmO6CU4JQqjgecQL8vbG3RqPDc4K
INxBl3ZVa9JLvbBYKzgrhntnevKgHQ8iAX/Hft22szkOC06dQOjnmmQGahWFNRotalosSQNezGhI
sT6/wwYUy6ANJdISuvgNZ1eVBmajjreYq+Yxn7yAjY5isjYHAco/ECkBlXElOFf7U4muaw6kT0f3
nrOfMpWMgjgFstdCTkJ0KYkHhAxZWYEWdBePw2t12i6bAcWyXsaZ7laqCvW2LSHMQ1OqoCmXAqK0
J17vQUku9klogk51CnLUGbijOJAqM8blmlhLY40VwyuicMtd1q27FmlaP9HD3h4VpsTRu5o7qIXi
tYJmsitASAMWLIOvA0ZkBODutOeDRR7BYOKAGdkJk05x0W9AKBBHnNmT/HGd1MtQtLC3pEZQAS9h
dgdwDlbBEC5NlDA9qNc31wgvTUreR3damlG3T2OzCJtipzWKDb7lPl3TFtQYiFavLgECRjWT1DOm
0H/SssPUVKGnz4p12jpF50bEljk7ppO+OFkByod4bT9OAO5o7yAmwDSBFB8PGAiT4v6/tADNSD7n
Ll6UXf29dj8sKv3MzU3tu2hURG7BRLL78vuJofXr4gw0npP0JaPkAcw1L1PVPw2zCsC/uctQYEb6
E8BX4Nik2dIWo/WGBniDsYFabDok92mbHEwtj1ebI2HCDkUj2G4HhOdvp6dDhubMtnSbOgazs9pG
w5jmHzz9YZlU2P6t2+fcgHSEqGUzwO8xuGl+yOpvGnik3dXZ5TpCNl2xt7e2HVDYeFpgYyMolBze
yBu3mRMXm2I4rfmde3f78tnaE2gsNXBZe0KPQdpzhKKNvKRwdBXtYtRzDwtfnzRjfklN9+0VKUGs
izgHVUKLyI2f7bqMHLTfolN66Q9jyoZ/azNfVSAt8YtlfwrmN7zGkM+4Tr/bJOVgpEUE3VlOOJr5
gduPPih5U/C2UXve2fXraKviK7Hit4xKO8Iga6MVOqHxgMfsUFEA0L61NAFb17Fiv0uqSnZuLRuS
XGKYcBbAu14e5dnvVm4wIIZ6mj5SreghYu2A10Lf0WVRQDC2duCZLVltCmyv62hO6FrUZnPnjS0A
dor7YTPN4YOZFml0AtJ0uWRiE40nRr/SmOvOQ7M2r0npRcw2d32SPs9u9zHp29CbSVS1fqgp1WG2
7g+gMUVvPY4YugAuZ1NHE3Ci5wnagV36vNT+167pdolnvueeAg2qKzByqKzITpF5Hk8BycSqQZvT
6b/z4bfbqPKSG4PB/kbDBgBlghtEGkydkKos6wIgvNV4nW3tbu1n8GGrCuQbOxBmIK0Gjj20mcoq
xlgwcMnPmDOif2YcdO4NDxlOXE1+3vZQm+MBzwXa+VEov6rETw2dWT2AxMHosrt0Mo8DsUOjdxSJ
/Y1djtAbuAJwPLsumnMv90BJLND5gbY41rxTSo+qcvzmdP39vCPVVnhRlnY14QFmgwym6Y95u4R6
climX++YrTM70nWRJAicixKkGkWOQC7xAw3pLz9T5XO2TiyoZ8ABi658AD3lroguMTvoNaSg1qg/
Z+MXXysOSWYGfXUorGaX2WswaV1A8lcDr4HbQ9ycyjPTUhgzZJqtpxDQjvsMLQvcANIkZqa5K7nq
WSPWXPLqaFER6A80Cl8jGpeJr1oLcvzIMr/2aIQrOu2k1x/s5rXQ+tAcyrthVjjbrcGhZQc0HPiL
Tn0pdhkHZzYca9WixrT2dP2l99G0sLCFKsabZ9FF+6N4QyMvB63Wy/2+TMZg6axFOAtlGeY92CTZ
ryM71Yuq7rdxgIVThQYjOASh9SdZslILPe81khvl0u/Bl3EaAdjxW1sxoK0teWFHuoN5ky2mnRg0
LsAiRdbqCVz7j1zvj6z9oDEjaoh3QO381OfdsWrL4+353NgrF9Yl/zFkbVKNkFON08EMLEg7lzlF
5+RDvn7xE9Q9dPBMrR9u29yIOs5tyrg0iJ2XgHMh1HGdHnmD59TL8Iazv7vrcFzL+tl5s/SRYJ8E
vARknkD8XFFCzVXWDlWDxnzsrF3eQH2Sf749pM3N8teCPKQE1wBllY9ptL7O7Mk2nwr9+20Tm7MG
ZANAcKC7vaZtyc1mRsYHNZUqKtrdQvcp2fn5x3Y+zqpbcnM4Z7bErXP2aGxmH8ygpo4iYftQPICL
wVJpJorTI/koFB2QWQXJFKIKuULEDdQfqG/jHM8PJDsU+ZPenKzIfU8p6sKQ5HYnq0sTAEbwUsim
QB/HYNHjzH9hxWNiQafHYvvSHUNo9oRZotgUG3fzhWnzcha1kaRWIkqtpv+yNpA6+nF7R6jmUFql
gpk1aLbEw5vtXePUOWFfhdNvX0XpuzmOP0cIeVFU1aTLuUV3M8qUJXZDkkHLy5vYqdRbHtwezdb+
xiMLcum4mDFvkpVZr7zG5RMq4P7EH00zycLGocPRcyg6oL282GfT6h98iPf8e9vy1m7H1eWD9gyc
xVehWtdbRt+Kx6SvRSuffyTU/YEA/h1GkChBJQEPBvy53Aw96VF85cgA6v2PwdeCjH/i6TsKlFAO
RuUTUBs8jq9gHhUfnH7B+yrJoL1tN4HqWb+15XDBCzZMaAZexU+V5/YaII00hh4Of2D+g9XusvrL
24NaJHsAbgRxOLAq8sNmZG3dGlmFuoLxOetAV67ip9rca38NyFyu8G/WvOolMiHOLwaFsBLqRyB1
Cowi5Pbu9sJvnR4U3kQvG0YE+pnLhR/zovdHqLDEnXav7T3v7vbntzYv2urRfoPi23Xlrah1vapG
T4taCG8vDfqv/LW8L0tTpa28EeLhBfifIbnoBtZGc0hrQAd6yNWv/ctUDqEF4azCfjvkFOoJELlF
QyyQIjJ1/LDoiTMtuHy8tBbqWov3QFdSvdyet60tcGZFvrFLu/DHMsOhd73im2FOz7lVHOp2iqqi
PNr9tEN1SBFrbS2Vg1qWyId5eK9J90FrDG23OLiK3OFYQoIpNULTUkze1iqBEwDJSxOFmSsCx1kb
mI2UURrP1RIQ/bkkCOLcPnAsRVpsyxAKGSjNoDwH4iZpMI5X4R3fwJBL2ruWOXf1svx2JmfPC6ri
3t44QogURJoFm8J05bJc6jtTWpRon6yJEaYYz9spY0WR968BMdizeMdHO4Y96ej3nm09TPkOLBAK
L3C13bDqgCtZiHdQg0e95NLCVBck10a2xBCu/FES9gTJXC9M3JpAYgynqNFN7dBWqhDhauYks5Lz
WdD6icuCLiBDncO6pft2UQTz1w01wgRuNKA8MDqkoi5H5vps9GmpcYwMDwZ4iWSHTmGUnphn3kHD
xwvG1iUPvKvXJ1aAgKNweRrySiv30Oxs73Tq0aOfVuPDDOC/IkV3deT+/Dj8NFQhII4oPxftFbI4
lYVpz+YH+nVs0U62v+1HNi1AM8oBC5tAu0kLy2gxeYxBT5MsNIAUFjgJPtW9qopzddowDiADUQ0F
TkQkMC4neaZZmZUUkzxlWVi18wM6VoOscIOOvTVOkSxJO4ZCTgO6FlC7nZP1t9aVES85eAmUTLBb
BwKhFlwVyFrB7ydtm5mlK/RozQWdJNoTb6d9tibHsUg/plrOg2LOvug6UzyhtmZRLBLUAhC7XN0s
aTvRxOvWNS6g0GO9eIUezFmoqeR8r7kiMYdnduS7RfeXzAA8fAUotdrVjBz6tg98rgV6/tktHgD2
HQzUZbP7qdDvmsF4h685Ny9F0uXSJoAWQtq5Irt+Cbv1S93fE3tXGoHunm5v/61lRGsCJhO1SnJ1
p7Gcw/ePxhozKLQFK5Q4XStyym/z2B91a3gYQRh52+JVxkJMLohhRPpHPCCljIWXMbf2Uywi5GCm
o6lp66PZpmDjMYdmX/hmGXij3gWLW2d3xF49RSF6c8CIraE1sYU9NYsqxcWHye36U2cMkGjRg9X4
yIh18J2YuAoHdhVwe4KMAn3DaLQG0Y9cR+s8Nvtjkqyxrb1M/rFcDk33YPgBYNy3p3XDjwGtC8gQ
iqx4NcrhXeUDt1uijB4T/4nlbpg4v2pbcf42biMBCUWKXwfEBuXVSy/W62TJF3fU43r9mKwHe1bE
wpvfB2mQkDVHk7L8xmrwSCUTbwlah0O+gN9NMUeq70u/X+9WXFNmQfBEBV8D4UGrKrVsWgDkRag2
ItSWK0r6QI0SShZ6rEMkztitvqoGvGVAcK8JZT0wycnBdeP1M94GLom9pwWJb01TPeO3NizxxKcR
D1iujGwbPOqZ1J2MuE365S4fa+Tym/RQTu1P3lev2rjsbm/cDaeO4izQYXgpouAsj2isch3NiDgh
ax3Mc+h81vz9VCminG0jyFUJzZxr7k0zT0jmcqrHVY4W6ymx7+FljRAsS58dU5WT3TRmgKQU6W3U
RORNABoxRO01jIFz5WUcs9c0RRpWK7NIH72Pt2dvw52hN+evLfH/s8g3K+aysKxcj4viO66LZYwM
9mn0PztJHrieanNsORlk0kUT7BbgynSRQOjQpBVPbRoiYguQzA8mShVXxNYmt1BJB6r+D2JEii2M
PLHcBBzGcWUOId7fIVM8frYNCJlN8dJCyupy1roU2lN644hbrw0gyQ2qudvLojIgeRrTWQGIG8wV
CdiDM98Pv9/xeRNU5qLx4BqdkXWeRvUct/aT63z0HMWe2vzxNm4sbGAA6+Tcru/OdM38cY298ldT
BTaYe27//Gsfgx5IvL/Bww2qzSs/T4ykyGiXudGIJOFMo9T/ypY01Go/hJ69wtj1aGAMZS0AWdGg
euWS6wqlCcIWJ6rJPXtgKk5v1eelA8jm3EHRB5+vHr069FW0i9eIJoixAcAObw+8KV4pYi7PDnit
eZlpz4Md6S1Q2WvEmb0b1nQ3Z21Aqh5g7QcNitu1EluyNbBzw9LAZi01q8SZ7SjtPre2h+4WlaTM
tTcR2VrwsaO6AykOOds5+XPVrjmGRtgHKIm0aYnUgCJN9Eel6qJQgfkDfk5cZcA/XGU869UHMh/x
bwQSHJzFzChGVMXy9nmuNO+eQpz8i1MQMyzr8sPKO+0LM8rsdeBj/UvveHXf6IMFgWyUHFxWeHei
yetDBV32O0Ozlm+jNnpHC3D/+zSd9ccxqRvID5uVsbetxtpXpAGenjNjOCHy6Jcd73o7tme3eGaE
Ovt6YghzUHn9hjbLCoItWbOHCjn5kq9c+8KNlTw6LEOdw2ga56jnebYfR1D+hwsyVK9FztagouBT
YCkZHvui654Wi69QM/Ffh3r4d0aJYT/jppsenQRNKd2ypN8qhxSPetlA4TQlY5sFkEWbvhfGouL+
2di6iEZFoI/OZ7ACyJQ20+oMSTvYZkSBAAwgNlilgUX97ECmwX6ADAo7Udoa33Irpzs7mfGDPLtV
3CVbm0xc+njio5PpKrxwqrItjdK2I5ZGBbgN2akn+9vubOuknJmQn4tmn3QVbWDCP4z5oaSH25/f
8pZIgHhoKkT27IoqoK5nzeBj6kS6Dhy4dlrb3w3IFSxgG3UVydX2bP21JR362ragKlfDVl3dm0m6
T/XfTaJako35QsoRGACB/kOUIL1v8f3KbBFmRGQ6NHtbJbl0HX4h9Ma1IkwgVpG3nZs2vU9S4kWE
v454Z7V2j7r8yVJljraGAYAGwmQkNkWL0aVn7jOWthqZgBjTv08Plff19rJvDQPjQKs6wnGwqUqO
H2rUGtKzvhNluuZFRd6m3zO71T6uhTk/I9tZKB7G5PphjjIubmMTpwXFNPlhnoxjOq1FV0GI1ViH
wLULje1qpHfCkUAuz1ua7FNKuzkoNVzS0Aa07xeQAdxVNXOMI/MX7zDW1W+vytuQ9AV/gd7wfDc2
mROCi3MNa60eP96eo+slQEEGxQbcIbgfIYhyuQSsa+a+B1FvNCyvHfnRZG+PVC4NSHm7AcpdVWlp
JIIr1eO5G/on4nYeKk2Vx/ug76f1qSJ6q0jiXa+9uBZF4wQgoyAPkHIkaUHQHVuuZTTVgW5Pgdub
wb2q5+t68sCbiKsRWRiE2dAnu5w86uMGo2TOIldvwxVUrFmjil6u3YkwgVwWIsmNQC/JrcydRzeL
8nQIC+2jM5ihMSkma9MIYnlTd4A9vOqNp2m6cEuv8sgs9cBGc0ajj8HM/33rVhM0fGivd9BsgqSO
tBN4vcA3mnURARZVvywqIZCNw3fxebFYZ2FeRoaZzjY+n9jfVrbXhsf9nLy0wzEbjuTN9RhP0KQi
GoYHRu5PXvmML+6ic2wvoyqeQJxZ1G/mtwbMBfRCeP8KwPqVritqQG7mDXUfNcau1461Sjfq+k7E
9/F283UEkOgklA4Is3TKfDPrI2JVPSi9ZxI2pPGeTJBB3+W20z0WZr18eesWEEZRPEcREFpYcihO
IZ/QF0PbR8OvqQiyT7e/fr2NL78uXSf6bNqVS7s+yo3jOE2BM9wNi+JOuT7yqGEJ1iFgC9AcIcso
+HnRttma9xEPtBl04CZ582NLGIDisuAMEcW+y21splgPYmHdl+55Yc+gzFUY+HOrXsbzOIQIKkEd
gP4EAE4uLZDRoHnqCZcPW/vcAZQqW5vJD7wVmZwHKCrQp9kFEM7xKyvskiozwyybdYgXe7lRhRn1
2+80aXlod+AHz5eaBp6+4CXVjl1zQizaPJFiGQ5Ea9MThIL5ASj75kMODxd6ia2daDUnD9noQTzY
MrMSxNl8YAHR0Cmb2bVd7/yuKE95CdWlxl/HV2+BtG0+EoMHHdpV6zBHL8ppHfP1eHsHXa8u/BJq
ucj+Yl6ucN5dxiAwBT7qOD0RAxylnuopfb1FhYE/bVx4TKFofDn3rp0zovnLGNv0W7qk+9LLjy2w
MO8YBgIr+A0BgZHRI87sELsd3THWk2d2rzdvzv0I7/3f5+XC1eSVnp9U5hhbTrIGgJj/AzCvikRj
cynQhgQPi25ttG1fzpQPjYKOVP4Y+yfQIQbj+vbAROx+RIYoh+Fiko+BvtZJVzh+AxpEPZzBR93d
jS2KsWMC0gkV5dr15YQ1x4KjRQJtr1c10ipb2nQafCuyzWnZUbDIRUvJkrD0K2NHbCiouivNdxNP
y1Pa58Y/b90QMI9HJPJdfxqiJaey+kxbWzw1IwOUCrqxs3Jt/3YLIuIS+QELUALJqeSo3aTp2lpR
Q80XO4O4CVVRW23cWAYiVGxoVL+Q75BuLJpbKNCkNomWugsHGnT+uKvTfe/vLP3to4EpOHgbf6/T
a31nmf2KZrzIdO4K5wUIktuz9Ud2SfLBaAESWHF4etAHS9OVlUNNG2zwqNNzUNUufXqXDzWJEmcg
+6EdOh6UNRufWIlEu82hYNBPs3OfLR5KqTX6Pwkl6YHm3D3Yqz8cuoyYz7xcun0OmNJH8CxXj2he
qn7d/t3iZ0k/Gy0WwNSgxARKSnkJUM/oTXQQmJFlH9bmflkPCzvcNnF97kUXB/JMiN6RbJAjq5Vh
WYreMaNsOtYUIF/F1G+cRO8PBzgmHQQBctzTFvPSNcSdojopcZ/Ah7I8KFZeQ2dmpG6g6dT8isq1
d6z4iExX7SfT3e0hbqV1RFIYuwu4DJwZafX1wdXmvtXmKLPycdeMerHX+t6g4dqhN7Vb9GVn+EhJ
etQfX8cyrQ9p4g6VYiY2FvPiV4gn1FnAbOdpabR6zqO1u0PDZWo+mt7+9ki3TKBGLXoHwYKCrrdL
Exkg7mzqYWLR78yFBb12n4IS8raR66eecAn/GZHrtk2Wp4tRwYj+4id4VZ/cNSzfzA2I1NG5ESnj
YtijNvMcRjQ/yLogezPZhvR943KmnGUeeiOveOTp39EyZRYqAxve0xeTBIEKA1tfjitpMqw+mfUh
IniCuaGx5t1XpN77n8xqzH+axAM3BmBCqnD2egdAS1kQVIGmE3pgclObuc6UssEcIz4bY+inaUQ6
9zkBKkmxCxSGZBDWsq6rnSfGGGlkR5rdUhyU3ALXU4i7EUgvkU8SMCQpeLMtNCrNXj5ECPynPKzK
cG4Og/UyqkL0ax91aUh6yHRTofngWRwilhvIkxxsekz4EK4NDdCOFvjGZ08leb41fedjk06qtjhj
CV2vISqzrj2s3M73lsmHu6UcR4X7u/bwoKUUXQ/AchjoRBQ/5czvoNmWWRNBuSKxwO+VfSnT3Vsd
wqUBybGVacfXrujHCAjQcleCHRUJDZ2+LNO4POaJOSmurI3lQgVGF9SCondZrvZBLY7keT5gQJ+S
T6QMveWYh1YVmtWxU7WZbUweqJORD/AFuPUKRM94h1DOzY2oHh6z9khVlJvXzlSkm4ToD64nQHSl
SLGZ87J28UyP5v4xyw6+i0TkYflxe4E2B3GWdJSdqTZRVBWoEVFj15rBqLrjNzYzUjOGAJuiD+CK
ZEarSbpWuHlx7Zza7KE0dq5KbEZhQr50+lSve9tJSJQXgZ6CCi0g1ts92vkoXGmWlr4cKr+ECRPN
aN+n7K5TNfhtLDZgNoL+BVTQ0EWRFtvv6bq4XbVGU16QXQoVYByWPhgalO9yVR/SxoyB4hMQVNTc
8UiXs/GT7YxZS5c18hv+UHX1abAJcrNQyVbM24ab/qOfhpoCkls4lZf+ZbT7tEq6fo1yxvfe+qnX
k5At7UEHbf/SqEox19bwRIAuOuokyANfhcTAUnKwSPogR9VIAOXYoDd/1Qvaqutvdq2SaLqewwtj
cp1sGtlalyBCjsf1u1Pc1fUUAIN1+3CqbEjbbl0qXtiGBjpW7amoTtb8Ss0v/5sJ43KFykKrgGXC
MDrtoNl3y9IFA/t828a1j/k/0r5sOVId7faJiGAebgXkaKfxbNcN4ZqYkRBICJ7+LPbF3zbOcIbr
REd1d3T1Rqnxm9a31selWp0CzRrbcTJylnS6HmXsL07ABTv2+fbgnURIj+qVjkBufaBnU7qljSgt
8dSok8nJQYbsPldFfi+Giy7Bmel8GGzlEqA9t5loBz4rnnsFAffjlTNZ26+XbPnGx+gOE0JbE3Ar
uHafCr1SyKLIChC+wWpSP5E9AvlQoPzX307Z49djnVs8UEbgd7sgzPlEniTavhcdppLonk7MCpB4
wllGvEtP3Ll1W54BoMiQR/+EHrVlLnp7oesHC+u9k+6+nsWZu4Ls2v++vjrIsgzsYgCRMHDG0y10
6U8uarLuPF1Khp1dLTCmIQ/mAJ26tjadpcF/EUaRNA2gCces3pdtSWh7oYf9zFuG6fxvmNXVz3o0
twW9jhPdvQK2os8a+sGKsJbFxjUu7cz5tfvfYKu1YzQYqeZiTpV0oxQkbYuU72jefb1D5/cfTvsi
O7S0zqyemt4rM3g8i+iq0//kqLLt9XFo/mEUNFcvui06JOLXAX3BkFO3nRQkESiYqzDwXr4/i/ff
X87HO5eZ8bYC+e6iPVc3d9An33nMvLD357bj/RCrhdKppQCKxRSyZq+XO6Zvofn69SzOHS9gBVF3
RygI/pHVk4z4zG+aFjvOTJcU+mFoj2lVkcY2yVxdKpye2/j3gy1//27JfEcz9Bb0iYnujuDE9sNL
TLvnF+x/s1n+/t0AQP95Y1ZAVLKpZBSgdRI07xE1L2U9z80DdDBAMcB3QnvRahgznYwWYS0aWg/T
a/39OibS0u++vjpYpj7QoqplnliaTU6su+TDntvy999fnaphbqbRCPDrC1FC+yk26Y9Kf5PZzSWn
79xuvB9oZR/Bf974bBnoZtR++Rutfvv67F7ahlV8XGothOtsfL+1SCdDN/768+fWCblAlBXR0PHZ
Z81Hafm9hq5iQ3iR7Pqw7T0yGlU4dzCKlyLwc4uFEBlZDNijhUPs49H12zxQbMoXbtQrQ7+zjHEL
C30BDXPGZiGxjf5VHF0wlaxzxe0wKKu10e6tpexeV/2jwdqd2zhXRWpdSgGemRCoXtDxiZTqgpRb
TchIIWrVBQHGyiLtp99vL0Kizuw/0GOYCHBRizOxMo1V4w9agaxCYjjZY2PtDfS/fH0EzoywNOnB
UqHYj+rs6ipalgZyPZtmSVocskOgLjy+n7cD/g+6QoDqcnHC1t6qqQow7NuaSJjhEmv2Y4BTGfF9
+ZCZzbe3HmMBmYx2nUXvaR2B2U0DMhyPy6SQgRlzxeRVqqdj6OQZqAS9fLgw3mcGGQBwsGweTjNK
Bgj8Ph5oZ9YloKaZTILaJy1EmXIj9odfhXc1sBueqVjYP7XgVFUP390zRHyL3u/C5wY0xepUoK9v
0NAdKBPE0fuy9jeq8m+/HuJzcmkZwgW9N1IZ6FlZPTxZ3pc+XCWZNKYNubkuppSSuh1CAXb8CfLr
ttjaM99+Parx+TSih2hhO1uSQJ/hJ+ALGTobmdvEH9xrCDhGFfcjw203hSwP0D2rCHLMO63QIklx
nW17ODhee3LcVhB0iFyqaH9+H/FzUBhCjA1tR+ReP25waZus1tgwJE4gI8+/9f2/pb5Bby2xrEvN
i58fE4wF5XcAolCi+wRS0fqpobPTDUmGjuSwcUrnmOe+TwBSDcKvl/nsUHiBkdBDBuET2KPtCzTA
WF6PWOuFot9JzJtMXHhXzo8BzxQANWDE12d0bMG769VmD15ad2vm2QMzmr2g308boC64EKCDDhms
2+vUBBqeuO7mzZBoTmwAso2yD1BR8dfrde5Uvh9kdQz83OPIidUD7vmVNK8vMfp+DoCX2iY2AtAu
PCZreBIDbgKt2CZwE4rGIv+DRn40dL5R29t2+q3KLmGFz07n3Xgrp6VBi8vEdEMgg0B/dIzegW97
8w8r9m6I1fNR8DLvshpTsoJrA3BTeeEEX5jCmh6PpcJO0RIAxEz7p1cvrfUvvx8pXNxF4IRBi/Px
4g+4or2tVzKRPjrbBoM04oLxODuDdyOsNgHUzr0leCmTqt7Nd4Yf/cMG4CwtglwOMDOroKeudadz
0fKZlPw2CNNv0xPC8nkL5Bj0A0AMrl05B45jVWjA4sggvTFyedXU6SNSsD+Zk15YqHOWCN4VsGNL
6+SnZpMis928b4DIcattoF7q/ATuOFJlNnj8srgYXlmafpcGZ5kd4MkLY8jyr9Xija6XG3qpAy5V
3+RvarpgW89t/fvPL3//LoTLJ8coBQBmSVpH5fBW9Rdwtee+D18OYiYI3kASvnquBqgI+9aM+23y
p0K0JBeX7OIZKAGwWO+GWHk+vm8JYzKwQqk/1W+1Ztv71hfiASyP5omCNCZ0XZWSYs5fR3iYJ1r4
3j9sEnqzYe8R1QOuunpi7NZl8zC7IqlsSeqNo11Cy5yzYO8GWPPY+tKjXgY6/4S6UWlGJvqFLvk7
53fq/+YQrHZK87JCV2qBtA1FbPZaxP58/xl4P4fVPiEDWeRVhzkM3k/nZ2p9//PoD1pKK/C3AZdb
PZNoPRJMGH2X1L51GBmgM5r5fdQfAiugXmHfUTFas5PpHQzjNEwdag97r3zwu+8fow/fX62QW5lo
OZH4fsuvGXse+gut9+euChx1F346gtLPvfEgXFajkqxLjPKutiQBrCoq85PppKTWrg3hRwu2rG2i
r3f+vxaKj2l1+EQYFlgyOHlw4z++MmnlT1Yd8B7RkEao2RIXdCJdWsa5eubpcc62Rvoi3R8pK1FK
3AWg9dRSYpT39vg4+30y2n/rUtsWGejgumtbft8/fP/z1rer96kcXDH0CetjpkXU2w3V9922D0Os
bpfX1Lxig+wTf0KPBP3ls/3Xa3zmhfgwwOrs+NB5ocJY5sBvB7pHlmmm//LUYhAHrUQQIjXxXz7u
ozZNpUS3X5+ANm08WVoRxNqE8sikpW40Mf/JyUF2AolBK5rd4Kdd8uyCM3TGP/3wC1YnyWSB5kDL
tU8yWcRBO8QtQNe8ffOGTcWSOX/5elXPPIr/kXoDJAeP/lPqMa873hoOhrNboC2PBvv99ffPpCQM
C1VnoJJAGIIi6scFHSXMrylMlpRLg3r3o7dcorSNvKQFc2mc5fS8M/Op1KUsDAsau2qjuwiir4pg
i96rr2dz7gwu/L+LgiXSLGtjz0Bh23TdyBK+aLzt6zmG3OPXQ5yJgpEdAgBpafxeqMc+TsQALcYk
NUCWIWFBHOMuEx0Zuzin+7x++nqoc3v/fqiV55WWeq3PPoaywcxlhJV5IW64NJXV3tduZhT1hO8P
bkmmDqDn3wsA0nauxCUv7PxQPjDvKJyByXh1a+pg7rQqyLpkFuqg6cZbqbrY6aYbp5mffDe9pAl1
7rgBOAM+IAT1i1f+cZcCDvhMGuh9YuVvXoFU7sKs6kQW//X9LYLHBRd5gVx/uj4mU8ofVd8n6aAR
IqpLeZAzRwDFQGhPIeWJ0GUd0Q8uKw27kVPiarEpttaFN/vM51GTw3UB9dVCqbo6AVWj2zMNyimR
L6ZxLOi/fB55Z9BXgzjMXqcEK1yjsXXplEyHnD/3wcO3Fx9lvqUqAyQ6OnZWDldeu12bNoFKSqcm
0/zcdPf/MADaN9ALBIQOMsMfT5GCH+Ebswm+M7sONS1W/aXazH94xZVjAkExHbkO9BhC4G11MXyj
dlXTuzKhIjA2hc3vwVjzXJn2we2dBwYybmkNd6WpnirWbqD0va2GPDZr91A0/Dez3QQINeC0L/2w
syfjf7/LXrV+5OB6AULMkoltASCEbO4lkNuZpxo5W1D5AuqwFPBW/ojhS9G03SQT8Fn/x1g3VM/N
JSD7mWcHaIr/4iJg9T7l3cqONqPgmkzceTbCyenuy9LbKQYUUgDU/NSr6OsTc+bdwYDoCIeELlKl
67ac3kQvYiCLMamQmSfmwncopjolFsew/fj369HObdJ/2X0PQgLAcawOT2ayvBIu6gkAbkxXAb3A
+nVui3DsARkHaywIKJbh39lsK3VYafe+SGYWt+Vm1CJbbL6ewbn1gmA2yARtAJRxyT4OMeec9lNQ
4xRwY5d27mOVeYmiTWxV+j9sDfImHroadDAfr/MYZa/5vTs3OAu+ceS1d1TT/EaNMh6Etft6Vmf3
BR4IkI8ekCLrZzVD9jqd9FkmPatJzPBvX3//jA8KgQN0UKAahpTGOp8F2mA6p2IcE58HDaF9dydQ
CKh6VAUod3dGaW37PKAXFvDcrEBFgCYmkL+jDLL8qnfHgZpWF8yWUEkl7lznrr7gjZw7bejHQAEZ
sTM8hNVrPratmsBXOCaBPPaQv6D5m5u/fr1w56aAsAFd1ni5YbRXx03yvp265T3IBjf6qaGc8vX3
zx3n999fOYeW3eh+b+L7lBe72hUbL0dFwdPVkenjhbHOzgU9HYiiPTRKeauxKANN5TyXIzj53mS1
M/Pt13M5ux+oVSwFSzQbrS1TkRoKkwlkMokrkx+t4kb0t18PcX4K/zfE2shoOefBVGGINoD4Vw7O
xH84U46NGaB3ER7Op4tYuUKpQUyJMG/N7rYvtvwS/OzcHPDygicXhZ2FKO3jrTD41NHC6adEKx7B
MaEuuCDnyqoIzvBGLlUdEI4s2/Tu1imr18Fn0emJNcrpKbcmf+sCHhpnBVDb+jC3MeBQ08GYAXvN
5lrbNy3vbrkKjO+fNyjbA8IHrlTABf/zZN79kJZZE3xUsHUZUxuO5m/HuOAtLtZq5Qp9GGD1vijR
j74LtqCk45ueh5l2nxpXFTwPQZrqarxkD865Xh/GW1lP2TcsN6gzJzzI99BADz3nZHcDIqGM6PNr
NkybBqRFLXCkbV2FVo6wdb5yc2/T1onmjXGqvXx9H864K4hY4MwuJNBov1s9gZ7fUrvQmUxKk171
EGPM+l2bRinomXv1D9GlDa8ZGFPYQxBorwbDudKdxk6RDeUydJrYLi7Rx515QTAbKIIhx45297XF
zQMLvaIe/IdM88POvK61k87/wSqhGL3cjEXe6pM49mj1cGB6FKdU+VYTKi9syZnr/eHzq0NZKkhJ
e3UhAS3Pwn5L6/LCE3VuADhA4AFYXOFPOCCupHIKGgwJOHLBKTX9f35+sVjvbq1XTlbRMXw+yyei
30jHueCLXPr9q2NUM7fwWJ0OSTH7ZHqdS35hBmdOEUAQ6KAHeBh2bo0e1W0kwEaVj4mbh8onZXsc
1PfTRoD0ovXKXWh4EEl+XKRJWXScKgRhnBVQN7LIPMb0H8oDQHLAaQNHsYvui5WhmIrCK5wiU0nn
hDlp2wvLdG4f3n9+5dpkg11Pc6CNiZGB7ij8l2uGqj/YqBZozycun1p6Qh/NSqE4wyIDfy64Aud2
Gdx2YGsEXxAi+tUWeDmdgR10VNLKcMhI34TzpcaNcysUIGfngWh0SdishpC5SitvnFWC/nUSo8by
/ZvgIqCFPMXyFAEM9fEUST+zhXQHlZgqRJGxzC+c0uWpWdlH9HGiuAc5U3T3ryU8EKa5paqxw2l2
PVsDYRYPreLap8cS7XuVulA4PePLfhhutVzIRs+qT9MRFzv8qb/1UN77trY2OvV00K7DrUDd7FPT
Xi251EGOPyZDvZmbbf74tTk941Dg87htaAsMELOsDPwgW3RWt50CXjAYrqXVBltu6ey1NjWkAsWo
auLCWdq5WuPHzEq1C3C/zwcOaS/EGhgd/FSfkoNVoFmpWnIoY/EH1LnK+T5y+OMAqy1qxDA44FhH
kuZ2Mo+52n+9fmd/vw96DtQGYJzWBdnWMOB9VogwPMgQzvbzP6Tr8fvfDbAKYYRsnDEFt3hi842S
MS9vlLn9lzm48NAX5OinHOFY5JBS5j6QJd0p024uCWosK/zxToJiDpcenB54tsBl8PHOa7YzjI2k
QAbaxZVe4+VCJX5RYLikVHZmIKBgcJRtNDnhmVk975wDs+zwXiSNTmOvKbY6/qipib+9XOCXXJSG
QSQCKOfKXQimvmhBpzYkw42rgtjULyV8zpypDwOs3IWhNPXWri0MMHrR6Kckty48k2dgk+iuB6Ew
2sNBr/TJYZDZkHMRYIiS5vHk3DLnoe7/OuNLM+10W0BPuyPTUIWsr4lqYIx9M6rNzdcLeWa/LADw
TAPZ3QV3sjYGshwsH2fvhg0H3+9C17mRVvL9MZBtBOb1vxdu7baYnuiVEIN3o/d+BD3DqKXmnVO3
0T8Mg9wpzh9M26deTtrieciazruZ8jE0RjRwqmdgWS5YT6zMf/H+6jYhr/W/kZbD885ZLV2r1DMN
I4FPFwW8GXxoyijnbd2Z0NZ0WgrZRMauJedOiMqFs+0ax3ryO53HjT7lW3PorcjgeboN8J9u8wRp
D9R+mvJWa7UNdPCOyiueHH+IRNZf651ShBX5L15OJzUDWehIfpRNS4BKvRXlfITjf2iASzuYxsiJ
M83VTpj2s1GwYle0Zb4vqEpcc9Jj5nnwWZCMA+j6VWb6bk4h6+s5LPYd9eqlPpQzjdnbyVQ+qmnq
wsxjKmJUHINKu268FmiEwixJxWedgPTEiptaPXll/6PzseLgrwcX78yifHCHaDSa+7LnT3yScS+a
CYGr2camWZj7iuUi1ECYSwYPAiaeaESY4ZSEBs88Alhvu7f16aAGdo/49tiIEQO3YILMLN5HFnjx
SUrb+9yUN7wWJykzMGezej9BT0ZaZQYjpjZl6+x1pi9XGPzpExxOcJbZ+G102Fgy3WRN/zC5ARJf
eX7quQ658ip0KjsEqWbS1unW4gsNrGFH4MOMRtctN9XEIuhp1JHm539l6seqFYgX58cu/UuHxwGl
fAB0eRzkNrFHi2SVCDtvb7jsVPvXelk/j42dDGm/Sfsmzk3r4Ey/R40eUi4I56B4Z91fXdd38GLJ
DHZFPZenVvb3aOk7lIO7me03AcjOBM+/b/qd0fFQmFaYp7GXiTAt28irXAiwiuuA+o9OWx7TDkmx
GirbNYRUGrqz7NIgpcuiWb9jOY/7dt52bIxFHzml/ZAW3rMUKFRBFzesu51NqU6E7UaO8rba6JLS
4aHpbCCkdqPRltTqlWVverODDV6MCin6PrZALgQRnD00fPdQQ4y5sxt0MKGYpyl/sOZjNx+d4nZE
nw942dBxVZNxdjaGsXP17MrsyrArhtCtWBbOOt8ZbFNkphNOYJkVboZDWV0VVpOMuTiKAIqoGn/k
bjtvAP5KQeXR5fe07v29PuvDo4tMCbPce0Pn2d5nDZCtd029AZ/dVSFAvIrcId1YxrPJ2WZi6kpT
3VWGBvre56fMGmLgJV8DT8YjElpgrrqvh7EmnF3z/mrq5l2ejpvSeGq1IDLrcesaUOZpcCr02HEP
VnFUYtzXTvDql/WOaSKkoxeWMwBF7jGz31znr0/njfDtF1XLsDdTIku+sZkRp3l2mPTmynGxjBCZ
bzu+Ey3aeauntmZE2vGsH2x21fgvmtuFTudsXL8iZYCIgYV96m8dL4E0AguBt3+q/PrO865tNvxC
89OWeneGvlFg6DZus2okndFGUnogBC8iMzvyLLhmw4h1y0LDjVuxz6yfonzxlYONciO7y0PWpsQV
HlFBfzdBkku40Llz7GhqeWwEh3EqITSjRekIwkvD3LZmcCjd5pfX6oTL52z8ww2dDE59JToR1p62
85Bb1fqSDN2jqFjYZY+ifu6zq06/oToPS9sPC/93AzKYvnnwmzEslRFmwS/qzwQXK+ocnP1JJ95w
5/gPAf9RqjwCAXZUdnybsTyU1W8w6kXolmlFHrX8bUTBa/J0mCT0lLvWEczye3CKx1r5R9HXqU7w
KhNeacRQTVjbM858+quZj0N2UtwntntjZCfqmCHiqSjlE5rfS4jYy2dc1vtZg0y6O6HP29x2Lttm
6IsQeNzVphoetOLG8uutVRdbF3uuN6i8jWB4Q+qgsLRtQCECwDt9o8niDy35s9HroNegsfTF0aF+
NGpqTwXy0N54RftHHXgi2oRewXZN04W2L5CVe+SDd2yhuuB2/IZ7xT61wYge/GDcD81ml7ZOlAsQ
C7Y7wPXuzGDjjUFGzOE6l9cyh6IfL7de9mpX2JL+NOfudeP8FYhGHekT6JaQbhAHqSGGnMutM+RR
qf5W7bVS066goMVytQwujHOlD+2LYowTiH91JBjKNycYn5pMIQ/s5A+9Kq7RPWKTwfRhTNBQmvc/
7AJiU1OW4rigf2549PgJ4rdglieZdyfAIWkH9aOv7kadXsOZ2LhmEbrWSHxN37h42gIwUubSIXxG
LjSd4qzy8QqgL0MrW6K1dwAakECHWwVIVi+bk2jNK6mMo3B/V673I889PGyGAE97OYWqro4TRZs7
Gt4JzboHStnPHBpcqKzVxOHej86bS2IAP9C6agPhk32a2VueS9RUp01dehsNbUVdWcQt+8M4mn9g
GIaDV7yO7Yvs6rBDTlw5vy2vjnhXHbXgqTMlkkglaSx10+Lyklm6oaL0fhhmuE/tY+q7e+H4xEjB
xYk/tfdoZ/dNISNlmvvZ4DGtXpqqgRHOorbhByN18Zji5XDlTyetyVBp0WB2YSO6mzqD3q79k6Mh
CrBWw852lTLQ1gvJRQViVB0pxclLCfWe/2vZGRUpwUGGnvJn7jUWMTrrpmdOMsEstK58UjB1HR/B
+W/Fvla/OJC10Oi+H0Df0r5o/bPbmMemcm6t4bkDW4n2yswnnZ/y6abnPQEAi4yVjAe/AaHMHzN9
456JNdLCnpthPdWxaA8gNbCNFDcv39haDijYH7PySTGkeCggzIKmu/kuCFSkVwUpJvAmdh1JhU+o
NQMGpX6NvSsInsMt+r2PWl4f2PSUypNs/gzYFh0dunZB0LS741lDcloQewIou+xv05SdCmujcZ00
ClZivmISim8adrD85TePPj9Y41YWPckDBr2A8gCWQ2ive1fVvBPih5G/6fnT3LlHxkZs2680mHH2
4DzqUCOYDqBzxYZWYeltfVGQOTVD31IE4gQh+HnRGzfitP4a7A0fXlCGPIgqJancphKHpf3RuJAn
KLJQSgOWwoFiJiJit4rAxhdSpJOg3LCZjMfOec0Avfas8QFzjbmdb13m74cmOAzu09QeTP2oN88p
/eV5yRTcmJ0f4W4H0x+9f3NwclJfbEXehykeKb1rSAl31XoqTe1na6htWgdbnVfwbdpwgFy5VNNe
wUaUgxb56Ws6vrZgX0PmKNIWSsu+3MPSHbhIw04FW4TBOyRiQGUo94p7oPswt0iJ/mzG+lRnWQQC
7DDjblT7Imqqcms3O9rmYQ4KJScT29FD61KW33X4ad2YbQNfC6nx4I8OSYPXWRvDxVlEEzk8umga
VIie09jjXawpFZoWEno9Oxjilpo/jOJHkNOQluJYdF7ksn0hO9SUIB1d22Gp0VCN7hU3dWCe2m1W
UwFXOkVPWzCSEYZEujkux/3YgZoXtagKjxGDOrMKQsqdjUarG23Iwtos8Ni0scdeDFWapIWo1RZa
LVCYn8FIPnD6oxlzkIaMBCixrrHvBwG3OM+eBhC66OV9kf/UjAS909vW+u1Y+VU5m7Eu/WPRtOgy
ZDgJ4soS/T1OxSajNIbk1G3tTletzAEGxSxs0Mz3T8A1EO5OkeQm1NLrp26+bgIAjOF69vin7Ome
ukkNzYiUPah+jmj3O5/rjQ0djK7es5nuPPD3Vpk6WsreN5m304R1LLzDPMubrHAjM3VC2bthpT0y
cWJFeZUb/d7gQ2gCnQgbBSbu5xx8eahWxrwo4YxnpNPuK/fQLG8vpMdzegtmk7gDkKiBjlAhKBxO
FN4U3cwyPzDrJI1hX9X0d4E2e5E998Bq+ybf6go9gJZ2LewfYzOe+HDTDs9e8Tud+p3e/OkbL1TN
X7MQYOOSkVEYBOWCcKhvFMjUi0HE6KyM9X7YAJ+818Z2Y+ZGVPnskHmoSXVy7zsDdLsGktpsZ0FA
cyE5VlYep7DTVPXA/3b73O+uOJgqqyYgdJ4J9MsA3m5IX7lhWz9Bx4jkuE218RtdsfEkfXg1N5NG
N2OXxbSrwYBiPtezFgGT9JePZdSNetiBGs2Uf8bgpVI5yQq2gYDKTtP+zEW991pnWxgTyVAQot3z
5NzNwa10XwZwdZjTFPZdEUm9xESdjTPlmwAibdP0qy7fUKuO6diHEuSag9brEWuxG1XpH/zsF4fL
NCE8CawtF/ymGe48Z8LbnJMRsG1l2jdC1hvf/cORy9DfzAKTGrK4RJPkCFtp1SNsYR/N4+9y7iK3
ziLupTtTGrsC809HMzTzIursYKfP4gESm8sSkand1HWGC3g70eciC44uMkzROFhb0Q0SS/eqcIcd
ql+PmoF4eyI+MC25fAzqW3D7Es1npEGSQxYQkx0MhEt6qMSR1iqk6peq90F2o+kz7sdPB6/HPJ9E
5x1GmOsOYiB8ULsawXwt23iCoDv6GyJjhGp4WZDUKw92pj86zIddl3sAO0/wOfCXeevA0U7xv7rV
vgzcuNcKzBZtsRHrPASqtb7L6/xIGUeIBkOr97f2XGwloGBEmhpMC4Rb/BFHniZ6UZzy4lUfdh2f
CaBQcQUCYBCvWL9HZh4pYN7Cbvbw0V871ex7ag2RAlljGgCpBGs42O3WQqdu2KVjpGdIA85uejRq
YV8ZHIo63MUriYYOkqewI6mAx+DysIV3xf0qrKo7h9p7Zt5TeJtGjyr0vSlfaLdP20NZvjSNPBny
pe1sUhoFmfKbyU4QMxwy0yNG1Wy0PrGKpYBtgNhTqL+KOeE4gNjPgLUsjYc26G/cQX92hv6l8fI7
Zf5UcASMqkjmzoOkhREWXrmdXYj3iOY40xoJEg7TnBOmtKhCK+mgYfpwr7sW9lJvwtQ8pI2HhZwP
boPD2AsL9OFZCUqRfNDukQLRn5UNyOLcaPdCxY1oQuZD+pPnYS9/ZSn4ngfdHogITLoxFpUWsDe9
sJrfltAQmrXumjZ8O0O8o+foxOjqQ1NpISsanMNyo1d+3OOxOqAtewwbyf54QXvSnfzarwBfHppN
Zb+60/2ITNHs8pgNLCyMU114mzo4MXpbyidJH7NgZ7SAGmR+PA646X+xoqEmgIR3jUjAg+9v9eEn
XNddR+cT9D6JSafICNJXWmZ7PfMgMOJ2FamK6pCa2X4oEBVbVEHjSlgWcZeLMSoL/VjqfqTN0VNX
RXdDp30t//r5EpS2tz4H+9psYQsmJ2zg3JbpaZBpXIOr1SkeAdAnLVIDhfMLCs2gB+1CvbpNh3ie
Nz4/UjcgaWqEPfzFQQcNsyh2toARR4JOoKVOFyMkkZGLaivZkxnKDBA1+Z0C+h0Lg5bIbpi/ObIS
TMB32PnFbpDO3mDXZbu3HPDRedoWSRrAD+CazSPh/m3hIkfEAHfXr4NWRBpYgywzJ4WFw5zhHSir
SFXFZnTw3vR3ZR0DCxX1zSHAYwNKS+Q+epRhNmN/p/PbcQBpX/A4yIdOg6wh3WvtCa2NNI1N7W8J
ajV/lqEfyJDbj5NXERbsAv957tWW0/2IYGkq55g3R2xkM2+D+XbGS2g5PyQ9KXWcvQ3P7jxrnwUT
4t8mqqzb0bxvRQA1q7uc/qZqJgCZAFADiMmvAX4hOvaArYX17cdnqpAnSikSUy/g6Q1F+qwjtl7c
6Fy99EN6zSDRAdgRaYM/9XwfqKsZ4uAQg8ucQ2+kb575t8eKzMORB9cSMBaFdxFBBvzjO4Zl0+lP
sz2AdrpztvlwW5engO5TjqC5umr9WCs2tndbalU09xoY/1mYwtZ2tYnfapOu+4H6FlnubtbQODVv
tdIEQlmGuTnjDb1XXo284WHUq5g1dgj9OPxDjL9oo9i2dXs75OWtTq+cGX1k9a+MGVvG8P+ADGJR
bnr7Vm9PdbdBfpmk8y9DHfv8KsjvCnkQ2I7ePI76w5jd/j+OzmO3dTSJwk9EgDlsmZRlSZbjhnC4
Jvkz5/D0/akXg8YA02NbIqvqhDqV53+WftMLaPVi63Tnigela9/qVvay+bfNthbMqWyN7AyXYaKF
hdhp9YtEUpd+aPubMgYVkVOmuK+jCHLz3uuSl9eHqIco49CVHe8GXQ0km+/PDnT9YzFOYz3t0gjq
NmOiz3+EfGB1bBCBWZwfACNVW3d0bnJSHxot86pBc9ve8FrxqfCxacZJbm9SBhZ9j/uRJ0L4TjSH
k9iaPKAldj3EyDoJmV0s6WKkahir4KvqJap++4Yhdw1rTkKkYWymG8V8bYbf2HxfU6INU8qTHNj6
W08pNHgnlCHshleT1Ggx1l6scOV5yf05uVhFGeTDQFD4b1UItxacJ5UE/fpNio51/66sWFmqP73v
PGdg9L/X672PnlfN5o7h1Vb2bbsZtJvUXHiAABcZebHzI3FXZTaCEmjgM1Jl20RJkJbyrrRsv87/
uABEno0eTsqzWT2Xjp87B0ePfAXcIe+l7kxKtElBc7wiKsKWxH+d8MZ+eHT7Wzrf0M8PFXcnrCH5
JfocK0YXxLzuFn2s13ypa6jmt3RhXC18fTwZ5rbtNrX2hlnKk+urVpCasTw12lWxuCcBQihaVzNn
X7E+ClZQymX1euWSqsek3xnq1pETr1UuIoPMgMvmv8U8w4aM2zUCyWa+bMF+ROcCjjcf9pO0EdIp
GivfnOXHVRDPmISbWptEn06siFRuNlF/gCQbwcxvL5a95dLtJpuYTbuD8qC1xKGbrFenOyyFdEt5
95OYWz/C+i4dm6VULdrkwxRqRmpyeAMggaNQnvfkmbM7VYeZQvCG8jdD5vSW6XaAL8VOqOQK01Rk
XWrrLpuc6pwvCSygrPh9ciy7d6c7mcOuXkK7vAk+13gCTpHIuIm7Y9Q/aXLYWpYnGz9CfdE6Wum9
W9moENpWK0re4Sl0KiYtEFXd7e1kGznPpRy71fSCHupZjRqkRh9klsJzkXmDUbrZUnkEHU1pYInM
i2RGwvQ7jjNXb9ZgLfVDUsOkOSXb7PLJprmpUn1cpNd1nMOmehsWSAphnYakQDPYqs4zXTgYnHoj
c7YZmllJj0vde4pNfWw+Ov1zVr4eU5XdzL7JdKzMt45+oRefSfXD4ODV7B0JYksUUmqK3SyfHfV3
HuD2N+pylZXrVBOCu/IQmM9lvrrz8pIoR9HCz0ifunhdrKvZ2qHDX120dmBZjVs1Egsh9LLKCAxY
L6uefGssPDOuOEQVSPVLsjwX/V8Bf9gv187aEs7jxkiB5c2hQVTcRm/BmYb8Fw1/jXbQ1y5glLXE
S2FSEIx3Gz4te2vH0hvLk1r/5OpLplaA4T99Dcrmmyw8d0mvWbl6Y1HtxuIv7m5x+lFMaCX53Zgb
j3OIpHVwgcOTq688Pajxvp9rdy5J0NousDJm9dVk+xIJKB3+KeKTFdURJEEIC/KUOo1u3L4aJSfd
eQVlHpsVHoqZNC5YFoyPzty6E/xumX7Wqb9WLzUnCtfmujDhtDZU6T3RL+u0HhYaWVF+L+U/ATye
xaclZF9VXjSxK8z9Ym/lkSCfE+RawTdHi5ib9xhIN7RkV/GxXgvlY6gwHomJn39JjKe5uTdThXmS
8zIxL8ZBLc9a/KHhXi2ZA3IryBRKzkF0OgA1c401NLuPSLtGar1dnEM9/41Vtc+HzG/bu1M3TCiF
X6Mf6Ia7OJnXcfZ2AaPwM/rpKA3/Kjzj0yj5jaJiGZ08h2oji2NJnkR91sd73g6wVrqXkrS//CZq
5RfTtzwant7CYUa7Jf6zrE3nBPwbCRThJP3F+bbsz6Z5H2Q4dViIwT4MPWTX416wTnudP5V+Sx5Q
ZB9K5VpDaa2ZP8wSj2XJtT7aYbL4nJlx6jAqbhU6wtKcZ54sh7DiXHmP2t24fpcICxaYRmTXoq08
vQobfvdBf3a6/ax+WbMRmNqZ+m9JHvOnZ6QRDHXhl0YSdAbjwIpMoHpdfFt14U8AvtIUfq/dJa0O
i4WXvHuLI0gz0PFQPov6bHWc+tGWUESXPH1X8+9F0/0e3WIs4Qv61nPyUyQV7th8LJoVqvF7PHzW
C9UUxn3RF2+IDzlz7yJDNxUQoGVHMwHa05LL7J4ZFezPb12cY53ql6NWQJ0hZCBh7ocUVDE1XqPA
LDRBCgEat3vbucXdJS9GXvPqWYdEU9R12+Z8vbCcKYzsbP0U0rZJnI3Eh8vB1W1mdz43lA520bwz
xbHw5zb6LemTF1HhVbJyTs7pm2WkrE3NsBktnfG2UqhUzfTp2ANLQNLy52i/ZZ7Dmi1eQd1Ys2KL
nWox4Whn5stIh/mFN1CytwQW1EzfsgposvLGGk+9QVzm9DksP0SSux2SVKe4I6O3oRznvAySGKxm
+Bkf1SBOTXTSCIxqosaVDNAaHHxRnRTlbLCI3nL8uvlN9Z2BBBVnq2eYKnDx1nWv8XrmK0fioiqQ
Pv84nCrtJnl1u94JEqej5FyyGeDwAJmEOOrc9eJOK33rKXkMfUxAuslBOZhXab7WDJJ2r/qDvuk5
r41FwRZIs91hckxXZi3eWYJa5YOYf6slsCLLTet7rMEUPbfcy27rvaSb7uocq/xNEVtoW2MI8476
bD+NJJQq2VHXAouomBk5ax1oA2zTW+1bafLtXdulhuzn3lQUh5GZhavN0G0IoA4ya3RprX2cvzNL
CrFJ+5fHjzLKs0iOq3U3k8yTQA+ldlYoIqmsu1a0S+PbUjuenMRuYv+QQEccSk/++5ETWrXJsql+
tOMqcJxLWtiuSnVAJvZM+0+2j5n2OvXPNWOCZQS1ctC4vQDt1nORtCeiTVl11xkrqLc1sK3VbZND
tNz06qBNR62q3cZB8UhdOf1K1W1jf+tQagQ2z/gXncKb1a2WbDB1u2XEtb15bzpvklaFNmgjyYiR
TRFuFU+K80BXso0KWlEmxzPz3u2U0tXiJIihCUsY6npAtYYWnrWDYX6VDvQkMEFFV2gYrRMK7VR/
qNZrUb9l/AnR+Fprv9bEqEFH5Mi2V9cbJT6O1VMpHR0nxXkgbx+skqRRh8ygtUKEfTdGrmzaXyPu
6QFPqfHhGD9Kprj2fHKir1SuvGG4lUbuLe0/2yjgVGDgK7FzDGlHCqFLRlOqfY5JcUgmfcO1Ufhl
tuwAdm3pVubP5NxZMKb5DUFdNkHpAJbBnhDpbqbvaypBbn52JSxBjLVRj92lndGf7tUMW3geMsjV
2xD/qsrnOC18M3+o2Mdl7jxD7b2keJf1fSvERVsoBNNPGfMeCjo++aaOamwrW77ETNoTXH4E1CsH
Oq34VodTPN2maXBr6yINh4fVI40Pkn6O1X+18mdKq+t0VD2EALKoJOd7nvb5eFazU9r+DuqTHB11
hnIIvyW9NM1fzfo8ihochL1ex46ObN41/U9NCOXqtrm6Lav3sU03uSEfe1XD0yI9HoI9AeZeBg/e
TdlWQriLmHdyVMxEmoMJDJKwhFom0s6RnrC1occLVowoWmrM9C2ohvJZjwAeSrnN5Ls+nU1lQUAc
golCM2YXPSa9aS33ZdlsWxx9CzfPnMbwVZQym9G7dlR/zUz/gVckLXXrxxCxqK4gDlPrpsBG3ZX5
K0nbYxf9b6p+FukjnZvDikybjwU2AXvrlCbvVxSkTRko3Mso0/kwKUtQpLSckfIVLw9G2vETXhzJ
6UJ55XGqd5q9WxjOqyn2a+ll5amI1LNZPpfx+vSwJtQr+qvBHrw5IeNbfly0YQSZNiU/ZcV6ouV4
/XSQpx5Rldl+nvwSk8E0TOd5sYNRf7KkJ6WzvWyJfTVjLF0Z2ZXKW2y/jf5KpM9Ef7aMfdX4rfya
5P2b8/9X8Zdg/5jG2XXyr4h5uQLePpBd+2ardxPSpVWnHTua20L7a5y/BpbVUo8N9VOqt1zVVcXF
FltjDHP1T3SPkNr7vE4eL3zQkmEqLYpni5kTrGBZ7WtqTmP8b5yMrZ3sLPOlA6ZrDQH92lnuVLBf
7ZeS6UoKIyBsjGPss/4FBtBbIeUzx3DlsTskkgQeEvmzpcHpZyCS3tfshvTAf3Z8G6an0fzJ69dO
41z4kgUFYMqu5MDiEoADX57M/9ipcAcaiGJd1/xYWb+YShZ+D0wZGzVKD00RbdOcV1o+VeuXmaeU
IW4W7mr9ZYqeq/HK3Vy3pktrVr0Zlp2d7tlUxsqwNeKzXhybGJCzftkjb5a666K3lQB60EfX3yQW
9QvsS7ht9oLxZUKQMOzfVvtnxs/jvB3iL5HVmyKD5kVlaeDbdH6QRAJWQSDipMd+WoBOpPc2+W76
rxyjgpPgxi7Xh5XgYfCh+VZ+z6zWa29L/jqUuLb4+Nv+r6VpqW1xbPnbmw7zh8mB+r1q7Uf5ZDU3
g//lLD2TJMPT8NuPDBIQxoketN1rVzdeBhUkUvD0Km+mWfIMZfai9XW1E79ZcZgkl5GTQhoaesQo
RVSI3f059cr9ldm14weEfB3RXczmPj/ivUS2U5tLlqKRyjoIHQFB5/ARf0wu9rngWcYmAnOZZs+P
IZ/1Vtdodiajth7m5mlq6Exq+uSw/CHsbjcmn7CqLh4vDPaLZyaou0j1iNNAR9Qz6re5fjRj63Wm
DZhAfFQ4f8VoNKzp42rQeWIeyhCS0zHiyu5Topx0TGWOJIXLnLqmfE9m7sr+EsODbtLtiua3itil
sLtAFC1XJ1kzyqODLAwOfG2WmcrSSIyBhKi3GJVG+inHJ41p2c75W2TEobrGSB1PMaltOrxv2V+6
Md3Y1U5GUFtMdGUsPRgJ2i73J2cz6pe5ZN6ycOmNQ6Bo/0pKCEXMkK+S9qVoiZc5pi9HuwRqiwqe
jmSdMBytgADcDe7QwU0XupuUT60qfGH7Y9oExUO+VPNNIVlBnX7UUPrIAdXMhG6YG7vFKfjdDZWn
Ooe1QD+I3aHPvWJmJuc5XvjqbAeNXPJL8SXK17h6m0t7Ozqap/CzbbxND37yRxHfayl8tUUYtPoj
7PAmZsSwJGrpmkKKgj7M8p0UCpJjN3rzujTfjNwna+n8KPsh/BQTKyInddJY3xw9O47KTUqglE35
PVruDlUixkImtWOoWN3zNH6Xi/isrenwkJha/AIQWoxI56VJdrmyy6ePVG7wBsme4BCJXmAFEldb
dAD1uzXWodK8TfbBKcyAJbAg51SqmNzBqp5M0QZJAWuX1nuTNY6lUTb9+Lx2y1F2DniTvKl6Fupr
NNfemr8UQvjS8jPbu3L9VoaZ0rN1tJdatXxHQndO861wVq/roX/h11jqD+t+2HLIhKsyTWCu5m7C
ZNbW03dRKBuT9l6NRtBOw7YgVVvOTljztlUXMVbV/4yqPymtvmuy7liA0B0Mi1UtuR3T6WB4WfXS
ZtTK1KD0yMTub2w5+akm7ZDl2a2QhjC1aPpAmZLjtuLeiDekc76s2vqyrPds+bSzD/6/hmVr9lfL
CqPhrGuXpvh8+GL0dISrARJiQxFp6c5VF7TqZoXMZk/VLaxvuT+Y+kTCa+/pAoGgjn0NF5NRTvSK
naKeLBU71qC69Rj5BR4UUXxHCdSGTBJtBw1vbqpmDs1kHyP2JUPkC7acHevWI4zpjvDW+PggOpul
hAMB6w8mch3Sorx6WdpvxuWNUCV0uf4+IcxUS80Tg6Po8Wo0T3Xchmmt0NsWVCEY7CTHNSO5KU40
zghu4/EwJUsgK7lXYU7lqs3avfX8GE4leja+spGCMK5f5D26BRJfvH7Y8lU4b4l+XCekLd4em1NB
Kv3DUkZfl451dxzMj4FZji97K9M5zAL4sSq7R/ctV9lXKpy0ShUoknPKBWF7UArmhE/0UWFyx5vh
4BPouH4ObTnMhp+Ww5WyGUqO461zvW2pLUX5hvXJtw3pXjsvGHC4X+Rr8z2dFd9OUYeg65Mp8Uqz
29mPLJZ+g7t7P3IsnoFilUt/gi6twQx1ftbkn3j86xfNn4dsK5fCS6xzXBe+5LxLSrozZYwJ2ZZb
u66iFHBEJsTmh77o30X7PdcvgqGwhW2Qh0d3TsMcmcXIidRSuhNPcp86YSbKsIMCGIdop2a71n5P
Cf5E8o3IPHrsz3Y7OaNZIEY0YvSlvgZLODzL1OG5Qpj/JZh8P8/7loPj00brzCBpTrXBEUQDTKjL
73qPmUlUoC0cszGEX6PyG6Gr98nsPej3DvlPsrbTuBW6OJex/d6hPU0lvQwxfho9rd1iXUimq5nY
kDtbjDgbcug9IgYuUQfDS9x9NhvwXHz+zXjWcgNkCHyd+lDHXjTBhBF/7C92FxqZs1Oy6DhjXjDx
4aj5v8h+WVNwX/6q4ftMLD8akG5RoKv6wzLe1fkO6Glgp+ezpW2SuXPr5t7mz9WK+5V7BIVgLHqE
ERUBqpbdHxahhgMosuu+seak6b5PWMT1pP4rSQdcLD/pcJy0I/FwfM/eg+MY69IjQscvhzfH2kXG
qaqPyfrWGG8RzNuciHBdQJHcF66kBAYIdp/PNO02Qz3sFjwNifW90DMaOmT+t9RfUa5vJRN1tfuU
7A3PyGr120nK4T2xV9nGqcDtYaSWK5bnkZNdNUV9wfYbX/UabIyN1YBLc1QMUHq3sSPJ5easR7oN
510+RvWtaX90YYaDc4ixVyu/cbZ7UMFmfudKAETB1a7eivRbza+xbuCy+6to7BABekFo5eg3I1qr
0WPKf0mNT2XEDJjualR+7Hgq1j4ZEk+816UBfV75g3FcYsOt28vSvU/5Gub1zcGRUGbAUG04UPyA
49+OtAY9EmmDNRC0xjVVSRwV00+rTd4dog4F/VBg+U7WG6xKUb/kzo6IFfeRBK06MED1vxQEMxZY
0y7tlPlN9z0t+9xgDUcJ9Zzhbe90u6Em/P4uYyFwdrOWeyJ/ERHMDMvdBu9P5qp811m2Szp8qJ+N
eo3rx1RmYjg6xD2ubyR1hLEEITDmPGSWH/Liqe+SkDnQa7KWssTv0/91agg25/F4Yppx69Jf4dxr
0s/XXT+AYaI+jPrWV5IKlUPb8yHgLdXv3XSup0MkyzCsPILav1Q8reiPqnRopK8HCKDiRf3rA6ET
nWVqLzYz67S8jtDh1XIyxbcc53hgMyyBV3XdzOly1gXWfAiCEiuviW1mRKWWnuX6ZEl7x7o368s0
xgHaO3B5U3W9O1bfKbYaOfrSqlPqcI1y2qQ2f7mFQbnoqMnGxsA3bB6cBWZjdFvje6YMj7YepHLm
2/1v34eVgdhebTrBKYCbYLQf0oMGA6BTPWJ9G2MG7Z675j3XDihawVh8T9PbEvnJmu3i9WdePk3I
1SnpEcv3aaeyY/BpVsIVBYwkhAXTppesW3u5t5gNWVPzhoY4Odyr0J849TZCfI0TnluZSFzAqoCc
Eu3G0l7xCBTKSW3wXW9m6ZjHeB814QJaPYSVuYUAi46tc1bmnwzLc1z/ZkkLgQFviiQ4qy958+JU
v4aM0TCcwOhx9moah6zbN9GrhDAuwZ+ZMFxdF22Eth7T+qXsT6sB55Vpm7KHEe1elZx9fsYRG3Mf
SCtKDNeZvomRof/tbZD5iiI14D9Jpl1S/2Vwf6a57uzsJU+QyyGn5JThw2HmNybOnaCk500wSphB
xF2BPkmRTUqYeNjTub/oAuXZPDrMxE32W/RIhDiNy/YX14IbaZbLTqSf1LNXxvcq+WiqMUybh7LC
aUPziahvxnVAWHZvOnH735kAmJlM7EXRrrU4k9tZ4URLNaeLvIjTML8XY4Olk265Pln5pa8QK747
uFUbzZEEQ6v4rbRnazp3E/br9DpGuxXLyIpVEIoBG4RrQriOviofpR4Vpvtr85Zv52pIH3oJgw9m
6p1ua8dikxhM9aCpNqHJD9d8UoOmPGfOgROTuBU0TjhXB9aBcRl8jNnH2k67dr6PE978IQ4e/0zY
p4hxnMJ4TFjkYov8yGjbtw/QhxiB8etnAJfE6dHBOTQVyCk8GknxTNUsdXnXSL96+UE0zsWp/qzq
R5BwaPIu4CsHKbGcI9ve1FTgvgSGmFD26NjlcOrLAFL9mHVwgPq+8nJF6U8HddwR82Yeq/opLWPP
ZFPVMK6myUVAtjkqPXEd+8WJOW9G8Ed+FBgNR7ZuTNmTFZRKXd4uCikFSJQb1X4vB6AY/1nrKhRo
CqxPyGy06Lth+mIJg39HOa7U6Mp4XqdjM32gfroGeLqq7RCC9mGvZO3RLRuJjSaMCHmC2lsehDSc
naxxrRXLlQNJWqOByNp+KP5yDH9ZfI5nbT8u+LxYUzANL3poi9RC/Vapv7lBYaShFYvxKTHOtlWL
8T2md6HT1Gx7vQ7NXkTfBYRXVj+xpnNMuIWqAhwVcnU6KnvMTJr0IjDkwS/xXOllqIx7dgi4jsBR
vkSFveeWu66/tuO/pTqkmYUfFHLTz4yz4ny182dSZ5uB8ocDnEE6u/WTHuhsncyOHaqF5vVVcenI
YQOFngdV3XQJYwUfYfajI1nb07XD3NBGvmZMR6XqETy4NsqLbs5Uxl2W3pq48oRiBwNDfjmrOxkl
vZ9+MMzinmpRYp4aU8FKeTPR8QwIyd46K8STqW0baDZ3emI8+k57y503LR/oKounZbOfqoovI8Go
Jm+XmQadhoq+KNw9KlQg6QTKSbaSjh6vtVdZXHCcunG1UeircvtvAIz5esd0Wcz7AX1M6Qe0GUp5
M2dgjKY+J70djrnJDvt5eqBIzEF24pkWXjK6up3tR76Ium0vTjuzEQVLHY97RX/N4RPLRaWzvk+S
wAX53g651zZv6sBMMiYuGQJXrc2CaP4Y5C4wIKBUaMNyrADZ2zwHun2vTDWO+BBZ8W6O8WaCCRh+
G/0a4R4ZtnF6WHP9EwbTz6SUAi9CQX8gleplYaKyz9m8l5evx6M+ICE5yz5NdnJ3NKJXe74rzEbZ
owdRG/umDjLGhog1tQrqQ3Ewc8+7B5kspKc4/rCnU54PvtXd6/gDA9tU/m94K2t1lzNLNjp7ZYVE
iNhj2+He5GxQocgl1UYe3+cJB3WEr0E7WBZmehTN4Z9qQxuK7wlCYpVa3gPhpchlPaM1tqjNkhOB
NOWbafgppXetqIM8yr283aTSphvZSnlSmpMqjnnfez0vjwYtPQklFPYpnX8xPqRcebE2shEyh6JE
tYDCBJhV1jIdhoEQngXpXiXHrUVvzyVfnZonm08p0d+c7M1uhrto9nJ6V3Csl3OGcHU10CPkDCPb
g4c6ptXwXcxTYOj4zbBe9H2L5HKz+MO1ehcVhxbqu3aegNksB70B5sIp7YMOX9ODPI+ueRd5rbkx
9F/ODoeo/HW5q+fFk+WNIwfOGm0SKDZHUDPGixVVW8yJNh4CtTrVrMs0+n4GH3BOgd8fbcOhn2/W
biswQ8dhl05ErP9YbZjhAW8GDMMFTDOm5+wjb6u9AnM47Wy0sRwWDrF9zAu2od7kaj9yDHWSSVMC
5GH5h9/LHroJuweqVf8OzRxYU3IcGwc0fyhq9ou+eLSiBhat/KmqKxcDeRjCyoGepSqUsrQjOhZV
ueUdG6btqpsXm3aj16OfGtrZrnC5sqRafpk20J61TwI14pHsaQokAHJxjngumvUo2A1o90O9JecU
HLGgV7D8gnVUoS/YirRZ5/5QVgvTT7PJ1epztEI5B+bhpAAZFxFroQ/4PlYKXAAvMe6stLhJzlWW
rn12Vx9q0KXsB7Zqspudz08O7IZ4HOzV4tmdceOu2EnRQlHmCwJe0tJwi/gwltsSq1CtHmfjQMTC
Y0f0QauHi3boaZYDAUmltM2jxLNrPuLlC39VM19VVlXa/IRVih0lX6+2eg+dpTQeW0tBPF5b6cHC
7a14m5q/XE/wYlbpirMQ16I5qlhjJnh+aYTYqAlGetb4xaSi4eccJmjSbjmrqR4Kyk1bXYrlz46/
FIPrOLCPjooItVVMbDe6NzqXLi3CLtqV7S5Zv8bhX1tiwlTLbcWn5PQb2aJcpVH4eGnz4ktNWIjc
lwry3jfXer2ZFZQu/mST0rMK2U3zdwpxa9wdHrPZezw8TkJK+CkxL4rlyyYwUTWREAmX4tPRnX+W
8fU4ujtLElMLLLj0OoyW35gxP40M9Kr1xbBtxbuF19pkw6he2FA6Kiqu6+KTycyrSnwXqM+Qogmf
vxUzIy1uhTDQ2i/Tchzs4yjpnil/GsNZadgnFB/z0NA9ClfTLrL58FlD8w5gy+htLiqPPPk+gRhS
2m2K5uFQp+DF/Dhq2Ki4CMDeWj9qN+3vyUHYMV5gvnOFveadU51Ec9PY5pGaL4kFRoN1sGy96dHG
MEInOjgKgEGCcF9uDValBKu+A+HqpHfVCEqoXhP7Ynrnb+uyJ2s84yaG4DpPXDWCKoNmalksPlf1
RaufU5jXyDG8xz81HBvZYxFmCGJEJ6lXPYMuNGVvin22ys9Z/xcXl4q3TI5wBbJmiXnKaNgzGZaX
ngDnKiXvOJk2hvRSKawD9MB0+S+exEktok3Xq4Eif/RyDjZ5z8aPMjnm0V9RH4foUhqXeX3RmlCD
yNKmQOuP88qh1qzEEmEHJfQIF1a9CN24nL6S7LeGQFkyflnJCFU8zCsTfsqD5LAyMb8M8V7Wn5zi
z9aQNXBK1tquxBmVgcCjNSzF6gkYKoxqBi/JpELaKH+9pQY0P1clDqbAGl45/+rhWxMOAtNlat/V
CfIYVxPxBlplB9XCph5jW4aoUqz0TXYPIx4w+KhYZa10z+rNQUNgagpqqaTxdbKrdJiWN9m51Wnr
RvI/wSKkY/7Y1VMuGNZXqPLOL2M9HIppwxwVjHRNY/meU5ZpHWsDTA+MGotImj8VSe82LfvflCGx
VJzRApxF5lFoqd8iWsESuimruehCef6uSR+qAqgTF9yoqbiksDhWHPSS5YEN3bV6H4qntmjc3Dgm
VFQtW9BHn3IWEtLaCTVxVoyKIXkO5P5fwxasWQVl9y/mQIuEsFRNh7SMrgJHRj8GM4MvaSQeHlqY
6wXKRSFyO39Mex1tJmWhwAF0LQu+OnFshnHbsVobUb7jCa/ZoST+fd7W1WYVK8wew215zO3nEeNQ
F23B4XG3S62DnMN/YQ9XpWiXaaGqQ7fmvdf2O0n/NqtPoZxh01AN/h4O+aIZXhXBcmf98KYczLZh
iEYRf9AffcUC1SDBIalvmvZplv+iBla4vyjs/CmwGhLrNYyJ1bor6lvXGZ5VXzsNIiS6dJ2CxeMZ
x5Y7KgejPOTqbyErO/rwNFu8bgVTDNrISHhCtJ/ZT2pqP7Xx7ZFPlvfNKTatwF7AT6nsDw4YtNI9
SUjBqligWjkotaehem47pOGO5Yg8VEz7aJrgqXCNb3bzNiDSkoXl5hjWlPh7hMqEdMQRDYtlg1kk
JkLOeEtPMkrqxAga2dsCOmeuWc5FUmj70CwDvcz+4+i8dhvHsij6RQRI3sv0apHKwZKcXwirbDPn
zK/vxQamBuiecSib4Zwd1l1x6Bk1g6eEy7oZXmVarTiIgPdjcE8aak3pQ1H/IuUWRhtBVDbPvCLY
KFWyaonDJ9pFo3yf763sK6cB0r6h/LZlctC0e4FbTqFpo9nOKo/zZ38wd8lgbpwlwh6/p5VrMC5I
45PDO9nZEE6V/uwsWw2ykmk0Gw1ByyrPufyaOuxOHAL55c98dxzAmDB0fQnGaF9/iU3iYO1e7wiL
bU1rXbLeEK5gZd+WJg0IbuuwY0lvWu67l7btdm3N85tZvzZAGdRrCOojFeSScr2u/urxRzu6FmFY
C311mo2bTuQiM80nR54pD3mj37uTcTGUzq2Hi64HXOlc9yTP9Td73hvdNhyPo/LS466Z6nON11HN
lzDfhD16ukCao7o7jB6QFWgNlyaZyBClbtRpHl2PvaGx7TCBjgjwRoq1wjUEbHUuf3z02FEyG1xl
zbtrkweXUexaa6Wrf2l6ocC/uNispES9w0Xee4ptZ1th29Xxc0ciL2r+dfHLWNw5jodLkTJGU+C/
49JM8d4ph/Ws9VudQHzS0cOuipUWn5vgYaSbKN8NrFxhwgHRH5qJVUJj0qc/ik/U6Awi3VMlrmNI
2xkvLCA5PpHvHhieCW5Z+YYyQCD6VYpckJfGW0vzW5ehJzprlxJfX3IQhon6F3pqsK+IMgPmhcvL
9aG6yUR+/9NKfjvrOXZc0WYYg1t84Wj+yPSL4d9HBKB+PtXZ0re4hUsa0MwOVafvlPRRo1XaRo2O
seAoF/vpRoaH/Zso7GSTyH1FqS4Iw80Nxap7rXEfBFRXkWzssFw3iOiF9tXWBn2W9q4qQDOy6pJU
+o7m7UGZx3UTEJjMjLfS9DcJs7VFejrQiEV/jubDHM5Gu5H5Q0oOiZb/yjBYZS3A2Q/J2mnImzPe
WAuE/m7K5izqclUQ3cei00EO2NbaEmTAt7X60UeSC019Kvmd2ZLgRtQ+Gdmilo1M4RnzQOXOI0kT
3MDYtj0/nqiJCDcrMBO0JbrN1HXJh7OsXvTx2savk7lXkZDb0qH1zbDNaFrT6xqTe5e+9MqH3ddP
Te9v8omUXPVWlvu+2YbEjlGAxXwx5jdT2RPLsrg3JLuA1rM2vOX+oe8+4orIifbn9M2GYEcg36F3
hOLNj3+MBLgLPez/94h8ldQgARzPb54d+ZeTsmt0HVfmwn7JoBquBh9+xPTpy6Opn5PgUsVUghPe
sOpPjLUelXKr2xntXeL0TA6Jvk3rO2dyMEdcFYI4TUVEMmy9mgygdhiBtLTFi928x4Hi2WP4ZY++
V6fioyPB2tVsjPPAEFla8VUWluVK4uAjx4I5dXHXW761JEHuqWProsPcsMslORYU+zkO32ry5HWY
f0Oj/JPOSKwgRP/DJ2EyRnc6gYUAOksQNxyYcEbSnMMwfKR1/lzPjVsk80svmEwyzf9yAp8vIqxt
YcINV43qrWYzXsJLpJpUjZ6P72kTl93cxa6GdhU7vTeN3VeXiUdd2wc1GW7qTFKIt5wXDOM6DcxD
x+E7aWI8NY3uyZnAnI32+t4sXQBeg7X8UsTV6dFgmXgALfJKvhhiH/GZi42lbxQZYz094v5HNZV1
jU819daFFxBHab5WI3pHBeNjGT2U6dOQIwsE8cd5a+kHgYLAi9+BAjvYbjR8psZ7rm4VanbS4InT
rjI+dN7Br7EUL2A46dNjQL7U0l2TeHmhkFHoVlNhvvTlh6RIjMirc+3O6acwPzn3+dZj9s5S3ODo
9FWBvWJ7IlM+onwJA8Ojkfa2Ns7JcGyTbeYvAYtyG05iFZvg+VLJIlKXlLsgEGmhxAczmaBwG+Dh
OPgAfUShT7uWKpuCppxjkm0ZSJukC1/76SJ9fOC+fx+QB0Vr7ZqqOE5MlsInmivRRubi0qX+duQ8
41Mb5haN+RJ/pHJWNvbCSmW3qBj30CxgRXfGTZmwbbdjsq1ZTab+XRnfauWtqG+W7fGEweo0TlNP
A18r9kW6+KHMfV0zE/9HlVjDs+DZz7OuNdi8A9ImmUIwWJnJpnRMAXSq53U0ZGfFsj+RFGwj9khS
Bkuz8qBG51nQLjobLJnxcI4C2saxSdjikFsHa7Bf+jruXHIUbk34C1z/VfPl2Wo5l/NcFyRnzHMT
Nt+FT7mhaRTeeRSTom1ibWNm04jhwhLiFsUZ7KXqKVBek8YrUg6A8RRSu7q85v5MRYS0RHqmMsDE
0fLXmpLGDVDf6/KQaSrvl99YoDMYeaPcGlLAnP2Bh1VlSBIcxNNAhrD9iNCRsmd8OoeOf25wgtWp
5iAghjoVsfneldwhHQERG4oVAj3yRHFsVW+s7gpjvdoYXifSjdb9DV3nEHVjQQshwbZnkanP81KK
FeFJVXCZwT3MsPCJAdCqWdpm5b8I6zUkBTRb+8lM3SJ881MdcxUnXusZfZLZuRdGc+drr7igIJp+
9BzcFhrBMYYi45iBlzBMWkMEpyChGkBodfiXQC+x638Jl1ZZwSJqUt7kkKeqTW2aXutYXpjmKy75
VSjJ27TSIHiDSVda2nYqy0uBmDqJ9lCoIQrwUuMd5/1s/8tH+y0i/2INvKd1Ma2YmV/6ODjImhp9
MBzDblPkn0p6EpFn2vd6TJ5wbhqNqXqtFUedlNeAxjS2e6bfQfdXivNbQHhIBPwY8tljsraF19an
0TglPpUSb652C3FoGj/V/NnOLjavWPtsjufCOTeZdqms10TUB0s7FtVxtL9Dbc+V4dVMq3IJY3ST
2wCzgSEwjefY2DJDFsWbzLgXmuK3t79b9XOYeVtq3xryzyBxvqovVSpPfVu5FrECzgRe2UO87ppv
ms1Vtp05qEM6EAXaVam+Nazc1Tw8U4ucsn093M084L1KogTYYivbnU6BtoPUMA/yFufmIdH5zSfa
uXXUV1/guBj4Z8SCCfhpKYroR61cLQS98k4QMCtqZvHokfpXTV8aZKdIvVnOtl5aXGNNjJtnRKW7
Tqr/g7CC6vpcNs89lKdqOeUMUEWsfaDB8S75CAmLlMa54z9lddFExl+cfg6UTrVZpxlGooy9bkwh
NfTll52CuoPwpkaGOyJxxjMyAQDo3AYBhZjGl0jJrSCobRqiEPZXZzSk7y4cgT2SBW55MOSR81N2
N8e3SGr9FjTOlqoiachBJG6gO0jRxDnmfpkC93lMGiE3fvUmh4DDOs/OWSGpkkdAU8Jj2SvJLg8O
Hbc7TY+M2Vg/xuSyZl18O4yJI5g0rgdxjTnSmJSjCSEG1a8f+k1A4iVI7mGD/0DcJ3gtFxGmB8RS
n0okRH145GUIwOdDsQiiq88FxIKqC70ZR0MjMFYU0Aq6YJuF+6JDHE2crUy2HEpNIWOi/W0QQ2w9
qzNXQ1rdrEg/N/XkTtm/JjSJjhDu6O0I5sernB26ekSRO4rz/pH64Vx996Z5iCfrebTMg1J/zyA6
pmxYT7rYcX+MvXBDg4uhRTuvPFstz1pWP3docFNGyYAyejozAuFuX4rkXgxEWCdnp4flrrHFusfV
ingwaSVRTU5Tw9GgfNnRx+wQvc4CgNY8ziwsL7kxHXUmQAu/t9M+RNqsy4IKQFtbdJBY5CztVuo0
6XEDU65WRSguDKMnZyz2lfzQm8+4mvfWgL1H3IHjeEnFpVRPApqwoKL64bWHY9OMqhuMf5GlQl9T
TmVonWoWUme+RCzci83ptDqdL56Jc06cQz8k6tWcO0YoVCUNwBBNpLBljw6vUU7Ls0M60x7NdHEE
bQ2Z15Ch7Eed1QdYTEatHPhz8slPwPfzWp/1fdC3nO/6ZLW7oNXWBtvzYEQX03/EZQvOjLxnkq5E
pwFx0rfWSLaQ4nzuw79CUDcsaEgVT+rhSS93C40FSImbjQcrsE6aHV0CfXZj2a4t0HQj8bC0lIch
sV5aQ2XdwwrEFy66du9b4lQr2bYsu3PjUD3MQ1xIyy1tSfrglOiTm5aYptMGzmnW7WujRwowKAsL
dLhpU9WqjSBOcbcR1VYZNqXzaDkrfErSaz9J8Bc/QM9XARPQ8jovbRQ9Eh49UpfRYHrq/ro2Rugn
HbGO7RLVLdWjEwdEhPi9KtMGpf49tRCxB9ekvFLas5sU5jqpQxy2vZ113qT9qSZTcrdDc7SYIHPH
IkEz7qL6MLbDPZhUYsgLNUPbq4IEnxKdB04K29rVSH0RRbqAApC/WmCcTbY9nlzoSBCuhpdKfeux
r0LxyHoYRjnFmaMd7wtrB6Sx0PZVftQgS4UhRptzN3uEoU9FOyXJYXQGYIO/Rm8QBjWgxL6XyToy
j4pK+HfeISA5KK5pCyAM51r09zD7x2BNxmkfFjW0nQyp2VxxQDDO8nHUTtpMaDTlZfRl2CcTqWSK
9tKeQPfgzhSfI72vwjpWefs0pJZgu4Ajo5bPQ/Weyfd+PmvKyMuEqnmMX/SJCiScCt/w25b6yrLj
Wy9m18Ht95H3S8YVieY66ftY571YtD8607IfLmjdub7wQOd5REzsUuFlmmzPTci5REOySUcaqKx8
k83wzn0msdqj3EKvv4wA2eD17EaC7pwvVGj10Rf/ErQj8V4l7xyDQEzTynDwjybzgDYNR+zZyOQz
+EW3Uh0cPMFyj3tj0+WfSQI0lAYcdQdXcFWjIYWpz/VJ/giVBQc1ZIGZ0V8skj1FSjKSsbEMqB+h
MXU2ffDmYePfG2e7sY5m/SMyIvztUwzeyFTAqtdvznh2plM9ZQTUCuJ+lLhIhTbIAA38KScn/XDS
RloGWFU2HaSJo5VWlZhOKKJYjsO6q1/D9KBZXKQ+7/FFCVs6/vI7F+/NtB59XhGdihgCSI8uc1S6
pWGsSpKNUVSuYl6vVut8xgq/1TJVXxazc7DfEt7GoFCYXU/atOUYqqfKtPkp9dcpfVfLmzVfFf0r
ZJUe9c+2U5DGxN7iwpNDvZu54RufGD3zXoPOp9sUDHBD+pTq47sd169L3RGIpNvPW6Vd0v+AsGLB
kGkhRtMsrrWPjhaXXgyM4ygztXwa7cAdUTtE8L0kTSwGDCdV10G9hb3ZJwLmiAbM6yXqxw1Mz+2c
04Vp1PNAEEuLfuribDtHUHZI6CAKpXORfbWzeZ82+Z5eYQDiITsF4kVDSQgowRDZ9Np+JtlRRt91
wSbkX1pYCCE6DF0o9vyI6ad2nfimCLfFkC4y7rIEO94cjhxHRq6tWk3hv3C+54QEo0qDLQUxR7cJ
A5SeyZZZmQyFlNnFiMj70hXfihquWWF8wh3ERfG9bEqCRPFXUMc44dJyUDfiAMiR6XZAs6IphtTO
bAK+Udf+NIR4R9ubNrmyay+0PSqfG5XdXenXNhnGcq+HgEV+c/UWNoXbI4ebbCSlbTws9F+hGl7a
/i3F5aH+LG06haZY1f5XlQMBFTTQcDjCgNu79no7oS2xQ/32FPNgKuGnbT333C8ZWJpa/sIB5SHl
UNtp8U0LcW3i1zSRT6kY133rP0kCUJERu9O8rgTtccVzBBP5p2++lcEhCA5x/2uPvOY9ZPaq+glg
a2bNiNNyMzKe6Q0Zqi5+pliqg6PN5NksuXvCkRD1huOygN7dEl5Jc/2w2V1y1sDR+EpHPgqHHnNg
NU/1UxreK3kyJDnfT78h8W7pqyz71+tQDbsPqVwH7tWodVaCMLERzp7B8ujMzOY6TniYXiGOBcZK
C19yYI9VADrlGc6mimTCN0kOrL3Z4HxmyFdGoXNqW3uJeArSVuo9DKEVJjrmO3VWQBKYSX1KMjgZ
fvKuXNsswOPUPpnJsKUlP1G7KjZjrDzNBt4rixCZZky1gt4tClwKE/ZhOLuq+Yta8ipYUiKxkZzy
PQvMOtAEyXmkBOfSkuiG/LPq4oLI9M6I6bl2e6uLyPqBRcnPiv0XZS/kA0LJvwa6kvR72xBuMIXw
IM4T0cS2Ozo6kcfkdRoPnSS2v+sZbNKoWWdWsxaAi5ikIC0yegbd4Hbx12xgIeTveQ9I6l/PM6qA
6VAPFsv6r51dLQCcgJ6GlFqtYZFhtvqdRdpjrIXnO7+dCYbEggrR7hPwd8pBgvowL/DBNFSIMAHk
+ht17XoBdEKO80xu+cyc2fsObd3t6M+0jTwiiUd5SXmKEDG/HV35jY0jqf5I2+vpZ5VjqnD9jMbR
QvEpKBSWOHo2Q2SlAvWmFE9zUgur51jbsHCBmyPXNPIDUmw3yDq39DE1ptdxfA06mvOVV+jvpf7I
6MdO07iuR4IvlM2N8bUllaAh4viTsyqcXZe8UQogX3AtLHLTSxXVf6QKMkFrblHadosMKeRbmRMl
q347qWxb468sl2aI2xuEDTrBvvSw+B4lPlr6GIntpAWSI5dkW9OmtV+CXGfExBOr/jVNRBzqVFXv
bTWRutt0zruDIzWncGzK99m3cIz/jPJeduAkzC1NcVFeq/6ZtHMzbJUgXMHyLCovzVt+ZFHMNeJF
8a4nAdnJ3UxSwLavpdhXwE1mDOzA31r9R9o7JYkBfW8n8bYUIPqj5sDJHatCQB1L3y0gJZPT34y2
OCk6YTgxeWYinocBHq76Ghra78AfIf5lTUeLjKiUchxl/jaOPr+FurXcPkx8pt/2J5vna2OKP7NY
XtkJb6Q83mCtfcdmxxaQY6UTtokC5WGzQc3x9F7FzoueYT1CuzBFcpFmenSi6IZQxy2O4a9Ve5Q8
fLuGtcNRdWZmW0UuFsS70KYHSqIBIUMA7mSiw++CIM1kFACDOmxUc90O7X7qnDe5DNbkLKlAMJWm
3eeUPSvDbW5wvVIw5DYe2tCiC8q1DwFm8WjN+Tu37cNQdisdZFQz9//qPt7EU6e7mfqj9nebB4hN
mRRLwAh3Ykz+uEggBRWkG3MlPehxdNGM4K8y6IpACq15HTUhRcTJ2PX68s7wN0tPQjTBd8TmPbeQ
XAShZzKCiQJrPBWozBICGySLAIdGMWpXV/lixGH+bx2hMxnQRUHtDOYMrCXc2piQpaB1rb5EQYkM
2We3GZ+HZ5LXA4F2EvgJQ31W+Vu3HQnI/K4QZ6RisyqacpULAokm3mWNFctp5kT0PzgMZTUqhEBS
RwTbXoK6sVo6doClr5bD3x3CJ9/6juNpT6HgEGXeYOE0MyoAocYd763yYC/1vsUFlDUmcik8jUps
hS8zk7UL/S8TtdNaPHYu3hVnpVHiqBlDm1a+tmYn6cpUvNGurV4+ulT97opkQQn+9HPz1ES+J1Wh
PCVF95GaWBdZwFSjWV5ePycozoL0RU422DR+Rvr1XKz0WKPVaPwROsC5WKwVknW4rQwE/EChnfLD
GXlat5qN0/lskam2AB+RIjNU4zUK0Dbm38KO16U2vev0PCoVN9rM3caab3NWX0zFIZ8R/EnVf5uW
V7dduhpUvyyU184ZAUTELNbqSgbXkYd9ldxRJbA5HI7npFLaRGv6GhAiym3CkaCNKP6UuXtT8tCD
zE3SzWECdj7oIhGHJuPSGoPXGwrgbZOVstoLpkxlmNeSvIMBdhmpKN6r1vQZ9OGd4vQji9C4TWuA
GYjNNYbhTg+mnQ5gJQ3JuyY8w3oZEYqfNmmQuynZCr3A9ax7OshWzIPEDkESkBjE2ET/1O1tMAIb
rQb/5ofkYij4iBC5Ky8lxrfTbTI1OQIyNChLEEgoqNPbY+q2CYl1tfxSATqurch6LgA2FXaA3k+p
rPA3JuDFDvW8hZOUIhKuO4FjZ1jiNcCoTlDrR/KVWcKy34j8EUlaI2yzykjKcIIc6vTmZQhIsNKW
jwmHDxJ2F8i/xk52aVydW5Xep3yzp/eay6LDuE8I+1L5Q4/K6NBYHMI0E1FbeLyhurYTZoOhl0xI
JgqOzam6flf+Kdn82/J8TlVE8xnY1VBtMA7I9TCNx9Hs9eDsA2btkPdzMHY8WzQ8HAaL+rlUdgaI
+6f/o+1czd0OMp4b+TsKyJih5vJ8CbZGx1bo8zRG+zU2gZ55BAAm54QOj1ezD9PnKJrIAN0Li5Dz
5AmRPEU4gFzY0dSf49HlfOutYlie2VOzib5N+NBCbjlRh+wtCqJr8f5v1eika+x9oYoFEZbvQZuf
W8gvUal+R2O6cmA3pPTEM9bPqJm27Fp3KzDedIv0LZF1pY15hJyq4OLTCLZTL9WHrWVodLkbOjMz
3rpiPSyDu3c28WBQl3ux6Z2tkRNc44+yhB4qq3iF670dneUd/KfmM1EFfV/7BpdbTAMjq4p9PtVH
1eDny7hG457oyD+2kW1m4GKBe6NnZ1ZMF4i4qsp5CMCjyuXHcjdhpy1/1ellMsh2kttM/HTja+XG
iWjmdxYB+mMEVMFAy+J4llXIvp6r+lc71GwmOaSttiU75/iRa6pG4PrgrJAfO4AV9AGzPOQIeSqj
HckoA4+pL26FwyonuNs15DSBYRMMZLBBNzeuRQ6HjcJL7R/pkwzzoTgDAs3JU+GcmKZ26Aua48nD
1Hb5YLhLzpJtm82KykT3nhs/0bCvy9BdtNml7FZ+2BGXrEQfkdqpi0ziQHq0hABRD10luuoL4FzL
fm3RuB1aWLXJQTQE3bMNZV6boK+QxN7i0QR0J2VG/ENH9L1nyTWBQZeN/yoj3Cvjc1eUj0yOV3+w
sAOOeUFQf/D0li0LkcBnMM0GYnF8bqPDwHwoOPzD1HpZk67NcjgOerwbNXpeWQ6EMzAYh0I6GrNn
AbFRVC91AH/uqF5q7RY1VPW3/Juk3eXEMJY8ilLOHTRrHcLaMZsKV8UnbZXnftY3Yja8gl6NmOkj
lkBMgRMQOcRSRLnQgn0hxGaQ03qC6MDUlfkONci3kI65WTznAW2NbdYr+7ISj7EK1nJIvKSnFsMZ
XSZRgK7iiT0nK+bNKpwImRorx2JIoCnQVP5xoFVnQFXmbBDI/eNG7wmtDy8tW3+73AgRrAmgIQPj
Jz2yESCZXbzMGeTpXj/K/jebsbnsNx5+kUzv/ZLfpy7XqbyQo8ZeJyahbP2qBXhHgM1G0IO6j4Du
ldO+yFAgbG1dGZU366BBZ8q25AcjynP+X8eIoDQ2V1hN/6t7UnzDdUD4GDBNLDzQnOmdB4VNptBf
9SBt+PwxUKKc3bimhvfe69OTYdnHsgoXpeRVc4g31+8hIYXZfxTdF65d4x9C/WOJQDoIpTSy8B5Q
nAaIXMFDOqqyGiVbQCz5sJ3TkJpAmAIhctABJbbGvQMUlhtXO1qpCLwLPihGlLTQar0uY0dQIH96
QLiKcSTLLwlIyYNhk57Zks3XnTOvcyKT9I7i8jxEPKBCgjZN6jnBe8V2b4XXEP+3ZdqkLZ/r2CL2
+G4P0bUix76gI7XcQUkgvs5ZG7AjDOoZQXeoNciZ3B8hdg1FDW2tmCdY9W11iPlnJdqN1i403pk2
wXWXE3ggkFY66BrtVHfPlPYDjYyfvutNPHMIovB3YnNppH9Xnb0tskeOEcSJK1wpn37NU8xFDA0p
K5n8JjRCO+aTAFjRNLWLwmygNUEVo3mxMgWDWdiyYxPTAklDofnYWcFPWLRPth55A5jmyDK2Ie3t
wc53wAztbi3Vah2NAxfkK2lzEyxUQyhV1h9zSY/xc1YO6VA+F+Koxmdlejf10gshEuAb1JLLMMX3
41CJkbgNEIVwWBVsI1rxWVv6WxEbvavSYU1EsARVWOkZrDSYA4W2NvFdKkduOLAGn0Dn4+dtU1r/
ZlbwtHQ8zTwUceP15blG04AmAj3XGNVX8g5PqSpcZxkDhQdX+0Dxes2AvYlgc2laerB63UuChNsy
BKzTs9k5M+pgYqOjT4aCQHbNfAJZgnEssh9tAWKpTNJtIne9f4bUsur178nGiCIu+KJIZ97E5mZo
FURbe+8PE7E3+Yqr4PUEDmyGKo4lkVB/mhilRPlSZmin0XtF3jDGE5fRl8FqukknTrqUNOewKPaF
7Fc+lkKpaZe8U46mVhLcoYdkRucJbnKMup2RjZuqn5h1J8Ti8k0QPtr40lI8llrETOqfR07BQdgM
0OSJXc31s6G9NGZ3HsVHO4h7mATHxonfy+AUKVTjFgYHlq5Uecx0YDwBEdoPUSyNvP4hchISqkd7
U+sB4vDDrYPqqe/kioOvz9ZcHQJuc/SjQ13rD53ySz7MO5UvnBS3OHG+JhTMFxM2VFFlmPMhefL2
kJnVVQCZSfNjQ3Qtlbk3h8Hd9onYwLBc56BkrGchONUmCr2Bg2I05JG9qXJTBoRkN7WsliuqAzKh
h7u4jdc40PcySGhRTBJz2wF41aXtwSddux1DQnSC8w9YE/Xp1/bt3FXT/G9a6DGmQ6VgdFgiOCzm
r+VIzwLtWgxrVMTxSy2JlihBhOI09grqIaeLOEd1oPiUC8N5zpb/CqXOUQeyI06VRqRVMbkfhsSY
lGnrvKatH7zlRawu3SAUFZ4zOzyMeB2pxNCrmXKgOhnc92XUvRFt1MijO7ASCbRVhVwTq0UcVWux
mwk+WyCR2vbqQJ5q8vcsFiANQHObX1P0yTlDT6ZdA9yhSYAQj06SFmSr+E0msvdqKgJJeRrSXTtv
gzrahcjWyQZhqgvkk2qPbk2fopinY0/QwA4CfFVomuijyYDK3iqzG1X2aob3FZmwJMeRZ0R94EDr
ncXoo1jlsTTBIIQR/r3Njt0mOgORFa+swF4PKIuZpv2rcMdXImPGDuLqbojpEiJwhJZ1S1j3onR4
LrlrJ04ECtXMzTIehBxIk3K/Tj61W44RqoiZO8ZB80FxhhuHoxtk8yFBqlgw4DRVdf2YGA2/VIER
rtEirZLwt64QgvXZiwmglUO5myLo7RpH/QLtypVvc7FIiGTqdGjB9VF/YvLjUmNS6T/7AWJxQqht
fKmktZvkR4J3GcubMidnP+NdZOsIlUvxInfpvj/VDmwgctrsbBYuXmwTeWCSguk3InOUL8ZC+5lB
QXPikI5c5UPti52PIjS/fbbHkbMU3KagXaGTfxqrm6PJS1BBcuPjCid5RHxf88gKgdNJJtwifKZt
qvSj6ilVHBxLcYUdHEI6C50TnBU5rzLty2yek+y2kCD6iak3StcGcIA0v5hMAUmtbXrlt+//fB2T
a7hShmeMUvcQCZK7I2ZUquyjhTcyOUsgtoeiSg99RNsXiwA7/rKOhDaVqb4hFVbwtuI0dSi9DPxa
ZByb7KSbrQVpwr9Gter2RbBKzOhEBoGuceZsMUlQCSzrLfKpypcFJQ7QTxWZKGVhy6nMv4Fcaqqb
IEAqrnKO9GMggiiF8tmV+WEcaZoKWGlOcei10hMBEBjJ74Toc7cxMMvTk1L+hD3fPbJxXPhPNQrd
qkEEz/PsXJr6sAKrkPnngtT9eJDjsecURgHrL6Y2O/c9PebvmIM4LG3YqOK3gbKFvEU6ioBQf+hg
pviLC0Rgiw2pZp0TWXOaZn07Vc1+4R+wvaLuYl3U9GiA+4aE+qc4Os6YnZrOeXjPOp8+TP84FRwC
yq+VMiaOW9XE6Bu4Qkv/XW9uWvxmqBzcQVy8in7H6FWtKaYobp1P5BInz8c/cHAH0hd15FyMiMQs
VXz7qoWUI+QzoIItEqEnYD6lv0ryO/iUqsnBb3SzQ0ovaMZgp8h4oynwiWYMw3blY2YiNcCZaBY6
ECddRPc2DaiFcFwDvfcq6dnwv8uA5xH/jxpcQq2VBxkVbtMTJrh1060LN6W+9Wvi8a+xxkF33tzy
1klpmUEQtF7y6C2G7CVoozowicYq5HSEN8v+Wex4jM82uNY2/3v23JpvVJQCwLqU90lHqeTG/JCi
dM4JCsSf+n6bG8cU0VXlMqO/FiSvVfjqcGpJSxnPBMJb9wR6KroXNeQzLDHqukGJYdkviFWp/fTG
sKn7leWXr+MiXxvXJroNEaVBDfXWUPgZ9wyyCpgNm2Wodw528KIK7FmYyniUTmvuqklfp5MScZKn
fFh1/BlhjzSF+pvlCBiozYqRckhheJ/VeHJlgCnELmDan9Cit9NMfdxGGZ4m1+K5PCYhr96NnGZP
hdavCer8Gg9J+DgFnfKC0YX4xqpdZkS2cma7g0wmDkZIt8ANt4m9rKwOqQmkVV5wA+pZUfmv6cyr
2Y7b9yiCEMEPB8p4J/GlKCrybKIjrh+qhb2n3Vr73KnMyH2bbGqQFCrYDbCaGaINJ3JAqyzWAZO5
PLXtuccGmbFtWjJPEpDmnjc3vb1jBEtcvqc9jHll60S3pD9NtMWWs3r6SFlxlsLFaJWLGWUHyedU
80eVcwoL8EJybQif0dWCaBlFfzO++38cncd240gWRL8I58ADuaX3opNIaYMjqiR4l/D4+r7oxbie
ma4qikC+jBdxw3G9hSQwZEN/MEn+Y5JtuhT7Blphr235dGcWnGHhpHjumIJ5+li1SJHhyvJJICoo
JdCMba/diGqtM/tY2M3b8F6xMJXKkysoIB0M74UFrN2DXvhX5r9qQ3VhtQsjLHKmfm7Ab+TKyw9T
FNIkW5dZslPQ2jnZVqQ9sYf8CRjSkh+lYqmgUJ46/owxuFUorT4+MtIQm7jAwzXAwUTY7dgg6KyB
FBOG+sfYnGs8dYJKkgIY9DH0WBIVLd8xZ9lKGN7an6nxBYdRElfbIeVuPyaLdIT7Y90bjE8xu02t
viiUsGIomqvDgI/6O6jfsZnPTPrgSvM3cRimp2id/k+oiHL+RcUvYR+H3GF2ttdFPrwLm9ZCPcPH
5+PCDxD38GeB9+aJ06CiKaKG+hjuNKP56Uej4BSluQalN5FvHpx9dymY8yXKdVlm/Cmw8xX4KJN4
EXCGtHzxApwsFd6XKvqux1fX/zg83RkUZTuk2YZYkmWsVd9b5FNhVH/Q6EbUh31ldvMKULDrlGcv
rb49Ajsa/jsPHN60Z1KTNx0RqAr+dOs5CvLVh9KmLRM3lBKN3wmMaZfJmFPasSnfbEvuT1C+0Grb
Pqf4qTiXtX3MfH0rG4JwxA4aSt39ot2wKtqM9UdSPgkAC9ZZ/n6MiLCQVBX4ErxlJY8WA+pQ4wOv
q6fmJQdQmgg3/2LDOBpJ8u4r40oxtLeCTE/vZ8uwgYtIdYYa5SvCSSu3EitsU2sSQOyy0rmOLzpT
j7Z8RIw6TXlPyodVMcBMgwbUuCAy157V7iyLITDqoMaOq7gQ2M9S/CzFhrQmSLOCF/hp4lJlSLPT
Grbmtx3rx7ZTOZHYafnoXWF7rywbDZez03B2goxbLb7VeiDMokLbChBBSRmBWUoJd8ZxihRjfRg5
bg7NfnTIBrKHlUvsfbjLdG0Ftz72V61k9W7nN9UgWKe9TYvpLNq6MGCUUzh5M4b2rIQ/mfaOes4Z
7T4augkjhlk/U1dt+52gYgdZh+AQ793YPWatczC49YTI0hbfkc6rFwpFcA64BCV6lfgWwKCtHQyW
VfDQx88GA25OchNK/TYPlxHToxKcukYDB2FsQ9P5R5AAJss4l8SAIqu69DpNBqm+sUYxd+Qh4qsx
mLyAWcakwxLQU+0k88D/KEMoRArMKcLuo4/kh8WoC2mXnRIzSKLjv1S/OBQxjR2yLXmqecMhohBU
qGHCc8LrpDVj9w/uIVIFB46szgrAo8x7ecHdbKK5xKss7G+X1Y7R8v9Lf4xco+LnFxGR2ClYC8NE
TFF5u1rdlwYwwU+GAymlGTZdfAQhp499SlveQswqLvCAxKPWQAJ2fjZY6nvUtDzlflqCncrdrSma
Q5dM4bKMPjz1DT7UKsRR7fvI2iRcFW74GcxmewyAEIruLeCOmyjnRgeHgsLKCiuS/4LwQTP3zOGp
0BS2LzGYVP4LHy0bMwsrI6jgZAnZodCdu+wF38kOxyDhUa2le4KVA6U0ZWXBcjOeul9lc3eKbBOT
RqiCkia6gM2y+SzD/KwQxEd/Z6fMgJyfcqQcq/9OCcil41uKfEuCLVQ/aI9l+H0v2qcZ1ushAuuA
l1nCzik9dT9MbGgrulQ+mW82JUVTPyFCucJdeNw6K4V2AUhCDqskk2KA6qsdVtS0knXGLZH9UxNW
oXg0pyyBFf2WdAC4vbEJ0hYQXIKUQSZ/cuNzv1lMVBkcBbL9bsofv/oVAGVCdHLba56tE/Nu9cQq
x2lZxh59BTgzHxOuGq6nWSzQD35j29jV+iZSuRxgaejtlvhadBQj+4DUupo9lzgy/KlLLCUwHtIr
uVC4Sy2YzDWA60eHugmCqtl1tIAbj/VvwGOYwQKV3FSSvzD+GGgi83H4u9VFUwlprZ3waBSoUfoz
0/YhKC7H/WuA9ozMUmbtbye3oH9WPG8elLRd9OFCtYe9Xf41ofZWjwEmWo+xrA039fRlqV6JWFGC
GQ+TucqMmehopDuSdejQZdv0JliKtPW0xwUh1eGVsryrU2fn1tSQB8ZVRTTVh37cEOqqK+TCqK2X
PYesNTlWAqwDQEEx8hdiGzWvInAXLXKmO3SL0PjtSI1n7ts4XNviTWrIxRGJQwRl9t2rID22YLx1
tsA11XZV/Gq1a1KdAwzssLCJG9fUHPXtyin7Q6D+DCYJXPVkaMfBFVgedCQzd+ZFk2qYfkYjynqq
HnQ4D7CpR5sR3mVLigmLDHxtMJ8pyDdnomcW5SsFskquvVfmPwsoqMYXNFHIQzwNtyePzGNeRPcK
X1rfpSC0+oP06YnlPp8QfcdpcDYwobVkwdPJ0Rd2AHex50MVbzQ80RtJ5TDGS6PeMClJ5dP2aC7F
UjvUJ03G8wCbclwyYpgEkLz+Jkl9jEQ325yKYs78mktfx897QKKObeYs/ysxfl3mBen9tOKtTKJl
4XDFZpLF5DG3zJXCDYTB2DIpNAaAU08pwLTeqAxZE0ONHElpQ/k7u9l3PeiLvCepd/fVP2oGKgUr
ZEiTcQ6g519mnAMuEYENw+ENVzIGL0KFgXwH0LCp2vrDj5ZCxyEbPrL4VJifE79d4fuctJ/xpMbS
71LFH+p4yPGeU9wwKyaTEpE+7uFV/rAp+7V/daT7HiyCVT/KkG1ue0t7Vgf+szbQIWsH0jXoo+Qv
ifVdKdCmMFjWSQW07G2yalQ1OxXgRM3QUdGHNUHj3U8TGhxWz6INLThjTaOVjEtQFa86MLtDuk/7
YOez4Erkv4TbRkbS85ZDP8niflnHxpJOBl51uDSGdVVTxIaHqITXo6lvrhkvdF2c3U7dxRGxZSzB
FkZoD1NmMS3AlWhjAj8J6oeRwCrREn6H2gbqPpsPopUV+LDpQ0A+l2i5Sb5SAvlrMrSD6TT94ESf
gtffs/jY28lKDd2t5WvY1mFC4PTTM5yLJFd9RWCJwg4TWQsn0jY9CNHJp83MmY3OtspWHTIMfJJp
gJScQWPizPCMzl3t3nokCVW4F6xqk/KWYy2nn+Gg4ZlSXTw6jD5eHc0SwCPZW8N+3m6shazMRVM8
YfHjidv59dUb5VoyyQbINPZHKw+Wusj4OwqaRcA4ejaQ/PLZt3y417S4m2G2LN1NJxDy9eqQq/o6
sSGIjl9mRNwfb6dhn9X8VCfceBt+sEdsG3HLizOCC4i8jjIys6hOziUtjBAwe8Pb0XCyHAZg++Z7
wcvPCaJb4SnrwaqR5ZpNQ3lE55EXCu5xxg6QZhKl+h2w5BaEgF158M3oglmdZk9EbbwJechhrbcr
5OJZwEc5BC1fU/Q982iP+GoYHOs+o+lliov3a4ejyFTuPVy3wMYvOW1z6nQBlExDlc0F9YfwI5SR
vBjVBeNvjBxeaFxijH80CWHLvyj/E7PhsoQ5UrhFhLbjBfpqCBEHqM913YIt3kbOwR1OvJAUE0Zo
UxSbovQ2RjkS+cYyxC9pKGe9oV5Z7IwW7yImGSHUN7sH6k6vWmolBPLMuaF/NR1YUqyiTEaLqMXB
rBEy5y4f9swN4qRP48XEPWg/bfHSjJteETzs4rmqviQMqIjCFxRzwY26bQZyyQWpiO8oB9fJoiYj
m1dYn1n27WP6SXJqLuvqVIjwLdSzdZSSuQmNxcAYrZL9bv+NHXspxJreeicN1A986DImlPssh3+j
CUeBoFVxNnx2Tkg8Omb6CLy3ga85qtKNdE5wGqvxWrjtcpBy5wx3rdlGAfcNzEmKhUGJErACeopH
x7djXsaGbTfxY9wKV0X6i9JBebO8lW3Yb26m8sXmjx8NxA2w7etnEzReFtBB2J195atULr3c5MM/
wTJ1SOk+PCvxhYUNll0SRBwoAriZgnc2AECsW5us40MyPwUYbJ590SdXneJYFxwRJQ9oYqNe71pu
9GZxVYeThN9ICISu0U3FyBB656asF0K9JrhkG94++qrkLFSAH1YV+pZuL+IEcEqcUVXGvo3yq7Q0
NgINpB38Q8q7vsQT60Z/IZCthBPOhIo1NhqeHyyz1tNuzpV9rsx6bbi4x4RY8NvcNfyPavSQCH2x
YUPZ2dmpdAn6d4+WwyovqVukxYgoqocZve4NzJzKjNzchjzawyQ6nPcSL9wbl9aZT7NOBzowMq66
tLi/HVJUKoVwMmr7zPBKMmn+3HBBzNUPz/hw3YnvLYi6kUrQ392JiEMImeZHHSU7yK2ZhkToc8oG
PKBNeq2Gq/QvmADWvLdnaR2CR1H2eg3BuXN2hnqJNV6PVB7qNBTJ4V8WwlYGR2GIH9d7mEh6dN81
Ei843HxlpAhFv3ut+5RteLDxA1QqFX5Tr7j7Q2gxBWGVYkcxxcpV1nrRAs4r4Lc/GzyfXfwZ9cbS
nYgGPlE4ruA+sCe3LRYSPTEyftvxOaE7G5B92sZIv2O32WJAYl3EiQiJB2tuIb+b4dYGxjaV7BnL
YZ0iWqv8KflN+IBC25ZSHMQERNviMh2wznuj3th5GTDRE1/iboT6yUWhJG6FVjfrRHNN6mcUOkuD
x73qbkVmzHQo9iETe+z8s5uK/yE9ZhzC2fBsgo0WAspICIWSNHFhux0zA7dqdE0pxOTUtP2t1+VH
iehiWYDy8RsKPE0yMFAGkrmq/43tlwAf3PV/MZ5eG3kgwt/Uh/JYBnI9jRGN4cwMJo0Y/pk5fPju
Z1E9Ix3D8aOe3AGdxN+sLYitLgu+hL57gp08b6mCFazkPb1eBDipbQ4q0FdZ9GPWJrXKbBdjPtzx
Zot92BAe5hM0j77/CsIfzHFG8GWotwJnSI6aMxY/rfI2JkcN55BQvnPrbKifkX4U3SGrIYwmyhu8
bea495I7Mr3AkIf5m+RHnfx2Fu3Q1PHqMaYnB9vBfrBVnZsVoMboeLSLrw6dSQePx56a1PJHEG50
xKUilysn+orxBDW2hvvjwCKNJKKyLoMJmV2tWntnip82/MK5dSuwSQ64BnRMnJZLLUV7pXxm23Zb
33lBmKQKauLObeXUSsDs2zFLBiRAGodO8IJi3uArDycr92MiMhTK2QXNSlWzh0c/RSoT3cWv/7Vo
Gglu5Jy5mCpAsrCaCVkF7nSI90jGcIh/9PY7as9JJzahxTOuQcCHoJThYYXmUdENSYpBLCeybto8
lBFnDROET2ZgGM4qddgR/yfBb1BlocAoSN8ldDCc7zpXLHn0LNLiSAVW7q2s6gqrywVW3oI4TYKj
qNdarG5NrsIZWo9UOhpflimpB6wvAL7937r44Y4x47XbiW9hrDLzTc0/LehhApOIq8Bp5vU88DcY
1buteA86iKKCgQt0ioqn++Y4ziFkE6or685/TUVNPsVeaveVJeaCiDGa/Q2YY1iTpDX7bVQeGhrD
Jc1wjDBhp+DByBcSJSJqLn26BR6XhaChCLYl5pPsqIOrrOiOHVksx8pAju+L5NaM+iLMtAXLjTVl
7C3Kc2OlC6ss1m1Ub6IUyrH73vB6DeJbn78CfmDl+FNGmyZ4RTGKOVtGRyyr9kQqgyr5YJ2lmzZK
ADURf+c9TvyJJKci1RnyZqK/uWzCGkmeaienbwUX/gIJX68ITfRDJ4HA5GdTs3fDaD5Tenv12vyr
KDW3uM/4SvNRFy1TmX3ykD7K8MfgqorZ6xvgANwZZ1djkDe4ycdE722edJqwSlpPY8jdl4A7SD4J
o3DYMxf4v09i5UKzF0UI5tys/EnywPuFXdtotwX2oEAn98dw0HrDKo/KxcAwbRiUjPGNC9orqG1g
2ZaDPXPV6W9eetcqrE9XUbsLNpEcQ3t4d32F7aZ8l/WkBYVzLT6HfEV7jOoi5X2HQ4AgA7RuBSOf
c7URDIws/sjMUFu0hvntIpuoA+t+BylYUoeYRDA1Ng6lNuzBlcx96nW3kMRmXARj1ZJEeR3CjTF5
zfbuWcNPZodAcmwuSjE+CQQd+zZMay77L+b20TfKnMX+ou++moB3Z6JdY/411LSVAwnFqba1YS1C
+cjb6LMTBdzo7s3ylXPOlYjnI1EJ6UC6IcLTbftoutqSKiLvWHO8MJxWIzodYD0cgMm5U7w5uUKD
P6+HBOaDmWn894h8bjpqFy1il9j0RAW6Y6t5e+n0mNKmqhTgJihIrndqTOfWBdXPCFDF5PRvRziT
Omaazjs0sbpCvt3rLFohZWNfXNXRw1BfffvqvYfif5bqWUFvV7zmqFTvfLIbQ2dSw/EX9tu2vLeW
Ojcsbpl4Hmxn7nOl4lUF3i8iKTK8Brv/6bEOthDXbZEfbEHtBIwiVfa/gz+eW+vuRg8FhMLoHrog
Q1Hf9kLHutBdlN75aAV0M/emIQQmA23lDaoj3xTxOfpgEzFCOMlt6MneRgep4DAKoJ9hr24q0HVr
Of762kL0G5/4NH0HVqgt7YR3PYnfkXAPy6fit/X2ZHVzjvIWIT/KoZHQxbUkHTH3TUKZUy5K1KwS
DhaLOsLqPkR1FuGKSsSQX0bQ4MeSlBdZgWWbncdaG3m7yH0jliVHO8Xwsy5NgDQYzyzEwN512j8T
o3LaTKC4zj3plo6Inc3V9FRz38ls9kz89qb0RxFsUxWmmkbMZXgOFvbBAtTnLeXzQK9eRMEVhxDV
wuxOuDz37tOztGWABdxxOaeqk05tRdM6wDhwJMtnVRxlZi307DRYvNtNBLS+fq/dhGSejvfhSupj
K7FxBlwuRq4zaXrJ43dFPgvG+HK6bw3bQnsMab9ITLnBLLbSS9oXRu7m0gKcwu6WFl7toFbXZmQ7
lLto3P0W3G6oVkxs0IOieo85aKPA7gDb0L3cDr+DB+kSH05xa92PrtFZ35ivdLzkYMkiVAKvUpc+
mqKCiwfifRp/djalKcyjiFaOujc4Rmnfm9EweYyRYCbxQ3RylUnz4BHAoMpFiW5BgREsXhrMD4TR
hEa0lVd8M/65HAgG10SczoTP1y1xKU5C9nzyc4Awowf0cEG/Hk20fkBKS5zwDqFP7t7bNvur2m+t
Ri8Apc3g+LQLvJh4c5sYkujkNDNmCY9H1LFVXpXqdwf6JzRVHBhgK0gvOlWwi1GK5TR3+7eRJG+b
T90TghZItAMQjcQmW9L2vQpjHqPN0Pa7FKKUKEG3RwUC+Vfjs8lq8z2mcAqvbSwdxtpJfnuTuC+b
T01g207oWVaWCkSoQflLHGALxtpFbbIzGLZ7a+Bjwhxr1+wMEcijPao0txNkrU0/IBX1kImMlxr0
G4m/3eKazp8NnlaLdo+OqbFVIA+w1Lv4NOj/P+WxJTdDJi95Hp/KjrwGT0iHYt8X1bYifZc9c0du
ulRZ6dorSB+yeXo5FWYD5lm6Vlij//MjJMaplqq8JDhV7Axe3IcW7FkiOuJOXVgS72jCAH9vLFo2
eQN+2aTA+UuVYHCxdbzoRIVF4t4jB9tpWowgfwrC9M4u4z8PwC8Vp10FAmKDC5H0HW+aom7jMbtY
PH2ZeCj4d/WauKzfbSgmoCAqRGUlkNI59BuUB03DozANKSGnlpqMdIGtgqBdWEgGDXumMtqq/imM
0Ia2qY6VD3sx0QLdKOjO5WNr96pyVf17In4nojBT+tJmIxZE6aKrirUss5eNE7QRnwZYApvskt29
FbAtFf9dmP/URgAiabh6PlqTDO24ClRqXvwIcom4sBVo4uiSVYijmthWpH0i7VLqZwNhxPPP3DDn
jIt8XcCTZOqNfqNDhFysJiwinENqfOM0roYH+EX8M1dUfzhK08Nx5MqLiISZN+IuiJdoQBquxcUt
bjqeTvsnYdRr9U9dJsva1kDnXhqu60WHq/BuMlIYcG4s5Ud2jNeWujSrl2YzBW698iNvuePyXGLH
Do2/Ov7VHCz3ysOJjwn/zh5/B3wmen1zgdBRPRzHkPxBQTjPBHSBh7rpgSduxh+fy5LeoYPTezte
dPEp/+dslMuI4I4uKARhzCeLzLcr3fomE7bEz8rZLTyCTiUERrIiFj1848GGzGrijG0pFwt2VvYh
641EpW8G3LecLlzgQtPlJ0ey0GLV8Om4mHoJjNpITNTEJDpqhMRtWx5Lh2fdZkGP8p07cwNGh5a8
O+4x6VcjfuwMD6bNe4DfT5puO3vyjqws9GuV9UvzcHLaD+yZR61nAzgsgaKlhvuARF9IwLD8zPX3
KqhBLev0DHMIiD+6FcIkWbrRpcmO1kg51atjTrSM73HYRLhcaOVomm0nQShzdrbPLmNgi95TctlD
Y3EHZJw2qI2n24KCkrY4cuFK+OhafNWFdY+Uf2nwpnNkVLYgnf2laOnSDn60yTrGJzq4v4pCk0Vw
CsjgjC5XbFy/LNbrNbYChW/toAJYp7/XDq5udI/p9K36WZCOi05jhgm5vz0Hjxj2IW6OY7732WFU
3qtEUbVSlRxbBcjolpXbstlXPA86knKwaQs23OVmutdrpKimzaJtUg3P8NZ+01c8q9VL7Xz10DYd
589Go3PR8mzrO005yPOPUXcX0y4wUk5VSZVTcw/ouVC6YtWPGqvo6ZRJj7321zpiUWtcCex87cVP
BZt4Z54kOfCBabhJ3vUUoimyHzf7Im6XMb/fGHCaUSCnDCwqSGQmwbCCMB2CmXUZMWuwizFVx/7d
8wg/U7b218RP1/yDgdBXDO6NhlkFYBGLCszmUt/m3Y3y8RxkLaGCleOde7JuRvJw+RP4BIOr4uRN
6JSMtC/xYZsB1GGzbX+ZnE/G5CTw0J2MCcQQz7MM09OnJvkVP938R0M6UXddsbfVH6FgzSIypbBr
iBwW+AcP2a734HoFH2k4ElJDsCBMkaHKTR2vHQeR2AmL6ABXJwDF1EeDLZkIXd+BxTwAANhlaSnk
q09jXuApl6J3TeZrw5ncvo+aK2aUMnS2X6mDfeSDH2rtfJcKDhtd3epDQuDrygVWlQodbpiE3Peh
3fn88SIG6zqHTc3LzuaYwqfjD5+kkzbYbfBQnhoy3KoFopX118i5rGePiPtRad477VPnzuKPv7p4
tuwsgn3jHPlnXdx1Y11YCwULVQQsygYCBEnUpAI+j1h4j2vVeyTGLWZDF2KrMbFEZ9oHCHyfpXQq
uJiYGxOeoSV+8Opyk7Y37C+wDMwAxhItFJwS9NOTxISptwgYZ2Lsg/GX1z5Fr2L2qai78pd2CDsa
6lXywpI4VxWAthAxSkxuUcB+6ZST5a1hs2XkQmqtP+YqppHhGXLhsM0XNwUW+3xFx70nPNKC1Ka7
R4njzIj+Or5PNJFEuTy45kYiiAwN/thwG6bvVTZB/qGNeOOipBxjJPpZ2yURYwC8PnVn0SHqzQ+P
91KUEQlgGeZmRDCf0n/Z7V8Z9uuiuFTlSIDOQ1LwdiXVkBHnkc6LM35ksAJ6gtDTeOSYTAHR3YcN
WoYP3jopk1vI7RIhQlD+a2FKpYa7Tl8oiPNUZcBB40//KLocEn3Ky6+kjfFW7KwAud52cA9hm4Cn
UIfTZWHuKR9OeXS7u2nS+tn6C8X6ECn0k4/AzZa0Gf9YGGL6zPgQNXqEDwSAbGqTyZlTQwqAWzUA
i9IsB4v8MFPQ2R2WtD2aueYF5CqKWaFeLfMCxW9p9/tUp2CHF1SERtJQjeKeipxkrPXPMAg9OfAV
uOSYxw60d2ZgCOEiuanx65TE+JlJ6xHKXPGlxC8RSTSJYF8lb1WKKKDQEcMUpe907xrXh0bhdqzN
CRgvOvbm0VsUX4MBrvELExrBOGp6eCUY1c1h+d4W7xWzmxoz1+A3sQx2eRlz9XcsabnGIEJcjOAe
T6nBgz55/jD6CDVYSChTevnPnA5RmW0i1+Y5Aj5l/toGTaMlayZDVvSLjzPf4TVnCRIUGOjA2tVt
uyZDMTcSTmHfDdhd/4XJJU+LvZpaFKKNe4epTyG1gqsu5ZwblfqqUtOaslSNUWQowTQEvV145AEJ
+/yjF9pnN0DXHVFXYTOZ2Byp+PXTuZEfEvE0xmOEw7bDt+0TPTG6HtfbR92QsublbBoHs99h+FVI
eof7vKJX3lvXXbNwDOrZg1Ugv6LuFevfMvuo0WldN0KIGcl+Y7mEdBxa11p3GIfVeaus6v7TH7QZ
5lx0vDX9NyG5QkvdBag2uXfMhgP4AF37NLwYwwUfVHWo+Lxq/LTcmAUXtqvHl0Svn765RqjWeH1V
FNiWWNcZ9Wt8Rjm99UCejYFZk8/M8eK1le/5nitAWRJjk+e3VP+w8YWE58njqapMzXjCcBXgA8hD
FuMOswuWIco2YUlgS6aZAjHXNknCOkuL9V3EwVCbzCL41NzpL2lk6UC7A6ssuKUHyDHxqL53LrtN
1rUdwIUIg8rQIqrJtxirhKvv2AYsyvgPv75PwyXXvkVWb4ndwFbR5iXEDWkjwfBfpdVNNeptSf9V
ke9M7T3CKugcKHFWkw2I0iKnNtr8a6qTktwi591j3WHW9OXAU05TBkmDtyJPdd4+aV/mdzQu4LsB
s94bxW+KNM9Xo7N/ompXE7EJt6pQFzWIFp1jq+Jux3BXDbuAjDbioRh23cQ14OBKjYPFaB7G1wGo
MNvLatgI56vRLkX3i0xktftq+M2yuxdtHJ+96HBy9PcAQLSxgkQ2M3FL0fNHWgm6hA9yUJ3l6rUt
/mnaU5JnT7g+xQpoHQya5sTzMq8pL/9412NZSiEKhRh+DIiX3d9Y8AA57mzAQRjga5yqeazmMlCw
1iR/HseZ450mKqy8j/G73awC855571V99M17TA8dmX/gSdN4SHveJlNulnwzazaGgNzYQNRExTq+
7W56dyzS+Ti1Jwsj7oy4/MStvmjig5f8OdYjz9l+scoC8u5pkrHv2wAg1GnHxDhOaXJfe7X+M5lq
vIGNsdxlKoA9nIt5wjGvaHvX2QzkV6PxSwl4A03z0R/Aj6J+M8dmVgnKPRCX4uw58s2CzFBVm8zs
F2a5K/ArtGw+eoZem9SAD2onxsxa8EjWAZtzcW0crC2sY6OQw8qFlfjND9EpuGErLNUhkZF2yD5S
e12XV8IpM93AKY21yxuVxdD+Ks6nr+YETX+T8WSHHzaNIwm3ZB1h7mHjh7ZyHkC+OiV6CRvDgsCg
pjyD8UR2bO4RVbQn6zrW4ZGNmoH0gLEvggrUjcbGjr9ZBxQiX2GXnnqrCWh5IUhqjd0KTw0U5xCh
C8OZNl5MOZAe+dAnVob5qLGoY+wmucHLx3mb6A0SRhbPRtWRmOeHVwg8WzBY7AycDT31xsnoSPPR
DJS0FKZxBwkMbZmruwZpSEPfje0JvE6BTsg2wlS37sh5AuAcPWeFR7rx7nCeLExBOdcYT0OVOSOm
Cta7pH0wrHLLNQRQJJoN2SszpjvQxcD1SExXh1Ajp65Q+Xbz8ebVgwLUgNpnqB0DY01TDOybdyXH
G0T5+dC9AtrBh/FNJVubNfcq+geZxguxjoWgLBJosagIlYU0vbW9AWcs+9GYIMIbv3JgqLOx+kKp
JMbGgI3bJ4GSNIEZEv4aRtkZ2L+Z5lJWipnEGvcVP2t+vSjXjzF76yS7auq0j0Qc8w9lbz2coN6N
XrZOnA8TtbwWP8OwIcBmql+R5n0a6GZmbfFF7maa8c91v73WpKSKCw5+YVsIwp73tF03mCvjkkSz
pkNbYeAU5sYdGQdL4vjie8TjHE25IY2t8gBh2JZX2Zl77POLHMRrNTWCwRuQCGyaeE2NI5ICaY7V
ZWXbG83DDpfGqxiMvXA/Ue0WnlA4HD0GMKRIq56MIf5MDiUlXOjQH452xNyXJofMBOG/miqIR4Mf
khMf8npYjyp/rZGL0q42LesJgUbjZcXCRP/HsaR0IPGTTRgyo9jpKlJfcfPKuBrm1l5ku0FZRvFw
KB0OrhLP2rvT4MBUL8LWCE7GaP9rXetIpaV79lX4njYtypquuvsCFTOmoy6YduQLaagrC9FxrIMD
hlYYNAaApODYd9NpaYjDgOujdGiX0HkJkAeKZL7Q3XZeNeOiCuWiZSzv64eEV9R0hxrBOjx6jolO
FVFUSyLFWBaMYl70OdqfIbbjgG9Fd87S31H/p2rXIKXWY6XgHLUw67aI6riXSSBiHi8Ruz2M2PbO
pU2rqva+TtMNeqDKO8nfpf62Nv/lUFCTiKuL7V1HYzw3fcoCGrv70sLDyIta8b/LPNrY5gePLxeW
dLqUezmDmV1HWFrLmY1+3BUjtLFwJXDOFhPBrkaC6kv8IIMydwNoWGa2wf2ycyJv1QBciyWGvPzS
K9ZWqXgNF7hZja3icSz1Hw5dw1rzXfR/RvRP7/ay6eaOo66t0l8H5l+OZX2E0eg2f1FakD+A245O
05nnDAcTC9hnrNSM1O7c0M7sX8hivKcN11XOJ8t9WOQFokdbw7dkkZWDaBPZl64uKTsycs5EhSs2
hja33A/up6WCA0IWRSePfDiwCtW1cKl0mbLQozx2FVlfMRB1RNsY4/JI8DbRT8VkBGMoSdyDAvYs
vfXjcww+NdzCtrXm/sVt+m5V2IMfivbK7Sfvryg4CFxgtGuM+UFwg/FsVoBwGw4UfSygkKgAAVwJ
tXDIN7n5B1AcbPcEsKCeT4F1xLXNt/QDd0sSo8EmK3nIqQ1IrjblaROqxx33Bbw4C2whllswUMmT
ONgRWCTxqYDlKES9PN1kmKA6rtsVjRLS4NMBkJZy/sfIJgFmjIgh28c3PCgBr7/3Vusg3LNg8lku
bzz323cliYBrgXQrPibxJ7DOklwH9iPTcxcy5VGJ4Y7LKwmrBfmnGekOhRRj5ODw6nsqq/H7UpCj
EIMmB4+8xupCajNy5PCp2awTDpCkfNTSpYNq5CDbeP5XSFht1AgHoKnCPu644PvaWavPff/d86fX
cMEJGs9wq85t7Caunx4Vq8cuFKx8yhcTfAMuUVzXPhj6fzSd13LkyBVEvwgR8OaV7b0lu5svCLqB
Bwq+gK/XwUboSSvtaGZINlC38maetC+h+6mBvWTTdexQh+IgO1oet6bCys+RJajRppqdkc5xucnm
kJ7cEHA57YR9eRahPcPMo/k3cqOq9eno21HuOuvcEUhHotCO5HFxPm1HxiBYRrOu19k/ggAAb6Sk
i1i9SHsB1KP1P9XxyyL7jTlmBd5pVWDx04x+W+OQGqgpylA9yq6fDck+KHD3gnFtjH2tfmcuv/ba
a+dOd5amNRI710ir5cQsqoWWA/L34ftVrIpirm+mSrXl0O2UktWj/ufW2Gj4DBPkXraIYg1NpToL
TdwjcxM6m+l+h4O2YC+wDCrvXQpjVeLP0Nl9YpeYQ+eYImr8/WZOwsxtfXGWrgQPVlARi8QPbdAh
Zi7Dgm+5y/5NQbNxFjpbIcD8Nc/yyB9C44Fegkav302qrWx40cDcrfEgY+9MsQ+4e9b+xkKNCd7w
UhAUL2WctoAfnaxh3fJ05JeT+ssO0L46/KSEcRzyQrWr05i314AoxP6rz360AlAPkDyMgdxGNUeg
x1kLYX4YOLaV4FvqOETD8qawAc/qaFexV/OscavDYmRVu5EFthHP3EzLLMrDmNjaWY0sOupfSruj
ovKtt181Zy29f5DhJvvXqe6I7eKzJkLuwSozufi0eHTCiVOiRXBgtGVSYghgiHJkgJDE266xliX0
+hHGUShIlRFNDW0gLLjXTMgjJaiAQp+z/XVpIurSa8m7fhqWQ/vXVgWe1ZtefVqcyzXVmNbw69OH
WMp3J/IgkoFZUHqiNtxm2/NY80miO0KV06Mhdx6rcDPEWWGAFhyxLpb3CVBUGReR+8uMm6ru3Fzd
m6qrl5n6A5t7pvLe9ZItweo37HFvuJitjt5xibFf/IX1zhloaQE6FzmbgrokgyF5gIfrSXjH9TnO
P83W2NtTESHNSFG/btNDqPAedQl5P+Lo7HAtbDLQL9yemp+IogBOBMqjJo7PW99+43WTRAWG5p9r
vLfYY0bvPhAxSTyWLSDVisJY6IBxY0QcOjjm0GlYwmcZ+Lr3aty58dMHfGxueTHG5a6qD/xDElJd
xmtqEVTUhCNRU1ymMQMDjRopQi18ZFJrfEgNIEFhL4L8bmDkMllba81vWOZzoyVCplANCaVwZBXh
sT4Ns4+Ry/kg8Q20nw3qOuNblZNeitZRSXjspy6fNrKwjupuVVxZJ9/IQCvInx1VTI7UA0dHJXi2
9LGm1CLaAdidrmLZhLagZys/lFsszTQbFEsPfErb/9NYWEaIUGWP4Uc6u1GR6ylXVzLC4HtF17sF
sBgcip9TxyZBEGORJccHx8BBHwEntYrZVI9cZl2mRuiWg7ltxomQ5a00u1xQBLMCUICJE7R1+qFR
Iqgsk+zbT/gucxOoR/wnOBpVsIlxdkmZreOEnRGkvwYrmDF+6lIi409UqWzjcltNTD726stDTpT6
2aLDqsZVmQEzS4Flqvjx+UU423ahX8zBO9NhTTRKK9eu4D4UeYjBOfihWalFmGQLb13U0dziWBtJ
ydfORTXutibe9CF/ywhk12R9gSfMLaQhtOdZr/X4oy9ZFvPe5N5215jUTZ5t4eDiHo79CKs+JCMO
gposTJ7DTFHl0ocRQkR4ZhGg7klIKuF3wQYiz68OQc6Aid/Nl2100US7VcG+6LVLAjlctHQK5Oxu
A35P0aSLnktXw6bAqZNFyn+P4NroGP2Rwre+pAlPf/ouaRh8X5GYTAz0Ordk7Kplb63cdE3Nbhu5
cOicazlc04zP28BPSnmKgXTvMXffdeceGHMnWGnFFaUDa1aGyKSu44I272hgYhZww9GIFZVrW/Fo
ev4zwYOGKtUF3qLBy53AWiOLzktLM7q9UxAZZmVChfhxYDuuyWHph8j4mOksVs4eG3efBzyFLqw6
43GgAIB7zIfqq/sMaaYT2pZZhe3zpUaID/PvXn3n680CBiXQlubMi+tzQgOBOv6Ew7ML5DWBOh+R
B0ovSjpu6wgEahfvIj6/gtY8QUqErxvJhS1gtqLYuusdmqR+NRZGI6NRnGcnhy9IIipZUCJiwbWY
94rgueUoIR/OtgtRDtzbZOw4pyDj1WftnpiF0FMeOAdnEeAs0/DmEcvIdPx24ECgRsrgVSvtIoIV
ooozDVphfK4SGibbo1peLGPX4Qjqjip+VR9VvYu4YTrKjPZrrudzZbo2paN9SHXzFAuEWFzVAf07
3NWccqn5WN+Gtv/x6/zT1n6QjRsdpVDU+Hgi3GEmJy7mANbsgqVUyapcHIZsWcN08RM4ZZjXJZ5l
y0iPof6iK0EGy5Fi2WDbJpitSdeF4uhym4+Ms1Idyw5aPouPyS58aSZOBJ/uqRSnPMrh6lXlKoso
kgt+5XBJDHWbttEpVxBMSwBZy4ocrp/kqMa8Lin73IWTxytct8EhnxYHHo3QW6XbRvgICnxnBCir
B5HcnAyj6/FzaOaEVx2LxiHQMunJQjsWS7M+KBF+4mg4u2TIO9c41z2XapIxfr0KQAJbAfJcSVqi
P7gVS+b14G7QmJxxA+pk+p1VnfLEKaPjoIW9l+jGDCecyypvhFXORdnp3kO+jwqDsRTjJhXbQjvg
J9bHQznsC4YLHdtIlsJmcSiOXIQRXLiY7a6GFFEVL1v+AcoYyCT46GdpeWjy78K0MFIAxzLVJxAZ
UR4rdZdQvTw+IAJF7EZ5DTEIDHOjuJbZH0qsna51aobLj7JH2OTlZ2y77lbCQ7bZCoHYXqjcdEQD
C/RU+d2swYlV+bhYWtYUp7Dcuv1PGzR7JU23ONpnTX4DHEzoYVl5VFz03byp1c/ETG5RfhUSzq/X
U45FgSpvttqmS4hPsd2zajHutfvX8ybLfUlwu2IwUbjGs+SNvS0NR/Mx/xqTi1tdtQobPuzVYVx5
Lms0oGxWU65Kz70LLVuib++qAv0D66FHm42aeSx7gHe6GPSwKiAkEraZWEHUOCPWIcjT+gBKR7H3
rSew6ZubcsrP6rb1UWF8t13rSrnAmsLtXRkz74DsCJkmqS9pvd/B+atIBio3l5+BSuOdZv6jC2nb
I8MnFEj2cU9PMS3GZjQ3SkQllmR+PUHReQex1XWQ1Ry6rmR4DHA0mThSsoybeBVtQSmv44bfUnab
oed6DPQQDbSZSRmuoLGREnsFuo1zsryOWu/PIv1Qj+YpCq9FR1/pT0J6AqMOCwgsLpPJFXW1argX
w5hVdE6//FlOJnCVTpzmX6w80PtNkjM20VLOTjrH1JPeNbdGwVSFk6ChHlJrF0UHONzmFmAtev2m
FTvL95cDv9GYcDnybXPuO9YB6Rt6XsVuMF1kwzkoaHq1y50r8kVLJ6TGXrbg5l4Ewzpy8m8vvLt2
u8LJUjTL3vg1DfxoI+2KHf2aJdERH48jy15fAQupGxe/wz8oNXcb6CZv4nyRDph+K8hjmgIX9TtE
v+gs2vrIpygqvDzIMNzF7f/GhV9LcDeuyOUB9ZEBJAku2M6hhGwLLAhLCq5Z58S1k8F2FlXewXd3
vsmzFjqLDItLD1BLYXVR0MhqiG013goApKTcQRUlfKumVBJcc3q8kbjajo6hdKXoHwmZ27CsUDJY
4p6T4jsJmOuPqnllBGpCFIKHD2s9NRYZ4UBs45mF3BG8IuWg037peBjJQ9j5i4aBpFDBjnVHqWNu
zw7w1lx5Nsf+0BpYcJRgOUEAtPwYBhuJ3Ns1jGJT3ATfmM4qlqKOvcHfE2jqW6cc5LQl51mJ67l0
gcVSFp7XFriUd6NdF33LXPJQJgt+t1W1WxldhP8JdRNvJTDQ/AitYl0OEsGbei0nWw6+th3yb92p
qWjNTopPb8tJ8R61/YjwjvExZH0lMlo9RSLOnrMFXnusIB1xreftQvqc+Mu8090ZODZUz/ajZdc/
DtmqrL/MlqCEsfMNxGU8cRFBU5XRUeLgcYp1VcF5nf4nCjAjLDu+/+V1n8TQQrjcFfXBFoxPngm3
2DAxO4Wc+9WXDT7HQEDuI4wdBzU5CDBdgdh5+rEYLpSkFGq39PqlnnyPNnb9Aj2cd6RvHDV8JiGv
yJhBz0ZccDCzjWIXaotcVd8sVVvH5YcykNjHPlBUv4linvSC5UZ3bnjq42tTPTQWyBAQcPrgin7z
0Xgnt6sV3dXqd+SO1BFlVVt0LB59BNe3iPFaU2OQ5Q/TfMXu+4grDczRKupgv2eTbQ95ybg6CBtj
/DcgTxG8GpWrq+07v0PmIQ+GlaTv90F5mpLLYsIhFduI9bIrFfSLW+7TfZv9jg42ynSjg/e2OGcz
LF61hkkcE1CUHCp1Xye3Jjhb1P6Yj4RxMZ+2PsNnlVwtsAUO2g3ms5xEeUQETm79eskWwE+A9/Fq
xAAQlfHWNf51Awzx3F4k5b0ybz3dj5DiC2TklIkXGuybAq+w4dz3WbQMjFW5IMQ5pxmuoQ8e5Vt1
oXjCVRv4mqlFVWnSrnFQY0Oc2L7VKLcpT4GVPUk10ygG2qCdl91Dy+fCyTYm3akhhpO9J3/9cJ8B
1oxrkizkxWn84gPlkJjHPxCOVPlQUuNuvfHQ4Loe/GsdIceKLzcY53r02Zq3CB3fXrnhUUDRbCSM
WG6REbkWnjafESh4qu2EGvqXkAdXx2CpuXuc5Qhy6XyMKTYePyW3AauVvIi4RhIAkBWx+LsbmjTU
nmR3V3MWYtmAhoaoz58SsBRzWCEXcbQ0KG4J4vXo3zN56sJjx57Ebpm6sS9ODZE1dwes7TgDlaVh
XEzrYHGNUBGVa2qlNGYvU34BRJrkSD3MoXRjXBo8AnS3svhOCySE/JkXHyTZIv83QQyt+ruHYxty
cRWxiwx/Exz/vltxhyZEiqltYCnSS8wH3TdBO9PkhT6VqZY4yI3N2PkLyWvECWg8ZFlmszCoGHNH
Cqxan3VkOBucvcSkldyS7FEaJFHFU1dPbQnTD4tFtYf/fqXjGFHhVIHuAAYuQXpGPOR1sB+ZMOAG
qCiCZtVwR6Q8j3UbNRhvKU5G20w2pIQ9DPIUkvAdZ2PC5ytMNh7YoZYEjOuyloXnz+awm4xI72OK
MK+80Q7GnfUmjEfN1ZyAEccRerb35fcgdm1K3W2+8zH/F3R+m7BGAWlKx3gQ4KhKmNrcYSN7NrA9
XgZ+3vrZoZDPNVRegryUp5dgvSLvtMiZ9rV6WOCdy5J76SpLi1RIiK3VZ0Kxt4J9nIrxp2/seaV/
Tq5IJ0Wp584E6KuuVZB/DA3tpxJ9dv4/G3CN6rKUylnccUu37c8MFHECZbDdTN12o/tMyaFresuQ
hPufkL+eL7C7zJyBD6J1FJxqNdYbE1SkqX3FDZGf6dNV4teLAz5V79DlUNS2EGENAkn+CMwagH+a
nPr4u2ruI3uDmoJmCgN744rdZlFifpHBl/Q/nJy8B1gzk20PPJ50yqTodznsTZKvHXp9QTzaAZ9l
hatS7QH8godFO3Z5JcXn3N0lysrVWgpFsZzgDVLcH7yMfOe66fHnDgrNiQtMjjFihM9lf08lDUP4
7njfxmTUr0mwkB5UD3gm4HYGLFzxnjfEP7EjjqgdHZdpwedCKg96rw+5folV7J28zBxCYCY74YAt
SFr8y8VXmbx7uG4dlyGehAHattf+Exo17Vy2gG8BMRipOAuNrwnbTJukzcneKN8VvvUaRThr+aJQ
8nXK7fDhZH416wnpD8ytieQUN3nesg+jejbiXTP+6RF+GPSpgC8ss2dWoS5pv6DMmcyC3BJh4eln
wwGW18kVpmGWez2IkRxlZ7wPNAWY5BE1O+WCxDrfxwQjzjknciSzmcUw75kQTxjGPOVFKXszCOap
4U2w+yEVZGnInM66ZI1caA+X4JOZP3HpekDCBPiNBt9p5EKxpvEpJw6KraKu7g01HKbLyz9fQN2W
EDUNPBsWgJ5kYzn90kMN882bDTrBgLGfg1WDjZnelcpZG+lIU9wrB7er4hHRpt5Ud027xehRUc7f
o+QhqpyzK3d2i9pn/Un/ZXU8wAX0HIqB2n1IKMzea80PKIcUU3Pqnkp5jAStzchmMacSTznn6az2
sW4o8uk4L+HXN6GAihVXy9/mXXfv7T9HJAvBBqH0qlXe83kLz2bncCk/0b/MToHzf9sxGg/9zpIs
uvuPoVyCxRXtuQy/BMIB7O7ehMpL01eMgpe6gm3ktJrg7SyuSr3trWBB5pdPwayU2hoj2E6tdzGC
Oqndtyk5TbpiBWRrwWKfSOWpV35dYuNqt4t8LL4wzbc16WUIgJaVoOSfx5Bf/jR79DA0mRCJwsH0
yU6z2njM+3azVRRSe2culyqonZgGBJQ9jPkDQu1Ups2RHclHPaw6Axl808LAZPip963OPMOuqzzH
ydkBv5W5n4r8jNtH296HzlhoJlMq3bAVG6EIpZejJ3AwOtk1+gLhoMhZ+sExQMz2U96eOctVwhnl
pxHu24AJ8gqZLm1+I+svkT9pc0W+HBji+vgYdD9ZfjUUYiwdUA8yBh7bEFwB6QbH2OjD0admL/Sv
poehNxCLKjhM9YEehaoxgg6Zca3hzNHWZY3Nvv1MeeYrj+Uvo0WsvmpIBRHijWldCmMXgiXmHdqN
14FVs0Qh3ofDymu/SvNWutcgnkvl1hTPLPoIhvcIVp9CYA2YR29uM3ZP6aPw11p/tpqvzP1ogr2r
EgehyLY5lpb6Vlaky9ISn4IGLv1Iagyk8/fYbEwyK5apMWbgMzYkdcmYF9h8RvG+BRNsA0HCvuJS
tcIDakY/KeZrwTfVcaEtXtr65BAezbix55yHY1LPTHUhoDwRlfWdA1pqlNJ6jLZVPVxs/r6oVp0w
Llp2D+142dgdNTe8Fo0pWA8xFai8j3bqDxcfScjzDlEBc5UxJwdmEpQAg8ExciGGCpXTtDx63xPC
c7jhSiasOyyMfjMZbrF++eRV9KlLLtPpO67BrlWU1jaApLsWVnLQLmyAdzSaLfMg3UWcUwpaEFhB
KosyPiOl9HZCUzfZcImNTcCSE77oxq5jJtCTEe9NXTtFQXRs7eo+eMVWtPHSCrqLgoTjqW3KfKuC
eUlJCvdcmdRmZzTJzXWZkUL+Aq06+QLpz1NyfHxcKyoNF7FfTR4nyC/dYXT5yWXtXdKsoNA5JO3+
0MT5EigmnMYOD25Eog8kV5FmX4ZOUWytLb3UOE2au01jaOC4v21Ag3pNWrbuMfSVzp+hpheP9Qqp
sfRQaZO2QrBjoDJZZN7GHpicp+tZYkUfLvYfWKAeruP2UOfKs8pRAVwfPvi4d7VwH3TObVTyP5NG
087tKJNTFirARcdGHs/qE7WXbC7qg6vkO4OseG64v3qmTIG5cdMCxjRpjcXbeNSlT6qgmBirChgN
R7WPxpAtQsSbCFnDM9iUas9BOdMtdIrqrcKlyiAYo+0r4WymVGMJ63ME29hZ2dZFVu9HajCCEaeB
j+J0rgVz8n+5VOyQEjRqiKkySLlgY4yhLq2IfgqslILPqZ5tNPqj+43TXS04TEB+33h7wkXn4cG0
ZyADqM6mZ7DoWHxAsF+K5AsjSqQ+XWuntveRuwJK94x995S+i3W6JAIaNC6WzSW4eseQ9MI796Kg
cWU51DGRqFKK4mFRjQZo8MPBk+4pxhoq/mqQnHUNgQrD5t0GSqyPR9aPnTsfCQGbOdFlw/sePGvd
l83B7TKSc917xxA360xayvv6rMLikCAR6w5/iQgvjopiFtDHF4xQTtDgfE1fdf3a1AEFhie/RVTF
+N6cOoXTmKZsnImm8RMjObeohCqIVI3YiTbacwIYuHnXA97cAs6Jrg1cBizGPh1t+TFEq94Ag/Zl
urDmCOZ4mNJiDhQJR9UQCMnxlWVWRPm3sL8kc4Sc7rzsyA2cyWkEHdxdDYG/YqayaJ8ShY69AitI
tSlFi1I+ACRUFsxJ87L/MmnndpiFB/1Pyn8sHrivYXkxsUpmWz0i/FJum76jlqdkJ/4TcxXG6DvP
aG5qSURVCxiZab9CIM/jbF9VF1arb6XVMduzwiruHLIGoJ9M++kobcz9p87BZ3LOoZWmBmiE9FWh
ffDGmRXuB/faeVlzcWHxF7IvcdAfW6efCfoa6c2to/eKsA0VmcswQUvhnQ29B9zdZgC/NPRMoM2h
cLilUXLqOLOBbzoNrG89nb79L37ROaAGVf5YYGkE2x0bRNnR4mKHkk7sldOvgXK0GsUfsMK3QvZ7
VRcXC+eNi3Ks9mLecRmDOSP80zDJUd7NBDeLcW+Rl880YF5PkqsqeuyiDousFM2av0zAvdkxbCIJ
ax8KXC5mmfJR9VCSueS4R4Xotl7edQXTqbohzOuPu8ZfJcFLUX9DzBIpZwv2hjnOx1UZUy6fNEys
zzKXuN8aNvjc7viO07jI5Q/MH2ippP7XOGRKKbaDOsykpb1K9+Ix43LjbhgtKENv4rXGtpTyesok
gAf0/9DsMDa/KyU6fXDSQaYZPDZ0d5DdX9Uw4pQGIIOk/BgzopbjcNw25rmGx51UfKcx1JrlOzuR
KWHhJSvoURMI1e9ycs5TgyDdnO7cLD7SLFyZnEjNSyr9rqPauMsZmsCNKiz4bOSRsr+r5nYsgpVn
2As9oXc22079lSNUBVQHLGsceO6bwoYziE2EOm5rwRW6L9dqruPHGgKMgpOE6VXxopU2la8iPOXD
SjCRlOZnCm4/5llItSejJrUMEbEjqjAwv1p8z3ue2w6IRNxgMcGv3Excf4qaUlofSFCDGCA33Ul/
3uNFaZBCtfKcwcDIflonPvBRYEgZbi7WF02+IvuG9wRWFDIVoURgt4aQXOa+/IGAwadTp6tkmpZD
FuzddYSnn8Ws/LKDR1MYQUX3FmEAcMNr5G7jAvJsukKHBzzL2PiRZIADsp9mmK7rswJyiwDqpUZo
eyZWlPGkJPKoBVDy9VdPNRDgFcoJt5H+Lx3sY8eso0DaAWS/TitlyRyzoEGOBXjL7KwS+KVml2x4
FmLaVCixoXsy0/BwWJ+WfrHTi0m0Agu8wz3rH+cD/a3hqa6YDszxUJjaxm+HfSCpjBHuQjcvZfad
2Ki0cAbZpfcOJ9XNouzCCzAg4SlM+6sXBo/IZyoLNUwZzltY+28i+5cNvw0VhzpZda2Uc7vFH91P
LIgFs2dsHO2E0IBh3U34VJn/k2dfIv+sEXFcPk8J378WStOQE1DjuCKswTWUZ0Y7yfhIrvrNRRyo
kksHF4A4ba98OeKqRqvM0pbp2LL53uS1w4e4m2M1mAm8EK33bmvfcb0J7C287B6L4lRXzGsWr52f
cPPGdJqz3XoQnFiq7VMdYKvRRo+FVtKC051bd8NnlBOE+CSfDe2QyZeRwj0MmAnFLVYPAknTrdf0
MOHrys4RTWfC2Mdin3IIKE/C0Sn+1+qnHT5UZplJhXDghrOWVf1jwNhLmSjWLZuIBRdNa+Qzz/yE
zg+uQ0waSvhJ74HP0zNmL3v4C+11HG8zeQyjj9ZDGEIAqhcm70dfdlyZ2aH168x7j4joO85C9ufE
P9DWlrPUHBvubbRKM6lNErYbdLyxMLcwM/PXkzX19OeJD92aKXixvYGdKCOt1I6U8KZbeAouH4Xy
a7qQWrc821XDyc7XcD78bp9APiqe43gU/AZV+Kcj6ygDcAQeBMonWPthhiQApLDtzexr3TS7ztDm
KieE/CXNObdazLrRX4PAFdSfLKC9ZinkxsNRrKlPKY5DCXHCthaewmK8Y6olTWc4U6TFZ4ec4ngY
WXHA3aj4UZBn49UPC8mmeZuNX+j8mBQbZ5ZYCrBhuse8WSm8yXIICJRrKyUB16WPK5Qv2oTJaRQ4
gTv85Xjigpwb63DVPfaCCDsp9zi3OvEhswVb/vaY9MhQ4wQ8tnHLJxQy8AkpkMA2McXoRYgJRuzh
QGT0hxr6QS2fTg1nHuPgWz9Vu8IcUYKETR8hC2li++FyMkDC8cS76VZ8A+O5jmlN59w1zKXGhGZM
Vyw8s7bkCiDgmeH+kP1cDvAIsCqa3Ct4R8LI2AQaiPcb8aN50pfzEFul2unLzIOwHbi0VIHgN0dJ
YSxg6u6WS+dRWBzxcbI3Y3MR1S+1vzn5vYZG0GKVbRg8Rt66I15ZeC/lQCWKE83zkZQCcjvLdaac
hpuGfxwqdnyodzEaAc1SbxOlzEW3i7jQKiRT6AVddT6OQu3qkzkGD+zH18QjgM445SkfrQLcxV9q
lPQY5T2L967yARGvnYgP0SFtn2NOTkf4yz76KtqrrV4NuQhGGOYwLlG/+uGiG3/CuxrlrypcglHy
WFOZJ3kyVOTjoTxMXNqQMDIKTUOXFH4GzVdoWpkCvNdEnhQspXm7FJT+hVOLJo7FTnJhBVguw+6i
EbEYS3dTsnnsEeZj1K2YJU8UfxsGAxr3PJxomvkdo23qFMAauOPgEtO5lvcn+u7w+yxhpLfxrQyO
qnHOo21HYxO3si6F3t0voj6bt4Ava3DRdfavkpd+otAl6nqs4w+tHK8Vh4US9Asku3mH88xmL6vg
7Mk5U0uWvgSeVsBib4Go/1K/wDpSL7gOcE4TpIqmjHvEm4BtcSzV3ejQUIrzpWdLyTty3vEZd8tb
7Tmr3N5Wwztugy5YpykBwFVkrWJjy90MvilzTBmvMM+F8I+D+Nw1hzo8Vvq33WxI3LnuOaMPwxrB
V1NsNWIqLPkjeyRRC5coj9ignyUTnTf5OIKnBU9O48w1EFMCF70Zt6Tt55tceWAoDDDeJWc134Xx
jyPpemZGMnj8Sj15DNifBd+C0XkQZNHhLCsWVaOfnUsL60n2O2241NrGhGfdEo+kH43owSIvtnj8
YxLmIUg33vQ6k7/0jw6qEDE9z6TCB9JFmJzllE59ALwvuG3ZeFV9CQ+KhwBIAZJUTOSP7CJKXjAD
7TJL9ZKiOjnHpIowR2S8Zj38SKZMHR02+MxSxVmmfM8m/LSjIJBzXdeNdxUQ8VR7FsekBrhyayy9
7f5YcjgK/STMbFa5n9bYvektlOoPm+rvsfAAsJwtfrXvrlR+qk75TzG4cT2k9xLGtsqeKC1VarE+
PeTxDVcF4eJ17y/9kTUihtZc+1doYPDXwbQBiSU4RmouGN4041iTAaZEfEahAWo1QH3OPZ0bvpex
IlsnPKR44GeF8YkVCPrQqL0b3d21WH742WfPq9moOsiAvxNCpNf/Gp2yal72v1RU8Q8i/6vFMjSI
Cf6W//8H/hX2WP6VG/411rgUUbEa44fPeApAbGiwUtZQd+2rQ0enFS/jeK7gKhvsvafgjWKSNrOT
NA+hbaHxEx/J2lNJFC2ug7mMkdLGswjWdv7SkQmzjrxZuGnV8OKmTycJthNuqSBNZ7nkPOS3X34b
7b9SJUr/kTRLuv5iuXfKe47oHRUJ6b/mBGhcg9Nqc8AOkwid9KSyLm7OAfnet5vEx1rnmsAAsfBY
xoFG1WXO+RaQGikYL83kNJQ3UzkZzkdB/samQGpQUezD+ciiH+jdsjKybap9aVxaxFdv73rrB+9L
FW910KCgsIqFqVbA9IuFShSpY70EnBfpKuGNPICCOEfuvkwUCDPawu43OUFqmISuQ9CHWwYs8fnA
j9JndTGNElCs8V5wK/EA3LNrHOTeCF5OfRBAgf27m91oybUj9VbZkx91IBL9GREi6sA1mJzU4pZT
teDerPQbGwvJoGPOEGfJh+3iGbtgcV02/jPwXq3cDfHGd/4iK6f6q1jIeB9NxyEvjurqGy+IihPd
ph4mPwDnUxRWzDA5cjY5RNDU7XBSQ9A7TFfxqW/yDwv3TQsiJNb2DSRdgARqWj/64EXFRUE0q9B2
gkZAqa7sadWS0+JIRCsrqaXy5jH1P7E65w9s2VIJuW/9XQptrOHU1thzJOmyU38VqS3hd7KHXGPh
CrjoTWkANEl18LapgVPpxaiAT+Sm6aRFVu4ApoQXqruMNWvRBbe43LCf8qdVDpflxvZnIkLeVpX3
igonmZEAnkL/3fY/nGW5KcjG/xdjIf7Dos4Fg9HSp55sSqtZtnXcL43RZAgYKDO3VqWfXVCzdr0r
/6penErYLXkOHTKGvzg07y2WDr8nPNZQUlysaLtftxKFfhUlPwOV20r3bhYkHHYp5VRRucj4wDrP
ECUlnZTVHoM7ilHI1q4E6FUY1x7mMcc/hpyVB59TEX+6unO7ba692vbVlP/qNP9O4l8LLMNI8kzR
bAgUvIiLdKW2+jbH8N5gyCJgg9bAWZjHLJ1ku9Ijf9eysI6pHGlxlLzl6QBQXCcmYurf9OndhwaR
UYsR+5z84E395wQUhpiCWpzLrtH+FAn9kHG08Hgx58hPwytj86V3/6KKCkfhLLSKiUqOO16j86Tl
utiO+gfaaIrJ3EJNi9m2ZanyCQxnMbaQa9N6YbRfQNYaCChaT8y7suYW6domembTZXA8a/kBmr3m
gN0/1KCQBNVx7PEwaJP8xW5PtpikOhGfrn+3J0TDcEjUY2JhnqQswMSiEuvkhpZWv7IZXDrI31yC
Y4alCUYYuw+D0cAxS3TdbFfTf5JfRsxUvUEt8nvAx9lJP5Jk33CfNjFUR1+ZT4XGy0YnC8OJgZwD
xcEYrfRsdfg54BeJ2Anm1T+/84ik6AhBI+oqz7qAqkIKibQqLQIBvwEIdETaZyegtrsUD2ZAsncJ
GnOLvzqOfn181Oa6ZJqtxO/IKrmqfh0EWKX9GZxN2Z6UYUvKKsVi17H9jegsKCUJxGZn279WdQ1Q
ezqWvhVT/lSrZ7STn3FcZnKpcmin2CKrjFIKmCYdtRAx7Tii+q29rY4hbaKBePautN/xgdmmx3+h
cbNem+ytM7YycUhgDmNLox/6uFtCtptu5Wb+g2TGzPmscZ7kIQZlpCmcD76ADNmjRlH1hb892qfB
KXdeGmR7Q+wHE9l6h0GaC+M66OiXh1BW2H9hwewXPFJodiyoYsODbEOpiy8WHb91nIMKeprZ51AT
PAshBwT4HsNNBzjd5BMwRNiVqLdkB2iW+JqJb2l0wP31zitScbmMfEE4HpXor/uvXZHXKk5l62Vw
gFTFklkCWNlFK9+t4WgW7ayEYvY/js5jOXJjC6JfhIgCCnZLtveGbJoNgm7gbcF/vQ600ZuQ9DTD
bqDMzcyTBthqf8IMOf1NIgd8hjkcXRsa16PkysK9zo8AutMAGV9oKMOR/JS3n3jzFh4I+/4zmP7p
/puTzpMiGii0ZUMlezVc0EKZKmA6jo+ZulJ9N7DsuTFEd7bpmv6MzEICFUubJMsclA2OTX+Fh/80
MiztOe1XdcPmZ2Jd6yh+Sp/1Ck5GdwpadEcOvyZoB4+UavmCsOGKlZZ8dtO/MbZ2A7YbKAwCncwh
3t0ODxdqcKhxsRVAGMJimYavJhk528YElrsbxm4FmyHy1NKV3sWWMy9Sv1s60wPeISRwPb3Y8Us5
t9+Rvq/cH0KMkOgKZ++EIGAr+Nps4aK+xMXeid6N/q0E4Tt3G/p4TvJgY5QusvU3bCHTomIyPQl7
E5Q7hbYaURCVl9uCQX7TfrTT2W4vhUF6L0GBX8mmJymRcl+zlnW37cHXE+E9l3wEAs8WlVZz+rdM
2A8JkL7rwBIU99dYkvyRl4DJmds3m8mijUJw2w/hnpiTi/2XJS+5B+MjzEg8niPnt012Taw9l96i
qAllUYaJ41e+yuGeTacULmcbfkVIYnRUqlkioAOGeaKm3QD1LQTd8rNcH8/GakW1wVWDHzIMn3hJ
nyUfPclwc/g1qkM8d4kxuvbYTlmIlwM8xUrpHNSZNytM3PpbZX/oAYqGQTc1NUxRAQF67uK03+ua
+6yNZ0n/rb1d5F3xKu6CkmMtFlw/oAO9xoHh/7XpBuU+ZLUrnBfP/lXNycXJkiantj71AlOZUs2B
PBRbEfuW2k35xuRXmbL2Y68RfddXPjPXAWtJ3Fx7OrlLfkJTa37ywfwXKTqpo2mXSP8wZg0DgGZZ
oA07019UjYs8umkcloP2G9Ej1blKhdCHPWNT4IzrW4uCz4/cuw00BQYhRNaBeV+wMLCiBeGRfjSS
8GsNg7nHHaLAjOowoDKrbAu7+7nv/tHkzK42x1G6p8Q4DsCyxoCshroY6k1YWMUOkqduruEiqLkR
pLnwWT4VNDO6BLkd5IG4oDwCU9/WavK1phsn6lITVJH61shvxveUTn5b42WyHhTx4sN4dFkCWmvj
q+Okzkl3rlncnP3YbUr9pAtofiOTjaVFIeIYkQca74YLOhMGdOUtRpaKbmOx5xirXk9Y6V5dN1jS
jMYNB3fvNSBCFGvVyZdHmwxlamNx30bmNiCcORrQRPHpUdOndfdC7vqJjMFWsiYgcw3eXw+Kll7y
p1RQn1Mu2zB4KmHeqQb6eLfVaW6ToHSq4iFQR831lKWLdFwzSoUwA0oAGiIdHAZ2cd9zOd8GBErM
iggJoATgJMZh8pg7wsRsHQMXQrlIhuSRUhVCOpzWWKYGObSioV36bX8K0s8435I59blu2AdVv4+Q
MMYsWrsTZ7ySvFk6u2GyRUcbW/NR2iA5Vp1x8hy58jgbO4w1agqDIuR1Z6HPgUqUd9+/jU548dBN
rWJktHGWwRf0OizIp554d1hZq2ZE+aZ72v3LrbdcXUkO0IRbh3hXdNqys10PH8CSDGEReawbrITn
JJh25VSQW+VnZmCc4t8N3DeNaIm6K/IuqO+T9tVYR9JvK8t/IZ1HTABee4M4ThY0zD7K3j06wGHS
8BE6XwrH0hAYv5Sx7rLqYiKUmwGXIGPvjjBEmDo44J1Zt7Er29jHaWLyXtLWWQzyrWJ10ir2y/g8
2TeLA0OONmzNTiJsW0lIrUT4UqCGNwj7lGMMdb/H3rtPHAazOszI5sYocddogBO1p9z4C6x7TxLe
2lnw6gpURkHdmrWWZvdwQU5GkbUb4YxFR5dNJ8c+Z2toFTxWhLP9fNe0N6cZF0J9hYJed2LvD0rL
BjRrgRVekJpviF0nzsFMvkz0paL+SjjoEbHU5MsEGG5OvaIR2uV1AmzsWg+hzkEar0f/s8HyFVGF
NKBmRDAvE9yxHZWLJSS1jsNaV2e89ME6YQ6ozzKWjxOkeB5AWbUotD7NrAYhrVqNR1p/SUxiHEyq
8wRXaB43zl2WhcYGATtwlrPJ5TyH3A3K+FoDde45+rG+rlJwGCH1XzXeVQlmYMZUyDWeALAPZ6Ed
BVGhLGioSsaPXE/rSZJv8HDOnKLo3VU+Z5q9ieEXyYJbsai5cvpwjxkxe5cAO6rGEEGyCSTHQscF
zyesxmFp6rMRioAH9t/AVMQk+hseDkv/zKwPlu6J3H0dBFeadZ9t7G0GRwFEW6ysaO2cMaW8ZzlB
yrMZnJNooDiqfS6rEPKqvcj4AOZVtaUsg9MTYTk/+YBNAJbKfTi4bDifFoaPxk4eZYO9cz10x3zi
vvkvh4E0wn2IKk7TZjX8E8jfRcF1pU1pIjAZaHx2WF9KjquzQ1jTLUpkHMqJo60CN5CBV9Vp2tRF
99wZ1ocFXO85DPuz6KLNlKS7SmWzo3ejlQ1YlH8YKJb4j35bNb6Qpz1VZnwYptMcO/SBfE7UKSGn
lxpST4jE1T554MFKricWNgIFmamiTbFhtfKMfS9Rt85OuEN3Xuv+jaWQAfMB2upCUWseYJlrolsj
XtzyMHASM9z4MU3xQmUw6nJ3TZYjZAEOYd9YPwan49qGpml3t4jmMpK7647ulGYgnCZPbrLX6jJZ
KM3cjYn+J+uYVqCgacFqemBMKnQHAnXBvmCaKtR7EH9UEftvRRHr1jLDpyn8I/FJKx/iDeOzEqOu
gYxu+PwhZQDezf+NSwbSgnkrDx5/Nu7p/2ozuXDDepLFpTQ3Daj+/s1ne7TA+NQdc2yYwareldSI
maWEidZ/jKz0EQuRrMBX1k+lgBwVL3X/yxT8/8rt3HTrE3CfSOPHFAcxnkwUuCx8O9JmHtZ3gLy4
CDXulT6uoz9iga+RGqQmNlnYreteXxrcAKLyU+fyWJT0US8bamFN4p4hs3gFxsSFC8wDafsEZM8F
p4mBthgfab1u9XXMBWmKKDd+K/Kthb29EsSwy6WDtDzgvLNsBk3xg8jE2odILppP392JmrpS9p6Q
jlXaspY5USwDepGdMvAIsK3p1crUVva0NjmV+MnZLTKcTS6j/DaCKShgJCCjOUx+UqjEo9j45S7A
qDs7zOXD9T9rLqp5ZWDfjnYi++glya2IiY7LjAqGg7oRWH2u0QPjmu9wajczo1PP6HT8ndvIbI4D
DRJhnfwISd1b4bPhVsu2nUcniP/acHC5vjs8ch5M0O5WCGr/lg4bN1YTik7s6KMpAMMtDbHI3H/U
92Df7hAzjK0wfhOgMHK8EPkrQ1SYbCmovrT2qiGLNHiXgSZGf4A5v7Gjiwm+Gh5WtUrqVeCidODQ
CHDI7QSLSxaDFyGQ5wvstcSRQVsIg5eiPmV44PX+JClb8fuRfrjmRnz+rCDEhvp4DP3uLnkQsQ1x
8oqG4yTRQMJqA0XadT+plFt4DEEFjcsSQzmGA58xfCEWzsASiPipBgguWg0pFRsd19lmZgaED1s/
NeHfvKIaZzdaheH/tJ8R0P1Uv/qEwwOmgQYptGtY4lnHfSpXtH0zsvye3A8LiSfmwFXDx0BKKI/A
XhjMTu9o6j26Ur0oNPxvGE7Dmh75ifgQFqzZ/Sg4wBKydXsH4wqeB0bdEQ7ZgVb7VJxwfD/r8VrO
aZhpBziSlfXWRJe6KbY1NySs2ex9e5OpPDLIs4jMY4flJ7nUxsbBbsnAyF0FBGBoa6LQq3MODQlu
/+arbVmc+9km63LV5w3VWl6LcW0bK+Y/CY70GKzANivPQ/NuBhCv6SJXxmUsYJDhGht/uOu59q1y
P8L4XymuY7OFasbUBbCgw5WNlqaCJH8RHsc5eDEuHSxeKTHDyPsOgIBMnz6X9yRz4WcRwZTvDFZi
fe9XN2HsfMBi8cnn/mkRAYt4z9uM5JDESONTIEv6I5ugsNP1wSA2aOjP2I/TJ5Pgtr1Z082xfjzo
FiStPRAx1k+OfCyJBwt2mBTGvymIyV80eejHm85/rIm/ChMleHZ2TLSgQPaI42vlbcd2lcHG0G13
MRKbanH+0QjFT0ejIA1oy0iD7jeb9IdVw9V/4GsgoN2EbMj8fKQ+25NTnKfIWuXV69wKVwORscW9
ol/CggUSkY0wyHTghwRiYQUvCsaIvWENbfV7x+s1+jsn9BcNhYCY6AR+XYdivJYucKY+8cK1iwdl
bPfJEcfMogAW/Y85X14C2b0J9ZD10WHKSebRnu1nuAlovqWaZ9F0LLvOscDpiDy2c3DQs6AOxV9L
xTchb7KdKY4FJzGYYvLHKDYzsxTorkXiIaAqjez9IncvpcNMnFmK1W7LnOaVZ9FTSdIprvLtMtZP
WaIvEyCPk5GsKThdhbp7g9nPJFKtfKJcTT0s3W5clK5al0xMg2tnzhU6MayAYROV/C6puIdMQ3qJ
z6g9gIlYt7gio5obSkQ8JSFo0zPCsL0l0l0au0yWKlK06T2hH93YedClJdTEQn+R419PRatHYFOv
tqXqNm3bPkeMRFz30NbE0/NH6r8QVOc8Uy3dXi6A0VuiXlJgSBKNlE5/lNOhZqY98B8vuDfLndZu
gEWgGHxgXklzb5Wn3ckOe/gjGN+HNeiUJ4uC+ooKV5CmSlKrVT5xU8ws/sHAUzVifjt2YDa6YotG
PqtAE+df79UAqIVXI2tphhs5nKuzqcAzk4s3aQGZrUMWz8u86eliUYGPmr9PSRom8d8UUa7KpCFq
40GchYvMqRfj+8IlLq+RMSRF74CQxrKMQzWfMKrhG+v6el9qa3vaDoIJcXeKFYP0vzFZx+FXABiH
H7GJX23WgxQAhGlgN2NLq4R7T1B9vaMxTJu4h+mTJssW6C5yi87b0MX1zoaBYdZ31zzF2tY3/JUJ
KpZ6g7JkE1kY8ZquV5zxEMYg0CqSx3L4TYAmF4Iy8GoVaFt7uHps9IPijOq1a49ooFDuk6Kdk/OL
z4paci1LcPHl61Yj9YVzyicBUos/0z3p42FMuRLz8Rji0+hbtF/CKf4J9I4b72X/psxb7Q4XHZtv
NeA5EBChObkZTCBeXc3ge5hoCfGZOEKL5nDSjNyaooZJW8oJx/nsi58GdVCHFT2kL5WpoAAHGHju
c9OE6d09aIqeFQBd3BiEmnQGCzMmjqa3rdns6WJhr2RI8fDspYjCqzdlQD4rDx2eNgDBAZapRIbZ
y2t/TcXtgNdQNvCO7zHbgztyZKlYYkOyXa6PGgVVb5htYTSTGPjtZfEe1vdxihgAvYwcFTrnvQxO
I8qXPqAmmV/oM01AlgJUttUdgKABzgP4mn1poKHs14StqVQvg8WLSK29yyrae58BQoU/JyXUe0yC
DBdbY9LyFcLvoAUADRbV6iK8Pe8gZpJXo+OQZ/yp4G53DNDMd3damfY7kO4mbWg/wFyWcKxu35j9
IX1l3n6qz3p4KuobJwY+2q3qhq0LLQ8rCCgXLkdYugLhIOrA/EBwLKwSmBClOQRM+Aiy9gjNFwAZ
Grq70UWJgvjt9HRXNfnBcm5DR31NOq5AaZxz8xFDHLYucjpJ48PhKGarQ4r05tWQvLWZa8UlmEzy
oeqJlWGR3UjoopOuOEbb/JYbl7mKbPCiaUCQ3Z2pPdQQ8FkUZFFKFMJbUO9C/ep0J5UevOIdqQLD
E4CneMdyk8Txs1YteX2FQbAP5gzXwwPEW5NBVKhGiAtXp/0zmGOXGYJ+op99VBJ/VJtxJF6uP2oA
cungUxMbr2M+SU0dimiXxe+c80JZ7ZLKePbd7pDxY8SauUF7MwoI6fiuevnSm7+V+h35JOe0E00A
m64Sb4XTvwpMeG0PiBCGOwmip66ENfBS2i+JTVk3z0/DOuyzsk7z7S8AW/lD6BmVWjZ7wd6jxlef
g6d0ThSRVKwZvc7onq2ZRTBwVqq6TjUlcoQ3m40TVhclj649rM36N8p4xSM4Ro1zS8uznzN+J1hT
qG+d+X20KaLtlG513K8SpKKL10nmYq30Yd0UDMOC78J7GN7diF6jWt/gQ9+k2F46zV0obuuKlzCI
nGcNW1lisBli3iLiWKDaPGGCPkI8JWdUncr+y+vVbnbSIUxvmvk7KRjRkskWRoV1m1l+qL9x7nl2
0CSZtqzM7Oj3bwJ+tQ6suoshvcdLSy98ej/w+jTMOgFStP/QKCz6tBJeIosMoYd4EFhUUoJYrhky
NrJa+rNZPnDfrQp8c7cdQsK43MzBsKoWzFvzNbtoMhqvMBJHeIHM0GSOzICEpxZZb4xXnaufNeet
781l1e/qdN/r/zAeoEcT7WDCEY48Kw7NZF27CfOO6Dmdz6B8bn4e/EzOR2hsElxwffSaGRTd4ubp
+Li8yVnGHMyRJqZ+3Lt5gYM3XKj5Pc3sOp77XyPme6tpqNDTkL+QIWw+9kQP1tpE0OZHDLB4rHev
2AINfpbIQR7+7YpbeFrfwaKtbLdcBRQ1oo3O0kPfXE0ua0GS4NlGtGdo7QNaRggDPN98jZxxuJvr
PM+2d2fSSjMq9rribOo87BobAxFOScq9NeZ21u2EM8pjs4qZrvVBv6EucBzcp5q/3RM3z5tgb5f4
QEmmDS7loTtKfF7UiLuUhVhq/J95CryUvR8/vJ+eMg29gtignClyeDQy2jpBTM5aoUU9OtcEj5yX
AVNYex245tXgrBBbfdBqdOYBLNhWEaY6uhcA8RF0scmZvnncv6b46IHg7rmVpYi6d4IQtXMrqY3O
E4Cp2c0C/t0xXOonNn63+dHFsNCoGExbxDaeraka1gk1MPogGSiFW1E+UqY3XbG2oK1kjuTL5TNw
+sU4Pah13HQ+3dPdsYEhJhtn53KZa9LpmhmPuGcjki86fxBmbLppPJUdvzxX00bVb16KqI829gta
YEAZ6BHk4/7XtbEVd4+RfUDTBLMvYswazUtzXxwEbIf+xvQgynVh7DVxcKZl3rHF//jRPz/98BkV
e91bwSFQyd1YrglAO/iUcTvjEEA44zpg0XtrRrDceG+Cx9wD7Hjppss/R6otqI+D/BctatKFFFm6
oANYOgJcNhC9u5qjwTLUX5seeUgxH0kO1vTZwfrQA1LLRb9MOvVohu+WL9EaGcPH+8Y6hTyIbvtD
UZjjMY5w5driICKs+8gjSEol7wCqVSaZQMZW/r3Ha9zk146bQhF8mZwGSoAl3WScaTRGvTNwVx5i
jIb0aBnutK0GRQSS5gj/bjory354QHKhWPBFYSWY17svA0lIfjfjm8pfYyCUga1+y2g8NtDTumTu
HntESBpuS0lS1S3bQl0ya1WbXyVLex4vzPxgihDr/afVfw0hSEeP9Dkup2g/RseWibgtYQHFLJjD
3aRkWOUz5wPllfKjusCl6p48Ktgd85zNxNvkqoOHSzW80myERnoJK2iYdvyqhS8d5eh1uZhvvtW0
boiRdvNdp0LW7D8t/nSDtTXcT1zAln81dAxkP5VNS8m+NJzPkH44pPbF5J0b58UmqdUXwaqjYDDt
uE6YNyIKesv4l5NwozUbyxs5bgw/PXHFCmNeEBdfQaOOZk+576BR6kVhBCmLZeLUx9JNSYw1FzNm
/FQLBguFyDKiIrwilPxCkMF54sA65mPFW02x8KJGg7czj82G7EchI8SBSLDr2jd9mlN/PYi2mIRY
nCYgycf+WZ+4pDRSvDVBWNxMtCmuZe/Q9dlonawbzqTZmRTk+s6srUsbQFLS3VOG3r3UJUTX1tYH
TKv935BXOzPDLp27lrE22tahusc8l6LGFuFSdSApplzooyf+TVmvPycyqBaViznUJLfWm88FFVlR
jd3FNM7GIDHHlr2/h/G/CQIoDQrU4JItAeZNiRaaDUyAE3xXs+mqVyzntlHT94TNRcGlVT7DCxnr
/Gclws/cjZfVug74kOI2z16LJv5NQm3twAmywrQFn+2+ZJRHr7NkpB8VFwhulazd9QNOvI4sqNvn
p6xAeKmFAPXMGoWQl5rbJI5wTpNhfVJt7gNk7Kqj77UnWNzDwlMYtsisj+fcsB8NFTVelJQ7ydRy
P6Q59tax5DZnsBl0fgvZYmwvYaiwA+cO3ZomEQfku8Tq/rz4x6rUpjKushHrchYCoQKa/Nqurjb/
xI9/Uv69apb7pmFcG/YUgZCyKduxzu2gmNfNT6gRztO6kUYS+sel91U5aGkkAtNWHgdYbwmE9ZIB
vJLbLnB3s5u3KnCbjWzZYqLsJXesW9vAXGet6nprJeR7ZL7rPVMs+F2It1fMOIQRt/gEl7X3pUMp
7Pt7kdzn3NiU3XCS8VmJbxmnm6m72B0VlRixC8NYV8WqhVY77/0RqwTJ2K7tl7rLwfpX2Ge98k6a
viKVUkerKjc3ko7ext3ZTMCd9DXDikHqJyBmCJrb/5tHHwbKkg2WkRQDKvkMKOJ4ydCMG3NJEHCR
1wFo59a8hTU29D5HCDMmwjEgO4KZPgm+gUhTzD2swW5zzMQG2meb73PxmUcrkXw2xYfIt3MLS2nA
oMJW3UBULarhKXYI0vSCRKLYltr0OU9/O/KvBf/elEcfccpymWg4F4GrivqviMOFGRHhSr+s6tpM
OHQBpBWes6DUZ4WD/5mZD30Hd8+6uIrNcrwaIdVLzRQtRTvi0OMqgWN5hI40ujeXk222LeHchiuZ
b+E6oErmn05lXZ0ioCRLpBwWcATEDHJMV+1JS0jRr9OCrnjrkXSbPD3AeS5HXAQ7We4HYgb0/aQH
SfDUMTgXfbVU8Pro/qsa47xAHuH6lvYxSGqyj0PFVjfSFdtMYI8DbDvKPHpBfrHm1yA/WcW2DM5z
PsLwGRNN9m+UQMTRt0b6reaPh5KZefJiuYdA7sHzcyA/K6d4srBupu0tHCGrHETPBVA7NmN16+hw
42tS4yHmHlYwAW8PE7F05q02uLXgoIFccZq/fE424GTRcFIwVFrAH4SNrchRI3mzW3dDjXH7zYUF
rfWsDM61blnH7XXfnMrqL8bq2BrhIqPPG2oqRA4UsDLESslNF+9MwuzJ6YBqEtgL/OiYI/44xBNs
YKD+SzmL7oRvhokkuLGo29cUvSYHK98QmY8C0h4G2/Z5JEbd9zp+vznaj+UmVzupzbhjMg0cGDAd
SrWKqhthB/AZzIDwptPdVjswMKmNUrqBwSPtl8b8F+jwHEXBSmXiG2/ulhsaGqP97FJGouM59EcC
A4aLcTQ6ishfk2JGR0iuDW+WT3ZXsgENKXBlOb9q4aFnCt7iVYsc5pKoCjZf+PMA7kmg2rRVdar8
GgMY9iZ7Ruao6CVnhsA9TQiOZ6ccHSqiEneZ49doWR4M8jOYSg3CH/vOu4S1pIpVrfLCY2Q2PSI+
BHzK/OSDM6uWwcqKKYXbVyHNvnF6MaL8ojMJ8Rtyu+1wLzD/Q1EqdJptVkyAakjZyY+TnTx5qcwv
2C+FapaiAj+X6tbar100VMM8NZ27KhjU1KJ6z8zfVNtXWb3LZ4UxGXdOswtAPE38T/874Eh3OQ4X
/q3GI6b4uavmE7QhGKOXEJ+BHOeAzZua3kyiHTEkgtQ+EtAZTKxdY/oxFduIORU3KCPhqh4d7UC+
j5W8eihzyE90CnKccTimJK9ed5ndQeJSpfCkII71YC+J8mVcfTz6Xqz0GLjBipVr1UimrVy6aEwf
rfTDtsi32afKYEZWTP9qh0aWiLTxSo09ghc1D1MvPzTf3sBIoPlZIwREDMDQlnKMVpFBdtqcVh2B
avL9A3YRzDPxpx2MTz2jbCe0DiHXEtlC59XXExfdmmRcOvyq8aGRUAytbZOycVH1MLyWGbfFKMaQ
Yp0L5solWV0jWZLBDZk0xyHxqBCFBkvZoO2H+K0sX5yEODFej62e3V3MbHFrLSsm4y6oBTCJC1m6
u4K0Cgr7JuJqmK2H/MDVoUmvQcnnqy+Sii1h8pM3DduBfnXtRzm3Z+Cv4N9YhaRWkq8y+x6Ml5TQ
lWeuTab6Bd5r+AfQm6poE1blnytjWi0UC14I04K5MjWlYJbRoNk5kQJEtvdjSLzMLGMacrtXJ/0g
L3lK+3TPlTIc+4XnkbygQRErl7ltzV8Q3w0hwRjhJQlm+8M/yZGGwr1nb8SRQSADuSYndJdSGefu
mx6/uiUQOm7F8DpONGJkpzQ6eHOGnZn/VhT7sjho/p4x3lx2nH34MKi9pdZtIVYm9Xdb7dLo02v+
fMD/AT06tZdzDOBuDeEFBDiFksVuyn5Kf4utCKoy2IZBvxNCdqt/OgHmupYYMftzGmDBEvGpU+56
YEKflfKWD0gGwbMN1MwfPrzhjUTroemh5+CQoks1hZY4226A/aB3VM8u9/o8E0zVYtS+c9jfw1ji
SP8ovGNLVlGbMyWonfV0nuRyCjk1c9xpgCFNHuZkC4QmotNoExBVrx1WsqQ+5VX9SGncTIlAUOlE
jCik4Bp/oBq3VfPiaa8z77U1+oOOi70nf9cOLksfuQQmMiwC2wJrqA0qNYA95GAYBJCHH3AHWO05
5SIeRTSIsKnjuKywEMD98TViecwdPW5EAQen4trjgew7i/IsXsIh3Opzs46z7kiaiOjXxjNmKQ4a
XAci3DaDKM6dQ5M5uBiPQ5OJtesQ4mWRRNb99lv5wKL7HEaD4kOgSjpyt5MvF8znVxOukrhBieRu
5zZ/Gh+0a60HynH1Sm6qxnq3fCqPerxB0l5MDlUrOK4yJkAcpKWJnz/MKW62rklCr/wn1NzVqHiA
HhYYuaA/mGypukmsKql3XX4jDEb7BO5YS9J8o1ftN9WABc++wqM6VI/Ac8NDRNYUywxOO2f+i6aA
qWQm65ulfr0RMkaeCL5Gskx0uNora1wpjLOaBkK7xVHWHWM9mcvLSChw5WCcVb7lVvlTAhOKSAxL
5s9fyp/9mgHoxGvACFRXGLJeJ/cRC5CYlX9zWDfbma4TeRF84i/h/FBhTFQUG0jXUshoC+NgMUsc
3f0QHcfoMom7mb4O0XmMrgq5cspJNboY3ajLsfAjg5w04/iCd34phmGNZDr/7V5DhJibz7gflzMA
y+MoVW8kJyca91RsLDKbvBsU4JxTPyoK6kThfcTjV4iTR+M2hiMKR3Ghb6xAWTti/mo4YKjQ/Pzk
4isY1Cc+LscjT68D4MyLe2ISSqADwr3CJaU9KvaWuKtJGG27wd6agioA3/kptGFV1GR7PeuV+cJC
tTuDnj+qruDMAvhOGn+fBPBzPKbiwRBQbSQzSv581j7/B+8QuzinRbNmzuAKcXKqa2/tuuhY5M5N
0f3jWz+93GQIUDFhxDgFVNpOh4AahZj6cgd7covZQPgHx/hSHfKroQMGiwZyFOM6NmwG87i8uGWv
62jEFAv9QILCHysiKrqNgFxwa91ovExQLmy8SlOZPCazfAtG+kS5qnf4nSJ0Bn409P8EiE6brqLh
X5ut0/rQux/c7Ek60Ug3HafYWinSaQUk5H54bbWvDHMPF6YeTacMtZFE2cvU9UvAV679XRmXaQgO
opXPptSeFewl0x4WOtt931BOGjys/N65RAGUcwLbu7DBaCX+2eO0Fw9fEYVr7InRNY5p87GXvaCu
CIK06dkXBQba8ByxaoLySpm4TndqlA8b0qahOLpy00LCKFfxtFbE6B27uHo5qhyMCMd8K8fXHBnX
rtdaj98HaFXHabappm8PhIKD96PTaYjkQYym4avN5PM85tSY3/Uoas2rnu69wNk0AqqQ+WPMy2t+
cauVaN9M7qGVlax53sAnhdh9veK3ipKFO/Nj2vJFZXOvVWqeQ+BsfZPsovQ15VqHT17lF8K/6Khv
DdcDVT9Zs+UckUvzTq12SbVokSEK2nl0ocxG9+bfxBF/OTyWkIIvi1XSCT8DNJfRKA4loxgr+2bh
JiAzp4s0bjVLmxnBzAXCbsfWXmDzaWgkAOE1ev8Im5M58zZkQBokMJ/PoQmpoMFQMcWknDGTDKAD
8J8F/hEkyiJk0J6QqQ55hFpSmmoiG6voYr9pwZteYEHz5lkL5ZrRe5AwiM5+8nE65s1nyfdefrbD
b6SoYUVKt842Btd2JRF3ZfxtCaz56KqwfBL7pWx6zkNMlOulVuqbNPJ2CfKCGN8lJ/Q4fSHicE4L
DA4WnWr/ZzV2ijaegvbLFO+ynr4P1msaYhWz77F5KYHOeCfhfhT9BZwf4jRosul5cvYZs41qHgl/
O+2/IgfxVV3j/lwzNZcRGdsIk3TxLQwsMM0WJd7mpXKcWYlZTTZlIKeCcIpVrI0OUEcDRipmI+sv
HUdzLIMGT+N4m3nm461OIAdxeY9JXhuq3DTRP8fFwuo3YFW0pTWiEon2yCwmYROEsOVnQEwWWkEd
Bd/SJSOl1nGQ8sUqy1AgHiGEJaK4cf3Na2/oN20MsCoRH6EnmQBVtRuD/B4QMdVcnJ72wSqwqpGd
xOSHNSQD/SuhJc1RYV3PznEGdMV66ZyXodlyj0z9fgmHAaXPgszi0GrIvHLXjcuA0nXbeHf1D4jx
gXxrLLwJZGz8her32A4GiGegUjusojuNbjey5M8cixleMc2FPcO8kfOOph25ZEz5QsUsv690HbuM
UFKfn4CUZ2ogHKMft3fYYs84VNqI5gasHWQEkEQR/BaGAktDv3paneaajNA5RSwp/GqAYt6qFYso
INmfxr1hNeO09Gqn37n9qPMP1b/F3Al7uff4Xe353CugcdSbqX5zfbq5s4WOD24Adz+ptcdeYoH+
qysU99ZbOBmKJB+Bx11Xx6juxO9wcInMLCy5qqx3JoEIDZT51u+W6ex5AIGFSBiuvxlGgIAianz8
XEVWMVF6TMEQRt14HRXvZjl32hNPDauVEb571T5thmcNVdCg+k4nkuv/CWg+0qt3sN2eGQIlvrfO
YotOI2cZll8F0OEQ2xvzVQwf7dniJJCOvyExZh/OAKmNYCIYFdw61J20KNee6SwjUi9Dep+vt26P
2G5eA0K5owPz4T/Szmy5cSzrzq/S0ddGGOM5gMO/L5IzKYqDSE03CGVKiXme8fT+UA7bmQyFMqr6
qju6qgkBODjD3mt9a7KQHFz/2lIkLauzpA818o0H5UXKApWOturJaDMA3imcq22cukjBcRlbNHC8
taCDZlCakkU6d4ddSSWzpi1CIF8fPbA77+nXN+vSX4EPKnE/DGwrp9kZJkOlVCuD78GCQD+58mNz
vOu0EA+3585C7yMJw0XIvKFTDkjcncqZglylIXZooB5gqQP6InScTrdyZ1lPJc79iRFmBDszJEXL
3dgK7gyaKNZzyiBtrFUkF6St0lzbliiBUAV26VuanVRsxk1AzqCc5WJjFE8u6SjkWWQf0pmRNGMZ
2wZWN0FAWUQOQB2sxpg2o4kS4LsWnnKx6lmqhfYc0KqvjHWqnT3Kc5E/BXitzDFD5rlRxkWDdVlV
XgoFM3xzn5G3YPXpsqPHM6Tv4yRpLI9Gxp5mxE1Wf496sEkM8X7cBzAdG/ujpHlb0KFswaSqOFyR
/tawk0S2sXWAB8Z759J/4qiK1WhoVxWc85C9jQ4yUmuM95KVwwgbFZQNKmp5lBr1u3mCL0ev1GWB
YNDng9BAVSn0LSMcrB0Mox5vU1ORDQNAql1kwTLhjdtKPSvoBEDM/qYIkjeIIB3RmxJFRQg2UdgK
Rvu1BxAHBruNQUWWoAlqeSiZLfjWB6+ZO8FOIWNC7V8TvKlmipLS3giJnB7xW7M1mk2gIKQLtgwD
rz9V8hJA/yNrCbaAAMVyTXAg9XR8kvY8PYxyFZMVpydIAM89dYDImdx22qLM75xiG5bkOLabFPeT
auUvwq5OwItoxTJxwghz7nrKBmZ2ymKbnSvWnvTDo3WhzCv9ggWTcEMySDA4Zyr41qlBybaVEJig
pcYXzhuxDVmqdQ4/fJc6zRXPJCNUOzjpxqQO3fHdNbCPEbaqKak3Gkxt91HVN4M4dNQylBG7Vv+9
EJs2+NGwW0aGVeg/soJ5lzICJ+gy/zHa6VxvDczHoI4bGMA1ueUVN9FA1SIQSPfjuUVwWT/ii2Fy
NhBie+Vrq73UHTJXjucpJCUBj6kejHWkGasyPSd1t4vCAnHkO/2ZNP2uaVvbfkhidE7hq0e3Ojb0
naEgTW3vSsyezXgvOeXQAIibnCCcdZODbHjp+fCDMJ8NHekrZO/1dNsd2t2edegpAo7mhcUWYky3
tfCHlmY/c1o4X4xERdk1NeqOF59KKXIYdMdE+XBETMCkNDbTdL4juCZ25oZNLwfESmh5m6r7sBUB
9buaC1o5ghQBlC5UUgsQekk9rGtcoaX66qmvTfmgKfcjxfrwPgosztJo6hBmG6TfaRxS7GiLOWPm
FScFQ4dk1RnaU5g3DOFgW0EAKPjDJnFqg0XJoxqseeM98R9zduqiTFdGzFI/vjPHP5YkD2YEGwcE
krWKvWm0c+fgyhOvASF1YnLQEuCa0eJi91KwDQkRvyBZ9/mytXBj0x3o5A8dgZcRUz1ljVI50UaJ
hphMLakOdhvNZJbxdUJVLdxx0aFPmVuJZ2LLWfQdu0iEvci/fb3rFg6OrMlryUj9FuQUTwg8FwoN
A5ti+hJHKQIFGFr5UrIO0TzDQ4YSxWQhcdUd6xrl3hofrZgrwdVmi1GpRx/asXTmLbKV3MdP0iIY
rSd0xaB9n45JGq2uSPlpItUcjbU28m/d4aAMSYPIYWoHOIaJxWk9Ss4aln5lwfOhijI1OUW26yiY
kxy5rHqaX154Ddr0sRU2SP3MP9LBYUO+KcXRVt67DFkBbvGQ4cunbaBDT1JemcUUTHJLWZDP5qGG
2/fUpdVqqQ4JsBTDO6j29zpEbTge3HFKIKdGdPGpjrMCuj0IUfX7tPE2mrvBqvfjwATuDag93xT7
yMF9WVVQBwIqjpQuhdZt0Et8Q+i1KvxmzblyIsrlOZP+rgles4HoqGhrwwQoGY2R8qwnsNRI3yl2
ZrsdkH4pGHPHlHPL0F/5SXTHLcVkGLnJRi+3hnZn47pg+e1gA9qAxVIvIquSfS2RYDpbRcn2nPLx
xWosXBgkZ5bXv7LDwa2z5WraU5fzGdC7yiXJNGw4n/0EraDyNlBKHGK0lTYBcDTyJtuST1dZ83AG
WTAa0uvoo9uftLteQr2Uy697cUwS6GPOe0s13QyK7wr34KvQTGkdK6hqyzY/lAZK1aDAfNSaoPkQ
4abVUaMnZA5oITil02opqnt9vHN9mllWTSOfcSDMpUioE6jgq/BSY7AB9PFDpQbQd6daj9aghvdV
ZeH7o7+LZqNK3wiCwyesfMupMXTUXQU1eyMAKrfS8qMZYKrymYYLm+P45GDjK2CXaEd0RMKTBQiy
dDYuHFYRXQ3i9dBXTTNG/xZ3JbIEVhb1Z6Mqc4XVlQY04fXs9AxOAJi2qvRhInpK5Wjm7qmOs6uf
p3PPwuL20SroViV/UDv3IaoU7aUcXyhcloa5GfiwsAbZMGxy5DpT7UdSB1A2FQjt5IwLP+XPzPPv
nBQ4KKa4mR0EiD8rYmkKbefhZCqivUrAnnFvoSAP0l1HtGtLKl4GKqUKDj1sykZIljWK0/Ij4ujj
DtEu9jlRTuGCYOwQTMTTAkzooeUuCnrRQXFRe7rBsqEpVuLPXfUGH7PYaOkq73dqscwBZRUecry6
0xeKN55o7NnWwaHYy2YUAjXTNW1EAQjLnuE/2tS6BZ30aJP5IzOQBgAvZAVm/aL3jMDwsaFQmRZy
boilY3BqM5kmf1gjTo/krUzWsobATmUCtQec9CkMvM5fKZlPRPMWB8o0V9e2v4vqS4e1GwjOiAQa
Pp6057axa/p7133Mg59GCfr0EoTIj8IfWYu9TjD5YfDB9tjJS9wdOhtHP7Iuh6VUp0mpCRL8SKSY
ePoaNUmhb0V/l0ZnnQ4E2TIYcratObnXN2mx8/r3DNyMM5JDa5urTNVhoIfdoqTcY3rsK+hSRyVO
QvWxJd/J1qEs3fNgCzietkAtYaOsszkDlkxcrJtILHRXA3dLbzcDJO0zoklC6mixq4gCDf5AF9wR
YgG9wvLEMpWSkZphBwi1N0Iqi/4h9AK++cep8icqkDysocLayf7EVEruyJ3rnloWdPq7TbjNOFCP
g7yW+kVt7sNwYmoy1FV9pRpEorCZH1w5H6LXwpV05bY9nVX1bjA+ppKo8tA5L+3U7EPVnrNZCKOn
qTMOxH+be/vauFbKG0U/Ye4qSgwugYyGrx2VPluM7nOYhEuP81fpH9hi2d2250iMuHdExZ5RAI9i
DMXVzuFvyvq7ArH3lGhFO9hhbRvCN89ba8qh00hcLAh1p0CSYDIbJmeDwUlp5GzN/AwHQU+vTdbM
O1Gf4BZ2lFNtHmUh1qnuIbOG4RSnyCYf1OxH0yJnZbfWmtkytUPEVVdvYGfox/cDe4xgnUC9HxOT
AArKSBMaKtho1SrEqzuW9WOlcZgmBDrdMnOmKGnqgfLQT9mvjYlbmXNOdNUHoDqBjhQcZ1dky5M5
NLuUwUa9eday4ooeHQ3SMxett+J42+kjUKT94KvOyvHrF4VsmRJkpqtHTzZnXL8EaeHUbLIfC8ox
vbGtOfqRP+JhSE7TbUbYALsifUQkHK08vGQEC8KG7tI9RQOxKOnKqm15b+ZkPWtQubDVxAwurHaz
Pmcz3e60jldDEbsu30JkwKggUOax7SE4xHCtWeoky0Dji2O/MThMAQA8eiBNFFSyEDj2UndWYwpu
op/bKQjCVe7vSQpiCw0kqjo2FYX3RrnLmucECkZmrHKIsyDrRtAhJdAYWsV1+9A3sFwH3NPsiaAm
ZyhJOpRYAz10aziVHFJCijluj6fcfbFJP093gVXOKy85ech/EZsBGrHodYxLw1OWgXKxALZX1ZP0
gEoRu51fbRKbbErGYiKzpGSAUKLuWvgz54HWPWmPNuv+OMm9xNFxGVVM0uPD5PGZ/MGWOy79WqfB
1qCy2XW62DkFanJ4jzRJpi+4XqX1SgLUUEWFZe/qDOsyJc4KIJU/rvtwb0yyTwBExJPGeyO6KwsV
ec4EH3JXUsvXKveCm7IGRaNl3nNPFppFea6Gae9jNlN18wWX4kHx93ry3o4PI7FRnNSWxUSUgM+e
b+Jy09vWZmAldHwsjGePU757UHq5crXiHATw/B6Mzqb3Fy/yuqaM4swdpljfl1eLchcgiFnKFsHx
mHhs5qwp0KOA1+5dLOLQk7xFMudzmgF0LCOBBWlC23TOrMDsXd8RxlSqBCv1k348AQs7tiis02WB
gMO7z6onvX2aqgwxcvfaiQhzamZ9QzBvAP/U3OkRuOrXwb4S6AunlHh33M/3Hdc0p/9Tn84AmYFL
6mvklcMGPcAsou4MLbNmRfOYTj39rIVbFtKsuCCrD+R+UJZ1jjsQ2lToXeMQ9LM3H70tMdm1x+dD
vXRtcSFdM/djGcy8jjQXgHoW+5eRBqGDeNLfC//dJAGucDeqCXw11dr7yPfn0n9QrW0Qob1Yauzb
CxrBY98yvFkv+UBispqg8Pixt3Aw5rnVWUP0GLgHM/0ggxtSB3GtKz2ZcMkoVIVmUWHwqH0736Rx
oUQjLGDwZ79iEel2lJWSgf2y+zGZgEblnKWLrJNrkQECsdtTYkK5tJCD+iQp2UfDPvg47iJ1Edru
1pM/K4pa5HAv8qpDDz7FdS7Hbs18G2PrgP85TJ719hgI1hZnhWwbBwX0U8pliUWVWL4EhBZGwV0i
qH4gK+i9eKuaYOCIjTxGVF4bl4+CUlhBTl8DIDUDjNyv4zClot8+FXrr702wxUEHuMuWT6rduW8Q
WTGKB2ZcMx0k9HrreOMlKYQkve/wb4wBGV5+ucSbS5cafkGuXtKUc5KFPu6uEgoDlhXQ1Mn09IBT
JlSHCCVbdaI8OPjbYiXeaoX7bDkQv/PpKQ+GLQ6KgSuKdhk1eBWqAUYuIFWYhlg+PecsapSkjQGC
y7T6hUXNKedcT3ELYaOdui89zyVLMEb02AQDqgueg+tFD/tTLBrEGUhrtTY6O0VGI4SUmSq0ySTR
8bnxqQPHuufwcShMWpEEDtN+Kk+2qURLjBERLekOB4PCBlPRSmXeleqjqbe0wHjROF0QliDSZI01
04OOK6UL4M35o/4qmEgjpwPdRy6TkOJBjTUSKsxTrHKusUn8ndfOVImqqT+07pL1636I0tdEgggt
umxZapTfZbrNsQ7ovnMJFZwPJQUYZaJ5Kfxb1gD4Ijen+aHkcMMmGFqEg87ZGaNHQSBt5Vaobuy7
Qg/u/ap6C8OK4IVgFVQBJDT1vmm1g9HGK69sdr7a4stC42DRSEise0Zxz5kP705EARG68F1rDegF
6Md0LdDCgN1m4cdPalVvJUtE75vnIObrKpFgzFLVvZoeJp1Ieapj2h+5gPwABfs1n+CDo9YSHpqg
otUKHamWuvCk2IRFsPAzKEpttBaIoHXcnmpFH7Wv0rs6b5tvYynWGefJuBgOnQINTxtmKnrqtA+f
o9yiDwljO+AYRrpyQiRAGiHncela4sQZKklhaOFVP1SkyEXeLib7i8DpD1kdIxPfWIZmoEZbn427
hKaHnrMz1eTMmTy01VpLz/QT2PRu8x49t0uwUdTRQhu/yYxzfUyoe8vMm6J2GDcKXUCfwTTxSXNE
8J7/ZnPMwAs2A5FpdU8janyZ7y1Q2KNxnlStArOUl0KPGra+P+VBU0sefpADlQl0Aiqi3iu7uIhW
S4sA1QZtVfYqJm0aWfyRyP4ylr6ODkCDQCAQd0mjLgWNTKMFy/ge6me3/B51T0oJdoe/QVJ7BdcG
cRsnECjUAdtmC4/apkQV5qcmusgB5SO2VJn+9PufFQfFrGb6gAYm+WtJfvIyjsWUNwwEbgWCcht2
YZ2/pNGxYInm7DlSJVaq15BjiIl2yn/L1B+V4MDcnBoTiJq+CMY9wsuuvFNR5KnJR4zQL1uJ+hyG
e7AG7LR35C0uJdyPETE1+S7f2valoQ5RMR352nPaQ4MkxSWOXrWUnqpwl4X+pg4IUxnjHIJpHTtk
3xUb0aAvrgkJqu5ToCT6W9Bgho6ws5hH/BgLlw9JQ9SNUBsmDYuHtcvbU992rIX3JWWLYuF4zaKW
bz1lAXxRkTHJolDMi63nwDX2ZqUDFcx4izjCq987Sf2iX+oDzVHYLX8JLpsXxcZ8RS3IgC8UFO+T
IhRWU+Wr90oVUsub+kFA1x5FO7eHD9e6SAejGSW+MLl2/QFPipc9+MxdsttXDIys+ejwM/qyh5VA
s2SVt3sUKN/a8kQSrhKS3PUKVmc1VCSIM43mxZvuQXBkLCr59wTJW2Swk0NR17mID1swB1D3FegN
TjUgA56sd/gbXR3kWUkSN9WwoZyV1OTy5LVC7eclaKxShd02BIGCpXLo4ApBLar7S2NiWu+gduJw
77xFFZ10FLTZ6D4qRPc267y97/y9oj2F6qWpH23x4jUnQ32Yyi/BOlf5aI8EfyPc5DQMVQJxHwI/
gHM0KCR1px49Wdhf0hJLdQ6wde0Si+tW9cYjQ5pAxDfMoE4PDv5giX3YXgb7uXboujocKLSXNqCC
1a+xti/KCPgjQLPUb5j1ashFbivXCYnqYX5kFkSLf+Y+Z0FyMQCIxgpvrb5G7rHu2Hk48xIyShBd
svxnCFNcpue2b9GTQO82SIgkc1plFzjSkE2pDtvw24qVJ/iWo3kid2TPL6yEsntDBz2jSoZjg/qQ
TmwF+oGcPEW7nGrD37T8HEcbaVY4Lq9hdo7K96h8Es1bO7Vo8hcPJJz3RkTdEFyL4QdwHTeZlNff
suh+4qc50c7Qqd8rK7N9TkiJVvJrOz7ZCvJdaxP2u9pUoLlsRnGnZCsqkYl9qZi284OHHygZ0Ylm
e5qyGw1BYEQzn5Ei8WVlhwaD0QDnC/yMpz6gh5knzG9u5y5yhq7iXnq+pPwlqi5w2KnyPphUstJ6
oaXPsIW/JeFB9E+d/QSeRs3W9cBLQHE62mvPpN0RDkg+nW/G+AR43HDXjvvdY08N+XHWOhzUiTgZ
1WuPE7JqEAohErWDuRT3cbZnZkMGthHYfpueZai5qBKdKMdMYKR0QuntW+ohxOJTNeewLmYd2444
oyfTztwQOTmq63bb87k03dSVYVSwbGjZW+JdvfDBT9ciIUgD/2znPmhayt7iwwpflQLcRM15vZmX
LDjZpqmf83yZkhcyEhDmbImj6HS2snO9/9B9pDDmzihOtoeAdzpz+G9wg6AxEd493Okk/iqQ8EZ0
osjtHiu9n/Xti42ryXROvnsVKEEwvGj5nV3dVd6mCdd1cU00GroNUY4zkl1tVHr9YxnB5cJpnZhX
f3ohMJvFciINFZwdgMok/SsF8bK7jhbH3bONfrtEvhmJQ0LOqtrg7684kLjwrNEvA7tzLdTWXXnG
nLRJ/X6DQIUglzxR2NdIupQwjAV9NtWM/GUcmN3Gyz3JxF6Fdy0uwKUWD7ugFxrV5upFUpkNoeK5
GaXVoezvFDEoczeoj4ZnRmy5umwhAeao7NSwna0Kj5jaUZ9lI85BMcw53XhzUY70I8NxHbORJao8
W+cKcQehhDTmqT96NoRYfigJxu25EaSLen6AckVFhYat0Vl7wF1cS78UGvsFqw5PdhA6GAmsZY6X
KTDFpVSNB4FNLI5c8p8w2xUiXXpm/ZAFzllpGbB+ROwCAFEnFtugMqxlX6k8DY1AeBXDRz3sDQtF
D4I4QuAjVEQGrwnpt2cHoKLdJ1+nNNcC8HaFWW26yj5XofMWDOPLUJdnmbhHvFLLyvRXCMfoCAwl
cjyqvnbs80p6YEaQjyR8BDNOVhbugZWagP7T1cVA+6JPszloEsIDgcfa1KiT6CB0a5V627pnj6RE
qBB/DGQElGx0+VmJ7supd7b5ffTue+VeCFp4V2Zbq9zF1qVj0SsJCrT1+2aU3ESz1wP1NacnVUXD
yjf7b6VmHV0Xjf0uMe79ErHLlBJaMBJDEltCdiGWsdZZg3T1iJzqLfGNTay5kCF+KmwykUOkJFCF
wGgvvp0+h3V7iKN9xbFDz11tXujNN9V+1MLyrklcAGSLCtmY2+6UxoY264cbT2K76UAsQDh9qHX8
mOZf7owO/WGm19sgwbVqNij0upcS0kagcoCQwVWM5osLss1PziWZTwSTXYokKFdVcM+zQts+9gsM
CDpsXGR8eb3Lim3DwhHRhF/6BN0oE6hmklOxYUmsHW5/glsuSVahxYjuA4HFMrYWmfCOngBdqxpo
xwZkC9berB0UYvGcO1yGWNaV5hkwokr1OzlT1crybpsXzlZABvNozaeSQ30EbwRt0bBKMQDVYYGF
JEINPGU414umBjeV879VzUKRGaC9xyJmKS+QTsXU7/Xw3sZLN4xHSfkpgjuR+2eRHOJargJsq0M+
K+gUxB7nDbYBPhVOANQmO7OGTbw3eoue8LCWMEFZ/HCU56wDyOl5mBaHdVpWR4eRsHI0dHKNem2J
AlmGDq4Vn5KBhZ68cFtaARy3PT+i5kMQWmYfLJXYZ/fcNgufip3SMcmlV1X/EVlY2/xmZVv9rO2r
hzju5nVpvA/THiZg8s0rn4KuXEmJl6f01klKaZmgrirp9yXEg7Tpv4sInDQfd8RskeNbjap4E03j
u+moJZvUVuP3RPtwggzBHR1pdpoDSTgOC0xY7bPgoKkh5WIB/gwXZqCRiIQtm4wVpVCNlSG6YpVN
IUg5jTudDg/S1JPmP5qSk5cGAEWxP3xW9kZ5mACzBaV5CRjap26iNXc2AoGMRa+NsnnqlGu61aV7
7YIfyhizq61YobYG7sC0B+bYs+OqqcnSXep7eWgwAydZOcNgCU9W0dlh5siF8S4Tbt7Zk3M0qg4t
2sLy4CW09B+yKUgoeLGsj4zDjq2EwCe9mTXxsaIU4Bz1ZrfR1k5bnCxOc10b7/NE/SAcEl7P5Ghc
cUCukned8WYWS63c6lq9Lq2zDxshG4i4EfVat8pZEqALloeQU7RNTmr+3KmPJV24KXu46ptN2awT
ZRPCWrLTO5eapGmxT0qIyCaW3Hwiw0h1loYqdkGjrGIoxUb2Myqvmrv3CjJy9mUqniQ8BzixCN87
jo44v7sTuCT8mTQbESVA8Dx6fLdobu7AdTNcFkNbv+hhCQoYMHc7HErYpmjrc3YHeX7y+ogOWLtL
M3enlchjYojX5cTFAAuRQUolGcGziefiv2C7oZJj5PM6UveegZuxSgnhLOLiKQrSiTMqz4mB6bjU
g4tSRRdLRZQY9ywJXfdiO/r4mIQ6anQQQ8LFcDP2m9IFPhQTgO3TNO25/YAbcqRPRKESYtDxn/Q4
UObsY0mjiEgLnFKjJWB2Ii6ofVeJx1k05McMpXyxknLX+OMutzkaor/9sIhGm8f4E8dYbLKEtwnn
BgoE1uIaRZfpr9tyuKtR6VbGIUnUVdHh/7HfxvEhwpWpmyTtqBXMyYUQxlILnguLZw3+wnWfTfNn
Hh1dJAhZal/T0Ga//F1DpJAPrD7mVoqXxErxORibkDJJyE0bbYvOUD0J+tRFiRKu4BNRzRZq+b0K
m08ZNs1o3lsxMZDBSGGvtSVhzs6H7xl730N+4o44HdviIJz0MirVyQu6RQ4Zk/rle68GCzdjL1D3
gMuZPGKGWELnEKo2BfhV0TwVStDBw0D+LBHhaAZBkfoRdBfJeYTPocMIELuzXFGl3KD5OTeqDZ4M
8ZrRNSQiNVRgOz/BiNDmbrPyqNmtRl0n85zXviiQsWMNITmZvwo5mKqB5zSKYlg4Q4hrW4Zjg6w9
Hp9T+RexnBKCpxjdTnMN77tJrRezsmLsurSviTej9zx44Dr1GAw09KABuQeSjqjBD5sWQ7Y3c6tD
7QV8uY1qshu9KewvM/SDUcYI9l0VPOw8MoGLoYxC1Ao5ITFOpK3Mmmpkn0q0ajV5A3hgza7M923s
zevA2Nj8yzjL5n55zvBh+x3258xFNfvmAggJdmPDd0UWQ3tupZxP9IusoGjmg0yOqN7ZDyY2Nay7
i67fJdgVHLGv210hSW/yOnzzsmxfvYDRrcc60G1na0XwKavheQDm6Q808uhaKFQp2XWYdzqvRDot
HlYK7lBKTBIwLc4fY4kAgbVCATVTGaskC94iD5kQaSa1TTW5ld7ZYrX07Ya0OeT0pq+SqpJgI3Bt
00Z90BCDKH1Es3WFCE9UBdEQovFodFTsaAykOYNqyXEVhoF4VBOygpRece8Re8DFk6PUZv/+13//
X//zR/8/vI/smMWDl6X/IjrhmAVpXf3Xv81//yv/P//r5v2//m0bju0YhsTSYGuWQH2u8c9/vJ2D
1ONf1v4bvpjKB+RgHxKBfB9Zdazu/v4VTPYrNpeRtmrdXAGPdqcqWuAcUA66wdFq9//Z7+u/34FU
Mtdy2tA5mMOMtlT19J/9vPH7zweqbKlg8/N8rD2Q6Sne7B9cQRqWhZBbCtuYXtEvr6Dw8D6BJXUO
ZZIArcXcn/6HV7B+v0JZglIodK6AI2Z8lNb91zcg+L/fjiFMrbammrbmSO3mERV6XkHO8Pn5EtQ5
he5vRYAR2XEM8Bdt/vPrq302Yn+92s3joqGmgviKHAy4FKt0GNDm29dXmB7HV/dz87jqSC/J2+QK
YwwChZ7jBkLH15f47CaEqgomE90R5u1H0fthVFWSDs5ggLtkYXUe//4FQHvolm6S1Snt6Z39Mqgc
IzMs2bjygNuvv9Tew9c//9kr//Xn5e8/zyIwWnrLz6eUc8N+7XOaLWiI//3HZPLH67YuHZ6Tqv9+
mcAzjLgzE/egkrAd3FvpH970J6/ht9+/Gbmkuqha4/D7I3Jx4j/T2deP6bPf13TH1nVTZebTb+Y+
yB1K0Y2le5CE5FCUOn39858MVPPXn795PKHXW0Ha8vMkQTYNrtG5sfn6Cn+6gZsHFLcWyu6GK6Ab
JkVbW/6Dn6eZY5kqo8ky7N/fb0tvDhJEDTeLUvnGhHfx9e9/9oDoNFq6ahqModvnT0ynCriqVA6V
Vj8mSDP6qkT7VfzhPXzyNZgsoc60guqaaju/30buWXpRFHQ9S/Pdzd8ab2EZD2H14+ub+exd/HIV
R/39KnqoyK7C+HwYJ1EQbhY1/wdvmzWI782w+I/blQjrthIYTece5iJpZnZd/4PP4dffv5lYh9zn
+G237iFEV+3tDMRHf/8RMZQ0Q+g2H8btDaAgULsm1pkv+ngPmpkjcfsPhqxlaLahGYZjavLmXTuW
pkSto9uHVHmzCYeYf30Hn43YX37evnnJZmVWbhexMGg9pTCQrd91Zfv3LyFNaA+WNA2TQtzv4yjp
GiMWHbnAI9IBqfZrwj6OPrmIX1/ms49CSkvaFrsCHtfN3KfHstBT33EOBbz4mvruLBEaSDV3RTpX
/A9ePIucyisnbw2Rwe/31KOh9VqNe9LoA1UdNEQqJ1/fzzQX3ewKzF8uod28mTGBKt/2XEIJznp3
AkI1N2qU9jj4PK0mO2T8w9fy6QO0HYtxLKUmb0eajvRhMDW+FsCGYtGu43E3yPevb+qzOUX+/2vc
DrfS9D3Lk9MX6b64nFnG4R+8GHb+wjDUaWI0bp4a2E9SGwe2nuPkx6NKPnqrr29h2mrcvBdLquyl
dJNJGIPp76++cY1QpcEikJxcw2JdJAoVr+eQeiWmv68v9cnT4lKG6dh8+FKI6Y39sqnKmsiGkNGK
Q7O39Qerefn65z954WC9eFSGSbCpZd98mA5lGMdOQ3nwsHgGyY+ENEa7O1bdHxaSv4bqzSMT0+Sl
O5oFDcowfr8PXdYGOIxOHHoCxkCktU9eSPZLDrw/6r/3XadueKxXnaN+J9LF379L09Ac3bSlpgn7
Zl7wiCzTg9qXaCTSrW+u/Xsg7F7i/GGW++RdCdPUdWPaOgpmod/vUbMKs2wyLtNoKw8Q+x+GwjSh
3D7CX3/+ZihYXV+CR+FdlTrUB/W5NaCebLMih/V/KuUxaX5+/dimv/erC94M87ESWQh0VB4U6lCP
UMy7x68vMP3AVxe42YsZqoV4yuACk1RTjZpZTZHGp2EooIzV7eXrq316O4Jl2mTStozbugM8HbcJ
Rj4lM/6pBAehvJriDyPgkwmbr0ij+m0a0nHUmxGQpr2d9YFU8K4LUkaucfpeDFvL6mkSpssIVeHf
v6Vfr3czJKLQtWsOwsrB04Gsxl47w7K5K53mHzw6NrOq0GzmPGhsv49s0lBd0K6WctCjfEdxaRP4
wzyKy8XXt/PZeLAN1Zw2gkI35O3M7Rjd6JXcjo45wD0S6knpBqiOSbPt6yt98qnapmVRODAFNYTb
6QgTYhRXpuIfBxL8MFhEzh8m1k9uhb2BioCWOwHlcnMrAdANBHqxcwgvKnlO1PGIJ46fC4IQvr6T
T0a1TcNp2hpSzpHmzZBrnFgGmZk4ZN7MLVopw0IbVl9f4rOH9eslbkaZxAhiBXlKuesEYKIL//4g
dlQhDSZm7DDsPH4fXGaHNrbJbPuQl+OmBCDVdeTzQnj6+i4+mT4dnaKgygbRNPTbVz6yie5bn4Of
Y4JjMK+5OGViaThHN351q/sKoMHXF/zksf12wemf/7J0A4fqaQpwwfq58gCXJc4fLvDJq3csm7nQ
ton2Bobw+wU8CiK5Wqd0ghK0vWuUc4rx8PfvwXKo2OrStIVzuyFsu7BLO8Pwju52BB2X/mGD+8lX
4jBhmtPmxtBUebMrSD0rGb1ao3HsT/g9+piF36OoelcMMBaNNV7+/u1Ik60hmZMGw+1mHiu0vuqh
bPlHGoj9jByKf/DzFvdhcZblY7z5+biVQW82pX+U8qNHGe384c//7IXzu//v9/XfX3gVDLk9uDne
xiTBAjBxW1wy+7S2mn19I3+60M17odFVK3Da/GPOOkxcXzyDJPr1JT77HCk965ZlCsFmevrnv3wd
+ijsQFa+fzQaGrpp4F/TlskxUvSlhRXvW2rUR8gilKcHIKRfX1ubHtTNxmOqe//fi98erELPa4yx
db2jKRVgR6K3drFXIN/mCS81rx73mmXmeFzzcw34ZUlfX24ow5dzKwF6/PVf88mm4bc/5mbUFOTD
RTKbnoRqLlvygZXu8L9JO6/muJFkC/8iRMCb17Ykm1R3UxJlXhAyFLz3+PX3A2fvTrOIaAS1szHz
sIxAdrmsysyT53jeSfXoXNfjNfx91+0ps1NvKaaj6LpsEOm9nvqMZ2pqmZwCh2WGlViCrLv42NtA
VeU08zeSz/NYsYHc27Hyp9PAw49NAyVKmfTsuAaiwhxYvBd7NlTyE1Yw8JWDbrrVjlLr1+u/dnYr
8pYmZLBtVREz/QE1Pted9kmoJJ8hXnyk0ePYauG362bmnLV1YUZw1krrmZFUh/6poPXW9H44NG+/
38JUq3DIjZMI0QRvDRBZ9rpqdI8VJXQjhsNq6T6YG8OlBeGellygpLmBhbY5wckS2k//2wiEfVOj
Q+PHJt+XIdsAZrtwGSz9/OmcXHiEQTaTOgX5dkxdqgdrPV94nE/DFw/95fQIHsesQllObBBZSLdX
AJRqxJei8Bzr8f31eZq71WwuZI1AlwqCLOyl1A1RW7Nd92i4D5JzC0kJ9XeQANHRRTD9L2yxoxSK
nbZl68KVEMBwSDoe2frO9B8cH03T/JzXKDpAvKdaC3XP2Rk0qO6QXlNNVfTZBlov8C4SBtBR9NPo
8t9p2N6WRomAd7W9Pq65Y0+SiL4ZUh8EbcJpCajip1ALkKav6OP07lUIltHDWTiTswO6sDL9/WLL
dUZAvWfEihrfQRm9iuvbjAbz3lpwuXOjcYBfGjZpFu1N6Jnrdac7LVlu6J4hEA4fvMG4qQZvYX3m
sixEnf/aEXZD1xDzwJTNFrf7WzsZ97AZ/9BH46Eawpuwh+7OKL71UvWp1pK/8NPMJHAKrhRK78It
prV9nxqW4R7dLoFOl4YDuk80R1va73NX96UdYYiZ2deZOpju0UuBwca6Tlt+Fut3JLLGu6RBG1kr
AnktaUrOI6L0esgIJm/FBlqVkjaudAuYTxlJBc2MOeTkOUIxkpIcbNfc0YdTwT/RIhwLOmVT5Q7Q
PxAdW78FIIpcBYwGAXQOEUwTxA3IosqO49FziLaDYRo01kQ+pWi+/qGldQ4BT9DYdudJz14F6U/a
ReVGMnpv3/V0YMJiZt24AWxB7iBBdZoiMGQnpvtQRvGfHtpu3evKX4VW/jC6pCRRBg5JKkq4We0a
SheinBsVOiDZ8Hc6aPMkPoSj06592E7XIHzinUk1eCebXbLzo7ZYt0mlHVQ4FzejmoMDSgzIS9MA
7LpdouxKLkEGeGh3C4fsjTt0iIMtS3dIyKuyogk7I3CLMuwy2Tu1NmzJ1e8aEebCA3gfQHP+7nB4
MoYjJPWLB34T5Vm12bhyXXmnDJSwkt6pwx9UR6/7pjdeQ7Ah+Pe8cFNDyxrvVPcSHY8tZHBwL0q0
42nG6rqpN45jMuUoUy6E6MgUA5bUcQPXsELvlECr4qnfOygvAM/8hRWFxzCxmG5YlL5fu0F4ie3E
jrhEbBQ2vf4W5kLE2ffXhzLNyqvrl6FcGhFiilZK6Log53IMC+25CiB2jMpP103MzdalCWFhpKAd
c7ngfsrtz0N0yka6i2+vm5gfhSOT41Wm4qvwiGh5J6p5T4YPCpYYirPsW6UOC++HWRuGBocFWUry
ycLdp2sU2S2dErK5742nVPl+fQizs2QS/djkxOn7FZ5xjtENplZJlI779NTQ/dFE8dFzve11M7Oj
AH8ly1wK1EmE9aYUYPata0pHWflGr/Mgf7z+/dlh2CQjyRhO+VxhGD6lqtpXS2K4aA+TIBqkXr4w
hFkT5GgUhDBUnUr763NRFIreQ5wuHan297R20qhgtr27T6siWrjXpsetcDpUi5oBLpmXlSpmQmK7
79Q6G5Sj0gwf5QIKDzOFtqRV7bNbILDiJiQqexuB5+uzOGuXlIhGaZZKv/ikS1VVHo2oVo554289
eR+mtC0VT0jsFuNh5DK7bm7mLlAJs0j1wQfF5hAWzbBdT2ozRz66GaRP6APlcC6iJ6ZZhwJtquvG
Zvw0lRgF98n24zQJZxW9lcFswpQ5jdJ4x4Eq7kulmJoGw23g0RVx3dzMbsHc9AhnIt/W0nrTtqWW
qhbVWqiF4ApNozva1xcGNWeFJ5b5EhCTxxT2pBfmvhNUinJsuhhU+G9XTWFmKhasvJk62+EfZFId
dsXbCmfRyGkYSjahZAt8+7xbt+qCF5rZCXgGNvuECniL4NNQWjabGsVhWzpJ+j1MaLAKuw1PuAU/
MeeHLg1Nf79440t0x5aVMkrHOKbLapVHN9eXfen704JdfF+nZbAJDL4vfewP2ekvPo4DokDL9a+L
W9isfD2K4UmBBIXXZUhLRuE7j9dtKDM+gCCVHQWUgTSvIhzK0a3UuM55ZOg9LdxaktR3OV1QMJHp
FNC9zv9RQha46iMdIj9a0KGa7bwbRHCite0F5Uf6VkGKdzwc7YFXJ2Gxvw/yqniSCnjNr//Y2dm+
+K3TWC5mOx0tGdHZ2Dspiv0ctLTaFEWjLhiZOWOvJkRwHCS2KBTQC33yvQ+Jba87G7qQyl9w+W/O
2PS2Myi8UxQ3FMPQXg+Fpvc4gFoCze3mCxpOdO0fDHqTVDo+/mLO/n2Aq+Jw4OVPRqKQkxsOn+NE
/1hI3e5/MiFiLkJQMkZD49PJ8O8dtHWhg14wMBXMhAsSCJQMCIJChKmL6bPaJaaM48I41i2qPo0G
VxHXKSImkVsf8hTZ82hMShSVCAYfgnyMfyDI7R36psluUfaiFTynNzmSzXqvln75rdWq+mPvpTas
H0rKVRfau8qT5AdXNSbtZaDdkAD6W9MJpZ1Wcm0gHghRbI4CdBpP8oQxlHm1jdqClQ8tejzy4G+D
HgVoaSTCrIoBen3UkaDL5vUCfaBkfizdod/pRtAs+KCZrfRqcqa/X5wKD7Uxv9Jr4xjS61EpkBys
TVixoNK6vgozBwOsm8b/TFoCVNFTxI3uZH2p0NNm32TKIUt3tr+wk2aG8sqEcMBzzkoSZ5iQ6PWh
nt3f+cOt9Pv6OGaNcEkDA6VyxvS/nq8Q9vuoC1r7aNPFrdzQGA5pHLtkYdPOOFZwYf+amZzZxbLU
hT82cowZs4P3I7qvnY2iPfsdTA7H0LcWNsHb7A/MLpfmhJsoViUpq7KaLi5D5cF4M9b2JGK+Ndxg
WyMc1ComnEQ/9fHL9dmc2xUKAbdic30AehDujyi3qhIJc/uoIRhTd6jLhNrXPEi2181MbkrwALpC
AUCdyndv+0b8ctAjS8oncXpEPbLH0vot0Us08XC36idV+hqF+cICzo7swqT6egGTCIaTqCvto5V9
aulS9teOv5Czm7nQXo1K2IrBCG1xMxZ0w3jZL22IfuaRvr8+cXO7/XLihG3YJFVmKR4Tp/VfsviG
ViREo/ZQQV83MzdZgP+nFA/5ClV8q1D5TBR7UEHzQAaVq48tElXNsLAiYvFKp2nZodwNGEWxAdqI
IKuO7VcUZWcfm4iapB5AqBGgT1fRaYVmAqxsTvJpMMtqncdKt+rk+mOlIQsXEuiC8oDZdoh4MddV
RS+9H6LNFOvbVlF/5q231HEhTMibnzqty8XxjwOzsgPYc3lEw4QBP5fm1HuEuheOn7CD/mOGGipc
XuB4RWfWZnABIVhtH/Wi2qY0TDdFt5C/Fl3LPzYI2Jh8h9KGiJ2qZWXqvcAG5JlffG2A5UNPDpEl
07uo+acms35AEw6xTv0YwLH7ro31xrhwCpvUhv3cCeyjPBgHrackDZWy1OsLZl7gwRcO5sWOM6HQ
SSbIuuIIRzEqdCmNSsukY/vkQDAwumhVwvv9uQrhNIasy1WRuTO9PYiFhYtVOKL/mDY1VQWQRDwk
zq8Uw71QkSA4kpg99K5xspxyp2cO7DDp8/XZnF1LEJj/tSVM5xAWklI3jnlMIblURw2qBufgBuYH
NDM/5an32ZbLDxIUemFq2pvrxuf2KhUCnUzgNFIxn+n7rlvTVWAe/f5Qfdbq92XO/pnGi88LQ5Pd
uBxDn8/rkDLvDP7z3p+vksSkiGg6LNKbcKzg653bd9Yxo/ZVk7poloKCtxOEBbAwlkpRjxS2cJeW
0EgPlgVIEVJB41bVF94Ib13S688LrysTSRiPJgWQy770LVXrD5oGn3xhvjNNykJgh24O1kIl1SNm
zkKNduHCg5FuhGg0RLYu+n19JaZ5eH1WMUAalhS/BcBOTCRJAO6NVG9MeN72HuRNxfi9R6mnzQ+a
Xbx70762JUxaFCD1ijSVSXp8gKOv2vjJQpi/NBohQvOrsu59k9Ho9X3NK8YOnypU2wZUQ8KlCsnc
DoNMjcypYgIBERNIY2yBhO5D89iGyj3i0ns4lq+vjWLNbTMdmWCuBZKab0JbTxrsvoa/+zS0Vvah
k6BIbTWzWNc8H5+SrINzRVE+TaAXqNgNNHtjP/mgFkMIA6iF7nmdGLcjMstbyaR1e5DJb40BQsFm
Mn4pSIpswh7VlGoSRzVlX0HopUaLMMk/91Jh3PqBiw6conQ3euKj3wmLyxloOoqAvfMs1/XBMyrn
NmzjdC2hnw4rCRUV1wgrqFo766nk/rxLu/E45MlzloXmHS0l485rbJUvqMqkf4xAHdChde6NcA+p
/k+/Dz5LSH25juZDYpCbWylK292QZsE2yGMPArj0k9yGP2MplCGNgkLXMmFm6MYCobXi2ai7dlVG
UM46blXd2HZm3CEMbsMnOdjraqx/9Jp7gJeECppvf+td6bfbJFBOdBq8eoX+VHva41BCeyMV8Jc7
GUK/nuTA7aZbEFbwhL1RM5R0rb6B+B9qvKjqv4aeiypG+JWqKFS9yPHdoFQW30UOqtJFIcnrRI2c
bQ26dKVl7qemqItNj87uSi5qayVxvO89L0ruxhba5bQx0PFzi1ZD+iEbjgYR+r2rhzBwwNK1LgPD
XiVd98utkdQ0fJg3B7hy2ALKunAQBE47808QK6ewRoOp0WH6dcYSOb7S+mMp6X2aSSWcWimccdpw
bir4iRULYuCunPQKpZ9d3/2UAzjCyxCaNfq/9c0YwHqpudD8k875qsvpV4lLf6UP7A61QmbebCF6
appSpdHTh/61HdqdNzQfBkvNHyHyuEusTFtnLWyIkNfBYO8FZ0U3TkqRF3d+ZaqHMUKPqo9Rak5D
E4LOvKVC1/8wiuBjXoTIDnVwjAR1v54AIevC0r/mRg9REIBI6LpH72zJcHSxtZ0d+snxwdJkdAec
pTBmzr3opHE1YidS1KbgXiiKBrrekZ1xW5g1BnenyhADRHCRViqQYaV99zWsyqaOHByhgEUXkfCQ
anJQdWFteKfGqveJlO6c3lxoAJ/zMKbBK80ksjHfkAjAfRK0kQblkO5PrNHI38peeA4Vf+HCnPOW
oLfJjKqMBsrV1294ck0JfPRgeSpz/GknPAJrxV0AJs3ZcHQDK4B58ZrC8sS5l2q5W0nHCCJHVQtX
sfR03SMLofPLdXxh4eVJeBGJKE2i87JoaEoFPDeMNcKxkNBnSXST+lDdGcajWVoIXDlfr9udWyWq
pNP9TJXOEcF7kBKhumjRwNZbk7bVj7yOtiGZiOtW3j6egSJZ5HEsus9VSwyAOF9aA28FHcNIKUfV
Z3SaZOSpY/PLdTuz6zTRJbyULRRVeF3mQ5xXMOQDcUFwJXqI8s27v6+QdybIYlvbsjnN5sUqWboe
tHgo99gkj/YqTR6vf34mvqFTGCTGS6WPFKpwLANppNfLDaQj/kA9tmarrf2heq5yeL7GMvUeGpQ2
N3IFHwRTqu1DxWg+UJpYajidmUdFpuGXcJKpfFNW7cZxEpmMSHxXG+sBApvr43xJNgtvQ3o6wIpa
ZNaRNxfGmellp/H73SMF4nyrBua4LrNMXrkx1bgwRgdw6FLEkaDl2YNNhoO2dblKAtnAKbv+71qG
6a+PvBwtBEh1vdKBGrjISBIqE4WhDxd7ZtXNiuwGdyuEu9s4b/4EDjp05IRXPnTFKzODGFZX/GBL
Z22/toxhKSMulm2mQ60SQ2lTkz9hv5gJ8SivW1UL83dRxpAVc5n6EDaOv8wB6DyiWF55UyJ+Hqd3
RfMtixAIsn4narlSnX5lQ1gmqV8VPV7wZerMXaNOP0mlak4EIDpMV48HU0kU52h6qEpOiTpr5aDq
HSFKVBSIb47ICIfHQLnN8u8azLEWyQS9+CbJ6Pga41YPf3pVwaPtV+aY/AE95xZOW/XBDL+64b2T
6Ru3UBc8yEv1QNgy/GrqSvgo8OhiO33tFlYThoZzjPg1KfTAPrIHhfeHZ+BGhU2ze0r1ep0ZX+r8
IUssFnXbwi6u+ntN3kkvcpw+3GHfDRO9DQSjo9tJJjzum7VC0azKzpXz1Ok3Y/+9hYwc0eq0RIEo
+kRv/Z6U7PUDIMLbp50xXYwOXekTmscQLhQbXqDar1z9aNQK8m+w8t4l0WEoz4aSrcP8qS6edVga
vV1U9AszOXO2ZZ0eBXJz3Gjg+177sNANvWowePlbK5+CPvCTBQNzzl6fGrwdDbQSrWKvDTRt5sp+
CcArdCGXQ+DDshGdhTwwMvYL0yiUnF5uTd1Bn4pJBMorJiusCuypZNTeSUsqlBWTvRP2+953Dz6d
b7Bp7aqkO5em/kO1zd/Xbc9O44VpVRil1zSUknrvZA72N3hPnoDzHN9tAi9pTClDnLEugr6aIsA9
Acg4okew9WLrHJjSwiNtZhSYsGkfkmldfgPAIPhURyKziZrfXWUxFK0Lr7OXgpNwbi8tGNMSXlyZ
HaITXSz5PGxQUPIbOLIUhCozjW7YEem2In6MRmWvWwDiDfswdCjV5sFTD5i41pEyRSKwHR1o9JvN
9cmdefgossm71ObZZb/xJ4pRFKGn0MnY5g8k0TLFWxVLMLEZT6vw7pHpzWIOaDV8Pfa4BMiVy0ja
DM2jK39OY3g2ZQJlx0DT4fH94wFRSd3F5IEKcOe1LRN6NSMNKLsHOStZ/JJsc6PnS3iruf2i0LPP
o4A0PqCk11YQKC8qUIqgHQakhW6K39cHocz4Dh4FKjsRLw93lPCYJxufVa0KnYlZWdYO4j1viwSM
8kfpE+nOQxwWJTb0ouyk+SlXUCmOjeZupSZSz3HV289JDBt1lLvlDgxy9piUMMRd/4Vz24YW2ynW
gLwAQIYwAdDKdGrMBFTaJ8/01hqsFUO71Eg+Ow3/WhHbbI1BijgFwCRlhb2zDr833QEx9utDmdud
5EkhGQPcwCtKWEtZiTN9TFPpmAEwxnsilkBWKIF5r3M33uBqNzVKL7vrRufmj1wdDz/ys1N0+Hr+
EFrtCK0zsDioAOXos3TOH6Vb6uSZ8n2i01HJzkLwM2VqxdyjnkR5Qj8s2yhGFCcqoHEPN/D3w5sa
ruDeHvOFYS0ZnP5+4eViPVNzI2ZYUXEfNQ/18DE3UHt1nmoVhZallpJZa/Rj0sDo6IDWhEnUOsUJ
q5xwVE1BGz0opAqc1V5Hsg/d1OvrNWOKMoQ11QxtZcqqCwMbwbC7MpFblnZ7tS7ga0/vWxdBJ5cX
eF7e8XZfeKDO+JhLk+LmL7sgyXy7JziAlL3+0Cz1QSx9X5i9mFeDNZh8f0SryoeAa+H9M3flTWhU
3L7Cs8QSu35lI9LbNIM/xUCxR4WrGqW8bJuTZ2QGf0MvvJUT52MTDYfK0TYGjL4EhE8wbNwXmfJN
6pznv1hDom7oj2SqstY0IReb0xx6VQ4yoq3R3bVoCsTFnYTMCVpGNz3CXna5hICcneELg5MTuDCo
tZktVx1NO4WW/4Az7653rafrY3oJEYUj/hJcTQgthOvElEwzKDn36eAeeRMlpgPYxbqLwq9oKKy1
oUM5tr3Jxvg2VLPfAOd34US/ev0nzDhpfsFEhACHwJRAeT3KoTUlqNYYpYl6tC59YJYJ5T7W7fm6
nRk/zW6CsYJnLjwFYrBc5kSY0ZSiAfK50eHxRhQckcJ80Dft+PW6LX12UDjmiQMGyiQRP6S0tjw0
GdxuvvkYI5snDT2qwsdRh6i8Plv9135C2snKtgWj0CKmmA/BGlrltZRW6Noio+2T4RkfpiKBQ2yL
TudRzj+lSbRO0LWVf2RIYZQE5ZDrVYBgevdG6tR1qB+s4hDA9Ns5iLnUxwyOVtlFQ+g7pDSwtdKo
86O00VNFmgy9FL9f6oGZ2bMA+Xl6wEADcErERlTl0AGRsfWj6Z6a/CFfWMSZe08nFwAJmU1KBXzE
682iQ6fF4xdwXKMEhyTKtrUPVB2lnevrN29mGsAUE9Hg+NoM+Utqerw7jyi122q4qd37JloYyuxM
af/aENxJ7zVjW1WNcZT1M3WaVah9uT6IOQOwg4FUwYppiIQZlW6mfV+jEKUiV76yqnfygr0E3wDk
ePTD+0HxS5gkLQVUXREi07m4qm+SX3/x6y++LkxPWeLUm5qv58WnVP1gw3B+3cCMPyC8BpZN/mwa
i7CVnGZAoywtEBrPrD+J9ULXnX8KVXczWN5Nb1TJXxgkPjRscgH0looOyOrUTmlD9m6ZULGzqeJu
IX+An1+V3VMQWR0yuXa2YPTNJiAxojj6lCXEw5LZf72TA3QodDtr4jMVpzJ90uKf12fxzUkRvq++
/r5qZlLb5kV89tOhvW0QvtwWcuXdGF609Dh8s2CYImM8xWWQTr3p4Ehs10q9BlOW59/IIfVix0Sy
qo7rH400qVr2m+tje+PEJ4N0meqEthRfxAdI2Y1BkQZFdE7NBwVsOCcoKG5C9eN1M3NTqBFyQhZN
640hXoBybpZFQtvl2SCduylS/1NuVwd5HJsFrzY3Ho32HuoTROtvEGXFqHWe65jROYG9aRI8uyEA
RiG4/pWr+nuTLsydpsHYwj63wEwJ+y5WE0KXcURDCqbxNv9V1Ave7U2lRzAgbDy0fH09hBL9zIP7
N82xX2pE1UozvjGkcEOZ/JfqZR+ghFtqVJy3qzuEXiQlSJe93vBuDsi2AKB5liH1Vt0n2B43tfad
kpMOpzmSc/FSgDm7bBDj/ceiyLDU2Gni0tAbnXvlOeGxLdPhiiKlt0RdN7cP9akFRsFLve2OaKXI
i5q4xFWg65321tkYnPPYBQseac4MiCJ667mVpo621xPYQeyiaCFKDVFl+Y+6N6kXoTMRuHje6wdr
zmGY0H+AM6NG+wb8PBipFyujm52HsgTGEN14WXDr0LXdlKggLoDq5oY19WABNtGIV8SaU6znWgAA
Nadkj0/qngaEvRFcWpi8N3Ekux5UFp0lOHTnTUSeGPAkavCUnIvYU3ZSNOmsjAbSvMpvUw0/hor7
IZe7ZGEi5y4Rm4o65FvwPNDC8XrJfClEEinEaq3eK9K9s5BBWfr8dAAu4pwc5n7crJefkbsJN1a9
8OvnVuby10/b5OLzZphVkprx6+3vGUrvYduvzb/wdpcmpmW7MBEaZdyY0wjGYCtVO+1/nCDxyIR6
mZQJn2/kG+mDou6vn5M5l+ZYU4Mp8RGsDcIEyZ3it5ap5+daGvdZctd3uzz5imRd2iOcsS+GJYMz
Ho0Lj9INJDG84Z1pQ1xMV1P2WtqEZXpO5aI6uFVgH+IxRfnOaDyAKWhLXx/grD3ayiAsxNobl9OX
Y+YWTY89Zxd+pOL8nNrbBRMzJ5PrjrcJzWUmGV1hEo1BoazQIgKQEI5ANNBP2qucKXBOa9vKT6Uv
bf3YeKwTaVsgwaMDVWk3LV+0HuTayJ9by1c/FZLvP+e+Xj/6KSS/q8GOtVs+3K/MnO7RvE3kezBB
7sosKOzmaVCuTD/ybtHk7pDn0sZfVWEiyKynjk6/T5urK9krAHylpc+iZuiJocM+IheT9VG7UhH7
2LVmM+xhIKGJPLC0A+9Sd+Nkanh023jsd0PY8X+QmofNQcqs8aaTLDSfq0E3y7Wite6TXXP1QQVk
6uvUtb2Pca6HZ1nxnXiDLBSS1nlj3rhAdkjZo1LD2ne/eicZvpMscz60VqN/zqyk2keuY62lQbfP
feIoH20NP+2mXbmwG6bd9SrlQT2e7Uy9kECVuoJ4WK22jzXCIe635v45qZSF3PbMbqMxFswO6AbE
jRzh6WPUXNhIXiFIjn5RMH5Xooegu2v1JULuGb8GsJjjCrbghWnp9SkKu4k8vg7ScwwnhhPd56W9
aaqFa21msririRy404iRNOGZ5Sua28l5mZwT/9b9aA3vTVJqEDGwClOlgkhSTJ5ngzFWSiFNb/rP
XeSuNIKi6wdzbgDwRULIQRz/NiHh5LkcSH6anoNibTRP5lLBaOH7YmGOBDnCXS3f152ts7XNBd+8
9HlhM3lOhNLtwOetg0aYHW6uz87klYSzQJchvAXaVGl+47WqIfZK6Fbi82giqpk3t5p25E1dGsGt
LC3hVebGcmlMOHh2FxtJ5GTxeVAONkqgS4HU3MGbKvFE9fASk5p4fSD0KKE1nULpufa2WYQiHHpf
ibLJdtfnbObcQYOA5ARvZRmaTWFJdLCeqTMkyVkxpLXsZ/ugsw6V3P/5GzN0pUOKYlO8Fi6UfMyq
kIa25Gxr0iFSkWvVSlDE8tJwZm5/siBTUM0ueIth9JwRiKjsledB6oDMNFuzC7dD8FC6H0xk7dyW
7GP8vl4wvBZpdAjiXhAo8GMID5pQT9l0Slae/ZOUIOibZe8/9VPDMVg8VkmGjur1VkissLStLCvO
Wk5+bWWkCzH7zLmB2M6mdgsHDx5Y2ANB5mhRVKv52UCq7PERsdZ+Ey689ecWBgAe/YY0PAH8E8ZQ
6I0Sh7Gbn+Nkl1X5qc23uiwB5u12Krrzqx9j9DezRiHMZntPolLa61mzUkUvwp5R9Um+bvj3fH1L
zzgAg5Yf1GYMaKPfNEsMFUuVyiFbzY/Xw6ZHJPQvDMBFq1JVhsZZXHbU+SQf3HF5JnFebHhALbjL
uQFwsRPh4ce44IVlj5XMsWCoYoIs9aap/Z2m3F4fwYwPI1f7rwXhvq2tQiltryWS8GKkQtWNT+e/
1P7M3in/83IEJ/0D+FtBFr/BL/nBOJRDrxdn70fh3zhLybq5mQKqSsRI7hGAnOC9LAhC5ME0i3OV
PQ3FWkXE+fpELRkQTkfYRRC50Gpx1hPqIXv3vYgenoh0YKINga+ilCEcBb0pEt0spPxcBeUfrWo+
ZWr6/rcPuVkYTqY6Bn5E2Ex2nI9ANLr8rDXgula9/r4ZIqFI8p+qNl1JVL2gWXp9msfcc6XM04NT
GSImisTm7+srIGzVl+9rvB2mEIW0rDr9/SKK84yxru22DU7SkDyTqlhburmWGwQX63rBcYitfP/Y
mm5CEDPqW7xIMoYRDDNVALDfvbfL7NkomrVv6Nu+APUZNg9tGd45uU4TR7vU3bpkXKyk26nfZqTg
gpPZQ+DTnXnbb6r0hyU1tN0eaqnbpsY333vf9vjPkKk1GyRsucimZ8jF9MYm9PFenAanApXPbNj3
8pK3FB4yLxaoMVKLMCYkkvj4rtKOPqFpXINlrMvqYFHYjqH/u75NZq2QAWaPW2THxDIUIJY+kKMx
OOWQQwyVfqcUyr6P5QXHKfiDfwYzcYkBr6Ck4wjTNSWuMslUgpNm3VTeJmsWTpNw4798Hzw57ox7
hZZFwSEkRZtXbMzoNEbJ2ij2FMbVBF60cp8Y1sKUzdriQQZsEHQxW+D10mtJUclVqkUnr4aIBrlP
HkzYHNcO7Iiltb2+QLP7m3hYnri8KZGL135Wu7B+OEV0kjMPoqp87ccOerzK2ut5EQY0KDXH2nlO
jH4hUn5pJLgIP14mlUoxhInkZ2HeF96BQW9ZfoUM8ckpHOtAYRl10sqob2Qjh02ErPfKaUtzk+eu
elPK9bh29Qwk4yC1mzhPyhvbTOyN0ZCgGkbT+ky/X/hIw6e2hvGt2BWZ/VyMbnhnqU29zU3NXjii
c1ubLgmkXiYJtDewT7qt0J/LIKuMomAXdf3PRGl2kSv/WFigaW+9maZ/7Ygx5hA2ZdOELJCNZN+q
i5RDVQT3VvQgZ8cqb28UPb8vu3TTZ+amoOup8sp723jnlf6yWNQFePPSQwgFhnBfmWnBu0QyktPQ
1fvOl278cGEnzp3hSwvC48fqYWNqLCzE6EvLh2aJH2JuvTi8JDl53TIQ4VGilYUGslFNTk0y3pXx
J9tv95766/pqzQ7CIbupAqSG5G76ERd+mx6TKAEGnKDGipa3tImDhXt3etmIu4FQ7b8GhHs3KHTN
zyMMlH2xa+Jm2w2IPFux7ayQmXk2df8udcyl4P2lPC2aJUEMxJFEKjlbwSn1g9kWdujEJ7fMuHqR
Ug1/uZNUefSMUuIqrvaxcXDao2nGO6v4HfT1X5y2yx8g7L8mblNIf60YaO69WzrbRIO3fSnf9VLL
eDvM6fEHvgQ2PWH59Ci0Cbs8RH91daOjWm95OeKb9p3l/Epaae+icdzBlhu53QbXdjeq7ZeucrZw
C36DKvX5+maae2NRYwT+D8xiIpZ9vZlqTfKbJEqTE10bJGHj0NrgrpVtYMLxhIj2UjJg5oRMOQ0e
7qAiuemEW05KE62unCyF8ZUbx0Qt3HpUlvSJZgaFr0exbKK5gjZcOObwmnml0nGVxj5hZi8DHoTH
qbJ1XldLgfrMaXxlSxgQBFVG4rp2dFKSne6sInX97gViGJMMLDVNgnXhBqNIXJhO58enqDH3WvOx
RnKp++aRQrluR5kdyL+GxDeB25Rl6bkYstWzQkKI7mQvr1Z+/GBQdNZ97XYYPtbeY2lVm6z83nc/
dHlc+BFLv0HYjdqkJWHXcXzq2914VtqFJ9yMY7ucy5dunwvPSfXCjunsjk+OjHDNeK7tR7k4t9mj
5z7F8veFCZ12mXDQX1kTdgbJjqo1nQBrsFgO49fSO+SUJKTn3D5UtNxI7iHOqlXQhXdm9Hjd+Nwx
u9g1L4t9MdJC4aWSydiWqo9Njp4VlZGnvzHBVU0MDr+uWOXoTDOn/ZC1UngklHFxihyV9hTn5n8z
I+x/v88quOUx44f3cnxIXW/dFkuVjpn3MFk8OniAac9QIUEbmQepgU/OwdU30SFw7e1wD9je+3Z9
NHMbnFc3HwR2/Ba1EvXo2tQ2dxyCivkKxfvrn59zfJefFxwfZb26VDXGUYQ3QbyR7YcKjp9+f93K
3OaiUsM9DVswWAHhlcOOoMpWq9Ep9zdyfNuVEGEtVIWWTAjJF0cf2sKKMJG591kysoEfhrJdmK3Z
xSA5QtOPAt5LVHyQC3Ogl98iOFgF1r33zhz09JylSPDStETg8wapKtlhEwYR7NlF3qz6D5GxxDg8
O0mEBsYkxTWDVW3I3xdyFyFwk2wiRG7i9l43z9cX++UFILoxOI0BeoLwpPls+hUXrqRyVTP1ImYJ
bIue/3GDLy5AdKf4EuojRePHsv9ixI+GckREoG++BGG9sY1xXYThOqqatVpIe6v372Dr+pjWjxOh
Y00drjTTtT0+Zv73uj5C1LN207s8pKnYUHfXBzB3JibVT/JspJA4eq9/fwEBRt51CQ4kbeg+lu1i
LfWZcrTGot/VZrv0IJi1x8t8UmKmsCmmI1rdSfUyj5NTwGoMZG72cGaU5sKzQGRve9ldE439/5uZ
fsbFsgAcMzSnTxKGFd0lXbqyveRDJhVryGR3mZHsfd1eyX60SUkh+dZ4p+XqbZtSQVTCcxbCGF2r
8YcmyLe5Zj6Yhf3p+rTP3bXA/Wl8USjdvyGumdJpqjy43EBq3W+dTntK00G9G6JE/+ANxUkd4vvc
G5ZA+LOzf2F2OvMX06KAMlDzELPx4K2sp1HOVqNUrSr98/XhiRQA/8w/SFsa7IgoVRGmR1NwnWuF
EZ+0IXyQpHQvx8o+iPpyFVk2qYWIZJ7OY2k46k31SR2SBQ85P9D/2hdBe7E/FKrlYd/pP2r9o6et
5HINru76MOdczAu6jX02Q6KFHENR1HqUMkr6Nf6PtCvrkZNZlr8IiX15Zeltenp6do9fSmOPDRRQ
bEVR8Otv4HPv+XoYbqPjI8uSJUud1JaVlRkZwU8VeXXXGK7WbMx8fe1JTegsZWcVj71C+Vk5N3q6
gp9auuCBA/CmJmRnQrh93hZ1O3hOHNvFuTdbiNL81BLcizXZZW3jJy5bmbV52/ifzXFpbnYPl8BA
8aJ24ANAQyz6JED+HIkux6fQQ0PMh3UDkc3BNG+FdIKh+Is499L8zOVVtVmphQ7ztLN8sBQLLwky
C0T4Zua39LkF0Of6NpmCsPkdcWlwdurMAkjmCrHTufD6UB2boAIXimSRwvIgQ31Xw1XBdLoShywd
AVCiAG+FKilEG2dxCLjdIRwz8uLcKiJwjcOQv2sdhO/W2teX7QAMiX5XcHrP0WR9Gg/VaMOj22X/
fbS8m4Jph5iqqJhLtvZqmHbifCrRrvpvY/PrNteUsjfwIO+aTVqjRScYQUTswrWAcB30rPe5vePt
yvotHUHknkFWhOoHgqHZfh0spdUGMJCfnbwIqgFuCywA5squXAq3pgACz9ipsj0nzzbsseuNsUzP
XAmybalH1/fg4s+Dx266+FDNnqMmvNyMWwhlpBArYX5R3dbtX7xEUBMBJysyb6g1zDZ5bnOPj2ma
ogH+QZR7pX0gdMVNLY3BnlwtSCUnCP20Ey9uL15ySV0jS886uynEq5OuXBpLlzJCoOnCQovIF/lu
IlO9TASGwNDhgA0RuYk8IysU2vl4NhBgF+MaV86fZZ1v6Eubs71FoeWp12mRnpHzPSjd1Gaphkbt
hF7KAmTa0QYYR16lI9s7RoRl+1E6x5TEe5eXx4Inx6Kie2ZVoWqrQAmqyEGAXi2X+9wdQqWAeqJt
B1kmg7L1bgzi7GtzatxcEzhbOiJTSR7FbA+6oe5saVwxjLH0OIaBLpQycsptwf7igOD8AboAvhE4
gMnLXqy+UHJquWmVnuMuRCpJsVdOyFIdxrswMC/YeuDVy6sU2wtqSL6FhE4z+FJ76LM6spVnrvxs
cnSdAnFy/WQu+c9Ls7PL19CHGrwZND2PVRs4w4PRP1TtOe/JyrW7uET/zN8cSthomgV5+jw95437
kA810plc+GO8Vj1bvN4vBzS7X23ZM3DjoXJK7GxXDNqDw5pjY1bnWGEQZHK3veceYuQeERYHidQ2
Rm+/XJ/TRU9xMdaZMxIZGPrcqXjrpEeLc6iUjX9xJ1wOcprti91YSiJUZ8S51UBCPRBwoD8Ya+Io
i/7oYhSzQ2VzJdWdDitGS4HS29NQIVeVbhs8YZLmG5X/3QGbJy5yxQKHkov9r4qH0nnW6M/ri7JU
bsQBw2sfzSB/quqf5yymjCYjhODOMeB0ogHN0hNyGCo5Se2eiZNrPShjC/nKZ1G9FqDizMvIbEnA
vMBIQFYntmX+jTun1rxl9UopdKnu8OnbZt4lHZwirgd8W2afRAkhTR167c1ZHfZ6O4QV9Pxkee70
H2P1AWZq1bpzrB9MvF2fof/n6PzfDAF59nmGqMuQF63h4+zOfPV0SL51Jj+0xhjGZhOi2hqYihGZ
+L4hozuZmHdj7X1c/4hFP+GC6MtDtWfCJH7+BjG0I60GmZxbUFQZfC9ZvEu6NTWbRa93YWX2rDGM
cvSasU+AKIkjA0xXrpnv+ZBt0oSsBMJLx8gxwFEFlA+SsfOKYEJ06eYZrnUbiHituG/tPqis2Lcn
Fo003o7JWk/9YrXg0uTs5I5DEjdjA5+egzs+7Tae+10izc29+wyakRJsUmLiSdObja5IID5PbWkH
qNOvOKnFkQNe4mjINQCKOXNSmqcYedXAgVQC7l6+ddWdJVL0A76b/JvMztc3zpLTdS6szQZtQ7tH
EwT+w/LSXQV6ujWOzOkMzmOlSwOznSlZz2r0ZSDEZDSEWH3AqjelfuzT71bzItFbpPT/ec0TnTkQ
UwWjKdqG5zGHYbSgclKnoJZDysvoGGiA27ue8pXIc3nq/m1nHnoYuqCdqWO/KDyoqp0pVo7A0pme
yNJwnAE4MuYlP7elbaXo8CuV8t0SWwu8GYNYWf45T+CfZ/2lkdm9j/yB1ldVnZ7b6kWMv/LhwYQA
ctlG1NzwMpLNIxMPJvpa9KOlvujKjVM9VSUgzu2DJnfX9+Lizr8Y8CwAqNDHpxCObxHjsXhJy6Cs
fNWIGvdoO5vrppYq80Du/DO5s1PWdqreUwpbSfJetM+t+4gt4yv6nUdfauvcxceEnN16i0o1a1l4
3fryQIGQRNkERZo5eGjkbFRKijNhsHuVP9t5e4A6LrqeUh8KR+BnXPVtS09wcHtOKqvoaUet+vP9
4I7VOInaJeci7+vIa2QcAXFoQB2D4KUBuiTfHlnnA3yaI5vqpHu7JM25B0n+yqZeHDp2NIoTE+Z4
DogxBsSSWpNgjR2IHHdim6RuqLQQVbKS7agZu5KswhOmC/iLC7qwOXuu4cpAy5WDVEDL1JNRuZGV
j3vamwEIRzYKF6FZ0Dvw+b17jZoHf7HUF7ZnE2+7yAOCtQtvrMHxLZNDZviUOehAS/Ood3dq9Xrd
3qLTuLA3O0MQJgaJLJ70Z90sfxYKnIdqh24tPq6bmbz2tSmdHR9XJL1KO1wbfZWFfW+Cj+VYgfVU
Vgmu6bU7ZM3a7JJKjM7NADCZggH1vurULuBUPWle99TL5CQyb2WTLr4qpyoEIPFIhgPr/fm4GGMb
O7aCWazxpNTy9sjU6s3Lut1A26c840GajWGP6gPP1l5i01i+zKxr65CJxJsZSbPPpvWSa6qSk+Rc
Ju2+SZON2rMtB3iGO38DXMGr/9+mprN6+RxKtJKYCc6FkQ+QuVEetLELBS3+5j4GRaYD8D/aPubV
I7AfpWatwkzGuF+UR694adYwP4vb/sLGfIeASKNCzIvYTTVBqh6/ORU9Fp29cuUveq8LM7PFKY2Y
IC8M7yVj9zYxkqOjkF99P+aBprTPwvUOSkpW0qfTiZ1vCJhElzw6PTCJs6MW2wzpZki0n0GhH8g0
AY3+ynZfsgBuC2RnAJtFf+fMR/VVRzVwS+Phzfaoh6zltNd+fvr/i23mNQpNQSeKOKn4PqTvUGq4
7osWfx/dijYAG3gszKuhHAoSmhiBc6/j9JSiKYuBH+66iaXtBVzAv03MhtCrLDc6Dahv0w1TKyig
o742S9PWmS/zpYkvy1zytLM6OGxOblrWfhdNG2pm9quO1TtAplcmbdkceE2gzwGI+RcMVuFlVZWM
WJRWC9CVELnw3pSZRzOPT6mi7a5P4Nc1Qvoa2Di0VABahj+f9wAjPLOyrKBnaImjUZqOQVmCJfS6
kYUC5pQkR7QMFhUkzOd1fQVKlh7VaHJ2miEQ9jsHGfc4UF8pt23/qmoVuuVtvydvntWunKGvbhum
oQyFfnn0B30B+jodH3WTVMk5AblJUGUlxCf7CjTpSgddWYu4ypp+4NcVhEVcUh5y3kBezktFYARx
GmLjMS5N++yAqxmdVr7e13sm7tT/kA8YzwQYc8HVOeXxgTufuQiFo9ueSiU518pQBVlt3PWdeL2+
fF+d62cbs0Nm26CgtxrcfJlDDwoudijr7JouA/8w36q8vm8KsdKx9PVcwyRu2WmvQB9xvmEKCBzZ
jewwLOiUeT1I40CTfiNjkCdeH9uSIfRTQ0YXUGo0jk2LeeEDRyIrq2RactarDw/KPRzUqo6ycsiW
jaBBzYU2s/qlN0VviFYnLZJAfdNv8J5/HTMzgMjOz+tjWTrL+gTgRxcWELZfePpG0qgqn0JM/QkN
Fz4b1lIgSwO5tDDtlIvZ6nsrI46Ba3YE2bvh6WDWaYKUrLW5L5uZULvor8RbcPr/CzOxTkCS3KF6
By23WtkzqLX0K252IZLErf0HGfwvG7PARE+tWG04QlfNeNC9b0UzhDbdkg4tCfo94SeZcahSPF1f
oaWTdGl0ttu6ETIGI4QNz9RooqowwVv1lhgKSG+hEFQJ3+bxX+zvS4uzFXNKXYB4DhbRO7nvKuVU
Q/SWUWB4ro9sztL8xxFdGpqlfGOj0CQdYShJC991n/Typ1fuNP13kvyQmgxc87E3X0DMAGTAm5pl
vtmJwOj2ZEhXPmXJ/158yRytYo56KUsFxQTg5J7V3nrQWXeoFLlDz9OOKmsqBCtrOmfIANePC8TR
lIf3TtpwRALeg6oDmdTkxzdnTUFt8Sq9HJ3++WykrQATh4UH3gjZg/SXqiOTbWDTVj87JfYJqDBT
NoH6f2r9/fUlXrpJLy3PrhrTGLyy0jGvltR86hCfW1CJi71z4/2Xu3aOgnCzBpBiD4Osu2Mh7itt
35srXftro5n5GE4oUFs99is2LmjejWRjq92BJpo/WmugjmXH/G9/5s18zehBBsx0MXNClb4cfwzi
2/WlWdvyM7/iJopFvWZymLlp+yLlZ2YnN45e3ue0QkSwBtT8mjuenCfYZtCVjmHNG4qripZmSxF1
5LTeZFrij1qxbQWQMRY041DY5cVG79cCq8Ulg9AOuE8QHn9RdQJHwZCxKWNtkXubZEE+6XFB/3UN
Br44m2BzAAf61CE5h9uxmFaggUTE39s3lR7wMizjbWKH1tp1uug6/jH0xVM5qSrpVIQnxo2jvVQl
KsgAERbxUTd/O+XD9U2yZm0W6tdWQaG+iE0yeI85G4BbQFhqvMYQ4TI+eLZGSL54iV8Mbuao4tLW
3VLF6w9KCNvaPUKax7czdeUeXzxaF1ZmTmkwEjUxGNLFmoW03UstP/67SZvsX4QiJsXbttYxikY2
UQcGKqBJIkd44GOo9kQHpUGDOvJ1m2szN3NN8QDBJwYFjrNl75J+g9RnYYTXTazthZlHsuyhMMse
02aaWetXqRaBnCUs8A5E1XTL3fRRmmv6cotOw0JYP3Ucu0gKfJ7Ksehil+Q4VqMLPUB2jJ2Ny85Z
8kio2LjkR52veMXFvYESFwjMUHtFC9xng6kTE6NliIfRLo40Nin8jEGn7fpMLhuBH0Tg7cIvzba5
pNwU7uSU4GmD3nsHovS6gcXdgBLB/xmYjaJ1Ym5rFHehLr0dabVIb623qT/yupnFHXFhZrbRa0li
RS0nMzoLoWG5jUXtl/xeoy+mrH2x1h+1NqzZJqeZM8ZtiXmrdeSFnpIeAlNFvLLNFxcHGTRwnNgo
0MyLGgkRPK0kWB1oF0Bwnrjb65O2OIiL358tvqJyOngqfr9zg7h/OKPTe2VZlkaAvMkUO0zcBnMw
cQshQ90bHIwAqjclCSu1XZmjpVv10sJsDKWTl72lusgCmwLN8QBFGNUWtUVnDZ23dK2iBVVFC4wL
oY854HDsKodyhsoHsnZ+3/WRqX1TYsi3mga6N/bXV2Z53v4xNnM2JR7hVG9hTNbtVu32ittFf2EB
/Axoq0Xi5QvMW+ZUyRFtAeAz7gX18GxcKw4ujuHCwmxlqjQHsBtyAucnb3ymzsv1719cdzTboKMH
ECLwFnz2jsQRVRIDZHpu/VLZDWi6tgK5dsoX1xwJbCRYUDT5ksFOK0swTWUJHkdORLXMh+yuP4wf
CbRji79oUkLNFqSVQHmB5e+LRGHWC1HqUAMAO8fH6DpH6n7rlGrFHy+uCvLZyCUi/P1Cm1QCWGxJ
hmQOpW/uvhs+/mJZ0CONfDmUsr8Qq9fEwLbK8PN2b0UKl+FoOkFH0qDuVywteXzgYBHB6w5oeOdB
fM2z2GUjYoCaDEHb04Aqt6y8qRoopNccUlt/8wwy0eEBJJY5qSrMdlw3uKKuCV7KJQuFn6+Fgosp
CHQGTLB5MIAg5/t5R4OMj5CipNnZUNPsCJZpdCU2ZrHpU+6hzVJlbyZPgNUA/cQPUhc5uEjr5gYT
5Iak5O4G1WD7HRQZapgrnfsmKjKuoDqW9g4E9qAs5k3MLvN+/IryzrLjNDuDGXWnq6z0scpr+Y+l
S+nSyCy2K2Wu1GOOacCxrjPqu0hr9sZf+NdLIzP/OjhNCtYGGFF85m7kWtvn4kThBQaEGV5hX7L2
BvM6VKwbLGU/qIEjBEAYZuKuHOUlFwhaPYSIaNOBROzsRWQOjRmjOImuSZUe1FzxC8EiKID70llr
01kcEKil0BGEYiHYjj7vTQeSD72VWPQse2sMod1tbrJBGVbS5n/k/z4Xq3S0ZwKeBhZMHLA/6JqL
54qRO3aWKyYaEKEFC/1rhImFdIy7iqQovMRm6/quwaRPvU6ESYouIaSis32asywyYjxnpDMokQ25
1dtKNdOwwmnzPcjP3g6pkYVSkCbqBXMfMrNKTwlvmm3D9e6GMM+LQOqbQ2vchUixpY15qIyD58eo
C8KHmUWQaMW3VO9YoJqdCyUStCp1VfLLk2Z6AO+AikthgpkM7TeP2++DOmQPWpwlEQVW52Zw7Szi
xAxBUJQejL76oKbdbwZO8UbSsywQSUN3DPLkmq80Fgt4X4K4eIiZb3WuGqYxGzdJ9lLIJ3e8L4Gq
87mzBeHXsIFYfBokhPYh4BK2iqyvAGHQEJSxFZBykvyO5banJgnrtq23RmmYIYjt1EARVNkKtMUG
KTp7N+ADtnwhW/58/UaYnWdQWU9PJrBmgJgBFTRzdtRqqNaOus37E9QJfUhvQc09jkzrP7sN/mVl
EqLBRQ321HnxAOvidOjZ6U+ir0GwbIR6omNchd8Wne+ZDa6GbHN9YLPj98fkVCBDddUwQAgyXVAX
mxUaGALnQvYnSBNK/QzlCD81wNu0AnOYHb0/ZiADgOAZjOCIdGdhFLiiuNHaVX8yp+3+Qtq1DPDS
Al0amL3Q7KHuTKHDgPqSSOqbGxOC49enahZHfRnDNMaLqQJRzJDnI0zEEAtB4+JHMBIQqf24bmVp
QXAvo8sNlxNQeDMnxVTukrKDlVH4ireVPrc39tpsLRrBXgYtC6JOOKvPQ0nVHAlWmomT4oiIIkno
xqZvej9yuuIMZ+v+pyIBCljsaMiDIAUwG02VQ+OLcxukEcMrusDIyrFcCp8ufn6OMs3R1mmNCX5+
gPuSB2JtHGsDWlMj/cnS/2wL/xmKC/i4hZ5SPJzmsXorSxWMQegrz6FEFTvxbd4W2+trP9vE/zKB
gwg9ex241nl2BvTCsdZ5HD3GE5ib/WDcDJO6WQkbFrDccCIXZmarb6u0QHGvgxk7vqNdr/qdou9J
3wQWRMMMd7hDmjIaMnnrNgAIqCU78rwIoQcGNBtduf+Xx/ynQU0FS8YXLLuutqQnfX5unJ+m+d3r
foG6/m+m9R8T02m4OLjM0Ia6okN+LoZ3x2gCkj3EIKS7bmTmHf537f4xMrshYoOMZd/ASFLd5vmd
6DYO6gw0ZNpK0WRtwmarl4OAM9FrTJhlDr5X7LmcGnyD66OZOYj/Hc2kQIGYDO0tM3fajilE+liL
bn7HPnDN8R1kVVJnXzprWJvJA8yjJdf6x9LMqyq22qSkhKW+M9WA9RYPAI+NN5WRmWFjFSx0ys6L
wMJdBpDAEysDXXJQAI9Npw2c9GgW/7w3ujIfu0wg5zqC01RvCojfrY1waWdcmpgtWGl7RRt7MT33
RA2hfPwCndpoLIawTopNRevo+tItPsHgQUD3CJw/emNn9nKOkULDCpi4ttdCR0oDVLCdcxAISvdt
LrWjm0MXQUsGGTmK7t1onZo8tjW8Hvq4ZX9L8AbbGDXNDzIt6i2Pc2PFly7tYUCdJhlylJK+ROIQ
HwSnYtzQs0enR2gZegDP185fFEv/XD0TH737RZ4qZ6SC0AmyatArpgBxSyRagANSIw3vv6NtQ7ni
+tRPMzvby4CQ420Jrh8kvOenZqyheUvsAgQtgHNNZaSDxtMTYdZOesoTUcJyJCurrX/Fb4NfDdEp
uMLAAQL+s88bmBheOnoilgD36T7L5E2O7E7Ls43IbkVyC/i6r9ObNvlWe43v1L97sw9S9VA1P13j
ESEIskE2Os3TO81dw/V8dSJ4/NgOeuiBnQTyZvZpWU2As/C84dTzDG2ZMe7/cU+cX7E0V8KMr0cM
E44ADc9IZNO+UO/I2s4UxVSHU5U+9MWPunjLPTSFa1moau/X1/jr1v1kypolOEC73JT2MA4nrvMA
csa+UU5NtWv1p69+CecDbfPIC4JQBbjTz8uq5YqeUCuBhIqxoXgmrhzAxZ9H9AeaXtRXv+QEq3ww
hgFI/1MTA4oCurB+eLw+T1/9OgYASoapLxLCZnMMZV5aNZLpeF138s7E+jv6XhleG/fUizswYftl
pYXXLS6O6R+Lc0K7agQmo8roeAK80PYeklVQ4cJ+BnsU6G0QN6P3bo5TE6mVJxVFO0TGm8Csb9ig
+Bq/U5qX6wOZ46L+vDSgjwJGABiZlPU+L77N3abONAD6WLtr3U0KbInY9dBEdvIbsF1I72WIt9dt
zibvi8nZpZEqVVEZcSlOw61RRj3b/Xc/P3sH9CbYZnUXD442vufjXbYGS4Cvm0KSC+f7rxG4JkQa
4AfNLwA/VYljiysKP1GrO2cCF0s1OHeUQNtILaxD3qgHd7DioE2yPSjmg4LtGFRGeQGigScCpuqq
vdOzbUduFIf6gKVFNlIatmLs3AJZF2vbdQW28Ac3jJCrjQ/QFDQPe31TlQZkiqptRmPfGtxdY1SR
xS3IaoHvIFZ9qWthMR51/dCQm864N9Aw6cQHp9w7Najniu6pQYooRoCl04OO/HxvoVck70JL4/tO
uOFQJGE3DtshFhuu/qSwZ6ebUY8M+UohlASNQuoGZCwCvTzLhj9xibSL4BD2e8EFvvP0MoSQ5k7J
mD9kk1x4CvIgjqj/yYZasO4pQVuLwC43nXMH7phQt5iv2UOQjsWxcG+Y8dAwJaTsbBkhHXaCvEqI
qjnGvTtaPvhiUyMs3buY/paxOEN4/FXYbNs3wE1nNZC+z9qgBd7QvzojPXV05+jqYeJIJLUZKA2a
zauIWk919ZPbYDVqi71GQrdN0YEekPiu5K9lfgv1R99pLX+s1JAl+lZpk0hkL2NbBr214ezB0kCc
8suIE5+Z8YFlzg8jTe+LYWP2cQTUFNrX3tNsh/NKRsgaeSr6cu9tnGCvIFtuxn6cPXXD06DvY7Lv
u6NbHgft1kmURyTsNrE5bDjAe8UhRQ+xQvIIYGKf2IcxuUmxXDqM6Fq8rUpIIdfVTsO7qal2irv1
mkc6gBnH+emoEdO+1+M3K0miuvwY8vsu3yUDYKg8IubWNV4aKVGhQQ+UHrmM4593TftbLTax2A1y
X9v7qip3E7ua0LtDKvCU6Tqf1+1GL22fKErqo3fPd7B0lZIHY75NTXxHB1zjm9W+J87WUE76YAQ8
f6u6LiQu2cYkTPI8yK08tJVD5Z2rtt4xKAhYLQnNnu3jttg5FRDUtthl+FuL34N367p9oLlPg9kE
SBkGA7FDAjwl6KotudOts7TCOHPRk9ncU6xoDXYGrb91bLphoxUm3naQgx9jY8ZJtstxP2gpj3pb
31CgWhndetpdlj/W3QGczeiTJ6kd6rg1Kly4irpv0YWH2S/AP0nvBtAH9/2+tB6k8VwBLuTdF0TZ
Klq5iYuj7N6Q3w/66qyoT0V9tJQwpY8G/83Gbmsn9lGyKmjs+9K6LVKIwd+BhL1TDz3fVZrhiwRA
SvmW0VcLmmcUKjbQig4RVtsW2O2+KQnoSPjzgBCAMDds3HYDaIow3gy12XZN6o8d2ghtZcddJdC6
N7QsAYS5RfLHr+nTAK1eQcMya4DdghL6K0cDSJZtCgL+UNsCA2x/k7i1T/lWZHWoxJDOU/I7Dx2Q
kmx0rY4SznxenW0IySolCyhrQyI/bANU3qpfZvYGCp9KoUZFDZp3Mw8spFMdsDrQ1oPsNwfr8uCz
LrP8FuhQwyJbo4IjcLJfCSDzemEHo3Iv1WeTpUHjZW2QG0hby73m7Hh9R4CmT/IjQ75Ad0kQW8bR
cJ8Kp9kYCXg7b5Ii39ZdtS+Ntyyzt42jHSmH/0VPoYGHvgZc+d5V9nW2M+PfnL5zdK0nVhdqXh50
uR3UhNyYLnK64iWXG7sBGxKu9NrbyeK7oPe9WwWmddt2d41uhL2Mn51+wFfYe6OS28qyD+VA92CJ
P3jE2udAUiQtiG15Np5AyXlyicL9EeJ4Ld6ZqKNEOufwkPmbW3qBSnHJtkGvNPeVC4cZj4HlsEh6
2qbRAJwBnWBLLKTGta09bkEyvjcw9W2W3KsyarWNRuTBHs1AeBChq9uThzVokxQd6zk6EZ6Qcw10
F4DRkQb1+L0Q9cFgzhvN3TxI8VwboQdhqePGKdsj16FJDshi7AJcpVmBkZ1k+iNW7iBIE9i2CIph
DBvt1Uzae2HKF5F+GIX7YAjzoDRsM+Q3ymhsLcb8ETcOOtpRkagPxLWPVrlrGTrOsuK96eoDS+qt
kg/gK6PnZEh22ajfpgoU9/ImLDwWFpm9H8htn4oTkv1+LOIwT0SklYdYdVHkq3xDZhjhu2Pekuw2
bp96QQO9Rgms2qaAChpZftSgSN9z59mORYalYFHf0b2a27gX6aZFAl9TDLxCKWBxhtY+ktF5ItKx
QCwwqiDIIYfGiY9DnQe033fKwYAgT4xcGasO7fSAVAOTg1rCqU+dlb+3cembbXMnczssE9RX7dzP
bPubojzqFbnXi/qMVmMQUaBj2yoCx0u31C3u4rh/JD3ot0w3QEewb2rwoF1GsAbxELhFAcXPt9I6
MRCdWR2aaLRvvQ03q2+I1vsoHkeD3T07ZXPwnPJgUdfn3VlVhO9kzZuFmo9Zxgfa4ZodjY1VZqHS
YLmUIIYS4vAkPeyJrAni4S4VZ7XajDILOOisqdNsR8MFX8++FY+GqJ+N3ghaQGpST98MoxIJXJ9F
ESXFU+c+qe33ystuNDAzKNL1K9kGrgCTv5JGRv8YS9231HOf6fc9zaMmk9tC8UKuZQcvr7ZKwve6
AnXqItvZiXW06bveVAHLSzwWxIPV6jJoCneXu+MzqSw3UqX5wcb+A7Uoq76Px6PMnyuJGxeUxOik
+ub0nghR6H5qM3Yc24+hLX2a3qd9B6f5XcNx0n63/L6AXoQsncBiN719GuNXQY9C7toCNAU5Yhp1
8BUGdsdUO9YpCxlug4p7gdTzo6P2oazMQ2d4gaL/rq14X5d6aDhbSDgk7IRz2tOdKksg7Y5wd5EK
iQWjfs1Bl1t3iW9C/rZUTN8hoz/UBKsP9wiRIWY0/uDuiVpFtvHoxO9DaoKq4TEX34gdddgDg5sB
2KQgnkG+IWBuulUaezM4w44NqMql3U0Ri1Bx3WNaaBGtuzJwCBwhdVq4VXCugzZICvRAm+Otmzrj
huRcwx6ryMEyuwdZ1Ij/pZ6mu2HMHqxxI9w+rJ2HBghIbp/V5KHkD7q57+VjUj9RrLn+5Ipn09t1
2raWv0acna2Hnlw09Ea5M7wiOwzWUOOxqfV9maR75o5R13eBIZUDnjdBm3svo2ijcdzV9REr5isx
JiRx3oQjAwrmmqye6pUENJfjaxVrR92z3gpV/UGsnIc5FGD8sRY3JilDTZ5J+Z3TW2HIl9zdaM4D
43ngxQTuw9MO6McPnG48gKXuBR7zl1tnt6P5W5jvJWrAg+ZsCn4spBd4RhNq9U8BUkqdlcw3mwlK
cBxG3NtJilf4XS+HyLKeG13bVN2rYpwyTWwZa07C5NFo/3Zc7reeF3q569NkkzkDoq6DmsgNZBvA
pXA30JPm5PCTzRbkdXgSP2ckFX7ZZhtWKsyXvDtonjjYAtmkNk43lvbToEYojNjP3Qf0J4ZgGD5w
4xftb13jZuB3Dm4cpJ4h62L6sZf7XWLvR5zOFFDjBBHF2NgfpqIGrntrpW/TlaSi58Uac78stYOm
ZuheuDUoXitJ+azWYLaXjD9TqkMlgfuO9gTdibpFZqVQIB1U3Uk38TMJt1savinugf7ddPDhNuiJ
KL7SEzzysNml492OJYgN9Rc1pQciHqe+KxKjcDbkvlGg01khW23wNoa1NSvqD4buJ41Ecf7HQB48
hAEiBrckYo7Y2jRGsRlVF8wJWlAjV6ujioBHyqPS/xJ6G6rOPgW4lG2z4UOXYWfeMYJzVYNrXuse
61z3TbbX6heHPvcVwnflEaAJENdHBIU8b9wSdde0vI5KILUhHst0vE36x0HJb8g4bBhTdhpY4VTH
eeLJRwYKnBzciegCAe5wWwMYkfH3rtip7YOV/dKTOkh6hK1HA/3qtgTgMflda3deneZwJarPEvWc
5zFU0k6y0EPOG1+ozQMdxztP/Y7iva8nrz1Uchud+qwXfgrUVjvEIYiGA63gr051k1aPIt3ZmnMc
0d4oyG0OKgvQYyIcsAN06gfYSCEotK04xQ3+UdHISH7EtYyAk90lVRL9D2df2hu3rjT9iwSI2vVV
y4xmt2fsOPYXwVsoidRGipKoX//U5F68bzIniHEuggA5yfFoJJHs7uqqatfaBHOm85eajEjN1rp+
nvqViYGjA3/joQt5CV5zmJXlwdQfIa3Xpg9ibSCK2GDlZpZgEJlHA7Zyo+TJDNljABX25NdxaYzH
ajGqCJLMxBgQTQwdVX2RTCpD5YjPbzMP+EloIT6PwkhJfRbFG2n2jD/Mi4oDLFYv/6bUGOWViCQL
o8YHWakERcG0d9Sxjktb3/uYaVRga9R4Ujp4mOYaLJt3DWGfbLfjMIGwcvaCIgMku3bKawZ7IUYY
B2j1D+w8EFQz/o+cvnf4eduqk8m2YrvjG7/8Jh20VnLztCAgcXY3L23S1zKaeyf1QmTLXaFiPj1e
SztPQ4OO0PKYF3lK83bHcrqeNDhd6oCWQNyqby39YVcy9jgSaXbnFph5s4Trvrv6GT3quUVlijrY
QivuuZpCFIvNbqzMuINb2SgTQKhj+1j6IG26Bz4HG2eyMxBesWD3JT/mAi4e1yJIpayfIt50aU8/
uOfDQ53d5eBj1EK8uJhw5tllTGiT5PWng9FMpTuiBiVxI5CvWzIK/J2Gt7bPH6lUkQ/HrMVxEdv6
I8HZ1s3YdwvgAzZF9VSsYSmUtrI8cmtZddpcD0u/a4cBeara4iyMaI40sl/WIa/SGdamhQazxz6S
4RhKFpMyiBwLuetkRwaiwcRYavpqw/J8SIjbQLV7n5fs3nW+Lf4KycGCl4sdiG643CB+gVaOPAsH
t03drGJtAoojwtW4HxTseAns/OcgtXBG5aODKQUs0lOHzq1OkB8mon52FmPjNvLObfbjhFoLtCmj
tCF0embUySpqRAUTd12JcW32ez2UydjjmKqx5ft7s9i13X0uLzIEWWZfmXsht6G5zZEJYtQLnlwF
xMePMGQ3xWiv2AislYK/iuXR1CT0lRnh3YiPqo1gNdoLjkPaJyO9hzsauAWZN/obTq041yhO3/Mu
uLeQAfdVt6vgFINRQDtKwvXSV8B37O3UixfcE4Aevs1tc1N44hWl6HcTbtw4vr93M74LFC1s16PW
sHq6qfruJNz7ZT7K3touNX0r2mE3FnNcd2WyAPrz24OJYxg5OmZYuZlF/XXQldFsv7pVDzAyAINo
Au6DVeg3YwK6VaSC795oIlNla4u9UQyfMN6LsER40K8SDGB46j5grEMsBr6qZf7p2nLtG/oSzABt
sSedKY9m6Csm8ugGbTQgLmCrNahklp6lPX53uli1DUSoU5+NVzx59F4E+T7WF9QQu9lWNcbNnZwy
M/pdDrJxP3w086XLHxy3jSg8RAwrw6TzxJFLKpzhGLRdMnplPJkDEiuCerSC3AOMGHNeomqcd7UJ
RdAiIsOnyK1d7Ex6XOQcT2AbWlccrc4oOBOwP06mEmN7gW0UeXOgkLqT+j3XB6E3hnfigKVqfg4w
m4PROfLHrQ2tP5TwO6N0U9o3J4mmhWlKqF/LMhKL8yIMumPaTIrGSjp/444uSodqv3Th4yzMFdwo
VjNOVE9j1E/gJLPiaYdIqrq7djzl4a5bnnATQKqWhBDj4BafCOkuPS/FC4P+lPtvAnWD7LcFqJml
CSyng6MgCvbrKPT2pNwFwMG0dupvPjrY5vVeuwum8aa2h4JdIZ7Y06r37KMhh9hEPdTVbG+1F8XF
2jB/ENUnCLbFtYwHMkkEPThqx2FWB/11ZDoPY3eWRRHnqBqkC0jL6dc9tpiNbzMbJFUSptIDrFpL
smKmXoNEkjaBF0k5HX1drdxa7ZDHbjUs8Lzu3Cseo+KMAftkfjjvB8gzxsVDM1dGaMGt6gKYCrdW
Blcbc6HJNWuZF29rhEvidkYils9+Dt7qoE/9sH8XdoiXhPKrfqDd1pDA6zZda0ZdWJ9rFCEO3lrp
P+UTkBgFvDAfF32vFGbYdLMQKGZs+z6soBmS/mKjvjSQ7y0t32B91Gk3MXNdMW8ysSZM82wbCpCf
7mCyHvQao0FGN3dWs5tb33W9yMOQGyg0lxq+n/g5eSxlgMUfrrlJQcLLz4vSYaKwR+dJfZaetfGs
CV4SemWVy50Mhtg2ZCyqU6cfhHwvfCBCRga0pJL8qGcAPmtRkDvtDbFqxJ2sVuGi+hh2+rCThPtY
OJ3tBXLpksWF/p6bH7zKAj0AIhEr5VrrANCCqETWhcWhKvOonI91660wsy425LgOmJlxpWJV31dd
Gzs534pmtxCGFwBqgceslbmEq6oY9n6Bo22Rx264M6gRW5YBJKWfYFYNSKqtnssGswXqulmTgT1a
Zo35qR4DyjOvSmJsWC8g23svA+xOo8HswUeR54kOwpN3TSt7DIiEOKAMHh31buoTzQ9G9WzjdLAy
h7Oo7I8mO/TWTgXrQtEdgSbGyFx5r30k6C7qoqCKqGoj3u242FlhsfP0Ee38PsAac6vHEUe1dkEo
XA4cFOsGeHdZ7ql6cTWLmdrZywGZa12tTPLgF9vezxoL/7zTHEvJAPm7A/T+xJdDgxxzCB6bcCdQ
7JsuRimc5yaMAmQoBdA5h0+wPsditNdTvsMrpeifTxLVCe3dnSJNxASQHeV+UwDLnBKHhLWg1sjG
ut9w+QBzIATNs3Ar/CUi7/CWk50NVAXVjkBuEka2m3XOeiYHI7wPax21/ePouCvpGUmhH0YTD97I
pNaYCQJ9YdMmTIhMD0WMrlWyaCR/Ex7JwjJDyVXNvosgacJ1bu+5mw56W86P7VUZjlp7MHdwL53U
EimvRuTwktk6+guAWYnCa2rznZ67bGh/uNWcQnuXYCBW5kmwSoEy5P555GUUqG2LsZljefYnNJ29
OPSqWI0Xy6Rxh4oK0XDFgVs2FUmc7kE5+9x/WEadaKoBAcoYo0TTHo4kQdjG3sxToKUHVneRRpoK
g+msQwQSHty/TWQlNFK2HxVti9EMn7JHb0MsCfClBNsrLM4cZkdOtWWwOVf2qREnjuKyXYy1VZLE
Ln6MnMDaD3Bv3wFMKDcu81MHR8YsexxUuwAKaHszlnLbs33Yb7zq1Fd74JlFmPKuXrPhXNJ2w/O7
UlWJfQVlYZNn+gKmq0guFGAneUQcidiErAuB2ugHjAlIuNpZwTuB+p7yZ9dFSm0U30jNU+nl6WjA
a3NdkYeO5FjiNhAJJzKMdhVUj6GLArE8dwxW8ZNdJoW6OH7/7sNh2yuy/rV10ukuYMMTb0k0Tvna
tF7meflGK+DdObTCyrATu0WHQadABJ32YHsVAEH0UPRmUOAENs9SyLT2nkvju++OgHRfwQiKIeWC
8/7JWWKOgkmEWL4urNvAnQmHBPqphAgk1+Dirdvr+mPJCAxLVUDO22RAsBR6yYTfrQfT2bBpXzoP
Xr3TY9baW5i4pAKFoTcBJcgARsGGRsunyXz3AiTb6VgHEVlkwttDUeL0WuYITNMEnO5oKNy4kEBi
1LkbMGcGbQQDBRGidtJae1mGh1arhC8Xj+3n4VgUa+VnClOlKpweEkPpYLU3hhuKyOiTtVruwBSH
pUYf19JZ+YWJKgvoWfjq82UtKueB2bvOXhUYLoqBwaZICwplbY3e2r7wjahHoT2giBjUo21gVnK7
bic/se11ZyjsoL2qjoHd3YkAZdl0sbiw94tfINuGNKF7FRVl+Mu63GOkFxoSpJ62iqgCoKvMN6Up
LBqhOO5isANmMxKt7+0mv0ERX8zykIfj+L1BP1IiCN1z48XXZlbUb67a5yOqt2p8o9RC+t3szcFD
er6H2qSv/chCKta7QK4urEP2idDmBZGLJBvAio2NF+zdvouCjsQdWl1X6YR2Ckzm0jvWpbh85Brv
ZWVEjHzT5uPcIHccz4Y4isHEieA+h3B9j4js25gG9otn9cCZp5UHXHymwKF5dV/qFiUCkBzkXFRt
pXPU5lu14GhXn5CplnhK6nNo6Novjt7ENzkIsgNDRipHaKidIpF18WmrLnH1a1gPCRXFHuVj6pfY
+wX4lBg61DONg6mNRnfftieT2+t8mlfwpIlA+EwsA8WIeahdWOgZAnsSbHReZL7YlYJfyqJPWfhS
Lm/ukuXmWTN96Xp7pUM0XuytgU7RUhFMrppB3dRxbRxIZaeE+ptGl6vBUZHUYk8d5JsiCgO+Fu4E
yS26uPqJMqB0G00AJA4s1SBII5myuzDmWGczWqF11a6s8CNc4HVrtQcPHeq83IX9uVQwZvFp0kDM
NRv2BtyatLHLi98UaNICm6rZx2gNSVG8NPXJ48g/mkd7BnbkP2CEBoSmsS3vJDWSYXkjbR/T3IxR
0WEExSukoCDzR4o7K2s4i/YMDWRkGvdhvs6xhxtAnsXoJYvfZAPO0SsiIkJoY3O8mAFJoUZkNLcM
C7abt7V1l9d8ZRoCzcItlAEQ62GDAXkLh4/Sza4SqxALKKieWeDEbruZWlQy7WMrPgevRfqJvUrU
IzIGZ/LiiifwmEX7bEJob5PyerY06A06bWoBZ+sFRcvvCR3TYeCoWeq4xQhA4eD9tE+qQQoqMEKr
wbhvGiSTOcWY7BOXRXVmytLRBKSQ4AAJHMCE+fhMyosAt3iYMrBDEjSNMCpTWbGlUP86KG7H0Y58
MSe9SZ5C993V3zFwMOqxLgXWKY5YVsbQwqXtQt4NsK2n+rnHDtDzZ43AhkEpsXctA/g2tD8CBaLl
eG6CVz7pZMghTwKInCPdSiAfoc73fBSRZaNs21UI0C3UASUSkgXQuDkuGZ9VskwdHkKzESStBxu4
QhYsRdIN6KKDJD3YxXporzWkvVL1C5fHxnhF1Wwuuy5oIn9GejaP+8Wlq3IGXlOgYaCNsxk290CI
UmEdjWojgnuOlpKe1nVQxCEAL/RDum9o/w7eWWLaruk8tsi+uIh6/Jc/vIxWn2reoYl/NBTN/Fxv
W3VXCDSjxashMjp/+nhVlXeQ7EQxj9m1GnyKXNnTG6yM/SgQiIY9ySz4XtlNVrBjjlbM1f9EhHnc
z0VkqLeQf7po2YBhDVeKCyavbmnA034+IN2LxvYQAtcVjfemyuVTL+2mnkDb0DuDPxJ0PEdn34UX
hXVEGFn7XD27jYFE2FnVCtjYcuTDqmx2EOY1NWrASiROtSkBEwCTtdiKUywbB+mNJlmJVU+4iG2r
SwQamz1+1462gOuepEl3avymIb6RMOqhvIpp8dz1RdQiN4DRilGuXQGQfGHx0ly/NAZhaGe9hPlj
QfDBlEqgJV1SBqfKvR8A2FxXYGAYsD88BF4WqBeFnoHfGGsJhAHAFDDdLKdIJou3kHyM9Ae+QuAc
fH5xHOCQGiI1AVFos/iofsSDwgrn1R3YDxlQ67iaRTIVDk7iq9BHdUgJi6SxxqRFLxPAeNEjM7G3
Tb3xugSUL//az5928IPEHaH9ZXwQ7ztRGZXoKJt6OwLPmZYaG+e7wj0OpEuc/okIGTldv6JDkZWs
vy8pecvVDPIGxtPm/fd62rloVSuzT6Uq0JA+enrrDTtI+GLar0oDoMBI0TPA8epuQ8gmuhWx79tu
pcKV1zznffvzLtAOW3chzigLlt7FhYgHUXyM11K0uZsrhp2lno0gJeWTbXuJN32ndlY2zkuDacS9
QpRcqTbEBHV4r40PkMVFTvViucCVwdMbdHlEcNsY0PwVIQiXBb6/bM45zUGEcaPeHKF1Ql1BXx39
Hi6ftnc39Udbnsb+k46prQ6OhtzKRMvtbPgPhb54JVDVLSDzVWcBDZzmNB+9FdZBFDRTJHrMz3or
1f3Uh4jZZDUY5svVeAyyrYTayMwB2QBqb8JL3mYNK1hUVNO7ARIA6e5Qjl4f5RjQ+w5UhrBEynAv
w/cAs0tLTLz3SOarCd0JtbIBazT1mz9ZcQ0wolcAJQKSMoY0kOywnSrkJH7Xx2BUpwIuT17XxD19
Ve2eAMk0h27l+x0wjTEK8mYXgPAiRA68Ml+DrZG4mEFsWDJV1jvx0CpV9kMwIRoRB5H/snQVflwE
aIaqb1Zj1vHijofcOxlu5hb0MJEyQYVrYGIt64cu8sRdPyxRWVVgLc2R8E+886MJzvQgM+OFFPg+
9wby0iZ8V0EGa0QkUvd5X8ajS7LG3PnBjuh63dl3dX49TtCtDD+Y+bDotw5BysjzVCO1xDDGKOjb
qPXNXTWOB1btB6TNIwkQ+X6UAXiVmLMwOGUKZdxa5DIum0eihrPL/deZSeQCBhguKJrKeWuPl6oe
NgShAJ89IYt4uP659l9LSAlycZRgA7DvBHcCInkAQVwxPusAxty47GRdbF/GrNugTPLRn0ICKZGI
YihllAOEtMv7GekNb7eF34H3AAET4GwiPwv6jYlhI8P+WEwkmpxT6Jwq8dCF3/z+aa7xlQPgBPri
jnDmo2XUNmhy2pkUlwHdWhMtkBmtXRS8Df/wMWbNb/gjG8e1P7SXpX2qpLE1UVAqdKZ8oFB2C2Mu
YZ49AH4DekWA7i2wiyyJyt0KfzgAiMk0IB7riFvWPdHTPRxLYjoE+rA0fpY71U5AwFgzdBCW+Tzg
fywXJ3J7Gg/SbnYd0oq+EhcqwX2yFlCAYQAGmvIFHMfEMCX2EEWfxAzXSBojiV6IP7FzG1gHA7jr
fDf7J8epYrfqnobR25IRUuQxj1uij6w4YhaRMWblcEbuFYLf4sfSTqDDRQKJlDe8n8h5xvaoctTn
I4R7wYsTvF5pHFBCMusTAxBB2FnAXRpWEC4VsauMaLTRwweZcEYXyzuWYgdufJx7r277PtdD1PIk
786l3LtKQxG479GEGqtvna+B4WL3OSwyyJ5LNzV7x8XZbK91VWRSwhuwLSaBxNhaBW21KlGpjz2c
Ip2kWjDdee9b+47f9aAUTY8dWCr4yaBCegKvTCHPIz1j2rzfvbvemwcErnxyyidAcax9yHv0qH7w
6hN4uWruxuDSAsxuVpNRpx669sR8oMD5RDOUMbTvKPRp4viPXvnULmtkXS1NcxA6EIgpQmIvUzQ7
LRPEB/HWEtxdd8hLAcrgncHfa/HK2GXW91DUzvSsUNGaQwjKNaAB5GquyVYuO8HGNbXBjpgceU/5
ybHaqMHIqG4zleAaV3IncPKhVPP4/ajeUV43rcIbeDCFXjsDiax53wbXiuX1yrGYC0RMwtd6WGv3
NYBJ+HSfV1tn2DlsR9sKMBs2T/CkOFBGG2wbjEplXXT9IK/5YPXBKyzsVfD/ngv3yGt6Fh7d2G21
V7oFL0fEhsLZmYu3AYzU2nvr229suQT9qvU2rnNAJel0Z1JcbPsugHJgtHHwQwuWlxu4+pz7Jc+0
idiDuo09kKLc1u0QUyRJhs/TESUdZXisNdt6df+YhyeE1C+kDn/iC8NA5DrfzXdc6NV+pyh3QWsR
TJJXxw65MvAlZX81o44E/5RThL/xrW84yQRgZ9ficDt5Q22l7mS+wVd1fvRMvUTFPKD5zoAHDiLw
dhQGMPgORvFC2dij2UirKqtEqU7EYDozx1Ze+pFg05XMS+fane78ClJre2IgjfmdFp+umIekJMzL
3LB2zpNoWQzKAPBVs6qBYw1DARW21clEQH4MzbZHtqK1rB+O8oo6W4SjIfE20E/gEEl1ygtXwZQH
+3axmvPsemiMef54cLmiALYFaFOYp44eXGuu+TTLLR04cvmJemLNyHQ9lqTvwWjIM7zYYU69HSX8
1H2vMCIxUei7g9Zulsjpc2/doFo5QMVrriqctSA4+lM2zmArheibJCXGN28M8OPBHcKsNImZd6tm
Iua1QivBX7RyeOcsQBR40659BmoJHSTGZpYVIHzw4IEa1uAwT05Iz9oZ6z1xSow8XSZfoVSa+BZU
tUCoH25Jn+aBZlNpZAuav5xy/w6U1n4rzfG+MAZnzaymP1htiwZ7C+vNAUgOFN09dPFXvg08e91T
YLT8bHRWcXKJAAXV8+iHCNp+Xc7VeHFCw9h5bWCnZoVhmxhU1dmXwsEMjGBcmhU0rUUqyx4QF5sJ
gmjrOfaeDG298yV3YKYUqLVc0M4oIChJqxqHEUBjH+vCbfG08glkiGGCzVydg3EfdpnfBBTZRjfB
mRmspxouPZuKG35SKpyvmoxgNjKcQTIcApSHvrvp7J6uYIcGWGCq64syC3U2h1G92G5vbGuB5oFq
kSNqtG/WuEQdj0SJtDTsMdbc97f+wkg2w7A5mTkv1jNadztDTW1cXq0zYOUyR9qSHWiqSJ45XMqi
FmXsFkym6oGIPkDRIesffbG4pz4PprR1xJzNsEpPDXcC2K5MPPQJjJEqmKoUyny4DYCTtvY8J4zZ
9X4tV6pNIXSzcX0cHSP1GaRh1rTqXE5XgocgB/GF4cd6wMp14K7yBrPlgiD8wqzjD2qb346AG92A
kxudLwSOgAF8eMuG3qK588yvnC78G+0A5I5wK8Hwj6sk2oGI6Po1flGIwkiDzqyZy9NsF95r7Zo1
2DCcTgdlsTalAywplIMZ8dwZqk9V2MGe2F2xleMLDERivkC9Ziwc/TL13DkmmG0jrCydEqayfXut
23s7lZzSd72MYK+RZ8poE7OqFwkzWrRYsCvAToOvWDVhlFOlapn0AkCnmo2H0R+tfeCVGLcS9sO6
D6t6Db+rZVcqw0CvFVUMFTPKir4kMWmWKuXVggifc5GZraO+5Qx4PzxC5Sa3SzDZ6tlMu8bKhKaA
w8rO1O+9P+h0aARaioGp7vI89LIWTeJV1aO8yykbgAfN7soRGHAnCZjhJYpLVHcDki1/AF0t9NSU
OBgH+xZqY4KCoENsM6zp2agBWTuCkRPoJuUXYvmbKPTzvQVw2/AtmLVfxTK/vzeIM5BXT6QAdcs6
mwvJ6nqa/rWwF14xDoS9kEnBo+fWzsNC2cxavRQna0rs8Y656VIBY4wqlfxdI/MnedGvF7re7C+L
0FOmDc8bXEiKN+bd1ej+EWSzX+it/zDcB/eDeaxXc2rMRAtu1ros5SILYRSnKWh3tRN+D5wJWZrS
wMaQJ5m9hcNwuh8tL5GEZ3DY35NOPjYlqsi/37D9h90NTwA8WOe6++BP9fsdUzsAYx7dyaMrNft0
4B+3RUexpLFRjsFOKr/fi5rLdOomCSXytc6uqnxvlMEApNkWwDwHp8iRynoKLeG2PilMSO9wrlHr
AfnkvGpm4u8QIfvV5PAmtjocbjNiBpQInCVOjti0LNqA15rlZR7qrATGLTV6/VUHzo85BXcY91Qc
LaZmNDGsFmxmC/n/35/DzYv/qVwKYY/ooDFhwSHj5jEIzMGhsBhTx6J6bORagCPNx5f6X1ox/vcy
kBRePYNM8g91KgiPjusydZRgK/qx0xlf5IQ3r/M/F/Ag+oOqEMK/W2elYcpRafjmeKwtRNENC6HL
+R9kaphq+P8ucX2Uv+wRJTyfVIqMx0FuR50N//oOrkpFCHfxy4JDwjVO/PLx3WiyoBKeOoZDu+0G
efDkuVn+9T0Q8zoQGReCd4Vz6/Iww36PNMM8o6O+rcpVsKz+vpyuh97vQjh8/s/J1Ri24MCH/veb
IJNmSjnNfHTGHDyaH6r8WIplmzsj4hf/Qkj6x4v5OExCy/Ex3eH67788saBwjNKk9XwMSbOp9SGE
U6rGsDATPjzmV3Mkbo57LDCC3NQGcybEtC7bvS064EcVwoBFH+lrB1le8MWDIzda6p+f78LTGKLV
q4YwuPl88PEbzgRgAAVu/DzzFeaQvYCudgfXJkAp2vxeUcSxkQJEnx7/1Vv7TwpynWRtW9eh07dD
QDq3KT0btv6nsSnXY+dtLSeUAJqsb3bfbYGFfqFj/mm588sy+c8FfXC+cU2cB7fCcTb3ddOYfnFC
HjBvnaCfN+yq26MQfaW1KZqT6IoAQCL4TgfaG/MJscnYcmUU97bS+RfR7+bd/uPr3Dz7xq+Lgmjv
Gv28vT04F4065O+P+OZ8+u8l4P8FS0ofmuebtUqUW/kjc4uTT0js1WCveo/cDr64ka+uclO1slYG
3kyc4sTGR43+Ryhhxd1e/n4rf3paLmZyeFbgwWnv1jVN92GHIkhBtU/myAC/Bej8369ws7F/Pqyr
3yl2G2ZZOLdeVOEStrLCoMjTAlI6CRZ0L5pIoMUA57OENF+5Vvyp1g9ASMN4Dg+K8dtUoNYwcihl
h3eD2LSrS7PdV1ZBV3oSQxY2mNVRdB5Woy15/vz3O/2DUj10QhO2ARj1fvVt+P0I43pkZgCrgmNh
KpI5Zq3OxBnVfd507daceHOAWMJfITOx0qJzMW3j79e/WTA/Tx3Ml4d7AaTlMCS8iWn9ZINLVqvp
qIA/YwifcF4ccG3+fpE/nm2Y4oKROBa8GTED9Pe7DADPK161+lgJo0O9b86xFqYAKskGZz/6i/d9
9Hm399peHAaxDA/WJNX679/iD8s2BN6HvBPrC2Yrtzsw0PZElbaPHefbsm636otU6k8XQFi1MPzH
RnwlN3dp9Q1jVFP/2OyJe2r4Fz4TX3389VX+Eu1qdBBKaRvecRi3nMPq7ou3dLMUrpsO44P+/9e/
WQrt6HACT2b/aHWrZvwwwh/yq41mXZfzzbmP1489jeMDNlO3I3RDJB+zWZe4B1UClBagbavYWoRf
xTjqge9qBgaG6jx/DQxMswTtJqgXuwZNPSMf+0gKeg4AvWDKlA29niWP9cBBaTfBrQtbOj2pguZr
HLUYzNtSBoUnGGMpR6n4xRH1x7fxy53cPK0cOhwO1qx39P0z2wjx7142NqQJp2ScSSasRWBWc/Oy
dRX6ruEqAgMXlgJC3vOq+fj7frh539dLYBoRMn8sWKSc7vVd/bKetI2uQqhrvG8MqUbLqFbfusaw
Y2H1X5lK3Dys66VgJIGREQHB6Ebktr9fCvMUjanhy3hkLg3riBeOeisNYIL/+o5wmMJN0A0xP/Yf
ya0NMCgIaokaAMVZ3ZagVj25rZP8/SrXN/vLGv55MzhzbQydwzb/R6VR9jrgbqOnYz7bKbcfO9NN
Z74bQO35Hy70i+/jzRIjYsgncxmmYy1gKEeHZkwDt+CZ3bBnQu32i/v653oAvkB8AjQD4/qQl/3+
klDx8qVxlTr6YnoIQnZUU11B+thv/n5b/1wMv13HvjGxQaxl0CFN6miPwaepxVNfGf/LrVgmnL0Q
WZGr3hz1jPSYMO326kiXl8EOVkhZkqkSp7/fyD8XAm4E4B3WNtIhDIL8/YFRGUiDBJ06MlvvfIa2
DaDmOnFAEuaz3P/9YrfOWlh2WHAeuuiI1iE6HzcnQh7mIHz5szx6zJFpf/VXNSGtR9OP+rtwsuZU
eZAgs1Mgh3DtL05zbHLJX8q5RE5fFgtajzBvlQMUiJ0sjS/e6k0i84+vd7NYW2lDbjeP8qhBRgl1
8wrOBqRQzXbB6D2ng5mJdo+VSb/AaP/0DuDsj0WDyYIW7OJ+fwc+GQnXQsujYhUYJnj0Vj+m8+Qd
OpS3X7yC6wv9fecTgkGJgIvgj4MwdnOMNZPNaq9Ds7LrH5bp88pOtUHyvqNgJpuINa5A77L/sPOP
v1/4Jh3++Wx/ve51R/1yUgvLMMJCQcpfamqBSkouPtV3ivExyZfy2Brj098veFuf/feKKEMxDNoF
4HGztGe2BKCGSnmkvfSj2Rz7/yPtzHYjVdat+0RIQEAAt9m6S6ebcnuDXK4q+r7n6f9BSf85NpnK
VK2ztaR9sfZ2ZEAQzRdzjnkTR2ARYh1dXdI34XXcKcYVlVuXi0fLX2ZdKCnhKcaySptzO7djMxNL
LYhVFcTOAZq2LuIkbv2xvi07nKItdjX8QndejkP6dL+PjaavDc2OT33ANplnU99yUaShplZihYsp
f1mn6ZkZanplB0MJwhmVqqkSOi+EAoW0NN+r6tu2MrVndCLoytve+Dzdn6MPjiM9JGiuT9h8fx84
rtvLvh3w1o1jcRs48eUok00znqNCHn1snAcNFncgcPOVYyoW2G7n1bdWO176iGfRZi/Dot9XzL2n
e3S0KVOYHJWAe9nzWbDRgk4jDJnnJmrMVVl2rbjJJtWLgbsp48wEf2xOoyIK8pHQRjDFs+/dCSMn
GQl4ubUSEwiTsiu79K4TQGKkrLD6Jv3TUKT3enaumHmsl8S9mAblIMqB8wcaaa5ZD7pT3YaRu8QW
tNCbcFNGvwK7O/M8Z0ffvx86FS0LEKI+7Whm82cTFbHl2SrbaHRwXIO2sKBQ/6UKrobYdLYZpZFt
7/qPp1/jseE/HbbZd1oq8ojZYhY54dgpBc1G/PnBbG85N/483YR2bPDb1JamQiSAwvmhsyoRm8a6
qG6NsR3XTpeOa1f7q9icZMtUKlcFyK6lb/cSwZplPHvEPK0HwxpXyPMFYioLlbMBLCHKG/3fv38p
bJsLYIMV/aB0CTu4R66HMyO1kGW6/sLD/Xr6ARx5xlxfgnHThC1UThHfP/7KxOAUtDTRqkipfmvl
2cjHIyXLby3o31sYwq4KuzhBvNNv8hzNJ6q9FlGpUz2WMH3a7jksnvWuXZ/u2JEX+63Z2WeZJK1M
EkmzVf5cIHklD2QRus+nGzn29Ay+CcDRzDMHGwvTTVOnmtbcfgDqnv7WnHPQ3jMtWLN9cKO7BvHu
TXVb6jducHNut3LsKX3pgDV7/WWpOG4g6ECBQaIPsVJBrtG1M+fUY6Ud+bWZ2RigbJYkQqGZKr8d
AjySmQsUDY5U/YwbGKmbtezViVAwnlmrj/ZP5wNC18BpbH5trpuu0pi2X92KPBnWTYYXfcppuwGG
nP+HL4mMQ3NaB0yW0tmjJEEqdjKN2cpxIiyJBgCq/9Kbr03MHqPv2UWqxx2PEV1VheoSIXGev58e
00eWFVKO/7cfsw/HrRy3SSR7dKd/8QZ08vLC0J+C6ON0M0e2q9+amQb+l+1qwXxe51NfEP4HFjS4
JbpHr9qF9Zn1+dgX9LU/0xD50hAmeUClKvbQxB2u1SpDS30ujefYKPvaxPRIvzTRx2ZCIA+PTEL8
8tKfgdCWbfCPGXLTKiypSHIDS0GG5mbnVb0uLL/Ai3qLH8C8MjubUyTX0OvT7+XY64fpb1G2F1Oo
9mwYI1p1ExlwVvLixHnITctfuZXtgGUIiwvLd8TT6faOPbuv7c3GdGNbhW1GfDZ25i/C7o8vfsRY
m043cmSwWSis2CZxka+zlfn+glBW2p7toQVMQ1n9qAspyUvM7EubQNRViyv5nqiTc6zleQjv9MIs
dtTS4CoVneC8dpZodRUiFa+oxdoPZdCtm4TJtW63hQQwpzXLyGw2IVuqJrjJus/TXT4y7CETaaZq
8yZZn2ajBSJ56o5hjSZbkKMG3CdEeXu6iSNDhSb4hxXQID5hNlNUrqYWSZGUt77mXOU5tpIxv2mw
/OX5uTiIv/We2VGINK2/qF4YytRtv79BI+jqJPLC8lat8ssSok4QxXeZJ9fKSEa2/Q5eGdZg81Rn
9Vsbp2AFHfT91pWDLQxHjadA2wBbZKO89zwQWtFdgkupRN88QDtI/WbVRNwzRsuuH9cFcudG7tpu
+H36iR17KRTNDMESwRlxPg7jTkbIAxCy2yl0whZDCwT7y9NtHNmsT4W5/9+GOdsxOCQzZLICvIJE
D+nrLhzY+BSPfpksXCfZBfGZ+fXv+fDg1SA7oqJK6Za60/dXEzVwmtGEFreJ3ei/4qQzb+vASXG7
10j02IIto9EY116FBr1wgCwMHo7oPG3xHRS1+VikZvJDEdak7Upag8qlQo5Z62gPhl7/BpcsvQXb
dBw51hB356YGqpf8vu+/3+ZYipiS+e5IQbg1zYwgKRcpXTs4N0lRb5I8vCkNNMPoXnYwqrlkI1Lu
ksIxpuZRffR8/4fwBfOvGYzkgyFFpfik3LHT6G5EmhgbRJKQuLDg3XupSXSqwlNISj3YBoWVrUK1
iu+R1Zoo5YFIpD0wwRKm7xbUaAV8zv89ePi8QzOBWRTgyFb6Nls3ZX1vJqAS8y71+Gnm79YM61Vf
9vpK9XVyeAI3RTtJPTZgl7I2I0xPtVUC3R3BYwY64nolGQLIO5hty8L4UHtLWxdTGDRfngn4rX1M
xzraE4B27Ub1rk6yT7svAQ+nEiJOLtTP1Bwxu1tRtcqZrAvLdi9yX1vDr9/7fXSnArAITc6iVV8o
yxgWsBoDzPRqR7mqqhrsm6v3u2QAtCAild5lmAmhXGGnrJt7fn93YaZRc+UL5ychBBvXQ9o+EPSA
rxx/oRs43pK7Gw375ABeKIdDIQstwH5YEzUB4n1fte7wg6RrufBjEVzbJSZ8L+s+Usv4kw2YigpD
+0gsp1sLNKkLD4vysnP9l9Sh+FkPXCz5Ab7rUkHPq8YDBtDSFfQRcJ8B1m4XCPlItPlVamVISvXn
sIugxwfQYvPPrKz2Lupb3at+dpUIYbByQrZN/D7K5CP0O0Cqp7/2wzkYFQi1eKFSf6OyMluuRagn
Vu+Jfqf1j6CCUogA1nV3rtRwuEh/b2W2SLOoank3vTkdjqx0sk0s3oJCrP61LxrN/F1NCLLV5pv1
0vb80TcNJhIDkJ85OTOlv0ndZh3r8t+3HWwDaINjvyMPLpua3tS5QZbgqUJE51W/oHK+kMHb6R4d
m++5W+BozbU9urnZxrB1SA6xPKZG9742d3Z8Jmjl8OVjSdCILZoqd4e6gCFtOn0MC6p2oDX5ZL0P
6rBmtz7diSOtcE+N9pGVifLdvJqWStCC7Fyonhc2EFNwog0iX+NP75+7Lj2ydE0ZozTGcZodxTQM
v+yjEYpHaRF7k8Ag/ZNosckNbnlVN/ZNkijuQpkQuZ6L/vh0Bw93h9Plpi4RNuEWYdf2vdnAqh2+
3kG9BX4TrrDHNavBIdENvwWGQvwbALrPfLaHA2NqEg0idxIaeu7ZIh1jTUC3HKu3ZAwYT622PdOj
w3f2/e/PukQdizNEzt9PSARblF79oQ7+LabJVRyEF62mr1svXEObB10F6z19igKARkqCwf3Va/ul
MbJbMOzVqJsXtf8sQvuHH1mLyDSBRGZvbk3Wc62tcmW4o9KaLs1EUmhVtadRMzdD9eFwyB9yPOWY
x3z8ieAu495dV8K4C5lOMYMsM2W8y1tI2EnEbriAwJ0VGxEMGDrcReH1YqmK5slP80dM/aueiZnE
PuZRA5I7UF+9eOygrfvBuG0xXPitCrIT52nRLeuJ/Voai9KOb6BPXJXKZLgd2qe0lBcRqG1U2csK
rgAZRQtua64mMyDnhjPCQ32aFb9vLGCCmhQuuZBjr3dQGWbRDGXUwTms4wFuGFgYq9Azgsar4qlW
QCh7vq49BH0yPW3XFq95gA5L1ZrqaVCEsyLRCwxVs3Xlbnzv/CYnLTGwo53jypT/L3fJTdOoGzMH
I3t6AB2Oz7+/mCMTyfVINWfjRzGazEJmLHeDDYXn9Vzi9rn1ZLabVwo/GjKV9UTN/oTBFjuYqr6c
7sG5JqYefplLeh03QKTTROQsvX5XAfLvzky/h/PGtCrybifNwqG2v44MV8P31e+sirUjWjX+R1Ev
K+6+gjPf8+HEaCNzM6fyu6PrSFm/dybX+masM60FrOSX99z0dcASfBfbpzZRM53mJkulcuk2wvs8
/RjJ2jsYxRK5NAJMrq9Vqg7Tv//yIEmAGPyBLePOCc1t7csLPbavavcnjs4BkXtmvenRdWLfa9Av
rHoXVXeqDRsJazk+IrIB4aVo3bqXMWCCaKGr0NHlo9c92fJ5ci0P3Z0UnzIVm1wt2MKhKK0+rUpA
dczxHk0m1d9h3C6N/peaP1dOtykxFtn5rcAjphs/BkxwsaGAV7AgdID1Hf6ExQ/dvAnbC8d5cuKH
VmKxnPIxgm1DwTkT0JuKbl113SqqQ7aTT8r4GvRMjeLV92JQgqQlhD4tPnhAFZLks+zo4JXeX2LS
6h2sLskqU4cNWqhF7P4kqxjXvg8K870V/oI946oDp5w0zUbPB/jP/mPt3VUF3kd3uNFk8jT4WD1H
aHylJpc9OVudINwQyykU2U1bVKvW9QAlxEvDzK+BI28MtV7hMVqWpsP6XiyDBphyp2xdB4AAuAQP
R3uhY9MKjHt9sK8VJ73Nch0yfrjq4AY1uXejhMp6FP3K8hzkiuNjNznbvG647AkpgC4Uuri264fY
wzSVVesBjlJiKzwqjHxYxT6rNtp4sTZSvPUvh7H6VByx9pD+LpW0/WkYw4ceDwQ22OuwCrc5jM1F
6nbbPrdfOH8QRAJVv5vofuofuKrrujcfJeqbTL2rcOiDgMUoKBeDAf6MJanNH2sdByF86nR099So
ATL4GImzHixXUhvXkwvWHJ19kLZLz1F+Ype4aAW4j8D4COrisbH6tSG0N1WxIHJF2OTCFXUmGD0f
udqubDCjY/Kn110m0a0l33uPaAN+hE0urfnqESOcK+O11argS/wE0FO3sRgdY8C6F5fVxvX1gAFb
egsl1MEny2XT/yorj53YYzIx0noTWO2HL3/wy+ClIi5J7cssx9DU/gKRHrV3nXyr+p+QRKvg2cPK
Hu7k8FroH6DQIGjszPFJhMQ6hKvGwu0VQVbs7LWdtyy35VoNHiPtUWvF2iC42g3MZRBWV34wYSI/
laSGZ0ioANAktX2DDWyNDwjfYuvJCi2IJzBYqnGVGvlC9XP22RWMEnWT9NWFI7q1mX9G1SPyu2Uo
NaBl11HWb+Ct3Pi5zqmOt5D3nPneQEBjSMVlZb5iRNbB4RX40mztj9dfWMq7l76V5qVvNTeO7/4y
yIF2UQZE1q60nhQQo0S+rwvzIR1u4v5JmI8GeBVPIPikFBAP+4LTTJNo95p0Hzw7RFpbBjC8VHXv
WQB6o1HeeKU6yd4j3oN6b6TqS+eVS1slehfsjpYSPmMuUgUTTvxSjPtMfyq917xhLYCF7JP1oo0/
grRYgrS5DuE/Gz6ZSa0Kn5D1WUJIamGF/1Iq+gVYPk6BX2d3YfngA32H64RDG6rUo1CtK525Tvcp
8SkvZYQMkRVN/4DLKu3nyHmLgmqlN2uHEK7SerPSn3h5CtWFknDfufC3/YCnyviK82IRa/UqqtxF
Z10kuFuZWQus64P6ovU3wnrNhquw5NH1b9BLK3mT6A2k558YkJd64m6UgqTwVpGkHqSEOpgXhvs8
aiD083fC29lrgATGA46nbt1DokK8deFSbhkTjL3mk4xSa2FEQ45qyLkW9cZ0dxn0GCt61+NXeJsL
spgXUkUvjs1AeFZ5VQThVjbuquRCeAzeJKxGSFrg+H4G3RNRoWi/vQ9bTYnVsPtNO7zz/sZlkGk3
vdRvhzJ9jaz6Rq+lWBR5usm1azW5jUDow0HYhIFfXvWjxRkAxJBqXQzwWawCX/B0XdXZsPlCoEhv
zXDdTk35V5HxGldPDSxbE66cSYQDmE3PeoXzukhKZek6d0bz6LLwSMIFi/JTCa2rAg5Rlf+MvHvX
3ytd+c5Ny8pjZCXauMzCRymJnynirezvVNKYOja3hXpTjSMx2ec2FUiSDhdcTUXsoVLqn3yDs8Ue
yWvuIkQ3d7K0UkiWbY9ZsVsaAK3j8dMyH2xFx1scr53st+wv3Wqtg9LJ/Y+USJ+MzXhLvSp3dgLS
r6+P1wNOe8ML1mp82U3RKCR0R6CsNLTTqeOuHDBSQf2rB1o9cvLBUXdHfXpbxuYqNW+41lvXbfx7
HNwLvo4lAqYAcozlU8pyfjfpvYSdrl0nKB3S4CUXRPYIiHXx6ANdeQv1eJn1yWZo7pv2Kgie7BSm
KucBZwKcZO6CXBQwC0u3+pAEJDmPlK23hXmbpytTJZfGFQspXkRB9IvVbjU+lbjJVibkvgbgjx64
UFmKj9D2t5lvrqsUuHlX3A0K0L2eXwAo8TajJIMQc1tBoiXP4JHAI80CHJWVFEsiQgNy+On21Who
CIChoMGhJ6xwUYl828KusCKwCvblYOgk7VypwU8/ubPrO1X/FCWjPGVfQeTL6DqwWwpYDQ+O6z63
CUtpWF9Lhe2FvS8g4tgAPCuQW1V/5cMrAriyyMWdOXZXoc8wgrJK2kz7WyG4t3tuyysD1q5TPUCe
C8pnYYIKdHjTciHEmw2MpJDljVUqkDq0Bd29HDzjxktzdWuq9UcbhVtiv370VX3Dxg28ebxwtfcW
V7bBIW7MlcWoIOYtfxf+c5WtB3cLLbeRL45xLVJWtih+V+F6i+S+cArYRGJtqa8S3lF3FwoaJOAE
cihJUDE5CkVCeBieVke/LavnInvRwwc5UJ8nOmXgVo9Wvd7dmw70JWOlKvYqBCeWcZQX9W7yQsKI
qkxitcA8KtHPobzPkHomyk1lPBc+CwFbq059kbAMfSZiL9g32c4lmKKNfzbNS8KK0k8Mef+lru48
dWNA8WTDeCHiftHlKY/q0+vGpU0oiQPNB503C82E9cwCWF4oPu/z/DqDTgh+Wb3Pmbzd8MEO7x3/
aqw89gNkwPfAfyl8iQSNzVYF/EwSm1YS4qc8me7DIJ8tZx36V/m4p964Uq2H2iCZ2NomKofv6N3U
1LWNu9lmUSqjDCN1eRG4DVfgbK3aDvc6eL803aUl+6GxBoCzEbJZhlqzSIfHrm1XozSxkz53ymsG
slzsqcTI4jF07tTgIdZeouLJgMBhIDH0ymdcEkSk34akPTDOlhp8JK1gZxM+O9leKgDUbVAPlrvy
OFRD84V3jiNbXxpZhiBaLG0+l4R7PxNGcs/xmhdgCUKSmP1dELIsMCZGbpgoMjNXlNgAff6cUFKm
/+f04ePwDCc17tIxgAkktAf6Fz+20VIFrdyZEzbLnUI11NR8Muzm6XRDR467mmqjb7LQf01G7e9n
nCTNtK6KWnNnKM67lmUvQNNPt/DXIvu9GEBf/reJvxKJL8codhlxXfWNuVOdSr11Dd3bZEmnvwzE
YpHZU+OEVArloUlDwpKSP0K1t2m8aiAiuf1vQMY1O7xd1hBOAL1B3mJ/61dEmg2iatcO1blNRwn/
o5cR7Ei3AGs8JNGZU+j0FL53YTJaIWo10bWSljqrAkdDlCVthDDQ7af0Idsfy5uy1O07Abdn0UUO
1TnuIAiEyKP6Kivr4eL0Qzx8TbaG8woTMjnIyJWm8fLlGaplkUcmkItdRJ3wLstUY837TP9ZAIGi
Fe+mw+03hc+56jLQK7u1udTaJYTONPs2uQzFNdD3f+4L6kRsfiAdWOvnluoC7Enu8aXtwuJ+SPfn
LkwPPx1qE6alk82qThnGswpL15K+Uqgady1O9xfIDZii8V5UWfxjhi633FNtArUAdaLpc53VB+Is
Kw28OO3OI5SEQ+IFgVaElJD8RybO6Wd2WIqw8b3q0z80qtlT1fPr+zdHY0hQwe4CF8NBFZTuNs3z
4lfiO/0joQXDWmv78u10o0eeJBrEqciOth6X4ax/wu2jpqD0vNM7BdwleVvrvIFu2lq48k83dWR8
m5Jim/1Xzsll6vf+maJsbMfJ293Iz3l0rCnqJAQaeLoVeawZlOJ8wxTZcRTOZjvu3TybMxNvbEAj
a0Ix5+KLwovGJfqekgu7+Drw7lht810Q5MVdo1vpD1v2+U1NhOJzn4eEuo92cOUi4VnnLjdnaY17
Akp++OC0DsldY9YsgYSxucgNsjtyNM6sxLm7GxQolZFg9YFsM27qJvqjOjVpOWncLHOHgJtMet1F
p/psdlqA0qaXhGtyTrZJq3QXsR4iJpc3rgHjQmgUVXKyq/Z5CAzU6EkFxeMgNoRbc4U8+vpKLxTz
skm5aZehEb/0gWBfaPYw4YrQ89a1oTVXAyHEa8IC7G2YFtFeTRuwkA26it8Er/t3WQpclyJWmNtL
WVbdfR26XXrmpRyMMg2vGzZZe/KJ4BqY3tmXoR2KumsEcVtsIAQxLKzR5uvImnr61Z9rZfr3X1rR
c+yXI663vQ3RIsKYcGUZd//cBH40YaEFcITkcu17E1Y7qEM80hGLar2TkF9hPIflmSn6YARz2YXv
jdsv6q+HWn8lsnxQWjbm4vjNlc/nNKsHtyfTn0dBMelmJCaa2SffO6pa8KGHe911+rWZkTQWKe6Y
wvBn2dZGF1jzf3hqukVlgh3I4WrQJbY3dpob7AdHneIcloNz6ZNLcbqVo/1CSzwZg7g3nEsUJXSn
vPfGYJ9Sp2yM+7R/bkj4VOIzY+Bgo6AZpL0jt5SgENi+zYaZkQAeR4IQ7etICzeyKsNN7shurXbG
k+3IAn6fYyz7tq3I8vHG9eleHgxy1gZmUIfrVogPB3cXzAf6qGK92xm16u5U11Beqt5NSQ+idnK6
qSPCVqRd09WOYEbmwnI2UsYSuJffRt2uUpp0I0gwuzJ1eKV1Z3vXssceDshYAMQfxp1iRZRROg5A
p3/Esf46joY4kG2LyZD9/sXFequ1dVB1O+HFj2zpPabb/Hdqghc93dDUmdn+jxtLoWqUaNDUzg1z
jRb7AMLYU/hUrsKF7a3s9n4I4UFsTjd0pEffGpquQ75MUwQoNo6LOHzXE9xVOnh4/QTm+P+xldlM
lREJaJHFyRZpvMiU32BfISH+XzqCVfd7Rxqza0mGoiOAscfwB+jg4tw+8vSzwij0vYk8jbm7rmgi
StZju82Ud/WczODgc1bZcVsIGHnxOorQ2SAHK1+7GMDaXW+M+y4mvHActzbyj9QXy8QsNmPnPkTR
cGa2OnLpJbkcn+ZibQIwTT3/MgrsymKG14Nul4G5yYc/fvtUgJ/U+0UN4CEzP/79XQE4Yuric55k
Fd+bI1OucJRYtLtuvFdKnRjPtYME7HQjxx4lBwshEKECGpofNIdQie3ectudnDJETeuOxNG3foiu
IxV6cSOc91yrt3bc2Wce5sHUzzu00QTaJMwBzZjLQR3IJUYftOOOG2eup/aj+e4B869TcWaSOGiI
jQxHQ4vpCA0Hh/bZY9STHAdpEe7H8MZwboz0ya1fGyP5D81IQDTYOjWHJzkbHJqLJz2SJjCa9lVz
3zyftDaqGoUenHlwB5Me/cGzhpOeUicL9Kw/oWWjuI9ZmTv4yKEprpgFtwbgfGGILaFSp8fHkY0N
wj1kKJOlH1fZbBA2LRVBWZDeMoCD5Ds7c2N9MFlMu0ybDQ0f8pE6B8mNTeAEFLntMV0VVvRjAFvq
B+LldC/+qnG/rRR/d7PCYPtn6ewBZm8HuJOeGaA79xHBoHZ1XQ+PnngMop3bPARySxiK1hGCm0LT
7x9SMPqn2z/azS+b6dmK6Kpxq4daHewzX/7mivKxo0zBcYSA7tMNHa7/004Hc5qtU9yZtjzfR7tS
FNiMgDzsReGvNcXYIm/aRL1KBKKbt4vSNHeRHFdGkd7ozZ/TjR/2kvIB5UfcLZbJ8JyNTHUQsd2o
ASkh9yTLxaQmhmdWyMPR+K2FuUopJSvLyCUtoNPh2iFOx+fCEkl25hM72pG/ClwGpXMgICZPxhW+
5mX7Hhzer775Le3704/qWEd48n/LBvBl5urxtnHiYizTfN+jrVlmE70SXFh3ZnI/FPwjt6c4RoFq
EvwdnN9Fr4dRqZU5uS1Ea6o6t2D+OnOQTz2loXFjj9rKD7TLiJCJjnuk0308eIpIDFEa8h+8oEfE
gJ20yXXUxn1VceNfhUq1gQQUr0cTO/Tppg7mxFlT0+P+sjIrYeZpic2lMrrkNRHxq2Sw1yi4En2X
Icc43djBNoDGkLYicaT2yFuZDXNiQyvgvqm6T2Xd3jj22C9t0eYXSe+Gq8kNtbLLsr/0I6LpT7d8
sJRNLetsdpmKAazMa2gEt9VZVbtTri7gmC43iRFKbpw8/MyKfHu6rWNv72tbs0daFLlwrc5XwYQ7
SxFqv8wu27KXfzvdzPRnvk3Mf7vEsVzFlKIf2D2V3CsFfOlxr1q9sUgqCia+WZ/ZSR15bvBb8EID
UkLNOTeUGz3cicEdlL3QyZ18icpbUX9Uof/vA97Gtcn9AERxYejTz/gyCkVRR0XT1Qoftd9sk46S
cGF1AuOSL868nSMDnhtXVnRWTh7a/OBc68qQamhQ93Ez3bS+DdNls/tImOYib8/4KY6MBNqi9ABF
wmIvMBvvkSkV3PN0K4ivQlRH7lNTn/l+zzRxAFcpAsU03EbZTxnM0WurXTbRv864YEK/9OKv6eLL
y4kBr5tG2fHE4k2XUpA7822e64L+/eUPlpGlouYpmekb3i0imuJFEv+zIJleUCfBq8MhX0PN+b0V
o0fCiefA3UNx95lfNOeuqy8H8WgTA9dQwzz9dR7rFMVfwfrhAM2bb9KJ3KDq6OpclpJdUqMuiyJ8
W/2ZV3O4O5t69aWZ2fF6UFqs6iHNqG1Z3KVquI5AsHTEte0lt9HbUrRIBOqs5EpPjHe640WLvhk+
RG+uCuqgZ3YZx3stbV23LZVq0ew77sltqkbLdfdK/J6RSN4ni3J4Pf1kj01JzODT+oEcn03T9xcZ
lbExVINq7weOPpc/XHIrz+zcUWLyN2ZzKxa1/2nDmR32Wz8LjIp7u73e29p+iDGT1Y51qWfIxHCD
3Dt6jDu0i8hnsZxN1JYOhRoML2GUcJS2UVYBumdH7MuXrIf17vtiF42usqRq/DaI1IXCbsPFcqyP
wico0+myFhWHhn5bxSYRE+liwt7mVtB78H2Sd6xeIaXcJ/5KbXt/mXv6jTLgRXEc9x52+IOUU82g
AltQjdqPqBiQTvntZ9r7hFd35JBruEubxCQPLcQSQzJJto0BHjyQiWbcNhZRrPi1uqVUCd01Ys+/
9AexR0FBOGgKqF0rKS6aSkHEjQo+wbQZzXGgqYt+aN+tVmqU9ac8ZJskd68hNMaJYmMVhbpCAkCS
rUWKFCrR1ZTssIAbfNtL16ILbqCdpWvX6z49i5/lWfr9GPQP1FrMhYiNXWZUL5bfolmrOKUFuJsi
nduNHCD6ohlLG7ugzwV6wBMx/HvWl/cyQpuod0QSqNBdtqEjsxs/kh88NcIu86si4xuJs+Ei4Xpz
kZruT82Pdl1JGRp5jq5tZVz9Gvxa25TAX1F18NwTpcq30gAySzQxmANvCJ58er8YOxSGlY/li2sI
dVuMeb1uRWiuBVvjZZUTqJrqCPUBueI7spX6IivNlrQV0qW4lCXLRYYqcvZmp2jRfckwW1RefOuo
OXNFMjGyTf0hksmnQG8TJppYkLY7Xiiqmi8zc5K5Vij2RtUeifjo97yj35VWBfz0IF43XUTeLWo/
LIPRfRL34SpQrOc4QEvgjOmfLBB/+B+/FmHjQZVXfw1cDSFWqcKLJnGUbQQTZOX4mJSlQ/3frehN
Fmn9pnNrYqiCut3i/3eJriTNriiQ3pm6+wqZJUWmhz7e6d1+OcbmXd43chPVlrH2JR9SbyjaImvq
T6fNeG9qQJ5aQrhPNHbZahTEAAA6ekyIuEGhZFjbHk7swk4GcoHG6j2obYDV5iS6tXghuNdURrqx
j222xkojdgG5P6g++2DhDxYSVZGjSC0b7AW9NdyIxEnWml+8GwHFJ7tN7kkm0vnB452ZYeComL5u
My0iCEWhu3qC3Cav1AsZkXnWYIJbJgMYO9+wftgtaa9UFBaW175UFmmFZtAFi5hbTJ6Ooa1cNUjx
aOje2jS5VqtcHGMJ2Y51y2zsVdZGzbN6o4fpucrUkW02m9zpFOtwXkfn/X2G7AMOC9ywOXtfuC+m
XhVos4zrWmp3gduTJuiJJ9hyF6en5SPb0b/X1FQ88GEd7BRzxlXUxrW7199x5qbr/9tfn+0RSuGM
GeEF7l5m+K6R0ZrNmXrK0d+PjYdqNThBY36J78V2NUgOIns3GJyF7oi7JER29O/d4FDJrQ3VfXzk
4vubsa0uHFvuJPfOmPxGf7kuw+BMP44twbgLIJZNlckDB1QtmGJi0bn7iu9cBuKR+/5Fieb/dE+O
NsMgm8xqHOfmV+lcwrhhkmnOXtPHlQKqKzLDTTwO/+G9Q0T8n2Zm+5sw7FqQuUjDR2sfwPSMiDk+
3ZFj54GvLcy2E3UiOhQitKAl+6y7RMQm+hsCWPTqTBbCsX3Ll4bs2Z7CrExHGRUaaoobmXiLzCfX
J/9j/LuKgz3h14ZmO91RkicbVIOzzwIVHbazZlOGOm/fmufK+seeHXcIHKfh5B1yUmLDD9ralfZe
YH4IlfEHvrwPdBvPNbkwSSEeTr+qo2MOgR3AfwdVz7z0w9JY61bcO/thkvLesdVSzlENj74kHh7s
UotruLlsQ8cOnhcQpvYuEGhPf42w3JFmttSQuJ/uzLEtJnVoUIbI4SSnw+9TgWwHv9U6z9mL7AfB
xBGqOEW/qbs/sfLq9c5Cnht/5xqc7c0HDileEdBgIKJNRMBPnr354bj05a2e4fLJngP/DMPy2Pj4
2sfZQkS4tugAvjv7wkjI+kmAAjxLh+NWniBHj858YEeHBzUzdF6U7sQ8imBAFaLy/tz90LLDDX94
pk+A8LnF9egI4Tpx0kUwSpzZjBTZoxBJQMyZWjfEUiGFyd+Ju9nYZ0+sx1akaT1iHHIjjWHs+wjR
lDZShEpLeakudHsdNGc53dNUMD/nYNPlRhDBJJqF2SBUvcjtoDbJPX7RndKGL6VBYn1hELQrf5SF
sRxH58Xkv31//BX1yrn18MgrQ4CBFsuWSGbMeXlJicgW04JE7ksLQXGhaQQ8DbG2llarrU9/b0fe
G03hSFclc9XBdUzERrHJqJehmn0Z+wuvs9jNyguNi9b/0BBdmmh33J3MNxKxdIoqsEu5z/r4Vab1
pRqzqACMuO/G4t9nRIcbVY7CtAb3brafcE0l7NShlnv2lcuYCdhQ1F0mycY+3acjQxHrK9dN3Kmi
aptPi2o+hNTkiUAlf5zI0iSI1ia7pTNbyKOviImde2mgKvo8caNTi6jKBl3uq5DIcFdsFATOjvLZ
Ff8snkL5SgbOdAkOAp871O+fVjM4oHAsX+69UKdWMbaI8T1jU7Mo/D/Szqs3bib5+p+IAHO4naw4
omzJsm8IR+ac+en/P/p9dz3DIYaQFtiLB2tgSs2urq6uOnXOgjdIf4t8kzPGCWPYklwcNPb0jClW
HYq+1mrHwnRSO/XhjIVGL1vLHdwXPjNOhfmoeEzJMDUo26Vh/TT6KkfObTBe/RDljJXoSN6m00so
ZqxSYQAqlgQ0PNEUStW0vqFFJW7FMs53YRxoa0FLjATNd9NZwToqbTQVaLesCyNdBoDeRiqUR4v6
z2PGBDOCsoG60aFDPBRID95YLYMNKPgJe80QtJ0s8JfEJehPVQPhYyRi99Pr4uDJZWLwSXa8ep24
cb+uMmQqRWbQd45ceUcnHYXl28rd9pbg7Z0Y4248MNwHOcmzBXLpppJd+vKCIHG/Gln0dczzmFKo
5QfZyRE1g5QNDcAuvNUQArlz9FR9q2SJZ69rmOssSPxVl5IAuFpg3rW+g6ZuLlrpXZJq8b1iNdoL
F4HPuFWW/IzCst4RYBC97bvkxkD+Ya/6no97IUuqyo1/E+lVtU46xENbhaHy2sycz4JaDHeQuESb
gb24NSURWUglNyhVUJCR+3549MAYAq3vwr0TtgzsNG1jW0ZdUhWJyn2UONnOkRJn0+Ecm1ZAUc7x
Vepx3TjyNgrmZrmi7IJqlCRUK5h+DRjwtcaDaFfWu29tl/kw1bjIHzKYeouQIVJSTmJ86lGbYoIp
9NY5xdObBhAHLCqEgK70672WKcFnuKpRf3UCjamWoZFe1FZ0Fu7b8aa7cGxGiUd+dzhxpn37zGiS
qKl07ejV1iaJXrS2hzgRPBFzF1n7o46WCBRnMhiwaP8MTjIYBUIRQQBWfGyKYxF/7ZQfifPoewdN
sU0/XYVUoa6Hvbnr6dTgJH/Bq1yzFjAIrIgxYKogmr67bmIu5kHwDakYXRbwuxMTfg4iB7U/49j+
6Swmq4D858iNNQtm5lYCBgXKOeZkx/06D3ihK4OO0lEbbpRfksMQEDQFvV4vXBN/oa1Tl9B0yLLp
R2nKBVV+J4MWAFtnHF0Awlu5aKN9XKcFU/vyzw4owZ3lKMoXWIqCdVNBUeHkmckEbpDshtDINloU
ewhD99rn6x95dvXQndDBQvPkAlantaEMZQUfWTNXqdhwauo1NK8fMAKZNPRRjPVfDJ4wzhAlHdN4
x1IqSsac5OggK3qwVUJGo6+bUufuY7TVgJbA40JPc/Jodak6h94wmEezSn27zkvSa6mMoYKPg/Vg
oUVd1SywShDkTku3YKo3aFagX1Hj7sz0IZL9mvHn1N+5fSk+aMxsrtIikLYQEdc7aDwYQ/MA/GZq
pxwitD03BtWKjUvt7pBm/HydWujg6qW+16I+2ktZ6j37g5dt9Y7o7Q5wXIlxpQ3krWq31dXW27ld
QhAMVOuxCrr4RvH1jgHyTt0qVSLukMPq120k+JsU/13Ads7tP8S70CrBN6eY03K+UEdC4JaNdsz0
33UEhdXGyn8vbMlcMDwxMXl0Z1lUKR33zlG7L5nR87slfMp4QqdHi0avxLvXAvEzhdC1gVNHvh5p
x8BwfzcQIK6dtEOROmzQM8/7NyVwN9eXNGfxxMmm7HN6Jyt95Ejm0UhdJvw0Sr26zIg2Wi2BksL5
ny0F+Ll9YiJEUnSIqS9xeyV0qzCwK+YR+cWHPktfS7/63CrxEoJuyc7kDUevLIx5upnHTPvV+8wO
xp8GfwlZsWRkckZlKzL9hKz5WGavcnRXasE284qFuD4bCP59MXlSVIKP303UgpW4+WvNfL/kLelm
XuKiximxExMTz85VqY9IbflYKWVXP/kc6cJKVmH5BCe9Qn7PZqU5TQYVFQwoH6474ez9aHF1gXZQ
mBIYv/JJ87l05KDPvco81vqdkDGCEJQb2Lm2NU2B65YuIT9/Fzo+EqlmMWE3eRRonZeEkdCaRzF0
Nk6S32okzlaQ7XTP+kRNdQMN3DdmGB4r0+AC9W+u25/zF1IAUgGq9ryAJv5SiQlQmCgatxJOgzVT
xerzRyyA5IQMFsTINNcYcpS7EyEzj5X02HvBKg6eXWZhrxuZ80iSDOiGyDYYVptkGqJTiY3hUK4t
HBpqu8pd+EyXUhVs06mByeHVBCsrzKo3jlUNQ2KygqoSqpGvCCWvWuuAaDtNsge93VfdVtQ/UC0+
Mz7ZJMBtTeuKrK6U30RUWntTWYfpd70217WbLwTgWY/49ynVyeEeKtGXpV7EWBnfDxr99CrbGP7i
Fx1/Z3q1jOhbUjNeqheQOng+1Eb2AuMYdOExz/s7k9FpCGqKdeyJDc0j5S3po9eqcH4Gsvnrur/I
c9fMWFdgUGpsiUxPuGeITqlJqXGke5fTX4t5beZtPzIcNAWUkFCPeQwgfSqrSnksPV6WHgLPO6SS
qfJlws+y4YEEfKfZ+K7jHYzIYnS+EOF1gLV3q9VZtTOUNt8mIW/XXBRfPcOobmIHbILvUSkszV4K
mTUDPnt9ZZfsD6On0oQD2gmoCcri89iVmCXQLawdZSSt+/qPU/k0d2UrgQsPjrawlsXDCH0dxT71
XRbL6ZqpSAuaDqG1JYEEMjX8+kU2PfFPNBjC155Z0F0IbwV8N7x+31xyQwKFLt56Xdof69JtN75q
uCnxGfIO33SKB9WESgIBK2uLAttzJuTKPTRA9SbS+/zVevc0198lm8CriNYj+d/5ktHOKIcCLbOj
P9D01+qtriwUiWbjC0Xe/1gY//3kQvArNek1iVy+CKON59Qb2sBL6fXceYBlHr1clH8uECa1GjRR
5MjG0XHLT5LQ32Ly6bpvzN6q+j8b05Q0ayW5SGrNOKY1MqeWiexllv4oc/4ja5KjKgXbrhNuE8Tg
B2+Jy3I2sJwYn1zpaqVacdCwwA6l2QgJ7IruuknL/Poi5+7u0zXK51s15CAHYX40QGisG29lVI/o
08tLCjGz8WNEwkv0VEEejYs9cQij9MgZ84QM4TUd4PkdWWXIVpNNsHB9znreiaFxuSeGgkzTGyTS
zOOgrhVqPOZCvFj6/cnN6RV62fgVv/9W95CpcYqvb8fc74+KBrx/eaFeqNs45sCkR5ia0F3AvhJb
1WMlfKAHg8CLBnYF8NelRJqkdp5CU8E4JiW8Q8/uW5V8YBd4ZY/MomN7e/oOEjLP9fRG4VIM5JWe
NvFKaOQlz539VDREkH8CjX9BxVvmNd1aOp9QECeHAfIkS998YDNQaxmVWuh+TLn55dDz5Ti0yKrd
dKeU32FHXtjuudM3JmA8Fyl5XMwniTnwkzz1rKMrHoAnrXMnWQfhbaZFC12+2Y/1z9DfUHdyLgCK
CWFT0eXr3QcSTGgAf3/gW9HQAziO8shFtT63xNRM0tA6GmL/pLjOU18Z9gdMGIym0QRTqMNNIqJV
6r0raY159ERvVTYrsf/zvxmQz4MH1OfgklweF1m8BmKX767//FxEH6t74+gqyMspKNIbQHvFDgUh
KjeO8MvU93K+v25iLs6iE4mAmcFo8wVAxsmkFsJDBxO5CBcSvIdrc7DgQu8GiCtrIzsYMjz1143O
OrFpEHXHFjkt6vPPVqM/5/Uej89CeU1dtOC0u7S5S5e2/y/AfJoCc90zbYyX0Xma5PVuVWlhHZXW
0UoL2/GDH4YmvObRr0FTXwvfeISrgPsrPMoSoNNRcd6sjlkeA7L1V5JQMF2uvPlZ+SRHw4bU5a01
A+jwhHWlUHfL1fw+E+QvQhZ8orrxgWyFDwQ9CHzHojl91el6VQfg3ayj0O9E9alfGriZLeoyBABs
icotyKXJHoiZlFWyx7dJ4nUhUaRbqeoNLYtQ/aQqm/yrmO4yulL+mgbJ8G7JFxLKU+Nj8DkJLjz0
+iJTKusYpEP+w8qraJcHprzwqJzz7VMrkxwihvy/lBSWqEGVWQ8GBCtPFFhXpvwq9V/f6dK0Auk6
MuvA+CY1yUkkUDLGbZWkzezeFG+UzPvSt/6+1NpN775ToBoE87mpyc4pXdnTOhxNFSsREsWX6yu5
CDqTn5/sTVoPclqAQLeN4iCYACUfsiXC8ou7ZTQBfQPjEyNP3vQJlRaADmLXSm2p9QvQpM4WIQPh
vTflaGSEMHGKmOWdBs+hE8pUddIMejh959bmsev9A53PXQQz4vVPNrseEwW4UdSVeYRJjid1NJ19
2czsILwfDnW4cBXP7sjJz09qI7qYe3Kt6/x8Gd6gG1FKW6DNC4dlaQ2TWMklgHClwRqSGNTLrl0I
+Qs/P8XJib7Q5lFgZLaeUFpZwX95fQvmvtFfGjJNhs8bXZ/ziCJDdBN6KS411IX0LAkSKkKhK96o
CtPi102Nn/vsVsGxFPrCIj7MBXbhvbRgO3AFqd1GifQwjLqpcthYK3QAxJUUIF1E58X6hriFLC74
9MwqyfzAHBC0SZq0ySaVcZgEcYdYZQ/0KqoORXRwvXjh6rm4nXnjyxwbypZkmKo+cbfUSGom4JPE
rqp9WPymw47CGPpcC2uZ+YxnZiZrMUMp4m9IEzvzv+sK3XprbzrWurO2MRwuCMAvLGvWnkyzkKT2
r4r5uYd48WAmsuAndiNEq4rXnlryyohpAMNO5EEz+v4DBSses9Uj5l+/6Bz2KgzxeuMRpjXg4+XG
6NMFn585U4qC4gOvMl5+QMrOVyQ4ZqsrXp7amrNzhd+tsdBgW/r9yZ0WZGpYJV2a2iqDJHL3Oxw2
10/SnAFVh/96hDnBqjS6+0kaUFeBnNaiENgGevV8paXu2txxIfuj2jay3ABpPf99aKolqEqGwIZi
3mluBAHhqMP1JSyZmOyBUidqqTlwVJZxuzNrKnx1fgyTZMGZ5sxoPIsRjmJ6mAA0WQlD3iK6nKEN
+sYiOlf7WF04H0smJsceuIfcWQjg2FEzZPvcVdVt6pnWAUiLuLDvS6YmR18SvE4Wsj60LS23Gap9
VNsHyVwoxs2FMWDFxGlp3Ht1/PcT58ob0xqKRgztMtkGymFAQwnKux/Xt3/Og0+NTPYl6ygDuJYc
2r1u/YKztYfHtd2/3wbcdrAXyBolnimsTe4GKdGkILJlDUqfdbwEbZxZA/cZVGCInvEgmL6SC0Ec
GDjzM1so34SugrF3aRB4ycIkkHSFZzIsFWS2hbonZex3qx/9vZH/rWCSESdFAghCYgWmZJtJt9aa
57z9dX0XZnyWa5Hvw6wpw5lT4g8fvdo4ds3UBpTWf83KVbjgSvMGjPHOhavnopDnj4hCSGBSmzH6
h14vHgorf8sscSFgjR55kb3I/8yMe3VyLMIGoAv4wxR8yQ/kFwYdWtleQVrhFzTd1z/Z7LYzT0n7
kzEC8olzUwm3YipKA4mSj7CKYa7k8tN1C7OLObEw2Xgn1cS8LEUeEol5sAYmGoGZuugiSIgUxG/X
jc1uEGPso+imonHpni9n4JLxIQ1J7aZOWYvpKitPTm9yxd9cNzS/qn+GJneK3wFw1PI6tTNJ7NcQ
tVXrNgfLQ+eHNjlK6c/x0MYLuL/51THvAUMVpHrTgoPWhHnj6vhFO9KR7mvn1q0X8oklE5Mbxs9T
KRMqTFi+sNJv3c9Bpq+uf7pZE+PkBQ13imbTtqPWUUSukIZD4+45aX4j5Ohn2+smZu4VA5GX/5qY
3CsZWkACsKnMTtMBrmXbhxFT138p2RKb25whXlzwxjB6dzlLUqdeFBqqk9gCgFSGiRuqQLqtxJ20
ChcvmbkPR6oERAHYuXKB2UfSUWQC20hsOZW2wGi3AWqvZbhU1loyMwkJ3VC0ksfjwhbkX0HarpT8
pyZ/e/8GnS5lEhTiIe3zQjUTu7Pkg9X99mEyjzSob5nX/98sTWIpg6FV0KSspg4/qcWr1jebRk63
9BgWDM1FUoT3TIIkNDwQyJyHHlGOwZCJbmrLiXYHa+u94nkLh3POBNVAhYcEvRHIB85NGK7eB66P
AzjCp6z/lSNKev1jLRmYfKxCagVHabTEjrtNxqjs0jeac63TBYz/fnKxMbmgJp7E7/PGW4nyLq+T
te4vpTKzViiWk4rxrqM7eW6loYGFOHEX21In7wX1WADecM0ljrbZb6UxIElaBqpnGsZKx/cl2Qhj
NuPZ126cj4QWRrjgGpOtv5HyfBVK3JaWX+qxLQ77CrKj2kPfNNr/ur7jc99KH4nZKMnwDJ4+WlIp
F/IY+mlqMtbKFB2YA6DwDz9ftyLNxUn8duQSpbNvTLckVejBFHqU2l2goQckaANTi4WyETtJ2AuW
nN7D1oGe0UhMXLVWvoUZF5r/FG0YKdehdu8hR69CHfXhIIC8gCbl5vqfOPshALsBn+YBB+ru/HM3
mZQ76OVStinvQxm0rv6Wd7//NxuTyKrXmShIopDYomwL+bFAV0jIdtdtjGFmmjsyFfzfdUycf7B6
5kIswlBpZQwztM+GMryksnKbB9nGiso7UAf3qAh9oP55anY8LScnO5bkBr5FPl/xFhuPRbxp8o9Y
AJrKGwh9Ndrc5xbA7dFFz6ke1iHECmicNz8SBi2uf71ZLzgxMllGK1RJ1rZMC4VZuEEYfpXXt0Uv
rj9ghSSOxiq4K9Lu86UYgjQS3unsUXrnoUw8yCjJ8Ga5bmVM1aaeQI4FpHGsFFLDP7fC5FoqlFQk
7Ez5w8zQ4H924P+2ilWlw1q1iDkZP801c5OcK2DoS9Jr0rque22bR+XX9dXM7QwRHdA9g5mWPG3e
RHXUCaKjkDXqyl3r+rvWcp7QxF5goJk1w6wYnwuWeALv+UcznNyHhn9I7NSr7DwT7uAzvTeybuHZ
Nfd8ANygjQ9VninTsJtJKEQIQ5jaxLEYkIO3E729kq3bdw/SMHcBDRZIBIoGY+w9X0+RuomDLHho
h9XPiM6otAuNhZ2Z8bOxfUODEqkH/jeu9eToWyjNwKwohLae/WmdQ6VDySO46yb0kdU75v1CHJi5
Ss7MTV4obVcgsNG7kZ03LwMMP/GgQ57TQ+nz/G6PYxhxnKKGU/4y4Ah5XbtDbIV24790wa6AgYgZ
u4VDOrsa2EIYjmGQi+N6/vGUOPYGo/AoHLlvWpztGYwNymojpUv9vBnHputJjx2JCQsxi0lkq4s8
aVLohmyYvA19WEnmW5UvZPWzNgC8IMjBCNIFnNWV9cwdUH+0ExlxpI3iHcUlRMrc9xrf9qC9x7HO
KSxhkBhVLWD1sgXUA9BWUuR2J4bQMelLk6p/Sx+TgAYgnDKSBk+3RC55vjVCUDVDUReR7dRZ92iI
yFxmRqb5axjZrN9uitSj2+n3/iCLm8oIshuwnumrV5rWxu0rZ8VefDeZvf+Wa1K+C8SC6R1ddvSd
6fou8i+xehPEQnTX6yJERSODVDXIUACVRWwL9CpXPlScG6cYwm3rJ95vihnoOVHDWVtqqdzGjpK7
Kzq3xa0lJhZSBFDPrODXE6U1TZT4oSUPQwkw69egKa1DpQbFOmBmeSVXpveSW3L16qKx+NNNUwv+
rMG8qXul2Zp11OzlNP7usQXbxM2dndpryjY35eTAFLKwFg0HJijHgltIaeVbV2n7bTpI+i71K+GO
CZolSY/LCAOnPzGEYQhGhknPzneCP0GpoCak7A3lCUwGWv7DHHZSoa9cMkJriYpi1pxBj5iqsTqW
E8/NlVWhV1rlUchH2g1mjXqATNJHmGeIS3UjUexdgUyJnxUjXyqIX56gUb3gn2n53LQVO4nkxAGm
ve4QO72/1pVaWqMt+25MooIlNHMg3p0bjnahvArLwA1tLf2adOVqGJYszKyFtyp8ELBK8iGnCVvb
mUpfeJZv+zJyD83GSuSNulTpucw6yAhPjEzCmju214IAI/F31cw3AUnue28BDFDTZ1NG4Mg0QIt9
KkZZnQe2qQZ7twifsj56kN164Vab/VhAIBgrhNqCq/p847Wu9oVKrwNbCqQv9MP3fprcQaS2v76a
2c91YmZyeQaIWgy12wR24Qd2p/RfEqNcuDbnTAATlSBGoFZ1AeiCN70ufcYc7fhVLl8E/9P7VwCK
x7JGPBSMtpMVmDKDzykM5Ty7wzU6yuHS3BMsSnzr88DPARydlh60fkkCXAzFUCNs6dudkBm08I9O
uRPdYJX3Sosg07c0/2RUT0N315kj7vLF0B/y/kVw3+J+XyifB+nFV9Jto9wM+rMfb0v3UR7V49Co
841+14kMEt46iJIzaxx6e8PaK/neUeMtmNKVUn+K+l9uWN5m6RtP/p3rfROUg6OidrjzAHHL67za
Z+FXMfoziLfgr5n83ujpt76Ntp6HfJD6e5wwGqyfJWzWQ1nxqkdv2OqePPFNAD0NtcOoMLby07s2
gBguWEXNcxYy1j/8MZCKCJxvWvtTQksauN1OyYUYzT5koEuIhRBLHyyTqT00qWN9y9HYS9IXFV3w
2npK9Rvdu0maL1GOvHyp3NRwLbW+uem0bV2+BfrRqB/ioD8MQ7zJYbJDSPm2QUQvqG6V/iD1n10I
QY1GWBUFqofNWk+fB9gb2v7NCe9jaHpGfVhVPcplt/WV70nkbxlv3g5CujElZyWmwz4vhJ1Yu+JK
dH+gebcq1KZY+aqzNU0fBcKvBsNdRPZtyNiQghKtE3xGz1BLn6OgWKFaDInjrjKlVa0M2yZ7oan/
l8gGpjhz4cDPHpNRPgqkAy+AaUWEqRlY20QVbpK834e5clfkjHhePyuXr4wR6EQfZCwHXFan+7aQ
8l4gOEbKq657m0hU91A/eoGDOPYSh8hcBOMNAPKFgUFacJP3udKJMUiIOLAr5g7gu3y0cv9ghenv
965pTMfRdGUWF1aU6QB2JMdJaYVjN7f/HDQMk68SpFSv25hNMjHDVINFNXeaZJaBGkY+8052le9h
5XjshFUWvDsSY4AF0BkD2Qv6+Tzgp0NkKKgZwg+ZldtHMSm219cw41/01elHIyHBOOCUVF/Xc+hD
S/L9XEbxVA/0r0FjfHm/DTx3BOzwLIc2/XwNWto1fsPEmu3snRroxs31n78c1SFHAZ8DSJ/Rfmqg
E5dCGHvIIwlERcwEFXSfwLejUHTXaYGie1vduml35zkMnTCZaK1TJ174A2ZcGvvoPNBuG9mEJ4mg
GCaFGIOttoEU2p0fHMQGDtQ4X2qRziWcp3YmWR8FTzNk1Je9akym8KuNPtyEQ7XLimezMB+U5vP1
Dzu7LtpI3KMybEnTF3tbFwZqg8Au4sbZFTSQSrSzIeNZaFfMmqFdxbAICOmLWQ4pLKzKpGlph3C3
Zu69LN3z/y2c1Tk/J/8zqCoTeOSLuq0nJH7VKoE9MCpCre4Da4BDiHwDPZYxEzx3cQbpylBUOrBD
ZfFNCtA69o3gM3Q+369vyWXIIR1HL3PUmQTkMbUDaYWF9KcT2A7iJXdDA32Fq7jdWkx8f+dZeWZf
tze3N7yiLYqp8FiTSp2vK2x6x7JaHhqqvA/NrdBs9XdLQ40vDFB8NGCocRrTeWS9RoIlNdIQxEfI
LV2U8aZyReGg1agZv3s1I3KTY0jjbaYz6nSIMGYKl2kkPFd69jNNzO9+rX79gBk6g8h3EfEuSL/M
0gfE4pu+Db2tIW6M9LEt1/+bidHdT4pp+XgriBlXdtNKiHRbw6Mcpm9ajjTPdUMz54aq8L+1TBy7
6Aq02XOD11kIW8qj9n4wMbnHye+PDn+yEImOAFIe/H4AGXSuxY+4/QIT6twSRhfjdQlpmWiNefyJ
iVJTEOmNIZuKk21cbIKFIzKXPcF/QL9hnBa4AKe7SsmjUDWFJ9ijZf2uaT/J0qvY3RnK7vpWzJxF
4gtlM4UCx2U7IOjFJkdG3bM7Pdj1XneTe+JGrbvtdTNzn2tUx6SOgt7sRalRy8MKbnDfs73PKdCb
H//br0/2O0LxVOdZ4YEfW6fJPfj3678/lwzwlf79+ZOEqcjKPtJKDOQhCqaKsBWQqk2j7hiJg7fu
/P4FtrcnvW0+ZZm5sLhL6gPFBHgHCwYgVUYgpwJWShnJJVrAru2lga01T1n1IxHqVymLnivF3wWK
tk8qaTvy+g+u9SCV8ub68mc27/QPmI76tdKg5H7CH2A5tS2mzovYqAsvkhk3pPxA/3OckJC1KRjT
1dW8bQvZtUXrvhMe4sLurYUjNW/CQAaCKjTBelzlyYn1TD03IkV3bV/blfHtoNwKzgf8BMZO7jYy
R8QzLshzfObJoAty6f7X2X1ea9lN10vNAdb68BlSB2mHrCRok8rqd01rtfd6q72/jYi7KMA9xvGD
sfNyvs42S+VC7DTPrqSnKH5The+W+XrdIebOAzqCtFsYJ0e8ZQp2TGOxoYKX+HSpqvsod/dCFG1E
x3kJHQex3vQRwd4XJZShHa+cJYqdWXcc364Ib8vch5PDSAE5CJXQ9Gyz8dfdFzh8Fq6nWU85MTB5
WggFZO+9Y3h2NpA03vsZ3fKFVt/sGkxekqB2Rp3y8U84ccZabB1JLDMqSUO+bSuJxP7z9T2aXQRz
jRDCA3UD0HluQa8HBACcxrc1iOE3XQf1V1Yy3NYbxUc+14mlycGq5VKyYobYbSW/gV9gpYKnkoSf
15cz80xhhh0WFl6tYDmmZXgrM1PLKGLfFpW87FZ+T3GvQfr3gXp5t+szqUfkyZU3itEZCwneeHtM
SnJc8DAN0JolnZz2S6nMCr2n976ttumXNkersFcf6dDddqW+4Bazm3ZiauJ5TgfSOimp/gn+kG8s
CA4OeTm0a1MMlpx81gPpMjPdSSf4Av5O91IRgoQakFHvk09hdbi+X3MrgWQVCV/IB8hUJlHI8UM3
s+rBt3tlH6XdY5FHK/SeFl5Ic1tzakU+d3LmBwO/V0creb8S2t+Dme2E8rmVllrzc19LYqaLkgZl
aloX54YcKE6CJBU8ZFf2hXzoF8C1sz9Pt4fEiPlA2hbnP09HOYyHjJ8vrcf2xck/cPXR7Add9P/k
5SZuRSszk4I+8+xak9xNVrvVS4JQ5b1eMOZ0fd9nrwZJo6tM9QKk4PRxxyFUka2RuX50SGEg9K06
yPUDaeX53r7T/U3o183Gi8T+wfPhPh9KSOqv/w2zvjdmmnA+U0ebxgpm4Bq4YkzX1jvzTooo3DQO
FvfXrcz6nmESW7mDKBJNXgAitUCRAoBna3F/bwbpHjmB347Y3pTIq1w3NeseTKmD+BOlUV/+3D1S
kWUyW+7ZUmg1257H+lMvmsKCl4xeMI1zY62BW504S4Xm3Eov1E3e++ycp9fdsYyyjazlT4HaVWs/
U7XbwqW2rhR5v7Bd44ea2pVJm8a8jHH2v1P6J3fhkMEn4EYdH1Jqf1QR7IYF7RUDXsC1bHLDD+G9
KHsU3D6SdAIKRJ0Y0So6bJMdDLzUzIYsinlSZ6sQRXX3a/6BNzWTzP+1MR0xy5zCcGQTG1l0L/s/
NR0ooVRu3u8foJLgtEbxXoPj7XznZObKpDCRI1sMD4a6NuJP139/ztXhGQdFNTJai1PaooDOfQHR
fmxHXrMv8zfK0yupepXfLYXNS2ecVRzn14kh2iROuXIo9A3CwLZColLKv/rwPleX0pW5xZD/E6JQ
fKGZN4m1muImrhWiAVT0u0GGLuumorOzJG88F4NOrYxH+sSpgy4tEkVpYxsphFXgaht8O/PrhWg7
uxZKECC/Ryq36ZuGHk6SxK4Y2YGyIa+rrJWTfu+rpRLXrBlUp0d8KrjBKbzcKdSo0PMysmupRhgX
Ttg87TepUn2rtY9c6diBgIcuKGRCkygU+J1idUYd2SraFJKRwgeuJivFSvcgIF6u+/XsZXVqbOJw
1SAh4iZ1HBxP30dZ9CmMtBvf1ze6K+5g2v0UFP1GiMujmkoLZ2oupo81Q04VJWqIrM4dROzLJC2z
IbKbrniFN+Kp76yFrOKS25LzRGFX/ovCHOklz20InhSXeZDEtgepUQrCyxUDQpy2IxxmK0+Ubrqk
2IeddRunsMA74vb69507BDyGRyolC+zM9Io0g0GOLR9IUYLgBAijigaDrq3ctly4i0enmF4hdDLh
XwagSdoxSc/COPT9uiZAtV0YfE40393lmV58MoA5rhCA7TdODTP+9dXN7iBoZ2Ch4/0/vS/DoXAr
veLrSuUeeuNoYfeWfn7im7FjwMrccXM0kr5qIYqqv1z/+2c/mo4qKsUdel3TIQIr0XqzUN3YlgPt
u5HdAu4S4uS21PI7Two2143NrsYEXjS65GU7S7LcqpMQoLO78s3IqnVkaAvbIc16G1xwECAw2wWr
+rm3o3yFSHRcwkugitHKSoej5ph70w92qtvsMhU5AMAGq36ll3t5EB5STzrmonlItXaJImHu02pE
5RHBCZRLmexd5+lZW1cxXAKh3gLQg4Sr1n3pDk8Cc2A0kDOk5pJ69axRulDwuQHuvagpxI7TuokE
+YMJ84PVS1+D1AqInEq27XLjT+1FwsL5nttUuu3I3AJYpo08uUrz2K0VsYEyoUDP0fLfgkUc+dzN
oxE8GKjU6UxNI1imD27VdHxIxdzLIRp+OxnISnNz3TnnPGcsrFok19CA6eNfcXJZt23vCXKmEieT
+JBX8b4VpccSDYvrZmY3iJoV9Z4x1zUmr1XfkcjfLQv1QemrpXtrN002Q09/P/qBuMpCajC7NyfG
JnujKk3gyaZJdEIjRvsjI3x4fTVzBsaKuEhCABZquvlpw2HPtXBMCm58905bGM+f/XlahMYoK3up
KR+CwPWgfgR3SQjXBV6S1ZJs/YKJaV2bgvkQuibgcVKE6iYRESH3O0PbXP9Oc7tOZsaQJjV8+vjj
v584V91WfSEWNPIHHv8+iKgm2BQxWp6uVYm3raZ25TqpdXeJz3TOqal2g8ChFnypMeE2OcqVegMg
WhjWrpC9jVK1SdR9wM9I1mDgJAjQRpr4mQFPqTTEWmT7jrPuM3fdLpUU5rbp1ML47ycfsHfLxIsC
LJDeQrJfabvrGzT/+/CkUMsG4CtOfl9zStMzUiGyB/Mh2tTdQk1vjPXT3ARo0jjgDtbqQh0jUtIm
KDOSZ5omCNKvYAxaN0BquX084T4J3s/6QrX3xN4kmCGtpfqpBXS8clGJhQu7GJZumktyOG7xUxsT
nx7UKnOluCJv9o0D7cNDouoIDQe72tduW0h7VoGTHFxqfrGW3tdG/tD47a6oik3tBAvlg9ntIxqQ
I3P1Xch8QA9fGC3q4baoVzsO04tXKQv3w5wJpnJo6JBbznDE54KeZjFYoN6yymetUOVb00Dw8Lof
jvnJ1FFgjhgTMjgeGGg793Mhi8QwcAYgKyUquZ8890UN7qXoIdXuK7pEgfDnur25wDQSwoOTBWxK
HnBuz9MCtWhiMBKylcerrLEOcWTdeGH0gKbHTV0tSlTOLvDE4OSgCU0elCgXhLbrVU9J0ZXQVpcb
oQh+KEFyF8fI6pmGCo1v1H1kA08sj7HyJITIyPcO/hDD9VKsOmXjxQt16FkHkcltkTCjGzYFa2W1
AjWVhOBy4T/L0c/AW9KxnwvmzDn918AkddCqsBKCgr1qmqZfxaF5V4vRT0VNPl33iVk7REHGM3AN
lNLOPxRy0ariCUBzAMtIiG2Zd6hgHaKKIupHDDEhjTARk7nTZ76ZeAbMTvgCdaAHo1c/+2q8MZTk
13UzY7C7OFOAcv5jZpKIh53Zx3rJd9N0hAlcFNrFeJ27wtZA6Pl/MzV6/4mPSWIidJrKirJRxEx7
StInWf9T5EtyS/Nb9J8loYt1bqeODJehaXxZaO5MdycWx9RYALcsmZjUDRjl+v8moHiU/4+0K1uO
Ewm2X0QEFFvxCr1oFy1ZtuUXQpZtdgooKJavv6d84467q4kmpBsxMy+KIbu2rKzMk+cMe/6LrKXH
Fn3Pf+tiqyqXhT0UPO+l7wF9FMQcGoRENhoSo0c3Hp4lAf6nVgeYV5T/8dxV0y1OUtQ080acUM+v
k33OdonjQ8jo8h5Y9ANoeQXuTAcHiBoMoSIyaLQBuNHTvkNNnH27/PnF3QzELjJ+kvZXJXTjiVWM
PMKs1Q6a8g1QlplW9GRVINwX3Ur6Yc2W4nHGqqOlM/H8AO41Ml5Zgz/Y22ZewX2sWVHuIMcrvXks
a9x5c2X7nHn3QvaCceupsKM1Oo7FTYf0OLAZgJigknt6ckra1ZPeokUwETeFBD9PQePe5CQNivEz
F4INXmHZyAtGcXnCjpxBbLLOISA3ONDx2kiviuDyRlg8oMAky45XUE26yk3q5g7AyQkeR633pmtP
Zv0usq+XTSyuDITjULu1yLk8SFTXHNJTGEFXBrN9nRW+KK/mamUgiwfGkwV9gGhlJfp0nlhsFiKW
S9KV8W8Iwe0hNvnjEwPxXOD0UBtB146ykbUo9dLcBT1aPgXMDuLZh2JSsvYaXojykccFX4aOYApF
XGUgRUUiXUNwK/n9rpPGwvGsk9xv6PiTj/QeCjxfp2z+RJPFiVW5iEfbjLGicNwYjXQQtbxGi3Qf
8Gr+Q0btTav7HUuGFaewsO8sVCCRjEGcg5yMMso6GSMx6ADdl9UvSm/bOvdptXL5LGwJ2a1PQdSB
zX0WS1UF7cqE8Qx0c0aQXdmW+Pieg3w9fr0E7AKLqLiBTiRTUVmyWQSsklPwqd9/9Hkl5OhrrvHR
wefjcltkL6P7iUDDQrL7L20lQFCq9AXVcM3UBZAbHA1YlMWolCVXU1r6rrk2VQtOAChqeaEB9gBi
acU9p+VYNwSiVwfXgqo2VGsJq319jP2RrEW4SwcIMJG/NIbIlKjFWDAFsNmO+xR0r+bBLMAo281B
WQ0cAqvVnmTpHhm1FdewtJ1xm2JsqMAs1GCSvopTDSisQosfwQZ1O/D2xY0+0fgIl4CJRCcHXITa
bmVg0qiVZulhbg7x/GB+fD+jIx094kgqgsRehdqIOSV11ZPxQNodfU277WX/uYQ/Pfm+4kBLOjRu
o83jwTIgH6l30Id8GEnAW+ob5Y3wvjB+rff3pub5mbtifGEDop8TqWVgGZGdVZOMZeXVaBQwB3SL
FD5aAwvz1qoeI+fj0AfUcZAZkRk6Sat06kfNcp5cmsTDwfRutP52yqBlO/8gbdhM34bs4xxR4JDB
FQGiIICjzrpUzbJIJ6GZ4lB6yb2WOSGv7Je0Eytzt+BIsakBqcVrTlJwKOuW9V3eV6ITh9ki/pR8
dduPp2hPDCjewfM6MjWiFweIW/dsZ63R/y4cz5PvK1EOR4savD++T8ufsbYZ9a0b/1rZ3PK1pDwQ
T2zI33B0g86ZYeeMDAIketp2qC1f9yClGk71naMXW1rdcsCkwIF52ezCtj6xqtzbSQf0EEIDAXoc
7k+k8gso8tmAgvZo1L1samkXgLIRCD8UHQBfVJ6LoA0dCvAqikPWPtt7Y62da8FtAw337/PKyel7
3YpKF5+fkOvL9xlEVvsHbqOra9+sEWwuDwVdF5KJhyJDdrpWzLVibjImwND9YnTlptbL3eXJWloX
CRpDuAiSwzPkGClBU2a1pD8U3XerjdHwa/uycDzRj5P2or8TvKcIP2ThTC1WajTPiF7H/SFJKjQJ
v89fL49kaa6Ovq8ue11pwhrjoj90ITc2Odtc/vzS0Tz+vLLsg1mXedzh55vAS2S383jDm5Un1MJa
oC8FcDBiOKifqE2qnI9658ZFd0iNG1THCvOKzQ/lGj5rqWoMM8jOU8BbZEv06aaa8qI0jJJ04FhA
jnUY/aj5XkU/I/J1KF7QMVhtheO7YVoEibNDRGrHV5en8nyceP+gHRd9A8BwIfI9/QFiMKupJGB8
Stt3dJHP3Rtj96sX6fl+8EwklXGRm6jTnAFY8RMYghyP45y6fsMaP11jE1qzoGyJkdTMa6SFpPZR
5gCH2eV5Wvw+JAcQDVgoOqogJK1yG6ZnhB/Sr0z7PbK3y58/39GYIMzN331wHgKQpmhFrWcd0BBX
Vhqw4hNE2nirAQYDqIisIZw1LoismwDpaLTQ2Xsi9Uuo410ew9kUSQMenmfgQZJ8NYqDrKNYB0tr
HoXFHYsDXCuXP382RcrnlZ3aNFU5CRufj4sNiDZQkfgV2x/N1Cs2lMcZQBx23kVZFEa9CSColOj8
6IUICwC948ADlw6otWLBM3kMhlTJGTG9RXRbJmtppqVpOjagPAAdNCqUxOu8MMv6dmsKYW7avhhu
8mZ2Pvoex1gkJF3ynUgYj3LmKlMbs4YwL7SMe0NnQYNi//BhcDqMQF+MYEPhzgJvwKmDAjg9sWLQ
0YWTDcl2KfV3TUiV7y9vrqW9i6Qm2ExBeINdrPjhYW4rTlo0mYkq/44Uw23MyEfjVQyEgoMMbQEw
dFbwGprKnVAejcKsix89MTyMLF9x5ktrj4/LjgpZxlNPoBXFlsUiLQqt2rqyuxQSYvE2MepPmAF7
I6guDMnZoxLRFG2BLvDciw8ujaJnkQNQ16VVF5RTtcZBtLQux6aUsoY5G1M5iCQ5bCz+bvL3j6+6
zPJIznTAI9RXvwUCEqcxWtn3R7XtHDkzBGv7tZfQ0qp4qOw7kmQeACllb3lGOuWda6OBkfxpi7cm
6nyNf7jCIDNjOkgNcBQNZLAUI8Vk91lHC7SluQy5+aDr0Apls02XfZhcU7Ekl+zozSIm1xDNjHaA
KiKHkvIXvZ9/juP8ljTzFrHzq9cNfy6vkzzjJ88kaRJlabSgguYA8NxTk0OaOQRd+/FhInGQIhmc
23t0cKTuGmzpHLOqWFK8Z01nNLC2LvyAmZl7uyW/M6S7tjTWnb05enEwJmzapUY1Byi1tH4J3s5D
AqeylpBaHDKoicEAgk7D80aWDPR5ic7jA/PsoKmetBkwZOvV9FamdmFzooUJWHEgZcGIpt5HRjcR
Y7Q79Iw6URyYaWnsidfHQVWn3e7yKsqzeraKR6aUue0K8M2IeooP8yRCbZqqAFQwmZ8gk8NsIwDh
JKjYhk0h2o9iYOSiIqMrO3KgQ6uejTKrJzJYmhbmNniZ5rT+gyTzwc5TUPzPv9D/+BWi1dZKuLLg
uWSzjI5qNsgKUSo53bOinKAZ2NfxAcJCV4lVXbV2uhKtLK4dGC1l1zLFc1E5FjUzS6txkvhQDfmw
Gbx2/FbZrb3Jy5Su3I/yU+raybIfMu9o7wVk43Q0zADhgIMMKdyLx29YEbO9BdajDVSkIHlPxbem
GcXKNbN0BHDDSEAt2BTOaOXNPNOcghvxwRxB4GSRR9vWd65R7kjarqB4lmZSQsTxEoIlKNmcDi+i
+YDgGA6G2DtbPLT9z25tNGsm5GiP3CbQQyhD5TGa+FsoWMTv3L13xIdB4dhvx+NQdsSclFaMED8+
9Ohn98cif0vEh6t/0oZEs8glASRJifoKqg+moOhv62i3nd37dra3Zf/hBlHFipI+bJqi7yfgtg8m
ayewHbfFdUVXJRIWF+VoLMq25pEx1+CDgRXIvJHGuBUM7/AO+f/Lrm/ZDkoE8Oeo/Kr5lk7UpBYz
Fh8e8Cqto10OyveC0k9sY1DpAoyG3nsolynDaVBonHk2RCGFPd/gVblNhunRHckaj/eSdwMwFhVm
OR6kkZXd7NY0gRwD3npx8lxa6B+JyYrLWZozgj57yaAEELs6mKSHu9E6FoVlO3kbbk2/cns2bpMm
XVOSW3I0iPpdSUGCFjD1DsyjxqpInUQh50UTmKS198yIA0SedeBglVbuwaW5A9cJMNgAF+N6V1ap
bl1hRi3cdhbtRT36YlxjuFmaumMLSog2W1pnTg0sFJ6fOw95ew/CxY/vaLT0gEHVkmUf9e4x8Xhx
JiOFx4y2zluU7+zf/z8DSrQw4Q2FzsYYrgy9hUEZ8QYHhg8+M2OyMpalBTkei3JVu5OW2xHDWPQc
kuXpS5t8+8RYcCIBUyeS8U45LSDwtQlrEIAkxkNe3BJ+4J/IXMj45j8Tco8fXS+1MG30cDtaGHl6
kPVIIcUfBcvAIx9bUO4WJ24NEo8YxJzvxsEI0rneurQKyu5webaW4sRjQ8rKz3SeCWmw8iWY7SAe
Lx684gY4LYv6aYF/gsvmFlcf/AoSpY4knKfMXGVSlJM1jKv0WVNtsrHYfNwAmMDwUJbe7Kx/Osvs
ZuYT10LPejfq9z+Xvy5/nhqZwd1DU0FmlM6CQBbzpkdKIAo152c0k4eie2Gp7ZvamiLq0rLY6KuH
z9fxilUxJj3WvEvTClF0VYNuOyrwJAIgrAjqXljYEcm0n6yxfMrrmu3BSuquRPFL6wQIO3wmwlA0
6Cpu0871ojOcQgutfA5mg0EP5RO3NGJpUMOB8x7iz4ofyDPcdJAu1sLahfjMyPTopsiYeVXyqNhd
XjV5WM5WDauFGgzofM+kcp0urStRz1oYI8NYNVcaMrKVVQdp/oqT/ImnCMqwyKDJhwLoJE99A+/Y
TAF+1kIz2bpgP1jrMVlcmaPvKyeIizlpy7jDBo/vXO67zcvlyVr7vuJ5zNpGHODi95fDxhMZAJuv
lw0Y0qWcLcfRCBSX00bc67i0kFLIkfhG6mdftXfzoL0bf/8VGtiF/faPiQa+1I/ASvx8+RfIJTj7
AR4Beku+T5G/OV0iLaWTmUYC7rvfJkUwQiuwWtlyC7OIzCYF0EC+hXW1ma0a9LhkNKEhs51rjPfe
jNzN5VEs+KITE0rQPoA8Rp8szQ1ZYn4tPbzUkvSxH7MqMNxxreKzaAyBBxCIkEXBzj6dsgZc/F3r
MIynEddgK71h89z7Y2tekw6F08sjW1gfvHwh4OWi2xaJYmUL2q5mVgkyFSEdul3F3GueiKCIvBUf
t2QGKBCA2xBWA+am+LiYW6BunJkbdmA/TJ7N6dHuVlBHC54H4wA/GNCIsndYMcGLsWdzk3kh5C9/
V4XxoCVgNMqMxPBpqj2Tdk0c+G96RdnbJxblxjwKTTgxoS+Vpl449AOouvg+ttk2KemD5YDbA6xJ
jW3dOJXzbAGIUsftV/ACP0GP4e3yEi7cXwDio7QOaB+InNT9wsdkNqEOheQ43q8+G6BPPuvXZZlu
65T8yc0p8dsqBYndGlfwgnNBexriZKAKESyr18o4lHkEgIQXmmiJ25txVj62cwfNanRfBo0zjrdG
7CR+VnhrZGyLa40vo4cR1h1VkD0rckqdSPNCo+qtuxmI2iundktUSC2ob3h2C76sLDaTn5dn+m/w
f7bioALBLgP2B/fb6YqPjpt2aYtSnTY7/Z/RIcm1wcfmtWwgog3+n/Q+6uMiiEnfXCFxVG4rSCJ+
iThhG/xfeWBojesL+aQESjMe0QkCRR1zFu6aBPeSDwGxzX8/VDkMvVGDJSONvBB4jCTIXa3YuEmV
v7aZANQLO2l7eWaWzvexPeUoGM0g4qZPo7CDqC1NbqLE8iv+9bKRtUHJH3F03sZkiJxihJGy8F2y
TeiOiWB2V54DS9cJSvkgOQNvLwoPivsVwqGcgMskzLvpBo0um2l2Px6PkSMTKopkAEClMmuNhkWX
/DbzPtSI9mJ53fQJ5w49MqQzLHRngPnldMKqgWqO0yVeKOKnmEPtYLR2cf/78qoszRecOjjvgWSV
fSCnRjLSW8VswAtWGTL5kHwf11Sbltb92IKyuZyZ6yTKYYHNVzW9apyf5bu5pv245FIgZ4hzjWSW
ewb3LBNX04rMo2HNpqAFHjfzfhj9L1BtbEuyBrpYOi7A5qNiKvl/zjgiHEcz9Tg1vLAHBpcFqbFJ
PszUDX5bNFYiKELpTDI6KsviWVGUDboXFiCr3/LIrXAui2gPra1sd3kH/O3oVt3isS3FLaLDMK5b
Y/DCmusvSRt9abhzP3rDTVUVz1liH3It0QNuexvaAtR42friXILVBg8BaAcg8XQ6UJFwbeLThP3X
mxUUHwrTfu8nx3t15q5ZCWMWd+KRLSVayrLWmj0bQEb2MpuFz6y3VPebFe9AzsCTcunAfY2KhCOJ
oRRsIcDTXZ6lOeAHbk3u8qFrtqlB6P1YjfFG5/m0aRvHfplnj1yXeY8Gv7moA66Vzb0trPLasYXY
jIPrbovCmq+acZ5voQpV3XYeG3Yp0sKbsrHi68vrsDQ3Et8HoVxJOqZGklmnTV07u1DwM7O96VzZ
9pWtQ/WzJp9Y8GNDypvGGNIG3QCQCrQtwNhcO3GuS6HX3xrIq6/s7CXf5iLljCZolKPOlCk0yNtn
KSmjcBx2xo86X8GZLH4e2Rm8+6W8hhpA2ehNBlsRUDk0v3VCI18BZiwGqECmESrR+KjSKz6A8tEQ
dWkhXEnj6dlhXX4HQHaGljPQmU0x1O8GN+9vk5K5h6YuxxcyZNbjCKj+rtQNcXDLbI31c3HIkNUG
ux+y+XjgnJ7WLo4qBOnI5JvJRreDXNtc3oVLMSleAGjiAgUsIKfKbTRTlnWgVkdGUmM/tLm5m/T0
bsjCzqC935b1nzSyPmMSNWYHzW8yBlIChryHNJAYsR/T4t22R7/rHb/03oyJ+nprBD3/hBMCZaqO
+ityORCAPJ3CGpWP2AWNUWjOYW9kwaT9qPStjdf15alcXKojO4pX15mjpdymUaiDl44lpb8WpC4Z
oAAmQWsZaT7gO04HUmVDZ/Yp4rlpa5jXlK0gXdc+L/9+FC7aGmkJQ+t/6M3Z6Ht8fIraaMVXr9lQ
Iiywa2dRGcOGiMN0vEnntYbuNQPK7eZ6eTLXBuaIP+jiuU1WXMTS5Xm8BMqFZiQVWkXtWDrt8i7m
0Y/ZdJ5i2ny7vJXWzCguO4kqDn1PmEmrfWSCNSwY1wR+Fk3AqUguT2gjqXUbj1dmFQsXPQZ0Q7Ur
qK5wa+WGW1yLIxPKKHKbiK7hMAGQwGAG41qz49INipoTLhrPBAOQGrKVuZONoxBROOj7KEZlYNfO
P5pipRFw0QrYmNBqKFV4VDZIMyu9ytUbXAp9kDyWls+fy27FdSzBjUCr8M+I4hP7ugMU16txLrq4
QiFwfEbcDZKWPN5MbfqSEicccvrd6vI9s4sdujYOl3fcyijVewa0o245C/yAuKpvxsq+GyrzuYjH
TeE5axC1xa0HlBFcmIPITa2CZTkfczC/emGX+v20By+QqX0i5pE0rlBJBiULwBynviwHEzhaEvGe
T8gfKDKAekr4k7NWCVm6PKmFVxA4piSiSLlZZpJqY403XtimTvGDJPXwtXDJuNPdzriJe7BZI5GY
bUSDVtXLy7VoGZ33AJKCbxO51tPxmYWblQmFm6tE9h0FuYMF6s1xtr5mte76AEhsKr7GcLO4RRwT
LgPMhpAbUkIR3pmz6fYzSv35JK6MvJz8YWwGsClreoDMebu7PMbFbYJuO0kcCT7Gv+w/R/eR0SEc
y1Lk6VLzS5z+aesJTAlrDBBLPsozZfkd0QH6ppWD5yJgLYqB0BDYN2Sfxq3drzFgLb2Uj0yo2QuB
DHymZSZFSv9nEb8MBMKxQZ0k/tC8Xp6xlcGo+5HE+uCgkYOGgmwMGqxR1q59Xglw8qF1tA6pgDCj
b0Pz/cMNpHjGgScM7zdcSQgLletCywvkLyOHwtP5ce6LNfnn5Z//7/vKUotOM2ei4ftG9T2qSj/N
1upfSzv23wiQQjo9lbFB42GoKQ0d9mA6ezva6tH15SVezB0c21BOfju60AHokHfR9fia5caGAQQU
eJXYU2+4NazySYubaTOY1hdutpvL1pdcwLFxZQe03ETpFfdk2DrO1uGeL8RD3SQ+BOPXbkS5GmqO
BDTckhMUWVmkyk7nMsLBTzt04YO+hMzlvrV7czuarfWktf30sxzN6auRCaSRTTrMt0mvZbe8jbL7
FG92Pzdq4Eknim5tIHIfnXasoWWZzY9VLvhBY057z8phXIkUFjfY0U+Wfz9yWC1nnI9zRkO7vxlq
v49WHOLi7KOzWjYGAqWuwpNE46ExwY3l95sdaJ5uChAf2IWJ1nSxstCLQzkypZxFPPoirRU5DfPy
Jsuv87UenuXvO2BdQkM64JryJB1NVcLMxhBFRcPGM6+jlr8Ik75f3quLhxF0nf9nQs7mkQlOpraF
uBcNrQhkAcU70jABgslPBBrg7EOFDhlwWX88tRL3GUvsBgPpAd6GImw0b1nZkoCybg13s3iPAPoO
LQGsPbouTk118Sw8TWZc0UZ4V/flDm/3GwpWBD5UNx3p9pfnb3GJQMiLAAMKwFB7OzUXa5pZJCBV
Dkf3us2uVkPexe/jJQtORWR1oTF/+n1ba3U77VqUXOpifhNWAVfmlh5KFUnp7Q2PuVeuUSRXEXL/
IZpA210dx852TPVK+CLSIdPOCw3q7oX+iTSTxP+iCdLGz7PlLz/aOYXGuAP1QS+cibWDcMSuND7z
lMcplv1ZUtVTfbpobpzxjBde6CLN8tDVayH2wuTi+pEgDyRa0NCpbMvS6kSjt4gE9B8ZcCtrLfFL
7xVTCqpIdhToXKvFY62up7IAYDsss+Ihj7y7qSNPTpFtUDr+khTA57ol3xJXPDWVeRfrZCX+/Rv8
KdcDIEhQvEAdhbholD5dIyLysamZA4SBQ5GruOvJzrS4X7T7zPN59wwubj9jN1BLQVW5C5LKDXR3
5Ucs+OOT36DchjMZ41orqBvaGYUSAbORMavmPZjWY78zs7W2ykVzYFSWhDGSTEHxySXtLWeKLBfQ
AxRcyoctw3+gVv3hYw8skuzmkzwXZ3UdfcpMQySGGw6BHn+nxQrqYHEQeClJGXl0Q6hpBySwGIqF
8Moi53s7Td8mW4eSdjpcoby4uTyUhRsAKpUwgoYojEcFiqH7YWSTCxRK3+HN3Ni0R0kHYJQEvfAr
zvJv1eRsP6Ln1aBSn+JMiixuSO/2bonbxpuTL1nEkucUaeOnESC2NxBN4oKAdt2DN9F5NzNCWh8K
duk9ZA7pNQWd0dYWE9TSWcy2jtm6AU3NYUN6NJ0zNI/8SNx23KRO4+1GSQgQWboWeFGb3xfFNG9G
IwJyQ+dr7fULN85fWi/wmAOxeC6Si2eT1qUWfvvgBom4tebBH62Dbv2pk5XbeslhYZ2QhnaR7D4j
VSCWFvWA3CHcm/dtk+MI//n4ZgC3F5B7yABLndlTh8EQa0YNxUVNezdoEjyQRIkm+/ITew40FOgg
kUAPKA6cmml1DKNBw09opG6Bh3j5BBraDLAn7eryeJYeAqARQ2kAgQfAxGo0ONPU4iTucZIKC8Gu
lbymtvvNcgp4IWrf1z3k4Fttm2YgsfM+zC6FgPzYuOKLTG/qB3DK403r6deu6G4msUZYvOQp0MAo
9YZMgLuo8pgiWh63XoraoVXmxk3uNO0zno3Wt94qadB0ZE0lYtke3p1o64deuBpegSovz4uxQfF/
euDmfcYfMuvAtI/HFmjL/GdF/oqj2CIyqoiBxwhWdPB5eO96stL6sXiQ0MdqotEUNPKqg02JEJaR
ILlm6A88F4FjfCINIIPq/ywoa1/UwtIaPOVDc9wRZ/uJ6MtE4CUTPxY0A9XoKxnH0asSNJMLgIu1
qfdXHMFSlQ8bCjTYYHBAilBNP06a1rKBjoChVXsnvun/xONtFG1T6rfTdvjp8W2aQxhio71ePrFy
XtQrQurEo7cSDu4MN03oTDrW4PFc6A9l9JXYXyzBQILB/Il9zyDG8AlzUAuUpCKyWqo6vLobbbTO
eSF12B4llzuiARpZ0tGfDGAwK9vSfLPs12jhlvYfUH7/mZV/P9rgXlslJQfFRziWxpeJGq+OgffX
Z4YGCk2UaRe0ru2U06ox8BLqgdLIo8FPy8zX5ld0IIB9G0mXtXB6KZIgICyBogU6qs/atgY3FW6T
2Lg8qlsr3zvtdVFsL49pyf0cmTjLEnLXaRJmUNSe6XVpGS/YHLpfVaClbY3fn7GFZCdKJ1I1Wt77
R2tkl6lV5wC+h0Nav5tQh61EngSu6fymOHArDmlxYOBpR6Au2+tVLoIa6R1sfUEBqa6Te17n+mbW
DRYMPa0feDOuoWuWghbUlZE1hvAJdohyA0dFE01ktKCROF/jIY6W0c7et/m1+2FlHMlEKCNxxJaW
cZbDSGdEnCnQpIc2+9Ebf6ZPpKbR5y4Z7jFr591os+j0SNRtciA0GIBCtD8O3EO0Jdnm0O7inZHa
VdTmbTFBTdpit8A7In1xeZctLASoBqHIAAYrmcJTFiJDeyjUH2I3FBXbCb43p5+2UwLsiQTsGhfB
wiYDWhoStn+5OuHtTnc0crut0YjBCaM69pmRXevjfA2oK/SALw9qwb2hJwQRJLoDAR9WORxSu7F0
pnd22GeOX3e+N31mKGhow9saCjCwoVyvU0sKCE0QO4Ti4GNj5l+GhqEhqbl3+IfFv0B2AV8tK48A
l5zt4NHK+25Gz1AYlbeOdk3WrqClycIJAQEJhBVlO/XpqqSNAXXKMbVDcM/k0551z5cXY+FGRWD4
7/vKFZfFeU3sGd/Xhy37UfJ8y9tsSynoGLzep/zjsRv0CYDEAXIO17eKlemIk89g77ZCC+Xmq1Xq
maWcBlp28dJC1s09f6JoM7TR6niwQiiZ6A9u4vVvoovqDZBp3jZm8GTu4LR3tMIzySwrHThIw9vb
ZWTsxpjaW9Iy69EbKn1lzy8dLmQd0QqFpitJwnK6jFmRUldDP0IIdbU7hH5XdszYRqt0xweQfSWJ
vuQ1/rdrGY5JqkKcGisLPasjp8IklI+V86tpX2z04rYpEHrVGq2n/JYSkcFHI4cjJRKBhlQ81Fx4
U11OpRUSLUS/wwb1b7/Mhk/4QTwodMDhUKlFivl0RJRW3IqTxg6J94wqu0/0+1l/ya27bLWFcXFA
cEqy7I3kmHr3geqZIUdQ2KEdDyIwum6+4ro+BMnYTSvh5dLZRnb0P1PK2fY8QNibKrdD8GYDwvUT
FOaXD/fiRkAm5m9x/TxIQVpa0KHFaavz0gD7HdoxReUmN5lrZBCfbYy9Pnb8+rLRpa2OkgQe7lCD
wKWl7D6nLHoK5Uc7RK1yExXx1gI7SVQJ3F9rZWGZglU3n4MNgdsdWQ901J5uCwObz257aodw+O+d
ywP0Ue9qff4hBu/GiKJNbrffhipZA24v7REkDMBfCRVmpPaV7ejpkVt7FbZj42UBz3+J+lfC13KV
S7sDvTXQIyR4a52RQ3tFHwmT21aYpHvSPpbTJ+BLAIGCvRa4HMR4qi/u0ZtljrGL3UE2Ots1xE+9
3eW9sLhARyZUt2ekrTsDDRH2EOmYSs3XUncj+B/hPojqrRrsoEjWWOGMRaM4VbLsiShAZaKCNivv
Sw93ADBP3WPfTFno9eCErUqDQDlkavyCN+ymGSfjpqXASrZsIgFrDYGMexzdAzDEnWSnjymBvFPH
tywdUU9HLlLfgKyjaz/h3HAUkYeHtBTSuspusmyBbOUgf++41cCYYV55SBWiaWctmbu4o8CZ9rf4
eR5tWyIDuQ1oTUKzE18svdtajrNWlVlyORITL0uGYIBQgzuiM6K5DS66Wf82kWaLyNkXzU/SorvB
EPvL22t5QBBzgq4gTogaHpMC+WJ9mK1Qnx+pe72Kjlv6PsAYeAShuQ8UcMrK8CIpY40gOAKz+AvJ
52tjWssELbmSYxNKqJqWNIv5HFmAA1jgXm7Nr55g5cbg/YpbXgr0sMnAZ0eA8Acc6NRXmqZWRIhw
3DDmsRNw3j01zHkugL202n5rxPON26Wvl9dncXDwknieIm98Vm6p51IzhlZ3Q69FEnKMPAh52oRv
Habnvy6bWloqpIqh1YKmI7hlZanmeJ5Fn8xuaFjZLs7s3aRXK7fpsgkXERpqIZK253QGU1aZBne4
GzpNGGn3xeETI0BPsSx/QJpZbSoZG9NNoKXqhta0bzbVWq/E335X9bKEKNl/31dmyJi5m1sZvl9A
48/2rTYrw6HMmtdm4OJ1SnuyhYxP8Ta2rRXySM/wnC0jwPUTdFbqZbEvSJns3BzlstyA9JalDwL6
4U58V888DaYe6vKi7c2Njr7ITVX0LPHhhOIvl6dpaR+j8RPxLZqIwAQhvf9R4oXEnHhp0tCQD9uy
2qDr9DvEEwYeQLTwsqWlQObIkppO6qMITOIZR4K+tZ4Jmx5bOt/Es/k4mM3P/58p5XC6ZqQleVnT
0C0ZMnHWpmnkfVn5E19rZVncxf/mz1SCTqOCpgjL0H092Zu09rW12Ghx1hA4y4IXQQyohH9TJRr0
KEs0R2bfNCBQ1N0tiof3Y6ytnEe5Yc829JElJfobndTURwJLvHurKsMX3ju1RtSqZ99r13Cqi9N2
ZEw5PTRKWFpZwFIVDvERGfha9nFcPDSV/02cchPYelRO3oR3KahMJ2dHhm/Fmg9YG4RyduJsytqB
w0Q5PLndT8vaX97GS/7+aAgqvBUYCuEmCSap9l5G+wejk5+tBt/nKhZIuRxbUQ5L2bS05RPICkw+
7lhbv6RR9m32xnsBaXcAax9ns6982yrvkJ/d9Hp9z8gneEjxG2R2FFRz57xT0TRosR1Pbsi1Yp81
7j724lceu5+a0H9m5IIeOTvOqj6mOW61JK+vco+8W4a36/NyZest7gsL72tZcUXlSNkXhjfWhGo9
uNHjbyzF62mNm31xY0DoThZaDYgmK6cnS9zKSQRgd4l2b4OyfNQPtFnFO8qFP3MIR1aUE5TXfTdY
NcAK0dRuGj4GlEYBF4+Nlvpk+gZ99K53/TSREJs1uo7lEQJODiy7LVP1pyvlJEbe1ylAGVV0P5fX
qRVkn2DBRMrsnwllM5DccFLWwQRvfVvsk7VO08VdgLBdtsgBj3cWIRZzVsWxi10Qua91Jr4RM9pe
dhDLZxfYlb8VYqBKlGlqC2JyFJ6dkHnsYMT0oNVNF9gZkixZ9Wbz+CrXTX/G3jBmcUNLz/I7aD1e
/hWLVxRALRijDCNspSxekBS8v3YGUEvjN/bG+V4wqLivGFmMU46MKF4qqvXK1SwYGaAOkWyimtu/
24TGPzRP7986Bm5RL8M4UwjFrpSLzpUQpIeEi0QfNhqyzwrYmcPysqCgPjGb6kvC8j0w+psOLVAG
ab+gNXTv1OkjlIACYN2/Ql++9mmr3+upt03r7nuZiy+fmXBQdsmCumxYPD0cwxDPvWCRE6JVuDsA
u1M86RmfnnjiWfuYgLfvsj3pTs4cAarrUiIBHlGtf2tTmuujngPmVdyk5i00KVGbs6yrubi6bMhY
cjlwZ5KIDniYs95PMAtXBX6FI5vZiN8JiDlG1NxrrnuVc7Hva+06bZgLZRi2i43+KhmNp8s/YWkz
S7V7D28StLie5Su7ESwOSOPIGrXfWe81v3eAbRbN22U7S97h2I4SN2Zz1DjNpGGk5d6M/oe061qu
U9m2X0QVsYFXwooKSJYV/EJZsk2TupvQpK+/A9c9xxKLEmWfl71r27uYq/MMY44BDozg8++vpu5d
qLmh9xl2AO/4uEnUuJimQmoksgsBWpW4pfW+UgEimDjRrnQgBXe10v5wJZn2DpRgD5pN+5veasSd
7Lvu2GZ0PAw0/5cM97vftQwDCAV1ri6xxKORnVrOfYs1niAbHbbr0/vf0S/7Tmiu5dg0uBjjEkWe
wNjKy6y9Ty6edtztaBgDEO3j7BaNqcbUwBOfxc63xoxPMeHPMaR3Pl/F1d0IBTPTdaGMcSG7UwAZ
RhQy4ObR3LNonUNN4jeN9c9GLf7FJcc78l9bix3pZg5i5hEwSylFEJf8BqjvDf9r7RLHQJD5gRTA
Jd0g8rKtjjwjAWjBz+KgqXY9CXPu6fXZ2AqcVlfona1FOAPsYgpZBlySInc8wr/Dk/atduNpWF0f
pK7RGjSnRpflGo2bfY+2BCQZuvtOr/2xscMqUwCfmTauxtUNDQwS5g7Utpec3aohVQ2MEFGC2yLt
sic6sC0Qy+qU/bGxfMhzGTtoGIENCP/cVmZ60AxxpUh9I9BcHQqYl36jjsCWOP/9Oy88ZflQp+Bp
jnph/WBqcc+dcqMuuvZizeSF/zGxeCGrlqG3roIJJKF1y3fyUFGu6sEX+pfPD+jqlM2yBsD9gEF5
iWpPkGBISI3wX7qQzybGAZmovV1kGwdndZ8hY4oyLxoPLzt+9Uytm2ScqW0Opvs4ntPiTjc2ttjK
WOBgzcKiYBwFWmqe1Hfr4oIARhNzAqAsvhSs9/QOaa2tls0tI/MV8c6ImuSyKzLEzDot9+a0T6bI
5FvAyVUjc4kfZTNEycu3L87Bx8WhNhO1hfU4uk0wlO1Lq7rh54u/spHRef9fM8unLE4mbagnoO07
2j32PD0htvz6uYmVhYcJhA8zyQJQXovpIimUP80ZhFzQrzp7bO0vLXtMNzbx6jjQr+ICuobS1TLH
pJBaZqCftaOh8+jka38fDoO62oYTjUgFrcEL1z1JKnVyuhov/uCxMeBk4z5ZOewfvr94uCqN9wKw
DrjDjTS9gZVBU8tAyrbzVE6/xoOxAQhYWxTAU0DJBf1qy3QXAQ9kcocelS4SkSz1RmAWmx0KwJW5
sfar44ILA2AoPOELAL9p1/D9S6hg9tN4RoLQ9ECYd62NcpcQ91R0W9tgzfuenzHoioIKCnIw87F6
dzYrmqtScTiJNFGRb7Ga0FNbIOGUcDP3x2F8Lst8F5OMQ4+mJ89uOcmdFZN/yG6gPIuHATcdJnjZ
Ka/XshIQ3iaRTs5K/DIoEP9A/e7zg7U6uegim+G8M3/JwoGjmZHpdgt2eA0tH3PL1n5Si68Tsx/B
uX6yUDX83N78vUUM5cAV/397F4xQonL4lAm4PkmOODxw5CwE52e2P4LNJ+38ejp+bnDtUM8aLcAT
gwjAWoK2StzwaWsPCDDswGg8dv+/fX4xf0ObQ5Bcxect+TycVPtfPo/nFLIvwHOgbv9xKzqMd7Wq
4POlfXb5jfkPSEa8DH++v3jr+rQRYxPj+8VR13ZVuvt8dtZ2F2gJANeYa7dk2doxVpaSdZNqRVMh
Us8crZ2MG+KBpWDwW5flntJtRTxbJhdeldtDv23QRytiIvNVCF53JBg71zP1t96Jg8/Ht7a5gDkB
CBRQN/3CG81ZP3d1ACnisMdMvXP3/9Pnl45oX0HeWq/w+UzNAbQinvr3QFMo+qDGDcpuhFXL9SGN
3nboFzHAz1ajdQO8s7sB1+2GlbV3Apfp3DA+k/gtk5gtTeoJ/XhGpJf7Ytr11UFvDuOWosKqFWD4
AdWedbSXY6krpSEaetiiacj9wbCPTqknSNDS4yjly+cLs2oLhMbY2+CPuJBk4qSs3URr9YjV9g84
X5NXSf5CqQ25FdJvRaSzc7O8M1FiBSc0er5mjd6Pl0CZmwkAoYMRjW18NVW6DXEyJcxcrfFHlz0Z
LqptsnC3gDxrmxvIuLlJzwZkY/kMTnTKQcySGJEq5cOolIektTfik1UT6BYAgeTMSbfECrF0qArq
UOwMcSb5qwXH6+8XasaDovrtAlC19IDB3IOqvsvNCG/OBCB9JZzvNButQ9HTJIi58S8uN1xh9A+D
CQBtPosLFSR4liFU7HWtGbpvrWuUj6QmfSD0ftpIBc9uyMW2+A21QkQEKurF01NMZNRtpTKjOOfX
JjD1xJ7OMc/+ZY3+mFlW3/jIh1pQFO+RQqqYn29F26t7YAa6owHHBVxsMWNaZjd8IPj+NEQy/u5o
G+7j6jRBvha5FjQdAMX78fR0RlG7tHCNKI/Fg2X2BzeNf0yN+/z5Ttsw87sp8J3TOKE4Hfc1MfBS
G1XgML3zzFSBoPZIyYbfvWVqEUhQAjk/yhwjEmiftsDxQVLP3ip7rb2jQLL9Z9p+l1zejadB4SlV
xwRoXzS36h6ySMqhtLkZisligV0NCVofNqFRa0NDhh2pHTT4Q7lmcdVNkHGYceNmpJahYh5ocp3l
f58SRSgMBgGUMICctuaf8G5gQo4pNDBUQIun4rmPqxs6JBte2+oo3pmYn493JoiWlNTihhnh1qwe
8tRMA6sslZd+0mT4+ba7XCZgYuEZYp2QhwST4kdTTgxVNDFJDVXrOmTyarQsQOy/cvLdKbYUWNds
oR4AcgQHbZ9o6vhoqzLNQTrGoEVSe+mcOoynKXDNb3U3Bi365T4f2OUcgiMMCRgbudjfPR0fjU28
R0BSqirICDMaVorQrwdidreqDtqHz02taEvMtmBnrrc4iLU+2moUgNtUiIlETjfumuY2Ve8SJd85
ubiCkqpn4EVPDfR2O49TD7xn7Jnaq+ivWvamSrIbybEaty7336reH2/3+TfZmIIZ83LRA+QId2S1
0ajRhJ6G1vZ5rN0aEhA7FWW1fg8RVLi0lhcr3y3zmFd3eVz4mtn4plLvRbG1zX4nJy5+Dlqe8JYC
OYxIajFFEBLLnQLL0dfdeYyLoOSvCsvuiAwri3ulfTVU1yl/hb6dR/CMmxTMiPJHbLgn5NE9pU7C
Ih09jUzXDkTSk6bfeKbWFxEzBuYL1K0u0itNzuKOaVjEKnt0HeqN003Wgp3oRzFoKPsyv+fJUbCo
7PqgEZZH0TlfF8QHB6lnFNoulkNgaH8vAAkBPs0BFhNw0lli4OO8xbXTD3HpTEjKoDLpJmZ/hqzM
sCds3GLRunQTkbgC2SJSF3B2Lngjs6RTrBpNBZFQGnEFfupqh3nqjpWaIA0EotnbmZnutm1cZcPB
/30tL3YHpJ/R6q6jVgiGMP3jKEfDKXtFWtiszjE3yzAxX2SVehr6tcebrC+8Jv7KtaBXfakpQd9s
JBUuXIgZfYqqkAlMKFyv5cXEtDwzRVa2aGQ86+P51+fXw4Wzj6/b8Lux7+Gf4FAtBjcpZq/mWhtR
brk+kznFy54OvsG4uU9zJduYzYubb2Fv8Xo0PSKZ3u1b9IAqvhbnmeeU6ZMO4bvg84FdEhXMlnT4
XASCNgCJL17bprJysIAPMiJg+/FGh437VNdbyDYllV/x5L4ZTbYXVn4NjOfgq2wqw89/wurcIsdm
ossN7SRL54+jHaEEiWMbacNVY2qAv50n/rX5awLdeaDvzMxH592DbA9226HztI0MZgW2gERZthER
riwacsbY+aCBQWvgMtBoiFEITZvqyJ7oI6Oa62l24dypzmg+fT5lq5bQWzFzFJkzm8XHsTglUVsn
ZTVIk6vHuugeNHW818Fg+Ndm0COCSAbJcHBZLN3mGlWemjCrikaOvk15VxRH/tdte2hxfWdj6TMX
VANZJocNTTk1SeLl6hbp8Mpk4UqYm41xgmdq8o+TBX4Kk6ZVLKImtXuvs8ouFFpRoMt/E2mwspVx
N4BuFASpYLZZ7gAd3H5uy0UdVU6Ia9AC9qg7DMW/LAvygMDhoEUIHKOLAcVCqBXJ6kirR8Y8yFVI
qMjWmrNjADBvuMorQ8KTNZNIzZ31FzCUeCzBCA5BhKjoTu0YWbkIWZL7FjhtPt9sKxe4hYvIAtUn
AnJnGTVD9qYfFZ3XEQApwzF3R3c/QSF5w8pvQuAPzxQ6OnBGZ+wSDiq8mI+TV9nlMPRk4lEFd3Wq
cx//YoVntRBiz4Oqxk0Lzrti10rh08njxNMUr84909lrzt4dT5WCTB/zaebpTuZXekhoiMwn1MhM
r+j2WfFgcnxoLh16CXhETd4FTXrS6S8r1n0d+667d4xzmv5ssqDlZ8u+o3YQm76ECqgZ73sG9QOM
3dyV1nFUYtAMV0GVmx51Q6w0cpm9Z2wKmV8eEh3q1zO9PqIhSDUsImQthmrPoPZllGRdQDog908D
3dI9vtxLH4wsz7rliKJQwRcZjazFtFY77ua7ZqRn4aob7sD8ez8u80dTi0MfT67KG6mVkZurgCDc
y6LxBuWZOY2vArNZjy8Ncmh/u4M/2tQ/bi0qDBCYopUhooaPriJP0bbk5i/PCCzg5GPrAn+H2Pij
hckVVeO0sMB/1edi46RvfXzx87MW/Ev5iI/n+nnUgi6+/3x6Vlf/3Y9feBqFGg95k2JJFOdUPYzk
UGYHU2ys++o+hvSlCZlA/PN3hPDulUc1EOjpxiijzD4l9RX2FrE2Ui8r8wRPAiVcC5DcmXbk4yI0
DEULktEyQvtB5nVZ+Pk0rX8ezA+zWjxKcotpqjMOHLACILabAWqHYGpLkW++4RZHA7//j4H5B7yb
ohIcRNLgZRkVOtkNheZ3JT2IzN5rJL4ax3Jj2Vc8TAiozBViTBZoqZbPFU0lQUZ0LGddy/o4OF6v
n9IUnFH31XQeH3LN/3wC18ZnQF4dAbNOLj1aNeZOD+p5jC+Pz4ObPk89e9LSvPJyKKsgU7alhHtZ
LMY78t7iYkYNmzUuz1XsCBcIdCUrAsQGtwkfw4a3+7RT99Vgea0rdhOxfqb1tOF4XsZev38AZF/h
4qDCsuQ149RsHKXpysjqgFyQTmi2cQBi8509uLuG80cOd8FPneyWgg1crfNQJNot59Xu86lfOX0a
WtvBBA31EBTDFq+IlG5DJl0tInQzemYVKajxsXqL72d1gaE0jiAPRR5rmYdAu0/mCscuojbOvVi/
pdk9ZcQHcYNvtlsK96vGEBjNrRjuJQuBmhrKVHZoaKvZrd01Xiluck3dq1TxAH7YmL+VK1JDn44G
dDWOzEUtsQZpW8kbnH0NhPXufZzsoeIshr+/I99bWZYUE46AqyUYErXg7dAEYqnf0mmryXxlL+hI
SiJGgFzbnDP6eM04k4vjWdoMmgVPQ/WUl19z/evn223lqvxgYnHu0sm0c623WCTVw0/9ryuviOTe
D2Ae4Lt7sh2nMlZrDIBBJRVLblZbydSV5f5gYf77dxbgiXKt4PMU9d+n7qZVgX8GM2oX0/Dzidoy
NG/yd4aquq4HvGcMCAWPGkGiHEC5VG7hOn6jFRcvy4fxLEJsMyXGlDOYIZP08/yHEsPvcn1rzEO7
eLWrFCkv03f6as9I4ZFyz3rAvfmtKxW/0J869UotJ48oV1qzF7kFitgXhFR+39me6+bgdEEbKD87
Orp8mp8FAyXOTk/bh0kbd67CfFf/CVJxj+VPmet6VDkwnYWEBZWtBcmoBllK9471Q+0ec4ZAM7sf
1deB6h6he7PrQrNGA9HWXbWyRXGekVoBdgnqeMu0VC4HPS5KJiCnVBwckfjS/PvACYKpc/ct0Hd4
AJaYMm6NTBDEZZGuDX6PxrhhC9y3cpQ/WFh4hsmAuJbbqYi49tDF+3R4spSNHbo+T38GsbgtAFAD
1rcuRKQ5r7p+BbqXvz4BH4awuCq6tlaFmuP7vXpd9PvEOY7TLtmizZ43+OIAfLCyuDLQsioHU8dS
gK3t3DiqV+hhEu/h/XguOdW2u3GTrzxOyLdCKRoZh5lObXGutVwtFDBVcHAcl75IwOvMwWMTZiz2
OmOrSLu6C+YuUgAwZ2qPRfBhIU9jtn3Mo0wjoeLmnh0/FyXdf75QqxthbkVDShJk+stS86hDebdL
hAAt8BX02lpnYyOsjuLd9xejALyzKkaLiyiHmKN7V8dftP74+RBWV4UAUoUuzpm4a3Gtg3u1s51K
x14rJ5/L+1R/LKqwF9di/P65pdXBvLO0WH+3M6GsGGsiirUyTG25r+SZyx+fG1nd1AT0IVj0mf5g
cTTRp56jw4NgxsAoheLTdEBHNHqIAYScko0Nvbr672zNf//uoYqVQoHSCKauadtD0qg7m/G7z4ez
Pmd/hjP//TsTTs1qEBZgOHYGBtN476AONHQbzRBrRjBXc8QDLw67+aORnM8N0YYronKarjsUy1Pp
hmPlbsB9V82gDQ35OUAbQCX60UwHMi7HzFOQRhC0NSXwTvsiFMrPz2dsbVEsGICCO+pKFz28Nk8N
qyUF0sAFnMXYSB8te3j43MbaJsPViSyzhW12wZeMP6cirRhGYnkaSNVQPyo9A81moF9JNxZndTyG
gxBxRu1dYNEcDMMss7yKhLg1lGdBN+ZrxdvCCP58f7GJJ5rpyhRnVTQ0SuB0Zy17MdVdbP9DaPLB
zrw73u3kKo65GquYM+tLDnRR5yccFczjtLU2a/cZOq5mGiHADJBZWdrpxjIZKcaDRlrEmldpEQck
YShL6+eZUP3zrbA6fTYohpFKR+xw4c9AfKmXHYal1q9MfdNUjhzq7YRi8ud2LrYcAI/A5cFhmvlj
LtjEqhYtvFYlimjSnCsbd5qKdH1cfOljuaeFcoYo1IbF35HVB/8A4HwNa4bWkhkLu2xhmOJCxJ3W
sYg29ZU1VB565zzRoHauqljAl8YiV2h+wwm4i+PpShDjbGc3wgZkstw3pXVFu/ux2qvqFOg46WVq
eDW0dHoruQEaMcia3q8ABmK09yaAbacxD/oMri5RPWd4keWPXlO9HmW8CfPKTqJLQukUSFReJ/mN
BqoVOT7ZKYCy8UNSdWFc3cqEHYVp3WvDVsH24u6a5wL1BKQuwDx7cQqbpHMqx8UuskGQ3oOFGM2m
Xid+fb7IF2d9toKmeXhIcCcuOs+JbOIUrySLauMtdWgI6Ij3uYVLWMTCxMI7bmSCmwb6AZFu5ARq
jc0vUjR05zSm6dV6K4OUtu3OUcv+Eekg+xBDCmOHJmqQpEyS7m2nqYOhrkZ/SjXhoy9dhGnVpTu7
l5Afd+IxUPPeDVVOtpCR0EyZ+zMWOxKTM5NqgTUTSJPF446uynEShBYRpxX1ZZ7+MEl5hSaVL0Pq
fq+6eDfp0y8BOnRKkcZKx3Msq4NMk7Abam803voSwFPG0e7neoTUO6o2O93ud9mMlrFksa/H7Gig
sCfseC8YyAFVMCgo05XlSp/EjV9AncoESxrJHqHOtQPB33Hg05U7qHut/KYNxBfCusLE+ZVmhGmT
Bo2F7c1eGOTmZp5XqNIc1Rh4394M1MIKUWGKXLCy6tx8a/pHiw7egHb8sqiggq76zsj3DVQBucbv
xgZiZlPuCavZTVoWDE4X1MNcBqeBFd8NGiiH8h/cAH0WgWqQLndocfPQTFVLGhC39jKQj3FbHGKz
Cjq12qWN6XHxKNQfmtaeCnKYLAS6hvLL1lhoQdYMKG4AIb4o+P/a5q2lErgT8w6doH5K6VMfZyHB
cNDPfU50HUUmFvYOXHuJJvPY2DfuGE6gP+NK5lvV6Nlm7Tvdt3EUXm1ogT7x61ZXQjO5bpP0PBb5
G0TSTyOSkEOthmPDAjKBdF7Rr6dMj6B4+RXEM17c5Y86Z7cO6NzbFpVxo5I7PddfGC9RlZJXYvhl
ODdAaEK1S/rceFKTF5oOXlWOQZx8MQj1qpF5MXIXldp67TAEZj69NW1zZ7qdr4PXbgATL66DL9WU
+3r+CxhZTzbcRxovUpVr1Ra+nRceqrSeQdgt5BGDuFM8Wmu+Lh50XfFS5RdgomHV6NexLcPRGX2l
0Y+qo3hwWYBUsHaqEofQjQiKxj5a6cswujsiy0OOtIGrfUkh49OPZtAmTdBLbVeSm7Z/0unXkj3W
qAWBLM9ravxS+TTQ0mczhIXcAXMbgsjWa8AdkVoc+IfbtHxthRPohthlSvM4gpZ0KibPafle79PQ
bc3QbOIdft2+JwzyPoWfObqXtcAWoYyXgqhkTlyalAfo/N8npTjZeYlp1cO2BZpLfNdj82HsHS/T
y2Dg4jC1kEWJY8+AzEgnSNiwJBz6dq+gaNmN/dmtXuP+vrJV3zC5j3b2QJnInWI3u3rgp6EXBwrd
CXAj+9TgvmFQfyoJKPU7r+rNsJoSH1qZZyluirb1xg7gjzb2Zf+Q5+hSU4adXTxmdeGjvO5n4rui
P2ZAu7fj6LttfYzZT61V/cwFtbsCMFiRhzTVfyRFdrLHJ1qUnuK0fm5nGOEUCieHZmp9mAgSxLbl
6/Aop+zVtbNvrFDDeaQSarekd/dpXwZSTwMms9AYHmy33uudExpKAwlWyINkaPqNwfRetqVHM3Eg
Osq1oC43mzT29CY5GuDxGk0S5L307YFbX2urV/xUTCDZb1ucLvhmAvlVnoZPNDRE6hf3ylHrmSex
m5zkXoCQian80OIOtsbXarQ9B0etIqjQ5q9Ea64my/EauA5QZ/XHzEY996eNZBYD3TizDDzvqQcK
Pg+ixCGSiTedm/hVNXk5rg0Kap8BmatGa4KiHncldJcn+AX4nv3aFWqgovxs0MRv8ZL3WYt2xG+D
+qPQ9YCNYFutVB/VRpz5zBN17FvgROvdys/7vZkagaXAqWAPdl36DTQtS3XwNGh4lc6PJK99rcNN
6uqhA3XXmD+nSIS1DKAx3LCewt9GVd2R4aZrh1OmZt6YaUGOSu0sijHJV8lLrzZ/oFnJZ+WpxC1o
KORUytEvmga1Y1SqjVvSGr5aJMjwOZ4iqB9X1nHGUEJiwc+G7DrBNcPK76lOgkwpd4b8NeigOjLp
bcpsz5BAVY3UN3AjsUr4hSy8ohc+x/yJKd4l9EaQ4TBS1R9GlNhzVOGtH23yq9W+ZoWOPdz7bYUh
D3gS2jbUSH89djiXRRdIO0ffROrFWLJ8cOE0J56a3Ga4bpTs65TNjb5Ps86ojdHUanWaZBoQbFNL
xAfSW8AHzAKhU0gSMwQazMODBvTFCxPgVhxceFu4Bs0E/qPEieAa+gZTj6aJl4n8OqmSPa2/tdUU
ZroIafdgoEMAf9jmWlh1zykYQjP+M1EGEN7hM/ng5wYPphFVOhzvoka2Er1yEGZ8dotyL4Zxxx3i
qzogqq6eBGVx17dwLLTqOJWD1+dTkE3pF6tjXpHiUtV6+75BilDVQGMl4wNQRF6HK3sSIjRwduwi
uWGY0cREyrT+quEoUlfsDf5cDTem5CcbdKW6HLwmAe1LbcAFJSFoeUPZaPeqjoPV0GM1xCF8XPis
u16ap1GYO7uyPJ5aHpBloUPNXQMhCK3jB9ugJyRiGV4IRbNCR0g/TrqdKrQwpUboSmvPpfatV5rQ
NtqwZYrf1m/zakxphmTns0W6K9ZqPgpux1IwHJKvBLB0VnQRs2o/K0yolFTnQf/OdRs97+5DjhVG
l5PnTo8UHtXYvWR9FvbGdMgGxVdMO5xoJLLct0uAQ/rah1JVOOKwqKx/NCvb75XpMEJkuqvfyvRl
HBUc7beMFKDpZ3dlYhzR0IbrkJ14+ypM9WbAXklsza/dcj/0T8OELo1p2mkV22vo5QTV6JVCXL+V
34GuDtua70cNihnoqvWJ0IWnkyZQkybsuyzgde/JtN1pWh6w9lWdpdxIEtZw9FPrTug6ICf9dctY
mJrFCYSNpwRAnYrci87xcksLbGmFcQ8ZxAKehf7IagVGmJ/atWfD2WhRJsydW0fmD5X5CId53xTW
jmfWXunQG9oII3Kd5muN5mKzeSuzOym70B2qMy80bxq+MxOXHdL9tQQfbpV4SWKEIy67lqrfGkT0
pTXD4L/YAniZuvR47ASjsL5PGvX1hAaKDZ+MdnD88gix2ZVQukfHeHV7UBYWIBXI7Z9cdX/aY36g
st9ZxS8H7SjuAEewquFs5xAtA7UFZQdK8Xwi/cbmvAuAPXX1bXb2dHg0JaD4pv2qgbi8V/BzeveM
/PYVT3SwwLDQphmenlPjotk3fwNjIlpS2a4u3e+CyTeqJ2dk8oyOHpNO3KK2epSZuM7zV5tVQZ3b
u74eA6VywwLCFpPe70U/7oqUnKpYSm8olKChyn6s6ZV04UOm9cktK+BIn5S82cUKPDCShpZDD40C
r8bKDsC0ekPrhjqwvPA+A6W2dopKrqX5DFYau269qlCuUfP2i6Hep0U6UzEFwu2fKiUDVksP4I3g
arub+nTvVmVYqAIg58xzaRsI5uykO+BadwNFzQOZN16epyGP4cGrYm8pTtj2bCdb6QlXP5a6uFeL
GFwlaEQEVrPu73UQI7ZV5jtyhoE/u3bioS3a6yf1Hl325yaBi1rdFu2NoWYob70qJMb9Nfk6ZpaO
bKfCJ0KzgecWil+2LbTV0NLWqbtyggobZIbH2vQH5vr9hHtabQKngmBo1/pq44Q9R1sAqKWRM4xK
WRyRDA07ofqIoY4N5UdGsFEq3TdscWqkegS4JqiI5eOR8iv5jRIjJMDSxwI8vHp+UkwntAx+W1gy
7OmX0rjNSOrHto5x/uKGc1azHxLC2lAP9KG2fas6MVKHjRfbw3FIU5+TBLLRdM9zsBPLHHCwIhw6
86gn7FYpp/s+bX2FDQHrQC/fJF5NU3g82gGL5akNGp/xvCW18NUKbPc9CVjd/+wHK2gKdnAow/te
+EZvwFXI4P8lO+rA5SlqLGfqHhQ8OyIungemHsE4fK1BrE5pxZWAx4CDO/4ShXplul9MBS23k7oH
7j2AmiFB0HdrtJrHe/uqKR4ayc4AElDRoGaGVxTBaY86dNYmR9N5S6wxVJoUdQ124HH7paXFV0Mb
WBCPza2sgYfr0oc+qfYTFQFoxHwEsaEzxqGZY0UhEWCi4Xssrgdp+BDqCAgZwRpg+5lmehneUhcv
uol3IhkYZG/iQ42BgbvSY9mt23UD8ptt7escIsLCJvdovVX2Bt5IXgDYSQeQmVdRJu0bNJR80RP9
lYFim4oXglV0TR4Og+VDlVWn9wWFJGQDZ5edyuoWar1eOd6VaJ9Ukhsbl6+KYRcaOyiyvxltyFZS
82bMvlTqk53cy+FnmU2R23f7hIkD6IEcDld7dAKDIwykzzgOZ0t9bhLpaSq9yTLxChqpWwf/3Qn+
qIn2UBX2XleUH6ijfCV4CBtRvmkFTkXH9knvhI32qMSl7yhvEGALMiLPoPJGcJCSW0uOz6yK/Sw9
iVnuqC/3Sfxr1OCSDwYgxy8akENZpgZ1M4R180Ctb9JoQlk+tNabNGpPnxClFFGeXnPXCQbznLEb
Pb6ixrOBoVeNfOwlP6CVYW+NdzYmgODTrhLmCd9brArR2OSXsj2rOkDHiKYc0KIixv3Gh9sM+6PL
oNU1wCs18cOdBsTmdlBqcHzZEzo00THUe23+vexPrfNmFS+1eE3bEVel5su4jXT8YjvRdkWnhT2w
QUr3oncaes/ElQ35WVPpXnulTAK4RQdpKxvJnK100SIdotNqUvWkQFLK+NU3t9z5W+zY71zRTJOC
ZDqwOouEvd1BxC63HcDTrO/tCBFUxQ0+T0etj+C/FpYYS4QFaKCbYCGPsVNT3Ae9023kMddtzEws
ABshV78oOwHR0+oDpwzJ+s67Vdu/1uT4PUt/vj9nbt8ltrM4bjOBZp4IkU/C9oOzixGyn7SXf5mq
P2YWi6Eacc9lgmHI8jXOkJDayD1e4sI+jsNZkKNIXptKKZUyanOQ9ZUQjTCncDKy+5iayCqQHZQu
GSK4IaTwh2MwtXw+wNUU62/GnN/rtEzc2wae7VjEQMJVt3P6Q2+ue+uv6SPmQf5mzAE9OqhtFlUI
CiCWo5mMRc1c4epBPZnv/mEY7yzMBYN326E063RSq5pFfPheq6+69abGWwd/dare2VhsaV0qQzP2
GIXe2NAJLn20je+p9eXzkawenHdWFhtbT0ZgwCka0KwJrh+i+o2DOc/EIpv7YS0WO7oxhA1JL84i
J3vK3SLszJPLH2i3cXA2Jut3meP9gkCYLmksDIPa6c3AdW9KEK9Uw8ZoLupOH3fWEu2MEpuC/BRG
g8KMRVqky0s4BukVssp+bZjP/9PaWIs0fhqjdaQRGFQ/ydusToMyc/62q+v3gGZCIRVsGxcUtRwK
Hy4dGhQj+vMEd7b4P9LOYztyLMuyv1IrxoVsaNGrsgZQJmg0ajrpEywqh9YaX98bkVkddAsut47o
WXiQtGd4ePLefc+R73Px/deP8fUQ+KONdQh+ejcTIpZFjDgrUmLvSXcpcLgKM6LGQvq33s4fDZ3M
+7ASq6YIeZiwTuwUP/ioUj2yGk68tJuh1rxfP9fXU+eP5k4WARYeUWrWvrOWvqWWtLqtpWLz6zbO
9d3JItAnQdYnBguNmgXbslWPlgC1SODOXqJzNPw6Ff88Vf94npOloIgqcdQVnmdphBt0SbmjjN6k
PkfFYUDiuQvuDPnMCP962lIXCiEsr4T8z0Nj7peKsCjbqh54OLLHwyb7+HUHnmvhZA6F4hK3s8Qq
WrTe9C5OfnduTfhqGMhkT0VlLUFHL+TnZwiKKSxTkhVYCUZ2ulS2RcTirz8EIB1KFFRfkx0+GQVc
xkJLL0w2NC4IfZ873RomSqQzR82v+upzMycDYGyNMgoSnbeR3GniocFjSjinUfN1b/3xKCe9Nc36
1I8lbVjafprtTP8bC9qnZ5BPDjhBI45yIfP5nfFmJPeacF2OP379Nr6ak5+bOBm0lh42yRjDyI65
6si1dWjZOHt0FKLqzOz/srNAr0EP1iKo07qOKkcraBgCTp3jndbr9jB8/xuPglgeIBVaNOIprWfh
gxnnVl5e99WFlQ94thNwsV7Jsp0ZWuvQOV1bKHikEptVEZFM5edJMo6SSZRT4jBjXCStq8W28BJu
lBdZvv71E33ZZZ8aWn/+abNR4qQaE5mGMHWkIG5avF9//jrV/vQgumSuzMSavF7n0KfPL9pFSUH7
ucygBRIoIcni66J4nTGKUaNzfOOXD7MKgiBThbWhcdIYMEoqlYW1lm/ZVfhgZO9/52H++PyTHSzN
dSVGIIbTOGQGOaLcoTgjra+q9EyvrV/0z732R0MnC5iKmFcWazxIidpCGd6KQmGXf9nJnLPMWkX5
P711snwhdI/klEEjWVI8TEZ5bJL5nJzDFw8ig1EZFN1DAv2pJDRSqikWRj29TqyF2OjB7C463cso
nixjp4i3Yln4bfOkNQ9jcqiMu3jRtmPzVxk7HhSRL+bRWtmL6snPY5C9COPpai2LYwga170S21Z8
TkP7q7H3uZGT3uxTii2XgcrITHGbhdzVmRXh3OefbARLVQZqQUHDtUh557IItlSeWT2/eFefu+l0
K5jMsss6hRoolRyy1uI+ICpuqXTuryfRuWZOtoNFTgHVBIoIg+atn1FQxeM+qZUzD/PVpiOu+CZu
wsi0nlp+JaJZa4NOFWHf+vVwE2rbJGD3PHPQWEfO6TwVf1cZXzko9Ih+HlndTCYCvbjseibOISPL
jZTOtNgzl9ubX/fal69/FSjE4hvx1FOr39koxi6Fk7leniBHiKP+jY/nWAlMh5Sgqq7Nf1qmB45q
TaFVOQ4lN8QSK+3vnJU+c3Onc1AdpcYKOi6c1obg6Nx6YnPmlVNC+wULBZ0H5wgcTGjrZ+1f+T+7
sjNLDUnK6+T6Krv9z2Juh34eOC8zGCbSWoiZsMl1+SEJraNlfW/K8pBrpLxNkrph6OqC5Jh55eZK
QdYGymOMP7D4cyIV8ZkmOUrp79l9/VFYNB+5f7vQJ7dVHmTrqRVk/IJVNxeAEIR0I7TRpu8qtyVJ
0kzKVoryh4ZyYtQFt1HZe1EmboU4PhYlWWtgg0F+pwSFLE9AOOm1bSK7gmEh60xOoXDCMbiG37Ub
3ezIoTyFhQl4wXLWZk4YJHbG9T0VA7ewalvMUqfV9yQ9fR+s5dgM1vdSSw/DMl4O2bQJ4htLDrY5
8IMlCPsOa4h8QkEnlPaxuI9WCUmh9FSl8XU8i5B2sEcx3jV0YNSq7qyL7iRLXhSKdg6BSwT3ooGu
iLsYo1DVT6k5r+XGR3jQWYR+g7zUJhS1gDp7EQQq0QGBNJJg2My2NhoMks2xjSxD1/hi0bsBD2EJ
2WWrE1vL4aYCyRWn1Ou0aquV5nbQ06eMrN+s35dLpO7aMcqRdGp0MEpiCjEFm2F3ESflmxYs+gXF
WW4mrJ7Adev0kTqQ1u3VnUrqamulRnRUlui7mU2t00btRxLK9qg/ziqCxOy94bDvyahmmumDP7oq
lp+mMLtMxIsWzKjuW6eQcHgy292iaU9tX4LdhF4bBSw25vdQSr2cwHraxPbEilALtSenH4UobvJp
xQkLW4ZL0yteWazcS+24zcNveTFcdNq4gbwposbHf5HivtqpZqQEWhFEhdeQQYjSUX7NmMmbbWI8
St2N1YWbYMalBZ6q0zU3VBvXTMVdn7021f2QhrfLICgo2TmFXPkDmF1RBEAFYugljbpXEMWaiu5Q
DKxkYuSVxuIzqi6tZLySkiG1xzjxMdCmRcmpSN3rqQCDZu70ptwNseB2UUsBC56A4egEQvsemxLO
kbldm4VvUfA1kjuhsmFA7zKYkgNWyl7+FiuP/fiIXrEh7+h2x1L8JKqdxSJzK0+ejE6Z3y2R6GrI
ZASBF4Y7bK+gSgS6VHWLQt5l9etYBnZVZ37c6RupgYFN4mdNRqN00PaCJu/GuLSRjHBLXG10+S2x
nGQAMlJlfySrrtuT0Sv2zD3lqY9waqn7pb2g2D33LGNQ0DSOy320cOajgooMJyo64GGQVFLUlb7W
oy6RtCRo2zCA/2p4pbO6UPfZVANmcAH5ymQMDok49X5q9uEFpP/kTnrNWhCD+8pC+iYWYnyZj9BO
Y6kWriU1shMMbX1fTRFhLHmo3WqMAO7M1tgsE/naVBiig5Rm2q4fp9hLk6z052UuKQXPcn8JhuwJ
e18Je9q8AZyR+ttJNQVfSKZgU8yT4eFbMGyLDCohDM3SGeV09uIYC1PMOAIwtkAiv9/Ouw5nWGdh
1fIYsIvXxmbshUmquJ2ZrfKl6bDhzCBuhqCHu8m70gm4T9hhX6iuOY7tnqR1gONHjJ90YLliqyE+
hqyiLgmiHamV5egoV9sJhUR2OgoHTqW3RgHglaWpmwyMemjmjoR/hIClHSHt1lHtJ2fty5IGV2YX
XNRWfj8abeEMkn5EtfN7M3aMOEm3QdRCuMUs38nG9CMIZ1Kq4mEZVZh3nREYewDHb2FX3+Rt9FHX
2mMQ5Dj+6tu5za7mWZMcJeO9zwOkg2A0+iZJeq/RBF9N+y36tV7alhullvZ1mU12UNeOaJY3zZAc
JriQRlX21DH6FrySSVJ5MtY0feiiz+YlWgIelu0Gdhxc6bdEMy4p0jkIqsBA0qAl9Hgg/WzkII3z
czfUR4ornEaydkPPMOlqv9aN275uLxIArWKGqatNxdfZkJolfo3AlqI0umqFeKepzb2Ok5Y45B+B
0n+g/QXKV5tbVaw3ypDfFkuq2CajJSvkB12bvqmJ+VgbMoJ5qXGBMYCHVtk20zsfbgPuarLuSYDv
5mkg2T5uol6wQ7O+5zrhoJyy6Qwyx1YMlhpbe9zUfCGWLsTQvMn13i21CphphKwjSkPh5uCQonKa
ft5HqMbYVvG90vXbtDFYIJsNSKcnzCOsPGYUFnh5WYiAyFPgdxg8uFK6HOu+2MVFcdknzb4YlY2p
FpeqPr4FgSk4S1ftkKxA+0hnGMMv/BgLeJYhe2RBAZDOP/RcurH08jBKWLjoYmR3RviB866LDu1x
DLP7qJ7udWy2oyT7kcThXlerQ2LNPke1w6jCwwXTNq04k4+kZ8qRu0U639Z1dNExDUSj3U3AHIJV
2ZlQuZE83M1hfyigDqVadqUkPaRsvlX4EQnWtq8BdJMGoEu/R+/bsaCmhoWRkihOrEBCy7BZHPzz
wLKVIcDj1LBzYXLLDho7qfwCMe6FjHBihvx/y5FSCRMziax24K8Hj0FWbSRc6XYF3qfdYPPqpjrE
Vm644TBSS65isWQoXlN+RBOZIMvctRUaDxQ6qJWxH+G2tVp4QCAaAEc4WmrnF03yAD3vlWm8VaDU
9EL0oz6xw6D00mB0BEHbBTzuYLYfHM68VgVAbuRNspJPYeF0YbOdtYF9KvUzsbVJV+71ZoGaXm6g
CQ/W2LtCMts6ggTtVO+lLr2pLMMTsspNmhLcIsCqor9U9MQdDV45jsViSpl0pjfXOeNIHdqjYIAJ
KfhD0T5UYVbqB9TxD30SbdGWtotOtJFudkexdNogd/XsmS3aLtX2ti7g3iIZ5HV1X+WV5pq+1zvJ
7fVs34qE/HROKe1MZpCxUwrvphQf5TQ+yHUErCl53dR4qvrCUtTw96YXd+22WWq3THqHzJtbKT0A
LFw3XC1kqTcH75UF3iWTYBIAZpLCj9m3FIG3sgZ81e5xZGmYqTTIqvKNizd0iqQC/FWXk5psBql6
muDFOzG6q4GE9WpxKGSzB4qKqyJzeTc+gO1xQh9zESEuLNCfsbqra36HmlBq6tnZeOAcsrV8L40Z
OPoKrOyhTjh29AvHwIekv+tGTmZS4stVsINX2DWUrCpRUTL+1Ze5Ay2WLK9smL9x4+qQl0ktXi1h
dxgV9lTtfgB1DVBslFcVoUnfahWLXp9uYkMkQohFQ1FvG6W/SI33xOghdL7nQmTLbCYcH21JKi+s
tEIMBFAkIYmdRKItT4WjdYsfaRSvd8DQWbU3Q84SeeGhK+nCNbhaWICIZBSPo62xxLaSppgeZ3sD
X/V+sKiKgqUUi+9iAO4xZk6xAJpX84GaMIZc6JhWQmV7AnOVeUti4WAkbrRysHuiWUbG65RUR1BA
KkArC5QGhZTzMdEAZY58ZSkv2MyJsiluMIp3eVvYrRxdxk19F8mqYzW6nwVAdXHvNonoVKq1MY3W
U+fsCt2graiMMIySa0WCF1QzYK15NKbRZllytVqGukju1Agm3Kx23XInBQUIrGYTAPGVMdvMinY1
y+OO+lkWVdDXZbApurEnub6A/L9Oq/LYQd1ps8lxqXdVCSKv0u/VIT90gnjsl8BdYrh4kQO1JDy0
4N3WJFCgrz8MRXFMxcRL8vi9AEnrhp5N8l0GAUsa5XUYObsNgp/Lsj8x8EMNo+iudIsUPE6vvQ4R
ZFWunUzUNrGY+dzt7KaUt5bYekLauEPZUBnyGPdPJVNICmPeRfQaaqkrpx0b6uJFYnahpalfWIlb
rCIJpeGYIOpyJB04tbOsyI5BCUMdZV5i0uJsHtLZuhl7WLkR+WWLlTivPIw0naYW3U5q8A3r3bBA
82AOOAwxisv0MtICXxk0f0xrp2VuxHXvStrshMa4DcXuLQJ2NhgTVVLtNJg7GamWaFINu7bk7dyE
d3Ule1UgbGJL9CFJLnor9vHuhGZS+a3IgAJSioQjdLWd5ecOZlMGI9KN6ofC1ld3rFhp4Yhp8vvF
UCkbf5hIophvqlXY5pDZkSbepqgl2GKhbsNJudWoiYnzyC0IT0zopaFxZacIezZTvhkmg1V+9lI9
5ZxS+amWuYGQPpFpcjj2O1mg4LxZ4ymCeEpV7KzG9ExuKlKs7CUuppmacVKdbU1HnaZc92/LRiHK
WyZgOKOzG6S6OAPNtkpgqRq50anDRyxO+1LLnNSiNKNp/TZLAY7WO4KxMO8pP6KuvxUogtDq2zFT
D/kyQ9h3l4sR3RnjaFvr3ic+x8Vkx+rIdpEccjFz04TtJAv39aojE0XenLaXqdjYedmAl14JS7SJ
zO5W5awkRsZeWmS4O26TRuhVPdcGC5QyK+6KtnNHs98kwbOA3VIQhnvSiRedKTNDe2hKlCcBVFtK
egxOan0QexP1NqZZ+XlaHoYwdhrq1Sy59OR8uKgzeTdYswsfRYFiwtMK33OwdXnheMgdckBXQuBI
L6+ULVe8VgebbwRXqlrb6IFjsw7eT4BOjqgXmvp9n5kQs+Y2z2/aMXbG0drpebUJAEXT5LnU+g2F
i9QodU4upw68q610hJHbYxoQd0iyfWUiLz3Km4obbZkwgWXpAvFXF4NEOxxeKWezZyo7ZmUiLNHu
jWZ0s+ojhxaF+HZCfbwlqOvU3UhQ5HE0I78pE69txb2qx7xYinVUqP9UvrR0ouRSRZ2AQBchx6cr
u6hVtiVWHkmSbEK9+l40odtD8k6cCYNqchApcLNRp4Sp+pDn2R/LzM8yHQCSeyd7TKLLWzRFNij/
soeiQ4uSc2AiSyvPrs7FWEqqPXghJKIRHmo2mSyMiJHMh67i5JglbsbhJVB7hnxs64tqg6xShFRv
ppbbozI5VplfjlwndJBdLE42wHL2lHBosr7rJQWOVDoFAFnBVFxoAyRqPLBPvtVj/NKv+1Agb9CC
TqG/H9Ms26wY8ygkgHnDbsi1faPJ/qwBPAalPQCSD2a2a9WnomoJl4BRBqFNpfkGq2pbGwky5CZX
AU4ItbATOsDU+DnP5IthGP00VtghGm8eI3+cLQo0RG8EzR2jzI/SwcnLxTYW87Koay9JuGog1RJI
CSCofLAwKefeRX+0vqK3+2oR7X6RHE2i2DmnNqnRdgaHyMqKLwZT9rVCYNyLZ0LBX4VPpVUiHjMh
hZy2/NtPUUfevBrlgKJQaJoDf+/kQwFd+EpxiJLf/jrC+TXK9amxk5Qat8ReixKR2GAjqnBOJW+0
KDEhr0zFM/UWbz2D8odJiKkowYD2EsEUwUY98+9kqT4/9Ums1ejCWpSMEeyiP8g9l2BNOxPN/SrE
/rmF9eeforkUCw9xn9LCNH0LlKOR3WGB+uvu/Coe/bmJk1SY2EkxjdBEHtXUM7xY50rWzzVwEjDW
o7wN5JGxsZ6rFrs6R9Z9lSD4/AAn+RpNxY/FGNY+Ikw23JZYPTf3rbb9dTeda+UkayMmyMmN81Bc
S+pH3dxWHWvhWig+vf66nTNv/JQZrYpl1HOBp1lPJfXtUD8G6hnNhTOP8vv8+jSoFIKSWJPQRP1D
ohKlxEvTlU3/189xrpGTFcE0Us4FM289CxDr96X4KmuoNfj/7K2TpWDJC8ylx764FnrsxYlZ2Gxn
v36Qr18IyRpssxBqPNX1wGNTDhCQBnqIHMJrwmSX51bPL5swEEBAyX9VgzuZIblamZVhMbbC4Ljk
N5Xy3Mhn8rdfTsJPTZxMkqkTZyEdaIIoJIGf8FxWaB3+p/kzitfxA1YBmvCI+HmhCuRSlGolhzbK
EzfX7sfyXaTmrDZKtHKpe9QKznDBmVfz1a7zudF1DH4ayP0iQ1BNJIWydhfNFDOE3MELwgOtqypn
lsmv3hGgoIrdE2bjfzJ9aixOqgNGU9eddNQIQ5SbuD9DcHw1ZdBsM0g/Wqivn2a30UMvu0okn1qw
ewXWoak7O86vTPP+1yP6q7HwuZ2TsWDpCRRiiQhoJTjf0sr9O5+OuRPCzpAb5slIEMM56KmuQDNV
D66QUUBidj6jjvvlu1j9o/7dxMl7B0FapDrqclKocnSnIU6ln3kV51o4mZHigFXeUtFCGt7k2vXQ
H8zgb8xIVOh09IIwepNO1R56I4nVUqC8Z7BexeSxlf+yX9hKhXxqYB0Gn2ZHhnxlIEjISI8SKcSX
ajhTP/HVlEeIXBV1RLw1MNqfP1/gnk62FWpy7sSd3o44fFgkPB5n7Uc5PkT1Uev/DlP9uck/LfdC
gMYaUOiQGBdS3VBjO7k4d/v5PLz/ehh/NQJAG5HjYDb+2c1L6JakG4IFbku6n+sXpeVOM55pY30D
p4smyqmijJcq+kenFSim0mLoVtKDZlAi6N9upbXo/9fP8WUbIDsILK2+caegmx72fZoFNSVG1Bpt
NMX/6x+vaiJFXCKJGGTvfh4EXT6g+sgR71qz7rX+Sj4z07/69vhOwfsgQWTA6f388UNuIpBcMEna
jNS2TXLjr3/9z59/spIIE9fILGQp1DLfXCPef/HzpdVnRoMvx/VbwWP4ZI4UUiO1kT52l5FAjNx8
LYe/Kid62sLJlFASaoqkauou03ErVkfdemgOqbb5dTf9vvV8Hqm0An0L9MdLwHxFPcFjJgELAIWS
yct6lK7kKvTnILxXoeW04TKjgCy8M6PkOrOoTA1SggI3gvCoKc+ET/eh2Gx7yrfPfKO1506/ETqe
KBYRTVMROf55ZFBBX0qTYfaXQW3d5KL1EmT6Q1MrhCDSZCPK+k5rBy8bjaM59T/iInvXFr0/w/L8
6Sq69gsGCZKCfhT/cerYYrZWzf2PbyFRKY9jw0YdwSKGvr5E9PswVRECLnKHmI1u3pV6e6UsZuj+
uid+L4b4uScslQwwVswS7pfYpP/cE6ESwDUofXOJkEuyi5Z+dg1Rv+us5BYX8Nkx4mAj6MJj0KTL
IVuWYyUZ3wt1uatj3VXD5l1QlQc1XAOt5Ly4MN+LZgyKIefiMZCgORpwMi+Yx1ssVcgmKBifcj4i
AapedKpykWSzr1jLkS2OIDXkiio8zYbpTYJO1fQCWxNXxkdWk4ScWkRVVIui1S6Xt6Uy+7FB5JIq
Z+Jjlqvk/QHA4BjJyTdLXfxW0IjvlckrGjzpmW47XVlYUfC3WU9bqm792SDG6oNFMZesuWwf83Cv
hP8iFf/X2/S/w4/y+l/93/73f/Hvt7KamziMupN//vf3j6KJi/9a/+b//s7Pf/Hfl/FbU7blj+70
t376Iz743w27L93LT//wio6KzJv+o5lvP9o+635vgK+4/ub/6w//4+P3T7mfq49//vZW9kg88Glh
XBa//ftHu/d//oYI/qeRuX7+v394fMn5u21fhC/N/Ke/+Hhpu3/+Jsv/oPhNAx/FWIhagbVOcfxY
fyLp/wAnhldDYV9dfQL4SVE2XfTP31TzH+iKo0IICI7TiL5+gbbsf/+R9g8MMnQJMlCmoE40zN/+
58l/ejl/vKz/KDhzljFlxv/8TRGNnw/ffC/mzuq3ze0FrTtA0pNZlLRJohYGQcYBpZ25UqoLBKye
EC28zKv6ivLmYJdFidObc2fLXT4RBi0RE+gvhDKd/LgiyJ0E6V7N08AWieK6Q6+FeI+Y12IZND4e
5qYjHutC2iRTOHkFtfmz1qMjUhPNXPQEz5MwGJxWrD2zHBIbd+bGEXWmXtkhI1LzC5IQPUpqipG8
YVCr2KHVNlSJp3VFS8l+2XlJZiRuPdQZ84tkqLnI9S5c0OAoNWlLlWhkNzMKbwq6Qi5gIGh6sCP1
X2u98Fi1Kln3NcUf1V6Ej2DcCgMCaSlJ7DE23VySOWsFGtkH/KKdWBju4umB8CuCGCESZIr1IBLs
T9B5ltJAcxe0AaapRnvCoFzesGJC75i7zJUkbNK07lyxmEMnDtE7p9o9RSfvQgnBotpXtDWlvR7E
8H3CuJ2a2diXNb4I1E88k0puhCE4jIT6SpX9hvquCBY41+w5LZ6zZaQ6P/3IuvFeGdEHKuf+xcgA
nSJ91lylt4V8+jANFqWZ7iBz9ZIHlbAW3/8IpPLIMOzwlZ93lKNwUZYRl08ii+x2qDnt1CdupYnP
i/6WKUngBQjuKoGGuAhMwCLwtufiQgzAkBqJZASZgcTJoj3Rf6+qywJq0SjQ/wMwFdv+pspilk19
ciSNGu4SzYwy6Qw8GYxdTFoYFS3UB8CMXKlHq2zJqcYPFVZpeJQbhRQ7AlrDNwS60AGiEiPUNdFZ
zBa5mNCMXblclY7M0kW6O3O6eXzFvPCHit4ngf7oocvkJyn4lyeckL0lSifYzIwOSSiIzkDuHKR1
RCHfW91G1qrJ13uhcwcLpQYJK52kE2sGhf5oCeNDLFjXXZXek4tEeW6qERbpy40xKd8zoZ8cgvsS
kbLGk/UULkgG2W66Rvb6LDlY/aDYeYTwmopN3NQMmdtN3+LCHBAcsI5TE30AgafucsXNO/aDAaQr
UMzJkUlarSkId2q1Bwrvs0MzIOVERia9lvvXZGreoxZRJj0mKqDCAuZGbYJwKOpm1gfwnGdZbGA2
8mZfiaVGUEfwlAztKLKZo5d27FQp+nlLKH3LypCU89Q20GOd4UuNkTtzV2/joXeqaXw1zexaNkHS
pAShiM6iHF9G0RzBFQQ73q0AX42kLSEoG7T2+rB+LLQp93NpWGG1RfBlpMco1xTdcohlN56ExZbk
udgakeFIOQJObYdk05LHsAmL+ZGlwrbu8Hucrbq1FSuV3VBbyOoYUuXPoWVB3OmvmpXeBYTDfdDa
ZJPBzCK1h2ZFa1bI6FiRo6PsshcthNOUR+qF013Xki2mxMAb26YgyyPedFPxLJIqJyAJCQOp65DJ
YGAgpe1YZvTImUQCQyheMiF7HkP8lyKjR11pMl5S5JcAMr5Vc1F6ZU/NS2OoV4EGlhL1uW+lQu1G
RU+khgQjdCy9vA7vaVll86qavBpZJGk6GmQOV0JQ2CqJu2hN5JP0MCITxa0BPKEYOTcUNYKH/bCu
ZhUgjiSS5ydzOYwAOOix7dS4+a4EpPKVaq48CYXNRhYMd+5VGCwykkisrLIagv4gKN1F2svONMBl
xwGEL3lAF5fKrSnGT3OBFMYSk3/UcnMTyOHC2yxnJ0CuDjPY6qKbhsMkou1WDqnhDTN1WKSq0uEh
jfXer4VOc9BTX1J8HuLWIhFV1u9xL3lNYVxrYvZsRMLOktL6YNbqDjoOTqjFYjAaLJ1rGxMXv+Zw
C6X+0KtUeeZWYPhzl2beTS8ni6NNFuMhlQSnRAUFfY77kCy/3Y9JYVcKsmyzfIM4zXGCeIL6lK01
ofug5PWqm0G6OW5QIi2Eb1JWbAomaTi6iyk/DfJBkVCazgzBYMC+BaaR+KTZxsLYCp1e251GWtbI
RxGHAPPDQlBilLX3XmgvY1A3uzXa49LvBVlDmkzT0EQT0QQThmPV9STsgrJxBBlqcEbCkDvsBWZ+
8qbR0Apb9PgmVfApiE2H6fJk6v3iCWRcnDlEIlNmXVA0qFRLk5/SbNCI/S9eYS5rCNhIN1Jp3kxd
iRXsoHs93pBuLkabbNLv0MAi+26Ge6meLtgnn1QKgey2f8cYFHDIfM6EZfDwNNpUckWmM+kbSkCj
faMwblKQOaTMVlFCIxadNHsKIunOTIABh1HoEIxDSbFHNojlJMPCrLqV5zFHyNBR1imciQh1r4ls
lgNG7JQ/mnr3HmpYYVlGPrBXvs3g6Q6Ks6ndo8QZBogw923oCyOUqYle1thPLNbs6dkUclxoVc2u
BG1bV9z/1K521GmOHbRWLyXq2hDXi98lEeGgSm/WvN+wjuEULS4WRy14CpEfQVB4H1fpjcyrBL5F
w6ssHoY4gaBhcqEL1OybLlC2QmZotgCdKktIvNTmsGd3irywXEWEWGP7PN4WObushtIjWAn5z9Ia
cycslhaL3MA3o+5gKvGdsCgfiAxeV4ECc9dchk3zpJqVYIsyIzG1ulvshW9lpJE0rbkaOScwCzLf
iiAoOvgp0yrccUEWMVMvdU2tkTEtMBRa08qT+b3REYAMs6Em3R69xop1ZYQcmZZpUrACInW74rFo
W0YJ6eZGzSAEqgQXi6J5ZjnA4CL2sHTctRB8zhQghiY33W2LKhV6J1BLYcXVaNgFbcykUYxHo6Ys
oBT1DWhZ5yrzorlRE4/A4I3Tt7fDyMUwAkm0c2nalXI2O2kPMFzhbtFRoyl0sDNNI8EPIKHInWUv
xgiPzjqDpohv0duB+Wov64IjhqUEhlNEXhZMtWvAU5L07BxDT5GEyQLkPFFWrRS1Ae1SL5RxAtoT
doWJJsDaj9rYfqOGGgQY7ZrWHG/mEl0YkMTV3cytuuYgBMvtbHR+1EVUQPTaW0mdam32dhpQcWsF
5mUNQG1b+Xc5S66kFlBWqbWDEJaD0620DpUFfqkh2qBrwqZgTadcN92DcUKbpeWFGtyqbMuOsQzV
RihRbQtlqLsSqFOgRMNa5J0RMEoXNHXEiuqIWRZcANAcASsHVDo4GDo9m4dt6yRzNkILoQCXANw0
O6TIdE5LjeLgeyI5bY4SoXRf6zFZ86DcwmyNV4vwXWWlcswwfDT7fFfV+sKBo1/ZJziMpTyAukRK
L9jyML/rIUSo1d5aEph9xDFCCz5SBaUojTXEQjoReHgagudZ5DvPlbAvhbiCiUGAdZoMmUhodReM
sVslL0VOdrpVlgG1KeuY6MmxiBDjTQ03qRQ0HTkWL1KHRaGGmF40dj8suUHSUGG6pShLVtMFmu+v
HME4tUZEVEYp9ORSojfNCeU46zAF93qWoLympi9omviTKG9Bmr6Jola6kSIdWSTRTG0a0OLMMAAn
ivvyxcqUjzmqlq0VG50boRIZ5/mGs7ufBDq6cIA0QbeWolCtEadUgZj50tnGvIJewv+h7jyW7Eai
9PxEGMFlAtheXG/KsRy5QRRZZAJIJLx/en13RlqMtNJSER3dHQya4i0g85zfXkmjksfUrj49jefC
Q6861rz3qsr/RMQpEuz+S9edFzNIMUAX5cabF5eDsHul8OxnUWdJbEXFnn3H3Q5esANv14eVXMqt
kZ/2SGjdSDKrXRM7VrrBH13e78x6W00KoU3nfJFq+wPZ/r0GfP3Of9pFkMUpmng74GxsamLPepGR
1GkQ9yx2d/Pm5NJ14Ih+Z85jogJ8LIiVEtwuXSL+zsbMV48HCCMK12I3k6DMzF+AQNQFRwNRnKGy
vwXIAMqbetob8pIXxU+D76AMkhSRLiseQl1m+2oikcv27HgyaNQc+VuGtc3HWBESjJFG+yRa1oZI
vqbS025klkW62mz7tSj2FEJxRyIwWhQZkSiGkBBtF0T3RAUTfugE6bWKUKgNmAc2QFucuwRvZUNn
Lul8SbA5HFzKvAkHi/hYxXzwUdFM7mteCbTqThJym4zVoSgDvfXD9UssFdN1w7xYl1Oc2862mcIP
j8lXZOppssQOzSSKCvnszOKfMe0PCxdO4UbnRbrEADq8o8JYhJ/nxWPHdwHPCf+aCjNtNNqWOpy+
E4scbWmSW4LYbYs5Ym+GJjgluVWQosjB2hB9KjMfFbQWMZGVPDX9dQlRwGSI/cbwLmtz7xXPLJdp
lj/nFUKIgrPAq9AYBX3wI/Tnp7QhIWKKnL2zTqcQMxSf+nVeI38zqx4BlO6OhRmvWVRfXaMuuS9u
eW29dkH5WK3ZL5c/Z0OcaBLczWUGiSNSV0O94LYbeDdERtrJSNae+DYZutVAmu+OWQLp7/oj9Lxd
3gX7nBWxRbLO4ss5ravXNfScvdTJ73YKfs/hLDeuDt4mTkREkz1rW7GdJFv3fM/qGxKlj4WbEqxJ
aFnTXSfhpMeINGPEcWV+CrTkvKRMkzbUYYDu7Ldspy7B1smmXLNmTw7pSIC2HPe5q0iGdYu915Iv
6y4uynyDxC31rgR7IqXuKnvXzVk81+MTwu2Htq1R7mRS7KYm5JwxpPyRE5xYocHmhWkK9ObZ0REX
QdeuG4LOypGLx0oxay3lymNVOo++m/fo0NSvwW3UrpzwMzD0b1MEdtuAdE+3jH6rD4/cPOZ2mOgq
aT79gQmnk9Oz05ZjHBCdH8HmoLVnmShJLozJnzDxOtsXRTNqPK6iJLMMXehQ8kSU+fjsrj4K3vQl
K7gzPKAJ7urVRfyZf/LA3+xMvfvefAyz4bFbxmMxXijYPaS6uLVVE4+8HimFzUW1qVjJ7/w1qsG5
9Q987jHn34u3PEbhpvGKrc+KQZCbPZBVWETHdhbH28nXyKtKaePaSU6dYz011rhbh/EZWXXSyR/u
vN6aNLwpMfxD/xVm6qXQOZmPPhGFkob7FdlXW51DG0BHVvWJXGZ6X2V3a1X0avJpH80p3kTuVVOl
n/Zc/U5cbB+0HKKsACSw2IV07hZ42qLfzRBiDUtOuTs/TiXrMIGDdrGzkeTaqiBgur9Es0vOremQ
c4IsevOlUMGlyuW/iNnWp1OcSNbLHJpnutXPVl2cx2k8aa5Dj5lwjfqnFo3akrzUgfXZDN4jfa5/
mQIfRFBeVBASaQL21GrzLld1y6Zb5I0n10vYcNODZVvPTX3xuAfRaV8545ZNXRPMTl7JowjQyfVN
ggB2Pc4rg13dXnSuTg0X/xZv316RdWqTv2fMS2M3F6EarDWz+jJV8EG19HO1OK8t8++aT8faZ8Ok
8ZdUwxCHkmRHJi8yXadLXaoLXZudbi+pg2EtWjdJFR4MIDqNDIxHrkUI5v3+a5G7bVILDbNRhu5h
rHrYuvx9kqHHh3DblkSjbQb+j5E6vzjJlB+rWb+YG0d+u12C5epPLzSDg0CwgAdVf45k8JYr8POk
r1gMuLZQiZOSrWseo9ZYv+3M+ibKQzNCghv0HHmr/B4676qq+ZpOJGyOHtH4g7lOpbttbOWRhq9+
1r57JtHq1z2EuSoD9l2XaHaw+bQI9m7T/w3G8LQWJEr2/j7nT23S5PcYmX+rDYATuNh3LL5k0WBh
9b2NeCkdlMmhS0B+1V/qvg/5WJx3qS/2Qnvo7IQ3CUAPFjpj9pTJwdTRbrSy50IHf8zSPjildWJx
2yeScPOx8n8SdHwSQ3QiWtFI8zaj3DSFHjYBhgiv7A9Luj6RP3Gc8GeCClh0aHwoodiK7Olo3buB
iN1FYOvdtPV3LT7D9EV7cje6wQf86rTLypGw9YpIUleGhIZRjFDa4Q+3Bpkcvec0EsmtcZFQhsP7
LNV1kU9mrK8qZeTPyEo/F+Iwr4bTNzTvK7Lt2KtKhPMshXlptiYJ49TBp+KxZdlLfQhpflZR+exq
630k2mM8NEv9FBqskx0J8sceQCnz7X/EQHEWN+KjLXC7GDT7FRg8OwpAUJuAwoTz58A27EAnbdqC
uEa7ncqdWjpswxFrlCDZcnCidq9W5k/2xL3OFz/WHGydg9EjZL6uGnnoeNYkXRZjM9AsUK2C/hnn
5DIcbKIWEf16vwq85sGCx2FpLIK4yD5kI44zI8G26qaX2lCr4AAXddUy/tLJVyV7Eumj4LnzMopL
iI4mChSJcME0BqxT9HkcgEdGHgppgkjx+X3pWdzlK7rhAMXrVAz7zB+BB0hUvQ81JvZm960z0UOJ
YH9JxD8glIttiLvsu/5PC3/WKgK5lM80WVd4msgUHnbcY8F2aIcZUbvot9VSpvtkXviTBvVbrh2w
ekY4N21ibFE2X1pVlXFZ1t+Obn/lQLdHbo7dQCDwGnHEPxVWp7ZZmX/lXvckJTuA9l7rRrCF2mDc
JlraU5MHH6pcppvNTdcItqFMCXKG2/LCrufXLru8iHWaPUjaX7jQs3gc6ukmwiqkrIIvRRnXHNO2
U/dvx4OZ9YMoTBjjeLrXliZ4WIIlnvqxJaIeC8ToOAsJqCI6dvb8nYHJqbXJ923HTdyK/rc3gaGO
GRpbp6v/FN3gHbKEZM+1OXcM20817UCbobB/uW32uzJjQr4AILCbR9+mEfsGbbUdooduOTMsyVIX
ghNNRdI+WD7TsxlwoLjMtV3efS+289p1nFyJlOeKOuqtLUdy0jQadvrV4z7jBVkNC0aRc4eIbr7H
MvChinYgGCTjACsTEvMrr9nqEtsSHUkOdXi7ROY3JrR/+XhfofUqcWbcvYhEYW9zswS0ArT51sM+
swOv5nvEWqsBKA54oLJNrTGi2RiR6grQZNKg/7O9AD66XkH69SqRdDPkeuNbpVP/2eIBr9fm4i8K
61hS3//u8ybQthUDrMYlwuGtBSpzmDzuiKYeD1ZvFSjiKbENDWUGvYOTR8kvJbLDGCXkR9eUQgTg
iTZ/1rp44ybL/L+DJES/XhW1Bxk6V4L4uk2PmUXUGfb2sjhWAzaffsTV4br2rlqAGrAHbD08oYjm
h52v1R9sWfbOw5wZNSyyXYLLI8vxV4bzb6mp5EDuNuzKwR7izKfWfNQV6znQh8w5ShtfPYYmO9h1
7u55vXg4FzAy0XZhrC0KIlibBcvI8h2VpAGUozwVbuKwiLMV6kCfgJYfUggAAA/i7i2dtkxXWbFV
2HDS4duR8qab9HFqGDSRXJ4kt+91HUhzrifNh9g32wLLdFCt7UOH02gbAfHtBhleGy+9hrn9iImQ
v02rH4ywm5hGQZj1KZ46XmqgnwMfkOsg43eJ8dXJXrIQbqyeD2C2FDZRNCxeMz1U93KtVkNQcMKz
yVq0K6f2FVRl2871By4eQoXz7WIrbGSamsfaeU4e7Swc8EOWmAn5BkJH1a/ShB5uCFLQGSCv5Cr8
UUMYHmm7KLMCl2L0nDVoyT07+2lpppds2GSJyeKgaQnADqqzyNZz0mMVzkbssH3hjOdG2vqoLU89
Oqt8cXOHfCxGbTwr0jl1QfbcR/5EQD6wviqBLNNfxBA9VNZE5rlz0bS+P6gciDri1e8XuBSABSoi
Ftxu0QgC5FYPlhT9JqqIs3bvo2oY5tuMKOI77Ar/3jNDOG1zGAZiuoOM9bhVLm6AAeZolNukL344
WQoTtiznGay0BlXFvX5z+nvyuS+wmTv6FnJ7aVvLy8K716D7wBwF6h0A/tOMNDwKq7Xv2NlTl+pr
5xcTv4ySju3qJPpgE5Udw9qlbHrNfMgx68TNyHs6pNaz8HhXx9L1GHCt/RhhYhIjZGqqxdfQRePZ
rCMtTcmX8kDhQYvmo0FAMro2Pg17geW79wd55jPCCWZ5dMiM64eNSyM2Citq7QZH3/IgCniIN81c
PJqadpEgcBuyLr5WNrn7avBX93Le2DjPNhl8hS1bNp5oeCr8ezkDSbTx2oCQzqv+DtP5rc7uJzlD
oA5WEge4f3FV1ERGtcc2ZxQXff2TE8UCMlDRTmbRuHGGdBN0NTyvbmhq0dO+94PhNg5m5whIkiLb
qvnc13c7rvY/devVh3V1os0aFJvK4Pma8/YxqmAfsi791l5mHXo2sNbkfxu3TM5JeyIqG5PsErDk
+ZAf64IF31HWQ25aWhcWVZPPkr6pgIB/MXo4omp6hxb/ZZE97hZS9FnD3X2S3pezPAghDcNf2ulY
7hIepYpGD7ya+praSb2HkgTzbW+Dhf3c9+8OWjZ2ak3SS7YSagGUEIuy3+QqwbfmQH+rkcIV1+Gj
JCWmButSY/1JPhqUBlq6ymOJHHq7O+dt/6fsQU0MICfATfeWJTaYDJnpm9Wn2GoYZ2ebMmjBGMNT
jrIxFwVDYbpit9A3sRHhIDZeyirAM4tN0+dZwHHFkP0jFO2zh2jFD5uf0VT07601vFKzzUqfmD32
HM3D71tbj2aTzczbe0yG5MxT1wNJlpLbVcdlwmkw1Pf6EozWo2TyigxyLixRzh5OGu7AZldFZRfu
3TH90RLFIitH3uza/1vjL4ubwAs2xaLOeVb+QDIpj40b/hoLkNlQYJSpE7WTTUszz3K3y6rgZ8cA
O4XV61gkj8JhK5rCNxd/l+cvb1iyHpdSvwQpzqgWI+aEeR/btj3iJZfot4BUyZUvkOQkzTaq5YsK
fi+hoMNRsCETVfOiGThNA3wClcJ5MT2RBZ61THqpZcRuITAkqFwu52D4U3XBycqqNx2G71YJUA4D
/Fb342VYNaEs/ctoqpup8n0UpcemK2+uW+xUZv7UcvxXde334jQ/gadJMll/uKD2G4X7KfYlxmnE
QXjsnOKmPKDBWlAIRThWnE+D2jWuw+LGlsFMQK1Cw2nuQKGlhQ9u2Gb2wSvy9zwpn7Wt3ueVWqVQ
X+h7aCECJjxmzkveNMTnmFnw0dNTwffVJaNq9KA0/ITdzDRkXTQPwKo/Bnexj2QagBTNlsvt7Gna
cahIGns53bscoONNzeJIh0EWDFeLurxTHOmyApOZKpxqMjilHoICt6A6KrWJ2OmyNHvtGvcwQruc
MY1FOy+APDcgU49OCdlbWXUYZ/PSXzqsZSQW9A9Jx6SJP55Eh3oE7wpItkB59JnrXF6Dwn+1K22O
qCJZTf3a2vdkajwoW8b80NZCL/Mgp+Ze3TCdS1jJQz8sr8XqiwcOiAO++vI0YKHeiChJ9hn5OXw1
w7wzZu1Oua73Xmn7ALWM4oFnlmuetUhG0/7OBtryFthv2IyNs2CjnT+ChTmpC8huAc99gSVa9/Yq
NoT1+EcJl8FQ2u0jw3Cxpu1hHsZLkdUNySt4WlP2+CmYXoIMfzTdMHRiZC0mbGlTclDI/TAcugQi
EPgenmoCbllIbES8wlLO7jDfPSWDZ23q1vrKAwlL66U/XYYjVGRkC+BQA7iJ2SfpAKypY7UI8NiO
MxMqFgWkCLyZ24L5N54Ruuxcv/toE2tk9wfeo/YHQUlLhoEKh89IMwTeuSmnp1VwqfYgSOWPgRil
pvO4me2kOMyOXV4IE16RqCKc46WABucmiYNBRAeZ9HSpbMa2wBzsqlel+o/IcalxmOhCwX/4XGWr
AiyaXyFlgGEgEMJS7809esErKnGURXadGpveiVIuF7eZQ1Dt+jBS4vJeqb+WnNcz6fIMGWtzoDKL
DXfykRHU08gKvQLBRuluBB+Im8mnP8MuKEzi99vYIf2BVLCe5tbsWm7sU0jxSpAMwVbgYMRhK6hh
qU9qTppjEjGytoP3Uhf1nlo37P++L+l+IGEgQ8AFnI6qiGJD/OEaZq+dm8ckN8RWdMv64A13S3GT
uJd+5TbNB8eclHQO6FdBCGZ1DdX0nU/wafc+jLQ6DNoN7hIhdwOnDerSAs5WZpovc1W/2h1olAB+
OxdJHpNLioJqKUDOCuKIp5RIoTTN98V60p5nneryXSTz25REb5RZMTxxqDvKi15U7XB5u4mIJ9mD
aPWYiKRv3QZmhyLvWEyCPN0qpuQjFtMHYOzxMKdlGTsru3Ou4JLqNq33YiUUq2CYMG5+cXFd3owd
iKMPy3rNx2C9qhGFlu/ZFsyjXs9jxe2f+fO1VtLfyWQAlupgzIOS1BJ7MuGusKdPah2qOM/7FUna
03wfZ52ua3eet7xNLQRE0vQ/XO+vbDXdBUNaxVGnclpT6ecqA1zWvvWurQAauQVXnJPlpzZFsuO9
Gvb5pN6lYkq21sy+UoidSMO1D157jHjajs6HFYTvnZL5EbSXTJg7Qk3/22lUOJa72QHCAPVZ4J4t
+vT2La8/g7881Kng5mlGZEaTIN6BxAsRWYdCaR8QZZskIwJSd6BNyTxyQOT8NL5wKxFBbDfA0w2x
W/A+ZWyyfoKSci5BUw6gqcWDLYkjG3sqoWx56gduOChqJotwAVC2EOvZ1VPQ2NdkKr9mp9t5izzN
sAyLbx0XsheOVXj1mAgRX5E4VN/1Bqn3pRxu5ma0dk4TnmeXgfs+GeZW/hGIDxkFoFToeJWez15N
MsfYmH2umECju+zEFR15VkH6201ZIIlgOthmePPZKGtwcK9ST6FFDqsz8b463bON414GSB3qCRlN
0W2j7OA7dOkuk9vsCzHmZ8XlnJY14lrQcKK9qrcux0u+uhicB48siSGMtgUsvl1Z0b0P6jgO86kI
PnNOhiZTXCN8hDw122q1022ap+YUsUGtFto/NxMmzkdqq2S4wCCnn5Hh8nJ9WAnRzyGe8wAYq5eH
dJkOCRI3UuvwBspq2U0tOBeFhkpn07a3nJ9M/XU8Jd4/uyjDgwr0Y3ovXCPYUp1yq1l2AtwFKK4k
WCTxpd7K3qWBTi/7pOQJtQk+SdcaadioaFa1LeAvAYS3rvci0QX6VOfDWenrRHjTj0QvD+0yHVm9
GGLyR4Q3attW9qNnI8HBUnfWHskfY0/bVdI9QRMxLNZCQErRzKjvBYDY9pfZ+l1AYCD94QsYluvi
Eyeui7AhIKP813viZSwVQi4fIRzCiW23qGtaRD2VS/rg0gR0IkQKnSbHQyo/HFF076kNRqorXgp7
9hknXCIMxIEaXQbRsqCxLXzo2iK7FTC929Feb/MIx2u6Pjk2RF9ESZyF+uT5BRWIQ0SRE1blQ+sH
H0Q4AMJ6zk2WubURaSqOuqegLYMwJhEbSUpdUzrXpk+2qsLNyuy3hghQCsYJQyXJOWqdclsBozKe
dg2CpzbbD6S7GdBRikrLi6mrM79KV2znjoe1olus55SJIpbjfMbq927uc+uQk+YW6PEripiaBg03
h4pv45r0I+wh8u02gu67FxGFHulm2bx3OufRSoPxNKEc9Dj1Lg14CYNH/TDMOUsHjntdnGedf4UF
GUnUczObVlT5iSx/NxHxQ0FPZhFTzNY21HWnoXxIIrQOjgFucX3iFSypXpmL6ej1kIjXNNJOTb9u
fJleGjf9tusgQ0OISc99L4Lk5qQEg0BseagfmhcqrR4LTtQ93PTZA5Yiv+Leamefk0G6296mKHW1
Q6YqaDfabcx3ryFy2fC/qkR/tpkndgyL5PmFjEpZFzhb32PQs2imy1ckZBEsbNSSGrFGXOIR+vED
8RvFZmKvRq/xUIMUImgAy60j6DUDQkAa1rM0QX4oW7fbksH45jSJ+sjC8oUWnA1/qXgYp3lv9151
iORQAzDybWcT34mZo4lOquSySljPzktnppvpp26blIhBm/yHgU5CLxXTdmEijMeKt6zSZFum0bgz
NF1pIgauicu54qGCY6e8MKr0G9w9w5ZupVgU9XjpEgLOkKTVy3LrfY3hAcZCLAlVpjSLto6Sh3mK
dt1iI7eBJtBDv8U7Cy7mQFNXSSp2/r04udAJr/HKTTHV4sEEQ7EtvTWPba+AypjNA4N0vS1IcqK4
9NO5C407JFNSDMd1TG4WFoUNFOxjZAiZWCRDY52gqtM59VyOX32VVrLE+QF2gWyhnWmJ1ok4/nBm
vPjBOCKd8X7oFcWYPzuEc+pRUthVXRxCGkvDSZvU8iKz9OeSNPV2TqZfxZqRKaIRmc5pDDafxRwG
z756IApt3JRz9Dzesx+LyUWtRkmn39K33AVUP1mqP9TJe5ma5hpkICTeWDzqoaJiGEvDGcQk0/5T
3eMM0v4N9h1hgCtCHOxocBeNHIrw0gPUvD4sa4G6jAK13Hi72a1eWzB2VEwlECnP0qYYKGfvF/U6
LAmLsaN8pDAUn0mnPVSR8+QPM5yDWrKLb4b8RckaozHqYZXpQ2HlxGH0Vv1AEZgLuwAskanylwgY
JLIoQvQTgB2QXe2o29jnp6VePoUzfHWA/Zs5TM9AaF9ds/jnqs1e+e/JVM38s0z/RQ0yhqIIfnoV
RbVeF/KoRpgFw3J4XVE9Okge6Aw99PZcM7G7h5UMop5EsBl15ibo8aiqBihYe/YWwIunj+/QiOBu
M1OKVUrKvec1Tklxade7oKm1/rmehm9j4HGLW9QUPKMrIaxs3IuwkbRU28CZv3vZ8bTi6fa98B/j
688kLBDQgXcLj+0vXeHDwnPaRcfFs14KtCscBEkVEwGJimeCi2ob2JkCGskkP4ivRChouVv0F9+Y
Ove+AuGyc96s+1rv1P6pNc3Om/FCL2PSbMBUSIpto2PlYheoEEpXvmedl6z8TO/BTxYSH5EOb1ax
Ildzcqp1yzTdFqaVzwVMJM41eI6gf1wDWhL9/BUOPkJUrdiD1xqtAwoD6fT91izZysnOlGF6IipU
ymfThe54mFyJzLksLomWT9kAKK2UKfbJYG5+2UdIba03gmr3g6T8EEb+HosnEQ6zRkymjKvILbZy
5iTkI3JaZDKeS/LJQAkkNBFHuKIzsgrUv9Cm7QiLx6dl2fvQZ6Ceq+7bMv1eB9MSd5iR1urLqsV3
YDOHGTItialdj96kQH7T9snI8VfViseeOLs4GKuXzr9/f4n4ye8KkQWJQFtQZg682VeFfxzMWz/a
XOPphiRV9Ap8shuRo6ztluGPagW1sNG4Hhr/LwVgfMpot/mBTXqXN/sr4F/UTEyYJNAYwxqkK/IG
OZ7EUP/LZPJA6udydNeZ+UAPT35WeadwCJAeqPr9jvh0U7E1qY51sx6nFN0rnd4/utWq4d68Xwm/
4xR5b1PoagK0ID6isiMAzOGW1CUyg8jPdn4w85FJcdLsEfxVGXLCOXxN8nZnr+lNsdVPFYp8p86Y
J73gWLAB2f6JJ7dGGkfLdS3br6WC81nn/uQ56PWhG8ejcdQva8INgQYAosv7nej514hGIK9qOxYa
N1fTfidVR0IpHx30j4O/y3lDbBAcwrp4S6252glrPqMByPadB/ttJYS4hcVy9sX60Tta7UfHPrat
LbDeLSdZEBavVPYSiuE9QpdF4ikR8mSO1AfdDYd2QqnYkk6w1xoWVVsZNYjR8tjDzXkWrZBkHRG9
O1voIHjbm1Q+u0VlHwIdESvnNsEmSV309T7KRYKWiVDkha7uSZFoTO0jNU/IZStqW7v8Jx7Hhxqs
hnhT+dvvKdm16uyvj/Nz9DJx6AzDVzg17BDra+aE6Q2NKFhj7d/G4Dg51qupoKoT+8WaWlqqyd9T
OQNMrTDVdKytMyAbFOGl7eoGkhdMaLQPyiXDDRUopcdlvNRIt/vlSDrpXJWvM717tSujs+Rhqfhx
YZQ4Qjfe12370neAyq73a8LPtB2G6MO6x07hB+Iyg3cSmfXAdwBJurcemM4bSJLlK/DHJzPPvyKg
IjQ86EGFINtayKuykFOnJvhyl/HsW4F7tueQlkErmo/ZZP+u/Yopcolos1zEwbei/Nonv9xUkPgf
rR/ZkgHVkUtSOWo54YjbrgQHg4RN9MPvQiIDgYnXc1rn9r60AlLBoIH2Sds8VSJ4+U9v2f+Tv+61
Mvzzfzrn/pvb7v8rf909Cv5//G8X2//lr7t9MaH3X2X29d8sdvdf9Pc/LXaW/x/IzLD8g7Hg9w7C
ACfof3nsLCf4DzoOBeAvmQx25OBu+18eOzf4D+/uG8XQRA8KRlbsd//LY+f4/xG4cCcR/nSUx/zn
/8ljJ+5G1P8ySt7tgyG/Ez4/bNwUOETh/av57xa7UlrWZDfpA3SlC3DQ+hFiXw+haOx1XTj+s9y0
FAcagkW1sfsVq0a1hiBySpHMQsM1sqLt0IgpBTZXaZMThT0EHddIVwJWZCj3+34oGMj8HGZ1jkC1
Dna4BBFQiTP03xQ2h5SV1hVJPjBh1RC8RBN5G2fPQa+ysYQTWQThBG724DQeKjtvcaaaBroq659t
YKhm14zd1PyhRdnIJ8VkGhceQrzZEozPxJsxU41jOsPhluF8NmG0ssIIJ5DJl9OGtvo9SJkQ0jvY
+dGtBns8rNmSOKk6WVGYNOemd73U/uGHecq4U3btoF6sMmqZbkPPUDNj81W2fB6P/KgrYFOxY5SF
+wtYNG/Hq7BWqxR7Pwsr8akmE3nr00oygF9/LjI0tfeMdcFv3WuZzm7NcADookfG2N5aQP+Fttr/
DDxLBXwQ1CfSbn+kjjVY+/AVjkSRuoEmE+rb3rcDvtjpYjm6Kjx/y7rvIyqCTBigpQWjDeuNIHk9
/cfJG5FO7QM59n8GV4j+1R9Qd1rouuewkH/sKmVSf4+EnY65vUt749fbJggGmCtb+C4HeNPNOq7J
pmxuVbnW9XUgbhCdth0+T1iJ8m0/iRqe1ZtrcmDL6rvB5NXgP4idsvsp2yb/tJoAaU1QLMXFWXv2
Goc2Q9ilzj+aqSMCKaraCwmL7Pw5TreqyaON0LU82lGzQNQ71s6tdQNLr/VlVKk88T6BKIvAxfeB
a+fDGi0PeGAI5Qe5C/JU5zjGWSdKwuV6opl3qyqSDwIBzM+ez9oGbGrUc21l6Coq+s4e6PKbdhaO
370YyupnldTV35Ap4420NyQXDH+Kr3tNYLd6US4mtrMZWRQ/eRT4eNwyJblycWgGAHi68jklrAsB
iYbGW+VnFmh20KFrHIAW2GX+2iKZUG8uHoiyPd3bFjABH4NydNu4CYnEJnswyFjWfI50R1uFiKMs
c1/sZA6IBu7vXv9w1Hyhib4MdH6jE0/6MZ6IpXU2VkkQL6XXJRBIP5wSrvwnnEhBvZlYGx5q0efN
LaMT+Vab2j9bTuK2SLxTvI2dDimYDbUg15FA9DhQSZDEfu+VMJuWjVHLbpEQZH0F1+P7TX/UoNE/
gnKu1C6grt26cB5lcRTV/vtgZrx8oEobp9TAjaL2l6s3l2UGdBP4tMCXebF1pcEAa4Z1RNnsIyqY
ca3rdkkYkK0B/ZPVvOKgR3MJnrLtfcf7nVaLTzXzOtqnqMx0dAIxteWOQZXxb/GRlWyiSZRby8UG
ctDWPS7edRtnBvEkMnyfuI37165JUl37kvUyQuM7+/KuoYZTaWIrJ579WmAPar7wCZFppBMYh83s
d2L9MxfOCu/fR8r22L/sySFV05/LL+QWUwRgqIpqwWLHNjiDBMRuXUX7tGoQeOZ2IzUfXC6QFcB4
jJXqLmirAkyk3YRx/18CSGk9Tkid9N7xEnLQXUpkXkkozKIdmRPVtJfUAkdHaWzP+llTbaY+2Mzh
qyhPT8wJu40Q1/9J3ZktOYpk6/qJaGMeLg+T0DyGpIgbLEZASIAYBOLpz0dV7b0zldkZ1rZvzjGr
zK7OyhDgctyXr/Wv76dIbMmHlkuXWCcYaQNcM626r9oUL3lwFdLuyyB/3bkSnt/yGOJzoYKBR4Tk
33UlrPZ0cCbHOJIvOZkbRdHZNuDy+Imp0atRNTXVzurUIwuEroCcVmMhPxinlHi3h5dvjm+3NKQa
H8WoWe5VY360lSCapHgaCXKwkMsRrHyxo2W0tXr30pGCCQwpt15YzVsZBYMwIFOFpv2g3UsKnS6X
4O1avELHnkBzY6aCCZ0xpo6b+L3KiuMaiiBt9T6WP26nPtveRLH4tK55PLTeKvXZadDC7kGG0K+A
QlWHy0J2RXbPidpwHu6iCmmFRVOFW5uViZG4jIew5QIq0ffYOuDIfjK0MJldL11/dy4XqY7bASzb
c2iM9E5dhDRMo/hoaxVIP4c33abr/SSxDwkN+a/mWkt+qlpw+FI4r8qITSCrETyI0iuZzOFox1tC
pq+oan3O4YSzSCLd7gT5JCHjAJYRfbI3hYxtFCnSjUQHoNJ1LvUSnH7LLFGaAAiWi1nF0oUYVc51
4TQp5FN7RsuQxto3plDSgDj5Ka6gIdwAAqBCn4QG8hhXNOc861pd3t18c9RWm2KM2dHIYiIfOLP4
YhCPfoi7/qEH/EgLeEBHSERJljQ0w4J2IdZ6ZN7IPW89HuvH6FKTU0ZBfvb+fIHHJ/rrCohtNFHD
cWtgA/0cKZVIUq9Cdj+KkySo5iotZb7uAtR1qc5WqWONvwMrfXvFBxBOTr9DKJLUoRvO07lS7ylu
HxgOqo6LC+9FDk7fjOIDPurvZ9SI3AzcfVROXj8/47nUYvaj/qioBaTw0gDUjmhOdrWejLSj0OT8
Ct2/rqYn4V5ZS6vqIm38zTgPUIcfZs5f96Baum4a/AZP7CEiVe+5FtaVciQA8uLrDgnDSJLoMm0l
lCz9myk3o+wU2TWSx5OUBkJDoz0xRGS5d4FySTGSb5+t/J1TpPy7CfbjbT2wKK4lSHO4F3RWGT6y
kjfoSwv5ehn1Le2QdbrQ84N6RTfdJotzcruwrvRe0acBQioyFQujFcl8UJlSjCtLH8mPRF7kSkvt
vbEFNR9XJO3+PJK/u2NNBJ+hgfEAivPwZfaqmcelpB47OIwJuziddf/LK3Ds+ZFmpsmtUbe9emyV
uyfVHw0x158f4WcAiPnXXPjxER5ASqgWKf8r6jGiTlIjfTLTra72AVDgb9BFvx0rSVQVCbM6C3LP
z08S9jU6okw79uCW4Op053LTg9zv3f/0eQydOo9iajBu5F9oghFSEmrx0hGzMTjyBtmcsjjR76bx
bJzNym+G79dXyYD7yy1riBcMTXsYPs1KxJp4DfJPM0XL6skh0kcIJn10m3bJU48u48/P9+swckEW
frL1JofTv1a0H/B27HidKteghmSFvLJK8G/26TdbCyfcxwXi54sMN/HDRcz75UxZIzyS7vWSgCgM
+MU73SLuO0KRFShlYU6l3Uu3pnOenRzh24X5u6d82AmQXCN/McIjtQ364/ek9L4ZxkeEFfPe0KGb
UiTlezM16+GLu4vtFc6deKwvMt0/5WCthqSLQoyR7hCUGLCesoxu1PBZLqMrKcbqhj+Auf/ztyn9
7kEHghy5CDbzX0haFysRtHuiHFv9NEp6xCLADxB68rbfiragO5c6sn4loa5Y7QdFefQGOJ37VEYo
XIqxOeGIKfh/vqnf3hMNeoNbH6ihx8BCbM+GmCrG8Y6kh2OStos6efvnS/y66rD/ySrpF1mSh9zI
zxMsAUmChFs/xjeMP3SrXXNsDtpaGDrwOAf9+WLDZPl5u/v5Yg+zmcbHtpHPOtpZchjmeXa/absk
V7+JXn4zaj890sOUZbtXrjpXiU91hht9eeSL/eYS3z3IMKo/vJbC5WyeoZcdjbgHGNBmJPDr51Yy
gz+Pl/S764DnFKFcamhoHyM9xTwVVBbMIyJ1T5JWhR+uxKdwXHrQn14MHfWm931gJP1m0YFy8T9X
fXg6s0xidKDDVW9uvUMGEtS2aReLgnph882U+N3r/9PFHkIg6RplGcPJxSSfQyO6jzFNlh4InHpU
fTOew2c9zr8fH+whrsnkS0s52DySyUM39N7dKYD3zxZAJE3Y/Pmr+90k/PFSD5tsDLDvhrLjGEm6
m5po4MKvP1/gd1NDxhjMpLKPPfkjFhrP+PgcU1K4RPXqYokefJ1xL9f+n6/yu8dg6pGZtdjBf1ke
FNRj5AeEI4pFP45vKFOT7ybA7x6EAJhgkHWOaORhAohNRQIrK55v2Gd4USA+CQhsEQXY8o6sylh0
L24m+/rd/fOT/XpZk9oVbAnomPBDf4kX2qIPk5v1fE+k8nA9/2VMBDeYzK6VfeciL/161uBiJMdV
4lMwcvpwMz+sF6YkpIbcRi+hhpdKfafN7bo4V7lfU9EUuwvJ0XgVIemrpYOuUAitYvBdyupSVKQr
ELwIhFCJJL5fjczvhW9m0m+2Pu7OUqDjcdyTfiGMA7pB45MnL9eTjkHVdUIwtwktYxXSSY/0LvYT
vQ3ykjVH54ugg2HQ4vMDTq6fv3lDpQffVaIBwDaGpisyPatASx8CeXbhe5HLp5fTOAmy5cUhj+Xr
fjn/7vT3m6V1uJAl6phJ0+YjP7yg9/iel2WevqgjyvwIDGKnncOhYenJert8pa3OzZzvgOG/mXTk
VQgWUS8R7zziZPMeRaMc1i8ZZKKywVxUtbXvSOu/fp2AmHRdVYlhRIXA4eGFajPMoK63y6uxlTCh
GStBNxUcaFtId8ao3Dm9f/dYvw4mlxwWIXIF5NPQ6Pw8v6kdaOVVLF7VkXW8bXPn4tCmNFJGN09x
OL7PQ++f0Og/qr/92+LaTyW4ZfGZbevy87OevxaPxbr/FzGXA4Dy35fhZk33eXnLmzL6qQw3/NDf
ZTj9X5qMuR4cSY0SnKIpTMK/q3AgK0nqEN9aFmkPUR+m3z9VOE38l2SqEEn5DrEbRLnx31U41foX
Omo+i7eFGpxk/kekS+2voPV/NmFDBJersaXwhpskzSRxWAF+WAvvBZAZpUGAL1fUkbtUv0GSRE54
wU6tu14RfqV5cMrhkqSDn7CUh15uHbqivQQnxJXgQJIeT6abp5a9gO5QzfxUsd6FsDzQ90NzV0qC
uQrJ9zaE8A6cskXYln4Xipqb5/TNCP0JhZx8fqN4t24x/eqFMnN6qaVUhpivCrvnkm7AayF+RAW9
dmUcLhA1lniBxlcFN0kt+QIoOKVzLTBpuvWkGFjQVelmN9V8k1DzYe4nj8M2hLGounrcXumzbVFO
J9VTZcBZv9EYKwhZ52hh4VGKcstzuDKaywKz1ZPb5PJSV+/PlpEskrM1xrlpdFK0AD/feZfpE6G3
smUdYnilXVEjZjfRgXX13FSwTe5IwsMM+10FqkmPHPOSgMBLMqhHubCxGo1kbA64SLDoK4pEJEAX
uvSh6KESofO1K6qCnmfjQ+qskK0QwIDRx0DmavUtCk2qYbSL01+YvzUtUlhzUG1aZVvhwpZvohTF
ivIFktTPxXJn3cW3WFHbUVm341RO10rHzk4/VksHj4/WVHVuBkUlIc7RB1dtSvt19HFuuopGPWTB
YtuB0KCTTL3cn9SqnZ1Pi2uKJbCVqcezbgELihe3EuwiHU0nV42/OHy8RZj0xYKwvJX5LE2uO0M7
934mtbuq0/fiJUpd9n06lIxbhN7oDC6UB20rHYvfpp6lUv9RhtkyUXFWRMuf9J1M16sHW5sBpGuU
DjvztZS8EAPIvHWqAqGgYezQIX0IeSc6DadZH97ZIVHRv2BjigikWDUR/R5gT0qYTcz5i9y386wE
gIF4Qd2QWKa1pIGKcNGGtk+tmYW1XNnkHhHHIdNC/f6UiRSWTV2jp9AE2ICOyS85eDhaqdiFjAi4
L0p6o1j36eCTPL2SbIMxx8NWSo/yBTF3X/d7yVSEgE5lwCAhzA91HKGXNMNkktzvLRKNYtOgarM5
/aYRXLAiAxxAQWokWzD9FLEd9Xk5JN/rhu7Lp2tHM71WlHu6p2gwucU6yYmsuK+JdYLEuj4pULLo
oYrtc4Vzlthoe73Jd/SJQdRTwsm1tWZml27O8W1PwckzW/XqCuWuLWZmjAgpfdfaSnJuNzVCRjTD
Ex3Zb5jQsSjrczoaDuZNsY3LdW/RDX+O79AOhHuQ4LJmq+EFkpV0O2gCXxPqbg9PwG2FpNXGyR31
KFFMnOKeig1oKlVvWcEhwGiI0zPF14bbPplnaua3VSg2EAOs63MVKqNOmeHHujiLJSX9m2mfzum7
cukB/F3RhEpm/RJJJ2TgDSCA5DWlcJxWNFsWqKzpVkAMZF4msHxuVC6g+GaW9FbeEAqZF6iPeEEL
UfakRVQ96UWnXfE6ujen1zzFue3cae/ZOaZ7y+pE6Ed0K90NYDxRby3VtDyWciZ7VZrOtfwmT6W2
wrURZJOKIFqv75TiobBGXTrL1dDWK1V1uu78Sndwb/dwMuOqQ79pnioPV7rnNCftj8jxjLCIXtNV
BAlbE6634CZIts6BwG8EfP+se4+AXcbP+powQMAuyKAUttqqc0GN4qUklCmG4lhXX5l/dKRPa0AU
EKUoeiNU4j0+D13OMV3T47bXJf7wchTmdFwNXClqPNdaoLO6/cIe9OxYrYqSTr9u676jDBGG9Hpj
JV9EkygU5pfaIGnadePL7YQNUyM4pUn5v6IqsygvdSD1mCuX1SQr83VDJ7Qq8H3kLZSEuvi6111A
O8XAp4DQGQo9/dTmSyVqz2kUvbHvzKhBr/OOLhYywLtqoHI5MPtPdMgXpOHwxExRf3kKzRd2HRaB
INIXixwB1KJKbpAOxqkASgW/W0iFpzQ7zegg9LmWXoJEoYxN34kubjNiKxdVGq7muXigVjcShGhR
GwVNY9KJhni6aytcgE0wRTdLXOlUZ5E6hoDTgQTVMQuy1L9i676TBr1znUiKQ3sovOTT+ZhoqALD
mI729N7Ts9mDQwxvIz2lU2JYuWxVKfxco4s2TML7CFXFxQG21yxYlIVAuyYzjKorV5DKcUjfTnG/
gq4DJk8PdKqOUrqNtaRJ/GuBEhs5sS0bdHbiojqJ0dfhwWaYEwUFiX0RzcC8mBdIiaA3TV2mnD20
7V7a81I4S2CbiU5cMBRTTaKT9ybKyLJP81JsEAqY10mj0KAoF3HmohZ1buvQTFaJ1Z4mSLafYfAd
TjGonmtWRaNrdB7DXvliK1jArDKdU76jTIkrHvQ7h+o1en71JkMXeY2yaoniOl1C4DntcywaG6FZ
aWH4gS/9uk5lz+qbUUICiw3sdIyuqPnlKKQtvemfDPgV9MmPW7XzgHejFzLZSY34ZGuF8p5UquQm
KTgVAUF5qzUb+ocuflj308ykG0LqllZnjNDaR15ZZV851C7bPJdoThKIqrSaaiPZCN9PhgCEm0o5
3qOv+VA9lmpSdaf4S4uiY9GdQZ/o+0jAaZE+iHloXTzZqmf5XcCJDqX6wBJ8toZWr0w0Gu+kg9Nv
5Nlfoeh/FJX/b1RxPwXuo898Adm9+v8hZieF9u9D9v/TVHX5en4QzvEjfwfskm78C/trkTwvGRBO
vSRh/g7YLf1fJsdxMnHoKyVjCL3/K2AXrH9h/CURkuOmjsRHHUoH/+jmIBABpxdRuXES4zQmYU7x
X7K+f8rLf1sF/B5OLw+nt/+J2HXy8tYAxzepB5vE7gZX+ili7zqoo2GWHG7u3YPHsT67yRQGnCtw
zENA3D5fKQ6z2Ixgqbpl7fqmQ5XyhyH7565+LHo/WID8cxfYFZEA4ehiKA+ZAd2KU0EtL8mhnoWT
4kP1oglBOY07L9WsHokB0tC3ZClPv0saPpSmf73ww+OrcSTcTf2UHJJ9/Cx+hisw0sJnNGsjL+1d
9ULXPzi67x53eJxfBv2Hx304UtcFrTkhxMVDumB9xEf0ZGMXjJ7AXFyD88n78+g+lHx/fcghEfjD
qawQLlhW53zHnd/NOjd1z/PQqbxwcnPPrrC4fIbu6U0cN67kgNkJmm3iAvd5/vNdPOTJfr2LIX/y
w11EcXNl4eKhsxm+x34Z9CP9I58Lr8IimoQ+pII5OVtzcZ4TaXxXbXkotv169Ye89wmvdaGT4+Rw
Gh+zMXx2fWS9R4HkZj5AeQ8lfOHFe9GFP/JVO/LhK3P+/PzKMJUev3ReZ0XlbExuUnlISp3vhd6Z
QpsctO2VyZbur2/iQl+LzmVzeYm3xJPh2Fps6ORfZIE2l9ZYY7v1pHfSVc55YFR8GithZ34zORDp
/u6+ZDKE5AlJEAzy3R+/l1xKIiYj94UyzlPe83wqvGOT4nBA8TqwgPOTb0zpzh5bS47a4QuWAkS+
JG3tehw7+SSCu2RLUy2w/JR2cptDW++mQezgzECbRD5pR5eg2mS+NO0r5zK3NrSa+Ohy/cbTltEG
tilXCllwUjJZPLJtLWIfdOUoc6sRFmzTfmYcy3GzltzmNVvVq55WCqd5Fb/w0LVFEKbRtHNP4Jvc
2q3fteXJ0TeNA2zUuY7OfPqZaV4tWq/yNPc0orNh1S8ln9aXjYxkcYGBpGt+lXzkfrgSUkivmSde
7BsO9zQ3HMMLV+BtXBNPjE/Raxza8cb54ryDyZxTvG280gXf3DrDv8gLZaUfIh9CqoMjuX93UBxj
quz1h2Yuw1NyrONl03rhuvLyKV2wIwQwm3KCc8DytE4ZWx+hsG+xJDjCVLGVZbK5eMpSmDbO9aBN
TsRgE1ogPs9Pwqokx0hjuqMti/F9T2NFOjXH+aZZnFcM1LIb4/mwFEMHtIm2QvvFaT682KA0HNXP
aQe3M+/k8bZzIPDkt2RrudeDNL4c1IM4s9bCxHg+r+kpWGFq/0H5cNs62buyVCcJ3Z+v8U6fpBsO
ZPI8J/Ni2cXs8nrZlLPLHozWNKZpE3QKiBFbXJgbw6XR4T2ehS/t/kIFdn5/lezLk7xSFnVwm0Ax
KILQtxbJBI78JJ0zg55RmPiXoHnFe9UxVjgK2KlLmSoAHbrIGDdhps4NtwIIZl/3zKdF4Wfb61P+
1B30FSurQDzoNYtueNm36SuU6Mg+zdu304u6QT65bbxqf5+z1OtOteBc2PJe6qWdbOoPSB7FzoQK
R5Zp048vo6vhUbJ4smhz8uTn5l0eg67yRQ83ZVrImW2tx1O7Nb8M1wRK7kMbOXM+XXTLdN/56ULi
b0tuxaTMRxhdg2SFfu2IGeA/WGe25eTvgjiRlxD3xGU/qb0KagRCuk1GcbBYFrCf7fSJykI2RW5q
Oeoz3SziCvbhPASn6Vjbat+NzRnAbIA4Y21xXoauvoKid54q62gHBFo/Is9e1J4C/tOWl9ba5Ozm
NO55ga7WDe3cVZxnAnybxuwPa5OqNnA8v7LDUe+W495nWvHuRh5+3VOCg5tHAWwWLhu3uPIpBZ0y
nvR1AvHsKpvzVJ9xDJpxLGRNW2e6HW6tF64DVCebRM/GXN/1hm2uwtX18+THS3NlbC5P0QScs3Q4
LTEPgPKWOt3hPIvHAnAtSK0Yw3u0Qg8zns3M1XlDW+BTmLeProzOZJeysCzzL5q/eh/kxJrZ+mLO
ixZkipM9t5voZeDrgaMb3ZicI2MtkAHbhluw2Qssflba/rV04qkwPy/NGchEzYsP2kbaJDvVBi1z
+jK3ycrCDnRm8Bti9DX24a6xwZl8x9qxPo/bvfKWr9M1AISNuMrIjazMXfSE9wbtuOrqZpdBMjJn
KqN38wDhiG6yqr3zNBqFO1YYTqOf9Ocu9HczAPMI/30ZB5cdEKDLrt/XC4D5znl93wmTOBBnwNRO
m8tYXkYzDo3j/Clbtpt8zqr5JnrZrthVi8o5by8jY6NtFPrMuCV5q611yT0tRLebZ2txmmwbMoBu
upTW9w+VWVEkYMG8d2h+4ayb6MfrtiP4Y+VIt6/lnhnqhs/KBq45rwz5C1tfpjtxpk/BFsST65Zv
FwzANF/SxXaQMAeEyiLwAqubPICeqG/PlJ4csCHP5E58XukxyQ9t3bgkNmWfBByc4c3dPW3aI4nV
Se9dfeVTdM3tdab6HCrdKoC4wIvo07PuG5+aygF6enHzbbGun2Baxp/RFoKLVdgVkz+1Qy+bW264
IQtNB7ZTLrL9ed/NddG+bXAOZoSfSp++cl9bpT7nw5tTTC5LZdVO1HX+Go4wTA7qXbSJ8KIsh3XD
QfMWSKuLaUurXHLMTT1XZ+q0eCmesqcTC3N4yPl5Lh6UcyAh8/u4GsMrJIyOA/0d+4tXif93ccmA
ol32eG06N96g98S5fqpO5an51sqOGgy1pM+2hpXFwiXMSh+XodrPp9ZHE0RURzgy0lWKhFC26UWV
5uWIZ8LMobMzFcIxKeRqKHap9tk5fxPQPEgJ/g6pBsM+2m0MEWXWQ0CXyO3JbC9Vcgg/xTuqToCJ
2O/QfG1X7wALI3qV2cvbb4Lnv84Cv8RRP1z2IZIT0+qGqQKXVY5gdTcKQNTFnYX8hAPGLl8k08RO
XgaMlK3PkoujHy8rhqacnNa3uTC67OjhDdJt4uubPwd4hv5zQf2fAcFyk9rfIHjShgjwhwi30M/I
nVUi3ON4adiJfdzO3/Z+sgAx6QUAcpxumttv4/mbYU+hptoSMY8n2952Vdh3e7Uh8nCW5EQc6gH2
NBu/YBIwuox2Nvkzf+OlTjATnGVqa3ze+GAD0XFv9vJiO5a7vdhLPMRc0ZlySiPmUew5TYp2Zc+n
c9Wb5qOXdWovoQjx075h66yior2ml3/W+fPljd2L0MB1VDtYKc77p7963ryzTbBk0ebpJ7b7xm3Z
spPbU/jRkyUf+kISjqAHFDvPOt/PuepuT2+3/Q4Ay1lyfX1MsJHbu7PtT48hwdrRD8fpqJu+Xewj
6HIeYEmBg4/t7c/lC8Gmvc7dfTC52x/zl55HcKeJ6419+3XW2gaxjut/TPbEXPacx/l6vQeT4CPy
WdeY4IUdPBWu5e6P/Hqh69DOnRW+On7kBntSdc7SvjrReohB32zSqzY1KZs+MEewx5q9nm/dmzsf
1/ZudHFerOBl6nx0rsIfvXQ8D6xwp3Zf6A7hrqVg+QLg1GWIHf/ijHIELrdpbW9A8Dqs3eOEr1J1
x53j8/m17d0YWdi/trfyNM8bmbbTTZ5P9tabLCD/jcbvfmc/B0+hs1Wc0dUdV/aKnDUF69FhsZ22
9sJezeA127NgYrHnFZ4zmU28zcy0J5Z7vNrToLG3pTfWvBl/ydHG7LZe5Hy9QglxNjCrGZ0RsBe7
cu3tO+F2YNpPmTNv7EVmewH6P75Z2WmcxVa2A+/pg7Qww6lM3mN3VHu0tExYml/txRN+KZvOfiG8
93XGzfscwWmytxFf28neD5B7LJ4coMH26NNwvAnowbk3kRzuy/vMHZ8pKjAcwnwxW0xsqvCFM+cb
8r68wBl9rvAy8b2PuWJPGs+ynxahR9izYQcYdTYmEf7VmzeT9d2Z34j7bq7kt46b2sE8tadk+yb7
uenQ923PmbI3l+D7Tkj+tJ/zb8fAYL7eXMBl/oKTgmHv59N1YU9izz3ZHrxWO7anjbfcpy7h8Jdi
b4/reWJ7scPM5FDoBU97x1sxOc/OYvT8FLkX+2saHFub4WW7WrzOKJvZk+fIeb77HV+thIATjgb7
PJgiHuQ0ZXlntPgu2Ins8yhgsM0AXzV3kjnD5zX8rrnMaNt78p64u9qbnJ3t+vjW2nvaURgTAznD
EJOV4+WUopSjjwiO3TUh37ZgvykWJ5aAyXeZEvV3iSIULv+9uD3kLFTBxEThyuKGY4pzlOfH3n2b
Y7HAKBYub+smdlwsthj73n7bMWcu4/dZ41/HB9OegSEg3GEbZ35/sx9ov111dSrPnGBNC2rEz6vu
vSwloQuT5LCPFuokfk686yh24TNtbvYun5zcaIKcnijFnJasobyqNv7Odj2p5rEfzbt19naYvIvb
s5f41AwdDi8Abw8xHCaXfbSZ5gdjZ4xbmrOW7fQ7jZz+2+O3jhCU9JuuK/pDyTwGC0yHArcPHmr4
Lu82EX++UV+pHCT2yTVd7EPs65P5nEwIq+f6s/khePQPjHt1Lkp+OZUW8lZ0Oba49wNRmkd6jhiI
+/bMJ3GhjEW62D/RDz83YARs8+6mkhdAfdw1H6cNCHK7nd7tV5jb0eq1ZSH487b427yP9cMDPuT2
xPu9z1QpjA9WcJrdJ2BIq/1t3IzMMVVIzjonaZSMpUm5iCfqRpjdxW9uYNBE/Jp4+eEGHrblLMa4
rY6F+DB8sRzd3WbOJGWBwMoSvb/bbuiWlKYgclj8r3efMglh4sWvPztip/iFngwHyNlT4jZMieab
2/t9GEXeBZ000mTx0Ry0kGLjjqdOfIj2N2JBYOa1TTyLTil+ubzhxfCNDOuvD/wlgDJlUZeJUshN
P8RttDXe9PoqYaHnGu8xQsx4nCbOeXye9T6vjuwoM82nvTD1pAB6DvmxFtsm++qKvvxuSjZAQJ+K
2CTz4K35pz0irmOxiXwDRwobi0xCC7KYoyS2YWQa42+m02/flx/u/iH8U4ULkA21jw/6IO4i/6L4
Jedj+g790jNG9b5+BVUL4+vv8gdViX+TKTf1IRP268CZFik8DGO1v8RZP8R396g8wd6z4sM0gtb+
WtJ2qez62GUe3foVDO0zLdrvlrStn+XT5Ly7Kmua+yg92yWuLyVm8nafB2nkNBz+UidB2z+NabMe
3Yl8kB8MxDrnOr0VxEF6jMkAaDeHog4VVjKjOD1zjJW2cIpF/lH9e+wADAsxGt2cMF8ZJJaSe/GK
VegMsSXSG+c+UewbByFOIvHT+amx6XgKQMb1H1ewgJSqObDxF1sa1KenJ/xvSAjROWyrQcFORubH
h5NKWH06FitITGN6f8Y5+SngzWyCQySajZF1cgf0di6EY04SlzfaVpzSuY2KFziXUJD5gQYIP3sA
S5HJcfBFATfNwNCsS2ROVm0oIdvd4Ax6a+3Sb21r105uRxYsYgltuPv5iZ1R5IP5Gffucnzin+IV
9BQRHHEWiDAQ+vqqam2MdYiLZD9yaHYc4fQwvwYWOoWWDgSnFxjVOWBHg6OccyHH5p/HFkm/Yd+q
p1fg8AtSM8Xb0LRrm5PKgwG56+ntdjuwQCtx02XOjZWEe72yPCOgnAHmGDwFcDg6OfIYtxUJizrQ
XE67ahnHD1K9QwhhQK6Hzx1OjY9uSEJq500C1RfW7iIGav2sLjrY+0QLOXycqTBsPvFElD3xkM1P
c2sXvVmBssxmTHtafZ1uXC+jkXC4TMVNfhA+mukVZtGTeCBnwMGrTt16ZE6vq+4Vs8FpuDO8ZEJT
9wqWeURELj5z2ykh5bDccZJ3ch/c8rB9gGTkgLuCuL4HIpwerVUT8EJrZFWhvCR42CJsYn06O8lX
ni0M2eG/XXACgOQnOmbpI0JSaEC+uVaFnZWrk2nlgItrBNJv8mOkYSsPDwr+sOc9vbudwd/f5nTx
e+JrFkOFdYVjWXsYSfSs0r1nkFFONk3v6GQR78RwQzMJpxuUITdbnytjAXEUJXgShMVxYDc64NMc
daTGjvF+GoNMVUfYobjUjEfGsiZNc2WRAr5L3M+uJNgn4nZAPOPGhm5IbqHwkN70lCF2hmI3NsaT
zTTjmBXPwWceE5qcxiFK0mjIS46NIfWb74f30pHndMzj4mQ6ERU10kdHzllOTdgKtNQ1PSLjeRMw
ctRgMLlY6JNwEq+G00Uxqy3Cv4xM7bikRd+2lveJxulOHKHKsrVn0h7T06gDUuPQJH8hH4Dv29Qa
84Y15EOEoF5b2P3Y2Tv09XEyuR0ifnhuHegvsRY3Fvdw3jrqi6W4Q8tBPbOW1YQ124v8QcQ5NASQ
iueUIyzLpyF3bf4VnA/VIgzvarwPeBUiV502S2yBOGfx7MPpjaSggH+rS/4VB7hNv9Ln7cRcw3/n
K3vF1deJPIQg02IKV3ifOiYlJ0ou025896BElLa8RsjhhuvelWb88o1lvOOnORSS3zu56bycts+C
c/ZvM5XPSudUFcBjUV9AcsX/tq+8hm4xRdNSvVcuyIdVMk+ecBKLUL/ZqLjM1ZmFZNu04zPg/XUH
Dgkda+peSckAcpqqTyiKDBljsYDYK3HqwagKIoStTk47Zpo8oQOsVjcKjLXtwCE8bXEjVOfZk0m2
vyaNFfnJEo95NEyLyM1GWBa46gJx3iLakg12Wv6CuhBmBsOWLuunbHIOcLd0C7fx9C/VwdvEJQPe
zm8rif5iDPPGbDHKuJ7X8D09NQhaW+BzrBl2st4wMvjOeawAM6xCKOYBzyMAzALJQRvC5AJdyvHI
Wp5G/ZZwcM0X335hTjiUbjEPp9QbO4i9wLXxUXcKGBW8T7vztaU+730URGM8J5ErkEbQn5oJP7m+
uR11FlT8CyEYTl53T3WSdRQ5wiaa47H6Xk/EZ9L33lAIKle6E02Z/n494/3zWS6ityuekrwigMX9
YaJdF61TEnGjM9kKLiXB8XWBRfBcYN6gdnO6dX3omTPS6EJchgfBCtXKrp3X47fqE6HalITCjPgk
tt8q0tPnccYHDCUjrDipPhVbBBasEe0iChD/8aoAbZ4i7lkMJ/mOLGw+uqa2+tTPMLd22RX4gSRI
p9B/ITKjw3JvMz7KRgnFdDcP+VZdyxNMPD/zCQBknuKyzicKeXFeJVv2ehupkZegaQdBTG6hWLYj
7Q3b6ifUL4TyiacEKiA37EOoSDH6wEK5N+bx6v4FaWvSTggAnq/043idu083KkbMyLRw9L7bJhlu
zAI/mhclyCBK1ZCL/dMSe0pMBSrZp5X/+hJRc8GEy25f2k9mPwWQ6uTJY9m7e/KepbBytLd2riLv
8q/r0/vZpfn+RTl0QTq5PtXwrniZMK9aiZ6Kk6EnzdgTYZD4/5ezM2tWU9va8C+iik6EW/rGBntd
N5bdUkFFQBH49d9DrnbWSSVVX9XeZyd1koUCc8wxx9tlBi0hqjHuzC04Tx+MYKfQ+Lzr6EFlnahD
2bsywB2no+5NzoH8+nNcSaD35JVHngz+zZo+K7AB7+MiET5KC0+A7OYLcIGFtdrHe3ryHmOwd9kD
DugMuR4RDae8YSMGFcGZk5WsD+UP1oXEw2AAw1cEJbiS1WRmh/uAUSNmrsDXGWcmsGv8687ufSBM
kunb7lu4HZjvgwqgAf3sOeMVjfqji21MfyGHbh3XLosK9kPm4XdoYRwUkpzOWBi6p/UCkuy4EBrZ
jeZ5cFJn2vgWGV0Zml3NEi+IPV5mvLCkPYPuxS1jKkZlXYvcVT1hJArmhQ8AKbo/kmM2Xb6OHhTR
KyKpg5BgKPU80fy03ZBQLpovn3yv+DzEPboysZPTaHhqr1eOLnvDaWJwm2JfRViF6EF+KCmyvLnf
4EFFYeL0IgN0kDfLIGFT4UR2nBZPp+zuI4NZ9ch1ygOBZA2+XNclVhNUo8rne0ER1gbYHHKQpOci
wIVSSvQemEvHwnis6GIPHaEvaidibaq2oZoK93XTf4R0Pp2/o+ToJJ/8+nJa7RHJ9Mq9Eq4ZU8WG
N11TR+cF3kd95/ZCKu5A9Lzn5gPVmTpTPybfW6JCcxtYkbnZ4HeJKO1hqjgk8arXJnTB+83htecq
na3MiVmzxJmEU0ptNh/H2Csvs2Hrx3bwwjuCa7SZrPEM+nyloE8D7Fx8LXwE5fIVdKdq5DhO2Trv
KSEeOTcrP3CrxczFYPMRlYftGPbrdXHIeAYMks8sbpA+Szrw9m/ZFVi6Xg7r0EeO/oj1pLsF7ejc
hVaZzYA4iAXYXuFrsRzzWjN08N7ebU7UuokA00lpTmi+ae6rwYfFWQ9kBwqyVflPn+cL6a+z/bc0
8zEatRahA5hTq5ayRNANNnCPpfDZQBghyXvvPVfGlOq4YSk7+eIGSI3VgYWnuMPufzlWgIEdCrQr
YrCF4CBxltNNEa/DiTzG1tInYzRgP2Xzex633yRfENNmHB5jbrUc1LQFG6DJnGQMjgZg08xWCA6d
6nQLOJow5OTlwbyD2RmZQZ5q70lFWMAdsLTdh1RMn+7PXmG16V2m+VxyMrsxsw3r2BSDx568V4ev
EWcWTMkZETH091RlIhiXH5ZzHX744bPu9u+3If7mlxhz527CxPtgEnhKwkEWPJflAAcrMz1q5oEs
AlMN9KMB8Gvevyofm8BA3PRHeIZS83mYjKUMr3WyAH6w+XZvkT54+X1GRWCpl8q9A8KxRAHrUpBI
A4FyafFlNeihfrGnqbC2fNxAWaULddMbsdw0oku4D3yHTcsFrj0cU7v2xC4XlHifFy809tj0UHQB
PqN8QSHojbT4QKwfJYO8Hj6UNH2CLpOEp5v3SY0kMw+aef90cwozc1V8ZNm6ao88XjsNroPkWzbM
gzx++i+gxCKqzBWToZGx6A/PxLEMQde9ZMw96I+I+35xmKGSOIp3oEY8/Nv3ZX8OzoKpTF+hULLw
xRgeYTtRRhgZbk7VPpmheOYEVSOPYK3kC2bpuXmGm22+yCankacaFg7BqYTkBcYX+KNsdg+XA61b
7DQOuwtQQK6kr9uQ+fbgESlfkidNS/fUw1zf2fIqMcR+w293Hj1zCwoaFL4YqObptodR3Z9K8LzZ
9s/DZ9Trm9mJ9ZFSu8kxcj6essoyHmf2wkiGH8Te48Ce5r+wqQF3CSaxpOl5QaXTg7MH2hpUZn96
0ANJd9vVNsbtYtVflVbfJeVrSuD3VFtmbK9QxO+uuOQc4zzducAiZ8PsKCQgOKcbynxpKnnPty/r
dnF8buRFb5V5W7igHAA5X1ApVa/PtTX78V3BIkF5JjhwsZcUXGP0gTWApyGl+lvyEPc+zcNjRUrX
2TxoAVXH7byEzPMJsHlIRWJG8Oo2gPcGuFS+msoO7cfpxfZquB0ieO/wTQZ6jAZS9hyTQ7P/9r8h
rnZGZIz1NL+bWJEG4C7yABOukWTR/ZJLrkEatYylwvZsJr4CEtJsKscgW6c2GdIa4XOZTHWXYE9Y
DCKPFkC8H0rOa5czqKP6LGFxs4N0t/2b/5w31wOJbJcFn+YyeAeKs8WSGZ6Z7lfDxE8V80U0nVnO
iVhh4q36ckRKVGLa2+jlwVOmqL3HjzAJ00N188/sIx3p3MFu/80Cl5xq+bH73j0GLGUwzmnVlNcS
fZYSKtiHTdrRqTnyOq0MaPcs6g071e274y6q+C9xFraEHZlQn7jC6VTCU40ERbP+fo6YR6y4jSDJ
zCXOpCK9TWXG8eqBZwsKAjj/DgFoMpvakbRoGrGz7MlDLCim2J7MMydh+O68w7ffRBUNZai5uVuN
mHW7inNzSv+NUTSu/MPCRQsBQnGzhLP/zNxGZbwWqtv42g7T1xSGz+gxeIFiseXuy1U1KR52MaUi
c/sJ33Vw5dpGvZMe7YyTxs8mL9jiCXetvoZPtqVmZjGS7WfI8g5fk+vh1yPzgUtMmi+Kh0gVuR5v
tf0O2i+YP4G+Bk43yTQIE/8zwMy/Xr6DK258CKs6hrJ1Jn1ZNs9HEIspYxqOwsq80YhyMp9gzNlY
A9bYKczUD3h5sgPwLsUJNeDB5GNQTGj+Bo0tOVxr/hxVw3L2gNDwZoJ4nVO79PV2zJfjFyZsC6IU
OUVz80lm4HxETfiYSaAP1eGN/0fkLb7b4P5Xc5E4b94YjR0sG2w6SCsxv7WRFID9WbL/GWebegcZ
+qityyAPVKgEZBYwGMJAdHyZygfIJzQGtHQ95+kgMhroM+Iiil1hbrJgay7UqB8oR8NOrIfHr1QT
j/PnSR91Z/381+OQ/cxml1qgHGM4Vns7UBxwtoLVwUDDvs4+HO7P2JqbwqYYFpOMs7Lq6yuZUc4b
Xo9ffDXmh93KrSbvgMlXAOvc2T2nOLGbj1PiPKE1ZbNcsHctSyd32f1jmfTgeUpY9py3YVfsWpbG
O1YcdaC51Q62ODwUykrtXOe9kF/rHMXWzbrwSx4yuMCa8twPhW9mZk9TWn7GUo0zOXCGvH9wWHwu
oFKM4Y4z7aYVu/idOrZYENVIqYKmYaROE2GyNSyGD+s1vBC4ZTIRgHcgp5Z84YE/nHy20/12yXUQ
3HpKSLN7gVejhAWfulrym3OcB7yfDnyIeboqDuKXMWhnOtOt+6yJmBLqZjWUnDx4LUmQMS8r5Su1
ti5taA28Vg4oPQ7NGW+ENhKnJfOUJixcxj4fn6zegCgSXvRdPeSJSFb/m3AUfg/34+LTMY7TWLRz
F3XNlwgtLNiOiKzGfuo7OxLTsa5PjS8QfUDbrPiKk4/JM+qudfPUEdMd2WsmskdI1oSZ50xJvUfY
P1VDme3JbnzCRnI3PbxGn0EvzIMsZqIQ4sm4QzJ7KAdiEYjrNKiXl2kZqD433V8UHpU5Silmz9HH
Foa8swNML81e2C0OBuw6U03dLIOVZB3Y0s8DY1iFEITNa3D7xgMbbIIoHMziWLBC7ZDq91wW7Lp1
bpJw19AmM1jk26Zet03M31Z1+MCt4Rzp0eI9SruIsykHV/e+Kv2HB/eWuTOrbsL7PtSnGbzDM7N/
dnwHz/LBOeqmQQyPuB/1WAku2NFcqZNv5gKax4TLu0GZxT80SOiwyez5OPtyyZGUxVBAwyqYf/WZ
6zL8NgWffAklvpxuZ8tIWGqJd2Zago/+ph4/D/QrB8z7onyf7ts42ytXj0g7j4E1Uwqix8H+J9LR
ODLEblbF6eVJzEkaIj+ov80eTV61gfrFxhvjFX6ZGJseszumztbb/1j9gRR3Ey8jaBiowNWEV8k8
NaQTG16XTFw64sJl0IAQK3Hpg2VwVLWSMAHDPVvsRrsyWDSrvn2DtskkjYQ+pnVnhhgsjBMpczMY
PkMMr6m9n/nDYSF5vFSXL0ZNM9VvTErAxdHYaci9NSXM0mcPhjs7cIHh60sIBY/DQvzBtttRGKcv
83XjSt/Gd8IWf1BO2UzDCZyzLLSaozKD9cj8X2QA9og6VlC3hxSuEBOdciSbnqQes7b6Q+mrDWun
27/JUjpAS/qSiq54n+AJPRZ8vB4oMy//FwzaCyIeOEkZLZ5Lw+/1NsTaL2D6UpVei35M7rx1338o
4678LxMu6U+s+E6+jNwBqz00Eb8DueIlub61osOlgA8GbZQO84M2Kwe3sIz+xQeXOtDvB5ZjIKMm
p0zC+hXo7feLtfrnRgJJBYxUINgz1R3NA4c/VhJ3p9tQqY8o6/+FVv8iRf3tuj/Q0OtFf9z6yeuy
kg4P+j0q+xcYzKqfmu2Uo6IxTJyH7pR0fsd/AGd/wMl/+8Y/YNBCMVqD5I7LqlhLByMzbxv65+7E
zll//onrRbov95S9v19W/sNTxbQLmBGLZw0c+AfaiHkAKXC35rJ6h5oH754zeTkhQWdRetnJcN7u
y6GbY/i4K2M5Krynl9T/D4j1t8/wAzOs66K8nBO++ic8TznbuIqPX4fbX+ZzjQn637/xnwDv3672
4z0mE0O8k21xgbeKZ61fzO9+CxPNLL8es3QohTLnZij9W51ujVSm8d8v/ye4+7fL/+DzP0syUh5K
fVkJ/n10BrIxc3jh/jZsSP+rTZmiHihhL2SwFQjTbADV8UhOhO6mwdPPh4QvBmzwSc8Wo0+U0REZ
cfqPzyj9AcSFLyhi0CLi6wfz4ffVl9/IQ3r3clJ+vlrDLGLVzkc5kw+y9swmpn+/z/twath6ERP8
ayH8Acb97eI/3gb5RoiJbHDxZqJ9fSbiFNv8dt4/ZN+c494kv5uXpfClHsVjvaPU/uPx/M/VO1sE
PBL6qo6yvK/9eDsImSk/xi2VFh2P5upfnSRGhhPfJ5qTHDGBCsko81V7JQ2wCbYSfrlRac+lUB3A
4fQXk9k7EDno3Yayv3X+/uHQo/0siz8+3Y+XpyWz8yOpfLrWHZfR+1vwcR4yAaac7Vfv8AqIS7Pl
bwblTmMtJbdl+sW0CW1E333ZvOlLAxrAA10I7lJ2DzoBuAm0ICYSlkG34HUT+SHbc/fHG+sLNMDV
JkzF+TMdq/wVPkBzVdP4Cmet6hYf2/CkpbhmJFY+xgAWDGedFc7oZjm4DySacDJtphXjpKvZ+Ux4
KmNbF0HFHltTXEWjC4AZhgbOVxJCtjelf6x1+X+KKvcLU3xZFA2clPBs/f1FLgT503tun9KCA+J1
+WJs52ZIXfJhqprbY5/WKH4YdlWgLraNYTnQ/SztsKCEbTRFYXL9xxNU/vR6KSrGsWIPThSe+L9/
IJwu9Otlq4oLWAf31L/vkIlOFZ9pucGhSrGFVWZdh9lBtt+C2YzL9RPIgonL1hXUCIk+DeU9ELyW
4aPT7LeFxXm1VUyhtLFXXqrlv5aD8ocXDhoKPoFwZmXV+LEPV9l9m1RKS/rngWbmvLwu0+jqg/wF
91MbGmgV+qPedOszIVa81BPCN5skY3raAi+Z0qITHmsam3ojHaX476vh19b0217NwyXWFA8hqFks
1e6z/4fvIVS9XGq7z6Yhr1bdc+FWWJQAi16JkXWVq3slmygZVWHN/SMpe4jU4s2pyAGtgSwKrS/s
l9FLsJDv78o+XmH0Nev+3QIFLziu0Ac2RCG76jZUIEQKuiWE03MRPKOWBdJfrZ80vVB2ay9DFKS6
xJYlwHC6g5S6gJ3zGa7Jpu7CTXT7HmEbcH76UholciRDat8lnjR8Y4Axz/e4nPc2QtA7ib4xryGL
aFZ/AzLz9xv2y130bzesWy3/uWEEY37eau8jLvLlw91OkLug0jDMx1xxa/dsgLeLXhM+ByDlIckI
ByXCNGUD4d023F7UaT86Uu59IAbVUrVLjuScJcmkMtWLk/h3e8eh7CuPq5E2/fsnl/74Gv7nUf9Y
x8TV4n3wbsSFvkjBrLOebdzNLa51/a4ZxvOBnB7jqP7jsvL/7IM/3rAfW1E/O6ti/hbFBZGZiQ+c
/i0LbAMXjul+hvhC8ghCOQ+uld+/OZKXQaTEeF6DPBqJEMUWvTlZrH+/FbL8pxX5n1vxY4PScYLI
HzpvPfr2nfghFgpG7ZXB5ESYArd5onOfXD1Ahit2NMx93FsakJIroUUy7L9/lv/VTP64Pz+qWdLg
bf5qeCyCr02a5XYpPejMcaQhCMHOQ9FAyOPKDtS9WJszibxM8VXfrq9MCTkook0CJWhk0jIthpDn
wpNHjEpJBv37x5SN3p/2AUzuyEBR+rqMUczvb/4ZjqP0bNgHinVN7iTp128y5cycc2fng2EBrXQg
GicM/VhwNh7yiKl5R2wQXmtxd5sV82R8n2YL+Zs8suxb93gJJ/KS4OMLnvy9aW2jXzGWOtPCx9Ft
wpISMAejbvKRuGsirgL/TJi1/k2dgrYzY5kJm0Ez6B3FifwNTibuPsvtUA6biD+1xkfoA0cFHHtd
olDadoQe41jC/bKQIBbr65Krn1SnCh5IiF6xzuP2FfcjOB/oOGveiWLQfMstEaEezrU9ty/sXj2Y
KYRO7/JlNX8Nzvfws+udRwwctDADI1lyYD3jfTLSw2tk7JN1RkicWcD4JhHwQddwG/RsHXmjaian
rm4yMWhn4rSFsQM7ZP1EMPrct3vQ/SPcuFl/VoavgTCG0TN4f1932ZLUFnSZnyVdL+R/ZJCX+DHW
GM8hQ4VY4GaoLzUo/WfGK4SZmuXLlTl5/GKCdgEf3xRu2ErNksDabFRcYcK9qGNPG/1bpHnog8z9
DRLKxdUrvu7xvQNtHydxovt4wUDCU1RLxEkKotjxHgL1WS0H6MLWJsc3BJticIu1UIa/oTr6ZJ9D
901iddn3e4V3gWID6aL0k9BuNwRtecZxze2YQmivUHRkkTzRFrkPLYxjA0P9meYnp9R9+3278S6O
MLh96fD3+nE3uFIY+9eKmaSOzdAKGYUQhLdhhqFoxnw1hcTa+OvbYJ35haVOgcxHvU7i8GTCAl8O
9pQ8GnHo9l0lUCf1IAMFQrEYma9VHaGpFc1YH8uAyCb49K8ZY+WD10W3cff7KiBRD1DhiwQrDwqt
14NojSwVHQzYp1PDqThPMBfC18gvmNdr6F2edL82fqvMboKLfXq7V29wHdZ+3OH3NT71mmqWT7cc
4XkXbId9t7L3nuHW/hYmCb0loCBe+chkKnpJCoIjjPRjM96O8zW0L/c6gZnHSFe0iM6KyLAePgZf
9y8IvwGIwdO/jngp0BffZryqVjasgwKPQg3yRmZ9Rq39HLQHxKzl1pFm9+hlgXb4xMNZ6qgdfxxo
rsKm4r6vW7SIw7AJt852yMTsBrwrOsUAGgNdgXJIEDVXNsAsRciTFzq0C9E5MbOjn4YlMJa3PppJ
n8DuhWLDwZBDDsqQOFVnClhlVQG+Vp0qUjKrAB4EowtjRvCtVcek5Lo9hl925t8YKUeJtbh4fV6p
1p2/ED1Dxt1dZ2LU+Ec0vIHmEKdpv0PYZpCSGLPRUrmzp02aZ/SCQAH5zVWX3cgPYoOTRxkg4uIF
dHC2P8HVBu11eoFVeArvWu5zjEX3R8FzNAZDlwB2Elpr/nb0niVv9AzX5ZvUzvWTNV6jG6BNHj+Q
LpE8HlQQYCB9EYzJRBcGclDAACNrA+JGPno7Ilwo4QCDawQxv7CHUG0B4Nu1oPkEifPXMO93zxH9
trWXY/VJOiGadLSwvH/1QGwc/lHW8hKhhJc7d8SQ77Bx9peZFNLT2bpsnYcQAr4MXs38W+6555Yj
SRKnoRZTNBVWBX8YDTzd3WZFFz2kRKCvtMg6Gw1WqHOtbHC1kI+YhZPPyXW0Z2ALdXiJjLCBZpl0
svanw3iejI5eAWCHvw7KHlRBAQUmvyP6YIQKrQrLNL+04OYx2OXRtVDCcAUDIgeptYXZ+DKuVkbU
P8D6gqin+DocOsV/LxS0LQrRU57uC8GNNxpwK6BP9TXmso9gWB/IjZsuITGtoWRAEc6Q0hQOykrv
Otj3x9KsdbOQ2vyMpXExe0HsSXh8ML86WVN3tON/C0QJudXr1Cfoy4DWvO3EQJR8Gb9Z0qxjpKct
Pxdmjn3m9sAkN9uoNldMHzit9VEXX2nnKiB3hDHS1PCgHNsfPGBVO/m+Ldm7kSNbq9Ho9b1AylLa
l5HhMOmm0lBkVHMGpYe/3mmNDKuy9uVUFX2ZqVnU81g8XCMPMCoYmRspekTYrE5W280TjXY1E6BT
K/Zjtg2YfndfB+YGG5f1upmLkhmqowYdWfjjNy6nSUB3FdAExN1ToEbeloBTk74D2ujEpxbtVWKb
h3uAXDVwUOCBu5FM4rw8oBnkWliQmWVMDWWSp0yS1ePpCGPKp/WI84kab8N0l/pySG5yV/GnECqU
kUQYhmIns2y6lq3KlQY3YOmrtwXFfsSKz3GBda+F56/eZHRz2b+sGvAqt+A0MCjnEB7YoBPePrGn
LZ9OC1/j4I4Qj8GwdR8lbunWVAz4rvBrL+6LX5+xVpCHUdRQFFFARFsXiIJxEFHDMDDSCcySjiU1
va/BQRFN8PKAiEadUT1dCvU4vo3VOHGVUW9S+IFqdRsj9Xv0HL+iGlONyn4GVYTdoUvnvCY4YnQN
dG6UZt+D6ZalV9n0/z58whDmm4NIzwYDpVI0mC/cMQ/AkYFPTwhX+BlhQ4bASYR1gLKLTyPZ/fVw
i2ssBSsdrzvlmmKXGNdkTOxFOLJ9VLlySEG+Bcz6xxr/gl94hEcSyXsFKXLyyYXP1kbnQfJrx3jN
pNVtdV2U1mG6tXMoA6MDvGQflp8DiBYAigKImnQh+KdUY+69NcWcIOp4AG9u4ft0gTXZ+siJvDMU
EznQxymms49NGm43ZODuHr4wqbBnSGwwfgicMNAqB6yKA7b1smJ4Z2yAdI7jGkKDvlHYNIOcDmXa
GVggXPs1O7nZXN+v2CH5oOcwZS+mivLgelPNXPW8NiXl2r0JdrbAi+4kd1BZ2OzeDj1p/6B6mS+M
UwwaXm7DYKaGZ/tcI/4YnQHtxsqsCY0xpD+H7dtvo9zqs+9KJNWxX30xpX2QBWIJX0JX/CqHhPbn
lGAwrAxImPNYwIr3QeV8gyvBOtLGBFLCnluQqfWdw88f5ZSRZIyNINYv0A056HUFrj9kE/vK4Y18
X0ac7Xk82hHnCm6twYi2xbws/pyMEURTNUh2qbd/+b3JFnoQ7gEw0c6s/JOxS623a1jP+DppFvlC
Da5zCg+QDc1I7a+eq+2xhNjVmlwbWAG6cAV/BNYF1LyzR0R399lYWmf+SFd23ocUawPGXBR+jQnX
dg5B60V5vuNZU1egLuSIEjFtOC+IEDmstMXz6taQWtOY33I46fP4mXphijC7FM4NVV8TQaI9IH9i
5D4+f6vU5j6nczDX1rsdWPXcjZajseycMBVzYDlR5J/xw4XROoCx5tKCext4w2C5qYv4H+Y+PUf4
spCMnu6LT20xRbxDoEJVm0OzfuE86dewau4eZmZDFSUccGg6Zl87144Mf4ZdcZGH0qGb5939a9hz
L7bKFuRwanKujkQRv3F+ZysNsCbzOy0wIvPBvDTHWN4lDPiSztMiQoAKXToeniNEIlbfvKzPEifW
Qf1yjDeHLlhzUIsxWhtnIUYlGq9zMr4F+xb6GVTg4ZaWEAUGVivMCMi+ePqt+dj3JkN44nxH+L/+
ZUZh8swHTuXsJlJU+Bv6AKtZa3PJ2w4EXkS8/KCKVVYT4PMMmswbBtwwYW3a9wmGUuaucmjUxy9m
CVkAyGuK1FbGDR3Lr7QRafJfwyOszz5A9kF7khPLbJ0XRIBA2OpIgzSog7tlhB+zDoVh39E2MHu2
6gq2ImMexjWQlLY9mvUbrhbswI4a5sMnVMD75CZY98mHURwNZ5riVmHlX9Xs7AKKjNOOrmUKI0ac
kBf5BlYWpQ23ZGu//Hb0cFV4x/X+TTFvcW7ayM4TdPa80JDmPNkusJsbU50uWKraHK4YHUDL638Z
O3ksDunzTG3Swp5Hnkn9vmzoDjnM8Mi2EJnPHqJuShj1lkMJ1o68gHgzdeLmYDvnFYOWVEPDwWUg
QrxtKWHCeBP/B/9LhgUOEcKGIX/224DaFd1RecLGaGy4kADXF1odD7tt4NSLs1A8gqagBtJVciDn
p2kB5hnc4dgIH8sey/ljyZtrp+Whpt3nK3UNbXha89QKVzPMmrHaDDORhKqOTgRbkxq6CT1rwu0M
VcHUP+YFoBNbUdi8op1s3WvPJEbxQ53meQpOjyrF9XAIki2aAzrPocG7LzosEwRk2CWO8DEojijg
aC27c0rPvWKUhUacNodd2YF4aGWKu02dB0+OJ/vyMY7RJ+KkByMFtgbT5xJmvz5peK3J2DaNdaQ5
zwAm+Nd51J0KadwD6jn3EY6TpUQn8taC1joMduSOTJ/mqQqfZvww40FmZ3BEfHyN5Z6DlwG0UAFS
Q7Uo+vah2037QyKybTVWPIkf94kLhwaMLR5lV9BNy+k/cV15TSQ4QzXNiYZQgzocCl/3zwrWHQ6+
Yu4rdM/4rHAmEccZS7BxV6eXeRLjAmLIEFaxK8a1KezodzjOYdJEH6S/gJYNa3Omtmg2ZECqZmqN
+w4SBIj66ryigABcsKRQKVW+g8MJNCH4rLcIHQ+rrW9dkY8nI8yKTWIR7WRHWOsjenJ2hAwZ5Wv4
Gc4LjbvETvN24btXyriJ6xDEX+8HV7xXoLoz5Ybf3Y6EacEZJbH0GPNm2IWCq5Jk31Egk9zZBkCr
j30KGWsjczbmCaCxwyonGcGBohWFNCezW6bWXbBvDdUAhIxThD5oV/fwjj+HydmTDFO+a8Y2cRn3
S5Naw0R/o5u6bNbDz7hxz0xuBWREPkGbuoCJDYK/opz1mZ2F968i2o71tWNMtFkatDjKjugE0i/U
yW9fAzxx5HEzZ/ZhR/en3cBo0bwnSZkSHSVexvex8Om82Wz42Pnh4wreBdldEPf5yCbm0Ip3G1HO
ZLL+QFBFh4+5+iDmSL1zp92CvelD2IE9eEkhn1TImNidICTh23KNz5tqumWhDx9nmAhi1OnN5Clz
4l7c6/RI8rBA6AmLBBIO+SQfrzjIopcuewcgHnoh3WsPgIzbZY3kkCPvrl+ZzVKYZT2cSlFTlB0h
XMEV7HQ+tXxpzHWaBRkA6uBOriSEY75f6j8a99L3m14EHpcsYBi92cAyqxheOX6I9q1rWejDiD81
tRYH2Rhi2nuvw/tOXJT288Ri7ObA8GGc8QnecIo67tXus685+TuyiSvLtJrgIgUJ+Vh43/nsPoPf
tFgIAeAsjPXrsXqPtTJq+GdfnVjIERMmG30GahS8vAbZw37jRsMJ+zYQc+txt7atn7CsBGfL6agy
xSViSmgyaOLEZHjjKM3xH8+XJIJkiEEsdMIHYU/weDbYo7NxV8jiRx1Nk+NZhHM2Jlf9SUN34jRQ
4Zhh0u/uO5OzykXbAC9BHaQzDK8FS1/1l2l8nanu00/nmks7ZeIgZhqTMLUzjvzjp32h59dGFYZU
tf39ZKxjzKA5CsEjfHLcxfEn0NwGClMZXV3UXZSJhmMUmo2ZzClUCCHE8LJo08TcoAwACMSuCrMn
qrurQc5TJ+UKV/AY0yoVJpaX09nESdJ93SIbVNku1ejs5g1toGal7eD+ikoR1VA1yrYbEfwL+9xV
ezlt7+sL/tq9Jye1Dy1x6sDCZZgb5WMVU7Iks/IyusMhFfwP1ma90r71aLJgA6WHFtaOlvn9etK7
+OWbkjM/1OHueyFm5kKEAfeyEhi5TgJrTgMtPEORSSgr4dM6z3W3cnpWeA7unE2VgvUlru/B7jpv
7MdSdnP8HC6mdmipbTUkoFuYwm2FihfoCEN0bjiLxabFg4WdzuljJ1o0uvmyyzAAdibkR5fNZoau
ZXJDiKs6aMZQ+vXp7NARipDnYPij4LUm2n5gMKDLXTXqyJ4zONPUaw7HEIlQuPrw4XwE6ZC0vmWz
hBQKkzHQIuYJH7hst4BRri013jt3nhe/SLFdNjvw3KecCA9rRiLO05Weri4779v4c+xjNpQ5wmVy
4Qf0/Gr6xu4OrvvuMX0qEAV7u+ruQ1NI6ZLRxPgFbmQ3Jys9rbLuL0uc1+d5voEBBwbB7gwnPDX7
y/dA+tjFaLvP4+1BRCSEV+/VNpZpbm/3t4n2DGmUTN5r5835+Gr3jlppFRONro1DvSfj/fEIsRHv
OcItxC4MWtfb8LI6gsqU6T78ZPyHX19v1KFf+OjCis7x6fTeeqD03HeyaBFIPLixn5V11bwU7Xni
yasHT1hxyqAHjeyOsMVt6SIOn8ElwgBPCOX19owe9n6dwnpNsd+I+9/VpCxCmTewJRGsZ7/xek6d
rB/qknXfQGRWkWnmeJE518bl3FPIE5zP0hjIIUFh2q7UyquUkOjhivBWLEEQKcLCbCOArI55WVjX
w/llXThuCDY1GO/fyyVIaLcyW4BrC8MRHgLMM3X01CxCIMf8xc/Fk3Gyudrc2Kp02aPumwwM8euO
3cpJnIphvlM9rAABeTsruMcaABgBXy7EOsZR78IrdAdKnJTaVNbi/J3aSfjw9JEQJ/5zt2rvtgz2
fjGb6flfnAf9JzqiEduq9sXO6tYgNOKnxQF54O9XmihyB+OUuHBFzO7u34LivFzUrQ80hhdyqFBh
iXSTZHXLtjDWh+2xZdKFCzxAKriw+K2GQ4R0UcP5JZSoXpr9wZzy/rbvw/PwypnzGp2HKBraz+D6
CV8I16mxdfi2L7uPHsjQrzW7l7sXBOTM+0qnY6WWdk5/CylwhnRHRALdfrF4KE2o5X02mIyR+LpG
VTGTArhww2Siro65/3cA6Rcq/1/g9NcNwiVY0cGQREP6gYK/zk/iwKpKXnScPuSBVCP7tdLn2iAN
tuNeWAagpAnV+e3X/+Di/A8GqSlYZ5NfJKsqxBT1F6PgP6AtvqQ3qZA0dWFwwIv6Y0TD1pBjQOC1
05gFm3JKViwrtHz7+C86nP4Td/11caLMDdIvdUnq/aDDZaVUYTnOxZc9Xkonu1jR+uurDeaJ5gX7
3BTWmGBh1sLchtgCJvOGzjQrGb9ZkBYKF4Y1ykxwHnuj78afWP3lnFFZKwgjPN1N7VCIQUxg84EB
ftPM4G1LOzmxsLrEBGBy9LEPsovFjaMUy9CZvFeG/ZGcy+KIGMAsMUtB+c+mefz7E5c7FPX3J85d
/88X71DY/9z1N4kbn+YmqwumCEy6esx4hqVZxfP5NPAOjjl45dzyi/k9syfLv19b+T/CzmxJcaRZ
wk+EGdpA3KZ2hBASAoRusKIAse9ie/rzZY0d+6vpsi4bm6VnekpbZmSEh7vHOyXv/aXLj/Lt2hrz
Ma6TkmtLBJCWoNS/FgWYAc6N9qTnpZ65AgmUxgp0lOrCX7TwWRKzXfjvG/mLG8iyr8MKVJmtzIjc
/8bJfLuR40rfr9TbyYALZbvyO7tB6vU8qzsY8Nj+L8+t//3cSt1kKJTJYDXcbt+5MerjtW0ox53B
O69vkVgj9+K1m14c48ZmihiYNWh2Uz34RJrk6mBVzvFkjZcptHlrQMQmFd9HLAxsAuA1//tlGKZs
9v+5JLg9RWsaDONRMf2W3Kxvb6N+XK4u1+poDEDgRPSVdZpt82Ut8wrPfsTW2UrEK78oaBmwdFsB
1GTk17SUD7DJtV4yvFshTiIYs96Wjopoon3uMLvDNejMDJNaAM0emymGzsAWKdlwSvAaDxtyBbZR
2Haftd6VVqWkaM/4+Yuz19Y2bBjXD2VoIK9lpRxbAckDWKi7jeOdEz2dIj85thZwP7wWb4gPQb7j
TAQrvnyQRnJQMkwdVSeeaiKMQuxb/ZDzDQLZ2Z7N9mgKKGnnBmDxdHEcUOREsxly7bbq8WPQZks1
OHMBaBtdgzvBnRKjyGDNRnQcwDBAOE6IMwvkgEEebvOdwefBoYF+EW8xMk17euAn6CsLuIsmR6xh
5EQmbU0b82LSpngKD0mGtjFr8FTFMruTjnWHmrAj9+iCd7XStZtJnXyhItM+22FyF8g0rcUsCfN8
lWJ5dnGXQD0gGO4TKC0safPMQXxcIMJas03BzaSzows6W6EFRzwJdAaYR9+PAgNTQmrqjYW+7Lx4
eV5av1PSLvsvMPBYXbTEScRAgKs2IuIpGJKFuviEogoip91Api56p7VI0wcoXYbhRJ2mY0EbdjdP
DfpwZ2h03s7KAsMtoihs4jkp6DK4U/lbrNQra/wkQGQeE4cZ/5OfhVBYrIeQ6/p2q3ef0rgSH1Qk
jt5ftUQ6AY8c33tGw1ZRxVqb7G6Pm22GMrttf2FiiJa08RPpjBWkWjvAuD0Noa6JIpB/crY7B9Vl
03CPX7qHpk25+sHY8XZjSlLSx1FogJ6Pnu+h9FCkqe4l6D771+JqfWhbAdJ54hwgnD9PznWwdPpK
pDUQQd1jUDMKmljvDHTX4f8cnxcQ3rxx+wHaz9vtr52z1e4irbA6hxx3GKfLtkEc5HbNfLxc0cep
bCS1V7Ed9Rxn0+suQ0brkI/2F3d/NlwGebRi7JkIh+GMCelJXzmJ/obEemGgnrYwFl3PWfwoviw0
D4vzXMceAKnH5AZry6lolVk36UfT8LsdhGhUsB0PDLvbPdjWE/e8/qw62Ak/qy/FUzJjPVo4ROy9
BB8y9kSy5A1jeANpLHjmTQj8W9Gtgo9rAh68TChoTZSCAJqQHCcf/45MX2zcvwNTE6J8kyhtqm9n
1X55bzSu+tIY1LAZwzEyxM34o4hc2kmWioa1nbF2poBOLPC16NHzH9WicSmFcHyFiA/PCz/YA4Q+
qHXoWc1evd8yCe2HHLNuajrhs8HIBKZT/xk9T7VV63nYcZMHXEUQ+iFMoZe7DfLYnVaDLEjnaT3o
6f39ojNesWo/FGtwcnF2wEV28MsLe6dQyXPNhAiEioFTnrT3z3tp1Koj472b2IoIA7hfGsFE8bnu
Zls7I2VJ53rm3NqrTkN4DsXNERWcaPv9p79nMVyjBd7W9qJpn0LcxH+5tR/PQLzyTI3jVsXO789b
u21uyyOJJgnXxTljDHrFuFGegje7mHigQ2jqZsXmjDSWPSto4s2fvd56eM+RTT6oeeuv7vjlIEUd
YPdq9Wu/EGp//ozf7u/9M96P28q8aPrAHkZNaTNZJQ06bZg98EeGDaqMV+NJPKELgshSK9EMLlHe
obmzkWfJpO3fb0yV1L+/Vn+DeerYfjX0xldW8e1YZkb766CbT5mphe6Nk4AJGU4AnNgrvZH3spA6
khsDUuDQ2PqtMPg69P919bf3weSw5f5Qf/G9UBcHsXtKYneVRtH+s7JyeM06p+G0KKCCYC2r2Scr
o8WduZcku3hZlp0VzBiFPBy0dE7vZoonPnSbpWG9aFxZJ0xaNwDaVjo/rG3P6xANOxcby0aa45hF
2I5zfjFmz1t3sXr+ZL22kOfjMN6hM9/9OIxZtWhCcQ10OBV3/X5r7eHPND8c7cYUbWH/LjVy20FC
pUoCOTPT2b0pZj6hjdSWL5Zcfpuq/s5g/9p7zJzVJMWeqWFvTE4mqqib7ZYXFrJ+SKl1mrpGmNH8
oqIxnDpEAvYbp8fTX1znMh2yIXj9smYk3e/vr/a/m5Cp3rc1wxAefJGXdblm7Lz5WTCUTuyceOtm
PbMjkCZ3xrus2+XM23t+iIjxt8z650X7vxt4I3Femjt1dzzxFg5OGMVFJu0l6E1hXZD2HHSK3YFK
xFnLs+WXS//Fmn7/AG9USP2y25mqvDQnUUG2UV/IbmJxPoppTbxuosiMkYwtD/p/4gFxlI39uFr8
4sAsQblUWaw7kX7qdqdXo/+3Dnadjoc/O+YI1KLdEov6iqOQ9m4IjAe1aWUD6xq9pI9wpZ+UNgkc
f2VLoig2JX7O6AZrNkMHeJcue8ms4fzywX9832Tt1O+MU2bW5p8f/HCf3JjYs9cHdc/OD6w7K1va
aW+CwQRYrmgT1/2kGVBA/+av2ZSHyV9r7dul397368T8reaNSyt9fG5j6HB0cqyAvrmXwsTLNuxx
j57pqANjCeUgLc9X95C3LC8VlDWIfxegdL27gDAxhBtXL/KIbmJh236bRULFsLjTCCjdGbXwv1+b
8Xf5jwSF87GFAgAtkPF2GpXVo8ZpvtIHuQ2Lq8hD7MAMkVOVEvkVwYotxXwVpdndy3ApWbpzulO9
3tUhd2KyJngugksPnJqm75K/YNK2tZp3PvPCD3+72y++//ub/n63b7FYOSpKS3nudNzR5KyUax7W
u9iQU6tsS+da+ew1NbnmeQ56Eq9jPn+H86GDXmVEuPTOfIdXu9fZ4NGjic9Ucj3EWY4ZGYFJdmge
dtsA36xgNuUveIP+U3rEQGRDZiYNTXvXWTC7slYd9hNtAK0JSc7NtZmwoVqUTfTRwHw0yHWF7mTB
IUqD5fRTSUYdJgaKbhfwsd0l3XSsPkfc1kt+CRjNn1ISBuPISVj8RTHeIrbxLMvXhnUwANDHsN67
fkojS8RqkOug1+LcgkkIymcM7cHLYTnQNBG4weCA1vBwoHp8Yq4AgRPixdJtsO9WJAVesPJauMuA
vcKjulkHmyyfXgBGetQzyxRM0Z2h2rVeH9BhQyM7hfXpNqIqhon6Cz/8J3gPUO9/T/h2HDAJqqyX
mP8SEvHJtMriOYA5Irxm+x63+5VfCX/2W+rwlWT+tVoNnbSliTzJeAddyQB3x63J3iJzIHHp0emO
Nc50UexWVLqx0clGNGl764f9QZ1PgdFngKpl/3YW/rjyMI5mKHGLYfPv2ObxxrjRSbWVBzK8zzgT
wbzniZEztizfX4TJrwmb3IZ/PTiP1zQbiiE9df+MxXVzd5hoq6+3HebktVGszrlqPcCUujlst0sX
NvDw35HsRyhLwqj/f1H5Fr6d+KQi56p6GhpPycbiMCPdwPGcUrN7ZeOQms5+2TdfZ8rbcyIlRCet
a2qTwfNvz1kZ20lNu6naF3ALogJ9leGi8A0hJLiFYi9z8o1XCJ2uiy8U5nlQnS4u/JoA246qIw/Q
W7H2H8Pz0KIc3tOIHKui30cRqXZ/udmf8nql3tAZNGeaqnS7/vP9vCaXtbE+V9pg2TH2cZORKZ8w
ochIfdO++dv+xnvGJywLP4y0TF77CG0AHvI18cAQoBR3+KZ9XJvsBwjWsVMypwmKLeNh5r9Jcn7a
q0qdFgVrlaWjvx9J9detftUme21AjDwN2awOpkJwx2h8dqT9remsRvYz/WWXKD/skj8u+3a23NVG
eWhpB5xF3Gp4EtGpjXMRLhoeHiZI8X+d6v7Dycv1TI1p4NSpiOD//B4M0l0/1RWPeYGQL1OwScA5
9LTpSfKMvwXAH9Kj71dT3wri8+Gx1RsqV3vF4WZxd/Z2nCqFDgP8EAwWvz7cj5czpb4WdTFTyd8u
VzIC9VZuT9og1zrLiVsmy9FNKsxxZhAt8MbB3V96T+/fIeAHWF3hcP3fVd+SGe1+vjcazaOGhkzO
JjK9ervuPXo6XYoLI7Cq9joonhEoO3JY01ZwusF4CTaKt7k5z9l+CLuHPZmTlO/Xv9yb+kNB8se9
vS+v2646npu8EQZAf0DIsKro5Bn+04GfEW8SbKagZLUcGG1AZDo+Rki/IUoo8wfOd3AtaNH9+20p
MiP+K3p9e1tv0eu1Oa/25xN3VG+XWOdAVLzSvWvJrfZCnY41CoKD0v3N+EH9caN9u+5boL5eluqz
UZ41bE3JHsYvPD73jPCQOcIkvhMeAV8hZj0sB18VpDKXKU9fG//y9D99DymANw1VjgP86gV8Oy6q
521b7nQ2xMN9prSYrdxFW2c1ZohRSLUmMWn3b2nI1y57f+XfL/pWpBxr2vM+MbmoRAlvNljPDb8P
/+hiXMnsqU7tQ4+Rsw5x6Zu21k4JnPdLIPj1Ft6Ogda+ZVbrBrdwdeVot9fBPtFa6iGJ2GMgVPYN
FKI6ujkHvy17B9ludHD+/ep/vAUVCZ9C40maD7zdgv4o1eP2tlUH5c6rzqLaiki1VuF5Lya9+qyn
UGmKDR2XZCLamKCdxL+v/+MBQ3tHMesqFvPN5tvCP54ujE3akJ7UPVyPPfROCoRQsdOxfsO/EMrf
NcHHp0ELIyF2tLJ/X9/4aemp6CpZeRxvhvkW+TX1tlZrrZdGM344RFUJwwhOJNOGjm5c3OxoJ/3m
h/zN9BgxQhMiSNVeifDzQCFJnyHdkIGj05fijEvw4VT9LtRCRGxt1e1SMVr9vZXY/77pv2TtgArK
t5t+L19uy9r1sH6Q64R5U9x3dv76bEqBCrgquZbiZ0oWwGe1U/QyHTHqQqNwaCWgBvOpEV/iw7d/
yfh+6ib+cUtv4X613tRu5alOokDzbJibCW2vBphTHrkAp4w5kk2YIDU7HeajOSxvyjt/ZfdlUe1D
yZr9+xX9VEsrWota3+Cz0sl/+67lVt899K2hDuwoOs9O1HW7buEurfirrxlP1Y8MIreY4+k6koA8
bTcsvQbUztpgLT4srzPxvY7THfh9PMG5wd9GnfyYsH67Q+PtWKbjrbVaZUtl5Ych5UiRNTZ2TF9z
3mJdwcRHy/DVlkK9tXY+vW6bu+ON4ah28JPFdcBQ1kV/S7mP0GM2oQj/9yv8oSkPT4UeLGkRjQ4o
K38mRbV7a3Xdvx4qY6RyOzp3mEGVuXCed6jEPm+i07Hak5AOmdeX+fwvF5f7/j06f7/4W1xqqpv7
YaVxcRXULIrcwN2daOxB3e90Og/HuVosm0T7JRxoP15WVQCQsFwieZG51LeTaFPtjfujhHrC9Mol
zQpGqEJefthNgeMziHLgzWk39jadXgfG/fYiB0aNrFvELg9/ZSb8lLjp327mrVBuqtcDo+YqlRNK
l4GIrvRBuHGWIo3AlRUt6V6x5lr3kzbiJnPGVda1+n0/vEiHr9btl9NKU7+mcP/9VTRCJcOFNI0a
9s/Xo2FVM2kuTW2gRyFSUndvs4sUIDTxjNDhPEjf6kxHxVt3aWcb+PRyttCtGW/pRIRSxA+8fqn5
yj4Q2cQOUHa13JokfF52mKwhTUI/B8lom+ewPWNa6kmMoJiOt4SsAxcKzAHxaL5kzhIqIHpF2IG3
ZVPJ5MgQ0TGIpkdaNQeiDQR9is6TF+/8GMAVuVSXdHMjqAFTEBNau8gbYLrD8aU+PHbyJWkH2Cw8
D5GvEQNzoTgCMcQiW0CyzM6SdfOgtwqeuHRf9A4UvKiF7KYtGZGF72waBK6rWkgy+UzTBiM27ViZ
wtnVA84La9uHsgDgYBd3Kwf7SJPKD8NXnOeNNkN3DT+AcpHKBvYcuVt6QW3THCn8HxKkQNELZs70
mSDd14kOYNcxUjqSZOkpI/8hircSWi9anxFiZsh1QWLTCoU2zCwUAXls5i/A+YXtRxzxMd7naBF5
tl07wz4Wa16zBtlerBjEyYtB4pK5bnF3otwQ0WUL2llf+wbM3N1H3szR5Z1E9pyv8GQcPzLQkwvo
FJIvJ/Ua4KqBCKZxcXg59Ppk0NXCgAHITFpbO0aTpBLpI1d7iAwO6IEeiatBz7OHeVS3CqnwzFg9
MGxTbynp++kkCJb5MQ4QQKFPJTlsXX2tE8sg6dUsL9hFkvxQPcS+ghQiUXM3rjH2LGQyF1+SeTgB
wFm6NN35k94D7P5g46jtfFgvZqsjEBfS3c+QZm6TtpLLsk5TFekpyigup6FRmO41VD7IxsBP6gMk
socusGaG7wNzb/c4JNvB0vVSQE3G3tFaejExBb47hAm+ZMtKkV4GOF6D+eyhV8s/qqM1fLbzIpqu
RHOaBa10fvY/P8eMXmXtos8RAY72zIDTbRDekUe7Vr4wtDWs7bk+4yJLU2QZeyIiC3jtcfobhuZD
AHDhvptzDiOayZEeRsBMt1HKGyJlWSJqit1HH24RhHuM271W90GuJwuxl2R9FMWpwdubZhMGgbir
NrL/eayj+ij9PMdUz2ZUYRHteRz6ZGduPG6F0xbrYoM7QDiDDuT3fVwGp4npYDJEp6GJj+blKhYz
mCL1A7/Y0xXjIOM3jWaJieyK6R1NjtghoWBo/Md3iRgOWaYRfLcMe2lHclFmpX9DcKi4UGwQhgHM
P0l9cJKtrBDb3xluAEnIcS89il+0t1Klm7JJdmkxXVqBwk6XORsRAUMm2Ddf/HmmT7p41DC3I4r4
HHBsHt11h7HZ4rAgtTItBJnW8OqCCHrwcO7WcNW9gg1nQc0SkoEkGxvS7zzNWCmndoF7Hhps2Z5l
jaX0EDeB8D5TQlGGa3vLnRbXDqnRnj/zAnv/OWbeGDHwJx9saNg2tqMDOt+okkI6DxKLkNtzxLU2
fnHqTlshl6Ri5hshZhoqiohs181WzkoENZPfro2AjETQkItNLvHGAOa9HNBD1EFEx6dd59OnnNZz
uDN7hg6o1PJM87rFMhriU7kbJWF0ziI7CidzTQpdn2iw5KgK0sspgSENaJcEwnX1ixvr1jl2i2IJ
mijy/OaWrD+2HBM/P2Rg3uZD7Jg1VKkI3hM6Ekmi9HwTEAuCBjFfTs4ramhlMmNKr8spuS9pV44C
2plGNxhPTSxzgnp7AhrdHzYcw54hLmJyjOrCnxgtNvHCb9ngGCbjMgHBngLWomx3vGbop2iYYTYs
n+Cc8xYYJSNJKwmNL353okb210fXmM0hmv0h45LxerPu7E5qwheNABYJc1hMzX2g66VEZLPBByV6
h0nS38R92QCoSHKlOLDuuHwcXk/6Sj06ByyIuwclLOfKYeRGcnwG49tRWFE5GLKxR4yNi4iXRhw6
wTjHcDmMilhbypBv8BYNJoZHBxKdlr1YgULwxLDKZrODMzw5qy0XJl7GT+bTM3dGvvQ8MsFcWc18
KdY6MRqtM7vnsEPOiLVEp2FlO1Sibl2X515aenO5NjUfFaPuxFiQRfbJAYI3goRKnxRTr3FV3EnV
l31TXTatdPtUsTPWxCx5hn2I9eE5WrBeZZFEiCueXRSRD86kXPVC07IT6Z+L32o4qBSAddnqDhK9
y8d/JjmZlVJRubw+Ob8lvUtymnWreDp2BBYgR1CaXq65+fIY86yqSQUm4eTUJCzCzTouPi/uI+XA
cafT6qNuTe5YJZRMHPdyRQr0ZcZ0YWt08cPoB9AZOVtduVO2iqDK3YL0W+6tn2U75nGeIoL0VH5i
yAsylmLzJXl8E2eBAPFiLbaD2Sw8+EOWVEsR+e7JEreL0o/uTvNThT7qFPSO4AP+d6qGadpTsxWE
trOfpoSFNWw8QfAgVWDXxHl0YxbsdbwhYduY7k6xZssovCdENNJNlb4a76OohrAcRNb04ziS/8fT
kkA+ec2ZTmDMiovjujOF4kCcboFsz1FDigMfHdcBWUxzjl4VizORDuiA+DSNmb/+X5IwfPRCeHBM
eUrCR4/XvaVQopTM9xefcxp4HBt564BV8aPL96pbjHGHsABbAAIDPAakR8msxEYg0LGpMOBh2jQc
mceAS4i15Liy6C6Qifh+u2+Nux/UfG7Cv2KLYdzBCL0INzUmnSGSFmG9GJqO39/ZfRnK+ekXZu1Q
3LrQnvmyVJMP+Y9fzimEZuIRnUWU9CmJyq47QS+oDYELb8gZDWxm2tBBlsgYSJU5r2UQKmBAmLog
NYCmScIjaSIE4tWC98lPu3QLBqnKDmBYwJbgLJx4rM9hXqNAe7nRSaz4zWxqJr/IU3/6jAqYhPg7
BGAF+MIQouzQL22kC+Thr3Vopgvaybc50isio3t52YvSniGD2uZQKmV81DJiyWURhuFC9/v9LQTQ
54htNzN6HJyJ33ZanmP5RyjavUUF8h1W1lCrua0K2R9BfRucFG8bQA4CQIqP/ayOkfAVkiSmRbyw
urVDPZO2mIB3xUQF1yJSK1w4siZUFCzxWCgkYcFKJxat7d2DRn0/i1esMGofnogeCo/KVOQXhwOe
7ZqF9ICedI7aq/aJB1Vbt+IgAzIjEYhW1Ce0DJOrvcGMWj4ea4gmS4AMTJJu8fPxQrwLlj0ZKGSE
OgwyN2666H3lnjsrNrHygNaeHD9QShtnJwfTDgTVKZOZiHc590VjGcYMcd7nhjDtYXFdYt9KHnHi
66xNmDWc2BEztAjKLReeydbezYEhXDeMCG1rgjywRBTsyX6rjZgy8Dlix3EqQEwweBFtlZ8Cm3g/
sCyrAwVIOE577fRhF0sb7HsY+lrmJ09+lz08fg6/igVSFZM5w6U13buZxru7oV3EgBroLoGOBaGN
matMulIcS44WPEftV1FaFskSc5hamV+6rQAdytGyHl0r8deRD4/KnwiLugMI0k+MoDXbWj6ORZya
eUxavXsItjxJOmG0z4BTQFKmpYh1g4R/aymMujp6i60zOPQeXh+goD7qY8XSRqVs9TcMFomWot1s
uAOTlbePanabrQeRdCleSHUEmUhSupbkPfQrEC5HiUrr2fnY3+wB+gEe4QG65fQ5E06jpM112l24
NNbBvcQrhu7qIVbmaAoNa9BlWrIqNrlf2/Q2tnVgBjXbBLpTfrZZWBov0FZiH970QiVH4Lr2UD2Q
EuJ0kUoWmx5BNW4KaPFRdBpCZVTvtrkZ5TnlT54bFceWby0cBiAo8D7t9qniAdCIlTi686Qbndfr
h7fxUE5+B60wJE2rz66ayTF38l9Nuouk7i+20qKa7woQNFCcwUBuRziIfPm7pNzyEmvB4jbnmWGp
or1c9I8JYskHbNY9rin8W+g3vHmyUV5/oq+ZRkb1Rd7Dhg5JS1gSbj7chT7PuEgIu+sOhiJNwSHl
ppsocNlHm7S4dyk3LsPcZuIeiaGPwUGbuckDi9wayvjZjXABi4YhgWYt2i9CBGGHx4BRjkUSJcAH
lAaWunm2VB4ImnD72l3uxGCVwxJSR2h6EM/xmh6RHHF5RFZ6H/Hcqt/WnG5LbY8HXVyKTkyehk/s
HyNWDavVuQ73YnAWvKc7cLSsLPeRXGybKaQ3YPIvjhHCKVKCu5+svUUN4sxadEWndbO9G8yO8QW4
4uUMltJ+yxiWyAPbbLij1+cT9NVwsWikUOIE5o7+xlVH/iJJhpwO+PqwTC4vuvVkWrBHTWIWeuDB
lOCuEMFNvFazouqCpVPhJkzxJq8Ay18Qt1PmANwJ7UxT4vhA+ttZZ5yw9Qs0rNFkSLoVbUhc694w
L3BZt0kOSOclAb4ozDkAQkTggQNE96e/cfuI5NzZaVra7COZ0xDfYapQ+STw/1hGLH2Y2bDil8KY
8+fG6S9KlxdiohwQCavndHMX2zkvfFF7yHKIUQkTag0ZBeSvkd3IWM+R61XtMFG/fu34bElJ9ZrB
OT3hl5/4oQKuK86auKsBnxtPA+/5REGDTqyzG5ENP5yQe+3zdrkuZ/TQ5xkRTS8g4zYxgcqjw0dO
cV8JCeI9vbxSWD2cuWRgxZ2I+9Asysmz/XLxzkdHxEwDKw9DWcCQseF7d6I0iPgvsjqufdb4OBeQ
ipNFOGTMmiwXCFWYiW3Sibe+eYrLd2qJ6d2Dru9irTOf7xnRSnpCrVaQAiLYkznImT1dXGegXcxc
b1268zRFTe5Vd6kSLgW0lzPZ1TLOzv2Wpe8xV2vhlcOcIpnzHPhxktDf6KCBkpABVWwxzYJSmONM
mab8Q+8Gqw6glfSw7sSZTMevioMNG54BzKsA5VzNb35ZtufyP4G5cfFadz5ZefpySEX/pGODzylX
WznbmOrM4crhWvqSMEfOAB56oLk82m68MZikV+3aLVSPQkNH2fL0PVrkW+kd9k7pFzoUNbRd+rDY
rIBmTuQ6FwN7PlTguMBe+FRNcUJbjibiwmtH0rHzSMmG6xZTwawrpQ+VNjl1H79f4B74UmtOgt0I
E7ExBXkUDoc24Rq2gSD9+Cq8an5IqlN8CWhIvt0olFsO6AHqAxpcxNIEBbxkF8zOljoUwhXRs+Uj
nKEiPPiAQvmrH8okI9+ykyZeMhhYZkhIPUotgjxaWgwG2EwZYEJIurp5iDeheHw2pQieMqVdHHuX
fbu+4Qgja6tH8iMFACokEnjq+FOgN94m3zMF4vSA4YIsPV4sOYkorsj8iJeFLLtk9SMT3lLUUAL1
H8IlivJLhI42aTNTjfh6qItnn09FwPI74A+zMeD4mkFKVX2xgiBNUY7gJtPtON7R9wLQKjDW0x0g
TkJMNSvd+1eIvu0tZMG0B3CyipQUNOb44j+DNxYU3DsmTcEh9rj7acH+cWM3wPAY9Cp1A+5hetRQ
dOHOInN/HvvIIFJcdMlgOWxBev5fxIdZQE30MG84M0mVSqJhxewK9h1TDWijk5PKFy6tPviX1Piv
nQW6mWUP+HTdeW8DzzFDjCtqdTDWYebOcVyoN5371Z6T83VgLBtL5Cejo+MFJOgEWlCqxpr35wYB
mSyOpj4vmOqR6VR4fJw85r2AYoHX0vpK5SB5Peh97v2eB0K17Iv5OWy9BCox6UStgrtQw0O14Znl
J83YY+m8AaLGDscWhl3i30I+yLOnVk5VCRi4mCiNMSn46GqLbo0vihVHp+2ML0t73G0cRLfu0lxj
/JS3MwPz4nQqt1Q7ysRhuJfu6riUQ+aEL4Ce11rpViM/BDenM77RxNazz90tQQ8LTEh7tdmy2cdY
EK9FxWjV7ovBN1394KbQbS2DKhgcrin4IMFq4/AvCSXohK27TI83R/cRZidvF2FOCjLmHMr+yQqe
lQ2fuMLAXwmXa7earxhCGV2x9DsRbZZ9bOlso7NZR8eVs8HA0Fm/+nuld+iuTPsFIEDcEho0E/6Q
5xtnAPbYOILVoO87VLCbvROtx2umWFX9k5DFj4Suckozfve10zxD6ZLelSTQjDGABGhKrEV6JRzX
xfBuCLKLWp9dd5Y4BFJjVtIFzPxEjoOfhsd14BmyM6lagVQjKeuaUP5grtJkOl8u8XU1IQRNXOXh
4sXhzWBoH+Ctz5hqHpfuf1XJcHi170iAQIryAjcdIeVuLYYDRvnDbfZpCFIeRXtScWlJxbKIwJdW
Iwwj5f/R8JC5djjHb2wmUWz8mjgHEYCCgVUUurdaS1T3gfSOIzV68YnlrPpthoFmndKnRQznZXPT
OEMgO8eBxL2fRXizGc654zF1kgFOL/lMOZUGCUF0SosvcJtdtQ5yzpw8p/QF6v6q86QSjrblGl1Y
ACzCdXEiRr7XphNt7fyLlOBe+fpAsWm9JzCwAZWOW2cONpKItnx7UXGP5Pop4jtl5Vm+4ufCfH6Z
SUk5Ca5BQNLQXWAgP2deirbkvuYEkwEHsHjKJLaZIkc/E+SD1QWLTwkTPoDdiY4cDYKTtXzIuZGT
cZDt7QsTbKiUpW/r05pErZLOlXw1sn1CK6LEILwEgMpkb2RuZuzG+FkYNVYueCI/ZYnl1zbONk7l
XZJpncBDFgXjeEjafZVYLBlUe3rmoHFrI9oge7sBbryx5bl3iCSuECj0EuCxFw8SS1CGW2xgXoM1
OE07/nBvuwgh3070dlvLo2o3xzJkIbmwXl0xaohxZ7Ch9F9gx00CaWH7M9liHtHe7/E1Mwbtq/dg
JNRg99k97XB8aTD8117hd7Ni49cixt1jZXYpbQjGDrPQTGuJV9IhG+zGgyPTS0nhvWZNUOm0evv5
xq77fVSZ/QsmlQYB8kqDHFovriLYGQiYyt6npwZoypaqhzUWyRz/7eOxwPZyKzCgSHc7F1t4HCP6
7b6qWOs5+dX24N45flF19SkjMWuDqha2hgOny5PcHLwaOhdMFc52p7I1OfdxtcQ9FM3gJO8ONsBk
Kbz+lte8dvSnO75f/FbT1tpI/2AkCKcBlPdl5cPESvsOhMrYOkYPcjrtvLUbcFaA6hKyCdd1aad+
YoImZB3EloMN86p76Vy+/M+V1fGe+aj3qc7K+cpTbsOrXz0wlz/QEIr57mabD3hAcJquMOG6+nXT
rr+seBVOT22gg7TOCIaKsXSoyItHsrIQTEp2cVq+ctphpX8ofZW1l2LTjfmZnSqH9sSGc3nQR+kj
vB8+ntiSTJpOOq8xisPitCvnSBzWhqcD/vGI8xXsq0lYc5oTi5UpfdCbuNK1K3IEwJZsik9wO8Km
Oc/XO3JPYG3wLOKaKB5Uk+D2DrHLLKMr+jyV/V9rBmfAU6osoh2QhFgu2RvaBdXtMpDZEd9OlhhF
LUbXyOE61LFwWQKv3LbWheHoGPG6LZogCVOX8tyM7PzubC9sSwH2J5Gf0xDxK0HJikwvok+cZYof
ILThztcWJ+A5xCusbpE7FrrN4u/RLpKPRpRhs4PBOtnedfGHrjuGa9BEBLtivDetOvCeClCts6H+
EXd0pHgidIipJADYwAZGXO1A3s19qHs4a0shcQ1jFYgsjT1PbHw+XDNpxsPVIrwB2cF2Z/qUTN0J
lCsYEVt7awONFO4Lq3DvqmKmaqALrtpHtFRg33YElKby0qjQb1/JJzZGJ2cpq4Inf666oGg0x2Rn
M3BlqlQmAlh5w8rsfRpR3WUEIANtdsFodxAdpKZVgNdj5+r0aKTr2J+c7lDtWiQLVgsTwk7PtPdT
8yjSlXw9wYQggVnc60VLRxm5J3g5NDmxuj0HCI23DecB1V1M2kdyotOHzIv2ndMZPQIw04MElyyS
WHkiZD40h0KAhtxaguL0Ci8eJBlakb7oYfHmOaRFnc4IJzU0myRE/CVV1hZJk8p4zwrcj2Syaa+7
HYoKHGcGcVQnYASc22ShOWOfc7KzDYdDfc70TMB8W5l42LCdOAfZUS2yueGVzm09MC6OOXFen/sJ
ACfQBsbSW0sb+3WanSTpT+wgmUjQIndv4r5ohTdpOTucaO5QqyiEvfCkBYg66ojKqDdVzuL9vAp3
BBw+yFUklIkoZ4kApqiWOHqD6EgcY29VozsORU1bVo17v1W3qQ9RZbsnSR/RGvzz+W7Vu+yFHHMR
edC8QjcOK0S/nEONBWsh1jrZISFVZyQVUz1sfkHqyUEU0ZfGG5IcUmADiTefkJ6nLH8kCEfKIsWI
m3RF1dLKXjjqNXTZEXWzC/IG2iIgl1l6rYuXYu0GBI2vvm+DWVy+SZYKJhev2ghg6ARaNAQxW8R+
sk5LJeP8eiFXx8wRtsHoUujMKeQxEDeL1wjvkkHPSD9fdedz/qhczj4uebKe3IRM+9mLnddi1MH8
reeMx8dUGhlNYqeDuw6Ki9Ij1ZdGcwgnzoyhnb98Ugc6ae2cCuMqRpXbm2dVccNijeSfUUr1Bl/Z
5R6oTwaXeU1xAlW35zWnWuNSu+Y1s9jP3NdySYdSk8VN6az3ItskWwQw1Dew3mhcXjSoue0JZLT/
I+m8lhRXgiD6RUQgjIBXtVreIDy8EHjvkQR8/Z6afbl3d3aGgVZ3dVVWVmayz517yGY8eX7KBc0U
PpXbZCJ9NuqCGTFRmsyUqtaArIRZspDAUpBjF2GLLkm74nYofvjgJBawyOm3d1R7y9RDZXXBTrJc
HJL4vgKt/Tw9szNGC8Lo31fiymzkUvo7jXiNCM76MT7N7QzhLHVHheyUW/0y3B41SL3ZAyfs16Ro
/MyAEPFsnNtXcmaAI/4ByJVctqWQUfDK8Zc68zPkFmYHdwboJGTAYmhmUe2XbokigJRS7uD2sVhi
tEzGsMZ86W4OoL9z2HJwe74b8ABj27a1fCTHLnQGYXl84DP8wmJMXb7Gs/jpneX6myMdjbOT61MC
YKw7FqIeFzEER+cqdHsZnsGvIZDeI+a+Ugp92DxoIPAGer3z8uB+Qv9EiUfSltEh/No1uMGQAi4B
zRW+Z4/Xp8w0vge4QCcoIGQktJUckWHz4uIZYc612UnqRAEMIm5hee9S91fb6lOPPjX7YvhA9FVv
1rHewhwRlQr7VXVLEu8Y8DuFA9ULESInC0NiUs/mI/LRR0W/oxn2YRU2RitsbEics3fVfrEyWIWT
cMmHOAWsE1uRL4rr1bN7Hzz9EkMRMhOqBwgPiK0gGcBN18g6LxLXD7Jz+E8DTYyryDH2UZe3vxMK
NLS3g0XNHs6X/fwNRhvUaGpZtUL9ORxL5vRmBNbBtQYptPD5sbZ5mM0VHVuZDgO7+DiASH3ZCx0k
54qm3QL0uC3nZIAG3AGEsD+mtcCyfjDuxKUN3RhJAfS1dkhcWMeZDDU3yd8OqIIJvFuAMMDOpSW7
16i3WQYaB3U2cWmjeR4FHfxnGxE4JHIJZHawIS2T9wZdTd1A1Qp1mBQzsFF2I7aYz9gYBnW+h/lz
HbA4AUIVBRTFIi7vMNNBTximvMC9uNsIvoPSu6WhtgVm6Rx9G8n7Q5+hyo59H/bvM6AWmSB6x/07
2KhR8TICO7IkyMh4wXsxRH2BEqVhXRD++j0wwGUeq0xbqJfk9qvpN+40AY4foUi8Udb/Ws8GM5tk
xfdm93ID50UH67zzPdSxMLZc74dn9eFzsQnXR9MzHrS5rRrNMK7lqPXSt6bTlgZ4G7cZ8oPjoLVf
FFGnTmud2rLDidKV/tt+oA4fXBbzjE7m2flQmX6h7ZMOggYe3/p3S9tZabjXqGAHcTOYlFd4WyJd
jfVo07A7SBvQtEc9klE0NM6tBobYzXWlP6GPg8p+ZHydHELK/eV9kL8t8R64fFVRcU/5ppE7QICR
eXfzsI7c+vK13KXg5x4KF2dtAgdcnG9dH9thE3umnTW8OJ2d/zyH/S2oZc6gJikgcVlo0jdv/uXW
sVrDR1MZZ48en90sWfJ5+MTocdHY24undYRxsnl+NKh9hl0EbkBfa8hTm1v7H/8x9MUO9ngs2OaP
48vzmDMKahVZ0no5p+nRq82dWlQ1/fMzqkk8KyvqhVWBgSMPTiM72SJIvL6zC7uYThVQGMDoF4ZL
iNsPBe9pAYIGw3BEtS+IXode1gWhJbco3QLVgZY+o+BV1d9v/MR7V+xZdeehtD4+1BitkW87RbsL
AOX9Z9K4V6bV6Fg1w9avvZ4KcX16/WlcR0hpLhMX1Z6SSmNsGtYY/IeFUBGSoSh+GtuaY6DTfzpa
SqS6Vy9xWp6HxUy/ooUusneSdyGcWUfNro8xwuPD0Wc4jNd0Ns8ZBp9Ah3N9MzR9fnpkHj1Pr3A9
b234k6sPWojXJz+Q3ca2d8yOMYhiKW2hJPk6oI0mvU0IBpurmjdcr79boaqqdf8TB0N5DmwCdvza
WK+9BwNHXY/mGSI8o8/04eU0V3iwnVHQR2akuRZksy99kigCEooEOloMTaB4Z8tZoa/g8VGA7M8A
7NKfsLKKE+7s/ocuD38R8tTPsGDNUbpVreTSxaHbqgLsi4hLQhtLHGFV3vWCrHpUW9X4Ocmwz6lX
/WpNCcKfe1lf+oTdAIEPDrEmkjSgO8uSE5CCp2kFhYsS11YHZhgkSErhdfW1ksfVCVB/5URfmMrs
Z4/cyWj0HBH7HV7Ww+23SghoTvtv5fX3bnZXW8+Ydg7SObR3KaJED69pDwMk7S62Su6LRfIk/zER
aEbrzy2db26RbrunmLmGERDgm9EWydHtVZebEP5z1R5CgO4T5impp8PWIqHktG4rRosjGZc++RdY
p2oYsNI08xeKhHh65Q3z/0QFbBc+jEzsvlLaRFVnXE5JrdT9oZKXHwSmZ9svIOvM6ydQonC4d6St
qG7LDMGX6XnUQsYirPGwj3EWlIO9RXssh4DCAqqvrcfXUBOZMfiqWRkUAqhPAufYdCKQvEDLbJqd
+gHiXDRhsj6UZA/KTYXxKitEBP9GC+u8A0kguaYtuKIf9bXdFYSP3jiKgrppDQMRdhI6Uj4CPhuN
MpDyp4uFranYv4HCfIoLKh5Ojz00D5PWiJfCnlPdXdqL3A0wOSUjs7lP+h+42g8/KlBy2rJ+81Sk
QozRAdMlNc0jTRPx4vTRgs8HTyYMPdqIWbncvvjRDpRNt4oxBbC6JANNy95eh6RQRJGtNGieKvTo
QMnxefFKNye5/tSUExQMb2nDoz+nAi7WINGlg5yKCSSaKI7fZbxmIe7uzUbY8+xf6+7XN8U+59EP
hi8fU/AEz5Msp5ZQatpy2yib7nESdO4WIp5s+0q3Ra9PVcMPOAN/YDAro+LYegFb+70QF/Zy/eXq
M1WbsFm1DyvsiGP0MTnG3NViow0wEl4Z+KI9Sq+bQ+gioeJY0atjuUky5Hdw0+tfPOSqpmacM6BG
dN0hrU/3uL/P+sMAaWTRh/m4HIinvmbVEL0TBy/u2YsWdQAPm+bZlHaublJeAl/YhIUKV+85aIAi
C0rcVlOO4/S5QBrXOoHOErqtoxeUDIEeZVACshIaRF7QDtUD8dPWFTsLaYt4D0PRAaywAHwep9jQ
Nx2aY+7eHhYZfFEjb+nwBi4dJzAaFitzhAFpLZBhAps23OeoI78YIXAi7sdFz5hHfsvpVfDkeVUc
7F/uPWjdxEh8sSAd0bS5rfPirVHJmEaiNCNCpnRKJdZdlnU4OOM+eqOkC0/3nA1/MbuouQ/2Gtnk
CobLV3UjZTip7S2lPY+YvMW5C2R3Z0jqeNWkQ9pk3b8J1zyQSJ1KH9TQq8B43N6Jk2ywpPUlEHPq
X+F6N4bT8HHiWV0wPiycBgg0mi6zJ20IePoI4FJX9Qdh/0xFa/RpUQEV7C72AyeL0c8Bsf3pGUBi
2VvmQ7+AOIkLWE/6dc6y8GdoJ4N36BtH6bMKf/331GAerck5OD+9vOEUzv3pTT4pihfkblXiCGkW
R6McMwPxWBpTo3vg8qLq1nmbcCzPXmga7aXnteiQtlWu6rDZ4M7sfTD0BkK7g/q+a+y7d2zc9qox
+6L5tqexVEbvlr6WUDECrBvEswbnE4LAEJIOLxtlN408JxvWb/UBl71RuHPuDWmb2f2h0vCmnMtk
rAOyv521RsWo3yddWgRtoajQTmvhbvBZwTOT99j/bBA/+eLtQtjuhiUvQ+RDPpwBFERZPDXV1RXC
6HOLm4X4oby/cFPY1ZYNGCS3rJck7ZVWamtL1JtUUrsahOFoGxCyeOpyR7p7F34I7wYXLIi6POrp
liLty+87um0F9xN1EWIwkM05Scg6MpWdYKhlu3GuDnNdQ2OUN74+GUSUUUeI+1A2MsRl2YKwvYi0
pWNItpzf7ca42UDRxLlh29jwsTGmXcL56Qe4xyS8f4wB9E1owzAcWtbvaL3G6/5zByEGJg9V6Hyz
PopX13Sb3bzrirzpQEM73wn1kgN6s3Vzm0AteMckHutvy4KNuOX2yKqFDe9Br6EPEU3eHLOj3m6b
CMlSaUwh8aJww9itql7c575X5Mp8OneqPuYJGPKKSH1nVV2j4ny4/hw7qbG0lIVn80M4+rYwKO4e
LdoS91z9atGNgmPVPttNWERPKjLmMwyKwjd9RQf/tsSsBmV7jPSzhkl1jBo4oy6bJH7tT9pEn5sG
D4gd4WkywiCZXs1zkgdSJBFzn8pYcCGqNT+ELCa/EdwofgW3cB9DqCbQYW61S1l4TM5r+vdR94/V
wnkwfD4Ic1o4l/19mBwKSqCbX237yd4bEknvCBkruLLwjA3sHmJCep+tW6EWx5YJHHQiQwcOeAuQ
PuxRhw0CxQF56xO5BlLZ817D0GXITm+TYINem96QF9lnB4KOHI96d0TFn9lkUou9lz/jKbU/N1dS
RsR5roEvN91VeTWp+IqtpAkaBhFK3sHRI6uYjqVx+hxDNE5I6Qi0Mbsq0eZqCLEClsk7C1BMKi0I
jKXwE6HTeWpYgV/Fnzk19aFHnkcrvMY5zTwVoPefM7FEvfC7W+yMrdcq9H52JYx8hkjRhQYVMp51
yJC3J/veEQm8T4CelVAaJWpIQMKxgFp2xG9Ca4eEtQX9B07XokVG9V2RzCpva2cNOI0c6n5z078Q
34Oj4eubP30+rXHb4mhBI+r3t+uwivZI6AUeRfVTQfl7wA4k30HeL6natAG4z8A6rP1iekIdqXDh
7ZwgfZBnTcfNWfRF+HrHZYKy3BW8UXK9+85Z1EAat8M+gmnbmjWccuFp7ownRBXeS96X1L/pkvyt
DnSZo6jQeqeSSqbr2fgdiDFAx+7S4hhXb6QO7G3sSS6K3IC8U8NJ0dD0P+lNN77eiXFRa0S7A4Lw
DkX62dXd2pXIhrp6G0Hsygmdjz7uDOo7oA4aXjNuKvaH16RNEhrCienQlwYFoqtI0J+kWPjQ1ytH
+256nEAsDNvMYQnB1mnRjJqgPz/CHBrsf3SlfDoK2ju6UX54Z704/6zzQbG7hbs1n6taIeZ9dEvt
Rg+6FIS/TkinSKARIGQa6kD4JdHnj4r+2rGBsnqpSDqBQ59OLbMnr1Fe9YG8TfiGXDcft0aW8Elg
gGHABk3VgX7DrWnQgZ28tFSflQhgpE+O+bQoB1pTL8vKbw8j2zB0TkFqKocOLR+IKw4d3WNsNOx9
w2r3OMwUU7DvkooLm4tipOTVTI1iNUhsJRRS384RclaJORXH1t1y8fNCNBtVOYIgj5AU9JGP3YQh
WbJKW7bKcxbALlOjCZOPTWfn8W0+rd5LUppklvRJMaguty1CC6jxuMkBZdd6lGdHzs2W7XKNsfXj
UoBpRvNSF9GvgOghKFQcbrFHCEzSN6sxfqVsLxhuPJ8LXBIaL7Pzmm7yHhU93C0Wy+uaa5aV/A84
mcMKHOBynL1FJQ4AkEytY7+WUoStO2j1lyzOCJ3rCvRsqPZ1qiL9eri8Pxb9TE0KkM36MLtTYIfD
M8CLkC24YESgMHiQMlbjpAUEa2YaZHja1BnwyQE45ry501ZwtiOyJ4uRhw5ZTJP24RjzMJJ/xHOk
U0zEeDNjBLZ01y8WRcqvLcU7l67Q1rk6ITVXXHlz58hYiRosb5z+nQs/K7nVGCdtcyj+6ITrUYE+
ZDgxMFipzhUQFhlCvw/a9LVFSLcvBLmalZwaRC1SS2CcxaK5PV9JRL9RQg4KS5E5B4D//A+om2d8
zrPkf1LwhrUleINj3hiLKFmnP3Kr9LpBdYkwoxuSmgyH4npJCbRpMeek8nB7STklVEI2RbB9t8N2
DBSDtcPHLtDb7u7zABtP2NPrHTSGs/8ddTgtJBsKajREXhCWy/g95YGusEVES3d7xzeArG9RpXIr
YioVj7ZF/GRoov12cJKhj2UOs3XpHVISDvCElvrF5Vsd6rq1gVsJGls6HVMZIOMWd9JzBiag0PAN
aEQ8bXApN7479fABW5mm277L+J/GuRLCI6WgBAKhsO25goYwn+Y4pPHJ+icbfZuSV7yk7OX1tzdh
YLB29E9Mvvln0DF25IFUsyTlOy0r0RFVXLbi1a16wU6hvYD5GHYsKtJII1H1HiBQId+3hr0ZMv2x
5feVVvWKs9HpZo8EVuirRQ3oLKjQWRz9gjwqGk79rgj8ymvrCng+JKoSWXooU09nl5QKkpRHWR+A
O30W0FLWwx39ZoshAEAzmlwwfObZR+gdslvLRZ0RDgQr3DesVoazDiGxbO6Su9N+hIu8hvDZViD4
ENH7kHrUrTuU4pF830OQlTgLBvfb2VCHOKEORCUMMVKmx4/+FXS9tiX3iV+jOKRaZ54L85BsMjmJ
2Csypz/v7ZTqPAdr+JA6+Ln4bJN8km8iisZvs0eUr5M5566KdCfQYPWuLiN70hyQnHeaZI3yaG4h
gwTMz3jGXxH9l/9uiYGP8Rq3AlJd9zXVegEAxxWfe+rgl85zNJ33uaw0+AmAzonbyCN0/C2TTERU
t7EhpnSGUGjq1oiz8SYZPzh9rF0os6CjbYqXRfHbUUwhsDsy3l7TgiHS6fMHdFGW5okvSAa8vyiE
EHD6A4mFVWsmWCx1wSOrIWxip+GRmMXBuW0nzRH1XDPYk7y0PR19z7JVyElJrP5Kbkn0jv5X7UyC
pjRMyV238EfZ78QKLqhzQ9at4iszNAG/RKvvDkNSN7vGkZB4lDwbv5mK03j2eMATkSfHpxhVIwag
+KST5uSrnW/CUCqjrc3CeQ2Fa5H3ZFJ2hFvuPgYg6h/S0tuuL8t1h02l1i9aMtR9IuRLE0lm7Bgo
FNljn05mFYod9CwOInyweGYLL9Z0Y2bn8Tf7WE2O2uaIK+BAWD5SLU5GtYLRTWPHfRpmSDgG1cgj
apoJJzLip+WWgqODJ/Ck0vAK0KduLMMFcImY8oAdgl7wneutgrsMCcCcIRj3qDCbYTaGy54f9Emd
gWMhhqBy5MBxEHpuOjuRj8lDJI8i32f66y9DeVBaPB38XInwWKBgBUGbtceiwG+gK7KjEpEO5eBF
y+ZJ70h4NdRQ4T7C6fepzCG9lgkkRWmQsJNIF+8A2MfodEvq0IzNpgNRS6IGj+ZML/3KVeqj00/v
dylDlp25asMvrLT+xtkQH02rV7syzmfvpp9vYJphAHWg0XSfhy2NruM7qL6Ch/22Vn8MViiHR5vG
0g/iQ6VHpwlGKloEyEHdtWl3sZ7q+fwzinoV/j533BfI7hP/HaSsut1nuGnq8XfVxcRQnZcdxR+w
LTsguzjeyOz+SSHsHLRoLD7wo4qkNrxMk8TVEGqXzWQ1d3REAo7IXaw0oomMdvQOM/57H2+6hbKi
xiTinVQNi/1C/W7Snt07xrjX664iN9BoOie0Rt1dw2o0Vetrvxj0bUcQRhgmYkmhYNI3hjq0Ppgw
8SDaxu+qhSmkoZE5aPi9fV8otI+MwZ7CevM76MDuSq9WsZptp5L4aenSfS6s7q5CixZKy4bmszvH
2bAnE24YgKZ/ZEgzkpXDZ8qm1cxwLn5EfTeKml90yFjrza2BCthp2OzY5rSjS+yCaTMXFHvGchcc
dJu0COsgBYflzcJPpcd9g1tzCYo+ZAckyGm7+ptLqTY9NpVQDOhNM33DFC3dzzHg4mAOL7ME28jg
nJ4Kr6IN2iL2IXqCDjDP2+O1Wzvr9ZhBNR77ad1OacxQhLZWhM8JBFKIFONWvOr2eowHtLwlH3zz
Ys7YHyzTN+E6H9HC/cDPgNMu7+evxevA6mF9u5DCyuRZ4J2Ol7YqcLNlT8enISbRhrOBbS3UMBGW
bLdpff7Cn9fGasr2v8ewfqOhDK1HGvyPa4/5Vj6nSQUNVtNg7at9LkWl2uwVF+7n1YtQrInoiVlj
aov6E63cC5qadzih7OphjVb7Z9ySGbTPuLdyD/64YWNWxJLPX3atu+mQT3F2/t7IoO23ei0eK0/f
IjxmboM/dMGIBrTt61zQDGzbezoplGQ3+z7GyA5ZNCbDndOmou5hZ8FYIIHekpl8CCkfdAcGA/JB
ptSh5AwunL1NgzQR2clVk9IZerIeVzbdg+syyk+fF5F6tLz184++sTkSXHeKBn9j5w3ghcKck5FK
xvznW4a/hLksdNkKc9RgWTxQ93yH3NRpWT2osvaVID5+Mz0FNQaQi8EjCgWYF4SnAnNJB40BJkKz
m0uznv3Kj1+Uv6xYTmc1mwl/tsPoosux/KnPSEdddDRr/gYeCRvOoEA/r17Mc56hTDgy0k04helL
8cyI/p5MgSa26ZfAokce/rENW5c96DeTOf9QbRBN6Q+TNKMNiZdlOqiH+R95gb4y9cJcZu1lyM7s
8qZ+fE6/h7Gcdgmeg53FU2IxUqict+3For5BDBp8g5NP58MmDsLYR8ap0Dd12eyk+GIbpwzz4dyl
lw5cjwGG8jKVUboYliPYsDHLgBRPjtgBn7kH+5p/ebklL2u9WOmLJ2ybRpOcMr9Skryj58t7R3Az
3VdSO9BTpxrbQwbiVuP03XacQrjH80FLI8EwgN+2w/YVPuOC88VR5XGEiGza5JBvf8ZS4Ni7gd8M
do5ra8RPwav4+I9ey2EOU2ARYQe/Q4YPkK9gjSDwzr6L09/nYuYBnnAGGTJjNAv6L8elbfsm7qwF
bFLbf+EZyvGGYPvQ0E1JW5pO/LPzHgJ/jvPDdAjYab/aK97hvanJ7Laz24LszP1Mrj+S3n0hA4tU
3mE8YW2sPLl3nxEdXJwWE8ak1bytZlf2E9XeoRVCNK7vXLOWdeBLwS4QrtLuw5hMDQtaLiZ2tnvI
zv2jnbudUDjIpJLxhEYYRDHBgiWbamzp52JU2rLvOES1bLm6L1xjZCG0Spqp/C9foBRxGuWIKsQP
PsRVk0nOhCRRHw/EIONvIBgR+sVncvZPI0pKqHtzaGrXCEbb4atpeXy3l6S111UI1xA/CMdW+Bh9
+IfjAA0D+K5myZw9Uzl/RSgU559vui1oFQfYy1d8u615TfBoAxascIFvku2DEWMrXl6h8oiv55Zm
+02z3Xcwe3qvxbn7WuBZx4uZLGcbobqbe7wKmcNvf3na5miWLypWYwHtQzQ4Gmcq7UXMgDGqJN6M
VjmMjOOUJJyxxTPv8xakaEPwjmSMhKcOoxZe84REQpRNRc1mEp+7jBvxWOsOnA/mMSHgp0uKGlQX
4OiMudBEGkWcTf4/iRUTfwySO7kLIRlNiIoquxaSIe9uHfoehQM0KSQ7UlZgt0BbfworKDmNWlbl
pZkLZUWt5fInXBG2fI+gikm7D2f0kKVXZK5YKau6V5R4k/RcMFD+Up/lEQEXLZMHEA1/NNr+MjFi
xqa9tuQYxaQ9k4fJpDky/kJyZAgXQgcz84e9QrqgyiXOux30TLlZ+QPHloStLhOcNMMnkwpp99Nm
porZpCEU/ylpM+KHR4BmUGdBB0H3riSXGbVKZzVhRJMhpUrXW98BfyAedBjoxSnbE0mCDncBeQJi
XDJR4MtyfjkJHCQo+oxEr7m83QGjGQ7DSogS2w6h9SAkQYAq9kotEBY/mQzj5UC4N2wCbXLXnKZF
C3kIe7LHe5DS8KwQA8X9glkJUZIeDJbxZGSUbnMAnCOjueS6BHZgXawxDEbkoQG+QZmydU6J9ABP
CRlq6zMBLVONVRfeDbRBwRwmZLsMyIJaaopnq0nR7nmqailwtHpdX9lB63ZiS1Zcc2UiqLVim7eh
vcp5ZKJZThkr4TPTg9zMoKGbBY/gO+Qv+Pjw5LhLCo+PyIgMD1HyE0G6pTYB3YGoLckvoAJt7O0f
YGYgVMMOeJHKKr93CPzevcoqI/jBbhw9V1AZOojXvABY7h+nwpXP8wRToXR6R2UrnKW5u5v5JGVQ
doHeIJeLxjKj8hOUAWR65SEK27bIgA0ZenPqQJ6R7mdk2yHng5oWtxaWqcaNOXmTotMm4LvYiceL
c+mwaxnyN+8g1gJn5T8lAA6AmYSt9NkdIHAQi43D68dBBuX5+OzbFtR8GY/h1ECZ482xlf/MTFjJ
Hz/90JktvfmDAzSSPfTf5DeGvjZUUlRoGM/cqw8h7by6cvaufWbYUJBMAEsoygfUFzIHBG/0QmIL
tS+VqTb2HChmaHs1UCHoINnoT/33MRwAZqROvEtk/hjHhjgD2Fpm3hVGgnA1HyHwW8w7Y7dilXOU
/SnXNOmaN0CGpbOKDa5obQ7cHjR+0sMOg6GEmZj699igfe6eGwj/7Gf9dQsTUBonwC93fD7KcP0t
RvD2MuBo6A2Yf8iBe4A1ZqNGzDTHhBvkAOgwCYX3y4NjlLrE77O3tOOjPxpJV5HyTYUhD5S3Cd5g
jqvCJKDXBNikh89egIvH9siAJ11uey27imtWuNcM8k9mn2iGxAgfUHQ2+PJX4R3oXwccb57hrjd7
9RrqIrNd6PB0V11Q9DH6R730acD4zXtsKtxWuFQdWjIXhEoehCmhd/Z6b4b72PR+3GD00B8wmoDO
hrSaWtHeBRDk7XJKadgKdPR2cpPNi+jTZQGjkoDJxAEyejiY+4MOt/wsp49+4EYpXuxgdhDpBrwi
VIFsAuq9wgg8kYbZ5IdcIkbEEF/ja+FDMfrZ5FC1M/svpaIhCJEC4yuWmiUaUh+KuENmdk9Dv9se
UEpBO/0ElyOMjOreTsAM1BPfntdeG4FO7oD8Cx2tjsuuNYW+ttCa+qepu1RxwPiLP+xwMYWmIYbf
Cra1e1Ckk2BYPiuAmZp/GmLx7bUo63AZhM+LD5U91gAY0kcDwnVxBYqo+T5j4shXuLZFm8Lm6Fzc
+5tSAG2oN6n9dVRQTdZjmI/OABOQFHk/FyqtmZ7maevkLfaQNazagHrWhMjNZpVWmmgAxhQUHirw
1JDk577/yvzBx2uQJvHAjB7TmVAyXnH6Zb0Gc59cHQ12kmKvPVitWJwv+ErAG4WooqPaxxHdxZsf
wZ+jXYahF/ibbrl0Kz5E0Snd0yeIj+CN/eqSpmxE/3ZczxoUX64PY9hfbYyf5fJlFUBSsqLnBVbo
6R5fsgFTCBYH+veGQnxR3TJH3gvRhNuDOMqdwqeyupIIo1OFjvQe3mBkbKPVDs6GFu8fYuXGfVv7
kXzku8fgXNgjNKf+prPobS6xzOzQCOfKZNKQvVQXzFpk03ApYAeLmNpy57HFj6IpFiNo0LG4ask+
LywRRIwrhSetRqIxg+DpwD8ujYSbvZNFlitFUWHVmXK9MMRIKJJgxLeG9PMg5nNdM3qzh2xMncid
cbzbA4RK/I3jvF5AigNGW/3GoELZVMFqbDn4hES0Zm/T7dbjux73UDOhlAt99I0euFG0FFmyvHXY
x3u5hDqUQ7qVzAc7QQ9U9amLr+pabCF/eQodvgNS8supZwTlK0X5XdhpxQgeEmMAZyYO56yASK21
F7P21rDRJ2rSvdnJuKL8ppMyOgAmh2jsk4z4vj/3NlB8e98uzzN/s70VDJnvzdp3VAKfm+K/xwAS
iYEMBaLe4ftCges2davOoM/t6U8XUNICXMT7cg7ZufP15ei+UTJbdae5zb7fj/nMO2u5VwMyeuEk
31hFXMLeQRdFpha8NdHuAqAB37io75SlP1uG262MutHF54yq16Qyi6ZfOzl6piOWUHBNSpgeFSP+
wBCZ4oSt7iPWIsGOqa6Dx4AW3J4dLY67zObiuqdRo8BaPXkGxlAdXrQQ/qCfcgLZ6ubjENaI+OAT
DkYvEZqLuGR9Fovdz6k5dV4DHgmXbPC70c3CtujSTa6IAjTVAiraPKQ7eay5UH33KjJhhVjvi36t
LuDCdX0qw2bdjT4Ki9+H/HMD791Th2qQYY7PdjxmtrSjDzvvffWAtprf3sk9wj3ZCN29heOA/RsT
VR8urXHkXRuFblNH1efKgBU/fFW2UvdRqn/xAG/YuF9ym0qrjqSW8fMJGnJ2M0yxnatKqEW/jPrf
F9GeAX/dhecpQ9zBhWmDtEKxEw92M/Y4B+/VsY5Qc0/W6jBs0Gy2agDTwwrPEo97flqgxDwrfNJT
MzBbeD+KUFN9yR2P9pKMOZO7424xQ6nqeWfSAExBcNK2y82QOuaflw6IwJKLCxyQ9ljNop1C2dKi
Nr6jzaPIVGVsc/lFr0Myte7Vp1Laq8Oi4T4b+hwdozncQ3RXGLUUru7RN2cXRlurXGusADGSNIKk
az4ckWDdQbh2SCA45K6x3EDLZZ1VksGmZsobEOoYulxvPGYYOH+RBQI75HRSULaj5EOXz9oPuPDm
G3RtqqjlEH8CnzPb85eocWGIdHCuyz+sZjfkwHoMbLzHRGtGWiQepeZoObjFgzxboqYINyLvEbqA
KvEiCVzfch5BSr6JeeXX0asu0V/lJDB8BxGBUSeGnU5MgPAdMAmmz/BJtJrbjESoLhvM+LJDgXxo
VQgoejaCyIQW9HTwOUmYEYNXg2ccoEYxRnkS8XA6ZnNOInuLRXjpVwk3o+2C4X/sOU04VUDv3+uC
SUGR2Cdekiui8ig9oJf+rN52BwZ81rQvpxgGctP+vocQH+i5onWDKGS9/9AfKMtGxH/fzvwY7OBD
9b+FfWoNcsx6hAVDJ+7Xg6Q9/B5VDYINjA5sLDB4Ymi7DBDzgZMD0Z7ZqWadTgwT8vQ6+Roo/N4n
3fnw1MRs4xaur9QOcUz2U9UTSE8FypA82ieAj4X2Di6LtRPkGeqsluUAbGuSqZxZMZH2ESW7h5TD
VGK1Ee30pd96cSIEF+r5MX3gGRL+MlcFuzwYMMrTGKVLBlmt8/oPZ6CrdtFzcbbLmSF96fcqnlCx
QVSZxPG9u+9O4npqz8AtFJvfeaglu5vyOb7Bfapzj+ULZtHPV7XsWMbL/6MwxqJOxEe9kVqu/xry
QhsM3i9rOCeqWvCNibz0/EQpo0Ty2hL3GtzKEV/p7VTQP876QXLqQg8Jtt6a9Dj3Rh0oDQ4vCA8X
XYKsnYSk6u8V0xNU3k6OHylMSVTmSeGFpfmCQ0JRP83WBesOWYy+XdMfxYUvWaG0Duccq4oVbndp
NsI3mrljku4v6WBsh7s9r7g3bJOR5fRyoZRF/5NFXAKfwEpSqdtDfUPG/PxZTTsDgYlpSaFaSwlN
U+VbSqojSNwc6Wifh0NcKRl44VqLIbtxPEnTGlx9suFBRYmTxD6RnJQ6hQAgMcq3ulhoQO09emRf
XGePDFXOLHePdg+KhcO/gtgO+QXpL8qz9BQAGaNsOmgHczcHSwKE8VE2B03XaKf0NtW052PKx9Xd
NX23UVMbrmcKEnAweHgSBpGWQw8cuh/6uxggu7j1FJZ20TAgfSLzThFgkBlvYRUwUI7VYKVPoycF
6SL37DLlyjcDPH4pv8EH7nQ9aZsI4120bQC8LP+wEQnB+Qgl2Y98dqfOQCw1548+cvpiMx2IRvZ8
CyHkcNbVGGD0axJLD4zZKaQUTeYVeLE/OvCCOkVaQZAjeaSKBD+a1FdinpQOBDtMAY6cEaYLGLu6
DAeWPYoC6WDxlOdDyixHYjjj4jw7595NZ9DrCacMxKYn7cz9OVALszU9wLyixUXfOwv5vssnfY7l
4nmRMs5HPIBGSUvk4h40wnKdcNkwpT5Hs+lq2AAErKnYfYCd1FSewGsR2VG+OJFq92Xak6cgbwBp
8REw5onuclXX7avdHC+XnwJoisH6M+tesST13tR73S5GNjdr/LYAWf1n6gOyF4DyY8KvabuOU9Ut
ad/5xpJtRRWcu98NpTCSIlywIEJzn4Zf7U6m6PbmEUloAWbaTCxeSuam0BnTTQ2o7rmtC4KrL8np
RUvTXJO6y29i507A6Bld60Zty/1kdZdhuxXf1kS8UwDYdoR59pvtwD2HPooMrFW44kG7X6V16Fg0
rCSY+z4gPedkmhK9rmnqgEdKH/m2EFQKyCZgAE7CV2+zv/iwR4lmc54H9cqMmDOx27OWdaeJkoJs
yQtRPcwHJROdQRSdBk1ym7Y1nnuNgx25sNTd7xqljcICLgKVMNEUZV8wGljnRLvMQ8DBsKVd1Nsc
MFYnj6Zp8deKQF+WUrExWh643rgBXaR5exc6bqR/8YaTQmeN9A8HhzbnnsSVeEmvZW7N7kgBsOEQ
NO5trmP6VhRHXOH1/4R2yJLWu8IJodMoEsRo0+SZ36lSjtL64BMdnYLfQWOoqQ9RLR03Xpo7kV3A
fUhB2X8+3Rc1SnBNv+IsghQYJ2XRQf2QuTlWiDorl/JagJFYCoIv0d/5IU/HqvJK43E9oG75610i
xU/9dXCtXjqrO6Rcd0NT8xH5UqeSHve2HRaQ6aoAbVMYHiOwMZA5g8zk02dYdiz1QYQr4h8pSjNt
e+Oe7rnu9G794+jMlhTFgjD8RETIDrey44J7ad0YWl0FiAiyCTz9fMzNTExET3WJhzyZ/5ZOY02B
AYznAEO7nefM6+V88yuhYdnEq+kYJNb3ZK793KI7qb7U3D1x9pa3VL1pwsgHGDg4uS+2VIOgnKVt
DlAS3YOddtE2L2YDvg6O1yG6r+gCpiIwEs089S/sN5gXqNuJpNEP/wAiwaa/mw1fk3Hhp+3oFrv5
7+TJpj6ZgIen6jLNgZzVlL+//1vOCXEhBmTlYgWfwKbVfWpI4Xp+jQ3+Tc74DoKk9VoP9JvXgfHI
4xV4AKBPg9ev6IETMDepjtcsmJvAjL8zjaaFr4SEm11wdb++8oCduDKTBG/RFF4bD9Yhn+5ujluy
+QYrhlqD6iLIEycHQLNiue0RmzI/BcVVE6T+K7X7JRMdPBCvfcuvSXswzZwNb4hZO1o1P+P9e9Nh
mP4WfSa441yMuh9qoEcekUvAGKqiNJoi2RbmvuZaZZcsizZjX7GkW7smzRYA1LdRFu7x6aBVmIgU
6tkCsc30aADKTYlSy8JrvhsDztNpP/MNxWlaqslMlDKbEc7cW9203wy+lSPGyOhcHNLlnfWS28bV
gt9fDPW8aUBq0/U28UOt4ZQGfOX0tXGnrSa6sPgpzhQTxvuJS6PpyR1QyNGCiZgubO0SxEtlzwFC
UNhwuT7ZyAs8MY3DkwuUVWlX2GqK2m8H2GCLIJr360RkFZZSf0uSW68Ob9MZnj/qorZkO7HyynpS
A4P/5XW5BRcTb1M/82X/vRLWjf94+Tptbr4SRUu8VywR0ay4iwoFK8LyFRm2TohDv0i3hbwoNOux
j7W1wb9/RHfSNSRe42pe5n+otrr1VfJ958c8HAPl9FmJKVq7fYq/XUjdGinjLd8Vt2n24Ip9bWTy
ybkbCSxJ/WlY1ZncKM6OQE+SMQZjA97gEv7KvfdxrLyXKzlXr8Plj/PXfrkwkMof8CjZ4OkqgY+o
AsQyXNZvtmlJlhSSGhoa65QRb0QhWzhE9S7kZbXvk3kxECUwgUdThTdsbQn246ThdFWgLPEzTwn6
xROpODVHg2klm022i/CQe897/E1wA8wHSZQ6Rm8SlBCsPneCp2710nrdnovkalfikS6mpd5RTS3R
iyHLUChzGEQ+6ne2NVBCVLw0E6OLSsFcZ546WQ0QqfRAtSWAXRoSn7FkyMBHMlqVo9iZp9EZor64
7voizJCjRAb6zMQvmO6NeT+b6+tuSt6fPMjsOo+Y4YaKxVhP1A0yJJT0tPvIQCZXR2JJfCl/Nsr4
kLSPF9EdQmGR0TpCJMzHQ52GmUao5Tpd0DqrC8kpiM80I8Iz16P7ngycGglRU383lXHC7Ib5Z/B1
IBy+ZyaY1cyBlloY3gfeoJykc+iug/Fc7GgvX+WhDO6BmvGEJevjPN+rtFjPBkceXEVwSHarySmi
sKTAg7/VvvOpNTSuk3mUps6Fka+/jUAJPhsgrYG+lW6SyfSUCJR+c3H9zLU+VC5SIEUaz0lf1AhX
1N3jTjAotxb4J/rPNJ6b+NC1f6wx8ox96fxWEWYB05bXsXMfAfRZ+4K1xiOq2cmotxp9dCrMywkN
7K9EASA5gjXsV65xmjkjLZgGfr0QdjV3Zua3O4aduNnl5pfW3GcOC4mdAV8pKlR5+bKnXJqJVTYd
4gSej7AaqPqEt27ea54FHoGnAwpivdEmVtqx+ZHPoLt4wtXZ/207vtgXYXfonCzd+f8wEccrzvXU
QdHF0er8a6hTXAE3H5AHNGS0cI05CYKUMKpXv4Ry7HX+6LDqFpn/Chp3xFxORCKvqOBUG6IoWpKs
+XZn4bPxir+PM6O5XRQjIPbD5hkLu4qIHpZRONGHUX1E/CeLE7wW87hSp6f7Qmyy7+c/td07z3Uz
pVaRj3INO3oSBFNMxzIP0wR8uYqTCKb0U9G+2vd418FER31CQjwu9G4Tf5tWxbcuutP5ZuWkK+6z
bFXwYUeyZZOGPJApi7xaxIGMdYWWMT9qVLziT4hUF36UGASinYCFsCFmkPJJZQsRUPhxQAFAuiwG
512MupoBnxkdJdW8OknuzO52vfeQ3W6rCtgl7CIa8NGj8qcW8FRRLdjZL6+dth/Rp6cpsTrHpP9G
4lHM/jal/1ULJOlg+eeo0fzp7fxFLKx5ejB58Agfnas+V1m2AcyrZB+8ptInYVUFJookZVyor4DR
g+f8QfLPhfIs/Cxb15/gnYQfplnBlrG1JZ50RCrRfgKDL5BGJsO24cayW3+ry/c0ar3AgmDXhtJt
dWRsxMd2sEFhnPqFsRlr7z2Dq0MbgJZBKrzEBE55Rzo9Y42BPEjqlSYfxs4zQZAHlyjjJvYIs1Zb
q3sc01tBdShP9RhAcOvTl8Y11yxLI8iovfhvb5LV/GtJH9Blq5RoINFrMp+QrTa/pgg2MSElq9Z/
Hg0lylUPM1Tp0GgKqtULGHD4nVFdo5I2G7uM/cUT+WHpJchX0EbAQhd/cPrtiTZQil1ZuT/MKfWC
BAQSP8hEwwxgxbQma5K5uqXoJte5TfgBMb+6EFbLEqYFWawIxaMVp5mClXTcXGeeQFV7zt+j34af
bTyby12AAhfdyLJo3YYA6OsEvcha0HIZRnwePrKI+XjdnpoNzcyKfrFD9UBRTKepEPXD88Kz/ep9
6cZlW6GMsIxl83clDyNeVJO4GfFDODJ+nTizIO3KpvfZ+nVoTUsgZom+grHoT3/xNPQN3k7KKsyZ
pUflRceTwF/IJoqvGAGLgSiD3GPDLqebZmrVPB4f8a6DZ/rVy3rhLdmdaOeZ8ySrBC3BXkdkzNUr
czeLXXWibVWfy5/0w+EWv0JkPKj4rsv6mz7/q+RT5E7ma6EZIf77STwEjlcHpOqzHUKzuOiLOCyj
F7pUhzKojKuyFucSNkeku2wAefpoKNI1IUB2u2fFH6k9G+LEztJfuZEXmjB/7eWH+8lY4B6DY6cf
bgK6pMUwWt3mvZpdRl/AW2LXHlkY7yPNLCHz6rmnrqju48Cd3ZL9YPWqU169q5evRVQdOKNIr/vJ
0gAT4cxlMfvD13+eh5nBn/6QbLTiZGnNMW/dV3rS2+CqhoZ+EeW1eWDxSzDFEiwS6fedWLG5xqE3
84pF4V7POTGm4GUR6hIpRHOPYB2NyiXVbaUHA0P82xMvURhuyzsu+8lK3MRf6ekpoRCoArs98SIJ
EoVZ8HXkoYvamf31NjmMpM9b4tfDfaleCXG0IPaJDdCyTSQ/h26f3uKHde8QAhdfj5VcLNu7DKJB
ZRLhi+VziUtzKdrvsLaG4xSilvxgBHM1LkwfmnF0m9Sm+yWVfPqOBiyfVjOlFg+7XqYeLdXK574w
vhmkks75w/+tLLNICGZrDim5b6Xhj8uyo+Q4HHFaEqgijFNsWT6oks01iwGNJyDl3icnZctj2Bn+
xCgGbKvsR7XtOfN4ys/NQtrn6AFoPda9PwbMB6zwPNGwRcWxSSEj0zD3Sc5aNOi0wbHD+Pu6AcQ4
Zp5gFavpsrluOtEBOX8QCvPbsRCA5wUr2Dtv0s5q6BpkoiYwz4iepOJwu1065zA+l+M/ZafbKJ1J
PVIt4WXVqCfc18posCACxIF+8KwPhMtfb9SMIicgvSQXyqeBemLWtI0V4Vcsm9pi+uVi+DUco/SU
pyMccLLylmaEzlyd/CvNzhINsD64QL6q6lTBe+abZPn/6gt2ZCATuQbG5QNosKk5flwxyWchVCG3
9kAmK3wt/O2BwCl5md/4AsgRIyssz23F3I9Yx/opeD1dPw7vmxHmRNze3t/jAulU9k0ysXab9RbT
d555EkRGuRyEk/x2NERhi3R0ptDPQ0l0ieTAuJFrRCClFJjrGcbqL+mgxPb0DkLDx35N2a4U7516
5aJEHrvKvZGMJO0EHAXXjRcV3wbnn+IeJAQ9oQXT1plTEHMBZbynXGIrFP/RmYsPL2Ua5lsY8KGk
IEyW+pW46PTGhbA2MbfRkiBXQBnho2o4VO4MHByg6+dxiBfTrSY33MLTjHztnZ4FLK9APZBFTs8v
rWbhJLsSl5I2Z+CgeD29eCusC6/Z08tMjxVPB7ufzJo2oIZFP8fr4U9378ZmiCTtnh5Y19CGxUVb
DHtYEhjwJux8up8ocTNh8msfn2sjwt0WMTdKKpPYULhpwf7efqGuYLsrZ1znpMbLu/GzVIJyMQKN
r4uHV7UbnjBM+6zb9obLFJBEo49Tc9HIG4M6TB8CU3tSnh529MSZUMPXz2xLpvGKa5u6OE3KTClu
tnjib0P+jq6PLJaV6gznwSZRYN/8xi5uAGu0UkvboP6dsqk4ZcPDmT5FtxEmdSMjAEtEKMPH7NtA
Woae+B+zl8+ViBgAth8FCdoZYHfp7cp7ZZvRoZ/A1Hmi+a+6a+j3juh2jLmpr/hL9K+3d72Ay8g9
U2scgqOoNghF/8VPn6kWI7C67Z36oHsMwiiZdVLdCCYzPIPoko8NmYCiZYpDPhiXtyfPR2wzKcWl
YhOIsEbK7Be0VP4LwFOnE5rnq/v7JOjHJ4xc7KW7ajJp02UYfzBiKnGn/5RQo08EiLtx0dcsZxDc
x7gmeI/rVGYc+Xd9ssh1XkPeSVa/jGkUuCjep1zyTOE5F6hD/WKWO5//LymEsdbMayaFFIOQQeBU
Yn/gh96MWCpjo1chHkTwGbMfU5ukPZxcO98CBnycd1i8vPdthNgDUlAcnq0jM1UxifkZp/b/geOP
C1IRgyZhtrDTp5/moTFde6kjg6IpbFwvN6kJwIyickV40SvgDSYiSnIEk3r/ypd8LFuaAskKXGwk
eXnJZXq1mW5che3pjuxeVfd1ybbsvcJFTJThcHwcPn/5aAFoj4gIcltVnPrlxUhPAFn8geWyRzSy
oxY+jHnHWx8+Y1pDwvEQlVYdCJg42rCn796a4Cg03ZiAf99xICDO6CK5s5qrTbevLeXtIM3jwwc/
axH2PnPG6KdbtlSlz02Tr/LMqUg6gxlmNjKd+DjlY4Em9PcaPjXnq9y+XL3CDx/2jyjLuNWaz++b
WbONxM69lkd+O0WxR9lX395HYZ6A6ZVouTFp9JZJFAGNCPZbfcNud434bpuxnL1MHOB7HyAeJd00
IR8cEdejDWVEeVpOfvti1tuPc3zsv2rizafMyHIvsCrsOAYFeWUcvihmyl0pR3l0ayS5aARKX7gl
g/Og73CsOHhUc3WCHKb59YgNA9AU3E0GL23ms0j24qsPsBMjAo4vnxZss/qiviKCIIqQTKBqIcm2
cQDw2LfrpwIO37XWO0xcZomnjsNCz1Eh3WQrxxXCIWIMQidORJzqsrT3S3V+JFzhFl8SQHFF7ijN
fKhxC0bK4bo0aLVGf/rK5h3zGofrPIQKkbPFjRGD+ZfMy2ncoRWHR2GyhYf8/lWcnrlkZF0yeUXh
pBpeaWLA/5BuK5xU7pC5V2JY9djRy60J2/3vehIXL3axcUyzb8bLfxPGrvnC6rHoHA1QEPv0coNc
0kv+1PCJBvDS3PKDEqVL3bSKF6CcugOMb9nWt+v5dXq72cdz7gwEEzzg8OHOyAectFp8UHaq/29T
aIZoDGfujRpNRbGk88dtSF4gK/9fN5CcBa3b65bM3nm2JQTSi9jX4YdxXh0o5RNvklv6t3DrKdEf
h4ufSPlbxRvp7YA4rfRfB0JDGfAyh+Rk78pKdyQKpwdQ6lkB7TMdBAHUXZgXkLkZcBRxE5iKzrOL
cHpkvjoQYrX42Dmxr+cxHP5xTzQ+Me7lPeY6ATspQQ7CdLt5cfIHj/eqQaUNaP52xuu2erkfE3wk
lb3KZKhOnIYlJNXU0sman090jcK2lKPZHExf011QgnqwDXTCDF9IWg0SEpZJUFTz9I+BRvum4Crb
qrK1l0eO1qf4Ncd1MfrakageUh/9ysWeBZJHIEbjhvUCN+wr0PlWGzA0xiwOhdvQkrjJ4VpaGr5p
UqBMQmYtg4weqyT+wfDUM4e42BUWe4zs1Lrna/RoNCGSTf0+vNnQSL8BL+ESw+xJNLX/Pla6e0XC
Ol4VDFrmPA5QFo9+cu73LQQ6XZ47+6uW8al7uQ9pLv/0qH56Xoariw2DmNs9NuSYHu5vOjbUyMsL
rmr8eD0sJhaSJGIcUlYQ33oDNTwGLRCVYIvIMcedNs8ZM/jCT7JkZ4DeLa4FrhrBbyaUCHcxJAJ4
Ugk8FC9fJ5ncoKt/yEG/7JpUs6voTbdW7tE6MBBMy7b8KURnCAlXdJtFET5U66SjMunv6Qpof/lc
SD8i3u711S0E1DqvXRERGDaBzsg7YSJH8Ji3Z1rtORmBgYLnppyYD6Jw98ZB9LLcKjnk0Xi7pDir
1F3+m4Yi/arClBGp6/qM3WqOWIx5GgqSikQ5Upf5Kb4/0en9KB7awhgB8E5jrOKqmlU/4zKnTPwk
t07Y1HbssZrrz4xoql91oP9cQ2hf63MRt+0ZhROfGH1t7ND3eB0F0FxV1B+yL5U5QMsPn3SpL2ju
+UT6igFApzv2hspGfbVQ7KrYGNeQnAGddIm56vEDtTNpegMIw0Q4gTmjL8qWNfpeQj3mpWHhls4d
be4UgpeMjg6+JcFc0+JOL7XifCrfRK2B1AJx5aIh7nyeM6cweRBn7AkeLZIzS+Y6BGF9ZuS6dZr7
LJz+6X+W70NHIh3qClBVe/aTL+MlBWd35YQNR1qR3cPmAnZSi1Bpkpdd5lVPRXy3bjmqEkpAaf44
/l2GKA0GwH12PMwV2iRt5qLqY2ssYN/q4eVkOT0SK1nntdPa3drHyj7PAqr144vtDhew+VjHYvQo
SdQMKWFyiLJqkzjbfwKbb6yS5vobTpSl2B13Q3u7P2xjKXsXYTvkxDz/eO038PMF2STBm4luP6F2
3IcnflB72R9z5SXsyeH8r1KwQeM3sWd7c0VC1K82X3Jlk/rZ0klY172IE2LJJQNhTH/5+BEsxjQu
xCdLHPtdbXrvYCBAMsDpt6jB9tulCNVMNyWi5nGlmnHVE4d5XpDGM5e3FaYmcW4eX2nQEciw0XNf
ag8vMGPm55f/aPltUFsL/2TxWLC8igPRL6UPtAx7ZtXSeSpR88VujR6zASDL7G400aeJQEDwTAig
Ky5kgrRgoIBiyNaeMO4kwb9y5VzUq4WpbnZGPnmd7t45NZZM39dz2zBQlf3pxZaIbKP2/0zVkwHg
vlmI8DtApHeKr5P1JJ6FN++pMK3UKAC3cPxoYeuoP8QNYlAfA8Z7CleCzkG7aWguPVKb+cbJPPw/
tVriPuguMaNH/D1l/uJUYkAVXZT6bI7x4gUXAAfdn9w5OD6RnofEjB5RGE1gK3cz4Ae11H7By85W
s19+ayksXWPDZ0kEfiAX0I4hKmIA5or28pKiNSH4/PJUuA+wEcLx93qKcnFcA5UjFe8umzApUwwv
dMrrAhS5Y6/p2uznNZjQZtrI+fEopXMapOIkee8d0/Q95XnGiDu6t52y+yLeypIvmBNarLQIG2Gu
2G7Lz41AxVqqcIkrlGZa4q1IL3EQy3A/0zUvzB/MkZXb1s4oevWyZpkAOc15UNspEcVYJ9/FBGl2
9zgOkLw89vUvClQ0YLQC02+iCUuZxZKSHdNBVPOBnOWJJugO4GyfP0R7EkmnNw1IwnkIYawtzGtI
Gk5YASiyBjZgG+O/h9ciJkLtwV0R20oI/aMEOvKiHpbTiFg2Qz6wPfHUb49r+nlnPS63NcSEecuO
4gIbaZAvL+MfsPM83kaK91y+0JmUta39Pf/1/67BT/QobCxc3kyxFcjlWiUfNnivh8nsrbJb8GOx
/m4/W5IOikF9J27Se0G4gLonEUi5CfiEHfrdOBxevK+ywiWnbXSn9BF4CiclQ8Y6imEae+tucMpy
I4HQ/NF/X+HoMU5RN2ubLVtljugTH+EGM25zMtrp6qhtJY8UDKH6Xrie+fkfXKer/PcFFyrwwuPD
Qm64du8V+qHe5yvjlQ0/3vDhClMwLOo4i1l4Ago0h410wZQDCjJ+wZ+3h0n3LAWzLkAqxyJ4SaNz
GBciukYEGHQJw7z/94gQBP0+r+57tfspNnI4RFSvazALDAYIJEWzIIW8YHMyAu8hElF48jvZkm53
exZyiBbUNXo1eDlL8N83dQmAeS/ZmdCj6ZPIzZbD/B/CJNTiIxEHiFxVdi4nwKT6eSTnd3jbSKez
YKpdY+2+O68KZ2i1wvdlQGUzWm8CXVzIUjZBHejvkiK4BuXHHQ33dedKenWPidF4TFQtfaSYRBu9
+2m1JZ2L+QjN45BfkARnaBLQU1f457sodujXnzfaeZ7gb4zmoScwtbWyAEKCDKgI9WsJlRm2KVJ6
FgOM/oxD6hrI7DCXkVW7ymllPwcN77cnbF6FG9sFlelirPN9/tNYzUjwp2vyFVHFxQ1JAaq0fWSB
uZVD3mwjKtJ5lf9pXAGt4GqNNWIT1JFHSnQ5tOq/jDBN+/f6grAyrd+Jfi28aR1ReYfhgGuqhSlV
onK4nOKAvFsxpA+KiiDbpBvjXHND0BTQIkKvqKH4J/9x5sqbdk432J+rU7wZ/65YAkGkQ1TI+YGw
n94RocNyt/RSe0Y+YbXqVhLiPJmEzYr4C3zEfuGSKrPK90k4+8oidvygyTO+yrCIUsISM3f4kkGV
QfYyl0Ic6LbmsOlkQX7CWg/Mjbl5rowd+9AehEDgHiGP7EgETkt/xALJlGS9dKIkxMItJbfM7NoA
IHWfyuIFw6hjK16LhHu7vcNTJWLMldEnhwM3LlmBbzAZtB3rjCtfcbQWbsXtCGDEinxpLyJm93gp
7ZM/cStvuQRxVjiVI3x3IcLg56LyuXfrC8JlX+KtQo56kC7P2pIuQmXpOy2ovvS1clE2ZWF3gDnA
5EttyYII6V9NegksqG7NIilSomypf6sstEWMIBz7cPLmm165LteMm2z2WV7RH+XB7Gxu6+X/bQ4a
bZm0SOK0DomvwIaNzrAcHYYoIguFQA2I2YCpJFrYS5w6arwcgixxCrfaxudm20bVt7JQFs0qi+Ko
XM0W0le+f22rUFl2a/GWX6xqB2gbCuF4qw/jqYLwPRvnUpv3uc0jyw4w0JvqGUpnnid4HGo6Gvph
/rgNZwlY9Cc5pbRhpnVdMnms9B0IQ0n3LG0EIK/syA0R0zH9ShuKzZ6kELrq15cODLGBb1eC59fj
ntw7/hutQxeOW9zvaNxHzhVnzeVXnneEURb2zBZCCqbkpv/yQ7Jrl9rZiCDGYLFOBhnxq+dCs6tJ
TnGQ11IwreHA2xloruEmi2atuSZ9mrl93FTUXiKhp3wL4zZDnU5DfCoOKeUtWT/WJHLiCmlwrw+2
bD38o4AWnpg4r1qVv+bm8XvlHTsK/56eQOi5+s9cisHzLO6f5/TvdS7PM884As+W5+tx5mkr8OH6
L6Ew/GSnFLdifBL36HwZcFSQrnZenbufkv/teX7740X/V9wHFIdETa6So8Skj9OLlHT1M+3IjvfP
33j/UqYwvTQa7jG5YncByePCvKRT0NsLsOnefj2P+kYPmNdUW2IhbL6IWY6sRkPICg4a1GV2E6LX
QfuT3qg22AvDVocaBqrYTpuKUqdkHzvsWL0iNKQ+lgb97GuPUg/RGFY5xEIKOQrIPQ6wVUrYLNUz
A98kOTC8V/D5Y0sFr9XfI0hP8WnYPs8vnJqznVJPnZMCHFrOJb7uXYHQ/2p/iKuaEkji6OGpl/eX
aavkakBaPbjj/k/bEYLUJgMkj/IIRXC+ny0E4OVOZ9fzwzODlGIy+O19+hGUDIDqgHTPzQzJ6ULa
CdDUr3N1ZvqVKIk/bb1MX1QMP1dDVQhEskCp00phK6+Ax6lDdpaOOlu867Vhjbqjp7hNkBF6H1oo
+tphfs0dujslJ+wGdskwnXPDVOQRzredDJxECbO8z2jXHBO+SQqW+VoKbno3cl/gF6r9fzOk+PW0
UZL8mZHyBGt9J/Lm6qA48IRLQxx1a/N0zKvfzrAxk7IjPBx4a8YwKwdrRHBE7iiISWG9tqSLZ9B0
RG4HuLx5noYlH7WGTmQ+fACG3m5iLoTe7tRt26H3izLl/ibVg5fDffLUwfJFgHIGFqAPYfsGUANG
aWk+qqfNTZQFWWIL2kLw6oD5QXT6t1sHrS2dn9hy62V+ZSBrgxrcxmnWn9RmCwZheXA3DMqUkdFh
RGnt8Q8ufykTAJJ815TOHqVQ5xK5G1uE6JqGUw1hWwSDMf+UvgnV/tuQdkVYJHoch3Xxx+exyu+w
a8oXKettHBMeDPoGpOvyz2FOyG6XLRjO0m9AUo7vkPiiaKUfJ1bZbLntEY73HngkAS/dnY03j6j+
+OM9QbLPHpfVs15cYUxgeD6r0Y+3LIhDq9DBweDyJtTdZ6Uw+g84hx1/yeQnoLIhBWNzwwCOiGIS
iOjryjalWdSUTAQPPUQ7OYPuWeUF4AKT/1ZrWYtkvZ9Omm0YaThJV+Dp4DdbYaF6BV3nPvcIWuok
hA4Q23USET7CilRnqlfXnww1+EHeEjo1bHrEZwuIH6tZzDq/YiZKfBJJ+IBm/8MWs2t8mpH8Xs3f
1AF9m+r+45Rxjw9+Tjoq+gkGA2+Y8mWQCObNRV0/OJMQ7EekDb22MpUIDpj4kzRdd81aEl3KeC2y
DXotV/uEI34RZ3NvJHBDcrARtKt+P/B1B+xZmPbcgb0y1ZXNHBVXGjsojTTGkTvdiZ4vmDfzJWDC
6+UMs7Vkl2HZ2i15lzvSPyFtyBXu7Xz2ZVyJYJ1nwqI8PhxyuFGuUjG5EPLo3Z/6Y7Mr0bQYgQni
seoLX4CZ81XWCWENI7h2sHLdb+0vlZf/LHT2E+EKaE9U+tdl8gUqaKWk+vsdEhrvk67lxGWonXTy
45x1Q5n3atYz3QGRAWml3ybybs+3BoOnik7RBbm2nJ5ZMOnGJtmIW2JEvEKSf9P2llGPtMn4pwQC
g7vkvv8VkFHZnrfQTltPaee54HWKp8P6cd2AtFvCGvoIth1ZyPFV0PYBkYkOV6n591YtBThaRUVB
wPRfZ9EZ9zTN6qJD3iY8vX4I3vKPfhQeIU1/lYN3iqWXd3vAsGlJjlG47EyahEGJbXQ+5zXqSsdl
fO8Y3tHTMd+SvusxHu5mPwnjHTi/bCnQWtWJ/pbvK6udN/7qj13OfC7JxOalZnvF/JeBhRFTnQag
Sp/Dw6QAXtseNShsyjDXntYg2tUA/mzNgGWZqqjEQB3n9oFcV4vypb7i5vdmgXa4HpSNEhj/tI12
gWyHVJPvVUL2E7g+iDfDHZrte4ML7yIR82IDByOfxLQ4bAak9pPYD5yJHoK1R9DEKZ5cVzzVdI7Q
J1gGY6v+V/V2LdliNX/9xcG40/EEXgCapYNWIZoeiZIVbWGlbxs6SQbiQP1WuVGwkbMdyoQy4J+2
uHv8KREhbtsu7ADHHIScjJ/VIl21HWA7zIoNBSOsOT051ZxnhVHEfyvzhwDIOU6Vqvit2WANYH1g
SBoczVNY4AZ/xWWs+lmI7tuHiTteN+gMCbL9MvWJQecsFkcR/WjKdc3//d2WVI0YEsIA+KtQ7P2M
23jZhC/6odJh1jjzlZg3dHpzQ7KeiNMEDLDUZhtcbGqFPWHVOOb3GOISeJye3HuhwFo9g7QQT/fI
KzTYojCl4LyXyYt/PHPIFJEw5B/dk4gZrW7xxgAdpFKfqCV4Pt/LdhlbN3w6kKgMf+ZG3TzAdtY6
CoVjctToZ30hqI55RGcJpjTFZ9J3SS6gPdLePftxp4y0xEu/wLqYeolgxb1x0QOuQKYI7k99I+vO
dV1/Gbv3vV48fh9H9fL4fa6ocCAuNEnfZuEiJpBoWSYaYfuh6T6U7BTQbIFkuDdUgDqX0MWxuuvp
DCHSKRIxkkOOFoGkTx0Wh5cIka22M7ugZsanAnC451WxQ2tjdqtU/34VO26pQg9LzWq4wJ+SVR0V
0xWZwYH4IkawCDXV3TzotsQVRUocsa/d4BmiBdyY2QqkXOZ0hHr7MZbQneSCnCIYCmRQQhzKeDNp
ymtgf5RmR4MphmGQKKnU1iSnAcZN/Exf8QEVVhp6PEqjDLl8h+arr24ZmoNkHhfbaXtFx618llzm
1s8PrBDJX0djzsFXImG2wu4gjH6fWsN+5r9+VYL8+tDcFO60drMNpJSEXGEr0gSq7qf1GBGgWbq7
EDZsrSR60v64PeALfAtMilws0oOBDMZ5qYtxHR8pL6oStNyHkpsBQHFMYHkgfB+ehOveMW9Ggxzr
ph+VYGAhy1bPPZ3MQSYjIum9h4dWZpuE+hDOCn/MvCn4j1DFz53A+aPJeYXHTvkszjjDJDuTUDvy
3+qxi/kSbTNQ6IUp7b8G/w6UbyX3gNI9YUFmxoMDU7AToPFQ1lw+jfNaGwhUljPTu73W2b/Zkvnn
5VD3lCVJ0c32Ck6MC2DFHJLYT+fxy/f5QXUR6ZfaYH0x8Q5ODRP7287s8rchUu8nRnhW2T2YCnSN
ZFi1vtAlBikIxNHOJK/nR3YW8TKTGjhAltZtJNLFYmtYlQFqoOfnC81GHfafafvXFIY4BSX2kelf
cQChJ4X2kOaJTFEjLUjEY2F8Y0Oc7cz2oM8W1XWH3gGeU9q399expwPS1pVGXhf4A6eQcw1M5Vyk
J0txyoTVKWv+GlmeG+kW9RE4F9pZOsSWWxKLAGYY7AiSOk9i51qvy8amw0dtMyMsixfKQwaAbG+A
rYe4IP/5u6GL3Ol42ipPdK7n542pkZ8RoK9lS5j/0b5fiOwf24KhX1uDSAOb85Zth32+ibHpHSDU
JpDUlQgHtEjPVeAUn7umWypu3IYaiKpscZ1crv8Q4+NFp1KC+EgHfSUba5oNqkoId0Bnwfvy5N7v
Q9a10frK3e7d+J+A150Fad4/OqaVaDWoTpaZ6kjArAdh8/iPpDNbUlTLwvATEcGkyC0ziOA83RCp
5QA4gCjT0/fH6ThRHZXVmanCZu+1/vUP5k2zuOaiV7fY0YwJMsMwtJr+n6rLoC6vnJYBwmA5Q3CW
eFUgWCgYornH2pdqJBXEDHI7qNu5XNnbqXYU+FnwLZcKgxHoU/Av2Fi45P4YxK70HhM3V51H+Ovi
rFlpcIrkoCzNL+wv5g2a312r7TvqOR3+KtXhTiR5oMGfUiSrwVAysUmJQmy2SFIfCuhX8ycL2hYo
n1JQbQUc1CqG/v5HNbEwLrmlL1tiXX6cl3+fd9s+7O8RD/GPkscWPn4XABUXe3Xxyz2RU/23oamF
s3msZUuUFmybyv478fnq2zu/p9XuaycjPRFqYeuw32LM7hcYcln0C2ynhvDvWRJTQgpPPjGENviO
sH3m3X/wYkH7qW2JhF88XHEq6eYtd1q4gSF41AvCIeYHdKwlfphqYfMMzMnOWrKv/5igRizY1xnB
dGUnMwXtLlbdHSJdEfCFUeiwe01MTjNOrs8W14zxzX3+k2Z6YyTLRIk7jLOasxBO7GoHeQwaE+s1
n47A0vExpkdWDa11X+zyszLmgm3fjBDZd++LrAvwr5+U7sulPB2y+aop2wBGPlGyut344EAnIEsi
KMlL9kakQ+GJPL0MJRO7A+/+FigQ/jJTodZ/03Pi6LrLqcgAvWAsjMG+B2eJW8AEAf8xHBoYjiNo
oCbRmDbdLf3jpMqWYxpwC1Dmdh9OaXQS8rqn/iKkCzK0D/BcEikL52D8PCqiJzGe+3uutMZ4n24T
4xoVS0wF+LLCcLPzs4f92DT1VrkFSb4QQMFLBg8IhCdsRyD4u+KSx/Um3wtK0B9VCjSa8Iamd1ky
cgoxEXV+55Qaf4TbY7J8nJqXkzDV6OOn/+JuYNmWAtIIfvFztKX6MkfR2FLXecLxTVyVKb9IWFgP
NOjRQl1zSgyaHUV1J7APANhutoLUWt7+zqLmM9BZTfr5XfSY95H9uq9tZrSaL3XxQ7BL2Hrq9kdi
JYw/bUrYEe+qpKaYp5Tk4NwmhdCutGRhkYa3lILoZwEsP3tHEXYvXMIecPeQcg9g4Di81X4XfxE6
kdeFb540VZap28yHgtOk7lYiCBLNmfq2g5rs8o06rIz9wKMB5k79dpnJjLKZYVQqwkfazNdJBe5R
na6YtYUJp29sDTi/i9xo5GmjDdwYxhMw3UlCIjSweHvpN36KU6aQ3ykdW40FLdeH3d2rUOmsqjNm
oIxyJ0ye5nxUyjG/33Yr9eOWPzv45ea7cdXTuwtz2a5Hkbx7tdTjviLuXzMts1IteBfB+EFw3yN3
fp+p4GDnzP0Xh9tfcZyCaSr+LXVqNcIxthvFIpEJ8ARLUw4flyaxul2d23k8PrH6KEi8ZJdbT6cU
w4QJkOz94N0lZpU6jw3xD8QaO9RFfRqIRG+TWGXD1tTniex9+HBMDrSYgwQe+0jzXkS5UJYLgZKz
5EKRUqU8fCjA89z/Po7JQifbOCasjirMyeGGoUyAoPeGjdjd4drOy2nfELpqcGY/f6iBiAf67Xid
B1UqVRtv53WhKMvjH6yxzuwmAd71gye111LcETIZA6fS/H6BBHPmUt+FyIhuO3aySI113MdZGEy0
jX6b72E7Qd7DjXZIEpicgKnJryAXYAmZHcACJ3bojpA72L8/FpxwwAQoDBiIvzwRXha+n49ZQl9R
HrGJf7dhWk1H6lxeqoWbJMxUf7PkA2SD2J1atc0d7R59vq7yQHSR3GawEHI8ISFXrJ6qm2fBeCNH
4v4nWQpR6ZRszN3FMz1ey6CB2jwxRPqokY0nSpGa6byx6AKryssiGV56OaPqL3+4mPwIg0H636E7
WN1esX5ErcHMPGDkXoWfodX9+crmFTAGwRnhAgDs4Bhqsi2pcbXXGLpKu/r5L1HsAjKphKKIB2/W
Q0ePXn/yngY9H5mdOmff+JKPCGRcaGtxrn+mxcuXiPwCUoi4KkeWOFP9L+cNc6PKh0Ylbb+k/bKx
oCwrAp3Jsm5ROI4m8bP38m19FjxW7D/90BALRDLYpR+T42t8SWPLLYL4gF11nzQgpwDzD1RSsNgJ
jwJJQViBxOQrrLLc7cF+9oDO14YZ0qK2b4+Q9yDf4PGuKTUqZiLM5WOFweTsE/zWXzHWXvgzEXQl
uMm5v2ZMz6g3Xk5rHj4mqFETcAaxooRuzTsxmqk2x7m8yrxKChhAqwhXXiEo4qP9L4JGdZrgdX5y
wJx6ThpLobU/0HqMVItUrE82LU9yZt43BUmdotuTxgCpgZoFpAbqdufyAFRAnksMydki7AyFnYdp
PsRpZd54HMJgqaJBNUK9AnaUWhIGMA1SXMgXFEYc9BAh8uOnj6VrQ3mocYb0ZkXmra9ttT/yF7H3
ulScyERmpIB0kEte1O1WfspFF67Tr5/1pYXxXQIkDMuTGTRQGuyi/zIKJUv9TF/QxwZowqjHHgfG
dEKptiYS8JqCXIVtLEfCWgduYNDzaYIHLK1yX9MvUuxYNyRe73kzeVgiQMOonFVJpN5mPBfVB8VL
W3qZnyR28TMheeYIOTqKuhuu/VTVnfUBbmbU1AZdFhNlUgjeK2E+tv00CMGkkSmrrv5cjhhkNV7d
gIia8mkCBes/jqLMXMS/++JCLp2RpYc/jGsPVI7343O0AaFMotEIaya/2rUZnHGrFfznN6KZmVJs
NDvuzJASCdqsQydT4mcaq/mMgIPkzVK2dcVW7hEuAfKQi/O2p6yBkf5vEB5QT+oHbwiy0piCbyCV
oHZBG5EFWJPEDepV/zklEu7ANZu9gTGZvmHIYVOkPz8OrMDqygBCsjtXPQ5yOyBtabIpr8Q1pdGo
B+k2tNPgDjxE3PINi/aA4xPpXRxvN0vxCfjBAJ0KYPdESreHof89fAWIPjazDez3hoQnCGmg8JqG
0qR+xnk/o0aENM9musnCnrnJ2IYMt2bwuUEjST3qonU0phZzDazc37sv0iPrDkHzxyZpwzCTww8h
RMqyTMjgpkmaT6C0jZH70WXBy7CeWVASeIhHnKHFYDRU83czOcpI8RpsCiw0depz3r2iKpCP7XNJ
agItzOvcjkxge1G0pXrVTaLy+6cCmlQOD6E33CsCjSraJpCRIZGGuvBHk/YJhd7s/8bnnTK2JqCU
0MFeNhgwdjK68aW0+dk3xnK78eGi2w2HD5xReQ6AmM7UfzjwDvXe/gOptz2OiB6CjUwLYorIaEcm
5CPQt8qRfcGUlqOZ8nSxlQLcojn2dFPFGWZPEksoonJmD1UW41VVWgxkyDkNU9V6nDTipjKrlv0s
pbIzoP3UtkDPT6sMeNNM37jgdGhQBkmoeo/ee20GaDfqzEaykOXCZeiX9XcuMnTgccVx4UFA0qHP
PAltxcR/PS23vapsVudxZadryXyu2236L13/+vnoyLi9mY/QgIGGu+2qjJ7RGKNsJDJoq7mkEJEB
hdv4Q7FbWn1A6nL5OBbXm4o5qfcMdegj/0HVNHA4TVODGUlpNW2EGFTKFkMxOBv9uK9jS2ymfWLz
WZSHVfGy3RwJ7xsJxRRGIPUml7Gy9c0TeCnfa4qrLR9wgAnfgwnxzLZVTRyVpcMGypgdmK+OlnpJ
sypD/VhRV4/Vf4AltA4pXv+p/cuXHJ9ZazWhjOsfJmUSOW5/QvCkJlTN/EvxP1SbfxVnq1NhxzVe
vYnPcyCTMA3pwU2SCoaw9aMq1ynZOoum8zZXtVNbbNN2ClivLKiiMbUm1u4V/BxGMiCqBTy3f6Uz
7NbDAEyewm8DQLvNgSShJkIeUPc905rK6D5BStc1sRKaLBMEy+VA+27aKFHM77IzdOaHNLTC2wRy
TuAvZBt2ZMGq1tKMFJ5kSStSrsbR60IPzi0XInKECKL7LBkPp6Aa9p/qkSOHfbdzZ/FMvy4oK1JH
Au5wFoHcNtpmBaI274M7c29DbXk+HZwAZ/fryDW/bgpf9YRyimZQPA2tlbZ9wa1c38yb+avRP5LL
CsjUwm0ZeQ9IHtMiGogLPe0WknpseKmr4EM9pg1ZcshYKp7jfs4oC0sPyIpsYYeH97beK+rdFZFf
C9n6+1PMx59wxDRKWrCcCxRe2Dk4sLly92lKwNjYMPLn9JhCp4fgcL+voIRiA9XiD/duoduMoRfy
x0Pa/TqMuZWt1apbjCAffoKjTu/oqzpBAAO4k1xHCbAjp6jxxT8rN8H4RyfAHiyQcK8oCq8A5LJa
YsWCFjw+W1c3cv6sRxYzZOmwI3fqOsigu8H/X2cjm+gPSr9na/WT0wdg9s1ThbgjXdxoQmJ0P8TU
NoNzC0h5Cz+nXjfuj2FganVHRmKq7GAEgg/PaOS+L290H4aypKuqBF9NIzYjMfEQQNHfpINC5PBk
JIanDGzuCWR4KjGoa5idgucxSIMG/lmh70JBMEzxT+9FDb1ROL0DLfGfGrpg84HnD9D9p7c6zb6o
cLyaUEg9DXeDwvw+0OsHd9ga8N4DJeCQNia5Wc7lwayBl6owWC42X2qSwdIIbEyBH3O3X53DeQuB
uVMPoz2KEhEFPJD4X84BMEG/hAV6APAO54ix3AiYGVE0kOxMmjZLXL9qkJk7XHBqBno7UFFYODWO
kEyNaEaXCNguP9Q6TXjDjxFEf2K56vqHkpoG+I9CIIT54g4g9t0O9AsYLbV0sgIALXEsOpeh8J6z
T1GbttAxcofnTBRgTeLsRv6Xh6TGZXTPQUOwHzmK4lpVTUGATgQbIVUvUGx/jEtvMafRm/ATLDnh
7Yh+S/RfRCEuMsyre78AFdq+IOCXEVSRF/1WDEoPqYxdFNvWlWjZzMvw32GCCLpPv4OdJfnFRGyB
JNkQaQiB4YNc9GLJ/FtQLLg3ziO3RLwFxjPh5t3evnb4nSY/p8XdqJacCpQqIhoQz2xsUux74dDM
SWiFXyFA4p35sDFmwrxvtNk4deQikBUvGxSApp6uMgg6n+ilma/jZ6ODp/Dsvw/v2iVwe2gYqEZT
2VZ3TSxxoeyUxwa7I+RpylpDBPaG6t8HOelIkCQNOEzscXCW2taCsdL4xZKP48P/cVTDVmvC2g4S
2Rn6ZkB/tADAb8hCK03gwvppCcB29rA7M0pvYBLOu6+Vqa70nV+SeT403aaPsRHuX7C9DchX5c3D
4B92HONcJo7z7O8Wlri/mr1Pq6UzXsOAQHCHSe+gimzmDPdEBlPKuYs5wh+iW3/MsIBJMLbhEb2q
KYAPxzsIIH4FPlNDBSEZJE2URFDhVw94fmzYKgxuHjKVCD7kRA76MWlwNklUq2FHHhyFujhqv87G
1oMyTNEo35ZauoPYAmIQ560J2waa+fWFHArfOusbTeCj2AD+GzGerNV1uwB9T0DXMNC7sSXCEBOB
+JkUclrun8TKUdf2frN/DrUDr+39fJWOF1CkDEdmNjLqvyFfBL+hZgiDJy5Wh9111o/a8SaF5RlP
AXn9o9WJSmbwtJWQuxmFm1nvdL3dQiZbv+X4Gz8ecfOw4fsDO8AdxH9x4sPxZwTfNUZ7ei4Q7w6j
uo7Kbf2sPaazQ2Gj2S3+bFP17aA0xbzRxs40UC937gvVH8OfNnHxzh/jJoLecCoUgcJUGecL+LdF
UM7YL19OLVjJFjvhHpIzY/nBswM30PmDISNEcrjcD3HWwE3d3yiye1P5bzzGg9ggm6O1gPMCE1A7
ljr5QC6j2Qg66RoFlcZqwcgCViQdb+cNLCV4iN1BgPGBpwaZJFqQo2iB4oNW7BGXPQrHgUTlDZoc
2Mc/OPcsW7DvW+FrzezNHnxKQHEUS4ChwHWc0ADmce5QZR/gv5IVpzrQRxMkMvdlqKgOFO8xxdVp
UoM0MUqjrgR23dFN1zsB8oVDmyYsmffnM2GpwM4gfXPDGaUj+pqicCfnDEMl1nkb6hr0qowCYTOO
hQWVj/I7Vb89UxIA3PGaEqcTTg9Ph3OHlw5onMnWidWSnS5UAvzwEFkKs/fdVhkuQ2NQx9DGnjN5
g5yxWVa8FpEixxcqU4qLRUvmCM8bgLMFXtrF6O0Ddt/eBjTQXcY0E2J89HNRhxO0Y7LzPI+/SCRm
2fKQrg0GYEhgGeHetyRISzz+mD2aOXbB3O/X3BaGswdUApkGlAUF5Wx5pdyG6H3j6ksum9RUt+VD
Pf3ItvT2fjM2wLWOmk22oTdAlj0RPCSbItgc9QkwTASPfHA4KNgzAu0Dr+qzKvETL3GDHA9YoVjP
OFOGGexsMp8QI3vhhIHy0tL0sr3MUJxqrD34RZz49I34sw5cldEHJy37VUEdRfFntdqsXKiMWyuX
Dnn1xuGpDxQaL+sVi43NQU8QUgGQJHk13vASTm1NY9eFL402iGF6GGL3afrwxxf8eDWGZpCWv/74
4acMbtllMGLC7MOjqlLRjoJHxcIk+qFEh353fv0lKJHXFH+PImqJiyymFV0FKN8C2YgQkuyLH8J6
HMFUdYAa5tF9CfismGEH8QQcTvOAihiJU1AQUwVygOKKCc4e5hGaWQKTVXjWxJQ5UNWQcEXda/2G
zsfJS5tq7arwC+pXXKFMw39f36csOWlWLz6Ue2g/zX4rmZBmYLdmnn6Rrc7Kw55VMxjq0vPhEc8I
F+YLs4UFAlAWsrx6XTWMi0dLY87YGG7K1x0nDr2OBkg5feVkNqEhu59Kkglow1G1rMd+9vLHCrQQ
HMpW8Ep2CHU1xZNViyqIpK2ximxtsKSSjG/j3IylYI+xAd0MwS/KDtHYm8dr+qNrY9IBTy+f/2bd
kZSEBOdln9S1sxzQ5iO2TaIO5w+wZ5wXJgPF/r7KRkcYHHmz1iAvYJtKwdsGqBRd9JNezSDDvNwd
ZRRXE/sVV25lMrUAx1l/ifIYTVmpvGkFhMX9/iPcGCrBGOgRwRzFOttaIOPqcMyP2Jho9o2Qk3b6
3mDMS/AR5gxv8ysZVixU/mt0zQfCPzilT4bVRHaUXe9Bk1E8zcFglqiEkZd9MQjPrOrSE51CAg/a
EWXFOJiN4JRyPMrONzc58OjrMNCDsU+xd5G3t5zFaqeT6ecgDaUsctL8Mha8TEeGisdVbv1aGnub
VY4pCh5bGNDkgQDhznvCtW3hfoDOVaHsSJM944pn5Xc4PLHp7CGyzSs/6Rydz2r8QfjMUK7NR1ey
qw47UEXx66IXZUiK6xKwHrvObR4ReoXC7mkZ9pmbjpGh/TdxyImfGO2VjbYeBsS0cixi2GetNcJt
IYLexEhV5DBDH2iznJDZmHd0hSZMgG4W3OAPc5zmUB8yeKg7lt5OXtUm1u6NhWNzeGAmC3XRrsJE
habKsOf2cJhQGxluK7B8LJ6gprLBTD/pTjVc8mhJlex2nQcuxjM0h5vcZS6yBnfw3bFwLImz3x+f
DjuUCrPm1KeMHOk7VpewnRAE7DWCzxg/gR0oWedGDtMAG7jaYvoH8CWB4VQ2CO0VMcfIgBSPjYDP
Ez/kTqBdbGAoV8vkyEQgKIesYGY4VkKKBTU1MzpUE3jRVLYqulIsvu3G3E5mH6srTJwgqAVI6cMi
OTe2XjfMuReaNZ2KC0Jw2j14FH++AOshGSqOj4ded7hd5l9j97GhYTm2G6rWXLcv7c5f03Ig9+is
UxFLiL+/895SajeXhjFKu/7/4tSLWLS/Xy6ADbZ5B9Gw0dMn8pB4BJ8shwa7hi0YUNQN/KnhUW//
MzVfdvO5NgoujAAMI4RGTxMC3fyLduHy8egkJTOx6h3PvtlsKhPxHbEoLMrDvH/bLtZxkMxghvFL
3Tf263hn4cC/RChEgNmS5h86UD7t8ef71JjAciJgBLOy9q0VMx81nDWOnL4P85BjdbOEkavvUJjl
x3WcZcYJHzwEKac1Tkzo910XGvrgAsXffTxSHR2UjExYO4PlaesrbcX6oSC0GBWAikr7ckuTMKeA
N0/rEV0HJ+F7k4xMP/mHAecwfbNQCnKwUmDXGKrhXHhh/IjIiVQ6DvfWW7c92VMwGCEBcghNeJv6
bq2EsWBwEBJNgQidYsCWduuxGT/m2IDd543dmftZaYvHIcp6jxX1a5Aqebzt0sVj9DZbSkvYdTJU
Nfv1xzNnY7wZMHPCn+jvj2PiwAutQ9jc0BbQouz6gL1MtXfh7nfOrjVPncveroMJWWF93bE/YCRr
hY8tOU7G6GFhX2rDhaQ2G6w9sRnDt0dCEaMvdYXF9m229RQOJEpqUgYHKiBb2KD8Ah9nJsupoFoH
lA4vYzP2YMqESRyGqjGvDnP2oZka062/MZDIr7ctXsmdzVHGf+v47a75jVw/Z0gc+IIG5vzO93EN
A+8fZo8+RFd8GNY1LtuGP2bcYJPWILyt13jWgyFg9kedVPL3OMYtdrTft3vuqVmi1eIV63aKfRUj
CVS1cAP4XqLzOhXLCSqex0rtiOrSQ/4xYHHVn0WL34cPQQWlHGbJfhXROIcM/czukvNKHQaSdNen
r2ri6l3P8VUyvlCz7TtWxZ19W05cubMpZWa8JhP7f3BndU7IZ0Ad7sXvpWh3tnCG25msPmj0jj0a
SARs+IoM10c6Y7C0b4fNhP1omu4yc/FPmzfT65e2EO8c4woF3ixqm2nCAtzEYsiHQ/YeOAKdxN0i
8OeEh8RxjBiOyzsSrHitfQ0mqSQDcM5wVZG4wgrmvDTHsEmHdz/uXL6CFCXaAoaK8+fL6uCEmTws
d1oBtIIYoudh/cHJdPAQ/66POnlDQ/qSPdhs43wFOm6gsgZrZnCzHfnVCVL39bdjyBhfF9DfiR+Z
afsjumy5cugr0J85g8LwC4S4vHnjiXn/cmmwyeorbvniK87LbXVl7FGiyHHgOCy4naIveLd4iwls
kJkCZO/iqM2Jq2KWCCwGQw9eqYtCHOr86okPzeDfOxAoQUD8U/NXHMQrNV5EHYi8kaN8cOcVIrfm
YEdARxHjlB8TX1i40sMyBC/yJyRi4XBUmhjSlu4xxhWlOZa9rcvMdrAtYofHgI9H6GMlwX3ex8I/
dFD4mO9FAHOMgYe8p/yqZKEzhRuAk121vY0t/ZQfwXDng4nqoFEDCoO1zS4MVIAQPF3ASs2cD+Lw
+8p9zvLgbg3EWgjTOEPDb77D0GNYIRWQ1c3i4Sg/87Tn/iikntIVEElmsxu2vuI8/xiE8gYZVCE1
DMSrSIoDgi5IQbgmQ6tca/uCyhMzh7NoYoEFRxq2jg4IhN/JEL2RRkxDMBcbTr+zwqpWBwFATXpp
RjSyzawN1sPdZVgG5WjEKAG2Tw+h04Vx1nQWIa9dFXbXNykL6B5lc3It4XZKXs6cgL3jRFSHwll4
s2kdJZQrF6It880AdGPsv6QxCQuuwmiwIWgN+B+DixKUVc19KogMtiN1Sh0KgscRRdF5w3Ao8enY
Q259zQ5Sn9Ddrqk6Y65pIds6yHtc46DLCcFZRN7hT57C7HK/a/Hav2P82mX0mvPxtuzZM8Trm90K
9gM55jOufoSQcK6tsnVdu3XlE7XX47YPsYawgv0MuS3bPww03cHh7h2AUKqb1ud4lz7ebQlFav/1
JezBasVU9gThcH7B1BrZtHs9M1qW5cfAeUGPGBX4dCKCGSe+TyUqvD30hOPCSQggHFYMC/xF8Sk1
zuPnDaTzHMYFq5pikzwEDJwuhJclh4b0mAm5JB08FVSqmqOfIRN/MCC5OWWg7SCw45Da03pYePAB
OMAYhIsJgu0wfT7Ah34a4oqpOfMZgkpBJAHZnuAZ+kyOBTUwtGMCA8v8cM6hFevsOwZAC0B6UYez
4L+xwlGGFmeiuzVWb3vgZjq91unSo4JbAqTxKYDzc0YWItszxkK2dLqf0hCkht9wQ2NjwuEZ6Bxn
5kk9UzS3mL1waDEfR8EqcGdeqNjBlMCI8i6zTRPpNhSP37ze3sdGDoHzhf0C3dnfIHNAFT9kZlJI
8g5v9yUNEc+WtOCU+jl3gfHMfZM3gXyP9CdCgVni4DnnUT/AojH1ky5RFd3syWE0fbtNA1ZOY84I
ZzleCVtSD09MOeaYRjWYF13G+KjjKSnBtKt34+9w9LMcHZZvFmu7JsKl/EVhUEb3myW21jiwyGQr
t3ivHtjKZeqHD1UYiB8IKhZ4kwvoP2ZRVoJd2loNepLZ4ErfIVZzMn5ljGmwkCT69gupFUdTJ9+0
WETg98qdMVh5DlRUY8mdz21yPrNzx/6/wGcmtfGVjZsSL6vcy4b27TfDbIWfRXqhL6G50lBJYYUZ
LPxcBkuaAdT+EcxxaxCvVbnKx025oJc1/+zApadpQibiTM4vD9Cw3hGeiOkxD5U3QvXl9V6jGusT
ZrxRvFRmypQKgq77yc6HiiCmgftApH782TS7Gqg45uoUWMWui8HbMupnlLYaD4Y6x4g0Jf/clOe4
quoYhheSiQDf8TEXMgt4v4MnrYAS8u4QVgVhKZ3xXGyoaOcOFYXOTTYELt6ATYDfsosBi3FX6cRq
0HMqx+dGnU/GkKkkHA06awl4hGc5J2pYYizgwnX52K74T1lqOCniiRA/OT2MJUC+hzqcTem5AV7H
uZFdAazSpFRx2fReDkBGcxlpwwHEB0HI3748FD8uZxK6Fm1j7Aa2JriVFAyK88l9itakw8iAx1Hp
rPHPEy6QU2izPsTShY9rHzUC0X4UxQRPYdFjMiK6IlxV2L1mAl4KBdHS3FMedRDTYDKvnN60b/8Y
OYqkNgAEqDGU5LcR3reTj3UwfvtR0F57c4eraDFYOApHE5xi0g5pThosvQUnOaRKgAi6OEZsacUA
rt7eoAUu0FSzSiAAMePdf67jM4/ei4MH3tzTHEEYuoHJ/0vObSSG6sf6gz4egYYymxIYVSLPTOBH
/hXd5jkXefQdkl+8VQcBa7Dy9x/Be9XIJvyk9Px5myWUSn+E9Wvj/6g4hkrHKAIOaqjdoRzS/X4W
UDJmZOIaCWRIdzvetJmhKwacfFhdUu39vsZ2pIUpzHSgk80kM/lrdhn+YoLHBEptb7TGCBI0zZtV
dgn4yc3DZT7nmDiimqhLre7UTGU4XfIUNjyczJtjMlEwkSumK5lYWBcrPQEvMSotD4kwY8vAbMYz
k9EyTgmpI05VrHRI5YVQaf7+oTMy7+zwWwaA3x4eqpGcs7GxIzIJYPQD87cK4P+IP/P98ehoo1S2
tEXCmZ2FJcIQPG2Uh03klXgG6weuAjWE8Hpz223zT8RP4+4N1E+G0lyznYjuGKyWibbR7Yrh3942
wXZT5dDRgyj+7fqjjX24z93NgQ42KC7HEbZwi8eFIRncoMKFAwGd2Rrs0PXDlID263ShM1jicXdr
/Ak9NutuakIHmXr8uKwBc/08OM/cMS4MEnFGRAoC02GKursHjwXsJtS7t3Mag/k+Fml8nWiAevYj
syH6XLgHP2P186DvMbptVs+bxf5M5ZJaBS21K12I8pt/D5oF8MTOw5DvAucE/w3oNgT7ICMscGEx
Uwt6pvvzIMOIC+jM7yfRKdVOgo3xszGGVRoDn9ZBzZghGGXEcWAL1NDT+IDiKEZuc9l44GmoO/mq
LpZp4iiptwm4lRmamOGdyIyLu1mO0QqOL7o1YTKue6Il3fCVXcIc0sH5DNHSrzn4NLOQiYUgsSgj
LVCKKycnrM0AG8+nVUTjfFAcfsE/EmzGPNq+z/qmn9pHoFyVPtaKf1lUywySHsFvXIJa8mq2RhQs
tQuT84H4ibgRR4vnXSQZL7+5XxsCg+K+pIMwgCjMOtgDRzbO4kzysNb67oZOeygt2NZY1hjcMAyy
0H9PMAgjGYPGrfstRtHEWn4lG/vxJdj+s3UBCqPLh460hcm6eJoX+TDWQQL4f5nMMvylBaDXeDCY
QH27fl9o0mvgK4KqmOEsCFUBWDB2jUWqgY0oDctDnJ2WmPVkBV8/TT1ip8Wj25b4do5CxfiKzknb
USmTVX4aGn/pbRUISBlhXCA1gHm2bpWBaYNoCHwUdxLu6JWZvJez5r4UIeIEjXyhxHFdxrG6WWLX
SkKdiimTATWW6Q9DhQG6f/Sz1GceCNPgh+EiyCmt83xijflgxMQsTj6IBteHt6pEtAkENWfEjQwm
BWz7vPx6sKURFet8PyHWRNjA8UGSxryPNB7dViQbIpRE4ut5kgGP3wxww5HoY7SApJFTEdOwLyCf
sOmHpn5CGPPYCs8tDUy849y4j6dQa1lWqP8T48C9fxm7G1DzzRY2aB7v03Z5qbl51lwbCDTC02uX
8qod+LoomfL/g9JOcsPiARcK6PACeJkIdIFww2rzFfhgZ+x+OG3LMIhzrgU7f3L+hVk0oVgLbfsd
PuQFP/Sf2vGzBHEY/gOkgG6sGoe3j2ESA9mRTRQhkUqD7JylzbfZRD+cBRP0gPtvmquXibTYM83C
gGiM+LQzd9Fkj3AquJIDK4T/7mwIJxhsANbwd76FebbDwgg2K08n0uAMnPFNzAvywHnYkYrIfO/Q
2xHlfWccomgjT4MXDAoD3i0rf75ILXgiQcDVHTLwzl9OZsPdvf5qrNmYqTBBHqMj6mojmkxXXmo9
Ll5gm6GwCcOB4R/Zhemt2FApHCkdU9MFojsQ6hEE4tQ0bG3GRVgf/gZsfnBksHf3rXt4r21SJv+p
y0XjXXkvmccbDHdS5vE2hmy6kN8SHpj2wr0Cja1T88BgmJeDnfGEXpxbCXw94+CKMYk3SnDgAGFX
wcaL24HtsfHwnlaAaxHLPTG4eiuwhNRaKOAyhAH506exZafjdb9cGfOPvSjZB/TxjTEFiFhFfxyN
Q2DeX7T5xVxai5xekPfpx8ymAWNMd/Niy15B2DCuOMOPjOl/wV1DAu4HpIIzWDaiVwT7pVz/8Vau
0Noe5iHCb486w25oG+3XkqzbYHUV1gMXULQi7E3iEGl1ANWLuzL4b5BRtbh9+R/BWgT2gSdYYXqh
zcKIV79ZU2U+DWS4PvCwIjPwmoFkADdy0xjcpgOQsV3bpU8PHAb2TbYOiMxwgIT4Y9NQzFbR5Bz9
FcHqxQ+gVq8PnhdELQ+Ibf99jGBVmIsisx+mZ0a2LWjA5IYNuB1xTVaiyKp7MB6WQ55R3i953V5L
xT9QjPkKdQQU8M5Y4Uw79TzSZCcbxZhJzoxYqZf/oW3C/+dpPKfTxbXd/JfZaYN8/5yQj7JKHc/c
RKVvBoFgQW/NzH/XhlDkD/fSnG63I8LtoMBZI9AjVFUTn8odG4CH+XYCBW+d0gk8oGvYE25umJxR
UX9N5715yOcTUq/XNEWETEozJHDXx4y3JzhTsG+MoMmSGnJuC2vreR7rlNTICC5SYEOhhT+90BcT
gxm4HvyZD3vlLYak3BYZuEGYsWa9oTFOzUD6G8Juttu9haQKVuTLHp2fxn6AJmYaS3adIT0CazRz
iWLOuHaGx9W6L9ICTjLlvAQuwVXVWZ69ibYVwT1Ri4zQKH9K7HGB8hOb3g4SNm0n1RAzhXTNxvQN
QvgtwwwjPByGCchhYGg9zxsUbjhtDKDlilVwx0I5I1l7SBf+Tch5FvwrqxxvUhiYK5OrV/rRi4+X
QotBNfOk2jOn/6pgy5VB+8SVHy74woNdtrEnOlJOysxtYIdIf8PGksyBSGWAYf3TLISnGLdzhRcr
lpTJhSSrdonOvR8Zu0Nj/X3N1YJX9/Ac+5jK/F8pmQ+TR+5HReI3xuJ/nJ1Zj+pMl6X/Sum7btSY
2a2uvogID3gC47TB3CAynWYGM9v8+n4iv5uq6lKV1NL7Skcn8zCEI3bsvdbaa9O5Isv0aEVREKzc
wLHYIeX+oM8rc+CgD9wEBdm7SF2Sy4TMObna63sRWaaTD/WkSnwjnU1QIU6hcfbyo43UAlgXHcK6
ODNpkaQVrV+OVzKDvPeNATEzM535fH4Z0NziIJ6JNjI9qCReRbzXyOa570NsiOeJa1nM9My7McGc
SFRnOrivh9CR1yIiOXvgOoFaNK3XHrzVVe3F+vORrSvONcrb+vTScdX7ySNl6i69R2CA+B3wXEjq
/QccpdWa7jjqyFDNfNjTCgBgAqpTvW30b+Hu4G2ewjtMklhlRDbcjNBQMjkSeqXl+nFcxMmFoc7s
FapKgiuslYi8RLoFM9IGzjlYsNczYg07NokIv31CNPMhBLQXR5/1j/lNbDIYf1dP7jj3R/r2AJtn
idaN0FMJMfIQI2SBewxfwyG4uYk1X15llhclWGWYyr8QG/fjt/z7Q3f6ZPdgr87ucGGwPmEnaH/d
ZnvB5giYzDvP7wEt+7RfrvGnpeAaj2BgtvgYAhFwGc+3QPp9uhvyGvgfOXfnb/axZJpUgsXIMdb3
ysEu2d8PRv9h1cFEo/Er77yDbgJdzvoxpagRexTsI5eY1jKcyOpApWntP93raKWYvZprKi7+SBl5
Ize9j7nvj5x9bkYr385kBExtThOPO4SBr33soRZDJ7e2/jq35gRzvDe+cnhzRzsUsOMGk7lk0GqO
lMa5jHNiPp+LPOCIi+LfeXmSnglvZHu8L969XL/RrqgYX8lC8NCGa/z3J/iqhHSlWZSLuPiInv36
CF6IqzOcshm/ole0y9fcXk+VY0/szIkaUfek3nD585HB53hkBHF9+TRCcegY//kWSZpCPlr6c7hc
JCzNEnd5ZNlPBnu/Fkiqs7csfLr1eF5upK0+rHQv2HRotYmXcH8nvf1gCgV3nbsntyi3Io0i6jlG
gHtcglPX76v7X+DYWq4noydLhAOQJDVgVfWg5n5J+tDY4ljO820krTO/xxBS6WYXPPy4SIjIVkRD
y34WIXPle1e0XPTs9XPCTq3o0tO3qhVolS1aP0vf/1yyWWdWxDxbydRcLObDszsdfEGjWrkV8Ypu
48ZkBwyhv9LKONkzSYIUAQmlSIkedxWl2JO4ETc5lZnHaSKyRBbDphPuYOEvN7OOtNVCNY6KGaV+
llUtElIAK5j345x/6knWlEA4sOKy56/pcSRNZSqitZFM7NHXmvW0LUyhGASMSJmwMpq5iWdFedex
An5KhS9lvk5dtzWVPTfSGa/hzC26vKYphpUebytL6VVedA8i7+XIvIZVjgjLLklKuU8Jvgy2HpBr
cykw/9rajAkFvIDnxkQXkpADzZkugZQs1csDlj6h1E23S3fge5rpCiqLxefcJAkpY3BfWJaeF86q
kp50p28sfklV/Kw70ZdunwwDZafdTnrsTU4YZT0E+6ckqx9fputNQWVuVbPoaFH7BryOaKEZYTc8
t4qE7j0BojgoJf3GgVLB5pqoNiR/858edsjjwn2EnkTblntsrjimqI9d9+VwJhvyGB6SUjq52NFo
Q2S3BKJ8/El34wAuP+KpXxQxFy+e+CYTC+Arr49C8u+S9pyUoGyzz+HWvbSt9O51D7ZivFKcMVOU
rIMP0rIWdysjQVOlJKfa0gbqumx9yia/KKu0jHVTAzaRJj1/krF4PrEO7QWKa15G7TLy99yP+Qwe
KSqf6RhZOXYVnOAeXgsdkbIpY7/l6qQVb2heaKITJmG6WUZn2Miic4eTu//l1jrK5JWm7wnp3Tqv
dJF9DdAIvF2Z0IKH3eBpumabC75Zi49wkyk6qkGlktfR2vAgyRvIDryEK4fDdrIf+DQQQpiHRSYx
P7Fr2jYf6zZbk6LKQBI3qWNUUbTxHpkPojherbi1nq5K3L9eWdF8u0Wl+Jp6hhxdOLdAkyZi0Z34
9OPbe8lHB5joT28Xu8eXUlg6CdecltwJZhu2r6aTQy9SluHKnzT+2YkzfxssoK5fgcksQ03ZMORm
aQpoup63eNDpFOCeT0i/BUA0sSbrmI4gGTrbjnT/j8HgVySgKxIojw7wd2UxGIHuIlMd2hA7I8vA
oiC4m4rmnC99xXIs2oYFEPO+OvzKqpkVAwjAFd0aaJ7Ov+X2qYq44ULBfkImrruaAbkg3B2RYb8O
EaaAjkF5bCrudL4fQQG8Pk4jnrO+q3Sa7DJuTyJ5YJ7KYoHR1DCgODmGxc5+/BKAauL5RnoY8oUa
alNFv7h8F+/v6pdr3UgH9mUaOUFnTJh/ZMztjlKO7b4e7y2XfA4VKHziw2TboLyCwrEXAyvD5ZI0
o+ErxG6231tYaMX37/IwIcfG3NYfLN1imLu7SUs1V6usQt2tRlxtOSl3xgFUTPS+dVhOYj0K9y6g
hBd+NoTVG+PUNW0RSWgMHNiWASRFqYZOZo2RnUwoY2dxpy1cSilxtrzj7P6Vrnx64easDuOf2CTC
NSqbxfa9KDIwk7I8nC1SA2Ext+M1R3AYVR6f3o0kESxqORII9EC07FMJaozJA3pNn1O4TVXSAUoi
kPgXUqF+zoO227ismeNiZO2Z89ufrNLFeczcyu/XVJPe75kdXpgfWk84mgmdTgVp2w+freTmc8+I
w8KB1f0ymMRjusXdZW91GWySxUWtd8tzTs1Gj6zoRAVDlHgCF4vEn2l8Oht7EomTDnWFAqD1lU6N
s8UjgJG/PTEPYB73E00aPHc9wZDNvVN5ovcciYaT+waPJEfL6NGlyBzquUWMQtJym3sGxMdmx8tC
rg5ur7Q72XKBMliTk5yWAVniGhql2uCw2isvd94KLXSHYqXhn0LZYXSDBzmNU5rDrFZEnK0+QM7x
KbOGWH7kUtfd9dqj5akpUKJOiK0LzxBkl4su6hPEBt8l6G/5SpOyjJms44dMdRIMCVQLXXmrl/Kz
vlJgDy7hY32dttWalXiplVOrkIuUNTemRbGKjrQgUgIMp0RhIvKaJFD7WhK13XREzcll4Xn+Atv8
TowkgPSjnujIuGN47oIg84Y/CBo9xImvWN7QYKkG0xH0B/ubet2Z59ZcotUyG4SDpXlVHefAEWb2
txlceSrTAUpCrKVkfUkbnK0YkUFYfYZXf0OL7x7Luc/LNVqYq1egt4xWA5mhmfTIPbx5+KOLau7y
BBDDBHH0/5Xbxj6ZdSJF1EKsE9OQzxhUXscAFFh+o0zD1iI/goE0NrPZBD9/ZdZN34u/1Az9FIIj
zxHEcyl672QdAU5EsqOe0wMzpWS8m/lwQGLdX7vcE8uF8rk0pm7sr2py8qLxExr8ZbwgTG5uYqKU
Dr5x3GfIUAsTubfPuPJlkjycdbQBTgF7YbKBJGNhizJ/o/xb30zFwB17jh/WVXzkNmIBfeykihun
UKTbR2t9H5M9pslObRRXlM87vrNDVJP8C3bSENv663o/ReTEtuVB1DaSiru9ihcHysr9GDkB2wwl
RGcGHuED1F+/OVFIUtCK0vLou4RfdkfsxxcQkw2LK1x5IwXZuxpO25AAnQEHGNvKGcEhYzumqo9b
AYPC6fTVn83ql7ROAZVQUgH2vPKrW9DeUN4cz8DldL3LkbYVxJBU27d6x0hKSuCEIguaYMLeW3ds
/bWJhFY68ok9OsFSTQxYQLJK3g9GFZNRFSpE2ck72JzxmsmBbrGbu0lKHTaaIFH1qCAx2Jj5/jEI
650IQ90a3nJjQrP07mNyGgYnSYYe0Pw3D/AsJ7SnnAU31gOtX6qu5wtFOUXOIykoLM5frHbzjGFj
Q3WYEzmSJMHukyNK8IpRphjjGyII24e972Jb8jN4I6PggrQBDX+Blyec1ZCR2NVPFmqhBJ3aNmLA
15H3IyBAdEo/bMtQUeuhlvkixYNPIVjheUMQwglYreIDDX8MyxlzKW+nWhP47Pv+4m0pciV9BT0z
tlN2QUw44dS+QG9P2PoTRGFQxi79uDG4z1+zCtgUCYlb+AtSqJEXZj2WSIc4lE883j5aI6EHZVN+
kE+5ey9Rrs9Oq2wyccy+y5edbfWj59lzz77Fgt4DexGOGAtVaScdWeU2QiB26YiXeeBdJhtrjCQD
VHs5YWqRZJnOU5M3HYpwgflqytL0RaZDm+uW0VpDe0nDdQKT+h3rgrItHjC3EjhFY7S+vyfpGXAB
U2StdYBC5ctANsEKsqJOXEIAgbwUACssfLdlP60tHRm0bKoNXFg3CDtlW7YzpsgEuPG8gnC3ZpV/
uSws1quZEyo7qIMabaSbUYAjTrxPMN1DFzZ6KeZ+maJoUKaorclNsxqoDAgHhDBEto7Rqm/SBh7X
H1SwsmacUC0STHbjEv4q0Vc+fYBwjI7WHMhdAhtGkvtz5vRw8EBKu8VpXhTcsG7CIgA0HObkqluZ
DRMyZN3w+3nQYvwsSdw3isdIisOl9POZZAyvK4djFQObaSiJtnASe6Q3PjpTrj6rwnhALZDvhB8m
FyosUYjxBTZr4jL73vblN9ZEtJYi/n4yBF0O4nCYAL3+bA2VYemlX3Ov9ZRdLjo6xdlnRRhmDUWq
WIULfzP3dSRxeZbhiu4Tro2H8plzyWEGgy8ypcJ3tKRZg1vwprpfNLOj9trYlLTJc3JuW8DAEdGc
cn+dyJINfL5rPLPUAAxN0PSy0WHAdgUSvMrFiSgYTk5MgjrQGz6GKZ9DMEHnuF+4kKiJ3bX/nIT0
4ellsH2AzDvtNtQpl4M7EusN3CR6TT6ovvuPTrK1kpUP8krDzBctpq/1+pG1bXQg0BN/COCadMvT
z4z8Aaz/jacsjysepFl9lHy0jCPgHWbnKcqkHRYohIJWwmc1uCG7wd506q2eDsvMI72YTMOy715f
AdPJo0dSqqvmOMZ1Vrddi/NPt2iYH3W1FovGsm0kjyhaAaJaT4TM4tD+6iIl58Km+4T5YkjG1YlI
yzTFPYY/0iQqysGsAD6HRl/qIlyMQua+6cMXIhV+YXfMH5Y73qorlqSxFy3DaxAjvZH2oh2pt+pO
xxjdItw0n+gBQsB8x1Hceasn0NOpDxQh8D1BUKrDypE6HZzQ5fpu37HntjkJBypOUlufTGviAkOW
VLruhvCnkj3jqMQloXeReOoeoBMgdym75L1IuTuIqzPgzgtX5FsMN5pufott2lLPtiioB8/uCA8j
jRi+9gS7IX1bQAEVd5AcLfGpvFHHxdnhu6ZxSmN7tDVPCyOBq/iLH6g7VW8kaef3Tn7TASzyzEwf
zAOSeo7pCYUA2Md9S36MROjmvCee9Qzy+UsGP90Ix1gJ2MAPoHFsI0zZE2dRQiq3ctS7HaupFK1C
TKzyoFNPNjbmN6/BF02s5qMtzY8v6ie4QK7/+8MFcgH5A5KgWuYW/eREbFaIyofat3car7SF34ax
rpbElS/ZepX06qU3uFoHehfRdVI2FKxua6yzWiyW3rZnciWzo/WqURzIl/4DrZDDFzc8NTehpsGf
EMBs/ZgNdgKBU83lIDcF6PaWKRKS/672ar6HoTF+d6wiqqkXHthYkfMm+18quZgRogwFcs74MeDA
pHjxBimV93DoocLCEXP//eSrzSlTm3iGSehIvVu0gsKBE7elqGgQx7cIB/kW85JqceiJWa8lcGMX
+LIf6DDBrmTwRV96RW9sbzybtVtM43JnzvUtNYd7+IUWxgZK/2M6rFaqJe9vycWrZ2PfEnTcp189
gJYJXd5luYkRXH1U5zW+0aonmJh1db6q5CO+nuEdkdT3soWphdyCmiB6emKQf2UEUG8r79blLwh1
vJCGPPH1Tr/Gs1NYzQfjn5+B1pdVJZ0+JK9WRTsfHLd7339fTjPUib2d/4sbpzAxQvNwmgdnMXCH
7n6fkd4x51nLaNlu3lmP8dLNRpfwZWgPzBHhRdAxeUJQHU+6av8nUKdNkrBVpbP9yEYcPKOx/4lP
mNVu2z31249+aWTBnXfsDC3U9e/FgJRbDpLbTRyQ3U2mjQmI976Gt3L1To4c5MXZ8B5AngKeuHNz
H9YKNztndR3vG8RSA3HM5o+GdAnnK0xs8mlgXOjEk84RBZya39ClefMKTwSmU1kS2sGzANfQFwB6
v68xnRIxXMBIUkLrat4CYLF203ll5TpsrBaYDUCr9GwpU9LRGE2o1LnmAnHsZo5FOBROS5WduYRl
2YvoMM0BNpEbgYCdb/CquUeHrz0gYyPl1BzhO0nIWUAQASMAFa4f5ZaXSUkmEZ/84cSwlzt/slzg
ar3wG6q4gzsUmJau+MjWy36MnF4fh3/BWEquVUCEYYKMCs2DfeOiuJT8qvOixGxH/S9/JTHSjvWb
XdkffjPLYkg5nQZv41IVO9SY0yKOYXqYuvz+7vTG54pmZmoEJCmexnQgRijbKigCSy8QyHqZoIOv
nJYye4oUk+oYPmsfnjnmN9iSDa4/eJT0vjlo0oTJyU5zbtzNVm7J0xbXBmzHSDJSF80x7UOKEmrF
RYjmnHzL4p7TSvphh4wgo4C48zf9Hy7qapHdKYDdYvtLLvPENRtsphhJpqqLp/OxiahS56hZcwKQ
bDOwRg4vdqkJk93N4T5cMdz0QPTcWli1XE342m09fmruLdk8/d4A57+d2HbcFAdF9po6Vk4HewFa
A50z0NmeCX4QVQye9TrVZP18OfgmtbAT7JClHL6qdd3xaF6728M36MegPW0hTUN/yCjFjriiLv85
VV97A0v6+k0J1/fnu/EDWI0GT/oePuprB2lHXzuqFDFiOFSPiIDEgjZWsCXm9Wya6Qt9IJOWcHY1
7Fqc24LmjC1fY0K3lfjaiP4cIfcqQ40r9IT0PQ5YSDEu6eyAtPjkcOwUTpLUoSj50CIayABPvejh
001mMiRFfJGl1Ph/uHjYtulG/t1gXoveVtxoOsHPE1UKkpOhXSMJkRucOjYp4grc3HClvZ8mwXPB
eWXWAopYxVAUM6wxMgEBvll3rEPE6UiuKqcHOmaCYW/RMLPT+anbCGYsJqAyV1s2u+w1FNNhOt9h
sEhT6xzJ8AEIek9/xxlVN395X/SE1pW0Uv7mjCPJasKtBzcbzquL34Mrol8rwAzE2xvhiPL/Yx+3
IenwP52kPuUd56weh/a13tAZJHEwv4/JWWgV7Yh+9r4rA3QU9q7BhTLPDbpux2ukZeeROsMOoaKx
P7i3oIqGvKi9Dy2R+ktfDIWflQ5oL9188rIA2TtAzrhndTO9I2oLXQav2YOppV3sk+FR8UYm+JIe
E8zbqJHuisRuvZsyKys34/xhwaWxIeiFqfh75jW2LP2hoC9L9gdf+CxyJu41as91QgeSTT/3Q4/o
Qu1En/xV9XA7RzPSKxjdgGLzHKAfYTToQEGGEvdCRItIkJmO0ENrQTjM57TPWBYsy5+0IOHwHH91
9GDOj9DpvV/Ez3lJMdr9yuL46bcYISZphBhOY9TwUMsAhYki5zwSI68gSqPUJJmiyCUDjznEF3hz
JCBwtxQUrkYkiHpDtRvZNILoohuM6OjqQEt6hfAzlyDir1Bf/an7Ioe5VsQuQOHDvIj3IKUoOp7i
9I1OZeRDW+MZLUZa6aJrdwuZl0PalGwmkANpR0nAQiTUpADukTcCsV2C5xBGdPq1/wUboO4E528c
vDHJHSKfYL9YVEFImVXA5WhoX5ey0O8aZCXjYSrKG76hUn790wOO236BAABLvVmx9jK7P22X9QGG
vFPKkANRcNJtDf+P84Kt2DvItIBY5MUtP0yHiwpwFLa13KfcDOArqEA91mVwl94n9LAzohOu9rqh
tk/TB6+XmMuABvUb5DZQxFPbLJOmd8+KtJQyFehbgzguyhsgFDp7RzC7XPSAycLdkRAeJp+reE9S
xgUBY3QCTZGqgtHl5Gxv+A5oHhLbjYLmYTskL+7qby2BIZl0GUUiNnjDFBEkON5od2uAgQNpYmDN
Xx6g5hMJIRP9uKOvcj5E89XG0gZdA8AVySx9iPT/rkES2eg5/vZjXpx0PbJ46hItgINI3nkQ2V1S
hM3YgLShcAYT8VClSgApknpJWa35Fh+gwpXe0NP20ogrhkD0SE8A9Z9ChVf+hMAz9N36l7nSNwTb
GnzxQRE6cy47BjLTjm2VEkYthmEZWTeMDxixqgpSUgQmlVeCB42YrlKOfAr+380PXqZckueYLFml
K+BGJ2cRjDiAzyXfEmlKmyOQKdgOmPfWDSqURRQSTL7JgPtVGA5/lsqnDPJplYD/gOSS2d55xIl7
dEr5AHoestvZBuzMuD/WeId+Bmcw6qMTnyYu1y/wKrcp3OtBRdbHy1+wm5C58UXDFRdS9LIAGFLu
lsXh32EA5EWDBVqKpHT3rgeYEZFkD5BmoXFg2RU7HbBEX6rSR3zqYYaAtwL0bBD0l/N5K9TP+DK2
So4SjHUeILkL+EMU1RGvadGpSS84+TrGHsiecnTekZcyBhNSjg9kdZCxYGUiPt5wuaN2COb3nzmz
7+4Bq4fKiUIj53AajkOMu2VzzeDdyhxpCpiOTt4ugSY4XyiLVZRLWWAzp7UgVEhr5vBNp5efOS+v
T/rIveSeBy279XCKpoEfpmz9HNNMaMa8H527wboTPNhQOb4YpoPBifoMVdCb5Baxm22aT4fhvPeQ
c7wvNNLXqDWiOJiMgyiKEgoXeoenDD7nFlfXKBRP0Pc02Q6ISDijxVX3sGlUUKmebfBowHnC0kUw
NrB86a57thfd4ihCmq71Vx1dpsqYCEX8q7P7JPUSBHMoJjT7eiE6eytImIaijG3JY09uEv5+LeMz
4YHHLHht0DHNomU+8hoENOS7XG4cSs369mjcZzYvAjzLLX2tM3OL5Gxxe1icJZdg5I8IX7j4slv6
OMAIrxm/x32T9Dfx4+dQlAzH4VAdvrWcA+rsRqPvap21go3WFZ65o7SO5Aj5Y+JKQ9BlCgSXm6QO
NmwG583cP8yX7Qk53bWoJ22dOMPouK5f/dxUtuXgAyf/fcjUYkCRjHjluIQK5Oief0bcG388vVyj
VgyZNWHfMu59WRL09Ka0Upm8SX7Bb/xhQtgudwl+p/c5KFfIdAKH/RNDqxMDYXvWEhUh8zHYebib
RAg8QDmUZvd0IiqOuncRkYN509zvkMl/C1BM5DMKykMfGYhUdBFWHUXR6WuNko+MuSFkAptk5OAc
XO3VCBcCyElJzjMs2TCATjDAiOT0p2gjCnVe4ncoOT3WWiPVJasMNmKMz4uM9PijFhxJge9iwYic
pCTsfvfpvsa28AN4Bb2kPwmaEg6KuCIy0AW/XdEUOy613+KLTEB1PiLTgMySaYRLmFZw2J7X+jFF
2F7T0gaiMgCrW2wD6oeS+IMPkkTIqrMFwOjtTMPofD0kZMS2M7tIFfVD/S0jVCrXFqW8/4aTx0vx
qhDCMe0wPLmEX6qaFj0wNogYTSmwhqwv+Ge4MMB6VAO5n8GTwUHDkmdqaYdfO2sy+f7jxjTus4Cx
0VCy9qXWQ9Vr2DuAMY0evhlLgcaIyR0a8zw1+pItsUIjwUfe5iqcFLkfmA7MVFogpYfdtOOn98/+
U7bz1X28qBUQ9HObuzdnNX/ED3xwhTYY2sk1QtQLY1wYpPUsBo+YXO1ztauNYH3hXN0j+M6ZRIRE
n7hwRYlm2r05ZikeXamzwxQ5kNa5BL0Nuf4OS0SPuHOnYUy8CYyEayTZl2AeadlP5Mmy6Bb+nwyh
Lc4YqAO/GBZMGE5JLebHncaG10NU2rbx96PRbBz1Ak/L9tIzRrvgQbVM0ouN9bbSYY9w0sOjVrcH
kEd5KEByr0fMIwVdH09aQLQFjRFI2Z+oGUfgGK1simwDipZIAlXMK8rkSNAhkdKauGgN1YP8R/Mw
pZY1EFumZzcQnZ/AudsOCdsmX8PUQr96xplfkD3db8FliQwBv2KCFhA5VRqujahtjmxqgHyoGII7
WpITe4BKOCn1l1lHHrSKZSHGvI8DBr8649qf4dsSkKLKddfinJ0RQcSdCHLVu0/h4jnl3HlGCn1E
ZrmnKaXEKAFNzZ82aD6/6kIEpRC+RveEk1tLBPi5hf4mJRUFc1KLDaA9+ZyrNGd8dO6krLBJkvsV
L7yBi8bTKclZMUfaY4zQFS8bYgPLKhBRvheaFFF6yf5FFLB2divfx1sQzotk5B0JBvhbedz7T/+6
zZ9wvVj0DwmKnz01K2Q8Fzwwghfx/bCOsKN88EM+DguPvewaLt69hVDSsYHyVcOliEv4lvE2jKHW
PQOQMyV1iLm8F/7ICW2OHgSPT4kFF4LcIFuG1QrkqCWeEQiQ87Wv1BeN+rAhtHiKhUbKudn4CtuY
CyJpSF1k7Juugi4P8S6iDR3IavPGxKBnLTHD6QDuGl9w2Rpyh+42NEMT0vkZXjw682DVAcWt+gc6
fDsdlG1rRYcuDQUOKJceNtDCRUdT0d2GOU8SdHdh0PdsspIIgF7ISwOyVdnDpVM8XcZ0IGUp8NNv
o8eQ+5p7Am0a3KOE2UfGREa5sNKXkzBkC/LPeWsVd7yloxbzfv4FEzTI3SjuBjxONg/eaL8YUWKj
QrtlXf9dKqg4/sSWRdH7iEKz3iuKFy0FbwWAFjc0RFxdRQ/267soIIeRtLz5vz8FBEVqSgsZcM1q
OUzOxz83jTPepy9GhGnDDFjqeLTU6rrdXRa8ehdbOkk7S5cfkhDEnADUGb07b0IFgkL1z6DEBKfB
5mn8ZiJC2owjXOQirSMBWt3Z7QeB15xSXLDZj9zStN18M/mi+Ewz88YG7U5OeDVoM4gWdozk3zTZ
YiClcKbsBLW9ozngBpDQt3A1pLzJSKjJJiVgMhqUDdGAawrSeI6AktNWFB0y51OZYVLY1/wZ0wN4
5BC8gJDsSobaL0LKmVhKRNlI9UgX8RAI8qB/QEIIjEs9RkK7x1oEruqiCQHwEDVCJgScuVyiY6jV
IVoMJ2byYVQobxvgpAV+FLxe0DWF/3ZRdrDHgchbnlbtrcI61yIsv9wpxEwdlx4YIvBNyPNHPGhS
BiGTCLkZa/Yz3zHbTgwMRRr419WHnR7TMmwm2zNGoj6SG6QkrngY7VQnWHWUefSux2ANC1CH/WOG
aSaJbPmES2KL+ihpr39OJ7WIi/1vvI0hALRAy8k2bIh55rewkHKMnESqNd3G75uDW6ZzxLbKO2J7
QFcD7XU0yXXfWjBEWaiKhhm2begxVttUzIbb2H/j/noMTn9ahM9tkGkxdhfk1N5BMuGZ3pGfoJq2
uWkfX3a763w/tk7b2jC8BXZopzv5WwnlN42GNP5YTNxSqK4RJhI+TnOyy30KtsddCMfrXhvBz9/x
g361vVWQwfosdack66E2hpZEh07g6opb26dVoDvWrWvHlEpzL13T1aUvdDP0abjxOap0ZK07mJIg
1mokiSlPHiHbZ/qUTbwrSZgRVtF6xVRmCZrXiSi7WD6JepEkh847iWERrTDYepPEjFu1Ex+faA9W
CifBjb2SwPoUqpWnC/htD4qjhuLQHYtbpknJSs9n/Suh+pUo9qGJL4KE/dc30fWCsOdPZs3VQwwX
u2/0KE/4v5ZbDdPzm6yvQ1DLjCljZTaCuh1XRwDDzeTsAHV2GJeAK5B//qWS5vFN4dqy24sL45MT
nn7LUv+SGPkMvChJ2PV7gijcbAAUOtRDFjvIisEsbuU6gXgtIbdEglzpM0Mmd8U4cqe5x5Ma+emj
RvJ9hPB/DSie69D8JTfruMnhJ+l8g4No3dODrQnQCpuFxBFOUg8R1Mkh2c2QoFYQT/mSGcX8EOft
KcM3SSzUcam1kpVJKst6iCtZr72z91As6KYIMsO1VJLxi0kC1F3yVyjXwS70ASSvQlHEtcENZ+vq
/G2ln49AjEZX0y//1nQ49mFADYJeg9eFwOTB4VLNWfK8vuPMVzbcdz5dqdtcEwdft8nXSv2usG68
Ic5fRn/FKq0zIbrgPDDlmX4hJ7p8IS8DtvDwj1PJMS3v/p0P5G/HfVEvYOD/aUxBLEXzbp0zzrqk
OlCsBCMh4zOCf9/8TTEkw8bXIgygJImgBmhBSfRKH5GZnQVJ+ezm/p5dhwKKVK1ar4+uR2rFJjg6
3ZwCkHs58rixrbzVp9lK8uekRzcs31Df44jTgjuTufaUBlMY243saU3devXU9TKh5m+IAPiw3VbM
V2jokQRo56FooQ3dqbrAo6QhR6QY3kw9/RmxjmQt1/QwIDVupZQeLAWIACk5tNawXPeCaPCXYKog
QCrLt2IPFAUsHxEWBvj8dfy6QMyOZObChLm06ov1xQAYiNpbhf6fq2VZDiqWFtVqSvIU3O2mcAR2
W5r+BkWLAioNCAHq1HMYPwWFSrvhAWAu6nah/Ni6Lc4rmBV1AakcQbHwjXGNak4imhyOQb4Y4jF+
vCAICNsHlaL4JxfGiDGwaCQB/uEagzkVhTo7+/jAHRmXT+1bX8ZHpAnhHlV5S0JCkltpbWuCXrc+
W5c7cZHA7rFsbl/LMvmpp1W6SIoXtcldhQSpZyEvQadmPh3GtJ4kDqtBi1SJKu/vNrP7wfJP3shx
GfxlbfQ0wxVQva8sF9hIV9iQQLctEkitRUl1Wg8agXZXg52IAF5w/5ubFqriArz8nmyxwxZ8VHpR
mJ/4dbLsiZ698wQgHqoHTRTIRvtMpjhM2vP73ISTmh4XeKLOuXi/ZTBjwghQ2tDZMs/o4Zxj+Jbh
dBsa09UvLVBhWbFrKgiXkUVsgUOh5yi4iytOR0xW8TE6mq3Uh4bUgYPX45zh7VO83FG4olOClVab
+Sg6h22XMDWk+eRJCFl3w8145T/kMdZoKeaokqKa6JlRLLRwKn1MmJOm6d19fAeJR9p9JVjRkkoY
I4cskMPIxVtuVzphECjTsjsJ+h2gVpviIjBJNgs29ojC+GL/lRpUw+R7dCJsCClXupmn7AAK6A2J
gl7bf/zL//w///un/l+b38v0cmw2l/O/nJ+n6WV3ftz/9R+d4T/+pfrnX4+Lf/3HoD/oGkav2+l0
++1Rtzts65//rGdkPPy28T9axrtZNYd3J/XJby/C/u7JMYQDvMt2soG9/REyTa9JN034Nv/Nm3fN
/+zNR+1udzQ0hm3TMP79m5ut1ea+NetOituW81kgAh0utl2xeK5vwTEYzFpud7KFy7HP+VmZck7/
l7F8CRM+bOYwTmJ9xIuSSWxTjzET348QbTd6Y/rt/n8W6d98zs6//5yXqjm8Rs2rk3Yn2GRhCnVn
nMgFL7BaOLBC0w1NAZqD6aJGZyh4I4ZcXihxmEmNib77X38a4z97ZP3OqNfTD21omqN//2m6rctt
+36fOmn1EkumkmI227fGH7/DlCD0lBe7c6HBKPiv33XU/k+eVb9rjIajbqc36A7/wxoM25v7oX/Y
4mPaiOPgLkw275txyrSVIMtKr2jSGgxshMEoVGjBj3zPjviNNk6Ftwb9N4w2w2JcYvcO3W3G4Iz4
4W4ozuWz5Y7OQZck4htD+jspzEcdmZvNnNKt/aksPEL38zfD7RqpO42Ze4QKnll1NxoJ4scmHtiv
uAq5mV8MgCu6A+sK58sEbBgi6ZILN3sb64EW4wordW4cBhEe4xcOYZMSWB8A6ZN/kv96sYyOXo3/
eKz6fbM7GBhGv9s19Gr+m2O174+qbrfbM9iLdHhbD/rZJnc+O8NodsI0U4o+LMbqh7zU43PH6o7s
H7xx68Q4yRP6vovUM17VKDsXLfRfz9cEp+TOuMEAKa8OuGhLU9tx1ix6uKnsLnV3G4HFIV3l1WXc
wn3/d8gcDYhbPK0ek+HIfRUn73BQI6YW0e/yiDb0BtbBsy+veAtd1dM2w+bhUSXg+T8CXtpar7c6
oMS+iSMpx1mdfraf2NglPTzJMJbYeh+MBAl2MAVD+zDwkJqMRvaTYZWriJxt+Ls/q3dhUIr4vU9w
QwqA6R7+rtf0urONPjPEKjRI7tYyERlPce3o0Sh3miFkw3UM1SXa/PtzWr//m7M80DHl/3kyA3Mw
7LW7g1Gv8x+ejPHsXjbX5sWTwTBu8lrsH/+XsDNbVhXNgvATESEz3MqMDM7TjeGwFUUFBBF9+v6o
u+6oiI6uqDp99qAC/xpy5coMaf0qalLk5q9Ix1oIWIW/2s423DWZfVnVfZ66OfdNda9+dpQH0W1T
ppl9tYQ/eVvb3/F38xx90zfcLttAT7aXwMTuLUBTSfWMo5DFL0jOaG7JGGEOX9MHA1YL8cyp1Fvc
b7iKvxwd9GuT/L/H8F8+qyaJkihriiKb6v9EiuxqfN8DtRMXeIGiEtlLL2CVMeqsTQYp6P9cWVWR
/yVGSIpBEjEHqihpivrfT71Y5OpzoBniwggfsbLRJkZ4S83pz/9C7RKiHSsEOjYt+uyaKE4Roi+L
y80lgUw3qihcMU9EIvwR19PLKA/bw2WbzfKkmMrp8+ZgLzrLzzsmCRt13B2v2LnsXpYe6WNzXsKH
B+KoEM/7jfOD6TbuPcRWER6cAqmG8VB9oR3FwzdQwt7kRIlRCp/oqRZLE+iU3ss1GJUN7N2MPXQx
uC5NqHbfaRYgmwBdVGbH+8fAydhKTgFB5SVBzKKyEsblAkrFutp30XO2cy+xFmr4qzaRHrQu5il7
Qg8ZAsW3UTdS4D9Snc+FSPFwm0p1OtfdohtLsZ7KPjIdoRHyxGC0i+UOXCNkT23VvQcfr0jyfbF8
n0EMf6kcwO8LH1NxzV9MP8vBhFo2kSbqml8ckjZjfGLhN0wARKIbH0x1K6cMJKzru4A/Tz+Mal7u
L70vtFET3yaCrwJDSIWFdriE3n9FaUStYUxM5qtBxzg6kI+5Y0Roli3AiFe/jTlv2DxqRyVJ577a
RRJgshLnh55gbISD+GYXVh6Lyc+XMb8RA9W+z7gSTaqFowuuFh2ITD16jLTwG5LqAxUVL/RVp+2o
tgrDkqa/lJ1xM93hb6Ojtdt83SujeuQ5JLpw6K/c1vKkr1mnfx/YPZprC2SnDmwcZS4GSOPrSK9x
nB0W0gQupYLCKuo0t+jqF/FnkY0fe+EI21hYIzj4G4wlqoiWNGY1yMWZs93PlwwWRrSz9CW42YLu
714Qadkn6Z0gs72ERxClyt0Ft8NgAdSHX8b3CkdeUjtf9zIuPTjcwEgyEWmFmNYwLOdFkKlcYxzK
R5OhlW2vZ3P+nbzWNRMdVjYwIcVZelky7LtCowXXH4CAvob6kR/4QD/AvJk2F+DqrLEsgDFvLzsL
oAWWxZf5bf530mykKWKKvhC+JjgPsyLRLt/Bb1/N27ie30Okc9H8JShX6eCgHWian39EcuVQzahY
pOlluTubI3X9XZozwBoEQVbCSXbzCc6ZkUpZoc7YHZPBfHtoBLYiPjeU4Bsj0ZL7RAg+E3F2BS24
ReSDWIvZsnnAwzm9Y/FQTd6xLFvC8Yc434fzuqgX1wni32PqJZPftxHGOayb0/Ov2SBWQ8r/g8pA
O59tgTu7DQBEPnv9UaBni/avSMUNT0Wx16Bw9x5+Bw24pUW5T4xyzi4/x4ie0KpE7VTdFzM+tzZ9
LhTE4rZPnJmhGdzXVC8fVC/W0rLG1bwKb0jpClMRxwxXhmKIOx/zi/SJ5m+VsBUAfhCUwY+RAqgI
b/s6ODSCDwENzPDm8DWvxQMtPxmHalQzo9wLa+XvsUC5Oc1m1K8731zzzKgrPjj2Bjz/1bScDR42
DpTAK38/ThMZvluB2J6U8BFWE2NJqtdu1AN51ytFX4iIrNZhBrSkKtqddrynubyCVInfHdtSKkoW
wx8v0NJaT+QDXitLYZX/Vap9DXk7gR5WrjH6oqUu/T22yFI+KGddYWf1Om2Lats/5bNq1fz9xo+D
uiHFC/NbYK7akTo1k251n+3Gj8Vtdl280ubKxLBvVroNWwzYfqXcKXEszJXtd4mbYzck9EyhEh1q
B1XI845hkRGyVBQil8Yn/ize3vWPy93Mf8fCMTAtHX4O9H4EFKiVDYiJOFZiBN3/bvEgKf+Ah0Fw
xFQEC6tQsh42yZtH1Oii74S/U1u/wKwDRBVEGN3QmO5tqfkatdDN009vBrvQu+iBp9UyX5E0+GdX
Og293PyFHNYAarVxzn0JwMrw8RrLonqP1azxp8WPtPt7Ul8PeJ4GwIcI+fvFfhfej/h8vHgzgGFp
4crnakajWOBtuG95fk4NPcFl3ekORAq2OY73fvej3tmDSZG+Uzpdlg4/uDRkEUuXZtpBpHD1U+Hz
hIJpja7Ly0Egft/jX0oui9pVEaruACOLIVmL7e8FSLw83/2hT02GGJx1aNqoebJh93mjRImZm99E
5RGj2ATxi2rIqpb67NUUcsxg2Mxctmmzfi/Z+WCefnqdREI+IoJb6fQLOvi6CBn4zfG9L2cEblSE
IhQmb9ZDdXnA5TWx732Gzo5uhh7kew2FCPw3khsamtyrF0KDqIIdfhhuU+fd1yUCpn3cgPFt/XSn
+Qy7Y5MyKCkOQK0cUXNDkn9MZfc+qr1yDqfgePGN2MRQl2Kee6UlCkGZ1eEJOoqjR6ieash50cCr
WHd/kKN2G8Sj61j3KQASk8PFlov7jvnL4s/82aLqvWbi4bW6p7/oNq4ZhhzkVZOK6++ZRhNamT58
Mn9Z/2BAnp5RKVmI6/Y1n5CgnugOEinsZjW5/jWnqkfyh21xpOHTDI+zrrevF/3nuJl9wBGQg7uN
croPJPGII8IIeFaKq6m4KmevNYLUM3bvnffV3S3qRFx9FxW3B02ufhHvHaqH387uhbD9T7zzTP8Z
wcwOny4uSItuRSi4klijHwt1o/bQtudOtIrV48DPyoF4KOvePu2CkiOmfzz0pYO6+22qJoQH/fCL
qGTmAkAJQrdYtvYrmGwVs7nzs5TJLhaC2x/LTmfuNncM4ERlpeX2tgV2eED3KNrTKlmTvMfi0ZhS
M2HFjvrhQBjmC+3TqzViO+eWM8Vud5aC9Eh6nago49xQC0D5e8DCcX64Jsg75/NB5+02r7QMiqQc
843++0zseo7rPZx6/iQl2gRZtgyn1XgAdr7Aw2/C+udU3rDxvCznTWOVglWpDPWMeXf4iIGwElcP
CNOJvCK6SYj9Iqj/d1d8g8Xyb2hOP7gdPwP+WFeL96XXnKVHHWyu0W6MdOOjf6/PkRAaIzOu40F8
YUsUhYtirProTj43L3IQ559yaPoqQ4UnFMteHMKmzZqL+JdFsl/wtIbdSuvCLOJjf9qgbF0cSURS
mt6LzTFd6A84GpzcpjY1u6Uu9U4aehN2ec9Szfc/7N/AiqlLaHZnOCq8oR9Qpt3s9/alWGjZXUpb
hsG+JRBIyQsYcPWb6xHqd5AQfmmHM4JqvfEmoO3ToKtAwLxYBgGUA2j8U3agGLd9r7JNyea2YHWy
T9PIM/cKHjUSPAjC2cYdeWgKjWHzDB74n09Q5Cxg6d6dfPH5yyc88ZnqIVKGJqlu7U6vlepfF3SF
hfWkASIxJhjGeFyP5vDzsmkXGtFnjddCAgHggqgpYMJQwlxsxNV5OC0rBXYVYo61pRHzEX6C6eeA
tMHdByLLrfxtD9BcRC8cPRFX9MzFFbF2Si94CEwRwGjqOOPQ9q7uSPMinG1neyP90G4pnjTvMpf3
VC8KL++/yGkojvCxdtdIwE+RdAR55+Xi46pSVOULuYmedaSbFrYFdVr0leJ9ffn4Rhe2xuTZjPRv
JOqh0k3kjjSox9J300mW9qXQuyzb2q7JetVf2fhcx/tPIP7wKYg676UmQcaQsRIc+DvcaJGerlhc
Gnxo0hGCHPTU6Q7N9pxV0OLE6m6J/Rt6oDA1P/2gNWO4TyhHvO7bz7IwnKzBHeHKYr3HkuEx38u5
++vcmzDs6S/EHxb6e+bjj/UBMdLR6F/Ic6av5EPKoMeS/37Q0AOiBh0A3hnYFYIIrNMeeMpE5IiG
KjN6vL3KV1A8PQ0PCWiidzg2joTxaW3JqtU0doek7RhlSQSTfJS58876nLPF96Cg8NXiAuwUTIep
BV+Y/UC34RYFLAYJDL/j+4Qx921cuuQlldo0EqJXYHxQs7NU94XvKLX/cyzp1gubLqTKeHQmj3k7
YV8ZDgvTLGPRkD7xcZvpJ2NLh0gnAXMFXIm1cc3H5nQuTRSdppCdL3MNYGWsjMkvqKbfEC7QbU5f
LOPbxHi8P4LWLjFPgAC3yJw/kiKUUS8GiV3nyW+EbQ8W7ZNfbXWlI7virP1YHMV8Jadmqq8ZfSfd
mkoEZQTtwCyhrkfK6rWHKB+WfyxbUWIeyQF/ECdNlmAMt6o8ai2gksvAZrD223c4yrm3B+tiVWI4
XUw5C9xMlXOLWipwZgGUM7QC2Kb8rMcSemadUvhvEUgeDEUkzvKZcqgldhizSXGQEhH6+RnzCrxp
eYLtYq9CTuBmHTvW1Q46DhCb2/Y2zaBvzroztutaehlDZCyX2hqCF4zbcm+sZTh6s9vqdkZ60owz
1JHZPyb7t6EQC6EyKiIxwVBcSp/LbD+IvrmF0A/zes3VvVsCNe4RPadXY4jqzxMsDh7pewSD8Zq8
eYv5Uk61RXUAJ4ASvIKbuym4q9ilhnhkOFR1u1i2y8NgvH1/WQk1KftuAWD/DoA9rha3uYxgPI9n
Betfd82I2kjbfkPqghFbpnME6q9M2fyqs9BLjoioNVNiNu02jTcYMSXtNs+1MSFwcxE8NrKhNyOs
FLPgsZuSwl9uNn4vCx/Tz/HDNZcSgcN5oH9VMb/AscfTVub8t6ggQ7OPKfjaVE2lsExbl2VshBoD
SCe+iSAV+u7DHVTtUPQJOeGOZ8ftghLvDyG5/D0PzYgR9dMST4z+3Y/3Cxr6/sx7jBpXiB774kx5
xRIkLBivjIT1AFwD94/VjVHIY0lObyJsKP844nGVmO5tJjIAUcbYX2F5Q6C1L/4zQFHmII6zCHA9
qTzpnAUDdLHAAFygZd0c3tbYLo65DB48JtcIuvlzc7ev07vdDoaPBBvI+FtZ93EJ/54SjWVdhO7M
2TfJE7hoYTUqI3AcHkXk3s0EtYYppUM1aoPB4jHqUQxyBxyt+Ysa/zbOQ5PZPOukbtF7OoyAfwIF
JORLezZDgWtlBurVVhDh72c7DmEZMtwR2FDtxdBo04oDkxx8MX2dDZlB5Q1at5VQcXQ/jJNkp/sD
+hU/TrtQx7RdDqernNz7UTkSQA+qDPcZAkby4Vnm+ynotFrFKIsFV8GmMGM1hQqCncmYGnU3lYaC
p3NptKRKyStxOTHcHTaInHGwHFhPb+q6ivmlpiNdb/WWzD+wWKwj5+Q7NsXAwe4LfuXrG15bWDKZ
JyXQ44ndz6M5U4OnYwYy9taIYmwGTjHBCqgYgXzdbLAsIixh/UoUvQX8drBvIVLTHxSFfcke7B/G
QnDF2SPrfNUXV8UEzyzudRbxVLyw7yoQrHLUueLJ7Pl1vu7nW+zQYAzFl3g3h7OwefRezQ8kLieZ
BxEnILNT8i8udEswUYg5qOl3KwHWxdcT55mFtCHfg/45aXxckLA8zASaobYAeulGVSKd6So5fOLo
Omqjd9ysjHE1YZrgfZ0qJjOqkg1QUPlXkH+sYZgVXrbfWOBAHgweuswTTkzs4Fy9/y7b64SC/aDr
Q16ijp/zXahN6tCc8z3AgWT9FFInjSLX8jGqwyfQmDDmcEQs9KVUzmNto09v4GIGhIvs1Pm78Q5r
AJqbJvoi7HOPb9TpQIQ9QIUpSvDAc6j4p/6+hpIF8PHglF2dy0SYfjyk4SyGpwzQ8oSQ6CMGE/1A
Ms2Uve+jGD1PFwZZ2KuF0pSOVrVv2FIPi1hIPrHoD5IOt8Vyfp2Yo2Jauu38Rokdyn5+qGMKHsXp
/F/07p2rk92U1CWm1fbaI1DfidCb2byn9xloYaL6j33uowjsZPGdflFKkNILOldDbXkLlNTdOUw4
E9P3Amv8UK7DQEREj1LbYliV8EcmsR/dlt1iyRL5bT6YXFbSmT456WbqrPJqLIOA+nIgjMbNcHh7
2kw064nm4a2Tvk5sgTXB29mFPNyretEEP7YXEj4q3dvxkaBmzRai9VoryTV5RbSo16WUMKyBUHbz
VKQDpPjh3vzbSBrlKZacsDZ9wcfbHGBqUuy/MRbOvbCSUw/lVeW1BxoFThlHRhyzYpNZrzntA2Aj
hGJfYScWLMQWXXVYrfBlWr5sDiuNvTTtC5mAgKHPaRkUfBre6AxRWLnCvERtSvPuKIkNUGalXVdi
5tK+tOxDOJvgKbfyqKYPB+yviwxEYmoftBkdAl5m/z5z//m9G8Oh91VdY1x7rMgurlhQuNTStPW2
MBdc/pe+5q+xOWLXkHtShd3ounjSt7lXzN6t3VjZ/DxoIayK7nBo1Oyna/KCfu1mfjcq/doeuIRS
my3nwAyxsw5u0xdq0roF8N4LEPg9f+tGrBZ9Mbp4rXPDOYY9dEdzOvsS1y46xfgC9vJjWqBPUY8/
tDMjbZ3XSpji6Oc/ZyYk0MOA71jKjlqi/Guc7ofS32HoIHCjG19GUayEOftyWv6WEVJiBLsIVg3O
BOW8qFHBv7Nc2DHAZb5CFaX7oMkPuoVZM7tMaLpoIJqwoZKSCWJ4yCLGrya4BNAheW9XT2QsPjQ7
S9BBdn6OGFKLHDPacMRlGL/QlPy8fZ0ilVujMTlkpqV30Wslex/0/xCFH4GTtTdLmr8cSnPalMv2
slAhxQdvD2+AaUaAsj8bFKHRFJwUAerRBKR2ZSb6tHY7/4HlHLECzWrssGMKVorRzG38trc9B6lH
rzoy4TMXFNij54i2DRzYriPeSDP6je7UBlExucAunXJ3D5fFhxUfh+FxhU6l5tS+hOwxS+yuDreT
EhA3iguJ18lD1iBxjKl5x8kdtoIW6n6WNkyNiAf9WyJL2M1KnebRLb3+feguLZysN6Kf/QHtiJtq
BaHMwINFQcmLnOZwhzGM8Aagsps8JJa/IgP7Yitj9NBbB63y7W7M7A3oxCHCq1N5SrRfvLDCuLvG
9hPKNkZNtO2CPvzss1QbP9OKrmukjVkox5uF98VXmZfQ0bHGR1nFfMy6IzKEKlDcjMSpYu8ifBcd
9sUTGu248B6o67JDbWmbAm+sWwz5DhJUuaILhtKIXNq8DG6zDOo2+xUulrWLYtGOOhsuYFLE7P6i
DWpdYxNYOCxZQ+XDzal2l51dW1XS2oUveaqrOPmk+AObA7+VPIoSTFVqT+Jv9dEu/p16ONFu0Kdb
tbBQHkBckCC+mtUiCKZyTa48hqSk8+VcoLN3TWFnOOLhExKDHfBw+Fa4asx4FYivGzohr1hdkx89
Hviz/13exy9uUatPJN1h3noJ2Bfv0LkRJnjTTa4LI4Jg9QiqNI8eazHhOVacevqJ2wPXs51hfkiS
Jqx+p9pEcbjclB88v/mC+1pbg1BO9bkWMznAfQOt288oDyQEgv1vzFi4PZSzBnUEevAV06S1mF6m
vRpsaGyaVFnsQqrnSIzqWAqZhm2MOc8Cjb7Y8pgwhSYvF38PLKdBWJn6pHUi7XX/0j9w6rRY8HrB
dfrANpVt+JEyBcC7TH/Bc8aUGmCDt1sxewONAMWup/Rzuy3vNBUBhFig2oNQKGjORTjeni5/dXw7
yQzXGI30WQUP4dIjAoubLpU35dhMixXY3BfVPBdu3EEk+TPzbp3dCYcPRNgVZze/Q0jFurmfKTrt
KI8LwSEFJ/2kTZyx2FGDyDxhXhl86rdX85pFAkuDuRXOrYsnmAiYM9vco4Gjn0xAb1jpu8XbwdJn
ZAQS+TND6NlhTMg1egxZAG6+aB4wvQ2p2feKr46FMba4QHZ/XEm4DLeDjgRvvsCPbPBxMJrKoDVd
h/ygDbrGg8K5WtAkt0E3ftMyU1bfYNvPpKQeAOhkYyMmUzN6SVH6gDVwWerBk5r0kXzCe0C1MKvC
3fh1uKfyCjN0xmOxPr8pCJQwXWPUblWTH8s+TDpK+xe8IkYc8a6x79h6lsMPubycfUMyqMIgkkUW
+aSgcbe8BawCBcQB0QYx78Fm0QVNwypx3K2A7Eb3lQ4W+hpl5x16CCsAv5+jQxPcjTNIdqg8nNSt
sNXvtrx4LXl64x/jT22WRwjTqLxJysilMRZDjbbmsuUsIzlsUclRFQpPvyAkRHoeS7ADUw6iTW8R
IMWqBiRcJwvQwBkJqYrPEphSStmBc6NvhLjr1Nqw4u1xb7TCLSnjJzWW1yCB9nVxqEKAq1vrysnr
rBwx2pMJ0r8Lm8dBcfNeh3wCBkvJdPXlUTvGJi6sqd/A4Ywxsa+NwNUvV+utge+ylF0S+EEBOeI4
YyeiV7rlqULjsSI7id4g3jFsLRI5yv4aHFCQnFOWdZKXlnbl0JLMdaolHFWTPFLGOF/lwe+MQk5U
Hz+uiMP05Eo3tJEmACGCQ4DVvA/jJKh1TNJdPAteAUw+RA+K5AN3DU86B9qehbMM1F2rwAK+WnwW
9znW2lDuvrekgPhZWmSUdvSb9L5Ina84BgA+cMl85xuzN+GQ+1hg8Wik8gQnea4230+vwdneyH0R
ij01HWUkg8z45RJaZxuyS44FPYI6rvG06gVSDb19TAMCjjEoehT9e/tFposCCHFaGrfhbvlmNxPp
mTW98JU2HBTRy05P6s3HvkqKLe5LkKfGt5i+kGWFkMTNo9tanw5A6L65McdWnOeoDRX75+38bHnB
jVCO+eRyjbkrWDnPM1kyjzT/Y7c+7a1rug/nnXz2OYOFBv0rEZ7+i3ZgR+S5OoT94bYe5k5tAWLZ
TOuRLBLRHzLY7RgVMZ4PoeDIlJxo1dGuY56Eg9BQGXf+dXJzoQ5YTxf+P0tYBHdkC95M/Ptzgne3
J6+uo0cfjgOViQZZAlzvuqW64qJOm9XT12Nhq1JwPCIOUYw+UpQlb/dj6zTaGQXUolzl+FI+YnFq
jJWxZNPqxo1/CaSjlpJKRiilTEwyNu2XYmMpAjcBjqlPzSPzM/pUO+XA8rfk6Sv2c0VhSWgseeE+
C5f+L0RpKSCfbMSkXBkBQsT+a0WgvcCvBAU/ZIfB6X5GxM/ZmN7DU1hpNmbSMZs2HvQdij81MZPn
KIMnUQ5vszum8RjWHBA/8FB9+KYXKAjNUcOgyJhhIXYbXdG8OX5PJi/5OrxlbhazzURwKC7H16Cw
Rac+Cs7HUVf1hUSjT/PgvlCpVIfilKNMaYIkA98G+0kK9DiD5MleHutbbhd3jkF2RLaluoBFMnLB
ag1SDqc9PzVXSw+7sKSmbKwqkmbda6hF39Rg9wTvVtxTTEyQcLy46fYlc3CO7XDsdo03aiqw+P2x
2doaoKxs64v22xu3V0SXa3DH8YUVB2pDNaKmJP0WRC6sRAKy+Y4Ldg3wm1UCIZZsMXxD6eLs1UnB
Vy4R5T4oeV8dPvEkb3p/4CcE0jLUK++uen/fLgS/L52WGnFDDtUAoYwhNsHvr2cCRDGMad1dx4Pl
NHCzTjfB/vG0X3DvsnZAtQTx+W38mDCnI4RSNlIVBMbp0zp9LhWZHPW0J6LMw21PQmLGlwXyLzz6
6+p0T14+LMfo4r+ZtwiZ860RniYuyckjUiCN5x7HFR+6y6OfJZQwpRhgCamBgKhXsmTcgx/2iwga
yUD7xfASv0bS/HYGZKCBKD58maK8LG0mVfy+EneZ0u5xfArILgQcencWycu8Twqex5him2MzGGlz
Oe6IZmtwe+PI+jVYv7TGM7j7+qYUmNgdC56p2fJt9X35WFOZbGaMIPhrmVOdXoatowsuR1ft+K0D
WLsMif+E3LusH2OdlYNm3UIufDOu3COL80wkH5aJ4jG7MxtbOH8g/1eOecQoGA9Ze4dIQWchkHKD
8W4G102mucrFw+yqhB/5Y5NNWYuTTPSqr3un7s9dox0xT6iPZBE+xe4dDBjenHjvBUNyPSifI7yJ
S6YP89aw8Ad/W8wkNJYTEO9b1tV8YGDoOeJ5lT+2eq4f7hVqCCxCkGMWxhnYZO77Hr8LMqJbCdYF
nyPN/QYg+VlpPXZe/mGV67dtaO0zRAc771sOn+ed7uF59GV1I4GCjpf8mwzEBCy39O1vOWitnFTh
9XOmzHk1UZaHKkDg2RQwiLG/jCasNnf0YmSA/GRY3wDA5BN1wobBM8wQcYkyD9w6qpfKFMusllAE
oHbiKwUSJJhub7H/K9YklS6G0PJh/13lKMQylTJKXM2CGYSEO9tJ0BwwL+0g4wrFiKqzvkGlwCp1
By/7043eFGrycscwcaxgE4gPB0MCnqhJpuLydLGQ8S1/4Q5MPxSXZSIdRd3CY4e50/IbDNY3tMbM
ucgG2yIf62fx/ECvSMFSRwT/YugcmVTI0ROA4IdIE888wMOUH4SblMU0ylYeZU/nUvvZgHvBjvCZ
kJd9bGFrEJMy55bFyKG0y4Jfu2Yi91mX+1eZfFyMEZ57bJsMNJFQRDwOZtWa+DRgV2UM72LbNFFe
B5d80QugoM/yCtu/O+ANJQgEDGr8lYRozcJYqcsdWjtY3pqefgtKKWzg0Buero6QjVKorkGd51S5
7+OFG4o+A8djcV89D5VqcbyeB47lfZWt8qAKNLZ7y0Sd0OAjFt/EfIcHDXQi2cKYtcFQYmk3j4oA
mCdsN7tpG1/X3V4F54MFP98ds4TmmtX0dtl57b5c/ni5PUnJ64cFWmp69+UXBGwwyaLbn3JoFnX6
4wVljM2vuMep/Nhtq0wryN2dpx2BOVj+YEbiQ6fc/5ZN0sbNvpnkinXf35BHAQOBIgUOanjXXuTG
YaqnIQE03QXamGTyutufdbcUwvz0CQaHbAGGfN1f9teleqoOeGvcmIUKpxIIFnBIsAgDdGrn71qb
I64HCyypZzpDYTmAOhjf+xl2eXycL4xq4FHwr8GkIfQjdcv8gQL+a0ONUdOKetQp1wYkriNstB4T
gw5S8nqfMhTKd1AVgfzxOQUKPR8bbBeLdQIewt1Bh1cyzwm1GwRu8OJjUiPaNaa96Exizb1s/orD
m2G77rSb3wkoredf1ec3c4EWNbmDSEPOGdCZHA0R65BzfSgxOP8ED1AkzWMvGgXMDw1If3wZ/I1u
36AchEZtV9hFvjnpbtVaEqshSOgQOk48p+oH4aDlo9zIBmZSsd7ud9XkKoQ7HJjhd18I4ktN84lg
+rQ83JfAimQeyZNr9800C6ZcvrrXrqgThC2stSQRLtOdR3iubxkP71G1/RpBZQQ/0Miv0+XhV3Dv
KK70z+eHdQjEJDv30o2e0lzPZ1m7uEPJy6YvpiSZZe5fmdsqHuzo3cd7b276UDAdeVtBwPn0bqe0
Z4BSGWP8kcnkMDVY44SgpY6+HybQc4HO7a6OPoMRSbsIvlGVPt+2zhh9YGkMe0TvYljvr2Wgonr1
Hs8APZu7knz1CdM/0D8aN6YJO3ZSt8xRCT1fsAeIoAgZAQKiLkqhsriCDRXOddVg9nG8607dRcVh
t9c3lDndRp3TnV1XF4Q1prR/gMaF7Jv4ju5+B2ZUxDzu24dANvntlYihX1AfzHkGu/xiy5RMM/Go
zqS4XN9hokqT/njpUcOFhmTm8P+/wwKf7t/xFWXjF3zDXpPs+3D+2YxF/hb01+zcwcNRkKfUbe38
JqRAtAMhL5aoZZ7Bk+myeY+gTCoFxobBCyTMfiG4XvGfaqSeeMkUZiPiNXMl4fvkxoY5yKAW/k4i
bc1ZF6nR7dim9b582bAf38vfw7pv1COYc6ivIWJuH/s73t07d5DSCGSDHqVpZgNi8+G7eE/KDSa+
ZxY7xSNvHi4k+CqmO6KtAc/2H8nY5mfE0dgvesDTQEEzH92O9fTb2W2qlnYHSMA/aTlWeTxPgC7b
uoxg3psHGIrrHMmXM5SosoohZhoTTjdOyzCsBDHK5r/aR9CNzyWxun3amZb8dmTZriT/JXjqx+ve
gSrbBV0cs/jH4aU7layzJcYIq33yFBNcTMrN35NP9Wkhk7DMV769J5q2TzUpv54BXVSTF8Yjvn/n
2TaXnJIpzi+SmA1dw9eNna7nJxW4cFrpl4BdRWz+PK0JblLwRPD84XaPVXGP8sb/ZoR1IenkSTvY
IhJvfqmP0uYeXl4TMtUt9zXBVR8eBsUfMxXz2bMYfyCHPlPDSEXGLo/RhV4PQP0zAY3KCV3v3jb3
CfhhXxobnKM8NAdaGnowhuEt6H+1feC3aEuUBEpAkcrwoF0B0wiFg8+fCeZJXUB3ByupdKiwf3hT
H4o1nHl2rqLvGtNQ7E6+VE7CskW4Yn1fmVPSUPSbSjO2SEpWxsiqCPhOniN5WiMRMDH38pYvKaL9
+9iXscQD/6JAkqIyEZf1+B3s1neSGByLok8zlCYW1pKcJs4msffDv7cGnTnHA10mVC8yeyBbmKUZ
cIMZV5B4YcvshV9AHmuXleErXL3pe90yGe/rAHxVzYdNYfBOUQBOBwge8UOUbd/ok7JEPRMK6z3T
0OZRhtDDBqvnxCTaTzuHb5MdafSKWxiLmOOQ0b48bKyD7Ia9LNrTRsZCEuydQLljaiDew3yzW+eY
LXpairNLxsCd2j1z3uvfjjLZoZASJvmx9Yr5O6LDGXBO2BQy+j+QPZ+UHKychVkIrRF1ueE3IMtA
O2kMi9TZfB1jps3eR+qWWfmwJeq7HQalKLDp1KQ/Fj+scvqcVi5X7TNq40/Up5JqCG3iBaMOHtxM
Wal9B2khA68igDVlvZMV0SLS1pjD6rr9GFO3UShcTY86lLuG++bvnI8VTJZB+lrrF7/Cbo8VWJMg
pkNqeX7s2wehKkuZP8EkAN2X/AxmqC3vcC1sgS3ml803KtjcuNvNucLd2kGNUPjYfCwIQJfNb19O
dc4w7Xzt5sxYUSq8OK+dI+l7AHvlapudc8FATXGw49W3Bd7rD+c2CJQq5ny8ztR0yhGg3zg2gnND
IgyB2RigUooRudWRvnTx11ALF+dY0kY/g87tDqqSPOnuq6/5H8LObElxJEvD7zL3mGlF0q1rB4TY
txuMVewCgUDw9PN5dNtMVlRYRldbd1VWRiJcvhz/z7+EedmYa/KF3jrmFoKpA/BFUigixZ1/Kkac
ixrcdVN2Ak4XKQ08r3ljRnPeq6uuOtwBNXT1hZ65e0hGDPkrOr1kitqpe+1VmwLvZs0lH9sc3Qaw
d3K2l6PnEB1IdqMm8Mk7r8+DYiTjBOibJACcWOIowKOXVTU9bHDvzyCGOhF2R8SwnVuUIiVcKhOj
Z5F3Hr0dO/6Qx67gdLSp+o8DLsLBZVFvFsMrAAqnOE2X6YH+WTlmM/u7pMX5SWJimppe10zTUOv1
b5KWR3WYz8/1nTo0+wfoB5fWcXFAzFtbvUb2FsINZwoeHbTYlcRBRHIf0h/pggcVY60DYA4Qu9nT
ZZqvgeSX9BZo0RI1HtUI4NvT4zkta0jbek+CYXK2HgxVL6NiVG3nK1hGi7wDkb7zpNx/Da69V+vQ
RJbbp7yqdcrlbVw2ZSW+RBMCXNdWeh8QuebHxOXBGgCxcrLfx2ZHjy+r3zSBuvE//1I1aXVLQ+xT
123DNL6p847VVb9fL4U6pBE0CWaHSXrt4zAbb/CKGRdbG+jkKtBmy+i7LCB0xiWoI+q+m79JOvUf
HsRyNNtWLE2zjC9h3Or/9aTV5To/2ceHOpTpPZZ01Xh6Myv6iCCmp4cGArCpo6w7BDHJhMbMXWCC
uMFMBr+9v0+VL7XRN6WXZmtS5WWqumHUv6mRHjvzaD7yqzqcTGjWOgJYF0QvfW0G9Nr+Yz8MQ7HH
rAhPzbFPFdji3ntpYmUcSw82TFewAEJcj6XTnsaSHjfJiPn7Q+o/iDn/8ZB1xvOP8TrV9Xz3ynlx
FIQeZlAYvdYbs7J3cwd5gpzFi8PO6noWYytBXq0Fi8wdngMUEd2tdJb97f2pthyVv43aN0FwXjyd
7HTmgXZx8vIhUaMJh3nF+M23mjsP9+0Jhh+zW3t2jTE/mCWpfWzeXWgmtHlm5CLIDtiEwISJ4qP4
cwf3kB4uok62KqA4agQu/JixKrWeVhP4smYJ6MfOu+bRIOR3wFptxogKlvBpRa8CNcsOpBfSCjBz
D9NpmKKDFfFi0lLFmMxPwaKN4QBalW2j4ZKq2A6xXMPlEctm7hk7jNAwA1g8RwsXvACesbDxx+l7
NoZJ/foyomODNS/IscwO0DEwKcfc204ZVhwHaf+PwABWpuq+9QjfoxcJIzCGunLov+pdXHOOeG+U
Y5KtqCcFVkM3v3kIuxE5oxiZIJr+bcr8Oq+/bYFacdmbyoV5PdpRj5+YNbTWl+copXfVPYfvp6+q
w6reqLnaNHy6QuZXCRwXSBVdDPvzNjbKY7evkTrVz2Aune0B4Jj7y+rTf9gIdMPSWX/sRgaL8J8T
+1DtM80w3tpwYrhFnC8raHB2w8EJDHy5TROxjqCFSXEdr64WtH6gak2eqLWw4DzyAE+OXxRBRPfe
bog96tX7Zen99oRSnf7H0qtZyu1umB901N5l8vAgsd59OjNYbJPo6j3jnRvgFBTR+A/qVnSFI2W5
Hywndr16CwHQJaK+xBptj1sTFiqf6d8f72t7+rYQ/xxA65tQ9V2o+utU8ninqm1OYIl/BpTQmNlS
o81bAGydF9tpDdNlWO4n7zzU2/XW03J3W3jnXP+pfClSKZs8MHKihvo51urIrVl6a9pNDYrZJojG
4xJesFADjgJfgFFLpFG5944TWTk+E/wVQshglLeOsPovwlqCkcLxoQa/fNsfDjC+bb2OSlWta3X7
28vIbpXxmucPbWgP4doim7NkByje07U53UW9q2wTYwSiaCIqeElPZ93Ttrjp0RnjIn8XZOvWG8fm
h4DBMEvAUeJXh6sAhsMOl+UlYFs8p24Dcc3vMUp5eucBCAu2phjFXaR3HEek4o2lqT6rNtt+1mfl
F4Ws9vOM+78v+VXc/DHj6raWvc8vvqQMvUGYEhLN1kHKlCpbhhc3MtrPYBtQz5UJriULO6Lt8cu0
/+khDNNCDGypqmXbXyfSHw9x0k724fFR3/gSKwCyrwYMDWyr2D0qWttcSvoI7xsGmYXT9lYaEv39
TRs/nHiGaeuKpuP4YP3nAPrj89XDTrvOdT7/AeFr5kQYb5DI08Wcq2H1rXQ+0+CBzvZi07PAUvUu
1COy6mOyBcQZxL2rJ7cVMesik0248Bo9cNl2Eish11ZAWYSmly2d5y9PrZo/FJ7/eOxvB7Wz12of
ZONYoLfwaCM1rP/pVx12YKWLgxdy4tkbdomByhY/R9jt/hst7qvxWL3f7otvtl/ctkAtZqqnnyDt
lMF7dYEPrAqFjG7oR3gHWr7p3zyJjD5BpMsAQTmw/yqLn/RTj+4KkD8uJ7fJbnSTjibR3ENYzBG7
b2p+NTBljxNK1Q02HhkGIe6oDr3XSwzJ+zKHHWcTND/vZ4NaV6WZiTqfyteMdu7y0fqQRnVsHwgP
YYNJs8VxNJ/dt0gQfXmpvMsbUt4iSZtL8GsCZldPH1tntmMrvPS4ieadW6DR90LeLzm1pD4DUorh
3Dcp62rBPSLE3YFBr8d/n0uqKk+Rb5vkP97Kt2rlZlP4qkf9PeT+QurShRgjtV31sha0ssaR0xsW
idjRFV5nBPRxdUIzN92lhz4CNlpP+RAvD0obmK8jrQs61kRMlUfvMBs/gmy0h2gg9i8PE/5c9Gjp
bO9SgwI5wVgb0/1m3rmhxDvFTpq1Qdf2C3jXO9j8fUxLICQ+HFGssFC98ROEu4hsZCdVEDCvtfSe
+dwzARjtnShrgQT6V/SXG8yJHT0JlFq7uqAHI3tXO5fk5K7Flr+QybHILKMDolmpXKTewj3g5aIm
All75w3IyXDk5a2ucBXF//t4f5kjfB/uuqJoiubUFUT+30pq+5XfzP3x8x7CXwkO+MXQo8WoNAwx
Ca4I/CUiHKej3zwbftyy/vzYb2tvX7x3p9eJj9VCsLQbcX7JgGCAjZl0WnhjTrGuwv3I7f6yVX45
qfzt636bXXXjruvzHZ87miRWgOUqpkYFAXvZ6O1OZjlTJx1sHH/uERxwJ5tJjofmkgKGMpsXiv1A
gmUkbkeV6PU2K7nCez2Oq0NaRUe2MygELG0BNU98YJHF2uqOUBGSz2A/UMhCncMmLDA1whCNtUTE
5L15b1oxhqtgj6Au6G+gzlK4Zm1pL4Q3/by9Pv2y9en/XmOaozh10+K/tm5a8uj+Y8M2T1Z5r9Uf
1VBls4Ky9w60s3e1IhaGdR2c6S/hXQBYw/lKNqvdMg+g7J/e4d2yISuwER0aFZz+MiSH4LX3cg2r
jWAPLotevELF6towm8zgvPfBteh5AHNosJzLXybv1+T859vUHJV7oK1gicH19FtBdTwUz6t1qb+G
2agKni3ocBH8rwSPiXDD/TDQ4VNexypWkOMsOeFswO6w3KVaTGBAQ22ALYVH0mGc9mZzjPOY4oFm
fPQI681zX2tmAU1JGxjG8jUMEXokLL3GkM6jvy9BnvRfWx5fw1QBQVTTsYz6N9MkZW9aWn41X0OY
YQEkajsEWO99Am/XmdRgbe+jeZgTFXuNL52q9eo5ce4bITHScPOUxjM+dWSQLA4FjQTWDpJwtXlK
Ecxxp0ztjmTwR3pkccmrMb/jz/g8NODy3yHTYyYRA+CGD/ccQlUaXCJc+CObcAon+fgFlnH15sUv
wloHozjfiMnNiSX3oRhpk2JkTCwYyb0XV73FKz5Emldv7lCT7fvK+IX7x4kIJqXpcoiASRJQ3lWW
l+E1xClzeUqc304O5d8+MLrKVDA02wEi0BxZq/0xq3dvw8wUtf4ZQjbUQkoQaov00jKhC3jUn8ls
h03sjdMA/Zpn31zcevrg2YP6QvE/XuIgRsN78s1FgA2J3zub6a0Bd1OA8hPyMpLgiSbJfCiLH2EF
s8QIKQQmSTCIxebS/LTRAlLkRuPaOazfuqDHU7XezONSE/dawpZvvIM7zrBnX1mVXuaEWhm+PH2r
s/RYhTTb583hTvSLJHKmXfQvuGnfLUFt/u5pv/nIfA3GP5eOrlqaKXeBOqZT3wdrXnveis/8pAy1
q3sZYDi0nFMcFF16L3sUE7R7ERGTtXoDsWDbgo37lJrf6/rYYJ+DzKxeo1LxnbGJiJKxxL3jFJxq
qYoHzzW1R/R1ikezuIXkLu1MV+GGw+UdozzdR478gkk8F6dODSUZvACNeXWhXec/s1Dr2m3McC1I
lSlvDWkCvbaLhwKpEpU5u97CQ9mxpX4acXae0H94W7Q0xd0Q+A88OqWGesU00QEPDnbjhZnsLjrX
Ru9XBKX8gJWk0jxQOXGRZ7/7YBQbsEFhmnsLkFzydn32YWght0eT4/dlJEjb38tL1xzifgShwW7l
qTLIKKBWJRyjulccoydyprpnOwmhNw8NZwJhcE9Jc1SvNDUEf67AjrcOR9YODu+wFu7p0tuo8H06
qKdTw7DDm4XHZFIrMG0MHnRAIK/Cdy9TOm8mVCfCc3NaDEfvSUgcxYqZlA+/dvQ1EGl6vUAutnhu
KsiwY8SGd9xlu8S7ErNxaDz3EQC+YUQvffhyus9P4+gERWIHu497Gp6e5C082New1DwV8DV+uSDp
lvXvZamCh+ksTIyENEzh/rksa3puP2q1s8QP0WyIjxfc3XjwGX8EGAei/NKdpVgiCAthEK9H6NEe
OIEeSithy+LuhPwJT1EM8/BSoCu5XvMrTQ/LlGG0PuFaWS5PrhmT2lkLz/f2q0tNBhET35qaQNpN
KJCtBfLDBpNm3YeJu16XAsWtR+rdtp5722JzSQD9OXZluosyQ0aTkBZRLpKE1nfhji6rowzkfXhv
9zYKUFUsibAEDpNxglruU0J8An4iufQHTGRknWOoGrO07BKqFt3kftPOSYecUEB+mQrjTiODOkyx
LgCaMEc+hGsJrcrkgQn/gEUsXBl8Mq9eDbExHhD8y/nZ5wNNDOaJb4T5efCQx9KJli6JCTmufpus
e9o9OERi9D96NZSQq+gVuOpK3nTUd/ghTFwJB3ZxDiCNb+LgOIwnQtKUGc0TAMHZ7O7O1Mkk3TNp
kwHaNowPxCMtMcTxilU2Pook0Fuz2csISyZlc/IJmphJ4oYF3qY1mtIztRttLxvyr3DPdCKnXzZG
CJSbH1zM96n8XjxFF8LNB8YilkG4Sr6gBdpYZx+RoLmM+51NlTxXOVNklDKZH/gyaPzzf8bvLILZ
FegZFQguLOjLEsjsR5HOQ6u11qfdLSHGpFkDVvM4+DF8+Z43ZXed5joDhTGH+Dw8YmNOuTQFJWAA
rh5IuitDhAVaiy3WD+Cw60mS1sZchQTTYItmKRNrR06g7j6IYBoQNtLtVp1u9xh0R0ck6YQFlcs+
rAUQ5j1eqi+YTS9qOieW7qb1u8t8647kG+kSeN5o00DjL8ywA3/62Kpu2/9CpwNagm3sz5sn7Nyv
7khO8RHzspHse7MlbD2Vj4rMhxjYeRAj1FOoEA1ytzE2fULJhBss8Mpe05yAip9grVwE0r54gkAp
VhGzKJEU1jOZPyvl6mozqHrIsTnNMpYAhBFH5H7G5Unm3Fp8fc01RrtpurwGg/twHpPzqW3KoUMd
0Ng9XMwcd2QxGwmyr/qwiVH27AVMjOCDnNpRM8I8mm0G3j/AJJnsZtV44NvFMu/QvGc2y3XAUk31
VZLQAW1SlAOXqx5eoq+EjxrCNYzJu4NFIwaoXHjj4WfML9xd/L2x1eXf7DcV0iDstkKYeqIlNiWK
WDGfbnoKFFNdiNXT7fhEV5EzhKZYCoLqpF/nHjYRRud+8GlIu6RVj480JEXZao3laT6lFTtG2Uyf
RXdVsq92bxHGJIgZtTDD78/tnJq06jMsCN3QN4LFmRBxHxZHMKUu8sdE9MGlGo9NiqnWyvAcK6DV
jmGMN2dIB5teT+5K3DgSdLlnd4YAjy+KzHnAleEopGXwm95OIhs+8MfHoemHm7pMcuzNrRaw+obC
lnUTgoh9RI8xyIfHrt7EM3GZU//GAY4AETXbi6g+CcgfpFdq+hGgD5XFcO76cQ03CUMQvCaDEgUn
uFfYDW5idP25jqXSwEOky1SewYBJg7vwmFAmlDgajATczWY7Nz2RewhnWMRnaNQXGD3kKh67MGd5
wickD69H5aTPOuPTqAQW8Wn8tqa3Scuv/DJut6YPU3RCOyaM0hACN4fwGOKDDfNRhjFqJhFqu36O
lACzGhImKVQ6A1UEKdNUgJfOAEwGAyqYGToMQKZLCunXpcXx0MQMHYt4X1uQy4PZPEzSQTz3ZJ8o
TnGDm4n4GnVsL+7FryGccGTXmo+H7TKoPF6CGaXohpn+I76j/PZzL754S7asdzeZpDG/Euof0enl
rIFr/5U4QRJYaCFcHLZRMgXJ8rEu+mnNFqmlieWjMwME7U2qoGk92Ip97OVnWJqL08oaf5ZSAwRt
HQsB8bEItotBq0l4omHD+t3vGHFihHFLhZSOVtFsLoOnRyDCOynBIuRd0Q5nSd3dufyJA90jVRg7
q2zJrsRik83sjGO0ziE8weBJNn8sPr7uvtk602dLfgi3fHyEkONL0wf07AS8qpKxg7AYJxkyaaVG
cFmvREr5hiirLrxP5gOLsTdXWVi3eV60B+kNpzt0GFggeOWBVwnAy76KMuDhbeB4U+nW3V6W4N7N
8pGopPPy/LFAczMwWwESXKxqj80l5lykpbAiMlZcXOGGAd2cRDjJFsfOKikdMWaUTGwVZCvq2ay5
IUkfdw9Ke3vXhHTlH9phx3HDXhX9p6woe9ooRWpKhWFeG9wQCTdhYj+WgGurd9rh0t6ABzKuGlUv
3NBT9mpw/3n3EY9RqC7v+sBTUwmrIiS1z0OEc3NbrYMR1IbwLIhbmi4WxB2d0/4rUlS3T3SxD253
5uQGqoo6dTHFjjAxIrgfXIpkxsGWe78tMOnObEI2GlMyf6Ixa6O1QuXiZhsCBcMxIoWn6NQ7q/GY
wvjsLfaTwsVuBU4NmXqk6pUe7pOLhd3sP/EuJk8b7IjQ2GfYuLT5I/HaUWhwyUUeOoATodltoeXg
FCACa6XEHTjFFNAuTgVogiBtsMuWpndDOrGcnXszXfHeiCySJQtY/oXHemMve66yp1eNZQqj3MpY
eDHGOPjzIKSkaPJ11JHU4VhXTSZqrEuDHFgi2ChR3dClGyUDObgBIeUeLwYLzlPAdmNsZ+yBe3bH
w6oM9YhVi2CnwdqMc1xpABd8tiLqgFjOD2NKTxVZTPLpywLl2Yl7DwgLbD6spXjAkelN5kMuast4
oOQBBhV9eP29E0sud9njZpfBjA+L49eUySLahG4xZ+LPci7naoLL7aY2oh/x2flBNWB7uVNy4Kgh
d+8ZXYpEOnEu3xis8OcRGg54TC3XniA/KQm4XZBt6wJK8r8XNp8UkeSQphixucdu0UkH1kOk8Ktb
y3uXPU2ub7qu6PFfLrbWinuNZzB/kkE6M1n+BCkPZrP4IvWllM85haXxZjnLVfi8+/uarwY6vw39
hOBJS6q4V8yGXLkfjklybp9TwgmyNg7WtWBkdsrx3mPdrwkJfG8nGAHLxZyaEaJlqvDhMnOIbX2N
wL/h+cdIZ0TeRduWd+8b9DYEOFUDNilp7DhL9k1QMtwi5Yn+SdHOF3du1PMulmGejJvBxK0mCFEl
SskGbny7sqBBj0ip3xmYTSQ4vK/B10l1s1pahc2m40NVHxr9DrOsxk3U6+3Dund+0c5YcbAxSzOX
qJdZIkvx0ZsABlMWlOxsFBCKqz7FUkXDEH9NfKMKyS5GVCx71BAEajNVcoeBOjk62X47Mco0LsET
wnq1BpI+hxvENVjm3R7Wj82NNshr4XzASsEk151HHbXruKtrVB9ACBMJxlv8JDVMGh+CXj2usFE5
i47SX2npp9ESweDIyIwH2X/nrsYh86HIrjDB54v3EFTkfifMxAAikcjbs4ANcefJnNTVbRW+wLQn
O1wsaXN1mGgHT56HMd33Y3JOKjYyHLIwUOJqLAfmPOytHuhCxD6Be0XmzNw9l97+5VcwZnCTGM/T
FjqZcINxkj4HzqQTl28G55mG9mPAEO0pK+5TM2Hl8k55xZQn/PqD0uusBjVXnu5YBnIy2p34dvBj
2bZABBMfIDhUvT0ommhhGjNd9Wq9IxF2HTax0BAxz85dTKG2Q4DG5srNr3nyej2rcHuD46iIl5V3
7sGKRDKMoQMiZ/Jdo3R2W8yoXRCQUBUUy43eDonuIwRafoi281odbc0drcHNnuv1GA69+yB21Y57
g8EyCACYsYxherIqMNhgfwqPLq80pL67LKatVo/6hQOTN0HpEeN9cGRfyt0BDooZg/bC9U5US6rY
YGkMOegC+y2CgNUMLOF4jt8bnBs9YZDv+nH3g3C84SOQaLM7QzB8c7BgMFm653v8cQUTDhHOJ7oj
O1bQ9JvEUnPO8bYec9e8hpvrkpm6QTNHlPW7ExKV0DoQGnEV7rPr+52q11Om1LVUhoISc+E0SKyi
+gXp7DDEfKZG6yEsM68znuLKLLSS30iP1Bv75c6zRbtt4hngnj7CCNoKbVOtFB183SQ9g4nAHCw6
iI+a2pTOOMSeN0mv5EuTSdfeRf5D9HT0/CxHuBxHsg3K1rHj88E99ksRAo5HK6zF+EQH0s1l4fq5
DPE79odnr61va12zMReL+95rQEIbPpJjH4VOjXuXOAdFQ4vY0Iowu4h9SkDgcBeVLZVUq3FtI1pT
VBDPDymZ+W1KQGfrjHuIpzfa6mIxvSx4lfRfsSehi7gdv98BIJztgMO5IDHAOmKrv9wtqqmKv+cq
GnbXWBEpJCDH8jL2Xu8AQ5GfH4d0bbGD44E2Nzg7JMvV5b5Y0E/3uOOfxjBYDssS2RdvOT42UB67
e9Q94kDKGkt4Pu3V/JC1L7g93IPW2PA6Z9fu7Bmk1vi04H2g/O9xI2lQ/3WRCNzTdvuzLb0PZHoc
05vGvuWcPGI3W2TvNeyxmjTqmgdr9dTmh8nE3BGA03vhGuGpLmqMWG+dMcoI7gsuyvOE6tIuxAw8
ynBfH1/x8SYeHCS6QrgeNurjko4X0uRDs86BgbYQfRgFLpvvwZtP40I6HLNVslVQi22g60AA5b7A
NYtiBra8P2AvqPVY61xINpy07844fJ/Yneh25w9PLYOVfhcPI7i807u3Or4g85LyvMZ1zi/Jl0XE
51/m1HRw+eFHApkRdeSdhN6FGT95dT5vD1Ixfb4DdXz5nuxrkZpN1WP3P7Qhu2oMcve5zBpfFxe2
Pba4qjUfaDV8zBaa0kQmWNuYub/DahSleDa6+ipd+GefCGGSjTGtRcp89hnMp08lhFTIe8HYVWKw
vcPePZwiQLzzsfVC7lVXRCsbON3Kad89HN7upSsFiGgOoV0rnQe+KZdwfKEivEfFGQXVmD1AE4rq
GZn8NIM4SWxS2AlkpxWxUryHy1FroUKqPtETUuN1UL5Zhk+f8i5/Upcp7/5CpY+Pz3vlnYjsK3rn
jrqA9gNfDOYi90wm92VxvKbEfBpgTJChNezOxHlVUyOC8CrHLRS3yP3HHfthd0FqlA4h4uEW+wZq
35k2fkPAcq/uzRbYaEtmEw0p93MJ9NghN1CmHoAhgvDT9nShxZjuK+Xvw76sW62XSyDVUPEWJc1t
nouIHDjpBr1PJaipMUxTYMh7v0yHmKQ7G4Btmer2JITx3iSTTAIoWCUlpKt2v5y4utXm0CUTQ6eS
xBsf9AS2FpgpzEt6opG2lFnBWDqNI+sQYrv5eE13VEk3I0JFdqkgdt2IMO1jrUh+IT9t+yOAORzr
qHJd8MAgj0jq2OK2VoudmA3HFtTIX+loZURMIwlKX4917ZJH24xYG2grmlrS5OZs+2UEJnxvVs/4
kwcUr1pwttFKurYZHrGpxNmVh3DVrFGCsWlw80FcMDvGBk8Y6qKOl1HeQAXm2uS444zj4Qs1cqIR
7pFFVL+6R5uLFhp+BE6W98ZLD6NeRk/1cZBXp/jpeACACW5uTSQm1ND6FGd+MCpQvKpVb6DjCIjx
hMxDGpX0Z0ZV/XLVPgYBa1oImAR+nnENjQIGe+C8YX/eI+5Lf/rSZgslU4HnqAzfQ9MEhAdmBuHO
fTr8OQXshXIgw9HkIF52frbILFDIT1ArovMxKnAElFfeN1Zg5wgvZXB7o92sSnGgfnTv27f7PtPO
OmRcJwLqI3QSb2Lz4tFpgrADNh5bEijQyz3pLt8AVrd3/0SW/Ci0rTK20CEsGBT1DjzIbf9GoJBr
Gj6iDapVvn/AvVrb8qVz2ajHln5YIze06BpNSLzelmiqZpJI4uKNXZqbPOgUV1oofREk0GP6Xm67
3JF3NR57nT+DwsA+4oO2GnOk5RYp3lUP9Cvhln7kdIqQqL4unQ0mYtfu9fvvWFI3fZkrdAizZ3DY
EM7H1e+w2XuKFPA1WIInjLuNZt9FN9R3b505NkZ3osIbZFGR8LdFMgZxT5FZsvexXXDz7vaZXIDA
Z4KbrpstxXOG97T0Q4wp1GWoC9safqGC5YLusjLISEFMAnJ5CInZujEFP318UgBPKMWVttFbF0hb
8dOjuX8KzEfjamKox9BGTossaUBGCfzdTqSb1gm6U0Ls8IDz1lnAMu9yYgCnlo3mAYP8m0o9v2tJ
5y4RMQ/wYk9GwAMT6e6iH/wCmrx4424N8AMXmP3hvKI9MiKAtoBDabCUh422zdE8QlLH/HJbLjfm
fv8y3BYkJCmTC20iTy1EOSE7CHJcDV5Lh68IijY2GwuySon4REOxYGl70OUX6Du4Dp891rR3H3Oe
hlsch1lsI241u07SHOnx2pyO1vgGJadHeK3AQ22oSJL6Zg2ITMNelD78mC3EoPgAF97iy1jzDsM1
0WkpaPUDtza2EOppD/cGpy+haBOrcVjXW4WcpvZjYQf9aO4Senvy3XZrTMmHN7gZnmPZ1Dm7771k
barknJmLiw8UPZOBV76v4w6gW4GluLCW4ZEQeU6xwx30IOhPEKZ3xIrPEBGfAY1EtOWwMnG2cyZc
icUSPRzK4affpVHN5pel8F3dhJ3v2ONGZruT0m2SGNtkKByRng4ipZy/bSfBlSsvDYv3UI+Y6oCQ
yAzEq+6NSsB/zDfq4Oepxa1XXuzx+xxS3NCCwpZJXpZA4LhrgPDsArR1xAv55b7xqly9OZBwcPr2
d52nN58BKxXeGvybr8ysYNfvKgxxZD2jLRbJVP8e/9PF45h3+fZQZAVP9gLmQoIaqoYGXLj9fV8G
3o5u2OF7zWg3mxP3rPFTTBiZ2cVRzFEI6MOBRSBwR8MvY5Crfnf7honuH/tdPuIlImPZ7zoduFl4
KlhCrwHdite40W9TwYLDKwEBW3Nq46uYtp7StuAiHmfmKGpa6jBqVm7BVKC7RavxSsu40dgSE6Z3
1uDaosFbJ82UJDO4HQi1oyZMMlbYDKa8JPHe3DSYSG/SyURSTnDSIiU4JrWOASJTSxuBlsueB9dY
7A9HO0wXWxw8dbd6+hrztk0zIxux3RWt5DrQEDJhK5M82YktChFqa+gmLoJGmyom2j5weuVAxAsq
zJYs1/grCUr1kpGNVoBz9S2ylCHeZl5Z9LdZUNKcQOV/8LtoDsOz4330Npsg9Zn6C2dDk+2+fzae
aQfWTTr0qkWMzhdb/Y8uvX1wjPm9/lKGD744k262ZCLKuz8MVrj7YgyIJuOqj4ECT1gCZM1fCBf1
H/iK/3iEb+Sjityn+vzFIxCuN5GJafUtEc5XjdPTD7j9UliOB4NjlFs4TcmHo9Y9A5s9RQvhEXcY
kuLh8u3FmGw3CjHVPXYwjaTvNuHdZkxSNoL+dUYnCD3alSbTkehz9pv/+WvSl/7j97BUR7FVTXGg
kPyzs/q2TvNXVlTKMBm9fBDvATgQpjXzRgCgH2+4AAu7RS9y0xjTwwCqLkJ7fHCjHHe7jBj333hF
P7G6NEio//dA3wb2dP98LqrxVobNZPlMBx+QCKhQIaPmNqgb3zSk6IiN1n8fB1MSO/41pSwTRYji
GLZmfqMzFc+acn68VGVIwS4R89kXn+PiDeInqCl3Nl4f7ldiw2nu4yU371sh930JXn7EoOeHyGi2
7yadfmj+XjYeGW0OPelE4P4iDjHko/zrUW0NUQ88FVNRvzXDC3u+y58Vr8yjUkNscfuAOAHVpcBC
Egph9sEr6wFQ+WN/fPdaemPagIIodg1SQyEK4obtE9bodrt/H0Rd6on+8mTfuVSP49khDYx3xyRy
r4S1WRLXuy8YzLur+Zh3Mn+oTDEqXMxXpAIOSaSFaQ2TjTDBXx7m3wQ1NgnHgTruqHB69G/Erp2y
310/tbl8o1RvIMPBS+J2FeCT4/aOJ3pCdF/Y5Nqc/xwRLsH0MXXKck24Y4Q1q4vV8C87l/nDCOmW
qmi2afH/JE39c7nlxQVK+5OHuvkUqRQApXvEaMCencICQClUsdS8Y+Jb0TW7Tp5BvoUm6hAcISlD
XKBpUugZF2UNi2z8nGtS9+7A6aQ3s/708lbOTYVtPQevwNlWm3N7emzmUOciHdEl/af2LwtH+2ED
0S3b0VX+QtPxxaj6Yy8+XG/nkiBBZbgH36b1tNxRXN8bFayE//ax7uAbn0uUcQq9QqMeh7r/bpIZ
ID0xTbjQvwbz/cAW+ccjyZfwxyPlz+v5ftvzSFB/uo9xrX0bcufyqLegru2fsUEzFlA5qDdv+Dpl
EUxZkj7M38hkP77rP0bmG5fsou+eT+fKYzyC9J1Fj+aFbG+gu3nTxQfiof/Cx/ppK9cR2VmGoyqO
ZqrfJny1y/bF/a4pwwlJEWUIygm0oopb70L3E9YUVOSoNr4NKyA5pv8Np6Q9tIyRQoFKuJrKVo+F
U7MaPmy0QoGmDSkcbuP3vGn9Ehv4tfa+bRSGLjcvw9GYN98lD4ciexy1wv6gNjDhsVBVpmVy7nJq
9npiFfpZ5ypuBMg+XMq2eo8L/y+bww97qGEYpmkbqs5u/11Ycrjk72etXn2Gk1mau0uKVPyhabks
+adKrDqYZflPAeQcAqYUtNlE5mVEJ8Mg+k28qv0wT/58lu+DYVuFer85PAuF203QasJqAXNhNJIC
Uon8+AI+Dn6zccah+8tA/Pbhci39sVZu+VN5nw+fz3DkJTOWBtfjJdB6HgqcOcOx8ClmgRi5bLiN
Dwo5AINfnkAe6N/nwh+vwvm2Wq3j83Ew9fcHaaHZVxpVwGWdU6wCOLTjBx5nKwduBSHsU9NfSTL5
xweAgH7FBYzwZkwGuKuRuYNLvPj7o/0oSvnz0b6t4LOaObXc4NHUvpqSIBZYKcctzZneyhCnkZMY
qSFWK1kfyEYeCRz+GelETEuQVkW7EM9EQqvwXjl9+/ROW7doF/4ygD9Vw/+YP9/OlN35YWaXPU85
AqslXg70eE/L+dPEvhpGROg3wMyPQREW5GLI6w1nBxf9mvfL8f/jRDb5j27qCmec/q2WLE07r18q
8z0soM16CQ0JFcM8+h9hOJ2+vBL38m13/Zt06NeP/VYxns/Ofz+2Gci5y2Yn+SyRQ1O9taPckYyx
O/76wDh/nx/q13H9fe7CgId4DYUccuK3Umyef/LXs0BosmtV0urntnDo41pU+RVdvzpenDS8G1md
sLkK84CCkM8U1xAwukcRX80ezpuE2vL3SqPAZRZwZWtOHtz0/RzHVDq6aFfInJJxyC4eknCRPT1F
3w5ZBM7Uap6QgPGR7CqNkJUnJKwrnKdn/EwP6Yl28D66pDi7TNUetY50zk/vNBmcM022Ode3CCtq
/LPNJkdFfXreYNVYjw/SR2k3fpfI/YWJygejB7Bm0n5mpbThupIQ0YIDClnpeowfC/qzc6HiORS+
Wzr+B5N9Jxto6bjafrCR3Ll6A/TXv4YV1KJ1hXOTEUEsTXBmGOP3B1F+F93/l7MzbU6U2/r+J6KK
eXgrCIo4x5jkDZV00gIqMgnip39+O+fUcycm1dZ9n6pz9TV0B9jD2muv9R/IrJ96hA7ltTV1ljqK
KiutdNUU6l3pn+fXzXmNDvfFPfo7M0jBqAFKC8gwSqol8CwpWFPgRam/enytMBiXqDzfC5T6L+kk
BLn/P9WfTLAvgXJ3rBs9s/We0qAcGMQBB3YtKa2yxTEEV0ecBsETYMRDx9E7gSukLwFC+UNZBYuI
BtsFOEZBSMCFZSCn/nFeBcVLG2z+AvHzZCL/nRvqb5jZb4y+m22xa06m2fdyvznhyH1BC3BQUH2H
MLq2N6dqkMD/wkvSHB2pMrEkAajTanhpfCi50xPGAN0SixQL1yBws9h6o/5MXIYgGmA6J1QFmwF9
Y/s5W59wcYBc2bl7yiHAj0J1Lr3o87Mfj66z1DWVQexMaT03yJ3+0Za0W6u/ND0uR/znnd7V/6hP
SH34O+/O7lTVn3Omkg8ptqJAKoZyfHO4xZVyyg+7Q7ephdWlq83RyZ0L+SNa7SjkWGsxj3KYjG3s
wusQuBXuAJCwBp0MtAHJfkxw/mQPfQVBbz9DSx9+6Qt+paJ8GeyQmKgeytfT0Jwgvv8XtwF+grQu
NqfJ2gDMKD1UkTI/TUCpXJ6vczRap9JaItFB0DyQV4enJCLvj45ruHCTzPWc937VPilezC1AW/R/
pflu3W7qUPtDbW/OHPWjnZ/6zrM+hafydnbLrQ6PbtSvnLW+TLd9AGszLMaQPODr/blSX8JR+V2U
yh8yXCdisC55dOGxFZfEh8Y3Zyq2APmCG8iknWjRaQVHBP1xujaRPeq3+qRel5PdSpmnWI2mqE+f
p21DY7IYW2NcWGBvtwtIMW+4Co93rwWuAsZcDvePAkr2FC+RKcb2LUdNSl9eMS5rI9DmwwyY7RXt
X9TPodeUYTPCCGQGSm4IcWUET3MmvDaOSItjOoKtx443U0PZtfydz7ZPZy1Q7xNQ6TNkFTuIwyJK
Z3lwntRvJ+xGWxYwVowTE8MIa36cHWfKSAsoMQ4GF6q7QbW9LBWwJpZfRNYTOkS0aWc9fJ4Cr4rr
WJpV21rI4CMjUmGUSvM8Zc1DAZlfnuIwWcOCQVMVTZBIfzGXzdiZaSNM4Sak0xNji5r6Klubz+1I
ERCY03QfosGNNDAQAPu5/MBCHZWy55TsZllij80v8hAD4BGi+J7+3A/ryejsMpPDYhv74C6GPXRg
aUKFCYc7eVVEDki0GjXC7GEXpriWapTba1Rpmwg4nGtjloZ3FpLJbYTxDRhTayY90rWn0robHaf2
A1L8qMHNVDT5FQRa94H0Go/MBfKteMiYiK/rzzIuISs0TV095FsRJOUuOrqimI1N8COmVKvsA68L
ZQG+L9joIAI6BP+FEayF9H/HW+9gD5me5DaAMijpeie+h2XgHZHtAvcS2l5FYoDwK83mAsVPrDIC
1EcDpE8pr6vu8QOYK6zZLsD+wj+sUdxnbUsR3okuxtTLBMdcaZ4vtM8Bxnsh2kOTZoPhDb9jvtEs
w7IEeVWxsKLdSsiY4/DieRYHMW60fBLqp6y4IsKiF+M8aYXkM2WvCyPRsLguW2O2w5jXWDFzUwns
VDPSXfQeUZ3FtjNgzY6qNx2Jm31QvTUjaXWZtLhdCNHqY4AsAMY6xRpjDGwBUOXyrh40WzC585OY
+HhxmRzWZPkC+TEqMG4oUSmS4euZgeYnfr+o/cR7pFdXDisPgPPQJxNQRlCEOdWF6vIKoW4mUQmT
CTc3KMHtgH8TqL6BQQIKvuMe8SfUrcfa0ELv3oQmSKuR7nExUsc7oYXhh/qsHuFsSeUB2aUhlBHY
WbF/ig7BeVRODkE50kME0v3UM1wkVLmz8+d73xwglus+0zGQHlB5xKR3ZI2x9BucKTAt0adjY+9e
rqP9JvHzyR8Al2tr1i3ymTUW2Pi9h+5XoI5V38LC5rqgre4eIrwycMN0FvLIGdszmzKnRIPiPHpH
Zm6Vbc5b+rLSIluWXuzb837OiI2d4Qk1baEgbi/2YC9MMj6chxcoqwfduJ3u5jncMcwD/HR9CLVn
HUcNa64D8a+C46LzsxmKscBan8+gBfx2CiOXJb7b2O/V32SpuNmjiojRcQ2V1uR4hoLE3wB+5CrI
yb52kEXa+5GJCgleBRId0g+KM0QTGYXpa0Az4cWe2/P9wnzSffQTX2RmmrW0bKbYZqESHs+lDdbr
+CDDy6WFmfqgUqeniO0U9RPTb9zdNhUWRc/GuzrLPrIQ7pd/GZajDpUmJNdx2rCjEikuvHx91l9Y
0+x8sKanB/kPUxmiKD6POUMuIeHtgRM3fchG+ax6lZYH+Hj2LH5l/N81zNzmxqIcXp6cqAG7PkBn
WWbwHUAzqMlWENsabqPmPIrp3GMfPOi3FYJd563qnWAHaEG2PWApbAXpGg0uH2PXhTmiF8MabB+d
oBpuZR9DkoUT2bM9VmT2qAoOMAbTMdqLnhbkeBGzHgCpWktp8Yq2yzhel3RlnJf+6YB/yeG1ecym
6qqYmvwgnOKYrhPZnjE03yHHJdyzSi+F425MYclxSHBN9PtAm9t8ZT/Jl3mYzhlZxg2r000x0YHB
Git7fVwgXvyUjfrI9ENshtE+ywPtfb9VoH8AuVtqL0oYILu5PQxZG2P14RKexrR3mfqGf98ifd+E
VojvyJy1VHs77K2d4BLIWI1zInnGVGFTgWYY98uOJP7EpxtuGh0ejfA6jFnGJcca9rHAWRcwYkN5
TcD904bWNJ+lCyWgBb3s2MYpQjnD1FPm+hRt4DlMYNp5xjNnwlYe6ZMzjrwoTk+kWf6WRvnmtI2h
YUovXSRSy63xjFDrXHos/hrTfcRXE9V20wymPhRCD8vC4IB6jRQUG+x0RzoyNSlBokUU/PAGVhmt
E5VYEa8gpK3NsbPq5xyBC3VijkT3W+Lv2tEesDOlpOvKmcaIT8pbHLRAQo4735gBo8ZeS1voHLbP
9NbUGa6Y+mr/FxHUN2yE71zM7F9q5N8zv5uiQlZIrX04J/gIhwipuUKEAQcfRC0QYiBNQT1022Pp
Xg9xxw73WzMwl4qHvXpkzs6ThHxjh5UIZK1tzT8dFmZIssrZFRxXgmeCHdCD4T3meFvVgTPBTMiT
xvobzN5IWzeR9oRrxktFnVNbXBcQsKJ8eNhULIndHJcJ7nH7ecU2kR7qUTxsoY63AY5yozw6B+fA
ociEWlwQB8UUOEMcNE/GvA8q5Bgu42yOK8EyRXImqofNtBs3G3XSj6xFj+SAgWVXPa2HZwQUA3ly
msB4AraQe3agk0fgeTLeTVuLe+o5RF1kKMgBGNqHzRjZAR9nax8upG97Bljicpj72RT3sElF8kF2
wvHcThyfkvQbahVPBXb19LItIBNZlIzFy6dDbBoG8jgeYxIcYLhHhpggdmFjQ4J9tS8zCW8psmr7
yF6zOAfpCspnDGlY2uyQXe8X2GXN0a2fJQ99oDueBZYZbeiRvEDHlSsu93pk3NUFB9zCWSl4pIpj
YlREXLm2gGWxGpJpQBtgc3D0pJIkL6UBecCQTBBgGijb9xgTLv6ExokHgoF8B7YDti8N35jwY8yx
JvxGPXtcg9ik+RUCrcFNTSaz71kT4veRKQfRRxokb9eZtTHJGi1u+kwMWnLNlgMgJVnAxOuvNGqx
dGrR+s98eC2YLnObL1+PszzKxzAvKNGS8ub4ih8/Knrya5GKrtpQANg43qbHKEEaoCcZXeFsBoK1
iOAg7hAW2AUC59lC99UISlcA35YPWJmLRYHexgLxeiSLuGNw60EcCF8IZ3IOMHzDXw2OyiYeGat8
Eo9ydK+OnhS4MylEN+TdWMUPYNei3VgJj6ht7YcffwhTYTs0Rww1CM580wToPI6LaeknUAPs+ckr
lqV/QqqflTsr/HJqhVWQjw5bZSYFanScd1uTU5jbIeKXZApkC6nHyiWNlPh9IDxpiEMwGSFDMjIC
izNR4i4oe7ZfDeNIYszNCHjdqBpVYMUGl43McZqEp7U84SCuGT5yrCFDAjYnjs5+MbXGGt4b7QhF
Dc+kiIuNoceAEuvBXQUWRodoBK/JwXDtzkJwkn7yQd7ldgBvUFj0j95hWU/2nhGeMec7LveIVV8C
2kS6L3tCHtFi0m33L8Lkw3hWT3IXn5Nq0uDrkHBF6942Qr9MH1OvVIIr+dmJBYZmp8jNZmdSGC3M
p/mUAx0yGZDC4DRNqW0AwOGPYJhLoxi++dBycSeYVqQ1JrcsYbFVMyTAJN09XHx1ro5EmkI2RzC/
QDo+RpIPY8M7bHraXIuOMAvpu4MLjcHzzBI0hOfrzOCJM5pG42S6Z4cLERrMdrj+jopH3ccfYGZF
1joj18b+EB8r/Am4PxDEh2AX3d14z8EAU31IOiECG2kiVc2JBWSgoNBJZsc8wW6xXJNl2pHNtmED
LgJMajDQArF+ZTG9vjNVADxkyLGAmp2xjPhJObLzBYl4Naw5jFRkA8qo9PfrS2CF4sCyuANII7yW
yAGaQAkLosxupo37LY65ZC5IdE65M40LCp42LkxCw8h28028IvmCywKc8skZE7vH+ghDpkdjbs6K
KTJu3nmieuroMFUDSgFjQESA3Fhz+bTifDxFql+OFZRqU16hJpDsFkiKM7XyZD/TQ4c4kgcVinMs
EAqNx0mFtUm24KoSXTBov1PX0H7CH1T6mrqD1KWj07K+qTr2jR23bZ/Sn5mnr+dHPMgpzxdeWfiQ
kZQ9V4OX6QWuSg5XTxTSYzxDBMVRcj8R+YvYHzDQmoug7GsxGA4ITHVQNG6zBm/3sX8RMPLFgbY3
wN2Vn88FXwszJY8L0UcBRXIwjKjR8SdD0DLgiEiM/y4ZsyEK3uAZmsdi8HqZARB1lxQw1kCmd/O1
0IzSQAmm8FANGL67dYFIgUC4rQXMLrvg1QwCzQU1BQA2Akevf9AuDKWHDtrm3sMw9rjOXzBVvzOe
P0dTk0XpVqZubWn/kXj6UthLpbK4xF2lbFCJPmHj7RkYqEJtW/Zeea9U/7NZyrOQMTMsxdLRTrip
yR3lptHlwkZGEazkXH1FHkZ23Ifzi7ENhsis2V73cHyuAOKGry6jA0d7fKdhqyiia/G9aM1LWIaN
YIhKSdsWL/nlgytd2l/jMlY2UKn+FEC90WtArEHwgh/owB0/2KTloDp5q1Pg+9bgSdkNLWB/nqAt
cfIQrQYQCx/GooEOLsLGdA+aQARntY7cGZa3A7Bsr8giAtgHxnZZ/SGXF9AoxEZBN43e358mlKk8
Ia/nPb57Ao8Q5jsaTfV4tin90QhEEyRD3os6khoAxpS8tbIf8EftOx35XzLF76MhaohfRkPfJZJ5
LhgNii64CD9N+yOlXVg/V7TuBxDK8bx6hF/ypr19YvKxXxz/OUL0FV2d0Hg8P2S9J25rFcXd8wJO
AOpNoxCk8t97aa36+8w5KtAnx/gJabhqWnvt946Yuad0Bv9/1G/GHw9RUbrPbrhZczN8f7+zXrSf
3XQGyOH/gCno6lg3y0UuLk6ddohH2i/aH/yBu8eUs+kUZkZgnMIOUYOVpMLeGRzzOfr7ZjdJW/jP
7ey0Tq/eyVxapWei8pFESuPKnMloRKssMeTx70lC/QJAEe9q0g7jLzbKed8ns2ibvZ7YFwV4BSge
mFRvAog1gbYINWFFP7XhjvYsmqqEPtVbE7wsMLCNAcqt8v8dpzVL9LtuN5qqaOgWst2Aqd0srVRu
citrCnXzqMxbwK0vU5Kqh/PKfxBgvmL+wuZCwaAPvKk/93FjnFt/hO+2QOe+1CsEIvR+gDsnrg4I
GWS6i9IFeJ/rH3v5NH9IQ9qMfj14O79KgxeU8WGatQ8CCaQkrNz+9YVclRYKTrbSZfJiFhPfwY/R
PZypTSpv3GYE4atd6yg5T1vsOcfjC0zuzOMeu588iGMg7gbjnhqlCP/WGxpAlLQAfcr1oF1QvKXz
IdjOKZEa+AfxDEkaVKweVhLgE4XGn4JAh/9gbD/l1Hz2ktAjZRqKYbBFox3SWjt4rp0AKXUHRoOL
PLuLuM7r8Ln3e3+I6M16I3o7qJlf8SJl2tIF/CEB+pX9GcTvwyyGaxnNTAGrxPMA9RKV7xkn18Fs
077MhtsKLC7nVc5v3Lg5gFm3XoT7B5gvUDIEThNEJpyEDUIHwUxBZT2cAbMVGVKYv7ijTbtKn19J
6v6uWzQ1putd4/JKRoqswqBxwTRPLv50Cer/8lEEcH0amlGC4jDybHfkumH85LrLM+xRpC2wL3Mn
+bQHxRye57MuCrXhhhj597zdeeujH2bgwgmel+EgSscLDgSGAAQ6A7DpxhA8BC5Yf5MnKEnssK3N
3BxINiGSJqHbvT49luIJSQDYEwDsO1bpj6C7/6pb8RPW8KTaFUCCO32mX/ecinSkOD0NxbFu9lxZ
SI4qd52ycUAoDcBCwhqHbQoXFvIP1Np6SvEIMAH417ak0UeYBPQOhcG9Pt+D/ig/Oz6ajKysKZua
pQug1fcA0CqHOi1sQ9509GgMcpeuW2IEKb9jveYWIeIRlPBCKn7U3Nj1d3a8Js7v2x1Ppwlcnqbb
Bsql3x9fX6W0UxNL3tAdICVOpsApweSydfer09VNkgDljLYZ7mctiNHwxO2Eyn/1LL/Cei6DsePv
kmXST2Bc0f4dmJeRbXMR7/BUrtbFc/JM42RTsfKotRINoDgCwn/fD/XOxVWOsznPfGvUpMMMO9rx
BSKZe3lLmQN90AN+Kwe+BHk+MIl3lDtx7j6yyZHaB4f+3r5nHj+ngo0JGwV2DkzGseO48UM6TD+O
Bk3tY1Bzm36zcMoDT7cLQan4ymFKWZs6NjTauHMLuEdwv9OhNDR1r/9wtpn3QUkTlppCMp2QJw63
uwCO+BK332GrjbCx0wfa2+XN0gMDu/SRM7XZWs8mprag2fBNfnGHxwfCQ/8O+tv0HWxSL4/Q/hEO
WZgaceHMiUL7/b0QJTX0lyYA4HAf8uL1YXZ95drak1FpwzqSFQiwsn+OzmOb6x+4bIRxEIgc5Kuz
1y+4f6M5YLnUK7N6kArojT5atoHztx/TohtENX+4fghC+8/uCUev3j2M2Ozc5s4DCwurdEXJKAA9
xX2VNvpL/9aBbgd3icA61Rz97fRcC87X4O/fahPvXUp7o0OIlkw34LepE3iEI+ShzyN16kDdQULD
64ohwGpsY2BCneY2mCTK2lq46R+Oc/VN2UiLappbqAEm/BwqodArrs/dMqk8e6n84cQ9sw/MiFTy
FBnCjsVo5sJgiE//tIvB5sf4gE5C6sINakmkKLfNBvB2NjhM6fJgd1+DYX+BpyWKAAe0BO1h3M3L
UWMNr+t/byDF+C3DoWut8j/FIhu/2UD2vmK/XYFVEywJbI/vQlt4SvbpIrczeQFN+jSf06ZBr8ed
z6cTLw+WS3DtrQeDXmh2zh8SH66uoJIAl8cFIpjTiZtzKPqU74WLo4hJAigrxAHGdMigEJ+mK9RL
hkd3Jc1abLAWqDgsUhr4goG65awRBNzZ6xqwwWi9gZASMqNH/HVkTobzNqckK49UFF5i2Hf0UQYz
gZrarJcTWqHL0Wj2/Jzxr2C4UcCg4X9w3zkecCQf3IPg/HbBMC1ZNVSDDFFxbsavN8ss1/VW3uxe
k2djkG2k+X5ZjNp3bXuBcn+hxBA/t+P4XdaGycyhOz870RRbnfnWV70EkBG//ntOf4vIX9/oJn20
1VY2ygNoZUS08UYHM4BvFPoUd2Lvb7e4r4+5ybWs7tBd05rHiE4fLj7K6uLyeYfNvQuDIuBUtzHe
YnU6KirmiqnfDLF8iaV9rxPj7SVksobcZlNtrytsIa1AQr4TH7UVXnS7wb/HURFH15fn2twbLcDM
SBMKAXXduHnuVTk5pbTbXyO7jipr1SChoOu4Dg1rzIQ4EzRimUayVqAidwdKcTOH/320bYvE2pJt
+abg0KSmmWj14RodDgjxDU/JyLCW+WGMHtUpvvOsT8bB7XfqMskEqt86efMNimy/R3dUVrJrRHm3
oYB3jvpikuyjuHktUefGeR5lP6IaHm7HHcIyu8U5f7oz1jeZO/m6DNIHdKhhikB0C2TvjX4vOY7V
f75Dt74CnroMO+DXRnCqXs4QITovbV1330wlc5Eqdxbzrbjqf55v8gpAqhHJV8Ua/HIpRROd7kWf
XCMF2OnFk02040a59thw2nHFOgb7YlIfJlU25yhXwFYAemqCDIU14Qf1yCDt8diuH3qNciXaWPg5
Jq/X61hPNjvVQ8m9H0NeGezrzGu1SY5d9fn6GCvDSrq3am8C+n+/BF1xFNwtQ7HFf//yJZLcafX5
Kn2OJF/SIwsmhwd6Zf9Zu8cm2O8mdpm5LN2rtr4zj78+3UJV3AAUrREQvz+9yvZnvUucHgb23FYA
pDfCpcjjX7rXerGvkZFxET2TOxTQrt79r/+xZ8U6cjQTlLGma/bnWv/y9cfTXm2yvd1HNTKwdbNy
nCBGykj3junGonSsoKD0V4f8dm8FfYK9v+2imyffRAuhBnthRvqoAS7IoX5xi8TPFNcAcFV5PPJ6
fv73YN9E4P/M9JdvvQn0mdNezINq9FEB79sYsmbzZrLPVynNlv24PR3vLa2bs+7HA29C/tU8Wo7Z
MLhsEqYOF7aux712yLde6cIEpbOqsN7B5QljKpZX3k7R4C30ewHrpkDy4z1uoqMUl3VuHsw+Otpu
fIW+WKAA0QCKhIeruQx1V3gGNMf/y3BbMlmSbFNluJngNr9mhlwrTLCKKlzYXiNiEh9armN0TxL/
f/80VZaxzBG+NJSfvm8kXaZu2fcaT4NiffEkugLKkFCy43JSYJJx5+N+Xb5fnnfLZSiaa1aedzyP
jdth65D4JcLD1D8AW34UiIp3wb8/UP0t5HOgOzASCPy2eROodkl+kdsL48nnFQj39BolvmqoUUkq
LIQQxOYhWu2OVATrMNHD/Prg9ENTQzZAe0Jt1tmtFb0cnLuoaOaHCy7Mr3jt/vstb5MPsdZsZIkR
eLZs3TSdm3nI6uNBVRIZwj7pXIwQPSoJ2c6twFYe2g82d4WAhnjzeHY+RI4xu3vJvfMKlnxDMynT
Lm2yvL9ElMqfztWiwbgSj1AbP9rWP6PRoQbV4Yg5wAIXvbsh9fPouwlsX0bAuuUbHWvrVDU6jweO
i3Sh34FYrXH4HRhXv+l8vZxxzGTN2LwiWDtw8CI0IfiI09pkQDgPr8pcs7kz0qNaGPcqkJ+9lx+v
JzipKhV2Uab9vlESue5M/cgEkb1UNXVH1Dakd/56qMbSntKX/q5wK9sjOcLLG3o1UndPjjqo2MUQ
tkFFgGPqh6QYChDsK9qKHXg9YiibTXamFZdCJnrQAyhx5iV3DfiHnQedh/14zKHw0mCvUF0i1z6Y
3G2frtQ5kx5zSBMX0lV/j4v7SxBmr/zP996EoaLJatSXmY46cRl4xptvYLAL9U4Euvcg8d+/HKWW
YbV943SX6CwHbNHTLuQbm3xI1nJnj9170s25Endnxy46nsQnlbRvmwfKqFb8ykrj2yydZAlhQPZe
Q88PTRMR4Q/LptLvHXC/HCzfxvZms5tpku7i5IJ7HVZ7Y+NPubTId1m6mjCASJYkwf/+dPEDfy5e
8k5uGlSwbhuL1+NVdfKCL8fi4q3OPSUW1sg7YFaSW7R3xvnHpUKEMkp1/33YLaA+aU/xsTRaQhn6
DECAi0m/C1G5MbXofLzT47v3rJs8MElbpz2mjCTHl3wYEy12nMxYKuT+3R3xWaP4xyh+ckC/rNSz
0h0TU2IU1f2aiCgH5OKZHabneZK5DtjoXYDhI7u2vvqsHS5sp7d/z+Nto+g/xwRZp2waUC/12zKo
YySto/UKE3k+uwbqQkgVnYwx6k4iEZSnvfb3hDGytW6tByefSfrErIYHQwvsakSmxGnG2id2w7If
nMH0//v1fl1mX97u5qgtyjTPFJm3Y9r76+f95XNRi7DBkXG3LCtuSz8m5MvzxH//MiG2XsXVSeN5
DAMx6oS6c5cai1ZzO0seFJoIuxydVA8rw2f55fG6cdZVti0EQcHTGYcObS5kxPWwMz7y0tesYXqJ
2uPKRAciwxt3cMUFnl9aspTRv0frt1zINr+8/s2Roh/TQ1JeeP36OEw4MzqfKwzBTz2JB3N9+T/d
HuieCZEFjTIHidj3EVPV5to4B/USHU+Lql9zgbgMemVHYB8qWpgc0D69l4D9vPeLeEBtA7Iw9Xva
m9+fuc9OjprviQccltgeW0/WOegljLiQaS187M37w4uBpnF1HFG9bPANuZd0/holHGQl4Gdbhnnb
6cSjspNrUww018EO3S3O7mTYVlPpUmKtG1xhG2URC4Rdq1R/SnjsZKTnVY4baHcn07vlVf9nCzsi
yVNNBW7ZzRTU1+xaNDIhiyOIJXqCEYClthWK5dqKKkyGAAMCfMdxefbIdIzu70V6ZmXw9w3OovK0
MrmFXchkY9eSn4oeggHaKe2d0Gr8ekp9edGb2KpfLra0Uxg1Il2cX4ecG30yPWsQABrwM2pOAZkG
8DiLA9kshzWEjLyalbstLaWBY6Otrm1KUwgtMpr73eySUYaHxE740SfX/oEui2uLQEm8Ru8vLz/S
LlAu7mk/P3ZPpxS9vwRjW/3hclZDzXYZA/LCl77ANlx/5s855zcxYffuKL+tFpasBZBDQCluLwyN
fL1I7eV8ifbXcWsOqyK0yxGmzNLZq7Lg3zHgs+h1G8K+PuwmhLVpftbymIfp6fhK1YvbtR1rQZHM
mG61mTN0NdjLbmkiDJSuRK2jLFeSPlXLJ0JYApzPGFqGh+5Zc4pya30snlIzPGdzFa0YSZvoMVmx
a1jidMj0pXZvtG5hBJ/r+esX3ESxfZ7lO8PG0J7buuTMCyCoaM4kOAYPbTtKwWOrIypZhBrzAEXG
mPExIt0qPlI8ZuzhKZ6kAK16FDeOWw5P5OiG/GKrAx2Umb5OnMd/j/mvAclSqP/JCsGAsPA9INn2
UYmvVXWJZOysLZGes/3q3QcrNW8RkXBEEFYOqBr85TpoOgvdWt55hV/XGCuMsoqBy4p8M2jOLj9Q
WmDaiUi8woX7w0N7dFUU9qngbBNd1CLNOuTGwKrn8ISpoEJLi0f/hxdxNJttroM9+1HIOl1O5rVI
T50Izrt8qDzZ5Xt9CspuWB5nCFZ2qNziKpe6XefH53Wj068brMu9e+c9xAff7oOv73Fz3cBIWNOK
kvcoeroXyOZQ+K5yX2Q1lPU+swhNGc120mtS/7nSvLyTWSm/RTsURYTvGIUXQDHfF0WyO0mnuDh0
0Y4EKYvq1L0QmVBcjkdSPwY6kLVefW8d3OolfG4ehxxANMZkk/Xw/al62V/yXk67yMCZkqzJwoWI
r71YO1HZy/IHvd37RTE+nM23q/FKUTjuE4+1yZKURTHjjBgE2qLZwL5wZ4RtcO3aUXsY4/9NWDXU
aVK+C4ct+d6EiU3yY8L+581vs3xJaqRKtvadKI6JY3Rfc4VBhpk7TM8/IkN+IRGOWC2SXXq4AtxZ
ML/kfuClaIThiiWTRN2cTkl2ulyOugUbDhSvhd+JS908U0TMzCwv1txkJV0D3MdUcJP3wvbPng1W
NV+frn6ftzypVSUunTbisD6f3nt80upxjUKrEZJJVKdJgyfj890r7C8J9rfHikn5kvA61d6ojN2O
Qc8DkgXCaN3+twiiXNxavRcdzF+2pYP5nwYOBANAXNRuHggmqz+fFKgM8ZDlKQe23Hv7FGrzZXZx
4ErLkn915tzbRXHiCLjTqSdEe0CnsYy+P0KD8bMBbJ5cC2X2etkj4Fa6l+IDd8biPGnLuWGAMzpN
+BGa+iaSINr/6i5MMJfJ5ro1bO3wIKHmaLtcKfJdsG9NTyuf7PaRyr4NtpOSXI21e7piCvQaa14c
QECtEdBYF6n+VKjoUHIEOpASzW4eX4MGyeoL8v506qmunFJ0SSu3SfXhCYl/gD671i0PQW9t0/1h
YneGe92/npAJZwREhQJjkR28qO6JQs9OD5NL7cv44FGAV9Qgq4Sc3/Ghyj0LrHy5YBvK6XmQ7oC3
X/1zv+3rcdkkPnlUm4AIbR0f/I2711BiruBtYPDUogBUs5BeslOIKwinIXpih3ZeQ7qjEmni+Wxh
belgXnUU1xtRBKcuc8KpDZ0PG4j7fq6WwqzqAMaMENGW0NakxbYwZPFrWYqCsrEby4Vo9R3o/mkV
/VvEDVOiT6sF53d6KEaJmJHzRJ3dNDFDwkUXBy+RsDlx5vbOSNc2/97U2o9NTXpOL0nXkBuifODc
ZEPX8lRU1aFDkcOhMy/Hsz7Jw0txntrKtFagsMrm1CyKj0sF8zXHirlFOsnRmoEi7z0thaKmbeU2
SBPwf6l0Dfser6SS5efYE92GnHO07MFez2YlM5LUg+uhHmun4vEIEFraQyjcI+yY3QEH/6wbiK8C
kWtaDvJQ+B1/30S6Xl4cZ38Ges/YSYqGwDA2cfvOU04vWv/YFqFTrZtyXVug3CSVzAkXmEscZNdN
atxJOH8kHryL/dmz433ont2McN7V2a6pzX1UVn/S6zI5z1RzGKcr5YBN0frf0ynO7G9HBM8CX2rp
Nt5ewkL0+3dfpDLp4qrfR4X9Jh8aRPp9p8MEt00G/37Qj7AoHqTTuLfJ2fn15qPUs2Z1cY0esxzK
BWpbEAPQQHYmcT3UY9iSdx73yxiaGvcDTeMSTQP0JlU4VK1dqVaZRWfcuXezs749AeGEH1UMd/c8
0n7ULG2Lq7rOvVmj2mN+7pgvEf+0q7S6NoosQrKghvh1eMzUkaRMZXn17zH8ZbJM0ZXGLpOc2Lp9
0L6ozVR2Dvso0SpauYFzXfVAQxHS+vdzfvsgg7yBi69GBn57/c30k5RcdT2LdjK+Dx2mAbJ7ll7R
nW71O8JZP09pBo+ZMlgcNl9126NuFaPJ6+qYRUdpKzrp+sFtuuAcP8rqutqrgxSgV5aFKdXXMr9z
dv6yJim0oE1hwwgQJuffF395OkpHKbXSSIabqw+5vp2LV6AdTF9bPVbE5n+P660mhi1urDhY8ijk
Ay1VEwP/ZaUk9k6zYtNI8bQcq51XVh9pD7bP+mDNaCfocP2jmi456j2SfteuyCvJo9O8diu8OknX
eigDseSpEnQT7iJOiuP8OdjH0kC8rWnDxl1K5//9MFkyWAhFBXJDqnETI/TUsevarNOoy2Kv7bfm
8e2CZA2BstKWaR0YWntHo+xHSsM4sZEc0m2EMa3bCEjlSbZPupZE+051nVIdHKXNsb4T83/ZTRza
JmtOVsCa2Def1Tlqf8h2BYoc1ZOSL3fN3JGF7vHbvyf9xyIjKzNgDWgCFCYTkL7P+dGSjKyxcnjl
LtRHOXWtNy6x5Asc7/fLaD9G7uZpN2H2und6zcl4Gjrku8umwqmKLir3s50EsWYOkJPEkOyDMk5v
rmo7vNsk/HmUilcA/wvCwcGlWBUD8mWRp1arN3LNrYN7s409k7FtlA3ye5otropUSkhbOnuKiyWf
35833DsU5c7c/jroBtEYJLJpMcXf3+GollVztaVWIDCuekTPQQB1uK4bbmEOLnQi/z3Jv9WJHePL
A28+um6cossMHsjVlJRWoD5Un29V9aHQ7adEePd2Jdbnt6ObcbYNYqcDMozL1U0wOej/j7Pz6o0b
W7bwLyKwmcnXZrPZUdEK1gshyzJzzvz156MucGG3BDXOeRiPZxxI7li1atVascK1w94jrIZ9FNU3
wFF8IK4FeXavR8+Xy89fJOD/PPJsWOtSU0tAiv7Ycy/ICypD/q9paxa0pB8gpfGhl+vuyw757kPP
xjZXo2FsIo000qL1+sVW1v7g4hvLtwK/ELuzk3JcRswfFyb1woPPmWjg0ZOh+nyu3uxzFM1z3QCR
dmcEtSC7xA/9fF2myuq1lbeE3t8/XLkw1h+//tc2GgtBVmeR1pEkAUPr0bwK6xOUDFIfr7R/zfb2
/5CXeL6WcoKbXl0FRrRSR0iI3b5o7mGGTClo4qW1/ik8+HfhfWjC/fVmjdKFUl8wLE385I/qhv61
qF4woBbTkNmAD3Cf/RCMF/NCXQeIkJoiNgbfD9CXW87S7UUvGBAYaOzfPd5FqVQGlmCPswiUWxZj
n50AMuHcRfaCOs/D7feP/Gga+rwS//+RH1DRX18+LdbVus0j4/rZas2rxgqcQOVKNp5JfO1kI9Es
o16RAcvSqcbrzvjYJtVpyoeXIN3WWBXX/nWa0kUTD+Tau9qSj2VOmziKR8q6pa0g98L0geICf3bE
SUSZXqf0hpMEvHNhI7Qp2rWGQt7820AhoSc6wrtjWPd26hnDPsdXYibBZG+MxgtzoqrXps2181BY
D3FzHKe1PNlL2S+wWNDAu3Zk37Zd5Ezyuu9fVX2Df00BsmfbulP0niRfp3BaUjxmgoGgAzuEBk8M
ml5pSDa2eRStBmIAo7/hhAu762bYFDFUmP+FzGgv4ZPQlxRCOQ8U51TqAmXZD3G1owJDOxV6eqOD
dGreLe9MCtwhJN9dxrE+9vmnaf/r0WeXap+VqZ/MPFpJ123jipSV5lyL9+rBV1fDT4leLtVJJtox
Vm7/8kDDgInuebT+fvV9veD/eo3l7v9r9XWGPFR6wr6TbYR7HRZ8NO4q69HPudddgQnCxT32VThh
WUsihaLkIlH+7yMLvzcac+g5hKKdTSqvrIx3gc/UtM66nd87HdBauJ4TJARaHFPq6+8/+SMC/3fk
ZXp22eQqvbLaJww+JeUZwqHsjvm0EfqzUbfb3MSJHSxKuR3r5uMKkuhMqCEIi/5lMq5Q+52nX+P0
a1a39EguqE+XeLpM9d+Tlt4xAm4L44r56FdHK3kjKtCGQ83p6YtxqXPFLUqH23oimTPell23jsRN
paAVUN0EAQ2YjlxrazAZX6wMCT/mOHQtJEfkYxc/swMgNYB6Zd3gUBkpY29hX/b+u0CF7PvR+YyH
c/0L0k5aiU0NEfmzCFbqpK4B7EuPMUqCxW/DpOoW2i9F6eWyW4HREQX9CWeUQi7hJZ8Ze0saj+w0
CJCsQIo72xJ2XOeFUBPcdafUZYnAuWdalnaebgm0Xjv0twrpVzhlp3nW7gb83jus143QTSMUmxRa
MuV3qb2jwHKbps2VoW0rnHOVLEGOIscYPgsvbZ9Pa3l5ZYOaEuwakvTz7FmChQVcnGdAv4D46e0c
hW6r526vP1Q4MYN6Gip7qTrIwofjg5OwZ/cc0tafC9P26f5cXoTQWLYENDXI0f9uKisejDnJeZGy
XUB4GsBrrA7tbtW3p4DZApFtocggP7AekqtuAcct4ipjdFVRYn1BJhxcDGAVHvrPTjt7qeXX/zpc
RlGHnT2l2XEqAMAyukF5k74MnCy9qvPtPI+O1UDamDlpK9qapLvvR+Uj9z1/AWT1aWJENhJs4yxP
Mtue+pKlp8ewCH5KcnSXL9zTAsX88s62utWCTqV+ixhQbOYH08ZJrQ2ugCodMkhXr/S17lc7qRDH
WtYPZSe7Sn2yMAZrf6W4mVjRWoTByijRftGemmFRsKHRvm+fyqLw7Dy61jNK4vTr2bmxVuSo9L7/
wCU2/u77znZMKcpKUm14kHLrwk1H1+xXnN6PeFljHXQxuf1qjaGngMQ2KTulsrO7wk5bycpmjgZ1
fFrA16rbWti/aN1VEv34/sO+yKOh15NBU+JZOkfOTiGjF3PblRn7StoH2VUa02OleBoD/t8/B3Re
cBFA6lfPrRdGNWkVdYqyo2G7dXsb9VtLv+ODvn/KVwP311POY/4oSzQlb+PsWKjIRdYOsECVPeQs
+YvY1xKgnq8IdNhZ73A4TfO8YXUwyiIUrZ8e/WkL+lUggpg+a8EDqErrP0rNhcv0qwXIyHGhKjpM
8nPjFjY4mP6gpkcgnKB+9X1ilMkdoCBE2qt6qWr91WmLxLzFfqZUq5xjiNVYlkUnND4uzTyZ+yht
HqXw5vvJ+uIGXIC7JQsGKMfU4ezUIivUgsYfMbtAUU6nD2GUVxJSYwa+fDgU1qq7zNxEaYXQwfn+
4V+tFEoGNoGwTZe1ebah56C2bY5DBBTlEE6QiUk3BsrIfXVXcRCv/oeHLVEQ3wi9WZw9LJu0OOxl
mQ+ttzAhFEPaMslrs3etqtv8988Cn9QWrrsMu2b58L+ugrlpM6uZGtRxu18Asa3xgxWpx2/5pRV5
3jG+4KELkZ4ftOVKPP8qNawjP+x5Uq4TWc4PttKu2dplqDtTfJIGcgsTwWnU3wwkRrvOHYqTpE0H
NfU4MSmTbEqlvzCtXy1cOjvo9aP6Qs/f2ZIyA7Ue2y5IjzqNzFwVdkEr8KX46au9aCJbLtOcREHM
PrvslMSKgly1k2OhH0KdNtgB8QFS1/YXnxbGb99P6LI4zg8aKjzcqhR5lp62fyd0qvKoiU2TuoFl
rHyohKKp3e8f8eUH6RAkFjKawmT++whzLvXEb5XkGOnPZb/3k0f2IHog2Erug0tn9JdTxIbn0IQo
aJ2fLUMdaYEZy4gpjvOqNf4EdEmnpn7hkz43W7A6LQGCuAg9ATMsF99f+2BSezse6jk9WuDCGeGQ
nIjrykRCcn7gkPEn/ObKYhOFvSfiV625FfWe+tL3A/vFKaPTY4SmAl1sxPpncyeSZDKKuGDuan21
RPiM7jB5VGTMUr/Ae/xoyTtbKGR5gKYyX0vkcPbFYW3pSRElyTGY6RWOoQ/2Bk6ss9jIibIVYVOu
p6Dwujx4SaMfo95vu9BYT9mblaxNJCi66abb9Ga/SrujIb0psYfnjpPEvC3bOhmNtUC+jG6KElPW
5feHSL4VgRMr9k5O0eaIi3UQaTeDgqQcAx4b8H71uykH/phUJxWNq5bJKuc6WcofnTlsMg4JQbMS
eMlML44deXPRUpmwci9L8AXQotjyVNriWl+4AS320zDv1DBbB0G+jsLmQpCifTlffw3h2eFZNJ2q
hBXz1c4Uke2r2Ew3iiQ8zlKkjtY+SyktNAiCr0GFzAEewUbsuxED0OT7pfql+JYzxtu5k7exjrlr
UG2n8VU0qmv1hufz5gbCsGGEFrZSPXZ4UvsWxlwUbdW2eJyN0elnf72MCnxI01JOWkDwjDgYHJGj
ZAe7JTQuffGcIqcymcnaSOlkHqMLx+hntIKCL4UA6FPUlW39Q0jtr90TNrHh67GEhqT0qoUV4Ono
DdoVV0kZFlvV1S3SPY6977fLF+fQ3089PxrmqjGkMQ+w/VX21BGLEZdi+0AEpxNuI935/dO+mmwF
0rK97BgO2LNbuYnVsKtb9ksjNyemNFSv5fIqLBPXroILK+tzXwEDqgHECIqyuoXJ0r/HUSC0evQh
RqAgXzrmm1L+Ftk+hg0hi1UiKW7fdl6mqVu5jW6VsHAqhy4oG/NNpXdHJdlGZbzJDISBGXih/5nC
l4vX2mfi9PKOtKwTjtk2XLmzA0TIqdUTC1I5Rj4ktMK9ig6AKeX4baSuqj1wn7IAmgqrUeIlydyO
wfRqIHOkY8MKEzZSENANq41WVIdqqveahSZa7dpiuCrKgspVGtwDb3rEx9/P5FehCLkiZFPwJm3h
+f07uorcK2HgF/FRpO9xgrpamjmS/thX4lrN4H/70IMUjD8kvET8+rZqb0EvNPWJ3LLo6Uf0ounC
rf3VUv77jc7mmztBNuYRnqNmX+mRuxy8Yafg8opMFTL6mf/fZz5L9gaqY1vcqdpZ4DPlapvWYPtH
mfp0/NrEf2pyuNzWXfbOhdH+VLsiGAHDtZY7TYdhf/asSk7wqtMN6DbiKm48btPUXNV6txS3u/qQ
CLo5LsVcX02xqamw5CgYgBR/NP7/dSI1RVjUk9AR3IyOkN1sLiB50t+0GCXpBnsTf9y3er8KMnKI
FpPiBJ1pHAOiDpThZ1A/dfSOh3F/qfHrqySGEjcjv1zxqEucDUY8mlpZD7xXWm/JOoHvglmsCDLi
xtFHLODbh8A8hZcmQfkY5bPrfgkL0bMQdN8a53FhFRm1mOMxPlY+vbMl8H4L260f7n0wumAINnIb
vAu9P2AmNA2vsSzRDWeuk0xxjJy2xqre6l29BZpctX584qAvrKdpkA4DcG08Wo6FPX2JuPucImnY
YGrzWxuf4MmZyXuqCs9ofkjpVgk9HME2C9ckwge8lZYgypIHR8WuTRrX2YirD5ywKTOhDeGKWou1
xm9u2gfZnvcpx1qgWbdFHO7b9Fqd6ORsnq35zqYj0+xGp0J+vDWPcmHczD0qrwPysEFxKk3/mhFw
5naVDScfrkF9QsjIznZt7686xXICe76hDPeUB/5NoEOfHZttv5gIWM2qaq5h31jabdne0g45Wj80
SfqZlC+S6tVBcL3wA0kdX1Pu+27EFIojJYU2L8fYD48gsrO2lgLJUc3SUQu0Zfs/irQdgTZEWDqR
hqpYZMG9j4FUsG7E1zrC/AMqjtQHG62THK1Hu18xvEFPKbIpTmjfmEmLIXx512I4R6LUwZ+jYUOn
OFRcK5QPh+FZ6+996aG2ss6JrfCw/AkpH92MZ5QzJr72BiawE9bldSiAIpSbGMJChmjsmyxj/xC9
Srq8WW0ygi86o5weQhzVDv226Nyq/ZGBMBUd7gvTfAglnb6lHlG4CKXkU128FdFdgw2givtv4jvk
BfyXWwX6quwB0rPivq6QWdJtp50nt88lzE+1dLuEbMv/8IMXAVeSKzyhu5jpDYvmEQmJ+adCX0M6
wUrt64SZbU8mRum+fVEb5Yvz+J/dclZvHOw4anwDmheTlKDE5IXGdiIgT3gdxdtlFEX0+qlCZj0B
WWykfUlXMBkQU3ERpfoAu863LsAHLpbkP5Z9jh1ZuR82shbHC/AxZLpLrBOapzSzad2J3CE2V6yL
DOOMX8SG1nEpAghjZ077MBrvCjggl+RVZZUL8vyNDEo1XKHUayxxBgNKetErooBMZearCbRYN0FU
yaD9RwIw6EudGjIop/ZqHteXx2M5I8+ebiHzaFIEgdGDB9q/17c1j60fBWF4NCZHlFd+4kbJTZNB
fcEUu9vPQL8LhUyG/X7hKvsiGaUKjRMsZZAFvF5+/a9bZWw0uYvbKThG6VOwb7urOrrmo/vpT4K6
u3CszusJBrnYWsu10tt+fP7+Db5Yl/+8wFnMZXWKEXfFHBzl3jMSbA7w46JImd8yylN4AUT8Kgrl
acR3/AhvTj8LeQ3dSmdbHoOjbnlNBcG8Xte4cCSPDbs3taNtUtwlnf4iyNla+YUDPZ9Kp0DNTGuy
p9SzG41uiGnVo6sdUD1vg1XZXgiVvxoR+vYUaDEqMcY5r49Kj1QhlRAcuUsygVLjAitF16DS5mCt
CEe972dgGeF/Fx+tOVB2oXip9Pyey4GIUanyOeyDBc0hz4W5CJBz8b7+/FWA7EQuyE9DI2Pn/7vQ
CO8VVUp06UCYwIHTQfgDAwdwVMdTcom1hrna54+ifGDYgFM0MiO49O/j0rhRUeKqw+Mc0I4JEp5m
wu2LeKM2pwVmlcmfG23aVin0gqm+78N1Mb80OJolNq1hwl+PQMuWVKLhO9wXHeqmb/LEzTnomyIP
nZxvsKB0vlRoJcxcemnVPreDcIs4O3GqQRh2ND/Z2PC+KYfRsaavk7Bx+kw72hHtKrl8zIhEGkii
jYLGYohdFeFBMDQbusAdjcZVpEw2CyxcgRK29owSTOQUUb7vowEOQeok3bCOLYwbhh5L92s9XyiN
Kgty3phc8r3QNhFtCmFhu1Xir7OScFDL2GCkXN2EDHcZb0etPGU67oFVvu5sbaUFiPiPtdPU6XNh
htvZCPfNoG50099qrp6vdJpZn9JmJJ/4HZL/p2Lp35ppJ8CKiTi0HH/3cnYnJdkt1f6tQm9DowXO
rCf7qYdkbCLQDYYXpxg06LsAAoZBWbDAXU6trF0CHURRkK8vC3epnnEISdEuQyptroyVLDd8lsFk
Vnst3PNqkVoflq1LjW/Ucsgz5SY1rY2qot1rDB7pzs+u7jGqq8wV5blfKvdxZ4lVQ2Y9J6OXRxQD
nyrJPJCYgL9ITqergBjpsRa42Kv0PCLqbE0RaZK8zZvSNbvatQblzsIEJIeDwuZUxKFW6k0JlaZp
BKIOUJiq4M7ODkOgw6RIPCu7hgFvgyOEEUZZrAlkcXZXuWLRVhl7onjxO6qnVnkVk96O2XzfmuZ+
MN/1IXEn7dFGLUJgl6Fl113XbQNtPFgmsv0jFyYzrtMtp83dlaGi2S4ptB9v1fmuUetTVhprm8yz
1jAYENWjCBDfZHkNubGb8wFdEMlbzhh5aNZ+RYeGn1FOLChADNAfJfNGIvO1pHol/Hit8kp5uqLM
us7DcDON1CUgpTdd5K+I/R6zdMXd7Fk94tzWL0Mu16l9O2sYTFEAXRZ7Ep86bR+TBsYh9zsCnDJz
PGfiLooyRJ8G4QlwtDa3nltTujUl/A2o8wyKvafYmGCJHkNNTMf5h5+I9dy3V+wELX40loChad0u
iFY9DiB9yr6QvIWArWa/42Y+ZGF2H0X+ZhiKp77AMiB/Hgj/tHQC/PTXczNfByayf5MOxz59mrXH
rGduiFQT5cUCapobZPphnarxGrbthH2EPwVrEzs1/alIHmf5KevfzEZ+9WOKvHO2ofOiY2HOluqO
PZaXrUJFAI1jaIY0m0Tvxahu+6h021iCELiMSl07lZA9qJ8bCExZUL1LeelpduVwQ692XUOziv+7
T2ennbSMuKi9KoV2pcRvZn5CDs+LC9RJaaS0em1byMlVokquSdgwTjRPxck2xmLSRuE5D2wUVm+p
zo9x7QrCvXxybO53bqRnZRhvlsO5RTlEGVOvgBtIfhVxhDbVEobgu1B018mIiKW+izKqRkFkpc5Y
xdjbEU7QxmhsGst6i9riMIpiGzfmgWTCk5TIm64y1nvTJpAuza2uNTCxJOUwqL2jy8X93DV/ZE4K
0xq8Er3bsRYNymvbdJJP89Tcm3p2yE3fnYwJx+mq38j9ajlhy/GxzmYc96iaiV/KJJZKv2tTNKsl
5dqmS67N9VVnJj+S8s6vkg2+PiNsNjMinQvrJ1/WSJZLEhZ9LWbLS6KcnmZ11VXqLp6MTa8k6zSV
3rpUgc8e3Tdlti+mV0uxDn2znn2IlVWBQp3qyZ1xG8HAmGv/pmcftgX62PMhtn7HSLsGo428dkx7
St7vl13bqSdZMu67Rf9GrpxWmL87GaGetsHHh5Oojanya+kBn+VVDfNtaH5qVX6gHdKdjZ/LfhfV
thxp5UJMXen7lW8219Q3vMiK9rF6rUfyuojrjcaJZuHBp7KV0+Gm1LBPzRtI+vZvG+VjGsqGn23k
zDSTgbfa+UDKnD23o8l2M617K+43SjD+6vL8ZvwzRdJ2OXr0JFvTk7ZAOplp7IMygEuY2QTKkD4S
2aZHzzjSSbCL2O1TZqGLTz6nv1QGd+HUeGmpPen93UxmXDf4ltnzyppQqQB4BwnZ8PTV0I8r0cN2
4EtDspWlnNWZ72p6Y7ZirUKHmAA5HHVIkDkgvbQtp1jWTZbte4h+flR5Wppcl1qw4zQVbbirQ8NL
RXEjFHtlGJWjqjR2RbXwTILPNok2Yyrv7q0CzeOxX9czhiKJ9BZ0FbWtyInM8ieuwXy6eFYwpFQq
AsjJdEOtOwg5u1IiaW0WtMLjT8LtWUYY8WmjK5FxJnA+yoHb1xiVZ1UYP+wxXc/ssDTOt5rR77Iw
dcP+RdGy5UIIdHlNVtykNmOVc8xgvJb/kovKBbfk1tVu7aC0oerhqSDk3fIUa6u0ynsXhwcjCdca
zaJDST4sGWLFoY8N0sC+DlRcCsnyGA7WyHoOUWKvXuWSEgRLV1VOFrsmS9ExCeP9bAdX1dzcy/qC
yEc/7c7CFyRtD0L4W5+B83PENVrM6dPppiyNY6NzMknh1DhqOSNvoHlVjclvStCazbJFjyWmTpV8
LxFVl8BEWo+IsC3cppNcpVnIMOoKIp+nzO9Dj0d34OTltAsIfIR1p0bPtt/8lqridqiAVWe6YZv3
wa6OubzEbL+qUqd3cpUXynpOp99cajck3wIDkPqI1hyEk+uB9vutkJm1QkKarbv325wGGs2FX3AD
LXj5a2oucVP3H2pion6IH5KWOnVhYzAp+VBXlWFLevErmZN13etO1xsgHPGhHH6aQCzcw+ZKGdl3
cip2Vlo95mz5JnwgJOcjGD5l4dqWezUOfnTqtOv8vKV1JuXAM7adD/U0jwr6WrHPyilY8dFmUEPc
nEMSI2ceOGu1HHpmqxk/CsXcGdmP2dAOWhB5MTEvIidi19Gls7pvLcsxGaQRik4YxbuhSzDUndP3
kiA268ApTfx4CwlPQl3jtjz0yaM0XyXhAgkkm9SwttpYnuRSvTc7mAHIqzohEhAFXK9CIXBjRQ82
loI2xtS5PsGia1DAqe5tMK4+Ly7QJT4TWSnm64uQLJGaQvX9LFXMxFCLqYjtQ1BgJzLEu4hKzIRm
Sar/gLi366YTZ3mgY28QJQNXLSkGBKtM/dNmtkPg5tRG4Eyl4cYa/cV5v72QSH1K45cXNOEVUjfi
XDsvI7cG5nF1kNgHEoAiiXeKnW1yAKs43kTWsWamwvi1mLZWW19XXEgy7hJ1s5uTY8eN6MubEm0c
o5n2OaDh1BPngqSlNb4KPi1s8QTHk7ZYQMGEvt+idMhh0oYeT2z9Wk5XIC42eBKza/qyP0RTtUMU
hcIV4P4CQ1aSsWbvVNEreKFeY56W2vsGcRc1+llJaBFgdtTcdv4PBbMygmjoPYeO1W7G0YECw09R
BPc92Oj3o/bBXPwn/2TUFrIGqgg68PYHwPwXBBGEYyX5k2kddOC9actCXlv1u0XSQqAogMqkTRQ9
TXKyGcMX0JG5VTxRvaGl7Oi0j6lLxDidAA10tvoATvM2BGu5ph9ZIKLuzPFTGQdbTb1KiyspvDUN
Gw28S20Fn9hQZx9xhoJX2lCNKW1ah6K9A80CRjAy2oUi9uVLwoUxJM/fDxuFuvMUd2Fe0ePIagME
Nz4grb/GrW/mzI+L1Dq0KOcbdfA01HRXY65NE14Ep6DSDE/XHmIuElmrV3IJ9bd4AXhzWogUqYY0
Xa2Mq6YgrLBwCBuob6ssznHYzCZiK/Lk5HV4yNrUidTBLcbXEq6HHnHOkLy2UYx46MtEBX0gIdC6
uyxx/SLYmP6uNZEJznlG8IujFuMALOr0x5lTeJTjm6Gm059mh4UnU2Q3BQ6PwZUPh78WN1nzGGR4
Tc+wRucbMV4bJEChTnI+Eccurdj4LoaovK1pcyDb4NV6QODRX4lMc8JSuaE8u8u04K6qiaJ+QyHe
VkO0Xb44R2qHWnTt23sIrPT+q1uoAJuZmL8AgtbwlKX93U77lZpAegZyyVu0ue/ggrm1jTtdPHql
FJ9qTRzCAPGh9jbgiIf2yl+BGtmIngcahra/0tInUbY3RVqeQh3nGmSn/OeGV9cruJyCDsgovZuN
u4/MnG1LjuFbwX4umnVe/Jw1dQ9JNXAUSuyWxRIe9A7OgcYAcYi8DgDkfpt53Lf7MuvvlgnLiswV
Jil1+Tb4j4WJ9Ci0Ix+dn0i9rTJzKxX5Lpn42sj/kRrxFrqSn2LNbpRuTutmN+GwPjhK2a2s4q5M
72hqltA76PdLUEltePnZYK4MHw0GHUgcp6LizszNtZZy9kOazGhfSO0BpgOmEP19ad0M+a1ivwSy
5qpRtA0me29GeHZzBCMDupEl4WTj/RDeLf/HstqX0j4snwZ7QE7Lh9FP170q1lJKg07bWxtpXLT3
+Nt0u3PbcMB7JsExZekaVUw8fLv8aSjGQ5z0O8In+YM+q61CaVrbqX4bx++zjCKmDJM0f2kNdMjz
4DiT+2V1vC3t8YeVis3gG9RyjV1roXBNuklCd7CrZm8o40fYtcSHEm0Unb+ZAvEIZusRJ+98xd7U
tVpB3lvpWrStTXODyMTPYMKAgRZYoaKoktk3sWSS7ppk2LF0J/FPwyaimG0q7XGiP9kIYVoUwVU9
zqe0RDNCw4WAWK0oY0fnfp3kdrcE3WM1eK0RUV+rZzcHOVE0ACVXgfGij4Hb5eBHSr9OzJrV1rlW
WL+HPaX01nACDDBEclX1DY0u7aYjzZcMXCoTe51lqSdRBhDar7HiHEYn4Psj6zOpwlY+GGMQAOiC
oRH4X1Au6lG7QKnNOJjl7byzNeZgN8WHARd76RSWVBBfvn8iXI3Ph6S2XMdwreD4gnD/+8i4V4YJ
fMI4zA2EjVEHiHNVbsW0wrKkGDaVihwaqQj9DgI8Q8Bb6SoKXcVLj1gRJ2kGbQU0PJhQ7VRe4ry/
oYkt7cdXpe1cwNi7xkxJveRgNyrDU5nAVp5b/8+Sh8+kPGIsj0vWWJFhAlIViDDES7kqQU2csDKC
yTpMj0g+w0E+UIAJbW0z5s1m7vubpR4ypgSGSbTrskdkyYDpmlUZcQSGG78JbxUCCHX8Y5MSx0Pk
iejPVOibhHjRmlR3gbBaS3bVfjPDRJiqP+asoLXqNy3SkfG1FPo/2vQ5b5WVqSarcBp2y/ebFS2D
/LxW87slEDF0TNTr6S7iX6nm5BSwlv5uu7iuhtcOc+jUwP6srFzEeXY5tLI4ANWd33MSMpMyatXi
++SaE4XAjm5HSmSwB685Yl25/UitD41AirbSNoNRuMm2B+qcLNVTmofal724TNfLLC1/I7pjPRqK
QivuYNfBaU5pViFLgEcHjNKU1Z1CicTvdlr2qqB3tORcFLCo3Ql0j7Kuh3xF3IojTZVLN5gYdvO4
XYQwZC1xOwNP7ESK4KgFG6tiO7a3FYdCl0g3DdsrXUqGjUnPSOTohXU/UJRk1hyuftRatOtexssR
FDHRXuG5uDWOK+mAb2HWbZquuY7vKp2LROUyqqjn5F2DKo2YtwuTa6Rdp2hPTTP87FJ/38b0Ffvq
/RK4q3Tr+Ma+SeKnXG89P8UgkiQ4NgMnIVOzUDYTIlsXAr+nbDoklp+vlIqIMrNe7ACLvQxYpHvR
5OHNpy+ipM0vICRUi9DLWt2bto0qb1JQZinDHF0pbkbS8YFVF4PIRXF/HBrhxtM20ZsasXnNpRVg
o3IVBHF+0EjZl/qwkZ+CtmJZhC4yH9/v4U+FAw4N8imFeN9EWeTc0EC27BHajq8fhvbXUmEnzABZ
LYkHSBKL9EJYpZ8XDmBCLRxCm2Ybgiv9k0h0asmTYNeeIqx/wmkELkZtdV9ILs0324Qae3rsSkLx
+Vkb2utea64NDQwGmRzdgpI2XY31xvLRmgPHq8xNg0KQdCTUMQcsdozrSjm2lv0kJYjlKdpWKCDS
wSi5nfqegXVaO/puHLWR3cmuHUJjzxw9+kSv5EaAH7VPUt+5wiIn9gevYuLV5nFUYBsVTjxHu++H
/lNo/jEYFId0HLFgFX9iOMdEziKuSxpTH1U092igRoYpcGQRgiBa3iiq9cZvxYuwH0bFpUXEERAA
pbpmgdqIJvXwQai0KYCnRuCm6R/TOCxvLXTIjX1u/swgNiAiaG7K/qdcYkeI8DbVAzqXeuuPIi7Q
UWmXOrsPPr7IgHurqlDRKHz+ex80ZZ7rZpmVJz9LnVomFkZ8zirMLQeilw5/hvatoBwzgPjHeOlS
2LDGm4yyPXG1qN6DsqAE068HWd2VGMYn1710K/k5hSEZ42ntGbxIWE8z6ZgCtplYya2a0nCqP8+G
wuHTONKsbxuf9s8lXKDtRJs4bcv5ETg4KJMfVSXvK/vdDGycENrV2GlkeckmK/vtJIVvbf8na6y3
+lchAmckvZyD5qQO0cHK68Mg4o0865u+DVw6TSh5YWtk48OrKFvEbX7a0+Qp9HwiQXgsTSKZ4DqX
b/XiypA8K41Ry8pXkvQ+lld1cd8PxzQkEwt+KfYDPaTrikbcchTOOARe0W8CXE7Fzzrut+UwnSrb
P43a1ZzjOt69Z/VdoHk+3mCBep2I6jilyc4YaHHOfwFOe/Mcg2zWazULbrMQLdrYWrfxY69eNTXq
lMOj0WarVE282Mpf9Q67t4A8LviTg+8LCvQXVvmnZnUWBX5veB8Ji342OjH+XRSBPcajyMvyJPLk
0bSydWfih8VUuAWcuWnAGR3iaq3qa5XFL/TbZN63UX6MYyc1MHpq9/N9MRAmpujKK+QCmnHEXk0p
j2FjbGTzFLCO/kPaee3IjS1R9osI0JtX2vTlsuwLoZJK9N7z62dRdx6kUkOFwdwWuvvKdCYPyXMi
dmxTauSxrX4sv6umm84R8w/qSyd23ilYedgc68F60O+IUcMELXUGR7y33JYK91t+Jrv4FOFBtZ8O
8R4gm3Sv0As9wyVazNFsFtlWbrEvcxZP9pKj7Bn+uB/3qqM604XuUDp1l+p+dUVPfGqvwku0S3bh
AQDMJRvryXDJVCUwxiVX3S59ZUe27I0ZbAHtYRDf4rrqU4iQB566sYv6OqDTcUantMnlK+3n5+q8
EqOtEEdX7Cz/fb5ahRMdu4v6ZPjJjn/yNWRv+dbvZQcq9EVyVxej/dvFUwiOF53KPm+/Ba/kA9ZU
7vQkEUnOzmnLztt5cFwIbTaz+lNxqS6bUP2F4PcguU/u86vkhwC89uL1p9nFbOVF4SfoWHpyRJ+G
p+qb8X2tbEQ0wkQsw2MvEDNHZ1WBEqrrtZwKd9R+djmPZNG4Uqzfjkbykg7JNU0wk8vyd2HsENjW
jmzFftmFd+hhUwhgkaPWolsVOO4biSfOHI1ASrrCo1ulz0NjeUnUeJm1OtBufJXB1iDsqja7SjII
/IAvJ+CP6iSbmmHKT3XS7romeR/j4U6onjFBuFcy8jZxQUPLF1hFdjcZyVnOqULUgVOiCXqGO+Q9
PU+pQoOD+H6UDiumrqHMrAnxvUqn0TwlcsFmNpNyNqRkeEW7DTY3ssIr4uS5KNWzhL3gXD+NWuhf
0iXyIGMwR8ABOM9fZuZXJYiTwOynsny1ucmiQLGm0zzgk4fPrtmXB61uAn0zj4sI1S52shbkJsOx
Zm6YyoRsloorZsJJlt4lzTVLbFkRnFcLJgFr9UV/8Vex/+s9VjCgh58pbg5Qf77Hogq83MgxkKUM
zanxrPQeRDaT7gh1qGhpKYcYVngNG1aRVLcVh80Uwf6rtIPRM7RsV3vJVI+338m476iIGEDfF8rj
cpxGGSknlOT8u2wpTxCYvtiFzP8oPCREC1vUEDHPOMf++eW1vM6NqRircxHhGGRAvVG353aNPYpL
x5hBaYvdQGI6qL0R/Wgx0WqYC67p/aRPLiRf2XhqKLAnRgNq+yaZyU5OL2KmuxIunbNfzXtgT7cU
oTQSPRcbriB1rg5XVRH3svk0Vt/ngRjCAp4yx1dYvivG5JSKu6ThmxQ+QEgRhcpOOrbHZifWdyVO
hTpxlBOEBslWb+s2h+4w+UwNT1bKyap23jAtp1BujgKqipjZkX7sKEI1DD/C9JtVPEeJhi3iS41o
dTZPZikHMc1LGlVemlnnMZv3XTJfkjU3CRdssOFJta/oL9q2u/+OP25PDT0iNaaJdlf6HFCTr0Jf
5GXPwncMpdfHSWygpyRkcNYHiWigdUTaYJE+LOFOK5ERK5hMkTQCnqPbqLJ2yTjsJ+tlUf1CfNDT
6yQ+KMmTnO2LDI/liLQ8P4/0A6xICqHRUfhPZOlTngIK3TD3okVzkeJh7DnuRCF1zfmU1q1Tot82
4CVCSrQEkizF+tZkwLQuyUmPYq8eee3CxFtji2nX4HVKetOL7WUqCDASpviHaE1fqaw/E4VYKMQC
iAYRYkEY0zYO3W+AoxjHgtp1RnFuMHXRrRYnpkCPAoNpz79P5L+cxvikTV1HUSIiFfhLW6pVyiBX
UZWfy/UijKZDJXczmdCFUOmn6XfFEF+7UTuqCznkUXpWCg3Cg4qTGL6YEx6NVc+Yc7NMHYsXwPYf
2SKQbwaXg8ZYr5z+3Bg5fT4HcD4eItm4//f3/6+6GYa2DIuLQaUOpfDPlRqMPDXR+2YMd1UodNMl
XxQmS5EnUsGo+gA94QauScoEWBp9Mfpe8fOyEcg5gfXdqUNZv/2/cafUhIFic5o3nIxwWjntOvMc
8gfCLeo0oT2BsdUSQSl8WPm0n6vsi2v5C7RBTCXiIg3nHGQcJdmnfanSF1RQfZ2dOSIATxb1QVp0
Wxk/pPSsY26ZZ15mDF/shrr2Gd2WZJQ3NH5IpZn54DXw5xJWmWEueF6Gp24a7EUM70noMsLvKQmk
RuavWXSuu9zrozzQxM20VLYj9FXpatyExkM2h94aRQeG4ZVYoKIF+fPiaDhC9LYr47iGIZscgVsC
oZY65GwEHCVnsqWdq3qztJMCCURESrwtAbSzb97eZOc83gxBSYh142Bm5H6Y7j3o+fmaukFtP8Jp
sb+ZtmdL9vv7EHR3Emm2W3knubIHNcfBH88h6boLrp1zvcbubOv7eyJ53OtNc15/ZYpK9tX332/8
DzsAELFTl8xv6kM+4f6ejO/YvUZ2fDMfoS87xsV0cYk9zPCUTff2oz4yc3fqHVXiRd7j4fKYOJZn
8jHfDef7s+XcBlkgeDSQlG69F+ANa3MJ/KFgtj/m43rUYIWRf0YN2BJ8quyyA+5fFF/WMybxDkem
N729Y1mNN4avetDOHOxNrxm0sHW/7jkr69fydbvKgloQBut2BT48MUrKdwo4/hKd85u/v/+AEeQR
425Lu+YNZhcXCrJrj8eP5EAKmQPfnL9H3swv5f72F/scX5CoYC6WVZt3lBCEs8du4fQ71C786es9
Y+j5vftogl/55s1jNjvJYT5WH1Snh4RkYf70ETNrH+c6FvD+vgpYC36mcvIHyvEgsj8yUjgDk9Rp
lnhbl8IJ7jPn/iN2Iz6aMGoYMHxY5H183Nox/6XZBkEOYq5z5c7vZ/ue28Rv4AJSt3Hgx7nv18J7
x93bvfI/sme13fv20zl/mrKJMpctgdXi04mXve5pPHnCrteaX79u+df/y5xNvKtfuu+RHezt+z2f
5h937tF3K/tNsN9vtpL/Hc7CEU8Ol27UXk/v0RF2G5kkw3OcYaiEaUSbUvHElBcNmw/RjnrKU5pU
rluU7Iyt0NlFBfukVORvmFXYrQ7xS3vrmkO71H6pP6hTdqiXyc0BuK0Kz5kJvgXYOOMh2ezpikER
ZXK8xps5fxLFN6sjlR0puzSlbg62bmxiCJrgrpi9ek5ZFKYtYTNBvAIx2FyUtZCy5JTVtxq6vhb4
pdnqYPV2Tb7Bvm+NvQr2omwBz/V3mBtOja+kLIFeEZotDgrdOvctEb2ZIWgEN08LJSePAnOmeXXW
6qSmutNB/eP9kp8J1rksIx46ii+jpRhFwVPFcjeJUEMBa9ZADeknYsuOVOOXa8kkXeXCLYxjUQeD
zKmsoKfYxGr9qZUbG1/MHq9lGibj+yjUZyTN9rqclui71UfHaNT8sIWr2BovbAyFdOnLBsE4dIE0
B3FYPG3ODhEOP1Al3LwniVMsPVXwixPSCfqW3qN5fR/LwKxetrpAqvWgy3u/TOS7EYgi52PSI8lL
9fRzi50ZYiWILNkrTeWqaiFyivCm15bDlCIrEWkbJyFIEumYGiZWLflDVWYRgLXlJyvnTKUFXS3e
j/WFGaNt1fk5ji0C2oBL7TDypBV3lTUutKDpgwlwHbfpJLmIw070ETjbpWE6eQnvj2cirF8katlm
1AJsOPyNyaHghsJhreFljZauxsGmxPlvTJ6kgl6mE+80CFy5wkh7ZY6opPu6Y4dD3wUprfFbI3Ll
UiTrYV8y8h4URvtM9ifys2Oaa6YuBSzRZvoeaTejxn5HeEVaJA9Lkn+BKP0VKredU5RsJBtgj4k2
6xOj3GrNuC/qNkThTFMe4Q40iVBNAQafhlB0E3zIGN+6sc6YHa5xa/iz9Woao48EWakTR8a2yYTN
NV7rDP5uRZJQSdc4vMml8EVZhSUBh+afpa5BMA8EBRjfVLrqp0MVoliWxVoSnnIca7tirzMZs5J4
Jw7DNUTw0YaCHxd+mA/vaynsmxL0oCDtDoNG6rFd20o8H/B9jSfJfMyrGOQ+8SWd62p6uMWLQYiD
HhhFdZhnnbmV0ASrmDF4/K5rrStoFMaqK2vhWRPzmzIXAhFvl6o/CrjKVGr4vQNzrZXsJBixN2gc
2j0HXj/7I13a3OeuVUtEfSFOolxhhMEmNmFU970bLpsGDLUJ8NoF7054a/dxAf4vajh44v/W156M
b3qWQiz1tdQIxixzGrYqYBwPdpItLk0wsX8CPFqccZUZ3Wboe7ToVs16pxO7ndxyNtVYpU0iyIiM
0w9MXpqVaiJRhHYgynq7Dp32iglP+wP+WCo4zMvbd2Z8OsMYvI/afcrWQYoCQFjQIRInmG/lhKxS
x1B4ousrZV1Pk9ZPT738mM5vtFB5jsiZwnfDIsPoMsGGayHq1tFNOPd7aHV7QRsP6UqUB10EypWk
3y2d1TObyA+MA2ylNv3cpEVM01sxkz3TuAFuR/EjPxvl9si6EhtXG+me1IC+UGCZKzgu4o8Gjz8D
+6YxKHmwzeykFK2fJh/orwPWfBnpZDainMiIWuG4qLAnzU9TKzCpLvykbC5LP91jnWFL/XAvJOuV
7fowipknBLOy+IWi7XTc6dmHFPJ51kU5KVYNR3p6ULJ8J02tG5qPYXMTlfhWbvMSGs3/51Id1Q26
P9RIwNzG51JdYTAyalpknor1TDwmY8/uNko5pqAEKvq029g1aW9d5P4pg9is5oajiQz2JDIgrGbd
ictbLfDTmi/Nj4PwuujrrsveUrn6vsbxXQ5/F2HgHY2xrUm1n4DHIKR8mFcqDQkGGUr/qK0e/n1V
qEX+ftNNRUbPg98K/sCffXtHmGqRInBZTZa+hgQPauutEMZOjrGlIX3UifAA9xSq9kkuhAv9OD5t
kVtBttsIQYKinKf0Q1be5uYOgoMi6C+WkrkRloU66UA8sUGW5fei0j0uoGNR92iYrZsBD+vwP2W4
3jE0txCOnRQzLoBJKRrxTVYOL+uyIPMrrjhjn9qCqeR412QcXul4KRlT4/dZARAZ6+OYzvbUnwdr
X85vHeCRlVJPCbeRfAt9wm2o5MPkLenO4tCQsUiW0T6V04MUFm/xnNwUFACYVKbDt3AOdOM09uj5
psXuNmsFi3N13CXp91khoWvBB1IFxHpBqlrQ6CfEotZ8J7GQzmg9h4Z09PYQp7UjRXx5s3T6mGyE
cfIEQ3mokRLk9NqpDFqDznJK4RPwIjzPInFOfFonD0+tBdwyR46eVW6cfIzwC9C9uWZ+bvQ3xfpI
LdYRvnGBTrMlUQGGdltQ/KiVM4TSbtwUE0RfTMkCdV89mbHiGuryLdEogzkok9m4T+pDUq1+HWpu
Ph8EDCd6AZhUVIKQaxI4Rv/9jP3SSn06THBH0jfYHIuRvxxMK7WGI94X+knIuyC17tIRYnb9TdJO
DVwcGQAtKS9kTzEqi/bJJY8DVF6Ue7H5vsgzSUPz7SLCXOoWtxtAM6DBWkqIBOG2oR7KNopeAtpC
gZet5m6j+PbxTyM26P+eGqAaQ70Mywe1plhpUF3QbymJL08vyiL6tN7Z+0LSUTuR8ymLrhgSRQl+
1BvVtaKiE6YQhtHoWFHyBZ/tPxpmwzJMBpXS/5bmk9JSqLNxbQxZOxl49S/lT0WiGj1r0h3xG6JA
GOCER94Xwra/9IuUIRZWyvAjN+wQmTj7wW/YjFIm8zrHlX4KoQ0OpUVyy+RU5klUkkDrvqfFhVVL
ww0owByVIXlhfGG/8h/oK1bkkop+EiM8SLufrhtteGnCk+a658soN375I7GsnRLGQb5EZ2nZpySe
aupxVBJXEotAz0t3Q2wsUXTlZbNROWQUlmX+VEs3QshgKXmYpuakwjGWhPIy9iq77lGGoy9pX2yY
v6wd/nyY8X1gygmDRJNYSeXP9RuHLAXfE7XTmo3wuL61EJPrPN4Z+s8JSgjjwBb6RWvuNeGqJ8cq
XffTKnhd3/1IlxEybhCEw+JEasZOx4QAcDsrnKWlAzZPs/wQ11f1LsIz/F6+W3I4Cv0u0js7nJ8M
NJ+DdAfrn1Zp32cXUf9Wx4ndc8hLxhOFyhcv7q8wwk/XSloArl+8vFSD1nZ2/PasaGKUSsOqqKcw
gdC7lt7UJ7YpVbeD9dPMjmtGYW2VuwR7yzYwIUwkA6gCsVmoiLBSJNExhhN2kNoskOGCVZixEBxm
yQcCbMxOv+L1dS9ENTWtse+YU67GwyrCPKB+seDqV8V+iHtfN/t9D0sF5QJsEQXHgAdiWWIGY01/
sFJGoD/m+oe0YI6NVQjGvWzG3RHXe7qGy/KSALjMGVAflSEnhQwzu+o434hazG9Yt5xkv0mBE0xL
I30bhcGXTJxOy6fEYBaNsTDnsVl6K7vnFEE5y76ykPllyPDXMrPEGOdvHqOfj+B0mqVQKmb1pGij
q0NZztX3lHKpSnMfwpw0h0eciCYoYdQbdohGrO1SmH0iYW2CHw3pN9Atu4LQahpYQW7T0Ns6oeVd
y4cklNyJBc2MINmy8MYMy7h0D4mgN55NOfe0/ntu8Fnmo5F8mH21E6k7/30A/GWVvzk+MGgh+AKJ
paiZG17823M0hOmC8UNsnVaT4PMxPBqdJ7VdYMZOVv+cy9izqgb5asGUUK3xeFfMHbQ/W6/im0a4
/vvb/A3jQ4aV4V+L+Mswx/1MLhOy0FAHJTROJB8zJMGKIJSvUYFAd71I4+wbYFbGeyXAjodsvQr1
HTyaHU6whwTTAreoIB8ogyslN0ynFfRVKDUxZkqYaJnisU7LU8bTO6UQUCaLPKm3kQF/IsU0C/jl
TTHChazYJv52Ti9UzLKf6m4Y3i3w/9ecy68k6WOSsOQl7+WnOn5Mw+3EiHxVn8MVhgVT2lWvbYyI
B/EQxbw+QuUmE2ypofkioOLXG/7Ho8mUCVKgxsSDYRP38c87B6lsKMg/UBjLifteqwMZJZNeX6y+
cbsm/T5xdlut32gP0MmK+Y4AoyH+WVevcwhYlpj2hrnOseXN6eIuieIL28s98/S2j1B32xhtYgLT
PF8fsq58DRfi45SJxC4op2KFWzeZczk4UAWjBkFk1il7s1pcPTJeG5DmXs92LXKkEF6tJTxb03C1
8viu4h6NDOR18SGKX4dxsVXO0qG86PMpzhUaQutgmaKnIcAxQMZrObB0xlEAEQzmS0s/S1Zx6MIh
QMRvWNljPJyYmyXl/dxy12rxBMjgD+YZ7F2Zv0fQlqeafKsoTz2xxi6N6iwN73mt0pUvc4yHQzY0
hwV9V0wrl81G6/z7of6brsKNMqGp0M/Kxubm9ueNCgtTsQo0zqdWZewGtzMDohVGfPA0tB3K4CtQ
EtiuAUGkkIHs/DzrpUuARt5cKlr5xJWB/tpmYcBt2Jl2Hho1+Pd3/CvsUtq+IzIpU9lcF//moQM1
rUWsKrgmvczhOe4ET4RcE2Eq1cGCHDS6bOVGAYKJdHmnSiETjclXUKHW6+u/v8uGX3x+rnn1iV6x
+CKG9Gm5oJZW6dytygnbH0YhDobXX09q/4Z8KK/YbJArMKHgyj/te3miG5SSNUSuxlUgNGGs5ywy
EmFYYYKAPs0dYVvXq3Kv5DA3lv6CgtufU6R4Aqrtrjxu5r16W+8MKQ9o5h+2qpTADzduJjeuxC8M
Bf7jKQJW2yrSrTrEsvnT6y6JS9HVRSef0glv6oWYmKkgE1g5EKfn5Zb6KlNklHQJikaVJrgLKIja
EpcEBAu1OC8BSwi8IbjsHJYa3sqjy4l36ITqq2dpqxH/vIFMv9Xtu3IPRQroP5/3VJX7fBYicpLl
uwy5V6beCBXKNxh/QjHSAUxBoYm7Rf4I2zIgQoGIPcWW8/aeUPijWMyApvNTmqnunH513P3VUuM+
S5Aq4JmyRT59NmCC/j/zS6Z8ouUfqp+G/lE2h7ibYXFSvJaBSBScRpO29m9G/fjvB3t7cD+vC+gi
VQSt1uYM8ee6iJUVidLUy6cMx28L6plLmS9Mj9Z09+8P+rt74Sp//6TtFfvtUA8X3ajTmU/SwT/U
D+ycFBBcTILIcm+kW3zXMth9/58f+umN6vJRamRpkk+TeJh46rCGE8czzXnTaHYXe+C8Y/JVgfZr
N/hrUblWA/8qEwrAxjz97VIVJamNKmzlU0gwCa6K3yTGP2b9MzkYTCGISckOkHVgypsldnAU69kj
PihT/UXjtF3c569hbiNWMCiYiZ9JlmFVzlLSl/IparbwsL44i/mjEH3xKb/O9L8+Bsd70ZIAtdgl
/7xara9CNZ1yGQdvZwKprZkAhELudsqjYjyO4QIisTwu+U6tQ1tLSTAEzCjq3mcHgGtthhid4YQl
x8ANhIrHRystvB5qZK++LmZgaQXoRu7GJQWW9jFgviC/Ipdx0d5+cSr+R+GpU5AQy8oOjPHXZ0pw
FqkxyeGaeGqAnhqE6SMz3tRmTs7HxtEZhAZniti61PhTEe/xxdO6vWyfVpKPt+AJq5j/0kf9uZJq
HpqQEXRxi24Jk/itiHq4XX4W8m30xhb7m1KE7WQ4i7DuGpC2NCTgU/0yQOEzM1rCG0YmkhDwBdEh
5nd/fg9wfM6ngWWY9QXOt7rDD7SbDBBvRMLad2QNiUT6vNoGaKLkpMJHKPRy7ZXdKWahtr1qYtL9
79X5xQL5vDowp1kbCfo0TNs/v5VqFUuYrIZ4ykOVl0rbY3/vTyJ8Wdhw3c8aMqogyIG0ZjdGEzlx
g5QBqoY6FDSa7YfReyoSSSxFiIEgchPOVSZ9FNamsFpu9bR5kDOCT4fHldyO1OpMKFLJzTjJj/Fc
4L7yqOI029f6WxhhpNWXw1XthJs+itmfJbcQRmh+szdBTzPkCFisu28qgfmjGNTiclviL2zLi4Fm
r/bHhgmpLgEJF1+cJb8GLX8tkr4xGwgOxGP00y7bDVR1yyiJJwqqxz7rGG6qu1o/x9Pk1L3qFaF6
LKD2rnAf4/hmLNCMDdLRWHFhmWtQ9/EA8+SRfeNVjabvydyeJAWlidwxyYx+KK1GKNxw5ab7vH8e
EGfayfibqLfcmxdMNs7oRbD9ZsajzLdpVb4bmuz1jFjWonSriFzQYvR6KaGBz+9KLflmSM//flD+
d2h9XgT0QNscSqNH/gUo/bb/JtL6f1/jWjq1YGVReay7Q94H42ADtDbGw1z6MkRQpkBJuYuY7Br7
MXeqjQV0Jq6S0UWhHwfT4UcpE2zuSS/SS8T4LHvLAF7LIOm+hyhKhqA2H+vFJ9qogYmmzUep3RfC
SR9dkhPVGL6kgfbF78KrCNExQRcV2styX1tPEkBBp+yoqht9pEXDEneHYxIh2ucx3JWE16heF3qM
b+aX/Fr/KHbGzkLS96jexqnTvFiPOmD4s/yjImjsneD1wYPD2kP3FQ7V6hSQScJDjSvnAhHuPu2J
efYMMyCYy2SmVB0n+WpYN9F6Y/bIk0iixkdHulMLDzmhGp8R40QMP8srEru5htP0La4R++1i9Vvb
BmMbTOV7rrM7g9cfI0KPGP1iYQXlpUNw5zN80dpAjXfJGkiyJ+06nCzROOnpLXtYDJmz2oXScURF
jXasRrwcZEvQCB+jsgMiynPGBC40z2m8yoYn87RJ7xWuQVqggZrL0lEIj0mEkQkuwIHGfZSwCZd3
RerxnlkAXMz/zs1ZaR+weQ0NjOA6u9cPablnloz7K9nEg2Cvg1+GTlE6bQf5zQ17mgvX+hb/FJk7
F5G3loeGGD7RYXhqP5bn0MP8EfrFs/IaR4y7OQNIwzloEyIMR0xvZAwLVle3rqWJVaNHfl8jORFe
L90z915SXcU2NJLL/Jj/tvyMR84Auay/SD1QtKuMZyBIzNlUdT+I9vyqh15L7/UoM8abSNR6lBNf
T/yu3CwiDI2B5wnWaaJ7q+mKV+kx1y6b7NLhcEQ0gBsRowlz8pkvylDkn0ZPJM7Fbo8Wc5l9OCE6
cvTqlMxOC11s8scbywdVH9BUava2h/HiljbDy0E+ZrrDw6fph7lzysyJzcPWsPdMszATtvF9itW9
BEoHhTh56irfiH0juUajB94whLs2dcQSm4OMP3zt1/s6YhqnH/hhZpE7LC/T8tLpjZs1b+H8Eve3
3B9+QFmrFFzSnA7SiNKd8ggvoz25AhhCT9boYWlm6zJgPL9kolNx5PUZ8ZVFA7Ic05oZs6tN7iTD
41FPeNeX5YOI4EvwLP24DBwRjpU+hC3cM08Ob5Tcnp/q2R0mDWLYJayQLV1RwHW5P1j08fkhFklS
Aahp95RwNQwlC2YXnkMkg8tXc3qYlB9Ly8Xu4/UGII0YeWSoa+HxI9eP0FAk9pPZTV4nsMw9x0Oa
uem009G/QtbIODqSY9Idzeh1MH10IxIpVoOvmn6qXVrC0QYUQ4s9aOfVOLXK8sGoAEuZIQjbYwQv
FlYtdIf5MI67Vth1xmp32lmcT5X02Bqem1a+xpTD6m6S/tLCVBHWL/Il/0aAqRxokw18U+EtUP3+
eUbLxVrBhe3FUxfyCGma3yWSh+UXmnlZgB8zcZSqAriV8MZkavs3qgd9fGuku45Na4TorRrweNcW
CtBjQXgS1XMNRFFpkTuFxpF+IZNimybPoVHp2wC0JWQDa/PlpB6UEWFimgcAcZxLgdjhshy9mcMd
DPkdxWtA0O6uzbJ9X+NawDKnOqyOvnmuhkixVYqaFG/xjpx1s2jOYR8oreJLCecDda24Yt05gYBk
B4XI+t4wn1VGdzHftxxJ1Em115IjdBg/5lQJ5io+xVLMkEoGjwCc01ICdQvTExbhC3DiP8pWorlF
EXgP80HwnE+VkUFOOnjbLJ1kplew5G0WLWWwYPn18HMyTkZ/GaEwKHihlsHKAKU4duvs9eHHv0/e
/2h8ti/CAwAgQEqt+qlwNKRxaqp8hWcVd/sIWx1xyLjwyAlDDUFzYmvEFif1XVewVyHISs5qunii
hZdp+hEJ8iEVvvhK/wFRGOR3Y8iobvlWRP78+UR2Xa3I0pyLhGwhOJgnZHBMUCr1rqcGiDl8VoP5
HrlDQ+4mprwfp7cxPsPSMsEarfZjlLonM9X4PWjohXu1QN8MCfTfC/fLl/TPisWANoPkELEQ7OTP
FcvAvNKKC5mFa54a4IhwfpvDx76B+gUtfo5m3tzYqyV2uOSuDrMNEvYSE3s/oQJCxIHH7djxR9Gv
lMxbmZlOtxBo9/TWibkFdbJzlCHSMfbNIj3UDDQ256dGI7aqKm/WED4NNTw3RNAfYUXhHzQ4XgdN
Lsf6uK7ShxQ/lKj82RVnvTXPg7tYOx31QDa6OQqQbIzhUp8HAxARLut01468IYXuRgySs0a5nzMO
PZY3x8tNQ/pRGDmJiW+U3ZTIL1KonZA9+yIbJXSJVWKG9bSmT/9e5f9Ap/GJN6lfwTs0SfmshJgy
SVvCMpNOS7PcxAN8N4gtahb5CZvnI+IWS7LY2XfxQZIYk+2W0BuXcg9l+B5nbt9wmQ84rVkdzKm/
pKV2n+udn2MNvrW9bSNdpUX22zm5VuSdW+34Y+ohHzTNrdiYd02JUD4hpkt7K8RjNeOCON5mluXo
W7NSxxmGY1TJaXJfiyW0rnPVPJaovCrIkzTYMAehREIeSPrwEkamm3ysQMhVD04exrvGfNadUgDs
z6X5UGBuNqx3qUFtNeVHxIUevbujZvE5nES7GhAGGE6Ie5awsR4Fw2vlYq+17U9toDqBSO6XsfYS
JyktelWfO3ShQK8/iia87WVOx4hRm9Ot1WPEXRuiVy5Y/gK7+V+Z/udLYSJcMTUsSLaI7V/qut/K
eOyQ83mOiGcoSA7QHyNOi4alMdjgygUr4eVxiy3T6TY3q/xkc4+QHJXJv6iKQQSfRtnsl7KbdSQx
rRaxLjtKsXGYFFgLiXEcIeyrtNVJBptPIS9UPG8knKInPbNHzW6Ot6leBB2eYBUhpAtBGaupHZqJ
on26Rp3yQ0nWmy6tMaXzymy4GwzNxud0zPBpFkcw1/IxTXjJUMqk6sKgcy8o5nVOGn9dy9s2V44D
KEcO6hUZ9NBptheEoyS9DzOvWhYfjNTy0iErnVrTV4YT56mO/Cgm0zK7s2b5ZJGyaSm7Jr5zqwwb
lXxfIHeZKkTrSHnG/nk1Un9oFjsdDliWg6JMaO/UmMmP+FZveGtyt8GM2Bbzu/HOxqhs0a4SkvTB
FPc1Wodtv7Zq1W96AWumrSBfOD9GLMRDVXeUxTyqM/4D65tc4ydXTkj0EQ5tU1AVL4v1Bs3QOU3z
26bdd+1+URPmWHspO0Au4+/8u4jHmxTetqXx08zJ7gj3m+cTBuICW9QiYGIFJKwyfKRmSExcwCPE
axCHW7vLmUtAOMU704noX7ZnVM+QT43YfqQAuG0ZX2voxRpD5sIUnAlCTI7MDse9CAr6TZ7uqz6i
qMJ47G1Nl/2aKr4KDloXyevADRSzhj2rhX/l8vqTE47L6GsEaPkLnIoTHIVMJ2PSCtUgw2UMCnlD
pbnetwiqn4F8md7ld3n2ERYvo3zcmDLb0TErGH+GlSc301HobzD1s0tdw6s2ey3wjcCgWhnfqpGM
FFzOhzWQuXXYt1lNeFF4xhMRq3SBPnvL4xuR8H0kGZ7xZfzQy8PNqi9n+bksQn9mU2L4W+81eACG
gkcYrqL/3lCZf3J6/vWKKsz6pG0ugtPvn6crznUtUNwI3HCOnqqf0k3rj6+6J16Eo2LzeDoT2lEU
TTZ7hrP65b79P4Sd13LjWJZFvwgR8OYVjp6URFFS8gUhC+89vn4WcipierI6qqrVUoqkaGHuOWfv
tY/VMTyrj+YJdrtLCeIj25I31LU29Hcbc2jj5ufBNbi9jMUhclY3ACWIp28mf3ZyvKPiPnmGIQBN
o2Bfp1nTr1+4LOiE8StfS4E3QLzxI+ptPpM2tbHoQXMA66iB4eG7vH6xBu65IxA+ATIBKj6s2HbL
cKKzow+8l9Tv5FBGLyq0Qoxik81xZlRtXJowmomrgeFO9cPDUicBnaObydCgEm3BWO+FDQJauyKu
VTG355IBbTVfkY2Kcurwf6JGWq+NaDYhBFfRK68PwR9mn1llo7LntgZePPGvx+dFcpfTh3hlSNnS
mcApcQesCIkPvcKgYs+E5WUr7C0pKnvX+k45OSc0V22wfPwcQC8gC7AhVqRkOsh2ldnFU/CRvrGC
bfHlRrbwzXkBKCwsiSSH/WCPXyyMuUuY/SxNeISUp4tYl1h1JAagSFNEo+sNZ95XENYz+nr2CBsi
nsKwkDG1gY5e4c3f8t38XezwvUCRhx3w97N18k+eV8N0uLKDVyBK+qv20l/Gj+o0vCwv6gcPie4O
8YvIoNfYN59YlLfAEEy2ml/9gZrpLBxhlj6JT8a/DLX/Lnlk9qIgxaacAQih/TmW03rmxG0TimSA
Nk6QVmBLK7+0UJp0xTWn0x2vZyU2l6ybNqJ1Llnach7QWPqspNlsLePj6RQiXdW1c3lKh/SszQ2E
UTW+VOiLm0X9Cmb4qecyylx8DyDql52Z3zX1l1RA1FwgAy0SjqIFllONrqTbUbDsW5WiBQlGV97+
ecfW1579H/s1y2VI+nD0ZWAGf/T0R8Q4aZ8n4jESfxRlcmdK7vZpBlkxiOg8acdLYgkjbrc08k5A
YTTQMksK0SsG8RQ032Mh7+nOsSNiSuYkN+V3vZnwpelM9Nnw0IlNceiPQ+GZFaGqVMqzvqUIDOUv
seJYVSOYGJJdk+W7JEavWeJRVjGXZvDS18mCVCZ7dcVamx3e1YNQQcXGg20Su8si1hLffsQamvC4
nwucNLp1mhuWvNKeqc12htmVjt+cR+i1/fMb91+GIWwriFbQ7CsMgP4sgHUtojM8CaQoL8NVhV+c
l7Fb6dG7mFcHobivCw68KZ+dyEy3E5GocsbWZV+iWA+t777HTELLgtkt8F5GcjEUzRjR8HLLFXEf
T5mnpvcixFOisqdAEq/7rqUsxRcukwqR5qey/LfD/N8FR+sO8B8v6g8BHrF4+iDLkUhCjOhRN3gD
m6gobtMExJoQIH/1DfE1ZBNP8T7bNIHWcQmuBRlQz5PJE2X3DToU8El4qXSZI5D1PQ7Gfl2BlsV8
jJOSOAIOEw9D37n1LBx/Ulk9a515yabe1WPIWpJfGNrunz+uv2XZ4Tgl1o1MN5lRB3XrHx7EXMJn
khrKcmw0ZhbDLRpnSJT0wROU56xyamGbjLc2Wu5p7Klgnqv98K/z3/Uk+bedDTWXijpeknXrjxms
NdSLXMnrk+joOs5eX1mP5pT8kjW0rGisBU9D/ZcHP6U56XbVmr8M7VfGyQPb9L8UouraKvjjuahQ
zX5vwBbS9T92fHUsBqUL8umIfzjCMxBk9jKopyEJDp0xkQ6HNRtXVGV+GzMsKKodTngRguLZsgdc
Scl4JwuBcRW2Y0CqUKQicFHBtre0G7rFUKUvW4tezVpISR/x4XjN8P1qsgrUl8wDHF7InijlV+Qz
JcJao3SVErFdKVKrNiDO0vP4AQrJUoV/0zKQKfRfXjv6C9wtJJeqlIpc/x/1RlJnUp4rdHiiAtZD
RON9sJBlo0qaap2Va86JrrNytHLKW0HN5+SCeO/DtxjB/jYUObVZ/VfPyn4Ewu0GqJarWQf1BfZQ
/K5j8zZILzIiDDNJoXg3XjKxoItshv9P6JXU6CWqdhKnkQHnjqy8tWCZNbHcKGHL8RLWK3JQJXoW
B0r4NxHhrbZkO86sQQ6Tle3YCyYV8t3T+hV0F7Gn78h7pjRLb4+CcqyLzGHqPS4zq9rhZiQiTfj4
ZcjY6tKuRWQng/sbXCs2HU1RUTV/M7cNzdeqeJbl1GuoU8sRYXlP2Ugwr2VE8O7V6EkrHqfqbU1k
IsAGKzQrms/GaDzEJ5cQZ7Tv++7Haf3OMsDmh3/h684lXHDnJy45DJynS2n7s+efuMHJP3HRyefK
9RfXv8Py4B/cgi/XL8/rhdCr3gn5a+GG6fbpxC3/+s+POSbGNr/7MjlAu/t6D1x3ydRj9MUdlWcu
4e673XqvtX268x9P9HS37BNf66V84zZ3n6d359f15vyEfG1nX/xUZF7KyecVADEJt9zJ7Enu6Y5C
3bmvDBTYI6fF5WEvdInXR+D69aGgifAAvFBmPbbEvfP3Eg9U23xx/exdToK9PhlAPvZH5Fx46z54
sA+fJ3K5+JHj+5Lt73hsrvF9fMQf/seOfz3zDaev/3zxW5s/vF/8O0bf2r58tPZ684tgX9YH4XTu
rP+OnPvHnUt4tvwmA3n5/eP++y8/1pvXeEAlPi4u4be7vD5t/kb2Primte8Kn+GJf6vOX/dv+XfQ
f2BdLrpzyrfPiut/cGV6wPHM+o670x2szDz0xzNP6vKhuBc/9fAur9diinZwQuNPvvir5ZfXwY38
3YVL1pfGC1z/XeN49nc7//nZ/3357hlP6/PzDvfqbve8/g8jK++GzdXr9916een4GGF3/Nli8wOr
9I7fQ690dthh17/jJpPNZQtXr75cbsuVzz5Xr7bi8ns14HJR6YT71Y6Lk3i3KZ1nLk/c30bf//2r
J/5w/eunv+5vdRLvnvHwro+Ly3b3tBts/2k14U42NuFhi26e2zyvj8kj8Nz5hTvhDvjlf/+Bh9fG
OsxF9sZ2bP7z+b/cl+9CAlF1/BaTj4hZVjJP3iy37rdB61Ccw82MTbKim0lut79M4PO+Fe1RECen
ih7zRXPHIdnWC92NKtgB8Wx/IkWkHVfu+uQBauSTjoPUogXazSMj0nJTyYGt0xAIl1/TnO3xxPmR
9Dnm1lacRD+tltVf4TfUYUJ6mhNvyL4zI3xcRrYKRMlifZeNBzrTbRncSLMnl2Iwz4n2DlCB6ZTa
uWGU78OGyMNYPHWdfMsn8cLg3xmkTYAPdlCFg1jTitBeE/OXFYV+FlGbAYpxre5n0XpazFhxGb6b
+UFcM05I7jDGz5HwMnkG3jzI1sYi7ClThbcBpWyrFnRduaILVcaWft2oXjQ/NSqoWYQXbqKo29Do
fsUaIKuq6w6BqV6mSgFywoBhUpww6lLHCKJXQwNwcx1lcWvR7C6QJ6/lEs0DqsdoW2ruYiJGmDEP
yskRWKjN6QhCFSAvybiJM5h/uH/4Hqmygp0aIwQLSOtIBiqxCWyAjISuZYati9u4Jr07mciVkeRL
Wl/MvKCO2NJwIvlB9YW8wjwNyy4YtSfwiIcm9hXD/OEEzCmAWiuBqlUyZZSIpso5A9R9vh3IujPD
5TjrshujpiVWzNXy5mJY0Nmm7hxJDXEgVCdR7FvmRx+/rQTKYo5QqyzXMBsfA1P2xhz3rzr4Facj
hKuVel/aI5YYLDK4AdqU7MTG0fjIwUP8atP2oVo1E0CqtVKkpGMgOqM/h3vZjCSmSOSplLtF6c4d
fvC2+Czml13PB1NK81axCEgwIFg25AqMmZfG4W2Am9cKjg58ctYfI3TEYwk5F5Iwrr+0Cfcz51ID
E3iUCA+VFGz0ytjWJWjldaA/QgQmR7bs/CT6CMLKT6f6Gi4jJ+vxUprKlywwYe/KY3qY8J3PFP4V
U2SZpL6WT4Xm2xEfkp3VvJNsgYVuOGbwkmqFGzJgTubvDCiuPp2WkRXBV6hYXklPYigqL7/PMpSX
gZY+W+jSnadI+CiU6kSCD/70wEvFqPEb4EPUyCMaXCnfBCFW5wDtHuvsYbRLRtaKGOxaifhcGEvE
aqwr9SY603T8hNLuFxfBqHGgx/mLQN9p1iSyX9Y9Kj/r5cdcC7aYKbtQJkvEQAHQlvNBtvo3jSAV
lc2clb0ewyZDH4C98VUYaTWOiEsMpFnx2m2BRzL7Ur3AQbmpfQ3yNXhIupifAHWti9iZDm74U7Oc
hn1vsdQ3CQ0yrmVsuuPyVsn0BmhVKCxdBKXzg7h4L2k7asGrooGXigJk0kA7dFQAkkL8iLrtgHgv
Jrp63JNctHpZh+pTMjnvP/T5O0k+ZH95gKd+Df38rKVXiJjITeGK9tKpgtzeKzUYXfrGS3RbOqA5
NLKh8TpTYW1jjfeoSvJjrIiHIEg3LU0OyZxdvDyuWfZ47EgW0Nj14+opHHU/NZB5L4YnwfyhrhdT
BvrlqfF6RnEJKdFdZGx0huCWklGq1tcJK3BAEKHYErrZJMNmSUY2HkGkR6WAwln2eiL78TS/qUaH
64qBsRy4hlxflJSQxPqs1d95PT4ZAd2bLq6fGkW/54DY2G8HUB2CtWVffzSBwOlL5CrrIa40zsvw
KUIDEPXbPL2aFbBOkHgKWcuAsP0keChnek80k2AojVMEU5EuXhscaqq4PAXnZ4qOEPWXIHrQldZn
hjQGEW11JGHYMGJnhOokuxNpS8gOlDA+lQ2a8vRHlSq7lyZ7klunSeojmQ8I9++SXm4G6dSu0RQ6
BDXVXizDq0BNK7yR1AkLbek0eIlXoGXwqBRXUEEvoxhj1m58NE67cXoNmejrguUoU+zPYnMM8hbD
4LDNOAcW0n0eaaxz+gEmW4cyGfb5vooArljjSZfRRHJAZnRK9vYplgVbVd+y5W1lJSiYqNV8X7fn
kCGzkLaIZG2p3VflLeIUW9cvSk+nWWTOMOA6mhJXM/DFGT375MOMjMIQiMeYF0+vqk1T3dD9LHV3
MesaR8MrZ6yL2Vp7POxOtg9T9tFO3mYwC+ZkuBhhDFJX2Wpx6EbSSw+bTahMJ2K3Yhh46VEO0SsH
sGAclR6tWyT57cx2KOBmmwfK2PcSP3ogsMGEoSer3dmkky/DAZaU+jLJlTtY+UUEyzVWqwxHPIuq
xDAWzjOB1FHUOxp3U5b0ysvX8BVGzizObmYwbgF61yF9CWNPps8nJO0uqiAC0qnMNJpzGEUBzFZG
C+WxPksCbBSmTnAH/K5D10JVaIYlCSGnPuRApVnP4jgCUKvsUlU3svWZpGDv0PVI4r2mZ8aVOiKN
QDlqev9LOVTEkzSsQaSs3uWx4plx7Guj+lw1BLNzeQX8llB26HwvmeIRjMYM7Ql9CjoN4OIotXTL
NaPaE2LpuorTxxyDMnqinBmcbmITq4CQRy/6hP8hmXFazjvDioi3Z8vM5Q0ufj1qXPLZXCGvH8Xk
S0++mpAJUn/TpsDtxfGzmjlDLrIb0tzoUgutAn0ry4UsRMNURjIF/jMROIcB4WghCEqJL0TSZmxY
rOi0oEkpYc6w1BxQJwkHMRVmBQuBfiyZCS7IU3Ldmb/0DZsCFVtFs5fsn6B4H+OB6BYM7cNMSsrs
KFBOdFqLCusQGbRHX0JEVd7U7Fbhlg/xm5NGjhI63BTVjxnEbp8qbqcPTkXPF54tgaRebeya6skQ
SgQ8CijzjyXPiSr7HFXavySoaPOjyY6Ss7uuxGrcS+t6Rji0BM7nGAJ0bV9lD6qSH+o63SXtsM/x
aihw8ImHlAwvRFhWP7GhIn0Pd4NGyllmQWNXr31N8k8bgvSuCWNQpO2Y9rjyIIhI4uj1EUg9ufKj
Dje6TFJe2uypm5WACVWauA2T6RoaCPxGSGgy3ikjfJDNcCMmz6kys+UjD6kLGScpUlCOv3F0aoTw
DJJ5L8rZtWb8E+aQzqvEixImCNhL8yHYTcp4A2/OpmL6BHs+AUQZdSycxfuMPXmiSyIB8c/0L1OK
t9isovU5wwlDcnyQ6N7rtW9IsjMwwgjrgb+DMQ/TQrMGWC2SPTXSo4FuNZckV2e+NUDqWsRnujDO
ugbrYqJWglMMD1ho72H6PAX3LEidTg72SRDcFmgUU0+TwTjlmeGO0/F3vc5BrSLJA2jctKRPBhiM
qlV/NFGAy28p6Pl2M/t5miGZDbbtmufB+klqSLRYhtPS0LQcK3Aiuj8PRCQgkVTinFdOkZ+v7QT1
sqQvZuVazBrqCmFj2m5N8VpmT5XSYjQTfHOM9r0enxoJn3VobMLEgF0+OOQFIgpgFlnL7phLF6s2
8CM2/E1hJ3r6Ba/BG1M0DV3+0KLRyGXe3058i8H8Bgxy1o19EVW7AFjPSqpWF3CzjZM3BRNCUrs0
0dfZnxel2YTSfCpoK+ZtuhWVqzW3u7K9q7SbkHsp17hmVssz0kS2HNgi6T3LJWYqWMVZFyVJ/1hA
bif20eEGo1S6aWyQXaQcO2C7DUjCwXgVYxa8jLCWRKAoQWSq/qTMUOH3a95QJVdtuKvDoxK8NlX3
mLeuslw6S7r0C0vO5dPU2J8xceedU7DMwra3txioKBwwsZzvMp5clcpOVWSHqkdNi3pyaOVDy1Yj
kBYZ8R6IwmmaWJVp8N6mciMDzAktdnBxxhNHqhOxTdUEexsSpVGBWzWCPVJ8J2KIOo0ccMBCd/ei
QatcV9vY0slJoVtAoswguj3BZctSOaTxkHO3bTmmt5rojT2DoKbAL8ZWSNCFxARzLRVDMrOsTjyt
K8eARUKalYdciFxSQd2pEo7KenpUyF+eV4j7S8K+oBLrXiB11GQdgGa0MdSvydxhbIf+PB8gWTq6
gP6wKf14fZ+o5xLRegh1wQW06E7AC0LoIsjKyH4CfE50nbyAGFrifR8cLczF9KiKOwqNGx2yp6aG
QNNrdBY58KvZeBo47IgZA70cLinbYttq97UGmqAl8Arp1L1X9JMIBKre6/IYIiRhXntmKpJNL+Ro
Wf3LMpzz/qR2Am1SGSFWYhxzIg4hUyTXqcOdVtDJleVNbLEaF5ucHlBUHcArRPm5ze8kVY4LUtRN
0ApgYsGCRMUjmVbutFBIJFRSo4/1liiubQ4qW5aBoKITVjuUQMVRSrX9pCgbPe6dJj+KvehEhcqa
vER1GAE5ebEsAgCpDJqmPXPMkebgU6Be7huJUzKTiFqEDo0wsB/3Xc56Nw38gAkFDj2vG4CaRZYr
RLVfxt9Za567+bvHWNaOeO8T7oHY0Iikgbnws9zYdAvbfwrmeM3EiOsdeBa2y4TSl6MygL+RE0re
YZ0ei11YF/a3VoyUMS9d8aAWMnOi3GnD0I275RE8jNOazL3L41R6AXFWWum2onYWwzM1zA72gbgn
59odsnxPzMCblsA8KvJzNLSPLA22JpuusdwlAvzSsPPL5Kj1R+wPmx7YkwgIsjLwWUaF2wVAeDST
eJ2KjwJwf5Wu75+tY/2T7lH9pM3JbyZNX/W/grKD8VM76fiWIyGzks9a7v14OEjjvM3pyA7Ie1H4
jMrLCljMTwsDDjoVYZn7lvVaVUidOHSF1guoqrVL0JbhI3LqhF6yaLFUYFYefOc6+xFzNIOmyoya
OxYKR3oyqusE3IvxWzbS+m3prRey28fouvlsriGSFzaE0dxmLGEqCh6tNRh2d17HMmZt3BuPsQZi
Wlp3QNpbHNYEkcM6VUAwRl42xRjqAS9XbyJhLMwuHIzHELqnCUbpSzHuFDQGg6h4CYe3GSlKpbc3
tYXtJal+8oSKkl362/iiL/CufFpXBAH6DQce89+7ISc3duJDzAce04fIoZYhNjbExO1KwZZ6aS+J
jNMD2Tdmw0dBuRHHwdsuDShiChclIrZmBBNqKdRtPO/zgia44oRpjZsBBJGpVuwM7UbKOe9JvVeE
0y6L4AxyHgVVAfMYDNGCKAhrrycJuyCm6iS2EBDItm1Dr1tHGMUWOL2prucR1ZlFgpKZ1CdEUhg1
6RDKvcMu0mo5I2vxcyH5j9l3dCgStqOOjCzVX5hjthaBgJyCDAZ3MfKCcU4zxxjoHCnxNbSWs9pW
gq1LvJgE26cgP46LvsvKYjM1lttJ808/Wdump0knd09xByazA5zUEdkyZQdrKC9irG4n5KU95aWW
NPslZlxEuLZlIZJS3LRtGMrgb0aqRG8hZSVULPJ2PmRKsxXhvOtG4lis2HVFQI3fPDfTOdXlU6ai
RZTbfVkHpE30yXkGmZJrb5XxPtPD63PQp8TS66TINiYp0iBsehQb5Us/kGyZstJ7SfnI+308cxSU
XjKGmUSTGHKz7dERCBHS9YFgnw7zceybSvc0D58WsoikFp1mKV6KYVfV6XNmKY9WJINrQtIB5AQh
3ZIiGaISC9NXYxqckMmpaD4v1imYt4G80w0qguKLyfNpEmXcsUAxBlOEqAhfQr6O+lvRXoqJ1CUT
EZHS7sSRFl9Z6I9qAx8oWYXYeBND8bEvMp/eRWDUJN254U8w8ZwM4dUYWJ3qkTeLJNkn7BeCP2Jn
0K3uOASVN/DICi1TUyYMkPOdvrLIVBqFgrCboulC/kDVB4Q4r4fhO6O/N6WjIJ45mRs68qwI5Fy1
la6xoNmVMm2ZYM/OAPvC7rqRrdVWjFVqkDv18C1j8I+04ZFccnQe0nglzQc60vCcNpwzrej5X+al
/0Xvgz35/0Zkf4wHRy1dFMCtI8t29uBHXIV6fY8n3cnTWym4qXYH7fTPjyn/3caIJxaBkQEiFqGR
9MdYbrYGmtiNQkk96G7FeGntFwJVeRcAndcdARgWKdrIaQb6XMtxRBUSg/Wg1TQW5Z5kUnsiPkIx
vQo1DFWVKeCHGCZ3XCeSCvSyi/lvz1la58Z/jFE1HZMaiA4JLfqfRsI+lSGxx31/FJuPpFu7KZdy
2snLTcq3a8EnoUgyctyOKHr/+e36L655E/qKwYOuUF1YXf9/ihkBB0nCNOgIalmzQsDKZVQE2rZc
3iXcGmlJ9MsCGKb2NfFScuAWmCTLJf2sfzOG4rX6+9sAQ8ASIWCLKJt/j9//Y6I6z6W6VEm3HJkq
X8oU6rlp7vP6wdDpZOELmwrhMWiGQ9hnz42g3oRLOb4ncnfNs5GOROr3BXAna3SkGJWegE0q9Njq
C+2zQRvJ1oh9J92VU/SgiMnpVFeHPvkBKJERRiz3PfGttUOH3Ix6Uo0QY5irN+23NzBhUFm6tQZG
gLepgy4ZtuNZMLflcNE0bAfC+1gL95KmkGy9FJOCXVyzrZmSd0w6t2ueZfNKrikgko1YZY5gru7D
4ilD0CXQHl5KYRusOFFhzLeCHDE4mbyhWY+ZyFmafDrIIzVqEo+eTjTSAE2VnO0xtK6y+aBowqly
6nlXSRDvhkNj7VOkPiGKFuRH9MshLeW/gJzr7SPC1gPulG0mKfuew2lQx1s9nh4qcfwKE4CI6hOp
6Uq5GiJnRxIGMCn71ZQbBvPeXO5rnFvR0Bwwrywd9zEuH6mYDtpA8UvORKbjGZiYljzo6qFVRKeS
w+sy1bskCU+61nv5e9bxDCbz0PRvcvcuto0jxq8x4Auiwq4NiulB+UH3+A7r7ZC1MnJq5IKMe6KJ
6nK86XqxXax0o6ffmvnOZiLdDCqRo8ZJY0aCOvBMVBQ0TjMy4pD4bAT6gfLzwixbB92d0IHqaEqp
4g1AvFOJ+KvlU5p/xd1RbohSQ1R0aumLrSJA9U2xPnM+xErI3ZX1ZY6ws2u0H+abTroJZZGCUWkw
viKs2YWM/V9PwYsNx1RnVTm+dstDarQPcdLCkKMHUF0F8AolZwxVofvVkt2QbJXwAF96DA7gQObs
eWnRxXVEN6ufPYdv2hkcMDYRJ/5kepMslKlUa5EUvxYDm5iwFwVlk8XFLSaBzQA3Wq1hLhzF2LTU
XNq0WGGSZsa0BQ9jwQ+YWxuEOdshSN7ATR0aldM+2ioDWf3JiEpfTLsVc5s38VYoisQppfiA5MQp
cppPJXaXV2GdwDAEMtZdbXnooDYm4lbTG0+dtpm169GDM7wZy26L1OgsiA+qRWsqKHZ59ymA5Zmb
80RaVV19QNh0hnKn9Ndm0lyB3UCbgLbooLhShENRsJdiyytY8hWQFGhK5/VE2Z4pp75r3rqF8ZIQ
PsQjjX8yGGWEvgampozmhV7hv6QNrplgffV6FzbHjOa9rhq+vLwjNhVP9czclP05GiBh0ls0OX0P
n3PxVcfErARU8vlZaZlkmkg+4b+tdPRBf4K64Rl45RraGAGbb/VC3gHt8ccwSq9U+S7Vtj0hvMgD
lPMCbBnEf/KMpV7YJBEDvrLcFgE6TFrECiO+mpHez8Dcx0CnP6KKGSDYGNB/gp5DclF6Ia2jEdGU
XO5Gan5hxsZ0GCCwtHrPawR6PTI76wdsoMhC+3Onjc+txmCGBn5UYgmM9pH5FCuPkRkDYJFeclhI
ZgVSW/6mxYx/25aIHM6YJEnWvo8aO7fgm7029S3Car+MuzG9rtuvGCKv7t5NBiZaWQOVvS5DBHyM
fiK9RCO3k/JmFsEuktSTXOZvaJY5HtNQJUdA0h8Huf3JpfgoWzW5mWzPFKB53Hp59azl3w2VZJw/
8BQLFoG6Iv401iczZmv+MeVTw7xAM1I3JYV8CvaamW7yZnFISN9XBDmFQJxnFtNwQjYMwFDr4EGc
HULdcczx61cAMlKFadXm5jVO4m2l4u0Zp20qIOVamKkJ9aG0Yly8IaAR/BxhQueg5+UiN8sJytEI
1nOCdk3zuGOzNOw8kZHkgiwgyxHWy69YKTcmhzNz9lLqeLgmB7PUDkXwLplYa5QtEwDZZNzwXOlE
Ng3gFTfqOLJjjaRiYE/Dqy5EtykXdoyu9nFAaolIu7nYjADrsJPBt6ccZ5Ky0OUp1GWbliuVbKPn
5woo6RQMOFNQ60MghDxEsYW1cAEPG29KPTtJLXESyW4yPqGZ2AnudBHm0pDuiJoSIXkRyMZK8WmY
lcPUvDVjvGlDBCjZa1bHOzXQ/JhWx5A/a2NygJV4mtZuV3dAgMZexiG18mZl9pr5CZ8HsNx0EwWc
40ZIkDRLDfmpbdfzM1SscCdWN2tgx2Yveivmc8GcUKKtHJfIIQxCdZPYH/KbTGYqiB2nTaSDqoVP
S7P4Q1R/hKZ3GZdNULX0WDHlYg2iRTCReOxUivWK0tQBF/siARMVGPUV0kZQYken8djJ6lEbfCW5
zukDMZx3rXxt4INW8tauusltaqot6oMm4QnNlyFAoS1w/q05r4SQP0U+miIOj5QJ6JCDFRF3zWnb
mPWpo5Ny+tVbP1PzqmtY6OJzo0cIneob5ecDZKmNMrDbz6bXcK+adpOrbmNC68mESxSiX5eY+aK3
HstzAvpaGhgQ1Gh9uXE2qpuiGw90K07MY49t+hAwSG+C5z5iCDflbpvm+wXbeV0dB3kvFclGHzy1
CHydJofSdZ5MC7bISUltQKsPcA+J2VpLhyxGoc4BDtc7D6xPMLCCs8SSJ5uyvVnRUEg3YcpGGIwv
RpxsjShyTZovmYXLhzCsuePTr/EpoAxoz52qneh/BsADwT2RwvtRkSl0UaunseouY71tu7dJYmIV
Egf71GXMurLluFDwTIy0+uhZplchQ0AOgoDVib6Ju/mSU4sXZ1XarYVgMnhyf+ZcHyqTUzLzDrCR
X7LxF9M5sXjhTJRMr2XHpBHOXdhXvrz69Gnu1LQSbe1VTM5REzlB2CFQxjoAxWsUgdNbxAhU/qRu
5+RTzz5kK8QkhD95fhyjU8LpvafnL7SbQHkwe5y19KaUuNgN8rJvw5RqmoiDGiGAMqXuDLuM/oIR
w71nkkZspdtYBzBoD/HQHMsi21fW/Ax5OMx8FVSG3r4iVCe9fqMiVk80rKhUzDq4cfryhgadqbtM
LQ3T8lohn+RQP9CQUKofIWNW0V+N7BAzWF5a+Sl9ngdOP5o/1xbiBdFhfIc+hEDkSPSiKPFTQfca
ZuOl8JnHBOGNHD3R76X1MY+UXUOQo6gF+4m0HZ25v6JfDMh5cEV4RTPvOeEfCAQWvLmCneUcn5i8
DXF0hGeMcrmnJ4yGvwX4qjA3TVmCs7XoBDJk6DTRo/SY6sPG0+VvsbqnwnQQheYs8Nb20S7EtCDK
kIuKBzP8DMU32cBLxIudf8mx+k1vf8vr6hQICnQpadSmzqKTnjwoKEQ1iB3zUR6ZEi535sxsZ8Ny
MuUvoUPybuicYd7EaPLrsTjn6kw/kdASZUdmLnGe7wPjFfWK3BTSPvZyBEXCJgJ7PyYsztXyVtKK
q0T1VSq2fSb+RJZ41Maa8GYoYkD32W7nOD5xgPCK7mTx3o0LuoqXZTmLIwsB1qIFh81cOyX6N5M8
qX0TAfqZebatg/jSjQ+peWHwtw59WITm+mlBD8C4h0Q64xKOH1AYJfYjE/EzJcxAAlOnYzs3Xme6
1VF4SOSXLHxAGI3/GM0lNMziNqm78l4kkafO6j4rQUxYZKPSNd8uc++HKWPW0U+Qf2Us1uBKH4ZJ
u5ombbsa7ew666P8UqwbJsQs9IRqPKShuAWeWmuv5AJmcnicsCQMaOrlkKEVvdFKuZeMDDvmQyMQ
RrMy3IaWYcZJNASmbwLxW2KnlMkmnNypfFsMw4lZicfdm0LIcEByQhT9pMZXEr7VcXE6lmBA0uyl
KZme0XZaasALFeXbagEpKHG+hhBPTkK7nBdDY+ghb4nrgKxiGAfBOvYWMVrAHzknYkxbp5G3mULJ
OMgNQENTcnoLzAFriIFmrmqCRVj+h7Dz2pHb6rrtExFgDreMlXN1uimoUzGzmMPT/4P6cHDstmFB
tuxuqZp5c++15hyTPpbWXfPsu7lZvM7ySysSFJZ8K6FJLziqVhHug2h4lqXvJItZXW1SpmlV927e
fw01ndVhn0TMYrMg5ZU90LtSO8g/rCQIkn48/CrCc1Bt0+Jz4P4q0m5TU/i+R2tDiNE9M2m909Ql
J5bG1UxvrbMgSnM7AUbTJ1QLhXZpKf58J4zpHokw73wqbfTqFkJEjKFW0wCQPSA1OyXN/W7iMkpe
L7ySO0N3Fy3vc96SYOjJKcFtzIeqoCUXbeyt1VynpnICWAAjFrM2vUO7Yir9cwptZJLGtQUIzfhM
uxqIixR0Fuzn7hSJlO0pNqrWAskF5uNVEWWAdlamoLpZSyRupXwaOqKpiHmG3m8lAQ3fkZa+S1XT
fth5Qhp1H78yDYLNM6wA1ZyxDngPUV9MX5pcLzKNVoTWIdCtB/sxcic8Yt9MmLfPciWN6aFaEE+e
YhJ+MI9NkTAPtPArYL01M5/aosKOCCWmEzIiGW8RGArT9GkkC1PL179tiY/2RHr4QqsV3gCDQ2PK
RtJ3kDW6JsJ924tpYD6ulbAZ5+NVrp1VfQ6zowneQIYxDJNue+2idqPH4lIvikMpJbz9Ue/N+5iV
j0M0x2s9HvC6R5e0rLUAiLgdiJ0Hm9FjkE07yLdqiEJtlLaKGi+GyM37l05vXKt+LOYDipr6ydLi
favBCetaF9KvAUY8i24+7Q6vzB+re//KoKunjiXeAW8bDLYv+HW2VfFVDxinB9xhN+m5ziiGCrhR
G6/l1ix597N512wBaKDOsqgIaMWHgFScpnFNofDGnj94PSo80KZX1mfDKp15GCqGj7ww7FggCUHN
kFFSqdLCg2iS9ykqG2mEM2JkV12TI5af1duDOU7Kkxw/mHZY0yKf7rD+34SGOi1WdC1cFTg77lRa
2hG+rMZgqBTLbqJeAoatiy6yREYDEQLVTd+EDQWYGEH0BNCxa856wff1G6HO5HjcB0/qmsCqG4zq
DgI/93E3X6tqY9FHMOUYIQr43eww4by+t/nqM3sYgdRT8Z5F+2AHTZZxChU3tZtOgjS+xhpuYEk9
W3FztJr39ma+1Xp2FRLTsO9ahRaFdY01xrZFVbgps51pEtuQGfuiSAO9kJ9V47ZGAK9ZEt2l7tBb
4w7Ltz2ZUGkNZhtsS0qptEMgryCKC2Pox2O8iAXyS8n6ZV5vSARjRK8RJRIpnhAIovgSbyucLzQj
uDA36jw9HoE+wUuc+tgwFwzRnsZoezdkBLdM4WtjNSbM58ZEhJpRL6vWOCkGdJmewevO7DNaWY/G
GwlN0bWa9V60kq1bYGoCdXh5d7fUoL/hAWz1qzroq5tRLYaWpA3YDRljf9K32Py9yIgpb5MzS1pp
PX3q3EMVRZrk0flWhSYU5ogYdkcz2lSRsSDN5Ukchy1EoEFZCcRHiHYChiehukBX0TXmjBk1TuE9
6h6Bt3tL3KK5IKLCGtyEgNTQYtqQaqtJxw8y2uItW9DLzus3fu8bqC9PY9Giy0hxIOPaVATcXf2y
GhUo1+GLl7Uxrvx6J4cT9SoskqxwnLJ2U1IoBj3zT6JerKSBOcGt97pJ3GTmFEyy5ggGVZumwIgv
c0LHeb5hdQldUazd1UYxaWpZxr4W8++kIRiOl5V6vkvoAjTEEugpZu01tcQxaMVPOCIdLRMsIYs4
BeYCJUQeqUVZQ0BfmtYOWeskH2X0OcHZyZhE9RdJIt4o87TwKDU6ER0XoeJJ6d6t+ubTrsCF3Ngw
dHBuFiutOeU385CIzdKQXwoaiB2jcWTtY9Pwpfzjhmqqj80AN/Qy+uiHQy/NKbFphtr3qRqjQGle
wNvmmbUgIVcwkW/pw3IABybdV4ppuWNGosBtpZcTjxtdkIxCDmsMeZmLa1W4e7VOnlD0IglbuSu8
Mb8vcgQBYcjwESLyS2VfL1JfGtW1GIkXFQ8+UeVKsmvbZPnAIp6kFg/m+TYX3wTsaxTsZEavLowD
s5oCnYGrXyZIBOdKxpi36zE3EeN19Hj7QyRajvU5GvTzzYTG/0eff6oDSwoJcb5FYFBzR4FtejJa
l5rMx+kOUJWPl6jglTnbXdqOyYBHDXyqkbz0zNc7SPEWfThNlS5qTLpy/Gvs+0XeUHWWW1djWEMH
aZBOmFbI0+dhQsZLrCKOUHSOoQeo0h9nF3iTkr7zmAlQz7LqaBQg7Go7qSPgoU9zOup46pu7ssvH
jtFhcpNco5hMuZFC68s4u/c7GR8x5kkgQzl5zcY0P9PSscNrLBo0Eq0TSQSgkgj+c7RQIkmcWTv7
IaQGbDuWv9kxoU5Ho0RaGtCaTNkf0UW06GCsCMqFyZMpkl/aoQjKSwdzqh/TrOt5ZdUWz73iF6Wy
1bMKn89xKBtwBpcH1JziFh+mh7Y31MfTLK28LzI8y+ljrqSbcAQSySVyZJ8xzQ7l7RTqDnGXwcPo
Ag0z14wVjyNi7tNV2hVOpWp0ZMjumUeZVy26GJJpV7Qm5vWbLia7PBK2ZTfLnsTuOVJQNBrt1RLC
IK/iY6d/WMbcd2t4Nsc7IgMW7bA0UPpV5lGnNY2+MQIfLk+8G8ivHuoiKJjOQIG+I1jJuR+ZXdKz
r7x+vBp5tw+1wRNKMRAEE6Op4mk4biS8Ke9+tqh/O2hK7Cp8+c5/Mbtse1oozZEUe3EKsKPgPYG2
gkHkfxYUfCdYSvh39oZcTn7sz96TyxzNN+fE8RV/hhHFX5YOf/V3KJsfu/x3eff4g/tsDPntN+Fj
oWtfTnNMHN8jGA6h7dKe7STz78uTfcqwsNhLfv+a7SX85uMnWZ58PoJ5pAzmP+UX2765F3wk7NTN
/fodLse7wrZn+0xkL/HdzLt1ucz7eMLCMq3n/Z+/i9eG719m68y8b7OH5fd+8cdzOh3/4GdZYoph
e/Ousan5h/BBUgYffrrHm7CPjpwkTgeWmRMnIPQ5rvnD86ZO/M7Rsesnfp/P1fwbP33OwrvMIXoc
ADv2v2/Np2b+6Xeyo1EUz0d2GuaPo67gRxVOSB5gEcxHwRfT4u4h7Cc5b7YIzSahaD7FHAyHy8/k
p+45A0AD4AG5w1LcFsdqT+3wxKXmn/sa05NKaPQWG5plY9JC7tqG23wJkX6d+2VQbIXd7WE/nr++
OC+dbZ/oR2LPWdq24ARLm+/O7p+vpeCc+FLgODncr9MXR00Y4HwBv764cF9fPhmGJ64vp8fldPrD
gtPKVfdPF87Ukr312fXyOqwFb84RnA83c2w+u1z6BhSYLRYxbY1/igsm/T5JOIk4wq/lB3cKt9Hp
ZLrz354/y/ni5uAH/76HTl+neQdP7Np8QbhXPfZvvjpsBb+TvYzd01cwf5hHYX+6BPPdcgpsexNw
T4Yu0Y8h14PdnD8U8C8/kXv+90/g+9xR9m3emdN8Vflr/GRv/pLvnTBYOfM1ZNM8BP/vM3ybb7BH
y9v8+CzZO07M6Ysbab5w8wH9vrm5QbBinX6fzP6YCfExQmIYNucIBzigmIWIi2MAHDfE+7ihk5Zv
jJJVkDc89np3rHNACGLp5k0NjhbjFHXYFoiZCvUVwjmEmXWTtQqzcWgieXPKUASJdE869YRBZ1Ox
uuspQk8o+YwsX5YRiADJcFzy6GLUAst0qU4Q3zDEShS0UdDlmbji5RlLTw1+z743YL5kroLgtYMg
ITEQjqScpDp6GHHivePMpQ8dHWqBiKmtMwqYrJuHr7CkKQNwodFR7kRzaJ+yfdDuEAfDldkrjT5f
puXLpENIKex16DkPNB0lK/mYimoOTSNjtl8f0xZlcX5WHqfflLiQ4Niqgrgy5yogkERpHvUIFt8m
PUOJin5wTp2zbrsp/Tb6yL9XA8JNJx5+VQATK9YT1/5BgY3+WZPBo6xrbBPnVk39pE/BdfTi4sQs
OKiar179SOda4ERjfhDoHVVQmTo/jOt1f9eecoXMkJZKbfHwb0hhpuyC0s3VQxnJOUXccOZbnPER
J3f8p1SLk2rwTWF4NyakiDflfJvGLX9zO92y9YRI3CQKnexyTAgCfbcPpah20RwcoGMrFG+uvtKn
N2gtsG5SzpMvwUrr5dZpWLljaCFrBTyIuYCn2YOWFaj7d4hWZGuHPz1PTjLLMZMqQll/iQlVFXpc
c69prE/M4pcygZGloLwn42mWMolSRUeJ0tAtJHjpVKNBRbGznKYn3Vwr4EtDJkyhfW82dfYhoDbJ
GhWH7hxfCE5EapZJafoZ1QW0W42lH+RpISdSoAGN0hRcQdrykcJXZ6ZXDot+pF/bWYGqjVuDKk7J
qjseLX+UCkTzz0MWc8+my3tHTzuK7BZ0j+qLM8WLhyNUys1Nl3C/ktOsm0uU/+s+a5c6Bn0iGo34
0naiGiiU2/V4N6GNyQE8dvX5QU2yYhFbxAczkyFqma5cy17bHBNs3fF4zK2N2q1oha/MNvYMmrei
uRsEOL9O1sUnCvibO4JQKi/wQ/RFqd3BvuSwFyOMtaSgFbPSKO0+hyp6q0GFmsKio/ifz/W5x26q
+rXcLTA4J0wc5ag+iOhC75K1kSfcepHCWuYh0YYi8GGCvD9d4WChpdFO1jB4NL6Ce5nAL6RcMFe/
5srXpNNfHnE0NDJPe34HUgABkgUmxF+ciSzLqJMaFPrb/F0tcnxZIz1pVMWN6RVz3JZqSBX8Gk6x
+swOJw/zGFfh8taUQUYVNZY9hS9bpfkVdQiVMYGp4dqwDil+JI0hTLrfDiHOFsRza6ZVuHPI7W01
Li49KABsGhN2+Y5doWbhjvxefhyV4umGb0pqHtt0yokpAYnB32YiDXEm9m4la6aqgWHcrQtt8Ad9
2t4yunqysWOJdI5LbMujcrknflwaiPtmSD4LDXNcDIN06B7K03Sf5QmYw1i1jjLAyzKIlXqr69ZV
5WstgmVGVMfQPTaFX1fJOVblDUvx7QMUb4qeShsJPU1eVNorco/frax90Rr3Qvpuhq8wUKFdw6VH
gzdmTqJh9pLxE4lI1jEbTW+juZpV+Q2SP4HRUX/oDnFxh6TCsN0ayrUQPy3wSTIKTV3dkoikM96R
p15Q86OiWqEVj72au7cjKAVdUKu8N/oabuQ4Pstj7igWQ+OXydLewPRHJxix4Ne9Omu3jyZWbJxU
Gqjgh7ku05rC82spYL6cOr//Xfx/N5GKknhKMlh4eyb0lNm3tUuI5e7pPWryiswT7iDbIIs7ZLQa
0Q5iklARvY5TaFeWsiyFJCgpzlU5+lr23TS3D4qHGkqzFrnxdFbCwjumlHznlKc6T4LeIIKJfgzr
stGqbUqA8N42OfnUAnaQODpjeaBZT3yu+RJZCBphKbFUbgfC+JrbQk+BaVfAd1m6DTluMFC4GEaq
6SP56ks8wNBx456Iks9YUpyuPdbmCrGGibikCo/VPTvNxdhbiMfA+iKqhZcMLMPflQiKANO4qkzs
DvdxIWrqblAVv3u7vYuTLwxo8JhymR/5ZGPInagSsxVsS6/AUwm7ZVgeslXFLKhdZTfADP7wqz0g
VG/eUsrP7rhAPO3eTt/1e/1+h9tnnm4exehrvI23Sm9/gw4CDmebXhxYF5YblLsihKAH6YD3xJG3
GoOHA2IVsbNNE2Q/k6zCr+/vNDgq3u1U/yKrqn2P9vNGWK56xsV0TE898X+uelIzmJfofPw0yAPl
tfpaMcx5kS8cxAWCy/fzN9WrgIip9+/ezoPVlbLqooEqbV/BOLkyv25rltJ2hewVRz7v20JxB+66
Vq14wWKf7F0NEG83SU+hTv9TcyWtQwMnYw6dVuRq2vdIcUKGqHhQPLFlKUg67j0hQJIdTUfvzgRE
Nb4jXoAscu28YUxpex9jSZo0SKOocRftJu6O9xSXKI9Vgo5VPwqcPIrtixhIMZBhBRtUMmVb6X7O
enXTqOO2xjUqlqH7kKf3UO09Re53lqLy+oi3KsNnOtA3TfAvWPExpS/wqEy8iMkq5l0o0LFK75Q0
GY75Fz8VjQfASQUYP4343bRAA2W0r9D67HHuisT0vm461ccRPuxkG0zjKHaTb18+Vch8q3h4lXpp
lUT05LCt1PfY75E76XON6gbyd+wIK0mXmqqdVOi0QroQ03YhsTyMpxdNMO26Dv00BXEZ6n5EAy+P
+m1TpEfclrmUeVI1eYbBVK5I4HPicEUEFqnIjiVIXrzgNYNueIRq5EMdSeWuEKCxWjQRJ2oQfFR5
xl8BYI+Ea26chfJLNfYP6Jxp9C1U1mdbl4dubC4961ERjzHBhQsta+zoNkHkROCtd+qlvBtUL9xM
nWqbQRNMKXqfNP2qUDuXtbXOVCy++p1SNm6LmWJX0WZKb7HXtimGc5oomo8BxrPSjvx6poUKWneK
sC0NnNY0KSHQTtDhJj3MIC9Cv7xhbJb3jfwd3sF3VzrCl/pEp+px019F0jw7aE+0Dxy1eCGqlwYT
rsVlVtN/f2DqRRQREgo1fKFJG6wbaqti399FpphEEIm139w/DQpw08RxKgIuJqgGHeKkWjefqqla
0hxtDa8WSV3SzsLY7QTo59otXYkKGvznPAd+pGTJqeRokyTb1vHRCLFRUpUxwvQFN4F2R0xFqSa2
Fok8eTV1WFPL1tVjeH1Iop+KFnc2DeAGA0sxUZ44xCPNycmzIIGP+SLsj2k2G1ko++bFInvQKG0Z
HSjzjomG6ojzHuufETbv4fZ9bw9pNroJwjmqGNe4ZBygqSFH1NCzji75SC05XPeFsr61lFuG9KWg
+I9YleQ1e0TK0JT6UwnHuhA7ViqjP98NCQlECsWcrAiX+RRhkDnemY3gzp/D1cX6NNw+R7VH0qMg
i/Huug8sNucBSKnZdt+M6909qGNsPzH9UC9mFmOyKMKZYgo72QCYr71ow7EU04VGQLhQvjApk5UX
A/lI+WS0y1Gv3DhhOZJd6HEat+owmLJ3e5AGxy31pBHpxeJ4WJZyt6wbbHazv5w0zhJVs5y8S/F6
HKc7rz1gUV7HIJsos4HgmuO+m800gdaLTpZWeN4BzQ/vQriqhy9xElAY6i8tML0pPoyE5BYdzwX1
tAkAVq2+yczMhRzqOqIqhiqjN2jIgx4E7coThxZvaw5wjayvCBHUYzs9FCeimc5E732Ipk0pHs36
t7gMSWjKuwf2ptpnAQofy5ofHU4fLSIDQmU3Ef7FlZXNGmHV5KhYhIi/SMwLkh4l3CXxCn2MHXOV
pBEbUqfurFJdDdBVkUSUGS1fVd3Ht2JFjqVHqStQW1qSWh4CRu+ijWCpqIO5FM3tivMMSardK9dJ
fBNlrvD0ntSOzM9PYGchMo0UBqIQcm/feybmvUdY7Mxi2GGjGYTbUylYz5OmbYEhrNEgODihFiGb
pKXWYUSslpjKRTMMkrZCI58c4rxlMGPUH8We4DN1PyYQGFPJxsDOEHy7ct1T6sIa7yEmZO9NypoE
H0xFS5pVIy1VIXch0ZqoHayTOclvJbVCM72vE1H+g8r4n1klpiGTlE6MhK7yvz/4zsbISqNC57Cp
V3H6JocrWuBUGG/k6dz+gIiSZhDX31TdvzGXZJFpYK5NEpP+Lq1+KHphtfFYQLOQv6q6XajNzb2h
sbn3zUHJjxrmMDncYRO3pR41yi2pL7QsauUPeL5/QLpmNbwhEjkHqoqG3w8VPgnI4gibApWx+UvO
v4seq8KcyQKM4fEHxOc/5eQ/tvXjmOOq0+JJY1t9vCrSiNCGI+f7PQ3bLRpJ7M6dGpDj9cSts2NO
t7hTV2ZxI/R/yo/658mH2AXHWyNPW0dX/2NHqPWbGNqoH2fVifWYSku+Oo5oKUPaFQ+3b4L/XXZK
+TOjFYHpfwvrFe2H+YFkQ7LoJMOa4WC/pf1/v/zQP/pHJHbiFeFyTjWjCh6Y3lK728ev+QW3W7dE
OEeT5L5K3WoDlOJMQgfFCcc6Ny708WW8utYuRo0WY2CgHXj+wgDd1QplbHVI9yRgiF/5UllSthHW
9J+eyJZY1Fe8HlSYDsa72XnKzYEskf0yXFRWD7f4lR6mi8ziFfWu6QP7QTUbWGtmR7/oQzO3i671
150AjHdAwKPplKwr4KgarJQYbs7MGhADbyFrpKnTbhsyI/aPZflWPKmFZyme8cHMczGv6TuPrvzt
YHHgwCzAll2Y+TWTS+Pyadxh2m5l/3GmwqvuSZRALHamYXWB5oDWtg6qZ2ubbQdk/+gtpTkGM8df
Sn++djNoqtQFlQW8FJEXn2mrzJFQINvykYncBeBKxyR023+Z6XLm/JQrOsKYTWfgIEtRXgasa1hs
MeLADbgK2jaHsMDRCF9MOXIQWm7c+iV+eZAYN7dSA+GLZa+JJG1GBV2ix7YF4gC6n8kf/aX+o8w3
WfcsZETleHirhnwnDCinPPZK9Rsvzz39o7jUwFc+ETAk+/x0f5mdr72T4Gmi4Sx6CuZGGsxksXv3
vfFVNnQhvQctpsYVJ6TnDhXJcREuhKsVxJRmOl970BTdjlkgPxcKSgJXBdRvhwOCCLeR1+r4EcZr
LGvjwsDRF23xEL6iZI/hftOjlH+RGenoL+TFwyZ/UwiKuS2KZfWm0EB9V0/RBwCgh8167sHq4JtQ
22X0kgnODUEQ5axA2cO2AC3ks06jtBT+6ogSmLG5r1gxxEX1FKLOSILCvS+BZTC6PvcRUwZKX36Y
engDtSuodFivJtrGmOUXTtIT8xjSw+8N18abe5coDOiY50BUkSK4ZNM4iWk315VOOjNTnWuJbLtw
pH1E95OejjOe7vz55vamnngk/vt5ln9gF//3OJNhr2iQXVWC2v7+OCd4oNuhLMTrvLqD77YsAho+
9lwg32xWKJCd1fl78YeEDOmHJeYfW/1hz6mae9nkSiZeM/sN/LFLe3G/XwZYTMGgOpOz6/9wnMq/
Dlt/Oc4fb4u2NSVLIeiYLbYebmcvX7be4CrQmC3gaoML3NfdnzbPrUu8gPv6AXlGcpKD5K2+//uU
Sz9SGP9x8D/G8IfUgt3S2JWXN8N+gYy3PB0CMEPuq9PaufP035v745HPd8Bf7EdWHCYlghDxujVs
kHagJLy3fbr03yc7CDa/Xm/2bvOc2q+7wl0c3f/euPTjJf2PY51vhL9uPG0QKLRs/GXrv6cufLjG
9q65s7ieF59/2Jb+r3eVJivY2okBIUXy7xuDhBQlOsD1a+WS+OHgfbfVoP42g5mdjdqEK/0AnRc8
PHu51QAKLk8f9rTwM/spdZ6oV9j50i+dYaEfbptmffJfGv+ttE+CB24xCF49Oi3vdJB4c/h24lxc
2hALpG9HmEbu+6XYRgG/HCyp141p7zJ/9To4rw4P+Pn6utl0jsfg/GQ5m90Gtoodr3kFONdulT6Z
Z7zINnaCIzzZPZoF4CGmk0F77OzTNrHXg/89Bpq9TR3NPnp26Xrf36venn86q/2MX53rUi7503Pz
b/eqBfxYJngARenvB/kv16+O5Fy8F/l0zTdNyxlNPHRbo83s+A/M1Z9mwd93imVahmVKOuk5v+cd
f9mSInRqrUnZdO1XAECfeXsWbx/QvLf4ndrkD9OYf9uaRKa2Jhk6iiHjpz+wjfpIZ8UmX3lbkG54
eMNC44of4S/5BVn1f9+Y6r+MsX/b2I+xx4yswjDubEweHRoE4DN8aoAghUAFCLAeiCT5NcGEVWBQ
pbvxDRMI0LyB3ilSk3NI5e9XK65hv9RwRV7ip/xX9qDxZQOnEtXldA3DbUcEx52VM0rpHfpIXmb4
uSfUuLb0yvrpvw/o99n5yxJgvlZ/O6AfI9iglYM14WKjt+XIqq+ukvXj3J+sF+1DWFtLqtOWC8QH
y4j+lKwMPCIXgVxcenF4/mvJDlfYvoaX+ABADA+6rTlR+If7SZ5fIf/YR6bts2uWkJPfjN+/3E+w
wCbNGjjpzODy/XDHvcfi+kl61pel2zYr9cwIb36ENWL6Gd5OfQXWUulMe3X3x9fsz0XT/87YX/bm
x9CkNcPYRXfOmCkyJ43edYKhmLE4Eo4xDFpOpa+hEV77P0VcS/O99V+n4Qe1OjS7KNbzfD4NJPpl
6xH73Gu3ul/MxqZSlh8fX0b3p3P/rzf8/z/an89y26hSM1SlfE2XM88q8unEUgyWA2ZdEsTmI706
taVeRwxb9gLn4Anivr7vCAqkTkF71bNc6fCHm/aHG/nnJdB+zHQk+ZZK9J/kK/MuivEoxkQMljqu
sIX03Cw7ZsG1/6iW0a9ZqIFDI6jfwE8e1Me2qF0ckgAUQ+xMKUsMN3op36PmD8/Vv80MJOn3Ol6S
NEs0fyzjU0yV+QTK40p9lkDeWxEQUq8fesXW3tQPoorac7YXBudx1dyOGkOAePf5v0+T9C8Tpb/t
w4/TFDZ1BleEfQC8hkRqWhg0UQO4N6KdyU70pwnCv92ffz3k+TH+y2NqFFOvDAabYxDJVm2N09hD
Go1aZVUf9I3s6nqQDn8inv/bvcCogOybiYKhyj+mJfeS7LL2JkrXeGMGxkJVd7dP8QWwB/r5aZY/
/OkwZUn5t4fir9ucp0p/OVKheiTaKBcyjtYD2n2uX3NROr/dJjTTznXnT/FOOXeV+yD+YkcZj3Nx
0VxMT/hm3ll4JG7hKR/ksCGBIFeTFWUMmWxjLHFO8tKiOKYH5TN9uyfrAlRIBM20qvtFtogJ+evs
bE2CbnnzJKxx9vTFbTQ+s66qoXV4YFgLW4DUgLXENn8lp4TXDUoCp35LD5pLib5lT/HoLppNEaAJ
cDDQi7AibCTBT9ozbRgyFWGmvehO+kDzR9PVRSUeedqbcWJhrknetO6IEnQz/YUFdJixZgthkzka
LhXWiphBak+ZCYwKbhxXKvbdpos8XLE0WUcvt1COLNppUefr2AqEc6O/gyYEBBOCGZuG9UCo56WN
nDG1E/K9svQsYIwhoaHcYl9vPurRxSMeUj7ujiUN+mid3r4jVokkIKJmbC9ZsWwQPrvis3YA10a1
gdz56ozE4gbPcP1YDh/QlHiL3YBd9ItY3ZVPHUsJ+iNbXDrFsYyX2d0vn2S8kiuL59aBb4gAvn+b
WvzbcwjLDRUNuGuDeZ9L9gtEhF+U6Itd6xVeXTvCQiE1hTWQV73UC3wQ+hZiAXEmN4op2Iu/LdoR
litD7LBlby6zGMh0CTD0x9WUO9HOQGipLesTzVvwPtup9B5kZa5uwR29I/rRLb0nk84KtQWJ9qtn
YLu3jR022WXzWMAYA+/EoAxWKELOCz5wkSteDtDssWqjRSXCw6VE7MXUSV7HBDGES0qAeO3uOOSX
oEK553DlTZuUZxgr2rVRrym98HaHpLUVZN+6vU7lCsOESMc2veBDS6WP0jxk0THpN0q6SaMAzb7R
ruMe+ittfJmug2O1gd5sQqVxxnigFkwVdlmH4MFQa9QP2rKuBuHnlc/I4/E+UT6ihxwVnvpNrE7Y
Il3YTe2qyF3zl564soriCCbJVZmoi297/fVBESF0EXXcBC83TynaGO4DurOJk53Ex2HYECvL84qq
syf4brzise699CMhJL5gOcmrQ+rpeNvxJ4a2hJd4hvZVX9cSXoBnavmgObTRz0yHnssdFHuEacxp
f1EXg+KDIQ6GuKNSWTL8N8vGZ0q6CGaGeFkXB2FBdQF0veUCimHScJy/cPrV6Nx/gZohvYmFi7B4
ur/z/IdmUBAtGbzQm3npXIHCi934GfotJKafhIF+mSdtiajABsxm2ZiP9tI+3by8oNeaWAYdF/J7
v/ikjuiULJJztD1OFrLkUPZAtG727Yg/2H6R3/qjUS6q2VXuZE8sjkhYY21USajWfB8e+lZf0cU/
v+wz74J6slt/3bckvRQe0rgvhIxAH/k1r7gQMNBe2Fbui2Fv922ABA6h24f42dmme2LYwJ3LmtFw
7Fcqa7byK99NzmXYwBEB5tA4kU0qn7s85c8nNIERmy5YLRkBtZXVHJNkBluF/CSelckO3S8SM2fB
3+Xytn0LL2rwBlzOpoLj569Nh/eUroJHB/0ATJ6fumSp+Bxd6J0Fh68laHZzlQv7d8u/mMvT121h
noPD6XSB7r7Hu71BHskER42XpD2d17FDbfGz4rQmT+GFkGzrGh6azdueujgDI/q9pbg8RBsbzR6y
SzSXSyBzr5DtluyaAf+VsqoLQ7G31y/uomU5WLHOLL8ZfHkCyAzwL9JiWYGftG30aQmeeZvJyeAh
4WWWt5/rSfb9EJ6gjLnUijmR6kFAZ3j3/Np5o2brc8IwAjpSvc7wLziJA8mOkiLXqlvTx1pOVEtQ
Bi2+ZsLT9XSyJC8enkiB4qQD8+ajjG/bHozLO2HIJa5bMpds610R3HdljbCUFbJjEJmGyhVpzTlZ
Xdq36jV0ylNxSg/GPZhcDdnVUqWNky9fdBhX+D+CXgpkKcg7jpPrA6eRjCtD3XQ4O2wyGPC7z69I
R3zqNgUKGBa/8405OjpdH/JlP3i1UN+EEZnvqrvXYR85Y9Iolwx9FTbumsxqumXrbWZjP4KA7qSf
tFepYfMcMKA76QfHwUnYcA2CyZ9e5oXbHGDAkLTivbbX1owWT+8z+Rzjau0iN9zy2uICRt7j8lZt
uM+4D/dPvIhtd77Zacbhis1OXH7mN5wkZEh2e3cu3cMFaBC7jJG3V8JCWRnxx6n7vlcH6sp+tXlb
jw4jSDs/e733NlzYTbAFRYAPtZ9rEmHqvAMEvpYOrU6qE6XgdRvhhTyCCEsrIz/Fdz5JS9kf/OkD
WRFjhrYpFotvZ5fvfomus3Bu3pFCwzaV2V31CIxhcxTc8/Q12ovPMXiayJzon3jDkZrgPeYMgZu7
JEUZinnlfAmev3wbuAoWFFk72vEjSucthiSzs+ziRPZBHvFgdTKnY2LUiDfRaOtX3aNpphxunnC5
UbvOgcSc73vnvOovUFPdBbBmaC0k+9g373MFjcKN1+eH0697+/gkLLbuMM/fmAjPr1XtBWS86Enw
CJ5Kzniyc+n2n8e7TVF/8U0d4Uwem0bJLTwku3m8SzdywHMV+sam9l58P1tdyivuTJ4PUJf2GwEa
ik9gW2fX3xlbaR3TqQkmnvdG9xpqNPRDSTfmWhvzkE5A4tv/kXRey62iWRR+IqpARN2SQTmHG0qy
ZRCSyAKkp++P0zVVM2f6uG0Z/rD32it0FzIw5pkL9xcsnscUDLEd7KPKPEJ8/IDpwKMPolMwY5WS
PLpwdTIdkHu2E74at4nY/CG+8W7d+Dmn21IMcAXwb/B+A9EhHaTnvJ2ReMZ/gmV68AhQ2ATBtdRs
1cfInApMoLcUURAEVB9sp96F/vHvZ7UMZPgGU5oyxtGaGNRPn9cz8tJfvMfva0wPWqwB3a+dciW+
+SavYslVeuHjfyz7SF3DthguvdLMtsYIpEakLIGl5ewx2TZhB93dTbnAz8ItZquxveI0npVrBNg5
j3YmsWsSa4YAzsymSbCvw7cpTH/pCK+ij91GYq5Wv8OzfG7P6mdyJgyZjbNAlW7qW7RMmWKXmS+i
JfBi29+FrQNUO5RMVgyXdrHxYTR9lyv/blugyM5F+AuN2k7MwmLqY65i+/dXhspEwj3bUjL5cEP9
xJRkWC7YbERYyPCn2cea2HU4WamnvejZ/M5TnP5NCrrhqDh33ra0SM3E28guDurbhXpsMhvmvx62
ekWL5Sus9d4WrVkXrlR7wr6Ybe8r5BGutmKdQZXfYtCyTRJzq+yuRKXkl7FJNY2y1ntO2589RIDU
nCDWw5DwV/8VMpd4P4+HCyl6R/Y2U2kTapWln1jbZgcGiEiqZUlzPpwXD39Bzb3lU6zvfuxHHufX
JLrYk7fDhSe7M27FI4tZdFBV2n+Jo0HpHK/Iq4v9xPTfB7TkuxFfCSbh1ZGVcvgE6PDe1jAfC2mg
K05lVIXWUUFws/l3ZoyPsa9Y28egbrhi9WQqqjumzT7zG6KU3wyaUdY21P0HJUCf268ZZ4YWDtGX
4QxeBavWVRzUH8mGcCy+ZDLcTJQUOK+43FuxWd/wUmE2t2iCZzqEtTyX56Mwmbz9Se5PunDIVxzj
P3Lmpt5ftwKX4go814x3yUBt5UcvZuWFOBmZhRiv4F4cCIZpEWpybmifQeWQHgcNBG03MRUAavgE
WcNhvLielfA4aU6Tt1lPGFzxaORsyqrfq4tjuT9rfzOsR/jp5NUkFnVMat+U4XB+utfPnHYegn8U
rMfW7TsXdt764cH8x3zRp/qTfdyn0GVxtV3PonW0sZK2JpzBVhbMZspuMetduhQqQU3kXYzOQ2lz
Pmc2ixWmnwnZBnM/n+4HxM8TLc2r2Ph8FiO8lnBGuNBIz71TbZ5p3zCN8GqnYO3vNe+sH+/+WdpK
JsKv5IgRnC9hCMRckwdiBU/0Ket1Yx6Sy2EU3JDNsHZNJaSubu1zFZzbDXYnV+6v947fwc6pPKyR
gzs3O+plLpK7LeDjbXYewm6PHB7FYGEsMlSpdrkmF4i7gtAiFhEm3Ud2HkE3sleGrcE7shfcpNRa
7xmIIZYA3Ajkz9sYyzo4mZDkmz7XuL+TcAKJXw0YWjHD4eNpPAIAlKN8HO7rxFo83W1VhL1/X5Ga
Mxn2erymCiAodbhRiTY2XRlxUnNYQ4uzXHuo2Zg5LlmN7HQ6wN7nG9hbbjFKPAYJrTlUtpQ3DkoL
gcpLX7OwUUjNHnO2Wumw38/n2loE34h6E4YUWh+V+Eo7cytu/ZnILY38TLXvzqCdGXRb+wXHEGvC
GIRBd8AxC7PPdQPTzSn7Lf/0vsqtpuWF8B9na8Q+vHU2iHlmzY28jzr8LjxBSE4mUTSubLiIp3kq
s6PoMWQalDTKKUaZwlHFTuio2WktrgDtY8xcFWq01yxgoYaIBymR8ZdqDkLmU9RDZDwIwzUvxG7l
56z8da9bHimas/V43f9buHyOs86TxeqVk4+YJHZRbC41m8VDhsK0cLTpkqcUO3fn7V1JUjoe4wv5
iNZ9TYZS66/TzDe2xYSzIaAYPmNfsol2BiWau9jy+tf6XKBAjWRblM0ffZc+zeVngdAIY5vNQrbZ
nzM6cDPazahLNneTwKkj9d5xdpYj06XyhIq+fbruDYMXKu4Dp3HAh8idCRcK7FgucXAIe4yBF5d9
dOOc3gZM1Nml2/ht3xo/untESJzWa7z6nOqKLJqCGRqiGnJV8+hofIYb5RO2NtuW0jjfaSdBdIDx
a4pH1TSu39nTB2++lEGN03e0KOBhmpUJtEjZ67ZrCkHMDcwGhm1ljkZmdXls8V6t7Dw4pf1AJ7qg
Bf27v1zDPOVTlMhwiyGv25jNzl+/ZBS/rOl9vGtgHlTfoEav4eDMidG7oqwJ9VGJynWqYmkwbEC1
zFlAAfg1kSbYo2kbD7P2y7iYFGZImKm/4QuGIgcuEYQNpTXnNYMt7O0jQp/y+dOw7qO/Wias0UyA
scdhkc2RZn5+x3TAE7k2lyBBU0O2dNXFpEzw6NlZeXRZ9o7ggG5xQUe67nFhdyNzHFbmrlkBMmJC
NJlzfefc7YAApY0zu6mZrQMdAND+gekZ/mJzM62n6szr3gRkHKLxL94gutNFfpdZesEkjp5Ih/Eg
H2KcsiEyTqt8X7vLZTXBgKD1u95TgJ2hhIvB3Rpjl19ZSwP+yoC3SC9z2S09WPImNk+VOS/ZGVvD
/F7mBDkunCHghebw2ZLnK2xaW/pQJ+rPYVwIScy7sjVntwdXD12euzhGu8lxMQsiNlnlY+QNHiMt
uVhXnKOwUnK3Yn83S6hyZYCKNjaxpEAkT54ed3sdqhu2AW3OMMCtzS1aQipSPtUXUIJfQ0fBLPsd
1KOE4yG3btGdZKmlwWAQ9wibyk45VCB0/IzbOlPQn+XWa8eW49OQX8GB0vq3GAewf392/0nTFJy9
nZSQlixImZDM/jUar39atscgTkNLarY1sWABezP3ytKUWuAUPk+5K2DMbnBmOIwP4Bq7hM62xZPL
QoPwZTky+jIBqqDZDjLCliKdVim1tLW6LPlfxNVEmfry4jicDoTxhmXI6GZDzUSRrJ14po8V4jB2
lUytSFmRTrgD5hp0IWf4bNfceiJCReSPZ4A84jyE8cuNgrSTL971psrpdgqyzba/QlJaJBsoMa8Z
Hj/UBaW10C6SWSwkn/P9jIzjyRq5xsqkgnz4XqANj4X9fVK5om5SQKk/nfdmXtxhfGkRkvnG2QkH
Cd84xtvxPFtwN6mSpXF5kXzMh1UCbZHNyyUKIrtccVvJP9/fFhb5A8upZcrs+NRgBGECrPWGmT0X
+K98R8sUO220+xHUFcjmi76yY27pGD+A1hQvvKcOWqQtXe9JCOKWLcgukjNoeL4MkSgOi827979c
1fjGkVRKz1KhnrBG4jbH2P1z0DlpyBRBEsT3qchLs57bfPWNbIC0Z7dPsiGQ2ViqnPtufssW9Vqj
MT92F+W7A98aqVvoWCOqqIejCGtMNeAyIWmP0Wks4q/f4xHgpIsIaxuz4Jl/g9jvS5LcrcclQQui
3GRaoUvUW93DU75e+bCVZaf54wldYvqd491kapqTxBfGNZ85RU873DKfHc+0EGzYon3korGmr/Xy
NVj36PY5QZgVHcLT5TfoyEQeA0/TXGXEABDQbks/4sdUboUSKNQILpdb2XvdOkfNt2xK54MdHzXx
jTTIHpCAwv+nU6g875nzXAIpovoi3wW8Cx5qbvGoiTdhvbe37jERDjGZ5c+AaLSqtnMpoEklw8WY
RDlAA+fNM/HwsDaIkDD8b05xna7RQD6yl6dD5nuvE/hBktvWQfQ8KHRxkLvEBMjxbt37C+hgB2tF
valvMtvEoJU1qzD8+PV1khyUv6FL5rdo7+ukgibVY5Zz52rPaoi0TDhWqNwq4oykSHCFO4b5WmsW
WG3k0eZ1qR7Tnm2k0Hd90x3q8rzF64Qju+EFNtPPA80DCn3+tTf/sMSMLGmOBl1PgqV6Iv8lqmB9
W3Ue1dfuc8YyBmtuUqyUfA49n7EDaIR8x9zTfbywvP6c0UodcZgXlY9dEWmnYo9iZHjvYfDd2QpC
xwSqN57saXZqGy7GmImtFJaAuiXZpMpPHh26ChnEPYhwXxA/DnAxiCeuZRKzBDO+pMwb8ZI1kVRQ
tjVOPMl3NbnHc202og8xTPUEqhxfHk+fiaz2xKrJxuUSFyPwOhIYjWWx/IqmK3LgLdO3Z5ARSJeG
xLnzgfLzp919HN1NtogzBAxJcWp8uk9cIxzUGzG+XeJk4Man6FpwWs8x/948GT2n25iaPw/xHZa6
ldi6WWwp4rql/Rji2zz5D2NW9VKRgAorDYH97s04BR9StK5/hGOLk893TSR2jts5Qel3/EJYgGFx
eZOnGh8+6eJxbB8YR1m5S0X+ew9eiwJzHUcJOPsUt7hJCMZT87t5bqO3K7gVsxdsi0i0YlayY0Sb
0OK5gIyfVTMFydGL0+dvvMmd5yyHHgectBTnZL/ytBlMvd5myQL03liC9XxLxX7aYw7uX/Kd/voA
s5MKDNcwxYZBBfOs64c5QRf0qfdAF1GF0ex1Eb3CQ4CUfwMhCmNfnhOCNVrpx+rllpf09J3gpohv
sDakyNjPjToegnlxk6iC5AecE17p+uUPtg5ufJMKj45BCJupPNHEib77NF5qE0dY/pG08N4ZQYZn
glmMQWZf8w5ATnV4f+vEao6QlzlY37tMCz7lYByD/ynw80L5S9pNQWDP22IfKiyNy32vQc/zAGk7
J5MpJOyEwVxkxqJVEhnCbq1dOaBUGcZZ/IUnzLlDxrFJcaHsHr1NdxSP/PJcMvXSQj41sSJw0o+f
PXJqByPUJ788L2Ja44i7haAQOUSmRZlDSNhKv97P2STh4xJFSb9jf0+AF+/SSl313PqvkAKU8m0+
nnwgZJ6Rv2I+wTwD+snnBrBV/4FIFq4KcOVHM/jwz5E5sFLmA5eDUcpHs6JfeQKW+vOGXFmT/zKA
U2POQ3gEEOh05N3WYy/UFlLhFcc458cSrscb4TWoCtOzF1HdpnHjoF9+OIIwunJllHzgliTe0JHG
brGlRn1O6B/7gxioZwiA8UxG4GoZmlt13p0HzHWqWSLSUgDTiJudzrVDyEK6UigipvTAUFvKJMSO
/CUJlJ9frtkY3MJDBpP/vS45ErlzsvjoziPU7FphEsld2d0emqX6gHe8GGNg4TIy0NzopB/Ga8zR
c0+HhMQV0W85/YgFkjcpOsYTt+CEkuDhEEKsW9rK+OMVATgC+jznkr8WWViMXmO0Yxh3BpmtVa4E
svhcCqmrz8kT+Wi2fHwu2wUqkRgPqocFokwJQo9XkGoNC6wxawF4NX2b4il133MmmFyiH9BO+eex
/jztL2i6PvKTFJc3ksaX/WcJvvhxCtjUtDYQnl/pErMkfKN0knkgE5jQiHDfUWej94n7M3KTfX7T
VlyO6rSe4a7TuKzMUYDMgXMG1M1jtxX7fvUKVHjc+aRRTXqdSmL10K6mLtX9iLdFTqA4e4+mNGVj
ylfd5mTXllXhk9ucApPY8uH9g6rzYTG2ZBzMj+5MRg0M8QRaKyJ8ADnF2NZOT/czBygcdXY3j8+d
uvzIhHWZ+pr8Q8pUhg542IgryS1O9a4XoY6Ux4YR8y1GskNnLZnMIRiKs8RScpihW/OTZL+eo7sf
u3TpoTLo/Fgm2DtWOMIPkTYEc05J95a+NmWAJFxRbSr0I/QZqH6TSRowPcWQeJd9ba3zxvN+SzIc
m0o3e7DmJR/qPpDNEZNWDtR1fSoKbEefrviKq7KwLhaAwCX2YistVHSLGBV7tH048E+YaDdLdV7f
GcAilUhANCYvJmIzPBpmn7E5WlYsN++JWGWqYPeNmfGhmGiLeEbvtUmZhwCu3XfQyJ9fG60tVgQL
3qa0F1ETqbHz+YL3oKx9nNsp7YZGIgJX64TptRrgaog7s/2mGiPUzPxcCi5LuigbATrNFw0nstDT
e6btAXpU1lHtJB63k5Sazam163npdSohQsOsMvefXnpmMg3rebTqwRK/Vn/sJiK3LqbQjN5kq1k2
FAZByuMGrByu1bF1DwCBPCOQr9zqyW/Fuco6JcyFLR+2G9BnOv3E/3j1FReBzG4nBMvxCf+kzFEd
nOSSX4gTkq9lVPzqz7O2+wM6I3HRTCgbwQpX9wfNvPMUf5TG/iyxrVxCUJhymMTz1+Sx/9AFzFSX
nVoh/NnEs+buSuTFMr6n5ZuT3/OdvMKXw9AeX4MCyLjB+NwmFZL0KJjja23N2H1K7S3ACuIzelGY
BMb8TcfFKIkR+5TELrYiQ/1ad9gMUahv3gXy6gH9ttqHxQvgNTULTlfISIrksp4wkFAwcHiDhmK8
/MvDX9AacDoskV8DNmX2yNN/RvO6AuhkLNe8XcrTLKLccHmvbnqQhiwTxrU2+gQDDxiOxBlPrlmM
4MQCx6FhQJu8eBMzfC29Ygkmp3+Xmb6TR0SeMyh+s62022gQD3CCKAwU5kJxGCgNIFCUIBM2kDT9
+vcZUIDq6BRC3NwPOO1BJ2EoO9h+JY2JW2ypYwfQh6Xu9HLQKUtNdzKbubY1PneyeV9FAA72mxjQ
6fiFFN0pmvmT806UGC+Ip+pp1m5F56sitw60bZl64vivViBNQmiZKzfa73JsPckAmqGC81rSUcah
3DgvYOK1Sn1wJvysOT78t3PHLJcIGav7u/OVBYMq3J0xLqYRVqmxFuKv5LMHqf94Avzrk/v8zju9
YOdMKSNePm9bPzTHaJX8sMuoH1J89B3gIeFjR0vEdkweBYCzjC0Iu/+x6lIbIALIO1+JLBiaUJgp
TqyYOXWJFjmM4yCaC87YlanmzDiMNjBAJ4/XZNBPfRyFf3ahusy2SM7Ev77zkoB7kUotvyhDOUor
1Nf8dTfvdqqKcbRJr8dEFRwbtgkehzdejHDRlq8VDiRfPYyKdaUEaKSy0i7uQI/x7RGSwoNeHULC
aN8J0xRGyLmwvnsBuNKVTiUDIYQQjj5hBUoDBDGCjfP3lQBa77PRpoaHlnGEWPHuRWgQfCFIHgqX
ql+hiGQyw4ECnYoyJiyGIsDntMnXtCoVXCPmZbAcEO6PFjCRdnXpUIV8/sqv8x4ziDaR5GPT26gW
OC0jYcq0gr7WHx8HRQbUSTYiGFLuKanJptR+caVHuBMy/fqYI4zDauz4rJbktDQcPb1i0V81e7yK
ThTBZ2PBrQY/pwXdkNYyBbLA2AY6UTGadh6WrCVt0pIWsQGhYPxQ+I3kvb2P4EQeVswMFQKaYnn9
/It3dRfQoALa01IUSJymMRODoB4GWqzL4VHVXjfnuLWGAt8aYcox5VfgI7EVqNmycqEmFKgYvCQW
5lzjOVGP8BWuKKWXBFmXZJL/T7vWbGbp7HmsZXi3o0t7SP6+nx/iMz4wswo/EU7iMtmMr9LILFfI
DxMkDEzPjs3Pa49PWchphJZ7whN7TwkYtYyAfo7znjvRur45l79rsDy0lFJYwSd+HR/koDZePKW+
QChVHpLKU5VA0mYRGnBAKpizbj2XJwnKp9RpJqqrZR6PLdpx3ePtrmHW9vAeu2LyhYvFd+wc4VDO
Iar9AStsYeVMSE6eEWg7vTNwmQEQNFwZVo+flLaXj5AgcKsBuOJNdIzopkBdRHRY/ILxIxhPSvpZ
iEk4UfgNz21VEBiILav5XRuqFQk+hCZhvKWS5xbn1Oh2/eY10yPKTZUbHUwEsAPmwUYvPZnQ0pzY
3uRnTPq4bywxi5OLA8dXf8gEDO8tPHw26RbL8rqZkq2iKrjsWRhDG0Q4oOtZ5XDpAnEfU6E5yMIo
ODHThSDl9Ic3byFx9NohnouhsbKOuRDpaFYo+MhTLJbtFdS3MKVF5GQrfVlA38kaK1qMZ2BZGapi
orgckZni7ClYoyOqprDdttf063+ZFD5xaE3W7xpHbJOVbLwupeBrvHF+N1xUDUrKgS/4uGU+3Q3k
ctLbfXnweaVYE7GtCN8M0zYJ6wxRNYNx97vOgSkRfh0TmioOabvOFk1C8qV/7/yOToKzjiSqymJw
BM97Bv1JZs7N6Ghy55Kxii2070D6Y8ggvm0t6FfNRB7tHg+v2jScWlKA7xKWIWwWATwwvP+VIV8Y
7SVXWUsbkom86oobhptfeNmcUMAdsHgi6HB+5WABwyeadfN7hpLMrIQtSjoUcNmLsuGbc98PJe9i
RE+g+ngY9DDYEAqvczzNpKm6rs8yFcQia2mw4G0dRh2ehzrpKvadeQ3pSCESzpzO2fD6ek2sbcf0
c/zHmOTTznJLxYwg/enhLl+fr1XCpUd1IOHniku8zcELDmPpzF353pAlZbO58iZe/YxFx5Wh3Mjo
NATnrpPmgO84FhKmYTiYHDJ+fzG5B8rhstKc9ERZox5zctioiqHwrPRpeku30QDyfRCTQ19BKoej
aDID00l/sy1AO+T71+J33zlwa1w6uW4GHucsaeZhAUU293YIj/L8WhOw9tZAVjErwEUKc9kXuFEd
GDMOXJHmjMZkr1yKaTJ7XPJ5vsoAMq1B+r2pfh5Anxgf0tI15BnbmMaLA4eh2bK6tTMZO0fRIYWQ
4Sklhnuf8uHthDr12MNPwe1p8wxeDtQcUwuUrT6nqIbyBigZAMtY+qxwuhP5cUhIKetjixKqvbt4
iso4lbROnPeW1E8jyR2NOAvIiPv8sC0i1t268XlV9Yzhy152X7e3wthV+X3NgHDedIKIRymXYmXT
6dN3SvzywZDtu+aL+TYTHGODGWP2vVIACWwd+kWI4pRHYXVGsP6IrF95ydXD+L3x1LsPOoZ20auD
fIvHC+bLBD0yaSi0yQMkKHNAZtg93bZRYQUeCygbEKpEvJU/ZjnFosQKf2Ha8WIgUMhmuKv2+fS5
FuA1FPtokc6VkX1gAihkf5mX+sn6WdC5+6/TOB26Ebl1RKzaTUkD6LWziMlE2YR9MS8UZejNhL9L
Q87UrMULp5g3madBheQCjsde/0e8Ap+CJmaM4m5ZT3XJ6+xokScXiaOWPvLylbxeOwpUSG9PUNx6
PBNrR8h/43Km3wMy5LBQzqziSq8QibiPYkNLXuOMYIpGPQLe3lNHU63koBEDwg0tmBXHfw3ntHnv
KY7KaD3WwjeEXDCkxH0B0XDZr7PvFsMWgBXAoKoL32qIMw3Zw1nr94Jf3t1I9d7fqYR55SoqfAJ2
2C+AY9vufYw/k+8bw4ARKKEtn6N3UPmEfTDXoekfHbUJuRnEvSY+wOaT5FX3a1AyLOCZX4XU+wSI
PevfuHerOe4y4N0sAreaSbOx9/kRp1ruo2EgGaexvjt6cfptCsORXZSWIpn6Sr6Id7NM1jxW0LsK
lt/tg3PdstglukWQEOU5U3aMo8hWdvDvKcabx1JJLw/Cx0KJ8dkIFqkt/GFlVP3pe6VmCGXnWwxC
o4OKyswaZWa5VEN5hE+5ZWzGnrSX/3j/DwLIoSVjfMd5bJMPNPbaaE5qifJDRCKLOKmH9jxiH3AX
CO6I4eU9+LBsGgS5r29vyrDCVVev3G6K+xxYrrrj8+LrwXxTcrN3INZz4e7UadiPbzWSo9wyJu3Z
OOJx0++lmUZVsEMbQXiOwr/8123lwq0pq2fKk7Zyq0r299d4HlUN1OhOxRuMSrfOfxpoK4rzgJwj
hgS1VI0nd17+p9alLf4Bejy7ST+6vVMfEBk9RBf2b0dWrf5014D84TWBlx2jz0LLJtonwC1KzJe4
+7oxq9CUtsQPkgC1iNaYA0GZpMxx44DlNtrSFjeIpxH6fgkjUEB/cPLgHnILHsatB5uCJlHNFG6Z
ljvFFkanRiwdo5iRvIUZXUsccQBK8vqtn6zutX7J6Gvufk0O6Q4MlaX8/myKvbgwlrWLGVDijKaE
2vsdg5tTS2mve68Tp8XY0w5pbBn+h9Ro8+FiMF/FAYqcjxKw/vDpJ3Lmo53fEC9HrnqiCOK5FoTb
c47pZgRnGKz6E+JkDeCNXdVbKazxCFLB6EQw8EM7xmsuG+w5NznZQROGNWoTCO9QFP0stg1WG0yB
BRWzGpHdKv8VJNtAcxhbBMSW+cC//+KS8rITih2SlPHIBvmHLEasAaLyDu8oEV5AYXbYreMV4huA
3ht9MT4KG/HlUZpE4i4SjupS4vwPB8t12Y035eGlmy9x27z9Kt+O1gDh4NPDY2UEv6/W+IpUq5SW
60HzQKAYcu/nTXsFOthRuhO8R7dUGKxdymW9oLN7AUKs7iBJkM01vA6te+ThsMXry3CCD1oPUKGV
idpxZCGoQ0T1Bu7DelAcMWi5jUSnRJX18d9sh8Ee6mVDdAS+Ih5AcWB8a+M5PTJE9LomV8WpW5L8
rIcciso26q5UHTSHBoPfC82M9DNgIjBeEr8BzOJwzNVtDNfxHzQy8L1tfaKuDaBD7y6HH+zrmin/
T/7pgPKpdLrRjMHRc0mkXBUwuE7s+1KafY0p8DXC8GfYfSYFqGLK6QVb3Umr88h9TMXTE9oR1AzW
1m1o+Tueg4nND1QfItmt7LUpORcJFYo9/pDNmfv0uFmTLjQbzDut9LWu3kGx6mGp675WBSQf6PHK
uOoXzitpFCp+PcGMiMnhMJx52vDNv3Q7t1G773PSz6fg1z3fuLloC+MHP5cHcSlLXkOnEOThJng+
FQEv6fu2WxybyX7iItTt6GhAtN3heEWKlJG6rwUJUQ9cEAW3fW1EmXnFaKocm/0D1WRkMt7isGuw
EDhxmiQsqlu66s/ffbwkz0Ve9U6K4A+hYespeI/E9vczEA6wBqyX409YTnDHzA/Fqlg3+1z3ud6U
X/YhGZWPtUKF/nIMmlJ66ezw0qaYYpr4Y0lYP3yBIImvnzLEHkcm44CIJEurNug9MluVlhUCfUMM
jXMnOE8jAJ+O1wgHVBCByQvFQ+rl0U2g+3ILSsk1HKCOK3r9PDxAJYtZw356MbV/OWTJ+i1Er6ae
JjHiFSuLlikJ6bSeG4raogGd9rFNEs5xipWr23DffH1BnYxxqmMdS3iCYskO2YO2drCsVxztiPkX
p9rzabdAgV83OhYyrllLQfSfI+8pkr7bH8BrSBmpqkkhXeSzAoXz7bZXqiXiqrtlum+JLHpNkiQo
EKjA/d60L59Dtf5OqWzIea6DD3IVrD3wkDDgD+0bmGcgr0moMwYY0zDbr1OP8oOnEegRoI9wZgHA
MBl7cx7GuwIe+KEgy90MZzXJgbuAz6yQoRgBCSBZGzvXoP/a/FlJvZ4Mk8q7rwRjm+TBE30SKNOD
AAoSJEieDEGqaHSI1IIG2E/oCQSKysfPSMZkbBODzj6vKd14R7SMI1+fsoPZV8/gKaH+CSJyvfF6
BX76ZXT/CKUfBYL/e1fcTwqDXzjy6IK4gz52kvojylu1oF6w8yoYLTKKRp1E6gZL77CB+6NZDb3P
9EOYYBQYIbxILZk9NUdKJgTnyPL+BfXrTmDapiSDJEB7QzfJ8BgTwi6UOBsi1oTdZ3/ax9VnuPaq
Ao+Ca25o44XPmUgaDHOHdbQEkwKSf45CWDkGWwplEZNy9UhaeJ9NYp5DRNKjTaZxydZ4w3OqOfnc
0ZiIlKsI44ORHYiHTsMxeQseNUkabR6/D80RX8PfpKRTfZyOFcplq6xh4IDPSYxv+U40i3RLKxBu
uDoHY3qH4UG2POqTO6SowXt+jjlHMgor6KVQ3/GOMV9bbo3+9qDr3GvHRCfeySd2WheW2qSbqJhr
5c5b5x7c3Q8oZ+4dySFweiFfYNEfIqZVMLTScCvx0jFWPCYnaY+TRbnBWQOLnJHO2MFCDjWWJt8P
RFZGw+oiu+XptowG+5dyMCqzHgJJBwM1iZWNBeiHeHkqpSgQvs5jq8Re3ODSCBLl0jIbddj/vX4L
KpbbfexXZy6NrN0SGxWNLXrUAvp3M29O1Y+ieGF0rR6ONJMMbLc4xZI5TzQx8GAhRoSxvaUs1Dzs
12+APXXSMUeF1gaQoo0YC/DZtYCKutJB6h1eTlNgVuU8+pAmU0g6wBQTUbj8IiogoBYlWdTQ1hzW
zxrlmwvB7PGL3/BD2afSrBQuaIxfEMliT8KgmAufVASTc0TPoFzMy3JLS0Ap2ZRuYcFGidYGoywN
Ex18nDFxrdZlQSEQvK5wklFRTZ8XcHLypp8WydHGD+/rQOI6jsAznJL7xlUgphq+dMH1ci7Idqy6
xp8+HkqNh4DnJgJ2TmiTEUx5IYK0nLdXSBjNgdma4gD9CXqQ6P59z5gX8QbYj5WrpkMFz5yhnSUM
MJsjBTeiWAkGYuRSk1JIJdyhgNQosEbMRTzc3BrCzyk2jTnzHuMc/zE5hisZCw6FB8cL6XcTQbqJ
Q3YAvBeaFIfZUJu5irrKRS8FRWpt+uEJgVISeG5qoVj4xn5+TeloOqv/GQ3TS+Y1TOiYco/s7ATc
BBFm7D5lS31aXJUtngafoyY5pQSPwqy3En5JFNqPacPsiSLL7jYDP66zeV/9udXmo9Ih9/BTBJiv
PaUgqW+YOPc5xLy6mj20v45QE5ksqGvOZZJREMKuQjPwDUaPTV+s2thOsmn7XBPf0qmTytZhOcgL
FRtM0dOJgjR21XH08mXm5LrP8IYHAWmBDUH6LBDVv5h0sOSkXLGjXgz6RS+b8uqKYisyvhwBWKz4
Q5NZWOg+BxRu8XaqdGeAu+Iv+NyIkENEnI85fXAcqd0icURaWabPxDTIAB6tEPJG4ILw3HPJi2Du
UCqkh7bfgJoktAIScROEZJgGBSawetJxAw+ob85+wYtcsyGj41D5Az+BPMzXhbuTeIax8CPfh1nE
uj502ZGURtjaPdXQjSQdtXaQ/FHLGl5KMFo3gRNCAPBanLYM3dBHudXaUCzKC57r47elJFcWrPv8
Dw1EZxMZOXAeFaf9E7eqOo+ZH28+0aJ5Dy8SQ83MYBAH6g7km+yj0lbjmaBCi7P5NKjHP4Q3eeCq
d3Hezt98AA5AsK980YDNsXhohPABoRVM0FYGpGQT/qy+yHwxo58I5q0dzTOiczfj2B2HypHeg9Ll
eW8IvUE94Mg6NwA2fNItU8xS34x7F/el3JW7wV2a+/9BmhHuvHuOFmPxeExTPspG2EoIK/nQeKxf
ukPCflGO0ZC6Pn0zgGCybtOKFT9jjIKxyiu3xlnMHVUIkADnjxWRKLTnqR4ouOpQQVShkd3YvE22
gJclFtbrscIBoLtSEzw+P3z5/Y9UrhK0jNlMT4DAVLy26ZKGuwViIQOe7LV/i4GeDQOuGasTp282
vxgdNFTRjO0yn12d5mBhOYeTBJ0SUpBd/EQYYVFHsZklzE1bGmhkW8aZR/HmCs3mD3y//uPovHYc
xbYw/ERIRAO3JjuncqgbZLuqyJhgA/bT90frSC3NqOdUObD3Wn80ztiqRPhH0DgKeI7d5zRki9II
MA/hl+FCfvAuG36xgxRFs4ZykezqynoU+4LJywXuxOQ5oBTf5ou5VmvTPv8VBLtLbzp+ZQHYkQkE
gyO6tC3eDeEuJSte0/OOtSPoUBdz+0VeSuzRC9zSZ30C3JV+otA2F4oCOmJxjxGinGG9R7Pbe/g3
nwEPAetLc+7/Mnn2ZOnEAGoE4b4ng/zMEsH6ldKJHXlFYZKXwj77nj0RIjSk4rbf7Xqczw49nCwl
asP03fK4L8mvfTVeF88S+WYSXqoQdm0xV1C6VhwM06spvDnXFz4knqIEeAJz6z6vXTCCOKJi9JxR
ixkX88dPx6bLz/Jem+E69l+uTS/hONpk8TgZML6ho1S2xJi0tuLEu+zpmTv1QOOON7CgnZRD8Z4a
cmBuWsmhlqxfPUROiAgtP+P2k+eWnJEN/ziADn4nC5BKV+U7tK6Q65HbwslLs5/Fv8rccP6OVp33
lJf5KIm+81YoPJtPR+fPMZNkP8k4pgDgZzx7TEH5e/dGGivpHMl2sqwQGEOH8TP5+7JFL3f9XnCp
S0PQIK1jpoE27BYpfB8fyRFvaClTHjANTwQYXwdzX3GFfJBDGqHLe97PdN19JgdJcqR8G8M/cYKJ
1VVBAPZdVgHECf2cerSov8xsneRzWqEerHSP7aTfq9yhen2vmP7/SkDq5yzdhTIMELnqpKHNACHg
SMlkZ/b7NHNEMtyDUOjhiDDqWw6qPD21CMO0WYY1GMaHuGErh45/2HlCpvROxVlFB+cWLKNZhSdc
Ldz19XxYKrNm9YZUvjUDvzLj4Kr6zfpfheNHsjiUeVBzIhpuck+o7lTG6zxlmXgDIvBN60IIlTt9
Y+CosAn9pjy2l3QyS1UPlSU9uBMIO+OBBhxXk37QuVFGHuFHuHIyhXtJJkTbl8NrduG2TLTliP+R
6HfqR3ECamZXpvyB+S2dYhv7MnaZ5JDKC6STJj+16j9YvOMFJ3h0x9hUP63+uZdMRzUJVp4+Ue6g
b3BjB/yUKFuBnTnlcgmSCdgsyjyK4aGmiSf4nIeN3s9LcdNVB34+B7uMxaE/Gjijso0Gh5eSE9WC
P8QrjcoEgrjres26Wz4YBXNXV7yX4DIlaUjO5b2meI/UbodZ//ja8W9JkeO+vWxp7ErJb87pK/BV
pKc8mGjgdTp3N6z7GuJph7q4b1WcviR2V0nYcqs+k124bV5oBRyQs7T6FkSXArIkoeyP4u2jLvyp
2aHrUXZxgxrY4ikH/MmFlh5V0libPyPdZZ/We7/nsnmrmh9BLJyYwUz2eHY5yDLwJ8R2xf4hKXZN
fAHhd1SufdxGOZA2lHQI31yJNIrPY94mV663BHxc0W0N0kHnpjM9DWaec67Uz2L+XTFeT5S/t2A4
ymuX6nPCoEvUKAuZjVi5kHk5zSa7sRRtIm6aUa7KqV/w+HdOXlLVyXW6FN9QZZOzjEa1H07mJxjM
lhLfj1eRYRhJXCntzcD21M/VJ4HP1fYZOiEu0wnqxP8iI57n6IhDIdVHiUtzgwGCM9rXv6NLTHAO
rccXlpNJJNjBq47N8Q11URLkiTrq2lPhagtbfTZx5ekW4nAHS74pCfea/0yWbw+5DswGgVKOFsSe
bv/NHAZoWx655cqBA4OAaaZ814g7z73ebzitMptwHP5XWl8rqEpyHjo/vAzzjgwy4yf6ypYMJdMV
YQp+sadM01rg4pbm79/KRa/gqvZk3Ry5khmEYd5WHzh5Nlt6Nyps4ZmN0QFmkn0PVtAiUJhMlecS
epTKLKzBejXLmO7C8weEMLEqk+yb5732kaVoWOzqCJ867xVCquNDWJku5wsoSPs5U2P3UOmQt+pf
I6IxgW5r+1N7H16HgMIWryRkZ8LYxlrpfQKjD5TEbRtYVTQ25R7gUbs93jOqYuqdcUWk8+LdIfZT
OKoRbZLeMOqZ4dsWAzOwipQTfaM73JAC8priz+ItuxDRCLIfkDpcIC9bwoSwa7cIgPpqZ+ICvalf
k1n7117Rg5/TNYTD4wsBx0+xIrF8zg3LXf+JnYgoeRiymLl5PHkb1Vd6V5qM//4N8LdlxMwMjFoj
YMjYCFP5OcQE1zfkdaA38zMDOtfHCFn/DRG7hBO1LpxaTqvXex42yCWlG+IM+bEI8SKovoiaUcO1
DeLAWxmL9kQ5Pb5eyOZ1p1C5hEhYR10K1e6ZpMp1UwYx4luiXZEH/G3wonaOvqT+xgFHyATmwZaN
J1uOuh4CUX8/7IcaoD2x7p5UBTTDw0XHpTtIO5yA03qHZEaDm6poxPA+2Kki7C+T03gQYOJ4PBmr
kaO7KUlvJdYwHDceWw23maQGvNMTMj+vajzD10DPLucCdpNt8kXI8hBS+e1AgVWlJwB3ytMXRT9r
vT4qrasjH9x1mh3jaRo5EvuFPpSbNEBhN1NUO1vrJA1djf8TaTP4MXHbFRSWb/6KC7HhKj7R62PQ
xsj7Dvmz1P8ydZGuotie2BRqWckPS5C+kXH8RH7VX4C6B7fLHJ23iP1DymywkhjTfTMVh1Or+8Uw
17biT0xWuexW3wBU70VTU/jrFsA+zB78stzp6UIaiZiGefsIVya1bkei91Q1gOwgbHbNDnD2uYAi
NJndO6tqru/EeVOkbD8zvt9Tmp75++FcwahV2Iz5j8J6/iXQfTEdBnbL/WeAGtnl36u2wRt5ObcC
FpxLFfzC5p0U0IcTJGwL4LFy8p2ki/Q6skm5W6hkod953J9/vK4msdrsW6PigS2NZ+KHtLUCGxjp
lk0w4c/W53f81Bv4JgXVyFSbSRnJOddC48daE3aiChcKi4fX/8SfQ/Urxm6LL7vdSNjXIN1cU9ib
xQx4L1TXEg75kXWIIyAugB+C163h27h/0oCPmHfwfasQwJrH9wmoV/9jYMFx0L83fPpF+IU+fUKv
jcvK/mLZoZtVcXUqXEhVQOF8B5loNFcQPZCjkjGAXETW5AtQv46ZUGQBdyGa6m4ufubMdVxPoz+L
dwId6FUn0u2skJVS27FBLQGySgtIupsjbWGz6gAdPr44GfN8RR2RsF9icHHy5wIY1UAPSwdmKfst
4MoJuXA6f7XrzpxHXSD+qMgEjP7Me96zSaaLyX6gdRTyOrea9xohBdfm8/OtiDi3TiLDEN94YpNO
KQqJp6Vtm+dONdYhdnhCL9rN2C2O5H7PsApmQnKzIC2r1jUWTxxoW3jMZz7LOhQIrrkt3u5UmdUY
/5rtq5tBLZvNsYyDob3yTW3Bq3iVCY25s89KDQMFZeTqo1rydcTpN/FvjocFZOQXQ90E6HqaxCvK
nFPS8tEBaXBE70mAWT4CMXz6jwIpmTx7RR5wEWRqeEtkENk5kfvmb/nwiEHSMydHEgx2mtrNMp6B
G7FV9KcsdioCMw+0mL4/7qT1hS1vF5snl3Z3knYRrxkIaDP2eRyUo2gXG3MWvWbaVvpOVPtxV1IK
xHywMP6z4jxSGt8jUIaOKnSgkAdtlizoagjfm94cNcckGOu8y+/9yK0FbAjm90jEMmXj6e/tB+KE
P05UEv+flsTzjj5pAfu+rU4TVDyET30X5PqQiaShSkO/4bSY05TLKwRf8wr1KGSnXgVIc/gV4LQ1
qIMJbVG3UZW0Vucl9gxi9zea6Ic4drBHbgukhcUuf64nlfPmwusd3XByrBSxr9M1QboR5mwKKrsb
vs8USUCZBR/0uWtY7QgkqXCBQJU/EBRGj7D1Xz+0d3/hZCr5hIPRvVwuIgL5UaD2NwGR06+kzKHe
RBv8Uohm9WvVS7f4F9StH38ZpizhIK/QByPedKV7b54wngQqX5uPDajF/FuSwTANV8kN61Ecz7pf
bB7P3omZd41psVeYXWLCoV1pyajx2kOrxbHfC5axwzfCApB+Z2dGwuieVi5txZ8eTsyNSJOSxy1t
CTbFgdHUq+oqvxh869MEwx8abr6UPt9z8y910OOq8444LOD10VUSy1v5zgduGMgF0CG6hkRTU7RD
XSSXiwwmKxytlEm11cKz8Lmw54CRioAzEGHIjMHmbowWhrLPsXgP3qc+5TfT5NtnR3AkqVNgM1lS
Fp7dIQ0BEUcI+AsyEMUhmAInE8eoga/8YbW3JzdIPwUSriu7meGYzam95jQnTwQ4Up0Wa8iQ5n1A
nUDlkobaXF2PLO0yuaRgnTV2L4Rf07EpbctHL6KyofRWcCKLKyqu5u/YmzA7HkbwEtyX7Z/HyFyF
8a4HJaeaWMPRrhSjA5aGKxEnT+FmndWGyw/gPxgqFJd21MSAS/ghL4jOjvO/VjqS6i2zShN9HjMr
pcoaHYZhHtGF59kyNg5dEfRI4vHDdj9F6hVf5VrMGeHeyRFZefGLKG6oHfxt78otRCeEuFP9CMfG
hTio9qrx9XdMFVsJ8yMlGsktDQiM85lFXh5JPziTgJiwcpNNl7Ft0axlf7S/7ErbhbnWEaLkrknQ
+H4irat8S4u5xtA/gMWS6uWYRApNbMb65iQcyyOUiLxhPCI5Bx0xkXN01aOmki+pZNVED7EyRLMI
zonbj7mE2Ae+Y7PiWN7F0ntuRpF1iMoJgZgxwx1UtGM8joQ0FikeUimiGk6ciO1jioQBSVnlhfku
KnfZL3OSuavPIuTFSRlXaXCaAEs4TsTdc909p9Iu+QK3fnHmRHZj2tpWm4WcKOasI5gXCTXCa3ZX
ZtY62xiZI09OBSpb1VL/dMPrCgLTl8XRXPDAyN86WxdjHSw/3PHpeY9Rvy0KWPANCjAsVhgGxa34
Xo88c+437QH5WYzPe81vhBYR32gwxbiCK3Bh8gCyjCPN9F5LVikX2W/7i//xscyf+z7mgUHsVjyD
KoOuuk3WADNV4w5ofNEGkB72cdHEFLmFtXiwLwb5U/LsYQQaoeT9Hq6pN2eUKCcAtg2Z/4KVbPlm
peN0wX0GGywhCu6p3SWlj32fpW3ODKJKm5jfEhnO+z7Rp6k0R8CmM/RA1+/CJsi5y1U3PIEvdphV
Hj7g1odkFdOJG6uKIBSDt7lVBouIeNVXYRgjmtZ3Buk0kFT8TbAZtiGdgzWt57k0wrOhcXtruwJI
kJAMVj27q75ClGkeI2PC1NNmVNOcNYqZU8H+6JvMmJGkG53NX4q3qtcNxh0tAjAQXFKnWapOUgAr
1SNa0I5E/fICXRGtM1XuZQ35W9OiuTy0hTCj+rsmdCmfqRn4JkU3MUrw2CB63Fz1OV4lQgSQtac3
84tnmdGkSoKm8EB/w+6grKIADUlM3IVd5j5yhqZmCKOuh+XYhsuamD7FV5Qx6vG5oxSsdkfp63PB
aZCKOHFn+q9YsfDb8A7x4Lc/ZrEf+X8uljQ4hfW5XkiRNay4SCd3aKba9J5/MHt5fdNXXG+MP+8t
+0roM3dAD1E7Hx77tcm0JDjQ90lz6Tuq6IOIay/2P2gzZRdZDSqW+lbdP+z9IztuoLJAAYaAB/S/
8MIa9NJ+pNjrcCok8yeiRoSES210eq0FaoTtCfrKeZk7gAJK4ot++hXdTPrtvF50QXcyCCcwqRhI
2H1KAacwpW9CYnWmIxt+umsElPkeoCEs5H0AeXszBvrqJVxIO4EAxU0BNzLVmLRAw3fDSp3LidsN
KG85vKXIRwgUoVZmk/D7yRrYPmy3jzV4tRLtHyY6R4Lzeph1bB6YKCU31LfGi/WYe/TOaqnzwCDS
+MFWXPosoxEti8OILCOl0dA7QSGgWfIeq1KxuwUbXoYlAjDi5eEThy8Cnj2WB6yU2l4mysVDczFP
h5kazsNIw/dMwyDVD5otUgU5caXfiAQxHmQWx7lAeN3bqzlue7eteB9n9Q+lgmrrCZOTANX+WOv6
iazLmLs0RkmVY+1ZyA++3U75S1Z0g96bHdpXOKuxieRotVF+v18WURLcKvrXp119SJA6fbajAwyz
V+kaP2mzF0vM225S08IyshIjOIMKabJjKgCMBKZ84BJCxoV1LdqOS8Bnk4TrV7qoil9BO39Sf8jg
+WyBHZFFd4ZeEXFGCekCWvAtLME1k0t2zmHl4I+m5S/1C/VttBFwPEp7sIt6pvdTxhl8pRBzvDoE
NAkAEPtaM39yyjzckMJ5A2ZtM+TH4btN0Es7L8VpC/osmnYHXF1dS0ribsLFZDeHEF62T4Yu+BfY
bFP0kH89uLV0Wy0vBfP5Z82BJqEekRH9hSxevklCTT9NkCj0PmJEWffB6WmPV6y3/Pc5gnenpUNH
UJLYebFiBpP2RX03qbif6ygBYXUBsk23pOgJzbiKysB5aUugzmGD3qxlJaAOYs8o2NBP+F5kexom
i96Nv5SfD0oKib+noPLnCNKCCBQUTvkHRV8pOn19CXMXCVDdMrrPNgyXGbiNyRFJU4kJjYwu1sr9
mnPNhqGUOd8jRlemx+4qSNsXH8LHgv1Wi9Y2y42BjUAzVgm9J+jgIP318dkOIsY5PvkWkYGTP+6h
8ZcbnIBn1ByxpZwS8LyQyYIaWZCljnVjBx8MXvSGyp7cogkhrdw8skfvVv9N2uCLuQX6YRm6TP0l
m5aaIKWACGixF4LaZ0/K2tC+AaPxuH6LR+2zgToa5E2rW1iORhZuWi8NFUqZ9/dXu72iU5Kei8np
RRkwUIFXnvpLywG+mfwoJ62Y4i6UD6iDwavlMysoWGGN72cXXkzusYDphpRAIbQVgzFlmnkEzhJk
TdahOq18lBd67imxa/KW49Cy0lFdYL9AeYh37Jd8NXB3tDizfdlwhNB7oFkw3W7iEDQr8d73zLcW
g+rzhjct5iKCgCLsEu8wVvTmvRBTamlckoUUBON3I3S6w3OvIYcbIXkbpScOqQGdDoAsbMkkomjE
EbG3PLABE4PxNpDBTPV5T8gColr6SWli+aWiFGyU8QhftS2h9Yp9EQ6Dqa5zJ4OVUrIjjAMOAZoM
XyZjzQNBx7RcV5sHewS3SIjlJOygPpAYWD1QHWzkxyFy9Src9Of43rABmqbNf/v4/dzq7ZsYh3JM
djJUEDGyRwYoCXzG/DQwSI3HKHj/IuTMX4Qc8AX+0U46wMKkWmgmcl870mnwPDbdBohThXBLVxV5
3ukmg69iCGCwwXxSueJXNktmkTNotCyPai5GSH7cmG+UuDLU1A8bxetBINMMWX/UL/k1JqkX6o7I
1NxavIuQMZgb+XUoB3lOMX/ySys3vpgG2ykZJLor/MrFBakLj83rPWf/REb3RJUFIDgKcVayOB9E
IuOCt4wIWFlhSZSVVThU09+qnXf6VOtscISsJXX1sRmRi9QHhE5RqTLncimp2ENx9SEH4/vF/VYJ
e7ZeYal9AxsaMR4Z9FSIMF/z5t4YR70LhM4BV4ss4BiTg7Tl3J1OgMvnQndgS2NvYdN4mH4VnVEX
5SIubbe0gVrXvE3hIkUdLm2b2MIrl0kuUy1/vghWDQBpsDQoyN7rNezBHK8y7jkOxoU4jmLlztwO
oKUrXmkk2/rM8JEYptZzW13RCME+FrcQMT8GLz43SGnp8Dn3W/CJ5rsI0C1mZFv/f5kP29zorJ3J
F53g8kq+Ids7KksmbXkDUf5ZqgAAVIhKe2aw92niTvbI6JChy/4o7ry3pz7odLt6LR52j09m+pUz
2Y7D8sgx+89rhYHiTeoSaN+I5CUB47o0i+6CTVEdhNNfccq/mi0fKi+P3QRrBMscAXgOY2N4I2n1
e3IftiqBh6kn7UmbUg7cQRi/dISuX6UTwYfqlj5/ntBhQNWDwIZuuHsihrqnm2EdIxFH4THmGA2B
4SWz9yY6AMt1f+rc2EW3irNkgz22cJD1JRtxkwWvQ8goxMh0INE09fRFdyYFWiNXZyYzZnn5V7WF
jGm2+iX24z/Ei78ETMQeI+ch9UYS6addi4lrrMrzEwej+7SUmUJCYpCxaGC8CzhPDafynogGaNly
0qW+jn8Y4KoFRxQWz4D78H3TNmgLzKm6zH8NVwMJminHzstOiYuo4cKqClWzfM1YXWBerXiTLnrL
noyxAbjhcQIcJw4fKsMwT5Yn3Nu5QKrIiRaw6xMCsZ3RAUkMpQNrZF6UTfmyEK4jCVwixOcJOrc/
44bUE73iZuvOKf9gwTfqAiE6kuN+URLXf0Ol9ftwKYjDInB+uLiXQRncSiPACd3U03rNldFyaodf
6la55xdkePkmWjGe3QUW+wObWLQD5xfW0Uk/m+SxOo+/CNm8YtWVZYB6ZLZ0xcH9WAOhhM7z3F1K
ckm2nyXUv6szVX8bW0D8AUnd3vCaMzkQKVDUIlw+Ttn6FS0mO3KY6zloSPhFwuoKk1Yi+rFDOEfG
FUPwS+LGS8HX128PKmZlnF6n6G/UUG3LjdzZqAfqObYH5jDocyGoT+K41bQb4CvsACbGkQTlo01d
N/ohzsPXKvUBspCkNLtmy2R4aiabUYCE2WedGUt0UvualeuzYBSRiEw4aRdwF6CrOkA7Yh6xh9R7
btjcVZe0/tYOAJHCbwaAorrFufpuMk+IfOwqyASnUMgESAOhc38c00W77g/8xfwXOBcdF7Kc0aNu
o7gh7MCOlxiAVAvc4CCTMHGMl9K5nSMZFm/KBqeZQhDHXFnXXFqj7B0F01iUAIFbBgK55B6cwbOm
3HlE3EqUrARDbD8O0qiBKyOz82/+ajsPkS0plKEGODhwRX/pSIHsAQAWttrqby3f5gvgCvDvUT2p
FcPeewqu4aQYC9NFfah/Xgx70sz0cpZydhn43Y0xF70PgalIoccMOTC6FW3WPHD1/NMhneJb3t2Z
79IZZzeCigTozEmuKZlOOEUfUEeoq18z1DKHJ2JFO/OJQgi/UKonoyw+wxw4AdJxSsL4o/HspMTZ
Qit/VgtHO9TvHV5bhi5yfSAnfZ2DivKV5oBpov0rl/xuB1RsK+FlkRdV9zRSLiRUKmiSTa/vsKJP
30ERdMAW4glbYmF3I6Q9tqwNq2itBQ+SlfbCPCZPTMDkgIA827BAX0kvIWghCG/sYuxBoDol53K/
Vblrv4mTUwUWV5o0HSWbcSlGF+7v5gvROTpFgm5pL+SBmBkuTibwPFS1ewR26i12eGxZzSbEIoCd
3eNvUMZ3u8JDvnjHG21LbzH4N8Hhc9K5/WYJ3lgqlrAAlASlrjeA6OZs+BLLoHDz48fhbBlZ7akx
PzFe9S6vfQPFD5E3ccsryXylH/12+OOIuuH5uL8OwuY9imMX9Zx9iHYFw1eqjVKtQiRQOIcNT0e/
uZOxbAf54vPy4gCDA9aN6P5QAz0KEC5wGxtrNm/W7T7Q+QIga0MZOEfUoRHxyJceudRWdoESUWGR
QCz/gXMz1DrZj8Ijt3t+d/1FvY1JEz/9HV0yNNAHZskihpFMv0DYtPMIkR5DGqgG52zKWnccb2LD
b3b6ppw9d1U9YqnsTOqtpfjOGJfGAZvreoIwdNpfHr9Funj8yD6tNwudIm/yWKbtKUZTjymmPXfH
ei0EhvuyBWQhf/K6PiD+45+s/pdRyDOPT0+/iLxHb4S61gA24n9Qmv/yZL7V9QdPmxhgjjPxMgic
NzppuBQwYnLAP+pJy7LZaJjTSIv7CyGRDIigGc8aRdxe+Ce1y7p0ZAibkAdKurSzwVX/wqUEof6y
ed/IDFIwFABGM4z6JIlH0vgnKzVqRmJ+w5xfytXG46Tkdx5rGzisJ4SpBnznAaNB2xm9AhJafXEG
UHd67RN2f/STmOGd/p6vUqdj6hVcJHWgbUccBdAuv6yhxKOwgYUMEqRUuBKI6hUKQZkNhcetfYEc
MXP/88eESVn0yZwBJOz1m+4o29ea+xKPgb5C6nfq/RbWyrR077WWz8/TB6uvxQfGCsw38C5dDbR5
fyGINlrU8/AbtRbLoKXtHmec2RDe5J3APSgLbr9l7k22E/lANQYOYp4P0nkP4FViaBHNpzJ4gGUz
wrw5SYPHWIKo/ibfMNkY5S98YikH44rxC1HJmNkUM7NzEBAQYnJbMrffxNcG2KyoZ5+cNsgtN8Nr
o3IE7EFnCOUBDVk2T1cKaHzevk6dwuBrxYgjXWGdEmnxsh+cSCMVhCN72e9w/GFscgGWybFd9QPh
W96TWgZWQdSIQXaUv6hsIrEH/xRpgGBg3D6SN14SzaaEGSMltbdTFsAdnjIv8tl62t+BQ6N2wY1L
nISoX1j9JYskjIEjFWl0uBqiudA6qXJU8IE3qGDBHk/th40hQ+1laeZyMgr+PAHkouv2HyAWnPkK
EolhZis4p3Xcn/xY90mH2xcE95i58oDhtPi28lo9k+fbYNbj3dR/xjfyUJyolEfnl1uwDpgaCCEc
DzDZ5+nOyUUKMh6xz4UDH0/blRG4WKDjX6IRrBumt8xuyRibEgui7iDcxMVoB7mZP9WKgPabdjHe
U7IEAtXHfPa+cWNF976aoWgK/6MlvT/AH+Wjf0uNljj8T5MlC3xPQnDrmLzV+4xndpHekyvDa+i0
TosBhdKCSHEIHUps7MnJiuITu9jK6MUEO/zjIZPfFpO3wYXe43JmGYhstGI5vBFZh6SvBHx3nivO
ct+kKvsLGTYZtL5u4033JoRiBCyosIJ4kGfJuruYyENIJ0ejDiXsDefHbfxecmoR/ca8/XRf9f5l
uG9pVOvz/695rQHFwn/OInEGRLlIuLhn/1WtieFO3BGzCmICNUlL6imTja8gmBbChHVk/PeYXl6o
sGfNtr8Bvq/qmYqhjcSOE9Bb5RBYYzLkhBwcFXn6vBZh/uQiOUSN+wR8Askh6HIt3c0feVjXYAaA
yDyBeYAIlGgO/Nwd5s00SEpGTWHesg/6mNX5P2Ty1+zPxOKgBScft/5hzvtaE+ameCzorFRA+NW6
ILtz9Rqc8E/9qgJzrexpV326yZXJSVl3KKIEgn4ccUL28OvLdBGnVEHHa77rpIW6ycq44rJ/gxo1
BzWb8eRLa0IxJoTWfqOFG6+2/WQVU589rehi2+HV+FjpsvrmjhKJ/LVzeSp+TdDTHqq9fJn8gpJA
ufRfpKaM7m9KB77lYzdOlOEmr7CNAYO5BjgwgChBaUB449rIWEI8kYtgiPQBaS5EfCKYc+YZcTY3
OZ3HrDwRdCnHAveewYzE16klmQETznT4aX400yuyYCLPIHng9BSugw/xuDNSgsyn86pW8Er8HZEv
Tsv6bjw2RXfFu2WKrrLvZ7wKPPXZVakDnWmt+n5ieOJljCuoxcBMjCCfHhIlv9EDwjd5msZbkLGg
sd+MSUTHPAoufRvpHCrGhbgzSZBifEgu3TZ15FV0JZG3+RruhH0REPjZRHv2BPE6WXZ27RmLyS+s
2Gfs5wkLR3TMG59KRazLxEr8ihtIsFroAGLEogbvunqF2CkJGTwstXobH7qAt8XtHZEta9M7gKjg
QpZpBC/1QM6kYPDqLConvCxc4VtEJFd286FwC2XbXQAD1WWnWCVvj5Mte26yeVM7Y2rbC4w8gtZH
C0zyAMphDnrBz2e4duAMmyVDnbiTt9lzAY7P3iLhBroU310w3CMuEFSS70WNqQFw572gZb2ei0g8
j6TkPcp9Ht9eeHdImhOihUipEHZRfm7O+z6eyaGPMLhGoEpT70zaiYiAqoWgrSfmIlHOL2NMzRtj
5QunYB9DxkN6J5d83ZI+JR36XwJPUrf+egO+Kdhy4EfJpB+THugt6kibYZ0ha7BpmNAdvro8AdFc
R3EvLB/NIm7WpAQRy6PylJWvMwTkq71nua20W4F7SkucjhOHADojw4GMMXbk6/IwaMWZ1i6b8juq
/6RmSQBDEY6q8hIfNO41wpoyzGZjR1cLIAhWLy26p60nGzO5RYbVMe5O3t8ZnECCUop/SGdvphQg
U47SVNvR9TL5wg+NRePVA6u9Of6W4mf5Zt0s/AJrfR08q+8w2Yo6LxDaaqZnbl0g7DFn2a3qgofq
ZRCEb8yJ0ww380T1WA7lZVudeojv2E0A4w2vvJsLgyWTfQKAO/aL1mcgjZjvucHwsODXJCN7Kd4g
ZcyfeEFSD5uePwzeqMG5suk9fVjoTgpg0zSCHBEvKmNREVYBPq0eb5DXEbn5snDOfl50DqQ8p9np
obnd233yepFssH8xbL8tWnXoN1AvOhovzCHAEAdT93Qx6EVyl4m4WmH5/AxQMBWIruq9kNbYJfnp
vKWy5j2/AAlqMyjuMHBZt+m+0n5RfYujKrJAKQpZHs2RL0X34gKdBiRFmAYZsWDhjIp3mS4SeVEj
tsrI5CQ9YG8q3miser6uGTQxKlfdbvV7Sdk0TC3LmEwwgHSIKebgARocKXQws3VYlqVljl5WtmP5
khi3zlyl2EJyvbWY6fSaphE9eBHk+/YJTIgZFqRr04EM917Xf1dcRUI7IeOJXN4S4uNIPiGNoCaz
1a0eAM2DTPqQ1ld88/WBxp9oC3BCvd2phH8yB4IQATEhcY85EqRAAj5nBX/h8pobbzd8eQM4y6iB
38udl76/tIn7Rg97Y5Km9sF8IRSwxHIWxqbVP45SHXwEDLXxl8mBHzH8tdjsxMl0qP1C+f7gJIpP
ctPZqX6UGvzF4/oJFhqRVxzjkTCiCZlfqxoJ+Rkl/bjKvYPU7wNJ8dh+8q/iNmx80MqXzXb1uqXg
aiCOaIJJy0yv/TXrdp/WrzWXD5n7Ki2vMYmUwpyE1BlefYbiWFnxjVybygprSkIfnRdyDGL+TvfV
/1rX5v7Qp/wSj+fmg0BwTqeeSFSo/Q7HLm9UAoJd1PYwssdkWX9n78ULS6+inqpKc8P3YqBXJ2dX
xcf6qh2Vdh5K16ugT0lgK28DwMIH9gDfAypR7bcsZ4XoZvSgRBuOqSeo3Ie+HM8hHDCq1wNpXy8r
5TDDUq/PEU8P5HZ9/EyDrjyh9ftw5cCChYR5EnOHandZfDwqQgGqFUT7FWncM/y55dsWXwcVdxes
kPz1Jjrt1ARFic5WxeUU7bBwinDuAXqSPD+9oCvCpeB9vhvkKi7ZGmRTHLML8Vw/XFK3DP6GhpiI
J8jpVR/qjQ20PckrDQmoYQ0bYZMc2gXfbw+7sAfy8mldSlyhG6YgYM3ydUh3feFCtiMyZOlB5ipM
ka2RKH3EKMJEJvwNf1hUCaZIcMj+5Etd2mtBw/tqvUhc49pjFdqmOPrATpbmjKUCSBbDOegk+2UF
kTt9XAveHQR+EDt1wKJPvO7EzY75DyfKgzwxdmwWZ3SQxFoAbRdkzDqQSOlz7BgEhjHID0KTrfZ2
iL2U4x/hjccXgTtujPjIOPMMu9b8GLPX+u0/JL4iuBdZPZ3JifMFV2O8qqSDsdaPpHQbc9mVgwj1
IkUwtnjWZ5yD4ilS/WEJ2ZZZkyAj2ws86fOra1Y6q1agZ8CsJWaeGnFf/o+zM1tyFNvS9KuU1XVj
zYwo6+4L5kEIoVncyCSXS2gWQhM8fX9EmXX58fQONyvLc/LkiQhPIdjsvda//kEO5CEjdzEww+0T
b7NdvBiQb9/djrRXt5157sH2gVGhWBQ9/WCjezontG9P6+qDwxQEWaxwWrdZFexJUAANnxP27EMx
KtwnyjhyJjB0Z88J4Jdi4PDZJI+VGjy6PEn2Hir0wtrjxIPcjz8uPHAVfET7p/viaGea4jHqPMJN
ugzpdO8dZ3HCSA2Dh10qEuGU82apg10K79RCa3pQEcpwYfi3d/wTE1kXU0ySC7JXeJd9CCYLYu5v
WJi6sketxytwGb0vPlUG8rTbZ9vZ4Phmn8729sniQY0h1g69NcoIejOXfGB6Uzj7H4xYYCwmUr+9
eBCx2Mzb4YX7ZJ8PlNCY44LrMgGoRiyCPbhvLOMVGL1SMPxyyClV023GDMyfT6ajjO+d4t2qOrZq
smOPuxJttbAkPIWgTfSbGeS5c1fEtGmNA5LIQdV8UD/Z8gALBFrqvADJ3b2dY9dc6xntjGFjl0KL
h7wTJXgm91T8kzEdC7U/lmWcbjfe0bxaYlTNy7PlC77BicMdhok4logkEGmYHJMtcsI33cYWQ9rH
JxKG7mCWgxa2HOAP9exqH3ImEk85Y4UzOaXlIZSxzXjCQPOM8MaqAqAm7EQidesYWQn8u2w5IFE1
vTM5ZJe2HhtpSFOEPJmQLvyPu2A48IBFQgsUD1zrYHpvWFZ9slwWn7LZo4uF+xMgpoRloHlQTXqL
cbXiR1B6HV21p6PQ49OJIYInBQ0FtGKAM0UITUDI9oyPUl6qBvYpjgYR81vWnZyQSgjRH+PzOxiW
I/ivWaN5SKHPBti/gHp8hwkCghEWmYVuEPuEMcFBiDYJH9EDBi+yBbANE+61vh/xG3IXjyFTlmrb
7cS1014kvgBYHkh4+jmHASUJngCcsMX6yJx08ooo8zg6uAj28DJGF/SihVhTBakPDBtC7JugXyuf
UPzYBKp7cJjJwT7BT6S8TLfA6sqGYTiUXFifbFMvfCXDN7JZINR98maTWsT6+LQPNZ5On1qSbJql
nKn3jVH5DJcSaLr109vtU5rw05B96GmfM2Ia90EV0SIan68Y7JnIOwvGMPP2YwzXXMG1iesKYKjs
wEwXHqq8z+Zobyry0XxhsYRbEpRDyOPyVB2cNRsgXpjKfsk6xxU0ehRsrMqnyo5DotbOURH1MM7S
+gzecYM4pwJnfMy/Gh81wCDP6NfsObfZA15Vu9V4vFoIkeWcLAGGaadtAnxznzcnojfYgSD1MFSj
iyrtV7Kf19G51QC5aMbJDV10YQkxWngE/NtKA/VERB3IW0FdyUK6TpqKAQ8rQduIHxdOCbQAkLNg
6TDoe0DvaxEkmpxbl5cMw9alxnbB5qfEcOIXtt7bwyJKz+gFp7vXJxOBMyN+UDajj3PTNj2hQ2zZ
mowHVI8Z7R6cp3Ja+BT9R6JvOg0KQZYW6uqI4TezNaCIMYNS5iO79fNTzIRUb7DeQ3zX71xdyhca
f8yp2rETrg2DcmMqlG1sPBdP9jDDqhnOMQo7ui0yQvcMFhCadXgJW1p8tAh47xmNH8aqgklyoH9c
ewBpfONFr1OgMxIJK8d/qrAQ8cI6+/d/+5//5399vP9j+3np/2cM+L+dH6f+ZXe+V//735WfcpBl
We90REUzJEP7lr68v5V7QRcEcfxA74sp8/g4em1J33n2wczQpwi2yolLlJA0gI2sbKQJsTC3pIPD
HBgboojruB7VdNd4ZJheBWz7sszg7xcp/RSc/PUi2wjpjyW2z1u+kvQ/zM5Tql+nrTQuzd4RwK/X
BNukAj67e5B8hYQD5ZwzgIP3I3R/+ew2l/17fPrXz/6WdL9b1NJRqvns00TcwIX6vIEf4J8yQRvh
NRtYjnDt6IKwPegbXW3+y8f/+HwUUZF0RZFESfyWGb27mIVY3q98fE3RUi9f+FM8bLRwHPID1njv
l89rn/c/vu6Xz/sWU9/sVdE8SXzebYbXrKG50GW1XoGR0wTZL+sZ1oX3y2f++HgVhcWniGpHNdrf
//J4BcMUb7vrWRpXmvdGNIgrpGfAyrJ3I2U8vi6rYUexD0Pj10juH7/rf33utwxwqdBNXdQv0lj0
t9Q58Odg+7cO6DgOOte8g9Xc1f3lu/6Udi4rhtTpyEZH76jmv37Xq9xozZ07PN51bJDAY4oUFwFw
jBVOJE0WUMzAa375UOXnh/r/PlT7liovNPrzfJT20hivwQHzUcw52/Cyo4Nhi81ZObjidC0M0MHE
U9ETOdTu/phSNCjARUUMAtEsvv5bL7VqqKYui6JkKt9erLPeueq7oy6OzRRMEJsM4wPo8bQ0PKOn
qOgIXbYVCmhxBcvy709Bb9+a76ucV0qWNN3QTeX7W6Ve96aqSnz2zWlTX5vg7ME4IwJCds/rXYCW
Gjd0rHJifLBsUh8xfsWvkxIVzlZOyo79cFB2Y/bMqDHZRkTWODfX9EFTfLOP4xzTiKsLyTRZhPR3
PjxdfrpmbnfwjPl+DAJ2wgF7/pqiE8D3+Jdbq7SL6G9f79tLXBinohHar4eLpy1Ddzew1D6QA7nv
LyIiHwmHw8Q1KTziYh2Zr63Ei1B36FIp7dSVHN+TPUUxf5Uh077uYnVJs78/Akn8aVGqsmwoYkfX
Oob4/SLV6/XxLh8iw2B4kPZpwkDlfPH2JuWY95rc+hDSBFIePMiC0sIRKMSPy1sKwQ3QvVBcuF36
a4QU4P3qAxfDyXpBU710dc1GfPymSahs2I2khoClFzWMEQRy2JINi3Nc9/lTcr8D8EVEzRE1Jy4Z
rXUuEArY0G1CPWewKqn8OLfPn9r8eRqUClyili3Scr+hWzAFw5yPcQ25vq07w276xvmT1leAP083
5OCbc14E2PEB1b0fjI+htwDIMeKOKQhfLY91l54zvDz3WMKSxkkLi6HkyTtDuSlPvyx646etR9UU
XVN19llR/rYLHK+FvH/VnYZVQWRZMNsn8bpN3sqZR3VLYuuQIibgKn67/PtbK5ksbCfxjg6kjJkZ
w3ULoSQyeNzZ22SX+FbPvSdjhM3PrdX3n+7dcmtcguFbWPN5K8zfu1mRbBzEH3AYXr98nZ/WuKZQ
uciizALS24Pzy6FxNEvzeH0U0pixMEYV0ante+lCNQhVvyzVn86nrx/VruQvH/V6NdK+Rgs9RuVQ
HgJVDK4dAl733m7cMYL5njQYpIhVwMAl/OWj22fy/U3++tHfKp/9RZPLi85Hw9KmuT9RRwbGvpW7
NRGL1//7x8m/fdNve7L8UupSeHJQ7Hoy+xtZo3DSkD0SuEk+hks6kveMC2xosIboQpOxxe5twNkQ
//06pN++dnudX+74ofM6iEXNw22GTLPS14V0tzp921TB1Nt//zDjpxLr6z3+VgaIu+a1f1/4MMUI
abwRdG8HdC6iaqlLZUZZr3eYmVpbYPPu/RGJyxJCLQ9gvt3QDAHyQX+tNUceC03vbAwYf5WGd12r
Y20ggXFtXW0f8YogTQP07TA15sx9h7vkKcGvc4TxffO4ZexNmtA7mu5Zd4R5IWB6Z1/z5u2bb58Y
qTOaCKpzEiQG6NUH2tu6oUehqwouw7Jwi18qBvmnA1LjpphGx5B06qB/fQCnY/G46zKbM7Rqh47L
xtsKtwEi6r1zFwbgAH2W2TMSNcTgNL2kUMDKlFCq+JpgB/DLsmxPgn+8BF8upr3YL6uhuS/25u3J
xeg+U8Rbn9Hha6aTxPTb2/bTDqkZhkJN0umg8m33nC8fJDd1WV4ud761CaOsrPjb07lE/sHeLzGB
K+Lfvtmf0vb7V9NljW1ZkWVZlb/tYlezfjXcaxxSd0GbJM4mjEM30MdIjGacHIIyiPNymRe2NBoR
933y3zhyWMKkXznu0+1Ws77UI63iU0Ze82ztlk8XzzjTjNoDpgdva9Dpdv2X08NpegeW7aJkHhdW
dOmPX0P+AeKRE2xTpiminmzwpCDuGWjjYf/9HZP/VHP/+KKKrMiarJumpH77osfy/N4rTSmOX9mk
jgxrgfTEMU2On3O3tidnjDCQMBNVCwaONtY6DWQ7ZXyI8esn35ueE/UcOkAqV1uEDYChI3ZvDvOd
IM8VjziEjz0IblhtKKyNrQspZHYNZfvdzbVuWuZH55K0uZBkF+zcyy66esePNFE3hNlZOKhUbuMV
I7CbWQnI5lRgVNZhcB6hiZ8sorzmGEzbWa0lJvli0047qpDpJTuEbD9RTrt420U5vlIk2ZLlIZ2t
1WgXlVDazcGAuqTxrW7VRSlybQ332MhBDWVnXrdyk+XrZJeh6V8QiRRn/9LtHo8RgybQc0x8rTmz
dGTxXZg4mEfPF9b46RetmwfdX1AN5UDA0BrQfRi84vV7jxrbogUXrM1hiLD3ZQfqAKytDMBT+d8N
LOtSdpl9wCC05C7YSngFuIg6EPp6OlIya3zo35bqTJ2BGdIkPJ2tCfBuP0bIok9Idqx5x4THZgOU
pG04am98jYbQIkjHtIw58pXV+u+rR2l3m38sHkPRNN3UNFPrfDsOTK24C8e70IxfkFUmD9ewEmK8
oxwS6CyXrNRC9TXchZBjrW49A4Gy5rWzHNubl5WVwW7698uR/7yVf7ueb7uj/q7P8tnYimNx7OWJ
o1hxOYV2bsWzU8+YIdKxmMzGcrKu4zggatMuYaVQYBWjcllCCkgkD0fLtvZiWmKtqwAR0PrmTKBd
+0magnS3NW7boA0G28Sg6Dp0+596/2D/2QBSmWTu0dYaLLqhlUKRzdkfvME788ORNA0HBHAxPPrw
BVsHTwvanz7Sfzx21rRFdeFPOXfRLx3p6RgIpQNpMIXVgHXBppNKtTXfg3GO1bhMox5LsxftLVYS
IeV904knE26+aW0DTC4ry8sncRAM7/4wE/3MiSR7XMR2FJz9IGvmkKenkzaSPiHGKk2Oock9yFOt
u/JmhjUxnMx+rDax7jZDMYvZ1YYna7a7WXEm9F/WWh9kwzIljZ7R5o5p0/6XClI2fjrlDE2nFFbk
DiXxt3KnNqqr+N7JzZhnUW4AmAkS9trX/u3s5+qk4U2dX9emh/pZ/Hz5/P/DYDuYYYjPo8M3C18p
/vEY1jZXr93x/jHS7eTEBqf7s7sT5y83v3Ydr7KSi0UdnCQMbQEatBiALaz/2M1hT7fZbr2aNLm3
o07qCcfOK5ECtCXF7NUKaC19KXX16DziNYTmnHZ8ond6N+qiAkuTee3eh4XNkLyCut+lhUhqWlIM
6oJdfOkJGNCgCgJatZp4ILjvNvSo6Wm5QQZJisGCkDzA9yAhuEjTYHHvYJDaQg5l9RS6vba2/XC7
LJwI3lS3K/XOgdzvd6foHa05zEQPKLrX0z+MTAY+76LHEDLFN/zzEmeD7QjGK1sYlTmWJxjOWxXT
1iNhbeSNPAF9Xc1XGNgV9q0JakKVwPEtSNkP79RFQYxDIVvi8+R0ZgRD3zI0egn7zGWIsZ6PuYGz
zzZVrDFPwZ54RePtVPFxvHAFB6TZaXLGNCcrw2DJecRmHzw+e/qQOLIiurQnHj9VcfYdfSFGPhpO
qoDFGr/nncaawJmBn9+SzjGUgUXZK+NFAyUNQWC10kLkwXRLjymuhL9UXv+JPXzfXAxD1xVdMiRR
F7+1aUqhHcVTVbHZ2UqK/a2L+w0NmzR7bKBMPFEi+s+u8AHxiQXU8TFlGbKZ2C2OAYrhCLMtDgcn
2n70+agNiCdGgguc/cdhGPsiiSdbsW7y2i2xOrS0GTZCircQXHlyXiveNaTav4XwE7uQbnH4iR6D
R05+ImNpgIT8HEozsFB+ZHXvP3pkrBsULrPE80K8rp7WYESc1YuQd3Lms/2Qvr3MkJtVGToub5tB
O7K3Ma0aMUBwuxDpH4eVX48XjKZIuqHCdMoemZwuZNRj2OocsGzclDiDug/3Zas+gCtflQTsgg/D
+i9kRh4c4APHpt0w3xgfxgjQEgnJDRavwaJr2Ff3jbu5YyZKdnMZBH1UJiJZm9VvJPUHPCDvudn3
RM+ITn0Ji62b35nS5FEuySj0MQ7c6E/6cptMgPMAer1XdVUadby85shVM5Gp3Ml+26fuw2P27B9G
CKQAhtt50WhsP8cnpw7F7mF9GxDQETIv9eCSzd/JPtbj0mOEZCMqCCkMKAJGkit2qe/5YbG11V7M
cEITImob95G+Qo1sEbQK77EcRMxbXaPNOoInyqJHWhZc/WuCVYhPRYMb7zmJEMww/cSfZ83YFlkU
nPpsHzH+CYNXsBgYvElrXqV1kWh9JKXss0E9MAOsFQP+mSnQ/rdSsN1Uv6/vjqwaismWaxjat013
v1PvT0E+N+OYk+SEZJwNkbAEktHc9nnCT21REPqJ/nuMWieGZ8kcorScv5/i+o/XAQgotVMPlZL/
X4v9K4izUW2vzRjjCQRy++4NRQxswtJ56Q653mcT5U9PImcPudDFVXPYgxAJnggzUZ7iSWvdcEM4
2pcl/R82vJ/qO2pIV2O/Rsu+jeuJ0ZnfL/AJhm8lvxy8oxTt0EbAutSZzGPJRCxiKyUanZtUJhGZ
iX2NKwGUdUiSsUBuX06KcTU9o1XAdJFjaBswXRGQJjx/eSjKTw03HQ9wHPWVasjfHkq1MJ/l6SDU
YwMWnRPPZIgfTnJwPTqI0vG7kt1bumY2/YCc0u1Fw2x9+qWq+hGk/noJ34q8bXnRyqNcNGMQQBUa
Ku32bYR/nDasRfuwkT4oyW9zbVqOH9vPG7c8f27omvdk36C21zMjNzMMvmAUvOEaYhKyjdC6AbL+
toKlnwCDr1f6beU8d4p8eZ93ZMBEj8kpIFaUtmmq+YwWjxTr878vVKX94v94YTRTNHkyiqTq3z6u
kS/67b7n2Vw/8Na0pK3jiLAMknQVHh2sxebtRkhP/Kk6SJ9s3epeRj30M1EmOFkVrK+/vDnqj2/O
lwv61o9vxcO1UV8GBDLLaUs6ClZGg6st0VKcO9sAWfQl6syf0vIKUaSn+EfLlTbudSAl0PGnwdkO
6BIgmTgF3I9tAHttxQRPD64fGA82KEt/qfT+P2vrv27hN6zZKJ+HZ9lZ1ECfWlulL9sSThnOkqSy
R2zd3FTrk7wp23IXFt0UW6kV3QaBnf13nqVuqqKh6ipI7LdFvmfHKVVl3x7uMCSYuUIo97Dw8t5O
juYrLu2QFKuQHC3B1efoa9408O1w4QwN6drrzBQbeunB3ez99d8v7UfsrwPwYQJ8aIr2fR5TdAyt
kAWlpkM36S+twzJJKysMb/GnOmp35UMXtey0Z9tZBnXl8Msz+hEK+fr5327N8yRL2+Kt1eOC9oJj
XwYQ0TBLdi8YBdE3YFcRc+7voh2hegPwOOuUVEKAmF7AxxJvLu+zxQQGz/jzCQHBPWDyiPnl4HoK
j0QVSFNywBjln8L+0+4+HNfueEMqyQ0ctqy2hnCJTCcr/Cp+bgO4QSfMj0oUY0gvjs/APHuYQr0M
7+b9/bZ3fupBvn7tb293Zbz0rV7yMjHLtmkTuOfpezVCNGZR35VWulICvioInOXdU/T7MKaCBk+h
tsCHSEXocAklz0oLO8lLWsi3dw4TFpM3CsMB0SZHu4+97v7kIjbrl+B5NPOhlnTdAGqFZWfFp4Fu
D3IFaRoYhLaZ8aAGDY1DPzh4YELllEPnySt7u3i/LLofJ1Vfv/23rUQRq3KhmGoNzkjtPcvDwe7z
Fr+N0UL0OrpbU/86B/LVPrh4qEXW0raH2WLAsBALL3v9Ekf1k8Zbe2CHFUyEUbxY/v35yC24/4/d
98tr8W3rKA9Cp2PsucLzTLu5kyQd4RTLFrfz7+cITpDV21vR1oFk5Wjr327PT1u/yaBYMpmQdjpS
C1h+ASRfr/KiyGUhsvXfu6e3QyIJpYdMZrGU1BJ4UxuJAjAruU8su1rrCGIefCOrnlgoQoK7wfJa
hCcMmrwDuzLik+l9cDDDGkuCFQ/67/fqRzKJqTJUlU2JYsL4tpZ3t9tucX0yYbpT0yqtvdV5tA95
ma+ypYvhuS+hQYkvn4aBfl9+e/gf4AI9gvAYVQv/DtsGVGmjE74JswdTFhnPMnIcfpvn/FTsMN81
uaMdU9SVb4+0eiwO5vYFfIMk2Tpi4BAfEsqeHmOP4d/viCrqjI3/uYKYUYkcmIqkUPe2x+mXh3hf
GNWr2pvNWIhvsyP+FC0kFKEdOnIIaUP8y6J8QU+Pkm6QJBMtROiXzYh7kRywJN3PvUOcMmaAkmk5
D3ZfXKztbNIMJ2p2IoXhSdwlsEpnmePsFiUz5+bFDN5gDM9iviC+bKXgzmaKlW02Q9kKhpvCj2sf
rOXlPmX+pTPKrQtXUfSTWQc6QBQbQ9IUiOIVXPpNTso0Pre1x1QDy3pz2SR9bp06qhkHJDkk9Rjq
onMbeQXsQWuFIOdGVY88xkrim5c9gswMaFcjxDQMOpNYmZuj9cvapsH64k7wz3fZ3R89avzZ1Qlq
i8bkjAgpGF5zkKfMcG4qr9d6PRH9GSJA/OGogLhugaE9rXGSA0wGKUrOjWmlaWV76F0xUqTHLH0Y
kYQsDTrOgMi6OeVskYah5CSGNdvDuOP+JtsYIBdLMG7CZYmjSZfHUliT2R6Il8WLNRm/Dpe7m1OU
Ii4lz2Fng+0kDthVxtDZgjmJ4edwQxgXdFtwUH5VjoMMcjoxv12HO+0V84VuEbfNtfFf6o4cZIys
YEashQ1NYASGx0P+4DN7gEqQb6wXGAgCEKfj0/L2coQU9P7OLI4n/PsntR/PsL8giFvmzyozfqe2
oX+SEvCyIRk7UKJboKqKJoh1XjGZvPHy2hvbLS76RN1uw+HOJu1X7bjrDfS7IaF+w2yfDDkP7R5E
Y1u2hk5ccEN2PVSRqATjLBjKzni7c5bvPBKDYMsJ6sIzXj8C05msdaAFP4AnYY/frh1tyCR0MWmA
an8FQjxMWdsWhtn3TLQ222Em7eIrJFDgP2czrMPhEOV6jBeHhxYaCS/rCxW7SDhmMnu4d2eiGlzF
7Np986hALt4EmkVM9+10VCVgCqCSLAY41QTSPnhGN9Nv8diWzeeiOnl76KfgxHJS4MGxGyIfjsYF
u/emXY+mA8l0lQWR63bNxAVpt1mKwWV6iakneGknEs9RlaOGcQPaMa6kM25dKfhyoKB21xwjB4Y6
NLeJShsCgq4n11k8E2seAjrGPy8c9fJAXKaSdcmhiOJ5bAmrCpQFTHU/apHju8nfkOpjIobpuH+7
WHFn/JyveeWR5afDmDepRYToRZlc+JPYCbDaHYqWTbW/lpF2FiG+OyxU6+7FpjMU4w2Ee2eij0vs
TYPK1dvi94Y+GGBucr8FsTScGEU/LhKEYhKy+pcIkXv43NN6H9JyKMfMoZyMZGWHS9i7EaYmvTHI
G2x0fvnmTYouDjkbKWSLsaP3JBrbZ3vDMAJvDTBemKvOmPd4zXu8tyZBzRtOw2SzrmaMf/DfcmP0
wvwKU1asHnL8Im4KBaYWZgE0Whpq0Yp40hdrWVhj2gfAYThwDjir7Csppv02VXQQRMtisJQtJJiY
XgQnJ7pP3PFjuDQ2S9mJ6DoagQ8OWJuu4s87Vi+6ZlHPiFz6kTgY31pF9jLaCM4wy+p4ePGevTF5
4m+LS9i0B7zSv7iUkpEzGdruXPP3vWVv+cx4SQruTItCsoB4G3hPbk6yHzWIwnDMQHpXuNUGTHg7
wEoKBI5YXubpmzw/sHMq8S4DzJdH/cHJHnnpir2Jvx7WTLRzwFvMi5BgMpiunXQP5IzokuZPZfe9
OY7ZRXHFKAfP+VmCfwgVY8lywt8v3UXILL2QXTXp8OwB6NIa56nV6BCA6uFc11+dvdGeDdNKQTN0
O7wwObM+m2m4SnNCX0wrr3qyjYAvV8cCZBWu3cuhgbPfNuHojSQBMG91W6/KbJUgdEzYjdPZDEiS
+J4A49flQwxbaPK1TLArx+6jcJlvhJ3+2xpJQRiSkjz7NHtv/tU4D60q3HEwJkSE7urYjdhVtmst
pKxHZkx3+dFbvXonXhhWAob0O8R6zrtrMgNC/qEjmWsd3aksqu4ZWezNE/HMOZFtlh6JryVULK32
oe6/38O7htrCa/lG3DYtCh7B5pEG7NUx73fCJsZ2eIXD1YZD4OtFGoo12bfyNzrTEWt8nywGtAzH
z4wl3XH5c4atlPiX8ECQMBk4IbJntRx/m0Q2cvQc3E/mGMojGbMv2Wj0xJrfWhH+pi/NY9fg5AeR
vXSc+zU9Colo73r4o9591DdyKxtzMCpwAhZhVI+igEvK1rj1Xk+sfHRIHIB5+uQhnvJQt9lHOKQ4
Gyt3Vh7Rg4UvvsHDAtR+WBl7/OYMegPjyr7tnfLqrjOI3VZUxMMNo7IGVvjLF7yaDQLqlMhxVrqT
E76P7DjXow3US176TEsvtcVjzkU3PXrhYOtbIadwfV2DNSMvZwGDDyv2VUWWyYbTZlQgg20wxF2f
3/G7cjEJ2ZeZdG955CPxDXbKNh/xI6L9qLwbZoki6AA6Ke+CebzVYFL09vZQ0TnkjCFHHY/6LEQH
zasNx7CqDTp3dLWH4By2imCrZN2eOLPRZIo4/TszIZ3dWbg7JqHt/GqRcXTOgJgJDDqC+5E8DYnr
UJBsrbERc/Se/Bdvuu5fm14HtyLd1z5qmf/Pn6ZWMtqzlqOZQQY5p7etz8Ugh2cJdkHYu8nkDXTP
HTJaJXEDiZtyZbKdzGaETrGkcYfkt14uoibrzMNqG9xUHvN3DH0ikOPwQien2jnEOHJZwvw2X52H
Lcyi2tz1Db9SRqOdyzhwIM5DQs3b35O6QvvztcX2IKyYRLflhJee3BVv9qhwBnjvuTsLdrfAXcjb
msYcnlgsec4f2pHTjVkawUL+u50UYbbqyPOTLdBr71wvbUbpaITtGYP4T1XvXtVEuJBJR34w7ryH
z0trTzcqZsizCStSPMyJ7AWsO5x1nAowG7kreW9YccsonfgzuyAVE/pdLhccWHRzRrlb7BaffipY
iwkT9BH8VOs59UZpfu+ytRw24DXeqoXWvQuQ8Q44kKkWcjTYKVfBvpF5+tlKLVt2oGZ6I6yLCToH
laLLWPTZ3KYpOuEVWx9mv6AZh64quOWy6OuHgKWzuHlbAgDYk0jUssomQJFYbUT8J+lGGltF848Y
3EYbdJqUExxfZFB8S5zUBM76TFUQv80fA68R7NGODWvrSsExZYqXwjrgrHAWLxvC5bljwWaioBp/
LkB1Oe95EyBgVp9s7E0MfIx7HcJ6mvo3fT7a+K17wpzwiorFbtcANfapj8sfEx6q9zNuy5KQPEmm
IJgilxsYE6kx1S78LHfKfo6IQAYs4TY5BpfcsJ6oI1lu2AZNWxtYa0RNimk49+kWgN+FfSV5fCDY
xNZSd7AjvVsQWO+XaED5HOwyOjKVuy5N2T9eYfuzp4MTIje31HDRffW1nCGzAOanZa3e28YdnGOQ
ZeD2WsBh85pe7WEn6J369t0G27WCMn2kNo5daAAZO6pVNN33essm37fm4WP+/lE/7R5jEGPTsY4M
+XHflD90GigEI0lRu8Iu0J0X08WzRwRsMX0yBmrXKS+7/UhYD87Jp+jv6V1yLW9ul7P/3OtdnIjL
WQwoTUSr+QQbupHUzoDEenWX2vg1ouCQPffckNLmKcx6sIcTPsk3t3Aodc2oFz1SAlnyWyKEGzZX
ZtliEJWeTWpmmwyOTiBTsvdxo9xII3XfZJL20O/6coq9dHaZfewrlB5u32yND1e+7ky7c9GzmoxA
Kep54hWQ+OfTLoVKTxl3Vvh4uD2zYy/fvQj9CoDc2Rpi+u7Zsqd/kCZEmaBgnohl1UjGSu5JBpTb
CP1L2LEqYXnFnUuWYSGfRnALNlwDLiBoKHQH4Qn57KZd7V2cR6ky7d0nKAy7b6/P3cLEiO/S+Vji
6IWErh4u7xU36bzsWHrKbJEeGn7L62rhK0zv9PbJLoB4K56Z4TrwkmBOo+QafBbpPf5ceA8Pl8Ce
Zo9PXgRnugtd9J2RXCuYrjD+uL2gkDIFnvKxOO43vC+cDZ5iTnnaRwtx4FWGq7Lrs6zYAAi+9bf2
vUe0HQUzvyET3YjeNkC0njRbxitvXLHt/s4eDKg5Ui9n78VuwXp+KLD8bU4yth84rqF/FlmzfEhn
KPnVOa33eEMgE9O8KYKrs9Wdz3cHnkVJ3rv1ntAAUS8Svxr22vvLXxi2sGHi6Mx/PlxSEzDm8W43
r3+M+/AwMD0cky6E9cZEn2APRiOAxEwg5bm272wp7Nw0NUa7MRc2083BNaYYmb29uBkeVpxpwaST
oAFRXazibRkKFXySddmQHkGHqPqqFOmwGDr2ASCKPA283ryKiAC0k9iz4hMGWfBsQ7rAWXy1NtYx
vUlbJKhRrjgpvv7Wm1Ixz09L3P60Dw6s5YUMTjJD2g9qTy3Vl0xsfL0OR6PkF/UQmb/AH2T/k21t
dqBo2faqG0aRCU0WUsSn84CLZb1n9w+0xBM2z2hycePC32wvwIkY9Raqs1Yw5d1Sl4Mudnp7hiju
UwjvfwYEimLRewE54EncVruzI9Xky01V9v7CGxj4tF6cg797R1tzUjh7rzOvttHJZkuyDcndRjT+
oABl23GTr+UVw2a6cBqrIi4oxkKDOJjGGcmf7VnSxNcn3p8wzf7UpqWfqmOptaGH/5xyPlTWCj0x
ZRq1msez8pDU8flpM8/gCJxWmdbe9m482/XYNmwYZHZa+hK7q5W3dB+EmjS0bD+OOST15NkWq0me
slfT/3n5ltIXj2DaVrhobWtZ+xnEA70HihIfqPNmuYfE0/HuQ7G0BrDK9inlHgatEeuFQ/3z8MmJ
gxqPPe86HD2HqzxR2mWW1pSHp2wkELqQhNQPRR+MA9UkzYLCOP9pzRItfTrSrD4EiNo8vi0QcMCu
DnJyt0YXGy36n0MiNGFDxMxs2/ghR1rdMRUzXM3IAN/JDsGRhngyWkGZGqIcE8WEPX/pHwnKAXhZ
CL7F0whHnMFpYylPDx6TRqugbkg6Dx2dyefVnigHb2s4eo6xuYstPAsjW7SdeQsx0IP1Ce+AtHEj
mwbCWY0kA+MO+zbO2MWHGGAf0uEWd0hODnfR0NdjUNxf76a1f2jLMfkQSLRBVE6j8ARYsMXutH1Q
rA83pHngl0pgqN0gT9qCaIShFbSkHkepO2q5NZUd7j0VBIPbA4jjtb82CPtNzwoxKrNXh3hV7ziY
qTApU2s7X+FNf7c6S3jpXjWhLm7YoQ/REUSFvlmh6z36+zFJD2Pc7Jz1g90UOBuIjE4kT41gRYUE
ntESrlYVjcGW3osLa6cfXBuFd9+fV9359AWL4WhNUw/Ad2fnBU7RMxmT0hqu3Js8DrdtFfD+w8Jx
byvM9ZnvclISvmEDHdxtN4JFzBHR2neNl4If0dMOX7TaFxAbOZlQJUoUxMLdnt2ocPkL4kfHbzeQ
iUELun4Fm4OHjUMadRu7/39JOtNeVdEtCP8iEwUE/MoMzorjF6JbRQUFkdFf3897Orm56fTps7fC
O6xVVauqXe4QVUxmJmR3M0/RIJRXxhwueRxwOrJtFkxKWLXzfs+x/QUfxg6VoWuIf/4cjY2KHe5C
qAlvuRm87RPSxE1Ad90YY9BJ0BQBqVDy4x6FuAxAL3FDpCPz12rezM75WhsD7a0wzSXwQAfysyLr
2nsZK1ElC5AItwvAQg1YCQkhY81mOck5Wsbt30hipnqg+fu3f5TsMLHDR8acz4ezQmatjDhX0fqr
RMpC2SUeHTQG2t7q5V4lnxeQ+Ls+AfeYzhiL3KtNV3YXSKeK8ar1Qgqo1V+E2SJ3rS4burVoFu6k
2uM+yHzQwPiLJzHN7US1WvoGmTfcGgD6ZrV5HFd8DOWg+IuFwp27oKA/H9OF44TaDNXEZNGau8qa
9Odfi4sT58SUPM6Mg3urhIPVVZvFyAl09iPl5ydBfvOw/9XCPh3Eolu4yWSnY1/zsg/Vw0AsfMBQ
FcrPlcIrqts0nV4jTmQTH+0Wy3Pmxmgth9bj7pf3SXhkGNzQ/ljzwy/NC31hDxprE76uvElqClHJ
Ph2UZ4/E6sSzlHM6Yvr3ZuVIGK6KUwph93HuIHEWX1oPCfRCs6gtucCHzmTS4Ge5JuCUojI4LPLC
2KVbeUkQFLH0gxdjKR3pxVitD7FAFr6d47/vvoASxFJjgok5/7B7nxrLPM1Q5uRGcAKdA3HGRowh
ldqlrjqQABPNcQ8hA0F3B8uI32Z0B5ZOyJ4CfZ+GlRuursplMTj+CEjIZpVV3g6I54r69EGNN9zj
id7OH6P5i/llUoowXfYpSHWci4S7qbR9oUcYztmQ1DWFV2KPpVllL6hxAB2ODFmaaAZBzaW66dwu
FXCCxhr/nN4hCPU8TALx8JXDtd1lVIxzbm2ajs7mFr4TCMN06LDnvFDH3r8eFzUP5J/AlD6Ycqei
h7DExdK8t83dAYfLwDMoJ4z9gD2BVXZsyJ4AppMr1hII/lU2JsATIx/mUQDkVW2daUgL3Tu+D+V6
LnCgdIFl8yEM32v/PJ3fw+ORmmojDieUkrUtr+ilINfL8w846o2qurxoTHqpdPJm/SNOZg5MgA2K
FS2RveeM1KkshTKsZgQEEviMsIapzMsZ4ytaLZw5hTAEsQ5WXHT1tQVrAPQrj7nRgfsRgj9m+zvm
QdZQudB7i8JI1FQMkuJYYuhTzKc0f0tdUjpAcXihFkCgtKicbCNqhg9t0XNxLP1zxUkRDsZ+nLgM
RjJU3gZyNC7P0Afi6cSSQ1OBZQwVA09oYJwBd7jGxaPMjlyYq/eZC14z3Gu9iw2w6bDjWmlO39X0
iIAU3yfKJfru1j8P6KUiWvNZ2TevV6bDcPC3xdS11aMBfyQ2lu+Mw5bQKuPf5MvFOuvsV3XGJQes
o/Dllnsm+wBGqIUz/Esx+SLBlxOajlZ8I8Jgb0WfPSZhjRanZBFg4jOT5UnpE3QkPnHRI4TbrFxG
9a1QS0jxIQnFaYQoMPd7Izwd1lV/SpmJjxV3d9quC/mCJxdsDlcMlhmpQ47240S+rMGZifmu86NR
wNDNeCzpKzk/+clYLGB2YXHLIm3+bvzvspeY/Y2ScykvKnfQw2ng3wMs0AlaCo017S6eRokrpn9K
eHDFPuoBXhsALH3s3ljyjW7u+4G0xJwWCwGe2Hs+nG+T27bUXAmzQtBoYzJ6eKMNAorUmBTbwycM
AtWjWGhwgjfWX0w7zQvGABQYBlYxYPS6e/zQqJrH8X68tB7OGsz5Iwwu1h4g8MjSZ4PFpT6odnKf
J313yyWUgXPwAkCg4oRrRB8KE2PJBIijAJYrLBgDWfUkxn2mpaPkJr9jD7P/sAcYp7nhlcO5xz5h
ReFGxgKIhdGDdJAxncE9b/rBSOCxeMVYaRM0zDV6W7/RWJuXbkSWEjlVnnz4NTh+MGO4+GAtWftE
k92njx8wX3p9WNhAeB+HSUU6W/xJ2ey4MKpeYZNlbu+emmUPpz8F4w1j1zmIDs0DlhYReUqIcmlj
JnSKYvZsno2mtHmS/xddMCS6cvGEKnc+iQ/+ghFX0c/j1SM5XoOBr8wIAs+uXKY2FYYiwrWCIpi9
WwtWiXhmV97MNCRdhlAvwkki16UPwMeJl+55H3Y/CYpYwbzW/fPDQgHXGTfqPRf8Ej6mP6MdEk3T
a3Yct+Qt73PRRCmJMVjopp7aibH9jpe393UZ2bRQxIFgfz2PQUy2XM8T+nNifZh5OETrw8jFYvJh
njBAmzFA+Bp6OHYYJwys6PESnM7MoF6eIqM8HTrnfhoy/EV7SU9cmYfnib4bJebpUM5OpH39oa+0
xdc1YkvF2pSVMrtIK90sUQzQ9DB3qok5S315Ezn04ju1XYDzCfT8FTtxatjnsRPei1gFYUc9Lpis
sJkJJ/scjSfTQcZo6Mgd0dRW4qPbT45yYwlUJJ9hQwt+8SSEk84SEupu6PgKVsamFxTGozEwZFEm
EhYp4keM3AGnTDBaYh7oaEcu+7ZvZ++JrvI6061q1EPH1qaoLjyKCsoB2YzG4tdsd+r6A4T6Nv4I
P0YKwfR2ybK9IxbsmQuigsSzZTqEvxGbm3JZT4XiFJOvG/V85dHWcEVPu90Nf/dLRt636Q15P059
DQqiz2DiGVsQ+Qmn4h+ZI8aSeJc5OHgD8WXkgsfr1eOPDXeZpj2DIdx3NY3PDSWh7BJ6h65MEI0Z
EhF1toTvgzbGPRP+Qp5QcojeGRD7vSdGw0Z7BnsrC2nlzYP68rzOPxEt+jZ2j4y2fxjM8iDojxN8
8vUxH03Zk03J87Bn5QxYC+OTDScrUSEGh8OqQnNIu8JHgfdeY67zAgwSR03dmoxKdLhf3xjUicxL
6XTLLZJyBd6N/xRcjNm5S3QVlmZbQQo715cbnkEoRKsm7q/OpFv/1+4Bux0pZQHjgH5BDwdGETn3
komoLzW9VYEHR9vzkFAXUOY2Ov0rmKtBUJHU3jtGxze1BqQUZhKnIjy3GMylFnEm6Tyxv8eKHuNu
NiTUjGgwq6XoUXNmeA1sdR8jKwwbQc60uBDfubxeARRWbUoiMVexSVwLnQQ+C3FWaemytWoN0M4Q
XFNAl/LDBpgeGd2bYDfq7r59/i7rxZzxh7v7KHk3Of4e9mvQmtzcerqO00Bdgv2+r711DTa9Bcr4
LaiNhrgBUdlETs9BMZicIwKlzhpkPL7JPpKB3xO2mSDQeltuP5PhUp/LAQGsCLAj4yRNZl8/iM21
iWCzuJKWxFZ7WBKkoS7ZAhAcmNCOu8KUCCI6HYAvGfU+AfX8v/FHMEnGa/LcfumpcJniX+fUcp1w
+hYpzmQf3PFIwQWLozNjGyD8YNKCwejaZmXD/C50Y3PAUNOebZS3wQLCRJ4Tsp2d+pIxo/t6bshH
wPC24Ea64+0N+lc/7VxR6YR9yKEvgOK4FaXEr1mnmpfmoYqL0mgaD51miHbhy1IrEccN+KTk2pB1
0aPxa+dDmfigWX+ZCEbRrjFrHyOsv/WBcB4IDxKY47WQYMr+ZSQbMcl658im9Rrf1inSce60c+x8
sK2dQMKOp4LS7Nuk7BmPLXNHdxDy1tGnv/WYsAykdQ+H5o/vB/2qVk6CnaG1Fcb1kLfbC1aja28s
+FJkBenyf54Zg/+tvhkLcUtiLJdrnsw6dry1kH1xzdEeky/mPe4mXam4AcCyMSNim3Cr7p+Tpfdy
ZmY1qfyTyRbcCs0slMuNVcU/ES/BTf85M85EX4tl0vYb0HWfny4AW2lNp0d5cvxZR9AZdSmePJ0o
5sbjLSWzoLlpeDVjsKdWHcJZ8qs/gTEvyL0zRH1Cn74SOgX1PYMxS7HstMFTBB0rKN7I72AB/BcV
8scFYOpmUQAbRemrQuOB6mXU+DOgIdFgQ2O9lFC6DRA10m0fUZxv+TTjO/liZl6inLDYq9OQ7ips
+8Dx+GkZVcyMxlP1saZAtWNlYv9iY3D+utxRH2YyYIWNkmEs3NYV9nCp0ta0ZmrVazDF1FXUGRHZ
2D6ZzzWZMyA3FKCkX7rM7GDmaM3PErTSq6MVIOjoY/Wvc9q4zy94HREiWk+rpVZtzwMPf0fnYdSX
81QBjvpaWOqq8XIEFQYZZKdFOLxjUYsxwl6mMRSnFA69qe51KhPVIgg5Xb+azbc/raCOxPtTXYwg
eaaj+Z3Sn0fWmdNhgSEmVCaXYhq7jS0GzHg71HBFO37BF+jwQsDTTTwdKTaDpR/E4h9FaKribCw3
41e54qkTEiiOk8JR+ra+QXlONOFeVfhtCqMap+8JD2bJ1NnfEyxE3/aemvpzQ0mieu0f25slCL1y
jJbi32+xN7uhEWrh4vBzxuFMKIUyPu7L2KqUKwbrVWi9mtnxgWoTmgrZnnIt5uFQgGe2XIL7wwGx
RGI7zI46+t/Kkj34dzIGqKB7YnUgDe2r476ODnzw9d4L+m+Ho7dxeztFPHt+yu/MCS2Y9nzsitnI
72RGYGdYIcqAALMZ+OpJh0OvcN5boqSpCAe/aUqN1NnP05DjegemrZ0VuHJFmnCiFZ9t26cM1J7E
NpjvLU5W3fFLPjB/s+Okqxn0KqJZWhIhvs9xfbvV0Toh47SxHv3ZUw76kvXK55FxH5H7bKarMiUK
zOR1POHnGuu+GjQbiV0VpSQZFf7zl7nFxywqxrcUYeRvSoS8+vAbZFqXboRLHvEyuDVzK3J/o4HX
w/uXifjF4fDxOUJRsZidEBudYCpsl56cgTusKpScqegDpabN0nJfpgskQ9djX+OKH1J47tCe/AJj
9x5fVR/0njRQIqNC6uAIRGexUC+1EQuNcXd5Vs7AtQ/MJRun9Qv8K/VmdY/aYBCQik7LxvisqQKj
88ojbCpnx3kyZrpqDUvKBb8nrgD4H/6TbsD3W+NPAW+xfA6VbEXwYbDTTIY+dTThsb0CT2WGhF2O
Yj0v1lfRH8ZHP2HMuF6DTcbAXYgoCtwdWY4sLP4YzfA5ilZQoJYbKjXf+OmwOwMmEqcgCz4tSh9R
Gf77Ymk9jOb6EqdYMRn8VfaUltb/jcP5/Phzhut/jAPvgW9TjtzjtHEBv4gn4Wue55xjAleuoRn0
Y+eWvB1W2eHyNhk47u8geRfbkcfWfPv3RXMCR5N1DGnw5FNa44yK9V7YPc4OUKfEJRIWRzxmtAkR
61TCNQFeu+lZkwwEMyGN+QoVMyzSZJYt8LgjRdqMjNl3IaFoMGQs6v/oP+elWR5JYMK7Oyd6gmRr
YE47msMr7eHOUnOESPzaWwEeMCg/bg0Mo3t+4bH67k/TpYLPKX4fMfxUYaMmMyYV6a7/NDpPNA9E
vSvO0P5T/BUgkS846vk0dAwslL770ljQ1IMe/oxwxeiqar0pwE139Zre54KHQGazSIAT6f+W4AZh
GR5V2mcMRprflKgjDcEdFPqU8XdBR4jqmhrT+GUWL1W3y7Hif0B4NHv13AmQRao9ukXlO8/Pv9y+
tk987Ww5d0fP5Z23vIhrL8aLlxYQxWMoLdynL8/zvy3w8rFxHyO7ZXpb2xWVceyf8rAFASrPscRH
4krlhNvva45NjbOLc28tyzZ+1PtyNH98UJ370PHXePo88/M1+lgBjXMIWcJdyDnyI6wqGA8OY8tJ
vNLXEXPdLqLfxtCkXfAefKZUuIPHg3l0HDXjRsftlSNf/uMGxdwSCSRLj9yubFxOBg4Ut+NwqK0A
Vmqus8/0vg7Dr3kGO9uKszEq2XfSFtEsC+fsaF9PiOEl0/e5VDbz8LkHoGB4erF667QsMBOLEFTC
+U6/vIvvjF3ahsfX7I2OTqOskDoKViGrKg5wOUV/9rMiQH5xqCPgSBGL7JHQjdEmCAZNwZoRPbrJ
ls45ljNm+GfP8D2xhHBGAAw8ObZBMttTZRD7IFID4RbmMnAj1D1DTtwPhTD9t5tsBh+4Fb9cYEs5
Gh/Z+lnUdH9oW7ZJz05QZbYQdKmxP55JRvLO0uYMSQD2cGvxc+WmQwXViioyam15zoFTU21hRm4N
DvShlwgjaYL8zPWa9oyhi771DjaPnlu7zJ991nlrBKOPYa69iIY6VhBNXSC8FA2Ty1vsLDHFRAdF
gzq9CBkk3wvwd6o5Z7I2PvgoUnbMNQBvvIaR8wMzolIouaW5vsCmhwCQnWAoKLZa4m8ZkzQ76t3u
PeZBbTnXl5ogaUf1+M1gK2oCJ27nhCLHCj6zKgoI2AVUxKAMzGLxSVDgNtR2ZesuGX4EjFgyqCYm
2hyUwkz9CKD5DtFiVFshtixBRCuQnyXS3TVV6HTfv3EW80Chxwqx1IFQGS5gHqhC1Nct8z227Pso
AbIVZUaJfBFneG/JGqZ/B73ojOUFgwvyaf6oG5mox1RdEAXvxQ9/XObbWbN0aVBCyDlm2Et+kUuL
u+CMro3RaUyrMUPGlptz4zkw/Lt1ZTJphBpqjh25CFWdjpjbhj9oDZ+SAVJBpsIoJ7pLsgguuWsw
oKUnXAUyiFjr88JmmvF6OF9v7JlyC6sjmvDIZrhTt/WHp1WM2bz/oKN44gnwUmHJ6HSBREk3Umy6
rJMom+POQA3z2iLhQQB5Yz6+Bh5M1VWEQMp5rJBXjTD9/YPVoATE1LYytqTP5BYhqnypI9KnlvxT
M9lW5qDv8GMp3qUAHZVQlwPzRN5jYHdAek9zCzOtVXwgDBRUDHTgZeI7Rl1sLXtZ9HAoqcaD2nuS
GpGZlyVCNSC8L7mG5PjYKNwiWu/La/yEArIISXXXj4wk2mvaTAv2Iy0sA+F3Wyx4QuxZwSyU269B
29BW1oOh8iP+9pzcVNd0ctbzcdN3Er5DBnlSdstoLaHhhtBQMLaA4gtzlVfInLTZuqLkyNbBJpOR
BTxHZiChzbVpmEpQHi/Qd8/gk9BXFktz9ljYCBQCaS67h8lrSFeI7efplKh2xn5Z1hDNKApBbJAu
7WeBdlKdoJKsE2ZX5qnyFSjDn/1ctf1jfOETAMUxVWqV1CJgZFvUGbMeUpSXtak/QnKDhe9q3RiK
zEYGdBpodgPcT8qjHbE/dFRPJE1amf0CX99/kFJoRFgJT+1pPkG5x+QZpR+GLSlL03yzdwDVxSbg
/JcKR8JN8E8dBJiuSBTncIv4mohJfktg8HSqTns/McdN0k6rc6q2okpAd6I4/CWdPQbpN6D+teoo
KJRV3XM+9rvnwMWNdZOo5fXAzyOvz1QQntCE4uZPe4B79eHLHgSf5mpldITidmTLL6cRNrMmpgwv
wQ/MBUDvOJzQvphQJ5XnGI4cZxq5x3MYozHehZy60DvRFAUrdVn4wmtXD2LaCeale25BocgxwakZ
mWDaWTRpZU46af7snbt4n9B0lB6Ib8kGZ8aKil2Ng1LaEMr5eNqP/q23ffVwJiU3YKo/F0U9G8Tw
3nj54zGI0qcdP/C2KieMuj3DjhR2ACY6r9phMr5V7ZHYCtUVgK3EcNcYagYIbK6ve63dUdCeR6vq
iVM7YdTW++3BxkuyPeq8Rl68h8EHiZbUGGWfkhxboMyrvhtJt9tqBrheZF7dI6KUzg6NYuP2n1a8
TO8T2gg+A/v7tYQyHQ2DQY6nMsEIkw9fhKTTh55YnzunKnBrvWzV8MeYokFlWmjOi7gHGVPuNJ9A
w1fh4O3mfQLFHCVx8t6kr7lZE3SVx2f9ohng1Es5iC6rOxcxLeoakx5Doyw31Qt8HhzKaIzJLj/+
H4/wHc4y3ANwZqSpJLL4Lab/+O3/7m6C1T2l2PQku4PgNQh8RSFqVVBE5H8wSUSABFVJoYuiC892
aNtiHd6de7N9A5mDsBgpIaGlVQnF0mNkuI0z+WK/g8zoTVNtYG6cF+aJtjJZkB/2xU0FLOavAN4A
tndTNGe4N8Wrn/skwZ3/PYMnZzboSOm6w+VhhJrLZcBbcg/Rn2L8IUXLsVp3dwdCsQ+u/IA/jpEm
uYQEwNRKLkh9ZQG7EsW1zETmam0bmBlcFxgRQNAB9FG6+Ii1NuBGhnw/+HyRj0wHxhcg1xdZ+Z1g
B3oVadFTl7Q9icni6Rf2Hz0F6nynj+pLlGq/H6U/1cXxyFn7T9ey/zePCmcnCNAior7lP5gS1cyk
LP+HHnOO48LcFwLNzKTlK5lHNFbaioPIomUiUEP4VWPEM8MM2Q7WkE9kWk6DGS6Zs92uXSYmUq4d
LxZwUBuY/mpk8gDk6cSdRdg+TxBjfZ3FyKTPWiyMyce3d/g1wMraNm6b7grvvcsQcYbd7qjgXeoE
90igni+YfAJzUCzj0k+lhfBdCl6oFeRJGL6whnDEnA/op6ALmGqxZdSJoql2GMkR1KUEFC0WkI9w
s7F91/25gJGmMuKIfW6NyBH1dkwnldgr/6+bD4+2UKPReGxtGkXujNRKiHPVNq5/DefNSkwhid/I
AfhPbNv/mUdmoAyNIlg6jht4NXJdmhvu+x+TbJ3viritEIWNQFfDx3heyBNtD7ABWoXECIJPzIY8
aBXQevH8JunTkv3hfRzv+InagTrobjzxqBPVUWS+zpKICPVgutexGcDmz1QZnkMygvUDKxaqFyYB
dULG8cB08B7YbZvl3efWf7u0hz8a8kA1mxWaHa0cP1JXO383//PDPCWBOgjCDsABv1QcOel7snqq
KqzQ17RKFjh+8DRphO4oJeoPoiy/3Ok+Gw+9FjBDtK2RXKyBjI8IjXarxerRYXLm5+PfSlmTV0L2
lllS9N0xXvlNiRd/4rwP72F1iJOlp8i6fmi23nNVbr3HHNR5ZL9Gq6FScQFN7jelsBdv6BIG6sxH
L6hitzcdRYtohL6gnavzZt9YcoCugCgHYXBVnjC9gVIpRjPu1D/Iknx2an/GCXHhftKa+rrvQ3dM
Ezfn6CIGnrglcyGFgyVmWLwU63AamhvtY8CV8Hu7eTyh/3vSK2TGDjMdwIXUgNkYcLV/mGqZS5pv
8w9KYR3UP1LpqRon2vGThZLmko3xmmRIOuiOYT9AZSUcTSL0Vak1GlNOvg8of+OzELT0b+oyAZ8W
gCE4rDAmUn/+vbB66AI0xmgBJiO4AXsPNXwP09r4btGQ4OJCtiiQxS5iMKO30i+EVCN+7DMVbBbd
KuOu5nWN0Ki9LUQz1Odi/b0hOqUb/dbXYEHHXtKfl+EcKvw7RWYOVqV5+JYY+q0D3UPdAS36nbAp
+wwM9ZzB4cIipTTqG5cEpCuyLoWDPIqq+BOU67xx+oSVLwdnzh+WDmtPJ+e4dlZCluoOjjueNPpK
a5YcTvbvxsk5eZijzOZsXD3p7jTs144ISXBFECqUSJyZQjE6657GYMZbSs2/0elLKzHlyBfR2X4C
CcuiR8buJGbp3Rm5tLqajCNO8C+3Rt+MmdMwfynXOMWwozGXvWwzj3AClkMC1lIKhJUjpPXiR/AC
6+vbX3Sp6eQspmVEp9EtpyQAz8GNRXIUAtDWaoljXdHmI52g4i8ah7h16suYsR/GwzDtMUcPB/+m
p8Skt5AXwNbM6xDhX0zO3kwC1g6YeGxO1DrEcNjx8bvpleMcXnZTq66q25jwt6aMWsEB52RiQUFk
TiBnMGhsPfNzM1Fd1JhLoRbBxQe7KO67pTYGS4VBv63BHatx1MyCcuOhlqYRWLJrc4tw4Ufk5F0Y
DUy5C1ouWvub+VLfgOkKQDFi40QE0QmWEY1MGrR9yg+/6KOWFecl0t1go21jyhNTu270csw4XpuM
+7vofliLEwwiy/zsSG4Z2LotaS/88scwEXRuyfKVThVgYSvbRYSqa2HFhf3FfWczFkDr1HnZPvAX
baWRbDDTB2l5eTXQBxzNSvdjmy+pBMWEQ5XMSDyqnp7M12eQZDulwZ45HYqFH3ayWEN/XB8bLllY
IojhDAEUX4gxRQcdvGkVvNHiAinBSrJeQ5f4EvzRb9WOPkt9+904vd4SEtWvGYgW32lZZOQSrBPE
b03YwGuv4Q+VcaYxc9m3ZLAuGlnSSsaX55QWqGcsU5cBPFkx1tDfKX9IUEuYjQmcE8A1Ml/RxEpB
onKpHY8st5HxQllSM4nEQI3UmeKeg+nh/DOyfF0KQwXWQAJSoo1AXsEw5IdBIAg0gVDG0Z0XUya3
VrSlvd0PxYxFj5o7ys9VRrbCEcqcEWo4jDx67JH0Oc8/uwfWCp/JN6I1ZLMSlipvy/CjT6qhlaer
iK+cmZRgI4aD35L9rBYP6qCR82YQJB9usnhNTs+78j6J1ZbIRPwhjg5PJgE3WWb2WzMTWSnkSQXP
5qL7GSUfIVkwoj/7TUTHd8IV1a6BUShw75mvJjP1BNhC+9nVi0d90/tm2xDX6T4r4hTDakFVF0eI
GdDHw4oY30cYVQ54R7L4AVtzDFwyQufQiAsJEvMkXSDHwRCsRZmPEvfzLc13Q0Qrk3FkWBD8+bbe
PTeBX//RbPMX6o2OvoFJNtmplWD4IxPXifZVYXfMyzFShrBxQBlm1oQCPxcqoVMtoLRFx0mPSgaV
QmmL50dtc70rT+81Wpel28OWfXwndmFOKNdD0Oc6MhuC4ykzsYaktPMeZ4QQxXd/JwgZtJP+NzFf
lP4kRdMd1LaUTPsDUqwsZbD6DgiGm3SAxhljBBSz7/6BvgGntggyhmT2uVKsabgrD1K5M78M0qIx
YhPACpQzlTzXiFHRiDM3vBOZg33nmTDf1nhCmSKnIGNG25O+k/WYZXGflNvpDCdtYrvQp/BCoPAQ
zWTpeqisiuEqeaFgV1NLegYZFxtXHkD9T1nAokuQsjUlujUYBSXBcfh2oZmDkukT1qJb34JOcvHO
vffAGFINIGeaNwNfHfg9ieuneq8/+d3tR2sEANjJ59NnGRSkvwOy0VZIVlyME0YOuKehPiJfk8R2
kIZM4Ke1fT++sND7jZg5sHTFqcEWCTRH90mSF1q+lOi0D+ZQstNIwBccx+AuMelD+bEdsj42dbOM
hq56P5SkiuZmdslRmg8WXRp2cOUaCqolkiUltYCY7p+jBJ2kWI2XtiFH6Ee23rSDQ0oH6xf7OTM4
mziD+rX0znqg7Kc5o5eS0EQOTU6Kqh88+CYv6wfAtKZ37o+sTrWgyrLg7XyRhHydBsSjX9wkDF3U
VfebixAjXnn8PdeUaB9v9IFRsZJs27T2i9IRhVl9IKslyiwtW8VagGIDbxRwFyhz9BxAgEt5sZWa
yTDEQe892WNiC0joE0118Zj9n+4lQtM76DDlmsEY0aTbnEjDRY6w4Nyt7mVAgSw7o3qBR1zk/v6e
HGDMj0inAeLxQ0LE4046FlQBlOWNVQIycZgjitfsPjfT7j6BpOvwsiscfYVo5+M1AfFDA9J/0IWz
U5FosNiqc4/N9GXuKyeMhREG43PoPLk170scxEFAEpMMQ/akBBsYdJO6I9Q859kLKy9TX2l05fz9
c3/F53tYmS/z3ufShHA4QqjTIGNUvTFVMQl+R4S+q/ru6NL5zUNsiGiXYSPnvaetW02SiUqt90V3
05668eCCJfxRWd393x6FnR7gL+2BL2iLzh0RqYryvwDee0ckDYBF04z7vbfz/nshNcgRmFkjmA5u
jJDBLhld1+aLvswoxtwB+NtB1awHXgGFP2URd24T6MGTdnlOxC5N5pLJU7c84x7yMj9LPXjdSnru
PSGIger3fY11OZMlfPp+zHB+jXhLKfR9wd5aBP8u00k2o6keTIhFYTR6Hi1rv6FC2vZnr5p+30CQ
BbYz2pPH+GUMq6Ha2wKoMkJvIy6Vx8zQWcohhVaVfn68yuECmULmEEC1WXng1Pl7jhH2T7GUGQ+C
hdi6uk3Z+sJTzXo7/eBHYg4ZBak3nMi7nu7kA+O3r/9KwXQ9rmBVNyZFuC6gXbjBdPGEmlvl9tHb
LO+yl/LAgFYJHzMTGiuMQAiJhrxXjGdCsJ9dwyDOB052010QG0ZhYwK7H5Pk2L88pvwnvV3/gRfM
R0HcWIkA69H861JgKooVyZgdjub9JSSC8xCen4P9wGpHVhYHUk40AOBOPSPcUcEHMULrQhQ0il9n
2A9iZICvxHko1uBplgPClbALN7Tc46zu/c5FlpgpuM2T2aJAepg4bbykIMWbP59iGtCl3pMgWtSc
hZOHPcyS84lk0ygwCyIIg3iaaxt9WSwYlPysZNpiH3gS7c22Rk9AAdw7Z7Nvz862EQSc/wvxGUgE
R4FNAQrpzia/miia90Qe8+6c/k16emSjl4eagmmehkxBcaWQhIZqZ9ydB7jx64p7n/TW/dMTOOaN
XpTHvqIG+eWE+Tmv3eM2hMIgC4psQTdbRstvMLy89xFIJazuhPEhhFG7YjAmceG+SSI80OMzPQgu
qZpxX5MD0TE+MY0ZjEAi8Qwr3Ltwehpm1k8LSiDZp6VWnh6W5/5wF2UTVol+w6Hms6pc5Om/JCyE
0YzPWhgxkjAQbpkZ1pGHmIRUBBUP69Na6E2H8lbKKX8HC7VhiIdmaztKnJoIdgii96Z/LPcPqpW8
Mh8Fty5emDzOCIciPiowJorQfFzUIFn24+fpOmN6QuM0JHLMpZz6zqjhftjtf9Acfk1QWfBQ7h2I
Ug/Da5rkAUGGIrvjZ6lP69XYfA9taEOrlLn1CdJFn3V7QMRjq5JZ4SCM8+41x10jM7sjYbcSxz1z
THeaYFvpzA+SJsaF0GUgNcBycQpsq6HknD2/Au8twk52a5oZwoqrQOWUhtIpF5gaImbvyEgzS8i5
4bnnvzWzt0h2MT9PNtXp/aoSI2eIMRgB1nPu9P7SL1rlZjlclM6QBYK2zOa8t1l9FcQ+KBaZJOxY
1BYgQFQgbztj0qj/xbDLQ9oTXb8K84Wuju4F9tMsoPzwf3huHqnH0/4gfV5GjYVYB3AKTJVhXfI1
kmrFSP1LJrrDxJAfS1T+qCTdTud1vUiRNQZfk1/ANKtKurCjcb5fldtvP2zWWoeEqcbxl0+IVQPd
q5sgihp97eH+JypQnjYzqIDfSOYJcKMz1BGh9OY4ppaSLcUOAKs+DGMGdmkraJZ+AU0EtjGotFxt
Tlg1PMulskfkiJu988AZwr6DrC/qC+tZUixEAzUCHrTh+SwN79Ks1zjI/eWeNaDBopk+DMcMjBUL
JEMdqg9KmS8zyojtmaDdwKFXLWB0BBZU/FEVUve3BKGcCRx8FQGROqvRHC1OTSP+sPSIHLVmybQ7
A5ATkrSEdmww56okhCDdZ4nHbm1RTe0SHXxpQAx5O7mj4jyRRz4vGzYk9Qq1nQLiFNBTqKce7Q5S
5ungiH91bqk3sboycSW0YT5POvepBiphKvPfnevgcaVs+SBEuNG3iHlGsUfThDuCOOMg2YzKGzA2
bTdqpPRc8J5XA3nzmuLA1Y9WLfNAQD83tVm/IIlKkySbcd43kmSspVPpS7Tk1xzKvtTzCV8yakjf
4fQNXTVS/Hr3agPsxtT7WGe3duomgyV5m4x9ydS32YnDOSLfm75603st7vqM1N64dbOHmzd/0mDH
Jfk+favgM0jM5CJjl1wQJh77zKANF3rP6IOMf+Zv9QJlnPcJeoInhz2dvZF0aKxUtuwP4SGoNuOI
3LUDGzCi1/w9WKx92c4BXirnP5LOa0tRbQvDT+QYBhC8JUcDZm8YZShADCgG9On7m9Vnn96hq8tS
WKw155/mOwtSLu9jS+DbUdu8tjn12AaxzmBebh7TQqYafmmy94yhQJHxiHodqx3jI78vQdFBSY9O
C+9AiXywR5s8aoPOcVJvcOy9sYQow2KCDxypKroIphUxHBcQrXKfEhZXYfwpFaSCTskTxKDKdTOw
Pw87U8xB2+9kjpQzpOPATbfsDPyVSIrXtsOgkp+nACWd+NL2+7oLc8HAnakK9gL+5KisFr+6ckGu
E6IOCdxpk3hEe6//FLXV/L6u43tqaye7czcv2zu7OK3gNTo+wlc9xZbRavZFztRoKC2AyqTLGL3t
NVJx7xSQpTqweZLR+TfL5EDx5Lb9sYL856nYTYB2bA9YRDbwQR8nXHGA6/fbOKBecJWOMe4+zGV/
FEG3ICkyCJWnXjH6UxdBcEMA4rnlvEx83GDsMpdg5MSULZK7AvwFznOyQJFRKZHSx/6M0+oa8+65
dO71Ykb2184ImXmOf3oBqm1sWkX0udsASIpVVS7YFkqPUQPswL7QgJlScrAewMrTaCf5iw/7cbZO
Cz5faxw97EPi+LNrcMf7bmziInnkNgMKCiBZzhUTTQrqixOyNZR31qBrYT5q4dMBKtA81GEUQAQS
9N17ZYHwiYH/8BmNl5ff8Vizx1gdEwo1wP9sUpYWP6IhNcBjMIzICuP4/LPSRs3OijcxT6QHWZ1A
OB0YTfIlt/4uI6r9plzhNwGGEXB4Nljit4Rc4UiD/LITnj+juMx3xPevRYuVsQNzGozJGziFt9LZ
JZRAh8I9QAbY2ODNAD/BARjFCM6pYb9+l9nHubPHzZZDt+IwwbTARBoQpXL1KkEorGFQjslIvoBP
WHLnXydrvNSfxpgVgvU8wiQsL2pOJsUWo8CtDWTOeY8zxdC9oPU7VBg5b/5QkQeo5wbMa/7A/QE9
NmYp0t+lfjIxqlW2cfBBP+HiQfRye4MBzr+ZM9dXbQyAoM8Pu4WcYIXBX/1lBRxrA2caacD0q7N+
UAJA60yrkGAzkUWn1fgK28rZRrHb74sfnKfyiwqQZ9lS29ipvpSouTH7hq/t840gAMCXwZ9EQtil
jWYoN5vpOzO37AoAtZCx/+WvF6H0W+Ee20j4cdtuF+sTfOwDRcOdyHRH+ZDWknJx3/Yjaixt4JYn
r8SbzC1PWOAXWd2wMpFbYudeDeKxZu4UYpopniXBqA/YryMlYrG8g9RxGXrjuqfQJX+NKfH8JPK3
4tLkkaS20GqDZHnkybnt2rtx4p8cdDzKDa1LS+dvaNrAbgs8WDXr6w5zb/tG6arDHYMf+0+7N4S0
NA6FuXSj/GsSF3DksDbboJz2/adcweN/3L7qc7/sOZN1jRKV2PNuMVZ6CR4PXL94jAYhif3Ghz03
pIBo7dC3OgMHJZ0qEfz1HBETHgqD4xSQbPNoYVlraZ5ggc6IhgAvOibqjegnLqsVRjbiN3umuEgB
4KC+v59hbWuN03ZVMJ8Tx/75F30X3inMfiew4wb5OhFCL1GbmrqpaqMWuUCaA60yFURyU/kikbnZ
2mySPYf5nHM4VGcPiEpjD9SYPY2g3bayHrnlOKMt5JmYfsxnn/Mtut9o1Ygmur7BV3K/VkmMG9GO
t03r7lCkoRkuxvsJ7i3rjXSSVV/IwYu3BPfJiQOcwQeUG4dX5t9L4Pq8NH7PDuOfjOv+hweE/SiW
4cjWYI1vBbP1RyzbnpKaQAN5aWtkszUILC4ooflH++q1UAtbb2N6Be199+NAVa30wSuDVRA6llkg
n/ubdw1v9TCc1EtMMjYhbEjih6fEHjKv2X3FvKvfG4qxl4SEaZQzbgslLo3Jqqf8eRp15Mp8ifBQ
uaRkvRHhFS7+spIIz6OhQQON/mzRY+a0oN5tE74E8aLDLyIIuxEj6cjcf8TkfTMXe6LNmJfNFHHK
wXTOLADF724/UwgkdCEn0nRobvl4iM6+PkWcAutDFXscKceQEvODEZL97oqh3iAX/+2Kl7gJtw+f
ggh5Ai5L+2Xsamt3IJ8APeAF4VzqN5I9wC656cCseS9JW0FWYSCTPO6UObO55gPdKMPXVLFvQcNL
jD8xsyTHdALrK2J+2Jdv1PgZK9WnBh10UQjzG7MsI2ZS/qsggicL6ZiN3NpsWlPdJYLJRoMxOxa2
5qRuDa2Hy18ahARXD5bOuMEi6g+SvO8+qwhb+v7J0Ya/hfG883o6qUM94ThmTBJ5bLiw7JZTcSFF
T9/AeZC+xu1Bs+Fkv4QaYMpXMaeDETwApfk+6UPffJ2y2KCIZitVV2TxMlRDJgL1JOsPlK61usx0
N520mRRQ+YyMvA5pmhjRCOytUPPeZ18ihvh/BLx8HD8Yur4qksw7zQoUM7OT33FeBVBElhSE9f3m
4494s1DKkQvy/j35N2iyJ8o6GPDMY/qZ9d2d/K9zmknfYCgLJKsP/2lnwwolC6Lyhk0fTQBYNBmY
3z+R+AnFg1H5o5lGlspos1i8cXwBarFJNA6SGYDy3k6ZyGSYBlbK1mENgP3Ma8gUc90eWKJeg0nm
t59ck5S0W55mH5QFfRWJXCAx6ye0sTZ6B22yNXHJU7LOBl47uXkaAbAAqURHFFstUuIOxkZaUsaN
utVKRUrzmQCFqQSXtfbKEDs+xf+JgQH8HJtUMQL+1vmQ2XKio/p4bY+O1/hEbZ7RIzYoa2p6vyeT
qQGZJc8rzkuetMUbAOTrPPEUA/HD+tm/1UGskgO/ZT1iYHZciG0WCnsTejCWhvkMF8hq+AY4mI7D
DYb1esbalqcEb3jYP8iQFPgrkD0EnI5kXsC6z4RV/GMU5WB7+MzrtBjt5JYclIDMBAoYMzoZL5+0
fLajlvXx7nHlIgniU/zcfNTnSTZmws3PlChDBGl3Z5WPGzQDKPI5+vQJgFI5zIZU0ETKc3PFzqFO
FRf5WoPEUXGrqP4tf7C7j7CLpKCbmP3Rbn6ksWcdAQThrmoH7QCF04pG6s1UdEaMpD/dIfOXFB5p
ks8x98MYdeByepBH6+uyxu3YYho9U3aoYUOx/pS/F7Tx2Fri+hdXQvwmNoIsBxcyVadZA/Z77VQK
MFrg591pWuSIP4MX7zt+QYTJwiGc0nubX2JTXk7T9/RNC1M8YYBsa7zsplgoLnEbOaMI4m/fQ/F3
jJ5o8kz+WIENCAH1DVAHL3q7HZxWMCLXgUU+3FVmoUh3OBvg2eReXjmfvCP7HCIIBlwtyXGZV/Ny
BN4TamNBxc98IrA7PFYMZQllJIveQ6qoIf/FvKexjP7u1i91vjUtnPrBaSEMivv2au8W6uRNZV6b
GJFrpFPDEhCTBeBWXeDoCkES6JZ5G0xgNNX5aUHnQWWrBpC8dANacOvb3ZudH146D6mVlpOPNssR
JTDug7B1SpHDwyz23/mpHCtXK7sF2SUuHBWxqo/qTQfL6WxTKg0WcEYkSytQYBIOp9Ki6+Woe5SL
9pZvVJ4w2i9qJW3CCVWRZeYO1koI4sDHeZQ27/f9mHeB5NsmAlNsbOwS7FXH+yzzuix7ZHiAROxk
VP8kOJmDUHZbvMnxaUzSXeqSncyE1p960UOqRW9aE9hm9shcqBbldcj+dQ75UceIxMZO5qZfE7Dm
sq7RnXAOBmAmmacNO/1ZG0ylHuU4NyFs9IBgsr4WSeXGdh/CqLwPBR2shzvpa775/7Am681SuiF7
HO8PediVwXFf9+tpTdShksN8+bHuPl4g4MgrY9b7Dka1c2/yqCffgYsQUK+dO0d57VRN2OkuqitC
pGKZka1nNbsb0TQc2BqBEmaLuVQrSA1OtwH9APTRogYYWvSURbex7mt0AWnJXiLDa5BZq8gNLhLj
A3ybm/ezOfgClYSCI+zqpIsbtPKKDblAMYfgJXdLEkNhRK8sAyIrsELBv+N22JNeRNgauQIdVwtT
0tABAznbKPbu8Ql2NACi49O/gQaZJ98PiUY+vVzO0XSBPSffXfa8DTDVL0fjLxXW10froiBWVbwa
g5UMkSR7gSYZ2/4L74NLidEFCCPkMqG8vb8cuBGQKj5ShtHmO6al73RwN3dpL532c15fhr27rXaQ
RbYmBTbiD5XW/ZToXbgI8xzyek/GTj5jllmm+uB+nIzgOSAB3FAE9DX6s/13D0RGJtyhTjCJ4A8D
iWrlVj6DUKjYjd926cEYkVKFsQjNomI8u2Gr5zdLjdqQA4yHAeBsq49J29NU/83AjeDORwnAk56B
Dl5iQM2+MU783Np+w2jhm9eaXvakGi7V2i5DNHmvrR7dPybwAk1N+TYahJQ+IDlqoIK8S9W9pzMW
GG1OD2jch/2luzl2509ylKgO3oTWmfXLv1w9tXCyytH3dFjqya1XFVQ+wvLcRA6k30f1k5tLBgmR
QrgXKAEwVRNg2AGWQFqTD8mAgCsjq4MddMJX8pv1/qE0r91uscvguS5e9nBzYpdpzVTzEdJRMRM6
6VEwts0XBffTh0do77GCAMkgQEKmyDiQg65Ik0azBubUqVze7PXlae+of50juxv8NERH9q11Oc/Y
QQD7EBmWEALO+zaHurgw5w1J3Sk1W2pw6ZjPp3W8+o9zDAt+vljPYZPNj056SsomgN7odLCyIC7q
bPpjddn/uU3geDQMhQA68aUVgrLwX+wcZWOTI1Ep3pHUlcpqdbj4eIefX0Q7JsgaZI5x3KkeNtuY
ZWGm+65PA0Z4i4XGBP0f9gFivS5+T+SBLeM+PdEodakaIZfs7Yeyevwh6DMbKthT7ys2pt/zb7OC
a8qS8zAmPhJVmIP+vzXaOOANKVKtWrM/3FGu3tNLZ49QX+s+9L7N5OwQpoCuTyY94StfNqY7PpSM
1Jap5TliPSimKfNWQSiA1ZAx4noMmmkz64q9CLwLxC2lttBdbYeHM7rZ6PJHiMOR0b0lrOBNV9Ae
hrEV+5h1fIfBCZ8AISCojriBoKVBJPiPp1tPGjq6wqqHhbftIHtD94h4GokIcggbI2iSIi2ecSXb
9mfBPC02MND7/TMZ+c+DOKSRJs4kqvo9fI0uzk2MPcNt7ZZs+wgPbML7w+O05F8OLEcD9LI/xt0z
QJDkFpMTiiYksf6F314LaFItj/B+xF767tgwKyOKwNM67pKDMDj9dHeih0LnZh5Hx1GrCvxZcdCx
Egxr54wZ2f+M6rUyQ/3U3vfRwudm5TE/5gPHudfwIfDJW3QCw0eAzu4VdCbvnTJtaKpReFuoO1DG
5ovW5hrhyesbPdyFj+BwIKMoSVx6fp8fpUeY++JqqaHs5TG4HmTEOuGibNW4HN1Bj46GpXsBmEXS
dWZyqYV6a/DDmAqx4KGsA37lPdM8Hkcd3UkOzOA4EntDiBJIpXsoFSuL0ewmiLusDDI0mnH1GuPQ
Ew3XriKx2zxUyy7MBpfYBYYzr3PQdNJwmSWO00tyCz5uT2Wll25CZKEy1q3kPGc86A1LLXoxP3GP
2wq9WbVNxsrMXTYBQBIBCH1jbddWu+UIDkfs4XjYJSqdNMRdFBEgWEbPOrjp7pnsAFy1zFLyeaYX
7MULanqVQtyREZX9KflFkp3I5rVcpl4H/5hI6o8+i1XMJxoHU+w8J1ukfSeZfwLSa7wPMy0Eg0HP
nWMd9Xig37ot+te+2YVAstgHaLV6VNUwbaJxFc2pIjlr50SS0gkfE/aRRzpuX53DY1vCTlppEyRX
ifWsiCO1HttX2FJYP4Vuo4ZTLSU7zHpYSlnuSIBeJTeCLKebW+aecL50uaBdTGahEJhJP+ljdos6
gToZ36wTpKe8sqZ4PCP+oQTlRERrKlOCKJxDLuAoqj3UAYSvtq2aJFksZPEBISc/J058vwcqR8qf
0FQ8mVvIUIhKDxX3K0TJzGJFqSWhlQpPzpF02nKeEEl0M1WIB9LEzK3sYRoo8KGXsP9RBwDFjcY4
95DC4D7k89wmcEGL0aZLbIsYyW8XButt0oAzE10wrN7XgCS8oXtlY6Y190R47Uvm/OzZlhQx5J1E
SkxXMpZplrSSM5ZSgaZRZx/0d9AyBdhUzUQdvi/mIdFY3dis3yb+02yuX6ID4nNOpy0pSS4g2BGN
kHPrud1beLaJjMbjIvr1Rudvvt8fY/Y7VF5lM3fdO7iaGfWJowgC6mumugxtfaSsGps5rguJso+e
+ExzKwKrdGuLxbnrzppEs5XC7a5JzgLngSFgmK7sZB1rS3I1fLlEg/kHNgkCoTJbwNnOMjMMtK9j
VLC7Nr5HCsAvw2n08SHp78H06NDYoBqGUdncxaTckPbD9Ud3LTieMarG29lsZiTGzZIErwjCkkqp
TZus2Y/M2HFdjtx8bhPffnXZUXyUsykD58fqJFrfeBV9DChvafbOPkfGWAUAv7oojUsyi1FHtrYF
oAWFjcuDfNk+YFpMdjFttHNvL3aHdC076QScfss0h7fNHQP+IUhqs3kmF0uFliW1t855RiDmT84R
A7xNNYy52fT9Yu66crAHoP99C3clf4vdpaaZ/Rsgd+qMC/fKO++AddOQkqb0GY5wvhPUO3ALNjOy
4P+yPGIypjk4iD02Y2LrbqafT5P7tkXZwq14gQ6znLsdJ5s83yDljQdSzgb9gpgBS6sZE26d0et8
vAwRfkiNwZ1ETRQOfm4W2053hT8BUab5Q9DOZIjz+y/tZol/DMZBHxIo/oTiAMMuTg5C2nzYocIm
6WcRLUHaEUwzguePe6AqmVGFd1uG73ITei5FvX8TNC6Vv2GJbkFi+ev1UP356ZkMQ2zHOne3NmhB
KED1QMcMdIbQaw2o4jK0wqa2e5MmzKfHED/AZYIiCGk7e9ZgdR3G1Xpbb7Z0E9yijs7Rq//0IuTK
JnohZPrGiIhpFGJcI7TrulXpHho5SOTKvCOFdilPCmZHVj4/ChVjwRyIdw14gFIM16YKzsBWqJRL
hCw1QZhtahemSqE/RwRlQMHBMl0UsLfrNYKVus5bCL0I4vp0yB+PsCKgiKYqRpI76Vtp1F6zQ4lX
IP+rQA6cR7SJZfyEzOZcycuZilspt14FxU4ysBP3yZDTs9vnjDdPmlVbp9+nAhBQTVhEiCjZxY3v
0V9io6kt1WVMz7LdsTQdxTKB6bWzRqpnLelrSdI2GCnIkRRFWJPXPfO7ILavRzJQ8A2KSJuTzbp4
rjEJF/E5FhkxCmCIlyUNB3Q4cV/yiY8jahyoVaZb9ox2yv6NiY6G88h5TGnRgay5hE96Xqu9bpkn
WZbwmYMZNirs7WLeMa8b5gBkhorsUf55i2fEwViQtO4oByqWsG+UJSW3CXAkfnUtFa+1tbnsu7iD
9QM/ck5Z6Du0GlT7hwSulq6Uouvvuk6ZhCYRQ+xST00eYBpfNqKwFyJ1lsDOjjEIcRVXbJf+7MkJ
jzwaS6RdZw4EpY719z3kSBJeqVlCHdwHVsJWxpaGQAeGhv2fuLM9IiGL8gwVDZN04B3I+USQaZQT
Dks7X6kee2PJ3jdYl7r9d/rOMAlOiJakcubglajjE1wtRF1yARA3taSIhcHLJmJEag0fgp827uGQ
Bbl1w1/EQS0PAb1trTjd9oTnQUyxQtChDq8TqJbPHF9FWM+pbV0S9IC2Zt/ZN8JPjwVTTNlnBYin
Podf+hbMsldQNZvOlx5yw7bD0k+HSgAxzMRsYCGXxjPun61t6XE8EibLr5sJaQVkwcYE/8MTo1t/
1cYTN6KlMLspeUR3MuBJRLeysAumzDGEedhQPSwDkId8s8K2j6HT8EWlbnU8ck1GJb5+E2SG9Fiu
tkNySPq7lUHsXPcjpCZD2h4hLLPcBwyu1AAly0knc/DJxeuqPGjHZR9FNRdUl3Tx2WxLAu8djixn
XuvVITibYLcTNorh+PAYbTXcDEOW270rYcUcyD3FfP4S1I5Qzj6S3yJcClDdX3IINAGGXoFuRydi
pBYM+vn9Epcsib61jb1mdf2BeWEWs/FOqDtMfGKzDIsopwE3Iyg8qbIIagHNPjL9WVY2vu8Nob8/
Un01jvzeHGyb4TfRbdFiy9u0eTXaWxRlVGFUcwy1HN4jDNrsUUirIP1cFaQOeQgiliHtNPsT9Qjj
jAgFEWDZJ+WcOss9SkK/lzsF1oazFFNExMHkZwFnDu9wnjscIzTK0jGkVu58ed+5k/oo1iAS+MZ8
9OJUGfEIc8SVG75GPIRUXRgXDOqA4/RGf9ksc+c6T9fsiuCq06/X8Wg6qMbD0/Q4OrsS9kXtZcPF
48G6xS9OvQ55OEaRyIdjOmXCH2GMAMtn2F/L++jIiTeAGvUTWpS34w54TlLKTZQNN4qq3ZhTqebx
s95O6tysA2EwSXboMQp3/fCqMHPlnDtt2+sXfRHrZIw7+m8uuuIrFCbfIXPPHPxtFJnj9pTikBJ2
Pki4EhaYl2ZeIXAowe2Chxbdjf0S9c+ZlBQuV0lK65keX7abM2OjskDYDmLuHfHRSQuqrBnRsb0v
pTdg135qHCOjk/XXAnokWfXNs/3mmT2TwQ+VpMddV1zsX6e3EtEPskaLY4mLw9f5JzWlhFXLTTK2
cQ9w5Ic1CID+pgSlDttY3jwIKqZhzfswUXuAUiG8/hayywdBlFjTfcoOhViaBkcamwNEkmJdKvu0
zNy7d1nSJSWffebvUocv1RaFt6VxutQOBjtr9yJi/hx1XH1KyNuygWW/22+nvdNHZzCXH84g52V/
VnfKAiKG+7scVxNBqmjrDSLe1hL2i5dRi5eUV2afZHtiFiP5905A0YyB8WEjmvgGZMKdFg87HxZk
1uHbYSoxvSoPsfszxOOFk9L6DFA3cOTxOqSHGOkT5YotC+KObcl8WteUyD1WR3v35RU//JF1Co/X
ptvRwYMYkDlkMlVv2EHX9xhpbDqobvEdgc63kfMu3uyZbbMf8OAPRiWk0SsqEv45aY26v/eoXsjD
N5jCz5x89NqzKkLtra2Qp5r3mTgI6aRAzFGbxeLZe5skenNTc2bboR7FcqgzqWd4QlXF0cisqdYU
btdJJ/eo+OntoBoocUZPW/q7F9OssiHRDiPGiYDoE5tQL4oEjv6nYZW8oi9HGLUs26Wdrjm+zL45
AmSBrnw5pINEtLHW4h2A+MOyqdBn2hTC2dhDAFfz30kIUkMOKQ0Rwbu4Az1CWt4EZsq8OcXlay0j
ZkJRnBy4FvFgk0lVz2PCjElmXsrgkAfyWsloho9DYM7CAyIzke9JtTZih8R0An/V8dtJJXh22HKE
o1qgfx8uQuZIQ+eWU8nLnOGhIMF03hqTDQTGdziinps/l6dYxbu37Lzs1D665JW4/eToant4BfF8
Xz2mVcGWK5PBVPI/+uB5XGQUtovK30j69HE24FkavQlF4sTUjAVZekfecYhDje1V2EsozskNLQwU
6d9jQyzZCNYbsUNjOZT9BKs/ySrorHNXGZJSzn3twdENkNpCD/d8ZUhrHfb8vl0sdeYxmHuk8IkM
zCkt8jeZPGMxaQoRlcErLciWGBPvRG/pHiN9Xgc9WBF+HGf0kT97Xeo20fwWwFv4QB686rJf7rvD
D7Yku4amhRMa54gcYYZA/uDXfnOGyEG8+UjA51MxFp1cfpnHWPVrr5tcjryBjq9a13Cfx3BH6r4V
KUlvXEOtwMEuJmfrap35voHFjyBkaXwEvICl4B3v980YMQIlB6OKSoxDsK9snnSzbyG9L8wsMTuk
dbxsxgJN92SO8ciLsqA/vG5zV5v1fAAbT5+fVs9A2dzsOujT1yAnGTEEglxPNg4c7equpAZJeWqk
zAf5g5fVA6p4Zi5cnNe+ww7WI4nsMtJCzVNsiWN/cEQiuHaw9G/fxNI+pg8qdfokiqBxJ0JmPpSs
ogsJSvLHCyDX+1QgtttQ/0WHyRFEn5Cui4CUf4l5IiFJ8vi/0TVprVL3OFYC7P0IuPjWIblFcLwc
r6qjOrRqFEDITTjK+GkWAKdFfrR9DSDUeQjZG8hP6qCQR1RKxM2XR5TtHhke5WiQ+jM+z0QNKYDl
FXoh4EgxoXLhQs54nhldS4q/2BlROrsYmkjOAVLY0sG6+VS+htKPw5g61JbDz2QMx2Aonuq71x0f
BOviYJIQ4oZyi1rrxnvi5xLI7f9VwqGlBApwLIBRLA7NrQgMNuxHxDiDbGB3xrUZnPxu8EE20d/I
YVJFCk8Ef3FmneC03zbopPTRirnd0iAyZoviJJBHakbTQBWuU7fJQJ18qjN8uhPOToAksFROwRdl
t6IYhK6ljYpvc3nDVJUUAsk1ToBDdmMymUiXt5h3wBH0Msd3j9ExdNAHHVRFIe2K05bQ/RvhyxQl
nMygP3NOXOkLKDELTmZgEFT7HhJduRpICZeXZemeXd26bwd2GlVeFnMFdatv1S9KEJKSXl5BqYKA
0Oj7yppeTfcvy/sWZIMaJre+W0okyqTvnzrt6tLk8AH4VcfnCcGYwcl5ugTgkfzTR15ROUJEV2xC
xJ9zraFAje3XeTmkDazI7uPBarEEgD8KmxaeOwemZmf0IQjhtiMBmhpKeT1g9NHX6jlETngExfig
T2DQ5fAR4bZfIJDgqDj5ABWUlCDrT5shmA9nvx9Yv7/QVdgOi9EJFvaN6oJTEmIfM+fAt3K39u6A
uuzPHWQCqL68akBYTW9a83p/ootV7h97JkhE7l9JgSHZidmX7Qm2kYcz8PadMUEu+x6wFh0cFYl0
zxS8gkyOEDBAMPttl6m99ByW/P4Fey+xG+abP9U4ivtgTSGcd3pUxGTE/ND6/20A9xkweghQbqNF
HFMOLVKXEPhhn7FW/eA0k4W2bRmXmSgrrHPyIqhatnpJP2rHvWjgQEGzRF6Ua0xAIKbU5aoCDIXF
PBFf9pW7iTEbnFzaixtJznu255j4VE3S9yi+TLIMOEE/ZvyIUHkQzwPwindpjyqB8QJMjDTAWFs2
y4VqkGVHo7SFGEF/xEdKXc7igYMGUj6sOqptnZ0PisXoB/Iz2P1Qh0RMF1M5TURoxZBLZFueJNiq
U0lev3oPFkrK8IcIrPflkL3CPtz+oI+ROSGNgyzXvO+Q6A2/+74t+T2QcGMRTjAXba75EIB/0gu2
YvwI9icZAEX/rZLGQbvMjSbGw8w4leVwpT7i43j9Dcvz97US8wL6HWYKS5oUBM4PexOLv2XPwGDZ
VHtE+nQcJaAiYxORzybaB/b3P/EGBwS3+bvqMK4tIJ3r5DPzpEb9wdgsEswaNn4uk7OQ7UTeCx/e
BGpnvWiURDJAkVqK4XhNRDgm7U2ANRv5opB8YMoneAK6R45sRGj045hNfHwBDMQ48pChZeQdsV3v
1QgZnkfKor09c3Bghw3UJeiATlUvDY/YwHEw0TOpDq0r3Deb4v93hqID3y8FXAxXjgxFcqHonYQh
8KRFEjqJsjqUV/3EN6AOulYAcwazWy9P9hCCbFDms75krbFPscquDJoSbor/EqT8CVZ8ZBs7OueN
aFtZtPIyZBwwpLxg+QC0ymeXD7yVZEe2BLom5om8llRt/AucBZvuBgDljRiqTy0rtaEk5vL9R5FK
9sC3xWIvpyBZk8YWoRRROA03tQf8UYQdtn3y5r5MmuEp/tO6yT4lLIGAD3JjXyiWqIrd4wyRmMGY
N/Yq9nfXdzYLEor5CvK4PjNPNf4wd1e+/6+/a/x6yN4l144D5sRwSa7jCVvHCj0+YqO/50ie/+dP
z9kqJsOuUCNT4mKt8VvGdjaq49l2IKPJ3vjgmXtD6QNQTaTZYHT0V9uelS6eQ9x+vFf2GyYW4GAz
dZ7cB4+Ubk6whocawj4eQ6RigFuQHLJCcr9YNM7Jb0jekl1YzrITDWw6preF7SHBhCuIib5t00SZ
aiTHHb/Ro+MWKRLOaTawl/MJUkYGrDrTPryhygxIn8/EgAYZy0xSCiIqbHBFIkwLTUA7IG6//YF6
yQDxQCKi4+w4hnz8e5o1eJ0Pfd2Ai/+2mfdHt7FYSO4of+3Yhkg/e0RHVYRn4NiklXSijpUBNZmP
6Xt+sfLVQCfTH+CF45j5W+siLFBoUK4NeVrg6eMrJz9PAafTVmNPNy8O/9tCzMpR1bZFUdf9lQ/a
80aMJGq47dITUJFxJ9FU4XKBvCJ4qi8U0jP5VOMSTTyf9b24v8xNY31z61HRMaZxuxt0HKrsgnDZ
7du+qPaGyPs+inN/g09p/Y2wpdn64rSu1vVkxFRrK+RnSvYbbBQdCNsd2z6zagYrzoFdvldY68hT
+COs8cVlzE+zKl6E47hLSTZYoY1BR0gdiBvpFUHV/tKedU39t+dwxtBBrfYSKii4siTztXbVi2NH
BH+gZNSeb37ls49JkT68+3e/8ju0F4GO4Ywbjkfrb/nqQf+341ygbxKNl1nwIlexufA4fXn6cGE5
wGgKUpWENbtAb/+IHlFrp676QZEIMd7GLshvI4EgQ1AWVI+qshySpoFibYAaU0SEbFtYgRqLemzR
oYEMtrRp1Ew2fBBEMqAasQ4FB1PH+diUZ3iS2R24tLehPE6pS5PIOpKf15IDjZ0lmzglQyY6ERgw
G17HwmA/BpXK16/oLIsqnchbrX80ZOU/rVHffSCSpNQgFq9iYKPojLnKHMjwsiAIBve8xSmLyo66
ZAajjXPzd4B9kkwSPk7OSSH9KUAlNnRCq4zTvgi1cAt7x7HrxFJbAmVu0IOcxn2mi/8fTruhiPTj
mOnY+9AEb1gPCcHODWsS91aE5W7JaGP/KI2QnpiA8hWCYElANlaWFwYBw92AGDI/WiuObmSmDRhh
epYFre95Px+mDP7YKDVMmLGEQostBpoKSwOEa8B4guHND+YezRiTTSdQ34GMRm7T+6HuFQ3L7XpI
Y0EGGG92L6NexujSIQZTdonvEgH47Rz0KL6BT/TwynjUtfKT5+GFuvfsZJkDKXF6eO2211FtVAA5
Htmry8P47IsclJaHKFVuSdOKWbvvxXmI6XY4okanVH1gv+j6u8Th/A4puwBz6e0rq0cuIf36TYZM
WiJLxcS8ei7UzK2Ih+YhAVJPR6nbGpVJmceXh02nrK1KnuLcYhWiVBJGkzqfRc+PBYK/MqegF2D0
y+nrublrRD/uloNy2YfVxce6rKbvOIeDJAcRKAPGH6UaLZLMfNq8Is4jCsq2Kyr4ikdFQI+PSUUx
lVpQ46gedNjQ1R2Ys5/yozlk+AOyJyJLMaXRENGnvClA1P7kqZus8Cs5tih6me59mqEmpT8XsJAi
4jrqT/hzBbUMnv5pVyrUrvtCW/Q0vpovLx0T/J1uqD+yBWfUAFXrmzxDfdLBsk+kHco4RIsTnlx2
vACHKfHJHfd02mAbPJd+vtfpzHtRvkcBxrfwsMAgQVm8LABLMNjNhgeXs0TDDbKqZikzONteeQ66
uHHMNit/3UPZWPll432G3GyYD9RwCU/K5nzhKYX/kiT7rP7bj/JZs8PldvtFNNqffDFUAuCoBqGX
X+79ecEFIMEZi/g0A2/is/v6BsOlCIaZeUHwje5St3ddBKbaFAN4Rlz6Y6dNT1G2uFu0c53g9Rn+
R7PSGL9BjWK42ZFdKXGmlX8mwRQR+UGoIJH2CLQrea1X86tSPBcB+HEZn+cok4oDf+uCM6Da9ujC
2PEP1D0vfOPwnka6x2Xbx5dHf0Ym9PK+1GlQe8KvSNv2WJJF1qVCWTfw3Ycv+9srvC8hSMq5SjUx
V+CY9f01fnjZIR0TqwwJRI4OZVwBocusm7+akLl24vguJoluwYTnToXJZc7MUnQP1/ljeRPLGq7p
F2Vbs0UlwNxXG9MVhRqDPf9aSMHJ6RZypyNfE+jVcaw4DBm4AKRDJTQGQLcWNAmi/uGJAac/MhYY
BU2zpCunbCGcJAQVN3aDPxaMAnP0ahs3YFeffCTgYvQHd9Hq48H0ECOnmZde4IJLulq1O6fKRRhD
aaiMmyUvXM9lHuYjbA0b5qUGoBVxayjFIA3ti3JYevps8tri4kthnhuPJA3uFqmNElOkXj30GLd5
Ou5e6bqvEwLl5z1RBSGiQ6r4ZfQsukQM2gcEkqWZwvBAaM3eCUJTLM7XSYOdBoDkFiCyqokZqBwo
GOnXO3cXMu9KlAFlXtdhjh9uKPYGWhb6lg2eaiX3UPF06cFUs4RR5VYn6dd+J3AuDwLLLmOVR4VM
ZpqM/qS3y9GiTjDRnpmkysLm5ECn5enrHrUkiFvS25yfk0zzMxhk+FHvuMVGOdI2eYscLLz0SJkG
4N6rds/Sbs4Tw+DJJnav19jvm4+UbkBYllH4CBsI2rqzw+F9A49suwQ3PjoBoXoPhnjT+K0Y+vuN
keg0Es2nFn7dIV1DJpjW4KwPs1eZt9Wj8CvAEtAbgi8hx5zKPi6Pd6O6G0070ObXivGWCEG9Fsbp
msimu3PuAl9fyoAf9o+l81pSHUui6BcpQoAMvEpHXggJYeuFoKDwVggjvn5W3p7pjts91eVAx2Tu
3KbC64KHcis6AUN1DFoY5bZPSDndNn3Gycdvfbvz7uSLtLHHWy4GT27gXdhqucx+tplWRcDTLzWb
8D+gKk57+qrrBA35/qyqHUTLYybttuDPRr9dCNo4kYrnQKnw/Ve8cgBafBy3Xxkm1LSSMBq9Xnls
IaSC4y6H8ktZFHDIsOmEHp5R1LPOgNy7gY4mzE4B3OHW9RzI4EQDbNVxU82ACT6rT4+7y69mePG+
wYc6AR0t2j94sTt3Njm4EwuyFe0rWOV1ckE0fB2h1z5UITb9dI8c3acm4zs9v5H9BIht4gcc2Ph9
9gz0Rnzarc9PrrAYuEBo9eoZJjE9BhL/zr7bDFL6ncfdizX4mLwjyJAOMb9AG8PLc0Lc+baBxSaK
ciLX0NHDeTf6tRhJQJBtiieC+wGN8PFQ6rrbAjsXKGWXIpFVUPPN9T/k9Zn0oq3SiQIh4XT2jj4B
vgtBD68F5hZYurHlnctZmWDg6TVCW0ioXLRLtIBgkdfkdPEWqy8Eh8DyuWjVc7BIrnN863Tn02/x
OAIb4zi3Kk7FJa4CEn1yLRJLh1187TrG73GA5DrQRoeuB91QQoAakGakFFi9MXXRnfEniHdOFVwC
LS8W7tVjfQU9K7QHbdwfXJovgZsPIEKHfvGEWg84hISqZPXAvAdJduGwLrcus06fDC2y/HxNCfT+
BfpGffKv0Tpwqb71yMTkFYx4ue2qZlKne+yo+VlcySKK2EXtgvQRuLPfHi3McWkuYv5PX25y6L/q
FnQqydOdXia9b1TDq4ZV7HSIyeKBbMzgra4jo/FPWaMMXwIAjBX8VHZjJ30z+4PfFxijm7cNLiEE
UcF1zn3t4JotGn0bbYhNV/MMMGGDOcsoEoDRNT10A86VYTzZVR7sc89yhGz3QeV5xcJhRwjp/Igi
5af6u2KggTmWf337W/ItbASJ7vntX9r+wVSntkgQbneyIDD+8BaZ/XZOHIcLZd0Dk4LjdzG8Q7tV
WmQZAxNriqva7GHp8qaf+he8W3L7Q3BZePrTu/6+1EPkPTLw4D+2/Qu6mS1WVMWhfwlsaG61U+y7
fjtkfTbB4+69E+wb7wjyfnqokHE2RlHRA8hpUKUCW25xAgOu+Dv84Y1iLdwLmSoHwL/ry8eHTP59
qx5THHwjBir5A2CQVvkUdGCf8v4pQji/ptup1Y2Q5musre+/n6tv2t7BwOEG+5pncv/VuORR2smH
URQ+psYjueB5AjkouPqXwkjqPhdi/1niuaOnuxDJqA7M7JqxVpwgyaOQ2LnbSumrEy4JgyOxpz4O
BgwFOW21fif4MNGTUIrvBqEGZ4utKr3fEFsd4d0B+YVTlcEeRCmIkxpaIGCtGkyestkgleoxowmJ
jMFlghY7gDgRuTxxM+jEi/Lr7rK5DBRfnta/1elp8vJOWdvXgsfoqrpd54hWkslPibe0z4oPH3nb
2ejJWXU+TgUyvS5DuDRoYKNl6IZdL3TjfwnThpHCHGf2Ey/Fv87yK4T3nA7xyTurxxq7GydjrMlc
9MtX4/lzSM7aWDfcLp2Pvd7Z/nH+GNkcLKlLYU24+NfrHSP07saLZHbfxDK99i74K7SDXWtw6rl8
7XEP2ZFKBFc99ZmYD3+71qkOVi1GmjtPq5zuCn+faP618bLqN9uAvI0rHNrJYmbG+5z0cn3nbSkN
SQk/hN/JgamT16Ra/Ih2MC/iGljVwx7euUdjTG49XR3w6VMdHNmGLRTOWUmjJkUSEzrw4I5Y3VXI
kfGS5EjCUw3PbFJ3L0F59EnIA4T+A9XkAJrUb2RiFUJWmX69KFNgamfoblhakFOgHQv9nxKpI8xH
gfYxIHaGR3dlOQjAKyP4G1ICUba9nDzIspDT7uRu4mz6N6TFZPz/x7SFNjepNChDLsAcgwawPySX
UKpgih/7Rm6o1cVZGj6hcXSR+E4nhAISK/5WASBdEGSXrNr336NxHXAcILizc4QUIdvsnWAwTd5x
BDud0RfHJOq4YO8fVcmLjcfytHUHF7fgSgw85n7bAUdAnKU0m0H0C1UGsI9fCSjPqyBOzEQkyCwg
JAOiCqgAIWJggiplnaDZkkSyyvM068W34XGONRwuJnMMFB94LXB6sQkXEGUGJOraPDusSnFZHr5H
h+EuPAwxbOE0RGRO9WM5BnlvpJAwVXMY3qv5mDM2k2B7G+OagK16u2XH3O5i/Os+DBc7sfkta3Vi
G8V7x+PqjC7D7UMd8+s22c+vI/0w5E3Sz+6Tv0eZnmYGpqnvFIuRyVJXLBNES2e3g6kV0FeM8CRi
U1fqOOoVML6DRwozMLAgqQEiKH3GyB7SGhmTtOsX6IdPlXmHMIPSaQYSkDXvcpLYQbNTJtLBzDxj
a+buGOHNtICMvv26UdzGHDVy514yrG4dfoe9u881CoA0SyEmzj84t9Y0weR2/fv0A/MaZcZbosp8
Pnt5Hj1Sc3NGckOdtqEa6656wX3UJhjP5nKyb2AF2zXipYnl3yQ6J7pHGPNtxOh3/lZz032n2/k5
b2MQ8IFL60Cfa9MNqlv2GFVDJIaXzPB1dUQtleu8W7sQg3eTxybfq0kpN73HWs7Oe74LnzAhb853
+Rjx+Xs24lJP9RSLe2RkEFMnvckCLp7XTpvIHFtdsAwTQniwo5p24i31ycfV37I2w5AcjH7L7/eV
CrEyQD+Bl2HYOFW/rPvAeao10dXY/DhLeS2QexJe/9IwJtmJUfRRz661ly3BZDyIIJZjB4fwwkzi
GFbLey96nP3bKaq7sp7sJXyqXYAybOeISryMXdfTisxredUpQvIUxiWzKFUkdkqNag5mwLgyBrZL
wYb8Piw+gGAg5Fl/EqIMvAVoGnkNikmJ5nNvheuDy4id7Rdn2Vt51D8hdzoLz3Pjsx+zBU+ey3b+
unHcm8NJaYduRqalZkEpOTlzKjQvduOLW4RJMwxZW193f0RDGKb7KM3muzA7QWO5ptO8VWAyUXtT
ahcqX1457joQYmFYGj2qCuH14zk/znvu03RzbbKatsjLlAjGAzu1KoxPCTcGen/WNDxiGL9PzJbr
z9h6RDUgy0Utjx0nNkzvxEo2eK68qM7RKT/jhhMUTo3nZvfR/NoL5sbVyVqTLCOK88aqxSgLSxb3
zpgk3C9IIOiGPZJyccLARjCNZcOaJjVUNm6/3MOL6LPn+gqhk1iMEE7MZ4/JB2sYWOjrLm8fFqws
w5gI9bbToHclD9Y94XC8f5WnKv0Knw/upOJqP+6Dp17u2mF8OEG4izmFSoLxXu7u7GTmhpzQaJ+3
WPT7PdttR52o9jC1oOQq6xHSknOl8ebRLmg+K1SKAfyqmLJs7jQZ4LWKIGVtP628f1mWLI4AWwbo
t05qQXFiuBkRoi2UI1xT6MEK1tQ5t3zL3/JDWx47gpeJbkzVQdkk+i+dQFiMORUgzEIw6gUNCyFd
caHYzNFb2R6+Fboa186kYLTdL0Ta94wHGOl+NWEmDSOpBdjlLa/r5+ia43UwFEMRkpvH6MMjWjV2
+zl6oIRYHZa6f43OkYRX3aNn2qjH6Ot12fS9SRNhTzo8j475AjtOjkASBcNd2GYDnsKr+hfJqTsl
zmUsfDPv5QuoJj3FRt2r8hCATfJwKdUnXNwUHfEhPkHnsH6P/tW/D6wEQwt56VS6yTtERkziBhvl
0694tpVLpRm+igM1PqYNyKCRa8LI6b0xaGjQeLPHNFWeuJefThxnljPl+Ek/selVHocnVwAnXXxZ
frwWpxwXPt8S/aPHn+G15Ex2NfoKMDM6JeTl3MvFdtCIg++TuxBUhOSJk9fm0K+zGNLyWy2xxcNM
guKJq5TPo8v50yLsIOh+yJ2kej2Ad77jpGDTSE34TBHUQJOGpO62o2kw3eYf75FaMNOe0Nh6PzdP
o/ijl3exI+MnfTf3qFGH4ZzSa/SaVMseap3FQPexeo26Du9lxeu+jdshmnDaIHn3kA/6Yn6B3R5K
cS5/6jsosk4hlJk9f4Hy+aeY0FmPA5cHeMkWsxvH+ptxAO+NHRyj25lC863oGDiWdFVxHeEKweef
Qo2ISS3obIRWx979EuyopP8SgQYmeBiSjGhN5pxs9IzUw180Vh/PjE8ZgC5rsEdxST2WSNWJragr
QSNv1hXMHA6G4bLtHx/cvnas+/Mp8NkKMD0u3rSzE9YRRYnq5fL827gUh0diHCEzzXUMrHjDsSYe
X8ZvEDALiDV4Jw0v9ZlTGxBBMLWcPZmZsP1Ttp/Y84iHz9n9bYkMHx6pS7r93jX7fCI2taOus+R9
Pc5O8a24+rVbDWWdt8VGRwwFmDMEL8qh9SM3l3B9fSOUFpaC8davucbGpJkEVXCK2WXugku+Rk2U
1xMzPtbet+tii75s/E5QydnPc6TgjuPYCMs7Si7Oo8WCryPAl5o8NJJy0ySH4ubGTURhQEdpddmh
vS3swba/fBXS+17QLuywf1Cc7U+YSnVqkZXrH5Fb+0/VLacmDaFroZN0gqei5WAhPtLn7Obd6eD7
Z8bTsCh7iISpTuH8C5l0WIVHt/XTnJarA1VavXP5dbVvSNO7Q27BE6anmiyXr8wQ55TDx8Enmk4t
7K0nrXdseXehfZ2QJT4THp8+LQ1U6w45uWyW/lZ9yL66svTTM0EvTnuACoc9ovssxwy1+Rhl3sOP
7YnI05cLFk3Dxi+LnunSvV4MpzR+y/cAW+6DM8ZK2GmNjwpxe/wKMkrLZbaFCMvTzy5eXNB/yjkR
CwgyZsO3MaTYH90wJgqXl9Ha9KA8wt5hFEYLxXovACWuyovvICIEB3NfWglYFzsDdUKjFrP4NWRf
1H/U2IMi3qoQ4wCbsy60wjGVCId71x9zMuHtYvwibvSh+4VE12buK8NyghwnJiGUNm+8J5kuzCbt
/qRCu5QDQX0GlwuONzAgngifiUPYw5J2H9ePs/+93H/O6GaG8D3ucDG+HxTVqGNyGG57P7wOkFQK
EkA4wmaDC/rk3MCcgGr7RMLibm8xZhzSwUgnY1ueaXnbJ6YmL069RyxhJ3xco4J1n6QQQ7qRKKgt
h2v9GTXsLZdE4HByE9t7vQlffvczmG2zPfTFywL6+S5X0HvIjfle53A+OFgBmc7exx4j08Zq4l7Y
Zd1zJl87gC2CaqMBYsM91KmgHL6dF1xsnLIZfRlEDAGxXTmyAAnARruengjMhIz6iXG0wck7OLa9
zb3LYf4AlIq9OeXNdqewz8/mVcYIriGIFvSKM4RNBP1wjaHxuutB59RUGNIgBWXJT1sbQyLNe279
Bi2S5WrDrPJDuSUyaoJsfPXHJeYPc4077PJzczfvsMZ8y+3kraie48sDtvoviPUe0lhidYtzPkv1
XYvJ+evohBgSbUA+1oIotj8eaU6108tDPSkxTqOZfkRZyd0JKuQXiTxOAEJL6T/r9pBgcq8zRyCT
P51EoLHb0xX2tS0CFFaNpqehdnA2m3YIdXP3cxs3DsAb5Wu/FLL1++Us41Buqd6c9WCzPfE8gN5z
wAMPb+Mz43qFs/L62fKIIef5wwoVj4vy0i+NKTnhJi4FgMJcwR3LjeXSyLpY0arld0lVcfioeYsy
1Hg5cWtc6r+XYMMmLA8O6d1YLVPneOxIdkJM+TUGCmFweYvROXjj70+cPc5yrsU0NnE35Hevt0CE
4DKAg+xwLQ8f3NPBuhcRlwkU6FwgEvEqMFPekr7pGdxtxa6g5HQ2WrRZf+b09A7A6LtooJ6u8XV5
I4N3NmQf/rQM519+1QYgTJsXl+KolrVLNwW+wGHWpWiqoXu7WeyGvAyGlhoeNYXV8tadvJhMsEYl
XnircEY6otJikr/G1P3mrQtA6ZiMu8nERHLC6OtlR+zs4uCepwcsSwDdIsxZGiXrC7iALgDEnVZ7
nlynBfgXuIE7wZMJxvMO4TT/vFPneeZ6f4nY7WQ/H4K3gycHC3gHS6Q44Cjz+MM9EcEGkPyfjlKL
+Ltna/m4Km5EfoKue7wTTmt+/zUavtCynfJluTfA5J/yzjnxYCGADmFZ7hihrqkvx8tszENtfCzg
vtgxI2lorgOmpVSCddaxqBk56LnmkoJKy20zPjtB2k4BqPn5wpkzXpxqn/z1diYLgDt315k+gVcS
KC1Pt+hBE8ayXZ5v/XfrgzHoyaloTw8/RLNYMYDeLriZvHqcEvPLeOFZmZE9Q15CAjMX1teJOgvz
A9/MwRixIPJY0keARpJrAysh7YXJAZW0NUNNHB/BGD4TkkyP6liSQU9dye8yq4nrwItkbUfwkclz
IDKCQEBKC/LS46833vu6Q63VUOC+vKy0pjvYxYVM8J8eTIgXrtsih78vIZi8J2hdHHhJGNjdgwVT
bdiRF/+9dw/zKtf/MUiZxORM/Bh4t/wqxSiFIA0W8KAPrZJ8QD1g4tnQ3P/VsNxSSNpD1kgkL1SR
O/Nb/ZA0FTS/PRiEwaHAp7z922VPFFZiPNT3x3rn91InTIPFEDdd53FDp+dcxs/kC0SlTuOTm1jB
YyIja5k/QyGaEOK4KGD3tCtHaSVzWMLjO+V+sl3O7sKYF2Yw2YY1RTQCoqzKO+m9MFPs4Z48OWzo
Euw132OYzOznn+f4w5pHv7clWNlGfQjPBzqkOfuFygEWRASJSG/c0Q1rpfBZYKrQf2H1h63rUng1
v4i4EWpDumPO/Z11Vh1+SxnwNKiNsJZjxMs4SLYX0xMZjoukGTnKj3CjRAIu4TEmlLl/gszOqmJ4
BuwPs7swBwxe2joJVg7T9LSJ4ZB3M1PNIDs+cAjX+A6QOmBXPTnjWNL7X+Ge3oLzYLNew1voFnfS
3kyHycMEaiQDCW3ASJ8pfP+++TDxv0QwZQKka5NucINyjYwqt4JugInePsOuLJSQZdx+47fp8DP4
W+iEQpaBUVBUOWCBDf9UnhBhMs8YRznIYOCl+ZMf3EDPOeRP2IjOc9neyIu9F7yNaMGW7+UiJiQ5
3PZc6D0NvJ1qxKwC5u4ARcBqu9xFO8RfBZ7diAaZBB7E2AQzKwP6tigFOEYPQTuDdc+yG9V+ze/Z
xnoNWs+Xn1wp64fx12vV5Q+Gdt0CEzTcoALoijMIjDeM0vnkC5bOcKyWSCwgMoovxm4uROEj1HBR
aUH9lpAatDzDeoqOHM07s8++NuTDbCr3ljwh+mdYfAjd2R7CKnY7yAt7XjdnUH8MusCr0bbAMWML
C7oKwU/RMR37+6BNi4Dh9ZGO6q46xQviLDabK65mhDc0Mh4VLXOUPLjTMz/9L/U2tpkP1V41M2Pw
Ya5Hj1J7Zh9HXe/KmXdKjqi8gyCY0yziP9HB2lFUmjfmFPPFHOfYu0Tryozf7CI7uzNebreT4ycS
hok+FtoBnHm/L6WdPxMmU49QC+hv2E9A1ocaeBlJnNdHcX/AGnulVdqOdUBOaFY2nAy4ie3Y4rSR
GR6aiEzzr1hnvfiLsMpswXLUSlmIcE8gvUN3krwUjRJPS58YCfFkASGwXut6/yjULoXaF4+QH4gJ
vwD3sT37QffPz4M4BoEPjjfqfl4iIrW+ncApVMDX2LTiTJZUuYS07nz/9cvsvMWrYXzMEcdejzDA
+0D4BOWOCBSr6aW2DlygQijVPUxkkcDydxBMFzhtTAG4OQJ/r+PRGQSct5hRMxMfH7Ayg+se7qD0
Qqn/iwbIXVRCbA+Te3dEB/I3THA4hCuJDeOuwPI54VKDrwvxewDbcKSlOCdN28NuZs+Jkwn3gyqw
pkynAqZTzIQeC3UZa6TAHjzpEimjQpoOkLjtgCGku93UvMF6ppF4C2oEqVEoKgTDwTpBHhJppb26
nmGMRDdsgWOoeajhWiEaQnExwZdnYhJV1MBylARbrXyAS/6j6HC6Xh6hUIAYCUL4g/G3ErIuXOOU
qAViKDGdhv1mTHToo509REoQ26LdYOmhJIVXHDPaxQJZEw5byZbuZWWNMd6m/KHL55/mSPAFiOCP
kD9mP/1RPRU/mt+6RKgaYheoeiv8ApFZVjm/dBcbJSJoyCTnPiwOyADxgh+cyi3WvpjzKIKbgyfM
3+9vJ4Es4h/jA7KVP2aJ/hCtsAY7Jj8HC5QuTDo+gFRwR7bsw7ObM7AK/hMgouMUN44Twljh0xEq
PKzzVhs272VwfmO1aMzrBGXIoDPthPb0UYzOcN+ZCAYklCaYv4Lxob20qU4I3BKfi4O6lYgCV/oR
Wt5Tsophht2XlkzJRfDyUou+qNIu0SE6jfAUQ1vPSBzWH0RTkTtYilBsIbwTLCaKWTmOOf1iOcNO
qUYNAKmjWwiZT0Q6YtP4ResGN9HgKt8i44Slwg3/ifDESs/DZmJsEKW4mJXskQG6h64cZ/+gN5uz
SMvO/VYIxO0v4vNQJPk9oWJmd371Oy7Gx7gZ91CXjNtjeN6P4T7cY4khwmzw/IyRoxxwtOHXVad/
CxehpXqEeW2DNlHef8c/NJzEEUBPZOty3yXQhK/D37PH23Pbi1n2V0HUY1vvfI7Y4Tm4/0Ej+pP7
FzOeYCHMJ1REfVFY/nZBDLCJAMnonxRLNRcf4/t4NLA2VgzrDovJoYmSQ1i49x99jJypTbXzijA0
h0QpKhp5cbB/oWvgzU4+zpKnwhBd/XKqDAdwJo0+9zYnIJZREOahhHHEDaD0wnjIXikkds9a3nzb
Z1j64aHj2KTgBnnYEFj55+ZZOc4kfcyJWKPf5N4//jyCx4dyC3nQP2J9VYo8SbRO27Ch6DhnHf+U
tyc2DNcF3qFy6PUgswo7BH6OBxvEZybAoVopGaw81JabQl+vOgHow+IKLBucfRku9ehSTmGdvQJq
A3ABizHLvCaR1hVMDDwsJo8d1wb1wo+xCZ/EZg5An1rUrvfpxHRmHI9cAEIxhIU+6s+kf5Fb11b0
1INtecJDc23iSPjPL4JT5A2FuB0z4WX3z/6xipc2CtmEuYAZt3eK7KnZmdkLjVQV3ALhUdgcYnew
B41OmR6XwnkEZcWbhFtfNOJCiW68OzZPHdXIO3z2nsP38BsZ5EHgNMC26ExRBie4YsiA8cMFsP3h
SBhxAP89/ioQFJAVdga2UAS2DXopfBmgw5hWs38sT3A+iJy69N9hL2Lg4WpzfD3n9DgLlP+qvIKm
lM20AR+reZf0BFDuWpbMingDDw4xQ8huQE3EWVFG/rxYiitUWr/C56cVlfOOhQUAWWLTCXDk0oBw
pO99wWWZIfjd6e1fVxr3QFpxdce9o8uUDLcQqmQAfgaZYKJvUFIG4gCaj8GRboiPhccBsWxgSZra
MGB1Y+u3HfL9/Fb/kICTg6cAM/tvGo0nic0MfhZeBwqCyBYZy4WFGWHGm9AKVr7xQ3m3wR8NjbTo
hPDeZMWJKNZG2Gk17AiSMLdJ450z0QS1YV8z6hV6er8/6yvifDHCo6clC0TRVA5xmRsZ2R08ZPMi
s4d3YcuzxuOv49Ur4UcJz6lTHlLkUKIwlXHUIRVO6gdOaqUO0dtdc5lQSOAa1L+snm4P89RD+vIn
CcJNdJUiEe2FSHqQUvTC1yopSgxKlNnXI/bFvB0yjGDsUM7JZ3xh9Z7BGXHtaOGW5TIDMcUWCzhv
rwBKlZtNv1kw570GSaCLW9N188wK6uaFi8pAfuNLTjw3XtSQTeFpWRzCUmtf+gwJLK8ome0iZENg
T98ZzJfdX8JpH9Ejoj/PYl45Nbp3hT9sqjYVvMzO05zEBaR2ALd8Qcu7Kpllg8cR4uHu+tq66+oZ
lQX3OsCaL1uJK5Mub/5gq6ePfxr8B51jrmWcMsEip+aQI584GqddTnHIYeQd5CnpGc5yCUSjh7GT
ItCXTFhSaG34OcGcbwkMgVtQrqminDNw+/cZciVQklKCtkernsdIzJ0ysuq2eWdAu1jpFvIP3VLY
Rv5q+Ik+konm44vL89eQU3XhOdlMUVryWu5JZ6Rn3Q9Ljd5Vfctq1i5QMPnn2QIjZr/BqgejE0t1
lT3EJAWd/PghfmhH9Dk9siE/yNi9yhlL5cBiQFEnAi47IvsQCoo03Oo5LcrKmdrgymDmblvdhp9J
Z8I0zGe6jfMowW/uBUzY4JMCD8y1SfYD2Y5X/z2CP46RdsetlrcHX80on6aE8QWd7aBV4apmF2c6
bShu/ifQoYx8+M4VPmKLJttlt8lbvXAUy14b3dds9WE8ObotmWgHNfP3e4pdDzJ8IaxlMQQO5qkp
iwHz1V5yhwQ07zgGYrDtUhZ4O+7MLpAP34LF8HrhwllDiz8wUUO1/SK3CoSdqaOjBYuB1n8AP9fO
cMQK8XGJYdhuMrxk+Hln8fnHHOqSuuY7cKK5zDAsGQgETWjzsqeXv5qZX9yEGwO6E7SmdUO2FRAV
iCBBQjDfKroc3ZEPRVquJ+3w2wfhdzujz9v9QuRreW1I0fD35toIJ0cQcw528JOuePnW7BMxFZai
WmodLNmPjjoSXQcXLX3EpOgh7B61ynYfR3YQCtGU1epASaMHJxiBIC6gCTTS3DlvEEcwkLCXrsFR
QTuHF/c6IPmPM+6JOTKgW/1XgWqDj23ZSAdvc+pD2HMA3VV4iDeskrmZG1ltgJZAq3pMxZScDjk3
o2typQ8RBj2n3Sm6To4Zv7185Ia6P+FUYEq26brMqsAwwKdwLQSFjb0gA+n/ullZrDmbisYBNltz
IId8yQSd0oB3B7zylD42CEaXIicUUWI3OC4NGPucMCJ9NJU1Fo2B5q+PXANnrAM83Gna0WJ9m1Zh
xdE8+n/w8arzT3WBe5QZHJbMX+bGIHhis3FdrSw4zdhfKQyjsOXJDMg9BOR2ArP/8K2R7ebQRHxn
SIrWIBK/jq33lwdwPKavmEwgVjcTcqYkwb/oaRHYoHtDMUdF9+JMQW8QYU5ydLEpII/jTH+EpAkK
vzeDIPt0tlNp7XCS5Ereel3F2QAbjKFL0YGC0oH+xNCVSQ9Qu2fzs2hS36kx4+gD9LZsOhvnyS4B
xDxlaZ5zD9oBg89gEcrPm0zF9/CuLgmhmao9+OyYBll02H+m1/lZhPu0c/Je8Q0V+FCP9LJdfnEn
ochH5i3Dsj8bQuKOmy9v0cH9YYVnuwuGigdOwU6wunndtI7x4oq6A2ZckD/9xu/9fX7qAOo6LdcB
QLZCKATjDzuEprD6ZEaDuaB/w82fIL/gNLNTltq6BsXltmWBYC1gB9vfK1fWrt/h7uHsH63PXR/8
j3MdBmD4nkJjZOjMyO+JVBhJp/CzDi6YI9dMgiYNX2dlz/d+hdEB8DLkupiLLcbMw6WiWHjFZBeJ
E8m/E3f+/uXeD279y8+zBPAFMR3H70h8B46ru9+LzQkcls9yl1SZFt9hDoT7fA4eSJ2+D1bfoaVW
x7Q9aAYcboztmdrCRujAqHv1/4F3l58rt2rCDCP5/KB4DinlGDb++wE0dlokpCzKjQeDfPbk7cem
4i9bBHSgjN6yje2I5b3//eS99IWwDqDwl5KWssMcdIvG7dIZxfslPeHTtTy8tx+CoVNpGpkAPp1o
pgrX8+ZeeR68WbK8BW+4kOzELu+Jnnz6x9mToeyBhfb0GwpW98ueVawV5ovjsyK5QGb1ZxVDjrnD
ILiuv/ynqDURx7RrdB99LG6mQ0IQruU+gCTLCwGzTOqnXBigIfnu79FyoXzuFWOcLvPSum+FsDm4
AIaQFWioIiKYo90G81uok3AomVkqTNy7v7rDJdBE/6hXNhxcUlxlHFl7pF6lNl8kXNs9ecfYAcJ1
7zDt5F65LWFgeUcKTucxOPukch455pgsXbgQT9BNH6HJwTobDEZ+L4GKxuBkSU/vdFA3L5a7g3cH
pRtxkTBT2PqbtQVRZdjK18ZPp2z/3GY7gBh+kUHtt7Pt1Po6zF7B7Mn55Y7nSCTO7IgIYGPPEL8h
W5G538HdT9tAqk7Sl+OM9kDKNoE3bNKjKYbRw19cCgUTQO/pTtYLzB9lmLHgVntMceOmjiWDIWj4
aPAx1A66JN/uTSJ1UuwpJ92uX4KbUKiW/9bXztv7T+gB41NGtK8M17lKwYWpOzoULyDFOqkala8g
E4RGtoEE/M0vFMjQMZgjcz9AruGyKFDcMa5jFM83vPQXkK75C5f3YVUr7i9Wr5iISG/S9Xj0HTqE
n1vR8mqGLhDj3eSJ3uqWJqHLIjOLe8q0VVNr7qyQvoCvHO2C86/owpnxh4R7yS1HISuKdiYgFt/i
yaN4OrNKoZQUpW4NWz1tzWjaIBEK/xNyRaqvprg7iyMr59gVvwm86qI/C8QJ186wmr6u6vKLGgMf
AzE4LM//zKPwPBNE8AXdcO6dYibMkBdcckUrTxsv/L0bMA+Zd95KTlcNliFTWg5+5tfynxg8ahSi
n6wZdYGdqXuzU2YHN6EKstdgEeEPo6Wm6uRSxGrRTrCpWXsHUxxKQUUzI67+wiKvinGLRFwTl8up
NeJGakdthgSUlMLsoixTNghx0YJSXv9z6guoyR9+e80UP9nhcVeFB7H3q35F9I+1pTfMmRlk3fQ9
J/w4f03hmWOS8qKwe/i2fCaeA1csLvRPoLnDPIBXyyykvkHpaGZCQUYwoi1bGTayLFfW3eY5e872
0QendNx9idhym5lZwNwDKJtdZ9+rx5QX3IU9KQhsK3j4reLhm94tESct5Ob+i5fFDZ1gj/Ym+4/b
F0+nFuYuZBq1gmP6Aggrj28HwPb9Lo8MqQdmsctMoHTPjjuTRw45IBSixw1fwJ36cEWt3rBLJF8K
O0hjYCGjTXeT3eSFL+Ts43bb6WIAfVNDQU5cecopAmi3YloJz2tn+c/0Bhelx7EvFKHtqvfXTchE
ZUwO6AJQrb59AoJL6UEhjsO6JnEOhvVxDXGVhbDNYR1wvFA3dT2DSod2kckxD7sjlf28wzCTdB46
PRAsmfJc4s9fTBX0gfmn/djFZbIbcuL5CDYDYwXxXKgWsHtUwfI/UvnRhlEnJRNgOQ7ZDoXXBzSU
viE1suQK0dDE6wIChocfKLU3EfcuuKnMl9g+UrO1Bszff6QfKhRzjt1epPD1DLz/jUxPvhVxV47+
W/Iiz4NXQCsBW9GNix4/+OiPvan8dtqPUd42klyP/Md/RDIclhayBeL+lUK6hXmjgagRIYB784RJ
3CvkhT1mdJi150Cp0rvcyS34L2Gx+e/i7uTdIVxsLJZ4f0S3woyWTze9VNKmkPD4veI9u2xSzy2Y
8iLLsdPv4KautJEKVeTsBbTzBR/CCz1pcR7GMhPm9YRyztP6pHI4vRPwC5ht+xdTzk6xwNpE+pQK
KeZsm6O4ECYQxP/IC2Fvrjk120kd1C6PiZisKU6cq5r+ujRKlpg+gxNiQp3u+tJWyLQhnUNLGmOL
/ESd9XKnqeuWUmR0eHdbg6YQoXwTd/sXZCjMXUQDat39JpB4FAaT7hyoKQX02NJub9YTsxbLixeu
QPKIBGQ48s1MyoE2jbIQ8PDKZo7AJQ71HalORvWBMzb5UXOBr06QrJ7Ehcy9aRDY3l8wTz1oR8sG
EiF9WseD9l0akGxgTmb1kpW4aThf7go+fOotY1dOqQv8rwXP96kMqsA8b8U2W50HXMdcbpS4VjrV
B1MWQPxOdR+OgMSSwD6HB4QgZ675E3nrwcXZBfD7YMtsdpyFPQKSzB2X2JWJx4XmqxZQQ7ZJAQt/
94+9Jvf0e4p+BQ4lzQj78n5X0knCwV5iv8ZNtnALTXPg5I+ZEgDUIImug4azGW4vNM0P5W6ajaWL
Hz+iC1oN5v0Nj+oxWxEDoCyAxvN4Xwheegw6Q2vUyiDlRx0MLsQcOJ2ySnUnnncHD+WlVEK3YBzr
tKQdFwLQ8UFxagwX/II8v1u8bE2qj9LiWwYfnAUW8p5xhTrzTx+2JxAEBTzSXvRi6rR8KwsrOiFi
0mdPgw68TnSqayOyM/EOpwQf29xefQs9jNeNPkToAH1gOA0CpowRxni/BhyfV2j8j6jzWlJc2bbo
FxGBR7wi7xASwr4Qhffef/0Zk9437uk4vbu7CgpJmSuXmQYZL0Re6E382ENFwIUPsiAKd370CcA3
AjnqHnLa98ims0N4mAItInE+mma76FzI/G5zJXJ0ghipvYNTtMJf3t/81hLhjRUmOOXTbnDwsKNv
nAusMvKzoLskykDv2jkUj+T/j+hLz+FvgAIeKVjDbaZCYQdsjEcLJ56qVw8rb24VGTCNNhJCCERm
72gzoBB8kYrwiCYGq8Ww6xnV4Lw2Ko12g4JjzRGvZBpEoMBkCOEY/nQj8GHVjIdRUBKLmM7+E9DI
BlkKzlrtNvPAH6FGAlAIj2wzwyRdcxU5YVfmDUtdS2oOxNqufPsTtWuQhAVaLtcZLGWmsu1bgNcT
bVWaukwALrTyHFqptNullwQ2Z0ayZEhYDcG/zMi2vebbhUKyYg1zYFBqn3t3Lg7VBVrYaRPZjmEx
PzkV+4gyatmtOsYQs7UfZFitI9Qg4YoMOLU03fx0Ku0HnI2w1J5wQuZF//MMt8tv2oxrY87b0+zo
8Sq/jPQhznxgF6Tlhm4s6RNYpKNrtLEi27pWGNZj9Ze27vzonlirvQr5jvsEy6ak7UBqBzAN62Sn
ivXOO2Frfru/yzpNtzHJTff0Y4CtA2AJnQl3vtquZ5UzuC1U77AiMdOT/XQ4UfohqBzSVtzM0ThJ
Li8Ljb1uM3p3VMtRynQo3GLSH2ffU2O1gH/OllJQk/2nZSEE17/YD1JFHorYX/jBBM2IyLfcRpWu
RvPXCHmzv38ziJWH1Xe4Hb1QQ33PhlJn2nc06UTCCmDdZlCI1rF6gs28Zr3PrfDQtHjKTxn2XKa0
00I0QYpMCZ5W/zwcxvBVmzMjYLoiqZoNmjuSk0FQBoY2+se0pM5hfcRs7E06qfnKwTsT4ikSghKZ
n/QoSEiTQ//J+BarrA7ayQxBsHAhtnE/K60vJNV1xHI7hNuo7FK8MccqmuMm6jpXRJyeFpAIsd2r
qbyxgIv8NDPStyzQpvkGWEkVOaAm6w8EgQ0BtUY75u7saQursK4k/fJYvNVkX+KfihkaWvR6ApZ2
yP3kca8SIEWAOqwdUxpkdiyIFuAaxg9es6Fu546tQFufIRzoFJV4EVKz7BIS+7PJ/0p0bkgi7jws
O2TG0V7nhW49VUHPtpuDJvTKaQVJwC/rY2ct53yfhWUFKl+xIDk4aoFxw2Hr5IX0vI0PTIkTihY3
hhoU96rnoevVgEWmTAksdvInsGLqXgZWl8VlZysktldV4mKtjXIWxkkoygIRgFYJuX57dRnWwmoT
U3+K4rPBtaPy8UYB+ejUwaogVBZiY4cS0KwAq6/oY/jL0Ldfh6+DcrT/+GA30HqRStJbB5lCyOBy
3skJobWtV/xhJB5ebeJUQQKRk3Ym5Lz5owEH/+bNm2DKT2jxtz94mNDunV7dzSyg6tnCla4Ewk8D
egfkv44bWJ4DlaVY/5XGW2DaV7MAXgdeotLHpr/UfKXAZILae/nQ3trS8aaDy/sgy+784To873EU
SgyEGLw35zQfqUMLzhKwP7Uhw7dwfjSv7r13pM1oZMjYjKVNhQqVPaaaqgMaownBPfVv4Zl2FIVq
FbBmHYER1q0GWEV31R/OZaLAdzJZARa6BlaK5VXUzJsRTYa42gahpWa7OcTYLrix/55MKU42u27P
Xcg+mdCmx6pVbT9HVRr0H5jLpLOXsDSn/qUGVH70ZdfINeIJxuHUX69RlL2ygZDAuRFfJJAJMo7F
U82ejBcHMD9DqvLRnXqjaRVB4zJG9j70/e+UsNTOBlOSqlVg32Hk/WqBHzzPHOfG4kCh7e5XwOJA
RXSv0XttPSAaIgGy7lwRmdnBMdmgarPK6sTiGZR2qb+AjSJBRSMV4RpNQPkNxSknB/gwbfIxBevh
++8RyA7WVw3VZMguyzJiTQQRjwNd2oJba+Iv3hCIUPlDJfpGn7AzuC8HzJKfTMBzPZtJGifoN/BY
vYBCoxYc/MCjZcGt+glMPXjKF88AmQO9hjYb0Lu42TG4Yu48h2OMxj8ONlERYRJaIH+H7Gtd50Yf
Q90H/BQSN34xcxQLfzI26G3wMnoXFbSP/KEzHD7+kAthloUI1G+KU4pebTS6OvfcKfe382OnAHKs
RFOo3Rxec3I2qu9zBj5UQ9OHD1cN4i+toq1nfvLDDAEasv5XtOsYs2YA6nqdNdwBIps2hJrb0P0G
a0gcFbeSbtutcyb2GT136iPz4FycM8u9ECDa4K7DoiWKHMrV0SX/o+jaQqP6K6SMbu033SC3vaEv
8MWm+MmvK9VqPWnG32CH0VVCuQi199onMYmZMfiTZOfjcLLJt39f8zFpYUjErkLZCSrSCiZIxSb5
v2HbOCsCQfnDorVSayEVDABWHdlVftq0SOUAi48KwQHexpd6aGQ0KYNwFCBfhFgZHEkwyCIpK0ml
K8ElmnR3cHV4bngAiAjV/9oFF1Bif/vHF2eMTG6tV37rvHzdglteI2k4Bq85pLpnKgLLZzppi7u6
2DGNQyA6gXVPtcA8bcFtoGNjke5uvRIMzvicvpjJPns0/t69Ndj4DLKs+QYtAR5ExQVN/2dPA1VY
ksx17jTdUKwH7uJ0zaBXq/MZb10VE0eeCdPxFGlz95VTMGzydbbNILqQEF86h07lj8A15inz2OGI
Z6f5ymwGJ3/bFr2zaD0h7cOdSODdBT2yeeecXrkxzJTJ/2jNSTmAoKdIxBnkLPlg9G/hmpNy0gZP
MWkl5hhI2rLSUfkF7FhsVRbARMAKAXdli22VxzSTalBeSglZIsZsBrzTmcVse8gS+Nv0ShJmIW8T
7GC0oApj7m2q+gEQVaDm6FlSEkFSsS7RKkfad3bzmQR5Z4N4W2KlsH6etB4x/OjR4Cd9J9G1UcZ3
dz3AsdfB/olCi3kfNMmm7BftOkaCJbogK1f/rSfQfCmdkLhjct1wpR0A15CrKMUALZAyYBzsbJK1
XfRwrz26xLDG6OUdY2BNWxwkpuAN2t8Rbb8X3GdIMcXUGNfQI0CULL1zoFOa0uUHKfZFD0sjE+ke
CvL9pgfQqWbiBFS80xTocViomURH7q0WU29DFxZjY/fI5Hz6eDrN0RlTd2sf83P5HvAGXdax94b1
Pi5PC6NVtzylqUHj/sW5s3dp/tk8AE4BGnUFJ+3HtOLJrSDBI8YI95vIji8NEZP4/AcMcuMxnUYT
S8k6Z0FfnVOUoA86MB5rhwko8x27WjSNbVqbT3DLQ4z5O7p415KzmxqgsTvrd1DpPJ/pYVDie7GJ
g+mw0hSuntVGHFeF/ERKM38WQH+JOHbFFSTAr5IRf49rAgFcLrGaXlP0AiAJcFYtPihpVi2YeN4K
J+HxymLUy914vs3GYk/3c3W2oAixVBl4u0i+OJ8B8AgIex+re+AIhl/AEJd5hxBsNfRzXmY6N3qS
nCzirSzA3vCAUFx5ictHtGq/h1/QmhLhXJL3Gj1kMJ+j42zDpA1jL8dCezSM0f7Y+pvlE0Gx8/CD
YCUGvxyI102LsWCDX4e/q7XGIAz4LBIvrTp8shkAqU5lePg7tMlL1zkyTTV6HunLxvHYXH1NwGIw
cmH/MGrcz0oTAIa7NlsGTbd9LtjiBvgh4lPoEM6KAcl9OT0s6+NStz+BSUCiEQ+l2CIUeCVRcwJK
CSoNKrkEY9VxifReGeMAsBE87xWZIh8tReRKmpV0pGjOgW89IJNyjNZI0Nh8IOynuSq6xdQsmnI+
WtBhtvS6UbhmksRxL3xGPWN5KImUHoSOxYcZotzcXfs8rQCIDbOS7ZZ2NLiEpk961IgMky1TQWw6
1CcEkus2ukBPnIRpXeIUhuMm6UeDJvV/4pog7crjV1ry1/TdhXXpW30kvaSvOE6MftXGKQC7zlkh
ORxo4yPFx3eTJXpnYpG9m6Jp+nDmRCVGB4BwgcaTIUNIUa0oygUg2NFtunX7hg3cMRQgoBBdvNX0
K6XIYhv2eav4axphaiGQJWkxfT8OIpOaiF41pdvGrgPF9aqswPmTIEg4gzJ5ttkHjTnZVYGUIeQ+
kBfxTxucywZ4kVKekc4zQ+U7KIQ8mpROIQdUGIaUAsNhpdU/hCdwFDieUi054OxQ1DmRsG9dWEUD
AOtIS4FxBbDj0oJT9zBMUyhRXprOb+Tyeud1JO/WEFKFD6jFQwWvCrg1DT1PXdIfa4NbUmPZMhUw
YX2D+qQ92+L5zLlU3gV9bwduBG1/qaIjv+oCwMmEXTBsmDVwa4QgmmMFbnrdOeWcZiO8P9gjPskN
UOya1AgKmmYZJowMYhSVLmNrSmQcuukzCH+x3LrrngYOtErFBlLf9GX2+TjC1J5Ekmmrca9PohEE
t4uLYSiSMulnSR4IMXRrLy4hpM6sMysBhwa53atIfqFOpUynYgBhK2+CXq3kJ3q3F/ZIBqhjhhDR
cbgFK9ud7GnfrpCPuZJwbyMQ7JWk4F1nILlL+MkzBP4rjwuhEZ8pNeGpkokC5PjQK7L3kRGv+lua
ojXqbUpOusB0MYiow30EJszdMIcnl2R0ngKk8GhovB1SP3JsDgyQldWPve6sIIQOi6D5+kaMSGmA
6jJXy03hBeAQfsD1u8XUC32X9JP250t609SVdAtkOC1jeQMIQoyqZtxk65cI+81ZBTw7qHF8rw9t
0ujiUgB8AEj9fpouKe9+WqQ4uJlJHANjic5RLQlRY4Jhk24GkwXdG5Y8V4GxAcJSYDnvw/eM634s
wXGiBYW4HGhOUvhhFbmuCX8uBztwmNd8O6r3jf47nyC4WUYDfeIagaR0m8NtZ99pDrngJ/NGhucU
AZADnhyY1cC65pc/hO8+fYxlA9TBAlQH+Tn3qDKkSEwPfeHtz1EBK4Snc4y0OwzaK0h10UJRMa7H
B8ujTMhnQ1rVrGY9R1eyppSiilqS3c22USuKjgVV/nGoBi80OqaFDzQV9/kTFIgsKDnGrY23C6WJ
efUvbcREv9EEVLJuYiOZgL8WZwCd+kh1wRgACFpTUss6Agg5Es/xZuCV3H0w/hbmXF49OLHFWOgi
H4Fat+Kxs2HkL9HcjZu1fGeaZOiRCAVAzd0I0WtFXPES4I+U7CB7EL0lR+8ekzPeBQdVUnp1Mi3x
Etk8tlporjALIX80aH7aSNkwlXU+c0G36p1mG6ekNfUwUrYVJIIgVS8+8St7oBazMQ+AYvt3/wsi
ljIIcYg5h9cDCDqLAHMT5o8byrQvipy08Zd3tgLZE8pjOq/KNkKxaXXRnH7JSDF9wVkNwXQ8T1pu
p/QxqTfurZlL79eVRnt9xJAMuWTarBSEWwdx7D3mMNinwYeBvgMOeg8EWS4M8q4XXleiTQ9wyhXr
TRewydEJ8HbTykvwNK4JuF4P6X9M097dZ1L/A9oK9g1RKX+Nnuw32ne4rCugZQQFkc0Ul+iOsumm
zTXd+nVMBq4IDMdrYMsJ1ZW0JOVoz9icCfV5voPxguPU8ulPAnpOFYnjseYk3i086ccmzwIFXuF5
7/PasDLEF5xHLmg7hS0Ujw1WITpQOCiBEgujy85HxPoDzYmQZR2tM6ZUSWKRoPTnLJHlhyetjlOT
uKyIwV6ZpKtsk1UDJXTAf3kjCU9XuDmwevQOB1aLMH+MoCj8zVgrGEFUW3jcCU1UPiMvPOJQgtwk
61P/lUYcK9dutlbhLsOOnnigFhz7DqlcXOyXt+zYgX81casmavO6bV/k/UWW2WS6czTOMBxC7jva
tflQgaIbJTiVALrZFefJLdjwxtLIbTBPabR0a/IvirPC/FNvX5GrL9L3+yelnDM6lgAs6uaRLAWU
yMbxGIw4YGuuI6Vh8OsN1GZl4oPCHT+gHdMxAvSNVxWf0i+B+ESchuei/z+on8EHkwkTjUCDGhg0
wtD6KIYf+m/ahWQfPEmiN/hgfUAamqc+cZ7UiIYUadMH3j76d3Q4iRcv8q7hGFj0vx8ieXklJPtc
XvNOoUUCNmYKyMmJTx/49eCcU/z3C8lGcXidr9rElysBqNA1CJxGqkcgAb6SUyfsfeyxQdTcZY/2
5miV+0+W3t8rOzsr0vh+KX93X2iEo8uMHIYa4mVySvQoyPqQYpbm9dG/Eo1PfzRRPBYMAbtfGcqU
Zh+t/bXPWc0yRHmdG/L9t3rwQVut8EFrOlWi9c7DCWM/ry4xuC7RwfPuPrbb+QPu1lstDVGR0MSk
wFHzWFVGxfladdAkbpNVqYXQnHErtOJKrce4fjI/9Du9+8sBD58Sd87JIQD9CdSblmq5X2etYxXx
9QvoA3RrUTEuDKbTWI9dlmoJB9SVptlOku2szRu3EmekmSXxe45Rfutfef4O2CZh+MDvESeORA5U
RyAL4nd4Di4LhDXVmNyCCush1P4LswgK51lr0fEh18Ay2Nk7hEHFLMRXiHh7715hRMDkiA920yHi
CkwPo5VwVHPG+87Kq4GGL7N8uQPRjZ2x72g5UL+gFXrED1MasHQlOEX+rUk0m1mm0y9RUiyfos2p
4spCQCGtGhRgqpwwa8tmTHK+TNEGLsC6jXsMgbzjVdGwMz9PaBwLwFpXlpgLVwyikDUJEo+FqTei
xGvroCJj+MWahsenx/GDE4R/wYKATcBWoPpAzjFWyap4ytdMh3dW9UD3lQ/CtIV48pyjueg1vFNw
7urv0gqXPxJpuAIF0tq/vxGOS6jPv6lzMb24MG1KKtxR7lkdu43PGC9kQnnJwxLDUdheI1ZN5/js
5HK+urUSEvuHm/sLH16XWAycv947x0iwwmEghhf2g7ScOTcYu30ZflhGh6MmvsTQFdxLjMgq/yYr
AOw3LXFckNZ31wk8MZxTLE6AEKUvBFyb+JxzXMqggbM2OI2vXVROz5B0e4eAX+wBAj8xkwnFsELr
WoH2n4q+NLjLbNFpgwevzVYm0up3UOcEbz0GErYnhrx5/u8k567ogWZIs9LKAByS4Z+aafmVQgg+
P5CiEMt3xu5vjnPYJD87Lslm0EfimUAYw40lBzHNIIMzkYyNTI+ZRCtn3eawS1CUYQdxDLAI7DrG
s/p9ira2qVdJY1sEIV3DT3HbFBuGc9QmwngbT+FLlzCeTrH04795PNYyH6PLz++EVnpvrIl1hysc
jindhug0a5XRzNINsMcYohbNIV8Oh+Ofn63iMstCm4H09WslPF/qvPEUj1uxufjcv/vDBSAABlNt
xZYBOMS8YOvkOCmz7cVs1Irl2vl2eRZwoVxunjAb4uu8JS///195jkp27id5LgosV76zfz+Dvb0L
8iyHK8fSIh7ws/3sP9taO/v3mLAzJE7wYXBWsGseiYVigpOzyH9PkJ88db7kI/p2J89zrR35I6wC
Hqa7JqHRV/izHm3Ou+JGSx+EDSs/oN8HUeIl357fp8aGx0/+78Mv9KL//rnR1ltnPi7UvJr1sphl
dNj40HkScwEfrIN/t6X0+2Q86Ck3RfdOZMK1xUaA1YMNOjYncKYIgwxq5BjH0sLk4kdNeqMtl7OA
poTH33sRj4mYutK9dU92DGxEVqK/fuKVXDu3Idk7+cE7kOrhsuHgBHAjBhC1oylMseDT50lrFWkt
4UA3HiudQIy//FshcnIhYdSy0K55+pIlv/O7XsD5wh5iwQwTmu9O7MTDX5vDoIi10N4rkjnTPBmD
P4vHcUJgkjFlk8P6xbk5bpCA1zgF5DEGhm/SA6BCnS3KvoB0lKd95iM07swVevxnqBtNTohLQHUO
E24VnOJmBnJ5MIkuUHbhRTAMiIt0qDqr3pe+CVP22GBW494gi7Yr2X5a7FTYxEIMvzoNu5YZeW3V
unqVeAvjwv+mVeuMzwdCg4R/esde/YWqID+E6VResFur3qpX7rxgwvSu4eSZ0rcEHQYft8Lkh3yP
uASbt7NbwA11in8Ke6vAGDX42VeQCKUxkLrwPqXtWR+VSrbEC9+o27WeUzkvVjw90wNi+Aul4cbI
zzvgoI8DeSznVfvTFhUMAWhrkk8izGidZ3APajFYWncG3VQeHNCjYZANQ/JgIMOPQKMNNJvOTCkL
0Z52iiaV9ANM2g0UBeQtbEbFqYZzzT8Y2aN4GmsnkbVoy6L4aytbEjFQRgjUqGSp0GqYN1M58+CI
LHqYRqq8VOsIGideDEVS9Rq5BOuPba848zGpmrTL8IKEEGmOIiBQjJfse1D4O3qHyOhiYgudWJo6
d8/osBN83YZ1wp9hnxQwJsczK1n19gP5MRqjHRNl+ItodON6zznBt2Q4WcLQPJgHlAUumLucYgzg
98khvWVI+viPdoNsBF5iuuaaD94Xyw4uCsrqHec7txm+2pfsku0we2qEZ+eJEUcNuqQOE3Itb7K8
3Dg8tx3djPEDXqoYq7rX85CGiPeBS9CXN4lOcy1zHTAa1AuMhNo7STchuZoys5dJxSRW3lN13+Th
b74HYyBjfCav/uDdAT3W2aXHLjzQwbGL+Li1t85YL6hU0NtWOPd32CdRqlLobdq14Zk9G7yWamEX
Aw2nNsC2X+LTN5Iq2SrJqyTt6TUU/4S8x+UFSeX2qV8abto4pG7+IGMlzyFtg2a3kuj0UIMPytSH
lsjVodMqlIjgurwVxQO4NXAeKe08LQoxuWBpswJYLKwgnTJaUQUON+VVBCT7BsWSuIb4JfJJaCBP
G4iTtm9sNvJY+752zhDMmQPDcbqym8sQkFa9f25fL3AmuFvup8imiy3AljfmT/kXl9pYy+44i2v2
BR1nyIoQDviGRtuwSu0rNqKN9spttgvAKSsZMXvxnsJRR3YhMyBPsoQ8sK3PwaTDEILSNviG4JyA
v3LKj3Yvf8sRs8hc12b4AkOjq0JvKZ01RMScMyOaILD/osj1oUYJ/aBDhUSmBSeWVOZgTxMOV92T
VThWUiIP6ipxd0qidUF2XmISVxge7A8yyn+OCdpZtJZ/njZl4qj0l4uBWie3JSTlVHKKPBqbmSzl
6xiar3jldGePPjLBXFvJjI8IhTFhoRxAGhKSeFW8Ao+GId/msMELtlPviJbu+w6GZlHsWH7u+67v
IgtsuR2X7MfnAP53bsnrTZW/TsIF8ZVZzXVQYPut7MfCz6c3c1xmXNqRM5xkTwkrkIU4iQhnaiHg
oY0Gn5I3Wc8qybu5T5p5hIXpiwl70X6gmfg0d9wYRsTfkMVPwvlrtWA0i/0bmdEmJK1R4buLj+hr
869H50RNcrBznwxtA9MauSzXxW/EkWcnEQqeg2CfqRo3YGZtXbmTJfmY4/HbeoZw/1U7FgExHEB8
Hui03+l1l7qrr/8KTmw6gmitW3S/XWAo9Xgyrtdaa5afS1OxNMOCmVqzwFZAUgBxUxCQRMy0njZB
dTS799l1BsIS3YH73f0m92H/Rn8xxS4yJgWPPr0iWECgR91P79y9xbCluTceWikI/Z9iCUQ0M+jN
Ed5m5o7/Txy2SXgfPAfoRHCCwAXHEcHoYAxhvyhNIJfs/JvzGkE0gWrB9nqMSu26f9UDAOSGt4D3
mV+9u3cPoaI7F3OxmLERuBWbFhg+YJtuBueGulphbdcG9uDCj7Rxn2PiaG0Z0gAt/6012UpBY9/A
fFV+i7IDi16VCiv5iWzJrfVyp4qEOHjQ7nkQN2CuAjtt0TFslyxI0fJdxS01+9hU73QqWf8nHRo0
dEr5lzr3xYR4DpF6ec5/PklCGzD0WNVbsfQE6OjKPQNFCFfmqyuAolV39ddI1PMdQ1rpfpPjDPWH
6BhJ6uPqnOn3g4Nr5o0ISNEPM1WAfrWN0LjvlqluOD/CZzjpIG+J+Zd8Kq4D8jPnOj1QsJwWO7r8
IyA1E0BZxLWGh+hL7QYq6kJMduAwcPUbVMgJD39CC0BK7UuvwSG3xGJLfONG8ljK449Pv/nb9Df9
7Ubo4utwtWROUcnXPhpK1ZTjYMUstltK3giaxCW/nH07JzitmH5gY8AdX7KK6EP2EFKK7kOaujS3
qikjri9OABNEGn4dk5R+K1kVOQFuhXhMvVwI4eGD3B+6PQNmFLoR7fDIhZ4QEAi7zWtYybbTD219
FtZnVJ9P8nNYy8qdKvFCy/KcXJiSDooLPMERZBcfNMRSka0PfmihIlEdKakW1LFbp+VJZhNgC0VE
yGbEgdYqm6dhqI7GNscqgjYNhwpHh0Gvdj1/0tZ7081jn7cRaKBXqzzz6q8ylAzo0A5LQ8x0kQnv
NhJN27a+wGFsz7Vf8G425AnGHeEcrjGiVPiMQ7iNHriVasDDoMUXLhyCYedcCuEY1kYTez4H43XC
0nQdgW601f3/SU4BU7S/8wvZXefbBSyNBarGtQBDV4zW5vOQzh+Vt85K7MAI2qRhwRZfQOYLnKP7
aBKrL62FAHcl0q/ysaPYLQu0MpnFCQGB81xWWrpttFE5MdTQoOYOKYCxpdTBeUgplbmh+E27+k61
U+lp1k3sqKdUKZ0mMNd7cHMYtcdPoOQ36EigeXGpaNHG3beIwFQmRbZ+3cL32nUlAYMMKP+ORgUa
qbufVea7pQe55eTIgNUWqZvI8weLH662/CKxotNtn4SyrY6uYWOCjel9uovXVol9TqZO9lOMdRGY
nHLErq3EnSBUAcD/Sq5Hb+SDgTRT8xBFFPy1fSPa6RwmAWJKyByE0mqRzUDiMlre/PAfJXDTVS5A
pCUpUYoDjb2IMxNaGTZAmzQCAAJk3FZ5hlMDJtezja9XSJse8V+/AJxlRfNreYNf8aBOR4HD5OXG
D/CMmfVOGbYzHeeO23KhAUe1cWX85RT8BlAL+Yl8xyFe0cAAh/M74ukV0fpAwsPaguFH2gYHtwHZ
YvvTlnLAq61CfRxbtBaYX1x+QnKxQ7KNALlr2/IjL/ThChI2k3Kq7rK8TWMWKAk1FTIiyWqscShw
vPHcV3zCjh3UB3v4+rtOjxYcH6yTUWq6UdT+q0Z/D+AoaK4iOwK+HjJOhFij8w7OoHz29OI0cWJB
iiYqmSt+wGwLexMhfTRSPjg6ya0e4SkkmdQbUfJWpweq7Jbdxz5DogmYFO6fZJDQvnNVrltO8hPP
z7Bqh5aSNRqBrBEOYmRQFtw3zG+sxxGezILgl0yJDxjzkQvKDHdrfRaHYDr91+GQvolmJdJQ11ty
PJGgIOpx4C2B3pAPf1uL26jYfVOnHcwcKBb6PO4D02o1zhlmDqRz+vKYNIbDMI4TsgdORHW86Aok
9BYcoBMgLyA0LgEICgcD5tj6ILgpHXiGfZ8VMQCwc/gh3dXUGcA92QMWoX2ZeDOEwzJDcjjumgFv
GdQfTOLfF0RXW+PapFE+EEID6aIy8UDWd3c67bJmKmAdjsibXWRWr3hAnIhkRkI+kNV7YKjB8k16
X+ZbV+tDrQZT2CE4Ebrq8Ie32JcUHEQPqORAfgIIfrVeUOENWwqiwNmwgJCoD1jqrsR1kRmAUozf
ycfVJZ3C3eAUNvIJSPatewv1S2AMqeACYYkf3iTjXAdH/qbER2KoMTcEjCRq/eIiZ2cda0R9IkER
9zvHaJpIIzLKDh4NImaF1r867ELgfn8OtkBs9lE1BR/t1BFP0eqDUkMiBOB1HR2HRRcILahVxVyK
Cy8UyOFOM6qSPMHnombtUmwAlJYgie46WuWtOi16JWw3BuIW829rDgrAUdeASMxrRabW1/W3cFhs
76M+c3i73kPvTLxpauF5ijynyhgkx0yeNOGbFxK3TLK4X4H0yz9Qndj6iErxllaI8BgAjha+CCe7
P7RQW1d3bByLWscjvYp5zkvR+GJ3gL3VdEijHvXaqC9x/GHI0gTxrOJY59xULTa6dKAgOyr+mr8c
HR6SuI8CZkjGjZXBStKAQR17g9nOeg5omonVxCUahdU+vUz6dOOhpv2W5SA11TBdsu5f81GpmXJ2
gjhW1Xs6R3IZnOYPOlFqk09pnZ+7JLhEL37/TTVLIbnn+LbDZh3VI+xWkLf6TbSKJtJ81E9D4JGv
PvVv9EzIz1H4IbLSrOJj6BCkxacN2yRUw5uz3oOtcoJWTqpaoKvLIUNXBh/fHvNK+z64hyViGIcK
PS62voqREyHizQDiYKOu2kXdxiL/JQ+TUFqtXfaFHSOD6EmHd+dOQNdRSJbzCoWeNHm5AbPyA8YS
594Z4NmC1EVU1zmdSBqWCrmYjzXsFUcEgNsWWtUkJDPiYNTZq5QscKSp39tRsi19M0pJb5UiK+Qi
a8XrZxvzNCzP74yqiVCcfxh+cQ4kTHldtOdIqdUcpXEQqvMO0poUHdkg79iV9J+qdjhprTNTG2yt
wzX9uQfvXKEIcJgKYsa27Z7G2y62tGEd0YpOFPQQuGjZHD5Nmx5H3cdtjCS9bUu/2hLLVOIsXcPs
I/hh8NExml0g5k4c5ehAlqkRlhcb7Ljr1j+/nNGINJ8/2j2ERZUhfODEQw/mLstJl8LpRY7TR5yg
Www4CXibSvRmKzwICZpRvqg7Cdsj8hCeGh3bkCYkt8jobOLOTJG6YDfg59RQyoQoPAM7qv4MvWg+
1cZckYBs8Nb9enomzHeo65/mC44M+hsoySFQ2aLq5F3MjvwIIsDIzoXziTORQb+E2cRyuBM0wJjQ
JQck8kBxBEMc+z0qx/dRvUfQABwBzcGKJ8wLs7caNbC+V21AYcumzkMTFUBHjDOdG5A2nEMXHUmw
N0LboBanJlcXQAe4mMfAyGqdB/z5IwQcaBlAK6tAqtbxll8bZ9LmVVhOfTkmdUR82Tpg+r4jqOUh
qWLFB4fH6SNckrLyqxX2TiP0j5foWPT/kTkaEioTGohEBtwWNtCTHhULWAdEzNjRSykVCjaByguo
BkEzXm4RE1iavvSFLmmFIoRgQYdOPrY6vLZxrdMYGW3RaSENcJRNQOj8mrSKLtjDmuV+gdhH0CXO
NVrT6dF59Jjpk7AzU+g3h0q+q+Au6ODx5tQsQa1bS46UXKQJ/RTKmzkXlftMZIOsJ/D/HZIedbf/
pNmFDMsROgpOdPAph/GTwNuHbNO69j4tmO4wHFAt70J34klyPnGMvXWupaTyLYQOmrD9UT7iWBIr
2OA0uvIcpR4ktBx5N2rLiA6PheQHseitx6UXx1cNQOxS+H5UZmMhNwpw/KtUTzyKNWcdCEbAjagc
4bWCFDo/RUILK3qa81+12waXidAq4gp1FGZqHcPe0JSyqIc4dAZvULYI5gGOPcC0owbwiq2l5GpA
Xa/AX/ORAc9KZKfgSwal4H889PT5kyQetiy29XgdPLAlcq6LOmhINHd1T/bBt/eH6ruNHgQvoiAR
dk76JHpqJCSeOLFwEkRHu4QCpt0CwGnti8ea57xo4qL8dDZ9WC6A6ukXvWzAnc56KIk6/+sTaXqU
Ft65U3M24QV1MaySaW9uvCtgiV3YYHjlFzZMlEFf4AN7yl6uDqs3iIRStMN8u6lo7lYQE61FqxB0
DeNjlS6P9Nl5d3eaVwY0f8C+KKu74YHYCIu9WsTwiFIZe9pHvzkba1ahWZ+k2kqclYD/AayxlX9o
HxB0aKB9llVWSJsyGvQQPhA0sruvg7uPKPsqQh4e81O7DD6K2NL6oiv6YdDfgEDcFKb3PSyUdDLK
MJduWFFvZri4r7KSf1KmJCcPNGYpK/tQFHb9Nd0JGhCKFx/7CL6i/OFnnKPdhXOPSpkbicircwbn
CVzBoXFKn2LlXdCxBRqFjgYoI6YQNsyhvBpXusDQZAUPdQ5C3A/JOmuQRAOxbnjMVkDtTC5Z+dzB
kxmjJ6tec95IPZIQPQIQXw3zjgpJ1b43vBryoKz5KjpITmONcAAq5nbhxKFdebgG7LSW8bKaa6va
+0AeIFrt3CtAqot9QwZhZT5hOqI00S08+3fqY8MqbzrPWswwv3Zvl46/DtCBI7lakN2nWe8cpzTX
rSYto/r8S8Mwn+TF0Zv9/0Z61PCfHpn+c7DuFrI3THiYoGNNcXdpJXzFNe8RNyBjctSBHDh2qRTN
O80832kNOu4kmlEFyJVzRj21IRdQk5a2FufBnbmLPDCroAmZ1jG9gZtI6XZzWF++agrN8C5mrtEi
Ddyq/1071Zxe2JZKodDmTK52P4k0OK42h9s+3BTDOz1lOnyClHO2HTn0UetvTxxppDY4hm6WhNDa
g5kUBKVjWtu78Fp1DC72HEO4Cus8BO6qj234GvE2NYGuv8hS0DgdVbfu/U4nCOG9kpdPmKyM3l+L
GUTvFnP/txznzcEVTD6R+rOgWgLUgHr1Lx8jI6KKrrU1/1O5vLbO8FbafAo87v/UodPHQtPkQFBB
zYMqrpQixRQ9ojXmRFgTrHxI5NmzRfYxsarzBkj5Sly64rjTwnj11lrwYHt0D+kNmu6sQ4W/ilGU
pcNT5WoYVyPOg63rBDv78uLV07G9oowiReP+2I/RxqzEcts4+IPZYAAXBIG9TQeGx18p6NxbAzqt
aPSMqpRnSjL5IO8WU1NiS61VWv8qOepTkP5oYh0J6MsNQmTgI9wSxw3qtvRQO5veeXofMNEaSSdT
7TSACB+OpI769hNnuxwQec3sX0EIdID0RjkiHX8NivCq4/3e6ZeGQN3ifRcN+5tVER8Ds0Z3Y6Aq
GD2HnTsjkXo5g7P3zlZRhcoX37S/y6tVQH1sBh3UOUQ3S02TwmLlbgcN+8Cqoekfzco+dg+TvJ6z
gr/tlh0wD3Vt10/o5THhWrG+JnPlqAaiSLyr/QTwA1f6zCMsk74qx/10sIceFv5q8RXVjEo2cfYQ
mls29+8EWKmEEcgkIRlFIql/t/EYutrr9hP1r73aGHBK0MeAMz/7enT61Q17W8YHDwHMX6k6tjlh
imnMw4aBd/RF/gJW+mEep0qEdYjG5nTqTAV98BlXM9RDbTah/yqZXLAA9hO0AQrZVtm+JzmV8jQh
jyVtwS2IU38lM2vAJgFEBKolBbbHkiYkFTA9yiqkXOCcpBMfChzmHOQ4EtiCVIFMb11kMRqjH/KM
OgiGCqqT8cETWO0JgutLcIR3ZaGvAIWuV0ngrVk1kimXlnAEqEFCWbAJiM19qjSZy/XXXJV3AO6O
yO3Ve3BCcBVjS9cqjIfwDPWY2TFN15wluePRqMOj9Z0RPfJfF0KD/rqv1trbaDG4IXd3b/ERrhvb
M9ila6c0aEys0rQUnuIjqxm5EL7Cu+wRh73F++TIcPCUov/Kv6H9SAml5dsMyz1oIMx2gQyVOESF
gGmEAkWCDlAgeaNHb/IXeigtf7HBsk6jESJaG92ViaX5FCLLiAe46Jq4AwSCEQCBTrvpsaF/HZVX
Z0CtcqQ9BTQriGhUwU7Gkhl/YAsGvVtNnlcksd74s90kRTBrIMBVkkKG9Yc2Bj2isnfftX46Kqbh
SU7lgggATTf0dFq4iyANGVR4xcE/gvd8tFkzfPQFP4BAgDLgiK/hPdptuo8IfZB6t0byIXx/kUzy
LkICUuJLg9qh3HtHR6Y5RM2sRKwqdp+m9OP4MDZjOmZMuKTHAAdV0u8jegTDMJ3YdGlpeHdDclmK
8g/Wvb/GAhuLQ1zjgv+xdF5NiiNBEP5FRODNq7xBCAlhRi/EiMF7b379fclebNzd3u4MA63u6qrM
rCyV6N9mXN4aUgtWE/SI+kwchouxF8Nd6Ds6djELYJ0AAp/4I32wrHMuRg/yGfMvTG3alpv2744P
I8yA+ggUge3NJu8B1wM8oWjkjOQbFII1R/LaNr7lH04cKq222wDnaeHubZBFrFFFRtOvGJENeOTN
vkBKHjOpnZe/YMTLhZwZZdMsaEfsnghg/g0RJJCnRPuLZh7ASJBRJirqMI0cCJRq0G8uqX6pG5Y4
ZTIv7Qw26AEb/D7kC66hihWYAqvc+2cZKSk/vWHuYmWfXiaTYPcOAuOlw+8w+cC0ayHA63gzLGz9
FwQOI/nm//HL+fchbj4Qh5IllNKsjEj9Bvwg6ITUlOjUUgWaqGqT0e/8xuxfFJGC7gKdCe1TAOZW
F2VqRZ5cUP4iZQLqdsQRkcQs68eSoCEnS5Oue8/rIcCCEf+nYkOX9NXDskYUICCRIpblKSCtqEPp
nBXfHyLEhQM/AdGntFBNwPLHmM8JRITzBdmu9jEe46o4YKgDTUweAzhhz76HCtwh4PokEAgsvCdo
GElogXZOvpCbAlDEjyN+2zT4RAhkzgaSzSdiabX/VBzEMW9wLUSbEFgRqFNIWzPPZUWX7/ZmjJqy
YMQugLYLta2oEqIOmpxH33dN6ceTA2BUd5Rl7bJ9WjX1UhHZsROdfPRq9/Rqxv4jlO7nnxYDpEZo
aCFSFPkPl28GNnJ0U/hYO3XrRLt6n5MA9xdlzFBPhcdwmUHt+am+CYKKb6T2DjthBx2k4iaFAv8u
0GvobyVMalslaG/0bdhdNo3X4kVBz3LWjDU39Sr+EBn3yTbY5sekxe+vKI3pnW7RwQTk2kZYJ3kl
iXPImuHeJ1VPi7nDDf9PJjv1lNyJ69cZ0dJuPiGqid9oI8HZ2I1eOOLz++SkulZdP5cCHFYYPrkD
kNGx349Uebgk+lKZr8z8haIhn6KdLf+ee6f+MnSy1G31uHgNW94nvComrDjGcL8TWjVPMEkwXuEH
4nL3+jW6N6iH7RxJSRthytKX4eHFFjzSNEjA7N642ycMK/OrMXf+GIFLWzEqV5XFMFpXSK03Wz6/
+ezpCUQxtmRs+TyP0OhHzGznEnp5nVT/zRxwNfQRaLl1GJZElBeEF5MSGhM+B6IcSJ30FhLZVpaQ
8/xJe8WrywOCMvCzzQCxqwPrbrA5t7341hdjhpzb70hVmGdHFxTQQbbkoxc5C2gUnfaABZD1wLWF
Gfa3rm90KLBof6Cvgw4zmkiCFz09X+Y8LGPa4g00uot4wUAqlb2rOl2W6mhnjlUYJgDilBrAtpjr
cotXudRPvg7GMlUV1ZhdaIQC4ywDewj+Fhm2FBCsWpp63uHIMmYAObsu8S8gQY8lOxNGPyv1WIeV
SURhfiBLPp9z7WF01MMl1pgjxIIi6JVSkm6uF5brOb8NznmJzbhOBCfu0Ma1PKQV67DAcQIrjApl
YwfKEbiV9f2AZE9/R7suLU5VfHC38CDEUTRnZYL0Y2nflqQmJ6saXUA4ONvcERGhpVKgUjxQ0a6N
tnBcMhoFixZa/396oB1cqwrxOmM3vsiKgpjYAKzVWXmcwQki+LGV7bVHvX34uafrMAMGZCvTuUC1
sJlI9nljqPYfaQR1OgNAPt2bf6VBwzgBvJHD4aEupo3Llcv5qNLlq2GUnotqENFpl8FS/rP3GHA1
ItS+ljnpux9NN9inCnM0YLAzclT05LH35PtiSxthAcxOfBBBt3Ylk5Fsi7AgHrfIBUHr+ltJdCSJ
yjSvAvIzi5nPKOE/TUwG9aoY2zJTVC7dM1mFrw/dXnBTploosd+PGq2XmyoXfpiEf/jjDdhUzs5M
/tAD3m36DJcqrTiOnHo+ITpK3qo2y5LmHk4Yd8jSQ7NbVHiS9Mi8vA8OonO3YbvLeSNNDyG5FNMy
7AtM5NY90EemT2ZRoirvA4uEsUbW6XOKeA0FM9proMerQ7S/S1JkmH0P+Q8CDVRoCI0K0Nq1U6HB
7UdxqWMq41rhQJy0hhoUmleS2SzlvaYGPdvVyaa3zpTX92QX/NsYtr0TBlEQLm9j0DDrYNQaM9pH
4Kz/KFF5O80JPfXkL+DS2DJCFFK8MWGXOdrX7g8EH4ZgVA10w2OoAC7rbkZLqgWG99m1qHOw2kya
8ut08FTcUvK0MOoyK4xXfIx+Pmargb3T3bd/Ab2PeDu9OwZp0GlcMmeU4MEM67+mdfKoH0lJqT/l
pHc8mH1prSSIDNsIs+w+TOzUk8iVdezxba9gpjzOKd627sZT+Ok+EdTY7SsdNEvaDzDLDcmfpNwJ
G8B6GVED3oU8Z2XL0EYeNpjoiDn3q1z4R7vSb4MI6cxx4EjxxCQv08bkiIe1J5VD9V8aYtSHkr82
+2RxxoGScMpDzQqaeZyKFa0yzXda0PZqbH3lvw9XXr5cRUebjjpSheootJJgsPGAnYHnokVw7b+I
LitvuHYwcVQvhpottvY72nrFKctpk0dFRMuhuedtAWAu8WO8Mm6wPCsluxFFGtaHD7A+pk6Gtf7G
hsa+x9vBabgZcsu9aIWjadin6Di1jVK6tR0kh6QSCM87vRjHOhKvNwctJv/kzk6zLPKgM0Ap//6Y
UiITimSI13symQbKff4SXMCbiOSNA235yiNoqiA4o9ykYWCCIhfxCcOBhZd+nFWfFeW0/VMsRHmx
5kdMu+nDKlB6UamT8n4HjDQMS5reo9kScYO2nzscrQZxjatY+nadHgQBND/RMIO4My4QW8I2FBNW
tuxOIg4Vqsy2v54To03XvTqzFklY0+pTQKimZSQGFxX5FQXn0gCgROdJnnZ8Gm5DT5w4q2tLOlWy
LHogkbDJ7B4hV+1LKmnsRRxZ7+RL+yGEI1Ei7cFveLz5hdZX3ST9NXdmPukM6mwZusQqpAy6eK+M
EuAymCjx+Qcmy3DlGbTzm9Mcci1tRxPqZXIhy8fzWARVRqnHRKHNN/ze0WFU2OUlGmnIDndZ250m
JAIzSfVELfKOc8oISTjQAnq6yRSRi7rZ4kXB79miVz7/tqHUUh+0GlDpwJpmMBZLr2gxtuGrhWI+
guqPUnzhCq8H0wRI8844JRg5iv1ycLjSxPgE5OYIocREEyUnMD8ZhUv6xV6TCZpb3x1z1udzv0CQ
zSN6cgbKySTK/TgFzEEF4peG/b7hprHPqtMspKY1+sZ+ubzhjtF5TuKqzdvY4uaiJWuQfR3XZntP
2nG/Ojfa4r4r+aumTJGj+9+aJlX9U9S9TQuS4rsNBVKjcTUrSjTK7nS4QWBHycTpsJi+Q+pDV2W3
FIEPil7F+BlWZGomV8YbcoF8ompUj472ctHxRocuhb6kzwfY55U/ZYzaG95dfEaJFnFak2lHr/1A
HEMfEzc6A9zP3RViIqsBwd+Fj37ATUHIVLl1agO9FHCzdK7YLXVozLYi0jcAKTuKfVTIvfbGQKWn
8h2uc2mzSQucFsaXAbvDaS7WaYWOcGwgvHKXGlnm4KughHfsnWDPXAZ8Idrpbk46KvT+b8ug263Z
NXrXbIr7XIDJJRUantExrmNYftzylXHOanihbH80qeEZYkp8MYc/b6cXNL1n3DD5Fpcxn0sTi5Gy
89BsbPvCjXNFDuxoxGwPd78aziyUfH8jShQVa8JI7OQa3osaawcDYQxxmL1gOCUrK/GJvyvmUnik
ex1/7WwdDfzeNQwsG9CXOFNekanI8vLEGpHI+rP3NXxbFkagYw3X/hn+6rMzH7D/vBne4B4fnTYO
oLwqHjTG4gGnMngxz9ZiLtug08fnnbETg4HsMy8NRiYw0vQHkRKJehDwR/NnSY4tHu1/NJKbg0ug
H4slDS92Sey20W9FKGEqdpMv4ZdX+pmmsvYdPU0iFxnOmzjbYUfpfEqu8QalYrKoTHHR/sB42WeI
caFlaoC5J8ALzoNcVi2RMB3UflFO2zi9CC+IAZKP/GpaCAdgYRlliV/NiVnk5CvWzTxdTKauz8mX
f1YBI+ZcuSeX8PIaBGAS3R9cTI7+OnvBWlhvGVNZLP7bWMc33FluXFKYD+IqtsOCT6WjQAEJ0a4Y
NUB3XiBmnWoKEgaTt8NC+U2M7q7cBMWaTUmlGcZW0/llUd7OCxDxgnt5dXBnpJdo8aNf3zk/vd/g
gLTiYy+ZrrvyMNnK2s61v+fcYPQFjC4EBZMffHWNPgj5jCqqnFW7GNHwRvm8Z1iCDbUA5KrFdQjP
+9sOm87375lxjRG3ZmHwpLDiGvz+BkOmWfO0ZVDzHJf89WCRMMBzRMFIUfIVTjQoQcInwtmnCQ5U
o8//BGGK4QGmBFgYMAMPik6Diy+MTgsk3WFLOT2mL1rM2yw7T0o1QFwhYwx6/wmC3yrzTSSIusHK
sbuZRVPCMqa9ZK01DgbelmZ58lz+WDrusnfAaRU/z6Z7Ajd0+KBkDgcDMzZRt1yguDmwNJTwwmqo
6eVc+OZkMFtIMzzbzmd0z7DTvKpKwbN1GnIoOy6w04CX5wckGD5Ii0kxUWX8Qt1t59eg5mPg7O8p
NMOzE1yvvJhcdWocZJ4hkN0l3ffrDkaazo1sYxdUGXt80Ch0nBya4daq1BmqZa4d7cPGD5Xu2634
7/QOxTDE7APWl+k74xMWpYvRSPUmLe0k0Oxey2RgpQUUp4LYW6xYrDKHnwdrQ2rqpEJuDjhyB4a6
4r2Gu6IJqAQtwRUVt2n4zTc8jMocEq1tMBmSmTEnE0J3ZSNLEm17D5l2LMstOeZiPcow6Jqt8FEF
XLYeo8/owtIPmWu98mrYQTWZmc4WDPBeBRlnJzPGxiOSmoh3GRO7SfgoXlkPbeBpQ62dG7PTL1Cm
Zd7tmXX6JXRxKVkEte9+482Ch5X8nYvfEzsUt4unt3jTY0RaFuG8zof9juE5uAPmrnu8+3fIZ8dF
jl3DZFEcOPCDx552ZwbEPDtYYWGKshRr7SRkYiAfbURSCa4LJdu2w3LK/cGyh/DU1rdzghls7GUa
P2XAgWmfx+M6megN8ivR/N6vRPdBuY1NHQKIwbDCTPcXzS08XeyXGkyHt/c0Ghz5Usa0BogaAyKE
qnIXH7rqGK92xe3gokgpG7y//bhNJHjWvFZ/NZz2zsXxajawHIX7vlb0N/jrE4n3szeeWTx0DKUe
LhPn30zdPUDN39wmWh9zhVsVDvbdDdeJbf+ajO2+mCCJCKkgxlGFf4FKUfjIiDkISqHZJUbjr9zD
v+PvPl62DYyng2BwH3PiHI9DgpdpxKBODNUIWxh83E3GJkLjOZQG4YI74GYuEWINB2fnYp7joO0E
mEcHey6QV4Tz1lIKSFszquWHOicChXtMcHmsbd4CFcVTc0w45GfMn3DV18WFCzWHxjtsuc14k/NV
0OpLPPNqEGD/lry7NRZ9dfwVfZSB7HdEco0fMvjDnD3ONYjejosXTJVnjS2KjzsMQjkQVDaoB+9n
45s0ZUmw21u5K4ZG4itTjTrdI5ZTJUdONupvW3UlIEYOOhrhv3onhmCpD1RukpAAoyD8+8LnXcbX
mqS5dGlYI8SCs5F4jyWz0q1GFcykHj3pjjt7yT9hhHQBfDoW+Tlu+TXO/6gUrsfWmVnjeFMZSRVY
eLt4iBMn7rBxTLTXmqFJMvCZQJqXg8sa/XI7AWzfG06ekyjb9J4D5tAB/6ANoIU7kooGOcug6CMg
ql4jgxEcvUeITd4FKJE0BXzIYhM6iFnANygeS+Z6N2n9mVPqT3Dqt6+Ll1NPqP15O6OKz0Fa/r7x
KiBTd96LaAQF0AuBTiQorAc7HNp6iL+ZXhYBJDI+N8b2VO60bfPzUzvxQLTbCQzayaX+Qj1uiySR
5O+M+A/xTR/fwx5wH7est5DWgs2DPgZx4ejMUVkWYTmx0JtsTOw2aV+sB03cmiajm4PEp4MHa4Lp
D33qDNFxOfUkuNQUMe3BfWnMLrYBxUvTBJoiUGu5sRIOeEI2GSoivkApKfN57bAWU5Axx3yCOtWg
ay9uUtxG0UjSE8qbiEw/YmS1F+ICMaF4AOACjTRwqjaoQ+CfRZnHDpWx5cBLq8uImoS8GaMFdoa/
62s2H8W3yZCLUxcuBUdRosTP32LEN0VRZsz81GGdsXYYVRd8LU8URfA7ILrSJ0Mwk24G2ZDFPQXe
z4BSpyDrV/+wmsgm+tnsGAyS+NVixhCO3fHkBNFBcg867qjzGHwHuxEsLBAKWrwfvBlRP9M0DSiH
gNogt7D55Lwu5MvaTF0qRN3bdcMm4HZnK0pHMJiNE9e6uRoJpy6d3nRP0KOIiQE8TNIy2M5PpqNH
I493DX6ekNSyZv3UoePwtuZNbHxMXTB24SunueUAR7nLVB3PoxGCIAHyUsPKEgt0WqinhcpbxSB+
RaEwLXawQLsJ61P5LivlyDuQplcy6hN+OnpQb3ZMmJR+eIhnuw34W/9q1FgRPqvjUEaxdSKW1xtF
dL24GfbM1oQdtjXydGbgk2D98fCd2OC982OeI3qwlao+/Pw6qvACdNCORjVfBMIG17K3ydl5afiR
48AIghCljhVxUF8zEEpqYNc9GMw84IdjKyzPLlkj+C754M0wYkSj0pBRtvUw8rIhBgwIQpvOLx6I
ej3XXtWO/S34cd2Ww5XaQtW3JrSsLcLubkd0aDk5WQTioNBH/VCoRrpTVF/IjdnlbPwOlAI7X1GD
JHnJFRau/AmaWd6Bw/149qwojIoj2lS6xqioQCm7+AW4H88Ys/PR4ldQaTAa14dHRz1Cj3/aT321
pUKQrKwsrlnZAd8ACFM06R19zrjtSvkNFwfEbp1RHboEnkxM8MrRD0IMDp7oGj37d0YFF6xtH2oT
a3OySgsQVm3tUlS8PDAJVIuF+Aw18yJBiR2H1maoCVrYbUdISQl/2AgoeOcYgHKGy9tAwj5U55bP
RLjBAJZzQ19d08z4zwNGA94Jc2rOQGbgFN9NVxanJFKNQoGsAbmPYuUwpmK+Nsm7b4HfobktptWK
sUNg+gfrMoCDiPzrnBZXlxeGss/ywhdcKpx0hUTCyYAe+BF8SFYxRbrCJ+WXw4fJI/JZK0Egvw7S
tNuj9jfMuseopLEBV+AIP52nDJjMX96XIAdcBt/JuZtC7nsrdApnnn7wKSdzMO2dYXu2wXLw0NKx
nOTdw7htLYcd+7qxmkyJtB/IQdtWHXinRH/Rw1sP6Tt0eSBTAhwRjNXKHIhD8G8ZCXXCDOUFh55A
qziZjkm6jApNgDSaYa6kZrMMywMHiopwwvMEa3r5u59jKuaV6T3NHtiH4wAQ0R8f73tU8GBDFtkr
zTIfz8FFi3EFJIwks98xWonwyTiuFWo+EMmvMa0pU+qwPzJcCac/ViFPk+jSXabVQKg3FWQQthhT
Eiaq63SnojjYYUEIeDaq9JkWuAKQUzX6LaWXA8AEgHaFBG7FuymhuO/DOvmu3TMM5HkvIEaOqxWS
gywgwZy8ZGQy2QC+cbsmw1H3NrggAhcOvY02IPWzAnaWwHc3R6+ZRIhhBEj4GEf1hHMPJ4Volp0B
8EM/Cvc9X82f123ft7vAGiyMmE/EDcRta8S+Rltj8zwlEMeFAy4RpU/TcF22wpJbA/ojWyaYPw04
laAzvCKeRVboDTzonRfHA509N7CVhPqLcMTOm3dsCC80KBCXbGS+eiWGX5cYBTfhEPJOXdgKAZ9w
TaBfQ63do8OAxtRQebz3vR0jaBe3y3Axoga94Bz4kBONt4kEEroj2U5rsNotHYmEpzsIJng0FzF7
veD8FjxHSeMlfy/Utri1kSQQ0wzD/sW8YhcDIfoEgQxtNg+KHtUaEmXRH3OgMb8oHPrqnMJn684v
HnE2v8JbIZa3Jn8JsZ9PZOHAsLUBISEB+ty1AHhOwR3KSrD6dB5YLUNImJg5QtQRkItH2yWDQOvB
e+nw44ir0tjc2KUeWzXn1k7rRt+HEnHTLvWHSTmS+nyi0KdTUp0tyDUtXCYMXgMNlsfhqbsgaWtj
PgMQYos5LEUrjvhcooxZ1gihM3ku3cuEA4JaBIul55iQeGiR1HwLCTJl5/0YrICLx6vhg0hCr8MU
GXwtT4ErGkOYl4fLxcbCJcwggOptdDETruFs9qQresXnoVsD0h6MBaIlnRtdo4vUBZ7Cp49NAkg0
gm2C8lhbjyeRIQ3ppx8PbgtFF/3h4PszRPtEYHxTQJbrJpsalMlgHRzg0+zq8nBFfWVSFBA7uG8W
ocUiUuTGWFTQHzyjsZWR4uzahjFxSEnY8xibrMzoZbGvbyG+sxBebDq80zkmZIBNzBCtnAYGgHry
NB5vk/jAxWRwcGJWsZwCEEosIn8frkWJ+gnyTn4T9j6KnJwFQxnEKrFf0r7P09kNiAHk2AkIM3rZ
AF0PWRGThblhBviGIDnbhSjm6JLj09HmhC3lIKRcCbc9QcpGF8zQBZ3xcxqdJkLgIb/VOmLw0JyI
PSosPJfPCveRQ5q6JKr3XS4E7kXlxOFEn0QAf0y6xpfVYdnJYMlyI6fvH5zUn6f9btdwxAiUPAug
HRP7ES45Ucajt3ABpVGcg5O6tjEkPHO7OkD0vCE1uoF7B0sjRqTh0LKwcnRrxz6MkbuO+K4ulxLb
3u6DKpnjH/7kwUsxJRVJHAchBWtHx5PC3fO7bXAYbOl7ZMNzMrF2E/Ov9IU7s8HeiUIGKgAD42SJ
O64OjWcONc4HsUr0Fzpcj0yP1u5j7/O3gUrYAZW9zUSdhLC98XOn4OniwQGnLpjaIkELJWYiRPNh
YCjWBBEII2V0D33V0i54P0QJwgfbiMxTpwJtboYNClNbOLkOa6ZMQVGv4FHMfZ4AWxbGg+Yb5QnX
SPl7QTTI3Lk95i8wwuEhAeyYFxebXgtckAIzMG2dbPvHRILFsv3aXdScdL1z67NM/BmhIYoILrwJ
aTfYH2q968+hkMh7LFS6/DCmal8Q/nqbSVGmC0nkrS4sNiZR1Yc7Qfg2hBIdEmdlo6GOcNf+1cMh
RJElvrhuEQ7mIYuNh2CUkXihpSB6ueljTLY4LHIQeO6Y3CdUsaMyzgQ3MIZS5J/sF9tkjhGXHTHL
L1A2sLnYTGxKVvb7hAjAPm9GXwnZSVhkA68T9gS58ZTE7TVWpOdioqlGUmNR5lwpV4IXxVPMWrP7
vqZKwZzgvjbnTEG6mDZiUBZF5dNe0t0Sl5KZlkykQHMjReOHowhuI9x+dywaOPzDfZRqBa7uPsnO
wdONq5AaahDHQkAnp8KvHMsrDl2EiTbXlIlqji1IwAFPZiHQA7EvzgSB3J8jRK2Y/StZrMu5wG6B
iOwb7P+TMfa5MyImZiKVwXzQZ0UGvEjMs+Ta4HiyRuQp3AQOcV57TaIC6gdd3nKGUsA1UgesOiY3
xvEziikgyLHZHG3lpEi4eFKEEgGPvB5CGiIQNzVOQMox2KiaGcSDsLg5mPGXsXQuu55Uj81Eggj5
fvExTClqGGjxydgAxFA+OucBezN+gEr+QhQs+YnOBK4XNfakplaGowQvYBBzLiESCP5NIJ6Q3DkG
Ep/vLcqWkTLgyZGDanLLgTICLpkV0kpsn15kc1ykiJbxiWqxvMo5aiyMkjIuiQyin8w59YlaqGXW
HvpVqNpoBF1IKqjCkMGF9J+SNEwYyUCUYMFVG8TOxPE3tKXj5blUvRSB213DvxLLTXoS7AbKV0AA
FygTLKImFQSnhmPglGiEzRDarCwoRzuw07ZKLNsceIHBrHCknOnV4XXXrnqlkSO4bwmJYc7bPLCD
l/JeOz1Rnawhd+e0S/6STft+Y1xI0sR9tjTyWyZhLtqH1R99EpTUWL7QbiBBbj1g82m/ScNEzksV
qrbEBm+QByrIdsEn5RqitLwPCzaTZS0EdMGOgIGMoirUe2iRJ5SYnUaUpngYEH/6D0zY9UlMyIuA
W9zloyGH5I9OZPxVi/POu05l+pVSNSJAnbUt9nLZMehtPlu0rc3dbv/Fi1DIdDFkYQasW+aSIQJK
9MCdQdRqdvuEFA44lZHLLpvfvNl8NnZLOca1cMVl5KdcWxLHotyHHqTz4MUXkwYwBwJ6giuTTgbk
PlSQEuBi+xfUiKwnp9bGBps4gJqmXxSUTnixFXHUDvjMWtlWyP6McvmficKlWfvTzVtecWbTvTEv
utEAI5NAqtr8/Ftj8+V4FGjQBgcGu1XKbzmuslcDzaQvzeR5+0a0sufutf64Bdnu0RKFEXqYbUoL
R43vx8LCUhvwBTtOfvYmi3ABmbpItcXrUl/xuKYmYADsnKsNaCULBJpJdO7pZ5FIEAkupmlhMJyU
DYv6GQsHFNXSXGac3AlZBZgPjcH9xR9kH7c1mVI04QSS2Q0ITwmxmypBgiT1ox76coRo0oZXgCCQ
/EktYBWyY4nxNj2b5Os4dVAd6cdzAdbFGbO7cYqJi5zEXZmnQD9aoyKkax0+MU1oFkUIqR52MmlK
7gyPxyzNu8+QdOS6jBAk3SEIEFUi1TsRGKpHvcO54pblbbNlJwBOuQQKQo4wfmO/Yd6VsglUyKJN
iCdcG5DbyAKpEW9GSoRzaWR0ceIhhdxiStJyuGk5XBXcdrEgIwzAOg+gfOGA+R8m4ZHEWnyAqhvx
YpKfYYLDHB1+dI3P7ePu6vB0eF+UBdSqYRoXMSaH0IbYeFCgetaetrMDT4SAslfPk7AVBdFsHzCy
iqL1HCnYOkWRxT6yvZx8k6x5mVNVmhgDPW3wo4i8KdGYLiMhBCvnIG2LFXkSD5lxDvCVExNUHb9W
xo2aZ2t3CklCpWIr9dDHeX4655Bx1lIK/rRS+BGL68iWjxckhSHU8f+6/rAl0x3E3Tt5J4Thr9yQ
CEO8LYrt/80B7CW0gm6Lhw5Jx56UIrMZSDmngoMnH8Xp6gvlkD07gJkSmTjcaschEBF/RunOsSbN
u1sgCsCO7CY0KTyHCTpD5PkU9zSGE/1eY6RXWHKpFQy0txqcW1Yjxj9lTRsb6LDUAW2MmRnkRHmo
5sSSUUj0Nz8i9JOqC0HK4OPRdXSmgH/h36TyrgAXhdjd55uY2GZLyIYnwbc0k6OL2pO+Mnyul++e
AgLI9mhG1ZWGAP9julMeOzd+j35u7koOgrp1mv6szSYGu0XaQ9vLI3zh9CSIoRHy4COqcJQ1FWoV
fKPm3TFpjE2PjgYq3SOZCWq40mPMTFUETgwUxTfQdmqYznCRbM1am9lMKUke/M+QOq/fnwH7yvNS
DlrUr6pvJiTuDOfG6WiOVKtf4iOrz4m2KsLmysK+ilSn0iNyItsa83MEp26TE6C/3WwaU4y62wd7
ejbbC5ntvkfP0bpt0dp9p79hioar917UQIZX+PV/aNLY9h7AAb8HvzZ5Iet7G3U0ErMVRjy9U7cT
r7LzqDToMMhL0w8w3n05FXQwctV+o+mScRUTl3u0M+JQmNEo1LQeTDtlQqZfNz7AYbVEOjc+AK3d
0utt3Xr/5tFU4++mFvZ6t+LKrABjzbM92eXV3+ZB51Dp9znb/L7JD+FKKR4E57y/kI5ITLgzG8Ym
kpZiibBQk/CgBeBhh5B8P12jRs93w94xWLLt1cEx6dm2JGfYZ5ozglxOYgo1DrTpJLhbreRCEvmv
HedqjUmv+aUBmA85r5BsHzASpJN86TIx3OTOB9khKklFyQPs2Fz7CmFKyQEb0bN9M1F67RA9DWl+
cvdYpALgyQOS58lO1b4mIQAQxHarjQYJC1xEx/zV1wZXJtwy0+IWJjTpd3DW7pqfo1+PcE+HHQf0
Nk6/ARc+kZbrr3O3AFPioyAe2nyCj3+kafOMrQ8mJzZnIXgURzR7NnnwOQLaVc+L7GeQuui3a7s2
FvMwpaZJm+QsOoISS6rySKXE5UrPOADgsVzLMgIDYvoqKnmb8mnky7g+4nDiISSGgGvSPi06YTH4
PRnQjyrKZJIh/kbaoO1IeDXb84XvfIXLiPQWXXBlvNPUrOTEjMnjX7eymM4OvfJENEIjuTt3mgfH
P2hTmLA4DBbe4m/lQkpvoCjfxgIayKOw8ri2ILwU+r8FZcjpRWvRSzyTm2T29TAB4uzaw+Hvrxhm
UcqL+k1zlGIkAp6yKXloQOEwYWuJowZSwuIAH30y187FvbkHe2ff0PLAJEOfXpimIx3Cmtl+q/m0
dy00ELO+pz3jrhEdsh1aKk0rA1dK/TEFRFyIr7qPmfEIP8VUQo8ZDHwSd02H0oYGEHGZ6pbuoJDo
QM/IF0TjC9Up/PpZuVIb4R0iE41w1cVvY1ZGSLt0V/eA1OT0cfYHe9UkIPQrWcM7A0ISUamFQGT/
2fLS9EQWKq6pTIsslRZPQAERroDIJ3NkDLtpbK8G4AtCaCBHSTFGbziVFx0fNx4c6EhOgqU/fzgs
89+oxXwiRmSgs3qiKdG8NdEESyZmbzlC8MWrRCN0yvCvTCKHfF06O74IkhjOtWOdixXd3ZtIC6b/
h2H5LoFzcPn7JS8+tVk2g9Wj4mefSTrEHAbmdbCGfMfPHXnCBqWNZrAuIKclbllabbaj3P71S0GD
7xRkpD41Bgi5GlfwgL8UQoe8jir6QdsM/jiYjKtBnckmuJA9nJXfxA/mBl8KelN1G4MbX3hmJEkD
1lNZmHpBmEAcN2IEpddvuGwyjuFOr7K+D5LJfznq5W9gEoSVoylTLzqg/xfqo0LpjvgC3pr0s/Qb
cavW5FaT52RVDX7xY7QNdrTHi+HSe3ugdVOzuBR4QowQtHKsIDO5Xbj6kXnjjKnDcKLzn057HiD/
8MqaWvLnsZAL2vVF78gLAkKL9AHIEt5JVX/kW6ZnjTi9XAUjCcLbrlwNRQcDHuFA4PE0/m1sLYB+
BLWcaalSwaCPrSWvdw43cF6moBMrB1Seo/uexjdkjPMUVKiGY4mUnAKC9En0q0VWVv+e5KWXqzLu
hJrb9vJ5CdE6dMS4mOM24UPOppxAtU5aKYcZKmhmWbkO5pjkQOj7rQLlPT9ZGSg2KkRvGRei2yc7
3P0AOzHqQHwKOvoroMoVNTEeqCssQWswjZOR5b1cldQVK2k1zYFsHqqYPG3tF3bclLEVQy3BZCr4
WdKp7EUOUxMxK4ulAmjxtiQ8xmLKBNjACg8ufUQdGtCsNyWetaAvvB2R48LTnZpY/UDn8UhHVlXN
XMiqMGlnYcgeO6y+PDuoV1sOfQFP90VGTPN0CvpIbvoyanz1DxZJZN01KFGNFxXlV9yH7yFBvk4+
zYH+ckjkRh656VQybeb9aCcpUSfvDxeoZkSoMDmOzS1Dne8noBQk1eEBUoCT6oJREjB4Dc2FJZtc
TQ1x1cr0KFPCxS06Rdd4P/CURkHyUt9Q+avVgUUi15epCYxX5IUAF2fuRnU/KDTd3dqBf1HVl3/r
GKah5AdewzAWNTW0luyl2rQ2kBAeg3v0oCYErINCdunFdx/fdi/oe6giqhFcthheTNuQlRdP8n4P
/nUSZ2u7M36hOuYTyMnKB3XK2SzaaRWu0opRE+yi3kTmCvg3B8JbzBHYrE4L9iE8iYpjgeshJ7hS
8r2hWcna+1RokrGiCAbdDKIn1dgKOIx03nh2zRTT7KTg8ZwprWCGkIFog/Qo7dL53EAZ/cczILfX
o6L8vDhATiXpv0NHR8IKF0wLotGLLJxWljxH5g/8BABNvcE3ak4JbZp/kPWsFM0V2TrVVKOvYKJt
hiikEOuBo5dN0gUwYpUnEE8c2YUX8KSAwFVnff8Q5AEkDPoHojDyqU/VJx2pAufbHl0KaUbdh4Ao
kO1VFMMOFWpeUsEgYdoW0fEy3GSqBD5WDVaIQ66UH4dmuzMhY939bKkBAF4LFpY0N7syP2GvnFal
RVkcfscoTk4hLjACT2XjQcJQ9+vGOvcYSJDSq1Wi+s3XvzoyVOJPJm61Ob0ckwW7kcelgQsU5Lgb
63WkL1Yv18VaY4tDAHWa0cqvR2fNQSauYuOF40NS8uiH3k1WpMhIBLjSfwFp0AKEo8+gxlcygJb9
v+s+aczhUlDr5wp/TSI3Fa8kIvxuVkV/y8SH9aJhLEeMQJvxmpqS8ya35ncY+zst7HkxeubsPbHc
uyDWOdoSO+P0FZx1H2CICLvE2W8wxAyjG4osrmptTDzkeQ5Azkf6fWBeCWlq38/Uz4xdVPDVNlfo
V94n1TO7vFCz0R2lPvPO9ukS7xClXnt7721m796DB1VklC9XCgs1EL6Y98Wavr9hvTPJm6MHIyBe
DAVgYm/viWaemTXHNuFC+DONSGSheO8i3tf4IAxRsZlZ9attlqmmKaKAK0HexvNKzbfYKrJd1QrK
lBPrvaDepNfuCSBdiJ0k520ixbKOERksafd8tqZjT2n2yir15BO9A3k8Dzs3g0KR0ECOYWeKh+pH
Z0iKuKheUR29eMsVfEDOtD2ybPIhrfC37LeuwKJbX5cKjFPs5HQmtGlJZsBeqg2GcMJchg9YOXl/
SUzBJnYuDXKmA0Li/ddyhT9iOOgnq6pzbMOoY6e9aKCNyiqkRoAsvdXfNtWUGZxIsvcIwKpfcRij
oqEol6zG5dwMmm+DlK1svhfLlNLssuKC0Gw8bnONWVKGBjIFwoRXJvmyeuOJogpa2TKgVgBJT2WD
f8Xgi/Y6/02Je8u0AgIfGO2AW3zLUwc7mgxQZ6a50lSZ4/vCRAnmSsCQFR3lCjAZ6L54hh+rPFqy
jsLe2WJmgxBfwNI3598v4K5de4c/vf+L35GZ56bfDPjY9FZPmJ2C4Iewx4XRxHdQqpIcLNE3YhZE
Zmpbj83YK2pdwN8CkyIo7viZ1nDDfqbPVKajRUFo0ZoDbIA5CZ8i0sWd8Ttattiwx0DzCFaKmNU+
/O0cnOLr0xwq8+FXI8QFIKjPn2nH2Wx47wL/1RB2Dt5c4h82hFo0lS1h3Ws9umsEaXwWjewr9vY9
gZrCtxtGm7xAFCwtgp0xQOSdq6hMS9m3A9RWAbc18VShwruhteUtgaco+TomuqNK43UY3wZq/2s5
6vyTp8GR/dAgEuJU7n2yG9C14q3mZmyVPYAnqCDboAchMDa6NXYtg2n/dHWqa7odbPrXX6QfrPeD
ab2TrwMe8D21v7p0lXKxenlL+11pgKAZn7CQLofLSNYsJXw8VJFe5Evil5G701MnMGU2s1Fbt4Ke
bfw8nVbkXriNjdnSR95C/QSIbJeGm8WMSnu8BArvUNyqmu0AvxF7gG+ZRm29zjYeC/f5zioVjzYf
DrCryr0tuOfBGF7tXm3D5qK66PDRNKJALnibv3W6ptPRwY+Mwwcvk9W8J8KBXYnZ10tKmA4kD4CI
e4weZQMbGH8+/RGa0u5fipKNEuVH+pQb/cde1T+8revZqlufpJaf7C3Rdraj2ze6Bc0qnqobhLHY
nvx83DXeXm5nOKXkL/u1GqZzteiTlkZLt92t+qsxwEvGNeeWrgDgbUr8bbQdUn3j3g/6kYJ1L7tT
Z055yTwC9+aBr7OY/ePslTazMg134AW41AHgdOwaFIKWfg5y0Edbo4ANYVFAdWfaTNpIy6iV9kvs
rSO+95wKldv+/MRACdIlF5e5gdK8r62+eaeXmgkCW1YdGyG068M58dhO58eIRRljikGi2t+NISsu
mOTiq7eO2j6W02EDzBhkGh4e1KZir+fkjTzJFHv+Pk1OWOYQfp+EhIwQ2TQwiWekGjPc7natBn73
RDrPfYjlOclWUUhvQV4Z4yy2OP7mEPs7UZCGAJJatAuNVe/p7EkyGV+AOV7/3LZXu+iKzKxi3N52
ZbhF4kcRl/xH0pltKcotQfiJXEtFQG8ZRVFxKKcbV2kp4oQTTk/fX9irz/m7u7pKEfbOnRkZGXG1
4fxHg4sb0dN7kp0Ele52WY0Kpi6ZcHCuFXf02BOURgAwSFAkR9bAC0ObjAkujuoN6AszscF7z8RP
w+Fus7JrsKNMchR6AxOpXhGau3dwFUA0QB0vP/vbbXikeHWf/eqRBK824hMII8HtA2rDfBGa1DzX
gLoiCw4wp7FFDpp9lUQI/3LsmdQmS6z2QHV5FGyZkHIA4SyeU+/Ce3MkknHoJepuBdUvCjDb21Ls
wiqGaaJxNjoS1EG3bwCQ+syF+4+4zamZfud2FYE477u4qJlbeRxZbCNSY2JU6tMsYG6bpWJSAyE1
1rPw6iwcsox6pzGsz198mRA4l8nQmwKwMkSVk2hXdZeIjSEK04TmqRkITiY0CCBEAhIxNwPesJMd
OjPBOSUAGe56C/x6XNcTg9OR6XDMqCjLG9zb1QJsEDQG2jm4Qpmq4ci/PaaqVGvhZ2X1n5CncB2r
MzYuh6iGQ+om5F1aW5rdY+97zy6HFS5ppOMC/eHf9HEH6gB9AcslNuzkIy1kHuck+62RPfFp4Awz
AE9qh7QmIh21MBs/aGhLkfkTPzAiK/scAegjHPls5YtzB854OWaV5O1vTlOjfHKrw+v+ECzQHXHy
UpX8lNxmTJoL+O6wYIPb4IMez4xvCAegeDBn0tBArHgR7yY0bHU6iYN7jU5AwtTgA9QMTFd5wCQb
lD/zYp+D/k+9zvsI8B5EBxflkf07rjBmbzZrNdAIxivdbHIPauk9hlKM71bPzBgHVBV9q3KsY0Wv
mid1qk8AynyKEPT4kHa2LeuA94O/3eCvm4IdM+a+xLQEIqb3aR68J9TlzFk8MMJjsTeInwg/Ab+a
xO4tJLUKoCPfQloY0dhjvGgBeQfVzBmooUErHdYAI8uTNf3NgjYovfpvYWHEd7bIBz3p/Q/FdIzj
jZN8aNtQYKmC6/wff39x5oEXEsZrP3Vyw+EjkW/NsW+CNKk8sacqfZCj44qpnOkw/ieXUdlnPHXO
Qvq8h5J3bDVwSDPRPP/Qr3lLpuMeN1COJbzyd1CWLeJu6UBOj/doN81bQrLm0jfp1dYUylX//PeK
cQrZUTtZrR3UEFUjzcOowYV8cBO5YcqCFc7vBxiB3p4xrUGdIlV5dg2aak/S62yOghzWD/5+/QLp
F3GsTbCfbElFkezgiCUhWa1E6Emi43q7pZ3JFxXU4Y99Qism1r7Qzv50F83D5Cn/mXznvAaPg5dM
ztAvj/HkhEgmxI7WJfogsPUCJrFdOWnAlPYIiRQJ6AzxiLhbjQry3WZ7ydNbW3taCkAaP+rAiham
pyMmBNpqs29asfxMOKE5l4fCdy8ovCn3uMz3c0EzR0qInfdERXp4rTuP5RaC+lHWOV8JORS+7pdw
8WcPrmUAbMHE/wM8Hx5U2no078s3Qk4hrbADPd39j5oxN9rKUjRDe4ReyGAtKJxLgi/6WOriDsP9
3knnyM62tGg4GUTblSnF/7OQ1sJqPYHP8vTucNAmqJQllwNsGDitUkJBK4jT+hZAJ8FdZ33kaLPV
oTw1oR2toxevx3tySDPozkEE/V7eCfUo67wWaMlAbOUn1Emirsz6Z+b3AVHEldutGmRbyqAZDBcI
9YgNjm3vhIl9YJCiQ8/AH2BQWjVkA03wg45+1aBtMS71TL5mF+7nQFNflbBMYx6eOYXUBY4m7SDI
GpKocCoR6vaYEGfLvvVzWmnw90Y1SbkOPLRwN+jqg85p2mTcGNU1I7jfSG5ZCMSxfWtVu+8B2Za0
UnPkT0rBkzJ3DEkDr1VYVA4gueDCMbN5/IxwKAzGMIHDm5vK4H4nL0Vfwn/wQUFjRIG66Q+ku1Cp
eSJFeIVBJXkZMLf5yJ7Y4ABwYsEnrY4QKTTiGXSh7ShsYKv2pNqa56Hk7Ze0V0k7oQ4lkyJI0ggt
P2lbIeo+XYH04L0F2KYbzfg0EsjNBcOZjxjXBaIkQxucicKZAT1cDBXMIeO9HGg65yDjTyGk0IdV
5nxxR8qTkAdBkvdCDUSM/7q3LvF3c+y788DPCEUh6EX6pc7a4ztIeVtdffKLvjlfBDdWmB1W3B9m
NjvXsMnYvdt90SpCKYdYWWPrQVPwpBNmoo5ot8XNYp27CcQly9ttimA7Pvtmxzi7DTA32zU76Bu7
BhJVO/pY159Hpz659KrfNtPZN3Ytcz45OL9bxsGOAROm7gN1dyMs984+6jW2y4w3Iou0XCe1od2p
8ZWEBR9BCurd5g/q+yPMXeLN5OK9Wu/e9eos7q49L1Z25zI9bJ4HJARrZKsEUr9gwJFdCVspyZjW
N8PGNTBRD/s1WuXVw2/0P5LUkjzOabzrcl74d4ko89JELqQiiTYHhkRoliNyaA7M1HkDhTsJg4az
PPn4jZabJ89jgAyG+XFPg7fXaO26lsFnquyb1r318N/efXKOAAhLvRqIwIpWuVGEmrC2OMn+7tEb
i4ANqBJrcTu7j4jF5HEdtak7NMf1hM9I37FOUrafMASK1M4dbSD2IxBCXPXt5mIsVWHSIH4BziPh
uyOpGYtkJYBbfrE3P3+Ty8kFVV4jtrMQlUDfcQfPB9c9OjBIGddgy0Ia7P7XcOLAkd73dzbnBXEf
ElzzzbmAJzB6z4+eLByygcrIqn/k8LiNy2POlJAzGOY1QpFYZiDuy0aCjdx+4iiMgECAJy7w2bt7
ZJpZXrUYZMRnoCY1WUCACvfv1tbgFxK0HRpS7RrdDXlZkIXTAap3i7JUmIgnzxamLqisY6TBnMyd
VNdCwID9/luZ5r8IVOGiwgEp5RYg/OC9uYzrfXXfysSb27jYoAZ+4qaWesffK7cWvB3AgF1ENB6y
yr+oqGpX+EobJVYCBWTKlfaPP5cQ3x9qkyVHKJvi1YZfC5cPYuWTAsae8NNDqufg1lUV+N/aF/rM
L2CbL4sQ1cG4SgUv+BWQeYgg36Pr54FVFgxyWFt71LgpKZ/UPzTD6Wy0M/9JhqEzBHFq/9Rs+Hdm
RxkPPjmqy0jtuaMpZIqjU3kSvViUVkaaQxuyIi6cvgUJi4vX6FgM0mjsq4FKCtYnX+FxdC5/9pwX
DZ8a+etgZRG4GrS16zHuU3CYEBkNxf1SMaUz9o6cOPRpL11LpYZv0Lchy03xZ7Ov70SSCgp/MBfN
8OYZ4SVWN0AUhwMHHoiPuqkQxnUaibXBzeUGcxBCi5IDU65Cm5281cHPf8VdUKF25OskTt/3RgcN
FIzj8fFV02wMjlyk9m7Nod/pFjWfYEXVTkMbsVVHxlAFA+txCvFQXRLKKD4zLHYRFH50PlbRDZXJ
3gfFj4t3C24B0y7eB8u9B19bBBLqRAyTz0Dmwb8Q4AmUZ+4lqRv5yt0pAjTc6/Ak1NWePOnjvtws
Krznikbsxbt4s268q+Jk5F6iQxd2icHtufomDX/kFaIafZ6ZHS384zL1hmq0vpvPCS1G2ozbzpZZ
Qe0HD0mrU8gAsEss9WAzuOeWIP8DLdqtBpyDs3v/yYfX8Pht3Gp8e+jSHmRA9ecdmAydG/R168yk
mmHhXdCXyaPy1GgZBK70r44OgF7KUMc3PPSv4bVVZawWdYWQLuSt2eCq0H92TV7yHO4YhT74ug68
1OJq8A4qbiPMozrCNRw4fDp5nNShkIKzrDNgU6ae0Kl8yBrV/7+8IBByJD2QfLR6ezh3e/RO9btY
dFW8xO2uFCwrsfxdNdfxaueh2TzPkJQh2rDyL+CmRnvXq1448srsO+0VDAECMF9/TqVM3AXqowkD
OQxeDOlixQGcpb/kz2FJm03qxX0YGTDKcJvs5f0FKq5mtxxlcbEqdY7wrzf1YWmeXj07tKYV7t62
WWZyP49frh0yE6W15lQGEQiF2bVKTqq0DsIMHigmqN8Ce3fCK4OqSKhjg5CPt4RDk0YeHmhRAl2D
KcLUWarnOIJ+aLQ4of1XnzVEAjbGzqV3g85x484UEGLTzrl9amZhZWB2UTIGoKGd3jUxKZMdDnel
/5FdKcNFMcGZ3sG+iyCfqHBmj0lZ5RviKKgDkGMkcZSLL1U7uO0Lb2OmA/uN3hu8ak+HIkOIFvII
ZDfQlbA6fw9s7wkhYE/Dm8FsEjspMMpSmu6wN940+yzB8jILWLZRvZsO6wNYm9GzvREjYMzwUdvm
FDMXvYV3/t15kxUPkNxMGQaUDLZwWAD8aBrhCrEIkHeJqTUFFNgRNI9+abDDWFFNJvm15iHUGpV5
SsJq67JA8VOFbhoDc9QFgItLIgYupPypSe0HSwpUKhSQ+h/QE3CzDfbk5EuaLep/HEHGD2GtswUF
R4x+517aRZvduHX2PUbAw/MaNfRO0d4iMqeGciVBK2DnnmrecVJJckgI4Xn1PON/9cDfaTv69tFp
QXHLpd5/iPa/B/ReEAeCoYOB9Av8W73x86qgfwKSYXIINu9o0R92HHefvzIEOxqK6oOKA7rMZWn9
ae7hwlWalWVOFpi12ByTM54k4Q6qF5Rw+SuN8k7Wakz2fcIVmtDL/dqaEbUdhNK0+/YdgEbAdAg2
IdUc5e8heICOBshpndswgh40Lv0Pk91gP0TacvTu2ZQS0t2qJlWDMY9TG+DQO02As+BPa+rKx+Rh
txyAuQ0GFzRdUOL2zAHlLT6xYhwr8ssHk21b92qj3ZK4/QOeGV6eLtLGq3ByhyafR+9g4hfx09uN
kR2BC3NyFsNa7zx+BvLeNPoIIh9B1M68b9qxEoBKNNHod/c1qptyYl9aUEi556mmz5l04kGnzdKJ
TK6aWB7A+lRH4s2zUTZOq5pUnh3Gi561UlSUQO3DL81JFe9++pDZxouBTmJUQA07+YRptI9rvd34
6oNS0AJ2VmSIzqOVks4y/oge1RrecXLxVs+E6J9xVCWkuU4Wf/p8c2mclH4ObQuhlXEVdvHqTCAP
OWiq0URHFS/bk+D0mWMD8Sl+OuOhEDAJbCo26RJqeJrxI6aBuOk5QJEzqrSLlKNJUuMFkVEDGS93
oosGGy4g87nuD4IIv5hnXOctMv7zNza/3EvMHe52d+2yV/FR7SCYpyhX/Fa9V/iMjGroti5Bd/9X
qbvdX/+A3MUHUYUqpKIc0wjnt8tWGHatnuiyPC2/e3dbE5+PfnDob/ZgMuWeuGuU+ogyPDQw/XJP
DjhoNioCs/NoZdECJtXUfrsk5IXhohDHf1EDvr2DbXcP8BFWAzhWKco9/oJtGr84f4OPz29dF5Hx
0B3w2GHSrzm+GdphwAGeLRMC6pCMWPPf7CEFnE4BsdHcc2NIVoSBSOg8oCAxu0m3/Y7oM6MvFMkq
R5yZ3zr53Rw8grZr74noTW2KPlHsz2CVc2IEJUQiSeghtA6OHRoHqisKL2QmebBelOjiMzfqrOM0
+oQUhvSIGJKZzRDKmzFYMZm8g4/uhqVa5dwEMb42K6q0zkT3Qng3UtzkBtT14AjQzxhXi4hTIxV3
o2NHiqJrIOSBTrQR85isLYgm8SDkZqh/3KOHjws16DGYAIcVb3/xQt42Xqk8DaGk1BllQ05Y8VSk
2CV9IbWk7tFSPujqJWmacLTj4AX9nx+2dF8ZDDLAgmW1NYdzTT2s7hEug+FAG5zYQnq3WiUSGXi4
B+7IAm4atz3JpzW2oOpSBP8IA3wvN3eGr61YDfZS1bemaZfLr9CjQrJN7a0iB4IxJF3NQ9cjoTOo
mw94sjpp9UL6XUwZRTgeea9HUwWIy9G4CQxhzWVY0L+AgeXnTcvJpWlM4+bgQawgq0QjiyDCrW8j
9bZWaGQN0arp9Zb8GXCbILi6w/oMHXxHO8yEAKcgTDZg9IiMjxXAEBQtZSxu1oOJEzvukPEnstDX
wP4hIpyacmYrAqGZqOxo+aUQcR9sbjIeFA21zUFsvGvqnJu1hIgCiuSDgEpKISVER8BNJC4ac2F9
6tPqTe0mj4yLSfuI+xICBXjp95zygQKCk42bBH9Sd0lUTJomOmTxQSBLXdtlnhPPZY2lnXdt6l9k
HUCtQaAhlrx42ld6XQzGMCVA6o/5Dbk6gpOP4cuiCacSFIaFRmqY7cG7SrMcUxKl73ObTpUhCMkQ
H0EF5y4aY1/JeAvlmLNkhOMyz8jHYelyggNzqZKogxBmcIQBFui+KXjeArYcQUqqWb9dlIWYLxt+
xaHhdbnMKzfRFpOw1sd3Xr7RQty7xLBRywzlJ/fFNTqLJlV3THMFb4CWQbNErgsnBPcVD5JEoIcV
JWvT30GOwCtzcQIfYsBmoIYhTz25UtyEhzZdQrYubntMGabgyAQbdj/tac403XIizYDnw/8Guo0a
GahMFhSXgm+WPeTn6HOWsRgBzFGtwOORmXvJDehPgDjxnjwswPr6+Mw6q7aYJmAsCL5BSzQbE4Se
3if9bQ6AuLwhuW3Npagnp6tS71x1bDr7DjCSGHNFy2bQJCkFNkxLI0J9RKwrpTUgZv00QDYnFP9Y
ZULutejOSz8IDjLaM8eA6RoEkSAptmXN9ldJJIUs0hYdFDipEnb4Q60O+3OgBbgn8QWRIxfPSvog
RUvzPXUXEmcKxDdldqEvSEK20eqWSMJf9tvFuEb4Zbtn9OeXyt1wZcLx/ZEsb6FQBBuFWZBe/crn
BYQdym3t2maA33GrgrM6rIjLnO59KFbUqcRwlegAS26sSjPCAcRfc/KZ1HjgFyQvu4bbfXoP35b+
F1sR+TeKFMMtvWmVtBaE+sDgiGd892z07jRTnKAY5/0p7acUZrq3/9B7rsO9OoxeI1EKPhAvNOP/
3JPUWynG3VuG5CL8qN0VESABF9Y0I6qwlcmIcBINmCeNui0W8k8xzJMioXhzLrMnz6rz4eyD7rgh
CaHnBQ8GMYW3R0uTBfmA2qaKJ3WPL2f5ZRcSdFlg7fqzswOrsN28AQibVcJp/69Pjo8aDoIf01MC
YGuuLNtLDy1jdRwfeAKe/ffmGZn05Iqv8M2R6e1SoH4dD1qSXMc6ZFOwhBItFZmVjsdeuwNWxC3a
sBBJRKicUKI4BctGuz5+EHBQPG50XwaqmEW4HVKOUN8GdxaHV/zU/N30nuyPrWJspuG+2zgweU9f
MSgwhSCVrvmUJzTkaKSg9h/SULPBtg6oRvpvvlOL5h1aPzLYkyQ7+kMRTFGpoDxZmOiicFCUQ0Av
SppO9p24zbt2wCyQ6oEeDBPKIuaZ6swoj24leL/UYfQLAbNO1D6KUGynKwomsLgC4x3sRuZKVRDO
PkwTZF39/qwwXIIeI+cJbU7oyDClEVRh2oWu4765xEF+otN3rWN7pbbGhIxxgafGYbld7ugZQrSP
3n/8Vt86McYp1Hrr1ZqDmGMHZB9g5wA6eWLd7lhPj+EBukiNDiRKmxxoEOqIMqQna47CbeAMYiY+
kOEFz6h7h2XDrQzgDjCaPOOMKXWMfuxkLEUdXdiHZmTLzCPJo6UEnqLjus7Jt12emokC3Z5KDEjG
q64hyzWzdoZFGrGI3j8DMajTyYEABVTLwYLGdOtBxe+SU84Uj/+zw88hjPMTNT/pnsbhRBnQoIHk
/OYwu2CAiYsqHJJ+FbPVnDThACMaEO0cqBDeqCrVacCU7osRvmT1VdwJ4MgwesloOhAmjVbGnzh5
eBDMbeF0YACt95xBOOFyECPzZzEHpgYc8UghapMQ2X0N8Fk6eNmSE8YteR/aFEhukin2euop7Xoj
CoX1NznQ9poXFp7PmqcWRfmr/MBgK1zbEjjDezyHPdyzgRmuRAJjmo8z5J4e2C69N+c46wI6rlCQ
8lKs26i0/ccO5RjxsiVDJ60ncd6F8iDAiNTfEO+DEBUo5BDzZXp38knefMM2geItGDRHo81MkGMM
ju1S02LcEyWpwUVe0IkdIbsY7HvQzvtnOSgQ47H6HeQY/94N51Nf582dwvbfhd8R7RtZ3RL2nCKL
owKd0KZXSLdp6NpRBbFtCOs4bjJP2hhVCI78Kw5VSKL84XMG4QpaS1OA1JujizAR0QA2IpP0vOIy
CfCpebuf3fqwLpgMM7EUQ5HpGpSakL3hnO+4n+dRaVolRIu8zYg6mB95Jrmblt7ySxjlyS44DsXl
fH8Z9GAOcMS1wZ9EAnrqeJPepzciNjs+BVeg+IXnLoLp0/aqrefmO2TPUSOm9JxnJn3inHnEOQn0
/7EJ/ddm4XwyptNYTaJvPXl0KrbfLiRHOjKU7J3yHDAAzVV9xW00UUVCL52pLiIA7Evwc8by3mE2
QRFxhLUfkbLYIE2GoaeBr16NqWBAamRMf9XnUWyRutQn+i+DfiFzBWCCZqoT3WpVW+WW1ce3tv9u
Gdg3y0/0tLrPSsgp14nZJZ64VsQWf9QGhqSSBH0FeICHAfcGMkIBhfcQIYBG1JpyDJIQt47Mb33A
75XTqZeSIuKL9RPWMZCYKJj9Y6cEtkkJEhG2SD2VoYMBdylSgXdVf1YToaM2Rk8ZaVmNmtbyXoN6
zHTs6NBWY2Yf1XsP/xgp5Cnvv3nkVYv43F5vETqh8I40U7xSxtvg/5yOHauXYW115ql19jF63Fac
T7dkfF+mXyDzNRj1JGANfXf/HYAwxjJveWHQqEIVCUYvR4EWA/tuKbTD83jbvXnukIGcCnNQ+yr9
n2MkQ5VjXO3ZnXLvNqXWxmKeMtEIP0wzvwZG5zWA+vRLN2mxdT59mQ9fqbxlQ3xq3umKQjPSbBKW
WU1s6UOhmu/kBiSM803pW38ozaAzovgsoBuUESw6o0CzkkZX4/kaXYRpJFQ7JSenIczoHOlfM2uB
ccvNg1Y15sK014V4iwdKMg4qj89TtCI06wXBw7VfyIS0WwSLQuOgCal3Z8qME2DAZSyPXDJE1weD
naxsXuk60auIaZP91JMHo+6a86rO4EGlHYzXJnind4XDlPzy0zmAYSAhhK9aSK5xnZCMqt6kRMJ4
C4znB7+Orv6kC82wIdE8F9wAphfxeWoOqAQ5l9Qx+O/hdfEYmgO+xK/TOyZkWgEimqiCXgdIfzfv
7nXwCu/uD725sI7VjxQ8Qb7CPDi1hq8OY5UOA7gCJaoOeapGapSrGt9vy7BDvrtSFJUufQUkAHkR
FONbpVY16Fa9OxB1V62+SpjFN5ofL9qhgvVPzdtM8BWeIzMt9zN1Op14HgckSFoSKntl9jSHr829
VnMLLg5MNRgOgGS6h+nPgEqSNJ/OZDTSwaySW31ndIoLn6JTiJ3KR6hhwroXgSq8BVpm6ONH4Em0
+WsOCJrulZ439tN/FM9AWf9joZ5x5pc4yNiNPufueVOjKuQYB6/SuFg46/rJh0aqLNTVbsbhbEWr
9QD+vo+Ew9Ps5R0hX0BHoHtCjcv7rMCYsyhE00TZB1ISLCDKRtEf9i2EpojDnupwJRpCTgYsMbhv
dSU5tC0T/hVFJxhckLDELyV7ox6pQj6u0uqTvZA48Yrwe9hW5Fdf40viPWe4ApQo69DTW1PYZojB
ITpYd2sp54wOHs1KaezHpNLYdmpdmQ8p93sFEsX7/2IvQqXeQhXlgxj/5Yw3ODtEPz1BEWZr6Jd6
d3v4agIy9PkEEGjzabuwU8iqSGBVTWsxfwGTDoXK99UgUZJc6O3IQb8HRu5Q45B88GD1hJn6kGQm
vhtOPwuy4anD1BZNEg2EPZsporaZ/s+M1v8xJil6j5W96Jj5eEVX3haAFLqy/Ate9J5UMPorxyJ4
zr7PsHnn/47Xh8F2lllHNQ4xs+QXuax42qrBhcX8JzOTuGI/hkn12YMaR+93BFGFH3n7y4/YHl83
ejVBGnxR3Fh4Tl8SSrga6O4IJhDtSSyioi9rHEp7ci+NgKim5/Ih7XPK8chUUWZLg3EoqcZrTGjR
Oo3EIZHRhlrIFc8O7iN1U+stATq6kfrwymeFtx1xg34jNtC1m+fg3a0xBaVfkJTYgl+6g4hymlIR
RLD8MP+DIA4TfRVOzKN/Cw0IxPqbcCN+Ee9EZ2T78gqj9YgbiRIWZxzkm8YSz/vs5RQ/O7Qwloqb
pOk+NNPJ7cICUIgVgIjdEuFxrVFUEaxZKiAe+7X+JMNkiskml9KeXnxZCuvTiL9XXHhXnhKt2w50
0seZy8KSR7toJIkP8G6WGavvy6bQOKtgXGZ5+vc9nPMT+H1lgjcR71V8y14Y1ZC17GaVtBO6IO7L
GkxdGpMHsMv4OICLvn2w2ss0UaGTlNBVKTpvnOCO8w8XmHPIYIYylN0PJoTQn4X5C6NfgzQtgppn
ASphdgwg+MIw7c6RN8E6ulnGnTENL57RoWPM/pcA0TfqNXHR5DZpqQ5Q1BDOWXFfY6X6Ou3BYyM4
1206WfGCo/nk24BvTYtgP3t6fkHdfYxmBrhvEdyZDr82a9FasUl4DzUAXXGGdrX0OR+bZTDZ+Qua
OS1xGDrw0OTwHEHLhqvyIbW4k1DokLSi9ZHni/f23s01L37pGEueZ0qo1ufWJQ/E70FQDmthuuzc
Ly4Wohnnudmx4pQGIdX4DnfIIr6P35wnZdLxil8NSCuoGDi/WjryxUtB1HDhlXeehW2Bf1zDzf6Q
ReUgpHDlP0zDmQzKcRZcus9PeGc3Nz8xG4K25254nG+D4w/NfSTgfsoktMMjsVhukmC+wn+5Xo6W
OwaSL4JhXB99BuWE+PwDUrUUIZiG/TYLgATxCUICDpC4PMNEfLb/DmFvAzhfkz0XRoz4rm6dG5wG
j/YiufyIMbk8sfTNycUto3/LyFjafPo4wTHy7hgcrfQWG5yPnEyKA/03RJL5Ecbal9UHk8Otrx9/
+SCre8gWesf1RbKRy+egEos+IVQQwDBlhKtBMqk1zyZu20RXYHAgEFZQ2mIQg5ZSm82Q9ployVI3
71wzdCWOHe4J2UoXrIynBWlvmeEnnnJUMV3YrpSdYg59gNk0FdY1FCZtt3R1OVt3k2vTSshqBfsK
9hms4zs9VT8GqSV2fZHfMKrHgpo1Tf5VmRrmK9MX0P4iqoWIIWggj4pd1qGw6UKofkk9uuzauqtV
5AoER6IYA2eeu4WFsHd6uzl/vXgc7Az+76Eqsradbd7cnj1YpQAfXAyNzLtzY4JPqgwI59361q9O
pNPso/T1zS4qB4351a+4JK3wsKhQF81KiIMBa1TONTc+bNNgGHIGSjsygQFm5IaAhPAyWapMkcxM
CsU/LlRUav4Vv1tStD20N3HbTyU34/ZaOzYRsWhep13KByVrkETWyzkvd5saBjoo2a3XzxnNP96U
Rh+DBlA7MY6Qigl4Pdxktj/S8yGdttYCAmKNkLCanQZwTr6vJJ1MC1wc1nZP9lbijFTYyZ8msjf5
y2W5AEUr/QRv3bvFznsD/M3vHIJsfBgwmLJuuVOXzptslM6et96RHIfQy8BT/PuSNJqlpT6xXBAB
37HgBShP1lV8S7mfSrP24WfJotOVLpngIqvW0Eb0uZHLyGvq1eauLZLGRGMynI0MrznW6No84S+Z
0HVZxPYPORHw3/tEkXOgReXvIG2Qxn5aagMQuuhIttOaV/4jgyROL9yH7RTgc7yRaCN36GgNwgEM
45e7HRtaJDUoa1o1LDn+xh5zbzMud+8k2+Uivuvqq1E+Nea33EnoANA7nCKmp2/9uDVwDAgSvLnR
efAp5XH7OmMefKfEnuOZRCTvLYaEqwNeTJg0QD5jiXGIbeC9Ef+6hbcjEb55MFIC2pSp8yzwTimC
LKquSvNvkRRdf3ddOS8Z4Xt12JQLh7d4/23R8N75XBvAwFKfvOIzY5E/mMa0/TT+hLQzTk6Jvukz
eE5ruoDK08tGWfLkHIoafbgw9PqeQUYNSAUf7iOz35gzpgIYxqBE6QdO8JF5n7t7WZm1NuWgeQmq
PeiBV6dY1Qp+1O6zfuITZMlVwfjWlLaZtWr099Gt4DB4Mv7SySFCkjhANutf+Tl0st/+bVWi/TA/
4MPzk8ZZvCUxpl179O9Xh+5iqSPSozW8Qo/hfEenAdEUdBhypiFJb0zHqnjP6rhUC/RnfAEgs+cJ
PUke0QsgDz3jo/cCRQaYZ+IML9rUN2rw2n0aOnudLEeSvEtgvPyH5XEfGcd5Ad6//C3D5Bev9PP+
U5dX6hwn5+eIRMNvmvgQaugglpCoe/jxIFoqC9NEhTJetovSFuQlXejBOfMIv9ysOqcwWdYfgOIT
TmrDY+GY8w+jkFyYc5luxwecKaBrduoFdi6ti+G+DZfeCD60hptCHAIqhOJaZZHUplBbMKQhv+hW
WvtS61GnooJL9i5cbvB5XHk7N2DfKiZdPODPJr/V8fi6oXkc62PY6PxvB9vBpQrYns6qgdm6xY9x
nTyBbOHjmxCHHHX5mSB0n1HXml6iUpjNnvEleYC3Wc52sE/wSInTmruY2i0sYeJT9/pxq7nzu2u+
/MqmGqD04t3HNWa2p9AwF9Nz1wpSQGPP3izwJcm9sga6jwkbCLbSHdyeFlHVw6Hh2du2GwenzoqM
K3SzTziTdD/jPMFPwmKpOX4++vgWFh1WgKUsIv6pW2+fB4eTV0JgBQRxQrM/IT4/gxvKBAdn+0vX
+vCrPcZSh5YXnejuUWBR8QafTTbaR9z+dwDHJ5o8vfzbJZ7YnRt/xOArtHqYOAcWP3eH2nAY37w0
5hUyKlEWx8stzVm3tymrmoXGH5//kQrWcLH6vF220G1aHxYBUXzIN5WObWi67J2MneJUbPfTNeaN
hn9gfQ6Jk23YQ3RfTu6d4omBmPBDld9AAHbnMvd1bqeM5sH0VawyifBGt8xxY8UMms0sj5+3mdbe
cu7QmN05pMvnNl1EYkGDHueToto8+A+sZJwFaIhX69V6W3gS6YPYU/qZYDQG+l3r2fO0oAbd/TbY
g4se63dY6qg4F0eRtYdszYa2eBqHuErvSr4B0he+Wmaf/26wOolYsWafbVmeHiGXgKB9VzBBYNvN
q07KPb+w/aLzmLWa09bo8D3wgFmxix4/UXfix4n99cK0ATS7Uu1bK1xYgsQJLi6yopTQfnyJS7vo
fLbcJ/UpL404/P6XTiei1ie8Ihm69+lL0DeQnK4Mrmqt0urtZr8v7x7nv/vfgkferfGcqBV24IqI
kA6UG/WoMeX1VB3Iz4fZT1mQMQQuQ06VdxppPMVnoOTbmEbDEUSjQUhzSitIZKGNFHk91NiPymjZ
DqQBHVXszCiux9XWXa0eLG/7Z9qCKpVldgs7NMBki/7bmcaJ1S/D4Z8Wm0N8HB/VK0Tmw6vo4mHe
f7/o1CD90aNDDmYs/irYan6FA7bATahMOMyixwo9lrm5xdiAls1u5+Hm0zGis7DaHSYStYGR1LqY
InUs3/Irs8sEDDld/tkIzpjJeecbVrxzH8+wNrBk9YDjAH1DYF6LBBY1h7F3RbV+FwN3QzPHA6Fv
9FR11cgHiXKgw1bHQPwfyDUb78jzTFqQtY5UTep9vIlR89DnPgMxiAq0+MHRt18OQW+nTKSfYhNv
NXHd5Ht226CAMaXd5902qJrgpWWnXlbHYgLGMLIpbxmsecVG+HO5T1Mq/qwewQ73LtQfUVtDILJD
SchuBDFAdgrD0ptv8Ij/IIvRVhNHToYFBqalqJOtZF3Ao0CYT+4E4HCDqQ08csSaknB6/N3DlNZ6
OPPr4ZWG4CZSGbji6Wyvai17+h5ngw8GQry7uOOjtTM5OVXsMAKZ1AFvTuIX5wpkdLri7pbYxJxN
nDNpU3hnqjaD6FR3FivCdB435hMwoOWS9UOgAk+u9tVakWG07C8gxjBay5DFIeSpaJkhHgLpEJlc
rusQ7XgNB2SI4bsrSgkXKtuStPTpb/SR7KNbiNogVOtP/IovN+T7byI/g6NoxImPTAGvUhxDARqM
8O7cJwUv+wCoRjUKhw5qzffoyTEEhzPDcznRqMnNx6mOOh9ip7vkYGwzXUmxSvo5qwCCQGSvVGnU
1CAHjvddZp0ZweDpmFJQXB5bS/UEjgOGooPKSv1zQT43ahZkOn31BfRkUQEDtXgjOhZuE3N67NZb
5+SQ3GPsQlfb5FXlJYNsoElkZgG5KO23RWht3oz9iVZPe0pEB4H+gsUaPVFAT5He78WPYB2tnkCF
Dc3Vwz8ShM+3TXEqTfZIpYy2yQK4TFR1c9pYnRnH/4BKVT353FUKTYLyzPa/e3L67x+vnIl9a+vy
+yuoLFp3yBfufryLjNVtkx2c8sL/3JlL1KAkjdBr/JkSasQNpUFP3c4ipNbt765RtV8iGedLq5Pp
vqDccxiV2+UQD5i3axfOeeddTfcB4f/pvVblc7igDUcVfRssGHu1vewUHqjq4SoykXrpXErJCz1J
8o6nt6+7p1e7egQSYQRo0bpYbaxVwqvURJBQMFxjlZr4gLmvBoGydiVeNs6dj414BC88JaRWW6JR
WgcUYDH+0oblMxzg7Tr1G6elv4WR6JT2Qb2TH0P6xTgbdto0Vdy69ijlO+c0Qu4I/oIrDKCRUv9R
d85LeMsIqQd7HR65oC6oNgNgtGN37gFy3s0d9u0nbTNZrjBescxgwmIqhisThkz4Gwntq8ELj7y/
RpNre9a7JfaFl10DqJ3puIr6zfixespHkFHb/qMS3xtO+2P4Y3OYb+q7Zr5hz1ym1f6bLjcRZme4
95qf/y4I6HTwpTbRe8rzTQqNahuvqqM7chwHN3wqq8vr4azKfYsmh98HQn0i32vTAsluGooVowGM
lic51uEXmg1DMl3qCsBS+uMLRCgHwojhxOPNTGMNdNYeXZp5k3BFdC6HVuc6NVBCyBwkJoHWyCBq
Dec5ffUbSBDi3ZU49Irv/tAOIR+GnRHyu1ThmIbAGolN50+qTHdIme8WE2JlRKukH/YOtf2kssuo
FBRWqjvrj9yqe/nS7nk6UsSg4YJOXVaKVk/WY4dm0sOdWL3H5jbd3eJ3xtTh6o7mynC3ufrVntL7
es/HUFC6rBe2FExaWnvvFhHV6InvgFrgFDXugKV+krcBnJ+UZrmQ+nx6C57JakXzxM021Zd/abQ/
wNAUCWiLsNBpCecRiNQQDBhNeggxVYSDBUlDgkrHt43FKc2crYOayCswYiDOHqam06mG5dBc5RtR
ZZk+AIUhSHBq9z5EE9SgLx4i3dR58ExAaUZqvhALQ3rcnQ7yaqUopdspJNng1LawOtGQMRuXz0Ys
XuAG86GsBNL8APpR8Tb/kXRmTYpqQRD+RUYobvjKvisibi+Gtq24oIgi4q+fr3pi7sydpVsRzqlT
lZWVWTzBlnBbpfbMl8AwdG9A++nnzKAa9HctMDwoAkzxHEN6IA6aajcQX4FOmUstF+rku9hAVmNI
cArq+DyJjzxCHmg/v8YDpquYqcH1kifIlHxmFNTvNGyo0fowJVjnFYXevAVMexiOuz8yrnOc5tvN
12WglWxlNK4PQrVQiDWZ0a1EyxH5FyIYGVfx1ro/CmXdSDvSk6GbqqK1OhwXAS6hjf5aHiEYltrx
0Hk4HYLSMs/NzVDcMBFnyufH6C7xYZQ8iAoHSXWWZ/5eIuGZAPIoJc8R1Rl5GiQ6OQyDzhhrzxd9
hRJfYl2hXy9/Lawm2YqsXuaPOdovpB5DTlG9woXotRoFYC8A/7S7C/R2iuV31ZnQ+iZPqTQlymx6
4XpngpTfvqup6TD4rnDHRXOqrY1me0Tf9PtuZGwiaRhsImo4HDWTVATkmFJnhUkjhHzCJ38ijlgU
uB7W5kXYcgv9kJzxeyu0BNYPRmEMgsluEmFq/9Dz00Tx1WlhZyZOeje+YTRJsV+Dz644mZZym73z
XRfHdHMEkwabS0AjAAPQuIm0Y8joeuAbfDZeeaNjMCzMLtGoRKEuvXqX8SbquyNxbp0//JvNJGfH
xZ7KKlOszDyczfLxySjsUzJwaNi6ZUStaEZ9PcXyTqImtCSjtXIOcY0S3i29cf3zAc1uVY/jJG4W
PcwCMYiTzgob7bJ4sglAQXHd5ErvO+z1vALvYgxBG+070IvfXrSH0eBfxoTqAou1Qsd5cF3+NpAu
EMrb6OUv31mENfdFBhoOSUnX+FDtsjs+d6PJRdVaKDSee1q23qs6YgggIX6RXtExEKoEItXcKXku
FcvgIZakG1OUCrturDIq3hIyhd4K5hDgy/9LvNFvDHOw3pfQCOC5nAh5D8ffH8fOfXEO47M9mMry
E3NM/YDxXzByupP+pHL8jO7OVPgPcSUvrUTK2mc4entH7/4/xRkDK6AB5Lhi7gC6f3OG6pdifTbf
4xrtS7CgskDbzYHcl/hEvJqXE07Lnnt+8LlO3KUkoMEooafFqoRsgdCfg7aZEne4JGGuJHHHzX05
BvgMmr6tLU5EIM8uytegQAVoOfMiFoRtNhv17lv6lNO3mU0LbwvHXFkqyExew26X07TAd2oYnHaH
LJbbWFoMo2Bhf4R3hg4kVAthnfAvYk7IFvtMGA0WMumdzHreCrCIW9QY931JyH18Bu2mMHEH9Div
nv55XTssEU6rJVtmAGbZYb2+aLuHjeN5ppf+XwkjaJF9Zq5Ey5JmHbGwZ1Q+Z/n4NG54e4aKbda4
d7c27FJaagoiit+f13KYfNi9L1Jd+1q7LFuwPga0hE0nKoIqU5iEHgqwoLch4c/n6tep+8x6/PUT
v8jafaw2FcBgYwrfo1yyJLrjdnyk9zuGK1SzwUg49E7NE+lQ6USbCEFEOqN9Y0Rt1Gfs5OHgwImk
xshgLV5jSUQYFcNsUoUQ57Cjn4uNCYdnciR5ga5DuzLYX3YPUhh2DDdLIku1I6mndWPth8aIhpK5
SUX7vr1mA+0raD4Qh9gzFAxnA7PP3VMGMWXWOj7/ShQglJnDFUuDHTEZkJrfg/tC3F3FALU1g0S0
wwX5qOUMYrjdv3DS2rOcTn0bC7vp2f5ivmvKfRP/uQFekw9/uN+P6JYiAEaDlRgcjvChhdIUiTCp
gtXmjcFRmxG05BN108xv3Fe8WeTGbZ0nGZGAyvKoD39V/+r05981nQ0Ingc9CrZiy1nAsMpIJIX7
dA5bRsGo6YMxcrbVVKKsiIrIp9qYBxlnPsFmIqTahe411sNtG8xNtwh14ZvK6KIRiYi9mYgXYgvv
rb5e4KF6YrbcxqctbClorJIHE3QPfGqHMMLCLPWNL1QGAh2KKFMgU+1OJITPx4Xm1tXpWTfGMzpU
coxUs0FPhuJjJ8iw3VE/1Lt4vieWO6gF43zcMs4oN7AQyaLOYBXiMapOT6i8Zvin0ooe18QX3Jvt
E7vklDSo0rBufxlU+rsuxagzOnX5+I/qy4Hw0kEKJwemAPWV58Q9XBP+07gpWSxx+JEiXHhJ3fGI
PUre8qCCfpjDpKICd6+owI1QVUaIbLuhJ5ShefGe0Z60GW+lOQTLxSoyUhqVgxTqKtAt+5JBFnp1
CRNd3h1F4TPN6j8eDV/oMcJkP6TBSmvPRoT8TdcXeQo6g3RYmMilepRWGnKeX2RyBswgwXRHK4jZ
1QjWC/oTmwl9CLoyNOwuu35Xe8xpKr1RQ6Xvsa/Sx29Jby66EDsjaF6H808XDOmsK3Qxe8RtYwMG
aF9nhQupjzwreoJ0wvIqwXSGSxFIeAWPmzkCS41GPx9x0qOgQjWyMh/zN01g5BGqA0zSA8kSLyD6
5Df3uwTYgUdMydz5Kw+HdOypFh9HIZJe92IhP7Af0QPZkJOzYY1Mywl3dcrA+BwmOIovMG7vU1EW
aJvXfcco3UfUBQMgb8zppR8dxjjgKpJto2IGa28ukFEbYljDAHYOsbXZSgtQyHSt0R9YknMh5JMU
DCbXLVN9BT495LngziIDitg5pSlSJOSZt4BMCr4tgUWMyqlvkgfyvWT50OEkV5GRVbav/p2wu+zT
ofLq+Okxpw49AVqBKBb34Q6guGO+fl5WFnSPFJLAIT/oTNCzpePNmwpjDnks2v4Jj353CtucrlMU
wvs416YD+Ew9iqm7obwddcXiYiMxZ/wVllMoRCTpRCJj8mCIObM6uzyVNTbcMTa1vq8zyvJFC0Fm
+vrwzut0hH7ceYliO5DDuueNgBXWVyp/+BKsZKGcXKHWiUYoxQ84QOun2oI6QACfjji9c3QiQUdG
4DNwQWGcOLALLyxLE51NA80hRX/NbgXiakx1Q3ogg/VoxJBIbXY0noNvOKCmmV5W320ZDXASps09
0L5bFakeX2zTwcwZtf2aD7eCt9495LlYmXs9Rnjb1hnkHIRd/6wJFHDpL/oDRhtzHFY+7u1Id55w
B0+WBESHNI9zsWGitwhH7sjgD4OpQhb8wzD+qOAhQuI21UgIooTJPYmSSyZ0wpuVY8jOjvrmTHAU
vWiSlRbJ1Pv3bvUcEYtWLdWhSxTks5bd0VVIurDtTq5Mg7V/nksg76Qfgji52uol5hzMaDD/24ef
142AiIVNwIf2LoEKaxlNCF3aN+fDfVnA5GEpls5wrV0PH/1JCBa0l77SC2EX96Pqxfbpqj8ER+O0
/5r1RtNzWMqNkQJnaiOvnKaZA+UMb+sXSg5YbBuARMbTFRmMm9k6qE7JuFnbqF16DEHnK47yN3sI
9dbRA4krEyTCrEJTSBodOiOwBe78MbjoqyoQPRtoWnTDtrRYiAHecd8YrXgFYGF8zNNEpuNVrc6M
tmJ0n5Y6sl+KnaEJXfmd2iVTlWS47QMsLNAr7nMg3s290IQHMqYxXCWcNGed8+AIWXcTDd0nT+NG
wMaaOBQBaMldrr8ni/OdZSWnqXiFDqLv6oEnrGy4zbY0huA+iDCQS4H22qfdmeQa9e48kXuRJuKj
ivVZTdpstmaSi6H3TAyQHct5J1rgR+v2yyA4PA8OLwofLTlayM9C2TAkbZL6iFdUdSdFkv5jegpY
ZAaxj/WIqviAVSPZB0vKrPz+meJiE13tz5mYUeI7rIT7mkXKwRrzbrTFCg6/Du70XYbnt4uP0Nhm
J7tm+Xz087YVd/RX1Lhcvbihky+SinEI05eFi1MzWJ/hSd9fkT3toTQjSmUs11KmidbZZV4GagwQ
D0Y8HJ/mgnN0SaqgPHM6y8cmJKKaYSCUCi1aCrM2dtdovZOOkhtlWlpoYK30nTiPvS7s7rfdlkuW
tSAjXTfnh2auEFjNtEMnDB7SX6sYVIJFPqJVV9KH5ksexr2GWtqdfoGtHcj7Hq1CAASjm36xYl5g
G/4zpBSiB+1V4w89r37XUxSWG0259jkd/IC5mBl6C9OR1wtUMgS+hZSbRIZZfsVBOADr98fu+o67
q03UcmXp4ITODwIoax4uLQ1VaVxJ7v4SLojeiZlM3TM/5SrLYts9NBwFqlMFXFm/ocnX906znsZ4
1pmMBeuBNkoL0Dr5QyVUIK9iVa/5BdF5FOxVqsyW8Uja/jHBBvxmK6TxTCH5khhxa/8CCNkPqwP3
A7MLZ70V3P1+17j7j93Q6KxaBrvgG+pnRyDseimtRbFgR6zPetuIz5BbJY3WLHiTRbHupFR++M+/
yOTFwpvp7iHrigQKTuk3VJy7wYImQnJw8BEuRFVW6CfshMpFf1OAI2ovtuUpQZNL5FbydIkScZOo
NITwIu//dkJhDZVh2mRMTvV/32GCDgNfxzqRnDJuAG1IZYxDoacv1BOO/JA79B+EV4koitXC5V21
JLHd+HVCV9dXHVZ10AQVaedRJ5JafVZXTXekS/5/RSWfcpydwh4pQ5y7tQE7kqxNOLCr7YCWJ3eC
2kB3EvkYbEg6Rc4JewmefMjvgBuOluSkLZL7GlcDWfbCwxQmIyMA5N0jR2RX2og4if6EcPBZ9aSk
LXTqR27FVWAtzk+2ituhEJBMVKwFKMBwvB8ZONKjwyzjOUPmxSAOssI17g5/SZk3zULyfeoKRP8J
sqSwxA8eVMoUB0Ml8dClnuE9ZO6sxWY7JjI10ccFXXYiAYQ0vm80dt+QKTThIQrSyYiPLQj7CBBE
+IcyziMtoP8d9BZbWoSrBdVpdBoUvj/kr8QARUpOflLlS6El+lUozFhS7sqgEh7YJG50EIgKAhBJ
BJFaeWRwbsqdk8T7zJ276kUqn+OO30LID1tqQ5Vc6EEeVBFUhTdKpfvwW0EfuUfjM865IFpbzMgN
k2sAymiDbfH10rETCInsihsut0G0tIRyKRA+8CxbhIuZsxh8AUxIo1wx8O6MG74PGcYul/5iIuJt
EdQcmZ1CkoDOA92PP+ZiHwVC4dnDF4R2JQTUP5kV0p0dyqs1llLSlDhFxwj5Q3dIqihdyS+Qo7x9
BSIHnI4j+csamA0R8k4AF7wh3KHFTndT2g90h5Z4Csh0hjyCPjNY8kOc/MR9gQFHAS9LhKGR9aYV
BCkJhU0hUMskX4EucTFREK0Vfv2OS0QDRiiqT6Z7j34VXZzv3/CWmLvLlEaJegLVa9yilr/alMdS
67GEDm/7G36Qp9oyqg8UMJoUabNr76i9nmPV+dj3MRs/6oRvu0ft+FjdvAsqKqqVfoi+u/xsDXzV
f6VtyNod/ezd7Kf/Jei5PBYSX+AM9+H03aefg1BdqbH0dAMzTvPa/gv9ewJImbaMmABwOFx/qQmh
CHNu48Ehm7kBX6sWOHIkZ/u+yGCMLVhJTORsptWf7Tc7gHeqOM7pQvRX3GsZzRxNslD0YypgpGox
YgNx7ITAQOkXOS8CgAQ6grw2mqtWNVNIRBCMofY7ez1wszItuYmJsmDFEhcAvoq0WN/YnjLgj4yl
WYQ5wr++aIXdvIEDn4J89Mz/1QUveqggfnzMywZWzuvwg3wpvfbrgfY8TQEYIsZlNrSzCBmVAPkZ
r9i+zcuk4zWGYl2jzU85L7flAyqCcYSCykmnQtfgPvHuAvlJQ+VkgYYd2poXaTYiBoBF2L1jhnLI
zHcKAoP0IN9JuCgfmu5BctqiKe+6lMGpsA0GpGMbNBfMF3J+MlBh9twp7QRR1iMFpY4QqUcEbqHM
QWKzf2UcQEFI5QeaBx6R+kE3W3YDW5/4i2Ch5G//CTtQQRg4E+nCEtUatBtEGKI0JcVDUmEBvR/x
I4N5/AZSCJUeae4EkQeREttG6CasAl6IP3hAZyf9Z0Fi+UVG7Ib7tR3Ykac7mJ9tpueYCQetE/c4
ZJnep2ODESlCDNHP20M3ADKj90PTho8yaU+eEEIHVNJfewiX00Z1AOGjGtkY+LkadBBkalBs/DBP
I+SvI9PC8SraXqxtmpCiVe5xktMiHtl8rAfjA5JYtS1ouxvuIktjemZvAkl4jGOnUee3BCty5Jx7
A7pcySLkGBSQ5cU5hQDcuhOy01j6YiejOLkB6BwrDjAEJ9FmSnwEGuIRg+xmwCZXMBZyASBjQjsG
KNj9cYYcHiouM0iXUrpcmJdr+6cxK0CiIZKB+ysSLaNA7GYEkcZpwkuUDUkpW3Jacezh/LFvBRKF
Xx0AbEGaOUFW8gaCZDGTB+jErt0lSaLvM4gLe45Yujn88wiQlB+NYLLI12RBO1ZDJSYxx0ay0QEX
5UXuZNYbkzkAgXwGyLTzkdh/Z43kQbLwoxGrJthtfFl0XFgf0Z3jYAO/3RnuJUO/2gqTpyDZaGgR
Q/6fI9wTRJdGLuI5dBrB7Pkpue0m+jvR5dAl/5QSm568ao5Iiy7GxboQoyTbYQex6j440zbBFhWL
wR9+BIGOJOyeiJdPw6jCNW1NTgbgtqRbVIDMFHI2DaYEs5lg8Q72bn5MWHEHfyqOgvjxdtyYmZQT
BfDJx2tPKyzkAqdPclImp7Y27xyN7uz6sdtDuBhLKmClb2EzwonXGrgDBt9u+mMxPBsdYqSHmrMo
KG1wamU7pB7QojEvjXnMSe+SvvNQCYo8fwoiAoFqfiaNPcDHvL1u2y2nZkxO7ikjk1cwfBIigXS7
k8ImUgym8odLB2x+AK755LzNSHWdOn6thsGDE7/klO/uC4phM9+1o9PutYKl4sxVgYYf8FQ2UQ2e
CYxKrL0kdCLg2DkK2KwNgEroBnd7m0zIE4iQ3okAzipJI3MDjUBaK139NJFYRgwDImTWmiYuGHGl
O3OFk44kgZ4VXsmlxXWT+17GNekrFWRY8KvUg6zTqysJBzmYffiTXuIQoAI3bx+tvSPx58fN7M/z
lWI0CEUH72ijefmkCwFi3jYqNyJflnTuqs9B/htd1N8vPGwP94zV0elaR+iy0UPGfpp5by5TjXCa
QNc2IFWIGDLVwUnuZW7m5j1reTd7qKDBatLnHVfUdfZGL7ovgFXJD+HZ6CdI0OGVYdaGRqp1HJ9/
SdsnraAH87tmt7bIZQbpIARvO7KnBOftcwQ+F9I34lXMLg5HcsdjgR/Ar1ll2uuX1XIxhvSlWCKs
4qRl06ni/pG27iUylFQecruZjl+1kTZjAHAGEfYNpwzNIKQgwG8h3L3w+8xnEMGu0Rd27Jv+jyX8
/sUjQHSVtii9ZyaENebRFKYXKFuBb0i/JR6ObAR0Ptv+YQDRDGK7713vDKhrTXKX3ODFY3+vh78t
MIy4ehpevspA+kz9y9nPwnEUZOI4PvQY8+Z8KBZLiAdTgwvaXPOZ8CmlxOAGQAzojKUDwyCU+0AY
ESUG7ZPmLBY9H/+VMYjukl5nqWwOzvMeS4VFkQrS//TmtEB7sXo1sKSF95XNEDP/GaA3heIjU1dw
zWRFQemRQSWBbAYW9at1Hmhe1xyQ3EJsNfWR99h/7EyjPCK6jBs/fuzIObSh+7npFDZiBXamrwle
MHn6XbIfUHuqijMw9RFcqo+IHM/YGq2Gk8eiFSA/nwzC01xZswRcwl0LOsmDDPdr4cGXlGTaRH1J
mziyPyY6OX1CGZofEEzMaHvkt7LYrwRaCVlADjg8ypAYG5S06L9AhUAUmQls7m6/OqRh0gP5ttYK
Ry7tkjS7y1hZNLvrUc/iEmIo0MFve3GOe/7r92Uru0vypET/0PnLPMWRDKkIi4aahiYT4XIzzX4H
xKAKxFsGmjdY00AjoI0DVwjY8wpv7wGIoBCbhPUFAAz7q/HyQ5uBJ9Y+y90r4ESFgOf8d7/Z3+Xn
5zLPc2h6Z3G5OpP3yJC46ktFDYzUYxSl69XBi2ObLv78M88n6s9JjGlbIRRSVOhqq+OtKkQeuyid
dGKYzNB678FGmXfg37aYsBz4g7/XE8LtkKi7WbwRCZSf17jnfEI+dX7T6JHubsynQ9OkoWeXv0fW
h9wMyRAVabSmLIRdicZgm7hYLwBvnn7lXYOXJR4eUCv8ETp88YcTcwvnDj30z3Kzrg6K3VsP1oMQ
hhEo+fgJPQANiPritMYQ5qgKunr7gNr7VnhON5eZMZbrJuwspU+mQuuT+mM0RigX1mIv7IXfce1d
Dsc5LwhNk5bc89BCZwg7m6e3Sev4yxD1abtpIBMJRZMzpWB8muBPAIfbPn4Otfn8BE/2IH1XVKWE
TNUF4gXCgXFJsJZaiflu2JxSV8rTfFtLLrz/Ux+WWPMsYWLhvGyeIU7PBl7vcI/Ws4fuogaMfZEB
4KhHSW55+tPtH15zhZcno35abaYfMcoirRsABq1g5tGD/8LMKw/HWQ3OBp8CvusqiqjsDd0Qm1Xs
e6Q5LKv7putFnEYmHVVq5KvnReTTUeroMYPh+QJZduPgMc2geVv0tg6vQ0ZWzHRXAHfGBtSBgJsg
zjlIOnagQBx+k9HHCkzfpyWcfpS7YcSQL0L3vrjHWfOTzd+MQ7UOl9Uneqy+4dWEFs2nOeZ6ewn8
M8FzEswtukZo+gnKC+mWzHvc5bwbD8ZqclI02P98RMi7J1iHDeJ/dXB1Muc+q9zKbZL39DmGwRDd
pvnk6oyAQoZeRhEmOMyJ8VW7XA926glrPbJCoUaQIlpkZY70GKVolx9sLnBr1GMj+d2TI27LjpNy
W4muS0EwRjO8DzBBSIcTarZqR9d+91hsKkugCmquLBQ5heeOdyDSlmS1hFzVRwhtTHWySntUG8zV
oNjAmQrv4kC1hUtV7DixRKTcSBLqlc2UrFPi+GbI/7g63aG97MT7/Xdy99vTgfm/qc0lI37NsS7F
I3YJACQ8Yf1yuC27yWc8b9HpvTvzHljlkcPxMwYpWLUpoXnOBEoyzj0L3uTIHRrS7H0AvyYH0Jcd
Oj5XUK8eOKugydL7K9GqSzKOJZp7f411EIk5Fkzih/4xoNw08+cImqUY3S7JjPrGPhaEhmxsztID
IAn7eKDDMqg5U1BAWKqsj61AJ+25QuX+R2MSeWE4B/Ou5u8RhEQvW2Q6SgZ3pZdD+T67GbBHqdJD
pOxl2nbcWlUHvJjEF3mUwPWjuyRZigz2Kt6SE0IIU3J2jRJBD6BohcYylC5auEMb+0QCg9vR7DFE
lOq8rCmETNEREslteGfigyUbB2rwWmQ4IA9POgwzOWTeDglsL1Ki16oiYuQNnV8xt4LGchVazsNp
w8uSUhMRCu8Nqke3wy7DN60O0o0YIsFq9dEZF5HxEZfW78/NCRYrVWNMANI/lPcPBR0jeCfoZKi9
2vzTSmpbpLKjoPfzPfSWsnNHvxy61o02JslNuX7z1A0lkMIpm1KNxatsepqhZPVEwYha1wTgex0e
MiTQWNRGk8YajPsgvwI4L35+SKNXjyCK2jOBienuvuwHUy0WExnWcVknw3n6De/Ga1qz+brbF+mi
YKiMDnhoujid1Nvmk8tkw7gJNB/+9UtrhYq+az+X0ps5ARFTPi6fIybSi9oQt9KNFomkXcTMx2S7
jQT0070V0gsKlX4dFFB+ZITnbUZ8gIj/r8wOAQwKsmqDIrcAxz8MHm2cBTfQlFEN7zzNnG0qYlQv
+MLbkjYWKGwTRBLbYHG0Df6ua/5txJYrqGEbxVya4VJ98bd3wwESkMLt4LxSZXdLpehhY5giFQZi
3/dMdYwY3uJhIOe4WDARyHg7Dr8i1YfqGR+IfzEj7oo8sLe53ebGYCE9M7ZTWBypkM4UvCUvevYo
cfGspHqFS9J3e1Heszuk9fsb/AK2k6BuYGfCl83cxv5MOhPof0iHwLbGK1Oh1Si+aOR8HPoJ/JHI
744bT4A2Chy3FTRCvBXuF3UaXKzxBexcxGOOfJiOt/m5kaWeaTDQxWqjUygUb2R6FiJbpmpbzIHn
LJ5o1WFFZlN1TG7LqmbBkKttC82LGX8d2Y0lgAHfR+vLlKK+ZRBmYHEBJ0Eos1428Lben28JdZ/f
tg8mZEqRc5k0xjXa3smuRX6g5/4EUU2GUjG2Vpg5dBbupwFbCF4aAc7t1gbnh2AnAUMZhnl4T9sB
LbHfKhn9CvLUMbf1/moS3ynpwRF+FUfKKIhk48JWeF8nVQw+PShciIfyQnQhFEMHrSkB//3MvGJ0
Sw+0YDg/o0e0xuWRAcj1e3q3EkGf2yhi9u0ogk9B0o1GMhNY4A5tWDEcK0dLgrIwVITZteEEuZs8
TYDY2CdOrbEEIFAFqPS/LTxMtTl8LnpkHR4zzLVvUhNzIB4O4EjcIfbiIkCxHhpw3luMro9D6rD5
vG/40PnBqIdiEQ5G3S5JX96WAakEfaOQNjxhjokEHydEbEZ7+DwuMXdEolLm6yXmYltIYeDIV+M8
NkUiEdkkhGXLAO+Vi85fiIwBE/lkU6qHDaOR/L2ypYGyuhQDL/jwLEw6Z17jnaRyr7wjlCUAT2bl
5Vb4gMcbRl1ExE+U4ddwUA3DTxyDt4WBj05S2OjUGyJ1BAf0g/cVl+PHocGsTO2RJMGrnz5Ec1kt
NdIn4OfxKapz44R+/FKcBgUo/l+LD4jKJwjAgOpC6JPdCzlr3F/Vfk29LUWsnH2AEAgAQTvJXE4r
6xG/KJb1IUeRKWrLIjMAq4Lb+uUi/BBiiIWtGuZgI0j9gNPIBXn40zzAmRkP4KGsGSECBW+hhHyb
QMoAUMbXYjLi60qh3IHVVM7QAKWnImN5crpPpS3Rowq01Sj7hWl4/eUiKch7C7TzcG4CU0ZqDkBQ
9hzVJH0lZjsMTukmri9e8SPtBSl5gIYkq8tMLIKTNI0YpCOklprr4taKZCXmdgx0CwUauVigwKfw
mXXAR9LLlFPoaz5d6SdFTBJ7CNwJIanH9Df8EZSG5mz0e2Z8uZPBRTULGFwpdJiCnjj9vT4qiapG
QuOh3WPSSTv8ZZ+cLmSK/fjrRdm2b/e9ysiixRd/agFUIeib/e1ZkMovpkgHup5nX2AHkcaGjqWT
l5Z2Qmz6hhSCdCIjDkUvbTue1HO5kUrz64xGmWYaeFZT8MH2tyL9bT8J3OAAXElOBd/hU9E1XNxg
dcLjIMsBB0NXRAJu8XtG8IqAy6WbungrS4V39aRUPsPKinNAIyBE8jBHf4WOqQesHVhwMRSGtOUK
dz85SJ9KiKAXqGOOLvEQ/1R5JIYDOKs5h+cOGuiVvDAjC6OXcCfRkrUKWfEzPsODM2OGFxhs3SP6
EHSxRVY8aBQcnuMPNJYhIUFyJNa/0ElEFQVMxwhvxpp9tDFZUSKhzZpkgS5fFiNtxA4UpaS6IIUZ
j8VPq9FDkpwb6pBsFs83yMxinyRLWioMY/DNDC7bA48EKyR/kz92DdW7OKKLMZ2KvSrzONDb6ZvA
Y0EJ3WIEH9uSkOxPxNaYoxnvmDTdlrPHVFwnYDE1XvhmyBQ1f/FkKpZUrSq0qQ6ELyc7mkOeVO4r
4RXdl/BM15KuDfubU9GRrzG6mDcwPZNrx8qqY2ZIQP7aN69PQ7qE2Gifdh8wLvqFNffuAY65EyEy
RjePWi0Z7Yjxa/Y6Oa3VOGX4sl8sbMBP4nUixn3BStcTGooUyzGj33oaIOkQTGQpXBAOe3Bo0bnI
gZ84gI01Bq8k63i2p4Cv06sdsZyEHBtXDiU69K69lJycwRT2R/rURKDrryiYCb4olhMNva7GGznL
D9wfsfYj/BLGDZqdCbqId21nIZqHSiWiCKKWw3wJZRthHBso6ashgDP63//S1LUSq+lS5fu72jw+
sO8h4wEL8TSkC9inJ4nYP996QnbVWM7J8/vufh4aBbJi1JzwexXTYgHNVUbnoJ8z4obuo4Oj7aGO
0Wfh+ZOGQwAOl8w7Qfw9a5CpawZuJoOou+c3rF8w0+8K7Djo7/sz9cnojPYttPaUX3KewMyHZlx5
PvXVxiRPRvZ/1mpbXQg7X0IiMF+rcpRpb9oKcE97m/PnWedViZe96Ok0mTVQnAdwYFuD2PE5m388
1mfHpK1MBIWtaI94IxLDT9BpOXdApuBKYyRNpK8FW4CjW3lSv5Sh4hdoUJ9ugqiyuc22g9N6k9QJ
oMZC9Y+05f3KzSAd1cwaU2e+Ggawv3EPUuDUXY94VKc1vEJ0nX4CouvFbRX6h+FgSP20a8jziJ/k
3EDnR3IZYinB+AhouTEbQCOQL6FFPsdlSOQBcLuxCLEPhhhi6DVIv1l6UsoOrDvZCdp+9AGECSO9
YD6pvk1p9AHUoSIAln+CeN/jBZOD86m1Lu182oVtOsizL+HixobDuou/B02+0adDT58+HvYK1JsC
OHf3fO0fV7qGffj35V2eaYO2IgQtYfzWfmtyh/MP94P+4o1mSwt+AVAWI1QP4YzSaVSnR0uAOuY0
pBewkAvuhBxOSb8y3h/tOgq+F4bX6dibZdrelb9vMomLWX64/S/Cf+tQu+/4wb0ip6bj9dI6VGEt
mMm1L2we8PobuKEwxM5MCNAWoXAHt+MCwHFvGv0eUmUepMU/WwVJ3GBR2rR6xMBCjCzSK1RdSle6
p8XvZXz2+EhORVp71yX/y9YXobiuSYIXkvDnyZGuB8yiTyhUqbaj7Bpfit0zgwIy+8BT5GTuDwDW
+E68j142hVbnV91Jv0RIIO+wBm9RAHt/XtMvlA5vuK32sCqojTwav5zdvD8sXPopR+aPGF+vZkPq
IgbQKzcYWBfIXl8UPPKZaNQxlCKZ9Y2a6Dy9uwPkCVEl6x/us84BVYxV21J/RvbHvLu9H6QNztvc
zQCOMWcSkDp3QUqQ0OfsDlqYdQwxUkE3tGeWQ+MDu8V6d2xhVuGqTj9OHvKF5g4YIvl8Y9C0A3Dp
25vkk+MnRplF1ZkqMEJqVzL2YqpY5XZkZ9NnADhUIXQPQ49xfpzbBsYA0mzpMPikMlC1EDbJwwW+
gv5cG8+AliEVJuMbIus+cHhwfnKIOTMfJgLD6pRFcNYx095oidPVHOB2aqQoyiKhjTEQQLs6zuyh
IU+FkYKDTxom/X9kgRm9kGCv7IRwQzMrQdSSFsLf88Xv5B2/7ZKu2D055ONrnCSeiY49AqQ02qBl
S1J/sRz666jE+wBkSJ6/dTso57WRRrkh7ElujVABL2MuYk54/KO3S9oPfGOTP8BOusvq4NKiswML
RYBx7MwR4bi7KBhRAUqOkTEezugZb/3HOWNRSE3RsC5zaiQKRhqlHWp6YVS9yS+vfF3zRF9fMXqk
SBHeBjplLCATH4ZQtIZQxF0CjTXIfigp9ZxGOAGHrmyfavhrIll8A4YTD5eL+/F6orMBTq3xBUCY
MymlzIii5qahgcL4HatLVoYUvFBlqREJ7FZCitaBSHSeSnr5pRCWXwHWq4msCuEXvaQ2cpAzo4am
g8suqLHyIhSk3/Rjs4iOS4AKaATB3XhMVMjq5VS6LR+WGaOEqBkIJN2nklzURnuJpIKxOuorsOmL
OxgBXtd8MU9MwPx3yNazXyHnd1wpf11LMP9WLHtHoM1H8mRDXi90KuGyc3OHd0C2lw1hA0kHPpwL
gUxuo8/qJ+BJW5PKLaRXRwLXix4+Z6BqYhssVBhhpSBACob8hAJdmZsY6w1mZJ5mywGHAkPXy58W
kwCnHa0R6DU/G4ZzwXrxo67/TFC+luggv3FRpxT/MNw1RAKtFw2ip9+QVJArxLm0IQ/XlKpS6pS+
8dfQwCChTTj20K6i8S8IkO7Jspb+H2UNIfRqknIwpWNw9otZeL6dAxrI6AuAJZqfRCpaJw+T+Uva
1fMv7Wm4NyEDGK4S0fSkUKGRXTnd1SAnW4XjRbSSNUQ7mCUixEt6yLwdO8tz9n3Bwp3uuOTX0tog
+0QftPaQVDVFtBSqlDfUzjOponDtxpJbLfnjJRowucgs9+z9hiG+sbtMG9oYmmFqKl8klB75dUfa
uh7YhUKxBfOKulMGt4fUokJL7+lrsePKo2r+3358JCpNDJXjji6u3310KwBnpCt5dESCkYSqDnc7
mZfGOjXaUbOhXHqFvjQ++gqi0uITTo2E6tmTtFecLBvYQjKJfnLIbBkloAgWOv0lUkmTUOzhZ4ep
a5nVLgCxyaBl7H0TtkTYWYSehzz2PDoxHi6yy2KSLujlY96xNrj4MEx4Y/6wgeAPD4oJRt4QQzQp
QIcZE+BQpg5t4ERLFFu6hhhaf4KNNybAQrOC26QItYr3DxjuhsvPYKUJ4epNqQ3MScYvF/nBr1zs
27kjfH+PkXLFY0Tc3dgd7vIHa/Y/u0XELKjK+Ue+CWvp2SkqXHTVMQ+kqwxP7D/rSshw1LH6HevP
P3n0yl4zeI/DQTVfUy7j0/13k0RQAN1AEzO6D3WLancZ8edWiY0SHqNXV4QNbhBmZQ+hf4GMxB+H
C2aXx3zBUoRnGUCd0+dZysRkQxuMduKq0pU/uQyqDWbW5FGJdqYoi43MN2JNM6bkpWq/zpoDg2tb
GXmXxfBkycAEk4cnddR5xkC9ENcGVO1PRAqxmFujncu8P6vRujPTgCQfH0X1/rCWQuxqex4ztSwm
tNtkzvtqjV4sqDrtMGMwZDX1nRGqe5neS4dOhQidvDY3p8VvdkOxsNM+M6zrTGYDuP1MTMyhF9IS
D88z4Ll5c0CDYftFmKGtV8RhRvMb3PuwgEPbGA8oVqok/+KxPvsv74oZER9dNbrTFw5qORweGEic
p7q4BPQ5X4xHLE5zTy5qyOMabAXk7lrn1RcIwDz6+NOjcylTC0gWdo9iUPFhaXUWH1xChketwHFA
dB07O9ANvvLGFWBOoTIwjiWVL+KKdx1/YyRLyed4GeTjDQx143t6NqRWkQ1Scq+LWavS3wilucMl
0/0MkHw4yGSR8FnnVBz+eF3ZD3vGbCNC5ScTRP9t0dVfQzboUvqeRW2E1YjhUWOiWEDj4GsxO2PS
+uzZXVAvnjFttWHyID2zb8J3PKHgTFuYJkADn/E7xiRYBDdl9KhHCOwPbQV8xjzj12W8EBe3aqoy
dcRYyT+WzmtLVWwLw0/kGCoIekvOCphvHIZSMSuC4en7m+7uOmf3rmrLQFhrzvkn/APICr3jyt7/
ZIslds3oTUlHvFzMx8H4bt6D54z5qkIXdA1Z9VgGqdDNxR+xBWjNDhANLRpYnEZYueXrk9UzlQPr
HydNjIpNiA6kMLpvXC+ZQkxK3dBQRaH9FR5PsWpmBxVOUQf12p3OiP7qChJ8BkloRO1MJHHyuGtY
H2w128cIfoeVUayQ+JE+rcMEHcDvXNEVwEwaleBYrRmSO1rBRlRil8B/f5NHmnQzLbmvpJvY/DS5
Qp1lKoyqDiiIPpHNB2xIOPhI7SAYyvN9ZyXzK3q2+4Sx2QFBOn4lsiGKGGnhytKi/BbvdnDxd5k4
UnDryDzs5pdLWbBlje0wWGAzgDvEGlmOW7BSWDtrzgAQLG4msmxyTAB9265CJGmOWJuOthvrOWAt
ZSu4OCwQlqwpvNsF2hH62VPUxu0aUwDn4ciBb0AlrUhsZxSIKBre8ItfYQb/z3f8jrx4wc0ftONP
NhZbnUsk3t+3KQjZrMsEnb27nU7FHEfsOwQ7usGofTAB0SCjCqS7y+IiKTBbUV0SSdhlbcazF3JL
7vad4Y5csnsg5Va/yUDgEslQYDE/+K3+c00KQf++Pfj4Ju6SM74arHdEcI5x00jfToiIibPNIWcc
BeIs3wix9+C3AwHHpbVnkuA2MwJtIegqfBb0VhQVwAN1pAWYBYw/KdcghF8OHPphtv69L0Oidoap
q7+PGuEraIDnx1WHGuDBwRJqsFwlQv+tAqWvt4zejokAXha/T1jR6dqQphhj0+1L1WEqM0g2oc7/
YeC9wkUiI5HGwKLzxL19xPT1p08EKKSa2ubw6NJ/2uJ/2Ci9nTyL6NIpPjZb8bw9gZTB++FHBVU9
XCWZaDbDH21LqiHlVxFxDdAdCykO9Tu0c55FWD6iAWC6BrxBV4ChERUTFNU5A5xDUAuVtqRlJEMW
FcGHglZzcuG1AjJJP3OgfHqaS2GwSEmMaMEuhmc/Aidjo5bUsO3TJsBvKH0ObEiLUeNWA1cpxpwE
YQtzBXQQhjDm2Vy9HrZEgMp8JFMI4XDgh8Jnktvr11Cb9DooP88O8L1Nu3WmXXjSfzzMj4/tAK3V
whgl0t8Zs4PBFBtKC0eBNhtBv9St1PNxGwnDy6L0buIr1gKySeAfCtsVxi7ltjQgN4o1qQ7bIcgj
P6UbIZ0OG21tncgcZLvhVkA06ww0i1lwAHwh/Ld0G4zgUlgfvghO6zNKZmI7VqDzfOhAnnBGB03r
lPW2iyno3vRtQ4a6MDvWGfOefcUlG2eqkxYqBAU4BogKsjM06PCSqpPHUbDE5x+5O+ZxJnTPtkfi
gx4sR6Nq80aFkNw0Yzkq+7TKjCBQlRZ5g9n4iNavgVKK2ozzp3rqBCmuCd0GzRitGzMAoX5WCAGo
2cUNSpBk6OA17G/cmnzGWDpFJJVhiyUL2EKWFRY7inBM8BWm8Hu3icvVgSKY2R1rqa9l/+hKykBe
v1zB0UMH3hsc2s4u7zHawkt00GP7cxovCugXLi4j5jv8DDchcNX+voCTwceQXouQX9rklovvdg9e
5RGbzgvKM1pxtnzaOyo/16BdhpMTtQJpDptr4ttwwLj9niTS4ydlvhFl4l2Lk7AYmWJsj3e+yOg5
KS5mmk8j0/yC9Pk/EQ4R/8VWlT3Y0PHVFCP3wd9ER2zfCURpX4sMigdhg2sB+i4cnuANyRnLzLRm
64nf4XNVYMQQ7J3sbwAcOJj8nc1z3KIm6N/697dB0E5O7h/QrPldIUIi4FZnZlzFhNmm2DKSzXQM
KJcuzt1VJsNH/zrXV1JoNDiQK7E8PgZa1/6MOisceBur4T3G0PhsE6nolTC4KTTO8zJ+t1FvnjG0
Ps8/f09GaBSr4DPE2bRCWJOcScqNpqHO8Pz0K5q6SQN7Ej0jbxYSMq6aGPZkenLnNJkcjWb/s0H9
BdfdFT/M3rK9IRW9nC0cPZ6sMYhxYSw5mWFPRnSROdprIkk6KfON4iOpALhEftZa3oUjYhHpyZ8Q
tGFsONVV5Ii23c319ATsISbr8NsnkGdEqdOIRZK9JPoEsJ17fyYYTDRrrk+sMRoPaG13mxfjxNM4
mtm/2xW8lVhBjCODz/r2cC4fg6sAL7qKVtg+T3Htwx1P5j28VgfrRGYxU9I/4w/kVYY8Wp83gAzy
Y/FST845pPNZz40iNHCkYjHaAL3Ju3kvboGd46kpZs7Mhk5G0tuKSvSFQnhQDRmQyIpxdFgvW/HF
Pk4P4R7ak5XT5rMi/aD1PP8tVSxnZsIVv9vAmx0gmYSkW7JiXGdvgjjh5uzh7TThJiBTV8H2e7jt
N7bi3B+AI0OEdIJHvE9pxx2694drLrfBffZMmOAKjxIvhXAf7j352zWnj3a1UFY3UQWOlrPZEiFZ
gg0pM4BlMdBdxYSMzuoGgvQQbeWyzRmYNqDDHbKmgxp2+jYnNgzBD4g3h26OTVVGqE5JZ9GhyYg6
cwhO3X63r2KIIqOHVqzYjDJAkOFY1KKtvSXEBxyH3AboNcYD7qVoMDlH651PDpQ1eYybbBoMWE5Q
77scY5It4NK7reBNWIT7DbAR9AHM7MkswsV0eB4u+nx7HNrRWk6e00vxfaTP5O1OXHQCLdbYiSwf
ZOoAamie8B1GEB1cAQCPs2D0mH/y0ZNdYoFFr5vw3ziUfyAaICtmO5JpM7Rj8sDZ3xS3ckSSYLtN
P3rYOLL+RAjaGlwvkFkVkyEZc9tRoIX4Z49f/giuO66d4hUXwS5JyGyEmZE8MUy3LwF72QgphufB
Ds+ZqDHmuvt24v0yT3X4QNODz3QCABvPewqBTwixFcpkl1uYxQjd2giVjBEwwQ10lkQxN3VGKu86
qAZaqCAHoAi39b8OnR27YcB7hIzA/E3o+8y6hFsl87BrXuMvc4YJqdhVvg+hXDwQKSP2FLHfebhU
GPg/k2T2tpllwSozEtZiciDGuihB5MN1UAKsDxmTM6tBC5fW3IEcrI8x4QxGL3ZFXmp7GL+Db8qi
jhAqYe5p9bIjkWuu5HYA59C4Y+V8lTwEsU7GJ3LdnOHCy0L+JyHY/AzJCEv4QDezrrXwBz1z52JO
nEE9HqA9MRB+EL3XgzsDUP7DJpCGvLlwZlf4m6RhcC/yOZkeSSXTsmXhaoMscdOoTOPcnLg7WhVm
p6bXdQIqBai16EM024MFkXdFRnGDgSI8cyZhOe4gFGyUFPQCykAqj8qDYPyAu5ejnIFx43sBydNz
9mcrpa4UL5GNcP4bjI0sb0upyDa8GwsL8kYFvBuLuP842WygCDBxVxdWTckDscVltl/HnGcm6ABx
Zd7lchbYVuwz9saJ6hht49XidufmYxr68Y8KHrLW6emoYLQXS4MbeLEqmKjU9UPRbX/R3DyS91jl
N1XRDXHjS6F03kDdGpbwhTHKGD4wv2WyiZ0Kw0UWSxbyrpLt/JfzYkz6xFC37d5YrhuxyG/UKdZD
Y50gKCqiQyZxI9FESUuqQa4FMfhumH9nDPP9TEkQCiXdjYabBP7SE5lrinoGE+oB+h1Zyv6tjei7
AKxuQddpIl1QiTO5O8/06rQ6FtziA6YsfEz30Y0q6Ee9QbXSIRDj0tESMxchMkKr5RgxwwWheI66
k/zB4HXBDymw+wheRJgp80GZlP84hQnDPSvXPJCmtFirHnA3awL1JINljCvBsQDd7RF42LBp1YhJ
GV7DsbnDqtScclgnB/zMrN0MifrBq/yuk8jN//LbtYEVbr2EOl9FHVbANeF4uAFzytrRcllGxUA+
9idarE+aobSDPffUYg13BxYV60zDRb3KFniPYJ6Jie8ZJhiV9s9S+B4tL5TFe+/gtThZyPphWdns
jXCzPZmhy1nFbVfG5nUKysu17jXh6fasTYhCE1WkQf9/s8JeDujFvG3ONMEskzJRHDz67FWDn4E7
2h1HsebVssj2A1EtaunTsrQ5sPWYsLj2vOVfpWm64mdHWoCZovCmDuRClyJSGLZ8jfEjs2N4KfJK
LTLCoDbuN6KJ0GmXxeFBt5j6jC9cgknBxJHWz915TW7zqLPGFk0ow0wuYNYcuX0knYoKBoLLWDhg
X4Za6pbg7/6HCdUcUo6tLjuYnFmSHsDsxV7NoaP8JqKC7IsukrIHQscnXvwhQU3KoFGDxN7gO2Tt
7B4CsaKBmujiEnRedfyG00wYG6Pe7WbEgMk4WJeOT9Kk/PfsTsOMYQaF85NUrqfzyY6UQ0wLrBA0
pDK+uTK84zXAXrP9SHQVHwGDBpiUS0wDxNGWzwJODQj5QjDfZk54X7YhFaAlIXOvbXauzBnnPSYB
MslEeyq+jviIUvfjKflswZKo+X3on8LMDDu84sNpbZil4CF7946oR3AdEkAJ0wKvvFoaqeerBxSa
G55ebYjZECaeBn/B8qnBp2a0p+JgJIIv7WrhlqW3/nc9ulLtcytdzdPfdoNpF+p3zIId+N+rw924
jOgITkcbLHmXw+qbNQanEd44JzSML+OhcdvhMNacfGqHGzDYI/O5xZ+VdAcN8zXZz5+q0STN54+H
8tcvHJWjtSic05txhXVIhSR/bFjCXQNyFWTC3W7NAOgIr+GAf9orqPVtOrxTepgDHBOdRRfwJh7b
/+5MBarPH2gQ/yvzQ9DgRWgDO39fSr+8NRo1AqTnZo/ppHtq+2zdTzhVzhtTABzvtp0gUZ2ENMm7
Xwxqdn8R/bl/6BolwU+Pv8F+SfUbQ1LzZU2zvRP94yIzkYytiTEdkCQURQCMdsTe1fZLp0fx/bd+
BrUx+BsSwU6w+MLq+gfCYA0lI9JEnPlZRkkIgyXqdygvfZHZsCQI2/vgJYdsN2ikXywb2RbFG0Fk
jxG1Ek6RMFe/QYXltcDxKFEyes9lB1n/3pNam2LXu0KW8RbhnapSXyKEguCxgOUJQxtDqCbb/UoZ
1fPv39s9gtoWXPJ25bexwsYuQYpaQSyBROYnlqH7DLOVo3/Jlm+beqCyVGIc1njJs3HcxkCeQR08
WdioGZtT6s6zfx1SwwFs9aQHr/wTa6MAq2Kdf8FeV5WHgI+yoN6WT2YRhOEFt0QZg/XU9iFT6SC/
tuo8l8r4WpsnT5hRHbBKGtb8/UZf/ADqf0L9hUKA9sQ4pKegd4XN+R7tbRpvk+LnZONwxVWhjBZh
jSSpf+ZYtMMzNSY2BucZm4905OETmFT2cjZsqazufeXNxlSybQgnoDeosbQ6UxQwl6jCVHjrAp5d
3GNfJJeiqMRebMVNiIZlK1IkLEBDSK2ZTHe2JzjK8qS81pA/51W/4m3gUAFJWti3+zmee8ByCCDZ
y8cPQEe4vBTrd5Atul6XaUcN9YykdegXX0yzQC05wZelEhR0QEsKWh5wHMgm8mXvooZOsOAFStwN
lYA2CzbdcXgHRD2za4jRRgnizYnpYIQjXGQFkuqFxuXstJAtwwVhp4XsD0TXuJgv0GVQcgebtIdK
1SmzL4VlKmGKxQjKwuqUdRNZmfRL1QrnrFGFrPsnHR28EEC1JzyJoQ/1qAu/bAtR4T54J81oN8M8
osvwnAbZbE8vXEYUd/YXqIbq9CC6zLhCikesWY5wbedULB4oR3cWq0eB+FtHACDDJ7DppsHlKq72
zdoo8aCnAqcwwpoeB1/gPHLzumYNg0I6wp0PusoJtiYRE5+k9Km9ob4WcBxQX1nKDO8SGX0iiHxx
oRTOc1SC7ebcNXQXUolrDPUtZXvuoFjweOaPymevyVigkbwse9h9ryHVqOuuauPIGvXOdntNHoC2
PpMzdqZJwdenOd3VRutjP7cavtgPHxsSirLS1vq7IW0VLLJpvaUTVoTe8LLwf4u6OZhwv4fP7sta
5HTlt61CU1Wf7c+0IJFL1pAjYbhIL0h3SC/jE2W6+MifjMeWwAuPDIVYLp39UvJ5nlwGHeL5vm5j
hKn1kXEKrSOsdDU/Rzod7cLhwsIilpDrAe3XYE3ISvywLx7ZPnNFJl48e3uoj5is+Hrc3OisZHeL
tYBnOSXHCLkAod2FGcmQTGICz1E1XXhqXjrCzV9ESGV4T+Miqpy1bpPzZhYcJi7cSYeIwzXRhlH2
JlFVBOYa3iqSNjMh4dfbuZdQRdDVtTqEqLQJ18Co346WE6AdouOsRXQgh4MHLTyNb3Sb/BvwrKxl
3c32gZuqPVNnLSqjTJ0pWZOxUYKa2NYsuNePs6HEWMpcJq2slam+VhDngamSuVbwSIbk0d3s4hvM
sxuRJd2hkrRnPPOVZf3sZhoHrGPvV5rFLyfNjSh19yuJinx4f6jKSRWUUBR1KGObsFKMGsKfW80W
TYfclNXvRwdIfTd++tCJWKFTEisujIOpOL2aYVhW2FTZhdtKJNkkI0DmFhZ81O7w4RUx7sQJCYb2
w2vOxDy/iP/Yhwpy81S+L+KnRAz1Mtl8QKEcEn7F6JbkpERC/S4rUmb2pflhwOQ9wlcLQ7AuSZSP
EJJ675c9RUbjTszEnitxxlXhqg8IwvtFAt1JtceQjqfuQLsLsUQG0pNNzgcm84o5XwG2GYQgYipG
hBUY7g702Rk6h36VFh42vivyoaN7AjydMMqkhsQMY2/2HGEbM4bL6S65tokFU8179g9gKY0qBd0D
ACTUKJDMtxMInoZHc70RPicZ7Lz6Kb+OBE2+x0zt+re8szrbeqgQQAW8aL+9ha/AvcNk3VOgw1gE
wrs93KyxQbi7EvS28BfkMSmTHY58hEiDkh9Dnh1cVrw1xDZONAlMYJXo60NoBEHHO+5jn1QRBi8e
1KjHcNVxpBDXBI81QeRjjoJV/tLZxJsD5J5v+Kxovq1rxhMAjwLDL4GqiWCBAE4nt/xWYO8nIBBU
lNsiaW7F4J5HAgB/LSnpCQIBhGVgyEGYv63+J5ZnE0xXgvv21h9WKhiYNEA7JVW1JJCtwxTzbp7g
kJgtgjZbfCjVPnsENAKzSrTbweJqoaOPvyEdPCuhv0v3rHp/5AOtdilhcTubRLIVkCwjSnizEAne
4Z7fv7scJq6Cf8F5nCSxDd8RKSTJZVwVnLUGdqx0Mlgny2UpSVB3bMSJyiZe8mjvp2JaWI0qfsZ4
IWiFCgs2/tRyKiToj4fjWSeMRSKjJP3s7cnnWww4nBh/014Aw/m+6+Mu3ZeHcFFoZmFwF8HJlCoM
C8W/B+bPj5WMLHaESsrwokv6Uj1hPmF1Z72EEMCMq4EUKaBjptF2dnDQPgtQnpEZxpqSDa+m7/Mf
GH7s87+ry10meYJnM/vKi2VwHTgFdMx3M5PXJdzJJbiNg7szjqSw0UozNpHPFcu5giBs02CHe5Lv
ICW3DO63gwURGevG4dkEnXZY7iQnbyhJe5JxhZyStCnOHi9Ivh+Q+N0kKJE3drGwz6PtmK8WdF9i
8nPDVv9ja8SLQzuxFkHbbg2J97V2HmyAvQm9uYAuIj/ZzxDgurehPoXVUEHqYKRvvSMhUuw84Ol4
jic9MQMQPJuwUkRF1ldheCB0mHfHOosMlwEXkvidy6UgsLuk0LH3m6u+QPUEQ6NNE9RfTBMZJRmP
DTIIvlTu43vQby+5eyTWsM9V+SJI2mtZK2GpzHEQXF0GqzIj0SDZhSW52CW//+Zk95w+oPcGWUME
6dqsfe4GXmsq9ylQOsyTeQueiWbWQygmcHeWIP/hh/esmUOJ8nu5x1+A4YnlhRx2jspQsiQvFjN+
0RhArOEN7s1nzt95cxVL0hcSEMzzX5JBlXIU+TSBA4vj7TeXwiU5ey+3wl3B/HaNJvcp8lm3xL7b
3K/PZOhZeIk3Vu2ROro5lSxZuSx3GhaKEDkQ6rVCMIdrwI+oU2LeGRePXEBlTMp9AZTAasdYnHe+
YsniNqzcIQlnuBbx1lm4uGSYvwny8vDYP+74rT2oLokLnko1oMQddviSMVimZDVICrmBrHHECgw6
2Y3hnaQEslkvnB37O86D1mElGyKhuOZpcuHv5BZjHPMIv2yRDeO0enodSnG509hSvJI8WTQhyd+D
/aNhnlBWTHY0kfCafXYdGiI2xBE+M9x3itG62Qt47T40DejZ3C695DkB+lhYO5ZQqha2cO7MOmSD
ZGDinLmLOkTs7qCdNswWTg/8CW3bKOkwrUfXeP0pbAe3/jOv9zg+Gn3N7KB5/627unf2qqy9vGf3
EgLSc9ibit0DoX8dEfOkNYodXKnFZ6oyfypaeHPeeFw7JyB1ZiZ3dKp3+4UmIT1B55FolTa6apyY
p9hLE8CBmUSk7unuRb8jUpZFItoJESZ8zFYPxTQa7nQ/hDlHFA2DDfg8wbHDSt606a8h29wFcppc
iBTsAO8pkLJu/t1YjA9TLpw7WtGvdS65K8kO5dZV2BHItPAVbv6L5Geyaoq/Zy8rmM29vV1AwCLL
DWuRxG4Wdgf+TifCBswvvLdqPjaHWdu+zdhs0WcQ215h5PosjC7rhltcEXJoZ/v1+fEEH+ur96ag
Rw9qcb5eB0uj4ODCcBfD7o019hGCplFwDW7YCxD1XHuL2WJw/iN5r4wlarFFewgPSPRIRJ2wikEe
k5nHnkOHha8rHD6ZkAjFTGFRYfGQnf2MDbfZXzWwmLHF3pWdOfDFQJc5l2qunn0CAbhDzuZjpWcS
1d3090/Kmx69txahtGv216r1wgeR1CYla/sVhF2wS4pbytu+VKUlhPyzMWj6+AQREokwj/IVdTh/
GGR2oSgEO1owcsVDgeEPZTA/Z7LYDY9MT7rZx8AsW9jdQuPGL+DALFkNScFFjejmRR8Ga1r24ZxD
1zRv2RLwBkozyVeQUsGu0STipTmZnP02NfqLzBrIzkvFXDbw3CgB0QOM5nH0QbtnpFb4tKYbcdDf
ANJ6mw1yqR5t7Hb0YAIi887SFw2rcK95h7AHISrfeOMf68XUsmmhOcIDAYVqSfx0DzAFlSvzW4kp
/QEghTjmCWh/yTrm8sasAHlJCYAjXSVrAjRigDn0nw1AusLnmRiwelwXaH/gJAjfWnU0ctMElu24
ikvOdPrpt9w3zSxABHIsG+oxli/Y2fPks5tJlw4sM7J52/aoC7M1Eck70sWLmTMqVZ2287zYJYPR
sRhoFTSBTNXWH0mia69rhjIRuGQPGPIzbcTv4IV6tlpLQ/SlYqc6H7RxEk2on13dlkhbqZ8f3jOU
xGtGMmRJMfl52C3d3EU70GoiRIzsiJ1uRuxkuD48DIZACy57RIRrNM7RxF1YgzXCXZcAR66ad9Bc
t9COydCG0b99x56BB2v925YAQEbQ4KgRrfiMX0Ce5SGRP3NZXAIsntBZ3ULo6Tb9lUE9nzXG3wx9
6JPjhw7Y3g3QDLOA13YgOlBOY+/oMltTIaP4HcIH0eACXMJn2myRbgJjgf9hbCVkb9PEBkX4wjg9
yjBi90sNSJUhaktMm5hAmCFW93BRJF9amnrTg6Kx6fLjJtQnKXSnIcwpAFjYN2LrJOekgVS0xfgt
z/FEZDZcOwxM5V5mw46nY3ErkiE9ioo8hUuk98NxmmOI2jKZ3sjgHjch2Br4GmkQkadzppj92mlC
ZEApL26r4Q7uFlaOW6YQwjWRbwB8GO0WuLmKN6IuhlcEFuz/MNwQTyLv3WBArs/EnPfym/HyVpEz
NTr8lrhAlJPOjDnnjlges0Ry4GBk6y8S5j4YQOKMN4P8IMSbPdBCbwAxf8TcUyCLnXh/FM4H6wBu
8hytRf6ZIH0XIg7HNoUCsk9vwgQRfcrVwhZioEbFWsR9+A9luLhx6vF1AO9dTOXvQDqMwYBx83SD
gxcCDegsBEAALdoTO+duunuMWhvWc37KLtwyTaO7Ynj1AIsEGsTQnhNp3mJ0HCw2BYIRYfuDNyJs
Eko+055AcuQPBpM9AKcg+fmONaH7oyRnyNEQjaI304NnsrwlTYgwIpwWpIlrLcIzeDp7CX7IGxIP
TcESQfIZ7TNduhmz3ocYQgjtCPmi2/jAYrBPzr5Y273w2RKp+DXaDWnnAy0HC65Nen0wJLrZneHq
CSAuba7bsyk91tyNFNIwLow/ZgBnFIeuSzv7q4PZ9mM80inWKajlt45xRrObHV3AKVe1uD2zwuQb
/0nBg6cAcwxmtCOUEMA4jCZFixZO2VL4F4ZYojAocg/PNTMfIa7CVi4H5ksZBNYcQpkO/vNtQ6jK
Gi6gK/QMWPY5B0ox67EdmAC+KJLFFGHLzN4Iuco+BAgAV5t5j7PSBMDeYhYGLR/7YQvLsApffBPb
CDLpTiOuHaBB7rH8ND87atidfIGDNWBMkd2gKHiCO2VBxX7TYmALXOdywJML8RKtANHpPxvdVvpq
GZPn9m1iqkexJ+pUJkl7sCaBk1DMkgzJv0CtOF9LOcGMIIG6zpZJWKQ8N2Mx3ATSEev/yw/4iAB5
aGdmgTrBbkoCXcLNeAxhz9hcgVW37RA/I3YaIFEZpiq+lz/dH7cSdSgSPZYIPprgtm22Dpn4Cvw1
i5bi6sAsxdUDsc/rcOGL/HUScfXMWvh01zabi9g1oOngYVx4TDjdP5Q/EHQWFmsgiJo44XoQIBkF
cukGyFS9ABAbFwKMAS1wMSsPxA4PxwgQRFF24AzBKZNxaDBC/yHnk60viRKhKsFHGeHawtJgQzNB
g7C8DiW4VSguIh65GAacEkQcgDqIjXouz+ay1Yn6Zck4NweXF+lIIGf4d35Ty4TvVPHnzuBpuOGC
AJoH/DwOuLFlYG1y0+asiLdYol2A9DzeHVo2ayTLbtCDBYCFl2kWQyQiWKjoeIGlJikKJuhcB6G6
boxZGbicxNJUEnng5BqgVKzfJasmk1tmpfhNg2FzecEIxC0My0xOFyRqbnA2VNTxsohvg45ZUSwI
hQ5OnueNWfXtJsvblnKCKe5WijFW8ZC0lCmvzhcM7xc1Z/x1KOCEBf9rz4SO9nX6DcMBk5RvxFQf
uxKrXBLMiCNQxOgCQiy7gFR4VHosxiYUVs0WVxpoaTiqs/+wmjewLdxgG2rh4pKRWYPx14GNQksq
8CuEpweDbYm7bSPz+D2+1JLPMuaJGx6XK/ZhAIoQPIX9SuZUKLxftgYP2YsH4IdXoK2yzwy60OI4
tERx6LP9H4xPG0VzCdXAXWQIrvpYu78MgLTDCLLwXUIken6X/WelQ4Fv2ewA1Hwl1qSNQVWiTQTJ
+ojh3T9rwkUGtZGiG6SfaMEYyogj1B9m7PENAQaGDc2V0EOB2FDqYNSwD/hLc7W32dEP7CKHtMmN
iTYcMOzbtQEz0Mo4r4f75iaPT3Px2jgenEtwSi/QAh12HZFgidTqQWXK+P2ENvABjQh4xGnimWaX
fW1Sx2cH/GQ3bXvlk6ueDGOAZtYA0Wp1oVQCm1/sVw4N6hvfSdYBVCqmJ+9ko+6jxrAWzAsYjo/3
kE8Y7JfM+ImxH7ZZWVo2sr8K7AH8fx+27KsTjJI2Zc9xIF6ZTavLoC/Qt0DaUANhI1BCn6NOeuia
zLUr504hLiyilituMVfWvCclMWYjeMlcEW+BgClU3D/lvdtxwTbc0oe1wOjdxZTPQbl3HIgb6cti
YxI9lZRLHVzA4GayL3A73qiHRYEmq+wJ2Vkxu28Qxr1RvxknCkyCr5w2R4Rye7lcTGWjTJLd8DEW
yzTdBfKiJO/2G8z+eXOANOImWU2hzhBK+yDitReXTjO/W8eIT+Pst7rsbZII/roZAyBK4B0p9nHa
x3ZM5P7FoPTL4X0oR+mW7JkxYqvac5f4zNypFD7WUhzDe642lSNZj/EZ56d4l72pJSUkgEm9AV3m
xRooviLESoO9zZbVECCNr9HeGL3Y19hcWKLSsSwfeHZxp9HAQVP/TUlE3SL39ssUiYAC51dNuoib
lcGOGslrMwlG740o+ohNgo+8VpldJyrsmkie6M7uOGpEOzEboH4CdEaTCpcGHpSW4cu7Eh62GPsK
eZj2hYUo5YbHl7/HbVHA0BGHXyFA0z41F2wtOBRwdLhP4PgU/cOcazf3NmYDd5suWwQkZiAqdkOR
4LFVUxSmV+H24HYKrpVDqaMEqkBzllCCwBQ//HXUMmcj9gaqJ+NABI7oHq/Dt43n2D0CpsHo1Wqu
I6b2g4nuTqI66DF14bJBMg2FTOhJkpc3mRz9LhFEkNw6AmRwvdbB3dKG4MfST3bzVvDbhWc1Bnwv
j0o2DWWbkA174c1EGQnDCM9K8/owvHx2Yh3G1TFXV6NoR/BxtHy6bzhE7pOICkgwKzOV1bQmH1PG
CWx8aQpB4LMi4uDvg+OHi+Ik3I+6MDaqbYsIOMI+r8kCAfy61b9E2IE6QrcXh72no9m71QPVAEU2
GgKq7451DjvDq24Uk33LebJHVA6yvbbAgiRgDF6sSiw8l9TEYxcuD9sXNT52HL9xQuM36su6iHoB
nBfhB34E5q8gi0F3oogusWGNiQaW+XZpW9uzpSwDrgGvDUOKFkA8XdgD4OSPSYqz21jdXSG08IEY
l/g97+ITWRvd8XMVZ9XDiHr9Bw+KzTQUeROCRHgYdVCW0AzMDn+HuKRQkdBfdIscNr/ut+2pmjJy
L2zyda7mH4hMl+n41dQXht625vPNlrnNmVPhQUQhvM6YO2+0QkPeF6Y2MtU0lP4Yzs2YeyVGUFDR
uXAm6LwXI2ggieQMEp0KC8+7AbOJY5NEe7h/MpZbOfMpaUDFkmTOFKQnwIZ5TfVWUBY3+5WTVXZL
Mv4OYPMJl2KiAy00pqfBSjPPwfycsNtTep3oqaVYqLh5WXzcExDlgE/1nZQxXGSGRAR9YsqAr7fP
fo8rwi+vxrxu306L942VDqKs0wZ6SHCjRSOFdVvZ4ZiktQ2GNdIAPnzHP/V1KNKMPF/gFyI/DunA
PC1Me1bIwBfQwXbYly0L+MPqTBW2+uGt/w5F/xL3UMfAfwGSwGds2mem78zRiuKvIbNsJra/+dPf
EORCJlzvpzFknCNOaCJ+Kbak1gcqTmNPiJQIpggUW8xFOIVz4p0k4u6c44ihA4rSHY7xu2VpPxUe
LMqaDiwaHjzFPzJnTodGfKqlek6EYV5uF3PhHCFMZIJrkX76nN7h8JyiB6FzosISFx/Rdn6YfOAY
b+8ZRJ18lSvon7nFyS9EyMZLfAJiYcVq4sksUB6AYQXTb2le347M8xiS8Zuqg7ZErBnr9RsPy5PP
OPG77vQPOF01XVLS1tCoSLo8RZ2+6Gmx0e+/nWKJlRuO9FPNpZNGc9rlPicBrXbI4CRijQP7MI4v
IQqRvHxkUEHvxqc++J0W7+33RZgyr0UQFW00RwGyybZe82ZegdIyPhgPnohWRpiEamx6PCPx7Y5e
hDhXeKkEvfzAdUo3Rw7Rw9Lzp/NcS/oasdDYVp63OqA5iMPdx/Spr8VPJGpA0Ge7yYGGxrSYt3B5
OY67sTYnN7QNOkc+61Y5Oos5cdpbDCmvW24Xcjh8fve2wxR071+9Coslnoj/8fGe62IMj4lMIfJE
GYgi8SG+IL/zire3o85xqiQu0q9gJXrN1DrtEPBgG4S3R8NrPSFsfTc169CogyWH9c316LbWI6x5
5+gtAxUjj8GOTd45Q3cDbBtdmZaToYcQrmRmcXdqCppgsXz+bBKbc1bFA2bxiK2n957I6pwyaMJU
dXQmrDYv9O1334ZGXbw3vsDeaPXi83YfdUe8FMYGOQLr+LH+pHwaDjHCqZTDgeQKqhGHl2AAr9yb
B9TFuZZ254u5ku8ZvTJ7Xndj3KW2NWYo76n6MUnt5MBBDtvjK0ZWqELoj91bAxcekzcVidualuML
IQTcb6KuEm+AnaP7oivDdmAUBSlsMwrvmk/fMWLQ1X2/T0UvgyAxEyjt+GrOSbXl7haGDLZIrMHU
/N50/KI+jJYpC7WgKdT5JD6rwfQ9BMqc75iVhPGUCTTPiZmI0fSZj4EdgBVPRGtGjEQhLogfk6fl
RqM8n8sqURo/yaXn70KwkSMrBAN7UF36iTklE9uLYO2+08dDZkxTCQEkkli/F6aFb1xVp2wmTfrM
IN/ieGD8GdESFzAaIQ9+KSVBuKToC8CtOVWymenQdeWz0bgAI+N/4XWXkhzrqUIoZm01eadQ9M4e
FkQyknS2/KBpXgZlSjqYZHRfLH1SM80zW0PgmAAUhu3vC2yDn5SlBXiqch5x9EbC1gwgKMITlLBs
Lu3uvCsWr2dxRKP731usNWStY2pgcmiI3aMUJGZ9P0Tv2YTeMeaE8/jd+LuuHZIQZfOu1zrvH6+5
qJfv/eNWv1vtPfzJN4HZU4XIHb8BUYcb/7xl/WBeh7SOu0euLK6qttvJL+Qmt1BpvawGw3KKVtag
KZebnrMyxOiUuY1rdsvxw8Fvx+W9avNmqsqvs9iJUlGkkSzXW3EaFzSEKqNeCxO1nfLXS4+WdPf1
6mmTJQdytITT36b76IIAVpzTgrbbo78PFPboxsPuxnzWp3OnBVSBUOQakRp08ScNIirJ0SG6svDz
ujx5J//2G96CjSttp6yc3GAVW9mNRpFXZimfvvGIE6Fidy4wDWFBliRnfwJ5zobXjkXbhgQb6mnQ
dAvYa+wm7K5CeWXNYEcX+mfHELPLRggt9RRpqSjFH2txmP2RZZWct4bGcn9F6SZORswmTZPpmAlj
jUHCMsg9LwQAOvlTCSqAAbb1EpOLljlFEtBgM06ZWiGtNr9m4+yxpZ5gdMGwwqMk3Ej60j9tepHN
+2W6mrM78NLchMTVUDmheuV7bnPmTwtzasUC2rxskMd6wIXJTQUQeMj9m/OKb9iAAo/yJUuDEHdV
l7WHNMKCD1+dLI5ssW2yRoitPzk0VO3IG6IN1tXYAdAU75ytqA5e9Mv7vzxnqtDbEIiWEajL+D6n
LNjmPeSSvDuaXUt5ERQsTl1jKci4pwgqwA8v5hPzUBncylGL4z4ByrFDLLRIoafjdKwzH6vY+870
9jYiiirYpGmKRYMM3oTu/LCmPPF85cuA0HHY9HUjHlMl8uAQSyQa73BMGRPG+DnRX6fIo8HR+lcj
Vu0+d1kYHr+8g64Jkc/CMYx/pnGIl5PhIRg0YytewUFhMGBM5/PHoCZWRajNyIGtjVgqijdR6uFU
zYv8x9KZLSuKRFH0i4gQR3xlRkYRRX0xrhPiPAt+fa9jdVRXtfeKCElmnmnvfSSdMeecqHNXXNfO
4zhbDbo0FKA87Bau1J3Fe5qaw61p+LB9f23V4+UnzOZxOJ+SqnJF98dAL4ntCIzsVbeRMRT3mgzP
KQJQLdCS+bIx/kQd3rrhoqBgloF78tCRQOyq6YQ3owdH/2hnYQiim3I81PWvm57jm+OVYyqB4AN0
IlQ21/SC0i0/QZeSinBytxw4GQcHtKmULnLeAqIj5fuT4608xyI2tfgs3qDNnMQ19FOQPDEqszYP
gXYbRqSTogXvQINyDyadToAeBHoKdiFdHUhIcqG5UPs0/B+7H8GkH8R2eA0mpGJDvgysxieh4BQA
nkivo8fwE5WMFEJri0FfPyb96e0PYNA+wSKIYETLXLI/LxwkMSibssh6I6xbhnkY9iS9y7N+0Azc
n67JTW6HeFBYAzJajClNmBk+slZmyBxkzDE0KVS4yHGQeLN59GzDoi7GhGJunURicirpRCIAuiJJ
UcPniTHJySSjRGmx74CB93+bz8WakNJb+36fMq7IRmApQ2yrS9jdICV8QmgMsWpSaTrsX+k7xY8y
hxhLYinUKQF3xTzbcE5fCeTMwlCk6XyqND6mFYFGL30OUh65zCMiFS6LtUDlNCezxmUi9zckopb5
YdPn09vZGGCPc6DCbVKslvEO7Y7fNUhEeHpmL9moqZUKliGcC7D/FKGbAdl8yuRnEdFnQoDhoiPn
UkqSKRnOM9x44ChLlPSG6xEqQLw/HLK4+8y7m8O3+VfGhm9CtUJSgJe/PtOFKs5EdmXuinE3bbpW
UtcmT+jDtTQ8RX97sYh/kle07SxrBW2Leq8CQuzjdCdPDxM9GfLIQntpm6Esa4T5UOhjS0F1FG3P
gu7w/ZjtgCnFaxkS/Fc/XIZ3LpvVheYEngl7IQ/16PF7URiUW7I9JZJRwqX5kWlxAdgWdN2RE2XI
AHIq39SsoWubBaqhIesg9DJWWw0ExpA1J+oizDjNYPDxvkx2UdPHRoEWwZHhgckGLUHtywrDlmx5
UxOVQRYV7pfsJMy71qpBIrVhgR8I0bCzvds442ETavA4pPJ29lRbVAd2RIQZEwyafhg/VZaEPC3Z
ppheAqVnzvymLiPBsHgb0RCB+iHuSfxgj6OY9gv2VPRDAFfEpX4btvwMDdWvaTOPECjlCuzMY5Yg
meTZWYwBmn/ZKjm2BRIulJAYlAudaQEeUYTHMeWPFGdib87Ygz566Ec0RUNuZqnqOIPAJnnoWbYb
3QxOuMwEDncceYTmZ/MyADVfSF+rucolkPqRJ7MMuZGpzXS7GTwQihk8FXm4qhmyDbBsOD3ZZqBf
DrLZVsgWtGdg5fLMuQ08TE8Ni39ACdoeOxAXhxANDkYNqiC7jBk80EnA06Vqi9fKrTKvJ5gmYnYy
97Y8Yh6FYJk+zG0eEzMDmCvLihk5RSaVnVfEUx6AuNLUCUjGOUGaZp5NNbljUTbeKMYX6HF+oEi8
YCvem638xYwt3GUIqkvAPcwSjJBMbr4WPBPflpJySnn7ZGWMawQej+eR8igFnMiXIndr65uexdMR
TFDatzbcpTwZ/CBOtEgAfHCWPOUpVabtgdMBDQLIh+tLHC/1YltGSHcO3Bfve44OYj/g2veAZ8BP
+DoLjeu0F2ByU93J5UOCrgAOurJ1sYAyxkDgeD5poEcsGBmnuOfHt7H0IGamWKKx8nCOcaanR7xz
rwS1xq5TA7piIp6dNWmvNcVnrC67e8akASiWgeSKs9c4i7HcxFtcB3gt0F8152MeOSiGy3wT9uHb
BBPWtznZVjTTfMIQHAu8g6Y1Z+X2MTAUCo3VSqc4xJ3L5xjNLOV/NjOIJyh5iYsji03lDhyAHrmU
Jhl4xHgArLFuRGNlKhwgoiY75k8YKuzZpj/PUiqPNMNyePwA1loBUeuA4fSgjTBdvQyo2yWahib2
TnIUmCceEHAzbs22U8XyYpJDIS7r/2t2yv4iipmhaDs9HIZrLpqjndWVeIGeyHu2ETYMkZlnOr6J
46aARBsDgc88zcu2+EMxBOfrjt8q6QUKHOLgk/gwfqomvCC6oNZT6hXWU5qM3Czc/woBr3orVg9z
ivQX55qIIyQhw21LSqSyNRhj5YTO7ViJLv6iaLF22ExFc6AizSjpGsmHSC7jKd4/uRYtVAnDcLXJ
mxARifaS4n6RGSuiw+SyfUCG9LQQtqMWdYl1CXc0wvRiIsmDIbmAX+DUdjQSHMRUR1Mb00Vk+gYk
dTXeYPCJL4Bd9SU5ce/r6N58SYMEZS0RF8M1RlckpBszUYqkQXZBTUh2x3cmNYRaSRlRuvyu76Ry
qtUDxjaMQ7ZDUkSrLggw0tfEQL1RPeyG3EEgnQO7WDEuMFfOyE8PpE/sZ4BGBnILEl4R+eR0p4Fu
MSKFThRxNQvAzLTlomSqWiMBL2yhPIB7WETvsLDHN5riDZ+QV2U8KWKxj4te2pa6D9XrvzELZNvb
wa+2EPSlmCd8jTWLLz7bTBx8/jjDjlYmmNt4OiG1d7YVHY0RCyIxRNm/I6om0D0aFLs1usRL5asJ
f3CHu4CrTjKx6Y7W9OYzSbBJXoA8siTvMI8+k7KaHv4kdLhF2mAx0CYHMHLs7fQpL3XJ2kkGARw4
e82NiHjPZgEULPFYBAbIY4CKzFhWmbTSFegJmeCkPIh8LAHMhSS2hoiNNL9BlmgKbzLr4N/DLDQh
AoLsJJ4mrmlbTwxDZYvMzmMYP5HRwta9CU5TUtQsl8aANgMsVXxfYkdwfKfBORaQWQtswKot1gfY
7AlU/8VZVuiake0zrqxUAigBZ8te3xG2l7lRfn0XuC1Auo6AG2+QDhK2zYrtgmX/IZauiK+w2OxF
lb55ICWFUdQnvxXD9xRobnE8OlCQtb6gG0gAZ+Ab0pgr3Qfs2zuzF12tVRkm1YDuCLyUcToZFHGS
Sg9rQLOr5OBB0qDgDehheBo/2DTB22MN5FrTFJI9o8iBJLPM3yQ4DVPPoVTO29imeQhmiQbAujrn
OOO6xAj5h/ln/HFOBT0p2kZNVx6SgnR10yN3/SG/iELR1NMTikknjxI83xIDdzXF6KHfy4gglUFC
C9kgVpIvCaQpUOQVHgJCXj8Yr5goLB/5FEIpyS7dYAynb8PLnmDDFcQ2iDWM1L7aNermmlOZwHCA
zKEgLllWtE/dL7K++g9pTZ6+ZFAeAu7AOAuApLAcAoVZAk1FEKbS0vxifMYlHklMiuJNp5lWCXj5
mGkD8ucd952hHQcFlhVokFOnFyYIebyNoQiPZZX7GO9sTt4FO1sfzA0Wce55evay4gMz5E4+z1X1
Y8xw78wM7HJ4JPkkHjztogkTWiQuH3TUwTNCt4qtrx6wxRO1SMMjtvP5Elk4MriOKJKxupgdV+y+
gDOFRXD1RNvuf0MmSfV3dhAqxW3QA9PeNVNgmaK5jtMAnt6BFcFryg9YtxfuRg/H5ozxkkxvmNmb
ysU7K8nYoyziZZon5ndPiL2zJZkv/R03xaDpVQZJubPK3L3NZWQOKPlReQBnOZkjfEXgAmaHJ/7L
4LMpTd8jFr35cjgxyNQfMQCa/oUTqOg6ve0WmxqHdezjumU/gdxzFf4lJWPGN9i4xyQuvbu3m1UZ
+FaXObwwf3j1yu9HKoB3zUylLYmsua53Cvd2vEhwQuxe6nnxfJktPOwwnizAX/wLoJ7GbvQA2BqS
+kBHanoeKfg+aRdE59XqgdeXzjANJ8RxvILVh7hlLvc2a+rnXhBR0lSAzJy3BD9PDNK3UjkbE9S4
UUURIbw9nBUE43xkVDZLccgWuIA/t4wumKiX6my5ST1TDAVBhK4ndcF2olhXtsEvFBkcsXEboowO
iwate0g3yBtw5NV/5osEJo1+gEIP3poFXEL3gchiEobvhHzg7cxHGyeR2hSpxbP5BmivsmU1KC9R
+YsuyDSKgjaNy1DrJApgV0qvrtfxCx0VBYCJXP9BWnUCo2a+4MvByYAScQhPG8YRKggkKklYXhzB
jcv0Y62Do3dO4S0sxhf81B/DJy/nCxxvxkY/jdlVMuzKBKcff9Q4hLRzAT/JrJk1EjC/5h0lNxOS
6H3bG2r67A1Lc0RBdu9IdRiVQ0yu4BwRQBB66d4vjOqPfP/6ksCzo7Us2eIhEtXZ0a1Ht9mXTvUN
87UujBe95vvOxVPC/QSlAfCdZRuaPDA1u+PsbkY7Brm74mX0tJRQ0JYVcLTp1dpcrX74Kix1vt8q
4yayXwwIM9g73/UCz2qqDvvjwmuTfY3744etAIoJTtNrLVDL4EklIOlbcJk/godXrMbHeOZvH+pJ
B36ATPKPNCCwFCwlTmEYfrPXkGywxEVTqV2S+bkb/VI/0rCQnPFtKEbzstlr+p6IV8a4k/asDljv
7JnXCL5CQmP3yJqzLlMWdSU0G2gePn1Ovmx6DdAANeqwFHvIhe2sLqyctFBAFCMB2/TbkGSoJo5o
BPDEVF6M7vKLydjpWk4jb+sdNU2tafUF2NaFzFxAT6U60Fy2l9TSf53LgA2iTvKKIVdfoYVfjc4G
D8w/QZTcUdKFLToG19EFMYHGrPk0TshYUFavXeT23Mb8C39eyaTRjKARaSoqvYEAQHJAEZNBjKX3
XifDUXUovFGvQS2QnfNpn4N+fJoc6bYqimNoCuNRIj6Wd9Ytgfl4PYjtGqXri99b18j6PfUOXsBT
b4HiflLd2I0BJfQ6Ro88Izzdl3sO6QAZlqN62WRVNoDJKFwJ9wvUZogKyyWGzO0xNFV4H6jgEUC4
oMR1x/WinZWNkDvKCy3QIb2JctT79GilVIyExbFvvNivH+Ylga8MLG9ype7w8mC0LqbFGjozUIIO
wJba1O7mw6sp5SbnSMEFnnanNFtUhp0tohtgx1e0BBad6+7qOXn+yUNFr2Py3aoDXkPT7a76TolO
joryTkGLtF+CDeUaadNwnPQphofqoM1+ABOU5ne3u3k8wfbkN+/aKkkFIn0L1LpHCYFCg116LMkR
HHfklC5BA5rpEFx0DQwFZevhcXLegnKYVyThB6C54Zu35l30zGEgdkJ1+Bw87PN2wWQYLej+A6yF
0tLqCEZZ9hporVELNgj19BaVoQgjP+6aZ/iZziJRgB1juvgLS0M108QaRB6bLVFNgiRlDCWkyzsn
5xDu7F4EcQT/kW0J6tJO986UjiHSO4cxBCLsmOzALRdbaD79hVe+THD9DUrfRIyDffxg5mt6P/9s
LoWRfXE+6spQSTJ18tfmMKjHDzTJw5tzHTWJ94d9v8n64JnPOy6iW1f7yMSGkjBULl4PEdAXFSBS
kfPyZrd8VTE6eZv0LFgkEtH2B9OHb+B9UZ4wvkHL7Oen+Q3VVAq87jU+jrBf9tGG8hIVmyJknwR4
/nY7FszLtJfi0hlP7N4eoypktiVggy6+LTlNeIHQjlru3tQgtB2cnQnhobEpB6/xcXSOKTNiH764
BY46v7onTtNPGfcvTLKPfmMT6RnqvHA+oPjhb9j92izH2tloC3FT6enarGIBtPXLZjfaHzB3n82J
ERZCH6FmDz/qNm4t1fw8gl4EBuAx7quG8jCqq/upjL2q32FrJLuVtqmp4+DWs+mnVUBnVHiJu+Rw
ts54vhkAgL+K6jux3PByMs8YtiHRIIiJMpLqk/LCEW5Su69riu4EeRSxiM+IHymE8iNBIeFfPXza
6oiK6TfuBSoVAaCOOdRwePh7qjSXfwx1cHPufihL/dfYzTmOSxvhHJSzpQvey79J32+wShrli8Jm
7zb2QQM2qN5fqfYhbU250NffDiDrzmxPKh5m4Qr7pm0AG/He60ckD7jjdvIDeBBoRI6SYzehK1Zk
RIJAGR6a+okeWag2+N8Uj2ERdAodHi2RXKH3YbTYeGskSWA4FWOxzrt4gd9B2LE8zB/jz/hCQMn1
c7x/H+0B/mJetezsJxtiBr+mVdZhiUuDGXk5l+HiwtW9QhhNj3H3YPHhBxd2MD6Q99wH4CwLDh2+
ZRNlXzpEQJ4hOIYJ94iwRaTr9qxZzesbJEF2s5CkxhppbkmGQ0rV30u8TbN/N8/Z7Q9G6wRnet2z
OwEQFgrSvj1FDICylpQGRcGErTdG54RiZ2Uro9N271FZuvbZwR/ICVDqLycgEgL6PeYAiuj2x7XU
Rhmw2ZQePRwpFgCs/SPGvZvqio3N/dQEV8ApqNepRPzAHFYIjZI/APMh2AxUZv6hDMBtDFBn4ctE
+vPIc6WaPKgdBFy61JfVEaXHP8W9km4olp9hM+qvqaCdgdG+Z11pWzXueYq070j7JmJd6QRUBsDw
oWJPth+3a13Nb7IDL/sQICz940mtHkbIoghEUkG+i4afeutPZJtu69sVCBrYTlrgIaoiXAABjy+M
YtQCEwPw9Ndv54YnuXwsT7ik2KseMguXKyVnDHcRo4EObnQs6PKtFtF/wm7QVBW5RW+32Y8/JJ6S
zt7qRgWbHq3lgyIH7hC0LxZYhuWC9iRA2ZdHMKkN40V5NhF9YcRayUyIqe2sUY5B+XEGLI+GRcnH
F0GX/bAmXIffT3/ycR/2nvPI0RvFV1tjYHuU7qDJJ2e6GxXSPxyNSih7iI4SzA93lV4DXd1j5VHV
ehlg2iU31A77eN4d0Dfq6knxmpQ1gQ0+ZC9n5hGycYXk+m/4mMWmOuOULrx+1ET3zis0603/nRHE
a+HD7mOoYqp7gRjKxh8eRUF52BHbIVvUZ3yk2HABF2qwI58lD83er+Qd/86k726q0RFxmB6hUA9S
D3sZxGwwh1iY2efv6QHd0BWidnaub9C0UBIP+rqyKlxUfKwTrQONIj2fkMeV3AANxVB1lsx75dFY
5oOs+YdqbS975AT9xIrZjeiK77e6M5J6RDtUnPegLMhpssjg6holQcOcAi1gK7RqHbBxJHGGvmR8
eoBoigh3Ma3Imtzm3Dlx3sK8LmHgB9BnGYsXCu/K9En1tiwR+9aGN4sEUItqwGPSn8qeVVov5w29
ceGwTPc2/josb3IyGxi4GBMFKuBnoxLMCuc1PVHdI1MvRFMEorCR4uU3wpeTko8kuun5B0t1Hxvh
XF+XRJoYJeIIopTKPdJQjC3EzQ5+HbbISHzSs9mCibuYvKJ3Al4sfXq7ZLdgrxd5/HtAvkb6aBKL
xGQqtEEHYjHFPaemTZ6pBqe0Yz+TBsUnboiYbk+eNybRbCNqZZ/07ICXkWVfE7AFvXMBuHFB7y/h
4cnymCIwPME0SR1rR9aYrL4w/JVIhvGbQxaX7VZKTJX7ghc9Oswvm+NIkjvCor6EcNIrvRhqcP5y
zvpeVkt2UTx1EddMsZHES7BgN8gk2bdxOSBCGrzdCpJ8Z3mO8SGu5ERIqrgd/zo6DAHhDJp0CW9x
hy0i+garQhvS6Wm8jPt6l24UBM5KCuzNZ04jHHqNy8E9ruEZkIJuLa8jvsS6x3ec+QGRGETeBsfB
1S8HLRpkby4HIlahVy4ItI9xMVTz93KRQKHF3uzsimUGaZ91ZLdnsGhJbI9P4eIDPZ9YYcmqGxRz
mJjre34l5URI+EWbYARNfviGIIre0/A0uAlM78RVHOaNTZeZvbcPgw7uUAsfTOH8xD5Oh5kg7Hps
XE2re8QozuTUkJGAaxkR2NQfXai/ZVaM+wzgt6d/3paE6UBojXP+mbXCZnabIhK5RfJTRVDoEnwH
+0nhdZ/G2cWOPvXTtOlB2XyQ1z2C/dbixhRWCFzQtMXx34HqXAHQuCUM41akmTdFr9lAEb4yjszH
TNXsPsIgJG9GT5Wd5QR39mOcWAdVziMeAT280rhkqPo9vIjNZd64QV02esuXw4RiVoU1tOzn01Dy
EzuB0LlRPDKkaoJKBv/gGHl9/z0Cc/F3Lp3m094BIE9KKp/LyxyhWPeGPO1aRBGYm8srpS41uKRd
o8mGOnt7l0hUG/BzhzuWIG4dQ1eMWxSqXh8JBitanSAUTdajZTymect5k23njkvv7O6wk2yQzsJu
wPl56fXqQwbc4u3HSmOzatkrdXiHruWUd/D0/a6J+X2enAcKRmY1aI5KtucdJSr0cRsx4ipBaTwH
+wXQVcmtCT+rgB95dw/GEQqvsTmF3aQMRVOkb0kf+C7ee3tWqzb+J74tzqUnygkL8/TLWn4JlUXR
n4SGzBOyHO8c13WJHEBOIpPh4130I74kNkUYArGJ5WOMjyWKHuh65C288D0+r7p8hGrevBgvEKXM
TNjDeCIa/upzVG++iNLTA8V6bITCvxRCMP23NvJ/kZO42osJrQbItxAIaCxWorHNi8l7tpvUAJKe
2/f39EMHL/c27rMjmWX8ILZqqsXpLW1POjsHq0F+2y1dNVD0wqdrIokQsluRlIVEeKN0n1nDumdX
djEYLhZBfxMcbWPShRq7Bl3cnGjshCI60LB2s5qcQeOvaYj0gvSWaJLmRiIPKvQHDZyBCvGAI/vT
/foD14FEbZtc8h8diP8ulflA3YjEUbZPrtkd7ah1p3Cei/FLDdtItaN71NQrGmY/rUNlIkVyPBmd
2r6DagfnBYgCztKHDhyFX7JzH/FFLyhXiPjwzr5tTgO149XhHpN+5Zbv2Sl9Zh0W+6R+BW3Fevzd
vc/kEh3Iy6Z0Zj1EjwkCEawJAPKDFp2IaWfSm7a3iwE9ELZl2qDkfjRjdr5fKYvltaMiLn30Tuk7
AMu+bk8u6fHp1hPS999WcMOcS2uLaRd3/UqzjppIFrX6cO6Rrc3mc+rntPFrufjsyMb0dWmBzmB1
QD5XJiOAfWy9DGCQinX2gNPix4KKtOfLMOYxL8M5TUmpLVxSQeaUURXMhYc/ndMrxegODunbK2kg
Ia9rruyLgXqb0mxDo8JAQmd7BnRIteuN4qA+N1Gn80GZg68jnuBMbeNqx1TrqCPOUZ/or97BJRL1
Depoq9vkmJ0z+PpqoG15pDceLlHTGa6PR8aYKXLMQJA3rcW2u6Wx5REt/IgoJJA2HnVIzHkGXfTC
i9farBkyeHln2Wpi+AEyrjAZ2AhKIDUqEoyVCKUUlidVZAq6B1HK8U9h/+yVHzKd2JWL+/bvPkoN
C5MompXJpzknf2s6y/iXMCNbK0CgvdnvETB2mRVw/lF5QYtFT4vxk0Xch96af9keKDdyEtwWtlr8
L7y8WS8txwRCV9xn9t3kMr6FROkEO9ZR0yWYbZEKfsbF3mhrZg/Gor1P8LOkPUgH/rPdoJUOsdmD
P9LDgnT6IVJW1D+zYxaSd6ZaocTqtET/7obPa+JxKHevak0Ww5d1oSpNko38MloezFxIVgeX2PSM
ZCp0ILo0tYF5L8JuM9udjOrlLNDlfti4rL075cw+pb7VSzO+YBuHbwKlbM9nd9bh4p+/0Y7H//Xu
nJkGQjiSiC6wBk5WRYHBvjZx824Ht7gmV81rXiJa3aIC0doHu8LZV/6iNhSUB/p40m7Zsa/PgVYb
0yZaULW+v8RVy+hds4tm7MhCAjrkaaszzq09AvXjt+DzNTGG9mPLpDv7QJ96phb2e967/wdOvqYb
7ZO+tRQ+UakkBNjdzcVRcKX7u0kJl+Y0V+O7osjaQlMHSPwi/MBApqyxmJeTB1eAENgctCkQ3xVt
Ep7EWF+g6Yv5k2wTLZAE7QkSHNjkYs5Z+KpjwP/5VT0oJkDsBar+nL6nnJaPfEDp3zikM6Ige24Z
vAm0nNd8AchTepjwb4fUP/R4PMmODsaUdyntFhNe8ib/3oF3E2kCkwDKfkM71tpRPf59ggP59GfA
L8paTsGH77DC2TB/5/r9Xk53RPTf4Sfqxh+y6BxIq12VmF+g7sdALory0u9a5CiubsKJ+Y/vpJ+E
/EtEBygTTlctr5/Tw5b//f+2x0U1SWXJh1ojroDPcJxcSq33m8ZhW5G8AHmMBArx6Ptm8h8YWHq1
8EKw4Y22X9fhcdqYV8kVIU7o9X3rczceJH2J5+LqqvffRiNa/L254YZRLNX1c1bFb7hsDYPAr4ob
ae1w2KfQm6G6Rs4UZhjc3Jb5pAMJiquQ05/mXTpsyBmTL84vTV8ARDstr00K4k09q0oaaYPMLHVh
Asefxgfnu0gETRUQjySpkiPdKtffURV3zDIv8z7dW5rpKaepS1Sd6QuMUkhSzToZjVAd+pV2vF7W
D2oguJS3VfqA9dafNlWBm99DUHDv0HITnlkbjmc3UtbdqIMuOzGl9DZ++Jp1yZWs0dO/1KlTcsFy
PKGwx5/kku9ChfYTe4pxt1z+cGA3BcbvKll/3fM6swUHa9Yu3IUPaKI0Cxt3Zrflfvzdm6gNQzBN
9mNpsSH1vA/aCe2UTFn0yvlU2kr2dKEBBOv1khdtS255a3bLKzr4hVp6y7+0XKEjQ2cmN9H3UChM
brS/pbMl/XA1WF9a1DcVT6ho4GVN+iAjQ/DvXBptPmGFkY+CyuNDr07kJtbItBodtOBMiAfoLKLj
StRekiaOlKBdm3cYrTM1UWzcaq8DjP6bNHv2zlH4C4kWVzyoXl4jqtMdjjCEiBpWLAn3+XPVRJNB
wHHSF/pFPVLaZImLhCbYgS1+B/ZQkCbGEdcKkgKyQ8QcBHxEKEh6qeSdSgslrlzNb+GFKEhClb3t
IbYG3tc6xsRJx/gSomYFo4dao3NC5oNSl9iFL6aFYD0k54XOWigqYUqkJbyiWEUpTyI54+0+8X1P
v3rcYXwaIzWWn8aKtUj4KUQSgGwyZXPIWImWHEJUyaxD+ORDB/BLfB2BDiEa/yAtVFBg2ZlK9PbF
mcQpFBwPAe5hjk+IyyPfKUVxVE2DjqVGd18jYd1KqcO4b3TBcG3pknAnuyqi5F0T6qZGBE03CSic
ZHNDzVvgruOlmnFKbMpIZlSQzRPiBM/85IjcldAWpE7o0cSKIh9SdyIrJy+lXlsKGKFAlIcYVXJy
xIR8HPSEDB2h9XEE8Isaq0IgK7+QM8s4SQAvDidUA85WiUFPlfSEsBx6VVS0OzwUXGFEtCSDjANA
BZGcuU/Aw1eIeF3B5yS7QjmbqJ3ma+RmGCTMPl5BtsxS+SJS7ajeIfCGW0446Yorj4lFYqctOn4g
jQm6+SKpvv/CbcInVJgIS1HWM088MP5QTVSsJjQNmx/GlX8Amk797M0QSxxxzzXgriJ3xlDxcLXk
mZMcevtPwj6CDcZ+ESgMS8qVQUphGHzJp0tZs+DJa4ScipH0IoWnrvBMU7pcpDLs5YbsqcfU4Sbf
xJpgv1C14igZYs7KryU5wAOg7tlMNhvmbLipdH4SVHQz6VlJ4VCBA8An0eyVv0++6+1yBiqfzIi7
/Mipf4U6gqTjsp6VwMC6v3nVIDikA2+SUHKPNl0P4SEu9uy/rw4iF3Vyv/sNBKd7OtXTa94jR8xN
0CCEP1+Y9GnbI/iVCsHdZ5yokZ/zrnf3qz2X02VPz+W3be9JYQUoozQEuRPcy7WVIVQU54u44wd0
gXsldjsQ9YOC4W05SP4UqHVxLqZxJgVn+RWaWRErmNQin+k99NXCls+WoUTh/tUld5ipYBeAkkUo
XaZkH+xWSB0IuSdbxDRbXwDp8mX/Rohr4Cq+vEkEu7BPqtmay+JZ2A+7juuY78PVjG4r1cEMG1KQ
9Qhc28gQU1PgNuvk63RH++0d0gFTfpWUfX0BLAEPBoLY6tAPvw7xMWxq1HEcucDGS4q6pymHg3D3
JMpdnabt0uSkJxxwljvEsPi24pT8d4YNQjIMtBtQbAgR66e+3/K6TpA6c7izLkIvpLjPJt/Bw+vp
jxnnYBA4erekS8Wc6+FHRutADVxGEXiHQ4+EVkjK4orI5tVVwSR8nf22EctrnrzLBb1m30iZ1AkP
jxkU1HFrzpXfCMJvK6RIRcpDpraMZJu+Ca2QkakGC8i3YHu83UQlPtcy/Ha78GjCUUE81yr7RGH4
Y5Im2R0lWaLM95PXtEvRj3R7d9TmaP4ekJDm/eO2MmpszOoUnAIY7Nx6x2qPvkNUmQY8CWroL3s3
ediHQHVU6ANDhlOdq8PvcL/tcnR7xGNo63wk4oA5h664ftgzXJKchefUiNU5Mkjxflt4XPbXaY9U
5sR+e9zWMXmHp17HdGp9Ggwjg/YdKn0yD1eX68R1Am9WmI8W6KXTVNkwaAxMxM/yPo+BN3kMIA4O
kh/haSkTFsaClAT5uqhO2uzbX9Yg84xEM+K1pfnvkb5mPM42iQspOMqugdwny0IQMnf3hUZ+8qpQ
pOlbmWCQAIY4itFLUwwOaJueRUbWW7Bq2G3YvLEVRgpswfU0L5Nj/O7Mo/qJEComRixeQlZEeHDs
XWhgYhRAkcQU26hr+oSxEvZXpiAuJ2ua8NHpYnw1Bn8i0ox6zLT+UU8YCkwykGl8UYg9mA9L5wbs
TtRmnxF5XND8b/e69JC0ygH2pyn5IzBmYr8PAmRCGY3IkT3e85ozD+Mo2UsynPISa41SJntsSjpr
Z3oLoHvxzgb6ivUgKyXxoESatCLiSGwGzudBp0D54NdHKp3fPN3HHA7glXQNSGGxRcShJJXF3ngv
oNRLbLAUbgF2iRyr4OVS8Ni8EstIiIi5I4ufZd4LbcSjfRl6cjj56YzSmZjLox1z+ffRNf78fq7D
s/lE6pSkJMYua6OXBwpeZCLj+JEefMECkpC3lyqpjgbtP1GFNA/unM6VT7JuC4fonHgdlGNt7ZIQ
DsYXOBr4Lpt9xukOAChb01DqZhAbwrA9AOxNbPNACrA2QB3BNqpI/iBGSWZ5Z8RLKd+KQ3UZXEHL
y62ypHlcZ5wDcp7ke3Un+5Jw4iIA7MlXM9vgiNRc3NQOHxN//vuqsAuajtog+1DPEsCYqIAeGYpf
e0r07yxJmAl+TFwZkESSuv84AHuoPeuppwM0lKBZast7bPWG60MqUbZ9UvuoJfStNthE4w+uJFEI
iz9o0MZMz0tjA/IN/CEob0wiOMDxmGbIelOHf/VEAu4KsS1JIsMd8PnEQodOeCFjgMRGSVcj3aKR
miEqcEaZoJFnGEhyeLsUaQX0ylC4ogVQkQQNdIuC4BIghGDlSFVoI14RdL7oMAUYJz5ur1YbAQv0
5bgyiqr9ccMDWkW/IrAFtpP9mJYZqKzf2CATBajLSSw6bbTjjpWXnvOy32CuHuYNzbdv9E9qCm1C
Byvy26VZMdwlYrKpFOlLEnqSp7oZoDGfCFD9oQ+4kV6fhxCXkmeZ2ikL7o7LkV5zD09BhDxkq2Fv
IEvKEsSGrTD0XYTyKRTFM9TGgXLmb0OUmCz0NnsGzcksaeWB0TBAhlt5lIuO9uCPQeZH6y8gwENx
acSADqK/FiJxr0AEi2geEkQWwx3xq48nvY5QDTQq5w/ddM0uDNG14hFBgR3vLfRgHDYRxQNqtcXM
WQB9aOREV2U0TDTaTxVIAsprbIozOluji7mjgGmP5ZtRFqN67f/VoFcKA610xFRaYI/YjniLQ7qg
le3oKP22kUIS6RTd4lSwFqUHtQ7jdtCy5FpsNNN1epCjK8jtRjo3QLt2gw566ITx0QDUyiygk9XL
RC3Mkh/f1uz8N6u2GnrqyrBEf4mJc5+cPCaJBbnAChi3mbxCMJyTigII1eMy44w9Rxki+RdYNKJb
WfziFlhlxpn7Q+v4pwxnGuPeGqCf4kS1aOHfJ7/riehEFqAsZTEti2xmoZo1+52Vhuxl9gj48uZU
FPSk092MKwpmaFRd9cAKRGo/mOkRLy2uBcUS2+JIvuTi8ThFY6Y1sOg1dZ70HAOhFufPYRSgsCB3
hYQX+eugsmbS4AjFqZ7DSeW8gIS+hgzJPso1mq1xgXwB923x5Xw+ZyD4aY9w1e8tvp/L0g2Utfg9
tyEXSU89LuHgfcxZf7j/YxTUgVxm5LwtLUY3JXI03YlOiNnI3WjxcfIle4Jc/e6PGsuKegzrUYuf
HxNgAyUK6em2MxaF2RuWXmuowhOOmzH92rRRkC/ct2G15t/0me8u3hEv+2m2AEBc7Cds+bxH0gBY
RAnn2X5UzoXGR+eo1TN2ORrpb2PhrjYEcAlrszfuQQUl8cG2JLUEiVQEGE1Qkqaqm6bwbrC8SFp7
nbR5xkHGdwZfjJ3BWhDFmqjM7vWyrZOr7ALbJ2PBvntzKOUhB+5COCqHokpO8eDKupaYCEx4tFl4
Ho6/l3ke4vFEGMQN7iX85uAeDb5CIgXMLgLWkGrYZl837NE9frFFFPOjeT/rS5RHsZ5YRLM5rueX
QcsVm0apw1UiEDeUDdmy7zF2XIrCoTBLKE7Do5yfoNlBuf0Rrkp27S/IX5Da+LCEXMvakmKTDdAi
DN9vlF7FxtABmT2diFhimJBRTLlI9h5E59niAsfDkuwDH1CDP4EPB8lkk7K938zrthnnM2Nk6Hil
ORNVcfa0Kxo0Raxy8HdZ87P7Sl5eZ9LI6Fl3cY5s3w0USKkRWfQuKtiCjlEuPvsqgb0Cse1tT+9B
c4s6LfawSMGgeMJdeVCnhViXrhojEfLHaaS9exeEKJuWHsApA9g7hQ5OSszaZTBLSFsSXdi30viP
pPNaUhxrtvATEQEII93KeySEvyEKK6yEFeLp+0s6/nOmZ6qrKCG29s5cucwCQQOypERSCMJ5y4rn
juUNW6uzvRILeHBfRuxif3LSN8HuSgQr7HXmy0D0nIbxk64Sm5lq96ZhjZ9A6wLOw63k6K7h/rxt
RPWSrAsNyd6kEu+qDjusV4NhPuN4vr2FSBDGOAfMl7n2lenzEDUQ+jJNH1AVjQYw4hs2E3wUldxg
FHOwVwL8fSC8uryKCHRhzvIm4XDDHKbGHG65a2SusptaLHjdMXAGZH8gBiFk/xcDUeHIAZ0zrmIh
OuuDO4sWg3wmKxtKvabD0pbc7hHI/AAq+oDfYd49E6kgwj2h9gj6gkqBuieoGBw0YF9htDNbUDFx
s5X1T29kizZOjE2YBAwb0BUWDRak/Itio2XsOLwjVPRIKhE7fPlucRYG+zVQVzL2kikI9M0gAhSn
QEUFRZ0D0Z03jQzDwbJlNgmQjmJ7gMvDl5e8hxIHTouFWl9dHFrIb2pWTPRNVBAI5Pvwl2AV5gNt
1N98sKg8Eujcx9WtAqdwvk+z0/VVS0UBFB+3SyMft3jloDEiuhPyH2N7eJ98+EYHDoyURTlUJxwg
9vEbiwkeAC+9uferIGZeAxO5HKjF2AQzc4HAUCTBSF9OHUQ9VVqjJqEUn2GFlPl/+POhlRmbLvq/
eoykAWJCEIlQDrb0ajhM1kMY0Sj3tp6NEtbM2vCbU6RbojQmTcSlrDL0lx0ap/UxwBAgEGHuWRSD
KAzbiwmKXlSGYHz+bdyVsf20HBwHyhPRWGINudcDYWt12dq+04M/hLElG5a45CPmRnaNuowrGKwo
m7dvmA6C2BQ0IYfKfa7AjNhVIRmPpWchNtVh3xw6yfbeMrrUr79ZLkBXwtQ6gbv5YmrAfTBlBSmE
JbONvoDrGCXZ9sLsnVyJNz+CGesvKGF7xmeiumNh5AlDOAae/dwSJg0TT8mAP7gv5l6ok+0qFh2B
vqaQu5EnqVAyxGL4aI3HnHfjp8Gx95n8HQOcbY2x1Bri8Is/MWNHDp5z/N31YQ7unc+up+nT8uT2
097S76d3itDpWmCSvdMeFbOf8RbWq/EXo1w4rGFl9yPI4PywXVpPJuVaVBByaVuYDaOdhqXE406N
j/w66FnigiaWBdDUsed2nja+GbgGmuRl3wndztkwWNd89yworADnBOYFT7uwzJRnntP1uROz348P
wxZCmnUBfI6+JcdbkggycKDDTTCt4+qKX0BKg0RIiEtuQj/O/9FPK2nZsadaNO3Tu6LuWTtdLEzP
HLJ360Ajzo9Za9rUDr3/WuiGD/tgCFLENNnToDiJcbUSHxyGbgpCfCyDdXC003i4hQLlid91knQG
6wQ2ixpqFlP9k5EkbwOgYn3n7CLnBdiGljIZSl/mOR5uoknfUOItQFGyTVBd8mbugkv2vA64SHDi
rUmOQzfWcJig3y6t5qBa88bbg25pnM/QD1qlobFpA2yV7laMWqfhkMsCF0JeFSl9mJwsO6EGCICL
rkI2foSThJUMKNR7SSMW5q+nDwHr4Lk8Oua1ZQktKjdpz8F+FVVARPZAgS9V77mCSzDlGBXAUd+u
92GbD8ORd8UzIqb4aJAQS011jnaddcMjd8APvGM2k8/wuPqi5HIRuXLqQ4pR5xxGTz3hJ3hR54n1
jdENYMRgC0odwTHPfAQesdOCdiDWGx9Vv/mfrGnR6K6UUMbsODHgZwhpRgORCJD/DGwJuFv6TZ4q
NlQEciKebA3YftFNeR7ikXAfKbTy0mVDHo00TijO+97oPG2gmHvobU/lWEIC5CQOt/U8BYkIfg4L
wKcel0vDx5gHJ0vwhlQJYOve0ot7TwQKZ/5FScRgkGXjKm4zKsmnuyPegK/XcyIP7/+c6B2Q0L7R
ZQOK+ceDhjSf8jkDXpZTkSJvgeXBfIF41WTLPxiggNR2V4VP22ussNNnwg8T6mJ8qV3Aymbq7u6V
nj0alvAL47xlJQB9PL/ekHgMx0lCTkw9JEnWYRnqSSdbuoJGJQ97SvTslBZC3ISRzUBUF7J8jGdy
7b4UXGbnnPu6J5A1NC8iRW4GKmDzp6MdtQIyGoAvVsAuPvAEqQk1Ay+xd6CPHKACtCsStIVQ8DbL
ENeWhey/NOQ221znx2JoBd4wSRwHV8CkwyVQo5b6k9YP7JuiUI4FFaj3hFlxMyEfIRZ+zJpHRvTK
iWXEJJVSemEMQ1NnGbnlj2kCRNVG6tEPHFqhrTn4wrSzbQi7JtVVBNLOrXxQlmjsVmcsRqR+zI0F
fIMlnAQqw9rAvY/WCx+EZrocd6L3iyhnSLFdcwLLFlorJTVNq7wc/+ZQs2G30nPykZRRJc4liLh5
C1E/FtYRzzRBnlTmW2g+4T1geSFNGvJGhBzobDv6to1RbUz4EJiWt38JpUw0VMJW26OeIhuU0v0I
GY64gTITh4CvPBJfryosdJxwHHID4dIdkOphnoaQAdsAYaWQBkfH0bLlKLPrqI0vHlK2M0R6nkHE
GkOFuwAd6Til6caqWHHbXlEig5dq8QDkBFkDt5aewzQd913O79kseiJWpLkfQs9jdMKDyhyhTaI2
ltd96H0XWniI+WRri4xhad/MNqHxyLiU+MzyvwfwyoYcoKPeqOmtJYhcY8MTYLBv1HMgAKfnrRM5
hBgb0a7ADIRNYyw3MhqQvfEwfrsa4dy9ufyi+1Rk5TLtGTFekkmGtBRvgMHotLjsvSJlPM5iOwWM
4jybvMhtK6CeGyzK5DVU7Buo1nJ3nJ94GOMqblFKSIMjJqS7CxUg1yd4oMPvjaQO9Iot2wCPKHWC
6P3heFPH9gxZqxTgSohrAqUs2iXgIwEIZYI34kmx5BBE3snygwEDPgK6BUY2GA05f57MeDC/X4Gf
ME85cleFKAI6eBnfRK3+MVfsfHhFfH62JJBc37Z4I86oF2mUaE4CzEigLSB4ZxUzcVwt5CpgE1Cv
YZaEP/Luxcx0QmVoTSaMoukMvIuYxmcyTU0n3Q1PER2tGCbTSwvGku3O8poGjwL+Skc4uILR2eLa
ImNVMbAW6k+fYmQF/EpztZzvfS5XWC9qkmcodOV8ABaFMsvBsE46c0GJoZ0CMqkU5yCbjoxHaR0x
eQwI9uGTgYIrYKdd+FAGGZ1+YdjWGNA84ufmvulYioovSW0M+m8dJvQZTeTgJ0el3B6Q7VFTnI8Y
paF3uVDFsYfrHKwiraGCY7UNhYHD0/SKcc6hbnNO207HfAdNlIBSCK86PIRiV/PzvVnYIJDsWNWw
gBWVNqNnppB51dI5UnBwSEQZrFCtD1b91RFBP+Qeqi4M4hcdyOYdrsH8LgpbkhBxrIE+HmjeoUO6
Xx714h6j/PkSAzZxuFksoJ/K3undIo8VihURH6w5Q+CXvYAVxujGtne8/lHlLEq/jXJog4GwdU6f
qHxVBGyXjN8Y3jEuzv1qdYegh7PycYzDPx5maUYFTTPAIWyex1iQhg/3SL7BbUXoaMo6YVXtVxT9
izuOB02/mfInGuKb1UkvlViu2bCs/QYqZSgJH3j8jO5XJLZw03Sm9tsX1AGsUgbXrUzbd6SYliSK
Xx0E88bO8I2sw7yKNMCLWetwKJKMYMCoRmrSSDDD+uFsMN/7uJ4XtqzK3d1g2ZK5gLNLMKAt6NvV
X6+WEoZUdORcFsYawL7d2RPLzGeyaBrU0iIO5sEY1H8PrCXhBDVxcoS9dPRE4W5CdXubS8rUP4jD
YopGT83qGfBc5Qm+F5jHQGKmOJMFuU1C+g0KItmLGPZSpbHb03yKOKpQrYMPu9J6Pnn6tyDKxAo1
I9rEP+W3KKVpXEVsuvew2vUhJ8V7DJhuE6GmcdrA+Inr3YV8Bo1jU/hs8JR+frSmKpc1U2zYRmQH
E48jR5TAHDRltEPnsC1JvZUletUmNASs1Mz/vHec7/B75VNDUQ+bUPzj5MRzqEhZqLwO3hZnoyM/
2FlgyfAZSN4mvmtIQRSxnpxLUDFqwZ/BJ0x8lstnnju1g31rCLsGjj7kvg/bpE1p4EE+x1GGM3D2
4rUKd/mH/9uk7cjecIMdcpvi8VNNe/zQVIy70QRGmHPddAOgFMNGY9w022SR0srdeQtC4qcloOVk
3cuVBDPmJhGN/IAt1UT4yBougk2KdRIgncECyamV8ObuTcfjL4i1i27ibkprsZkoaFI2+EIx5sMP
OW3STLLGTfzZJxM+9tUCgISahF8W3dBMmalBhruVu3ERzrG3j/X1ejk6OFD2t8OEv4lzF5wzlvR4
7CLoWf77upULeix/1/cmz/kVVqilDLQsOnutGQTRC/FyNOuW1oajqMGDVdwbsuCbowR1gTkjbj2t
pu4dyJ09iZIDpO1JourHf69aV09BU05redVGRxI+j2bN3Nu79iGQpncsFT/O/hQjQrKD7gYIwlbh
YOJmVprn+/R+dz7MZ7qZek7uS6/6U1uDPdbE6QmedOHmfb9DIsDNP5ytz43FvXzzjxUMUEXIsCA+
LSaERHT04aBPLwB8d+sBCveFi3twwdC+OkgxsenpVccfCBY7+zouxyHs2KUDY3eiQlbVVOc1QfVn
P9t6ToLl28hHcPf2f+WMA0jJAgCbG5PtP+Oxa929Pvlj51ljQSRrDmRf2051M+tZ0TZPDZhfcd02
Di+9Bfa+N3rTMr2O66AXt4dXB1IThrHW5jBoTz+RutIOxqHhnKGyHdHMwfp5wu8/BV1wg665a3nR
TP1ai2bUxKyYeXATs58hoOBh+IhXxxdjUJ7ENmSpVUef86tzzjjO0MbHuR/ZxK1mkDWfRg87Ec69
mcKXK7d6GJs3TlKYzOtvzn6k6/on/rI89QbcpUk97BIKC6ODfm5R+REOo1gEdIr1TDxhip7dxVNx
MkBzQu4n8N5fZQVVaZHUrFXsmteuWa1emp0TDE2tXLkFdTK5V0ml42W9bxnnnjHpU1uQuHAM6gtO
Sc1AGRVV2Ft0/JoIJkw9/xq6ipqNIDvhZ7vb/pg8HeupwpLWL9gfFF9/CBu9DQ7ldyDKE3eul2Gh
L2860z3C3PwFGxkPsw+NrkQ751fLYHfDRJYl4KUKMrrM1+bATCl0w5dBqtEfdWVHN27JPY/u+tlV
SrtQ9eO2TQE0Sveqjnkg3+zf3nr8hqmQ9VbNkcjXgazJS0bLZuVNV6vG178P7wA8Ny7gnmCuwF55
MUk9NuZ9p2nf/7q1/qFD3RFWe76iy3avD3s5aKNNs0DfeSGf8Y/mnP+6GEl3xZpE73KWnfyvD7w9
UAetu/0FbMB+3GGIcPFYeX33g/ZlpEVPhh/tNZ4x793xCuZfmW1b5m5Nu22HznD09kQbNMTKICF1
yjp4DxMdI1MKjI9oTXQyML6kWVj2UGfa8MfH9XeOQ99yWdc6LpXuDIJpxwlM39CvZyZ1jm6zcS8W
NgNiJufWH+OKt+/Q9MS57uOXiAWbG1tMaMrJcsBbLHg/oEAMZYA46sGUYR9dpKNvw/VtRnQLwwpj
fDd8Rhrgpl1CnJaZtpB5Ggm0DDAZVgqqogDWSwNKzCeuER8mdPlqq4KeCoiGG5dFH7kVbMFbb3/4
vBgeflK0zHeLPjKc+26Oo/a4ZxtZkOZO+hJ78aiFxB5mP8YHdqMy0L0RjU6/ZF3psiQ0qQGtbyee
nkdnl/Wg6GUI487Rrg2pQaAlXCaxJbIzN8di3nA1r0aEvkPJl6YYtIMd0xMNTgNJ+tltqh+CyZGD
lD3a7ZqAiKWZNkZLSxiFiBTnm00R4AhE6nKlPwvyjm6oE49QCguYDImrdY3jeG8fkMU+UORxXnHu
dD1MYOE2HqMeeCq/7jWtGMntkZM3Npj16oj94XFjJtR2D9Q4b+do1atuRdlNEcNbZEzDk+vwZPCG
dz8n/5qTRPMqPV/sSS3Jqb05pRqUhBv8nCcT7MkRPIp5PwdOc7hL8fl5BeIPSMnVJC2eDRoNbgAy
TFHeT7pUUg10D3w78S1YKrqK3EUyPx7cvgcxFug4076nWqKVS3n9lJyXlN/vYErcDwMCSTYTvBdI
/WBfmRYBf/CLG3bDvdsqPZLfbFKuUhyzXGk6CrdhK3pnMdlw3KI0Ldfvln7AWTb3FDxlxXMVp16D
shG7gcm+xn+K89luEvHdQN5IwzgQD9nNZGkR4wNQ88OnLkYyBLCgP9anPE+hTNZp6HUvBCnALB80
BrhJhiW1X7AtuxWvqlrfjJfRNimJ8pi4wX4HzhVccjIBA5qoaDAx+e+b1LUudyMg1eABv1XDK2o/
qFbl9hphyep/rIafu7dRx26QZnO2/scWfdokjFxvxMzQLWkVn3qWSZmNDStfN4rBrgp23HcSvtBv
sqo2gOiP0sIFXoK2nm+rM2xVEHc7w2+yCc7OZfpNbtZGNYiZn3B0Hf9zg3FydV7A5Br+l0vrbNQu
H07E8qWYSnckMFwNTK8aZrm4DUqcKmpirfT3mGARHilm2BRYPMrE2LFGRO+KXSc33YWR5XBAiMlt
yoI14eZSBqU0fmImy1rYHI20Cw13e91iJMVq2O2zM+lXYkX7grrMbEa+++aysF2+WdCRo+VC/61I
8HKX8a6Yamaaywvy35Ro5o4LzdLNJqipuSZyHVrSgxccTEB7U34il6PRvEas193OpE0to2yTYv/v
8WEdI8w8+bRMd+zKNI8dInu4TZYrzt8s0O4IpoTc+gBvzEm6oz+tUoXTEETIXxKhkknpxz4p3H0c
w/UJUx2mhQNzIY6LTGECxaMcDH72cfwF69YagKGIHK2RsRK9n1cf/Rhmc79WAVL+aYIrrhkAcdMF
G1KIGlweRSvll4BBaGmeJtgXzpp4qWP7KSucmSnlMEELVhfndOpYnlXKeEEJAnjVGxqcG4g4qNIT
E0IkVDjzy1+LLdJFv4sOAM3EooG2NMXMHkPRisPLvww76OdKNJsPemgZ5skcs8t4rUuD+og0Is1Y
tU8wSvAAUUTV5F0qJBwXPn5EDHYimKaCBKMCdSkABEmS5Mier+IEi5hDY+cCvgPO3NM7CcFG+nGW
EdMbIbp+QDFw0CtpFIv4UtNsvKz3rMDDGngC9ytEBMQNNB2OdXoKsjvlY8jxpheL+SM7BKIBjIVU
7OHXKN8rs/hrDPbDHhG4vGtM+Jk+fWdHKGV/TQ7HvszTrCMYDl2qT07D2TtNasS7hxjOP+0DRrTi
od70O7w6+pHHTlkzQ5NfjZVq6zcZbRrd2butd382hiu42EBdK+ZyhCjREzxBM8gfwJQY+73D3xU3
3A56XsofXCtJaUAXwa+Iega1pEs1T6O30NaIq9oGWlz5DB6O3ecqudGzBzOIEHk9kLHN8rgmODe9
JjCfuByGYrVjspABCmHSekxBGzqBqdxlOkNs8mJTshZMk6GgCldQf+1oEM0GDvXUiQBHL4vX5pIi
3gl0K4JK7Y4vnRmhBT8riPRVG9zcx4W0AwFpmMAOUU+BtuDFJdEMdI2Z2Aby2YAcyt7IIYedrz2z
30tGv6BHvYoLMNHm9Ae5J1gpNRdzqbvZ2z1RG8/EJW2x6v01rcoitnhSE2hYW7f4gqUSa0O2/mN4
X2O6P87Db7bUOPmp5dBcUvwFfa9yl4AOYmTbwDC6m/0eCjF+xUDabC7gARjMLrub49vqb5hb8u8w
+SyVrZQz6LJia+K9ko23FTQFkxwV4wHNbOK2X+kqVcrL1BqU31QT5nHRdMuPTsv4jNqB6jZ8I+76
98l9on994VlROgm7ZQ7typp+jP1Bp8WkSA+POvUajJXKvpGO0zdCHfJPjWTB9Y050y8IRctpl4oH
Hg5pYjhBkvBEFtyS9ibVEvpdZ9eld91VNLiunPAk1Fg9iw+lGLLwMBta1I7LTodF64btjf0OXoiE
/hCWSLWA861qbJifUDdIqEBnSv4O+U/C8rKOQEqdIfY8BL4oeBsYxBGtT3znzynIy/h1nCfGwdxJ
sKkJsC3bTRc3Cxpq2Za4T4TmmWeLsxJfUHpmjbOBaov8gUPmXjLjuoBJGetQduDSUComlHnWmMmB
YUki3ZgiVkDEHMMGRL+cB5KVKCwoN+O4JZMmnfBeavcutkoSivdHo/2p9TmjSOOXiSfpdS2SrLoQ
sfwmlKkxpWzXiZkrgh6FccN/eMRemT5Eqj9fMk1r0/flMPxZYp0dcteynctOmu4yfyxOEXJG73aA
YgBOHIa7jJMFa77dTgyb2nKFUqQxrA4YFW02UB7446RnKacJx4oca+CfG9zVpQYz61VjfspOJg6Q
vIEu90reKKUTv/lBIkb0F5MnO2fONp1SpM8tEIM5n/URfx5STGP8jVwIYZzgXF3JKpTSr9Zfq01X
37icoml2MW/2n59h/cB+yXHIB+12xx+Gq+OaE7bh8SuBHixu3pybJC4tF5OjfW/67/TsHoPlQW/s
9kYfVuEpkTjTykYTaa4hUYXCNrNgiTCd3jKfY9g9DyENkUY4zngXB+7RxX6mGQe+ImvqV6hWLCsK
VicjpSzbcey/CAgUy37cjsV1ntvLN7K2OPopGd1ddmQXSSkFKzZ7dJx88rwRQUx2fHlCtclFlxEF
BvVQPhaYVQ4HypuAv5JFtBHMRuOTAfsDDSRxVaoZIBFTaHPzyvwalZ3H+7bZnAkjzOC1M0nlmWBx
kiLJIwKijXB2xhaLPoq9lsU+wMm0D/0q6uFczew5uMLY35uTTZpvxT0U8PwFno18iivHxn6DvZqu
jSjj+QZt1OVh3LDVuA1PUFI5/alhBA7v8nVw8Sd2VneRC7EbOZMJv/rDGa6ef98juDt2ravXD1Au
OKXuBETLaQrFVczOmkz9Udiek0+4AroeCTotAKRwTldSjsD4ONsNvAwpunlhxuiNrCYSxWmRYSEm
sdeHX1iYplJpiCUrUwaBB0VL3THwj7CI5U6JBmIA1jL/E6bAFwUcrJnYSyhCJFYcb3i+K06fn99G
yBdrTn05OgePXafSmRN//SnjtzWjUhW/TSE2fIPXFrNksCOEQszfTY35D/U5uL9xSkWgIhpW5hk/
sxvcsZkT4lyyUgIcRHCZAFiPVQwnTziSIvDntojLm/wpiKfYayPw5gZgbn/4a8ulcpI3rdGDkR77
e3boGYcFxoJMXHvMcn6kNbSxKP4ZnnqXLWiX+DwKxaMfKOZ5fk1esWIyTPgx0EDrM5mEd6FvH9Ib
824ms7wthhNvmPGSQoKZITmUuHecsT/FahoZ/c15RUJiwraPb+2Y0Gi/sMXgYzCuF7QYAz8GHbhg
iukcOA2zB1DlSCXu/UCPrcVnXFi90/a+ah/hvC+9JdOzmOEfxiK2vsXsVcxEhvxXjkzYa+E6WTJ2
0KZ4U8ApN6j5KD5ew4NrY4wgABufLVwk0O0alhieH127uBsQifBqxk+w5m5y+suUEBOQFTAdgvZy
pKEyTZY+Dmxf7CSpPFYYcxW+GFS0zNvwhGx7gQ5d5jEMz454DtRbma3kxp7Fo/OxyhAH4pVuiaeb
K/GhbHLs43Ncrw+EPKNmEWaAYEuYI0ZwbkBIljZRBjbgAa+K6TVyasZ1wiHoedt84B187A0u6I24
CZ9gC1WLT4RpJzd9NMLGWlf/gPoZ6EIc4/5TyzO/ZVVgCh2JimuP/TPuzz1f3FLhiqs+zibJ0xvM
yJ03GUNz5YLu01CK/awwVFjrsNU5iq8h1U/LpFyzyWlq+7+kmQ96NIpEqYcc8xR/7Q//g+0UUbJh
fc4vofZypJzn95+sPvNy7jGfBS8DLj4hN1pjDKdkZkGbB9/Kd/ESE22NcFfZw8QOj7snZ74QpNjU
iTw1sEc2qCWjn2E6PSR7Ux65hh++bBJUrT+BHnJLfXLSpfgue9j0kYqnDmVLZQvgEoT6AZ8xRUbA
opGZoz1h+yMiQwJs7GjQ56McDRO4cz29n0KqdpI95t74aiz9BZpxecezNnl2NH9Iu4jsNMTgn3xa
IsTliMV9ijKs0qErcyZ27DmprvtQt+YY7GUmJy7GYA5VLiQhI1LlusDZRTF5ATrg7DzhlEjZYKfG
JIAWhMbauY5aXWLoVQQ3JDKZDfoS2hfq9GNmi2c9a5QxLm0NTkXCplrOj4OWe1uc0g+H49NYQQfj
/cEBsRnBssT2TKWV1SFlUYFrseoYrokH3pBtarvGz4iKEI+jGoZEO1MwoyXRBuutpg8IetkpWdsh
Z3XpyJTjKRurfLDPBArBATP7X1oGMUhbmlBmvnBnioovD/F4f5K/1DKxJoGjiaUbBfVjgtttwqN3
cG/DcoMWQ94A64e2UywOZLIFlElVpUx0PjtaikPQdwc2XWltXb7uBGIeRzVyK+fZ0ZuripDsMaHG
LJnSuUa5f8s6DcO4k4pK/Xm2ekExeAw6bmHLMXl1suWUwuHu3Bf3qDkFqVIoRh6Z8UowrLSo9wTE
4ifbhHVWnlFCFU7uxo0c9ZwMeTClJp/7waZS2Bk868xi3IBgWJ4MHJiNDujWwOOmrxprupySIQyx
FTwXAMUOzwqPCaClPAFnkAvsnAjlBZxgjgO7ngt2qyyGtW6MqSKM+M+iFiQRmiKculzXnK7vM/Hx
oXZCIqcO1avwNFrO4vkjPCVtOhMA97gK61B12+HYUAA2VyAjXDWvl2UMYJ/RkUwrt58Yu4vtijdY
HQB/GbuDSfwh6E5FhXXioSLL0icdM61AGATMMeAf7i4PQxuZO8TIFihE35Tjnj6RjDEOfakLYPn8
hljEqAk3k0GWShdZ+R3yx2jEfIzdKEyhcNHgzY4csGW4/2vu6JAxJBECSQ7UfvslCjEDa2H41U7L
cBbMKkobVt9JB4Mjb4khMgyVw+4SfHjJTZW2EsETjbmegA8bu1+fMXG/G3Lb+AbKFBpjRXe1EC00
SYZPG8H6MAdsnjFVZ6uMBAfhMzG7G9ifeKF1YnzcTJd4Np5veWv4ebBtBK1EIJnT6rJSh989vZdg
V2xudcDvFORrT3DRiNYrpqQE7GTefbLPbsY9M1hbpDqzNjMK3TsdFBXpJ/o43Yk2ya12CDTdZPWh
zcAsFK4JsCZkYgzpaXjSXboRxLWSgjd3xBIVByEzfZBHf0LyT3naDj9O2ZeeKyxIyD5arNjL4G60
IfAzOWcpn9ZNfdz/W06VCYI1e0lqO/mvkFoygCIjezuEm4ZfRAxjlw85Kx15UsZHEZD8tU3D0Byy
iZN5sVGMJ/pY2QV1QCAVLXnfOyAe5IpY03aNDr01B2SF7Gb24PGYWM0p8z6B0ISxSpAqePKHiOvS
aHV0+jM/bhG0zcDrjEcqQ2+3QsaveAeAZYx05WBhA5pEk4cvhejNBYelQ9MMgC/VaAm093I3phY2
h6oB2EuTRQ0qIO2Gh+/qRVxkyeu9afgTMD2C5chdJuQTF8whMzPQQB/Xeq4YiO1GO8OTIVdJZ0j3
XjsCSQXCN2ETx73wR1fGfIXlKP//npdmztcsrAnGlNiUvCAkbL7UnmNsDxl7iyYPBGfStW9+DfuQ
ckPXlhyoC7AycDYUfJzUFyAoDO6ZKsN9wBd0c8T+GvsyY4YbjkwWP6GGX9vC7IPQCIJRMN8viWXE
1FBiqBaSnIIwYUAGiu2VGABaJyzbOLgXwlWXkbAUxiISW5gzCUG9BTeeQROXB+c578A5wVNh/9QD
ZhXgyGZjfmVFB1fGrg6af8wvPEGSemKFAjITRaoDGDKzMezhalSiY1R+k2BkCNhQ3C3a2xsTsysF
5hfqMLSi6XvVGMJJHzfiO0JH2JbI+1roGl6OFlBbfgP5T/RTFL4KhTqInBQq/I+3MeK4kNL0s2Ic
Dm4l4gwtFq23VMIKPBdOaJd6CP/xlYZj6P8Azv3Pg6OfvXwiJ2gOan9iwvNhyAVcfNcZE03b2D1L
tj1yoTH7Jc10ivMhCII6ZFKR8dw6tH6/o8dmAPE7Jag0WLh/S2oXvJVo/PELZfN0i9K8R53pL+Yc
S4Yg35opC1gkF1RclIDLin8Rvd3VvCCjfA0pxUHXYCll47dDX06AO0tQDqINT47gCfIFGijiarsJ
4x7ab3SdLtopukrGQTrRw9KDEg/ODx3TPmsQegHr/0UXTUISKSESYCwvlRlxw4FmYX7HqgsvmkIq
ZNR/dp9sSCTUvzzJi/5y6sAh9BJvMHIcviuZJhbaDsYwu2/a3LQVXWUAI7N8ynSYu4BS4R6xuhT6
EEWdcF7qtXeYPbDmLtiLKJag/ZCDbmyEIAhP9Rd6IFco+2YT1IFaadLPeE6psXBoJgtOHapAbk4f
V43mBffmF8u4gxWnXmHi2s0U0GFaVnfy8u80k5y1FQnB9rVvlaRTk189voLnd0lOXF6CNzPtLgQW
s1XpQG4awrijVawYnscwOgAasOQL7jO8ZCSPpLAuq9PB/rTs1825wdoZfgFo8FkyXlSvEaWgNuoN
z05jzqPSP+pEqHN+nnDGWDUYSUMmPiaft9vGBHQEtkjoaOtulWsthHKGt0lBAjqJrbiatp324mkf
sWHFt/qTtIdl3zryFAfapj/6dpIC7+jG8JEzST9yDPPi7Kdum/BIet/KXz64gdh1DvoZChMsi789
v4ELf3C+eAr5QF+0+Pu93z8atIHno32HXEwmDPLdLb5LbSIbmzpF42tSkXZx2cJyqnnwT/Z+ouWh
IhkvNa3BwyImkkzQvVN0pWUCfH8V8Zc9uYWaDvvKPbPTLrx4jYACAMITA7thTg0rdkRPSB+wwpU7
/nylOmrD8FCtT1O/oPvB0CAuMYtIby+TPrbJ2L5rnjX/sMebjLBm9CQq8hoPCkMrK45+5ZtXSL9n
r9asBz5slf1inxx0/trQFK9Wo8oKtoXhBfrlqGzr/Cxcny8tAoEpYhpj9py793wbB7DrSwrr457r
LearveT7NvbEN+HihkztSF9uvXujHgbhd5Y5JUS8/xgPh0IaKPzoNIaQf1ngMTwWtrgL6SmMEzLo
UT38P3CSFp4dorXqNT9SofXCyzE4wCUPltg5WUen4FjA3BXDUvZH8sRrYsxVuE5MpOPryep0B/Xq
fEr6BGEarWPMx63iYHMFnA2va5AcTKT2f8vabbGJ38QgKBfRyqvjam9rP2hOYUh82C7eNz2TWvmI
cRqjEBwD7ezsFxCOSveV9dwOtqpPtxniy16V5hXvWWv/Ymo7Lh/sLDKIWw5lJnuPoNqdS6eDncMC
M/gbZhIt6/KMNUw4Sb7cnC7eExRnz5Pce9mgtDU6VBqbNjYn1tVSbcpptjQ1KG6W6p7dHCbdcawU
yeVsh0/r/URd2bafFPvPWQPxv4HU1+p+2Mxq0L0HGnx8bt6gL5RGI0qzrkG10cYmesq9mLIdU1ZU
ePZ3GNttHkQcNOF2pkyzwyq3Z824nGGiCIBWeKW1PFgaz3phLSv/UITvjgOz6NFwNbaawsWuokpe
s7ynv+Pb4GAzss63+PkYh5VaWM0+K3qgNtefU3IZ9M9rEasWBY6IcX9b9swj72Cp91A2ET1xch8k
E2nO/A7rGBxn9520Z+rNxFj9soy6H3qC9cs+NBAWcxJ18d2qzPOwYOb+CK4f+0GFgcE0TzppNzfr
+x1dwNjcBpzGm90hnNTw23fnhTMFRfzBfHbNLuUt9KUKHXHLqL+msAgKxQLyZyJ66XhKzvnEib43
9v2oTUdTuW/AodqDVQK+WGTvl/n6hqfWGl/+2lfxZCRRAVgEJ6UDoecd+/0ybt2gHb1K60a+ZOX3
s9qv6kHjEC77RrmGrdMCc4X3eHJqnMQVvXi4S+2vEV28d9cOLyPuULHEe3/1oZKk42Ch3TneLg2j
hrnRtk/m7arT0benTRd2UWFDxgL99TPmF4IZ440GzoIvGwsU7BtUlAEFamcV+PwCYwURcWW+kdye
4J/At8JzAmoL8ugl8w0+K5TMT0fEzl3q4u+fwLyC3QL3cyxwYDKSZs58jogz6lO8MorGoZkEhPF+
0BciwTLeDxgr2Fwy1yPrTmyZlvy0XBGzYNoprJqddgCngpPvSjl7MuX7fzOUv1g+gVfQhe8IwsGR
Q3fBVFneB7WD4B+cU0yihAeoxh0OKhyg5a0KY+Jotacl7MHruIEz1DFS5liXcO4LVs9giAoXjkbC
9hTiCEUt2/BwiuL7NbATPKWSxxQEpe/xh8l5enMfrpheKd7SuAWNUMrBPFoymNlIrUEHyBbAD8qP
zuUvuDJKzRNfJZxULvGHEROO0OcVOrHKQOdm5WEzzUOsr62+aajD4/i83WfX7Qub2ZXW0PfZcQFb
q57SAdzx12Uk1eD+N7zm7z7vsz1W+B5EmR6Fe1RPG3O+kXfsXDEYwKNWHkkaUvzYB/BsKeXrAESe
BpT6VGNSIoWYzDW43z4FEZuS2wnaLp/6mPUdlWnpv5JHyUwrdy9zFoEJtS65JJjFGN+oNe64vVUn
8JH6rmSEkvMy1xQ+S/AEJ9jtgGukmrkAHFCD9Q01wHP7j9aKTm7BUe3f7LNsXMr4zu+pPf4mD26l
XjTt28ZvWQQ4mMtZFZZxHdZEaJRt53sGAmvaIv1m3frNWY5xguJU9vqXtcQK+IHhcMcxfjGf+rSj
i8EBhiscuh/IS+cJBa53gGfVBX5dA+rg7kC12cNJB1Ra6mQgR4Tb2q/aw7U1evGQsE/hkg7LX2fU
92KogCWuOb14yOgkhQOFm9Rwe+OP9w1OpbpfMNCEje5r7Z/eaaMgwzLu8SmhAbO+Vgde2vDmte3L
qOuXuFDajLaob2CHLTmycNftYdlwENJav0bB/o+m81pSm1ui8BNRJaLQrbIQIHK6oWCGETkJJODp
z7fwf8rlsT1mCAp7d6/UjaQepKMTuTAERvA52u15DTrv5ZzaP5invKl0L1OPaiL4ugxzu/ej3Bt8
GqsNKNaIjoDB3iQWV2pgp4QuuLAFTm2jDkFOCQYwcbQMPG879MtN3AkYPM5TxiZ4yxFurJRcmKaL
T6g6eKExCE3sfAR4MWHCx970PTgy0HvE2VD2sgQhXkK0S89Am1xB4nj29t4DLRMezWvrjE5ElTgN
NrpZHIiQSVwkrC6+Ab73bezF+0HkuFm7u6LphQ+K8fWihNCVNkQQ7pZ+pXA59wUt8ucYhiOmyqf/
FmIkTukCbc30bEyv8OcCkkA7p8JtpLzhbiC2gxVol9BbX9vXDmowBAt9tJAow9YQWZ03lE5jze3h
iWS89fZNlwEjDq/CCnsajivtWtvhLphmQ26UZFz8llfPkeScXumvTi5IxIm3Ageu74Cp++0afuHK
z32meeBcczG/OY+3iASEp/tmnM4pqgdcz7gLl+EO8odAH+Vg1fA1cRpqv9XOMjy0D1B0Nn4TsnzQ
0ZU6ufeiB+H4dw0uVWI1vS53IMeJHItx+Cs5vaIRyPufc8ChstvTubfiPIyhhdlY7GKmy3qOmQvo
Cp3g2RZr+CFMZB92YdH4d0tnk/Xx4A/ZTDkO5ErUwO27XRHGwxUIDaeu7/Y7nCf8W5h7NVoblB9E
acLfvXl3PsYtxsLNcv4LAUdwazxx2Gd1OtHtaSX9m+zBVE2wgzrI++gVJ2VwcQCywKIVv/rr9XrE
OkHIK038bDJhplHqc3HACbr0hGzRMLvsQoz61fYg+lr87B/mXwlrJNhRZ++DUnFJKJ1Pw9H5jjTy
IpJkBzRBsZZgzPHsO+TRnajxAjIFjkGqBVLSD9lkAbS4WtWKPeED+dSg3+gSfoWXg35xrfIihce7
IMEGWJwnh4v7wh1f302GKkeptrMzZAp/wJ1hPkBUonn1yMWdSvcw1SuzqXk4GzR+Y8Km8sGBj+8M
MG7RgXjhafnhSQnlzAw3j2iwIlgDWywDyStQ5ADiv1tV7I3084QSHqj1DKDBJ2hAXP3dXVpgk6jE
GaIIWLJ3J1de/h4fC+INq79UknfeEgX3ww3LFOLn0HgD6k3cjE/s0SfG7qdKNORhvasm+7z/Ln5u
4fuRIkZkNFLZrwx4IaudFwS00huyq+IC8e4EJJqjKq0a4yye/gcpdPCpOxduUgLLSrPc9ChMqeIv
U7rTOpKy0dKgm+ThVUCH3KMVWILX1QKazBtDx6I3oCGIUheJWkyIMiKRq53FFo0ZMgHyAKd0Eedy
LM9OSGvIvzQQ8RluO/V5lQjJm4Ime8BywJ0X91J2dris6B9dNlgrqnONUiFQ0rjWnE67BDDhTv5d
YuqsuQA4x9UhpmTaVI48F/cdBklys1pnOZ6Jy6gFij6Ge6rAY3bAwXMuFXp7kKaShtW/iHLwK92v
lo+r7d65jv8QvQbHDp/5TnNFjUQxBCZBLVb26CHEFVXR415UFwB5WhJ9QP7QOaNSvbgIF59hec7B
r1ninfnW8kNZUh1RmoDUSe4mzphRp8ovevbZGcisos8jogOkje2B0Tn3GFqOeBAH3W55wVAafz+t
gAxDRWaAk9MPPEm6sOj23RsUBdwcyak9i6w/UkQipXcwDB1bJqNvRTIpToGUZVG1sRVOROFadoLJ
E46EoeWAbi8XtQl30J6VHC4+Eigk4//WhTTmaxbADA6Cl4OxDiKEpYBdyb37RED0wVlZUoYSGTJU
RSrRioPCjsVoqHoSzvHLrLvxd3Vy5S+f8VOYRNiedFYFvKiAm8S/YB1IWzmRxO+6mrgqaRTnD+nb
2uCTgiFeMDQqdlmcLdYG0Egg8u/sMS0jM5aOqpIZuPGJGeFZUf9VvyA5IDr3LStGOOFlhwUrq7Bg
iR1eGCRFz7O6AaUyk8cj5RfDqHBUbhcUcrrkYPHcw5RVTNgsFz9RGkK4DjRFp2ELoWcrfAQGWxiM
X38iJ5Z+SgeKl5Z8fLm48mSSwukSKDNXQ9hrFRk5TKTiOTQR12KKC28flkJhpty8oIIi1gvOH6sM
nK+mcLOqIQWAdXhrIZxcQvkA0UwXbMQVMGkWPskRvrRxhcnPHMWhRRxqo595MSdAB2yxWBClADzC
L44ukyh5N7pd9GIacMsB4EfAgE+rU7cRNCBT9F7ooJhQzLVM0YEeeYkum7hYDnQqTdRQ9UH/j/mm
XB9wIiygFo3YkQG6t0nu1hiP8dlxwZ2jnDkREr9ZXHeRVuIjg5IevkQPOmTfKYoM3t32DD4HKAEf
ghge3K6cblEsOogsv8DQbiZ5JMpDzLEMOodt1pnm4MnRqU0IYFqiyedE4WO0dc7ajNeJ1AzbOQH1
MtInJOW0gHBFuKABRdPLxE8UcrqURLE46RRmJzgsWaV1vf4SZxv/E3iLP9kjLd75aJHKPXybjJFF
JstPZ610mrWu8EkWE/+e9iP1FMOAVg4SSoj9jHOoGbq1vk4y2hUpTxJ9njIQ5mEhlQkZb8LsdUj+
xYewCo04wNGWK/OCSuST6LxLzvogCKYZ/Ds+R5Lbc3/ZKfO/YgPi3C3+Hho7BceEYtxlH65COL0D
kV8SpuheUzwflyPXI1raks/d+J0jPNF3JYUp+6cBVx5jlMmAn9X67IH880WCvN6jaZeGfGwjiGc5
Z37GvYd+R8+uI4nBzVU2jaa/SEeYtwvv0YaG4zRrTUpDhf9Lt0qUvTL2VRyIdNPlyjFVBs6LE5SQ
sIf/kvj5lvLuNX+UE45lyY5hNl0UYwjoeO6Cs60xUNxfehbRFVC5WKQRs0hLQohfSmBdPUwUXo+M
VAINsSJMHcAICLHB4JZHW5s62gxB4YQDM5qnHNbt8O8N20pjTa2q3v3hdJHcUbsx6M55K+TrDcTY
63ad1TEcvwJ4LBT9DnceL0GJBdjMzXI623/u7yw+RvUqTu7/ipHS0GihlmIYVC34wHNXttzYeBtF
w88W6zXHXEXVJKZL70909jkdqJCryW7S6OS+bp3qkDWcpBzOpVYrLS/seKritBB61Sf52eg/Iwxf
SEGhO5H0ugApnCZO8w8I5TkjWIbD4pWjYgmNti2c/hZBHpdC4UxY/Ap6huESpBkcxauwqi3BA3CK
IpPYfwsHYGm31PC2yJp24xOvBTE4hxXE3kRhd6ZUerD61ymhEIkuDBScJWc4LKNWDZ698qrm32GR
32mQ0usRFWd5RnisI0lnWNW33HgAOsCIdxmpPK3cgjox3Yzidj5QnCXkwCNrp8icYxFWoHI6p2TL
TC2f02KiXsCw+nGOYcu4ururm28guVH5/NbWz/U+j6qPTnNxI/Pd6Ker24QREoV3Io6CC7fOAvlT
eOeKWydc7OpVuEUrJLrUoJtJybo575N/N8Jbu06g67Pk16q0ezdKerNOU4NznosZZQ/OzS3TSx6s
+KxCuU/6zGcZMxIKrxZtyNW3shgY2tiYmVu6zdELXXbO/mfZAwU8UnzQ4fcvEFIEo483+BIN0zuT
Hk5ESJ1qCUYNh6FdufhXFE+0PdwKh0159EE1dbAja41uipADUG9SlMApyWh/2Rmo3/w1IGDXHFQH
NdccK3KDPkh/IKUqEQvNfFeyKxq/1Sv1halJr07uPHCmbydMq7lOuti9bsSsZXxg2Jt68JxVNV+x
f7SDm7trt42oMqqNeiX6fl4BEKw0tlYpMcEvui+8YfRv8wJxZNrb9fbd1TPKiBkB1gDclYTJmmOc
SJNHJ0tQriK4dQCST/i4/Se9bjE8AumW/piMik2Lxq/8t6L7Dc2/in8j4EsRdZf26+/tlj3C5o7g
D2BbLp4lxK0tnGFQJaRSwzehAwi2GwiUJrh2ufeEIEqHf2BBV+fReTBsc0gHDd/9WrxHeFsPNiYP
Z46F7NJLnarHXe+tABPTHPTv4xg/1WDXLnq7wgl+Hq0fo8enty+W3TN6JnXeD/2k83jz7niKD0gL
jPNncgwr/guT3nbnGD6ZQDW/drG9i4/DkJGjQUanxvIVloPMFdbS/qkwl9EJjIQD6/0MAkgW44pv
n9qNr+cpo3k7HOh0PLi5taTw2x4iJyPh5YPtuubevcoP9INTHxw2hzFXQXnvRETFUW1FBDmA2hD/
hJd60+u1M/cUocueMKOWsQRtkmFss3XsAib1Cpe3yrVAv1z5NXm+4qe+qCWHttlp2M8ZIYitit1d
vejBC1/whQ0QzHVwJAP5GC/bBr1CClM3kCgtX0eXMWIg8kIImT0QOcn/3eO0w9urCieBzbrbvQJY
5Kd3CHrE9AU/wRFv8I50lWnAwD2BsCtEKSAHP5+W1Xk5VZaV2WVnXwGnHn/1QJNC633jp9SpB+hX
CVeEOSoHXEEQFb4ZWH2BX83ZJXruuFqkdn4hRFh1VxW7hZxqw++yo6trjvPwPjH8fPWhv1fSHMMk
g/LkFj04TBEXpICD46ALPUs5PLcDXNro7dr2fI5KGaipzGvjT5TDceR4H4alNqmWgkY4dh6DKjDO
lY4bwTiDUYO7x+eblyfkHRIHeejdRo1Zte57FV+ZjuxHAA1ut9Xt4nQA+uAUBXMuJKbqHgC3hEmj
fYJrfvtHe/ppkepMgPdnuk0erCM/kkYSl6Soz96U4BY+HZNg94zdJKmZQA9J9HQXEx76U+fuZaLO
NzOe0nyctvCdrLdJM6ppctohkOhSwfXIwVABnFpmWCdOQ3n3tWi/zua9wYY8nc0m4MUOVPYkuLob
Er9j8eaMJkuwxKaIA7wSckUn0lSmq0H8D5Oluf0heQcKx2e2HhnwjDaH4urseXNTZRk13c0jvE6D
R1yrsoh5TZcs7oabFbZJI7V3tn8EM5GDXU4J7dqDzJGvNGDVM7unDtZywk4Iq+HPHnyMv2NfObvP
qr0LvutV5hvJ9DlTAneb/mjqLRPoBK/hl4LXisAo6GsPGf0ZzG7XY5bznWuqmezhublZ5qA+usDO
k+0AdRSwFd9EjU7AKS6HYPrTJuMTlb0qtb6LaI8KAziTFdIB/El9nAxoUjDWY+rU5eQZLrL71D2B
ytfCM++CrEu7y1pFLRa7/b/WkGXq2RuHOQIub9ojOAXnqdJ5HCFubZblQbttBk0unBRGA71ogL4q
i24AaU0KG68laRbYjGxr2BxIya2ydtIJOOOC8ZZcZALGmrYzZ6oyyWZd1O5OxR4iCAJEBpQdXMDA
t3Y+MNFStRrr68LJUdvcIANlfMPowDLYO9JINaZHVAsG+Dp7eOjcIjoshkaKbKDTYKbzxb0OihHI
2xBBEt7IvxaLLUkWRNENSRdDR/CCIBSao5DXPEDZdEVo1y+1Q2f+9HWLgJQjQ9swsXlc4V31Q1xn
wB0tLH9oe2nyEYmj2kFUB9ax95A09e+YHhAqwqpIBw+B6TnmXASBLxWGsV46nC3Vugoz4D7HaIi6
aUr9p2iN1P+lWJJ4x0IpJvWXGhk92AfAw2wsxUHJv/u0HB6yHjtO6YhePpIigpKfniYqUYpg1BqD
FO2RxigxBB8hIqntF98dQhiN6csBCfGl96nP+AhM66CYD/v0vADCeHOfcaknhujO8FhatrBBJcQB
wJaYhGi2YDBc/EZmBPB0R3TLhG+8W/yFDoQOGI0SDAZGAHr/vxrUhk7dhEEq/fwnoxpfrxNaGWRy
M35aDTOsjcMR5ib+Ck5oVNqdU/cQqrynz1D/qOyKfXR3ibqwfwkUZHelTDwTySFp7MfHBIiUlF4V
BSMWrpeLxUzOpmu7gdGUljehWfrO4gD/0EQreem2MzJ/7E8bjOObP5J5RuvDpyHQdL7IGTj8wZC3
Lvt5ZGimhLcg7+7lx03Qzx2d+bZ3svcjJXUg/4tqnFjYekTDv0cmm1SRHMnZ9vI13fuJOSt0/8Ih
1hhc1jsi9H7Vk7kd9EbS7XPO+PA0tkgTqPNpWNaCWMns4hMR/so6Rx9bm2QDMru6DO9obZq9kZpz
woUkI2JF3JBrRNt++TfGa8mRrhA3Sb2XcG5ms3RwjRbHXu1PZsI3U09kI6NfrtuNBaoz/gUs2egw
tkgyWsCWT3L3a2prGUJ0p2BmIs7TcLiwKoPaoNKFg3NzMAcYrLDa65+mjW6NES/lkt3oPsl2sNzG
AIUxSeJdmhnm12DNQPNnuXhHujgyAHWPASQeziq+nfI4j0JqlLp1KMDL9CvCw+C7Lr8Cy62hgShs
kDakOBp6/mQArRVZD9ecLwfMktk0Brwe0aX8RFh9tY6bC5Bktz5H7glEOCCpoErMC514Cc0+hRHD
86Y73f/H72Bk/i2KtP/VjOLitnpSLBIIkfrXQN/UHdQq4t3QgNfftipo5WHOumcP4P7k6x8i4gy3
FMwpTUO7xbo5P0WY2AJMaQyCHuxOTkZw4Kw+wRzJHBrXcMk0aN1649WTEpVV8kAUifKeDMVC5Btl
7EAQN/z9YBtWWIxYBBNApNiBHbwG7rk/DMXhNKdZUneszep5Yith14AtsIL0l8AFImphwUT5QZP8
6z2pcglg8LkQPyyIkFqMghx8UEhCfUBLYIWiwZKhaIdjPpsiO+2ZQBjfNv1M07lFrZu8BxcPUAkr
77f7Vs8nkKEUc3+HResNRJj7MqCY9m2C7i4gSfWfG4aOU9OM1dprZQNQA+1Au5R2mx2wntePxa7X
fwfp5OGf4k/vrwxLbY5MXEJoXsv4BbAXYgn7Gr5izdi6/zxbyPi4ZwROXaP6EG97XElZr/d26P7W
uT5ljryEN9AFDYEGHSCR18XmC+StYUS67vAzelygXI0xPrQcE+DwD7X93ZVXSHx6EWYx/0cElE97
+2tGEloC8g0vCTI6l70P8okhyGyerZyzhGyEVZbdTay7+Ghw0KOH8S3441W4Vj3EnX0SdyFEBI9p
M/2jtaCD4V+ETLHUvWm5C4cFAdBj1EGKCTpFwP+FjFQG2qBvGSKfd/LhB9QCxnhCWA3Cc/wuRO8g
vU8ard3g1AXZQGE5IjgRtX1EUCkeFE0h2HksPkVw9u8gyTyzoF6k7kK+LrjSj/h1EnAU1PMrJYkI
lQQlQDu5wI1YT3Zd+XoF1jABGAQO6yeiUMDFN/+4/WVQkUGMIMip9c0vcvTGV8x55UxJFM38NUQp
q2rCQ1qN/hGTKldKh+trueHyAZhgV2pz+mJ0XH9P7wEGwWqWeTemVsfLcR2+PXwyLD0hFaqzj4oW
fA/oqkxpZ47HxU6RT6QezlVSHJuya00N78j9iPt4z8d99nPuO24OGXUaeDeC8vrZaVzIo8x7gGwk
Pt2B1B2igFLQgN1g/wyqPwcUTGnnhuxpH94+nTQbvG6RYQQpk/oeK+ZSNc4taxk2K2Fj60N7ledS
HJ2jfbAdNyBImObncR1QxfEGZzv/BLGy98x56YL8yPvMD8jDsYWnzMGOzo+k6d2e/s1EUI6VNyVt
knl5KMMMF2FdOiDFucHOx3zlSKu5BUI4e9MlD63MOzN24uBnqKUtquD4sEakdYewvHqN8XLfMhDh
UDWDPBf8iaQPxzSe7SOas5pfedu31dMiLPBJ4B1QDzGiD++W+cWEiIqG3dxHxxrJCAR4LfsXDnfa
ZUDfsl9ZnVb5z9Gyzz9Vwvmcfemn8u4c/l6PINtPX7xb8E3krCzVJ/I2qlA1COAa9UVxwZrOTBQC
guB5h8em9zh4xRI7MMO00KiXccUjM5D5k+U0nVdYQAVLeO0jrOtkhUgL+vrWLmrenmyjDJ8DLbhF
CVQ46ZYI5SOJo8gJOgeG4NjP3j24lJwyW/18z9Z/Y9ErO7cTGkkS9PmgKkb2fWpLhqx/opd7Jy27
VceXyxD0u1tKHox2YHysy3zAF2m4AJ9V+zO8rGpBpfUEP8XXbQXb3jejvDr7DOvc3SaSTrBPEtlW
NSZjtY/tr+tP9tRsyFYV5SxGtHNY4us4GnmKY3vLZHY0dw56yzqJhJ+SU+AG7+XcGXevXIperLWE
SYHqkU2GBGe/qbGt9vcp1SFA65s8D4g6xJ+Vc/hhQNvFhcjIIBYvWvUs3n/At1+NtrHYU/0sPvOU
1CrkM1uHk1jrwms5PGAJ091FJtDoLbmDybNA4+eRphKA+nFog4O8Hk32P+UZSzJ0H98qnkG/tSiS
U++EzgBdBULFq72H8mi94z0cSlDeSFH0e54V+/BUtO8+hvcG8psD9W012V47N2CCO2Fod7Q8zW6j
3qEWuHG/ENy2h0CoLDJvcX/7vHUTu3fJroJRXVomUtmauyWptBSnhouysMo6Wk+scvzYwdYAe4EW
EPWWd5YgC8hKmGcAnlNiVaN97TPHlS4QYM5iYvWze48o+HA7EifyYw0/VvIBnrtvvXoa5NF+dvat
fWKybt1cBq4w/sHsHH9wOZmzy2rLeOxug4mSnBnCIVm7S/hCik+nfvBrJsb5+zNsoOdjvWXaLRqB
8sP9rf5eHlt7mXW5phg3jxPj4lwJ9UnybnPr5ZSUxPUZbK6N/kl8y3frY0gs1iTu1bp3Q94xenrl
RrjddXkEv5Kiaxw03ayVxftFBdkr9nOEAbcIabJ9rrm38vjDVFc4w8KzcsTYS+/vwFVz6JC/VTAs
PfdPt+FvOR+VdshIHcrCUvj4ybyXZT+YimcQx9Gwt4cxbivGlz+8F3LqkKSKsuU/D/EBid/6BF7C
TT58gBmT+1tybqQCPiBfgx3r/sYYP4YGIRZK5Uvq7deIScVkfvvnIYm9F3IuSLqgFn52P+06oky2
wYx80Ipz7p0GxeQ8kmVrXbaTtWD6K+fsBap/ozXQnom3kFyNM4EQFWxqlb8mfFUDxbpzarIn7avO
J0FfBkGiAgNcG8RbEX0GQzyvlv05wFWJdMtajYVIuxwlQt2evJJydAn3jXZ19EuJ2zemit9vdMvz
hxTv3GoNtiE6nIJ8QO7SxjijcUu5r6CAG6YPiXy5uBkCuFFFLH5lwKF9EjAw3Y5/Ye4Up68c2AMG
tEZrP7oTaoqvjqDbCdNc6S52NpwNNpb+rrvfuuwEPALI/obTiEDVi13jfmKrxf5AUF/nDIkA9J/s
2+yaMDdY++72hcGpd0J+3v0nF0rZZmMt+p8nuUC1ThXCpb9jsDZZE0XfCBpAupRQ1HR2J0rI0NSY
r02KQXQwUgpjUQ720euHdZJVYiWFQ410PhweAbOYHWotOHJ5vWvBYUKb2t3/vlGrjl5RtZ0TnvYA
FLaLznNRR+RcwExz0MdZkNkVL48ItnsTgIsB2DefpH1aSYkC5OmJGCS1BJn0DbA8LPfAq8MjLuIh
9f6SaHzUCjdCG8Swi8awfjTw8ck2tmwRQnqeV1b5b8XSPClVTHwK6g+2NMqZvuJI1HQ2EBOIU3x6
uy73HQ2fKCe5USz/O7WKPexJhfDwiHQO7u20+22tBg2SeiYcRKUhijrHro6EgawHQobl34QQqPK0
EpBAuBYcCzJU352CaU719hk7XtJZzIhjj6lLmyZtEkWHZ5E79C8FApYQW8gniV0rvKNBSJl4efEe
LPy1oMmBv1NZvyjJKkFjwfoUYahvbdsF5OUH4xmOmAOpoDLwo0jhbezoD18u7EaF91FmMVNd1Em9
D6nFZ5+cXO44JOkEuqIH96iUyMtmvgWu50P/NtaIZc1cQB+fLuo7ZjMevJxJr15lvIY5Ez1mrI5I
91rim9Wys0j9vfwtLcWy4XLFpX9iGWVgf+E2ZDlh/AUdbBGUbNM/Eb2YJ4c47z2GZ5dS16NwLYLK
pOjee//YRTjjdo34GbUdWEAdi7oQmIFc4Dtknehh4S41zCsmBfFXwBRVKW85i7w58GuihWrODcGF
TDkJrCqHhQvBgzGmMmYyeTbAcotjHt+z960gMxYWLUsYf9zyeu+Xp8+xOS0zbPKzvgEZcEBacu2/
PZohkeZq9CHZdCEiGpJ7VAMnB4q09g+x4tJ1VZVkGFpfh6M1tXZ+dynrDPwNFHkSsQAwfOlB1AlO
OONJ8P4DaYgc5tEADvWkuUgnzXH6t4XkfaBqEeWnCr0ZaFUj6JKZv9DtlN+DF5IBHT/d1sqIMTxR
/fI0fvw3FY7GWNwwhuX4Px/olKx20xH3/WQpkLFKSTZsmzi6gAYYGiawCjADu3BMsGn8Yen4BpXQ
Lko0tWSQ7ZZFktofdQ9YF+Je+dmwm0AsRSmNUgbJhkyCtkhpV4poIwP3+/VMJ0516J87107p67Hb
+fwLJbHCpPj7kJ8nn+vI/Fl9R5Eb6syLCNFRF8EsXGyF7roW5gH4JG021BFljVfihVH78lTSQm+R
Qd5BtFMHgTePMuwGnM+KbdxGdj0c/pEXSroX2AH5KRLuSnMK3KlHApMBqN2D6/dNqY1D/8NXPV7D
wzQMSoYnXpPfyPeE2Os5yP7lWbpLsgyfyMCpK8UW8K2xnJVUt93ufJnQ3uvh+YbMl5bwxX+vKMhA
TyJxuOHiG+LXHTLijb6x4teZZiNpudUv/EApBpZzhSQ5SFwKVbiD9YHPA9xxIeOgLpq8ago+enDJ
7+AjAL/sYXGp9oIGfFcT3UKVXI0mHw0oxxN+Q9wmmIxoMFBM/dq3wD5tPGag2xMphBX2mDpjZItf
2bdFxaWj/U8ejs6r3URA0/RKfsPbTU90xsjgSn7Tq0YX7OZ1ALM3ihddiUZw/9HfZOoDovpemWxL
yCeQ5ei+Qgqz1lCg0dGvA+AZeJhB+WDwX1zXQA47bkGTuXanrsUuf23nyK7oZ3C2K09MMIJueH3V
UiJNRBNzsDmU2EPqDPXCshBpnItwTAGG0kdi9eE3FIZzHO593FcBE5b4Hskd6HslLFHgF3d2xh2+
ltCg7qfhnURYSo5lcI1MnlRPqZZaagjdukskIFoufBIBEAJ7zAX2RGn8m4hp8SfDUOFQxFxYg0Ow
G2s6I/1FDE+Co0cGqnGJlIbGnB6OIfcSR+E9dBXm/RKD8s3/0NdLB1HyVzqF0fGeOfwUc2O3PhOF
xyfG8IlyI0Ij/Ac3pt6LObiMSxTVcxEr4zLvEAkW430Yasw44+80W3AKRv96n/j1ncmiMbxKYEbm
zcbCc3qpV6LXZcwuGCajFk+04QrQIFKdYbgn5zvaeLx10XVJbtZjKnJATC39uzvY+szHnUrrdeIR
G1jBWg8pARkmr5A0+8D6zjzmf1HOlfjI8EaMlLmMeZc3dNeQVIRIqHDRIb7qjxqaCjDYB8CtznKH
nAgcnRLRfSCaNFSGWocZW3BVPKueVwSUDoweMbo5GvbI03LtMnBXx0U6EpBnrezgtN+xRuw0jM9B
kSX5EdWlig0tmzPX/2rZ2BYGxPz0NLSCn9YcSf08jKkD3EpSbzEBsV6vt4wN8EwuvDWD4EO+MCpJ
cQSz/UgqmRdbAnsNVSzLO58FmRxSx21PO/Ay0EWLxknJCLyyrjaVIS+6CaXczKQ+UsotVyMwMrpY
mkd7wQsQOdZRkB5Rf9jstKP+hooCAMma/Gp6kXy2mVfR3TkjYZ+353OEJ2DdMyR2ejVtxFg7HyjF
MFWN6y5YOViXtgn4Nuz4yA2RQALU1Trx7+/dnyDyVaoVVunfcCIhioRj/IWZ30PJk6QpqgR3Bmjp
TtZvSZvYhlAtfoV4CI5dl8KoEb9YT8Ui7VHneeQNyhjRqoVDg8CrVgvUFkp0C5UEAluwjmkFF3Oj
Dwy+GRKJRrmkl387MyROQE5go5jxKYhRQaR9nXMSKuDvlZvCPy4dygmF3ug6AnoIRpyIhLNV/Y6T
JmAHEyJXCTcC1xAhOJrCqAlu+jEkKvz++opxRuyoTMgL5HFHH/EXKB9Lje46qg9gQCacMjglPH8x
QQqT/65cXhq7a6zpSTyCCW3X7yQlHkh3xdtqYYXFrnwGODy6cCi8Na1X9dgkOOfg1WO1XSd0cBUo
kHvvE+W9cpuaLHwGW+IKC74y+HO9llSuQ12mwQzInXWBrcWy8PKUJ1ogUdZRMLo7hFxajnVJSXNF
OjGQIUJO2op/666Fr3OxSN6oGrV27+d1ZpdokVWtJpUehA3/B2UQ6O8qFBcG2iw9G1Jmj5cv/Zwj
Lne1grWWCs4Xoxt0W6jsQRrIiwF9o2Ais4TFdxm8mXN2jSp/HX5KGq8XveCV+S96OZgeykjYFOpz
3UsqLK/M0tiO/qvdqZ2450S4rKVH3HVLifi4/Pt6NCOhbsUduYAIHY9AdRmZ9jTPvrRc+iXm6UVT
ecQTrz7jNTPu3IYG2nN2tfa5DQw1O0b5jCwI/bR0qIhFATLgnoAAJAHjPQCPYgrkmVXPq+IFtOI+
VOy88luuCNmB3hQbMJRWgI16WmJ/L7jMU58SrKedXsXNPpBvkSg+F3l2+9dqIyKXwLyJN6rJVxrM
ERb8uELPNaIroRTIwjKcOT9f76nEq6Qg3niv4HSofgJl2FIfuNk0dW+QCmQZbEByIH+WvG9CxbBa
qaSifJBcR3aT1molO2XTXq3GD4gMZHIwhBjgYEpa/NvCT0GJUXXG3dYZH3kN0vfYkuH8TMquiqNv
5BovrnUFhS6Yv6pcTj5L55lm5tl5BsirKd4L0n9wiHy3aRbT+I2ddk3UtlNvK8aGYU6cWl0RJqBr
KalAE6a0gqoPdCrUIP5DYCvBkRj/OzUD1IjOlFoIApxYx7Uj3BkWgn4iyuMTaoTSv0FGyLX7/4Q0
yzlbHi0XZnucutpD0752Zm197LrIHtizQyUPaHFg9+zv2TK/pimg/F1fBQiJoppnAGzCV9aKGEVi
rAwtFoD+QX+Sc8ncYe7HqnumOVG/o7UCPzJBMGpnhJM0OBrcUFizAfL4RUNIoFGdgKUv9EJb9uTX
0f8eQQLATH/ZKlZb5hvpPv02kP4hFIJW817DV4QLgiWP3ICKt9YMoarLV/2Cs2D0E/ex9h12noXQ
GiUefbg5xSRIqambSjvUv8Ls3raSh2sN6eaIOxWWk2v0AL2iOh3ac1zHBEeBX/Ey6hV5GV4EeSMC
vdm/OvDjXkfFRKLPYpWGNaYWa20x6WcU1Kpux4AgPfxpa7n7r0QmPezqv+qWsRdAP5EV1yHjYUvF
s/ku9FQDbPwv/DCIoiAHY6qCmP6Y0dc6YWUDAjoL6kyfzvr/OsdbcISsoSENdZA/bqLeLw0fGNN1
nPW7RE+q/hTS9+Vqlaq1CAVjXStxerTi6eTk0Xuig1Vmmaxykl6oUiWVzWk42OuZ76w6VZpbLQuS
2f6/xq2J1NayiPDaB9jiv/6rQLlXDOB6CcWVxKcJHFIA/yuLmTLBpqv6VLpvKAQM7gVdt8AMPVbo
mo62wTr0gNWGz0ZFe/5uzec2xYH6UQExWiH1EOYTul+YYGcPfnoyK5TkzSdxTjlz2ofyhHafHUhN
co37ko3q6K9VIF0cGuA18xM4Iv8OmJp8wuWIcKpxpMoU1Sq0dPxU3siyo+9e/kl/OZh/2kGWDLzO
281WHunIZ2xwO2+w45VZFpiYpB1KmgNpYMXHgWlws2g4jsp5kFf3Gj3aZWJPND653tYZpspkQyU1
j3lPJq2IHgmLz26rfDZy5BxjfGt9x3gyq2kNRMKlWvefpI72PwnuFdKAN2yyw+LDT/mLj//woTLf
iFrCXdO2NtkU1Pf3geSinBBoYoAAolTZ6X49OfdfQWfJ9mdLjkO/uSHQj5QOM77nGF5u6LlMLye1
5EZPF592zoObckYwsVfCceyjuZ5QFCBe6DRb9z0HzeKidsvTrAO3D1JME7xFYO7nk4zFkQYUTqG+
wR5K6djeXrycmrVuT99+90EIKbbS07SJetI+zPJ+GcBifF4YD3Ktjv374La0H/3j5jNs9M02I29e
+CNJuFnDpGH5JhjoyKqOX4QYgCvB8yJUj+MzX/HH0vLWeYyBaPPiVhnwfELhhNHCL0VWz5w/Y3Nu
Kvl9jKBgwBjC3naDEYl97RlnxNgqsBuJTFTEFpKXNOEr0ZfEEAALIN4hg9S9Oxdfbtuavw3PXbNl
NpEbfZgbXGWEwAviqOKbLRKCoiLKg2urPH70r/1bUouvreqmiaMzvPf1+754DrOkERJ21MqGl4ez
nD63RHg1p3pw3mnwZzb8pIR2HT12M9OpxOfFTSYSosAIxcGA2SSYnMwfwplKPWJbptmBg7uFUEld
sdP6HIzkSZZdfrGYAZRckAxAXQRImR8dI7wTDP7ofDr70Ao0KOHhVRmxjL6QQxeQWYDNUh8fozZP
8yYSsXdGz1rqcbzHxhodNsbmYg36MixF0l5g2mQ6TBFXe3j+/x3OEk798TO8xfsOm/8GcAWmdk6E
uTlPhzWpPoB4psoo59cY43TCKeeK4mEpPlag8x51SWRhVJX72pyTxrTd8AfSouFxzPmhatmKKPwi
NkjK0TfJDChIRucdvQaGI1Ij0mSH7VrokgYQPNfkg2KLRyKCBR1VAcoCBCwZ2RaYVNBA1bq0C+zb
hG9Q7tMWabsh9YNfFxZ3jUdTwzcaHcIq3qL1QKs/vjR2Z76b0M25k1+EUYBJkgYgQC6+AMcfYbSk
kOot9veBgA52EXYYc8QBvr4ck7dfdxpXxxqqZtxTkb5+AcBhTp7szsT2lMItdh/mEzrZk9c7MdlU
PTa9OCBOjhG5FqGHDJmYNd31tb1/+Hsl9+4kMGBZxJRO6UScwNzqGrjP5ofxblODLz7ZyvTBQL6+
VrwrSgeyVpiPmDLdxj4s+AY7Vqe8rudUDQU0VJP64sJjhsUhvgVveDMu4PH7EDxT5zkGsL+fbTY4
btYa3y+o5oGF0P8mZDoZeCziG3gz/3uzzYf+D6LrPc6Yuriury8L/vIcX4dvjsj6pgimvtGph+aU
kFFj8x5bUx5ejJ+dc3If6hsXmAJIA2t6xsQzLIBeLwtCqkrTonPpv8dXHnbp8/Ah2aLRk5KHtol2
RKUQ3Q6/0FGxo5w89F1Fx2QS5aUFRNOqMx7v0qrTMlEbJlRSfsZEDc38aZVVGo5PTHSEH6QYMvnz
3dnCAhabc3JqvcdFJ6OYSGOl/1kkcjJoUigUrVPCVg+SngEMZZ3nJguqoTYJZSSe6fAB2GlEjr1v
ADn7UU4VUCcOlC1v8xiyAXUtWjIYzuDSEhxOexaePI5P+MCuZ3Ss+KqZmkbn3S1NTR56ovwywzzh
oXz+7SzvvTsQmgF8XKw/i0DfP1E5PhJ+1AyLrskULKZfgkWfUJKQ9uWZcUHAVbG4+sXg6j8XqCgw
JiIlB8qquoyVCfmfYDk58Ljjzyk88X4OpLVS9UUn/q/s8myn8ANcdhw37r09Gq7SgY+d8hLxm6bw
6NznR7jyw2BbopdMlrV+8ibLgp4YDWX3/fi5FsFlcN25tUll57weTAmO7tCheet2Q+9NjQtttsi6
S2ORxovXjfshmxTH/5F0XkuqW0EU/SKqQJlX5YDI+YVCzIxIAiEhEb7eq69ryva1PcOAdHRO9+4d
whNMYhpuy/3QYVpu2cY95Nu1XXK+WYeLCe7CKdgNz9pgd4n64Nukt359/ZO0eWLBx0TT+XSe+OFQ
gnXSCq+pk6fkc0K1o0vf0dlTL9EJgh5G89rmYVBBpFo3vDMgYfD1pDkF3HeK3z4VmZkHzWNogPCh
XqVpyxODfiDoa1jB4n8eF4/xvYgLeIvdIdKmjhle20CtEMLR4i2ZwWFF+LFpr5vhPa5mV+BPitYG
OBTrC/wrkGGAFDkWVPgFU94ltA1oLiZrvJDu+xmRDfX5ayMWn4NfUR5L4CejzqP32D8V9yHxTLiI
uQlFxw26kvPt2W21Ngz3Br4GuYGcxxhPWuENUr5VHXpqSjxKIXzykNVJaXjBr7X24aU0MDAGNYUl
XJWQkWdFVXn9MdeKDESCW482hWeJmNO+6axMAL+rX/rfQYmNH5tDU47PeDtSqMms9nULii5qSyhG
Mcy/ELsbvE586ivUsGEVwU8UQxCFMeAxqikd4CxBtLg5vUG915xu7rQ/FwAW5tFwo9+zSzk2ntPH
8jzv08p1lfhChvt1e9zZ93J8A1KqGWjsECjhVZsqE7OCrMI0t4Hx4Iq7Sw8OyZkZCm0uCdoIQmmr
x6bdMBZiskkvz8NP0fiL/uDJJ4dq/qW0o8TlLFmWY9FRSXjjeZD3Z2vQtopr6rSAxDOGsjmklSGP
Kkrd3vB5dfuARnCXJioXrEiuA2O/Cyz4m5eQ8dOrZRf7olD7hsRFNFt6MIg4r7gLXY71cF5YsD0y
5vcfgIKb5lxA3nxzvWOLq6d0R0sAglG+rN+jTteFt3RP+Of55TyAlM6usRuYBr4oeYYy/Agg6jNo
fh5ac28UCSFYNFmD3kzFTBY+8gNJOgE6SQF+R3WTu0oBVVd7+jrVb8RcGsdrLK7qzuDbc7umy9T9
oYLtUmU+lgKqv2B9zM6kF+HNrUsGAODi2lyjUB2ZI/3tr5Wd99VIQ4Dj3GJzBeahmfy8aVcRqzOf
fpHlMsFXwTig2LCkNLhuKLIkRBXAXyFoRXXePJHIXhUoWl6H6eA5Ou3Nq/+A/DEu2mmDQ3Pr3Puw
XLc5Ja8C+tIAzUAk6DLATs8DIVvgWEFGAj0WU9OHg1r1ghtJhWMSA/48M/+NnfBVUyM80SZAqK3f
8WF1YW+gufmObpIuDCD1nVDtO9aiYvtjp2hnHDd08hzHnWkXwvFnXUCIKDfGUiKC4bkCayA0cTXI
k8wRQ31D5BgppAZEVsZYt8nV73tluPM7F4RSgom/gieFSh0Yqv2mVbIwKAJNP+KslPZf49t7uRv3
WUoTYITYXPWLOVs/XdFtgLQwbeI3IytURfHHY2P3b6PTy3vDkSKhBmTyWEYFmA0LDm9Mr4PDGlse
Vilj+A3EFF0Z1dCg08bLNjNt7/FxBDaJgdvjF8nHc1YHJpZ+x5gS4IGdr0wamJdsr5tm2VtDPmqW
8Af/js9AZSa4ut19LDPhKe/gtld5QAbk8acbf45OvdyRLX3Fh4p+/RLCOunt7OJG/2MmPPTRi95t
8phsFXp6evyX3c7mh25DyZSxSVmxQjnQMKfkpsKz8TuYv+NO7htQy8UTjch4GiJUUkb8xR1MjWqx
WHU+5FnsV3fd2eHFByIEsQV9HgqXXyxpjgg60HEEd2KHSXwaXebscgjJjO/wPey4TQh39sPe6h6j
+zn8ND7A2TsQpoLM68X6CC/R3r7C+4r14RcD+jxUmMjso9vUuDq8fB9YbtBPtX9QGFyAsWZlb6SF
RDWhOPHr9YkOtrKNQ2UmOzM87rvciiUbAX11bcMlu8N9EvB13y0gs3GnpT02bRaz8fE45B52iQkh
3EDng0QXGm09Lrfksk0G6qQX10Svd0dthTTt2LWf8YX5hquz+eNH8dvrQLA3vVU+voKFeFcsgQy7
n0qAWgcVPIZl7kF85jtgchBfGKn9MxcB5xBAA3En8KxGfA30IRlDW0IVockfQdcT6rc+hqnzpGL2
DRpExg+EheZc7qQPA+xYxiQItxRgps8JoIcqi2zbhefMIHWAH6rznpuHdwQiDkIzPjM7B41mCpVx
qGU0WvoG5kh3KpgppNbgODuv+hzhT7cT7m5uqro5hPDJe/oNuxe7nz3wj8IX7poy/DQjDWFBCTca
gCGieHlM8ykG0pXdYXMXrOFshZ8Jze6LPQqUlvPnO1AAl2EgcGLJU/Vl32OsJOnN98kJacnN1xbc
wg3xkhR2rN4wb9yaI+062lnu+eloi97g1AsL07+Ao3RmeWiaB0Gqu9dYevhvVdodmAh7TpuryOhp
bBCSWZGBcwk00ov/KODpjbsf4Uq9lu1n1l22oxu4HdHj3ch8e7uQzhNh1HHWEaYqLPWBurOpdtpB
Ma2X53EZcbqxE0NOYmRjxdSkyWuKZ8AJio2QPTozQeQEOBIxg/bPV4K5CJUIFM8pxDS2dKKIMJWh
RU/vzYJbPK9L74+etwxQWdIY6qilfnG0JIVJxi+9nyO2nDVTZMWt5v3kLY0F/dkQXZfe+Pe0CKon
etQeYNubGm7OznCawmj+gsia7Ljmxzdp+fIUnmbrGpfwvNlNPpMKwNrwLkPOLblCPMLY8nJwwPmc
s95YjvmQYwqchRfAKQG5B/1pIxlQmKW/7C7bPwY7LQgfhUDEjK+KLX5dD/ztDr2wSP4grsaGB43U
J6Zi59+5kD947mWwai+gMcJ6y0kFULb5VPWtveJR7L5wAdixw9OFhqdtLzlb9g0qRDuohwB9Ftb3
3W1KGOIAPpHytRtOerj9iCoRR/3lpwiCYSfZ5pMHY4qHgNlNHHYRNJE5CaqLNbrUHPOt+BX37fnl
l/glgOsi7IB31aHA2N2JyUcg9NZgmJT/Gs628ZRtj8ConLOwnyjLYgqqNblv75CQFL979kq8H+Bx
nvwvHWXQonU6Ro3loTqmT4zucZ5QlMGjBOv0rQl02jLKyWEqQOfEyuDJwAfMD6IYFgMzDDVZyUeP
mmJH7RiO3gO4sjUnHavtOFOYQquuck/62G8s8+TGbPLsUFq0QJLUOTRWROV66w4hFgyfsPZBL/35
2+VOMT2jWuToYnQLB/nV926jm2VfEay2nKj9rnfTY6ORmTq+bnSx9Mvbh1N9YUrbR1hLHg12i+cD
hjC62wNdJU71jlzde0xonCEZJzyzt9fPs2vXOERwOkNPR3+0OjXug0BPzW46v+rOwWUTM7BZCXRq
DPWW+lUFm2Haq/q0IPX+dgxMK7oV/n3PkwywC9qBc/PwOrY+drOb6Ton1bgAMIEqp9IbvD19dYqJ
oWfsieMntJISNAJhHqw3zzyGLxjEKKg7gYF9BezUUQ1n/Bt1UsV//HBG6pBBcD6DOMOwVEtOLqgd
7pYIZfN57SLJTujzyXhHZJxHTGqGuoMa8jiqGeRyYjgXy3sdEZSTW0vD98XbzuPQP0H0zL1HG/VP
YZ+LjSzzM35qvp6+NuCF+eCWNX5/UhIBDvEedjtXPM7hcZc4No92g++wvI175/gS3SPVw3502vn5
6bj3WX9olh70FizFfcHsxHzrEYGz7uAU8tv7Q+Ixnc5vPz0P26gcpJ0ntMf/RQZ3T+LITvsWvPji
VT2HX3ijwSFH7Fcd5kGFesm36uBa4bbzjo1RDbkT6O+h2DmpNftyfouoaZnkn8fN/jlnzj3sH0CK
R69zzKKbthD0nONMGzdnV3nR/eg86id5TBDVHi27A2EO09VflSvKegi1u/8hwlNXwytDsi9iUujE
ca/0uKi43j5wLobiAo02j1mWD8Z1UFc5wHEsg+1DGfenLy1/t7pCq7xIxku5KhaWa7kc12M5kVdP
e5xH3jBeUPaMmP/LtOr/8YBMYfD9ynyj9U6lf2WQlFPBTHbjV5ve9bGxMeHrQP5nBxWiCW/uxc7E
a4x4CnW2ENJlcluoa8wCJBndzQnbfiQXguEvS3K9yjYye/4VUyUqH9DCSz0ruVHa8P0SG+TacNmR
aAkLPuaw4HZleRG9o8v2zFEKv9DL3/PjefRFIIVoKS1nRrWoWnRZDAEtMa7vnn0Cf7iWfssY4Ovi
bP1a3URftvu4PwWKJxR6BmYr3GP2s3fWYbgBlACLCjldBe6SdX9fwah5CJ1qX6E0tXB9A+ZHlnxx
SuAr0f6fmS/Aq8Qj7a9mm+9tzliyaUn18N/5SGy1/8j0yG0ctTDdgodqzm83TGhaJuD3YwQeBM6W
vJbV5nNx698vNrAMBPZ3EL/xbkiX5ZRA534xuS+I/QX74mak3dqpMM/5vW11za763pd26TnrlZDf
AEy/mwf6gBsu1AoARMYv0ENlsaWFxZz0kjV4PAGijswXBmIjjtjy7NVcN+5B2cG1D3d6/Ln6TMIo
5TBAMmGK4lzz8AzoCNsvTz/nyilES3FFqoLZsPNcQGn9MFbDLYwKGQpV6yrEzpFiYXg1HLIi0uA5
dYK2nVNbwWZXMIBdfJInuwRr7oYAh8kDZAxo2inmXMrkgwMKeLZ/hHdI7fQ5w+XGIrnZn9cnUL2j
q6YVfFtc77zHiO0upj5R7BUq8+QICxDCEuk+lwmI3PQypYSmEAYTtK/YDzREegDS0I12g35YrOC+
L8hcnnabIIdOavdEfdMke4WQWkJlX9gnfR3ajPxLe/ozayFHjs5M6HoOQjcawjmjG2oUM60guK26
v90r/Ne+rZKVjZxIBV+zcnyggfuORMU/GDxBR8vDC4dho4/L2iD0BE6T0oZWA83vfTi/fk6s24bT
05yfd4mhcM3Oc5VhAQ/ftec8E1Bd/ZYnVX9DqWOx25neI4/7j1Xvuv4Avz6bYc4v7S/PzG6MsaKv
jp15UTp4hHQ4x4tAbWhH6Hhrw9dxcrjaFDQW93q2+0Y3mNj014YQlqCADK5jHkScTmii8SC20xM8
OdXRGMDe5okmQz7JhzE+/I2cVi3u2365Yd4VqEI6aQQXf8sm9Q9ydW+jkbWnigEAzTgS7vF894qy
B/RzUi4RBHy+cQbucm3jAqPbOeM4BbjEnB2l1ZUJ4WNZXGNkFABXJ3v7bBl+VpGBmJDNp/jQHPZt
EE4wP93NevN6CPNCumzFpLhMHgLrr6sBdFf0ENmca4VC7n/CCI3sGLT4ZM+POBL8FqRS2lPqeTT0
9mWBscR0ruFqwH8ysWGxd8QasX/zm2Bx3yi3gRQJRq1kQoglj1MX3mei33xkszIwbHl7oB5GTHOx
p8Gab6HgUnNAH4hv0Mzyk5MyljZozJDJODmoLDxrfXAnAIFn0eYe7SDZBEUBdkD75uNSB6zAt+CY
A/pBejLSS3QMQMN83N3H7lXcrW2eo+La0jKv0zVm5nZZ+LddYEgfnBEOFQPm0v30gYKhIZcbwFxv
/vjN7WdmmUxfR1sONJiHb1IdzNrxn1yf2wiE0Z2+TaHBRXNgAbbjtz3G9+H3ubo4pternF8NXbn4
Q5yzbuPRFP9qG8NV5qbzOOTk2OHPJAPXCMKUFo2PWDsEz9Wt50x3uxBXay494/P5ZftYIFOCdhLp
lWOc3DZ+f5wxJhNIAc72LxFb7cqctvabu+J0+s5v34vuAWQoKrk4A3bz/M9Scc5QzX9YmN9oHhUa
lL/stjGcOaP63wdeQC5GJi02FsF1iWyYDG0ZPl8hvtp9lBjQt3ZjbnjJ5+XGc/rcU0q2G+NOC6TY
FSYgTMWvXWznLLWvndI+31T38uQDoiKk2emFQgrgJ7CmgGAx+iquhZmnPZL//Ew4/0HxmGDXyF3m
X+z7mJ2cbCgiBsHfYA/2wiO2OxKahh8N9NSecqLOswxW3Xq3TVGC3O1RJprPT4oowxy+bdTw5TgP
3zMZX+X/d13XA+kakD4A5Es7wwgjKldTNrAuLehot8zAbUdZNp1GV3uwGw0D2IcRc5qvXe3c344z
rgr7cP7Yq4AW3mDM2gav2Y58ga7wPGdgTiZOuG9Kwq7G2JgchmB87gZTbYNIUE+n04+1tFzqXLAV
LDRyu+Swhc6CiPWh+HeeVK/hb1+on5xa3CfEempoXDOZu2kNstBQQy2IJdSgpDjE3SHUGGD3MDc0
Im4P/zKEFzq4OJ29iUmr6Rnuzr8lp+DC72vDjndKzak+7ONQZLi//eEzqTKKlcuigAh7ibEbDt5h
vhU0TPgaEF49KvX7nbnWA0iI0TdKB/yT2LpZFZTxDG3EG47YMKZBJGKEGiMTgBfGPVnfVwdsDc6c
2+IyB3nx1Mk3Cj3BcEaixOL5hCBXgINDC4QDwg7IbgkF0K5TdjCYIQiVux6sB+EJX+DMSSIg0pW0
XjBHY82StHJHDoMdmZ0xw4nxwBHuIPANrFPIfExo2KK83oqVAvOAdTa1ojdvWEgVsigyknG9nj3F
lhmPFypC/NdxGx5bLvsbZV3fCeTfP+NfbzXgfwLrkDWGUPzlr1YnRx3qw19tjiM/LXpQJgpY0fz/
qz09jwo+hRAVrzNyA5lDgPqHiEKAq9J3eFlYEWPNN5/pxG7XTdkrvdevxPhBxkKrswAuvONGzdVm
9NZL1ERPGCTeJ8UEkEEySHSGfY8ATKLHdO3KIwS10VcTYhCgbDzIVqAq4sVlBKOgaehDy9C8S4Lf
AoHJxCgLTYqLIAWWBx+MTjgpYjhg//QhwgBhXCfcEkZ0gyPvUzgkc0IfAcWgNlLAC0sJBJLraG14
QWcutGWYltzJ10IYH8ASP/IN2ZfoRhMmlEz55MozOsZAHBOItbAaYUjylAqJJ3sNZT+V7/jH7QQS
ZYHJEstk7Ca/uMeegXsNu7B8/aNcy3tm64C8CxtI3jh7TDljKsabZyx9dCJuek55RYYaF443mbMY
5LGqErlbz5VEz5DKDvzOfxYytcBzp+AZMsTocag6Twy6D9XKrkqP/leXnxdCOPX5biMPi6zIf4yb
f4vrEfQyHiUuCUxvHnEY3jxtGt4NcLfZ2fMt9diUYyMTErU176GZY9TxcEH0HTZ53KrEw+DrGLhZ
k0vmmc5n05uaMNwlpGUK/zoY/1utv/wRMndO0z2Va09QpdwTkgaRu4NKCsMZKrNvYyaF7RPmQQeI
1WKnJX91Rw9srTbifoRQQTxhenyJ75FOAr2BAQ8+y1ALPjbmCYXreW+kEaW9EVVILJbYuFKLlAPu
i9j6w09JYRwi/yhQmkBPwAuiGdSDHT8jLw7xWEvoXkCHFXpHUVqosbLuxfn8OPTugxzXL1zwJwWm
SxrI06A7kmSSb5yT/aC5xoDNzNG5GCZm6cpYE6+3L4TPSB2aXLKK19uNUKHxp4fb2zKA98uw+rht
br+46CnA/wGcJOAkHo8PKwIDo0gOwd1ci74UQFSiELF3zJ70uwtloM2OPkkgBjX1AgMnO+Ni6uxp
mfiUc/kHmv2PqHX0WQ1oSnRqJpNQI1Ql0VTujwgWpuKSPhZxgLAY+TbEC5z3pkc850LuZnD4/S0C
C8Pzq70B5LN5WdPpRufstTHAb4AO+TiN/8Ic6+OD2gVcNPyTrlPRHItl1stvOXvY7QfWAPc43Og+
xOVI2XDhsrBjAWPQ8R7wqqK0sQ95pGHlFJaJgR2uYXpV1iZt1qEKkBOpJXgmEsreY6GuSmJD4K5Q
ysRsNHcmCdUGDjw0AugRE/glsYWvGNb1bJ+yjDoeQBcUMiEqt6NqNKJ/5+S4znqZEKeKuDraVuNS
1JuKR4YM+NGV4c5o9yDjxD6vLwAgKBFovpjtA9Rhy4usBMnYCcbW8+QqyxuZn0JaLIbQvajg34XT
ZayIrqUmp6uYphXOlsLWlF0eJrj9mrL7Ac3JiWZOT1hoffxeXO6bk91JgYVwcsIBffj1Fo/og+Ma
E20glKfXmRRzMW/6nGwmQ/7Te62pTVXnuld8C7O5vcXntewjdiPiK4I2H0Ox2h2UKPJtOFEv0KbV
GN86Ln3rlUvcofaGX0kK8PNPnEd05x3oPAtkauAGqPLEvVArXcbHqXW47VsCqzfy9I/rTTdSt9oM
2DlQg8tA6dkVk9LotQa/wsytz9I7pexJbwTN/LLSRqkF84r3jsfJ0yNgwDnz/IEqxk/21qBp7G70
nWIcmfalEGGBs1qUMTuM01m+aBPZ+uIcSRzMjaunpionBwWi8c8evhlI+MAFjzvxxjPQT0HJzd52
cKGRTHjwAvaxxXfam2qRPu1GxxVVSMjcyGqd/s398tL14RaqAOF2jiRKde7rBy5pPR7ina+MulGx
viWvzc5nrx2dcHbgI7INqEjt/goaIW47VE78eCbHYY/9o4hkD6nJZTk6zz/cEIrB6xlooxtDJueE
OjD+TmgT+SRdHn4tYmRzy/5t7TzbprejZP5SDqK0ZaAew9SZ/X94GgwWaQiePbuZHjefJekUCWlB
sUE2iIrYjggp901eCHJ/EimfizKoYBCn1wlJFyPx5j4vjikIgDbE43PwJm4HSeoZO6bKVSba1tr+
I9jWHn0QmHoePFFfwjOVma4WPwfFEKwW4z9p3ZntM1f0pNJdIoAWHWvrk8Kempx5IgyXo0y2KAY1
8MzN8RIZf9Cdvpw1B2hgbd4oHJrY8oouHvS6q47ezEY0HiQyPm1re6RyC5tY5fhksmU6RQUJwelj
ivJweeNwALSaKXonUYZv5k/1xzn93T+ubo7KdZu76qF/AF+O8SZGR9hdGayyGY6+fbwHwDcQThhu
ToXR2C1BJA/XYnKaKdt/FwU1NuwIwGdoF4JoK//sS8Q4C/Xd5EcQufYAz/izyMQMWDPcCnUSR5ow
2Ef8sXR3bwxz4Fl4PVhn6Ad4lQoAcqmumXf04S2za2+xSMFqmSJhK3Ri4cLiCWVNhJGLMAGgBLwN
NWwZnX+YwTF/svXDcf49KDizED01wMyFofuhO7FSHU3jxBzRwoohTDF9RlhUCGmFYTcuBzomCQZ2
yhQczshfTxBhL8u1PgNGeTHoR+bQYNTiptLFY/pzhDUMwpM+cH9d10zyeHV6KPt5wBQmeNIngyzQ
jrs/4nsnjpAibbygCYV5NoIbSqWgcryfxhjMI2B8snF0Xcu3YIbOXiBU9+TnhaYgjMESvhBVUWy6
E6jbxl8xvKH60yZ8Ttj8BdMCpt9jEguLYd5nMAC48MOAvLZ3f3d0IuM3FuwWXbyMLdcq5ITX8ijf
buBBQ7wQpStDAkS4NfdBcbkaAPMVtpFW1nnGZ917/VHD7VbdqZICpb03lxWwWmOi/kfzr8HYCIrM
8Dphid2SvoFcCTZnQb4W5REmabAqcZ9HiQlDcXR0RxhdowbBc5wiDaAVpxBn+YoJPgOEECEjEVmM
y+DHILnoCz9+zUNk16E5OAYY0ju8i7EKkQuv59NSH6mjJpYfUHKR6RvDRwgTaQhjY2xxnzfGEC/0
KfxKI7jix1ciCrWmt6CxScFB2sErT9rggz0XEhLnR0InahRehndPPgHkCQy/OmhM6ltkTHmY3qNa
VBJPHLkV9/OnxaLB0WJxFDpz4Cw7yA4Kr+SPmHDW3nXQLZ3upB9ywfrhDm42QncNQsaNX02yyDEA
0I2+wOCgm7Qn4fvum5sH3MPwjXsJcCgZBSKb17GPWSsptg3icfwdSVzwjmT5Jn5N3mNJe8eebPsK
RYw87kSXkawgkNsvtgIPRj7Y9zzCK2Ai8OcP2wQYDCQXhoMNGwtCtTP6Hh4Vck5QonKE40whg/X/
6aQfT8JaEfdvm6WFoQCbOVV9O2j2RnydQ+/CSPgW7SbN35mGiXWPrQMy+AIHktuYEYPQsk1/y7z8
gCZiqVLgskmqLp2GneEiiLEmgBWjUMXnTNv9kOL3Ar8gqA02xPMH5wwX5wy2AixMYEmZBxD73wHH
Bic053THa1d9oA4o2hovBmCxG0gjAAS/OM9yr4YXaO2RGngsdVEioFokClCdaXj6XPYiEwDZZmh5
3ijefcJjg/ZdyhBpY14BgCAdl7QqJCgPb/PT9Dno/pmHxkIK0KNgggsopMImBXmk/JJvlJWt5Y4Z
0s0eqk1v3gy1Zc+9JH3aDSHf883E2fEHajThVvbCJz6SMAs/FFsim/uGp7d9X4Brh0BY1xm59h7d
c8oUP2GWKjpTFKE0LBBUhRuXwfwfqgzQ/ONGhRfHNVMxY4B6G0hnNg4gNl2im8lO8/J7ASdt4x+X
JDGoKeW21/3RPYoNSk2TobkVVVlnx8x215Fr2oZtePol1pCh3J1JoFAJwif0Ar5d/gkLRQS3DArL
GlWvEdWIurzPmNsANBBITOUp0Kf6lIYMHRF19qZI+cmM5o7GKjrOHr/Mhv1cWBDRDiBTG1ehFnU3
WtRxFPS/OrNewkvp9ZAhrajxK5l4wINAXDjPNOdMIYk0GZewGl+OTBr4M+YrAeOz7yqPkR7hIYbH
+XbO0IQ1ggD36wLDJZe0zKRNPDn/3H7xlltKs6QHlNonB0zGo1X11ZU0reMTTd7hAYDzjKGRxKeo
e1gd8CQ+0RyLa4XsDGLhINKpy/DDHF3BiEns2yC3Tdb0H7+/ObCORYaqBVhxCq4rsL+AHDqPSqfx
BxT9V5oPA6djjart418i7HDJ9Wb2YvBUCRLMyRu9GM0TVVO6+QcjcPaDbrD2I+lcoZBAB7755qqT
Fd6daJCAgki9CbMQZx5q/GpeTOUZ4LkthmV04YhaL7HZYrOWHRgJEmYLYo/FbowhPuC5mE0YeNKL
SkXUlLp/HR9/DPY+c32dc1jvCuaQWvA+MKnGqU54HFYMc8GIRbXLVMTbbsFMAVQPpTedw/LARkOY
FaAGj70w1rFKg4UuxviIX5fqZkkGi1ijiVkDX2Jjz10VtRfNXB+5D+d7cF9izvcH2atEV3WLIDvc
IMZ9nN6hRieL6BBXK8qNQfOnwt6L2ZXvAjjNt4Jfi6AmQ0jK+xLMgPacFRIgYrNHGE/ZyTWF/K5N
f/53ZKgC8QMlAiLnYJINuRGi6XVdxzX1o4+od90ZHefV4I4bGe07g8QY1BI3nvg66M8IOPAl3qfC
5QJbqJgPecZQ9Syzfk5FyUAoSQvgjeGDCYYqUIfIs/93CqbA9KL5XSCPEAzVB0i4BFI2qkmWGrhZ
rCH811wdQUlyr5cwPV0IgAcg9cXpSQ8ZvbJ9hM3iOnukMsYAXQPyUBZAgWsRzaoZu20qiCJgLanq
ct2dF/JKfGZxRMjdHyo1Yrjl4OQNI8ykAJP0WEwvsZDlgghcAVYmWIZAkexRNoQIMgAci0PV+Um2
bPWCAXGBUZFznnBD5TLxcNK6V3S1VWj9sI2gEzyOOtOO1/eAuBWGgoiWnq5GxwoWw2gAg5Ju+o5G
V/IGo1E/6Tzt+accwHpyKw76N9vlfIc78+wzJFikA12OQo/Q85rURaglV46mnd3uVQcLTAoCFBk9
BZrAB02DY33d84UwSHvWzB6bGJvqbuGgBIpnH1wQuWcb01WmCtQKr8JLfKw1eD0wK7WGnblcCglH
0W1/LmcHBjTw9pHXn/8HdRTHN4AJtywwlHoy6NhmqKe4YIwmxr8rGHPeIBgDt08Z4ZBV7b6oAZDs
cXXXipMuf4gHJfmQOJ51mokGQCBTCDDRNuW7xK5DMJ1YcRETITi6Bn8/CF8jJBziIiQ3jYUt33gH
MBIHNIktfIVPpr9YrYmehMEpHzD3L6Nygc8ZY22IcjyFUGLm5k/D2Bl0DjvhB24lAGpQgxGOQqIW
tjzzfJgmc5UkWEmhJy4Vb19TFcUqt9wK8KMd7JhcS6/ERslKOgenPWWBNaFyhiptBJ1RMfzS4giD
VZ/ttsxU/MuyM5Od5fL3AIDC50CO7aWS0ivJJ9qmTDKBJ3FpEBRWD6sRvB3MrKfPuQl3KKR2BVbo
iopbpj6AmjJrusPPoVFDlZepfhqBgR5dHx03Y0EPdh5ffSi6d6ZeErYh2OTNbWfwbKai4RM/jHIG
XIteBWsFplHsixCgvi7+v32UkBBhEXB3eYzwZVjiqgQdl0Y4Wtde8cdhBllQieHc0MSIBBBercr2
KmVRz21HHTaqNwRHYmUieP+y76KzTHvk+moSdiFfFMVHbidE4iOboYR/ZQKnY38gYCrs/EUfOsg/
sHSaYa2LhnA9ebGFaauTi3csrCSkxVNlKo0lwtAGmSBsy40w9dnZQKRH2XotBeCdJbN0KXocrBYH
EKo/mHtqDLnbTRfe6dgKMkHj/GnEIIldFRIX9k6QxfkUPH38T2ZdF6eCU8VOADqf2/WviixE2eOE
SFsMOfw4RmcB2vzxxJLxwts9jq2JOT4OL/P7vA8ksOxb6NU0oLqllliItx40JDfmYLQPDXzGDsG4
HXfm7cU9BkOawh3WLc8Tk7FAQFNtpE4aEgXgDnj/7NgZlx5qvheJAk/Zy45xzwb7WUBPwsaUQCwW
W8PH/wtpvp2edw515zNHrgcQS1QW4NBGYB1G4fR3fRDTkrAFw1+IH/ZJbICCcjErXHNf/ssx7Pqk
5ln+/4I/cI7kMbq7CwxviJX0LrML5jW/HObbi0KzJACtsQLwwCAo9yXBC4M27MMtmAMAjgmAM8BP
mVnuxVnp6QH+0phkW85XcwgcOvhOT07Qj8WKRw+gWAXVcjd6Lg2/xfiXmFHsi07ZF3/cDwHkY9rO
8LQ+J9i6H657i61/UA1f8/cQYR0AzP40tkZPUhmNw/svn2PkCywMgOwPT0z1jnvtQB30AbfiQMEm
/n6y+3R1o8Zn6qamz7h1VHHofw0sGKbex9XWxsFiq9pz9Wkl8CC+eT3vNszHxAlAcUneoHoK8oLo
HL4dZSRW/hRlxHxWEKP2tO9uH2egzX3wqMLxAaz2EkzrmmDEDvo1DALifSnYn2v4/WWL4B4Eyb5t
n+kxns0evjJQ2A3+mQ0NOQ34glXhcyi8XBBy0UtavsZ56aODm4kAj7hylsjfJxQ3DRzLabXglriz
Bcm33kykh7spafWP8Ll5hDqJ63LvO3Rh+ahkwxDX5j8g0PD9ds4x0Z7wfP6u+MgH3ezkXzhfecvh
8xUh86MfxaqdbfYI61coXokxxb86wTt8BiX7icLyk8zEiekTEtqxKNPbK6LWiau0mGmZku0YSVQM
IKlReJeYEyALzbB+x+fgEYLJ8QtefOEIHYqj0XNhhA//csaA6ciOhBc87LDfZ2AkSDDkLMEZ04Hj
5uwl4ZXg2A1JsRcWN/1mlN957CCBb+gz67DFr2343uyg9nERiKHlV6E+59Gq0ROSKudfJ0YGc5Gn
tEx5x7TjRiJ2Uzkaxn7015L2ggNCQYDvw69/7q5CZwP5B63s3ceXHaYhfAU8Cb2wPB8+NnHLZNs0
We7/6RonpXX0axhddv/n5wz1oMQa8YMnxC0I43jT4DYNgRHxSlBEPdwCbHWi4Pl8Dl/uy80R3mKH
RMALKKSoq9xebByYa7xQg3CWrcXzmkVFxCZgsWTFFoMO1PC/eygnvi6/fcgSiWcePFZg5sGGd66X
9nGBkBS62J/FpRSr/eIgyQZ6jNi4H9ejNuBV62ioDTCE0OPq5NxbNLrGuhg3rc3+dSd1oYZfn7Bg
mrtbQfX5gb3VGMA7A+QAmxORL6Z/L4Fcdo3faz0IXr1z0lFnrK2SZPdBF7cwggrewf4x33in+UZH
BWQXzDAI1tjjBQzwXOMQtriGs+t2hvTWkPSZ0mm+7t+f0QV4Kh3Hwii6DeI/uFo8LslO9qbzdqKo
WGj9dZBqunxnXMGUJ4XG4WoOBoMrwYaYkObuwCOOdij28eQi9wUROrmLnWV/VJd1Bawt8dmdDSgM
XfGCANb4OUU4veiG8fdr88woCSgb0b9QUS0bszQ0sSEcy2FCDiXABJjF9Uf8UrAAANDAopLSALdH
3X85yZssAdCQRccNBelIjRcFQKqSJ4EEz/5SOXsYCpq2Wnu0EvdefFrSNXwRDWFbJbNqHyasECmw
z5tv2fcrF6uHKLpQNVzdLOPA28uJblE8Qj0PTn83ss9h+X+7SyDOfJUUYGTfjf6DSPeayjKhKyVa
hwvff7v6PXjhwz27XeSDNcnPAxNwuDGr70zpu50T59DNHHTvLiBPzz/VPC7CRGxcjbwSyRsXA7l8
lPvE/XEb/mXfPoPbll3h4v1B5SOslrKw3J54CMnFBDW9YUf0ydDv/v2Z45/JPUxezvUOtzoJr4tJ
0ovcdx3rWCxtKZ+F55/stskbGoD94DIRVzpPOsl9hS5m3Rut8TbvOqhJ/XlNezFPU1fqjNzlzqxT
FKtnd5Rt12twoTV+gLsU9yHoUaIn+9CdOtyM845sU2hIE3FuudjuGbVZmpA7oPxH05ktKYptYfiJ
iFBBkFtmUAQRxxsjHcERcfbp+1tW9Kmo091ZmZbCZu+1/vUP3eFgXPTGZJvO42bu0ajixjfjU7hi
44TDdnzoz29WLndDV2n4Q6bVhJbyd8XdcklR/PSmuh/TkUEUZ4LMtF0cM2klVzhCMQnD/7PjTw9j
7N09bQxV3MItsPY6tb2+s1famNdQxXg0iqyBcFOrYelDLTgAhzCAFFiAlxws3zR9UntNpze5cMy7
HaAGIb4jcfXod6hUqFoB/gGMmPBmWbHMaJiWWBDA1bQB2KiyUNItWM9T8foQMmC2cMK8E3leCFuE
SJ1FlIN2ZZiWxqQtoBPDdXNLbhwoycaX5fnIPAuWSBZ6O6I3NueAOdOpl0J7hE/SgAMJo3YTtil0
oa3P4/xmhwoGkl6IzfpjHCfkDYrREuTFPnUyCN/49MdzoVSDN609BFEwDpxC54nnCfo0n9egmBYT
EKJ5FdLV4YwtcKtRaQbr0FuW4iuiIwpnov9dMtyen/oJBpwsEvGmi2P4PmEYKv2ssybOk28XF81u
Qww/ChIPEaIA/m5jEOMY3hDkjhDXVmEFRJimddaZSf1pwWjjisJLmt/+TMHexJ2pPvHGllXqQfUS
NgSMLUQoULdgsSCu1cbi1iJ3iK/dgw0hVnYK/r0IFEAmxEMbWu3svQSnmoj13MLhr5JGDe2KGHqI
WRO+d9S6l/YvCBShqoXzIzopTm1JJpzGkC/nWKNkDIJRlYzZUoEv8rzwSBvTQyKSmDJMK1Neg+mG
S4PPe5FWSaREN1e/esxPeH/EY3DDWFtq7e7a3c4nnHpLoSzXIJ0OlzmOeYBv/4SczAdkzpvMQWwX
Gx4u4c8t+dDQebh8Ie48tu8Xk7QM00a48rNy1M5AP7j4yR33VHld+DYblAGcPi8LzzeP+Q2tF89t
7OXic8f7zHLSJHdbwWeY0Ax0/JyR/yMWemV5fhnBJgnyTDg4zAvTUIy4CFOENsrn8JMqEQiDMGr4
N1nGG7rZiEZAzqb3FU8PV0OuVBgCQrrc2StXJ+I9GLK1T8FbFhTPkBXgwqJhldQ9HA9UGuRTRrud
LxxhUQhG9HI1pjTTqTEE3NIRr+LHfed4DKELAM393D+tO2tQA46CAzp8N534QilmDb5DhgtfHEAv
rrBtFeS7GsM19xNNSUxW5VomCQ8p0pgLe9E1cFij7JVzbrpsXlIYsByk0Al4sLsx46tEFlwOQ2wH
5AsKklzElHfrTPeEbxKPI8MSKOB8KLYsJiSqxT4qqR3bvT9+DcYISyioGesBLpbZ/EmlYF1a8gzh
/DThnsBPIAMq9cKcXflV2QyLeFarVC6f5LR2uIhTelm6YHCvYgWl6Jh8A27P8nmif32j5yz7C84x
XyifT2EEqd28NSqROfGuhUh48JFAENdxA4zlr4cpk3WYh9O1oer4obPAMF6eizPQ4+JrN+9V2mXV
feqgPVn76C2EEHqH82frA5z+ma6hPh4UiwBOKJ//Q1zsASIvpzOS2YL+mIPJhQjGwA2108KXLvHG
88SbpAM+em/VPhg8MK/tW8SAc26KcAl5LBIwFvRDTai10FvW2CexvbDZv8EoX/Bv6ZOh6oBiChqp
Y6dg3RmCHV0yBi64KhkM5T+xrtQeI1MdMze1/0WdzT5OBd0l4vJ+cFRKP0pU5775NCWontDMgx1B
qLGP9JGLjMQmqDWQxynxibLSCFwi2WVIpaTaNnd2YN8ZBzbgaTgqjQ1SWZLpjc3ObvO0qM6+DWPH
rbKdTeEbUEZumWVRyuMuyiqexlApDn3MA6k1hm/sCfKXpSPDmFCP0UryUqN9l8b1S6KVARGMkRf4
GWMuFY3hbHtKtpQRW1qd1VBcY05Xd4hljBMJMMmX0RXuIypblTfKWIYupsX+Z3/XYLM8jSGgEkXB
gEimz4QEmu9sDaa0ffEtR/Bs11xTvjCUIj7osRTQiqld/thZ5o22+vxLN2Cv7BIgAM1IWqva63Ju
NOAMfrnpnlcP2emruyWmwkmZCT8FiANKG/hemMSEAgkAhiJZolG3w9J5TIyw4uj4GYyLIR+TGMLf
MTeUGYE8liK6DwvKfAwI0f2znzwnGbvuPObHcIplJ3ghIj2BwV4jDuA6XCbJbbRcGuzAjFLD6bS4
AFY7Yxy2Pe/m57/zM8QUG8tryBgNZJ/TuerM56o3Ffo0BxrsaLZztk/8JClA8lNQwP8GbVmd0/mc
o2167F0FyrZUcFweTk6Cd1coTkq/asDfDUJ2QbZyg6YZr9Q7btcYD/5QnpP7REXAFIWIO8Z1mT4j
Pzo5YeQMn0lIPZBuKYnEhBXfVOf+dbINhdICF9WDv29i/c0BilsbZxt7ExrbLhQfMTCAfw4w57d+
+nPG2nuqrTu1n7EWW13s8tADcKcpSrn4BMwMJNsLBjkQGkii7bGLH8OxgHytD2fidYmIQ5ZL22KY
Lpa08ii+HSqgaigT4cuYvX1sBkfABoLEtqw/WmWSuFv+lD/Wtty+x5b42+1pXEiQ8sHSgKVYhyvO
eS/PFI4UjkIpHQyoEbUzfePiKfVFHVh5Mpd8afkpZ6z0umCH4jsI/5ibJjNnChpIJlRkiYFJA3eZ
Oy2W+pIK/FLSK8Qbr0jFQK/JEcWsH/xa/MYWEWPJKV+r2FvHrA3AL17Ao3rjQJ1PY+bqmDMC8v1c
RZhJCPdAWhXw368dN8ZgdVEMqCajo7kJ1sfcFcw0JI6G18KWGPtFUEOW7i3qDoxwQJFa4k+CszlO
sSxu1Ks563NOMvcaPGewXku2GWNzYnLf+RzKfYWLJTeQ7GJM7oDExUkMjQ6bO+uNGt8Ilmyb5lTh
qM0rVjJVFzEWDMKr3pv3c4GKNTcYreHhyTwNsz9HT88VtEb4K18HlcH74dWVX8K6X5mxinraIh31
m8FUgul4Gkllc6Bi084yfdvwlilrfoucco7/zASXZW4cEYKcnwZ8rjwxxeb2PiEuMcuPHJcZwaq9
K6SFH9o2+2v0+v3v9uVYMJqOVkcPU9Qg6064UTOfJFmmjcTOUKVrGiVSsttJ4RFSGy8cP2kHedgR
6TLkQILS5tc+Mys8xFiyIL8rivSbFfpCzYEtyrdRv3fbeZeSihAUq+yLugDie+jxvOUhs+2k9Sbb
6kz5tkG1SAUFjdjO2aTiFp/JCzFk47TkHW2QkN+9VSbxAxRiJpOAk5Uu2r1Fr354DUJdmEY1CG7n
0t6JyrXhGDIx7cvG8YiXnTHQcIbkfFpm8FzgGYX7FJ6cm7+XrP93E9rRyZcdDaqyVN0Z9sHDPCRv
N0D6eulrHbZL+C18cwal7raa7HzuVTejW5HKj80DRJw9OIat/CMSy7FvuvsLFFa0eIxuKdRhA15h
/ritY//19W9H94bl16mPIOZ+DTrvcLePTlpX3Y1h/RKlwW7U7ApXtwWR9fbIF8Ap8ETD2VH4dAeh
4REzmhWsC3qP0dNXDu4Ca0oEqLiGgUG9yfSt7RuEDsAhuPs6DrtXtxVo3ZOHA42zaPZfWOQRSnlu
+RidXDhTPXP7YQ7SAsg4gJdVGPGNSm/0GpKj+2zG77N/RZFVEFYMUS01/1ZVd8PeWnpZdRxw0xnf
6ZwvX1+pMWBqjPSd55H6QDtMl/P6K7+i/79HX3BVMnqgV++CakbZykBfCtqyW6XPu1sX/rx1csxL
8uwxcS7dGmNQ6OC4qS5YZMuPu6hQ+9z6DDGUidrlmYSTmGa7uJG2wiahOL2NAhzj629/cwcCY2qT
PKfj43R39WX2hL8e9LSCwu1DtE5EbArVkz1YB0fQ5L2LGQh4KO2/P4SbJZS256w5NGqXGR4WwR+P
yt0gN+Lrzevw1r+J5Mzc9csWy9vQt08SiWEfdavO2pTKYpdXpdv+0sNemAa0abrwY2FJA79gNKRM
294D97SZpkYL+C8Fn+zzdzszvmVIfIEZse3I8Odjw53DqedhjT82wiZsnz1t0BmI120beULpXHUP
sgWPbJirXR6j5gfTco5Smqh709rX7pEyZqUA6ZFFDL6ANIiT53QMPqWtsKmxgVErT6fPQlTmbXoD
djZQP4+KArIwJ0WT8kAwCNomBH0yqxiLra64gBYviyaVBgUPM7Yr+NkoAmQG3xZKTAwBDDoaVcBz
ynlHrcJG+gsgsPd3lz2kHLP/Uo1VHFIagRz7XI/wFe38ib9oa0sol+zsTKjHABaGxdaPAs3z9E0T
o8/xkqqjwdHsXd+2R14aqsk1wi/ysEnHUXGCaNeB2eQqjPetHWeN2Fvu8/IYVHC4kqk+aEOHIrHF
NZGJXqH4jAPjJ4t8LOw3Ax+3OWQcReWcAlJ0xnNjSj+Q54TbcpLc2IvZCzQIyCYkXpFQ/HYzJ8e6
ys4foyzHtq0xyxiWHXQ7TN5MxC4Z8CMtyGMUvpdikFRa5dPJH5u914KKuUPbcfFp3NsZ8gyY20sF
dIMbFH9XdFvchgXqkmkMubLNTEzsk+Ymj4FTzZampSmUYwX6zRZnEzyGJ3gK62LHE/YYgGJgLBku
EQEZmAvaKG+bDkqH8S649EF9MD/wCCGTCoXz/OXOwTeEdR91niFkFT+nGMPKDMcOqhY9amzRupUn
h/z4B43Y6+222O1j7C+uVkkHJ8sl3mXAhk4cv/re3Lv+ccpK+wmj6hWJ23jTi5cHfMRyA/WglUPO
5pIKfZkajcn3DReZ8E6gPOQ4aOEvrHB1dnOghS5KokY1UgwWJ+QVr+rwD4SG0tw9smYPTpb1YnAN
o6QR4njFVUo0/LuQOzpNaiWq4g9SDpwu5ajwmqIRVJF3NScis1ALyk60igavgnKQWihqgJEOWa4U
e+CuXGAnuXQw92TQ6XFhQLXmlSSk8BJWBZeWZ4BnJ21nB/sNfYZj5o73DlYVJ1tfM5Vrhd+KcrN9
sPReqcgoqqFysiFfuJEjvFK/FhMqqDKr9KZAlH9Akoa8dUL4vhDY/XCxJqtO6aT1PqjAJiQQbXZs
e5N3NPE/NQSlVYsBG2uo+DoGkcifafOOcMiQEWfnxbIzLg7XcoGNU4MvLeBFLR75qs3+BZdmpnlQ
qV3bRcWX8fGWeMuB90kNUEabA4Rq3Vlp+EYxYrnTzvY17im3yYOQ8/ccG9tzponJGpOvxh0Ev1zv
WTd1PMNvoICj66maV5mT1e3sfZrW6+VXpG9uOGCd3nPLEcjHrLoZu8lPH0a/hw4LddErzk3Y9JSH
JxQnHLVW62VtQIiaVmMkIN9Un089jmICyj9IjeBRXWxCDWykAL0Ouo/oxaT4Ou73lTPJ3c/xHtsa
+evAAK2khn1N6EHo3xyXFObmX/Pt2IDpAZOsAWBdgAFpf1b9mUQtWdrHm9Xu5+6/j45OUgcT24OG
qxu9wo76Apu9jgCX1G0xVSc6hB2Chw6jIuyWsBYgd/GYUwPrgz37tMHzo1YMYwav5RvxcsfaboOt
GcIguQW4cLU+YcFqHMKMWX224L8mD/edQsCpIZLK8Pvt7GupsDEi4yHbBXP2xRDiF+CTS2FIYd9k
pvv155wtAdYbB6eEPwmCQskQnbokGu9R5TnF6Jf59dvyap4k4RqT40S+u417UuXSzlNiY+cpZEkt
w198DRUzMNeQobrjuumoWNolLdbrz9acfbgDCYZ90b50yJr0qczNHSJdRL4PPLo4SZWHnHR7DNb5
t2MPXL2aqtULuqUCVmFdhUnRaI7a94u1vj4LUeYvoHna7XANt5NvA0CnKn9ly/eBZ/9ogMdesceH
4oLJiOOdn+LOd7Pm35YlqHvTom7DydkEr1vdeNyeMt3yT9PNcaKA1XXSEF0iC7cQBpXaS1Rvzgcg
LOo3r2jXsF25/wtM3bk2+JlhZQ0xGHbEt69H2K8lrww5iGpS2+g0wawCXk/AcISvlTEwz0EnXHCZ
7I2wezKse3w4fG9hwItAVJRj2IY0reeadyu7yfEhDsheHu4G2QZBrJThB6Gq3ezLnP1573Qwocbz
U5/haAEJMRQlK8pA+toHJQU2wQ9IEaGIT4CjbJ70AwK4s/Nea/biy1F/zHcZ5AqO54Z9b8m5KBGd
ktRwQf8+pi1HTI8Tnzz91HpArBttDcyKRMHS/8AO35SGnlgeGzdBy9Rukx32me66JgweDs7W+NMH
IogBF2QSQGVUsFU7CjpeWCl9pL28KP6nJ066mO3m4TetkyGP+QDxnmzL1vnmKxA7neXnCw9I3q8g
ALtMWsAEQexPtpttNGgI6abmLdLiS21m/SRKvbbPTpaGC0Vuf1jhQDUzUEmCWhtsMxUjoQHIPnUs
II11X5oZV5G5r+OrfYbsc5/U+mrJhj7bbAw0k783XFDEWmH6eFkhrwEnxk1y5LwgCPc0yUH1rGz1
hlmgjHyfjThboZWyir+zhTbtpkrmuj6dWZNdmL5SdKwUEXYbEJ2pnktpz7Y0YVs7YBzO1XHDTTUJ
5aKi8gOYv0QJj3JBua8+KKbPQHXAIhy5vbkHb5GTC10pJ+guykH2atB21clfcFNpuhj7cAo9FCu7
L+mx6qDdsMlikY/PgtpxRoXfQH4suf55iaCadUVOBSa4hRU2Da7KIs2xIhTBc+g3Zvy/imaWJQg+
LUysnZV0fCphXNPzRQphkE/wDMCAQYDOw7wzTqgj5EoxMWS+5i/Wcq+uhAa2fcyn+fRyqDeAVJEs
N7Cdc6o7ZukfxPz5yeap5ZlFg54tgbcW2Eu4jSecoh1Jg2+nujkFMqaifwruMCdL3Wt97VbHMQt/
jx3TaW7cBvVueVRGRpXc1IhehNCTz/DSSDokvpbxDTLF2a0gXBbuLjh+umbhXLMfJ/RmoQ4zUY5K
tXBjjm1Uvxx0cP1yzAbFMwT9FeR2UaXfOta2zQ7WPiA31GmnFoTxSLtsFBOjmtdfozWYX7GyrcPv
e2KwGQNwjPVv+EQmenI1aBJNXRDeJ+01VPz868wFSOfOorWXh0xqSZ7oD2EvyGlwT7Q+gticmiyC
Y3aou4sNX4qgmGFXTrFEPU3jhCNQIxU8jBlk/HCVobzrXR+6oOD7gMlwxMhx4LCZsoXKkuAi47OZ
MlVg9sZSg0bAecOWy8go8fJkCUMTUxrccVXs1hykwCBsA2jEKPDnOA1efV5E9ixCmi6bd7CpoQ/H
qAOpvMQZTJzCWohi7+Ez9GJI39kui4ucBL4Ewwrl4zGhUqtAh4GBKTbqOQjhl8GZSINftACBBFhA
dsaevE5SVdRrEG4lzeDWL4PX3z30TGhWnQgPKaHZ8g9RfHxcbF4l6KMTdSJzalKY1owOr39CX6vC
uIXxJzcuevlPqmDqOWHuFSnma+7r5LBJYkQIUR/MCD9ZsZ3CvjPiRP64RXonaQoyGiP4Xt079F/4
jEmkhMp38O+ZEOLFtv/hzp9gJa3toc8944y5jSWFhHReZDZVeEQ9j9MGWbNR1QPbx8pInN3Eo//t
Cc0XPRGSCJl7FL5C50JGK0nXwn6UUQ+5OwQCdgYxxl/Q6tXf1YI/xiJo2A7GHkswJHQX7lJBfigb
rlgmfxl2nqCiUWX6+7RIIfRtcTyz91ht9u89Mdi493DrlEzcMXC0TDFJpzN6gymTFiYCnhAr88pR
0BsIeFlbOAQn9L+ULNPxZwDq1nU+W48zZlr0yHOmzxC3/Sv/rw1abHBT0BzdYW0awpyVCQy0ax5+
PKNjr82WmLFpM7Ogx8zLrgTGfMbixy+85/uUaup7dfQ586e40a93jlNua+Qp7XBv02pLyINDogQv
u8O8lnmHBrMZU9GOXdEsGk2HATbAML+6TAvi8/rGBfvnm/SCRipdUnqLn8Q9iHCBM55a2kB7e5LT
hWige7cdnyFznK1VD1K8MtZU57htNK2eMWj6vfa8tL+Dnc/4tNMz3M0ZprzkhQAM3i21ti0Tq352
P8QZFKKcAgV1b/i8omUgrGOEpmulQRA3EvxjY3YWqJbWFSvtCig3HpOKCUEgNq2YHMUQFTpBCtrf
XAIFp7J1yGeRCCplGLNge/hfOhxFm5xne/qJ4AbEshLwPMASE3sGQoDmLKKaHp4WJECsLqxUhlr0
8+tBsXmuHHkSHqhu/xhYTqdOsD3B0NK7lMzrNa6l3mMrYisMXtIHwpC5QefvHPP2yosbf2CooOba
lvMq9j7EHC1CCiJ2fsoN7+E9eo3en+tCUWAsrcPQrKH8JfiLDgoPIuIieTl7cthhAANcUjZ9Rjgo
PZgaN9Gsk6bAWFN+CqOKw4Yjk35OQRz7JWqBD9hsWBgWtKB9YiBbp/Xw0HYY+d6X1dMrRyKJ10JK
LRiYNPX7ZWvPobcpN1fM9wQ7waCamnUPwMsWyeVrekuGAT8smrmvTf6OxYikQYPLAcYYnMlJ0869
qeMEj+XA6cJBuOA6iTdsi2w2xhZwUzB5V7sHUinx+HY5+nroEei2Y47qCmSVoYML73V0BUt4ksHJ
JxX/cZwi2CLKvioRd0yuP6MGoh7RH0udQyfjh7/kKOAqJAHHWWNMfrA2xgUBT/KSmQ3SpI7V2lTD
xSHFiQWeHegXmycWddDDpZ0BhaVyYStmXCl1pRxD8pq88axIysE50TSrjbQ0p6I1bSpavIrBMaFZ
CW7xsmFxzPHRzdlo7ITLQesOaE7gaTAohwzAIAQAbABKMcqRqcthUA68GHrEBB48zACh77KVsHDP
+K/JECQHro249JAZkIFQXVG50LbjgQI8Qe1Haf/kiuUlF5M39l5eR49Nc0k93uIkKNbML2FK043D
8CtiKXTHc4e8gLbFBukwO6Cd4ZBjDsUFZnYqpx5iJXuf8GCqyxovKOaZVGi4VTAbI1lLDVqbs7Oc
y0c2+GGZcXenc2bYqEsQ03CC+OrEmGB3sRscOAYvm93gBtA/5xG/xWp3KTFXrzH7fyrqHEbKgzY7
KiglXvgRkWer744N/4iSEeoA7nMqJQDxXI+sQbrRi5mzwuRkEX3ZkvzmtCKcFkfVqED3+J6Cxw9e
3dJjMq6GA2iTnDIfzDKYprHL7rz1Wh8wStMozNDtfBDW5LTazMY3GreffFo5+vFGFvnW8rURp43G
m9UPBIeoxVOICqKp4NoTk9JV6L7DhOkJ6KS3lDuj2Kj1sZuQTKSSJ/yCK6IE9XiEIPlp5W7A7P20
93CkGZ/dwk7Qn2E16L8QE/eq4E0PmO3mz2456sz0dJNaftu3uI5ZZvW+tuF/HCYoNy+9u9rqwwFg
d6Dw7vuQ6No1/3UclyHQgndZqfG3f3XK8NSDDNs7/5kINy3F/3htf8aAGWoeYoDb06Z+SoVKeAiR
TGALFmLSgFP3k42eedfHKdgf8YWyNaeN/Qx2FXxow91PtDXjiSM0DBkYYh8aahCOKf3bVEDYB9zO
yL3EF0HK3f2STX9SbvSZlnacTs5PY21DF0c3eF9yHKDHixX3vETm0au7F1zYJtTLIzWuYQDAo5yb
jGdhGGF003YrIMrtfqvG+0ljqOGj8EGNM4RObKX8Zd0rVkPwpXT7O3l/HbZ3PAqf7r70AEdG70sA
pPbBU3ZnoRhZpAjBgjYs+5PkNJyHFF0yVdH5dXV6d9fw4VK2ADjsV+/Kq481WH6AOlQT2Aqk1+l7
8Ix6p7zuFwj7CCY99y9YOyHQopXy34NPuusBmHvKptMDOuGUNOzz1qxwovx4v1fZ5YbfjE4gJs0B
rOdpJ+lAJlW3R4pu+07QSstqlvYjlYC/yj+PPsEp0ZC4wZK9Jm0a2kHpSQaIMTvSxkr5jB6VkkhH
sKHOYJjGJX/vsnRqTBq65f0X/CJzFawJoGI/IYn7L8eIyClAaOgo20cPn4TwjZ2IYWOSgncUjkj8
khDXdvRgFcoP0OD3P7339umiF3GvLCAmNppp7ftYR2L2H1+dFd4DLgpMUh97s/5fbUN4gDCPsilQ
7Rk/MO7NRu94Z+OgwMfHzdY3WH/Y8cS7sMEvjV6JhgQ7KAtqzIlNc57LAf5x2Vn3Hlsfl7SNlYZ4
nohngwv6gInTB2bwjmoiwV05u05eeCYW893wNjFmBQL+Tv/WJZGVobOJbd8B+UF8H8AzhaEBXFQP
Wj3c87xr2HCuXiPfB7sVlst87y3gf5bbxq5Ep59PrQg6x6JfWH84fJytd8TRwRLfwZGVkCz2jMpT
xZcHqOUABFMw6hLjJXCqkc5abiRVkKbNSHxO0F/+feG9azTNZmzEmnVBdXhzdr0abtHNLUMzNkf4
H5TMJfi0GFoE5+A92D3gpelOi6iUTqgxQFq3W4EglmLrOQM+3Rd2FTTCe2TEV3C+AROtMgSTKxxW
3y5/u8CfO/s60/noUNCjT/AIdGJkzFBcYKIRqXWuho4z2bv3UUEFl5I+FO79K16CUn93DabBuz8j
Ofy1ogX77ytSCBUjVo/kHNPZJVVcMhdg0dJK2OWsCJr2rfeGDN1XBjMdfXsqJiiSC7xncfALPm+L
G1iNSljq4BJxMTJSZEfOZyLRx018bZpYcX3J9vV7gkVywohXi5h27kBeHAOhJ+sVbwo8ZBJlfndL
VK/wFE6OxBDfekXW/OekoQyKTAbFwuEmBbkkHnjUn7GUzPhtV21rpSdYdMwBVLmQ/X1p3+5u1VfH
9z4OZvDTN4VbS4jyxxHfEB2I8mi1Vmr0KpxZk2WNX/rJKyHg8ng6WHVSJu7FDVSUUtBZl9DJ7jh1
kLpg9prhHuag32SggWndwq69+6z2KPAXzObBqRF4q2tjrUCygMd99GEVnYjc2Wil1+oi6u4evBrC
EMoEjusWY02OU8Q8KBUxtYRT062czkgHhu0MulMzGJwWyAyG7mRSuS9gSgLIKEXPbR7CJuwS5ITm
JVrM3ks1AAjiGUZ4Lo4psAZxI+CRgyODQoMZFnuBr4BOc/wHu73DWuOlLkw7Gc3Zxrwdv3EXV3Gq
1WaQToLTBuTO7JvZZpP2iOcAAsfGiBoGPz2UXdDeIIo6cnBKjhzAyrO3OS6r7k8g+s7kcPtGZvyg
YHn4iE7wFucUtQix8mcEmrBRezfeRCtZBDevDM+srO2hZYlBiyIyIYNt9O9KShRk/+jumvGh9404
RAfigfvxxMCoz817Occ+cp6W18T0SH7DyEZYgCiIp4h9RoR0DeQi5eyuW4dcGTQ8OdNbiTa8IgOW
k7LDI4mTjiumY/JPZlykIzK/R8jYxVjLl/+S1N0CRg4+yT8EFFgXXTrue6BMJYZeJyyyqTTAS0lX
DEU+yZ84gpwKlZUQQGpBlPV0PFJySvEmKCFGhHvHwOZKhvy8tviJSRwq1RwizxE0p8VMam1sfrBj
4Y7iN7QIvr48QxiKR+gY0H7T7MD04lOJ9PgyfXjnsRjf8Bw0I1RN4R/9hiOU/33U6h4xozgGDBJc
XDXXBt+Arscx/EMoQijG3S67WfhZiZOT/DViiFUgk3n//vo3NvrIzk8Y4rSRYcgZs8vNwZ5kAG26
sHbrv+/o4j1J/Wrbt1BiA+r+OVOwTdK9r1sjE9IDmAXsUrV/QhYCZZ7D0ofaT2KaCYaOEtMFxHJg
m5FiRVA3Vi9kiyGhKqJG0OpeG85zoPXqSHW13i19hEXAW3JfPRPLaMV/8/uGr/QVi+YPJlh8FwFp
RvQd1/33WN6R/HmT71JZFpqnRK+w5ZzETSb6ENXecD49+Y6qTx2Rt1A8SfLaLYwQ4vGHsqbkl+S+
XdImmwyBHt4rlK+raF5eYc2Kg0yJvB3NEkovohR8OP5LzlOS5D6MKiQjfodl7plSgPTyvg5HaKbk
NyLLfn/gmUgsJOxUhLkd+4YI4o7Mkmk59huyoV+W0Af7kiH2Ii2NO8um3epqSGyObmdZUy7q3iU9
SrLdDU+USFzFGtOHg47ubvlUs3hd2cNBgEShOxgOhxfvbrvuXr6fD8zOq1s9Hzma4rIymdMQ59Mr
CVKgQ5LhkbQ4FaVgdsWi8sYCh1REY47cEI89MZ0it1cMoskRZWyMKS7qygg3NrwBQCITXKMhqQwF
P6bm6Bp94sOo4hZ5iUGQjqBecVV40fzBvQv9LZbHcAeV+0nQOKPGkRSy8oyKklqHyc8IyaFywyyh
sOc/EoE0RdjAAsoJtuudENiqwQEU4YYbhcSJXOYYYTGKGNAuoaim0znjwohx7ERiutQu30f7dE5u
MW05Qa2YhmNpxxewxgPBRmjNoyyByF86LZwbfIlxZcxKLNlpztjfPwzkSjSDB+MURoRi7qBzqaQ5
XviCvpm4AAmChr1IKGx7zL7Hl63EvR97L0wH7shPSiZeGHyD6vJtaBuE8CO/cphw2PGJPyieev9w
admGuTMMIP+9IVGOC3p2oaiXPp2Tlx5HfnErYJew6/DjNmQw90QeKJYP/AbDxE3yyqAJCTrfeqIW
Ets7USjKziiF35Mjm+q9Mev0Vlx5yoJndHWedklBWLtSjD4cTh+qaooslhAvwYmEFQJhDFRk3+yL
01Urp3enaDqwf1xw1RG3PdFkzTrIMhveInkScCivI0fYhA2dbqrlSSHREZ824HVrhDs1G9geIaHo
EWX75xnElY0p6LQeo6Gibv/gKfZw5JxRRrj7USczzUA5evMIrXNWOu+b04qqhxr25//H1G0CEY03
Q2KV8woVZJ9UVujZ6G9deU72XQl7vCP0kj3zQaHy5odWqP3/GSd+uetifyhp9hwXACQiIJHnAPoc
p+pqgttrloGDQHCX9hoxsDSyMjydg1KAXcsoWaB8edKkKRPSFj7VbMQIsD4OFRFuQhbE4OH2YwUi
AawxH7/791i6BwV9v4QTiloPeSJyq4MDp0u8ivpM4txHyBQUSpXKDoapC+cnv37XFhaMhY4MJb2t
cuDKWSC+ak1MEb/Uvk3MxeSmyekpBD75DrlW/CnrAAWs1RoynjKHL3BYwp2Qji8k/KMPTkyItDIs
+be3J0m6gt4KXA+wwAwBeJrlx8c+ucBvLdDsDgxxLIntvThJgit9A1gtnKcsVq6H/BYrxQ7HUjMq
qCe4Z2mavrxUvswtlKJTDEBm/gKjnUhauJuDeRkF+wCTtg/vX6WHa6zaHGJSaoqZ3yVcJLIMGRGA
ruZLEHoCZQkeEq6Tpa4E6G5EZL5EYhrViDRowqjjB/I1I3mDbgi3FZdrQrbxmdqS5yXcdfmkggEJ
q4XZIc+lMJ5ZLphUErkEl3E/JAyJhhyA6OsjYZ0Kq0KutYbXqawvHpSeMleBbkEU+PqDWb08bV+/
Qk3rsFMbLgzZak87gXey/806tGm8QkRjGNGTYhZT8yTdWLFvLow8SNcfssHDwf2Ue/lyWtPnVlqN
dN9veCW2kHjf8xTpq9nL6/U6w9f0RHVNDf6rFu7ueSxPJxbl2CDKu6SbD1kDySTlDbFV2Cv8lqVa
gSzFdiBvHFhF9o9Fj7Y9LyYaD6FY5cruImY/Yisjjnry3wLtdYALTz5f57mgX+Ck+Xf40E5yYMj2
Am4iT3ALspMYgJBHOrkHco60+8WE4u63WuSlTVx5FVefiVUNFjhsdSQe8ltiFMvfvWm5sI7+NP6/
hNvNPA3ZmzDVm/hTyLRJ+FsiESQ8WOIGWixa9k2OFPwbOC7EQUDpizbLzGCBCKmdHxLmz5VjRSx8
mU5RA7LmZSYtrwxuAMws0cvN3xRGuNrH9APz6d1bRDtGhWKoWuUfUKmvo29rAuE7vmKO2jtyp2WE
xz/mx7vLuPDtPP40dGLYNeEhyZhkn0qk8P8vLNYqX0+ikeV31cPiDuJyBeGcrpwZVaG7GMqMS8hI
WyjNMoOYMkoJKhqng6cFQ7gZB8es+Nf21ycCeB9dk8oeNilzkJJL7rn9b6O5eDZ9Hx2+W7GXY4ZR
42ga8c/mtt/nKxUVIOLp84aqbrLHn4IaD3016gRuSCpGKHsbyy6XEshZs5fZQQAaC6kBGgpTYIwC
sMMQl4tOhvDxg2ZWguLbcNnNniTB82PBnpzVl/gBoC+laoqvkzfDnsml6Tq8RqOv/mw2QC4tcSD4
puvaUdm1BHJ1+MtfFqY8Gs66X6h2Rg7fg9gsBe8XBpIh7WtgUrjA6ZUt/Q2uRtUSVktYv9iVBMD8
sZIhOetexD6cNor/VPob6ZSg3ojXblvy0SmWTpFYLcNMmEhtcvaqoRwdv74iEuGUSZmU7OZQECzZ
+sSOFxbcGk8igHlG2FREIBZ+J2UjgT1CycN3POKQtoGDB0EdgDJOVFBQcsIHZISxswDq91Q+TMlB
fyt4IPzUqD0hA4Lq6A0NneLHJmzCDsk69RP8gs4MJSCqa1I+8bgQFcLQlIXFzBIyJCcRgjNg348r
Q8x+J2qNlSlBgdiAtIWdyWK37w+sJkqP/ClULoB6WOhZYyZ0w8h2J4vgbk1enmsKuHTq9dxLOLvl
bW4DbhLutaA7AWXjwBqIOZOZ4Pkzjqd2v6yscsEfvPLPsIous04At9hbEO31YxdPFt33y63YlIaP
tk8aIbLqnTPuxnT0Au24J3RnXg0dhM9wZ9BrCEquoo9hcUznoMncbjlnQcMibWE96VbO7vdvD9vO
O0b7+SmpNuXwszwMa7JpN41JPXqQT8PDDC+MBhSYpmmPMKiMWpPDMPh0j1KqAwsiKYM0Cwjpic2H
aKPYTsayJun/sWrZibddLG0EEn1aBYXJGs9sCbv1SS+9ba5QugKJDRvRdwoJt/wjo2FFvAOUK68C
9VzVq9YcDar4y123BTBjFRbpYqCuHvSATOoeY5KNSIpp/cEEbo2/VHjbCxy7HJqBMYWR3qjZbwun
3ed8IW8GUB/UeruYaqXVmpZcFcbIwEDjAo9HSHCmpMSYRDwA9oH0fjMt//a/cO81RK0LAZoPcRvz
9Tvt8y5isPhwSsKazGWbZkGZfEOMAJGnhQbUO2DRxaDmgVxBggUHD7RBMzlsxSBQh88JI8c3Q2Nm
poJ+ITlSnoiZLl3QGB7X038kndeSqmgXhq/IKiUInJIRTJg9oUwNmAmCePXzfHvqn9q7Z/rvblu+
sNZ6E6IwRBFPIsFSflVM2orjdyfv1Fl+lOIuZWyTKTYNVU6x0ZmkSQhxRocNlA1GC6thAdULz8w7
J20JPaDnEniAVvMRft0++Cs8c6jNUUIdieka2BdvyzYPX4Qbc8CMmYmU4ZNrLcWvaCnNIDumY9Q5
dfghzIqc+ctgg9iHi2uf9azvRtmV5OK1poThH8KBWXW1lTPeqz6JRVvyYfpuWhP5h4OSg7XPS/YV
zrc38S+T9u2gYyMWTgP1wcbv6ynxY2CprXWDek7DiN3J7gMd6etANNb3iF2Awpttui5P1ajoLMkj
soJflhy2iu1YwnKrnHSN2QNcmYVa2OhzenSaJEWLyA0R01GQvTWp/voTdTYIkguLlR8gL5H7RGgA
+QnFX4MOBdohjccf+R8YvkQyRkAoxm+oT5pZMeKkGqfRF6P0KoYl81jj56lOYQeu35lD1AeUjgNk
75IhE4SaKAEIRASKhwM6Pu+L7WoSv+idRDAQIcP4f76DH7t2kR+0SJ7Kd+uL+Ex4eYF8JoERE1rC
QHp4pYUcnt+GPSRZEPkcM8fCY7p1R3gW85R4NnowwKqR+dHNK1Evki54ui95vtDd552QJfamOW2C
bg0Hnoo3LZA5I02RfoyPTgC5tUYBAw17nH1G5CrFAJutAGK/m7jV8MOCbAdjBagX4tL0+B06st1d
2NOXGBvqezjTF5JsGds9JqbIVxYhZqeWFPOmEl1GUMxtsdCPmZmE+FeFpLh5DwBzhDS6xdkrR3IE
ag2NPYfN0JBHMB+CMZHJempHOG5GKdzcQ3UoI6z82xVZbaG+o7UHiXHuIalpkzJiuecUJDi2UsrC
BHlbV9rTkoMRmRreWwPbcG8UK7fRIIZ2dVIIeq13qNkABI3FlTOBi2tWHb6b1KkJSPvg9dQ5hlsM
oX/d1nxWGr2JS3nObjHia5D8mw2Uo4YJKgq+n7wYBKjRWlj1uGByojBWeAsnCP4R3+NcTbgPr3YL
Y2jMWwmErobaNj8McUAhUo2FVBtmlVmfP+NkuCARHQnkbDXqOchzeGnD5JSsjNhCOcR6ZDxku7Eo
hFklY1fcurnNIunwmoMEJzMYFBDLhsF9A2q2ArOfqGeJHCWmPtzzmWnIbDqzolnxedX9uBrJS9SV
v9ak1LiKmc99lBQOUff70sMO1uMmugI6nnXrvuVcq7f55GeIE4hzqMMtG9vWEwcWO+/LZbfvLd7A
GJ/wuioYBDNv4TWqFkWJtrwdE3pDBDQ8hunXMD86g1Wh5dAvFXS402+Zo4P8mQ0DCn6LrYJRUOYk
XN78fMmtvQHpFh/baP3X1eW+qo6/HUfmT46bwsY5+E3R9DdAoMLBqMO65/fpuS3Uy9rTUkfFYY8q
n6kridRvFGlYU0D7pdK+/MbqesgxCqgEMr59QkB9QxaxamzYz8/Lh2AXU2IfXLpR+8eT0iQrIVuF
zJgDjscqY2kcaUhLhGD4toiGvGY2VaqCg9Ph9gXydAhUWYH+y5xvBeQnKJ08TlRbzaLbQ5avwMTX
JeurWivMut00REuAP6TKXkGyetRTjMx/lV3zT+33D0MKXdoRqlUM2PCm4SqF1ElYKoggB9AD9e68
fFgwm9tDcy7hBINnonM986kXR1YVYqIrvPu430rOMrg5OO3hG6TaQxRHaFK4zQJC0AmLqOb3HZkQ
G0iuwr1dRIfNjeM3EfaK9LOnz+i3+MlkIlfrDscVfva8CYZ/xfpJE9DGGCP/y+eB9sdFDQmMY6KU
ULFh7EARAF6i4fcBZwiaCtpF+gjYlZjTEEjACsPLF5kJyl5TBVDaoNZ+Y61tyQQHnnVmThdlVeGI
uFSmEtDjH4wz8hRAQBmlrDtMx2imK1fNHB45K637Wf3C0pBs34JeMcdkBU++Ia7a+R/NL+mpU51m
Epf0ibaoRjdGlxxXQ7SS6UHHwIj9kXm4/bJGnTRuD5AyWniWc+wNv0uslm7CtPVSY9S4b8cdTLH3
8lMgFB98LKHCPYgkDTb/ffoaQcLT1wOJLKcG/Rzb9mkpOxjN0hUrThSTTss4LLH73MbnlslE/N3k
DhbjYzY5eXY2Pzo79cfNmSjGCtYwk68X0p8BosnUV9ZNpFjahup8hLHp4mlfz3dkQDVQ5xlTt8wW
RLmqoNb4h066vmyiUULytC58SMod1y4veaSz2QGZLQLIDOwhU/8ZfU/kHM9kErQRwRyH2Lmh4Vec
92zgdyhESEnxB3ho9azqkof3Myw8DYr6VOUXB3DjzRhT7pCbuH5GGGzC5xmnwEitzwk65wHAwfMz
5znSJxJ2vukBmdIdu2hykBcwrF00btD6TA1GCEnDxx4fWp8TbTpCKE7ECGjuS30H+uJfcVM86jYw
v7LgE/OP4NTAHkcbpDD2wnKK3EaznNXnlv7l38mg8S0mP4qUAioijgWdp+4eRwkNJansK2ofJqpS
hYcxzS+VN+RYbq705XU4OOWoUmxOl6GXnSXMp9kF4gJWEPh9PGrCIU0GQDWaCLsBbObTWLNxiFY+
HxfUz/iXgcSVaPS47wZTzs1PZ9+UsXGGqGm99zceVeXDryAuUgnvLLU9w/fHpnbrSEMZakTVqCFW
k8jjERdebCxuh/683r7W31DZGc4zLCj/KJgoDPR5E/G80IiFtBOTNNa9jDkfHgNBikHt6UPg/cAv
w3uYLPtEVJkG/H2/PsJ0mHKyYmBwggFqD+ICc8NZTVYs4Qo+Kb9+u1b+DAiiNQ17MWFCwRj8R/yA
cILrTWpcPrmrONhwIArRolBNoeuRGaph1Wzn40Fc+s8NNc4g1PxunIft/orhbp+nFQ53X+FVPOQi
MK+73lZ0Z29KKei/mp8jLnrDcV9xbSY7ZEA/zBTsdmbsn4dum61fSJAd5Ww4mNBQWN0u1+FIUNsx
N9r0UU4RrHhc5mg5zZyxQE4vZuag/I+5ummw1SRgp+UHHxltjvM9dykEOQIpCVUCbkyiakfkVXlM
VwZRBACHXnoSKFUVPQJj/+WtiirQGez74LQkdkkXMbTQGPBahUJB8197mtr9bd9w1VNBi6ihjGBy
e0hry0jT5GAxYIwnLm/eW8btOaFKgg0E1T6CWsrCGjCroV/tKrNurJRWAk9o3R/0J58Brq4Qr+++
/A0bEJZvSD0zQEYFj6ecd7guL6lxmcbbz9rBe70V3auPRYYoo5Nxg5eTYGDhLlKf3zMh1DK5eSSO
M4qjxoYai4E1ZM++dYcFhnGVcLfc/7A0MGB+fQj843ChqxyxRAWdez+NL6jc0bsThwbVPx/jG5wL
n5VpwWNols+zyGbds9Hl2/6fgT6VmuKJw+E3GyxC1YYJ+6GyDMOhh69BY++fZy56DiIAQNz5MIPy
OZIEizBnW2JrMUP6ymtmTrttlspqKq15yHAjNGZFlMijTxVhll788BA2CJ0/pWsu9eH+gUiQGxRL
pi3WYX+Mb8Ktqvns9b17YwWYecxVwsS1P55yoMLBHOOKwmM4PpGYHB8xhMkppyLGz2YVE23lH1WY
4x8m0IW1h6O8vwaQRPGaaGP4JtBfCWBGG0bokuDhC/EqmgTeCIN2H0BH6OeOd35XZRC0D9hh/QNu
CVSnlkFAxdPRIZDI1lviFXObkaseUGJdA0q2kP5T5nrorC1SULwIQn21xvmhDnDL4oIN4ZYZrCvY
Z9sxbMvwg0aJUmXNwfKbCjE/vFQsJyAXU7ivPwc8rorRVD3Ci0TPEGKuwyhAWGx1f5IHww7bK2aG
V4qs2eOgbVmbQkDJY7AfE1jN+Ho+MBaAdfIvt4KjEqOUKbWBTiCLycJDm/tltnWF/sEc68m9wAvh
q9C4rzWu6e0TSwKx0vgpAnFAOmIIyt/wb8/jAepDJsxuFW9S7u/H2IaKMo0DEI3Rmh8NK59ojGot
aNR1oKy/hu8yRQHWdh+HMT+L8AeIz76+x1JjrUVXi3BQFsAg6DzMWcoTK+UjjKfguU+F1wLowZJZ
gKLbHQ77zJeGYFjGhogNIcXh5Hox7MLNGwe5nQCQBndbJPKdnhvOJCScIt8Jnc5KjNUGPZuMm4GZ
rKnl8iKUHE11MnhbkgcSRQdl3Zm1sNHYq99iXL/RVxmHn8hpx8SAgx679kOr4rFQHKDQC/PsbahV
Xl8TylJtoSDb66ZlH6LNezxMsPK4ZzHSudKVNf/j5IUldVhFE3I+HGfYVVKDaeABT+OAkWxrF38S
8yzcHtQzWG48TLB3vMLRXbN6eBzK+n5uIuO0J6kduYXd41h+/rOPeDGvpE1HhPEZzYkn50uw4ELZ
S9MVHAkxBbC0Quz09ky2YV8Njsvj3hWnT6KGjH5UPn5GjIk+4sjhIdkyewiHjrV96wvhCFUMxwEK
LQumqotOerwVFj90pZiL/ePDku/FI2NC3Fmhe4TKChtakOnZC7lubSmN2U1DHHaPZLF7yEFwtv9B
jaemQ3oNpfPBauJgKDoTTdePF7TfUxIcy2AvzsOMw3Hb3nzm0A2UOndcbsXeGOPYJVStXDH7perD
egYYUcRMlQ19vN1HvMpkxdUtSLIuHNffplgtu5VMHBjC0oEjyNciCW7/RemQnSk7vvgdIqZNw6l0
M49Ug/0xE/rJHn+hrdheuKRRtIX4XBQX0t6YcV6xmhPha0/4+XWw/1ILWlPAUiHOE8k1yyO/eWGx
dsXKYZkZnGTNYir8irMKL+HHZE/XtDdMDtniQEq9bA+WeHzY9pbFkDjnNW8JPRQR2/jL9DA5s97C
sJBj9HsSFkHQkChxxBSUgVmBku6+g+vKRQsiUe5yzerTX8hCzc0lw70Gsxr9GrFBNmeabPAE+N6c
Mc2JNl+oH6EFHwTQdV3y2uAGMznpO8ORZr4qfoXXWsP/AbbzdSl2wvefvTE+Z1w2iDld4lTmiRPK
AbSl4RwVO45tgijAe5NhTidGJDn7SVyPbDUG0BNooooLpi2uu6SKbrdR8j61DTwDpfmXeb9hKu/P
wy4O5zl2lWOQBWb/Qooxpiak4gtprDDxXmB3Cgzxdz6/7ZDDcQoLRzjWjNUFf/6DUxEL0cSLVAL8
tdw9hTaraVue6L23ePXZY8xK0tIaE8dO81e9nMHy6apH7BgaiDyYajE1ClqOmvp7TJDinxtqZsSY
eHQVl3+6cxIGkVdzgKthxxJ67TVKAI5zUhQW92nxtUgwMJBucPdrTn5B3A1xt4y50gzVud+jRkVz
0yYT5Ds8E3o8Q8hkOYXRdLGCA0rjkFxP2nvEReyRaTFB2sPPmKGSXnMLI4GJBcN+cmQwwhpcLQur
nJY6kxIOQ6q+VtRM6kSrZtnnTKkW6zuSRDeoHX+j3rF/d1CLy2KRahz48mZ5W3mX/uIkzyFLBQnH
ntnSmUAF4qCFJirvr0eVOZoKQHc/PrYKQCoWvvbN8EqBHxujQ953+WAXbRBpu1gfIAbGHkCsaVvB
RyuASUJWrNCzUHpj9H/GRqTwmqd1xn4I+wByrDEHL7hwGafmWLfz6F9/D6K7hAPFnsb6q9Bmubzh
jHUgM2AYvqFy3e2vhLzD+s44u7ITDez3TIGnubSwObBit/ndoi+3ORvjXdl7ZmecWRA1VbpmpT8e
KwQAvUiwYbjOxEB28BAIttiicyALV25v+SZ/DQr6LWRitk/m4qAbd/htwAgBCiRLk6XTrpZcVBni
QDNj+Gj14su1spLce/RJiODqQo4g1AgQmmGV/PwH0VY3rrm321PBIb/L+1kmLbK/3nP5o8IWSurU
1/9yH1o9UzgssyRLmCCIiBP2PfwVA1qOQ+t8FDhQYcGWB+PkJn27eOS8VgwYISAsHrgAAFKKZDaX
Wp9G7jV6+CrpoAKP/hF7Sw1527+nwmsxblghjDUcPj8pZ0w9GJfQEu2HI0QTiK15aTw9cxuGc0HX
Cs+DmahQ2aQ45QTY/AzPPVQXUxdTSrgOsVFBOkxggWLeETC3AYCt5pU3xUjT2Ag4lM65woeBgnpG
vBymlWhDCD1z3kuBkhzLxXFrh77gRYn8Jiyi8kk2e0fbIVKpb+fSBv7cd+rZwtARZP4gDkhRHC7x
6nhHpHfxCfH/4SGXER89g3bgUXuIJIfXmriMv97in1Uddf+f4v3c/FAzHnf5g4kKHR3CGQh3uIxK
Ah/gsrnjcC+SVMOxbwMZhgjDXPgLBe88rkGuawNg4qvm42uH8Yj418Ty3VAcURRi/MU1JRxPEt2a
UrbyVDkCxtT0TJIFPQS1CbZwYxw+XewQ+aqwcmy3ZwkXE6orYTC5n2JytoyDWLMuPPIhIofLJVgu
x9g8Cm4ofAhmfZRKXNI8XgrdFESS2Yhg9pxQ2eJrQcbLmw22hREDRj+cQp8A4dHm34cje9lapsQM
0BoEymLgPf36AbBPMY08miBbLYaixYGIn6kC6I1uSGi9BcTYiNiZrGD1goWTt2le9KWBbzu5ddCj
sz/j8GhhAvAdGOixLPfQ/58LYXYhJuRHOSwXgijxXoisVG5mKhkGfk/Kf4wOOal+Oh3wS1CrLOnC
8IpxPkNAwbN0FdPzAqpDtGrA8XzXt1uNB0f0sXe09NjybURHWs0zOL1nhqP0kFAtLFzA7JDlKlIH
hPeZ/Reu4bGYKHvSuXk9xrzvkLJC182ti/Au+LEMXToWVm6I041LHRSbDvF6BF6K1JubR2dWHiEv
hPlegwNVOMql3JFpwFCdmRrNFsdSymQSYJOFaPcPD0SR3UrgyvnqfrWUvgsVou88FBt9x0lhRknX
5uJokcFIMgGaXLHDhHVyeXfrkqW/d9HBP7aNBef3qsPL0DgLmfrgsuIb3vdh/6DxdhW0Hpywo/xh
RbJqvh9e1aO1sfpIsBxyCQUz3Xj4kNXPsZDUOwKqJmvVbRiHcwOewZIBLd7d/3zr3aEAeq0nkzc0
4QOUqXou0W9bmC5ZXVjBett35qIcWY8Zs1RbxrKezYk+gfS9zk2+k6wTSYe4d0hD5/oILnkzvz79
3BomPrQYCLZwhyl+TI2jIlOpudrxwI9zRpRw5k9fq4DRyh25PPT6vgL31MDSzJF0/+ckvVF5SGeI
J4oP74IMyXi966I2MNCLQFcr2IZWD+2dJ49v1ejxnkcGXgqMGKxkWfOTMUbr755h5W4IXQI9spn4
ANk1idVXZkIqQFRPyyCDYmTRwjr4hOd3s9StdeHo45JfU9lfrasgF4i7Dq/nQzs3fCA2DDOrv5Sk
DIos4al6pBF5kd1ZBmSG0zkh4oGmJiq89CHyekUwfUzjyKRZWFJsebimOmN8pULlPvL+rmT4bZvo
YI0GWDww5LDgWbTmdVyFdeLf4KyeAUt7y1dI2tB96Pd0xjwNt+qLGeEHv9+CrrCB3zIULZDuGRgs
TCFU/uN8JjulpaJeXhMuD7TWMH39T9+nVZFQHFHm1mi7/gEbGFFUQEtM1b4ow6wXKkIEezgx1/bz
ekT4cnfutVeAxL3+fgxCc3p3UVjSgh6JuA481Xk9p727c8KzgOYjXesNomFJcdWphhJbGvXyVVaP
us8hC3DNyumTkwLjFo65t9mgfN0hEYGLBJkNr37F/3o/EsNvLl77lu7KsHJfIjvDf6wLxofC6Phr
X2unT//cHhRpJAMFwgjXbAnx2NOr5UjkBPKgAaX0wCjmebLArWkC5sUoJq2PXD/pz7rhckSOIuwm
TBZve/VUQr1CCEYkpALZQEzEaQqfAbSw1uDxp4TTWb1FC8HCeEhuWW37idPnJ1XEjUAyum7uNUaF
j+rYr6IrMSaPv0E1Sqtj8ad0sFpektOrBkAWfg4GDV81bdxeYdg1R8v9SUMC9aDGLfK11NjbepFb
t9eaNSeRe4p46lbX3lW+u/3+fGBgAcBSoWQZlAxkEnTo38kz2dc395UHKhO1wUJ89trNvvXbeeBX
/8LgSyoaWy8R42WzintBS07DVTXA7DxdlZ9ATU5qpjnfHr2HNFHaaJCeftqX1DImxg+kYjlUtQqG
XA9+PYhM7qnDYEBARdMxtpDUOlKffZfvwCBYmqr3+MUTumdrJrpFbzvsr35cTS3ccTVzEYfTXPZa
T6/MeViDTGMS0jDv//j8i9aOPhQO2bKpd/fslL8RdON3q5Tho1jc6bHyN64V8qRBP1ky3eiBjceJ
NM0av60BTr4cleSTfNwWKZl5u46I3SwU1yi4xlteLI5RFCDgm7RXwBpDSHd2QxtHHA6TYlHSc7Ja
CPOxnJcjTMGEs1/g5RZD3VEVTRKgOkvf7kQULUHKXIsxzUU9oyjHJ2ZoZkDFxQR141p9QBpTVsyK
CUkDkKPKp8Smduqdhn/8ItAYtiqOE5zWlHdWgcV6B+aeUSbvezFTYFF+wpCBHQBRofCSDhHLU7Q5
ZGmS0hQNuviTcnOkOz33ZO5kifTL7vij3BjASgT6yWT/TYHcfr2u8Xv0pGP+LlNgMVhwWtRi0M1R
DapaNL4xRI2frcFZuwEObpKv3X6wHPuzWy9Q0PGjAXgESYZdFNwvKZBKjpFv/O4vi+fq9whKdfT7
cLaAWCXWtZpkZVhC9jJs/vxlm2fIouu9nFb0Ih/N0YBGLQny39BJmXGU5ka7/91bFDMkrIEKuPLD
IzXCYOqRjD/a8Tfqtr/EeRjwBnieJ5muLdVWil3A77ziZmwV9/hdH5rbX261qG2qyW3g3p6HBFqH
Yv6IBn/695ffEn2Na5Vfw9H7jnSyjpkwG7qrQQb3jAndwM3CzESb9AAKk3wGLn15vFwFPggUsYTL
/oM2b+Ao9bRngWLxDVYD1YOcdRtRseClc3UF9xFwYBMA2yVXj1qG2oqOb7B5oaoS1ocpAe9I2m0k
88qod9oLQzbmL9jQPjwMoGpUTJYBjkzFaX9jsAieN8SCgfVLLHREyPzfYYX4n5WJCTkdxJeXTf7x
pofE7WGgppuD426McfGeyxzhUFGjdLY7kEYu+vMOFT2ErtUuukXIaAp3ow/MWSFTZVoZR+nQ93oH
FDQ1yjuR5lPyvTzc8At8skdbjtJ8sqcXCLwvWCHgMZwjiLrUJTaiM7S/lN53+wsTGWmCwTiW7jPe
4WnwVc3oXliboUn1OrA3/wIltceFUnbG3o1xIH+x3/DMeYaReMGj2vIhBZLgwI1toTH757Ul5Ebe
RkQrb3hlLTVkP8CJh2C/C5ekP8vWT2ApwT0fFS7URn/2NfMLnN0TU0o76uNhsd9lk3vf58vBkRl2
KW7NgJQEdv/JGapZg75zgk4bRSYoTeBpDP4Zxe4rGmPd2m06EDgdVVAfevpGGtgJU0rNmvUDOicJ
lBuhhCXc2hyEF2t0boNRtJHHnveFYVKokPm/YXyhQPEwQru8ANKfZJLPBt7P2k3wTIt2UHHbwm5I
257M+CoGEzJmOlubooeKQuLPdk5AXGCH8mK4wh/3tE4z3CWQDXKaIOSnt3lzEnLaSH9g71hhEiXK
FJBZItstEGbJZCfbW5nI5Rzdq7YC5hJcb9owbpVwKvyM6Rh8OE+sDdFfLh+cTpRZQiDwJlTIlJiZ
m9KSu4r9wgDjZdWbAUtLd4VwOe2ZlFzvzRffSsRyFsgZRgiMGHDoo+mdCVuEq1WTgadachIZ8rbV
vOeQC9b6alaLcHsRsbAa1b0/EQt1bg/6ODUACj5opNGtDN6vWUH86qvcthwVw9cy8a8skSLQF28A
SgVjCeZuvZmi+W/VfQ9DFaoMsWZ39yGth9VocPVZpwQQ/HbXPMivRyhxFQQheSb1wwvmt9jORY6J
HzaTWduNtfpyEuKDO2xSymbmcAA241SL0tvxWoUctvkYugOdVXf1FGOtILJHwLECAPuxS8FjH2MD
mqhd9Lda89dgN5DiwQZT1zHIcs92krGm7aNahYMa5J0HF6Yj457u/kpLVbXO9xdhePO1ZCIuoagQ
x2Ph/oA5BJeGQGu5lD6TniP1TN5wDgheYIngpmS+OG+Ath3oHoaQQiAKQLxl/v7u2ORBExSpTJJr
cMXpiw2NJugdrG4Y1C/43jePpwr7hywtnhzAX7YgSfWrenfAZXQ1d7uPoL/kiVkNZNIhbxZN2qd2
9dT9MLPDK1hQXLKv+4EOATcN8seI/5Zt6YfT0Rtel2mQxUNbyJXH2w0Vl+bPoiPD12qWdpNyMBoo
yEAIvnQv0mx2ZeAJRd/sn8QBhhZ8+fT56O+9JjLrg9D4bT7OK3oYhjVDIdmEnD+9+pPbqVtWQWJm
cTahef4bTsXaAFPomIzRWKQyBHVhF9wnjwIBCLIQBjRL0FCRlwuqgTHE1Zo1pXW66V6Csxpk2xcQ
Ip4p2Fmbchy7R3cMYTY/Gj73sBieUmLDhcbVSAQO/LU+gobEBrjaPeFC37FtYUSak+OMCNnNW1sf
95ChpF5vQWmPJ7WIBmC4FOe+GjXLG/ufrlpjhibmQxUQ2Wf/mTxn1Ftf4J/DAEdSEhigQg5uVPcI
P//gW5kZFxjsfPTCCB2jnn9DTBciJl6CNHJBQyz+524rXwmTulqkhdDYB4+V6O/p35fwhDHVt6Yi
8JXwidGHjo0p6N3fFvISdoSYgEM9QxvviDQ2pivkQ4ChiSk6iCHT7G7g3VQXcnGjAL8MwNWeVUBH
wqx3+hnf5phisUFujEjutQXTQn+7mT7i5wsFVHOEkcqSvjCEO15tVfF5WbmvhTi9ZVOu+GazfKXI
2q4fUwsZgZ4JmAh696VuRK998Lhwk+Wo7pFOa7N0eg7Vmfyx04E5GNfWh7N2Cmn+8hgIXnzRugh1
sN7oLIwpGGIwM7nBFuj2tHbJqA4kBGszIS7A6RUbgdXkGlNRMb8/PWh4EPh8YSx6V+IH3jwiq1uO
IHhQqqc9+Geawttzh+ZtDjc3t0IH4So9SMbZ0HoDf5qKshpwIUlH9SOE4nhJBBPUwW/zi8bRlkgl
Kml7bBmzBMIrVQg8sEF1+0fzbO6Qe/D+Osacr3hItt65h9v5oNJgzzNoI/T4eP5bOppqqEwuoqw7
CR16nN/cHOkx2lfoUYlHJBvyq75DSB4BZJ2ZLhbfZsw7ZzdXB68mdQbnyZTi5wk2XG1TR6fgux5o
O+CkwCw+IJqs5t6sLIEaJFJRv1MQzYw6koocKxwervP3Kpy3p8u+X4Ia9HTn+bX8zzG1+XRqf7h2
NiRw/SBh32xdgRDyN2efYKrkL3R/NaSHVjDasav3qAd5zC5f0fA1+rwB9Oljk8ndWtwYm7DaeFOf
lnS8Mt5HfY4GDG2oNpKvXtPz++r+9ourcpE3rlSFGlSJ60QxbEnyKwZDdO30P7QXYNPIFR6+LqDm
alL/y5mCVazcbSONaxvym/piHqe/TTrLBL0DE46fYSpvK+1Fyh6WtwZnq4FU8pt9Sz/XCCEbcOJw
F2u+dt2/EHtrgc5F/pqKDJ4U8zpCZqXGDsV+ZMkWINQNBw7FhtqDym/VLjkZ2PfUhywZaTTUWkoj
w7xz6MHlv0s2BrtCjEImyGMy3urjzhLzSqrRwORO2+wKqhsPS/XjntRQEcjpUOCxuAXGdlScZooJ
pfHPsKdvLkuVMuSiyyaH8qXcXL6xd9IXpJoFO1ZghIJJG5PH2DhRNKNyjbQxOiTsEKhBNxMH11NH
N6OTtgJjsvSlEMILWR1vPKfqVTeD43EgXFenQZyvLsCPDRbJnjaJscaZLkVxh+Vh+L9wrXfnHnhj
n2lFUBd3u/SMJm67u0l0ZAoT0XvfYxyHdE8NhQXM521uruu2cgZwqM00iLy3f2lC0+M9gLCN7VZc
b76mJ4q118mLRIjl23Q2wh+XtMI+7KQZ3uVwbjAh7CGJ2Q1GCL2HfunMlhJOah/EqHeWPVFL+h8U
RINq7YeIU4EVBy7dD2jRGRXQfvO39TslBEnA6ktGX4Hx91WRwfFAZUofKlIOiN4aEgjLOF2A0v/Y
EjQH473QHtj6/kF9BpSRzCXGcDL/DczuH372JFFEsZg113bYjwfTkCOWiT2A5ZWIUbQhH+JyqHZj
vmrgZmcBIsJeod1tSsRFTLHIYgHpgYmse2NM0Y7QOIWgle8IWPsGU65uPk0ycwoWKI2+dQUkQv7j
VZiLCDqO3jGSGou0F+XmC6ZMCv0a9cR1cVZi3XqfSDFcs4jXmYc10zxMj5V/NpDUv9xH7i767Ez3
epkXobFkwjFvrfxuAp+H5+HEvisUEOa1MOdCU8CEzDyLlB9oGe/A3eMMVkc4tPMuSx0VbsVbhG30
lrf22Alfv68N89D8wBzjvwNXwdx4mGtyVaz5vDvOCYr737Jpu5VJX/IxBceCl6p3hFeZcEkE3yct
YbstwTX8kTVhWUxGD3e+3sKogQHPBEE2fbSbwFJeV1uryWH3QYFXO46z4OAKjQVw/fqvFzBBtydY
8EdOdPLwMgC7hFHyGgWxN3P4csdA9D2cOgd/BA2NWYmpxIwkX0fs5N/kGjIkt67zRblvFxCVrfnH
P8uzv9RdXJ0FWOxghhyKUCNcR7iyW6uWzbZhBACt8x+XBTlQHWHeOEIhwd2HnToJLm01U6VJQQLh
qJ8H0iOEYqBc/ccfbDHiIpMQhgdXB7LndKLgCWn90ljZD7K9Cp1fnCylwIs/TkZwrAv/CG6NYQrY
wyCCbrqnvz1S+eG1DwM0mrbyaIqDoiDigTMXOvOW3pQ1P8Cf4TVle7CUn3k8SKboDGiSWXLEt847
i3XI+iMTioqLO+aN9oX/SYQbiX0juAkwjUBWYRmc7o0JcwOSk/peXkEhXR3quf3bDtNx1m2+15VW
4G79mvLsiJaQGzBDnNOqVUwBigJMfY1q//f0M22eI+QjjIx+JfY8amOOiR49pypxloHWOrGQuYPe
/Brb4/TS4mFLQUvlgvPs3VaQL7pUNhSPyAoAmQFBciA1IcCCyPZYZIxQ4bK6z8yu/mjP8NaCdV7j
IsYsfk6ukUe+Zg9akgiTAmSlfRBpPZ0wH7yVICGP+CHPX3AuYBMx81EwAighJmofDFTxLnWGyrwo
rYK7Z7h+dcGL8AjIdcFr3o6FN+yIwglhOkrdC877zxeI0KXWl/pMabBMHGkJlbiRkW2jNL6aIPQn
86JS7Ge6Y55/3/YcZuz/pjooJ2JmUK2XIbnubCour23NlCP/U4NDPDlsX7YAebT48vYdc0c6U4sN
gFC/0/PHjFmgklVm8aRhVOkHABWkxRAtHTRTa/NgGIwm+J/K+bY8tNGE1rC1d/o2MR+zw6hvLtIF
e3/RJ94XjCO1SJ8A3XcmtJRzHSiDvbUT4vUHNbP9BGQs1rsszs/O0B1RV1md4f71N59Nl+A1DdlH
gyBn/5U3J3Na3O5HInXTX1CkJJaUmuuX33kccfwK0fvEDpXpXcBKbEaVLS5YJDg9L4B3CBMwZqRb
Mwt3NBGJoM/KRQ3NLxoctJ810b52PR8Nj+VeJFEBcBG0cxw17OHEBQJavefMrudfHTed58tbPTm/
zsQt3xr4h6aVUF2bSWkr2LY4eF68QG066PHu5HE+KC9zR/SvSGyJBkj2Wvtx318rFMJDuFxORfuC
QeHleuNG0+YPSeQIIzbARENAVvIwZMZ5G+kpTibULwBvqe311p6nAlMntf3V5omwjs5pC9kdKHdi
oW2Ml3SkObU7S65nLaefueZyTgMZ48uKVCr8e65aTl7IvR4Qw357h3ECN0a22xfw8S96L2EUllTn
NgHcYmDBYf3jlhtTjgup279cQRAIkFNCyx70E1sOEoG1CzNPOASTY7EHlnOWmfs149zrB56zG6F7
XTwv/m88IlYWfoSHLFTA7fcphOEXxKGc0x7cfcRMzfH0SCBz1w6TLFxW7r1oMH9wwPC+0KPpwSc3
Nx+3m97D7HiHdg3JgrYVoaYPwInDhmHnqAIdzV8KE+UkMO+FV9HqWYNvpNttD/mb89OADHvC0Y1W
joYeTtw5F4noQlOLIRQ+Y33wKOsVPgz7N2uZyNhztXHOt2YNO68K591GuBOxAWV7gUWJD5yHnQPu
KhPhXwK7uzb/5sKopfsXH6Uum91zm+EAiLx/fZ/B3La2VBlyEahf9/mc1sYIUYmMhS2gBz2kyOgY
Kw7DaqY7TBrM+NX47H6cdgSflwsSpWu1ejj/sXRmS4oqWxh+IiNUHG8zmQREEVHxxnAoAQccAAWf
/nzZ+8SJ0127u8pWSDLX+tc/IAi4kT3W4Y8yoUSsGrzPcqlyJwjoows1tpkNCIB7JMbAxYqOtAvB
aKNCNuY13H1UQPaB73rD6Ss1WZeWhnlSQQ0FfiQ6cwDeDo9Uuv2+OOc4DAOIDN3p6rqihjq38dyF
JnACgN9mFCo8oFK96R1U8mLd6RrdKzI2hExIdknL4a3I39uZ1UvE0wZmpB21xlQ+PEU7owE1B6Bm
CnkBxPdqe1SREUCTyyLQuApMwGEqZQIN2Ra+CePh01bziqCHYyoVFq7IxF8NVqp3Vuwd4B9lOQH1
XJGM9ELF2MPf5NwnjJdjipnthX8Gbw8BIezAv/k0UUK5WwoqFX5jUEE2qjDP1Os/NGvWcBnbbdRe
/eNmUEX/iKHbLbxDnjrl1vKXWda8dCzxBzlheYC/kHuky2JQai5RvKJvP8w0hg6kV1DlkHox2cWT
2dfHfhxe50/MqByhOUzuQFFygQU4xuElQ/5c/8xnVFzEZPK88GwtwUfHgBE05T89M1ovTE7ufLKC
owQ/iKsxg+momcxNObnVyN+AsvJS7KdHMHvGIEUYpSrvxwwsBRpmNDPHG0jZCvPY5nF5evwUAbxt
gI6pOis9TWe9CHxLh+3UMEFXLvnL35qkTTRKdgs1k1EscFeVDGQBP3OmCMZbzTyx0KZ4fgz1L9qD
DaQR+lbFP+xOmTrdNqsuBUb/iAnqSlnCK3UXf0lpUPmzEnt5vTeA4rTjDEYpRCg0HOGrz2JRZzHs
REXwwHaYLFnWY+ZT/tRDGz1RabUdxcZ7d9E4Icp8FvaXSRoiJQgkqE3oBRiMIYBiGoRyRE2fAHt8
sNL5C1u+B8w1E+eRGWkMJlMf9QjOPh+IVaQT/PGAMCSYgQVc4WJc4QVlRvtpYpeDn4y6pMpVF4rk
NoO0pgRB4BZ3ltHOYlIMhftBP801+BdI1Be7u/VrTHCi/b9hGcNmZdt8+v/b1KC8qhQGZmb/iFhQ
o4mWBb1hgc34fcuLIkHDAZeugSJFg/ie8YjkOljzz+Sh1ne7OeX51d5sWldlb0BE2oRyXJXqVEJc
twG34LZzPmaKNXZGB6wwJAW7PBacEf9Y91DH3ZfxaOT9DC2n4DEYg5agmKzYbxS/slb6dpX9iuMr
TMhp2dFpq4fhCrYaR5gmkvW/24rHw2TRx4DsUM/hincpZdWfT2Gmo+HaP4mvabgfu8Ccfi3KZAGw
zgdHJrlllsuXigUKmfF8CirCdN5Ya2OOdXSpAdymbXwbTA7KF5X/eHlSc303h//VFsw8X+6pUsnL
7hhqt8103wkwzNL7yocb/eD4Kc5t13ZXG84yStqfeTGeJEues5kSH8tK/Uhi7xbnZxTC27gZlAq5
c2v0XyJzHNLMvf/MpP8i0H1kO4OnvnOjsZP7Mef7iNYWw7V43LFAf+FYjCrGRAPmNqqXhqXy6NEk
t48xkxFj/aAaNb3eJvbbHsgY/17RFifFOq5xKJFvdFKgyDxpog08pNJHdr4d7p5GNkvZpGdOdvK/
qbHPDXZu9PwpLmfWAHBXz6eP0LmMdcenAqNNujViDbFpjeebwD72NK/MGG8BnK9yw3G4OnQgrgsT
9OatCmdgBGEa2CtmvRcZ4kvw1SVGg8Gppsgq2XuAVS9YesLKn4YXt/F8xkeN7URwCQXueOoIL1LD
h3RAUqcWAScpf8RcjlWi9yVozc+7oUD+8KLUy2sL2bWbT8+JfurRquA1Ik9ha26TW51vVr/YvSAS
64vOEWU6BA2aZOsrm44DmvMUwDZZT9lR5CbaWPtEuGw+/TKWEIU9npzpdOiFUVjprJLRhW4UnfjD
yHt6ckCXdqCjQ7JarDEeh6gB9G7tfDDk9xQgLqCl7oMhv1CcKE/I81U/c53N0/B0OlHG4l+Ywu6J
UpuOQCk9MQbwjbaQfL67ycf58h408C1eGFbS1WZtwxKvHDuo//BlpyWXNKQR0N3C34ctHSWKyvfG
gRsAmaZMH/i0owH2lsrhiTAc6djn/oRSIHpGT9kF96xyAUb6iBO5R65N0+y/zJA7teq0TZr/c3Ax
sDuS5d536q1f4e4W4od0lXiYANyxdf9BEBXJER4Pd1BBhZ0pGEy6iDurcv/epz+jSnVfGqUVZuA/
Pz1Mxcj1h47zMCOcSmiOV80d6j2t6GM1DuHlt+zUOt2mNpeL9YyDg1EpfPy6Dngww+c0gOE67suK
qfAytYbavK/vgCoRT9N5usGAco6NWq9qr33dtBv9nc01pfml6O04YAvjgb2bvhizCDgm29scVI1i
9b5IT9tZ5mK2HN2xzeakf4cHjdJny/lCpgKcg96NVCB2Lmg9wWVSmihVd4Vwob+I3m7+uto0vUhE
BZ067TJpttwOxFL/FOa0+6vRdoByLjFU4hvftQJkB6ICnedcROxSiI737xSdQmj/KIsUtBCANYpC
1JqB4igbp6/VjgDiXv67sGmiid2jPCqdFliTv/1MunCQ2XQ3mxnsbnZB5mn0VOSrStI6W1BeFM+G
JAqsnocTTDCQv7yhu+4G4tBhik32Jqc4Z6kyG/nwSgcyanAxWKuR+VKjWZIIlmQKMwiaHilymD/x
vm9UfnJb0QPlBmQrOt2utkTZy7uCgwV9dKjDOZ5SWNJl5FgEAkwIDJ+Aoq74VcIgf+vgNo4cVdKH
UsGy/oaslPNX0FtraBFoTBhvoNGaLMwJ5FaKi+lt4g47Ali7NeuOSG/XkA3dZ/DdW+Zd8AmuDL/p
QEb/kAmcDcxtRqEIEUR0FJH/Rvbf7B3WLkNCbIJoAmDGUenBfoH6/Y2+FTi+UcEgNDrr1x8DvLvV
0EPdGXP8GzfBlDYmsJUBFLGvkEzH8Kd42hZz5+NFfXep2QtarwOjpyLqiM+AqsYkQRE3v6uY1Sjo
sTpIldX4BaoikPRkRtmhbXQgm8ZZaWGJ6wyZFDfqc8p0FCfG9Hq1tWNnZAF1E0KS2F2qb/fep7ir
wChfxt8Srv1u8tfFBOXrjZaE4OjtD+EpNpp08cjlcXTCo4RsgsXiDsOd5Yxmk6MNLiQ0cQXJ0e3B
I/uiPbXP7ylBUnoGVXJN17wg3lsTJ7fzlcGwmvQaHVS/j/kKp2aLdagfWAmfsF1T3aMDPnx5sAa5
0VFatw/lkZ7OGQ1SplTq8J4qzJSFX6LWxX/CQGLwXTwPsARubtIyU5W4TmQQFj0JTGtzcbcmf9Ar
yEBsw0ddwHoDFbHM5eFgUp20vBPHr/I/AmrjKbXZgjnMzuqNn2qo6DpeipPFlbaSjm8JKRVtj9ot
OCa5BGRvg8ueBot+X55OPf/UaBO4FnTMsw+sPcWKf8fQrwsq6O8V74kftR7eBtjkw+C9Sxgrqstu
4iNkF8j9vPdsCpflK5cLJJw1fQS/KCo4xT8ORumEKMJOzNVU6gy2Kw7wHmecit46gXd+AxWmMdVn
Mxzll2PzUHu8DSgoIJL1YXJ3nlQI/1LoUM/1dWoUe4S4YpoafAlPTj9hXSeibq7SLtWc6FxCYUTp
ZGs9/RxSpeDsAgsYUmnYttviriekKePc27B9UQBAb/zkNHsFLT/do+qVeCCwLnqphD+X84f9/2Y4
2h71q3AeLT18oqoDb5BKejPIJzeLz6HYD18HmwaR04OUevAu9dvFQncFYsnMZYpbyNXJ9p3EcPHJ
ACfsObyr5Vj0NalRwDcsnXFXf0/GBKNtKkjsHrJOvofQIJ5hJj+KxMl2Xu3mwHMFXyB9ENNdMBZZ
BSwML7h3zm7r6jeDham2b8AIIIlLxqAN42dqZhyvfdh+FTNMsUvNW8su7Iopqd5gGYRrhv1qJAHX
L1MjgvyNFqLZtMmPr8wX9qWljkz7XVv3/pTctCA1IGAlJt9FfdOETpCrWqDlrVo2DcrHm274wm7F
jXDKBVOzsTfWw3fNKdp2OfPtfGSQVaXbAbsZmoPZRtXF7m4RFF8W39AJd4ghwKoiLGGXkPPmCO/+
MhMcC9OvMdZqhQxHb6v6+CoEjsBzrv+s5g2h0xD7kZ0rNfBdGuywk4gf2toNTkuZyejAUqug3mIb
fao+Vgb+mskfjcsT+w/5w+/1hw+HGJ/xifpYQ5xyCQO6rX9GmpivTB+o6g1MXXPi8RCzWL9j5EZE
6YaBNV+ACDJ9S424XPk0dHeB9zrmKijvmYwqN+QbD/aCvh/i0txi0bpvh6wKSgmthk6DE7EmI6cM
fGM3g8HUCSwvJhYg+k2hgcSGt6tNJq75FVdk5eT+j5g9fJw+jYDircwVf18dfhIUKjgLZCIf6+C4
jotU90bPoLxzMAArvfX1GyfZxx+E2qW/78t9bxfV18lXbzESwnfXb3qyBRXjfsfYscM85QyRaYz1
otBS6RnOzcBlV81ixypHXn1wacRrz7II5Zoujollxd1Kep61/vsbKamBxUfDG3w5tuIbDq7Gvyps
J/YXGxKqjIxW8JMeCcAhpVKHETDbGJsFpt2MP20npmR7aZ63z2IFPLZ1v6t5bVBD/gd/VmTLuDZ+
L+lfhhufQk5ZZ4VOF0vbqJqzLzDFxmFY378FZpbG+gkH3Zf2LbJ79m0b3an/f/K92u82w/M+RH8R
Oo6fzLF17IWeoSA7WwYuVZAbBFGH8t1g6secLmX6qxv0DVSOACIz5677hvfaECEx8QYbP9rbrXkY
OVxSFqKEceYZvGr8w6EYMPjHtTX8SIY7P1Q/6nkqCNOD6RYXmOfLu65QtZ6HabnVE3NY5XNtahl+
1dXjdZcRY83dvbPPTgcxhB7a7ppf+u6Mpl35k9Snw7LCcEZeNgqwQZ45VycR8bVDFLjmto8by5xY
tGWhTIdAUzuLK1wX5RUJub4yu8wXOnrvCEZ+YbSOT7OfacIft7eP1HouGq84IdVvpniCMj/l6dHh
e9J+MSrR2XM2AMULPEfvwh9t2pyaYN7JB5EX9f9TRCk3g4XqAWOKtD3TzoRBayvNMebjaL2OsyW0
ulSSdsmEi315dgnOK0KBNl0Hl0HZiU/cvpBbIaw2zhGRJeL7BDXBwqktdQroati02vxD1NzSVFVX
DsOIkaomWVbSpVLWw9qS8dgyGk/NhaEGJvPaaNCSGs+R/m8dvXC4nYZXvSvoET1kwy5nH5e+RTjS
D4an8CWnic0JQF9E72RL6ajFwTPM0XP6fOUpMfWnZBvz4rnykr0dCEdVpB0PfHTPUhZGxbwXz1QY
OfiPespAn+3HoS988ccwDI+jj/RqxzMubZseM3Jy2Zqw7T5e+t55+nt2LtVE8v/aj3i0Xl0dzQRm
DKjczqUW+E/cWASjhgYicThvt0yt42jQ/AbkqsLdBp1HGCJuv+nOPg6WoMDMjRVRDPtl2Egc932f
9w4/3oP8uOPulXDGJAM2AuvEY+7Hax6o+3y06YMUsnRw+BxPucvGF9LeeAo9f64C33kNT/iJ5FBl
viBHmZC+R6rCBJBQ8DcGn6kLwdIT/JPAaS7DSPIZ1RfzZn4kzVQxRwN6KRp81a8x1YR4BWMUNlYy
XRAuWEWk6MyFIXvcCQxeqWJ+CH2Wi2vUQ4Igjn+SJ0g64Xsa0ityyw2iWSgXq9akobofmWNwMHhf
BCfq92l2Ne78t+zOj9bOtojCIGNoM3zMLS1Yk4m4GKBx5FoN5gt4brfqb/QUC1UKA/GC4mNGJCcZ
ce9XMbcG8zuR0aBnf73TyPvDDrJLC8iUy/6BVlvtr1LQtaG4EEBwuGIYxrCLiuqf7GpALDKYVgJ5
1UEDk5O9yFefHha1I4oPcSFf4kdAKeOT8bT7WOJxWjjrHox5y+DeH+Mv9iBDlUn78D4w4a6mV8OX
SFFAs4x/7Ip+6e+RqmzwdVU76ieZotAcXbzbaoAZcx+S+ZrMH9bjgAHMC2aHsNjGOa+QK1C7sOf1
35i6PtKnhMaLbazXYmwvoHcognoujEGLN1u/Dx+ZeQMPH+XbTkKmWN9WQH/boWyHCeD2otHY6bKI
+peV9Q9obJRMjaum4jV7E0iEP56PLlM4DR5v2g14rCtgXX2MfLqrJ/E9cX+AR03Yuuv7SEa8I5Wo
0rjpNqPxg+9N9w4gxvhjwgR+LJ1s8wzAicAY9r8VSFFc8RcscCfpCOft+DkBFam1f+hOZl5DyAE9
sTNaJ6Ir9M9XvMFq5A2tiNkMxQldbEvvL6nSKco5IT92Zn45KoIWnTlqcRcuEdBAW+/vOxy8xbLm
6PkxbW+nuOQirhpfHegs5dl76e3Qgv4zlrnSVuVrAoP1HvCM3l8cjz+fdVVC1Zv0ZsWGQsGHGo34
HjyR8cgit8X6OhFq6NjnlqVXW1UNGO8CwYsXAySYUlaB5GOIGdlsDktW8We78wVM4KExL3SEEoOw
AMSsZb+R67hhlKe15jzgWAY+XJCc67LjkPOCdDlLrHWnL8ZMnhXVQNGHGYVeXzqDwNaZ8eCo0J3L
w3qi5sPmFcXXoyFE41eYiK/w1u//pMbZID8PDEH1IY1cW8/wNEToQVSarH0nX/gkB4t7f/Kk2k/U
dQzDPaQ0h2AAUjr8x4ftY/8DmDm/DmoT/hmUX0OGP4EDN2Hg3/5Ch0pieOaMuvyMmqGqGQ80aXCc
YzJynTlw06hPKfQJSnnwL8AOsuybvc/JA3Fkzxup8WzYLukl7CuG3o/Fu8Z6SircKTEDnABz2UFs
p4KENfrH7/L6VDBQ6nCZG0I96PI5EugPwKsMLPmg9m3ck2KynbqLFbO16yW4wrN/3rBuTBQ290XD
IDugd2VtXht6/O4UHywx1LDDWrUt6FcahpMWIEwcXEHErPqLSeoGEghZZrXhAqnsenQJSgnfmax6
i1PhMDkgHFFUzhCrDlEfV7u/hwuSjVyaGRneNPo0J3dmKIGqChyTNeJB6b1PlwTP4MXzbdeJARtG
m5zQaCUzLPQSB7uJL5hgwP1zyuPFw5dg1YGuJK90HUQT8tHWjJMJZlcWCchD6HPUaAUmAQO+IfUS
j1DwFUl4DssIFkmAOy9dHMAO7x7A/4F8rR8md94xrwh6Q7QkXiuu+zupjHc67MEX6PpcDGFNTXow
Lio5+kH+QShC7jq1z33owkpo4/mEMZKyiABl1JMFKBHdOm0c+5OxTdEsG7PLcez2WzIlEhz6Jq5T
HRXsqQC09zNGNql+hIaMSYviW91XGG1ARXnMKsrhEHMT9CEA9sWKCSoiuTOf+Acyl51BoZizMPxe
VSTM06+Am0H9wSPBzo/ux+yLD1xV+Epknd1hWtRMgeSqZRIrw2XlrxlGKAorFCi3zKNRZuNiSgL5
aZhZLIsk/nb2bbQhYLBsSayTxnJpM5kV0WPZw0lLPxHe0+bQHppqlACpqntxGB6k1ldoLaHFA/9+
oCP/HMmjjlteBZD+wANQ5z2uShTuUNnOJ9AQqp0DcgEw+NfbZZjxHDuwq1r2kGykt5Eigofa9ZUJ
zAqUT7f9ExyN8AxRoMNyG6CUi1EPjaA6hO0uGAZY8U4GCY/ORTZvteAHPiD+4pyqB2ekApryKHzw
LEFF+hhtGOt6/Uf8Xy6q0wU8FoOwBc+pCkpTBZOz7hfUE7Gxj9TuK7A8SYG3zKB3gMxazfvS7/YB
DM1XYYPDfzcUoYIJhh22e5Pux1ToxBfzZ1AE9Vlh0W/aNwgiNE/QlA1CDlW1zYQRShaqOGP5mP79
qSoU5sl6wfloqXDkGOUsr0uLYM0nvZZYFDyOtxbaFIjGcjC/EYeEV35bkB88EfwOj+gDZINilpI9
RHX8w29vzawWcbOyP4HQTYUJUB+sVtitmDPyJwBZD38pfvCvNUNSZqgRrMX3bFlAnxSj+Xv9wKie
01wpaAoTKWfbgn6qRL6c8Xc9XeygggyOsHje1J71hfomI4gNzSh+VRjx4KloPsV9+a+FpUJVPwcN
8TXh6kH87UBILCY90/kiJWWiiGc5dNqbEz4jxgMY1TAbyGX9tcC4viKNdovWpHKzkJ3QPg0a2IkQ
5bjEQZ+dsbsgZKI00TBz98cI6VgYCI0uZD17vUUxMvkBtoW+g+9Dmh2/uf0o/atG2h0wxjXoPvS2
RsDV7sO4u3UCrkt0rYp7GI1ceJJ624c7uATY+mazwr3VDqrW9eVh/hpAG97HvW+VLfub8dCCUUDn
H3DSjCdBn27fvk05uyFUn7n617YYYiuBVTixTeBK2YwFizx2WC3vv8MnQZMx9IY6L1Zw3ZOw8/DO
F2je5s4/AbyMjFPFbgylkwfiBDwSMUjQWOacjI85jdH474EPBypGUUJU6Hm7ygHUYHwvGs7wSodA
ikvpnQ+70trEMBlr4+qNahPVwAexEzBAb7bOVxRkhUfhFSNg8gfmPm8mVQENdYKO8vpxEToTcJuF
N6OeFhcCuDpdEk+dJ17Tp4DT5WVAaNMrLgEu57S+T3USjCQdDQ8hcpdzZkL/I68dpezQohxcdwhl
IfX1oVeQmsVuaTUza13psSHxsLZbE0AjBoZ5thrrrT789AAR8nB+B02Wz4te0XRaGiO9r2hqr6yd
1wc+NmwW/btOaNgaUf+RtyNypge0AUBZAlL1D9GVaHHK86er4U3sQQc6tUxrg9LtTE5QAl0ZuR+Q
wM1R+0jvAOqEuzGLm8b0LbRowMjtwhF+ZuVI7eskL+uUIluihWYZduIhAok76pOfl6d2MjbJ5VK5
SGHBKqG6SOTt46UuDDxAWn0wsLIx7JdhD7aZHAAJZYy3/tmUKGnF4zdJVs/SagI2vBV6Z1o4jrMf
vhVEs0B3uAF9KPKzwpg15ViiSJIcbUMOGu4FOzYHs9bxhqkY1/MKOffozS+B9mCbIwxsxIuOmWz/
TMgLoOvAxeQTM1kI8LgfGLhBtAD8BlPFOO1x0Fic5CvG37M3R0vLYa7Ducz4Z8xsf8YbY/CLghrC
1MgqvXvBtFkF1lMoKP6CxGx6BOcy4hie9ayBhbSAQeyiglkvT/nx0/E4R/TE7zbGbstk/2+lEosS
nPL7ITpmChlVrazqmAecy5Ph0A/pLchleE6oVmXApQaf570p3+JclQFbDI5IJRMHwHsm9kPwH9yi
QU2hYjQMtcXu/Fj89Oqjz0qGiYxPAOKJMKLi/W+OjlHX+d9rcNRj2hcVMx60CNERT6LMdFcJPChG
HpfgAUSgI5jBtXdo8UjYNqVi7j454WvU/gvYgf5Ar+I2hNPST6bH++a1+TmoGZd+sdxXmX6P0ZDM
QhjRASAy783oTxipvrHQ/MqBQZ1Qe4X7Kv0bNsBsK+P7AmeU3+5MvdQcb8lfShpXefET8v8SxIc8
C5xlerobE+sEvK0UBhWn1HjCtcKViRLiK383DkF8WsVwjvcD4JIBtTl1XhnHWmIWo4DwpkppFroQ
mdiyZ227/Hviu/CYtQHRuRKITLATpoA67iDuEZGpa9T1bbPvjNmJwG2i74h4xB327s9F8RG4zjtw
gUdrNouWCC+sf0jn0fgn+1GEOQ7kMn2nHr43h5LC1mAcMifnfrRYsy3vouw/UUqU0rkNhI94lluB
KchLQSsKEHxhFnVqtaETGi0WNzeVohBKAnVXI6GH4QuljD4l9SJ+tuGq5Wk8dKoCCkEUmMsQ6ebA
SoZSxN41QasMBTcGmGnce5sS3QC3Ccg2hENtZth1VlYbbwVNh8ytHjxI2iqUBUoH9mg1zlt4FDBv
XPV5RnF93QN5czLDkL7Iu7uC5KRtkDAwxLgrYS5hHwLjOsLQoZEAHL107B1vGAXBg0bQQZl3JLJP
/PM7ZFRrFIzxUF+xbCmU4ctfI86zIW7XoFioLUukUezcvWyG4IQTcpbLx/ccDOMvRfS/HUWYZS6W
PAsJxewWFjJlarYHNbVcPQjtUkFBcCvACgCm99UkkeMVxzdXh/X0E8HI1z4GLVGVmbzyg90gNVQk
0Kh0u1qEfOenqKgZtwN70M7NTzQmHMxNDZhJNb91VuR1+KwaIAJa9RdacqBK6WWAvwxR3gp+S0JK
uwv7+N7jzAJzq8QbttXVpKIGK75HC7G2WgHAXHwtwRbu3rqz2JlryKYrpcjlSZQ01LwZRTbHPHdD
lM4QDwDSz9R+215rMpvHoO2cGP/+5zsRnftYv0W4uI7cqEc7i8qQ/thSqFKm40lGPQpKC/LrtUtL
ZQW1gtFG+qn4XHUHBoixO2ICO3oIv6sSIq+zUAKdKwSldxzv/94HqHlpuEAvcufbdvCIL8SOLlGl
PM8ANSJHNC9em0JP7wC60DjrxvC+N/OyR1DcGI+C47sGkYk7MqJkxWmWzwncy6FfKLLw2+B9Ke0x
9ZnntSvhZVzPl9wzt/CLCQAoMC0TKCBYbcgkgdadjPHxYrgYqhnj4gHLdPSB5IxtPVDYUCYTozXt
B63pF3ofwz/IDSCHe3UH+U9DCyDEkNmTwmeVF3/E3wL6STabh8GcepvPt0w3XaQRSixlY53C9+xM
YewNSD6e49j2rSVes5DRFZXNazKkpAQxFkBQa3SOF3yV3gIx61x5AnGqgPmBam6Xl5BS2x/6xyKe
5+crymguHASLVntaVNYoMd7nQaLnZ+KlQMBJj+yh+RGDvuzSY2AjAIZUIwJbg1WdnxhoCFKPKIM5
xfGJZa7Vp15BqoroJmHGMpg94KiJx9d9Q+S+AaP6TA3eKwWMrT/MO9DZjNEUAXOo8Q0UZMXdiZ/M
mRhaGOm5py6Siodcq6yae8zIYP6ie9Y9bpTx8feXWjfet4mv0rR4oXW6oktCIrUU1gCe3VCBM/HX
A2GCQwuiwMxj3+hMNZKUehstO/cSPMP1oU5zmL3NmCRexkFtPbXhN6kV+y2t76Y852cj5t5fmTVT
mCcy4xHrg3iADBcTI67Pw9280kFtjFbDN6CTUiMFBO7h4ID1CbGnThMSxgNef6NXTqzBP2wNeMUT
na1l9IegVO/c8OFYMNYXvz3fzluBRI9YkvnqKxfn+2MCdyaxLmSBQpslZGkELsQlXvcdg0nH4DCi
Edu5LG6Fu+PKMP9LSfnAmnE3//sbSuWboxdqNLBhasDF+J7eTJ4t9HkMRRjO/FbXPj8Kx9x74KwA
IB3wQDbi+eAXCD+Upf3VK7XoZuYxFlRH/Of+ngb//tiJmdzNuevLxduw4t5GLfmOMYA8SlXJqZTo
59NQ76XmeTwBrmWDZd84BfYPTFfHxp9zSvq7I5ME9gR60tacYSuMtkgxmQaJMnCPKLFLEagmXilC
MhzO3NQLegsA2VL2T8S88h7lPQ5lSLeRhBxxMIE+Eeymlq6AEJTamg2mdCU2k8qpjb2+W92tDVQY
nM3VYPeflmta4kuJc4RJ2zJrQ5FR0qncQ1QjVkAuMypg1V7bQ/2fKUpgk78ECnY+u+APT2REY/tU
Ia4WDVjEGOKucKEGNtaIUywF8FBsoSHmZzr2CRKcpjPJd4tfH3pakplU55wYQ4gm07oHwGaHiBqR
loIT2kFYQ+t47ItDQltJB0S9j2qqsV9PB6pCFn5QXF+N5rrsf+LH2Ewfi0KBst+gc0XtYxHc3GRm
Q5uoMi/53Q3PLbKHyd++c4jqY5ryWzAsti2GK+8/9SFfY7PdeO11hvTHTZ3WZT7AXQP9h/lUETsk
DmSzvLFgDSTsVsNeyL2GmIbB2WCuyB+/rls2Tnl139NRn3ge1Em2Iu89UyfrHiAdvK3Pzac4eVRg
ldeYpg//KHYCVR3dfJ8D4vc1WIXgRrPvCQq82krYX7ps1Aw4IfwIaF3hOOOL7lOP6FseekPsVQsM
mzxxVDp8p9c57/3vBDgjxvlhnaF7piiTDz0KaZtfB5RpfBqSsGhR9ee05DGEMVyaaZsAZlApGE/w
X82vPjiud2ySHAdoEp/KiqL/VIj7PCHViDNJHROciqpF4bXOIQ2VFV3sfTej6KPkDqDv5xATd6hK
z0oNRmHofc3Pb6o+MKqX3ez7moLoAiv33iD+u1IWmw/nt1fCxmSbgrbOv/oDbRgs3gSNFJPsZ2oO
0g54PyaR4oyXY4NRGHunGiBs50eVMj9n3o4Fm6K7P6YA/7vl/EixK74gDmw+vGJ78jG8Yiy8+KmO
Q5wrV+yMRuq2iV5YwL/bkA4F7/xJ7BZFitr3P/JY7Kbss28Ot8ajTOH8YZL89B16UYeNWXKw5dbp
ccAjC82aVEjvtHErhFL6udMSw8lVDQNJXQ6ZGDPfPx7LJzl7Q5aX+BGB/KcmRKhf/FpBz5AcOR3W
nBaeQdnD9kQZxT2bnXu0hfdjMQa36ikyAfO3i69GvM3sr06YFBklxNnrknWOXHoz4LhR54rxXT4X
KLzNwY3zYH+f98zryOZv/L0/culgKcr0cDjBv2iIeRSnHuNVcssfMAbYK+V+YDNu41DXpovF7Yrp
HvwpYc29j4GA24cpsXNzdufa8oHFd7Pxdu0zLY9uXKCoyzz9vdh9xF7NcoZyvhg+mHvlB07vHhIU
1tl96TOIxLGKGAVQLFW5U5vZNDxsd1Sn0ICLJbMnmyWn6BLsmpRv5/HDrLo8NkOOPoGWZHxRDIj6
ZfaYtJZGP53mLb9rdinKy81nlZzuCICYlVQMHIa6/xtQw85xPu2JqB+BmHAaMc+spHZuOR9rgOlv
rh8yt4Yi87xL80vM5geCf0dMksCa9KEDvMgM7HdF2jJi+B+y119AEL7rT/g63p0wPaMaU3w9mC6/
5rmfYlnaIaBbL/JZu8YNgp9pL/OxftwtF5xiYpYwDoJki7NlDRO+xm5nBBvvBkvK6izU5RZ+OYWB
4+7Vg+8Vm3XJKH9scEvENbooKw0UDZiqTr5zvF8oo9JAhhd0W5QSFNSMOmixwutIhPBjfA7f7ib+
YKKOzt0sfvMPVP65ykLcTfLGwzqoJTuV+RsKZjsptZC41nB8BXwu3u60hCRHXa1eFjFRjOQqwUaO
EdT3bfP8Mg/kUkB4+Te5wX1DMn9UG4row3vsWHew8buMaPigKqwzthvJ9n++EqCoOFKF235Z4YX+
930z8OBWuw27d8xubGM6YYV9ye424DT1mfAkUnI6U+q0LBmVsM3hN4/n4d2kePHoDdXwuVhmyubg
7ZCTVkZP64q6rpT7D+sActIsZ7WKWGTsu0Yc3V86Fnd4++3R5an1mM0IVz9wLNKgoslji1sn3pwk
TynPxZp0uRxTZICd5iq/YTNxkpOhGofZmTpKk35I7r2qEAKntKKUGdTuLmyAJaWk9aMcEjBMJNuP
u5qMAaNLRmFsVwFLI5Me5GXegwLVuRyjH2NAzohYeRr2Nr7jQG1S5G9MBOn1uZicPPJ8i4Lfxag6
Bi1/BKpKIz+wPgNZglvdhupEURgVA+vJWfq/s2IBQH6qt8romC6dI8M+dykkoBbxkR3nszIiaRcu
KBu9vk0r9o8+56Q2H/Zq8mrplbzEH5m4dA7zM3eomIUhb4PBAt4YXKLbtu4TTX+rJxm/8YGwseim
Jr5hayzjM+jofL9l00o52OVQ6lMPgzkAvyNL0ZXAgnQCm5RGpnQccWwcmegJEln9PbVRBmLi8LbC
29Tt5N4HT2LsQRiHYQd4btsQvJ+L2iLVG7CBS/I4vDBbkIrL/v4DN3nAuy/p5rlFXVw1BSTBHjsN
8F6g5hktl39+s7nvYcAwpeE/AWMogLgp3yNuEqgYajKUryD3EKHEG72O8kZ/g+kqrKJAV6TQod+J
nwIwRwSMcgzT8bGY4oUNtaZyvgEVFAgvKgslnGbtZxV3kkm7ghE5BUSPzRgs78WZ+3SAS+wzZ45r
y/C/bdNO6OtPYNOyM3Gnm8t8O8JtZ4FlqM8kJ7wKeHYKuuAlINX3hdP2SsqDUJ7dFlJ6swtUMYcO
vC31tqOmZT3kqIpcZw/UleCiFPZqSI34avjTzgQG19YBsh8Tn55aOpVfx8zZOXm8cRAUn0m1uM3p
fxJrSrxEMz1sB0oEdsg1sZ1e9yojsGe9FR+8j6Z+cJ8PHkb1dketTZHbNXDFy/p2onS8urQWWfM/
ls5sSVU1icJPRIQDit4yIyCIqMiNUTggzjPq058v3Sc6uvsMu6os+IfMlWsIcLcQqurmYFQ9fpPF
Y6iePBkWuCN4hWPGtf05MLsKrc4o++lmNN6AasHkfM7GpzN3tHJKNhwi8YZRkPoc7iP4pAvVkwCt
CdzA7WBrdbvh+eHf9s4FakZxg03WYckyDfT3TKJ79lgtGoC3E47RN1qgBUfIhwreUAuFAMUtLiOb
8Tc0/rTPvxEHzcGf9XIeRvkwRDh/STi2NtxUIFpkS6n6GLkL2Dx0IKs/HfC9wA/6wVGsPyAq0mlR
osD4J0CLY3EzhSR/dX/1MAVuw5exFD3f1argAl69stYv0CPcihKTs+xIl6ZeSaMG2IMyND/Gvx6G
NnZAY4ejgzSod/4Ls4aOBO1/OECdQA52wHzaxjyCk/VjcnFxxe+Xg+GD0gQcr4FUwT5N3MmAbkb8
vobc4IPxlmMX4wCaxiF8PNB5DitK6i6wSRfYD+zmBKx2hxkBxx+zVk77yuzHwuM0c2T1IbRZd/Rs
6KPzbLThk5xBBtgJK3dzGvFiXWjrMPbzDzYq2Jbr2XQ6gmXFSccJAaEVQVPo+/RVHIAc8w6DhhF2
gIJyP+rRiHw3KRSuLjJUETAB3LhiYCFeQTAfsKLammj9cnPaozvhLAB05UNigSVTWIxD9FLms29y
aQjLeSDpwcozxJvMlMQDQrC8U/AtifRw0fRaDTYMwQ3IaUiv0rHyvZh98qy3BrFj+BaNsIM4GJy+
Qc/adYwp5j6PHd3UmS+GmK8OMJjnnvWSC10S8z2PXAXyjTrLUMR03tddLyD9E7TO0K7gN/d74Qu7
pG1+W77ss0RjGXfQ3BRRGxJFagpYvX74okBlcN4dCXTOY+eXz/l2dG8DaJIo07YeP5wjCXK/nWPH
xGShmd7M6WvOQATpFAoijbk5DwJNipwM+6GZXQEpTdVpL199BtAPpsdJ3zWz/ZBIlxRjO2BwF4/q
xxj7Yu8YJrDMo5ZxitGHioACkQMjSQDHvr4fhj5JlPyxyCOneqdjXX7ECNjrzdefWl8nZ+yi0J1g
7kSSTFaPOnyYfcMBfOzEooK5mbtKnyK3YqmtYNJMQIwBnsbuwRl1hys1hL5PI3zWsRL3R27D3eaM
agvN0zwGclvnbHUxAzuY7YhBCD/rntumv5e5BYyLvNjSphu298Ke+RfJcsYdEkacPtV4vGHDStM+
eKt+D7djL4VOGWY0779IlMcce2fVwU89f6f4adKJC9B7dKOk1Lc/VwEJFoJTia8dZjYe+J9j24gd
CGzjLRT4nJ+IGEOzAHet9gDKfQKAZ2/8LZGrD8pBQhHp2Yq+9w/4d+OsSLkqQaG3hzzFaoTyHF6Z
Noy3myV2NJTIF90jRtq2tzH2I9HOTpI73qVAn0325869mvEaKlvqHZaeyKKThMjvduJt7dSrnSwU
i1Fc5aAjIw+BcSWJwaToaMUHcfF9ckCr+4jqhJeeMN1ravah7UG1867h3WJRl/AwSlTINsO0pZ+f
xGc8h5CR5ZpbMDwC2UYl6+UQL0Sb2hiFIWkDJb9Uar+9CEszWIoW4pJU7NtQ6OS5yBkBKq46IjRm
auxs/OBpVdK8SqIwPTV54l4v5rFArZvN6ASdNY+/6NsvSMtQQ+0TQXc4CDIys1THdMfvcLyRUsD+
OTeFr0rP9wlvlR+gARwQlcqcGmI8BHgLdxE5VWFqSMaNdpYNZe/XB/yK3sQzI1JAQ62gNq1JDILd
+WXgdo92b4RZnzdfXXMP5jfeNJDJeTfA7exsrdoQG7h2ZydaSaHB01PRZQkLSamppCFxSvOpMq2h
vJqM8N3UtSZ1Sm31wfD3JxPf8FuA74g8w/Ivs+00wSX0p8mtHXYnHEpRe4gY/M5/fhHB1DhCJzl4
VA3gUYzBzKqgMAKKuYjYr8n4eQdSRW3lU0zgceLszTEyUh8tFsE1T2MFmkVSBiwhMlpRgKJ6beKk
bob7WcYR/mQA11k+N6H9dGwz0wIiXrESgKySydo43D2mM3+8vKYbIfKtLaYJuiRQwTY+G8n6tjA8
L3yhmE1xSPjs9KT91WOW1iR5+eu3Zu9a7lKNWbMe6a24S+HiAsb20TOJG4YExF5lUPkZXnNomh3T
UxEOWiHjGDgb3BddSkYlMHmVrFF+JA/0w0wITtWE+mNDd4LsbI4pN1KO6ZlLwUcML6el+V1ybuSl
+2XLtM5GhPvwqjgO/mdVzI+YM/KhvK9nYxhycWssNL3kK+JncMwTuCQuLSoGqyp9CNVtQH9dm7QI
Rw9fqrUHR6/+F0HxJWYG06euGc+OQYUgwEneOjLm6L0F1ntRfsmUM2ryjG5bMVRZjFgA8Da2Fo8i
lE+J9CithHT6of3hm9HhlfyHoU/LyJWiyPN21kL0/ghOAHr1MD3YhOHsLfyF9DMF34o5EjM2TAGV
lSqv7wjPXWrAvm5jOnp2UufOoe3xN4Wdq5j1wWrtG8VtXrzNGk6x9Ug7ARcQ+3Z6LX5XLLfHjgKT
03aBHJ5SO9uxe0s9r62MfeeDqlXZhOlAiPOyzU9TMMjROfRlAC15apqb87tdnkgQZSdfUu4k7Dn5
N52WSUgAPg3AMsxl+B96bVb9en+x2Z5Oj3Q8OQ52JucyPKdEsxH8NVNm/ngZ/EbHT0mG4g05ywDe
JeOvwRDlAmMRhmZ3EhoMVTJVLl4/Q7Evt1/TT7mvL/HetdPTuFBmp/HOroEQ+NFpdAy9h+48zUAb
zC0lD2LP49JA4TZkhD65iHyJOPb9KAKgzQ+YXlBh8zCxODBb3EQ7K6lBRwzVhPVOISZ2IKnH9cJb
HLx1spi2Blk/ixGyz/7wQ9VsdCvJFst7Ti6bCad9tn5a9Hne6ujkhV2DGJi9Qd3JWcTpo8VIrfgr
3ilfQAxIJb8/dxyeI4DPhNAZX/fqNHWlwD9zXvAuO7h04ZPCjAqhCr8CrmwE9+DWAz4s6qUXEnWs
gxgyDu56G4meA+mwnGaZnR9dFtd+dJ3gJ5r+dFT5p2NjxTc+BCG5Gz3vt8eogPVHzIvjMqhy7hdO
lrw3wC8d9WRua3dec0OgbTHFIKv3Ya8Md/C9M1+2KCcpYZiErtjrWYhhU84BkV7Ds8HWgVbYJS8K
0Zj0ZdFhaW8razGotQwDKBRqbTPqIYjdD7NM9Jaeh69EihUElIcymYpGbdNq0IijVdOnPmInzC9g
P3B5cQKdcJEAHGTwyeejOZLjQq466iQG0mbUB4+OON/eMy8WrYDjFV53XVT5cUIwp94OfmTEQmo1
VtUbKqqNNQCZ1QtjcwHG3tTF6jvfHBywe6PDzMmE7QaZSiiRkD6mCKN59J1K377wGindV8xqYqz8
MaY3G9Ey+JtwYX9qOB7TaPQcTLOwzdshlYJSqVDmo6ncUWHPCTFjalkqe7klwRI5ORg/t7E3tpYN
eljgeIbhDHCGeQZgIucn5BT4kSZeZDapdOeb3hyDhkOvpr/eqMOVgqsn3/naJbqPRnX0CN0a6qF5
Jg2o6M9btOauX8vvIONaKKwac9cf2+53z3ACbGFX2gT5tvd2XXntkuRLmumOicS/0TUvS6GsZkRQ
fTPIMHgf8q3a4poSViDeRwuWR0fvafyCWZUc9VE5Hk2PiK3xGGYJMkjjCEhZXjZOtl/fTjFe5Iux
9SHHBV9/vjyDIMpNAzjgNmMIMh/NeNjUxHh4PSVL9WNsD/mTMRQ2DLQQZlhv8lPK30yReKKgrvTq
Nu0opCwpeMwmv/etWqwgekxm3hxLjIjLybnGfzixZtjDg/86R4Q3qK5xMNCDK5Y0KlN6x8KF428t
sKCk/iTePetYa0pK3Di+bkqGSXglK4hQ7IZqJveuQbxW+PzTniJX5sBMsy0nHmVlxNmAk0RrEEqw
Dgpeism0eWLD8Q6edDBuy3WR+6Ooz/cu8kuuXPEkeuCf7IimiCuNr8I+xsa/ZvjG45blAr+gY6OS
hlh4YqOWrl1Ta6eohK8GESNSf2V9vJD4f0pvPhG1IBaCstO/s1PU5K8Afiby9zjAsKWJnlpIAhUQ
6qk0m9AYj/m3YD3o1zDtMkSXjXXmAyElkREBLdsvbYdS5BcIgVsjnjBnqgnF8ryC6Eaqgc+GxBWo
kHMibjhGGWtK43Ae1m82cBNCpP4OaGDIlFOYndsItsS9aILL6R+tPmUjAJEo0Q5nY7N6oijK8UCJ
6DR7pid5eZnC0miZvQ3OnTqnZBg2PpSsdgUOrG9ttLx3HVOSHaIJvbxxI0e/Mu72IrjMETvAa5Jz
7oBCcLqUeLqSU6sQTTSgCb1jKdUmeSzhQMZhJsXELS0a1i89g1JlzxYqE+xJ5N7M6ApZ4nxfznWh
rND6tG1iwT4TGhiS1adsXjFaChHKU6LzcRbU7v7OaxFHfUZwPcy2ZPgg16eqQ9g+VY0OuAKLaqtT
l+OWLDJz0CjA9N87m1B2FA/u1i+lAl9BnXLKPlwn7ECCDJjHO0SE8rTS/YgUvXmlf9YRbdF9g307
xQUEm6uRcHvymvIU4UITf5naCiN6rjSUD5e1l5yuFzZXqI54STk7zBehNfust1YeyIShxBPgnWNL
BI377kkoSLR3i/Q6IcpKHBd5z9LWcx5IXromI85bcP37ZwrDD6V0glhCh6RHtE/57WGR68FTalnp
52xgco010ZVrw64SoQGdp1TTFKFSUiZh0xQXZAQqySJYbzlSvFeTC/M+8bCWS/DGOVift/6Q3cO2
SDkTxFMsLa0WNWQJn1hsqmhouMNpMFJxWpGATer+nGaO4nLtzHBt745RcVIYExar1zTeZO422Gol
HXnfqghOAkOgAtgP0nLk6Z3wbq7ZtXSnD0H7GUHo6nxBw5Qi6ZJFuT4UeJnyWipAJ51+bP0o+Or3
mHkmHD/sIPzGZLH3K4kL2NYU/biw0uI7YjUDG/0zAmEg9pCiSiAXmBUVWhKpPfFOOtiLafHmfGCr
pVn2tv0+9Xi35VZ47BGFKqahjCrxNshMLaCv4KHqMEkKPMoqq0RvhdcfRw7HkEpst3D15MGHPw1D
fB8AImN9IxsQcxIZZaTpjUCjrymd+IGvklLla3OAy0z7Y5zYJfhW5GHGwuBDyYRcKc3rzltA5Dpu
DdjqsoH2w49V7P3oezFBabC00hEiw5liw+NXkIU9A4bXdsJh0ANOxloEGB0v5/inYVc458YainHr
8rDgKBJXye2kDe6ETnC+STpCt+YBvdzHTLqIBH8HgkqRpi2fNoPZAXwK0F+FGEj4Nwwjg/YIISbx
NJwzQAfO2ZBIQn7pWOQ5HQz/4b4HiN8qRbS+XfHAZyoK/8hUkg5DRAAGBJWm4TyXHe6RN3waNjIV
Hc+Wb7KujGa+Pa26W312s95JLBoymOEQc2Skrah8KqtPMTH422dDi8blNUCs+adN/15/w4NlwFTY
gHNuqDimAUQKcYRAgDQ45tLcJ9/E+XmNJU7AcOX19xc8S6bZiLbyZTDsZnO+gFXIkvaSmYUKMvh7
BsO3cz3ZfwO4R0OreecULuPaXCj2jSxrzSon625JvBJInn7rcctIG847X3aNt2LgH7kzS5xI9NMs
TsTlkqDFLTvyR6yfx+Lyz79MqkmyLp3ljE2FWAfecjBkVms5ztb0TuMmBhnHkJEzitJZpwNjxYrf
mo7cCu/2JSNabHyfy9JzPAkoi5vDJa0rP4py/mgwdLtmWMMjREzt6M1KuKyKOuf9g69Uo+1WJ1Ei
FkTnOCp1lasHEfhzxD7HAC3pmaRd8E05tiJOMc9bxIoBdjMvdSSKTrIPYTvFh5P7u/zOe/Pc5Z4t
wpLK85CGFKGS+PHkmiFelj2/BmZKMFFwMaaVazG733Sy4oinUB9G7HjkjhvFfSgOavSwjvU3hHYD
g+nvb1JR+8YDJr24KA+T7cyxGP8ZgMoGKy7hY2/HHP7PHO1ws+J3K1qTlJRVfvDO8FDze3byiSkg
0nTvN0GOXoVXqFQtV4epZD3vW8lXnjP2y8cJFo5BcjZ05S8m5DBuh5Jkd7A5Qa2OAwJuVDWS0Dgm
EmFPzfRyP3MvkRFpjFSQAXySpoUkGIfFBxhX2gopYq1kezfwS8UdytS6zGj7fZ6lHLdShN+B5ipn
v3MeLBM0mWR2iAQuaOMDkaGdRKDYRMPTkTQD+Zq0cukq6MTDqEh3kZPc7RieAm2fjMp1lk4SnVn4
CU+FNQfctmePQwlueLM7KBI4B+9V0aOMWCgKoyw8Why7HF9rj3vdS5QpUJ3IJO/BLPASjPEo0Xhz
bf6IsYa/VNutnvMm6QmuQd3UIaO4a4YhJuWGUQ6pN042yntqjZDL1AaOHNHMhjK/ASxbd6wlOr+a
Rhl/aXX+5hNSQhZcIbijIL0Ngs4g4CIsKfqH5/C+FsPhhUedVeEgpceEavUGefR0vjyv24xlvkMv
GG93s7sJlYSlj/Q23bvPv6ZZO2dSI5GicwpwDMTOPoARTX7a8AJTh41Nq/2dJYmq6ywqLMIwSaXY
DQ5krWAOJTyae2TxT2YH34GdKeOaLtQeiAMKBP/hQUS7V5OV/Sg4UHU1Fezkf4ZkQHW4n4jZ67Y4
uYxIDHEugAbTUpEl4iSK3IXZ7Lc1atkW81BBIGAL4zsb9QwmMcxcias+msG8z3mPXvcyrNLL9BhA
hnigiOxOugtbedMNVdFr4dcVcImzbjatBby3urqYPa/TBED2QGEwOLxsaTKqzvD6HqE/govZQHLK
UeXADIDpHz7XpNu/WtbJ7kP4+oxeXC2vqDyQsoXv6oT6K9ox7GbJ0KGcPGYB5IKBzo26VEe8aLRp
NLQBi/5rXBewhT93Oy92QozlvTcpkDBML/lBWnHHyq8ZfPE+mvYGkTRabTxPNJq3QUffc6Et3M5t
cFFkgNEzvnG5qaYAgQptF2mZn8GhbfQ+pLK7vT6ucmgdI4JaltNWyC3JYAIKCYIRuVtR9kGdJY+V
2CVvBLMIFWC0SEp8x2mo0QRe6gGqIM1aNbh/34rNqEX8DHMUC0wDcLgNDjsL+y+58N+0ES+AL8Q1
ZBLYmPYoFCJ5JWVfGE57XTB+eN/YHEkBiOPR9Y/9gO8+bjoLiUymHSsEvdZmtNtFlDc29EBpk2VM
D8sspkcX3SLJ16PmoWTPcyKmqF/3mknw2gfeas+glsbvnMTi7CKw8AIZVtPrWm1sDwwfX+q2B+/v
/jX57dBKYu/F/ma3AA4mB9JcAedpVSgHusZzVOzGyGC/7D52FzzzKGL/YrDvbLuuFnyR2uyIRwct
40PY166tYBzeCdITqIKtzFRMqaLvl6YLJ1HrYrNcmvqOur5jt6587jfMBYNC6WZ+ZHzFeU8RtGmj
6PSnozJyebGZvxj1wgynYOMAeo0f62qqnWSGlGPQzj0h0TxYVOZ800BasO76W8e3fl4jXsSNHJyd
A2UvdST31Cs+mNGnRxzPGIy6ZUQ0uelxvYZBo3O/gHgZ+YuJAGHjgjJBoNQjReYFV1w1TS8CxF5L
w4cRKdOaq3WlTjaj9L262Dt+OEPTnp5EgDMsKakP31eLGUbfOnAaBu3KxtlzxNyL74arJf3gVire
7fInmds9JQBULiVCO3b8UepJupicThRIWtxwu5T2+CPlGeU8zvC+H1Lp0mIeOT4oofpDdio3LNAf
KCYnv6d7UEi1fFYZTiLXfxPEV0uQN0wbEVBv29jfrZrKi0ZE0PFXi0VNpyNDxaek376pUW8X6lcu
E3RVbCDT5g6NsnJD60bjc13LbYM5KXJs2o1dCxQluQ87wV2XhGBqfCEu0dzsbFBB2/9KnBwt259c
e52gYOBXcvi+/NtMegugPkBC5Kf9UBvT98C5C9BIiEp3BbNHY46K6G6khoRK0T2Cga/65qqdMn7Z
dBvMrmumI6urCzlh3J0h4hq5/n7D+rwEpK/jqVqv+RhR6N/szKTbhOVK1O5JJqM+KBCV/iA0V6sP
3wk+zc35uB99tV2PkAuxT7QIUGY/ZBITNdoOOPUuBc02OgVaAjMEmjgykEPR8StvyG/RYby2KOkJ
yTSmaKZrV8EGCK3PDA21DzgmVkbxatVmTktLEX14Kn2+AfNo7JgcuBaHkTBUUZYajJgyxB7RZ9jl
cGXVw5c9u9MN5EoeBJgS444gZzP5MjFYbZAkQe055ULQqQFMGJJw5+791xjUlFm2xde43YTEP+Pz
MqcrPpzIwhctwkseodh1SGwIrQtT6o7PUqY/Onls/HAv5BMsHzFK+ulQlBRE5jn4ipc8P4XUyRHT
0TCUcymbgqmVMCH4TgQcYPq74L2HuYnC3YUOpnjyu6FG5MfjVPliWi1fQegmWrgOjBvYDXz4DlQu
A6L8ADc6QKE8f3hgOcUVmI9z+C7kYQ4BTmKkiv2dBddE78c3ji+yEvouPRMo6NdsVnqm2FMmKZfQ
dPlAvhzPET0c456CwxlyBySKhhh9+IC2uxz2kqXEJYSeD4P+LH8z1bjwOfpWeqNQf7vS7FzcXuBA
XJxhgUPcYeIc1yTPcWA2rxabm83uUBdRgImxAbqSwYUSBtTlFOQmDAA2rNO60USyk2hPBT++ED1M
Re3Z6dnBbEMKk1SwAYWlJVofdjw9QlI+MBW3+KoozFUUxcy6KMIxMEMwqL99O6qPJr/gIcjQVAvp
WrUAUQwZhQN1pJ/VMpHeCv/fsA9QwvAOqT0zcZ6JnT7gIcR8Hs0FMh/+dEUq8spufj+YU/mDoLiv
IIfru9WLzz9EdqF/GZqh/2IeTteM48WcUwX84RK8AVywh9jyKpjW9KQc0afZwZPMFvBqygVmLi2n
vNm7qweM6nff3Jk4qgMoMVRZdHSfDNDTY9ARKsGJphvqEkcSacBLMWu8wJA0qpaT33uMHtVNq2ew
3A6rK80WiNBXP4xBIjAPzEHCD1Rx8bbvdr7j1h8YgnEdYR2taYPr6Gg94ASDdXNkHUOnpTjEN3t3
ML9ddhx42Jt7y9Yq7raZnzxpjoDpXi61vSV9/Ml+jN8rSAIPtPqAT8wumM8YXjU6qnryb/SNiwqw
SZtxkr4bv2Z6U5rPRQznlyaJ7jCtOViqL5cbMvYZi4jUhC5vqSEXGNgBSmsAIIq1N4kBxh6fQCeN
WlbRkwUQfX9NDrBU6XKOKjc3FJvvqW+48Jn0XQ5TazQ9gy5zmtUW66XSa7qcHvMLlXdKdZKF30V0
ZNrbMsNmJteg7tFC3ljqSOWpHZOHv6YcAdA5cEE1dboKrJEdoYM0QTHCD2uMl28XAiGk9G4Mh4An
wDc6slPhMDPeZfSfE+XOHUcDpeIZNlNNesckqWBu1AkO9rRLlOMtj0EBl61ZOfwoFa7DRuNC/Ovr
3U1r2viTCoVhlbl3lsAKshsFfH2utz3dTkFbTyh0+R29PvmFsLu56ZKErpkseDYDozkbuO1L9q9L
M3Q3Hkx0wOiuE0Ff11doAES4kEJAB4ORUB/yOTJJcFYda5mL2zWl/YBmEO551fnex4GXxAXVIi3R
0X5t0BvBhmXtkokGnvE3f02FPqvlyjSmTQImYfxTDXRv5swxASiBTzMYUw27j0adzmHS7lsMTrFO
A9VtQsMT4qgaDJAsqRkHjha+R1yxmrWAP65DW4QD+yRLUrr+Hpi2aiqGdrHOmBvRUwvOpX1NgGuq
nzeOqjc5ihmaOFhDclnzepP2cLkvCYN0KfU4Xy+2TWgwiWBmfkEMxe/ansFurEEzUuUIpYG13x+e
nT2IaJUwtuUHiSsnfTLPLT5y9iCuWvNeZd5Xh95bhpiAE+sFoZineUTTnLTQkpc68B9llWDnkHpx
qmSJm4nXJuaL0SlD4L+8+6foXYinUkVPF4Y52C+xsYINhRcjZxHz+sGuBZywx4Dc1W5OCraibyH1
Yr+J6WOfdyVnwPZh4FPAb0yjbMMIf7nMxs0Yy7TJeGBxfveNronqLd5PhBgDaML4mZpBTt9GV+9O
j267p1PSM5yrhDDCruEOorhgrkkP2vWUOyCGC8xTQlgUPvXBzClnFy3ow7Arj1hdjKjfsGM3uutb
zUSx6YOu8THiJL6wXv5eaLQ12gMrwBCPHafWXrpQzTZrQDH2pXFR2In3MOIUic6J3BiZ/47bHAAM
TOSTMGemEbNFwuNzoMMTGwgSewUubtsNA5cNSB0raqAwbG+JvOR7AKvenX4Tzwh8cZMnuZr8syd7
h0elfPl/mg8GBw3jEBfi789cg13Bf3BY9zIRS4cHhKbbHc+J6eW21hm2hz4FmJBZBHtbkTogRm7c
/+DdH7IP0O1wvD84SiBHaHZRycCkOTuCE3QJSXnJgAnLOQuyAk+pHu7dlgWj11E7pljEdbrOYkot
Q6mdv5hhJ4rFomFc7IKkC9ScdCzp2Lf+EG61YCnNwMNiwzrocCHuaJAKqUIPS2a6TiKef4L8sRyn
fwEApAPUBYPgEtPOeE3/zWGcNtYH8z45G0eOCAg+ENJZPPDjg8rg+E7b/qFlAJPwz4XVd1f1FNTQ
QcxroVvrG0KU4DlTwn09/jBHHGyKfqLOOxowHzZif3jn6XwJj9c7jrj+94LBcRCuVZSyOwJz2Cfz
L2uWQS2c9/mgTh8GFn4O468kPY8YYxv0XjbXVgAVUxtg2EeKRyxcrJRxQeVy7AIPARTjUpEWvMY1
SF6yJA8s0GNa78M4BUyE0hV1B7a3i5IHaB5UQJ4QQWe6I2gh/xKCSdq/mRA9UptjL7BaAVmtax1W
FMkFEmuY0xXIMcLmZgKYsPftCD4ilYNCdBvOKjqstIdHN8QfAxg9c8tVhJaBeTMQpAA6mSdb561w
yyIGmumJbRchtVFuQ98RaA7zVRZTWKGEhFjEc5f7h3qVFmWZ5zdIzOwERmvd1dqDF/OIGUVJoYyf
YBhxI0nPCNgnU3hu78IMzTZKsimNAHUN0d7GwkxibbKW05onjrnbTtPjOmPsyTF1fNFP3PPObGvu
udWZynIM5mHLoZpSrcK+AxT3zEQ0o5R2HgQuDlQ8gFO5NeshP6EcJXdykIGiUg8qgcOdz0wEoHVr
J1DwCdqcomvn0uIR2djwsHmlPTjRq9m2ZK2sk+ZwTT6QQkGXqDtHoLFr5jh2IwTQgV0CRYAhERf8
7tcmDg70Yj9yx69qhK/uubXuqyHiE4EBaH5ZngmLFJ9c0uyknjwbztf52LpHRhjQH4BlFgHzpB9x
l6lY4VILnIFsdDvrTcyMX+PtUVOzA9qaTt9NEIMNpyurDX+FeT/0T+krmeflHNt5cWWm0yxoDyF+
BuTsJb1V4mkEPdGt6LD+qclRVWxWLrW/SaQKnrpIU1Cci1KR4RsVlnwGHnGisbPhFjunv0A/ucma
Z02+mTrgdjgPaGTBno/wFUEXb9wIivFg+TuaoSO3n8/v5lxx0NawUNGEE0AtJcjObPNEDbGA3hoc
9qyeMfN8JiU09UbeCLN+OjXhbgMEwTSg05QMR/T2B0ptziCeOyM56yXlnnyn0lAUn8Bru/jRPkB+
fmsXNaQg7n57gUDFeKhUlIw/rMvvw3Bz38aQG8+j1MPIB5g3aeZBP1RG8wbCGrRsqE/47b441mXW
rHTKF/xKakreiSPDZ2bhOBszHphbAwX0cghtmvLhacf7GlD05vYUb92lAD1nSbIb8yS3kf0g0eTt
UudyoVkHVKXGzb/XwNcOowquHyZsFM6cE5wutf025nec0ZHrGocNWVZpA1h8Fjym1m2Il6ZIy9Ts
SbNg3CEZjwGDSZiElGKcn2Hz5vc/7IJGbWjUWz5Lhvm58SrKQUdSUYTc4WknLy07Jlc3i87qFLsH
CUOQrSmKcmqXUuWTWf2296FWPSEn9F7uqwDS+Sgg9czp78Y5vL0g9NacyyxNHuWF2xrDLX6XqjQg
490/TgcEnqoPSof8ENyO4BC0IOoNT3gInImEH9z6toZCHtXlC5OQQbdld27OYu/s3yGV0RM26905
RK09731PmAhjH3XC2+988UE5G0/eP+5A6t5ZQHlCmYi1QW21n/6Jv6AMvg540w3QImVUkxjTY1yr
teKTMuoap7b5/tr4ehWVpu+eY/4UGZbMkOzvy+iVxnU7ezGM3A26YL56RS+9KnHv5+Jv2+reLLQG
PHDs1Y17cut6D/I+esnhGD3q7NJbfW/z+urv9jY/pXt2rkiXb5a6Lj6oTK0HwZMqbUz7HfOHjh8Y
y3CycYhMPiCWCwJeqvDY98FwT0hpuvhDjXvTsmHxd98y5i/OfaNH5LAy3Jd245U0ILyV/rXn3xne
4vzv5Zeu1cLx7wIdCWt6zueb2an962F8b436+i6WtCAo2tlnBI+U3b72ZB4MFgbZ7RHkHAEEvoRc
1hEbkZAUV0jUCh3AkbaEG0Fh0MkZUHBfg76vYs60BJ4X7TCSc85qbVaze2+eNBch4OkF4xmA3x30
ylxOmd+xmHqextnww/voE4RfQDm00ZYamC//BZmA0iScBv8RvEzaP8ClqY9PHw53wtUMoe1f0qj3
x+VL+05dlTD4+6ziBmA/dQLOmnIFCsH43DUrH+4F7xIGvnBkC6zgoDsVJ/tzhTmnWqyPdy/Exl19
82Kd/nPwQd5/va9Oq6q0tYcMoXugdxeEJ32HZpdv0NebT0dZ5q3b6qREe0J23XZZXLZOo8+yWHyN
59s8PphBOts5bLSwd53u7hfMulHcaZkClxPDqfDanve6mNbdPV7/g26CIw+PvV1wP8efW5FplKMK
x4N9gXGG1pgcCxeyzogWPuS4yzrjClWHpGC0oA0/AMFQTCNY1yw0NZ8CvvEcrTBz6hVsKzpJARKK
V3Sye1PA0OcUfKSl3zevJQOHnAQX1JpTRExGSP4nTfDXokwlAlRonC1Ua07jZjNTR2JDTsdG+MXn
DzUA1xQEFQaQDERoQ4rniHaQ2TIoyaSASB8luJ2xUmEZYm5F4y8FB4lsEuTQu8N7oMahL4LAlFJ3
rjl2lguKgv6Zl9h82aWcOt4hsvFkNU4F1RnnFhlTD2hTx2vAC+3YUciMpJ7a+NgBl/apL78z7/Ti
qO15rfOkBb1YgN1tRJeY70wVMTmneZ8Zg7QlHNMc8U/zgmUB56jR5DKjXyKK8WIfulHnoX9qizag
MSmg+D3zd4/221RmZFoNS9YMv2m0PZFXAXfcaRnR3j9BLvlC4mB2GMFKz8Pe38k+5gBUTY1mj7qe
jip9jzszIZfuYObwRdFl/ECtqT8obe9X/0pBzKIlURi6h4SvM7SIupsOkH8okR0hzCMQUvDS/Wg3
5tuduf4/wxBsjsHBlnaPmf/1yvn/nPCQtrjt6JeSgusK2eELJvF6OgwjGUwCHncQTHGuNxu0lXFx
HjJ2Qve2cLYLdO/BrfS1fVCLM7L7OZoV5E9Rgfm0tN2kvsSPNtxEnKSQr/QZ3UhE5w3mBcoVIVGn
SkJomRHZ2I/JLEe7Uhy2cqYPIg0++9+GvSN7pjQxad+AuWZZEyVB+sZ5Y6pOX94xge+0NXfUjZKj
BCEwao/PJJmyNAdCMK6N5hjwelP7q4VxhviNcxtYDSKUH+hPT8naXjYuxhVtiLMTHO9jhGyup4LI
RtMlYSMD42IghBELfJPsM4DROpMRGCQUoyGoWsdW+l7XoGelmJHeusaqVi+KU/wELBi+WmaeLXDd
ovSS6i8s+XihzKRhfKdNCNGZEml8+G4Iwv4IRxt/1XcpFcPzHwwtXDdJpfjDyQY8V19NpzB9GzfK
6wfCBAyGRh9RFI5WP/mUDPQpmBj6Q2lpHmhD84huEYcFYnOp4zIJphIF0iNAJQQyTiXZR29jI0tm
o/JFUBnzsPDsN80IO4nBDeclq54lhrRf4AlJdsdZmxCHko6Rps8DUCuia9KxQTvuf+olvh2ZD8Mj
NR5vWmPGCxBhEACAfr5EikR+ItG+7Dm+bYHKZC+Et7wQ3u9nsoO2CH84hX/rFXb4pNsnJQFo2ZYQ
L9iMh+j878YhpRxkhW+sjTNyiblWGhbFdEUaLDkmHbZ6E1yPPrEh2Z1U8EdYAW0/PeI8QrdXIJFI
0fLYff85KWoI9tIqUoqBJCftglncx/H2LoDIhq0ChGMnvXmSEkogoEfidFd8Fzslco5fBdAjgnye
7DVWP/R8WRcttlXBO04AK9ash/6yz6Zk1UujI7DHommfz0EFbCPw2j2Hn8BYClBm3b/rp2INvCHB
G7yIBtt84TnL2IIOg5O14NUwQKwqb0LMimj/kl5AJdY2kV9GAj+gt/pjxHMg/QsckDC7H02Q6YxM
P1lsiMhGsiY/Fr0hnffCVC+gkCJKEmQx3HMjW9V1+ER5W4X3IVO9Xvj12iq3iX3RnLMKMYyDJOKK
FWyVgxJQsIMDl721P/iYKQ6Fb8ci3fqAy/B88rERcE+uDDSO9mtNNgeuA4GD3c298j+rmTJRIxxs
Tj0ic2yAI/SL4jrM+wJW7slQjhVpJLJCpLna8vQ6hufR0ADBvO2Q4L5KJ6LES26+RxvFH8Mm/OLi
+U3YvRX8x9KZNamKLVH4FxEhiAivzIOIs5YvhloenAUEFX/9/bL6xonoPl1tKcLeOzPXWrnyYE0C
tD4HgFhSGJHikF0wFJsSiVL9RDsqSwUAhsAfISri+0xOnn2o49H/v96fZr3Z8nrUSQBtui14lbRL
dNYI3P13kGFB95uhCrtnvY2L8AiykLfpti45OGgcVdAA42h7CG4QCRBHgk7ySl3u3FYkPbRBsV/p
H4qCCjnhEMgDi9DJldEvJCj+Ou1lKZkZGAxIBgCrz2NalR6iUpLsOpkwwDxgKzaiRF1r/65QQ2nS
m5IUkdvPLgE3j9oYCIwNy7vRjfOXdfGVqcGAsgAt+vRA/R2K9AAmqOvosCKZRzVLO8nXZQLj+jTk
9E4J7RUVGEIfCUFM0UuL2ZobV9O5rjDJ9kNb+1CjcAJe09GqTAibYR5TnyFlpNXBf41gKWJ0YXPq
5je76TscDajDUZ1pkKZn1AyQOEYZUs+d7f0RT2F6sXlEj/FfptYPI4YAE//ZMdT69IzRvm3/kUv6
MnR/GRSRmv9gK7g4KdEI6FH0XGdApgGyLtOWCRBesAThYX1lzcfphjsa0uCUYzp9jBT9OdQcxyPn
u2ZnwoQxCJgyDdmNFwxOI4BgPQtGOmBrfqC/x3wABTDDs4u0iRpsxj77owt6NvOnONyfhD2Gm59x
lJi9GBh+ULHOsWllt9iNfw2dKBhwnSEynX/JFaEZV1DyZpCyQam+vhOcToCYoqz65WralLKsdHbl
ZCfZanfHJlTsIPhSLGacACKwnZ0MmLI7VAIwCeosd3L4jAF4GL2+y0Cf7UMPGJVng8CfY+Ywk0RL
FjfIauYLTy1JxmwysdiLx+UmvIcKx6lAK7AalUuHnlummB26T//JCUkfRwNnT2j1+py4HxmnxZHU
dy5xHaEggnzUAuyJQ3zO6BokFfL1QOZXA6IPP2EdYm8bvwMUpqEZl9t80v6zMmPsW1fnYTA/9Tra
/LtMLsPv6jzAqHqmDJTBbfcQowE2RHBNy/A4+P7o48plNm2gx3loZR0G5N0ivOTCHj2atDxZACOa
5K1rhtgEV5/IPcRh1ikGVKGMxL1THPUZH2kEDeKRq2vg8kzrtXOUGeP4U0673HfoEjrfNP6NwaSX
wir4/eDFb3+TPjNupf8J1QCmHS6iLQRcOUNHvh5PIyc0nd0KZJRiz/0wdxOr438NTcn5RHXfdHac
xO0Ld2VgW+/fvOLyNY+pv/ZIJmQtm2hrMRQq9+7iOzjQ5016I4R3iY8qpNzZV5N+ko8tp3a05Md0
u2Scn/ATEhABdruohAn1MGUIqRf9rNOSX9e0Hnl9N/xQzeDeMjr960ZaoMBbDZna6V9BEytXjU6L
Dp22VykQz6EF2FwERqB5p7HiUSYzt92MC6LjdfpJHkHrfXw8KGHJpczAfTW5rT/Tmi+bosCAsaVp
lKKzS6kQ0XNN0p1HB8F/cGnB+YKmWfaXiGRUwFtaXfhy9aBmMdFExI4F7jqRj73jy2LDNYC5Q6CH
9POg1h+9wipR+f4yJfobYAjm5jHrNlGAkQEFWHmnMcAeL7cR+jEFFr0AwkgsIgjzKqWFHE3olaEt
iLD4r1yYaIUiP2CTuzXRswNAvv8Q3S1OF3ggRjU5QikhKXPRpIY9JJQSrYCx+TkeecJ+BkHtEWc0
VoZCcDP5rZx3VvFcfvDOn4TDMMiDH8PF0Ch6UmNc4ifKujtgPNdiBl/3lajAQo8AuXCC/Dp+g1Q2
Hq1xvE/HkQSPjJ4rvHmXUB9rCLRuwV5WihpefSYOOBb7E9xRht86AKvMtHX7vKbrV9J99hjWg3Jo
/rOcy4ApmVHjn9BKPqk01MRy+vPj8BGVgxarJq4we0QNf18WC/sywofH79JAyusRQQ/vrN4cm2Wy
VMcKHkxD4g55RXAOcAawLwG61dat5xVC5F76jcVpDTcwp8fJzEkznKJ0cPrZy1/0cN++x0XQj26o
DpjLhddC6Rqu16WxDlDNw+w74bNcvJtccWCAHHc6fuse8TSwgluExtjrj7+xlerZKfow3UT6KXP+
qEENxhg3vthf72c7KApXni+YGFMVWHtwVI27ZXKl/8MN4U+MZ8v8B60vf94856efR/gvcIsaPpuc
1bWcc3bkPOHhkRpIW/mZpyE429ndd0NGc7K4cpkMtKSShWNm21DjYxvWQV8NdQjhAhaEbTdLIieI
yq9Sa4KiPt35fqsDiU8eDqQbrE2JhgyohQTL3fAp3FdnpNizmgDs4Dfg8WJu/9c50BIL8IK1OAfy
chu3fuvDbdrLMngyvHnR4zy/8oYv5wACTuHM6f6kgIeOYmMoLOnaWz75TphbU2Vyg0ogAtIxZ8QR
yAOrvElJaYxE/PZ3n0ZoNbCwIYdDulrik2TxnfmwgJYxbok0/jw9g28KjUiHWNdefHxaEp1ZL7tG
MuMRYbS7ahDgPFFe6HyCbFxAZ35RqlpEULwNYLArFdqbn64SzZ9SrJFawrkDrvN/y+DuYqHpb0aX
wGDLa3SFF545ZaAE2kbp/ngS8y7cqjcHyZnnKGDw/pRCMo2e7nVxXryxt6SGwEj46+ceBDwAnTvL
ONch5KMAya+7m5movaESKm/LE+lwTNBRijzkwnpmSuwbz6m/JSI2SfMOa0HhLTfuHjmMPeIZOAeT
JUvCQ4AZbBmkd6jt/YUcEM0iR/Pfa2Hn2FfLC+kZnywjkk//fdevu5NggieejV76ZyotYbJ2Gc2y
P3BMkf1IxfERxSP6GP5C9QYkLNtUpVNA3kxhlb9Zvzd3BPqBoRXKenuLCp+/frg7gpfxa0yho4ak
e4xP33C6M2gTTIkRgywtKTppJf2CafCWOr8kFpkGuDAVMiAdz4NPCqj0Tt4rFCtXMgOwEZ0NILFL
SjgGJPIQ2CholSATPZkVi50tZw/rML6lKgepNPiWcCioUtCCUHsdfYAQ+x3k8SaqWWwW5wyRhQso
MLIG/Hb2ojOqcEiGh2OJyQ3aY9q6/ccgl78vfvPfbD/VeUS194nrOB9okTnrDbsTvUsJtplVyea3
o9ApYw2pIM9sg/CS3tJvoib2ba2GlB3jMuAhxAUozXPeZWh6/Jy/314zLxA8VFmbPuI2LVDdcSZw
qN/9XvIMcGxI8gQz6sklfEXV7DbJw2JGJjLsISR6DV6RGgofuhnVS4Ma9OeS9of5vId8/L7cDKqk
M9JHCsmEFoslESWMM8LFzp5fAsII4asJSqg1eYxMDkisoYyJubqEGahye/encyLY3TioLBYb4Uxg
BJMVcSMVlp5DdgpSiNb5ZW2yek+OJDbQYLC2DL9DLHIJKD5RgxK03a67O3n7H2kORubLyT9V2OGa
J/1arbdA28Jje3IHBAiogH6AyfkEeWPaDQQUYPrFrgyIqVyA4RzoFt5vMd/h+rcVA+G4NABNjlo6
y9xTSLsbcQ2BCddPwtqmCO4IP28eNMIofu1M3kap1nEHsmRnBylyxAuHMC/QxkW0KsHPnnyAwhLI
c4H5BsYlsvHAGPHoYmXNWYn8EkMOuNTBk4jT5wVgS/yh72m83r/snSxwKkeOKAphrl1jjZFS058p
J7CADmzpw2EmGOWLlRYf7QHPzZfloOOtIpYscqRRx4gl7Z7hSH9KE6pHPWYzRaTT3GiqFAimvyNB
Wui42W92LFkQRHj4wTdRomhD2gS1DiMqO6kkNTj+8jl0v/d5xddTHebMte4FvzQ5yNFPEVgofSiR
OxnzrG7kkm2mTY/LOjmRjBicZDSMjZuAvDJE9hL0WFeynu5+f2nQtoY/O37zTGLHp5WEjp1m8kQk
zRH1QkYnMxWr6v4q0YXrOzG4IZdJDnxvumfdEkUDp0D81ysWXxH+yWm1iU9p38Nq095ipLiiS5IE
zsehxyev527DGXqsPx720QO6RSCYSCjUgzOAiZzkP6SMtLyyOaj2OOD9IyuqTHVWT8UzKnkXVAy+
+bPhARN0X77pMKXXrnx9SIHiweNxhmDN7F6YSUN9zpL/OKbfH5pREV5Jhva7p9cFfVfQUpYcZgYD
ZWmiINBxwLHyXknnp14eL06X1nnO52NsPUUS0xLls+7uOe+TGWb8A86r4QRlOTpX5qzbLUewbmvU
YwJkQypS27FZOu57LjqQD7PHvOfHucB96e+wt+ywytHSGUMI6NIDlDh5bY/IeiocheCm8FcNWzhw
htfQ6LmtpWLG/nO9j7sX2kQ2NEJIU62VD9pvYDQX/xvdbkmO8N96D7vN9MRiOa1eAMf9DXSa/7hG
yoaklzfWT4d7EW0ubvEevsvJ2YLPaqZtCpr2DWg0MPNI2VUdN/+O9Vfm9/vp5hu/N4Mbpdg1uWOn
8AnN7+w9bAoSAmZnMJnVqagfydGOs+7G7zyh897CZFkI+fPZ1VgYOIJWv5trWG2i8ytuDP/2GpxP
7vsWG2qklD/XX1WzLYZylMNSGapHr9cE77uXh1fQ6jbRDb8mjdCY6J6AWasSS9v1c/2d0Vp11R01
JxxBOSUI1NqUsqMLqel+2bg9Yl+/5zXmyqS8UrOv+7yGlwnv5r8vkdGJHgVD3oYVvGpz9x4qUJCS
QebQzEV9BV9SRJWew1dGG5rUv9Oef+4wZ4ZSgnt7LLK3dzNX5/5EbZN+ExdI+pUMhc+VHMwKrnVo
4j5m1xd2yPHuq88AjrLFMvXNQXWdP7vx162es/XGdLQSp+P+qlZH3d5BpeGhBK2/0vt/+XDSVeNL
j3rl3vHeWmyVY+Mx7KjBU5t1q+irgVBcN7Gq+FcrqxW/zr2mRtX7WXVQJL2igvm1tDz/+yKOYuHa
GtLiI97OGJ9xrD4Cca7FLx4tUjBHhuV28fXD7kLwxlVSuG7IMYO9McNW4WqdJy6KTjyd/iqz39Jb
0HkfUsRl1axH8mb7sKFIW8i9MJDyx0iG59MQ8JsGXFIM+qkT5K3VSjFCmSQhWeUT6gutarZidgRy
LJCsFCuYpGsn4sfMh6LBngBCh2BDCSe9wLRAxmq2AjImQIyucKKgIcwcmUeXIKIVLMnED4kGcfEG
SjNfIOnznrM4PDG4xb7EuIDQiJMy9ckCaqvcX5fSAH+Dh7dyP0cXEcURzzBnjA8a7KTrFz5PkQ4y
QFZ4gIZbg14TuuJNJiyGOuTeqzudHpU/7nb52cKcJylWS5G9CQPJ/MEb6Yl9B9qhXYtqZBLodoAh
tkfWiBJmBjyOAdIIMDHFiQj3C6E57jNxSgLU5JX+kmA0QRfl7jSnEOeUC7rz5eNDBg/2jHkQ/xOU
kN4wxZlgSfCtnD3QG2hRidCTI0joUnK27fo9JK28DRc8WTz7p+POmloC+TwkcBkLyMTNpwiHoV1X
P9cfEH654X8sDqoTD3XffSYNauBLOmZUyIPQkQBcsRm7PlC/ZPv6GCB0miKjXYnCGrl2Rre+ZPnt
eEETMdinJy0Xe1QTJPqwgBuX/jSr4x0AvHJUPsgVM2jANc00yZpY5EeaTsT/Qg9zowjNtxUfDtkH
wEoJXDorCEfa8Sw+/T7CmeuMWCqBnwH3SFZo/EQMRWdD6vpg7z76PMHR8uCxkrHWk1EPDZoyXhq2
Ml9ebRlzCHKjLPTZPtCzwY+GDf4mLG42rWmD3pChkzTNktuqYxxdsQonCxMZmzlFHDdCpBhoO1yh
bTyDPaI4/akkEO+pMzzfvc00WLajEcoOvUd7AeJ2Jmvfb8hwVQaFOOUD1ADYExji5VciLowusmrJ
MzpnGodxzwdbpTCEepzxQ/3tvBoQ1c0Pa0CCN/JnTE/fdr3jEGHiCAzg6+vipwOs3acwFfnMaYzC
k6hLF3OtOgjAuOm26FArlTQIZNRTeKmkoHT6eFUFcUMUbOaPHjOEAkDnq///kGaj5odLbduOgxYC
HR2R/o1iwSlvUIKf9DZW6uQ+vZ595TsoMhCkWV9xKsUlC0Tw7OFsQ91YeVXLKVv60Pb8mN4jHVyh
9D7o5wFNUUvQyXbaddSoZ0UQdrpzLxE03+INbcN29+Wsz9fByUyuP8b2VXnN5PzzPKXrhh5SGm3u
R2qY/sspT6FCCb3tYR684z2KTaDnY02ZqgzcdLsIBazomftaQYZ/V4cduEW7f/Tuxq/SrFAEvKmX
7W4/pFz8Z+FHVUiReUJv3e9SZfdpxZAhb48jSlR6Nhr/95y+UUjbCHFzP/nFT0ftOroYKdEmln4R
IJySB2cnA37YE1/Yny6SUQQbwKzRDh0o5DYP6WnL2A+lBTUqhTVK6atDC+28ZVhKMUihMHbIy4H8
/xbE2mxRjiF/9YGinzd6b3aUcWuftiMybnP0/LDfLhpVWDQ6kQB7g0azl8d/o4MMhP9uwNtYdkCN
COrZparkP4g65ZyZzRgc3wC85tElPmfaZ2a+UWA119Gt9ElOtG+MrOeSnTAHLrdNQMOAahf0G15p
b+tg+G+FN3r98Ag7ztQNDbCoZvdIdjSvh7nmxUoe9eLcREdjYVU/hUmd3+zbj6ucwGTUzCozEgmL
VYsz72tSf6fF0zWKhFj9xb3e03Ag7xOE6MPXFqY+y0lvy+w16PqvbuGpTXznv9ht5fDZHdeUS2aY
F8n1FWwIvc6xhxetynSZenUqKYj912kCSRWdZ5yOp0nv9nT0cqEj7lgp0016hhOZvvaPhXQw0mNA
3UOvCJ5QacERvEl7+HJdQ4VRXq39XKxMfPdcnfpbOAXY1bOgIsa42dDdlz4XyI4XCCfQ88ygWV77
2k3qn86w/tHTukgLK332EkbN0IECFdH8o6+ZQSiqi1jw1QQGTfsAMH1UguoOSLXrtmTV3ue3N/jw
8zoivSibiTTIiAFWnxLe4BhB2jWWxfUe7i7IfcQL6G8M4oOeyxqpEAJDxnxJoxO0EVER9vG8bOOV
JS04a8qlDTmUh4pEVChwHRQNsLKiKSKo0uQx7k7RIDru12dtwhsLVBui+aS3eEfadobmsgR6gLvt
DYnQMLFsdUTOmAhQWCwnM6me6IpWkpkkyCx9XzhoEcBK1+drycEw7ZqI23gAHPxmsGogHl7ueVYP
CoDAVY8KguOEEca0BoEclbzqOcxuhbODZ50IYSqdFt2wx2kIOdeB+RQWBXYAtqNiMsuhHcLM6uwE
0gaKvTERmKdAXgH4FS/6moMf02UI5/OOU8jsVbqZLzrxf1CAJoZSjUeugLL3PQC/p3vtinVJj/bX
MVIElg6EiahQpVOlHyLB/boWw2O9HaaNWboZtw7zEVDlsB7Xu4yiAiwilO/S2/c5R94qYPGjBw7X
zUhZFiRGoibJOljC/JS8lNhYa0R7FFw/O+nLEruC7gYMMppRpTB+QQILw7VYRGLi8t8t/yCPYbsD
l9CmS9kAFAIKQMnXLir0UnS7yWdc0YYB31Ooo4c6685R2owUfAR2ZB3SULSzkmxXz1D2Zt0lsQrz
ROdyAIKx+zsxYtMAtbLswsoExRW1A4kFSBedRGtiFbozsp31cwuLH3fAWlNYK7vdspGbL/M7OXvx
/jHsNN8uVpsDBh+czn3ptEQ6P+TLQl9+kpIRFLCe7h7Z5XRvMtNVQqvkHifWGgUlAYG6VoxEdMbk
oVLD1wxDUAzh4fprm5HRORUd8Y/ktVmgtvNJtAihm9GfRIcL0w666FjBj8U7LaM9AJlkTQ1gi1JD
GvtOYTvsPvk61xNNrcaXvk/8cs/c7AKwk64QMln6+0mdZEnu6JVgX+DE7nCcaY7/RgiMIRWWebiR
YUhwzCzEBht2zFHl92DCOdZ23CzOdGyTl4dZB+kxnagk01lZgaecwhsVOiY3w+KNYVfH4dat6cDi
uLhOTx5lH24zQm3DN6lUb54h3Q0WaegJRnOHh0zr5SRhR+kWy/HRRF9N+IPPEo8IWhL+woOa+Kxh
SE0ffY1oL+iRgZ/QYhQkT9lraPRolmOdsTCE5OS0UFhy6BMvJSvmNn4iF3WvCDMuBx4V7CzmQSx6
juNZx4CENrc7/etwPV2X7ODuszFB0XwW3TUkqaXMJG/+RIQU2a9ABZHWY60rJIrnKUgCoctjrws2
zwP4nqSRQwVjnb12JM2Yusl/6uwy5/UrHU68mzh+yLviko3Hu2NuWfvVi33mvyf8ldjRLHp+jz6N
LTU9YilaTWUBcfvlVpF+oLQQx9xo3/lz8OD27chiBc86oR/b9DkYJf0qgwhFGtj+hK4KtgF9YCkK
moR9zf5HRqOsjHuw7vm768dHq04/hfsuBjPzpwHGTGHzJkd/A4YCd856ek11kCp5CmI48ORoWBlr
wKXKfzsfCi2ZgLaWNJ5eOcmsOYF2uyqCjUdnpRGl+gDEKd9mJlpOtJFrywdM4sp30YwODbLND3Yw
+UsmtDKHRKiW7g3zjGs6QdnN8GoUYuSjyInfh3oKCUqMddZ9lPQ9WoWRjCUkLXyA9KABMItzoIYS
P+LuG1z1LdQcIhVIEw6uK14HHshXI0sUV9tnjjUOYvVrTULmg24CDvbph+t5E+DWwHaMhLk+sCxa
tj+h2xBtKnr25eBCMzhklqoM8gFOOoGip6TVmsJaLl6Lm4z7DPsfxD3Gm0k4fFvkih/yWhPJv61/
V/TJ0AdEIUIm3R7DDwxkP46KjqtxfG18yhYu7iKLFiLQwxa576sbMWtw+/7b8FEE9xQ3o6MSFwGV
vArtdu5Z5pjhs6c1SolrM1Qgc79uoYddMLBLUM6v7S/HdvJkmx3q3aTzc7C2OPBBMMNdO82+Efj8
5akdrH6+/2iiY5ZGeu0XtgVaiM405wZZzn1JAyD8aqgMXyH9D0FvuTMPlqC2N4N0XFWcgowbyY59
3RnuA3fbs9tmo6WVDo7bM/RE4+Q3vxn0z5H3HY8OF9LJO3GYWIyzzajN9rcnTQYnZ39kyAZtpIBh
dMA6+mHx9Dat892vKvih4uPfGDj9e9sZMh8RaTBLYo1eCdO1GygcOSXXAJv2ZUxrkJsezpN/YvTl
S3xOzoqDrujBAqGiidVljvqzj6YNDWprjHDPk4fDpsPaCjCUr3MZvo9hY7LNnTst7udepOVRXSB7
PDl3v3M4Hwfqxj9BS/VE/FNwKxl7ARi4WRS/Emo71EzsQGK5Mv34n9XjidiQ1Obff16FcGn01cV6
fD55iLXPNCgG3wHH2vtAEYWMYNemvSXIonwtdi16Vs7iqBfySTm71fvMEEKSwvLjPrLbZ3p+jfpD
9eV2h+fsIpGOh295fY6TOXUyJwpWc4DOR/IGhLz+9fcVfSIG50KW7C7MMvE/S2GO85J3a7enkACN
THDXoOF4EVVIlAGm3+mMO/VcG4fuQG4+fkvk6v4lvOU+QfFl2r1uCO757c1N5K9TYvWyYKxksBkV
eoQnQxmfn+5rlB8j8zrqpDpH7GOsKLP6PeRs5gg2MUh4Iq0C6KtnH3XUVzJQvt7+0drfqdXxH545
7wT5QsWUxHkNgNQG9+nlcK8SDm0NRhXkty0j62PjcU0RjckKu31XxvrHNRc1uoGX24wJuerRps1J
UPHXkhQPPJ02A/oWjtNuAgbt1QkH0mZ0SiUDJST22b2bcHQoKH1P8xxCRHS1jpVg8ki6TP3GQQOf
+3P2raHxw0P6QBtdPMsveBYzxAUc0ygoLNYFXoNbFR6e49RfWO6T9mFh2xD2kp0RNvhD6iuazDuM
3E04LkBwMqFUmRioHuTCNq4BJdRjW964RE4CLKmH3/BCw8NzzDccfAcdfLDFsQhOk7QCrbAc7rT9
cejw5dfqEjSaMwdYGZlIjz624543j1EM/Snk1wvpLbtHFEM0GbIq8XKmKHQCgUFyVDsGraCHZeND
EpwgaPCA+hAhxItKcWY4b4OzU31yYRaoAwiBY3D+7mjZHyzwHHjDOHNUhqIMpXL4DxKjxqZo4CsL
m9nlpssZW8tkrPggCAMb0r7+WpDGJTqRoyOuyDIJ7U0Z3R9AK0GnuffZdfaFGpgBzLo8PmGLICkK
NOHPAH1voEk5TQLpTISglIAtZjokRYTETIwNyNycA5x/0KV/dRMBBHFBGPACaXBSE7QA14RfJDuo
HTTuykE/cdnKA8EKPiY+nUUTeqHiE7bO9+Qe5pwEjtV38AehW/ntGxCqqtvJukG72kzPw/fA9F8T
zT3ShTproibrImQddIBt0JZGXSCjf2bWI6pF5UqZ3wZfOv4bu12dInpcAmXxdtsBLHxQLi++ButB
9xwtkigtkJ18EEUsUdy8nInI/V7UQ9AK3DUZLUA0pT51ZqgTnKDY1t7eoBebZ7Y4oYl6oV3q+pSG
vB6yzNlMVYYoMu3J/QYV1RmfXoIyNV7tvvzzIPvgDGHCsIgaFRsbpOb+cQD3sy//3bYNXpYN4/xA
PnlOp+GnyzSTgr296q0ewxcPB6BBaBiWS4lIjOGBDCFy8zm4FjGunHcTei12z8ASGgZNz/iY0WvE
JnscINr55cgEHx6z8shGIeBELP8QOoyHYg6+wYPLxeTrFYukxmRjyWN/4yeyoEVxh6ceXZ0HHlNq
7An4R9zDmKRTbphLpmfHbbHo+M+I1oBA80XCAknY89T4gggDIp60Z4fLKt0TfaDwBwOUJrBigzx8
/2tjjbINoAbjO/8VdRaWT+mjL74D4+N+IullWuJncNBRZAXnDMNn0qI3k3Yvv8X265nhOdYSHKmg
yCpMEcSxUWBZsGZoMTLIeIMvPICBznqUAWkvxn05LbK8a2Sg9oFm7csu8+nMCu/JyamTInklnzO7
kVPkLV3H6JGBXZ4gvyePnIUosaJcfweHL/lc0ok24XWmV/YK+yVGXNCkhZAvv7skKui7Nqh/Hp61
wqroHbSbwfVOL277iTrzvO9YZpxfvQdXlkm/dX+Wn5Jv67Z8ouoDsIA7lgd4sG+NI23UpwkwfNOV
wGdfUbqU6dEXelBGJ+F1EYl+6a+qDkyQz0sK0X2AVDvhowwySDA/+73lNaumJxSRtKF8lnfOCDo5
XIWwNwL18WgAhqslXIu0PeilnQzpQ/wdv1hu0Lh1rA7r0IiqUKj1g7wu46S3B4h6esGei8hEBrSv
cV9EHBBgrIgUCMoQtZnzRQfSoqlgihqqiA+CpQdaxDvDc7eiRCLj6o9fMdxx0nD0kSXzBnhBioWA
hSRCEXoXlcotKFOWF8cd6aC4mQs9uR+Rc8H4jgrx4Wt8ZmJyGuTRCPWR+6JXuHJ+6CwbET65C2Ty
0O6mywhUxt4lWAeItOaMaFU410NauLh5RbcFsRA0EIpsYIhbFyPemEVCIwWpy+Q6E2FiD/KCtMle
qBRMCucvqAInpeTUTCWxUbfeQFsdjg2gVR7K6EmcAv8dSwElQ8SCHTea9YN8EAXSDRqEA3ZPnUu3
0riNqUoG98E1KtAitgEp0pCDHfmLiYRHFZFZ5+fVR0bGWYua7zilnsU/CAULo4qcNjGHr7fdmdR+
L8v/9VxrBsIyPK0/ie6dJm8cc1VXq3ysvKq96QBvB+OPLwNgCLqEH5GyMFmX7Uv7V9BB6IGDSEJy
6O9E732QgopNLPQFsyDQ0zFIiRCoEirp6kc8CqEM4S36ni7wtnuLEWV9WYvo7whUR6fe9T2YApxg
+6yvIixUhBJyKpE+Bf0E6yF0etRVpfdy6XAJ76N60N2fhuhYSSYYgfnvOoCf7axNbzMxnduySOUB
IXSxaZJ0fj/pm+FmdnhOwFHdEt79jAJGpJvnGE4JHR2+vhgy3eeMYYvHFbfAwJStZczjRWW04TNR
XG1oDSx8rvVhf9YS5yNkMiGWZ2kVKPGUZjVuNKTFPX34zIfwj8HNZT4b3EXBB5xtwxfdXc5UC7J0
Z5OY0H5zhYFut8HchM3Yam6XsRLUOogRrp7J3lDTY1g589Y9hze3dWN13nE/iPgMH9UUTtYDzX8O
SkQ6+ew46XLicgbzacw2QmrUcYHcg6e/R2zIHLb5I3oFJ/8CWA6VyfQK+erXtMDXzCmie9SJX/sP
IDnsq7Mw0aNQSPyrcS16esVKjY5pfYYmfCDkyRS3NzozuHVzs0/Tzu4ct+ElY6h2wlAZ7uQxPQZW
JE7lx3GVXg/VoeCDP4eTf/W63pn52AptduhQuYCaQY8bj3sb0u/JDpwznWbcBY/c85vYQJwZed7S
Rwcl3IXtRx+wJw3eNWt9Xo/ypBeqg3a4ie+jVyQH4mNoxGbcX/VXGOEDVLK9/f4ADgcstfWKX30L
Qv6NTiGe3DSTID08OsQVo8S095Toi+u+nnImD8FywdSrkShsyYMcbdtwHsw6kKfnCM+9qL/qLBoG
lXnH+BzrIbJf5xhXzjeth6WP5lOJq7h/0I+YprSz+7iItcGtoM2B2XGX1WdYxfXkGkIQN9NN0mMc
g30OdT8ffRdKbP0782yP9mt49raGzUrwoZVfQZXGLBFjui85cBuUkJT2Y07vuBt+xvdEsqWNfd1i
4/IY1JwNQ20AcYKNVRmpaTW+j1/rem2ExcPRCKyXHxWJL+fhfWVCQFGxMOw5rMZHSGJiJqtw18+j
K5U0DcCMODowQZyRUgamNGB6u/nJfVIfMY+UKTJulRZ5pO3q+X38xfSROcKtq/yj4B91PXN3zx2D
ypj2RrQD40d2Tzfd8A1C86Cp2FVHDdDEpDMpw3PwhCjnalYWnLkSFI7pPUILm/x8wqgZWMmd4pfe
Zn1a0LosCFovAW9CMELZ+iwlX3/PKS+1A16S6q4aWUuYMbqkH2tl4za48wAnImRmkCnmNesbSNon
svT5t14+2h+T5sXjQDvTK814SQTTR6D3OXRgZ35lma7O+zfaCfu4KmOMp4xDC8YwoG2agJzpAC3s
ZyIc1JadQ9PMmvHMvLi3PhMKHSN3AN/NLcuXUQms6Y3doiZlcDiZU2ErqLc6dDq9Ay5ePxz3xz3v
2qwNSgHGrV0oG/l1Xo5JvgEqbrMYze0Gu9EhtaSG2J17mzOOxe2kLyNqSh9A+ZJ0njaJE/+es6Cp
o0nV0D4T+2UYrwvro6E0XW0W3QFvXf9+ZpTKb8ymXlN+sx1afCydyltz0ccYxwLl7A4gBO+/tM7V
x4Di8xXpX4935v8/EcxJInQJnwHoAZ4UnDxHEK2+aYt8ZvxJDPdKhsSA9WF/rrRIh0CVejf0hQPQ
pl2EHghMKKH3XgpCyyuS/vwS2XvEhQiw0ktKvkUGBjVqo0chfSQ7qei8uMzRS4Y0QaC/3M2ofXQb
6v80WmJRMiBBE0EnXCP0wmQTEi7t7R2ZlwiZReQEyvuCkiNz1t/YE+YHEi6ylDkOfMgcNy6Fmj8y
7T2OouQDNNl6VXhKNVx5+15vQg4ejCS77FFMUwABhZkuIgEEmO6oE2mE+Y2PAKrvXDnBmNXlKfiN
i2B2NAKXJ83GCwFZnRTJhyrs3InmOm4IqAhJRkjIh+xrz/LIdQw+UkGseME/1yLP6xLr58R5/xKI
lVDywEmkWmLeGxJDcVmUmoukF1+kpcAWL6YFiGTrgrUYxbHUAFI3GD8AVqizzKhaVrsPyS8lM/4F
ycFwNz7DCtzlx9H2jXuEuotLOPxqcZx0mJA468a3WUtysqi2FAGUX2/3R7Pjt9tEEokwSfCAurw6
qIIKN2RkLT1C0gbT3vP2MVBS/KJ05MzMbggZkfniF6wvOUYdAPkmOdpb5LK9RAXN8B7uzWekK56G
/jH9d+JxuVe6uJ3PvE45TtY1pWtwj/FksNvIwrZrdgwBXJI2ws4ieDBC6sHgTD6jjYA+3B6KG43G
FKZhoSKyf0xGOJMqzjWm+d78C7XToiWPcflOZmZkOUMGuCZXz1SmZZCGKYPvxGjC99lmUDpdjKYL
8nRJ9S6OwSCmp7nSjTpMG6mHGHncAsqInQLuO/9DzqyT301QrlUm9CtDX8WuJ0cat2SzlIEJ6c2z
QeLKTOzsIhUdQD6N2U0eVr01CLBVBhBMOj0sepTLWkXTgk3Uh7tBe274WQrFcH8G55qjH8iGxPzt
dy6/VyR6hYvdQKoOlJV1nhczo/hnkZ5WzpNaB+jRdJWvD81/K4cIBRptfbVC0/A1ZdjTRlWX4Sr2
VUiCS6IXCTjWDQVMM+CfVgLB0FEi/D8GjSVroeMPi6GqTHEsfg8sUtEudCRJatSqTK5+6T6w0xmz
jrN7wFrorYQX0mwajbRk0xtdq+B78o83ylZNCbmtGxpDEOuudbxXmKJBE/KAIm9N2vU/ks6sSVEs
DcO/yAgWAb1l38Q1XfKG0MxUUEBlEfHX93OqY2aia6qrUkU453zvKrs9JS06pex3n4zZSXJh38Ry
9ghpzqSRPkNA/vwFHtDCURVx3yoc4UnlUa2UmhHOS/MUfea2qe3HWXswp+9uvZmhbvYbm/sdgiu+
A0ftP8uyW06PGjw8Tabf09kL4bVXARJcgHcDmqBRvwKZfDWVeY0uv8XbJhxl6CyA0Q5pyMSrRmG3
nZy5hKiErwZYC9dNWLs7mr6wztRQJjYBYikyI9knaQso07/5Movq8flkIBhqzOJmxzqyvHRo0Uzl
6U6+x1Q84oBHpUlE0oeH/I1aUl3ISX913lOO3UxP0+QtO1fNGy9edL4azkeyukNHAO97XsnhdWLp
RjC52C8E70jXjSDtTOCX4bfRLG2wDbrHOPQNoaS43QwBGpYl4aiaqxFayse6m7FF3iFR4bdCaXDT
/Y12g23D6XX7cRSWisdc06N8Y7DWDyb50EFDfv/HIZIyvuGySJ1isIiS6yd/EmrRbD5KUvuBsFkm
fIbEg0HkOHeV18nec2JdG58Ko/q5mWLeASxq/GflFZv8ibLPMZASgIY1wYhO96Mcs10rQosGKdAs
b+FrV/v9Qc/tYmeUQbG7oW2oQgQN0jrVg7sRANXwjD9re3coB/fOPsL7f8ZOe5lhO1kJQfFtM6US
E2w6F8mpU2pwGfLL1Sxf1fF4SY8iCpQc2xs4B0ZHeT+deJcElpkvLgvkuXJd53lAejFLRU+riV+Q
QqPar8OFM3m6qv6uyGHNct7M6UXn4T+UZAqU4Qd+QLFFy31vv4youcWve3TlBLlFTJFhPokvrVOl
iVKTjLHm4r4TXWJpsan4nW6uooQJ/7c5lJH2ThAxcs983Kx1SK14FmFDS3egUVLY4LzOSGEy0PSj
r1WsdgGzqUA3krvZg+En2dhOK7vkpC+B7o3swW//FP85/zDEOf6kCqho9TXG18xM9bDw3lcTdEv5
3k4n8yp+729KqAzWrfI02dYxddWrkuFBCyt2X4JpxkwIhtfjiTk9Zevxl09IU0WXBdkBbcP2mbG6
WFz1976kfJ3QXIOSZCqnRK5TjsQ0QRX7hutvZvkSTYRvlPhQ69eWbV3Kfu9f7Jd+ib8QX4WxIkQM
wUcO1YQOHxlDeGsSOUDtXJpEItC1fs9dcgQKYNza66PmlFGb9nIfJO+MTO1QkIrxCDu/BH/xe6ir
RVpbmt0vt8+zAkoEjCXb3KNXyFjQYr5ljjVPW2aX4q0V9gTV+UJYEJSec6GIvJOleHrChqa4+UAv
1IIzLayXC0BBYcUfGeeIPYg1pYrv4lKGebHZ+cga1oLrzYGQymb3SFrW+yz4kKrF7KNi3YSJ1Ufb
Lg9rmlsI/oEZAbhX2ezTxX2GAWYcwHlwtTQbggoqg1AtR9sJoPvpKYrrufkfy/slzOzmT/bLcIp+
C5q426bLIrhtey0af3+wmfiGbNaAv5OgpXAIYRfTUyHZT689qavVk0bn/cdT1uP1XbX0dXaWv+VV
1ppjqAjOGAA4UJJK2OKuqJzP13hHB/D76n0qqz20bMe0AiIkWvbhCwxh/sDWDqTnkUffm6UWtN4x
pMibU+qhhaeGojjqPypWs3+eNFthGf55W/rPyBDbOowe8ZZKNJx62nV6RvLxTiWM5fuiOEaPP92/
EFnC0AagDoiJmJeR4cnsLBqDPzMeLv+55gGrgJC+eWA2ZCidxvHY5zdSRucHpjCeNg+3p4XXczPC
vmqPI15C57zDaXrdwo/L+0FCrD9JfpVZFhjzm27eR04bQ3pz1/CIGnKMnteIxxyuN9yQDOAjS324
n++h9QsUH7TLNHRPuwMIpanYSast6/7U/76zYFQvsuitu49k4FyUlB3Il3q8YNCAaFPDVnefqde3
lswUEd9+y5fXj+OOqK1H1F2iewoBaLKjVXl4M2b5K2NVUiRzhKJRS6bt/EUgoOa1PI9vI0YsR369
rbU28xxjoXbH5foZJxorYNUHqdOlFr9dPGJV4zknB2s20ZcqYv0UdfwLjtlRoH9X78U4X3b/5FeP
+HM/EOn9GM1ID5II8bdgga/GXMR5j/75EN7ONCyhKyb+bdEA/kQ5+Rqd9aGyT6WvBW+HFGkr9Yru
zJkgWY9Qe9ff+azoFg3UMt4pTvcB69HdeWYs2LLQZtivYtaRR223nJd7BHlm84eIEru/9PJHkpX+
fsZeRnw1SM6yJcRj/aSq83vCGnLzuSnHSy2Pxc3JF1+fPvCwSNjyVRu0WJgNbCEP5vOpTYvq1J6q
Zv9ZVUbcRU39NpfW3W3BbTp3jA/zSWQqN+rUumMVXryRXXH45IM/3HJiTlJbQvbIzokZvoAdQ1MW
X3RTRpdBmxRQ8xBq8Q0VzqoK5DpAuUvw7YbV/vJB6elgtMafMbHoY2/jelMfFAKv7XqRw6ORCZKa
45pid1gIB0kSWhZOb6Of7Fd2m2PvGHNQe44i41AJxRb3M56J2wDCERHyFRPjDCUEmcsEwmgbGl/L
nbrQUcZYWqAG2kHAMW9+ehZctvmp8B6z6utJksff4KtXG8ynwtiaGiZ3ypRpFOLeLr4GsLJsWcxG
C4FmVn9dZBwYCIyFjAmN49Xq6mkAcCAEcJia9TnoxLZX+yxO//plw+zsKtiyW3fd2LgPe6sXmzZw
lrBdAsw6UG1UIWMVIe+987fROERNbRcWnvntLzuA9wTi6VBpG/i7wavc4osBhJRAOtktUBHvGals
fYTsu7ynl5NBLPidf8Xe2/uVl/3pyRU1rHk/CYSjZ2nQePJ7v0Gcj10EKq4NQH45VK5vRyRlgM1g
V81Rci6JNv8Q7/Vxcd6fweSOqYc6dL1pg9EPtgT0dBiyPWWRxsB+mvXFd2Nlqx05pM/VBOEt53Oi
14N3TOfXAtoguuB4T0OUbqvcV7Z46uZXkrs+TAXKUQTrNfDWFhYOjKj+xGvB1TKOn8LdTW+TOzgq
P+nmv2MdpBuuA+Emy7ZKS2AJp3hHBJn7sk2/ME4BhcIIUCpADjB6hL2iAlAOyCcF8WdVosZXo1YX
oFPyB9ES9cURHAPi27n6gAICKr2aR+oSqa33hkh3zofKV0NsjNFzXuCXKPwmqFfAaJ+jfAZBi6dh
j//dfrocp+1X8gDgCPVIim+LfDOaSa5kV+HErekp6TfXFXM9ytVQC2VrxYEIdkeQoT/sta6OZ4rQ
49K+LaB6G/Pn8MZ7NfAJhU0PIwoTRbsd8KMulOhGHz0ViL/cggLXRKm8ue8GbAvcTmytwp6H4l24
8G5AoOzxZx2sbRQQDOaWgUyj0zuZRNlSEdfB7pnaARbll28sAN+aOWQaDSzj3TiSt+3yGhrUaPxy
moMglLbqy6x1Z4phDdMbm1OQbhH7oYJYvdd89VrcLu4odQlPWDHsjbFw+/Xiwt3dCAMRwBJ3AX8O
vbYKTnM9VAc0knQq+vxppr3qgJB70SWay40gIU0m5QwHAEhQAb18/b1EvIF2o2/5kU923w88tL5N
uUrEKiBaPFSLSUhwBdZJzK8V5LKgj6Vt8Tve9sc7CyNaDdiDlWwL9anmKlt+lVyi4ag40va5Gu1v
vup2BPBCKyS8IH5QiDcwX0K54kHc4Cvx3sWdCSSFVEC0oO0JL7BuyCfRDpBdkHziDm0zL9BivxWa
rRoEzqEsL7euPBTMM7/f4tVTD6M///dbP/PjIXWJBbSE+5/sNRAOnj2CFaz6n58xHvBxEvyDMmZ7
W6UebqANBNBR+HufR/BnfmId8LQibwrLZBKmkIyym69onuFvNttscYXF4H2SL8Yzz5K5V12hsguz
Rb4yfuoYg0fnkIURksmxJGarJXziGiADiocwo4mH1gDqI37VgzDJfKP8EwI7gWoXJELAzDyQqChf
UDaJQcbEaM/JF4Gtg+QczKiiFA024G3JYx9slKMe9oHHGqlKGVK+ibp88Sx9/ZlwfzFD9VNrOuJ5
qucfqBbcublEbUzAJqNhIUPsU89LZT6Z2BjRXpv6ZfWKV6isD0VABOCbB/ZgpF9jmJ/WQfY/YEKz
FAbbid237nTid4rHRUA4rglhr/B4Vbzc4y5GLRj8WzBqw1vhVx82zvx4A3O8yosBFqEkv++HsKwX
LKLiocZm8ZS5mIywl/0IJNW53eA3Ouc1dqbzPJnOyyO+Mx5dIkG3HympidPjlWFHxKcyzEke3ieR
DERao5gmhrQhW3VFBvRgQ16hMcujm7Gutbh+0fRjFhdbg1CcrAitJT+PNEl0ZpJLn7IKW8gylUWj
0by6HcvxklMAKArabv3j6EArBTqp8H73Kl68dUeZnb3Z9rh1HpjrEZZ9XO7bklftxpv/kVvmse4W
iIS1I/8K/JVAxcNE9Du+o56SvysJXNUJzeEL1Aw9EUYWYWcHTzQZYAc/2wJoTC+z9H5QnrNyWL8d
qfE/Kbb4jlMhZhYn/SmBMAlagfWrvMlU8AnnEbdUDN3sv1VWugJkvueupGAEj0VUnjjeNZH8q3LY
w+zFRjhCx2Rm329mp5s7Ol95CAp3WnmsborLukmTByA6AUas4uGF8BMP84OEGBhohJ0ZO3gZ/Swq
f1joUgSoUaY+3m49bmXWYfS576iaunKFlh0xNWNVb+Yz7D73sZ3tJAIm+SAgZq4Co40nb60E1U7v
LXp20IWpkbED8ubW4x4ufnOAr32TFIvhPJTOv4GN4Qm422YIknfvHTTrjOiqr+dMiMryUAOawar5
FAz7/+bUb6zWFSnP/7TASYli9YdqbLh596KIjnM1ukVQYoYJbiks/CTrLNtU7PEs4hxz3zHz4le9
nrojvv+rje+DA0UZiXMUx7xrHzzbaHrIviBx5Ycp4So9UCh8P1f8BNl7uZIHKzXiNMMRENGBKKLC
c0YIh+bqho08EJr0mToPVC80SI0jiRNH7qlofehnwfjN9ChSAVXtdCsdCQ7X+hQE+JnTH/To/fax
gSSYGzDUrxMm4YmrB8gdgZnvfkYXwNPpLsFk8Eoc/qbG3tstlcVj4g4Mb4h0V1fOvJA5tGJxbJxT
TUClQ/lFVwJRBT2puVEbIa+bvISmAm8VDmWSVCeWujgzUZcRxbijyPiFxvuhvWoG9YpIi7XucdBI
GqDGkPxpFEtsUjg7OZL0CIm/DNuoVufUIfRWC5rTyL6RCoRmlguIMuNi0k42Y6hEqyV5TFlNKP9O
kmI2yd0XilQ0B3+gGvz+AjLP5oDa7/KHzz0L6hgw5rDXG6SP2pIBe+jVN7tfc2YoecpCzXn4jeGg
0eSsXzWuzmPt93MotADcYEijD2/Jho2fuC1SAaR6HEMvOH9IdlywBtIQzO6h3yNKLbLje9ih7gb+
AqcHLHzicikdzvqc4O/Nj3RmFZDje2jwDmfd9x2hGJvW257OWeeIe2j4WyRqTsKBvnNUX9jmkbmg
jnFkm1NZhZMFSGEk9o01CkmRFscOfsa9o+4Rw3FnLbk+dHlcJ4GYTvmAKu6zf3csQU6U0QvHdFih
NOINmnjkIe1hZJxccrIDOyXT7NsWNctb1tlxqHYEeXG2gKoL7460esM8UnVnG+xg47BH1IDSpkTu
f5cDObOlwbxvX6NwYPwcu7SzpN/psg66RN8+3BN2PKRLXPaVzjSX0S7PiPZPPRxeLiYgT3WJ+BDg
PC3u58/Ue1EDjGfjEtWaU20kTMC8RxEtVjQcnmtb0SX7/vyT6l/pfbwUICMBXoNnczWNipa0hrRh
BsFTibazVLxhy2qMFVrO7SoHmv+4JLNWLyuvLYrTldepaDdUWODLGSMbVp/EdppYlBFYNiuCc42X
x77K9iCVYc3pjewqFHar98t7w8pwPn4Rou7pbF6t38kB+PzrZUoVPbOJ2DiOU5lU5KTl+ay3rxQo
Ggu2n4832SXCw2oo9ov2Mx60wi8fkXILHkPUYtNCCnucgqKyUCCj+bcZcw/xhU809zHxBQioeOPK
Y91gRORjFl34RiXZsPe6bRPwXcqd1RIjg0EBHdrEmhg25j328zFmBImB0y5vwbNxMUM1IweIrs2c
CzER6bFW41s26+9RQwFf4+N7Yt5U9ylCW+6L1Lzl1v3ItJoxAlUeNzpo0oeYLVbIjJJTh1uoO/Oj
wNaUdoULzHgu79T5HVXUMhzZp97o4tTQ7lnj5xybOGWgOnlAKTDYM1Bb79qejtxxj7nfabZMKviK
eUQIIvtO70y8lx2wLCgzaDPciXW2H8vMWV5c5j/3SYwjMEfPIZ9iCfz1JrOlqJX5zefPCNw4VFg3
BeZDuLDdnSYOyd4her+Aglz6B2R0LuJPCCezSHiY4p1Ef6Cwjg/sBzx76EsRYQG6g4aM2dBhWzkr
ThhM3/OM2fOX1YbQAkQJT8tgRF5B6HkfAusVpzvC3c7KFVjAOeNy8wfW9JSJ6wIa5xZBDga/Vb6f
V6tlw4zlQOzfkkXVAZvYEjG9c+M7nNOvVCXvn/6sA1j/Pjk5f5gALyLBGY5pSiOYR3salhEk3AUR
Wle3eITlEo2m84gzBe3294kJwYfYICiLyWyHMBrVkOHi2ni7LeIX8s8QNE7OmR7I+j8tGpQvDy/u
Rjw8i97pMgtsUXde625CNMwNsx0ZLSfmopj2lpxYZCeNKYrI1nk4SqbOeEO/OGqEgzDoCmYXqdb2
bT0cgi400mdJk6K2osVLSSeoLTSHfkktnmiY5B0iU7IDFFgU3l4tBU5Wm+VUDaGj0aw3Ez4H3FAj
OOv7k3AEXj0iYuLWzyDz1e19Ibk1B3Zyg7wfqYemlVd8IbvGI50KSdTbnZPngkALq4H9XHBC4L0I
BTB14SRiQchCYqP9p6iU1mfzmEYoOPgpXDbuJj431LQSDEjF8to+tks26X1vc0IDQTzmyNxGzopQ
tTV+KULLGFD2jy2ZY9Y4lh3yNRFDjxy40YwlOUV1++Ivsq5bd9hO+jgDxLAuF+lhKZgZ0OnxBisY
3LkmZvDw4yGPbP7Ez24uNhnEJAZcw8tcqQJ46khKZ+RGrVNXTnT7DxUa6zAAvmeL2BZBTD4huuHA
7NfqldTWxS53xoJJAbTuseVgPSFhqPaefEATsYmr/0g/QlpIyy2nJvFFkpoJmxvqP9X5g4iVunWu
/suMDwVvo3QvVoUOedVw0tNM9WF1e+JXD7rZQxI6cAchiRyYZ902nMTyqjoBNb/RLW9IuEPhh96v
pC5ZxKaREIbgev7c8yU3dk9KSPBD8xYcvnlNbugw7XHjvxy4+rgw49Yh+AZhTcc5trCq0uk7s+8c
BM19izPUm64+xb65xyCHzFjKdfuc8iKYCPFOVCSJI5dgq2jgUKDdG/cWvPimYMG1j5NR/sYAwR1C
WA8KtPmNsCUHOU2DmHwyk1pLRZtSiV+MEHPzcItTyisZu/K5szUvW90WRWOm6XzUf8mo2faQG/gD
LMObCHMJQf10XbpTajnJ9yP3aGIN49X436/HeEjSWd466gQE1a5WKs/QqkVprYOlyMBuF/dGLVhl
KauHzdbnwDvB1CGrR8XHcG71SR0w9S+1dXdO0axfkpf7IWdyIOrzOz8DJXLioFjWVn+ITHeyX6TN
rOJLvKxeH4r+PI4CYl1iIzWD0lrNhVdqmZwjn5vZfMxgptpZzwIKQfCw2mWb9Gv5i9vAXD/+ajTc
OWrj8LrKN/fFeN8oZjpFc0EeTnuUXD6YdwugHllEBr4BHjgLOrgEBfo4AGb+EN8BzOvkTbl4nUxD
DhvBJAJKdCoHNRLEb1h9ZeEoEJgUgjyqJd7nPgbdjiS3Jz1uGk5Dzbrb0zBfSIjyLgsjTH8m+4IC
73TeuRqKPtjyheLeFmnhaoPJfJUr9nSpY0w+cj+1ALIkzp2HRkhhJ2vYWE7NN0gqsHlHn4/n/Q/Q
toGERPXUpYLN9WLXqPc0Yi6UwyMa4DOR/pMHwPhP2BJcNHAZvRi4htSEsyiBCe9w+p2o5/H+SPqH
jgYoAfr10K+NzXMBKikUlB9OgAnoNAg9NiX3an6RRigiA3k7r5Abnjza7nA9qaRMFRGGEpYP7ju3
jh47aaEE0lxjNfmwvKD3OEIru/zP7slXMsIOWK9ZsNMviqPhFYng4A+XRYHAZqsuicWjufxm7aCI
3G5T/o5xRGmhskdrwjWtVr1iG2e+uDERUVDjLGADaTdmdaRbWmflE1c3u3syOkt59vqmLvmRaJbu
cxg6IohMFHdihuj2QHsh+kFg13cXOXbQBP36NevmSLDd+6FeNTHLYYaxVlMcVHDs3AMaImZT+yUS
mrjOCJqRA7Gyk6cWG56E+I4jpohf8ifRzRWSyNFidLgiAN01BKk3Vlp7ysPXxuadwzZRTRWv270s
6tY+d2901rYS8i7EgItqdV0hp0/3MjI+zEO1fWXaKvyWzDsllNsY/YL+Xk+X4jaQl9Dn0py7oeas
zNq2VHu7DLi/LwstvCyuicGTJ80Y5WuAkcusDErFHHEAGTtQYYNqxfzjgu5wsDom/mN7fiD8mQRd
Z9WGrfxcj2CqQAAOxCUM//5JMt3gMtJdty/kAz24wGcprfuDFEhP6iSU1jK+846kJbOquTqP1FHW
fEbd1r41Kh57Gto57f6gFFGrpHbYtHAW1gJruEw93uyLsZ1GRnxfSL1Lj3/LL56Gzy9g55H37dtz
TxYm1OmFu8fAuviO0jrIN+JGu2tYth0tVJ/bZ/DBhAJvLghBoza5JsiKE0oGg3YQlZhljO6hRU87
J1UaGaPsQSDpP2XmPNnTw9apiZskKRPNB7GZRePKw78vebqEpIZroe1a2hfH0ZI15UHQ4YX+n+r4
0M3LQg2bxr8J6W06uNywAmTmiwFWaTKHz/M6o28ybP4Ej3+17ex/v8ev23MLybBFhAHv9ZNN2K1l
XLhA547URyKb82k3Pxc+v3WVPAmWDgf9ojdiNEb898YXbWonwD36gUVpA1J0nnLh8yoRPlE5raEc
CbhdVI+rednI53yR+eViGCPPGoJ+zpK2R6UqAuP6mLc/17zp7MKefqbsL3jqRArKHis03IMojBqR
LiBmMHHMQ7nH64k0lWotR+K8S738jVhZ3eoZwfEXESI3ioq7fb3tDEApmC6W+xXfJAwzdhthzkIV
739ORIJxQghFwlpOLpwcoS1Eej51uyV0jd/Oa8X6oORDAyleBaSGP2YXa3mn+vcQruJIysivEKcP
X4Sm3OwPDpgXugbXSC3iNxgVHSPJvzhG16cc2wuq/xYo09YSxKHoEHew352NKEcdcQon9gSMMw3v
K1BdMeyCQHFCwc7AdeTBm85wSDAg83sVOSXLAt1e7RvOakZZbmurILsYydFjWPkMhdcFa9jPQSW/
+I8df7G6UJt4uNPjhtukJmdwMk/n3HkUHy2e3L7X5A2qaY2+WO2r1HkrgW6/cZz5q/eJtyGRep/N
Ub+ibpgRQOPjWpNPHDgw85KKekKeRjHR4zQmw6TF4xCTjBVOfvJpkBnRGFu/l65HIEh4vAj6FKLE
nVjcRKcdEza9lmPc4uVXepgCm4xEpdg4j9QyYKX22ttGPo3R6WI6oNdNprs1uGD2wpQi1Imy31Li
d/psGPmHLSiEDrrOuMmAPauJhH9yyMKk8DXla5DIk8yxTbUOm2G9fWIdE7atlgDKCisO1UE7YaLH
YM6d8gcs50IJHIHRPiqWNazXe/RYNiAQxgFOzivxgR/RZxx96tUV0YVqAi6OKI3sSEFFT/4j39zW
7UHrsWU9OguWbbpuOP+kc2ZJeOghlAkSHaMPoIeYmeEeZfpKQlFAcO86PSoQWGNxrA2eO4TqPWXO
FbI2XJHO6xN+XQklGWYpKJ9VulfSrprdKMaYOSGAztQNc1pZzU5PkOMv7kZ4rpZPxerW9WocX6fI
yc+/W2YpZTsrAfReZGDzi5vpF1/0GWZ/11kD4GOiwregQDOvg7j8zKPZaWIXJ9AD3Jl3i2M08qtt
uaUzCpYWnfWyspBEmWsm2s5XF5CzgC5bUrbdx+w2bz1VNEGBzdYh74Li1tZi/EFE5wnTAnoG8E/C
jtCLnhmwyWH5sACHFCeRT3En55lFXHMKffXgWHP7vjcuY1zmgJCFEzBKtoTowREJKE/+lQ8tVc4Q
pJXVYajGmu/og3X/+GJyHcNwgDEwueK5CyGAfNyNGEFTrzs2W4hLpoOg+L0AWP08t7ft00G4TSTy
it0SFK4LppIvw/iCFuBu858d6k9U1PP3//IMYU7hwGpuI5FkgA0FIXBNMhDyOnNAe/9Cxz4Kauu1
RHTEvYbhgY/o85g5Eh6QLiys61L9+heoaWJiI5NAPwq9HpTV8R0TQkJiFmjFhwOo1RIJL+91r2EL
nILtxvoALZThZtiiPYENE1QRHLD3CvDFcFZjI2heJvvMz8P/wNDVmzEQGuv9ekxFk6OSmo7tACji
Dh31iO9b9BSok0TG2t2fJKAU6mJEfLL9+j73FlMan/Qa3jkcacuPVUO7kjft9TuNsMnhDGJ1Pxpw
OhZbbvh8MsFxvzP7e0LEMl3rpMgKNypaHkIm0aoKGa2vpBaSJzC9NwonkcykhEDVn4cJtMmYwMtP
F4LhfIN56gm/jzVjRUMwP8N7TE+qiHFDDLPM+eo+8yc2dT98MAYvLt4uGUzd4VMQLRK8YbbmI2tY
gO+vVqc9dduk6SN0Ik+T3iUEamQCCYE4eSFiGRGlsKW3AXAArwCOA04QjJ8SXngh1EDcl/NrMF5G
b0i1ISRTcD+kGAoQUFKSM8/ixkHoaG0Neyv+NqsKNizhOhq4f5ECsp283ZeriarwiUdwA6WJ3p3c
BR4kmt95YtMlXKZbx7fjCREJwDY2RR5HtOzwMDh42dHm7ncU/a6xzCzg724A7zUxQFeUBPm6A/b/
RTRgbmcDokFHCstjHT8Csj1Y1siH0El/+SY+gqoqyAn3FQ9b5JxgRN//UnqA0+CwSUQgA9pC24BG
yjnNZcncEAXDdZvCfSpW9Av6TI2t0Frx5TG+zssE/zLWVMWr8f0S1sNHpXXqRN07jwh7wc2bOhyt
foybqc7UmYam/Qwu8LqG9PCyc6wb3HzfiictP79UN1DYjToMrRrPGHGFkcps91nnu3/OYyEiEUiQ
7ojUnm3maWRqrUQyqk0o14lwpKunmtsKi5d0frwQcZK0I1bp+SlfbsBUN/rhTbMin7HAZgTwwmMo
5sZTbooyS3DN0wWbmQh5uaww9yDzz9zSMtjV3v5CpxRGINAAa5SM00QGXn4NRH7HdC1SNzMU/S/r
DSi5HH1L+I4RSv48yN9fyZbGuZd/4GcNsu0FPX4wApYBxjVr7uB4QSMGMVALp0hui/c2Caf2lz7v
XWOGDVnZZ0dOXV6pWpgBXtwsaIEnIuQZyOcLBIZLFRWpdd3BHdwRMOPqu5EJiZ52sJEqYJtc4QRA
Zw0hBsNnqcvckiSkF8jFaHJD0pbkZ06C6KXRnaXo5A2bgx6X6eMyTWsEjTg6rjpgzuonix82akH3
7hPIiYLhOwtUiqI+4BlLyHwwnG915KYMS4ULe1TF2Qtz38s+fQPBQ1E2CV/Kdq37od+jhbnATL9/
Pj/CIM5/kopQDhm79ImHQiy4rKPcR6LeYSC2jrTc3QVP6Zh6BjAipjf8n6x5xjcBs2aY2+skvhF7
AVnHIQlx5P4eTOHIcCUI1q1iLQpApjaXL3LFF5wJRojiUZJfPdL43jsdOwlm8rdVu48Y/clzSwAR
KCk6KK4pAB9kxRSHGi94Kty6Mu/LJ6H6ZJuj3HLukJoXt2EuPCqq+KgUYvD3RpjLoEB6KYBVG7ON
SwtNWkjNz1VOXpPf68i77mWkQBZRr+811GJ9aGt8J1N9Tm5tpjpjwqF8LL4PEcWVdUGPqgu/9tv5
tMsPNIKgY7Dgqr6IDrvhcXzzNOsrCIthN8UxQexu+UQqGbZAzBn0+3MzsHrmPP+XI7VezGdCkbN/
3hByqHE9z9+zDADyZmvSegxkVzjI+PED3CRHmwjs2++/qvVL84jv+QdZCm0Qh+kv9Oci3eYVXBeS
g954hiK4EeUr1w17F8v5kZAodvk8KZMOson0G7TfAmqGHULgi5sUYi3SloOLtJbRFCnGl8wnh7hc
ArPRjY7yYvVc3JHYKFFx8wp912ZhsWy9MeWXZA+Th6wG+qqox+ZohJRBQZDc+UblXtTSbA8D7wvt
47e8fu9bUOcXyzXu2Vh7LDUQXSSzbzO6Iks32Mr6u61tiMg44A11NNiBmM0ikEOSA+JHyE6eXCFy
kub3wNj9wilyLDejc5Uw1hHQZxffNR5PUvZWEzf/kWLUkfdN4Si77BuTCyilfCx/ETzzpbIxV0BD
EzoKOXPQzADPha9N2vXRfYdsDP6Pt6CO7Xw38mn5hVL4eqfbC/TkXPGBm/vfSyUOXXXSvOBT7Fbx
yDqQGdQBHDO7Pj4/LgNmtmoln7HytW23CjJolWhcOlhf2ws4GBxNjTGHLLFVcXxC4g2mqHYQSMpo
KYcPvEsYNLqFgIkB+z7nB+5SRv8trgaFReF/YStLMyBrfngluTtBSuiSaDu7Os28dEHdalNFt4Q9
IHw7DXgoS5p9OCJKRBHnCNQI1RwGoNr6Ait9IfG6WGNfdzNfcWXn34nYBJC5JpIoyQDrNMI2mahx
xhGSOKeLnUVcQb4V0PGB01c513qz88GmDreB1c0IhJv06tywN3MOYAOZch5RvCpWcEpf435Z7CXD
6sKRX7tbaMZDZ15n40SnL0OfKcuRL6/HxNxOUN52obwm1/eQwbvzfUA7EapNlBhlR2yzwTnl9UaR
Pht78Gm24DCyQJ9xjPAgWO7bmgNeyuL5/pHnTcjd9fnN0BLZMPh8fpj58sw+yHYkVknM1P74mxSA
ze/I/mVtYRQQ1Ao9LjVzVkgyGoqaEVtZETQl/az8HcHt1276hzTRbCLN/qzVuaDHtd/B60KdAiwk
lzNxfNu/OZkyDNm32twiWjkb80vCikA1EKZi4hVAXAvyjCdLCSloMvHehJw48j5PYMRohFRQ4QGN
IuwcrSHf5D06cv7f+brh4e7PNWKDJelWZFVk8ZOUimyTHyXyxz6/FCPTvFMmI9oqpPB5Fk71nnhn
yXltRL3jbYklc0Dcad/BI2uP8XSJZITQU5FLQffRd7Wu8Jc8EHIRj0VQUea2J/qPiFeFYV5r+J3B
EXq8c/wQrPwXa0p22GsupGzxcHd0lGAGgJwrx1Mi3TCG7u6oU4jMIYboNa8PPI9LxE8+v6HgiQH7
ZTdCTKO7xeId6Kpgk8ml4EzBRwWPFsLQ7gjctq9jBpvRHJ7uQhQhcrkEU3Cccs+19mTGCTIUf/bj
wgByRCHBETUaPJpCvNgtkd1ss0cQ/IDXp1qoYGskNiBPVAqEkjbIVyVMK/iO4fNBWDQ5slKrcVuO
Ob0VQbqsYLxLTiqq2FqXj/hy5Ku8b0UehwZpiFgaSANoLbnN1Ih5e0eKHdeQwB8C1cZ/3F7hGC0X
CAopUIXo8UJkCja4yhOULkUgcqixOwxmJGo6Pi65h3xthIcUBEHUgci4ePsN/W5MOUJeZtcbpG7c
EQr3Nec4olWfRxJuPG4vlBJRhj26PTzpnyHOJADP4fAxeOPkvaAHdmmsH0hKf9ivVkSmsCijiR0n
eCfK6NGbCh8qm/EEpV88IbER88snhnst+I+kM1tWVdvS9RMRgYAUt1JbYF2NG8NiKoUIiCD49Pvr
a8fOk5Enc605x1DovbW/ZKdoVajPhLeNkFyOFbwTHsiLCaKHiANJNb59pmU+HGJtQuQTgjdV+acx
2zNADj01dlD76XcWPzaBmH+Eb1W+S+vn1JzlMI5bssi4Yb8IA5AKO814gjULweKQPCC5QmAt35mu
uYDZ15gcSTS6gjb8p/InUHdszCXunXk3N11jWrgFj4IAillR+ZTFn0NwHuYvSijEHoV7D5MTYFbL
KU9CAomA8r9s0m2UnQhYPFdou3gN8x2vPtmmBMdMIbJX2Yq//DUdwI1Qg8DbysuWEyPU3Ht7d98q
3lhkX+qUfHW4zpj5+D131Om+ccnoPLDk/EBgPJwfTjgSmUSMhiAlAZxG8gLaYRGL3kYcAvyGhUtF
mJioY2cOT1zMINDsqQ5nKUVEiJDYNPTy1Y8A2BP7AlQUIYDiN/vH+R0gXfEI0VhhCRwJilV1Tot8
K6JYVmQYy7NLscLEjAjJAXVmNtwQWSJ+Cm3EI5suYJyDFmmkwnyLbgXBMXuYYFQnieeIps4BJllk
bQxXYvUMS55jRDSsUWIV3ST2Pgfj0e4aokuTsIw0ZB1BMq0TCT+8CsnlELZyjBbE8LSzCH6K/9Op
0lHFeSyEymIxqf1+awFjNtjsJTaiw46XlFRLQE0ytbF21igsLxvRGtKxaxBPMjrc7YGLBmq04252
ZskEyw6crwUZ7Q+xU4s/+kRqo0fKs6irzLaX/p4jAL3kwYa/2b387Ro+dpFIJW6B9wbri63/QSC4
BtkflSv2WDxF4VzkGoo9Rsih5LGoXSNM7b6797wOIr4YuISqN9AAjilOov+MKYfWuYlsi5d9a1Am
/H8FEnlCwiuVuH8XY0QmPV57PhO0oqPn7ME9Is1LBkGR23gRHN8fSyURES67zYfewg1SxUid//1o
QvyFv2Cwuu7BnTc5VZi1TwGkermQC1JOTX8mcjx5GDlh9zLFFKIFhRo3W174g/Eeobq7KeyQvPm5
iGa0HEQVOlt2EvAG8rTxfk1IBRvNOUMcY90R6gAO6fVgLMW+dcqj5b2cFXXua1aHDqsSrxgcqxQR
B997xG+hRRtdKVJr3RWp4AXkzRQqfOjTLULGYhcg8POo9QYB4ywiPBRURmOA53MmbkU8XahswdTs
BQsbuO0U6zvZ+j/nwFt1VuzD2+lefAuk/ZE79g/RM8YkHozYoc3Z40o/PH19BYHog+YAArGWhg2w
thl+FwIuht+wB75JFw6XIm9S7rNkwJlSckzrDZmpbjXR/PagcGBwlc1elwqCjZAeJtq5EiYhwvXW
zoj0ac6EH1BIciKf7MFTJkygiSveKFz40GYmRAmB627No8CJrxJc/eRNHIr0DuRjv6ABrqbgA/1A
GaA1C43x8JhCkVgZo2SHD7JgoHxMs9CY7WvKLMlm5Ad9jA3Q29Yersh9WTU+C80I8hYhgGS3G0op
jkiqAFO9YoaoAMPA0EtQk7DYErqONCPdINAgAWaAlz6eD/gqMebgyo1FE288R1p26JkXDfsfhUGc
1CSAuxKvc0r5LFZgl5YNfs3H7IECTcd3yakdiJ4wesXa8CX+VpX9HxQbVSyQe7e3IvGX8cdjvCe0
lOtUbIhs18qN0NnlV+g/rZXyBXYp9w1wd2tXNb9iGlU3OB67XuchgGrQ+hbMszZp5m9Ac7y9rvCy
9wGGd6B4hvFJpEzwEkGBvjGtp4EZHL+HTwwbVZ5rp579gnp5ouOucz9Rz2sBjWyRzhgq1+EM2uU1
gXTB3aFPpKX49PmzEVXx2yVTCBNXLLX8LQ0GO0OkBKzR105J5Mtnn+DD+cBXYvJstXQxsgYAVwTK
GrchG7cwPRSHr9eQ2PGc7BUIH7Sz8bk6pGdr+SGv6XSDguMpMENSsXaM/IDybE+kirBZ6PMaSjvZ
gFlKIW7DUF3i0d+RN0MekIh62uQbEpegspA4SEvyuhN3yDpD1ZMeDn3yMlb5PzK36GTCQswaPebv
R9NLzc5MRBhxepDPLooscPAIxb/TQPcYXjUTIpu/H2ck95zCkVHKUDonZ3giTbSw53/gfRzBxHLw
LhY27YMTLOqgoQx02HbEDCZgicuXyin4wxGCuQ9Ogcfq8PAmCPXJG2PZDSF8WSheItZD9AbY0I17
3jB7Q7orgwSTO7cBnHoZrHK38eeHCbA6hwLeWNFbyMU3/0fv2IYG2wEYmohoxqI9un6RDKBA4Wdl
OxuNpOWC7Y0/6RS8aXZE8g4SpvN/hahSBQjMx7Eih14c8D9nvrq62uEHPQQrTKAgmRuj0OBhgCHh
q02gshIOYHGL4wtnXmJVoPaI/HtRC0ARF4FwfPOiLHkjJDod2hYB8v5buGMkifxvNH5VSCMGlkvn
MOlI65b3qxrN58iIEPYIsl7wqUwD/mnaEWRBmUzLHcyTazc9WNJMVHaIRtEXv+7CWKImcclbgMzm
/OE3D2v+XUo3RGn1TBvDUHJLI9hDpvpmdBAn8O7h3LBHPSLlLobmAwMLEwUoOg+7yBaMPbgxEBXM
DiQ68uuXl1XqEaOhjY7nZgEWDYhHvSE0JvqiJmRR9h4ASs/R2YSsJxXH3d6f9tgUvYMR7YMdQ+XD
nk45hCyeqn/X6ZnAUlbZfrQd2L+7SNN5+7H79Lljny6aPXu9Zg+2n8HPZYC67oV2i5S1irwQ/tj3
SGQ1ifTDhODHD5Dsh1JmPhVSGF98FRxI5H5olCaq4xwxFtEZKFxHY6KgyPrmlJ1uxZzLkcFX1Gy6
nbU8Yl6yp+LrUTbSTg5/9vi+TNHnVu6kAxAmMHKwLsDjXja1lI0IRjTGLTQ2fKPB81YjuY494s5Q
xpFnESEg+K9s44hUjzPXmCE2pSLyNFJ3iqNNx18oD1gteyukLbywL5gIOz0rV46k89B/c7Ck9/Te
wJvcUHor4W8lFMDcqzpHP+lUVI3Vix+nIY+Zra2/eCVmROK8RvJNIJnD1Yvtbk/Wi6txDmEauQ6W
3fjLmjwTD6a0NJbJQj8M7dNBAUpqbuWqi+JA3D5q9JlwMifbJx/6OGHHFukwvFEUhNastUKowUKb
gJ+/kThShyNGSF4XNDJjZCYz7nCEG/qhmqJ70ESUIYw7SZMI0iPtUIVp1N75TrDrTiFJa2r32LxC
6KTjz22jGKpYZGxFqLwck3+ck3BzmvMceCgIws/9CZG1PKF5QjWhI2ibPvwKyz/LHCcpLzk2GzEm
cDNOWFA2H7L1Sqz/CC2sP/R3fBmIDqaUGyETIuJr3x/y6RE9ALl2wDTc95WTQHQ4H8Ei04TzW/ZX
elbHw6fP1dC6qJqEPTESLjYhnsk2/DIowcnPDJVjRwBqgXpjZF3YxbefwHJfNBlX3EGECiNbO5wC
VArA5uKMIsGDsInT3+N8WuYRWmIO0Wgwh83rFieO03sh7PMSlCJxXatXWO3aaR6hIPdAR1iMNeB8
ZcwiRhnrjr1TH/d34gEWjAmcy+Y9CTippjLxC9Qw8GLNxDjbR8YE0y3/jqDcu0mMqxBpIEO3SZ6o
FMl4idF9fRy8vK8Kl4/IFu+3HU3krcv1NJX+EAOCvoO7serNU15PkDGPpRFpFfKT6iqvDYC/WAhB
laOiin6CYjtgZjAOzD8RZ8rkzRcGPsx95sd3izMZRy3SFCxbXszyQX+zjLW0d/HFmf5g/b4muxNb
4RhciWoLi70EXx2//9FifjohpSsmX2aafey/0OEBThZnkJcXNQJnkIMrrc7mElyJjot1vxreTiiv
ID/l0YDXPLJuxs0i62E0+WIvTDHIjxLmgg0OiZjznorYu7bEzfDQ0N69B84LaElspSm98LwCEDuQ
ZyQkHB7Rn8hDJFFhlimjZNocoY3Jzl18JvrRwJTKwn2RHqIN503C1grmapmiK0sm5VEDdSI17K+b
ix/pMT+5rOdGODjy0+D31VdDtI9HNfVf23u1lgnz0Vc/zo/Lrw1OK3LEJPwYBkhokP61DOHb8u+1
rAkdaZDZ5UdknRpigfDzn2qUm5q7pVy865CltSYHQ+y9AM3FwC/uip/EtoyErZ5otHIurWO1R6yI
X4pdN1DGb9qRecK22ewdNEercFN+HyZSNupu3JZu3wayRtIq5vLRt3X5rR//TgOPu89aySkb3pND
DkNkpHCXwkczLRGdioyE8EOG4YGbE9+UwX3bHTo5ErM6u/iXfN1OmvB/IcWGUJsaVTfbMQDW0HkM
yWv7AawQOkrmKLyTcF+owJCAQdOEpZ9b9f6Y/LezImZ7E+L4Q0AupgqxM1jcjJ1HkAiMNa3PHAH0
k77dqe4IpYvJ/99apii4JOhCRRiLVHAunYYK2U0PovOdKA8muC89S2/eaY78Lii2hEjAiHF733lf
wSrgm9zYJWZiK6Yu6OFDyqCRTxkIGeRrsWeOYRaZuxebxjnG5xaplPXH1Xruxqtqh0NyAwl+YgUn
b9aup+SpzR6YiUmkQvLDNBOg9R96Bq3NnzEKOB7NAfpw8FdPO5K5noyu2nEFWrNOMOU1SEuYdabl
RabFOnMVUPIohXH4cZ6wnJz1fqTcgSqhRTg/wDruJIOAte5Vsjfaw2kJmRnpbDy9GAiZGeGzuaZt
EuqxJM01ZDwJmXoxXmk2LQZ/Bt4G2Y36crl4nSEDMIQ44BmhbF58/sGEagRmaSnvmYj3z1BbZpMn
Tb28OT0BF6XXZ25LTHe8TnFjGeMK09aHQL9+B4KJYOYp2TpiQ8KZEL3geVoo7J/KvJhW5DdSsltd
oQs5+LlHfvgBIMEKFkX0bY/bCdf6uGMZvsv8+lxgqp8fOu5UhNj4mdoHKFgLWPQmJsujEnRnMndG
NBUlOUag0TMW3n3QSP0zBQ8kQRMcwAp0cgEw5QsgE8PnDdYCoFzUWFobHfL7RVHYacbJ5yH/QLuN
l9dG/uXG6LGI6UCp9XTKMpDZM0lNpPIcFiIwJtQbkWk3/Q87LWERw+qMISW+kcA4kjhTIKcezL3I
r4GtbkJvBN77wKVm8+F1pdNviXr8IUyCX6UzmSMiiI+ANrIc/vfT6z7IqtpHMiXdgBJ3PDomulos
xIRmoT0SAaUWf0ES4sR6M30+WEkll1SS+ABYrGEuqGcq0Vumo/DQ8wu9FgWpx8Rw/SYKF0HF/+OD
56wl5atxUE2K6Z9AZP9Fo8qMXOUg8euE2lmGGA4gShommJHGfKwCMhbwr3bmosN9+px+x/JfEVQB
ylqOK6gI1m7dqVh5D+mGF8KAeR+/CAIZvOa85KT1gpAT4QAhzR4JcvUMh2tjii3l7cH4o1PgYp2B
N+du0YPXkl1yLRdGMAxoc4+eCE5FWEUHCLiX1/Kc4YIZI3qT6ZzwjGNySGy2yjEa5BbsjaI/qP3B
MqWLJOTzxerCqPF1ujO3KyADFLVLQv3jr9v3WvT+T+jbjuuDPpfpUC2Q9ALsT1SG3AmFQz4ytV+6
lquwv6X7t2jahVGev9Y6thHGeNLiNR8sYpebYsgJU/IoOIDUXXc3wNEBuHZPAJdyIx9e6EI3FbQi
GW8L0+ezBNbrynkTY3fpNnwRP8Wul2rwobwYce22UDxeq+yfvjBWT6yKdAW3+5yVwiehC6GRSNkH
GDqRxjx6/UJV9k8P/A4y6jiThZQLnwaTpYK9PF+luUcD5pP9eUfw43LAfjak6PNNF6ZX8f7PaAeR
j/1Cfrv6xopawngc/qtgCpsWKwgW1CK7emzgEEOFA/IGawc+1yEwdbaiEb4ew8lIE+3pv67WulNu
lh5k99fVhK/Yd1/CY+J/BAxpNFLQrsmCy3eF0A82DaXhXz8kRIA5Agz1zbXQejAM4no31ur6+SGo
5L+9Sj2k2+cWfQpoe5xO9MeoJhYqlBZmESi80HNlQnLZHO/XQuVEXlVeNU/h4E9Euaol0tuRgbwZ
bNfXhQCoougPtJxatTeAEgzPgjoluuR66AEC97QA5eYLrr0ICfbRmvljcECb+O0ZjSGbSPYHpbe/
3cispiZWS6gJjKTULpQr0joxqyAXjEdNirMWWQcFzYTZ9fcqDt/IfT62SMS0xlkfvo9N4bZkCuiM
QB/cQvJaMR1K7EzYL1pr6H96RF91rJ+fVfBZnxbktO3VqD8qm73EbqZt3ivVRemG2JyhG6mFbR61
kPUwXxP5lMxfxNF20ZfEHmXEf0+ZNUnJ25BspsrUV617YBewLhMHl4MiGwCGUQq5vtg4r+1YBYai
Azck3Q5drjXB7mUBUvz9JjmKD/T4iHm/5D/UeM/lAKpT8/iLEiyeuHNIDEJJdRRJht3OvKaRPmcE
Rbgw1Tecjrzh3eVzYf35fm08jwmq9S+QtMhsPMeW09wspN/avLZGcc+9fKdsMDIbtoL+UN6lLT8b
UlVCAdbNteCRnr0mGHaBw9oAFJTlZPa5JLPH7HtUdNePTkxNoE8DJsZsqqku7z0LCpLpGO7XWj5R
xw2JbRfiNVu7hdp4eH1Nh5IneCo8hKZpn35sEOy9UKm/I2H3HIikJnB+AcJwYcN3g24+SeN5EAw3
z0BPSGA3HNx7mbSQ4a+gQdSNFtV7wxHR/Dia48172tSegsQFmXxzoCEVyVQMgc/Sa/pmbDMwSqje
6oAk4KdXGQ4lrlqxywEPEZhiR5//rjnZ4sjd7zVmGMKnrFOoUWe91sGKWHxgwluXsbZbGPFIZExz
CU6HlC8DaLdhu5AJqseimY+/SE5vtDGuKhIeCCYlEAfXN5k/UAFmlM5ePfm9LDarUgrzvb5CQ89V
OwTX6Akknmt4sJZ4VZbWjfAk3Myu5g8OmDN/0kwnwKSYFNiBhxThkvznd8Iu++bb9AZzyYMYVxey
j5QOyqu3RSqagploY/SL93W44W1PlzJDVTwKHmhxuXRcKx49XpODOloXJKWyJg74UQRfhSJRlMbh
QmSegTG/YdhFxjPdzFPPhAvEw8TgGZCAQopGvarPDwg4kJlmNbBgHQcHI/OaHQnKpKjDn5C0AdcJ
avcJmUJFpxP2HzpLK1eJ1IFnbgnxRgLvgsjmQrqX/VHIgngAPsxEafT3ACNq7GE6HUCsN3zjCTQ1
H6iNrcj+hJowKQ7XOidgvWZaYM6GBGQf7XkAVdR3D7+5PnyMT3Av+K2mH8LZAP74gYRJGt0dCyp6
m8npuOAivp7AJEBu4KEcgDeMhyCB3K47i/7dNkSzU8+4YEw0RqJSEaitDMCaiY5+3aQrxOADAraf
s0ZwZTIqCHxkf4JWefAVvJc/xSHlER4D8ySNqaBCABXElvgmG2ZUj8vpd4aQCZ5cnj0m0vxLWZpN
CNobGg+dpiMx4RA5DAVJz/A835qbr+G3sfddFNPkEK/iHRlriM9D3ELgeayy1T+dwqr3pEn8npSd
4yD4doTNhT9CQqVVwkxEG4qs2406qTI/I5ToNLEKp9puqFekm3v/Qqjh8mi3IZUD75miY1o09vyi
iM4ZD0unFJ3r30eoV1N5xgVfjrJBiAfd+E+k/ZkUajRQwzp1dPzwAy9F8cLxTQDy235qYYpAm5hJ
jFSfsxkgp0EZ80HQkf7L1yxfoT4/miwNDWGB430LODDmHcelzZJUTnnMIebH3WbFdGFL+aKAIEWT
KYwuCYk5FidLYULMnnxyNWDngP7n3TXLub1DnZDGyBQOV9GfUNMLk/2DE/gFpeKSKyGn15+1UWA4
h0FbOsJGgVLwwDiXjAi+0SGGxiktHz7TJj9MfudyP4nERY3c3WdU9Nyz1lRvog8cBXz0mPCufD1A
utvQ866jLGa651BjGL1S9e2zKxb4eEEwcr67xzjn4cDNwHfwc3ix3pBg0tGQeI1eNHvO8OWOYRgK
vJ3c3mdONWw1JDs95zI9JryYmS+ZAiohMmoFv3KQgJMpFMBSDsLpKg9mWixIi443vj7zafyEnds6
CCLa/AoonRcSqfeXeJ7exe4JOEHNSbt5rbvaHmJ7QDYnUWjJObDlyRgVE2uhLtqrNReRVXz/1Jvz
cxcoNganZWr+leY4a534Pc4RuSXk4aJJoNqDi1KIGL7+I3OZCQx8HW/3xBCGDXZATvuHORxFyVGi
LraKhjEY9h8xm6TKTSXsEFftX2qK4Vja83LynA7iy7MgQeaxGJwup9oj4Lvfyu7TuL2w6X/jQ6eD
balOUYIAMetTY587OgxxcU5vVI1Lpxyzp1dnYc1VrdHBl5Cgx49xLNXpVxbhH+gAaKhDpvH7iNCe
xsAETziMHIi0msRgc38i5zwrwwkQFtJG5KJkL+FSfDgq3tZBMFQcStaRD1oHEkd2GkmEkDDg77xW
aEp5qnBHfOh/qpYk/WFBImmdSCVLcgqM0xitefRqJ6UB0RJBi+wE8w+2yqetIl+/CzqcpIjCmHS/
CH98ndhCuogj7gPSAUz7QJ5Yj7IPjWUt2XIuv3H9omzlfbOGbteM1X7NdT2QAVjwdRoevx/Ilvre
SLj338v2dO7ilYYcBN0e97Mwgv9gggL56ddMtcgWeUHK1qeAN+4nFjpI0kl7MZUCRWQPLz3wpPF0
8RAhk+4IUg41Km4GLiM1FLj63yyzyrRIo6n5EWiaOGZSVlTXWJWU1WSYbFH3gphSr/t2QaJ5iITv
0WzmVLvlcfAqgvwbDIrgg0SJct0kIPu4slu2UnmHAj3vAhZMOBAn2Z6SSYMFRScMO5tlmKuI4LsU
EIKgjGkZQJMMXsFwhcoTXg/dJSMEaSvArwCr2FHT8fdq8o2wHeoIwvVAqrxX71QMB0RqrXSHEPEw
QVFGowsXuul9gvdFThcSVcAKKST5Sh24sdcwixEzDyUn/TVet4rvbKucLJg+kykmZuOu3rPb8Qj8
ACHYoUGmGUVh//tB2xej2eHvUs+UDaJvr1ghBxWIDwQKdLTujrPRgYkJbvVFZwJz+GOsYGYmMw50
Ht4EdcrFQB2d2jIwae7GwLWYk8G5Ur6S4trmwibGbPtc0VRACiOhz/gVfvbzuxWmYyqW/KO0bccp
/wgH8Q97Ybskv2eA5ztZlCSTcOZdCN3VYrRcJP1i1OsjrQpU7IhJMn0S0Chy4Qfn4WfBMTsj7Uso
33mipS7qX7vsNRlw0MyAdtiVQYczZFm50ONzpRuhXhuEFq+p8P2tZcuh0vcak//KVH4nnaNctMik
kfmCnNF/zaKReLEpajW5yfPlMHiwp/OfOlLcKmLPmzU65cEHiaCKn5tpm4E0fqxEefTwyqctnbwb
uyK1Qiu8zXZv0DlK9hvRB70VvWL3R3j4mqmFNy+LyO8yUFJYtWviukTMUy7Sxi9VJPn4weW3h8gB
EpJCbnzan1V22jtkVii/Wb7DKZIqUwVdGOXWlyy1hbrxOUV1hqxh9bKIhxRoc0Pe2C9Uur9Tuh52
Hn3HnR6kTDQPhpsM8xRyZv49P/VLjXqXibZS4YKVSfETux2lJFzZCGKPA1oJnN5n5mBgbz3irUbV
K5C4AYTmLbPIyaqQOAz8TLgmzKePjO17z39ufopaI0gQzl+b9wiBBlIChnGvkNacQi+R7ZFjPZXG
3FEIrnSC3rIX+ULIs/j582iW6Z4Frg+4yb0z4+XeDx5jMab2hGkfT3POv5FxpgPjop7Neb8YRgmo
RAxQitUUa2qLVGb9zuHOfvHsBNoPBJ74P0zR8GYpCtbSb5rFi4xJZqMZcb09u6Jo1wBp/vrIkhFt
o5/GnG1SVz1HZ6uAwD2pmHtBvZ6f+d7i6en7SWsRYXg0pZkiRzUmJ7g165I347wOCUY4/544Y9/E
mZFoYjpscDpWQwQJyU66AXUrF32vfL3XazzUSADy2IXxBGuml5PN0EyKjC7tM0UarUolxkg2xnG9
1Yw/MPT+MaU8gzEwJt/9kvwcfeCWva9zK3/DwlwaMBdIXZPv6COtwAe0goBMHI4T4SpR7toWUyTC
rcm39L5ZJCnbIXaZcvUDTOBXIQ8JnQQdZWXYQzPLLrVURLhlJpZhmq2rlVXP+s8uA2O0JqqIruFw
J23zSGd881qn+Tb5XN905aIQBx0tVrl21JHxlXfDWH3PH5QSbNYVHiiMc4/lUJ32v79hskoXXLPy
CamFcEuxofEXymN1jpo94BsMKgj0vTKTlznBG8EX/cFV82nvjeQZSlCCbp7jQvc+U+ZBgefW0DIP
t5rRyvsIkCRCrn4WpPiRYcU7ROU3LxjY8/uqj1lSoFR3whnyXNTclCPjabffiaRMB8RWBj8iQUTE
qrXATEUaNVw2WNv9C78P8P33muuPYDgQIUXK8d/st+qPyb/qX0vH82eKYBQhiRh/tRjwGMXk56BJ
rqksFTZj+tOZeFaEaxmQQgfGBN6iIRGZa0sh6W/gDacD8LWnC9zIIZ6s+Hth7HbsfEDx9mnl1ELI
1m5oMWmpu3iC2zmIyFEZLBAoBydmuhwBE0o35hJf/1KDaeGxYh96bqCEPOUi/DhC7kmewdL8Chss
XPXPeUT69jBjwxB6CuwwB74KDBnTEjAdnJ6cPn1i8b8AiF/qCd9INj0Ro11G9NbGiiPf+4HPniZ9
J2/t9iWCBKj99a9raLxUp4QJ6b/5i3WEyR1BZlWK1D4N9P9qYE7D/Mh2Q+91/r5ikTNz37hygEoc
bRw2D75ihq1qibkp+1zAkEmBb6DKyQAAFRdyjlqecQDjYKvJ1Cb2TK3d7NzcfxT4sAiDJb4ZgkIZ
Pv0UVKV9grgf08g30m84iwMO4rZcNmhfh+NT7KUQr2y+M5JoKxLqxHq+4l/6XeWILnnyzGuSSNY9
zXthg/rtX+w/9kPhsGlGSKoIEbcHc24vFR3aiTtauxIUhl5Yc2Pgg4BrZFfsGMg9CmGQgi6F+aid
Pm9gmEk3kjuRM9y9Ar4UctTQm+y7QDlSoJupzJwyJlQ4VI+RCCKqCy/sBiQtRQO2tRLNFl1XgU6m
Hrn7Rwj2xwhtWbNNazKe6Glw+ogHsyFmvvMk2MQo4drbokOZVjfmAUIyWzsGGmduGRMRXe5M0rzf
nvaxhxF6KPQCOj5hONVd8xWVKZcBMa74oL8rDDcNQvcL89hPJBLMyn71XahL+O9vMxr0gjt98xl2
7vNOrkWDlz92BvZY91IljHtUCoYPi7Z7uyXuzsEuvg/rMxObedeeqy9Zpyu1F75oBqY8JtccsJPw
6RlWZp7c9Prqpw+KfuFLHv0YfzBkHx/267n8oW9ECocKr4hEXTtdToGohM4IQYMWFZ3gwlte3hgj
9pCcT8tTFVS5BRsh/5rpDPdokyZ5uX2Q+6sG/JGqtXk085o1Vd1WRK4j6UdfB0GhXojNzD54rLDK
8b4oRH2+Q+YPZTfEiY8p+4dSqLL4Fem88Qb47VhYVgX4ID8W0y2n9qa9UGPU7TFdbwk5Mju/x4FT
ho8xh425IFcIkYpyQs1ylFonG0wZ2640kFRY687ceOBvCRntqPHR0CBLebpD2U1mUuMNkJYHg/nH
WzrLxDEgYKdJ6RYW3U4XVuSByrEyXL+NEBzuwwnQj9rDN6pF+0hfeC2IzCBbNsUZozw9lnzYTLdM
dc1j3GgOtGnMNVI4Rkmw6F2uOV5LILphqH0DQwveADanflPnu2oGE4Mta484hnCgw+liUiwBdo8a
hIAdEOB/xR8t5X9YBFruxT+oDAgdlCsmn6sPpkReKeVCteJV+P4BOeJAZjMnpA+2Th59Lp/WSzKU
xj1XggpVw5NHxkJF9hMnSjIiD1Ej1Gz5voIQDxYyJyeA5IAOrDCZFwObeH+YxEBDHLXVADtfo4TI
Di5yxZMv72q0zrwSFdmEfwitvhIRCo6a7GEQsKwTlQRxYfW37DkZmJSb7DsVJS66QXLcX0uTImTO
hY6Xv6bsa/HasHtZkFfKqqaVcQioQCYOhjSP5zW+6UCSmDjxitFG7yq4eel4kshYwRuBwo915zdk
RrAropwqn33qSZhLgS5e2ab5TCnORPlnnavWCNUEzAj2bN6Q/sCv+frUcNM9HHbxjwYaDT3Xf5iW
2kSUpQMLUUMiqrXdZmmOSTicrhlUuKO9E2imj35IsOCH2qfafAKtPhlYE+VIBiOpW908S11pOP4V
zqB0U/0vA7lxPyREo55uj3x1GeLRi7WSOGF54hcwJZ/8UJ6OOu+FRhSoOTyN5W/4oj9kGMX5rAI6
e3TL8jNJK5f/oaadFf6tH0vWxmBFwxqcTeDbGeYf43pwyEmNdgcIKelBJHMrFhscmAfgyj5Nj2/F
7RmGSCvIyA4A9zIWOTkXaXZ8JPePeum5e+sFxyQJyojqPt4wXUnESEjbF5rNx4JN40f40ZcGCZsn
kNfyv1KlCGqQX1DZJ6RUaI4B+EMkaj9myfSR2Do6yyJ1vAQM9WR/Rdi5em/oNx+fyhRJCWv0Buj1
SM28QS4CTDNIoAas3QJ5l+Vnms2Y+jqB8UmcMXgS2OSZHXT+RNQQJJpbLkkDIcM2oAIbDH68DN0Y
qgv7+XbryvvQjhIBeeZY5IrzK+wONU/mO6xIdts9DykQ7SdKLmhGgGxhkB3K7US3Oq6GfiS9cUHj
CSdxCSKdEGP+XlhVjthYst94xHP0ekQHlEH6nIPe8KmVNAPukOcoaz4KNCS8zr/Jf4DkZxKXxDQO
yaALQCQp0+qF+CK9PGhqGcqoeHyLPCXkWUzp8QiO6M2rP+O3HdnfG3snZDh5qdwjYE4IH4R3lpOi
RviFnvKCcgPJPvIu94GTki1AfC+NFpEMu6iuinluDIJfkCwziZ/Vn+2iQ2wQuiPX+YAZ1qTUbS16
1RBJoIp9BHE3tYhRIzpjL/XOmxTY9rfilQPPfJ0mjxnPko6yfmu2YZx4ZcFOLSJG3ipvej05Laxm
wdv0u5Bm7Kl7c8GfSpAsum6Scdavej/MD1iZHs+In966vOcElMJZT7Ig/o4op+bWwNw6NZCTr7Sb
9b3m4DTomBlMjzpFDOgBynPHXZ6AE1EnYRfxvc7IVVwTKGzQs+JndLPyTelkcFTxOOcKCTBFaYC4
X32UZbfHEP4KnYDJrr0/WdMnhmRbQiqMSIdGvHb9QKUPaqmE1XtRcmZhPH8fSyBf9oBCaUYfFR26
CaT33D9byCh10+OLgaA/pwfv+4+a0BY6cmIe+bYBRpjASGcjgiDdkzQCirithZBmYwgPrIzHEdAx
qYhu7OhdN5YmT9BgK50mqG+S34EPoyOYcvWj2Zc8mqrz5UV8ga61YGpSkoOc5LtMXqsng2aT7gYN
cj22rWKVrj8FJWN/j29oHoV7tFprH6f+zFXTq19EcQK5DxcZecXeE5ZdC5XvMtXm73TeWsckHnMP
Mn19Cy/bcoYSxzLHbUzWCqjxUqJaac2/yu1is5qcKKsBoOEeIo0AcJIuYfixtUrbxLqgk+zrbRRX
uMAEQJOg7eJDANdnvwpiNpJrHlgXHe0e5WLvcpxpa0MTJ56uj9KreXxseaNOBLLQELX8BUQeFOhW
fkHliy5tmCy4Ve7igNAX3Az8B8SFegAkpkA4Ef9ZmVNCj33D7pYYjvj+EOzzgWA0ICmFTJkxkzKF
yki6j4Pda6WdRuVSJOarbjezyimRJeKQDn677y3ZlFFs2N/NA3JEn+jfiYyu5OSq/rHFKv9Bdfj6
64AaqV7D7I7gCEaShLVtLcPqus9Zsh+qrslnuK9op+1fgZbM2fwrDKhoZ2fcu/K+z+atHp2YBl+b
OCF/7D4gKou4KtUxeOxI95ClcbaQRLoTslVsqP2oNA5DwqxcMpRQ+eEttWCaWZO2AitY/CJ1bHTo
faCdA7MiVQLtx8LgmUU3WaHEqNEVjnOSQrl5fKaIVD4bRMQw6TGtMiDpLw+exUwuGoVn6Bd97sUW
vTZPd3i6KfA9W2hUpFo2Kr8Zb5+Fx2qfH2oHvTywagYx52bTHA/h/Ye/5UrMSPp0dUQwgjQR1RGQ
+tg+uBCwsg+w89o3EjKu+qzh1HsS/FCgvp2B4WQXmU40OC1wj+jpFxcaVMkwcv/rK+FZ2XalrQKz
IxBAJzv+zxYvQVtp5YjkhuelWxVbOgdRwA1kl15w9g6AeCwXDMOkO3uljKejwZyEjTKPht/rSzp0
SqDrUz0kdbvSnJ7RI2XzybBqxryWWURc0PzDfNgSNpRMPoj92f7V9pqTAJ4hZ7Bsc8Mkz8mOk6Wb
wg9+2+MPSzKZzhOFRrVv6qQFWHXUluOvtDpJQcO+jDLrq9ufxIPUo3bpZX8T4SVQRTaXQSkh/uKW
PAuUh8+lFQfJy077LVnmVKqyei8YhVj16xCkyJj1N77NmngMdp168obFI7pmlBzo+amIDUAogujg
uchR7DaTBzXqhDsjswKlP6JIqP5H0pktqYpsYfiJiHBAwdtMZsEBsBxuCK1SFCcEFfTp+8vd0ed0
n7O7ygHIzLX+9Q/DCS6M1A/98SizqkR7jpWqD2mIeK27g3HbxgStLTV2g3+sdNqlYmdwUa8+MPaz
DVlv5a7Hfrg0G0oAt+zKzy3MowJiSEccT+lDn5mEKPamDPqpVvigS+VNM2JYaVbKlLvEFzKDkwut
EHEQHLcWoc1MyfXREoNvIqD0P2sk//jenMQbw5dDG+MH3yDoUi6DQOZGzNFMzAduq2YA/OzTguJe
sGRTIctoqx3jatZfdrbXbf8iz1tQ+bMH8wbuvj/apWBh9Z6hVd9jEDUmFQPXD81rIC+V/mX2ivOP
1VlwykHKfu9uCl82/3gSuIQ4eD7c0xzsGFo0oqZqOYIAMFbPJy2ux2flP7e7RUsHgAFiTO37NcQe
Aw8ARDBtGFgrHfnXhxze9LuCKQzFAXVDLzL+3m/7/EXHzLRR9BQO9sFNCytS9Coe7kzuR/2jWDTi
voRKdhi/y6iCf7bQxrmxZiSnR9fMHkY0mTrONGcDt0zMi5QRjFK/KUPW1Gk93/GHOsIDElLuBAJ4
NKRIlL8wxqiC0a+lhUURqgxHOAMif+qzRvZYy3JQ6fwVMj644UvL8C5bwxoQ7Y4e5rHRZ4wKNukr
SvlDD6sErCSBKXDT4mxJaRexFVHCU3V0YPbxxvdQHHFBJFkDusDDxnVsikn0P8I+iCMo2vhKCczD
ZulnyLCcYauar1OFmxv8vt07SRkzPiS3UWlFjNJ6M/tvxye+5Ml7CEbrV3T2jOegPkM7Ldb6D4+h
83J7NNCk3ojDMUgwjLpsuFG68ILR+jDXKSGpvAqbsJ+/+8sZ/1k0r4UK8YnwIyHdFKSTn9WwuIcT
Jc+gJrRTvUXgAbhqKtezlI/kyTqDFoR11nFokXTmlIvk4n6gjYs5aI2YD8Bcomg3GE+jCLsYtCKw
4sB4uRcKwDtolopkfrqDluAKj85I3uneWNsJ1ftNHK7OzQ5wHGI4BZ1H2u/5CbxDbvEiQUTLgNEO
ts1oh8n7QxbiBUdiuOsISZazzSFP78Rwz2kofqzgiR+xvG245oYPwRs+x4CIdkT+iOBz0ib0iwfG
uaoLVaI3nen94j06/gALR7f5CKvPrgUGuX46L5gN0XfGFXLnh5ucs3nDJIkqcmeWpdR1r5R3GiGT
LEfyxMiEZrrMdyGn7D7NG0FWc9Xi7aRZfbowktPetGD4++/aN/Z9a6wm+PpsoOThMZVe8HBADcHA
bMBPH38L2DzD+eXtfU+QpnxOFyytMw++V9c+LW+tezHsUwUpZP7A8Sdkln3d4Zw0GaE1cTuZHFzj
ssB6U7ZUpo0sb2GB7QWLcPKC98Wqu7ErwoAvgBHt+zkaPGWO+BMNPnXfKHxm8ekG4Oq23f2wwblY
+713FwUWJV1UXHz7vturZ2cT6yWeMLLikBPCrXkQgTMveggUfFg80FtxuL9YBXwrovzyKywRnABn
50VvAUh1tbrg0TOs5EEZS6DL+/QLV77FEgq2MzOcp+FpU6aSfgNYfIPXKXkP5vzdi/P5eWboFTMN
XJc0B05qnyfl6mj0fjxAhkWwnGlgbnHtzEyg3Suedey1hAA6zxe0UghHPUha58rr5VZ1m/U6JCDh
D0HBXZyI+vPeNfPEj19n3iBbaUXU8myoKrBtfluYN1jfwdU6GmrP0dEBtu6dR5BHTt8AxJXMQy/m
+kjZmXvPvsdA9DluT9O2j2EKcxyyaifXW1zTCl8vO50b0x1T+3IAGu89EqS3f9UQrlLNsJx137iy
7Zwfi2G5qC6RIm6SvwMvyUQRQ74WomBK4CtS0YRdcEmdJIxBdBmy1Wjj+34qzNyjy6ELwxgym9EQ
mE7KPrbR72EecG8gel/OafrSDsqfkFaGH208dkqmoKpu5mjCCwvjMTbR5LQ5Th3Hz6oNm+EMi0S4
wz6YAog/tcIPiR5YLTu+z0VC8Z5m61RlAnCj1GZG488rZjMH5V2kNlsIx4ohSvWOoN2hWk9pEXLc
C8FfaenT1uvihjM9beC5gh9KGL3Ve/ai6uU7YwZ4AYYgobXAzplXw1OS7fs75pxDnzu+kQ3xCbuk
x9HGBU9EZPMKL/PC6u4oEHCsuMy7y8HduwDfchgygbkktBFzGoOH9PvedY5clwObPB5wNpIxwmIK
VxwFjhJnf8ePiP+v3oz5daFwGOXPmNuXhNnHnh8as/o6wudTOykoJp/Z7o4hZiswmGuSpngX8D95
I3Uh+Jux47BBDbsBnoh4vbsc8aVdeM8sXT43xRs4Nd9PTAvsIL6AVxxJysWyNPlhTIr4zTNcFPVj
dcRWybdRJ+FD9t9OA86yKXXvdDycbBYSZDj1kpd/2ccBTnNAKHf5Vo5JpSI8XO2Ro/98sSKW0/N4
hw8RNDTgWEpgDt/PpPiteUvyjn0TG0PHT9UHG+xQSUbxiONU3eG+hZOZcvXifRhH7qJSCRscw+Ng
hrYPVoqCgYsWpDtMCHg4Ang/Duvl6MTTNt1drN5imhMVHlL6z66YkUJhGafmSe5SdEX+3myCPFIv
cV2ACkzic9Afvzhk9pwkbh74HNfqcXooEha1QC02g9VdTLm/iFSvjZihPIYEirLyxR1p/3FBc7eZ
/RI/O/v8/X7Wn0YYE5QoGmRMDH9OTkycxpC7cd6kEGgh9/B3xWDg9f16AR7LyrlHV7nz37uUFUkZ
26jxDqUNnWRp7zOLP2MeQO0y9a8LbpDHL0NqImzZZ8Hwe7xIyuLnWdBF3LujbOcZUvh+DikfyQpC
4TcPMV7/pybli+xjWGIg4Mtd9rM7eRsGVjsDUUqRKPmtz6v4UzBr9YpTmAb/3tfnQT6yhvJNl9gW
UhWZm3eZ3cFI2atCh1WuY10nbrsuBBGvjT9TzE8rCBEA6/2Rddvd2Hf3SlDJFnZSmzGPr3ruufKU
XmmmWz4ysaOI+RARlTD8Y5YeflZ9Pjs/BN9f3XseJ85UZDmfAL+UJegIjrPcUDQQwGTeE+HbLxMU
N7QBXiU6Gj7OSXYqJCFUzy81vcjEfb0dMicRI8Oi+WygkufRpwspZgH4bmp3Sd0qH2e8f+ckDL+O
s+wO6axFYXK3jzhlGD/ldZx3xsZj/Fpf+fPey7thAEVzeTHS6+BhdU8psAnX4gtesb7C/Pf0da15
tF4DooHJS5MdFtRgc7SY/3Qfy7c3xODK71AgEdIJzn2OOq90BIr8QSz5nNyrDRNX8RnMAN0+99A4
TcFnq4xZFcEeMmXT4K6ravCIwpqnl2cVTxpqXsT5Y7HLWL3tEj6jksUXjoaAW9bYOILrslZj9mWf
Iwk8yZ51/OUSWN+Z2Nj7i5JIwekrOWE0SjUIe0kQWqpGTWwAXEImQ8Z4W+Lb+Y47BNomQKnUc57H
mQNE24UmjxU66guKzv6s/0dWwgIK6/iI++n8kCce2zNDKZUfRd37pyiumTwk33dUX6Iv9Os/3C7+
AS5EZWyeYQTNlEUo46YLIhDXzsuaYQyoWmQotXxZyHHY3D3EalWEPxh8UgaRcHrf0WD8GbqVYE9n
5D6cXbSIm9ItKW9H6/n8tANRIfURY2I+aSOklDbteK0J/a9/t39fDvla9iOcTIJ2Um0+iIfBMu5X
WGrjuraexNfdXTUK6Ie3eDv07sQeXqdolOdjLEOU8Y6GR4sdGCQ6wRZfkCVI8fwZJySdWwejEX+D
2T2zqLU4fejPvYIOve+jGDSOig10g2KNYhRJL1QsfHnyk6/+gUbWmv8N6Ut/RidkXw/vcPAmttv7
a2Zfxn4q7Et7kbb6RD84COBu0sSXmxmPNX4IrUQxKkv0Gwxsw+4cKEzOtNEYTCTT/BuZnaR+3jzm
unGRWT1s6oFKiJ4ChtshDacnBbhejxBjMeiJlr7vjERErUohwM7N1tlMpq8Fj+KbH/d9jEXYGh92
ekkKBz8PT+24V070kriBB004JsSaTP0BdQk1jLjQc3fZK2nJ2PTVHA5+CfsXK6eDfVPJ71Jhkgrd
FdPafVECqPQ8zkKOWYC9ABsK4DTYmPgOTuPz3qeayMnqggTNxacrVEQiGJv8tFPvc1ibNUzOjgIE
HwET3bMNofexrwnt5Ftc2XSZZkK5jFbKz6CvPG5URNLQsNp2jPt3+hAqWTnKohJewu8JolLQ50E8
MiffwITkmuBbBNsT4RYceQuSKyP7Ty2mUYd4ULPj9oleIUlluqIR4ehB8dYTU0fnBM4x9Eg5E1Q9
kaot7yQa18HyavWAB4H1TYqvDcww5hegMlHXmFMhsudWeCuu37u4HXMbVMHU3T3YKQB5eLD5L1d8
4k/J1rjivODHHBhcLmowK72fbW4PxEzwaa/IQxJmRg4Ivb5/IWr31bALYySLOQOMIwycaQ1ocXNv
d/Z26FY53btemj2EvwcHUEuUM6vhgGHLR4VFOZbk89SnenFjtQXxEDIgwjaaaDDmZ7B0H0AXyJGB
lrloHwHJgdF8f5kf+Za4Uqe5SJWZJuXzAy1+bsfUYxypDs+G3rBFmGk8sMM1h8BB3uztc3JFCrTS
mA5hHFMTVwJ/ABrk1R5iHgGR9+OQ1HKktnm6D92+6nHn7HRf3InWNi/rYf7Djl8dHa2/gYiF5etf
azpnZDWWy+XkuQSBY4Kt+NfQX3m6qGVOmM7gdMGUUWTbVQTNmmpXVdE3h+PvLvfodsuudGOKZhj3
TLSn6vsrW7nMjUjuOk2cCx1/38KEkeuG6pABX6zZYG9vlFE5ZmhWSoWNdyk23KQFdmDkHZf4E6He
5NgtcW1quk5HU1JgyiysWR4yVVLU/Cs0MTXGLC53hDuGukOqecDHGIbd0SmJq15y+EVKdjXHOPQZ
wv5frYgCIsKIoz8l6IMiNupe/crj16K9GhHXyFoVSIIiP3w5vamx0OAtDAK1kfIY9H19RvcDbSxm
V8HCkDek/BZwcxDFQomLYdHe41p5VxVO/F7ueUb9Y4bAB7BJQ/jZj94BajXICJb+knb7sz1x0P5w
2s8wz3dfzkdzOqcQsWofCqb1nVxIqrsFDwKlIQpCQtNn+nvez8aov17PqTay2Bf7cYeDp+PU61N3
/8JpJg8Ho1n34bzpj+qZ0Vl0cfVqYGgvcjowA03s0cre1GT/Dl2qLWpWU5WtYyQYIiUPfmdup8iP
LmJzxuTri4BGSzAM/iZ4ycYvkJ2Oa5lu/ZWbKZZb/9ZF3AosMM6S9B6zK0LGir30hglSD4ZKEobP
HxODCSv4J+8yREIILXEYnNDBtpowahwEJnmXdl+Jg9Ga/MBFhgQCC5UQQnKP92iGWC4Y+OePzWgQ
DHvJrbf9wmOT7CuqBE+7S7KafMC6hlwuPOfmuzRtlwzlFsDo+ze8dNTTkLlwcEJf3y5pSkAU/Zri
/bq/JOmuZ+PkQ2LYMNhg/tJnoULsKhPVuaSa3BuydppVhbvl2riISWMtv3NyebpSBLKNAtpY7A+t
Dzl91+Qj8ildEGgJ2FRvmQSP9RZ90Yeag1gbLElNZ/v92cIAxAaT+q5C0jcUdmd1Ji9i3lnVGELh
RXRxwpY6H0N4JE4qNKh+4n1kYM/Jx2EJUBtzVoGUWHqiLZ52dloMFbDQWF0+3sBtSGSqA6wLnR57
s7FANExeVm0PCPA+e8a8JecMStJn0hSQof46/hFryVrE7m0QfNZQYLSrb76iasl0itZnwLBE7jl9
Z6V9wvsNup7fELk7mtTW9Q4J3b+Id4/UEgf8gEefdZ3bOPE2UY9xjNfbKq04vdzXcj7sL8h6MB3M
MHehsY2zWYmwkDrbZXs6o4l2XYGP5yOp+EIuFkYk+ik13GVS/YAmhMNE+U+Rt87C1S32fl/tXY4u
Pz/TQTjFmMNmUwP29d47OjYfpyYi/hhhgXdasxyFwL873mJux96Fz9xIEcU3jqrQlG+Wq4TaM0Zz
WHEa0mjtE5w2mGpMBLx9DBxBeU8ZSvspd1O+CucjcYnC6fGNqRU0fGsXJ/uzZ1aAxxRAHWzOPeG4
fUpGFwQUjojkFLgugHWzGdkQGnkMnAQL9fURq/fR5REjRNbCiXRR/JNiMZtsqQC95GLaH5HYa/Hr
Mk1QHh4P67e27L7EeQOHtfnHEC/hJbbtotWYfYOlqodvaN3E5JpOlP0pPkqnp0xQuFo5nNz4L7nM
KT1WiUwu0jtG3pj0cPBRa4FjqzJAwUklLA/h+pyCH46PQl8m6r0QX4oSTtnGey3xGMFNhQpK3lxq
001y0HxIlabdw9FIMlwFkX0vCPPqywnh2MBO+6IVwcUmSKp/sOlkwsoebH6/RTQbki8uCUoZzBk5
MWHrSpuZ3XjBzP0sk2Z56F0FyeggtNahWXp5VxKFUIv5AUWgIEMpXDPoXV54UtR5Oalxnxhv+wsW
G3gqsd43TDBI0yNoD6hSecfiJNFdm7jfzWBRcXJAVfrj6oAS1zCMrNHd8a5OUOBevma9fu1y8sKb
jdmFmIwOJP2UXF2MZuXhuRguDx0BEMxmObLmMgCL5Me4utaN7g+YuTM+HQWX724tQIC/h8lCen8/
z5vzZOon78r29Y1rU2Ub2KbZygx2ftknqG+Zt5XWzydA/0rk/e1P1Sy4A5rR+PZLazSb94Dk3jaY
9JwtCA5cXxyASQMPx19iJrAFUUnRQCcpxaSS2yk69EippzYQ0yjpFC8csiRMAorggYic6ZTmPU2j
aQNDhQK5mKGg/WIqWfoAHBGzM/w4ns5lVRUC3WL/GuesDMptRcviUJIVdhsE8nXwSByyHTjIReBI
jT+720KbwS5OBmXczbksz0VSIlQsN3QFXPXXbs4Q5ac2wNtvv6V1RYgLx/HpGLWb362/rzryyDkc
IhU+RsxbdwrP16zek390tR9eye15NZ0qF/xokx/Vymc0QCm8gNMI00oFLmVLoCzMfV72dV3GmvvF
ZmxExOhPo7J7jjd8yrTotVoO8TRTvmGFpH89A+wWy5luvVbwGzOfvKa++zxA+XIhV9NjXbxJkpNB
YxMr73pPKSc0Keug8ALejZSHmxytYfEaolYdmxJ4dqd4gSIQ4WB9eB4PJSvTXkwefrh+UxwwEPnN
4S2ewwJYoLBRYH+eAgT+tj8KtWydA2TcORcNQTekK+w8GGdKNQ/4ox3sSkbhpbyqDPrFg64Xjm8+
gZlGD/wEMdIxhxs6X6SbtFer1g6U0wMSCfSlFcQT2TXG66AxvWHP0uC+wnDfAiJ/bzY/hD+C13lh
UHWcX83f982+MLP62g3026M9gKEDkZi/nsj5Zd3QmS/XN+XJxF7yCOhwqCLzPeRDVQAC74GK5hLz
BKSACtJKcVj/vzRsARag/cDaQcBJhW0k1xXgtaGmurgUGignO+vLyJoRl5P8zsDV8OoirSzEC4pA
K5YawxSmqyJfwbhhuiNePRtCLZvVaDYnGShkDELnjAm2ONzZZaHqM/O5uVmc2VDbk4QJnseW5cIu
UBlfdgtucJ6h6DjKG3sVriY2koHAK6hOIfCSR/FeG2z+6Q83phEJvzJBIjZ5pcTzTnqwlt1JsFAd
vcoR0NLR7NDhceS0Y8PI5WICL3hKPOo8pKmVv3k4CydhwNOEZt6dTGjFh79cx2Xm7LO/fcengOzK
ieksOp5aCTmzWITs/BVs1yopwCYFFiHudM4MB1/on8NrzLfKHaIuBcOvHr4XcFYw3jxGxZ6hDoNA
9xi8o0re036whFYLJEmIsjLqyqYwwKofOUFno/IcPkkSfLzGmxfycDiKCUNyPsxi+3/OAwhFDTC0
fuDMTZ7L4dAQ0MGL20ZBudSwIs6Ox6E0qUMekAyvaRKgo7tvuAGWZGzTuCBOXuNDwknB0UGwueDG
XfYMkswJc9ci4lfULok8l0/b83rxHwM+LNLQsEo0Kkz3kCxSa+Etdk3tI6FGYb1adtQ4XvtR3f83
CHO+ytG7eIhT5qcpW4k/LO3D2TnI+1R7iKDdbjmGykm1bR9/39oxOv6lM21v9pOtr3dedElUrH/7
ajzTUUZmBCK+uxGcO1NsL7HunGb8Eglx7DIDpmvqz2pPp/Z+7bJqjp4/vzoG9gJjXYuyVbU9ekx2
KpSAmL4/t8MbW0U3mgQaOCBi5C6J1u7o5l5ng2NkcF5o9iAoWcK4SuEA6Rzj/K/267SqRQAdHnMf
B8SQ4roSp3TgLlmEjVUxES7i1r6+XT1370OUQKLP10LfdiZK7G8IWtOZTGCzlVyCHxb96UoxwNsM
vxMqEor20wydO07s3PARSx1HAQ1ClV9iwdLAOOnl7giWh2lwiWpPe+60+/j8CupX8OyvswHpx6Lg
3LH4J0nVCGDKyYhaY6gYVzyvxvhm4BpBw4EVGpsxLQIChzuisBGXn3J6+GLP7b3F5LEmYnAN42Zp
TluzlB9zl51ovFKjN6+YE+KzhpVV+6yIkEvqU9zPkuw+xTA/E8HoZ1Kq2BvjYi1JrAT8+r7oVMMc
LdcTE44nwqznM7ybO16p7KP6xPXf1t4vub4Iu39JBu6zWTB/++INc7RNEExMWJqPA6fsindBj7i9
o5BqP8HLwLZP/gcy9hxN0nPV7601KnydAT3XaAJXpS+PTDrEO04ejXO4nfHT+Wl287OwViWH92is
Ilx3hgm0j68kZwaeLNRYbDKQyVICvvE/QvMoR8doO/raJB4QA06XYUK5eu762oysTdIPO1HHedQ+
23Umvj8akxBu+Jm85xpXuU9yxjz44QzZOFGdPRFOyo64syrK/dVJQB/bs62ZNpUfHY/JSSxqDG9G
IYPsD48+Nb4MgmNAbdXeHa2wyTLG2eImObMSvuf8S9K6Bq5AQ4kfQYdwPax/AfM+zrEdv2rAAAHP
iNyHfvD5GYFOIcafNucEcO4CoMLAGn3Fx0NnOLSQmRSjGDVSxx28x91bilH9uhfDXiKWw5j32yCT
FeT/IxZgPSpBZ4i+FN8g3oNjw3W6oEUYT0gic62RMig6P0M8HAi3YcgsbiMP6jOzILiG3rEvEBBj
8gNaCo8X1xE54mq9odagDwZ7oMEMYSnChK3SokJmh00QFTrlCZEAgtJorhvij1LMYlTLA/Q68E7I
bVAnPna14VScQFo6p4JeJKCwV4dcgwPN9tgAiulaVGnEXtibsweCZT1JVJd1YbVkfCY/2tjk8nrH
uzPwrwaPQwemvf/F8pYNDjaFxegECN6xJfAtYj32evbi92LRTNli56P04N1nlSpRAm+e13KuWYG0
w156EcuQPFHavQKar4A/RjhhcA/xkILRI14rxuhbhl0xBEUFaJkpaKlqmiNjGoGMpIBFkEhQomIM
NPMxaYSkz6zFBQTHbnJqr3VSZHAVXQ7lFOUyIyr/ut8zaWAKxnymcPz419CDJdR0ayhOwGLno4u1
62bxSBYahr3CwxENI4+rFnY+EZoYnC1c5tZoLj1s/TRnmNxESIpixZk96ExzhGjieLf75pgIRkwb
sX/8Y62cV4svYiR02CP/DV0R5txVfnLXJLDyy5hSmsfNCId52e1hT0tbjvsraLLoK2/j74T5kLFu
v+sORD1cB0dBG89GBnI/apGw1Z2KHYyt6zgcP3KXtYdYif2KoEmkAnADP2L94OECAllN3j9v4jEk
GY9CMxReBPPQz2DFKTewWY6ur8Fw93t0+rwr1gv3p/sLf+m4LJd79tvqbs0w8qE7pIuQv+/+Bu0L
3IjdaX9iKJcxUKTJ1RiJDXAktfaFcn9wYub7/RhDSKHf05eFpgMZeWWFISaGSCcwUgGjOemsCxFQ
Z5zWCrcZsd9r9vaRnsop6kiUPPmJsdaOIfARRMlcrD4HpG4vF7CVE5LgsKO7q7+ioT6jLUYMgkOt
o9oYgshFSdhb4a06Xbf39Q3R8ID5NNdTDVGDxWC2N8C7HvIBNn1Ul9brPkb49EuP8AKNrt4gj4q1
0fF72C6iuEqIdYcg/4ObwE3x1UrwaIa3tPcU0iKNVspkHFW/DiLufMPsJ/thvS4YoLcCK77CTCEG
MFXsmkBBVfIdO13hWON2Co/k6B70jB5vDC+I/QlrmJUeRNH0Ct6txpyDu3VfEH6lrM6jnjsQP/30
77qD8Dyj6Bknyfy1/BvGKGzDbI8aZMOkxfwAsP9DI+AUoOR6yEgnZo4oYJ2r1bewPDttQC6ZamkM
dAsxo+zEn3NQeJeadJigpDJAQiryItSnH3o6eRmucg4k6rE67r627qk0oTahijoHFwKhBpyEdke3
76Y/gNKCpLZeIdmqKPLyq3xZOEGvuyjfsO/E7QxF3DkwcK6qnB5Q0IhR9bHjf+pV+QL5sXu//Ivq
szHq8KT/vWq7P+DKoGXdt8MSQZbXBo8eJW4HGzSdYUR3buqU5QT5Tdu2Z5UcwD2IlGV3fceCczRb
drqW0YW4sW+a5JwFwzu+CKiPGW/m6DfIg9zDkVfoJ2lW+i7r411klSMW41NfzdhecsPmIplPOdrS
L2HUvT4Cd9HzYpmQDT0kXHJ/6/ssCsY7wDSpIjy+5jTG0ndLb4lPJbZBWDbJjoKEWYljNNpo6Iea
+Gay87aHL7BUhqDMK8oxKeyE2UsGp3ph72/8QMcBsdyXOwiVgErpCxNFbz+Y9P5+4zvMOEV72e9/
DbkE+ltilvbLal8ilEFdhTHAYp9HI/kMetNZ5mDugE2KjPd5qPg94feDVdkT7GcG0RNHSd7u8faK
T5wRRrv+HpdQcj2dVoACWxp32wXAA+5n+MiA9njzR/ZnVnrvoMIk3O7UQUEL/vEHZApV8fe5uHbD
PMOqbJQhd7rEuOTkzVwrl7clN74aQYO0OHqG1mcYVhoP7TttUbj3jmexh/w3e0Pc7CVNAzr5KNwB
iCDMRdpny2jCCooavAf2c23BzBFd2RYW3sebHxhfzrMY9CQBF2HLBvsC97y6Oq2WfL3WvbdnXFbD
17q9gY+NM0UxY96T1o3fXiME8cj5HCZizH0YMRlvJ8VSeWMOnM30EQC2KY1bdpMlBjnI9o6XOZ6a
yC2Mcml0AIcZmYa2/ZQgbLiDuRSB7S/z36elpX24EQ2Q2gGhZqMAjovryWA22LiA7IwU9a6j2XsT
b5e/Y5Uo2lIzPyMngcYm6ijVYS7mOejiaMzHyDdxZjE8eTKiuA6sByq/k4NIiWWtW0egko7kWt0Q
cWCwg+zgrYgUwmdHeprOx7AfecAo/onrLiGJhc379MloUzuWqeP9OX3yzHXbuP/lfB1smDDHisrJ
uO3N6EJMGY0RRgAyBo2mZqGXB2Dl4w/uFnjLwldGnRxhQlyLSesyYH5H0n6FzJvWeCst1DmCP2a4
RMoicHleL/q2BCv0/sqn9XeYdzyaSZPzJFhUNwvAMVvlr4DcdzDbt1hzfGQ5OAtr6uQFHcqb3On1
fSqeAzxBVcPOc4zaLL27+2CfT50pgveElzHvAi1rdJlk4sP2/82xpP5lYDRExUMEo4vBySd3dERC
lSwg47VqxtjYbxP4ybrpHvof8HzYxC7aN2Y2I46RBy0a1SOeCaMMpiITeh/bQwK8ZLOAH6KSRa4S
QshviAcQGQmMnQ1QiOKEkJX7CsNk98YBZ6NcAB8CkuyptSIqQDxxZzmBhIYVtb/AV6sfNL1wYVvC
u3IM4M8/6KlrD7AxdxEjE6aCDTn7NwYM4nOUq1vPagFY8HsZmYIY46+gNGWCCKBTed+uxXB1M71R
ttJcMWtWI980si4rMAcwP1hfMDmgLRyq/WV/KGURyGy8YH4IsJCcpgdI/VbEObm5P52NBqjeMvv5
tHP90hdplaBPzWV/4J/Of1N0N5wNT4yAsK5CVfq62f9we7WYslk8G9jFmfnCALo1MzxZmM6dchtb
teAq3eHL6+Eim+GSYSNX57DQ9r9h7yKXj5UhR3owrILvyZ9p28+AmN+H/9TCfieY+ae5YuWQSf5H
0LTbjCJqThPqP5KNhxBx52+2bFY6DzfHANhiOEC/DRbA81gKFgCB849mHH6cM25mgtSBqwLJX4XN
MuCeQTiHqYaeYsbMD3q62PSCaDoY+3F/EodLxJSm4lWC7Lh2cAuSZnd4dO15biXfxQI34T95PMn1
w9ixcgarzyiaPO0c0TfeNx/xMLffwiuv7qDj1p/J++vXzbg/GFd13MpM2xzxXTjrMVhK0Z1rneCI
WOttPbokPdnPE1jik7jXks0mH4mHhviGvaV67l9k3sN+6CwGzMle3HLEtPMvfjoGKWQYVXPPGUdm
EjsbdoH9N65/VdENF+to7R0okEPpU3pzWE7/bUlp+nlHnbsDdwFtQDVw2RWhQ2JpzUthwNIqB1NW
DLMQNeS4u/1lrNhVQVcFDOAjrGbrbLyKBwiV0HIUuUxxHhFYqlH9P+LOU2B4wiVnJn+XjP5hnSmB
kNr0XB8fsf+pYO3Y8c97JLqFpciasC9QyLTjKfo9xs2YHQ9IoprVxfijtA48WZe7x+wVtiia6+si
NRsVF+Cz/W9I8CiDPOe9FB2i3T0kn7Q7fjWRijDtjzuMaAOfJARKwYQpPiK+wuEPc9tPmRVxOPJd
FQOpUFzEMYurKpxPxNweG6/yHWyw/bQygBJqNDVEpqjyTiivKBHj0dGBBQU2W0w0+qxhP/Fjqkwf
Th+XnRkPHJKWGiAP4PB/PSbZEBlu6HUdClH2fnabHvYlbgPHld9BuQdLk6YGbR7/ckLdTD08/MhV
Ho/EOc4hyuNpcDOR8ROGRTtMpY3vwAv/vSqEyILHsaoTe39lzQKjeXXrYsLU+Kocp3lY4KtoXuxn
/tXFSMrWrnwSPkpPnzw4kVC3Wjn5ejheTA0Vk0T4UJpZ8VC1YtjcTfcn5mPmVdUF6IBPyJn2TPDU
M8cYvkfJYYTQb0a56FyYvhEIw3WCVZutFcjLY7XBzryYHtk1YARXzMr0iYHY87Yd5YABD0S0kw7d
djdTH5cz7jhwzfVV/nt4gYSBX6EPvNn92IjI01RvzL877UGYJnstjrmCSl7AgPsMbd1Sz1/OkcAp
eRKKdmdiik0EU9eiD2nwjSaJzrrbV2WjgJep6EDVVpMRxPszTol83GD3LD5w/Xjwdyk80WjT5m5f
nadd4iadHc5hPCOzzYdEWrH6KgLRl1l03loMXCD4IOKhQjCtX1X31Cv3xqh8wMfM1Z6mnpKsDdQF
mgGF2wwXKI42z4vo9OXj4gwrn8E4+sVzl39R/HycbHqnYGZKTkrpJTkNYmxrG6sk4TLHzBRd0Wjz
ldSsOIRipgP/PCbc3DIyu2f4rVyz6YcKEaxubOB+tzcHPJy8t5g80+CFtL8Zb0pAJNqbrXa19Y+D
gOkmJmyqX/JBaUdnPWZIPiuPZAxHkW4Euyk4GRomJxv6r1+V5o5HJ5IGlcNQDZ1rn3KghI0O/P1i
hCa7h0mor54/CP9cWgY1FtARFMy+N1c/xRneI5z5IVKy7vxZLE8fLFrlCLAHxyjFyenwPGi2MTmS
5tHpz/QZxsMIXQkJ/qW85z/AFHJtrk5/l4vHzAIvOYfZ606B0kzejt6WOX5i4mEBnr1+0n6vQWW/
IqgCicYBv1wvWQTdIZj+3LAOCekYg6u1vmzX4C1R8yDK5p/L/4OBKN8Vj0BXSCAX+qaPA98uW4Yk
2gD1wSg5QM6hFlFwiQU7YjTXIVLglQSCP/wdVtZa0DfAuaT058S6TUfttB5631Iu35Vz7stlSF6P
uPEuB8QVEzUWaH6b7g/JAgOXoMoLxdgD01+pRbgW060BpJfnYEnIPboH2fxqzLZBTxIUWGGtMjfd
8FvFWgtNV4bqJdaKBdlOzDHORZunDL72+pTycZ1fKDA92rRKdTgE5aAcMNuWhMy4XlWHVuY96x7C
fEJObi3NhA8ALxOgYgiiOglvh+V/JJ3XlqrYFoafyDGUIHhLBhEVszcOQ0kwEhTw6ftbu0ef071D
VamwWGvO+Se+sWO1bIb0yLg6Udgc7I8jd156lcAFsZRgvlFZqvsj6IDR/PsqYWxCCmxjMOgYPdej
O5bmJ00wCPGzayg60pNqP24Ong7dicYqcwYFu1iL+GLFwmh6omEQ9tufpyNPKmdjcqSLWlXabrQ9
UjKaL2M2ouwxNi8K4OhuH/n8mrv5ghWuf6UzcHNR8dk7Vk2Q2qVp7tI4DAfUDjXTFl4AhwYPA/lj
AhEHnod+HGBBQi8jCb+SL3wTlG4znmM7MIP5WLWA7QUC2IxxUE4sswQC3xkbbUUzx4+O6OZ2G9ts
vAWAIQtuGN1OGMPG/X3f/QTrgwkuUe6Duwex8xfPpGlxFqEStgFZdf2mzdWMsVe6QQRhw+A1vXkm
w7Fs4ZmOZgfsP+7m2vMqQGcWPxAX6tDZfTLyGUXQbL3MAEoKj2vnbB6Yv03DwJxLHAlEw5vVmEKd
73Jg7xwBDdY7Bgs8iuHDt82gBOov3aPNQtzD8uGK6ovdDwJqMP+MM0uogqJNfd1F3lVbXpCXTzLn
UnnabO4F9SQFl7xepJgnDVjm5UcAn6a3bmcq8zmKWaskxnUtcwOow8ZzuAJouI3HrD7WR5DJb+UU
PnS4ZT9MLvy+Yy5kaQ+Lu49fK6NII5wxHSPpkMW4i94Rji8a5AJrcz7LD+88cA3/hEQjjs8zNgsb
HB/mddgGbEYmQOt9de3G+DGOrfnLsxhig78BFcgT1z6a3lUaWdVpvoiOoGGzJPyi+rZcsNmpfaRT
vH421yAy7RlPgxW/T+LE5O9tw14sPid8G915geUA3Fmgc7sHFBbYTFwgtFWkhmmmeA2AxLco6uFk
wOpNjVV0j8Kwm3LtlakdeSY9Kcoma2ECF8JzgNEAa2OlFYYZReEjDO0jyAv3nMvacTsQoQVzvBDN
iwRodjcXD4t9BaWq9Nplw/ig0KbZUD04bX7BZ8QWSlCJTerADr9AsG/4eAwbAIQgUcUQcjjx4xk1
9wZB8ZdvURYpmSaU7voShutIxt5QwVbXhdC25EWmYoCbR2ZEkQtePfbYVCNuUs3pQZEaQMOD6dIa
cML/4IJb8adnxJoJn7mZRiSJGSQQsU+qpkYGtmD9xT6Afuj4Rv7w6UWov63NkGBqg4EXe9ptaQcl
7XzOE2FnSxM2ym+hLnpsljb2M2+DlXj1oKXBzQJI2oToe9kUIM8ueS67CyQn14aboC7HZlD4K89j
9ve2Dgyg7MGCq27uiCaCZPI2zAu3kmZ2vlZAP3wo5Dyp7PJMjQKSelbeyHqdHtBb4QX0vaCzjsHK
+w25pzWorUFvTT7R3Yb6n3pGmG9C+2ubzCKCRW7Omw18nw/YydtlF+EO6dOnwZ1dLR5TnKLpkzNQ
GcM2XXd4ibvLx9noRsTD1BjByuahHrkkSpks4btZPuFZj8CgSegBkDoG9m7Wzvne48L07q7qQ3K3
9RFwRVa4H43xKNJ7c1yRg8Ugl3H3eftcQvEd0qwOS8HuVgn/WXA3AZuBeaXxo3G+q8yq3SsPOxQ4
JhREJlepoO6AzBkClx0C4vIrif88IPT86/0PfdrWalxpcEXyFYJ+1bw+V9DdbVpBzMfJsnyMZzl0
GofjLcIKso+WDqtF8H2VmnypPd0jFj0AUHGh2qCwWt8bXbXCfEa32V1yB7/9CP63BWQqULnnQAH8
AhduQvk1zkqsyadyfVKxexMs94ENjja6kiEFn5BhvcIx3beSXXapPzE4ptqs2te1KpdvOnNK/f5t
pUCo5uEIAVQlB+yz7Ps3XCAxIscXKqjXVCHkUBsrMDQAHqg5TI8B70z1gLzwkyCa9VvmaVgRL1MB
W8El0ONbDUYaPFDUcWuyE3soTKCnabEjHKJ/odGN4qYuY93GnL/ehKd+OEXEPsaejMDBcF3V3UUK
z+L7bsGbzumG29sc24qZHqqM4ncHVN8CbqExQjKcTGac2QpBgEeGrBzD3cW9scVxzbXgqHCIGZ4e
L8yAXehr21jVR/ZnC80qYzbjwD6+4cQJzIFpSgXDBKc0lcxCuPCMU9mrH7PoMLXZXG4+J+XDKvFD
iSRkLMfNiIFPQ4XL6dpFI0QCH0qrTVKKhxrwKQMg1iyDQhb2XAotYyrhy3bf18W6w5wcr5bdXd5V
711ScoNZGd8j5R/idTSRwMUulNsBOnwCE6t+pPeYJ2NpPe0qvz723IaPj03RALtPswsl3TvIPLrD
jOWF08bTim5IdwtEpQyodbw6lsAegzrkjVMzp64K+rY8wNh4CcD+1WHMZOy0mzfcgpwB6g9jUC4B
d8ej4MVWldHN+7U2Vl8IIsHiiTL0X6E+ZcZVUGMZpiAGcxP7DhAo1V3Sbfr6ifJCIu6H4egPc/vT
czD5PPFydqNqBrTFFWjt7oN911If4XBiSOnxCZIvv4CGpaGZzTrwJ7Gyi13wjHqqAQ1Ffv0BuR+G
57u2HW7zu1dicUiwGJ+7NxxHGp2QAKqxnZRD3tlNuR7O7ZFqil+95V0KmYECFuBeJUmc3+iwd4vL
6I1vjPVRgJnuXv2eVfzqeYhCTIjs6EhlxaSmhMUAWi2TiEnuD8kyL6Dht3BJHCATNHkrODrVIZ8D
SyxOF7sJ30P2VPd+pAIRhaYu0z9SnVLWAwVjXAI39P104TbINBOwAm4PM0+2cBb7/NTOCTfgWcRR
UtszQkQr7MoNqUSFZBwqO8EwEutkOite8L4IkywOdyB0h5KEtfxpf5izy8Ox1Dkdxn7CBKmyqXf6
Tp+3XUIZIEP1CgfDvPd9bg8Haf4z3VJ1FNnUXJYkTwK0AfxWK4/9q1chTeCrbodpqdENyZ1xOPfm
ONKx3YTabdNLJu91KGiRkKjS6APJP4sRglFi2Sh+Yf9oVm0PhuNH4m4aazgy7li9+nw8m3v3w/uR
LzI+vNO7861jvj+NNi0X4nGYqpRvtIUv4pgqdPXn8uZ9IdhZ8I7lHFdlDCH8EnJziVaEAJTDBAPi
/hb8h68JGeos4ZG8AEZLb9BYPOQZDrR8OH7VHCb9apvpfi7NyVZRsAEsbvv7cMxcrbaZZ3/cJ7ic
uF2Y2s5SfDVVDlyIYSHxbzzhZDq0NFCyCOal36Ht1QghWSbM7hHHAMaMJjuG90MyPcZYIN86p/nw
7eHzOa5olj8wqu1EjXuEWkw5nHnfulvCG0jSeMe3YJFLgDL+j5LEhqbOk9QuOgcbwiIPadI60C+u
SMdyYECbh1LNgX3b0K/yWaVq25BDjE8aw4n4SWXWEfWN785mVIUCgwNXG6HiWQ94Pbndt89xnvDA
UeDlhNYmx833SmHCGJ3ITTaWZFJj5We1P6LQQioooJhKggc6LiEEQ2wgX6upJ+eCWScji+uLdTjc
wqp0FosRFIaXJy94Y4lqq7GQNpk1YHm+0KRp/yIT2KHcnPbh3kikGAXwvzVl+6kCoG7UiECN+O5W
wa/BD95KMfDpsJjfyC6IXXOuccghY610Rp3HdLLfMiGEd8EDbI/Q4GPrqTj4KfEndKgdNgJf8V6Z
gfbwy4WmW2KvZSJCRMr4GYRdYlHYVDfndcbelpOld3f5gzT3uulDjisp+kl+v3GHsgXRrdll6MMa
84d8hvvkSU9EskTlmCTu4YmlZOOmtoDHwDhQMvzwymQUBlaTu4fvHAB7AGpcC0b4/QRG+mpdSshh
zx9h6j/DSwuN4D9Px9o7qOBjcupQnyZ/CZqDb4z6Bo+3aT5PyB06mAm+Wplz47H22ZSJn2jdVjZk
QrZ32jJzPuN8UjamjLjG+O2STecOZsOoH6fvfcO2Rx3L+X4YdwfzPulgvNEOLd7Mznh8tt9Y/mup
Z2JI2Rk/MBNUYjxotL96X090VIgjK530OWaxI95pM4YNk5uhTdWlvqoIn1MX2aYbWloI4S05kTRP
o0Aj0kdQaA8dGi4jXHXGVbXmCSUX42TrMS48jBus+SIRDanIAt1OM1tzng6YJd47hwuDxz6k0XXu
JqfbCcaKuqz5pM2cZ4AP2iOti7j6/r7D2pgeto+8Udr349Kqz4CyzifAoGac95ivOS1RrYvfpYuh
QC/lyzu3m/l3l4baEusGkvjs3kVvYQPf4GGe6hc1G/farHfl3dRgfjvNFS94jalTf9Zca3xAND9d
3tbKRPYrpnBS6rwg1aP0lr1sWk7G7z/IejURlKvXLJt9mJbILtB4f1ssP1AsaWWVakaBDi35BRUU
Bo/itMKB11GoNgJMbTCD6F+LNQ62xG4s8PnzkusnGGVcuCGBDfCwAXDqXc9vkA8vunHuPsaaoOMM
nDakZTZvP7dhUgvZC6tFJhI/oeX7uMzLx8n4FVWA8hGO/5MftowZTgwwJ4R9BetqhJYW60Em3Vjg
zjT8HQcUsGNOFa2H3xJv+7vFfwFmWYlorfsZ2EUzKDxcctkvmfKOogxB+y6dLhnGN84HW+BMZ4Sv
nZ+UghfIv0QuUYdXA7OkPNYNfjJktE1izQe7B8Fy7iHCnmbP0Ku5EJc8rGACrTLfBfpKN8hLOjcn
PiV+ZBHwg4y+Snjmgfxje2bzSshpgLeezq1n6LQz1986936T+/6W7fL9W9Sq+Xx4opsObtjkGzhe
phhxGV04Uils1HnnsMlg/C7ltBzEsyGEgLeC7f5hqRKTXeUImpBNQTlKo2SGaV2scdMkzlv4ihyH
9yiNaFiHU22iZ6G06KZsMmDWIOJvXCA9HTM8rtezZxYTnNc3A8GkiAkAWve2hwCcm213/hFOZjya
zfz9tqVLfzoU9pljOfgho6RgE9Qh6gjkPaI/fK5rTi8GJSInNaMhF7IurD4hkmJ+zogMsqmGX7iy
qPEFNn7zasvkjYgJb0QbA5q7oXUGn+BwxgYZ2VxixxoSwOKPPAErm2ixGlFu0PYwDOh2w6VCmBm6
nyVBZ5OPw/lH80MU+seK4OUIsTibh+J0obz+wctsEevyR0YMBQg9jB6UswFkJlwVjFeMEZTFSvlT
KMDziBEh/Ez+AbJlBpk67h+FlH3WQQqkmYiGR+EUCqgGrQrvfWjh1+bfVmSUjlv+FCB7rFiPLefK
ljOGznxkZ7mdhJUDL8yuSR1Z3jdD+k2UFxZGmk53prXxuCqMJpVL4g4e1ELCrEu56CHCLGO61919
ZfgzLBLl4OZvzrz8iqzV7+nArjoesq/D28BMYgmIuYR6phCLAUbx8zTSmWvzNhez9mzy3GjMKylT
QmWJXTbsDWXxxHWrJDtPSAVnB0+ziWDAaYAEN6w3Qctu+BlkGDbAnXiTEg0v8EY4CfaF4MZvVEU8
qxvSgoIC04nKwAZ6tNhSjArJH4YX7KjCrON7ek2E3EhERCf2wepFAhDjx4xfQFGfFT/EE05dYiB0
8DBKIOsCUSlfQP/lxuc4nna2j8oUm6+BN/gHNQnMiG3PPJ3apeZADWITEI4CwqFr23e3rbMWrklg
RgmAMfY2Zj397It5umXuDt80JD/V/C0HYb3E/oZp/hIca/8jXru1fs4+xeQJkAQUa3ywkj9lhhXE
SSzDCm8rtx7rXCIMX3Df7cNy9BThKIkx4ddT2Z48BL6Im3tIHnmCURNa6NMRRgFvELltEu3KxZ0I
ggJfjcsB+abireMpYYMWmSQ2ApbwVlj7lDA4IfSi+xTlHbCbkBl/nb0DZU22fpYUNEKyC+oCmI8b
qJMRJ4g4FE6Cim1FDpsN5NhLuKK3v/bE5UJ7imCUGt44PQkBEb8VwCDmDfkUw4wJcyccTu7cWhF6
CNeM4HYWE9rkitAHXgkhpOCToP2FR+H6zn7LUjvx0Ww8KxXTEepf5u+AZzTNSLLA897oB2usJwCl
7PjvdEI55mIGAr6DjQzrCws1/Hycg5vOIMKY4nIVwYBP/llhxoh7CE+okDkLJbJIQB6gKtMcZLDh
k5TUjy2ipbnzJsyDLwf5ng9ETJzPQpz6s8Y5M4k0mYgT86T8dSviV0XWxHOmcYxoxnreMcbBWdBo
EfYPub5rhsOaMR2uE29PwqFVxBiZGNuhDTeCC0CeTjwy0pkClZOd+WZ3x0GI1SbuX5TulsQfxywC
408oJBnKUUc4VGEIicQX/J9+zStLcJivK+Yd0HGth6BLpD7R67wPmMD/AjF5atlhxC4Fhjz7E9Ht
gJ5MnphCwIPgyvI57Yd94jgFeu3xMVjYFh+74h/sIQJItYbGiqOgWQw2aEnEA4uVD5Y+mkMDtOjZ
5elrzEI1oJMCkuYZ40XtFWRWsXWtgLJlC5+agPgqTFCWBVJmQbrG8frgxAI9ZHjMzklQHaX1CuAW
dbNY5yzdKav4/8ug83CgtdwOjXPL32HbQhlgE7ztMhXF3IlAKXZzYr9xtROPvFiDWB+S9KygScY7
1f3yQwNQePvJ8lMdHPpRKQudMluezDU9iedEPFk/78N1odVn6ErIiI0N+iD+g+oKdUpZoHc0FUzr
Bg4Io9jCYQxQBJKVYZdWP5iwzoX/ga9Fm0Hg3jflBqKEzHl7jgUvGdN/pklQP3g152/ok9obf7Yc
fjAslhUsaQByTPQUgNq3S1Hex63re3lTOlew/4XU+P1dKztEWA1VygMMa9P/esDD2aSuxmgeYYaA
PCt8m+r2+fNSmXIMoiBzh+Sl3830AbDQxucUdkXDhE0Qe5Pe/oFmexC+fz68QNJx6EKgqB60aV87
ltqixpWYK9Ji6TAbHTMkohWAzuatmxt6GnvzZmCbi1HxTRWHcZgf2N3g9hmuMA5hjOIuEiLoCAU1
XuBSg8kINAzXi8LBi3XjvXQn/2Oevvi15gfWxj7FOQSWTQKN+jofvhjkvycM93tL+BjZmCnzt3FR
15wBlsNROBxZFwbvuH/P89WPGZ4t85K7FE4C00+vF+J6Ed+BTbLpIg8ejuLdhie42wrTB3JxoxHE
V4jenBz9KUO078N+hK+RMcOZOMXF2HynU/3yV5F6TGT2BjZFMo8pMwDcMypug1ojPzsax1Xj4taM
uZKweYJswdpY+dPvDHEcD2UCmcPiLx2yV29scOw2N2OqHyfoa/FrYx2lPPYiGp3on2hKYhaDXI7u
Yv6Bh/fw9kRFQVGq9ieuAFsEmuo+A44JLk/Q92kicpZvCldvDgRYNsb7LM2bQQCJllRymhNblYCy
aU0UGBkcXK2FewrDZ+dy7Z8WTf2vqEzYHZkilzyk8G13oxkklsq8wnxaf8wJkV0pO7oK9aBlDC0+
wIm8UEFwgswA5R9DB3zIYa0LA6o95Z5Xo278sqWPGidhSuq/d9NivxS7BCLIXsTOhL3QAecvkO+D
BbsGClY2J1bW/fxBNXnsp9+FKOg+SHBMSKHOaSlk5MD6nEn6LsaFojacz3zkSMKsGE7gWP/DyApb
D50gTU6YJA2EVRA7D9sZp7HA1zOSO4l15sR8CcvU7I9Hho0HWj0i4xEz9dpUBK0Ne2/2dNZLIMgu
1eot/MfhYdOKQIrhuLRuzNWoMboGHgSJ4RzUzolf/QKsy4S1lDBJWt7Bp+HocBeRlJ7wWqKuGRgN
Zvfcc272V7Jk58GRCLeyhZ9WvDmLhPVDfTkEI7opoav4OoCxB7huyfGdoQSobMSlYXHEc8RNxnBd
UDf/ffajcT17X5KxltrNjWREcZpw1NReKRbhj8lqZ91lG4sF2RAOJU7NmnxiWp05LYIUUxCMgnTB
pblhAuP8NgOMtLD3+uwTUghu5qm5WdXqX4WCvZSL4hFmdzmGJRJzgXMHj60N9T0GKFT/Kc9A6wFr
YfSQ8U2H2WB8etjM4AOJDY9Pz02A3V3+MExAL+K8Z+2iMjnleXZ6zM1xHRMvBVgugLGfB48cBeOH
IhJ3uyl0ItwrMIVA7pgje6SImJK8LKhET5anVhvUKO8UDwZbVAkr4eU17MgM5pSAA4N/FxUVNyLW
15jg8/jMc+uwK/jrgoJP64uqy71DyBWOz24xyUT2h3yCxb9Be55P8e4GToebRDTxH2mIZ2im54PH
7hFmAHZ5yND0/YMtwjTsb6icGebpUzgLxBoixMYqoMaKYX2YpnFjPSNJtZNu3H7iD0KpYTykAQMf
ANHGtTZIpfkOLHF0X3wl+Jw4HBAatGK0r5CSqTDS3ClnSAoF0zzo3T9ff+OLgGGleu4xSMMmSDdJ
pOv7/TMjuTdzys5hYmmD3r5Vp6UABIMnE/k5Zo74C/qlp/ecTjSRNWQu6Voo5/q2eA+WLSzH9/OS
jjbfz0ojjW7ZK+MbiWkP/fjMPSZZXW/+I+mLGfNIdquer9STkm6VVPbXSukTK6aOSJUuv5z7PTf7
zg+4sK1kjUNyo8VkVKjwCL8+LHSNL9E+18/XbnIyqC19xplyMCEmDIYBmMF33O/9KT0iKgwVeRNs
7Ph7ouTn/xCTiIBsWZWPvyKlhoVWx57MloMeFrs5J8dDry650XenYd1g1CeqRfaNeUeW2L7umTie
82RDdv3cYcqaWWfWi/bCxmsD1UsUsww7yEKS1ndGnGbrbJ91UFv3j7nNqRWpjr8WVGL3iyZcZkN5
TpYP9ohKEMZvf9KuGowLCF24kgjzc4IgRBf7ylxojBuMH5IlIrwtKEJyQU+WQSJ6LZH16QdQmPvN
b6/MtGlfXn+IESqeH1p2CLYdiH+31Trzloffz9vCnYsAFiN5OTVT/d2fhmeEOUTNg5aTQidFdeWQ
ApFhdWnCZadnpbSz4tKDXMLzJZg1Rm8O7rkK3rgYrC6IzAavcI5sNDiiwI+TD0LFqhK5x62ZHhlu
kjy3aW3dOGx3UGIgTbm5LvAoTOGvGMNc3x2CLqef2JSS7ivcZEgaGNCH+O8MjVdY4qfNMWW9dH6L
poep4RSDjayY14N5ZUFbQgKkh/fTX7YijPl7ohzTjRijN+O8YTYNWgMiCHJo5OiGJ0OYwIWx6I8X
K30cRF24Y9zAvHjQmZUFn2k2DEem1HNLUuFd5skMrxZAfA/vNYCls6ZQCmrbZYgMbebG2MQeRAWe
IZv3dWPjbf9IbRF2bogBxQBmUfM2ZoMOCr9Q/AzclgkGH00l5cU8yjZqfDNnA7nPiS4iiICf5yhU
AtjhGB1ZD6mbeynlmLJ84wnPmEyTCKm0exQ/kZKRXsw8gfdmAY6+bquML4W5fdg+DkS/xk8IYcZQ
95qwtQ/5akjUnYJxI+KyJdJPTO74FxKg7U2ylK3EpVfWT5Uh+E9Q4gAk3hQkH5hlCn/PcJAoFevN
X6CU4C5KDPfCEetwx4hfL+fvvicBe5GMm+I9J9AsBKeZ1atZb0RVzlmR7+NwtIIFlg8mjyV7Gzlc
wLRfleyrN9yFoYzIl+HOYdqwD8hIbw2CC2Q3P0rbZzppe7PBFeWsKehTtfsp7POBQA3EVEyVtYRv
SyUXAxz8+CNVs0Cb0Mq8eS4elguf5mkDE3cAKEAzvHl1BUaP5CDsTVoGPtwhtGaeuq9KK9gdU65u
HqpSoFdbfXo/ojd1FQfzmPHBfsn+D7WTTAdU4A08r1+zRHBgBqUDrgNklMwSYFIzBLORf5T2Atq6
92zgHj2xQU4elV1e+RbWwKgzgdRAy6AevgCxDZEJomyTnRL+JjAjbQruXudpONMiiZfAfTGC0XBo
wDFvDYqjCX/0F/mBj2JyhzZcOt/rAH8McC+YnxiRmj91/FyXNgw2vbAkGGKamyl2v3ZLoUwKPrqr
FL4MDNFYagc0u7qF9ytelcV7idYpP6KVk5Cf/TUeFntHaT6QLX1SI2Pavp5u+oXCjQ4h838oQWhl
qEloUvpjKVZi3VYipvo8biU7BI9u5st7yucWOR3bKE9u4+TRbZl7aPCwYEfgoOFKQzYW9gpP6LX4
dvoduC5DDWu42WHzq9oAYgQ34A+grmQX8IZV9VFTyC75Y4F2AsmwNhnsgRbhVxEjBioyVra7o0K6
SnKfStCAH9MbFD/d+u6bE8FzEqN/CmPZpwuxyW14nnVmJZOK5AKrDRkn57R/d7AJ5rFwl1fAVQ8j
gc82mqjszzeXE+gjEDlp23d2UMm/ifmC6KIGzCrneij6Lr98+KShVi8EEOZjzpjgh/eWYmatXQyt
px6k28YFgVt+VcgQbi9xU+SxQwy/UclP2La3Dcld/jBgEl5dyfA+a2dV5KEfXNE2yzBDydsFxftg
+E5UsJi1Cy71zaZCpRAdmtKLVG+/XchUrdKf8qc51Ou07X8JgSj0lw9ITFBZg7eNG8r8O3BZr6zQ
9Amo9U+hhiESR5vxOjNG5CCVxzd5XPyxNRLs+7bqE+XOqYS71ATfftBN+1i7geTCchUKJo62H4aW
ZrX7uSiRFk3pPVUnUO6EPNnf/qQ7Z34bEDhFn8VLQ+8MRSChaydwqiI4sjX5d6jo2EaebFewHooC
ECoGBL2T8+KzfwPQATBjMBzWzOlx/CBhp3ZbIP8KsU0n/z3SuKKWYUxyW/T2bPcFICoYOpthZQ/m
fFhkaKMJIOWuZZpJ7ZFuCNP+zRhgXPtkkw8CfcFE1QFTNLNV1vNfZ1C9fI0wlpcvrGYGemeQp5aB
ZTsdu3JlQIpjPjGtHKYeYlLBGAXA8OA1M2zlJ5wMjGcxIMZhmDA4FGiasMr3HzazeWmpxXQ9DFXV
KNlXiIvx9skR5AiyNiILMijKsfTZKQekhWZ9YgLMgdVn7DNFV2Fy7HnKDP86Y1M+bDaJX8fWzMOM
d90A5hg0rdYent/ISsFxdwPIs0+a7/ZpwVFhuN34ZPhtNNwNcSPGTYI23VI8+vWOANHJayp/rMc0
DZJF/idg15Uew5eZFJt0QtMoyHxYqo/LuPFvOL7gjxC1xxE3EfYMg5jLO3pGQ8wXQPH534DiF5SL
LhKjXBpmGscjn4KbA/P0OLjyHxVWT0vCw/Kx7Fs6GylMpxw105pZEOPKglHNxwhuW9w4gJBUQ7D4
NWhimKnxZNJiHoIngZG13zJRYw73DKpZG5GXbdarN74gWNeH62GkWepSXvb32SknUfT+V510mwgz
k7n6YdnVFpHsT5PPd/lF3TRx0eOII6M/PYucXJblIEijbDlyh1uJiotdCcrvdEA0tqBPOATijYV5
UUuPE7xXRJbyIqjrsei44Vq3KFc3h5kDagRckwSj87lKwUD4TW4TY+28Zrhg4IGmeB6TROHQX04e
JLjjFzAf+ZiNN2PsSJ6rfK8TEjGHJTbagddVGz0G4dLhPW36J40gHBgdAxOvAdgeA5NE04wKPdHO
3zXMljBDFZX7sjuaN5zrjJco7vNlyX1hBX2AtqzR8Pxge2gtFBHnlpksTykRfxMGH+mUhEqu2CuU
8ILHu4JVubn9Y+HHmV1h6vsyk/l3/FwwQ4nY5+iEH3OZihxAxk/xe2w9nAVpxsbvBckOrHYsXZ9W
AZBQjhk24VwtNCO/E3NllBsFIhZG4Qk+v69JvUnm6fQL47/ZPT0y5mBZwvdzN33MlYQTdy0kEGAO
WL15GpUtnT3RmVk8DN5hgU7/2g/gV547ZrNcr0Csq5dOs/wMC5vkUjERZlOm2m8w6uYZ1VZ47E8J
2gFfQwYQJhTPVOnZksbpsJDOgkX18EUpnkxw43X1s3I+TH+2bDKMcUcW5MW+Qyfn/uziku1KBHi1
eax8HfbB0AjxQbEJwWmjnn935xfQTPMIwRpmYzEFEnBhC9/JmBVJCrAZb5cjQSDuO3iuoYQ9XfUv
IYHrYd10L0nGROfclrW2rW32RFbqB2dq3S/wsjxqLr+Xzq1m3Xx2e9gvQ80b/LzqF7VXpPEEgZ/b
0hnN9WaMia1djKaHwh9+Fwiv6tcambAsPAagaxCokcbDm0M04U2Z4cUI1R65SQYTo2+OcKREk4ME
8wNFVTV+E456lXk5RwSAajaWbpOBD4H610U4Fzh5MZF4qhFFiOWHdUEBe2EP/6cenhp058FWn4+m
o3NraYzzZGoPSy0mpLDeYc1Y42Y9Hp3X6i/K8Pzj2/sM8AxNSnAtsDAfJEdNPnAVKLCm0pCDzqzi
Q3C4dkcBVT53it0unuhJGAmIzZkpMqqoYpKeSR+wKqeYZyQUYOPrMK1ZVmuCGqL7Mp+hIZedekGC
RpBEqU9lIm/ZcxevP1mMJR7zLJBPZKEh6WV0wQUyCeDyleCz1q+NPXRF4AkB08ffFpdzIMkjWApz
k00GEMbAxi9oBabklyGY9W/rJOpN01mHy2zfLn3Ei69A9kbUMjmmv66+z3RTXLgppRS2HAJ7v8+4
WOyHPM3rgto9lkVO7SMieBc+kNUnCuZjJ1F1fYfvlMn1AZ/aqrNfnUETS3WU+vjdY6HFq0e0tDq4
BeAOmxOf4jeV3DeeIAiGY7aYzGHHGe103tkNRgCdW5TFA9UeUMWuv7hG62YSSSQQ0re7SSSoQ5Ew
CPgw7689SCksxW0GzAlzx3oytGpWwJeYmbCf2a/xKGzBhV7ubc9MCt+QcbYfjB/zp8NAb197Q1+/
HMJh+PknVcQk09dDONMcuTBWF5zCdOMcOCNBBkpZums00tdEJ2LKpmlT4JInFsoR6DccqWC3hJcS
STLB+kqlNWVKxkBiKSND5nSeHC46vuQMtkZjCAq2vAEPNgaW6kjrB5ld/9gJQUa8jFBIsafhWQDs
xHSOyla8M4768qSTXZbNUbn9xrTfQwzQwDPQH5PmBWgB1kZ8Sqyif4RVVNvHzcE68+RMs5BsJTQY
Gsbgf4Oo2fGIFU5h9S8EjlJ7znr/EG89bEUhOorhMPzYlE+8QC/KWhGgyDjzO/31w4/LdBnAj0Q2
PBLh/OALXJDVzLoqfW2fY+Py8XjSXz1HQ5Kh+GqsQPdJbN0nkJMRP4DDnIw+2EBaPcu+SyzNwRyk
9HxYSh//uRHGFzCqIJejknN7JMk+vS9Be3iHcZv8mmhOzcYQ61R6vTcJhfZPDHwokcSVQ95336RC
l8MzLJipW93KVgwBOZdT2au+QgZ38FHHgxy7w2XRw0LAxTIa4RwermRfMj56TIjeOREl2QAIvRji
M9W2iXpgDF3xwrvBw5QrYpCChnYR5lo35t8fGJbr1vr6DXO/YvUvHBGAqfd3aJ3nz+8OeNe1AXOx
X99umAaDGmj778FmZEPXRvmVpfFmBMFEMXKoGAJ/YgdMEO8kUOK6GUy09jnbYDCBZAf5TnPuBn9J
SbVl5lhSLaQtiNu4PbFsvnAj+PeLOBKWBL6+wPS5zdV7nnQcvi2UuhIMfUhpC1Q+Hflv7H7dLD8p
vnJhN8abFc9PdJ83875W3QrJxBsX4K+HA0zA7Bx95w9UuGf3InInHIKvuB9D/HiVXbaqxyOb8TV+
nMJHnv08ekwgfayEnJNpKMfpwJvyUPFUxoBrDJMYKNElM9jD4WDgFtAfUoarYG72wR8xyDzioMd4
HNniREDfisX2ME98Rj1QdHvz1oa7Q/S7FHZ+TYwa/44w1YwPEDESojOjkoMUwr2+pX5VHBXuqnyV
r9jWbvGN9LuwoJvGYYW5jviBlGLQVelC5xCfGXbdzIPzm28+FsUayce017QF+kKafraIx+S5OucO
wpWmNZqk6+7M5NLKfH3B1nAL6VloCtaDeeb3nhHcaTErStc5G9gZiRY7ywNX2IVCIzS0im0BlO6+
tiSNMiJxEx8oCbU1dqdfYXYhcLV3ZxZnmiwyHqG19NYJfQIJaNJSD7mHNXP+fyjaU5ncT1BupFnt
jZCMJO7hgkMEdDvdp2PA/JtuYHxzQUYbggVcOBEnJvcMsWUI7tYT45QByLsAZwAv5kXA4PWL+hPY
u76UF9Wpl32+Qg6Jqu2ibKx5TxDd96JosXqmfCNn5bFqT48VjS1dxwZhKwwAeETcQliEJuS/GkCM
N+BCRQGpZNWX3CXYOuggT6w0sgjzgVl/Zux1zBaZ44q57YZoW1H59Txc6Jn43mD186cIk0XvI9kV
TA8KzIP/H01n1qQoFkThX0SE4oK+ApdVUERxeTFcCnDfRf3186UdMxXV01Vd5QL35s08ec5JJs9W
ENvuUuu0y5Dr80q1JWSKlk37E4+QXddZaCZZKL4PO+uyxYgKmgpPDPfjIbhI88j2mIBvYy10vgeg
j+Q+YGUQXDsNC9hyUbfZuKjoyjZiV0JMq0Uu/zxazXU30jB1sfR6/uVE33HnOUq7aMXA9uJ6jWkn
NrWvYOQQ1Om/g25uOVVq9qPLGMKLBHItayQ8D8xbMK96TJtgf0XEDD+STvtdabgdv61J/WWXQLdk
wRMktoxiYHJNeKkcDBv+yropnt6MKcPj4kQDDENveJNYcG6dz0stNpiRgH6jgqbjhV841JNr/MZM
drxP9gwAjVsyxct+1ODlM6ahVz8kqL+x9sb8jjZa0utM2ymkqynTpdW28A8P66SjctOsIzxJuYSk
RXW0PU3YyRYmIYtaWEM7gS5SfWPoxPgWoTiECY/5O2bwkwZKREqmbdh8qitMGIFDNRijFfnhUYKS
lr25xGwC0jd6YqPzCB0EEaFtY6Dxtei8eZf5ITraVjw5hAJC1+wXnX1MelDAMqiOUWBiB807smdC
OaDhrcQH/KnhB9UFu2tQp3tt7CAvWXEdAQ7edv7iEhWnGc0NeMhoILpztL0wad/dSYfcuvsYo1PS
DKcY0yrfv1HLxkPGUNPErXMuOczb7WRAL20AG/mmBq8LczpQJM5X5iMgcj4rTJ5EIyvZBOAGZvJH
Gyp0NxJ0GMeqlsIw2l6kr0fPWEyKwRtgnmKXd6zaqcFk54QCEPAZQi+rAsmptryAhOanrLdjzS7f
oGq81Hp0v5iV3zwerar3zfYvFzlAs5nVNfXs8V4rSpQjhuNuK7id82tt0F4zqRJi+4sEDL85cq5G
Bhm/iZVUy7nBbUP7ZL4zqob2ozIh1aOX0N9pF8tjiooTmn1QbPJ6CvVHAHudrSOuVS9UFpCcfdpR
OpMvZuqEVZ/dWe/a4KNouODydb6D8hAgWrjcncve226HTT0D9geD1tcvLIO+PmA/mwye4ddHjXLF
MhIh7xr2/uOj+IkOTX2hr3NBuShNvYcZFnz52vTYu+WfAlI0bc8AfcyZlgmyqaT8otc13HJo4PAe
fxpgxCgwQBwIhflukfLL267Ln0+uCa/go945jwnoo5fD2icmUhyhH2KThiT2bh7q/nFE94IhAdTL
H5iso50IS3mTLF8kCWgRpM2Byd6QfQ7Ku+jvR7fssGQimPU8ODToqAl1Rn2IsuAjHUCMW3nZ296V
TiEWlE2bNODBLbjwQf2GG/cu5nCCBsmFnnMesE/RMPeRFLZAiIPaioz7MD9Y57BCB+w2+nW6Uqya
0taplVrm/WO255QjkAHeFfPYzqqVUvKeeuWNfBH81ekkVfBJmtEn6YyxJgghDp9O1mtWx/UzuEFl
db96XFbWARgE6d1DfIYbhcdUuoKmUidhpPAe3zIkyhd7R4d9vB8fSY7RoBm9Mr3r4Zetw9gvDgJS
wdrCO3f/wB0q6Z1s8SqegZfpfncs4wAkIFw+XuE3AmjWiC6gDU3Wf+s1COHT2XOwYQ53Vm2ECu7X
fX841PX14Wvt4k4frGuXfekJoZ8sooZ0immvwZgL9vNzckvPXLlcx0huql8AnB3N63q8V6HF1b03
7UOaYvipHN8BmCWhCSXmWSO4G82QQ5zDgtODrfzBQtbDRPV/LBEDrXa/quP/6IK1I60g/7+gu7Fv
OZBq1GlDchce/0vOG50su1Dd+Y0Y1e7VAULgbBKvz8J0WJObUU0/1IkMrRJQVJaG//1YKAnQMwhM
T+0DiwU+tLwABpqhsnTpVHQDMFdQRkQOuLkYXjVt91nlJTNeTrRVTUzIFgD1dGJK9An4nDnoO/EJ
Kh3Khwaybt49yAae8piIP9UlbEJNJe9vzBfnqAXTWHbcv+3O87eaDpbthy9WRMGFw5I9nUMZ0t/O
Fz4mGtIbDEJrGwlf8OqOHiF5Cr7r4YMJTBfhTRHZu66wa+9rBBits/rCk/cEVm8NIdRAhiotHSIa
PBKhEO5dzjVjyGukLNLlJuFgIfMkeE24G5oD4ePRWqXXu+tDDfCO445m0gxmW4dkPxVPCMGUdGVy
2DqkA+Sc1IMfu4VPlDa8TArOE1WSv2D25zXNCba4gYZng6iFYa0JYRXy494VgT5L9xBWMxoqPllF
bWCQidWHW7bFbxzDTaFVRioC3HTxCgbNWtxHmFS1NUiz4ZJkAHNeGVc4JHKgviEGoB86Uow3LhTt
mV7vlTozi5l+2AqxAuiRV0C7GXUorIktN1XmsJ+xSfWQL4UCMNMNavbrCXviNCE52P8t8BcPYeA6
r4Dm/RQ9BpRlEXi+oTpRXdZmTDhmeGv8IqHfMb6HzOrScW6TdxtlWnj/g+uwA/jCeHFhn5kpXqMT
3uKEnZ/nzVefJOS5Z40HABTwRGRIefhlKAPeeS3xoITqMjwz3xf3hwT7Q+lyn53te0RNx9B0OEmu
vDryODI1SrjusEPfh/rigj9V3Wy+QjbL4PXBxvV5sCq6OVN9TUftoajbQe2xtBzBjZDae0CxynS+
ethCLgxT7wiPljSUaVbhPtpGhVvr1xDyAilP94N7D6IEfUpQLzhWjR5WsK/XUAsewwWeLSe7LPpA
1cGDbgpShcO8HF4yWrpIEBsEltuahsMebU7wYPcXOCoNm8VSe413e68AX7M5uBouJzwvnH4fJcX7
67XoUHBjdHScd4NZpTQ0a13MVGmKMsEa0gcw3NZnEBraqEPWRE5F98JIuq2w4b6CQwjP+0ZR8iR/
MI15tSbCbUcYhYAykk40AlRhd9r6bGgj0tdlzEGEZfLH3sWcafwwxyYaxFfenLaC86iVc/iQPNDJ
ZemVuJoA8mjOqRsf9BHaMDTPKME0BzIIeSdV3Wts7AEzu3PyXF737b4ib8Z1kF7tnRdMMvYhtRsT
HPR69u1OgAc+bQ8bz8u7f2PO9KQxJAp3BiUTGas/ptMwHc7ZtqBjVR2lQbV0ORLM+t+XTDF8/71c
hoAGnLnNNRrEb35Y4lbx9XSoxVhNMXaDrg2XUbth1+Lpa05uyCwMKN+e+2wi7izJ+i07+/TW0DMB
JAyqJnoTt5E3IcRNufyIEev5G12reYq/2ZsufMd7uOf+6+8Nhyjdr1kgykB2yum+pYc/KDHVhB6t
jLq7v9v7wQJLMx/tKQ7sqJ8PMXnBYvoQ95NDXCxMg9cAZsbs3i0iLJiNo06/vvfoAtBJWmPpYNTc
CnqnlhRfOqCNb/9MRtoraXMQxXXMIL2XNmiAWGuTXUywoH0A66U+qt6pkZAPjRYpR8JnyvvVItFg
QkigSMVBneNRvqwculu77KakyJf8MUHK0HBr62OvrLtkRHyLZg9ij63fTl+BEbFenuZEzh29/yAR
IXTRvtRguF6o3YGdGGIHx5YANMKiH3ECZBgwHyRx3SFOjdR0YscER4rq/g5LWsjUJ18PsNizxWsT
jnfCVClw8zesHKpDeL/s/c8GmtYL0gkIPsxc+FNwxZi6Sw4T34Wi7GI1EQOC9jVOhYlE1dMSozlT
LFGe9rVXW1/UB0UKfvRk/YWrDwbo+rzGsPs1qbfAAaEFKxxsYnzIiuQ6Bi0UHJbGAaetkNoAhCZH
GhFHy+AddGb78cvD54+EnlSJrsIOhvOOqXHCRuS1W0MS3ODg7HkILE771NehhnIZhhw15jYSiKQD
6AaDhnOrclEW0H+lzYmOAO2O6BYYACQPiAoanQJjs5i/d4wArx6cjDfvbCDJ6T6pOhDP2Q+ppCHP
apYGpoJ8BAymS36IYcz6ZQKVChX7D7NfEA0UyhZEKc0aNG3Wmif453ktd3PyB9f5KCxkfuJoSkum
PZDzbAsb+0b0wMRBd2By/HrtN1dH1Mf4jA/mGdqgTEgGVlsHjwDnENEdP1m4XIidPBOYm0wPcy/R
Pt3b1J5m5RWpaKD22BI0PeYnpdLwoq2FfQn9LFpWMmyuhfbq6t29Townv3eKjv3vuNrQrnizBZZa
YODb8HIfcVGZpWcQzYYTBsV02F+i0BxrNm1dCj3Qjzatzl3A+AAkBLCEePQzWANFV7zlDxyMDLO1
aWxKhsENGWHBYhrCiO0Md2eLKTquHp7G+kobXNzTXy2szLv3nZHiYtXqwRPdXPHGx3+RBBvLSGhP
yKbdJnYMyBUGt+jOSfq2Os5xcPZbOaVlA++KW/ZYYtxL8YPpXoRiuj7ehd9oFxT2OWTuuNuB8EtG
k56R143rW/stw907rvQvO/GRJAWiPoRDxhyBId+XD1o1mbiS8Qn7AV0FCLIShGjnXPovtFZzXX0d
8v2H+3CA3o9mmdQ4pJ1u9gT9Aiw2ICMB/kOrWPw10C/mMKX5xBFgfMG+/zvGSI+SNkPX5HTSCeGi
sscV7hSvNYIVOHjWhpOPt462Esppf0GqesLSq+OeKCOeJlO5NxjaYSqxtTP6OoVNtXAODX+XVPxy
fV0FnTngFhI+Gml5kV1zbgQ2Q8Xyml1GRGFfd0/TYtJA9Tm4r0rIwqqAZGYzt+TUsvfQiPAIvakK
oR+GYiljNM0Hrdew9OKZVJYSCsT1mbfrnzJRdiMmtYKbyRu8sFgpe+wzi1VGwmh2wczqDfc6pI+O
KUSHP6/hJqebfHPppJYmdlRxF6Ou2z/vD74nys6dK3NEQJiQW2A43nvZUFnseTGs4NxWCtgboQ0Y
sFOzWtNKVWoKO9DmLLIfzlV9XNYHU2davoydafnI+TYiQnyiPUXi6x6YEFQxwl4+xKNGur7y0nF1
+b1wykslXeCbdQh26hXt7ZrZ9FI6SWosf8iYFTEdOkJSakKoKW+MOMeik+YgOH5wdYSVsgiBskBO
keTyebY59vg/RC6HMtXSAvn+w2oo+Rn5KeZx+rBK7RbQiZbrzvKtcCbCfwEqwcUcjwFcuJAb6URX
HptfJnKgVr16Hea0M8yHDd/lclcmUlfmwSOFJqCUqlRM1vRKVtQHO1pyQXrsDxec3S+YPYURCFmx
EcyM4JvJN7j9M0xumDa0rFuxqO5mwkGczDDEh9p39aFeWZXdY0rAoDeLuSY514+rRyIdkbNyzUB7
wFXqqmYb2CqcRzg9qxM3vM0pDWETwYyshpP6MvsnY6YkNsdoSskm+kZh1/tn7ziRqSWMNyXKFU7l
LbhpBX8r7O5Am8ltAr5jvJEx4Dv2yZU3uxWFgitzccij2X+0IXkhmO7qYankahEKWROsP4Q6moe1
tmI0vKxHPi9sqB2e/Rvs7LmMW+c2PqcyYWdvB3K/WdSK2CoXj2WwU17Av/LvYjm1yQ+sngUf4j10
njRjj1vADTHsDHWzzQ3B4UZ++OaynlQwXi7HKc6bssg8ZiohnGiYUQZ/dW9OOS5s6k7kMDeHFhg7
OuNlurCH6WBjgxRuHfLT38pBvkGEtXFFsGYl3Ad9+rYGDxyhAm6KFeCVtMQ8iXWTbsLsaEbhZm8+
cew5ubz41Au+Y+YneB2IEjIh6MM+/uaUUdxURrjw8TFTxiwRaNqKCanWgZNgF7QnL4xeZIHr2Mzs
By1ruTNhSbQ93QZrVwusPBC0T2Wm77gOsiXzNISN+ux9bKU7PeHITJTHNQoJM+bRtDlLOE/IUBFf
4TzryJtu4gHDx/jgltE9bPml2xi8TxbuXys4mhHC6fnNXayupakzweqePvsd5zo420cbpzfuX9my
uT+y/0B0kIQKSUc8hQ7WBrjQeYsdUOmeV2wlvnt0mA7LVt6pR4SiH+cj94DFUjU62uOax+P1mQMT
sggCTl0P3OXj6RzXdZhenLZyFTVSWYehvA/II6c5S4aNdRyUUA7AGMuQMebKCN6Z4FkMhGFX+zsS
K0agCZuqHL6yDw4uRt7esv/0HlaHDpus9wJLBc/iXchKJpY66Gr8bu/K9uF1u+w8CSn4hFljiAoJ
GxsPNmgrLvOA1RbN/2muh4SYbxTHMnJsAqeJBOZvBHXDIRckE0TW9rURzpBtDdSMiWRqQGW/tdY4
csxm8fJsy2MS1xyuM4gTyxnSz1AjFPEEbUuui1wjWZXBEofr3gwNBg/DGCD2PBCI1R211XuwwSyO
QT9espAJbRJ1JQ49Uxi2dJKY2LDZhW+36l+St3vFAOoB/kzc9XbBvn9h5pS+yt/M7cEtTdYeebeS
a8a1hGBqTvAjE1HsDaYJIAoqO16+OFgtd57OESOBnS3XUQTQNOWs4p2iumVd3iSnMcf4lDGSB9+s
ZStYptiyibocchWJmERP1Qyp0SG4QCmSCHNgdxCO7TCCBUbfPsuSxEvTmhkcmTPycE+JrMMabKNd
ItaM4leG61uguLwuKaPL9eGOmcB4Xb87qFacwN1Bmsv3kPIryeCIfYTz5wTHJLe+M0MWrs0+riyc
PC00wsJnuKtP0Oo/KVEzLyhkL9ZMDL3sMLQjJ8IWPtTEIhuh4s0+QGfEAUDzdj3o6ey89wC8tjSz
0mfORrcnhgtELHDJoMGzSGzE3DjUQjxEWGhO6T84jJ+qFhgm3HvoDBe/7nydbv/g7/xDTwygIdiq
jnsYNSlF4GfEOnDLtBxxlXjklv+le2qVf/KO7qHEI76bkcv0OnMyFKOP6CY++YDUQTmo5Rf/o7Df
8ecOUoH3yREPQAm8jIRQRFSXGXmaXzhbrvRuzjc5I7GyYmGQEbofm2P4AGkeNI9UGTFd0Jm8mRIi
C1oIQeOXi6EV939BhKhDfUP8fsSDrJsAPVDjgfqLZ82TbP2NtLGDKv6IyyRdZR6NA86HgeQb0SUH
/pMuJ9jhO6i3xJr5FMqMUNkGMt2HmxIr4nHueRsv2SR21W+Yr0HGQZOm4ntm2RYLqVJcjI2kT8Gs
7uK6aeKGZTMELtdZFDsVNE3+YwPZNsNQ0kAnB6ijy0LatvNoWfKmCAJ7hwskmX+OC5wOB2dw9xIC
A6cgSxDH7BrxBOHAa97kl2SHcaiZjzlBjoFVuvfAn+M9vsxv82tKaIMh93IhFdjLGplJYcEyNF/u
mDSFJrGsZpSM1ImGhVkm9v34Eco7RrP0owNLorDATJ1uCVEBItbTHwPg2wdFs18dPDjruL3JDeJE
52wrOWjlRH9Srdy90iW1USFX5aoudsPMOCgTdsgD1hXvfZwGWMwZLufdsskT7oayPsTjDIaXhQGg
RH6gbIy1FqkwBn/OXLmR4HXvPLk7lvJSsghC0ZbQxAtbLi+cpzHhgANUslOdfRvHs0tGR+joY7II
R5VS8AFxt/Af3JCnOPpwyx18PrEz5fQ18dofjy01I2v6Wou+sOJ6gzoDTbYRNTgVIY5cdgdfCxGm
90UnxfheHFWtNlUJsmTzjdExU6tJbjWcS+iO2NpP7F1aq5bHYYLIWmTWW2oTYvfIH7oDqdR5JqnU
+SsdwZJoL29fEsd4fFJpe7XDNG8mSRwMOoqObtJyH0y82cuShmOLnGPdUq7UtyUCFJBcqeOP1p8M
DIXvotbrN419WdMvoiZHoL1cwgplaQKBIhL9cAb8C+myxXC4l+yZlFi9yHq4tsjHONsw7Kt8PCcw
z206cjzqLFyCI3mQHM851YJqD8vo6ZGqx7uoE5P9UbdqNqy86NSEVFkCJNiduCt5FemXkDg5QtWv
epa015GaY0vtbPh1mgkrbVS6xqjuk45RWcjLxboPC09Z8RLyuz5Pam02mxw9JeW0vBm2j2Rn8s4k
6zwQrQy7PWxIHsKnqL1lnVL+Ff1TJKkcJTlhSFJHKcdZUrwMZnaQcLT886odS9UhqaVEImjmvwqC
5aWOssfcPcntIXqGPFVU/klmf4q0mTYo9r/noWevvjOKGaJnwYNTO3EgUkaT+Z6ig9vFhqcTl1HL
37n4upDYNlCQX9XD0V1oZLpLIZyckEP9OGjOfthwML2KGXxid6mGtTWk04W7Gz162yFNv94LhiJK
RYbixCV2Dw80V9DnPWPL8sSrhSVZKUT2QaUowz7qA6ns4ldZw7nHRbj1dNXib00W6krIwLfROW4x
iKbw5EcxbqK+Zs3jIF1naS+gf4qAv8WBFMqUTnnpLbvuP4OKHL0W4wJEHVhZL6cFV1dOKNJYszWQ
WkduzwFpyYLMUI6vf/J8bDzN6ZauC/QqxLTIZZkPnNH/VnSSUIp9nTbOPtiJR+hL5Bwf43Z6Ma++
5t7926940ankrnUzwCbvF8UxgQUNuYHGeJ8B9ESrG4l1IG3WO8tZcgiJj5JFX0yK5IcSts+x10qY
tPkrkJfAt/4tPm8qH8NRB/KLFJeUmFeHPdEkn5aPk7qT+VBoOLKa8LcLpYQWLIANFp4ivJYYn4tH
u1MLZdYgmVGTZFV+XD5qIQuqf0gWqEiF2+zUTHKW1/hEEbtYjceU6ON3hCKHabXEO6Zu/t7sbch8
JrJEqdnk499buZloCYmnp2HTERD27huB7gC/Hjkrj9j6fYOGe7ULn8Hc8OQaMWNyaXCILwCQI20o
6QZAq3KPUwkwhtq6RWRgFsPAZyKw4N0SRWSSJQ9MOQ/1qINNrQXrAkh1Dy+JaIsJK6YG8mUrIbBd
MgmoMTszJJGXj4XVsvEMMzUPT2GKuWOoR2fv7LXsrvdxNU88AfCRtx7OwxFQAGgBO87WQHIQBkYT
JVoDZrkMOmhTpOpgKc3uE1leC5AzDQvLm60D9pQ9OnZUJjhw2wwX4LuyWM/qHsizvnhs2L3+Pm9h
tf5atxmOVAVN2hP9G2aiiwhXiEDDYShtPClz4Kqy4N9UeE33NW269bWsWXK6hjMH9sf/4mUXzET7
QNi8kK3dFepKNgnr+mPRloC8eerVoOu+Hb5lZ1lGOk62TezyKdq21MmnCPl4tXpOCg63FK9WjrQo
50+iDikxq4MoJCWuxKvbLx+XwFKSeqaSP0j92rUNABTDbvktwueBikzE/B0rCVOeL2uYm0xQPMFY
DpKkQkZtDg377oHwbHJRKvyqYimyNGJsO5bPjtrILz/ZxHcEDGXUjJlK/O/SovCQR+Lxuj15HEKZ
K7Ww5KO0h7lqELP4Rcbc8H0AR25wzUVuzE2Wj4cj0aJl8+hyPhR2nqdWLw7i1AvDkAkjN3sqj9Xo
S6SQe/DgZsq1J7klOKwf012vlqDrdisuunwWWTtClQejJKrFxWSxpDw1a0PGr6kHPsb2d3AMO+ox
a4yeuB7vAAGoK5XRe8wQN5ibBtdH8xobZBJcgfPqjhkWWAQIlEaaU6SLIVChjfsB7a/PgLwPcroT
Lq6riza/Hrek3eSKEUuusEU0xUpjbXXmOm//4bQZC9fh8+VksvhfjuTusgyZ/3JV9b5cnCoofejd
fhXIDpCL9HJkAe56D5j2bexOakHTpYZJLj2cb58k+Ki68CeR9UYbxmYajQv25tzgTbAsDz7JPNYb
EQnrpYdMKmm78JGx/XC0frdfnxaQAFV9Cs5DYUFuhAOZtCTmtIpHDv4oX+epqvzgH3za6u42luIB
myQXsa578KdZ5oUn33Gm8hNw04JmcuJpnnntqBif1gLb70UnpCdnBbN7zys+hi+SX7eJMu4TPXir
mnfOBTN8U7I0+rWji+dNZQQFWGndozN9wnhGjAXEieTi/DvpaE+TvBWI8lHEqQb78btmjbBDCR4t
9tvOh1sB5i3LsFK7Xn29Xbb62ACwFTlHC+9tH6Ek+ruueQxpmCcMdWYBQA2HBIRHRAvIITnyukBo
Lc62tv3t08/jLpQjOf3EEu9iv6FCEzqYedH1ssf0vX4GODMzBrwkBEHGDrUeOJNgqdjG0A+YN0yk
rFtHJHUL9cRNt8mBqYX4jAPl4sTLyQHyjh0FFSTSYckRLsyE6MwrtomgCa3BE/D4OGkJptzDQjJ5
2fshuLnzYeQQO+WqjuGuaZ8naOMijEAw2g4IMMBwP5CNFNmDzu89wwaOd5PmwrK1f8Fz1EEM08Zv
PXoRJVaEg8O424xPiBtJnPgH5m3RSgGrJVizYf2iXzgSf57pG8T1hFQIHIszS/BFgW66wpPhlIeo
K1gdWM6B3z24NDaIGP9Q0E0YRhF+R10y6reD9JOrIDv2zCa9ehI55GtYyGZGIAqn0RQnXffkc73Y
RjcuguQXErcoVCM6zFxveWayDbwRSbQ8YCnrm242JGPMJNeInvoKyOgNKI4/9JYh7IshMyhhNkkS
uGOmDZX9M+SkwfJQKhsGuP5eErbVHDK8dqKVANdyvkgcF4BloWiYWJJpSi4nL0jeMsw2drt8LR/i
QvRy3s4bFcPDls3UTeVE6PbLURF3sSJeliMtrU9rZDxTkEV5mC0jzFlQ8iFplkDsTBzkBANmFCT0
rOTVsNZl6fJ6KLum02i+MjyI1ebqLs5AuGPAKX6KJ1Y/OgMs2gmZdS7HB3BmXjjkzgl9IoyuXQ0D
E0nKBSOV7BecBWQtHqNnly+4Rn15xxsAFMniof+SG0lJsFwuZ1JQis09qirn7rBxw6Y96KmYWQKb
JGEYazzrwb3vC0dxoiQr0D1BWdI8zzI8Py0EaXLLBf5kDqAlzkCksOAhHJjXCWPMWHcdysA8lVqA
FwDaK2BNQynT9Ats4NdQoSjp4vHSCA5DaL+grZUt4B0AGZvVHoimQHjXktbQ2OvQRPtgxyu1P700
Xv/BpHco/OcBU1SYW0EaQ5Us40Yon2UwOggQ5dOWOpxyWNIyYCvBcPOUcbPUolTFApjJRpYCgyJh
DPnAP64Wqi5b718/I8/3nPQbAaHZCkqSYik/uCt/VNjcG2AQksZ/+LhUxxTOcqVYrxRa3AK21EZO
/cQDHQalwMSnwqlbCrE74BOIuVf3JR2SAwcRLhVq27310BcxWpYjQo4NgaakG/OlEQamLee1VLYo
jDg65OfbrtS0NWqLH+/5ZxQiVe+H3LwuOCQnRTS1E/ztx5iH/vJRUnJrTMuTnBhQ7B/0zyK1kw34
Iq/dIDm5giYXmPHF4EE/gGfLVIDrSlKJevorHzizOgGTZmCeNdU9hpfon0YdV06x75Q3w+FJ7H4P
PgnHar+iUzGVMEERQT8GIVgPRvJSBIG1sL0qzWV7Os7vK+lkcKYTUe48kNZ/EnHQAZHzlVTSkIRI
JL79tsL7g3DpEpB3LHpdcBjmYo+aDVHvi2OCzu3nXpHqU5LCHrevE4mHNOVqK5Bewip/Q8MjWYmk
OIub3GD0fCs5kz7BHSCLGYF9g8qf5qc+bNkbbfBcGT5pFBU4RXVlYKeqJs1R0z+T4CGYRRZLo89p
P3FZaCV1zBvg9KHXlFaeNDGQDFOvjrss3ADy68eGoQHfF4+LBjRu9AJiBH6nPS5iWniNwWcK76cP
E0LoYXv3jdP+QK/MJuEb5gBv3bph4YeD4cPbjiEjM/OIVrwADfAbyjs0BX0GhqsYfNY33MW6BonE
EeSI+XPIUL90ELgxVjvsrA7qMRRYnN7O6hDpZ2wxHGNgzCCRa4w9mXVn1OVQG3F/p/vwIgI1cChk
dtifAd6q2Tj0Y6yyu7BednR1BBLAuPUXoT60MhiQcqHl0onPCDu59rRy8LvbLqUlWada4Pi5WI85
l+keEuLE2JQoxxVrbL4zslbkjMyx5HeOOFyRBLJTJTE8rStggvUHT9pQUsduz9vsXLac6lH6QBLi
UwLHB5EjpgYycweCrtSQs54MksdYwOz1Bu7A7fXiWcxQEtItunGzGvDo1afMDBTjFBnNnWKVm0vi
vSce8+EBTeCxHIytNJfGGQVDyn85dqrScs3lh4kCBJDQo7+VJ1YapBY/KpbAP0jClTDOqcublx8l
vsNttUEtCEkQFfif0/XlWzL/kL8P8hJ6GpGnsHcgWvxc4jEgQHJymr5cYP6nPCtJ5IDmqQ9cTEll
5AD89TJ53C0PRbbBxjhEYC3WheELkg9oYCuS9Gi9jiLPoEV0p6VU2PeVAEY0JTArk9OZM/ofuPi7
s1wTKXio+AVm5waCWHl5juHADgdBwhXoAgkLB5+AjwuL68Jlsh92mHFGSvtV7nCyySTDc0kLs6tq
M8xGlgepuJIEXT5q7jGHyZtxlpY0smlB/85aMHYeYCOlJVHb+kEZ2fRJqs0f/6q+p6LYpCUmQyk4
smkH0s6WZqC0LKkyeJpQdznXPm6YhWGW5NytBmp3TkCIsAFTrRmfDKm1a6FxakJSbCSgggcWjcCB
0pZbjmPGY7CcpAC/mJO6NSMo8ACcaMLvZAQatpga27QDTWfw9/cb1DkAZ4QCsx68gt4EMYU84oDZ
B4pTTZYsXb02fuVMBonknxRzGkDrHEKKoqWoAstKE0zM5FTh3QOncdYQsyXNOVghxzlwHkceS0rg
OPmQklI6dALOcWvkzJaUlcvKGmWxJPxPmq45x0AiSY0s9gMH3Ob/hrRQZgr2NUmHFzN/SNo/CQte
glqQLuMfWC1jrhQ905T1k4Qb6UNSSNrTMIsi7jsZN4kaKXQ/Zy3ysYskE2SKOscxzjZVKH1qzlt3
w/qGDxxTfiYexbg8F2kgbVQ8auQ8D37jSugxeVZgjRuktowOoE8WM9TE8jhyvYjkdcoblQT/lwUS
hKP7ajfegYjKPvqFp1QxggqMtw36LWAsc1qCwBPAHyCARSMn7ssWxOCupH550s/JuGAGeYZAp4mE
Bpt9nrCgBexMWEk2FR0KCKIc6dF0Srrksj4ztplc7R1Xu+vLyeZkdJMz7pzcszzn2mx4aFJlmjum
PGBO98nOQi8vHAkmPAjbSvAArkXi0bzoOw4lpC6V54+mkf0SYVBbuf+0MHa0kenlCGthPL6QAeG3
Q2IJM8OV9tiY5UsCGOS5AXIrG4o3IPu0E8u2kiuXscUEu5DbRdbDnpcPifCS5kl0Qrvff664gTCi
NJsnTsHHacdIIGRnkqZzW5+/B5P1KYiF3JCdJXkliQe3VyIoIZBLSQAXGAS0gceSt5mmxBfpxcjt
ygsy3AM/8buIDb8jgUTWDLkAr2TLw5DUuDkHiLw6aZk+PRaind25b9iLcpl5OsmNwb/5I/qEFb+K
0RNL4keXSQhdXIlfvBJQlBj867ySG+HqbnMXjuF+RWlEmJlyd5KEJVkzbTbY57OuPFlfZdTGQ+Ya
wuTao5vizI6vIbcUezTWXon26ffA8LYW9gUHCL4mERXEntU/3LmM/yRcegJR8/6SvCKhZbAP0b49
7I44kx2CIdk2T7Ih1IJjIb4CEDPJzSVZnM9XzhYulo+/ornyV4h6rRJ2FhPe4LyyjkufaMfIKDs5
mosxnCahR0jgJTWVC2rTc6YVciUkIQn4rB8kIVrUg8wg3SK2Kckz5QaYI4sIKUNEE4vE8uZSgnAz
vCbaBVBmjkPdO4f0DP6FITAr9jxF2Mft9nRIAegwBqw46U0IHkaGzUUyzC0+y8C5PwoUdWAdD2TK
Q7JphuEEbRpY55C8QVIq/NNmWo8Tp6Nu4I1Mx6FI3JTMpca18A6Ct0sAcUtfnCpqrPt0q9mvMX/T
VwtA/ML7InKysccR+wn3MH7h6n5V3Wqmc2fQ3+KujmyCUaP+g2X4WYEEYkYti/XaX4R1rM8RmMFr
QxnWRA+IMeeX8w4/3bWBD+PJpKF/vLn5FrmBukW7ZBHzOvA+p13YhMZ0iBbD5+TdNF/wxSytd6T9
ydQ2MPAUK5wTPlZ0ciXteabtOt5lDO62x43xUShUNM1uMEIQOpVLhEgMPIEIzeiGCpcCq8lUhQ06
BZw1zlaTtE3hQ0Fj0zDrRw9N2CssEveULgpHhtYv3u6WsR5QTdHnbiF8HoAb0VDLzFg8cgrMcZG2
BWiXSPl1of91WdlzmaHqazHiZCbEtMVwoN2yGBOMWyISEeoUE4OLDh6aDJK1ijljLI9F0Gp4C+y5
xwgqFI27K6IAi6HUC6InxrOr60tdDXXnK05NpMMQbLEqRL0sL+Arqrm/wYDGIGOFJhP3okj0JL1j
6gufdQgxgo93+V0UD4peGyzRdk8nvvDiS3zhtBi1t1Nm5aRqWfjRX8JFT8SobSQFtOnemDRiXdPm
eMbwTwx/Lfw75AskEdSvA1G/oT+E1NGllSdee0EjRDNijob+j5M6dCGldudG1CKRMKzh3x+m0FT3
90i8H4fDgRTB5A+7GIr9E/CewUWZdD8Z0P6xytVhhQgaNV59ePJ02iFePT6FZBOHny2bVAOVsB1J
C+62fFfq4je2yi9Ww90xrG98g9cwMJD03UJNPRB9PCbCTRmJtP80e/mOPxwUePuZ657BKFXm1LwU
IjufcY4ykYlBMzRgn5gS0ZF5+vVcODaPDGdFch5aG5b0ZXDlp+Upakbhbzf7bbRQtCYKIATWPWnP
3oLay6gO6+Ih4BahFNV6I5F2joy4hGUy68X0vqXdgyQR9CI5+h9HOiFnussw1l0dlTJkbnkS6QD9
ekTrL/5AJrbvYpfl1qbYpJkMCTAOVPrSC2+Gn5dj9Rj7dsZfBZ4yzpvmkMtnRDRKpjiHtUmPD2iZ
bjfz+HD56nZ0vwhXRXj5MBF8hy4QA4kYzvzmdbrwUDr1Jusbzzfm3Sh0zvhEYrhGtkZq6PZM4eDH
xxRa4Fh4BDo1Dvf1X2y8jKFVgUMIm8C+RIvwOKiNmIdJe0vqLz5t5imZMAT/cbvwFbTw14s/Nrz5
9pRxWfbyIqLUEj4PnShaXMLrOXhvd8wZ+zveJJEmq/MSkiESIw8khDY55pK8H8z9Jhg33+lmC8n0
6C9oWb/YPSfyJWYYwi8izeRJIevXubPQ6YCL2s6Snr8MTsSNLcHGmc6/NJRAkPhFUry91esxzgvO
ALwFKZx6pusOTcVaUgKFMLsvpW7gRKEeJOsAixk/iHelee2/xm3Imw/ezb+mcPokSHLOkjJibZvu
+8IY3NFLLBXHHlWnnIpSXsE/LJN06+S51BpkIWQ30AuIyznDKmBlXPkR+BcJJCXIQwDalGsYPdmg
YYKOIZl15FpJFiy93YUi5ZJ/KpxUuJx0KAFrOIQF8KkhACPv8UKyGDKTFCZITgIZkJEcSXEOVFxQ
TiQlKnhBzKxwEnJa8m4ISyAspemlzOGTF+rlkvBtCsmMuLixzrmWJpJw780QuDGi8iB3/4+l81pS
XFu26BcRIRD2VV5CgED4FwIKD8IbwdfvMel9655zuqurQMislTldOk0KFLpHFCYIWJqtcQuUfM7E
kTVUy78vtTCfSP/N2HJ27hq/T/ditAueZI4O5a5hU7NWrCYpymyTdzbLvLNZECoj1GjD442hGozE
0y/zk0P9sBAdveg+VHyyanZGIFJmbkMB7qTVSKBEGcvP80J3t0WFy59bT4i05q/mUKMH6rm8OEsn
dVBsuHRE38jlxtGXHnfCdzARablQ3w1wl5Qt+h46b24gezD4qSvm7TmplgB+3FEuTzaRCfMsuVi6
Axstfl8imPoZyYO+R4vE5IkjYYy64/m/sBd2PCWtXK3W9OmeLc/rhP1VjyUZ7hOBNU/ABDUHr04T
pyeC379wDzGejiZA9zdqTW4dpLpFm2Fb+o5WKsCZNhqUyUiPAeJOMotQog+R4hAARIRjBVTtynok
LWINpzKzwsjx+xCQtOnnLKXkrjisY7x70Z5zbh5uWUiPsx9u52qZsBd3mUQTb+cVXxiSJgVje0MJ
I/ACpKKMBYajpTlpMxkyoFqlxEYd6Mc0kdj9KoyWlWZFT3YDudY/wQ5CK55tRDf0ZgxRGfNCEq1Y
2FKVhkSuG5HWtBQt0joZz6uQuHrKQjnGq4D1M4eTfkWa9XFvEH0HJusxwYaMUSPEyx3U+wzGIEUQ
xxoumqzFRt0ipJbkdoApdp6Cjesk6Pc7HeQJHVKZi9QUSqsmuYX0e3yL7r9N9kaILqYP0ktJ2ZBE
ZkXqnlI45Gwh2SPZOky6mFFprEJg3mgeURcxl5Jlc6ZV7Hdi4kk8Sn5/nsRIsm7WESn5/lefrtOA
ltC2ozbWtr/V6hX0qCE4tZOLNRmJDmfuNauf+nlmEKIVVVQneuAv1x3xW/xv03vybYM/F3z+kUw0
9Jl6H0bPWpoNLIBAcLoqYhXHGAyl99YWnehz/u91kfQhZyvU3SdBODFObTC5qPpnrg/9M7ePbqM3
Ui/Eq6Bzkhnc/AfaHtbEgaTvR+ldWK2QQ0b76LVSM1YKfmutCJ8t+gRpV0VJS5CGihdHC4pcRPj8
CmW1dJdYfemB/vVyUhpRaoPFSsIPaERLtPHq7Y1DM1ZjEWTJpBlj0BUNlhoRun51W2rd6bdoZdTM
U4u7FQCIpb6t/oYv8CUtuCJc4CTEgzO06Ac7FBOGViFlVTjlsvsMWA1Nlp23cJygyTYWqH2U40as
jUAk2i3130NBqdDZqE0Q+fCKAo3VsZIQbwuI+oF1oO2QaBuOnaKeXoUJlXSQ2nF4ePDoO2uEPhxj
3WXJFSL00RsLOrvSsWrhxzLEh/oEx4G6Uz4erQAdbsCGwUbFkv2xEYJqCoYWVMdpLv9tLToQ9ohf
p2wNovmAXaBt2gP2U/ZrwBRO8ZMbhI+4TpksywxYH1MZGORoRGXougxW/rE5Akr4WgNb8wFm9hqo
gFWXWQuedDcSq4p+FsggomCqzE9IARRABqSARodUIxNC9s0qLf5RMIbWeuHddc5onU3uii1keHNA
ENjt+EJkxFAWq+SKx/16l5BFdKjXlzlk0yMahIUeDBYJCDZzXoyUbRASg69/b5lDDNRwxVwYQ1Lo
lG/sNM91hTsglJwVeo2vB0cvuk16gX9/Bhiio58hLFiLL9PVRqv4T6ewD2tStYpM5CPDhovc1peS
wR7xJbzFb5eulu1Mn+7yQ5fBVLg4En80IENEk4uqAj/nfSNkCaHJ3Uo+mIlsgpWCsZuw6pAN/34b
PIaeNE2XS8BGlG5PMBCafHgkLaVUhok00mKybG4FygXADUwxzj9CNENj/OP/iumX2wlcRqIKuEXO
QizF8Cfax4zNgPWpd5/ulqhqv4YqCzHXKcRPxJnHx48m+Rhmc1HHoiFzD1pyLPGBmW6J9NOToPO5
I4ZM90PDWpTp77n261O4TU6c7mPYSM9D8UdI1RiaYHnTDjrJfsdb6GR0FqypUJCSjTWsY3IL9wk3
T4lRoCgkGe8QHBNU0fzuOB+XuyS9dfdYnyDZS91/Ko8a3H7d15V/u4e2TjQhttYdy2DmKq5+r1gC
guvxsfOZSnbWfkvstq7/LuCXDDzz78iziOffK/7V0DsQleaVIskock/3lsjUQiDeC2ZULyFsQ3+9
utyVgjoIJOfpk1vpAZOmf+I+gPUqoVND2IkfU37OR5j1eBDmuVNnreMzcUohy6a3GMvTegqF5l4t
uaB0CfZ9IubyHQ8aAgoqpKaQOfDVJZVWiaKLG0tCbZ1WHYMeSavLoHTWRwpE8At0Zjzcv1qP0h1z
ZR/CC9XXiSWAIGq+wyatUvzBGNwvDjfKAjdq8y3tC09PlcndiRPGgOubthtR81KcAr6IUhEvHBBg
brGwUGYKlhWix37AMq4VLvvBYCxxWteRQ/5cHEJn0lSQ7sYDuPQQyXcQwTHy+7I6Ed558glKiVDK
wxkzFwGoSFYFmqrfWwxgGNqxb/m2LFuSOx2xIbGnsJNQND9WZS1noBziXY/dR2sgSAyGhPL/9+Mc
H9sPBg9MP5knDxi09u/tOE8/55bNuaJMYaAl+3l7Tro4JC27jT4y21OXTcy+ROocuEXJeC1E2+CO
yLDAHOUrAdSVSFkrWZiFB9pI08ddTBlVjITqQgEjmVU1nvKJeWIbzmch0E9Y4TZHSvEZZYDATKFm
99gBrqi1kO2sTp+ld5MQvuA3IjhLaRrVlul/pdgdcOCGR3T5PxEgzRxJl2qdeEuDn1Jd8WLCNn7L
H0ssvFwfigKOvR3WOKBCY/AsDiPK0BHwPsWoz+qC20gnla7iBuCptoX7i+2Xi02NwR4h8SvFAHfF
7+JTMvAOb2/EC01e7kSYOMdA4yK6+m1dF1qopJwVNZrqQ/7+CVuI5Oq6eK9Wucnra7P/VQ4oj6Vq
JEMdm51cIiq8fun5GSJLjr/yUz0KFqhKKU4pVNG7zsn//BVTbaqpMKd8of5irdy3ghRjC0W2HWV9
F96g4MCMITWIZdS4IEnnh9ixtf6WGNyYUuzxz/RLrL+UBMDBa/4+4E0MByNAHPt4AgaD3R8Pg94Y
+6Y34PymG4+Qlz2K/+VzJIBYUKFQ3Up41Yj2x+TM3if2DaS/C4ZqWhenKeB32MUsyQEsARuHDURf
dbuJzYYussIoqJXEA6oIeJQkHODCcEKXxOYhG66Fa8BkkHJk1fVeJamEQKmMMp1ol3guOPmrI/oB
XKYojqkRsLJhWAYy+DXIP6W8rqoRfICk8ckcq+z6VEbnZsFbit+hfOoOZytSamj49zbfQuWUbPGy
wrAU02qrPH1Hz4h9h1j2rmiH0hRIEdWRVYqGJWbr0OPhc2dbYA33bggy70FtghzJ3raIxqmFQsU5
KLXj+CFBcrfUP9wgIIUWTwoPjG3Sy/Ap6uh63OfFJZe0tvwiPkfMhbSiwdBVEks59ZRuFBu3MQNK
ArP/vTAbU+QiZPIe6xyVZXjCfn2ailfMDOjHqmtMi+kHsn3rm5O6ITy0qVDO64IqNH6Se0sue8OE
FiqGpdYWIXe9jeAUHmUzLHVn0yqKNakcqfxwOZ1WxxZ2FiUT+xTAqQwSF3THrXz1XV29smdILcyY
WT5VYXK+qNhbXc588kZY7XHkbNrSiuZommbcb2yJu4AJ171TUikwE0nTYbZOwz2R2nvwC716hXBt
2fGv9rtlOiSHlm3VQeSQJBdUlarYjIhB5JlbSE8kp37ZGs/R1n5RwVBIQVaC4sPBUAM8QoMCJR/X
6JnCqj+teAYb+sfmSuKnWRbTYnp1S91a+iFUvlsn6NR+bVzVFnfSfZgb1G2kypjdExF8XBrUZ63z
cNPmX5A2tbg/MFxTTUnEXbAYJ0NkCaEWF49BduhKSkyxtfOnrQxCpq+0LnN1kmp20Np3LyDyMiDg
YB8lZotcS7vSfdK0swy4pjvP6fRnnYZPn04varICK6B9O0yYg+1d42u862e/brvIwkqT42mhhFLf
r1ASJA3FxregXDadevvkH9LnYs1VW+OUZDFljzCAAFnRuXIZ+VLqXNgkuoD2Uv08mKN77pzwtZWc
BlPc33jQ0Ygb/QofpkpWYoWO/EETr65fa2d5hDkRKKqO81GY0+Nsv8hOX+iAdiyQoP/FAQa14DQo
hIgQigXU8syoZTWmhhfcwypIjxi+U0D5prZnmQeKScFr9M+LCmJACQl5SOCRuNHFrxQ8Kamw8lE5
an0QifujYltjOuV+Z0ElMlaFhxDbGw4Nn9L0T486fjJK4w93pnhtqfHedhfO9sd+G+1/jPjbYkH5
WFjA8ZgjfWIFUR+hFezf/4oO1n4CySpLrY6ogddBjYvaJK1G0n7t2WGAq7TZ3djuZFi6EDbDxAjQ
GlZb7aTamn8VScBWNf9fDUGrwuZys9es5QBj2kr1mvDV6Bt+nJY6yhoZtZYEB7JzaH0UKbhBHY3A
Q/0aMJrKGW65pixbfEY1mDSEbXYyVgSt5qBXwq4gZWlHMKj/KFX1NCrba6wi0kPLiwdjJ7u8W4VQ
kxzxPtKqzfGpfrppD6M40tv/FmrOjZj0nwYyFltVaIrD4uXRHdcgnrZsK9cRo675RDhTEp3dpdoV
KYL/0cS6fP+OrdqVrpy/UXPOfBmSmFFJ0XzjMZetQ+MN9e9DLhME56+GQ1cOhqndmTPHXamy6dd6
8/cSB8vZ1jaiFnzW4zbi7mLR+onuOGdYgBy+LCoHXVLcOPpo1Hywqqr/aom6cIRWuG/0sVhMv9xd
0lWRJBgXvN2CNEuX3wJpxcNLZQjjm1ERIFgdqxAbACOpchWI8aZgvTD8Q+DaP5ce3rX2gLvkV9CJ
U2/rNvpnmOIXECNyh6I9oeQQiKoPRperBwrogOeCRX+ZJ3RTULb/xCC6CPCSaeal/+R3nCjdWZRc
+rp3Xr5scPJIyaehWk/rumyMqjR1P0koqq6VVIcQRpV6VUA3h6gZkn+xqgwOg12Wn+OG4dkTHiDo
QTTjr6fX3a4v3dFE3VCIlmKefj0fg4jcAkAXfRPnKJn71H0qldrzyZulUVU/Ze2ApQ6uXcWxYGTB
BHx674IlS8CLVDYqWCToXwJ/cNuDW3Ndd7+SY/mPR4fu1OOri6UPxPPL17+WfG8Xk/PI5NwJI+FB
5xaV7Ec3C7i2/qJnSA+IzsQDmd7VvSKCEwD8r88XWFCOdr19UuBGBQugk9LAOuOHCQjrENogMKFF
q4XLXi+mk6QFRteQRdM6jym+wdG2ATFDjknpfOzNrNpa0OS2h1PYOwYm2nwTGEztzjO8LwvRB4CN
zMewhLWS+9dD0eeJWaYMh/QotlLGHQQYs4PL6ujfMJFsfSYGdM+dc0fzB7YRPoDk0roNUJ7mkp+S
riIki3urWSswaN7lQdFkaVyelLkwvodvvCdDd1Rqvpfv+FjFRZcTyjcoL6hRtoPyB0nxl5nA/PRt
xQseLL5/h6mZPIkyfoVHpjOQAsYYRaAirLzOYbTWbnKxmNsOVk8RcQj21yR3t1/3QrPdMkYNhpzQ
XUIcXtzv8o7eiU22ACqSrXNqJLzC/nZQfLkbHOXR6cooGaMk07pT1XQKalCzd1owD+dlRfdHZDiN
1TlFEfYieLF3o1uG/2QU9zneOCXWSB5kxHy3DqsimVrYIxaEnUGVNl8wTQ37/eKWreK7L/QZycBd
W+luirB4DK1kPvRx8MR+EpdRGsSPZg30MfMeUmlwHok4dLCUDrSXqHzdN+e7ZM/0HkYSgWyjGis1
b7g6Gz8IHIKbjCAkTx85lHzs7Q2to4M7rBt+mHXuKwFhoM3/5JfvOB0zbz6p0VHsrckmZAQXys7J
oNqcg5QCFZdDHqE5J8lmH3ovyBLg1pYQ7+IXGXXHSGaOguw6mkHi5ezX3iZsqXxk0MHVyXuPiAxX
+7BihlSP2aTEb/fyoltN6suDzxxGjtVsH6HdgZ810rFq93PoaKjV6IBcvuaQQlhOC8OX8PF1hcBS
6zqLSqB6gOb19HGz7uPjujA9EQSGhDHzC/ugnt4JNKwCb9H9DU2GW9oPpBfelqwxXO8peZHdyvRF
sYV4rFkYfLvlDiFXPLjJ197wIa6QdSJ4CRFHyVvwmc3E1Ha3TpYsUZ4swmvGmoSwDkDKw3dseDuG
Oez6j/U1LkYNlKk7TXMgfPXJqBj+7HBE6OLip6fx6gZUxUlTmbC+fiyi1PigOxDwOi5BtmBoCtJ4
yEvTR7KI8Al3YQ2IiRkim1+3vYOGz/gPWXAkmDEPOnw7L4YmMFyvXffqwe3lnNyfjXh+nTz7RVtO
P9dGevTqEeAS4dq5zInW5e6ZQM1oTxll2Jwzn7Bq4BibxGrQUchyWLOYMedIwZ+emNkH8Zs7WFgY
ogkHAKqvf8u7ZcePE/QRXfLM8dpiqf5ngnv/iUnW1kXIB6XkV205uS08shaRpFQ64mXFoMzkl8jv
1q13Xh7bE61dOT9G+CHBDnMOPnDQDDW7mCTGgEIksYDD4/C77BTETFhboQXltC60imSc3cdGp+iX
OliEURG8mbqy6VeIx6qHBz4YuerRtveM8yFJUttAS98ZrutMOpJ9+rE1byhwGHGv+keqU1CblnCI
11rXP9IUCQ59uRmWPmzIlBk/YAI2d0Ne4DMuecxPo0B9x5c2Obl2A9thw5/xJqZdQkxyD089lMce
rvegAK/Ch7eqWBX503rX18/i9cFKWf49t7lbwdZYi2ZArzaUneTDn/gYPHFj1knrYf1mK879vP0l
Ub310DA48jJkrIVq9zgrOCkvUTl+pyaRAWcHOdHGC2AsGOHQOrmv7oscASq/YO8qn6K82EMlFzkm
qvTVa/qgaDCa5ZG0Z5cVMqQW2RJJuSl7NKXEgCX9jcKeIQuyG8YYckJifXHt35vbFckrcQFU2UTn
eg2+SS3+phf6yi39tJnIayc/XY1/pfujnKpNsD/3q+0nelgK1bZkV+i+m1lHCFTehmYJ9tNC2Jis
G4l2mRP/+BzBYzc/NKDga7LmbGhgPhyk/rEwOfoqvQ6dAlbAai/HRjR5QzEUws9CzQ+0CZp1fSpa
4xUuNYp9k72eV6c8A5am48CUZYMlUAQ/7dL0QxNcSTAzbWAuzkG1nTXN/tmV1VJAukmkQwOVnNE2
Q5bHFF8h+MevN6dmJNrQzifF8B69cViRJySMvdLB3YYnWbAB0wWG9daWCuvi57v2Y9c0753CybuN
Jeeruu8uRXFbgv1uARwFqR0Cb3FGlUQETaFfQcJ88a+jOiE0soGqfi9OzOQaEKIW6fo0+hxD5/GX
ISuj43kyqEeKtHgb4x7ofanKt76uQh3HkbqqKuz0stCsoq6T55ThTSRDSUYyWI5zp8OoMiTMBaCN
x4TttNo6hvUpE0H42rXx3slkJgO3QSt+iQU6MxLEbNBlAx3YCvEodzGS9p7QFWUUItY+Po0PlFQa
a0QRPQcEP/1lo6p78yANZA55hmt+5dAjaxbUaQi0/6cmPcVRidnMoF80k2JS6v0Ub+Uv6MVhpJak
GJZbmOnAaLrH+DKm6fbewCocOfh8eoxff3gQnpAFH1yHqtIrFwuUBgP/xsvrbpYqfwhhZXPbQisY
wPA3yTSlpzoHRvseGW3GXznbuNRuBBkWQaaUwDJ0t6F8fMdYUSvfPwCBHYQgh4AbrFeEn118qtYr
JhrMrjGRCvnuGKf4B40bx1Qi01ZH2+AU/MsGE8/3aoGq6rERzHHDJV/rvPehGiAqaM0bpKDx312O
VUlylM8o7ng0BbA8nFkXQsYz1SbTchzjKja337xrPhaitwdBFsdBbfJkKhcvxzWJGh04JSCfKkaa
yqQQGwBTg0pSWNZ72wFNEFeK8oTHLdiydtwYpkCCDH1TJSzynJzG6OsMGIw7o8sPw/zv5RU7eacY
ornbjbImWXt3662+sjrdxw16iL+bhzU5kFSRR+ceVHvFybV5GL0mGbf4zC5jv2ufR3r5Is6Tnokb
urCk0/dx+mJfIGLJ5k6sG+43/f0As8SaH26wbPQhS+EaHBZlXUe5be7NHQaZ1axd7WUjMC+gRMzU
CFWUvUbdTnwTOXtoQJe0nvQ4NilksJxAb5XkCr4IXLdqMBnyRHO/YZFBR3nAfeNfGVu+AMGYHMFH
PgG/ymkFUv/OB8uXV17nECFbd05qqOZTXMMPIocPnHiOkIj4fhvhAVMlvaIrddDOaVsxuTsN0Fft
4QE4xBgCTG5B0TRFT/2C1xo3AyKwBYALPS+6ekmBRNAd6hUfawnecWRQbFbTRsv0EdZZf2WUdarO
ktUFgd8kcX24UZJy0Y8xEMtNKOyVNS2fS279IQ4KfZc4FEVgMKvNMufKRGEjFrdBkylGQ2y49q2M
Zsm6RJdIPT+QplZTTipLsqDVQnz5+QqOdraQFlXNkjDb/2vdRqj2VOjvhnQJKHL2tI2HHllxaGtx
yRJ/1xIWbmB5NczAI9QHt5bSYsQ9CFcV1M7WxU8U+U8peNZpUHHpNWUbLwdl8CyyZC8REY7eMz0T
paWWEiXBmdKiBOymBnPAueyb7uDVPvMvfA2p1YHg9bdPum2K+5fAymS3FiIHRBiXnHc4oCn/OIcl
l/HYk/5MgV7axOclfv5DWsNPRw9cpjf77dXXDuC7G0kYheigI6DkhwN4F/vsEXpDIa8MJ/AIylp6
ecHXOhM6S0vWJoTP5yYNrTYLUij4xp4/sa31sFSHIMM/jFgdqMIFLhCwheCf6xzH7QhMRW3qk19R
U/62H+NjzO40rqX5uMIwaAssVdOkzizdkJSN9DAsd4t/s1Yj5R9Z8fYhIx2xZH8iTN6QxKCrLPr7
8LoWpyp39pNERJntmHwYXflv0cTi1wUrAcpA86vf1X09XYiXVerFez2rWAUA1hdU8qylF5Rn9BS/
zqyqjY6MZbXOCc/0023gYtuHm7bYWr0fMlkvkwhbS9Db5vDsU8gL4vw2bPPv5dT5U4m96R81roPA
rvFiqRRtyTIeG2zP2Mu7ZUZu7fF934ER6vb37/K0Z9PZ9BPRXvIOX7qdoQKtSj6/rF0EDl2xCbcj
G+4TmuBEWAKcdwOaoBCUMebv1rNBITiNhVZrKS80xRAo5oHzqygRLhjPimoPgUW1/gu2BhHBp0f5
kY1K7eADiMAMPuvBdAynuCyGDS7rPi5Tsbc+PolZAH7XpoGto9S7vS1+cutnDE22mx8hFhmvq7hJ
oBo2bgMVQ9HbBBeECGVc9SfUnvc450l/dq4sLOf+ibrxwzNsUN+RJTWgUkprkyOmNBC+1nFgLN4j
DKF76L49zM2+W0K4i1cBExvE34am/la1URg2qFIGL/4+2E4PKQbkDbpHFklgDzTkiUHnjWIcPevv
/41FXQ6KTVqdOUbFB50mWgbR4uo9ujGR9WzjMySBCYk2v49LVJiRcip5vrbd2+rCGBOshrwDWDLj
b5w3ua8p2ALVIgizWaDM+y3Z1cUtt4qY6VvXDq66JpwrBOjVqzcpoDubhrUbl+LGEMEKOG4KuUDv
tyOw2YzUX6mNOaE8wQvJFOWSV1tvlrTTgQRiOf95DckHR3pG8uuprTIf8S0sqqRQd8ZMnOZ7vhrd
Wcdg8l6mIQUoiuaHcJYaf4iDxx9ioLfz0p+IAYbmOeSHKVaF9fTI0zBci8s9k6Qv/9MuKhDDzD3S
2nozxNNo7TrME0xpqEOIWrIW4Q/QvF0ZacwYBBpCjtlZof6ymM3RwJ5T8/cc5C7J6En0uXbLc2I4
hajEHnaJoIZ7RPBOjwFYscuVSzm79oMje01fXUhj1P9rAQd2vXkYMz6yJJnoJUo/3KZv+zrcJoW/
7WSbzLoZwu5O5e8SH66sDVVKMypTQifIF9hSSprpbDBbGVNKVDzhIzb0M+AX9kX2xdGGspD0WBZV
Kg2Mqq2xXKya3PmNi4xxYf4ACW67eSF9rinyTuF9fft7d8Gol2zy8vALc9zGoGJPL7cH7wW4k89N
jFceaDRgUAZOBfDmwX10XRAzkLDjAE/HuOIoLyn+cgZJwaYw/huSotHHfFJlKkGyGZX8Qtp4MuXE
wkqbO0vYI5+/m5yiaqcxPTA3gfGFduVjT6IN9Zg5KddAHyeZn+81C/EUrEpMeieFZtbPa9b1bdeZ
0sa4iUmld1nUL5BOTpmHvm1Mdi1mzK5ezdlkltwqGrhVt865feiWqSnb1WUpZAIGKeKMKtq2jfFl
WIPXaQMIfOF0K9FlvumXOuY0+cBGVOwXMw6+TCa2dmBg4du08m4RKwCLVufKTKrr36fz/HtRqaPL
vytVeyzEiWkBYxCj2Th3D9wnuVvCW2v6BmNV+p+wTDjazb93ysGR/y22qqNqs8xBsqPlg/riu7p0
SZ70efMW2YPpwTFXpaAUXEiHoJYgzbQ8eoCJE7wCDs8w2TJ4tkxMmKxEQhFCxT4JlgWhvXWjIw6h
iSCyDB1HAQJBLjeUSjH5f2wySEVdpPsmtYuN5ltqhQdY8HME/xudolt0opYo+V2DPdx0H91zuuuw
GLHRCjOXp1pPAWW1ayz2bn00G9XBM2+22uvyCAxW3dG0zNjxfbcemCvWFFIhB6/B62pVR3d27py4
e7tYVuwW4myx0wxnhUBlSTIW1dE2oqYewKe2dqD9I5RtmtV6aV1YYBkCO9rQ9VDyko0BJtipTT7g
tfYzYm1/y3oK1NKsLvcj3gX6EIKPH+MZDY8DluQW0VwhHRxFE5RiW8ET2IQpE8T5UGitniOKVQj1
rt5lkxJeJuM+YaZwhIkwSPXVO/Hw2wFwIvKGnUcz0FebrW4ar7eCPvW81Cb08ASB89WhdaBGeyMd
5LJxSQrICBUpgfnxiT0fjoQt8OV93mzrH3Ddc0J4YcwyyukkLg2u/4LQ8kQ3xhM0EPPfkMyGG4QK
kfuW/lwJMYgE3ODi1zlCvhmQR8YJbITnESgvEUh0OOhJMw4TLcyA8IYmOOab7LcDpBLptEjoCTND
D08eVYrOg8m7xEt71wUmqugF4iKBO7Cwbs5SEyUosZvQikHumejK93GXe5o32CWleDM5cXAlDnvf
VegnOBCYynv0gV2jQ8J8zfyL9Ak6XEBRwcwvaJlTVwFaWYeCEFHTgwuuyXUEbAVaUbMUpyLKF8pH
KNixhEY3brVnp8iU30tk8COYh9pyKpzcKrhxEYCHWzF6p2+4eAUWmr/ktrPHi8HcHnB80+3HJLYQ
CLMNz4TKMq4McS71PVOfM4rXRqRZzuXFL8ULNGXWvnP/SYNPjdKr9mRCFH+8XRFKBamq8A3Vcus6
hA+Xq/dcNGiRuYe4ihU9o60zs+WwFV/OsSD0c1Sj4aqbYZ5H3BKEdGJGx49a5Iqt7gvObkJDwI8r
vZN55qd+ZqWcgsncZfQVDgoPeVd7nkbQvYnDcsDK8Fyoz6AKVkUsPwHRLYmgoc4aQQ8+bGRj/UIs
cQ+cn6g9NQ6UBoBITioBK+NIgfjRocHf8ecKkj3qhuZ1RKApEX+SwKrh5OONeGh4Pd5MnMy1Kdhl
20IuIuco6lpGywLDXBUSg1YSnSK6FvVAdTt4Un407wHng87ToZIT8fWg8Og9rSE1I32tjHwNp6R/
gouiSVLFn4o85YB3JNag4+BkjpZHvwp0wrOoi6C6rLFUSimtQSgjJy7OoMqrKJqQd9Pb69qz5q10
NtjkONkEw7LCbHgg+MhrOgqeIRYMqq0TSigSDgdIcZc84MRWrNiA6I0GVFK/0H4eIU88EWqAgw1V
yLOX02kh+Dp4/BWGhsgn/ziVrUP5xNpnv2c7/bWLtDXOlQoRbivKVxmT7EsjHmzgFC2U9Go8d+ij
vOqijkmQwQr0LTwuBR5KHto66mI6y+C54JJBwSITaDYfnuTPimIRTyjinLuA8yf29uhLWITfk5tE
hF1lUu2hJuInrsr5UQoAcqj1MlDGKy5ifpQljAbrp6Sm+uM6L1iIqKVXQHuwP7wyOpwN9y7oC6AI
tDvrIZlG7wC0QrE55daSE2gNOCW4QN9woZx+5TwSoQOJxhpIdhsnSuz2/eePRYMGJiqOEnUQ2prP
CME4m4HEF9suCromWh72iOcM6XRhsukgmOZJqe5JZBGCw9q9qte4xJsOOwAgqjG6DD6oELlVP0Ak
6za5dzUbl0M7/X1LXUA3XQ/mOgrMOzS4opHrBKKyNVD2Y9IIAqkv061bRezPFWfbG5j8pd68s+Yp
IhU8/RN/AL8J5qZxKFDnKgZaWkn0muLJiS9m+AlePwYy8G8CwUtMnPs4MC/Rfs4oHHgThiEOG91a
JCiaX4CigARU58wAIa5wF3lMbhv43JjrE0JY4LNiOwfnANuAhWowQzuHxvmSfNuYXvGDGH/b+YfC
GmUgcRQ3d4b97+GaPqm3vuglkr4oKuFRFN3xwXqlIQ7ExQJ04OPWMG1Yjzquvr13iMpuyV30VS1X
8dpAYEJMPb3C9D1+M1mu0Hq5N15JLjrG4rTkALtiQVGEwccrtD7QACdIOf2uiVrHjM6hAfC/oYlg
ttzPHFiCzi3FNlQFgEVSWxO+mFQ9hS/WmzQkZGQQF442jAcJ5ZBflS6n+6DyPkbX1ISRaT0GJLYP
bqsjdUCZDbLA9ULUwAJRg7QrNfddmoeqXNksfi3o2suBZfcJTHLgCaXy4HameVOMdAFQjPzSAZKh
Cne5lPksGpqlcWLpB43J2DKfQEPO+YpgjAfrM0KnM2e8LY//nimyEZV06eUVmOoE7Q84xlxX2GD+
QKdHEbNJMS/giMD/S7FFY7ODW3u57eCMkg5sfttFJ2YEEd9qoxGnsWZcNC8COb2AesbChoG5G2E1
iucp6zqFmmS7NOrQAkfXwMFPr7Sd8vps5cDY7HvA/cuty1L3CxtkOfw9/NQGnxGEq3BmEP5GH5bC
fZiWAfKvPDpyddabNlj2zSkxcKpN+OjnY73Id6EvnlmP8Mp027vV6pjjE+nP5agabXp5aCIxUlQG
wXJgHJqSguuiS87cpn0ghuPm3f5gflH04cjmVE03ADtIB85ueQomnCd19HN3YtWuLt5xSeTAZqCw
G9YUTGEM/F0sstvcHAM+gqo//SU3/jGA+/UHsODUEbPPiGYj4Q1o5I1eHE8XFs65CAhiVuMKGMqb
oeJAGeSYkh/HocFWZs5z3UhPhDhu+8c+UgTwexkTmFjFJPApquVIc7gR2Lg1BtUcnc/g2XquDm5f
rqM9yrzzAL09FO8lCL/UNv5muset5Ew9OvIBJiOkI97Vz4JTsrN2Vo/FHfo4ZG6OW2lyGp3ujYiV
gzWd+ZK6F61z995lmGJm39sE2NsGA09u4Sn5zLPe4Wu1SsN6tAtOywaAoE3k69fZJ18EIyFNIT9W
5uokJZeBJNETljrcBLdwcbV7oJwdCebRGQGAoUHEzXFuP8KKl4c8I17WvVty8yK9X6NnZ4Z6Yzwj
fanovfGmJfuEq29696p1lpmjAiCLGvHefvRn/n34IDz2PX/FUnb0D37YGlecJmNcmPsSG2+SBots
9sBr9emZwMasWYsJyR9tyMzv1xBbDhdGC0eKnxO23MpS9BRZpz6qNzdXisaz9/r1VZUVTF/0YtS1
ZkpbN3ZlgBTmlfozMtPQYjTv4Nsq0RVYWdTQlTP2jLbZ390oAR8eyPtlDCNVSV8NS6FsNOVAdN0D
k9hvmX1m7PujXwI9ZkrTyz5vrDz9TE1nBnyMkPGRHv+qK+NuPRJ0K+6tv2leOCuHdjYv4iNi6jU6
qqjoGTZtQo0oSBwVHeQ0ylugWhR7YVrVhlPrZwi/DG7wvVPhGQcT++no4Blg0iZspkbRheJpJKwj
7FIJ4XQLwKACehrin5hwcMIYoKhOHn1UKAQl0REQQ5uUKKm/EIGSxFPaUMK+tPI9iaOlQJg16x6z
wj8z65ygX2TkFRvUmlgBGto5w1JjVlzaeAbIVFzGHGxAIRIZhPPBaUqdT6X+ZkVLFcvBnDwqJloL
gdfA1nebRYcJDIwz0UCT20ByffrFQZaWFq/VC9yVvRVqsSvO8OHNpuD53DNvdzeXmeTKc0kc3qZn
wJC9ieO6AZZi46j6z+ENls2IMLpQHTOgEpYVmy03Hu/NpyJknfOBJ36CRNXfWl3+ZqcgMiRZRYZz
Z4Zd+5BkCSQ3ORXhM2xEBX+znKGymr/jE6r2yrAenCJUKEQ40LiWFFzVrS4ovRJj9FqVFjnl44Pw
WQU/NAqccjU8W5cNCN5i1vwwLg3PwoP+6mJ/RgeH9wa0pgEktVSCn7pK4IzfRniMHrgLJ/d3B8Il
DZBHl6HXAaNZv9Z7fgt3BDDXwXIB3mygIlLaCIRW7Diq6+mJMZ+pCY1ILU7UI4M3ps8FSRAdRcY9
KPEPnfLomZ6m7FMLoJtkv6IKpgwvJtWtR+1Obmq99bZ3CLPx2lbdYN2FVqUQpJv8WEre3zaL1DMM
mnEzIvbwo1uoXXdWG/kUdG1YzNzD4NDLeo/+CyNlUhtX0P7G5JxvrENQtC7po1MdhthjMz+0Vsem
ZpL2bxoLuSdrbNPS/PO6UwOzQ75iH1OGhrWIkthEV7uU28os3B0YhV53nnuEMogqhN+BCc4N78UI
O+W8gci1wVB6Lx+l0Q1lhLLk397VqdlX09r5RRAvt0Kchn0clcIdYxzrhHS7vGeVKOtwEx07m+hB
SR/tO8ituybH/Q2fTGKo5tZnZQb31bNVMBiKdsjtfFQk5uSYZtMTFpTUXJiBOdKwNDN447jEktH9
rO72K60PWQt3waY5i6qEmlh5iG+K/DrgOS5h+AKtK2Z2aSgbVo1474+7YKbb4kuERj0E4mLmaA/R
iWN2Nf/46TCA+zKUO7cAO4rq5sgsDZwn0jy/xxuSVdwDVui/7fpB1sSOnI1Ge8sgtbtvLrLW1d65
zHTLrRnb+ZMR57to1yUT40ZxklnfxasJjqaxa6N9OkvqPG9Nhr/l1rVVtO6chFYD0Jd+BmcG1MPw
mDRIyRvOohdbxWdouFlQdDISyhseA7nxdx2XfNCYsVtOec0OUIX9tfLlc/pAydnZTfdpDc3fiuPZ
M/Nt7zFDk4P5jsIN7pU3ER71vU8qCP9fetunO9omqzwp1qwSw2FYC7ngyAdxp9Pm8AT4z7/yD+Jl
ADnoya2d/b2mW8rFRY2KcIrompkCd4cS/Yz6L0eE8mWVOyQ5A4zB7jpAYgKJESThTK5Yl/Xzj2i8
o+ufd74BovRiEAcDh5NGr/xwDIbABwV35mwRhnYAHSHdEKlyH5LeAWzvvaxeB8NatDi4B5LUGKl7
AxJsGmXrvaoEb/9+sPo3gJBOo7n/mw2NFhe90uSGWmXEgfBUfBKeki7Cp26Oz5tsk2S3RCK1Y0oo
y+/XffYLa3IgliLYTgzDXhJx+XCRytzac8FZH1q5gKjCL1U3mi6AeU34eTsotSmXhdwoPXNDXzFA
ioQx2BrtiA8BmXUmGX53tPIYJ8Ky944fbRQ9TomXpH2ne4uPzZE64P9YOq/l1LUgiH4RVYCIr8oS
QSIbXihjYyGEEFGEr7+rObdcJ/kYkLb2ntDT03OzmDNVQrcFwpme6J5X8U+f0wCWaLhpjPjAAf7l
iTSZiPgEenkC7FFNlhf9zZpwMBX4qzt11vXI2y/uhKsZxg17oXFl4YhldTjZbcoG9LIXRP5hlX5d
oM6MYgdhPwQWYlzS5AlAJVZVcATcQk/dLq8FzUxEzouqid+DmCtpWjg/vM9zNvnLXbI3bvXTen3m
TosAZ0AqUlKOMMLGj7hsDMsWj03tc7TOUTQmL3MWkN/Y+YC8Gk/UmtQnD/dyAUWHs6axcClEQMba
S8qIeaO0h93d/ZzopJCaGxoqk8eP4elPKhtwu2GIAYcGHdQtYfWZtVFn0l29ftqrKj9WWseXXbm5
+VfitWdrZtPbla51IwQZ7/6ekJYYBuk0lki7nzeP16TbrVr7MyvZRnGFWciA+0C98Bsze/JHBTm1
Kc17eYVuaRao12AHg7suXguqSK+zcyc1Q0THT9mAwWP6msyw945ztmvDfvIw+cc18keV/vcLjRZm
pULXZFUOQOp/Dfr5Sad5zEeGFdnXrukNZyTeJlqHi90c2rO53UVYeEy9lHJQt6lGF+gUc9m3mwkQ
qJ1xtxsQzNoj3homADmtlpS9cLM+RDwsK/QAqvZqAmGVA/gjzpNsGpEF7P2JN7NmyVTZtRiCTALE
VqoBcm0y5HEhQRHa9JZktHAzYfEpVa2xiBIYmSP0grNBrYAXegUCEEbImSEDd3huak4RA33Jq5zv
f5t2aDp9nl18dVFF4C1gTXKxLzcp4fs9CWxQjhmQluGAEnLMHOUmspeGp7k7YgVBaiaSceiIpgAJ
5yXqeKtBjRAHoIFf9HtCfEZbfrCL+QuFZYpEa35akhySHYxo3NDIEXdlfH3GcUXjzYppYaKff9GA
C82nrWlDA5p67mQtX/PfjjWvh9AI51KLo/9jimlHmp6fUz8wfTw7KsRHtDkkOsx5v1ttsxKJniVN
j+YnP8jgNqlXSe08A8XNKmLTFByloktw6QdvTj2amydf0vAKKD4+Hq8VSke2jmB5x6szUILaI1nQ
wT2PNlHb7Ix0Qc+pWOCNMO8ywoJwAs9wHjENl5RpvUzDInPKG/LfezdlpA2kZdAZpwmoOkEUYoYN
ThJrmkEBWdR6+GPqZkxbpuOIAsx2x4TRpqs3HBi9ZHXePv23f4yus5p/kkfKEytfHdwTmw2m3tV6
taz79nU2jQXearS3jxOKdN4Nb1+saszy1k/j/aMjNGQfL2nl4Tmx7hqefZ5JmyKHWxI0M4tZyxuS
uhHzfKNDpItkePa4i/KRtw1Sc8VTN+woGZVEF4TPEApbKFEwwXTYHaN6cSUqevsRSfQLasBgw0gl
xQe1xXiLFVlsx1LGUrrJnxIh8ssNqWaI8IVbDJIw7zjJKKF0Y2ez9ZJ5rkRXKYHVwc7AcRj9DJ9v
dp0d3X9NZgWCGqywOd1UeUDMZqX1bGft7afpxQWh2N49uncUstZBPkgIJxDcoPnXp3Bvo4D4Yq9Z
Ld777F29ltUlhTwsj+45NOyT2/bLOHeeRLMgBUwZaTGhZGNQc3/bjIsK1A6mvnJFQmyl6RgxJUSu
hmQzNkQUesD6ihJvZvzDiqNdgPkETZKqlWhDmpGOmBGwEqomnNO2Z32jXQnbdxFvEX5ZIqEhDRVp
OknZjDHvry86niUx9bAlwmqg9yJxKg28oweJ79wDBGKeqEM1PYIsQC1kTTjv8L2DRpzOyl5GwkcQ
gyRyNi6Gyopff93oOs9JGavkwpq0IiF+9eDQGo6CwK3f+FPDnZ6lJmLeYZu86Mp/2xdmqwiGULv8
29z0aCPCMLzJp6c7G2KHAJT1SOedI60+fRT/JWz6Oy/p7XuRj0t4n/Y7ZwWGQbophsngZdmrlURR
npA9GqAdVW89QC0hfLoaH3CDmYLtma9HYlKtsQNf9DZhX0r1FkUva0NGbEMaQdighAmiSgnGpQvA
/0IgeXU1V13zMddnwyHh7eDMgM6UtDFShHbVFn/lDQj8uFzhp4KKwamhN+5oq0BaCBBFsgOtUduM
crT41Xco2YgmtXJNepChY29Lh5vpycgIFHQvrUXQZJ6eAAuSRfJDjYWR9Ko0G+oh6xBS8Z43wjoE
li/ZKuCiqYAXqGSAB+bY470OLFyb5VenCboArNmXLZ61pCFtiw1jAcWDwaCaaUHOUduKhjVXJvug
G61HlNv7BkPS6nxWIyThH1aitddgpA5zaGGyx+m4BUJkkD2DmlTnbZhOc6PfxiIlDvOf0Su4Kdlw
UMZx6ZRl1nIa5uF9cIxOk1dhGZvrQGOim34eMtuZH2FKtn/1EgwAPAeY5vglrcyYK1fXjNE3GO9e
DPLZDoMoZZwbEf3OKizcK+fpGL0RuWstmUU9pkPC7w5PCyJq/tg0aRCAAUWbY5B5ZAKLfLAO+LJ/
AKsRygEGwaSloMcfLzgL+x6mOvUZbgXIhbj7Uk1RzMf5VPN2DjmwiHLQZSkWSximsCdn/rcBkEv2
S2s/DfANMmy4LS5FA1BHOrTC56Ac79puew57jLb7jl9zmG8MSewCqE4JD/Gz2veu9wh2PXHI385x
fIdV3nIJP2GH66dqNCyQe6rhVRJ0jbDspz7YFMQIlohh9k7iN+iGS3vXsVCwhLSl7rBPx2v6Y5su
CVjdaYCTGXaN8Gtp9Jv9mp31Hl5hjdH9OWKKYIN41H8Y38zMQ7WyvOzlUuJ4DbMeIIw3gucyvtCn
fzK9KW5jBG5C/knq0qUJZB9dverM85iea8yr/W6oSVuKm8WSewQGlUvdIqNkcxUi/Gq/QQexSpiE
ne5zfsQq3YnQYdBdWSSqDEAaUBKDHeMnr4HG0NYc0nLeU/pBTJFkE91oAZTSxrMvI3ubPvuv7zNm
ynDPDHnKufli3GyiTrGPS3A/oQ9dsEO56RpoRA3Fl4yeZKZB9eRFbT36O2Lsj+GD14uJmfiZ33Yb
sNZQiQ8BMYI3YQEJNBOo+BRTDoVlZhMX3sE1+IBz2HV3eIHqNz3HDKZ6zVloJ3PS8OoVI5mODbYP
j01389W6RNfPBOiPKIe5qaH7SOs7+Ue8iyTgWKEmsb2ZP/qbtBKdcdvajoPNZuMmJp6UfHE7baEM
dfZw2L02qyMVSk1MGybm9scjvOtPZbMQOcHKbjLcZGHRgtHD79lTcv2zPCDqkNczUYSmojNqAF8V
NfCRJNn8XM2Xe94TdpwLazd5L3D2LlqQnEZYrA6XRzvysmbdvq99k8htxQi5pqugRz6Cfelw6wyY
0xnvPBRZIGDFkPTCymcBZ3PwxDmTIoreIrYTsInTsk+9jl1LSEobceY1mE+MJNZpwZk+LQ7UMBi1
PGzEp95xIw/aCi6+BCtT77i4wz22t6l16KVcnxSxMuvH+VF5ps5JvdN+oAomAKkol6B4f3BOwdNg
d9KW+XKXTZQZr7bYtOptlGbhdVkNaJqyf9rWqcfFTS9cmLnbPBgzr2tNPEQx+43gwn9e/CZ5q40G
Ji2QVjIzwCErZitIB81h6nk/P8ycjRPvZm4bYDapl3iI03OJYwJutdWcGONFI5/jRk97dQs2KzAm
BV5dp8tm4GU0vJi1ccveb4i3xglvkFqLkrpXe8A1qlHM9BpwhOjigRdztk/+j+Co1GrzRTdX0IhU
KTz5u83JP/beHickKgDBhodFynWd/MqbBrGSSiq2VDQlrfRxw6XOTot01lims3WwcyvsAh5nuSj9
stcdVxKz3PCdmBrAE2iGXQhdhTjaL31AG+4QdUhHzUUtuGvgXF9tVCNR89TNqxFr7bb6F78V3Pyu
g4ho1xlrqz7hQZV+7vEB405A9OcgEeDms27b3LnaOLtozWGBFSdVNA/OW3vYHZY9IkVrTAdVXBkX
g7cP3s9Or/lXdqNBuUAWc6NzO9W+HGPtY8NbTxoRZEaWSdMHSvJjJU1v2r/e3isyBkm/PjH3f0ef
pLU9EICV9EFpaCWiWkhZh5aqLHiSpmnkWs6Ezn+CcjlFpEa4n7ajdlQPxVpdD2ijuKLETidAvxup
iiTd9hsyU3XyEAR0fYlSGDW+3WDgktSpIY1xfnT0uij3eNyKl2PTkx6wmXWZ1phH3tstkR+gvvE2
t2wW0jtQEGHD0jWhAvceNVFbaEzgeTHKjByxBCbMtwTp/IEO3ROJV3ONgG0DteMD0fOZKD11stV1
gLxBiBFjzXeTlGG9F1RJkwF1IKnUlmzP3GLX8BCD9TKf3TgDbJqgSUrQxDHng9wTpe0CTtkmU+DJ
8b7NzXtR8Dk1//zEj5MAYSOxSIT8O6wET5zAhj5DRCF0fevg1iMLcMY7V0K6kNq4mqkWhNfUNjs+
u7BOEYDgIHW0Us0FmAK26+5d+U4+O7OZmqTn9nlQeGxx5+5VGQVAUJ/6dRbyyso9KICQSxxgavFD
hZc6XTYb+rQ9ApiojI4EWLmHRCtrwRMZHn6uW6O3q5k5udCa2vGV4TCH3iN+YiEQhXipo9h/M/0q
/UNO30LOCR+LUgTZhFWEZCyjEhOy31SInTrWjr4S5aCXiI+hBndendzmQjfMMLZ8VE7eQY1HTaXU
btNZSZzj02njvDmOBaSSF59wOJlGvxjX8TslTl43VsMBXMfXIZ9qIcCbWvEUTvTbvdKQSOpSc1dN
37DL4Dwu+7uTeR8qzLgF0XVwJAuDz0LGr7bTLo12T8Il6hiMfvAqFFkRg8ISkxTMmV6Imzzygddh
znlrWOX0Oryan0jDOYDu5/45fP6+pyckZ93O/LissVlVegqIAPFB7GwOojK1gztdo1vWge6Dqox0
1Euc6WtIbAMLZ9Xs777afpUszzyHne9z+BjW/AJZ4jKsTt4e6mkQs78oklJWJQNPqDM+xgV9JkSU
aa86eJOYQd5DQISlNKHA229/HRC18tEZi1n26e2AVgarg1QBHvUxvkxZJ7zs298AUpTsv2hOQZlA
HkFnJ/Pv4xs9Hu7+Bzg8LCdNn9zZOZCZN2Y5uWxJqwWOMtmWi06/FewoydaCXV9T45WbkA4Mr1Z7
cR6dYclM8vA6qPW64PFv/xRlYYwmN/8oZgo+NnLWmyelWvb4yOi9ZtRPScDD3DOGldna3BYcGpwO
pU/Ky0GbxOjdB2cN7x6q0/noecGrE4N7F6SLn+YpysM2WV+N+1OYDjygsPi4iFphER6j5obVw/T0
IkodHI8C5UkoBZyrG9Ena0IvRi8JsyfqzwKnhnHiNGzgDTShY0wE3l7GubAGTXPeJqkGTKEaj5IQ
cEyuST/Sq6NwxInFJvQMP19Rr4gKgczn7YGjlo2y8M282qnk2PmGSZUP3ASDzmHnkFKhH8DjwG6n
FrDLg6Bs8/DKiQCAI+coD0ETSJRqpJ0iNo9ZOZ/6sV2ExQrLhkPd8c4vR8ULw+ZTCM1OvDRjXz48
HmbY5teR+hWVbXS3CX2GwddX4bdNDJDOoehhhbmhSL32FFMelpf4GAsHaLu1vqABNhyRluEDWylx
PEzf9i0ohp2wXNM6oeYJ2u94uBg5buNp/TzxRB3QFt6bEr6rheNToC/MpdamTgpSbjAnpclPWxXG
VTGUNkaD3LsOyAW6giWXtvYaCAU0CUe7Ug8JkJmasq5QBXR8a6SJqLeR3detbJyOEZHjjdHCczqH
TxDX/aK8TbGy9sV0VvKyEzPm1h4FMf7hcM+SxoegxegMqerR3yHJPL7uc1731/xpcHMkVo779SB1
vXL/+6k6Oy6wu+nEoIePnFazmki821yWEvEez/FPPYbCCPPsM0kw/UO7r2nWB+/o9POgJaXu0aNy
6l/6HYhNTHLthFrQprsOxRXoI+hIParWf3jPIOu9g66bObnT2hbhJWr6B2gAWZiPwMvwpsUoI0w9
EsPT5+flYbNXjHIyV8F0e5eH7BfbfZQRACNmj4wB2upgJTOKbZ24s+zEKLWXfrIlkGDouyJsSEwM
V+Z7IOGzbNsiT0rMS1XxECksLwrQb+WpfH71OnJweJaCf5d+syCUyQbZgK2A3CplQn48IcXhKK1t
hcwEYRwtzTVFZB480yFu6qWDBnxhAqiLD6P8eFNFqUWJETeM4rRi4eMGmIf/2lCPIaB08K5ehxaD
LoLpzSGJtzFsO50pIRAu6Qf33tM/agSu0iR//TaAuVs2UdpvPa7GLZvyOcG6hLJRd0cWASVghGtQ
2ZrMHJDupwU3jCYCFkNRCskOXnkoJglLykGUwK08dOLILVOqyawjIfTJr6MsUBurk61FbeYVt/o5
jCIwrOjqNgdvpkMp1K0Re10Zn313BXG/UeluRY/Pv85fSdCaXIjLpJ1cfuaSrL/2bMLf0/A2RE8A
Iby9/12nGUJNXpK6RbJHKf5HfkTKsrc5xPdPJlzxpD5Ie7mDVMCew0lY9XQ6MOU1D6rr6c/T99N5
wJ8eqpdc5Q8hGeRFN33fpiCFiF1llMRU5vbDAsG97mj/LWcKs5/iCr3sEKTKP82yBeCHrrDK+s+w
ZLo3sahfrZlSYyhDGPtg+QCDFAuUpeirPdLfdLN0yE9YnNGVBXmOSt6d2fEvk7e7/K0nHZiC7tO6
8ZF3t343oZTrquKz7fDXG2VX/Rey9jyIlr32qVZ8fyOmJwgAdg15UI3ijUoT6lmR+Lra3yqQ4rBg
/Ju2OrL6nQ+PdHaxHNhbn+LcEOKYMM11hIfk64VACQR/XsKge8SnpXmndGxvsmda6FRf0WSQbrQK
fTQioEsdCbFTQXnDXuHL+5F6+tLpxzFYTslOUt6oJKJNlvQvLdXpG7NNmMhH5ke5g9SADf3JQCiF
usrwfiAbcmMa60dawkd+1IZ/mI7XIIvK+mWT77PEX5IYYGex9CpZLxTjo7Ewb0mCG+zU09a/g69q
9Pq/d0FxmnSsBnCL43cu8yNUcv4Uj5CPvnAZtNfwt7urxR1Hqw2HtKMMU6/64bzHVC4BhhVcVyid
o1RhcmUS2ud6I+0MvVKDAX4ok2d9ylUfAaEFDAK23MNmPPK0GTbpZtJ21nRjqeS/UJURQAx0PPzW
c6BTEXEJToF1G6YqZ6rkSVkMRgxt2PNX/x5oxACYMZWwGtx3ID+z0qAwNhTo/LArI2BlUlZ9zs2J
t2BqmFAMJ2ecHtMfzgHr++FLSsZGROMEFsdwuQieqJwKwCTuwulRbPvHQ/6W1hxtQ+Bo8PrA0uD7
0qsgrR/pBahhlJYKqH38UE6rJ2Qg4VfI/OtapeNIl9bfzt/5aVxMgb0jKnheG3gAY8dKAg4Qzhag
35w3unWHsBjdSqzh5Sg10x+EqAAMYIl6HcRMjqVZOGn1qmBUyG1YFcZGnl3q7qyVpNy0mmCZhO50
WFsKKh/eyc3A4USIAEfhi6zGJU1SGrOABpFi3WXRN1QcKCxcCU1hnzG8XNC0hFwbFJWeboHogjps
aXommIUpALL8UB4RC71qunjoqnOFkmL0XQI1reYuAivl15lgjqBYibGLo/AIPkFOoYg4+wkkCFIy
4TC4KvyeXmf4/8Ah0p5P8veYgeJC3KNtiRpS6hzdzxCcz/+RJ9ZUsXIgCrg5KHvAuxJFf5JGQnki
Mzx+dJa8q5SLcewb8EInB+vZu4yWABVOR/jd3h0OyoFPJ1JzH+QbkjlPw2ij+GEVjTNuQDgtWBWv
4//ItFDHPYJkCvZi4T64243uhOgweft7nA7MRYIdT3SGJ8YiHeFecLU7W9Wnf45W9/0mfjyQdCgw
qih/JbFEvQZXLJ+IZ/wYEr3Tv8oTEWQE84TwT85qDeL39AuPYAD0ISj5MGCqJbCIlWwl354NAEsG
eGD+yyp47KwQC6a1OYJfE0y6rW9RILWqO7YN7MdPNqVySMTJaIPNkwMtCTjG65jkWbGDxpGsp4l3
8U+96pKJtXwx6xA7p7ktWL+PK271hXCTSxFfKH2mquieCp/0hXvWCpexcE02Jp9/sNmR5BOfksQu
evtGLzU/6CdPLaNIshqXfiDLmJjsPRc7OkaHCNeGYz+AHbAiXB8VWpbt5t/Qk/RBkqxX3GWIjOIG
cBKALlhOh55i7e5Qmz9jm0nrkVIam6VgiZ4I4SvRl53OrLf3k5PGpJT5onOL46OttsOorNnBZ2s6
fQc6VlcuW0g0E1oEjSjWLXvCG56gJUdZIFIxNhs7dT8BRyO+atO1wY7gg7YKuJQeEhiwMuBF4F4E
UymxWJdHJdQi2Va0bXsEgIAPO3ZjZbzdkYOR+rCS1HE++0tZmXrrFWqLk3S1pszaAZNkAwsp47SH
CVlMGrJa/Mzbp+DqvoWFUtPMRwcA05aVsbf1TvpAfoG0MrKHBIjDd/ceAD4ug4R0o2Cx3HaDGi3X
nvuCIwEGKYzw1IXqKBur8GIBZkputRp6+DS/9MCfP5gbTyaWAW6SnIEY/WwXi/6tw+AIxxzXzC8K
fzA538y+psJNhJ+yUxrWJehCFab47YqviLgm8BTleCoOgOX7mDpnMWxT5Ec6mwS0an2uvs2NsBN5
gBXrTbQ6LGbp6E4BToVanjBbKLwzNGHSXEA6A+ggGe0dqbimzhOrxAkelRwp4mBwXm7S3e+AwKBW
HSZtsmrnpIr1v+idv5zB+7KW1Ykviwbi2cts0AVAILUCRWHDLeQXJHFM9ywUoJ+ndf0Cvautaqsb
LKkdo2nK8Ph3+p82hW9d+83Bk14GuhmuzvUHIgw/uCZE6YPDBo0lNgCOHWRp0gXQyNvCUM+nXaUr
erM/DEiDAWnHd+r905NfjZrObgHFa7d4jhJwgCFDe4+UX9f99iwBeVm26co0VgyWOHfNK3pFKIIR
phrhw22v2quEHyTwHm5VTc84V+kAMlk+y9gVmAgSktPiIvEtPsIYFvQVEcDRhZFN7/Zu/g6rlECI
B5lHhKDTT2P6HiZYFGZQkaGQHb/9x6DdMxh+FN0zs1ixnm8KZ6DYrYDb4uw84X2j8glQKupLxemO
+cJ7qwGDSvTfOmI6CQgZhDKOsXJYGXAKCPZ9diAD04n9B+DBHLCnQm4AHPzKmHyK08ngCmVCHy1Y
niyFdkom0NPNOQ31rkQ7X9Zgyo6hlxbOI/i8cG3mHHG3FwiCjVgZVjajirIOuKcjl4uhkd854EHk
ETNeVvzIMsGrZF/devXlrXfpER4qdbLHVCbAn8E4hgI3dYjbn7eYnrHUIqo+nM2ZeBObviM3ZOeB
MjT4ug9rilHheY5I4GZyM7phObg3xkEOWMdfVlthZ2148v/ZxCYbSXcNfspj4GW6VgJYpVeHnncL
Mww61zvElnDI+QAdKM0M0f1wH/wifHxyuejm8gFbOfzOJ8CC0aD8S/6SxjfOpK6/am0oEhFWQ495
IKZJOYxN/AQDltVFIYRVx4bh8nB6KvlgfoGTiBwgg8PXENxagYkJaDMi9OEWVQN7svCsOnKROFDh
DeybU89gGZlnxZ7yVaz5Z3zkSlUjAvWgPAX4JIYlYY8nz+9qsv0b2FJi+PBTQYbYQhSZm+wpbKVO
csNBgh8DL6RfV0BRC4zh6Y9B0oQLdylylOEdZTYh9AfSkRs+rA92xS7J4IRk+BwMuAkiQ1XelsCD
SlbQlIF+qDrj/DSgGQyPsqFKaF0ADxhF/E7jwIeuRIAjuEKIE6yJ4O5pTbvmiRpjadNzUSIYzeiA
h8P2ValdwjhSzBAySf39DHqLtDRuWBIZCgLSHkVFjO2qJBwU44EWCU8FusNEcQenaAJ5RVA37hPm
C3HUG18CnQb7jMUkkv5gmB+3NzXAylgY5w7dlaq2inK8/YBtTBij5WKzsGFF+Z8qBFOri2QrYcn4
ZbAaPMEbz/p/QDkKh+TvbHKwoUbIWggk7gK7XGgn0RSNKuEpxAQRHTSVRNJOvQGIFo9oRRjYg7nB
NaApgo9UGCO7oKgxhYZLLRTA+E2JEgcSMV6GGiT4OMfhRpiTkQ8xvJyDCIqqpKfD3mGDCg5MfG0S
gWe8O0M8LkEH/ln+LTiOGaJC5uCkQeowYP7uKBQ2YjkSsVqZSHf+IBg6V9gIN0P6UHbqMDlO4BV8
/HmDIxQEU3gcG+3Cne3FbfqWGDvLNobYCuipMngya2KMkwE3ZlHAAh+FMEctkBqfJRk98sRb2FcG
AhX0bJMzqrDb0yaUIVDOSJ5EiEQtEy1SlohZgqKFcaJ9VVeSwVaxR0bkp0Ou4F0+R5cbjMGTwZRg
OjzN6gOiVS7oSGEtJkGJVZc3yK0pRLreEw4sptTm2VLoJdQC+r2jcwZFC502tadKT1yKJQXyZLUA
yPbsN8ZvlKI+omN+idYMoA4wItPMgwszbiwjVrvjtSdBLXpRx3sPrQU0NBb5BsFfNKmkrrrrX9zq
+IEfcQy6M6UJRe83mkzqYa24L280LxZqYEdhzZm3PAQ91UTCXEt6qzSwUbwVSdap3VYaaci1bO9h
j+4JGEInjqXUgBvOVOYXKwmH+aAZ7kQ7/0A1do9WRBESEd3noCShsOScvS47RFaFzbnxTm/sTxMx
nQZVNwySO9go4GvxM+IjvcBhJf66Y5wIQ1jcr04oAWKBsxB+YGSAZ77dNcNJrhgWqtHcCz1biHLW
NAIA6gidosi3S/cVwWCfdzPVwstTmbPcdKr5bfu3QEKGW6THWlq1lY9uTO8aSsoXKRnO25NZH3Bk
XGG/Guhy6pMwgsuitcP16BI0TYZajbObav6M0sYudjPrUTkpJ63PkRN9wnCfV6BuZSH177SHnyA/
wZB9VVAys1thnQJP092g9MLB13saP5XJm5UbSoWZu7XWo1PQRgrtat7nAqZrXzVXgWLHu9Em1XZf
Q2hxIPNfGfm0lIEPyPOArdgEijXeW1QJ1Y02WFnboGqluJov8NgU549zkRlWuqInXMPDKiaeYq48
mpXiOqESXwfwdgz0NBsepiDTEImAtaGnBW1CU6XVb/51Ya1q7kZdXYkPn62/Y9gn3Wdv+zGXTXsH
R7CPsbL4Lh8uS6kigxKN+pOrq/BBsDydhPBheIQhRm3WOn/r859TEl7A93C/FBRAxMyaiiGiLMvw
mz51yoN9xHn9SyGnMFgme/fZO1NigEtJ2gX/MqpQo54RBsO/EGiqfU3/WWj4VA6b/n1A60lmPYkH
6u551fYrizptCimY+eAWPX87W+iceLDo3c87duPv2oLLxhbBxlN9+EKWOMLTnFhMSqVhPrtsFCac
FruqWWPTD5tjwsvf6zOsN601rULeKbo/glMH07KO5YXhltSZh7p90BqtAK9o2N0L8REwsTyZc0NG
EKIR2RK0rIAqcb/6WwX3o4cLGaWr9Vxb7zXxand4WcDvqOIvh/ngw1jJsO0jCkmnHeUm2LCZylsD
o7/7ocBpGTC2/O7bfQfVwjp2zBw2b8gc1kFtk8Nyaru58yisx+fl4AGQcx/OeVZG9e8Gpd+cpt0B
Na/4saoQ1P0mUMcaainMnUtcjJ/TS7z/vU0vgZp+qB98MdOGLfhG2a1L30PZdK6oJaXWvkFf4Q5J
0J/7/AEhfXyIDzHUoJ970SvBvZi6C7y5sw2GnJE9nQet7rBDkeZFq5tX7uxTcJx2/lTjvzuVnyad
JZTaccZyq9kw+07Gl+Axr3xV57dpDjXpCcFSRRylncT0bpzNavC2VM4thpUfrojj29//8gooDTUz
PtFb0EWCiFbk8BrkcTNElhWUdZgsaQ1xGl8AzHQpNxlNp4F1gM3zNYSMTrSeGGhl4cuhRiOb+rfm
EH7V0Dq90KpbpbF3gzgUPVVRgZapsTr0iOUg1legSIAGAI8jWysMgF2S+Pf5/e1QMrUZoRUKusLQ
hAY982y6m9+y6xGU/lfcgLeXzujD9tpXidS0fju/7TGO7LZYx8/FbnJQZfMG/y8dHSdU5Y8UR89h
YcIkfdAT/Pr0rdNFgU0hWVJ4Mnto4OxCyW4uwkKUQ1/ekCwx4xUQAgKgQCE53jG8oD59HwL24f4D
zmdoxny3frid75fbHWVT8P7D9zoSc/5BUx2hCqzKl9mGPjzcDcmj+C6NE/e7RVsF4kQcWUgrZIwT
+ioGVChCMq/9vC+634sRsWe45F+GVsxAmQe16PKPN63RaK+ecf56o8UCFDkNDG+5FLefp+JB8l+c
wI6B8BEMaaEG0TTpCJjkfZSGO/yRTNdREht/wjJrFDEYLSTiokS+EPsClJ8VkjOgjo4TRXDzGpzR
JTQ8JkCqMQbGQHiac6XJtGSUHgQ870iN4txvUY+DgWxW5nUAICH/ypvrk4J9AXTOBF2gbJ4a9aO2
E5PX/qkk04gYR+yjm+TAQ2rY76EGJHatJ1yl44KMddZawmajGNUjH/A7v1A6yYaSoD5tOvuFeil2
i6phbi8LMAwLehK2B+sjShXRzFb8IGGY5CrQjtJti1CujpkRQsUFFXRAKKRSDYOylwcTLIktpoL+
aYThcmlCue7TztH3gMXihdf/AdCCHE5wS2bXl5+g5XoOxpy5kxGj6jKm1SXjaPoPZaJi6Kw6HatO
QBdg7p22f5qcvd2EQje7StUJqtNYHzHAG7DrsXgEJIIuryYEFZBIMiIa8KADk0hwPJxaH/Vr502V
+BJjXUgnE/S+kgH1wV6uojEBCoZp7XG+7RulA4ikswyoAc4MjXADCLCAIAI8uhC1mjSSLdfTTnB8
2+nsgommoA/QDSo/us4KL1vRZGCAOhFER8peBcHlPmOsNe3cO3vJiOzTvuNZqalLcCyG5e+eXE6z
SyRRJ9DHI+n0QDkDt2jyXN8UL5LBsbff3FD0jMHMhumseXL2XGPJ+M1Pi3bdeU6eO3KNK+8KWwHN
+xgMB7dkG2KvKk8Gu8G7t+k8vCIChxsB0gX1q4yZOz1cT0VR57nTuXiaGOpxgJOg6A5AnYfYe0NE
KAaHyS6z9lExOmUWFBacblRHkmIl2HVnER+uSaph6cBrac9uIUCj4uOU2hbe7JP8QgTB4SQ9YHU7
Jev6V9EmnlKOIl4oQRE0MhEIhIyDkLMNanA+TzH+yn7M2j1sj3MeQQo5LOG9wKjJcrNC7Y+iXECc
1CVfTH0BvlT36fwHJMdqUnFXu3vMUgOCq/BLyRkqNeSH4T+UBOiEu1iH+b986d3njXBIzFsT1+BA
i2I2VEC49m7wQtXCf3CTldErwvPV3OOGqRsIgIFhdX15B4ABAeg5a9atQc4mGqH/mv1aYnKPk2Kk
dpZ31bxMHqtuxyzhitRYkxfOi5mI2HvcInbR/gExvdmdZTYCvhD6RbknvmwOqHwACy0gcQYQvyrf
z7Z1XR4WLaQO9pySvXsCCqnyealzmdzBB5XftOL68kgnbTrgbUDBwXHZmG2KLRu21apB9AHS2jEL
2l0qLD70mh5hxI5aJIbBAFa9MT2rcHcRTbcz7pRQQvEirTGTA+vJNPQJPHRWoSZq+SdgSEY3/7Cp
/0J2Ap8R9tO2mgOwv5LYc/UmKEoG6/7JfwAobRpxCzdMxV9INoyemPnvcMtFtPiU6ciqsFHA8WOg
v4Ex5srYvLHotcUAeHiWDqj+D7MBoCa/g6OxAKFY7nvgQ4Ih5sKmEDXzj5FmIjhE0S41SkbJ0jV2
8OnQM7cQ2NitsislwwfP88NU2xP6I2g9B9dnFl//8rUGSEjHAFN0wxA1h2/498mKviDZj8bJzYEu
Tg724w04wpJ+gD1sSXdIkEdc17Wg5TbiumE2fi/ktBAzaVhuDsF1LguGy0/WQToSIWKsKix9rcEO
1aiBegUXjfBQSrJPRCujv2liYz7AA6WR9hjWr8xWTrxAfYICBzCWAlHQOgwff4CV/d4WQgWBmQAK
IcISRfcimM49bdHBHVxEhSFMoNXtdcFrRE8EsicJB3yi4gIIBJTw9tZ6Giw+nhZeM2V2MOS9bArL
JUyZiANI+VNe2dQZrsczpVrAZ3I6ZlSU3p/+A9LtCeYUj0WRksy9ZR8WcjKpdV/SvwhtR5CW4asH
SONDFfefOZ1CfeA5/WLvm+ZgNVVRFG6qF/+MFYmslDqsOONk8qqJCBKh5SsBxsbXhFkIr5avMWHM
c0F5hBBrRwL7mQ+vyjyDA+AbCB4xWT/lqfRfkTujjzWmSyfcx6tbUJZKR8ytnCHFatm5qQjwbGGX
RAfU5VOkBA7r9sge4JSm4CrKW5RN0+I+rcIy2ogqhzvi4rYcFMwlRlNG10lXuvCde8AVquwi3gx2
vYfxvVIJr3HW2otmL3qAlD5mMvSgVXRCch5xObN9RMWG4cewQ0hDFor6717b72zbGBuidLfpd0nM
S3iNOAqYAVzyLlYyCzy2Ihc4wZc0oGhlvcPysNQIVxQpUDRjhhpzbDW4SItfmKsGvC7aEoEp0AX7
fwKtL1b/moW6BfmwG4ls23K6v2hGIjC3qCzRpji1rNO2S892QT6OFA3Mhe0RNeIkyiaooTF/pu4j
RrG4MMnxHLUWt9E9Gl74QkH0r+Kly3twguqA/mogpX00ouw0ooEE6ba6BPHRkUNo6yO6sG8hqLC2
2qhYVREOQC4qFaiCwG+NJDiqIRhhTJM/NIDDHZTi8usivZj3b/1i3UFMNJNXMttoYVIWL73mp1Na
zR0VuCwd/81DpecCkQJbkoNI94Gq5z0EuhEipi9Z8rj9Bj1e1blBLr1ivuniaL8G1zHwObENde0i
fIyvY1ib0KsuU1ATfpV91HLUESH04KJKlQLxlnX7hf3PJtp2SR0//QVglzC4J0Ql2fbMEX4HL5K0
W2ywVQh+mtR9mj3SbS9Ygaogj8/Ene0/OfAuwmAatdlFYq6FDn6JMa4ALaELJ1FoWqia9nMJrNKn
WfOCdnsb7R10eZuRVHwfUL8gV6dzWlYBcUIjMibwV6WLXn4hoKMBVIKSdGalF4wyD2q/EGzD1gCl
c/e2s9V5hfKwLaByPa/TWVInS686j+GqFV7n6ZDJcQ8bQndhtpAhrn3lyK0cp8DBTFg9AQVRVNMS
qZymgaoNS+zSEt4Sy1Drd931XFHYCVeYgxe0N5RiHaHy1DyBPPJRfdZ176Q2Q/qJiCqaJJzfj3kH
raIpyWiLCQR/IPpeQtdWOk6gJ7bNX+EtN7pUhY2m9LPgETT0lfL8216p3+uAyEtKB//JpYkUYF8s
s+kUX2pWqUiGcJ4vxAnngWD3NgdRNkCGF4/Kk5XTKxfT6RWkzSXNQorrFakDvOlVBqQmwUfvQdmX
hrtcYd3QTESV2hhnDVuhPyDAa9mZGsNPY6gxPC7UUvGvReun6xAUHGBHMOBwMUXwgUbXEzuReIf3
OENFI//AQ5poHO6HV6ZTIVNbWiwWRVXrAX+j5jyW8eX1H03ntaU4sgXRL2ItvHmVRRISQnheWHiE
t4X5+tkhpm/d6empokBKZR4bEcdSf3zljPZrySdtBijUtO/MJ1lUO9nQYLo0hJkRPV5o7X2caqvo
M3TYQRCKUbsuz2v9ODIzD6g9f2yX29SqYDS/3nyK4HIjE7RLnQKlz6BKN5YxM30J2SDIwVGuUI5i
YM3OvtOIHJeZieKcRls0GvoHgCMenGaM8Y3aVPlj7JZEapflGbnvQYlcYfwRadhD2gg34JQo7l0w
b/Mbwn8O9e4chhax3LrkLKgL3aDZEXB/Jp+I9CK+BoXx3f90oBF06lILS7Yh31vmcGoIBEwuiyoX
szi0NoOaJL+LKE8tnusSQG52O2YF8mOdQh1Qz6e5SS5/kBG/o1ur6ueAZNEXoNBXIA4u9JAoxh+A
Ynf3QQoZjaQjya+P1NUw0SwtQHsqyoz/of6HUgt6d8LaMLXLqq1uDFWjpoyQNaEtAGgqAxQ4mdjH
xObNgBnGzm3HBaB3/vKrnfuaadjw82/WFTSeiJ7UXmeNBaegStPBzQ9e0YYqZm5+WNzGuSEpx5tk
Qe121uhb9vaTJwHhmx2sxOYqCIdoDudOEWWfsGz/tS/OHcgLHpnUAwRnWMrTJ/zuzOLOTkOiI4A7
X4Q0Y9KOKklXruwKIwDx2CfiZNgOvZJPyJu4R9Ta0Cxl095AqHBmM1SxTdua/Rw8w6Ov1x0JWumK
0MWlR54bHDhE5TFFkE1f+IkfQiwVLAICRZ02ISLCS4E8K3aR7EvMp2mvRBZGEU4th14dKtJ9XF2m
BNNlS5WD01pYwsJk2rw7r5ixScMUfIzycMVKaobs3cew6pEK085QXKRESIcbr0qImdolTpt4f1+D
BAogA5YC+AsP9kidy1jpV+qEJYgQkbVv+jcaPOVxRuahtUKcQ+uQig6pW+IOY0YSkP//wjQ1s9TR
OA1vAf2PBaiRqbMY0g8B/UYbmYBF7RTF00RBqgMkkE+NJCEh7/U0RFQJGOggLCTEAZkkkkIoN71e
j3ybU9H0GiTdfA4oA4Ws+qZahgQr5CBnmj6qL0PF4LH12j16RQp8tjgjwkUSeS4e7A889ISI0aUZ
BI6cz1M/mSiajrZwChkYii1VmkMNsQnyFOYlidJrkCNZ+5sfBlwwv636AGbLTDvfIEm8xcpLEpoW
yZEdQOpM44c9uV+JRMUFA1lTIKxbV3cW7BZPbAv5SY8ga3V71fiB1s2m4/3NhQ+m9wNyhXWFPFWH
PqWuR0lULPFg6zyGHH1k/deUjJB1V5eIuBCje5kLS7lxxWtbLO4OKq4Oeoo3GxUI1BVBlN6t4WUN
dKKFBjUmvRY+R7UQihydtIe/kE1OEaIQuFH4ILAoLUrLvCVwKBDKlH0p6jwz0NVxBd7g3CcSgAxY
plJXfwnVgRB9VzEli8HuBC6E9LkWhmIID47m3RKQE5esopASoGuoZiY4bIDPHB8wX6Qpi7IFNBRU
NJAi2n6qBuph63WqeQhGTYKjl6ptfgmE+3kbK/pyAlimoI921M64DdqEvJ3ekX+SyShYDpbBKICA
3m6zbzmUBpUaLoyLAR9UGKrLqKTiaAKEFE+u/GLv5Uz2IgkFLTtdB0k3/XLKDNxBskqqrYRLAc8h
ZI6ArNhSmOEqf+kQbYCQ4Hh4UDQda7ArVHcvcODpY9PJBgZCulhtnZoxfX/hXvliD+TIh39LAgDN
5B4gj06dUvhEXNkXJIV2ZMgKUSTTFuE3S5xV6kdaZ7XJahEbnvzMXK3oOGSNSL6Rs2vgPX5gdcGs
9IEiAIoGXIv0xGocN71OKw+ieyhIkpr+1IqiPOdbf9cXRoPf59ZZ9gpxAzdBZabqwe/UBWknHob6
c9/PkYfySfos/Vn2oHguqN62hkgh3JpcH/cex5wiznj2VDIjsdFZm/e0usYb6iimsoo1SPvw46j+
LihOGILYcvexO0QHpZWhne8gqcvkVovfs49pzYKV9jFK1BV9/YRgyxiOM3R7Rq7bRQDCDfC0zA7f
MVEMRZUxAFkAMQ9bEPTsV+Nxa1zz3wxhKDqo9PAPQx6tfQ+gM8Ltqu3euQTg+REy7sxA/5tdMpQt
/D2iShDf+kBJx+jfemHBPHv8FSj01wZOS32Z339Z47pxgour0QRXb5ZvzYDVap741PABuN9MLhNv
G+dc9QqEXZ2iAdNqhGO9r484GtPqUYflbTVenbqpbZ89iZwKMG7bqCQRJiDWVTf8iBd8AG93fZ/X
z6L+yWaYiWaqf9C40E/6GWW8ROczYtzNwm0xoR0FN6S9GdlDfRUdpQwrTggn+itIdBW/9TTtMVqt
qB5pYLlvQ6eEZWyXzNmYv6gWjWKs09LvNNy6sRjWTJeBN1HU73a76Prv0HpZc1nMOd9yGZ01EtJN
k9b90zLHMx4EQq3i/bNW0Pq51/HQBbW44gJtG2Vcus6m7klytldPMP/s0Ui7Zxhj55T4C6wNSh4g
OgsHVv5msJysP2Mjcj7r4LOKb3tcdMYtwwVo6LqG7p/57SjQN/t+NNMzSOM6WHceWjQ7MEaOFWSs
W5cpp1z9rObDJ1AjYDxu4eDjIZo8vt1lRky3a/osC9cTmX2fpbbXazIhqUWxAie721mjNoVEMXNa
NTyD+ZDI7bL062ZTD9g3/a5mzSAvjcgiU5/MCpLzfHX49RkKQTjpOG4NI0ToECmgcXCyqcFlWP0u
pAJzA5cq1uxZC5lEHidKzd1ufzbz9YC08dUYEvdBmgFFdInRtETcVtd6QY/iYyw7y6dpdSwttD3W
+Fth7BneYAmwra/hl4Ea11ZruPhjsTmxxBjY1WZPrdZQnVhVhWhUYd3pB0KMa08ciFkM8C66dZRC
oMoCDRG6RkoawFD4P5TCYBSG7bbT83p46MuQf7cp5lOKkagGXChjhCYRoiDWiOZ/6PQSKnmY+OaK
4MjGmshCypco7RHIpo3D32YeKYESHmNKhW7BkieYMUCtwmzJS4G19TzXdTFcVQE++P9QdHMh9/lr
YiSQkVcYJ3U65HAexEv0f3yAS7lwyP6pW657QDfGZDu4w6oBy0bDcT/okulUfzJbse9pO1Z0TtGA
YWQhpmnWrwbvcCeIvQDrsz77E0AFUwLWUGt4HjyEqGW7GFGSLte1W7YZcQ5Sq9n1+7PINLsam8Cc
aiHeM6PD81HlSVQcBWq0gFZJsgA/ymthg3WaTd6R6xwmLoYZ94qR5UZaEQZm3RXoocN7YzdbbstN
uF2OB9pc3S6MfDIqBhv2kdpiggnWRrpf2lWi1lyQul7EBE5tHpyXGC6nMGEabHQXAzSDKt/s/z8I
Vgl3DPhrPGboJIdIZf/WcDzEEmvhRADghxgpOzp6jIgciYI/o5gBc/pHj8iEqr/oZtl+11yzWs1m
12Qy8UymY8dby1a3kJv7k5kfSuJrjOLmb5EiGzwfIyGryHT2mWDT98VsQC/dzOYXc5cX2lJcom6S
C2WdsaZIdBabzOtFZYSBkIA/E3zirfkkr/ZKBfs7nJIvUFs+BcZvM+LdxWTB/xsegNlsH7HNbFYU
901ox8LLayH0tot20Y+l8tZv+Mqe0R0jnhOfvRYWCPOedCtznTSW0RcVp5w95G8C20XfkCWU++JO
2ZOcB9pKCmX0iCkl07Jb4N8JQMQxk88mWiUI5uguYlgICgv3ZoZ33PQJQsFZ10HQK2oB7NZXufVM
m4eolexCXbUb0UACgInI+wOlWOGzhCmAiL0SgAxOYcspFDik7m+XV8SGID7AAW8qKhOESlelHfqz
2H+Goo4Yqp4iNEvFZL6hEGERD+OYeIdPBXTlJhxPVpS1JSxfARe72JqGW6E7oF6kihTa+zGLymTV
bJmeTgYgLhNKJkR8LI0ia+wBgb5uumHGia6I9pTJMYccDyTswoqQ6PH5qbsSlnURC+VWpHkKygRT
cqF7TbBkok/lK6RSWJonBKrA1lP8KlAZWVKR2EoRFL9Ix4DQj6IqqRqr1Z4L93kH4SIWFeUUPSxy
h0aUABhWrXzjy17Fut0caw4bTyoMmDiFzhA8+RKtgoQEOtbJmqOcMAnTaOIAtcQcimSoB00vA8Q6
jwgapcyyzOJJCPijSZilyLoS5Xid4mNBbevEqtTbSe9YDJvnkfY3fQV/AglouRSbKchWvVk5IPXv
kEsGdsxvaCWu1iLHz6ek48LjEYvCyKT3KYCh2iZ6xIKAqYwNIgV4HLkJvEMuiF0RxwogNHkCBhtf
GjTHGIm8RqMzipafKOahT/7D52EuhpxxBa/iZem95ZFuIP50adqxCn+10xRa8iQXv3c/JZuxHJ/G
tTP/AEe4MzQ+Sf+9e8siZHLCUttlMI2lARa06rHK1IIToiQADky4Y4BC9s2PgRXpI33It5l+rql4
0vjXFPQpA040yL4YYKg2mpWDCuVyUDcHxAZT3P2hz0sQJ3oCwENW78U0KcovDBkIKy+j9CJqO7lM
jWHER+YXJDOZOXviBOYowcg6UJTWnIwUl9+w6qD5pubyYpUMIGpT6jvUX2F4AwFGXIX2+cddMs5C
RfIOXG9h3VDKtevgB3kjlB01touxk9nH9K8OIkosvSIFxQgXJr6I3LXNHgufOGGqhf3nnvwr1W0t
h+YmIEoP4uEdQtp3mOTCQ1TVm1EaTIsoYsibTLrQPQC6i4VSZDZmf4eHocefs/IMGeGm+E+5QYWK
il3RhWGt0NfsqrL8jxi6M9LRweaxfYKPdgj23O+uNXQCmeu6jR6CgVYxFc75hgkTUMZ0hUVjpumC
EiZV+CQoIw+N535xNeeCZVXElnkEfnTRI+LDuz6NVILmK4SzI6Ce35f0RjVzWdMHCHVvZBmtfHuI
HUanUYxJOTTJSA4jO+rPuhqhJIFsTf+oMJ1HDDrNwtI0RhBJbCpmCPCzjcMnckMZD5MhBHiqnwTU
m8ifuUO0HdMTiqvjiKhDlgE8rg5OgQ/MI+JUIjIsZrsQUh5qpnpvblp82iwTYMAMW4UBM0/GC9+H
TIVMGMZJm6IeaerAxjqE6yJrqgEnktW+TBA25XEAWsnGct6pY2rDNBgof2Daxb15ZaoAIUYhXtZi
7cI6lPazej7CoTK2jg3VvINktlDzZi4dwxF4wmxfvsP5ZuaKvnT7Om7ZcjAIlGEClACVm0y6SpT6
6zWS3+zCl1Fnmg7dJAN8Jk+Z8vGTuasCcWcgVk4W0gZMmdWPefYMWmKQkZdHuVs7gfEp7HXOHBfJ
LBkdZ26ZX9E5UZIEMMrWxmM/bhzKogBdM3XvbpaIRcz5fnFItCIcTy44+xhuR5uWW3AVlUuXTMTO
bKqG3owNby4rHPWD+bMFnD1tUn7JXXfA7S6XfB9huA4DgTXuRroMy8HOHXCFHR5hs5tDTJ1JR90T
v1TLlk+flx0NMzM/W0YmaUNpLCqfyaitPceDX9Gslm727DnZvt2PyLts0zb7JrkMKRAhIL9ACnPh
DPlrTBwJF9eCzeBeNeWnSQhJOZ2r55x217zZg6FcCFZhnbVasg98U6biZyI02INvASdw7u1qEwvJ
81treamqG9ex1gTL19yGR1hrdAY10EWXLvUndr/l22PIxjQkKdmhK6GOJsadL7At6vTeYDJkZp7+
PqEKzu3n4lKcMvQIInx+jyrPt9nDGSpD2NEPRW1GvW6CeUAzAnG7yWqVUFxui0KpLimAULym3Ohq
oWgK57uI4z8zlo8hNFBxUPW+JKYm+nQ4gUrNvF4PrS1G5FlhgwYPOEVc/ARhQGU4zGKlnSUMtbDM
H7NmhMIKowb4sEKcdps8xHEm0lsIQT5lgCU+TN3lLFoLxO5AUw/xPBiMhGJcW0qUpN4vl0WsLtCC
wDlQG1kkQdmhWHZ/5TcukBtUBVScj5Tez8aL0bkCYhMTQI7Roo9aWJKE1VBhSvEMidhGNagUny79
XPHih4uF1AZqqBYRHOnTqahSfVb5U8svfK7ijKy6VbVcfqhSq7KtRB6ay1Qlm5VTYKSUTFcr3c/M
fiGBNMJqqqqj6bi/bjrKGyKVq7ou+D61K4I9BSq8FTJlal5mxVfdm2Jd1eK4ei4HkuEvCNaOgWbA
y1WfVCWToI33IK+a6m2K3grm4S8qor4YU1kwaSNLmv5DxzlL5X8egMR9l4hZjYWXhO+HB9bJXczX
aA8B/Y8gg3QDN6DUQWHKy0nRPdghHxBuvBqyVZoOfFs3Qskua2X/xax6MykUENYoiM2WQyKibxzO
NlMhBL+KdnQVgeoi/H70Z6mA5EF+vkgNLjxCShgyoEye4XBznXkYag14oedWHfHo4WI4lsJwRTmq
PqjKhaNeryISpSplTPIdyqCQwSYdlUpCnWzqAyeemt7wgZlQ+kn754xOCf/6TZStoS+s7ax/o395
lo4RAAcRd9AVHjyIQxhAgVWmLSzhlGwYKt+QHuN1eMUQ40OITGh+4wpkmPE4ph+zWxO2l/aYaMBH
0iYl9KQs7J3fXlLMT/y+kCq0UiRJatXctCfSvyxa36bch6QSIMkTT9VwyWtrfONqFZCFUom8FgI8
pMBFGTZWHTHfLdOX/MtUIHgSOgjGcIiSgzW2I4woGkTM5iQZLTp+1KcOhqlWFKfobb2WwcVNHxey
tX4fu6vpZ/yVxPZNRWumXziZS+ZQ8bA0c2tr39wiQxs1vwHDKMtKsad/gM7eL1HewcB2FKtkxSI5
/QemFfcZHp2jc22XGbOs+Vvl4YH484hhl5ORv9zwhhh//pssVx9L45XgD3uO7DbeTWNc5d21tXUh
mgmECunAQnpb/nhL7Wt8IQu+Ia7NXq9nJQaqf2Y040b6Zl96kker2+8qDt75WVVQ1YitXQwYv+F2
/fXNbUqTQMXCg4FIZU9ok1JAg5TSm/CbCI3BNc8q77RllJpgndFYkrAZBIWUng9FIPbUw6IUNIcB
R3Gp93RlZmTMZIyVhpG+0VFQ3WnihFaQ1dnwV4EVOsiBp0Zx9QQ2L0CPGohU/OFpQdfBm1RBjoF8
k0paHWW625xOASp5iLaoaSCbgGACGYRyTL7+KDpn+6LsUTg9MS2805FALisnH8yD1YLj8Ascv9mY
EyeELgeHISfMtTZnEfk/2FaUzUD9IQwLoy6nvr+wPWSFv2ZZ1v8j8ZPtTqispcBpcGPcCsp6Vk+I
HiBX4Dd0IOTx2uhxECdRVJvgVdQK6WH/ZJCVa7JswlkKfB1OcC9nMFd94EP0P4XVE21NL0WNOdTs
CGncTtpVMcNAhvIIXoAl36SQ+krRTE68XmU45yPFLNGkdZEXlcgKhYEkyIQPmUiXtwHvTi5ONT8U
goVvEtACuA//zKFETMR3LCIbWl1/7AtQjw/v9HWqrtBSksvN4zFlQeQ7R5gPnbOBeHsqIEqOF96I
qGrw2Ho9ZdB6pkot8f3cnFweKWB7K5wYmTCwJhcKP6JBG4IBn94QvG0Wsq/OstySfImaQhKx0rNQ
65CcckwniWU+8JZSoFMDVlm4XgEOWd3HXm9rfqK5RxDi9RBIp+aRQSKIV9Qb86i8kJIrVhE7VE41
Jm1VyfxDoYK/qlSE5af9ZS60z+QJ9CeK/oJPbzzBNHAe5AFks2XL8Cim7hg3JfnCm3W2s2WB0QNR
k0Gsmi71IOQ4weuRfdbfGUNkNbqiPiHtjkGuMSD+bp9amsG9hTcuzVOwyh1Z9lxXDCq980jjuSGi
GNXwjjL8C71EAVgCaokohlAmxxwoT0ERhGCOKYrUrmUSp0Sv+urU+SgFjculHiCWf3n3ByMiHQFn
JfEH4IG2Y9bfV33jF8TpsNK90/YFvrdvHsH18HI2InqKloSgRDkF1cSumwKlEekwH9YA+5VB42pg
yKb51wLuE5X98vqFakJgBU0rCOkmw7CEHNQCsgPNKY/ER9W/zh4ZcvfKm25NFJY3CZvzCJxI/KEH
ila3FixGZLDfgI0qUJU+aMkKlrWP/kCoi+uVRptETNQPp+btCWItAlwxK3WjWv6w0qgGPuIOUlc7
uwhR5AORVQJbQgCJGKYzBIYOBbsSHwFkcSGlOOo9tEizdmVnl5MhYPeC9VGkNUenYrBpFiF9jYIQ
r3w0iDhH2Az10LV+CnhyCbtf4FzmTyeymZKpkvWMV0NkTtVW4+T8evV3wIBAChQrYaLRYtShx/QQ
w8nqOnPpIrRRtv6/c4p94AUcNR09zgTqdBhovYGuObXnXAa1wJ8WytST/IVOqEhkV2yUbJiuRLWl
Rey2IgZ3KCFnenmRKId6NWVQES4e9pC9tsEF4oFpzhRH5e5CPUsCP7/S1K1yfbbsPSSiTBhOyiTb
7AbeeJ0sh1hBcmYDAYLLCmj6fEXZtwAkO2sie58BPnVNQrEDGebwqh2qup+AxlSVsmOqvpT8PIFz
i+sQhGrxU/5Y/BRw1Sht0CUp04mv2fkxNUCQxDIxepQ8OhBfDaUBd1umGyRqksQ1s+XaBI9qXKq3
qMhG+ksV+53U/5jCBfSCelnvBgpG1PLf7dJ8mTg9BMclwxQhKR/ZxGya60MkjxUZjo+ebbser8ee
6dHigKV54vVWGCQgXRJiaSRZFE/YD64kBeTdy4AgZBa9ebYHMsgGv6yV5r300PjhFxacZCZLsNwO
YwfpOc3iGzWyns0LsZkallxkP+w7xOQr9oOOzwhaGqO4Qi5D51oKpxB67yarMgmzWRX4EDpCqlJL
XFMomz3lQwEZJBck/SelCPpvly7rmJ4pYfDMboF2EAoXIpW+Q7zjPWOkxVR6UmhEY80GAcAmu1H/
6f/AlzOc+ceBDYR19aQxnPJBGGyKthWQwTYfkEcwW5GYnooiTMV0KvyU4O1ceUI1foNSp8RqaOE/
GK5A2gG3oXcgubX0pJwqy751kpbRingjOzIYJ6+kZbG4EVyAI9BRgO7McVE7LYQoLWJauSNWo9au
BLsV1i4a+Fsvncnv3vAYCzBx8tvYjhYbgcFJuOMG3jrrxOHIGNoEsEomVJwaNNxR0C60RCp/ZOLb
mW/Hqc2xJsJIp4lI59uM2iDiJVYRpubFE3ZS5EXQc1Bvb14YWOrJMaADb40eKF+Q3zCQcvANQJ26
LrnCnqDbNO4smosEZWjFYNZhThLwzNtzFcDDyehOroVtzMHuk+J+DSibyJ3apvQVQjYdX3Nx/9NE
wqqqnGvbZApFOGoRM0QLVWAJqR7skBYddcnMJ+v1zwERAwhBnI8MdziZq4yu86410qsTUo7efK6A
LFs8wCwQdbKfxAsjcVhc+pS8tbiov1+R8fKAN4mNLqt3BKsvlFGmjMl3fm1IvBphLUoIUFBl+dFG
ZJJDnZRJX2lTKgPMf8TPKrwBFi2iqZ6k2qQsI8O7yz7O/TE6MFCaornzC4NYXUoHLiefNI3cdwiX
nY42TWhYPvS+Tgbdymw3JyS6KyFa4MiLLCSzR6q/YnUQrrHbIauyjSfzeYG31CePQsfzlGkpjBKH
inhH6r2E7JzV7MESZYSj0Z9jOY6XuMik8RlK8LXhtDreCjBN+2c8tDI/a4WkDuAwDCnB7aSIOKaW
YCJPL04W29a6xBWevaJ/uc9fKLLXgSAadSFWzfZBIfPC4P7YbuAbbanCFxkMJ8f6o55vmvdowtZU
7COOtsLHwBqRSUy4R4V2mk+i7IMOCTaOZ4hiFU9VIfO5k9ptCjEq5bSqjNdlxTU2Qg9Du1qrRGCN
WQSMhbdtTybERjwfKwzIdSmTWzt7f7RzW38DK7tAi/cEUelgXapRbXIAukIJ5mCXsRxGHQbcgifx
K08IPbfrIk6E91SUiTTPBLvsFjmv1CyoCJmLip0byLbLudDUaJiHIfkCMCzUDtSmEbSHApmoFMqq
5OtVRWLZMe5kPyx/ffyrzTyRkoY+ALSNl0iYUgmVQFqSJAM4R0Od6JaaGCFYLZAdAV1K4vJ7XAQZ
9P10VP5YBPngAtGBcOPEP/IawiTzY/aNDidhMpeim5BPlTHPIylgiaw8RWscYGek1hpHiBeoxlWF
CwJnBaSZvIDYLccQ4+GxWx0HLsnCLdM+xsGp3/c22e1E1i1jg6jfENSieoBKXtWsHn8smsyKIujv
UtHlf3KuBNhVcI16B4oEEIjNjdTxfEAvnRIlme1AtlkuochhKHqxeliqPICo1IMwVg7WUFsCYXgM
iNqWdelJTJ2ydZivvHP/RxgB5dngvqBiOpIYqtkArrP7VNQBsg4tbf1u5g8u9rQpvB58HJZBklQC
26l9C0aTIA74HpYG+S2CMs3PUTD1S2+V9ug72jlacaWH2tMydL+/QcWmIU0X0vNAxHKotc3YxXIX
el7a/7Jmyk/lMHADBnMs+BP5kvrg7cH3RsN6E2i6ToN3EDMRUFdV9hZTxAhotaPHAIOYPg1rlqUf
ltuFjtQFWSHe57cgLdq0v4emjj2v2vRaeSbJ1Q2BmwT8GhLm4dkpllAeWWdV8DVVI/gjyiOYbopq
sRpXNAoYCPqhVbajDpLP6iRV5n6cbEori4P9cPW9M+Mx6aMorny7V+dkq1/E6AqTPgt9ERVt1B2R
/CXR19VhZEbWczhTYYEWopBMYK48U9zU8nlZglyNadC7oD5eqDuOZ4zI1p3UiSXgEABxmHH3N9Ak
2ogqBUixUjTfvZeb/L6nduYL7iNgBcEHdboXsXbzkMi8FAqCV5QUFfVQ1bg+zrjcRqWSL1Ysqxf+
sdVS9hNTKNGxLMEk/6FXynzy77NrTPm7gztml6tfukAotjhWv/xiX0evxR+Qg+yEzOpNalt1WlYZ
joVQSmAqhEPoeanQ+CQMgmnDHQ6ZXPjrOHGvlCPr7FtFgoLtaqOJxq/NI8teNHGopHMKOv/Ytole
+HPNIicAU2U/w+KKgeZgfQBUx3K58h/alRSKbBSJCjC4VF5Q/WAUBEseN/NoqVVtrOaFOhYTdEbO
hE1I4YPyDlu67QQDEqLBcvAyQwtpop3F6ex5jjUaLGuUH9VikVNYdpq++QMaDlswkwfyFVTDKG11
O53mx7CYkMxl+L02STLVImjuuJI2pZl2GAaN5iAMPQGLTAG9UQMMAYEHCM5z2r1LUIxVt546eQJL
SomLJxSe/nV0BzW6aGRWoIDZFaRCFSfVHFOYvHeUdC+01Ivehc571VMawlNGDA1Qtr6BHQLQqU8V
sJPmwJFePc1vviFbL0MLClPivQsp3GirsIHYl9uBCpwa7A7lH6hJS3Rw2Ulxzf+oN+shF6gvb0xE
Chjwon8XId+4MyBMN+PQpD6MWmnCZBymxHDU796YuXTR2AZENcSGEnlTFbgYQk3ejAa9YU1wLDMK
K4PUKMHLQIjaS7IA2qUy3n9gehgK2Sw7CHu2IGl29NN3RlXRz/VfHA3mvUvdVbXdTCmWvQeKGf/Q
C+f4ewVJ/Ct0XJlQNRHArxkHhlZy1WrICXD1i+OHnDoVXajpMdmPb2fFTZU26SSXkc7lO8Cy+E94
EVvShobXgKZFEVc9rIOglevur6VqdRRj/NGCHFH9URvoRfVEYuolY2maNjUesJzaqSkdLrCB/f4s
jwnhjyKDi+7trGBL91NtMiET1p1nsFx31QHmAXDKZFdIj6cGLXB1VKdEZQ/aE6fw7DC2B5MRc/T6
kCKDi+YqVIGaA94GmfSlGalxDvZXSoy4V5UA6h6vgWOAPBt7hrigwfEMoAurk6YDSg22SSmgPSfo
tajpZCA9VE/wP0rAkAfErwKuvGZQ1E1v02swQET2TNLJe476uuZuE2wm0Csyp6SMat7ZKy+0KUyy
UXyH0paPSZnW8dyhimEln8dtVcJSWNkbtck+NT7tDRFcmAvTHpJ5f0YVXRsEOJLa+j372i/iIXji
j2YJ1738YDB4oi+reDYusxp7dVZt7wYlRHe3sHSPXiPMTW5rlCEedqOznd2ByhefRrlbiF7jb/J1
3/73ZvyxZycpcUG32v1AUOvVOpveK+U+KlKZ9S/hh8K7dGeFQs235FoeMAhrzBtjmCFbg454xbsG
BwAiEcU7aB80zJD22AEkrvh/g8p6H5+Z/Uh3homgZR5fBZWHAkCKfPNEb3xnXxmFXKG5PLXReRrS
ow+uw10IvbF9AVa5qrPd/V1Yjhqt9cM+kvLWW8jtzalY7PJILFZq0tmD7ewe2NW6vFv/sTrQgOnv
/L+r8ReCgHOOy/OSSxnTZiIUEx3j0L72EatCJ+IUTJs6l1+UNPasfM1Fj+KFWEnjYlYJvj9gKavj
QsPYFZnmrYnZ/H+PEOXL3V2sHENGSlGRyTQQJ7aQoSaSVKDuj4QCAQ2sK6YKQM1vfVJod1UaZSmx
exrlulsv12UWXNUo4iWDvy5jPzpn/858HMoGTgWCeIq66QNeAF2h8gU2CRT2EbuNccXH3pb8xKLd
dgTwezHPmLZqbwNSWf4PlQEKEQx6yTU/yc2B5NW+H63X+gI32tv1HhyM6AKOC8tL4NArjEokRL1d
Dw7qYoquB4lokQGaaXJh9gREWCggl2aFILHaY9AZ3bOdca6LvQ0xqRF9k7uV9qqsGS6/OJbUaHF1
i6drdABmu0WptU9GELFb3x6pxsZEwPfZf4V1/57sxntIfZA9vbdTsUrja7PRrIcH6rQl9JOU9A9Q
r7lrssLFmlLOLxh0RZNsqMXTWbAz2oD+wVN9AxoN5EScZrUwFFv+0tEUbxcpkhFhRPtTaiIbj8P2
HFVCrCbVNI37o3oGfApdTn6apdeqsxR8jpNZbc7qo7OXC6vd78d8c2rFMUGAE/XKmrk9E+VSVyY3
ehmb4WHERMDJG4kVWhkMBbhyLVQAeRq1RXF96R2WUmX6oh8LUb4/jSWBsFLlikQAE4EmJ4pUrwhF
TVTDF/DF4aGg90s4jIJJUG99QIUnpzlyBLhQMk4EFsrtHSH4xcjNENG5jjjNUNQKi8bT2HqF9rVZ
TTI6cdoGZoV7nF+HlZdxJBIBuDLYUh/o3FQhPwclr5pUrDyjDR4Ws4HQHjEBijO2D6B0EEgWUXrK
FTqbqKTtjWXdvjc5/dYxCALKSa2JR99GTBQ1ZJz2aKABx8K9VOIMagIsPBjgriYk2ytV9JD5I6Ou
oHMWDIhNGhajASVTeMxOGotR7XzMwLJAf3AB/GgLX/HRMMjBKSBSZcJcf6g2K4V/8+doxLhFITYU
GYNIvwItAU/yIvAR1ZZTNbrRE5CCGeJpABUezqAeFjtSUpNDKyPfJ7kytXiVSO8RjBtc+I0/R3Jq
d3tnpm3hUTpXZNL2RmcDnPvhXPhrCe83YAbFCASJcGrA3RzidSJ2qMFbJOrUOZWDLIfqDwt/JKk6
yNJePap5wgZx4ZIVhz+AeV3qkj+JHsrWvTa3bjWqeLnWFuY4pGSgdmo9iCfezgE5exma3CwMnHAr
+iiApXypxo+oC2N1pFktjOohPkLOVV1fRSwN30C10L/EV+nqWrux1AN2sf7cIi0Fc5dFaXSnk1Nr
M9t50/DUqrQPuMv2jiOrGpY02GhxzfXoGVuU6XbDNFKNXZhzFfioQZtFqhbqqamRpAqZTh2lFWJj
3HFqc7RHg7P9cK6ss0aOPCj9bT3aKeY5QKqSVdE9XlDsxVOAHRw0IYewM8J2b04PkBAQYRe9Uyk4
TqS5DOORQviJ276T6UnDmNoaAfqtp6K+mOQiQdEiIWYniAmDQa4l8cFrU3rntV7VvgdKuSRPWOf7
B7BV2stTTg0sLAIfaWY+JF6KFIukDNTyYxxKivRcDYW8ncdEUSxYnq7KG9kStfuOAynjVdCzUbYg
pvcbnm+Nv93tzUxyfzpb2iAl4bxqHLmarIJHeVRnD909zubL33PBANDVk2Mpe/kQTTn6QXQwgjJp
6775h9wBs3m8qS/NFWYcKRPVgdHGvlk47hudLu30DzX5olufoELsfTradUozCYCokX1mX0TD6Hxa
59kJ9UGms6Dxskk2iUaY7vjOm9l+2kRvC4aul2vXYTTrQqHJ+h//igqh/nn6OkuoaSNukA4/7tM/
27vWtI+cADT7MxqPumFVfD+uTkje/XSuXNXNwswUmJGqM1ZoB/rrEw4yol6dw+gN+AadyHecg9H8
6Xzb5QmmjLeczigcTz58WN2WruQTRYI62L3nXLnzs0lMu74B/Fuzj9AsiGCfWA0kIretBrPPVHJm
VgzRrYClnOhG+8SdVd2y+2UO6y1TKKj6J2SR1AKT5dFzLzjXKhNf6zToJD7IoObWBX9aPKJieIwy
scTU2PXqyKi0pN4Hlxrph4IlebkvPbGfOKCOyW90kNqFty25JWx8Z7ekwseZ4ZhQMaWsV5aE7ptz
xSeuNXaGQ8Bu2FKclL5gE2pCQkEF5BdYK/Y2dnBPMKAWBZzmoBhWbQy4MHlMvBU4lr8vN8DpgEQ4
4EtJA8x3v0jtKHW2dp60c2tvgOQJOliPAByQG1hLEH478xgU4kx/0srhQ/Zz6V7UYhBuTwdTxGmR
Mdy5BInNul2OEPtsHrmA6QzlB/uNpIRsb84Bn4hh/lV6X3TI/zK1A/A0Xt4ttPPuZXRZ5IIUmYEL
e0W98oe1iSSuUERZ4b14VrAVF06P3g4Z2FhGU4dWbZB8UJynbUEWDnY1KDAvz33g18/WhihXUKKj
RYZDmcSqol5Wsrs+8Ex8iLq9e4uKCcUUZUf6jlAoSokwBltjWgPNl+sJ2YNpMLeog5bAhG7D3767
NwsxolTRDSGbCGFTVqPWYqVZajWMn4TNfHHetEo1FlOGm/b2kWYPukwYxTeRnJycDqrcXG6Ebh+2
s0GfIqX5ak2QwHTVilCnosLrPzSANdAItN3droaDAahKPgK/hAsd0eMm1DLkvqtgoUsZTGnrSTAd
sr67a7FJ/HooM0x69/tsRmpizy6t+5rJSWxAbfdMMgrbRnn4Tknd67keqCnDBcToFYBynAloKDRT
bJur1jaZ0CmjbowzF/MKT6hSVj1qWPiuV/O367YGF/mvmd7oARDnNVparQ3FsOGyM2BxgpGaPhwC
olSq2rR/oVN/M4ndXy0AgD61axD38DjoiDBlixdRJcwANzgoFKV/+KpaUtAMwZRKFP02JLzJJdIr
/kklRaYxQTU/r77I73+H3+F7vu0y3ZHXx1SEpo6aYAzVhP1ZB52Zf0mdB24BY39z0CKIb6aMBQOD
iLi3KMjIfDdvQyWgGqgkKn2NRJ4ihsq/vI63danG5hlMB0aQsgecD3XZlL8iEC56McdZTVVRunC2
dM+Q6ZEgNanr3XWe2ehBpb6oBYE7StE626HngewhluNo55kljtgzA+PkiYVJQhpczXY30Q1k+uC4
CK1XjxFz7Ym6JLRsNala+yBUrp9jiqT8AXI4xqWnEpXqVnLzPGW8r4hm6hlnJXhCAiXX/xpOgi5R
nGdClWr8/MMn8TOejXbIHBSUkA3oSggsoEesxpoMqwwoblWGVZZUbQqNAdNX3mRSXL6JJfwYZb/u
oo53jCQiU/XpFF48aZJdsNPqrtDEeLoMf7b/4ouTRysNMRT7NN7tgDB8GdIltZjXRNVg1eN0Zdfw
yg2ymr945k1JQTled+scQ/YJVQQK9wihZ415nqKq1eo5K6rR3b1ZGdWYs9YJUcacWxgJOsTKKjjj
itQGIpujKaZwgqPEP9mZQWeTDlrWd9ESCwJS48kBOlIhQUkEY4KzwqMe5ZVYmpvUisk5oJ7bO42l
o1SmAbeh9/ll8KgWMG+rga6P/0NiuMwQNp1n3IYnxYOF6kMGzb/EsIcCRbb+TCC/2Wmh8oZDAXak
Dq8nHBb9MHpAuhH6rNwoKvvM3hNyYoP8gEuHnr4+NTPbnMEGc7NlgXuj5KxhAjNCZwBJN4GyEJ4J
ua65xs3qw+ikoZGKXq0WQ2eXeg19lUQHRvQdWNixHBv/O3jHAfnOc53rngfPdbXzHh0xEphR2Yoa
CzKZzE9qrlMRhVSqUi4MaVXnGB1kMZ/qjmrx4kw9T3DcRbygOaVjgGBhuOnsmPGNPhq3nW3ZrNwK
uoqWERQvrEO6d1GonxTmuy557RUBAdhVm07PYV2OJCRhOxSUipOoiFcReIl8V6dJBdtjIIlqdLHJ
0SMpshe8KtrLGgq/XDZN0IwwGTsylksLzMtXOc5RxvsbKyyuWFVJZ1vpMOds3QoOSHXeJ9vSIf4n
NwtU0hXAHSwZMetopIYdph62glfmA8/D3JJMsOIpn5Cd7QKHrAdXOLOtSn8adK2mNQh2uIcdMi0M
oCCiPQ/2EF6NgCnuwT14kcBcOCTOzdiuduEhS2DWHzyk4IFqMRQZjnT3KoOqQwWVoifkvvKo5l4G
Z3JwBogVkTiFPD2mxrQ1uusOOZtmMspV4dm+nH9EcNd1nqtyTzRaKsBuGMCHuHUoFyfbVGZVPxyJ
+VwiJyCR7Jf77DDVJ/kigoY2CmMlkFl5wNeeWuiqYR6xP2h/7XnWaKsBAzkjeHHMZupBbtu7MZ0v
2msQSpsoxbCk8kO7sOY9oXiIMZQ61a91JBAY7tu7DiCecJ+zrs6334/Y9RExg+Cj6p/ArQXLKFA7
lZN0hW+qk0OiQrcPD1NN6qjH4CbKFbOuEk/OZG5PeZy6haiGCpdR71WXKNvNC8kdQAzShPXeRQX3
N3KrST6+QzTCeUelpHGnMqD2onp2G/cPQS7qUhqFKydzpFSC4aLAOtEwGMpTVGlAAvZxcsP/eDqz
JUW1JQw/ERGAoHjLKDjPw42hluIMCsrw9OdLe8eJjt69u7pKZVor889/4Mv/nCxEO/CP/y9oWNP+
ngThPA9EJ/w+nQft8SCKQHbZry0E2OfxLUXQwTyqq4R0Zmdk8ZkTT5GQJU61R4IyrfYKRSff8Jzz
l+6zr6zF+wvxtk9V2VftchOvHv7NNTrz+IdLy7Cp3f8c7nbPg8wtsLYgsMZvWCCauxro9XBkCHG0
XGw23J8g4N9WQmopg3j2XlEriF9C6mljfITP/EVGsMSN+ALayMYKB+sg9GrEfN67SyHAmHKAIZSs
LrL8y2RHNgKZ5YTiziFOHWn3eJAVTIqGw4g1oyKdvmTv+X1GaFLrtb08ys49yj0Q0yT8DfcMu1jL
JLTNFj6Bg8BaBwzMkDCQWwwJPdMD4tGYCC7/jQiE3GRgnCzSXyGqr0uHMwG/qSusboGeHyGQtIwv
yt8MUhS/EJiJVpZxGmMQEmk9EeQga+OZ5oYLMT1CREdhTjHIXMd2B94IMQcw8whf2wnqiwasUBwP
ZaDC0zD52sg0+pt+6E/Cw4FTcUTcyxAVkYoIR9hxhIMrtalANlDxNn208WA/jK3l7M2EHstaBzwg
XAdWczY3mv4Mlq3sSsJe+EetZeeHC7UhfwGdiqBHAhGAJwbtraB/sp1QTMoaOiMDlYvDcJX5lozf
CJ4gHZo3EBtX2RZlB9zjybdhhxJKxWbI7sZnP074LzUTS7hUHMP9XiiIRJZGlByyKb/4DHspVhC3
wHH4r21zyUCXmuYnECHeRTQTcj+iXewYkAplG7v6Idp/eJcszq4fHrmvCIZh2IdlwsDbQb9irhHN
y37kideARHPLrIezD+Ua8a2zXFq4bchQ9kFLMme4KqMbpO/MKAmkYyGR66t5O0azP3GeeEOUi09Y
k4yHvbMrEoZ8Qeg3XDi5pOK9IsH01l/bkzFbcESkeqVcyQFLGa5P3ks0q3xKYtF5gISHIFy93977
QCiDKB4/Y2BOIdTIRE3uKzlsVNgcMNM7fkJeWGQoHMJxRG1AdfrbO4/yWI1QyfOU9AE3kWQzKGOg
L/PQmC0W/Ty8IirMlg2ox0SR6Z2M/wS45cPLawOHevwvbpGAsx+7QaoH29kDdpD0eU1Puvsuqk8Q
IPg4E2lyf54J/RW7I7AbYBxoILGuIDxCBec+ADKBS7GBhgMPXeot+TDILDz5Ux7KIeSeLttPB+2i
7GCIA3CrmDvTHWYGO9pD9qfOmHSE30j1bzwGz+Sj2d2/wqYXPP2N+YANWw8kNx0VFLCgtKMIQ9jO
5IUF2lkVOP2VGEUs1IB+TLQk8umkzgXxXsjcV25HYdNaEYUazK39A34OUKe8SuuHhPZ9nzqf+zK0
g2A5EtrI7Z/saYanPAW/vIzc02doC4ILnZ0hd7k0bwy4qAS2EJE4HRdhMSD86OEkIMuMzDRxmQLN
wyow8vn3Jw+LAGf7Tc2nkkgFSpBM8DofGJcPIPAbcOyQ5+lFyQsQIcTwYX9IsYH6CxFdd8wI7wfg
AVe6NHJs4bSdmK1xkmQ8LSiCVCU1YEARKZ0FckjUId1fCyptL4UUg23KOUFtzzNZcX5VUJfk725H
etnFT+IoZQ6PoGBcUgFmAFAf4C0VUAkk0VZ6IMC8r7y7vL9cORHp6Xa0ZRL5cw7BGJRfMpeWXUKZ
3yCbNYJRMKHYtLiPqH/s/m/lDmxtDDtgCXlDHg8hQRz4u5Q02NHzVfEbfDGO3vrbjozDIar1HAcI
XG4LOXqBgwVhEhKV1FgilhMO15loE8H4yiGBNqA2pg3TKoOPJYjZ240X5xDbTVp0qryFQKYS9QNO
wnIqIMCPoIMEQchJeD/TBMgvWd/kpuL2F+z31/9xDz0wbKC/gFB+Rk0hD5sYNArMJPBKTirI4tGN
96IeZXewu32/H9p+cNj2DALF2IzEOE3oXGhZRDoA53g+41n6N+/kXOUuhlUbuSUdjRLs06fEp4tg
DRcyLb3mRC9IjEKHrzDNhk7FOvIzNI7OyA6ln0QvT6qa+L4J65ANQDyVxAUXg3VRwkECmDWf/A1W
EUmLEARY7WUVQQ8h7AA4USzpKHKkmZDmUyhfMWdDPM6RR8pH/zez4B/hSS2p6mENZUfSpeAFD/ds
PFJY4M/G1oEn7r/q/zW/D0Um8Y/dDU7HNvRl+I5H5cOr+k+MY7HYm+fTmZwLYBrVYbeUVvTfpRBq
pngV7iUeSyKiczwlpNET33ahmQlx9N8v+ZuwQltLNif5Jk4dBW06lSvHWeXv/2Qas5C3JVXnl13C
9ij/AndD/uAvzLUkYlp+aZx7OR0YyPHQSutGjxVRG0JE+9HoIJ/JdaA89qQdkhEUVQFVM6d0KCN0
+SX7NI2VXMrn9HdWfm8kTS9fo7MT6v7v3QElOPXUBfX+PxaW/F1+VIbvHDg9r7wMoYKOwNpYIsLz
ujFIkE8mt1cCCiIcMPEZpkiFLycYy7/SVow+BCXJuzhIYCzGjBJTQZSRHAJ3weSYd44iLs3JQGuO
WhNxqlZkLsvdFs9bA+naQSaEA939dmJo+5YrBoXY1NHdM93nfXC4n/xzCmbqSP+v08tBfsbzASGV
eK21hWhI/TT5dy+Byczhlo05Hi6aSHOzuWAK/+hBMh5mWsF5l/MvV1ku4T86kXwXx82tRX3+azjl
TIkUqkG8qEBdct7la7J9EdXuHXkO5NzIAyjUOo6bVdwX4PfvDorGOGnBlhFyreQScNy0AlPZ7OXn
OLO4gsi5oEfhTB7xcuYJkus3ofLitPtycuRpkmA52TElIoPniK8A9PACXCCHz8AnoquAp8d/Bdf5
qSs49gyVhBwdDwJH+u//5I4UaYSchxlvjlaAt8arXK4FZ4ezL/YncuGkUhGCOqYav+BxjMv5PP9n
evIJ5CROGAcIIfq/twX/4+el0Jd7pM3rSY2BR2SXOCshwlz4olBIf4hei//FnVNKI35jfQeKx/eI
pxzHzBfkqKlnfi/IP0PgkltFbjtuFqoh/p0Xl1Oa8Ce3AesRb4y/nTVq/rQFv5uWf+JH6NGACClx
JnDoOZTvUq6aVG0P3lQOTE4p0MMeDIrr/gqEesrUjapb7hF5ijmt/24lrs7v3LEMwm8RxrMYg0gJ
JvXZsyMpzaknTE8xDINoN25ONQjMooy9wEf62SbC1Ww5N7yM2fYM0jEeq0afBMLfl5voRNGU8YJy
SuSk/U6ecxAMNPPLcQb989+3irNf/CONYiTKuWUH5WAFBuVsO+cfx9NB3MBviwsohilyxBw7Q+66
M4EZQ0mJV68oV0VpwDSeEPaRWN0IcYv6pBW04Ja06KwqX3MakUZ8iOSHSya5GcQz6YwSNu0P8/63
SMiEBya/hBchClhJBG8FBYyFBy/x9bRIODyiDoYJKC3Vx82g4viQeXx5yRcBLP/i0aVmX1dEqbQC
IX7Gs/tO9U1c1KSgL9DkCmdSbPU0Ilok3vwRSlkFmdBNwu1Qq+jW5MsW7K8XLDLxgxOZMiUDTMbt
UF5YDktC2WsODALK+Lkw2lAoC79amYE1VPrCx/xHTcwoWITXIBX+xER3+qVSR9McPEhvb/UtoEXy
XiT+7XcCqELisNGnHiHZxVfm+lDEd/IzcvUg7XDpG5tyAtuxW4zau3rwFIPj89JEAt/iAh5aXNEm
oaHwL2HrqaPrHjaCwRfSbnqVfwNpeHCtueKBiaWycDy3M7nECeEf/zA08RYFAZGsX1n7ZEO9+hqO
rkK0pjcU/RTbIXhow6/dK6ESMEFWH287JuiI3k6n4QMzxC1eMG3RasbdEq7CZWAF/YwV7KcWY02R
VVQI9HfqXw3avL6ombaxv/JbqLzS7b1Q1sl4WujxshcJWVxM4dkqZ9yX0He+7CmCMcjv1uDKc/qv
gGCd7IvBWtn9LokFYZe8bGS9lmjpT59+VDILJfD3xoMN3ZMzQgac8NVpIYX+iD8QiiLRpskCReyr
I66mPC2c2xQOpR7WSG1I8SHURiwhhQ8Ii9HFF/WJq0HbuS5lTVMcmSJ8eczhPj6XdGKX0ORmArqh
n1L5AejdXFh5L37+AvkF/hRraWtAiClbpCxIUmhN5EKlnryNXOuMW/I8KPw6gLMuEIw46pU8jgbd
nBS8ctdKjomQdmM+N2MNFwtD8T4DneFWoSdkAeYr8Y+PI3dH3jXZdnXuEto61ixWfDxTMe2F+y4Z
2Yw1fjvKg02PQBVOqgB17EK/QizjeksBC2OBLmRzi9iSOH5aEKk2WBCFjq96Im4ctpeyRBJmtmh0
GPxLpmbPmD8JJPkVe9F2XS8hq5NwUNvKXkSH4uDaZE97UXw1HREBsE/KTkbuIj7MssvCWHlRd8p5
Y33lSF6I6l+s8V8GTWIj1ZQlLURQIul73JKsa01XHT47KgoFMXNoc7WkivmSPdTy8CrDJcGYgdSQ
99HCILmObX2Ux7Z8XZbRb1coi4CBhFaQRsHPCFdeH3FJgMZMTx2OnviCVKRUmhMd+IArtfzyIgps
x5i7ixRnbH6T8Q3v9Qs6khYxJBKiQsANCuhZe4lxocyXTf/LaBRshE0FxUvxotx8dFLCPfLwOTJx
h8/DbGL2MjskRU6GbaDc6C1ycMuROdDgAKMaBjC/Di0Bk3guAFXZQUgugc6rM9SnA5lfFUdju0mA
qB0mK2dXIalpgBiiV4+zzEtxYxL0s9ScMwUnhutJtJ2Ruj2rO4flB+bfw3lOS9ynxYi2EeB0JrtH
r+l7h7gPeACq/2VlH30OD0gZ6qmVeHfQZKcxKVXviQc/zDM3XXzuLLpt07benWSlBFaHjDEdA4Je
5hfu/Dze/jxecIbBUAmWY4bWJR5t7WvnPG6Pth5RBfegnFswfckEAGIz8S2dYyL+w7wx2IyxIoc5
HryPZIRNJfyq6Bgd3KImUHGZSOuTP4kS0EbVcsts/YkvO0Y/OAW117w5cpb+vASA+CzTucopCfX9
fa4/7MhYsZ85zyDbXz2LdzZH1wgHKzDVXjquuu/gOxcXmyMYLLYyDb8JRr1/5XbRfXT5434kTaLg
z9QvumfopPgE3YbPzRem8bB3wwOhXJQNyR3TVdz3Su8cj8t6qK+a9nnQPCTs+rMsDpI2vet2YJDy
tJ2atWK/6ewIzzT+7nAJk7NdK6PP1vJUWKNIgOF64hRLQhveA0YeWYdzvXmqoSZeHuXzlPNlp67s
RoWHvnHIlCiXGDIJNnuNA75r+WjgBJ437LY2VuBo7IApUCXCW62c26sPOfN66zzzXglrKqZ0DJ9U
3cnw1bNfZ5fXUM5NW3138sJ9AwS/w6YVaNVQhRnAqIpJuXm4UoSa3gtlea+u++3+gxbOBNY1sFbD
82zxNv3kLJ8WR4TGmMoCikM90qC/xb7a1frpYDvUGWkXrlJ1dG1JrnIYW46Q79SX32w58da73O3G
Aco+bU7CSBijSFgyyfjMXFtOU4efR/RQOfn9lJ5M5OiHcnKRZ8FqeY+kl6IzfNh64RSfNYFaNGHi
Wn23Zk/L/xBGhy0jppX9onDyJTHZqSqU2FfhgGqzcgH6BMnxyVnDmm5MZEkyJyGpeyvEAxRdBITl
k4Jlf1BORtYsJofjOpic3Wa1QsXytSiMRgfZZMqWfUgQmX7scqwNWGcqLOtgSRPtpqO71sCyMOoq
7DftHI0lByQV6z781m5Meaba7VdgfEOmH+/uneKDzeNCWcpJVg94tDhmbaccCYzZ5W0MxfS9fF6G
1QjfX827qo4Tr7XdWw9KTAEoM0bYizrtSPLw8NWc86rxNagxcVHmGb1bPG9CumAh7BybjLNm98o7
kyGeTjOKZBekBiIqJFuCqryovcDmTO3c3mNjWE++MB3VgLXC9FicGO59u/iHMyZlS9YwNG01ouRv
R6RK3XJTrrMUXuqw0W+3kchmvcfIePiW4n7I0xreHffz7DQHf1bLdvCpKpbOPXHGxfKzr7qxGd6j
ZzbS5onaM003P36MMCGRwLKrztuwK0isJfk57jsoUW8ZVNOM1DwdkGR4Z1jSv5fhtLI76aah+1oV
6V//fQs+hR/H7u2JmmGewCuMil72dpXxDlq4bqcD50lxYDm1Nd3G7gO+FOUwWx0GuxQATdvSXS8x
vWQ7rK69NrYAH0dnK4X38l6lXoGVxvK7PzNOxu4QY1B1GofokXeXw6fXCh4fh9tFXat/8cchSW9U
wNxbnSdYgkRypZ+uymU6iq4bkYRfIEFOuWlAt1UaN5ozDNigv9JZbP8sZs+3GVxj/x5tU+/GLBED
mXy8K4aMysCTctRNWxZfVg974Nl8/Abk6uE9MpYXVynsG9osw67RUO7TD157JacMJP90z+zre0Hv
UG++j2nemF0h2UTa7sl92H1C/4heo/eubHbjcKZ7m9fuqiP3nrUHbdKWnkvMja6dEsFGxvy2lybS
K3wYFBF4qbv66tY8qJV/Hnwk6nTAavO6YrhH7g7LUvOQ5r1aC25lt/U6ZK9+9Q6Tbb+p957NrjU0
Wnvo5t98oh60hxc/CO9uOBaZNu2B+qULyCPjOeRdWfMy89DcRlkGeNie6u3hNxk92eJ1mx+kTdHG
ZnBWRubYuDuvniwxj+B9Sq9LE8jy8RpXOZG1WmCmh2fLjWG1I0M5qG3JTdmgnIHs+qw4eV9by1qM
XP1Cc6/MOht1X0MVpI2tF7KpytrdCcJxGuO8wbN8mWfGoW4vzUfqG9MnitZ2/6quG/A400Oaiaor
Ng7t58WlCcGl/DlTQfyK0Y0DZPw8V8MMEu3WUT9eRftxZ0xFE34ZJ5AYwnpizZAKgZ8N6CJh1hC2
u4d3vWxBiSKObGSMMgbCmI8S2CId/ZEFi0pLeswSTaZEJQjKIgr897rhSoCe2aHIAf4MwwkAONbC
eCVG7KBC95oCC0/ncMTY5Bseg5NARwUR4fLGMAdjxX8D7imKlejuiQlchIYGBX5HZpiSkcZ2s2Bs
J/a1ovIQzREyQfpWy3ORYE3HGO/ijJziGMSmbmMsPmC8EPsu7mQMS9bCNpOx3fTUAUZfdMcM8SuG
0JCmPGH9igcPrP+pmAiKXgdfI5lY+DkmlpJsIh+QYxD1jpDWtjJNlLcTGYexosnttZEuyS4v3ejj
+1/nyubbiOoTDxWuPnz1vbgy9AUU9c4TlWbZYtu1m6uMU/z0SpCIuy1BUyrP3uLeGXwHn798koJU
LT5IWy7OA5v3Ra112rBSrr4Jv4nkorZfFx2KlCsNxc2lYqjs6zh1ypcdw9JvOuk8BobnDqVEpE3j
CsbsxLZpOiol5zXINGyhWA0NrgUQFi+6r0A6+hrP/JICBv+NXs7D83LSr301vQdTQjivGCgO096d
IET+jbyZvnm2k4r3dN+HLY4v/FzatmN6HHTryKDfduvmf9SArxDchMgSNc41RELRDD6n4fVru892
YK4wG0JT1Ow1MErAcofj4Qlcvp4ozrsVzIiuKbTf2MuJqlxdGMJAvrnbH8spIRydSLjZ5hPt1mub
k/MIA5saGvHbvk3eLIwvMmuBk/p1y24YKO2+eyKUKsWD2mT1SUgfnelt17elOdvOKWvcatO+0CNf
Ji+uzAp7GxZJ+0/p5a1A7c7zSdPHTJ0qs6IBx/jGb89MugIwds1pXYLXBzi6s9W87rV/IyPmz5wl
nYSu4BJyjgzIUQ+GKCfEOPaL+6nHgpBvUKvG03P/WQbNyk2oNTuYmqnQAb5CarEYWNyQ5Zg49cAg
waCsl3HsmN9FIPDOY9e8dYxAh1aB1KfYa+v76sI8hlXtUB6gepzzoPEhIuucdZqmjaQCLwJ6ZxPw
eM68Ag4ooFge5YipZu3e3bCt6kcqZN23cAFFmdAeNnlA4AfZl2nZdCiXFUrJhq2tt17JXkSEFkLD
lsMlQfpunNJRMfnM8U9hZM9g7vVw821Ur26DLWJaZ9/w3+xSfqOTGQB9FNKBsqrwV3iyAC5SUAff
8EqjY6Zu3bWHtyOmwH/flq1AIzVsnxhiWJ3C8aEcaIxKkCzuJnhZDZ6BgaAUNF5MDP/uczavYr9t
dCrVdlrXwImFXWHj1Ef/AFHEO0ErnZyD1sUtU7tgOHpsheer2zLc5qS+eg0lLFvetd8OW6O/jMoL
PyQyj5BUCe31wxoGz2d/jZ28bzJ57Zak1x2dD9FYNDXLTrV/vDy1C9EXBbX/oOIGPQzgzsLgK7zv
8smn8ZmVEIgIWexCJnbqUbA1Abok9NS4uVmfEU9u+9/9nlpQS9wnrA7nndJx+lo5VOZNCgaktrpt
IKd6sIp8uQKx+6LQyNwC9dF9edeDx9+79rSTWRGGyT5LLPBQ23r6tl8niIARGw+JQkZomh0Qn/41
e+3SwzfGkno8Hr2AtIi8OA/YSeug0liL9U9whfIPnn1IF8bLhWbR7DbxN3c+GHFAEnk5uu7iN2g5
8d83gwwcVfZjePYaNxvKC+6eGueNh6Nilf8A+wbG8okgfc7SVgIN2VykGKLxFSVmpwW1WZL/6tm3
t4V26GtTxd8yCEpc42EblXuF5Ds2uPPl+YADrgw1/0sMSu8NwQZJzXVWRSkZiRrJWzVP0mBL+ziB
l09ueBaUe21m6naNA8XB2hSocM695rwNsyYX390mNGTD5toZy6rT5cbvtnJ3i8K7XzZE8cnp91iE
u1HT8iPaQgt01n+QfDW2GD8z0YZSpm7ebYb05xzkpbkoJdq112o4yaSAuX174Zf6nU+/4yI0ekbX
+FIHYc2MMSNQM3zVlj0sO9iQgrmmyBQJybXY2xLG94cW+wbZGSgNTW32WaUIlsY3JQB2v7zsow6g
gX042LdaggHopf0pbZXbiGnDFPQfJdSz07uFl5mgJYX4T5IiHeVzo7e7k3uxxSOjotZ32k9uSg3w
qhFtP85aGVfvTmOswWZHt+ZYDQlm0d5OwRw2G93QG+O6BKMj+C61pal5KdsdSgeC50cvRGIFucFR
ewdN+OOzKdERUBi0RF3ivv/UxTbIavsdntfln3juqcNr007ZLblehxLfTJRYedAs/fbGrNFw/uou
INcAfLkRqVA3A25eAlneNZn3TomXtdq5qmEQMTYGIr5PmysjDtLBE1ELpB1uvnvnwqb86ZlNNvhB
qQd3BBHZuGi4Zb+YnindeLbazrP20oF5rNFCTr47Ms/weeOJOzZfFA/lxnFEutdTEZhxNsjonm4n
jdRuj15TDe0MZhLKrXOdJG4LDOdpnxOHkZKKAyTfngxxFHepzS9Dlvzj5+86Sakn3hWVQwbuG96y
DsUv/h+se5HRu27yfmNO1UC/cR3orU61jc7PAIy7JZmzPOQmCKXpaRiLp302eG5MocnPjT0rHijA
BRkwxmu0Ome6cG5oxG3nqEFtSXIi3CBXW5/nHN202H9xPlPs+/wx/MuIkO8UIKBorBB05e5rEU/K
WY3MSJ88A/1J5aStL66x5DMO4tTm/hFtrQdx54pBamHrMVsInXafY50mqltndrRbv3e1o6/OjIAV
BgD4IQwGhn+N4ex8YPLgDkknArZB3qRLd/G2+ScrsQdmsUt3KpP8Wy/54FtqbSk6uE185X2zt8IA
B7TApYnLwlqUhfPi7+FSmV7wc74sUejn/rYPjXDM8W/iW2Rs4rf/gpbnvwArrzxDwSdxa6wfNE+D
VWK/EMgmcCoQLEAysDvsJg+20laUW95V98c4YXKIIve/lmg2tpM/bIqvjgpIINso55sTaANqAWId
YfL5lOl8YXrxi/2TGaKtMJ/pGzWrQFNxIx14ibCKoxShr2HFzTk3QeamU3V5o5hjmTwpbqf7B9UD
etleeCQC2MMXW7Xg7crHuXqoM1rH+Yc1+fgJt5C5WTFgPaBqtPMSuMyAc1pS4L7wLrhueJMJgjg5
NUwLurzMT54n9W9MGQ9V028duXRpP/bJ5xFtFzKYACGvsEq6r67yBxHzYY8B2j52O9nkplNjYLql
Y+QSvuiz6yo4tUeLrIOPy/wcUg6CCxK7eUOdD9aDdcfLZ/FZcxMrD/yyStBwfSicvUYNEFytibei
HxnVdmFIYCUzVhKpnsDxzK1nwy/eURPxsskzSMrQBs992nRxv0hPMsR5Q3/dNCrnbDnsct+oadN6
rrfD546ikx3rpLvcqwoCeufC3XfQLLT2eYv+eVCJKr0xqxdwy6yuNArqvlN0T2K9ToXdHDyWWONf
nWfpF86FIFS8uKhza/BRwkQVEO3njKpVA9aCnF+QZYpMnfew4+WCkhyNFj2S80jcP+VvfKVqdZ4m
OxBV/Hh6GZas+vIE4HfPonMbYsLqA72I17rFNYZnMjxNm3uMvq99AnNJbr+5yLdTR1/eIOwKi3h6
Pd7xH1XYTmFUQVBBDnNHjWC/vw5Kt30IuHUbixWTCrnGzmcb4/QcIVOA8MH3GoEpmZPCYP66cMb5
D4LkBGn/36u2dUaqttqW6GQhThUwipGU9zLarV630RSazemMy4eovnm1KapHtL04Gezadjrr8/Zt
kkTFZE6Y+VZwnWlIJFZaw9lU3r7OqVNDPi28qUQL0l4OvyMd0AWsypV7e9uLc9C5HmFFqTYVN24v
F75R1LTFYPjpN5YUWtQTLjIxDV438jUz/KBL1fsLWhkKAq7Cov3F3MeF3TSfvijxTlj7M/+bqxZ2
8Bf3jZyryJ351btGklkgj+WUmisyutPOOZqeP7SknbbCyopOC0oUQTE4BPUA+rgR88Xv4ft66QJt
+bo+AfdQFnW6ig/2HLaHJnKj+vcYKMMW0iwvp+SS3lIJBtnfCwinfrgMPIVahXI6gkJJJGAGrYBR
NSH1qvAV/FklCgCGeDk8b9FEpmKaEE7igH7/LMbf8REXEvUOb+1HWztecpenRRk0FfgiBMpBuKQT
kP1+pM+KdSaeSNXHoXsLz29mLEXah+0vWV+HdVSWbpFjVHyevEkzkaCtGyE7sYPze+B08MfxvPdi
gCdIBGguOVa6O+BhO2gDKiVGNvbaPF1mvS2ssr7JzOE2e4BJZjyIgGy4fswIhABzejE0p0+nYEQZ
T0iBwP+snt7365mtXtWFYlhbXgqNyS1BS4/PO2kS9UaJlJbbhubr7T6huCvTprqscyx48vTQOLMX
352SESrOWK6FIrmArpjwuNqesSr1aM0eu3tjdI+5y5/lJB0tWsYE2LQptJQN9cXvexMAQSEe6+6N
GulUfKJ77a0va5xJEk5GvYh2TW4N3OpFxPdl1FT2CAjY87iCLcwBcgO2lO4bxru1WoOC4a1zt9VD
yWZPAdCjbaSuebifkJb2EMkwZNpkm/E06rIB/eQb2ZRid3XLt4RiT3H8EwWuiL1dvWytp3qb4sSz
chs0eCjQ+8mq04LHB3RKEsgphcY1ohFNLe8c1bqfWz3whA9kbRYzJyHn+rKa75STqtuvUUNMTKbV
/n3cQnjrKCNlJGpqwmk1z5QQMh5CIOJLoA+STpsI5xl9omQsjLcD+ucymK+Z0QIqsV8RA+xdh/Bl
QiZMUBPAPtFKQvrVzAiYKrl6wQP83s1TDzraZDhj5MiYksna+8xiQWuftoIm0g0S3nHP4SGGKmFA
QH/gZSYj4Cvwg3PBR8DBmePwPjXJrJPKimqFqHodHygMHuy89s4gWfBMzkERMlXDjOYzG4ioscMp
CP4ao+0bGchpurtQIjYAtCgLo/xmG/sX3H0HMJklIbjBSHwS4tuljJoWEr1gEohCXRlf3C8dmPeh
GaDAKdqBl43m3BJSR9G2NOBXshyJt9DHRsf3XJjjgGq3Opi01m2qGH1FVhs/TInfl80nJ1nqHGUX
/+WqIdyYLwAcBz8IR1Ak142oYYFWusks/07WPAUNnRYuQX5guYPPaKp3vuPcGZw75kmc4WP8SLim
COdPMBAql+KUwi08nTfJkDAGnttBDMlhwT1IA5C8+wq4pt3K9xYrfoApD/wVcIivvX4pffGFTy0X
x4PvZPocT42MlRRgKbg2edVCwlqGp4L74e+vu42HjY+3QNjZnv1Vlp/sTTnTV6bThoj3F/XfqqKw
EAIsN+RInkOQjEsXsc8H4qfcwU1am2eICQD5vt7YcpooUe1SYAER5k4BvG/0+UQqSNwd5BFySj1d
neQxgtWKDW9lPqIvBmUO7QCVejqu542bF+kKS8/ZfkxPn31zsvVuy3IE3GV2v74aPRZtzDQKFkX6
yHJdBjvBLfMFRUvrBhOmxI3BvuBBhdLxuWdem8iUXW7Pz5H9FVQidgo2fCw8hByJpsUuCpumF50c
YbY5LIpL9KCHmm3D4suF/cL6Fpe2G5zIJEaZY50+T2+T1Hb/umq4NX6zPRTQvRh/TN3zhWiZwOQU
6reZeMxiyPBEOUBxNnujWmAi5hoIe0wneHaWxap3Zy8dnwesZJZ9RgXgDwxwhZcbmHBUxGwLvqYv
5JLrGq7lLAtmkK7k0bSbSqAQGSzUKygE5FlQUrdgiBcBDOaqwMmkWUSlzI+x33jYocaONcsFUX7F
EUM1EkUP6qjZwzGVyEDA3+HV9Yu5kPouY2bYs+eUfK/afmwoDXD8sJ9f+LjFIv1EG0if4ezVZ1P3
8x5Y4NfFDoCS4ukVNbHojTN//1yQlgtR2wKIWr1OQmy+DTbDaoDcgE8MCNaEXBglQBNckIY73Lwg
6wtu1cX9YN9YptP79A6CmE75FIRaCLuyVqCPIRyestnewjYgw6jwGpXftt/4nmGdjePAHfW1wFII
CieUV58xGAQiYN1NM7fNYLBpb0wpldpdP4mdPR7JVCIcowuIZQ9DpE2AQnb/F2YodGJxSeX+FDmf
OucKQBa0WA6hDDjFnLsJdyc+DZpNpiW87M+XWogf8EyPk7I72cv9pdl850x0rRzK71a8u/6EaeER
GiHa1x8jCFzLSYfca5sH2cranqmSBJRjKh88xikZA01k8g0VbtCXGFv7CWEq58/vn2hB8Y9hUugk
GA+glywe0fZELXnxMLHBMKWj1jjrc+tUVzgfVuH4oV8yzb37KVd/mB3VxClK25DzKvSkDsPofroX
Lp8wNbG+6bZtLuyGWdJ9yoo3kTvz7n65O4Btv381mloVBxAnR1aJkECkBY2Z6b4xPxC3BjW67O5n
72x6VFub81pldX7DbbJ2DFeyCTDll0+/Ld1kojAI+gZbzGdyb9jg+boeFCBJ1QWIhB8JV5eakgYE
9OLO1ymynRTuhJ2DAQHc8Wn2ct9AvXBfVzayhJE61FEYoTQt5YREFZaIBsCp7lxM52iExhoa0VBi
SIrj/nrYJxvhbZPjXjiMqDHWwbkY8pxQ5KISr8HvUV+yD/bnTA4GvyjV0WMFEtPyyo/Ph1B4fL8y
wZYhcULf3b3uJ/Gx/e5SK7a2DrRsAFXxtP+QBsAQga2PS49XKuQN2jtHZ3AgUkG+HL6iPd6mcecW
25wkt1C8jbJ6h8DQaTtoU2cYxFfxbnYLj130G4iuor0ORWb+GeNSslbs4SvSWVs8WptRwpUJhGu/
YS3b0TnQiGxmw8dGuGQqj/9PNRwLIRcTLwXFEHC1KLazhDutBEudMk+lVWlhjcGxcLbh9bqPY4Y9
6a2N3mgCnWZ0iT11CofyD1kuVTj8RNhcb7cXj/KFV/WudnuBj4GSONv95e40oD26iV9cwN50WFPc
0mPLV3u3Ec51drpgvN7v2bspG0lbwEdaYNSEiDVppseDx592J/7R6kwzPDmbTnN/c6OtxTjrtqL/
B4ykcH0GX9K92LpvzeCXv3Txb0MGpjGYgQMuhJQvoDNwb6t5i4rPYBDWOFWkUVBgUjpkkhRRKt4A
A4xBm7r6E1rUtymGbFhVR0/V+46zodH5oENxDFiUAFCnv3oNUI92TQkfN/Zg4je8ed2PWrVzyVzs
02Nx6dPgETQ4cECIKtxVZEnv3gMzXrVRSDcY9D5tOmQ2/MqPR/HIOkhMGXTKioKq9cBFsjUW98gv
Q8g+c+LVU+GUie8e+21BFe4u02zCkkOaIMWM5jRXVe0zTKvCqPPqjDt5AEZMI+3hnOH+o7vUpweq
SXAhDU6uBxGFoqbxYIJITZ/ImFDmcQBltXOe4DcGygN7BQWACElaUbzeHpIQcEj0hTfoZIaw6ngP
a4AUq1uN4qtnkCXBB9RgH2nBZUT9zX1JOXRLuRDxaqoiDzmSbybDMvE/ufFQLRvMM9D+4qaCn4B9
w+5Gd7KUIjdUOlpozsw/7ekssghghAb7dNl93ZWv9YakzV+QEm36717aY/h8Mqf4iDZXA22xyx1z
Pn0HtJxSGb0AR/RNivTqGbJRYRmAcmfcHU8fDFWvZAJTcXYZu/k0F7vWTnRxmdRxL39K0R4lTIDt
NuxEpvDI6535k/FqKx4yRmSYmKyj9kkDob/YFIBz96+o3E/LJlNrnyxpn6nd3XanAh/Tx69wcN15
A/LDEibehPRJZAwemrQKv6WFhHrKFRhIuGRCtEaZBupsjO77K+kyX29UjDK/p2x6VQL3wV2fM7SZ
8GGYpi+5rRnlKtGOWNykN1ijZeZqgqHuMrqMrGNa3PoMEkhXJlEBzGqQTrZQ5ToFZWb1P5rOa0lR
LQrDT2SVGb1lk4OAYryxpM2CAcX09OdbTp3qM3Om2zYAm7VX+AORoGNWoMqQYtNBrjyviqk8/va0
G/QKbyVMPAVQXbx0MbqC6igOW1IQh2EDdQ1GNEOIhTvEDRv0XMCJA/IjgqSHQk9P5tCuHWeQgoFR
e0Eg9NEDOTBD3zva/UDgRPq3pRkB4NKDqmowYl90m+am6f06a9vd1djmXiN8qNbkAeDa8p6L08xr
0G0ynok5zocVMBGKjHVrUrTwqeSgxKz2mBsfijwY662u+oKtQTsrK4xSqHM5BY43B4dAIGtxuPBS
5yybPr25kyWdHno2XCRySxlTbBtHMw8dqpMCBGWduxpfMta0/mLWbp08MqyE6B6x6YHucd+0S3ar
Co1885x+zAVwRkz9APdtun31uesf6BX66WJ+oOVd7Kdbpk/33rVquvUZwBY4JS0H4DlM6qmAkGjs
W5uY3Rrl9oMGWJj43krznlP7O6BhOKnfVK1EdyL/jF51t/0ymmhkwYfrlVZeGs2Gh1IKcwuzIlxA
WLy+yPp9agcRJHvShiHDn2moZPWdt01XeXt31rurSS+OJquNGMAEguB3VnKTfRhCe7MOIUMnNX62
+f97Z3dIpp60ktqeKPl91AKOIGchZgW/Hbc/SGXzzhlkWyCpSQVXsxCiW98JIxQuzE4QheeUc4c8
EOrR+bZNAXvNBV1aVy0I5ZrVLBDq7wW3Y/ZFE0SvKv28bZR6LZl7dxipDTWAs1zghVaNhTbJ5mTq
K2FGfnRuVSwDW968NEGSQZ4YDkmbhyjCGiVj1w25PMD/E7CNQB8kXmGI9bBgxVF1mMfNdcXSxEoI
7z7q7WSkBmDoA9H7fTtkH5CQC+g50i3amchP5NAnGJNnb7flWHI0pllLYOOVufFOpsxdQCovbgbB
UdDFiOPpEGJgtlHn8LTa7DCEr3u/KlZKWGO7tG7ci8ZBI0So5qDINNyRFATFAjH/55oEWNdm94l0
E0vyNKFxLeoAvZH9K8n2BID8GkY1nU4+qTIVDuTilET0QosarBnhjll+yq9ILtyfHdchfUYjcQrD
Qd1sQpKct9UxrpNiZJnQoRr+6SSK4/RNsaTDbLhBs1A9uZ8drR7c9C8rgtSC7R7Fk31hgXZYLCi5
w6jji23UM84KaJsHP3qNyUb9BwlfK4i02e4rFL8zygpPEAmWFjWgGTZKvHUk6muYkrF8Ak2vRe8S
AP7yw3L7KLRffXr4PWO19PF1fznr7qAOm/zi4cJaQ6GuPujldjM3XuxIPOMJ9rfHjfLq6mAe8rSF
Tg29uLTn9aph60MqTCfKqiuN5o/td8frBM9t2dod2ph++JYTrcGkQqPsBvA7OkOjA5gttIDsRNhH
bxiZepEv7IyqvepEldlGPm1Per6VU1Gmn0FGqwVRDjfKRycEjZ9x1MRselBNqski55I+15zXDVBm
kY7TwezpNGxAtZ0SydgQvjL6Syg9Be0/6fZYlFvpEu/DAwKkWOxCDbg83TZ45xzCR0s00quXXY/p
CRG3nZtaVgCWdyHQQbaaqHB6Z1O7O4syIJe3fQzgHK8HZuYgBmgjx0k6I8LFx6GBhWaCg/ua12zq
Awaa2/nAGSXwQjX6MVgWlcZvfnLSUV2Tlfhc4+dIh/oGz7GDmsoXttDJuz2NKMRJoRP17MUNDUAx
E6L2OrwlRhja9LSgsF1iTcB4gszWwslHtVnR3NjIhwDEMspOxDnkZEgHWniE+xmRhqm//4WK+DOB
gHCiP5bWAjUgIDQGAYkjPehnLdTIvI6Uebhq84ZteoJ6wSwRhdRfQXjqGYsWZSfPwdKHAbN8aRbf
ENHe6yxjxf7CGZhZbraZIWIzaOEjC8P1uEZZhYxAQ/+EGa8XWFnkAp53LcSQw0mTpcCXYcxYTAYa
BjAfDVk/UQuZPPFl6/ipMKmovbJhIZUE9xvXzRODbNhzfRVTvtlY/wgTa3OeCruUGRVHxnmGLsIn
Q1CD9oLQFlhfJ6oqKCAjeRZP6PMsEKnUrQyxUS2woqXHnS3ePRR/vG/WW2XyWkIKRPANTksjkzX2
O9fIO79ClEFpKNxAENE9kYty+9AbIcRAQ7VSSml+F06AFVbKCA1oK1ckoITdB6NVbaACCE9AaF1P
pCPMz6wWgsCMc98N6x7E+NnbClkVd056JKeZMSzKRgzh9n+iGvQOQCrR2BceMLf0hzHD4piWRHVk
WWTvoQRdLNhTiDEUySQpdJXMphfiqxHRx2Ha8VFwpiP0JRG6Q4mW+goqziLM05Cow0tTkzFUgrkj
fOM8ln9r/JkVELfFnmsWoh6B1QXC42KstoiQpfpy1msDSYuGrrA+od0NZR+S9sCd6pozyt4GFS+M
h/bDG9LJEZKkXCbWrOOmeDUwsEdo4mOGUWWLgijr6rL9Jxrwe1vOCvq9OjslMCtb2mX9UbU9B8vc
eDDzY4foKRSHgJR9QU4f9MuE0/S3jxvWAQjXP0GMjzJmiJkaOJeB8BJfMW20R+oO+E/u8iqi69hi
2Pm2akwbR09rB8XGmqzJAyatEZiw8BoI2Z2zHPIRybmJz73F3q0APOuN0TG47VXNeUeHLSOklv5h
sIy5GGBFdCOh3tMEoGiVY/fl6HtGb00busx+Pu+MUqCqHkIRR2tlnA9PkuGWf/GEHQPlRY/ArA1B
zRECn9NbzWnXnOXTzDE+yvp11uwZtR1JSssAfggCZHujzB7ZPnpPb+Pb4pnWaILNH2sNAOGVzonm
cxM8MD5rOPcQFgmc5RvLtR5+XXYzvw5RSwhYeNVmy/mRoA339e2/QLRlxJppkRRJSVRhd4UDJqsE
0ck/vDczzGOwORzdwhQo1hC7tHixQIYSrR6d47qp8IT6wGTGvTJECBGMnxQ/DBI+g77uixji14p+
eC/aHvvo5RFf0SOmtQGFO2c8dbc6gyvFV4dsW/wUG/4d0XGMPnwcaYGYDm/jFBoWCjIb6X+0dvrV
kZNKPQ/uHm+cg3em8MIMhIEwXLDK7g+XpDrQgMi86yPB6Ta2Xw9WJv0xByHqoMA4i5u3YR+zG0X6
tpbUffol1I/DLyeO/g1i4RRldCTw1KkPXuqKAVsXZl/DWM4Lb+c3sm92Gffp2BI+NHOffdZl9oKC
02EUfd1+k+/w7d1hPMGLikpmjAgjIXWJkkfWZHJFR7Oaf5hxB4zTphIP89sIpHd/0CSa0Akeg+/G
RNVoJU9vv9q5fNN16y/9vuED3hCgpxCEH4UOk0J1Hx3wj3r9PXKj2TKu4AbWLUTbAKJmxaapmfWa
i5CA+QWhN+dUwSk6XtzDx94tkNa+wAdGoOSvO9O4PWBQASidn2aAJL6r9h8i3VrS50NAWyaAjRk5
Dfveg0eKYAdAdbtL78Fz+2R6NssnV8Cpp/ix3dEQ9A4pUzuzu37jCwvKosLNk1uE4dmbwv1tBh3b
ZPR31dXNrdHUeCM5/zbb6JTjfCFMUVFFesEr/QsY4edZHAd1FP8Hg64F1Fo1deZib6zh88VzcxsV
Rm/KQBGvcnXHrowUd3XFahQ/QRDuKF/VLapZIPRUvKDQCSk8SC5OMS9a8gzsBQm8N6/hiJxZ/OL2
oI3H95hqS6SmgLAx5ewRpj7o+b6wkyJaDhi4oxZH75bdBzAoCxJJXGT6BACNDk9bla7kUi3a3hIp
iPjiVyn7MUZlIOTMNjtyRKx/Gj1bkA6AkB/I7b3MhUGaWThsOOSy7Gm0r4BXs3+RIjTYWW82cwSy
iIKfZOgIy+tmIstzGLDroPd8MxvRwxKVWRHBEM/cB1qftBZgI6KFzu4isghXirm62sekjLhHVRPR
8lvySRBQbc2ubD+0b1BbBQdvi2Q0DAen5ovCaUf/eJLLzujQsVvSHiSLxF/tRNdbFIfkGNh8mC6C
ApB2yCTHv0BUNu4AH+SApUDCVQYSaCRa7nThoRTKOfmXrhA/6MeX+P7yL54BGAKE3j81ZBlb8zl5
0muADqbs8JTzZD6yxZougtch296/jY5GL9UFsB82m+iX+OMTSgtYnQbFQF5eNPpkswUxiMyhGIxK
6viRS5K8jcPgmIoro6AVALux+4pemvw+8Gb1E5ohuUYiRU1EWuRrzULH7xtrX65lSOSchaDKPxSm
iYF2DkgccT4XHVPqEdGv8VGulgYhLS5HjfAKqXRs0XdGn04KiO0f8JwmIm25LdisS0aPDXWTGdeS
K0gbu0LBF7QheAKgPj4zMabUPO6vnRHulEjTjdQ2Qd5u5Iw8xoIY15DVXm0GZZSsxot2juGolcIm
3RkxtVNbOkyVmCZbFe/zTzXVr9T6G+9t6ua7t+6CQhGl4Qs/7nAYh+mEI6uYqvlAP0R4hWEcwzVR
GUZSL7fXl2mRvXTNbcV8B+aphjorirgIh9tUZ8Lx2nKK5BzsQ/EneKGchdXKh52C1xdthS3dS05I
yWmARqi3nRJLjf6E/hhYI9ERoivoiJ7NGiGVIzKv/HLNRX2LwZLeTkT+vNJF+g8Es9O0QRW9raaY
cMEW+xrkpwu0doAzHYP1Nmnp1n3471alcx/wyE8zRPMjsmhtJnl0k4yMntVEUDuycH6WY/jLySJu
i/ccWsBcBEks3IjagfcDWCpeoYvwSHM7BKBIDj3UbRuqC8O7VBRXwETGsMyZOjE0MfooT95Z2qLQ
QQAh0YhmhuFfsuSqUEQCGoryIQ2rme+MxgNEBRk0b0elIu69zbmnGKvqI3MexA890E00/yQYyGUi
wRcZL1SNhpTr5H9hmGYhpTKfK0IGLL3ry0lGbCFHkWqGxBiJkNcGsQ1mQJLpxTHyqRsptr9MKkRf
zTt7NBldkFmVcSNYzlfzBsDEW/A23ybYByAb8x49ajOwGe7IpIlqp7A3f1N6fUuHF5Hk8sYjm1wH
MbIjzgdDdxgEDJ9dyBeeGcRQBVELbP/OUEaqP/jp7+wcEVmPnr/sOGy5pHYP6/1Hgd30Km5cYup6
BlYtZC2tHTr4VzXylLOewCz6XbzPpPhlxxIqnrPLRIZpNS5ZlEmElbgCq96jXcWnu8iYCeK76HGk
DDz9TNLlgqmsiIiIIQpJGKUB2zPOvyPGeC/o8k9mOnDQJT8mqW4RsynACIsy3Zc5Nrec358zAbAI
Dug+73XkKBPm7UBCABKJuDKf/fdY5b/osAJYl3nBWeVQXTTk0o+AT0SLazKZOQ79DrHEAR5YQ21S
1NTFoVLuCETzgRO3oDiCNhEpShTI05RcZioFuphAAyynBidPE+mSmjpnuw2g8sLuzjkAf+nS0i2Y
VQn9uCEDazF5lcqRYC2jzAhKFT+rwaS+SjbDjNl5c/QCy6AUtFH79N66nJgaEXI8ZMq3JIEWy0Qm
Nh4CiSjW8grU9OKc/HX+zVZlKHagyKMm4eTKI3vKNkpl8QqT3ZDKynrz8cSGRkzrRG1NZEnkXyLc
1TPiugtIdyrjaoj/856xG/cQ8EALkospUzTR/uhSmjfNhlENHmvuAFdfmQzVlmgBSLIINYyMTLRN
Re6ChHWBzZb86J++Q8fsBRBJGWUPU+CWum56dkAtx3P7qEW2qaVK54Bi3BfyObYWzZi/scnrw2mv
ybMsK7Ms3QYVZdp/8YaF/oSV1Td/VHjkJ3eoGdDHIwv+387u9O/p85qpISHTp1N9pACnEydflBXM
8TnIn0oEBqIcKo3Cvhpqg0PYKihZ6EkiKYA0Ar+kDQ/hbry3kF/2pbzeIfAnWDtw6vwBI7SI2srC
UvbPxDVoKg1KkVgGLGW3JavEMgnV5XLK0hj0h32qZhGww3srE3WhocjmHPSUrblgwxSHHiuVc2Ta
vNMBVfWfg7p4Be3MoRQCX0dKJynWj6NizAplNYiixV40fnxR6GFFhCypF9wgsQUkhDYI3dTvFLDc
n9TxMujmOgKkgIQmrrKdoG0WfH1dHBsIgpgjU61KKkRHJCMjmdFnPpLYdH7ZGPu5DAXkS7IaScXu
vJrIBku8oqfDNNG80ieAUGR2ENOQHQDyBjnH2xLh1B9mByk9jCtE2ou8iYJo1oqaybPP5rKkeJrJ
7jnh5pXkgqTpJyDr04X5l2aA3+J1miRAb2s3qKhHJGUJ/bVBeoUD6ow1wyYjqQdn1LVjNhDzsqC+
RDNuiFr90cC+Qcyj6yYycgIpSKWTLdoPknGJYtleheJn+saIoEt2w80MlgXgM3pwAoOs5IpJP5Ye
F2cJj7JKzRY4oKX0g9qGHdj2EOhFb/KIZcWAQrdICmekjolkRbPIYveiZSYtBCSjEIgiRJjD1KJv
Qa4rmw5tli7doD1LRRpZsstsUFQUnc1pzDqSqHBa7EcnllFuDX+P0yQUjUq50iJy8ovEC/Jw4iuN
CnW3W77IZosYppScBHu0rLm7WRG8nEe8mIuMFM8miohzJ3GE/JoluBHpEQkKEmxEZokKjRBEhF+I
4JRsySIInrWJdmzbEtfTf+AIiWSixSSaX/98MUQmTJYYTTtJSgVgUhof5N/lcqOKzCqsyyycJEOu
SMq1IjUWnRTeRPpSnBLpVZ/lc0sPS/TkYFhzjJJ4iy40hTiPUXPxh2eKDijzCpoC9GGqoSTVgrzA
BIEsjIBkNTgN0oWUZmAfP4WFuCvkaWVCaXuZJW+D6wTXjYsvKvJL1R1eTFLaiwjCA7ERP28umEwo
0JeUJLTu0ZKhMyldLXnVRSYLwU2HJOPsDX0+ZibGvGnqmmCIAl0HJ4M5FN1BOTuyKrlvf3k8+65c
EXTTDY6G21I6Z0IyHYoMIhdJufg3caX++W53D+pDONRpKEDJgymw6hZGh/k242VGB420NqOde4zf
gdzxZaV3lnRlu6tz/DG/cGiCdtJN8rRDG949TVj3u23L/Zydx5wi6Bs8nhxXvoQTh6rJOwMGdLEB
bMDDYmDiPae7QFu8sPq+bI5/jAKi16BBRY5Nm9HdPJiDAWF+gsY0d11VQi0/szdhZzSpTWqotE6Z
e7dAPtOq6jOLJHL3aAnMaRcDeylAMoBTvFjn6R4z0e+27vaQKKWfD+v8qNwGYzR6s36F1xYKPhqX
2tSc22YfWRoaMw/COhoIdK3q1gHNvqt15bfexme7DD+FfZv0/ZRIi7NTXU9rZj4tmUaoIZvGGvRZ
VGg0pi4hCC5aIW1jLmPFT8ygvabeNJkabPvX+c45wvFlDjoqFrDW+FHNoAV16KqHdDkaGm7V51b0
LNUOt5fwOGHQ2yiMvtcRSMoZPi16xnTinzY8f3joiETcDb35ULioAbnRxoDv9UMTJZXg+FVLSq6m
0TAH/c0BcCfS218bykSTdGmU01DeAK4EpdpHgSc6GEy6jz4ck3vwp42vZ+RPgpt7TQoLyOoVVOu3
o17YVdRerJz0ccIU5eLD+F2cRt1phRDJdaVtH5piBKvas4eJfBUuYPGZpenmOO6K4+IunlcuAzu0
EoqnDbAR0ai+C/MfqIHKV8trepudGgF8/Xj+AhUaXUGeMbRsm0/NeOMxEIHKeCi0RMDMqHz82HRA
CTMGLNyib/M7HfQiavF1AsoTNvsR8MnDg6zECyOX8T1vNLyz+oN8ggTyQa8tzS4TpiuWOEbDq27h
4yuCHCeSgOa28XWb37gLmB1y1mEPxbsxv31YSF8AhFzzht07ixbBLVhekyeyUfloWc6qI0BfCLiD
ztm/HYMGRXRLnSr7BWeBqe4x2NMlOtP8iS7sZg+kOntqfxm8GT/pObIk5/nrTshppD2AA52Oj4Va
g1o+R+OD5z9KPWhHHwtnXLthv2lOzd7eA7/0ynp7ORDXftiN+uHDRBEEITVR/3yY5F78DZAEXInI
QpdAS7pRLxIjR8ZrmDl+wch5BUzh67aTdJLlSJx3G3b5oSUlb3RAuawW3g0KiZclimfMPlUT4G/U
St7eC2EweUWM/VivWvj1aGS5r9nBLVkDIPPCFv5l+1WgabnRbUyad68O3qRTZrUaJA+krWuaun4g
+xfqxpyHbMXIi21lHOiqRM2a9T06wJsnIOf5jIeTsXuNjkuzIEIegrzM+vdVfbkoibVgJ5ksXMCw
88VMF1Pn9ic+1pNz0/kOCsJdw2ounZeANUFsfrDaaihB6mG5eIPJh/uhVCVd/LvRNhkALmgBPRVi
4Oi8Qipmi2wa/UX79nfpOoygWy9gSw/r8rCP/en9Nvu7goRpBLAGu62//BzvwLu9q3VvN8lbdUyN
z6Ve9MMchYv9+EoQc1tc54aB4kvn6y5HXIbH2b/PvtWY11/WSUZL392Nl1YXxSo8AXYB8oZkq3Ta
cWW4O9rLWEZdEJpbkXZoJhqcrePq8p5WJbxWO+dG0IyiHmuXdbc9ZC2+C/PRH7WJnrC56pr7LK0+
NGyRo7teBr2+DhPw9te9Jkc6B/l2+rXfHb95fINdEEeCJy43fy1b1GfgM+hTANSLN6D5pLkztbA0
YTSc5FZSg/EWCX4KKmpq01xG9wCh8HKvDrg/3g3u1UoB+xCluVgABPB4AhoMEKROkxKZWE4TraKj
O3tK6rVIRaqMxOvAzv9FZAF9v0UzykXRy67+OKkIwjki3nVQ0ztdUMQLbgB5Bit6meIvzWK0kKBY
IlLBLcFd0wV1VhuLOksrrOA9onNlauNdcKMVASMXiDsUk4NqfFxYXsTyg0GuzuYLR2EXTGXtzewN
q43/XnEMujH9Jo2fwe8U1wDQlOEfGPkOqMFu6tqUQ6Jnd90GcX0kBn2tQZ711pAdpSVNnu7fN+6X
tjMFBDeX07xY7wyhSTRebm2jRd7GpgDc30Bahz53fyCajj32RwbQdpP0Yb4b/5RGTVgriIGOm7Qe
XvoX6bwK5qvdvuoMkNGiQMKRUfmU7/G9ztWj4/dvPobaxFOuHFSdmn118Mj+RBpCriZInyeHwTRM
ldlfrMdFsIx6ugbuvePxf/sBbOYTHXvqNWvQhF4UM3yQneMENhGmwrCl+Woo6iJxYCkQWJu+PVGT
Q1HHlnAkSpdLQVK4vRFI6QCGDjMJwjKtn57d5l9cbW4CDcLaHavEttUwm5TymDk4gPysUj1A8DGL
1rw7shH95JBeYXCuWoQ4YW1ecFJsjmrjttEetUfXbW1Mk/3294labLtQSgf91Y4BGAICc6kDYb5e
wSnckpddRu+age5tAjbce4zq4cE/+JhQov60ap5Ni9T/BFaZoT4doJeZ991Hx3wxb1tAqCru4Afw
H6O0Z8kCXtUMgVexTXE6bgoY1qfnQAk4G09k1Hd3/sdiXVJzqVdaWBeriSpXFZXJN9zNev7Z+46v
CbinTRPQVtL176Ny0dlUo8bmHY4vlvxe13/Y8Dr1FQ0j+0lC5p7gRFVWOzoEKCo2UKvEj33WHu2C
ultbibbn0J722JgR9DIOsahunNKP9bE63gUT1J71tnvWy73Ej2HNq9LyDjhSvm0Gq0+w95tB5TZh
zyDxnu79rpObhfUAJlnDdNFq+8+3pBimUFd6dM/qCI8/VP42y2+ixU3Un31cMzv4t4Ltp8N9PTjw
ux8MGOZzoIXBcgdfmeamkJJggfaPeo4rGkCeDtpnCQx1CjspErfkS6hqrqA3ePmiDI9JfVqOUVPA
H9bOk1NUjPaLukgViBVGGUIniT5+0y+Ah55G5eYA9Y+GjgPei00Z6TMFe0F0VNga0s4GUk7T2SGA
NW06PJg0faSYIDDIqKOwWkxQxhyVs3qbA8956Yk0pUbOeEwbMaHjCn4bfkruFHNNaLdvBjfcZ3d4
k3VrCfVUjlAa1qiu0KiL6/TqNLhiNaWj5iT6nFddCC4/l2YZAcmPVuRtSd+lCYX52PqVVLRFDA1D
ZJw+jDbzOMItUuncxcJzA9zHOYU5RotaqWBq0wmh/TF4OsMNTZgPTrL7VT4hC/joiNhNn6QLb2Q8
wR8zFcI6vqHgnORDkHKms0JEyLh6PauYV+nXFGYaq01s4vmUzKNEXmY+YGj0MmhpSuD9pz0ueqml
2bCJzDsXCaDfOWjraE5+bT6EzaAJIbQfQbWnT8lBCMb2A6mSuTc4YQUR9EbTwFuqu1NxktVKN+cx
LSKxn+ormiGDB58WRBZQaVIYtlDejFToYVLPEBgI5UGP6ddSxwZ+igCK8Ozo9q6IJCAzAaMCDQQe
aY0F5CXoWjaVP3s+H4y5YP+kcKQ7y5Xyx2wpHORPjv7tIc0D2JPOqLRpp1dzGnBDzenjfk2irA0V
xoGJLAOJj043tvYjhiGRwzK7KqCFsr5xT3/RlsxtaSx2cR2jb2lf7TLce+dxvqnF26PdG7RgZzh9
7NukL4nPnVrfPSGr3aa5Dd8O60CI6FgITpeDFy39O+18NP2db/yOxbmnZtFGgfAjWP1j0Avbid/R
uyEqcCBSJ8k35h7NaI/Pas5utRs0vdtEGttosaD33tERwl8OKsBg0tZIpBteWv4Z7pYmn91lgLBU
mO3gmLxhitNxeaUE9jZN1ASZIPrsEGHsAX+4TB6np2exKjkFowSU4Z25BeRuDoYbfPrPcxR1CGDg
r2l/LjhhaHnYrLm4AcHCdXhgxz18sJhtwHs6Ug+dbQcHF71iN+1ZtbgEmEKskHubYgUFovf4GQLX
TSh1uHsurOIdINlnAgT3qtYyrsFKU9392hnBO305+Piv7MU77JMiaiLBKN6npTp7z8HHFWO+roOi
A7AakLsP+4IlQ6nwEV9dIbFBtd5yjfDUWxK6+CwhlRqGMjD7znaPURjb1gEK+QG2YEQdh6YQAibn
cXMqjuNoIpgSY642Rd7NFEZsaff89wDKpnWJ4LMT4nbg3Rl1oZnyoTaeX1ktS6pQ8mqi3tG8R4UF
ZlWiL3UeY7O4NzzIiltoiIyg+lhE95riHJ2hNB+RSp122obofgCRzmrMmvpXOOjr/RhhGyhaud0h
i4krB3EanLTHp9GVYey8zd6Q5Rvw9XuTdztFz7BMgPpXtKKhS69b4OPzsF+z8xcXj0Q3y+k11fQS
ndQdZ+GFkg8dEtCoKKlsj2jMcRUaccflSoCWcQ+Cma5Zz7k4MDRezLPQF0C2oODsLQfiGAM5jdUu
WjPLr/6Yl1Z7cUWBSj5xl+6nfWwbu+z54rUaeL/fTH8/1tYo0Yx7Jv6LYZ8baY+K0xi2byhukFD0
QTK4dO/o2rCMGQ/uLFlFRx7e2yCnZSAs+xASA+ukN9Suei1txfhXQln1PyJMsTTBqcfADiGCfuMm
vordYXuYrM66yaZiJwI/fBvMPicysYAZeH/o24PFCdtZ18145W1RZtlFO7aYMUhmBADrIMRB23GD
AwaQUp0riT4A54Jhu7nleljX8cfhO2S2/MbmYnTgHUqMCtAGG0gmLjpa3b9dOi2C5p+Et5Zdk/qQ
UH9HO3LOpIuA/VAP+2R5WLaIJXVP7+CZbh6dnsWNxfgHVOXEn0jkwpCCCQk37s9bXd0Ya8BHYIYw
fOs0x2sMB2g00ugi6bMlRuOF0BmAG+m6G/TNkYrC4H54Uq95a9Cl9V86f1MMqZhxDTd7Szro4GJ/
fXm67kJVxbqli1Lrq6NIhAteDqV8YgBVmqjyiv2CS7v/1yalz0DrUchb6WecCSwny27SqsPIwKM/
y7CaPrD1GoAssNB3Yiq96IA06Hptmjz8Qm30+sC0u5sfOrAX+lxfnITFMLcThWCjUOXAABzBB0bg
fZJU8bD4ulkkXcyLJ+LMp8Vv9Jcg4Us3i7LlslkyBOrFhfobghankws8Bxn7DSKaNEqoZFqhZDy4
12zYrmJTOQ7+MY6hkFeS+JgkxkixLBh2cdOvW3P482CQHb+lO2wHRwKsxFKD7vLdZIaKhIDvM/lj
twUsgryCGbwspFyQQWdbk+GOnGVatBbeQFwpGa5ZFn7FCZcVeyz1gdAtAbkLrqvDcNN1Yf2+dZpc
jBwSgOrgtjrDK21fm6nQuolOvOCxu6D2z77+1wp37tKqLLJNeguYvotmAAC7SP8TnXdt/ADhQ8iD
bkL5ZzNM7YH1pQ0/FGMiWRHiZdWEm4ND2J6+mN1m4oQMnodyANtJXR+tWLxs34FGCbmUpMMj2F3V
YOQolil7xZxxdOKYFIqMSpiEO55OCUOJS3bUclFbA8cKJkNgbCgDcbFvAOMZgjOGl6k38X729WQn
RxUXGUeyZEQEXDTC9CnuWXT2/qT9otviY8Bg5m31wr1LtYt/jeA0jFAa+JUpnqRy7BmLk4Hv1blT
Bj6g8ID4lh6dClQLjizTHNsVhuZe6ZaOrAHvQ1w25uQZaB2QjQyHoOD0jCH524isF+N3sIQ23Ahl
egjKzyE5YIuHRZM1rhM79gyuIfMjzrkdodvHZNb44RVG5w29u/jFhvZrIko+vCV5ZMcaFcZ2yy4X
Msk0Ec6xjmzyYc1gcxvJjtV08JoPAsS6ZbqURzs69cynmMSbdcP8mXblCP3uLDbQ7YSTuU62ZM/k
az80Q98AtxAex1DaSQsiYFiDDpBathVi6S5ylIeEN1ncfKW8kzUqWbQ2dhn6k5uL0kUX6SU91j00
JSwqNHIxhDxYDS+9O/wHt+iZQAy/4BOlb5Azz+aNnYeSD48MUFP2T2Nsmqiv6VMiCIMU+IJQOKEA
h8M/Dd8GAtOfDZxWIQ3OhA/lk7600PdAh/i1dHhjnCK4Vziq9jEqvGLBDFsN44cy7VQGKUxbxz23
M9RNsu3eT5fA2Y7w0tpbBEJZPUIr4zKh3ZTUknx1ntyQioJVaE5hK8Rk1CCRbYpjQsJbsbwP3LrS
zmgoKuMO6vldrvkKdFVDraREwwBqezC2kjquyTT5IOIUIhESdLecNqYODb7qjDKYLjHp2mgKYvuG
g2cM1MrkHIjZFsV6G4+rB62SEjn1FsU5Ky94IpRA9WX3oVlQrAzLieYhRjFfyW4GdYvRe3K02ckI
QCeLjyJt5Q+skpNBtcGq13XPHD3eutrNRFsHMEHCHeih9Cqf/sLeUtojOrfiZCm1vghhyrwmlZHI
IgPJ4e8VqiQYJp5MaLKjPtR5BijDX0OFuBUSOKxUJl1sN3x9XYnKTaX9ivL0bbRY/WBbif7ndFmC
PgF79cSQ6DD4YjiMlAzILJkvtu2b2XfOhL9SVXX1SfYoVoT0ocS/CCTse3ZEtBksWM/G2Brpf7As
yIbtOsBBZU1ckchBVI4xodijpBXCYOF5dGX0emK4VYBm2Yi+ztnCjyU9MEa7hd8MuisMDG9om7Qz
RvuTrsYvg8VPz8Oej4nFcPcSCjdgddS+uokn7inBnzeV+VwTPN3XGsbAGnWZEqIPz5jvyYRSBpeY
zzF6tNLGFFgA2E6IzxtiIa9Dolmq0c5QpOL06X78mCYIQOCDVTDgjhV3Y88ja4iJmZxWTzjvgEhQ
ZNY9xEZoJxPJicHCIDsTwGkaMv3kJAH/ODMyZfREZhoWbqwzYWXAxLgPvCmcKehOsMsX0ZX7iIgI
csecFsqlLSieMz9l+YcvEf+P5rQZTDcbjlh12T1FcX9n0sCK5yS5psmpViKcGvZAi0WWTPcx+JCk
IMISMfjMXrPrROyy/myIvYVxNiXLAvwha5Xlq68A1+BJKOH8V1qjSKQ+6cstLG/cta4eqsMcqhnr
UujqK6TlcOCGXEdXRDlAkdY+u5bvKWSVrtwskjPJdZpPkVajtu9aPYsnzfd6NyuVYg9pAqbUjYTd
sK9nIQVKEy0ve2qnEu9NfuFp4lFtWbdVwwIDJ2NKl2F/IM/894euHW+XDwoXcOUppvxumHtnsBp5
I2mKGJAYKf5jG2u/mo07aN+QCIiz35+JkaPYxN0svs9ZBld75I2PCIUNbHDsexWBGHBBoQvqfOES
3mUS/jWsAmhiFNbEbdmIhpsgwA5V6nzqYflf06olTYvDkKQxkO5NhW7rLYCFaHI8Pf1jBMcVoi1Y
TnaI7/Xgsn4Pjg6tdJS3EIwhhJwpfY9hgsDiVIv7azaJ4d3X5uI/3o+7onlFEi9yKAP8PKU0Ip7T
VkZBg21uS0FH40Wk/UQ8jJ2Kv4B0sf8REyGIZ3dHHhEpUcpi5+IbzlG2JdRH0JDsxEB7hBr4S8FB
BrH02QZRJjqH25+QzdFm64T6g59f4vNuW7k/bn5CWeyDwWN3k6wBfU69HbHabPcQdgVQY3DxGLq6
JL38a8jm8gu6ID9YpaexxA5Y6QzSuf2F10HC/BdzwgTSSwRA8a2fNuhT5NPd+GBmn4lIFkBrSHkF
AiVolR6OJ0PgBALnBoDsAEBRPAKISFw96sBbSJdtd28MwYdHxwjsGHIEjOMB3oIQkr2BWLSEmofp
g98n5e7GfRypesZQIAIA7JdMk8m/480RhpsCwuKpkVyDABlCvSTVlwR8bxVjPj54IHwVAJTkrCQQ
41aGaMBg6YmzAyAHBIOCJ5D8q1tNiuEzEDBrCyini2Cku48LrLAFkqYxkO5trYOzIzkXDI3sXYJu
BUR4B2/G8Ab+R5PJ9Mc8rqEXubeBPKvNBD6KTr5mHfiTfffsIfkI9C9/pzwZTIvLZoeJBtvL4jeP
ZxpvU2m4vGPkxgFNttzp0rpCUKZS851iB0ZOyoxrDCi4sEQ/80yyJk7ygHXUdCoU3of9sLeVT1IK
5XYylY6dtBo982mKQPiSu7ScdPX4bnFqez/AUnxiF38DPp/+0WDHU6eCfTr3gCBiZaD/gXUnrrYt
5GYYYpztkWlOu8aUKDNGP1kaJFSToKnoqQ2R8ZVdj+0SJgUpePBTTtaptARtd7TO0A+IkTYuiarh
Y6hxRmxCoBC7BEgeUA1UFNAwI67KZQQ8pGcIgtG0TnGj/rkU/WyAzhPJCqB/J9Qpp98Zk/JHsAr/
sBmCNZ4gUEdLRIwwZ7lb/4+l89pWHMm26BcxhvDwKi8hCSE8Lwzg4L0V8PU1F1mdfW9nZeXBSKGI
vZfbIedv0suWl9bDJ5Uyo6r/u/hGF9APONzXqPg9JnZVKxZ/QGw/WzuZtMI/pRXzEMfc/JRLzxnh
L/S/qoGzbJkxvftkjocm7R+lC46RkIeLB0Ad55qLgY4JORx8vsnBFGOz4hMh8lkuTq0CFRqzlJkb
DsCXUcq+UWU6XgKL4FhjQEy1yvyqUML5Vufj/a36JTYbSmriA24A7Mr0QVdpJeGYEUiRYrd9qbEY
YBZyF9IURmwYpRcnJfiyHXmRKaAy4yRlUlXILBGXLocPLRcWVQsSPDmocgTrv0cXQgQG60uC3rSt
dcA+r+kezthD7MrK1ZkOn8xB+0/4DnhCv8H+PGmia9WIT7COHfhgi8J3dQAcIZyuSxEfom/mhHjb
HD+oqNwPoHuOGB2+LZF8R34xukIiTNgXXHYVdDoIswh1nkwq0GypBnXCjEKSaAgrDAr37J8LXBIz
Brps42Zyxk7CJym08b8g2+1RFnOASw70NlF9mAF6MqSIvB27VkZDlGVf3HCNDt9h/rsEapQY8RoB
wFsOjKGGn48TDIeOE3HBSN5n8UtLF7JHW7R1rBQ6IBpnspzdtG69MxXacHw8qxfTYzbakmG25ZBV
FeHPZaNa0gMfUA6yNbLiKSgoEH40oeGO36hoZ5zLTsrgvCP3iagfhIZLraz9BFkYk/rMBaY1Ppam
UlFNs3ELdvh1eE4yu7qzZCyUeRxZYWhxDhGkxvwbE2Twg18ilLV4HC0WHLUn5hQDHHjtgBvrzq9M
9JOYi+s0mYjjkLqaQcXuBAXZBwkW8iQXIMvWkc6BCixkdq7+zkOdPMJjIw/q5Mui/w1jnyBco65i
f2gzOpYzTSBlye53MX9gimY9xCOm63DeI1Kr8isPR/HTOUUfLGEvNNIcN+1AXc3vjkD9OlGkxLtI
zxWF1yhmRWJp+x1wRYlz4+sADMW37tQsuEb68g+T78UWo/rVpyl/2FTIKLKZgIrID9G9nBZIdDut
FrUqGjlwDPWrnNLcXUgxP5Tkns1F67xG4pC+HbAOIr7Yvv6EyhP1ChepCX2k1pY7Z0MH3uH05VhQ
U0Gvk2YVexlkgYty+AzoGKPIfvkUzcgRdU6i6M5x3WW/i99GbJkD99FDaqgpTwwTsdUKFn6COkhC
c+mxUKifqKUTrgp7F0Ey6riYr0WwhM0uoea0M7IJKcIOx40Ujk6zi8oezT9yY2pwn3sQf23+eufi
+aq4kd6A9oHbGK6V+D6fAN2jbCGjuNPyV6sVBggwdx+HmG+v9AKHkUYK33DvfcgmvES4WNgHDCSR
rCEH0SG1Dr4FpNy4HiWjmzCgl+ohK5BUE49scPwDv1qD1sfa9VgK/GsEwyQPIC7mdzj2ODcs1Vkg
L1JPd/50N2STLDJ3Fy1oNKdcyB7s4msP5TJsLRTWkQFY2I55oyBWHFtr6pxZDjvvjB+biDGpMdWH
4czkg+jJLid0AggCpVGrYhOG8qdzWS6udsrELr3uIoq2PboCzoZMD4sOjl+BQ0q2v8zaHF2Tn3un
hU7dJ8dVVRpWxw4fnctgD57OOvlwsURQNLnqfLWHPSBXsfP3V6B8xuEBX8C6JJQAPy2aRsaxIpJe
92/sjr12yWKuKk8MW1Uv5VnQWSH0pqciguYmXirxIjM9Z6wuiUwMyo87sFBHZvqOza3kpwdSo7ur
TsH9+8EjnT+IEi5q3O69kefONUiMDYFgJIwPo6rN/cTIoIGnHIYambdgvWUsWi1t1GgpqC7GgchB
xIqKtYhHwra76utahGByBGriMBqjOG+J9+GSMJzYZ+nN55T8V+sYtqkt93igXFL8JQPVRq+dCNk0
1SBfNmvY7FfrRCp/nfwain5xrx2pL9n7Oj9pBrQLTyCDy/zy8NBGc06Vy0A8kEYNH5MZAN8SZRcm
XNSXo5IzV5xWj4cWP/G28/WZaYIWV4OwlNl4DppeoUM4jkuXypQLV8mfTMFhiuH4GBguDyARufab
NqIPKP12DglF3NdJwJ3EwSDxBy6kr2J8Oae7NFBIEVDocdN+BT8Uitm1oI+nZrRIpxEtLrjTzewO
mjxYxDw4eD0YnVAj/xr00W7FAgrkUpEvoD+le+ZVx6+QB0n63bdrx5MeO4UnzdWCkyHo0Zkmvw0E
zaBQV/ZJ1UxlwmKr9rk1QId89xi1zk3lRDI5uoQxys1CE+H20FSBw/zoxoQj0QnNiIeB0pQElnTs
sHKxKiXnYEZbslp1w2TM08GDMiTFJHF0NqWZ2QPqxojOgavHpZ07jZCOnIcWoSndAQdEnaeRT8mf
8oc6ydRTSHXx7oBGLsrMVXx3Kij2xcpqEiQ3gnOYxcgHH1LyfK1dBgcaVUZfheHnNnIfclkAksaI
piisXtSPH+IWPxDfDG18UVA2Y54SMFsuwsuFW9G2CN0X0zlmtEXAAR4Q625AQz12EtTSfJt2zFGI
3wbwk6tCJBpL4ul6Kep+oLglnDfJS5Q+sDukH9bBxU7xB+p+dYHeuHTe/U/D/PZPk0vn2n7EY48r
BKhnV1vkYRRNoEZ5h8hM7yJ7xZ7IU63Ho+wr4Xau3olbBTV9x6Ez1inPFSW31a46YN9EFXL1NW1U
HgpGKSaqL4TGoKVGOs68WvPQAtC2NOzyxeVQ6CzKc6iTBZrtZDuSfwf2+9S6IWdSpQyYhE5D2iEk
s1AlS9juS7bzCbFFiae/cRE4GXCq6qRjde8tAhSjep9JVHw0CuV9D3jIWhBhfQmMVZOtu+TdNbt7
E2nOOJa3Axx0hyYWJBs7Ck4t1MPo1YGytdEP1nadQ/kHlosQPoPtcqTEuOCw0cjLVuXAm8w/+KN0
CMWDOj/Q0QFqEylsC1hT6szgxnmdW4ZnwKXpEUKvALtlqxhBTcYfNEib4WjDkWN/IQVeeNLvDpZ7
fviJ7f5N0XpjhCLnRa8hUdT078iBzLzo1h5sCUc/BurRy6YeKLDpITAhE2WE9rntTmyOdB5dvWht
YkxkYqLCUTUhGT3FL43UnfVfwrLcQMtfpMSZxMQuuwTSMBNciX3klnDWFgNVBRijxP+UHPymYQ3P
KeQcB5dmCKs8mFJAs2DY66muJP7mXJWj8oE/sMr5TzRnm9HpJKo7f5yEv8j0PdOyAJB0Ix7uncgQ
OfJzCchRV0HtvGljOcRbD3vE4aCaBy7RlZeO7zIacUIQSsswcUQk9Lp2C86VtJLRZMSuRZBc70zm
AccwiQWwEjJCnuEliv4cK5vc5T9UivZ7aMRsIE3nYUL7mHRP/5ygGvZiNRmIuHyIvIPHYbgSAyTN
4aw/c/SsL9IaG2IJFC1hJr3ODx5f7RfDOigiLEF/DMKY0DBBM1ENM3i27Klb0nShkp84BSLOhhc2
ayr/KGW4MuYb9mz2Ejaed8f4WzQZpK26okdtx0jT7nvILElTRe455gOJhWL+ElU7uwFCl0erATK8
sTHS85XRxFNUV9lmVByyHd+GHO60PleLS8dK+TgjwAfvSIalov0uDr342ru7S0mNoBPCp/nlrvE7
qylTJL9jhPx5cIgd37LB3wYtPCehQTlOpROizzE84iJaz5DEcV/XdzJg1RigGbfgPTXzGgtOYCV0
Q0C5SoTAhtVD7775YS/aAyld2yOMoufhwcKlFteQcMitCtEUPxgKAAh8vZHgSVbfgxqWNN0QSunT
rUSEaJeiUkSuZFKc7cC81MPCFbSoBFm9v6r7ANOjwoNFemSLmwMtsfv3alzQq9djUYmdp1oiCR/E
mTZg8XTT37HGylaN/LRIbuXVGG9bseQLDobVOGWj7s01ahTbS4EXr3PNSQbAnavrKENw0a0RN64o
Hy3DKnV6r8dEU5gLZmBjh/s98zdXVaaqjVPqtgGg6o6n4G2V473thI6S8k+p2e9f10xBxFGmR5g9
DPOxzN0EoFfddgD6/K+iaWZZr0rFs7MzvRGEDT+gxcHLPrraoxmewTlNi6g+kzJr2WNxTD1gp/UR
tAmwhbydzFuIsoGb/o3yRv3ZvbtXmHVNYoTHxpyN9SkkvWOPmubFbvZrIKCAD6ZZRK19QYtd9Bg9
wZtMu8BBTG88rKO7M5p2jrNSSJ4+PvSyaST/SnsebzIc4UHiq3AbbKRD8xpFyyV2UvnvyNn8dToy
DnIy0p4OvSVPAd8kSFMk0lwl5rEWv6aBIhsRazhEzS2BmBo1cTwN80CNZQBxS+BVAmiWwGvTesdH
uzIHVc3NDRWONFagWnkgxVeJEmzWPXYvVCYAIRxNTm6b1KR6+FVGgjyBLb1aSHeB6oS+xLcWdg2q
jgd2CBI9hATga6LQVN7Xo1XX3gnsSOMhC5FqUM3ffvgNcFUiJ20sJjTeTL8pmkZbU4jRnoChNcCi
DZQ5h5/Oos8ERE4+EDuQgdxGloqYeyh2UZmMnJ0aGYyF+E6e5+Kf4k57hvo34pTAPwCuOND9Q6vU
Rc36QRBc9Jjl1X6Oni55DUfnaufI7aUqzl18BnceB9Sm0rYV+pr+irDYKv0x+hiN692uMz6FLVJX
j0mXXs5a+Xr1nwZD9t5r7xMhqfQJoys6L7Q+fYkCxbo2ABPtm1XuE5nJ/LaEW4QjAmEzRY6UjYJA
UuZlkoxBmo5slFVaUIvYCubZcMsfCK/rXpOciGtPFwfVGYQSQkjv3IYOXYMwMRHCOvahDa1F5CRG
ZKAZ/IDhkwHxxh1A5sSK6GnwC6Lv6E3z4BlwIaeAXPJw3oD+Gwtqvob8xwliVsp2Ysap91StP5io
xkNRpvRH5n/jQZILDzdepxSKoJvCo8lKdUE+EOazW1BWEXrrgf3CCeVJCXD4uLXONfM+O/xdes0R
WJQOv8ZgfrfqwytTq67sH01e6wkY8AkNEXa1zpHnijO3zl9m+3CrQ9FSU6qE38mxsQXFNqjUVZ+p
h1Enpf0WRaFhVYHT1bxS/nLH7pFaq+GSXU0eXq4TI4diiSThYUUlGYQYQlf/Tp1+wakBvMtr2y7j
dLMEfpO5gHGMx6HD08uvl9/AslJgi9lbzwdv9dvyRHS80LiYd3ZWPllaxeaMyihF8IayLtR838ra
5L8qn2TL30QP94VfskI4GmANg0RYwa0Xg5Eb4S3YMSK5SMgFWbBcK9KiYIWB+AOTHGmqIAIqjglo
b9llfjLSguWR4cvFSEj73QF3QPL3m9ZXap1YLlLRKQcQAINAD+vO56BebJUmZ19tTCUpYAX6ppx7
fKqcTmjzYqOHQQ0/3JaaR34FoprSjWpiP6hQWA5qnUJXe6NGS734Cg/qsVtUwRGnHb8cXdJbqjQr
XbIvGYsgRjUulEgJIvTRibwQz+SudtC7G4Ba3NVZ6Z1+RZciKnTaNyj8WAixIirU5XB84jNl5Xkf
/O/zy1ihd8LadCxVwsJilxYhxrdIfNZ+g09/zAz03Al8cmNVdkmxzmfXZO3PoVi/9o2QIMpN6DMK
L9aQ06sOn17u5TFxOi1SryZ365kRN4MpXs7GHEn7hW6sZjXd+X0i1vhANBaMcRvTL6Pcv6QSFmaX
FmgVJ38be1BUxeGKi1ibEyumSXk/xN+PXvtAoCHwg0cTVnXowwTR3waiETV67DIY4r5yzgGR7Tb5
kO6Zf/rYpLc4u9a0dXCu6YPA2xwiD80/m+XsBdj/thpdtC5bttQiL170mhM6DcMt0dJpX0BHka6t
Z4QdhxCYewDkQIOzsV5BNTqBvLO4+ZCbodCcEoICGpKvN/XlDNGA9woSHIn/y3zoF1KHV6itknaF
Zw3tsw8icqQzOURX4pCkzjlFFa+82M5y60s7cmdQ2dVp9AcM/3MutBNqGqvmE2lCQB4zIAaPjvNc
vWg8qJ1pRmpU0YWu0gNzdF3MBMl/4PnWfymUtGZd0jVLmY//CvLZ1i/aXHKWkaLNRTPtfYM/LQM4
uuA3NytEsSopoCQnTTsnk6OSPH+V0KBF0kfTv3Fog6Ra74XAtg+tFNYAbKEs+Sotf5kM/Vpf6RwE
3waIt+ignjzP5QAg9OCt2woRodJrIKAcE8dfWjN4xSbwoEUn22rVeAGyOGkJXv86kF8fQJGI6/tI
m6+FPuldUac0xtRCIE2obVBLpqJYc/85ROAKLBIguEWdwvxVZMKvnWozumj6NUYOwqarEVRkTKGN
EdnRNkJJrEKMAQK0X+KlRcTV6KU0Fa5Y4joighMdBDlh/WteLlGTvLD3eNDS0ybDLL00YLF0Yp8x
Z26yWJJnKkikN3lF99kDSrBOzXh7WoUuu4e2dJGFKpaL7gMwgqSQKk68A0jVgwi4c8KpYUBgVCnK
b26BrQdUVGCoASkC2KnbXaegLxJuFuWMDg/3SR2TLnlldJPPj4n444b+6weKnpPn7JjUCHo3rPuA
vYKNgAQiykmwKry/vSbM4pYQZb67wFVNHVJnJKP71Pu5/eE3EUH493DAVjbZkujfZn9927/gNUdh
AJIj9oqwbpSqOqyBBNbOG++qjkf6MDSs/7YrLuaviyWE+7eIyBZksOMNLJn6HLCUuQdsF+d4HzeY
dODOJ7R5GFTJDKP9JR/gTQjUeDH02Nk347VPJKf9jh69Swo/SjfKpEH72i8PgRvfReRcxTkzn+CU
UfLVKW22ghAsCqNqgjOv7qi6KPBhAScxcMPnoFIaEiCN7gXZk3vtQyC5+w7knLR7FRtAgngMnayx
0k8I/qrbuwr6jB32LeYkNqZu5eCvY4bxoktat/DUXLNTes3O/Cr82oG6W3flvy4CEFI54EXn/NRh
oOCKnzldV5PqXZAMvbs+iZpvVDgKYeScF1qqXATJ1U7d6vDcyfs4jI+k729IEe0eO0Ts1X5NC+l0
wPVtMicnd8w+FdnOd+kx26VVIh339Pja/cMb4zV7RXefVEeH3qE39TisVlcW7tSrj9ZYiAYfBu2R
xpvts0P6CMR/v19ULvw7zhRWictOfs4MXp/ixtsgeNb0X5LpiTvThZqcO5jPqVQOQO8XPt2Dlmrb
unWffcCnuZoVSp8GfwyoENRdY0BsqhTFssTXKRwohi5pgzAqfZISoZIXIC0yaX4M+TP5zErW4W43
Vh+nDJ3Zy2e79HkU2NKpsY1+WM1FGmVmQOjubeyAQI0z/Zm37uHohIvDONc4UNsVqiyxMuy5VA2w
rVCxx349IaqXJ7oRTP9Ow93Qy9IduddELpuLrIrfaiexTWoEi7rS114XqxYZfxV7D5qaXlrlZNrD
+Iw1yHkw+YINrTGuA0ChJ8a6pmBAqReI1KVa8+GyN10a5S6EzRLnN3komMt5Z8XAvYrk3h3jKW3G
juKKWXzMIGEZsEiuzgFA6G49qJSfNIrAnlWhn9GLTC9dwxLk13QCXuVzsrSJ33K2NXOd3cDR1TdP
O9x2q4yoleMejC/jzFEWDQoQu8qe9bWnIUQWKflHr5rN9zCiiAfouCjto61jQDvtQYc/1C0bCo/P
ajJfqMxO6/Swt+hlz88M6AXavEKhDdM5FZTHgCGUoWK1aZ5A/LJ2eUQ8agFh4dNtRMWkYM2rdKka
6AqxjbAmrfzx53h2H87TFaYhDTORq+w3ADjagk9ICyzg83Qf7700Te82ed+XqskYdT4ayGJKlYuz
NaYJxvjoeAicaLZqAZAvjR6TGHsJCd5tMWAg7LX2izjvpK/BgrCM94A6lt6CPDoU6IV4LPSB0UyM
Y0Rns/OAf7prymd0LlQXC8DbB0igFlOq/pIWrR8yTocOB2SS0WAMACALSVZwDBuQ8CggJYO6BsDN
H3NYPjqoiaWUzCmDCFWOPnTuDajn8Npnew1KhNgUM9ZhA6T2zt9b7PGng9uCFrF0jT6Qd2tRthZ7
QlYbrKjLEIV5gXG+BqjkX+2v6WzmWIZrwVAVDCqNxZItOFMMzNVe3HBTX1Ff26V2egK2xaa5LCRc
5xSEOLfTBXsU/aCapHPvylCW4StkSChKqhlNGBleTueCuoxQrkqLy7mhj6JV0ozF0gjsuxhuyOfH
1418OV8AGrAl8rafK/1rqcY8pmfBO+IUKPP1+JBIpk9D2hePOTH7Ps8TOostH4Zveld3wxO6j69x
dfjpH9w7C5fUWzac/LeLi6zfW0Sxbi0eS3m9sRz0mOk3qLhvEvDc6ooZ9dtUnoJiHRvvAbf3/s4C
pyxV5jyG0Mqo+DN/Pe1v+A4r3Vd4t4sdsD46RFpYJETSpDFik5pSzAZaU0y5uKyZlgskHm2jp4vR
fZMgNCPdsI7S4vurGKtelVrWYLovA89OJBNu0zvNKClx+1+NT7BCmju1DgARx2TcnkB8gcqpSJQa
GNk32NlBklkXH6CNMayoReoWvTEB3cUQdXi38/djm0eHaD0bPMFn1+4ebXQYVpdMCfPBOmeGe0i4
N7+ON4LMvyJ2qzLLkPQ/Vr31cdEGwA4kDlR/eHUNO7FQLfdnsEWJxVyF7R+YRW9qblpMucOrQY2e
YOMomVIcRQClCS9Q6L/CJ50J9cziHXrjqBoCLZ1M9ILRcItPs2Fue+tUJg58aG+sxdPuG1yEDZZ0
cadiX37/x9yqocMU1zsPr5ei/1+wQUQMdK9Svocbh4kn/f4zffPhHGSnnslB5D7+wLKdYBmwaBWI
VHBe/hIlz4W4dFERyoXkjrO4f9zUZbbJpCTFC0eDMGosHgMkgL0bXTGMkIm6SQrnM3dql/E2UkU1
w/cMbSSYL7HgdCYfGiuTnANQmW2P6aM4Cnmgt5j3klkZNyLbBM9OROr+aaaeHEpJ/QgxG7C1Ndfq
VMkrr8DzMODY6UyRSLAtdyjQfZ4mOOsamDMMNt8XIzRuCoh4/8gVdC/sAljoCjYOqm330Mdg55IQ
gTvHz4vWvoGWq3hFlQvZd+eO3WmuntE5eDSAA5GYXANpor8WkRPaLoc3qqepm6dcfq7YYpjbEVj4
zhYQvmDjRNjFL0RnBOWPAJibFlpNUBcIz4SbOyzHxMSX3NTMXLfojkQqTn4xeq5QYxEUTXNDEp5o
2H+ueUpNspD4VxQ8y2XaRK5SGLzIVLxZW6pu7Ttfr8bca5LzF3f34lSBLni6eLf3invym7vWn7Z2
fnOJBxY4o7LBM4pCW3eoquG/d/ZSigzn62iYR2H1sR/44MqEjjpJouxR7pZwEpYYIz0VuEAbiflE
YBc+17ovlLEJtA0C9kU/e8mqy7JXh0gkA6q2pPKhQAGCULWn6u9fdBZwfdMkSf/ERDn971ch7Tu6
Sxp4qBD3ZqtDFEU17dS8KfpUgywmhClJFX+P4Zz+vjZNSmgcbUYvoP9C1xBDnRQ2lOLPGc4v+nHC
fuGrn2RwY4VZYAcQgW4GywX9Ka5+y3NNm7pc3ZCYKFQU7CANApRpwTDG6CUhDiDfQAM4q+Em+cdf
S8HYVTqD0X31pb+Aw8+t1neBSsOgb72DpbcfbEiakEnvYpfftLUCvR/2ISgwZIv3hIyzfceCWHha
lQlJUvGPer+Rr49YauJCTj0hpSh1oS5NZQjT8P0U0W4P5thtj+KYYn8DwLBp32M2RAp8IATkbguo
UhBp+DKbS4I4AY8IwVikHBD93vVLZggP5cN3844jMCy5nJZZD4CFKgMAbZoT4wMU477mMjywr5zw
1WBXcjDLsqCK8jChE1lp8gxiqog3XDvFOR+AtHGXbKMX1NaETyewEoyX3kO4a6/NNfwh5Uhz+AYE
YK3pKlRlnoZZpn6J9wVLRDbYpzoNzgziWpvPNQKStttYivc7ZvHaPyZ3sAvlRM8aXqH7dOJm+7Cx
6+1PWON6s6SdaVxkSKXL8HI3Xymq/oGtazKCBJ9OtomWF033h2xDdaWTKwH1jC6ioGZR8hMgQrMv
SV13mkiiXoLLlm5V5SMzHBhXsajTOm+T/aze3ia1Tr29Ti4RZgPcZFq+FU8LuNIxQn2AS5SvCkii
BqRwwjnSvimFfDuTLellb3qMPSiOymUrXzU6t+iGJ8YeIF1hZgsn2rcreaMRCkd7uyfo1lskhWBb
ZDXZfoGntLin7QS6+WWfSsm+MGxhYgzOyGlFiz6xK7nI8VhBXPMJX5ChDWMEu1/7yzA6RpfUQhqa
P9GG7SLR1rT/mdrSCgOrriErsQSvOIBdFZ2Kooy8Ozxj1HMUIzD9Egky/aV969bnuQakurSfho0B
QNo0xBIZh6U161IWWBdKwxUyI0saAC1nxq945/7V66GkEFqD1c68/mbTcaeK8HUYHVyq/h/gqiV9
NLcH+fxAcfkggblAIKjVMdn9TQEsuOweWF94bliVDtKugn9UWDnxLmhXcxJ3v0Uo0jncko9LBvX2
D1NqTL7EgnivhQqJTXAPbzbTfJBy5Yyil9mlxFEErWAQrfMiuhNliix5RM+C2uhnbgxIWM/UQOy3
DBRszre0Lg82OucypL6EUiP8EYhzOylkhN2//W/R2izUzm7rYAZMZxAoWueWPHrT8JmIbNtmn9UU
gCZ3TumDrpfHC1gBzhWtMOZ2dlnrlhwyEP6vhS74Y5OTgbckSjMJPOA/eX7p3gKorRKTBjTRdexF
6dm6DRt2LTru7Ob/bZTaecEGVT2TBEUuiQGUbhVaTcGTLy4XiuO4KUvV3ZQ+XUoaxJc1fr9sE4VB
BvEQEbp9Id0jvtDFUMbW+wxpi4QXLFRU6Fh/U9hWnWVeRcXZnDH2OAEvQtgMD9QrwvsMlxmcrFhZ
MSvgncCHXmqM156k6KSi+EAPACRrp4y1xoXHET3GFt8BE5OQQv+2kO26/EZkMi/FZF4SILd0pjDV
kpgsvXRLuWRA78i9oIvCWCLqTt3edY+j8xyVRtFjpdL141LvckSO4bGna7u0oHsh2gwIhJaV8x8Z
MfpAU+mtJkcKxfyUAG7sJLhrnZR5C4S5kzaYkQX7paJSQGX2xneGhoTTB/4BSJnTlF0SbYvObJSq
5CFcbafPVKwOVQyGCM0rs0IqlCtDV7xGW9FPosw/CrB58LNMpoO3iI8oqHUjf9Q4qhmCZnj4jnxr
uDKKU0wa1s3r6ywnXhZND+TGEw6UzxusPT5TQPfpo9HjpIEi9gEJFOlXbl1ptJghC79XTgho0/HP
gCs0She/nK0hIoVds7XnHHcQ5qpiuBlGSof25u5wcyFP6pQMGN2cPACVTrAjHzD2r12+yYLlaPO2
ShDsaTvDiR8mdU9Kn65FvBBlK9uIx8VpxuLTiIjBDuJgDq1PUlgPpmCwv6WR0w1lNUTVtQw8Kn9z
qA/2ACJx5RsiRL/p0MxtybOvo+//gHqfgKkTgu3bJHRA/ixTSsFVd5pAiEJ7HsIbGxaiSNKByGuw
uLHUclKm7RIK2vcKa1bRPgxwcUAh1k9wdM9xBXhEchOpwyhyuJhNlqNXoXb7Jg86JvpljJ19UlRc
Bje/nE12TXEdmcD7X4KCN7MnldbNqXYoKoc1DBJN0sRw3rsaKlRYfr3HmkwixZ4OzWHNhJ4sNfn7
9Qkt/pPdnTrlam8GCvpgiNwrRF95XtMWA0Aw0nSH+ogs/AppwmcXcRGlUKvSpZyjntsQsrHF0j0R
9CPeXe/6PsA8nHb+1X6hd3CN9jssVmEQeJ9StxxTf2blzPjjYXf30ZS/FRLKw1iCuvMkvCV5c76b
5Ymcwh/KU67+eXT62Oe3S0/tsyrI9tuYU0JTQI2/F8iDNeFAnfRqQwF/iqw2Fui78/pgrjVyPtdG
LXiBTATDBbSETiBk5xSWcOPuzHpOyJTd3HUOQ6qK1+JC3gor1qAbig8G/TN03M2flu1abxqdhpUA
/LMBXn1pgVE0AhPI2mQdBiSH5SeCB2vBdlkZl1I9Gkei8coseWAuDMzD07CaNRO2ARJil2v8cbxS
ug4Z+nPq3j2QSBIcKVfXSNp6pgtpXwyRuJnsZJXcxJXRrGuFtOtkGn5bQLxvm2rTZXdwe2DRcJEx
2bCOEoU9RPG6dSi/UKSOt/3Lb123CZ7VwMbM+3ome/INJCDG1FoHbpJFzaE0w3+Je4UlLAJT7nRM
CRPMPoFGobN5o8rgNdi9Muabt7GAjWxr9Wkduz5+8VHMGQxu3UaUgGoXkUrcSCH7gwzw5IhcqNGr
cCykC+7f3a11n9xe7l15QqQUWrZWgeNF3slPLOqMt0YTcDPIHyMymWtQqSIXqDBQkEuyjqe90l9h
BqXe4n6Vm/bl4mwQ1KPX9dLN1OKi33ZWNVv3kRdULYMf1/AjbumfMS6vTYZGKMO46VQZc8Zexj9L
iFehayl7jxWsVKfBYOmrW0X4pORh/kKJgMoj8NCmizUKiIoOkeW1JtlKZNYL705un3tQatHHri22
PXobstUG0HINi8hGeOMVXWwF5BctDLl2QTMsXK0P+NwhK1tXmcuP6a1BeE49ZJL9wdok95vNs2qU
LX5TDCsLcoWYvXDoGOSCNNxqv0reF5EjBllPr04fAGPNrMIPxScfQZBb2XlkRzLpya6nY0CNqoxe
KjqAkAGC1kNH4TI7si/Iz2phOaV7VkoRWZHBd1aMcwa67xUzRaoJSjhGOThNujjnNXmgOqheQeYI
LF+T50GDsAewsmoIf1rM3DKtV1xq0cDjzXsgDaS5sb7t1qDTaST4tOGPPxp53ULdMG6Cffqv2Z2Z
fGvr6uINuIHplbgcReeDoLFBpZIH163zSIypSf5U0uQort+4ormdR0yyODnkfsXkubjEoSBKuIXh
ni92WKKasE+dxvxBRYJ0Armpvws3YbNi3794DMtjkOKyWeTpJbZmM+HofFg7/2Ze8SjkARPnJxWi
rYixxIA1IxFjeQOXKztT5bJwCrC3MwXn0zIAkJliATT5WluvyXrxIrrULC8vk26pxVRygQrHNldS
eovLm/HXqE2thr8fF2flFS98bQv+vBL99eKuJWWGF/oXmiCzSqQU3beo1troAtC2SygvSqPjw9ll
9dU+fTIMtsdpzZF9DUpb85bcj+4nqn4tI8q52+BKszGgS8bpAiFiGpAbxBV/7Ub46MED8eMzROGL
ffaOaBO2mZiJVdVtDA5/EjrdB1im3Vu69R9RoV3r0JMiqaSXAoQumHVQGnPfkmKCCp/dyhlbTVDo
G3Yn9Mov0OsvfwNCf3Tg/HN30LAUsEQbEBA9mqNBVB0Jm8owYHDt86CBCuDLtCf05N5PHIHoT7UG
jbhaRXFtyEbKLj2Dqg3Gb7N1sB1B0buT3NmkV7MtT6SOf9AhgEbUuRyUa0ISuYvgp7QJIG6PGfog
PtHAaYwqZA0SUc7zZ5EZBHxCuCiFMR2W3exgsyfFD7xXdid79zcvM6ukYl3+JKEI5q47YdNTv0UP
Nbk7DVwwCpA26TQ84F+TLbsCwIDcE/mlhiOfoh2kUcH89H8qQ3ruHcMRCfTmwaRboXG70WPegvMd
k9Xb3mdNF/ciVdRMstKjU0E+ysAtUvNp6djGsTu9wN4wPH29Bcz8uNG6eY/+VeANYBWelFBylMBr
8/pIDar+vnOPmYHiX7rk8NLOw6Gu1GfL8jtH0vCv5dYGvJBG/jSrEPG31sLvXxBE8dxW3IYAoAvw
NeJC++CfnO+kyKPX571oeoAkPY9zk5y2DrgY2CeZYX7eFcjIU81cvlLUwAs5xmbufEn0a11dxncW
VqesPAD8QtJcssGgzAIHUzZlkXnKPdvcwFUvJ9uIqjWzpmBG7myOUx3vMUqogncPtn8bH1UpiOCY
d2LrghbY+GtqWcjzrX0d11o8m2XUZ/FpwgbFEPv+oTMlRKBNgEG3D+4G/42zTxq2Q3hubxkTj0Q1
Jw4R/mze/+7tS2dl+N/44PBjRusWG60GHRY/FB/bnyERc+0b0MnwWfNIiisNT5iRmdLg7sI74VEN
1zCJ73sjP2fu7bm94z12YbFfqlPuL0+n8PkH+3kxN4QRQkQb9i1tTklDRVFZOiKAqSwbNev8JhES
Lg+h+nBXIkXTfObOp3+eNIe51wT84xcmCj1CyBM7Rb/c4u/IC1n1SavglCPv6qHhWMjZGd9mXWPs
oOGpy4jzWEp3muxOlXr+6PSeMQU9lTZxC/45VAw3PVTninSp3HoDmdLy0ZUXfXoX7BukVz2sZ+eO
+vncEbxQHd6tKZrKO1O22HRWj96HHcWAsqxYfBuoz+lKz1UNCCVDzrWqhRsSliUoqPBUjVrE2gzc
EeY1/sYVpvrfYEVGCwSbHeqmR80hu/qZ5exHKMV4/rUvEQrKJHEl2d/NOUIoOFQnnhRthm739oaz
ba1bR//9gIFm9OXROYdfDhT/0UZ+89QW+Ur5oVyt+de+9C5TXlDIGsQRfccye4CoL1OYt61l8KiD
+jG8EGNNYcgoQ49ajBwCgWy4JkVKUndCIuFeSIHaI0JczgELMqSg9w2TgxCB8zXqnzqbkBOU++Ru
4uMQUoS+x/IcOoFyQnVq0QPVeCbAL1HvJqiondmH3BRYtAZYN8ybfYUFaJj9ZrAx+9UPaU+EoqMc
JK0AQc8LDzK7Xx9CQ9jlYPBuNxxgcAKjOJWOp5+gL5w5yPO8aCHJN5ko4Ci0QRhIlHvLaa8CcfXk
6OsS8lZLOvnwOQfKzbK07izfOMDZ8Bne8fZhCPgoVevOV0LXTwwIQyCW5PjGqghB7DzqYO/UovCD
P/s8vDfFV2NNJwP7uKSrXwwjL8ExuO4C2Ys4qJAXZC+eiy1mExnjFJZIq7WrcHSje/RnP0voj4QQ
+Sgu6M7qYo9nA7kpi6EyPPX9sA9NCAlDYgTyYSmqj9ZtyimifuLKeYE8k0n3kKkQq2zvGPVKrNba
TDphdDXZEeiALtGvRRclzHK7v0MeRmaKayUgLdmlpdWONYwUBv2NhkIxbg+SLKusXhhDsg0F3xT9
AA5Ot7AolmCb99kJi3R+UzRSjFSEGpt5l0mg1Hd2WlT9p8A+Ahs9seiW21NOmpd7oZfgVzwpWac/
ni+ee9DnfOXitG2fGWx1IpQGeGJCPnx8xI8LehW/omnYmL0CZAKTb4GQq6vh10LSNZtPjuCSVVjw
RwPcp/xH85+wfJrQ/g66TnF678xoLyjAWczFDndJIkfaAukT0FCzDGAzwz4d9Q9dZNidMPYC6LiU
l59JvaXRW5Uxyl9ruY6N8ZdnidMdxxPGo5e2PPUKMf9P/vOy/8wzDV1sQwaQkY/kawTw7bKVcVq1
KWgx7hHwHfyt/K4KV4VQzGYhmaCk4uX+wet2WSL7NqtVuTQt5gcHW0g+vKaIgFzpfiQC1MMrIX6R
waECnmXF/jk/ASkQDgHIM5f4p5MnNGcyyTMw6xiTElojbg8xYFRTP8vAAT3Z6GvHRYw6jLgDXGlP
hPcPqhQWNgeB+EYcnx25RuzBP6lmTHTs74Kvw7NF2cIFxQKEaWyshqTUXgi1ofFc0HpugSWmf6Xc
RFxhXfgmwbZfV0+6LGdpMWObYfAQICmpNS6Ox0h2HDbQzl+nW7D/o+m8lhRXkyD8RESAhL2VNxjh
zQ3ROOERwvP0+yVzNnrPzGwbGtCvMlmZWV+eE6aZLK1+BfV2kR/7STCLUPodwx8hD9ljqzd+8N7E
PDdpQor2ooBJPHw5QahpcHyCAB+Tx59swHoWKRjxk0OxFTbw6ae8wU8S811W3O5ZfSBRhNELLsG3
sxu9AM/pYbnZYeJNWgRYESXLROnGz4WB0En0kFSfG4kd59l4579erI2PZcaU+ma7vqKkBPv7uUog
R+e9daScHQZ92HhFxEj+3gc0F9Hu7RiuGXskkIrDOaFNF/kHPADe+bEzFyipuI2OCaZdLZn/Ji8z
0GSaa46VExzXjA1XKyaDKa3E1j31D30do5/taByMYm3pmqOT1YIqajcKKfakisNjLbYvy1ijFMLb
JvTdMUUaXXulmXkdKj1eOPwllMiB2WSpBAuhRMlZdIy/V6+I3xielLwrKDlGX6YibPBiuxBSHjL6
zQfW5Uxd/AKwZZs/+AtCH2MVhLHvxWXNKsI+WMEOAlRfOw9KgLd5bPYa5Ck2F/rAMpgSMybIiHmM
/opYPN+Wu2bK2xKVMMegAPaqKAuWt2XhYPE/DOm21he7Xv1MKSMN5ZSgIWHy7vOVDA6yvnLecka/
VacyOzSPG6NT6koHCFP+VHYfdLKwyofvMmZg/e2teazE94hfyc/fIwr0Dy/BwoM9dR6Z5pPFAb33
ronhOX+ngBpR6encaMWrzm26x4INEv0TYn29vx+ZW+BJ31uwKqP1XqRR9WX1jnCGYC1oM9B8UA9h
ySSQyxYgDPatFONvUk2AAN6AWtNSzQoB2CEXpRFLIIbsBbQuqb2LxMPTpNvAJKhVHdzBjah7fCP5
gtnDs+sl66TMMzmQl/h8DzWDy9pdlLMteHfMP1aMBXEEMiCc6vqBm5Qs5FWyVmFnEs3RgV20Yrnk
kJtYCOZytsl96Ok9TjoYJTZLw+2BdHqxqST6SI+n+mZueAALt1cNry9Aa/fATSIwCfTE5nZ5vGzc
FcthMblUQNhOnI3N095+daExwuNT5cE53i4oKfx5Mw+KvOO8r+8eVudkvbvs3L8Vq/SBYcG+BujV
nVL0ZjmBJa4X2r4MiA9osXtgsHvhyqKEpF2BvQfZa+fX3Ab8dqi8tH3sS7f3Y/NmVQc7vgSjq8de
JUy/8SBt8/paGHkHR1jOBKJQziWcYPsBQd+uLSDBzbgEAWcccj782Zjdqq3vGHZhtwEMShNLAUvo
iLMp9Be9Q0DCbwsgTnovLCzFtblAmsIAH1FEdyX9HNtJ7JqDLR0eqXZUbkJYLm1q0bwDiFntQDfx
ds13bzte73x2g5DSC2jG1NdaTSoKwXHccZSBIm7rJv06NMD7JAufKIzejN618mwxUAV0JpRoAVgd
gladWTu1JPfQy3tuDiGOxPpt7y54I9Pxn/9misTMsD7LxuxKP7NpzLKNAZOYiwLnYmu/IZMxkbJM
1HLDedAYXtmB4M8Nm4UI+AFWZiduE4s7Zgnwl6InbvHLkoM++VnV2Y7DsaK46X0618k8eHfzDG4I
61X9b5u/faN/BHyafDoVpjqokUDV4FngS582JWU1VsAwhAtj8On8QsXzw60hSG/n5/F+Ab2hZrF5
5dvOgidjxfYNUy0YwrSwF147QKtwf+6hDBnrOV6n/geajhxwBpCwHuAIbgXmLob0Dl2Jd7fWbDhz
SYLpMFuwgDY2pjfIvj0DGcJHRvbGFCD14Js9IwH+qzrHuc0DvGtWfaABB5pEpUoWr43nq6pTNIH2
WBNjP3lOLs6jZo8dMEfg3KpzednbRXnwRmZgF/v/5Li7JpUNBIkt5pSwnubeOThNzkECq/4ccBWF
EmLhP9CBM4MnN/a+xD9ovZCLeBmStlbDu/B8BtW/F2elXR69wyx5D64wNtrZqmE45yRbbadFuMRZ
Ihs+rAEsxDKlP1AfqDLWI6x6l+Q1uA2wIAofg3vb/Kt7++Ddrm/968vPonf7HN2786q/j0yW0T8x
fJ+PzSEuEsjfL52iRLRDw7rQb959w7rT6bYy9Rw4mFyBr0r4r88X52gf39EPV2h3gbusP+hYBYfO
Q9AfJuE7XCNfVn+Is4Ro4B+bSuZgrXD2Q1Bvy2dwY4AXCzaUQ9odg+wcgMC+3d1aqUuBf2WkP97h
TkbhD4EuYPTVoq/wE6aSkEfYDIIvHLJwGtyJWCJnsFd4e9BBI+YP4KoGa93tNKz2UVwJ4q/ZpS7z
JDqf4AW77s6ZqkKfOeE2A55LhLvC84PEyByrI2r6ghHe/0HcjHbDCOuQlxtIRh7sDoEoRTJh4gBS
7kiJppyqNWhqDJgRfdnq+YqDv1MYPVHDDY9uP8XpXaTFeZvmaUOYbwSsJZNH3mksGbMc5TDni9rM
L55YymEkQOwLfbNoZ+wtwu2Vgs4IaWakVhyP1+GgxPPE/mIBZ0dzPUA+FgnzlOpY80ve9tNwWHR8
T2ssv4ePl4hKB7coaPyVua01vAOYpRgrdjD6/wngINP1ci4ql9gNPmz7HNIFMrQZX2myNKrEYR3I
2N/SfwLlSBoGo+wpd3l4m7wIGBsZFx+73+HmFRQSej9d57+yxzjm9DN1qeBL3yQJkvzFRIXrO5WV
JlAUjjpsy6Cru0PwgsM2h/zJtIoA2d33bs18dAplbwVuBRDnZW1M7PDHqtjCRUBpd9iy4Fuup32m
h73IEhnDDokppHwm1MKsRpJRgkKtslLsH0knpPDXckbZT9Jc9/8YkP7xagBRKyNNAY0g+Iyhc8m0
LVBtDFNrQulrhg2UFdJiS9lQRFxL2Yffchmp19hl5EjCrfSUnQ8NrghLONp3Zp/UEbhGMfX2v7Q2
B2hLQA0Iy7ZJgdZP2t1lAqGXYA8PcP4bxeq6YSpqhJwEhVBch9CRtbB4YA7a5szhFIBG8oCnyZ2G
eq11Fw8nH/FKBJCDmgdy/atzuWnJGOrqfT8M/aUPs85kXzRjvDacv5k5K2tEDGvX3/ZuMKXgyGlI
/cyZ1GGYe4asdRgUPeHs954g5re8GngI5sYRG+PgZWscz8wQdDnCpK99GIieirhzql9v+vW+0dmF
lVbZuSwztzCscqZrPYk74XlwzJdVmLZH7jom2e6TBXFMX80zAvp3TMn1jq+YLRTs6/BL9VbC6oTa
GV00valSaRm42gSxkupLzB5UlnYKCWSL9lx3jL5LcO0LG3iWISWEJvXDCyAfk4tBkkXHw1iaaRKT
WsxR1F8sL0DFPvt7vvZYvEPGmgkDkzSpLtNkf3YNOmgYwIxsRUdWEP1gf9xF/YYUpoA+BrGPjzFy
RtylSFUYdGlA5TsLiJA8YhwrBB/7kkfmBMMSm1GgQj+AZn+8AY9aWPJ1bhHuEDAktB4ic+Ochx74
QFrejsbHEWRZG1gfyNop+DjMA/wATsovQzYXjeiQyIYYXjCHvL/F4/xFN6dnd0ETxN89TjM2Ntrc
O8LEiWZsBPAzgSqmeF4K8T2Syo3+GRtphbMXLwaqF2Mde4gc1AlWBXb84veMsFqsF8hrDp44qy48
UYlRlRfMxFy94mt8XVBa8uvq9Hcd9qRipAgRyi6PmRthU1+OjeDJXi75SmxY7eXDVcKguRCCmQ7z
FuJWGeZpOcb775LwJyFgPi5a6FIBDXggVib5FVif0ESpwygdvCnfbNqWXL73/c4NaI9DsQb1xUWW
dc9dEafPyFv7YEcRho4AZjYGSWw0j4gkfSzzmtYQNqdDdMKUy6nDUDOByd2/fjaM2OsAtMsbsuk2
Bhim2U1uMngGRMBP0L/7pMgTM/7cDkZnmEq57xy7+bC/WaHMJNQqSn5AvE7gvjohm2PUL4Qcl3nM
fGuo1SGHPuxSkADMLYlDZngL+DMxepVw71fhKoWlKf15BWVWY4o1Mv1+WMvYb1unD0EnlhLmYHOM
GRUwkUHZH9Gtvyfm8jBq9OVuW8VFgoU5LzcfbKdCRr+hlK/MbSxzKRuNjFL4FqxMgBYfY+/uHS5T
5jwkOiWVEXq1RkA7ou/M4jgUf2yJLsHtLHttJpjpCn+B4IxG4pgYtnecQjlaMagI75S9goTZR0RW
IAYUw+tEVRXFXjkpUvmTeqvoz7EslWhA+xOgTN+w3DEjuNw4F90ZpG7/pJwv031WBAwuVSHcQPWX
tLBx2Vqfx9XwgHZCdKOUjv4+3g2p2NN1PhaxPV+gaFiUwxxfRqjrlGpEILfSq4dnfGhduv/xvn9b
52wDoYnAAWZ8uZLx5YSogZXCzM82V6/m6JUW16EoiQ/WpO4iIn1wXeMeSpHw8A3MOWQVE1xbUmDo
2egx6OcREJINkJhAZyUi/dYwDkCg4bhmHTMmCvEQLKb3qJzJaS1pbH7mJbIWUw0iX2DoDCAZshBa
oi0IwwXWU9arBbBA00NIBAzDgIqN7OeQLyTL5ni5zuMBWjwBDbdfuJzDdmHHKOUMDgfCttZTzvkd
Svo1bCYM9AcQoUQk3skw8YlqH9tWeoqQ+X7JaoFSEj79AV+WnHNNa2Xz03MvhMS3YwmZTZOVWzKl
ZPwz/INIcbSwTlqDE5A1KJc2W6s9zV1cTJvucskTKNhyboTVhK8dJY81pWQHRByEsKoY+VMkbTsg
hC4bF2vkYy6cbBjGwtKvjJspr83mtWh/ZqxXPJmwDa4+LTQgyBVfmGMTRK73DY9Ey4SGgLbvuuXz
Bm4w+7DsV5a4xqE0zgxri2aPmSIEgLR1ssEcEXqv8Af8kle1QU9bEcDCxwkENzpMrsYuGGCsAKi6
oHlHi5Wj8Ct37xjTvKKy/4CR2SpNsuZjY2wAUoF3YDXCHYKuJSc/lLFiJOdoBbrvSRW+5xdLhcFt
dOe5JGeAYtBcuIhkNlRXv0sM8483PvPS7k5sOrFkPtMGVQPX7DKEUgGFgb6GjJKSqX98Mfh4zCUq
rjkDREd3AtXLTpbLNDxvvpQeshl48kWzSyaEFhY1umUmy+jvmNPNg8fZpmNPQ1bnaAXaTzaDoYCs
6tka0AJ9YeEZ27hxbJr3X0CfKFPAp2eAw5t3V2XliYKQmqCrrYLH0Ri/J2Oi7jacth/hGPZntO00
yHUMG/ET3kE/Y80Vw5Uvbi1jWYuOQYMv/mIGYM7NmEZw+WjHVp+EEfvoARwHXHlvPsOc4UzJezal
lSMWXMBJeN8E/8GbvVmTl80kluOe9KQF1FZrxg0UWD0ABo+f6B4xo3j4gKagvZ4Zc5Hxdg+0wXvX
nUPZyWRpWZ8KBlr/lnAv3lY2lurxEAGtgzgQWYCFbmfxii7Lcr/Kaq2bVxjRuqPF6Rt93gi/5j9H
z78zM9Dd6oFRBogLFUH2l65KmxdwWdXarSpRGQ8iLCPqLObYDUqbOoUay8+oG0tRrful4HuE+EEY
Gk6y4at9a0b9F/aRZVa7P8LULjNAVWoU4FH/xef8r0B1QwG8G7QrNBpcPv6/1k/NSaBYVTiGt4+5
8XRjA1SXUK9niC5PRe4yLxvgrJDPrU6xtTDc2oLQEeFk5LJt/NTadzr19Xm62EHDJFapckFXJNUf
pB0A2neAvzhunsy9ki0qM7ENVS1X4c7QKDRsvsFFtSdUATbwkgozTWRkQWMR7tv15ZV88PedTRmu
iKd+pWwkBvnlTrk/nv4dXYqC1pDq6O80eDmFbiUy7UfHaKpcA1LzGPv+ljvxzJHpEpFRjnhMIRcI
KBi6yFgA5jXuw0z1icUXuxYDyGZoc7mNmcjv8CGAps2xXDwhSxQYDczOXifHnLhIUH8MPQisDDAx
q4DkLKPNG0aphFle37rmwkOfoZq+BgwNED23GN7b+GOSsxkFbG2ZQRac4dCuRcNCCGvQXiHV8ieY
VfgFVsvXSc5ndvHBIz+1qWYlEFah3L+wFzCjpOhCr0RfiSfjnQz4XKzZbOPOpz1SolrEQ3dL/t16
vE7Aa09zj9M4OLeo/6gDuLVYt0L1fWGOJbOVC3z9bXucJGGnpXUV7O62FnTp6Cc57Jit0Pi0G65R
8tYUqCxKzTulMGMq0H7SUQTZmhVGzrw3Zw0hJSDbd9xHvClQV0RG/BpTteAXxqKreq9bw8KC3QRm
UvBo0Fbdi3vJrdag0T5AaPBmqwNlU4MNOUb7Ms73VCLyMt36u8Xqxe4JZ0shdw1KfcSP8CkQs/Ed
1OXuqBg1tLbX8LXYWw1cHAzhBf0FQeYEhDaNDx9NKrzReYle19oUEhHdcXzc+gU04kB9tI8scus+
JzI/womjU2G/AEgWAcYJhhv29FkgJFiyUNZ9glFOO/CiITV/350lszh4dgNEQN6KuSodoDHE6sNy
jiwcwO7xQWllA2CwWa8Zdd02i3FpvLt1ym6ZGjjOEHXpAbCc556H73BA7MIxquE8OAWzHRu0C1Bc
YAbvrFaM50B8HujhYzheBsLA6IxyvxGCM7cK2jzSnF2iH4s77lYDWoC7xxFkDczLjhkTM8OQsmPX
PlKOFHkXKxSU2slndHEqcE9tlCRItKN9p1az1rgYcVPDQndYFhnnF6c4lacDOa0JIHlBiGv7jFsR
dIkGVwUNr/nsEsW7UM7Ka3rnP76lbiWSarS2ntVcquGhBHKqo3uIFLoxeYelAd4tNgT4wRkNuInZ
G5hqk/CDCPevGl1JA8D+nkzOFN1Rk3TRcl1VpjrB33Vg0/jE8ewLkdrLV4vrDD3wi0jZr9rYOiDC
eUI6x7SDnx11owbh9wrBuh7kXSO4tw79jTOaSNLLQx/tG2aGB/R7W6BJqBf0f/bdPjnPde6XIclp
eduZ5YMVp4SRxHVjROewEJQ+QP2X0bz12ryb1ejfWMtwZ9D9GRk1ppIO7nnyVfQdIjfwUnCkEj8B
VmbriV2B3vw0gH5VhxQP9boQAXVCbrkmWkuXeqyc6GgdDWOZ5pC5A++y2W2ev53HzhqTi732FbOe
pwvRuNGCQKIZffBCBc77ZJzYWOPwZ5lBgUmvigC/9X5Z6dVvrB6caXazHrwXZhLl9gf9W+CYHe6L
ULNM07rGm0rIzmeG7ZH6jiqrcTipN3c74LzQgdfRuFgQmJh8OCkGN5SbbwepFRYcGNAysbYucSkc
vax424y7kdZU3ylbKMydPHa3bSh7Z3/4cYrczwAckOwS6TAfzWZ5WfGrS1l9Zm1eJ31CB3xqI2wG
/5se5vOEhNiUL52ZVNCXQDZ4WbdFLVyhY0H2RmzeJ6MNMBcnRr2nHC/KPXNFYDLDUmKGRIBuxgq9
p1PpM2iYnJfbcBuWloUOfDix26jH6M243GEjKHbjL2qCh/Ui08xyWGzbAWxOFlUPJmARCzniNFi+
yKCZtWRvLjtzzw+6njozMtLHqfdxy+jxJzHqCxgX/zYeqJducKDenatb9J8eGKuW3lJVgkMdQSB2
NK303vh0tF8xe96CMsvoaMMPHUBeymuxo+TmItQCCJjmOu3cFuch8aju8gyKEdHi4qLgGnXrXB9W
hq1gJUVn5uAthno+XDGviKkQq+b4RWwcY/f3juvBLlEgAbAHwh6no/sAjsv8GAcSUlbvBvI5//v4
GXIWOUiyGJswQsVtHjHtaHSQQSmRPp1GB+4gL9rkV6dOgy3I0DHO/o0mvfUCBi1b3cL0FdSmZJEb
dKRPU5sdnRU4H+w0lEXzirzOFwM6H2FmiWoK/j++uFQrVuhgDrGdlmAwflxjY7CDlZlUM8eIjRlN
Pdr1CpDpilykD/4lDT0mfgjl6BjuwycSLLmnXDYMlaSk/Hy4EeX3SOuFsAV0f5FvLTM+zVjz41Ak
0krtrBlQE0YBeZOGvP/2PvaNiXcVS4cyliGyRenQtLHDk29t8Rt4WlQLoiRR7AZXv0IRCepH9VVx
i1PtD6AgpgnBUmLMMnnrToObx7I2YpZByaq5pGoOmsQrUCPG/CaYjCyuJAQahJfWgGf0Rkam3uEe
drb0oMxzOxCz5GcNLWCGmfd7wo4b/RROJzxzLhQ2I/243H2Do+L0pDMnpRtzfBzLCIcyuC0xtcYf
ajuY4NiZW7sPxjW36JESB1YkjnT8XVWHNy5cap2EQOVn+zltBAeGCHa3wPKyKtRLZ7fZMisL5zPu
GYETkExGH9Ib7isYtBg+kRnSrP3k0FNaMMhk2eO8vT2wrxDL9E5xwaLWID1bG87lGYGunGF3/cNW
gY5td4AqkHGBfuwiVXER2OyIdERsKXi/HveJltmB2/QjNrCQ+VNnJVuWfRMbxyjdnMreefLuVDG9
CuWCI1MrnnltINpyBjZC5aYxruqGeou7k3fuh/lvVgUiMgiMf2yyrPp05bDm2NekwS6oZzGghPfu
10fbveXQsQwq3gMmUHwV0Wf0DYn+ofw+HhcbvxHggP3yydQpePf3DCMODsxPY/1p7ZfbCUYgQhP6
e4CuBthpQIUWPoOcZAETVe7UrxYNJofzn0WzHPup6StPa1aNNAjRmJQzyUwcxwnkVip5wTcAURyK
zHfz9dfA5KpGe3zkZsYZdFT/7eHkjvWC+Oe9+rFb8WcAoskMgOyYRzV8Ptmkde1sI7JmEcL3kTyx
aSHuhZooXsM3eA13UQ6zjo3JgE9wZ8nJF/eAxxmzclxqatZ1dN5Zh78DWeXF2czDHK+UbCDR4GXA
jhzYpMcY3Cesr3Y0eie/Hp78bFEPr7zLLebnSM0ofXsHuGXcRkPenuoUGZe+tdZ70rX92lh2ZR+G
eK0l95J9oTgBrHHZgsKQmn19wjZkEHLljeocOz/5D7oDM9722Sg447HwHaQqZuTJyrtHCw4uRT9v
nNoDBRyMXxgDQ56l+t/NHvSqkAARN8JaojDghmuQjLb0AYKO1JNDlvitupZTX5NNXh3t8yq0diF6
Gb/cVws/1j/GTLlqrWQemK0z7I1zsIOsZoSlXhacgzIUJIojSXx4NG9Zc5PcXbKiHKY331LToCtY
F/5SUdNpvYphOdwvXtM9YDVfYQilgRmgWal952Q3mWv0zPYXz+GHV+pq1iTTL4ZKTR4DtYO8Qpbz
wQX+csUur1I/KXXPGw1ti7h7pT4bTEjBLITAtDhYV520BRUBSoYAo4adiMbNLkYaiYJd03yXq1Zl
lOKD7vm+RrfF8BzP9WDtdwrJKVkW++f4HGwXiADN1Cpn1uuFx3EeZMHOl4MHuwjFd7gHBx/MiAmD
ToHaRXlfHvw6/p2wDbw6zVE9gXchlobLUWBCEYATJowNuey/jorzoL5pF6Hx8N5U3TL5PUNOomuC
X8PQAgCQ4pX+SIC9qH/qnWELIPDBYFE0T9w+WEmBNwITaMI6q3QKcEPotTA0v/3kyQXOWo9tTBvW
BaMP04BGNOsyoMvO9gGmE3ZmeH6TTra/ESNZPmx3qInCY/igxxOzAsoPFDqsMfTfFdxM80suTsU9
xhW+W0Cr8JsGfjlLeCJ5bOAEXMOxV6Z/B0xDiRrgG/QWOtv6OGCRoxQkUp+abmAYsDEIGvwi3gDV
/VpIzcgVKhGzIWdZ7Gjio6PKUcTpIIOsz/purgNafg7rhx0vgl5pHys2WAFYwDrROUEoBWbHRWNS
S5uBGJH7AlQT3gtQaywkVvZNILGgqSxMY8AmrPf3dHlh+W+LTPoDFQQ6rHUuMxbX6+ljLs/DQLwY
q9PQGHctpvw/G13RFmjT+RnuwV8CxralTcSYhywx5EVrcZ/4zvCemTzJZgpceyAXgTokpnKTBmPw
+eJD+fibR7fUewLUPbjz395ujMyNqAiT04BneAleUOtNL/PCY5y6OetRX+4hqgA8XPErQw5izdfl
bmkCKJzZ1zdM7xco9IFXsmuKWAohG0vBkpPJoUxLXgEow1cXmIA+Ig3uqzfmoeMC3WRHnnmQM6Yl
5P3j6su+rg/BE50IrOUbZCF0fghXMWkq9/XepdpQ0nn3EQK83Ubu3xewR8r0mGQhrLDcPaY73PYf
q2pYU3hcNHC5Ms6XSmTKiJYTUHcuQ6qZBCUJbyTyvVa9k8NSXlLSBL39UhOAWq9OaISywYgDlkW/
tnivqjYvsDKG1P6gt6NqgxG14GbG/gU7HMbdN8eto1/8iDxCZKiB/11gZT1zOFKV8aHhlN/O/uak
Oxt7rXbjTlqDu0l0Bcng9BfJjsbUGKTc+D1IAQXob0+bofO9auW4xrgo/5xDgoo0WX5RNwbMu+2s
V6aJRitT6QJd+oVeY+sBt+Pvw10JWof3s22kzJMYUj+t71dmppObYx2aN0L5hBf3bWOSWJod5zEx
6om32C6DK4xBtour7yB3Uz8f77qFtvED3kBNXXaePdtnYjD/rndODQs+3Rc+yNmjp0YZ+r24XJTX
NGPey9odJO51cPPMLcE4RWnYsI7nGI1jWvdRRu7KSX0eVLhJ7XfJzWh6CnBy+/ig8ynMR+cmVHXq
hwJbdtsGIO0MaR7KdeYCMA6vw17qZtMZUDXHZARWwpgYGyOeSIPcgqUuawKeVoqKNcD4q8sAnNdR
X515x1c1+0ORway1DwYQHBdPwMue2jpFCoOcILtH8lYL5JmoUXa+Pd5VCBsHwgv0qoA/Dtyy8iNH
4SMmLHvmLKjE2FD99NFi9Wrz6bh5EC+HZ7JmdFDgHBfP/FFpUyfDJLETggBhoKllGMa0CmitERDF
NON0IgthXHoGFPSMM4m/TC3khamEy1P0DCL4GpweqHcNy2dHhCLfEdghKcmg2Cu0lUxqnHXcdMii
OPLHZ2r1ghpZsuUzOjTT30OxdhDxi0Kh4Hq+DidWaBKRR6N+fossho9Q0fiL1A3EpsTTg/6341U0
bD9xm8x+i8A7AJwVvDrlSZSR3xU6y4TOHP9jhU6qmV/m0xOE0gold2lg8MxbdIePaEx5AVQZCtm8
OWtx7DTTd3bhLixFaJKBkyk33izg1R4qLhcF6cAIMWqotM/xkQ9ERWnIRxPiIBqGZ43clrZyFnbp
ujH9SZYJT4miKsiK8BfIsQkvGLe1aUphe6PjgSFIx2PGVXzSciDXI7O0iw3+yG4XzbyUV0DabfFP
HogPvj63wyt590rtJ5SjaaW9Vt5maXJItQu1Kyy0ueKN9m+LCHGdh4DfjssWbtIC8wvtZ6zkLVYl
htwk8ndA/iCzMJrU55kt6T8Edg6DlRnC2RlTCbimMA4h92P6pWVocA7Qe5I2uDx6GP0JuVY5SMlT
n2aq1y3RjdGVUeuxeSD4qWmwOCQE6Eir2Fur/iRuBAXKBdUPKhp0GlU4Gsz3tBgYujWj+4ubbh7R
FQBYOxJuFMPsXph9mwXrFEjvxm/CIpt2jvOiVCd24fKKn5JKAA1MZThU5oOaiTujwplNhyq08jH5
hA26mBFT5lIeiUf+y/9Kuxp6/vM+n0fIy1Dzy2dRywxMBpbKiFu+i3qjQUGhHE1YgHy5oBvV6+Fl
EkmUYZV4GYr8+w/5bZ2kgvUdP1qwf0pg7j4IzNIVy2sfPFn1ghS2v9UUaFv/IAX5S36RCHyabhmJ
umT9ft7sH8bOIA2vCo1ZodlTgQsVROhCh/3v7dRn/nOIpG2OKTgBjrg4lG1617f2QisttHBQ6ykk
L6AF4QOWJI/y44zRF2EtkYrZQvJjq5xomqqVM2BOLPS4Vzp0E7a/1hfGsjrK4ZGhY2aN+eXF62lw
p5JrUYiovi87x/iD4boCylJMqTM3UdWpD6jS3BTTTiPhJg0qcIpYOAynstaGg9Obr5BuU+TIJB0m
DRN0HNHb9DZ8JltUw/KUhw+rCQGaDECxDS9yCtvb5QauiV1C9N2OzNZl8qWm3/GZmr3kWfAFkVBQ
urQeE8UWxNiTZ3Tc6HNi4VWZI7FZqQorViYDNf+EvvnlsKMQtjcWVYbHZAkqA2ZnMMp08ESi+4U1
qvc5VO1i59P5ErNgBk0q7rfLPLJ189A693rgGHyoOCduDNZrttH+WwfPy1DdQ4I4jvWecQr+LUn8
fS8vED0EWSSBWjCsnKzdUA7J2bhYsAg9ImXfqYZYPjlmMkpAoOzmXAu0+RWIPVGJd+4pelDEF+CP
AfciGluIW//wQVQkl4Niv+NeuzLrougY0ynwkdGaZ/2sj46Ou1BFJQ8cYyPqvXw1gOAahDQ6MHyc
Ea5yZ+gF0o9wiLW1YkexDeDFv6sIianyRc/GQ6NVP9OlNEiXDfeM2uFAZYthJTxGs61qnkiLCERF
/HFcahO2yYDQ8/s/7BfyvOm/Jsxf37CJqdiAVAFV2ZnB7roX5V5dZL8yB/ExLWJIcFz08kDGhzVK
nBqdZwPa9w66ker2/aLGcyWR8ZWc5KcUxf7nX2qjizuOafiKyWdaH0CwppcAygchZyRQJdOXk3Ki
JdNqwDCP5DVD9ioTtqtJ4V+MYhCofyn7aaD0Y6vjFJUUevOw/rKzC7tK8aFLrPDF1Sq0sfZHv64s
8hyf+wYMaVrDqATVAnq1mm0ZptY8VFnYNeG21LyMdqwyIJTijuZ3mB84/tht/l1WbsjmmrwzkFEq
CdYYUODZ40IXTm0TFSsiVnYjmG4kQg/EJ3m6lHAe5F3m3ThxneFh0JwS2zH3Z75BaIWS3yZPnrge
flb3gB7sIhm3QJSibSLYHWwKcZpX4tvPk2Hvlaj/9WYn1trrXQBAYHfiUPmOntH2A8l47tE586oJ
KGfcZ/AzX5yGOg1XkxurCllGBZlS9HFM+/t7ZDkcMfHmwfarUxCGPnNTD9IpT4Us+YaUScBXpH74
4FbghNhenaEsMIxyWthAeKJ8lKNWOFj7Y0iBiPBHFcoRbjxL/ShG/wQCKNFF6kSSA6mcW2WGQynI
pgt5n1Vhe3jwxgg8xwqVlUBl7jFVUWzOSt0HIvB1OhQjhgHvP5obtTFBE4EDuhfE7NRJMv6gcOG7
utWpVACWzw6YP/YrtOfNy7mZ+kWG6nSybYjfqAfe97aBvmXIQKp/oWUuW/xpxgZOoohJ66CIT6/K
WhXMMWhl4ReouOD9DEAUgKYH2NEFxvSRBtQo5s1+JruIcFNxSwRGOlwwG4QEl9Y8jWhCY57mqNI8
DV97enmQ1G0WVaeUBKAOX9AgJU61NaVxg4Ew3SkyfHiROOUEdfAnlRy0sNYRjs0uGhgu28vkwyOK
C+UMRl1DM3igmtRwvA7q+bJ2L5fXc8By+BBA7G/mkzJ7UWpLXo0sbyjYnerT9WZsivzYnrxvxinF
om/1wn3/6gP+ktiizppqlHOASwVlGEJdZ8+7TYASZk7uw2kA0+y/E+/XbzSNzL3EvYv7hvgqeVBm
9NOH90SRQzU+QOc1Hk+zP5aY8VauS1zOHCM6BnCwY+RItxo+4WzLw73SWqr/b8scDngeEz0+OZ0e
4FE/ftGb4NKqr7gyVISLGb5mXnPMcFDlAMzQOTlehQ6OXik0bcbeHC0q2+YSGrQApporBQlxWv+Z
zqNNZKa3j9+AGu8gu9nIArgZOcLiJAlYyZlKSnmBTy0tRIN8jni3BSMtKoYSFCEMip9Fu87adQgL
6Br2Y9CTF7ezTH+qA8VAJVnSMPu+ydNyWKESJNLhyo8g+EktAisLiKKeqLhUlXKzGW/+TgThVxW4
QewoDPHo8Q+wsx/cyAcOBxbO8itHY6eSSHZQdVwHRMNn4x3lhFKFqOzqDw5uJRAUJfBzvqKo43md
UVPcccOSH+fFP3oq244ORLCe9igpuEH0YYpoYFykDRz6zTDpKQ0KIxna0KJw8oRr3kHM5twaDQoQ
IaSFtorgQq86JbPivjx8x6LFPLl6LJMmudJ56DAKHqHccrWXyUTcj9IYS6CPx/IyuJKpUwCs13ru
C8H17b5HGZMqeaPlUEBRHPMH3h1iM5ewDsJPkwkdNvjepn/qvFs7L+2n3rHF8m9mAnM2t80BAGvW
tgXXG9YEe1FkcvACHMN1iIBzrvFP/Af2PdP+0MPmH4jXzUKXqRjTuIBgelsafTQvHMqbg33oj5xT
88W0OQlJo94DRQ22m8qsNqTRQ6WkS8ueDCuBkIuddnLB3LWO4ssOKXdvwzcYLxyiKsUythBuqwpy
tNB2+zfhbU18o2H0r6xmmJOiMX8hZyDEmVSb0t6Y+NcqRXNga+7yMlw/9Q30QOisTiR2BEHpYD/6
TB457h/ANxluITi4TQ4ro9CqFcaNE6R9N+rPbTvgX0fAxBvqBwoYgh88S1JGyX9574+LS7c2rDd8
xtmgOtu4hj90cIzKWbRff6DN5FYhKuENgmlrISr4ZSZ5LGY/TIzC4MzduQCGYLZyxkv0Oryeepc3
nci83gQQBcKh2XHv/QcUM7hYQDwxlgWadHHzkqgPAZtPfuOLzrF/7tyYBpkWQBP/qP7duiWc0sIT
u74rE8zw5icn7c39M6R2T8Oh7RE/xjvzOahytYZ1Pbsvo3uGRydCK5C6p2kWTB2PBeHR/c4qQ2YZ
7KQdDDxZ4bFVdnNs1ibZ1p2zypv9kABZzQqOsqNrlHZxrkzX9PzquVX9Et6YlMHtY5IoOhA35hXo
XpyDl13tMih28LSKCN3j2qoM42X6ZII6zNla0Wqs5mBhMA6hHjDkP4x2bVYe3B92rbMdMFmswt7/
2kYGHYPz614BRUxelXV8R+xZeB9tkxSvmdk25BHsCSPtVcljZX3Gijrhi6UlF6X9xiac0DogPo/F
OsLmgY6a9coMu/sshAhrTUZStaYWaxWJ98TLHw91xzFWxY3yqurAv4RTSBT7Dw6nyNVupjIO+1u6
IGkYxFTUK9dFqPrawnKjfmaPfFhFEyaIWA0vFYGSCORLAKHqCrnlirgS039UnVJ7uyj1Km2zzf/9
J8Y0GA0GJHBaG0h1iluIMgFYFONosuISYwnMlQD1EX3pox4KxOAnyshoxAyttEFAWIRFg9NmuEaJ
1qpPq3D0mPe0qyHjhLA4BQkTYsDi++kb43Uh8PyWZOs8FxiF9jU7ow6lDQYZYprKwIaVjjv300Lj
j25e9b2Gs6qeKHIABFho2gUmP5Cs4REy8m0LEFCF9gWXbc+nVEM0BFrdjbsE7T3FPvc0z3tNpuVZ
/kPaNZPD4J++ukSHKrsv6KRalabhMEyhkVaDCQsAmWwW+j8dM8QVidOlSZGRp9pWGduibKDiwMmO
qPJzS8aFcHmu0wS8qXjWssYXgA8sRuZD16NeVJY8qllg3KlbRUzglOjutOkFDiKHX5AOgylkhwLY
lgpFfBBJeUy+EVdXba5SOtEScrxJSFcN34xKEd5X3gHwlm2qCyQgRPMXIoo61WuFBEyiHRSTG1dx
ZbY/tAtpC2MuvOZ/hmq1NpJWujUuTLw/2AMuD0lObQSWwF11MMwKODeAC1hGimFY5WtYAFy0RJgN
tiH7KOGcwWPxIWZAzNJbtFAkQj5AEPh6X95FbpoFcJSnYLXgbqlxg2jIL5CDLm4NSGDfaEB1LulU
fi0/5dpPNFMjispJXlDE1QbWUBtV/wdIwR7k4KmsZT8hpwgIHreRMqIVQSw6lgyT4CCyZoCAyFSe
AdOXLbg68bTk4Zj0xa+B6B4xV4Hu+Y4ewHGPpZz49F4KTfz3G4VICnGcUxqpHKVvBAO0kv/RdGbL
qWNLEP0iIkDMr5oFAoQQZnghkCwj5nn8+l7JiQ7f7nPbxwYh7V27KiszC+s9DmFVtxXsTt501Q1Y
JJKla5JVDMU6LBgOpPO/xsYFTqFComOEupSIJxBSOCcYJ0tH0mqBGpEmigh2qcCRhhYoopoiiibY
NIkL6NXmZgzY+r1Kzf5SvaAkRoaRGtP4cE5YYVO/jNY41w8Enegj7kEalIWpcQ1+Rb6h7EoAFQko
e1EpFCoo6OIy1DoyxO2Cjwj6AP68jw6dC1kGVqZkEYZdce7BOTiHFGi1bHE3i7OFuPaJkrDCGS9h
1L7HtgX2YEzBH3J2VLHT3V95UB4YSS1Z+NeM4XfQzlHcsQNqDN9b0X1n7M2oMbijxGGQ30ylIPIC
OjtdPP0yoJT+ucTlfzwqa1B0DMxDfgp3FuKhzSoHJEXLuu6pTukrq/6ngiqPygOwczT2z4q9r1r7
q1PqSf12x8y9CU14S25Wmm9x07xD1HLK2a5pG4tOu1eaI1gqZ9XhAhAQ4SNO3sete7/7V2hoHA1c
4VKYH/+JMWIVXODWa4X76en6dzl5zyoayTISTKZcmLfN8ApeQpx1SmUHfBXCN6559YvFt49PC1ga
G4nkxZHHiWfz57MU5BdOWJqdFlkQWQTE0OGnR7awg7i1sBro7n5RvWBvsbLhcDLOEybRxYMR8EKz
7DT866jSM2zM2+7JB+P3Oo82wSySESJtbxtt6B9eoKA2cIr8dKrza9Yc08yi3F9x4TCXS4QYvDy9
K85ILGT91sfBnsl/tWGLvYN91oQT/OhdR7VUb7xnoP0VVQ6kr/k/RsKeJIMRV7qKc7SfPfo7Z+82
0v3ohkdbLb2heGpM7gVmUHzbN9DwlOz75J6uIKtefaNfeNf/xYIQITbJ6zsw9rfcxQVnjemcwUds
dceYfWJZF96W698N+21S4ATvTcpZ/e+2JPGq9lYAAU24E4az7qtU1bSqOuMt33T0MDt6Wwbzyt4d
w8NHTElHiSFpU+Z9XQj2HAA6BqruLiKUzQdzeY5gGErKlQQYuVJ9Bxr3EbEB0SohWbIi0A71TEo/
IHGPTkaHPRAPU56VamWT69Dl2nauZ3M/rKd3bz8sIeQtzNKDCWTKL5rd2hivZjzbvQSkAQsn3Gbo
cDrzwQP2igummnASMWUcBrl0KvEgweuC3YF8cTCAEphCrsC7DdQVaCZh4DdomY105F8rXWfl2hm4
MLs+sMjoFrjUL5BTKsneb6IdhYf15WVj2Y4RDgSlo7nqt0cwd4KX2wPE4CLeztTV3D/sanCGAyKS
kU2ZYK6ffmPGIIc1WBhYakFe7Ml8WRy7ruEtxhCA+IHuASGHKGMrOKJQ1jqiAYtbpXsOAP+7708P
GIJjioOxG65uPSyu9TMtq9cL3Nx1sbhpm9Bs+QEvNucBV5qUNNlcuh7SAryHhWBJOwKj3b8ypl5j
cgbojDkNgBK+LQEQB6bxzZtIXx5ka+/SN/TvvdpsRcUJjHiB2aTWw8en9Qms1Nn36tXBGzjTJhta
54tflO2YRBgbZ51/G4KLfUxPEkuM+iu8iEhfIzebwZ6xD+kWQq4yBYGY6YfW9gpUFf0OpoA/BSeg
AWUFKPyVboeAZ04IQvbqYWuqCbwdGmgtgFRIiIl0o+SKgWBgOrJpabmZ1CKyH9Wl63EZF3+ODIRT
7aPm8RhEGsrVwsUPqhglyLH8dc4nqxFVUf4RXtRBKNVQrVNaQUH7+6D/KackXuv5CbCsb9BxaFsG
Tq4uofSFMc3xR7wlEfqANyrZnY45wkRjcjQoW9YQ0381yUNk1e5v9+ofji5GEJDzh72rw2NLBnHg
mZ4ZAV/ExwdYfBwrBfwSSTgwKejoUWhyFGgotLpVJzjnhSuVWAAjK99iNuE1W3E9hcFFfWheLmbw
OFXdKwlDCYH/DjwAsViVg//j7+zWklG0MAmejCfBGXE61BiBHy5O1DzYYat+q9eEBHnwmseS3VhZ
5R6UIsj6lscDBjyTtEIXyPhJWDXQwzlQO2o7bHuNoLo3c/Jzr/w081qU59jpyHIdw9cXmDXxkzZ6
ct2VWWLM2/hhSBQ5ySIimV4P7gcHmxQq7SP47v3pv1o+92OTQGrowG4rafra/p5vr+YbmtUfyHXz
7lWa4WfzCj4tuKoYptjXewTBrmk/aJIV6DX/bk0y4G0x/vwtrsg7m5WeKFS1JzNUD3/v3x2dZXC0
TRC2BuhUhrfOeWOeszUpx8ZcvfD+ic8bm3XMB63LSxujKGHK9CFJWdhKq85lIgFeizwGUIQyWJJr
Wkl0Pl1S61TbTjmaXEjEzyk5BxZclEvigwU5t4ZsOTdwD56QLz3S1obsLj+YHRPeC3R6ugIrcs5v
1wllKia10Oek0ppW7gTEG2oQzkPqppePwon3opTCjiY4jXD4hYNCL4IdvAIvhB2DV4HeTs0NeT/j
baF+OEgr9RFrDnwspnFB8FHA00DKVkeh/xKC5MqlEal3JFE2pr1iCW3QAJBqY9G1jWaC35THq8mD
PQLzdk5/p7/GqDyqo1zZkLWUhu/wsqy3QAR2cWNa/MBdaGWn5Q5bAjo7iLqwHSkxGYIugsVdzNDm
nXzIEzTiGcTtTajQVEiweEiTabkmLRI2vFeeZFxCHZSi7y1MrCgwV51Y9ene+QQfZnUdx+LjfLrg
/jav2a8OxSuTOhzwA4xsXpGpSVMZKM5JWK5T9HGq0NcGasRWgDYC/3j14cPKNCDsASgXrL1d08SV
2vZypo8N5O4gd5ordCSyQAaWoRrlBiF5zzJw3s3fmTx1P5XDuIYfq32lgc2hR/qt/wT3E+I3ztZB
RPeDmogkezWG04BETQGbT80HVFp/gCmoGpqrjJH7r8ePlPaFCmMCPQpNdqgKGaF4yC8pswc0l3iw
dSqUW8AQBeB0l0TeC48kfw3zC4VxdIq1PnDRUlyZdWRmjIexBoMXk+sxKY9Ml8isB1QaRi7CwQV+
5c+1SRKFRwD7xkXejLhPXuVfU2NAJ0q//p4ODWC8rCaYPflTQt/5CoVTisIjllaZzVN3oEbQDumM
+22vQqg//chWQjAVUhDQPAIkYb6TBZDpaESgC5ltPS+bTLBweLXQsFF7e9BzPmHTBQfdEyhZK2qU
f6OkHv5n8jGbZfOZA+/SXQa5tnC9Yp9A8UGzii6PJk7Zohyh/uCMZCrel47FyzVBOpjdOi9+n8yj
rA8CTIxA2q0F5UocIOjjhQUCQwMFl1KlzfQXvPKEsu77LxAAeun6xAEPT6TbM8FfSQRexiQq4php
9HQ2QQAr1vRKfBMawVmMH02MUIoi8Ao7ITMG7THeRwt/0uzhu/C2C7/iXDoX8xEXaPVfaPbfYRMk
zcH+YtKQdYVvdZZjDXlCzcAg1pDw9G/yNCnuTcYeaFIwgnRA84UHxyeHgIegizLYcsbObBu0mDhz
drp/jEDrNtwPkyVUZRt3KnPcEqHWwducMJ8ZB155At2o2TrlERX0zqNAMNHYDcWz/PhxVsH/Mq4y
5dzEqglXm93kRAb0e+pyttxJcQmOMy13Fn1KmGav2x+4H5NaEN1YCfuQYtK+akaRETC/7OtQ1Nzl
t7esWWAOrUJciKin/HV4AKATpE4twfRDFBWwbMB61izO6NuoXgVct7BPRS0EzMTvhf/xNGwuw8OL
Au0z5PbU7Gd0unBHskVYQSxCLzO/PjEns7KMqkscKheUf0HYaOMrs6MAdNqfgEYbdDK4Wvb6bqFZ
WmNqRA22+av2KAgrc3UB3tFi7dRoPqJXo8b+9t+pVycgTi/4ie4iYQJcwK1pldhEuArdQcD4whD1
gC0IPc/nDEo/LGS6nsH5RR9MLMvFmobByvvQIz2pnmolGefaZ1iag+mSRIGMMFgAVyeICNPmvNIB
s+Zrb7/6NTrsaGD4IWYGgKrfhp2PU/h3xvOqI/9hEz7dcOZ0OADwa7fkNyOHlQpPgmGfk3CGrB4+
hcqekf/3Uw+QGY5KT2R57LNR2devycwT56TgD/vEUYc3YOCCxTMNOTaZVbHE+zbfu5fOsuTtb07J
q7Oe98n290jJXZtWedDBNbyGTL06sMzlqolGTooSpqldcGhouMuyvY+ITQeTBV9Cx1rtONhbvzxa
raEX0kQORVe9urJU1ZgyVi3oFA1jGhuslEz+ahXahBBFsuO0pDYJzZ0RE2xmS7Qu5IoeFh0TFCs4
WZpHPLBu9B3adnN27S6sCtHQx1Oht0GwhXLF0rzBZzrCFkJ1qf6p9K6DnTP+hzG87XDGGxqDiscb
Nvt6evCrdZnwvfw6C/c926RcYjEBC2iwlIzkSsKy+dn96Mqa4wpjFlsj5jswn22z1FRMCnp9swq9
m6l2nIXA4stHU8bK02JtNfA8eNoQCzUfr0IFrN/Uo9ToipM5PqJkkLD1YDWpeXPNkEFd434GaEQr
ADjmYVoEF8Ztl1x91vOkhW4N2R+fuWDPSy5BVoYslqF1+F+wKgybMvc1rk02w1susQS2Rhhm+EaK
0TF+5fhLcDuv3SvuII/ZJxKoVmfOzRaLYuIydRJSOSoGDvUvF2Lba9NzIPMsKBYgOX9dgg8u7sB7
5xXUXY3MpVDVkLIbRw/12Fd1+AbU1/NZp/KcwOVihm7KKiVXHEkAMvp6YkjOhqeXVfYp1OkZlX0N
2MCqnk9Dmt/Txb9wMMLgfuP9sohZWLpTGMGbDKXb9I8szw0zJ3V+ZZB0fC9kdt4Mn9C1taw4rJ8x
wAQWKzX3EuNcjAv0279Y2F70xu/RjtoBH6ReKdjkuo1YmnQfYAUFlkpl7a4TRjlHlNTsGQ/iIea+
mtPZ7pcwwHzZlPBdtCTdLsIQUBq7x+i2A0yRFBqSzwj6wQHEgc7bLRWcnkCNe/cPM2y+gfFQG9FC
2fu3CI4sdmGYk/LfOqtklY7EKNDEYQOLzjlo8f8jDesBgrNv9+CpA+9DAunSr2/iATG654iCqjwM
wZAH98rpCzOUWnJjb7GI3s/r6Y76ZjUXlr4alxhngbNkzA4QNViPly5hwmnIXAmGp3AXiTAVZ1np
oY3E+lqWKzewudFoqGep56fFd0F4c6QBWOrgb6ZFraNPBMT2mEey8orJ1qJeEZ+R8gbg+tNtEksa
1r13YIjwcX4b3EZ7VtAlQDACfgAOxzAkWqIUADI34LIuPuiU4scLj0qPNjQBBQdK5ktc3azNOaMf
05cKOnh+epOPz9PYO1W7zJNqZiKDrX8O+NNTOjptHOtfEK+ZdIWkeNXX9+ngvLn5dFnL3PU2dRoO
sKAAHMEwsmvWHCWLlHanI1vl+DYZbP/u6OvTBs0nwndWfQjivAf7iJrvhipOVqg0kNwKNV2MWXiv
7N3cIrybJXeDL8wFgEjjopqhEZfcV5Vvs/G1Z0ruhfdWl+gS0F2jDpcc5eBC+WV4MC4lvYKHpjOq
0ucmqwVR4h7w9DjwsW1iFCznqXj4+vY2LwZUpaN153vTWSF730BXx4Un7Qz13ZDx3QP5yjRHRVD2
yt6Tm/XugKfOa/Pvp4RJd7P56IfwgjYbG9E/fWaSFW4TaxRE5gcre+x7q2aXb4hjqHeBDf9bdxkw
gCeBc6LztvKrIDh1ynoDBxPtG/VGNLK6xMWgng3mg2SD+cjgFkjXSx4teb7h4PdRsbGL6r4BrGiM
4aWrm/DvNkCsiRPVa8KEet0fAKGOnqt+HcWt4hktFXSAK9iA8y+qRKt9CGTfu453LTL54mSjU6Ax
MVvngCnUiMcKRSQbQmNGiH+AHE1cJED/U7pZpYCGFe5sDrKV4mpR3LzwhoPbBLLwqFL8kAytahAK
3vfgPbvO4B+8QcirjW9ag6iCbrK9RwUHxZm4CiqS8AZSq6y4R2dzfTY3dfmHwZIqH8X9BemvWNWb
CdbQgBeErawKhvJf20zJJbOGqQ60UHfaOjQBZBt5pac4vz8Z0vPpVygKnOqHq0Ba1H8ufLzyDp1H
vQMlDMQduS1jv2NSOREE9uBGa/6BjAGdhjnLEXyjNzkvQixRRFGoTR6wa/z1tg+xZYUjKTvQepeC
Pfp7krwTnORTV2ke1ZG3wtGUviH9EnF6j9Jv4R3HifPzpruL4QmUBBufDfKvNvfvMmn2sWLje0Ah
+l1SrZkK0BxODcklq92jbPPMsN9f3oNZaIJDwiw3rJTgkef1mFzzy+42YHYikEr5TMAJItOCmliR
/pqPTW8Fxh59RPEiAHugSEQbDPPF8iB+Eoo1C5AB60c6S3RJTjOs91nV/0iACuJi1YoqDP27g/mv
fkUrvA35UJuL2YIePsXQlJjrDoIpsrTmi4t7qEpEq1e8GGEcYrZXe2uSkyduK1/+JjeJdhD5MLov
igdYwKsgyuTXqVDIj9LiIYlFXLGma6uKWjzWw8SIqm+bVUqVy53KdpNF2HT0HnuBD4QN9ZVi1elU
P4HJgUaFzKtnesFMZBjuO/eG5sY+R85xHuvzUexuzUTrkHQHlEsopVjU0IGD1kyPtEGV9kgpibFK
AjkYE4X5ObVW1R+lZ+oe4cuB5UCnhGkNBMir0PHjSzcDvDCWQzaPUHUZPtya6is0W1P/6LsNYAFB
KtVXe2PlKADKAJCXVFR4aJY0iyGtAST6+lK7bMVJvcc+Pn6J8qROFAXtrVujn8xD76oTrdqf9UEu
D+8ONRf3KAeFTSn0oZjjcsInlJIQeYFwIprChAg7FsfZf6XtK2JY803pDDWHvcKrvSG7rqkScEE9
dL2YaIzfLC08lmE3A6+oMWy0YedmXrL0PyjAIhbimBnnsSC9HH4sZjT5zc+DPGcL2DkQXy0KCDEn
8gj+Qj9OZBDs19Y2iWDJ0QLEZv2G6xLflcc6L4b8zox5CES1LwWPngBIzRUwkPPkQCxN1RoVoRVU
mh3Ev2k7oIfWwlYfU48BJoFq+LUDqs1/xvpDoD4bQsv9O/QUDwAwdY8j1pHlt6tX2MzOIFtlvB7a
U1EN/lGyscgM8V8p4+IkKb7aIoyQ5L0bX+V0we4CWvmuls2AuVQrM4o50dSvzOiX/utcyu1TajnQ
P6h4VNQUHy9YRlLSzUBIqJNUuFJ1C9OItKQRElLnoxLlnnJnQA+4Y2t4PB15/RNbfIX+AIROEONj
8g8YVuqki/knGdPnBhKCAIpUhEyDVcohAQS040q5tzQi1SCpmAEc9CzVgXZJPqQZFfdVkIPQpyYW
KESBqvA6Imfwa9yAlf/mPh37a/8SzGlv0GrRm6U8GEgY+84H4BFsCcbWA4oWKO6X3M8VaOnQMe+K
qgUe0hVdP9WTbbonjrw6B/EmmtPR+YTnmDliyW5wGG1BL9WbFsNM20Ao3j8J+T+pADvQIQ3km+xB
ze/U3v0Xojz0IDuyMUhv8BXhIMVsFql7qJtWeFpqEUfEXPVcix8RonCZZGFmTQetDOoS6v2MJBrN
FTyD0yRNaJUTMehPIccjVqflBkHjMSlx5nLA/q7y9Vhk+EqTgwDOADambN86nRC2Oru4qaXePDm3
zeDCoK3ZDmfDbZdvBE8Wfre86mwNd801vqwd9p1++afB/F/Ydl6RApptnCbDpvCVJ0VNr3B6hrRl
biT9/nuc6KhQw+MMw2d+K6zL3qEBDLLA2VodGoyMrXePBHnKhr3JPLK1d6y4R8QKvwCx10PYKHfb
GEQe7WdJdF3cMS/w3zlMsVOpMbryhtxLmvDeeX7PAao8g5/TgaIuyie99z5np2ByOGfuZkKq8Jy9
ZyiiyBXauLpYuyr3hQdRCsrAOfA8Wq6YL2hjQ7x0/56qOQM8RI4IAGDikQxLpXNjM00IlhCrbyZH
OOBP1ECzVUxoDIMQ0Qj+ym6NCISIaAmxRl5CYHcVM3YaU/SEwyfpxG3TqUODx58Z4AcpH+nOZoKU
J2aEG1KGhw+AD6KPHLVbpoUOGHFjPAEML5vkRhqeywRePMZq3fpRBuGN2a7uHa7ddd5sudD8FwRz
Up9KReqsqBiJ3INax+C4IAihK8mu9ntKH/0YihYPstyrImeumR57m6Q6pyyg9B5tMY76cjzu8AGb
Xmv6puV7emL4kr9GUdPfLg83b1Br4nNLLLmNW37WGcOisBvhY29mFQyvxXuCBs+RKiXCYkbCsyXB
ooxj4X/S/RAWsfVgnFlQmr7ph6PIPGMm0j33mDwKGeg63Hf4/1Abwc95ZtCAeYD05EHWOa6+w5Dp
+wBd+rTGRIP5oHiXUFXZgY5juglg1siQ8wxxWf4g7SR5ITXjFsq9rP+gy0FHg3/xoOB+MNQ1YeoS
Y2Zfo7uHWflIXDDW1/c25tzvdQ7Ozb6+FbTcXgw/Mnej5iSJ2dPS0nP3MAwvcHwLMfaLIJTiG45f
uN36BftDxkaTw6MfoD+ifKLInLGO1iDbZsDhyFmiMdK0kSkPLl9MAOOpOe2NV6AciVFeG3zxqoT+
b7xLEWNAt1Kys6YpO1qgNn4NjcEVLAQJGzTfAtP0Ym8L9v65/LUGC+zM/grwlwdjoP7g7gMBBueL
fWFyARhaQbEKqOIxq8krEW/+FUjEycG2g9EW2QddBIBB+kGdwx/K7PBAH3JwnbLnwR3ZbqUfQeb1
mPUdATjXfrEQZ68f/FVQGiO68SbcJM4Ui07ggYkId5dgcD/b5wyaIancKpRkurS8z1BsmTB1Gc7L
8+gbuIOdrBacAHEQmCO0woV4h3ihGzSPdKd4okTzndvuNpb3WB5k1PifL1ORo4iMgG1FhtslmDwm
tZni42ZhI60hxWGF8YQHG0ZMsJq72+FpgGZluedJ81Cu1nssftqRXLcBW8vWDA78E7rVo63fZFwr
md41By3g3GGKUH4B4RmW8/dYR78YTXj6FUAVqu1OOPU/x0iMyXidHSr3gnOSM2pSSdUL1ReD0ZJH
UKJpv/AWDMl5Mm8Av0kKPcbg/lOnk0VxtqipVPoBzv43pfRp3+l/4DMeVKxN/yKSkbNO3piWBKhe
juGBOYzQJUbixikxLtKmtQqM5AJPmETBgMFo3PiOXCevFq8vOnh7icYRgYxISrIbJZeAh4W7Adns
utOEplEEqMSHdZy0XFXteJ1UgjcmZkyMvuC54t6xUsVCFcOQ1+Ad/zzg3F+YG7P+e6Loa32nQlAY
twfbJYYXkAkMUDkIe2GtxUDvBjPAywi0PUxcqTOZPF3qVhOjXwob/XLcDJ44T406exvQ6vBhGuE5
qHeeUKmvzHp8/ODN/EVeQahO3u1u4xE7OI2f/mFcsrHVwZaWtuymcxiehi3/SgoFWtMq47xv+Udt
g8u4cMDYxjgC9VaMsy3y+uw6KTAxwoXW6F/AkSVAB5KO29HTh1uzRTCDGRgjpOXbK/S0RH86BZbz
toNDw8IHGNgfRylM4vFKd+oRc3eOk1a986ADkG7Tc7dxsaoJsGUXxuy9U+4zdhvmyxMkDm733y17
484PHA7S8YpgyD4N+S/F1aTG73GYIpY8TTGjMYYf3mR0wAIcz5pBuwJV1ugUSZEYaKMggHSM4RaP
OA4TrGcYiX4010sEENenXWPyyPxO26xXBYKcr39uJ+x0W70nTnzlPnyBltOIG/2Nh+vRxlnBynZ3
c+CswRYvLO6sKbO+Rry6mb9VLMh/5JcDvtCjp5Qy+OgX4xTc4+TQvLD+bgDV1t1shzResfPdYDtX
T1hGE9CcZNMDuJMP3QlKg7iJ0zkt5/iSQs+gEQUgRwh2ez2/5TSRf8dgp43+L86qh87JA+22/zDh
a3JKQJrbdYwJjAdxkhexzKgYO+R/5x59MJwCCE7rs/Pkge4rrtOmB2b1yi13TeVNfOWl2uHVryHF
GONQUA3uoMlcdOHVOMJ7bT7z+ACszMg5euajdoAVNnBrg8VTBi6Wk/R6BJOqjtqX4E0Fx9l4t+9d
fHUQXGEy3GYCr3mpAngdwfkwDOqXKXzHrxnDh5oyU7COb6tR9VDB0rkF4jHs98++f694uMTwnO64
YyFWenbvpXDLgDmu7uLs/448CNyzrLpfwzBl87cDQmf+KELWH5pJiHxWLWcFPX9hXyEmAk6goIR8
3H8ew2K0YiTiZrSfq5Bb0y+DONxi2usu5VB7gwc82GhWrdxd/CqN+o7UgxFCsdkAos5bM1iGiAGq
/rb7Chb0ln2yKfM4vFqJDi6YBohHrhvnO8v34VfxFyIW5psRQ95XGmpPorphHxrOYbSGOpACeBWR
TCMRi7H3oAdp8N62exs1fahsMzxvKNUouAcpNE/OCo8cLBik1BcagYKNjdXS76gEW/llcHvTXnib
pPZzj49xE+Xi2RvMU4Dog10H0Tx6lGsUe0/w5/0339chsx9uO1zWfnxLVTZTOy5CkgxwAShLHABr
80nPFaiCDwPqIecbFQpBAgv1EQ4aDSvZUutv55cRmSJNQPptID9Cw0jSgJ81XEq8NlH92TfuAPCZ
OXQMEyMvGFT9dw/aBoRs5lVSTaaG1fLSCr/LtDLgo3UPfgu3RhtEAiIGnD1fFgS2dsXicQ5eH0Zw
qe2NVsVuRAi5v+CNVPAJdxOz6ugOk+j2u6Z6IJgzV5PIilau2+w+43cfWrbsxCzmtT3C17d4pdph
yudSWYnqYnA4oEHJsqWWIq2hqvtX87Z5KLtA2oQ52CWiEI5XvkhwGgCPpHd89Xg7ZtF/pT13iDjc
DAFKTcLR12sqbXepVUBDVQO+ACc/7gNPb5WMJfNBniTkiOLtDWCN8lHmUo/gYxczxnRFK6BVmCPT
tyMPyhoDCWqIEvSnSHHQ6rKWBwUBAwCaFXTIcbiE5i9qL3VhWOMQ5m5z7HEW9dvZKRDv/IEjaY20
Lzn+fGVpA/ltil9Xw78LSoFzI3Q9O1cI7C867g97vdz/NLA6frlSH+4wRtkFULE7isrg7EzpgsvV
GmKbtax1KtMPc+7qnH4f/B+LSNj4+3s/TlCOxH0HEebjRBX+WrBZmYL5BVfvFpa5EVJvSw35ZI2x
dPZDuT2oZ6JMI+XGi7jc8logb/LCwhaDBFRwgtgaou5A7ZnfRrB2yKnsxpLattGZDgA8RB2qTBSA
k21Xd541qBRGOawMZatcmm4plk/dExoKfV/ZLeSdpR7Yy9Zbtt2mrwYO28zfwwRk78F14KWV4NS+
zHyBZykpMIsNpNylyEcQeZCPV5r2yIORvMmUAIa0fp0PtOfQufLemAQAzqgKBzICGtPx8223zVMQ
OUy7XaLEnWcKuPAAwQ2C9MqkGhYvkA8zDnu6QHHTNRp2y66/9+RfgHVVne4DglGbj8At1I8fx4l+
g66SSAr/yORK/pgHjhkfzUHBodqkoM4xzGpq/NDjKv6hptxLJ8HYnIXyczd73EXwCYyVGOsGkJdj
Xu6yyOtwSQX0xTvinFQalxQUC24l1y9MVfgMwwzZGi7tNOE1CGZB6r7mD6o9rJyYQID7QlRSgiP/
EJAKi0F+Z//k2mKNKM9XSZPj/oFzEsmixGFSYVFpkHdKTC+bIIlBEkYDgg3QgpIcVvYRAp0LlWBw
mRoJpCHqVeotZC3KWfOoxMX/+13eA2BIBYFqM3SDkQBxIOtioBqOFs23tgFc0rupnIO9y3iUMHvO
GIgZ9kd/GJN26eFDWpK0dtagOyymPSVtBqBOdYRsnHobaBGShtxXmE6OWgBQBcqKTY0jtYcAMX4d
M1WH/ADLKZxGoFKPx31UpAazY652aa7mM+MxGBKCKoq2NKoqc0ZrHKcU+D11vLpeHRif2RHNnNpJ
DW4baTOl2AQyg4TEMDLRGgiWq40Qs01Exqp4UmJWEBirp28MqsNt0ByefiCwuHhRT+XxskUnKeVj
hLExdw6oCPh6b05mfU0e9ccz5mgxiMq5zkQWibVGtHVl75QHoQmPvoWjVr/CZZbdNobzB1qMsAzE
wIq5seKlnWBJAulAGQTbgxNJnKC79HYWxMN9X/oxCaY41gaFzbYUvCT9CSegTh5gOcA2SaxpiEjl
pBs5e6LorFNyq4tB4chyYdwggDIweetbwSsQETPwFfGwzZvEwKZcOjtZG7LuRKK3N0wzhswtJXVM
Ga8tI+cwTn9vMeNqWMyYYGtdRt5iNOtvnD5EDWxmtID3NP+eXl3CPygoNl0TOv0vvFUfzriu+oif
YWjtZYJtHMxZrMBwUeix7ZAtsTApdQUZ8Ep838uAo6m4uKvQd0kHuLvYLvB4twH1E8e3Kj0IpW6c
ybCMcRwz6iW0sBx60PA0Ew5IIl5TSEo/ok0bhxPa8N7Bd+gajzUfCYlqxlRCH5c6eib4CHyVLXA5
CQ/p/JDAnabHC2VP/QvuRsV8egIbgZDW5BlrDuEYmwxcqUA0kGiADVSGHgDvE2rAyqpa/RHsARiL
k4wtoCb2zzHLNBMsBuAMiH5JFL8w6Hta8wTmPLkdyLyOZEVlGH0If5MyfErePQanITr6PAI2qjeD
GVO1ZmwfxgFx08R8kDWgY4016xlC5nJ5MiG9MCRQ5waPGc0OXvI80Fj5Gj7/A1znaDRhDAKUYbqD
U+DSowGqDkgmYmB9gaQzgCfeSXLWuoXBt8IX6Q7tDM6MX4xxiPdfV4lbN791oljeK9gXmegy6LZz
ZunDIG+MBYUfA/ibRbcNNQ0VLkyXBitCwaYNsFLt1XssZdAkvjPWEyMcR9HLirAD4O5+kUciCfZC
qPLsFklx5iBX4XUrHfEEmdyiyV9GuAyjOnCbwkHGLtiAPzPNbQ7qPS9L6x/fTANHcXoedJbQiZoh
OLww4QkW9Q2usuyGbPzJOZwB2ZqzSodyPggB+DaDdCpVBIedwK8Vkr48Opj9pWEyWWbJ2Al+7+IT
lBOkDE4SZAwaoS8mq4FtT5T3D7RhPrKUTurdyjSP/QTRh5WKMxOX9mHsWBTriOuSfLLa1LHiM/Ci
0NVEPdqBNxCpkjCMWYMyCCJUgcHrDnEAs8fonRYpe4EtdLFKvFnc5D+IB7e0HQPLKx41Qpa8/+aI
kO0DlDP2Hcg9l5bnEcYdO26SAo4rImlAbMDXA27WigMUyiOXq9zjw7HOzZDXa8EHmYTc0Tr2yloz
s9CJdEmyTYLe2ZePEnQ+mFUccHRFAq6fI7yYXmEiM3lBZESCfAPwGiE32uqZfh9sH9pqgKuHOW4w
AOrxpchW1V8Vm0DxXlRgQnUICHDDSbi/mDpEcg6m7Akdbx82e9JVf7wGlNyMQ0XzDPQ3vLqWmYIg
Xl9oCyX4Oo2hZhVdA4Ik6mfGR4CwE/Wqfvw1KPRI58cYdHmiiT/hd7xibk0LHs6y5ep8C7EmyGAG
0zyf0s3Z07/ldoM+VjzeD96+gwUW8PDCFwzZdjWmccdqYL3BsyWuMZhOvGomw1gc0ZzMz2jTNPHO
weVjFpcISIIhI2a7vTDOlBUYkJEcpvgoJ9iuynskXgTnNieAMqMN5K2GS1AAFrYhDcHq4tU0eDHP
peQTzqq8Kg6Q75jhd0wUT2jieUkcE27iGDazFScUOgFJD8SHIK5zWDOsiKPcJsLvsTFjbbCRVj0O
zowPgHEaZ/NsMokZyx1+nb2ouxZuK/Q4WiT0FLlOG4G3CL7VVi6bf6VzNQpf9bRSWOEelogxj1lu
QRdHGsiiv0raw2qHyXm48BGxCK50fTgOaWBKp6hbRDgjX72agMyxF0+cmfyC+ExRduny8zqNG5BZ
VCsO3B9tadm4YObsBnC1jbvJQ9VexivSoacNcqzcCQFrwl5llFeg8dVNUxM3GYCDgwkbU0mRwxxW
XhaWl9m/Ocyonng8VkUZQtUNsmyFQGq4LYiKrDLzaRKoNSqiSdoA545X2IMln0yWOeeIjI1YrzMl
QE+36r0wNoAc3oNIGnrlqg3PoAFkWB6IUI5of4RZIK1HiSDlL3C1M0wrcE6lv4vNTsU7k1WuWTTF
X80GByZzYNQmGLAsNCHND40gu8Htly4zp3GjqCWSg05mOSod8DCh28QvYsSBik49iRvJh76HT4TX
SGoBv9RkVgO2qv0VxhZyouM9MZVB68eqZcdtv5vuPqbuIYU99tjezGMh+rEmylFZ4nB0JJxQXxvR
IpUrBiRdFSh0H1BuqWEsjoOB1F7PmH4iZyN5sc4exNHxbbLO13c1JL+uafyWmuVbjzjH59ky/dF4
knDEOZZofQwYrVL+uJDwKgp679+YDa90BhbaRIW7wqu6E9QHzF4S8g3eQJsn9pw+LN5OgYf6xSTl
I+gopWW3ENBkTVG1kzhi/gDZhiCqrW3hj0CyDM9MqABHAFErXI7+/H4IO1iTDmhcLDNoJioAxLFQ
HGZLcVulUAchowwgenxoJc1mOFZq2StV0kTedt+ACU+ZQbglSrA65OVnYL1EJxFBFk9GlQF1QE+J
Z1UtSzEBdhNNItWQKnMNlw2A3j3zE2QUgAWb7wEjnb/OIHEh/hUhCNU9Wkga4cFl/+v3qMcq8sgr
CGK2MZcBeYUWrI6UbMLH0M5TycbG4phSds7yw97I6VvjEcRYvLFn6DtIq4Eeg5jJRw5J1Ihpd6OR
ZbgvB3J6HSswiLs5J2Rh6X1MyOYee1WxPKX2e7iSVZeRKwQxmRMZ68mPZg92Vn9JbF+75H6YyfPM
xJ/Ern+5xDEEqQVOmdgnyiuFNIlMAyq4Fj9NaL6+6TKQBNL3jqAQORl9qB6lXaNMNr0+woc+S+DB
wTltmaECJTXrQLwIpo7yN04fK2mUnSv7b7S1DUlZrgTEbzx6YPrAJyCUEfEdpz/y/Z/hsE/UiPge
MTDW3aKSedJAaIVy16uUGScENYlfok2U6ELlf4uDRUiTlx5D8o6glbvyaT516X+qn84qsTKiO7T5
mzOpjRi4O9eOljsa7o60wP/l4fq3bOKUiQq/4CN6kacj1oI27WWkOV2VkpwzrON/PX+VtzxyrLjo
IK4ZRI3GnQa/qIog7gwc++ahHE95Tm7piL05dpabvc3K4ADkGEam/eViUl7DPBCM8YYESP5OIs6a
8SbaFAo4ioxi7J/Il0y4ExhtzphQU4bfRuu5h3zjQ03Gsd2nfwWwsvcolbAlXb29LfYh+XZrX3M0
fbglXcfttJgKBjSQarQ6BdlEXky4TARFObKQBnSbUbUwX7/nGErKXBcFeS2hEY9JouGp13Kya4Qt
m+rD4jSZl/ioFBFyhj2h/NRRcTfrtCGOTONgpAUoBS8BwWRw/Cujw21i2o0hrga/rPtPjD8WnoiB
JFY81EdHyUom02X8ZUlo1EUT3KgTv2rfoiCO2kMFCtX6z1lpTDotrzysaXQQo1gwsj1doU69g2Yb
XsqbeXd2bYq/C7g8sxtRWTrnwHBX1nK862BzrabWHo7KLsZCAZ9BTLlxLFqELCJYSDo2ATIRu0C1
Hh7gjTFLHkpCYSVIb7gs5RPagbD/+AxCaegL55FBv2tNRtOAJDGhxQvHhA+44984PjF0VDgE+Yzp
gRjIfY818k3RNIMOvEkkECErlIhUhSUncemJ4etfeLB83UbMjZ/CNYSJylpaSaVIwuHjAzZtDKpU
CaPZnrRW/HOAbkZMmrXpOZw0TMo7GPtMPpfySlQe7ZGzTeaO1ZJYKNQf7F0Y3r+/vxvrF8cUmikc
RShgDGahGmvUETOUJi70hFpCmtAVZBNH2ay/7PwNa/0W9PfO8sXmgfJgmM2dje6ipxayClmSV++5
IizXIqVjMOIoesJMLezyjXJrJ9Dp5hMHUPoo0XmY0IDwX5TBNwA9tkgMJYZW/QC0KyyCjrBfBiVz
Q1rDeYrGdYVtGlDnke/InUKg5gAHXJ0GENJIM3ntG1TlzfJuZ0EKhBsN4pUXlziBcN99m4XuzQSx
x8oix2mC4FAPuGzXb8quirdPellnqOfG8q3Z02Z+X2hZf46DIaCykQkiGOVwOiBJl6UewTZtvhov
7PO4YlNpkOIJIuBSj8iYmUIyvYIJ1gGx/2PpvLZU1ZYw/ESOIYKKt2QQBTFge+NQW1ExAAbEp99f
9dqnz85rGYA5Z9VffyDWnYcI668QbwJ/B7DGvMC8Ue1zDyO1S0uUhxLxQ900ZyL1S74o/HrjPBa0
gHcNurbskmKzPlvdNys/NvRISh4OGklsy8faRKe1lyUl2h8JkZN0Yg772BXzSayhnH0iOyE1aR8x
oL8dCByZuDt5g4LqbMe/2zootFy+/UCaUjcE/HHRhprsnaBZUgfBWtm2f+on57V0XPovVD9uLOiB
vf4dsFVxqLIJFMykwYKIVEhEk0EZkvAKoo2RP2vGYDPYSBzBGns6MWKnk1Dw6Y6kGRXnRQE92Ry3
UK54InJcLQTe7OMeebWf6CEGS0FbpWild4nU4BG6DG4ecoy9rD7HQ+KPVsQc2kSvypITM37xIfmi
GzBTDuiZWJzWGz0QzF/j4KLOGesGkY2Q5P+anh0jN6RhyPEhz0l3Jdx7N9nuAfkEZ5q9DWO1RSRm
x0QCWAxzGPLDXZ6C+t43DIwemxpPGCn+xWRwNktCWBNrxEmkQlMec2VnHQFC+xzN0UiKdwA2DctP
UV72ofirbjZTXdhAKBdX6q6Nz+GAm5clefIOt1mwBSxmXjoVdJym1kiwEJ/+5dsu+qDOf0AhZz/9
mhinCM8BlJ8/IvSdNDVVSsQnaN7Mj3ghSLiwYLht8krsfxBrVU4gNgHCDvnejFnMJNomPo4IMI/Z
U8RhkGhjFtAL/8sWq0S4ox+A4gi5rbtN9gLBAjdiURndNw7sXzY8mfu3bZqip8Edli4kGo1qc9HW
EWXIJIYRFvttMUwihOis88bkCBbcTvpG7qwYyhDlB6vkI5R0OPyAIlxm/GUgHDPg7fPEzOKUggQO
jDOTvSGW2hjvzngvfEVpL3Z+zh0I2fXoZaUcp0MSLko1ROz99lw3Rk6F+y9ASFeGDYxJZHa0Hol8
p2tkC9mCtklpiS5JtvQEejRLC8L4x8J/J+HJtAAHHtwVsS8W+jjmdswaGVoVlsVDNfNjv28MJ0O5
I4KvCZwJKPg3SoDbZQ8MfC2iLUOxq7flQnXJi1r1uTWaKZZaciwXHGbDrjW1lphdkW119l9By+sb
q7fDVVvN3t4eWaw0+kBkgcbbuBv03Og7mDLAZES7boKAfJzldsun1IFUjluEfCysMP3Bw2iHjTiu
FIB7stNDfH2DQ6JcYZ/Yvc3jQrI0uI25vT+xHxu+GBb63ISlxdfg3tKF61CAqJlZ55xF8+ffLsrh
AL4uFRB3ssHBENuN3R6AC1cevh5TCXS6wHg0vD5XRHEcUQjS8iTUDAyBnNVSEnZYDW+Ci7gcHeTd
QIs8JgjHwXuiUc+ViShGGkkskBk4EPuy/Ku1y1nyYEwnxe3D5JpIzG4GsMoXSE6GHyf+zI2lHY2F
bjAx5SHWePDCsY0aDziURpDu6s0aC20zWINPmNTnOZuEZvRXyCZfDnRAvIc4/Ia4KXKOMT4Fs+NY
pbyc55wasGHF5pu+Lqe6S9hPweURc6+yi9NvzKMuNdDAOPetgoU/uuNcRnnV8LB9AtyhgjbKMmoM
8uJmNJvMKyhnL+zRUjkpB256ZZUYWomEH68qIXzhHs+C7fgwzQZmHw0aeDEY5NqTM/Jh1UuByGi0
rd5URN3cI+DuPifP3d/YUnlErTkZqQSWi5z0ujwj1TWvF/N4qMgNRwl45NsC9ZBfwq2tzOuyfhkV
wuPa/SRZiLLvNnwaDcZdR8Stx4aCQ8UHndmKg9PxWD6HOMiVS4Yr7QhBrDJROTXay6/ZmgzcAkim
xzt2ATQ4uMVJ80j/0qCaEcKHPulDg3qMRQYgo368u9J7z3wqJhgj5K1Bks01bHpgCapGjfqM8pLd
TzolUYDUlHSwvOALzpiMrxla0G0j6yEAgZoGHevduqVoZtczyP/aSD064C8d8UljxxujajXWwFPz
wXgArfbL1Je3azVk/b2RhyKzp9RJueHjf1EdI+Pdpsak3RBROxQW3gVxgduhNPvtxJctr5z0aae8
AjeQFvAvIED7PcrnJ5joMNigkmXUqUEB7OuonCOaHp7sukjelDyk9smxuV5kw21jf6yM86Icw1Dm
XH6j1TmxboqXedLNIw8JyjDkSOvRddFp7K7u3gjLM1cRPDakFJwB/wuNkCfgBO54op6c3D0KtMPq
Pt6WSUQRApjgFFPgNnnGWTr9OTHsT5o6eOSSgsCCEUeu/QCE9s/YDYlt2MWDIabnoyWH9g+aUtzw
ZmjsEcG+SzbFq8SAysTJ8Je9Edo/Z69BsKTR3zMfiXt10Bpwtr92X2SiA+IR/oiRK5UD+EobPwM6
Z/MXh7s2AXpJ73enzdIOXMFr9HoZe1DI1J+pQ4pTTrXrEm5GTD+SctXbHNlFy3ztezTyAJKc7BSa
tVFmKJPN+6RkYI1vrpnXXs60+c9In3aLXm6o9vn1x+nfv65z+73dQwPUKWAlxVVGIw0A2MmZXTrm
7FpwHNAxvi1NmsSrt2pudsMsUGImevvbGUsZ6xsKPxFPGZxc+ojDhhnyxD5sIlhMk8XdqyzoPMsr
O6bfVpnhObADhi1vifaP2TcOQisL2uLFXrwlPFU2QMbhiWx57ZhgI/ZbZ4SjI/I9BvUzQXexEFz7
MFBfDvVfsTBAPx830+1FYImGg1gOprvPNIhlqkUQkRZMNIPC+DIpmIEbpFcVHL3NRmv0D9RU+GvG
3RFScfN+ByTjUWii9InylYIXFuJ6OW5N7mGKGzfDG/xUQeGssNnBd9ykNipiXQyZfV+ldjT2CSkd
DAlVsfo9WupVihVbSWc6m8C2i1cD1IsZ2/1N9TE+9hXYfMC21Br+berDqG/J8cchWzKcx8IZYRkh
0JeCAwqKPaDfnfKSO3oyrmzHM6E50CJM7xO/KHC4YaUmV7OJYgTI+IGmuFs8fmRILM5rAFLaX9Y0
Qrf9QDbAeN8fc0WlMjNJI2HUxBFKrx/xIoKBA+1AQKYRw8QAOZWhblXOti4GyKDqfqaH1GGCKkQf
n6qjuUAnAFb+N8S8tih5HEFo3ld0WWTRULtXnCcGEq6Eja+PN1bXUvFOHZX7fzO5Iz082yFogCAi
1Q+qH9kK2BLWjam2nOfDRlWJKHJyPFu/I7wyMES2lqpCxJ2k3Y0hSJwj6jpuuIyBuI636azH8QuL
Rpgayu7sd9zORFGtbIEn1H0Be58d/ABLkIdMiXQa5rBxF4Rnut5otMIz0rjuAe/FUeEEvouPa2H6
TvtoLlczvul+/+ia5y2Gs9qU0+x7ILDnaqcciVRu/fl+fXPi5rc6UkgwBsS8Eo7uQLGBzU9G+x83
JacR2F69aspzccKMHGPhy0970WF2n9QQ2rgCD9gsQpTTgjY8TMzsg+NpxSorLVilVDHYmca1G43a
MA5/Ye1dSgNrpMUL+eayXCwJbZRSpBXBvwIGad0tX4W1zpWhxXot8CfJmW4xZ7Fi/AGMcc8ZG6w/
9jEgP66A2jIJUTesWzjaDhwehP3rJ1Vd2lS2P3Z5G8ZINW2kyqeQkp0tWv2pZzuTJY0Qxl8knvII
swEBs0n0CkIAjhIePFGWYKowlF8+wtb7t0x/+ciC+ft+A1xm8KjwhgyfqfIZldxHSdIC36IaZFs2
2R+vHlJW4BCAsEWUD7e9QHdJOKYk50e8e87+sH8U7mVXi8kkAktqF+Z5wO03VtrFiCjXgD545jvs
9r3nqFWHUhjB6U5DrHKYKxTc+dYoVPsYZab6UwQhmOa0p+Aoe9l7t1L1EYm6Jc7cOseojam068N3
J8fElktLkV14FRe37dx9qi+0lLTPW4oLN+GAxTTqGa9GWbLUR4/GHPKkOpCyuGdfB3c1rtGVikwW
DgKdnM0GAz9aX55DCFKO4JqcxQnm96SseujD9ug6ID5DYTNhInIXSTQHXlZY/pQXP4xX+p6G39qw
bMzKuoTASJTjEbFcM+p4q56MyPebQYNZ4yslYGZDc5AyJKgwdwSMnLGTDb4W887TPMlWM4axPHQE
mNKyDgxW0kKNc2PRx+DPkjqfoht96d6vSzY1ajtz98dP2fGJEUGAMuFn1LpChsU1TyaayL/ZPwvF
RELv9Mw6YQwxXtFgjoCkWXWIQzBjjTiPqd5WKvZZZlTQNr1pOY48knj/nn/vJ/P4C1otW8jiAmRz
gM9YGUNWUsu5e2sUmQRkXvwh59VvJ8OK11fx0F8uryiEq9lqILCQfNuzQl3Pg4i8C8pnQJYvVnIt
7Lx4seWdqNlfwg7haXXJ73WWqjPyFS+53Hz9TGX2AcYX01hO0AJJ1s0nBLyyFvUV2Tfn4uVqLkct
74mBQ4LSnLltBDvQHT01kx6lgnGuPq3fYcMTDQGwsRXSeqeLu91OGpb62bwtzydjQaqsUNUXCOtg
tIgcKCNW2/re6CzY6SG4XobCo/SjL8uK8V/XhKqjTpTAdXs/IvmnBgKC4sZwRqMof6NP9J3t+We0
qjJ4+6oDUw4Gq7/Q6J14VB4ctBQiwxZV+v47vi+VxoSPC4rVplE4p7IgEDCs2DaAxCr+VC7EVWK1
9VHzCKdBpE40oIPt619tISQS8lM4c2CD/u03pJl2gpGD4fAO/shO2uIjExl6iD0IiBwZENLuX3u0
+E5rc8jFk4v66rNXDq/j1e1hrboeMwq6GA5k9ovIieixhgWOGg2yQ4/dER43LbhUd8pwd05Bf/HH
arkbk5TQzPKO2G+l+AyUPhQDmgajPo2BMx9LtqLZVrV4dRwUaMJnYvf7D+paWe+n+15yEzvYIrI9
Gi7EYL4v/qMhNKKLlcYJpLzReUZKQ39eIvkxcBH7+6XO8oY9pOlsZfQo8vA2shJsYF6UOl2wHCbK
9PxdRmu41A19ljYMYN75ZkWzDwFkpGy8fmIRfe1cmhFwM3z74/Yv43SxM4HTpaBdvfxEmDEkf8GQ
2Mm8rNRt4j1O//PKxA7j97o9ECxNfmFgizvVeFyZcL9z52xABBm4NZ2boBlInXgL9CyBh9DBmz+i
QF8Wxs+txBSTD61MmPD0ZgkVdW5T0vVCO1RMctECglNtkStM705g60sCW8UBJbMu88fDPEzb/OMY
/w518Wfy8bHdJiKUAwDiJywO9pjbg208RPShlhMFj2VsMKk9lsPlYlreybnNS17Gu6ye7nMOfxsS
vdsY8/eEXATN7N5cvZxdcBntVrCAGh6tH+nWhMdHXcyAaO3EdNM3IzCP9nSCiffkhkHJISidcQ3F
5g7A4eugrPgyXelqsVpliHBhdKQr4kOyfIRNx1DFNATSHcmeu2wlgrG5mCHJ+zSikWdo9rBse23U
mmk/F/Svu7Rr+8mRDQ5mFA8X5nJk7JH3lML6oOo6mXZnWR45hDpEgcd9xf9sKGAHZAtaGZbdX+gf
R4Gvr0s7NOfz3Jl3jCIZuFqT3r9p321/hj/vA6y/LhMLMBQ2dRCyeilwGaorF7ygWpS+Hcy1LUj0
BuKBhJBjVJ/qxjH5m5r1rbsz5rlS1vTgwMywsICFO4ZpyhOje3O7fBs/x9LEncUOCCwpI5tnIi0z
sF5bPQDQHCl13RtIKUvK5YA6YRcI22EDA9ALKh63jJZopyrBC4o2xpJmpZGWWX4ccZWWcSm0Ax/e
vU8fizcvz3EfP1TbvDPePMUwtwJUWq6HU0nADQiKoONlkj3wsY5gxBg1mIPJZfFaAoR0L1ZzgfgA
abHxQrSCWmm19QiCwvMWv6FDQj3M7E4Pkyv1ipozfNN3YnnfGArsnjOh8H67wyxKH6urctdEt5Pf
RwUddUk1/hBoAcLwyqx26T2JDYUm8jTbKFCrIC/9bzvg//251rNv5+DxcVTMdhk5QrPOLBrAHFLf
I85bLrpMZGeXofKxP5MGPyD42xebdyiAxxQLU2QNY4mH83K4US3scHkSl82SOel1dvS+o2aoTPi0
gzkLtrt6YaEK6L9YRwV/fPi1UFvwBZ09VPOxhH3ENyx3JU79Rgn931LtOmyxjCq3IJAAeVCPww8S
Acgn5kWjdnp5EUYYKZMMFOqLVfQH10FoFDzYl/H7ICbLuX9bdANxFRY90SluuTwibCy8N3yNsXCK
ZJbWHrZhJrUxpmt7x6CNHGpAhn3X15NThCGQ9/Ayi8INO6Ce93afLj6289O09grcetoevZuDI9Uo
t95QBXBb+fs523M+KwMEJk9ivQ0FidE0dM7wmJzxSpLUVUaz1EWh4p43XffuD7AelgSL4p8xUNyP
L3M9I6T6QpXI3ma0aO0QmE4LjvQ5ew5R0hIWjQB+0nPbwXqkTdgZQwqgi0nfKYNwFMLz2whrfPcV
Pd2LjTnx9OZmEX2GScw6gfUDzIdESbU2N1xHiYxVJbPLae+yGYbIkuAHQiozSiAxEG0Ws6MzYcQj
G9ZRxQCMiTfso18VPjdwF390Ld1e27eRmCpdgruDL/LvA3J4zzhjePXGqEvfqY1R0fMvu2KIjZBS
1QiWecDV/dip9KXA5tAMFcTbSLhHOEyueMoC4hTZg6aSe9JWoBgwKmKVvrDvquz0Q0wiNs+Txw4o
rUJc5iONpqz4cA0ZeUOCcwEV5wBfaxIcv+PXTwVi/2YRwvEy5RRoDDOlHBdeJTVCBJQrro1C45bN
UGIXMzBOnCPV0fmAFJAHvuhSWP9w+iyK+7BN2BdyweeF3v+9GEyYzuLgRACJnc96y/UFHlCI8TbO
XV2DBpmqv9hShnOMCzDX2SuekbR9TNtcwlCDzebinW7m+DFDKx6ON5v3BNcJ5HSDfIxpCuorVGND
3LsvB6ocat82ltvGSyyunNu+8Qgw50TiBp2DeVla43ePpxzugF2OGUQxR/uhCmIAc5yqz786f69y
VuLY4gKvdhvqDxYBZBoxy+BXnBgBMluveFWjRsFSb1iUCKdR+0Pfv9vbkrHSO1Sc7ssEeFz25r9K
XIyOdg3PAz/cs4sgiz6xBURW4rU3lbh4bF8fpdlf9gIpxtBnB59QHEmxVGlENhKIIkNULRqo6KRh
TKOg6OwuW9EdEGOponu1lQEojdY378guUJaMlClSv6CeaKOSNPiPczr0Vrwh3kdBPxQlydNRoiO7
DI+usfhdYILEj9iH1awnjRElIUV/w1Rxv8IMyWojCWxRtS2kRBLDMvkRfFVyr6TQlKlsvukE+Ub+
qbI+O4JyxRuSkhBlID0oQCw1OsW7LBD5rR2w3ICxsiuTbgpx5xx2JuWhQdDZmLdQvmxvwnGd9AFa
fr9+D/iyZxb0IehzkiL+hpdfbHvIKmOaSul6oR07Y8yz+rt4zIsGDg0gBlxAqfQPIqaHPifkJ5E1
iUxhD9LHsURRK64MVO00xIzeyatJXQc/DrmvoiyqRxdrtsVfVHQpL1d+TnCB+ANt9/+/kaFh5Z9n
51kVckUW+UZZPhGPHE0Z8j4BWDFpQ8LEAOIzzRgRObzeP+rV+gcJ+XXO0Up+N78sT7KbRe++ZUnA
8qIZ7GhgO9hZ8zWxYoFgIRKkcnz8eYcFoqTCaYFvGqFtULRQXTI/EDMfGihx4RC6wYAFLJzcyxEW
DXMH0p4K/MZwS9l/3m6TyN0TNgs5MbjsdGn8YMA6798T7wsKGUhYtOAFGQpDh7JBYFlGl25uV5EU
3zKXr+F2CLNj9QVIBBcRT/GvI1os2lCcSJCY4Z4lFm3SZ/K6C8hCbJB444mJdO5w9JA6oEIlkLOC
5F721zagMnJOVJjrMfJYrKYHfuNxJPEjm2shvnWUx0fM5Fqs+jplb2dn75HyKWbkpQ3uZWluJziN
843GopPZNhoEOkMI8JjTwKegPydpFHOZ+/w+J27k5zwFUvznLYLUqbQRraWajT4oqJNuKMYtp+GL
y8+DCVLA0qXuMAfRfVEfsk13qrm58dypKJaH8pwvR2KlPvtCzyseJqrvseRJDuwnXd2Wrfn9lxOg
4nbAbv1NMsIGwJ26plKZd2YH6KVeHi4PspVDbumyEzcqUx1JEliHHdJygUz4N6KR+XQDSMi0JQRO
1Tfz3rfPmBSlJKbf0a9os/Jso2CEGX9yX0+LkvjkfvBegvmpz8jcK3mGnzEclgIhdIoxj0VN+6oZ
Llv8NvjWULyr4WVLFAz70c18MGRibrIe4kbQzeT/7RpHHpwn+Kty4wurzNxQy42f1Ll/GfMDMEIb
tFNIfx+wBDaeROUCYLAMFgNkK6xv8hpxcX6mWgt7qzUdHGMEKPYkyd7AJ6/2AOQJhzLd5Ya2pqKq
Q24pPtwuvLrzgg4REZQW3FhO8iTPWn2eXIWZumIR2px5ECsFGaLbxhKZSkgoAlgWIS4BCUGB0Dj5
7DxmCBEKxV0j1QqDJkb5LCe4i27s5/NkDxl1BwqViFwUku4uxh5W4rkQJnSmuzjeV1sYFC4mKqJi
opKWQVkB+xb62R8XDnqK7xN9M5aVNVNDRpPgywBYPE3BcAlQby2d0QzY4I+DZqLeYC5LVsAd3qEy
bvsurcE6ai9/QNgx4VlH9E30QLSGg7k6QlTCBAsDpU/Kc87Qq5yfbHDkbTWtCPIW0Q20efhPtOBo
LKBnUJrYKsl8yrabvlbCuoBpxq6wEgyYUgnDuRGLui3j538KC1/Y9PzPR3nns/lwfhLMA3E5h8Ui
jjZArfbqYQISL5Aes08IoJgLI8OZ4cWvIQv6sF2MVlsRpQl9ToQK3wMFBPSBlOS8OeSch5gAO3aa
MnrAQ0gUcSrQHVbgJB1cP0bdtYAy8B5k58N3D64vacUMMLmBayhe0BPQWc9lmwLY4Po6CjON40wB
xGvbssX/0yHCocEsei+sXEZp5p1amk7tATFbHK7DUL4ov1awKJ+4Q3xTU9JpU/dN6Q1+s4+FFzla
acGbrw30LSDzDGwBCFJQfZpqQkl5vTqGDoscS2d8KsW6HZjTl1eTz2aK16wdhgB/uwSZCkxlKwF5
ZcMFd+0xM4NuWcNQDu22JcSsGMJKp6ZAY9wFJRvi+Mm/yayWF1Eg0vY4FXQD52TzBxmRGErNEta3
PHjodCM46CPuVgJTnM0aIylm5tA6Uez4seKi+BHuKfxgQXxEUikFSt/5PpFlwqaIwHNUTg6mQz7u
JXK9X04MW5erxt0D5+LP4w02A7SIWMVU4Adta80iCFNhRMm4RQ5d6KF/si+vlOmTbrFGDNf4MyuD
gCNPGuzesW6BeiePGiWBjfgKeRaMDzjj9NvmRDd1ezL1RGiXxq3Fz+ZMJ13PxOa3Fz1OzKo0qDlC
Y2fYCEWtOAi1Ce/bEeRkBQCBj/uAivgDNX2jioSHhmmg/XUsfev3MPECjOkN1X6P6bkbNFm1ZfcY
jYubbGHUQFd3/3tQzfkZD4PDdOL9ep43NS/efM1vDC64S1SmN+WD9i15NWK6TBv2cItDWhlzwUCm
D6oLueJnTSxwGqLL+ib1D4KZXQrBFpb/mzvZn2QgYThB8ji6rDUV2kN6RuZIYWPuhavAk4MDyUYU
J3/CQpFrZeYF0G1BHyiPG6esE5hgNbgbe94aivfBDNoabXrrMO6IgXFwWm6+EBtCPr5kv/TSy+Ro
1FFm/jw6RhVv9b2ek0x2s5rxZ6as4WXMHm6DD5txq0j33W6ZHAw1GFqkF+CHBRg9JaMDRUKC9bs8
heLJN3CgNi1zbstihdtnjyq3Rcq3Iakhd7vCiWF8TX9f8CyuqW5jQTtcLGFBln8pbbBOKSpzCthD
D5IQv4PqFAcaDuK3I9UshchrDInTvSOlYcc8Q1niXVEjdimXRMtd+aeEGYOLcywLlY8lzYjQiIU+
t6u8DAslWw49Kna2JoBK24ct7BdCZMncAQY+QpEAdBV+MsEQQmXkFBPlh+AkUs6zAW4jDDqxvfxT
/7Gm/1HFRfzJdm1S7djsKzJ4pRIwQmof24hFlcJYl2ipJ0xmFgMw5czZjhi9iyQXSQ//W0+R5Niu
iESRs9G1FekZDg2+hFsyKDrCrxQFjPBJ5fnAYM8D6df9Xk1wwDu943LJk+IcS6ri85Qf59IyS4TW
tNAR6Ysdu5s2eynymA5qc9F/d5A598zTULEYCyQYA3rYgjr1ovIRd7r5WJQmSM+lgg+0SROsVzca
LhxCzj6UAn10eeHUymyRbQRvoqfTs3v2AUK1g60KWgPnHGA1DE2KG8TsBc8s6F5QA+kPIV9Dx6aW
ZdnSLBPF7Bz7VgP9esUCt1QXwuTt8A3ggaQlC1yomSqxlfXuX/sO3w5h7ItfKDyvPlcXlhFWcrBt
OFEoyiBZyHG4g13LKXpk/78RZcU5ECBOCUClCkA3nScaQ2ohinEDEsY9MZuusEQgkSfZHlUBd0fq
W56ViIL3b/7pi/m9SE9tWAeouXg9OSE5GJhWiLopB7aHcZcmPE4PpzU/H0ih9tmWFsdx7azhwXTt
FLZWKJxefve/eIo/y+87c3UBLCr7zi534NJAdlVps7OOBHZJemfm72ImylrMDsF85AqtWZptFiLj
HJMSJk5jEA/4M8mOPRxVDmAWY2xuyQbG0Dwzgz9rvx6FhVDT3YKami455fmlcnLolIR2xgnu+3th
x4k8WWNxQKt2OECoC2RAN/NvyFFp7oc8+T8IBgLBrqeAnXP7mAgRtQ9RQ7Yv3Ovl9Bb8nh+bbU1I
enxQ9jcODLDoUTl648ZiixuokLeEuZovMHYZYni1dBhPO3yYBDI/6jTRU/c5e1FLJXfoVOY+/RBx
Ee+h8LgZ5BXEtlLTtzeOhP427OcZHmXroWz5HCOShwY66WxgeMmB8sORIbjW8ZByvgnWKn6HEBke
VhfYYmybk8Pvr2eOOV9QRoTsmpzG4Y6P/0/vAK0Z1tdem33HBXgRELKsYO0p1xRnNapGIl5BZGAY
y3FGQcJzKXoYiiKKkiUZdlZ3ApAn1DKeCdR04NmiCo3xnfHIgv9RJMnRV4miiVGugCr4HBOWsv3b
kMSIQhq14cMWuIpJqcMgcW8wav1OYlckIVTBMbI+WS02exRgfMVTYLOKzE/yUPksnSlSBRKfpudF
J5IPt4vpFHDYJDjXJpXOV7GLJocVdi10kcJm6bDlYWymjlIXUD11zQnBqj82OjIXYJpiMbeHC91c
DK1lNh45jiHqQs63rXiQyDLRf/dfHiDNEkd7GPShvfGmHhgy3r2gZCeKIHg2XEruBjcbCjjFsMHj
80/XJWr7j31ycAqilItR+RlUzi8fzPI0Y8YcwutlsxVdmYRPOMdt12ZfhwXGS7iiygRCM19dkxqk
O9Z/9V6Yu9V2bXXX6DKeXpHSRv0+hyrk0KeHABbH1A4N3J9GfXah8RWxkLziOR2gBuZaZGEsi6hD
2ED4wabsigmAmOXB0t7dmBbIxVPcdoQHIl+KOnPXHVVdpF3EmpNAM6TFelrVYKifbBBm8iE7HjyV
Eyaf8a5v0z0+0bLCsUO7EJ7oy+pQ3Asw3OFLxkCCpNCrSGjcDArO65qIZ23L5D/eXuMihZ7WKqct
bURfd4FiQxjdKVZfNJtvQqmWXf0Hrn6JXdC5s1Fv3uWyZLhSkYJVrt66830vqhuhRSIfb5KbYjIK
9zIDmzWUoyNdcY5wMtg38VGKmcMHjq8cf5LZGrXKvrqMMNQ70qXAvwFz6Lq6hgMhygoAtHN8VTKz
p1mNMlwzH32Or5n0tOXTYhy007thjE9kyDjih3b/4gH6Db72G+2QjCG05Q0tMxBkvaTUy37nWoiB
V+E9er4guXfgX/MMuky+3QPaUR9fWezwsfM6RU/dZr96roqPqbdm2A59/AZGozE9PVkfBbPzeRtS
Fq0KJvpXOK3TxvjswauL/VShPTE+CCneThbBBnzg+FXTiZyGnb7zbGENpb68/G5l4L7h425NFvzj
w6yNx5eXW7OvJFnHOe1bZqdrvhj24weuua3NsZiibWvOyOdQr1zfHjfqro1vd5HCmfobj0Mubxe2
YiEkwnVLHIaOJL1q0P3gXrw44KAYUlCc2Vwaouic84KCYxYBk4hNzBcTmZ4LwAhwEg2Ggy0BdsUZ
K/SjCefeegCYP+3j0eUgZnxeH81lPl6hYYDqhqc04VIDnik9fLy8mMwSStNreN6kOTvP6n0ddkdy
lG2uVlO5Z4LjcqSjgPFYYFn3tjGp28ahHjiVq8JEODKn4JYcjQPJGlhkMSI1Ifg8WCKM785o1DCV
Z4n/FCycYpG9zEuHgseDWfhkRJ/0ZgzNLla/FT5r9m/72x5x1PXQJORy3sNWbS12kJ/101BsnEFc
jqkOLvWenvmusDuIzfVyWhaGiGg2QZhsDdqBGfYU9v3y4eVrY3wmNS1hGCsTjBZzhbXZAdwYTqV+
ZrE46+XPeRxCYjnWVk6SsPnmDX+hTXEbcB6FetF/UO1UwzYZtWwqVLIVHQLDqfICHM2ACkk1u6jD
0DGn4412gBDdSWtUcA1Ro7naKem2/UpCf9znog7bYcZzzqHFgfeZ7Pf9vkHIlwiCjht03pVFVcQs
DhFs5SV4aa2tRh83fGqy03LdfDX2C+a4DcMQlvFjdyKZht86uy6qh/2iVmdCN+riUges+xm/aatf
h/vhxCtimwWrw2cP+e3G5dr8VXt2X7VzkYv1/euaGBEt6f9KNJtG/V1aBDlQsv250Z+6ADTYtQH1
quFjPLriJf99BoqY8fSnsMdA1n9zoCk85O7D2zWCZNSiQTl717WN9hl72Mqrzb8Aj7Jwb8D0dmtW
npyXpyetGcOesPQeGWw2dVoNRtkngirZmKOz34+Wn8rq45apzLaPcbPguaYv4gfM4yshEvPH/Iu9
qMh21IHXJbtRihAVxnf4EKSEr7CClA84tYLhQCzja9TXjXr+utg30ZE144xpDD1P+9AJCM/9Z1Vo
XhfgcWu7P/06TAQG5DA+dJNldwl7k9dhwNpCKoRDRH94LiIFbmTfyh8GxD9uumbXB320OMOrGvK2
IvoQk6RPm+vXz8I+vQQQ9tlpOrQZlyjP/Fq3X0IfbKG85D59d/d8wWaLQ2cm6sHzNKvtcp7xhGGW
HzAe6bGeyyJEzFxYuJZ9qV9rXwECY1NCq485LETkx/6D7FATJ1V+63l6wdt/fsfzqCpthVqKY5VE
B6i7c2Ur8DsdCJhPN+KvAN0dB1tX5itHTom7Hp6tF/1kqiBE1SdfYSfWtUfIYTsp5/2vpd69R02k
VFHzq+d8krPzKucVrCs+GgYlW+iN0J/bOBHaisc21+TjtTZtw3DhXclHZcO5Tv6sWgefRcEC5Htk
9rO0q4HT5LGieZhqZoOwqUfV3X/eljWzhy4pa5/Co9NtkHhhkEmiic4k4JWZH7amF1ZWJQ5+Hp8H
vIlp1mvUEx+dLmMrAMwcqGPO2CUzIWd3cvvZARUdt3WbIRTvhnLzq3l87YfcmzYmVCikoBra9651
X50mLxyEGveLV28Pu0Dd+OgT/Kro94oA87szo40CSriVU7iLb0RPfDxyPHqxx+OEudsPagVoVzj+
tB1A9gVjKQ62A4i5nHpKMX/AHRm+YUkVzhrTr7U1VdCyMfiy6jtUD7d6WafpmV4cXULHPk4Kzgj2
LbJsH8P8HVe6fTsCyt954ADeYQjDjmxc/l7Vxtn0jAn3izFyfTOyHZH3fJSGlKCnHl+Yqb+YADw0
jBZPOlPiTwkPZSBK4nUWf75uSZwi4Ugt69qycusGoDE52xzNr/wno5t8mjk5M+wXxEQEDXNWjvLv
/jmvOYUtPqc5OLsfLib3fZwzJ8/Myr2zKouAlB4ETXglDjtc0NwYd83x/euUM2b5lrrgsO3ZYCMb
/emrsNpuVsEUxCx4RTx9O2YfhDm9rDp3j1n8ldg1cW6EbJBeiVdm53Ff7Po3fxCLrSc29WyYxiO+
tc2Xfz1ZGvLKRzx/uppXcSyryOgbj6PtZprz8RiPg1SA4ljWE3MsMhJPK4a6b9t3Vt+Xi4zmPYuu
LI5e5uEwkdNICNGRqesFsBSqPegh0qbTsE3WciwBDklCaMR+7Xf7BommyBSAPJgHxbSNtZMynhWN
3b0afQ+fAyDi4dgjNZ6XDM8cmBsyhgty1MK0U9kq4qau+8YhQxyhmjepyJPg8gXq65rfEeXSE4Sp
cgdds3j7k1NUD5XSXC+PsKgH5lw3ig0U6a9bUGFXQ/rnvpDxmQY8FRs3SCAXSf1iii06UgSnz5OT
MK1yleQFhF6zUBluuxAgL1PZxYYyEcAbEjKvbMxsPKwJBW8jLAAEPJem0dfskgGflyfX5EIHCbUS
Gmp2szleiJdgtsdowVvVmysCQFgFzpHJi27dky6DaQb1tlrRNKnlSKm8TzM+XaZLq4WXHwK2Ljop
hoKtuEfjPAYDQHU2gw4oMkhUK6Xf4gF/W/QoiWDWOO0nEa9aEYHzJvnEY0D4HbevaFy7Tu6BHNGm
Uqabu8HqaX8qg6pGMIsbyUG07ElGyPo/nwiePlwm6f2A0xBK+p9tAnkYnY4OoYu/qdi1n9b+iNuj
kAuv5yFsYFGnxB3u5B8xADS4dfWVe5C72o/+m5tvKhyGOnSzFQwFG8q+1gJ7RISKwRL/DX7hsIS0
xDPZ5pSg1GN3A6i55paaXiD9w93f13pIsCDe+0Y0+1LHck1cmJh3JzlToNLoYMZ20/xjVG05DdkM
kAB+IaZ9LbCYYhhDKWKVmYEAulDvMNIwyhXIO/klax4UHt5kXbPHPakO0TXOn8ysHG3zH03ntbWq
tmzhJ7I1wYDckoMBxXxDM/yiIKKiIj79/mquc9rce625ZjAAY4yqXj3sB31S6MykZyVQITsGsw71
j15O8UAoZpQZc+UM6mU6DxyWzc/kSyUM2sdkWcFRFMSJ/TOm+eEco+2QOf/zbesJyoGGJDUosqQo
8o2n4iT6dtsPZjYVAVoLtEYy4fP3263+NnGxpPZdUgKs141LUlr+cfTohE3s0XoHhUH2ETZ+IizX
Vlwh/iq7PV835h1J79xwRUDzCYqJfowO/gZ+yZvua5GbMt13kXS56x/h5Mb6AlMZ0T6/NdHw6ERe
Ge5HWSSP1AM1YW2exIm7x0c0Ylqb+I0BqKGy8Qy/7DfG5+w1qwxAz7n0MR0GuL7+TWniZxlmAxer
DOFqXlb68eqyh+J9O32NukCEbBJniPHG2e7vKbxwtWUvGYWIsJECUM9Ai3jjlwdh39OYnTwDbRA0
bF4G5yY2Pl+7y5jCeFPOT19RC77AGOtLV2K2yDq/ukSE5+s3NhKvEVbA8De8cADj4Ar19zLbbqGb
1NxKHaeY8FEZueIXL2dfqYgzPsQQdSwNAxqadNpt83lH75jsVXX0GBcYxI1Z268CsErJh+9d8Th2
tfU5qu2rBrepsitAeii7djIwt/rhprufyn8jQYO9BLAe3T9u+XJKwiFVIyVaAjpgNlNzrOeT9+zD
xDy8T0BOTWVY7ahVX8MOi+SfQSzxTlV4G4lJwuOEHNujM17nBPaJybSl/JxX4bTWuoqVv1nM7j/n
fLGe3KSf0z0NqPQuZo784zcsZjrQNUVmduyfmuWAoBWklsccNgSca3at67Gzvkb8gT6m1CCB425Q
EjOOFXTbv2CmE33w8wRDF/hVnCm3Yv05CEqcGQZBogb18u5jyQrdGcN1xvdcjr6rH7oNQ8nEpQ5n
JA+Qi4MofuLjErbpIQNOgPRQ7F5QG9CdQori0yyVys53PKpnczDNyIl0WlDInn53Wp4aylLF+Bwe
TyNZwCINp6eYZgCI1bojDp/x3M1abQekgbkez8SUc8mcJmiaqIOArN5k3InTM8+di7FKXFpBzLLm
mKcHkGLFS/Fd29zME8GLA4eLgTpq8d7zC/Rz4k5kB964IbIPEzuGNLCfMI7aPhQDfmEJGabtm950
Cm/HOOYicPla2YZrOnBVSn30q1OeUvyU/akXL272gpjHIIarpTqbYIz/CoELximcjkLhazP671i4
7XnAlBDcjSVqiLfXn2mw245T+SqwagibwEMUh2qe9BLVribGoEfY8ZRWW2G4lR4W1lynmlDJy+Qc
vExbJlCQcVl7PStdlaE6646P09gsnXqijAbOnU+yAB+bWmE42jocLGcMib9HxJOcdKJZQV5trQcL
JSY8cyEms7C3GclYI4sX5b5c+QfXH0rQFGpF6MFkABXY8rcaVqsFf38depnpeWa8MOGOvsw4eRmU
LiYWBGDxAp7nw95W336g+KDNlHmkTCSDmGnncrrm5e10KUShwSgjLoW0+HgNZUTi5y+7y/gCmeLG
hgJdj+rWuJIngdl5WNtcx5bXMWBmGOuacTS6QJtPVyIfkCC0YtcQDOhN4YfwOBLAyeRIf/mWpXth
CM01ZiQ5W7wgNAKShwvZI09haFEO4KyVYyagyqw4YZ1CHbchij1mhYdisgyUeZ8xiAjBMlbAAGd9
Ms6cN/6WWxk6Ud1YcBJq8YRWsAguxx3YW3LnSXMj1b46Ac2x/dBeWkJZ55PLKkM40Q9oggiv0tlC
61NnrSKlySKiB0R2XwbimimfJgl0GsF/XxmMu1jMYZ+z0cX4TYk9yMNAOTrNpxRANFycB+Jtc5Hx
937esShJBPGfM8SmxpgL2xoNyF6Ci2fkvKsqIzo4SRcqyjPxS0g9UDhuMbNGZeg4zC66EYf+DN9q
meXBJQQtgJyoosoDYdTtC5Mm0sNkjoXdJCGjdFX9Ho4lnPbHj1CPxHJEQHyB9nNbXqP4+2dqhchV
gNbfVHH1xRP3FnzkeXIAcmW6BnhjAX2J7VOJyQdme/0Il82uS3ED34WYEmAvGqA+NjWm+Ia4t6d7
Q/86IFmDWqWzEjOcP8SVVBCgPcQGFqPOv57rUduULwlO82eP7lFnwg5xF7bVgYhwHKvN7lJH/cXo
sB6J6mVyZXa/41YQd3vonr5WsWvFTfCCNEzx6nQ1mXJVdrLtifyeFSXLX3hpIq3glksoEByPA8cH
LlqM13C34NG5Q+TacrPwAYAnRqaM/1mv2xz1KiclwJ2PccLNv+x4lJiIz7mhQrnS8N9ngnlCMPPD
q5mxsE+362SR6N55ymQ9iK3DHsJCakRlGd4RSw88dIEcQY7CUYV7BuA6e/2LYZ7QAy6zd0F01Ot4
RQQ4uuBzY++7NiN6TH/yETwduC7uJj8zkCJjS4yCtynqIXgDUvWidMEDkIF29E2QP1QyBwIJZGDk
pUy7P/uUWy9GWpCRGQIPlrhMQxcuwyeoGmQMCvg7FT3G7Tx2N+e8npdcFko9qn86zYxeWjI0ULhM
BjvhI5Tb+f6cUWXeuLep/QwR68tg9eGjsHY2roZ3EdT911Jz+R2sGBb7OZy62R+YoAhQcFNC+gcO
8a/JQsA1a1Ei0DIUi58BbCCzGg26DWFaMJdmsGY2qS0Z24rR/nvdUZk/Jw0lP1UFUBEXHXNrSD1z
gvBmiQfeqTXmHQT3DMV/PEOaIz7osExkthsoo7HZCGqnOu/CGV8ipLG4ljBtNa44xXdMmPHFc/2w
6q9z53WUAPAfuexScuieZaALE6zaoM95W+1scWGFHrTEBspVYxaOBhgpi1FXdj/2hItTMMoHYfzH
AIHR5bJe1I9/YaYKHk30SbHArIcZcb6oMxfhSL82W3Ri9TShDXuJiPAMpAPpr7NjaaGIPm+gUubh
VQuAKH54b1BZ7TXc4QR8qXpW5b5oCFi59mNU135nVQIR/P8ogEBHYBuxpC/E7j5DQcd+1QZv99pd
Y0JRe8O/jp+w3Pa8glsM2DKuYFgUzt52ADfLoCe7vgOVommb1UZJ0Y7n/KS4BftUM/f9XfO1+suv
L0bl9eIDEPF0AaMgtJCvMErmZEizmxCkxSJgcePY6BLS7fPQNmZ0h/yKOu47cGhOIT0mGqkEX69u
iPS53Qy88JU9VnBZqNyDD66gNBQixSNvCn18JR9Gc7LN92LxyZhW8ngGbdJmfpCyXh8HuThfWhgU
spLfu+1bWFGzuiUOSPzvyw9pBcREEwiS4jk199/j/jH9eRA3mephmPSdvgyJQGZgW7/N14nk6MbR
zmZ/woTjqbglIpQlga6z1045tV/Bps0csVqT5TqD9AfHDlqoxhiafeZ4aMPHnwoef/uZdeqWPfgm
CjbP1Vqh40bEsEqp8AKZUBFK7b2mNLUkJp4ppq34mgK5XE2CLrTSiZ9fE/Ki82zTxeWUsloI5+g+
aauSLINIh2+DQRXcNXxFEyO9G7DpwwSwxxi/dg/VGhjZ1au6TPYunNFUbMofRdUelqEfpiu0FF8H
JR5CD6vex7/cbRt8ksfkNS2xaU4pA6/2+27FNwYBiAYyqx12PXqrUbADokhao8R4UhsY6aZjtqC3
fzEAbn+M3QcPIEaxS4RiV6PN/jq9t+xNtzR2zfBpNHFhkblxm8YtZjJksJjnEUooqHFPhjWQVI7n
Lv2L2Z71F32mB+7APi/epNpZ5T4MpfEjs5VRtPE9kLIBrfqC/wNKQYoaekTyQd6KrbA84Y8Ts2Pe
/7or3Km+zJYq6kPSSilTng+neofgYquHFlBsxVzigusTx4XARulk+iwdz+vucxo4rkP/YXdXr1Gp
GCg7ckffnBHgwfDp/eUwMNdMuOHOGhjDJppxum7jRZc+n/sQxk/zdJ6mDt1hfLouLg4o3ymfNKj1
jPg+UsOY5QrBhA7ZaF2DH7SFE2z97OHkhzPTj7tZkPlmgaICIgdp3A6/lMrktXrJuh42FsqTxWWS
LaqwNUQtQazR03xmdueokvkDOkUOXMdqZvX0+7YfDei8z6/WTzMbLitGvs3sIcwl50kOT39R2Y8l
CT9u5Z23+oYda0ykdHzdNt55ShA32zsXZ8sFvG9L5zt6xIVq3oILFiTTkviwa1jAMWKWTceamlzR
/OZ8bjTJ6lAjAWuDs0rHuOnyiFwgVrvspsTzQEIJdumRTc8vrCL+oTLj/gTVpO+dn8b7bHQ4Of5q
H9FJsOgsM+MxoAmnoVX3DYxlSXRuEfnOGyJwI/ja1Jcdu2Heu2s9zJ3x6TusC94vPz7HzVDj0Vxe
LhYYXLdw9EAPqmjA0GF3B8KDuJm4ZwYEVKrH283SH6ZqveesvET+3T/bxYc/ZV949YfZVa0PP6+s
Eo+W450KhEDYm1XP31Gx0SEi/BwWRREpfXhtDeQL+Q8UcLcZz8wZiG+s3Uifp1FSh8ruAXR/N4qO
1WHuEDVD/VTNWWTnsAC1NN9gu6jWumHd4q2NvmoX5Njb9aQFWrTgEVV2KSjk8qub9fzqDZxELJIV
+w4vlCPOyDPjt+s774t1JU/MGmDswkzVu5EYzrA2vjgDBtdsU6jtXiYRXxnbDu6AAL2MZmMEFKtq
34tqmUO9V/lEh8JXG99aZPqA3ld9eJ8m+STt2KyQLkZeOLjsuNOXl9dGjLRjw7r9KA3tR2unYtlr
1J+HUVeeOvA7/bXaMZMuwpYUn8Pn9Doe0MEZL2wAkeTp/25fA6uOI/2J5//3hCP4lD2vNa3xyTvx
0r2H2T9b8E1m+nL8o4GE9AG8+p9YfadgOWB8th0IWVZVuzxulJGGtuS2wEiZQXpwzuGuONYApJuz
Vx8X0PlQvLRDrsX0xX26WS08/2X/ZL9xiKryB+SGN2GPUwPbODZ9/043jWDr+PSiPmRnSFQdFAtM
Nav1gdxifjDKG5FC8DYqevtTF/0XsIoIED+1pSpWerZ7P+/cN36/id6K9PKvYBWqAfvo++psElwZ
09nbse/LHuKUpzOs6lCHxYZBkK3mpCG0nwwXUDP2JzWbKXHVv9FNsy5ni0Epv+GuUjxDWsyJ8445
bLr2LQ/0EdmCQ5EjvcJXOKMswUCAnOfvDE1ga8kqxUqJ3EoGfMJ7pON4C70LbsNfuV4h+k0RM73h
vd564ct4NhbgOaPPv/+ydjBRgDpC1wTRCrbu8HIcd4AQDBXvZ444yBdQtUoLOn4K6A1EfOqoHrbO
1OQpoCB07UN/uOq4A1xKOGKOm06wwbjtAKekqKHnRSmMtMTjsgubbRArgfBI1QkEDrjYqtjmt+52
f0NB2cA3gTxFPCX+6Z/v8C/bg+jf3Swx5UsC4QkZOcRU7GsAmVNmJ0c+BklyAKpvcVa4jCJGPgf0
4UjskoHbrLmN7TVuVBPMIT14jPZcB6LQKp/Kj2OZ1rC3mjNcolMUx0s+8qPvuRDtUHSpjQO/XKYE
v5Nd8rwKdV6D305/yfBzEPTWn6d1Uy1Rrkt2ygBZPL5Fi/QNlpHW1lcxltaIbhKoBcsDaJl9q8Ke
oCAoJQ3L8ZMkdNRCrYdf//xWn2P66TGPfj29/Lm/ckOfms8v/bRF2hWMf4rAiF4eCJGSd3pT2CWm
GBfJb76sVvyooYPeU7cjoOmNF3mY7cTmSHTrNnDH54DrDQ1VYz8Ut+sqHRM+Cmfz4zeSs7p1/QeB
gekDmcXqtCa2wscHxR/1KltlPcYVBkkg+KA8A4Spc5XEqvHZZ12dzcepW4BOtECGGaHbSkPwmgNC
BpsiQd6U30AtsmMx7rQCbHcVgIQPhTpmZW3qhAHD9tb6OxcQAQkYH56JemGsAfNo6mZCKvw54fts
jh5L9sue3fDj53TW7xMWBmSBMM9vEKZ0T8CAz+d02z892t6AxDYrKextu+0nr2GZxM/LrIUh/Xs2
yFcp9D40MRUqebMNBS/3enjCGMlz+DibSyLi9OFlnw4cneeWUTUjYOv8sW94NJgPDfWb9Yt6qlll
nv4yQwwLtp+hs9dCIdae48/+TrXMLgwPNYeNFiEYIZ+1q/89amoUURf25/pl+tIxISvWN1xDaeCU
0z2xn4nQZWz16/wyr8thmvn3x+H+8yvStOg3imx4W74b59ps9duRDaJQh2wg58xXkDnb2RLAqTOI
v7fwwa1+elmV2p9G/NN+GM/xl0khZEvJKdh+KCvr8Ksgk/rJ3OPWYr6ZB73G+1Szi3o6N7aKEjcL
HnWcgZskEAt1UeJ/e0xJXSgdyrSsgk/m1b29Ur/ZZxZ5HV9a2xYC5gGeY9yUq/1LgHo6ZtnPIaul
Lef8RSHLK3wIhX+al3RWPnztORwUEM0V43wqevuBNvkVx3bHerbn+Xv6bLt9kkmL6Kv6DUyG6+73
ta8fnG8Go3YBWq9QKDy8ouWWb78dd6t/MuYCIkAbY4fXqNdVzac6+ZFV1u+jsqYmjHoVWHq2v3+Q
CgsYPlYxTGn57k/120SdVptSn91a60OrvUiG567bQDS8Ba8uHZtsstW41OmSqcwopLDtGJyXCsvt
hhTiUeDFdDnk+f7ZmWTfQ/uLjOnjKd3tB5f2t/PNRwiMXmXw7Y7S0QAJ1vnQa2blZ/7McHiRqVX1
dZUXo7Lz5KKfPkQSZoV/zUd9qwZeMh8Xt3eP05bfgVRu6uDXh952xdwMTAsUGsApymaVT7mz6FEU
N2bAAPiUO+oLipFH9k+56tVGp+U1kLre1olJyMvsMzI5Yz5whRy6pbJ752b8VZ2KuFbr+fejD/ia
QWafEuksGAN/F4sBSgsJImTaaSQ2fjfTdmOSs13lXr8hdZSHLr43SMW9czbsQ+7x29MugsIAokpt
3qil82yawEtpM9RXe/j4OY8yaGvGT+SY/cbKQaoICra/LV8FVrlSL9+G2lzKYsWp2Mw25PodNH7p
WhvTqb6ZWgP2tArstD1GkTwjUpEbBIELWefx/EcH4wrczvORtrFUcHrJ8dvid5i+mwP6c3hOs07U
8dvjvt3z30at2JX3IXUBboiZzBgV8eqkGbos54hRzeIJ9WR/xmACXNqddoxld1qbVcAeESZjofuS
nSI2xdhZeFPdn2rWdcSh+DU9Mi/jDBoFwBXO08X0dZdrTQWHHAj2hkjHu6u72cutgWq/J0H8YuRo
Ia5YlM4OueCVYAEXDoVQGWi6eCvl7xRf3emREVxlr7uaVWgM+bG1vHgTQITqbwKMW5S2gheOqRPm
BmyrHV6WrjAwMFPOenIdz0ye9CaqL35ufHHWqWnnzva/GYOlH7MPOsMqWDagMYSzQfVCFzcm1vPY
RrcIZl2ZWRb2OHXJlkw4uLXlW6N17UK58Lu6hb9FDotEG/Y52j6UZx1ImjxzoxSihQKoE8Z0Luyg
SOLjOsRPA59vq4OjcjamZVyldzvkGdXuxvS9ik8xgmjvU5vyVMNzlVZP9xOyG3NKJAWR+6s20bKo
qzYX6eJoXHkTJtaVKcqp4J34wBTP9EBv+vuuE9Tz3UDM2oKObVJrn5SM16MnBTbvOh0z6OlmZtMN
M1+pQ5aF2TN3FMWF33IXwOwwS2hn2cUYUZCFeRsV9I83id8ltJTWtwrA8UUyepkBep59ZiDMNEk/
e2+79gWlxmV2GTfB19lW45ZD14dXfkG72jMJYIkkghYXDxwSxg9ncWpFNKu0h+XVWlawUbk6lC6V
eYlfJQveDcZ5RMnSDDPvM4ZpF8btPVdOHt1sRPeb/fEwFmGIXnOLvtOYV5j2dO3Jdn3zR53Jmjt1
NkOqDVib1hZm1wVe1McjDj3SUBIjrGfgP7+TNTTXDqC8lAGsy+XLwlLqPrzNsQB7WZbKbJ8Tk5lW
ayN+oczoZ8mRB3B+gEmYHtV16rf9bN/Dmu4KILGzY0Y++HTc7eMU0srZbvmPlyHOC+xS9KCQVuzc
F4s8nQA8awWJOAiu9gncA48XVhvHtQtbvaDi/ZcNhvfoAXT9R22rEe2wi5mxWu/9+e86OgE6mF93
HAwF6RFNFAvQCgR/aQz1Z7VqHsM+uefUmJy8UFFQpwkbn/TUezRpjzC3wgyji4in7YoTRmv0Ac/f
5mgU+qm7C9rzxqhyGVpd3WNf9he7z8XY30aCH/FY3b24veJ3/zwgFn4iu9h3wgqMewf8czsod9pw
eKnLZISu8SSWTr6W57WgS94kB5FuYmr7MWtx2PsaOQTBRXUmc68PgmiC9Epo9z+miSR5uPIQ0Yug
RZv5Ttf2aR8Ya/xznf4NJxgDUF+D49luMeziDAP8Tg2NhoXxO5UXiP9we/EyfPpqQHQoXiB6gE8D
QwflMf564+jVWDL+4CGTkhrLsZmKhmQDaZchCeA71RDM3ITMJ7FSWfWmPxmVGXODgQgBen8ZQDFt
rUOVP9GRfqEHxeDzH2T6A6WmVUU1MIg3IMfj1KyPAa4e6RzQWYy+v8g3VGcXpOuFrdEQR0+ChsKS
QSuPSAom9MBX6GCIsHQrqOrggXd6RwZH9YJ5COXbBcm17sGAKGy+HVGcgmPOosGwa6kxsCBXu6sb
cI1ojVZINFNzIR3oGbkbcgE7+gQEP5Vu9TfTAYsIUZnhxvJlAwBNpkFFcIMFna2EEPxWAPtuL4Ql
RBqVODpj4g7nHnmckIFwq2Z60ljnfqBudLxacLAZ0TMi8OhaA+IgwKZPqTg91Q7gs8FlHEwgKC1V
HnvEvF2nnFeoLcU4ndIkyDChEZ69iFqw34WNb6zw0I+Hg8kvOCD8IYeGY+cgel7muj/ku4+1Pqqd
gW5cdx97FXHXjvTQMPkjQhBpx25hTkMHjHfQYFUVi/4mc0RvAdQc+ihL3NaoO4nEIy5iXTlpFCzO
01Z0N6uot9jZeHH8E0081hccZ+DnIBGRGAEJDFM8tGgMvWlMC2gOGGkj8xIlwYDWixEFVvcabWnP
jprD4U+eFzHb18zhJo10jE9IAVmtJFwCN5seAa9c0BYDnWyi7CGcWLO/A4TgDrDAb5YMUTDNJ+hq
UK4iDY0OkeQ8XewZSTlIB8TRPTebKOq535P4uKCQQQkeVqE2hzuCCDMYEwUjLydYcoaEn2l1IjMZ
jOxFh7RBzYIeB4eql0fLCtYN+M6VerJyJl0w3tlfg5AFf980wgkJZxmYmWB1qVng4IIdlIEnSHv4
BdFskY4A9FNGfR7kJwWb4cWq9QNsw91zIeNdZDQ8k9fgPYmhEwW1X0+q+DkCseOU5yFctCJQO+Cy
oA7vbuncOXrb3ncB0Omkzjm4uXeaReP2l8cZGpjSGo/ZYkks6lFd3kVSssGiy2v52OPYix2WUx82
brHzRLvLFjjABlVSGS7EhneihqwEcAG8wJzCB1Bi1Wrifr+7jXtQLOyeuwFBMhe5lW3PRjDOGJaD
yVx5skAFxu5MVju7uaH9gJoUE7O+A+efMuJL0lGwz1LyTmx7MfDMaijGKzTCtn3dIQ7LlvcTJT1P
9c2LVise/cnHhlxp97hXLFz5FtaDQxNezryeY4E0kgv45N3aDl+LqA75KjvAJ0iV8EBg2nOT0SAj
NWGUjMxlrjDsrBg3MksUxweWKd71yNlt0kLdA/a1fiegVTNe8AKuy8aphlwNzjDVSSYvot8k9ouO
qoNVv4IIVzwgQIZY0mBeQJ4dm3X8/qeZRtHcDe+gfKfGOHKGmH38gN5GCDODUYVFHco15MPzKD53
ciX+JY1EkoAT4T5G7F0UrYZm8NoGjIZhfgUrWuwrNkpn4g/nJb61hY88gPMB3qhM6apjY4F3SHIe
/SruQuiskdxdyH984wmEFN+A/MqbCpGqMXaLhrmMSdOJXITr9tldWPbofj8jgeRIYwMEMJ5YBKmr
4iXyhitZodTXPlkAwYLJTR/3qf6+z1hxlMQw+99mcrjo/rUM2bSyVVGvWlfrk9iuirUVYUT5xy4z
Yq80nScwH6L+E0VULlKax9+drAObeWYiUUd/7B4RyE5F7Cnshm814wzsY810QYuOqarMGm7TPh+3
67CYdwS/SWxpu3E0LGKc3rSqAppEgBXdqgkfS8xOYqa199q3/tEtk+MDjSnrBVZALrKv+6kBczpf
gzZmoW/wIz0PNoN4hfSCHRP6Y42TcKcddLHsEsLjB3k2LbGyvWS27Pzj8uveQMHYV/WdK2JF+axQ
wsE+2VR+NrdkU/L/wh8YbeahLSLJS/wKSW2DQtsl9snPp/N51x5lgPzrooKrNsk9n/FxRjhhaX5W
BWwxrEKV8aFa29xSME0mUcC3tBag/vifzZOXm6nAdS8a/0iZRQgqH6N5L9yrO81Jlh1vnzYWcJqZ
Yx8XSi65gtzwO/sSEte3X4GbLVebDypzvWDwalzpuOf3B99vdruFQx6V/uS2sznHoe7EN7M2lM2S
4Hb9G/2YA3CyMKNZVKWf3KHLI5yFLc0wB/2uldeO7j5QWhYLePzxl3UTXraQOpSSVOPPK0yw0mDv
xlj2AqMEY2QCpFmaBNIV0ChFrAOC119C/Hovf2RKX5bV07mqw09lfyxIsggv1pB/Wuis/jmNamtN
F1QKsYQeFG33jAEM81IcDNP49BzFZhMvBlQUxMg82/bXjWkTmI2FvxgiKsnH2tN723nbf+MIiIh7
gOj3pVJZ45lbnm54e1aacS2d/vi80GuaBoDtzMZscMF165ggRjUPAw2gGafWlEZTeGHfw/qmGgMY
zEY395O2T61YgJYV459IRDO/NpdPp7SpJ5BrOdVK0exzZ9WzALCWyR88q0lPW3xfbgiTxzhzrpzo
qZ2GqgEmFK3uwNTxkQU57Im96nf9G/haNvxY4H3ZkzDqaokfM0QdeJ2S2b7twfYCq/hL8BKAwUan
TOfeA/1IzH9UNlqLDq5vFlNNL+h8Zdm1hL3GNG+SOi1rWuyXr81aZZ8Lzpo3QNuOBR64qqQobfef
yXx+wafYJgbkH1m1Mp+IVMSxCFIBaGFD89/gRKz4+vA4GOtz3hcf1hpTGm3Smqj3SOTa2LLSlqgu
GGpjAgO2TTqVx2lJ79sdARU8gNI3ePnn9k8JL73RefSk5OoFmtVQfIR3XDiBqXzq1sruEIdR2bfU
7b0VZGv07Xx0ySfPd+c5ajJ4TR+rGAt9ELwzn32H0Fk6Q1gfaJKJWwqvE3Qn27L2H4jGyV8rTJ/C
M4Vvz7M6qmflAbr1MPeeF6uakf7C/vEJyF7EQ5/aFPzpMr09vAyhEd0fthIKlStuBGID04alpcPq
6gcdSI/Jv7RyCTbvmjz6/FkRxzjQFkZf5i4KXHsN8ZKQSiqc+OdM4YEJkDA4gJHu02L4PHwbDHhx
NoG4eJzWYQoTFsjj6fxjb/HU4Z+C30zXLhEZS3UTvxcf2NGjzkoMpH57wuqQaECLMfpMIyBsAGbx
hVObmb+wWR/4DbMthehgEzwGXxBT/qioZ2TmtH0xFWE4wHkrTBrule3/fTEEeTuI47EJ1QmBY6X4
HFIS2JxMkvjXcM4xa+BI2d7p48efAWWCpnLUVVab1E+GA4WfzwEe6B0uR50/b453LQzvgHo54FIp
lHY7JkXRm8rOJ9APDV0Sr15UhV8ulch6MovvOtNNd8W5igy953aCVbSapWDXRgMqd1i/bVbkZ2hp
oNqY6Z6ybWOkzjTkURShE0XhBZFZG/bH2YRTQTT4a3ImCQrVITf+6X8G3m/YIkWpb+6pM9h7MJ96
+pgSMFcAzvTnYn/LNuCqW3Bz9OCSlZvbXbhVMK0wryVUhOu95RDfMHBbQQGhE0EOxQ3hqCCPUHqr
KNJwp+cISxDhP2iv9a1IiYu1GD6w/7AnMYC5TSr8wTrDGUnaO04ITnemuSBXIUxTKqiEEmxDWFZi
Vhgpeosddh65r9JajKFCO48hY0G8aFiIzCVwVqHPZQRizKXC5wfPuEyWiJzDcZy5tfVeSFfR8a58
odrtmrd5FiEowXKhNrVhiemacGpV7JRA/jIV57Xe4er33asv04WUTDau1lA55Murz29XbOLDhNdR
7WdciS85Ozyi3nnCuylWGXC0Ba3DNZLwlRuLpBOqQvPJHChBXKlNh5TrS26Qtl79ictOS7IJsLBb
3xJohwzShpIA9O8R0WcsVOwOuPYRxCzvjxA7iQRJCd9UtiLcpiDcbFCEY/IrbmwMUvg4sh2/7e//
rbyHjdtHCB4Dcvp0dO/sKnfD+rdnX5BSwFnyNMAzCOZGFdytR9ifKZuByc7v9e3EvKHtbw8Xi9tU
NDoNnUJteEe4eqxtSHm6I7ZHQqODGUioQrm8DyUKuMUR2d/c9z0GY3AVNXMmtiK4cYh/O8xEXML1
8QBwAeMqpLd4KAadcU7MlrLqQPqa7+HUkZpXYCP2jIXo9NtzE60zf641m+fB15jhDCLQimLtJz8P
JiZjzcMbB5ife0hBDrgcKW8m54vkE5NpvVf2qBEleEDHIUJ6BLjt2L/NNfQSQut05MjG3Ujh78ou
AUkU81Z2DkopFDFiMIcghZiHEQObkQQKMc0fpWSnQXDzXjF+UA/7Fnc8jXSWvydudwPceDhmIFr/
yYYJf5AEr3+Zt3tZYMX2Evh/hx8X51/+20Ibk3Ie8HmgnJvIHVBHQdT7U4+zsgszx5w997Ni5M97
nhZOmG8CeTxcFn9m4M/m/6lQg2hQBxHOToSM0z8O9SCipBNLbQIRvP17VvFViMq8klMpXr5o9eW/
AVSpOCGMjvxux7j8zYiAOhh2HAMOszgH+3y9GPdOdKVgGY2Y6hublrtZ4QrNGE7sQxgy+tdXYkTA
Gzi9Ei5wT0edguJzQHYNO8ewXmMJYnQCGFc/zJnhVuSq9cL4UnaVfA454Dor5jQ3wI7iyVrMAUOt
n40XctSmZ2DYb44DuDTBc/YdF9ZtitUxPTSu6EvBZs/TK96lWReJnQFq2pqbcNZ/S5R7H5MudDAR
DrgBiOIa5IzuEBN4pVVOpIdVMqsXVd5jP6AGt67bz+wR3934ZiM1W6hee3Vj9jzrjztRsWpdXPF4
RJ+LX2V/VgmzGl8YWGnIlNH2oU5/e+/VZdL2nqPGe5mIxGgYcFNg6xBdPT61nQDHEBxnrexicl6A
TKqearwnD+gw3y0xL26+frkDj8bbeXBQG7iixurqvvDqyeK9yvANrkLatZ9JV4ksxeqY+MeK+cZr
DK0I51nV2HUdaL5re4w4jgLYohkNgJmvNFX5WvUwhmLfwPYCVonJthMBA2GhjVmTYh6MGU9F+Udg
JvGsX0+exf1enICqcZ89lacJn63U/cP+AKHmHwUyRFS8EEGAxcesZEGjWKpwUexHEliATCQzrntc
ggxCzJIjgYaY8h3TUSbUPXHe+fLc3tsEwABVffG/8Ftj1LQe6BUrm8w64wygRnIoTbOI7aVc4Fy6
Tu4xy/Ue7cUQTQbk/1JqKRpw2BLAUDLJUtzcEOta7AkRt56QtYk0yWBg6jyKaqftXCHjzH/2rob/
AWjG9OscJrQxAFk4meGRg/9KA8iPFS+eqLYNSghTz+rYbYc+lfaYGhYoMQG/yTjEUPlEcfPff8AK
8AbhIiDLYN5evFFNwSvHpC/7OE/Jrkrodb3vHk2e2flH/f0v3ZdpHUQTWvIV8bgFyjhxUcftYNGd
nHdgcnzEvsPA9WqrdMGPeTXHX3uzui7x1QIX+LDF4VcoSc3iM5L+qVFLNllIleQSClI9HP7B4GDy
LLP7moIdbXkaH7U5/9Y2IQKJETX6SNJGpDQ4H3t0kHi3z7kPX7RqV3YTqkC8eu78vNwqcH/m72X3
lM/Q97Wu4uqazj5WtSx2KDon6TiDaEPuWxsEj6NCPFBlVP/iTcT2c/hxZLoh7/WVrglduMp5vacR
/Xd+n409sT37N+i5xCn/5qJqEuvNR9CnVt3K8EPUOd/hth9Iuf/vbN7e5vd5CxEQSrAgCQBstRDH
TubsKgqe9pILuNGcfS8EwatmVPPCjOsGFxE0UEtxAtDwkgI7c92LYPxoEjkphGbSzXCJea6Av//H
0pktq6olUfSLiBAQhVd6bBAR2xdD3QrYg4LA19dY51ZUVdxT9+xGEVZmzpyNw4LhbvUX+EA8/b0r
zCSxd6GEs4oT1sXgRrCUAO18oh1hswJzwiwQixxcPbaslmnFGkooCgZFNHzv0q7JXujhdxIKk1lh
KjtYrrCb6124qK8Dq1FR4mkPZ0ccGtwqrrzf9DcVnwxYWscRZj0hTVjv1wjrymxNBFoP05m+kMaC
3j7NZTkayU6Ix53mgITwXu3z7wc3FuZnkno1URxqONiWPCF95LcUiX7f7vFf9BpSANsLfLVyB1en
gCwqeTzEYgvwQB8uSjV9iH1+o1WNh3ENVl3A4R4eZzHWGmI9gL50FmD1V64hfjMlcbrAxKYPFNEH
6SgZ9lBmrs9qn4hu5W8wcEToAyAqfhMCU/s+7GqCcadZs8j6CnSNS2hBKHMepyWUP6h36oOe0L11
bjhAegarrkcBG11YVr/ReLI5wXWdreE+LDqbT24oCsbTKhZ35xP5y2W4dQQIw04i5p9ChZMdshAk
q3Hg5YKS3Ta0sqPFktP8EzCxC41y7pdgb7lI5lR/OFyIYPTscF2BTAlMDhtqtix9rH7wPZeHUILD
kQOy+cOST0hP335voQGG5qBolc0w8iBNjYUBdj+cUxqQ67a94qhR+ve1Ajfra67Xj4DMZJiqnDeg
r7McmqsyFivJpTjFOsubgF8rkQ52BwsNKwycLU6DDf/jT7f/y4va2WfThx/WnwF6Ij+as5ro2+BA
WKKc8wFnqhEXYy0yAoGwvI6PtUiluAZXJtju9J7AsJ8RUZRCHRrKbJ46BmnZJS1Em2HuSLwN2/RV
CUPNYuO+WXHgwP9xiUzEUwspPyOyczyKLhhdxG0lvJJ7lNffHFUX7Gyb3frVmjM17qe6VxK1Ze3n
/wk3dIR1eD64/MCBh2ktCqAZ3HD3iPaDzKk7TT5fLIKXMdv6Rvn4gy7ZLEZv9/uc7r4oXOGBjrFi
1KM6KvoLSQw1DyQMXoD0xOuxs7za3VFIF2RhCcE2B3MuCOVInHDxvbHKj6e/j/t7ANi+wh1NTYKS
NpFpJkXJg4eG7SZD8puCqFA1AZnW4ugnH485WaxwmnUlvBgIpSH+A1Y/U/PAqqNXTBP6RRdB5dLJ
C9tXPAL4l0oMvKxTzBuULTabXcAntmYreRUJFDitT95O5L1lRwQmTELaqgO1WZxaN4zaT6LEfsep
g8vFbNrkJlNlGmsbMTjffDpZM9mvoM6RrPOkkCPsEq7K5XanXzR46KfdkYFyzTIunumjmhb6tJt+
IzFuFJBEalK2VVedHAOiICDLc6UwBIZujUgA4cMa3pw2Th5T0VeLPp4YELrnbiy49EMgP5Zhd3xo
bsHAzB/Wc4VcPsL+Ew84ZmKeL7NcyOYVzj2fBp8WBtd06qU9Y0KgxCBCE1qSeySd+Bf+MRACaIon
TYPNCfMViSWZe4Y/8y+OJdEmggiIKoVZHyelGKc44WzlmGecBU/i1GdfC7RhIfsr2Nw6QQWVYZnk
N/Hj2IScZxVnWjqC6WPXsy97VevGKoHDDMKBGB542Wikee0mC6jcKaYVm6k5jciOd6Oc277ZwY5F
1+uwP0TinnE/4DWQQ+1TlEUOJ6W0ChHQhujClsJEpnESzRYLIYyl6vFHY2WCRGhBQKq44+BG+Qnb
TkQQQUu945j/g3XJTpDHF0QbCD6UnChiWrTCojJDp1xVUOouH/TqtsjpTNzpbWBO34jvBItAPKRu
4J3JkBruTnQRfIlbBy5HepyO7rMex1RMH8bZq1C7NrLBgMmaVxwN78qqN9SyxiXj3KitGy4HVLFN
GqtuFVYhD+gQ50kHGVAkLlHHikpc8dsonbvJawRBM+5teSsRbQt29zG8ph7UiBIRx2M4+TEFSyaD
5blZi49RbP0waEab559573LmSnnyYYFam+91D0/nfvB+ghLpNTYA8poUKIOUBZPV2X+SkSRRrmM0
LXyWCpLBoMc0JT39QUSqF4s/0kzxum7G7JFVmQJeSWa5x+v53MT4tqqsRiAyk9QC83l45U564TyE
2Esc+tWpb8LLDWXnGy+33Ni3SCwtDGfUY1PUUUkoFpc3bfyhJOUT4oD+sUiCsTJgHfjaqAAozdhj
SdELAv8pfEVlHD6pJv/WK3Sn629meV186gseLAReuqMknYMm1QQRMwsyOVZPN+4rC94dl6wAirR5
NIUxk0TeFmqx2+ju6ggrTPXI1vIBeNays2JTS0tzKwNGuftBLMeMm8+ywO7wTn465cc8bDWyvvt8
gJbOOlHwuiBVl+GhmhhDjMO2+02KE0iRVBNmPFKYPa7MxCnJWzk8mFoYeyp8ZRj95Mue3PQSW1+h
E9532KwuBmv/Av18GIxLlQoAlaW0luzVI/jBbPTwVxiqHuecM+FSKq46okvPVtTT6OxxE4gp+Ds+
vyT6szMxjMiDxoUHNJpwW/DgC2/oUshAU/Kkr5zweOV8148p2wBb9fULOvHc75IH/vOcwkDNYri4
utiokRAnbpzGpEnyuMqnzvtefdotyIW3q4OIbIAR2ki8ln+UETBqrznwYeuSzRZsQmNI+5PcGhNj
Iqq8jecrZkBBsN/2txWulyaHAQ7rVCqeLcG14szbm7tH2LMydYKG9mdXVfwrVvI/zE7Nzd3tS7MD
QKhusJoyx8Dtzx85DwT4ZRMMHukcQSue7iwO4nbLEdj8qz7JkfLH4b2bNX+zZtKJPLjc/A3tQWtO
Z0Vcz/QVMJf14X67+b8VHFm2Ipy0t/FwrK94+G+KV9zFv4DQXMzbUH9ZVMaX7A+FW8MDqIRxD8h5
wp1SOzwPAABIo1KsA4oAEp+E2SZzMCDW+wByWloLCb4UQ+woj8KRUZhLZ7uFCx41lRtzrTVCNSC7
rqXdWpCycTWW4LGFOH16p1McEGW7QFNJxTlyOAzpy6NIWuKHQV3HsfszpZz+mGxhQV5JQzH5UWD4
0ce++ezZcFHCxMZtaCjgMO+p6Vg8/wP5rxON/EICwk89VPTAawU0YfodaYbF1JsZ+S2E/rthDrIq
qNObH+gYpBsR9QD/WOyCiqdXPOw73CBxRaWNWo/g5oCaIRi9fB72tLX6QhnExqJz8/gD6IGINkSa
xmIDGfM9Msz+BYRXvNAeDDqWKosW6/fJ15Z5aW/RGRVo4xTyyR1UhNxII4zqFDwxTimn66aWUsT6
Vp91791uWqf/G0sP9owTmTfSBiy4YPrTZD+CkwYsbCqzNRFCKGXMg1FNQnKc0jdPLVtmwp0ajrsw
f4DU7DNaWQ6BPdoaVDsxsv4NEaQ+gajfsXcifat+R1vtAfogmuoT6yhOHsA9qL3etTU7VPaoOEKw
89CYiyaZ8wpIyXiMGbjwv0M5C9jOIWQKJ2AeXG/v8ufL9jPhONwiUTQHqpWFnkOmaiwyZikgTBxi
BcG4t/eKAbF+ZiCWkCBQvCkzBoB1yIwFK6dYz4NjOqb95BMX3urZFo43nYTZhjM+gyObFuKtxLRL
v9Izqf8gb6Lt6QvfsScSFK4WHQkOYxpNmSnE7gUHLR8aKMXATF8XHpwBvSDI+74+SD/+8fiA9Cet
ESrP8b4Lmj4DXR4CI/NjmTxyeyYi5iEDC4ofGR9911jgMscDCOvHbC/gj6/23xBIWPfAAv9k8aHh
xv88nt7+SQNwnz7hsk4IeGavW5GIwF6E5Hb6h59EXCoGG9sTnf4e5iQLKJFbzYcBLQ4TQOH42+mh
tNs+DO97aFiLyIdlScgby4yQNtPL2e3MREKawOeyMbVrJPRZkAovxqRfQiwwbN8vLbEXnjjLERZT
Z7gcT+dwYOsMnJ/w8FrlZT/jZyMWcwabrXPGn8gJhBS0l3I6f4A1ab92eF4rczS2rM4+4/FAeBkU
pjv03ViK4+d6/3dW0Kagn88WfK6qLzJHnnSwJshQLJQeXx8ANJXtM8de42OaRpCFpdGge4Pcrq0r
mOC2XvXs11+LMTL8dEcnQcoqBxZE2kqC48faWLYWCgWuTXjB1yJig25XOIqG27zPDcyTk8WYB9rX
8YFda2cNvbC8DOc9QgrxViR2CqYEAm8isGQGL3iHpxMNCXdochtXXvw6owu2ZoYrzQg9cZkESN1T
7ekGOuTLx89jGLXj+/JvLNFQ0Z4R4MTxoU6edsJUAXQrus7ngrN3hrK3sZFL7LEdtupJ6ht45+C1
Zx0B1ZHFtKJ4xcFjjot37oNzECWAVF/g3lBX50jk/w1YJJBAKp3hXYADXobPyFj0r7zG5o+IRTiF
7HZNlNwMDJCntjRGZ7B94jofwpyRnjf7FzFgN2tAQDpVpvy7/Tt/pnD3qHAudQgtrZWLXTq19TZ6
Adjt8XXdOvThJDqhYPqgr3EdBDPCiJiv4w28kfjxH2zcWCMxH4k1Pa32bbzbXSOxE9o0kquehmaK
OxTX/KRhE8b4iCUO8ldW1cPCFxkn6ErFYocV+ovVkjXACouFaR1k239pQar1wwDc3BlsmxnDhQMO
U60+B1ZqkNvjfB1HhXCIintXr4ebVGoOgJzZhRW8zn0E0YHEjxtm53ywDHzMROk00hl7IHy+XO5V
WxuaTzhAM+6BmUuZZ3xk5ca8nbIU0NYP57rZp1ZHK6hiUA2I0ifPrw+1kBXtq/FlzW/PSb5j98rl
w2UQoiwu2rvXlB+Rn3lB8ODgSmJLxzRAAmnnA6ukOPhhV87IiYVsyzxJH8BW7sg8pPLEJCz0ZEpn
5iowjomwCLIeDoSWYVjMJFx2jhLkAbCmnGoCVgp7n1S8ML+G7fYJsZeTRVgBgMLiepVxoeCQ8Myt
ZTHviokXaiiJ2LAPeKVSGHt9m9gQuD/G5V9P6xisd5Lr6rlaVxsoKUjWnJKm9t9cj1IQQxgyRDOw
ZAvvy879URBnxK0SjGyYG8WrTxtWycBiIqUiowNpGyC8jgOZCfbIdeHWD1iaxHG+iwNmqQFEF00G
X8b8oselR1cPPltAV9ZXbW7N7idcbHmw5OOLkZPeosC1oaYjs1ThRB7HIGLAKGusxWk/9cWdfBH+
wKXC8MuSDrgWMjd1PqMv6DO/5ng9Mu0CCa7hr8a0gLIViQUSYMC4Zf6Xx2Jb2XeOLecXyjrOCHAY
Zj+xmbE+kv+7AgV0obc25oMZIQcsE1jFYOqKODEWgZsfDEJgKfKZxwPMxIXzgQNKvW0JlRPbl0m1
MRpn3Y0IWaRSA3gSyWVKc5LIyo87YjyxHhx15Ns5I8SrfdyK/Hdjw4qkzf44623JSiL4bb4XBR95
EgPvQ5bb4uZv1g/abOrjP+syopUzVtxDSFWk2VmO3JjLrQyXR0Ypol4sbbX8J8QWPPrBGED935YX
K/mTgNEJo1iMwgd/eNkwZJ+w+4ZMixYbj9vX3/I2nhdy3OjeRHOzVgzUdm8GkefDZEnseDfZfgz8
qGxJp6GVLAVf7GWL7JCCZTxtiNEtTwQlzid8K5XIkRqxC4CfdV0DoHQh7E92IT1XhQO4dfCZh0p6
ZkWHlZ2lCbawPM9/49vX056R8hlBIP7C8Co+zkBylff8/jjL3o0OfOCnLaYelY5o1sp5mTDG73bG
09hNwYul1ednKXi8k0vHnf6p/Pi8F9uVmowQ4FRgFhD8DP4AYYvM6wZnocBvhi7u8YbD2r690If3
pph0BCbd7LpGaoqJRzQsxqcbH6+ykS8/u3w6VmjksEN1W9UBLJmmGLYugxAhxBcbRXGhWQP10e7L
UxXje+AEpqW7i4siN6gJCFFa9NESPQZG/vi+y9ZE9XR2SOd0+W9mIVlJ8NuuvAt47WwiGTfFzpcj
iikgncJbKw1bBX3wT0DUvWBdW5PhfNLR+pr13Y5aDnecwu9r8ldzO8qD0lEqwk0QZ0Hn4ou+d7bh
MJUFHzSawDNo6CXUa9DbwAoD6nqZDh3rc7X9cTNDhzW4sweLNcfXCbAaYIDKfIc+SpMZCdovg1bA
nyfsHulOexM2KI+g2jNfTqpm/O/L2sgjWuAqZjnSZY3VgVeSbKHy8Z66NQdAcD3qjO0TEFmfn9eY
BZYvUf22uM+G8zXfCQ2lx50a/U5gwwQ6ogpHWCFbyP+BzafKOnevmv2eohkwUR4rPHmUwDvTko0c
eP3m3SISNQebrhAsLoOe/I+eF/+F4SWjl/YUWPZ42uYmozp6UwjctblVkdmR30ZHLaQLxs8GT6bR
xsBhqi9umV0+RP92UGwLjhz84PEC2zs06C0EZBwMzj+zfdn9vXVh6Wi1R2tZ/UEuriJdMZdVlG6w
67Suc8l+zC4GvbK5qDHuxvsADzD88GAPaIu3TddeQwb7jKYw2GZi4wM8xLhofsDQiSL89Sx8DIRi
4ce05TYBfycHmSVgodfo2FCad0NsXcyNNtOhhwltODuijIMY2JDcSnX7p7KgDwjpzea0a3eO1HuU
OX3kWTise8356vTGFzw2IIr1cXQYlfPDN9yTlpBbqZhfBkKErnJToOmI4WYWVqdb2+awPxktHB6a
YEAOpIUdzavuLhZ/1/PlOvqtEWcNt7cAX0/E02BNKaUGWkvQwUJ6hdct/Lk946AmBng8q0vQrwPn
htCdTmUBrCJOeDrph6m9sz8dg51XBlrqNbaU2cJAeYB5UfyJgc0J5qareN2cV4rfhrBMoU6DL1Jg
wURlesXBwFKPwjGfjJWbRXl/4ftOC0brK8jLjwnD0vb2J8xaDW+bhdyVADps0JGwzEdLh0UFN0OI
MUFpvpKJMa9Lon96ha3CC6eCEK0GdjWNec0yFGsHQRDXhocQtFKzziV6NeA5yqqlUnkEoSDgw8Rj
iTQiEE1QSl5ZSRqLi9yDfZAggtywzQId9QjQ/Zk0w/R1dHHNPzk0Fft4HKB4ohGm1WPFnOkYfTi/
2qFXThIic6p4WFvHoVsvunHQ+MGZVuV8JvPMxDnqnCjL4VEwOLpEBCOcPq7nAPGG1rI/HsFgdpzo
XZqn8H0fTcDG2yimI4pvuxyRvZ3J5lGCZwdUxLSQEPbE0mKFQdpljG/Jv3y6IYMGjVudPPyk8Ijr
TmaMZBt9yldKMxUMVcziBj2VexslryU+SFdR3V0cU9+JYHrnA3CE4UysO+vJbveNZgGTqOBnwc0I
flHk7AsGk+zphNTtCrsne/tzORKMKRM7q+nmX/LG82OiKid2lVBP1r5mRArp0566deZQF7CgcuKz
2rOi0tmqLTtflk1ChK6oCKaifcIhSOINUDYdC7y/iwtR37GHOMKh1WndLBkCaGiVx9Cl4ZETbBCJ
r4TVoSqwDnYvLRvXGwgHM7O22X0Dt4yOe6K80HBg77hlFA5xnuIjMZ8Qwli8QsEksNgkzBhjsTe3
bF16jBVfWJ40VaLNx3KVNeFrJD5QCg5GeKBz4k7pgWhY9QuxCz5szA70qEmvThB37MdPHuo/Ji8d
f1NGjC/KT3g76GS1WE63dFrNMR3lRJIz8AMRPJYNHQtxGawjeWDSLevHKmdOhED9vk1/mGycNeH7
AKIXyTIuTsbfCRtfCOHZ+MTRLjo+UbloQnBbELF3v5vb5TSDgpZsDrBacby2cgaTgU13hFB7IDIB
+Y04prkn4e3XV21DgYyiqMD097VH773LJ8++m1v9nELX/4OeXrNlGkyG7E+tckgUd7ulnDTxzeKH
QhgIleGqG26/0K4NC3wclzc//1kFI36lGiZPJTYswuXNiG+KGyg/EwTgO25rHzQYPJRuHbMwphe2
8KwT3pReBheQXxx6LIz2T3VpRXqCGabFAvPkvY+0/wlJz038GDpwkn9sw1m00NOnuiO4mFN0WpmL
WD3q8MKQlpShOXD49irqrid6NrqvjqQZNaTFESfWx4MxAyLDYQYZ0exkOl3e78OM0JFtb8kEPUd0
fq4RQK2BONC/cNcKfqLW47v/HX8oj25sbuwYTmu2wC7sBuzLyquBNMfhTm98fTs0J3JMP7r397Wg
+ndk0Dztk2Fp1zm+xS/3DF7oNaX7X59gliQkQZ+6YzvNT6EDiB78XlGEdl1irIs3LD7vrgu8MWGn
wMwrhV+h06qvSZ/plmE7oPfhPQZf4eF1VlWSCfsSu5h/+wfogEGc6yJVk8n5xUH4VP1z+rK8qvH6
gwlcxueIeN2cEsMynuTYMQ19jLzrzMK+MTVhAd2wu35z60hYVQJAoIYRdwlyAj4nchP8/d71hkML
QI0PwfnBdmsWFQnAFbyWlxjlaIvkLT4iLYTZfiWILsYFh+pq8gjwql6t8WtxtuHtD/zPapOQXn6S
rYgIaa11BT+ECdMqaTsFrE/qIC2qqDU8zAH1ZNtcyP7Bbyvai1iJ+LGMTe/0ksDvnCFUJIHwKhxl
GL68Ucj2XZy8HMAi5ShsbO/kh6DbHCpj9M7/fM4vzzPKW8SnkMQLc27BTDOJlTg55ggFQMlf/ljZ
mXIEuPuz9qBSvsCdnvN6qp6RpEehMQoLDXjUecfweeRphkh64fN9vk6AgFuASv5gAmS7Nz/8g6To
PcLcKEMw7qM+CLdFu2CGUdwi4YlLBXSV4tFkvmZA/uDmh3oBqsKW1pHoYa3M2qU+MDAp03ZHfcN6
m+iMeYZ4nnmdSXYB0Y5CfaawMtT+RV5AkgiGo5M2hKKskbnAk4BPoDPbw8AaQ2pK52LD930iXdiL
e0zISuF+8xikDOViBQS/EcEYb9L8pMwCeAt+BXmKXBPGimQG17Ri6GPPTNYCHm4JOWWM43A04Eut
A9DDaA9EWo55Fpw8cmj5QmhNgDaCpE8jv05JCsHdRSj9wmrS4+wKtdH7HSog8g+4JSgMIWQdYeMw
lCNoOrEaYSS3cGxkVt8Ac9PqaVTCKmb3jL+uvNmoRJMjnHghYTbMVwxpWcXC6KT/nASPRazuMO/T
uWIkP/dMdwbdB3/xDScV62vkpP/K6N1aIG+aF35l1ttmthpP35Un4k4zIAmTwsyfiEYEPNgZZqt4
AmF9a84UdGCyUwhsZMdCV6lwcb5R0p5n4LXQrqH3a6LYsbNE+mrj+ItFOf+21dzOhfELtn4APsuw
ZAmgh/JgyuZMv5BtDVNOwzaS8g9pyto9dGBAU6pGRE2wzJ5dc+/4VawU6gLBMjeIr/Q5CmhLDDjD
qZg8sQyzZWiGPtvqfE4HkcNnfbq/KeWVbKWf25KqDfwskA1OzoRNQfMHjuR6bNVJovyPypA/zOOs
xQqYICY0veXiPfuxqk1m7CEw34b9JEKGOaWogYKNntxPkHcnz8zDxNFG0foxH+o/TFIQFGr75xno
upEB1BC84R7dsU2CgD/ANRs3Ciu5FngvD9eiv7tK3L+faZzNztgCaqzgM7teU3IBWpyU9r5J2mVx
Jqf6O+uh94LI9rMaeGEDp5GXVLekJnrHfckCQK1O37eXY46VqN5+pu2un7A/Q/PFtkKd9urx+yem
JMjj2EBgFSFfVIPVTjW5fXzB1+dg36dkog4WYDMa5enqp4EGV72HDvS1EUJYeuCMNHMKFaWq81Se
ZXFyMmX+bJxSpF37WzAesrL46MsP/vkk47zubqa5OZQt640jJ8I6PcgV2+iC1sVkHeaqNDpssxjt
Ok2oR78RCTcpfYEkyw4Puu+z27zo4ZyBgvHR46wpZV+1wpTn7yTW9mjlSzFNNqM13wIkAeeIkeXQ
n2ACsRDWEamrbWniW9cKl9/pSDvAA2FIH5NihoCNh5Ymg47JOUOOhKXlxYMAu0tPqMI4eJFPgfl/
zUuK5cDf5zg3wCFnGNIxrnqG7rZ4wHHmpA5tez4HlLhCNUZ7zPKUvShEBm7JF+6Rb5hfAu20IV84
peLAXQ7OBYHklqAMsPQEpx3NtL5FBwhTjVWhLBZeSCgYdfEPBMMTtBKzgjTnFjHF9qggllgJdl/G
pcTKgCrg3/eB/hjhNcshA9xa0QzQRO7JCwwgdx8/u14aDESyBqujERO5euSmJDBEla2HPnGFdjuf
Czht/tl9lvBTVdg6Wu5KL18ALlcPx0kClH83R5d8CjSBzsILFCoaH+ZVdHYUyuQBt18NuPU+dh/g
Ax3KFPRTyU4wbDyt73XEtMM3Au0n0cGwaYneYzqXHmGE255mAaq20UAITCArH4DER8/FHo2IrYW9
J8Ezi94fq3e2Xmxa5JgPr5D+BBGhj0ZLPNzaN6rU8L0XDwu36UB19H2Am1dvlmP6zLmFvgWSJVur
ObaWw4fTyjbhRRCwn87NCL694Dvc6O2iAyIg57Nz7+gkZs+7I2t2vWt2WOxoS5z/tv1JxaCX1IZ1
RbmtY+r4iT4J7THnvang9I/2DgISItgewR0gAISatMAB1E5YyzyPH0gND/c7HaBLmS8VxYJjB/j0
3kHXOM8hlwunOb5kdvVDnSrFNeSevL68L1CGCz7xdEa/gfc2CMLg8VpghAfX4Bso3AuniuU0rOav
7PPEnWuvPy5vWLc1ugM4zYSqS0xMFSC+UwtJaI23p1pNOuf1V0RLo+dbsK+11/iWx86rqJHulJCn
Ee+Z/MbH6eofUpoTxKcP3GIsOFaDcp4afCxWN+SsSfH6ow2K5OsIFphbtqjcG2jRQuchMuQNxzwV
tjfpLls6nG2JULGXFC6CsiQcjkA8s3C7rjH4/OcwVtgEE2JcLzo3qNFbqri39yOWcc/ZHnGYwHZ0
A2BnxBx7+zvcOShMAahew/Ua5Q0UuhVfDTpEDb4ftNHV/xg+wq4N/DTdXHwU3tdgDa1ENQ/lgMOp
gQMEaQlqMSmdItSKppmUcSZCTuidiJPDnbTwVCSIvZdDx/jCvQUXQ28M4W6Kywjg+tOVUIH4Jc5v
lkqzSll4lBHF+7dU16U+J52nPXcsHnvoYNolUD68OmwHUOHQGNUmGy5tlqKoNg2C2G2j5xY+Vlnp
3p63nFuAiP98YjQ4yVRWaQX9ViSFUOkosM50zDZ0B7A03siQaq8J2/XG3vVIfOGLcPxmuLblExt5
4fQsnXCtYqNLxb8ymeao97p5N/A0oBOyhEj8tgBWkhd/tDJEL2eG4uWRA6tvsQygG7gnXzxYmbT5
5XSudME6JvFVDCku5a0fe9PZThdbYTZRK0GmOroZTpmXD/tP+L6iYcEg2vjHoXi7rzeAsH18OFye
Vow8lBW2xzefSAZog5ygqZiUE9KXcsywcQkRfhmzOBVgyj/MB/BoobEaaqBuoMXDjNvgBn/5iaa7
yEXYVoNf9GlBQShk/o/Glz0X1bSU4DeKl4wAld/KLA7d2r+iy3Pb3XfxuEOV5PjtXSCBcShP3Dt9
LqpHq1JHdLArXXAS3kkJuzx5he8A6VIil0TQBfBHyIlQRzIN7YScCp6dN9xTEsKqIkr1cV6Mq7gH
H+wb9CTnve2tMsO7J5rm/Dqr/ntGkFv6SzzH9VXD4YIQRLef3BuF0wSZ4Gk0H0+W/qVJiewUPH55
U9rHejOIvAK0SJM6eipYQY9xHL6h3ILG97ZdmF9MuDyXOfjjZ5GomP3bQ42o3jtyKr/YFRiqG+Gw
tUllvN/mmGcfuQ2oYLikgzjIqt9X6f6sbt6edGXCnqoDLy4CIP5udEu9Do9DMU/JfIoPOy/93kke
4eafTz5bcIzewoAI97RT/M18vWGgyxDV/unDiVL7emAMiQipg5LUAlKRGrGNulK4IGHuCZMRWMi1
mVA1WKUiHFfyaFDPmY+faxntH1rssY65AS4WQCMk7kxBjF+bfe4wMjLgApz/BCV8MFG1Ma3M4aOY
ed/qDi8CSpQ19kxY5tKKMeKm9BL50eDFtNMWNhMqxdQcDUktGmGN+jBLjxEp0Me3GbPZY1GOBpP3
WJ9gIC3Wyl+cyMP+4hdBV0Us3/6V10UDupu5+z/8ySTFJ+zy22GR6L9L77GE4Yc438wPBbL/ntM2
gg/Jtu/GZt3muXmxklkWc+A1aUy25pCVdxx4Mr4n+ZinD8Cw8/fYeSbsWtb1+qhf7fYZ1zV2wKOH
160r3BE674mdcLmUCochgocEywZBviSWDhkyAKPqEjX3suRkcNDo5nuX9uHIm89BHzV/MDqJv1E3
w7sl70eZwvP/ivsjriqw0IhqSnuc7lqhXigzR28DQGkj0XBzZe4OCbjqA0RhNMGwDn/V1E8NYkrC
od3HRIKmisIJbFoK7uQ5ZEkzU1obh+NBKONt9nIHqXkn2azA6HfdAe8CS+7U6EpK37bM8fz9rSp4
oLie4CYGix2kXh8/vT3Ypd73/GI8ypZ3eotEGo+55KzxDXfvEcGisT56iL6I50IuGC07/4ayzCIx
ity2XgVIh+H87qY7bjrnEXnWYR+HfxMoFtk0h8b+57Qv5y5c6+gsf8sbdAC+/e0HsKR7mt2/2fxQ
iW02F7wYZdVYHnhtD0CeZgkUmEXyaMgxVbtK6vMr3j5YKy8bXiynL49tOgfFYSpll7kTO2ueceYW
Mi65BKx7MMzmzMI1dpEngDIQW6QYCYE4gO9bHiLFzmM8lKdyM67w9b0Y44L4X3R0fTgi8nNEx9TH
uKlnvn/nV+b3GZ7mgOa/YgkDVaEDxIxn917Q25Y6S/e5+gxmMv3nkVu3NmcswHh5+3Q0q3vm7AHD
iMvHxAiFFQW7co3Y6mMF75L0p4JPEe5mN6+gHUTVsvksxMvU1vtqlrnf0uN+xxK/89n5esD7v4FV
lp5b3ixkTQWPA4oxiOdzLs5QssqttHmEWmUpui2zzA2eSL/FtxQj2JsNlhjOFUCAzzfCi5JJpmCR
fBsr9azPCxwJXtih/NjFoafMGQkrGPIsKFSrDF5QjXW7f8DCmQOxGhtcJ8S9a7Wzyd0rlg8KIeD7
lXyOM5Vol23YN/DzQDRAocAZLMO9J8Ads/t4qId4X8i30W9/+Gx6qc26mRwuxb4eBnzGDAYtriZv
omogR6nmd+A2nfMjA+fj3xKJvQNaOfRSs8ECsVx7El0Mur/KwocoucdF5rDXkjVX33B+5U6DzwkC
/MlXcz+1Wf21//Ka2K3Re9MtIUP62cpksMYRGZwwUHD98nLNeY9oJz+q3XevZEKWdrPCYDn6jVuz
nr9fnr5JBdw+5BOYsFWTpuC4ryBEC3h8zT5/e1joU4aJP4TKTCVkfg29Zzwc8Ih/V1+kOcaiIXiR
/S62EKg5bhXOP/wWNMJDmvm9izBz+oI1+B3lKQ6zPXYfrOXYvXF0r2HNuyjAfG5vGJQ/DvURg8UD
iJ42ofCaI5gtYpjlDeIosd63832dHUWQHW3udZWtqx+oIPHnt3R8d/qgHX45Sv+uY2kLqZlHDGwa
7d3xb/FbM/NJNNPdhR59Tfl9ObhkT17orxDyYrAZPW7OkdsfogTgb3tiN3bjEDTCHslu2n8bSoBs
w2byfpQ+RE5EhnnQziC+1NgbHFDkzATFGWbu5b1qnOGB/bI6tCVWuIwItJK85yHsGPhL5bj3x0qm
/TjsMkPPGkDC80tOpuhON4B/ME5cOfRIAQXibMGDP/hjsdvDfipPrnHmX0PpXF6UDlFrsw+v8lRx
3/RTA6aPG1mMHYr8PgwCGJCYxeMU43w3b9Tfl6VCYo55yTBMAUqyCUFkXbq6/aWd297d8hoo/ZiA
ON0bts4b46E9VX5VHjgEWdD2Z8VjZkxBQKFWggaQ8wG4Rqg4aPpuDwxOjqV9b+1Gt4ra/BCerHhP
xfsW1jJHyOA9oj2EPtLO9lb3t99JH2cH091uL33vhX25pW4U4dPxJbk1/JnU6IKBH7/E4m1JEyN6
Txvv9vd0xCXCgJBFERdqmjIVIrqnY+nNuJMrER1wGnz8KmPpQwQo/hd4GYQ4vZssk1k08z5fSY4C
grUw2OoTR0gcUFGH9OiZ8cL0LvvS4865z41tA+yP1rZvLrRtB+7WH6U8zJvvabCkX+itlZ7dO+nM
TlXUpyC9xD32cP9poBbCVqwPAgS7jsVM1J3lad/lCUsnKhZd9Zt9hJvu3Npv//oLhF7WQ6xtaXSg
2ayrReP9zHStbku3aPHo+KuwH7Da+ftu/eaDUIr6OBX29oGyvtITyW5KrgXOfwzfP6gBtsZyd9o/
XlYQ5zaUbHmm8nBoNiBgUucwcVEfFvYX/MH6rdHxvhuvYq/FSvRnDuL9efgnDZ1a8jPci2B8oWaF
6dKd7pn/gU6YjWoYn1gJfNfVO8g31QwrdukJH8FvCTeHhGFMhcf3n3TJr5zslndLsCw68tf/I+m8
mhVXkiD8i4jAm9dueQkhISQhXgic8N7z6+erMzt7N3buzAGZ7uqqzKwsi8asXzdZ8/u1dZ7XkQlN
nR79+9hWGXiUd3DKp4Hj5V2nTPsIEDbsiG3iL96yj5gpnNXjETyAel8iLfkOKuB+k2nULDppo7xG
O+x4M0rWJhmgsAVERgQVTGIm1N7NDuXnFpFIjnpFevCheeko1jh5YLn0sJ/042AJHLjgtZ5Lrr32
xGYOK8Iw2CJhesDY9cyCK8dHrDtoDloe5WVtzanE0y4x32SEQ9ygyKNN+9MEOa95DEWVoYnngFOg
6XQ5JPvXUf1g1exfeOuod3Fy0G6M16PN8IpHukoPzsf7mHfcQyb4F6AEMkiOqiF+zlXUWNY2ZyKr
UXe6DKCSIQvYPr7iPTeD9bXagquP0VWo7aKlt8CBrLY6PmOfIfkunIEDob3vE+E+8Omw5jTZAu8w
8rSsJ/XRduvDugPVPG7smO+gZt9B9VCbMfkdd4+GLpjRwON6u7/yoStvtTFvk6/fiyqj93aEg77M
VDLf+xi64tRv5ie6uGtZL9suuvMLlsDGXcoVjkezisqCgQZ1mxL/0jHW7glqDpxsMB21jwE3sqa+
anIG96+4hel9SgpFJsNo0jkg/pmmAI4WwtDF2QwaOeQoMgGGjd7KBo+OjLTj0XGOTkQxisDHlTp+
ntWNTBDp7Hxtzql/poTgxfGpGbLAtAbpPszqLOMD4qlDepx/ojrSXO8d90YMA2BkLQjPsWrVNybG
T1ueyuyhIWvejN+gDyRBOnaOnvigZHwScJbBdrjE8Cgcp434HYAiRQ/84NUzwTOry6lfoA8/Y094
Hz8XZhBeugZ2bo5H0N5a8c6Ok9hDejI7DEMaZUD636riIjsz41/hsyHx6wH3lwniIAdzwFT8dpMk
KeXJ2+ULmzz31VCxn1xSw8myvr/DKRkbHtqcu3p5/QQxPaBV/xBje7fpQPxwI+WWGZA7L01r5gw1
GA2gs+eIO3uSofAoESkWJ6QEXi9LPeJyLNEDt/T+kmF0/HYX18/OBjyq63izr2HaeQPN1/th24in
HrPZx04w+7synSL0nknqiQtA0LE5u4NoEaHsQSGptHksZpB19PhleU2LPs+X2eAE9ycmBIzA8/vH
GW1Xz44eG3RBj8dUJro6XMbdDvaC1Tkaj/tdx3uLoI0+JiG5BnH+OrHf1RkaWDSydGrPMx8/u6+T
rC1sinHk7TlkXQFaTT8rv3PgO2R4/DOl2NZIZjxgY5RCvBOSCnsNeHaWsw/bQpZZEUjP0+yiRKnX
m7TB07vSrSEPY2PKUz1B2FV9pjBobWBDx3i8SwCM42dG8thzjR6bCXA0Tz8h+r90Kl464WUWgnrP
WAMNnAXFBDI0u08+HNcC5kKgSmEmVIi4zdj0Y1xKmIuID4W7IzzgpuxUwSnRwV3CgrM7OKKFuN6c
wNQzxkkUAbN1zYf27ielHx2dJrxQI27hZ+Ub+IYl6eOn0v+cINm7+pEsqBZ9tvWt8r7MRISdeto5
igCRiolP3zsIWxmOtIhuBAsFXecAp2BSdxkCuD17yJOJuT+D8TAcZ5QQE4mds6oRoObIH19kpS0P
t+MhC+Vj893y9DAxY4Sj+Al+N3TIeAV9Dxdo8qLgga+x3OPrZgwFCmcnk6Y5OqmmJrMDWSbI8b/Y
w7LBg6WTIOXn7bQX1CJcb6vtI4DjIPhlTc7qm4cwLfXSHR7RJo4b9KGBFDswo1yp5gdhzu+KobMz
1sLXKbl4FCl9jhX16acwBzy7e02z9p11V5V6yuCd9Lp0tNFwY7oAHO3vtJFceY5ftU1Kr+LJhn26
3FlCG4HzsBO8C4PQZLl3nXRvOeMaKCn2aHCRZvFBT6pxwlB7BlY2ZumLVX28GBpAVDj7oxtiLlll
libvSDv33PH2C11ekV2bEg+QqL1jP/ZwQ0MK9DeBkhmq8MTkF0/l8NWya40kLpdVps/GpaMbEMaa
ZxnG5RlT5gSWmIfZPrkYJ5f8hr7Hl0XNr69Xu35y1ndf/t0aE0uZEoSxc2KwB/njfFniIHzTJ4Rq
YFEe7zMmVyHqfElUiZxuSDQk1WRKiGyZi8Kb0tSPjNtibxEniTcOawBpHWhNfL7wHSc7e1TIheIT
YbI7985FWEH6mOf7rp0TobzUi7eWgzOxo5c1l61xWv3ZJC8zIIuKUz2F458F1wlN2o43IzzY6zZN
Y3/NRm27UrH+C67547vZG3yhhbDTwVspol0lG1hCNA4fc1xAIJj7E7/61eP+eqvxxWsN+gYDmsaT
47A/fi0ysWTjYzE1Uy8+tTP4I4fhVcUdmGYr9EY/B2D2ZNP8Mp6cQdH5KqRVVe8M+UWMvlkXo51i
FdCAjsEV+4pQQaYqMBXpxBzO89lL2GNAoQYuRnUH4MhowMyIxTVY38vsRbv++8y7mcLnopbVhzPx
/64dUuqK2hrLFseErIaUwzw9WnTrv2nQUb8LO+MzYTGKXzh0JGtF8nLtt8OldmYdEHTtsZkPxA49
+0Ka33Qby0qPJOdC7wyb+wGfi0to0p57cVnGa8R8SA8S72XrdUEsUZ9QttA3WS+oDQbJjY3e8Yir
r/BFmyEe1rJKy/jsGE6K9hNQibFEhnkJNQ29bP3t2KvRDqB0ZzbbOB2Wt7A+InxuETE/4DAkdc2W
y1KoG+HVxSLGw8eUS+LYO5mQE4JUXa+GNx1TG4QysQQPAnjCYh/BVwZIzYkAbNOkQ8EPX/kerDW2
yYEipVsQ9kytUXDwCv5eAn2c813T73YneCfvoXxUra080tmNYkQ9LhTAY9kMr4Z126xhzMxF0TtK
lvJD3cpcReRJQgiJ5wKCTXFkYdTEiYYBpLB1hSV4mJ68tH3EJqEocDZQqNOLz90ibJ7tcLpAjWBu
705oHs80y9KTy+gHRBN9BtvXRw8o6ORm1r5aCF/yao6F89rO28reHLE4NulbLYLAxrcTMub0Nf60
wmZI4HAO6XqAcwQIM4EgwWE9fJgF0AQS7KmFAgMG34J/+ODTOJjDUNa0y2xO+iOQT8JY6WRjOv6n
wo/Lr4utU1S6RVCZmEjhuVHNQmA6GEcZTW4eXUl6thvynO0cRskd0kAzoksIsolcGs4nqHnBgi+2
mdCo2Y+rVXTwORky0w42c5hk85WFG9+jeEbwkrayEGbFK3Afx1fWJN6ZXkFqDLO0w4WNIbis7SIz
qh4G88uuKemGT0DoTxrBoD82fJz7SvxvtIP3khg2+D45D1EJQXnpHIlRHTvHXDmKGsi4fgzgMZkq
igTzELI8HKPZ5yM8nll2IcFJHKdNdSutn6Kv9DvKf675PuNJquM4noetqkf9kH1tnNpiR2tZbyxE
lKiaHZrEzpN60EfRzsFVvn1javr1MHNoQVOeiR2VTCdCtQpAwz/vAbnHwyYoxy13KRsdPc5OlRft
ZI1lHH8d7EQcVjAH5Xe+jDe236ccZwCvsXyrBDs0TgLCdjaexj/L6lhW3z+Mlwa3TybIzZx9JzHJ
hXgt7DMt7hVdk9MPL0CqUSw4OcYkhBsYMZktj/CcbAfl8pwvJZ2TRsCxsdylMfe//+rLmDm7p5Ex
Ns7OskFWk3haB+IKTCNxlofMFWAHG8ykaJEFGiSDZ9X3Oxu1bERYLK4TPPUc/MuJEMfRp8xzaMaI
sbC7jRXlHCbkyHHs/6Kl3FLLoG+P7LCc8kLwEHVSj0VHqtuZ5Ngid9ULfQQLmCsPOccS5lKEnxmp
/5uzPCmXHZIcNFuOcbOMPlOGvb7/tTO/9DHnzBok3H8HCRf4ZWXxJ6gfbqw6MamC6k0Jq72GksWw
tliTjH/jIGPQF7mm4x9IEBuqZbDUnNKBbPauxRph1suM8k9s41oVtq0ZDR4w044GAq+Rj3n0CelC
01TPEzB7tmQGpNomUFgXc2ne5D1fahIM7TPMwEl47Q7rzOCd+ZmYFvRpnMZrgjkVHkoFMlSyU3Z7
fRx6xt3xL/jzsEee5rizNsbZkT4zSRiIwGaHvUw8DB/h7INbedimPUHH/tPL4AGZb4Ikng/sOVkC
Ic83QK+IexSpKPZB9ARqFcEwsUHw9ZJEaT0oszu0A18HlD8ZG9nTYcMiRONeCHGsJTFqsPlKKjH2
IDxQwzuPyLq9U1p6ncxD66+Z0Uj+A0WBXmpDftVkF30tRNCfOKLICfV24ZlByyY9rlXtqB3YKzbx
XkeBbZLOy/gtCfMsuth/FA7dRXUkW27BSipP6RpXynrII/g6PAT2Q1iAShWU4TTDT2g4ZWimWclA
zHssaoST2LGvcdGP3gXBbIgKS8PvDtWqbRAuSHXijuvQ+2/LGIuwOQ5MGyMU3EWgqT201daQYIeg
xHVtrHXIkMJw5hEQ4m3ORjkNSXID2x7CBkeRYtcUbB6HfR9TiaavGZJ+j8XE8GHHj7lqzQDOgpSJ
KkyOsa2sA1m2In8WoRoELgUWyTT3tqYKAgsw06e7ppxjU5wLMKbXkCZXq4caSh0m3VxGq8iAm57B
ygaNC+wToIX3o4t5OHTngwa49RDoVrRe3z5HhUigXzmNVKiixbWPHnY5X1EWHNh2vlcQ6s3FprRV
wMnIWpdJJ7EPTOYz8UJ7dObEuL94OMTdbN5OxEN/iXr3oUy7S61GZGpxe/wgKUiWiT+P/6Xj/2O9
dfZ6ymI2DNlmv4pyYm/PYB617RKajTOxRFPMFhRiuqwUjl+vkgwBozGysRl40LUGAlEMHSZ4d3Oe
aeJEmtz62C2tWG/VmrlkbDjnSB87IjWpaosNdO8QaZ+A70A3T3jc+OIxShLxRx2gxgAqBXM00OQC
9APNEQs5SYBo8fLWTP1FJY83Os1bW8TH9PdCmz0ATpRL8yKaR1RxQpbfaeuzlFLF325JGbcZ6n2E
BGKrQ2XTfqBQ2KnRK5pcordtDa9GZAbwuYAS9JyzF93Izi8lftlkGShHEZp4rA+ilO9j+bsHkyJw
Sjxna9iHMgiqVmg6HuaBiccr49Rjp3GPm5h650JTMuNQqDGIy+KPT2Jvt4PF8OH8dTAcudo1pefg
rke1XJY6f8oQO/wYqVdmFw+e4/I3xMUoSR/kRKCZB0F6rUQi4JLxz2R70nDMUHdALunMqc6TB6nn
wfF4BFTtHsM+KfJSjgWmpyqut9Dh/mnyF3BY543T+JyCvoIN+H0xXubBk4d31GmrrqWffYf3anqe
6uURzz6jdqYyhb3DSHdrUcqU3xr/ux9cJpRhtFYbNAuZrAJNz3/aiuJlJ8h8QRekEGNQzfLAGnGk
B01AkJOZvvqtVMz4OnYQdF4GM1sCYlWa7AdsXOkZpdjnN4xGWTYuaomNPWnBTs0gdGZXojmNaOqc
x3T8UM7N2sy0pniEb1Wkriz7uiRu60F1vjW8UwyuJGwOgQp/jlYc7EIaux/yOxPEXjmUuP5yuiL1
ALooOd+NODkmbef3Q8oDCzTD37FkpKP+3VDSMEoNwq1iIUUEzxE3/FtWgAUw/QqnMvp1I+xUXzGr
BabfBkWuGKyS9pz5v/oVP+7qir+aNKLXyZIvk0TGQ3Rsksuv2O1PE+z2xYWsYkuwei+vLHeLzIAJ
VZ2K/UUmg4SNxJEaPMZTco4aa0+qlrZmj+Ea1TtP+GVzdhPbymVltMT1lp7Ep9nV2zkjM5b3HFTt
bFBmkMitOeoKlgadukTjUD6UnQwwYAbdBOgk4ZXGtYIs8H2jImpEHOBuzyDdiS8G4FLliREG7uQZ
UaL8u5ut0R7KvCU2exXOdHD/Bk+xjmnPSayQRRE3OC9+ZZf05lLSph0Q/qyCZjm6UhNSknLNGc0p
TBDpz3fjje6j8umTgCKIpZxqh5+osiV+1Y8O5WDchq/V9aa9Z7QURuUsOUyKSB7AnUtA6g/zehtN
5f1kj1wIasZ0zdJw4gR2gRsZ7uwOyVjHZJWSIfWMMqnP3zg/t21AqrW17NICrp/+wf5SzXMqMOaB
1hAwMETwZviMwI3s+xXsiXHLVxgW3mmtz8IhUgNFVqjeySlvk1e4pQC8opwwfn1CoAAErDA+7gGV
pF9Dio5rwjl4HtRgpjWac5ntypZgZirfcqBKrPr8u64jfnT7JdkGpCIb/fJ1vR0UDb5SGr39hkGM
IqF7fLiS6cO5NiLwVALD17h5J2bhdfhQvpB5rNgHMh0w/PThamXQMaNrZyxLWqjSes9Z089zM/X9
aO0E6501TIFNKx4EG2K8EsQXxhGEeArNwVQtkap9DWbibpH3QYjhUEDJT9/bluqLuuyaUbxVOD0q
e6rW+42OO10f/3SNyq9jfDQ0x5MRg2pKe2bNaGz0ZvbRT+s+3iFgArCEXt2UmyN+hvdi0XQXZyZ/
ojeuHVn8uFgxxoGGrWlEnyw+MQD9LiQ3+C8tH/CQ67OymwM40HXE2Kudg+PrRsXk6gB/u1TTIZCW
Z+ssmFmLlUm47vSv3wg1t3T8rGl5IYi3JFEWPSLYMf4wNBwAMAk6Tvsz6WVnhJqT3a8yhs3R+zRh
yNq97Cisu7HQU2e6HvdIpPkLbxqeiicj8e7UgBtVKQgOj8nBI1V/X4ikf7PDyewHMQOnp2YLh6v+
/sd8Av08G/tPkNWIsxrGZbeiXugBetLAiU4Yl7ynQa8D4POe7s2ExZjUg1kNZFtGh78fqAV/DwsQ
7YVxIO///pIIw6s+WbX+I2zWFa+6zrT74N6ESP1ubAhbjBGt8E+0ydQHJjF3mTWAbzQPGymUd+hR
zJ57RPLawXnw92yO3Fm3Mjs3YaP8jsewYAQeD3d2pbZHEdPlIlgCsBf0YcKZAn84O4AdetvNqlGH
zgHxsY4VmCHzQzdE3X5jwSjfVg1mALfso4bujr0HCQ4QM2fjjBWEYQ1FuCZdO47OTX2puTV9O5kd
wlCMbert4J3dys8R80YqAxwkn7thr6t/5MN0g9ftC45j/erH72Dy4r2wTHg/mUXNqyZ/BJxHq3Cb
3cUGB3OcNt0CLJTzPkCTUKGQqkXr5kN3747+ZUUbC6cn88kGl2NyCQGNZiwdvvrHc8JHtm7UiIvR
u7UkubxElZ1b6YUbWrqKepPDn2vlZK+Z9SS/kcf9+LnvgH5QxDNIpR82WedamMAm5WFv63aYoFRj
wfz69DWpabLek+FLD6A69tC2T7ENiFr0dGxoMJCsc8oILX7/OxudZp++TWM3+KjGfEi/2aoDcQjt
D9zAT9I7L0AHva9B98TAkGXX+L6RmaN96bcRL6EG83str2KSeaOPOesV+7Hz5/TdI0sj/bG2TTWk
QUqtP5LMY6S6Ja2vJn+JIzUFhbsycz5ckGb7ZuYfTHSSvy/lEpAX4bEhElVxW3wz30t/nDY0IdOQ
WCIwk2xODhI2JwozbdOPtmrs9AodGYOvpnS47UjPzzBptBp0Sa4hRiHJzI/a4pKyImccctkITvWh
4UjnO0AU2SRtw/Broo+lS2cA8Rpg24GN+xX5twjcFpv5ebx+GLRbPnD2ldT0SQc7FmTSmPpTiKzp
fFDtjO5dgzzqjPkYY9LQl2bMGPjr4xA37yslkYX7wwdKVvreSE+vfXeIQDcIipAK5qu8NCRruwGr
2Fekxna9QNEvbYi8Z7BKGxc0V6axrejn4ekVARUavYA2FQXkOP2MGikkkQfLN7ohado75StKKWxZ
MVVGQjs4MtbZbQztobT+jI4mK0R82nlf/Lp1uZkhNo+r4Q/7EoRBQMcvC7koELE8EncoWvmOzsku
DdwmhpElwwFdNfxhvMPkiqH9hBD0I5rnyLzxvzinLJJV+8Itozre8Y47w8McV9k8ogwkUokG8Z2X
iWdqeyWz6v4W0rq/QvHBfWN1wOalbpaGiYtDRcAILHx3OYWJoUlc28msLeZvqQDXPrqzDLKvmn45
KxXYBetNk8qs4Yn1sNIzVjwKxNCUT7AgEChdDS70h3GtjRLrBIIWxrGY4/fJajx8dHnji2g47L55
MDIXewi/HPGGQAv/qERyH08D8+zsUsPIymxPBx6bOQQA2mjWRQFd8cGUyTzgyBTmd8xpyT6M0OxO
KE6XzF/EX8mIdcjMrLcFmrUhrjt+x3BIJVNKeCnAAeFkfEkcO7NrFNZolwLqIBgJgkBOodeQexS/
kIEgCi5kChopDL5ICOESOsZ+DsDWSLJXEWPBl3IQTweFNwPRKWlRSRypbl5MzGIILYstKMBTbqQL
XnLPwdHZhTlOO1m9j2v0W/u+ARBuMmKQkVogmhrCBmOokY9bYl3vcXSVyYYlNSUqIOZSxgj+OVql
MZ2qNqF8AJkC2Zv2QGl0qhmHxog8wHVh0pZ+l+YTzsnechmTlppMUQPhLWx0L5J6CXcMFk+6nYDV
fZlFmkG3QCn4TbrwLIOin1fuAH0JskkCSbLq+Pcc5vaHcYHj8N5Idp0lsNXThM7HhFEQT+8Vw9Ad
nOfWmO2XxbQh+ActDjBkZa+Q0zpKEvD0CtI9PDAM74Ft4Q/TDdq9Zykamy8/eCER54BttC3sOHqU
zZifvR/Aasw3owVsQU+mTYvqg5ymYeebLUDDaQhXEH7Kh0mesqBtqS1iYoC8RSQ9RbLkX2CcOTo1
E6TfC3NSpnEEyIB/+/DD9mKM1WlOMpSyGdlRmsqxEsRcsdZAA4Le2yxWDRjVM+B/S1ZizLOKHdMU
tVaOBE7PEggkwRZjoN8QL4HQA/o2FbMCVnsoIBUpgOU0AaBLHE+HlVjoAFwiYu154QtCYaeMRGb9
bmyDr26hSmGYi7FgVjwYNrUoi4llwhhajm8GstRxhPor+dGlGnS4HzH/1DkdhohZGFl/ZBpoRCcl
8YM25k6I344rgRZNfFvamiMinuY/vLvnXDAvR+j9mZkLZXpTxUMgJs85rBLyBeKREITLKx0p6juk
xnO0BxUbLC5+cykGvDm4Aygi6yIG5hPEOjkPEvBSZ3mcM5IIn33kZkGOfzQcnZGt8xjGLdTF9KBN
Sn0+3yObe9ieGWJYiRjYHgq4gMcKwZZjihIcktokPwdlPFuARatjSgMxxqgKexcdMpe1RFJM4TSm
VioKGZfHiCWQxYgJgFu7QmJLiI5dOpJWBx8qI6+PTTtidHXEgfnJOdnoF/ArWiz4yaAUcNpi6wZq
yFCvoTJVgc6x1veY6AxwANeKy/Q4imBAaI3lsefk4zAiwaVqY6HY2/XvSMR/w4r+cLrSkfzIpUkM
SSteGCO4JJ4koYIjxHWjk6+GAtDUZL7H0x5hQ4p/CnMg6SwjOQvkUqT/hLOUUyvnHavgSgw9fE1W
AQJ77LAB+EwQbwlXR5/S7slsJirlPhO13Hqc3ayMAOpx3l3F6Y94Ie93eSVGljrElpBWZUQUXmmU
LUNejmnbdAXYuxycU1oAD1i8o3cX89ZOf0/IOWz0qcx3d4YEYPofAt3/Lfu06pyAdOL1wIFvNyNa
9Ia2AJecLMC368Ak0+JJ3Ry62PMnlrAghegv0C12g0XPbLt5QSzbASKxojA4oyYRN5kGvfApR3l7
9Hd+qv77AASNZtvl5IZ3Zyia6z7xxDhwIK+wx+3RdmiQjIHJgjLdVOo4ZPxOKrAO/w5jPm6STEus
9azRCuMy0zavLl618CoPzRBkZssuCY60vu4tOFUzk6dFa3UouFCjSk5J+yIenMxxiSIgNCKjI4Kc
2EtMk9oHnJh9gd8r6IVJMgxZgKXOh5DfyKD6d32HoRNEiafBLcvGaEVfAIMNn8BxO0ZexOHEfAWU
Iimz59kbTFoADBcwv7AjGvRdnDmmBm3/LgBmMQthCh79BLUKOxbtzNeYET0C6DXObDXsAvoxV8nB
JWQrqSYiXf/i5Ncx3WgDtAP8l7SeSGP+vZAFeLK9d0WpAvbDDtScOZfFXq3xWdW1BsuL40cX6kTj
8pk3+IW/B/7gvRHaYSYQwlHksTp3NwXrBbWTfS4KAQBICW5n+iKGN7sWilMUSRsi7NWiTR/mCwiL
I7lSgI1URiBKlqkx5EfoHrDQTc5lykbWOR1EAFmwISzrHQzspUWovtIFakSNyYKBl5B89s1/KZdu
M6rgGbsJqH7mTU0gyZB3wergqPdiwDd+JXCUNGT5Tfc/3q81rR2Og1DNIbCY5gKB63DVIqqDTQIw
kGSgsiIhSHmJcMk5wuScU1oG7zE3e5D8j5JARDLawx7+wujaUxFCY8qVkDQF+YwWipRlxYn90HK6
avwFeAseNJhwiJ+Bjzkfq5DaGBEuedE+h+Cn6+ui6JTR1bBnPOdJHdU+hzAzsgiFMD0BGyugLJTU
Ap7QBEjFP7Ri8Z4k9/Ic6mDgG4bJwWz5V/MX+XBb6Egc/YdqiTkTotNOiE/VSXPJ9OlCk5IbAQ7+
iWQ4dLmPLWa1DDthPoRm8sGqR3b64ou/1HuynF6e5NchR9YZbXIVmPeN+uVmXy3OdswUgiCHhrLF
7GOI3QoaXLrCQfpp9+clELjzHGE6PpkJDppiAwXEyUKXtYBRBgkx4dy70n09GjKHK8ITF8IeaRvx
pA/RUnfWNQX+QnY2Hdi1lso597fMrCCz9jrzNV08jnhk7zDxQhzOlXDqYL3edNd2tHftnKXjzpmg
BSPBDrdRNxIm1yPKqQ1pHiY0QypdBDkYq9nKchsGjukLOq8XSNpZWywFyBDSOE8QqyMNz2EouK0U
a4thFaBVjRpcBnVDPuyZ9majIzloHHBCQ14bQmoiiRDDok1aW+WJUeyO/gYtnbYQmIJaQfmLP90H
gAjZHUsfQ09RcFpIwKOt3TUoJFzMbjaJxQH4Esux0Xkixnpdd4i78mC7psCih388mdOqD6A/mKOC
jvqEPfoHJ7X/ZmALcHBiCYWeUEYM+xB8yJC0V2Ro4NoMGUJjw0r7W2rNRBWoEcKjVcb3vEQJkBIs
ZeVPE5ksiyJ3GK26UYMam9duXPv0VFK5tl1GPrVMKnG7gBv888+e7bE8Trs57FUv4jEa6XMEQZER
mMz7RmaqUtOTBNVUDlrPAmcb41qHtxzFgJyJKXkF3aFmtHbh/CnX5S6Y4fDrsMppOJZDh7qGZkAD
R1uFod0Q/bCOXp4dnDK8hTgxe3ZOfknNpEvHP++07xizAjsxQR5geZNEkPANMx/q9mfcUv1NgLt0
Z9HDoEt1EvijR9Ey3nVk1aSXnIwpEd/+FhE2IA1mobOm2+NjwN58M++aQOnv3G1X0/BvC7d7GAPr
ap0KzUIu2maXoudDkjDzDmEYIjb0yUZrmrlxlEE5IR1OaIFtjp1DEwmN0puI4kNSBE3SH8etEeI9
K0Ye5Peh1ZEvoW36WP3sbDrLP/ljk2/usgqOPgfaC5oR6mBJccKgms+iBftxWTBxD3IfUhuKfaOy
ZW8J9gYOB5MDhQKpwlEi6ckCd5v2pV9nmhSInt24WQGPrrgbpzLICw5buBBHg18LI8+x+xY8MEaG
hEYJFJgP3VoJWjpZaBcQ/FffS4snD4ukciujiHDpqo/PLuWjxoGd/gjOynUUqNz+ytj6IvrFOU+a
chSpQdKcE4dEyfEGoCaKQrmQ0Hra/rB8b6T9Zbz0sxtKrHHXpo22BY6+icawgew+Dmfi7Y3qBiIL
Hb7HYw3elAhkT10r5RYQkMY/DjndKU4kHiiY4AqqFlqBGufp1V1AB6m8K5JvAiDsnBLcBI+e4R+1
yxrbiSVjTXv6PJA7wc9ZcO1HH8EqysvRsjz1RQPhG+N3+SfVFWGWk0h5Uzqw4cDbxAy4DqRbXy7k
oLso8OKa+x3iMIcsZYIiWGrOTlCdXM0bBGSMlgLPAWxCee1t6m6w1zvKO5mvI4nkxZhq0cRBXmyh
/zsnlZFlMnmEUTu0bwJkTUcUGEIWSgvwH+zBJBy1nl3L19rMKszlG4wrlh+XEA/LNbryndkcZmfQ
deMjXDID9m7+o2JTMSzffnL6qPK0ij3koWur8QJqVSXi2C5jXN7gO/pzlbr9T/elE+Dg+jwh2G8g
s4BpwwPm6wierl1EEOup+kD/VZskWh0RMTGL8c5BXYg3Diyhus5j+IO//885jFIOqOAGhs9DuFld
TmUiMbEP5IQxLlv374inHOPkzyr81Zd1ouNAngyVHVHvbgiySBuPEYAFa5YYiqHvRftbmf6KSIFG
52/2Nvv8QHIhZ1wbKLOHY//DEjujk8WtCIf6aojCRqUe4a2ZAG9R1XB2wI5fYWq8HMq3C+RbeCbC
GhFf9LsxzWvo4Xk9TPLFrYNAABnMLlOkVCQrjJ6dvPVjvHEz5MQxdCZBBZqQ+5Q/4CsxlGCtI2pQ
W5lMsUNnU96MnQsK8zCyburfTZbC4mLg2bcJELWACnQCIxaFD0Cuj8QVARwS2iY6Z3Jj5hGAVjDn
4M1ksbsBQ8+hIP1L4QV8BHAF/Wcs+hLkHmgllPHVj8XDYNTGA6l2htJa9ZZTdIa6F73hXrtTg0IU
FIES+dmlqaDKUTeBPjrEtz6yUa/t17uqWqeg3E22RimhJPazJwLwmjXBmeLn34fSn0f74OBW1ALp
lb8RxW2xRt7P+j06MWmU7ywYOsURz2RPypAbpfurQmRghEMzSCEjSRl41JCmaFM+QBzrxaXpQwSB
12TdrZrJSPU6TRB162rpZBfTV8VxxCoF3KIIWRu9h9Fxax0GhZKrr63d3nDWSeNsnViG3B6jJaHE
EnJTsHjg/SML6cBOp9WNr7xitUmjprc7mJWu+UjPyettbkjLrc/qprdXej4NnBqqRo2eMKxEvrbX
gkqwkGZ/rsE18Z5LqdUEFfobE2FR2YIr1UVpkDpLLAaeMjrwhcWDuUE/8zSKZmJLXkhr7k5UTjOc
Lhny1uSH8CvH/6m+RS6ckgnACwkP/WHDKOAYRALDOj5OWLiFC+BWk2ZD/bFFTF8in4M3FqnUEb2i
JqrfiGDPaHP102fD2J3Bjz5hE0T1rlJQoKuUjgjWVitg3xGYLZZpFKYAcWB5djP5QxU3Q7wqdPp2
li23AQImh+1DmyfUYJwKpE+0FZBQ/UzeLTwMjmcK7Al1PP7EvQmHRKDJId/Lmyig2384CXIJbE9W
pCowg8BGVVSDoo5OCU2b/h4HM8MA9+SA5MEQ68UhS+w+n8BIzXC5fFLxsCtuwlufUZfeaHfLCP83
AyNNspenxrKYZhwIaMoqft1dZjkGgJMdTncRDGLAcxxxKmx6/PA3SD/2JabOK59wW/T/XQkEkHIu
B2a5+2gUBrezhr+92GwPZ+c9VrsNLQlHulg5RiSFVBcuPqFzBA8jHxY4bIYXdLAX8CeQLR4dZK5q
nc3oabGBOza+BdwcF+DTuYJedfFFlWM+7OPTp+gwGhCG67d9f7i4pbBm21Q3nEXHgegdqqBBDVoO
qeguTdWsUaa0mBeImhcwEFUtXGnnA9PKqp6dhryTS08/H+Ys3BCOjDrTteCE1fpp7qGOaEY8GVVj
2l5S7Nap6n9tQNph8rwYKYqR/NAxDl2GJV2yHRgOckgiEKVTykCHh0nMVPmdQRlO1ArBF8Nhi/rm
cZSikMwJB1SqX2yggeYom8ozwFjJSe+FXwP5A2rf28UmtyTtpYACupNHV1vTPgEi3Mlq0tLGl0lx
dxWBjmQjbKuEITVG7FPsSiXrceTXmTi3p2PTqyK+ox6bUZ5gjKJ/jMIIzJYwVpX+lkm2F3SZSjJR
3O2G7m4wAoQnoaeIHw4xgs8BhK9odR6ZClZfwjjtrcLuHM0K1kjq2aQtm3I1Z5NLDkJPTflKgc+5
7n4CkOERWn66ZdvVQUcWd/cN2MUDEcBT8H0QtbYmk5MJBtTzgCNArXeLuEGmlC++S0oM8R9mBl3U
kry/xfS2rvNhpk39qcEMKO5OzkpKK6k7QNtyNMVC1KXxpZ/8+qGcaHh4Wi/9OPoYAr0UI2V1t3BH
v/lztaWB+jsZUSAxjKYhToGgcqu7tZCP5nVA52FgWHc34G105wlQh588kBACSwxH+1jIe6smBDds
Fbl+T1O3V6nO2yiRbqYN5BoCdEiJxbagraFMQE3QxRFRAgrF78lawAbmdXfhDoXeYSKb+pzU/KdO
Xc4QGkN1hWgstk9qeMmFmnIQJhEjIF+wmYg6k4hkj+PF7fIqGH/INaPcACKhbGwB1sWdnWQXFHoB
yPWCnMTUwAqoKci0ycJo+qH9QxUsv+ciCIuwHogqFOdBz6ODorzmNJ4i//DwoiMXEExQkEBEeuEd
4QGCM7IdjGptm5C5NoWnu/lyK27NcbkoXB8DklHWEZBdsoWVSGe/LFR25LoyW7I2GoyobG1U7sgH
0xRhBon9hIsq47F/Myig4LW6/cyATkY5bxUPhs8C0nMbDsyQn729MY0V4IloWMzpAP2Vc+ojeaXu
aFBe4pdjTXBUkTnEkktSHojpDalKPXSWotZJ+UHMzSl4AUvi9ppd9LDJyfxq6MunaqBw0+SKvsqI
QUvIHFeJc/dpd+vvRowE0WP/7pGqLKdYbQHMfDkESR0ZXYHISGQC02HJGQ1ZdRzxKsj98UYiB/p6
md9z/Ku/vHukwIhq/pF0ZltqalsYfiLHUBDRWxa9oiI2pTcMLRXEHgWbp883K6mTnOyUpbBYzWz+
5jzR1F8jrwSkTShOUq99+6XiUEd3cdaPr7h9Idl8atlIAQH19QDkNOBNBGBmfyKBvK8e4kLxHzFG
RFXIHT/Cq/9ekkIFW1A0h6S5AfTTp3N1Wku5nPLBKonh8dog5HoahlIajRI5PvSQxQO43WMZOXIw
TkQfzwsQGAX8Hh4wJXhT0qXYgiIu+NBuzjSib1DO1XA28xuB77eH9N7Zp/gUUKv9yw/NNvfOgfXY
MKRhOBgvDCQ11MUnX4db5MdvOdjy3UnNQV1TkmDN0N858mpCrcZU5qzI4GKdscEnwobA1qWHiSLn
hiC3xZzgva/h/swx9+URvBYXdeScqGe1Z3J6Xse9/RuVoclgfBLMGPcYct6pberY2dWWXFSWLdjV
ZkIRyFGSklahFhHk0aYDBCVLpuOvq4DK+GAMi3XhKQf6Hh0CEjNS1SNzL1YdHy8vqtbkAMxmwoS5
eSDu6Tp9DnAAQIKtPizDct35XXraiLh+SWBDpxXUVKG+494AFL1Mm9xfFxTG0AaHXb3PQ4AlYxmM
UwTkS2iXXCGNoXlzYhNwA3ncL2ePEe2/Afj7gUdvB/gKDx6yE8k39uHM2OMQkJIb2a94+5TxLtHR
A+ZPrR5AI+ca3oUANmBEbbcFmriksoa9JfsQCIMUYKns91J6OvKIFe1MtisAtpCdyALPba+yQMNV
5FceBWiHeb+Gfkuhc8Yok/wX2OuZAH81D81BlLpxqXRpf+73pUe2T9WqpbZ0eo4g2+8jKBMEiQBD
eHg8J1JUHnFG2VQYAZRpKJNBS0AlnGJl/IDTzDlI16mzYG1A1GoBiyM8TijrJHSBk6Tj8mN8sRBB
Bm0hHfzV1P1nHPYr02L6ZHCH+cJimtuWKvS2N41z3gQCOqubMzZT5MzLwQthKmr3Fpg8lcTXxRxI
LXgvKIo2jKNln+N7z9ndRESND2TZiVzAMxKiEXG2xpHwIbtIEGihbYiSJ+jgAQ4IA5IxWsqgSJlz
c2GJQuwO5r0BdPghof34v1wQzTCfGojzGknts/TAfHr7rCuEoiQbsSFxWEJ0CcjI2T66EzF1O9jl
br8HoJQAV7u63x2JVbEjbpdEsB6ShwxI/WAX+kz2uHTbTH4/vkRJgv4CdGGCleQlB8plLQHbE7YG
zkjBbdfkvpLDS5Iv9EKWwNgdY0KHVBFaUauG5cLcscYlu5BTLduwSN7s16FPL8GPt9zn4exxl9s5
AMaKQX5ZoWJf0dxrwBiLSORDNPSsK0hcAtU/OL18MppxjNt3T6OdwFXaclSlOcgWh4CR4I1gBETQ
zrgI0JdCYCQp0RCjD8POQgANNL4XHEBySCOrR0OdCdDOXSgt3EP8V65J9g/CXME/2unD2kqDFFMu
xQ7PdIdOSWXDoIoTzcuL0sVrkTwToSLr6hwX2xxgPhUG7rPH5jLXVgZ7dcXkZZ65H2tLBkrxveNc
ac5DgZHOJ9E9+4j0xk02e1bHnDxj/rdwLzAxONqoLAGRPHkNTgkalnlI35KUVDqptG55ioSb4UxG
kY0nASchhzr/TDiGw8EfnI3v8RzXQxrPwqmDUyOFhg83MK9YuhVrRywBt/xiDswjN9qAmBm5I/Rf
OZJ/+mBy98AEIDs7vCaOWdfxFvSynYShgJz/mGjcJ4d0n0rXik7/lVMKXDQBryJ2pR/FfQKgBwhP
vYCUkFdGPz+8DGsthF3lYyL+axX1bYD/oAn2jINBoSjGQc3ecnUyENs9FzLD4g382iylug2NA+aB
JRAnISlMJlJaWcBpXavZjNkCCm9OB0Smn4opbVAc4HZ8e0+YzWCBWQGdsAeAH578GaEB+C0xX+Nr
OJwx9yWWk5fRoZkNmfBryVhpjjGWlEpIeQRByEXNElKG2Zokm82dSxh4VIWp/hKF0mekl/7reez6
PA6yqy0jMef0oeHFds1Zud1e4eqyu8ekAvs9U823CZy8AfVDlh3tKdYNrW96mKgXH8EHtZ/2bgz9
DPnuiG4tAbnNZN5umQX8JkDZCk9pW7A9s+DYcJkCTGtQ2WzLD586CI5XvJLrwOuKQZFYpOVSZqYW
t5WHS54RUwQCsRHxzY/TszqhRB00jYYfdVhfqE9LWVPKW9JD2s5PbM1CeOFJUZ625nvZRjkQLyS1
GQP1n815heVWcm2l/ZRqnSsgFnkXZt5WG6KAyKrbHyjTyr7MLc23X8pCsFEdmQ1bex+HvCuPjYvf
9pmwBvoCtYu0elw5Ap0XHgnPWOZmwjJmvoM+4S4I4gUFzzTOPYrNVGC5r56FaLQtPBkmrbgP9lmh
fU7NaOW6oqIP1RaiG09Mps4L/CakIlkk/58eE02RFMdJn9Fn62OmyJwRXAJB3l/2AAGNf0/IgRXb
qewFPG5GlZ0kWmF6ENncE3xlsDBrgdfIO/IyASOxIlw8ilejVRTBaPOHs7XcOQFjJNcsv6ORadn8
YnkTPlCx9WUBymP8aXr8wV/6P1ysEaTq4eceqCCbijzrKeZMtPusdXeDPdmdgZPRkOFjFGCRVWwP
uXf3jaALLWvYdbr8qPywLF5Z+3KiyXSDby0rmiHlr4RDsqE8Qg4xpoEEq9yqAaMLIDytmw9+qyUo
blo8PAiqNszP+dyg5CxTkzXPHsZw8YILq2E+l6kppA+2GmBKXyplctAzndgSmR3yJW8qZ66Up8ko
aNmxXgQnDlQE5OhadnNCIoFaJRxPTCn5KZAKeLPTbZFCEwmpHGbrkL9TdWSvfrFgKLgzhwAmQ3Ta
NpjVXBy3kDCJGL4tDBMgL4m8BMQCOw2t5DCR24pjJEGZztwxe4yMEwgoCRTBdtGpAdgJ+Aigv0Nh
ndV+7xfelusC6ubA+ZC9WUaMnRaOAcMtH3dhzPhoGRm5PM4NrkTG4aSEBS8HDB8sQ3/vd9V1AfjS
fvi8L7EB10sc8fcPVOltI8ijR787TJ0eCwpQPeP5Z89uMkf+hpXpx4fryN45LVTec6817jhnDq12
dHXuaJQKZe+jHs4pqJzW79uFuMXCOO4p///tCLIzyGmWYrhpQkN/sTBTMjIx4tSQULsF+bgcFNPa
lu+2XFafSI2KY8vfUmyyyKqjfwlKNN2Pw8v048jm83IuwXGo/3RK2a8+qgi60R1tmocjga7J76d9
GeQB1V6WKPL0aivEVlmPyZ47ImajzaEpjFpljs9/+FXalVM5T1sLGyMtlOkvxznrU77kirV915Pr
pPdWhU3v7iDPwgA0w7bXDPtvNp52DJmLo6up6O6spPQsd3XR+AOivYeRGUt1hIY4huw0ObhZdwN/
H4Yb78mNOsizVjnDyVxfuW3lshXJCMi3ZFyf7K8lpFXaCM6cg5Jvf5Ff5Yb/X6WMtBb/PZdE4scO
O6rsqXkg++zTrZREqqxdw842ht0b5EyrPJIBkb7Lk1hlKw0LpuCWhY/fz9/jJBhhLxaTyQdBDJPQ
Sx2TvVCj1e0Y48rSCE76KRhNAxBq0AtOkSzLzL0wizKiFbSDbTnO+jCsQ6YuKAx7KwcBT4cODPsV
K53FyuTlNx9Ci84IZILq4/Yw9/gUW7ZqbSgxsY6QOlOwZBhIA7nFhyP7/t05DT7hgyfYDCFSA16b
139HQRpr4SXQEJK8BDW6sChf/6LmNv84PCIde0VNbVYovW6IOnh88473dbuxAITfut2lcE83G4xX
g156zzl6gtMGdEWrGyzuZsTwi+qtGCohdLvZcFL8FTky6iFSzeE1K+a07dpsB2wDHFk0NeA4oJbD
X2dsGbLhIOFCBYvjwme9MfIIm680L0JndxXpbfX6zj73/geDOOpX756LP16R4AUpSovgX0ffvvSZ
335DILGiOd6l7e3tUne8e4K3kI49+DNKZrQ6cIeU5vgBH2pxThcAbRaKC1rmFPyp4xx5dAxf291c
FG/HubqBEvZNDqAXEvubykPbj34+g7caMTJgmFcISmhn5ng5YOxV1+MQQf3SRlPWzFnVLdEtKytW
z/E5OAUcn0ghWSWPiBz+p910kDp+NWGfI+2Q2XUdPfweLDMwJEQHvzxotF/4Ufa0XuGwERI+M5HZ
1cm+E58E+WCfZHMFA0I3p6W6B5dJFqcLiZCFenXbydRK0HloMvl4NdgzK75JSs7EO80IlODGsXVe
yHtdIv6CI2VvjOdfXQSzoZy4bYxxYA9RPGLudofbDiHIFpFeOPLzOUolpg1Ga3/zklBsLmR7pmNr
2s+Wu33DZcEex/4yglY6kQs4k+RqDjr+Iv1+GzR9enPHUYH0C2xD0mr0QyTIZ2MuotTpYhXlXNgb
RAGjuXq651K2pxbmtUxP9yp9tOizb6onwBo2zvPXWr2wHsi8qJEw0LbMJYRapfiXzr4j1MjoolNc
2l7bwWNTVDaSWKRNcZpybXod0SK0k/+dpX2huVxdfD2BZ9LbtpaqfNZ1SjSXrQZSwWM/Ief8jq9+
DW57WKg7zcv0YoPA4mIxlJKWX8nm532ProkDt9VITkF9IuvINStjkWPlEWTzN8fbT73MvZdpvTnH
UiIIqhBmnFbuSZWv2MQqFCZJ/4X7uYdQ74RNBy8zesnRJx1zrCALO+hVXif8a70x5SRG65AgMTF/
sPAWpj67nJG0kYz665pepKSWdvgDSNQYNtdfIYbd7TrqLLK3e8QyGyIlSFUwZKrAweLlCm8cpaQW
LEC+eVM1g9cZcQYj2USb5ACW1GkYqq4dzvErl1x8flIcHKzGY2nk/bn5RH/25zzH97pl/RTTH6Sd
a/WiZIhLytMvpwSiKAYPi6k4pj4IQNQ550eufBUNkPHgZVkKPIVdqv4KLqb9gn5ZucVhvG33bDHk
oD72o0mfvU3nj5I8TjIgDOUJ62NWVodRvfhxu8XMerUgRCK1RzucSkPl/r2lIOq67M3uvo4oR3nS
WX9oHOl9lPqoK1Jds4rHKE1/jI7TibBmvcWN0ikQeEzXWqm2GaCvDyq5/fIdcga85nlGcY+ojVji
QdecVSjKSjjF6s8R0Ue27JmOFLuOjkw2mpXYyO335wZ8KJdOFN9hydJKrGkG+5SYeDnBmEiN3Xkv
gkiwHSxZ5rGET82KxQuskNzjUthN9O/tLfq9vOprE/RdWkDsLljleaBpRRqRviQkRqQshGTwksVP
+EQtkZcZODbghIber1OozwT2cR+vm9X8JTnac0Z0+v/EOlxRdqZ3DOxm03myAYCso38agjiQkjCL
qWFrKCg6h99LzBqvO+rNpuYK2fUOnN8MUYjm32Wj2otQP5VnzsbktfETv7fc60AO3ISfatiUqi4y
0zL3b9/ihhoBYTEiRX1jeWhRxPnk7tXnOWhUI6zXCUSHKrRBG0KaanufwifcMHrW9/dBENeJ3i1S
vesCurhBM1u9uMq3wCBiOmizpnT36hhKI53qg7pOIXFAmlQYU2umT+Mlp/Pxymh5dDT1FAMogJsI
rC7+GFDLt+E6S4wFXiPalCOA1C7VMJJlaivJAQIa/bs+WVl1CVGg9rfsGi+CSx2L3zlzrqsemzPW
XDTrTeexgSf7wfiboem1+jQludjeeI9Qx5zlhI4qJ6BdfxeYx5ScOkign2EOrBGKvKvWMzAGVZyr
z6xCZH7AyRbcu3bE4Y6gH5BR0EoYd1n2kweMYfGHek0omXN7QhktYz5oAEzywi6gjw16OntxLasR
STipQbKfErIAoSiIiz6F2iNYSUkJxUA2scYA1bsS6EFUQUCeuqvNBaisvphukDC+TBsIojrd+eb1
DfMffKUC3ILuYCZSjNSlEtIMMUPWVCRS/pvrn3VjBTbW6sbErBLgScsDFzTCaoyor2sJNM+ivP8O
WvYqyiY9K9LBJKxS3A6/gjq6wqUixLC2z+XZOuxBRBxJadhS3mEhOZULSnlGVqhvqfnF6B307KM4
R3yzsPKNJ0dZhyVBBlG+ZN1Ru7tkCJ+xCRbCGmIGc5DDyEa6j696xj7KFOXEveusWbUXhYJX3wyK
HRoWO+qEbAUINtgmRGulb6mXv9n2iqvF/BQtf6ylq49l/JaD0/S+1hRiyptqeOznGNAxVuhv0lQ6
2HiaXez7qic9vdERX4N4o9eckdYKcEZ/83mrzRMimQ4VFYoVUYio/FL4JQA6OMjDJk06xrGB6Xz5
VGXCi4oRLboPSIPgHk1H1YTewnr1euDm00LZG989jpRe22mfnY5XGS5gN+il0cshtViV41XU+AVw
8SFUbXVmUp1A80EOJUat8BHBQHGV0xDB1aC5x7BKUyN9wAyFnoDkcHiCbvfmLog975HGMWMFjWFX
zC8J1eLCbfktTB6ZSNAvcuIJeH00ajAWevfhMGQYVhGBxkSgRxNjpPMKOWF8iKyWFeiDA6wEGkaC
P5tTtO+SQkT1D56K5SAbNpge7pNpiMl3XyYuT4WglET2+UNi53I40O2vUmvLQR0b3A9FgA9+uURa
7AeAwPxewEb3pEqHHhsbdm+Zw7C4ed1Ne1POCk4+di+k0+nEWmUeGKJtBYgBmFXYmpdWIYIfp/gL
CMbnNTel+WxD71n4BIcgkJJZ2US7zr3RNnj1t4b0Q6AGEHwVjpHhJo3+tqQVDQAG7UYIq/llP8CS
rA8BmLoB9BBKc5VtoJSoe8gIPAW9DKEzs0FkaoTz/IQyj4GQqlsOnh7aMGM/MtRdd+jwrAEIzIUf
dLMOU0FmwajeI/71CE7NkY4lC2iFF+Xi8Kl795dnvi0ULanNXafr9Ws7A52whqo75O8djSqjhqEE
t0xBsTT7rYsD1OfwjDUb1YwO7K9UhPWamuJsEJTSmFPmBna8syHQXA+rs1re0EDuBeg+/0C4XaKJ
fB1U3/Eb/KI0Fy5WBSsdfY8b/BBcERazW5zSep9dt186eLTFOqSRd/UYtLtgxBHCe9lVg44SrNUx
2ir23UWw4WiXEbUXwVtwxqGBsc8aKpGmA3pQ3fYIS90PWz/EcvY9OnbzbNF/kqaiI0cxqRuOzqXK
fLLij5OPa5u4By06hOdO1rwHm+HqGGTf6K57hj40eRtVGZFGpPOddMn7OIj9NlL1DmjGhp8GvSGW
Gi33tsl2r7q2bse4a5dPAA1nzCzjDMphMQcBQYdbEGFl0wkdbrIAvVmsG9E3/oXlKrZrzWWzACMO
BUYW1Zmi2M3mgMRLjnSZut3oYbHjkzDR5baP4JOh8KLVyBfUHEZX6yPBcUxwJ6D/TQecxOrr32fN
3fHtHzO2oavHv8ObSskj7Gl6+/NSZF0+2HrKUct6J6/hq4vzhc0RNMH26223w56usgmlDUQiLv2O
p4U9FmoPGX0nDdnsiAqtZ6Lbq/NBufUW33JzE8gdTEvgWtbf58q2MPio6LiWYkj6jbDjMP2L6ZtW
rtkI179trFGeVSjvWI83stu1FtNGF2syfTNiH2pYGONSrfgiRT58jtuq8YNrCWdXIxVfgYwzXJxl
uLRlWx37d7HbW5lYv02yzOrsS2jpb7v8JqvXUBPjlBMaCFv9rFqGw63MtcwdZT4H1dv+OKNimRfk
LZ19z2qdFWfem9y+RDxfU907b1mMtX1dKzJyAx9qZRzVQ9XbZrffVjhFLBvsf95p3O6qrkl6/2In
biQYTjSjytFxzXTOd3VqjjW6YxQz3czvzslhYzbE8AtlnCr60YOpZWwwfYHcSvbaUq9dALH8Zp80
pR371c3F5GqKDcOmALAEuAyXtw7iF8hLGAG+T8x9MBJJNdN4WWELwxvKwZ8bGKzjsnZ13S9s0al7
7O4RLz+5d++4utx4DtZ3c96xrbPZ8/x6yChgsiBelNUNK0eQMniRscmg0/Hkt9EM9JC5t04PVj0p
+iLteiAjJL+iH/gEhRCBiEoy4sF7MSKTIz7R/b0IM9iJTgGmuHmZwmI5vbIf0MOd0vQVRAcGyvim
k0vmioTEbfasO1ma22ERd4Plo7aGjYeLXTkM3WuStG9gRbQFklZv/9z8o2R+WJSFa7zpgrOjIUyA
hvnxh7HinEOaoQe/bfge+vl98vS+BjfkpX3g5gD96LmAN6GRJWqqNHeHIOkmwwUKwCQVJ9qT6oFP
935Z72lUisElMucXe9GK+d4TYtbTn3Dk6QsZP/T5Nl2b/2asqduwgDnDd9p2h9kZZTKI2JQ5GPTM
aThMUs7i7w9tlDGkTfBQZZ/VeLZ2jQoGRxpMoDx2C6/BZ2Bn46JybZ0x1cuEA3+MGqpH6U3dOL8L
nNjtXatn/362HDHAwpCn0EFBdLGieq9nHTCO/VnDA2tvoYAoZDkg2eABZjotVVBwcNB+Oz9Lumht
+v6ACZfODnnPBovdDayAO/Z4HVuAVa9xBFPvFSAhDgZCJ+CVoFdmXx0Xdn6ysaf31HTLO2+MEjp/
VsJYE7FqbgfY0pm3Q1FbaTcgTOSwwt74LYE7OTu42IB5/BOwM6tlWjvvhFcdXrqCNKrfg/TFHliC
BgEi+Qvf7dfJlAHPFrDd0UPQks9CYGJ4gy+H6YnfLqNDrTjkMhQNFQoS6PyQdUEfW3TvdjE3Uo7F
y9wR2AXgolcAfgHpsoZQFxqxHMKyfXdrjvLM9MJ6cuKRnuh4hubRkc4DeF3q/FJVT4mi1C1T+8fB
RZ5aKug1GeX3So5EcCplS4MYVQTmSe3uyR1/OY9SvHbxyfAgN7YjUjoKBT2CHyyWLCN32GuzGG0O
5FJqKrkPJ41AJLJSSKx7HFYkDdGo1x+VA5DFZA+NlnV9Ia1F71l9cGgb/vWCmhuU3Ykxre/qI4AO
qvVJtSBjBWRF9EOj4T76JO/hAZNBwRU+ph8bGCnPJk7bzqIVInbxGOBsgQk9GCwo0Ke3nWt4+9pF
08cUdtGIjAJMDl4YbQsDhUPQNIH5nfbN5PfWBAFJjz0nqHGNjMPNuCwvJ9cQWFTlcBZQuvucLLwP
Up3SQ8VGiUtYTYIo8ijW+/dDkbzUcAwMJZjNnkS91AOhTQJbk7MxyETdhbIjpUU57zLrktDuYrvf
jG7JVNx2d91tt/JRs0C85eUuQPGBoLxPX8RNvbOzGLK8s7Os8NRK330JVYifoMkDwUpHC6sOTWfs
AQi8r75ofI81yg3UOPWrndr4HTYc3H+944wN9lRDuOF6WOrgDmvnvcks3X9QdQefqtjXM4i9CD0c
qWRjx+LWlbO5uZeC1IjiWXpctNzH+rTddOej24hzZ8dG0VGTdrY9eze5vXGeTI7Rrk3AKZ7XwBrB
ClbiSwi4od1ijeFb+RbebrX8bX1YY7ppgQdlKU2EJz2dvqJ6m/NsrTfm43p/Y1JjlThcR2KbvxA9
HUgdmFA0DNq0FLTLWPPue/qinOQnzNsRTpQqoHQeTJYC2kreywGJID972a56v3j1KdOtdeeh7iuG
YzXBt3uH38BYqyz2+fY9epr24l6JzeYD6XsRl8YeevwlCNOCjv3t2QcIjp2gzdYNf0rOstMoHU+6
9uvJmD99tkh4xbDqSKSJNO48dHweNTe1O7Uf/A+nqH1nN7dI6oM7LTjrWtazYZ9EYm866TbYa80H
HmwEm6L4T5Jzn4kVyzX+cppZKL6w0lcczYBSeYanqBvsbguIgJARiLrV4A7l8TX28ByftE328YrS
9WGc1b7BOdp1O+AQq6iHtQF0Rts4QwVsL7sXNYGxmuMMLpIX1+vgOKOaz67+yXZYVP4/geG3w86N
7jscKkm0iB45Bwr3SR0KZRXkQrL40pveanenf2wh/eWkGtzZ9Cs2sUy8zvLQHvKkCu962uxQdqn9
TuEIlDPCSub3ZP4d6r+90rS00fiGMjNt1Wldzd+X0Osgvee2dDYYUKAQ11AKMa3meDK+X13+tTvG
HvQD5hA2GZX+Hs4B6vr9aen+4W4dX/G5GDIAImNiNuELFgq7J901nI5dFY5XoMuFVYHAakQl/hpA
Gz5Pke69Wa822ypfwD98juA7WIk3YYDRnL6fIGaJTlXryqFQLFIxyM6IocBzcZPOBBr6239e/XRZ
bybvlrpGZKMFoSwp6fdmEzrdekh09FIbwC2LEWhri0S99fBepJEoSr8gKklDw55yP7ndvPJEToJw
xahviyRmwolPgIzJmOrlygg77/6DuGPYKAlPKvxGQNKz9ErqzNcFYFSme9XwTxQE2wzP5zqY7AjC
p7vpdcbmUPvlMX76vQkKMzYruY0QEibthJzcbxuBYkwZStG5Pz5D1A/amdNpYCxkRoNfmJRaZiMz
Q/YPAIf52OMZ2ZcDLoFW0BExledhdJi9sB2t/Wbtn73GfdEYkmz7uF8cQjzWWJGhvshtLFSPu/Lg
pkG5ITJRxmSMIw9SCXvGXSxjlsdP8rLZINNRepi9lREbN0jIp/2DYiEKS3yuf+nZN/+zBKV9NZ3b
QruoXcrvjHvgNHLO0TWD9X+nDWIjX2zU7gmiNvP1a+GkhcqN0sXpqNFhn2CGp/apZpfS/SfOLdB0
2WgWOgld0Q7SgmfET7ypRli8My7ROf6zvMvVmx6Pnr64oHwkzsp5h4ZQFYk7bSXiN0RIImTTMELS
4gMpWtF1u5dZ1xg01kaNIlD9Ubf9ojQB1Rdy/gEbpcQprURjSW8aUK7ELrhHgETtFtYxevoewRCR
w1IUK3L4rXHLaTlvSaCJaAtEF3XnPm6i4yZTWgBebb9Jtxw7Y7fZP4LKYs/0P33gKAB1aVd61eLk
UYV2jADbHp+PfreH2iXIXNBzAjg72Ffp6RA9l+piquPBC9FBPoAwLWD4lcPmACscq7tIGyp/SJpt
0q3W7Y6L4day/fAfGpJLX+VovwSGsrLe6pe2BiDp/1+sP1s4n6Qd9nK5GP8C8B5D98WFWFCZ+Vr0
OHj2UI2fFhTXDuEYmyGZAen9U4Ioi0CdP+VHqJdKgFy55uodHoIHZlW8Gz/TAM4ukHYUGADkITYW
tOK/F+/kHOuS4MJYZi+9PK0dpWw7x9VTKmTsiHzJ/1/Zj5nIrU3hTlvkM9Iz5FW87s07wGbu2P/f
ayyBZc67HWaiHvXsEypLPBuMUDoKpkwkdrCn/+w/++2lMGW1ZRYZ9CnpVA46g3zRrVUzSIk94dx+
8YrAHjqqwxtXDXbPWiwH8FmBa1OTitFbGDAjuOklEMohaC64+1D7kalDkuhNrUfIEx2GEnmOVogi
s4daE+uQr4knKqVLzF2glMoTkEHkFf8fC1zh/z8qj+wD1/IwJSAR4mtXvJxrMQGjWEIcUyGZZ3ic
/CARIWHKT0kITqSLmuTLZjl/uY6FvPsQuZwlSklyrYJHW4IT4wYWv+OW1wJsBrYHRiklDHIb/sc0
ByUPhRR4GxNDHvD/y5OPlYkk/1K5XPGDNxY8qdyGXP9XITRCoYt3g2vFpyBr8+dWK3++SUEQlAxR
AVUQF57hGJoAv3i9QMmAZj+R+xDdSYsbBnwG029vjZlcA4ZZhAZ4MVRAAa+QgNIGoRBEQ5uW9hus
K81tMJ5HmKtXW3feAO1x9x1CtRIa9XjokOABsLtaqCawWloOKNPlcMCnSxzL+C4WD7vG5rfNeSnc
f0JEPgrUnODkYDagU00GTHKAFAC//ljIQ3B9Ih0xFFtw7kKesYXeCTW+XgRAjq2GO4JfzjRYQGLv
Od6vqJqDpUN+TE1+f6GSCFcCQDdoEWYVSmjIFwZACie7MdjxxcDyrMAFD8Z2TySBlDPqHIjJMo8A
8Tp09QF1+QD1/D1amDHgIunjgjmK51tgjSZR2g/4pxAxnxSQFj1EyoRD9PDwWiJrgfND9XT2FcUZ
gx2Dquhx9L0qgEWUshCdP1msc8kcl4z5UzBKGWCyGECSKAnTrQIvyHOo25QK8UXwixkg1iSm9+c4
C/jrFMWASoqQBI8HC6Olad8KsBwxnTTEL/EXmIXLe7CERC3pKQy+ZEaNS9GPS3ioiEvlrBJIPGQx
YESappV92TYRdG/b27g1IjbtAO2kcc+DgKSY/qxhWkgvqwiPWIiC7TbgD0t3vKJiEiWUdSlrrhJf
owBMb5XqbkZsJv+PduMWjj3IypieC83nOJm1/U9gvlXJV0KX0AbTRE8cHwZaVuooHXn6//7sOtbB
p2PIBAiAj36rG3wykIG5fzfD8khFdsoFgGcjWLkwZeuj0xHSG5ocoKrYS/t7hpBi8k3RFObGzc74
TL0ZAVyZ4fXN1W9c7FuyuuPPY4wMQ5JTn60WyH1lPpUX0N19jQfYg1cgbEScsmj1ux+8XFkk4izR
OmJEjGFf7rRQ8SUsc6nQXLB3AVjwB8J6tjkF0yHw8wbzqE3Cwlqnpkj/ePRgdG5gzv5aTAKWFJRZ
C8xPukop9QGM8m5BQ6fWRRrbI58FGkA58Oc4n6dAX1TpgiirCwaPpj3cW4pvTgOmFefl/mR13u5v
zWKplpPOYzSelCQ+NVq4FJ8aMbX/tsKV+y2bn/MtrcW37ZrRge2aQuyiveToQCeSfiqlxA6hPZHF
pPRFDBw9eLLvKVC740/HL3g4nXo4O/7w7DENbFm57lJCan4Hbb9LKVey5qdXwt5AnmZHj6BUj9R9
eo08POXBAdiL83m55g2sR0EFbte8+eWb4I4eKzTF/XeHUFivH0Lr3zcXNA3C1sPCVNJvVKiMQh3A
+BJ3boxVqHQGd4bCa16iHOgQnYCXm/0eHjwmpGvLo93uf+8WTyfZ0ikGzYjJNGDFmEdZoaYcVRwF
iJMs0x9kMc8Y4npfc9hssT1R/u8YYO654KzCiYOdUiaJT5e9O8lsH9LQnno5UAbAkeBxGVIOO5Mj
GmlZ0rBmQ7amHpu8HB1dqxp8njwpj+wYP85Zav5+509KMlaFMJCQib/OuiAODoeP2qPwQhp9Xmbq
k4jmL0yBHHas4Adlo+luQAbA/23W6pP3u0iFPpi97lP1WsG3FZSoJ07R+7wNKbyYX4pz+kFVAGB2
n+oHzU/DYRZIhYu9nXXAKvmrRYG6l1YiWJAJiyHQA94JnSN9hP0joFwqrJYggLSb6rMf3terUT2m
BE23ScrJeg12CGicwKn6PzDcBeudTmj4LlFegTSKfjDSDVuRjENZbPmF+JdPNBflUCbmku0wx1ic
Yu08VyNNuTSANXXw38HmFRHtLgheiHcnE89UvwuOcEeJqZShenua1hAZhgiQUfAcDHpNTwyAYE6y
gtdYvh91MidTTY7eJBXyn/di5ahdBwnP8wzxSnLkXEprhKiWMUR8BkWWo8ZDq8Px6TW4y6nzR8oc
LChnUBR5+m8wXLwRtQNxy2C/ZFdtbtCZ7Q7v+C8wkDwr1gmECFjS1QlFLKd+C00r237RHoA8CkcC
1RM9QrGUCsSh7WCdmRB90NxXBr1y5CCqL4oQ16AYFuvFBa0I5IRY3Ze+x1JbTs6q3gAOMzkEQaEh
UkF7tgfflAfIhAG0j5mCkIKEeO19J14gkSEJL3bqqLqIzI03+R3AxnkPMY4AXhlTaWtMOQcPPCJ+
+DiGkh/jfUOV79eb0EpB912c1QMs06/qyFYhdVdrIQcTlT0WmpSsG+INtGflgwYRsfLK6pQKoAC4
SMoJoyCitG/DIOrXjcCw5wAJDwL1bEwFpZpt+gxl8lRckpCxyCgCFGMQI7rMwP4LNBXvI1YcbW/Q
4fjJcQjBayGuYFNbipwsMchxsED/aUBatpCAByUpOTMFGoJBJuc87W+u04XcjBUekJSEtGOoHHFs
0OMvA03CMiFD2u0oRz9e4S8GMZbcDeufaQi9hqNGwdIYIsUVDcAEAnkWxQhiKRgha8cZN4njqeQR
LwplI/HxACCggigAYhoHFhIlRhsrBYA+q/e42UR3IYUtxrlFXy7WMotjM2F3cJhj4Dia1o6LEHV8
+u4eWOgM0BpKnQ85cno06GWJaQBluRHsaoo1j+QTOMPTfEmkCPUDFQ2gtC+io7QvESHallfnQ32R
0qJQX8hDgRI0MxH0LhmQbQoeabHPX76gSugB7/EILXE1e+HQ1A0fowrD2jWL70J9uCQuuZLTgbBa
wTzF0g4tisHiQaVHxNDD2WVFcLBFqWQrdBKe6/A9H8JO4mTmGxLOwBdgT76EryTEB+RTW6/Bk6KB
90BjfokHMKq/xAvOZY+rT9uiEwUi8rapySa9F0o4DIuAefClmDmLh+uxn4bJwe4ts4Tx2W7vfRzD
5+0JUYYv7mEmxGlz0qTiYL16XopkErUne/hdAdwHLMhSytzPhqfcrsc3nFM53alV83aIshdep4ir
em7QRQQpBcqkD9XFT1rQYZH/3AoM4iwMg9LOK3ACGg7B7Dm21op7LYu+qcj5c3Br4GNNWzcE9ZNZ
7c60uTLsH8H5PP/AHi/Of/NA4NnjgBEhnhhOCOdcnBAa8jHW9qeAXyQIzUgwr9Uw53AESHPq+jT1
/PukZ52HUWSMgKLrhFkgPa2tPGzAMo3RagXURINaCcLXMmjv2dfMMpuDM8k2t0Xxoakud+DceeWg
qEwMahmAkQ+KVHraUSlHsnShhxjEKwPIIrmAAVZ0cs77FwxqT07r3qd38tHI57vYVQ2vgWRcIs70
+445Gp3dxf9FUoBsSO/i3oc7gMiff/jvWhJsEp0HFLK7/a1txHqOH8p4DqB7pJsA3nazvu4QF5xp
VXpnmF50tzv4VYM5eLPROQluZUem1NEmUr2pMkp78tyRvKAqTocRtEutTFIwFLioZsPAwQDsq/6x
dGbLqnLJFn4iIxBR8BaYgIANoqjrxnCroCh22D99felfdSr2qdjNUmAyZ+bI0QgnipVmiDuJFNI6
Qtm4lZAawSLj1GVm4zyEsJamBaU5xolojP5jdAVtzGDDFAd61ko5/RmqoQCei8y3GXftYvzX19W/
iQbc6+6cP/g8RigTCWGls1pQS5QOSp+MgQXDUJwdnEiagwzm8/XqMGBdP1S/z4Pm1o/6f5qJ+/D1
D4zo0W+D6ZuBvmLM+2HJQZyUkLUBin0k089pyXHUBkDzkfhnuHBbeLLtCtrKt2pDsuh+g/jAfomB
5QxPvNeaW99N4hl9FVibP+7Ea0xy6LUVvN2AUijFc3MVLnBjtbAJCg81cFVEnnE9oSo5mg6GIyUi
BoYRX8ZeOhNAp2qODG+371OPrMLv3xQtDaRZNhYpIfF5mlHc/MvZ8hy+t3SFJ0B6jm1TFUzie9ep
RJSM90iwAh8GiCwjhSwLF2N2WlwDVvEMnTOPkhZVmJOSYeR37DXw+Tcp6JplVqe5nxS/xx6/Lw6X
Fr8VNqcoOCAZAsu3UxRaHCtoT5Fzw9U8XJToyjhLCDxG94HO8ooEhBlfAKOecoZq3kGx6LJD0Box
EPI4TZsIUaqnWHKhOuWwf4c39WHq5OCdiQ14rI2WE4oR3NbOvhiMCezbpXC827NzPDPsnz9yD9e5
OEYVBtz1612QwVw5zBevNT9z4JxQaNpqizQNnMbo+cxn2v7PRjal+ChszvCUY5GPH7W/1DucJHxr
NJAUwdDZK6RvQR1skv3wxBHCziLM037L7UOyl80DllEEmy9y4LBMV+8Vy1xKGsPOOaX4wXgIiOe5
ODTwRKg04BbuObR1Kkr68JsLpW7NMR25FJmOim/Ue60QHCB0Gi5zZs7E0CGlZ2f/OJecH/IakXeC
e9BOSebZYkFATATYIeLNYPMZZ9JKQhqyNWr5pOwnFvwIDI5BQtRCzdYWfqJ7v0nQp3Lk2+a8x4W9
cVxMFJ/OL8KLrBc4TT3otFmRU4OUdKO/74YxHPliRFWhUXpLIWzT1EHXhEIn0hqiOJwUc07BacAL
kZ1i7Jm5yLs01YfMF2VYTxY44WqsZybjrOCVtNq80YE7dYSKxAWLFnpDxgeBbbnIRkSmAkUdswSO
PnVNp/kewqw0qvs1/cardlI+lDIDCgxxEXIK7bjw7aa9+Zwo1GDkFWl+Tvfrko5Zn9GJDktAHeab
dKmuUy2ohzRP+XGZA761bV4Ik8k7k6MFBjIc6LhJr9b6iAzjh7c28cBg90KibIG50l8DgQBFTFeL
YoTdv/+FT408+NfrU0VxoD4KQBM9otLrAuktV7zNKHciSWiDC/uZ8XVbWFXykOmgcSITISFMdSkK
WXtRa1LZTTY4KT926JzIns0P6YUtq5B/UXimVG08MtbmCz3f44iohuIPIY1LcBbgMLsw5cPyA5TR
bCDjhLeJRJxZrY4LHwp09qs0TcCCqQ6CssCj6+RfmHfzjWjuybXhXr/oKdvZvobDO6EdMxxMnVI5
MeQDjAANEACqquBcUV1D9f7tI+eNaHQXv3HvLjgjKrCnqtZdVY3Imm1bDv4bciQKwMCB6k5pBj6y
D/IJLZcR849KzbbxM8FkZRwdyKcB42XWnQFG4Is5NsEz3GLonjtKz0imzjrcgY7/SkUYi5Da4rHg
8rqCgwEMswDbZhuNuF4OE/YvZGPLwabV41zJJBVufieZAZkyOqWPuntnkjT7RCRXcKSFPK0zqHRg
f6OC/p7GUMuDtN3gu906DjhHJUnnPEebOG5ZiJ1/TBmlgWxaxKKgwgN16YtqnSKXORfSu/w1E6S9
+2KNsyaSBpRzxd7E5ey2O8nCTfC4TtBsANVzcbwB9L9sIiGlIaYnqSlc/M4Z5R8dfAlvQrqUh01o
8TfNXobHsC02k9mZYQ8g4QtbLpuh0HhchJNzCFUxlLyDLufG1oYHZoB6wwrBMpmB74zCnR161cqa
nK1awIFZ8/g7T3gYtRwLWyyJmMx5Zdj6hC0GIjAca7ve4Iu0ue+dXUD3/ulx/W81xQR6iZERiTOT
PbMSjwApoHFLmmtSyX+pHa/N2T2GIFEeGSkBdhfXGUoszWntURGbb/H1oPAX8mRYLZ7JlIK25mih
iyrvf7vk9Y8XgYfD/32SyChxhGx4VOUk73gKeTsiaZx4bvYu4rybvl6ievjjUcHW1myk8zqDDY6/
XQBfcDU4aerbxMmLrAMh5SzAvAFl0X0IIKDkeBaFIgAUjQV7Cf3Y9I2xElAYTmSwkXDr4ZmKA58R
XFYUZfoal5djynqEDHBs9h9xtw1tcb173JxFXK4gmrudoweazlkqqOkxo0WHP6k68+ukG64MYnuF
WIos48wOc2lRE0AKqS+u/o2hucybfbgpg2+fhq/8AwLRVQlpig1wSCYm2zUW46fkCuV13pY3802z
xFNa/ZAj4CY77D4gnZAtxuC8yzXVUiQAadKMQIqAdqBuj/FrL9FpFqEffgPNjc0Eh+lkpdZvJKXO
7eYhpvAaq0YXlJ0K4u2Q7SResjSZKxguK3DxgcXRRrAjWJ9sxKsbteqiy1yJjwkvTBd5FLsAt8oB
/lXyTdk0wIQuUlxqlBSvmWiUBNS9DzCAgl8kfmdYN6ObbcevCSr29AyB8zgl8K+eFcOGq82oebcO
wXI4tRvwRWQYR5rQigvlNKl1hZ9D8BquiLcvaldsoVeLG44Qq45HsqgFlkRU3XQJe2kHNNsdFa7O
XgR+4ajLChTFkTxnKlQPlBiFJAa4jdnwV76eM3xwKJrYL/Hu49H8WGvE7NVon/U+fx9Odf9PuIrF
WAiNDZKO7XMGhdsRTk6nv9yKZG5D5wmvpqRvOXOwvWaFCA/JGj2nMF45SAsXKn+Ssu9w0vFyATT3
whrTiKVgPtA2TtGo/GcgrJcaS444/Fmhwq1jBZlL/GM/G9zL4i7kpNeczdeTxEhaWLADxk6CvU9x
3vYO/KzRpY33EsDdcNYyGM4BVd5wUWIq9RDy8a3tvQlUmq2/AxIUMAtgVoQNY4xROAelH192/Gm8
WOHKAeM357BRzIXjuDHlfK0wJfa3ElRy4yfCE6+m49Eytm2nw4qX113w+SC1IvEb4XDCmdQayMlJ
/BZdLSZVHHloZDYclTB70aNjN4cftcvy4jHq9B7cpZQfwBEHeJIu/7G5uidUO8IGf2FIxi8dHuQp
MHsbXp+cSSi1C6qAn5LObSyg+QP3Y0XFSUq6c2jMENjkiTFAfzoBq2fr5u3B6Sis1pDFBibv+uqp
BGuSmeV1jc2Ks0cO7Pqvro1TMJ49xG4xCynJQwxZTtRdfM9GD6NvLgPUouNNg/yn4CtcEZFuWFHh
HqCOU7kHTjCUqpyNbo4RWUU+M7ZRfs5fo/HGclw2MRULYp/+znpkg6ngj8iozxRldCx8Gu6PG1la
oqXegPtwvuQhoIwi8ZdVQJhfbpn8IzGEAFzPxbaHc1ns8eTuUExy/fWHGnWHlY9bOs0e/rYe5QlT
nOVWxAHzl/rbbVpeY0hIZNa8O5GePJqhaK1vhLsxrUEG9AkYatwJgd8PD55BM9KkE+LVuXgkYRj/
dNJNlfjodB1uMo/g9xFU0teLk8mhLsqM5eqMBQZ7sKwZOfTTvZdTp2Z1YWeUUu2RQNWzVKj3MgbH
TDHPXTkxGkDy/A8sCsM2ND3dW0BcBy0RR9+fI5cMDAN0MOI1EZi44NGQUSPHTZ95JrFlkhqesFRQ
Hkw27gsC45ZSmyJ2A+65AYK5+LiGybaYxov3jwLa9mmeTpypvCK8vjmWyR0lHrv0z1SZGxZ1mGKL
xSTIrsOEHjBNyik/skpT8gqRk7I+cyHc6XQw9EMU3xYBdhAEcSBCetsdyZqRG3PzYFcR2hKjQnH2
hs9OQ9lztv+KAHqg9DbSb4u4CrMDKaVfOHb6jfj0TLhpT7RhmuV9Lko+kMMt5f+Diz0XWQu8peFt
UHDmOGHD7He08Nly2k3sUHXf+uMBPXFodDNgp2IHojsZLKjN2mE8E9jKX9TxCoqERtm9gnXAcuO9
5G10XrDf/LTzj4tzWfR0J0lrtHkP6b36/T8xQvsz7T/ZMDUNbf5yqiP6c1dhDc9FjIFF58Wj+iCx
2x0U+2+XxcpG+qBkH6XL/cJ6DD736Fj00pqR2CV4vWSw18INkWy22gcSOVGZMbVZNihMqXmk8j24
xU1xgf4nRcFwwnRawXGUak9ajfTA0cuw5eZ35bS+eleG19539WxgsKKmvwSP1i6Qv/rprQ7P3zEm
YQXoIEypKPnHzGfEdQ3r4t/Rkn2c5nrOW6XfnAqHNlaq7nyBq74LFFwFt6rFcvesJkVpACQJNseP
mYokN68qaj0XI0sZ3kEGqrLpRXN05tdgUxQZg8p9ipMTwCYL1Q2AMJGLuab9MN1j7yNIC7CK543f
IPvwszwY7tHf1zP+8RHOA1hiGWGrLlP4qhcfemXRBx9hbiyWWy/3PCF7+epVbNdU7nk4bQEVkJhC
Sfq9iWVRTIFFsQ4Uggtfm9BghtnHyHANzcOkvt22AVvohWEUnAgBTzjNNPJ718SXw9YRHqY5YOzB
CLnlz7hssPGvUnQUAUDulasA4JUzQ5zn6EHZ9nAMx3705//HCISMUAeUi1dNmCuKpArALUodAGwa
OoxgeV8o2ukwInBLkQtFCT013pcza/dzmGKYIl48oNbsubW8EG0K0U2AZwksAnAarlFiBHhxf8cX
zieSriQhGRz5V1ca3Y8f0Z4wpcGTMocKwT0CwgCZ7sbnEsotTeCdjvgVMu28VkicQPuxKqG7p/Im
bHAAa530zl6UiuWbAk4kLaCs1Eh8awXuzSEJ807YNwjKIisCCoZKYDpfjQa46bDdieS8T+Amdgkw
JZl/O13Ce6hoQwyJZ08mouArIUcBBIBkB+yKwVPlDtjL4lsOxDBlZ+QgtQEUOMVfnPXAf0gkz7w3
lPa8zQwFxd1X3MSdiGtYJtcVojKkWD+jpHcMjvr3d4/x1cayO8/lDWGSyluPLRV52lw7CbIQPCd4
Kh0CczZEDsc4rP905zTBwCkkGeIwyq4/bRAbAKVcAj9LFeCx3nXxlwPLadhpFGEdp9Eya6B7hH66
9OOyRI5KOua8vSBHFrANYnvaJc8qhjW8l7mKPCaAYvFj7DMXSKICZRj7PZ7MWG2IULFhPyd/0oWz
rSKN9lzuEFSQy168VzjRxaCpnVb22/saPPzflwa3CVKDzuTttxyJNVz9vLtOPjY+P3kaIzvbPe7w
hWBvhpWAkITexSkG4pABpvn6MmN8+FXLa9qdFcNGwH9KFFqVx2ZHwvC00/WefTDFevSJnxlsLOax
eISt3xJ+XLs46fNqEVi4+MSOxN5i88YpM1hUiLWo82UBNwdQ3PzvUgLzUH9cnfFWyDU2vH+HPFdo
IR0sKB3AP4d1RXIzsRZuC3v9E3koNwbt/HCgFhLWZ7GQeaSJZW/C+WADsYSGXeGxjE+nWGgkCb6C
EM03FogQJAN2BuU3qeIdX35IyKbFJlt4OOhzQPGa0GIdmKb4xPzMGOiTYDx1eNQC3KG7ZyMVEy/h
4rD7Bthhgc4HlA64YS4Yb4Pd4TqbpvwBBAnR3GE/hK83roLESkec2HkT7wGP7tuRF9Rv933wMEZ/
g8GRb5MwXOHkkx0T+SnDVHSPUZQFOUSRwUm6DRBR2l9Gf+w7hLXAF5LvC7/nQpshG1+HWR6gahK4
PHCh7LNROWzRpwHFH+M5N2lueHHEW4hjvon18x6hj0c7G1HTUvo6C2u9xLmZmp0PYKDGcp6iW1Ba
yzF3zqzosRfAukv2ZPdBXADyVP61wCF9O+7V/mS8XLztzmj8YyDyLrP26Y30CKQoZG0ov+uMe2Xa
+scgOsWOTIppGAwp7RvjvLsNSvuG6IrkGDgB0hBkmssYwzC+O9XIb799DrhETiQGex+aFnLsBkec
mwUkpuvnLcqwII3nfc/0htx+jGwQogcOna1d9zBwlaAv2U+b/IL/IhsNBZ340My5ZdhY9sT8ni4p
wneGEwsLD5Np7CGZDLsee0q16lOEuC6bNK9FmF6BS3I2dip0WPhFX4KKaBKkUtwc/m1+GTYOXDvS
4BdnmiHdZQ+TShkVMd4CTBb7KaijiqFyYRwsgVNMfLc98rUwCl6ZWZpW2GAAvg4QBqiV5U1LcDV2
Pw5BayY/6QRei9slq6ZztIe31PvXd+9eFOSsRuAVf9XZEYmCvY8Cjw5fvVTSe8BuF+bHXjXZG4n+
y25CFWRwWQESkklMvYHdWp9SG2pM7++OWDeLUg6J6YCRxmAZYW3NM3ExXhBflxJFumfqOJ5UyiNb
i+N4NKL9knE2SQU8icZwvqdMvCpy7YOpRrkQOIzaiKEFu8Vyj5MSt7ibLYhUAGJcmdSOtFwMZztr
GIcwq6G1M0jnSet4INBnyCn5D3x+1klnDJEcF+5/F0TcuNE0QNbH1OvNtxODD8r4gN7PCdmhxXvr
Kn1FdlXN4S/vVpIW8P6imAO4jyKvLwL0KvnBW5+DujoTQ1G6vJE8Rm620fFEYk66oEROAya9OYnX
4miLV18jwq1/Pr8UPqtmpYXHeE7Kc4KBPpRL+tPa9dsh2ybvPV69btCPlgnkR6yh2JQz/BWYnYJK
ShNpXmzGJGIRGrVBeG10M3muS56zQqpHzma8syBNFiNgCFRrdhrSPkFno+AXO+IHdMc7huDTDgue
3iFN+OnPBSfxzWaDMxPhQQqd+MZ5mxCRkvT7BmpUDMiwXZCeWADkA5EgAWa2LFC2RMmRl4/i7IYo
w+n3SaSW0EIaXZ+jdRNwE3DuZRQqQOipN/+7T/68uWlnJr0uSbb8+O8ok0iZ6IOrSNmb7ya1ir4p
hKtc5NHPLRGRPhkf1HlcudgyRfOljNvkIW00BA42pUVAyyB8ys8/1KUHMD/AWAU8NOaiG6DHMCrp
WHAKb6N0whKFriLrR4jJ4f9Kd7JEvQZdij+s/wngd5dtIOKtFYiF6zYhClCFcIARqrCy5lMgeZgR
Xj86o2nn3//JaEE8qq6DPpqWTQN5+m6kPXhcUjlgUEeeDtOYFfyfKawKEFXOA3HXGz57f5QMjjuX
TkzweKEkCOdo+hwPoKLAt/ThVE4Oyh6PIFEuWtST2N0yQQOYxSpFyhwQoocybTcDtqW2StPlAHDr
RyGrR0QTqgYPWPBGh63MdbP642BZJeMqOXwW9OJ09Biq5sEmK9C+ucxE5aHKYxf/xzkugL0hbrgU
KUzQY20s1IXsE97n/E3G5BsORp/mg/p2uvAbbHwO7rH0tBEDc2yqvQQIQCq7hkuhhAtEBvWCezMd
KCo9aNk3Cn2ZdkozZmKZKx6UK8NzjipH6xja0GdlxUmnzMuFv4g4kB0C3kO2dbw22bAki0tSp5ky
SIvO1kaZREg54EdCzhYeAlH/pLscw4p3trnAa8JreFbLh6qAkwJeb9XTIx+HP0CkMcrqm+1yac1R
m3JMo2V02qNcW4LrbIqmk4Oj4OcP89a2cCnHApqsIiGlL5nOAup+GAW/M2FlCC+m3Z8BXx582A+j
2z80XiMmeEaTYpYyh1MIgEU4tObUV7ypK4WIPNgPKQG6kzzj49kGDy7FllIX8RPZt9ENivF+vfQ1
F/Zaw+LIZ9gB0bAcfwidBpjGYyp5o2wDX2txTEMLWbE5udK37EKp55mk05F6j1d6hUTWHUKthDry
9im4pEekns+qiDL1SGfftgt84DgXouaCPRNPIfK8ye15+VcK/HKaYzDC2EFAL7tuqqNfC3WnwI3I
yQ/gD04nYv5C3PoMNo2zca8BExAmjxKRIwXvz6OF6RUrX1SezsCY897SYzgUbyBD+PZz7PPVk9Na
jEiBWfwPt4qI9su4/eHqZsx76Yne9FzFYuD4o3UDTlHXIf32Afq4UNzBZIOBtUxEEtDHICUcfPVy
71dnOdwNZjtKTF+qFMi1kooS4a/++LBH3Tyiayn4UyJTUIseKbUoaZYUhf5ICL7tKXMYV7BXWdDN
DzwcFWtrCVcvRtz0G+bGwQu5Ak0ONT0mI3+ouo/0CNo4mhsA1RjR4R834bTtb2Q1tCjfvhkvkxSR
pNYCS9x6f4cBkssIHAeDdUWk94rgGp4TRj01S9JL2SZ5nYY0ebSNPSlQebnJoAGZpdTyx+0xOXHK
1+ZCRpWUX6F5JTmEILDmgH4Dezi8d1+cRLjfw5MSpkt/2IrwD/nDdpYxarvlivndvFpZPn97jj07
RoybB3PQ/AxhmXULlT9usbsLrw5lar8j/Z2kJt08Og7T3k1kCntZU1G93WX4/6vKNHhhrAhoQBdo
JccED+kcBhfHC50+9apBdXNnWRC8CEOOqR9PVZhmbMkON5q8rVH75K5vSrrihs8plZKxm7hZJqE8
TDDBAuGJvRXGEhbTX0UPcBTw6wP2mIHxaSYYW5z9CG9IVPe/3C8M4q/qcLOLmUZABxNodPfQLeit
pm9GIpKWAlWBQUzyi639EZGwZOfufUc8GCdQg5GRzmYrIJQ8cYHzMXoQvSIarCUso2qFvep7/ZIC
xBg7CZ5Cu48PP/q0ZW5+EVN9TF/gkKFe1FmtU54ayUxUBJRTHkA0R9SJDphz24mXBK6yc1BS8pdw
SXL3M57VqcVVHueSEvbDfzB/y2UlSt3a//usunyNk1ihRX2qL04rZ9Vm6OuWwX1MZUcNDW0tq3gR
gCkmyQbXKbyiOZvfNpEbIfUZJOo5Z3PkgrtzhvA/ORKTPraDLv02JYxsDYUbGQM6Ic4QrArOdlaH
QIwpmVEcMcCNWEwevs5DPfHBiO4LPqt3noHyHnHTYLr3Fq5+d4GLORMKFjr2iA61/QvVnOfObx6h
ycsLfjpHMMwHRyOtxgeuH2lXtNAEKHNQUu0lXeMH8DPC55W+ykFB5SBjv1dEOguGci7G4CkMY2bt
XToBytPcCYHapDuko8jrGeoB3OYg9sEkBJwqvTR/P9wWeqCrssbduDSDOrNOqu7jQ5HqA3NxwZxd
GVGVwVv+zpd45XdjsE0cr5g+zXZNzqDepcD7tYwx6n/UjnUOd7pnAe+VPjXX8uJDNq+y29cz2+rY
ctvDR9gadvpPIqbgvQy+c6tv9GlusyZ7q6QsgGPvDTHEBTLqVjHFWHFnmu3O1tqLves630NqRdS+
QI26ZJ9mLvLm18rX8WRCwN4eozUAF/uG+7vqDHUYpcP61itG181Sh3QUGBiUHd2WphqmZ42+e6/e
Be/ZF0LaOSz6X8NvntDO9Z4hgztEkJ0TBKXwObPiCzLurO6hbz+0oCk0Fkd6nIPf1L1WERxSLEJA
Z/Wr/3l65bRR+jcWz94zn736HHSfQckZqnuESDQbwR4slIi3GJ704Rs0In1cTnFvqBgm6rgF4Hpn
9Ju9xujWPxvBi+3j7zLtxo/wDZoxqnZeY1RzRY+e5d1Np3WiMW4l2ugFqeHtV0XvdPOLPw3r79J7
6N6dcLSXal19CyZhVLNVr14xdHHd6ey9Q9czSx81A/5/J917Up5Y6onO6eF+D35BgqCu0FSU2zvW
vbo6YyAINGrYzK2ZQVyNoPkKWqXPdEJ3tFmXnrfPDel2HEuDzH2w7O/FMz9+W/c+sweNyrQGk3wp
DKSYHS4uH98IOrrCJPGGvJnvyt13v9ixvZ3DJcBIvyYW/I2clL/idNFvIDcQYYejG879z3h6QBFI
A0BSX7j4pHxTfmQ1PD8YjR8artHFHkzd/jqYbGiMUNxWr9MvcajUmdriN+M1H86SXTt+D40anwWn
k5ST+979zvmtptv12ne7tLBx2U14VAYnXU9c5hpBRzWip9dNr1l7+GEi8JjBU1qpdYfcx0t2/5CY
3Rqjmn3OWFLgUthdxztgCL40LjLZzkT2pE0g+XeGlu4whm2MWhPePHazW68F3c4xs9ZLXV/eFy9d
ZnsBZZmZoUEPyeaY7hMDZePFe7CmZh9U5gl0b2N4QmhymjIYPzfcZxtWj31heaBruKpXw8ViqYTx
2OUhFOvLUX3b7ncXdNsuBnXtg9oD0O2RELyGpz+e2+1AJ/JC6xGipGw7j7jjXRhALm79aiZzpRmW
CwithH1redeGWz7dDsYguvPgepAF8jZgOAiTjm0ec0aTu+0yHMBD4qU7F5xUsXcV40W3uLr8kyWy
oZs6ddXuqPbMLp+wGN0zdPraPbdEZNl6uyeQxMLdXb2yDI9auDScJszeh/p+ZdLwcQn4U8XqiwPd
3rlPAE/3msJOxsiqMYjCfrwPylE5aR29qvaADPUyeOIacwhLjI2brnFUJaay+LwG16rXAm17t9kr
7TPEqs3RoOcQMwcK2tEToYffARMt/4LpktViN/+dnTvaYvvFYNNvYOqIzvJ+UVbv+K96YczidhnQ
zSqYB2wKeJ8uVYmDAz49ZWCl2vw40ObXr4e6owygBTTfrga31QAkKLtOgUjn6jQq1cxPWOxY+Auq
msQE3b0hCel45d27dLznSWkIwHW3YoBiwVjw+Z2WFnS6/oHgq2J+7voPJkLDG7Xd1zuhDTz0mlTe
7tkKCGZ6tJV29Jbp7eSf0YZmBvQflzzljyomB4ZStddZax/P/LLx6GZwaZM7F+zr4PntdbnkZvjB
a+LjNQxv//CthleYwfLgNcuA0MPH3b9U/mk/e7Fa397F8N4aUJzSO4qs2bYeHJre4e0firB7Dq2m
93oFF2w3VTX++1d93AJrY2f3su/p5CSImtg7NEVpTfY2fm5DUSjj7Gkf+tbL3u59RjK06tgs972e
h+dBzeCdebIjRfaXdBilKJ8FOGP4xAyYnk18a0CR1Oox4k4mpGbbI8isZC8R4vsFwrtw5IAVfkNw
YhD4XxWTAN+kbQC//QTC/wA0a/raAKEyAwAj1tJRbPqxvX4sRguJ7f6qASvX7kJZpwMgYXMqg7ML
48/bYNrNBhA/YNEib9mhUR0QDAPHggpt8SX2cAGRkPrxmbTJ4vrEfE1eSLqgRh+Ts9lMiCbkDhgL
fiEOHhaK6vLO2d3pdktQmT4inhhTrWE7wP5I7t7Eq9S/AlH3uF3ZY2TDzH9oKIYyWmV6nqIrmjAW
Om7z3Ph3gTaTQ5+0FOaviN8jek6yZI7ULFB9CCcdtP0F2VfOBYYNLr203uKemx+TlEhxwXMfD25E
YwrgyuSETbeKZtDy/Rnxz4xZh1doAKK9uNIlUh6voLuEAynG/Xruv8f+9o24HGnDCIckkCKYdE3+
3uC/nEB+f/xZbF8Xe01+sTTikEYpPsHV9ri7jTDLNOMuJpYMug4z3uflWJR79GP8sWAEgOEuc7ni
rlj34pL0y4WlBcLr1Ybg0ZgaiLB9eBcV6v0OwPAHs2oPTq61EcnzuEgK+187YqpoT5CQtscnHC3d
B2yoC1zjWbwDQ4GxJe1ZCPU1dPJIApmFMgO4Em+30MyK/sFZBkhuSV1HpxKAinINguX7421j3NvO
+Jf85zAkdorSzxOch+qfrnbuAlweAob0DNldc5FstDH4BXgEbvtRnp6H3Ew4I+vR9h1Aeekq+Ceg
7cwXUA4CmUjJlaK4DAB2sojXBskbSCBQAL+D5KSPM/1x6maWQ0dNB/WRIREmjMCJywUzx6bNsDzb
1LNXQL8cTDlIwD5uWwvpp7Mf5suKdk1Um7+3RpzIkyTbxdH87QHmPKjxmWlD1SWXQo7UC/KEaKMf
+tlmuaWV/w/32/F6aRBfvs5ATaFcAzufZ5ai+aqQSECuheErAhHStFsQVxcOdb5IXTZ3IoMSYGKm
cgxZwdYcZl8v2cgNaEs5s5euTzgZ7MLgStWZSoQP/MGA0JR55xBgTskQTj9Cd6Yi5woUQ+X0uZWe
6ELgScpEXNiNZHC6FhJbCIsZg5ZR/vOHFgR43n9luGHY++iP+3Tg+8L2eISbZBMWhUzDBBw4/0Mw
RArHmHZv3rD7E+wqJ/jreP0NKCPEHFEu4dveR0w3bNhNNsSrP8QcjlJdiFPZZ8zVIOHNuTe4vNOX
f+yvp4Vlr59R2nDvHeAoWTndURe3aXHAFeN3msSMA0eMZVACeBFwmDmii6NnIYgYSNYRhJJFy9hD
JGeLp6wYxSxQVC/J4R/cmBxUX8HfiQEsgWu0IffZgUkSwL60ahbqXsNTcjGPjkSIXNxvCq5qAqbp
/Sx5ROcJVO/iCV8EkuqAYAXh7KQQUGiTmEvS1gXMqm6DgS9qO2WzkbNeCMeIW4xURa0lWcpQPYSe
w5g7p0HSxxDP7cYVLCoXKhg01VpA2A9CNUEJeA7i7zQve6BDlbKqwQOc/u4Wml39Y9FcaatsoLL2
CPvkvQehae8ZeEG7KZUmQyvvk7Ieae78I3ZYmDq+sbO8YzbIsNFdPOF8NdEFmkdXnJAsHFgWK8bZ
0zM2cOCIiHyDcCU4uoRzzpBAkeUBHSDaqR9R4aFxzzDFZtgqhO9yq59ZIjTwMi26zpa4pzC4NuwK
27qtPuaiXp/gefCWV+/U8I53X796Z8O/YvmMkNNU5snbYSuzDKyqd3sG3yKgYaGerw1AGGvpVOeg
7mC6GWqtnjW+tgI6kCLll8bbLz/+7dUzz458noUxu39ntvPxuUPLc9il3Xh6sIFwDIb7ehyUELwb
cavXGjaQyXUwlJgs42JUP3Hk6Abn7B13Ej2iaz2p7/aQ3p9KOsLOoO6dMnx90kdYTg5jxMutUUGW
KyXvPq1nVUS5pmHpOrp/AIR3SYt/tE/xoc6MhKq83EJE2SX0XnSmbyQuRvD0TTKvrNlza/y7o2G8
wkhx+N78F3ruYbikdcLm9ulxx59TimAK4mb/NL1GkKKW8BHm+65jFn4noWXwrli571HDrIQEoQHm
aK7QYA/M3m2mljLv+SnM6Xm23AhAg9sBH2fEYR6jHCBanD/sB+AXuxKG2H2xDWazqaN76W5gLvJi
7tf0IUluorDP20JBh3jWsEE9oXgDiL1hy0OI2SlQfQrSg+jS/1ZPdi4JzwGkAHLlyJOEtdaIE9hP
gmoYYheHPx9WKeyZHvw/ymRbKvYBmjyMmd0f9xtHkyh1qOC3kBUKyyapLUUsKdStcgtnKjJl2Jpg
B+hZSFExcEDpY1sLUdcC6wN5QkWHXSJF1JbALRQ2ZPWSo5ayyTZ+U8tlNE3ai5xpnBJ2I9Gfi227
puxAPzVcyDHPkFAkuI4wD6IMOgV8AtPVAa6YC0zvSFuSeiZTSHBMxEdAmIzRRHYlsWV6kO9PEFz4
AUxgVww8hOcjeysNlYrXB1DwIcLE0vFBSrG5yPlm7GwECaRIU0wOBj5appFBog2SDTMs4D6GPj1Q
RHfOCoMml+0aNhBY9h3iDP7TlbJ7gttzl0jnxuYCEkmKFnUB7bDrM1tnfjplghIAWZkX0gNkUCS4
JAbHLiJWorVqoK4AfFi3r5PV9IvzKpvuJmtPmHxPm6RdktlzJFmAjYCIzAsqXepAqgiWjov07/vT
QfACPtBDnabgVTo8zhvPG67XbSyzb8kHjzIuYAMgBT5LIh3bW/UPJmQYjq4nZ41YaUFs8Y2fG2Bh
kXwZB1K8AcZRyeKLMqNjgely6C0E3gclS+VA56L9TXQHs8nTR8/JWdCMYALgr4iTQxz7mgU47i9z
gfRJKgOPzeFKOjFcxnQ5BsjoJM9eKV1aMW6ku6V9HOFX+qTh3HSQt2RWv8iXpvfYecsxOxAcBT6D
s/fJaxPKm3/aXLBX2jE86j+9l6N3XBR/1Pdst9RxWIX1aFsYJbwMCnSEGiWGPZnWu8+q6bHtl09P
x7mLJU2iLi0YZnXx2YOT0ARJBs+4+YeO3zggxeHMbEKvWE/TG3UZFeRFNZ+9d9Njf5Xcsk+AbI7J
AOcMhyysGVw5eBBOeB+H974Ul5BCmJKChyID2zQeSiagVBvU2ULVTY98BDCdVw5mqoTp/tOrC0M6
T9pua7KJoNNqUo4BDqNSEZdNkObcNWEBqY+GHCaIhAvIR+GHwsjmDKyLtIrFLHXVnZce9lXy+yQR
H0vxyHLYMMgrVlA6ltsdgaP8Vb6hBZQshaWu8QsrGrZHGL6FnSLFQ9JlggKsJ+Xp3hUA9O/+7t1Q
rCDZ//GEu+4LPdGdeub+9pdgaYtuTHAA8ukm7D+70/asBt7l7/nyb4+khF5gXoCuE5S62z4CDajI
veKxHnT7ZmKGd3pd7DWQu0Hpqbwuul7APSoI7K50zLN6WIhhE2c4PF464utevZBYd6fH2R2f2wZo
QY9WUgd7egUPsIGkmC6JaAYdOg/ZVvWo/LsAZXYFU7olICzFwz4h3mDcI4bUJLRLRcs+6tzGFIrW
fDmHeuwUrH6ZHScdteGlQy49g+rlp5QtkPlZL9jpe1LuVy641AZoGvFSgC2Ux8NjsxTyFre8zekA
Q8sVQRfsbGYmhz1Gm1D1Ut4hjg1FLAmPy+2CNwRTOsPR6rxgCgRTnCXzU1JJkYsN89LRdhA1KPkM
GzoQ6j9kZZDAGUNAuoN+9vBG+uRBqjQzJ16EqcWMQX70jvF29KR8n/Od2OV/cLxSvO3ET/MWUxZT
EMbgsgwpv0OKJ9Nugn426PtpZXVOOJ6TWVMJnTn4jbZq1d4+JSYxuvRfYWt9bXt3MLZxF85yoAfI
905Y1lhe3eP8nnznIDJxcbfbpnriFhiRN0LlQnpF+PpAr9fmZtgYdZJX3IEZEh5Xu4AyAIHbKayg
bESUC/EVb8ao/tcxJfakpL5ge8AVznmR6RHUvUZSP5xGAowasyk8ffkbD6jewbnwCz4Hw4Sk2atW
reE5OyPpBwMZU84Ye5Av6l8zLa7OM7b6+v9YOrNlxZEkiH6RzECAlleldhD7/oJBARIgQEiI7evn
xO2xtq7pqaIuWjIjIzzcPViTsIdASnJAcHNQBzlQuMpnGsxfpNXzc0+bcAWXOWHpKubqdLCQIEPi
7ZAiinGKmWT9VTqkpQnL5hV/cx8PcL2bz+JLr45usyegd/8HJTXm2MpCkFL2Qj4w6Lje5nmYLgHA
bmE6ziYFSCAJ1Yr8xRhZsQBblv8C0QyzEe43QKwzyCUU7GjBH5rX2J5n2Zhs7LJ/BXr3+GSoA4Tv
zvAOh5NbVnWQjlsg5f1b3xzRAst+6pl8M6jmZpyN6t7DJ4UHCNMm5xlfiCdreP+Q8KqMbiKeDGG2
PI2ruDO8eU1MtTEwiZvL70QbFvM8tsbSH7ifowfvCwfSNnyltq93jb4x2vB3eJ3kV0zN0Xpgm9NT
LycLq6Emj/XovYAYusUoJrHmzwgPmGGHBVMwW2t+nhWMLmHkMLYiDBFL2uGDFNMAkH3si8RK7B4F
nt3rDH61sjHOzft1dJoaft0jgwyB31kblZP2mKfYTycmkECl+PUeMramx1gRlFWcQ10aIUR9ErjW
IJ92Bjk4TC4XPbLDPOavtKIvNMQuKxxf2aHRxwIIhhsq5ZABz6H5VrURE1DMu//hfOFyBC5ut4MC
IjnmVD0IDcboh6GMrWqm0/88Ow02GKg3c/9shawl2ycFaJIc84ZfET/wphjLUMfaZFM6D+CKW9AC
+DP9W9jm8lhSZwzptk+kKDqP5bvH59hoOSlOQAs6AE5u+XrUNDmvoADoLdVsBqch0KHlC+wI/XGP
OwPUbssl0T0N8riOkKuZ8SO5pNFlZrAeN7iWDa7xs+E2u5cz2IqHUeS59jdhh2hwgroEAsIexyrt
G7CuOy67NdfBGAPsoSg+Tihv7kyTiOguwA5vFv4Tp9C3x1oj2WcXbRJggEpmtpAjxdUenOKXgc7w
v63ZffBebB5B4xGg+DIenlj1DfChoUM7owoIvxM7fo24hstZ+i1fy38v6FTQDGBdML+j6VPxUM/Q
wMhhsKYKpCJt4R6ORIa/T3k8o8YiVAFQI1f8HfLCJye4DBocKf55hPoQ8wpDnSgxh9noxUTmJ2G/
TIqg0UU/T46eDiixZ9RzPiQurLQJpAjkZNxNQxR2ImIXnp9EcWq5YoZiDIHtgalRMl6cBDZ1GRaF
TWxIWrExwQj42DfkeCbR5T8vA/vtvHekuYyI1f47fotZfoCpPEBrE7BbXaOr40PV2GEUfpCys7Fo
7wiKMPAnxfp1uPrFqBINUSNsLDi0XA5DjsQvdFeISCP87w9nT+8ih7nAqqhCGYJCZ9N7+Z9/+EJA
tkt9/mLMp5HcqfPHLfpij0h/RBXogESSS8eZWsYaIymiep09D9Du8/hKYLBFFYqiVf7hIkY8vBm3
dgt4bTe4l7t8nSHZ46lwAov6RahFVEr64jLhkBOMRrIOsZC0YUR2aa4yniTga/gp39AcgpLxAZL+
mP+Sb4fKUBxEMdXoiqE2X0H8eFIeGribGwsCTjVgZMLudWCkeLdM/r6XH1AkvGcc3MBBUWhh7bG7
YVRzO2iu/D5HZLcBOmC7zWG6qGJMZ+a1px8/vcrDtTOhByKmkpvFplsThOTNYER1nDH/op9hLEqZ
hL5XFodr9T/IqpiywmgZtOl+e1HifNDFC7l7cs9QgfP1yX+lEbcTIG/d8d08Th093xWuBW2WgN9n
NQzzdalQIvHmGODkNroZj5I/aOzkzZY8IbrsBbIN1hdLiZ1XBhnkM3kV/HpgxfBf8lf5CfTSEN0w
tCVbQ3U5FEGxFh6nvtC73FZ7dwErwgvVvc2EsphFT/cbt9dU27g3QUujrISlO2gdsJaeInFGRGQt
xS2N3nib2iR1mftjME4sS7SefDp1CwohyhdqatQGA8BnH12+fDKPjS7ap5DyIyflZFwXOtGmysis
SUP4gKw429X2wn7j7/F7QLigrI8I0ZTT5kHxKflED+e1xXP04KfTdw94YliDMqGNMCLiSHxUYRZz
jbprLb+9DhlVMcpZf21e9Kngm+oFqjYSfWxD7IgvnuTB7UBlznaQPBkTeIDCVsSa+8gG2+XBOUkZ
gMUm5OEK2EPonl733AMPWq4rl/lvyCmgbjHDAccVHmSg95+EDkjRlVsvxS9WPKxYLPGH3/7NIbOz
m8pEGxIeWBuXicWcH2CCNb+0sGaiELN2Lwx10gF7F+iNTExhx69kBYiaoFTv6O7Wk82CyLfmNghE
eNWORRtx39ncqbY/z04EsWr46l/37wg2gYdqWZl7RgjtqJUmwpzEao6ikwNcXt9fAbqvp8znAdLb
/BNimdSiZD3eLahgBSjWOA+OEHYGXwcTa+8IlS5zHnq8LdLhzHsmzxl5JG+L1jKJaKE2dBwvWLre
CdbkxhvmmcksSlEr6sDdBfkzGm8Y/gQcXvV3AT+LoiT1eSc7A2CPiehEmQSz+kHqg5S7Tfrl43Qi
N6ynXLyl0oWIQcimIeygvce9nx5BP6OqxmGQ+V2toTa1h0UikZv3SgTXF1QJ/FOsGZxHcFtnMIp5
xYRo/zkTG6QDARHPGf6YvK9N6Cf6NAmtbYr2nPR/M77zra3ogzhXHh3PoNtgAZFkcXOAMiHHiryp
wXuQ85RoAPjMcGK92BEBUZYPqw0i0cb5bLcNp5pgRwA6ybwLt5g+e2IEKOMNs8TqM+BJHheMWQ0e
OYKQoJoAaYXsTaIw8bKrDWXQL7uCp2AON32+AeDRFp3v4LForsjMHCEk1l45pYMrBl/RIAEOkWUg
KgWLcWrwDf+bFgTZvQ0wLTZCtXp4gn78ch9sBcJMPi0R4MO49clAWnRbPdrghPsXv+iD9ETLx1Rw
ycUEHhPlGV5kSeYaEWk9Frd41FHN2AHK+nmFYvef+OSSLCHyH1sQFU1GcRNe1QuZBKisvNEZkxdH
7W4bTycOFDfDPHDPEmitKMZF7+Ppd+Flszl5Q/RPRC/gDA+vcDgU47aQXRpuVRAE4yv4F71EOJ3U
wqziOJx5Dr+f+WNniN8qqDQMLTiqsTf8d4ApeaPf14eijEknNo54p/yYPACfezPLaDwnNUCOMCU5
01A+oDQRF9ugEeEo9tf4QiYMC5CLGk3wCEVItlrQ/MM1gnZHDUdaWpJqP7+HKO8mbwXPbv9Hcp9Q
+n3U7ysoJZ5nNIL4LN5MapzhAhyMX7it3qN+DP4nKFXIoiVINOnfNAkXTRqjaJd6sHC1CzDaZdqj
EYa4AXAf5j1eMDPAL2FjobtDmqgEOkX4WIUgTdSscB8hUoHMxHNGjwl1OLYWbGn+eMrKptdyjl9k
NdwWEZzYvTcjmNoQfx7Cwy5zRSRo904r9C6YNdAqs5MFDl8e9Td0ehxhbdTgvlDp0LEcmfp982lp
DAXnKmnLwkrVbAy+XKFW0lJkhUOWCjvDUXbnOkejYiYgLFeDTQ+5+p/9iJyZwIDU5TtAM/R/k36/
t2iuEYf1eeSgKoq2f5HMOtjarcSacy/ILucnQ/wICihrGADV/5iul41XfUQn/C5EoVKFssRkeP1T
pgO1z8wukSUU3zHfOWqyQ3/8MDzW+KdbnOgD2T3Ic4IOFPxMV3xOUSLh3C7EBIBHkIOwj31c7uCL
ziiSFXFAZAd5Im5seCfSF7JylyfpcxrXzsTl3PX6xhLjd0owWkrvBRPgRBXDwudrQENnSljN2XzF
opUQF4J102fFEBcjjM3Nf16dYAjXBP4tVm0yk1VwJYXTggRppLqQtBHQJoOmi8Ejc8qpnWQcO8PP
T/2lsPlqBZcMxiCxf8a/saqnQgi+ujbUdOjus4konmhhulyAiG1+saxR8KzHSgFbdufQxr+en63W
0EG29CPde/fb61+vdAZBLZ8JWhoyB/QxQB/YQN2Ds8uggWhMC/SvQ8UBxRlK0k028Pe6qWQTFsK+
i8bB8fOWs9McxDcKUqw0Eh4r2c1ykkjHP9Vc+lOe90W1z8LE0CTpQ9ngP36IzGYoj3Ce+2vjHqRP
ydYnUWeRjCDNUyjyD7N+M3W5MvXv76Ek1RZbBBqFMOBDWFS0UNFddU22uyIM43cn3QAW9fE1Y62c
BiOQQPn6j0KIyGvQ4q2VuVvhhjZIA7GXIyMmlSyxZIGISh/OCKG3z71P3Bt+ERYQDMCZiFGkR3R6
fIKgmDmykOlB8gAL4UIe0Vgh4+AElQ0tmKGsYJbPv5VH219IjRLLaN4S5zzHy76EPum906cUNVmI
7opoBocBOBmdREjKgvkzRxOZAuRKcCuorEpkY+K7w/T2ECWqUuJ9RI6OKkj6g0eSLBoCAPDAvIxR
xN+OhANS5P6oDeH/4kcgk8gwKITGgc2VfvNRvsJipmFQ8Tq+JxdBOr2FIbTA8UlJ81Ie5/+f6n+A
l6esAexpGMDS976JHSeAJLr+mw+qw87sztQFoxlo8cGkxBbNwx9Z0Wj4ivxM7FAlqI1wrgSph6o7
8zyKbxRtfSLlxTV27AyiZQAUH5bwaDWDQE10xbdS7Ll61mQBAWFLf4VG/B9kju8TsfgavFVqEUHN
Qfc7qkDgr6X0nVAE20wGEKNeWNqx2C1sFANQb1689SCfBLT6X93x+LwTC3gq5uDm3HWO1T7lWcyK
BKygKw6HnekYYCbzJZMXRQ62N5ESKK5/UXrlF/t1MYXbS+OU1djlignaJNW8XdGSEylwuQ/EMYxe
zKKFHkcYNZObIgGwkDqYvZoRdzxrcyXVGocF0+m4DM8pvHHALCUIFWLI5iCzhGYudlujI5seqEv1
9VDaHFLRsjwlTbpThJD70eh9E3XnYKeizanivSEeDHwCBjJ9EYa+L+dccA+qJ3TKyIIOo0OSWZkB
DrmpgulLdRHPSH9qtc0xLNhO4svgmB+kxU5JKErkvMfQnJeDkfKSowveuOshHBav9R9O5CnO5pg2
ASeuegHce26xKY9A7AY5vuVM6cK9JunhjAmgCLFtUB320K5RSXMAsXh5+1zMti9u7m/3R/PLwIdj
PtLC9qh0P0uTcX4xUycChELMPed20cvYQ/3JeWlHigx8dEuOYe7hZoZIaolmGTUbYkcFQzjcv1Mn
BLuHkoiWG0/ho/gK02r7bMU4PjfkyOyonAaG9OiZObyZvXx3bQWifGN6c7gmeYZAIE4Cn4fLgbzn
CUuDiRVUN53Z8Yg1iHxDbIXxZTizOD5FcYgRBvxazKjQ4CEeQqjBkzG9N+X5Cht5AmOBLyIbnR+H
H/LDFPc0JAp45MHDXi59XOVkQjtnRBa4I0Wi0fLOYYl4ifbNF/bVHz9+QpQDjYBIYKFgalbQvDnS
WQYjtl8sB4rCI1eYIJ8jyW7A+cnLxUaDooBpxDAqvvhtxST46OuPIrl/oBLGgAfZAniHVEeA1Jy7
bxd7eJLI1IHQtUChseGUIlvqPnYIr6AoGAlsghbvy3U5tEYnlwDBvLPrEAkq+840FTQwztBk5sEs
wlpuuGm4/8RPSvbjdkI9Npqb0254RD4iySfph0tSRXdmmffmd6HcdPUvkguY5oQ7hh40phyNI+Q9
lajIujbtWY5S8AuL5AXjaTqtk0k1IP84veiwBmYi3ohtyNFDTBDRt38ZO9ILMHNb9SpcA0liZV1K
91JocStSrK0OtyvmEEBNVvr0LhFMiI8a+gGpWmB6CnRVHia0pXCooAzHUaqfM/ISBtYDnBUox7HX
j6ZbeJ9R5R9MD/u/BbVCG7m2I9rCxK/h52W+FX2YeajakQyC2fiLxr/Hib/Mm6EDEYNOIaJmCnGP
aoDMqdiN/wUvDsC8vzqHswmNNskzRRQwn/MmeBc+ZgyJ9Mak9UyeQ3qFVwHDcZcwm/Z4r9In40X2
flA04H0hGuBmwCI2WISYjJrySMUp3UFrpJNi+J+tmtEyYu7IlgYVjC6a4LYjo91wsmX9YP0c0LPr
EWhSkuoojWFZRYi+cE5AO0xKg7se9v/tf5AXVV9sF7dQ/Cf4bU9oq8+EfogNBAy8l0VVc2eOO9UF
s5VZLqehqO/gXUhDecZFkhHoYxo12MJQr8kstu3Ku817q/PYclpfQvD7X2+oHYYi0+W0RijLopBq
LldFB6qH23GfNK5pLbNjecdbODflXKHBLrzCOwwZqeSMP9TY+EyigG5HIPy+iFN6CIjimYtHHK1G
5taJE+olQgBK0sYDPHP0C0moh80u02UW0wgrNQblhLDS+a0N9CuRQZM0ksSRCUsb/x+uSNRLNJoF
MSGWsbpD4teIEDmhMPUwV0ZIPB6aanjtBRwVtoflGly8EEsl3iFEScoaqY47GX8ZbI6djXDgGyRu
oqtB1IKWNz4PYDzu1glOChDO0BCG6AkE4qid32C+N8b7vWT7tEgXIwSWZLBFtOQ5dbMZ+fg8WUIp
JjcU2fZz9BoDhohDzoRTB7lhgk3rwKXJzrk4gZQxm7Ag9yPaaRdEkohxIBK0R6SpJmszMbZwwPJp
O4bbFU3zCd64QP3oQFAtUngEoz2C7S4Z9Kt0acudddCgDbI/iqxRg9oFiTIQgOC5GLVy0oKB9FHa
SU3eWG9my6Rd4ttHqimlHBQKiixZXVjPiDAG8eWMEtAaYHDx19uTx1DJUaKQqQHjHkN0gxAeYvRO
D687IoXc47kHrYSQSFtts5TUULgTXwFKLNWupAAU47cbXAU+mvXS4zy59IurWnPT9/DEaVuRdWmj
cm6QGhuOweY59Yb/LDdNkK+6mKQPgwXnID1L0LqG5ZhsyYbbN7c0WyCcXjEeEmqXWEN2YEVw3yQ8
f0ZuNanALaEBf8fLEu4HE15wZ3ip74CZOXS5fBGa0yx085A0edU6ChjgoTM6chekyeYqDwRokaCW
OfUQr2myKlLrHIMefjnP26T2/RW+UgwupJKEc4Y5CoXWhIxPH+9HeBqBFPSBXrhRXKjg80x57O5T
1M/HEDwX582AekS2PpZcHfLuNxEXeIi0oP/0FkJjQ25Gox1qxXgyEU4xreIYybRYh3OzjBV5+hin
cVQUSvx18CbBXxpdPGwR6rxuoh/R2bmiJc0CTlbQyXNQhVqP/2uHPwr6Xo4tvwyB3oy+6sJpKUw8
inVRIoPSH7H2gqFGSDKooW4pVOgmnrRTC0peb7Uw3OBgDSOU8AEUY7FhhtLaTLhbkl8IGWG3m+H2
L3LDs3qRryFTfwWv8RPeAOclfq8ehTieFA8X5wQglZfDDCAOJTImqmr0u5kkD2T6wIpvuKCcMxx1
YvyBgg3DFsvHOxBIN0/OB0XyVAaclTcPL0BJ5trU+9fBl1/xoaFTFAQr3sRkQkaPOFjm3AQO2Klg
emYsmRYJwnW6kuhJwjAHj+m+XA4HYoDpdsgqyHapX4Svi4VPhX8wZC+peYSTIURoQVK77dzlTKQ6
ojS6DjB6Fxj/yG38ZRc6EY3kh5g1JJ4643wB98jzWL4kSbTQ+WLWB9nocX+Up/bnpINziylWNuj8
teGex8G1vRVjK7z/TLnP0AKFoInI8UWUgSV4mGD3yE+iduJwrnGr3+P7RfbQHMyfkDxaTL3kaR4p
bPKRBeTIqqYl5tzW4v2ZvcFx3FeCkSbObH+VhTHh8GWpkyeGsWwKwlKy3/+5oZ8wccQwQBPMQ5Be
sde8dqnUFTgRAI0Indmy/UUHUSGIq6uwT7DVH3wWQ5GBK2GvRqMHGXWiE2NYr2EX7PqPajYj9T97
Bs5UVALSbkp3+yuy/S6fIhwt32xJAhtIk1hqre0lhV9/t8bMYMnjGk0QzglLgvSJxyEcFg5TckLI
wbcImc9yyRaCMiNur7IiSY20EVkwa4AKCvCNPUsDQ4hnQJjYC6AwJpLEpio8fQpfvcb8hTAWrIig
i4bPGT6R6EN1zlE6iScgZDg1MQqyPxwCF+KRhi4atvu/oZhhXJUpQ/yuqjEcXm9qKGepXGoXGiYe
qsQM1nfMNFjY2SFKkvjfwdgHHS+gysIpBB4G0ZVXrwH/uBy3Asyxg4aNm8/aFt0sp4ckxQDDGMkl
cNSwGWODd+sufOC7Y5WcYWTVc1YNp8cEtAtASXHiKstPVQcYGcyce2IZs6mPgDaSen58slD0Fz0W
EGR/trHM25JxBSS2lHJcinSOgNxcUDQefDAaaf7t3xyEb0Jqg2NQOCdJpZCIIZkwB7yRk+kXeG4g
T4ypqrxtyT7jRwWopPD65Dlyw0QVVu/5jwfIY6Jmww7C7fXEzb8ChmyO8XCs4bGrVcx9TKQKhyCG
LMHb3vrb7RfIyFuAWy5IcQkk3uQM/rh902AAdqAKwChxHoq7BhYBg0H0Cx3/gSQft2BkiB71Fmuu
9taADgPSh+uMFAKsu+3heoBJZdJN55zo52FDcdwSQLQbd9aH+i1mATkWBg+DzI84nVP2dyIi8T49
8lUy4fvD3E8rcDEwovzC36jYcvbxURCVeQOSIA5QPdRuWJG0Mme39iUozPVE6Np6gJxNLi2BSMHr
5C0r4RWKsQTmmSjSQ3S+ytjCbDAVVWnH+UWac9sna40fiDK42XRvchRsiyipnF09mw4SNE/O8uEt
Kf/+HJsSBFS2s7uGg/XLXZsTbpHe+lXhpTBHWc6e3HMJP/+xYfw2JGrQCREqA575PK6pmMwkaAVA
hBvj/VzmcIiR58emP9jCk4Il47gAAywxgN6Szy3nzQgvAyC3O2pu9vlLfPDxhGS8+a7l++34SYf0
kbwzsrqLzVQBBorrat1sK2YYYJf/ASWInz3r68nAeXWeQoA/8pRzZ/fu49saf3HYVQ0+bS/vfQTM
DXWq/M3oDXHN+dnOjYL/U/MBg/LaqbfVvB1nrV6bYARkFL0hNT36umJYeQpDA+pqu/SrX3hu4SLl
dYzwreynynvYYsF14+cxnmnDvLYbhFHLBMEpXCa3kAa5dTa4m8CgKRMundsSrJ1jk3TP1XJeQluP
U45FaY/8lu+3ezXdz2lW6IcbPZzT7JxDXJ/zYM/hV9XQc6JWa/97d1uD7LZ6f9Z16b+W37ij+cva
a8QFBKNRrQ0hDZhLfr4em01XHo42OMOGfpjd+seXVg8MQO7v2ds71zHy/rfbgTHjfD395r1Snp6G
y+3xSyHExJEqJIWg7bhHP0v7Rr0i7LWYNnCSqbVrXsltSFz2qMDIQd98W9qhv8MwCY+kdqmfo89m
8LEicpCrq+m9mxWd+TE8TGbqqteyOWgNaIRpLr7tX8beFrDA8NUFKAVR854v3hugxAPKzGd5LqOP
z/LJsvGSRHlpZfyZJQ0v23aMX2gE3Jn9dys/T1fV2LjGzd6TNhkk0+hlM1o5/P1g3aGbcYpNrJe7
jvPQehc6sTiSEudGr2X9dvnz03eQRXmUWxH/x55wjeaMzyI0r5hn0GsEz1PvhJSvHYMdnb3Tjnbr
zf9Yxw8srd5zpZ8TVp9Je+KtRyetR4vXjDrMy0vJ/KnvRrVntw5YfDRU/vTM0jUha+UG/BLEYAbb
4Ewo+rK9G9iPkQ6rps/S7DD+DId0D5JQss6jzZclHLC2P65ZhfebZwUnfBcsrs41By8C+a//uPeb
dOfIB08Z8oojA0coGDgb1utH3xZlP2OEaiUznD7+yVKs97fbGpiM9QWUYl+WvNKWFRBvcii+vKbW
Zn3PXT33ymzYrjUsReLOiShafwa4D/yeSVX1z+/YaC0fn8FbuHbWlVLDhIPjSrenhYnczwzanVHh
Nt69n5ZxbEN8RCGpHpekoNnX2+DtQNcg10B+bZxczKh0i/a4cZ/nqfeOrWv3kqnrOdayrlbGWkjf
A70pkqx/naYrON5mpLOy395p3FBF5m1Gzc8iO43vD3hkD6Nrp17VHF0txTLtlExRs9nUVmR2xjY7
k7nNGe1wFGG+zlL5x8NOUgPrFvaTqBLAcuVGaG5iiYSRO1VZd/Ph9OQiyLJP4ihqwvq+dbxH0S86
3tMKiWIMhB7r6on+yG9k0e+MlPGz59+z/6O96TyHxCpEq7Yoebiuzfr1ryMSZOAYe2oBUui01EmJ
J+RVJKa0YkJaMZf3gRSNtOQ2tsYIVVtvZbQiKdakC6QDJ/44TxgkjeMPvtjBrtEK0AUD1DrRzXKi
y8NhaG7Z3WxAtvWJjg0fQ59/DqVqY1asKqSW0M4ZFOC1rJAG8ybQ1RuNX3Cmm+y2n+OKDv32ukWx
93fXDgG/cJmX3u4VTOlBmZiWbu+K3KeANKotLMdghwZvVAqhaZAz24dZXG1IV9yVWKybJ9JwKU1x
d6VIGRm0GFfPp+WkG9f9Zj6ZWrV7O5c/W9PXLIeIkVLQiCw4/ro2c1Zx8t7SKtn4QwTZOEthe2Ni
qNz0xoeLDH627n7q3JiZ9EIRiTzSecEjcaYRf/jqMhXSAil2jZV1dg6RvVFjx/SGPX2pMz/eWWF0
fsNukklZQjwXE6rPh5yq2fKfLbQzagstOQsLPVj9ocVtcmusBbE0wgBejE6pNvWcoZiCaF2iXqtQ
D5c06LpstYJONiXBE4fP4gjYhC4UJHPEjHhogaLC2taZV6dwtbFKd40yepouLrr0AvUPPiZBJ8Cf
C37fqkdylUK0WDXJqZ9eixrAuWjxnbYaHaw/+3x7VTLarq6cLI0fi+w9bZFeUMm02n0cNxgwdiXf
t01Pf/bhteAJWAS40V+e/WZH2dbHqX87puqaXgbvAQHK6vcknd4zZG4Giwp2JvUGjUz4b+CJTQYW
MXU4si6JPpYrcgiWRjS/bjySViPRSDCaQ/AF2CcPkWieBsJMKyH3vgBxWQf0juGLTGyzx9oX9g1t
L5HHdA4YvcvUwe0TZI4XgKHr01bbuuHTGpHiBwIX4AVg9ucNTYFd8SPZL/3NlgPIk/318ZtfH+4w
VkUIHJ0vMiUUBssWxAPT/VHqed/jy004sfU2ExH8x20/f3zVu1Q/RFYtnGCqVpRTP3zOgYnB4fFs
qILKQdmra0l+rtEJIUmfFAB8aS8flQVcpcugDI4vvfsoXD4Lhdw6w6hqvaMLHbQMHQVHcASrQ0Qu
De5CiFeMqdcYWQQBaVLMBHdv0Ou5qOoz16FEec8PSb72DhvtkOYzFC4M/o/a2YPUX0LHEOPnCjKR
44ptG8e3uzs5ne6DxnS5Qc+eAbYXbgY1x/ncJIVqq8acQ/XrgKB9yDsflOQ2P+1B02Z8zOKvmKrw
kg5UeRjQUYH9qBLtaWta80qfPm0sCx+BlDzSZKYMeu1JUYwybd2CAebYA46pgI6DXznvjzMgN3EM
AjboGejEiHwImZ0VbUbkX+gu4H5UDnzZndm9uWXh7G5DjvSn7r5A28zwRR5X+iagfIMU8L1dGx9n
px/0jmtrylD1b/a0w2J1AVX7umY4SMN12Vs+l1IvY5+16shcvGqXDoSbQ/+GcaF0Go8nqJO7EFf8
X3hnmrbVdqPplDERYKUETULK4ckc9sWT+kUMEvvXFUS/j7qVYtABsN/wnnevxGnYebJhdO8DIN63
j6uzHnDExmjzP6VjiyF1fBr2mbvYZLr1/Q0ITQy57EsAmToNbu8Z2zqd0s/biGrod6H2EXNeQFx2
PAA4cpcy/NpYpeiHOyklNhaFqouE1DTRp62x5Rrk3YprpjeeyK088CTZYXkJK2H4cn5jGe+0qnRn
hVLgTC/OCmdUWMVHHb9NBUWIYwdHCPSBQAgQ5ehbPMf9Ek93xH64ZBDUGO6e/PvFEFWwGSIettrI
NtFD/QyY30W/bYWXn68RiC7kVO4drjX5TvPKHCgGfCNfh0LleHU53eDYH13SIaNfafJCZWFSJzNP
ISd7GsRGLWJDl9CThpcChumsJJ5bBIJjfukfJ2wKdElAe28wBXag2ftQdJxbk1y1Vhp28swq15aP
8EPZH+Sn7queGky6cN4knixzg9P262H1ZySXryobXT0bPDIhYz8Kb3NJzhCQJ+fgWlHytdL4CDv3
N8YlqJyhIqo/8x9l2MPjVy2N2I4FLAO08XD5fgQ2c2gOxZ4dDPXnNPqlX/r3a1CUIWlmjp+M92au
Y79urrJItyRl+5kRFm+/6HZav+yEvNFuoq3tWc0RSdnJWX9/3trOcKR1KoNd1HKZFpA6aWLVHujT
C2Aa2s+XySvhq8v4bznpTox3Lys+dY2nn2iwvk0T0knydhj9Vk7v2VhXnsnW/EmIeF39601A9Yvh
kDdR0A0oYKr4BpMJ/PTr6qh9TO90I9kwvLqh+BHzcmlT7znXzURvJA0Wi1PgcOKUVFub3NVOPXJ0
mtnOrxw12MzTXxo0DCToGugNBgaQVOOm7TTIwTcTzhuZtgZFcn6VsuWxcTdIxd8uXtuNiH5srmMz
E5so8QYnPNUbdgJXltlwl/hzfEG+jio7aB2ZPXaFLv9v0Qnstt+2gvI3gHrSubptcceg8KK6+Xql
p6Fja3uwU3tmvSe8bLpWHWEP/XCrpmtM2NkO5gspqQrSwe7pX4y2mPFlHLgf9aDBBm32Cu75PDbo
+8CxgSVGnKZLHXBEnBPkmb8Do0l8Nj0k4BpOLR3IQm2zn8hzxDdr1G1OKIb9n8WNUdY0ILppPok8
CbQ2mWe1upzjpxbVX9egLjqTMZ8pcFbz3011ogeX/vl3r7pmVLwipHR66pzhI5Mkzh4roBlz+OdC
D2bcgVVBHZCI0hHksHBwDjhyfAkV0qL3cGP9Da02lMNSj+51qHmbVT45D+DBNd7MOrEbamNgjK4F
h3JBYGHo6aER9ToZQ/ngY3zG/4x9k4oitCA0YPnB9nCiz46+X8RE0+BVMAyQuYpcX+G166hqMsvH
1VP3o6q2d6PB7nV+SYMqvYNBSpqc9emLZXNnl5jR8xTxSYsM3k0rj1lv+gFu4y+0r4d75VVc+agZ
PB+76uY/NICjTupczJ4RfZkmcA/Hp8PHyd1pc8Fve1rFHONftxleP6p+h1UHSaHzuY4eCs+Ydd1m
b6knyfnbw/kg4nCCitjmBEC+5Fiv0Q+9CYkACuf9Ux901nUV135nnTO4hdoWY0UUSr6FLW3wbKg2
hmG2e236xtO9veiCjrWGSomhCA0w3ne+/DmXW6H36CTfcxdnlDa606Qo4ulVYrefjq4zE3+G1QnF
octmH/35oHDJmf9Q0Ymxix0Flf7MJKMHhlB3VRX+L8yKsE6mm3mFOWxYrnZozvAEIY52nzvE4Sg7
WuG01dOYr2pMdY+Bjl90Id5lTOvWZvMmqQ2lcHJiHiQDlF37GZuf7v0qapRTR0QVg01QmP/eczTm
T4+xkY9mtPmhBVffxMbHSTV0/+y/D5f1QyHKu36cx5evv5DBTVgBA9JvjqSEPFz6dlJ7PGb3RJwm
KuSYTyRukXHdpYy4OMhds5qoX9z0o7jLi/tb3FOFzjRAtXX2mRcNOZfuEK9oceLknnZ20xNU+G98
VxtNhgTTCbGo1H2CJERV2tDF121SuBGe1vUGD8DWOaq1uET1tZmkzSEm4M9LKHQKDteXqv8NrRse
M184qRvyaiiqGpwqjy0wxhCcAWrzXs0eeONP8moHuIUXDMLNJvnDSyFalJOpdVIlDSup8j+RBt3s
R9rp2jpJ2YaivkMOdl13KnV/cLnZRWHhYkJNwGuNaTja+NoiEXYO56Yq6D/cogJfB3p6YU4z9/sJ
XrLnzgM8ylPnpIX6qWv/sItBzN30vxv6MPrKip5Vt/MIamzOakh+ilKHMdO7FIcP/T21XtENRh3P
kU5EJ7HcnGOrjkyvNnrFNdLelCtGuAkrBjZNvx9GfzXnHfC7a/er9z8N9aBEMPBJ7d5QEY1bvFBI
6snhxU9x2Yz57lP10+vYMrxrPdKNjnsBi4b+kv1rNrz7g2hA8mTjFfN9JiDn2c6y951r2DIntd4v
qmHnPGmn42+TerFF+zxH8ct4xiC3mIU1bsGSltlM5hNA0Ayb9uT2G9CCzNUKRs49auc+Qim9HG2W
6BLQwj04qNGieZ1jir2NRWP6ihNTx2u35yV+SR3/5WHvYJf+1y+pt94TpGFKt+Nm7rZTWgZwFwSi
8Wj2ULm5hd29Vf2rFlwfkVgdeZkBlEEoon3idRrTJoZZ79QzjNAwZzcG4jyeTQac9q3mwaIf1nTL
64G0Z+OdMCB1NLufsQ7P6BmYnljePLNFiXy9zN6Nof3490oZTMooqvPVLfPJ6w0mC4CsM/DsW0w5
1n4K/x3LHsCYtUeWvf36emd87r8Y5sEAleYwN4AXTZbbY3U9j5k+1562q/BsdjnW/Iop4D+Pwyk3
GQDYiChfOTY/x/MtY9BdYLW99jN+P6YUpQ1KptJhpNIzLjKG1w0I03x9rf+PpDNbVpVLtvATEaGC
ordMegRFFJsbQ2Vh3zeoT7+/dEdFnTr1195rKcwmc+RoUGfT9zzVy3A/+hZx2ubkcdK2vXkV3e/O
R+dObaydDa/QhqMiSegSVqaVUFD1cJMgAes0o+Mt6HbouSA+n4h+wKPh29dNTkz3hpTtEX4/vTci
0U58A5upIm2XPcCUTr12vbupe606LrS15qANNaXauodFwvNs92BdvG/ulqP0GDwxJeK3Q784Hfy3
GdF3n1/yaXrO+CSlAZEtJtWhrqhVk33BtBqKIF5taHuA7Jhyg+GGVcMyAE65tSxtRiMKC5t6GXy1
brd766NCfIp1rfctpx/DgaPNKV9w3htwdB52Xxs93bv9DR/4/ohq5jnc+TrDqi3kLJdSXHqIT3ky
k93Fa0A9Nq7iqMf5i9QnPSHgAlkzqJEw20K9cJdpP4arjFQ0mmywaK+ijz2A1b76V+4NPAIP7met
gtO0x3FpgaJu+Y+P+oStGYD9t18wTJu2j8K/O6Gj4KX/pRFewzho1pRMSe4c2RgMndytFc+Aj9WE
OeZ7WlF0PL82xDXkqv4Zq3iHISCVOhqVTp8R6HncGd529BSiM4DDBRe9rDGDEp1PqXVTjSkWFYpo
B97CC6P7rNRhQgZYARh0/HQhgpanNSkx8h1HGUrLi6BhHyALapi1u5cKvbjT9WcMiQEAaM2h3zX8
UeetshbaDeR6khIEocqkiVcvqlrmP1jDjO+mtb4rWLLw2ZH9RHf/zkiSQv7j7yrsGrDruKhOf0MC
jsAVS0weZBSDwp3xNMO+8tzfDeZPL7nkhA7A1Fa36KjoHc+UFHtM9ziWW5r/u8aO4AQbazC3H/4c
G7m/jh7oJEVcwb/WjgFpA6eBEKfYG/Yt1kAmUrgTDutty8Bk2x20mM5/LT0KBpXOHNIb7EcGf1Vx
/tet4HiW0oZzI3xB0PK4Fp9Pbs8O9Cyr/cA1kwo37HdRXzibvA/yjI8aZQbX48au82v2f/A1/7Yv
p6HxM/nHfPz/0fCDeaF9hfNzjNfOfvYe82m4xaF1GoFknoDf4VCSvv/ClusQcF/rUZNHkL08EDY+
8Bh5R3/QB9oPhGVEQqA4nQ3mFztEl+Zkb2GWP9QuekC5fS2qtSfzsmM/oSUMk3XRchf1UXjOQIFA
gzRMmzEwRLUSOVPJ2jsOF8KqA81EFEQ8J5w7fCGEhvpxzfQMP3RxLxKHlOP3EX6HqbzgzEpuAxOC
TFFVGr0G8yW1IfbYWMFuI/9TwQLORgzJp8+VVKeHxd3eBldJD3EvKDKOHByctjxMJCrQmPAumAMA
9OC30J2A4oHeJU8om79jBUDPuxnuWrP+mgllCFZzbRsO77hLfzMdHz7WGNercJT5lOWQO8gOh7KS
wa+U3oOhqDaTq2aPAObvGJ+VewwP9s7e8K+2bUKpa9Wt00a9aDRSTlX08hVm3lYD3PWiuCD3PBWT
4TaWKpT8PoMYCDqnRdt68BUw6ucvcNmwEv/aAbOHC9oFyT8ZaxeFh7j61K1mTKX+VISRMA5mEHtd
4s6vwu6Uk1xLL+AD/HOcwOQ9htMrVP6jei8gUL88UYsKfxrZAqbmu7mvwbIXJ3gOXRh67486gyBZ
VTughCjPXeyU0KnzcGm8WtYmb/F0uyoRWftPGiFKqgIqVvnZuaSo8HQgkD+FMj09/XgoiRr5sEfh
ngrLyiYOXc6WjzCvfikvc9BDRAjVUqgPDqcdSxDaPaD6/E9g9GeEsR23KvRR6ENw4LRZ29olo5tF
cBKilFV/+wevhY/PshSdAVTNuTqOS2yuCcPNbgq9KWkWiAD9c/BtRW25bBiBK7GuzrdH/OG3uWnd
thyhjDkYlkPfgfMCAGj4TaJc1VpIQWI0gcgrkpjYY2F8xidCZEcNdD4vKDDsJODopA3dAQUX6A2v
gAYVtswIy+zixLxySLQ7iXNX+K7W8SZMiQDI49SlP3ylgE2Hr7p3JYL2M4RZRwAvx7mJw3GlUMtk
B6eCEbUedplyr1cKsCXLmc9A6ChrEYxNNRUrE4xPFjtffnEDZjtM0qa1IRbeqmfkJHD230a0xMVr
yrMXfpklGaNiY7IFPuYugM+wBfo3c6zwmY3BUrLfFQ+jEireJ+gTRvJywkTYK4MQcxaLGRK20fAV
gA1J6GARjqZY5uBI3+ZyQPwK1wHImyBeJhBafAxE4AdFDJZ+9mu84TTBBT52x5sB3Fx0zS5j2Qgi
KU9/tIBO1oB7Bc2hA0eAdg79DUip7HVeNxQFhbNCds3QCnvZCcXnHbsS2GVQpTN0KcKkQfgIkA3b
5+xw03w8dDzwn3+pqUlybdgwnDcRHvf8dMSDJ75BnZtePj3cIoEkYUARMI3zwXLPqNpH1bnDzq3k
OLi6odmGTjDy4Wj+Yq/aFhY24t7DpIJdiOmthAj6WJl8unpbXZKQJGJRZTJyE6UWYM0LKx0+HMSe
nyGMiBwbHHgfu5qT4apGb6BAcDvUmRvUg/L1TUY/zh2OuL2FfJtOb3mSdFCpQV/TgMKFZ4n5H+SG
jA8gu/odYsbEKg4osLBum/LBFxibEi9swxgikPhFtMApxbf2wrFRVksStRPNlRH61WEqfINvgX8/
6s9qmd3ZnCwk8UMXXNmAjdhCepDimJPtoLiwkPHV3CXoSlBSnX8uPXi6ceGOsKZCoMK+cJqc5Ipt
z1cawQ5bNBgQM6HBQFpcUIiQ26F9B+x2mGnnwq1sfBlaABUy44vlVeZ3KEgjKr8RF8sC0vmN+wXa
4GnAv63xm+kOzj2scaFqQXEj9Qq0hZFrDCOHiDl1mREuEBNVA4SMKQsZUKhkgD2bqGbaZ9IvpCDK
dax1B1jCfci4YbFnLfLrfIB/XghnA/EHi2PgeA98UXuDAbiEGmOpZ137LNpbDLXHF42KaMoYoqzd
4qliuNjuks6EMqR3DUlx4X2t3TK8pYwh4PJrBWudmcV5Sewgn4HdWpBIjjoApH6m+0vD4XK05Wvk
hfBv4OBJkJHQfEnsom6DJkIJfFTyRyDIrDMOz0xHgcOT2PayK9YJRHT+vakoLwqpEAfzRbMkTTQ0
/yRNFpnD6YXhrZLq9c3hH+OJBM9eDsCRxKHJiXDE42EOOe7sCGRGPgq1W4FmiscI3Ssjmx25p4DV
G+iChO8mirdT9+BxETF6isVciasCivmgQyW0MuxGD8fvPmjpmFsV38G7Xbkt/KU83LX9S4QJOXdv
W9QAGAFB50MNzY6FDPJ2b5CSqRT0Ax/ez4ub25rxbIjxQJWS4ekuQ1gQtQi39/Qnfvz5NHX8iTwp
6sYWzDjsEfGq43lW6IjfXqJ5NXcxYhVAoYOxR+pqi1lTyl/6DTnsTQCJJ55tIzhMUJIqlaPXyMTX
gc31CxyEce5DbWS1woa5Wx8G/mR68WdjGKSsJvjEsDlz7h4WfOcvOQw4GgT3Jy+zEC6xzLs7BLUU
qD42v8N62ljB2kVKJhKvpiSFPakd7ALPeP6u3H2SOiDp89TPGh89rcbYkQogz3Va3C+w3z00b1B7
4XEOklFzpJ6Y03FOZJzk+eTIZoN2BIO6NZM2oOBOSN/TMx3muAH7kkG2LqakN7KwY7xnU7KqrMit
27C/2wqS98YQwuIN3gUgjgN47VZeb9dQyw5Mrx2Fh8a2Fsb38GT32osZ/MuPwlNT0YUv4zY6NH75
nrwLtsnsM7vD6MagiIeQ++VXei0SRFI+mGh5SQBCl0iaTTRBKQUVer209xnbFCG/bfc2armze/wU
hytKk0Yi4hXn+HnSZi3uC7d3sJk74/XaW870SUwm5+BKskFzg/WSV0BVA+oTflYP/IgVOWj1z1DI
3xsrGALt/DGyrv0N6QFu4KpD0VkgwES0wVDzyV/FJVUxrOM1sPVAKyUYvBbCjWBbcppNJvfcfQV3
sFCMC0HdhkOahmssz6UDQC81UlTY6JYk4TTu3VUP83urkwx77kRfnTH8gd4z67iNkVAyUWiyiAkj
Paxi1464i1FjokwpUJvdHS37CpAoKU0uGJxdt3s7N1h7gaVZjOL2iysBMJy08NF6lQcO9bZ2Z79d
c9ZY11xd3lgXo7l8B7Oi5cFdQRr4msRQjuZebxnQg7pQ9teOqC2rtjrmkxfDMm/WAXHgl0Lb48FH
YOSXJnmqMyOZY2mEm6VjnID+teC0gjDNLTikA8wJvmpRFQnT5pxfCATq+GQx8BDcsPlmhSP3f1gn
vMvaxqzeb3ciTaOwIQZhzhpyn4f4UweBYkoNw5z1hpEWzx/o0L/tZA3UR3sqLUJpHHxusJHDVaYa
016MmPyKh0DDMeoKV/2yMeaW4y8uGVaZTn0qWYu9Unwu2ldH/uNGfARnNTnnb48p9Lj62mR5MyGz
eOdbmBDsP5KUOUQZ0O+SVpM64r0mIiC6L3EEZb1iM1Nb4k36ZnJ0ZaKLFnWkARBAOWFKz1CZWX6n
GlLadOxs35pxwFPr3+ek8THYp0ofSdYGDfpTRjrzjzWrPz3TkoF5JSQ/YghYE936FNNXbQjP25Sy
gzgjo7drurVJReH7iXTThhNiOGfTB6WbGw7SmnuAwmirkPWKfQHkVJIgcRqcdHrNnr7iAOj4ha4F
UEbHjFHkPqz2TB35LkS373CNIByeJ/vB7apro/ziXWDfsSZmCc+FRs2ay7m6mxlLSn4CUtCc0o68
rey9VpiFUsStXZOBnEk2Gr9cypqKJ8sIW1FcdxjmtJLPgLtuMtnfXQNEDrZUtGfuZZ2ZmEt6G7Sj
OcvxMBQI42gzVbx+mIoy5mMVNzBwVTtIYWssez7+BdewJsW/9lDyKBl2dXrzjf3ZWkyWWhn28fcJ
WOMTB0hLp0Bb1ZtWtwE58kk3Qo654Fv88bPUHW+KJHCyn/rThExIpnKLidOlBlO+1fFqNiveH/Ea
58mD+o/B8NkGSntaXJdfAWWeWC/0yuYLN9OnBR17M4JMTjFxUxowtjy2txS4hgiUf96AvNIjTl9m
QeVwiP0aoJWq5JVAA7lROT2scvOEHIy/nrF1ObTbjtm/P6yCRXSXyPFO8AHpV2exPc1ITCD+QeN6
OvxRNPzIJ9qwLbrBNxYU12ADZPlR+REm2/fucK485fEfaXepzuwGktGlHHq8dJxG9tDxWeQBC28F
WNyyxNAtB8qjp+QpMy21tgX6RKNr/pG6/bbKdxXsnHJL5QZTQ0dQEj3PDJ0pJVhBl0sX3zJ8KDB6
qp+VGLU2qVkJhGp+ws2sirLWe87XdfgA+PPa9IzxM1hsJyPM1WAasjpvsy9YBb0BXr71vffdU/fz
bYGzPiBhRX16c2GKPhXRFJPOKm4setVb6ZzwZ8/1qGbhWfwmV3ULT652DnRHTCdCN/g3UNnkGMNk
UIeGxz1n1JiX8WrlMr9DTMvf6uZs0HY8NQuc/sY8vw/ffLNA/1JSwiW3ASUfBVN8iqGOpD/d74zh
HYX1QffquRSXlS2J9od8bM5q9W41uUCTUay9adIBSBhyk8s9SSG+VlDnNwmN+N02386RzZDD/ka/
jjltvUVpw3rxzvCIaG99/p1hbkSFR+16/7k70r3rdY831O+e+yixK+QCYoo0KoG7UwIMB2n+XIvk
CZxBQM83ZQpcoYfoQpvWQ2bqF/HCxP7nL83YyGc3Cff44mI1ZHThwtNsoLrwc879J9UD56nKHy4X
MKao4C6knVVLGjD1RTmrjKtnkBkT1GoKP1WEAB+KrezZ5//wS+mfIsbiObJ3Ucei+0U6UUgTMYHx
Al/bi4pWwoZZ0heB2mYhf4CPDmuG9q7qMsmv4Jcyxt2LGbT0QBsMhk48Jn0k3ZLkBGaSKkQrI17X
iOvJTlWHq+Qb0MOwkUQmTZllUgMeoYibOn0THi2YM8XEBtiPDquDjty+b1zJtKLwISFTF1DkwUNT
TaRChne48d/apwSy8ye8Oh1aIdKkqPQpXbMXlBCu0cgaMFO7qiPJAhtaCWcPi22L/WrYhLswh36G
LWmS1J3Fto9Oqs3hQj9qInMUDXv/Rrl7dnY3a3dzV1uQ46utp0BeF3JgD+C04DgcT6xOJMWvJKyX
2GqchfaY4niiW+9rwFFbZ2gNL4MTzDhLShTqKIsLlJN9T75JUrYfOCL5xsW+nyzO9NdsPiZfYUG2
RnIjCtumTYMl18VDLzBPNtYzOH40OgxuAWCf/u2DU8rHxTMBBdBOfWq0GjSPisG96gprT/8EkGYS
rqHiBSzEFIBUVw+oWssmNhKZguvU3TD/BXiIwOrXq6qodc/EyIQLDvbWihEVw8rWFJGL6gIklE8J
CHBYQu9ePYOsi/GQDZ8L4KNhbStLTCx4kFZDXChQfkrD+bDqs/7W02pOh09F66NKg7LNHO6PQQuP
liyCbmffl8TmfKzv7AI17rjK5g/4leEmIiicuAbWLkc0HBWQdOmWzEW4OYZnpPP4IPrwf/Bng5nB
vHYyIn9oMn3zOhacVrJ7n3SyJflA4svGDmgWD9aJ79OBdTwUdIoUUN6qUij5Dyy9aAfNuLVRp+5D
QD/adYC3jFiuA4watAItb08eAZ39hpLK5IUiWJI7hDLkKioO2VQk4QkaiuYqKi4wlSn6KFAR17Po
MFd3AE653fA1RvVCBAG9r9hQ8YUR7vZbhdEENdXUqg6CPZ4mSYYB4X/gIEn+i/2IhSb50KtNTWni
keDy7NbUbIBQWbkzLJqqVk3VhXyhD7nfaO4kEA6mEc5mdHBoWjRQHm2IdUKAmT2Owy5BfFOnf8WV
YLxJ9sF4yjqSsI/W5IJexdttRFqD4MznEqA0Gfv875LXAAjGLhdPAx1dB0aU0nxh6cusBC/f5R5Y
KsUiSPOeqF/e5ZaBAy5C3su0Vl8sjPizIR7GJGL0c+Si+R3++ts9O8g4a8i8xbGHJ3pSOuf7HykS
mEbmRDG8p9g6oTBFJItYkJIAH3M4IZg7n1UKcnWsc/q8OEQBlBiY6YRKAHNLZvwY5gWENrZSLVg1
OzaBSH/1hKhCUVSin+JntJ8uXaHUxM0AiPXhvvhZFb/uvuZiF2gFVyA54Nr+sS/QO7AxjFaPEeLu
gENFeyUA/rDJyvncOR/TqDGLxDmxKHBvZaGxQNBh9QdtBvREiOgemCRSZR9IgGGy6HU51jEQTJ9E
jIiensYRbxYiNSLs58fnph3gO9JrhJNJ++181KbBsdns8WCon0HfNI88epPPj1GjlDCkeQm9Hg2t
S+ayI2Oa3rI3o3HgFuTHgxVI3G7C8BkkDFgaAPLArhbTl6JhIth69+Z/fAxxBGTchpOK8GZxneb2
MJGB4ckeb92svRxJFjQ5MWgToQRiNdCMHqjwvmUbuTgzlDZG9NunhRE29hJnGFEVlpoA9oa9VZu6
WnmkulJ7eKEcf8DkfwegVmeMQbwYBaG1BXrLRmpcTwaP8cA6RB5gqdMAeAVAFNuWlO9Kh844nxsJ
xz9SAaKyzBSQwyWhbDesMad6VyRsU/F1AT0S3rqu0xHntNStcHZ5Or13Fx9Cg0YbsFtsM4SFO2c4
zw+WtpN8QXYw7eOe85E2B71jjWoRYX81BolwdKHQbntfqMqZX4G8EoNH8cjWGesVSDL1I8DVnlAb
QJ5n95KzYDg96Wi4uv5KyWV4DNSpbS/OQMzZIabKLQR5xunzBm9PgcNivpMXP1F5/Enin14qygt1
BayOeErUwGBlqd4vdOu0Epjn2lZn7FVAor9ZitM73VjJ3VTEeEh69YoDgXXQoN3/mbny/Xwx8M/b
IxtgfO3mjWTiGmo2vKotUR+9tvdhASJJF3QdOwNyMW5deNIwIFm7/u4vBcSZdFB1UVadYTooKUtY
/D5XND+dLYRvfRxBbeBhf93Ju8fmRoxneCzUX8otQMWT45T/+LL9QVNK/iu3+7pt0fdx7nogrfQK
2ylWgNiAqVcKOiQ2ieqAt9lU/zAI02/uZu9zkz1t711iB3Tjb0rOty9WDmaZrCt2a/BiNLAeemzg
ffd8x0eWeCiwN8goOsyTG10+h2VNrQYGHAyThB8PQ+KTaGlXQbCDELP9EWcCrEXwDiAweCgzjhd3
1PbE/7O3Ha+/ySAkA44MNphPKA9Eajp6FiNA2AgDODz1UmwDqGapkZZMeXZOba9CkVMHZ2sezj1t
ZbL8UmrEqotQWBgI3F0ICPBssKMJ+jRu93Uurd2SJEz2/4W1fV5ylPHDqQLFEYXsHcC7DnbPzlQk
0EYdgwbcrD4B9RsQKfaueF9yKFwoF/sASbL6kdGd7CFMn+AYXnq9twgOW3TT2hbLqEmBT5JcIz2+
MB9fHCzZCKX4mYpWNxUBP1YXoDF7iy0Dk5DR5xJYgEOHPgxOM0VrEeUz9/MF4+J3plQy2Yeim5OQ
919EF0bkUEV+ZfOmG1MZslmBnp07D/6cumBLGDGRij0hC4HMirRJaAVXgwlVjLYeeSB3OxI+Exjg
OABvxG1fxvbIAHtwwjd/3OZrvzSphk9onAGkOd9vMyxXrtRI4tzlnLjUK1w98ogw7yU6xRmCwwjH
tvIQF0AMkscNdgnXBdk5u4P4dlFIU+v/3BPiWb3bm2w0hN2G9xEYD0oCzls27N74qs6z4VLyl/Pa
gFI8xWAJOo7G5IODh69aUzP32xUw0G5aleHmWEFw7oJ5C2G3Jod9IXZBjSU/mXocAJMRCrsENABI
mweOKFv8rpx21wM2pkma6gpANPPzmnekgGRIgRgF6xeaFbCeK6/IGoUdtgtZKqzgstSKiESHEnjx
x97gqPLQiidNTDbCjGNGjkqIsh0rfnrwdzdQ5erM5JeGGLVw+/GOsW2QXlTs1DoFoaFybxNOO/o0
LKKSoT1IJWWCjPAv0d9TP0WXO8vflpqLkY2c5Aw0HNMbP13GYgTb06th5Me7RtwhMzvuD/D+J00a
Q/EMm13KPs4PUjv4iQz5Ys64AkMO8XVqUb1lnzGV+OhwtHBuCY8rEkrwUaAx4Z0Sqsu1i/0PpLh6
REJZTOQS+mWqgweLikbpMgNDlgEafV7kUwdPJfcH578nnAvpfR9DMMcGcwwCWoGxXwxg3y1xUsCT
ZjoSjTN1NWrrKP+uRBYNlJDQufF2wQl57x80c7O8IXYdM3fvC8WRLZfXKSvppPjKSC9KWQVIscnD
pLwfRlCdJczDx7DZLwvsB2XYyBhKAHn3k/T24fBuzdiQRxlP8lirsSjhv+AH4BtB8e2zjBlEe7jw
N+LtkremkGMnPKyiYF4DoBI+3BqgHrPCDhM1Bn445p4VSQX0Oltht5RZi3oTZB1yDobbP5yRmC2I
6AVfz7TSTegzv51EeM9dQ9xtRgzOOCizjCpmA48PkIPhtXmNqofX5eruhngn4M8MqHgnMZwzhozG
3zUQZ/U/wQRKaVjxUsTfr1MAc1ptegZFVYWrBhPNkpSfCNBlDAuJPX2y4NnUhCHFJ6SCrPjyrD++
axXVlqe/+5XA4Ic4QmZ1VuSMto1GEqtdfOJ/AALZvziri/qFf/puQPU4icAGjlDtAsUElr1dbP7I
3TrS7oJLta0RI29dMb9mikuFd1D59aJ8emxZF/ziJxqkwzskZOypsIRJzb60LRnkJJJ3HrRJdOBw
nv1DzGzbYPOWx6Xs3ArZMm/ie3bFrpN5jPyBZ91hoC1TyZvGABLD+yZ/VM9kJ2GdgO9q8KKqlz4D
lzw95JMtJNoPvxIHA78ajdcLjcSVBL7L28IBeXEZJAdO+oeaXq5qSkH/SMUQDUTKEpvMO1uQd4sK
EPcxe6yNuoTsQbljIMM8hmokE9oMPlUSHAO4RdrhzWLCM9epKHnvOwxFOwQdthiAOV4w726VByGF
vJMQb2SKTpnPMczzcZejOrn6MpqLHquUBsoRrIbpnUuVhAmEPNuvhtSf5MDXDISxO2g62xgGizNN
MkAKmCrXgouXqBQsRmrdRC8dbC+ZLI9hhNAdjDdLbwU5kJBGeGUqoyEZpKX/YibIyJ8aSXY5vkA/
dT9zaD7xWcHwHbSncFOGpIQMxYtgcaRsBZWWkujmTtZEreX06Z0AbhDeg4z0VbJfSSlT4m5ItNfb
g3MJ5cjhVk4IZbxhdwdAXhtEnDIc48RnjHQaYOvyt3fBN/nJdHSC6XCJ49siM0AnszEQwvqHQBeY
fyEIFUdm9vN09ghQBCahM+B5Jzziv31sYkxquA7eKlPC0qWCIl1exv1lG2BBbnCGszfqK/xoV87i
/LSwteHIXhwcUrjkDzBD8IvmEB+IMMEpl1+YcC4L4DNmFlFyGYtllrJ2yz+Kn0DmOe/xUI9cmWzi
CwW8OeJtliZwkCXcqhTTs3GmWAhrzGuniYxhyw4IPUUkbg4BjODEX3SB7l5wzhwKoYTfVnLO881s
apf8EAgnBFOW7x1casTIcMORCmuEBSSdHX4OiZj+jBnFYlFn1T1L7d1IXEC5KTB+gmDV79cHfWGL
scyjzPDxxmDveDI7Cqte6PX1wR+M70BelaApjDO4W6KHAJpYoKQFuBR/m14Pg6gPrazXZW7OrJ9/
TBXHtBesqS+WQ3DTgoH42J6wweNywHrGlUOSoTIcSXC3MYZIZAmyLXmwmeLCkEsDVxbYjtF2HKEA
7g0DOPvIqOCKLd2Yihx+ZN/UKGbO9A8tJ0cmyCAxtjkrqKHfo1148dgL3CPUAJaNyBj5PLU99A30
B8wXGZox5/Pn1HEHubtTcCMMSJnUP/27/81y2ZE8LMmqgLD44VjlIawp2WwulkoxLmuFh+E5gnxF
TNSAPwhjkVfJ/rFbDrWMvXdJHWKGvy4xtiVcjbQ2jDiL284qhJvJvFpBunKmC8kDU+K3VOzPtG3M
bbG1+wE0QoCTt4h3Mve8jIX5ogBLNlMBDhwtAGmBBZlXSImYeHkpMEhKI1tZVA1gPKDuZrzWXBYi
Cjcx/tEwnKbyuUC3hVKDRdiNLYb65eEaMcO6CVpyOBOeCA23NlJGYVIZALEYQHEv4fYqvjwR57eQ
JlBg8PEwS1no2Sb40ai4hyd41NAlhEQ9Yt6X7pdQlfBmhBrGv+CYpqGErNKOwHwTfye+KrVCKicP
yj/6b34/uacy/Z1E67IKD7HIYmtj1oXBVe8O31avznS4kYrHBmgKRKf4JzXlEtkQsc0AhBLsTq+l
9ajMJTWRA5XBNeZBakTqJ2SaN0mCuMgt2aaC9owMbKUREv4+izijYYUjiBkFtWh1/rN0NAZa4ISj
vYAZNbhpowIuBA/Mp0kIFWebuA5BGmPGwLda6LlsMM53ikS+GhbOkQErik3GTF/+LHwIPGaBNb1P
/xBxNnO8iHZJ2JXMPLg0m8y8uFDXdxXl9Uzsfmc6mtGhi0xE5bkZZBLYNqqwpcwMXNPo9uniJzJ0
BX9rm/ww4CUpuCrHwIpLkh2OrGLWpf1Jca5oYIhDDyU9nQMlXc5CrHp7QCAUTHg7M8+jSq0xrmfc
D7wYZWAmfKI0w3Nn9IaOjSgWV3/MdXj1KFZ6hhN3LGCd1mxy2pAL/IF2cIkzMtYgDVIb67zfOWUO
Aj8i6FD1caMB3dUdRr10VVSvITY51tR7h1Ic1TDz4jcwcYi4h9M924HmHnHVMGdDMI4WCY2oZYSq
LBytopAs0sj4clQyhoSfVN/CKstwzhWYBMX3e201huLzTdg0x27OnbnuY1YjloyUCypnnpXWp69p
Chn8m+NamHFolzk0FxR2eG42Bi0nnuyGE0YXhGlxjWmYkCLggzBe5oh1gSXg+jAfUD1KFF5Jfv0N
TovUlGeP+1AVjBruiSNRqjSiEDycKGH7fFdIApmDgNmid3MzrNGtcSPzHKywVcot8vSbBagElz+v
jJfJIUp23wUWxi1oKPiVRLTwAfmVYvqUPwneO9rJRx6j68t8guKdEx23K4oIimJqD1Bk9XXuAQIm
T8ZMXeZFLE1Ozw5st3S7hF4U8zy4JT4BkOZY3Ay5HzOse/GQoaJuCHaURyqj8y456JMEpgldNo/D
EreZO7QuNgRG1m182HQnAZDdWViU6jiE0dT4PuxyNq969+lshep1aiqccq3Y4FAHzIOOwfHX8dk7
mahwKWbo1W6cQRo2T+twB497hQYPZG4aQjFUBA8wzOMokbAEcFr8ejPgXS4aBTPa2o09sZTk+gTG
sOVY50QD5b6k1AbkXlD2Ye5sVUt8ezXW8ss+BTMi0C1zWbfkiucaOSI/qvs9l4aq4BzmxR4RnAo6
bHbPZTy5njwZ/eyBiSYditPtmBET8BClTQpYkGLVA8rOTHgLk+kkPfWkBQEU8gPwEa09ZHUc61Z7
mhBnxTSPyoXQivDYbXqXb0AFhyHj16GaPWMfegnf0s9nlxjC7YnNfIGhI+xT0HDf7PnQpL4qVLbP
Ct4pObxDopmckJOOgtryNzFJ7A5Bf7AunswxIdinoMMfwFp6L6ugjrhOtlifg+pN6UCfWXIZPOBY
/0IPNVcWwIkrYP4XAVM/RkRACWwNiZI4VFllTN1uFNVST5XG4HyCY5ObvTUWfei9aBtAWWiSdmv2
JAyzuU0s8FN6IK4MwD6OYGRHmLNxaxfc01Bky0vIq0uLOvc/gVkPftAwupMJI/gCj5wpvxR6Ng6e
lLUxJPHpx92BzjqwpWl4aKLOEEUyzm0iNA1KGJO5hEUvFlJC8D84C+4DbuUaBTFRQsB1kBcQM3Y+
NqEEbwtT+b+Tj6tpRS2vc6dddTXPrjIjMoA5PXAuzvqmXUu/e/cuU8GKCkklpG4Ba7vGJIErKxxT
u+h0Iy1D6OuHQmQDq+Ks3QTr5BR0epuvi4EPMO3EtO8Z1GdMxY82H01ghQf/rkWtcUMWL+MSmG4F
A50NoiwxYomhYEFSQ3HfHtS8U5eR9FZM7aDLsrrvYe3CuLtgING01yWdmRw5DW6gDait7mktSViO
BDANlfOQu+1ow1+IORnSs3N1oNT5gu/RLujNn7cl5zy8U5ZtfzXYey1sPPYKdSrSBI4EKHg8XZBA
D6cuhnqNGV8f+TidYCe4+wVQWIR7ZnKFlqaA2tKizYdwO88hwwp1W3CCMJ/lfqV5ARkHPvbmG4ZZ
RQeMiHFukzGhbUy2Dfj1WFOwjl58ybXUAn44wky9i97+b0fYktXX8rVsIaT86uaBvKRVBIqTM7PW
32571JaZIxcRjB9fNMOkJr/Lq02i5YVMCg5jaJTxQ3LbBIda9x7MyAQ7edNjs5kwsqD0aqMoMMME
Y3o/x6Csl6d+GeIK2nDXBvCmA9K/jftOwrpHWv/YSKwCADyHAYVHp4PZfmRTgUKc65b+grKlIYPg
TtDgGqQzgTVsjbWc2prGKLQ5G8vK2rAzYU/XeAlW94MhYIK2Qfi1i0yayuOSC4zTCSTCBqOk2qEO
SnbosXs1l0Edwnoe2XjXcB8MmzggLXzv/k5XT1Me5pwSs8AjI9xC6/Oy1mNo30pxT3OW8rOABe5h
PYttqGU2XAhqsgEjISrViyrqOv71bwSZ7qjkQCkY/HMoQJZ2XvhGChHdg/55Z8ge8KIYYEhveaXh
BuATnFKuuhIZCBmq+O7aiq4LiKEkdp1ZweS4APPMffyoD4RPyF+VNBQqe8s7RF+PTYN0p8c4ulzc
LDG88yM+wB19Ef543LkGTp2Czpb2AnTBwsaUZBCPGnncSZs0UCO/CbHl4p1BVU4ehscc1nHsfqNe
DwIcENkEa9oY27jISEzG45xEefykxE6vw6S7W2AaWLJoEq8RWBZ1GHfnIS5DIiAcZDDokOa8O/ot
ngQEl4xLloaN+048m2z2VJi2kncfRkPcBnGrJWs+OecaSBQwWzVmvp+0lXSA+6XWBetnw0FRBpoX
G8Q/PBIhidIBiA0iIcspl2cmroY3x+KF8sDUTqMoaDNYFXMlBtk+kwYOP+kLd12aPiZmOy//lYxx
Lk8KEFNQ65qXMwTBShyJ9tpBaZUF7qzHy+DvIOEa75hT4a9Ja845IkZ0ZdGZZtK+gIwuADOpffEA
sToLjyCBRDgO5Yi1W8tujsCgvGeAiecyxTSHgg+rX6ltmPs3M+ajwaSH5hnLEbrCbz9Nm5gxVRK0
IB9t++7iMiy1OlR3p+6Z0OAFrMCyxJunEXAFBRbzckSmzOqw4UDWIPv3ihVAxJeqeBZwTsBdHSbB
7OeN5YmnMvellFlzaK/wwyEmqO6Wvy3YRXYY6X2cktp3yWRAw8hBBbRh/4DUy0qgV8AwzieZzONA
K+OI7MV2YCQfPhKaSKQyLS/vEO5RSe1Ok0g8QkfuEgAqP2vLVyvOYy6INwTgASej4xvLktkGBgNT
/O3wFqQ8VtrFqs3RPAGcYZH4wksVFEY6sD2zry2xJf0SGOVjidkoT4jj0WLZePiSoooQHr6UlaJT
uNlV+YCpy9BLPme15FXCmvIVZwyWC+Otrsactwz6+ef9DKRYjg2nlo1R3DhYdFn+2W9a0RV2HY8U
z3jFbbnH6BZwvUyPVEW1mdDKIEqoY4JRGH/u7iDJMYU7Cms5TU9/GKpmPqANbwwMwWmGzFClhtc8
ydRhnQrsyDCxpIbvet0/TT2Wg63q4mfXDZVPkjrTJEGVN2HKV59DkLQnhyEdb5SzYECDTJgPc77l
CiAYI0VuAm65dO/SirSsG2Uaxx+m9bZt4j6pOGawphfgAKYeMh3x1QEO121362BjZbtW71dIFRK8
kucY3qB4olliaMGIoI6PBI/2DrKtdYUPKIoTI5IO1OHM6XLPAiMwCXm4hGCzeDZx9P8DQUrxyfTx
8yZsF6FOke6ScmAk0MF+gQgRoBkgBc26M6VnyOi3Ai2K3YYzs+kOGK8YSSGF/5ORJmerpCNiyytt
I4/8JbhLyriAQVPb+QweLFn+Ndwp6itb3q3T7hk9c6b/dkKUXnGw1rJf59Me5e057GeYIdbOdDrd
XDAexarZLqniAlxOwevfHmbNchONCx6kTPcn5yPLa9JGtECH27QhGp0jKjqwfY2ViZPrtDWiqJSW
O4OJazPeePYopVClMs+LmEQ73eZsCrLwnQKVKQf159UeK4Vbn2Q3ZEJQEYPZkz92bFWwOXm1h5h/
7hhcJhCAPtRO7F5fdz6SFbCCrQJ0bHRljMSWgRpRowjN69P1w4rYmICSgLy8TY5xRFGwX562XBt+
dVc0xkZ2WwN5UWRzNrO8kucy8x8jKVnizQiTNknsAqVtR6PF9LAAueW2FX4TH5O9A9nG5vTvlwIr
1CF0uA5XuQQzURa5gANcb+zO61jS421sr0HkMsZVDmFClpSBHaLM+HBPQhnQhAqUDSNxwHBjTOss
nTBLGgW7hZsShex8urH/9IEJH5Fm7B9JZ7adKraF4SdiDEBAuKUX+z7xxqExAUSlERB4+vrWrrHr
nKpKJYZmNXP982/AB1hwUSraxl6wvG5/MJnZWAERa6J4qOXBwQQkwXGLdqDTb/h0yk8ogJfx3x6F
hr4qp8ammcIN2LL9j0S+L/Akh1RxLG480aCcH4DqeJDnr8ZVotlFJMvnO7Yi4dtye4o+7Z8Qnokt
iuMiSdCCjdVcCbITwSRvvEssV6SHzItJOsA4jzdfIkuGylXiAMj3/nEhBFZQK7l/or/BJbc8NtLB
eE/e66L9zKBBOVMKYncdCRdZXHdvRJ+zr/p/SBxArVh9F3YOts4I4s9NmaRHsTvGi560WwbCBXuN
1LmAO86Bmr5UvFmA09myoQwInPIuvJFvCsseEqbljV2UZtQvG6fynV+TgBmAlQ5jwXn6YA/iVjl3
/1uoWXlYXQTgxTn468QSI04TPBcqe06MkGc4NZMgLXYSFlggPNGEI02IApr3LUYrk+rUHJhW5vyQ
XeBL21MwZE71YceyAkAwv89YY6wdfdkN+m9ulqUyLPChR37IxOw3OvuOwgJwK0MQQLFZMj6f/3cP
2FEIUAnoP98EWsj8if6dpJApimoD6V5oMIro8YpffRPYBdUWC/19wpUIJHn0zTZGGeicxyyges3N
MSz+6SVvqEmwpYahLEIrORo4N3a0f6/Q9OgAObfxbuwy8FN3CkkalWMKep0EISfsDh6zoKpybhEa
vJY+h5B2tdZs2Bt3XyRShTeBVUPqftuUwmvaLOM1otxnwK2NaQx7uc49vCce5BXnLuy0efY0oUYL
WY+UVYKq/dbDkszduP/p2wPTikwk0UYnIhGmcUDj9YG+BXBZCLVYzYCI+FdBPxZHT3oHiehvypRs
Iw9kLHRHuwO3Q936j0gpQ1/2BhwPmBkHks0c1n1GjWg3VAFuQrSlaBx1v3t5B6OI3JmZRqIuv8/+
2XR2N50ExoxMpL0Q/aacq39phLP6CxNSTJfJOBUvEptCLyQRW6SltQeKbrya4JI4gdk6K8++REAh
lAwkDHVjj6edzF5fkBXg9bYeoPsXBTCSFaaYqPZQAFHRJix6xCry/jmcczm/93l+pFZZonnp//Ct
/Hg8FvCpklRlHYCmrt01XUUMzqByAJNCJ6Y1KU3YlcEwESGWXh89EBTd8SEVTl4Eai5Fwwc1kdBl
+FXA8wYKYoM4iWA7kPKzd2j4SWyzEAl9vMZj0oji5X0ECQAAL/gRmfBdiQO1Sj+INQ8pw1VEy/ZX
ahvG8jqvOMBjdwY69PWAUSPijCqHpbEPQWZL8jZ9aTKiKeolc6paWIpvNMUArjwG4lnBnl6iTwqx
yeBbGfzvsIb6LdSfqGGgIsMJuLNuMK4QpEgTcgTWvPqic9rfHO8bjEvILn6c2tyB4YLDoJ/sxX5W
+/fJ4BuB37rwZmyL0BlH9Xr+DL7I0qwCGRaj4J5wNdw4PltzmMX8TKXa1jjsKDyerllfn4PXokii
7T6ejjB98ssSr+ag2j1fW0itdoaF73Zw71gAv7zOxbwNC3guCzyd+4fDZT8QDnSQ46sqeM8f7qez
FXvYlfTxm4MZoAbqvnBFHvRNoroqrl8om8CyxmExw3KZyHKnfntPZa0vNR1WWx/BnOGx4/+MV6Df
OTjLqBBJVfbEbKKeo/Ew6Um3rTfDfVKK9qn38kT8pxA26BL+ELXqE7+suy1ce8cIC8oDezyIkDgd
cqNABaRAekRxgfaBZXPkpERTpt6LPrGqrNikdMl7jae0iEkwQgtsOsfP18vWP5Ca8ecN4Q4j2IQp
LWTgYzRjy+wLckXtQLzfc4KPt8SSA3DpMBMxEZFFx86Cvs77NTc0z/HHw3+/oyNMY6Vw3lsR5azA
WaXce/rE7waMLTFamLAqtyPevDCsTLyPybrx8IbTiyqNm0OB5HD0E9nziBfAG+Dd8cH8f+qiKDLe
CIhI1JmWJBMxMxR+W8a45+spPf5/ep2Mo8vP+aiJjj/kgGGjSkFxlWRW5dZvdLd/HOp2pdHQfF3f
9WmkejoEcBTLyVbn2q7vPmjljQEzAg8dy6+hnOBBdUyzQO6DXAMqQaaclMEYi86l9nvffmD+VAEu
GmoXZugtrxzb4k+olMF9iSGSARVvnTfuHcIx8DypM+NolGIckstuh5FNFWDj2KskhbktZofLGAxY
37dzyAJGSDu/6INqj+sJlu14rUQQJAixmN+lXwow2q44/x81vIGmH3OdLQEQFWjrpLRnB37C0rbj
gkR2QiHDsp52CEvapf7x5NZXX19N65eqV2BoPJ5/LD9uKYzH6dw4kzebTT/jKNb25d2v5zGdkjLS
BjcfUMIOrp799OOxPW4p+zEGS8/giIwhqVurw6zLAhVbAM4p3aQvXC7ho09qVpkK1xwvzrGUmxaF
3xb+WwvlfobT6KD6KYWmGX1kV+8mDBmq4yWLBr3oM+5p4Wu8YmSBJlHMYFOMTMAUuCpvpcYGJWSv
pHSTRKAVBI87bdhoS03aNa52VTD/a9y0XUhsXvIbrVVADbWWRltedkbr/C3AWHIX01Bupsa0OFVM
fRYA1XuchEULIJiQDIF9UOu74QiPmGjEkoHwZgkdpeINdYId+cc1sUlkUyxkPoX7z0rVICkYxvu+
/CZ6bMR2zcAWJyKeoSChNNxFPsk/q/Y3axd/KTfqPJda6WEube0KpeCbtWNusvbxAvV4IiVRS/45
j1tYaKpYi6D0k+m6sCg7rOmfehqDcBf0GxvJ0dWpuDfYW8wD/tO7XQ2f+fPj3997qZgluFN72fZt
+X2z+OcUa2XT4bHKzSgZAnEXkgOjhp9lFFZ73kGBi5ybSTgvwXZq8VtLoqgoZ680fHWeVfikcV8L
1Wfkdgwz9G/xBIiCCXRlXscTnGX/UdET2KUOA4SQeR0CIq8Uq/qZpnrbR+epJi/DuH8D+8KHo1an
KkiROxOOivxiipmLdOjiCeqLuyc9VoU1K4eZHPI76bqZ6MxENfIy4IhSD9GGQCS9GHU7cYQ/56Ka
z5b87IdZ3yy1oxxKmH15n5H3qUGxRpnbGMEDm5mR8pXpaLQmDCN88oqQEcxqNIhgwu0YJ4Zq/0ii
bBzp2eoxwn5P+LGm92/T8ocktHBFlN2RyhDfp/U2u38rH3RmdmPMU22fK5uqXWqWf+5w6tipMs1j
7TntvoxX8MTTz/JqrO0e09drrb+39WP35iiTRBUH8tFUUj3rzL65OGdengWv9LsAWs+yw1B6ahKe
Dy8jsN6oNieN6Rap17zcpPL6j1fgagyC0t3O8pfRByxtZ5b60WfR6jPl7RrqPMaBHXt8PMSB0ceL
rNg0Aw5oUcusJBJZYweX3fT1U+Ecf17rVpggG6W9lc7VAnJa8/JGPt7opaNbAV3L8lbr+BfVXqkG
Br6xtadhKfJEUYwBoyJ80aL+jXDXjNcxPqJvjlAf/BiR7UU0RLDKUm1iDFSsz9nXB4xhHHz8zefv
S6Nh4s7LikPyiLOcclM7DrLsYOwOe9mEY4POP/XRy2FwzPzdSqvEg5AVU0B7hpCtUGa/U/9GsVNU
J6tBo+2Obwil7gh2hRP5tzr2i+SnayZW+MT0qJc91Do0Ty1OOVj6w5g/IvCRlcT+eVnT3MTjUQq6
MaMc1wbnbf1iydiSpEgDj40JHybHEG5NXYgrJAMO4rINrdjSQrIFpGlst4NboQB+OxYkLwR50Wgj
PEq/U6cHDf9rK/8zcqwTC3N5oECgqEbULWkebSbOSy7tazcavOrpvrHWx3hL8gaZTIUtywRWbMNl
/PKUZ9TPOjVIDF/18S7BukPC1I6eCfkAiL5g41uTe+emxVKPLIqo+xs/cvtStLMmFqF8STMDPb+8
NnS1djVJNE7Ruuy2r+ZUWbO3AYs+7g+FsNc1qFX7/Kse+d1oKjboJwY4lB7kidQTldXtzjqILcyi
dsoMpZM5Gz4em+H9dC98sZnLrgbbw8gnW3aiM7sV+5QlqEs1+ee4H+u4Gvk6Xpuk8n5C1jwp+a2K
S/8+1uzz7OSC5r9I1Y2sbLSp8ljEygaKvyQ2w7l5XqfxCj+t8nHqpUtt+Bnnua9HNtHjn4H1HUeA
j/fmYXf2m8X3f+UvS0MhCo16riCSFEzpp8zSkbFuiMU2id441C9xVivWIDtuzl1zvbn7BgmFimfC
jIFq0/KRoEOsofN2rcfOu3Y+KGu3qepgUdWg7iAXZ04EbeaUQiADqAlZYoRAELskz3pwoknCckUB
UQ92+d2dRDbWqLOrNTLj4Vfnpazhfc0prO7dxDyyuymsX/R2Ffu95G3Vc+7wnwiC32tM27nMmir+
zvlBbLEAgBudz3y6qpvztP6FZnX7B5CXyu7pPpDdAhxRRpKY5YOD0qUGUS996j1kUAFadJ+r+Mcz
oz7DFWrOestf3AwiMe2aRBRy9zU7GIcaevcgUXQNd4pz/qJo5MMUrIGRsfKLn67ufLYNOyiVpE89
R96IMR2oB0kVwZur5MgBb/opRmG55NHCvs/RE3K+YGvlF6rHV8BxKkwgIQgXHNU1MWUZkJTWkGON
UGGIs+fzZvgE0YLLVXYB9nfYFCS+F+KdkUB20kgV4I1RSBlHUaQmXhJRIzyXFAivIMG3jd0MsXhg
kqszwKDdo5wR3dLRX4ubLJNyzOQzSSKbpfDLnUQIpkcQo8Uz5nc0W24KnR6DBy4zEoRuroPrTcdi
MMhsfWPgw7enBVogKBQ65TauiV45iW8mCybmFn+mmOYJHAia2N38n5oq98Uo8jsK7IeQFmvHDI98
xtX57ahX8kmv/fVzPG848yM4/c5nBgjoefnAJ0TQX/IVJT6OD+LZNEv2ipyRPFf2XJRsii9ykuBK
qZaIUKCoEQUr0QyQUknHczhLdCmWxsI6Jf2RsAlp7O5EIQSNzsTyZArbge6cKUZIwDB7+i/gre5U
B2JhWd//TfYTxAYkA+ypGkOuDgrAo3IZg84TvbXr3WwluzU2JBPT13m9XJPKS7xz7Kjwg+HqUpfi
jBr5yTEX9yF3HCAowy7R057k7Z1ptrqK9wjFqYjBGoNOAh6wIKIkVh1dDP474O3cYMrK/j9aoqXZ
hik4cywMXPWy6pxxw8GbE06QE4GrRrRYMZx8LcbreFXQ1+uQzJWak35/dv1OdxQwP81/r/JvOAF4
uL28J/LTwS6wixXPm0AH8U/DHLXFiSOYyyAdTiOPkavMy6Ua8ptZLah2/p2hQWHMzRi4i0EntJdS
UM6QA+7eLWiak2qO/teCHKrueVqtGWWqzZvk6dNp5I5QjmLJpFwMHNtTFquUJumqw/nbct63R8ip
TLX5S6HbM/JKwgaJJ+fA6zCHugUBGfrFOjwIJLFrdsiJhE6Fq7UgFhXE6fFK1yx2VJL98bwgqyG1
OSXEt/JsP4lcOoxKh7+yG97wJDMyRHCREKOKccYL8rEVGHgaeASUXMCnDgev4Vq9NhDfztyZsXXI
WMft+DtUkYXp84ySGBk2j5F5JsONEXcwY4jEDrRerlOdmT6XqM6US7WxDjhXGX4/MZJAdhlKTj9h
2A72PZTRvPB94lE47YJv+4jLf4SfbTvX4Txyadm3eHR0z8K3+NyWT2WyxABdITM9F0sNPJKKGcjX
+PCBocl3jsQ1ia/2uwKRXGKxeiYhnn6Dzap+n5oh2SOfyYMvqWcO9vJMPHmNk7MLAAyFVwwhlWQJ
RyNWFgEjJCcLV9dIwmptpc1a+CtYPjEN2wUfWG0Y5YkY5k8892bPb+vFAPz3bHlUhs+bHx2US2s5
/Hx/thHcM2/Vp/N5C7cM8SR/WNPZ7zlFyYBJ9W8RNRN1adyk34ryGotk8mxAe0333Qb507/nwd10
dZLK32uV+Zise9ycLUpVp32EzzqUMUTcWazaxKpT8JEKgeIQyOPpaAkOz/aDe499xlQ2yaWl2QSV
YVvDSa1cPldma2oilSYaFJ6JXCyHR6T63YHw+syaPFeF3X0uxsNXwIJEuEqTzeJ+qjPgGpU1HIqY
lbHu44Qar6vPpStuz5geV3t584i5GYXqpsQBl25Fm4Xa+6v9+46fDo6595KD6i5rgoZELBJIsMiA
1dQ4byJqgmDxKA8J3C+9ZLd7eiOLXuEHkqX9gjozyYm5eSDn9fqideTsyYUcuJ9RdlTv8EeR3xuV
q3Jw/VHlhaqJXcIC8MYMG9uF08NjcxdtSLniYO/JeSjF0TPbAfrdcqxWJDvWJsK7SFugmxAMlIGf
34mOqoHGfRv7kA/YGs7urdBc1CAqerG8Zy/fyRtNnWRq2HULgEsBWSs43itRrbhphp2ahBFV04fp
428E++hNiLgcgAXV+C8vDwfsk+qfjiPrc9XCLrEcS120BManwf1OiZpnf+l7kebuuf4lq4nL+gZA
yAZ3/L0eJCGE4p+5Kvicr1AH2M/GgmtPpsq+PFZcCqE5DgsbTfJX7t9g0GIc4pRvp8pnsa/H4NL4
iz3poAJCaUxYJL/wBn6FSBJoN5/RjwC6RqoBnSXdUluyTh+rPc4jHyRn1DFwxEMOrgJyaVzOy2ib
/qokIqn2b4y1+/xGh7KiPkPTipYc93iXPgpGjGXw0lzLPFh0kvNpzCVCMVgD5IN+Qrn7hg2JOvN5
pDdjQavESZK+kd2+l0CkceHBM6KZwjqyEnqw4wumijMycKuxE+x+kH4UXIzT4N6S8o80Yf8+TreU
YULoaRCzSOdT2gx4PMiCnHTLvS81kCOhLiZOFMw6wavZ6d7fQp4ZQ2fB8ULQ7zrFnSYGPWs0yOWD
F6QszRPNlIpj2uTt3UdONnZRa/ercTHHBv/v9QCUfaK/ds1+qcde9fDH8JbwHoY0VVcTAKk4kCR/
BLWHYxo7g51Y+3sCQp0a9rtEAvdyi5G9NKOcddk5Y9aOUvwyfEihQHqB3bD9ts0MRZ0SDjSqsKMG
gu2urK5RHoyBkgs39e5uCevO2ZEuR0GUOY8lU7npBeb2plxnP/TOxUzB1T0stu/9BrQtPVHlgbqv
STrBwdhJxnOpCoqRJ8+zIqBkuGjYvbkxKr1GmKaP2Mt8XeNwepZJpHoSedYKzaEFz99rwX4fK13Y
NxHJR5TXyfzD1UF1T+coC68lzvGwJYkjR+h1NTSca907XrPclXSFlF9bPmixrXMr9jWXnfvP0kLl
2gp4+5LQPUp5z7avOq1wR5oX+EyhjMTgh7S0H5Km/sXrtBbxDeSVcYVL4maMBrJ0RrFsP4HW7BiL
oiTMgCCQ7/nlfldty3mzx8Web8w8xcBZd/eJnWaTOE88+C9PsgLxJrT7OS03Jo+T0ME5I16DlcdR
rCGW5CBz2P2CvPcp8Mx2Py9vnikhMT+JhwnPbqnPSmcnoHI+O6Wk9yc8CH/Xo1XvjpwKkKYdSxGU
VbGHUKW6STzHV/399rDDFzSy8uF3DBuaU4/Xjai1fI1bbYRw/ohGSvEzQkBAmMGdGe+gHrSbmvCp
w2V4GtH7eHvmEYGnTHiIatUvDIltidyA3Xv/2KS3+Bt72Lyl/IFd5myZZ7Q/3IqFgAqOg4gpOffH
FIDSwK/Da9mcMR5x2HqFGBvlEzUIbSnR2hNWQs8t3dvxCpHSL/hPFXBA2COPILSr81LtV9ex0vfN
3sfXXxxk8Bv/e07Un/7nyB6gc8y2/1n4Qiu9mMujNYb5Ot6Dov3c8b1Z4flLlXN4Ta0LI9qtkGIp
lIiujlvErDp8H1Pnx2KI45mcfiKc7WlvpKuUNk0RVPWquEOFqs+s3Gj9N0/N7ZGNAVGe8cH1xrwN
yi0Ahyd8RLSGXtl6WTAqg2zOA9orxw78Ie4Da2PynJ3yN23cHe+Rn9norZ+YfDGNOHN9fvF+vsb4
f3l8Mf54D8p4joJYEkkbMi26UDr/U1U/4F8EZwzxvdMJ+Mf4q9Bkj0GCYQ9ilSsm0RgztEPjKZbg
ZkixV8Q4XhPHeJ/dQVkUAoheHigTds5elgfzQYpOBCyNbRFF2PopJJGv/ILOc9za13PwGUUaai8l
OLXZnji5CciI7NSuxZFDJN4IwigKaNzo8KBO7ZcfV/bylG1KO3H8XbxeTp4hWVEP1oH88vWaDb7Q
+aqH05LVq3Svb6hYdn841zP0NppXcbEf8obg/Ry+YtPBhItbIDSBqk/EXFpg5M7j+9TOWDt6T4cH
/HRO2NpCH2S2RdTzE0pa98QslzFTeYsfW45pNvbQidIFfUSy6pzGG74MY3peE7pJTiLRAyKDUQ3G
bJeJuNuvzu91hAL6D6kZglwk+GqyUx5erFfG4cRjVAlhBFSDC4SVVrckDv5fbiP1IY4udkz+4MeZ
Yh0abDuSp/EnhsaGdpHN5SrMBdyDcfpQKXjWdnq+QJiDD8OaIPqi9c/X6Od5MBCcNqiU2gqLztwu
LzlRn68bhH3cOjtXpFHkm5bTg2+ApPLvDAKhMI57rMvL05WIoa90c3pvhJsAgibSNFlen7yaXvi/
nQif5c+O9RFEkZdPb81/R4JxPFr+o10Iwsb2tj5A1uflbIUhYCdYN0QD07gGLobVCKlLX40m6uIg
hcVne/hgD0qzFxV7bAvG6GgHUJ7ySaHKbOFA5QnW0AdLma/iZ2zfd433NdVdIQeGtXWgt97geDm4
pymkyGT/oU8FsQWav0fbH9V6JV7GARbF7fE1xtl2RuOPrduW17UQOpFLBFMEi0ea+xO+608Fr4e8
lfr8AnQJW3rnd3EMqTcwOl4O3OIRuIhAyqGiFJghc+YAqZECUD8Mhb7x0bgInyrj+tkKeILurEt3
lpNIYOwrVysgI8nR3B/NlsIKQvOuJ1Nha2NK9fNhcsWxKaOAcMTswsWdnndDDXmAzo8QJd48dqqT
Wo7KPZNlpQvLh57t18v49ipxm/NWT9xRHFRkXHiSBQLKzqUlnAgmknFNdjWWA68z0l6nxCAMMGE0
JwfKuIxAu9yTntryXzE7VK4se43F2LflsQ2CS2fFpGNeORENz4iDqguh1nBJlmPBspwU3/DZsZ/B
z23XTot65QSl6WosbuTx9cQWGk7+cIeCDdxFxaCNkK5TfY7TYIT0COrHKjvmoRywv84tTM7FFBrb
3Y8rn1r/NPbHpadkyw6vp9O1XimqTXAUhK7zuuNmnw7b94dhuN+lSAERoX6c4SrT2wWaIokQJHo5
2MnL3j1P/a8SSpxPabgqjsq3/FpvcOcg+5Vop2O99vJ37fb1Paj2G8SELT1xzlEx0f13gCPWc8/B
MCyFj34+fyy7qfpdRxqm7OZK8kaYAzpKmGxxYXisyPsEk+fEy6S8xlEZ5REdbRvYHa0OnxyHWfhK
ccrU/fvuftNYnDLyWnFJWZMVyOrMxk3O1VXDV+LaU6nar+0YNDaSFkgIXlMD4WPpVJO33a4KlrC3
/QxMIRzwEp/X7StHrt7Xgs5lwYyY5cKU5e621zzojlj9euLCHlz43W+vxortJHzvibUTi5Q3uCRr
rIxI6A/jy6hxWqKtH19aQMLo3zmwlhJ/MBaPWLdC2FYku3/gU4YcbO6/+VVyjWO6TFijYB/eQftk
YArqx9z5K+Y6cwv0yDGvqTuGvy1q8n9Ew2TygfVCdh67TbMwo5d739UT63pfGh+yjOIgDcyJCaA0
L/dc9FYJ347iyhfW1NPb5v2wjJMnOalmqmfysDNPFTdit0dtVV0JXfRe03SGx33pqlD3iKf1apb5
lQyTMqOuheQw09cwPifFNCE847xK50psJ241lTy6k8xWydug6zxTLVub8YLcqqN43NZ19/y9+910
FLarmrDZ7kv6qXnc4tmPSFp63apvSBGmzciZD2FDqp9TOhI7guGkXhtW4RBY3jNITY/ezuPsmgjR
53X4uhbHMQUhJycOMhu6iF4VPoNkW4e6N3bObkurC1huXoWvKck2K57SvmUYIjAI9Pkb4dJg/8iT
DgsSlLd2muLA79DmXps2tQ21eOYXkIWvD/fui5iPYbc0/jACASCYQKUdx6DcjOFDfO1Wgo08Twho
Lg/xZq770tlOC8cv56Mp1roqdSgFROLWYuOd9v/cfrCtZOe/Vy6FhRYRUdv5kuKWfy0J43cOr6jZ
IjYPxk+OkJIqb5V7NFNCFMTCPGnNYaqBCXm8zwUj7wymS3KwI1Z3jBuEYgjNVcLWIdqMYbRwOODb
2cRjdUY8PGVJ//dhMBH/nAjuGJao0M/Ik0ddWbGMR3s4WhxL11C+11O+gU1izVDEUg9ZY+y/4STR
vEbAb1+ovCaIIyKog/9Ec24SpS76zT9xBfjowHVFgj5FTDFGPHo9nRCWtq6aOITmqk8vXTwwPyNa
/byI3W+heBDs+e8F/WJgCSUykcrygo6tlyxGkQohBDBWIBam/W0Fwns75LO/vniEYo38OF9fJ+ah
sMsd29QAHEFxUEVag2YDM5spTsCHKV+EsgkTkSukUt7WwR6MKKC0Fu7jHMVlWH1IUP95wczn0/V0
HQneWubLSDDpFXe/Fc8S3irfGb0nGB9CtWXrYytvSUUE7GG3hX/lsFHyObrQDwlaNXBfoM5lDtJC
hMkrlIPWNxCCRgbJod0ST++lOufcvThMD50/xcEG/5oKAxQ5MGhN7KFVMd6aqFu58ItulAoobEqv
9kdbQfw9lN5BRUuGqX3MO5ZCKxyWBwpV/oh9FO8YxbUYj9M5D47kWMR6Qm8E8LAUaprYVb6BQD1l
JfnSTFjj09iDVAnB8c3/BOFLkDzZ8EdoFp0LZIGCsYJbBa19Mdge3HUGKQzPofVfQWtb5KW+AkhC
gSjcGFHYtoF3O39/N5xTEQSYHrUpvwjcAL6U+IWVr2x1VNy5169lWofw0nFUnTzpO5PyTZAj8ahe
D+0ofvtsaywP2YXOyWeKd2PVinh1mXSobop2nCN/P4Txuh85z/2n3qSfvfLZ4tmkTtuvkfANujs3
bMulkND5CYIC58D0GX3jMwVnLfduygqOGGz12m+isuJJf1ElwQk11gmrInsIbreT5+VfyQcEAqJw
qWYgdVs5at3RV4HTrYbFSuEOqwMEDVb8F495u0XGo5NpQmciGAFbM37g265xj1ZWQqiISRl6CVi2
WDYQ/QEtVbCI7wFqXcI4KcaYW3dsOv5CRvSZUc9SFHqc49wOt78Fz5xnfVvfBAHYYpwzyuFguX9U
W+F2sRAuGUzdLjBIC4YvyPf0zDeYWayCaLNFZAx9N6HHhtwvhgU1JbzvvQG4bpIE0butZ/Ih9V9x
UKIn6/+895MF/rDOUZ8bW3Ji7MYfBThjYhb5nL19uv+ssfCKVrNj4z5n2pI2FQaQ6tbgnftwe35E
BlSy0CBR6gGnP5ptFb8ItKqlVwN6nn7nZMHSHSG0igzqeHdeikwp+sLSOt8pf9VF+zov81ly0Z8B
4WRJnPB4LwtgcRKlsu/7VHYvyI/M40CLIvPxVYCJec7xf5RWsXD0wf/j9/7bh9akCeOtAWfs+4OC
5RNiQYMDGw4xaFWvMMoW0A+Zm4JgnyMKdETzwfRHh0vlMPeB6MWMeG5Doh1yRzXtR1RhD+gqQOie
RhFAJzN3E7AuDeMF2i4ZiMlN9EqoBEhzoMPabu5ht3jePK+4lHHwTU8ivQE+fyajw0f0uRRIlCEd
J2MQZBfOCMxOozzW+ay7uzpv+FtYxFrIX8YEWAep7ltLUTtyBoJRCJfh8Q37cG41jsRppvrpRrP7
auyfAeO3MgUZGuhlao9mxgBS7Lyo5jX7DQWTnkrlFuQ9QR4M49AUu9drMvpBSpuD/QbVz5gOxYNk
h2SCFBtZwgvWpZNeKZqpf1BRYvGjBvFCrIb6StuUGMetRgWgmlA5NARL7pJ9jfIF+7zbA9Imp4wX
cCtEZKGmldfG/ryPEz/7M/faaVhJmOFAX4BeBZHTJ95l2LIAHstjM032CofIVQn6wgRQcF9+8K3b
/73QWHMAArFMod0MaZUTCV15FESYVUkzyyU44rFWp7o54/HSdIbUWYi4W2yS+ysknlH4NNdQhPAM
oQ8LW/1mrXTFf2CahQnGDgU/yDFoDlhJT5IvedfuGl6rv2gS19nzshC9gBtcwxupAFXkNag7hNUr
gi0XGgcmFXjy0Ry+Smx9xkpa9bR+T6I5K/3RfUGpsBcZxVXnNFu5RQ2O8nxNP9B4zc+4eGPNXk/o
CL4eQXGfy3T22uhdfSOAVH4hSwkOGD7BYJ0esSJ0L2dJ+JJD48ujqbp3wO9f6330Xi3ofaXwKuFm
JhvjBzpoZgaEF+aoOxEdYzH43Gl+dJ7ST78vPvcd0bjPeqHqkYQu+DmRh+8aFpDKUe3uZSBtbEsN
0Yl0RnuSbXu473oka0HFfx3cIoMA5KMzMtWLMZpoyJRfcJ+A4SeD5j4YlRyDoXucy6n5/h3LvAak
If38DAbTv1ZvFrJyYlE6tfvWvJp4Bw9NkG3a3ch/TcQAfXnZpZhVAASKfceVcRTURDiRcsGUYaXm
UMIgIR7eXCdJ9OiDM7YImIVCOK+ILv3hqHauZmnifKI3ULV1bBKCr1VnIHXqZ7iNP1F1dx/jGXbi
0NMHeHQ6bbRXsX+buwdZbe1aUrYyHhTnryGfj8uwIN8YqJsGFGm30HNTyfugfl82uH9v9SoamrDO
AGUT7PY5mvc9gCVHjjpxVXY5MGpfIlrnbM6q/peDHogRLtyclaRlV3smdDIqT65wydEFF268iE0l
wg/hMPgM/RYuzeIszVoLjWHNQRuoCIq4rBEMv9LmbMLJovtmZk7v84+6H7dh8glV8ls5bC25t2fp
QZXV6Xm0UpjBh/17AOnoTUSOav0J5EdY+FeFdu+AMULjQI6q6UMlwPdQfYP8mhnRaOxp5LB4nzJg
2p3VcE3fAX4T4XRGe8q0oL2DfxSBdl+jizA2WEeGMA1Tl5i9Yo92uZvDfAj0Q9QaiGkDnHsH99ks
Rgoj4VSaPjXAM8eGLKwxeS/w3+D8xRQtl+V7rlqTdmMcYXdT0Q2/ck1zvv0Fp4VsWjcu3ZoU4icK
DMTVIZ2QXf1DJA/W63o1iTmjQtLQPfA1QAY1XxBkXSoRVuQ5xDG+lA/hY4SR+1SjXC3fM9pV6mms
Irsm0RqkzCQYzpyQMmU1JdiCbp2hgjrjZat5485/67x0GxONhDwYCKl6wPRq4+hfO+kMAvCZ5x/f
lDcVZ1d9keqTisYcxuDGgjqRywSYVyrX/CtuKXvorb/08rIRvHpHuio20aXQ7EAZl+Th5JwAGfDw
BX7xuW/9Gvyxq6efHsgcSGBUbScZJ4awWrbbHuG5nQ9UkS9t1ukcSGkHQOXi5IZeMYv0ZX2OTASd
oC9/sekSi5s+QhmOTO9jdwIIKXo+nXB6Nwb71rLGt+usWfXd7KnT0mPxH99eks3YP4wy+jolhg0Y
Qxg/bwW0K65nBR3Q52Fsfzh2wtdr7JxUDHOeNr5YQ2Den+E9iwX5n+sBLJ7XKe4MAg5IIMTQQyMa
cX3fg7HQ/IuPyjaZjVm7FLf7UutNL1rFgLQBFHngTW5EJYTJspsKeNIIyovfas6DTX/kT3h679G0
hP8iOYPk0E5JYMBedxPpOuyuj9Q9daqbtXSqaU5+GMUOdhRpFr2qUF2zLz/vX0/NV0e0tnEreLpj
xX20OJaWnDqoDFDHhOb0dTA63OIiiYq3jjoyV/eduXgQjl7hNOfERFjnHsl9xMRJXgNDfqtl/hjz
MdpejEHgLolq7g4KsDL/I+nMthRFtjD8RKylItMt8yDOY96wNE0BcQAZRJ++v6hedbqquk+mqRBE
7P3vfzht4HArpXv/bvssMIpz2zoPNpeL2f7S7I5le0eN1jaVTfB0+pz1sIQ4TVnH3xl/ub5tOb5p
ZoV6ToLi50lObxIAvE7Dwcgt+uBb+qpqrfkXBDBr2u/ULDZXIbSwoB+OZOd7jzTN4oKEHTUluH7N
pSZGqNyiMMChjoF0jPZFqRGhD8dxUzqfsa01U02gnbL5GDry1xyv+NLqHb0wYcW3HGD36+ZphKaf
efoYVLtcTJqv/5yMfqfy2+4kUjWY2UM27TimPivh6m3J5eb6dtKxb4xt/iIQ5fbzC5bXSpykuxSJ
C0kkgtZv+n0etglO1uWy/u6ujXujSdveboHkqaCWyG+5NneZQhZUIY211iVznk2/sORIg2xXRBkP
6nPZCmRj+AxeTE2HVmesJc0cQpZ7+EMEIk+7pRpCjJBZo5mymCi31eN5Ybb/NVbDQczyaz/ubYvh
8S8pg4x6SB1Rgxv8HewU8UUZw5MN6iSu8EZRo6qKpWQ+QsSll+vxOxrVTuMQwDitqACt+XtvFOEw
sxQQH0MAICPSWAuk60gStVAqoWUSUN3VVhVnkD/hjj9oqSxYuzkWiUGRcNrK3udnXJliWGFohGyY
NzU0eKSNfsKdD9g6tBIpblD9BfdFR9Dqa2y9DvdwyFfa6+4cyNEzBtpRDPMmB9npht1JkTD2wCBj
JxN/qG/bq/0e2+9rpHHfrk79FojNaDWh9Dmm51K0BOwFr5tTAgqDlhJgm+M5b9UU4LrFyRon7ij4
ogh5+IOhqzBy5h54euGsn5XZgN3u6idGrS3SiE2/mKsMQYcLxl5f7OlfSAQu8s+wFGGSLch2taar
0BbSWIQhay8XR5NU8/m9p/GANVJLs3Zs4d6WAo0K0joaiM/1oA6WKSGLGZAwdb8bppB4MoIk3jaK
DZHZruYcWDGcjK9qX9uNYVgpdFF5Jtem90VsuG0ufXdkjeERgZN8PRnmu+E17DDIoeq47uHztqJ4
9j9zlcJ7nkKUSw9ZzVmfz6WxV+Yu23rxhxSi44n8U8EJ5VVPlNzbIkP7hUDkaYOLKT+j69Wqkphu
ThbLyat/n7+vlO/KQI7B3a7Tmq6PwAQgi+BxgneGRB/KEtNucmOrn/JU3uJhEj10tyZ2d73rMS4E
L5zCshmXM7WY5POEGXyXO3nrlca0p0+wCjyIWWMIr2da/ALWH9rjdY3iL4VcOYDDAvqlSozfmQqO
Q2NEUwZJQ/aVZzjqAm5tEvTRWmRxg2g/go52bhxXCZjgCyhnbNc0bUSCSIwXp4Uyf6OP4KfKBFGO
1iOY2UbYlL8VNdB7dCE0VPfABLm43JbxWVnm8bKKS/i9UNnC1LmunlT8GnB2Ah0Ov130Fl00Ifhh
/DvQA4WbP4fWPATD+86R9Nfup/bzzvuWUZt4STWTt99tiXcivGcdcqxF5dd2MGggFxG+nbeh9HHE
zji5A1RT7dXOYFbUIWaXPL76ngdEe83VuyvdEWSxHVrsQWyDcHnaLzWimS1vSwYRqi9lDF+av3dj
2pX/0VzCbhKQwtY1qEjledRa/cshsxh+B8clJTeRLvcRU2P4bTCZnN4LIXpCcEUmiYr8uavDqNlz
Ku230er1lywFiZRWksfOghAy/3ljaft29t0+VuBf4A3RaQHVEjcYphkm3RDjOdKGi4Rw6NoHBPwU
QcZhui7p2U1t39GmL9frx4pdaDxXCWdFwfW2Al6s5ny1P9q0gmD7oWFH3GbHzeQ2QnLpMrO6NxP9
ZhuQba1OIrKVXVuaFysIvhfKVIZp/mXD1H2ABc73QFmlCWMsIPQJNCeGkvs9xZbdHfo5QthMohsd
zr+PSTKwbhJMsKmOg69k6yMH4YuQ5yKcLhSPUkPXRB1T7qXKph4sk/hFmxMY5YKJMdVuJsXD2hl/
cZGb0Hx0bjEllgas7kZBEdoliD/KTGWNzf2q+dOjz4SbSb91m1I0vG/u+xWw1VTPmc6IBkboyK1c
6/Yn1bPF7Y/sZ4vkD+Cz/jCWvZdr+OlloFk02KCOGDa/HGOTS+5IxWMENNWCh05LFH2Cl26rmZ35
1muLTw6Bkcuc9OAJGzrzp3zCUVLC2Vs9ttgyVUEiO/V+ghjw/nFfCI/oTkoI0DiwWlxmvHbJuIrG
DBShXJwfyH5EoDUWzr3Ii0IHWk6EWbX/niHPBHeW0BP4kRyQdICXBo2lWoZ3NUZjh89Mb6F+YE7J
seuMIGsL5fqmBIEqZgjzHgUsadjdRHJv6E/Hp+fnr8ALH96Tfe39axZ0G8x3ByUwZK3/VEhkvl5T
LrXMf/1gPKoqG+16ucr7DFHz4YsmRL9Ty5Ee5MKPxLAdM0S0iDLEI2OmGVNO3oHu6VqQ99HAOI6B
CdgZBuH1wqUSzL3JdUuGq3M/OMnstRNZxp3lObgZPm1LPd18R1pMihblwniv84FGEJDtnT57k+95
STFzlS3Te77NinEDKvIHXnR4jGRfkaoe0m1PvpiIYXuRzx15Ox5wSvjQJd4zfoL53O+gNeBvgMaR
WSIkI5zu45MbsF+5hMPFIIno796R/MCFaXGXrC4NYBhnpTuuo3xGiBUrS+N7FyOfuBJ8uSgeJ9YR
lJFvMex6x87x+fwf+kQSHqvdtqDrF8wKwGvg8q38FeaD0xEOHT6KFWRsxKxsXlgZomz1sNrk5cHc
V7Cu0QxYDZJJSDYaqtM/TXW/qmt82fOD8hEOGLjAJsqA+r5woG47JVlxccYa7tLE1VewXS11OQx4
1mjGGAssBzv45wv2aDDNsPzZ8AWfydVgHxVgaom9zud0P+WZO5gOERY0WLXwiIumZK+GEAb17be0
T/1qVq7vWJazf/4igF9hSrow1rzpL+aPbzPax+7rbOwZuvKdIy9CoKw60X0bR6MlS57BCtcNIjas
113qRjghT+yYASx28Rzc5G3BXAr5seFzhyeBDY2j2UGhhusBdGKmuxG9Wmx/V0yhRzzB9Ajm9J4x
f8Nh62gx+NHjjN4H6P5tkziXwh6S4CsiH0OCM3n8Dlc6Ik6AxhpUJIJxeFWwugVoGizGsXAuH1+Z
jmkOWkvJZOiI4pL+JiYnAlPct9W8/faEsLnwGsa+UkGe0OnF5rNBQ3mBXMj3kmRZWys20TA54Uys
mysy5jHInvsl0dJGcLFSDau/2x92JhGYhWJV+PNHxYBnkMbyTa5Eg9IS2wX8AGeMgQBweNlg4Y9O
GaGuCEoRx2YLGvALMdSJ07O9RlXmjpac0YfzE/s7IiQY9YMJgSK+IY7gkXQScy6fqQ4OYZjcUQ4X
FhpFPhy3HguaA76qocV2f86wocLLAtjdy350ZP9mKbtoS7TCuUN+Q8OYri4wkpZ4JK2ASFZ5hV8Y
Pu2RxiJaYqXinbUDzpgMZaDNL1qnB0IXfMnV6tLCysBRVbhGi/jRR87b+Rjuy7qEyHjwy1B8jWA2
e3OgTGB1//PXOKMRW95YOWRwiBMapSg9ad/9c1nFeKr0clA7ywhA7H28PxKqFk9fXmMQJUZGJ97l
CrAa5fI0gb0OMzTAGRsiyD8JKDBHjxkaMgaUp7PC5tEMIDpKW3EPMNEE7b5cF63hYhp3zjYVc74V
C56fc9GXC+EVMBAe7ziBixtIKctLEL7IUATvi5RhoLAfBsS+8Ifwhcc3FB4VhbUwRigXjNEgwSGG
CSGdkftiW8g/harlTQoAZq1iQggsagRi+KXhCI/vC1GQ/44MScNCBg4rX8NUKzJUJpoKwnxg+OIz
wfJYeriafdfXBt+X/QnLRy6REXDhf9B8Fl5qLEan58wQ6bcZ2PzlSQfggCmMX9iQnlU+AW8GVeT4
hB5EPaGYihlE3TYMOhlyvSxlrY5mmJ9c2xjMSUeVZvYd2TQLbWyTmU4dgIYck2IW97/0utV1s6iB
kaFy4OCXuajygKx0qxhsaHnZu/UXYj5T+8fvZaiPO6SQoKCR517wS4z/Wfm5/dmh/m02CMTGjGyL
dMIzdtdZtgwJAXvsxbAPv2+CUxh6Ie6i77f95mqfqUEx+xzg7/IyN4XCE6mste2GKxIiKoGmA8MK
mJmJJnnaK74T9g0LtSNbBrib9SXB0+YWK1SAPEFmqmyGr2OimwOY76FiWG/er4mTZTo7s+YxVvv3
aS40xryH2UI+ZJgtCOoSAPmKVqnnU620Nwab7hdBIsNaxVfpyGYhw+E3cL8vTP3GPiqH1hkkPBHN
woBavmL6gZKOxg1HSnoowYjCQh0DDJGY/UaEp6A6gG6fumRno91gwiWun0i35vovV2LnY70iPrVv
Qp4/kqzyh1xLwZcivg4O9ud0EUl5FMcbIfrAXRCuZtmSwAGUhNThGo4qB1ETqBuQBWM6vJehXpMF
Bc/sGTIHzWF9v3jMirjW1jWVr+rgOLPYPhSM5hx5jaOJxrH6bKB6vLlufqt4lzo6ywF1aTbH92z5
AdO/CqLPNb6JrwkFxBCK3Uz4gio21afY4J3t4AcZk8xU4swJL2bFYqgvP/gyBv2ODrMkd9loM0eo
s9lcP9EbK5EcIzsW+mb7TCAMbKsn/jEEWi1svKf9kA3d30wt2osDYh/HZ2DrnxOwTUjj4ue2AMzS
BHzuO4TwyDp+PCbPZq47zwQTNHmAJR7PndIF7x2PPhuJEBkz+MAHUKFP580uFGWe2iOxUb3SszIf
Au+OPSWoIhB88QnIiW2GUAOANPHmTDiXvMo4yEGu/tthMAtlYgL4ssIkAXYYIwquD4J2bhDdYAPv
Ihj5ZMoNykBGOad/I/mogJlAoaVpGXCA4rUm1M8LfG//UcSABvg273Z8EGwzzQ9HDJ0SSDcWm/hC
QSL75JqSgjAXdpOxT8oigfTFC64notIHL0ha0pcajOJw58yBpjDTHFoWgr6LIrF5siZ5FobQ8EVa
wMsTqGN9ujCroE7iAj1YqTf+WUg2jQm+vIgrLWFVY9osDcgcuFUyGKw4f1Fj8siVowC9XRLIx9v3
aKCAfS8RBT26yZWkSGvTWCumhNbithF7VjNdFOwTvr5D4w+0BoHDyPy8NTdD2csUZsQaNEHmHkIL
yoQeR39CzT/LFybOzuAnekZZt2iIztCr1WC4YXKIp/uuNbcvbGktBb1A/I8T+MZVd4S9MyFTyVzY
TukKrLvhXIzO7DLhsAZop7+k+eiw4K25CCk7AvPRlFP5qQTlz7M4sD0AwZY/GA8o6O7VaTYcWClT
Dzj+un2fI2qMGbwCHxD2xMFBCGm9qofmuEM75FYI1YCpoEffd2PkOBPmptKHwWsZqtHjp6rA9vWI
1+ooOPIZxwxOIB8Cd+P8pAUPz6oHQrBZA4eizZ2wqxgerTjuQSQCIj/ErPC20ZfKgY9S6C673WhK
dhTXAMQaAsUgKKa3NQp5eAFs7Knd4XN/Jit52gS6J0yhijA/YgOz0Bck3WZwDu8OJBdS/57b+zFf
3pf1tDtXKvzST44onf3R6YIHNI0ciYkJYsP0pWKojhfuvqrNsnGuDVYD+BuQ7EzfDNcfTP9dWSkG
PlDcMEDea2OnkJwc1Y9sPV7BNYlhbbLozeakTLOTutYnAygwrVtwtBwBW/RVi/oaSlj4Dfl/xqLR
22pcgiSiaYFBjebuscWsM7qehi9gHAXZO3kf9vWU7QzrczbAYFEsIfmBeSLk36kHuvL4hwNms5tb
ohQlHTv1n8fiKNNMQ5Si+rHVZQlL18d3aNZe7rxnFa5srUVP/P2QdsCOosi+O1yuG0qmdX0Zf7FO
1mZjEqpku5wN/S4yiOSE8A7ZnpUNwa+I26vzxnuYT7xJUS3/gchztq3yn2Awtpfj+W8L12sLd222
k34eW3lRbrVFZasC/kLvbn5hGBUw4HLv9xngQeG31OG3JTitQ2MWQBmcwWaz0x+Ay9QRcgE+Wm9W
GzDeACf4QRrCvEPBz5BI3/4tCZQ2cwQjSCUeB8x45PDbOI+57L5pi0ghhl8M/xm2N7ydM0cLp0Vi
afZj6MLqlRueoNGUmjFWOlhD/5zGKojLJJVO0HLMGWww+iNI2X7DwiIraK9vTzVkZqJ+L4L0nAVQ
ntITblHiDKoxjIGqRVnO6TswF5SJ1FQSmw/HDZkyHj5NN5tRJkDE72PyqBaC3w0iuwZGsfTtjHxz
AJKfn2RLi2KVY+sx/3HrxRo6Os9yHMw1y2vd7kJeho5vHzmN88/5z0ByC9TIxUrsoANLdlmygK6I
PBZQEk5rhk65+Ymh5q72tuCvn+IfcnwFLY0DCdIZTKZ9POsCN/6XUBQBJJxFKtLth9aMCtmmQL2c
CaKOiq0gCOlFCCuPkawQ94wWD47t9fN05pykNha/UQaJ4xa/RVw0VpzNj5j9X5roX3NBA/1OTZIi
OCApIHYRPwleTXPg3dBpnanyoddUF37DE8snWYI8Duu8fX5wuYr3Q7hnKJtIS4/O+DtQZTJR3pJh
L4LAmTSzUbi39woxAJgVSh4YqUvIGFzmIkd6NHbWGXyRgb0WLk75gtlJkNkJ6fYY8TSRZH1IkuVE
tdvr9N9kAYjixPai+P3Y5889F2T9RS+HeyTgLVa6cBob63mPtgVTBRNETF1Wtzihh44wlGZzTy97
IDDGTPX2hxvazYsIlnvQm2YgrMeWf92J6LkqBs2nTQWNw+pBsgZvi4kPF/PQ4Q7g3iIASXvJOIFN
5Waq9m/ukQq9kyxpuQySeQrOX8d1b66/vIZ+RRaiBi//73P+QpRwrq3bmBNdgB9oTGzNMqwlA2ao
xjCtYxHkEihAuWJl3NY/P3eHjWW11jp3zfig8CvzBzo0lZl5Q/DFmNHj+hoz/W1jbMUqAJID5kTs
ZW3dPRe9Xv4MkQwlcLE+IYNuJq2Me+0XEQ/me7GVz5i6wjyhvKauiZAr1yem0oRkyULxxZnnrQHh
uCmAzXyygbnsfar+3TPOmPf0Je+3Z2bytLTrrB9a7AzMThMrCG7tdLhjN4Zkzbcyd0gdd/Y4wE3E
sZBHHNs9rGtcpCYBsPL0Z2g/w7U8hF8N4OcI6ii6BBRbEFC5HTW7i/hliB9IFtpr/jiT/KZ73Pjk
hwFr7PIKM55Pk7uomX/wsZlLcyeVB+8J9rR48H5OTBiZ2kI2tbfZxAcqGVrbwRQaJRsQDGh2gPmP
zjN/yrCXYsxvtosZC3dPrJaEdbMZn7QIeRobj8Q7TMCSTB7WtYvtJlCTyRQ2dX5ZJpJ5g9vhN4m1
BKngZ8u+rvJH/fc1Z3d/Fmt7YSMMg/bDg5vxl8HPovIXuGPZNUJQiozIbp2fOAln6/siWGtoInwY
33Ql9s0ebE7ZmzQSjg9MLRF+cgXQ9XW2UPStqxgsfXoFl2hNxJK9h1dkvg9hv4gCcYFG8qydYQVd
/6Dx0C5i7UEzeDnDvGdCzHZB5UTZRDX6+MvwQ7GwEbMaNntL5LNciICiolBglBEQqv467z1josnA
PW5ocWhMbUD18NLuchix2D+4qLRTazptavdohBscFVxyAPlPIZOsBNdenEyRRNC70Uu61I/+GXRO
FyJZ1iZsWmHqoKAgQ1ZPV0ZJmRbWyqqHlJ9XD4lnKUrq8zl52GcqumroQOq9SAGy0hKS7r/Ml9qW
0cLiqt05gjUHZg3yOMV1lEoNQYawrqVmOgO28GTxPIg85sEnkPMJfOF/gpIrridmfiJHcMATp8w4
yOw7JfmNa1z7EU3AEngXJhg+k0xdCEBFXgKeKPXe4lwDYNWYkDgXQySKJZxKpWBM4UzPeOLfl3rP
3IVX5xagMnN26DvFaFKuqDPb9T+CKz04UqIHHEuqW/x7QVlCZY3J7oTkMWTGvBZtTwtZdZX9UHqj
N2769eo5Y7LhPKbCJZp3cblUJ3b5N8kBXWz0Hqq82aqMF4Y9JK+BpDehSvYvIsbiA7rDEQL38v9z
9Pr3j9oLNCJaUFoU1ke54DVvngjNap82pT4uy/y43jocNrgsi4TH8GVakxqPYNpTCIOr+wy3W+id
zc2G5vmZv393hyvETGE4c3gG5o7miGpXsX5za0cUAOHGwZ8e3D2mT0uAVP+Xs5fZH5uow6XZlBh2
0oBzGJDmpYqUyRXJM3esSrDpZBHHNOCGaChxGvkCDVCsgyWmTP4wuHugF8QSA+DoJfyx0NH/8zY5
Do/HDVgOfpB4oaLibjgyDxeGCyMHDMCkoeZ3ND7t7NiudRAvJIxcdOwU0r2xxTSBIxB8BqssJmtm
Vi6BOhiiAMOItpZ8cbWbQ2WE4wYBD5ZsixoqoYfBS4BO/c37ancq0Ba6D5EZN9qpfB7IbQAvytXm
TFfxxaD4IXlmGL0BRvj4UK/zFaDSh1wGLkdVWKOonw4oGGCGAMVkCwwrNkDthFykAozq4pZFNB+5
DHqZCr64bZCEzQETrs9OPnwiffncMQWAAnCbZlN9BlKe4tzU+uPpcKUF+BH91ASiXBfkQnB5nzTL
gMLvADpBfYaqhDk2WziX5Dl/z0ZRum+sHgvtT6CFxbxcDjrzudbC1/IT5J2F2VZnlTLmZjDcpa0B
Qe6QuMnQdIqgml81bJEML/kduI+vVWTO4JcJtN5at2NzSWbagtpeQ+9PbUE9zQkyQ9OqrrpLCQLL
qNHNmGnX1B4Q2cDt2Lrx5GcjR1bbzL9wO9hJNBM9T4aQ2nzgmdLY5UnlWMy9L10TZyZbtOoXL7+j
IiRuQLXrhlmY9+kiwhkawy6xzxlz6kBqOjx2jGP5m86UA4pIGgxPHI75x9M4rvBAAC55hrehpWA3
Mm+Y251QvZoft7OyS+83J236bOz3AX0KTF6eKNQubBcZLBcDteq++4oGENPo6D7TsYjflTyvDff3
1UNT5DnHfFXYB8H9PCnDKB05rBSwvM8pnbFDKDgRQO1dqMTZ1RiljGE7TaB9sNfLOItCBlRDba68
af1YGKia7f7qQEWhuhxw+p6Q80zQgbURev1IZq7sZhNjwqSC2snPNsB8wHu0v/KBloVXwUiAKc3X
HRABAJddWKb0046BcLPk6El2CSouZl0r7KIoQO4nilLe4+OXQrL5TNWr3z1wbvI+j4jGMgMMh1HU
O0PYHw90r1YP1ZXmlx9eeX3vtZX3UuYj5vy6+6VJSqK0gWTfSFhfUCJnH7ccTZTVC1ky2jRE4H4B
v8NkYvnm2MOAumJm69CWIdVgclvRxTrl/p65GAQ/nY7PgY4jgHjJeKRY9rSwR7SsPMdL5vDm0IWi
BMSLbhcLsRc3AwUYww/4b4g97v57mfvt16q32VzeV1Dc6XyP0l7hDawrKtKnYUFtqO1rZ1XHj2Z3
TBIz+47xaW4KK1r0epNkweSmCfpg8DeIh+w5g/C16tlu9rfcexxu+DJ8neHdes317edYHettVfgy
+ofUfkyG2Jsy6+5QZrTMWT5IBmfSSsO/zDBhYX73BYz1y8swm18IdSi8pvVplLIrSFH3K62yObpV
FS7Iy0YQPLsxCb+oi9HbTqfq4n68JcJX4HnsZIvLc58aiIjasamcZA7aeYepa2/zzvKHjc3HJEFx
NpVWd5FXkfwYM7R7NMdCH8PAkQ8jOuPX5HpGo3p+uHevBkJ10nwyUgOKKkp1oA4v8bOdMoXwAEOj
2w0jzf9M0QdzY+5b4B7O4rd1gkfhGOsaHPQG2Oh0W+GMDJnVaX3M0EbTOhwtINa13N8RVhtjT8Vk
Oj01B1TUY7uMEkp60DcEebRb2DpAhAAe8/qX+dima3kBOStoIvVwpRNw22k3GYX36YhptqOtGsQv
S54/c4bhmPcMayID8TADMW16N6O5mOCMobQdT0k2r00JENJuQ+ZsfF8qHqC2nUMK7o0tVGwZO68f
pr1lWK17FIYOgYOoudh+i394ITsbxopixDutVWSTFBrRQ5nXsCCm6HPouF90B+xC0wLqIxLrv67z
seHmlIKP93Gf237f7Cl5ihP7ezjYoc/E70kFOew2FGnVbIgtkXcPYO00lFLwxV6u8ZPAjNFwU4Uh
2MY14amr7yU9F3tOmhHiita9XrLMJSNrKc8rId1RAMorG8EvswDK+jVEOYlhOvd4X17Qh6C0hRAF
31rURzb9u3yAnxwys7ujXSyc5ofPewtl6zqVFZRYKDg3UqCOAdzwint6g9QrTQO8Dt/fr8VZ8cSe
R2N0jgnAREp2X6wLVj0uOEObIkODd4jCXbDQOqdCX5FUtuEV89dCPeHB/PaOD+xsMLTaTIYXicU5
WjPIZlD7KOdQrljgnryA4oHhYI9UQBUrtJBxGjTTjysvkuAW/WH2OEW62bNmd4Xz3ubwSkvdbDfv
6QvkaCq7N9CSzq6mlfWXB9fpk6iwt+JwTKp7LWRGgCMVxHZcoWHt9nR6wkD3geLI4LQ/VAjHoBkU
jvGGibuRnoS3d7VwYKooIlmw9jXinI6ZaYKKlrDallxMidtKzfyeYMlpf6JqdhdOgPyzwk/paX9R
CP4y4mhR+/fWeLDCEQjXJpKL8M/SELzrVg68j/CJwTI4682vR1Ct6YP+yL26Ouc3gwgKDkwHv1/I
gvZAh7hrZdt0gtE5oa53dG3cR5xcHOl8Hi2fkWbrFMi6A8eZGhNbo9fmygFVEtR6CwsmFyTASMGV
4kmj1dBGdIr/2OeidH0OHaakQ53UCu+9Mubq8gPF0Ov+tLFw51pXrnSg6KW/mXwAAQBHWZsJoyFl
mzNPG3kJNTlK56cp38wrNGhI9PiYHQcc8xqKHkyCjqUD/TSjNe6Z2o/jVHdG6RlMbczTmkcyzpGw
dngTrXuP68cy3QwJGuEEjV6z26zrQAmtFLO33uugfr+R7TaZ24R4LtFHJ64S34Nifv8d43oxwGF+
GLSoRoBk+fE2500ATd0Hu/1Y163mGaGxLWz8M//QgPmJeZ1CXcGqMDwIqAYOGbOUBVADa9B5bRWm
FDwpVaDv2wnIL+33oqzNDIu9xuNIckvCJUStkRxp92JEBu/gi8xhtBePVzrbYGj9I7KrcpcjnXqB
UvZO0Ast8JjsUyQYOFIZYb5+0aVdHWwKoTctuCKjOZg2dKouzvdygbit3xc7DPnkP+DXI48swHrO
bOuxyH/HrubJ/FLCzJdwgsN9lUK6nrDzLaWpsZR50E8JG3/PxmIE+YxUH2mxwSbPVMLSG8A5eZKR
9SY34EbV9L+hBR4A2lzspQcO6cMAKpVDbew1TjUx4MZSTjhtilkNUAJmWXOKcoaQPCXg9jw8/cOG
wTG8+cNt78hefchhYnIv3DezSEj4Y7ar3MHxG8e1J3RbI+AhePGg8D/uAlpi/GWie6wGY1teXB/e
k9OJkTufS/SCA28I1L6hfUVpKOLr0j1kDleFu+EO7NU17jgibD16r5Wws/LJfU9d67SB8PTnPeJB
f+wv3xAvaatBfAzBLh5BHUTYxg3kDGlDDtIzRzhOKf7Ix1ey+B3GYyzWmmWWmgVGYrUrJ9OGdGMp
bm5hncykO/B7kLXL8XM2es60jzNUXLQsxFQ331mOgSxVEdSejwsP2Pjiam0PBzHcqAI3jZv5HeLl
7MDkuo+Y8zqdGuUYoCXOl85R81Pm8syzJ1wGmc4N2tEDhy9bfKrBWu5Ng6aMAfuOTNX6lK96Twtx
FPSUn7d71KetT4FPhiYHz0Gl9Z9SLVJWQu78N6inuvngBmw/35PBUgsYPjGnYp+YSGxxTLo29Ul1
0m0piA3sEuzRE7REQumGmc2Ac3GJWzGXKZ2R6oOasDqUwoiOaq8zIdqk53vAjofJLN0FUrvHsehM
A/XJ9hPg/gfbAbUUg4SSyx0OQ1oPqGYDd5AzIaPOZj5r39cdutCRzdW6Hgf7F9udDg3e0lDno9SB
9CKIoUPFHP+O9+W03w6BiDJrcjtia5ZntgSPEMj3l8PGiImdQwBYs1cj1UZUPMkDCHP8ezoy87U6
4wIF+QKKlqc4JZ0UzoPBZ/1aso/LTr/pljRki2eA52XYnrIQz6vwjchw2hyr4O1WdhH3sG4IYxN6
J6hGYFXRbfmAcXR8TJ9sKxrcfMO6e0P/D49waq6RLV9k5+kWsw88YPZJkFSKItyVGUceZPJEnta3
mSUf+3mi2qdFT5bondCpAT8VdQR41F29IrHH8HafIlWX3tV+cQ9Qwl1nNOO7IdLva8jlLP8SFMWE
ZNpX5i9jOIgkbDGff/zpqNV3+rL846fqy1xUsGyisD7aepVwXe+Tlt6UA0Y/laKcKlz61DXX7CF+
HAy9+vT2YY/Vp/pEz9178EdEKzO03mj+QK9g7520+RAlqSa0U6BpTDlpQ2gS7pqZXjLEmnTA6Ldw
A7zDARJGSdHAPGArxGFhT5iqrKTHhBEFlAskfsBLHU0PBLPEqqL8dJuQxon9Lz0rqADuDrFMYO0+
8cr1Y66yxQpfASc9oicEhEaxgLfKpcG78WE363IuwbOjkId1tf5sB6pZTwFYv9Y9h3g4z79O30eY
6JZT8MO7AkrWwIvHxXPLHIWXvN3c7OZ2uXDducqTWnL4ifILrwX/tU8pTl4Y5llPxXWzNQDcHA+a
5LX8VkF9XZX04DQVmgcFtru5LRvU77XxMt37qj5CLl6D/3Yb2hkdScKEQJh+gJtJsCNfmsNl6+gA
6n5Sc2U1l/qTvk5/Ra22QK4I96BvxMkD/SdMV2yX0lwIcOIKNAnS0N0M37vchfRJGlskHV4/fO1o
auTOqF8C2EFfUAeWyuoj/MOwaRNZefdxEBpQpCP5SjgFjpSNDfqoyFOVFV2VvWiEJbsk54OWaVFD
SaEmZ4//Z0OcXF04tkNH8aRjEnwQxKueEik4UYgslkv/wBE/bmvKxWy+g+XxiO0GrA2DvVv8JNug
1XH6EYgdcWEq/IhWiYHzlB5flfBD191S1wzAFijl1QmBWE/3k69ve/rSBndn0KAU6zvIvUq6uZPW
hZm+Cznk1foVmUAaDfK6egQ08M/TfeylJep51KZ3kOex23T0dChwRoij/K4Jo3KifqzR1a8Gnjzr
9vRjBb6Z9/CGv29uf+0++aCW8/u7hbLBentMy8L7y9Vj7eUjcbo/Io22auymMNPgjsEEup/qiiKb
8tEbahNIdQBng6FImSZhRMLqGpNqxa9XOQaFDcphPMEzWpw/VfZ5ENnsYb/LNrK4BoGjxmsEmvRT
f/3seejJ+YyGusc42Jh11WJgPSb0yo/BXO2Og2c0GqW2nJuvubDZwEPuSUSryWNRbsB5PuMpSpWb
K1OOL0fnImbEoHdOCYeFUoOJYpT0IO4DTECG1ixDLfpXjzCMN3u/fccp01Zv1pK0ArGKvmtAOeQW
lTvAbesdDL/2Y4aL+O0evzDRoWligvFPuZhj8F1MaI5ntuo1rbXHCUN6Odd8MtTwp63Dq2IhzCy4
3xk2SK2tPn2aPtAFFK/adV7+pasQYtQdqiPkOKrUhod2Jr99wHOoWbAARzn8+TAvbaGULbyXNr93
0/uq+kxeV7Rqi6qZVif4E9KNHusqgsElfNasfEu/rhlhJ+wGk8v1XEzHb2R0Y3b89Z0lNjfkPzfC
3aoYevW4gxEGYw3QHAI6HashuW810mZu5OI01bvKjIVQYi/asNqoqy7M9G/FRB/E/XMW3UehnB7B
V8YM40d/90HMsuuSsJU/hG442q/BgeQ1n3mbB2JcRQLqyH9Rrf5m3H4XCAgZW6oDvD/246tolRMw
GjroJt9K96P0/Y+jM1tOVdvC8BNRhYI0t/TYInbRGyomBhARBGnk6dfHqjpn7+y1kqjAnHOMf/wN
Qo31Qwhn8LEBBUCu9HAyau6YD/Svy2hxOcEGajlDYdwzgXfEK2v5Dg07s028jebWoC6l6sJBNPPz
x2rsMkrMnDG/ld1EDro+nIDaKbDc8vAB9SRfVpiH8ey4jNE49O42NoXxyEiEcIfz7gAbfvFO5y3m
c9h4ePDO2of7fIwOy8VzmyVLKMaivn3Mdl5zP1cp0U3LrGW0WUjISDHj61wdO0jR0iHs3wTGS/ad
njU2QXThK8PdojwhvnpLx7bVTg1WsC8bm/XhYafVPAPl1r+eYaKb2O6Juh+jYRzsuHW7aqWJ674N
X+1X9LyICQJ9qKEbPlqygg29wUi8G7Vzk1X7jT+theyaCnIWb6CtvWorGj0GmuBdBRHFT8pZD8lW
3kK1Hw1zv/vJpX4sdTo+dSSdQ0F5TUer2tfT0Xv6RvPF0tyBB9Y7yGd3qr7dE2ricItmHu/7yTxJ
3aDOiDB230YcpHjSDvZLxwkMdYKp3zCRTuKTfGqCYnQZbjFaLPzuumOwxXVpIqJlVXl9UNk0Mdu/
apBmXIB30QFmOrYX5VRg+8ioD+/ZbkWRgmyywdmEiiWFv4o5c/jaQfJWSbHv/6BiKZnZr17oSHPv
wQAPc9ZkPUwgPDFFOAqi12G0nVO/aS4qxDayH9VVcifKApyE9mQNwz36LMS9+jjG1RzhLQbEsW4U
HLNpwmxSuzDk0ruVNnPLy3BBbud5BDJ9pLH3j8/lZPXuLTnaxEooPXYqYJnEKETODh30G6rRytQR
kHlyCZszHIqFLC1pwqjJUFA9BVu/3OGFfhx0gT3Jc5bmsN0yCIIVP5Y1UHFLG0bbXHu5xewiIUND
AIWuHW01dq0VmNfMja3HBbS23PYlGh9CNXkcyodtgudMGYTgMxRjrp5Y4rIIMNZnNFLJtPi7B4xn
5jvnxjrRe58hBtN5V/CVsdOgUcLrQzFGGSYWROqB0NTVg1yhEDuiDHHFKEwqdWrrSRgvW/M0Bq5n
U4ulRKUwA48ilxVjDJMnacwpykhb643KJbKQeC4YarEjfn50KHqdl6XOf0ia4KvO817XjAkWJLi2
sf5irvT4gTecktUK8/gdsgz0X3CG4XSNoBs7M8EBf/yxh9DNqzD7Z5t/BDHuEfCrce/GlWC01d/B
sMYRkFB3TOGEP9p5PN6xswce+HznQREZ39yvATeSmsLYHsBr7e9ZzyDPEq34boz2A9+QyhW7kc05
xFSwf46aHgcVzTm8RuUUTgftOkYnP/UL0jNGJtm3ShMfQsj5TVTnFZQMLuhCqR4dQgcuifEHEzYd
vZGorkdDG2wH6EBVWmw6z1+KHK4Mvh0924vgQ2DMUvCb0x3VDrpqJKWIPbfRTd1bKgZt+5aDYn3H
uZ3bk1lMNrvHtiYQ/t6Y0Wf5LMPojccJecdEa5mfOwp4HrwxpI10s2w+bWQiDX6fOMeIxqvwFI5j
8elVgvcaLDi/7EBY6M4IRxG3yeSWgUW+4YXw1+pWy7bS3WVWEW8IvgXIh+cykL5u6q2nx14U4TjL
UKUIC1CZD5XaU7NlvFWKkCns6BfRsQN+T7rzR9++lNUTCwgsJcdoDLZrKVuQOpOAXqd2fEZRiA3c
21SwaSNSpv4sRWqXRqrM539qMq84pD+cq+IT2wZ/gpPh24rSzTBxJr+8+4w12dfz+u5LOO1grxPo
/Y4SqmnCBmV2BzRUZcuhsuq/t47nKuCyyorFXRATOweRBl6W7A7R9imzmaDZgT2MK4cnYQtTm3Lz
x3rlzHmQwFMuEceL+Ur9MAOxFfgXiSdLh+ozfzXrMbGovhSyT62rRIsG0na1kfYCnSZorewPqt3y
LEvitrsDorlh7rZIJKz44D4Zj6UuFShPKv+CrOa7tKtrIMiQpkY29iGf4gLXyd+PHAWHIZcCIm2G
iOgHNjcs6iA+jaWxil9tcQB0uMSXu9XACMILGJ+5ZOaze03tJvGkmdtxQJhJs0B8iFXfMzpTtgGq
PVZy4YQZbJqMQi0yfyDC5V/Cww1O9yMhWhW/DdFRzSwF2KKb/RIjIx/ZkeGJ4ypeUIqAerNR/tTZ
uB3rT3dIVnR0KURoq17W/WJczEY7f1nlx/ypFobvzJyNE4bxnYye+Qff6gWN4xLH19BoF7ebbI0R
8987HDqhduNApG1yZrK5p1jT4AYykG5uJT0ttoicVpTh8OcYbn2WLFePCbKTm5RR5YmjUbgRUnG4
TQvnjVSHQv3wem+4rlHgCy83sm5NP5eaYKTaVLpTyBByrnpk9sajNvdgy1tJcXFfa3czSKPOxKqh
yEgwTvSpLcjfyCfxZMskh4IUE4PFnRsjyExQmls2p1RN5/sB4YSLC22BmV461wFtYbPYOsRF5FNj
TjhtEOvGxhEIJtFcLL57GG6W0sG5yTQbkosdcV+yPQ61H3UpvzdNu1IEIzvw03g4wPe72zwUmmzx
A8lvR6VhvSUW/vIGtbI1Zrbesz0iET8FP6/454MjFpaTRvMFQRQA/sSNWUEWqw/7KNCCyGLGSqpH
ad/cTl2Guq2g5i7rNV6YjMG8YU1TLZmVrVJmGVMde7sBExAUNcsnlS08o2Uh/5Q20JNKHJ0b5IL7
M6McNlFn36BbwYUyZt5+jzfEJpyqtgDbsUqd3nifwhCFZnGLAhoDMI/tHuxmn9u1KfYmD/Kuf9nF
BZPndF7T7txdojExHeSSIrZd9NAQuDFcBHBteyjtArxl8VHtQTtntCWS1wjG7Y1Ji/VgrcM8xfqW
jwBYdsqArCPZfrkpnKzFpuPfXP7EGVlqsNK0xmellnYjwCgTNJa8iV8QSkFORrKKrGYV63ZzyEtn
vynBhS99smZYfnhdWIV7RHaj2XYJ0xgXkxW3jgwR+kvSNAJGPS/cOIwa5sDhiidmDjwObnvUW2ez
uRCQxAMOdzKGiGdm09WlrX3MqoHpIZzZw7L5hvRb+f3npCPbGu0ZRcl90rhjhyhZsJq/L2PMFdMz
VXHpJ162QMJda9UZ6CldFn04eDLxh3Y184n/20fZcQ/dlXEjD7QwIUaErZIsPGfvj4YD7QntN4j6
OdwrrR2GiGtjY6+de4g+5kzlwdUKR7Dljq+iyULPtrz/woIrxt1UqNT7IHtavWIzHdGsKRE5xoBP
snnX/VnjUngpLpwxQmgJNsbDH1IDzHjL++8b9wXNG66u9fXVMMC1ZhuMI8whudOMEBCjMh5ht89n
jkIcPNNUkQsnPnkhjD0WsPzulki+rNFlLE5sw8m7yDZFdoy71TAePZwNMTwDQTtrE6caLDbpDxUW
/TiU3Gt/6m7VGwsGpq7iYaojO7RY9aRgUGvoLmBO/2bPNJ3P/JmwICwdp7hynYJlps0VY8pqL5JF
S8m5bQr2XZ7TGtUGutmpldR+J2IaG9bYCbHK7Mmy/c0ZqlC653BP8cLwenX+ouWhLEd/cmgZNrEO
hHg5pVqMSbXihLHi1NN60Av6JnPYd6htSCGwB6BW/Lb8mnQmMNFVfErYKf7Ya/Ax4jLJ0SlJw+7J
Oelq+IqRRsokcobKeS1Kzh29zeAWg5s/OP2WDxZuSdAeCWkTo8ZDsvTwfIfH/HGdwn1sRJRAd6c+
QMzDihV7bHYwfbZKNv1p8GA4s9Ny9HRk3TxhQxC48cMA+524hTTPmHXlJl6X7RN33mdQ/vaSNSxf
69mCWf9rrvBs0GEAkW4AgWYzd7LA/p6NVZ3aMj5Pu3QrXWcYszPAbHSyFew7UL5kvfHmwesI40Lo
dK0ggNGcp89TL1oFJNHTDCN0p0D9GDnlptbtmYJuGVDLqKkYBmbO06PAyJIsjh1YHV7OoXhD5Yw9
lJueAPwU1cpCvHaeifuB/R0H8LKr1ryzr4sWa1F8uBLnwGel1nxQCm7r/SuTASCaIscx/SqD8HaT
9M5EmwNpTAFpFOxzVp9+JeHMOsV+Kdvo10gNpHx7r90YR8R2o5JlBOI5UhWe2lxFLQnsYT/PE+VW
ti64pJqjb0Bp4HBHuvHgiQJ13ZzRWndBIvkQKIcw/+pSQmN+HwsNMO9Vb/R6jY/6YyzCJiYO+1Gg
Y8znafTg9kCU3Hg83onWOvEowmPtEKjZjx23OwJwZspAPMcqAuNj8NCpGKi2uiVGnrRuYjaGitX6
/FhxP38BiXAYd6xM7Sw+nfaDFtnXcVzBCyxTCXOF7pBgLv/YIdiVZfv9ubT4ujAQeXTfD9YNWLoA
dEsqBhsV/d30qF8ml5Q9dlF6TM0JKICQ+8HPJOjnT0ZFsi0xCWXAPBB8x4Bz9GWYwUYBSGPO+nbF
zejkKto9lgalka/Y29NL7oroVWf4ji+oPqTEYQwPhHUvPPwpMhYQpzNEz3sQN9btPeHgmk4XExDD
JWuietm5Yu7b6zVfYTmSr9yUGXKz7roV3vEqNVS2nlzH4oCX2vIPZ5wIZG6ENgD7Y1yYaE3uxn78
f1JaJOhhjqLFHneGMvJTcF5Cd1L2sK0KnmusHQLBfXifUYkvg46xZMasThShLEkX1lqlmETKQeuL
KQqdckUCKTFhPs2UcC5vmGAJ53q2yZmLzE6PBCObHTPFnvBXbBNIN4K7TByFtIMnh0/XHOIclLrq
QBcNVsGEjqi8nDQJ7ApcdwrrJoWtp3w9BnIB+o+t6ca0cdW/obdqyXq1ePLb5slU+lPFDIh7u6bV
bPodlXJiGmeaRVt93gqQyGEeMY7JnBjIMcNvXreUfds4hXRq4AvhiAff+4qdVE8IF//Veul0gZuW
keLCRXbezM3bzWSZ9RblK75ty+SFtXUJZcSh9OoKR4aLdgZHBNQFDexGEcodJ5cFpRPc9RwfJ/jf
Py/lZxoTH8D+RGDwJCBO6IGDnWJkFLdHoAiY9rH9GB9G5sKis0bmGpvLD8YQh8fiDfvJnzGkw8MB
hW9hqyOFocHWnoHizBBuUtjTQfK4udndlenHM39Y53jIhbCToFRR/Nwd5tm0qhO0ObA14cjMMRGC
CRl5/UKHSMSlopPP/RiaLKgW206/UR/ulHKkA8vdDMKXiDBIhc4IL3RkvBDNDaw6js0rGpVTlq2h
pFMUp7cYn4pi2TCFwVqJO/3evIrlHTMtDc+GudT/vO7rWb8Uwe+EjzWRMB85S09PnwGJQaTFfrP9
FdD5COpeS5hP0QupkLKE5vhGOsszOHnO77mvzJY1e1VaqQQ7+e86TJ8bPfWTY8G4kfst1eGnntM6
KNG8UL3H5Dy6fKYtnpN0TcoGyyFSiXrNVCBKt2XwpIx72jAdxSWT3VBHXE2fCgc3+Bhrbg6eLWxl
Mqo4C8HAGpOdN4UZOCp0EBRMGmSCYxwZRTu6ZZSMeeAsOJL5sbQNDEiq2yc+/7SbuYvLCwPWhq0C
UQy2v3B5Adwlszt3jFDhFBOqBxWBIdonLK9F4dBxSPggQUZGJwNpFjNCAZacrTBI7sxX61GeInnC
RkdjQmezvtvrBHxoUlgyrjjUyohMbyJ/zI7xcUt2F8y7MLxBd/6fD8kv5WStsfSmHGVXojCuofCR
48Zsg2GdVSSM8mEW0A3d0SGlYzsJfItFj2yxFZf4bzVOjKudNr5ZHhCIwdmtPDWxlx+yFU/nTqHb
yg88L2xCIpBA4jxmOA25CeWwaAywIwX/84vND/oERlF/wrFL3QmUA9HYcHktbMHsdCXYBtsxacjW
wEIrLY5wCfs4xQbAiGDsQt+MLJqjlIDBZE4vA6oCj7zAkMWTInMCwZ6uFSk1XkRkThYOcSufc1u6
b2Ya2JDyaGNeBOB/oiXe6mvaWQGLBmF8m1zi9JA4Ba5FVnGLbfaACKQACZbx3qkewRqaZnEMUyEn
/0Nm2JFnWH8/Ca9Q+ACUATnsxbHCmvAFtcvmuQNhyQ9cTe3MVX/ssA2nqQ+EMD/wvlmt+PjY/fzz
8/grPe03b3E9Z/nrD1ucGOLviwMGHASiIbl1dvIBgDawJZut5N2wjn5nNv5JzP55LlUU5GDxA/uO
g+eTWLPg0LF6rAGYEXDJ+GeGwI/F8wVpdwbUglcj1KuZw75Eihf/ad+/sYlqvpJv4WHh3tW+fnos
wr/VrTLaQenPYGBk+P6WpzSHT7eR7RltHgPrT08x6gqHXHPh/MPRrRITphJMc/XC5obv5V+qRcZ7
ugeT/fyUk7lKdhMoFN8JU+AAPVjeSKMv1cvqHJGl4kDvgiuD767uFqMvx5Lz4Zu0Vnv6RX7KLnp5
/D0F5klaT/3ZBUDGJ5Jlka1iF3LFvAga3WXazzXB6kiGk8gEhfp+5F2zXCtmZWwhlRFtmmUZtpdm
T8objlGbxxFa4Ub8ymGA4b68h6tivGBjM6Nn6x3wXeHHP7BzGh8F7gE0FkG3KhBXDi8HvySD39db
Ve10S1xRffKrLzLso1191fctqE8NIYbpIT+XHIorlkj7YTPdvv6ETeSKdr3F1I4IKE/+owu4j/NL
6h4Qa5+Bc7bGt9CLXG0rb0Vo0GyZnr5U1WNGwRZAxSh/FA0nNWxHB+qmxYcPCV97i0YxOjNhy1ac
+6tyo0GYRlwe9MtsfffRji2U9dPNNlPqRuZLc4KZn4fZOVkBKKymWwROww/4Ykz60tdkk6PMxiJX
DAeSsganvIevpy1fMIyAL9a6wvzFs684mK7yJRho7DBObM+56MYn7TmPcm+ykzbD1wtO8s+0cqC+
KhflgAvttHSRtD2aM1flVwnvh2TbXF/XHFPbJ5aYDJYYrcYbMsYXLIufCsiX/c7GHR7eNTdHdU9h
BqJzWo+myqX5/XFq58mABn5VellOoC/fCXC3ux8c33zZEVwKgGX9M6BtwHB9NzQH9u14iRvXC5NE
uMuyk2cOPz7dqfZsrZD1AGgPKf5pQ/5mxFhTA5C85nQo35miweQYDWMa+Pkwr8qthIV1fE7PRCgu
KjJgbhAroG4zF1b32QlrHEJJ+K7ZOOC5X0Y9AT3M4vlaomsAn/0ssx0917bxNSqHLxF2tIW+ZiWA
OowxD8zkofvDiBKCdJcRbc9kGD+JG9w0GCNMf4bVyKrBfRw5kuKktSU8YMoZWZB4zaa8jJe3uCJ/
Bnh/YkcP6RGO0uJOZP1IbFVgiYAySxhBTWwiCXlx9tRry3fA2wqecwQrG5U3VIxv/tJseipBDtKI
hQaqZOXtHAh+SwqoCXEdj40ADwy4cLwQqkouRenCJsO/045mdoL/+tufrJ7b6kCteQIO/+CD4FWx
dxdCDTRUWDAzfGy73/y3oizAzBvn08gF3Gaq1QQCUeWTVb0nQ3GHUAObE7LqcUD28HvZTG7VvACK
+3qvFd19YesNuUoz30cCAzUPKhGVARoJxsIGldhg/8WDNTsXV/BwSPH9I4yrBZ64jex0H5A4RAUj
if2OlL09C78MKiIkPB5zgxnJvUh7p5DxylW1reako5jamucW9P7uTlZw09a/Y3jNY0t+JAAEAWE4
UFZW/53j2bIGzMNKC/e9r9HYiOU45Vl/LTMfKn6A0HUIUz/dt38oLfBD/uaZEJ0M1pDoPELYiPYd
nq6Bs01QLIR9heDbnV4fDOh2PA7cnC43IwxUNUtPgAlXE1Jg8QSBmIoRFuYa5Ka97RL1GhcTVVlB
SnAUFhvJbv+SdcU5UH0XQR2kcEpTGzcr0nYD0YHZ4FT48gFlZWaTYXdDxCxGkwbe5zTzIMgWPKDZ
L8+ZSWPtVxCigTcMajN5c8bja6QWIT+prY//dvPTL4mfaE2F9ZuAj63MtSLsvFjHeJWCNUPaUC19
24Nbux9ETq8lvBw7ucCYhYvbhtGXmnnjgZh5IwC9l45MqdZ1gL/V4XMaDUhq/GqYon4l1P1PWC4W
zeXkL/udLnkvFnw0LI66/zwOGcvMbuRRVTf0HvNume15ZiC3QfnxQQyex/ZIYK5XXOE6mbPt9Kuy
NcWHTEaLKblrJXy4lPgp/E/IXw3Dt3zXHz5waCHS1tcKL12N+pXxvnkXPIWaCu8EvsY4gG7sQN8l
I6pm/ztB/kQdzBA9ncFmQGBBaBwrgAXRlFY8wVGYie3IMGTczFHUHhNKRSjFb+8d6rGJqYEM0eqX
+oA8UIRDf93bTmLYRqx6ly+ir3ovgYpgrd0hKeJIgKU/utaLJ6Zd55k1apJe56eInwo8zY8nwPKf
+ASMpN+zTbJ8eTKbwlW80heWEDKAXUqLJpAzhVnX/QbDbCaglYKps71fFDZep1oRwPxeMe7qHzgm
G/rfO6yJnaQ7lTR8FphxvlPUMtWNG4CETej8u26/V2/ZkBfVXD226zdxQ79FQviCTVv52mP+C6cQ
RhjEr8rcwcW8lu7r3Ns/8fbp5ct+25szTqQD9rBm8aXbY7C8WUI6pLGeQ69cK2Zttov8Rq2rhvK+
snnA9ur3nTmEmcbug8BOd8wbYM6gLTvUUY1FS3YqvX4OVQpmMSaMDkushH1g6LZuij6ccmzyw+xA
IiE9aXWqcMKBohr7tCtB4dcOzTaxFkP4khYCZSiiuUO2yBb9DiiPP6Bav9IKAAMUiKUxwWxuhBBh
0gydLVvkl+KSbJKNFlQnaum0M1PqR4YeRFbriwLIfOLQ/6W3lmeGOQJO5ka5ARQEzwRpSC/vk0Lb
6g+L2sX2Eq/+ydRw5OPjR0jcOmyhv3Jn16RVFXggQMYiOgTaH1CGOP6qx2h9aXW316E59H6EvcKm
6M0Ca+6RkKNjCYg8h5ha4oyk5ftX+3v/gp9V59HvNaJ5uQ0M8E7CVSrJXsXiwdFPRDSFkiPOkS8h
3lH+QNG0ebZIgfrvIHSjwcFShdM94tNzKG0Ihld+Aq/BrVd0/KjaWULa6COrc7l/y30cFuvMq3aU
8kDSSMv1fAyiQl2CB8PUbq+PTbHt1u/9m5ekLMT5gkKL1Frw3A9yn/83Ivl67wAHqOABHl4TMqfo
2WLMF8Co/sO3gCuoWgYTyJoAAwIyFWcCqw0QmjSUuz/8RJeHPzVrCC1zbh18KHhQzAMZkViEEOUA
8vGcdiFlpO4VozsvsmNcvnZtIH5raEU4tshisB7L+mVGgN1sMRKyn7dfYXWbXjRfD+MtxtMLwumM
x16co5qF8MlaeC1me9jOq8FJzoilvkSow050xNt+P6FitkEbc68McgpMEU78mI+XNsv3Uti9Ub8y
VbUeu4Y50ZnMJc18HfPwjh0umUu4UQAvsIZeMgiPEc3zb3nL4BpybW9JS/0qjveDa00a5mPDr+j3
j1+UwA4oe2+iPAeMYT6w6IjkYsUtlGMRPmQER5MFHSbQpL4EvmnKcRohE3K+k05vT/guvnATLu2e
rfoA+ui/Ql5uameL2eJ1kwgkQ7iFpGz2Rewe7IRfhnK0KIPVHDE9Yb4LhKj9JZKBb9pmxCRTh7dS
sd8EamrMnNlSYw863fkD7+lxR2zlVu262+z0muuJTbriEX1UbSh/qtN7OcrLVTH/4I5szpY6fYD3
38zYIjtq0Z/SLdFm4w3aFgdw0AnS0Eu9mi0Gv/WzkDFz9iBrMd/2Y//KoxXP75ucwQTqqXnrJ7jw
7mCG3IpbvSqdt48D+nMPALZoDs9RyDJbpItHO58sO5exl0ZHqjvSa854gHa/3PGxi9bqaBm92GYO
M4aj3Z2cRC4yuegd/WKdBDJ+gAnPCvRxm5DjuQ6DXSMxzkTjsgJhUM41k//wweZ2gvjBaDn7MPd0
MG8e11zpzFC2LXPt6xXC6aEYN+MFgWDfcY3cPic5A/H2rrFlE7LAWrD38IwAg5UgWw2n2m3WBERO
7dqlajRBGVzS3E7gZbRV/xE8sObioAE1p/aHLaZeM6uviLqRdh+Crag2GWyZBLmymUle1FvZfExP
9duFEE48WMrkjNQrhlz7zEM7NMp/kh2+EcAhQOAAD+hRmQMCdLxPyY4pAYlwbII9rU1wP2t/iIPs
D+KzKBjjvuJl8SXi4bTQ8acQyAcSDxMvGv1d2lN/kk5MPp67cifbGJj4+gY7xTGl7REwp1xNrphQ
Mykd8+HaxcOKRzwYCaG0UAcL1LxYpStpXfzcT4+rfM5WI7+ava0ihq1YM1wgquYr4TMWroBvN2xq
R4EmTmAcRPB2MTC0Alq1koAwziRofR26JKlpp/wwQTxyaD0VG4l0+7SKkDDh+46BXL+YePg+mPFB
DHT77hRblFlAob/1dsaI5u0x87vz9B/FlXoqMrcGUOowQ/Y+dJK9N83c7LEmvEVG4o+rSwhgqLHl
AEHteB5I4w07W9gNjBifm8yeQUU1ink6Bw65O7rz3jff0ld9BDTkXhNwsBQpj/8+7AEKjoMmEx6m
f7opHzBwVjZx78tAXRXWaUYpQCMtU1vrPR5vECLQLXI14S+DTHBSMXeb2QhF/ZmXS/N4Pds9/NJ/
+826r3AFt0RKuh1MUi7w6McZh/QeWKB6TGlKh7TlUTAMN8XICTpmftMxntcAgseUcyNpOHTuXwP8
sJ/kJ9PtWLGqMwYzXMCcM6MHztyyjc7YPqAEcoSsOBgazYQDvnieK95IubxHcwXf51WC57ILkVi5
FH+TH9xdvmPvNdeObOKEFSOEfDji7bN+B9BBSSJ2tZX0A9aP+Xa+bh0UhNM5xG0Eq1DRqV6OT+zw
kdDuSyyRQBBoc4z7ZsrxP4d/CZJBweTm89dNWMME8lHombifeP2+GY1Z2NBjDlkwPdijMFPJaM7d
2Jasp//0pzY0hvdOvj12w0INCxcYYVi2BBQ+uI+syTv1O2gaQ21L+IEEPz2Itjwe3SlrjFNKepOB
zWRn3W6wPPRbT+DELraYcZNcsGU3fgbZd6YsdGIeGrcIMd62QHOBgPCTcqkj/95BYQLGOjgKx63/
DiQrpoKDqCOZI4j5tG5I2k2aW0u4icEU0yiCM4l9Xxcu8xkrXQLa0zgJq8YZ2GsN9AMOp++2PkPg
sQHV/GlH5YbymuKPJy46Vxqm7tFSzK567stpkBcwbCUv7TzwlZH54SE1gQU61i7CVT2pV0Zq8Ta9
cB5QxEMh+SH8mDmURWLgob5FYyD0hiOzvLLew/cOukHO5pfNdVja7FsjVM+sgXqQHMkC+IFm7WcC
5gAc/Stc8anvLY0Whd1xepwYN2l+Y3E58EdWFHf8kv+m4cWBxQ3CGGhEbEWo3Bm4IBmB58Zzn5nJ
jr2yP02oNUEKGk7oD88UZ3B6oSKqL49ddFbX0lo9aCRHLBFNhZM5NPOLZsWrnxaLPoPk7oJf6k0W
uVvCe4Cxbhckpxj5RfmjTNr34we7/374RH/6Llecx3lAGDY4U4gCmYvrugPfkviv2GfHw54MlIBr
eGS0AhQP5sxFKqTRnxvGkgLqSezUg+3tOQ1SG2xuIzpkf/PBKsb2VI2sWu08OWWKJVL7muVVCDlP
GBc6wjredoxst9lcCRCs0xpsXi7UF/RuqjnqvWr/fXzbU6r9DiXcM6R+p+s/TD19Xh1RrFJr0W5y
Ju7T1bhxD5gvB4Sls3My2zJIGSfIcoxhZcaJXlk3kr3mypxoErfRDCRXN5Vg/EGm/LMxbjRxUiY5
kqu6ys9omCDh7dw5INihYD8s5aankCheTO7m3VfxJf8OYwfN38iDyV/J34QA0WL4VI2whDDaXyqW
wO6T2dEx7g0WDxw9TjUCCsYU09GVh8HcvHOZl7cwNyJL9HV2t4GaqTB/tF2yjn9BSusAGKZbUhzO
YfCw3bEUrlDJ3jgI7ycHpiBxanD63SGRI7KhXT3QLRjtpnTo808MXYN4O/PuX/riuYtxOZutY/sq
mhhXUM4AlkEM0ninkAEcBn3r17d4kNtltXlu7rv2RGIF3JZqB2eGJ9B/e/jpW8XUYCJYL5VNtpzu
exAQdMzcQlD+2FDXqAso5qE3NfJa49UflrqQeShGoiSxKjl1fz5/685wbU9QSoJeNFEx0vyATFar
2ImxTWA+b4ze2QkzCWmdHqjrUY166SpaJkCWtGrRUg70sDgUI3F9LBQpHM/jObOWzVbm8E25xcgC
XRnXjud3S6qEvs5v6UoMSlvCDuRF+foLhON8j8mFBI+xqDQHLIXJxy73a7+3C1LqoOGxYFEg4G9D
5bB6j6vOFIm2Z/TglmEHEe49x6kPj/Wpd+gIEHeiN8pNUBH+N0l9orJo/yp44vAb5hMX4wyFId/P
88g4m6SFD37x79K6V47wchqyaAgkzZefp1NiRYc2/4n/32X6ttJbcYgsLvSjvWnn/xw1GGtMpDk4
eJRf5iomJvfpjEG7+eG+u+9oBizdhrcIfcJ7uaVDKEJsb1DG4hQWuZQZ2+fmyfKXCfLFil85IiGx
MeNa9dtpoPmDx+CVUS0O5pzcumRmoWQhqIaPJrBQMGKxOapI2Q5aLBYm++Qn39JDZe4klFbTTW11
X0JPvIuZJKaWYitDlpCJEIh51f1KNIxFsuoCzd4qc1XqUpBNPkW1o52WPEqdBUaGv+qapAW2HBoW
0Y5yu2O5pyb2UTFjwJDKywxIgPx9LXEyeaKmxX+qN5kZ8IiMvD46UmJxH5h08byM2+/Ul8LqpATJ
V8Tzv6KJIVWWTpW1uIYb1GwB+yGbwXLF9bCghNHQqeKkQUvDhF87krLTje/z4zKvy/7/wvuVoTRe
jMYjgIgGP46TD5k8qRoWfKxj8q2Gw/XtqYxQ4F7aJ/k3XjGgswl34exBW8RzSgoDZ2TjlAsmXuAQ
PGTr50LeRF53jtSjSsV555UZu205uoyOBPOa2rJ2qWKN1OsQyzMd4+bw5smpoAOg0X8HTKdA9so7
uXzZsTjimTF/WLzxO7ZzM4pkyIIWc/JVaw5zUhWZwfNrxhd4BqgNmNqacKAp3+l1eUo4ExkkePA/
9e+RaHVl03MazCDEP1we8AYkFiggmPirO1JncKvwUrHeV3gNXE9owua4WPp5P+czopYEi7HruzU9
U9mNTQjdOsUOexymdQkfCz0Cx1hu/rTQFSPIZ1PeDZFuRjKSN1XnSiGFMjOxMGGj7Bgfp+lhtkz5
CmrGiAqN+8oPHq8e2PdgapuO3Qt1izG+vnhmWsPVH09/RvXj/cZkDwEUR1mKk7+yqf32mAeVMTHR
NDNwYLaOzrPYg6vyiwkI4zar84lZfsd4M/IttKV07tnofsiXfEcDEHpfSMeWR2Jcetm8MBVmrg4S
ZpivoFu8JG04tP8NxMUZbABYHx+7ppA3uyPDbzbp7ghCwcUYWBxUcj5M+QN1Xwmwe5l57x3+j+CM
xoTGCzcvDFjGI2F8PeZLnNCQ28z4RrM2fqqRojKyJDFF8sePzsnObaW92MFnYHbL5V/MThN6zNzN
+a7MhO3Mxxj4N1ZAE2EB4AR+jieFqcHmY9xhl7yjJGJF3xFbWV1IaxSybNDQUYnwktrSNZA7EEuq
Hpn4T9zHgg0GrEBZghaAHl1AudjVYIXifYjNiAt4v1kaunmDV71HNE4OMJxcP3RrJ9CM9s9dGsEk
fHpLV3c7Rn9wXSQuv7KTjR9IFoIHD1Igwr5+Lwvo4cYlezu54MNte/xguwol74EUV7JmJ24UZUiz
Sedw/ErL3+uhYMrBSElOnP3L9VGtuwFvyW5ttBr9N2wBFDPGEh3xrTVuk/DkVvYJfhOUaSNoZD7E
5HpnFgQBiFZsyqCarcqohv/UZ6p+rE0nPGHhrTB9h/nHYuNz+vvhjcKYYaUZu8vKHn2z7eT/BJNt
r/pH0nktqY5kUfSLiAAECF4zlfIegYAXAgrvEQj39b3ydvTERM+dulWUlOacfbaxwvDWjweLNdIA
kH2af7aw5hSK6LiIIgpF9o3X4OF/fM6ICg8RiPMuP8pi/M/L5Jg5IWPuoirz9AfiQ97ZJXBB2W5n
/SGLTwkQ+VaaCgjgxeLoTdcHWgwE5fK11AhFq70E3YvyuZdC+C5F+CKpmd8aFL3mX6hRYp+DRmwQ
D39FFfltEdcUfA/7NUJpAeRdRRjvITZDTw6eztTAp2RGrrS4Fwvy2IizuMIHHLojJiMPCoSv34qY
ScEykAuYLBozj9FOHXLySkpF42CqrSoapYFl5vrosMD/yh7S4gntIb0rg62bKP+cP48CDCamlWOi
5vx89bs6oxeJC/HxJWN9GDjcdrCcQGNawKkEpU8/Hblkq0G/Z4cUBoUQG4R29tZZd9vKfoOCSzq1
vOf1MOYUa17np45NF3hGUGDPbDq7JY8VA1SRf5OUnoSUiyHGl+v1pVyb6q+260nYHCD2gRA3WNWX
sApu+6SL/TWGxm8FVYecVWxLBH6MhoRTRTVhHRpOH9cyuFcaWZhPcYC5s1KsPV3lxXppfjJ1igPf
Aa6OBmHxBwIN1FxzepE5nolmCWeEOvVnzfDtbFsD0fMxD7Ftg91ArlLvMW3Wbq9p7+drXU/KnFNZ
5GxD9JeSX2nvw8WAa7jtxBUWFPp/XBJeAIwUmE+7fWH0yIYkqLntzotd396jqeX4hvvU1GHycL6v
ck3VBtJa0+v0fJ2XVIBDBo+d3/xNBk1hzO39PlsyyYCfwfaA9WGq1yk6w6R/eWe5ZkuBcEJ9D9ZH
NPbO7metUeeHcnpwf+oY5cXDKbbiQyDbjnGvc7iX+R4rOqw6se/0kpkNa3mSJLCk21zay9mluOd4
ftE/a6NO/pjger1xfzQu6JUOnEBvDK+p7pMZ4vHIsF4c/aJL0deldEsSI4D9KIoXd+CW4f42I+oH
XvdAnl2AfXgyhsshXixnVTG7aI64Yc8Q44ZdbJpmrdrnCA+XLUKpofLIZAvSKu4xn6gvu/ucCBMP
Rh5jxK7VWMJw/hSDMmlZtGFoxl54qMslTRSJbneVgK2JAVIVOcM0jTehvoBxhDYO5CyB1sPV0RI2
lFj7sjKgcLJkjzyyU9B9kcSDL22tyyxGk/oTtixw3weecFGbUhKcV8w++kyNryJAvX4Wk/sCv6xW
Avisl/5Au5X++/XO+W8OGDHA+AFnoSS5pPz/9EpcaJ2Gmhw8beBYEbtimeKG0ZOC04B1KwAJnR6O
GPaTmJdFtIPTF98vzr/Pc+UnzC5PFu/tbL88aP94n5UMZy78PmDdPE/ac+8qZoQBfiy6uv3TnmEh
1sKy2UK5hJ0xKYsPAtFnS6y3VKFnTIVmXlHprbVtMxUHOXe03TyWw875WI2G3/H5PKZbK2PpmLBL
8czemwjAK9rF0HRihbJVd+AWAwEE7C+kDuIpX7n/64nFiCWOugyIWQcUgCyqEZLEQdyHgN8TWyzI
x9VpiCuT+SZMcAwzTlOq/LCvhXlWCTfmI6fzAY4a/dqJ558S1WBpIlvvc012EBGQj1XZ15MNygaj
CBnOwPcNTIP4Wei1mAynZ+/dst78E8dttHGOAjAty/ACE0PgP5R2vD8jStGhImrmjPMdwqIl3x2j
0PCvGliDKoSQBTcIVrk8O7ooa+J4Jp6Enumwb9phukTKo0G09YDTN2emXz3vMUWp49ewOp5qbtMs
zAZxO71j9UsPgwmffUx7k2Zi5k+M+koj5+vl1TumHz2mk8/lrZyHt9KMcRHqWbAkdBFmcvsB7tPx
eBD4XndApu1MN/w1JlGoAd3nEtnNoTwQmfqKvqsBlqn/qNcMSyiV3/GxKTWamj6TW7LNKv56Vo9a
gvP26mCo43VLiPCzXgoq30Ov0mSHw8yBCooxUHzz3mcLCs8N9laB6S0+brDHTYbOBdL2zoIqprfo
jLgg0L90jlZfs/MQszlf3aa+qVVItZPAy4wCDOTse5uWgvLswawHhptomopOjYdD8w/Jb/rErxHT
Sfz78nZ6KDt4SNHkwNTD9miD/QqJqK8hUrbo49LsVgxQaTyJD+tMnpvBCBoXMBm0HNDignkihzkP
nrtcD0caS44GwDwXplZOY9pBUdVQKZIHSl+yT//OW+c7OT5cBuVWq4Rzp1pySAgp5IYqHjiXsTlr
DrdEu0P3pNkbwrM8xO0/AuSxTLmTJrYN4YvBeSUT175PduU7rZnDggKrSjUnvaQ7a4z71Ntr8sV9
0D9noID9u8rIWN0mJjQ4l4Mu+dtVa3xMa3QZZ3r0a/rK96jtH5ZJwQetDM00sbJDg+qF+UFirnco
b4DoH7hrPsftv93i/rUPfe2v03XIlrbNAZ47LHXWLImmyNe7GTJaPDBRoPztMNr7yiPT4UE2t/81
YUDlXismSQZLlIHkGkK/dCnbBfTJxx+97eBp7wc7zSqFj36FsnqwDMJWa82mv1I9aS1YdmiB69JY
D7COCOBwGp+QtTdPIZXiEn2rnO9631eNs8DAHvIAgQO8aJzh1Is+pq2+X+fXwD9xD0pHZfD1UbqY
y8Pdqoa0AQwrqNMHUk/PbsRRCyDzfjvT2PPW7fidDG6Xdt9ruJgUvP6Ma9RKugB7LHvKheQaM2f1
mC/OnY93YY78s8/jzx/OfzvrQxuSI3+iv2xPvrPm4ufpDFvmI6/hDe//fADS+sy0OmLEBXTbBcga
OmMDDOXi4NNAHgGO9SD2EN6+iy3mX3ec6xiXj3YTpijvj/VaVaR0rrloNucFMaXTQdiOO9Fx3PZ/
YX/8YiQHL1nzULsxJGDITDaHQ/kMcNMqfleymIMP3f1NtHZ2ZbidOtp1nUsH6Qr/maO6QHTHeQG+
sFvyjk5LKLtkHKMW5FzBx7v/FlsDiajNJuiHZtxf/XoFnigt7T/07zi8Aoq8LGjiu01vF4NgAIa2
biVk7ObH6UxfJWXRIK/cbUMYGRiRmUGEWj1s4GHcd0ZnqDc0RgMb3i+N655BBufbXrRpicMuU3Pw
d4RtsYFvGVohNs2Sr2zBnaOeetkMzjkQOM2xa3IPhqodxlIGn57y6Wbx4lvU5+Gx47OCRwzTcDur
4i/F7Qoi66a9YbaMCwUpuYrc9ngGy7Aj5/7sy0TFSn6o+jDaotuhC7aWMO/1B2DIoau02RGUEvjk
wMTrG9FSotP5CNzbqqEmLLMGkMWsSXnFqop1/Y+/7FIqwxJmzk8OwtZjbKqR3+ZdLL/09VPKK9r4
/tHlFK687gMP8hs+pAPUHF6tTIoDCoidOtfhV70XTHNlcV1ThTeWt6S4Ih90dnNV0SuWa+ZaaADo
YCgln/r+bvFxQHP4gdBdnfdMKwv1P5Tc4e+h5azGN2qCLfzyUEw/m2nbNvxp2RgxuLlPTiJeXO3R
hzMU00JCIOpW2DQXHTwXoVDOpfPXGP+xl1FCIINcHyyt+aU7j3uIkyT7/MWNg2CdDm9XpzlsFeZp
XvJaJWef8vmEeXuHt8qRC3TXo8ZJ7nkyEAxBNXpMsQ5c8m8u/F0XjJiuMqHc9AoUl326FwoUMzDK
ZU9Gt53q8FK7OzW7vJ1tcMFsBVCkwb1IVwc+AGgGTuA2cSyaYv3/PyCkO8z8QbfO+SRzmibQeebO
UODkDUarf6X4vd6odCmw6nEP3zKmuDtQcXgVup9p4tkcggg5LInA1sPeWdsZV+DvarUdZhBPsHja
6HSv8c0KuoyBn9YWrJdFTH3H7xn1Fj+rKT8c43l361C6FTubvYrUrwPOcaa6xJlLjwmJ3BKdMRV3
AbugdgrsY1mgNwstyFmd3SVUBOkxkqeHMtVediMjwmGeijoHvuD54ruPJJt2LOAN1bwHPLPzKkgJ
jz3vg4qpE6aHWo1lL/t7cBMahWSmM/5ms1eBom3ZWVxWTHWw1zRE0igx4yVnARh1CPUEfPvinRpB
fQ2/HaBeh0OkgTkTO4gxI+CWXos3PWJoSCbZb7rXUjfh63NEH+7QbNM0fGPdUDlt76XVXaijabGh
QsDIF3n+h9L4BVbENBhR7ZYvB1VV7Qt8FIYtBBZCywAbg+CDve4FIrp84h//UfcPxHOXNXToeXUO
rDAQrD4aB3xHKMpp8346Z7WtKKepwbVu1gfPd16+sy2oAcGHWBeo1gn70FkfvBrDQuCqXwQ4iAZo
sTaNf3Bq89o+Bem6wVdr3ES80xLKX6g0cRwMlx2S03Oeff4rd+ZAa2GMJAPt8jT+ghJMGamZ4LSL
3KkBxuhN5CMqlh+vpVtVuA1MT0Z0bj4T0wJRO7YYU5TmfD4dinHnQdLc8orPjsfo4yGWAwCrz7BV
bE1sqt0efj8HkQyWSQt6EoTwi62NiB8WVk1Nefukp4+NQHn9Gr7PaWIu8V/Xk+vu1Wu+GTIAceLS
HLQC3au+R8XlwgEGA7zl2gKog7pA+SgBRHvZfqVdLMJxX2tXJJLcZLsXwdN2Sa2gy/54uM0cDdVv
hnjVnk95YxD6ZIJSH1MQYfc88K/XoklZ1c3e2mB7zsWMcs5qD18+5jL2B29rgGGskbXL3g1b1tCU
vIX2qt9yZpWXcJrpE0WjNXh2X8Au6eRwbGCAFB20oRM0HbBFJv1Vi+NGwI9BnqJBI3R1+7CydKIJ
NeEkmtm3aYu5/oLKGLwpQlf8GuIcBu39Z3EvdeRsMGluWBRHJnv4F1TE3fc+3gnM1zrOuGA5dV96
/bagdOlgc30/QPwBUywAq/WL+ncUU+DV0y2oWlORFWzbLJYH9vcv4cCDONgoHCRDe7pMc9KyJ5dw
MnsIjY+t+4XnsfJv9HbjG02PPkCxVP6XZjE6q2LbEXnzxsIw41P5V/+lXNOp9ypp3+lXODfp9JlX
VFvhhLHfd2XMOW9KhyuF04FDe32wcyPn5GHaXH6E551VAtDg3MHeLgs2tiQfGwcx6kj/VPYNcX9r
EAPeh0YZOHO9bZiu+fMdH4pCiOsK99pRzjn7YFkrb62/gm1DyAkmBo3qH7i5NF1+sRx3fwqvnE2G
BM12QDGZR3AkaHrQm4pOtqf19JftvfC3UaKkjAmbyVOkwC3sCnIuPJBRMptxVfOnAgy00MceqFju
tLJtGJ698ijXmhjHhnTUNEx5pp4HjEoKOXi1x6SHiQu/jb7qUcGDewSeI5SQPozNO342xyGrXkka
09iQPtaiQav0OIJzzzswBeC7/e29kmC0BYphqV6zwRjLGKilsl6e5Ea6I6UGWbyVMTousfX49Pk/
LEh4eUcIdS3IPH1YYKyLR8qckyA7K/eqISQJsefGkQXAvuAcZx2Y7hIqjMrX3XhdsL446r4bpPdJ
0Yhz7g+eP9cMfw21LoffsuDuA8ItTwvAwPV6z68HhNT2msNSnWKV8hGWhsWvjnfCzvYYG5TQkw3l
T+swDvHcF3+iOSlr+xGmJ/1F3DQ7qyjuZJJwxPUKmpjHFOSRU4o1UST5yfLyNFT+RhtdxgPOiDie
sqz0tuDMigrhtb3yYYFWO9TDMCCgLeQeVb2+Ai5LvaYY03XD5Xvt5X8fn87XiRfYDSvhpJyCuiZL
SO0Bv+aY0rMl5x46LeePIvQsO1NYBuXbpieexp8FDaM72k77IvRAig8IRcbQTML7WfId/ZZSylnr
s1rPXFtZqngH/8IBNxqTVSK/Rvlawbq9LGIwXWm5hjceyrMVh43I+HKud8m6eG76Ytq2fHdjoRw6
ilV32o3CKz4NgyObDgGaNTpbrv7LFrHB91D9VOy61ifJ4jd7sjXyv2Q2VCPMiYIL5lvNEq+k3xp7
JklkBNx01u3ea/7VJxnmLFXsTmOP2tBjtbBU49NPAKqwipxPVorpwJcip97WlCGqHzKV2JjUtT7T
P/4nD0zpHRPXiWJBPvEqVcq/+P40hAbQM5gfmXl6BKxK/9iVNxGmDCB0bM01KyACsOVMqaaH4CmH
7WCzHUoW+L6Y+j2Xo2VbOBCbtfMJzSAcBN7JLWA5A79RmJQeUGX5kWEYs9hb65DfpWDSzsyIQpHp
G7XrwRbrS5AyYwehqZQxo6aMOJ/aqz8Bw57565TfmnB0juyENcv6NhzhFJy0r1TTcOs7PKWcu1eo
xdubhuxQzFcTBg0CZNxnWSrHYbV6dlt5wnlPKEo99vaUVeK1CtvL9zwi+cx5t1AkHMOPlWuRyDIe
V5O+DDKFBzBzCTEdET3MCbFh6DEkkVKMcOhGTUHcYksqkYqi6MgELJJVXTjcAHOreO0E5yMeHTkf
ynsu83THCZWXLFEeK+VBFvvdhQrnoRLzSR95booYhmmBtI5iHBA648ofyNpwOxwOETWRnV1p2Qm5
Xi5ibLKUIsOmmUmA487WJgtIiLICa3i14vZexE/OIUNtJ/hLPdkd7XDkZv0rKpVNNp5cij29n7Xz
rvbQraiSgxneF+KxeMRfwarXP2NFNHT0gI4Z7+Q9ppg+s7H2YkYH/RKzd068l72EuefWa1KOoq+M
ziCmIM7BJz04dSCHTdFz/eeIuPRNLydNqFq/1nw8f29VqJIkv+1C/67vLIOulROdh69/fhmRiQna
jnlVU5uIxSPpWvel68Y+EuaFfjzaQtnCGngrb/Hi48jNJjibmFcZpFk3JXd/1OVr5jEl+9H2Dd7V
iGVLZnlcZb6LwloYK0Qc0KgtyZvXIU5IM/X8lmclh8Pv8uTMaZ3VanAQcjOPUY1kG7ZN+fNZ1X+3
kvhKO5ZPcpltYPuHyFanyB32y8oh1Hi68zdn23/FNV67r5m/t91+jKjhALlTgFxyvGSk6QZR1Hdm
s/cCzvrkZwdWMOwHo/dc+JjSuUEtJkGNgxKZRBFmI6O4GfqWFbRnJLWZlrl6C5egGRI1aLePchN0
4vNNjclnm8yjSZsk538hTq57Qgvk62Rcv05c9GlDDplBJuPWSJ6TzF3defkT7L/E1xljSot3nBxW
zAZBd7fymCrToTqDJJ4AFZRmFmJFrB3ZwPo3C6n3hE5D561MmT2L07iEqor2MWJopCerjTEgbIwp
E9hWX5Roc2iw7VDx6PhMGTRr0HXGa95n8vVRvslsT2oJVwrLVo+kcQBgjIq7QvlSC19mb3EtT86m
cvxnjJ3zlDniazPAP27a+grF5lndqQnFJ81I6XEl2qjLHy69gPkg5zja7OQk6v6B79sJfh2ufUgQ
GTgMYaK3asqgnX3+EKG4rnu2JAV9zGmO1C3Yl6BW6quHCx+3aFkzq2utCB0Kgi9of0TrHwW1zPij
7CAnQUTa3yyyGhcxNnl4EuXWolbvX9LY8k3oK68xzabCq/u8gBdoj/HJZlX2VICEWiedTZrcZ7Uc
75sOSXz+txgOM+AeXG6/vCnyoLrsWMOOMKYZX/4Mj5RuXvQGhd6wmg2/2IQSwXjEpAqJBwdNqGg6
ycdtHMTJcce1tIKrHo+A3BR2FM0zE+7EKhukBNTWRLX12M3zDMYcw42ZNnGU3zHT/52ajAeQ1GUb
1I8Fmm12ZKZjcyTwPZbuwFr1FDC9IrTK+4Kw/fREoiqYZKRbYDk9uIiNiSkYAGH3hMu9ePjjg1wN
vIyOekLajQOnatYVhGCxfDb3zbhhW9klysgJYKFM3punhU2Mew8yohGbLtuzCftk3bDeJJC1l627
8P3u+KemjWxKP7GT3C3MHBgQheUL0Dd3+hQtHYvhc68mIZgSUecPOiK+pr7cZbx2xRMjoJ6vOIYg
PN70gg+CGEn2xM0fnYd+w3/mxDavABfdcQQQW8ETVPO5elofXbWTWMOeasbdXthX1+Vb7BDQwCgX
NaoVYtk+6zvvj4aFUW8wPByYJ+9wwR8PthlBKkhdJZotwtK+lgTmxXnY9xVTj7KZOI6OSgRDR01X
XIKy5SgSDMB+oD2MmC0SAq7/v/UpYLDB5qCYmo4+ax5CmKqBE4+MkXZm1Pwz6ZIOHAtKqL8nlQuL
BAUxs2wp3XHrKck4Gw5xHIXeFbkHMm7tYWcpsaBpcu01rcUVl2t5X6HbY+7EJt3x+bCLrIkWuCxO
BIhgWu5dVB+rKlCT+3BkjsHTw7tFTLYhnFLt8ngeLNC+WdgL/X8d1EEGsCrGuGydRNTU2wTlRMy/
nXmqrHo7cLlS7lOyxtZZRhTi7DtugdNY4xUnxqzXFKNHQmL9uDWsfUNk32XTfXA6/umkbS5JvO50
qly7HI5wsIlRV0pJvISbGaITVZY5bAEi/EFMa6rbW2aNrmy90f0iuN0QQ9wFgYDOkdfLjKF+13of
5XCfNNIz2+2w9TaA8+4GS2r2xI8xEyciWtxNI3VHv1GnRHczqcSi8kcPRhLCHPs1CMD0BztFHVfv
sK9t6aZfqzOZ8pjJ1rtyXVzTOdrw+CBGm5vj+j2b6LTX+B6W4TE8CfZ2TPYeV+s3QFcb79yvNZ32
k8v4qczoIgT3E4oxKtMHZZ/k3jPxD7AzYtWlr9JrPwn9KqYuzukoUiMqQyzhiYa+RGTD4XLl602C
u5MC9fhaPmfrF1dz4C/nEA3R9+pC/SfLFr2LDNVUUfn6Ki7/1ma+1rOskiOfcvNAKZG1d///XFZY
13cUBIGcqbZJW6JGPRyhqRMO7tOkAmY17GY8uf6Sy1DGDVYy/D+fupy2iSqMwWRJDTG6CX63xqik
xn9bmv3EvfmZLWL4GviMupusUXAfcqS9OQyb7qjNlWVgCk3zeBvHqpW6LAVW+PDO6kU9a6k4/PD5
+dN98sag+/cWq9toM+zT1SE8vHK7/I5iEe9TRKCyLMm0c6bTpsVVNiR6fiTDv5vycm5OO8Uo8MS7
8m88tL3NqUtgPFJYQR4eRQ/nTui8p3k4bUnuelhOkpJzRbI6wd6Zy3MuDx2d8Y1LaqguAdZzdC4t
kdO3f+hgH3fqXPEXqoqMx4wfwRT2RF1DYLlpZe/gK7IaB7iSHFieIQEo2KZTpWC0nbWmwZu7VR5P
kWGIutxshkcSGrnzATivNLGc/ToOaDUgOIi/tsEqsn6KDa7rnNOksVBBuFbQlG+lodKrmHBLHZAe
8Q+VyYOLUxLiMIoPsC8FDJcBCC0nWF0YlKxW+yWH7nC1uqsJDpp+RIIyM/sYy6A3COrk5L1pvACQ
FlBjlc/FuxoUCLUG/OnX1W8dZ8AeXLfFJ/bPySajTuf6HIjJ2+daecAOhWtl4wgQZjxvv2P3JiN2
+FCyQPKY37KPIDrdJqsVAO7kcJbJs5j1nejBrVtRfFD/1ORBUj/oJ1H9Ney+4vxGJU/e0HBL3UnV
SRpHl9I/BrKLF2drpM/I4dfD8RclNQRZRfLhzdlwyXI3MNOvWlbwmgZsKTYIamYG1OI3wo+Cjm91
cvpqHFChcOTNPt4yOhQwZXxYGF62GXL0atI77Dymg4+Cip7Uzk3GOxhT6B6IjH3y5acCnsfTvgYr
Xali67O8c35TUUBQYrFdPUaelADT7WrRDCWVy7+35Ucd7vc+H5AInRaXb3SzMgx0nx/h4ts+SHEE
kGY3va0bU5buy5Hqo1i4T+AlfbT4TX7IaltSiUTXhSnGfd5wV+yXnJXIaa2mFZuLSl5Yn023io5W
U2+0m9wQX7MVG3XI6GiGZG8Qmcmdc7fGfWVtRrheIlYGvWqLxW8MY2pI9OQ74JTr552Zll7vV5eT
TwBRDkJz/PNbEuyQq9baSzObi2f2JCf0Xb4+TheZ510ZmAwzOFMfriT7tmknkBKZSoYm9icXF3WC
cwgYf9tb3nXLq2xATtYiLyHrYQ1A7kobhmE6SL9B13/6Xwj3dKrIwLvos3HhoUqGhBjptLFBdkZp
TRadizIpahLqkaFFLhu26dVBX/Fba6Tkii8Js1dv15TfkBm4xz2gQBhpLH7gB3g4RYjrQ0yUXJ6U
orFpuB2nS3lsQmrxtJ9Bj+SybVyRIYrhxPoUn6hIeqjDeWdU7X0OTM1F0lEgGEvSJTEM9E+j02y3
vpf4RM9wq/YQyzAuO4S6V3uXVU1aJlvYf9kN+xG8g2vyyjr2HS4ckoDJw2tkeEKPsQxLflHf/a2r
0W19xhLDfxF5MsAWQSBRlwf/OORiuIkmtFE00ZcRgQt1sEdFffOPky/4tHPKoMUdMgToOJubNGMw
jKGGztrltWE923aNAh2ZMvVDJQCmtrBmb0F4t/e16AU7n+imEdw7TDrEPQWSHh7w0m/CM0h3TOFs
AxrK1r7jDwgjZZuaWXuCrYX7ntvbv2q2/+sTKYndQR+FOf4VYYN+6su8A/zRus/Z2kdQTqvyyaGa
GR1Ls/xuILJQ68AtGhYVZ3p88JxrD9kCJmF10gzo99Q7IXxQjPH5B3JeEXFnbwvTAa05T8mRJImL
GFAGTdnJ/1Bp8v2jhla2WwuIMP0hrcs27XCSOSdcoVfmgkCv08/ZNy3+c0ywrOjMCZSlJVjgpnPa
ywcMZspZGjO4Pj7emai0pw+vnAOQvnLwqPERAm9vdZ58/Pbfazzw3wnMga7T+SufzFSB0qAbs+au
zi/4uJ20U7ywsdXW3Kj1bdhN+YnuspvOFRmOwynLVN4IWUWuGYIaQBbW2dFVtDhy+dIz8tovW1n9
IwqdnB0zYIXZgryUlyX83If9Y79WcnNdDtLRFhqkakQxg3F9EPTim8T3AWUj3pUSk3qm1VR7OtbJ
6wstr6KsbQUfkCJe7yXr2wuoo24fGjUsftrQN7D1T4uGJGZ/GHbfMB05qbeLRRwfBccTvZ1Bbwug
RlxbuikW4+utZRTHTR+wkkOME179ImPR2Aw4xGuGUe7BPbnvRBvpvEhV/YYcZ5gntLifHiQjH0hv
7dg/1cBYnqEI0zGbCKxRg3/jF1mZeIFC+8SsJafhR2OBoV/Kpvfwk+QUf7PaMQhhjgqF48TqQJiB
BLbprxjOk7altuB6+NddMswxnBpN8w6z1B+jbLJQeAncN9lcDcIdn+J1JKTvzVlJmBDZtDdJghWx
ctyCVs2SXJGnsvjY9Pb4K1T+T/UnB7cVQUBtTNtlB2ALVzQ5r2lzDDm6cwa2puaqDtq4cEEEZvo8
xcWlh3fBXFM5dtgCxNsIsRQtTtjBVrX2L6QcPjFNU4cc9w6SgvbyXByR3NY+lRKd6A+OJa3/KW5P
DvEDJ4s6fEPAMskuESwsOGZN57z5UlR+iSYDWB/P//prFKMOJJpNBVcFFw5oBJCjkFdBAMuPVII3
4YDa9ML7pDtjIrcnvSYxKmKQvhNIDE/Cs1gV+PMs4C6S+9X/2+lYo07Lgu1QQQiJHsCWOcVi74/O
h0Ou6xzO1n4gmjpM9pu8p/Db8Rz+pppxRI7S1nqpu9dSfZtVykST4bl1iesVyQpPIpc/i94Ei7YG
rUHcRI4pGhltUG+CYxMgKVuBvTzbWTcX6oM0UQVTaLkHnyBdYor4MXjlPIpDPB8aPtdksE8rItw6
HHlPqXMKac4mR+39CqvIyNqYcEFvHxk5Op/lL4B3ZV8xoeqlc7dSGJ0QxPd2ObhezrXPum2KRcs3
oi9qibm3j1rUJV7JmtHtAbA+RxQcJIcqh43ds3t2nxV/trjfgZoOIUia4ub76N5AR3VR3Ugj3fl4
Vw5NwPku345KsAFIoutmrLzt/fgQ4rAE0NDJBx5m+qNBtk2vzF1sPJFEJz+XV9UmkbNh8+mC5hLR
p9NL6F+pfjnJYbq9k82WS4AYw4fH66/Gew7dJnrv8XaKPtH+Fr8xCYFsJjISjfDAp1poad6Zhd8h
jNi0DJBaSiAM7qRBVY8hn4IVNWQ/cm97JxoGzCzVHaYRFRC5NsAWP/tJ9Ui54my5tDFSm11A7/hF
N+zmvU0QA3ev/9eD4QjNiogstwJkvpAmdiVG9Mcwbw6mZ9imyLbAOSe8WLpj84llCYq/ObqQNnZR
2phN60unT7kfDrgDvW9usquPoNNYkhF58FL6uH2gIqA4cfnJfAPC7kTFcSleC9LYHVQQzjwmq11R
9PxhhBXCBHQNHfSqgn0CRvfHirP2tKg4STmQNkcDnspOxW/7l70U5zeRp3NAVmyVZleLfQVYvy8e
1vqawd6BHKKfzza5OZy3Jt6TDKfVhawvrVzrejy64WheNry+NAr/wyamX91U1hzZ2IwI+rt3BLc2
GtTGlyMDZdWfzos2l1JFqdWYfuHZnUxYnyeXc4W2muPrgwmV19DGP1YXf6wWd0azIMBh2eCxfZgP
fDk2FFkojhm2M+K/pBGSaHUdH4oBojXRSk8OhHwom5v2xJDNkJyEA7Mj++QMiq8YoeYF53ik2mlm
jvnYJfxB4UDFzSeigLitT/4r18zUrTNf/UFQdbhrnTbusDZWFiA4X1O8iR3h1O1iEqzLlzdRxRhW
surf2UPBabP0XaKrvC8eRdxM4xbIGA0QtwROZ9bGCgDeGG9DMoEnYo+xa1QVOBgjHAI6fmpxCMj2
Dt4lrpm4pOFOy+ffDklVcE1r0gD2+6W0JC6mez62bIhU5qqngSd74D7cB3cnG8ZMW1O9YLjMPfYx
PjgrqNL8XfDww9HKHgF7AXpbygKSLwxPiL8Cm1b+IyCGkgXdS7hWVwzxnT+oIyBKn7yZzIdU2vx2
fELq3UEIxI7vUy83iyEe+i+/tvj7X5KDe6rL6tAxhkCDNgzEF8m1Omwds7K8i+nmW+yHdYmdEY6i
TRAhDh+eGDtUsWHROfNb1Zh9PIDnj9aQ9Inkwy/9Jb6cNUAFyaVuVVbb7zv/P3N6Fp4TXg7uAVM2
eJXDy+Suw6SOS7zb2phyjfBfk7t84Dxjgmac2sVhKuwme7J7t+6+bGxd8BoKzK2N4pRw1pqDCW+6
vy/87XTbFwf/QkAO8jBWCfa1GccVPRk/loB0vGkwE0CCRpAd19JzzE/Cw6hrQWaA3VdnOyRE+4qK
FkwPwa098IAFVca8vW2/nNfootBlMH3yITqfxg/GYrlBibSbdaf3kppLzoOKydzB/jHTewZzG9nW
nwlegv+iOqGV/0EM6jAX1LOWfXK3ARlPznXZ8rpIb+LgG6weykweipBJPMYaDt+Rtdr0v1QLJnBq
dlEG24bF4dDwjvA95Rx3EKlz8sPTMLOBU4m/Z4ANEW/qX8y8Y3gPpFlt1c6PCZskJruU+8TQsB8w
TttqB42DNXhT6L8+5IGJ73DHgNA6zO52x2ZITFbd8JTAs85pVNQderPWJbPDdy4JVrpfkRUB1nzk
oBN0+foPuM+Wk+yWnUwe8M1n262+/htLKL6I4gjV8SdscTK7eqn/ktrvsh+BHU40pMa/L8la6x+O
ixfWEkUc7WNLGXraBD4PUfHisQWbYU16fXt5yO428mxWsUnWK8jvI8T6wN4PLyMSEsh5QUQ+XugX
zR7QVmnIar8CSEU9FvMNjLI63wfnpkQOXTtGifwsQBHME76X9wa8sb7Ti7IPFuPibOOE1i9vEVAA
pmXALPpf4OdST+GQPhhmkDFXd757jadHm7SuiY49xEvMp1lADGuAjeIOpxrJwSPRkldE+lAO+Gb6
jc1vhl87J43mpMHO44aBCNfl3rtkgKGf9ZHSw0wHuCQx1NN1N80bGPHsbOOZS1cZHDnS8LXiWnuu
LqsH1rTqmWGk/InPNnGl1ps/wfoLTIlmuekaa51R3Qi7nl65u+CW3/QNyha4he1NV6xwtnObYc+9
5N3xx2mXdXCk+7b+I+m8mlXVujT8i6xSguAtOUkQ47qxzJgQBQX99eeZ+1R1V3d/fc7eaynMOcYb
L3akjgfuOhmwS/1IiGIW8d8LkOCqMmqGJSGzs1i1QOHHP0L6vhEdwczvThlT2mn19qBFdNJTAsYp
BckOZsuxZvCP5hjHedLfWy7w8IvdUUUqLi5ZenLNlm0IsdmiX7N5Y+m57hpX4SE6M8DaZUl7jsGD
+5qwyrVkpRP2QGw75lf+tFRaSrXN0Kkn3bEfVcCmskqDlnHaDr9UWr85kfnBLGAojI8r1W6C0Uyi
EABtjUKdqYjMeq49/g/ZaJCUIYZF+qGZT6uH8RR/8NWlMUEYGamDMGca1lFlXmDkRMmF/5EgIvdu
oT8fmDNx+TbjrxFegMt6vghVJEJAANBDsI0hXcOLTc/qMThBvaKHQShqfMGcfwHTOlIcREXOGoja
AeczvcZWsyIm8x4ga21+VozqjFX3tI14v9UXxmixlincL2gnmJAYtWsHGibrh6uXjQ1C7JIuN3l+
Rwey40T7fAlYJXbjsLaeHHUyQs/flL4R7GKnVLbBP0M+fZZXfjAm7JZjin2BhDMiLEszuzrcimTs
ER6luF/0tB3sAzuvwDYUcGjeS4fAX9qfq+Dhi9eQSq5oKcadlqiegcM1Nyt33I6wiZqLoB6MvXKH
FMLxYNx8VcykYelyjZuKOyI48jWmFdR29uTQsQfLHIfiPBcvUgMVO3L5cixgEqaH4ZH3qpfcua6+
7igf5P3JSLPl1hykOkpT1ssZ2bgGcCBWDosbCgesgWQ8YoCJaQEkhkVI1NaxbPy9UrwU/D21PXDa
een3g1vKAaI5+IGtFwkKHI9ThZmlDkbUZiDpJU+MZAnYWya4Pn+r24uK3gS8meuU9TpsMpGXJ3lU
mdW8Aim4jEbjOvmo7iWrWKYH8zb5zKoZa/fa5sqU4gJ57ZKu4Ztbk8+qnJgBebM1PshFd5CAlsb0
xvHy3wIxZPOTWPeEVwjsxrxNrjIuUIRAbdTFNUUaNnhFsDaffLgsklwDFNEe3vl5R+Ez9X6b4jw+
77k0kVmIGZJICLkSjbej8Xl6T6+rOzqZdendxpdM8S4abhqiMgFgN9KSeF38jxq6QZjlZbUZZT9A
ZPJGrzt51sQwUNWmaCbrnBiChEzzNzPZJyNbA9AT+9xdwrjxpE93YN88/ggkn3+DGYwX+93QG6J8
N1qYbPoGkKHTnSv4uFOKHZNsI7RTRaiwbAig7WQ/saZE91UVcJkuau84xHLUCasuaQ9D582r0e6P
dfhg6vxu28XFlICsxPn9S5qdlsjL0a7lR2fZc7Ggd07fvZw8BqUGo22PqcHSeT40g4baz+yTjbCY
i1Xp5ok2VWBrLnNuDY5l6+KSN408FI7svib23lC5VIH5+FVIeSG/NRvyjdM01K0pcTT66NS3J6S6
4TsEAasXBHZSC/XM+fbLvyGNUCo2CLO/LQnwgvACveU8ogsCY2RcuBJz4JRQs08kgvHIFGDfBC6r
vDPdHJ3RguwTyMh/yLQb8JIlErP/ZGCpW453Y8Q/GhHX0nho4Od61idKxKk9UCYmcIzTrLDXnDb1
gGQhkuAozBt5HEcem343xnRnEsBvaZPhqnTq+dM4/GIpkXaExzHhPXPMpQ4QK98an8fFbIg1vzDd
7S+sNgsai6fXlJP9yWJV+KM5w0WPOkDiAWkOxy2Vk+vJrd7BPukJxaKjv49mKbVNZkEk7Yg9xZ18
OAx3NS3d3Lbu3Sf6crjjWTHb4DxXE2x+eE8K/zTfz34mfRGjDOTDL0H+y/Hwbog2agauuOAto1x8
ylvymPLEDpfr5DWvnVfYz7+ccV+m/me4jkGfOeq4ndBRWLSS8eCJZAGWFuO8FAuOmp4t+0sOPSgc
EJFM5C0+pg0xs2bPH5i02YNXi6OAyZxV45ZtkJnJ9PiNmOKvFthVSjDrhGDOw4+AJus7VaIbhxXo
n4A7C3ips7WOGS7Q9g7zQcAnQ4xIk12TtUkWtK+mmo911fmNTyvyMAE+iVqtAzar8O1xLo9ZWSEm
LjN61LmcWvOrM7lxZt1m1fhzYAKlnycCC/OfWx5patpsdAIQWjnIECfRiwuO4byM+tltOfzj+IOs
vW44Yiz9LN6EH097WmQ8pDRZev2/Qf4ZWDISBh66eYMwPOHfwyg3HeTN8jdC7dK5wD4nv08bC4rs
/YOwKpCfwVwlw+JpyRxj3mjSFMKLdqKhBizwHfUddvKZHp3d11Yh0TN7jCHkcfshLScv5eR3wQV9
GUH74DNLOjShmwUDXkKtYoEjCurhd24zZnJBBMA4EukDLkRAM+7ruHIBRFUWVHJxRRaLHDyJIUHR
x+fIHoLwrHzwfcKXI9UkRT1VeSZO/kYg/wShjns5WoSfbApEkp0ZxeGqRhdbAK1+ODV4cwFwPJ0b
TbMe9hPpyZswqhSCe3C1Hjm77G2mIHShPHfKgfBcfMEGWGhos5fjE/RoQS+TbPZU/npxrt4Wt0W/
jMrFK5TJjHlizSKC0WCtMRW/ttQA6xnmZDEpvLgg1hOm6bTiCWVEcWe9OUFyDHCUiI5ZjniKa05I
ytw83lViAMXCBfgG2PSnjQXRQj4zokl9gdsPMORnk+3rgg3bfWTkZWhoXkcc95vLHcyIdyUp0SmW
waoDtnjNpBA5XFYsqhCnd6AR68VAIkJTWW5YCcmJxXPCEshkeHbPs5N78gfBQmTxfLwnSMMp64Fo
D1xgQYLzTaYTglktlboYULYXDn6mJvvEbLFmfubPg0t6L7RpcXjYw7GGkGQBmkpJtiOLSnE1fT7E
58FGn/bjz04aqz7R4QzxvgLKwIFNyBqKTVizbUE2xYJr42FSsk7X760SG56OKZ3HJASXACfrT16z
uw/wQUIj+6Zz9gk6Ke3Ban3gGmA0PZyW8rzjgjIB+C3+s+9CJ4nxSNr+NcUAG3JLcvORs8NS9HI+
u/XsAeI105NNazw9fG7sPCezsd90PuMp4pZ2QQPiy1z+6/ieu/9x8JCBvduha1LYMf5I0zU/NMuY
T++XcgYrkxsgSN+DD4PPTrtk2IsUZNBxNX4mVKxKBJdwiG7X8AvZtQkf+SOHWRCZjxaDP6HOzd9n
jBCnT03DgextBJvnwipVZ0NIAgZG8rCiXyA5V95fU19+NrxtvJqNd52N8BgpnJu42ajuNdDF393H
uEke7lV8x+bs7hRcMGdQCTosLJNThEbxt9ePWSQTAlTHvajecsOK3NehLaeXA2PRF4Z2tBm4FdPB
L5AzzJwfG3Xv09OojjiAH9TAJWveF35WBtwcK3HS8ZLCVVIwkHYuDbGLZszi6eAg5Sc9ZfcZk/JY
t1Sb84g1k11m5GsHQaRVY4H4gaxxbrOU4fZMK5FmfHLk9IwtbNF9fHlVXNwhBqHWBGkZrJ7IMTXK
3P+JBk+JdHZuBw51UI0XB+ui/tfPzbx6md0XPJnPxnhsmWEhKfzz1b/AcfE+gWZeMG+byiMYfLzb
gdLUO+ZuEYtosH4RMAUoYa39h/sxdsCwDKpAyw3hQCdmCZsc+bt/NnUf86cY+lkB7OaP2d5AFSxA
BSTGlKJKsEnR2hKJKpiWXJ21RwyyI5/ud96oxirhZ0uMiSvEXkyZM9F7blSzkpZetr6bDRZBkoQn
orVA548/1J2QK/4vVf76IIYXU0SVP713OEjVlEiDqOD/BwM4kSYASi6V3C5h4WCuWsBZz4L0Xn7h
t07WCcMTZvc6/cI3PfjL6ZS3hiGTKAfW14/R49DQILK7buGb8U+Ec3OsXq34SfzQdaZzEOpAbKS6
Mm+sWbF4ufkZr6lEgythgK31nnbui21KBqzCjm79VnWguFKwHjcRqjgwC1zVGGwF3Gw+YIDxaEtu
uSNn3mIZzx8rsaqr1nVOBQn//vtfmP6HskXRKFXNOYuPOJF4sPkk38Y+q1zxOckD9+xXtohkwt38
XYqJqbMBzr3eVEO4juDSYVF0aV/ZapgXiBUMj0z54Is8wGAG04uXo+ENMt1T/cpcjf7YRgMGV6bW
37h3/EaP/W3+3JORQYUNB09aE6MOHfMZ0zzAf8mnoHrTR/DNH8kp4QbkbME6r8bVVkdIDazGL+5h
hVQJxr4vFZFKxss+ERnZqgm8JHEiYQ2xmlC1612fQk+vT2K4UW1JPJl22TlSicv+mCTcjyv77naw
h7XTm+GJjhSns3PEhUS6UtBmcJUyuIybfz7iMaiRsQEFe++u6W8OogIPF0mJnlynNEDxvN2y05KW
aeBuzNTKsvBO5LgkuBhQL2/f3jc8QQySMjldJ83mmkJsObxL4JsCLuMZjlhjncblwfJxRh0/5FrB
cvCnzwdzhYuaGYFvCYpXnSGlkyIp4svwmFzXtA8H5csczLv4NWYz6P7Wuz4EfCgfq5H5nPZ5pk7M
eKdpuywm1UZ3xK1UHLRVBZTgotqLf/DeeF0GaPbeeyxkSLZ5+ettz/qMWOIJJp48/c/xGsnj2/aK
4YRA4U9y4YNeEDIeqTN+Rl7Owwm8ibWaCenjUSTL2qOa551GbAdBjHGxUYkoUGM6pIZvv3sRPCQ8
dYCHNK4I2cZz1njMC8k3begk5pzZypwOOOrQt+FUnb+jG466O0CKGBOwRyON4KmBokHP03qQce8K
L4tN/lUgU8WOuAYu9sYUBl3s1dZGHCCPLcMPulWnwi6ZF+Hgx2+O6DKmtJcuAUjIAtp8iDseZsYW
61UTtzwyZBkAdIhBpnbIw4IpAvEJRsGmY0ID7GGoQ15gHJ+hCu7ALDNFAfjORdHTM8zFkiIH2MWD
RR8E5QJ0+AVk+QkWBZXFy2lN2SfhmJ6TMjrFb5Olb5D29q8SfQ2Snz1PZ1xk1YGt7JTz5QCoIibl
sOtZNLaviNEzsUKjFvmi0GScnujgGevZjVEJTQWoF8mnwr7K0G0WJKNGH/dI0IT7tpewyHejI0wD
10ZMon32ORDPNqHrgwuBNHWoSTC8hA3EH85QHwR6/F1AaWO7FkA2ywprBCIp9pweIEfOYs+z2OP5
h23/WbfgSSl1E3/zigyt6/HlPPl9rxBGuAoNMRbDSNMsxoN3+auTwfyZ3gIFkTxwaqxZHFAIulRr
5N8OpMGEJ6ucab7sQygGpIUvCfnG8leA3BAV6f/xO6FbFsyb8IGfIZCSIdXyd+DAK4fkfX7dVBEd
L214zdEMq/jvy+X9+FqWsvnLwTjaZXfkMHv4MNtvWSh7KOJ7Ru8lEuIrA9DuB15YMWkKBqRNnj5Z
YTnTin3e3+JPdpnzRbwFqITrXTVlFRa4zCTiAMIGcIlVFsUvopboQmzf1VQteQkuDd/65uFhmGtc
7hQLTS3aowscIhQK5Aw/JKfS2tSiC8bGf5y/PLSJNUgGyxoKItF2UtAG1D9npSRwg6xECPaKziPz
PLn5fbfn3Xy0dfZpAbazBd3zf3uIGYowfgKYIdtnDNUKXPYlBpZHhUYKprMvN4B4OVlMUS+9zVHe
d0t/DaLGwh4NSYrB0459toZ5aguC+S8cjIHqaynY7j9ovfCv829GXWr6DnsppAwhOC6cmdGLfjKJ
8wgPaTlNBjNhqNZwXhAvN5ZCWDZO/yJ4JEh5nwBcV/uxgkuExxPxlOrfINDZKyE+CTXwFl12hS4U
ZMbTuwA7t8l9TxvVnTHBw+BpNeNqNkofi95UXZWyM6Qw05ezh3+btPx75OQ5hJmR0zLRo/5KZG0K
PclGR5U3hLR+JtADm497dTY6j7rI0uTzOOE5YEKdiPkKDhSEh94sspv5sfjpNStvaFGBOgxyzrKw
GKOmtXtWvWDJOlZROf1YXOl8MsgsfDKw/thTWOoO9UKztOj6MmS/GMs+eZiAmElFso8h58D+q1+q
kskPkI14yRz5iN5fsBsQH1N+S4401o6RN3tExDLYEDiCgLMLnisE0R9qZC0mVK+PyGkuCFjgVm+A
jBtHBEtjBRob9ab1Qq9sPRbUFK802vweHWjwViRgmw3OvZl+NdscJqdunS8DTkXXiingFF737XvF
kqxm7B9v84RC6z0ZcWKujY6Gt7Mtl5a0ptMQwBszBGlPNF669z6hJgkXyAUlJ1M/P+0p+cAXk2v5
fFEFZ4K7a0DXxuVhQ+NK/4RPnDy3iYQKgGjDqNCwAhsSrxZlGCGfzujAcckMf7YVGn7uFt1FliCB
jW42UgwwHBJf3hTPbTCDP/nz5sW8WHw5bDX4KAzuPtHajGsVz4GQI5Hos1Oct8/JyZKInrcB/Kj9
Jykz1BXJ9oLYvxQ1KpMNV38xecUad4pinN3rYWQLoHsw/2AI4m224D1qQt0gr0fRZYZmlqgJJAes
YiyzV592AChg1iyoL48ISdKfX94a8I9s6G6iJI8IZQlD6VRYsy6kF69Bg/8+B8biiTJR4np7yoGW
kyfklqBCf8uhS828d2bekMn+F/iWDtRmLNduD5MWHmJO19+q4nl8bIjRepT2My7TL1M7wVpL6LDb
9LshEOgcK25BWknrXczXTrPKw91RQoVzKdb8EvMuHMAYNrmRIUCRhxNGOfko1ijV9r2WjBJIpPvu
nlz+3uEIaukAoMA4N/796Qba7a/Q2hGmmvf29y33FU/myOc87vm0v7Ao8EgSj792Uu46YDmqewFJ
tV1tL/sxyxVbjwMDxGSjpgzv/oNzG6HHaHVOBJe55nrikjrzQX/dZinFT5gzaCkgX6AszZImpfvM
X+gfGU7sMvrAfrDUcfZymvys0/IV4yjhwtAn4H/jr7vn1o1Ge7U1XmTTpD+uF43sS+Xlcn0B0g+B
bLojmRvmkyk07ubnqeRoc8m5++v83Agd1a6JeX7pfVKWo+CdImlEsQ0yLpZ5FoYdMwSZfkw7ePU+
WTU5L9+8bVYfQP2OYkRc/F8y5AzxK6PJRuNOA9qMgTkBheR3u9nN5OoU5DLx4CPV7GJ+2qY1ajCu
GP34uO+J2UR8DASyZuQCk9sVx5eDuvoiyEgap+UqBU3jmLXJQM2Hdu2RVkI5Kziq8xkYOgqqmXqQ
WI8wh33hzRpA3id3BjSB/Qk/oUQNCZfbPcc8wZHJ30PjE1g5AuI6Ee6TuyMkT6MV3kCYe5lf5o5y
sxI9VX4m/EOvaH5mv2K+/sfOPucvwO1r0kPpv15+o1fQ/KHb72YPh3SMh3v+uxCx6Q79Haukxx41
PuUQi9ZgLGA3NgSrzSt0A70xnY4sajrv7DCUD93DfACosFAhRZLNkZepXI0yHPlncndgNV5/1aHd
/muo0MF2yZg9Dr0HOjvOa8Z4XEIoErS5gE14+s1eTqxiY2mYABs0yI+8m0uQm88tSuOWT6IZf+Bd
LvY3lFfyqnTjFtjdYkSExGJ3Q3F0Q6mJupnhmQvkZ7Gdf43VWSRwCLhXnN1CSxqdotXFthV0Ggx2
6DSooJjRhMptyHFdeishrnyys7r3Her/KZZj6GXQ/ERb8ef6SM+yEbMGecvheg59DOHxBWcuxhwY
+WqIMLAIJZAJmNjPjK+X4dtGR2SqibokNS5rbXVHFLieFcz72WvZ8JGoM4+G28nw2DfVvLKOr+yR
l4fqrw1xd8KckWsQ0xqwxMG2uMyWlGn7FQLIiMNDnQa1VQi4T0N3cLPrLcdhs+xParsOb9Q7GnyU
MJJUubLZco5AaQB88P1kF7ZMe3cioPQlZgMeqM4WpVqK038gJhggWQK0gv32kW0HyDbU7GnBG89g
xJwejWXgQp/t+Y/UyPBKma7Lw8vhCz5FWWJCbjETHc9YS2o8SVRcFG5zfIIDA6f7Pf8WrFo2Jd35
8M+8wp2yWzMlSOEzL8eXw+VfIyznUw9pkhJz53KWPBaVZt+3Hy1ar0NpopA1i/7yZZS7bsVrh+Wo
OMAjj1KolxOP8wE3CHL4evpm2fbf6oSiXAaOSyg5wAHAfMyu9kCGb0UBiS5MqI0EAyVMmGQG52CJ
gEu8XX9DLoObu3lGrY9vk0mtB3zRxedVmyACY8Hj6mXlYffSFh2NuEZPvM3iATU7t7NHRz58hDgD
XxHuUkHAapSStbg+APpQj2IPYpseUtG1RnBR8nUjF9AYMI8w7ZOLdyTq3JenSOwyhZjPhzE86n8d
Sn641eV5dU+KmcTxHUvECDa4VOwTBzebQP+PjHWGnHA4aYgs4XcRaKMATl/OaTNYXlIZXuQe/KY/
KVJzkjgBM2G/L2arUZrq9Ieo91CXdS46dgiyNnxvywMq9I87BIZxmT/Qzt1mL1eymNtBkaqAvWeF
jrmcgdSD8XBNI9KuI4lD++Kxx0LtOkXwxovKgAyI7BVjCWwBqgWoN++dqSbktenDDeUs8dDT5jt4
Hk+b54sj9Up12SXS0N5ju+gj2Eoktyks6SgFKn0Fa/cVve1B/piTFfSdE0yYN84v/XydNnioNApt
vxMI66ieMlpQzLGsN1/7zamtRaNIuB8A5xDUtghuQjmxPQCIfd+CZB7hYRXOaLYsdpBBzrGHA8lE
IGmbZuaF7J0lzAxotTLBroIBFh/5P5NGTqv5ojWOsGNHbdUamD/ZVNArtcG8rwlvWVa6eT444IWj
eZEngJnd0FnYvNEKa1xEiyu7lZHJe8xHKCMpgnaKniNPHwTVy9Yed/gd717nxjHELi6af94phL1s
ygUWh8PInEy62pxMFVuBPLKIgPCm07NN7sWZKHZ33bfowWtD5I0mGoWn7nFVGK8bLBdSfd2oX2NG
vmghZ6mr+ETS+9jW8PbLiIQrLGNnIHyCIs5WHlzQ4ZlB9ZfjvjGBvKJ/TjsF3n9ehPGqmQtL2mgs
wEozqJPrMsgweizftoX7yhBONpoe0ZALg3YeZuNfElqWiZmNHIEI8BcV4nV6n+LtA/fDEWe+cIHl
EvpqLn7PG/iWlQ8XsyJ8F2gHdS9nKrIyMgHGlxS3o7Xc799rwwznPQ+r8Qc5RCpENGGPmyftdW7G
HVBIQkVxGOChEJ5OvtwwHGuGtZx7ONklev74TOArzyDRGM3DzAw2m1XLe4PIBdhewc+CCmx2/Bof
4cbYzB4CJdGN0+q042J9GjNoDzI0MEzEG0/8dIRJuhaK4dAzOYVt/AwY8fDpeyHW3QZ8lYpN+4PB
dm3M1M1GDNRt7X1Up0VqGc+EiRwgK9sDLu6Ezv0IMZmh/uBf7wth+5DxhcUx90Y6Dy1eBAsYAI88
yhCPW99EMoY1rbLmksv+jVgaydDFnAvf9PkX3QHH4MWx3+Mh01xKjO43c7eI1nlpLAgU0R42F4HZ
opO3FyjiedUJm5pWpMMgMw7we120MMZ0xKBM9t5MePWFmEIHd0BRE+nJ0GC5OOluRIz6clUZfMrs
0h7qswe/QnZzsxxWljbTCfkhoxR9iAdV5RfxD+bMBH3gZwM5ext3PhhePDsnj8w48mNDMse6JEDt
SOoBPI6OcgDZOCu9TZ57Hk2fkyO/f7V5oPPcN3OdnDWRduoOQuOgxdCVPWPBuBZ7pqdI2DH5sWDP
yMZo4VGJRRCpEx0PDVpqRNokpDBrEMxx217QHvI/DayIjm18WN6S9QITa1zGMcEMqOHyIGbAw446
Gi94T1Y8/Zu4mNjMLXmW9SdWJqApYybeQrIa2PhzGnfpJBrzDZKUEhCealp86YXPPG/McZW/wZOQ
pxrzJZuKPybTYr8vTYzf9Frq2YDzC/CB2N+3P9rfeFDK2REz7lNCk+PhmcLDjn4OES5orjHQ+Xo2
aALy6o9z3Wy3zOxJTphE1CApLnF18pAGHpAdf6swOdYLzq6zbnjHZ65cWVWOfFmcb4TAtRkPuZYX
KBPpPnKWLycLs2YcxxhEz9OFQpNx8OsjpO/MCC8vqkDG5mD2yLEE8Dw8LNOOKqIKbLIcYhJUhL+W
1M7LPIr1nc2P80KBZzKAdMSA0Tn0eBDCMyF7hzyfGYUuQ8twbUJgvNhw9UicIzYuUX54McHKaTby
PVPixQVHsFFP8waKyLKF0GulaWMcqIogwONf2hRcqf9sSY+hyAqyhae8TUxbRKTByJBdSbTSxDhH
QPbPESNTFBAcSIKtwkuKbSCODNJ0ejSOU4VCITjE8bYM15RRdq2FFJ1CRY8J1yA2QbafbTrE5+m8
kLhHorkUgcpr0nDG92uPB52mFTUTcTJ9mVqA+IYCmSjiW/BTHXIjRi/ni+g4xuhe3Amj9YdIkh0B
2byoRfuYBbGA+K1G4o+hWhQA+2SpoMz70ebtwB4xHtaGxh67v0/bF5JUVDyXn1nEryPkTvIjp2KN
n4CkA4+uGoofXiHME3r4k/lB//GOCFPdtFzqwsYoblLMdDaYZw+jnA7MYVBUylKRfSbdhj37hF4w
br6GcrJSoW8dTK6iyYpaFgnxEDw4mn/idVG43I6ABG8OPyxr5P/wqz6sJ/LHqxBeZ2dSxeD6cdMX
4Y8j4GV+fskX78eO9D2OYZUW0g0FKpYKWkDve8DllxPkeAvlyXX8wQcYUoLTEOvaI7XzFgq2g5kZ
mleQQWAJ4yuaiEkLHLdag1jeDWrrkfgSFKxD9t/IEDR/2dD6YhxOVWKIiElYUPa5OsO8ex/UyN2C
JjSnyDvCpPsiP5OizJ4JQRaJwhQV0vyA2h7NRBGf/fuyJPy4N++jSOY1k/YFXvT4My8noNA9ojdQ
0pyn3FbfHoG0sEQD8lwQw4U3hyjE49eWaW3QwC7BrJHxIaK2KQ2BQzEtnTL1jE3JpAPt4uhkTlGy
AUxLvcBqFKtxg4jIvxLZ/LPTu3mFxr+FSo5DBwongXtpfR4r4scY9OHv3LezgnQZmhd8AE58m6PM
IGr9etDTgchnrUKY8H6oeG6J9MCgJNVrPFw9kEK0HP9zBdHFwwYBiRzNao8RJyen1Pkn8xBkJsYs
H5UiexsjuhkPPR1p5InrSCg6ca2FLRECEY1ZOUgKQx6j4+wZylMmxOX3ayp/bzOPrzhEeR0BSvhZ
iQ9mL/ynukUhmzbQzbxNPuKWhjkoald85zw/QqMgFkRBhlzR25YgU+m9NBcCx6/hRGV/vSGMcYI8
cYd3ZvYQHqo2vYrEF2GigUGxb8HGbbwhG+nH7GWbq4/oAHjjY3NPjCHvSg9FxNmi5O0Fbs2/z14T
xEqEpN0E5IZUPjynOAH+HlhCIUgVaGk/uE7pjDV+W9hjFBeiUVQTcVBUCCU7li//jeBFCmvcV2Lx
lr7WiF8I/huvp1BPxelvUlsLngNT9YFK9kLQiv1hrFnXi+nh9RKznvg4JapR1OCRihiBBi0psrv1
3/wSn+5UqLyMvZzMuQj/9AWicu8OpvY2OCkGAZv3AiuwfQbsIk4Bi8PXFX4f3e1xnH5JoOXPCrAH
8he/WMoQgUDCPOz1+DF/ziXzDvgy/1E3DdWz1M2jal5gWtoQiyKmHDgg1BTVWDwt/b7Z8IAd62Nt
79Hl2CuYTXSEIrjlhGkVN2na5yfgH7qMjxH3tza+w6mgbY7vWz75yqYWA78Z0NoNDRtko93Ds3nJ
hjFWs255nrf20GxnqqMRlAm8J/Lk6/mbZxbrlI0wQwi7gNR4JjYC7BZihidJOL0xbb0A62CTDsz9
mO2In0GwvNpfFTNkodp5wdc2jkmK3Ie5kURJG3i0gTp/e2e+EFY6dXVz72GHWQCnOjbNGwo8Dk2T
oxn1RHjGyjIZuJd5n7iZOfY8cGCmecx5Yi/Je+i9rg4YN1kjhG4iPEHlzv/CGzTVBwBM2HfYXY4D
8xEJ5lLL2IuzFx8Vncm6+HlJhupShtretGPI2D4KJ4iwc333zabvvXe/O38EyBjTaFSj6eGkvW2E
noteIk+J1RUrFnhzsmYcGKBC97gdZoNM6Jsg6BYFTwGGIktjmulntN4SKxkk943kXmjrRCB4AjY6
LxDsFC6aOb+wSTx8YwmH0mRcRDrmapSwqxkWCtRNqGLvPrflG+XgA30UTziMNLyC+2G5sX8rRFy2
kikuEAoDL61g5Bj0BQ9RAKqP+At4S3jclBDdIe4cBUW+S+kacSPomptZgd4B0x48tYYaoudJwXPT
EAoGUIR/EC2WNxwfN+VGsn7Hz1HA1yXjIuASDzLGr/eW/8Z5caX5ETNWztg+VqCJTnRI99F4Qsbh
UOAFuSXCudSf/NLhTPmT6f11hzPJPccyIbs+gfKy072s3nKgmOX+9rJuhS0v75sGESajzM0BZBrl
v1Ew2Pei2+FhKZS+CDjK7gWXoA35IoassuEDn3wxpcAnYUv+7a9beQXd7bKrCIUAkoHgtPutchVl
PPtn+gz1CcIqT+HqICrj4hXCMnnnCn5uB0cYID7aCg2aUHpDTKCdQ6vyMNUOmPsBbhdh1w4XX9Bw
TCgZTxmV2v7QYQ0BgXBe0Yt4zXtAwwsxn7gk4PUOgOU62UJGPZUWNNuBhgrcUO8M9nbn5veSPna6
3c1XcIDckEqG+tOYz7kKwzvTwIhTXfieL84d7KqfIDgJ6QpmWmtdgpx5WUyGGNr4lM1leQ6r/Jp9
8nJ/Ct8ZmdEq139lte4vemxeSPKX3e7NGk9MajR0pT8Uycis0agl85vbKAbr6DnX0m512mr+Hemh
MOQA9aGl76X6RBAHEm0eb/eetfgTtoOQKmtS4br8N73Hg2W3bCIFdebTPf1xFw9oF+2Jtl6KGN3O
qpgQJy//RN4uNqQ+XMUAzZj9FhUCDS0kSF/Bo8IP0YdkP9sj0slpRhvt0DcKRdIorpH0AyBlIIi/
3Rk09hxVS5YC5Q9ADaV1HzCkSwq/Ia9m+VmydLRWH5sQXC5QSbevJyXPc1oP3EdrISmSoJDje98/
z5WX80AwXtEe2KwAfAf5TTYlvFJsP6P+vFBs5PfSH4dX/fW6p8erWMoDw6p2A1aRETie2leNBgiY
xtMFGwUb1w9ZKxwimjLuuynZbyWqH8whSnitPGlLcBUT0wwlY22DNxUIkW4sF8shgbzaGpCEiAJi
Bzhxz/lPMfRtDWZxwFYTqiOzPHzoivBr75esO6CA+xaC9fXxvxoB7hTMs0+YGjJFgJ+1BSZ1SrT0
MjRvWTWGZVk0iP9rnIt8r6iDOUdmpwR5GKfIe2SpZwt8DlTyuUVFRYaHbv+SIqou9pkV64TUgHJw
fkX+Ri6kQVqi3BA6YxXl175x+Vr8L9gQvxAUwguRChbrHAgU219pozxHeo1uA6IuzjnZljgKqKNI
NF/zX9ZnSc84vxac8X4I0gdj9s3aRR08mK5vwQ1+TrUHPBYBQnr6Oamwezk/RkJGDv5KzVYIQqY2
5+OgoO9pNsdZWO2+wfNuUaxMuIIxAOwHdedampXug5Ag2CohzG1IMgChbzkLEJgREcHdxisO6Tx+
za5szDyjccclI9hhIX8GncMXQvJXoPMWlVDZ7/wTDzl1ph0qSiRgBwxFmm5VDcVL7mCjh6w0MHI1
IaJ0peE18gvZH1Aokmp8W0R+9GlrlmOidoeIs37Yy75Al6d0dLf1pOBe/jrI26hq00lpHZmDDd0O
VfDb4K1C98GjmcgQH6PxCKk8bzIn1yPh+lekbcWfzCfJa3Psj/yaOhyIFoRZgAtU3CKIxvejUxex
9mjRcrtgnSOGkJYvzeovi813hCVQWp5THBOVaP7xfliVD5eDvPrgeknfAR039u9sPbAqB6NEcZWb
BbitgPnVRsONCYuItguwZyzexS2+EK/NL54IJuBTF1KdxQjlPwyFJz9hzyGvMJLLWPiwvA23CrpY
q04RGK6XNw8CyCKP7TapyR9ASIp4Z4ycgnXtuiypa4h6xxahQcVl+/QYGr+T36oY6zFXKdi6wbtU
uoMVytOTZInlDVkX+AeVn76YW6UFUCc8KSADUjsLMhddDMNML2qz7mS9OelB+W0CI1hyV0+UgwG8
9HrJx6meTW6Hn/hAMSIgceaZgjCoQ0IfluQaHjW0ybcMaskHd8JcR6nt+igcRnxLiACib7B2Need
VVgK8fn2nC7l3HRoSaelxyBUo6Ni/J9XiH/J19067s87ckY/1K3Tdgf0NUCNzTOJ0wLKm/p2SoQ6
NI6VhWrDE6EpLUHzWohekhM4EcUIAIkW/ZBZlQwwjVFJdI3r2hH2jpePUPxcWoOoy+VIAnthSVy+
0VcWNqHZc9yXwdBWSu/9hURT09sY8gllco8Trsm62X8sndeu6mgShZ8IiWTCrXPGxmDCDWIDxsZk
AwY/fX911Gpp+szM2QH7D1WrVgCv36MbRnjbRMDyhIGg4zx5JA9yfPhfZCsCWneIatbff+1F34PT
QLPU4HvUwHiI+3+8MfNrjsR6dNS24cyrg9Xkzi+Bi07W7JpdzZl8kW/N7RqN09vkDMkuJ/G6No5X
fbDtmQyr3nCfMCn96kRSLGrr0wouD+1EM5VrpIaUF4OTGx1O92SXIRKcj6aYTJlpBphs0ja9OViR
2JPwThbZ21R0AcyHxqvWavCXF3WJOMncYHYD631B9Rz+/ADgLsJ7L/wprsIEvGWzpn79QIEFyiDo
YUGAGYScMQWvk1eLnquzpVBo4LkW0RBgrJ5tSC8nXE9Gub2TcWnENeJ0YJ4EVZ+DF5/J4dO++kBj
MpiB6IK+ZXMxASbOAw1O8IXF2+c5j7wGn52vNYAM1EBThhX8myHsMAbUjZQZhM+YgxmyJ0SNdFCI
qVf0TRUK2ASaoNEVfhDo3XSOpg/Iwg4XZ6+zLhxIaEjweK36cYtDDGaO7oZE+Ol1K6UWvIvpyQKS
eML1bRHPW5GU+Apvq2sss/jbbGD+mMKP0IHixMdU0e7E9WSAUwIs7Q3tvHAKWwyHoX235NDoGY37
neIdH38gNpbU1LhRQpa9bXH4BHOlTwWNac9e6+bwXffts6hgTi4aOzQeTLPoKPiHpqTlZ9BYXSEL
foNL0nTZqcIfHNAMIrqgi4LJENL8Y6UsjD9Zw8wf9wzTK6QIF/i7x6hefgzKfwRfQwPBCN46Qkll
mJbID9lM4cQqsEGgLsFn4JKlOvdZZJQZyB14hYA478lYjlqzM8X53x1DE4bwt8q9eoIMxqErBON+
HuivObmQxM36fa3aK9mP+R3cnLMrR9C8RXol52d3qM5rcxwX0WPV66GYVpyztj2H6LkL45bEP0TJ
tM2PGQmCkCzPNgM7xjSIg9LOHE4eNEtUlX7/rwmYraLhfwWl+eZAkGFwbtC08McaxiZWM8YzvEQ3
ZzPBqgWaN0W0S3WLc5OQM7fM6YLPPP/ofOFLZu3tv1MMex+1kTVgSRFOzimLNH8C4UoErMNtsSph
Arh5iFmD5iAhuzD4wT8I8IFliheUOy40LsYzfHEATrukRK3/+h74EYbKKE4l/kgcl5g77YfO6QDZ
DUBuiPkUYWq8I0gBGDW2MYSMSyBhuDGajFCh4rZA2XsWVe9XPSVPr5sgCIKW/lA33sl4wk28i5HW
CqSAPlivdwR3Q+p/rL5zrI/av/3G4Hggn4pyUIq45+GS4HzR/YOo9YPzWJiQVu/BbfIkvcoCoCrX
t5vWW/xGxuPwhXQPKRA06a880IDXCB+QfzyRpvS9X8XEMj/Il8NzqrQ3Uj/4eQsWsP9Bof0AYBfo
oBu/Sc+5EI+hDRddPEfXlE0c71gB0jcy2kRHe4bfDm9r8DEF01ALWgl0AIe4zd7rovAcIvZ92Niv
Ljv60L4cxBe2P0VXPUJg+NFLzsU663JIdpCEl2k79lrm7Y9l3NEvC7GLuu+KBCHPH2w5ZKUH3MiW
1GAIFijMmEke9UKUpT3m4edY1EBDKgFj0JiITrSCEoyRrNf/g5Lj4Icgp8quYggAVj7Uwr592WE1
NenaOK4S4daE9ELgNX99kAf7zJEFq4NbFXog35O/pDC1PqKftcqLBjz8gNYAH25eTjjPQbwW94No
btTe0yhyrUtiKBKVvzc3JdIAl0IPICDk8UAHFZKmMv8CDtSzKsEsgrKH4fxwRZkWIkmZ0rBAHBSN
IaRYHVU2mg8QKACjNrucYlk8HOAYwI0e4P+eM5miRg5vTP/3pcGkGOJSAf5bLEfccLTF0Hz/3u5o
fY+He+h8EHp+jGeIYi/oZWlFRDkN9cT9bgGzmTUOudfHfvwAeITIwNSTHRu6JbxJFC+MMYidY9EP
4JsjsbQAO8lDpv/WNhhxbBG/27dDNc+ZoYqLVmdezx7mB5Oyt83QbtcyImFUfrTjvLQW1awP2wYC
wC7bYyE3W+MV6eFEx+1w1MWOoQgHLqWt+3K6BoxRfDHgvFAk4L6E2LRrx+0NA8aNR5/xCvKg5X2w
ImTaP87ORpe01w6ry2ho5OG/XswVm52yIujF7V1/BtGwhQIZWBRS/AveXqF1qaGRrK24X0hd2198
HIyE8BLkFkfLkReR/8mRDC+Cd9ReiH7ulI4D7PppqFrYdcMJMLuzq92zkOHMmHQs0Ox7VdKsZdfB
msITbIyzJGJugl35gKhRkaShMqWQJ1l9dlkUcGx7gKkndbEVdfgpwC8CUxpJaDZYDT0MD0eeWPeU
cNNu5gbLqcHiO2HnnOAkYA2Gvk74PRi8zJmua1Bw0i9n0ifsY3WKQRl8iATtyj/IlzB2XDW0a3w0
B9BwkXoO51D27DNOPRZcyGScvv8e9HRoSKbHv9FTG4Wt/diHFQpyXJknybPVBhzBYhTcAd5CI854
g8DWO79qewGVGWznYVSYNDVULbV23aFjUwu7i6Yepo51dntXrcPUG99rztjpjQ6PPQgNrfCPCLNR
0ZCgh1MBd1sbxlZudGFx0gSadOAqI04H+I/WcL6lww0oN0CRyVJk5+8hxsdnYRcVUwnX/OoVLiGf
RdsYipHJeFJMP7O+W3IGzDYsLkoCWJqouZ0Hgqpv0G1pVPb3GPYY3H+sYgClnD69cWGco2NYphfA
jGLS+6rl7o4Jx2WyATlVsNAc2+9UocLmyNHTGyPeAVcPzH/jNxtDqukETLsrv4ekoAZSq3yGrdrn
cDMB5tAgwhFv0NUJgzcHwsEKqUwfho16wOQ5iO8jOphogMU3eCVlWnrhO/Ilb5AkMeYvFkUCWApa
la/pFtzKGVoF8Ra51/aoPODRt+yrA7GD29vI/SrjDxSscIrxCjj7V2eQtbyE24nRAAbdxj8D5/jF
M/rCP8E5IL5gKAnyDfkDBOj4x6pQWwOdpEB8T14WF/gkBxnntLJuP+MJfwo5gPuYkkHjVQEzvEZ7
+R8Mvvc82E70BC8mH8ckJZeJ2eTlF/bIKrYU3B4GmrQ1b+NFkt4vou2bYiw5Ie2OPFICsXQCjR42
Ngd+D/cXYDX9YsAWCu9ECmzitjucEMmjNx7+6Bic9OMP4CDtXHzd9YP+Go0hhIBuDBQD4vF8Oz3i
+NA5XXHvuqTgYNX0lWxSzE7whOkrqze5X4Dd1EJckAwFEdACu+HH8O0ShazW1EMlxKWROobJjVBF
UFZeaUOI0dfaANLDz+J7bmDBH6dw46FiUi5YfB+YtjbmdsujNuJEAqas8dWGD8+th5ZNTfPZCBzc
9Boi1UdLZBW97R3MdgZNl8XLnXoGdsRvkjmZ8AQ5xomK4l08GziZDPb01xQqjfWMlsz/LKhFj0lv
jF7jlX4oifbcBY32YxRNaIOi1zShfXwGL8wgrA/8xkvUsUtKBPDRMd8JuJSo1o4DoLUktwJaMQXc
b9ZyC2gPZHm5r0pNbthVp/UMzPFzcQEFWN9WdqS+rsQy8xTcII1vWQIYYR5NCP0tOvXugrggTOAg
DgxRSVHk0laIMk6nrAcNorWxx+ryeKZ3XvaBKa8mWAmb9klFiN0aeW+R4HUFTsTKnFq2xuimTr8m
PPr3vuWOzG4l4OvPBc0Ohrtaw4eSmcibvuZ+yIN/hDR+Di4SGuXnZqrsPytONwVfDlC+gg9u6r/F
OGLaJEgIUyjkTi6lbRcsDcdBqKu/SU8hdwQlOFccEcRv3bysj/H5xShPwZpV5kZfa2iJswPNyzQD
SFjD2qawQCXynSqGgiVfjncVLuNzRpeb1cUi32c2BGmY5wkDZianEjHBAoraL9SdsL5xEGhZwxS6
rFUuX/hPrL4a+jj2A70EcSwbvW+Mzc/kyZNlNZQGcdjmc3ValfYnGWL0Dl+9ZEKlAMz/KExEH7rq
WVxC/QPVJNFVpFyVZP0SialiJo6prAnXCJsEFjGKlggG9pbxH1a1Wg9GucchZjgP63Cs+ZSAdPaW
Fh4Iwd/AAwPhhsMqipE2Mhz2yQslO7MYptd+E37/CnRkd7eDd3H6TSELNel1u2P4jkfgaKaYfbdt
KAJcHN76aUpzA/GVVzi5B6QVeDTNywG2JG26QasiqPH+9/HK4IrvXEhtgfMmBNe+utioXIKVgfhf
Fd/B/c/mB564Di8RZxhVGETGN3bfzuIbfg99eN7Q3Fq4rnX0LsjIwwKhhRrOuAnALHf7Tu1sjH54
1MFpVsRH7BHtOF5tPCPI6Bo+ATKaowREZIq5DdfW7KQdw9xhdMb0SlXMMXUbvJYPki2p6frZF6dR
FDlQkvpyy+M3KxqEtrFvJl+6bkQpejtsW3f/C+MlE/2KAiLZ4GCDrcpkHNHAIcUQHR5jSrsB7XTa
UUVpun96o2hMvgYcBrJncaOcrkquC/MVQmkmlMPs2KgEZx/4y5VT6w+/MF7RD146fjwIj3j5R/M5
lcc4Qiy9sXGDcrtLWZaFkRMPl08abwxDhLBNLIDkIkGF00HYV5Vg3AStY4JgPrcvkDbzYst058jk
HzLC4pQgenAeHxS7PAnC3yCs33LvC02SOHFa5Ralt/dAUyoK8GZ69zbOYLbhdv2EzaGN1ypNtwmQ
3Tua1M4E5d5mDFNy8BZdsd8lQVkCg1Z6yXz/GBO9eWIl4FSh3Rn5D2ZM7R/4sdABOyk3YkA3BqKC
O+EU5Nmjx1uyRbxOyFx9L2XWilJWHaWk0vcZC91tMc6t8J3scapdKP5HoZxuPFmetrSpfW8Uiv5d
sXy8U0lb+toAzKp8Prz+Jh2rWu6G2mnbobJclEQ13g2UyYjrFQv3XREIAdSbzHmgomPAoT3iitOh
FKsblGT8yDcgZd9uowEZWL90j94alsgfTPDD7U9oxvXkXaj9WeGcbOR6U1xX2mA1lZ97nHhE9dFA
yhnLNc8KPepfrDqndEWAtPL3wVxGzpmj0bnbXA83hz476mx/TmEKOjCwDYV3OhlMeJcAlffD9YD1
BnpI/WZGL/sS5BnzYRPBKWc7pyYiCcj7GryOFaMIGsvkQ6TRgFqgHdC0Aww3BAq2xEkh2mANigEu
dsubQLA5VKGfgK86TogUpVKp0DIw1W/MWzjCu5ECC9ttY0xaLDNKcoS0UUwkdVptj3xALL22ilvt
X8G+5wAW4gjbmMNC24uy8udgosYEw1iQf4nRFEJGRhQUTnB19ApKgH1nrvuLsASgCcLsUG3Exe/y
r/Trx4U35j5/co+SDgwcibERO6uAO/La8m9UXHlwwWMf6AxuByZ0GrIorcm1HQcf351sBheZcYoE
CKdL8bZA9GnS4KJjgA8NG9nG33aCkpIK+pIy+zo76dNq4dwdu8flRRdLHq+NfAGJPsV3nR3t0usB
6B6937Zj4iZocha3bKHSX539JQFXbevk7kig+GeLOddldRGJYmUr+sBKUeMcqCUXZ+mLuKsYmALH
AYuii+lb19kEpwmJVKAjehgj77hobzEupzU9cpCPcbh7IdhAlAjCRnEIuLeXX+0EyeKHn0zZBcre
sGJQxSWYJVooX2mUa6orQPVoM83X7Qe8kOtRXZQ37fl382us112YiQxSctIihvuLwgmkuEcKkNmb
QgB8VcuuNMtve8RUUOJ8McIDh0RKwiyJKQ1PlJYMRSkACgufL3EUaEecYJixUtdFz/k3wDUVqQ8+
ilwo/9g1YtoklJI+7Hy/HU3HJmQBXn0fjz+kdFt6blgiPlwkNDjAEvoFp+q2J7cRP+3SwWNgLJ4V
gtghiuwB5xPqILSZLvKEUwDVmnPGfXsoFmgxn+TNcdKwHXa4pmPqGWPcNBVramjxfoPOKAXdOVJF
dfZxBdkCbQ00DOfLFP5mU4dgRRY1+EzNGqfEG175N0mHUJ+dHDLckUfRn4h6GG9l+2e8AGPjBwXo
0+RrtSNNiID7ae1uroiOhZFeAM/ON8k5pNiIxWfnbQ/VfvagupYhCjEmv0WsUFx0t8wSDGEsDSGm
AbYhvF6OsiN7I8bgK0YugzGV3vN5OIzL8HWbfK0q6S+63gsXJYfJDpO1h13jcFoRBya9IuICJnuY
o2+QyFwmowXOODYbFUDtZbFFO+kPUPYzvWMOKURfmS0r8Cm+dIUbtPu8Zyufc2Pjmki0ECAmmsaz
1caUnJcnkDf1JE6EWDhGV7NYV5iayyNjYIc9HO6pUTcc0a3zE4MXJjMtuLdjfJWuu2Rx43zh7kFr
NWdONl4pCHmPavAOoJlhgMHHptcFA0BwkOZXBitpDS2oxOfoAQ7Fvba/LDqzDoZRMYyhf4uHkuq+
T7EEd+sFykq9C8UnvUxJLI1Liq7JPdmsqHEF2+yo19lwecxYeCCvEQ8UChPPLLsGm2kJQmfW7sB6
hzWTMAv/NYQ4qxpR3/alLh5i2gcbyuvSFghZO8ct84l/832KD6vG8BxvFU3p4wyJJ6C++WNnPxLq
D9Jw9h/EGYr5tvrpZ0Z2EWcgC5KjirGR+Sn09pV5+w275HI3WjyS7t8FfB5xEoDAOOm6N7s3Ofsn
bZ6LMTNifYgyRzXXFyLnE33UhYkep7HYGWFO7gG4Me4fU4kBvwIAAUQOI/p2DFIJV7vTRj7pEUGe
MYir1HypQGoA3aQ9mCPvNslMAhleNuvH5AIbSRRPiAn0oLZ4Iw/YKOoetcAH8z9QTP72xhrAxbZv
jIYMjliuGMhmL8AsOdfrdGRhvxfFtwmjefoclOOGsnw5JemgPb2dXXeo48yK+RGCCj2BDYKHw9di
mCs7E6Nr0K6/0NodVjhMWLRHLNk/lpZz2ve1Vm6cV1JwAdCnfVhUUZ9Us7Y7crvTV4vUAqx6qFYZ
waHNz1dcOJRFCMcdlHZOd1otYJhGF71PwbvhzaGqlzFnC9zsy/3IGkceva+yDvJOzmHkilfnRah4
7ksLo9OCcn9jSJCOqEojhZYWsf4/iSnaJfWzrogeGC1fBkY4Xk61dIxyb4whVaG7UkyMpRZBrKjH
eMlhsdoEd+s8L9Uh/8QAzR1W3FNdPO2vfWaE9lWLQNwjf6aS5nYGVGjxVbgosmzhYdewS/jFyc6Y
cUebjLMIimzjgPQxj9MRHSq8MvsGQLY66nT3KeNBUExca1kYfDTxzjR/1tlhzHn0TtHJ6catSdXI
fcA5ev6gJaYNEeqTNsCSOjpKq/0bat7YRu3JVGzGZga6BqftT2FVsp+OjMKvBI2MtdNL/4EyVtav
bfad8qTfTsYG/ZV2/bsMDbDArOE4hApZc3HAf716DRdiV3h4xuhPwSawiX9L+l4VVxJm6UItxoSq
dIaxEkMojFquP5we4W8xysQHQivmfcYM+JVoL6ziaSMloYNvA3Rm5HNQ00k4NFYIyQDAQHMd4XDh
0//CDYbDh6qBPQ85WSSUswoXMa4uOQAK86URZ2Di4oYVQm3dzZ+BFXHwTxSPkr4TyHirq3L44T2A
MPHxUiEkFmtA29vfywTRUzHt8B5Wn1U4TJoJlBeMhugWaq8X5TAi5qJs/OhD1BawjDSMFSiRuiDy
qpJAhMbYYsCvUS3aXgOuBCtQu2JdzQlE3YDZVHKCntJYp4E+itDRsQ5ru/qrvdf6hSJT2B8EFyEn
YZgMc40w8Iq6WqW6ZACILVHBkfIPqDUfi7uGw1PPgo8ZAkDdty2iWx4mZn4IN6TbBhcyC60X4jhM
HYyF+4zGzpw/jdMCuHZZ+k/75YmkvAngd6sVVBtq8Iaa/EM2GR0BB9jdfWGuZYwMrAPMLWYx3mJE
p/iyTvGliy3ViJHdFxCNuRpmvzjRICz9RwiFCCfyZaYHFmMt1vIvo6oyqB/4xS1cG1G1pcKO2JfY
3Aj0h9GCjk8o1ISCUhdTaqMlBe8f8x2Eb0eSVMQoijhU/Qw0IBvrBXD1ATCFONOSWay4abGguPAL
5uhj6xXmXsvNqaq4KSBn40j5NGHA9Sks3/yicC4RRzNDpEIYmyMI1g7VBW+Mx1nwRHFQheeOSp23
6J5gkRovDj4mu1OKrZopln3y+ElwbqBl4ABYTmQMBekEq6z27Odj695bndYtv2TP4mbB7Bt/VYvY
Un20Ex97KVlYN1gbtCb90NOXneVFTccs3qflsrZD4xNvP1synlFkRBnXVYaiimRTLzBJg1sHJE7p
6bWMKDZIhDrqcSr2x1QSjJfXmwsWpJUztlZFMUWkw7hZfAkQp0v85JW39rTmNeoP8S57oUlGtAoF
CnTOKGDciz3/WO/1VCRxi15AiJfhAixsXqqbATMAPk3bNiZkcOFgjJgUO0ygxSdG9Q/K9KMeNgRb
Eh+a1faelErBmvjlWYlnrGkYC6rG4ojgVfVZQCsipLmuTkwgRc5MbessUcaKiGyZehkovQqT56lR
TWZwAGJbI8CXQNGxMePWdugtzJUG5MBgO6EG2oaISzgxPftltlBBcQRonvfSlwzuEMWc3Y2HtWZh
xncskiGDxR1hDzHeXW3sVThPiGWi/NAYNRL+PX/Ok/nI5JNQVVLn4thHxszVHUfkaiF+l1/qZMzF
iw2531cFHwQh/MsyeLKGtvCnMwnBjVARGZjJI3oqBuIiwdjly/POfUhNBh/xQT6DncTCWShVrzGX
xLfq8d1KSEXM9uRo7rGVQc+CsXPiIRnmNmahmpeCMYyM1KADNcwPmggtJMDelGtAwbY3v5mQMKBJ
3KlBG3UPDvBya5hwvL/9Fd+/2Xkx0MkmHxvTDaOQJrSmpGK4lwN5Js4X8IP/D4tuFW58NJ0+kGJj
W+YUeJz1TcMfawhkbgEpklFlosYRoMX3q46+8I8RypEdvHt/MSzVXVRah51voQQLRbTVIGLpTmCT
G9uKW39CGsucP/BaeISJuzUMa+CrBBl/QBqqCQPGTml9RPumS4vBSB0fgCvDmfdiD3f3p14PLBPJ
yVK0BJY7SVn8uZ4gnSSkDQkhGn3mhkaCIop/s6CG5EzbgrUllHTw992v5ncsXtOK4RhFidcEMiY8
mdiLMEDpoz233usnwXlYAJDjoCW07T80eDBcHcnsje3swmoncE63e2qwPM9qo0Yq95wCg3h4oDBM
qHM1QW62ZwN/9TUQhcdr5kMz6eiJsJDmPHYTMjvYBZuMGQa7lBy/7WX20x9RB1e4eqJTubWNdRAs
KZvUmAxft1sQEUp149p6CrjXd5dL4rhjmyzBp7sFc2BGw7HnwsPrbMcpO6ekwnbbVuqJRrOn7oMg
6Btmx1x7Ykyk8r8myZXD3c7j5KInECKlPX48rHgYsQSfQVa11Xij2Rl3aVaTHhsWhz58gI2eJ1PG
KQzFja/H3aVMD0OtiCCUycXUmb5oLACL0BoQzsCIi237IwuEay6m4MfoVULtLvsjOnUnGa8wl7AS
16Cr7xANzjAHF2DjuLoaSmEnpNnxQO8uk4IaSgngVHR0dgb8/GryQm5RgtHWyWhsQ4EC8A2Lco5g
QAeHfDtunbhsWI7DA8e6zIFgb7xnRqhAmSHlo0VJbj6WPeu8jQYza7EggXeLzJOoXjLn9i2TDjj2
spYuUcicqWVLjQyWjsuz29fQJLj4zh4uSh8YO/Az0K5f8I97D+GJVh6tCncUpCRss5lvf9RlkOIK
BT00s90vIjoFfPmfHPfhcOqOqEGgOiUZdWUc79sQlJE+A5VhgR20DbzxKUdo8pYKMMYoJvT4BoT5
1GEm0Nlyw6EgnL0Ra1n7MWVzdp23/5iWcj2vMlYtWfE7pr/6XXrY5sCt8IgYj4zREBExAxhNbdxa
nygKMMic+QB3qnPTptaL7UK9kAwwT6AhNo6ixf+0iKDvBK79flqZeKwyR9B/lg15nMcDhaDJfHeO
7nKkoVTleomhK/FphMJ82Q7VyTtc18byY6ZvLT0mo7aaJXo89vce01wt1r20zWnOGtVcabaUC78e
OWI6Yyu2Fu/jM8dGYxNmJZePHBZwkvnICeRIplM5GZxewqh/rOhJhu+jSAhir215yDkDts2dDRFz
UMwJpiYMNaqS7Gcpk5uky1G9JGU01HLz4j4QCj7T0a7jFsBfpz8C6Y35PElQCtTOnDk0xboAkDCt
pi2d9eL9XGTHNlh4Ur40+45/20+d04fyWriD2GbIRPUVCeq0/2moUQakME7cACRJp9JCSCw585LN
Sbyl6qXX5ZvDg6MNfNR1s9xN5FwzwqG10kLiiWxALMJgSZ4DHtLnPb7u7Yfnf7pYJ7TZxvp+pHnB
Zu1J1aOzIBL7bPCGOAgXasjtzeWZVpggIYnO7C8NkZcg46YzBVHtGAlFaRdQMYyxKUFRvTwDOrtm
xXSBJ6WuT8j/VhBpNElExBWDiw3nDnBJHLZ9z2al1xO0tiidk+cBPq6NfJf6GCZeiIoXlBBmmRcQ
6Iiw2dPlfrQz3ZbyB/RHZhFrO2OFQVvm+uTq3HMFQk99YvDKBVDoGuGo7DgeFkUac1W2oASK4oNm
g+sqcxeBu20TlhBDWhLGyjmIc0vZk/3sgD5/Dokkh+LHU9vxnuuF83tC6cfxUSOYG2n9nW88mXaL
IoxIoHXnpHGJEiCMF4zr8mFwOYe2HRED+tTcf0GnR6sbNcQIqA5/0eDLVSTUGlvS63EFMHDZ8J7l
AoIr8X/aKzcqyMJihX7cZq+QkUEIOknXih7HAFI9TNKtMnrC6mXG2rmr+4zffa5x79aRZaC0t+MH
5QOh2AnZNCYVWjFDo8wlIEpd32qe2m76WuA4Peuxo06iZM4oJS+QBUCNePMaNZWLARziWWZjzPxk
OmzBbofP5laLN9lqH6TPpJrwiFhF+7SO4UGcNRY2Iu/hl//Z9rq8VM7GmqUWe8tlEVLssmzimC3L
kRuf55htxwlGhcj0KegW1mIAhBQXSxBzrkYqJ+L/KK8yXjgpRpGNUIWMu+UIr9y/94RRFeStU4+u
VO5Sytspxn9QjmZfc/CTA7anflZ4RHA6kHboDIUnigcBakMRK/KIryrlCX53pCNN3Oxq2SlWBUHP
ZFxmygrMMjhsaGH27dxk0QiMaNMTcuowEVH7uz5Pk0JHm54gqkDCiixKoi25tHbOeZewfzdiNbDS
eFCM5lzurQdB2x5inVIji6jvzUOOTooZFjS2uz0EIc7RPa4ddXrY+Ds5bck/dlEraNy9uETEpChR
BE64xnLruWPHGPSw259GgjMuNPqZIyLHMhzCucHZtuzyHJbdQMLNC87jnEZz7VKRFDqGeglLHF4g
NP4mwmG+HfYx3WtxNpAutITFytk4NFK0Z9Q6nGLthW3re/Y/OgTWbxfP3xP3TKovH1te7QDyTtcc
WsqhrTOVDw0rsro95q5mtPCvtjq9WNMH+Bqlwod5Df1mOYfSaIyfHkFuGKK2tV2enr0xGkAWCuFm
u7N3eP5NGTBE/5TjV3pXg0qcel0L/UI73BeHQ+SrF/Y+G55wVnXqVHzTjX7ohTAlDYLN9TnAH8vR
Ps1ttKMGKdwL3wjfs3DVNolFh82IDNwbTgfkFss+/s1AcCc0QUZkcek51s5QsbgJVd+nJ9K4yWg6
eJcjm47JUe8X9br4ukx/dOfQ2uKpEXLYd5ljbEERqtl2ZQASTRkrmxTF8HjHLOw2RWN2501zNGFx
rWrGCtKc5VjlvKUdDjS9s8iZli45xwbHAGcm/uRYQnQS3B54j2KYwdk/NnuHPv0ZwvodGcnFkd92
6nMvUTu8SutHsfhWu9O9OB6glCcjG8cEGsfNH0vBwLsuxxaYm3jbYBinTj6z9XX2CCk0l5B0Y34O
kC6Bogm2W+oGRJhTCs05h8GVlGJi6dq48LSTHS+HMgAscG5nDG+o9dR9yk5H/VYb6427Lqdm6UkB
y0nGQWoGAGJm4KXxY9EkwqMZcsZJq8a7ooflLjNceh2bs28Z1MbkdFLXZIdh2sRx/ebbt2j3OLpC
eCTMWC6RZDc2qz1+IKLqDFL53dnMARRDdalQOWDH0JQ0srW3p5AIwHeDoJquIV94XhenW+/ENBoZ
mD9KBnIohC5Vn63gF1nzBLhDGIuHPsHj0JVXXYAsLDioTGptWWcYN4xoX49USwvOyDCk9H1y1MKW
1EXgs6Vg4m7uc2uycG0QBz1Yr6nd0lS3M7DiasYVzPQYi8DZnUFJT4pCMaqgItBR2TLnk1+U/6JT
Ap/Irif3HM+Rh72XSHgilQfL0JAcoe/ku4SmRF3FPz/Lg6MGgkAB4napEzbLLQMxnkIy3759l3tC
fgLv5CeoYQzaC9YMRXsPpY4VxmwMjOlLLkOysGp2sp/bA3jcYEtJBnEW0yCq+YGvTKFP4kV8Uhjx
0LazIuHvwXVUk36XOphxqQL/A+aEh3uGxruYbzw+AuYmdCJPFkvMyUZNBpHfo4mh+F8tHktoWRdw
NcIfjIsxuake0IceZ5x8LEkiZb5vViXissDWM3nvwTJlN+nx0I9ZKAkVd2wntJXfqW+F9C0Dwkmp
wsSt5zTPbDptbz+qqBR0DZveFbuWzlHqzCWWqVRgnmbfOCnl10QkRbttBOC0AQOg1P7XD0J59qi1
NJfRPA4gw/kCicBpTDO/6odZ/F7E+84KSXqWvfpqtkeFxsKV0vR0yOhxOLW08OHQwyy4/Lbhz5lr
2Y+dyWmVMUpkvVL+64rDzSOf960ixhiR6e5wsyBhi5MOQZpaBeVJ11iyvhFxlk1VE75OZ33C5t0W
Qh1kO8EUr0Rsch68bRu+aHNostBgMcgFboxnOaEJGon35xRyhRseJ5V9JunHvYccJDwCdJ8ZqMgb
S89qEScnLgPcdgnzM8RVh/1cqWvZ6zf1b31yWnqNuu4Ud5I3Vz8mF+r7j2KVZKjE1hbhioXHA80x
6qGw62rLoEjTIJ9xOFCcEl3PW8KcqkMdp3AefOeg21vqfuQO7jAj/UWFvOPfU+OxU1ccQiFrW240
kw/z77cVzxhIGAbdbEJ7kCRcw7uWZdDiJ6/SwNqAzA1Z6THjuvZfnWACPPqZd6ZAkEBI1OlqJ/t4
0rlNWkd1GhU+TAgN32k9S2ROxX/wI0OiJ0F4+LFz17huqcD5O3SH0IkiPA2pcHiPJOcRVoZ9itgE
w5eDUhelzYqWgfZkIl5JBqSa/shZ9U1adjoPVefvIbVkwa/ZlgwC9RcKeB+5MniYxIknrMjsRpP0
A4zUKN9ppr/Umsy+bGhgsYcSfX/k37Q4yyHf544XGhS+s6/AXPrQChtQCNEp6aVph+BqiMNZgbWO
j5r2uUr9gn9K8vNiSJTe8gOB7WtituSlJDvF49m/l+p6ARB3oS2XQ04ds0s7jNMsdblaQGx4cob1
+fNNhyKyBeFrqLGwN1HnAzniRRwqNZn6vqPvEH9GYq5wnOKEmPDCCSRDMTtAhYEOBxsbMYHCnYxn
8/b2lLzKfjjrQQQ9nRlHkliovrPlI2t1/L54HikJymUYsVouvHiqL+xmo9F7L1Nt8OAOfTp+MUZ5
dzdYPvCbEH/WiihfUyWhe76dFm94GGbrG3K4tyZPZ8TIrOaGOvtLuBHc6+BZd5UeXcMZJ1bo+QqZ
wnLc4DmfQ3S3USTEJ8v2yKdC/XDk/xzLtidh6B+6Z9OqEkyayBqkh9t483uFCY+sFrte/FS3Czhh
AX4StwebBKxo3eOp5cYHrbr6ppb5QR/Jhvr+CAT8479htIWHLOdu2dapLM+H56FioXAXoYZyaRWz
mHKOhpcXz8WMr5SVETRBHQ95Eg4VjE7gnyJJ6Jnl9dR/CRV+mFd0xJKeynfm0B5Bjs6nbpjYwwhm
49dybe/iSb8oswCpmblsmbyryj83I85Qnhg+RbwhnWW0fsDRAmDT5yQJrzS5QrPNVP9SSr61arTo
5SHHccPQ+Q7Blz7MlZs+5uMx785auENmyg3w84RvKIwg0NIhWhw+DKBeXFGRwmWPbQZHB0CyFkSi
r8/IcVnaJpD7LgiO9jpQONzdobqGS00BQgMoiHHK3QEyF+iArsoMQL43WYLM39gzKBMMEwcmm4P2
53X2n7HaYL+osSc+S+Fm3Hd8/CBoqX/BUq8M72e11x4CYSig8T+AAX/gH99IYtt65sS86t/F8+8x
R5FOeiRzpdpVekYf5Xbcg448tmqsp09ZL6DxImAXagQUd5nkS/eQ1E743AJX+Q22mHCqoZJku83T
7a1vDByJXF2SqTAbVFRoFCJULQmJOQ0M3wBSSx+A8z4dAcLrZ5thNyK2r/s6c3ZQnmPDdty52pVM
1eX2Yb4OwGdLPqkPTbfDHJlivDpCP+to2nyeYSHFwEELQ9JWOPjY9HIiUoVafDOO6vDBAGvbS08e
YhSQUnjgS/Il15OK4v9o8Bzo8FvAtyjueWSxp0Rs7CMWy9SpJykCKDmTL+61SNiadd01ADNAjhsI
T+rqyyVwTrHPhTcTHWgrct0hOsCdAV9PGTBQ6dAzycnPxaj5rzMFMbfrU5u/4X8B679tMGHWBqiS
2G7B2HT0D2UIAXhCYI8/wbdBTmMsGmthcT4bJfedQAdemvuptOx8b1rAJLsfMEzDp4xqBgkXoAE1
j/1cQxrUtsMHB97v6223CHywx12tEBjyJOFH/UfSeW05ii1B9Iu0lhwIvYLw3oNetGRK3gNyXz/7
9Nwxt3u6SiXBIU1kZAStp1ez1HXXznNWQFTsJIOltCWH77Kyd9cYcIrs9SFn0WZ2mmd2Nc3H+Gx4
2AuqJmPnnqr+tUIPC+RnCPWH9W3x2Goad0GNAPf5oxTsi5/ioOsaxXBciAjF2R8bb+g/jLqJP8e5
eOSpOyy3R2BvHMH65ORDNTN67BdQIH8g3sUPskXzVKuBXcTUnBq3g+voSlRkFAA48543U3W4pfbx
b3oR76mq3fFc5BgAANDyow52Tt2oLYNfsXREOR6QuMz9V6cJ7xuBxh/OeKZvFlWAzziE0p/XYQcd
GTW34PRMEahlsZh1iD7IBT47qahyx747X5jiURXiDbhLwgG6uNRdAIKIiMIjpA4yNxT4Eq0TimX8
lBU5BOy1o39hmZOlG0pkMTwAaRjYSuzP6RiGzMbU6gkHghUAxFgkff5iiDGbQsmX+XlDkXce+AJJ
PNhnT5QuN1QK2fwiBcsz1K7YzFkz7PLq4GixgaeofdT712W9CIMHUjpigY85X05BKjPZTXcEX2vC
QzAj9A5VrPjYPrY58BMH7RM+ipAWrCaqXxR07hbQBr8ZVRXXm1Ocb7ZbvokdEDSkbG54DHoBzOz5
1dQSaw11B9mfl8ye6mfKcYNAbl0MyhWLq+vLpu+ziMMOs/b04Ob6qYbC9YKCI2XD0CommcI4yoqF
O4uq8WyiYAI18WB0G/htELrFgo+YxaQtsNCyvtk1mAxcMYU5Ustr0UsVxXxi+HPRW7pW2vrpgPE7
Oko3ul4dsxvGlhpBBDyJ6igu+kFMNQ9CZ9IQfPycc+RaEqJ4d2+iFrstdwdM7J9OHvr30Fc93UFt
ceveJW3Dsy+wDqVMWTp3UOPnHcSbohWzFz6GnAxyxFy6Gfqn0MN+wmsHOSsNQUrU5YiaPOosuIM1
ioxM/XoqGcj9ocMAougP4uiMuERwt97wGSi5162zBj9l3rdkLgWSfKGGvl20gBHXh6KGVgq1KTOe
/VBYov+94Tx2UfFcB4u8zfgq8Cdq4rdrWU+kSE8Z0ZuEzLCCJpYpKs2H/Yt1UoND/7g9mrG4C0KF
bmGZf73gA5kPJrCFjZNXS85yjPGZvK5FvUuBixwp6sDEQG4/VBfhrcHb2W52K6Cbo82mAypz66k6
GapzxAbvnIg3l1HBGQLwmqLLYmNPW6LzznyiA0oEbQ7GRjDCSBMxakGJf2oBw2udmUhin5zw+1ND
1QYrucrGUTaC5fWmEyERXRYVoRYglh1Ag4XrUzUofYoxtmTHFikqpW83XaEHAFEQHsCMKdVqrz1O
aggBO/zMfCFwGYNIHx0+BNnC3VH0ELceunDM5nwoGt0ZWxnL35LCUZSxNLzOkPerE2PYAQSvFGqi
bHyLR/wDFeG+ZPXjkgUOHZeGESFx+PICCBK9+gYQ4cuCNc940XMLgiwYHkXVsyjfRg127+Ae4nzh
GNpN1dBTi8ENS8mT6OL6LpWGcbJCOlMwiM6NaXyYHNIZm8VZMXcDhF+eswdkImC86rQkktJdznif
e9oLCnMMDz0eJpBhhhaelovnUUw6yFV8FwmUgndJtBLBiBrFyXWWfUkaXElOOVuSTD3tQUhApweg
OBtAa2Y+dM5gZv+LWhN0iiei/weeRbMBebrltJqvvsFB3bP0p4XzBWbpeF7wzYCqSNdMqhuCQe5d
cBuPoOgwhTcAuhRqcP4ObP8gSu5YeKVo7CvzrGFQNrjo+5C1zs0fosp/+4UWDe31Xb/2aVThVYeH
A6QqgTNzSJnGc/KHrqM1EWtFe/1xYbvYAHvXy3avcQB7aPCo7Bh9ZwhkeFAJIkgOJNQLLfjOi2xQ
RrOhrlX/JtAUeDBGAb+mj1sfEd+AVh5e/sxekaj2dGUDmiXR3eLbOd67iCQ7DD1vCcfIDmrVQwNS
vaYtAPiPvIoBuwqYrqvrf7jgmvRLI8pbpnMDL9F+jMDc1qDURbvFhbPA/QguGVQBLb8SB/JLp1PH
//gnncXcsb42Hxf+gPrUB0liskORqWoaw1/EecSjEm+OR32kM+v0MDMqobjUOYzR5RvATXQJtK8z
XQeW0vikqlDEDPT8nXIuQGDoPA3BPr15+AOZtmo3qmqzB+MxbgIGfVEr2ZktBuCvwuNFRnMTXZVh
ZZvRGCFFCGZ9NZJ0SoVR7AUINH5nyy9wpqcCTCd22PQ1w06AK9c/05RTQeX39tCL1jqdMCNZAoKZ
2DY8a6tRbfsHvEmAQk2Y5UvEf9/qkAQjWrtxSTPFGHFJ5+mIiQf53meP7X/MC/Y43bNL0wuqKiZ6
n2KJcbmuAb2c43QBNomLyexuhx+G+piaUiY8mLO3AIZYcxnOg4ZVvbXoBNA5icn9rqTS2wMBpW2w
5L6JjgcVH2SYvPkjeAjsn/o/Faw8NEGGs6eNzA6dpVvFzJXTGe+GWwei6RuHRHwNZDxRMiFXzdcD
zlP+zGacAp5rnnRMdpiD4Z5AXBVzIZ1Zh0PAf+bcI96Trl+ExDIhcpJh06kjuMeEAuNKzxunqOkC
yWDiWOfBCCTkSgyFjQOMZFm5KPUELc40vbKk+odD0PpHF9Id8V48TvV7Bi77Djm1XonXNuMK6ndH
ZLdHaW3RAHoQasgzjPap6xl4O8sUFKxxt1tKSd3s8yZ4a5pFyxcXQ3IyRRJoIieSs37jYzKhFOq3
c0YpLL8I51RDZn+U4w7vRpteNcICkNokbGdDzjyJk4tbDTqV9qmX/ot3IuBRACYUROi05xObvvmB
P4S1B5wYmBEMpjMAv0amhqf5fBqoxyKoC4Kn0TKpXhSpNi3AHzquEfuiiuosc2ad1qaZwMdnx6Qm
wzpwMNhjJudZzA5ONsmy5dVA/H+sNAbjdU3wphQWSFLKMW7so3llSTkTe4nkrhwDkN9DdQJaJtr/
L8qwNrsH9QcA6g6+BAZrBLUHHaHk4gRO/lYg+GQTIBBCz9BO6Fd4UCW95hKn1haETSu+CSnB0Wuy
Sd1UHqG7PFANDQ1db3USAJrFD5phtnNjj4dfSHrn2qlKz84W8Lma9QgckIYYkoEu0KWS8IJzsJxZ
w4C+62xuSDcuWj0Uu+wPGjpUJ+q9nlFQ0yDeJYbnHdtBYc4FonM7QKzivQS0+BSiRsqzEZhI7f5p
JUl/ycFAXK4gTjkMbbhlohK0mJPUZWNEhCT9BdDK1BB9z6UitAupQVLIOITCoxrsGIPN4gNl7BTy
KfqnSLJsx8bJI5gY9p5gYk7EqKT0noyC2aGiBtI4kvUu8wZxCSJvgarIATQAYp5pthf1rxymOJHc
NXToArAKAM4+HO5adDInlbIWh2WgO1aatIOsCvHvCxNvkGGXW83LMSIgXvs4q58N8ht2C3qxp8Qf
MrLTHNhwotTYzoBMKBYGab/iqMupCdYmvtntz89T8i7wr+71eSM6f8J5WIraxNK1nzCdxWrGbAse
LInL5QouH6vdoO1MIWLumuVWDxgY4Y0HliQL9reJqQOnvGOKEQvvvpM6jWnFkcTrm62HtZg9pm+j
GHwJ8c96aQ3yrw1j2yElV0SiCUXBMG5Y7ru5vOtRdjFIQzWIwQ/eeOPI6FLg47n+RbgRM39GpMN3
qSFIQuHZCMFx4R+IfXeB4zAkWQL0/dafap/dtrLZWzPzGzOhw+2Dokd/srSz42rvmM2hPjfdMGzD
ZWNoOTXJiJWgJzNvFNJpjYUgE2aaGFt0DusisUS1PCO29WCjRtJcyK0ekXFgUE0/OrXjFH0H7QpL
hWfa+QreDyDQ3j+aHM58+hfUi05FPn23n6EM3dOEn85zK0S4A7obnuKrGv8DJXiBUopNMuB87htj
zQ4Tm0Nd7ik3OLTcFyqtUVzWtGqpBk7PXYebSzdP3mEodJ4x3YaLYvV5um52cHSDxpYcT9UhwwE8
JD/y6kFribjjUHBCoMtrFGJcAEcX4d3znuA7/CBoAKQ59LwqROJZ/OF/4ogVxS+EwDMhOAkZhVNK
nCFFs7rbInfWnVmisjlW6MaCb/Pku5MshjdMj2AElHriSispVZ/Gw8ZVCXWeM8GMsDbpEYl6fV+U
HFjwSg7qFeWM9UszSf2GyMpJJCg9HuM8Skb07iliBHAiuzhxk5w7oiOqpepQ4KNohrBmNyKw89in
Wn2xVc4gGR3oG89Hjj/j+4grCb0bxbAKvaRQ1KoUoixAwOIJKM3JKxAjFNbtdH4hwE7BEBKllzgp
dL7a5gAxVAOfAYn7VEXjFKwj2bAyDFqpzKmBZRy+ElZbsAgR+NAlHj/vQFHS0xOSoectziIneePZ
2P76a4bqjFYvthAL1zEMrOmedFY8GSBHyF8na/G1HtNLQn8vIjs4XwNCTMwNhjo/G7hC0wg0myJx
MDfxQ/BkLOrQuVIZPtaXzNNRTTb/pVrSOp59jFjYu3MI8Bu4ndC6WEid5h7qOMAM8ZDH5Wox/Ugt
jJRLOYON/1TXIj0w/4v4V8fy3gNP4BkXRDTWQV1SZ954jsRrWmRLXSNck7xAuv695uhfxKOENhdz
TBXJcduUofDFJj0ysqS0aPCzQVwOTF/LdQS2S05+QFr9o3B8+JmZfHbQWMqaL81pebeAEqTQVHfg
S4gb0wZE/O+YIwbWTBkGc5X76UKJIJKJeRmMgUYX7TgMOTsWvNvKvyx9snwBAjw0T9AF9waRfuX7
1GaHLQigAIwBUgEDFdNYDTiOF4lHyphL1ZzbzwarOt8lFazgMaUDwawjuDnnGl0RvpPdlVi56F9M
0qHIiNZPd9P9fDejQEMB1Z35YtBsXPSdegw/bD/odngVHMzXfsb2IXGO5qu/2p5NPgKgeDXFckhj
egz0xPSkESI5m4EtcBTEHzJKjCQMDZKFD2MbpHhDiuWRsTbjQEl6rhL3tW4ZylrGei4rc3hVfJGT
9lFWG1WSkV1TgzctprgshkzhWfkfrylkjfXwXZwZ4VAP509YTkRfwKniwTyU/neGXL1x0LMx/E/4
GJdVz3OvRGuWs5BNYJ3eICJSgWZN0BQVHr9kMEyrcH8kf3IryTRu9TPm4UNbhQxJJfW2bfTxnEcS
xcu96pL7nvYXAyjUtY/2DzKMwLx+xuIrrqx6mlDEynOC0xmk9GgDOjUPSl5X3OwJngMYAnz5PaXz
mUpFbWEOWlO0RsTr91qzfzHfJLQYaJ6UxucJwzAbWHYosCDF/J+rCMg481c7VnS8Hcto4t58txLe
lHRGizm6Bw/rc8t6VvOdSTAAJ8ZR0h49iNTwDO9Twib4wtUoNleEmvpQ7psP21kFaW3I/uRQQpN0
wbbpkVHqBDnPMcgOKBurBCy2aRAGRc2wkcV6wE52zt8KSOFQTtEYha8PXMPFRhMF3NC5XEzEkiCQ
drwkxmAdbKmRukOeWsMXrUOJ5gNkzl/vu16Mst8Z8dWGRaA33laQ1RhpUoGioMeoXJPY8exrD1FE
uBX83fBDf/bdaaHkAXhwdKa05rL5monEgIYDllNqwyRc5SYOjK5RJSYZi7v2QVZifWRZE78TBm+G
YAR1T+PL36yrIezUswqmFpJ62l4Q5FV3QYWU6IRLvBAlxOzHgMxmrejyw91KgAN3up03gnOqctDm
8/GF/aNFYfTKkwsA+oFive3tGH80X21xYHjC4lyr6GywMJEGbXrhc7ljzs588mvumet8NZqgL/oF
E0p+97KkATBosS7ai8Yez1LqMkAIAFSKrLsg53djFkMLF6VMKp7gDh3YkPOCjS8B8iIGgmAKogq8
zbF5rvhZN53Ps0sunJrlhU30on81L2cHiwpehj6PbRdmAdHGnb5oLf9RB4RLT3wIxbBoI54PAGeh
ZULcoF4+zGKykvO2PwGiPdZWWWhbNvRZBKIR3bP1yepkXMhT/TxKDttd8i7aKOythBfPoqeG2edo
ZMf0wy67dmDji1//YA9qDy2buNC7tJD93S10CHeFXsEB0Ymfem611UppjCdyGiofQDuP2WTDToeq
CgzUb9HjR+RqTr3IJF2qFYQTCMNQZQneJQ6mzCCLPs90ocxFVMSgdBp+9zy+h4DxBovR6uwlAiZx
lzoz/o152lUIty7apIVfddvnzuyzsgqGv2xMYtjc3yWEIhbKeEdXe34V8D4uZuyx65N1n85NPFxw
0Ho8fVTrEaYwI6h26M6Cv06gNw10OnYYnDTXeh70RLsg+kpGBhWUUV5LvB/ObyepI4wEOJkX1Di0
99ioxnF1HvKevxLjbxnnNQFQIfB99Qhu1/UNtokw/IFiRycMWg72AqM3vhGU77NqUh0zGbf6XUqA
5gXO3hDTKUSrKAnZBH8zI1XZ1e7ZN0Vw+ceznkeBcrNIX1wgbCiwHm324cVtkZ3LRutLT8jsSuv+
e8ZgeBKCockTavFz1XI2X4g4sRKy3fZXt50HVUKsAzD/wPcpBZ3Yz7cOA9tedH/rYqcA/57GOiy0
zQ27d0yx1A0vougMMn9hb7SGhEciyQ9P93Ly7xTWi/vqjbyD5CCgeUVSk9GF1CMxw9Hhu0ehokOg
gas1qozwHUjekxjscKjUJs8SBatpieuqcS4hhzk4IN+07wdY71pLNxaVrT6q/vQm4FcA5AywYqUz
WDrb8hMEwQd8Yn6ND6yC0s2pz76eP7nb1g81b7f1b4TRdb9kvv22OnRVMcZxhGO1KElQUhzVb86J
weKEKhGC1ZK3ZlOZX2bo8HdiyqGsnjIoMJ2t/9HqOpChhgmBmHQrSAGAYelSR4al0qldHWxrIMsB
+RJfEatOziybMd0R2I0gWAjaebH5YmEpqXACWuMGk+A8516Qx0XteJhd/S2doINgSyB6yemMcvaw
2sBKZrZ9dIESSoG3irkMEum8+KRm45d7FX/8uz/Z4FTtTHPkZVz2pxjKHE2Ud1j8R72C2fQ/NR4k
otlFdKlfUVvu8SNY+jcO6TCAWrL6RDgo5odyPB8gpHT1+gnTkS/MKT4Esifww/c+3xVNoqn3Zfw/
ifEw8HuWUCGb2kd8D9lpdRSxyzmKTsYpujEm7Ns7/xe82KV6r5pyZJx8ttrY20CN8Gqf4r29B5fy
hUPwWZdwgrjShtPcuBhw4tl2mPHmndaQk0WAA0b6XA/CSfgoZOtejLk6yPfSPXv3AI048yl63+Ny
Ou8FC5SWfsFkLpTTJptD+PMBstCInCC+pgRyPNncVkgcRIt0nxzng+i7QviR0XUL9OeNg713RhHq
7dHULMKRf7ae/tDqodnf0UThWIOO4GqC2ud7NWRQwPs/5rvg4EolI7tPJRHwUp7m3VZu1E9NCpDu
6mRzKq+V4nzqS7m3f2WPT4GFsDcK384p6S+nIQLKRIDlFao1cB0vJBShz6gByMyEWY+eT8z7H5G1
n2Ddw+w1bKA/FoPo7qONakP5Phbn5Xcms3yEGfH9bwgaucvuuCzDEFesNjltjskTf58DfnpoIqDi
2iGf6ivpt8YZ68Pnig/4FSNUYv+w4nxH6GV4yIDkh2jkIN4JKs54Nj6ydTbyUGxjUR0ZWDho45Ws
tx5X1MHh2EE8lDUkr0HQbzmBi55iut6pCj4zdxqjn/OtmgwfahvzY3JQOcZPcMheyoRjMoiR1fKD
j3ViFOp+8O3ubIwucbG5c+FZDGN56xC1FGs/7FrVz1qORyF7rf4NK/MDstAnZNJu6Nh07s2Q4UmL
YXnnDsvWuNKfX4OHMfWGDphK39lne/0QyZW0ZYEcD+ZyUJOV3AsI7OePsflqxB7eH9cJUcOu6vnj
2a+8simUN8zA2+QLvxpWDEI93sH9rSbBlUsDA6MYuk9GHBPmtNQ+WBFMwyYZ68jhm+Oy9dFierBg
/yWF48okp3cwpC4buvv5KII9h5CT//aptJId6ett38JR/kSAVcmRnI4fOjq29htLiwte6xhSs8DU
OgjX4T+NILJ7xgVcSllNpb7nP03CL748RxMqxQc2xXaxPW/Om0ZGkIVC+Fjf4l959JBl3r7Pwu5R
wipxTZWPkTYrkQCIIw7h8jlvzfeQa/fR+9UQ0xq8aJHFS75ESsLyBLd2GBHteiuHcoV1LTuxESFX
1EV0egQ/1oTtS0lQYOeb7PZwx+GdLZLNk2IOzfGdut9rU64kmMj6ku2dr3t3x/bLZDyDFoT35MbK
rBDBMQF1qHfcRn82yRCzX3/jXz3oqaMNVe0+/+SX7AEp+60OWBD8exbPfGKOxKjll/ySE3JB7mN1
WB9CUQvCNO7FGKM4ANVf9xrzjonfG9k4rXjGT2E/6dJxNa4+y0VwTF4IlhyXnf9b3Qt0Eecj+w2s
yDwWFTe8JxGBPdhjbEJwLrXf/s5/onfQd9+ofC4sod5352S8/C6T9zPUPMpbSX7/lghwo3KLt+di
iUDJOOnZ7xJLEIOJG1o8VxvzTZQwPnXn0I0hy+CKNc+jO7HxgLe/7rg8sgghBzyHxn6uJN/4FX28
AXLEPb7mny0sPsCsZ1MBD+x71l9+/WuEiDfkpI6T1Zpf6xAoGjJbLlt8LDgPhViRZAvZ8cZlv7l8
lNf1J4J+Zn8FWMd63tPHFyN4M1wTRckwQZ6HR9Jje9i5zj9o6n7+9owRpjxFu5Bry9G4uL/oA77e
C9u1lC3yYfII2XZgnwQ1afj19sghQNdcAvaxUSaVUBXAmyOehkhxQ8AeUiH0SRjv7JzDvOon7AD7
J/u7OrK4vgE3PtoDIf4iRdzB8ll1xINxiVpCTjQ/haMaJ2wTHOhTfHImzeaDqPpHAKV6kf3fWkpx
saDmV+LLkmqz51JiSeROXIqTgT/ID2jaMl81lAOKuZzJg3F3jwmkmHwUTl1CjIPeWXD3GpmXa+vh
fFfQjv1QPVm/Y547OUCJ8a9n/SpCCgAZ27uoi4adR4LGtKc/Y/V5xKq5z/sR1V2BzSxr2z0PKyk4
u2kve+VE0/Dqf9Ob0WGw0KeoP0ejlWQoc4lQqrgNRGdm6ez+j9aT9W1JZr+zJHQTu0HXXAjasnWG
8sfIvkcf9NQWbsMchwVpu0Pv4RKNvT36FJjjPGxYhwFLKoA8KxxWTcm6xF/Gq7CLLVZZZGCXLwIr
qAtaXbwjWjaxQh6ANu0rK04zTWneCYc+MjqjowOVg3hksYJyjmxlHEBnptFjNQ66FXsqXTlOOEan
FN9IaDDO3lccyRVkcmmG6juSp+wjIs7xRvJ4aPIX/HNIZ5YUjQNWjElSQxYWeP1pNE2nIbCt048p
WHvZZHOuept+ciqlEcFw6nVWy2IG+wD+1+lZ94xtFH+A3Myk/iZwNZNJ/YAbgpbB8hxTV8F6oln8
RAoKVLP+cogywlOlFaTInjK+u8yerDLSvJGs9zP+3W277S+EBvHFi2LWA8XgT2SVkqSr3sTVkyMh
rEAYBagaLLFFei0RC4e5RKGffcJfeImOxST/JISvPcsn6/2y509dyb2XSn1Mr6tj2aYPpP/ff0q9
X4FjftfYL0ED+BUQ80fbCUeISb8CJTBjwHqanTCaxAqXdduPz8OGDQlOxeL5bMI3/QMXvQlPNU66
fPmh+viwYfJ72W6/bK9y4mZ39xQPykH8CroIYVzckzFWjvjTgA4tfRYLfRBN62Hwgo+DiO84GVUv
HsRdsAuu/jnur4YuNvL+NJLWyIIsp9Y5EzYhrHQmD+MCj+q9eoSvYrDdkzFyIQGTKzOpPKeSfqie
ubxCJyqCmX/NB6TDazqxbkhCI0cTt1gF4/5Wtfx6z6jhj39h/JE2qyb8elyNBT9ZCaboUe1COhKn
9fiKHpn6KCyv0XkYlvtccc+JvEYC7kRD5YMlH5c8hjj/iFc4J1IBB8mSKxlJxwLvCmSHw65MF6Gk
c9GbTCo4PSgcQRhGDxtcKWdGeSt6RMbg571LZXWoUBKOxts2G8ME9L64gEDZTelQcpzrHaW8ueds
F/xoqapOmY2MnXhce9mT7MxblhHrJfNPvbG/S38+ggpdKq/4CqxJ1GlyL5vwOD/PGZKdYymTMjnu
5++xekKVa7Q+oAA0XT+Sr//YXrY/+ldklhHzx9+MtgE9t+ia3OqjK/290ykng7gPBSd5zU81ykmb
fbJYLyoEuZvsVh+qR4TOVjxy5PAWTaM9HeUo2qXj4Mji5DvEn3qDftbfYdklDQVvegBFSAYpfa7T
bKT8tG7/fjnUlTNsFlaY09d8USLXx+N3SPsIHCmcY5IfF9J6O1NQoy79Zi2oM8JybfYO3tYjbPPO
eWbXerrC36JofBHmOQc8+qLHYd1s3pUSH/lZCaKtohOBlITb8mATEmz5TSFx/LtW541UQeStumIf
7wlS4ZHS/UZzmwLPdPGPQjm+JMf6GJ3ir98Fh2KX9NZnvwlZBLIbNOgecX97Kc7VBVysc17hNepV
cv4Jv8kUkBcB/TaBOYA4lg08PCxuybN+Rt/8kfRR4Zva/eS4OdYvlFnXzRKy4LX+PtVr9YBGh2XK
VmEsUfywbRU0Law6+uJAPTddfNipRHsFZg7W8RcVRvGPZDdhqBWc0nHSLE9UUA5XvuUTvtbvuwau
v7hYSvBg+GIdAb7pnpuVBGyWtFkT34WR9VPdO595SzPczq/zXUdD2onYINQ0ifbOwj/a+/psKy5m
8UTx1QnLpr7JDbsltxB65kOf3FQi9OqTP+iVSLKbITR1ij8Kqn7Zzul8pPqUDr0rvEqU6IMTlukx
N2ZUf1NkU6LGWayRhLb6xtTpEZWSsfP760VjrGnB4uzdWmL3+/rHZ74sla2yHbGz0Vl4u6Aj5bZ/
SFbWUHhFNZH/lj2HyRTxnAi94yc0ZbO9Z7flwu0yVvJhmN5zZvzBGN1FeHExBukblKfYAyEST7zO
fhXnOUjMs8J9zX+Ug/T694y/5c+/bA/lEGQZUjSlSKqsZGxQROloolJPMLelaoRwA8Giy8godgNX
ndc8LZl3PllgvM5py4ou4znrZQgxB3vSJlhuPHQp26oOVbdx+S3bSrIm4aR6ecxg26n6XIMIUT74
ijG1ZX7piWx8s6gTjtHuqbVhGxFcxhC4t9Qui+VnRDVsSf+2D5hqPNfXN7PPsX/aDvcat2dhHuuL
ddwe0xf0GeDKvwW1MuOw6NRo/fkILbbW5yG9Inf+XCGKO2gxgrhVTLB/bF1speUlZTXmeZwRRHa/
GQrxMChwbxr9WOuaoYvaQwICeVhpBjzzGoNEz4at+rppGCOcFPFbMAVIHRLajJzJm9bQKyrqFyUl
QgOyoQ9j8Hfria0HWOXS37gzOSw8qgv4DBu+gGzBysYbYj3feND5N9ZKCBeOZP4cex+FGgEaAsui
CIXA+0AjtUa+jT/+yIb000bwwwCc1vukxXSWpZ29NvppzeYGKk/x8lGhRSBXQ0coSRp/v8Yz9F2k
q6f8BMbee8wo7TpaO2TGJhrgvsIIezBDF/OMptgFQ1vtuZ/Je43/8oTYs5al+FFDab8etGY4kzsV
7gYO5lCtH3QDKHY/tOdDk6kyOhwXcXY6w2WfquhWwkH4kTXOsz14MPKUlJT8lqF63ePqIAiaTOI+
wpWrJzpif2d2Y3D0mWC3O5OYevS1430mUeuypwQYj9opjwSXbad92IAbq8fu3839qDKumNxbNIN5
rRaDSK3jj8odhHwWW1iL4f2sfjkAA79vUySXx2tp+1o+lxwJqXjG6GKOilslj9T9iveze6ivrT5A
SmMpi4a9zwAENYivymd/Makl3wG3bQeKRqJVOu2IxwIQ/Oa2ph28b6d7jfIIEtnlru7q75rlIjyi
2Ahtfbqm4/wY//7eKMJ/Kxmr9x4s+b/Ous+fznQOyfVT6A1WWeEjfcb3fO8Pg7OPB475zhC+RLKI
vsxq0ia60BXss511C1E8LYUw5NEfB2dHNFWXFCdqn0w7ikY2IoLBwnh752A6l8MfhrUo86bX5Q9H
3zH6cTe/qcUT0q+uAeWF+46/ZmsgE72W/Mf6HQ1TLFhNxAxxJJgCUrU61r7+zkMfDCdDrITda9rk
g1hoht0wghph0yyHvfhefEwc3HNMD5npK9XbHnq4q6A22QSi6r4BKvysXbS3FtYtuyZ4rFiYDLSo
0vdq/J1WOaVx8IuVkBMzbPR3xa2gcrknpCgfKRzng5/nFEzrgxoaIEgEbprDgJ0PkMK6hdf49Qdg
wTYtlh/B0+eCEq5+LO7cc4qoPzkYZefokRwCOlooLAIeHAdjFOkunuTUp5BCpqL3qR9AysLps8Nd
C4tnuue+10Q85uxLOIQ06EK4/OagTMV7u6/H+m5JfM8QKCwv7gWaJsK10c5DoYqqqwEIuzp0jVda
zaffxoRVbVje8295CE5WD/+Tnnt1RM3boPccUxqwPnBEQWafHYIz/mdKMo6ZLZyWzXacnP+IdhhB
9AzkNLYXF7XIEM1xNicoLI5/NMD2MaE7WQ3Q/kS8NlGMZ/yaH/U92krXeLIcejiIwTy8InopRRO7
wyJIPDXZOAT1Wr+KR/YqTlhb0z3eOHQsNCW7bFcrnBcOoXddXoN2eXc6ksfdHzhXazx7+5L7cfFP
tTqMm3bOwbx51/iaQ2vtbLTiaNNxU4inPnCae8g525EcfZKdf/kbR4t6YUgBVFOX/0bvNiSi+J+4
q9riXByFhdoZNt26ha673jHFjE5/O5f21VXoOGTv8Pf1p6tzeEWkNlfe6mfVmXdLqVv3UF+itthl
++S1BINioT3fs2orGLNCpOpDLSfVB2Nk3svF5girdGHc4s6/U1FFwl+ybFmyxYu8F3+R9FqEuKPY
DwMTsbDzO7MNLz4WcfgFCQWeFm2dI7a4e/rRF7ZLw3CiU/K5MPCcK/jkYi5Rjz19xM0wYDh4PY7B
Vf8UonftO9OscW7JyW1Ilbt/SOXXes1f8QTHiEONnvWcBXrvFD3Sxj4DXCsJxGamDS61GvgGFKKw
b06raXVGkeASPqxdIoMGXzLwgLOIhg+mRtc5/9C5hrK5J11TNaYTu/W+y2d0PpiTcrR6Ywgt2SSU
lw/wfI0f6TUeroC63V7FcOPGXE7xdwwFk2f2RuQV1TJI4mfnKZygXAzVM1wI49Y4bvbRZXnNwOiO
0c9QrFGB9QtQd3VMFL1vQnJfC7FofGxS3GXyS/ryb2ht/9wRzvI//y0eGXNvnpKPJ8REe2R4tOCs
E5Wosj24p+SMMQHx9qHfDCTi0HqaFi9/Ygu93J6xjwQ+P4YW9owAD4yz/qLmf7Ot/86o6xCRVVCV
3BkMSoOOAY9CjKNF8/vWho13Q14OHcXEIc4b/HEFIBCl53ySHZKDdXFO7JZQoAt5Wq7wuinexcB7
m3139LdAfn5csWue0hUtP/k+pnRi2ACAAnSqvazP6sdB6wAA2B/OORnCaSkk9AF0YOXpITefIS6L
N9/B2tyhD6GrirnwA2oidiPRyIMuljyKc/1wulzWDgiQHud99+NdQ4WvkGmygLb1j4F4GsXXMzjn
j/LBGQb7TylJXswrDpiCTYKhzaJaL+5o4Rs0AXc8KEIX/F1efWeaMO/wfg6cU24JViaILPH/PnJv
QnaGoW74A90ZLWnK6cd/f8KYtlu2mVI8uZddSAkjRCKJ2YhgyLiyUZSzE7bfLIhkL/MBX+5VTdev
g/ocqq+sT0k+PzE3GngMI/7e+bk3u80l4+7LLX0i8MwlPf+9vM+mm3/ZYU4H2YLPwoaT389fEdYt
uNTQ1QEPzQGvrTc25LsEC2HrHhGdza+DR8hLRYjaWzg/Pu8BC85XNsy/5j0f4Kd+/I+kM1tSFInC
8BMZoYCIt7IICMgiot4YLqWggjuLTz9f9kRMzHRPV1cpQubJfxU3QyJ4fhJbo1fyOX7CayzpY+Dp
6viML6tRBrh/j/OFqJDskZpN9CEDCT2TFUG3r4859LqrMci2pGoScVZbvTmTlTwni5wRsCD29EZE
88ercFleQybDKiLLFz75u3x4n6CKv4CXaHF1TtXxO0DN4DMKEOlazJRlE1QLiUJLjmiUvM8rlwPs
BMbVKqc9rO45UOqMRO25En2XhVlZF6egc/7lWde4mL3jJq2d1lPXtXO2WdTy+SB7+9JStD0MvBH1
yqrfwVq13h1S7EGbT5u+Im5vPjHpNMRAoUzJY16W6zr6chjksJchIZkVs/bYLvI1CeJ+GxSH8+p8
gKJYjiyKrjHPiVr0ilPMY9N3P8T+Y94s4hdkswibVzxi/mA0WI3OBxA/AfaC+Ts0LYfPDdvHU2fp
4HSJwmTdBcpfu7ggAgmk6T1hbZjePEQtMA+gnsXksbg5w+Vw2cNIpQW0ja053TS7ZySlEgd4ELGk
88uAacn9RGgAOCq80amwyP1xIONMJzBh2jwA+WMlaCzt2PGzDgCx8Eab+x5YEjyOsyE2YaubMXPh
U4J5unvAVSnD3Dtjc2/g6J7GjYxHdTUWuLKPVrIf32GCnk5//8zOGTG0IZEgEd1EOgm2RzXmwXyT
5yyj4kRpckQ6xKDe4NUfTKXBhF2PaVVZvQi/7CVntokjw1CxeNJtN8J4qBoqTQ3ry/62JOdu1mQP
d7R48HrGBloqCvsgaPfy8czpb89xbvbYqyGQHPA7EtGsMDgZGLfpxU9Vb8uNsRy63yz/6zn0nZLv
mgd9PAhQ3VWmLfqwjoT6hjiZUyj7FR/fvmeNQ0ompwN7PB8LiFkQfc899BUYB/MHEZ/2i+vxE9to
lcnx12FC0WI1PrPdnx2CsdfIBObNDMSZWm1WN6CjNalV1kMEn1Mc181K9NuSDVb3dRXkOqBrWULy
7KwJCaCDbOFnU2pK7RNrFF6oitrYc7JllVFsDr4X/2tcspEvYmfJh4blyNmuiY+OEXghW+6Fw/AX
UrxzglQJn0tO2PKhCe5BdzovAfcFRggD/wJa6Hv9Q5dBu8WK93BLIx3HLZZjgmFP23nNKPsgB5aY
3RReevY63JfP5TDUzPt8OIdg9+odb5OZy3tmzFThez6Cpc9uXmPTOGuCU4zCnq3p22C8FvAqgUFc
wLnKgAUv4/fg/Yg3pypYsvOlGl5FYEqry0i0eS/wTWSa305fWFdWebigfMNoPYtc5DXuVr+FPEmA
Ma9FMevTuTI6jUlYUGgsaQzAXn6zesXv44PtAEW0qy6rMA+//PsxVyEBe4cuaImy7lxWU6LFEfB3
8dfFo4uzYGRcAZt6BiHh03bFO3wue7Q5c5kXI8D7i9tRJ1EH46UG93NPbuKIUoJ6QvhALPMjjrL3
DijjQN/3Td/pbQ7+Q0A0O6eU8bXf2ZfdvtttUQe0wfN4D8Fdw/NKmhGJQEdtlUIVz790UKGCNlvj
Y/BIWs/Zw9N0ZmnNVrOa5ok7yeWvkGszfcz7f8OZCsoKIba8j/UxXUfz0m0JXKAVN1F3XKnHcSSJ
peXGsWyH+g4ML+N/v+MyeKELBF5dKWY/gjUC0yYOkkH4T1uhJq3Eeya7S6C5JUt159QxOOi0oxFP
nEWAl6ZM4aZCGL6o+1JR9z+EDeiOEIdi40wMhT3m5HZKvj1T0TXBAGK5ocYhawi5eotf7teGyLWe
ngh2JoOST/1DjnTjQIPPJAaU7olmkgb25Ydc+Lur6CiAOGnd7Cvx/q1HcQQm0oL+BQ7v08cU0tNR
zJFdzalUSnrcIhJDh2h23EIWDmkK0Kay9eBPz4x9ygk8ZlrYr7lcTNRTg2xTmo48vk1CNwua5afZ
LHurc8xNwCdDvZnVD3pYMi+cekhAppMKcPRNjx8nG38Y9OjuauJe1gSX9WdRhX2evmY63j//yJza
fByyNmLC8L2GzazZff06ob4toQ9tLXGLq/GVXV/dU5cIl/r/pC25oExV2CwJsyBParQkJXl1AU4r
eUN3MzfLpNE5PoRV2E01E1SLSJw7g6RoR9vOOmoHe3YZj6x3QD0ZKlvSKCKNikE5VG00Ib+Uodju
AL2uMaii7A28l2g3TNpNy2n8Qgw+3n5EnI9QUS3Kjdlyks+8TciGp+Dm57UMqFU4gl4s49Iexy8n
Z8M5/VYtDcJaeJvfl3l4oRQtj25uEShwSzuGpJvXC+GjeGius9Ic2kil6f8bGlv3nn55bqE60RAg
WiRknpoEv0KYC1dK8R493XNU9zFQnH1Zv4NXyPBeG1QDrS/ubUr10Prn9JdPt4HCH8/qRe28aEvL
3dq4hM2un96jy7zO+HNf4sfzmmdbdDpscHAd8GHB3a792i+C2vk5D2yk9fRsydaYyVQgg603PCB7
CEacoFX7OSuDeiF7FZh4vvqm382T6r3P8R7/Fk9xrJmMVsqpOnJph5JR4EZfvhjIwJQ5dbyN764j
gRn6MWloRer7jMXw+0Ks2AfZOfAn31ODUKJizhljW8mIrPa+++oP6g5m75W+Af+VQ7f6AMoBY+/q
gBqDjLG2jiqA8BHA/oKjyiiCJL4sASAk7xEPdoMUzIFz4wpYY/4Q/uK4hgH6QrE8/l7pJz1zmNrS
pfuI8yk1KyA1YjWMOS8l9ZTEcg9F5qJUyeKYDODUgDu3PiMwpRHz5+y+/CzuFDhRLiZg0g3O/zng
9G9VntowT6vV5zA+yscrgCgwGYEqLNtjvlCN4EbobO7JEwT+7FhCi3sxBg10H2KvFU6SbQw7x47M
WArgTEoMyOBH4IP8TYDUttKFNIgWK81qCZDBkAViRlo+orD+hPAVfjFGf0oZNXVRpNag+KWu56IP
UEpQAsc3x6wcsReT65Xmi0tIaaYyqTbXA1DZkNP7F3gOHoiBC/KDorTzgKGPyl5AfiRw2329AUzV
9iNm+o34og2LKjNlWs5foBlE1SMwq8FrJD5E5S2KqRFfyhQcrO8I57BeZ7STQHP+OO5pTiUZzVMA
mVJp4L5FtQmKrHY6Rh4NIG+6QmjgSocv/kHEPppeQmvgJlgzFcJyEbRV7+7/8L822mLUWKKXOa8l
8vXWmGZR0okN86GDSuRAjEzkgI+kWe+LxWXX9JDzTQCgVdJo/2TGh7VC8SdiIIZU2PdX8DxI1LPc
jQIKVHz7Kr7MgE75LaPygV+p8487mKorToIg8dRAc4siXLgsy9WLlNr9ADzUHnD3z87uZzYKSkea
g90UfkE1ZuF0a6KA44Gb250h/CtAQTyf5IdZjTXm1A3MZT7MAYIeeqERs8sIn/K0H2AkXEkRAIV9
QY01jLBh0PfA61tyviHqmufQIleX8P2Cc+WdLonC0lYU+dDZg1jN/+Gc6huISi0tfkw7o+d89HPK
C3tbbM8Ws5gFHmkPaN7GfRTQRMDgI81Q2r5JblsUlE+g5ZGicfI+oQZY4VPNQVq4bk9kXdSMevRI
GihOo77HATlmblhIfi/seQRWxsO/jtq70jtPu9WIRVCjSSWfdcZgzwAaNE7noVX6d3ArDD7B4vhd
cATj1vzxkdRpSajGNuWNTZtDL82XpcMPhYYm/JhyPtmEBwIrKK2hS/TI0yqsUbL1tUheMVmRz0DL
MGr8bvpmQOpo5rqRg1DrfAv/4RJomlFVydGZGcUuIC85CW4IlFwMk5uH2mbx74MGyGjm3+R6ePHJ
sE+Co1D64I5QCVKGNK929/BmF4s3HY9v73JSF6/996/0X2gJ6Ilw2a/Cgsn5YldLAfhCDrfRUBg0
ntFnJlq6R25hKuYNtOU8JRjkjgIOOM5s1lvcsGW6Re94CcbTgbl1vlOOAUbnVCaqA6HVWlIoT50H
5cUGyB5tEs85x5ho68pe6ymny6LygKnpphgs0SpwqWXyton88HmD6NpwR2E5RSIXtO598dE5kzhF
SDO7hSmB7ZDKOu/h0GkAMva2WULnKBZnxfLjiUKiig1EOr2wKUDuYZoakNFKF4mPT8A7O4otJ6gn
ptDs09eiD1gi2VqkuuO5emKtjbeRGqAljM8hH/tj94JP2f18LnQo7qzF1eJYLdKqmKdoovYGRs+i
t483drUvIRwvGpoxuCwm85GxJd/j6wzo1YN4DPqokG5hvn7wU2iU4ja7Hx90eX53nKutZ8C2OUVC
x4QViQQFrh80G5/hmmcEXY6oeb84Y83pdZY6tIYrZusMwC2onjrgePBhOBx7fVfo700yWJk+iA1B
OmlU7nnaoBArADXZh8ycOlnoPhzLw+ye0ip5vCAlahIFHOgZoVz+ced+Q2U2mFOMSnrZNRh4Yvse
GcARIa9z9lw/oosNrI3yAg6/tNgCP1jvdAKzUvrjbB6R5OEN7Np472mGSdFYcH5ECPndN/SXjeay
Va3KJeT/z5NOTxjQHkLLi9fsyW1IE826RJdFHr6KyWZ2DS6AM/B/T/c6Q9ajf6ZbiluYUkEsKpQ8
DNPJ9yhULm8+9yb4gqnCI/IpjxOIyQo2wCEpwZEt3tFXt+juvFLKimpqd0XwImj52mLDXgJyQ9SA
fg56ZnF87RpUajUIw3VXxNZr8aIE+Iq9B7vPpdTzI1sx3+e506I3FuzqD8yUJbjdtcvXsoSx0PGg
0VtuDkEVeyF3EYbXG/29T4fu1FtcoaiiQmZe7jhV03dNEj4m8RslUHgPGd1e1CqVaCafc3A2xDyX
hTjV1M4l1FDh9GZYdkOFWySmMnWnrV6BivAS2ZoPaMFQuV3VUw27IGYYDnGyV27gwn2xO9ITEow8
ZGW/sDzdg3KJmgCxw88tFrvyn9T5Me3ZACY0d8ggv2S32A8m6J/1mt/pzqUGmDhjUGidscyjKdEW
6fDSFKLXEUcSyaWM11RRf72WHflvsVDrIK6pWWIZ7V1k49aPIYpcOZ9WIk6IuSOvCgHcemN0MyUV
kYfG01bXkI5ZmpplzjpfaJLfkUGfm1Faai7XQW99xBQcFhEuu+TnWqNDHr53ZfBw+vgx6dDlnP6F
0npzgBnNz0C4wOacIR8eyjJwJRhqi6M1o1XceBiazJuHdSLEVUvLNcoatMvMiC6I447mJfD5cjF2
c76J8GNwFwPlfnlWFVvBv0PlUL4YgmvWtAmzQbEw3fwPj/57hlmBB+gdc8Z0JSie7yk387ij8JrW
WkOUyXVJ3/rMNBZYGbQL8Fu/WAUbtjQXZZlPQj2ZpywiiOYI++w+T7bIrKdfx78ghlTcMmGXWQtp
yYUKj4quWmTeEYcdW5sNmK372EUvUDtVNNQ1443aFFhCHDUBParovpBNDp/rgS+DXnMDUXjHbB9/
5t0G5h1w9OfLoLTbmZxuOZKj0/5DO7pXA9Rig8MWDvcE686DEpNFiv3qEmIWWpULiolsUNzFGVR4
y+UmYtZpkOqObVrYoh7vkqo5zb6Kxbbkw+6cG4XeL4I3ysV3UYQ17KDEuk9dta1lBEd4D4811DsH
ZdA7VDzlVVCsH7v+QTogSXsF7O2Rws45YjXpdqgHaZFCPxVzqAfkJzWL9C0CfshSw8Hc0BRVTs/R
IBiQmhwqi9ITgmcEL2E5xxHczQCSJu899YFu7mAaEO9BfzvnpDE55iBFutvczX7P+bq/OdsAR9Yb
pmM75dbDuCK5sAan++7m3K16WR7H6KOCetnbtG67vy5ak5rlQJt9vcvuBeWk4FjhnE7g/BCaFK2u
cf2TnJ/7ZvU/s/7z6U0pPGWWolKQ/FCk0i4qJ0OxxhH3FPsR8nOdvCT0LKj23AGbcqBZPQYwSn2A
IYk190chbTzeEwNNAlhLT/p3tqN7lNiPMwTy1RkGkJi6zA+Fw7Uqbg+g00nNmIAzgAAJmX14qH9Z
QXqWYtYzZAVObW3dGg9l4w9gIpCqeEp0N3iEWR+ZQkg+meEQnVJyobjP4N/jN+MEKlgr4sR1dNso
zAwaiI0xiyFT3XPHYXYKbiEy9s6LN6P0otqN8UFTGazYxGyaHM7YqdGKz3LzyxKAlc8vCfdoHfgZ
HhNRFoSdsIsfh5GnbqpVP+pOP7o6W2t4aDYXD1yR+iV2YbgtUPW3/fPu/8QqBSg2oCKHMvAnYZOh
5I3m+KEDImFxbgm01XZPIzRtQ/UfifruZVoyFVw2ACZIXfv2NpYA54cOvWwgfMy6iJHRZy7Gx553
c7hgKJ+BPc9zznjGxR8bo/CNprTjrHJJOTqJpxbtdu7fUuKdfeKEBckIW0EDh6lyh70gXYaC2E/v
ZKCNPOybI2gt4iW8yrgyUTYZJiDURe/ZlqQGqChERGROznMhIOQ3NIGmnMKAeC3NHcAO9i4mslx5
ZHJma6j7eEw+wNcxVdXcdc2hT2ayxlj0nvc9FsqTsnoydCEynbJYctPXZg67/Iu+TLq39G1BnBp9
TrkXt3RQ9G7ySEES+yBghoZW/7ERFNZo2pt+SLGnznzO48S8UKUjFGXgd0QNQEsjY1KABB/L7YrE
RJMT1sd9zb5YlOTpYKYapTMyb9Y3fVK4fTNAM8JBcJ7KqAhK7zctUlSl2dbBQqoTU2dwKDqLA1J7
omKEnuKf09M7GtQpCXQGwLCX5O69EYDRZsXjJANm3+KkN9VmKqHHlUPRvSM6BQEo2WhFk3fOQ10e
vgv2H5sKbdwR7WLrMgwjJvxtxqKjjYfvFjDeGqzZKC0QlOk8cZDodOyBfjTYHhGbaz4YWja0rxFU
VjSy+/7W7c2R++1JbYyf4fbwAdJ7+WLyIIM2/rdGUp3JNydOi7uHeLbGak+N86B6ULNpPE4AsWIF
cKVcUnDn5fCZANdRubjEvAGrg1w4z5HMk0dCDhP1d0zfKw1heMsAiUtomoyjnj/Ux0dF1D8OIAJE
L2m9pDxoSjMo2of7AvYRdTwdIMiYcxP2hjMPBq3NfZ5wRi/nb+5v2slI2sQf7CsQkxwIjc6XzC0u
Z8y78KftVGzd+UwMoHCp+05MavHPyk26e1yoBk/kSgvsDDQEDy66Aha5F/6PO3on6snoCefcMZWA
2srpz0aCBbV9nZOI4efGEPEr10QvCB8TSg6My+5gfvOJLvbG4GQPnx5W9CN4rNDBlfBXJPxhYfik
ZK3a4gQDWefS6QqINZxVVm3KSHLRmVcRua7JNsNjgS4XPE1Cuj2kcbbQf2Cz4vb+11oYvVH0wPzC
S4QfqltVW02g95N7Spmxe+aBFt/8TcxA3wgH0D5nGvqefj6/GfxMS7wegX9/CLr9cvUlxkTJkayh
3pq5BUFl9wiAk3WB28EyR0X0TTV4YkYKOo8wjC3UWckrwMmEBudn9nmNZJzi/sTBBEHcEFdJXzaB
exQdB3ciFQasiNoMvtIlRpBxowOdvrI25nROk7UWsOT5t2lLZ/wgGAdFSquzTWEAuZgfW3H4HpyR
Z7e5QmedlLEmzsQHIBGPR54VxbApUjR+wapK/hsS6m6GFu2TFhcWu352S3H1mn2v2jCNMHEos2pz
2VR/2/isn/3t+syFoNFTpISuxvOHc7erFKKcsx+Srezzh1qMZrQAh1OIuLE7DVDLEsKUjNZyciU2
exvjRYaMmxGK/eNTBGeeK3uKfHEwSi7D/CDs75EuY2fh2Hvcer8Tjz90DkwSzqoyboIbsCDYFXTJ
Q5k8xE+EBGYiuc5gmfspnMmTc9X6CsfCuumysv190QIghRhn4w8HGHrK/xBQI6XePK865yGyVlns
hmGxbEmFYPXPW/60AfNHxIVFRZ4pfzRmjzPVf+4eIXXw9hYVaj97cSFvtCd3u+cPZbWGR+0dXvBt
HNR9kZxeFoMwjuajJOS3HVS7aj7gNjjF9k4qj1PntoxPmDPSG4c6eHFM+POG5AN4agTv3RSMFJtY
KuEln2l+vZZXcDqLHvJdl6lMQ3708Mfzaq3+1cn7r54VTFJ1NmD8qBeX9SOs0YzJ+zqTg1dSo1L5
hGU0QKKGfImlfCGxmG0Rd+MXwl7xDEa24n4W49nVBiqY0hfvN6mg1YRt8JaoHI6vs62XI7fm+JU7
4EHOFnK4n2JNsyHhrnENfNuL335/lx853N1KMLxJh/C69b4u1Bh7Squ/NkL7KAilazL4A6lBm/Fx
PuHIbj0mwhmg5FP4Vx7wwpXXIlwXM9MIWq1MuNm6TFh1Kd3dZg0D/Q+anLVZsGCMbTgLhbhYBQ0Q
SAApd31cR3WqmS8QCza6qUqkpjZ9TmYYvah/lWcA9NYb/oYQgujjDVfM6CHuYYvyOxYiJgqIGCXr
w+sBDARXTsgYKoNPOHSK1XZWR9Sfp6J1k7zTVHbyUJ0aDUeidzhGhgYx7pIBObRr/r+WcRKAXakc
kpjSjhR6YlRZEr6MO1j3gcWfUZP2/XnfhDnxuxQUQAwMhHC5ZBPi/cOx4ubruzvCnTNelCLTMne2
0TuGA1sNn0YuMgmaboJwHFnS1gVjZsz5531JNU4q8qECSmZpFu6jbarF23SQ3FZ45aR4uymQPG//
fuvekYcXGFxi2uMLV+1iD2mH6uUhzIv4HxDPisceJgG2VgaQ5hp9LdBoxr0rSWr/kGnQbDBpfD8T
ftWulc11ycP/W4EFoOSjRa0Fm2fdwEJYp6j9mAnEcMIxksGNM2wkUxNHWsh4pYoQCH27wQ2eMSOB
jr+QBwBQb1pYsJS7ikdYGWH508X4gnrvIyS9cP8yslhvtCzW6IAf0eOufzkgK+LPG4IkaaBB1R6X
3QSIohkian4zxO2vSQrDYPdZCLIOwzeC7Q4VKa00xGEiu1Un2piKHQOQ4ptPpZ7+DRvOr0vkqjJn
4zw30aX+wJErnSdXCy+WAJVXmI1TfHh8HlQI1OkwlfZcKBwnhNLyUj5nHT655/b82zxfvdOS7Tnj
L6K5hIO8pBwSiS+bjOLnCoErxWR4rp6LIVbWZsrkZdA0Yv0BrxjSeuTXywYPi6jIuzu3ZY9NFBd0
gowSd+E4xJeid3SN351xxFC2nd+WlV2QMQlaqlOJuB7Gl90Hg3cVqPZvWp8n+fJtqBYpC2y2j0hX
WcGfIfuq2FvpIswebO1nuLfHgkAStGw9wNjPji+a35gxMUOHH9RWL0MlhOQJQda54nT0QeItDM+y
W+3Bi60PrB4nMAR5YxdjFErLS8o6wPovJuNksCLgYzyHlVqpLPUbKIVix/rygxwQKgfkmLqS3MmI
Iirh8Ds9lrQCWMNjCVTDgsX9vxknWtqRspAQsCC5rdNLHghviE45nzRf0YESQ4jr7AHlB8kvniQU
HNmIYl3r6qhPgwC9G7nbrH5PvT5JK35PVd7dQ9843jQrOboD/Qq0M8fh/fbgClAxwPj+cBlIvlob
52URf6egGicY6YbOA+F/HxgqK893eXNYg4nEus94srZxlyG79kZevT4vP6uPMO88g3tcxONEqOcx
PU7fXh5LXg05fTOFFGmYYrc01Hm+K7xmNYp+UA1fr8/pqcdVHkdDX0lqd4xImINMJEcNKDcjo84H
jk//TBTYzczds9MLqmwYdCFJwCgwSKZYPb1q+TD7lOihpPHVmzH6TnBOYKsYO/n0rZ8jiC3I8/Ga
x/cwNIp9tSKDervpb7A7YEBCxjQnN0f4B/Lwt9KYyrFZxliL0s9B9Rvs1Vr6w2uCqACsYLj40efH
iXotgK/c/AdMgJwU0G6lUXptNIjU+ThFQUFhQz8T+Eoe9ZCpVVmeXQI4PZ9hbSMHGjvJDMSAURqz
3kO4QIVPuZw1p3FCXlAXFwg8eQoDGMCsDZ+n7kT7MSyIC5dXxPwH4BAvAT53fFfgLkgARsQlYHjQ
UtwT5x0LZRnc99UG61FxZGtjgpD/moWW4TyAn6pj0NoNXFUdsRDxmKMIo1ZbuCxzgEvOxe740Caw
xZdVT8JY88BlfLgMKECvjqSV4FbJHWN1hxvHG/BhHMB8seC1g6LiM1hAESJkpsLvjZxSokEPE0TG
ggiBiNeBBRYrBU6u48U/GjomVxZwprw5VyZ/6y1JlD9W0MmArAbGHJI/8J4TwHMcpe8xLnSIs8+J
k39FPA02bQrVsWFtM7ZZOaVi7HmkEw6Tdg3sej9ej3zNO9T2RGgw9bnKkQJUZaUhCgt7p0tcrKne
zE1onC9ntDqFVyE6RQj7c3qNa7auBEsBD5XEGguy+sbaD3aJ9fDYLJ7H0QmD3PY8BXTN4ZhBN+gr
QcYEPFHqHOz4d4lF8qs/V2M06jyX9xWUH+9uhIjobEqgKwX5c6yr8uTrAFp7HfcHbobfpM9utcGB
HUv7z4a6GPxLsDHUQLJ3cCFFQhIHCaFK78cVh48+3lISF8Rof0eBJe2Bc1nIWd15fNm2OUdrszsY
dnHgUItBeVcexfsJYIuwKjXR6/Bbt0JBn7yzFknfNv5E77D2P39A9MiJQvaKd8bnhSN7r8Vvxge+
p+RBbXNW7xJG41W3+rHO8kI1nzAcgE45+R0GUHpFcFlshxNu4RZZLfZPImVY9NjrFjiluAOYgft7
AhOzdq7E5QLybTFcYX+FmPpwBr3u23lei/KVPRx1qxiXVEw4ZDrAbPcYGsiOZ3Zmojsz0X0eFtof
lM/OdQclGT4ilW+Pu/Sqo9fjEPbzIUQ+cQ4xmtxFM52cci3kZXFAqaswLiv7CsangklOx2tMbhxj
sNP+o8m3iCGoXfxENLj65NTA7102Bcd5oliQYEHDoW8fRr/T8/iIIRBuOwI7tgnawjUdqt53JRN2
E/y6CZkmqPMg2l7CBXLBDcq5AuceLn1miE29/2T5fhTL2SCWoz4zUCwzJa65W3KmGiYP/snYDn/B
eXENWVNWSralOmS7h0uio2VE5EUdi2vSiqdc3cOXM53kqi7UiAR1QTvfDRYfzlztsjmqPV109EF5
4A3l8iBbMVjhyj1rErckwwMBAQwFQ71SxOeVt3r7d+dNgQhgrSYsV2GhAJ+rseLoBSIdJJRIBDJp
MCn/2U1xU/F2h78JT/mDFMt//5RpL/gsIaillXoYor/YKOi6tx5f04tYM+Q1KQcFvtJrwivuYrAo
tH753ydqFF1d1TRdsy3jJiPbkjirDH1zUM9H+zL+rG7+aCkvcfraw+S6bGbFQrVk/8Nh9r7nbxzk
+ZCsuxFoOqydvk2k+efES2i84fqfk9OT4rutkZZAGkzWoK2T2aiRn46RqFHJtxhxl10mV5CqagPC
7ioQHPg/GtZD9hqQFxwIBwl7IR5BEgcXOGrRMtWnx67myIBqCKYbl73eZj3WQTpNnFH0RFcCtvWY
bnfjkBgULA5a8uZUgTqX59s/Ox2a4LJHjc7kR6jKNxOwZnSGpHI+hw77iBJzxcqMJJZtxFNWhdJy
4DR7OZQCbax3meSzTyDPYsnwe4dL8sBFe81KynUOX3KpI+ZUXG2bav6ZQ1EzWXXgJHjkT/clXrxz
IBOsx7hTrXgUtYCxsQ27/chrmQyY3jmm14SBOwMcUrTk5MjHGcoxonMaSogRe7AosZpumk5HkAIW
cp7wcqUNGxjXkivahr9kQPwS+tae/z18WVAJ31pXBEEfqxFLcsNh/oCK9UVOWi7mn2uNM3uAMmMF
tc/XYvg5FmseZdwyLHs2c+KVzt3Jna8TNSYl/e23P55zjPq8hU3v0I/7GcspakqEuWuWS5X/URAL
t3mHo8YQ6yVICNS919uoBygZIDv89nmKnhIeBoBlrqFcU3LjRZY/AkreZPwmo0DatxQq/oskIp8k
uWH+gUzPde2mIxDiYRss74/JiyRMcjrQZOCuqs3XrkNo2ljncOzWcQ3MNZgoVEE5FAFPMd/gubMx
plqPyeCEl8q/G0/nzM3I44DUpA6ki9U4cNMfE5EwiBrbcMYuoJIg0eePO9KPtISQZTZqCyosVrmW
QfO2nwvNIljKFK7R11mX0STR5Os8EX3gkmIkI+hwNCdeHlr3ZjcLKiYUMAeOyAgmQ0KSeEJEBBZs
yqEHO4DowhFH+opiJ4JGTXRoU05CcH83KKSbD3M27VEzKDMGYRGhX5Q55SgUpO/sPEd7w621o/vh
Dmk2NoaGat6QcAr9fKnoW/pc/w0AnEf4biOHdJGggIoC8ySDADcElkO4FMQ24F5CJg4paclRB92q
WuzzmgU0KyEwZyF+/q/jIZm0yiRy0nS4fnZYFsebEPnOWUW/tgQ0fzWEZPBpsyYa37DjolqS1Vn9
eQtqdjcG5GIp8w+EocuaDXzXtx+q/rVlwCnQNe4w1CjsuOYrbQBZR8gcXhTX3MybOUY5gEeGpW3z
fBBjNOIyEs2tbwbGsrBYoyVWIIZCHQ0YWF8hipiI8OvHoLY8bje+GEs9BkymJCSHBg+JTVjbAqnM
El/YVM1+qQB5P9bHOl0XQ1QUCOwmZJO6vZVM6gTf7A3jNHZFZBXAUzd7ofMASY5a7iJUF8YZdy/1
XzBKujQVSAXJBO4FvTNWAl7gixqE+0KU5yDqpiOio3n5shiJP+YuITRQ75bq8obnIDfesI8fZFOo
Rd+wrJg47ru3OkF12RLIAftsqrvnRPxdPDwmvUecc23WRFN2hkkTlcPJQHg2iBNDMkNyL1/Gj53y
DPBRSlZ6hP4IqEFDT2gxGdvJ2fjh4b/gq/gH7T2RXqyWRXLmG1BmS2sWkU9rlSTbrf4y8A4MVmhA
l6KEs0/cZd+8uqP9B436klwfJGyA7H7lv0nNI8gSoGfINWkNqtFojurN/t+jRMPNHxcS2Rweti2F
NXQzAVo8jPZqAhUiRRNK+snQVBw5wHHYWLvCIF8xod45aSykLmaf8yCdxkO3JO79ikSards8MDJZ
OFCynUcMM0MNLBD+XF3oQyZKGGrQ42STEBT1x3mJYCFxJ3TQIjVVCQD8AI99okOkTNwAjY4n4D2n
kDthGRb2+y+P7rHShTdZzzTnx5oBkP7gkact++Z2cE0MlzWERjt5MV8y+DBZ9ARueeEuZMtBNAdr
B7ZSs2KcYagk40b63JUOPlSBkyMIln0UiRGdSZ5GKZk4nFgj+XQMIIO0TqBpSVLBvejcUGmAIv/o
IqWbnIQgf0ii/zcma8LEc2sUfXxKIrRwPBlxvQ0+oa1JE7KOeAjmWzi/gJwJtPljfOEnKXDl084p
qaUVlci5D6lgstahD8hNVn8I1IliXlVjNBsiiJmhvK2dhqS3EvVOeBYoydl6TauXnmOAfnKgIvwO
2zd9XgUgNmg4vm8kKcSBE9TKS6QFm1NWMjyTqJedTWB+M2OrRRoN4QZHq06Jh/DeL/1MJpD19BEk
dvjPue2WVAMnDZ0I3IRHaDWLcwuf3mwc9ujMesM/scVpdmPkSzKq+MQZcCzZ5DCFBJx9Lf4qU+IM
ewajGJh8BwTWGYqxFqdT5hCDsDmXW5J/fuRnvEyJEj89Dwf0v6DmG8xJgTFBr2O2pg6m6B5+0bCw
bnDrD40aB1Pxm6AjzI/V8Rvnhx4JjWSQmQPrfNEJdsgpK01bBlrGRjZ2dK+I1v4qDj789wjmO7KQ
KYu/xF/5AYdqkeTeA06bnYlyYIlEtYmK5cOALcZB4uOqv2y2EPUIuhK8OLv+MueuRU557KOUBsf5
d8MwbOusTTNsAtx+pSnpP+Purp72Zljrm9lnqhKRqOzpgP+yhLYzYgk+uAWcwWRDQKtJAKh7BtJU
0ELD8Uc9D1cFXTqwLfgBhSvmnj3NPmYs4HxHGCC+LMhsiL/duOLj3v71vAY5BoXrsYwyidsllKwW
XRyxNPHdOP1bphW4bVH4Uy/PxxzE+WGUy6Gs56wlBHuaI1rDeqwouARqY2RtUZj0o8p7eZe1Nu3M
OqkNKWoiJRbCaSxPmy/VNkx7P57nG0FLIhvp5T9anQfzIQpZOvNzas0hS/cvAV799yQKwuXFI3Lz
RHFrQ7T4jkI5xILoNEh8lE/sHW/yX66WWE36huL1XORvYxzsRsGqxg7T8lQecQHEbItb4/LHRo7D
ikeQFCzKHYGTyH5G0IghsrT5SY4sVh6el0kOS1wIdfi080qKKqcVs7U2LScRKhRoKmx7JL80PZ3n
VXvrFWSNZkpo4S6oj4DluNM5BLEuDjG8vIzGeWNbR4aMs+gzeQFsAkG6gK9kVRQG05s+/I+k+2pO
5IqCAPyLqCKH15khCAQCAULihRIi55x+vb9Zl11eW+sVaLj3hD7dfVpas7xt1qIVJBklhKFIdJrl
u6k6KK1xq807Ce4y2WgQf9C8HApAIlEPQlW+1RJljOjxvBzzKemp3OBleCr/qqqYlsY+mq9qHtij
pfHaqj+zDJaax3eQHH5NNviNpdknC7z6eXszNdb3aPpq7KsrRgXBj/zWwQCythYm6h6iU/2MLOiO
bsGgn487jxgo9dgG82aqda4gRH4+yoNgXb92juHfqCbiW75zKMfDZD5FnBYCsEs8XP6D2uKwr5E2
LOfjl3X/yISDBDrRvvoHR736U3qJKDPYNovRoax4LtmfqBIavaVS4fbOXvtU2zaPzXlZpvH4Uk1S
vPdLbVM5DwvjR/C+auCF+ynzP6vK5RCcO9vOY7w7h6cBzVZMA4Qjd7gmfCUrKc3ODQ1cBckY4HNb
1c1Cdw7Kpv/rhsSbwi06VtRBdhiJk8HozUj2ZzXYNZIfONv1OACVAADc+hYMTu9By0i/WYIg7f/W
NhJsJ0eqQR8b7goxhvpf3eqDLF8ryMYR/Ol8Ds+Dy6q8KZRtOvvYl79mJbTf3dcf7mM7Nnkf/C5Z
y51jE8XY02s1jUd+tCfJYHKQYe7lL5vWajj7BNuCKxE7jJl6CE2Z5IFPvHm3XGc2kDA+IM72QWwZ
u2f/v9Xv14CbIhWYh8m+hhO83tmCeZPab06SVL6raPOxqrQNHuutR6cE0MSDh4vF1hr3Kky+Ugrj
SU/YLrYL+A/ehvYTe0SF9HtTvcY2oltl4QwG/X2qjSLMiOahy8ai0qbCBFaH8ymhO8jiON02HcNz
wiEpYExYK8Tu322cFNulVq6cG8KuK9PDx75aKr9aeeVV0R9HkdKiHy2K6M8jLejs596OC8U8q6ti
iyAydy0DpLRbKdQnQRGGsozsPwkKVYaUkWn3T66MOemvn7/SPPgj1qi3E2H+bV591R9uJnJTuItM
M9mEuGCnRuJ3V4vJwDC00NO0IRN5DPhQ9JoS86Lzm42Wb/FZMpXXoGTKS3SE1VvHCp/Zrgy2ATw+
xQ2wlj4ND0r9u2g/w1mxBrioeI/PjvY9lxHcus/3vdDBeN1uIFTnsLW8hwzIDgWH6WGlDiMLaFEj
NmS7K/xKgcyNwqFTjutBTnmu4/PDff9X1JWoVnLRnGNeriJr7tpZSttbYyVFPaKvghx/Rrcwy6Pt
AapuLHzI6N8KddutPnVC2Xeq/ODyNqoXFCliGB4WbcpZfPsSrWGO2L1lBB71xGSPeENcUdyr2aFr
c71EhqTuXLY9UqKYpaINa9HQwNFdEKGf/tA41XAY66POOFEm+eikw11lQXCr9i1XHjVQ7/txdrXS
y2QmoVmxPUFnhmBIzT3IjhflfOuM0pF4+06XE/nqtvYlw62DHCHBmFl9pK4K09MdI757q6BSnFf+
ZXQwT7CpxEIjMyZCpG8ZYB590eUaLqsOrv7r0BHeWQahHTG6Rl3cvHnWPjD8s+jbDDSyfqk+Kr+6
2aqi0Meq2C4zfrl1E+MRqVg22E9vykOWI+fmvJ+/Bx+WdaDyBPtWNrxWTdR365CfC4gxXzeZrnPr
rbycvXW4Da2mriyVoKRBqGOQ7njDIp69LZoLU91DdP6Kd+KVNGbx5Pqhod1pePlyBccQ9RWx7RuM
3DNjdt7Gq8oH9UmqAgup5CrL2u09XY6PwuhNcxAuFLYQrG0lRdSYxo0/va0/SZ3evrJWrhspYtkG
2xpHnO4oLjvUe5v6JH64mcqN3eujd6jMyy70R86zw/IKSuWpCQn6aO8cJsJ071J71O7Tbc0+gFgq
xDE7FEppj5yv8aumG3aS98wVL/24baMEeMtBq0vS4Icbb7l4XIKfYzOC2r26D3lXl1eSOxabDzVd
w/bBVWgeoIRjnjMfeqwxt3R3z1NpYOidonHlSHg+3FiMwE2QrxgUVD28ABUfx4nJ4q3UndAJ00zE
3nlGl7XNUMQvkrVfvTpi7tRwQFFyqPcHcUb8MRaqgZJvhXL207ikq5e0D0Sc2HS4ZZsFpfr0r8y9
91G3pS+srqlvS3a63UL6K4vHGfdJr/1EOBCRlI7VXJYgeWHl3YEdxxVr66gH3sWe2mpz68g+S8EE
+whLCNH34Vpc/pDl8Dz86T1pDM+aICbXMYmfV74tMuzsInSy5aG2p297BCk0gKmW7jND4qt6obP1
y4twIvumJl+tq4t77aUI6V8bh+mmmWFAfZeEoB1TA5QniqMaCn1pF8powl9u8vgYOY3NfdhzHhi7
acfoumqjQphu5ZskfQhVxbhWDu/9rW4nNNTRtrLZQBVgdimFmaNYdFno3PEvmSd3gMbPsTKHVbGB
6LVBtvMBefRmYkvSVVXdBy7LuTo/qfbmO16q8bdS53kcOOv9uJrZIW4t+rrsyl610wTJMfaSDX5w
4O9mehnUWxAuN0pci1GsHbvdAyOHrd0W389qiS4tGjXgJoExzmhXy/2cUDCyn3u1coLhEwlW8Bgn
Pp3EeCPEvvwiBMc679xp1O0NuUVZqxoIrccZ6f4RLUIGQg8G//OO4h+JHbA0ahkT+OMaOnsbolfl
HP9++fEmMmz7pdaWZI0/8yraB9lmfKluycAO+vElunmG/UP0HYdx6qdGJusaUFzQzF6rx7oYWuGi
yFDD8F6lUqTWiyvdC4HIurwBvV+CwjbovSq0e3ViOGfuY9RjEBasz+LcKRq93I1XpVRZD1frsCg0
84/9KZXHosssXrbx7Yq3RpG1wAJAolLo8WH69mFj0xZEimvzOJ3XgSkfevEK3uc9mLkev9pdwcZ2
AQBZed0RHkufQ3x4dlu+iw/k2Eh1LxHGzqhtKHFi+/twXOQglzIxSX8+qwnjaaoXT3RZPoYZIMfP
ig+DqG3/ho/Gh6qNH5Hr2wEcrMtnxDRJwKM5VxfhujW2JaKab3PV1zB/AMDjDSZ01vfw9WN1CDCA
mxdP1EvEiqN8bPo/QKcc/pNVUVRBr9JPDW7jNPegrAogVOf4hGDRqoPWprzq27L5tp1BODB/gDa0
0p6TLaCfD6LZXikY9dkueSyWLKOmuAFjIb9zVFXHRXGpsq3z4P5I1dbVcaqCBzJ8VW6W7CZqD0cp
Rjmfwu7696pli2ljIDshePuV9tUNgvDq/SzSD2DXecoblsWj4bo16mzoD0CgwBAKTDavcEzauHND
oMkacI8+16MIO8PEvU1d+OU1hVcddyvXIzsO5vVxfNYgHijUAFQ7EWO/qXyshJEla+cxxD33BoWS
ElVn6/Hol0lruVQpzqxhvP8iLCApmF037qxjT7ym7gpH47G8bTyO76NiQQfL05CAs/7qGtxp9ZIn
KATjFkO70MbkOqgtXA9ZuIW3hlY9rqV7vp09Il0O9ciK7EcC2ni9ge09cSzV0FmWDIgVcy5epgBF
uFpArk8JgWRxqsmhuz4toOFjgmmohraGaNKYVxo74uJb9NVfkjnbTWwFXL61L59nuM4fKFHhk/3L
5MRaN4i/f/EaZRwEGaVzX8ca/pYQhD35rKn/uQuFB4Cxyh4x5xJpWJj6Xvs7iRxffF7jkxVz50HQ
H7chMrTdJ4PS2zoN9LfpR34vNdChrE9IhKduJkLLSqfCzdBkdZBoc+GtjUIvIw2w/WOtZEZ7H+Mo
wZUTHAb1cWG2Oj6Gy+GJ8niw811i/vHwHmh2jZKOZsoQIx/Hxn6RfnxjX0Cm/kUzaOgGpOVCNCdp
QLFQPO0qr8Ym2r1lai/hLg4IEM63BgtYRwk2VkZICYpTYrvvZS3bP3SPVXyRSL05MBfxeV+qce5Z
1Ise6EQbSoKyZAd2xA3lsuEKWlgQV1sKNE/b3qYNjqIcSOkruhr2tvNSZpR7fzXWfY5ZVZrxQjD9
8VEdAsyvg5Jv053X551t8yU2fL1+eP6Hs7izksaAO+J6oscIvmrVTFN2gV3DQl7Wkz4q5GZjRXo4
ryfVZPbmuuWmimiqq+gIlF10S61026S9nKrtopM68rsYwmm853kLstHvlNr7gVfYVG0rzudDFjuw
V21gX+09fIq0cdwBWmQy1PDxWcrUtmU+lNHrxzrO2H7JeHfqbY5aExdBRdgkX9MMo5kyOagIva1l
vVTBO6mv6683VlDaB/Poks8DW6BxEeW7qoBOciqGdcz/F10x2616KX0hDW4ZljVi2S46NkufxfZy
eBvs6+fmwvH0/1XnQIi1TQSJ8vMnUTboqTqgHCAsNVfFnstDtHc/wl7xcyy7k+eQQvTbI1TLb+Hf
0b6aUjmV+CwM18BaiaEoOsqklXz5OCi4jnFg9FuLLluzVcO/pQZYXynGLzaQLz9375wezL2gjLUY
WMuGBah4oQZCqziHudDFvzYISMNvt4M578e+CbmWnM8Oi/RR4UlDL0f9NthVPO2SRTBJ9+XQP1CH
fi1KFby3RWU33ofjV2U5+3cCGl7/7JTTp8lH3LLg/tF66AnegDG8KlWvw1W0i77OjaWWPIYHjS+t
GeC+5Tp4cMaYg/wh2Amn0RiFoa5yjo6636blfszPpKhNyKmICo72rLMQNcJ7mXXkjs+fyKtyn9PK
LFOhfJgJEhXwPR76lcZg24SaXDUJboEqnqgiVPTaOeVz3HzYMPoaj/lSvqtgxOaRec2mMnyie8aC
sXP1IshXPfRAZYtWxlBmSrWqaY+TVi4YsllyW9BtsvWvQ1yOWvlCAsxzpA4i5CbH9CpI1bbTwnjf
n+fDbZVK4FRJqurW9cz4bLkreeH+I4maugDZOhdvNs70YtOHeDoDq0N2POBQnSqb94sCJY6L+24p
ir1tSqRXOWF92Th95NRt6qBskMSMicYSS1Y7WPGz0cirJ0fKxuHiOx02TkezvJSx1h3/DR5qYsf9
IximgkSr8nXTRqGVe0DJatxe3VH4YyF+d/eXMI1aNU133oo+74/lMKGxMsdSW0aAmKxvGxc213Ky
PKp+2wgWs+if1mUpnxB1cVQacWfyzaHVF0UPMc8ugVSkAOv6qGp8xezixFVIwmuVtskGGgOGiFCT
CnZQQfVILgZJdsGH/SQngyHpkds3mRhKnuphkm5amAeM9ElciXR2/RN0c4y/+W/+MHhFk1HrqfBv
j4ieEEWfOjkhFgTduI6LGt13yMCqmjQGiifkBZiRsF3JvW/rm26iFR9oUqwaG7G5uuZtHvVjJKt7
r6283D2eVRfezLD6MN+eLRmhHE1QtTUs9M19Xn3eJMHJ5zu5+djXH8VPRZi4lTUjlNV8SHcbEuKR
lfupwoU66BwoUHfxr1+285iJXabP8d1GGtsZjmVVqeqznatdp+hKjzrPnUIPkyGaAVu1W/qQHCu2
S8T0uTAKGk654pidnxILV9K7OsS+Eq8MW1p0+rjXz+hMocJ2My3w3J6fvosGMSJ1Cw4KyXTIxdCd
Xz/C4WT0eR1FF807Cm0557ylGOCLeNLjeD+GrYlkjBKydFgPrJbyjmZFPIf4eztv3px5tXrgZqSg
08/UCiznc8yelgym93UejblBgmtFM5uuZAa5cRz0aquPDL+PTEXN2T42pO32C+uqI8Pvu/Nvt8WE
oJJC46ChayyqUBatV74UbW5vhfZWgeQzOFfHS4dpF6UQ5ndon9t/rg59VFyoqphpWVfEQDjL3ZaS
FdRgmWy7YGV7XNNlGmzOu8s65tu2j4MQp2ojkv3nvOYBRibz4PI6fDfeBDWcOZl+vk9HZl+OkYGk
Ty0+9puYUrc/8j+Dvm3tHVJKev6b6DLgwSt7wv4khdD+PQ/UAg4FEzrFItj35XNvNc6/zlNUEhsw
E9nCZYADT3Nci6o+KNzLy/o/p4q4gXmBAo4aJXF2Xt82fWW+qg5vIr1SGmHWKLeV+1xIMkyDP1AC
tSvJ2IN3ZVJLvHQPL8XKpfZs5ydXNKIo/rmtkoNTjyhdf4oZypxtf9mnMDSRq+U+FRpmyIyi4rd0
YAbzKgan7upDyrSoj/P4Q0nAWijg7JmUdsyYIvhH6xgOXYrq7fteTpdZHmpKHmL7MdhWD43NQE1Y
36vfH2/PaYETR/3GCVZiMkeM5czL2U7HqLWbpuMZdfNE23s/xo/1raSNOu3irjA13je3fdC2Fv5j
PfTyTxjZq1r8ypk+sxlJpeMZY12Ivn4ZedRuUxiXz/5GyKQEqOZ/FhU0rSDZukRDBQbrpmVYgL/P
Oysx0ZlGQXCpMuBoHzDNkF5oW/WPopHBvJn9UYmUr61jPraf2lousvILe5OI5CLijHFlN6rYjsmZ
wfElhfuEzf75VVhrb24D4qwob475tmrkLd/zVIA81oZZfZkFHmQIK+ads9sa14PnPYhMZbWg+Rus
DVMbqd7F0DRevBg36ZBFRM7E51LK2ZfTn+LS2+MjLQWY/P6ppJKmoMRstsnR1ZFFrCQNNlNqq6wz
u2g+P5U4cnZ9JWqNqrfuqlI0lTg0tpLJssWuDlopDYGPUDQCtkFeZ/QZI2UvnjkyCY8q5XjlIvfV
X8wibrS/F/5l93IqOlSgyyqgvK1c8atCRzAs/fTVxKeE56kuXnFWOU5ZR7VXph+zfT644X1iZMtE
r/BoLMsykVdvx6rOGPnL1s+/x89neY9iPeKntVUfkt9cv4zGszRyjIOkwleYnMUL36hh1rWStYOP
xpwNiylx59FlpqpmcbK623LyNy5v5wYLb+efYrRFkh6keolc+Tp0HWJR9maSMQbTV+2QwqssbVar
jw0p3jE6E2M8ymnjdANrIE62kuifnuF2F+7F8GRMucUifH4szq37IdjrvXktCLj38LniMvO25wRu
+5wPcFHJZKsvK7ARcizRsO3y8b1XEmarx0u0Wjcz+3IxHWJr5TqZRYhItx4FWVNNXb1jFhWQ6Rf2
BYZ5+3+d5+q9wjPwZqGaB1Mo8+/epML8o74GvNWP1W0zHz0+bySjmqsy+uZVQt6qZNB8clUL/uzE
e2Y/5olwzxPLIseY4criI9i+QdxZ6NM4bjpLPf/dQI/KDSG3crDfhirXwPPZWNwMmrxit8XF49+E
5ofS1EKOQvtQPRmijXoyvUnOirFfzHglTLQ4Ndi07Eh7S6h06o94ErFgKYgzYyFelv165cr27Rks
2+x4MJAAwGjvFKpYj/VceadH3waZYaYTS8mX7BWLNQ7puZANLo1jzqI+NmNvuVmmfHTRAKK9eS81
I/vIdeYGI2yHzxUruUbCAY4S5zP1KmHjokY0WXt83crzt3gmWXjD2UzHVUGytv7O053GXKSNDTgK
GDN/M05gQwY4EdtUmQNGOUuoT6SRBhwB8iZ4CFuIkN1Awx42queX4c4Zy4RxfnvNYoZNDUedNqoa
OpHFUj5RAMuxmZbNL9NiJWXps5sFpDHdQ4TdnSseV+z/jp7VelbOlVLz+b1s++KLAPmLnVbZm+Dn
g2oa5dT3pTJydL34sWkVPx6zwuvtnn7HIV28ag/YNpNxUGo1+5b9SVOsDIpZQw3O6pFjWptzH/jT
MLod6zDXPDngFVuqOglB9Pi9G9yw9uwNGs8NMia3TroSU2rcX7rqZHQ0ArMhfuJN82Xkv3DUybYc
5uv6fX4p+zvI0MDaP/kMbqCLfzTvPVljKvZCTBZq12PzuKncM+Fj385c7VcJ54Xa8tV+cX0iXCgU
Knv8qo8HgtVHMVp9XGrXn90A1bOhL92kw/uajfEo2o3nfV1EXk7cG6MJnZN8lEBUXlSS7D7HGl8M
OT4+R0z/8oX2blkKM9FUZHp7ts+V1ez6qCQy1efPHWl3IKXPpycd4U2pIEERieqYrW3t53sLLdGo
zhYEpr8se25UETyS3uJSws/T3083ajI0ES5uh3x9nmXfFeUTcbZTcQH9jlWk68/R7KLS/5aVKesT
3tTqQyXwaADQGnFDpoQwC/2R/HOf5r6bsbxeWoU7JAAkiVcED90/64dSJTP2DExBu8U20kryZwdm
7uZeka83d1jK0z0Q49n3/SpFWqUw85kov8xAnpCNx1thnCoGuXdDseervJj8G7edl7a8KRhUSKNo
PvX2H9L08REc/yEA52qqxxrOyt3fAhdd3kNShN784ZHsuq+aE1lOf+QIiNA8K5wM7Cw44zjNSv2c
H0QY2HE/yvVZYlW4mb/13EsqlNtkXsuICnXE1muOOuO2qcw/n1829HKePCCRZJu5t0VftayGZ8Ri
u5CqtnUGVB6g06CoYnPx9pyxBJQ5ZbVmho0r2tAQPK4tjlci3tXDqIGG1Dh9MU/Sadm8jzp3a4zj
jopdCt8r5lrV/fhqFMPkhNnHXGFnQBv3eLDWn5KAiSAc4tigU16ahLmD+xh/Qo3bfVQwSIiCCn59
VXLdE1zXDL85UWPnAW7ldGsXWsgrqPaz8LC4nW2VJslWjBCx7lekQHWmz76T/2v4KNXxEv6UytUv
0IgW4tamQnKbrD8RrCHKPZBAbOlUjVeIwkbLh8rZnvJ1dboPc+/n6osybFmNFWfF3qUxh8MIXHJ2
PVVzCiw0PBIxLsssRSzvTc7MOrL/cu5zdi86JeuvbD1fzQ9tf4BgzadiAyeHQ/nIRkBI5duXwzK1
eTZb2RuIGJxKtJUinLPNd7az5VDQSLfzOSDxq3HQAU6AoLSdGOpmr/0X4fkoOg3UK+AS6IwOz5im
daYZTlWeX3EJsl+GcZ0ORdhT2YE8EXmaqEXhvmXTduY9recd6Kvuy/DJIkAevdZR6lJ/GotKbMnJ
f7Ky+jg1DgrnRvEn3cZeJbHDiZnlg8/xA6u3Nzz9HH7OVCrVR4VtCfjyaW0wF7tR9dLzmN+PJhP5
ZyAEoe2HyL33evxMrq1MJY1Zdooe+t9u0Rh+V7GsGzl6+rSfDAG6rf0wNnlD3AZJ1O5YhRbnGf7T
3ttJWbl1EOuiUi8ezCLu0bliLRnErGv7OtHk+/x31PTNs6qurYbCnP2fLap15wmesAay5H7d0e88
V3+hPt3KWZ0lA/ZzTV9mVafXu49hsvFQ/xGkyR2z8dYjEzpky9zPIQYWdt/pqgo3cy4nwEYon4cf
U+/VNxEsby0dDlrhmoVEqXF6s6xrZgxZSNmqnoSrIiV959CRECcZ2rnsFNWloGTlaIKduYURLKBt
orffOxwZ6awiXoha3V319nlIhumGvnFVfQk3JCIJm/AUMCu0T7sgq5t4f7SJdmmaKkMJbYnEknhW
AWgIZNAXVUyMdszt67o3rv4fFZpqrBDMUfVilabnlVQk6+5L2NgAhRh9s375NUnUknro+km6TWMi
XF2mos1YYLN20aF6MxgAgVwLwSvWPCDeRnPzbghhaH0QJV+y/vgzga4nuuD+0jyKwTQECsIdh2T9
ueTRaxIga8zhY49ThOY5mmF8FozGR9XMe3K6Uv6+H4wSk+V7KxmzukwVX4KyDq1k7JWLNbdzG+Xq
+aaFpWDWrO6hMBh9wdzsN1/APMRtEslZ8rf4my2F2Vf45Kfj+StX6ERA0fjyJBU8arFR9Dg/DHjj
VaH7zuhn21mdO6PMz4ELbHI4StdLuUnBG3Wjafg27OZ8A/0P4y/v/+J3Tm+rU+Tw7X3dbu5SsFCZ
8SxOBc5iKRWUmM6a3Pyeqa3zzbydu0srKYARGvhSdFlFECXN/IYNTf/4c7O+7RUvv80o1QwJgSTx
JkCWu+Pch5878+fJagg+uSO/QbfTn/fZrj36OrewGa+ms8eQRsrrzy3EGgH6YOM/6bGuqW8sSnex
jdWa3mVy6JMEKN2+/c9r/pNaobHfTyPMTFLIBX9H2y5w3fggEbw9Y/VVEY5OEXcKjKXcW2fYzBVy
gKqcH1JmXH5SWH1teIvBcUZbZJL3LbKOduGxf/01q1/OcgJt75mNZWync4hetp/OEV6WAe8zj1a2
e1I4oflMUtqJ8b2znyXIMb9BEUsViFva9G3Ts6v/GFqcEP8LRB4UkJjSRmg9i3H3pf3cXIPEOOPV
q9vP5zZiFDjJ/L3+MoPLh4VmovTw/KtgOg49EErWXzyFdxazNvKxEzDoSHyjiLN8a2vLCw3ZxWpK
z/rYSf6UXsFuvPrweBLda3PVXfVWXY0e5ZWfzLStDexEm7sMuB//Xtg2mPfiKIn0apdC4/p5GRzx
d/vp/qMXG2+k+/cmuHzZ8ecu49KnHzY7XUz03Kyv+3E/GXtTX5VrVNP0OsT1pu7tB+fEQ3vTu/Ve
A4y4Xe7j1M32vVZmHAMx5nRNYeo0Pv8g131wVQAGf107C6uYYj7LZZwaLD/5QLzfurmxlzj3s1+l
7902TnbxINdZJgn9Sg9TsV/AV2n8bG6shVIJGTzi3y9bh4/F4P/3BEKDgngC2+lJnIFUjq+J4Plz
TgR3c0DlHqQcgqLKiIco0Jssj5LXuy0KVxC0Xw4TfSycr5disjcpMjf9SljjmP+5Dx+Q2OTvDZcG
sD7y6eP32I9Q9sCm3oAOfUzehxQ0TBRiUtqChp7tcD+zC1699O9lcrfTIP91amfZ/UB8vi6DQj8v
VhvTyVEGRC6vuSRx2KcuttTP9pLdLN01YdnhGBb/VtqNWCEkuWdOgX5q3ltqrJT7vIssFmkSxEXL
pkog9uX8U3cZR7xsqmL4xTbUP+EPWG+ZmNmeEdH+wSdpVlg9H8rq79JN8wWYbof7R2CLzD0ud1yc
HOwHYDPeDy/FICO7o/gAYLMxnm6cvp8mANJTX3VEz1MbIp7DZD//u57rtqPsrx1J2JTzcmDGl4CE
eDDWSpBM4e3c0oEUL64xTcya/sRywsZ2Gfo75c+aNxv1YstpuMwad+UTkid4cR7JrUtCdZoio+TZ
5h6gZZhPrDW/mtt7uHtU0lj2kuHZYhN4+LGjaidjmuvwgjSdViFIfLktwJF4AI/C+YpFrBmxaFYy
chv4qqU809tH7v0+zV3iB7LUJ3PdnWKhJ32H8WawEHMO6qnLWAxZfN2/7+3NeDnFhxj1npYXN3pq
o9oRYzzIjV+9VcoSrofednqdh4mBK/DsPyxi/n3KJeV5zb7B7tLBHG+07u0ltAeC4sHe+6cY590O
RQqIKjmiGkDf5S7mfyC+Drx3+OyPGIM4t+mvJNxh3V9PQZtrS6mvw9QtxHSPf0OfFQ8cU7Xn72pi
XU6H/L1xHb4GgJ4Za63K8ncPgWuX4vPv7i8BPOiGIpVL8zsffK3Cgvm1LxmJcYokVTh04lUnk9Tv
C6QU8/zIwXjpDw0JVBN8vQTqXw5SBNzp9zunFzsG2GEezO4S7+cZKOpz9X1iioggN033RctrR85U
6Ew8GFFZmZmfpaUzlC3buJHXROe/LPkw7pmefhNCopy3y8e179kfgAOilAJB5Wnmdg+24DX/Ih9g
TF/L/vOkU/Gfr/hzf/4cv0+5YDXbaWa7z0limO36WH2bU/y5+kbJ9rPP5enr2irs/x3XRch6ei/N
0QHPZG5J8Wj9mS2iHh9Nj698MrOOon3r/Bu7iz57W94teLdUHoswQ6PYTbEa/Sqwi/gm6rvNqAGP
EjzkLrZJVlqdpmolfz9yoTx824RKulMmlBHTRKjCm9IJL3JmurYoxQLEjYSJdURXYdRmlGi8/S/D
5wpl855jMbgTKffWP3NCCsDzK1Z2r5ahVydATFPiDUffS146xkiT/Sg4U0XpqMFek8IvmuhpWByY
jeVbSu8iQSFS9CbcK9So32zLJqt0F7kh2Yf5l5AqQ0WCgi3Hwe/f7y1uoTMzr+Xr61/lyf4eKRIW
GMdPmT0scUY29nu7bgOS/BN8+xndfGz4aHsFPPtSPNxoD+uyp0S7pnWbptFIk0GOGwreAb3CNENE
OPCyokWRaIDEfhHBqhOmu9YbYOJOXtvwMCl+WYci2N8+rqqt3MD9MZW/jZdDs9r9dIXpPF0iqIXL
ji7vrEoeLjLl0vjRHZm53IfXzgqL68sBNZR1UCbsirQ4WEjrV3CA92rjj6HyTi3IglvN55/zUghy
VSCV/MiFhruzNJvIm4sAKC7xtDb/CwO+l2VaW7vG56a3Vdq9iZligjmIv2VvnPR/A2knPG2Uewod
8iwygJme/mFXc1rTExrT5yQ13N/jGQh84vkDvJ5PX//yUs+4YoNl7+wIHaDHAwzStxZIRBgTCOeJ
CpwqCwzt8aoaBnuv/HM/B2l+TSAJahmAH7RIOXYMBW8/ymkUX9VYhVdeTXY/FwTUNUsvgEHle117
sDnd2q9G/gPB+yqBKdrFX7UDbM0c5tE9f+YalAB0z7YC9FTB9X0HuSweUDdsYS0vazk+SqPO9+s9
afrfyH/d2AyX/lJxFZyc+YfCjWunmYCQ4BwKUdbFVTPf1H15t6yZ+d7WncTnjAVFkxnogHld3Ghw
IHa3iqGCWoJ0dJKFSKSJa85tWMiEr0z8vfIkToByF2WowhYY97PDH6Jd3I/G9SQWmZp4lm3dfpaz
wmQv+kzOWEemuMoRzeHf2mll4LeMNixDfQvzi3Rw53WJwHfT+pQzufLlLY1OydDsBW8uX0hLdtGl
l9S9pOtMMTbFatFc/FQ7fj2V7XyZMlUXZr+qbRKV2wUbfN7efFpiNSv2Up9kd6mhCw3IhleeZmTI
2/iCF3j/SO+C6V86FS+QfAATkEV0R4toPqLn5cRdmGX/5thXjdzXvBT4ggUfnQxBPb+EolKidzCL
+QV87uh/rryq2qOPw9eVHnJIcnPt0cP/nCCYv14CvjS8WjE5gKuDJa50VHpjUYQUf155mq/+isTe
rsEAlX932bNAruqdln690YsjpFTIVlKGZD6UZ5A7YEfFxjEXxjHLcGGgoqYxhIdh4cIyzvjyY/iv
nO4BLGhUlQnPkBmHhJMFgFW8LNrpGWSKJq/Bk7XhIrorll5hgSPNPynzfSSnXV7B8ecxzLor30uk
2fjXAlJwInr1UxRVj6AQ+/X70vJv+b0n3BqkfdxS4M+TsAvEJlmNgmTs5fFQwkwsi/k6tnNfsuTc
DcZZ/mbZtBYjY/H2Ixvk1S/MOlIhNR4TDx3ZshhkTcWRBNB5FLJGQkiY0JlcTI3F59D76n9wLPds
lg/VolZ6FGq0Sr3nJ9uAtq5t8mrzp7I+O/+RMbcOSpPUKlp5NbYp/+ybiIVo6bUGSfNYQthb3zLk
JSXK/oczYPPG+3H0vv5nCH9/X2MSH+pnQPPZv61qFr7YbWii0lv8Ljgh8G1v7+1QLHTWbQmuxJSX
s8jjy/PI/VJj/fjpc1+jUs2ilNalim2QbSTquw7b0lp+vI/XGN+aDFfGXvZ7E1RZJpXrXU61Fvpu
snHLR1iVH6gvvGfDb1WRXqUQSBP5hgfFnRMfCu3ng6clfdaBvnLfPnXm6D/kn9VHGyVwCVqyMUFS
/yqUghNPj7+i4blMK9ngJXsg70VwTsf8/07WSQkAmOylP9NRsr343H1eYgmk5RcDmNLmOzPhC2ie
Us3HlZ+OIKKJQQj8u34rNCyyso5IL7QKda78+Th/03EYo6hV2qPvhQtnQctokMS9QBbWlPon5ZWz
wXONwcUi3gCe+vdJJ83ETOORQEWUQmCdb1HX0XNPvCXo/eWTnrz1hJ3F6951GK5MZrguBXONhGgB
IFO+jkJpozh5Jcu7mYux+lX25gqmDSHfFvWtPmk1OHxRlnOsGcayK1i/rVsy97c7ne5qufbTEQoH
VIiVxgBie/xmE+F6P1H6xrKLVu3j3n7TMrEWVMxwJkAcdN9PoZ9du/zCWCrAKcMNC27EnFSoGEvE
L//chfnJ3aBysvJF5ZzWIRXq5laD9qZBe1N9tQ6LMAuqyQXbGAIJdkhjTNaiUjdFDvCVwKOUgt+V
XEKFZ3HvvdDae+xLNHAyV0ncOf8dKSF+EjN+ZE8loJJo31sZb38x6OEBYgL4TPPAu9trvrHOVtH7
86QTHxbHT8O68WNalFnV8Kh13B3GN8yogRv76C9/XHCmZANkSChbh6spiuHwZtIRUytVZKvhzCTL
peOMO2JPgkc1Tv0su3sEfA7T1U0/15Y8AGscQMOHlWBqHw6yFqTk3ibs8sa53uj3RMRNma+KQAFv
2iPwpzxKQGonAqDlodWH/SzCxTUZ3pwp77316jN+eQY+T7EwOdh6EwpFM1JHSpWojtCDxguuoPKX
v3+ijz9MR8EnMXEu3SzBiXBXEbaOXZs0cxCbszMsrXTcApD6WZXS/OfCIEbPSp3dlyYL/2F6rwgn
/ESLlWLFzKx2sH/zMLxVt+01h5lL64VCOLQ2WKLpFdAMZ7HPxO9R3dzJCUoyUapZzMbj2ORfCZrW
JJiXVA70i/PgivgXVzY6/OVQkTP6SfxqguYCl9Y5OXHpdG+XVJgZp/vZqR7sY91Pwb6F485ochvP
hzqGVKfYHf3h67NEnLdvs3RXbkp3E1UX6WWa0XAqrD7ZzTgrncaS0GqwmG2+XgKCvhzWLguagGzN
3/i+r86qWLkk60LCL3+tEOS9g770CKG+d28v6QMYPJTWg/MYIYejxrc68fgVNUEcGnV19mpRfiiy
GQTQv845997+DjrhdAjx4kiyJl8k0QZjoHZ2fR5KD3iaz0YXwOwNzueQFZ0CwIMMPPBZHtFc1mFJ
m9pP2bPYCi0tHd7+wNJd0rMOT3Klv26Tya9BSLxw/d6BBFV9O0eSbXnvOTx1jbvO0221ok4zRyuv
W/emy35u5uKVifVHezm79Ta9pArj9/WnbLq174AjVZatvBbX4zP0ir/HVmkAq4DxPf5kv/9YOrNl
VbEkDD+RESIgeiszMog43xgOW1REURCEp+9vneqororqOmef7VZWrsw//+GNuS3RXdFz1tGHQT+j
ygs4jlZn+NGhbcFRarkSqTpgFHDxGlY17IymUkyDwD3Oj5iJtJpfyNSVnfkvv2WxQ81R74ZrvgzS
EqEnOxSr+DZTV4E6+Unvf5zT3pYLRN5yRw6mFwK0PMzMj9dlB7RHuZxW8y4An5eW5B7FiKk5DUfI
p5xs+EBHxlrm8KRA+EA3fKmD3vZCWl5CDiL+Ic+TfOZaxn7AJ21U+J9xqJpjuRgeu1k/Vkl2fWE3
xaIrQ0BU/P0OjzlPeHau57+/OqBoyLQM8W36XTWxdh7P1ETdMCMHnTuMycb742D2MfBIvZbt6Brr
YShk57ELzDBt5/2YTUePyZj+Fj4KFYF7CxokaeS8A3yimqp/6fX/3T7Z+rNRAkrL7pHq3cDCkyoH
HPvnxEVQK2VUmHncIvVPCtITqc2iE5RWN2xdpkT6bnpBZZaJYMY+PUjkMkwgSvqIYvNKcP9HD0/T
fK63QNBcr9SR/hyolgEW16Kpgg8YhwCwcxjX7vDQrJp2AojNA00BfO6oYfwy5YlRc7hEajUQ/wdM
QIpq2kLgfFjeHLEtTw1X5IflDlc4mz3ebU3sDviW2hYnEHZtx9da3cjOa6mttdOdVIRTh6tbQcsj
zyoRwDPe4CMI1hs8ILAB1pGgPZqO5o2nbW4ryiEnDMZaCUOEyYB6WQSPuFreEvYC8QCVAC3usevp
+5i8MvBytbLTjwWMTaDnCiyrw05CsW4EWoG5PXT+9wO9xm9++mWPiAcWmU5QcrlPIZuRc4AzDcSj
Gkon47ZoCj/SFJAFSRivgQ+ffQqGHVtSRFmi5qsxsC8nVFvDbwKgbpbN7ubJjuow70pvm6mQBfgA
Bhs8unW+ZDk9e3PLIgh/GVTwIR9PBW9TZ8ymPkkBH3vDz/rv88c0mJpSji3B9tcm3IOckMFRAq9K
8KbhGvi8BJk4G9HRGiUqS7SuzJO9SffUKVFDCINJ/x8uCtIExEOSPZ4XNDp8svN7QGbDTX8eOMtl
rhOCsFMP+4ExWjNjPFYgKDXz0KpYVn99H/dat8V8k2ZFcTjTpZi7aLSY2J6LbM6fXMbvOUWHpwhA
+fcWkqce8UTc3Xu95KFqgAEhHolWi0fmdlTmeOJgGS8qKf9RBzKq8O9BXXozSjhH0H14bkm7ho0F
U2uGZV++pWUY4LzCeIMJSToZM+4znDN+5vqdAYpLAN4mjE5GIWroW+8OLTg24AjlCoHGBifPqXb5
rAabIlQv1yndxmNO+yKFyvlxxL7d+V2ysxCfLaW/JsGSoly0m9Ly9g4AwlE8gpJJLyjYvame0fhB
/D6NRhPtj1Hud9MZQbBsGr/R3uNG0wcdvRr1RebksLGE3zcWb+rvAsDMmww1gBf2m9/55V25Icxh
I3hRjG2n34X5ijsa5/v3rKIF5jtiRr1mehjxZsbSH4+IjJKDAbIv3PtY+QHSyu4/r+v/Chmd9uso
HpI/9Hk15rUp3rIQmX9iylJuZsZAxdzERVqFGbYIq/HqE4r4jNuZMHdCuS7teeASHDXle1UAc6Ql
IE3E4RrGVBTiRJDAkHb28BJ5AdVfemqSATagR/lH+9aH7vN0ekuImeuSiFUMP1EwXcDZMbTiE8VA
gAlxAE7OPc/OmH59z7xLFE28P4msrys+qwppLuXmSmJ6NX/NhiyaOp0OYLDt4t5yf1Yg8kgxWhRi
sXvbX6AehpvfhY4Tw5EddjVT2jtabf+7qOdixyiTD0FsK2+PQrsREBC7IEOEQElQyiA9F6t8wWjK
J/Ob03vTE4+wMX8RCnGly7z+aVuMuy49tBk6txcVERRyMB//m/M+PBG7+qIcOX3cCtT8JmaY4Nun
6xZkA0kuRCsU2v+mlNdxT2S9AKcwGOakcidwmLqk2lI/Ad2Q2ipHzNAlHfEjZGJqe8M6mzbmY2cR
jQgFgF5MJDzftu3ig53L6bUBGDDLhdYYtY308YjNIx9L/D3n226lnGreWzql6sDcst+kZ47H6JTV
QKSkxUXlKRWGHp+VdCGON6aN25dGIZINcSuNUv+6yl2N2ICSQDUR5zHi3K418LFzSTgQtrshdI7P
Mj8XB9GZ1QKGYOPS24EBvGdXTf+eMYnxu4OwoCZ6CuXQe0GcDF75yxG8OnnaD75z0sbi/oF3Bqz5
zY+tCdhtyJuDb8BtBgUQwE3DFupqvU9K1BjDZEy8ubR6R1w19Nn+89jfvk89lE8kkPsFHvj9U3Ni
6vDZD28YwKQ5bkjpn7zjOYZflvmfdWfLOksdYQL2udRe7bVRrTF5teEz+qzBqcdo8qDBeDCq3GI6
ir7GkBSeJ04O/ROMqb/u6dzXxP+yRNDTmMfmuh5yKwWFXXn8C2ecEfF5ET00C1bfW+KzTdjFzxug
XiZACZlxapPRYd2P3ZzfPRYuoPeVBBoNRtTykPFUNxjdfnG36jycekka6JPsKukMUiTreVAR8SNL
Y8Uo3VFE+MMKm7YIWhzwxNiB5gBzF07kpHDGwQvFmsj82gekkfiEBcB3LGws/wndQSrk5dgCcAkG
A+JlS9x6n2RQ5n62eDEwpZjZE4S8ezmweLHSwlDL7hmmjpUgXlPDUBGxobArFThKr0O2oiulawDf
w87zazI08jJ2eP0l6QpXzCBNxoAfb8yGWUl/1QkdSgNpD9M/5AMT9AscGXSH3LgUIKqnC+Z0wQ5n
xm5j3t/c5y2sKJCZLkkvsKZ4o+wVywduvZfYFXAOoVwwbUH/4Pn40nueaU4olVylb2LwipjePBUi
ZIiaN1DuXX4qmO3HGKuoO4iAOBvmUXcAVuGeoaoABkJe+u0o9lROCQsV9ugg9ST3MgBfWBYu1+yE
Q+w0mJkHwoabTwhqH+auLEa4TprJTbDkHkx4/1ZbQAFDl2RJPCxBHNbE6E2RJaK/0Ow9ZFa0HIjL
B2sKAPbKxsNT1rzfHtv1gO1F8liKWQEeL6YTLALobzF8wEglF8GrM/g3SykWTh/FauC3LvUuIqNw
TeO1HDsSkwZpOTxM+10aUn74o6g7HwJWGr/vp3q5wWfb+60IWiKD60E8VImAqcCqZIzxcUP6Bint
h3RaLbSEStDfUfSYS2l632vUe8l1AS7PcmK4RJHKNU1FnTDTFrsBXfSUQ+t/lq91jybVaeIhXun8
pt+2+jc30fp8/gDrlDUTUwj00Lgavsp7yHX7+Z0ELEBcGw8nFJo1EX0jOG4tkXPDEIyvC3BlxVC5
L6Ap1GgoL0PZ5dvfncwv1jWk7z6HD9IaRNo+Tn0PE1+y3Tgkr9Lpr+9QYVDTOA3k1CwiB2eXGgkZ
KPH9cgtqJOTDxS34zTNCbYBW8Tt6xD0L4bzzxsMQ+30vdfYcyApXBP49GswZ22l6JJTsz7i/fnp5
RMra6k6zMZz+7JoAiwEJZxxR840VYU0Y0Mt5Ra2dzrHpOOMs5T4DCOnQ0aGWoy6WoxSbDul0NUsX
QhAZly/xcl3oxi4ZeBgENWuE/wS/MsySToArk9UnvwOWVUwsLrlYzyVz2HWp4oSBustujsKEacxe
4HfKrHxRuriWung3e+/1PSBfD7t2+hqC8MZOMrZrOyMTbhgI8bTK0Se/xW4ncWqcm4nznZyFrdk9
0FzhhMpZhJlR+zlRTuxpd52LzJ4A9lv4XGiRRK4U05sI6XaoEP1Li2hgnHB0xVcMV2imwQOS2mcn
K3h7qy5qj2L//Pdc9ne/GRGep/chdQa7zwaBcskogsSUWas22WPRHsmYI3YCNOGM8Ij+eDrpw07j
DXLzHE9WmFF04CoaT6bKNclLR4A7wCtaNXZ1QINnRlGu2+KnU0Pw7UFvW6ksFHgwgVFy0kdBpCWd
J/r302H1oMFiDhiJSez5g6ZjYnnX/d02wynna0HZGEWfyz3Eu7VcoOJ17keC1jDRkuadpxBCP94p
s+ta89gZlBuwX0wd2mO6fcFp3M/w+4to+B6qLtEZSZeUxjdCyMHf/dnAIGSIhD1QEohcjHPo7Rev
E9Gw5xsw0DWkQ6Ad3WzxO3DQ/VKhG64/TZ9Vk3VHdspAMPZwlapMDExno7kaVT7xhSjQYBzi8A73
M6r0N5F3ZFcZI7yl8K6MMvdOkWpwVlk2PGdy+JyyxEd3RmzalJig1PpaV7L02DVy0X0txWLBQJHJ
IrjVpt0YGBBhBZ8n1AJLdtOjjHmWiHFqj+q23l75Jg9ODJcUOVe9BWJQX5kK6SHBUv7d6cMQz/BE
EtfgRx9Z8owqRh3BkdZSA4j095UaA+wH4nCI0J+73yUcGhhSUO7oJDePsAj3ZIXCR7dvkWij7S9o
u4KZLiVDmfemWKYzK58YjtPjIKThxs2TsAV3HBCYakiz/7u04wZLYBAROsgIVHTz12kRirL5WGbr
wVzYFBZkbQlliWpgtUtLzPVWTkEkebNxUpnCwyO3FmoqYX2Kh2Hk/L5ASmFAPaI2fPGqxPcQPe89
IFTAKVeVVa7pe2ejMA1v84GdrfsO9cgWDoMsGc3RCVWpT6jgSiXzp0bbl61UEhPVhFYNSAXf+M9m
IBhdEsAyqQtEscao7Xgzvj4HkycAZq2HHYLo9rJ1tXmRRNJ3UrLbgc1TR43yS72hg1VPjV34wCrP
zWhJvSB3Eipi/AbEA869sM7mHKcQ/5HfHLjh4UEcuBh+NES+Gt2O2ZEPBQwtAg5olt2R2Znuj84L
xOt6pOFvZ3D2/t5LdV1E6Xy4TFd4mLJ2pLPgO1z/VI73Ysx4Q1LHlGxIGtmTiGwndwBjnPeuWpDz
gCuH15+2yTPWtu8pF+CsWQtsZE5IMEAt/scaloDpEYB1A1CGOnhJbNWWTJ4jqIpVkEYgX3o8M8Ts
8YYQoe1f49oGe+I2m1UnnEDhB8LtR4q8410BfBif6kQ7yj5sJKiRNCiQ0LhpYZ2mBxoE9oFHICUa
HNGbMFLYLF/wYwLoZsa4Z4YKLxKyPxPb8Tpn01Udigt+4K8NFtTLHq0qbLgVwFDP4wVdCRUDyn0Z
xNwtpXN6HM6rgHifXZtciccgOxR7zfY4mGyxtvErD8O5Bq8xZDPEl+HKdeC6teyRuz9/HOFUq/jC
wVjdwnLCAJ7PHVRogsKRbvJ7lPnPEpqN1+zZTa5Po++TPxfnHxtI3hsaYzzgBDxoPrGdJGR1J4M7
mAOR0aUzhDxXN9+Hh66nM8mTQ3CAzm6Bq3/LOmj9dmCYzGXtw3r5FWIg1s6ymYHr+BlASSH4JnwF
3ZQCaVMklmhs7JCX2Td775TGaIKDXNBP9gN9vGMV29EQDa076u39XN7SLpL/sEstiOmvNbD8jWBA
lA9QksSmAdy9PJaCJFv/sxF8cBgxrGAxc+hwof344sF+uAOPhaLZxncfsurk7YBvDsPetMEOGApI
TO1kC5zsl0r8XpUXBayE0A5/733cIYYorymlBS+Nf28HmoYeYRFfYvLK2QtWXhe+SzevSYRO9RFl
EgYeQY2JcJHDKlkyETOR3YPmRqU8giZQx8stALzHthBz5rvZc78iHHlZn1qW49HPr9wsrOAN8Nj9
c0vwrrOarEtMvebaoj+H10t7oKJ1u7vKhUSPqQb1FMCIVT95DUDqA55ktBHZvNhPPtz4bm62ocpC
T03OzxjMiRiuP7J5qCtMVwlXhcG0WTIl9X3pMtr03rPwMyenGjBAGF2PHU5wrDAotII6gLkH6riC
uM/WBJ7SCFcsECnRteBYuKnnEmw1zOpgmKD7RlY1ZDDBHg4bqb1JDh2o8ynPTSXOwuzAWA4DtdFj
8FzhCrrc8z6INgKgP5GSh4/oFtVKRvnEX8UGCG30/IgUKhojr8SEhoUWJraMQIVBw5N8MKq78oJZ
jbvgZg9XibvvBAYsZGBCTWQjX/Nl8XlEZ8eDdAWSYTDCRFcIAVIf+fjl8OSmeR5EvB++LQgp9jtR
CXVkZw7DeH2QCER4enQVt2Q/Z3HA4FJtX7DrsHbDNqCFbbs/TI3SE4wss5vt/6D0pGt50doULcOs
kGWhjiZXD9H6vMLHGRtl+3pFarh60pbcSW3r+USMcZjwhsYhmHp5Zrf93EC7n4GvYu6OHX876ceK
zU6vO6Vw0PUHshN+kQy6Ode0YAsVOAETqH13FIRYA2hq2EziBGK8iTvgpKRrNo7BdhzcXMnrefiZ
2uofwjLn3zDGXc4MdcPIkC3ik700ASg77J94ze91xYRzeKTk/PUZLvFlJN49X8ge1jRJ5iOo4u1C
6rF8/Isk4rXdDWhMZLVUOuQQDt5nw+BIbxxWGJon0hj8xi2Q7GF42qHRwSLShJSEcmLVoZaFjIcz
TVgseieodyQz49YKZYuv8oSHBT5gP/7WjH788H/on8lxbpgxWRf1EjLsVQQS5YEz9cVpgy/m3jpo
qpmmk8fsNr/tQxmvJ1xlo3xFx2FVfm1UaCto6MXnhi8Vb2u3pe2Gns5GCyaN95qj41D9Phy4zHwh
BlGWL71Ch8QL7wc41cxTaLPEVhZkGaYOrhqIl2P5+LUxIzE+NJzRDssBtjWqi+GsLkDj8NLph+Ea
ZhoQHm4QbPA5vdu9yZGl1WFa05rJm/0ORRU3saGOMRWXT7EETvAGEIvgrlOq8N0Zzv8tb9KkovsH
Hvjxc5QvY/Wl9JKpPFN2IiHpiXxxK8/Y7rjcpCthSvydjLdg+Pwp1+AXyfQO/3BJMhr+GdyxTvBz
3I7qDZdn3wNRk6OREPjAfF7IeAtmfxr9WWEOcU9P7crBwovtl42+izCkqzE+iTBllAi8hbh5kQUb
dn5rMnmC6FuyAQuBky/hG4Jot2RWeM6gh0movNmeCzMYFMuMpf6D2KLXUUim9/NbJIxCPtwR+JHD
cNJITiMS6FLAcfEqJl328pTLFHfY61QhyDzDZhtqBAZCDHlgjqCwjZMf++H+TyHDTNpgjsOqWMdO
ySRCz5D9EZxgH/twm4hxtFnIjHKML3DBMCi55JNmqM5JKw9/7tvGdRbjLI1lsd35LDyccYjCbwmr
uZkJmpH1W2FO6xTrEZfiy2JW6tgwsDiIyQi1kCKXh+9ByIi9p8/7AimZW4D7aYwcQ2Ppw6rEfWsG
yuSBx0qoDPvBZ5FjZ4hukhDj14FTxLDgjXG6zpwB22ZeA/TYl61iZFjRpTll3ApP6lv8xrXgNn3i
69Kbq3PVRIDKGsztY0WfIaWZvv+GM1IfJ5jyTX76C345tszBZ51h0rnG4dzeg/X7qaynVMHZ/qyx
YNMmuM66GbP3b/oKXsvRrLwbACa/9ZMfDzH4E7Ykf3a+uwLEsyA6MqpBPaVntQcuk5S8k4mffMwH
MMOgKDNFQ8audPmoOYNDreiPLTQVpCYkM6tn1hVkuWDyVSx+59rf0T6G0gTpmU5L3RCT+ePPGkZK
0rLp8NB6cj0TbPk4pn9YDsmCWE7mJAtveBtgEdC94XzDCVawfgMAowcc2rSisIgrn2oiDMAG4cDW
kv5OJrJOxRX/jiz+YZRY6kgWKD+eJD8D/t7utoPVnO+G7LO//PL19CUb8R5hoIC3CigfJkzGe1eT
7Z2FA0+1DCUm6X6rWalD74s/9E10AdS/0yCu8ANjJ4p9CpJx72FQVZpycuV9rJDus4a0pbkWQiPp
zeFWP5N7Ao3kza4J9n+CkZCQqv3ARNEmsjnG4rnyZf/mPBbaqTmM7FKcv9Qs4ChM0etiCkvq6Iyd
ND6CslWGGIxC3fy5lGMeO4ggSYDnBi43LqezAg2lU+WKy42MY6EEeNixEo4qq4sAB7qoN5UZex4B
ZiD0Mdm8/BNOCF+zJpOoi25rARy6efQ0iQnHM4YbzyAscDWKf/DlR7wPSAXpqVJ8evr4mn6xi3kS
+EZgHyKBGdWBxe0eT4T2ggBnRlC1gpljSneIAWIa3v3PiQZAXnCDaoz0wGq4YOLnxwfFblTFBoMm
BHy+dmoiVI+NWNe/XvoDgVMNVIiBO3ZYW7D1PEgDdMS2LU9vuytqyp+nzIazZgZdgmYW8XNjDY0/
RLgYpBESRPLqNcmwI0DrEqqORNh79ofGZrgdLZ4Oy7lB8ia8/uuSj8HOh7ZDJin29w/OX+AZPH0t
cRETZt/QmXD3jaFEMzsrwjWeDcxnNTwRKHDTyxnoLnni3eHt5i6kDHTI1KUy3OOwG928K1rwwqzb
CRmwAeS0Cbt9PGrbcP9lRKVjFIxtR/VfHo4g4kknQkahgXqcW7YeoZBa/VNWyYiZCUBG94zj/d1o
8Y+u12n8ST4R5ZT2EG7b5AOLMDWnzHopZP/K4hqk8I9woGObzA28yrgMwcqtMc4t2LNfIDowJQNK
0CAIP9vbQd7gamGiGbqZ6lS1uBTKDj8QMi2sp2pKXPQnyuLHzQ/Z4XeC4pPahGoa4jKAIsg+EF8A
vIOcGwvyHdcAWkPuhueyWQ9wxt4CgIh+novOVcDGr5ODwoLxPq3nItzuEbPiZ3gqwS0gp77oL0kY
hFL5x4tdDd/6oNMFtx6qc88A5hLT71KrraKna9jUTNOd7PSX/b8bzsrM/zfMq4xhmVSNOVLtd08n
BoTMCpbnG7jw4YAyrOldplOPUZVIUxxuv8u9q7LJiegjoO6Mnbw1quSGjd2O8zweWV9bc/Yso2bc
DJQMgpgO/fBjKDYsXixdeONyrx9AHNdJOfxi1Pl23oAFIHxbEAaWVTtukQGjFmMe3Ncl743OzHBp
EykoxdYpLw14n+WM6XmSseCFA3voOvxMybhs3S/soaeJ7h3/K5g4gL1Pry0cWJ6KBScMWGmFST4/
WAQqLUikZrfKtmM8LmbapfCqJcn0scraacFOaVviiDXLXQqzCruZ7e2Y0ZD1oj/7HT9rfK7ByCqv
f66F0D5zmbxZDNJblOSYcFz8Ifb5G/afb78jJ5qfyy2c2pNB1Ty+AYC8CG4F9CPMzALgz86y126k
eJC0sxpHG/8Jf9YcGb9pjsyL6xlyB9vj1H2dgBUB68BXQfBQErWz9pz5hNUJz3H8XnH3gZPHLcAb
DTTkIE52KaTqBp9liL65jhBzTY5JmCIMJz5mMx5gzonyWfBuBeQnYQ5rKJvS1f5+prIh/aZBbcAp
Rc1Ni9dO9wPsZGnlPboWPKGy6O7Q5RmA52jTP6vHSmB4+J/jCgUeAw9OMlGU/hOeCsNCYtoBYmEE
CYSaENjxjAh3blqQVYi0m8oq/CBz0MIbY1SHMS7/tNSz5tJZtY+38JjDlzujw8e9Ye6MewtFmr12
yzKDatWRK23hHmePockcoeICzj4bh50nR5Dl6dXLjWVzVv+qXSdbHdgzmim6nORuss/OTj1BEQar
bafnvp1fnu5zUR46On19ELcx5DyyhubXP5innNIA+Il+n7cN6IufZRhiDr5sjQ/bjtcMVaGN7BlF
CFeSlhC0aXcJW3/7YUJVh+xsMSXq08qC4wEljRkWGR2tKiYkoCMRGzAClejBAJEMCZE8G9xbxKnl
sD5w2CXYAV4KalQelM11geRa34f5GtiSrtHITiA42AS8/ZL0IiJH3lFnUpdvkOx6f8V0+MSgqDuO
DKgpsMc1ooNGk2IJYARECseXhHgXUosCwaMV639KlwSFegnNzGmnBR4EzFs36/H3OibsuVqLBbAP
oumxBhtJwgAECRyMajgFS+1PQunIzsZ7wQsAI3T+vTqP5TIMAkzemXdBoXMsm+w6ZInGpLnGntl6
L3AqYT8EJwiXk5eFqzVm2PVNlw8M9GYf0v9Fxh4d83pWVkL9jTCXaZ4N+evNaZD11kLGJdB01lF4
sGOLjhCXpjXBMFVvjgUsPB6K5xKG314hf1zxn2Ndy41qNVBMNRZYt3j7X8ytRDSzz8UYG5wu6F1u
Z26t5ZBffJg8dyJtHGVbCSCuGjB9hiEpLq39QTglnR5+X9DxyNuRt98pbkHaRIEJiF+XQzxY/PEq
wOu+BUcUr03cLFxk7RZVTETF4fKGsTq6CDzWKWvK8Z/NjMdgjj1iexTsHnw+IRb2SIzqI8v/xSqr
6DICaF4ALtPREzVjQGchOxn4jTIxsPhu01IEde0xU+gbPRjXR0gyi4ab3Kr+CKVAGP7A4wjjOGZ+
eHg3VhYYM615KkIG6IBDjK05SmgIc2CNMIxIW3e6oBXWjD4ezERraQcB/gmPJchaFA8eDZLv/5gj
Kwzn2aNhWoPFLRbVu4pjB/+IKf5j1D5wAx7OcOh609+snEJ9H1AqkJ3Bdf4T0n9AzbELY87BdQIP
UoyEZuQR6C9HfDXTt83ylwwT4bLZ8z9A01HjdUbhD1oaM4yHceZ4xT9nSO6F5Micp7t1PT0wOjnX
s/4SGHrRueMCJ/O+fib/Dk/wuFwLN3E4sw4qHDrxOyK2NtAyPfOKDHNWbTpmYsn/CgToR27ckvRm
JsSnO+CTQoyHX8SHmzNlP4dmf3nfkGkLzdIdrIY6DIEIUbq0oynBGeSNq+FjcsSR7GNeNwJHSz/i
bq9ZnMTv5TtAYQwUArcePRD4WWnD1rQblL9R54+t/eq+BUqgiVy+FiBDdBB8lj2CuYTyBIs8S+QQ
wO97LYpJyEabPoeOFRMtUgH6PGP8xJqBwaeN3HcxwrPLgJrI/nuoV38fDxyVthcrB4/K84O/Awu7
Fphu0Pez0qhXIMwMZswSV7swmFTuOhsXSMfASu9IXsLiQKJxhQlZHnkOcx3iVgD8AlLQTEcwjatQ
/iujgY8F0u4VPZfaLMEAN4DJaIxfupARZAlrM9iNELolYnODh/cJaCh+tI0g8yUfBy0L0w8b+Rlj
tzEM2BUsNXr1Aqok+OJy9sEDRwor4bdudPa6b9RPY4+7Dhswvn407X4TYHMo+7QTyfYD7PbevvEC
4Q3QvO4gj83hOoc/IFifKgdsKiKcR2uuH57TpgcWytrdr99QIErJJjHYBua94Qt2x9yPlKgt6/YJ
JIqkL7iswrjyg0nGgBtNAfGBpa5fWcNBwQ9qE/iJzHRB13ivQWBK58vjpFl8YP/qzUgnfWYf4qvI
KnI2DJHOrLLJWZlC8yL6LYSzmeAznox9DAXEGeYVUo2HJVbnkHVR8sAwTuStYB4znGB87SEjMG8R
2grqYnPM4RtyhmbCYwXbgBYAeKw3qxdMnhMrDoYlUhCEv99tdhu5b3S8JgSoSj//LB6ryYCddg1b
5b3GfWKbHlmBSbnfMkuPJ8Wm3jxclJYOJpxwfQyRVJCanYN4OZ30wyfOw100XD43kDtfZoyllvPu
AFO1RX4EEGIthul/U9B7oSczih6z0lTCa5Yr97d5szrC+4W9STFDpc+ufitxAADCWUJ494DOM+L3
vC4laxV4GSjmtrUPvEb9NMGk6EpGZmGLlLJLFVMpOcoZfc/oeNv8AkTMbknOTGlp4OHxz+tvRhH2
HXf6H8nMcXKl8CVssKFXkdtyD/YfUpEe5tDabz4rMEwY6R/K5lVkvkCYvh37c41MF170YcAag+is
yfY3F8kCkHrF5hjRyVZBGYIIsidIxvnxdrwjRddQk05b1eMXCJy+Win4TDIG0GB6g1zFFUh0kwT6
ixCuwlhBM9oLTo/e22SiJZOjxBTvaz791+UO80OQbIT7jow9YE+XsTzGJTj+2t851iXMPjTGRIco
IHgwrYniUM9U2FFIp+mUJiZv7pejZDNeOQ2Vh1C9v6f9CyoRVtCDaVMD44XyohTRdd2Z8cAbYHWO
K6ADbxfxw6zGR43sJRgL+fEjSvvAVqPO+mLxwbkwxY7qT56BsIA9piCQ5w/GsWx96cyCLISzK8Bp
bihvH3J9ClsSYdgmulH2o/zEZHFQijJY6UF8DaQZVNADjufEIpZrD7WcDieT5vUapCMrn4q60a5B
OtNEdfGE8+u9J30crcKTT881Q1bM9jOpoWRa7wMPDqrGXMXLl9eBAV/+NFnZvQ/yCa4CcWI4oHB8
VQtkAhO9wv/ySYEt5sK7iG6JjTgUjcy7J3s0HlAljWc0XivK5LVrgtsU2eqVd0MYNWcmiJM7BhKQ
DUSzeMzYIjgFTp/ZZ29+7CZYWAIS3d3B7raGPHKHrDWyJaNzqvUrgEk2k64TQDHeEmGOiPa2oIqf
8VGA2GeDcALsWtUMyCoEYhh5qi858I3SHVtsv1tgU8hUzHWL6Z/xWNwBcSpWC1LUS8qJ5vxYsXaL
Cvt0PjUuI8kA7WEryDYWkpz3xY+AZiD5rYWxI30troW5/ViXtCn2a9kDr5vzW4UBIaZhJmQ4AqoQ
9REK1GzHkPiF5UQvkoy9QGzYgQKkIqDTWYyy/2amQHQMbCrixQdeR6vtsVH9Z/io56ealoW/dmDW
PPd7+xt+7Zoslt6GzlCkqwyIN9RrNm3gNTZTZ5iRxrB3BTYxACYo42anmJgtImsCH4OQQm/BWt3C
e5z0mpfwmNQ5LpgA4cSNtdzIvVuqMEJLA4SbExI0HAwS5kOXMocB0gdnJBmnZS2q/V6yj3mpYnGv
YtF4txhaYsxSfZHx91s8tw8LOiN7CEyWQMCY64UJFYA8DmJIb2sB8GqWZo14Bl4OFwVrdb+l+8fd
9BYviGzN9R1I1Ex2rBq+5DqPC2qLQeMx3tTEQ9LODPnTjTtGYIijCxf85Ep40kJZ7TFFGeD99vKQ
//pDye5Fv03vZ41imHLkslD/UeSSfwTB80p9aDHSavgnm5GhICVs0SmahXt3s5V4r3LnhkIKN3D4
JzYaXzEYYcY5ICHHFJRYkg9KR8Qq9IQlF6FUwJ1Xg26DWAOR/xru5xBmsCbiKdY2+bwBFBehjqWN
NQk65OdCPZUXYHID7OK65S6LgHuzoMNyvXJ5ZPc8QeNE8fIQiTIV7X2g6+IbfVdcGNm8xyMxoh1F
5OGwgDUBytfXADWnWHdCAGQMNLMNdBtY6mKLiOc/uqEmwcKR9QckMvm815/0TEu40gAtaKdeVglK
IW4G7haLVQd3Dv1y6zztYQiRREfJyqjDjOj+fF5M5SOQ7pUCFcVF0W0O1aJ5W9ICXKxzgUHX3VSd
1glXmwRjoTU/boF7B0iehisGj9Bz1gZAQUVUR8KTmnXz6ucyWm96uM3ziQGuJNCaYBl8rHzdm4Lu
gmE+cEylftFLswl1CkQrXx1TX0BSUHbnKU34y9dOYu6kDoVNiIEYrkp9qk+IB+wY32OQNjZmwu6U
vA24PAG4keL2ky8NTSeU7kAlhdNGjLt7rHhvQByUFlDqtfKnoNAhzhJ7qE1tdAZHcsnRV/3HbLxR
aGv9fQoUjYsq2eNu4ffBLRjTf5uMXTA4B6HSUXFq2SCQt2RXY47Gx29xfM1j9VhP5Xm5rQFhQoVd
APXIeAsjRWRr8Pcr7m1A5Nx8u1dHs9X4K+jMJMRejQLxGLfGpafpe378eL94Hm8BtulTXtuzQsSg
v4dGNxLAt8p2GxIJXZynsKuDn5LPhz/io1pMZfY4+IKqcZWqvobHAheAZDTBGILLPs7mKrXqIjKO
2DdbzPcPdlMJb3MFIjPSwWvhDbxAQkiSNBhguWGHIYlaHERGG8g8lIpZcxBNFG4Y8T4QDBROFnwA
3ArliFT7w95u5nTj+geKE48Nt2ZFo+ONSmT2RMe9sBPIjiPcKbzCUOEpHd4PY/S26CK6n5VdWKyR
Es2k/dWHMft2cNUXe9Yxb7yWZGzRsHpzP6n9WrGSrFP26SxRs8NjIX56mfuCIJP5FexG3WD4nTHw
gGW7LTHVzBS4QajJ21ylR4AjfPw93NF9fljVKjW9d8TPjXOaHbRIS6iScjQIRDiK2I6V8AyHyxuh
CIiJoSSvVXKQQbmeYhFNS9O/vMY6LknIDHV+N4YCuT3U9FFQ+QKbZAE/L7ifswtXpczL6ZslT3YV
sUS1tfn1ODhfjaDVr2PBC7vD8RpO01MZXYVXXHMkkhq+LRKcLalQOexNLqI+QZN3hoKeIW8zI0NG
Ab/ZWA2XJCHPvohUwIc47Gzcp/IWVtMSmhn0kV12gqq7N9gH3idi0S8vLizH7J8HTeY/8kZ4JSf6
F3zhvmcbemtcIgsE3WghoLmB2WwAl76u4r9rHZgE+f0KDW2ZW+UCPsh3bCvMD5c8Qi3N4R9H94Gh
pWSqYPBFvovwTBuq1g89Pqp+budm/qJ16XDDGE7obBikEeyyOWHxgQMFmFCDaeLVP4sMl+QTiL7t
BaHnYb6iJmESGv8pDlg33mlvbEgwMeAF9lhe2UhEB7wHMYnSNgAaghgNukBwg8OKbtkpMrMKyNLG
VwiDkuQRlm72AwIaMK2MJmACADftFBqUC92Rfobabcpzxfhawjfv4+3XEPkucNghCwDL+mOvozwT
RIUuwEK/ffU6IAYmQritfJOX37cUHzda1nPDSIJJ/3F4xPTXVr3IyHneLnbB7guiYpswVAM7U3+W
uIrQb3JbkUQ7qUnWTBNEWeCzbxgrVwepAgGXWBG3NDGWRjRrk4Cf3YD8SujnUIMNyNJPG1aNX/NQ
NetiSfKx8BR2vIHVhxk8vgCYHZD6AGHnCwwB3ebEiBV+PAW52lH+I0CdsNh/Hn4TVAbBlZEVqYvY
GfSPz39hIpyl4Ge/SKpXLFwYxPciO42r6I6sd7yqWEB3w4mG4n2GI0SMhEzkX+8PkGRbu4ZzyJBR
ZBb+++v/kXQey4orWRT9IiJABqEp8h7vJsTFSggrgdzXv5X1Bt0RXV3mAiLznG1xakWw2izsZAn3
eUoBM633DI81zz27jw8a5+NYki/9DUcoFWJ4+mmv63l5MojqfxrmUwaBSmAju6xETVnKlnQl1Jln
HxEIOPh+rsw1p0AtQs0RVaz5X027DG2tLr/NAB8jO1I7MfOJAkzvZWMt4mI330C/SBQiVJ0OpajG
98hOgEqld6l5KGobyfaGUIzgN2kG3sd7hSqM7h5Y9GOrOTDVz80Pv0N54G5H9xRBc3MGiBDSEWgr
UdR+zYpLh5fHLUTe+K72kYbZr6k4WiubZRblCMyiSDoVxbEU3JOEnFqIghGAiGNImepgIjznN/5C
mYJ09Hop+q23n/NKwce/JrEyKP1FI0zKCd9a98k1aLgCOHacEQCPl7k/Z0BQbAH5PO8ON5MZDeJl
sIaCudMe9XDpXHLVAzAQ79uAVPPUvpHwTkM0Pzsy+1CMjY2rxaPJy3n/K/xtzGJbJZ3X22juAN7f
a1caVFc5e2+/i5TAIfDd3dXF38nJi7f5vXmsqG9zyY90fhcE5UaXrXKSbZBrCyAOvwiYfEWB4nMJ
gEP3Qnf62rtbQhesmQfUl4hsoozcpVson7Bqii5aB2NVcgsHXnaQdrQqz38rZar4xeJu7ifoBCQY
tPM9syv3GRCoJU0KMVEDxMnrepn5cPcFtWG5RSCeYuKQMPT4IVjmZ1IzrbI+FsJFUNgwrmAKeCmM
b5Da7F687BKueRShqTviASd6PQ++3oCxgdnig3pHiJ4gjBvkzumOTVDnDnuCn//rEQH2RRX4RgQm
PtyXhVzcBmlgI5jxkQ9syIvn1ypAErEDU+jETGLjYezmn4BceJM1UaTnXrglPDQc2c9uSEtfD/Mp
ptG9BTGs0mM+IQrD5SGvD1w3ulc4CA2pzKNRnK+QIwMwUyISQM68RtATGbDSD56xj9MGzSHSACgJ
u7HbCzI+5BpVWKBHi1Ch4PEkRaMeq5Vboz9fV9HQJWPce3GQEyEKTo1l5Ja6zcsYuu8YS58LWDRi
dfbvMC/8EZHi8d6p+P6aC04h3k+I/CnwnU3qJ8A9lwqhw2dwGuASLJnju/u0Up+THpYKOOtl34F0
KDOFaJ0iXKN2UfJHIDM8T/qEg57zcdSZCE6pLiiT9w4o5CfeBWkGShppCU12wA5C00xT0FSK4FC5
2HhNpVsfnhw8Naol4k2L3GrFz321n+cu+iQwHl8663tCcD/g/wOMU3JjH8DcIE3dxxJAe49/t0fp
iBR3vA1ndnZBe8SZ3SKZpqkFKEE3f0SDwH+A+oHulf4U5QNdvDK6XiofaN/5uNyymHSF/kelrmZk
pXQASjN6aoGvxdccwzFJASj1BvxZI/u7LXoJmUi+PJHHtwWyrr1zIOTeRv9DtAQVoHWLto5ZSSdM
sgpr6sB3OjcrjEDcP5PNCH9enUBhUEgQutQZ5ax/d2Q0rTxsXJgzZBrNAzWavvfBJPe7FJA6Y4Ht
rxoB2JJatBoyjsJYibdTiXLi0m6TItyUloRF5X0u1yMaUMEVePMfB8J5aDcQp4oEJhXdOW72DkQj
aYY4hZEzTFjYJQ7JAaUzw9lQR+hXu09jv27N5wrYCgObEEpqiYxh5d98RY7Zc/csjGo4Htl87AQ4
REiqiLBHDMoiKIqnFV4E8p7hvLhgQMwLj8iKi8TM/KGuxON3KUlrC4nQFya1F+Gtyvhsn9zvbEdo
wNgl0APSHy4othsaBeAkW6UaDImTpwoU7M2xjKTVhKX2G4R35Bk81jqq9Bu2E45vUcFrgNtS0STD
hejhG/ETy6Po7+OMGZ9aZ7R7XJojteSTNNRIkFz9UK/uUAD07ltM7HAVUBKLbNZjZBOxngNOuHU6
x3RsjhxFhXzmzRXED1ZlF4fpyFYOGG+Cl/s8IhJ+k4ADZByV1O2+2YZA+0KQezY2nkbw/udZcmEv
IlS1M0wf/OVsmfTRGfVaVM0T1bjcs3myR7xwJVRvOJcSJjVMT/fFPmJ7Qk8zbS/3yRcm3NFbG+ku
mRc8dAgOLmADAEMweBf2jC8lsqsWhzY28F7fAwFWuZtE+hwhQt3fFdSVsWn1YwrRV0w+3rs2Ya1r
DCoCBYUEZQZD7aqwD+njK7w7Epjjk0BuZp9VN4WGz5AsspWG77uZXy0VvTjLPyJVhscQZR4y4RLC
neYkSlWW1aznyL5sWFjyuugJfULKG3i9DDR7t8Q/xhMx8HlksLH+oCEQ08VvbjdmDaKmEaQWf8Vf
G/ZLBPTmUDBjogyHucj4kdfLs8Jh3wAL8ECIEvmaTj/0HSPOYL/ZfWzgvM3PayDYuDrQhktML6g6
AEQfCDTOn+T3NTB+43WuCwvfyC2qYY9RI5xw2dAVA7e+DwbnapnuRvHNx1stizJFdnbnun1sh+WU
me3dEJxn6RexKvDJBzfeORsRxA75a21xdkqujMGLCZVMdktxJWS3XGCwegjS8YFKpswAUpv9I5US
PBzkjzi9xWtvFBx4zm0HOTf/zaXKuB7V82OrdkY6tHswDiI3q7vaXSQd2s7kjoJD9aFnHqbGMZ3x
tWuEoZz69OIM74cJD6KjgepyMOvxeREWtH4kfd3mlzGfLYjJMa8blUgzu2JvBmRcMY9eS1cbOC29
766C8j71C7/n6Mg/uF3uPhz5kvUXdlOa94/sBEzSHIo+BNSAQxbCH0Accbu/3/RTZMDg7QOD/MHZ
+9zdmEjjI8cExEZ8DX+m7vT8Ynaf7YnDGvAnZB9J5Eyb7U/pmvwYJSEx669xSDBj8G1Wr15USmP0
IV4z+3DV0fYx6y1fwCwtnI3K1Gc2tGRzmy3SNTMVVUlDU0Lsd/nbZoBnrC14a0K5NZWJpBq1aqia
PVx0U20HR89ys7hzleMrOamIo7SoPpIg8C8arcHTYMsOKpC+rTocZjiIPwe2sPxAdLlo4agD7kfB
NMCSTiRX4Smwr4sRTu8+2V+YEMx7xIX0XjI4+yMrO1zXXB20i1+xlJ5JbjE6/ijPN97SwuiztBxg
H358ZVgXt08uT0TUM2VGGDkKk3wO1854T8AEWUlLdBf3JX5b4k0+GRlC7bxDu8AFf35tKzh6Gmlw
7YvIN/nmsbQ9NXOIc7xBMoPMRPAmCKXeMGou8D5uO4XbISoPzDaP5E555IPQGaAOppC4HFjklvrY
dV6re/h5g3iyasxfFrxHP2aR/7gNTj6mqnk3hH+mY+tGQW9hQlUc8nXPprlRuFH23Os3Hi4hXua1
atvMxgboM5RaD0T6UObQvkvSYq4nnfBR4/kWZl+kNpkphSReLAlCI9hj8Tg1q7vbN28xkFIHo0ma
xI3jaY4HNyPPiW23TPouE8VXBGbKbGvhJ/gc2AG2Dxv3ggfEBOh/1m7CXepyUjt/zHoRJH8O0czP
ElXOh68rDgYiITi/JHzpmtUnyeAeIBvqURfdGxeHan2bg0Q7ROYa2l89Z9jReUtJ7TTWMHPgAmft
IxIsr9YEXvVuqyrdKpTC/L1n3z8gA/7qHjoVhB/72Xy9PwHZLxHd+ENyGE/l7EHfGPEeC9BSUFPk
bE66oMMDvDs1z6VZIz0hiA77hhIMrFfICY6qUN21Nq2z+FOalbJ5ED5XC1xN51w3+HrRCc6UMO+t
0nVHe9D43+bOI59CoRxz3dEwEacBwT1MgJCUYjT8F8n/ZbXl7G7DZicqBtkn5PmXEjoJBzHAhTbP
cBq/meVItoCoIrPtWVnfgV3LXIMYeMYWbM5MjjPnu/4enoc3wuKfN4b4dG62wjDO2YbOCFQsHCU9
58uBvmI3ZCPkoiTpIo1BD8lm88paoMsA8pwth/1qgNpy8otEFjlh/JgJearmGmQBwQQNIn/C7VcP
KzUlj2IQp44GQe70qTvksrgFIDrjoXldjkwC7x3ezXF1bpyBcVS861Ja/I7D5LtCgAK/8HOocjp3
DqmULvkwDZ94XANG8IO0u24xWGhkqeIvpU6HelzvF3WH3/J7oqnh15h1fIPbzynrqpjk2TgWQw+5
LekGrwqiiKq1pRpomAHW5NdYEhKtgPjoFM6ihAnsXOZuf2ATNmp+lr+odITCuWbich9ITBFtPzuT
KDmJUL4DvEWFkHfduOn8FdGVaGhurhnvROhYCR3be9fpj4d02SLRs1R+AS+Hh/56/x7fKHIbCMlG
cE+Alnmj6ecilJw3YG9mO35EOucZQKGJfssabvuPDmsLAbvMa7GLSe5iupGJLv+g/C6XnYeaGt0G
yHm1eAo4/Un46h9rW73rwhspUT+Ita9kDdYtPdJq+JmVMzlAF12iyi08/kImT5JZ/spVL1HnlIjO
Xj5VfyK/Fs30keLon3u4Bq+/ujbVeQ4fKSMI/wR3zRp4KV03j1kHAYDvhusfAgxGqPcv6O9rDkkT
wAo1J9QUoytXZc2eOxCvLsxnfZ/zjZxy2JwAu0k+e7ha8Jw/HDUexHLE1KQh+fqiNUpK1EDVpbi8
NrdLbf9OAk4KMw85MARd/F1XQePW0d7UKCcYV+jnB7jYIh4DPn8i2iTPaablRsh9GUZ5nEaLQazu
6g2IFrMNsntStPmH0kMpoyl7eGgiFVq0FG9vskUbuUFJRHwPiETx2pOuTguhZBTtcreLZrUgOHF/
0lCiCJoueXSdVKa+LC5aBJaHcJImJhTEo81NELKoiz3eFsTwtFH13hZzcklw1IQJZ8XkiSYV58XP
akKq7vhG6UZpSpth8rbqbWWkK2EC+pAsQda9sdYtnjXN0pCjEagyS7kHA3HJvi19itfV0UFaX0fu
V2dExCl5qyDlhyKgmA7U9GWhSI+wGgtawyaghu86iVQ8y1ewx5cwWZDWsZ/jTWbqAzI0ftvK7/yO
I3KuNaKzbDi0fpT2bkcht/ueHSPonYlkVLwvpGl10GI5VmPNYBAw6JfCAvEN+l4BEJuM5sp41jMQ
0n+TK53YOs+AbGMLxXAHABASfE+TU+UqNa2F9B8o3oPvI2sRzPDVQjgOp08gH31nFVfDEPLeVJKr
J/Evi1pn/hoTkbVfuNky4VEYz7KQb9+I+aUhLeRj6sBloxAV/hTNt6PPlMVamHuEcNTezzvqjJMP
km5dQLHDuUrBTWfUAG3YRWwezC+/bz4MtVmBQw2VY3/DLdke9xxZ03cAWrOkMVExldM1JNNh1T/i
AhJNOBkd6y+/+074LnCW8OkpZmUdwW2s+/pbBIpsDhc5Zs5TeoDBSJm/NEO5mu+LSnt6YxWvlb7j
MXuSsOHQiKXgJR/OGdMnCJfILEWPO0Hjev8jIuivuexBEoEkeEYAD1kXZ6T5kG/RUB87+cYUdIU4
8Ji27062FleA7iONHYEi/jxyVWMyb/sJo6B13Y28dlsFeFImlbs/PRmflrmv4cKAE19JFgCUq1qy
wxiZxkQNhHwUp58tHfkuOogQo7elTK5nhJr6lWOXhtq4XA19Avvg+UdmZRD66fHu8R3sZgO8gqic
uTP4nihegVUbZ1K+TNPx4tGM0/nee+OzfSyqFQSqUXGcl5RW3ik3lJlroqo1872bIYzbKF4v7lks
cOMlJvvlXnYHL5s0oU5hRzGx7qHbkHYtcRUEITzWZWozyFxRmz9doE50E1MQIZ9UqxKH5ejQxOrf
Z6I/MaI+5iTQoVq8LxHYMlpA36LUFFvCdhjrXhOJHlmmvvLQ25J7MCTPohV9vOwLuodUg+kNJT2Q
u/H2GdRcRXxINT0RiHGxeM6Aq4nLkxecsM7v8Myt/I1sHuzgVbAX8GL8Eon4EAwKMxovAmqRme09
Q1YjRNy9Xd9+EVpFFiGNW48FikyhvuqsakqsKHqu3kLH39XOsK0P5ljD72aNuWA6XD4ClMsvhJ+1
y5z2SEYuqcRdNDwQ08koS6jUzVG5tDiRWfREOtuAreRJZgBMQht+GI8BN8wh41FOEsmb7Np83iMu
0oyH8/fqgXHx40EyourHsMTg7yL2+hyA73jrSUrBEZfUAnwugWR3OOzx805ydAIWSNETqTDwo7Dt
MEx5lQ7pi4UIMELG0oYwo0Az8WOOX9+QX+7x6CGtwVrI7OrUaz5P7Dpmc+fENHGXuleQfyDk/0vn
a++27LbqlgQZV9gT4ICYdc2cLdTD0gnewMtOx9iySpMly0aOSzSbjQ4R/WJAzlSYLWTnHlwJY0lF
ZMZwwUq/txsMjk5xSJFKxC9daOeDHgvSuNMIH8rgUp42cWeZgHiYLdWBwxz5A6zYDcP7y/zV42xJ
wOh+WwSZZtVfs4/miB8kwUvVquZ1yjeqAElh2lr0kKJwtZxSKuHY02bXUNtV7CdYcJ0hbxi96fE+
0d6cbi0R1CG+g+dMdRjuXc4W/tnwumW9dzSNMy2GodvoUyXR+AIDTU8rqxJh2/0NW5vm3Fflhpsl
pf8r80AwshAEle8YwOSH5knxRmNPmbD4/kKoo6g5XympPvSDBxuXdPg6rZedWH/7mw9r45A39cXj
oiTsGkZDVCR4TmOhoXbI33A6SyL9+Ur2TA6x9fThGeI2/NKSarII9yJ9B8qQEXjPGI4iFwAZpVRC
CPlgWtxNNR5idOAtZ2zr3n6K2vWedOvicHX63gspjPOq6VdH/4qqI8KlsKMHl7GDqj8OnizKFJPw
PSi0vdndDM511XptfluCs75iSj6UjMUNItr3/OoXT4/hz3r5T5MoxqpwdLILDQHAIzegY/Hj5HdL
V9y7bNFms6zPuFP+VQ+jW/o5wliW/Cum0NyWgAtwNv7f3G+bKXYYAhAImfKI/wf03PuUsw0vxalZ
1DPtIKZlHAZOjvCSd35NASLexADsEnaANnuHogGSepr1tzQwYrXU8VhXlnOvE+mdYE5SwnM3mmeK
NcBM2Ue1zFxLhACBOUwMXobjFq/CjkfvQyzJjK9FvR1S/xhRBAgvIRyE1+mbhqerqHMbKqa4b8PR
CX7jsbmvSSrDoLmA+Y7eq9sMcTYWaKT8pCH4g508o00RMIw1C24rNeikeQuVRZowq1H7MM4Vi8+Y
p8wo1m+XfznE6os4Kqw98g5mjOW0sdcXLfm0wr6Jonz5hAzVT30SlJhqsZKYhCCPOGrmpJH7JLIx
jfGkR4+wvwGC/cGzdsb98uWZu7tgWYOfWeBSg/JmgI2vExYjwb7SqIEKOB4WLjs+cQ6g0Mfmr5wA
8rLTVty3HNGs0BTxlIDy2VyoGnQT6shhec/N5T2Wpx2L7As2GtJzj7/J5UcVSZpgmwSMjejMsfr/
1OEBlMLNgTx9eESl7cmgGP07Mklz7pskXdYHwOdADGf9EDvQlPP5TuhATcYKYleO5qejL64ghJCF
Zk5w75ULz1aK3Ehl4Iw9ym5ynsAS3uzHzbJTcLNDdafIf2iGxU1CtPwatbRwUhhs07Tc07GG7SXd
3aL+ywdjKSE4GFtBd3vuiD3yg3CStvRL6z5s2fqLGVT+xToyR2VhSl1OTfTM9/L8e64wJLR2d2FD
z7DywdVcMfv2YBFkSHQwGwwRmp9vh8wUTKDud0Us5ztuCFjLEIQaSLgFdYtaaV2dX/P20D+QOMTP
XZzvU3E5t6JPEY5yR89CgA7LkIR+fHh4+lybeAQi+KAS0xIi424znN64VW8uny5gwNUopsCn2uoB
rvJgROsfOVqI7JE2PDsoQPkXgJ4F9M+UxiJlK8mTxGnKT8PHiTwAX47QcFvaqpppvgKKiVGAJyMn
bu6XlHgssQcie+QKuDnIsLSfhYYY/gKUHpXAHKarScQ9BuiBVBcJIROu9bG45OzKRhF9W17nijA9
KKK09mdUROdK8dVGHJol3O4B9i27oHTzWxjfae2lqFdv0DmI5EdzgkzsinJXkoa5pm28MKIH2M4m
QDMwSjek7tCLDSIxQR6Ad8TlJQXXRMXcTfQF2upqaAzXOExyQ27EBMI7O7RhMUxIE6KDwldYI5sA
5pXcBgPDoXRLDXcfWl4FSJoPfJUS5MC/sdlHiHE+LN9MKZo5IP5BM6COUCszDhB5wftDSDDknbbt
LeQFQuD8wi2PJmUAgC+ZVSo8MEIrxcmfi8KKlEYsJCKd1x3fXmPuySapqFFwMECyZGEYWJDGQ7iQ
4Aoeb0T70Axiba3wRryFse81lcP76XYa+k2YMa7u2c6o8Zh8kKd+4o61dHOb5ON5ZwxWnBydxRnk
IMQvogIPsKl9DJlIz3DkUhewHgAjJ0FAn96xIxNtv9MTbaP4+D9xWqJ6R9KrpvRCj3ktmM2PCg8J
0hy2KuxsqEeCCpny4WMRXIu8eeANMPHjf+qv8YVFqfOxKjLo9szyEJLuhVcf47Hh24qi+FSPG2A/
LEQLWFH0NJxffO8Qr3QoNiSEeq81z5iQXKWA6OCTS0EiMZbhKrQZDwmFQZLo4bKYD0Ha0QMv0Ngf
kEEYRF9GbSLN62MKOkaE7N93B5a5LmEau122wXLwGBA5SryEwPQ8cgHHOUvrVvIqI5aCPTPR18Lr
RF0yjgiWsIhgB6JqcsiLFqNhwTJ5Y0OK4QVAMrHegCZxXm7zCOydQC6eDvQZb4vtLb7u9tuhRxUw
Y86CGEt/4LdwZUQRPhaxf/e/zOciDk6gsnvCKhngPOS5bwZEfnOo9MbRPWzhsQL51EBucYMg1qJ7
jbydpXwAbnHRwrFgeMVa8gZThrvHprZV/0FUTowpEzsaZX+8ppeT+2XUi7PI0QyWkywSRmTmPMhk
Dg5CEhFv/DYi4uwriunx/2lrhA8RonQewY+l9sd2Tm/jwHiAZImA89uBCRHgrnq62bkDByAKln+O
9A/7doYaaUGFDUCo+QekHbGCVRlPvo0M7cbDGNF9VBv4qEFTYZc+OEmx+Ylt8tti07OeBO51Lih9
il5wygTJOha2DBhrUA3GJQrl/u/qoULsPhhXk+8CGTJI9wJLTjb7Ttqduu5ZQnqoHGsoVUz9PnsX
K3NJEt76ue4TIn0YefrsnmjrPsJ/3bghFOUxDyg3JHjdlxG6fHDfKrnQRd8SeWCxJDNmtdv+HLSA
yOMcL3ljV37BMOuAoXLWpAAZAAN3Fp6YvAPSsYis/dezV7CdDtk7NXLTaC8GzJC2n0g/aOvr7rsu
GNBNWDYGmeso/IAEF8kLBEAHOoUfSZgOz90Ck5K22aELJrwkACkb+fSgIqUrvDzon+uY9pwqvHk/
S+JM7o41EhBkpwTMYb8wmiMiYPTB5a5jH1zTyNe4OUZuttQYwSV6KUcIJtXDa0rhLmLx57rHGguu
CibAewabi/98XAL+NO7vzHv1mGa7KtCJM3B/5payZLMkQdTqTzqhLt9DtDfjclkQSOPVqwfSsDhX
xzoHIe0bHM3iLaZ9NPcz4W7uAt52GhJjsHOoWj4TdS0Hxfw3fU/K1ZNsfBXNtcgzizVE13+fzhKd
w6NVOVWBzYvJk4LpV+Oqa+SVI4CZgbtffXBDP09yiM01Ew58YQWgKc1CCFszRfLfoJRTAGTw43Xp
vKLMZ6uOmbl/EaDpVpkUZFFWY+SwhBbYwhZABDJgabbjp/2S4X0X5VRvnHcQ1xj+D3ziX7xCq0/8
9rTk6ZEjh0Tf3287oF6RDgDuX3oy3iZh22CmgC4jKgkjQZJhz+IsJO53PtQcwBx0d2xB9Q9GEDQQ
IOLNZyDI+nwzWr+nt7tFICaT+dfoI2+KlOWQU/T0mqEEN1/E3tLSxN3NN6o2ZWQ59o5LqM+SDnGO
AwYCm51cR9udgF6dB9w4EBcUhpNYQ0PVFXCfCwOBHsQz8vST8ne3UxNoKd+9E415PXiNT2QukWXu
yqQLox9DlSJ8luUCUvq6/U3opZ4LIxHFp8nNw36UrHa99Z6iog3uv6uzR2URggkXWJt2xORUgRaT
aRZQO+R//vqWBJ/M4dQA3opolfT48l9A+URl5zyDLRpCSmrAZXjsUixToUI+GuDVRG/NEZ43tF+J
OuO7CAQJ8oV3njo9kneWZcRKApRdE7g/fsvuYsOgbtLizNY2p5oBo0ixQA9tNwdAJd4ZGIRpugLy
onClBlX6sIVIf+2SHi6KkBlySB8qfg71FPrx61VJPesIAFrwfkONHPtW28F2aBZRtHxB8RAIDDV3
4BDuQR6SfCzyxB+bJxhddejWv6iZC7uATZbAtAogTwh50Q+NuGn6JkepSxcb3kRDD8rlIFAoTPys
6MXojirkfjRIyNaSj18042UEd2GifyFQikfXwilCV/adBDEmH0Iv//BnWOA9dGYJ1dYoHsVS1J8y
ZN03RCqaUOHEAlsgTMvK6Xk4Z4dPV0ZcjjP7Z/G4EDiAkhxAnsua0Uhe5Jfr5Xa1esxbl/6MIVIF
8teMFnQIRO9O85/FEoxLJvexz3DlboXRnyuJHMGrDzAOhH0Xsjzhy0ddZucIll3g6O6Qk74sz1K7
XILNLwkCtb++5jBcG8Sbw4gdkcDfDv1tXrugq4NJx3+TPmgKyui1k02eaLywZK88IbZww/rtcnhu
o3rJcwCC9xlyL/kZ/H3/kE1fSx1aNOFrfRVnU3MQ/zMdqwfRDpAzIi0pVXmgPmSLBm2YC9oCFAS/
yhc4WMc6QniMhMgqjejq/N5pk+w2r1XqCfcMpV7kKcp0Tn7WQ+u76ZJ6KqJcW4zfe4tKC3N1d1qI
dc2UIolxKidDTP7nhOfjWgjZdg6lLE0/yFfmQwcrXyRZtSVUjIrxTRrCTA+Kgo/dvfHo95lauqkg
0LhI9dQGm3nAjKxfU+07PkCpIPbmzaFkxEYr8/kriduSbeG0kRBa9Q2AnCGpBBrZMNfcAjSaU7br
SOcfEnaYICwsJelsY3ZtonrsCrk6eUhcMsPVC3wgISmSNPzG4WZcNvRHsRsYtZ1xU6AIfhG5bu7d
GTg+Psc5OaOegg/RI3vMPic1wQA8Xn/Fae+0lzxWqHAxQNY9xUxXGQQHoEFPeBmd3xKBdfB2pZM6
G4mqQICoKgBvYsoJESdZn/PeyyIYAb7yBZzMA1ZC2u69MqKY1u2gzHjcBPM2B6yP09UQx6VDiZrq
XxfydGj+j433J6IDSmGntohcIBI1jYUSmqWWEmrgKbQJjHEOQIbAKpZMS5/oe1AmYGT2HaqI1wv6
ZOxPpWbBwjqys9WICic2C0wYkpjebcyacL7I1SRnSAsA3+MupOCCIc5WgJP1mIlyoczlaLS4ErXY
TKWThpaePl8ANWzs7gAFs+7T35y0EzmqJ2AdUNZvK41L87ZWY9g+zSrNNCbTIh87uBTe1vbDSRo1
hDysX3hRt/I2Ux3UCSrF5xz/oun0IzI/OCqIBaVtl/1Z4OHtvG+WIeKw/1Vh9KiZxfo6RTZrc/aC
Hmu2Ghfck+y89gEb2aU/pdwStJ2vFTylwdTG42m/orsp/X18HUMtIC/hT8z7U+iS4D4A+ummVIgh
VmGFqANicl3B4gIAgQk7jMHeaMWBTg5PAaIsmfGxOBDMwwetzdoJk7dQSD0tdnlgPxOe+Xb5bUAF
z0JVCLzDeAcb4+w9vju2ioWDKVKzE7I7LrTa26y3/DPNOrdUMj3QgWGVBNR1HuDjjKNI8UEodJsJ
Kp8+/F/El6qNMY4XiEXFmCDBYNE7vwY76k947kYLZUGv7ZfFqYu0Z3wbGfvf+IU9kFt51VDvFw8A
SeW7+UQziag9GoVY+vB2AoqRJTSasM8yuUWp/cIagfTHI+sddVKSxYx8XO/XWLp88GTSLmmhJcNv
8PRqgKVN+WQEJJzBGi4qXwIRhGTj+/G8AKWSgc8PDLNObj/ANnG9siMTzymRHSzZugOTM/1lTj/p
7ZjSfyDf3DIiy0Ui79EivSXSBbrwd8PkEAOP7CGkpnfyQK5jHdUa/Rvqqk70IdEbojSu9VrY00h+
cXo3RL4Rc7KUSiPmcSzB27ZQBBzFazqxGcotSGSildP188B/xKdPdtKH69TvnG6GlWPJ+S1MjdlO
Pohu4ANnnHILsoisr9RkYiN+qli8Q/B8t0z9Fz8oyS4OTlArTZjgkHR2YnD80M9yLo2RI4tyTSV3
hriJDrl/T77BAzeSMhkpUKWpqfLHI5VcA8BYlPvG6GfWZ10XBaIs6xQkVwc+6s+Zb0M0iPtQi4y1
FrzjWkRBVS7DiTIpbaKsXQYoUwlZeaDmg6fzRxuL+YdklgYAifNrqSPRweGPlmXCNoymhjhKKYDX
yUeUQY5JDFgCTIsMzqdPFRPlgSj970Q6DhmAeK094//fSPwIrJCG/RNBTnAdiEDsBwo5XmdAlghg
oFUQIMtH9joN7fXD+ZypB52MWEwFzUhNq8F09W5CTKr5sluXkcRIwt6Lx/JFxW5DRQ4oIXIS+EHx
jc9AvV4ucnHajOKWV5sXQnj4M8dQztaVMAiQHgxdjk5Ls24MweQb9EvLNE4fnO9y9PVfigVmxezq
QKkx7TRo0Oy9KWPz5BpQ2aPeoK80e8xZRHRT3GzLu0mF5oSJPkZ0OnnbCZIJJMusI84jVBKGBqsJ
+OYOYdWdzKME0/NUTmOGP+KHRh7AM1SC/wsnZDatiTT1EdDFGkmhLza3wey2/pE/BL7Gk30FzVjB
AjhsLGirVuTf2g/zt8BVI//1F+QXiOx67zFynqTWz/Gaew9G10+031bru4yV9UA+MdbXFFq5hI+C
4B/DW+I9SFiKJJTpSGh2xb9HSqpJ1Gg8OciIqDk/KDDKOHA9BsI1qRiHtLIRgyiUAhYB1QX8cR5s
Oo8o9sXVHWoU4vBX68RnfQRDHbBuMtfzSvk6beqCHWGskerxsJ4P61ogDvNr5vKtNOF71THvy+6I
H/DM38tNiXWaSl5hdOYX5b3JJ37d8evfda9lkTW1GQbAiTQBWeXgMAqS9nvmX2/3wGBF9soc2SHj
DqGnNqF0pI8/zBbrj4h6Qaab6IgEZAcy23txyvGjovJLdGs/uS5Vq54w6Sf3v6+1J2z37pbzP0XA
ChPCqDCxGsWQS6IhFWH2cSGbheAtN7coPRIVvIYhBZabaM37lGvJR0E4HpJPw5sVfStcBK3AjIHG
53tDRNk05mDRIiTqcFAr/uB4C1sHBeBBQWgzsnpfdKa3nfQvcP4hWSMRQ4ZIz30u9UlJe1c9Veda
UkjjbtO/ZLN/0m92X5LMQOxopBd+822fO4LUwWozxDFQcv75IphTnexjBqw92dxGA5FHid5WW33/
8soYErx37HArLkbEQOt413iz7J6/D2h3O1MNiuSQS21JFRtCuA+fHQ8XwD93KsTq1b22IVEO7csv
oawPnSrC9bUt5WPXOUQZLQfzB8OtKa/AENG56ibRoeqJ3PLdJ6gphnglPVM7yYsWpNjMVj8fYBTn
v7YgJCEnSY8iGL9JRhYCu6FxI7u3m6unXiDY1C3nFiXDTDkYSMdLINpyUiFV/pnw1GZvQfQaDyg/
Dj+/gYRSnwhJI+CufDPFB0fM/YiThdM36AVZMeaH43TTJ/zK72aQeoLWcCTyHGCKYQQiLB0i7LMX
3qPH4emcFBSNDLU3C8SXaUI3odhrCIDOHHImwmWzMiNp3LNpUnxyj8hS0E+pgulJm1AjQXSE7H9j
ro8WPItKkmUKF4cZualRB3dzYasZYkp4h7j9eIIQPU1HAhOd/g58JLy7PWw+B979fdwTs1XPxsUI
mEmiFPwMfEzvlOFv64jdIs6/T+p5n7MUdh83EMpRNHOAxAjweB9AzvFh7a2eWc5LqLfDa/vyNE6i
bA61aT0gHnmL+7vBljd1McImpgTyeXk1kIbbkCewOz+YJ0ReS1KHJmDkxKCM03VvyaLbPz6YkC5C
9Ht3b1PqNhibmL3nv+QhNP4Ub/LTX+mgkS3NOeqgf9aQ0cyYYO9eymxCGGCIT+EORAKJWCN6cqPg
k/ZeWJ5ziyX+QxYWx606688rnzqo8LUQfMsda9mXfACWgO8IZ6W8Ui8SmmBIeo59rhvuJw6yDZoq
JI+3Sz+BslGOeQiTs5a23xdnT778YCsdEsC1FzCnJ1wKfDlw8tE5yMkjzVCKX4mOTTkEnIyFEg1G
xpa9P+nxzX7b7bm/HP0BjRl7V43erqbBtH4fY2bp7xpFM2enhuKc3PY5V0Axk8I3/S89U4mRWZMs
8l3VNrR6Zd1d+BscGjVyS7N1euE+9unFUpGKqL7qo8tcXJlv6pgEP1/kkJPNwX1WUOyKI7G4tLrg
okPYcX0HhwzWQiMDYcNEHezuNkrUMEV11FrQFB1LJwRxwdcIva5fc0g736CLJUJQK38470X5gmoh
os2uKjFF4r2gnYXOh9zLvGzSi16g08B7FovSsnm67baLZQ0wGsjj+TK72X8kndmystiyhZ+ICAQU
uKXvRLB33Rj2YIsKijx9ffOv2OecOFV7NS6amZkjR3Nbylk51DjzFsq+Y0MEfPFbDUR9OEEfosMf
hLq7Gzj3WPhfUpx0jg6Bw9CKm+6PVuJ7+A1sBeJgQPHGnZaAl5AmLL9jy3HNzssGCSaWelQnPFHA
EzgMybrX6J7pC6GKUcB3H5r5De3WUs0zA25taIQd6KU9mMPHsU27tBAYj+m2bywpWp8db5vDikrx
tmAthp3kOXvgj4Buz1knVC5rqlJ1wjou2XVj2Ze0Knl4DoDKD4kOsQhXdDMyQR/ILHbSboA/KL8A
g1IojYqwqUYXYk46rFXyboeFfIvB3pNoCVHa3kfqaoZmCtdaDYLIeTrwBdYkNNE6k2Iw+CH1pwFg
e0+4l3cSZsjIxxRMmhUMB1W7vyOgCQJKaRHCLgHnJPdM96qJ4ObVDCMn3ExfoRl/MVcWUMTJvfg4
8k7R58HSkEONhOCkr4RmS+ow+JU5Wwcv2kn3MRwz8azui47e5vUQAy5oB30RpZxJ4yrZt8aRxiDl
4KXRJ4bsjWDnleA3r/Cm4OzlPbHgRixINdoD5qviHbkv1tRMqJToeCflTE3XexiFQMY2pA2CijQr
lHYfBtrT3/3jnQhhIUdIE0jKBdT6k7QextMjLjWGEwFmxXyrMWmhwyIUBHeSbZ6KddgcJHbzHAbK
FE4XVBsc5QSmY6YlEU5ifnotdFh+bwdmnzgJhf+dz9hUjFS8kdcRKZRhh7Kz8F5xHbHPyU7RA9DE
dOsI5vCBzDqM3nhrLMaZc2xGfdTMLzv57bSe4NbZkCxYcICPYN0Cr3DcYtHKWAsZkOAOT427RcUy
lWoLc1vhiYHg0EcmKqVy7Wgim1fl+ZzxlxcTA/KS/fnHu/sigEUoKAG72QNeMbhuvJzZNYWOwK77
6rAqUbK6B2+tAtxi4P84rE5+2WtLIhWddSIiIAZBSztj+TTiYM5RM8YbGUdtbKkhHE9F7BFL8oAF
JQoKKLL8Pypc3jagXwt3dVQmGKqsqq1Js3oPoBw64si1heSM0ZAXGjjy6yhTdjwtQKtoXUctNmyY
9czLdO1XGdqaQxvj4LB4LC+Ixji3twa74qzhL2M83AoX3Ha8TrSp+ie4SQ7X/3CGzBw0OxwrTrhG
MPRfyaKBLGqTiJnRvrO1QfSQShQIPE8+gq48xCOCwVSa1xUMFhuG5HfJ7UTK559s8mesFVhLcIMX
9XI5NhrHv4OEcXjjKsrq12utuzPF2Cn7RAzcYM//HKxhpZDXGbP2YD748ugiNrXfSynnTCbRQIL6
IGQVmz7JKayYSOmgwK1hcXY5qBEMn6ieIzjiaXMeOZ9xdHONSE0w5I3bKVZz4F/61f01whpi8HKf
OzZ3p6G24pFYO3WshEJ5IrLtGhopb9EYDEgXyauCJzwUmEUFDJPzBlqWChySMTV0+U7bG/vf6kVZ
oZdafVfK5LF8r6CTQzQeJEqbVoGxB4GOZNU2YdLgnUrJFIovmJAyJ8/N3nJR2cyQM3uL2D1xKmgT
/k7dfiP5/weVv+J1IqwCksF+AKuZ8vty1w5U9n7arNQh9g9Oga2PBjoKQj56ssDSx/8/2RfEoB2c
ps7nEp2Pol/9JlATQJhzgTP8MCLixpNn0U0f/BzD+Y06f53w8dce3NIKFKgOMN6KXjH06v74AE2f
Ca4DYOCpWUHehY/NhOcz/jeoJHixNUf/g4k61V9MbYLlo5LsgDLBui8+NtsWQjtwJaFVUsVHEIEJ
4i2j0MjMGVSvx1DHAOWBxhtXf1sDBXPl0ZfJOGHEgsyMXwDktdcc0M8c8ocxxsENFtDUzymzflTN
9bxMznOEIxypdhdUI1YBQq7J9osiXziaI/MU+FXcBzwhMhOzzLPLDWEjdfN18YgMQuhgI270Db9t
WuMAb2hfXwiAGcV1JPtANUzB9aLwiiUrDeclgWvwJXFDS4HTf8iz5faAzVG0h/1du4RQz4l+89ls
MZuN23Hny7tyCoYHm+eSDPhYwlZRWDEL3Av45clW9+p+BCW/JUp3Cc2BJJByoz+dy5E9ksJ2AVso
mJp0BIx3zJhYaOER0kcDjbzydiRkgMYtUyfYmvwAFpClAIQy5CtQRzT7FIHjNj1vrToMwN8Vp5zM
ErNinUrphuVF3MReKC7oMJiMtwBVF/BksqvHfAufPyRw5rrgX2jEESz4YQLKglhKzcIgoXJfcdd4
axBZfKM63A3whb7axqzH+wUwmbQIIhE4X6LHkEOdKlge2Pt7T0cCKahjjeCq03THbfHbLeci5gcz
dXyDjsSS5k0NejOC/dEacnwLgIxSfrd5ISd3qAM7acwp3y4YiGHOAhsaRgKxr4ZYZ7gPfJLzR44O
HGZeQ0sYlEHNNeE9WpnLNyyDjCRxH1HbP6esmw+h3KLRGl1smMgBigco7GSZO3r087C7B9O+sZIw
jjoZdOKj99KWR3AAXfn2tXTELizX4I8BfP1zvukwC2CjVuYSe2ZeVlezVp3dmKDIPFOyFQJuqfhS
Qs2idSqsm40a2JqlH8pytdixzT8MYjkRFo8UXY7qd5g8HVQjH1dwUrfmCi3XxjX7ls7mV/bfO/MP
5uma3vKD/zCjPS821unLhkKtTHucCown1DwQdmMCBuDCYUnVTGw7utEL2hkxgzCbZzV/OZRWSfVa
e3W3Z/g2s/tGfXhzyikgO2sr4VZyniM95t71jiSpCtMPVHWkn3iYfWa3PbhNuoYqsp6csI5+AmQr
zm0EKAwRo42kHCKNiGSB4wLvk0jMatdYM0CfCuJdfWQ7wAAJmatvJ//DeJsLSRP9ww+lr7qSawss
m1NSwkUK+IhxkZgmFO0PUr+Fhe1R+Dv32WDBYKaz5ORWccUTKU9S/jlysEImhE4ym4FJkcrgC4zj
wjKNJ4AUZeFB6mStW+4ve4Ku3JKcJMkrfOANLk1xVFN5T//t70hRIP2l72Pu8hPBdhd8O16ejHPT
PWRL4lf2Bw4t9GxoUqwpGDQQF+UwGrJncE7YtwvjMPa0CBAHzL/ok1BKE7uAJmckj5l2JtUM71PB
6IcB83HvQZ+tLMpo7iNLHWQ+TBVKDMYwgqrrPpfsFcKXdTzjyYYCFr6vDGkbH2EMfZHFuOUUKx3O
ZYLz7EmBXBYCTN6lD3oFFK5eTThHP2Rhx09FUjpDucl9ACdgJAU+R0TRcKgSQyvj3F9S7tX8xzP1
GCHjDn87iXxsEYFVOugop998LgJUZLIQ8VgrMEiQ8IHGtGYlFKssR0ALuR+syf0jt0JkBQEAQEX6
xTIEoNJeT7uU9RJo1cPB/3SPy++u49GHhAdiMm2i9RU/FYTXLujgdfNbbo4DV0t5jGErVZfwvvkc
N7C+iaODou4ITQ57zGbVIOEExfCzsZvRw3oGGbrQ5HDwuEKGgwiDblrzzvCzxucxmUX2aYHHIklP
jTVBDhgyuIfCKPaWPVdnt8HhAtKlwYM/cPVkc8pwwI6qsQEudrXZIRIGh2x4AJYiwUjFuZ+gi4cb
TDr3NTcjfj2sAwwPEHR94o81FvQkKTfJumetEZkZeSootX9WFIHtI74GtHYG/teNn/PzFP/ssxCw
8KOx03LnwEE4DKDJIooM1sKiCIQtcWthDPGy3GaKm8w/VuENu8dP8rP3+GWwMsUBed/H80OxEaQ7
kwGySxl/c7wDwre75274SEV8qYfbkhZhPPc7sque4QQBqAxKhCVeKmh2LS+fxPdgpIhFDrWJ5peS
9dyIuA9huUnkEwx9DGRCAAq7+LCrgnwU4XRmM4uw8r5O8R6AxfzFw4S5rMjAODYYJS4NRNOQAWAm
ykf95UhXkWWzJhFVjI0Ne0FMlAmcQMJWe72MP46FjyMEwO6XDaq+xApK9i/bX2BmpPf5/UlvRK5B
eqzJAxb7l581Z2yj/LGzgSliz9n9HLEj6y1rnE2+sEXXvjlaLnG24Jfay/i+a1dAD1/Ljt9Cpqu8
4yBf06fzBlbYbzZBbsNZCiQNHItNdm4St/cI1B7bx9iJ5TSwvv+imHlAkGVeA5wNhjduGxFt1kAS
kZrlfXjCB0V2Si481T4ICijMtCmcvpx3lpCm9HnAnwAloRHwmuAxjh4eB/mz/4iPb/KDsfQCOMKj
iI9zjR5c7876Fr5+BPFU7Ro860ae8AA6MvGl4VuUGj52hbTDhS8gdMLn4DPv5ihrc20BQ5cZ6u08
M2CrSMFXYoECWQ4ANM8zCVr2gu3n5savxz9HuDA1sRYM3rxbJUJ9Hqn490/7zguKq0Y32ReRxPwH
E/G+g0QlX4Wa447M9medYFpxOAX7AZ5N3arDbgMKq2C+mtgmAfsTfQtQvH148hqUXfXRqH2dDbop
p0RbZgwbDNypC/AheJfBgjffOaSuT4aYa2huKlAeYo82n/AnNmAXuCCI+0EVMEtM2wwiQIYHJ4bo
BOWtiEZ9o2IwHbJi8EKGpe8vKxHjDOOI/WaL10Ij8rw8ZS/sP2nFP1CiHvaJqgIpE4bLFOBdWr2G
3ICWg3jt3nfsbrBO+02wSSM+MIVVTqfLDmfdeqwIujKEqG5YdPAIEKwH3vtMPDM8w0g+Hz49Ayre
6rRCyjEzD2faeLpGJjkPmnMRvwynw6wKqGYq80DcI9QtzKy4DzwyBYNNcWBgInFCvPGZf5PXuBkZ
i5ZdYem9NKtnYLRAdnWM4mn/DT9/5xhUvA8Bt+ffqVZCtSImDME3TBfwCHEDgKT3wV5Myq+4anmI
21lrrUfVHKK8XUfC7YSpmjoph2LZbOaSv65xlo21jy+Xbv2HyAmvG5B1rvda86/oyQIFkmofhiuo
erMlrRU2aJ8oZh5ggNqnp30segV5WZHp2GQ6yxH0jDMMK0HkkaL8MKjnjqKbLyyNoSS3AxtpVtjH
MlsuQQzYnjtPCLh4GbdH09e8V4rx2rCfUyG5dNwRH445EN45IHCalAvoCi9YEdGDbRSOL88Fdtz+
2bKQlyMLAQd9YMUC55R/+yBeGFb5k4D3D3uvp4dVBIBF/uCincfltMFrFDORI1TiakwKBeV8SHEW
XwsPmvgreOQ3Kl8PYcwXnGH4mzbJevRjX4faj2q/4FAB8hNSdXaMM8zDaAt/ezUXHIVJA1GQx8mw
y5A5EqaKAxdVo/Avi/S7Q2tBSgc5KwGSQmVy69sfWpX4PG883YVsqkjC4VL+EIHJkHDf4nVJjwVV
J+pimDyQXEBnFo8ZfNXvwO6XK/ax6+w2ZFGPHMVAEI4Ej/3tb4hDr4zQFumJCxaiRDrySlZRwoOW
debaOfWdlnUj9YXGqnKMg1Z7t26m3uzn+DX9Gxqsyt7i5TVykDyO/cfmzQPgEb9OB5u39PL4TbLQ
W1u4I5JuYA0IUGpRb6UN1DqvhMRJFsL0nT+jD9ARSn8KJjXkxLr+5egMFkugP2rIE7tWLMGg6byd
Hklyd+s1UgWqwnwX4G1MGBm2WkGF2rqbFjgR+XxfNdUijKLdp+X1rSV/4BETbkyzPkuR7LFccoJB
KbPxoKgpTr464VMTe+VhjZMrEAfJvvAvQT0977vGv4CtpejqlSOfrAy+AKrAeDEGtIdnxHiJNoOF
KAxaYHPYkyrQ02tyy0mXCmQgaLGukydvUpVYzeE18QG35Zv8GkBkqNld0vhf/8QcmCIOioCI8ea9
TnrbflDAbdnriNPxIoPJzjVE0/71n8xFJGa9kZ3DaQ0p0/zE8wif4/wV1pgJnw6ATdCY9miTXqMm
h4Kq1sxc1iO/4scM8aQfAGSCAhthGxsbEAtNYHY3hkTYoJqLyCl9bAyO0wuZ2KxSiTBwePIuODCp
OHXgYPRXsEVdfjftvh/zBdzHg8G75ROh5t/3/K5nDv8JB/pxBYGtZeAC55QEzxc0Uut5gmHlXiBi
pfStfcSp9G21ZbWsubmagAqJvKq34OD8EwPZz5xXDBZ9++a//+AlS4sepzvnOy4PLgfZXI+u0NKL
+DbtovUIhsUMxtNEwZ2gttcfG8zuWTuP1sd2gR8EKdaFjds6fxjihYzSOPdeeGJ4AsAIyvg2vgSD
zR09H0I28FmoI7RBV4/7KxT1mJ8LzR1n54KR2x7h1DxluW4NDhhE2cq0G79Y7dV2M6mEnaElzdFu
snvOaAGyp3cfqpuL995yxaf88X8i4+eBGy8rFjZDio0vM1HKPWt8wE7jQoIlshjvxb4GRoV0YNil
fMsBKyuq1XNBIPYKc0R89Xv2AmuswyAh/nVg95Ae/PugRHthCwHFBlY5yyNt1EOSioTar+Z93a6O
YlmD3xPCcjPbMG84NSx1cJtG0BPxkEVQzCy12CjBhkIKvr4mnHcdsnAa1c7UdPkTkKYLTTYOxBRO
3NVjKQFYBMVlrl0Sq0CovGOuUrS3/BbGZfhIo3MekeCmprA/HKEQUBzM27KcXWgREbzgPqb3jZ4z
5/ANsQeQg7UgVIY2AJRCV7oEqlwI8kRH3y/5dmRHN6+cyHTT7yShzHKXMgl9/qIOFmgCZtUfqh9o
rzw0ei5SjxpR23GyogmnBhti92qzg3wEPQRN6FlJHUx7xFY8XCm+steUEjI//lnf16sPJf+ACWZE
os1Q2vchZIH9fwVZbPC2YkbmAlrfnzQBy40FznxKke+8XYQN/tdyAsYPlIhfF6PK5iXayxFdJZE2
WEx9OquAq0r86y3Se8MnTEAgu8Z/oZwAl6EudfaJxopVEliG5P6QKyiOWs2xt3okD7w3AX85a0r4
W7ILhH1fCENGYRuIpp/aBs5IscSK6IyPVZUqSzae5lCavZeIaPGA0tgupp+oxhH45QIwdwz30AW+
qHqdns6u4Xbgxb6ObvkUjGcIjOLDTVpPX2ow0F1Th8LBW3LLb+5Udk3wMtY07DGzYn9xdbYQeLgn
nNFkXwVsgL1HdIHsS/uL5hJGAP/FBFhq+PXVGHPpfT+BCfuF9/J2Dqc/4FeehF/aWdWiGN1guFKg
SJ4PCw9nV+ydW2AijFxguyJ4dAxkuHDKWKeIpcfDziCF8Sqf3C9INw8PTDCIOwgyId7NKHjwk6Al
4b3EJApb2aZZJHwrXbOnMvbrYDApjnz3EFYPsz0wHSmHHB2gEmZq8A0ZG18bRljaZ1+TPew/jB75
rQdzqIx2DA5/5vjmAt8fPtvb4U6yIaiUX+anSGyDMUHJLkPGFYCssxdCN7kclBX37xpzLrNsMabs
ARiqbNprdo5ng4WQQK6IuL+jKdRYewNKoWzZ4NBm38dfUHvoNiQV9fNLiPa8O57HsE1vq8ykUrUo
RXDoIDX8R8wUdHzIAyzD67yEaVWy4H4HL5555cxPff/zyeM3FW67OtYwZ+Ak6LQgUQ9CW3WApMXo
7qGwpri7u0uLT5vNxmCl+v2xiWErg8Po4T3os68zjgqEtRyes5PXxJPaCoyxuuL9u/urMiQMjd59
ZbBnxifgPJy0LrCaTY3r2wfyV1wDSiPdgn2QOW1NIbbBFgSsgLApojlnKG3RZV6SW2htwcO899+T
+zLlZBTNDrsoR+c4b3zcXf6lV3fue4Ih2xgGFmNQQmUAZ+KIIhWNWfts0SKzVZ5Vk4efLQgFxvL1
GjTTdo4EJ8VeDtGPFDZ0sgn8EZ5BB3Q3guyBdJ0ci8JFbHezJnCjQugaOaSrrKRybOQgpQ/kWcRY
FcR7kCwK6xlHj6nwiCTYaIi7h0l4CYTRiEhSrtfPSrjj/PFNiN0KGJCQQDlvGqH/B0O0ODsq1B/i
ETBLAE9ULNx7RsgtDr2jC15RogfEpNo5kDPEDxHSpCbUf2BRZwvy9YWVbjvSAEFU9lVAVHBTILyI
oTX6hrfs5PRWWDRw9j22+BF2OIGdXWN7210DhUaGIQexJibACrPybeKmJyu72P8grYvinC6J3oW0
1210CgWwJ1lF5Yo2hXWWAvBOk3PztexyuJfe6XAZImlhI7FS9m+aXwkMmmvnvGunZsqEifZNFiD7
K8QrfkngKJA+JWRvuk0ZsyK8L1TdA9S9edROYogQ+vxpU2FaZViUJgDMJrYTacMESGSvTRKc1Z8K
zkYJ1ewBCk54WUD3wfqtn1aAe+zsMG/mSfAliHfKjnKJZd9qHaxM1ZoI5Q/+STqsPMk9rInTa13C
BKPHaOMXDnfRWiFjBk06U7Z390kxYT/j1G54Av8+g1mzPI4/sDg+W7LW4/54AJTQ/kGCMufACiJj
nRN4KygibKjdzWIjhpa/wWKFImxI/9VT3Ftry0N5YIejwv76twChEo2kg08+HELKVnwO7uCVTw8S
BnY51pNwtTUm1Uoi+fxXvLmcUBEkeotwTSgeYFoLDji/pIsWZyu9O2D5k3gJShCReJuXO+FR+Fqu
PuNKs0aMMDZJ9H1j56s77yWrM75QZC+ICMBE1OoiIC5bqMpbKF734WxRp1dhWuoCry4RcfZcA/hv
CWbn9qcTjgHYVx7RLjy5631rp5U9gxSGO7SODnsR3cJ/aFicNh6Y6otI9u0Zd5x/0DhpOgBvumMG
5yGVOwUO3EakWLhI2ar4HmDFxhn23qr7CjgWiQ6Xhmg47J3dFrY3w1svWhHiJ4bm49PZVYxZvK9s
cVlUNh7pVtBJpeycb+hCWCHwOieT+2HSsyNYwgsBYaVGwcsZnRx1f8ba+jq8w6o3c2KhkPWAXiBB
/Hlvp2HUEwwOyI38Xfaa79GHkIbqeCEsY8D43SOvHViqQCewhzHSB1JnM1DGhTCWTGc5nZsD9Yv4
u+ydiJZYLCp2PP10V4Pws8C1B5b4gTeI8nE9cNcwHbk4MD25XjzVKYQYYPui8nigJDCL1cXffVjb
dFbWONdUij6+OIOACpCc3F0OTJtmcIpIyK84xzkkUBsGHIPdIYH3yU7TG1OjiBFhTkO6LCA/sj4l
d8fZRyQtVJmLT3S22Amn3y1PoQX8yWmv+s9/vmVLWUw5LE9jzjnoYFYEhyzK7vECC7gIIhplHvQ7
ldiOdky+dfzBVlF2ntNfpsOG6LNWPFsbtHsrtuYeYzdTdeEdIMXX1kJhx7DhNOWI2LysXY9fIvOA
w5gOLnwAUfUPJKTxSTqLOrrj+nGPeRvARjHMCdacyJ29sm2t4kHp21kfpcIQFrBYIvqQFHnXWXsA
b1nlKL3YC6x2hDcfQhquIwi1NebLOlu8h5cw27aTCj8mPJL458p2YVZCZAZTtrInhWrXs5PDDXHq
CTOlEnXtQY0UrNpTrJ1dLNN9efqaYVHJ25aF4wM0cAT8KmWzxzn34wNCWGCuiCsI1swI0MYhFmxP
HERWenyMkL9amWGNaXZ4tRWvZv/9XnW+C9z/htW1QlEKM2rFQB//tlr8wZcdy3Ybk4XPkN4MeqEC
9kVrbX+T79ScF9E3EDnR1Qk1x22OAzZhXf8CCnE4AYVHZcY1+4xZPVvG4jOD4xcbqIgYu9EhOIIM
bjpHNq0ZLvJMBwvc1lxRggqhUY4Iqd69I51zhAfRQ6XCK78v55fN+2mLjC3IqgiLSS0Ewe+OoJGI
7x+LIkq7FDYOuBC2h6BrYOU8mcd7CsXFFSfOkx31b/6WyHCBFQeXp+eAN6G84VNVIC+uAfR4PZBR
QCNhQiIBTGap9C9cwQzN7LcVRvKwNPth5RAxglUvq2QP5OEn3L5xlSTCUfF7E8MekB8F89zVQ97n
4dp9uPXq5EGZ7ogtGZXZlzuElw2u92ga/uWA4mHIOgKPJXYXegad0tcQXXPmMKWFmF8kv+nZ7RBl
84k03+mIYg2ec0hY4Rt2YkHhUG1pJcdQ5f+0xTvpI1iGLkkQKF6dmOEzE+PmovDQSg41D27yeWDP
EVH0nAGOYE8m/zIYzMsAL+foNIcYxm5sB4eZJSmBbldiJYsZJwiLmqs96cjSnT5xMKjpx7jMfKT8
GrREda35vfKCkjDEBNaWJoX9N4jMESlA/svBz3vYcFPg4gbr+D3RMPvgq2rPGa59ICLcFgE40Ef+
yDK5hwQucq+Yj2wiSltCOwqYqNjr77pdbzQYftCcs1n87j+MXAOXwM2jsE6mZ+Oy4hCfNfPTuP4/
ZjsSDgH4btjMYy7pIT8GeStn5LHKcbN5zokSukAkEmpM4pBSOdctDGN8QSsnB25uwE9FAgcrDjYf
mckR+U4Qu+7TFwM0+4l6SnrZiEACYoW/U/zVD/88Qa72nJUz/yuCP9jtgcwU+zaRRgBksRrDYwK0
xkzr48wJMBwDuHoEe/AfGnz/x9ffpz0gqTGDH+RSLsSG5z8aHNnGTGqS0soYLg3ups3kGJfj1vtM
jUh2SWVn7b8/ivRxEj75kzvvjtU0QlgHcax74rsAUd3T5jEXsBnUxHmVDPreI23GNYIUgApEHWg8
g5/NGgrKHuw4ay9j4nD2e6Egj9cZTD10RESdzLFzCJ4g7f5raQzv4QmreqR7+It0IoeW66xjd1it
TrEyI4mNZRUBWPmHlZ0czb/BnEECA3EsylB24YQo9NBrn/0HYDdBTkzqpy0FW92LPWizf+CEvTs5
c8XfQ6+3IQwFwtCrz7IOaHmz2SMQdb4cxD1K+x1Mt4CW/Xb5i1eGP/CFvLOB+DLIe2CRHQ7my/Xx
JuJ+vPXmsj3zsnzwP6I3FsHtxN8WwTkm0ZBGGKNaD5dVIlN0UkYFm/sx7pz5fv91uVEISQzWyJgT
os3QscrXRNoOWYC8KUfF78jac/VlAUHGLzf1Tvln7r3mnVD8+86cXnTMPm4LEApwA5lGTuVgm7F+
mcjRxeJ45ezKscBlxoBULfhtsOPirzXHmChEzGwcCQlyhSpUdw/0dNAm74kw4vmSK6UFuPKyTziZ
loErvcjxbOYSnAd7r1ukg/LDAQQ1Hg1hGH5E3GFtCpp/1q7sWEVDtywy0kLtPdna0RY1WcJVxsjm
tRMn2Jd/5mtxU5gOZuAbjEUnB6YXrKce5EFP8Oi99awP0jy9bOU0J3OvpD1CAc2qDyQxuPTst25h
ymYm7Fqa+Ls9sX/4XfGnmfedfRwTJYwBLtkArHoNu4eVCReriTE6uw9bGI6gOovnlmxwpOpEmCxu
vL7+j8XknWcF+7MJ+b8G0vjwRZzwL/qtnTMjEmQ605MgCWhpWcHc4ZkPy8FQlq26ce60TIzoj9Do
ufye0yN8KO7p7EFBxNqo/kWEG2hvYfKz7pzXxekrHquU26gHMld5KkwLhg0K9YeYMoce37gQ9eTK
UxM1puyqdEiousAC4GA+Pijt7Q/ZwKzdOIvh73IM7EoUI0iBW+v2h2UpHUqHPAmrTKRpG0H5KOgw
cdjxijsPvirMo19YQ5hj0UE/GcGYASFYDwc4DL9BymCRCEuS49prVv9o3pBfJlhJ2KRkBRVEjB0M
PwiGbG7FfzDS4B7lAvaj8uMQ9LOAXCV3EVXM9U9XPFk0VYQ0cO9RHDnF04I/I8FNp6Ozahpo1T6i
qabS8KR1zh9r1YlKmS3y04glS0hci8WzRgEgEgMGC0Z+DQF8DenAg7GeNRQHGHPunTZHaChMkmry
HrDEtMJjY9bLHtu+eMxcQp6gKGPO5ojTaY2ouANdpqoDBKCiIm4SDuqecbZi5T4I1qZ7Zs4hxZKV
NP3VT3jvdOgLhud1gBtMhzn2v//R62EDIhZy+uil81kH53r1QKRWz9/6pASvXN1r5zVIzqx5CBCC
bqI5PSRhyLJWJB5/ZeuMRILBWgtVEW1ScJxpMDzb8DVwB+T3uVfo7sZqXTvgaWSxsHtCPXs48ZjX
eTX+JurxmYEY4t7+HFUY0gPkndj/Kskr/SkORbiPic1R2yW03L/pO+whVSiQVbCTFYIgrjyr4fdE
cEgu+FLpEbQ+4bjZ9wv83G/0FbwCCTsVimYzoWS5tGMe+fQW49SdUg0Bnr0+F5nSoQXvi4jQxduS
TlPdvPcXgoj4YP6Lno6bLGK/mN35nEC91p625h5WsO+s/OGAthCfAGS6PGP+jQQClTGjZbWDOcRC
PWL3xvHPxtUw7T15KyTYLgTu8fRoKba30e9tl2dPiROAApogGmumqWnn4pKg0bZW0S0rgtubUUZ2
2sPnsME5E1qaf+LB/056MIdcSHR/lXPEExZG1RxzHRpDdAcWWvYjcY8kVPyowPCenmjVoeH8feGu
3IXuEKkZAiqFW6e4aqADlzhLGsJvfvIk/L7r/IVHlqB0CXoAyAz/l06P0UleKl4PmkMBNolrqcJG
GAx8hUOG2wTy+LE1xXssmGGt3Y6vvO0n3mIoEQQ+yQ5/1pAD72utlzhrCL/bEycCXy6iiVGQ4HJH
d8PFo7ZE7e6yORPgcBacn9dSIH71UYDFNEj09OcccIcdO7GeWeuJP4a00XuSi5pliuxrR5v/Ohuj
FZ0bLk1qqmgDsHueXuZyJMq5jhXGZdvPvttbph5Jk/IIendyAEUY5NVMZ6NActdriOXmZYc92hB/
GW686UywlUqZXJ29EgUTtufaUtRsyTGEXIqpNm5cmk57j9vevNx/xqxm6X3t1jfIN0RoFJnA6d0f
m19Of4qEWKx8/nqRtHYBR+0bC4MFshoudfqJM8BdjlPEPUXAU8aAxO9X9ACvIpzR1jxZ2U7Bz9jM
x3o8JZtvfFrVYzlRqe9AMoAkPIvwVDDdskhuQMe1FsS5Ej0xrr7BM1ScHic4eyxMQVh3yNaiipPb
7uEV0YAGT7euzDvMpRVAZl+0o8K9aXNGM0YwufPCbaKxRAdVZMLxCsaNR8ToGK4z1oe9Be0yzyk0
HSKXkHOMT/jxEePUehr+LIy4Qv1XL53A5S/Bt/vRg4iHVBjakorgPBEMkLVNWIK0QtRElOS4WVRD
hiedzo9mgCf7Rct73CM2YFvOGYEOTA2x0QAF9jB+IheImDDA1V4uiANMDPj+33CREthR+VdTEoB5
0OSxZ1oqS3SN6HbOPmboMeGUQAjaPzYBVwg+JzM5QDEuUs+fjyz5I/B3gUkKNuKN11djnI5odSJd
PNzCL7WBqfj6d9ajfXCebkV7PYLKqo5od5Avp/sGqiy7ZdYAHrGELAWAB7memBMGzfaCI1Es58xl
3pxYRSBQQbAB6Wb8FN5d9D1ulfSXjBqFILtvkCKhBBthDx/8JijnvL0gu8jQdnTnhYJNFNmN4L4g
7UvPiTFjwIgYa5xNhf2efyKej7j6GfkSD/vHKfQZ3y11+AG4kpiZzRyYAKosFw2s4c1qS3g3AVQL
sjkOnIgasN7iETqNzsTeFxHN1pGFe/5yjj+ndyynDH4s33DyR6XG+Gmh2j0hG+7A7uQYGoyLwZsx
VE0hjjdHOETtxayxh1J1D5HVXIB65zhfAEsCiOKTAivsjIIdy7nB+E3TtS0n3Ch8Gsmg2v+zRYEv
DonUwS0LdJadpz3Apic12LjSEWICDggL60hcjiYq5wOCDRtCuYnU9Y7QuXacW4iuegjLwc5LlHIP
zFheD5KqmnmMIx7FzAIIdHoTza9CQXrjMZzh3sv9E9JZ2rLT5Dok85r2nXMgrBYQpz3N05KVgk5Z
W3bulWle/VpHopDQi5883I7owAmnFhUP+bMv7b6QoFtPNMQIi2Oczh0Q72ahrrSURi+BR3cZf2CQ
M1L5OotmTqDsx6CPJFN1n5jdo1H/YNcvn4mkeB3qGWLRkExZXpP1GB4sBFvBawfUQs1IyBdpy7OX
f9qd84IuwFIWV/eZ9WbrhTSA+IKZS4S9OXEuIx4A8Ls+gQQiaa8Eo3BKTOOBV26VcO5dlc6XKmtw
mKLBzfUpJkOLZosrcdwBMjID2S/QuvWODTjkI7upnIIl+QGZ5o82KafM0wP9/AH3OzotvoxlOkEM
BYknlGamnG5HjfChWLnoBv1qJnnK8EmiD6ZLzQjOmUQjCmEpF8WHlEZS7wG6VfFi4qp9Sk5DQVDZ
t0CIPIUCYuGLuLa/oBxh1cd7la57wpsJNszAKWdETXi9pIC5ipgI6MP0Fx1WBSc2giWdJkaIyJPg
mkSfbQazRglYi8CSR+4YvVxRvDFVIG5dmjZb5hC6U8EkwBaOjSC4pyVZ33kbYuwERQbv6bQR2kCd
NrTGCATTdFiAJ86Bp3fxUIVi6kRhxjYJ1IH+0AzhdClQO9ARZ6CPhJcxQhCBxutCAB+OCK5aCDHI
+Yh2YhBitPKCDGLStUbs8S/RhfWL4vkiA7QLDobVAjkuHnY7OdRCO0oWBicsWCxpEGvSGIQRpAHI
g4mhJUOCgosgwTu/+B8w6GpMy858tiNQhHfihM8m08FlCefh7+6a0S8xPCWA6grdyL4SEtSm17TY
lKQXkSJsnQ4cvGDuOp2y9+DY++4IwBAXi83FINEm3xPrNv411CjHdG8z3VVoA89p636BH+v84lCx
sae8ZPh+lqw2Kk5dbvsXtYDpLpIBMT8GzIL+XEMq9ErZV3mMRHgLPz1UZBFTjFgqku949bUxFRBn
8ZzmkiZ1M2MX4Jr8mYCq8PVRZO0El0AEnmgBrgWvuEhfLDWW0LD60X0sYt5IgsETIlMAH1H7Js/9
1a2GbNOhBvJO2lEbrVgMs0AKflM5pulQWFmTF4iF9pihFDh+AEeWM97mqFDZc03FEuLjYNKF5trr
UIEodmP3hcD7S4nQUsM9fuHd3mJt+Dxq+ZfcLjbsCCuBdpYil4BQ5+hFcLkU9EdfdowfkUxdMSzC
HT4DhZPSB8ipjNusxlDNOS0kxh3RxyCcxQ/gSTTid3PlXWdTKQMHlMfa40j8JnR1CZz6LaArnfp/
HJ3XsqLqFoWfiCoDCN5KBkEMmG4o0wLFjGB4+v5m1zm1zz67d/dS+MOcY44gBzsaR1vBqIUOGL48
M/0BDkFc4N2kIpvvOEdlTjbtDF8vBGqUSGkOYQMBkd3mu2VvWEzCBqJImRLlPKsBSN54lN5RL39m
NYWNCys8aeP7XyQlBvUDpmP0E8N6/Mbzak0Hu+jYUHyFJgO8DywAPnaJNXx8qhQDouuUmxezZHDP
XppvnoySHzivd7Z964WQi5jc+5KDa9tPWttz9PAU7zjPYdgCicJoASzthyVsfegU+sC42fjuXnX7
CvDWtvEkr4AUgUM4fZmyo7dGWr3IQJRnOuMWeFES8HdKlyORU/EOjNVv0F6sq62O4z6b9+vBCgeL
59XySXjUcLyxSLhOunmAHz1E4VtrAhpAm5/fyYod5M+gxeZd36acu83hecDDN71AKGjb6NkvlPsd
53kQkTVjTxJ/Nl8e2JhgMS45uBSQFd0HrRT+28yWmpWOiwLGsO3oeCVLjPK98vs8Sl4i99EmF1uZ
I21vbCB7hf0I+aOI89ltpnYG3b+O9UkvvFCL3avR/fTHV4BsxN2WECNxEplBWgXsb+I3Xcwmh6YS
0tSVe9ik8EUJd8zMPk9evHjHvW09wvWkHSESH70IV8cbPSmzQb5SoGLyOZ740M2x2vW7qRqi01c9
Q3wLzDYTUIcfWPnPybNndaFMYPA20SglZlgEQ89JcLRlpA6VWQmCywr43mb3IRRHZNAc7i5JO02K
UwukmYNGczu+QA5Q/s6T90glEH30mvwVQRMBzU+gf1KlY2LcxvHsaTP6fZ4hTr2tfGVgJFxD3a6D
Z9c0eL5UqB6ZCoHBmcMqgViQT5XZNUK6UHGwRlD0ayT/uDSP3x5aGvvzV8QSFCgzACbeXG0yrYRj
PFJGN/tDinubk6AUmPFlRWdamRbbc3SK0GIgghr+QBn4DEmVqIzkTnzhQYv4yEfY4mLB2VWoaIov
CWbnoLX4MgWzTh4m9RAf8C8CSQaFozn+ephQ8Jg52FicJS4cR4ubpxf/D9eEsveyqp7VrPr7BgCB
4jzO8B3ZX5IPRLAaXnSBg7j1SpkX28+tCP6AcrAUj6ivSWI7jr6L3vbpQi1qXBUHaQ6Vxu1tv4uM
oYTiKU7GEdAJJZMKNvsi45HivIKdM7VPboJEgSJhV++1vM7i5b73WA0Te1dUrHPygMEUhYcCRGJJ
TcN4b3TzxeX4uEdiYDGxy83DhfOdSSesK148ANSKemj6WBgM3T19eB3qI3BiCOcngHze4oeYFK5Y
LmZKW0wjzcojV2v2dLI1BtIedtvXw9mlU8ZmNce9i+dRiX+uhhy9sQAO7xZTII0dt7nPvxSnJSTC
AQ/IWEJ34enUsClUpzPsOOfNB7YemqJYxYdHxEj9VTahW1+z5Am6u4wa5lEMbSLE8anB4Xv31zBU
r7MvmIZMofQgT+4xhOlQXq22EsTznDRJD5ttT5PSc8TOU7A2YWAOFC0YAn+Hpa+tHWRiA/aJnweL
ow9QcQqpWxefw2usOmARwmh8BZ09FzhnCfg2hJNVigeWEJcWGh8XKjX0/deg+ZN4kFv66WNYya3N
5gSNvjmvFKYy3JTzWMg9FeiMxJB1kxw+BAcET5Ezg+AsCDuQxTc1yoPO/6Tq9ro91mxMRVNRWWPY
xvRzjsqanZtzF2HcYit7ALuhPqUT6wAO9wnbA7oB60bNNrtO+kHNwWbf5z+ykMtEwSQYRcCmz4gU
8/bnnF5c6gec9bCSSrj2z0BUqgNLSRvDFB+ROvJ/YHN3H9PWNtviMU6jn0kVZCsrg4KbrZWFzfgx
A7lbdD8M6Snq4OigIkIom6gWSj6stTsVFhIaVuZXdDiMsBlBU3Mtji5qqdq6b3eNTam9ZLWjqPHp
sDHW7AHVXJYdPKaSM3QLNMq0p/972+eDdpiBvNXzXundO5AUQIH1Ymi0r60EJW4HyBw9CZ7tEJqU
iIQxt5s+LFiozm9+D74GsAzZiwCfzEoYJGYI7dTwGSgwgDZcJN5jWtgbjt/BZzAjqSbV6XYAiuzn
4b8rTOXRmD/sM9Ovowe9WmzekxKV2MVHTIV1JlaBTE6vNkuYNuCe4qjmiM0TLFOpfLtM6y/4yHcc
eYauPmTMMLxbSDiggLHomOSN82k5EjPM9C0dFl++dIU4Ibo2XkLIfPB54MzsryjxzygTvxZCTtig
dO2TfvSyT/Hq62wQFgNGoPkTf/YtTardnvdACTBlUibyGXtOqxg8I4Dy14ctencLHO0Y0B3e6JXy
Bb15zmyJOHF1QX0H6quv7hHXEZQeIiw52blLQIbNzviCB6cuUPNpgH6+nAGIOjzJlYS92G1XyBSl
/LAm5VQBT/gu+2JfvJBX+UAXcHGe8BA0xsYv87Qm2Dyicf8wiaeM4RP/wh8qZH1y9aCunTF24v5i
4hPg40jv7KgrHT8d+EVflHYbGJEl40J+Bz+I342gtkrvI0Pow7xPVI2S84FxNB4t1ewXFfRXiMNQ
UqCc4bCQgM0QdQGt6YfoWh0xHlpBBHEc/gSAM9PiKuNgEgHdCU0I5C5bj4SGKcqDjoPxA//APE1Z
l7Td4PRX5P4/Ju4yradbCNWQ5hN5ghtA32bo/8PZsQQ9Zhy8OKegrjx/XER8WjiTRJDS7fgHTOU5
T9CDPNNzVC+Yz2LID/XhZ9VbBlQ3D2MbdH8ec+TJzXmmHc6sHJJinxALjAE5AuvtM20fFL8vhkjU
5FlmpnChhtBOmDUhEWGij4bkkIEXijeH9WTepVoGuXuHLwwRGBJMLFON6+9Q439mOCqeCob1yqx+
nOGfAKGRk0SJiURiucPDNvFLZP0ZGfMyaiWSSF0uHaan8NktWbofoUZEPE8WqbSfMz5JHnzI8Eb/
ewwKB8+L4wfrxgQ3eoe31AvpYjzMGHk6+gyAF2chnhKlvQgcoW2godIT2hFwRnFTL91DhSkgB5BO
w0cafAxOwwtj/wCZX11gFmcjMZU9GiRtxcje4wLD+ghTLbFreqADq3h+fXPSt1lPMLM1u4FUJmej
oENK0qK7OWSTa9SZ9GziCC/kXNRbsCfzHp3WR0iJPY73nFNT6AbnMcO17opk0ZIOS3wlWXezNwc0
6En8DPKdMCtOEzTkNmUwD29HBJRNUtG2FzcU3mvG6SFRDVt4jeCyNBTMiVHZZNO7/cVMh+WkwbKD
8wmZE+OYnskHfAFUwaTrJE2IkXl10BaX6LmQcVLLMrY6OqIlp5Xgn8aEzQXaC0kN/BIrQ2yWqGlg
Kwc8Le+BjuflVomoX/tJqRDEixxc58zgOOnaTIwirK1OaWFjhFEtLwC3eEczxRBKJXY3EQiABBru
KquqqNPwGFpJnk2bJsMFrQpQTmGbRm8FgWWH8wJWMfetKscb9xOB3wealu2TSSTIzCkmAp1L+GPL
C5Ix3NdRxqiXiFwAHYNrJnMKqYloo3nZXFjr8wHV8XXLacrd2Bp0udqjtweYVq2wABmRDeCs8NKP
upPdqiLaquzY5cjeYV//xlw1HxNnwtKCCRggXmSknBTRZ3Xbvvg0LnzZi/8KiLInE8nwui5mNq7s
8KObw3IHXixBaFEF14NxBxITJqxsavJqS3r+fJjBLFVcuk0PTm8F/nBHpQucx0LOPGVz9LmTbFi9
0NGFb4u6juadG5OVzapld+oDBls6dprJKwVtYObKWcmjsj7jGw8cdDBUABeA6cMqQIA77PM+Cdvy
1C3UUhM5/K4fdc34uCPg2cTQEkD4ScECeJ7FKV4muFXwxAc8M48g5MF7wZUA2A6dPoU5dCitBSFt
5KtGxyiJ0SN4n8Z+L8qpDSiVg1SrHGXPLWRVzjXFP6W9Ca0kgaKPnaiPhZaIGgCikgmf7By2mTsD
sSquvjnSqllvnNHF54LvfgPikCums+BEMWk+91CZ7HbQdp/Q7S7D77LhSO0R565b3NaYIfFxgeGF
u3ZnsQYQu/9TekXJ/RghZFtUvoCXDK6H1KptCC/cMF8Ucnd0Ey4VHsAyHxs/0A8OWgYmgbDRh+KZ
xXvEDMigdEYm7YIrwn0E/XXrv7HKKE+9Mbc4yRiDSwffD647na8nlzpiSGISpDSHCXAa7Azrs5U7
SzY8wG/O6OnuYYHQeAeWnHNPYTweKUZW2IKw66jbhCy76gc/e8H3joSgTooJqBO7soyabZ5CazVj
MmA+5l5YCUzj948p5p1oRRr4iQzbmQNkTtvlgQ+SC8YD5kSzV4w7D6rHUctdeR/sob6OrhHVJucl
Sgt9CINRnn/yibqJ5p+iT4J6o0ghOjM4og/4otZv42tbxjIBxsWXELIargfcqLbz8TWGXWcfmRka
blgsTJJ08MJvWiF76o8Qi/XGH4e+EYldja2ItlAZ7+HblDBTYLpQBaSBACFfMXfpT36Ls/Xky8lE
4hj/rFbady68HK680Rt6w/uLZth9nHzhTOjYemgDYuw/zHDusycvNDF0slGOm5L2wtaWWtvCgdci
Gn0CQQRqUXQf3mdZcFr+HNXNkZeLOzbYjgWi+RhXkzfziyfTix4acMgxD3B1jA7j1qbLGKT+Dgwp
NN8TleAEyFiTByybzC2f5vI7Aaax20NE3bzVpPHPu/cGNdprpi9zpgleTdiASgFkPsbn3ZeABnR2
MNpYXTfAdFGIIfie6uF7LWg9Zn1o6kMFVhM2ctRzEVgmL8vclnF7YKyU+GQ9ggzN3zvO/kSkMfsN
DqhPl79AB68hi3BgRLiq/MDWdor3zQnEI0EnMRY8XTOHKLXShu9Jh/d4ZvuWNMqGuf872SXzmSw2
sN9rmXiCu9VhC1NqglMY8Cs80mEveMTn1XsOuMfvvsQ9PEjIkCE0cY6Z/b5jLmmtQKhAwdzWhFLO
oQQXyB3Ewjrv+WQRhcGPaaKwFTpjsPLk/Xc7mu+/y4R3/rLODZ1sgWcPdvgiIQJhoo1uc4JVWBxS
dJwxoZj8VKu/f4QajEJYaIZ7mWAjQwU8Ut7ELYhJ6cUOIT6d15Qk0IyA9o5hAceA28pFrYJxykSy
y3rJb4FZoF3SxaGDHlAm69Z33IuEgdXwlbteGerLOj4zq+2su7OcOdP+fqXc5/qCRlEvhMJ+gpLX
HVwJOX3BGeqvoCSkMlqTtX91vh9KSHEo6/HcWsHJN1J8QO8gHxBzOMQBxj3oLldcIgl3t3GLY+mF
RapA0hWXSX3/h8Zy03NougR7waoDE/4OuEZt99mMg/v0wjrukSPwS7TpE37bY0qPiksw3J/FkXqj
Jt33ZLVi3UIWDee6HGVxf/YQi0ixEGiZR69LjJAaXBPhEi3myhSTJ7avi5jIasD08TNh7plPdf+I
c1qM9wB/J+Yb7v1Pc8naI7+6iV6H1qLFFKG9M1z2IP8OoTwp4EJBiy6u38fh5q2AUJDCwZO5rIlp
hSr5kLnUyZKkr+eJGfrLueIxUxEYgzFslaowBLXBnj8GTRtEqoW+qrbQJjmZuhbub5dABry4q8Ki
M6Q8YP3HBEbhhNdDiAojArYiXV69Ud051ArnS+Ae3RKEjT9MSQF/zpwMYs/9HQu5Qq4bfvK8N9aJ
JuBPPCiz3GoNBGyDOipAOIbJHLta0gXlgCOGr+YNhuGLyA69bZ2gf3UTnEv3XZ8rF5YVcqSfZ6zw
KgPhfkMe8osaNgqSDXYpoYXmY179lQ+8o8mBBFUHgNX3fegBHG9l/GP8xmc0q79OwM7zs+A9IcaA
9L3jGFN3p3YbDMaPYYeoD/xEAwJPvqTpvRKYfgGOeT7ehfXkgsgVHgZ7DTkBI3d2YNesS0/VrTfj
EgTM/WkeY+J/nv1gcqw+U2z4m8qt1+DpnfQR5NCHyYRoZh04wrOffzmTbTQ4Y/HxQ3gps1BZMVjG
8bbYqXanMFWYQrrVO3mcdDCJOhyrfJY8zOYjCIkMlWlu6HP85y7f/qZsIIRCQ/HLpczwJKarFahR
AdkH2jwbi69RODWbJobN9vB+I+wSl1VA7XEBB0eFzhGwxk9f5pXIj/9wxgz6yHcYk8Yd2uJh4R+R
PQF7OO9AHRvjk2pnEVRUqAQNVMiHvQ91BcjwjrAGe3WzE8NYZDrxsUGXlCGAo5PvaCt7iy+NiXtN
jZgtARZKqGqqJ3MRCNbzBu9foEiWBSvxTIVFIq1sAhgl7AmF/+Rxufk4+7tbTcvpiRpSyjaGxIzt
+QmOTNIZNicdyBknUtCYo4MUK2MVUCS8/rcO5lCjPlnnu78mzZdNWqz71jvYQyhiQaMSI/UMaiWq
VIiyaylfbvCQyHRn09YgoQ+yOzgdpI/FOHt+mf2nNUH9omZjChQ/4EdxdPIs4TUzKGkYr2Bs7BRe
1jV1kYdqgbqD7iYNMnZ7gRIRg9pdN/YlqSFG4xTKLQKHdqdSbiiMmXzwLuRsxeQUF5N7fEu0lJfq
ErjlAN1DV3BoxIFX2gA96Ew1qinx9b1YK4FLPrSEAP48DvfpvMdEB0+v1I4wzrOJTLV/UyOq/ljW
L+uvx4OHK3im0vpybhTJVWggzrg9UlDlqduMmRTpcmNRkaIYbT6D4TWskNlV2Al9uQwhILjU4rRI
ZjdtWXnSdW+7N3whPtRUYHHWGccZqOtC2iPSKBavwQLMZ8pZxJQCSwTxJtFW0qgDHNKCGWzg7uCG
k+J3rTs6F/LJ77nPGXMKJx8ZJlkcS8PlqPra33UdP2HFBOJic/IvMfznu0/6SoC0HzaLzyaBleR0
YfLhUwLVr4Ls2eyMMYl4KoY3n0O+bIVFMG2nf9Sv2gB6ETUU33T5wghuqM77g5KmQn5qB/7m2VRJ
TiM0ZIxXsIVqkGaUUu+NVVM5+MOiYUjcYmzw7qcQKs0CK3w+ArsXaFZljABDPBtnEZEp098SjfSw
2T2hlgx/K/jCUNfo15nDP/bQ2uxFl1ndJ/ptrgFUnYE+ug8v8w6k798AzTuFBM46dAFVYV6XXFZY
xvxsOkEZl15j4a4Au3si4MLBsBoysvWTkzXCBus/8A9JPouAJGC7UdJtKxbGJXytNAi+1by9/CSK
R37NEE4CettnmFN41rYIHdYGoEciM/sbw+O38yNbMXceIZSsAWM54mpshBmIEkoCgo8jYBeYAPp7
QFktvJfvQoMPoEbQrT1CGFfYjxaQlPVhTuv0wr9ClpyUosfwNXwN4eyKrzEOt4PLBptWI3qPx6AQ
IKEA2TaXGI9T3+lO5Z4EZBVZfNtqBYV/835JjwGt/6QUu8Td2tyC8v4/KDlsAwgXy7dGqaWSe8NP
gJtBMDavG7ffmMBrIj026QI43HcZ76GqvpNeXpPjhUoSNE188ZXBmSiLyuX3+JTl4x7w6gkSCZoK
LBago7MO34GBhwROYEaEG0WLn1HhX1EPOhnpf5d5xoTzvMORN+kSN/daSJTaxa+HN2vIZX1Dema2
ZbxpVRsq/RNfSvHwN7bXd4j3regx1shkkdT2AwzEG3rUHhIqDaNcZUSr4IAMUxfgYWDtCufOAcWr
XqP0Stpen1Htm7OKWElryTdx2iJjpt4joB5NUR19qei3t/lWgcXWB/8/T3FTvUPQ5L5I8/A5+oWg
XjzgUYvym3OazAM8sRjWoqMmEAzB8cPVvO4CLAtugvfCp5LwlwB9qW+8A8kBMShniKsN8T7E9oKP
JME66Ag7wA04pfKP1bTCX0/Fj+dFVysmcDLRtV5oxbjK67QM78yNfxxzVWa2IdvYnQhG++Q+Qy9A
wdC27qM2hgIMCz6jDixeeu3H0dFV64gWFYtCqg+fy5RxNqGvMzJ7h/xk4FBP5UwGZkTYiAuGxE10
Pforf2Ic6pR/DZIHAlKMTzSLjCoC5myi62jaziNMKxhriqoM+J4hSdjGga+95V8tpqUEGT2TGofY
hq9bxrqTYbCHroFpuHtfQ5cxl/3ld16TyQK3hZGx1Tsc0Ydwo7CBoDSazP6lN/htC4gqXSAoWOEk
lk752/PNf6i8ypb9RMKIffFjIyUV1QAUEVWsZQX5z43BHHPclHQ1Ubj7O7BrkxzfdkgfaRKiu0Ec
6xpAKmjpqJ2CKz4lQviXx0FOALuT/3WNBB093zmbiyb2N9j2p8wwJ+pcTUnz4/S+xPyyldufIavA
4yofYTIx/HUs/WlpwvqC/DnMF+0EVRLxtV9Su/9Qk69qgteR69BUNlYbs9If/FBKT4gNkLHgF0Eu
4vBav13il65szB5Lg5EEwHzURVfhYPmZIHsPtZs8/y49OpcnAivIFlFnTYEcshPYFiQfBmfyLAxo
DTq1dR81zlwjiHCgxjA0KhpafG0Al6wvwwoEDM5/l+YXhIunVVB0YxcZYo16caWwfHMWHbctlw0O
56dH/coeocbloKaKm2PyF33d87D+o8IqZtm6wH0/t2swlykl5cfCu8Y7Qz+Y0b5iAo1PMxAwbvlA
siLWvVLDVhvyTlsUndTMwG4FBktcLA42FCPAszbHPrtwcV/evoP6YutTBYM83r3Xi6vFNb2QcMpy
hN5UmpnmCj8FJHp7ujvvhbIHMJqSYG7eHMJtDxCRWjy3Na3WF/pHa8zIhj7EGDe0q2e3BneT9s1e
dikdDzlLmc6SW+COnIGXhB6ctoJzvGUue4GYxBIlcCgUs7sQzU29uW2wQ6Z086j03qBxzeocvRcn
90H8H/xuGKb8eaDaik9hxU6Fhlct+r6IONAyhAUdkVStGhunLxXCiHaEHpytoHm3yd0vZpKWcNeY
4vZpRqAWGM5rDJMFQIawXV5Vxui7Q6wMgoEjPxQ8gzA83H0gqVxZpVp4nYpDTdDBibvcGBEbhwsa
1RT9FQmI18Ht7SN19ur5h91x5TbgdGT+ht8of0SBebWG4Thj2VkVfyGEwLCfn5MiQR0DJPM1z8sM
Bi1po/2pNmqLASMXKhSjbMKDP2sWL4k5mvyVw6hj04ryYNF3MIhWgQcpOib7PtWxSH0+UTm9onTR
LJaBFCNXNGs65w55lrhh830WZT6teuIFbtWY9qCAw07ICAwXJRK4Fm1nG4PwkAqMp85hgL2t20QU
7/wfru4+sz+gOV7rZ1BnODcN2IIKXEUhTZ72GhjIXz1HKeJmBGCYEJmgIxX/SUkvOfi6PKgXM/de
xPE+xj6JiQtzLlomsISQPLPbunZfOEX9P7wi4+82uTBknz96cu/38d3EOMi5sn3xZpL0396XpzD4
FpBMq801QdaHxEyon86zso+GCam0mPV3otniaRdmty25usg6NHKg72b7aVM4CeG94vzcFhQUTK9t
fAKQrT+mPYp5DO5hVaQYsUlaCrR0huSEl7AxtKQzAWhIum+GOievLdkQiKy4+x/zN1Tt94Kmhjrj
jd+UNUezIxIhxAdAEB7r77/RixEQfgl0wRqF/osKi8zZ8/Iz6q31oTo5RfdDZ1ERHUDktiwHttSU
l3GyJfq3XrR5+Pt6e01BJ4iaKJnKgJaH+QyGMwJj0agjFKdDYtgETQUxIvOmbPL27oLfM4F/iNgp
i1tb+CcNcq7PQAVwtZ9BW6a+Q418KZEDcxbAnSshCV6BeWvvAsxLXlLaWyg+eN+0P9N8YYhuZCbx
ibGK47Bktw+0Q4lwYyTkT5FjgTmxxdTohyDw48tdLONnyA0ROjkUmFT7HyDSiEQ2++agNUQ6gwyP
HUR4Pd7gN1YUT2zymr6jC3KAFp099Fk7A8EbwihYa069vrns19/i4+URuWFIXWcNB9Q2Z54GvB7f
5g+wOqICx4rDfRPJYJ9IbrY0woViRsd7QfDxlwV4h/PncO59BoisuVQxOqsJW+eWHb/pyVvBkkDI
UX/wnD6oio4Hbp0tv3qaGnAHPnSmr7AkRx11Nrxrk2rpAuOGYfO0AwNnqNJE6MMGOOM5aqOT59hP
Khei/cN+NU45hniPRWqHmrTBexh+DPXpkSZ52g6zhIEkSTOMpkJqXexqmIGzjVCBrnP0f1hDIoXr
2kbPVNMsEPtMDqT29oqYQdBdqZfEPAc9dqA7DXCwz3jYeNtVabX4AplzHVVj0qY4xaYlRT5+jjA9
qN4aq79oozRGgs1PNDMkX1+fX+7DuBxf1r+H3dYDtQheuDpMnd/WwHW4HJM2wQW05SPy0d7xif0C
moNvtYQOAGV0d2/ABmpa1hwZbMOT4R/xmP84x/lvRxd2JjQOvIUiX3Ha0xdnTAtwiGKbC5KDkkRb
nVm890WbSWG600GInqOyJuzAOrY2X3qvpc7gfQi6y43IZQgm0gAeQKnH3Y1x2/C4yNLLn7Q5z6QZ
aSFJeLCex61DHrYd8BZY7EddPtkQO6W/s3eO0cCdmTjczWJzhYh/ZfjHRBCgUyaiR2bonAfQ8eCi
QfIq/d70WZjfUbFouNnRFyLAoDJkpw202mK3CMuXKgu5IC1SI7fhneolyLbliO4Ih0EVmXAhIUPH
6QXGQFZQpTB0zIdt12CeBEEOYxKQgg3kPzxuL/45JhA1bE37EYMhEzoUHAPqmkW1+G5bkLK6doVw
kN/6iq5UjalIoSoq3T8VyQTZaIAwQX/+8PvksBbzL43sxwW/qVpQAGQWWm4f2y8Cw+gDQgJpD+HC
9fA6IOzCi+cG1qtU1peixisY0gnD6If5lxa8SMwle8TT/t6zj3AvAuZVDK7b8Lm51YP2EhARjdNr
3Rzml5i9SPY8JcRZrjqi5ZoBcuY5G+n/Ff4OMuoSjkNHHxPcO9PRFK5O4xoJfCRhv4rXZeeMnvhe
4YUKJw5ZSqTOWLn068fRewutdsu8m4ahgp5X64MWnr7489HMkewaPJOuCIwh3nHhndL7jTz0d9Dd
cYoD1P2Wb7l42haCzuCDw2zP7Y3pjC/z7394UDW3+ebOM4b6MjHcnBuYYpFwubgYipelMdZ2v6WU
j5+wB/02/SzWWfRi3VNa41XEVYGXb2I8qHxRdwx/IwLku8tHjGc5LDun8e/++03yLnXEAAygRYZv
7w/9rBjvdtzzsju6kLvCTyf+VWPe1IetA74WFCT5OMiD8dPDbhCw+jH9ehUFODA4ydFk048q4KWA
4wb1k8U+bXx6og/K7pMP6WqkvvnOrxUY5PBMxhRgBa7y72EONg6dDK8bLguYR0D0CFFdQmcnAD85
yVghcJSFdJVFBC+steWlGlQegmRLKlgLsQ6S0D+Vnp7LKcPVhsyjKernbU2qHsouDXD83rIXu1+I
1KCAhA4t0D9NBC38E3emVwBrDZOT48Dt2t1D/4A9H9AUQn0k493ZO8gfNOE3aArAHcrqmn5YrGMW
EJIr8J9ryqDYoe0MYT6DKLd25HtOiCM2V2S1LJhDAl1RrOCs3R2/gFn6wWtS+vxuPge/lYadgCin
snE1Xj8dfaj57ZUyq6Ag/R96jDkbmBVzAEXPMWPuXviaEFDfwYtx+Azq0XOwwP0HDl21/04TYb9R
kDzNjkiq34yUvogea48MtDGMChyZ4DhRPWFcaLaGeFMzgFTH92FnLKMg7lU8W0CFBXk7HxhTAf88
AxXHvs+h58ESxa2Dp0ppg2h2/jgLNmiWd1RQ7QOOgT4eiSBzp5AkdR/5YgRUtiDzK+jhBvMUkYWj
gUzBHcrCywgGpclhDRYPzRHZijLr+q1xnwdwdi8MWkHSZdpKeh5TaB4ghA0LbLY5tMCeUV9COLFu
EFKv4+v6hewQ4BDZZIiwfP4RV/hwrDP9BLWedjULEsyQ4R7mRtWoDcHHzIjDFsEvCmZuRGtduMI0
jsRgW2z7EbTAHHgCGF/FcB9Pmq4rUkZ5GgsRIjPipYOHSuNBFBbOJEDb11SWb8kwlsVzHN0MqC5w
Z2JJjVDDK6tKJr0/i0mth1Wj98AqKSrj7ojx0FZxTrOT36JVPzrNAmAkItgEJ6vzGnsuyhykTc7F
y9fNYCck+o+vYHV0i68+6GWoToqUYFhwGohAhAfAvcMiS8rKo6Uu1HDj7jgvnCwcqkQl1Bjpo9/Y
itYVd1r3zzBXgrue7C+L7obTLJxS2DVYLjOK4oMN6QbLDW6cuPkR0X0VKYiGPUxaj78xIXUxEcXC
buPFLfaFfV9fcWvQcMGoNgBXzhF3C5owBQSlg858cCbug8AkcOzCe+9PWOMTaslfP/EpUFZwE1y4
viEYG2ckDcSiTZg1gkEy19pJd3Y2zePwg1ysPaiW7TGUNnUJByBGOC6sRejRvrL/Tp47vefdmAcz
fqUnH5YzZiBjDGhYhfCwRhAq2QTEqvhYnVrfBS4PySn67ZUhpX21xREtbM3grUAUW5xC2eLoWyAQ
sCjdH5XsaX0CbKg9UIhhzlkwbE9/e23WEqfWAf81EMXM9BVebeByXz7DHD1RTsM/5h+gMEHLFEHC
7utswMa6TD5MWLHNSV4I7DZYqGIkawBXcvLOu9PWujO54xpFaYjP0xeH9IZhXBmjb3VuwPXCQmo5
XNzjo/8zC1Q/tdWgnHKOPq50mOvDBJL8bsBVxWNg5z4YJSKr+lIg656+fTCXue66fsgY+85YZnic
99sMmJgYI//ldPqsQOvpGin00AWRlQG/jUqT++DvGGrhN31OG5/RX5BvXsteyrAXMfySqxz7ARp1
mmZXVn++0XcM5fl9GbaXjFjhPUNVh/U6lJAKGeKInLZxNLjtvGKGBWC8qq3vnuT2nVHwHVEWvuHZ
L/l896e/BMTmys51izk8/VqFsQMBKbPHw8wpBchL+fm3PwVR/6wXgH4RJNcmcoUKP2ASCM6n7H7D
B79icFH2p72YqRZsVWHXY7O1XdeUrgoqkhNybbbNQfN+s9ewP6Jg2OHWCyT09JkjMCNlzNMc6sW+
JUAduaTObTAX1E2HkUBjb8zPlNnohrZM+zNTX4XHsP7hKHkf3RFVRYDqsdj1PJMO4Tml2TrojCfv
iMoyH0bjfodzwvQ+hei3Pg/lPADZHSjbL6oWPO73LxD+LO170GD39H+gUI/waVEqWGc/35TxaZ8x
P0TysxT/J3oLLB5xgkvO22RHcWng79Ym+BYOBDAK/ir4KXax4GCktO/FnZgxBQ6rhaWzpBCi8AkZ
lzhU7bdIiXu+4LRYMCRHYDGFLJvGO4+U7X31Zfuf/P6uRVOmeJyLMXQHfIf7juHeaGAAGM9oz/dE
fWEujQGlSgfHtMoAFeH1OmVAE8w1xpEp4h1Qlgq0F+cVDH5hFXiSd3akoFlTTdjH4MkZiTYN713c
KYGTkewd1wQC+PqImS9DIXwsPSOBADM6EpRwTDHl5MW3/lSzDH4U1bB83fbs/bZrroaKWCXQ5c7m
MuHpwl84uZe2qQiIPGxGr2mXTFc4SZh7AttYUK0cxvUTljU1d1CMtmcGESRLrW9IBBtvnccdPv/P
Kw8Ajgiu5rzk+8O76MK9yXqovyGzNMkVLfCFgq3ClbTHR8uYd1AmEr7hNkCNWdAnpOzlafEJx1ZZ
yrc58Ih5GXeZrtfzhy2GU2CP0p2eqffAqLA6LglhRsE4fUS3gFBawRY5bmiECNV5DQV/Mbhnj3Yz
LUwGTnooKWIKIXJE9Vr9Uf0nMGNFeBFc5oFq331AUQyeZ6XgkDB8oKE2UA1Kj3UGpoD61TxikwB3
ADUcxTj+qre48ZmLq1/qxP9jORxVyWPFBIVthA+MRUfp6tPygkcPbjN/RpTP8w1TbkbUuYfn9peq
skBA/llmmPPUcTaH0sIM+7HhM3NIQD6B9U8CRZfnxErADjgPG36KtlzfNhkU4kDnhVSpztElbqz9
sFieFKsPRKqjR3EewPS8gqOt9hnZDxqDTj0Dmkwyxa5k+m7XULdvIZX8FzdrMDDmiBc3vyUvNhqC
YLjkmFCdrc8Zh92p8rDoHjmmMnAmoixhgFH0wQYC9CK/GR6uxxWBHGzSwQMXP5RiYczuC1LJKiyR
nDeVI3qAwSdgVsg8F/Mz0VrDpw0L1AZP+7ypd63pb3JdYDtW3aFK17TGUNaRIvjYopepgn0ug18m
vlK6CCu7jZkuDgDknaCUocOi5/eOCXcF2c3wEBkHi0S+G5Ow/COm09TWD0aAgKBAubsuicuQVhEW
68FzDk3UxbmXULdMIy8JtTidJfTy5eAa9vZorguL1CiImrlLZCHcHPYkZBSvG4K0EAhHDap/rRYy
ExtlqraAuceJRKhhBRoJqQnFdW0VxAc/XW0LeFMNGE2U2N9Vgx4byCVq2jseSKhf1jhX9vE674at
9ARLB1c0DvnLpkj6SKM03BIrAinkUNNnn9VnpDG2gQpi/4jvoC206VjEGARLJBc5BVwnCkOwA5O2
ZEfisn/ZnpeCRXWdOfUmA9vrUBkASuQeIDajP9Hy2cf4Er9mNP9cbS4DMqh8OQurSo8hwwsU65ew
E4Oo470BnyOT0bqQXpCnqBNwvi00c91uU9Plgw9acs7bR0A0DZpkTvEP18vJ5R/byhKgCUwK2I8k
v3VrjIeA1Ehb6UIvNrgTJADAAZqhLxqfM1WYOheNkUKaj4624RkAxpI+jo0GA3qYYNz8uESzad5m
vu18JcMXNOFIuOS0fTNbbIIodz50VU4GVwjswEFx/KBLP+Iot4F28F8pRkUIivwOWO76B8ohePdW
2asxgvKnwiC+2Qm50Ih6KTXPjUmtB927BP2g2KL7p6ohqdYCloK/RFsxfM1viejpvt6TPF9G4Ghv
7hgFIpuHtvqZsGRUiJMOhTj9UVAcBNr0pXaArobQnO4RkIXb92nfl6DmzcMvv4MCIz83v9g0O5ru
GiBsmc3GffAYH051tjQcnI7+g6Fae/geP77+lRpFn78o7YrkDqtWH+RoD5o53WmRotGjC72nuDmh
RLi7QC7wdpFcCNzxj6TzWlIVi8LwE1mFgIK3iAHJGb2x1FYBIwZAnn4+zlSdmTqh21bY7L3Wv/4A
lGz8PSGxwqPFY+Jt4L8FrbU3CoLGcqH7Y+4+H7FXSpmUqYCLmKbRn/b3fuD1Lrw9I/g5/VBC/fOs
BBDtL8Yj6sNdIACuxJVJQAeBKVtYOr9pEcC6esGZJ1paz3HvmPUhUTnCDOAi+O+Y5m2n4gZLtlnS
O+JgskbGDnocen/yCdisO4heyvJMSKj39odmsVIxF55KjKg4GD9heZCZlHFIHGttfyWlkhFqyPMq
4lt5kQjwq+CVQ8EIZGovVb97YvIg4e63qhmSf7U72u6dQlGJZOXbDwsZbw/1IqG0Zy7tQ2YYhZTr
Xz70RPtREVPMIbMdaZ/sRyuxBG02Jn8TKnsAuV9w3rNQ0c+O9M4dUVktBwC6MwkiBYMhWgzawT8W
ajmcj3/67aGfySckaLK1JpASPjpsJgKgGHt1iN0kjV8QdURu73tak6Guzs/gaviTDecA3hUHRqSE
JL7NqRdsnFvokCeEWyj9/8+QmeN32B1lcLIzHFAhLcLvXolA9y57bMDADcGaUZ/wdnvsnzgX6Lvg
27wlng2eEEYZEKImOl+znfSaYeS68AbFh87XAzcx9R/OAPvQEPa+PnAoWYCiw141iPB0pzv+yxeM
F8xz9g5fft5OoWBfsf7iFx7qPMNk+lITIIeRtX6cJ2gvolKgCj17MJEBkUSdCfTCRIC/ZMDNfIDh
yl/JSJKinJnrAcH9jeg4HsRgi+KiTbpTmYwjcU05M6HdUBZfqzaBiEl47BKcdHTsRLxax9viHtCG
UHVUZHtJCb2JJZkP+wHVEg9YB17C/GdoF48WH0OSMTqhsc95Dw0iYGoip+oemwAXV3xUlo+QODK3
QrPyds9/W1O2eLjKXWNsTdSRlF2jhToX6HHbE/QVONl3W3DYU9nyuE8YEXP0xXy027pYC6zIvwdK
/RPW8UTy4pqMWuNnFgb5kejvCxc2qJubA7uxxtk2vJriuso6H5mEL7rCGlxWCUhFdSXAeWo9oi+J
j1rUHI2qVcxU/0JG2dBHX2WQXoqtIkRbgtLqlRgOYno4/ZpcE3E58AebyeZCxxjmNtN3AufAhEBL
RFvCBAyeKfS5bdy5A5SDT/AjfMx5zL/Lh1n2hDc5QBQXMOr5HIdHzCj/mO3K/8JhyAbNUa2sRaPK
5DWDfGPkXGKyc6OtdY7IkHc/DgZCYFgPEz5tUPrqISdNuziSShxiGmbciHAuT8IahHvz7u/++rI6
b0YoSPNAec7G6xYp+X15Xn1MWtP0imRlNJvYyFARCAJPGVuPI7SiIIH1vxPMoTF2kFQRrMFceby/
EFEnO1DEVqOMIbpiwfZl0wAPxb04Fi1ufx4NPRyhLR7PDyQ9uvo/HgREX6rJ5z3ckmaPW2fwic/B
JJNX6r5y7z6zM54RIRhA+3v5UGVWr2MdVFGTwc8hqhfz4eiLEFawyNEh/qJJ3650QnC1qRcSM57B
CoOk9LWSTr/D+ahs8FwypfXQFVNszyOIUmevX3yiqdoXN8daNt99ycXJA/A1fLsQ2VwdoOsVNQmx
1n3QLjXUzfs4dx96VDiACTY+qIdxSM6iC7EvUVYYWCyuqwpO3SQm0XcuxTV+LKU/WkMozjqroOWs
nFv4xbb2zUJ5hBOsjtV5Yb/jD7jJ0397otWkqlNnCgu3TmT3bvZxI0o0wfGSDxeDq0dF/GHoEBC8
+aEE5EW2DuvIZ3ppPtwuRmyDNjpozbI3IUEx+p4/jpOAYg1PPQ6VdMvjJ1i1XRo/Lkm7BhBH4/Vk
xtSrgJ44d+C74wAlziSXCoVR/n1RRMiBGaN/PYRFigH31/5AXdrA9Jiv4NR43zlmKRh6YCAxMHjs
ZldnMmv391Pv8mEQDciyYdhsj0K8UDG+ua7IK92VuBfgGNYTEsu/W7BdwcXBQ++5hxxsT0hvqFP6
HafqAY/NOSWLlQmIT+ifKS4YIAlgZnmAKt2od6K+npzw6DwgdqVTIR3a4Kqs3sx6UXQL6NaVJQtn
/nURzmydYSYjEMXsJy39oTEwxziONHqXfGwFEk7jvHcqxHFwcejOzstGNAnXHV09tdTN7Yik5/T3
QdbMgUuLciijR0B3A5Hd/cwnLl0PDkhog62PI/uFI5/aObzvXUEns51+ePjOATs/DjjAM1CGCNRk
2vzTE18KX6TL3SCWv5jMuHcg9S9vrjoxcPXqHUOk8KlndbYNVDbKp89Y15RD6LCutP5AtRfQ5WF8
dvq58vKHjqyIbx6KM7BfERVmnrycsXuO8KiDqh4qLk0QdO+tf41HiYqRwD0Qlz4SM86+scPpV5zY
eVH0PHfwKN4w/NYKHqrxOyVCkMStboP7SrBlgsl5Lgcjvzl8jd8+Pz5MisR7XGetcSNveIgTK1CY
Eoob5BX++ARF798RlfujDOvTcn3bPeOX/zA5me+E5G1dyvqsJ018KZUhI+fHL2cz5FZMLjCPNFHn
+KSMBl+nOl3CXlGuLofhdtWFeBEvG3fkAXpSeEmz35xsakp6Exgr3zBco7TAy07xEPRZlSOvaos/
M+sN78ecmvHap3j6GBV4gJ6F07rgwR+CzAfLLsP4Fq56oSvh/TD8Yw6CzjiFD0FxAJmyiNgS2LGw
yvbGTmOVIPk4AEMap4rz29lzf4mQRi4xurbE8J7UKOYJYMNfkPE5L0SUTXSJWrufvo9AINfDkPnl
zxxnz9U7bFEbMTpgDMB9ZCKwH5sY3tnUhXjFras9JQ73SiWv7YG4chs8zGL3TcV9t0I9hqcZB8h8
e8xnt1CxbieKdmEPNcgfBkofFgaFOivW135G4HhEYITWLGfI8T5comcsHq4zeaNAnR3NB2s88dQl
a+LB6PHxJ5ol3Hxc9thTGS80KSSlIhlgH1HAeWVC5T/1Jfo/TDdgHePLS+03DJ+sgiqVeG2MHZaX
MKdk6Nb3COtdOpc95I3JoWKrHlEaxF9qbDgVJ/i0s3mTvKEQUYpe4ROcfRX3+AteUpjgwKfY7nov
MJQSisuWgufNnEC/FXN/S/kHsjf6c9ezqkuc4l64QsNg8Wj3pLB18wUsCUIDfksMn88Av3yPpfpn
+iOM25BCM/s0mxVTNUhQvRZ0xOi4BcW52aMgnwuB7KCkg+dXEzuzXUC+iQjoEQi85AvB5t7Yb2Ae
0tt9OXYvGyLGeiUEUDmY+toniUTv1rjMOOcYIcPJnNKXkGRUIjSU/dITEuZxFuQ2BAtnFIaXF94C
0vqWPmYiGyH8yORibv1bPqdEvU802R9jG+eV4e+Eo6z7tAfEv5D+7I/M22poKu52g9uOJSxysvHm
n/mNNMMHlM1iNTJfluS1pfnPMAOzB7rV9w5eYe/ODfmBOd0tgWGDX/kJzK9KgGCL4I3/2ouSolne
9or3WasQc/mPweEbO2+cfwBst/E9wxPPuaQwcFrvsgeQziSzWoEHHW9phW8l9tmUO2w5Z2TFfLDb
7t/5AE0gj+5Gu0QXRZ9ecuHlGXmNO84KsOjslfHT2RmsR3JL5BO8MLyCfitgfTay1hMhKvOAnIrd
sE+GWfKlVT/7UlcVpQWOx9BVCr1wv6uOS8xG1QH8VcE9UjS28Xci+mcIigMdhs/bLNLSKqA4TrAs
wAdiZhe75iRDQfPPp1fWHfqladCjXbXLaQSuTef7nIp0pr2N+Xl3S8YemB0U6wtCksYnPDx+piW5
9oPN2fjQajpCovovPN3PabW4hnR4+2aajGddA2Zc+CLwznUu4zz27HmBjHPQ6hkiQBQmTaV1Seo9
XCwCxvK5grm3uhtlCu1hEairOrrsvklnCBjYj7KXm0dUjFZtVT7Ufz71AShwYI7WA2sbs62eOpp+
FQlYZw0PYkBPhlxrDYCSMk3l4TYfp3fCtyghK8YkYDtmOA/DVyHsuJ5SpFITkO5kipFsKA72X35h
FdZxQqzB+yilld9aHW6/5R+S/YgPCs/dhJsJDwXE948RNGKT90lyrx5p4uHZh4XsAadgUAFx79Kz
O6GR8Q1NfJ0/Nj2rE6ZKlfBd49ObCR8DKh7dZAQTgjF5lUiFxoL9gloXMGf70YGo9umx/A0D9TzX
mb1vUbHzNRjOZ8/DJXzZqi3av0ByWxdMN/gK/axC3pDNVSUYma9BbnC82edx9weB/MBN3jyNt322
f+RHbJnvFMszEffQBWPIQoHsdYZ6aiPlQD89CmHhWJPgspKCiQPlzZEAcqMb1hc4sYHwt/tuPwme
e+B+B7aKSSPbW7kQSsaByHbL7GNJaDcpA9OLy3CpSQm91kx2kCYRTsiUUqoVwJXNGBPrbczXC85z
Ra3hjCF+CsE4/vmQ5FixXTj8q04InbrDFg62z0dLxzgKpDAbtxGXWbLUEwUO1ya3aOaLpOZQQbkl
blD8nJOnqL2T4nSBgXpJbqfqxKrkbYXb9dtv+1DSfgfvsFoa2tcNVEcOegsPxIg50MTabrpM3fDo
MYyIZbL0our49ruo2vEQUSLm1jN7Ox9vdBhCvWKuxoHnAcwKyccgTPG84+HXIRUhteBFHlh745UI
riPvS1M6VfMGKCnlz5O13MtXExZtPJpjjrbmKWZaNmfm64DVwZ5BT4IxFcKR6/R86kg0JZiJy5DB
dxgHAwsi4XNR72CZYCDtjP4+tnS6on3iZvCm7i6kp2c0SS8+/PCPK8f3vwGfXMdd7+qOSKvGCA1T
gNFN6wUDNollGQoRGuX3VesJHwRaHRiC/VY6H5RF+nDKNQ7tMTqa3FdnU0ylS7rbe/yEkcadSKuD
yESSqShjUK8ZTgEaQObGnXZDa8LyB/5gZn3uuUZ8AuAWCBB3akdaMSAN0BFlQHlcRfwjCwtxu5BS
MF8ZRG8zhftCFVKEMF/4fO9+8xpF3Hs4IzY39Aod6q8j60ktQLdbztWt8w05zl87XCgLDnB5lYta
lhVjmMfa7zaDUnUWF7zWa/UjtSgRgn7P9qiquXHwDO4+lochV0HkjB9vxicpZFzapMPkScv5tcAN
fHbtLfOH3Z0SgkHEMGMBNCbYAq/EBcPcOCFs8czSfsWq+aXk2BGO5AOmPPayghvmPc4jJATN7p+2
eJJd14NMotaA40NTSANNCWyhndnd/zg+/9gwJuEvQLF217mXX7uHp4dUCyOqx//tlSCJgPgOSOH6
A8Ic/b3V+RBxDd10MwVg5F/6Bc9vkCjk8/yIPysMDVrg8gh4xPfCss2PlG/lEXQIXApEgPc7BkyJ
m3SK+xtNNC41kxomJmbse0pN7nW3znnlP9XBF9PHceu43TcuT/sTIi2r78hLXFzI9avTCzMlbZzi
YtNtRkf6wxHkb/qiO0AvWkdtciReJYdx+dWUI55upGu9aSIh8NGEMxjMJmOtwWhmQhjgUztjrAhd
EnUMntx/NUFLgMlrTOBAx+DpMw0A8eamYI/xnUq/OcKdArk3tr0EjUDHRGeFMhF3l2I6f8GLw+ST
A42Mu3/zGkQlF2gjlDTdFMrgePdifkK4+f7DKicVBtsj1jWRF5RomCAfhYuORJTxBPxIgqCklLoE
q8uRqg0IlAXNxXKAc5O57FEhleQ6ZWokxkxzxSNKAPBOhrf4re0lEz00C2AHUfAao0P74BuMLOQx
RVYtQ2PC5xt2ELxMqPkMGQeQF3AE1LBdrkZGDWWfiwdVNOz4900hcUm4PsU/EsxoVwKGMHuDwcXl
ommv+2kPrmZQ3jbijZZatsiE/rHN9pebWzChepCnvbvdbYqgmEJ/M6wIluSmgPAB+2FuXOK/DVg7
7JFCGoKS0NB+QTE57GQ4NsrusqbvUWkf6lMZSLaQVRZ4BI+fBa1iPtBhb0VQeGw8vNEbvpLtDD06
7kxVAht3fTF/CXWgM4hu8w8aBjbeX38EjA7SQZ4+KSGxq+ew+J7If8mhOJ9xaWHK8DkQ2EJJBPbl
Ied0PmyuLUeyLWVs0M2CiXAiB9+0SifLUUiDeVLSQcC5XqckzvYmbaozAql5JxNLWSP6A1jnUTtA
mPNgGjFoylSMVmG+ofy5krkhZJOVGoz9T3ZzaejnUoidAAw4Kn92havHKWfW+DHAkgBYmhjDDMG7
z8S5r2AFGyhtQb+2OgeXPdSzu3/JapCcn5XH3z1qE2BEznuo2VI0WCNYgOTO/r7p94E2FU4fa/hX
2+TJ26qTLyfUTgxX56yiznuuvmk/tLKqqOYYurjcHXaAxme2MVzDSycLOLuG4hpMD1yepK0LBcwz
lD1OBYiUZxyWBjjShfyPdFjM3bidI419anL4BoAjVpdR6jd+/1KHVyTaFAjc38dOCrG+oLlS6bw7
8+FQb3c8rbsuY7uB7en0ibHSHxJhNb4kpbfdVDvqg/72qIQtXGJxQfXg346qBzVNMBDxZNDau2y8
oaSd/El/EHjTMV5QaP/2P6rgd8JYGmYl5de8zh728CBvJjxgPHj/jNOWY8Z0sL0xviXYCFPqXwbL
NR55l9PFebqlwRsbeWfnAV6iRLld4p/65nUL+OaFh11No6OM9mA1kSJ0NVqrj8i599EK+COCUhYu
E027D34cB1KoxkOj32PTwbKKb1BBPOpVjnXRKRPhAK02/lIhsMha9IjMnmZTWlSSGVwOpzMTY2pb
Wrx1vZbC6gctJE/UkCFrdk3y4AoDsLEeWOWgfb0ulE0344TFD3hD9jdNLHfRGNm/NeIZnHcn6xbW
oLKpySzhLfwRBQOdMGF9PA90wggXPofWffep6fH78M3AN90b+OUVy7YGjvP+F0wO79M5vbmwbAFV
OREnf/mRM0MlW/sSyFgznS54uJotkJv+jPAo9hFaI5pAM4Ea4xzKKdg32obr5oajhxxPTMliazZQ
zHMZXx7xxnX0hN6vJGNzvEeIGRI7ZzxjSDRCj50UHk4AR3Bfmt8GoIKCCqiBrZ4iHMIUytGp6J7B
WEKREv2VDhcCWKLoDv1rcF+h/N9vU55TpBSQCX3udAerYMG4Dxs4LkL3x1+VR+UPjtrt1LmSZn5X
MllTzXyEAx/mFALSlmpfL/jU4wC5S3rbS94llcLPmm8t9gp8RF8xH6tR+F0NiPutNxz/ztVqEij2
fhl+UoV7ZDfxBNUaRIn+meDYQtzeOPQ1Yyg+EhKJE2Jb97J7hQJXnGBkEzmscQtuJmWAYorH8Qqh
NMmSJyxd9rn19i8xAjMle58yAQV+ctHmiz0hhjYhbg6cJ9AEbN5SMIXp3ZWWjd031wOLpUnh1W+O
VK5Gt+yWBciKsNg6VKnn8LEc+5ghgDXkBlToOfG3y858hfLsa9/sC4nNRJ8vcSaH3He1OaTItazi
O55gHAP9GFMBQCx275OSPXalV7jbwy1qMcc4e1izonwuEmTR4fBQJM8MMprLTKPPuaht4MYYlbQB
furd/Yr/njHKF+KgENWKq5dRWzxIqJjOZuVM5r0AlVm6rq6LFTk8xtb5rXjUlkywYGa/bAqVgYc3
ezByYY4wdIdkfUQFCkL33nUe1iDzO7nAna2SbPRxCLCA20bOAsGFjcvh+kED00eyzv4PK2AIh8UR
bsa9ry7O+D0tslxBPV1iRRLDMgIvgDP5NJ5z7pzd7m/x1W1s1eM+Lzr3TMoZ1xeBIf4Zj/C6eEDP
4crqtVFhnwcoMhuhBD6vLnafjI7M0wVFwZX8Tm1azT82V5w1+GK+IMLnhPNu0DUa5mfepzuAG8KT
x43uaz6BIQacW/0CII/TZLPavaynVx5aA+gKUreiL+ErLHMNxq5swwRoXfbizu2IVgRG2QaXlPCq
QPKoCr97nIKlNUTuU2k9jcexqLQ2JbGd8hPCO4xHjqglje9igkgRZAMlPzvw6ZMBmpOxeVvByyjD
x1FxPmYPl0Hj6QudZ8aR8F39sAw43X4cBD+U0kVCzQqv8Brl0QgKs8RW/AhH/jN5GyJbM7iFDskU
3uQMV0YbV63NdlOcBnPZH3DeDfw39YS6If0DwCPawld4pEBb9itjtxBROPG4bzHqZ3i8etvF5jab
RDDxOWhxcQeHZHqJsg3LcTWs81494N+QmjOdsdG5U5BGt71MzCP1cNwe4BjCyiBuR2MCbW3B+X4B
qm9xA2DIRt5MeaTQjNNZqbBCAWHcIhKwT1CxoG3d/g05gkN3eg742KvXvqWmuaR0ybyY89BV5kAT
pn0iI5bRanx49s/OsfUmFsTQdo1HuZX/tGbd+V2AFmE6XPP8Qkthkx5EbJHDP3Y0DM+C+2EbwwKV
fQTtYNrNAlhUCsH4DzgdoX5nEszXje/LESscuTsGUTl5nQI2m9TzJYckvFLke92ak4mpGI1E37Ad
iuAW02U/4gZvoasnpXkEDMlxS326n0T1QVpD/Sv25sMc/dVw7503u8Z5HtN7gFhLf/3/vG59OV2B
JRjBc8f396MQYNbvI0+LPt4jfeyxx/XoJM8p57kSTg4dJBxgcHcQoPVJXy7bxaqcz9GqIxboQuoC
SriY8sdSwOvOmwJRFsyy0uLu1mu15Z1LER84yQ0YGsvX4sukhn8DfEcg9TR6oh5cilR0br4yZ8F8
ssGSk+e5+GrMfQr/aYz6z07Fdotr9IjpBOogDAkM2mh7eTIjWmohHp/AtFpmU5LbHbgpeW8LscUd
b83wZUPL3eGnwmPHx+IEpi4iak9OznjUjLDneafv5MfkWSLgCXIcTQBnRED6BVDkjob1MVdODyoZ
wMo7tpY2bV4OaFZa1CvMASRCwTjpGzxIobfkK/yH3WL9SdpTxdD2bFws+GEWJ/MSsjSoO34KzCWS
s8e0e7NlMxvgHHKJBv7n1BgyyZM3l0x2GxOLvU+JzM56P3KGDP7oM2m7huvwBXg6Dlg/kHKeR2DU
4ZpFyC8omttdcdoewUWwZvostuHvwEBgfcWb9JUIKaQJ+tQOglTPiWHrYfaAhBD2ctAPbAERMHGv
HIpSBdnUKBT9l0VHX2d3zDTliNxSLJH8EZAFz1JCZJYUqbyHjCKnP90zccECDx/+4/izIcq9+mKM
8EQk6uj2uR9ABrCmkPJyqWMmy6RWcVWbfX0ULcai8TMG6OZpqaOBy0Tp8ARw3ilue9hyInUHBZxL
wEwJGjI2zZA39nBuYevnm5vJUHouWT9miDioHWyZJoAHvnNhp6OlkeOX1+ky2DyEovCGcz38yhg2
z+GrEomFc1AE/4U99GvjmjUyL/CkURovJDD06vh0wZtRDZYeaAgjZHvMuPdnEiZ7uEeD7IfAX55N
0rcNHGuPaG66qMEUOyxxcsMoCQkdWKq6EPpt1/wGd+uRDtBCI/LwBFvYnU05HlmAGXiHDMFa1sJu
i6Ef4EPbA7TgVtbNAcNE8bODPBDLwdOvXFr/3H9uyp7aRDVwi25ULjBwnJyWmnOyOY2wd5HA06TD
eSethbTkBO6N7b6UVL/gQaCAjB67cl/+EBVGd1mM1tveKcYR2eYJJ/CrVe0pobqQzQf4KKP/Zelh
b0edxzTY/BjvpApQzq0EGoLOuBLEeQ5RZa5Exi3kyWDgXDgv92owdvVG6/Hq4Vc+3v5YO1Nvoo2l
/kD1BaO8xXqX8ZIvL8anZjey2gOSgvR8oF9dixkD+wiD1Mkavhk7A+4FyCNIqZpCq/b/1fVYUD/p
zK4bFVMxxdx36NsZcqYIw7N7RAG6l9ai31BRldYd+elpgFNZFRI0i0QEIbmHzYmLKsDCBc55Q3PC
1NqGuh2QWGAj6aU2ZGdM2qReXDf3mN2UGabT4RJNYiqbbm3JJqOtTe/xJoXMq1x2hBYgtmVMeNMf
Eb7w3PC3SbN7EglFFzJl1eN6iXzoQG1+AWZX7F90CAditFDj1Y2usKedCs7aGxmQImb62GcTgvfF
ughOPSNjxZ2gAsNYCOrZa3HTL9abMXVt4afmVInoMLZeMZa8RJB03PyEpHGyaQEI3kglKD0OkA5O
RVQZ58PX6pM4MH7iCxGLGd8MF2OQ5+CNhabgY5gwldAOfpfqhie/zcaweDGkgQHQM2n73aDXPlRT
WtnSkxfTP6z+zaHHcUeuhzyncj8ztaZqA+Olr+VxIfieBh9LFEgqY3e7vLtkSkIMeG9IjkjAqSly
w9anXl4KSRGAlrIV4Hh84IeCGY2NSVBStp1pjhVSSF9g6ZASCCaxJL1eEl+5K4LavZhX92wbE+ca
Xkx05owA2ugTfbICEzx8zK/LR4Io+OqJMU0vLy3jzogMEUuyZXccJpNkC0flnWJVCPmQAxUGJ8pC
v0recQNb9Bm+F9VRoTB8BOjtPhGoNhrvtWTBsSF3gE/G5Hgz2BMOtDjbn4gojj+qMgvmzIlTb09J
AwoFh+VD2XMOYOqLqyYt7dJ7b95OPz1HrelAa3Wuf43dRmJSu3cmc1uwTcrbFVSAhRoSKgfDo7ap
Sjxa+++JPp3Z/ysp8RRiuYUFsyWkHjgvgNd7V0tn42NY5A7xUABfewRVDNmd/W7LOZ9PESZAbUAS
HoyySzA4PHbgOUxVXPUHKFSzRXl5SKA3v4q4Tu8plCgufq/SALnDlfIDdUVJh4dqIaxxIvxrDSmo
UyQIFVKA2sSwxD8fhVmVTOAOuL3m4EEyEigvGC/HNUfrQO8bfp52xTtnY1NFAivalHrbDbmWEfcD
S6UMBITJHYUWW5N5txjKrF+rG48dtKSdGjBnxxkkYjJmSCHCLcQEdyyPXoAWg+S7zjFu+uzxWOmR
smYPMQI0MWoPsEc9IOGoXAN8/04X7Al6TWjDY8uF35BKG/Tk3dYa6q0LVsMcAaokvwG5YpiLjCUY
RooDOxw3J4YX0J5wWnOVtEmeESu7V/qVEY62fSwvk1t2+94bCVSW/vCNsRKHdB8UnA0/i966SMqE
KV0lsgZ5CxaAJcasaWdvOfuuMhu+vEpAB+zx+Y+HrNGW6gyAX5bses2IGI7wvSZUBfbh9aNLhv7d
n8jfHkxhXUEDf1g97NU7reC9iCYOV89pll0j3KduuG9QelHDMxOB+0urN0QRrrdAaiCSrRZOhb2M
NBxrxsH0RH+G0I6TRycDMsAK+De9GU448MLwpU3Xs7Q5pLNGd36WAxI8J0CoRXu+QkcEC4mnbQmJ
bjpd1guyOP2QNDwHPHTHhrF0mJTOeFJXTkn+D8lWYMnTq7bAgjG8T5flckpGLd/20U5/1H4NQ4LT
3xWLaYQwevWPT33fAvr8KUYIT3yG36yxWoU/zUcntzeRlydIn5YkOximwmg1A0uY2fs+ZJ4+fmHb
H51FatjIvGxacDopzeeHpCdAUOI2zifoqP4tMbPE3zq4h1qJvDHbzGymWCdKHteWMG3uGRzZ0dig
NDVtu47mdkb9SkdPZ3dKiv3fH44K272cDjwddi0tGIl5OUZY4MkFYkXmCjNcTsj6Jn4bKOmhZUpY
4VRJtim2Qsu/ZulTadNTY8eoL3k7jJ7oXPWlX5C9geloCEhNRHY5RY5GFhrS0CWdMXJRruLfzUSf
iyUcLdRXQxUBvSFiyoLSSffLo0/s7Y+RVP/5GBc4vh+GcX/hTRhKENatrADGnJa5jn6EBwFL1QDs
cghXIzOlUM9a6zcjcLCHNW2FucJ0I87c+SM2IqKzQNxnXOSMIcdFQ8hs860KqXLIPDBvom9C1YKf
AJYstag3+L/qk+xj2TyMyXajaBInAMNjRu5jHMunOUY599m/QSTnzUCljmTQ1qInQORBx8GMZ0oJ
QFzReLVB5LjifWoYxsK11FzuCr1nP5FHLP7jrV0Sag0N1LVIMJb2/37P2be1zpSS3zdGMIwEFJAs
bF6mBQAJSBljX/wCp/eP+8Bru8P1sHqsflDsptdyURSuhFOq3SI1h/AKxEa5LOmvRhOoxxeMdz8A
AH2rNhhbT1kf564K4YQlAM+FFuO+bBGvbZe5LbWLP6aMDU43yp9YTn1sLzBnDEjno0UgUXar0yvw
TFehOn2bW1LM62UF8IKQEK1UBem9/TBSMN8gBCOKjIo2iQFi1evhJvN7ufic/8Rh3NHHw5zlAtAd
Ynb0IC3vhUl8bUxkj9lrRYk1kNL6zvL5TabyJROZuGx/KJY/YJSg+vQkD8riGU0PH/08PQ9o7/C3
Ob3R9f2TPvTu3jBxhL7VIWWBDFtNeOi++jJ9+ks42BoLn55ZIaZVFx0l+uteMwQAL328YRo0rTOe
B4aCuojyqdPdkRVx0kTVxSxmP1aPhj+a1OnAd5xXZ+B3PJgEZqK4R2Cwm7vnbYBE5zlrt9PnfjBr
zivVG9NwoU96jRaY1xiRgavRlRGTf8blYnqb8tnXkD9YGxMkMRjSHc/aLe40gwNQ6NVov8vinS8L
zRjuS1XjRwNB4ot2nkXjJqLuc7EGw2RNc0EkIa89ZxgWGze7M8cIRzUuND6j0yFCdAjSDR0T551W
M/gAy57htY7sdzrJ56onQNVc5vqrngdEw9O9MnY2DAPplRYYhlB6OU5xUkUv6wuljvYm+KD3JkGs
40vvRKehlI3FUld1skj4NXE6lu2Yj74ItrrMBZMZWc7hZLulHil7oKsUX58v9Ww9PxpPQTvm84Ch
qBksboRicanQok1VBgSFhywFVF6ZlbioMyNFd7xpWDTaCBMmJnWs7AatyMUSjFoySnh32OAp6xIN
8oWL8AEK1gfsFqSdkHN5caI5ahFhKk83ti5pCcmwiDyWIywo2ZJN074sbd0eLGmDaQ3mDz96a3MA
ojluUtHHwHmGFHa2uY6NsDKxd2bzZnet++2UTYxz1bQzdeFigIrvKFwpTdrXlNnsxbB4+A0ridv6
FHTqVnCO25Erwm31973Illv5ciOJC/TGTAIBXvfUG7yYyOroLzZXHSOy6Wg4u/M5p60JEZ/6qecJ
9EvnyN3/7AORrDit2S6V2SJQwJa4DUh3ufNmf4Wv7tYwFv2V1BjVtNoRWv6UlW4E3U+fTCezBxa8
mnewxlqqaYYBM4H6jIXAOt5fpgFv0+S+Ct4CYCY94ntw1KJiZnBz9UAKaO6j94Y/RYDQ+wjssRT4
KVdUApj7B5O35vU/tZzzJfxjcJkFaEnFtYEr4p47dJlS4/ET22Wgee9SOwafFAwGjpt5PIxmi0VU
rIKgwI+OBRKoIAD6r2SdYlbjFyuu5O04xsUOyBOayQarn3ho4qg/u5M8GD5seTdI6yhHaUq4T2+2
9ZAWNywD8BE/z19whUb68GHcCX7l/bF2CrvVBjhxztv+QwbU6TI3MKoho/qfaokt8FXSx/CBcOjF
i2yP0NV0+fOAZDYNghL+vphn4I3x3mHsjRcNFj206Mj4ccWnqYErl6vGCOSX4+76xmPxx+DqE/yG
K6wF1MVT1O8RA25xwvLr5+MT7qwHfZJDktEwm/xWY3fK3aEAQwPrugsmLBgZI/6YRbBL0M+T9zPn
LtRYWpp7ZR9dWWA6/QQM6jmrrTNgm5S6YQymtcbozpN7Rd8BnR9JO17XgsFpAiiwqnO7zpo2366U
lKyPxd1cpK+ZRRnWGLCOf1qunQBjlsuYWQzekNyKRVQtLjMWwmQOXQfhC+tpa12s8WXuQTXmB0qQ
R7nOUw8nqQBeptnUM9Uj052zk6xaJH5sSLOHMsWjrpoxeS9mQozS847+c/PbcSVBjNHW8VCPd6AB
qi7M9tuk/4AEALI5vfUN65CH6m3nIY8bGRWNTLwSGHcUyUf5My+A/u74z+M1lWxuZMxMXyAE+P8p
zIiwq+eH0GM4E0hPevm3l3Rj3qZoyqE5T6PnhQKPRzA4HrfWId8v2Co5zuNqwXg+LrT9Bn5P3zD2
/msKDjgESWLjoB55w50F/EUZAi1m8xnY2Cb8q2uw79gJo/mDNrVvqRC6I1R9rLi7/Gx8GKLhMgLH
5cfk7Gwz1Kjs1hUWUagkWWLXPwognnos0YRqqvQUJyK3+AKhmY3MIQXQHv/GdoQ7qYSj1AONZu3J
PXcCI+vxYPYbhMpnVv8hR/qPsDPrcV05tvRfMfzcQkvU3Oh7HzKZJMVJoihSFF8EqripeRY1/fr+
svzQ9oVxjAPY+5xdJXHIjIxYsWKtATPY36ccGia51AEO2rZooM4kr29mymiV96nmUK+CPMZUdngV
8C2JQANz+vZGQFlfM7+iB7m6CjK4DmgF1UiX1hn/97Wy8XhLwiXy1lPkF77wiGRksyJtpk45FqTT
IPPpkSqUe3lIXKAZ6GZN8vDqcAPE8HK8qGln2WYSIIaWeQTdLCuvtIDLi2lmwdpbgS+H63Flellf
BKjkI7L6kSmqfgR8gj6CjUhSI/5TlvhJRd5n6kUQ406iihhMKcuX5tacZFWiYCuZWb/zzJ8Oo1kt
WVKh2bSEvbQJVgkAjbJfrfKcIwnFmIdX07XqoGRiWLy223h1adMAlUeanl4N0PgwN4wg96k9Dkid
wJ8/mtCo1j8IYBvqvva35uUPpUwPMnkaHMhu809Y20OPsStq1xRVwyvCWizEYPz0l8x4ZvC7hkQf
K3/45vIideUH+ioQGcpekqZxSq7uAHhXuIq8uSkao9UmwLeCQSjYQjDQO+Za+ylj9At35Ei+nkRc
Ui3c6vRH7+115joV6Re14Y6uWgz2pgs+tB3f4tePZYV/29GKd3+qJaRH1EiZ72SbMmOvRXKosdDF
EM+v292j9WJtcnR90MTjkJweAuood+AUlzC5uA5lCLJdqNlseB0gQ5OSlqKpv2w9500RZlDqEKro
Mlstu4ULT2l5MeOmowWMyfInMe8wfiYJMi3IOPM6I9RIxBHZITB7Xh0iHlH1+FPxiNNDhp8BQetp
g03GLIsDYh4yihyabfc4jiMn8jp34TlOiJ4PFWlEFjZRYYwvD5BbJcvopC//5HIByIULQmGBGLM6
MyIjlBsbcz7U6IvIiaWLOw2qJIuWPE0/o/hiV/V8qSKEbCQ/FLVHkeMikHcR0hA8L2b6BHMjy7nr
8Ncvh+YMnfrqkcRDszHjOQ28I2o0TXG92U0RG8JVbmhsRYHHmNyoqIcv7LKpalHx4ZffUm1oRlEJ
/ORRVVYHxNUH7+mSKUNdiq9N1j1Pmwef83Ucz3bVYWZRVMdx+0+Tt8wvQ9ihQC0jdmfpIXOpZTEN
kivFEtaqKskjeI3dd1FsUOpmZBI5Gtpx54tzOqlF6BawyZp0YBFsgZhaRtWBR+bo8TwmqFgOoAfi
ZifPyL13ywa/OFqsZW8pVEsq/6YW7pOncy3prbx4Qq6rlPLnvdj3m1YoeUyHPxHluVQwKajyazHv
2v4w7+Y2UkUFQmaS3WY3DEvf8vUiABXQJWcpx+29GTudi6KjD2yA3WK2cN2owtozvkhG+RjPCGGM
JmyPpgeZCj3qOPTFQUy/K9Khg/fDVQyEhESYMEZuT1qhr95Kobvmq3AgFL5NkA6GiMmgMia4khjH
yrUVu4YI8X3EtOc7MItnyu35/nyyRceO87Xy+7ZyqypK3y2S1SHbIJY9JymuS1Ewbrc3DZGE+PLJ
mHaG3rKvMokvbGAE1R9oL1jLh8LuyeQx08c3H7absIq/1SJsp+Gi15aLlsKJyGUFBx9RyaYI95Mw
qSenKSs5rtYWS4XJhgNWVfNGfuAmdle0g26gKaFL0U8kIXQOrHL4u2boMwVRBK+xGo4qHpbrXpCn
WviNYN6IeHcuIWKj4AnIJWOY0XxxKbpXqb4IY6B8EIafERcKMoKPBjLlUXtRe2whQCmTJiRQg0q+
PNPkOOb9WcllGurNhBD6V75RJsNSi6d9JQoxWNqcY0+R8/pOmGlDn5u+TGNtv0ymL8/8vGGFFBHS
PUQVza/qZOMAe0gqmh4Ib/HbzGavCSZgMfokQDR1bxKam96deZQ/m49073fzOguZuzz0GMXaThaX
UH9ikTQH4s2SeolycJNPuEj/CBkn1U4SYlxRxGD1gme8E7HDkn8mT3vft4+ETyZyd2qIz+meMwGk
bMNUNOJMCC0ZzIB3z7L9pzev0DRDSU8HbX2E6IFEhReWwZU3V3SYCZ07+8z8hN4laLyK9zOoeLm8
KmLVKU8Mtlv3y6McSsaszBCADL4n24aRTRB93Oq/il3AzGwM/60E4aIXvK9aWKBzItpXD38oXo/3
tbdt6fu8NwoSUSxqX69ekLaTmNMn0Dc+xLAoWk+kcl0uzz0p1sN2UuDp22BBUAVPFNOjjFboyf7R
iZN9goOLWyCoyPDcI3A+XqVvSENGjG9DhDhI7j9em3CNK8cAgRcDBvStaM3QCMFGdzORuCKiuMe4
eqHac+EYqucRMbjq4t8gK/2QNur5wrgsRo0eh1TySvN8dkzuFgscrHThImLrXHoVD4wW2UdzbjUR
iU12Zmz/N3soOeTQOQo5w1pQbTl5Frzz5i2uojP5Cc/+1uPcY2JX6WvlUGJlJW2ydQw292M+mp9Z
sWWjfR1WHJBN3EshoeKIqc8F+eiYpTEA3rjvZMKhe3NjHaQG+o2CXb75uIqYrU8OFJEJx3c3pRRF
aRnTFDN6OZXkszDhhY6Ki9hYB48r4xO0PF9QaeaDk3NeAfQwQV+jtoc4QoYznX1CH925XxTuc11y
m+ECYeFnd3I/Zs3nWtQkjqbRkrGWuotp68Bq7YzO59HvFcF0fV6sC/JGF2UM4C1iS6T4nvJEbi8+
PB30tD4/6CE/MGvdlq3WajrpCIWjn8vxkRBkO1g7iwsIQU+wmD5x2HCXYtshpsIH42xDRd0N908J
2Ygzh2OOvQFAfIJ0QAsmiR3yOm3qwqHUb4yA7us+2GOFKC445UtPll3gsMMCeI6cKxgm8YwWqNKg
d3sBQnZd8Tst9EHYnldRYbmME+P4EJS8DhYhQehZ8yBfXsk3XL27U2kvBkzKhQchAHRCG7RGhuE4
EUY4rC9+tg88nqZe8EkRkhJ3jPxAHHQVOMQZgxstFOJzDUT4hW6uEjDT4n0ymZck5fB9tPC6Yj65
m2taSvr03FNBia3Bv7Tg3zFX97HuGywEfagGae+maFcgBcHZtMPzS11/5v7zJvzzSEpXQ7worogo
Im1h6WH3KqqKvSybfVGiORy7Ehd72CzfvPhQsk90vFT+z2vyYyMR8/D+dKfAA9+pst9SKCjFk910
IJLmjMgu2dyKs84+VHeTa0Q81FcThsXtnj+/g+mTQdVyMUcQVezCXmb4nIz6pKbpxqGEEoJ4q1cb
OF8N3dA9kLxtFIkYmhryIjgbQsMi3uKKDf07CznQpWNeHYdIFfqfH4LIVxLM1qRPJ/dhx0R/cusf
dJxhjbBXKBl0JEufLVLBFKS4VaLpLw5snPU8BWL0+pi5kQ/r1LQ65ahOjDi7uLQNYe4ioDZSY7vX
Go0dEACIjjOaPW7YvokF+QWBnedLB0fPryCya0K2RZhUY/RU80C8GcB2X2SPm4PudHuctgUiDiWY
URodmwKX+7SF0/Rd/aPuDDxQZNpl9HCyA0Yugqkt2zwj90SfZXaee2XTBrCiuLdGVkOOLAtwCkLM
ic/4IlUGqj/Wv70v+pQogOZ0mBDooxZ68pwfyJPTUABmt70v5mgQsqEqHmRKzaGfwv5pldBq5Te+
mY+MKSuXkKL11cnp795mLeOjefwho08SzmPFkC1pb9EKXGQ9P6MbSSgNZeGS7yUhTDffJ/VFx3bI
K9rtRlBbtygtnn86Jgjo2Zx8xkxqD1kF6A75c6z2gI7Fz019D+bWx7d3MemM5ywU3w+J7g61BVnH
mgene0NYfktOBKfUVD8ukGT4NUZodBW3AvI1Dh7Q3+Qmi4VC8jO0iTdoI/HnvpoORuQhCpq6Pad+
b9n+Lb3OYPxGRLjQHubzl3kcjrpd2Dfsi0/MgaviI1njmUQSGnF1p6qqlmpHlbTfS0oWdOKZ1bAx
FoWusoguDMqwoDDAUjzAARK2F/P2k3Z0X4UuzFlY4y0AjJUH3sa/oYyGtB+6iRRqWoQcEzE0gbYC
ETeAw516rJbAgsDPEANeQ1hOZ4U6nuxEXt3lP1KKYmqTt83coreTRiQx8TunIES7kqLmrDIzBy3p
JN/R+Ovnu8lL9VkVWdrHhVsAgWcBOAiloyEC5I+y7K7AQW7+9quCHEiAJawCjpe0TVqAw3jKpWGp
QMOLpaWZ5sF474xnO4uiNTA9WHos6kPGj9KR5NMHG5ldCzomK82KGeO2MaXxb8DGeKNFoKfdPyI/
Pbkk+M+A/k7Em6ChO2KuVaQMItNCydZhrbrvuDnA4q/N8u/61mzVDFY9wHuQNz1ohgjdjC2HUJl+
Jl3TpDasHDpYDBuT5Wmfi5f0kGgSmUHGdPYeaGYBTMBppEVbUvpQ2soDDZMSfX2GAxmOfckW9CVM
rHmFdxdyIpyWXHvPrK7YhTHxlABbgovjb2Fh+dGT0X1eNXX9W9WrtUnN8lszx/EpclsnEzLVx3mt
qouMTyqkwniHiSQpOEmPiRveK1pGKXx4bbkLNZnxQ21A5/XN9MKjQKEKb1XSinigU6C4ng8hNMGd
P2CQVXVWVeRBi9ZcxYxxMbUZDfKM10bP7WglLoqYCLwIxhb0vonKsw7+iZofPgTsUxg+7qIIlz9h
yEYQ1Js0zjZClxDKYZOlAUJrxl2smgkA3wysOwAVl2lZrcfUkc+ke0URKa/IhriIhueVp8SMuiIL
GAe5jMYoh6+QIoIUztvhHblZdnbI8Ya6iN8chXuTsX7ry5Xr3jvSfUbJN32h01F8c0M4DLRcB2RA
Oo2rsOUS3gMSG+1LBjrHNF97NiHu4Vs5ZA1G4lbgn3lD0HQtTVher7GMOyuO6/aCBtuOkvaQOHE7
kejSU7LZaPcufeQdbU6T5Q9yZeaSpjRP+DWP+do4aphlROQp+QjHTaSa95MfZT+pTUPDhApC1Xvg
VI0pQrejOWe6IpHVQFKEHf3QLFu61cDUXUma+SeKeEtZkA+tx3gc6AgbY+jwm/EyegPn/sh8ZrbF
AIBphJc8f/Tvcsu3XRg7fMMHWh6ljaD09O+muhQsJKLfjbC36UsXWWBIRiRJJ2R2kEymfiUj0f43
lPpmdPpJSaj5D8OSXiyoAXQjbKgf02KxsGmOKxzSBlw7quKkPLVXAopFxCwv5bs7PwOxCClGCaRX
UygKeL6ETrCSuzAsbhzK6JzzFqfxk3oZIG6XoG1L/1c6Gt/wW66yJ5OhonXBV6li6TlsTzr3IDQp
CsPi8KvBWAsz3mCYtQwrei1eQAN9PB7v6bjOcqt1Fri05AFRKdCI4RrIMAICvFl4rSDrzU/nY8Bf
ewyvz8yNSm+GruD4P3re7xvUaSf9blZR+YlSOr6jPNewK7CmGoq0FZPENxZO3Fu510kR1oYoDmwK
TR37eMMJDXMMM+FKgKU5cVy0FTkb51Q2Z5BD3ah/d8qpdn8OckteKmAw3niS0mC/HIE2mc8gtkCP
IBARpXQJRt1Hx8tdoCEcS1PH2uypnVwg2njIeO+cw8DejOoT1AB4BHJjRxxGCe+5nknCfVS2Lzws
VSH9xHQCSFkrcZk6Q/Mj9Ds/iidP+cS6Xdid2LcXH/Njqit0KPAEjd57HpMMTsm6qGIWbnHVOj62
su/cUSfz/a/rN/VgnPmyak71vquSq+X6ctKBUYpeIw10sbyaugZcb8he6ShMh1O6uT7Tef6uaoEh
sC8WujQUiIG01JFJU8llWD528MzmCR+wB7BFxkAIEORD2F/Uo7emTK4x2XbVJK3grSVI/RCZwsWp
CBWXTqkGGCKXGT1uk6K0tubh+xcNwEf+JsLtk9SWlJKjAFKspk14ea9rgZPrgcOvtQ0/sksDGrNV
DsUezVLz8hSchywiSEWcp2h6aOrGdl7ir848maPLCe/yE0UfjRdSjiCvjGoZawzIGYZTQF+Q9gEk
GIvJzWTMZ11G0Nm/GbDj0Bn6bX3mBvm9aB5N+gTu6QkMng/2DqwfNC2EVsEl8WNKAIMj5uyYeFNN
LAj8w1KTlhixA+OB07DlGF2ug6eJ/57WNvzYTEyHHpBdrPcUnU7P6+kEoXFT6fGDvHnZHaG0EWxT
APFDNlAvUPk6KM8KdBoX0Y7dO446QKarbj2qYUQzSrJib/5CC98p0y9rEzkbCgeOrAuvggfLoOef
AZJinEHRd6LTgy6+JTogD1Ev4/4eM2I/vFhoYLQdpo0pPfCdWpq0rbcRkoD0QHfWPr/KDnOfogaN
pi95qUO0Csh+6Oe+8ZbDHkvQlq3DfDPhvTHC29cPaBv29DsyZDPtwPrjMb75x8we2IM8YWy14xfZ
Cu0zuWEM45xmDLsgZfw1t2h12W7TpOw6mmHfDRcPzBHnu5RXYd9InTL9h03qg1EBZRWIWy1aPXF7
8xvnI0gvBzcQFVbRkJhuuLDRIrj8OYEPE/J3gUZQlhJk8Xm2mM6oKpSRqbXQ0JxeZAXyEJ+JvMM/
ePDdgSiBlncO5cSl4IuGKchQmyhiWNfRhoaQ/QWZfLIjTDbPiwJDhMVxkYTfhio2zvkpe2fhht+A
UdIuADLqZ2Sxr1jjyBoq0IuTyQUwAgJQuk4zyHzLDzlhLR2AFo0JV0lcuKr385X21v8R2F1NORGF
v4yBL9bKV7d0IQ0BMq4Rh7Sj51r6JodiRTHJXzyjolDr2YIN+dZgEYpVbggJdAmBc5l1hI1C2VOP
6Kwn0LxmnFXAgWxyqFr7JRX/7mE9v6roYTKPLtrk6xrj+c9r8TOhrqR2LM6T8KVzcJdVtjdJBeKk
nzYY8v65+/Mh/1F8xoghTPYvMekHVCtoSRJbDIHjfXHhCy4NpcJbhEwBE8WChwwox7EHYcMOm09B
1PbnazhGYk4IabsL/TYeQMox8Z53ZQEAVJFTQgHIzCNih+SMkiyHdIUnIJNu4cQ6iHrZOX2awdLN
tYtgFuD6zerczZjfIr+VZMDdLIMwwOf01NXRTQ4so8lD0HssCypdwFuAMELkl3qI+p1wi+oTkHVR
d1Vb0vxwTRAfL+Isj2h3wYZqW1nOR3I+O5JiZ0uMbBqy6FjhawzkWAHsJxVVCmcCMpXUtvVWgZl7
qJWU5YDuVydAdjFmYpQF4iHKLw8Bop0soSQJ29VFFInx21H5xZ4gAomINgsBFWYNV8HlUxOyk9oq
AZH5iCuV+2sMAdhDUjtgfMbjVddwvsRuLYBKB+C6970ETQV/vNescybGQ2ofDh5PF+C6K1JDaiNS
s1nJ54IhMRGmRUrwhIvXWqRee3YjumkOD4oaFPeR0+e0dmgTEfg6V8JSddorUI/I697gXkU8G+H+
Yg0LcPPEJeciEKbc9ZjEgM3rdmXYRypAcpjH23F8BmuO6jlLvmCBFCCLO8ECUobHBo6oD3iHXREg
w4VpoxpCeWTAQX5nPTrUKu9zvbaurxm9XyOpYBM3TajfL+Z2NEWvbPDrSKthM5m12AcARE8zh4dK
VhDhbwZBjI5nvicloTcotPbtOZ/tnTwncwjytTMeXyOiaidFqt2CAHEOZi0x5m9O5C+NhjtcYu/I
TF7KIPeYTjBLElgI5o+49qx6P/qo7nd+3WKEB02u+SpaVh9/WvsfVcOV/cGp0YtY7kem+vlIWsrQ
FyBK0cSFtffzsNLObx6/zD0PNl1EZuxFnCq8MiQdNf8OpgP/Q/WI47GeisC2w0ZTwVq3be6PmKyg
NkAOhnDzHFszyAMkd7AlSoObGgraw4NqhZk7c+Q0OkNOYkSVyeOGXBrcGyA1JtEH2FCp642R9DMl
9tZu7LWMx4bvuZCwtIx4v5sB7TEMheZmH+jl9IyWl7kGlg9PXWy3Q1A7SKBAoi8BDx/LmOQDGXVg
IaBLF8uuEExDSU775MBQfZmPq95cGuxQxN2BF9NrYLYeaH+ICQR0aQLVjQjVTpq4ba11AbUfOw61
Z0aDGpGjO8b1EIQwTr1OV21/VlNMBXlAMnhW1CU2lEra0xNTJ6rQKorj5I5gPigoddngbqJ3aB6X
YgFeOtWRH0qsTxad0GLRaemHoUMwJJHBIxDLii7y6yDyIb3iIxa7Im9C0i1bo5LZGTp7bTzi2e+6
YXCnYKOKJNgB6SSICWzEO5AumoPcpEMBUT45tTm6ZUW77BC9E2dLqKdC74/K04uWKG0zoiHBAmgX
Ai+9qtdWX6fm3+oGpby52EVEWq6VvJn8lfYL8sRt7rPaj0Hne2C4OvQwWIEoKcNg3OKzkFdokrwR
+EDFko93ZXWQlCSoCrc0fHHIynVT0KqvgMvdb15TtF6YaqDcsq+oB8iklcQcumMQ7tL7xggSMUBo
IddBG7xJKumCRAiXlgO/GLYqjTC+qajQKSteY2qn37Y/AbvFFcmIZGiDeUef6upCwRXfaeiowx0Q
d70odkq+5pEkJwwVefH1R/coFwV9EkWTCgkJxWih0t0OKMqUS3w1WGIFfGmYrhOf7MrssiovJomL
3GkMDposVEkyUAqp6LebsHO/HawYzc9dEqXiDvYudcnT5rOk+9tk0rB2yawblxptFN3WtR6VcuI3
aQXPz4nIhHdvHqObPICDKxAiKqgukRBwitIC/EUToXd2uoN4AXpV1UhxWhUBjLh5AKzYE2aTV1zs
J7SdUUqE/Qe1iFzQ4EkezVfJHshPFzlsjfYnGXZ4wuZ+8ZltkePlZGH90NS4xnqZoZubU4frkybk
X7GrlmSZLygdGsY6/iTFN92JApBAg3z1itMmVACDsR5JsUkQLiDF7JR/oP9cuM6AuBNiG8eW66zZ
oLauZMEwhk5m9uwA/CYHW/1aLeLVL2WihtAyqMaDAm7xcTp+lA1hMbEoKAogcA+KNuPnYCvQd1oe
r37Z5xYAPbgkdt7GSY4/RIs7ycoqTpp+8v1yTS6nLi+gM42YIM1RDuDBHlQod1PyjwGwORP49PfZ
eQ6VK+15BhZMXg1D7C3FruojCdulqmG2s3Ju0qVhjMUHi4QN29AY0DOgF0zBzSteWxSivQ464Kxz
ByhW+rQMwOJ1TnO6CdvXmaWugygDeVxKvSxcwRagQT0oCuStL1ndElrrkLt0wnvjvVBccpazD2+y
44F3flZoS99P9DCvjnsdg9CAeODbLnX4SNEea8d3hZw/uAVKT3vkXyTK/VgEwJYm7MBZ10BlludX
NDwbIv9uTIpuqoRqyL+YgIPjLZYPTF5qMiwcb+YyAbIZEz1qRDy7pnzQYzJmFEwOtxZ6erMRPE19
IAEBDWdYGULsiZohCRY/nvV/9CynIVcbot+F8YMH/LFXyCj30cLHSuLh5rewaoKRJ2nMMB3ym5t1
7nznTr7ZQ0Oz9ipioNwueifh9i4O+QyNZ40MReYrCkxg106KLoa+rtnRbc/JAvCJdBhW+lqbSX6B
SSVOD47iw8KQObkC8fdj95T34aiXlAdUBm9sQ3VnpkT0ml3HeCNAoC5YqCiR0b7eRAqeDKn/ogbk
7LFSgzHQifucOnHl4KvtBR2+4Re8GCOtRRkKtGpaXYtqSdOqbhzJpkEyykCj5+j4jWjP0WK+ZMCe
0tO+0SZ5MF4JjtLbSdYU4QH3bH1G6PYjg8amjOuYko9A0KL1ZjYWVXxw6aI5fVhn0Dfo28KfYftF
PVwrKXefH0ypEJ03u9QlCHdvV2m6838JdkHw9nMmhEmB0oaX7nGFBoDYrziUkTPRE6a/ifXB1Zn3
I+Ff+rC10Z2qDsFgiiwjpBGx80ibudTbH0KCYdIrDKmWiCIGnQIE982SjXWyGXADctqkcx98AEDg
NqXLBGRAlWxGZLzefiAzUGdZGlPU0scweYeATXcYdmsFI5qVOG6IVfZmdWS629rwKZkiHDg8SGvX
L5gzSZU4rsVK1+5U9rw1DbDfRhbDq6ABftDBs4IukjU6gPq/QpRvUJ4RzauAJal9LPrU3pD32ia6
E7OOyrcIUqNDgmMIFe0nxTfDh7yMFJAGFRDnmjB8wOteRhq7B7sad08s3xFfBQi6GwUQRdtDcLEB
xUoTw7fJJ23UrIjdkY4fEbDNuJGF4w8rBoqgRNAMU3Yaqf6pYd3M1sgDaUYbJSCZI0SemMsiBXzD
5TwtruJzt3LkleinSkRZ+28PSH7f4AeQ09E0xxNpvaDfgBccmN3sKIXQBZYCCqK0tC7WGGCkdYNv
zb77agawTvDwaAQ5IdiOCAZBG5YkZFkCCR6+VO83QDnchRX4RYXjrK6xZUlXQyMgdFxS0mQ5zhj/
2nCH0qNz9VwDiNzReqhAT7m4rYHxcu8mgreVbphXul8YZ9nPIzrmsfN+099ZwkLem8yx700ah7i/
EdgodtBeWBMO9BEMQe1mvpgeyLqcln26bJ/qKLgIXnNHffK+t2LwrunoN0nSu/qophz+kIsxzo7Y
FuAmQy2Wflmr5VWuuj7QyAMZjY+q7xYkIRDkovOVpLAN/jG+Mt/NCG5bZDdAzVFqCKzVlukPltlQ
3Awz6MNn5o/1gcVAI2bDfR6v5WcPsEeTBEKa1dETNd0Y8Fy9JyxvKuAvB42jZUwZAhlRPTWcGgTM
YMNaiAlO0Fc0y+rCexaQ/KAW8Q+RVZVDx8MjlPdh5eAtv4/5ZqZ4ad7dFlr/GuK8uxraugmeP0MW
KTl6H/WkPA/GFkuJfZXpcW+qii84/fReDMWqJ5lp0OTwh/NnxGiT7gNZ+XJN/OfQ4JcOPg+bsf/I
BKjQdD2Clddm+LcvrC5RlrEeJqyJtjxnsC7k4LrnpMt8tPwSI+yXaOg/txbMd32hwmC/xEK3m/M9
J7BuVgIQNuy1/IzgINYEWRPgbzvN17RR8uzmP8yATa8H6KnZzK5gWolBIEaYUZsa6SF7Up0LNEKa
0iTsmqUxYGBuvSq9qKqqJwotdDaYYnukCtrOM4ljYAKtSZEx394D0+1dJAzvuC1aZQrRJCAG9pUH
D5TV4rxQpd64ZEokmlhdizRlSd8hAmJ7ADn8K+vRnhGGyWs3/TKJP98j3T6neK6pLikj5pp/Qu8n
HjgufO0YWiMJM+InQ5uBBuO3NfxjaBVS7N53Du48GTPt5yIf9z36yuaOaU9NtP4aYrPgdfDeURHl
edBW4YmkERxcJFy/mG+yMPZ6ESMzA9v9t9ZYO/pXBhB70WcfLbcjOtINdUAn2zJcnSVQy7KO0FH0
D0NKT4DNtZfD6P2t7hCGiDnIkISlV4yY5RS72ofanu39VGuMIUHZRTsVxYnaatPtTcK+Tb6DYhWg
TFnuYHRaOMN6bfbfZaNuy+JwlBvD5CP1QUhbj0eOYAWba0BPcCk1dvmg8LoyHHRG8XaIvhA20qb5
2KbRuWs78C/pIwILIGa+OwKcbzNOH/Si9cGkM7kupFvyQgBJklJb0wUPSXMVVSVtH7q8DGhkbEdo
wJwB2MwY5LOji6aGsA/GzxmYUZDhWLIMnhzXzclzo2httiOiA0Ix2fnFAUS3Uj+zxo7z4PZk11M0
DylzmYy2tlOGnIOsYw9ygIk2/aXjPb2HuqKGB9/EFn3FfMns6GAiSiWC5ohqGIIttNua43o60wjt
EVaMIUffEWBC2xlvWQVI4wHDPjI6llGUDgKaR9eBBVnguzBCluIV3SOoN01veXKv7fF16ZXrrbU+
BEMseNcEjy0sOnJl8ojEMCG5YCpLrw9XR0O6e7oHTof4b3ELK7xm1xoVpXsC7W2gTuSXkCAflgeA
vmptzTw36SrvqULmkQOFAeg7BwhBKiFLjalHywQ2Ns4w8nx07gJ3ICghLDa5dfI37faZnj+/mZ+e
qdtBGo4HwotqRycRcs30tqAmImLcHRjeHslaYBSDh9VLdy8KZzKs04wXUGSdvuQzUHy92MfhBHX3
rn87ySfePQgv9uneezWEK5S4aibFmc4jk2vPdJOWCleHL7J6/Ifa9tC/dziFCBuQtqH/OsCN1NTb
nl1jEGbfapPJVOgF/C9w/iH5MkNAakcW2NdCI8fV5WG2iOprWNzni1ntgoi4TUL3Z2gi1IGrr1iv
Lujdifo+pe2dNnUoPdNPIli7oAxc/ITC6O5cqDZhklJiejcLMEUH3BSqOxJMN/+D+R3i85iUiOWf
ZUIPBXUnpge386tTU6dBIqNi7faUcaDVqcWTghY+oM8IrRtdksDUa3ShRZTnuZ64WgEhQDl+jNEh
/eLb1Z1QRlUQuMgqT0ycIioR9ObIJBoNwI6O9yQBRTHvdzXVaGB2R1y4w/muT9XVsPyFLeBzwvFD
ya5jDs4Q6XkIdvelOei038v+STLK/HwqeH6UZMNRHJVVu4MRlFdFEL42b8F5T5dJQyEDelP6xGgh
rw6qgfA/AYmn4BI7yQB63C9hIUJip0JUPn4R/+USJ2UNXvKVjDxQS9NmpoSuuzYFsaYUQZ778vJP
cMai3lQzjdCKHKxwo8LUfmcN5uzEobouLRDRD/SwP70do2yyqgcCWolYg2IYTrJBKYFpXusL2YmK
7KRTc12NeBsdhWKs1c8aR9HvGxOhJrmzDRKP07RmHhurrUlBxw0tKDzXMfVNwy/LGHOGI+3rihcH
hWXD2Wl+PHYuQOr3F6JBp4iviLtbNu6ZeoCvAKSFX/dayjVHGSmfPMagC2HzyKijufE0v/QiGjiI
QXbd05GETbjJKVh5Vj2T1gCIMfbHP06xbAN49ywDZtUXhHSgOyvnErhLDO+w+OhSvUz7aIj5/AYi
r6CM0Ys4UVpmML3HtdmDr/IdbcK6LdHAQbPQ7x83wn+dxy+r2bB6N6fl9sn6X0yawCuHLAeHFW9s
+jpHjRGOehTITSjjbxmuJ7RDX7OOBYUbah4NyAM/NYLDfShCrWevtfvZ42LezOzJpS8m7UDNvxyY
2GhgBABOz5UBR3wMIkrT0+VLQoX9Mb/FENI3/uiEQ8i/gj66MMa+YjCaopzm6Yoi5ZufLUdj1Syq
JYWYhht602aL9YaDKPa68u9/+9///X9/3v9n/eeMOs5nfT797VQjfbU9Pe7/9Xej8/e/Xf7xn0fl
f/291+2120arN2i3+63BoNNrdvn7n2K6Pa356db/uu7vjZPxND5JU+O+cmc+8DewWyFGNhI7A+x/
bujvPuQJkL8/ibZzJtuQN/7rq2g3/8NV9P71KtbdRn/dr7kKIyDsQH6joY+yHTpTDe0iFzXXDOwy
ydSzB0Qvqy/vyEPOtt4+WFpv91IZP31U1Z42jNBe+NfXZvT/3bX1B71Ot9UcDvu/f/9PT2jZrevh
cMu1eVZ+W7TEwTzjRvfnLYbSfmj6AqMeer+ZsGV0lpz+h+//t2/on75/8K/P5vFo9JbdC9+/38i1
FtM+h5uS2UJcStd788lgMkxKDpi7XAdwPtE+vrnPtzzgkqy91vS2g4z11xfV/k8XNfzXi2r1T+tP
Z9D6gMpk1uzp6b4DWatHrnBn1G80tbeQQ5a094eudAn1jPRZf30Nxr9dNP//wfwuqn96MR9j93h+
ur/X0CajQ28HHiTDrLa6wBJt0bgznb/+yra+rf+5W7qdnjHstFvNbrPb/tfbXr9O7+/7fX8nmiz3
HBnq69+nb7+NGDiQPrr2WDZezS6Ou1hkFVXVZ5CA3V4xRkKWiPpyAnXSAhN0or++sl7/3y3Tf740
/cb+6Wk8LsdXd3m5vZMXbe5OhB9sfMD/xxqgS9/inOxhv3biANuMNP8Bbh4MN0wrq4dpTf9MzzYs
NlJJMv18pfk1TQpmLDopHG+mJmxpIZEBeTndF138dEUqNeeDiRJ1EYv1rP55E1wXe//BsA+82QUz
OTGsotoMKXlIGtvAs0DHqce0q7/sWL3lpEsydHfuR7N9HlP40waC1NPcBI2sTjvy5t9JCymk9g66
Df2D1eg7RmX0TWPvtBkzlZtJf8B0bZv2x9d61f6goZb29k40nTCHe+8s1nierq0+CecQAZy6Z3U5
JO+zRiOgSh5wtAGLTup0gKgPw6PDTJfqN8Q7vibWk5/9qFPhawdiMqD2MbmG9s0EyESHiyEBaz19
7/1ehZbMRuLrZ63uctUA76Hrh/s34hgR3T1Njbziy/vRmhOk2PS8PgOMzdVti3PlbsKvMRtOz/A5
aqot6O8bM0ktQtDqSJJz5HzuiM6jSbDRsGGPEN2RGJABlbzpqW2dZbpDP9x7jut8BqViMpnPa7Pt
nsTi/3F2ZsuJM1sWfiJFaB5uNSIhMZn5hsA2lphHIcHT95c+0d02RZuIjv+cuqhyFUJKZe699hou
wVmF1OtWhV8Ceu1IEzUh4OL70s8/sZdrnXk2TsMkZBQPwM/90pf7qs8kwiM9Oqm1iCKc6VaQ9jpg
YEzl7GFuhVW0DPJE8gRFDC02v73GB9OeHz51r6ZcH1F4g4OsOitw4y7ZvXFl+2qNYRPWWHyPim6m
CgSGkfUXkY5OhNRdkdSDl5XeLj/uSJ/xNLl5pM+dGmWIFsEf3cIRRuXNTT2tdm2TAuBCUg+EYtfK
IGNUfiWSU1lxnLETxi0QkFBYe7pON2FHm2pAvQBZ7haSNQlZXrP8M6wiirAlcVOal39aSR040fzC
+OQcK8Dru4AMpMZpeh0QPXTVwhk+bDN6V7fC979lF4F0c40d5PXveoDsryGV37hkBXto/9Yywm5/
jUvOoS378ESWnxbtYKdg1tc/Ab8vvRvuGcExNng/7kGNgpd+jsXkRIeaTtMrbgMuY4nXDMhsYKpw
ciPa+7x1widKDoF0WnszQBu3Y9xOP/8pZqGMbvkP8wJMbhDHiTsy6nV6C04oD572ubPeprWChkRM
RY4hk0wv+QL5QQ/AK8ns9lNUFzKTQ52yHgdpYnDqkFf0DNlWWFIqHyXvx9UX0CGTakjmdOdsBLQ5
2KIsW2NCP0nsHQoUCpSN/toG99UjGLgDJhYNEEC3H7vwMpg7YDnEGPXAkM41CHHld7TowsCQL8xd
FM+vCmdk6FFKsc1AN6QKoUT6qBPxdG3BIZhEUQyK2I57H2cfU5/gpjHsoDQgLlfnL5p882hxdT86
NUz+gIHHpDVAh8YE7uxPbBdO+YRn4InBH5XvZ/PvHVlT1ReHxUNp5ayV0+ZUX2rOSKEBF3pp4IsZ
oucUFGzXhxJbAloyIsdemVzbTu3nDbI2e/wBnWol4nLY5iAmXmn3lz0a+SH5xziqx1sshuG7sBMz
mcc2DcFHB17YTQrO8zMJD3PjhJuJ+MOhY8cAi0WZHA8tpNiQo780iNiSHTMfR5S+6ez6l1T/WjOP
sTF34cIqjN3BcrTkbI916Q2XBHWbzCgpVEowHRsE4g/xosBUYrH2LA/sLDOiSvB2Wq1WzbtbDBFK
2G8Kr8gcr4K5IAhu03P1lm/C1ZYS/cDGMg/S2v3gnfT36sKIboovgxwlOZ5ZIS8Gy5jhv8D2Ya98
+q0RJTdwRRjwMROJqMRdZLcLnrsU2Fi7hnfvmEKCtTmTrhxJwiTK/lheAtFObP3ZhwNmhpcEL9xs
vHIIrpuNK+iGKNdKglrnkBEZsWPQ7d+DNfZz9ZzXltvauAdlDH1oRdyfkxR3l8As5mm9mmubkabh
lsg3IU6Lv3lLVz0iyXEq5ve3nU1v/VngZQ0VEVv3+a6nh4yIlQDyEVwm9K3ERUHn8fC0AX3Ebxn3
d0JXOFI5VOeGd2WRw0U4QPaNe4XP6xNI0c1X+KTE8/Hp2jeA+LbN0stH+MxKYY4HFod4ozqw7bkl
SqrOsQnaK6x8tInR0TrMxtAtzQIHglEq2Ox/r3nzWVlo6I6lyaqta7oiXokfRci+LDfXmXSvB4Au
Kwn2iVz7532gC0eDCnmFezPDNSHyJB2BCDTUIcM3wgq36QoM1m276DGc6RlmM9oiwtVY0bEKA0Fv
1kgw3y5dZuUznuH6nDn3YPup618zcItW69q7wHui9U2UDPFSuDEhZwzgFUCV9198R1Fv/1MDGppi
mqphK7b8UAPay/35sjfqmtpKDDORSbDx7hfi9QbsVPrvRM2wEwsNQgGrxweYZ9rJ1IT3POEsTaKe
Hiuk4jEpEa4bGze9fxFxOVY8RK23K2q3ubX1WSWemG7R5DO7WvWQcIE8hm8MN//+Qtq/laMhW4Zm
KI5pKZaiPDRfprJT8mK3vQ3QqWXAfbDJ7imeDiT7unGeRR13knggCwOU0EmLCpZXcomi6kWj8/05
v2+sYSimYlu6Iuu0paLe/7F4rJWk7q5WdRxIMHiH20Z7Hci6TyvKywz0oTdqhK/li5L+6adSyeuW
otu2LD92Ecfb/ijv8uWRuhl2buG3dz6MkqkZgwwxLPDn+7C8+/aLvlsTN/XxyxqqahqKZtB6Ow8N
VFnP8uVB0kjM45DczoWw5T8alnesm9yPK2nuizzp6e0rJZDDRgrxg7Oam4HsWaAps5cNlSIOpP/7
mhz54QHUVn247Tf6AXRPJtEaiJnys4+VJkq9Em76YPfiLqj/9lOGpRqyo5uKY8mO9dC0qPJ+qWnK
dccRyZB/61uIfEDA+/G1IQV51tk003Xcgh5rY73QShKOAt96BT7Y/z4LTTV+vNEPV3HT1cvmoN/q
QZmc/LHyoekBlYxOOR4w8bXv0+upz8yhWnrbvP++NjAf90GDObBgNjDA+1QkYDPsFbctQ/dW7OVX
T9cSMZXjHM6YbfWEyqy6JEbkMtpVvfPSs/dNprKzXXS5h2erSYjNFcdBFS1STmLpHTFkl4mLxtzx
FkDycwDmCRNZOLQUrd3ojuR7crdcG46eh8UY582gvxOONmIouzojwhLjYk1M3K6nhkWJIfxmmDs2
6LJGEkAvDjKnUUVqVS+/+J0LyBoSIPahD4NCy3F1KVPh7cKbPyH5bXxtgFMBFcmKbr7BH41lQuQ4
S7EMDlvS12SyVtGh6mHVbgVkVxLw8C2TZLHOyQ+GXuRDZxCkYyhZbhMUmb5YCPyRV0i+MlBtTCMQ
JOEM7FOUotQcZ85HVrZCMeEuFTrRtum18XlS/Ha2bq1g7ozr/yg18sZ95oa0gePx8BsKnTXnN4Kg
7+GFh3ZrqvgM6ZOr7fObe/g+wH+42zCCsOYlC2vdR2cb9e6jAqunjuVRLo5sGKwBN+PwNZpQNSie
0CagSoX5IKhHyQQ1IgWlt5lCjwtqNLat44F64Ju6C5XrCv0prWIdJYR3UBr4zTJNhoEUSjDC7RZc
ex/vQTJ7sDAlajHa2/6UpXKngKdNChW+dTXH+1lDnJAZeNw0hLkIVc1c1ASw2CzKhvDrqLgDgGPC
wyFTBVcy4t4Lwx3cabKcxsWrZ+nFuxlDg7yLraclqXRGiEm1tDuHE6EMxmTzTrOoyRnSXWJe0Hh9
dWHX/n3AWE8L4R/v10MhfN4fZ/m1vIr3a5zt+tB8ziQcedg0XzzFV1KsmrIc6SNzXF6NI6H1Snhi
BddvAIDNGg8u0Da505mFNoLetjQV5O6qjII5j3awHoOKM5ArxJTEhBqmufgqy+7AgpYGHF90921P
yj3g5gbap3NDe1H1WPa/J+jvDeThBL0pu30tyXxBEHiOfYvu/NAXbsR2glVrZ9u60sONqdg1plQE
o45nEaO/RGsTatKovLCwG1PRW9NouxHtbmR5iy2CiB1yzTq+9u8prw3v8AlNCFTyCSYWcIFdW8aV
jug09ojjoSOXmqAWVMzB4LVp9vupfwsK0nST3aENlPGJ9HJ5A0qYvL9fZ6GDtp/DXg5g7uCfNTNC
MA3CNlZ0eVAIbsFNbMenPKo34QlJho0RZfPqqwz2p8UneyHSK37imMHxQr5JI93SI7SpxJ7yhi9b
kA9kr/pi0roNoOOewxseDG1uhEBE9GFJE4q71TsWh8LJKl6iOk0gkUD8cEJyHd2pyWJpwlX6bODM
ITho/kCwMaG+nqNLj+Sx3LOb3hfMn2RghnPU6hWSdNrHwrvYnoEU2z1d3ovezYkMKZDxOOxpni4l
mD+xIdj+1cHRAeb55LTlpC9ah2FLoU1mWyBLJUhmt2aLNL1BoTES5DV607zVDu1wsp8UzaK5v+Ao
DCOK3qS73UOWyMMGm48KmH/zVeASV7djuhgUdaw9NlFK/SCwgg6edyRS5q416l8UN1wn/V7P4bS3
xZF/aUQ9LP9cIaLFd1CwnNdDoerBR3cTEWmQ6Qkcj/DdEtLhmZ+7kZheVKH6sWOGcTfcEZ3XKJgA
buBysgTV2YbzRN7Brt3BAO3qLbx8aRLyHXolpw87ostYDoUyt9r2oD1B2JlJo7LsVdgu4tXQPKzT
3QlRpXMb3ci64DxMDkWkeje5zZkIqFYts2queielo38ZOcsSYuXe9aF/7IMmYyYo/E3QUkOFHbDq
HGKtjKQy0mZtueyJDbw6wkeJtJx/c2YCP9bx+4Evt8GZwz3yHOOdzCzSPxZvyu2rJCU62HwQBxrv
JurSg/xymHDcsh4tkJbGbX6b48gnjU9n/57iK8brtiW4SCVZkKNjiZaoUVHhpdudXwikcAcGd2wZ
YR3TpNRb2A12sprAXZfnMOPl4NyafR36gHPYN6bXfjYVdf6BN8smdKcdL7t5EDsYEm5wssSUzQOD
5NeZr/DE+utI8mQyu3DPuE1mJLEKwbkVHBrWfmQRjLY47jw9XjLRTS2UNog7Kg5ReFJ3uksyYkAr
boAkKOzV8JzaY80W0Ajd7UoognDsZ4Xt+5e7dxpyYsVMklrLDm0EP47FQrjvc/6QY8I/g3CR6Bkp
UsNS9ZefVxArKeJkI1IH2ZE7lyKqys4MNYziWV90uBJWRUVT9i84JwshzDFGDR/DFaVXxs7G40dU
/4C/+znedoxEGarpLiDZJDAYpfkWRoBaUDTyz9l4Nq6HUiS+07ZT9vd9Xo7rHOWhpHa3l8CaQYA8
feQgbzckISVf4QJGchD0+q1gXcIWb/onOKCb+CCgaF3tK6vBumXYJOTgGHJvqWZzB3XkzoMRZCEY
IfzXFexjoTLkkvW6WZZyE5XRVYb+tFFdUFDDO2q8znLenAOn+dXbmgxPr47ki3d3AMicvaewhGEs
07EbXLsWVLPIuHxIyVLzFbmtbBIrH2/quQOryNi+na8Rzel81VThp/MFqZ5c8TgBt/w60EPhTgHD
wANL496IX3HNijEnIjgLn5NP6+gRN82cl8pEcG9tgL4Nj072z5/5xAyPHQhWXOJ98PXifH56fJma
TuNlOaajPHS0B/1a5/keoGoPIwKO2RilYuH1j14f2Dabkss5vHk+BqjhhgGL2+mpnViQQ2h8D/5s
CiGF9OBDfzrWE+mNV/38/eaSfDPiPLNYshYovns+iyjwTQ/cGdxjKJjIHoMzNqXm56sjWRUl++9W
hhP5x1d6KOk3ai3dlVlZ09OeUmQVwTu2ok5gebp/RCzNXYZMhe4cOhV0gujvG/ry0x8KnuNlc9Q3
4tObheaNp5ag6LTLKOTtRzcL0AkjhbfUgy/e8P/+7Oe1yI9v/lCLyPdcvdlHRlQa0ATzm+CSmkk5
tMZQntOiw6Z2o7yCaEia/aG/+kQh1MK9gYRen7zwBoT33raH5X0iB7Mt+ycuje8ZsiF2T8VXh0jq
I/ealOHR56zV8e7QkqK3j1Vgu1ROt2d2DNa3x1las8iVYH4Xwgh8QXHodZeTFV0VjjfJekKeF+Rl
SD8pCNXfN0H/t5MVj5+lLCsAG+r3n/+AEszZeX+/qkfx+CEfBtApEDmxORyBUfMeMCMH8JoN2AkY
orqbN0xuF0CRVAwuEX8DsccBM0/wHWLHhjfBwS6UOC8gYuPZi2c6uqwrim3otvEw2j1fLrPtzeEy
hdJKEEOdD0mUiZwtPCHwgG9C9xWRAiuoNYsk3sww7IEG0KEc5hJFRVL6oxbVLlKTKA2QDyqBhiFf
LErkyQT3qO7n3/f2Sc+uqbamO0A1igr89fBqmebZ2J4O9p1il0tmICCkt2eXEVXhvce93sfF/RiB
xsZKAh8Db37esJW3D/6+DOcZDPfzMh7eMR7x6VRunPvgBG1b8K15zC2nqc93nVlCiAtV9gpgGyyL
CywomS/991gk1y+TlX8cLLGXrSKrefQ2VFHLYIGDddPI6l4Z5nFJQUjCNHCwzDaO5CusPWe6Gm7j
1PxgBoRHRMC5UrVVoGOHo1P1SX2LtpTzhJp1G2/3TFjDwItrnkcQCAk3y33oMgK1AZbVCL4zXiz5
p03Wz/vx8N4fznq+32x4LEPxVC586Qw74C+Gk6Elen63Lyh8edKHPJnhghveG3xngd6X/hVL8roZ
RXkENyYAz1YF8CyM1sHZI1HBZbDZxLGKOGVgfhBg58OqSwbIPzU20whWJN4NL1aa/mzA72isMk2z
ZVW1HvAozbzp1lnf3Qd7kE+c0QkVKUVOVEGgKVORiXT26GKkJZ5j4X6BI3RuecvAap0rdx05Mxyz
MVNfke+L9s9V+4dgjxWWgUtL7Zp4bxkMKqf6OTpBzXL8uvP3AlWVJ0eQYyiW5qgqu5Ei/vzHHqQX
zmmvVfl9UIf2PM89EurDToSJkYdup3JxqYIuGJrYyP39wcpTYsTPT35A4Tfyyi4Mo2ApnINSWOne
PGEPNaWzOoRibHyE1uoNIZ2y+O8NJrxshSYW3Hi0t6dYk0fuKEIdA6oU4kt+jNzOok9Jjvy+drH5
XgebkJ8WOp2N3wmY4Q1GKJIK124wPvbeaIuWfteD9HoD1RFjUUxkmbhchFEUuvZE2LxcvBSCJygy
hEdvyZAQZZ7gTf99M1Sx7B8LAce0HcWRHZWRxMMWq29t29hceApEB2KkIJpPCpvcDd04+liy+plb
YWe5Dnkkr+lVTzYpHr3Asx1Vtvn/7zVQq2qhLo/GbVACahgwq3RGP4QYVI2/v6ZiP1ltvz7pcbWV
N+Vel3yS2JUzemkRnlGyKRbklk3fxbPs92I3OgGTHD3WRFOw92swQsOhbH7fctTIZGqwQfT56TOa
qvaq/S4EWBkSKxCJHg9/xXroRTfs+Ziyp+anFKwz/eB+bMcRfxrFuotfQxR18liO117ce49jBnzs
nrdQOGR6abSIR+5heAnMNhKzG4w/9s5kUnuBqIw9lgLWrq0VnTqOlLAAfQrp1pxJfsiaEfDZZgAl
EIGr8CuU/AJWmghyg4ms94zY9gAO8YBpjlE5wVEWak7U4rgwgrMI/46/77rxpMz4ddMfXjTndiuK
7ZWbvnXDW+vs9d8xo2pvoQLtwnu8Dt6RZW8YJ5w9rUHT2WzTkAmG7zdlc5PgI3KFm/k2AG7ASQWA
CmYl/zsxbYFPDo387+v9zyjn4W3QmM2xFg24QkxZfq/HS7Gh0i8PN/hLcZ9MxuYy2w6k4PoOMQHr
w/6xJx86y0s6W47OchfJUniwwz0cC1tr7YxsJbt1t5BJBMBoEPC53ylmwYWBJF3Kslltex+nHLuX
HNvCaFW44WoS9sz4qjZ0rbecZZgSbvH6PDU0y9veWhMYEzLGFfgTbPYeisq11phpGdFahl34mHDu
SJDK7K6aOKpLVsdl5/mHQbdeYltAeBBjftagtwm6n3jFjrr5eyksGil7j297M1lFB+HBudmnBTQ4
IdlrEG8VFwu8iNovTqonkxPt133Vf99Xc79xTvVtdxtw7PL6hddOf7lgEq2ncAuCl5TEZ9uKpjga
jE1Vsygdf3/c7rhXzVO9h7SJiVSFo4cQwoDlYnvy3o9nhDmQtBSfAhsiZTudcxvwmn61+pWnV6Gq
NtuqYzEMfdxyzur6XOd8aamBAwILfhOuF4vVqIOvZ2ojWnFW/osV/IyMyWTwfz/z4Y07VPn1ohQs
YGzVI62dAVoNM0riWRjFdVPyTP+azMKPCU6BiHMj6UXFrj35zrTJYNkW7YVsPI7tVrVsnjY7SEVQ
41EaYMHoxbQSWc/u309eD2nFuhtvSTNQO5HY2iCGBuR5YlAeNpnRk+nzutcV3/nhpf5xTab8cMgU
enWUryuu6d6+0lx7WVvzw9i4u4fGLOwEKVjLwIeKOPx7NzH+Hd4JyOC/74UpPzz/o2U4m6uzrngW
cnf7BQVT/hIufOx6R0rNgrr6mPVPb/0eCviWBk2WfNM35vnCSSZaxldv1/jYegu9ciM1jkoOg7zj
RCkqKrhzpHvrgMivrpq18uJ2PSwhfVOota5vqwFCH3KEp2WQCTD13mSG5tkrzjeRF7O3AqIGiVoQ
cCzUPgz2xau9+/6FAT8QkHu13ffC2/faojBaw41Zr4PjkZTdfu0u9InZqRFAe73F5v3q9sPzFHPE
uLeMsETFQM103FEQsV7dawMaDU/qEuyGyzReEJ9DGkq2jq6UJ/IHoEXvMIqkBaU5bJHBCsaYQMOT
M6D4t0lsx/SPlSeI6Ok8aUgTjhek5em+pMQ6wGmr+pyik+DjkkSLw0j7RiYBmxVYfHfPiRJYCt41
wyt4LSCRTldFY9raoWLAcwZlPoJH5CCn8di++s0LXlSICdvwOBu4YlC1JcXSRcCrocg4vqMfYOSS
oxj+wmvYVSYINdif0L60CdYQIwG0O0NDyPhWU5LgvM+j5dI6HGVaC7P1+uV4Uv/pbE5wUnQBBMgP
c/bzbHdcOjaLVEVXygr1skPYL7jry6jq2DTSKbS/Bt4vTJY1jJTRd/z9mmhPigSuwHA0jU9XYFr8
3qyPkuaY13JVDYSoMGOK6YwIYsndMoM/tWvApMT6FKvApERomsAUlqL5G5cj6tH8/e+LUcRe8M9e
8eNiHrpEs9Jv1WHDxRyDXWpHkDWzWcNsr5q3FzulKkqJvz5JYB8/2h/lYsv3as0noQY9QSeRCAmh
CNUaIU20H6X4PuMyXyTUZ39/x2dnxK8bLjaAH5+ca5urdiz4ZNJpmcaVoGDTKcNjEkoWvUNjBMlU
vErCwh6LcwwuXnz+0w3mxz1+WHJbe3Y4nBw+H3EagelMw8JpO9y85a4d9xZLPtx+GzlRS8Hev4s0
NX11AS9uvf1wICzl2X210lnzx6BEfI/dhej8oZU48w7YEbYsQYPuzEDk/eKrv1jr313Kj1u/hPx1
1sRDlxo4KmHtnMBhnIbk+HgLoxWlWOouAdfYvEAO8DR58fFP8LSfT95+2NpnkrXd3dZ88d24iSIV
DSpNLOezmOy7N9jRcIwF+kt18HZYUBF1X1zA893mf951+6G+LrZ7fbXPuYAh7mhtMQhVsF/w2tz8
xuLQhO2VwjxtJffsDWOCF8/9CZGLA/l/F579UBZW52N5WqvcfcL0NnD2mbdteQF2qZoIBHrNCXdt
4rAbjDrQxLmOoGVBXYAfPVpBnMR2UrjPvJImPLksQfKx4Mopum5Z3xvkj0VxdAzbXi9LYhQw2R1P
Fb+/IhKsxpACZ11mcDrjYfjvt7Gy90kn2noV+I0nx9EIowbX6ypKsy5UDzwXJmxcXPu18CBy0rr9
99P73ol/b1lcqGOYimYbJiTGh6d3kiVQFXOPZS1qEqZ7iqs1914RxiWJd7G66pxGcZ7U7k33vyPz
zFVgoMBcNffRYnNdbItPQuhuDNHzZKXHVv1xbZzktbvg5xeLQ6MT4atiJKI2HVTveOmTTbFPT8Wn
WadLPVbv71odbTeZySNzhudjzXm68XT0sOFKWnAgoCvQz14DbSMn64tXV3+GV/1aPQ/nlKLd9vLB
YvVgnHj8GmcZM2byrv0j4FHOpDZn2gaS6k05Ig+Y8LjDhtTpfoOD+7mwNQnf36cSRpd4qaAaF74K
JHwSp9JKyrYgDZYNaoW4WYeSKLzOCfmn39FLn2/Y4LitkRDSiYOQrIIRTjZAAWyODQRGS0ydp8wQ
Aiii01r1kffGPXtisnZwWeBfwlKrivrnxb2x8REru/5skTWrIU4d6OyxW+W6JZigDESElYwQD8s4
IYroegOGKEs+GSCVaFFUFQG+ObwLO9fdfAniOdC6aJ96FpMiO5B7JX9vNcAHwc6ay9ZM8OSzkFkY
hVUPkK+/W3mLOH5nTi/sVuCztaahGsSr9x7ZWGBmLibIhJVmxhElN5uDHvR7ktcxzlCQGG3Hi+3K
X3sG4wAS35gk9/rXN+qVxTLq4aQfTYpekAwIqEE02v6W99rhLYyYJq895+RF8mfqTuADMVzLuau4
UuLgVzRakzRN7RRyAaO5Q+FSfsw6ZxLu9tHWY35tiygPABlhlKh9Vf7mTDF+CUCDAYih7U/DQ1wB
nwnBvvPRPib9ewPNGZ0PFTThfy3+YdiKvAbNjxHGcksUmmwmhwXBvKh+sEqWTBCjgO3GEwFBGKIT
Y9RotYKR6APMAkAJXjlOBmXHxLSQv98Cazgjo0SRUjY+5Z7e+2x4c0a6WK+KtfFq96QS+7ti+aYJ
/tinrk593jti+2wy6hwj/Fcmn9kpbcMI5QihFdA7i8KHqYLq4DzMzqzyOhxjLnx3e/ki3mMWI2w9
YhgBixkpJb0VzkAhhGDB6+nQ4RAABcfAM7IATQZHENZnOGhBGaH+XHRX0SqjbtZHqMPwqO4IbskK
8XWJszzrkQfEDWx5b3hKYbDzulJ+URp+DxZ/fP2N7ZS1Iw7PI1NgXJV5/b/7slTUC4hFulzJ3xvu
sznpry3noVKzljd9f7lyx8kqC9qYwjByZiXBOMYxDTNyjyqBHmHfePG5ojP9vdH/PigfKjTlfigV
Q5QpooVvC7SOzj3ajFLN+4Ygxb5mvIAuHFF8/PGhzkNVZhwP+2stiS9LvKhAadwQ95c25QlUok7f
aOAz1Lu3Oui4UKJjiHskntOu3PhDvDop2UWMzFkDHZcleBswx+mTvgp5CgrJCH3CHDfmt7fN9Caa
mSZ6YTtQt+4l/ISV6trdYyAU942G6kKsZ2ttEpmGuNrtqrRwQ5q8V0/3mVjy59N1HvCB+lzcjur3
04UNj9YFq9ZI1GT15zZQCJ3t7UYiXNKOF1aQuimMD1DexkUXo3nm800IV8QAHQbCovBFj6CYL1b7
99P6sdpnpVxZpz2giebqSPczObGEkWCRM+YaCzslrJRwSmzyuwB6U972/jFjnx/bA1oGETSYYZHC
PAVJEwQmCIqQ5YWJaoEgFqItzc6lQWzK2qt7kdkx46oDQmAF8ifguMnYnHZdR8bEzmwNUvQrcwmH
KgEHCB8cMViB/UT1OHbexPGFTxKgjhN09sTruUp3UmFPP9dPPskjOw/EWJAp3t7I7djhOt79wt4f
ATxHnAt9S2RneK1vBzzOVWyAmNqRHOQdBj7+D8vTi5v7DT/+tdIf6yjpcs23Oit9+WW07wQ++2Ok
k4I4hSDCadc+k0m+XZdzDYKI+YmBjxxAu6UQ3adp0YpaiIawclkNi9aosL2IwHW4t+yKzsHtop7F
0KZirvWyV3/VOjoPFbRxPhzK8sAe6GeZEZpge11OZ4rUfNHJI4Z3J0ZZRUIoNfHtgMqESL7YE7+L
zL9u3kMZJhvVbr8UcAHmYoIUQI2AVx4O2qiGIEV6FM89DpN0GfNgkRsyVoGUjBmWMC15sWcpYiP8
62JEv/PjLbmczvtie+BiiAnHtlh4wfQ+yH4VZQijfUDNF5/48gk8wAa6Ux73+x1PAJvGMSo4uKIY
9oVsl5cmW0aPIGASglBeudXbGxP27ivc4kUL+807+PGVZ/rlct2KXWuIn6A4/rHVCwnE7pF8NApI
RBJDGrLEX8EW2otD6RFa3ku3XDP3fDAOB6Urcg3Cd3VACY4pTxymhnhDRoKVAGCFtPcOD5wKofnq
nHr29hqyqdumpkD0QF//+5mfy3JXlhfpOsDxZN3CbxF2OuReCfZP5RMvOtsGB6yg+sqHfINMFx5x
0S8vqUHsa0h16GLjG0fROtUMdzWUUS2j2ZVuXnHHrkAYUh4Yv3Zsq4FPX1n4hzmW/5u5Xnqc9i8W
k/5k+ZqaYVpMXh20RcYDHnDY3Tbm8QRHZB9kzU0fahruyXbEnsrBH0pMRE8N91v7vvqgR18Polun
Nv3RFmeQoLXDspqJkggJgy+LhGHXFXQ1vGxevPPmk0dvaqYQwKiKJSMK+n3L85NknKvTjYH98kuM
cmZd5HLDaV8hHUghsMlF91DBCnTPyKUzg2BznaJTHBGZaKddsTXBTcmhaYMqY9fOXYaxKZzXB+bu
W9/KhE2e+ZawaSH1ECPX3Jct3CpOWDO+uO3aExTk19d5WEHOqbL0Y13fwVzxuMrQEGs5xkPfUjiC
c6YkEIGF4Xg0WWfyiiNyRs5Th/Ui2J80YsinCaZcuXfhP+dM2Or/rv/MJ6WYqVmWLqO+sg3NelgX
haQZt52t3AcAJSIx9+pv0g0RWxpF0HKHQGBWs/OK0ASngvPOcsfiU4UpT5d5WyiyaKHWTHnVtdve
+H0S7C9uDuVKH9dSMLng6dZOdZwv/QPQ7kc62gke6Eaic4NSSjv5/yJl/fpGD0duXeZyVdZ8I87a
Mwxcb0sqs8Ec8n0TEp3APcZJ1u1MqKvRsxLAuhgwPnh7xWjTn/RQv65D/72SL8r5Oqtq+f7dRGDW
Kgi5y57QfQIAnzRfwtXnmBIlPeizloHF3vvrTLgJQHvGWSgx0CSsQwP6a3mHRTi/Yk18hhUgnGeb
JDX/vRCecdlMjSGqZcm2qSryw0pVi4M52+qsVD3zp0CV46wANOO1Gosge3WyGdHRgtbiNEQiEgx/
iQScv6/BeFKJ/rqGhxPPWcvKdXPg5SczjsqIDJA5bi7wrmysNxBknrDEJXF5iCLA3b2fRtGCTWCM
hwHTmxbWDkQmEOKNLBi1rEhJZJKASdvMW76fty8qu2egPlwadKLIX2E2yQ8N22WZV1tLZ+Q7BFHR
vDYVMbnuoYorjjBYwAoH2+YucyMMtl7sKuqTg/nXZz80bZfivp8ZJz5bsJRxkFVO/pQeNTxGcY89
G8cAcu4SK2HfFlfx/1kqP77692TlR12wX6oXyVZRyfpydMRPlKMRIQaHXe/aiC4u07sRfKLUTcp4
cM3APF58f+XZaWbLFggqK1Vz/jnNnEreGtLdwnzGRxJI2BqUODYfD+HOdDykjB8KkzlhvzBVz+62
gfKhBYNnH4WQeQiZxxuzQjt9Cs3pEEdTvKX6TRG5hHGw1782lllMVa4Cw7jaO/u1txupfdT5KRJ5
yKV43XUWHSMbTeCye0jmFr26EelikoPWH9jODltCQhihN2iZoRdUCJQEczKY2OHgm22NRCYpiNS6
ZCLxGQ+8bhEPUZ3gYVG+E6CDB1gD599Xb/kzNjA3zlYVFXGxZSiPm5JW79StZkDHlnFvQaRdBf74
OiHE/U1ksPnoa4gxa/cP7VUIlnNqLraLvefeI4T4EzlcQvXE5hrM6lUbqj7bgGzZVii3eKHAwR9O
ou39epvljgpRGSW5MNap8Jsh3SXNCgfNIxwb0iUwFPTW/AAZkjdvy6tHI8AjIzkQJKpCXi6It1sv
bEvtMshxHMPCAyfXpSucY+Dr4dlCfKfLLARB0bfdptlkMsB2R5AD1SbegGodmJlvfFhi96NLE6ff
bBOMz8g10a6i7prPbp6CnJTelr5UIIjraGHJnrLyYopV7AAFYB7HF7eC5QjqOw8IR/C1nr70kbrL
7Q6uQIiZC2HSklINbp3ou5UlBFYjSgpEcxlSWwtyvtwYXb77wnNomACDTuZ0R+WGyZlBYi5a5BP2
Lb45ZjzQOuJbnEc5yNrE4GKdaCLGS8wx7OBN6LFYXGxJQzXrioBQqaAy2nbYKkDSmk2+LOEAtKbs
uGkTn5IAmQ1KT2EMjQPw5wvgCVo3599DQ2UriqPrmm1plvOoNs+3hro/1Ruet0p0CyQspgvtMMMM
/O4OM52sL70rnHpL04fOikfTWbjl8OS439HiAlf962MNlE1ulZvmHWh5i7u7g+4RL0giV6aRoKBQ
ktj8qyU7VDWfAloARlDZdnpSK/qI0qLX6USh0ux9uIwjgnSreadg1MKEc+vXUPUoutAzC+eELjjM
2y5ziCspcaRHMpYXL2pf2xGlyT+3xNYxVtMsKPvffI0fG+uhXO721yskeDKpvl8CfRepBhjKFHCc
wBI0PqklOIoYnICHNDmhCbjeRmu8/A6tsdk9UfYOdyImVQDuImdShJbc36RUwg7+4JvBLSGWddw0
g0+MKr0hdcnFH4MesAsOzzlLHUksDsMyPpwNf4BzBHsCLAfht3TPIzFDhAkLuMMmsQrDqTLetngN
NB96o+SF7yRJEWjpSR+oPEQYpZIteVCdY6vtNCGb7rOYDnbXwQfb8eoGNtNhzMsjqCV7LzxNSPn0
+++7CQNqwdPmnF+3smsoYB/Uv0fMkyT8kWB3XeGdYC1xR8GB264wmbA+plVrehAhBSuUofjkMrwp
k0+O3+Ywm6HHND4wBB/ze9kYfV1ijE99MmNZdf11E6T63oh5nVFiAjEx4sE8FxMLJhf8Y0jFcWwe
j4WzPD0TSTuBj5oCq61ApMpeaQ+bZyRnHgaSvC40FUJByJZyStkmKo/8uiaZqCJ0R6ZjNuJPMgKF
sBI8H3b5JgD+roC/m2/g3JHyX4Sd13KjWrSun0hV5HBLBuVs6UZlybJQAoQS8PTnm951zvZS+9i1
qld3ddvyBCZjjvCH2Fyhp5Ej1u1caxob0B9ZA7yCLRHmjD2KaLo/Qaka7pLQRuFD+abBN6BRGqJT
fH6XgzUa67wpzIl4rwEwd/vP3pqrAWcIsS9diASexmreHQlP3x6NZvG6cDyiCevxstANRrMcnDR/
ccB9jcT/NGEVxwhN6lOMT0q8Csk70DVvsZJzw0Pge2bCbwVfh3CYr+8M6cop1kpsRVwN3K43o9M6
5HY8vFYfZVpCZMvnF/d53T8FiMm+mZg+oGaMkLzgTqopzCoxQEOi9NqePZg3cbn8GDhZEDedCRil
uC9UwDjHBENUQ9ycO3ZxW9B23duGB3OZVQGBnV6kES6tBNDJGtl5UM9cmnYbXbNQwngIS2KEiLi+
zOuPNDhdV7ff8lOPADJytnQad3d3I+VD+eRpF4/qEreNdwky4UE0ImpIEnBOAJl52ztX0Kv4uSov
DE1HVQ0H2H1hCOmlU+DujDR2DIFk3LnizoaPKHxGzo6Gi8Hw6OGW6PvNp+FcEfRc9efENhwtCdUA
wmLiMWIw75D2HVY0R0NbyFGoFAytUPLSUaeFCphZ+9pbduEb9PD0bjmyyzAbgyvLHYqg/vUvMlKE
/hFQF+Qr6JUZVwrLx9jsBvCUKDQEBnyInHeGzAUWWFFEfw1dUZTHHu6xs8h6748R6tk8GOFD28Wn
cvjpThEdg4zZe7+NEv+Ebg+dqWiB5tD1Hmq3BOlMrMt6tuU+OJbjVR+fJdvpaELw9B1xm/d8IgZB
eBokVmRwKAnntIpsqWJW3oLwfMaN5grLk5+h7LhmY2MSlxy1du5fdshTbHDumOW57Q88IXBOEfI4
6HwLLjIkTSdRPJF7YVLIHJPu8cZghnDtpO/Q0Gi8MGsrZ6xaXZYM8MBqW+POfmLdnQWTuvqNC+JM
BRnMoCp4vvl5XCIxDcPUOnZ2C/SvhSEPdKOVY8CpRHBp7NOo5bSVEsHC9JCM8ZW355uyadyr4AGU
79c4jWqPpkSicbmm4exsMeVXAhuOzILzHwMxnCx/r7G0H2os6vwvhRvJkjTzpXYwT8ZJMVolKLDh
asksZKZ6u6ES5n4dFZ0bEYsQGjbtx5wxH8kst+rhH7H7zbr41wVygh2gf30zh3mn6OUdriSGxvP7
GlWRhb6eg9/WaL3Mh/JiXz1vCmssYiM8DHY94TFn99NgP81doJQu9EVm3a1obUGJdhQc8gp8ZqUg
j8+wcKV2Maznz3W2VePfV/bVfvpnZYZiWJpmo87zVRV+O6HrQ5PtziUdwVWB+qDeNtvP6a536KZL
Y2T4+6AAgX/oyvEpAe/Xv37akTI0o7ybje0gG6/iJryNy8F1uA0bmEgGiArdLz6b3m5b9/Vk3zH6
6fv85ranhyWMu1gP7dllYGP9LnWM6BnVSOjmf5RzX0j3367ppSZ4VM/7Jcv2oEA7rUiKuNszWfSb
RZqT97I4w8gFSGj7PNwPrxhWC5bYwbPde4AO3bmzH1CAHydW7xJrb0DkB3K37NVts//oXBCk+kul
6AemoE56BNVHVyx6VubLLC29GEddPRyzqco4iEKBQg5vNik5o3uMbsgOwZoSpyhPFvILqPSRSCA1
sZTe13UXj80dBuIz1I9z7/50C8zJG2eQQ1gD+VPQoaq9uwz52wyfVrxAHQFfS4qxlluh1QzMEzNW
Nf7jlfyhzQx6GjyQBjuHkux1AAcV2Wh2IOWmhY2el5DPeYp+80OIqeooRaOCDZ3/6KNGX2vCWUWm
suAPpate3cfVNUEefACbqDC3+MALTQXawDnfOXGERDZcTjQfEBlDYksRPrNlt/VhrJ88K6StH7mL
Yrcyx50YMI2RRfd5dfOe67Il7Jl/f3tk+BU/vNlAUHUkrRQTJtvLw7uZaeuWr64CNL4fHXvWct8j
D+tcUPSXO2m32Bzn+sCe1PNDsurn88eb2dnNGsrnEYdnSWWCpNtnin+L3ubBXnpmh8CFgsTHbn3k
M+ivLe8zVfT9zu+r5YO0ENcffJQcaSb3lVGFmD13d3iBYI/2H+kyjUFP3SNJYoX1CEuChcmPR9nx
4p/QLxWZpvecnQarg7Pf8j9zXgTX6akvQaOlLKmCZoAc5IJF+K1NProNsv59a4/IS9I+trXxER3+
Q0wGn88zsmYx+03gZIZNv0RLFaeDoGyTikZYzmD7nhw+NGT5QMtpw+unlTQ9Nt5ba5z3Lr1ynL9f
Z81bnVjLM1CQt9NeQLDVsbG0lulEIYbbfT3W8JjO/eMsb9/nwMYTDI9IoDVKVJg3sR63JsoO8+wi
biJ9g+xA7wj/89xtNs0bU2mta3YuvVunGUijy9zsXLtmuzXWB6tpPpNGFvXBpOqng8fG7uNXZH8o
I3WcToq4mLQ6ylDfGKabdgKPHzjc9bV2Nk3xbWyX4SHKg7J7xQkm65+TDFQ+Dfzu4WMf5cl9qiXY
aEyN3uelrQ+gqOiDFnk+43w/7+6GzZr2p3cm4iPEz7Q8i3lQbSwcuw8k2dimvoZzAP6hNKVHAVdJ
qDLRi0nHOpIudrAaWkn9Ke7IasRYJsJNAK8EGw70ia/GFqF9pyN0TIox2jD+JZSjG02lU1BPRXjv
75dB3j0OM+88e4YG+6ebD0/jVcup1nUvsBZlv5rnZAzONTwvG8m5Dg9jfrMRu7lvrZZTzC3VKcf2
3Gyr831b75dBYE0ZmB46WIa0xmkfetBuu5umDwROCnbkGBMjS6f8QR6HO3UKVoE5Og65rre0I9NG
gEfUyTmG96E2kBEALoJb59axBqjL9C5J3rV7z7BOlKERPtoWSCay9+gwLtsZW85LY3VcvO3ww/GO
U+np6IQT7zncRfvtrt1sEBwvPK1r4RiEQxYQv+QYUnUUknO6OQo8NdLaEVe0+rgvstmznUb6EGn5
QHvbb4yJ5W1vWA3RsEhvTrqmSMdbsn3BXdsYYcBnjU4je2j0GQtkvevg/qaGgP13HS0GwIaQbWx1
1FEdpF1SMG3Smq0QPqEH8/kcZNiiTg8SyZVb827NUS+eH+ar8RNJkaxdRtbHZdOa8sVNr5ndNwri
RuToQ4woTwmYBB0p17E8zGOBprl4tPMCeygF0ph7A/F1ZA6zOcwtbXLyze4TCtfYnhahgtFZx5ho
4+fAvDrG5DmQR+laiSFDXDpapC2UxTNcLfbJcaq652DvKk6LnO4wlROjw+++FB8QJXqGbB9EIsp1
Tp9/WiPXriyI0TZpDKOSUBnwkKQFz6IJK5eLVJmty6NqaILMazkrlHEREyI/24U6tAtuwge3WEVo
dqigl/JxXdxpJOKQowrl8weelB/m9NBLh8X25BsQGIJHUraNg3ft3he3OQ88m9sje2mGZtdm3zJj
OG7xCBKnutFt9WC1nSSHaRTDfqmttE/LcpT3j+NVlFGFoEYvfCi5s3ceLZdxHkL0UOLdsmibhBl3
p6GFkG3vc2tcrpXFdWt0zBErbHrshLd6sJ8emcfwc59C9/HyViZXmGGUrjyr6XPAdamQEwbKGCHk
XWxyDhyGl/55YI2FVoXVUwd1p6JP9pxfAuTGiihr66PdhFnVUpvUvKBTeaSPnvE+E8otAx3gIZVy
5uq9K68rX8A2ReqNg72YYjRiBSmMpdv8ljrNmmWV3acE7fsc25CFOfond/J6MIIMI/mLBfeEcd09
4Prtp7Pn6OQsjncTsvqA3eE56DPzouAGBmKzdMs594SfaXcL2nhP8CzF3OiAV4TlmG4Jy9LBXfEw
F62PCmsnkLNrGZ5J9+A3iyyx0PK/vq2EsgTPqvzUkaDL1/xQK1L6T/TF4ZOGp8juFdFxoI4qSeBx
0XuOnjhhIirh3qfcfsRqjAXSNZVz5+Xsagttwc0aYllKOJ6aPGR8X/0Spd2h9aFhtDXQFlx85cyN
MZLSHpKcQ2UNBX4rZHPeW90byb/eu0X78NQr/TxIp62PS7AbvAuGH/gbgAo0fbp4pARcGx7X83A/
rTtoAuy9nTtaDZr1darSfXg4sTW4T1m3EudTDRnrntI+DG++EqTYmXIGfLQKZ+yq3DYcItbF9LQ9
9sfKOu8QNO1RM63XIG93TBSxSU/sHlGHuyI5h3Y1/aRzh7Y6wNfL3I6gyuJ8wq27YuY3LAGIXcZX
PrDoKutq2wpRtolvbdk3ybCfY6nzHBSsQvZ9Lnf24PrvczbocXwJ+KQKoWB7YuFLxmz5CiRW2jTh
A70gfCjrNWYV2ZL3ztZd9eDp7AOoaJ2Lt3fT0WWcbbm06/ragQFGfT18hAs0btBtk3onIQs0t5ML
Ul9IwfrKRhlU69v6Nlu19U+lY8zLbTp6hIe4QOPODHk1IymWOvV8N0pDe0zR0b1mIqDd+Oj9nAzh
PqcQop08tkZYsXO1rMXuSz2KpyFIFnWyG5fb5/zRRV5nO523Fti4yOzrMZrdsdJWB6dOPX3ESCa3
j0H7hrfZAQ0ViRQCQfNqnSd2JHOGa73zHBLgwkiOvfTu3hOONroqiTqRRtdIHyD2IC+U4SWyB/bH
oWsu0uF1LQ3Nie2dts+21Ll9am2Rxw2yxBxIvUvfnpRdjfiHZ8uWC2BDpcv7fMcGXljTVS8Nla5w
J6MEVOeyd24XA06+7VXgxNjRZbCPKD/IJQ3/ysu7bI3lzYPyZoXPGtJF9HPmB1qI5/mNntjkMuea
8W+KzA+dIJocFaxNqtlx3JpY4SPYB+pQajeD7G3VbfonZBjpIHZp8zea/0xdKrwkmwHYnz3jZlgC
ZMN0evJ76vyVGL8WacxGFZiEiipTvpNYfys8s2PO4ES1H1NjeIvLyb2rIRU24TVFQpidJQV6WKXu
rWdO5EG+ZvexW5vF74vQvoaav6xCeSnMbyfrUFcrVnG7eIfBarh/z4dNhHE0Pt9FP+/du3d0Mkj9
Qrn9IP+6dC1ytCv9hGp+9J+900DfkNr6UOEwIjbG90DogOx6NftIiYRBzjWyI6q3QMX6EV1u75nc
e8giLtLBoQPabFAkUoRvQXxYnnlH0q4d0eCbNLH4qt1M6yJOlk73/Sq0AvJPeAPjkmd3blcbqgg+
YmLQwz/PrJ4dHXsYiQX1HPWJBGk1BJm6VnSN86gVXfzrzN5QA/Ane5N+7Htc2/t5RG+4nqULipY+
aWW8D1P3nKTBof8MqYwj8hDSrAY3g6xf+NLbIdI2iPiX1KHY2NFGYji85mBVI2kqd0yCcI4N18zo
3NatLkekMuB/q4HZs0fleJXs200kehq7xOrD0KNyi60YdMsV6wF5iKN5ANI9MPBLuBFHUc4byP6d
+/gIzUQkN61eE5LMaGMO3SQf8ZBQg8lDo9+jtSiH9rDlq5ERmww9zf6tw8qTJqnaq+FpggQikJqQ
qErTTw7vnQPlPabfe6fiQK6SR6z5RozOWucYPGMV0uojspKjr3ePsRyKTKts38iCioi24YGCY+Vz
jHYRGQvygNPcu/bFAzoljN8g9+/H+De1C5yUa5RheGyn4SFR2qLj9AwsLlTr6yEyaME5RqncPyRo
iSU9Bs0iEUDJvbMTmjP04/K4CG9hCqHs/e7t+61Yd/d9ITPV8poB3fm76VYLc0J6a0336+O86t/p
zzE1lMm3n9ti/OyW8aVnB3X42JbbYqov0vA0UXHzY8ZrBxhTpAPs+ybX9/ssHRi10KwvMNlku3Tv
btO9DJ6Kc52cF6u3WnEevXyw/9A6FfF91ZMHgDbz/rWvRZc/xmnqj4W1RvcASU6JMPFSWNu6em32
lfSAbnYY66MqqPr7eRrjchfYb4yQ2irCQ6BvZZp2e4pNJofCWkDISWNnHJmLQ8IJh0jh7yHjJwDU
l1/Q/13Xy1RXeT412djLD/j5O+BMHdqhwc43R3tApcfuvmvEu5ABTm+02QOAFsPZVcfo1P1758S7
qM3tAcE51if24Dr/E5775+pesEIPqapXqwurU8craE54daFwyx9L2toZ62zWkK0ig3/YCpcNK0bC
sLsa024MUXVntp+x604Uk3WANt0fjbkfnqkuQZRFNEdBj5uo/xLz79bRvuxWAsmkJbR3AC/lSKFe
wp3/QJtotN1WcGZtv0nQ/ENvKfJRA8RW1GNaMq/D35/kD5iL/67mBSCk7axLdVFBENbh10CnWwww
qB/29fUkHY9GzxY8neOUlG60g0zjMosdo5AywvwI0WochkU//9CEqZ+PyS72oO7s2GaEgAErVtl/
tJBNsZr/nlSsVlZV3VKEjvoXY//beXlfPfZq8UQDygDZZtIpZIKIKCK3y8F4wIsn+8rd4TeD9SMI
ttjuUYvsGUSWK0+Sg0b2K7xLdcSgpAPq2+WBXHVHgYBsTOEDPPV7z5gResXLAzTv4EyT88eqnTDM
Y8Bjex844n2kgJPw/rvg9McWeUIQcj/tQdqlu7+fnP/YLOa/cLP/XPAXyv/bBe9zu7jbBZtFHgOU
kHDGwGkDdAQS03nURvL0E36aEHZf9s9DUBJwB+N+rLbjYw7JQhI8RNvdroL5HAW7AKX1EPYF5SFC
0E04R7zaTDphmK1DjgSco92pwWAlKdx0F5PYf9oH50P7EwKu/TsJ+O9VvYS1w804NmbGVc20UHiH
fHmG4M95YfiXD/dO3v0CzlMPE9NGg80DFrvFJNW5jxNfUTxkcxKpjWZW4aUQqMwBHOu/9Nf+XORL
jKubU9m631gk8/ina/e/iJ2o2bZY8An52rU2td5bR5dOdBtFjO2mGmE3/wVZLxwzYQR3ds8fyFxy
Fn5S47ifQhbN/kPcXfv3iBD30jBtxhY62NqXZV6slE5znkoCYMP4XiBUWj4auxOWGNweEAonkzgO
44sXrsbCD6SZJdMxctqMg4V20OyvG/dD+GVFKt5hNPKFMNTL5KEpr3qeq3ozfTv6qJx3AWnCIhFP
NQ5taHwDdI60gCJ0oIfMztvoapzQDn86Z+/U/Uud4AfAJqsxabbbFtBj+4vE8+0NOuZ7a2/dHs0U
mr4EhEjxGbQDC1rfh8dIS0AGtCeTs+iGVc4qpnSfomFhivDWOTU+Ll9FMqXApCWA2yTUNWodktu/
ENLKj6/E/y7za8D3bZkHjAytncoyAQnThQZUih7+owD+5gE27/i9nfsud5tlgXmrq3u/nwI8lR8C
K6B4WcDIhcnay6GknLMMVQEFRPOyjbP7W/7+NpshO+UhyQzn5+SeHUVYbKP+LWbwd6RArgEQSeG3
LmAHMg7T3rF96S35JwWPrJbw3u2jEwIbe9Cpg7neHdi+OEKAMzrPxeBAU8sxUUih44mPJpAphrch
UrJNi6SSqz1gMuNfIHo6Bj6ltfOOyeS0SPI+AWpcbTGaNB1sOg6JgeqbuCufQO1+vy8/cFVwzvh2
W15Ox6tuHopbqRKomv5MQA0qfOzpJ/eBxVSO3gMQScrVwWap9y7Qs/sgEnjD31fxw3CXVchMJlVN
Z7prvIBSc7muTlZ2baYngOaMESAYM4ZTZsJ/oVFROFuqwOB2STzQ/TmoBLsrwc40XZSywaPh2fNe
9pASp48jzLZh+V6ji/nH0fzjIhEMMoE5CfjsaxFpnLKLfT6WNbyWWZ0ww7MAbfgwKuoatIaGnzrN
0nh0WodlEV6DjQop7cKt20H2CN7p7pBXTw/ReTMVxy3qZ389y39H5DzJbwt8OXRqs3oql4wFzixg
WFmJeoPgQPXjsIg226YtHB3FIYj7kqY4U+AEqPT8/iR/QEP+dw0vwdqoDmlmlmBsBfXJE8BHwuNy
AnwtHhidgTFeLBZIQgPpw1nX+aOa+PFEMyU2kgT9RdbNl8B8uRj3lmztMPqctbu6GAb3++vJXnj2
OAPtY4Tm8TwWUN/Flw9T8uxj5OwNZcii43GGJZPwWv79jnxpI7xmdCbuNBAYgQvaX6CBb3GvzhR9
pcitaqoNYV9HLc4HerDOg3ILy8mNQZmHQJ5TINBNlnNxRoOtBspSPKbGx07DPzqNDuPgr5D4gxAW
pkEyObppI5Zg/ZOmy4ccdueqIiAr7ufb8s7g5ugjCUlyvkJUcnuCuD1Gkp3meN69egVVF0Cwtltg
Se+0nwBHPt5TX/lD/PKLRfvPDfu2rpeQdHnuji2ozNVUaA2AifNvwb6nQsHXUD1+YEKI/nvXnOvR
0ddcDcsCpmveLjkjDCt7xcQI01BCO3EVGtzqc5jCuaTHHeq+CgRGTxihIG2+c9kT/nxy9rnkRIhK
V0kd0BigIVVv9LCFH9oFaxEmQMHNffZzujZ5cA6UdhHW7Y9hFp5CDLN7B6Zy5za9n+D3bfNFbPrt
LrxwCq5WYRbZFcQzM1inexFJGMylscCZoVDBBLd2Ecalbc+DccAELUHHIV1v85AUj5aNsxWpMTAD
cUF0Iyr2kg1MusbBG/we2B4OF57j78uWlZ/y+e+76iWU3+STmRl3dlXRuWIjbtBmwvncz7yyf2Z3
XxBzYMYXatSndYIVJohPoWFaQc4HGudjBe3cpzy5IZ5oFZorV9apcPU5I88qWua+lOxGeFyMC5Bz
9bRZ4/wcPNY8e5QgkJRzz1NrMrFHuy5DGMC1pa8Duqq9h3Pwb+Q/kAw8NOvDEzAnPCHa3A1umhTY
AwhV5G30iEHJUu4Zgbh9WoSFIzqF5+DuFckVBX55uh+vfMVjXCDatL4wLMS5RI+fOK/L3OXyT23Q
n7Aj0AYMA+YAAlj/09/8FkMexVO+myZqgaVHvql85s6sHraBe9IBQp8SWOAoDSxdqNeBc41Fljeh
RDq7TohM0vQiO/j/7Kl2Bp/wcHouSDiBKSP0Df94/uqPz//bUl8avrXWylfV5SIOgLc2T8i/AxDD
+1CO+gptTWdtfJK2T2RAtGkKK65x+naAeQlvaxwP0Kpw5yO8RJKJYDzcwPz2lxLdWTKSA2JqELrB
Twhdjm73Fksool67iN2OTN/wRghr79pVh1xhMkF2oxMuenK3lbxbTPGzIaogCZLm89un30vGAF2j
IcOsQ/RO+gsXG56XQAE2PiKehD1jJc6o5/oz0jjJvH0Gk13Nw8stRugE2/nfb9uXTPg/b/v/3jX5
pUGtnS95U94QRWyTF+OcAl51cmp5uxNA2DMAV2ZO69Fk8piPQIKvBZTsslQzcOKk8oNBz3fl7mOZ
o9hWJJ95wQVkw7F6dKhzD0gjP2889QT56vYfB67xU7viu/HcS1Zdy8fn5aScxNM+UmiJUPWVPAoW
BuiVPsjlZX8ykdsTgUWmD9SNg9bo4YyaUQi7PdBsZ49kH8buoHmLxkmi5OQidDDrwlmA2IDSHIDu
g0GuwODK/WO3gk7/oSowsUtAY54pBEXmf1tVz3RnFWUGeYOKF8lDev0hexEAPRTREItiMn2QwsSt
t73H3CbQcDt6Y1xJDDbQnMiwU5CjY7I0QR/TeCH/TP02PVmgyLi+831CU3kfZK6ytj0wKVxQJaA5
/H7DI7gc47bLS/HwIpUp/FGMFfwLSDBIIN60YB2V14I+rbgjujhBSoi/uFtBgeEwwEd10/kqTOAx
Cp75yYWq684k2NaYfAIxF9pVKnINCgEWplGQokZjg1q+crEHD8V0Rt78J5xbcQBCmRAVBNnJCHzC
15euOx/LlTnzkweb1b9CDxaaxE2A5HDAR4bIhSZ8bGB4d29Ro2eApxVoWCRiJmv8m0Gn7EGmnJAk
Fj+6RTAmtWHzCvW+uU0e9ADG27ghMOjKE4r+hhMJ3+/KHZw5oBefhROiZOxtYMB6/nwuu7UHkQVN
+h1rfYQqPwxlYb6DVhazf2K84oVMEcHGsXIw2IQRBB51wH/i6T642gxMgkUTtPYw6IS6ymtB4wso
cO3M3KShQQTsNkPP+kTes8eLdlE6c8Rw8e14p20GGpcAwRMUTivTd6YAAWRSLmTH/bvh61fwC/zx
3hNsGDFZbnHusjjPZZkJkPCv8MW2xksahiyxJRBmgC2aihYHJtrHLc+nK/UpJgosDSH3D9VBVHDn
mX9UxT8f1t+2/8thnZ+O+VHeSaRaTremWyL2osgGhUo4ApaQG9gKjNK5u+8JOxktl8z9I/b9WDJ8
fwdfTgz1rDTH8oLjqLgzTweSg+QivoYQbkW5EoN376NHTMlMIuNNI0iw0z+W8NVkfA2/Ft3W/3Fz
1LSXyim3n7hqmhXpxM6DtyO0LmkB+LfVO0SO531U+5huKLMmXp8CeAkt94D+y12wX1scuQcG6AKS
2YyuSJE49nK+K4ccJjDk9xNw3qtNLwEGLtHca7qJwVs5K9E+mGbLogvuA7SBi47Lh+Wf3n4/Vn5s
DVm2adGrMhXosS+39vDY1ZDnqcbaNfwFq5sJ+SwPvoIsCGkg0+Lu0iQcxNRnROXtzhRC0AKofw86
MOh7yW2Y9FgxE05hfhP9XTH+hCJFV/3/rVF9Ofoeq8tBW53FGveAEaWOPt7T6KvgM9yi7SRYMqvi
VGnPhpy70E/IH2eQU7pryBsJ0m7j0bbpme7h7CtQoPRw/tCDBV559N3G0R/H3dda/tkn39b6sk9K
/ayY1xNr3R8iITKzRLg4nsTAb/bTsBltKsDF+I1/FW/v4sAdHv56XQwx2/ltDS8V9vlolIjEswbh
qETLnFL/RM+cyc/X81yvAZD11wjQMuV5hJyve1dLyk4DrUdov+0dKnH26RWYS+fhVsn84Qt2qLIK
kp6eAeWgPXB+OAtCW+neyB5ckA9/9QksEVler8KGNgl129ZUQ3sp8k5V3Sq0jKq49MTRJRI9QLM8
9v0ImuvVF367TfwYyyIacWTgJNgHPRA7dNDg/SDuNrff57QNYbLSNn/vCQt44q87hK3zduy91VCv
b4Hn0k/vkGjQX4SjgMEjBzuhe9H6vNz893eCK/nGH2nFD8h0DFFlXaILqSn0h1/C6v6JHISZ84jE
EOcR3D9NB8NuB9UEZjjRhOEE2knQUkiIHDqxoPxAVJrBADYfFAxIjklLSCi5Q5Wa4uh83JhE+7+H
BkNs1X8ewLc1voSGx02+7S7qoabKplEkJ0cTBYV81gTLsx84o4sKOzjur5fL1mZ5ZdeIGR6xrowI
E6f2oJLC6pB0DlB5sOoTfu7GG+ZhSYRo8NCrSh+4+bCY7gJ6uTFT6z96XbL8U53xv/dYl17Chrnf
V5okHcVroMNko4UbtQJjOquRSzWFUiDKqYfoCrZEWMHKmn/FRwmfG5EVScdIfivpHb6RZeKLx2sh
Oo2CX32KZ8fPGcBayovlg1B5/azdFtRALBjw2BTzQXUOXHB6JuZb+97Izrzn3Ve7Uj80DH6ehUOE
X+FqR/5QuVeIvM69GErqnj+08CI/+wxQFHZihTNN5qNC0R9Py0Q1+CuLQAu9Tpt/7sYfpvcE1Xeh
ZNdGLRUlu6vt3YBmgQlk+liRuTCm+31TmCJd//9vCjYw//6tzlR2df6UDW7qDLah6aSCYdwl2q6G
+M7bJV6Vgq8/CUA1efFICGMNNGdFMf3ZWs7tFdeNxTxCgDS6t2UEnTW8QjEjvU/GxRSJq/En3dld
QPrr7NftG08NOBTdpMj7FDmQkHDWRn/ulR+Pwe975SVkpjvER28rLotbVgYnM6plWhDQ6BEzfYhE
sdm0bi4E0xWYJMs9YeJXbMwquPHU3hrswTHI5MLX9cmfnIdcPDm92ADYwYYblWxaiLZUpLM3w+sI
rjMqQyBsFNJZYa9135CRRhtodc8nlQ8iuqBT3n0MA+uPQSf0ERSdMuTbjcektT75TTOc811v87Bo
b6TxwO4CjiPkaYSJzY1OZkPq39Rkslc6E8cOcGMkI+VPiwwJkY4uqfs4wwHYmYPWQ/kPPGHUbHHD
q52Ssn+HkrwKRpTx7jQac44Vf6SVX1XTP9sIpr6lqJzs/0Oh/raNjpfb9V6JNqwU7inj8tkO/brq
a8SSzFImu8LeVKKyYiz6OLtCCOHkxXBZEWbV3e2XpLZicecEMbA4g/i4+dbOY0Janb0F709OoGS0
20vYUt6w+Zi1JnUaMK4eHoM/e9ryl8L4y/WoNgA2S2UoD/H7pUrEi2OfVa36jm4FR66OIt8FqG+Y
Qs9ws4kZIKcEVw/0fd1EsD3Ui2cMu5y8AuPA0bUsOtQ2/pqe/KbiEIaACkdtx4QlRTHxBkqxCRSQ
PLRrLMwPkJqlduKdOwDMoTkGA99E6X3TCLtqKtMB7DEthq9pu4+56QudA5GvkSzPiixcbexPIJZ9
opA9xMF6chmsIFaTPc8sATEUUNbGVYc0Ot1j0ELs1jktdwHo5D/pcMoPMRpfCdg0poyEk/3179/2
warUnxKu9Pfp09W/1g73Ghw4t02UuK4JLB9QqCISPHgKYUMhuYBIPVEpMNkuSngLmr7ZVxnKSeGN
mJE6ecTfBSDMqCOxwMKTp9ZBU5q0rXfeBRvYu1tqLur/a6/q04JqKCsf85UHljmbV5EgTjDh2iju
bSCItxLT+RmEWnd9CSeau0KYj7KjXUjOE3jBpAnuswsF823QtNNAraEeqFF6ENVRd0ITa4X66oU8
yV+V3kYtQRe3RraETHPF7MUIn66UcDbAdsWZ+r5YDbKI4dUhI05eg5Z7m6ebfBc8+srdu49MNPS0
qFV4Rx/dmkHdX5By1971jY4lKq6AeWIbzO7gEQkloAv96uw9i2oaU1msnnzUmpz86lfY9AFaBiv7
Jc9lQstxtTcJA127J5fOg1oYlb5N74Lr2RNntOQRnobq9tBVhLf1k/5ArMB9cE2MQPlowNA1mgIA
2jZovgqHMMjigRRaS9Hw+dAXMF5YQ6/SfC11T6mPvdf506K3F0q9G3u99ktK8Sff9hRKqJXsWJV/
d/M21U4I1L00XfLUyjN0rnYfvJf+MyDz3FELWyPhP8DXfrba0mi15SMcjSkaG/gCPk6bV6GvjWHL
AmTee4CKQ/0jQ7YFG97Sv5meijp94QodBBjrfTXUh1DihtIIzLXpNeMLUztQ37VXB++i9qWT72K/
sQGuwa8PSLkTOM9/HUbmD+m7Jmtf6B5F0YxXjbj72c72aWXcmLro/WeibwiAy9nH2JifUYk2Oe5L
QiM4GNxY5NS5cLdClMDDI1vmIMR8DTJH2TEhWGNq0YAnbE0NPNWWIP9DO9ENTBwfvk4JmwhFIRJ6
7xNSjooMRTuiPcXeohUl/PYuI0zGeTCUghxc3NzZ79nETziwb5dqvqZoD+V5U+vSuokk+MNuk8PT
+qrRhYJ4L5CLFZuaFhDudXWQjc4TM8zeVYITZ9TMRCt7583kwe9r0n/IcJjEUesjVIFfo/mSmsuP
lqSklXpDHtKgFWcSepZgWQMkNhhGBOs+gyTXiiddjJrXq3h7pbP1AKkm7FxvNH+QzWOb7vo7z+2I
BtZNdNPDPdv13Kbd3SWX+X3FPzXUNcVGfV0xFRX8wkuldN3XqXnNzzfgHafYClGEsLzso4ozT/S0
VnTS9p10JuZb+24RFUxQjgPFE3a4u7eDn7mGL1ilSvKprUV38S/E2g9mLDpYGKQGDQBrtvEa5PGt
kRiNr2BG9I3hXUa2RvkUOgian7I9yzYmYll7N3kqMCqE3eiqc6eZy5jqGefwzVrO9a8ZtPZvFvuf
Fb08Y0V6qIeTbV+nrTZ6CiCrTY08loqgJCbnySo+hhKKAZ9UucX/IexMd9zUum59RUhgOvOXHtu4
d5XLf1C5GjCYxmAw5urPQz7pKLveKNHe0m6SFP1ac445miegHKzbfpkdW6qswz8e3h+6LGwYJ7/c
YhD+SuOp/rYD9lESNb2QN2gW0oApyEuZO9ifo1w7XHhQXm/YBTzlgZjVqZW8Is8bwyXUmeKL8Izz
YOQHS84ihlr1j1p/8oe7pIowmHRDhA4D5fC/pxY/ZLUrjKY+tLOSLZB6RXdvp2EeBVP7+ansKtXU
T7JncPw6jN12jtxsr2r/6EP/RM/8z2n8uEPy/T5BIvCoD90tOHb7gS3eQw6DVnAeX5eKo34Un7pr
vCqWAY1u/aT/8m9eecjDO18feVFd+it4ferBSZcTJnkPG7MG6UVERRJ0m/p02VHupinyl96L3Rq8
TmPmh7Ij+PvDHl+rH1Xif65kXHp+e9ZZmk/yu9HXdKQamLfueNSt3t+P8Se+zn8O8mM10FWhE7OY
23U9TunQJnxnM81rniCWl3kT4oRZSGwRHTHVHiH1d/9O336Fnb9oskX2Wc+qEIXbMmU+8dkO9r+k
Fr9Wo7/dhB+lctelRfYU7vWh6t3p1da8zL9S6azTgHjXygp78NN81pX4q9vD8vGRMNm+O8/cai/2
Y1WH/4BifpFy/nY+P9aC8nFrtGvC+Rjo5GJHgWWxlO1ipb0NS1LG9FPLzAIdhQVkiN+I4P79ef0J
poCdN2URgDM0WhT+96WYSmLaT9Sar+wboa9fuMJSEK1aRMj3Ct+rtJtd7GrYcKT/+r7HpvbnlUsy
nmkjw0Nhs/vvkYspWSqVqN1oejEOl8E2KBhMPhtfj6BF0GrETEqq9+dCdjK3CJXtvzZb6Y+nMNKY
x/hMmcS1/57Cs8jTe/p83A6aBwK26Gl43GIO53wxQSGLRco/4j/+eLdxYfv/B/zxtJ/T7ik0Ogd8
btDez0bHbf0+Sp8R5p11T/OfgkX5p+D1af/rTfvXxf4A1FJNyCZ1JN0Od2wbhr1SWiDrYVqirum3
GsqVasmqLjD2MYLpEmwHWQVV5z+AMe0XHfa/zx2agKJMR2dUVVLVHzf90WtqfYUwe5BcSOJTgpD3
7VcGZZYMlqBwe7dBLcGv+bqLsZan8c5HKcMOzboHw75LGEYWPTATjA28eM5gZlM0vAwO8ApIvrJl
vc/8KiDthRnj12QGuhbUKyy7eozlFpedun8QSx6XXtfYN8mXaIIVq3prwjjUPmo/ymwtg62T+cLH
9QM1pDzPYV7CcQIJO2myeftKG++6AmJ5Thd3IKYFYaeST9A3UfWIggpHDDU8EAmUGf97QANKPyba
We9MKhcVcrnpUMoRVRso7KbzDgcJHHNgtEfBY7BaTN0lq2HY6Wchg5t0l5/E0pLYk1F+R+a1xxkm
CuUFv5H3NY5x6y0PxT75UOz7+3B+frKyg7CjKta3kmHiBTCLD+3FvH/Ts31B1I/eenQNWUBW0Gx0
I6nNiWapTmTLR0qRy6meG1ztjf9VUgBj13UwRr3Upt4LH8QOzq54vwayfdNM3ExV3hi0xoqV1Kie
0u96ZXCoXXZIyEvsSJ/xsSEAcQvbJ2nvxeL6VWc2GsfFPegJpaF9QLjbro3vu4dL0Jq+tifEBCtX
nm30gkzzHRBqlEMg/s29Oojn0aFzS+/5Fq3Uby1oDphCHC+BdCrcqZeNhBx9o+2j9Q1t75yFRPmM
a7Ped3RyqvegrpLP6jIPuW9aZd5X3SxhoAz89SkvZJvDcy/6OTDY/Yw6S7YyhmHL7CS+VU79LuEW
QOaqVVNqO8xUUI4plfnautVrvMmvBPhcaCzfG3diILAizofkzNihhCt8UqE2d54999uF6bQXX2X4
PZMPdXkdrMkRMRuK9NbT3mQ8KtiJJtRYzJ7xI0RLhM8AvZfh5arTeQ9sSQ+XtYL10sWcypb8tCBw
kqYynKTvaJUhB2MJmyywKRS+r7MJ8jtYPyoeH6IlbJTV5VgvMUSqaquENoevXGFNGc83ljhvsCg8
pKBzINALPYgSK2bfdh7zSVhjB361utaMWZKP7FXi7II2gMt5l990osC/W8AK0ayfHv5qejsqQmTS
Y8aGWFqnJ8po3W6BgTAImaHmfbzeOaP3gnlDqGO2iAvh0xxbr5mwTr84EZH4JYb1ZPYVOAKa8ZH9
D+FX5lK86OiPY84Ruzafz19wS7jAp/4989Tv7CM634lAhkeKRZW4aHxtQ69P1QamvZTeu1AGgzCn
AzPyub7IXc1FP1I9veaMemyBy0vT2HHuVts7YeRrmVkj85+PrnKF7zpkI4RWNWT0/mADOignnSJf
bGFJ4MZs3NHTN5C/4DuQWlxzlZmSM/FpapsCRZsVTczaE2b15hm0HWk65n2bBZe3nlnhx5O15pBh
phKvqpNwkJ1i06/TPTLMkM8XwXeNtDr6wpZkM3wUxyrgdk6Wt/cK/eUaexv1SG759dAd8rnos58w
Kbcm2Ai8PvHm0s48k2YVW92ymXeuNth3L112X3psN34VxqjQlyjLRftGT54iApYxd1DsjPIV585X
fT1NrUafyZRzN+ex4CY0wXUpzDhznuZknswn95GXhmPOP+iW1Pr/Uyj84pXRY9JlTv8H9L/FcVdq
REcdoq+nw74E6J10Zn7KN9lSRnY0S8PrJlo+mc6NEVJZbeK/k51BerTTQ4SjqQb8+/3t+oYC0xMh
2XnduvEvS9YfMHVxPnXTmbKp9o9tb7C6AgTJvLjz/nvq51P6/Jx+uvp4sA2AEr8VCBhUzAlOBWvK
gsD4N7UyhdVzKa1qxa4WfUeHoLz0c5wPRA/u9fjDZkiGHj61veCX75lfQ/wMn6sogDvVrTUUqbAN
BeiC94SPHq85N4a/TempuR15Fq/qcj1ZV3NBsPLtsG/gjx8eXsJKNO8vbhtiVqKsspm86FzeRuTd
IJC4EizZpCRsEj6SnWw33xCIYPI4oPF5+FjGW3mRrKTRaPClcrvS153LwnBYvjufSYCqeuWyX6PC
FNz0CE4c3Gk/FQvMV2b8kNvae1+uANSQfPKbxKWMBPOlDPOtqvu8w0fKGOmjpulHfT5PVnIYz+rg
udFX0/fejwPuYNOw4smiGQ+j11S/KHh919XishwKxje9L74hCWkK3NNN7lejWZSmhS3ievJZD3bZ
01m5F2BHNovOUm4Wg/hIYOGfJcJMkbwOGa+Gt0sae9gXyujrRQ8FBfB4mjiEChhgm5uC5fIct3bO
kjBxtacnTBwDQp0vdLiybKXBLpRA3qoY3lz89YM0awYpYAYlsuyCVQcwLnx+6jhGkZa1TrbKxzSB
omBH5yTswqdi1VNbFX0lW0yR91bLaT/PsbeMzJY1u365yjMp3vT57qrPL02Qc2KZLz/shK6kdsVA
WxfuBLQRDeCXyo5yAw+jq2yseqc8rGI+/WzRm5Y2fOBAc9klHh/PRXzsNiw8k1feBelQEICzk5z8
VfDlDykY6aONdcus4aR/P4LpxLzfLNA17VVYj7JuhobpZsB+AX9fxt4PzK/wq+eH8UzP/cN6nIeH
L0xYioTWLkX7IpnPxpPubor9ycVqP5vFzRXP2BC+PBaAfQyZ2KpuhUW7W40WDbfP9pO07s4kWB2/
l4s9zvQj8w7PCAzEu1vD98Q2nuZklRAmAK8F+YrOu+4kfgPF0XqqnvSezHBz+Ohn3vSDtfWxy7H3
OeEGLc7FfeXpbzcW6PspO6YTrwOq5DQudg/BCkrTCuMu9X36qr+Vdq569cPUH9Y1vHxfShtJYU1M
uM/1c+UiZNoIdB4Dur83Xb9K3J8l8Dh7ItmdyFbpp8d5I1QT41a0rGgbEusQzOtBjdeQhIo39sX3
fsFyMou8vexPAzwCGSSUYWc1gWY3rhEOHvLsAkKpFqjhMKO4CMTggYg78S80a/qs9io7De5oV6dO
FTR+50rItxv/H1fxv3jCaI0AgioqqmJIk594gjTNxa6+l8BYkwStM3T4RXSi5pzYKkvfUmPz+5jO
HuFlhnR99O6kApJciZER2nU7cQWYy4hucVNq3Hh/W1i6heQ/f7+6rVuzbloKCvW3JuhDTIHOBfL0
yRGjThw9ioXxD3Bkoo4D+R8PhaDpKQjmGHAp/vJV/g0eSbQmuQyRmh8SUMwClmiOYZ/iZF5zaDJo
ywHE/mV7husAneVV8Rrqi3soSpZ/bJ1ucV1D+z9Rdlbc9xth3DXUvIK+6uhct+TX+3KQY6sL9FgH
vasHxky08zVJyy4u9xhy8wavVNy7rG6eH9J3ZgQ+5SiOOpTgdQD/RPlmgsEOh8X2PLciHwcTaH6H
MhRes83lC1uHb8ZDrNLDnPuchfmYIkHQcwqz9fGOMxgRYKMq3AgjV8ELYfBlW/YzT+cpAMtgdeM+
/Anym7sDpe6g4hAy/6DWh9DY2M0BGoiVnO6MNnqnRPOVmTlifi4yQGbgxLxiiaNjMPbEN0BbVtjn
yB6+29EYs+TcQszfA2Fz8TB4wpjYwA1m6iezO6YR3Ly16ta2sM4SBsHtqqXxhtsYRJyc9IoTGPwf
1YkX6qbaCp5w45TKQ7Iq9xGjStAaOzkJa5aPde5meHrl++u23lTLkW9cheDM88SL3lVbcQcHcZ81
hfB4deS1Ale/PEcbQF4Kl0Maasx9UoZ6aTg4j3+mX/6BRwbGMUHJIjOo1aa/kKDf3q8LTfGQy/gr
NhHNw1Y7FA9LpnnyFViNPOPazt75jqLNQ7fZsMrvmvUssehco9rVa7sp7Fvo5mjTW8pFmGUsTaxz
a8lj3Dz5lPFjCiQcZ5kxKu59CG7QZlCOBwtjWDFtEuiPkfLFbk/jNsBHM8XzXTD/viYYY/P+8yMi
BZu/p/qYi/MDZEBlJMVCx0XqNxsCi3qk/nk+raduVYIpMhzCZh5rwCA5U+6QG/IK0tSq1vAqz+8r
YxmJdu1fFJrs6d2+qHakOypmNSOnZFG3LnWJktJMpmqgvVBeydik8jYR+/N5GdtEeljF1PzpfPii
75FwKiYj9Es4l5TyGB/zTrUL2gTMlCqLBgJX8moIwGSNqS1/SQdR8Qveg/icS9atsqWv+vA4Q3Eq
DjXnA05g36EX6y5OBhWkKCJT4WrQTbDMpjT/cKH+dT/1/wXBNdIEuJUano6Kqv0AyYT63knPaYr1
GYiDPUAgaiKre0C3KmkrMXUZPSgebrVqxl4aS2Dm5YBnOqO1je4YmJd9ssu4xJ4J2AGssBKlOr07
+WLqg/KAa+LLJXhoPxX35irbgs+ZvVS5BZcU4kZNFVwfMD8MZSaXRQYyxOboXjDs+mZCuq3B3ss9
64IzdRKw68lp8o/qX0IV94dXSsSbR2JNVg3uAb/+23cTP6pYu03F8vDiVpw8Q/FjcTzaEpQEaNn8
F90nZBZ+pTTPq9bDNQG9dbTu4cBoQbIKEFuY6ce++XouBTN5i6EuoHF1hQgzfEc3OwCT0WO7JKiP
bsLRQIHBIl86e1q7AyQsu28cWtP66TYO5qc33Z4qcLp4AZLapxV+YJayL3WgsrkR7IhH3GG/4JGq
CQ1rlMZFVhJ+whdeXY8t3H09uKx2xpqgRFF3p1YluY2vB/wFf/ThfyOt1RPSR1FJ7Mam8Ss7VlYd
fqN+6xzm3oHm9K0z120yB2AspX6PvxU0kxgXBDSb3ufIATnKRz4bQmodRtorLQwJPkZ8DY/jdPHP
BVYXIyueJIVXvqfcQpkG8sO3BKxjwmdO91BwJ0SLOzQ9UJ1hqoOnMfTlIoMXAVt7kqVl2XmRkWK/
zJ/ecQyVESBErsg1xbZ61J9h1+Xvdu0c1gsmV9DfRrlN6CrOGfGMbMPd3zLSHALENZJLfJ85/4S0
vt18DoRFlDRB5nxu5bbTvSA7Rh5Cmrdqc1n6x1He4Uw7M8zr5wryAn6lh3E+egR2i0auxojmAmUE
0VePBHBk30EqrgLMhFYjcc5+bgu2pNZtLcOHBzHKfXpfMseoC/vI5W7y142+HkeRLYN27nIoMujf
4C2JMdb8WC1GShJ3hqsK+cPAUS7TKSjA6LU31AfwRuZHcmsQtee0aFuYI2bAAhScyXx98GkG/NnW
4c+cjYjTl+cMjKy9uzIYPevm6uxiC0yiOFZnlXON7EcK+UjGOP6of8CmbSBnOydks9ugqhysBkov
cG19IRejTz40FGrXAtW/6IQ2Kkh7p1LgepsXcpvccETnBpPEt/OEKTfyFwqdq82Oktojd9CIzS9s
5ciUNVcJmUAT6zzKHkr+XI6hAZZfQXzAji+QzJEAgBYFEcZgeBAknmZXg9e23xDSoAGNAQgJJcGK
3jvLkCOzGttiiglVL4339QZXg6bdpCd+mgpmYHa8+qY7AUchFKL2yBd6R4QgpSbvV/zyK49ntSLc
uLub0FSRXDP/g5NkPreZecGFzopdVuqdH21ju7LyHaWwv6F7uVokB+DhBlkCgdEG4uCcVxwff5Jg
hS1wgg9hbrV1z6dQZl2dMBvGvNK6YcKOGRmv0XHkjGCx83IcuaftYaTGjgTZL20tQIVx93xaoTqx
WnUm3lzuu0UuBkuTfdzYu9yFFH7lnWrn3/PKfpmCjpnzF4IOvjfzX+4ptrTfb4t5ELTeavsVLTil
gaBWlHL07gjOYEtgA7XtzXgT7KkHBecydXQMyraorqClERz++UuF0MFUlvl2xCVUqdYidjbIv4JV
eGI9kIIXGAvOKcRcAQk9frkCMvY5d2RX2r4PqwPvCiyNgPkWQJUovKgpZlxYEkitCfH5mECTSd7O
rK+8qgEgsklooGQicTMo6U/u/DELwzOiuG0gIX7jNjNJG0m5hNIHwYp8iS3RkitSgEZxjSgTaFyi
3pDGiGcMgEc3R4fnWr2t+KbiLfxodTUmVLj1vrfR/bJgrUAmmK1iZHGvzLPcodVDk4cdI7A8NiWO
l0NcHL6dYvRfqt/f8qDAQPttNpyW5uLKtL+zX1v8/ymA2Dz5R3tUbvbtyDASUzc4/ZHV04+YX4n7
xY3GEShcJaSOm6OgkYAGvH1JYO1MaFILU67d5CX5FgPhHZ+levSz4cmluxvIwMDleB3sEbiUzt1x
Rvh1ar6rJNDY4gKfVbzwCM5moCfaS3UGvAeNEI6PS7db4+a0zIJ7jYErS0NINoBubqNgS/YOtf85
QAfR4ICCq0z1tK/6HiDlZhvvF6/2ZaBKdn9uUO7g9HFYl7LloHsaeedvINWSSrpBExzu1k5Y02IL
FpMUMDu+PRcx4dzfbWTB92d+pJt0N1X4XZ2sdj3Bh8NMDat/6UTfIIfxursl7+DWH4CqsjRrdJ8C
wyAMpXzJhnXeWsLhdhxJ/AAjmTXhXQFxJ0zwtmEhCaniMrCLUcUBKxd3x4O1e8x3gLzWW2G+DdS8
vVunvg5hynlwXepM+8y8+AAB7ebJsUkw+3ZqN2Rl0E/ioStZVyRZHGNglLaXRCh1exiIa+Md39fG
VlrMa2DW8/OX1yWlTmsuFixZztKSD7NlvH7LgpFCEwluY0NAS+vz4JUPFsI5u+OXxh0eIw0qcwbx
fYZHzxUSxLCE9P8gF1nkEy2IdxFcOSQ9IrNE1cKUAv4GuAQgaomGa5SDtfsG12HBGRzZ6t7V60wU
wuo9xjm5NskuzzjCwx4zCYktmS0Xxftiga6sr6Fb9DNwaOdV4bSd99qcWawn34eeXXhXH8YM79Em
BOnTdI5GkbWQQITnEYL+NwsImZ5jwJQ+s2Bu4+tAEj3BbcJjhpYreNIDYJcJiAu7F3ZzTuTGuQiv
aLl2m/JVLRYt6/GmRfujU5wgFsSz5ps671xYoOFY7L5yiUvyt2jQ8A8hYe/9XZvX1vfF/fTpLjYx
GrKNP4tE81A476DpUNzIkE7Mbz3YXI9z+7vzyJKzXwQ+VVPY/8vd4A/iLU39vXr8MW28d8mlj1XA
Y8FHGGnxPY9papm3xrJ3dK+98J2OXyn3nvorXnEzwb7Cl7/3RfKfwAURrGeiGbJODftDDZBOpWyI
5Vt5GFZsfU+TrWQUMu7zzEzZyO/mq4noj7f4ZUA+YvXege3rX6KW/+Ni/WzPfj+NH/z55zMtaSYA
niA5wm1X51RGUy88DfvztQrO93VjdpG50od5nFpndo530QJBpZMcyMrNlydjvpJf01U/vzhbI7XU
aM52jGRERm56Y1NO90iOgoDXLkGDWjqaCCppfqibp+CSn4eN4PsyxrYV0pc5vZi044lJavQsGXOq
USbNnhK+igwpd4VpeMvy7VCdwJL2M2GmfrN42lcf6Qnvz/2L95HCJr6439+UmtFSQRxhsY4QjoMj
mhFsSpk0KUYx0fvfHyZD6j+0JOoEsTtNiSZJP/OkHnXfNnIRF4fyG1yZaBTNMxqH6dhkhg/ES4s3
NvrTWyjc7DsDQDzaDJNw0kWypic2VozN7oRubdK7TbUmM/qdmJNyOYVq/F3H8/ZFoZbC5fH20eTj
Vt2+D/tqr5MXZl6voGDa5oKJLbOzJ589VK1sNhnCWMKQe5Yhe8Erm+btDK6BSHzSfT8uBK1Fc/12
qlXracxhLgtLRbZ7cmXIKugXkrIySrQNzKoNCovhvpsUZ93YNMmuGBqznpyTDNT9685OX9nl1TFI
D0H6edbz8JLMWvr14lxPaHau+0a1cYDrVE+nNbRK9VWZLjJjYWhUUGpQVgvZcFvNGi6uOtiqDOHW
kiHIEgCzFGEbMNuVYni6lZkYE+tRIl5JXwyMcKnlp3sjmt8E//EgmuzjcjtpyYvK/lfaJZJh8lQN
yAG6ZE0OTIYyB4Dh/6jPu3ZiXxo7nV/4tPFK3gukEk1tQPgrujiKZk/O7CxnwAfv4jrLeZdLvw8l
J9sb9GHEKM3yDUPdo5JASJYnnvhR0nljG3AUqOaQut+d6HgNJ+MY1px0Zo3lw9VsaFbXYFniQp4V
BCXaT8+wITpfQQCZ1jnFK6y6GJ+J2XUpYteAKzSW5PVZfaVaEK8WKbXUBGDrXrLNPu/fgOQaA9C3
9tzMMGK9jBAO46nCsJ4BdsdbctXYzafUlI6BAcQDI3GnfKdtd+DXa9Xb5e35mr9Vy8S7vOMoxzyA
/Cn3rpka/NKvi10Z1m1xQeTjV0wT2nm/fjRWuyoZEXA+dydTFu2eo927bTbsEliLRPYkTlUaVikv
YuOgkJdxB6Lc9mSaP3oid4sV9IUvLL77s3E23DzUKeDSM9EYYe51WEPv0xXmFd914cjgRBeYopR5
n88l/vsznaaeCtJLdhqY/DkLH9Q2hHDMxjnBEEypMkKVYCCGT2R5SEHhxG/QO24WU+iWdUI7Sqor
kTeUsKNmgbjn2ppXptOTUMBf+Im4tNizhXF5WwX4PLO0qamchy8GvvXL5NyfVAQM4bOxplt8MncM
VKsvZSHvppYC0ARlDSQWGsrUAcVTEVbWJ2WefHWs67ofv2gHY4H7ut45wqLCTh5QWHJuSKQyV+Px
v0WRJUL+Xz++izfOpGbm4ZYv3bFVoMCU11kN0gE4dbfkuxd1tkGw7f6K/p9hT2q2DMYIvrie7r2Z
AdRSwrnGvqGRwUJt2e7k9XC8vCo09aOhesQIhCY7tkRGmAvt2HmXJ1wYgbft2K/qBGEdrAp+6tNM
7vZDNbWWCBMTODZd4HZNTCdk/ItZ7DEZ5aOky37ntxJq/PSq1JbS8cweVg4zQNgW2OFfwxbZe+Je
Q5phmZ9481DzSPyW0pclN1OCvnMATMZBpWRq9T8oRsofQDP19+X5Bwg5qLdGSpIBo5UDfLpri90O
a15/vGxpTdupBbGBFZc2Ol4OC9wsOix15ZN484vIuZ8p5i6KLTzpUy1yXd4VZ7KWNp3/AIoHJ4qt
CQRslPcffHDq+zhoA2bfRYr3911GHvfin3u1SqILvrM4P8i/2Ou/4V59kqXxpH/kBzW2jZ1hquRc
3A4yR57pkLPO8H4844To4qCeJjbUe438rCti2ilWFM8tMTUPq3y96Yyc06+/nxtg7p9ODjm6OjXA
sjGO4td/O7lCqOX4Kd7zQ73XvOjABPyXLXo9LDULgck1GeN0WpRRH/ePcY8rrO6DZzH9Zsh7+YK1
c5YX+fZZeCWBkB9S5nYQETRbh4MDayKePQdbf68O2euzY5dwGtAsTPoFc4IcILObAOpE4Tw2dVCH
UuVSBwxv4lLYERJf7JmCYL+s2vE2X97X991jMIXX9HiFlIH6rLKbDQg0gw5wwNEDg3ciWSdgPWGs
2gCnIkbLjyNEGW+a2vJrT9TE4BVv2jfb9jUYVsaHuIyXkFmhbhNMM3G4/KtVzkhhAHz+SldEeRi6
C4otrDRaWV6QNwYyk8LCjz9axMzFGdlhF8QIP/PbsF/UU7Oczuu36ERPq+8mTu1j7L3tz89Dv9df
YWUNjGnncOQ2Rtj9GqP9suzTLX07xTP64laXN4ENFnCztQ31pAB4ajOlc+pX+hio0n58yDGR3g6e
4aSr6lVepi/4wtHC0MCVazla8/5E7nTPeBuKWoaYMD9UOiznBM71FIYHDhKq+QBbwpYq7OblCNDj
uA3Ari3kUEosOhR5m+zuPpP+BfmhAzPo3YR0Dl7AyslOj63kGw1TdqtkY9w30BqKeaNAgr5aokQN
DqFKPMhnsABtr/FAdab+YcUMM2C2LiALQcdU2mLkC9sBh5E9nd9lQ+OXiGMgYMk2sBq2wkYfw1fw
5z4mPpK850r5VJdgb40CYDuC4CrzlNXzQ0pnkAkoc7apYPXBrSEy5sJtur/ellmo2MVLw+T5RI1k
IBg4Xl9awZVOLVNhzZJeJ+9Ej70Mp7Yzr7lNNgRbBsCXbmYph9Qr2gocynOUDtGqQ/H7GXtyiIki
e3oL38/vDsPTg9+zRAlH//Uu7tONsE8Fun9icFmmhe8ktqBiMZJv11KoZGPnpS9IkcleqWs1yRFw
2l00rznrwSdduY+F/psy2Gwrwwtj8MRl937uhGC4r26UNtNl4Q3d6rpJTolipvxwsn0w4pm1GKzH
boMrl8LOib/mThWgR5hNa012iq1gWcVpzYuXnECZ8upKE+IpzfKt3mpnYQ/ro8A5/nqgcfVVzOpv
yJvManPBUuZq3Y9H8TteXjGCX6YDkzrU7fzoq1/ZUyZc0Hqrl8SX3pKFsZt6/WIKZ8mtOwre5FPl
x2BUMzWncUiiMBU0hbL0kb8/yKu0qrV61uc5Bv2Ddb07932yb5f5rNrfAT9LMTD6OUSPJ1U4ydEI
uSJGbV408dPUUxSvi33QdujlY3bHHLhPDuA3Xc5sbVPrAh38SwgurykKvg2cqiK4oJlswxruztUw
i+csjhcQZWvcwiZw+82byPLrQF0Mn2tqOuhzbNnb4kNlhnWxiWwLeKJYdlHYhswLpjnshOEgrMv1
EDKum1a28HbzO9oiS/8o1kz1ntlMBXS8WVfVYc0M+tjm5WCHfUaoeRgLIJa9bqS36osJTrIQdkw0
4twmoDM751iCwcpiKnLu+tn9scnJdSmRVsL0ir70t79vBf/DoTYMEZ0SijFlIhmSIf+QadyfvZ5o
0e22qYwzVgo8/rcb4nIxha5WLuo0swWsvfpnUDbw6Ove+fvxf25E/3d4st1wVRyFnD+mQ48kuqq1
er1tClTtOW2DHDzK1UTcKdN/XOmvPe33DXk8FEYQ8DUMTWYg92PPE/On8pCyvNp0H/KuIdrq6TFz
lLBcSrxy6qio4PblSqdGo2LCFR6WVmYnDzfnKeRBBo8smkWNfZ3TIsgUnjQr7AnYFKYwmbcCupbk
Vdc9QfDu2RqE/O836n+a1p+n/4N7nmSteO+LotpkL+rROOYofLsQgA447PoSd7z0BNOJlLHUc+7f
jy3/rMh+HVtHbI2HjQLx+wf8MUi5Kg7Co9rYhR7QtUK7mgDY0UxUJjfwqdpsT9fSlpEAvPXNssYJ
UMEg2cuQztIvfU/wKSDyArIOJTUUgdWd8UPmlYpXIvaUvbHXF/+l0xpf3R8PnNMFP1IUg3OejsTE
34qcyyBPntdWrzZVl7hKq9jygz2fslkGHxWE1hzqm1U/Sk9+FnTTH/d7DXlsDLKG+UIA4IW9LIvc
Csw/IkREaXqHDrPDtqhU7X/c4T98BzoaZuIbZTRTZAD+91yLKK+nhTHh6eaOIoaVuI6ZrmBXYjhP
ZEpJoGluE1sFvJJhOR13Zu9GhaZZDRgK+VSwgOFZPN0bkTTU+lNAxNxKcIhVrCbxWgTgl61kwWO7
ddZlYlG0/8vsSfrDS6JrEyR6+pQLwXzlv5dQV9d0Ug98X7X8Kaq4E21kJt1tD7jzjNwiWaS3xyKF
UknvGQnhIB8h3f79NgLfjM3Bz4euybgY4vwiiUQq/vcsouwS3SbXW7W5VZbUzKQorK7ulIGS4BAH
TiembauwY84+bva+oXuyYU5pXhldEO3xcCY38/o28J5cLEybDb9PqQade2orqFqv9uQSRIaTS869
9zrB5PN/SFal2iVJKuxr6Vpe3GZDRzWSsaU2gQprExIOjdtWJyVopAnBKq+sB+H0VHCC07D5m2nu
ioUz0OdDHEzsInY44/o+y66z9O4YH4xFiTbvZevyDbetEU35Ezp3RYKqsIZahCi9fFoMRQdi6WpP
YbfsvUfhT7LwWro9WwlJKw+b1HTVCPheLze30jy+3U52LoaVi87jGkiITG8mzEhk8swly9iJLraE
vXxLd+4IStgpq0r2lWb1hHFQk8ZrVamVDrai2LiSUMbR1sQzGTI+9IsS8xL6f0ud0N6bNTssxpWR
bRyp3HWMK76kxn4a1jW2EUW0N0/B2IhRO7GDjKFptxk46x47+3RLSdJKMEHsmjNiTgMXe4bHg7qj
NGhe7oFQrkR5M30enteg7Z1snmC1MZK7LeNuQfSQMZGT/EdEdfKuq6teCRCMjQ8a+kRhR7ktk47K
5BN3Ecy3+KyeDsN2SMrGsUU2ebdUtPA4CYCTricb6aN5aZb9TnptaMlxxGgpYYJUcZ7e5TEGrJY8
0lniNf+Ps/Nact282vQVoQo5nBKBuTPJJk9QZAfknHH1/wPNHMhb/1hVU2XLsr3VTQJfWOtNa2ma
OHBcVNjBlKwC05OVjYBG+CIEdg39kziD5cm+k8VeQhGDsFF16sJrabMFW+ucGFc1tgLZRhOToOA0
KH1XFQOsM5sHiCx3ug9kgKW4I24NOmOU73gCcDW8FBQ2NEeTm/0WXkx8CNpzMD0aM8BGhGyBK7AM
kRHDoIWsItcqPFm2jcCby31e2mr8FpEhEe0GDL3WdswdYdiqxi41D5NJmph8Tfv0fULmW4VX32y4
+FTPStq1WLNYASnHWbIHSq2Egj+qu3UDkhEYH/5gwEZek+k5q7DXMO8Bf47ZmDsrzzZlXHlRhMOG
q1dIoLdKlhCp8jLk96eJnTWanZFWauArSvFBDC8krtglCnfD+iRh0c5TmNSEmMMYEXiLxjkZbKPF
Emf6GHQfQniolYMsXGrjrhX3OPgtu8o1kL12QuJKLDsxfm8yDA3BKWHqzoRYE9eAj+q/6778bBEk
h04jwx1L+G1SdHUBxjZxncTxwYSFYTavMyLyY1RlX78P/VFUZi8IIy8aVALaU3cYaQP7FJBQk/Xn
0lwllnROK5O4AZNg3TxYeB04LB5kh6VFsxZ4RV3HDAzTUjeftj5CQJ1X2Cmf1gx4Mdth/zDgd60M
ucX82tB2RQyaipjiJhXqgbrGCMbvriWfSLZjM/cSqFVxhxKtfKmfs+zcVEwi7dZWNrBI6BlMIgab
reS/9tpGXeTHwSke2L0vSSXDoEXpmjchleg8Zmlv0qV16Njidw7j57S000xxA2t0rLl6rppN049r
VZRA2UBJozJ+EcX2poG2pCStmkZvVz54c9xusooIuGaPv3U9CIabNYMX0r3nlwbT1UQP3ilPid8e
zTEkC710pYYxlocUcEotwn2ioRsx+vAtRq2pty6OG5XzsHV1JqwZIMebpLOlD/Y0uvEhdyOyM3jp
bEvgeCYFPNU0tGb50FPfjVgGGpVNk4FHdgSZfAjp4EpTtOuMfVIhiJu/lHzb6/TxrG/Dml3BfI2q
djM3BGEyJnhkMHELQDiqjJbK3LTe8DfUuM8zIbVNTkerRptu+mgpPeYw9uLxrWgFJxLhYeJwQpkf
O3JvOFqDaJhmY65rN8/yN4Nckx6pfF8KGz1/z5jay+h1Is4+osqypRpUDA88NLu41qenLgbbpd9K
pcT2NYBP5MMCr4oGI8xxx7NfW2FfV9mrrpLKQX/N+WoZd11r3DS9pQWKei6hZr73RgsGirEyOAQJ
2SENaiAQw3mm20zNR64MnjQ1rM5pH/TdRijwl+tEaFrGKhw4ADmnKp+c8Vj1eqwoOoKa2DjEpKfV
kxPqtPoymbzsiUiZ10qa7eI0cgU09UV4k8BBphmAhrdqBeaHMBGn0aFwD1W3AMMIUQsEk900r8sP
keOYbZw+JW3vVe3rjLKh7oZdFu6jlOSHqN1IgWRHaCrrUHupy3ZVZ8l68oFPOYfswFzcePsiIcrZ
IhWOo2z2kV12FwNB57LQg4YhwpPsVGz29Nrmom2Bn7cDczbLHhm+7EWEr5QfogqToj4ZCUrPnDGa
02uZfrFTlfwi5hOXDpZJQ9+288zFR/RZLmF4IXyhf28T0dXZIJqvg81qAfIcQ15HIYYkjnC59iST
qx8lvRg64qf4MjDmAQkl+hsUA1/ZVX4XvxOKEuwMhKlTsX4gyOQPoS0lQCj+1APqwVW0Q7ipHYvg
TQ5d5AzKOjYdlTxUArJg+SEgrjOBPaYD71COjvZauxKzzXuXpdmB9InrFNGiuG2m/WBt0RXUycZn
Gi+H2xFHASRGZa4CFFaS3SWLVSGQ4B/sBL3rCfykWxAjVnjPEiU5QnANVvu0pLzldxxZLdpWpOIV
xjhXDujKqNRd6IsSvYJim4IXap7B1GPTbrDsc2ZtfUAcbVU/zfciohBeYfbOrrAeKqWHSoWxOiGZ
NTmCRq80mH9LihLFi1P1ZEOtIwxAdLugE0gkkBVSdiE4A8MHZlJdeJ104TvTi7XX71hIuyOuHY5Z
Vqb+nRPqUB3yB+ggtJtOK3QDtkFyBEpS70Zts9RZntDvCtGtmcImr7PclZDPkEVDXDhvrluPJLOG
3tyfpr5ipAKpWqpuB8um42LnPOPd06NE6GwcgQy60GazBQSSLwJWFvBqwtJHRi+ZUebCrsz6Kvoc
zBXdC2hOfDOCrQ4M/kiuxq8ur+RP41W4g4S/MN6d11kgjo3ZD8TxkK83fCwUmL4C2xvwDSXbInAk
LE+RTdRzT0XBawXHJrsXC++84uEk/ZqPVzTLUuEPQOQAc4VrtHUwK+kNS5yho+iJGy9pnCfq/uwD
1jjP3RI34VdwzE1WBpoNFJyuhMA7ecc2Y1HE4aT+lJ8RRreTa2EcTTaZao/5uh2cylx3wzon1F2g
vPOqeU1u1s161H9NrFLwQuI0uphn/MaUygij1JVCMkbLkboqaiecF39kRXrBh9quiRlMQspXxMpu
bcCN2gCk6IkwZmpMb6hQGfkOphrtJ6HDonTNXTaIjh24cwWd8m2lRQyKvxkAxdDH/l8z+saV8qNv
/Gmfy8egcztM4jv+4AnvzTtmaQQhqI3hkMl6ofZlnltkU9eha5UHJN8OBsRpcPzF5+RgOehDt5r5
Uiv+l6WsQW1Otk7qmIUbPfKf9lR9o6mv8PFQ0TFOmLWOGxC5WWKDqxfwTSwRwj9qh+NJP7UKp81q
+isAK+N61DxI6jl0WkZ66SsxskemB4LI8V9/WbG0H8LkYRnrJhcAvca2SlOZOlwu0X1ikyAL/MpI
A/rWEW2y6UuKoMV73z3EGywN9AzXc3RXPjoaA4yd75yeBkNrTU4s48zBBeJWfI2xDXsNJFyTwgRs
CLrIymccItcMpjVi0Khtext3rEq2XW0LlT0wnRFDRuTwBoR5OQ0if1U2Xi64LXQtP5jESThYphYQ
5oV6jnLhPfiuIjceH8iorcAuZOoVD5YP0NFi+9ZuySRGGqXBwcoRXSh0xJu4BrVtv7BUfjeAjJxH
WNivXCXi0/ye3MkSlZF8tcuWVszNopdHa4xlnIjts7AZoXxxhwAy/tJEFNJShgvf4U0BaEWxSwB3
usrgtZnf3dot5W3kptMWJrMRHHYwHQAoL8sQ8LGtEFL0d9zL0Np4J+YbW5EAeqofWl1pLdPH4MWC
AVY3abDtLvSJOClj0+0Iin6Il3pwo3JTyRyADuFbylf8zRuCeA+Znn4FJC2JbCvd+SWSbC6pyqJ0
hZrYyNoW45cFQ0PE6znZT5FNIa6e63fxJwEikyAw7RYm8FygacAtzqAFY1W8jd8x8dyISj6nH/Sp
4k/aYdQW79yWTbqiFhFIxvxu7tUCz65Y2Mk5umsfzSWc1lKwwd0l0XlLntEhmV4RMRGGzvBbzAB2
Dm2kVOMvcEzWsLzugs/hKUY+RYY/gU8WmIidjl5CVjnjhbkF4KYv6WdP4ciMLHwUn8VvCtOPyG9a
2v8O/zUaQTr123zFuNwRrP2zyDBLO+Y0D9yWZKTaMwcHV+eyJ1KPAiEyHVpcdnPhhgf6VJHaNrAX
bDp5GO/+Lz+4/jYSmxKfz0PIo78wYggVCQDvOUVxsgqfyd56pF8asAydLUYGQADiB8609eK9YzoF
3nzFKVqvvBow4w+eM+sNP3f+3X9UbyoRkBSSK/6zA8R6T5/ZRKFgzwzbVlcpFvGbjLECs8ZfM8qb
m3CRPAAtBTKj4FB3AzoC04ZORzffYK/kRROk2KyGNz4vDUv77Z/5RWc8/ZTtg1sfgqdy1zICz+Zu
gIjAbisWDp5trge/dPrRpoLpTJIOXFPk0nJElnThopnAM6mdUio1QKza5sSyMOsT1mCucPHxUjp5
ZzJ+lYiuHjEB/niSMleUg8PsAoCIr8o2gqTnhq9/oJ6N5+VgsdCeuM3d6vAounwR6s+B2iF04tmr
NS4SqiGn4zuCxszeRGIOMgySwgjo4yyxizeps/VbSPVLQmLnQiqnH3jf86t/zoC9Xf4srw68E2dv
263xevEjm7ssbuXqe6KcZt4lXkgSIUKEM47GvNrRUWkxSpuX17n1D8KFd53+LHRZluZ9+unuxZnX
T3BDw0sbnYprEeb/a1J5/y5pEyzZ8p2XXd0ADsbWLlvbRKMDI4pDkPICaOGvZp/PZm5LJAkISdTV
TD594vhQMBlh4ctgMXOvMJsizBYcoaH+C2ymEQ7A38W9/Wx2Ir4a7kU7JEandNBPgAsKputjn23Q
T3q+5bWn9DafrGVaNyXbgXOhuORfzb2mh4UplB2VJCSaFJnEi+X3FjzuT//GrhEGjgGQpQW0AAzk
KpNci0X25cKXHa/tWX0uPpMl/b2l9tuMmwl7B0TrrzLbiFRI7ItI2hOc6tvcM+MU/it7p0rMvjm5
Kf/i7F1MPSXdCaMjZWAxV4RAQczXdKdFHIJIASso2NXKBJ6DRx0Nr2M2QuNRSqatl1ibVnRV+aux
NgbYPxnVpD1yAwtok9cqxqDZpYPuRZJtvKleK8UmC6n+uQu8KnZMoCj/aCWbGZPpfLHSbR+9Ts2F
z0QZQ5VG41kOjmDZXeCSmkihXaCDRhZWvMT5jy4fanEzLe7prWLs22zX5pA/G+pXzvyZbG0n+85L
t2GAAKtbp/hdC8m6GugJPJnvjdOKOcnSrlw8sW8jTnQu0jJ9z4gKpzOFadq2yXYy17KxDbkTmmOl
HsINVya1eLuUtBseMp+fxzTfuGEltk3jjPRDDFhE1EcjmayRn7UGPZXbGY6cub3TWidyQsZp34lu
VaxlnmayHcN1O78b1rb9SLFGWwgYwF1sHaba3yUqDN66RkkMjIrtjSIOVzQmSMqHYdXPa7Hh8kUw
jMuMSsDBfdqUdg+iSIKgtMsxxVLNcxAtB4SHThA/weDbYEMzFGgAcraac2e+L6uXWvINsdQ7Bm1J
94IGHHQdKuuAGFhzn0tbM/MopDUyD2z66ZR28LVOtkpE8etwcA0t9ZrHpB0WDftsbdK10NIEXhtu
aSAAXgooVelAg9KB7w2eonKwoAdyZVJkRo45J0mugnXoUFQEaIdcbGnSwHW+jogUI6SADx2Dha25
l/VqbWEV7j2BYpUK+qUTjvj8wtYzzY2aedz+PcNjxm2a/Asroi+sxz8AclVG+whajzzlD8YtqSyR
pAaxROKFOWVX1IuYYjqWH6iEGDkHu0xcjxGt5ZSVe8gkYIx15S/x1jKBBpNTUR2bjsydOzqdvF44
CtBlkulJiKFB5HZRnESm1T1UYETqUxL+lJaXjGgTV8KJioeCZT532kEpgFTVlXjpXkSg3K9eXKnb
+j61G5HsFeuraT4CLK4UPmRotf9GuCxf8x+PQbNMhrIQHCX/9Zj+Rg4lsQASl8ATiLeIAhjcI3Qb
IHogX7KzETR8ca9jCgZnPYHNKLwzVGkyTchKu0AM5UT1ULp2zCAGQWBCMrGvhoMZf+I6ILYjcBan
6+XfEv8I1/rfPvgyhI5Bkwq+uj+4ODW0sKJaPe+vXiqBkpFTYF1oWDuAQO6GXv3VTNwYG2k6WOWm
bvZJuCOGbxiOc7WbsnOvbYPSK/GQkdFSoAuFfF5gmom0wFeGUC5X3rgpEuLMNwl9GYfSfJCHZ078
OMK/+6ymL76yJwWpSy9zcmh1NxccWToWBAQIZEocCmKu+y9NPJRXIC5DfCvLrak9RcI5gssiPQsF
Q0KcwoY7WCESSD5m7dmPjuI9M/dD+BlVeySqVrHRuifVdHtWBDLDcC0hMicAvLUbhDvtvDdBtRGQ
IERU3BZuJnDm1MlJoS05V55p+Sx5UwBvo32E0H4amltGRFWFwcTBcoKukXZ/cZNyZlHzMNYsX1cY
A+ItSB/dv3/RtVvRvSTKKe+ezXo9LdEytkJ4BihD77UmRT9KM3cwt3PjgTD5mVfp2zLdYzdVH3Lh
xlBzzT5q9/209tVNTOFO5ZZuZWI2tXNNMA82kMbrkSxJjq66ebqRu53fvrbDc4LBvLHL4B3Rq548
RzGgxK4gGVfblPWT324zeDwGIeVurnxo0rbV3ymo4vSFC63Xnvr0zJXipweNXpBcXR3d4jb5KsDw
loaXPqGv0DosvyP/aUDZqOqMl8nYJbI7Btuhe8qPwrjWH4hDcsmRqm5VkjPBhdTNb3UOFfAOZ5/H
azKDanlf1O9a/CQl51p7L4ydFf+LUECSxD8VdbDQhv63lf+H+h3wTLAEcSxfm1+KMAoc8Vx/x9fm
bFjgDXSMR5ko4Y+cpBjzHNJt0Xuep4rErpaMlvaT3i38qLfGXgKuQza6zVIn/gQMJqnqB+O9yJz7
9r390HfNU19uBm4YDP03jMpAxTBasbliMa8m5paaq/E75Cq6t98Mb/2K7pyh/Drxnl77b9oclMz5
M4HQj/KDevJXOgyn9HtcHI7qLjiLwJGkRXLlvojEdraHHgT6LFw6krJI7Sy9gRLgiaqVFsE0l8iT
oLLpvoEIYG4SyETGHG2rX4pPYpdKKli0MvSOO/1o3vqv+ivDvIJLB+ko9iyaxxE8erGJyJf0WOzV
Y3QO3kjw+iDChdgzjV7ZX8VX6ctft894kU/KPvrpHyPZjmDhwORfzVv32l+KU/xp/gIT8HAhma1n
/0h+U7dTbznSIhyywa9Bdf4Ffy6+FZfxi+wW/ZenXSCBw+FFhNN1unNo0cAp5rbKUJnayAetZT6H
iPIXbKbi7iH2YKmq5V8+mfAlfSVnCI7gN2pX0TuCzejT+Mm+qA8p+DhqAQXwN5UImhmV95N8IRS/
AjVxDg8Y1fjrh3LyH9zqI/P3wBZ+2tfie5CXewhHPdtHObev/UmkQZJWw3Pzzc/U/VV1FT+Gj+y7
fwsZCkXvxi1J7xDs2fwQ6zOPBUUdgyiIACpc4968+0DKP+phWE277lf6osbvppVx1R/tCYH2g/QV
9UZM4z28qovSkOyg4Y1eOMJFBEKPyJG1mn4BwQwAQvRhezo0WJm/nmeb0gbaaJKuvFUsX/ErtCCn
TH0jVjZ7JvPlWl3in243shhBk+AlNfAAmFau9Mzugbw25SvFTnSVASrOQA08PeW+PB8eAiUj1xa9
LB0NYCP/9Toe0014sz5YSPNXjPsqQjoOYk2bRKIB7X38Jf+YaFH0o0DFpLnzV3fpf/QLJ8bPsGOu
EZcTwVen4AKYAmiiPkFWr/NbeoIs9+KDsIWbPuVHZZseunv9PF+iEyrI5LV4Y4nQgiZ7806wnohk
91S9BkxJElzyyRlLcBN4fYukZOnGyg+WV/mtPMrHov+bSEX/bh8a3jJSnk4BpDR67c+QVfgEiZ5+
T2fWLuxt+Jlv2Yfzu34zvpYcQfAYkE8AHqK2funzVXYra/WDJEC1WqHcLa9cWBwH6TV9GU602GwP
em8IIzjuAGNQxFDn5VI23pUrCvznBTJAWknj8VJckov0GZI2W7OKfiFhq2mJr+Lxat/mEz1z9ajR
1PIbebrLtvoFKYw/xZ/uNrBSbjWWXcaiM2JMh1i1+XsY9nYr35XP4J6/NEdZdfpHjRPywUe0HvG7
AZQ5OMqCcHZf8aXEmpAd6g1sT43kmX00LkLfZ04+nmlCztNn8jY88W0TmkyQz2tJRfZNmqByqz6Z
za46+nelrMRr+qzshTfzu98ABDJ8rdyQg/SLrYJX8i1/l3x+FgjfbUnS66GmrBUZd1gEAJcpkmjS
RkD8mqETKLJH2gUKSBprCjCA0bf6NXwbf0cwipvwg/4VZQFA9xCvJGNxeZpwRT844+QP4cTfp4/k
p35IT90XKQjgfXrk8Jvlz6BfJaw+3s73gNPopn4A0BO1FJEUaqz8xXYyaThUVvndPPAf5T6U1nF1
AWzxtzHCAA6xrltLKP/gMZB/MHqLv2KzQVRJZcFnIevFd1o0m9fxgUa27D2rfg9lNxlcU3V8uuYZ
nJhAsadlI5+Dc3MXWSonQhPx3Izvw1n6An5ik7JIuxv5D9Dc+/wbMogzk0OAXKxWtZN5uQRYDAQU
0/U9xsY2Higc4nBVlzuuKBYi+6ZubFWDm1hNwibCmsuMU4gmyfahwQniRYhZgOODjqwkyUY9hs1n
vPhXEmaoofgXKwdig7qIr5Z1jkm4JZacgtLYFpeKEKAH5HUFC9FdAyoHUFBe0QQJZvOWp9TOJ0aY
L24UqAveNa7Y4QNQ3H9M7wgaDRqdK0mA2L05d+FreCl8T0BZFJDRqphWhBXigIDVBVECLIbZ50Cl
wUOkD596pvJiuEF/rt/iuwhiqpDY4XCG09PRpwXf3Ufsljcg5vqnAmMAbZffhI/quX5STv26vv8f
VsMC4kO3kCwARcxhXb9F17ayWYQCqDpFATwLgwagUa4gVvBhwVf+Gnya3CStTYSgcqO9VIGUBEfq
j9yqOvRdIB5GnIDKdNUMDiu6l8weRmY8AIJYK4pJup4M3pFPik4g73fJi5W7muUipyQ9sYm9gucE
MWLZdIDcXT0IyNNsIQUuKaU5LGFS70W4FqYVEYhv87288yOtG9o/Ng7bqwT1R3dwU4tFvjovCTXL
0+t/ypiCmnPeYG4DccDU2yw+c3kAPCRAlCcTRxpA6NdyFN2nu/GsHgGkWHmsP/XOKWNRg9zrK1UP
gg/+xfnQocR+0GpY0GL+r0E7fy9BCgt+jA4vtOTv2XTsCUFRKNlp+3+jt2Q3XpobspoB0uAeXbKL
cdCP4U/3iLfkgwfWhtweYnSWixw4f2xWIf0NZ32I/2WFR4aq62e5ss58pHV+ZpNXn9NzcTA9XFSF
icFgC6je3+jVeQr+Z/c+XUogr+Uf6oC0V+1pPhLVeWfZarcJhJ466pq+zxfaJ0879hf9aizgCTCV
SSgt6T2fAjlFzY95sF7BVwitBDIEyae8A69gebJvyDVj+hQl5Ck7s9rKDb8oIwStWg1g4nSAQMKg
9IRKHAAoGhTbsEPc3A+4Mov/46d+lff5STiER/XSr+NdtSE9Y4M4+MgLVe4VtAQHESqkU/lqQFN8
/Iti7q9+8R+N8DIqTVNI1/9HPGOvlP2s91H5irqNTrhAc41PLnWox7IN7x3qj3byydLuhvQWjG4G
9Irqql9nhavOrgmkqi10EUkedGap7CrqduocH/0kqCY9FjFa17a3DfYv8gdwXco+Kg3KltLTEata
DE+x53pvwMDG9nIuo8VhoilHKEdt4mZku2CagEpYxuAFgdtf8kd+sU7pvX4qRJSNDqlxlZfULsrq
mnQq/SUWznO4aUOmIW5qDWvmc1JsW1RMlgedKeE1i4DYusZB3hOA5mR/ufEogkkCrm3i8CYwd46e
weWnhiMk7AqtOTmlqFzYQIJdgJJKS77pf38d8l8q5D9fh6Ew1Y0wb1m2tEVl+TdcopVLOY4kqcAa
ASxrwxDWlG+MMwIuftL2IqFTxBxYHskjwiEmkc8lqgmCsEu2FqOaSDppPIo/mI1lJkeARGQp/xtY
A0T7GlNuHDPaxEiMfPo4O7FspVlX6RbxY2ESZm3rmcsOJTmaU0mh3yy2dLoKhTFtJofU4Iqpy1+V
cgNRnTdrgak2GupOV/Ofq+A17bGoLpL+DhfC7JkB/uHTEB/DqaVNdSFnQArlsw58xHhFZTc3eDe8
vnUV8tl1jkgPa41MxrDm1JUb+l5seXG5mQWUArbeuygTzd6eJ2xspNRBx3kVznfLkbSdVuxIVNYx
1NQE2j35/UVTgHDY5kMd2Bmuh7D8jYPP8SyT1Ftv8Ggyy5GbCicuB7bxU5doAVwkcRKBQZijVax6
zhzsRLI0AwdIThlfDbz7s+WO0jYK9qKw65JDxMpEzAgpRHJafFDnp0V8FIA62lQvSuSRRUEMJkoN
Uhb42EGzEaA/mH6DnOdkyo7iuylBQiO/4lUevNp0TXmTmJ6JhZW01tLhJBzZN2C1CkT6GhVD3yNF
WwyPHY3mTyHijDTnVQGrDmcK+xDZ8l+YrYHBgZAhpq8QbCC7JAX7vadSu1wHy5nFf9GJS/+b4hpU
0WLtqkSkmX+Ib3NjGPQ8FIrX2TyZ8FEREqBGowMvT5p01c1NZ5zQ/oQx9lnkehpP7L/vn3+CY0zP
lCxTRe9tKYjJ/nP3xEOQFLU/NS8qA52EY2++qjHjc0u7HXfxuP7vv0z6JyDBbzM1DOSkDsqa/Id3
IlJL30yb4K/fNvonCRkCYRZW9zsqC+1PJT/9mLA5c2P+yzmxPMj/PCUs5mrICs8Z7wbSwv/8ntJQ
jikqwvpFbH560W5xmsXn/49v9/ffsQDJfzuJ8lwoc7U36xej3ZX9Tq6qNQVNXQUbuXltg60pPZpY
ciY9+jeo558a7v/8dn8812SuTKORtPqlBbzoKXqCTnEl84aWfzND1WpgYaFKxrrx2qrEHmY3Zo0c
a4yVMUWzJlwzfBET9a5qvP73h/KHTJ+wANOSJcuQEeojdVf/0LgPpuErFZPUX5r6ETZHSZygru9V
durMf/lNyh84/T9+1fKQ/vb4kzTUBq0q2hcjlr1hZMYamgknV84GgXxDzdSU0tinGUHeEWlNubRv
y11ovKZpe0JbtzKRpovbAH46pCGdCutkyb4nxBTfNDE5gNKQplQjNAV54WoVcfw1s00IMTBacfPf
n9pf+/5vy1VnDKso4r4R1cWOof0ZuDALc5BqST4+q7sCb2J8zbctFuX1+KKRznMubup5GraEeBGU
I6I9XCMYWuNR7LdEBr0ZNCQ/DFgjDrkIbHVk6qUtKFtyB2H1ytRpxdeegYtQR/5qsvgOiGHt9hcN
lOm2n+TkTYfqUbjpNrxaW/LrEXmCUDzj+XeHDRguQ4nfZGQ1boezVF6HaxWdBxz2RtxQ4JNR7gHY
uvqafgU2kz8uIpj/l9f955ya//uImJUjqoppmtYfR2ekJ9lsmBmYwXpKmeMx82/dVa6QMciMfarP
1O026roMXfXcvzc//jXFl/mD1dnAs6++qx8g3yQmAG5HAVtjxdf6nG/pD5QW31joj7hwy3HtH1EM
m+vhDWk/yCa6oX9529I/t69oGNieZVnXFd1U/mCY8pR7tzfE4tUkDwnS3Jie9PbQUKTo022IXgX1
eTbfjfEu5D+V0q3R3dXRUUhe2vw+Td9DcP3vy09faqa/LT9tAY6XMUSaqStLHOMfW4kRIaImlGbx
GolbVVbcUivdTPlgMeYFExtOeUwQR0ErOb3NcXLodfRWnehMAIFVH65lVFiW9ZCh/QzKsGm8FZJr
YF4pQqCBRkI2zJB7XX5SUH6mM3jmvgrPYt395SZaxK1Jy9wsIfAmuKIxQRJEC71Y6rV9oYKNSMlb
FzBAA1VE2uFlL/EuoHetqXQ4Vxo84FpHlSzTsEBKp9TVi14904Z1JMs3agTZgtgM9G1RkBWagl5b
9b9cOKr4x3n010OkQWBQmCJztRp/Hsp932b6mBWvcXKyRvFNzLEWaQbqDJYTfV5g7lMDjDQBByT3
3NQYEtbPxxzAnVkEerqWOsLpg5Ou0BnK0a4FlpKF6ShQtfjidKyBNJZ/QDc/1X7aVdR1sF84UuBM
DPSVCYDRJO0HDYQD4ajWifsCsC4ZE5CXfTl/wWtiWsA9I6vrjgooRNetGL9pejfTLwEVosVYFuAh
n3iVSjyVyjlCVssNuPXPhfk5kbghZdTWwZNqMQBX2qdlsU4W+ZkhP7V14LTUz+l0lYvPvDwJiIyH
I06EVH0UOhKfdm3g6ixwq4+WtpEHxVNiEKLhKdHSg1qY9oDa0RJPfZC65oC5XmEqyEmNW5AYAx0v
xELRbUPTd0Wht8vo1GJm8ItvtYTkl6iP9yl2KrVvz4nCY8W+0lI5wwS+NQWx/QlAQxHuQk4/Sd/G
1TUL+IcSEIgMtWLyFRWqI7Mkm0WZL37OS1/6EIbnUBltQ/nQqfKTwVqpAuy5uOksoK/O2io6Z5FS
27MG6IR5QBrNqwzfmFKu++pAxAXERDh/tA0DocxHZqI1aq4ZWj5/oUu7pxK5X1dpoGgIfCgDzSE5
zpgApyQ8Cj7jXdiOfgS8LyD0HkNke3rCCaigZKxalNVrAc1mVaAdZhupJnpVIUP62r4kcQf0gyme
qBjD93eagVwszR2EZB3+MrG267QnFEU5+PR9Rry10LZTUpjhNUF6YEXTroaL0YrPxmToa4B7p83d
XkZiNGauQl2toUuridhvCiZQvk3VvDUSzuUFBQkTZ26f8gJtiPg0SNIxM2Dn0IhrWeIAHtW4Gjqq
fb2sXgjQQFtopaQqqo+E5AnmXihNjZ3po8LzMksKmhRhWxfGKmyUdZ4Bu004q2paXx9jRinKQL3z
LycBPEExmjvRQLEj9UitKG2Ddyl1s8n6lUs3X5rEaKKZ0xHMk8W7jNg0kC8YNCdtJqyGrEYZeYng
erotVg7KdKu4FtqHidC9QUP8Whi9HVO5YvvQ2QWKj/ruqcczQGXklhgwcnAwK9wW+q9loRq1CAGH
AZufQh91lCHY2fDQUdEgD4nkZaAERlgDMeFQoNZu0VtyVC6nYAGwN0sbrfxVqdN6ULAcKWO4tSJh
h6B/kfwXRBJElryuBDgQgbkhgO9kwMQAXGo9rsWvVC1cYZgvGdLAdr4HIgQpzZsPhbb4QqTLci4v
zySUDnIzrkz/Y/H6NACZKBzq4iX3v5VoLbJJWl9kTfOwo7ehmqFtEaCOrymkQavyYPQa90A80THF
e5wgKlFRo6IQ3lQ5XXWSq347pdUuy1pHDWbH8sSMcRxx86HO1UbSjHUsbImOEdHL4gYQwtJbLCzZ
dIlZKzL/qx5U3shi9klCCNWPcHqWg7fKerBRcnwk4GLa/JpwECjhuF22+vIz4oB4bL6dwabJCi+y
cggaIMYMs6NW4VzSHE1FPBqxPgSZuVTF3Sx3UY1yldX9369Y6f9xPRAjzxheQ1TUPzqvfpTbpjex
Jw/xZpBeiQ4ddbi5+knuD4mBJWfbKlvJvPrfJkpkYcOUJHr8vt3qrZe3ly57KtNn0zqk2bMSELdX
wa+8R/plLLaGuinGDSuyTmyw9b5eR2T2yYRoHoGQQL+Jq6oIeRrAWW06aRIbcjDcyzyRvvUWR9sm
9xg7AYLfYQdDOA47Grqy5oo9lhMcDG7yLiA1mzZitjeEbSztLbIa8DKOO8jtyPsfys50OW1uadtH
pCrNw1/QzIyH2P5DxU6iAYGEkEBw9N/VsJ937/hJxfWFgjDI0tIaunt13313SXkZ4ubk+QNgXp57
yH0CxZjsnW+d9bA/BaVCaZDHy6Ynh+JVZfU4zbQmNNO8bo+zvT1X7VQrcL0kxT4u3HC/nZg60FC8
U80XW1Kk2r9tHbG1VctQ4WK29U87w31j1Medvm1W1e71qv+sQPe1w4PTzJx61qoTezM9ew+nLu3t
sDKfTvq76yxPbXDdgmtIlv151Wnv3nZBMqWyGalB09FjcVu/bkz8ERHcuQSdyEXCCi8oF7WRCh5k
RGXN1GKUKgd3MRwKkdMv6yE1wPrq36sGVzmKZbk9S/p4A6vCPs4g8DLSDVP0kLKry7aT0ltluSTY
H7aheU47WIbOv3A2Y+xfHZi5biBWnSSQsMMgrgMyWZgDhzoklavCQ7MNPIgkFX/njHEkHX9WtWwl
4J4yTmHmBfUbeUWnkHplh4aSQT6BfINUWez7a2puI+LuGv5ZIwRsWZJeQO20pbN5PREYPzQDIVRw
ldd3Bb/MWVw3vBJygRxgfxZONUTE7gr8m2je2My5IZ+wjEVuJwq5pDgLfelzHw4gYLxbcIyQ5HUL
tGy7Bcv+KFkiJNBMbI63I7InKRFCMAemNHA8lzw+UefQ9skrOYo7FQRWzo/QUZQjgDF7XHestBjj
q70+gMIcfuB2s+HWhtcfRrGSAtUOeyJzzJbZ3cxtsN5VnEHfAZk8uTMAOSGtIw1BjzI4asppCzxR
84nkX+Ckfy++D3iuyCIlj5NQHqy9vZzIAMci0VRjeh7IIBGFQVhge0m0Nm29+FQEbRE4MZPIptaF
61tefNnFuRO5bnA1IcyKzhTnVnznQKox2GFfh8QaGhR29zkRiTTbp0qXbCESIJWJ+LIiIayd7atA
FlSp+YZ76fRoheQ00bnMsa4bYR4QyMLY2JO0YY1hiSc9ZrgEoHtcMnSxtCmKdoyNZnnOkY0AhCdd
gXgJtWuSHZP9NTi6sbKPTDceihkMcaYwg0Q6r56vIIghOiGtBA8+ht4JotR5YUWunW7y0NMmypCa
VmQwlpY/AORTnsr+gwiSVkVbkElHygLGWPiA9jFyX9iuIvwNpJWLpTJygcIXRN/kI5Q0e8l/Yrc5
rj8AgcoOgijKygDaTcgfFfTMBCRVYvMAgBMYJPDR4a1/uP4kEx3fyMGOsm6svpekvsBqvw14hYBM
OJrOUzQeuYUd61fxCULYVBsGUCzhtQL+EopD9ETy2JqMiMqSctFtccSOKshDhTBIsN3kEBDHMKGu
pvyv5Z/dFJx3B0YzyBWc4r6CuxxtTQ2kPKLfdCeFqJaYk0HabI8PdVw70QYsNmhwdVFfHzxCH1Si
Ooak5oHOvYLdzCcOr7ACG+HJ8o9UWzr4aj/RivjkTSGM4oQaBAITrZqQCEhMJndYohONooNCsZac
nVRBfCvC7ZVXOKKjPcG2eswoeWeA5XG3cF6ARQChA24Kp7s/ABODn1cPoFnzfhKmI8Szh9R1wC87
IkxIQInQUOWxCEckW5bfiUVK8BpcCpu0KVlZZKcRd7p+V9Iz2YcEON5oHROIs2ADD25AQBPwg0Uy
9dghsfFAMtOofr8aARhJdQR5B4TzZJgcvu2nA+kJLtVlinedHcrrRZDaWET9o2KFLmmtl7H96Lpk
vmmjspgxSqqHwzg9WIk+L0FL4h8ZqFRrv2SXsCWtqSdPLC16hNe8BQlIOPCgjOrtYnOdbqC+ObaR
e13r9qzfrioCBj0kVao7L47TS8VGK3gFujJGyV23PsyfpoUdDfLGJoAe67tVJrBc0DYlcBuj9A86
RHLlJFd+qqcfrfqFV9L45IGTbaiUnrQ83aZoDa64391i7PuHQhvaegXm6Ugx8jkVhetwR7hT0oBC
IXHosIVIEqaqI6YQOTRv1bPLCHxDXNt1SB2KnBoMMvJQPoTVkJyatX1edsZEN2NST7oywKgnIekr
dgrrD1to2g6fLSWbCe189kNcLhen6tyatlMWk7CpFKkaX68TK5tTlJLSlWweLTcpKQNOlAHTjU2V
HZaFT7YtSA0KW+7j0xyA8GITagcypMdkexJhhvIO3w/yjawgor0YfUAAS8aHcA6ltY5+By862G8j
aI0Q+aPkv5iVxbf2g2hG/oUJYv7J//O/t+l+MgUH8rTtysRTQLobiBWopQlQC8E8mJrD8xWbGVba
V/bxdhN0gFb2YzLaoAgg8YTwMZVCfqDDjw5bSNbXUwX1Zx6ACFOB5Lt+idfh7IMhEE65iWKNSTqj
1gJTcw967si+HURBtMWBmM8u3fS8j/ZKSi0IGDU3QV7BhwCcfTzAMiF7SWI5gvhxV2V6nXlL5YEh
4eKA6aBUILkEb5Cxme3BkpAgRKzpjBEvAGG4pn6BRhVMjh3oMuF8/bsOSAwyrqjtUxu53kcgsDw+
kqgGwp4FUgCj98HxYVSgPtUDWfB+Ab4PeAMuWTw6v5wFETl0pnVKSao4Y+xe8e+N1AfnrSeojetj
TpwVBKA6A3t0YS+F3fKYtWMiaOCC9KfL2+aZ6qMgo9RtqsIqJZ5g8ASjgrwl8q7IIyaQXE+0DzAp
kEeQDlN90LYNWkj3uyqE85a+tnF95r5DBV+LAilj4q95N66ZOQRiiTj1WLgvgCDR+OcZhhi51uS9
W8REY+cdXArgIoAogJI1MkHn9iPEczkQCNLMiJ9Cv92lqGTQFjrQiF/Dr/YZ4EjPR/K7wDdWodCv
TrePIG2vdA+carl/wFu02D8D8iEeUCfmi7f5tnGfsvKJeBrAIxTWfheATtGpS0DOTOV74CdY6O8q
FMJT91V9PQBvIUFyn+AyADkEXbxClhhWBYn+UIKgTgjokzuJNkuGqZkOuCLHhB37N26JIg7HU4zL
A2DMdhu1YBHJdCL8T8Xf7fjyE4SYC7DqQfu2mxkr49dhN67IY34mynj4ONO+X813wCcHZCSKHRwN
eWgER2GjJbmdcB3ZCwBxx8BkIIsjmRHaUzf3Ae5WXnCmrgdz5wT4elnspgW0xG6AjgL4sAe1PTwq
daiVAV5JVkL2CnlcD03ijyEaIv0F3zG6XThzr2PlGMLi5UIIRKibJF7CwxmKfcoOEgg+ACwyck5Q
9zD1QL5S46kOcSdbU2yr4dvlh01VuGJ5+SifSbXsmdYkB28DMjEatpjMD53M79Q7wy88poAn0XJA
NroOVU7S/MSI4LvNcbx1R3CV4soizyRTyPUYna9k1QXYBqAmyH/hMIjM6QgisnO7xxyCYQ/xVRLT
AcKybFwqu/jaddxC666TfBJ4ZwSe4LJp/qaNsZ9QymyFtWckICAMrs1VneUXe17xY39yK/8m5z5t
teym3Q5XnISrolvrzc8DFnqTDNd1lqX5/lepSY3QfHJcEADNKe5gLbbb2d+b8KdkAFd1dJ04IHGp
e/Gd/wkSabhV9sMur1eXX7s1CEQX4BKyFLzgNepsOMpi+Jpbkt2w/nAnCoXDrk0O+C3q5qUcZps2
ArIN9PtixmQYDecY9De4na84t/U/xAR+a+inmEDemyevVjdgqdzxFVzh1chgzHspzjVQtVJb1E65
0uqWlH/k65WsyIqSCKxLGH02+4Vlpqp+8EsHHBmuYn2jwTiBqOhq9a262PHZy8Ic49mksOSpyV50
dkHK9RT+vbe1P8QRXMjjdFsl8Er+xSfFdspdLy89FBtQCilUQ7mNGkYiVOmqB5sHeREVl0EHj7Sn
v1/Zkqn0eappOFUIoUnoUfvUfbp1LQZN2TLVcAZTW4YCT6DN9/5umCGDyGpw9QksbGRfAa0Wlo9T
1Jwju1p23YPjvDX6e6G9ONtH6GiaXUCyMEa3raSbdnWAOBubZwYHk2tG5PkV27GDfCvSvTNWnEnr
QjgeAGyyL9O6jq9UiirSjDq37M/LyV75Inik3xxF/75VB+NOethwxIj6nyndmsY1bzRlv4KeJjBG
2/nVp0Ry7MQ5u182UYE5hpAIZt+AlFbtHZMi2r5pk+PTdbIHun54266MySNYkMd6De7Rx0Kaw5F8
/qUsumk9L5d2BAnHGE/FCPVPpY930IuBEbZLiYEui2uEb7x4q3zSNyMjdibeu/lzD8qVMogTLSY/
z6cA55gItA9VW7CNi8k2Bpq0SXdrl6qP4JKvoDcBe1Zg/wEeL+vv6uz4TC7Rukkohz4iI5XIABQ/
RDXad28N5YCDY2iKkQoIsRnZowAs+lj3nWdYo0bG+EmdEo1K3BCnbZhPzo+XabnuqYFBnnqKRmkD
Z6VF8E9D4umGQ9RRUoq976ibdSj7KqBYhU8yKGmIo35xivaULoG2MtaewNddn9pUjzF80+1DsQBR
4sZ2fAh5DTFDR9YYoqMAPwPv4dWidGDxIqT/8yfoXCmNAWss9Nzdynpiz/Z9S/gRhTKM9DgmMSG6
xEjy84hSV16SLaonMEeEVc+jTeDhKQW0IgUb4MbE9Kq+MENvUcZ/zSOTXDbHswmo6p+WzMU4nYiM
l5RrJzP9OG0Pj/kxgXBNq6YHEkBt6C0DHSrzOrS1cEeR0oqUuzH8eZgcZHA2VL07BmyJcepqQsA9
huFH6WENGiunAEoIzZBi2gQQO0BiHapp/Pc1b/xxzf/PDXza6RDe0zLLQ7YTdAY3CfE4XpkdcXuA
u6h5kpaa+XUXel64KSPtwr7HP5TBuQTbNqKYAETNpizXbggMI83Qn2DZYbF/hAAAEgL4xP7e3luH
/q3DP2EjQEXY9uZIe3NoO+Ckx4olE3kfmoBZKf3AwqFYEwntAFdTbD+iSZgatFV9sGb7tQZekBgK
NJLEdKhz4HwhvP+kgCj5YJoGDncwM59iwO1ms1PM6rhftSTMkvyU1GxZTVijLjFpwOK0/Xt3/PF6
kLWA0dFtz3M/9cb+ujldFPg6VzVZItXPLfkxVhHk+lOTXYM2T1SyQ/9+RUtm9OcB0GHzpvqpqhJ2
/6SerPMJ5EVd71cwtMGpNVDtT3IkEPPbYuboMIE0wDRPVC3NyaJpzMKvzrtA719PZC8RNR8r0EIW
cLMAkTdwlm+PUwM49h77t2VDRLxWM4Gjmo+eelkf8RiXF7YOpPZox4nG/VXdAc4OclfIDNVg0QZb
gicau/Y9QzDufl7PIWlae0zLHVmdWwKCUK4pzIdL/a3Zjzeqsr6w07VOC72Jc55/7x9ZL3/rnk/m
WtYdGrfSyv3KgJ/Sedng1h0GshBxLmfJ3y/1J7JWYuQGUscxDBn/35XYrroe6v7Q7FfH1Ppole+D
s8b7qWBY4Th2YE3EXbFurFeMZZpx+ApGerMHPt2rZ9m2a5Hmq2nmZxSpZ7jX3e7Q7VZabsGtSOFO
yxlfdQK28CJvn4bz3MtfD3q7OpLTftF/XK3wukP9g6lqvrBd/gQKxNehAhoQK9W1PgEHjuUlu26P
tEXRcrLX0Sn71Xkb7bY/4dxsIg0CryE+sANsFAsX8xfrXvvDsHuWByBFhbyW1fFpKOzj5WrDJrZb
nZsfF+uxktwDD7qCCthJRZ5Kv8+xkNsQat35VbVeqt186KqoJlhIHQr96Dve8fHv08OQlfh5eChS
bOsucB8H3PXv06OqNvlg7bLdiqlRndWnnmA468DdZd+9DRSOkOjobtS5i5Pz0eLSbsIhI8VFf2nK
LjypBMiZtUZmBobaTPdnKLsaHUY3SppSu9wCvO125VLRCG1+rz0VEukv5rf+hyiTB7hHtcEeMslu
iJv/MdKgfxuuUO9WWMJq6q6osLllg0nxzW18tCWTang4zJT55pGa9DMrovYPMQQ2taBf8SZ4UY69
8fc+/eM4C9jIBXeEe/Cz3ejmVmNtOr2S5c0UP5lN1JBav83nefbjQm6wdnZnRj85g43pqmuENGA/
5HxkrkBSq7z8wgBx/6C/PVl+tAh0KHnmvw+yMWjmxRuGSih924wt9wNs4LiHHB2ag7ggSksVWyh5
KDAAG2kWK01kkZStkOxLgu5IAaFRssWH6kaSeTLoQPVxu2dDPrXqWMfhiTPdGVPivsGsOsbnKmzU
WY7byoSMJ3FJc/ZInQ77jMIG0wvAa8u3rYB7ta3kgAuBI7tYP4Uk6hQU8mPf9Wt+eBfs2/tltf1F
IeiPqgkhNcHlpYDsf8HiUQxfJUOcarMbqr4ThvJzaHsM4vNfqE/933stTVWBwbPlYX4Rz/y99/Lq
qumHa8Fw9jlpAp1v42bRMicU2s/zNTllc81bWQ7xNwoLnebnbm3BKF2ojzpZRqe2juv82d5slq61
pV9/soOKWwgEz4SH/j7z/mBpkqtsGI6YmqYOB9/vTS13+RFEwGm7GhZFbECFPToAgB6BOGAMe5Oc
uIpMxCVAdGJxxvsuIlL1clo385I8nuNS7G/1/fitZHP7o34HhdD+dIzR7jJuv/JAazpN+V3wELnH
/FEN27MM2/5kU6qDVeVd1Var2p4cjEkF9qAgn+BCkKl2ksF4odraqHS+nWs8bu1XILJb8Pnz5QG2
Gp4YYZZx2+b+j9jwvCa/aIO5hStlehxOE9DqBU6chtxMdlDC2qqAwL+o+MXtxNMfq/P7UZmdDSo+
tpjsIAuOELx2SQ3BT2V/YXBrf+wd26RlQHulMsonC+G6NaA47S7blXlk42lP8lP3lsNUoeL/64lt
Z9Vuvf+hOeWsssg4yg/aKCcJ84CYUWp13NsgjMCAFdQtOEIrXijzDhDQvhf2NA4vTuMdgUoH6E5b
mCRmQ+3EKTIoKLV8Xr6EZyXeKXGmxKcWF2zzhmlWkwy4M/Xgp0bJ8FM3I2V9cCG05pIoXYh+Hgcq
9QyWFl7zFnAMCMTB0t8uXh6bVK3qwdhCkXnSYFnVN8tN8WZ/KFk+7gmViNI7EUd0t9/7S/tUOANI
k2ySk49enB6alM1ODgHTFaDihbnM4sq37tK8gmAxSTQ3sOEbFWhittgXcF5fVpc9RCh4mHqXzYd+
MSPTy6bVBZYcvU1KGq5Ax5Vlc11ng5VAkXmFUAH6oradnTZ6UOd6fIGsWwfXSg7EsZ0KbgmIxCXf
LW33/FVp6n+by1Q9AL8P+QeKGNDt78u27XaGguWA30nIP6gH4O6SzJ4cK5woJtEWQJ9Ywrp38Ldl
QHIStgo1fX64VB1v3v8uQrR/GwS0BS4SjHfXNPDl/d6W89A7nrbRy9WBggt5Hwky8eqFZkuCIfSj
KvxBp4m7+YIL5g86U7NMCyIRXTc13FqfhKyzq0y32A7lKisfigxqnHphQ+pVEIbOF3pHcMURTPHb
Rna6uysFtydH/QTr06sONtXxtl8sQeMPUt/in0ObVAoTWZ+MteuR3I0qP5YrTNYc6mcMkCUZxp6R
ZNY5pPi8OstyKu6QogToytgFh81lObDD1QQnDxHJ1vIbmDEtk1oh/WVseE8OGdW63uAObR7zXf98
yLNo+ygkrU43RHuInPPmEKiwe+RfZaNoMoU+yTvLMTW2gCoCxbmZUf8j74ryusv35iZfgXvJ1TnW
hygn074u93VieY+d86uhed5xXTLgzcGLimG+Z2Oq5VCGas+92Xwx5O4fepiiCBoyDuofw/o86zXn
cnT3jqMsIQk4eRE4nG0zkUT6PXwvo/2HV89ImhEmrEmzwj/fEbBekr8INXsPJgBPjuYToMz69aVZ
EhIDDUL9aAofXZ6bTUS+YDr47cIDOEcYKD28ZMF1ytKPCRqnJh6z3Lcf9MeWKkCEsE9UmqXk3IUy
OiA8g2b1kS8+hhXhnI7QXZsc3aj6viM6ReUN2Iz3UbYDgCk0kFCTn/MJ+/iKxO3Br9YwiX8xGf8Q
x6SXTNcD7yxdZn5SB5t2X7lQjlsMFjQu3fRgPOJYDkhMwZyCbBzkd7ZLqJLS9Oc95jgsnGTKEQpT
At1enzsqqNnhl0Qof3ClO46FewDfKHYRwut3WZGdrep4VvfGEq6+K0W8d+kQM05FSAZ4F1cTyIxJ
jE6BrY2m/asTUWIWxI5D5rWXUKskC3fvzvTv8sv5t/yiTSbL1jOJRpC++HubyNjJ3MEtjeV+mq2N
CfTFzydfS7KwFtZQz4tgtah8Iq2sW6gUfIZZP48+QMOzNU02S/Jmp4i6xW58+EkQHOrz/Fv/kf/S
F/YLvLCzMs17ytRRivvt9LaffxizMw5JpBIFHhOqZY7YQkPkkUJJ65+/wYuh+BcckR/ljLS4v9/r
H2QU90qSGRAETWUEPtlQlu1dirrcGUvp/vIVrj0qOZyBD39cQ4EM2zEBXVZMGzbC4kDwG5DjM8EM
3L1XNXCNwLL9Lcxbx4Bo5qUma34MhEU4dmcSpvpqr/bvFf97ez/puaOSeYVu1YZEtyfnoH/KyK18
h8F400nhqxMsEWOideFlgmMTbvvzhI3RszF6Jq3Z+fH3zvuDifV7Yz4J+Lxo85NlMHkhM8a/7sRI
k/CjTjaTB/X/X6k6JCMaUoqEzap5U7r/I32Ryo5iAQ5edlN7XIVZsMx+lJRU/Ko8zmc1+q/cnU8r
MndUtVIgq19kpDxqj/pxjXvZUGHL/lDcVxJDBigfLjUUL2QmE0KuioejFRX9Ei7Qv/ev8Unj3JvC
9lcT8W7ZnzeddeMN/eCVw8ICnASG32MfMZLsp7z17Td1fQophxVTyUZ734eUpiILfU6AnNkAraH6
4L1RCg7vt/ar+w4Dwrzfhf2j9UyKdRPZQT+5rP/eXv2Td+bWXk0TnW+zL8FH9LvgyPLs0PQF7GIe
RZny1/OqfrODLL48HecAe8k3tA3qsFeSN3vQfWvn90tc3q9qlP2qkpr8Lefxixb9qQc1w9YcTVKw
zc++mZxqWVmrXM+L7Pn6WKR6pK+tBBe8+bxPDgSOUGUbareAgAiyn9o+PcOttVb71KUShUI5C7IS
RjlovgiR+/em4T6U7vjdoHB1EugcFc+C6/xrA2Uam3K45p22PFC2kHrDlMbcT/X0kiqL+7sygVCK
RpdJNm+n7fTEg7LF02Iuj91cPuU/vMXweJ41oQS4SP+eZWlHTW0rgHcRBtel7PpHhNNgL5fnYbad
nWI32c6K1XUCffwCzNWynlEUfjVMqNRGlh4YE/53kx3HDhNYhx+2qUZCzcR5h2suBJmBAwiawJFO
zMwJAW/fniZhPBxFp+j8i5rESTutHqlH2yXH6Drpo6pLzsSuXDwWAp7Z/zg/uWmXtEmXVD+o9hfL
s2M+W6G8wzeQlK/yGcwBR3SJxTdEO6ZF7Kb6s3y6fyfHy7Gw0PCdE8ovcpbyteCccq4sNjmHHH3/
XMQwiN0+O6Fc935N0Hh8e28DLN+hPN20TeRZcAb5hRY8y9nlepz19l6ueG+DHGun2Zp8/fsp9eD2
y71N8vduKq9y3Gma0Qo33c256vT+jXyWlpHjmcX16NcGRqlm0ULSsIFJdgvacr95cmBYchansEz2
U6jFD3Mj1CCHClE9k2PE7a71AFB0qsV9lF8mulwBFr1k90SolyHvo4abdplklF7N1tma/2hwtu6m
27k8NyswJPMts8tNrVD9flpSDYOBzmIAYPhaO6yCfCnH7ebgwFpYp1cFx5ePyqKYZ+uG372FstjO
5d39U7aW4+Vq8r38Ip8KZrWyAMm0WfEic1rO0PDd5UL5briJmerNlFPwg8dDTV/gT7mtCVkXkFSm
skY6vmNp87kLzch+k/cd1koXyqMOAPiHwGRib6nGOkFVK7XDXZgt7KCc5gGoOuglDg/AteFQmu2J
X+5hV4u7aBeWafm2H2LjARaP8WVSLKoZDCDVzDxOvB+MxMyhODOZhAlV54LtN4id6cCWyLQMZZc0
Sb4UXuylzFx4M1PzqUkgCJg1s34iMwEpFEO2GoLQZu1u0z7aMVPJsgu9b0ZsxCWrs3RHwyRb1TNt
cphpsTbZptChcljGEMma2wUypn1ESZhUREC22iR2YvpO0IfyACmZtHHzLgt/hyN3mOQLZX5gaR9m
FJfn6CxqAiPqQ3iPeDgBhKnJMNGYK6z1Dctc5r+sjZoZImPaTKkkTNHII0QvfVzNjhNsw9BblIkd
3LsjR8VYj3aA4eTr0X4qo4bzeoqiSrq4i8kF5kb6SIQH9OCMfTNFIjOeclwx30/NFvjgP4ONdliR
2MvAEm1j6GXg5XmaMufTcrFZ5gu5n4w5ni8Os/zhyl3SdfQfHzdLiJaUudwVxTq4fIcIlIbIq5vU
s4Keg6aNCKcawHnITdSBzQTiiu1IZSoO4YU7gl2Eu82j66vNrOrCNunpRqoS35rFXeAyLLgbZXF9
0UmwkHVxlyFZfJ/AKuvRTu/Hwd3xKtLk/F0kikgikV3qE4sXcEK1yFayZGXQefLNdWLEVXj5eWRY
ZMBl8JvwtKQkEddljo0bkaes3hNPmV936TY8FhR4ZpZA8Yj0lsXM5PKVb/vQiLepvPYR6sOX4Shi
R6jMF7KozXQLN+NCtNKeiS2zQGZptspWVJtPVYpXMQkuaYMiQhTc1rKsUpMBb2jCXZyJcJOrH2Zy
frm66Auq6XKzGe1ouL4RS7uwrRn6fJnRnmLVxaZ/XjYBrEmpE+MQu8t8mx7sRPPxEGkiTUV8yKQU
tQmVZ9iGJWvySLFPbwkaQdZstugn98cxtpm3Oqjd+6W1WDrCpPDwKVRvw35eyfDjhZ+UaRW0EPlQ
3psVyynjYywzW2TNDg1s8XcHdOduVs8MNNVpaqewvFCSeP67ECIVh1bZzGI5tcwvqOgPzKA8yZ5v
hIty36epKClRVw0nhhwkPMq4kOqa5gu8fjPRyfmCJ9NblrrMAsYDjS+L1gmUeQG0ZZMUN/3vBVlU
fZPJLr9Kd/YhVYdXIv+U6Dg1/eOr81ZHUMCuRPbTr1xeNJ9MEA3rQOwCWSBF1MbO2KEYckHVYptW
nCanibzKWUH7T+splDFQ8YVFdIo3S5FSMqbqk4yqTGyZC+CcZPYzWdCSMn6iZcQCcFPRp7IKXMgG
70L/tsTpLDY4oXTb9pvNkpTely6EAdHvGC+R/7LO5G/0COPOdxKLcepjKLjpX2QO3Q4FTrGQKSDL
1vtRzYpFMztPgNhHMq3lhmVanaZiJImclU7eQcx5u0sRhXI718np//pSRPJdtoiqZeyf5CSUmo5l
PZ4exBq7r9tyUc9IaMIKw9B0l7sZJhgLvEiRViwjMbVkAlEDKaIQtesjNxNg0MFmJfoX/tB1+3r4
ju7kHl10G0gXxCBEWwB+GTJvIcrODri1HLoD6SMI+tGIMO7ctKIetcgiEWXONJvgRkYMiE0FTkBE
hDRbZpssAVmlok1El8iqFMkwTIqoiOpZuZDPfMt6ld9occykCM6hDL+3KucwxqbH8LyE6MnnL6D0
BB61Nh+rd4jhbxJXJq/cOVZIaJx9LYXnCDIxuYibkLlHN4i0lu6vb3P8GInNBTE+qkyLUGnjIwpN
DZ2bstok5Odg51JFLCJrcErB6ZRkkeiYaLCAwXEU6P4x6SLq2UT9Q/vWRfiyy7SNYK4E6mSl5bzA
esEnTJlxkOxcQvSlLBOW0hOlpNdOYEE5TJyPBSRakQzTV3knD2BGfNtibMtyPCAARJZK80Wv/vM/
gntSUFOVe8vpQhFzYt2S8sk9on6HUZHetDclG2/jbQXVXO5BXqWJlHSaHxIlMmhyvzS4KzM0gsvD
NdBSuhF6DVLxo8vSCuxHaZQ8Nz8oeg3nvogLgrdGTIo840uaE2Mt74ifPYqkZBoFZQKaDgNFxl7u
QTSBGdzNXlm5zk0knNenpYg7sTVECRwQeeWDCIEcI+V6u3eZ/mKw362R+3EyV2okP/JKVoTIFTFi
eMdE0NDOpcizhTT1rpA7ZIxIq27iIQIPTyJfZR3CyPyjYwWKAeMmytwJWI1MTogzksPUSikjp6XZ
UiaAQce072xlsAG0ieEzAgjCosckMm6mDl5jrtDGNhPTZn5hEtFN7HEGLiO208EvEvjkUzC3dHrL
fNExHfW4nRUP1c/sQX3DtI5rnxJCQYeCUCfKcj+j1ndcpvJJjRs+NbPMRfCosczELmpgYd2W3zfm
s0OhUID94ZaZffCpWxrItFQ5Zc4fUw596SHDZD33nESPd8zm2j+tYM6RWc35cKKl6Ce00pkjmtll
sl3A8bzMHvgWTrqA4gkYsRTzoO02aMI6PC84CYYvdSkjikTGbcTv/L+7PeXb8+K0ymPdz+P7Aqrh
Kak5HnfWXn+14BOnKG3uX9PD1Iik17dJzz1cUyMidMs3RiTfy4jI/0WivMmSkvdonvTM4rqmlw8x
Nf/7kNUrRur9SFl8YoiqC2/2z5KkZhlHKE+yQCmMi8DBMAgtTNX7YhWj1fR1KqR7Twe0kUiE/z57
jjz41u1YCuKsxcAlH5Qj7k/WDb/+33d7pBeyqyHVnS9lSd0fMllEAbqPVgB33n8Wmkg6eZC2+i2L
5AiZPSIxROnepcb9CLmYTG05x/b2WjAJL69yHJ7eb8B0sUadQAQhYW1SqxNdVrCIRTfByThzAso4
IIFui+M/lqtoD3nu308x2oqd/2zDF7CH8EdgNnhCeI/lP5G3O34kjonxzULiIYuOPyKEfXsjX921
+okCiaOOXsJcFBfCP7bm8Y1g4s2EFLvTiOUXWdMiNnYRaY3B9gat3ab3/++yXF5lxYuk57jg8lP+
co+wkPPK/lKE0mkptozYOSIH2MbQLdIx0mnSKkgnJ7J+ZQVbwS5q3tHBKfc3uXeL7dt0n/z1LspY
yKxp8hRxX1eJi8wS9Z1xIpHRWJ8TGXSKhPILBaYiLS2SDL1ETVyEjihIubXDTPZFR/DCIhfaQIlI
nB6d0vNSxkBsBDGO7iN9e0f3bdhrdTFjeNtL7RK4nh6Ay2JAOsBmqT7CEq4TmUDYU3IQ6c7TbHlI
jomgdGWpWs8SsuRDHpsh2aP5c//aIM7E1jIi761ILHrhiva8rzhWYwo9UORCCMwkSY5TOdsRnUHN
4hQ8CKiQ+6qsp8ZdGCC4gCPHFVCfEbXNEDEircANQyd7CsXMFSNZHuWsG+sf22SzMNJqbqVySjnx
/QI9l8pjC7V7TPppzdKgNPOSPBlRqJeQuwktBPORg+7tMUMHocrzCJnJWEvzucXalvUtYyumg6xd
5AH67DonxRe2zeCbaPnzUla7rHWMjFAWy22s0Q7ykE93O1f6SGRTPu+ncq2aPqXkKtrTfoG1CNAy
4kUmkQile3dKR8p7jBnAtvxlneTzw/SAQjGImTI8IGrQxClFBcci9Wp+2SH37vJPWuwEt3UJrTIr
VExkXGys1v++sjrFgLi/3lt709CsRqY1KmhNyeBAtI7oHbk4/ckQ/fKS82Qzh0RXFIEYM3V4Wpl0
bUFokZAawM7/9BuhdqiUqVPEPBFxIwaMCBxytui7/gVr/9ZSacdu1sXIOJQPbRWztmMZFdGwFuG8
ZYKJWKfz7xZ/i+6VKf+PfSGiTRaBhbVh+7dZF1GFj2vd7Q9p0d2lIDd0Dm/KlO9ERst+QcannMuk
sUMzFHWTx/IYqAEHFW6W6I8q/Mf/6T4ZWTf5T2/J23v3/SO/GHxIPyY1dyQ/3Swtfxgd2KGKMSOv
IqGK4FGMcrFt5X/ZPokdDpso06cgrQcHgp0oT3IHTVDWUvTnZsb+t9NY3ctykS+sCAoBMW9wd45/
ijwXEwJ7fqD8UUFPXOd3Q/g+I+8KQnpENJGJuZmnlwnZq/SWOGnInLzNZnlnpXUIDbDIZbE27/pF
fpZBEwGwTUom9oHN2100shxeejq4B2sxLiAzZh7LGEonQ8qwEJP4kMhrj5HkpHAH0/k17/splEOB
/nBX2sPaY3JcXjfJfgEWQKT7hpPKA+1IMBLpOubi0Jfwl2Kw5GCdtEDei6tMbAvCzuu7ECNkgrQk
HZp5msfITUizSaKDoZQaWafoKPUnkARK5KR3G1dM8JYlKTNF1qDMDSVq3+QkTHqMFFIefGQWq1lO
anMbN7HDMrHSuQgQmfTST9Kpw/qu8ndsBZSIBDlypUMz4wg2JWI3SAcZXPEfK+K+hmEJDe4WxgWR
d5euyABk7WFazTeLoz6i4NKymvNGrB6xzQ0sMzH/xPQTMdpGlDRkhy03Li2Vub2jTMe6FTqEMcY8
DVbYhN+3KrJZkWVA7c1+NxZBCdUT4oqcBm5QuqKc19PjTUX0U90v0y6SUx6SuygHG5FiZ7KfFSPw
n9f9DNqPjS9fy1ZXpV1349R+F8NPTFQ5mJQNZIv4tMSRKR4OfHlxP/Feqydy7UTSHJaH8LA0pwxZ
x8YJW5a/OsbiC9l+I1sTNSF7TiUEkXjzsza+xaZCbFf5Rf4Xf9mB4I6VUDLp9ldKqCyNsb1wF3aM
ZNuoYxKHu36002MqZxMKLqFE6HxS6Z3H3bu73m/W5jBVio/S8ku2xES//h9h57UcubFt2y9CBLx5
rUKhvKMnXxBFNgnvPb7+jqTOjZC4O7pDW9otdZNEAYnMZeYaM73ma9N5yNOPvrpF3d4mSO/dqMIp
a2ckroplQLDJ6ufhbBEOzx/IH/q8WwKCAJLEGIwIqMFlo5BbiBNCBMhMW7yUfEIRwktbvV14qO6l
hbPt3qnSdvJC2oafgffPreo2tFQdcb9a8X+fgC3PBN4TvjEL7ie/HDZltXji7F9zqT1MywnEE0lA
yPPK1/g+kI3+s2jUd/W95ndavohtnjo0P17BnEFM+ztPpbz0n1vYNSCRcXhBVFy+CTyZi7fU+T4m
HxAhfOLNj5BwSFIm1iA2k1/iucdoB6pf8Z1/Bmzg4sArXiPxrqbiy1zz/SpvkvMXo2THco01vZeu
80d6g3tYJe/M8xC58LkEXdBwxS9FuTt9xFSBVZK9U2+4ozvOA3+34RtiTbcRxRd7Bafg/TuMECGE
tbWX1bvj/rNqLFaBdZEexL8ZW8sNHy03XsdHnEzjt+81aG0tsYI+YTnwK/FXvOaOfpf0eA4bC+Ul
P9PhNyj30BnhxzbfX9ls/DuH6+z2/L3p3tEYHK2Bu8lDoX/PfxXrNv28isWeHqVt88xQ7vcfl7bS
q/gxFObPeF9f+HJx7O75sa/im4kfgF/2MzBlbsH3h1qF1eKovDq/WOKfmrgI/mI4PlvsDT5sxb+h
YIJCrH+/BNX3fQECcR5Eceqd+qQLVkncS1GvkgAs/9/3sCijS6/i1TL4uKDif6Vrfj43jJ/8zpVt
uByW4cZ65fqavbgac2W9ildN/BkeC9cgHpFIIBFzxwviT24dCaO0NV4llm3Mw2Ql2ocEihmyG1au
TKGRdcCzx2aKUS6xmdAO2eIDvPxnIUhbkylrbmJ6HDaG9H1HuZUb/DXpioj/zLf+tC7ffzpZinvM
3aT3+yy5vEnc73bxOOwjIuJuU36+fWesZ4mRYhLff/JnnESYurxiv+VR3vouRqmrM+qLF+lsLrOT
ctYu8bW/4hEIiqP/FMmw9jQ/kdmexdYmslqR1343b753RnFh/9wVayueSUyZ0PoOqrhcNARniRKx
2PvEjRNZ9z/rVPyTm3ciExeLYCuxng1XDrhHYuTNusS77DuTJpt2xS488S0GAQcJF/eOiz2jyM7t
lXkK11CgKZSzGOiaQHhc4yq3rh9EiUV0PqSz6JKJAqSobNM/5O/vTtq2STairv1Pw9ehqSZ+LSTc
5/rQkXBTVmXIsIOfs8d0Qb6K0rLYjb/b+9+HQXCO+Ov/HxAKNSPyg63Y/Yf99xr6fhG6Pdu6dMH3
/Sw+tOiCfb8H/MoHZQd/hG/G+J9YD9LFv9N4A3EpW2ksO+0vTXtGQ/+3Ma6htIcqaZqOqpk/dASK
JNdTMmbzpQ6QjH7Uk9dQhbI2DnDKN/lNvWMrBtiuQv/CJUrQVjJsw+Dp0eeU1gO4++aAR03wrk/u
eJHyBRwEucTaeYmEQr0CfNMehp1ziJmt2/JAVQiRWAi89sMyAGwRL3lne3JvZt1eQEy0/i7Gooai
GcQmStzY36bgoD6j6ai9QSkDQzmfVDAKS+Qg9aYDp+Kqj6HHaBCHDZgHqgmbmplDV96mz1az+MyO
+X2wwxmUFw7WJq7pYFqOHWppTol20cUrjF+z4QpkUukX8wETh5D2B94MuCisKvA89TZ9wCR7OEEw
TOXFuB3xNFjV0hK/vhNTMe0hho4ATkrYxoKwGoaV4pIGw5iBJvEa7FIX9xmt84olYm37laD1DYp/
LuHU6HaIW1bzvpYXJ44a/FyEm+4SV0AcddSFoN3lXvOrBQS7gOn5ihyaV9aU9nBISvI8iFfM/jOm
H8AvWrSnrhf2TLZ/rKZnuzrmt0LaleWpTTY1lhh4y6w0KH2CG7UBtTM8zDdEVAwRAqDHmbh2+xP9
2D+rLwDZ/e8a0xl8M3Vgsg4Kmx8itzSw07bNItaY4srwguPNdCed0SvIMP+sbftSWzzJraa4NeZW
MepFmmuW5CU3muWGtoxuM6C1D5u56pyLxN1rFc0H+71/a0EjAeKlQvplATmGaKfdG6xc5iMZiWKI
ANHSYYBGi9/OQwtpC+ZsvIzXfrkKH+XJDbeVvRyhXF2R0/PMcWpsma5DoObiGyNMxKlqc9uwn0+9
Av+uBxAktPghspnr+hLcDXTtd+WL8ouR11uRr5lm77BbXrUhnRRmVsYtVC68ZWE1jhqkJOKiRX4f
wg0C/Lpmnn98B0A9rIU500le1i/DirCVlgRuLi58fU1e6fcTSU4I82Q1OsCm8RpftCtYufok2lXZ
7gEnFfjOEdUXZZlgIk4F8YxACck8c7qWtESEbmXL6RhnLmWA5/Sbi2zdVFeCNblg4OLSC/di7EGA
Xz37e2MHYctB1Awl0i3vfFwb3HTD8mkJAxXKG3O+zg64VXj4UaIoOIdf1noGzZEspoMR72xrjU4K
ChYaNdyg2h3Zc/sETyzf5P7ygUkJ5c4AwpUftDvrDRdjnE0C16eYijj/CpFHgBmPY+TiARvzenRM
tmawPRH8LaJlgZj1NNf3vhu/1yiV39rJxXkea/T7tjlgP2gLahNXlUYiytduIFH5ZG+9iLIn2UUw
nIfb5CWXl2QD3RLj3OTy7GBkE4KP85RkU42otRePfMh9TBTLTPktR4zIa2ks4RsudMIrFtAnIQkn
T43B3bUdkbkvu21P141RcJyPxXAitByGfea/aAG/35cfYibDQJ2HMtpiWtX+oT7v0ybRmO2YLqG/
U7EmaBXo2jZebxEUJCAw+KdnSxNzrwjntxAgn9rsjBQTEEdfg5CZtC/LAgoRAHJs/jIc8BuRp5id
1IUXKios0NHsBf/SDlqjr4ZqZ4+XqKec+WKNMFWStfKAqhkZp8humQPIsiWwFZdSGZPjNXQCHFsw
sAH1CwkS3g8WDA+XBhV0vMbQWPc9hqVshKpY2QSbvwP7f6MMtk2LyTekjjqaR+uHDnEOs7ob1Xm8
qAIVOzjNqVCFUwt+nAATQAX1vgfRNU68NgYQuAHYA+6w/zWlwuUTa81KX5RkNTEgQIEOTAieqBl8
+zrN8dWxPDP3jFLfpsqq0hmFX2vaxoxXETQadd+3+4EvG1a17/r0XHx+nAuDU6Edjx8MGNxq7Y9r
2MAd6F4GjzHu8PF+WWB6zsSi9tT7902zCZhFRhNCKImogO2IyIPJNvyk8NIA22rgez++sfEppD0x
GO9NRBY3bMYB97BNHWyVYKtT1YJWFl0SgwaJHXnJ4GkjhjWbgmvUwZAedN81lD0I+jLcSbEL4Izo
wC6gNO6U6aWGgwKFp1G2Y/pu9x5j9FHp1tiVc7ooFCQANhAhr5R+Vcf7frhWzb4FVo9IanL/cuz8
UEgiqWYQAh2ryWCIo+jfvIx/rcS4kRjqnOvxkjergjZudA0owo3EMnhVP2u8/aeGXfYS1wvncfjI
DvHNVtw8E8QkfP2Ke+u1ey+DbQfzJ2nCv4jkbf03pyIRF3OgeNng+PFzaGpSm1nvmQe9MFGR3SIM
GBTpKE35Q5XanpQz4kz3klFbWERHrVlJo1cz/wljpsqBslVu5gDNBk3Qr0f7M8KY7rkkcppP8cC2
JFEt5eoz4qHxaZhZf8zlfDhQ2tI1M+lifggPWOyoYpfedvSeMLQju6YsmFp6zNB5tsXpXq6mRV9u
1eA5G+HiUyG296VKIzlY61SpcTRFs5m1oIa4xeW2Uk8+NLmGmpMAcW/wqLcJULC76TeOeTDznW1C
L90WDhiYZYPHH2c90h0VbQtW3e6M7RuZOrZtNAyClZhzZ3lNOwcSYr8aULngkMMIA5M+LwiF45Z3
DdfdZX7f4waHpXS8LBKPKBDnMJloDAMYIkLwdhnTrJQQNlLoISfPECD014ASGi+YvM+zwg2ia4wD
Qmkx4ZXyo4BEpKNnQlY4TvVpNLZpdizNtcR8cXqNx19+9BE5T2q/UbRz2V60yjOyjYKvkCQ4mYa0
6pGlOecufoQaYwMU9D1duprWo2KVGArBpR6fZf88NNcsPYw3DU0jp6RzLvJXXft0oAzk5Ufhnw9D
/DiXv2bnpEn4YHEMYVyys5kaDjFe3/X2fT+e7QjT8WsieByIqtZ54erxivmAzDmWwVH3j+wSiukG
BKXDGkQVlC+Dw5lp2ng7948wxrLYbeWlHqxsIK6wMgFqNiuC1y50/VqUZ6sP7Q349GBQJ/H4Rn25
dN6IaYWd4iqeXZCaOnsTPtcqbxjMPFcjZOg9+LJqsAMbFgybCM0x4W9xqPT7jupKG+d4rFOEkp5i
bMCZBcVFiJzu16wbrt14ZbTqYaMVPMS1DavehGv70s4wPUCPTw+pfXXmu2y8thJ+xtvGuLfllyZ5
GtgvHeGH1CAbCr40SLh2uCMjSNi1vJ6STMdmBcN3q5Q7314xLKWVu0p+UeyrFb6W1o45kJY4hu45
yk8bI6Sn3rni6cxnAAfr9ys9Z8BPLKnZWJvGKajuwvmpng8Jw4DDNon3Ab8FTSpY4X/oRB4JQVTB
6d1I9lU2Lql2nq0HjreO6qm2tqOnITr0lExHz5jcjAYB/bPuMvSrNjly+GjKTemfbMWD+zy2wuFU
HB0KPYlN2526cZfKeAmfVfs4j4c0qbGZWvQ9H3UzaKdE8eScal8MOFlPNW/QnHOpAvzFuJMcTrgj
voO9PylX48QZrX+Oz7DnpCftlLtY26X36b45Mn6LIaJ2bF7lrUyJh14GTNBgkT3av2r+9CNctv5L
uunn6GVGZMHUExVHhPSkIixOTEUAnF6YzQQbkBXnGfiqnySbCY/qZJiOabViuQChJdUTUN2FAqKq
Hhig5u3xh2uNxo1qHNHbhdjXIsDXtxxp0JQ5BKdfyhuzIMQS5plZJ1NfGV8Z43bDcI7gYTMWWJSc
P5rOFL31FpL1MFBSrDGq1ZyVNVDw9gnvJZwi9XYfD8ou7+utPOtrXX8cgTbL9Q7r5ggaSaU9dliS
DsEhCQoMdD3YrTlTS81TU2AC0ILSh+l5HMVE7rypnKciuJXKsQyvKlj6lnmXJrN4JZqVXjZuY8ET
l8loN3DopR1IuBkLQHb2bDNnGy3aTOqCiXv9YH3SOIO8fTZlNwDwAkYeCMiH8TSuhwflZt20p4lG
h/VoHtQD+e1W3TD3s9du8w3rXQZkgL9J+QojrKFfQszTGJ3bLbkLoPNxatywfk7+R3IxX7iH3Hif
2LGlUSm0psF9XFLw3cogDGUv38CgoItYHGgyoNhr9jlFPHNV7Y1LxUYwP7Jx+Xf9xDFyxqKqmT3w
cjwyBe5tpuRbEpCqxRYRC0vQpyTipO/ywn+dLs6JzjhJMGczhEGebIxvPFulJkYZpGVwVfbqNkJ1
ZG6aS3NpyR0fgo+I6sJnoDD3nR7tU/uo7/HQBaZMAfWirwt7xruqXBrgHhPzU8Vs/L3kNmP1s5jO
2tE81PThwnvp2NIgfSVAxjkwe0Xt8+R8to9YPUYvErPlN+5h8sv/qB6Yn+vOZrWuiQoD8gKGFOEC
dCIKqlG9qeHaH6pd0tzjiOZH7DEYbyypxTGaPmF62wh3HJ/Tl3kmumjMjcDzJJ+aBEoTcxKKDFyq
0S5Sclr85qgqkNSOC0VeGO/Suy+o3jUelHxb6EkU5BjoF6aoA7hiqjTjotEFRtyhSpzjrK1/NQ4e
pLO0pkiBRXQ+Gw/ZBLmKMCgHDqiM9KwwcEuq1DP6jUZRHoRtvhn0oyq9dHG9mnh7Q+0uS54L9SpL
97jkObLilrATfK12VWoFWvOm21cGvj1WJWFhkF5rXOOpm1MGDrgH/WrkFcOxzcxXIfStVFmHVPFI
oON7yQkX1UDmbujveSbSPjw8mzMJeQW0rDtV1mvAna6gkW8gJreKp/RYI7iR5zCCVQJWJ15xAdAO
+dEvCEs22vgQI3em72mC5nUj/axJ25GtVt+2YM3434Bv+DLE5QJEJX9+eCAM1mza6euq3ZvVymz2
dgIf4dDMbthz5qz7Brbp3/Aqxm8mUkAJKIzqinFSZgD/myhpatWpQ5SNF+WDgW3/MbGrhc/rEowg
LjzFXw4akQLAbo8otVBxRvfSr6Tf6h1nwrHFuQ4GF28lRKqWoGoxfwlKZkhoBzwIQNdG0LaoB4jQ
3FXoPJcruEIqGik06r47lLuu2XNnKm0DQIEvGXz8G12Gb+Asq8/m45/DccX5zQdmngvSiKHrOrwH
/b8fOGkaX5ptZbhI5lbN+eemo5BSYjTPVSH0V41NXs5vRhEvnfpo6+GxNa2142SuPh4VyVUNl7Re
ywQ/lLcAzHsWrPxu1bUuu1NugCPelsNlCO6bYBMqC3lat9RH9E5fZBgpGPx6Iu6Rk4+aREy/mfFF
7YvFpN03+nOAIj5e9/qZQ74LtsHwoKPgLO6y/lWXNhx4xnSwnIdyYoJ1myInHB7s5twy3AXzPsem
Z9WiFFR2OihwCgjNFsmlam1GCRj+c+Mfaxiig9thwCoixK3B8rc2vrWJNDi5JyPdQfXCshTPQiuA
DrIgzbLoP/tLu/KC/nFG+qxDpTka2a3VTqRPQblJIi9jryCOD5ZBfoyKbaNvuojgzJuca9UuB0Ci
IyPxOxK8OdnjmwCqMp53ne9ioyvAo3CnSEd59rEnI1FMQMq7GpOg+jYg5s5I33dVjZePaCgM1Srw
PdnaQaA0hi1kQ+ilI9r5cYVjBll8t51ERQEUNIbDbqjvG2dTMLKabouGIGatcEvg6cK3YmYGVU1/
hKFugPOX1gWyVBqvtpcmrmGAeVmxRKOPTnNJ+yeVo3kFF73qcdlcaiAOIi/sV1a3+fMa/c00rnDf
snThTAj97jtl+1fKqCqTmeuKNFzwX8efU3N4vC7IDJINP8G9j54yBELoRxt8FJKKAGBt0nCO6A/i
zIN+0VgrxjosNtbkYvcX+64ar1oEdv3KVzxLWVGga5/Dd+Joh5jcckH7VDNPEaOIdY6HjUaa6iaV
a+O92QjKq0bgS/kB6zZ8EYBMke+Ni/CTLpHVMk7u8Z7zpJx4rRPwljsLIh9fhDkXkhsSqpHhfO/P
N4mBSF7UH+Wn/9wl8fv/uktRUdR1pOYjLoPuCFx5FOcbeFLwx2SxYJaLhMjNk/UFXDOqkrrGeQU1
cClVa4D/eEGpK4kR8GFjBhui3ET1MHso8EYFk99SjnXhcjeDKFtmLO7SlV/JAsjvwP0E1hK772Za
z3BBMOnJxW6A74PFu4Ao2XfzcicXB7PfRjGz02vHJ/n0OqyaMJ2l/o7oYF7kT5NwZ1eLBYBpbLIp
2L3obnw3Q1WBnT/Ck8IK2SWKphhCO2pcx+p+IBmgqYTcsNvD9seLxAfsiaRC9ThTQPBJKmYUKyfG
R8uTeX2ntfVpUvyY16a6wjnA910pXpNiUwWH202j0i/XQOeVzxK+MiGc5fU+5yvw4NUgL//81Oy/
PbQfu2/Qa7rfydF4yTLMGpY0J1q8CEh/8DNAH61vWuAiEpUcrIvcsXSbTxocMdovTGPm9cBZy63z
l/xHPEAilnrkzdUaWDy5CD0U1RDl5ipxgW7hGF+5RLyOLArSrbLQsKw5AgeFipySFpYruig41vsv
yWu9y6+4ivmu7C+jakX9iG1mDjcduPbeC8eNjQdIsOVw54w2ALyQ3fmbmqQGYvkb3RA2ylBsRjtt
uPrdpZL2dbymyZRV61L/W0npN2QDNghb1SkqmXDqfjLR+kqi2pTKwyUdK5YU6ak9Ht+yyU2tm5Xl
WGXgpB3zUaQLZZWAkO5VBgiLVUuSrp3k8RiGUDvpPQ+Evlq7GQhHy00/KAB7AaVbFIFICaokZVd1
FuBfgKoDrGpIOPminElz7dAVgFylBtPae23kcBQBL0mYAjOV9kiTfnTxryHZd9GvHoGXSbBXKu8a
hSCr/1Io7kdnmB8D8hzd60ELEFFghzfsc+U1R3kAd0enrzaTV97bzc6UEYAc/O5hnt8r/cQTDHmn
sYo21k7vmWC87QWEb3CfAa43BnUJNCOnKPOAZtsoT6mVMpqMF/L0UccfVA6d/kHWj138YKs3TqaU
P0BXvdD2CVOC5irN4KdvCeoAXtdk0YiB0nNUr2xzLetbObs6w1HiXcVW2lyy7TFzX/E7GyfcUb+0
KDipxASnQb6jezH4a+DYxexa0brrPZUKkbbXolOPybvqQzcZHE8Kr0OBfDd4Gcpwb3dhBj1sGYIy
tcE0YsXtmqpAdrPtkhIAzkXdehNRarfgTLQGPOAW86c4OfHIgYhIG4KYnfIaC4HmCyRm280iN0N5
QCNG2uu8NIgV2z0XnaoEYJ9aS7NmnQErY+oAaW7nEtxK+VJsQtGDqjwq/VYlly92/BN+KlAjzs0U
7RIGOED721WH/Qt3/JO0DfIefhOjsmcTMloqYqs/7yOK9r90Noqq9B6I4DTMin8W+BPI0nmWpcOl
chjmbHexPboqeXqnXZ1RO+sWVYkepLM0UHGOb02ubZ1R9RzdeRzr6Gr37Mvjo45SpJqLrdLilt6/
Vd+U+9Ij2XDwi3YCfO+IMWonfRyNEKRWQ1+F5qXTG4Ti6V5TLzpZZkEFc6iwo87ejJ75+6idlyXW
KVmorHyHN2aEb62p+rbJ8IPOimNAfTEYM2/Axg5TKwwMRlKzprskKkpMcvypt49RXT8F6qUzfagO
mK6m6jLyrCJbRcIHaGYMV09336VXUJ6+cF4AxppydtslsMTsrVC/AI26+TgR1DC5yQUFdv6S6rsh
uEytvWwznNGSngMJtW50w+y4Nf1dCafdCGVSYuqY0ORa/ZTTwsp9aTURyGOAsVYoZeuh40ak8f28
a6SHeSiWIUUciUChAcxo8GufsKkKVzUk0bh6Anrq0TQYONZgVOQaB07/FouGdEwJiQYcBSNJuarB
YzXoByO6J6ujk4F/UMNaqsrT2GG6ws7054X0G/gb3SvsRcH8yHAQf+ICrCyLfamY+wsuyRWZiR1S
GaumU0MeS90eRbx5CUfMImifvGn5Max3M6XNjjwxCHt80VGJKHxwq+Fd7jY1NnEzA1ttcGr0L5Xd
cygmDA+n/aSZz5OpYe/NNPBQrYOxWRhpt61MzQusa22GfzkmlN+ctfApDdWiqWTipf2j3z2NQROM
VtVeFPs2wXWu7As+kFurf0rUrxr1QolBBq1U/TGjTZuTy/353pr/S7PAblkzLR2EonCUNX4kl44s
6VqrSe2FV/EwpMPbPFTHdlZOqX6XVRrWA83N6Jj+7atNT9O7oxE01F8WfW0aZLjey4vaEoKMuFuo
9YWCdZ5jamgxrKS+6fJbgQ2yPZePsfk5DHiLMUWfkpPFcPvzx9yBSE+lbTwGEUYUHGJWfEtGarTL
GMSxlJew86oVKb6OBVOsUgpv7mAZLh2/f21bGm64gAeNvK2m4jgN6DBw3/DpiVVotbs30/9KFaQn
mHdMHWFTgELe+RqJ9FpUFa2EXFaZtoz30XmSBnOR+F+E/ABkAVzKyIaPISWFjll17ODr4aurZY/H
cGzxy5SpJ1KI17ur1PmbgmPXxy8wKbJ9V4GNN2PqFuwZJHPjNB06ylk2otFSQjtgsRXgE+0o2FrU
LwblpgiCDcfzAJ4mjj2fn1asJaAxmlKyREFyLbsGBYLPlfbQ4AhiG+OFsm17NE1EgclwaCXj0vc+
2GMUiE7/ZCk7ybxP6e85SAMkTCKs8iMrHgYGcUY2jIoKafwUwwGaYmSM9bUjEJuVnZKtIUYBuJaq
XRjpaHRwes3Tm+lU5xKvOOMxYtBNxZDEfyhL3quZMtBNfHzNR4qQPFVi/lEPNvjm4VhEeDteff8z
o3C0CJXqMBHq8kOFkWV9Mjpz0dFtDPn/XHNwP0VymB8Ned5oEzPW6jGDgVna4VKeUJdKJbaZlWda
EjJTtJjdusBHcg6mzxlHr6xs0aTMFhrLJv4IsgbzqIG9bxi9sDjLOVKkSTuIerZdgYUnEfaZStfd
PijXdvMm8TzL2YACvmKVHzLaqY7c4AAy00ZhTE0m/9WYW7c7BOhvkfOoagS9sXwMFe1UcU5XYbPS
pOrczOaqpITXFChVe0NZ9RQwbYmGFtoZ2eEUUE+DybO3AppL0QRxMwNzQjIStskyUIBbSf6wqZN0
y5Z0z+uRhJOXzNdsPJW03pRxadTWou7rM/2ath/Wg6McCm1ex3SMlvADV1KIgtST4Xr0VDwqQ2iy
QN6riH+0/i0tbg01j4AQKmoz5Am40Y5UUezBG4xHAoM5/hVSzQ6Tpyl8U+0b1usj7e3Y0N1xPhbT
yU4eI+uYIsrqAReadbceVH8VGv4uQUmd5W85K7ivc2DYRCQZVjMWy2y6lgkTfzmCFBrienk3Wyhk
6vF9aNf8YIdCmz99lNVnbeMHF97y0gTFjgsA1a5OdWgfLTO52pnBfBfi/TMY6xLCrPY4zMl9K+Ml
MBUbTe89UVstHbaGcK1qKZV2cAQRFXnGPGf7wUJ2IdvBSYQROHzywkloPalB5oF6jbIAvvseFF4R
v49JswgaotZir1ksc0YrstylREcNF/2UnIGeiCbPN0kaccgLiBQz/G4aIkgDnTd3ppSrw0wQEAPI
StBYENwbHbXLbi2jzBpzPAQyRmZBbxYOJs534r3Vd0ra0jaCbFQqOK/hfcCuUKA6No668hQpyiLl
IyQoWeYUsx8QpjDPTXwVhA99LBEqMhZooubg/dZgprUVpoycfBURRD3dhQodL/YIiz819aiWFZzD
fXpfVAGx5gkD5Js1mzytmvZWUx7n59KsMOmBQp9fNHbvNoGOQOOkYj3sh743SV+81RUsg2hIzlmV
77vYuibGXQ+yK6AjrhlIluRtkcxbSRWEfc44dAq9fETDIaePcmY800HRWE9yhutZgGVvG2BYRdma
TLfVplsmd0+KzZCQlOYf+vgVThhmhp8NXUrJ1Hm7rw3REDXeTlIoEilu2KHRi5tdinJlzA9h/yDi
kjJ5KiQ35lFYg/WcJLonK+82RWPspykpWIsSI2exdub8psvBV4h5Zh9d4lj/zHjm8qwdfRPKGrq5
PDIPFm01i29Wdm8JxVCCsx6tXS9q1p3+agbETqEbEYo2Knf0jvZQND3VA62DdKAAR1+QfjJv0qgg
rMBvJOahGtFThzegT+rLtJnK0xLvhhDq4ZJEwJ860pblStxrLjWNQsh4zDi5Kp8ZKTPcEx3Jc7+9
H/wH4KueX+1aTo6AVyKv623Yoyako+E8xHQl+5D0nULhsuggN5J+tG+d0uICwxFjOUBuaLD34aMu
DbsG00+pwv+AbpbhhJuhU35JWBL6s+Uu1TR6kjm6DWdV9XsnDr6MkmRs6q+TPG8dPF/roMV+SKWK
y8tWJOqml6TXGf83Y9aWhMGG8doJQ2RyFF5o53PCJWqArDKka/H2VIDxx3uHF82YiVu54+JynSyB
040tUT49mHl7dB6EX3xnZQh6CyQCsp18hqb0mjcdRZIE5LNCquU/apWPX9vCZsDJdHYmNdg5jG9w
JDdzH7wqpAIWtbtqUi6aol5MuBEFwWMDzg0DbpkzoKizL/KrhHd3TKPPPwdkP/m9oHuJxywApXAH
qfV/18b/VTLr5QmGu+80l7BUcTik7tIoV6uJcSf3l6LyXWsUD/wYA2ZWnlo+2MWwtVsmm5WbljYL
P7Woftbv3Tgt2/ax92uu//bnizR+SIH/7yKJyJHOALr/CQIvM7Nsu8FvLpk6ebZNZxBX8nIQflvU
v/URWDoWsXn0S8n9e1NOv2aqRbQs9mKnTGyco6PovmaaisRJM4nFIjldy2Zyl9fVI+4/btPsNFta
ieeuxPHenq0UNiazDv6LGlUYkKMaTtESliAQacKTmlccYVC9xbs5O5Ibjsd2pDdIHa57G5CMMTr9
4lMETMBw2P6FQ83o+7WPj4JYoQaSQR8E+EgnQG/eiyH6m43UD3zj9y2jmQGWWfyTf/1vKVTCq7pO
Mp6r0lV7OVtntMzLIlo3tPh6NCsts4xNQC8VjTxvhjYeTJkNua2p0YZXqg0eH4QW2jA+hfFfpHg/
kYH/XJyB7tYiVUfe9gMZOAAsLTJOiUvt3NrceEzS4SXzp6MBK7jTKTsr5r1Gd9ConubMvp9ylDd/
XlK/Xfe6yRUYmm5o6Jz+e3/iSslqekGs+xaTxdbinddIspuI1tTRR2CvBtSRnpS8dq2muR+j5J4V
bxGjmc5jir9SkDNWwoEXFvmmS7rrmAZ/yda+c6F/lbO/b5Mho1jEfRurKOtHrqRXbdLkEdcYAYz3
0x11vG0HIl2sdr8JnYXDCiyQG1k0D2nn86YGol8VcNDLu1EnPB+fiGWXtZ7dzcZRqYO9arz27dVC
1qIwQVCJAwjHbRyaqGHzBtcIT/PAxRTe0VZVBIGU3kA+tiyWpLmKaCYL0h1HT9alyJ8jh8JIcyhD
K6O604Etaff5+CpZl2ZOkdZa5WZgsaVRuw5RCkyFdafPGLJDDJpa/S+J+8/yP/cLUxZQpSK3ZGn9
3MuipqkDvW2bS+mgLlVpWqeU73xe0RpttkIHLOewaROD8gsjDTRAKnQmI76BN+2xrtsHBLK46AbQ
vNsheAiN+FlrFHwHxr+0c76taf77ZB0AljxXnizmBj87ju1sq5Wm1/WFLK2r5PvS4ACR/FPViGAq
91qVGdDSOETy5HUog6aC2ny3UmPbVeYBziiMi/Jgx8NBJ4wwE55xRhwltr2x3PXzfBpS+akz/IUf
3ALUz5n1JvGsnWRksRd4NTLKHmFSLE60QowfPcihdilCadNJIEthk1HgiaXxl9YdjdRaNTqzsZ35
FpnCEbC7+/Pb+JsNQdwPqgFIXPnb/FGXcFIjbCs9q2nckAP61M40gHaEUDrFUG2yXZ3TyElWEhUJ
oq/Ovv75ArQfhRGxdBzZxPnCVNkOED3+dzsYmrntJlmvLlKzs9s7ZRbG3XZ5yyhSt1R5mKSqQ0gU
+WNV3DXxvjV3U+4VQLytOxO7I4AdiLTKm8FMG0Rk/KPYQOM99fhaRmK1GpovtUILu1fNhz9fuvJD
Tfo/l/5DItyoqtlHjlJdivmsmbccwVe9M9p9Kt+aYVfL62T2fKYnxqvKj7evc/XYFds2/guG+icZ
+/+uA1awSpiomNqPHVW3S9Pse65j1O80n87fTWO2VScB8e9EZN+O585AcZPg0bTgCabcxXHXQjwy
d930lxX1vX//eMMc4UoAL9Z0hBb9vw+014OqbeKpukSULvRfTg092Gt0SDuAJyyJ+f+aft3CQCeH
LxLQaed50C70zNX+AXlzN13xF92aL2PuWvgHbx26JPHGATOYuiQnvrHs/h9hZ7LcNtJs4SdiBIgZ
Ww6YR87ShkFJFgBiIgjOT3+/0r/ptm+4o9u0LFJCoVCVmZV58pwqQOZNw4h+HWM+safrjy34ffzQ
Mhm8+7p4f95mr5FbHVfacQbF/owKEo0llxHBk62vATrnoDrGAOJnx+MMIEhBk/nRhVUGPBOozZa6
12SsTBpt8vc185MK/2N2VNmEFVVVNOMHK/+PqK97vLqq3g99+gK3cAw1yX7lM+0ekASTaYX4VMmM
0cshzSh8XrEp8lQ3UKWtWVVFWBcpgoXGaIZKc/sMKZkZJQJQp3VNt0QFVHJ9onFZo4A6vemT0z6u
u6ApgsspuGFDOkpLC/k6TO7sqT3Ho/e/35v+O2b+ZyFCpapydxLO/cdN/OPmKjMfa1Ld9CnAOP77
iDbVZOl/76cbg/bPDcHOBFzKnEhMcFdP3vH9kMCCCZw9EBdUp+/3uWaPwzGigEIysJ+o04dX0SA2
p6Y4laeKjTDE3FhqST83gHhZJA4nT0enu4887vQ+oeY8a6fljG7IOfRa0/1kDSp1pkyyqe+k29ME
NJl7FN/c7AJS4VPRlpqJF9v2ZnY0o4V/VqKj0E7vdOStwfLPbwvqxVNaryZf7TT4aia74AuzHl9s
znWTgKQdvwelCPvGdUbwgL48EFJ2bb/TgoS8IiDaufRrHMBetiUs1VxYKb3XJ1jLPNA3VgKJJJZ2
pnyAzJg369Y2FvsVGaXJagyan5ZUp5wPzgOulTxrl/AbwOAClwFp7giKDjrUi7gJL/Pb9PMGVQdt
9446Gztgtf3TBsAELE0gJ2bnABhdBWWaIL0SyEl+Cync/QZk4vW9qefXqE3uzits07Mn8xg0KGFG
E2mOrpQ9TCweBSfnGa1Nc/F4gIhPAcZBgCjeAzz/pUK+Jv5VzpspJ+fJL4TmncbpnN55rh+I6844
rE/zyS+KpEEZAFSGgVWdJgDTmf5idZ/DmO+N7ee8iU/83Yvfyt8mVH/jZP++jwpBzptBRU7z1n4t
0bzJr+BXoT+/PWHYqK6NONtOmuy5Lj4tadLnU2DxAhk/cSZ3aMuuq9o1A0B9aCvmb1dBWAa1ABQE
geTtbZjDJ1sZMk6cLkwQnUX+enICbpmQkLwiu61ROaVwKqrapPpQH6M/0ILAQk2oju6aFAAzYKuB
Zgc+8Kv/6lHt4zRDN9RnWVDBnpKu41zbfFFk4gAHNJruxTy8+PCOTAU5U+WZUPb72vurm5/c4Q0X
OI47vvOYG/4Q3mffx/nJp808qN0nXARIlMPg36/Al/BvdXfb9KwBzoGr1rferJReZzpF9UW5fWZG
WKxHq+u2yGgz7pftHO3KqEkQSH4A9VqWSyNVPDXmw7YMD9Zo1sLYqsZstOSyU6POLTzESuwuuNF2
PDFmooPbWsHLGj1d+qkD5Cln2lR2KUOyXdZwMKzovetcyakpiMKUL/6g2RCMvCWChRk1NvdrOf1F
xmjSTuvpJnkPvjf1lC4ttrM2+wL0MgPkyM5juwLvZ0ujOBTQfMWqJC86M6fPKfmUSbQbe1ZYTTJx
YaBBE9iNHYjm5sv5mzT52nxn7tOdrr+/p5fp8j7J3K/dDBVNhs1nnpNlO/1G5potvAZ0yZ1RjZ+6
GTkqiO+v/2H/DRXv94f9tzD9iqyNxxz8/+0dzQfg83w49imhNOUIPy/laW5I8xzA89UgAaK2yzE1
LVpTXoa5OANfe1BloB+UYp04Ou5fjwuAtZu/J+wc00jRV5sxmEhN88ybNFVKlu0LrFYOFVzdzVUo
9K/j0/vtrjvjxtdLKqTlulNAU85vnNFFtFlXv55o8L7u8kx9QvZFoVG1LlPlTCliVAUPUOqd/JrX
IBFF+mvMspS4sAyhxrPbk3nkuQxTA7Dg8wEi/U5HlzEkx4fT4Z1GsEkYDGx0Xj+pVNeE9pfSL3I6
miyE4u4c9sDHiKyQpd3Sv3uk8f832zKU6AoZHOJ9S7z/D4fUlf199Or2J7pMvzVw+woB+Ql9HZoU
ruZGE1w9CsOC8SGSiOD1E/23oAn/Poo/cyiWRWRmik6yMVoH8r8H0Q6c/kpFQ+Gjy17qnlxbDquU
zx63mu9r3UwviBf9/ZIi8vx9lZkA1ginkSdBDefflxwNvWn13Yv7vmTVMa7LaDg7oIv+fpWfVMYf
l9ElRD3GKFb8Ufe/Naf2Zsl6lxr5ojt9tWiNyMOa+K6tfaWf1iXZmAcFzf8INP68LvVTdOB4sBK4
G/N3nOyzbMs7MmJdWu2Xp8IZv2z4ubXnJ8BxBayZoQTI6Z7+A+T2Z3Tz21V/m9T8+ZQ6bSR1KfT/
x3KunWc1pZlmQe8RTtTSEksNFBobbtDwNJ58j26AbIleJIQIaRSlWhdxkLod569nejHb+UsVyclo
+Kg5L6MW+veHI0bzr2cjRsv5VpYtVLj+0N8aLr2Fylvfpa8hew1kAG45nYgfZ3CDd6BVl6f39+v9
udd+u+Bvy/zy0kb763XoUhOOisfV319Gk5bQRtPeCyqBFHquZSwqH6/IzN+FSRjAQ/59EP910+Kw
+Y/93pyl136MXGiqaN+vWwOeyRfZ7ZK2jSMCQP+1/v84u/52y7+ZF+2o5o9x14k5nsvNjKL5Ca2z
akZqj6Q/cE5qAsAWej36z8f7O6BAx6BJko54AbIpmk7D4L9v9fXUaamUqy6lTjsATHrdOneg1nV5
GHAqiJqC8lJ9DTt75rsq9YXb4z9kItX/Z7qR6dNkxFkVVJn+OLsb5/HdOMpNWp0ngzaprwBeaeSd
XUEPUKp4oKbIEphSJ89pWy9mBux8zzchXUzrNvwcG2SUe4XOqgmNqoBgEMtoQi1rCN0hlMYDU6UT
aGxqjLS+Ay14t9Kr0PYbiOMpNRqTHEofmrVWf19G8v/zYOlTJk30Y7nR+Pv35B7Ht44yX1un/ev9
CFDBpH+Xaj6r1z7TAkIKG11Q8j17fUNNxToDjBycCwqn9GnRuv9hnkGQReXgjHN59vex/ZF0wJHp
JHBFetkUuOR/Dw3oujrqr3WdPsaUWJB8JVh49U9kuZ3H6Pvv1/r/Ftm/LvZbhkO/VipKqKMqBaco
YzZkKGMpEKkRC/soeW0/fakgoUrAExC+Nef536//hxv77V7FXPxjO5/yfX8/nfI6tUxlUoA7IP0p
VvNT+o86x+/t82I3oXaqIVQiaZop/0zEP65UyMfhclV7Op4wVY9adq7WbfJhjAto8IdIQhZKo1B+
plHseTmMQUoWe+hGgcaAHJshfrLs9cHLVTevYF8H+fL3efjJCvzDmGuky7Ux+xxDrlvsVbER/zG8
gfVwGsavdk0LWqZ9Cr7gdqXM6hlU4CGD4vTHURHmb+mNOqJ9mkJ20tnoNsFT9JhbKQ0jLmBH1Mf+
PjBdGPW/Dey3esLpUpoyQId2TabLuTs1B8tJ7xJ+OwBS4bIC0uNAj0M92X28jWej+YdhV7Bun1y6
LycX+xEKEr/bVtBm5pDOdbZpHwXbXnYJxsEjzP3zVvWganDyJY2mzj2soWfOl9BwQYwZSR/iTPH3
e/p9Lfw22ZjZf082tABFcXtwT5LzhC36+cumFda9Qkb4gEL3MR951ayy5Unh0O60+PvFx7rYv7/P
qCxiKQNdT4UU0b+vbhn1oDb6pV0PyCuMlu3sFZhOQUfdaWZCNXX/3me6f7Tv87uv2JqL1OP7w31N
zmEL5ZU57+nRvMK8eEWRpnLvML/u345LWF3BzgY5GUBSJHBNvuISxvESbtuXu5+trnbjDShDGHHp
vByJriJBWXjyL2QZvKuvOjRPuhyWHNU/rjjhLUxbIFm9s7NfkEXzeJze8+vhn+Le7jyOMXTdsfAU
p5wK0YLXRJ8O0eBASzEbQ2TfzegNnd4g196TRLCLUEkOlzmXnXfbe3hy7rToTACCkN4wfND/c2iR
4IUrnLuvCyaySM1Gyc1D4DcpJ7tmIpNoyeekFgsP1TSn3KnQTNURihih5fUfpj38xxr53fP9rJF/
PqXfNmT+UKrLtRBJ6fMk3wiirCqrl3SMQ6tb2EMEy0nSUWX8aCLS1IJlemVBXvs/Zml24qT9IcVq
Ah1+rze4BH0re80vnHAluMnQ1pjAROgr/xGj4Sd+O4z8b+CgdU3gpmPFkH7zbKplVPlNbzoEj0xH
gRA9zxBk1X0taJMas9IFdVgvq/Vowbc5GC0p5N+dK9T8XXwmV9XEz2iYjiFFGu2axehTxWt/AjCl
a6rbAMUavl+fWqIsX6kcQ2JQLu9bPaLremO5Vlg4WtoE0GsFRXoMRTpwQPwAWv14nI7c8kC0ZtP0
AvHYlTntYcop47tfbcp47+SLGzQrutN/W0s1099h/pEzPbp96qfp47PcVAxkWW3glNKWvIiv7/SS
baoNoqPlhuZCYD9Eo8uqnhjLcsPX+UZbNt/itSjhpRon6ruUUdy7Z0Sv61EAKHP29MHBwOf/s/JC
QH8BKZiogBX/7ktxE4y4KeBXrM59rHgKzF7NskqkoPYBosPvCw2482K3PlEeQvcINh06H0mlWSS2
yCuitqfZTx8yDfgZ6Qd3nh9Fdt0++fk6g4k8apYQrJFigffRYT86eoBe5OwV7p16qgcwX9Jz2wiy
Ne/uqi7wR3IdD/uUSu7oC1S+C50Du3SYP0KF8KuDfHkcnD0al9YWSdSz/fBI3EHKekT0Q4yK5NuM
1rRV41ZB5QJKgrCZkS9u3hUtFaFLRF5o3vsQI6SoJ/lnmNAkp3EvcMor4c27k+8znMaHOA05xcod
RDbNQZKHfGPrnZLW61w9Os2QkXOAkaFuZU6ukYKo5T7sor0/2vGYWZboqq3HATnIJ/lKWruDxtUC
bVtlNBINUf/rte3WJEIscDVYm3Qf1ttnoi6rcNgVG3N5jE+Hx6ZZ1XF70D/PG+oEm30iJyYURUps
rvKo3rYfcmoBFk1PH6etEZ8/mjUG8rGlq+jx0f8qs/FHnfBniS2lHTXQAmldXCfSGqzN8h6NzUnv
n6+8AINQgDClZXBLX97Luy7Eq76hZTtE+4V5eazGIfK/4guyw3zMCO7RNVNCtLf5EfGjZfBYtelp
dfxC/HOlgBlY3Tfmd7doU/O7WpxXJIzvG/37ualTlbN1uoeL4XA9HNP+IH/L3yWbsV/c44rQOr7G
edAtLqvzajh0sbF7dZPjCpgqLGXDAfBFCnGimkFkZL533/mh2UjfxxVvSsKanTvxt/LZQrZKl+vh
LPOig4S6TYYNRFfdgRdtN6bBfgPoRNudAI7vjE+JwOy7OwgcyoFvdYfuwGe6g/X5ZN/t7pvjV8st
6t+ELuWkXZ3ELbWr60YBa7TTdnAL2k/ObKbHr+gPEkJ1/5uJ60bbMQjtU/pWKfocjB0/Yezg5mog
Mj5cNzTrF+n7rZgPYkDWJ1fXdhe2XjPjS15/BqztYI+jp59BrNTv+6ZZFG91OmwYpLI7puo3bS5+
T9keS4a07WLYlAdMyGP3pFb9/dgp5PHPQJ8nBZRTB16O/O7npBJf8v8DECnH7J+3eUcR88G3xY9Q
l/z5SLPhbywlGNnqcKttJrXf0C5XHgZ/CEaBgWUzfYSKPDOS522Su4MPrVCUo11TTyFsSprNaBnN
qF05IhJs4keo7XT/tcMrL0a7UQcTHbQ2/hDh3j2I6+aw7Hmyv49k5F8UBCLHtpIUFCBGS5X4QZ7X
4Rh9IdWxwgtqLjeb9B7m9+lby6dvOmaEvBAXgu8FxZIW50bs4cnkgXOiS9mX5pULSZb3dI6EejVS
cw+0RKq5OqXR0I6qgxkpSfMt7ot5OMLGzVoDDwMtRfKkh5T88NU/Tsm97iMcUqbZ53DsndF60hIK
VF4Xj6le7O39DAormxJC+HCpz2cDPCyv3SUcuyeOlKDbJi3U0LQjRUOkbU/JKRmyMW7mvu7ieiVt
LPv4ZezaFY9a2/ViRYvVmb/m3YEVBU52NDc+WSTGp/XJMn9+G593vqPsImVXUB+ARmnXHHj0zea1
g1Krwa103JaS6O/jxHxXM2s5fB8ZOwsDh6YlT//uq/iJO0o7eNQVFthu0yGm14CEKzbghcHUAtpb
0vOKip1zWtJ0vRocxTUz8QiNYIAHX826GBalkKoujrkNhdE1kv26E9Pu4oKccpE80JwaJeMdVjzR
wp47fn7zBF05Zvo9dXGxG1eUSywODtTKd9jPSNq0KcfbBY3J2c07plpY+Wiav6FbHp2XjUuzJBTY
mLUq6jJRF3pGV/sW9AiovVxoQYLbB4gACBTP7nlbQhvdBie3CevDPjlR9YrbuF/1oRU9Msl7pm3g
AKvUFgp8hlvQpfu3/RvIdJhElsOvbl0s9TeYvZfaFsxDcEvq9JhKGyV4fAiRRJs2lrUQzmvWvO12
jNl8K5Z1AjaDNv/oHQs8RzQoM72a5y5M6S0ldAguaR5QTIU1Mrythvh+OK2qhfotQRbIKj97e2eM
gqdEEUGzaXlDKnHvN4tH+Aj7xd4/8ztOzJH+zQr67jf95lJOeLS704rGHJ6W+PDNaxCT6dh7+aJY
AT9uYhEnVWzjIR7iCsW2F+UJgGCZxdwLKt9HeExo9A2FHtlz06445ARSRNfZLjnhjp8R4GHXCE7h
gLyhNAf/l9Ghxn121LxD7t2/b/KF9tnEx7R0X57m3giXSEQg0pW7LyTprEAsqC7j9TGxbHyCCy9h
0MXWDgHE4BY+N9xBesdNn+DBZOPwXMt3oShzSsTJ67Udbx9bC72K61phLDcceRkYeODbsk0axnem
VkibOkNHkTAPzqsen/Pw+sUrlDd9/ArvtC2uulhl8rC6rP9N8cWcrs6oEsfyRtQZpY0E+wseoXgb
4jaVMcjSpuFHWvEjzeHH6dRiUp/fym68UwF8fuKRqBV+03zQbZQdLotNXU6OKdb+UUAvxEbVRBEd
vkWsK/yLG6hrIY/gtdnQwo0Z6jfjHVtZ+eQFI9LB1jeBlY5QsNrIz+nrs9o8Pn+eDk99+N6/P3Zs
eyrVzzlfQQEpIsefULLctDiiJTEogeMraamTjYKfAFLH7l12o6WZNYd+I4IrtHlYkAQHmRY02fBL
hBVDVrlJGQyLcVgGz7hNurXBFiDyrped/7+o4HloeXbXtZACpc6ZvDyVCa6/6rRZ6N8WXIXMAYZF
3lyZxOcBfoLFT/TAy/UF7Bov3WICe0KC41sfVwvccCpcMUjrjiijEd8g1njG98ggxGE88Y345mcc
JbVUcTSo3o88eZpbe/+27P3eP10n3XuTVdl1ff91SowPIxBvvTwlHBantI9LixgFUdxUgVVdLI7V
UZmUgQ55aigetBjzbfVg/3TZaFH+shaXLZwKxyVHk/bHQOSklNacRarJeNsuQce/ttCf5BE0kwEq
8H6fSmGZjt7LUIuMdzXp4AF6To+HPNUTfVWFN99cte7Fl5eQBbq9XaaXby0yQ0iKykhxnuERrOht
00DDD02ON44tBArrIPesSIlUr3WfCUVhxEbwMW91ogRGfHJh3WIA8CXs9q6yyD16YVH/gOTeV6D5
r1aKTywS7BMtu+4UXw+gL4jrQxEXsaCWoXcjhu0YxpqrR2BK5fj+aUQXf89wu/CKhkjpqbuSYrSF
1lC52ruw//truFviUVaFT4aC1JS4oKMvuXhS8fXIR01gbiB5QMtvs8tDM9knxw3KG+k+ufmvOPca
7y5kQyJoHz3ZKzizX2eXOef1TZ5a2fm73uyX6ufNZ4Qx539PSlVPF3oobptBPJedvqWE8W+FbA19
KxIyDbn3cij8ULuGxDYcOy1E5+58qQdtfD4cF4N39rnH+WMDYX70iq5e4d7i2i3TO/dnRWSkQpkA
0z0t7t4pzr+MrAzHi5cv7wYUDcrZ15cxa6Oemj0ZgVj5blaXQ5WOfDrEV0YmfbbuyR1lL//mS6mZ
DmukhOdyggoBqQOd5n2ZEr7Q7KF/xR5NLcfyACR7FCudp1cgISlDd+beP/Rg4HTekSk7A6UY7CIG
gEw7p3O2peP0bPeuxglHXpzxpEXYB6Se6OVN9IAe3jEsobfpJb4d9tDdPYgyZ3wB6FGhNF3MheaC
OjWIAhfyeXY+FCA/zWlNW9V5RoMPjdjHxRj61ZWgXTNmsIMAYLtit650AtInML+9Eqh/4cYUXFaF
+AwsbyMrBosPnqApaAqZX4kmz7MxEeYhL+ajrAuNaf2kADuVk5ZWBXf0DjdVtF9JTPr5u1KmSoYO
w8iYjuFpJr8O0S2Q0GT8/sogzUpo8n67p+OYpjQpZWa/rMWetvSARMF7mY3i9sNMm/X5Y7QApvJV
riHwpEFBfiuI0a6RFL08ohHOPIYrvhb+gDQUlojA7B5pYeM2/utjn6ppDgHu22M7/LJsi4gEZEuC
Qmt0+TguOUOioajF+y89ZbOOWXTKogWjUX9osZTWnNvklOw3n1jxl7IAjdGsUTniapZ9+dAW1fq0
bCLeU9/KtQhStpftgL7Lh3nHirSJMqPtNenX3bvh3jGNKBzD35zli/uhWbTJ81eX5e+Qw+CZ11Zg
BM07K9+n84RmOGGl9m/n7Vma3D4K2nu2NwSdUF/x9oiCWPTw6WnzSygudetLQLgTqGn1S0EPYQuB
VfkLKsYTUidXZEWPifkmVAf5aNza5+CRgQbhR06IG9bLPfOvej84m2mFqiwQoOi4MVNroS7l5FJM
b7QERdYam+AWS1lcfpmHdfBY6MmIwKsKyVZO5eU4ezmyB5sWfJAhbcnqEpkgTNnL2YdwmDp52rHV
MVAwLNOEPDMTupkc0nikFKoEZQzfiCoOKaunneOE9hzGAWliI2SP2C4xIsPR3SLeu+O4jKwFUrdu
jjWTsYwt4B0L67PnO4/g7FrYzvrQI4CiL6GMdCykNKAEQdzpOgt1MDpXlN/E240HYy+/0YfEl+E0
npXBRuqrrjbtybTQwbslFxqc0QSBMhFLaznSDKtm00IR3T9NxJLm9UZhDjDJ88Y2Qw4IrrlEiAgD
BzMaYjU9Ont7rAShKuINViR7QhnSTKU35t8nhEvNsMSg0z+SKSRRJCSUSP04I7skSw3rT3gP868q
Vb5HmZXdNmKISBPN4sccrA5sdRs2bctf8u6Oo90A2bKikjxr6VwCjZMAqYhMaCnqSY7fSSc0CCGc
N3Zy3/TMUDDFq56MMkZlkwFCjaUP74iOcP6Jxj78KMg9FjFiT263Ei7vMd3+MmfCRcjLElCRgBN1
/LwRoUbmYDWQaDkhOPNyYJOeyfg3PSkOjZA5Wg0/bH9NiIuhMwcXInmnLRvdr9Z5VIbFBqyZLyWI
Irp1TJVfTZRMi5CWDEihLEbTkpCQAMGleTFkvEvVRSrlE+7JnrNesnelpAy7nZnUm9G7uTSXuOr9
cr8siccS2uvqwFhLiZRo72aYh6N3jWeBnhuvx62xsGJYEhwSSmnlEibHCJ05JU77Aa7LiCwHHTFw
aSOkexQfV+rmURtUrOAqgqkWMSEWa6hNtSmoV+fsPBzEKHG+BgvlmfJpr1nRpo9IIEXbz/1SyRgz
vSwJvbCMmmEmo/f9xdEyNYECQk4egBtn6diRE2utRAZ/6uC4LSMzLexKkBIq4d0ZovyduImMMITr
yLfnvrGgGy4olie3RcMOSsOs4/E8P3X2Z/vNdGZS0gYyqgqUzYM2eIp/cf+m95wjKevivHcagYm1
zsN+p2RyYmDZxXPCXXuvheRhPzgvDUANIe/wb1PN0Vjl1bzx9wACeQBgti5g8wr84dkFfotGYk89
4+Qq8ZnTm/hN8GVErSvCDuJcVI7EDrKwOl2oIh14ZhTMjppcvg0GbL2zo+PHVlvsQ4k1Z0Sg4Fh5
uS+jQ4eCHIhFLDoCkDc2m5mKizzIgSo27As2n0PazYjJLHD2zFEwHHiohBMeXVgIFXL3jXN25QRu
cQfRt5f/8LEfHoQn9slhGc6gykGsB6UftHUUx1hUEZIMwqRlowiaPxSeRMRTMprRQljhJ89TTyz/
OVMwf5JXrsDaxfUWM5jqqIo97ds8nG63cIkRG3FXLgv/UGyE2ttxQWSQ6UvUDQm7Ou7yRFpSZ5cq
IOk0R0RsQkLjyU6SPquwDB+ZeIzEiJEWi+OtuBVMLtMse3f2Qr7CrT93WlZs6uAU8GzF1hZhH1Lo
RgrpAjoxxYIwzraoCHC00dHBbrbioR0Xln9cqEK7a1H40IH6KrJ3LbUSOG2REIGQC9t6zJ4BTcSL
E6p044zZx3IgpefCpl4s2jlSSQBJLeeOnNooknbEyEnPQzBdGUW60UoIV5zXVxTmmhRRrG2+zJcV
Zvvm1xuCt1mDGKoUwCTmmXaXXKIu0XhIdUDiAHUvoWbLLvDRYwuPsE8KCYxzJM/kWY9OyNGtF6gQ
xI9NsWhW0EyG5icbjdI/Qk2nA3FiYryZcb0m7TjJiUVPrk5A34RENS76aukeeTfHmo6mSHwhU/fw
lezEt0umH1ZhElGcVQP1BCso6mjRCDk1drNnMBcEhph0aGnWKhJrdUyfX2guRdTLFgjYCi7EU6yZ
hpzCjxqmp9p0cXpo3P4ImI8WQjm9+SlivhYntrQIUFA/C7R5kdwCkLbpiWCUFlJbTvco5ZHomdOM
liFrylSJfP59K1Mx0xMDwazK+YVis9chwiqkzx6k2fI5vJOpTgiEJiLu9HTIAQAbcOWjRJZSzgC1
OvDUOM3w6co/zl5sLIVCmW43sxYneZmXaCfWrCX0RmfnCLYcr1/vcQcCp3lGT+eOC6U3yM0pTJFE
T9BkeUPOg4BfdSXcgwj19zjeAQfBSlwUc6LxuVDSGQOKHrmqr8+P6ydqpRJufoSWM7iPkKjBhwKL
a4IP3SLIZeuMq9hK6KDCkoxGS51R2XIfDtKH6YjrV+i4nKIHS3YIJbTdEJZdgGfNfpRreEB7NrGQ
QJOSE/d+2bIQCAgUv0xlG9o1n37ISEnpS2Ylak7OO0dXRzflHsAQ6BPY4wmQ9A046kWyEBTPCvS9
ThNDlClQVUQej2OKaT+iO8sAjBTrVfWqcJzhtkhdmSkVMvoWMwRH9On+C11Ar6fAw6JcXbb5GkWR
KZh8VjzGrZhq5EkRXSA+ugQmGoqw8iK1c3Xb9dMWul949DctVlN9pcRarGCXTI/MlhAXDc/EDce5
hLYqDZFsTJQbCVCMKUKlwvzOSc9wzhQqYEI7zaCeaLFgiL+mQkJ5y5kwoWw7xfTN6bYNJJiQxMc7
+xRbfuu/fg3eZJihJZgKsbwB58Bo8GRaBg+kb3F+HTucXPnqEiHW4JQr9CozcaKFIMPVbTNo55Y/
JHLwgj+ROkoZnYMhrP2G8xDRNQbOQB9RIKoxqIiBiuXPUFFLRCyD4xWCezEc+DGrzr4tNPhmoS5G
N+hHOW0t9J6a5Sm6UgIrE5nXeq0uKF9FN8KcYgEVrQi01OUZYymUDy8+LIGYHhlZufPHGRWu57ZM
6l8Vy6Xd6mm5btFdyxNpi9DSXMcB3j9ERlYOcHvOmSM1KtWHmnIRx6FriA4IR3AiZ//xkXNnDblH
I4afmqPmRmZJGStkw+KaTDPsyJuBMJWdHkB9lgCETTiKUsNKJ4+5bO85kA/2CJVRWNHTAaGwcjmi
zo3O1lwFXY0i0Lq3Fd9MjmjUgSOithNI7i0ahKqca6Sapy8oKuKBibw4PLckERBrS6TPHDNVYS/O
AZbZLgJUIr16Q9yDsSG2CEhQIPJ6Co5kPFCz4b+fDoHVFVlNDvG4wyKR0U0qkwr/ghnCfQIE55Av
/mWRykDwwx0orYUnr51ViLO3HiDv4BlWSK/VYRUfvbFQmFrD9U618xRhPjhCDHhAoSWoZRXm6Y7m
KOFHkFMHvHA62pMiwFei7DiihikxA4i5sUCFQt3V7wPF67dQGvgFOdKf+ic6RzzP4JjB80GIdnRv
Du6Jg0rPPhFSg5LNaQCAtv+aIr/GyaHGEUM/hePrZg1CaT2VdDgpoiMSa4ZnwZuKwJLBxJ65j1Eo
BFbFfY2o2UqATjTqGfnC4NdY+HShLipWF0qRs4YMAckDTCvasJ6KPpUwcIWvxzIVkr0DBsPXp895
Ht9mJ+qa18nNAUZO0VqxSRIDgflImEvvTD2Dd90R1Vv6H4DHYIipKIux0IziQZo1vSUQgGL0L6FC
hbgPLO/JrEhoylEgQjBc1ILRr5q+cHa/ogQ9JSpEsK6B0aCA8/NqRme7AhajAxGhwZC+OA8k/pNf
dXf3gDbGiEYVDoB+TI1pA5dIevbjay70zZh8zkIjhw5TSt8txSQKcqBuKhs0vMM7th61qL6Z8QvB
QSoQAdsJG2N5xSon6UzBydvH4GLw/aiZz4SksAHKR0a0DrYO77gS/soAkKHPG25JiOdpSGy0iHyN
6Tk5TiGQ9q48mn4+cF93BMhunoleXsF1944ew0aP96Fw5SFQZqu04SCPwx0rNgqqUwooQEFYgbBK
4jlt2R/jGyhlZYiL+Qjn8TAoJcz7uRDgaoKa+6uSyj7SXZLTd9LzgI5ekWq2jOQYfBII4XGPW7qO
47Mn+aU5pb5DgK24bUJKw4GGAg2CDcJkQb+kueGtpl6HFBPoinNoUBgrKI+zxLaYjzfFy2PKPxK1
IWqs03whqjTam+U+s3OIfYi05Z0Bd+7I3WdPHyeb9UEfkAbi8Emvhi25ytsolGKQAtHVv7tm/Ej1
7BgaK/FQTzP4uf18yeOftbjaPkAlwjPSbnsEcjuRg/ITaYMIv8y3u60GXMEEWNTMLlHv6pnkdPN9
dkSpTlqIjoruw0qNdJyywZdorItMHSqYnFQQ9X16Z8ycCkyBGCIoSJ7RTuKf/bvH6WrLABBdE/qk
5UpH+HD+DNu4WxkYF3lCCIjhGlYVxfl6AVGpI9vnSb3QyWRhpfDNvk4Gj0YcbxQNwuaPsv1nscjT
y0G6TvXPIiaCILjvlufI8utFb9d+z9en6LzmFLcsE4pe8RP4hYmAZEEYrBJv9ilctOF4Y9qX+Ohf
g9dUSJ02HAHoh1qWHLktzrhV4j5BJJUzgaYg/CZMJSDmBGhFRpSHJzcZu+bmTDI4z8pfR/5Vvb+C
fDJaNL+KJUUnHz3v/+VjCQ3JNJB71j0yNmRnHiDaRqh/I3IbQdDHelXtXrh1m7aZ3pygnxec11Ui
j6dFdv6F5YvgtS6y0688MePrBxY7ufD+8yMHivompBFHVLFUSjqgOmZ7v2bJm9RkFdua0WyD3qGD
BOkcpQ+H9c9afKUjlooe6zF6kYvjGjYcEdRLHyyLDGyJfdoogAgNXAZ6Twuki5xbxCOO4EhCppgs
wlQI+2Fop4+Jv9BJ1ugY3s4j4Pw/ws5jyVFlW8NPRARWwBQP8t5MFCUHAuSRQHr6+2Xdweld3dE9
2adPmxKCJHOtf/0GLgvkAVHAYp+fU2Q1FKE4e/pPz3R5qLBdbF62q0tEM6cjCIdDMUYzbjPnvXce
6PfEngN95U0+IcZBILcsDe8Yc4cgM9LCJMio3TV9KMuo/eYIYCBpulipUMjR96EYFNPhBqkaFlcJ
SwcIhT3xjXzqFJdQcGSOmrezXPtPrpelTLkMeB4Ipg3fACVX3gfbjB5BypWKN07j+3Ja8ZhEVnfN
uoWLxo9i+j1QPVhzdKwppx3LzgNZpcQUmY3r0Xd+JjwZxrvutYO8m8ofVwqoRR1B1tGjlrcePABo
ODg9iyxfyG2JCvYmant0svy4B7dNpH3bQz6IMoaEX+q7NcdsMaS/Yi2Z7pVKD9tj9sQzAi3OB1Je
OyDZbNg3D7pdUNMZ3kgRXpOCq1IoUyzzUp7oc2sPk+LMyRJjUDL2fHl49Y7xDvZEvW5zUwsyWmuO
xqL/aBNr0L15apAP67b6fWil/ROlC90GvdypfyaW0MSaHD8ZRp1Un7zSJlGL3FpSU6tg7UooPNtE
sVANmyGDYjernDONMPQKeIlG79N78V1bFG4i3vtMlrBMAVHwdqbd1oSmG9IPw02appx3mVYOcPkY
nUJcEXwlWtMx5V7aFUHuKkI12Kc9Hkl8nRW0dYw4kgvFxKPDzIh+ppwd+aRL/+Kf+i/KiGU+XBNH
e6fuPXXO8zU13ZltIm/rbCAI1ZC2iXNa9RrO4/PUHty7xeQU08sxyaDiIXGaFTi5slyZ/Iwwx6Xb
LHu0PmyQpDnxDoji9wZqIQWntgGnkf08lBJost3L/MJsnhlx4N0pC5RF2nsfjICEq6Hgj0z4TSLE
rjA/UypIykKgYESYiQpD4p1Qj005YmBz8Ey7BgeW4Ieuh49ENER00CNrtO6hXuVcuE+J2wQ9WbO8
5JD55vjOsd3qsdh8FgGPEBaaLx7WThQ++IrxYpz9MmmIMKbC6nBaJ7D5oqr7mubDi+QSzzq3elJg
diT4axyoUcUR/mkrCDkt/94Ri0VNSg4Xm0NQfMs1EHs2eUIlPZPrKdH6Qeulz0/7F1hz8JTZtm+R
PlpDHYEBMubeYNwvTq6+NUIumphj6CfgE+82ln6cVS12g7JX80pqbg9FAc9Mp4wmPxI8kgaanGWe
WZdSJzgxrLKTrC17GA612Xz5MVAxKARsypw7ot81W+JzbkBUGNhxw/nPG9CpQgsot/ueGyDMKXLS
aTo+78+coNeY+M9eiv3ciKKpB2mBSFw+i2BuHIdZnkwYutKogpViRE+4c8cvsg008pwpOrksTZTR
gdx+UmcRwtZjzMT+RM3lW9Bc8QMtIohK1JAYnX46zHWpp2DaO5fkgT7SQicL1S5iLgzqUgDAPnrM
+sM7c2URHQ55eJMNzoM15AitI4pKJWLC8gQ8Vfg/KT0f/Z+/Fh9M7AszcegNl9llZhO5ePekMcPy
0+x7Zm6PpfHtYF3d2+FD4N0W+uXwctCHWv+1tcfi/5tja6UOLdiYWYfR9zjrPJKmr8Sn9nt0aSvx
Z3BrZx3Dkcbwo06zN3tyq/uIRMfGVodzKibFc8qfgbEU9+WyycCfrqC1SpxG5DlCI+SihyU475Ea
lscZFV4OufJ4Jvz5CjmcIo13893OeOK12C5BBwVrGrij/2YFtHomPUs9Jz0bmTXvJyXAo63xzO6d
fILtdVDNMACgfLCo+c9TywFyofRrjWpWsj0QGejl8II21hgUARAWiePPDSG03XcIs9Ejvji2eqLE
axZFT02KL5ErK2isr9iAyoMF0twK8WOGcyVgMU4qtrkPX+oIm/vcz70bj+3cx5jYW1M8kbNIRUiO
ZMwpz3slrkJl14AEFpPetCDOgCRb+JuAgw+2bCKl/RrWFZpipNOItd1nWFIHcDzwLUhdbtNUssbr
9gVm2DNcxyQaBee9NBB5u3cApJJN5zy9hjyLKy1fBSHm7EEdD2ZkY/rHecu/UJSjIoVrCvUQra3E
GQmsDmJLxjUorsx9QO3tvom8tBDB428+OIabjGZF8XR6g0/w6lSc8WmfhwN2KEESu/gyiHTWf9DU
2DDSS8hp8J9Rk695w1o8aVKQ2O4EQewOoS3nJkBtCvGX7LdCNdTGJgQ2sVYoMUair7G9IQGs3Mdn
pPUJAwu5Ex6Ae5sE2eg4onvyHzx9Rjni0P0eCpRDaSAN6o1I6xWDnpyd8hZBMoClrVDKmw7vm9rL
4CNDEOJsbJFxTIjfwB7cxFodCLQC1IJcqZ7UOVHsfxJBPWiGoBIwwImZAUqQQG4qQKjSARPk8OFX
QCdHb91OF9X0Hr4ofdGQs4jDW0CMMaiUWAg6WyWQbkyV8N1ukxs9fEfMsSOx8OHntwmJYrmLu5qy
2GuOipxNiMqXGPV0jNCZxSHaVJNCkSUWYanCghLv1Qm4SlmcIfxl6P6fcK8VLrjx6OBC2Zd9JoKo
selfIvwiAYynNfftOhSF/3WotvX2DVCXCnHailrAxxywAo1xyz4DtFBrI0jxYCWT8FjElW/ziI59
4DbgBuK1vjvbdxvv/56oD6W4cgHe+KhiXBPjbaNY4euXzrnTQMGGCRWobgb5v+VzXPPX3/O0v+5Z
FFslR9slwkIcBCntK37eTbfrnrSzercNqT89E6PzQasnUfpyBnL+XgBUOOCYIdJuTikZEmmA2gMc
AsZ3lE8fbRkQk5NhCUZB3XRQiT/nnhNFNvhg8T2hHGASBqThc7GVQ6fmxsomxxT67Vg+ryC10dlf
Y3wX03xyuVxCNVU9DjzurTQwch5J2cFN2qWgAahl7O+zD5soIzB8FPIdDkSmjh5eCIAcgP5Aieho
pGA9KijuEZ9SXlGY0UCQoITyQ2InIFjUzTnR7Uih3JfaR/Y18acqtfZ3Fn3/GEjwr6dKkn+9wT15
jF3Lbw0xswATyMIjxTQHQ5LGiHi756l4JfQRGn5egyowA82jxw+N6NYVcdmYFFGzZGSivllNzSLr
XCg6BERxm9tMTN8xD79nUUvUFB73UAcl5s8yB/wnJkGxfw4tcnbVBM65X2wMFzcUnxyq8dSdVt1s
KMAPxkVR2T9DTMe5nQWRD4n8lJYgerRClM3DlB2OHoazpPDEzX/yvL7rIo4IIoBEV8wZnyX5VGKk
TeGHSu84oGKDFiHGE2bIldAovvlZaxoFC1tBMCY3C2XcCrgN/qONG1eXxn7K70QyZwgJPZBIjsSo
5wDNOY/mzE/PAaCAmYl8F/9KpWCnmQZKaQU2/yW3m4VhcmPv7C6U9AI8YVcugnWPz2XKm4P6anQe
ABXs2WLSfXZR2NBP8RrjJTxiSwK5F0IYg1LjFonGpKS0uXEE8mb4HLL8c4JjujnIqZ48SP4C+YK2
YrKDsPVHxtjs2DS2gmwE2Jw8N+tRi6GS3qOdZFNa++nsQTR3thftj8TzfDPzayhfVTieqA1jogyX
mI62RuSoCcCI0ZQ9sGhqVLYdDAuY8KsMzj9tvD/EtI27WDNBUdtXer0yGV/ZuR8Uru82cOIAyjbJ
7Vz1l8kuf12Y0JGVLUjMQmpf2vn+NlcGRFdRkDEQ+7vUymr9kK9+a2E03EQVXLmxPP/2d/pFVZd/
UiV72vppSjQ2su0AvcqTF0kQwCErc8poW4L1TgQvdsTdLUNliyHkDSuaasfAJYZg+NnCGCRKa136
VuO/FJFe/jg5rW4Zqyu70+QOJGfMd14jhppi5LaGLgkf+wO/MQ90Hwas4svY2jr4P2jzFg02ju+0
GhC66Pvw6nk42dbEy+TipvvzW+QY4lv+Zn5Bh45t4MMt0MxkyaNAQOvAHLy38bDVYyV64rPmEKls
4L3SR7BwI0ZRjIZVfhGrnPVs7ZzX1CpvHz+my80h6bRjDamOJ1y9f1oVezGrrBKNkO2vnGc+0TXv
YrgSDs5EgjLHuEciQ8L2iKZKuy8ruClt+RWpEOsU/85FGCFxL7qPkgBorybA0nkcXYXwBHyg1wR7
BaeZDjJhcfA1g2zwmL/JPU+npMLFyHSskH/w2fB19xh97xnVeq1DKwHqWOaB8cA7u4o+C9U1gror
ejBmblD7hhPTTZpQ7jP+7JzQLGiurGA9HWD8jJQkNNstuLmnfVzNb1/XcSsp/GPj5EyxT4D+xEnB
h4IussE97xpQYbvHBKUlcKw+NalV8ckoGB4V4SvR4JvIJHjju50F71zkW9ojedAkBYmAfFWEyfwD
ZCLENy2K0OQEhfP8nRof6RPuUv1FY3BBKGkdGqqFu39vw0tfHbv1Es4xPQx13OGy0sN73MKVNq5H
yGQUj4YEyksPgPqBj4yrwaHBqWdgQJQcGSMdlhIRqSwJpHg47zGWQsK1aOF2soGHAi9yxmA8UGaI
+54xVe+XGUoeLutg3/cFDfuWodxJZC4bXcIxY8trmJfqm2In6z7fTMY1KDgh0S6Do+43eDdz9lcu
ZA/MvJ4MsrLRUXONlvcismrMzBZVuOau+0pof+kIGY6ePNGD94JBA67gUMOoPnFzLPr15pFIkOva
r72dcD6MIR0R4BZaASw4LCJv2/OkHKMm7MmLdKJ3KFsBE5lXimUPlaSG6YN3Pgwn/rKRvANMwqqD
wkvK+dvg4xNUh/vqQXyPowp/mO56+kBEfnVTxgcZKUpX9wowlsHLCzGuGJ5xlXKIH+lWMyofW/gK
+fb4GVUuiR5afDpkoTCuZNbAnbx+Sb624cPIT38SlE7/gasuyaJBHV0Q2KXOq8v4cy6PzKd7H1sH
OcHnPmavoSOqccjZko2kBc1E2t4HiFayZTOBIV/F6NpkbiQ6LmxtqGp3RPBefZVkrhFbc/AJHgm2
LYGM7xHT/0QbVFt08ZSRuLiUHSPOiQBs3/cySPNTxiTeqZ6ujs5+lE0L3GT827Iq0E0+erqfw64F
eCWqizdFQjgGvgPv1oVOjaLuozmEmSDBn92f/cIO1qjvpba6AkRekTShUbPQHr9DQEWs1p4blU7h
MW/iz7JOLDoHgyPoNoNROcO/+tnGNB2z+oZP2jGfCG558B7r84yvPLX3eCYx9YI3HukbFbpRQKBN
CxugenJ3Whtw2S6d1FXY91ycxwm6BjAM+/NtjsYJgU9CJQVLOx/UXQs/dLecNEEearVDDwqVcg71
UvW4kruzDu/L86SAzEMyeRttv7zU9/gV3L7v+hto3eh/rnyrKmbAGxh9qyAJwSW2UboKGY+5UCYY
T+GfJQj9jY0gCMt+VsdrdSIJiFaNCyUglrRD77zlEFd2xYGgbBoZjLVXeIdTUyJmPncfmfMZIG5m
/PLwhcM3obHUDA+WW4VHVvyZpmRSAQ2wgy3oLmHhJlDOw8vyJBBRINCMDIu9CcxdI+VycSqViFK6
3hy4GxEDIPr5HGgvNrGoggEDq34uDzVCw3KynlkXHk0m5bocb6uZoA4wMahC5IlEMLrWXO7cv9Q2
BShg8K5aKXvDFm9ud70y45cHq/uKTthgO8ki1pMUa9MP5P5VsbSijHa82WJERb06zhgC8TJgSOSd
RumGWUNbhiN3dIlZ1vtHWJxMCMEIXoA+5EEd9zC0lhXij1f0uIM2fw4vCs5sUgSQTsZ4bekQK5PW
rphcQMfMsQls2UxBtGLWoZngiBU8eFJEajRu2c2mXMZxfN8z3/x7NfFdLPzUbbcw3FFxSlZbSLf/
q9vONSl/3Y/X07R2m6CKr0t7wwiM8CGPzEzv1bsmaeVCfyic0v37R397lv7to3/YkLyUUk+N6+XE
116vLphn9dMPMoZyh5cc0+vchQgLK3AJJ5jeZVS4gBtL4+sFxuC9XtHfr+anG+V3VfXrjfhhUGFZ
jztu1+fTlP58dPxqMe279qF/efqCyLUeTgVtLUkpbG//+uQ/aZuxddVxWdK4DF2YFfxSz93LvCzL
rCSBmELuYEOdxiqekgbbumeQHTj8ZCwetaUu9iwKozw0lvq/HJZ/WId8f/1fL+LHOtBKzTZrq6Co
RGKNlowKg5xEybmAr8yOARsekO2/XAP+ZBrw64f+WAGPk7JWzjUf+greRaiAtMBtSh1CbaWwpBkB
+akd3pTjHASykf6x9rWffim/fekfz/yZKheFMF+x+NEgXhmUon7D84eu1aB9rb0jWmIGs2XSyuNn
RZV5+zJKN5+su0RCFRnbIqUypJDp2c06FAxRjnkjMJiOXKoaoBNC9XRQoJIr0aUrMcSFtw0gzHZv
QEhWRo9lvuH8pmi5+2kIm44gajTCrzZlazFVKK/7OegBDJtRdvTrnhFdd8XoubqQFIjW3pVnx/YV
/RnqWcxrTiOLan1nB3K3GF0DbP4aeJTMGchUrplEAeeASPIPbSpgws5n0kwZvhh/dQjG3dMzXKbW
klr0PWhGRYeLunn6BILrjm6TWeEUQeOEAc3TzWbN6KnBYsVqe1D5V6jR2ew8w1IhkBoXTQkPENiX
EIwjIiYn7+lwxNSlmI1++MmYPRJyEUt+GVgeZoXYCWIGMiXtHkLLe1clHwzhbI/LneuQ9H3K7scM
U/12TjuNCHmO2GsOG+kJKVgLqWIa1+7BX+8/7x7H6i3zPj75370ykZiKXp1yRXO7Q+MgB4TPrnBl
Da9Awl45o21eGNTKoNHzo5i5UL6xh1uIq5IHA0Zl8DiQOSvIBY/+NXVhpjjmMBvVExQfYkwCvQBZ
M0MRdNsPh0FTDOkaD6DgQ5AEoceUv2u3ZTofAgZ4dfkjFvTo9eTsEqMFK0QW2EPkhY2y+1rydzlk
+Rs027lDZ5dhFnBfMOBoUwUIqKjlg9rPc/jxpy4FWwWVAAu7pWL6pe6ZndvhSUaejqTDrZatKWC7
jC1A1iERXAzs/r5l/nHf0vWWqRkq6WHfdme/7Fu6YV21+lSVU9MMy6efEZhXalHz8uRjYN++3pd/
+Db98cAwf/nAHxtl6/7RT2ftUU7rYdnh3mQDhP/uvuhQ8j4WUFn9T4S4UmmnzAkFQQt77np+m5ud
v39xTbhN/Dy5iMWysA3HkMK2flitpGVjVZfbkx07lBbdTHefM31WF1CosdOwnO0e3cPkPbjRc47q
oIxuHWZwu9uE/84xtyzhSeAp4j7+cZLoP216vzc0MrJUXUR2EZn1Y0NTqrxsXW8Wj2SMbcSXmpwn
Vhc8/k18nCP3zB2bKAuI9BsiGTXnvACnVFcYkzZ1qIwpLJst+by5kMh/AtKIOlWMGndqj9GZ4JGF
+S+xbdhmmFJQo+jCvulKsacOi49bEZmEMUZyojgyO/fUF4YV7x4BGkUgTCtQqLSGJ+gLkt+oXtfc
Pg5AUXTnhUOjIB+ejwBrAH6pdm1i3GTvSUlaemqX8FdN9yCTQIaY6aPP7pS5l43Ilnn4l7Y0OSNz
tN7+c4ZskCtC+o5tHAySiYHpwcvL7x7OQx27UyfmhCBsorQsv9p+toBqvetWgnBOsxBXi8+AQ443
8HIlmy9ubepYWZ6nLWhpDxf3Vl4sjoZSZEq6bPpgPEgsq8w7GcGj5WAV8OAlO6g4/jvPab5o3Yjz
c+rGK3cU2ili3woNPUgprhUY3BSRcY/TqmPjSaoIdafUBMi7WUrvr3cPXvkQJVOOlAYQcNls+KHK
htSqM9HeN3KjnCNse2xEa4cGGzUTs4jDZe0Q91geTm+oG+ok41ZjUYztq+QahF6s1hDatB6Wy+Um
TSQqYijAbOL8JaFWgM88uJ5IYnFs08UcS5q+l/yzJzSJ6Z0BVg/oxIIaZ00a2WnaNr0d8xAT24Ku
Dc/lOJE7VRFBlemtx5DoxmpnrTpHyGtDq2PB6rr3csxAkXO8pnem2vgTcapckYueGtTQOamh2Nvy
vYa3FdACnfEJtSZxRdb4ToLu2X2RPv/AVvbWhNrVR3E3knpKz+x9cGwd3fZr1Ml3xhgtxxanwybf
mNAGDcrqzMURyKQLJ3zqFDdt8AtSyJ+pV+CDHL9L2ArlBo9xMzljvVEDPD77MFjpS/svgwxestC8
/OPYRSQVhGD7ygdI4I6RG9FLXxLhYP1ajLFOhM/HeO/SuD2Wj8V5drrjDupmo8/bfzEb2wJBWP3m
oKLSmLzR+Qh3q7Tz2NpII7PIHKb7U9fAhyrklz4x9pR9MG8mxxfQh31gnsOsn45cmmDBy0lHsNPT
pV9S3GURXIn+rVGFMoVoK0urWwOPmx3Lf2/uU3YaBhdwwU4MK5lo4nZ3XRi7ci9vbnWA02nDGXwk
fskhPZCxdoiGg1Xd/9emqch/KjGxkMWsX5Z1Vf5p/Ze9Xxj63z7lFPOarxyU1yB/jgw5b116JhqN
e/SBF44TMMgXojmO4fCGbY+qOMoHWghFk516ShvHIWxQyRxACvcmgY1Xh1XWghSsba6biqUOmsbw
ffdBA775APHtc07tUwjmhwnb8U42AKe2PEH6uAa3mVxptkoa+tllQPIrCllMmXkNAEgvEF+QMaA7
WOWTV+bZQalCpZTbMPf2TU8FI99Kg+k7JiKL7WPfWtBvIhDEVnOsrwwdp2OPTOn7Vl3lnXST/yOz
Bd/dPxxEIqtFsy1T06zWjwJaOcrX911WIBx31SF7tM3mzS4yMcbpSPIYAQ6pHXDtoETq0zA3YEfH
L1w+GvCrr0/m4dfRbcoAmMRYXBhTABmcfWMh4dphBILy92bDj4zt2qAz0QAlpyQhI0+4wfdWnFon
XZNVqmGUtWEW1mbfyL6YfnNEBDkR2gi0lFlrS6TT5wSIie0XIioO6yIov+4zefHeikELapUhFtJL
G+Z5jhQwHxndbJNeHEQOHnkgHZ1BGzS7pvZeoT4qex9URMedynDkDBMiyjHHpTrcV6EWPzYKpAp7
AJeszxAhIbISuuzRsf7RulDg/HbrccalBiD1U9cswiD481+qn5vyxA9ft9IpTZuLmvQLh3fHdlbw
HnCJBwPyPg6ZQnGG4GuE1szyKFUgrvm83TDvPw7QTcvNXDGu3ASpMzo7Yfhx4jiYdDerOAiCVeDE
o1E8WXUvTpdfT/pBn78YnJwgTp1JPBqc3FEcT+IwDP0osZwkSVw9WHbCzn7fGYRhHPc3/TgOO/z5
y1/2kvHbcV0fe3bJ3Y9Cf4mPsgPKw74wnWZOYs7obwXR0ZtCt4og3jpDcDsBphiO+HLdzWTS32wu
zgp4xYE9yqwDTsfT2cGS8xgbQjpyxld3nDnTV9ibPuLelzs+7HJ3x0P/R/um/F5//vcJ/PAEe6V1
bltrkfbqQ41VFrUvHwjLcrBZRwbWeQsmUO/tVaN/2Etq3zk6P+u/X1+7H2XW+X5Z34qWzms3pAxt
tjJwxULb6rWXdz9ju6/6+uq1OGf+Feo8hNjOi9WrOEWPrvJWe0qfo57kIm1bwODZqVgEYFrF2OOK
hjgfAOhhyzQuMTcx50j4FSff3Zmqw586tMCTeyQ7SvOG9uwRYMOcVb6Rhm/YIYxUsS89h7YZ3fL4
DZ0Vko8S8jsUHkesTLfHD4DffUK7SOii/KW0n8PjCjFv7dskmu2zrTUryYO7OBg0YCqzuKzuE52f
CRo0KZfWLH27GTh96gbq9DNf48ozx+CAMDOmTRbysAYgH23xpXE4ZmWc5qEFfDC1cKS7+7ggqngh
5u0yqWD4QGLjWGhWCyRNCCutvoWMxR7xy9YujbOjKwQCCkZYKtMUH/heZUSB6oE0hEWLX1KsQB97
o5DRuu+durh4L/8zfX0Bz5JDdw2hwG2OjMpbUTpWlmI22JrrUCHXT0efrCfPLVKcLYJ29pDbQl1o
5NgztjZQ7usLA87PlVP9OqsXtwV/HXdyMrjcdxG8d4Jlx+GLmFTUFtnsFhtxMdOm51mxdtLJcZcD
cFcLaop0YKzOX8YBxeoI6i/7RHzFTuDao2RAsDg3I/rqrIe71/YcqqQdOfU7oGcu6Cg6Uu3dZ/Dz
GieL8h4mzEhmpNUFHSW4suXee4VA/8svAR4cLFRrEF9mN9t5HQh1JakHQTGGz0MQIxu4gfDYwWkC
8NiawxfCVwsjyzHJ80rqtlRHnZ+FGq+x/Prj2UtAaYTm3SMix/fIGBz79u66YJG/zu7zOVhP4VR9
7l42kRYAxd07mVJjdHdUrQEyywecWP8CB/cNI2jNWJBU8UWrWy3eUOLvZVDBARB+J28McRgqkCNC
V8DpokKzui9e5PO+/DVJ20r7fU3qS3wbvCiuJy8Ef/dEnadLbnEfk6xJ0f97W0eEz297OgNVi0gf
MmDY2r9dCH/Z0/m9c17m93J6g4mzyCYc2njWKFtmAh4zANr0MbMemDw6diYH/kT3qwVqJaavSr9a
pqjhrUHJsIgzp/NZ4FwzygOF/y3Z7NHwl7jWEUQxrHxmO3hEQQ5zmSeFH2wgNY8hZXh0C3JGqDLp
GwXL7FtN3T91OXOh/sH1llxUvx5WRANB5ZSDCndRtPQ8bujnt7iGx/gJAaWvpkcFI0GdUvtCTl36
H0ReiLqhVj1jKXmhhntBa9EGDCUiolimzKv/fj//2I3+cjv1H0dkpWZlnd9uyBcgytMNjLDQKkZY
nYHpvw8WQVKHz86ePNGvMOmcKG0NB8YqPk7Xkb0qBuVcHVOW4jAQ8YXurjAGeG+PZcAWgQe/vr28
HCnJmR2BjkvB3y+eWLnfFwOVKr+vGCIh/vvb/bIYjh+j9Srk42laLXIqpdpjs6ZkOj5EO82XYIwO
FWneeHJSdcgpMnBWG9AEYlqHf3S1e3fpRtn4H/4Vzhlx03AzmO8+g/qJbgNKX+GoMKrZAB59YgvW
jX/uHM9+TQubudqWGuxGWYHT9EFDFjermJ1vzcCABEmw6amODJkzGPHBbE2XNW+YYR0wlKtf3nOv
eeqMvWWDe4PE+2oMconp/33t6IywoMEX7vcOHYLzk57SYNuDJ+GRXZRMRtwZ7ilbMHYRT7oiiH00
vv26j9CRArgr49jA3p6G6iNJn6QFC7Vc7tyGWeG+u/SGGcUiMZQCxD51ckP0gHRYs9OuceUd3YzM
dpWcdnaiv5wUeVbmNd9d2nurPunSkJEriLiuxEk60gYrikq0VDJqPAayRIaAD9CyYV8HR4jwNQZO
PY0kCOe0LMYaOx9dEENEu+WIecppTEt/InRjKh3IdqZbBs2vejBxVykZ1W3SZI0ZSB8nliVw5hyK
x7HfTJWMSbzxxazPoj61YSBaXXrB5LbTCdCF+XppV+tE7V3mwGpi0nhySCkBZAk/e2trchbkUYEB
7IopJpHHTq9h+4Uxd0bG9Pdlqol36Ecp0lJVA0N1y7BIafjxjqXPTClN/XyZzkz4HgzZnO5KcWJo
5UnMDe7StoeowBICTqKmNyYwZLd7/AuY+70WbpHOrCm22dJt47eoCOv1eSjvi47Pc7fb78br5VN3
bm7TDkmlGXSWyFnH8rxujyN7UDMM/MctEE3Ob7fgl0//ObpIJel1NbXztE3JfHQmzQacxrv2tfkk
xGXz3h6cIwohZ4lw0Zkm7gHW3aYiZHCfAgUZ3t8v53tX+9vl/OjJZP36kO2KmzEzxwA7stute4hb
vH5cYGmxlfLu0XWW7qunzURPnwwjANr2cTaT2rvaAWkmrglG+9+vyvrjTWI/a9mGjev+zwTNi1Xo
lzcpE9MZ2jCK+ZXsr0Sb8uxCpnH6XT3pLrKTu+rq/uayYlPqf2hbzvOXUw9wtAw6FCdL3Qn3wtjl
GU5SZzAY+OoCn6Cr4+dO5MEm6hqOd2BIVkbPTTlNaQyG6z3EVsi2/tXRDihn2aYYwO7Uf7TC2h86
4Zb6v+/3E5LNtHWhtI58v3o4q10SGxheYzq2YT1k3oTucjTAbiLUGbTMed05EVFATCMYajASoWv9
4700/vhe/nI9P5qTIlPuVStVYGRPPdgrPcW72GSHQYXHRkdBBpOm7kS0gWx18etK+pQ62H9CtvvO
l5QwvWjXEqlA67nopnyXIToUdt1D8UjqQJ8Ga4z/iPsPf+g/4Qn/uYs/EPbLC7/5zBav0kwEnMlA
LvgQwuFy9tIX8qm52IqvTkK3aC8PcLL/vkr1P0BE//n8H69y07yz/HXlrn3u/mzRDSbBKbRoofcN
NTGN3c29uNl4f3Ix8RmcnU6vlznwJmXni1rg6vTcKKJnlXvK1flXu9n6Uz3w6wr78V5Lmao+7kf8
1bmwxuu++puVldzo9WOu6olgTaucDW8Peh/vk/kr3T2hekCy4OzpYE7uazPBRZOWfht2elZbRLpB
EnepaZ0MwGj2eDoN3NBxGrAtIX85FEFrA000Gs7+fpf/fGb8sjbFu/RLZaMdW9Yxu3GX1e6CmtZ2
jr0uewDu2DzqeN+a4Jnmz9MBN1RzpxzpEE1JloPl+4/11vrDIOU/z1scLL9ciV7cWifT4EoQXTkY
ZrKtkNDdw7x7AvIc980AsAG7v5XmBWAhle3ROA7M0f41b5z9dh0M5m8PHZn29JJ1G5sPIrHK/Q6O
TzQ8pBW5WLaXhSZcdTfHeX/39xup/MlPnevXDBFxAOBp/LiTxefTyJJYExhJjE38IukTdys0Xo6m
+lgkcmtHvP6ms4Bc4a1Nd3GORcTgczRR95SMHZWh7epBnJ6BkJqx4IVR4Xj2Crza7yLCA+dJE7O3
bz3hs+mD5urLEtNbiBHZuv3J3VaFfcHLeS6fkLc+jtadOx1XdZJoTOzfvXYJoo6GOGckfjr4CNFa
nfqlszSS3pfSRUbnvDcw8dlRYN6PGWqcHHdZe60+87OeaH/Ze1YsyOjAHB7VSp9k4JCIsZLJhlNR
Lc2HTBo5tfjn1Bepd6DrQJXy99us/nlX+N9d/rFKrnKqFuuCXakKurJrJVh5TgSopoxoDL3GR2jJ
fngOawcVn/uPD//za/+/D/8RbNBctaZMMz6cKE73OLo5x6iPK9lo8BkNCsy/lnz+3Z0e0j5d4K5w
7H8M9ew/n2z/uwDrv++I+SrXz7t4R9rwop3Lh315ZQd4jfO2Ahia7cljOuFUBgh3izwcifKniaDL
MC9h36y0iOL/6ozK9paTr/y4nTnkUFf6OICn7cEzOONVA/DrPQfJ+DzMV0JeCb2JeLsjXHCCKAc8
4YsVMJ4/uyB9s6vXXpQxaWoXX8WQj7A0ptfDMhyXXQ4mZBdDNJ1/fww/A5DFZJO2XAaLM6A+/zZy
lcxUy9dwNVgD7YtTdYCogg3sADJ1E9SUSEPwUJA9rLvw+8vHnBaxjSAU5BNKYVCtTqSiApD0LoNE
Z8qCoIBNQsga7MHZHavzcngNhxQmf79sRRWnws9qUNNUSnSZPG6SZf/79NKqOWb31DhDcuoKAJVc
ke6Rk0x4Co8adlyljTOV33/7jBgYiHRPzurjAQJ6fQmM99N2wI4Hl+1g2eslZeL3li1vaxFhIFMy
NPPJSN/Fr6hx2Cle7VRnDWD/h5/EO/VaznyJWsXjjASVLd3IltvHhzsjysBr+m0sI1xrhIDSfRI3
KO12DIVcHmI+PPDfxAVP4Bg4O+hfei4F3rgMD0+HSWhWQbv9+336Y+Hx6236sciJAX6b0omNlAhK
2lpMuFtuHCBAEhWoHA8aFzaaO6X8GRYVgPvfP771p2rt148XwNAv59D7JX9OsON4xzCdJtd1dd9R
sh8dSmS08hOoOtHkGqxnG0gjQPDr2IofWC8PKgcFsGt350v8o3mFesndPRDz7kb0lxZdIay9tyNb
ToQWdRxd1t4h88eH4fDv1//Hc+h/12/KP7rAj1Kb9VFU95/+SYzo62G3jUaN4mSzmaQ+Z2VFCEUc
5oG2ubgjxqX216AD9gm2uLSHTAYXJ44uR2cjaPyEoT7fAeg66xu7f7wSf+xEDFk2mJy0DIC2H5Xx
+nOpWlf5fppy7MHngWCT2BOlf+ylN7dgjiaSUI0oTYwAhhGeHaiopg8HNzlisZmFKjPcfgJuPY7t
LyqTJEP7hcs0Y5ind0LBfV01Pl7QkRFgfhudAZ0feLH+f5+OXUyFJ6wcnMm5aA1Nz8AlzYS44Z/x
LmOelOhzhMeY3DzjHPXuugfl4Y25lDT4175uiiX9c2cwlP/j68yWlFW2NfpEREgPt4Ai9n13Q9gi
KNKpIE+/R9ZasS92nDix/lVllZYNJJkz55zf+DQ8HjkGstz5nyEvRerHShryS9JUg/1B1tQ3Ly0J
xgezPH1Lm9+R1iYaxBG4MhQhU+OfUNNoS6Gciz1xkKO2XVpY6yd8q063GMeNSyswpX319FohmtuS
U/OYFUYwL7H2JTdrH+LEsf32+FtZfbq0ZOqhKc6ajk5PsVcFv5Uu7IPIEzn1tCKhRcituTLyOTgb
VK4JxmKXbqtrkXv5mO6m/38c4yb9f4XZhFKyZSFxYaPa+Z+QylZ/tZzdlWxdD8hle8oE2AjAhE/v
AyKWpjIYKgLqjxqkp2KbQ+O20NChAIx8mtoQbL97SFJ7mv8dwSWnYZlOTuEcZJGaLbeoPFwDGKa2
ANWC+tvA/Smf/uC0C5nWY373yEdtQb/SEhPIo3aU7GtySWx5N4Vg7nMu9DPd5nRqW7r4yj9aivla
3/hF9h5xs/lR2kE8Ut/UM+VY9Vzf+Ek962dKr+o5yi+ZMn+/BwYZc1DXWMSNcFWgLcRGYGn2K9P7
lgGA7+fdI+fc7mz4FEfSycJ+4QcBYcWt+GiK3/KF5CQWQvERu4bHkYRDfJTEPZhjCE54uuHBlJ3s
pb3kVrOzlzwn3bZ0gbe7dseL8TiBCuebjWJavApKZ7D9DURxWtPa83dHU010DA/UkyLK7hm6IS+G
5rvJcAzJKT0rkOEjnGrulO7nNXxX4OKdP2eaf/xpStsxUFrnO+F9k++qgUYvB8wF9FvwfO7dwX4U
w0v6wR0oA1iSABjQwSKY/vSrAQrhfgqRCacuVK+c3m6Jl0zjawLH5qdAHrIplsmwBvC1wX7osezj
h71gHeklcxNhZom4vUYlZnZrGBY8sF+hlaJoKJgRfldBfwc2YoYSMXjCE0mQjbX+uxueDP7o2RVc
jCeVBwVdXbHUhHoUZA58tFMGRiha3LEyeSxiQJ9mr0Xj+IKzQf6vl3uIpWZNAD54oG5T3C1AaTJE
HxvyxKA2X71iYvasQQLKogMXAdFE/7EwcJjGIHoig7YTUkYR1lY0gnaBeCDChRdDfmWQLWm93xbE
WYB6cAKn9BDUKNs6HvJFX9D8s0GDfvs5k6aAfnh3AkJgjOu5TTldpn+YrPleR11anCrkp+ZeMKuA
dVAWoKKOhFdlzYcJwtGxKDLQ4Y9eA3tSFrhHL4MJZ88wTvZp+qR+8UNyodDBjpaxB+zFl/aA0EDm
fcHv3IeS3wxelPBBH0Bi6yDNyzhnAq0H7moJOZxX/Y4RhXUT7knQ2wnpJeZ9vj4oESlLs2hZcebT
leSXYopG0U53pdv4AqhAxEq0+kV2eT9E0ze4+grrHVMAtHxly/sFr5MjsY0mNTBWTu9rHhOo1lsJ
SlCFCvo+RpyOrCJaKFBF7Fm4kFbo5sBeIVYZfRhHQliL8mNiCjV1P0aY2vGTkfD2lpaf2x07AzCJ
2AUJr4J48TkWf4T4GlhFPEHtM0aP0Pv8GYcLiX2EH8EDMfudgZ6DcWGbRRGDktYhXhL/XGMofQzo
KYitk8B2VNsn+DyuE2QCF2qik7hndGW4usi2ZrxtiCgS8CoZRTwCIB+tBdpLEHX89GZHxICrJjEE
WpMAXgOkIta6GudrRdCSENXCe+o1mLVZvnCxYl5Dq35HvWsF6Rr5/xCYNU5oeSCk/AnqerisiCEg
ZAGH5F5Xw7Tt5WmDGHTAg+Zmg0yBGAgv0Dli11sLMz/4BybYBgDWFAmpQHF5lP5rBGYA0wreG33K
SjcCKYLjQL8BPIezMQpLQ+BrEOG8R0JLqx0xzCDz1FPBcccDk6I52h8m8N5jSCgxQKlWjNOrtKB1
XeaIKz5BMIlvZP7i+V1jHvrU4MFe3+nsf3Txq3BNiFsREpkPic8Y3IUAS7xByBnzevAapUf4XD1r
bHL08MtAWYLTXxcXLo4oJUA+z2MgoTbHCgvWT44sOJrQ1YvziX2KF2/8T2QYFjU2GWLNItUIa6rx
WT7hS1ZQSxs/m6JvxVcMFeGxxZeihoZh0tNt9z4+vCYsUHRx3CCQ0zKIjYaNsxS85362+Abiss75
3Fh5gg5KvLiPcQifBgeMbj6jFRfZZImB1mPOzz3MsMj02lSRNGgDnEmEm9EA+tiaTtog2ygYv5SY
iHyYOvT+k8aeoJxCcvTATPWFGUeD2wNIhD7UOJ/fQBGDADkPgzT4TkTjGmsnIEy4EB52U2bfJiPH
pXHSgcmVqwL389p/AzR/LoVTymsV0l7PxfJYYPNAHRurDeEGlcyMW8Y4Um7WAOgBDhosSBgQrf5c
L9rd+G/dSjcss9BndjQ2yBRqaUnNsBhizRROPRptwIDsFknkUx2b/z20rr2acM+idNtv6ASvverR
/7M++Vvy/gWJFJtEPBcN/vMO9d1owQ8Vv6PtSzr/9+diw8smq/tM4eKn0QqK/qpzqzZ0iJEgOD65
pzp+R2ziYsqa95V6NqfSNF4Qjp1lm06qggLigVE1/e70aSIWhBF6AnUabT6DJ+VgMnGyEPOGa7pj
Swy4VimDxFxxPbd7yGa1K8/ohKWpATDWRZ+ZFzGfS39f27220CZhx7VH6UmdPU72yMQN1DVH6spS
fVrI1zDjttjcTehTi5fgKq+h4AvsETSDHMw8wTnsYIQIB4iZlmIZmDToCeN8bQfvtYAmpeR74GpM
ngFPIQX0l4zhmsGEQdfIlQA4AWxQyhjH9Z5WQuAL4AhIFng6yzSLFjVobVJ06648TPE5gFnn3cdY
CqCTZxQOCpgyGIQEGhZ0IATJq4T+lyVf8yu3AIqRsM0PPYjvRIFv1Ig23R5Ys/WEnRNiKzxicoyW
YGtPE0gc5szEAoGa/SBkTyF7HegbSO77NSAYwMSTmk7sN9CrDxOn3isoqUZ9rq1uDHiD3cMYpShW
c8KW8snzqlyPKZDdNlDo346FLH+ocMXjdcLloMNT1fv2MO99A/ncQihETN+vudqkvtqTSA9zxfJu
46WKxu4biOf7IvfATKsMTIEZCb488dO3d1IvGwoGSLZ+gDFQug1pHIL6j2Bkb2FKDGK4f7kCSPGD
V13EWxRvoJzqXJ+w/3sNJCEIIjONiZW6Orp/mQMhJPY6b6aZErlMLLA9L4g/Ql8MvmbYwpVReUvx
oOm9mDiErRNtSsMUqGEyEEwCjFjE6zD98Z2vRB08B8QYp3RbVh36mqAYVH0Lt0XFBQwF+oeJ130M
YsGaRsGqMPmUnKzd13t0M/Ytzx5qD2Ab8C/6b3rjaIoDJGtg6lWOBHYmHgKq9Av2dh3EcxMqJui/
FZgEyE55gACFiynywWTHlMYJ1rpiGhQnQQXtSE8xoL2YyEycVA3PJAlmQXtFWAn16bV/s9CTRcXQ
RYCKkJiLlw6QTnMEUQjiPIjwBngEVtnQMi1mPuI2nz01023lnMjxszNV6Ohjgfr47TaZ2pPPOhvg
aYX5wwsq3YfoyAQICWEKRXLrik6PpFcAM08zZxSBRtOmum+zgSOj43AucUGLOV6CwVrCINWg7FeQ
0N5ujQFAKxp0ZzwGz4kWY8EnbCbm1BBR6lYfUroD3W4PU8oO7ItZE4eFo6AiMbAeLVcGIzWdxxDq
m0UEuKczFj42CcYS2qBkLc4WBfZP9326qCYWDVaWZ+7sHcbA9T9ud3Tu15t6I7PdYT9Ucrax+wDx
DIKcpBZt8LdMWJLRxCvvaJhhe9Sbg/Eg0siG2YlGD2Y6xLdAILm+5pkvTfA/8SqBf/PjjWArmfTp
01Q0Y9fGMCUmmIS4a0asbIYL9gIIpSDuQLTpSxMDTifjo4/bJlwqA7M4AKTbjOqMtlBhdmIb0NOJ
DOzeC9i1RfM3sYn/4PMmS7Hha3fRohLvkom49wVk9rdZYhNETEWvw9IU2Cdhxfm3cWJXJCBQf15K
AiKV4ej572L02CDbFQ+k0/Sx+Z7RXmzSG1N6dlPmwvVTnZpLnQlszuOE+Zr47fesL5V5euvwYPTj
ZtMr8MY4I3v4DIYyD2pFW4gGlTPftdPnk5vK+LVTxgr3mCOD6k0ze+/Te09ZtDPycilz0UKeqRd5
lm6bN5l4UmWA2rYymduLmf/dVknkX+29yOfPn2spISQ0fcFKTlA7s6MCdd6AAk0GxO7AKvmNi4gM
64EOnPa0F031PZj1gQyPJp6Vi4TG62L2ws9CvjVM8sxcI31G5stmi2HzTmhDXycj8AB4/km7HPcm
er7To700Dgbc0OqGA9yZwbnE5pAh81hUY9w+/5zc/pZU4X8FV7VrLiXwoi0B/s9XUYzDbqNtcoou
UILjTWoy8aHtIEuB9ia2C38oEx8pMpvKjBzAkzhJ7kOGAkclBwJS+R5DRMOAztwpzOZv0IhIb+9Q
33LYH+WVJNApFvIuhXUao7yp1Lf56LDgT9CLRiWhtho8Z8pAmYt+EIwH+bmZwqRhG2ezmbMG7O2A
AE1teCPS7MULEiJC9BJRerYEoAbe5NcH/jPGx43lkjcOptagmwhv0oFFmwqNd8yw6MBYAFnWVqon
45rGnITwSWcbgbUVs/2JKbBLcDKxwZnVbu5Jw2ZPX9e6Pin/nFLgR8bww9YhWzEZYTtQBRk8N2WY
HH5skaBgBzFdYOQoJRie8OSuIEr3UoCX0eNk0QdI0mAUjjUCg2T92KozeWnwqSNAkp9ehGoOqAS0
lYzV3w5UEMlKX1oJ8g5SXZgNEh1yf4ZEPdEVdx83U2vMynvEK7KnADjTeT6cAjys4CavoXHRmZtk
OKRwnUZUFxImB3Wq4TZ7vwJbC9i1UgQWpPsc9+hwhoMOiJiGdA+ax+l7pICElQOFiJyzIshQYksY
z9N5NKEyR27xN0Z9iTBTMJbaM4sIK3Y1VrdY3M2a3WdQgk9MyCoJ/JsaYB3boz7POxZcApGaEKdU
wX7QZgNP03zwOf1AXeRLmt6nESCSt9hXscnOhmjqbdyHdfx9XrN2JP+5zH025vmPPAjx8IuhnPoh
qkOFTh/TKplJ+BDDqVsIL8Pi2IyQPUjLcMzuivijQ8DJB8WnTPwh4iy2wKD7gpgJX/wvZnyxIyiu
cDbZLxAKIAbF64+ZPhuIBZtF8PDEMjm7tkO2Ud1ooAE056BkOAPA4HixXa84kHr/kbFqN6d8mA9/
tOnim4Sv13OLb8rCXCj7SDwaGaZwMYrWCt0V4coKOnt1oszwMqKptQVFL/tKAHTkA6oCq5wZ/Vce
nrbAVX/8RnaP6Yx2frBNoDBBhtNJKwga0zvhQDWS5goD7N5vu3uTdMwbtkXYVwK943Zm9d4YqROc
jaCHo7FYoe3Q9to+p/ixjta/t6cvuDNaW5r33UK59a29Ie41cEDim4qwiCKesX+fvjR57b8nGuCa
E73M2EUduJ1emxMNm4bmxRp3tFt0Js2WDfH6e+JmiHUBuf9TfKDDmfT0Wiy/p+ZEt5r4ZtOE9ui2
W5w9iScbFy+4dsvN+PDvN3lb6F58AKoSH/hz+kKwLqSHulrzfCxWW34lb1Xx7TF/HD7X15K7qCbw
6L+H/f1lKp4DXyjc6te8BHqzdkgi4rXUiYVqJtyWzVyKu2J9u6+subrTWRBfDKBmZO5ivE0eRBpf
OP0MG5yL2aIzJFSPoIHtpNr/CcoidPi42xlITLuvkUH4nYD2euFqGgZUQgYvcNvPwMD8lZ5fdg66
x45IPBfLrkra9U0JIuoLsh9DCiUEFjjc9+Vvv+CGCwE1ZXgAf/eeEAijxav3PUlwKyK2t4LxA0Zs
BF42+IxaB6KOgoQ6B3erkg35+SRRyV0Uc3lInWJBo/vlzoDTu6ALFUfQIrF9IOZD2kgTAMdqUiwa
JudDhUFWiwvk55rj9fjb1LRhPXk51EZi7ztUT+mcVyHTMInAuqqED6qYQtaEHDO0ZLCRl+oATjIM
z3ZTsz/oMKNIkwiF9INAXB0+5jI+VffjC8+AFncKqacKKCimafKaPT8His7PvjU0Qen/zir+WeqB
sgR2ZtrqvpUnxqjed7Azu5/khbpAPJNvX5jL7wH2IPh7n0yTEUpbPYOTn20g2ci/FspsBSHErzZi
nSiuleHi5i5wSs0pxa7qZAhFHzprN+kBBJx8Ng1TmBh57ZbxJL7ZqWMuOi8ufPIYsMPN85fBkpPE
zAb1Op+mc3Nbj81TPi2nxaFMeiWetdyYVocfRmnVIZuX0zCjE7SzJk8xkLaoF6QtIq51B5fGz+H1
cT6Hx/A3vu/sIf+dyqm0LafZHKvqiLYzvAwvsIGef+uNjlFte75jNVosVO/EiUaZNS9Iza9UkYtY
iSf6LnneuY2NY7O0h/i4LdWRPTQ2KifY2LTBc/+ZYGC9TOeApmKulHRNHQm1IOm050haglhZPXHz
/K6ElbVwvf7O7OGDZ69ZLj6MmHj4ZlfFVdE7iRUCYhw24MK8NJvkq1/3JBxYs8oJB03wXclk2wiP
C4LoD36iwgaTLSZfy5V1y2fZosNtERzkeFfywPvX1QArYmcZ3nAejXrUGqjz8LscG2y+1ZvY8sSf
l5pLl7F4ZIn0A/tok+bfIywo8VO+SvbqSMNMk6sLfkwx+MybAL9L5oIUd1W1l8yy44uOfRYAYQPL
pWRzvaUTGcN63FxwSCN3cyAvva7GPGLaMqAF6tic4BRDglNhL2LMsDnBSwoU+ETIrcXyASMUWD5m
VehWsGBayj4aW+gDH9+YRSTX0MK4wuf2vkSLGzzw6ZUW8rwe/YL3RPVrXrfzoTlz8unFQWdXBBJ5
ZhKm+McXvQekOmCV5KY/QXOLVmgi4xkp5fmHQl60zyeP2XtjYVVm/rrP4+PrPFNKJ859k2wSOj6X
VDWRMu+kA0IJY5ncjOVvFxLCJXQrOya6BtIZJJSPqo5ryACOFn7qwqzPLOnG0xfJSZ3UL1Yb/JAm
OuuadYnWpqjcR+u/K4kZAZ73ggUl3/5wEtmWWzVlUTT2HdT48NT25QnMVXkyarz3mi2wsobLrWI6
J8R9MLcz3bMkiFm/WMtb+p4MPAJ/+3DEC6XOd/tYc/mygqXOg2NZbp8nXJ9GmnBhWYiHvYbyHD8V
avXyIMbN6jVEbsu75I28+h/Nu7fevXJLGmTY/6KQQQyCrthi1vCI+LadALNF7HquSo1ArZacMuST
K7P79jlUxwm+o7A4bPQKH085b5lb/4zDhL8izoahqy7EFIXhFwu7n2xbkOIJDk0FFVdbOF7O4hk0
pJCjnqLqWRpLqpn4Nc51XBvF/6HidqYW1QW6IfG6eQ5pY0Iby1RI3/8TgWB9xoxjsNWWJhz799P5
bmjiQB94uw9/gTxu/HxQLmBiTqU18Ue/nqGo3d0nX6gx2KhOESMjHsAADgmygXdVvvns3iAkX5vn
hg+mz3UUNcIipsU/B+u/nWjJS9GN4RwI6x47OOJWkFnkfKMlwYmwm/HFUYB37rp0WZiYJYkXwtRj
+R48RjpHwFoy6O6QNZ43BDvjJ151r2FK6kqsqPVAWgqfbYMCmjDmZpt8xDsYXIi4MtjIM9MIH2Th
vgFJbQs43RdUUvwhYAxR2KQbb8owEU4O6rYdrnRaSZMpSwFOkrRqPjYAURUPWRhbU5HkZJsuUsmM
WkzYBO9DHUMa4wqh+It1qb6gNtPvAHUnCqAthY8EwjYP7GnHNUgeN8AxMaJYWGMiiIM2qTBJkPr5
ThtrY4uuN20sL7UxXWsVFERyi5jNmLN8XV6BTArVFXu25+g5Quixg7s1sc9ksZlO29Fj8Z1SqZZk
V95+rs1WDPNTScVlK00efvqePkPvW29eLTnbnqYuP8nZVNZm4d+x28x7rb2qwL7DtvDS9HRXuhXq
IDDC8SVVkMBE9z5350r3q/XTGgHGLsUSovQNGIj2/AfeCFvc0IdQ/UVffaC9rvOdh6jj2WvpM10f
27ZzV1wcxwSJr3Z+NREaKepxjYvHomEFwrUp3b1o0S3WFu7i8uKTjyRmUminUV/Ouy2kB0pZ2NVJ
/Ve8T167Rg9EfAlmj5pP1o84VaT6GUvyEEEG8vAHouP161iwoKdCo/69u5/cqcCCw5xHsP6mFCKc
ZrD1oKXvCaAKfNhRn2OV6SOK4LQizVAd4mOLxh1CFDT6zLwuiSemDnzpQK2gD3uiK0NbsXxWgI0x
L3GMiTLuzJtzqAnBoL7E434B4cBC+NChjfYNiNQaA8yWPfbs/o9SAlu1jxdfmTQT7/1baLVbSIvs
Pf1QufqMCcglc/WI+p9vl9mvfQV2sqqlvo6Z0ber47EGAxUj39+oCDdR3U20vmTNUz4OoJpwU9PG
8fAzSnL2XH6uVH1a/FZG3f01bkIyH4uFh/uWF5bhGjg1f6dvuKZANrBFJOuKvC6jbvU8mfNi96Js
SscbvJvDHc8MK5CxeAwex9w8fSVRerdxDAvd9PSuutTI8HvAcQM3ywdtFpOqHaCzNItBRSpb9aW7
/zwrbIkeG0Metu8JUZKujQsNc9zVH0GxxaIFCFg3lhYqmWt1Kser4rti1g1RSSq95ttT84EZ96oo
AC8ZUbeQT+Az05//wFms2fA1D1c11pnUu9kSFetvuOKT8jYUcsDYr5kzi1i1HDwMr44Hmd194ryD
30Tl5QiMaxSgKIG+CLtSR0LJAw+jRP7t/pAO4XslH++fyV2batAOX33xNkkHgh+Dek9zAUe9WYXa
hKmE6yvNMDbptd8eSo7qqhvjRzN+Q3jXvHe4z4tuLO9SPH9IQ0hujS2qipVBRJ3h2+fU21R/G7/a
67jrLl9UnbLgo/XlevxWh/RChcUAdI1J7x4s0tyrwl5h+jalKfoR6YeunNx2W+BttEwcy5cXmdOK
qUl1aEBB0tY8vd9Z56GbJzaMG/X2evQVuHnn9phEuzDqhs2kVPrRipC4NHtxZ/aOnKyahpds0xSe
KOiA1R6RQrvExwcy1AN4QnWa9BIueTwK798+2xASR4sHef+ZMU5PlOQv0dH+wiana7KzDME6F3Tr
9hBKKfaCeQIhVErhk8X/hwQQVhVa1o+rELojdjtGVoB6Ijuj13u4zzcyexf50xQfC3B7ph+fJfKs
t04yApTNxyxBDXfhVQy4op/MBIg10cH7euveJ1zCFjUi3va5A7uIzp1qb1wYf2yvxlUQvVz5mndc
GU7q0Uh76hPvyedn8Wy7LdWvOEglv5ZpqucUQUl5J94lo3BN4yjIqzkuRXR6DJMgHavVpJm3JFvt
hSUFX1JOYFWEX/ZX8XMMtDjgsRPjGg11cJqa1NswwtRIZEzCEUfhMX7hj2hNtdF3/ZnKBMcEqZc3
pL9becPyiz0+ocGos3ojgUADiewRgaPt8ogarDFKqcox4XyiExyZh2RDlLclY7Vq5+UgvpTkzonl
KiY8wRbAGwE0Kz6TrAWaa1C/+bo4WIeqWzC5p+6kRr6nuszk+PDAbMgUp0w9g4Sq7eBG/bPhNTnM
vyzbfH3e6hkQiWynLXnumY3pLCc92XIRPU/00f72TCvsyJhWoivSNObqN4QyvOFA5JE6drQZJNtS
CLfvDlUj/7O/b3ESnL09ltTZAnPvBTw75HGZxtJTrYMO3UfvLekKWSQ0rBma4O/QWlmY2BHM8q6U
QD3wlnjdx7q6RvPntqWwIdZ9c1AFys6eK7vnBp0nNqa4vW7I7g8bTHajWX78i8C06W9qTb+39qbs
GmqPS30ecUI4FLbjl7R7yRw8h2WNWHGVXe0F7bOvJX6hAFFR/5f4B5Z0XdIQcmt/DjpoWUTUgA1H
AGDAfMkpYlPHtFzbclM70FPEjuIfIm7l7pm190OJDKJTRTYsljXieM4Xf8gR3gJJg8F6Lm+cjlpw
Nxz+hk4zzv+3cF+E9a6iOGbhJvAtabYsXJ0iUQxMB92dq3JVsDVr3aftVggcFU8uEE66BcEaEjQe
jLOk4eDfSy8+XNSPm727iA5b7CSrHsPCaDE+NmgEIt0Bm7z0fowECBl39/dxktbleDFsfjwv9ZAq
4C+SDnxaRwLtCcqBFi20farzxfyJ0VV6vG2UgKbpMcwMBpgQXTpMar+Oo0pOY47ygwVR96QCXGQY
MNKonQeqcCVH6Y10EceiihoO/opXVq9wL0+SE06OCaveMt/fWeBjh3YywErsA5vUxXGjpQyIjaXh
JLnDNpHf1PSV/Rw6vaALoR1FLwx29OdYTxd7XI8ZqkCTukEcmIAPa50aVJLs5cwIkAFo8r/JPpov
VOrygR/bo0znGE836VwY8cqyRl5zDci5FSaFpFR1lcgL366gunGVgJJGK0Jn809cOTWA4W29zjL3
c4X2nMiOjX/sBAK0stOJUWk4oXhIsxY95hAHUfLSNnvmkUhr78775ZhbdUR2IJ1zH9efTDLk5XTW
9eJJcHSo16DyrIt0fOsQqsXVwsRrHwvm0QsN8EyhPHFjOsW15DkO7H6Ynjh92KJP5QUXb7jiE8yk
MbvQbJd0HONS7TOsZ1Ctmw4AIhXwhemAHyqudMJw3W/53GbCjxGWTURp5CU7TrWg5pe5aeS2IGUo
2lsO0a3Jqy9+E8JMGvcGOho6F8AmfiWcslW+by7aLafhdqlvievJOurbFmDCpFjzyb8ntmcf53m7
n7IB3tI/pw7waTIcYD0S7Xhf993C1HZB1rC4xIrzxnP21NmBOFagTRQuX/+5gUTvSV8twzd0uArr
0qPtU4YSzMSH74bpSTSAwDQuPXBGJmhgeEaUs4AXTzjezZzRolx+05LFTRXzhHng+HGgpU0Iglba
FGe95RSUJ0470mBOEKfkN2O3xztYyhPGlMFumoPKZFLPkhOn43WqgW0RVbOVqcXMFmUuBxXv1iCv
XJHmtBC6EGfT0qPRCOnolLLWpOQsECWSl+wAIu44o/wzt8+PI6/CTUnbxIqkiAnkb2mfzNBJmdF4
yxtGyptCeLixNu0oPobzz9ocgg7eRENrr/clNk6vVToxtyTTkunj2iwsxMTtnO0yIftvLdHuMVX2
jKHtb8YnF7s7ZcanTE7VGVuwQ7xKDkw6Khs6Jjhk34QOT68Muw3QqSezlUdEEWJJGbIm9TXeE//2
9eJxYJevrN/TZlUdOpAyaPs4kEuODoxxgCFDOmkYYMo1oSGbg7BASWbTrvzHypI2pP/qq0gLR0gB
1EnIdXHh4fkJXAAECGYgpmn7yFkkl10W3WwHOILFrmQjwJRFJuD0+jkqGDcae8dgIn5Mw69NPs9I
wsFcgJp8e13f8722+87vAJJZYJBw5+PiZOdQOVFYKYyKeXisWJ4QNk0LRNTXhNKZvQ8nEHV/dwcO
xg/WHebiKMGfwZeENDkVEkqh/355kJNY/blRUUPKfJnCtercO2zT3JrUGNqmr0s8KOTeX6dtPNkA
XiSYXL/Q4et/fyRsCAkY82FFmBb6duvWmsttnsSgGt2IFzIIEzQ33n3Quxx0fLnLjey+J3DJiUEk
2n4oGoIy+nsUMza345jw1Ol48b4DWjx37kSmrViOuGGmpHjE7N/I45RuUfjYRxBhFpwvooi2a7fT
6jGysqn9IccizWLtJpFXLcFyjGWs//AGlgYWDDtxNlkuyYwi4iI23ZQ3RPgNqdoDGRlU8TK6EMBd
XLG/GbArAO2GFIgNItxMGmtxs2AeUuiu+okFSwb8pjohhR8wMbhu3ftx3bOqIUvVO+vX1UEt/bsE
vqTcwxSQtt9Z9QxKemRTt7InkC3uevdTCM5LhRxAdpmbQaXJqOVD7wN9bRgeQR+Us3LXBlyQcG0Q
PpLZeoPs6pZc1Vx0haPP+K5f6EI9VRSSQeCZLhESl3nClj5xrRegBI8gikmgybwOV3vHJdkW0x5X
uioDIHHNn8dyk10pbPzW6kmvXDJXhCY2SapaYL7IFquk27hG5S0ptMecmVcf1ZS1XY25JXRZ9QAH
+yxyBC/MQz9ZTFysdqgduI4SohdUcxBfV2LJOtxv921au/pEhS2nBOku3bXCLv4mLB9jzf1K3e8m
gl3AqpXOYJI8BxX0fstt2mlmnUQffeUYcRdlXpH4TafbLLjJVYr6wn55fCROKCkElpmfzhF22Y6H
hVdgcvHoMVVksgeWtLIdGFm/CxEn2wxmipDJAksNCpqSc98SPASB3RWrEP1/gBxaFi30/gdSKMwF
NgUDzof/QsAZ4UvETE5xkvLlVdvFgbQ2lmX3ang0KkzGsZj1nepm3Xl2BypLWDkfSjbrzyE9FGvm
XOnEcYXqwGxMEEE25if0h48xW/47l/aW7j664Uby7kNvZnqgAsJML811n+CJ6eilO08Wz79FF0U5
NVKqAvNiwSKJAaWot2XrhoRrlnioMDjuiwft8+xxliZmIsXlcXlvXjfSsqSMleC7oU92pFy01e9C
0PC98WCyb0vWv3Lzt9iwthtkgJioXhuHZBYRgYqY5cqkBX0nhCT3czNKhUQpNMrXAqBohu57yvTI
UMnR5OJZw/RNI8bTI8rJ4cAwXTJHr5RzZ8ncSuWFnC9xDW+Z09GciOU/umuxhyS3ChedPmaKgDKJ
Aq85JVOjdr+hB9LCrCAgiUrgc8koTQ9gN5Kddf1NMFHgY6AE/WxAYq5Ard3/aFEApC4tW14W0c3n
mBEmA2GbPPcFZKRjfayO9V5b2guDDJ/Jdjaa8wn0g74hXXtiHCTTzkabMj9+DyGT81pa85HZMuGK
QIj/WtlDdSsdmvkH3vS5mXMoGb75Np/dcbi4POYEgxw1InWiYuvMJoEDmdzav/Uab41F3A2aebZj
c82FxDKTgal+uh+YbsqOaOR+ZEKrUY+fkxO/r2fiqCQCLcLl9rqJ7OsgO0eXYvnqNwtcJalSoUOA
qKSD0cDQjoV/W/5laUsYfcmE/Wb67JEja2+cEt4us6K0Tm5s00xxQj8SWzPtkmwbGraR0Z+5fAhW
UCyA7Lxkh5aw5MSDdIYIHfWZS+hArYW+pXJFyAm/dZOv3tPXMifdbJyLXXljs0K+dG6OFTZVYJpJ
qzCHsHIyLDqXeve84pwFe7GaVqvOuYTlxgYYNwYRArgcD6Q11pm3+b2xh+fJIE+VmxbZiHB3MM6A
78tNeUTQsXiRi0KtYblCnfSbMZYzgSEkYn9tjCmhGPhC0l8UhbBPs0XErK1wheCoE5lQI8LbYs+V
yaRX1HxMItdkyy7PD89FKRCYL2Mo094GooEeZMpNBHxbpkDl8j5ZWOMmE3vMM71o86ygclEMmn/2
0YgshXQQcWArjq6ooj9FsZxgPB6WNAboc0DK4vW5wEmHsaXNl9qGnudhuhOdnrXnQtekVnP4eHT3
v27V/g53dMuCRxvGkE3BPNwX49/4uaQWPuXvqaGSO6j8fKWzw31P4zkfTUdhoQ4DprscLdOdfoFv
d0LHM76Y+UQaf6bFKMWbNqSHG9922uaShUGNFutbMgfRCnUeua1AW4K0HmVMDC8qSfKi2v1m+FtO
+Nz2wVqKwX/MVtFKH0cXiroc19alosRW0J53xK6ZuSSx3C+j7sjaHF+LQTjqnOuRxVPeF2xbBa+L
yPrNdtcWI/lVC9uVyuhzgYh5hXHJFWiLPQmZE7YprzsLtFiNcnZdTAyUysEF7fnIkYRrzUy7sOXh
tVibGHrou1/4q0rAF0WlBvMNseoTIEiiDPy4/nUB7oknTQNcOcAikZfQyF6QeI/cwnBZztlmAH77
sJ5m7rP3xDYBxSizHsm3bfMiGBBbLsqo0s6elktqvH54kSZwjpcWlkiZp43ea/3G8MvO8kI/WCt5
UjIU1Pl7U8zIYLIBI7W8RrSJ8ZK9jkfG+btpxpTBF/VOmhcBKVG6xa0eIEc6O5zPkCAS8EnS/9Cg
Gi8RI586KAbo4NqaK1yc6MJHorKVgnxtncJhuq9myogN9WOl4F5v7NQB/u7LfMLun4g12v9Ia8Bv
ex+jfXwhIueh5o14LdwZZyznKUyxdH83EMW4eKRx3btvaHChAxcrEvSccUDZBqTZe9JgdTTtbLFg
n38HEBH2z+0jqDy9+6DBdCkdOiypFDivXXXMxitcxiv7IEpx8fbe1abKlE3xe9PchAczObJdteuc
k0k2otVkmAd3KJctSsTHysJ59TFLNlzzWAjRY4MOKh2VOPsmQxypgnxb9kVHTIj/3HMAXu6i7fJN
NIKSMC9Wxg4f46W6wUx69hu9NyJVuCHxf1DHHdQN2ShdPY/2ON5r2w+cvGwF/Y7pWRDBRM+WTWyD
TTXkBKzk/HDyCz4r0hfWju1ANbLHkc9eom9w64FtcEvKUqFD4T+EndmWotq2rp+I1kQU4TasAKmt
44amkaEUImAJPv35esxztffFbmuuzMhMI5RqjN7//heYzM6wisPCbIBIqIPJ08HtGUPpYcXbk4rx
+v4crk7qMaLZJjEVtnWzDOK0PyjOTvXhc+IhGewA8Z6QLFPGHhOwmVE5pe8EtVaIOX6Os3QyTKZS
8l4DYBYWUZ6m4WViNJMHi1c3ZRUEvLqfp5SnJjXxeaLhu5mPe+Al6D6P7ZbCMqW8xLjir8KEVXC9
88hMaK94Nj7Haq5tzQUT9hIEl3wVCFdb+8KuCYVltEQtYZ8PdQgbFo5g4pQHxul+a6dhb2pEmY+G
IVDG9RKgJryT9IHx5C6L2VI3KVPj+w5eU0IC87y2MAOvLYoOKiLGn6wiQzDhbkqVAii1ZGNt4+x3
hBKWH0HINnO2VbPWXVYGVqU10uN5ElwX9P/l6rXRERqzv7p3dxB2wdViQwcBP3AVJuppsOuzpgNi
0dBQtVD5hS9K176b2UaIZ0RvSQnDErTDvdmM3oKdUhL1lmwz/RV7l74crVmH6A75D3yUj8virstL
zPj8ezniQBFnEdTZWZ/RbhIMUG+1J55uH60oIOzjoJyyVX85iupTYnU7pooeOzXCU2a37YFhtQ/Q
R6MVG9v0kFsHJbyH+C8OCfa5T0GQ+C/DLy3FAFrK494/9lIOhc4uZ/uux1ox6RtfoOhMFVRP9T74
vl4nwG8djyadJPbPgCKAiM1YI7cBN1+kHtUXP58biqUcQJMlVkrFy3jbDmac1WKPcTZFEOAkBvYM
E/SfwWzahbwzFTkX7YPs9C1bLN0JXQQLMBSwCOrl35j2/Vt8D/FKuH49f+Fuv47cW2yWRpi5WEeO
63A4/Tg8me5gV/5LDyyd3R5AhdUgxlzSuwac6seJ7YYunAeIK2xxrnhCkh3oKQB4f/Xg+WZd4zh4
vtm6u710Pxbm2T/ArxRpfG4g1MRyzytjZ1hFyPFyn1FAMK7B9AP0GbuEU37QOZqF7lJiabcZj14N
80EKE4ACBTXCy7mxWigeoo4s1E5YWrMQFP/efWLuzdOzTx3W21EBsatxa7zDegN8TzrIP3rk3AIB
Hc7Pq5FT8P9kqjl/E8gRQ4uGvPqnqzkKSde3jXyVrSQj/Ma/tI4aFW7/x4zOq/aU+6N5ZQN+zTon
GbNZTW+cPvkfcWjDiM1F7t9JDfqvL68nNeqCZtcLLov+6rLIt0Dm8DdGMBSrCEkZGqXCMzaQxdAm
kpzuCOMNZmJYoaoo1xrCAhg+3iXAFZw19rHQJ63TYK/5JPt6OB3C9gKt9wusZClMvHoBhjkd8JHf
s8K7WYMJYusv8p4XHeR57AHCYn6Fr9/Cn8MP/wu7RiwXuWkwRoHRNnmQHzoiJDPjZ6r+H1RPtuqV
6MMUti+mybN6kZF++2CuO3S45cnWRK8EoxpQhdKPXCaVqKXcSr6YTUbsW5bpySoMkxdHK7Rp9ntW
b6BQQqkbUQfV2HA2cBLg6HpyG5qR5nCG07GJ37IkST4hPoymxEUEGKwSx3SbZmPoBchk766GHrc/
qSYM6Dl3a8dvCa4rSDPt0Lz0Ju0B63FiKCYlEexwzhA0EotLoJWQfx+kTkIAgXdxZpW4bRo3C1GV
+jTOk4s/jNQ5gSAO9YBL6TvtWa/pfc/klmD0FnNiCFDoLKhyCch4IeR5LM42t8E82/fhHCUz2bZp
chDWYPzjiM6W0EO7nhRIxSvRoEyGpLSS7ktydkpeKjun1Ufha5ApekWtWiAqYs4S6PLsUe4hr6gt
aDOrm5WsdPu2LT05UpZ62nELyRSG7+gxYj2CozgTvUvm4GXPGRuNb1wxHTd3OZYMfSqPzxzxEzzW
p0vwNOGThcvYjGeCCPg49ylVeTrAnqZEdqZxxT8WK9UZRSYUqUvwnKn8YzejGoEpq7A0YBqvQcjl
8ZwyPXG4PlwbNhCqTXi7M6Ixv4b2GXtPxIRObSm/IHQ2+mXun47jBe7jXgZoQXeL6GoCDuBcGQ6R
cMi/XNH1Dr8vPHQjrvbgi7oECUXmwRuZ9GfdRMJszhDjJbRTQevcJ/zogrqUGD6Ek32oMuhNZ8Nx
LeIt3HoV8oMLD8YoRqUQYWxZp3xJZjW90n5wYXICc8+hhpKHcmBKjDGms5ByXJOAcygbEMDudmq9
bWJVN83UnChE0lc2BJBZCQXUQATT8Hc5fQpS3Cfvz4maoYS1znBoSPAOjOjmpqtBJAGgxuxKNLe5
akRNQVnH5N1tCI9FmDbt5qRqoXVD4ewnMPIJMIem2eNn6BFvbSEGQFGXUafSYkTEiPKIZeTWolyP
FGsjHHvIg7C8c+82Q89CQiwhXShWKuo/0utceEPE2KMe2JL3HnXHB/T/wfESGdsaxpnq1cgtXgwe
8piCNI+zfzXxgImVuJ85ecsIg7HhRoP3tt/2PezsdDE8EdDgq6dydd4bO7L95NvSWD1VYRqf+b8k
K4u0ugpz/7l7YUxcUhKKurjmAou6qrHNCDacd9skwZlyHY9h7747Q08iIjM8R28fKspWt/u2EpNO
gaP+yOnNTF/F8zaPJKP445Dh94W84r7tTcw5+dPQ/u9kiL+mRpBRVGK1M38Qb88xOKwsM94StAjv
TSTNN/QhiS/24imrXzL7KqCpEFvt4jsB+wr2VJRSSvQDstPsjz+K24USJ7PPFlLirFppU6z40asK
lfA5M77oNsciANcQBJDOSzQzTHhEiggr7AF/CwkB9fDdwZ7VxnJvEkCd/1GDLjof+7GOiUs8tCMy
nPooIsuF6fb9IWa0oxWuFs222RI912wZz13WudN6L4S/6Rozfd4miRGOTPsL+g5i4G5ryTMkIR59
Alm9kJ8Q9846u50TQxiy/DpNSLYd+z+5sm7LAgyUyMp0iffkJdmdy4KBlUHJvd25VyJ/SVkmG/uK
XJ6bgOODHWOLClL5c41F37JOkWB229S5SQQ1ZgUsqfi+v90+ROnORlxiFwAmdxfEnq5gLtr9bKJO
UYnDIDJiUp0HGJvy8fieFhjcWKbMQHP2WnaUqApFDIRQUNLO8E5SpwSOoxhJrc6Wd+8tSOve9i0V
ajtHendLqlHZxBNgE8UjFobF625r3BcPv5owAB063BBRyVqnsDCBQ7gfWoKMcPo8KiZrioxzWMEY
hIWFPzetIdJTFmpcG7iZOP0D3p2fEGLYMbutoUDRLbJJ8zYKdgcMWQiM7yPquxOEjdYzUuwPh5zO
udiQ0yUPUjTvja1N1UPfeuIJPtxLVPqACGTNwRgEE1DqZxZ0tuL5k5D4Dxs1FBD5E6zt3Mk9BJQE
aowmI06iiiSnnqQuswSLZE1e3SxuZBuXC3wB5sOvTTJ+YWN0Ye9/kXTf40YtUB2i6CSUPCEWHQNS
FX1rjqBWn51XsJC4zs/FY1xJlTTnU9nkPrG4lihIJYy5R4Qgg2cURjd+YOnDdJr0fASiXo8luQ3u
DgkfaNJGS2MtUuCCfk+bwo6dk2DjDYO+p5KEna4VFspyI4w87K3dFvsHkXXdERd/0Jr3p7115mtL
NTC+yTMOygPqKBToolN9egVaEuP3FgARtP8KxCiiBEV0gooUE/y3QSxaSw0NZ7zAUR1Gx31WxgWi
mbvTJ3R7ELUhWdNomx52uTGX/W6MHv87dXMkUrLsPk/DgKDLn3yVi8EJH48kE/nrdGUus03Kz2m2
mj0KulO+wmQ5XzWb50lZpvyehpVo73AScoWr+MJvfBg8T/hoxE9HLGIe2VcSXVYvRABIC1wUxij8
SUpGgY3yJmh/clfjGxRcUj4/othTg95czHhMzq6JCUnPV9DxquGTzK5rAD/DkXPD/BAJT8V5Ipx3
owTDgN3Aaay71TmFX0GsHlBCakhlS785nOMaiSEgIvLXwdwgjIN76E/OJ2uQsuj5j32PdEkUZ25y
+ISfcPhvEDfALjGCPmiBK3U/FBnf6D8tH7M3bf+3Umn7czL5MGnPpwzmGvZkYCIB8u/bIb6DcR8P
iQchmqgwrX9IonkNmjC2QOd5NOFBX3nKTv8SzEc7ouU1nrQbFiSLF1tbi3HrnrxL33Tf7NEYJ1kX
aIgKN7Eyu9gIlvHhqbgwqq1B1C4Jeuc5QfBm2oY/iE2+YhUd0jhtn1tTYiyVPaNCZV9lswIpTfYK
RxAifzsJqOlt63XGdG6No3O97m8fvySET8vlY/36rZYVcC72X+MOyvd367Xec1kFxuK5vDm18wzb
OaNDWXjJrNwVk2U6R3a2yfeqe13Bhq0OMP9Yag6vXSd2NuVJg7p6Y0tQrMlCGI4Dms1ddbil0+S+
GEXtKQsL4ZzT9ODRszG/mQuAp6ax8cPI/P2TNuMHidC+/mN6UL0cSngXvpHxcw4ZsoNTDNhWM8e+
r8VnQQfqxM96MSRV4Dad/ja4aTcUyIMf+h/bgJlIAh+DBWlQMoKhAa/R+lqXBT/cMSkLGxukiIX5
HLDweQ8sstLZik02ENuUa1RRrp2h00N+Bhr7IDzWmKFUlEmy5DzIsARaQr9m2gy5fQonV0xbBnwv
ke7bUZh6WAjAdc5AwWh6fjOvtqAIU8AyLCSlgG7ZeTlP5KF9ii5IP1IUTigt8LuhEyCOGso0RR32
IcQ98YJRKKL/XoSDz0LjUTKozy7EzUKIte+OJgIeiqfeXMT5KXYozH3nsqnd0TiiqNigVp/qi9wz
3Rf28CR43WYNesZq1mcnusLOZkd0UyotVJyQlA3vtjNY4WDaBvpaZ3iLyYEa9uHye4/9iFXmsVeQ
uJ/564Jkv0+YHft+P66ZncHu2BojMjLGhj+kKmbzq7ZvHuQ+3j/0br7YJv3ch1/1LgPSxaGi8iHR
IqtmARsgaBS1fo81jqTdb+FG6+sRtgvaPxVvhjs/+NjjnXi/uB8Xx0GMJleqjGpbykM6KMmnuW/z
Xx6RY4476JGn8o2EFh8doILtdY3h5t/X3fa95fl4b9/Hv2dI2T+ek9saJmG51I/QQ5xki3HDQl2T
X7t4hszeVS9f9FyAOTddqJvOpW5M/VGUH0ijcp47UPIIPmVEGUf5WdCAwSiavhEbkDJBgQy2ORG5
V037dvHLUHSzH2iST7uO3y75KhgMZiD2L0yOriCO/V1ODZeiwsVUSGwrtnKpTcwldN/wO36O7tZW
4Ymc5DMvUKGavxqXmc3C6wWIrfiaQad99u4oBA1L6tdXjLhh/qJRRVVl9ahIzmN0TfbZScIbf/uw
zKlCAO+dsqObFTb2yn/y/Xo6x+yMmPAI/abDdNiDBUzbhLAft4HakaoK5wnqkwe+pqxik6fVfTl4
Y6FHM5x/DOmXD1DpEqMndt4dgdDR+VBs3k6Hzws5da5qj1ZyXGxMIQNfPGsUa7RMaH55h/GLQh7/
Gu5V2jNbJyiUlmvazocI+RvOb4qRlTrpxtJIITqeSbFIyBe5kjlNijgHUmEW9G5geDyq+DBRGtUU
PBS6UwBFfmAzvaAvutl3LGrEKAGCBI4MOW5IHQdKy8GPTjCKOPtXkIazryFQ0wgBlS1ITDXe9Dys
h7QOhFrhQKe4Kb00gRbE+rSY+GBuYSEn4DJoY5KLkVefl5SduGH12ECGKHUunEYaOW4VEiY5KHn1
bUzpr5Pjrsw7F4MudBMYHBDgQUs2xT6LpkYaUoUFwiD1ADL7NPdQdjt4D00N/4rKqjoYEXHJBgWF
ubusaLZWSfyC4kpVOW8oljCG49Pet6QNUix1Di4XyLtvbhZzJtCGp8TuYHLj6Dj9QcxzbjZmTBSF
JgHsQxvnFKuPMdx1hkB4gV4OsTCLSPQcY445mjRLqnD0o7ij9LfljMQNskHBUUbcKQ8qx3KmsLYC
I2AZCgRCNZpxccREJcO5iSLEqRFfFthSVE4HNHL3QZOpAG5UXk8cpFhikIBdVwOU6xcPbu8kifoO
avwPuVUatSPvPDcnAyKueosL1kwZ/a1pF8HF6xAOKnPyQ6bcByjJ4TWMm+DhGfi00CzESI8jYZs9
KUYpcpwqJjJtl4dlLCo0PsgKoobNymhT1CIsVn4u4WVlePh/OUrYm18ohN44grEZ0D/jK2XD7/EM
MtDF7YNyy6bsyEnfoZGenEC2vmAJctmkO+7TT+e09TdkyZBMQHuGAiFiSbb4UGGYNvW0zBpYGx7R
286oHDJs3oZ7ED9PnydzfhlN/PM/9ZDh96KcBO0Su6sLYTLMhYAoHqwxX+HWZNfh2B16lJ+KQWO3
AAdCsv10KKPmt1nKZtE5ZBDxqSp8S24oxTGs4hVvq78wbYx3xnIx6UUdjLXI8MC2m2XpYd8xyFes
cnPGyqvBjMb4/eC8kuCyIo4nmBIdMHBA+yKWFjo2E4avMKhib/sxsLVgaGUJ4mCClygU8By6k3Nf
KS6xwBFlvUc16utx7lKpYcUFcdbFe256DshFnOvTfIULBTeKThsBQ2vNwoDeFrnhhOsfiLI2D2k3
8MPr5j1i3g1ydaiSvTPGGhSpse4rLsUg9wm9qJ0tyd4EHaNd4blAczhr7doeRPId2jJ35Wx1oCe4
IS7eiyKQi5oRGfP8krhv+HqTz+yN4oPa3mnwVuFTcyl7YJgY5liIA1hAofvuE+zKm2N0l0OXZphF
RJ+aVj5X7Ifc3cAZrIXzFC+QEZr6ytKQXpJWgVA/nxeB4BaILFgbbmNAX2WSTFOc5+4Wxli84C5o
3bjCRSHnTzJnhT/mjFjBRMHJdZqQ58jbvljRMNrBaGk449/DJ2tSH+NPCJFfJXAN8n9Z6RxSRPFl
oHjgOj/Bs3gQ0UU3vtzlNxExXaZSjSsL+ZXLszXgCO11CmB1T1gON+8d87R0PdpDrBgxUGI2G3Kj
cwqpeWcp/dRwz9wyEmO997GuxibfVy2KrQ6Ekn6X9MwF1zAZLwG1bSrFCZw4qw8IhbUeS7KcWMXq
8GpCeowLzs2uyH5KbDy1kFXTuyBY1XYPAMrsQCYo7mfY3wB2fxYIxBa0PJuay1aii0aw4I8Q7NSr
gQMZMrNksN4uhvHIZ6OfX8kbK6xrOJqJWw851T4lMAQU7Yfq68/C8RPA78qQVLoVctcUmhQr1QCv
q3yV+Z8Z+YJYFFS+Qtem7vpMEjbK8k151MQJzojvUw4T+yR9qYQTLkHWTgNsIRsareaE3YkhTigY
QuJyok1TN1kPyE97MBDf8Z6v59fm7rThnSeoGX6pS2Uhf3w6mDt4dGNOtoErMhtRcsnNn6wvDARp
hIstaxsoIM3eceQS8Nr1xjX90NG0x2cWd8mqq6ZcfaxmeM7+VHnDpZjhKeQlMQk1eQ9ZrWtumV7U
zeWdemwg8JfYWurVOaadxGIArTWm7Tx/qasuTcu0xDCCQi/ioL5bmm7aOV+aOCkzR/8o/nDLWhlx
+ntfGNQP0mOncMZouG8/2rIXFSc1GHxLvayGCfEOYtH84t5EYD5VceOUsyfGMSo5Sfq3nI4uLtm3
9Lih/TctlXxPLFAdTNzQ2RcHgztaTnGDVU0Bu0ia5fq/TrjBbS5xCtA0rAUkmGtV0Oc/MUl82E9M
08S1jBejvc7DHjxZcbJ7sBBJf47f2km9jBMsMUZLqg3eUZ/nK2VJvpOUwNUJHIK3TbzPDjspMjsH
aPKvocEHExu1y4rzl4PYHJDk/JhL+ngM4BJxURVjHTq026TayLsoSyXA5Q4QYcTGw6bGoAXgAaBf
ltca0TtX7bMccfmvuIp+likNwbn7En+OD3aH7IZyY6BSDOT2GbnZVuyHjHXPf9OXqOGQElW+O5lW
Fjqg4YpU5BZfNczTtgMs0srjwMdHf+BXxx6kQthLISf7QTOrwD4/pussmUCX22r5FznFQ0xXWnNj
vjC/s4fX+EOFmoxHgwl972Vt7s9Lvriu//9v3RFS6DItJkoo1pV0zCHoOJf8fTxPCAvjdaREYcWC
JpVFjCHQlE2Ofrij7zoHvGZBs1Auu2M2u6674xmfb4jXR2WPuhnvl8/kOu9VVrbsHVNs3QeiUuHd
s+D2WwRF0DuWQQshnfin7zwabC/Ow2PDwbizWpZBAVY/2BbBB1J7cP3GF9V7/ObRJRocE+wxZtQc
4sRZPL/6C+kHdCI9AXsZuDQurQZ9Wo2BDQNBj5kGy7mx5k/OCHgQEdIq9SFDrO6MLED8GQ7h0ExN
iLknkt4KSyzDfSxI/aILHs1v0EUGM8N/0SqW9H56zMZPB6iEWOf4IOxAsK85ZqCSM2zfNkZw2Zzh
AwnzYeQNlh+Mx0CUGcvRPlu3jUCWOgyDUP8xULKbDCjoaDEoxXhUMtknbxp5ZFK0IsCN482Tx1qK
6h7WtRWTafZcMch9mF8lc1DANMxsNi/UJawXWIRF7eSM39ttpkfY08A2N4PCT0OUrTiMgqlzDOJn
2WxUTBiqgzg/cq/bOdZrF9xoid6bX4GV//BsbFg5PrYs/A6x/TGwIGj/fseSAKO4iqTg85QVHqQJ
p7rNA4OO1sWBk+2t54ijY9+p8KNMvDvPF4ZzZ1b1/yAvhbXiBnyDF/JvTqr884QBaJRiUdmf3Cac
alwczxhb0iFMHwTaSTU0wgLvbPFzqDwV9ooelpYl+8hwPpxDx5uJb5FMYfo85hqVw2eXROcYB0bW
iTwUqw7czKbJCZvPqRihDtjwelQ1CfVtwh6sTbQFFjozFa82svC8AokTqml+bjFVcRL7zAbkpUqu
lGGXkfnzcSE4DePGewR1MbZRC7zwQxsdG6e/uQbFesBMeBTffz/bdvvACOPlwJf0hl4faVW1g8h1
PWmRsaxPpMm6/SVM+GY3xF/tAiEVCyIyRqA3V+tBqK/MuFyjDUDfFbfIMTAKAaBcNXymJTaKMaA0
N3yDcet1nf6yhkfUIJAC0q/7enjElc3RmEpna5lNJ/sC0Guthxd4IqqvbHS33IHHI2SA9XFZpNsK
vkrML91e/1gpfpHdWAtwb2ZzSN16p/Ermtt4wLJO7AjbykA2liFIYLpm7BRSjx712AybwGA03OKg
S3sKt879e13fb9if8ZBmWx747R7Ps0P+77zAL2VDuqdtLrEbY13sU6XeWU5A5PrHEtvjdj1IcQXv
7GzfuYzuQx5LAFE16Ef4T9e3yRtVyQ9fFofs0INZ/aP9kPp3P7U7HKORSKoqWs5JQe9bTnl6Lhg1
DQN5gCjWgv5cdnYpSm+72w533fUNEFdE5nfWem2l2m1IeYuOKqYck48nH15+zXC4LGCLvfOx+BoD
vdLJKrMSLxpyhvEy08Lqb96HMT++vtgC32ZD/qrPzdf3S6YBMqnjBDFYWbcQkQHZHmO60wnkcZt9
BhAIcGpyAWOqqXXEwxY3SY+GgWGw+G7JZJ6fhoFfwi19od7F4QWWkCK48ReRVwpmtC+3m46AiTM/
t3sOfGPawmauUU6VPhtryXZagzB8wORTT6FPZKN3z86bvXkUFAcSL/zrCncxADTKsA1tcVBtQL7t
GypMS+oX6ebYKleDKd5GPGGZr5LP2VEXwA9e/rejaTa1KzgVT6RLx7vAX5T2ec4qIXbgakB3FOWr
/pRNn4sxxCAzierZzW7dFxI5PG6V2YAxMJUB39WL5cxzC2AlXW5lwzT/lUeuAxnqLNMYb67E6O5c
YhIk2y6b9apn3be4BFIwAMzHd84QAlSHJommVAI3KQorZlRQHeyBx30Df4eCv8a1E7H64krzcj8V
eAKWtP808bNeTC3oahQ2iD4ItU5Y8ZSfxn8E5uzuv8Hky8MN058RUcxlxBSDwNs7HHQxysRoAcMY
Di88Ly4hLOycE4sVJ7ay8IGcFPHJiUmEFuB8TqEyRLq2ZL1eYeKHy9/uA0MKz78koprhAkEzChLu
aH2sWmevQxBd4Q7W+GUs8wEA6IREWRHeY75eUsqZy+T783M+yBTkvJGnGisF9pgHTziuzDvTktKk
xwmUtkTGH21Y4XPYhlRDwWfHGh9JSUOBwn1YiKqJCcqI4xU3uIotqvDv8ACxFh/TlS1yl/kUV0wH
NmDADIIlyzktUSRXRpzaNJ7AxDN3BjvNG+dnbESs8/rB8lngGlk6FR5jLyCFpzpXlWkJ4E5RwMhT
B+m7L5S9+PGb9v3YbTNGxFrYUv7i58jPH7nyxLY4ooEJ8qwybcXqhIfX/MeQ/B/dXjxCz/C3dDVH
w8eJjyIoyH9NG7M92rsjSxGqEvywGfv+npd/gCjVjrIvqKDwMgTwOjLI/yWjaA1GCSxCkQSYx7DT
Zr7HREOzBzEjATA7Pu+Edo4pjRFT3Y9JPHAu4m831+enZR/PaNJsxm+gAuoxLGgosKCCFgYx8GlE
4bSllHqsKZzgueA+LlURxdMaWedj3fIh+dML5I0SCPdcvNqplKqJNgRrH9Q8Qh2eBES5PDz0peQx
tti2X6eCdOoLvm2xRDeKxzzbx7SOXli+PyjKbt7gTiEGGBVcI2x5AT+MaYknueFjIxhC72fuKePo
lCNWXIWpZxK/6UgVwABqyz3VJdb0ik03CqYY3KrxKQsKmNzUmAyJ9uKF/jySmLykjOTsUq7KyEaX
ZMt0zQTH8LPXjFwyGZxf1uQDc6YxScwxgiAkiiBPoOmR3UzZxxy4PpwPSsc8Ei+Qev3Q+fCX7z+n
/vcs/y4DZrpsTyP4Ca84WdQwwYSTakB9tkkxdtHQtZjwGy7yGirIxn1D3UiCYgXHCXwYBeAqDQdz
VgNWFsCVMWUzCZ0wDPCojzUHbiwe/D03RwQNbM1YtfZrGFZwnhiyl+BUxEoALTWzG2ejZxV8IMjV
FKFXar/GPmA2SKAAzwzL9Ie5HvBDKCeOa4QJvaCALwCu9HcUwLdkI2QUzibzds970yZsDNM66Cmb
P5hhLeu5CoDw2QvP4EIlfLfOB3xOGU9c55pcS3/IKkrHjwYfr3LckSEb8KT/QUpMOABiuVPZ0pjS
KIChNK8rGpABhuZgnGBKbGmgI8yVJ1hT0iQ8WSgqpjBMQcGzGW1jrgz8xlQ0858A09wuoGdMoqcK
wLUkLNx5QO7YwrOcUxk2guyAJTdEi7xBTd9wWQvbFAYHCBH4F7sWfhe0hVI1YvvC4qJYvWhIw3bf
3A/MgpGauFhBEW7UMDkWS95i2tHBZMEnBCSzygNxB0yj2fUDAdVGAZ7grH74rmIJitcnajiq1B5G
ZKRr7wAYfiipkWtAoj2MAn5jJzDGJF1c50bxhal3SXmL2/1GlxWTc4iD/uJpMeliAoZb8h4DXqvh
K7y2ooZ2uNww+Q3oEzVwT6mIr+573uJ2jBPzhAE7IEDy/XT6ccPNoO2uVMWfnRIwDKd+YklnEHAX
sMeWVwH+0AkYzsfFPJ88cNmw3+hp8Re9M3OGw8Lc+LrMly/c4TpPczNLxV++O9FE7z5MpF+MKbUd
yRvVlOab7+4QVhUH9Qece/F40ni0IZU8ZRugn4vlCveH3KUfiC1Ag0gxQfHkc4Li/Nm34d5AvsQN
9JGzyByrFjjOxQAfq9I/hAHjyDcYos68nDuJY2ABh/bzsLWdTqN9BWYyIoLM+e4/dDFqFtxBdPzN
9MklTeYl+EwiDQav7thkqAGd4quZiscRA/kVn9/vk+hBsYIb4BOAis2Sn3vf9PFDpuak4iClngs2
4myqPwa1x8fuTekbcC8E7YzbXbsbwZl1VKrJIaN/+AW73umyIgdtuEvDN4UQhIODkAAwDd8MmIfc
IGwrAdjT6g1QpTC4mPfGN4EUQHXjO4BVFpvAEGzWO8G/KoLIi0VLYSWAWRb3TlhTc8nSEAwLc2HA
jp0OGxgVDhSBdMWdZ/5k8ZvC2Yg+4uiuRze6Jp1noqMcaLlPcfBk4rwp+WA9g8g68PfD2R8SBf7A
1bNz3rR0UFx5HkGjhHox7o0pFHvMQy7MtRp8jc0fKrxDHjZ+71QS/9Kcso0aXDlluqfuxFf+s+vh
JH5hZoQ/FUMeIBgO/H7iE/EYWc1R4anUeJwoijagW5Yg+eBixBuID1XfyVcjrgtHPNehJsgNqASG
03GdsFxeiKtbwbavTZ6YtBcWNPioO8mjw1NIbUvtkePDLPgMtDuokVS7WGgLeiTnRf+r7mmXv6U8
FSZOFlMHzmgrgE9H+P1tDKJjJld2XuldNbwGGX2AFVVxBnGkAtIGS15Q/frDH97y7L/kivPMaVRi
Fqk5yVxKYu6/CFm3RQY1ZQxuOpAt7p5qXYLXsfI+x/u6XhZW4+RLrP8YBr6c8xwK+NAv1hVo1yUo
sKHr48YGvn8HXM1wjhxh6a0sSWSjQAMNLYlywSITLCRCnESwo/b3wA53WNl848vVjkdURn/GrjgX
MpLDp5RpHlPVASbqFOJgF8+v04f1mIJXho70WdlBRQbEPFEJuLVm2boLP/jffvx6JBaTAfQ9R0dm
0ngMNMXVHW/zAHRepkIC05is3NxTtFByZds/hOsd9RguDxCdYqCHsX26eOOjqkEwfbMXlnYLLzkD
gsF58zAA/8gP+QE2LjZnNGLphCr1ffrv+pJs8iS/yKCq5AH4UZbqT+1ebMHkqGKbE7+A3J2qU/JN
iT/CQoeO8sxvesRtBrOlTPAHZOL0l2BOCZ1tbiaJBrdd+6OBX7ZhG0hB+oYXJKV86vKk0VjpGF4L
L0DFyfcc0yuxeCsuw3rG9mIk3gZtSKQBRL0ettfPhbl/Q2G5/ir7bivo+psyJonNvQ4fAuQrYzPM
v3tbQcDSb0Ycy1s7LpdlkH/n/BHgjXLnlxoJ5w1aQEpLClGKHH6VypQhoAIsmGOaDSv+slb2QkC7
AG5x7nwms2uG85BjwKghXnXz0VI2dhV/7k8g0LG5olknbWpADAyh4TzE9BHg35iMs5ZoAfuE9BsZ
y5LJc/1gIR7CQao2f53CX8xFtSGlSQDzDX0G/ALhMpk03TX9sfojS3TDOiTtHEpDDKQ7TiGPBos7
N5nVxbggU4M/ZSIZpLZsKSnUhA8n8c0yxaJ1EAt8rKNqokpqfPP/qE0/JXsHISNgOn/difRdoP2x
TB3wfvJHrE2SZqDyiS/cxs2Y2+cDFn55M2wxXXIq4MNVW1PazBX9MS0dJcnWgLWm0geY1oPsC2Wp
/dAAH15uCz7c0maqbLClTw7K3Jy9Ma8V62QyTzY5ToKrdt5AW3nNi58cdm+6EHwDkiSzaygTi2Zr
hkWg7g2QC5BaI2Y8h2UIhAvBcwXvfTvtDkfZCWg1fOkCaSBccrv2wE0oorW9Ft63GIKZk2YLJ2O4
N/cjBMJMnXD8PYvSU+DbXwWFBwALQW1fDMSI1YAlBnuUXI05Q1AgHIKm4yvshgzOKv7M0c3j7pL7
k06F+28tcfVL0pF+H+tLBKmpojSmhYiu4LDFkqK84EWD46vCVg23szn/lTQOuDS9Zx8d+d4UL60E
BiFWYcW4hjitjDtOEtEF25dHbX38a0m+K76i7I502Mc0EMdXPSuDMnj9ykt4AqLHL9Qq7/pXl+vb
D6Y/31hqzAd0GdTnSx2j949nkFKTwkeVgCdyMyhPuAE/syvVzm0n2LnAMOSRIPunU+BU0XIAeXC4
nC2JNOJP9e+NDoADwJIgJMAKwfvXP3VmMCZUJltFJAY0OkKmZbBYSK/wdzLKoAPrpeVqpX+Qj1Ux
J+VgmAK+1tCWvjy0QPCkt5LKJf8CaZTo7KvzWg8WAmfTkwmHg+nytqIfNPhHFSu5Ygx7FTHRWeWQ
8Qz1btAunzAYRl4FRaSGYQDOOb/jj8otziAC5u+RySgRYgWqiNS6RMP1yGYF/sYQHsB8wFi75VTl
TgdoLgsNNNxgiDwudWqYFzh7QULt7PPY9/HvYwXXsEenrlzJtFkoIwQpMKlmu6Pj7Y5XaCcyH6Cl
OxKrsiXjyqILhHMva39vMdieCVVnvsz0XzQYMofNeReYt5DpEWgITQosd+AOXG43SBsNHRzEtqlO
WAITVZpFVs21UGx1qMDZDqZu0GfI/oK/C50hgIIC++QcJDFrrH31ILcxjxXGAfxnwqmkTReyNZZ/
wQsq8FJiAehNF7BmaHiboJ1fHaSfjk4b/Fz+Ga0yLQBHJKuNvxxLxhNvLS7Iv09ejT1I7XQ2v9EP
1mTIk+6GcB25NsPhj9fZyaIF5pdf//v6grUyr7FUxg/yd6Knpq+uAqFEfKZ4WyBOELujdCOHdGW6
CtsCIl2G8oIuDe4rQWQ+bbqXfnMIV2YcdOpP9NzCIRy4Oh/hHuhwHp8cETzZpW7dIm6u+ev7PM5g
DomOoUVe0R1pJGUyI3QZnng5C3J0LE+EoK3H7fQFNY7tl+by7tbTmwWLbsK0ePpkk07GbwjCmAiA
wcCgFKx1ruLHD2GLSA0RGDMu6XYQnRYfMtGyUIMczkoIaVn4ORC1l3diZeC9updVDflEJogTYl5W
MP+YLdWAEcUfU0pUm7evA+o+kFGKGrLaLtCrIeXMGgjQhOLyQV5fD0j+jOv/HndjaqIvefNsvPme
Swv5DDaGRfQYBRisV3h4Jccu4RDIRBYi/+nTdZG5QNvEKkljCYQojaSv0KQ+ufmx9uUM993cQigG
Rs545sGnAVy0h/ApcH6U4Bc8xYkZY0Z3Z0YPyZ/u9S2DrIhFFWqawLjl4j+6gRANdDKMYIFwz155
lvskzD1orYsQHACIoWfVa5gp/nvC+YqyAMqrbPrB+zgKJSwEqYmnMWzi5yMiUIGHsXCcFF9WLUWU
1xGik7DgFGQbJLTM5A2BqkHe44CpzIbwMgbRbXa3rh5sGHYkhaf4ST9k2t0XaUe8EVqRKwpqFgs4
6/2YYAfOno50SmUwIxoGoe+AN88EB4Bkg/SLbBwb7jev5QOuUt6z2j4JjOACc/hwzWDQkJ5Au9kD
A4SGzaT/zXJ4oRjpkE4Rqy5F4poNUXBuWo4reUiXdXf+v3I7/1dG9cDQe6Y+7JukoPeNwf8I7dQS
TcuU1x1niS/CS/nf6KuHTfZngmHJmDzqGn+D/yPFXv1f2fH/4z3/Ryp4+Sqez2H2GKz0k7bt/T/C
zmRJdS3bsr/y7LVTlqqLZ5nZUIWoKwfH6WCAO6qFkEAFX59DNzoRHmH3NCLsVsddCGnvtdeac8zr
Y91MIVXO2TKRQzKs/e//+t//7/9cu/8Jf+6rf+Sy/lfxylf3uHjW//e/h5/2L2mtv37brxxnxTL7
7t3zCcV9NyU2boLq4+9/g/ynD/QrEFY6RUUrGvyKCundy7vbF6QX9t3ZrFRbtd8O9rfejuxba//h
Vv7p2/uVfmwYYpoJGr84H1BRFSPkv/9kf/j52q90YqmU064W+PnCVfwqz8YfEoX/dOO034nCT8Ho
7zlPQm5Pj5fY/iAdHlqe/bRnuyH7urfX3ySz//2HIqn33x8Jw1IkRbEkRZb+Ef19PW/iIuT5kf5X
KVuFJsuW+EGcFsZUYq5Gpx0R6dhzOI2W2xONNQRkcubRDQmJfYo5IChfiWoPaxddBADwH0yMRSfT
A6W03+wRq3vuvQxHP1a1hzTkxNZ9ocn4VWDTb8ns1fbilPPOR4Q4Pjo+Lu2a/0o/hpcn08kDUzcZ
1Tk0n8bG0Q4uP6IAPosqUODB9A53CZDQe8D6gNB3NRnwlQ1ZRmc4ARIsduJ8+EMlQ33IPDkwByeG
sgglCJqfab84OQFjE+0HOHbRqTUnhhjeO3XmlK37MoL4NYoMFzs+QBCAoeIBCMpAAbrI0oDVkWug
WOOQXM/q2kcgYJlKQ4hkFg9M7vjyNeaCHEDJboD+SdQTxBzRbkBZcCWu3NiwtupV9YN3pugmf1zE
NGl4zv/lHVd0Q5IsUVdE8ub/bRXrwneoGEqZ0dpn6HxSXbF3DPnbAI4C0ZJeHoQVEqYR8p4TQBBT
6mADBW9OgLqDXHv1+ijnJrUe4ll4XvlIB2OU+kkVNMYoT9aasjopo1cR9CdHJ8eO/dyYhUpmP6Og
fA9QwjtwRViClxJXwdF8k9KeI4OCbPpmdNjWznspRG7zBJyAZlIkb3GSqK5ysLh9UMdmA+vgEKJo
ymoXE0NxjbdVNQzimO21FLnsOhy8BdUTb6fx4wA+hLYWUm+gigtCG9S315yW/cl7Sz8qO1XntTwU
jwVPh1Z7YY8E6f30os4ve787tGgpaGHXHMx7kC3dLFeCR7W9P2DLjjh3cT7bY8TouWX2M3RpdM3b
c1+uMtpIumvpDkrYcIgNm7+XnMlt7QpqeXhOT1DYyEXpoCT6ydNVBF/elwcTSnk5epPCxjcAyPK9
LELvhSiSqM+tIBxPvSOSz5qP2tRm+L4tyWKMoPK6d8NFt080I2qhd+WmwGtHEprUg36iw4OcDr39
Bl8Ip78DcSsalqyay3Ib3Yupi/qga6YVEbb4sdk7Fc4Qbheiq1n0DA/p1NNaPCi195TcAubs7RU6
auqCFwKj9MQaM2FF1eTdg9kxek7BoanaQEkcZ8SZ3hhoYg7bSixW9LUBE5SLZJkPgecmgQbLVJiA
OhJnXX+EANDa5XMDkjMkJ+696J/kFahYokaQP8tPuHH9R3wKoDiAtNVy97QlugH2Klp0a6AuSSRj
pFul3D9kv0VTzmMHylAfha1zWpFNBCljWSCTX+XbmmcGGgmMCAJpCPOMoLb6+skXKqhqw3eDVCuu
3FwIWBzIBaEQ+oASlGwzzYtos9Z2N30DuPjJsDRmvm6MPYATBZNWRv87GDbQRE3VE86PufoY6v2Q
+Dzi2w+5ND1tc/R6vS8VU3CyClnNMgRK0ijwJr2cTp+aK3PPXz3BwXJTXm8fMg7HOuh9OecdvuUb
DF8NVzzdCMNJOheqdH9R9oXgtcsqc4RyL9ZuNk1XAEVUlu3dcyGhEug9NEEyr8Z9CbsVGKq8Cp8B
Qs3WgRwGPEoEiwXqE5EI/KfTABiO3s7Lsslk2HYbyeSVdg28IY3fMmsWGWbWIG5BhK4KFj/D1s1R
mzvYgwBhCccQm9C05i2JvPcmTl0dXNCHwb8p3Jgn6cL6C7RHgby7SniAvzJpwOXJDxcQRHuwKN4b
T8Dm9RnxpPJgQ/ivHe4rtNJ+jsO/2vchp237dDU4SgGngHrX+8rPa/aqxjws1bmCNrmAmyWOIWWw
AFdgW3eQZiFqwMsmifBt80eBaFmoaWfvs/7ZZm4Kl3AOSoM1uv0ARQGySxRpZrSRB9Woh0l6H0Fr
vNfgTVyYPKdFGiHox4aikcpqZ+GIBS0svRNIicKFSgoOKfopUsTz1WvTfoAnfe/+fp9W/9OqLmuK
qOuioouy/KusqoT4Kei9lu7MI+3NRJ4pHG1Irj0/OKNggNuknV3KO/JrGRASnwaqrfQAyRFHojLa
08nt+dB4erhkkDWH6ALZHjKTNFBU9cbGCdYsyofNEiYhzmegzdbJAfxoxLPCssWF9lX9tH+quOV/
q0fZq2RdN0VrKEEM8VfNEzdyqDWylO7yhyMc9B6xAZ1pRq+AQNhRThycIVd3kQ+2rwog9IxpG9HI
Ce367Uc0t/CWwdHcRIn39/db+bdqb7gyg43UMDXZNMXh3/9TWaQ9k6Z/qTXJJT+GRS4q9MD3aRpB
WwsqyVa5eQwuv2thdKrhVOTAOXidyhsr3BgIJdFf6ZT5s/bB42ZJNnMCxvYTeVb8YMx6GH+o4hTt
P16uaaiyZhiqYhq/CnvplAp3rS+ZBWS2arIJOtFH38Ps94tjQw9BnL4JMQWENDuRpYl0C2OZPj3R
urZc49tSXeyYAn3ZAuhL4qQXarCo9vj/kFsd2u9rg3EEhUKzJ0sVKEvjCpRXoLIRMmBjgkJVOE9A
zgexdJi2rUTC7UR/SERmW7CghshuRwJYOpHfQdFPH/gxwAD4sjwSrqnovMNRD0ADNiWrjTARoA6L
hIfkriSxeI/RWcUks4I0rW1LckoQtNgxvbRyTAhgCiWdLYfbd+kCy0zyeZGtIYOJsC135rd0hMgr
0em6aLljsbyghzmeTLrEGqsWRBnZlWSPnA58i3rscOFVPjf7EexmExuTGNDa1ulKq07PVDsEARsQ
jKCegkd85cF84DCQPxSECSfvgUjdGBA8LeG3tHGySQiEVLuetE1M6CTUFZF9BfrTvCG+EBF7DVn/
0nY+oFBQE5i61oU6CmWf9xaQjsaya8KaB4cknKEhgVgLCYCclfu6dLUdVpeO9dxp30CEQtxJa12w
xwT4vHunLxxVdU+xK37Fk/ar3DQ7nQzj1IHGcwfJAWrKHLNqC00QHSXSvbCePVb5NUo966ukQAag
R6QFODKyfnbRol+hSGVRnvXskEEqOYLqcj5FPIJaFcfVG1Kr/VjxNAAz7+mbmk7Uue1rBHEuRcF8
ZZHMbupHOEvQmnNF8tN9/ORk4AkDdFWkBsdEMHl9tFv1AtoLxlDMl2w4NLSs1qlX2r6WHdZzofPg
7sko34qBsdiYsHOdCsquZVs8G0dWA8ruMvOalDqesntkfEThKDw5Q+vwk660Wo5UzH41mFIH7YTg
9Zo/sMhJ+LryzBGZYuqudJ/fUSon8N6d+CrjC6Y4SsbIqgWMpiQnyQhH9GIiYvri7AF9nLaPW4VM
qsCdgNfnFDFAh/RpB7tkUkBJf7iYntVFQiQ0XmbCweg0Q4K59aHbaJOrsNPOMNTDbeHou7b0UmP4
U3+/qP37EXNY1CzR1CVDNWXlr2bEPy1q9al56pYZpTsGbt+tx8mpzV1eq4RBnUtVZ0OkkNkl8zEN
LcUbbJsf7Sfg37+/DuU/Lvv/dB3yvy6uamIIuiYk6Y5pA5T83ou+dSzraC0YoCffxpQYFUCxwLsS
SLS2uIKhm92yc/jdfxQECaS7l8vqb14H2BrdZF6Ejj4oiihh/PeXqv3edw2Fc5TBiqopuiYa5q99
N+rzpk6jpt0w5sUBG1i930PXQsYYeQSfUSZan3lHKkzwar1wjbK3DXoasvhSsgtoVRXcKihZGYs0
2RUkPx6S4PbeZ4hhXlTNmICatXnA2iOTWfqm0YQl0ryS7UAn9z4UlBLzGhdF2/BtPEgOn/79B5TV
X8fF3x9wuAH/9EyERn43I71uN6fXLBYdTScH7QEiipO8aMPfVeZp4okHqJOtq5/IMfIEkvGCBhDN
I/b7x+cfrucPN9z61WZpLTU1myc3XDoMCblUrS8HIRflauMQDGMD3WhXBcwqqte7E6tu+FEuPhkg
XQjJJMY5MBm26C4t3rgcm5s/XJ3yu13yj9tl8O4oimlJ+q/noTNbK9eEJ5e3LBs7IWmqoVal+8Cw
b2ex9C8UE/JTfDbBf94Nh9OBR1rwsT9Xy8fupALoM1RH3KEcvrY42SCE3jdkB52SaQsxMvWgg1LA
BSIbL2k2jWlnoMSQI4MSgI51oZ4mrylFWfijYJgQ3XSdCU5segqgGRoO2859kbX51JY5+hh27GWJ
5G5GkeRKQQRNs7D1ZBRh0CYqLdpekIdiwxrQXGvSbigiiQnQPCDMr7lI6+ArYW75+MdPQZpu3CcN
/DzlUl6eb7cuHDLRRqvGg+OvzoCL53hO5dJt72OCl/HTq/Yrn+8IhvDkh1egEbRlYkvhfJq20ngl
hgVsIMa43T6w9jNXRHZjC0vmPPCv2GQ4taQOupma4lSgjyCMpZ3gfktwo+xdtsldYXDb4z8B6sxG
9UPbnpn5axKXLj2Xco3OC3FpuIUxNaZsmOB0qEbGt+Dm3FYPa4k5vQmNJwf8gSSbxhDoGdV1bTCM
Ab0Tkl3iBoCoMKc7ohO32Wdc+NamfXdXmBxw55bUOZpda0uNo3GK9wXHCU2B1IX8C2kYFW3i9rEv
/KFZqP1eQX8/hr/e2kqkwZPHvLWPntLL7gBrI+DBoL1/4eam5LKJ+PGyp0MM64XAUyA4X3ciaifE
3wp2Nr2PV9Sy5uzlrk5fzyJ4Gr5MnQMp9gMkvUmSwdJgbeLD4lb9KQIgpAMsgmPbFno1c2C6fABc
232YOvHlDy+ZOlSrv1tYw7orGZJF7S3/+nRaFxtincccdpCIhl6R8SRdc/QmhGICI4ES0NkDZuIE
7JqLWDbLGvzifZDvy+uI8a3mNOZIelAK+Uo4SsvpQ/DoJdFYyYvp87GWwUtVLpt/Vgd0j/JyoQue
qQ+ZF7qrb2Wo2HPyNekXIjQJA14loNhZGajd5KWTcubej4owkLDbdFoQewq2DRc50lokPW9XthwV
NRNMPPQEIIciL+r9NhnDnFHbeQJR+g2El2dxDLgSOihRRHQYVIDp2dBwFJQRaQuNd18Bu4dSCGA3
+nxg3zK8qvEBmpOWt4amS6wHqWTPbF1j6NvIyJk5md8d6ZISnHUpaCeUHpErURlEy7TlDSRDopzS
eymLEcjIZEe5T4ZoYFK6XatV9CnsIvAYR/kbKL1I1AIEzYDVg5MyCbHzaEEDhs7GkkAEdKB/zcUp
fKh51vJRa+34SquAbIAEAQ13MZ0Bu9rkPzCDQXaL37D/TnBLtr1KKho2jpMwFbFON+Po7jcgJ/m8
/Co1eK7Fjx5FMdVmQofUKZE4iLOXCU34qwWRRkBTiq9BV5ibNrtC9vWn/VrVECIX2Q9T98FsHbHM
soKNn53TlTMGuYbDRZsQB3Wb8qy2gUJqaxUiBFU2UzFUWWTBGEF0VvBWLMib0pJxoR/ejO/ocUMf
j0nRm5UVPQG3tfznY9ch7M03T/EP27FkKtZQ/fzb02+KkmWIumGZ0q+znBaZmdX272ynIeqRiBtl
3jWpXJIVsAeXOBnrRe4By/wGPDu9Ez1FcwmzU3Ud1DFPcm7fY9omcemoZ9xdNlYZT52kG43kCb9y
kViKoIRw426kQUK4VDPXWNK5k7PhVMimNkzwkYIg49UyhxjeQdpDn1+qqNRs66Bw1KUxv4xpMOUe
u7PyXgn8h2D6WteqvfiNMcxC4dOvMbpQebfGl4EnqPEeQ1m7TtjpSk/k4PAJbsB57xkzM8s0UL2p
ZDVCNd++vrtdib0U8s2Nm2BsWeKG2wDpnONbWfiW4L6Qu5322IEJZHYtkKA+kp4r0X9carQSDlXj
dB/pBotTunl+l74yFT3hWjCSZFJBARP7uLBH9xuvpkBwVOmI64pT7tAw7ugYpwa5N24MtUh0Ujpm
WF1wQQ+oHqp0JNNrEy9sfBkAeuROIPt5+yxIrvIToUfWxgwy1GPCUIP0QkZRqMeI0q0X+jnf/GVe
xdi5bA0fvov2bXwnuwLyQUoWBtpsmF7BYDaDw+s/XSrkMZ9OWKo3I7ZF/nxLMhTz71nt4Vfaccbh
DIrno9/HU2oLlMpkWhH2Hq7zOesXhro4CzhF+Q1ZLC6LXTkWSfsYurzqLT13eIyZbfdOSgdmyRdM
3VEhJioQMcBLpQHAokKPXhyDbVVJ0AAJqfq89fW3wAxfvcKnZ2FwDRQcolfnXKwXnqb30jO+QwIr
pjEbRreQQrTmglsH27M4hKhZe95i3lydWVBi35i+EJIF7PHGKt5xJFh3Bz41nQZDGhxZ/Cs+tkCf
kv7ViawVW8ZX0DjEJbsUYHeQZIxc0HoNi27nPhgGcZc2QMG7cYaumAaFAnORmNqX/UwHVxUmlHiA
ujD7ZntemQjWadKw2dz7oYfNQ0RbmOfttX/xYPc2d6YZJweyt2edL4/kOY340rVsYsnnHPbwU/e5
2yGg5Ur3SNsW+SSRHZPM8DNZVhF1YkbQ3khndI+SnZEVi5F7usUbHg+193CYR9/iXPL10cNDMbp9
Rq6wDdkzkOuDZA899SgaTvEc8SFCDtU9ZeAoEeyS8YfHe8YzWhgeR1MJoR9EkqeTfsk2E34HgdF0
gJsydcCKtq4OfynC6fPhB+gMrDNoGQ+oaxHhUNCWdqKSdW5MNV81XO5BSmi16rSeqdnAzgr8U9Ls
rk2VypM3zdegxe0JdumwPz3wyH5zPZy4E/r5Axlo6nKtD1b8qbjGZ4rEjm9Vu4o3hHopKR37Rtto
ikOfiC4/84zXPt+8FspUoYeMK5L5VXcwS6c7SIfOlQ48Ccp1aNeftSu95udgckUxEHvRViDpxKCL
gjP2yriBGKj+qjOcg3qvrD9PAdx5lTws0J0Yiu+cIYjxQkHlvS2fqWarueID9SpPHy572lAzKuxm
yxTx1Ln8ZV/btCepbqHpd27EJsBGcrIZp/BtZlDFD7TX8j2qPJ+eWTXOCTH7oLS+3zCG5h6XPKgT
Cwz94Z6nS7zJN823Pg2Ka3ZoUpKIHUEuXH20Hk7dx/SJAoInjvXQVezBXEEHzS3rIEe1yeCFgiDz
X72H1tuHy+AV+E1JvsYqRsA2ovqXA3XigghjMGbpbrh48moN8Ru2fmvP6tmPvtg0hCuGdbhvhG8U
fgw1sSKrech1oBmXDME0+UgKWDVoxqkE42w/Hj+Ka7AbcGT46nVfmkmBNH1u2029YPNo4fk9fl67
x66iaJqAcJg009dPuDa4lWjSmHC0RAI+5txpKcjnWKEY544T/34MGZx9yj/dh0TaEQSJbMLlSeGI
V53yjaVBn7BBSfKNiu39nHDMQorjjFAgTTsE3r2T/ZheajduNtx0OfeSOiD/h7Fcj9GWQBhqDx6d
cIRTWfMErP6YWrsOjLjLo+QzBe54tyDF1ksA4yckXBKdB6dX7DvNp11WT+J62kGpIiUqv7FC4J1D
9ql4jeQyxezXIVCMQbiTee89N3alE9X2qXtwjcYt/gdMoqN8yn4T3Le3HBUsAieC2fsdQ0n93CzF
c7tn+B5CBIDU99XC1UEx37nlqvyWGrAt6oCgOEH55Jng+cJO2HOBiHngeFUHOpR0SDP8x3zXfFRo
VHRueGcH9+NpV9SeUXkwQMcKnUTbulSrZ0Mn0GvwWVAUo3o+UKP2cC9upx0+kSl+qQJFz3tZHVDh
C6TMs8x59Q0yDJZ9Y0zH1UPBmdrv4XjYzLjpRugpV9lgeOWgG7j1PalXLjeMHbTl+4dvgRyKTkYb
5JeQqJ+FSpvONahc7hMRPIS4Fo8vwqIAp9BadzDacpsxVLIUu++He0fsxRyPKRA2QMNOL6kyTkDl
XUxaP1/igBCEbmDYynfJm1MTX0HQoyNuXsgZeAxgYJzFdXhrI38gAQlbfcQr1mNnc6bhp/T1XuWf
zVcET7KHg8m3UMDgUMb5BR1weX3wRgoBg0+3h9LJ9LWy/wHPSma0nDmBdphvQGmEC+TKVEnry5yL
P7wP5NquGIF+EErF5+QLoKTijNs6rKjzHgw3XVCblBPAOKBo7RhewiACI32Dk/LthQfFmLEd4Exi
h3VZApDy832D2UBdwxBrduAeH8QjPxIsCrstGg1zAuoSzo6yZYA/ThwiASg50DerRwlAGHAmmpgz
cHFZ4lof6eVVegjto91pk8ydYn4jYBVXFUpOTuLIAcaDcRDPFe0U+r0jzMepXcDV4aS+DRmZnuEQ
B0Ewfbp7gbPxhCaiagOzAdPlo0x1RJ8CAc6tbnulvaPD6PY+4r3Mc9CzEJJgbyvni4rFt52bZzgD
ELcCWbrTRgvUgfjYKLW0FXNVD8tSDqp0oFwp7iFz+OwCN4+UsjEHGP5q+trwZPBUccDPnCkBd868
dY74tQP+M3t+nBfOgYyG4HI47foNE3+WuE/6WTPYF1QEN1jgFZXh7SDScTrmXB8HqbH0Vfxwnp+W
6Hsn/GTv5s79uWZ/nxyTdbb/rEZP8L+5GxyO8yBwVH8S+tgfF8xgoPbxE1A7sbK63+yK89t27crO
4emjRXC/ozWjNp7rCZvy4VjjtD1a9oc/BohhE47sHOYK/7Vwt31yt1C9P2eiQzjscHnzmhVv+Dtu
CAdVzF5jzTfsPW3+oeh38kByzdvw0KHBGWvLp09t3DPatClLIQJBfC2hhu6F2WuaOAqkpJe9lu3b
mg3ahvXFk05MNr7mx9QEntD47u0OH+xlf++J1uUFeLrfFnhZazydHqoxGM3B6UaFMPxLfprCVcz/
coRsEFrD4xuTbOH4hxaq7NP1j2/bP5bjI410SA8vlids0pQudPhkL8W3ws52rsYtl9E6+a3x9ycA
TkQL+YN/qJ6sRTvY7zWAjDI+HehzbJUcW+BwKfx68s1ddO1jA7RSNl5DmENlTa+ez1g6AS/hnlgN
kIgYwcZ0MxA2crWD4m/Yb2mazTVgoRGK+pMTFIxPmU0tmGrgiaSCgVjCquvc9rUHH2xdusGEjKAQ
SjlfJWNumP+xezbtSTBV2MKJEEMlvCUTwt1+FZw/11O+BpemUkBdH+DRHT5V4+OkHuEyxGH3wTOQ
+IJ3oeJeM1p27g4bpJc7Hw8s2uWYNdyPSL5BosDS/QKXx3dJWUqN9BjuHnbwfPKw5wO2t4XQuz+N
DNLO+bv584MQak+FDfiwl8eWExeq7d07dK2Hm7L6l6H7bifauPnKS68T7O/B73m/3C8SrWwe+JBB
umNuoA9f6HBZKwMphT406lr6bZio+d848XbWiCcJts6O12Ry9uzOtqEd2uPxuAhm520CxrXCmpzQ
YZtwGtvTdOZZtnjmHdaWsU/1bYcTPqVb2/PvbxSlwGn4YgybF3GPqdGpPclnDuuoE9ry+4w6N3Vj
9wHh8OSsiRacKNeXZ22ZvYb78ioCgEs/hW9aDNFOg44AxBkUNvQo4qlCZjE0MTS6kUfmclOt9Qzq
nTXHE1gRSHkG/przdMDEISh2qoXobkNk0xyl7MKebHEvBhVmgC0eWm/NFuVNrJFob2+Tp6dNztvg
O3GC23qQlD5s2F0wTgkl8Ccs09j3Rj0NoJliD0xl1hD3wKHiOB92WHpR2E2iyXo9PEZ4NL3jhtcI
m9WwCQ3AZrgjxAofjVnhTAr7c1Bi835RHrC2OfdFxvP/Xubgpb5eU8aEg6a2GuwRSTemp1I1LsqO
/CqgLQHP3uDYnNIBlGeIRExrbADQxlHPDJ6wh29VtkmLZNAn7esV6vL4xTit+8EPnoHKSR3uWJg5
Kde9qjaoLp5wVSpH2hsPh4YiMUmIQHJasPdtNop2lTAcWICdYUrzanJwbviAeHtpxzjEC8R2Bq8d
DSESrYlMrDDPIispTLJPAdRRqvoNgrZm2vIi4QgF44IsjzRAGkac01ln7n7azSr6ZS2DxbHOiR/L
AzPAelnROmKDBHRJmx3GnjV/veehUdq5tC7bTwRQLXf1vn4MXV17KJ6l0ZvZPf05EOXPyfv6YA6i
oodza69FtiMg/iHxgfLHmut48IkCsrZNvxARcQHZJrpeGuGXSyd6d1QBy/eL52kiPFwOUwnpSmwd
yPPM87CuUbiq1LJ8v6ww3OuVfPKa2ntg+7u96g3AEYR4J4zEhttYZ6tfcKQz7yvqWT2dVO+FGs6f
z8kJrKtMJygWPuP7z/056ylBHh/tc5O+l3I6kYyLKa2hH5TpEX2Zno+E5NjntxNBSPAMaAjEHKL1
A3P3FmheMX2YXOkN42gqjh/ZVhTnz0GPxnEkVCYdIj0oIcQqdZSXa5kojseEebxmTO4/KSxffCpt
YADvbucW+MxkqTSrtGMM7+fp6A0k7uUmUPmQSFajF91L+FP0T1PGqJa2ZDJvoOnSmINMXusTI1zY
iRyR06kVf2Wnj1xBXqSeW2SWYCKAAtCLNSYvzf1ASGRRdZaTDNDnw2uJReOg/lqE0aQrJwmR4/qK
IUn58DQdLRATh1lRBnE3lgRH7BCMBg2NJ9IbSg7BgYXqJJwJGMGN1VP2OLApl7ALSsJCAJC93FJ2
nuJMSfw3dKPS1XXHlP0TVNDW15tlQyocDXiCV0O3Ofnxaaa+R83WeH5SP5dMqcjWEd2Q40vlFTR0
6NAoUzOaGMZEl31+caZj1zSyjzpbdKXbI7TSSQbyuNQKfS4dgNTrENDXn7WxystNr/H9rPJufNc/
uYMK+zj9mmwlg+kZ+sOS8CWnbrN9C47xnHbo9vRlT8DOye+tmcbP5dc9nTzzUsujWx0/ZmZ2jYh2
5BebqJ6mYTfnW2iBsXRzfg1jhjCeqBpnIVKYfix9zjVLMm1iAEdqwO9KcPR0Y7rjfMhCcAvYWZWX
Usw9JobgtFxpF8gqWT8Trkb9EbBGpS6C3+YxIed1uEIafqRSv2fR02njH4XvQEPy5akvV2C+pS/6
0hd/knqktt49nvANpqxufDc6HZjiEnsppsh8ofP1KXQkZJIW+Z/2mkbVJO+/mPzYHGeeWlBTHT0s
r1oiH+bb4amuUSm8OYT6ReUlfIEaDfNZ39EY2xuyFzduonjiTg4d/Sd/IPmbvw18uG5MC9zgUWI2
YzP2i3un3ZSIDNhUOifDkIlB5RGYZ8aFfLJed0Aajk+3e0hEqcOpmzvNfU0OAoIKJF5dkDABcWI0
D0saJ6QRHyPFlnHC9pfu/nky9qNwpqPUpX/jv/JlSQYZ9n+bH/dhHbqIyZA+WiZu7DQTCXFPPAAm
CBigYVRz1HbwkCHkwVt333bU+lRPb8D3lH6njfBl1k4K0QqzGU8JfaDEL8pRH7vVmn8wSB+Jc2dM
P0OD18jzlkP8N1nFQ+wwMe5fok5igTgj52p/Hxe1jQaa3aSznJyh7ptmYP09pC7tm3UeuufPzs6W
OcSgPOj5hW71Yd54ht3k67mMrug22yMqIP7lToFhBZJ+U8k0pmnZsF5NDm9bIPRIpXe4V6+PYZ5V
bGTCxeFTIDM6hqnPnsdOVb88hVMFxfO8zNDzecaPNkQ/N5tqXa0FXtd1dayHm2IzhG/WDU9zjdBx
RupEobtkQdMDTeg4ARXX7BzBKuFMfK1mu7Lwr1A36CM2xyqbhlf+7g7elpyfHd6xXLJFaknNHfRD
49eWP5vobv10EPvc+YVrvB86VHnatS/3dOGPNQTeTSMDl1dPV/BmoaoihAdVen1tSuRKdte7dz3o
kV6/HHDud/JiNV+5GTeN+LCvU2xXwqJSJhGir79SwjoW18wVIasobDOMhzUyo/KRRdYPeY44qbl9
tDyZ2hqjlBkCimzkXRMSzUweTGC3D7SlpIrKy/rQX03o1eR9MdTBEcrgcY0ACf2IxuNHhJQ81vVx
QveFH27ZUrIttWlYLMv73iQFT5sWlR8iPO6DmuiZIy6qLSnU/nsTjnV83TWNKzd1h5YD3T5kZlud
Nn1xYNyEE7Eek1Ct935y7ibWzlxGG5SB5YKYRDpgNGHX3IxwnNlfHahhovqGT4+OSnFq3gxa775G
TMZjmByqD0fcH6Nvut/FSieuisZDSwfgcdmD4xzRoFKdapYiAhGdC7BUn4/bX++z07KjM4hGzrXW
xIvvrRv+PREGU8131MfUUZQRXi8PKUjVe1AwpW9fMWgTT+rIfd4ockgLFPmvyo+U3Xwr6O5D4c1w
uJNCu3xxmknsHLqPgqCTQLRyJz0XGTsbJ0olUKBVJ17x3uiaIzde2gYM6cn43qGDpTYhM7D8RPxK
9mPoVvT46yGVThNHJaJPkvL0gKY+d8TCGEfACbOTmrTbMZplg8stRtYaGbZ80A8VRF08fU8UgYNg
VFQcvV+gueLHytAcObXhVSFSDlkCVFuKQE55ASeXmfbXVwf6zUerCqhTmb4vp6+B7NU5X09Hv/Dg
oJ8dIypzft5286GeXyOQB0FM+Njdh0Nk0kBArP1pIQI1uXW2sMgoZRNXptJ9u1g5eiBhLJbw1e5u
QqTThm6jukKOqQrj4skIzemN2ZMER3Wcl76cLoR+Rr2RHjvoH6Y3TGUJ5LqPGrqNmocNgVGDLM57
a6uDsN5YB+hXnkhpejW2Ced5VEkkxiqz9O0lwGO5U0zEiObS7SjnkB0Yh0IentXomz5/bDm6OFZp
pwkTg+wrqjT41JDejCAn5I+gyacw0cQVj2HDqQEXbx0Y3ZRGs246b32j30LTfcgjJGpvlZKGp3cU
4yZlwcTjemb8p4EgzYIXhAHgFr1PWWaSwFj8UOSV8l4xxnFmyyW9oeOSGxx8CFszY0wOU/ZDXvOY
92vy2AZXHiFpQ8qaODbof2gO2eFLbbSzXI4fewz5GwcmGiptnBAd8lfJMwjDRaGSeqmG5MDTqNI6
ql2b9S/3E3aoCxPCkWTsqHBhBTA7AldB83uvzeKHHwJYUypbqAO66CBPEKgMIbUyq1o9fu/12Ebc
f1oaa0LtyWyDILzS3w5fEDeVxLtg0FrJzlw7pLjylunNADSrUm+P+3dgkRhDUPaOLgTBfUbxo/OP
X0SyE93ZeGd8HK4ITKRxtcxvTafrfYNwz+RTgOuhHURW/+wxT/ujUn4o4Em7z8zkSaJQQIeDeuXV
urQ7n9EmxrTQ+zWSpGoshC4nhEqeyW8gDM9RVywtbDOnCVV+KeG28CLa0HTx+YDJmIx6q52++E+F
oXFqXWuITb1vPilw6HTRfxHxX9Fqc+j9rwycFrX/EnBhcfKZyEP/19dGOYnB4XdxJpL0Tn5RccZx
k5SLOwRrxCnscR43XQO88ZxU8SYCJgoP4mleDqo+lcyxgMDXAHSi34RqLlRu9kSR44axQ9s9vI+G
IZrmZ7RlmNDkIHdy+g0gmqURvSMvBDbTc32xVyg2QejRtSPljWA3gt7Zn+hEohaKvNcbLfIy1m1u
813zIwZ6KDcmFrePE5V+QJfB1PhOCiYxApwTs0AJpyrztbdnsiS/HUSBEe1HSgq8+/yTx8KCEX+W
a3vZn3lXMXc1XTuWzP9P0nktOapkUfSLFCEJ/4oHgbx/IUpVaoQMIBBGfP2svBMT0benu1oGyMxz
9tmGWkhIvpqn07R2sr//pkCtrf3unQn3g472GSiY6yWmKrnF2GElaVhpMgxppgENR97ONJLWDbtE
uZ1ZDJi1BCWTVfeOy2vwEypcc4ziyQIZtjBPHoY9ZPakhoxOUrIzgpRAzcTACAimt5QHW7U1Ti2N
w+RaG45qiPZATi0KROpLqn4IJF8u0lPlzWsvQfgCbKvY1INTA09Qm8q7mlo5fufUDs8ZFfCncxko
VnlcwiNelXpYTX5ptShx61W3u/12zyW15b1y3urGSCPq3bF4g1v0bu2hDJ4Su5zFT0yHsAfIRH/d
QWakHmV+FwjFXOK+0FaP7YYPWDmTMigYJfB5rjqQ47n9Mw7pjFd8c961NrcAtWBVoeAw9dTNIZlh
qQ9kXNt57qo/4nLe6SJsWGd9uh8zQpMtflb9uTV+S/se9qoj8Ucs++lSqj0u6r1xlI+fI9doPea6
qeairoK1csobR+/tfjtlzddrBdE4wg9oXXh+d2t+JpfsUnU+Nd3ASn6FdeoqHwglHMUWAom2BnBX
6q2BvcCpqu1xFjMDJwycqBcyWnJbermE5MJiLmksXzw30fBylcG9G76EUcfHfRkWaoQ2nVfPiBf4
1NsGVJvS4Tsr4UrXNvtz89OmeBkv7hlzgjFb9nieTvwpFk9TM29hAtkDWaRv6/UK8T6/eRVz4cxB
qiVL4QcLtMxJsRXnahDgCrs1RxXEBFG3FxqRgm+epHUDXf5mN4PzUN0exvdWmWXh50CFkNyWeuOw
a99qUqTt/L6ZfAPO+lrb6UyxEUPdmDy/6TBNw1gO6MGf9qcyD4Xm93hXwX8Ge1g0v/qHB3SePFx9
YnakhE2iAQUJRXM+R0dlYKeVz0dYC5EpSWZKY0IxdCVl9aYIeBKSRizK7dB0no78CS8R7EYfcSnH
BQI4wIr5m6lMbr0YPGju7bvWKqvFcxETsI7geItE8Pp7nIK3YnJ8Z47vjRkl4fuPl4m2he2EZlNq
9wNwauFq/POb+9Ucudjx5zc1TP7474hKeOLy98XdQ5U2YbcpCN5xKNm8MoCsZ73wiGLCbWYx40h0
h1SG5IBa0013nAI3wXCJoW5/8bB/ivDe6d808RlUNopl4FqdLV6t/0T22P1JRKvJXkLMGc7Qilfj
l9z9UWzIH1t8rNdah1PE3CxZ8w2/uOO3QdYGlDHZfVZjFk34OSXtx4bo/K0XTbL+YHtXWUQmMXaE
LPO4aEDNSFMpZIil/7vTh7zwHb4veeFJTwJxnMNg1ODjhlLpdPk6e8IzaWM+mDxCK0WNeq6Qq0j+
B9GG4KiHXJIpK/SzrPvwM2ByaqOkVWSvLZ33fT7VwGqsF2zKe7PsWshx4oUK6jHJf3naPMEVZuTc
FnXMw/I0cefPN89NgcvXk2jl9cOT7TVRoy60VjiDLrZUs/yAMkskW5B3AvVTn0EysvIL6fZ7UnH9
Gju+0aq24Was1EUb1u6XJLkXaTzMTswPreAZXinWDP2uukJWw0HQr2BGhzhmiPLaWFHAKvTE90AB
MbsfyiFA0/RMlin+sZMoKWKVeIp+LtGqSKiCt02C2MEejwJkph9xoTxWT4FRVr3o4Dnj9SJt3qlf
kLSElAM0UbGw8LYkvBh06N5bGhLFGzzq664hGdTjkVZiaaX/qgslfs6SSNiN1u6TcMo6Iqv9yFKo
jwNptTg3Z4FsIy7wHhyDwqIZReuqOb2PGvw0qnOy8fZ87ulWtr+/qScr6GLMrsVlUTDBIsF6EZZ4
TmKjrd7oqYPU+H2kFPIhb6SIzpDPUlxyif3P4r7gMemxzGoadqJYmnhTdIL/lM6GpodkkOqqe7k6
dC9YwyFNcdX7cHKgrtYXhMmEIU9QA5QmeiBzcpBVCyDuVgbfK603GriT+p4/nxHbHtZzxK2+YoiP
cA5bfv1GWh7kZTgc0HUy6sDxHOQ7C2EVJzBcTurpjtwORJZ1AQhTm9K8h/EH47x0WmbDd2+4PJlg
OfXYgcYGeGVwnnC8Soc2c8k9uoDdRcpxxcYwcbvDP2iCbxLbGYNOLZrtUYOE1iohwM3GDCnELAuA
HSst3KVlTxkFPeRADcmHmwxmnVgfvLo7c6XSMI3hEgU56M1j0RGhadB3YkD486jFDo6xmgeVEiMz
CNkgQAHQr43PDw6SEuM5xMMOxm9MwN7/Pu5wkkZmih0I0cmMNKhT4LywLOeUI3rpqjSEkDJfzCs3
UEDqxh4O+sh06elsORRmaLzA6VH4ECH5EjUtEGMsHac1AEBQZ1dm8ATus2bmwvl/UEC08A1538wf
mJa5/1D9zhX2LJgG0evczAboXGbD5XlVo5zuzJfgQqVi7N+6j0PbWRMi5Rmk86sjZt3ND5wmpmna
8nv4+kSN/nXCkALhf3GRoAlx5eF5xgrDV2eKPTUqvHO9+awJ52Igg6c6hXryjwBrvIohlWdXNklI
JeyQeWInH3v0XatLI/dv+KQPlykx9rn/us8MKcgnFtvYmxTfx0qCS5aGav7zVGJe4DvyNVxoeWbZ
e6vpzycPCkhz8XQy0zFjgfn0vPTNkt+Pix9pulPkhX5fGjgzYeYn/bwaewoHpFHN5D7P5UC92+34
kgQ17YqBrQA+3LC3ieEb/dO1qJAVuu/f0fRHmTiGtuq7vYxcWI+kZjkMa4UgbiBKeEoYOudoENmH
vr9l66ags0TRyPOErfRDU9wAsDXtadrG4zY2YEF2aN2CrFlI7IlJen2pjHAx4YVLrcx7Y/uCNfUC
PbzjgZaVAII3645PnOKhpgNUPeLJYNSzlEFf5hbqEvx84LG/STuVT5zyrAy1xR/2/O31jbUtUUWc
sPhq4v9ynzXyBk1BivmzINyahkMqt0miaOW1uiNfUEkdy/WUIG0lHi/RDLMjKnMNZIC1ujbWtwXn
BIfKlxuOzIUDYmTW4DEoBwGH3j5QALxyopS87gQa0BZhWdhJR8wkFP3BbnB0fjjqZIYpmI+MTkKl
iCxGsRoZ5TE7M/Cio/+hE+Yw5N2nxNrAhKWScL+VxRAnp4I41AR1EeL7tUFpm4CH/3n3PpxYrcMq
Hr892tMJoTIybgvW3TpO7GqjRDfqSnizyCMRAvxgtYoYUWJ3H7n1FwzUqUS3BM+jX0rMG4XE7Q21
znrhTQx/VIbL6sJ7YMBJ2BCOaQxuzzUsDnb0P0gVw+LNiPqMfw4ubOPDe8FITMQIAhRZFbRTQGDj
Mn44nQ5Nj1RE2NfKgnvay0H5ZrKg2O9i3ajL1+O3Lkfml2eio72vKjZGTYcvd7v2BEeWP192+yJ+
JqeJ9PMGtKwwp5iUIQz0x9RFhf3uxlZDz6ZBKfpgmdrMUYx0DX8ef3njL+SlXAvH6Lh7A/bEZ9Z2
V6Qmw2A/WdEPHp9Xs2irQ3JvyAphqMco4w4Z8kl+YQJUTg8J+NYsX/F0tFYlIgeiSbXR77Y8WsOr
q77R9M62iR66gLqA1vukdqtPM+dX7UMRz5r4RhmhLer5QVWX9wzseHpfMVOZDK1HXlWIsE/Z+DhV
kM7iL5RTmQ/Hh7qUO/YwoWBZsnhSTO/ui1TelNVBU+LquRrLh+8LdUARlRImFm3c3xcVi/01Pqrp
NbkvR83ypiwYCVXNPPt6PRoTR6k2cnv6FH7LuTW+pMkbTG2Zch3r8zCataMZy41XYJKlytzSfp/2
NHdui38ugC6X64PEsYDW5LCGWZRKd70BFxU1c9Z96rw63eygE9d61L13GoMAhTxOuTPf107cilf8
eMwe/aqBqHYfwYd4IJy0ORuGWTedIUYdjTCbln+G5KQyRR0UNmdpN072Kur0jJk4G8f7gVLmt+T2
tewVzx7jRXZojVZe2r1fl5zfGcXbKoffDGOBtF+1ryObQarYhuSrylInfOIbFen11sw/3MuWY8eR
pY0EX7o63x5b9q2k9+oRvgT2lKoZlwyk8myTd66wopkGgwm2Qb1j9f4m+fqLHlgfKEBgjODuobT/
8urAbdPw1pi6LXPgZpH122L3AlPtn/ZQgR5A+B9zRZqSJfz41Rmp5PjP4cOCY9iFCZ6MCIp7p4/E
Vvji4er2SeFWU4efYUbEaExhUNFbObwpBn/amev4RAsDVIVYECNwWEK0EIwQdg2SMp0DODYgNdxt
SImwPgDi82Ors8Pyhjz+3nCQLspFuryv7KZP1my7ZM5EAGqsopjGYPZ2d/n+EOZlcwLXuKBVmhUY
sb6B+P9VOpMMdmLJr9k7CKVkJKmG6XVbMOu56WFNzCmnYTt7XWtyuMk169aST7gSHfauXMjXlulg
biqchlgkQlHIjwVlVMG+yRJCnsShPnvx+FntvoPTQ5icSPN77lC21phGZ+4Oi4vggV/b233DTS+s
GjI2iXQuRB1PpELjQA64Km9IaWUka2GVuOKnhKmaoLOgepnAr8q92xk+VoMrZO2qG0A4sh5FvBmz
/0jWrCe8B2H45/6gabGyuEEZ/kZFo6y+dn9mYk0Q9JjfcnxsiQi0mCxAB3sDoo9PExhMfwpgMAGg
fB+MThbVuT1TiCqMV8CViZWT3AkZue8JuUDMJ1Ao2B0mHWa1auBg7B72HO2HhQYKhk4ywxyC5Iu9
TGwFCw0Cvc/8eAZkaxkbuML/IO7e/wB4b3/yy65/cEv5V0mWDUZK2AUguaWaUiyLwvn8orZ9Wc85
Uu4dqH7788C+A5jcwosVmkpyxubVgRrwhheHsw727iJCMTlAkDGvE/Nu0yuBsy+ksIgmXuXM7462
7xZjzAxx14MXVB5RNuk7Qw3Ii1DjR+VqkK4gwe1UR/kbv7AZAGGHo/Zd44u7eDvjdd9BnRQfc+Td
1oqH2ZsD0M1J2SazFLPEwPi5/2NlvpE/acw+ppsp5pAcQDQSS3ogBgD7zz77010OjinAzWF6GY/N
u/BVLBxcXW0ivXDZxgQzZooMB2WyhCEGhUkiJBRCkEE4MQ1pYtW1pVINXuU8IBrqYbhv2c9wVCSg
hXw46ugo0uEIsoP15ndklYS8P2yDhxeU7GqDF49SPABs7cbBFWjKoRuvv0IbeEj4bLglObXjisCa
yQXM/no7os2HlGPvmYvdrpkL3+U5A8khUFxhBBcaFKcXmgBkRQYVxt1lX1Yrz5i6vPzApkV101tD
6d6/p57IVhA3LELJS0UqVPq4khJB25S2PNhvHWQQ3hwz/HllM0UmLU3j8IGvz/w6lJ5xtiLwJBz9
kpetmMXgw8ogSGy8wjNjeq5r4ucYj9gV+wfMQ9mWOYGK7h9hBSpLOdkyZ32AsXHxP8CisCqiBuNs
fAl7MOWAQk7rmRROEetTWTBw7f1BNselXd9xKOxh9QLGz1QNYSgFDBscFZA9gs+5m3RkrWHirZkY
jYaTGYFDbmcJ1cMCi8YLbUT18PJzJVKp8XoEsWRHQnJMX83NXFcuTUdUbtttsi9Ww+x6m4+PHvat
kEICJnaQHnzcnApTBB3V68557M8MlM+ZI2RGcDlpEDEWIKbygc0r5cZcQyAHbUB1KgRvE1/JAFgZ
cH7i7lJfDGHKwkbFEH+FQ/YWsuXtzCX5nNPfIgk+5wEWJPh4gFl0u1YD2mHCi+71hiOLEr2tZxT/
1A/AQyW7ej2T755MEUL1iACfXzOBYaR3ICDNYMTKm3+9QVDO0+tonbLfwy+7iVpGnLVT5/MA7IX0
36zyxetcEMX6nTe5re/H+9d8+u8eYGbD5ZwYRN1p0bPDyh4WcfBZ5u5weFzLSwOdjUhyY/39A8Kh
udW3/Hcs20AxqUqEtoLnGEwAMqZXH1YE771QRpbE4W+O1voyiRSmOXNR7rG/XBGj9vyD+LkYX6e7
kqFajY0e+YkMgimeR/P3dYqFpG6WjPWn3EZXDqR4vNGjjw+eYzD5h7sGf102Ybm8r21i80bM1IF8
H/79JP8ryJDI8JU3Nh9XOtWHyd/TywTHDS3OPLX89pjNu4rbXa+0Q7MTzuMp02+ibJAVaYh+HYx+
npopb6dbyn/5j49u0C94LerFEPFrtuhhzoJzT8HHnaG3ePQAdfqdqtMX2f1c978ou2acPnP92M+7
AHZ3bRfbyduqt91iiMvzBA/c8SWP2Vlg0HdiqUJIhiJfMM7cYDTGeh11Pn6sPSjAaNviAkCt+9/D
nd7d9mELp12WOawF5vmTmKODcqhcP26eVs4ZdPb/nij6j6oEcmBVmlldFNRLa3qXR/y+juaAQvkF
ZxE8aLioIKsXyl5idXGtgltcWWNCWStcHRyai7qJwF+MY2pY5YveTEwFO4YsAHOiyG12CmGbEHR3
EzmAlkQHRrHSXJGOY1UvFGKMD94WODz5YBzXsbwzZu85YJtxFC+2BtH1dEiSPfrs+gztyaLuCoxT
yvOEdwd4FXgLBj9waUZUk1ZRiPKGgolp2/xNozZxe84VXDBMbc5tRKo5IPjmpu0ENkiNdAcMB0V0
9NNtkWduGo5EPCgeLiaOe+XIYuHwa7eTr1LExJTIJzQWDGLyLacq8ybx+TN2FLIsLiqY6IKSq4RE
xXpjr0O3C9JEQXylRqo5n3Sni3vyVqbgPy6jB/WHArlZ3X+hNaGRmkAvZ+p/c0rZ0h67mlkxakwF
1NxTIeEClqNpCbFlw3bGuy9FahGXeTRXEAPQAQr4jk8CwELk2UFFC8RZ55ZTB6ilAt3EeJBqsBFU
I+ylRpxnnCDMlTMGIczJYXnxBzDUuvgJLTqq1wkFQH6aIqBrrfvp+2TQ6lC3F+tat8s/RgfMlfhb
CQ8pPCg3CVUb7dIWVP+9Rkg4QolJpKVTcM72K2q65grrTLsUZ4OH6wB/BGzts6ECf8wrBjIAQ8I2
bAQPqCTqqd8aguU0MSWcxQescjDVu8XjfxmRzNA9l3Cv9whE7SzEZY9Igs5ptzhVEOD3dQbo4TK4
KCbQpLYPy/EK6zrScGsgOpVhqLJof5EdqiYM8f6IhXuc/FAAMiV+AHST5kqwGivnbZeVP/lVjtUW
Z/s5Yo1z+g9KJE8FUc893uyjDY7YBJXGmK5twJko7aR/OVsX+loYKlCeKbZELUMr/Z9BKAaRtrRm
XwbJdAxHXhYeFJk9VF3YSn3Yh2okA5wyX9p+mU6DicJWCSfe/QJs77I/zcbA+N8lW5OJd46DJz4G
xaMV495si28OImtS8TLiJMYWIwk9d5V5GutqJDTVaH0O949QO1VMD1gHq/r8XNxs/ozoKI4BHih3
ejIAtrv5A3iMi9se6AXYAVguAh7Z0UOkO8NpD7XXnMe7lmZfOkBfdsYBn5TLzTchhsIXY9rn4r4x
LG0Hmwb/xGC0BmHPYuDkz+xz0daY1t3MhzfueIYfIbMzG6x5BouB84BTAlIsqqwsvLRk9j0RBMjY
YyX29E89aWtGVA4K3BCbGXN6wk3vbn3xTvvY01MSfUeg8Wmc+M1xEt7XTTBxyD+GmN0eih2qGAHu
swEs9b9pkEH/M3t/tBYDgGXupx5yRq+OU4e9Q1p/ZiypB6AbNRxagcJB/0fqNdkP6PAI2yB4RvPf
ce93mjiFslhaS3E+G0vmvbCRhlnqYoKTNBxo7JkJhDe/RwW+OM9PALKpBTl1a7IhO5sYaBvbrT2B
fQd2AJw4lZAbG39tHLHdeYEjCbQLCMiQgea/rHYcQsLR6h1lAeRiZ+IzoGAUQSAF/pBPDG7A1O0i
YsvXqJwVR5vnfhLlwHgQgp5zUAeqjYwnirf6lRhI0FUpq/u/9xHClDBg4u0yRASUwhSXGKT59eE9
e/OZUb4wPHd4OVdZqb+vAOg8AggbQrpJAjhb4amP3AZIufYBlUiK2T9cUIPZbQTN0MQ8wMU2C6R8
2Cjb9wEermjOKrOO3tRbZrlmJ3C7X4ybJI+uOs6o028OGVtmwaQfW91R+HVbhDWl1ZkPMuwEQf37
K34YI4v1zYlKX49qGzCRXgULXpf+K6IYCZ77B04IhTmIZ2uKOdPg4WxgrWs7XZY/VBDrkX16HbOA
4di+3zN5BR++IWXj5A0mIWbT5pNkV7KvL1jE09ZVzte9kQNWBFpI+0PMNLx8Vzf/zwoTlPjCboLX
Fpt25BMO4IA3sSZXGlOUkDEjgs1t//wZwtshjZV16dPjMHwxrg8XcyTeDT3RgqXNxk6TKqLgJsSi
4X9hcV2sxL9f9IztQQphkXe2IMDB7S82HaoqiocLoDw49y2M0HTzMM8Z8TGD4XrIyJXwz44UGlnc
8KGejLzHZuJwQWeJQ21M5H2OG/dreafx+oSTtWhb8SmZAV3yWBtruDmw18QKHJyarUu2pwG1A60w
nLRqrboW/g6j83PecIbgUv60qiNSb74H0Wlrw+utXxYx5vwZ8gemTnQKPkpTGynvggZtFGApyiN+
v9wgS1tf9zU1W5Tf5m2l8Y2c03ih8i8kL0XwuCjnRggzbAXBb2/suL/dsnRKSEnzqXufvRY/p+aY
tJaxe0W3eYbiepEt73Oeczg5yeIFA2T5CnB1CVCVWrndm79GjAuEtUzjyXpCzKziPQItHv/hZ2ZO
TbLBQ9wiw2EPbOyxB80/0MSOPLyTUPo3Eh74eNnvRyslxLEjUH+hhy+T2cTRj5hOviBjkDLTLcWO
vJTEsABk1r9QRswHe3QhFhzhOy4XYWLj/wHYHMN6pF5+mdXsFVVsrNvPXEXTz2hvjn+5xzQ5GEf6
L15y3sdpLfbQA0NHZi7B7acncgBjGfpVW18TDgyJCQbuzXyfbjM5euCOGsHf65C59jbem2P2np8T
7D2F4TkTAdmRNzT2EocIitKn9TxMF/lMmktzuBAr+IthEiX+6NyGiS8HipMFYru5/eNnVszXb4dy
pga5z7660yw4Vqubf/cZWBwMJj7D8sO4CP96EVcxhRkVVXsem+prls7zkPx9/OeFYq70GbpzUKNr
99ASLAkGtpJf+Zhuu+V/27e8TKNky/5/O9zEwymTS0dVy+yQGoz/u5SDbU2PfQMBlYPv8rs8hfo6
tedtqLPGYEr9x9esnPEScpp7AKB1EC85alTOPrPEZUoOzAF279/mbJfm10cU6U74GHUA3RaznBd2
TdQ6Yc/3LGf8TfiI9MXJwN+It0QICCZR26HBNr9hd7NhfzjIcQp74I0YClacESBN3LEEsx+LUAHv
af1IYbkfrMlaHP3L1udbiy2PjYTpYYh5SucSOegJOxLEh3DFAbhKz2dJs2/AAIUqlf3VEQ/nDXlk
/KF5sce/BiWn2//75FdNQU27fHxdigYpo5/CKHCd/FEmaOu3Vy1Glh5xaN4swFOHjlRc+QH515RR
H+QSZ7JMiZwG7GKOr6yfJi39f5sySjncIZ7W7mD8sEn+3RG7gO6gE2M8Yx0qi9bSxKLoaWLJWmAS
/bZkhKZ1gOf8i9MM5wAT0iUJBuMaZ2NPo+ynGns5DMGlkTPX/kGYw3VvMvUgYXeDi9dK/wiwM5m8
bNiw+AN2FQYIM+xec2GNB2iFsCWfKWA6EE5TJjijLGhkZyB3U4pGYJyEJJTAjWbPBGNi6m88qWDu
e598/hyf+hKdvNuil2RHaH0sJdHsy2Ft1oST9n+ZcyX0gZ3PwAHJokvPdsPsvWsvvPFwEK1oCq2P
R+hUxJipXEQKH+AxxdC4s9J4Sa7WhqOBEwElLFxHwmAZclCwQApapStaKDXAf9fsgkgn15gRiqPb
2a70xxuU/sMazqSHwzAIDN6JlFYYGp0fZ6Tae9gwo0UfvcOCuSRviT+nO6FNaf0pi0BwFRLTQ313
wMaXrNDn4k3q3Y0c1JGJ9UOgygxxGYsG78Oegt7XPULfeBHIvGCyGiegZPWCsWgNwTsm1Rq+PVay
Ho8e0dEPZPHa7Htt5t8frIw3QzA6CM2qjlQc50df86FNoFtE/WyCOLJUmLBFqg0PzoI2gImVABeR
TliPXbYbWc9Fr+P28XRpYz5sNoMfj7FE0Nw7+4zLY+Q8vPuG3mu6m7hEQNrZ6vpxHluKbcO6/YCZ
zxL2C3p5MGmsc68vDwACEgQ1Gww2pyY+AoiJQY4caI7OVARouuJuAWxfvqDaIf0+SvlR42I9asEK
ihoPJq0vijHhlvpcIDDwScHmeggpqvXqnJEltIzFCplBJNvQW9Tt9mMLQeNnxj04afMHmVucOEU0
PkLuZuFUeE354WC9bdmGbsVZWAzUXKwJajdqTDHBrDn/d1VIbs2cMaJ5X7G0lthcW10E80sElsyl
PZTdnxQzR/pWCqrJqsOM6Ti2SQjCaBCwd62bpsfDY4tKk1f1oY/vJ/iapdhTDiDXfhYw3wx+GwBf
fDOt234MkTp6Mse1OSjdySFZgqq5z0VCXu/NSjy03TQ/n9mihuKa8YCQ1SJZnEDEVhZg82XYW2M2
AeLc6HNwFI1LKvoTTBEeJShamvPxszjHMXKGOkDM1LjOAlwGKGbjpLzDree/0CaEAtZolQb3+WM5
hEu4ZVFtjR0eZhaOSm8kg0UbIdwxahNM5Fa53e0lG3q7s+TQ5tBkTs5neYhIFevEG08sCpKM6phh
7UzeflA0isEwBfWTxuYz0ym1W8fwbj9a3ECrhUrCjYOU5wnIYL6kXhjNccOimqht7OGoanIuTOq1
IZAsG3W6+UEoy1wgAHP2cutU280ph3a11AMi1XGice9UlLiVCPsVvnTqdW4RoDiwr2R9ezmEIhg3
mjDoJ1XG47bYmvfzT3eGDUNUSmvq5HDXW0jKOIXUbQJWlcbFsaL9YXJvIZsgrfAWZBvySdEEE3zg
QPkxx9jS3TCbm5rc57nBAa7t2rASm8RJirWztsp9SLcB5iVgLvAcoSjl52eIRtF/iuyOJ4El5C2x
z+MLTYKSqEIMR5CpPrMGU7ilGh0SKvnXAqmyd9A5Q9MNhrfcVGp2849xBcT9kx5X+LBhKWxSN7sZ
dHru+W9JhI5qilHO9pD76lah4OSEi8nFva0i1j2PI4Xh5pdK1brzoUZ/oPaqs2HeOIOS63bBcK6w
+JFnXwJYis2XKBb4ASYZPeSO/0PP+zWxjUBte4MQBGx9Qf4vyky0FMQKpkzShBbk44TqmvJ3l1uo
Rc9PBiNNWO0oJFygW92vMAwQV8cXD1XuqXhLPAbb56+29Ym2hlkQZddMgp2DkVNAfftmzxfVxIGN
P64PmR3lBzZ6n0OVyIia1LVnTJ0FiYyqczq7nROHUozZFeQyu3Ep0lhatBH8j2odkwp/DNcISGgJ
gIOcmfaOoh1qs/3YLaE9QOT974O9mD2csM8pmBXBhZgZ9gY8YQYQ4GaeB5LgUoIr5POki4xmBjIQ
60Bz/luj1ijA+fal4wSh2WTDYzfBoJIUHnQUpuSOHY0HqyDTfoARRKzWU2RnDNxlJOZTdl3qM4x8
yIC6OVownOD2ENGOlJSgycf+FmFrUeLnO0/m+S7bJPOpcOfA9JRHS9kaf2++Oc4+UjD663AVrXme
CIgCLFgyzGhADhagrliT7B6LDzMf0n8aQK7DdFYHIKy7anc7iyA4iV2fz5asleWYF8bW4qpicU4j
u4ZSgbkESb1wkWjSiA/2W28K6jJ1Rd1TEJINf0oQh0TkNQ8M69q+xwqrS4fDiuGKSeOFiIhMpbRh
HKeRfwEV3cAIF9zl2qhetRtfxAXmhy6a8Mml2fJgMDJ8/KHxdKgHbGFudCfV7PHLpS7PxGk5Rih5
u3RhnMb+sIPlt+82zA0Rdj2ObyiAllz799yRPJrk208dVPMmGv6VuoXxP5w7JS59his+z8GN4UNO
J7q82y/NwofeTc3oGyV8vz8kCZRbWpwRhWnQ23THOsr+7ozizwi53n9w6LpNfy02zabk0UcfUfi9
q52E/9HIx3wn6n7QFfEOMLl44nW8iG3ljzaUWSg4HaHC4GFiWjlGXYRD2z9mbrYiIq6F45vsTdzR
cbxHQLiffdY9FmENJBUhgGcwZVYuGJ3N2DfG3cDPGahb5ZmLkHFHgEp7O4dyAdcPhHafcupzfiAK
1NgwCtD2lxtWcb7ThUumGBtn7rimsEPMY+WM34FFz2LKCts7aoJii+osYuexJ7ijOYhV2UClK0Mc
mI5pRI+SxVDU+Z6Zq5zKeGqXc6LbcGybp8SLROAHLBsNxi0H6fxJvDO1OnsI56/DjFZ4RuEJsJL9
9/K9fc5VTBMjpOTvLe0os1fK2AoVAQ5gRBZgFiG0TNO/FJzxs8GHBvwFYeOaWsgVmGPvwKs3RyFG
Da3L++FNGJ5UWyxZWNIOjyeIQBPA/gWSyVl83fbDVLo19dr5NhagyPhpwS2h3xoHox2UJhgbFAb0
GCjbvq6w/txR8dFRQeIrYoOjSRxTxAX4pW/sEMN9HJLlaNLpASQrY36N+KFncnh8X9DAnoV5G+ru
PR5kPtmcJIKDauUxBtzek+k+JBacLAxmvca+4zazAUMAdKD/hWM0R5wKI6KuSeL2xjNyVnCoGBF6
l/uA4x5ejYjoKA5YNiOWsqPPcJcjn3xb/KlHbUXjHihzBdyP9cppjQkWJ+QbGNXgkEKXxwfGu8Tn
mPgBvucQMShc0gje6YLKqfhtOcsp/ixapBXnSWFOaXvy+MbORs8jS5aMx97vAOh2Fgzd1fi3jgwk
VB51DszXIRy71RzAA46ThyqJOk4c6XjYrgr4hB3tIJzhCKEsxFknows7gJEATylYNfGR2dVgXwyz
1udbrP8Dfnnm8BbCrFUlMb7avV1sCrafvcIwiuga6mcHR20GPI+3WVwRPlOPEjJgY2vvJotramKk
4g6cIdM/+tIUvITJMqcT4zKTZtgaPBJENIrwhoQ54RLDVpTvaD150CbOKIZHO8sAAUmFtIxlhQ0G
gdoWOfTUEnTSAFRoQajg2z2zHKsCjMAy2Oo2Nx97X7qEym/cz786uhbW/Zc5q29Q+vf/6G+jzPsl
8ITCJg3miQU0CLXGnCD35a2UE60u+fW8H8chlQp9NFVpETyWkFGOdENxpdm/hlMzAt2/KanJJqKj
9tld3H7LtsTIZPaIAZxT2qW3pwcQVZHnvb3vDkFC/KTrEnmBB8ZEmFVxe3OCIEXwaHKUI2hzJywD
LUW3nj9aOAoJSVyWK5QSrMZP2BgiApju5ebXSzgs0fsICEPlPhPEbx4S7inCiBl6FB548QCBT4If
wdf3f7DOt+stqU0c6vkcMuvqy44vR7AzMcoHMlIXNH1bUK1/NKmAIVIMoRp1XHT7mR5FniEeFXn4
c6hYf/AyZvqMmY6nfRGBUc1ZI94MF1RrSq69uDugU96bCqv2M2wdKUYBSuvtk71KdlE7z3Y4lCLo
5GkgJkTYaALUOljN0HowzeReJKRSCmoGBFhsjAA2hiXXB4DiSfkTCcJOvhpj/SGeZMEoH7uvLfsz
kQp7SH0RBA4AyIc9xCJFMbXr/8qiNXWCDlhIB8JMmZNVO8GnEW6YR2Lmo+SfEnUxkScLZTYloxwb
GOK0tW1xEXjJsDzmNhO8NeJtW/eg+lbHmAkQe23lTchJsDUyYcn/W5JCe7mhhyajT1AFOl8cTmRd
z6k1hHHNh+vjAXZy9zVbgBwl6ZH5+TtTlnBmyXssecV0w3KpD9+DFrRUEwxwnDnP7TY/1HYkWTj2
23hD+/gEsHV9Z/oaOw9ATXHtNEqZ71paNvgpaQFpieGUiZ7Fmt5IQD082kUw+UGtXi8fqHlrZudX
2N/bZ1zGhZuwWlHZnog+sacA1Kfdv4qEbpbG11dETwH0RmP/X8PhqpS8IlyXXSLWMd1aaCAgAjRC
7uwCJSohGk+szqGXmfAraswHaGkwyn1RhtkDuqHKnPDRuJ293eCLTF2LHYuENbE1xnRuD3wDuT59
L1R02ANuZD5Q4ktbC3X8/0g6r25FkTUM/yLXEiR5S85gDjcudaugIhhBf/081bNOn5me7h3cCFVf
vZGCCSl/8Hk/Kllw3IYGqAxDo4wKhnBUZqJh+kWUqzbzRnXbGj3D8k6Xaz86J8QELbHsIT4d5E9g
s/EwRy1JHOknIWQtGx6wckzJKnO+bGzctbgFzfU9hXsmR5Mo14d9fBAxUxN6wT6L1X2EUpNUFfvm
vnKUpk+vTsBXeedI1sN/6lrfST+mg5J4LmKPZr05PnPOfIjoGd0QgwDMjj4Rmy2KxIfVjW6sgLwF
lDvQ8WsOb/Yd7pMVRo3Phdt/O8BJytspuMV63qMOq5I7Gu6GbIqkkMzL6LeAga0PRt5ycovawxeE
IDRwTGzclqVNGC+t24KGMLHLwm5dvJcPmklFWQDcGEAKVDhUwM+hhCU0fXgSOCRf58Cv3GKknsMe
kKt29WZEnbD4/MPbdKtZbFzw2fEzGGwRFNsfccotzWL8YiesLMl8BWdGSRCYuOMLYFPtWIBfP7E+
cTg4EVf1HlVh4Rp2n4CjXOK4D8WHhKBm33Z+3C5eE4HYJijK3svbnJM2+7Jqa2vDOtZTVj4Wi/56
Y0107zo/Q6YGAwbbdl/GEnGrmvsZXYjeWpEEaD5F/DI7Z58DdZHikPZIbXebmaA/+I6c+0BQZRFa
tcCJHTOgIjSaGC7G+O+GKeff0QvIHmPfAVGEwbimZM89qdhR598m4ocAaJ5DMjJDcewhVAnJm9cP
HlFJSiWBkH7Ou8o0AJLqXWa/RcujkQHPSY6yAucKSVdi9gCdvB0rkG+Up0iHbc7n9R4zGm/LdRJx
xyOIuCdANy9GQAkm5QKTKYxDXQisfiA/0n/ktxxUKNPNhPIuEzBBtcJLgNTVA13ihD1BKbnJpZcp
uktBERewrq1Dh9gcfR+j2nXO7JGTReNXjIKGOf7kYoMTu4+ScYz1GCoFVoe6eH51D/siPW8fTr3H
QYShD7hpQW5ZuAlIw9Sf0IjDhwXwyK9HJAcvuD5NBogHd0Pqg2JN3A1YkpDo/Bb8kbx6+A+wkYdF
H7QFKcSP+Fk8ogYP1XXCtmvjB+EkChE7qzO8r9wrhmC2Cl+275O+vcKL8DEX1OjQMdsx1TUOIGfh
3rIOQIgsEBkIy4hhGze5BleDmBn4vWHT7mcPoE4kafuDwAC17ECY5frsHsRu/qAHWEDsZUJDjI33
MRZvApYZboaKZjlTW7AM8QHf6AGSBvw1ouPPP5EDz112wK6883itvorUhMEK+Shp8oJJPo0YL/gb
Bh7gfp3Hc5C8WZf1lEtjQ0Q5zikWL/95KLI8pS+cIl6rMGNQHcDAzpoSr4gAiiMnZJGRPTn3DWDH
ruu+uRqksGgo8piKBmNmgEekC8oD8KryxAyHNSTeAAnA0bDHTobBvHVeU6LBWMLOyBhJUPq3g93B
814RA+0jGbL3DKyc9/PDPVi58k7Zndy3PzNExWTn55iGuSIwvpRiU3QOV81O8Jk9vAs3qwnujSOY
BQXNeM/akn9i4r7p5cUBJbAHlp3Onrx9lXX3qPAUmwupVKLhpc6M1BhDmE7o2iaNm68RDgAZ0bSl
OBwAPGEpeiPoNxGLaz0qm1+vY2/dwFBLdj9T04tXEuLGDMfUqHqC4hDe/S5URX79g2RVVwtIbLaB
4clHcCV2YlH5a9C2TF+KjS8bGYYBvCZbdAMbUJE1+Iq2eGccZ5cXzPjM/6rb3JGshDKotOpqQ/Mi
Y9O7sVG2Ngex/nN5vyOfuE7Kk1fwHnYReV2bNmoYM/Wdwt3fzGXi/JY6hzA2nAjbFRstVTk1iMcf
2ddkCDmkh8ocie87zvs9YeOifSHtjwnyGuRYLSisbiwywGQHEtLXQfrPDOTc//VM8imzQNMNem8r
MO4VhdiQvouWgEsL4Q+qiZODamITbP42PPE8Lz9hQTVi9iUd7/qxov5pbdx5dig88brI+PvspAWn
GuewHTBE51f36rLIoIWwUFTBORj2dbJZidncyHUSLBKMQ4234mAQgsa7yEU4pASDjDRgLn2Goj8T
lD1XM/p/SORK+xNQhcQpmfZWLzNnNch4lwQzD/4zpsHNJpLLoVXj53Rw6bMWKJLLsvyo5rmwpCpA
2lRhQjtFQhf7Cz6T8/I7Q1LOzsRqN4jyPTSOuRfSgxjINVN330Ty3x6AqXA5iRX3HBHwFMhgzMD8
dJcULJjS+ETYQhWLI/KGgEMyKyzyhZjA+cD07FLIhKOVYzV5V+m2Em+I2N5YlaHXWHtI3ifJg15P
zrMINX2FZUUkeMJmMkSuxHF8wMBMFaxzE2cmfn74WEI38FOypWPEwX3ikNfklX49OoXp3f2wZqI3
D3na9PHZ3jEmoTvtO+LQGH/tPTKPtJoN+NEP+PAsns4z5AIzl7k6T7j4qZBrr/qgOsJvxDgBH8L2
Qnq+HFQx2TKsqxJ0vczyhJxgMo/Qm4MT9q3ja1SEeiCnJMiyy1hh6+rO6syLLUDkUUH5cD1pzpvO
0ZeaAVNfFPwz/zmwKkqwKKIc6sbhsMZaNkgwu0Kaaua2zw58NRf3mZxTiWXufw45iThLjwSMcjU7
K2ce88F2ObPzaL59dUWKCTfVb8yigNomoB+RYXy2UjnW3NJgRwYKlM/uU3GAxYPt7fk41lE4aYbl
a/jy9HDo7cUGgT6ktPQ5gA7z7Xj2jumjI9CS1DyLNWH8Fkc19vgOZTUaMkjOR34fVxYqJmKUsF8g
MBlDBFinqSBYVsRzCFWJjaiAeNXLjqA9h+uZq2nMLOCT4IyPoAoErl1nRLywBFUEbb6JIwSXn4gd
732DW2DHcaeIYr0FGLIpiOnO5pBuNQztSBIEmcYK+rME4HlyC+fVWh0nkIqxn82HC4P6fxuDE5mY
MYYAd030cCgcO49rOKINnET8sicoB1e/8aoXPrMVoxy3YJkNsJ7vmhn8LfM/1wCbZJkJS8HT73uc
EeAFOldyLxMBKUOlNuZRshAR8tIkL208lARX7ugNZe9EHoXwe+Zv9UczmINkLqDX3TlBR5Pyh8WO
GkMOw0ItQZ+sSwto/l6gmUa/efxnuNBhmxj9zZQdbODBz4NGYvFwngTPEpE3lzO0JKr/nm3sPBXy
0DsPMnqgb1bFOCkCXJ9CXWFkfbcXEnvi4Hv1iVC2kSKGHFq+IJUrENRoTy1vumBbILwCYF1sbuS6
cSJFKWF1HCIIUB6DN0e0yMOrP3ggd72A/LWJfuhSkiLfJtFf7VRm1xzLtOfxjT0pLOZG9vPkYI/Y
CiThNPOMhXXdPaK92COZR6nZaWCzrP1wLFagu8spmU25T041X9FUaKKLtVislfqcA59PkSKUxC8X
Z+JeuFmiZXL2V0eLWhiecsqAKS8BnvQQzO4SiDQsWwWDM+xXCL+nTF4+Ap8nT60SYP1mIsUDZPf/
utFvdJ0TXdA78Lc0virEiEom4UMFufeCdxSX5oaSTmD7iuDA9xemLYYzjv6wNuJ9kkLgr9HFWtUu
qAX6rwtLna8GyMBYrxQw7gEv5onV+x+Whe4q0kCzEP4jlML8wXbxMGecW4ChEEzoM2J3bA2rsI6i
ydJHKkI1LZfWw1njhGifkVxbivc3QNVy49S7cUIQ3dV58eRYjOuFs81398IOYNf5O2i23RFnBIEG
GEaPz6W+5uIQ/wBwVlL4Q+bOoWFfAdaGSlueF8QlPUk32LKrmuWYKOH0vEAbwCIK3g3OE/dZKwE/
YsBv+FtrkAwTYjrDu3v1wP0nj5AcLnHQQ6ro3OAEwXj5CcDcUqSi3iBdEC8n+l2ffrhQpiwzrAZ3
l7o/QD5mZjC0x/YdA8zcUkG2CcVEzxbSP84MDEMMWQzE7jW9I0swFGQhDK/mDcqd1AMXVJgiCi6b
L8NuAnMZXOgP0WACOWrmrHq8sQNXOe72HL+EOos5oAsbhi7QJDKLLYOlsWRYEioujYEGYFtN9ZRc
7D0GamApFVDA+8DTz7RAhRKCvtus5Jz6iUCOhTANqROo4C0kHeJHkpbQ5okZsbcSZqc2gAc7yqIs
kTP8GHspbb4mYA/cywipCktZnYmWqT5ksWbxKcizBDpSEOBbmL81dVVTledRt+dE18xL/8nKG8qk
9N4XV+/j4SpewHd5m3G9+HrN1foBbOLmtnoxl52rdwHFoy85o+DcLkiQ1lmDW7/x1NVpciG+A3Ib
SAzhIPE57HnD1cPb7GQbNdfxk252nQM+aH/WV//lvfMOBRxPHFtPXRL9yZEbiQ4w7pRRgggictas
q4crimGGwDumnDeo98X/kMN85hT+8EbYU8JfTFyDpa/O49vYcGU0r0ixzl5jk315nIODPEWDeMu0
mH9ehNdAvYGBiQ/fsp6p5kJZfawUeA2IB1Ty32B2NCZcc7bQhuWGHebu9/zLnJ8O4KfbPnhINlZz
OCd3yijwWXk1MB5Sekw+5B27BXIoMvrhDZW3+9xx6IgMCmbz0w4rJ0eV/LpDI0VRZfZc1IuGDGsu
p8fLFADUeQR4xmyrLFgu64kS16smZfrX0BEuEcHM9KRaXpBMXdgOCbFwv9Rkk3IBN7KJ7ivDJbmM
/eqdUQ774ifi4A69SIjezW9blB0t9MCS1cMtRpu03t0dg9+jlGotiDoJTf+q94f4H7ITUOvLK158
V1pQJkh6hTSCgWsmniZK21fSCKefw166qnc6MfLXoMhJWXWXb+jHc3j1BoGcVLuhP8SV4V5zQudj
VFKEjkdvtg9ct/aLKK8JqstF7VyXDOpcPFbqI085Nh6MhfF3jFpyt0kfyHnGykiDwRq66zZUxr0/
KS93A1TYHIvBETgmQ44mmtOnagy1xOFd8T3AuBZqgA17cj/q2W05yBRE/OxLW/SZ099Kb0Tn5jBg
5uQFgykywbxm7OBjGCkPooqkDJBcGlmjmltIKLWt4Z94+X+/iYipxy/O4s+RzX55FIj20ZxxJtoR
851cnRMMtK8wg3UQBgYyXCk/voO+K7rG2Ua8aipYPGp66EmSx9oDDxMtPxauiEY0JaRvw2qPQ/Rj
kwutBYn0B3mCHGcEZOcQewDO9vSQS2XDrPCWyuztyCOI47z2teS+g80RyYFIAHlWGYxgE6BzS7dD
khpefVrreDcx12dQVqO6oaCOgxL3IId9Hl+sHG4XtOvOfbGg8JOG3FCAQSyYkBcLPp//fLhvvkbh
MaVbPhiWvT1i/XNbxjisjg3p+/eIt0HNh/kwLnd6cJ3hig/0XMw6tDHw6IwcyYoL7izNnI20UUvA
BoZIix4d57PkSYje1t/D+vu5/ZEOw2cTXXKeVnO6hhIqvLYA0beSXbPn11wr1SwXFSkBZ0cuXB7o
E4NdM0e269Bf4Ggu6+uCLkzhF8upqTA/PZ5vci6QFfvfUP3jv79ni+FsMwPB5rthVjRlLxwmW9J8
AJyliZ61KB35wf3ZPWfm4YzyQk0oI64o084m3Mz0/77445Ln5JPSP80uoIPSncN3dD188NWtBvmJ
mnKzRtO3bIIlK8SB9wbVNZxmTE58f3z35fXQLwLAcWt1YceEdA4LdL+0grB7gq2495xbzONWTa4z
3a4mKqVXtE1QdAEaZl4rUnrNJUsnCcvsBaU17nDTkM/KO6avLuYaFwHR37V/959Ui0QPMjlYzbkZ
OU39XQOR9a8xTTWxaIG5E3gNFDe0JeIUeSzwId85qI8hBFWJdh/yGvwbc5zkDDBW7a4Yd+Fpk97J
L/knRRS9cXGyNr/xU/V63A0n/w11A8JOXkhWZ6isEUe//aG9/VkNItBjY28SbgLuSX3VX4BZWCch
MOAswg4eETINrpP0o45zJSrSFbj/qDlcPZK2HXGT4gBnjRIs58aZwZo4VUY2CVu8gDT/ab/MlPed
41gR4hObvu1hB8facmVpcnbuMVM29OII+NpnVwrElP/lcRePFEpBF/KSOeUd390vTDy6nzuJ7VGd
FWSmwZ/pOTIRjK2wAhEgDAXSkbFoEQed+aPT5M2Z9oOu4Yle5kmxXsKsB6ZHmOA7eljqXOzQZKsE
px3x67QqiA/om8XsHhEVYcJ1+JQyJYMVe1q4EMJuMdz38LkOJxwWgO4JnaAemCoUw1Nt1VzSreaq
GcupX3DPgCd5xXTARiWHwDPhNSdlEcv4K+hlz6OxVtYyYlwH3fwllgRPY1V4slmgiL3qY+PZJEpY
pQROZLi2+b6QMAgIRJ9Jsx8EooCMAi8kcmhjMo6XFuJUFCNmOWEu8cQTTkBKrCVvYCds0aa6IgAp
1DOdhX0+WDX0z4mKC2FH6VljDUT/bu0qp5n+4qSjtuIsk+KNk1lUnUj2xb+ubrzDlJuQge/fbGlh
5ChenW9C7uIM8xLFDyVcPnNeNSZ8p/o5H9qBr+7pl73eJIgFHS0gXDh2PO8a3LeiWukMAfXPjnGa
6yjlSnMzum/pKyLfENOluf5js45YqByZp0jxvqPyalJKZTAnEWg+f/svqA9OZpW5+ywMO3mGqNfN
qzsdrKtkKkU0TmKsMm8IenpZKTz67o94NPpTn3OaHpWv9QYFKuM7qzePJwASUnpwTXSJpLii902u
MXmbTdzELHvEViq4vsnpPz72/wwMJjo6hEEGBRnE3HFl8O9ALL4SKCpW4p5Pebu3I2WLZXdVTIiu
9L7z4X44aZbiQvSi1/4LRwH9gG6gtOck5Y0kc4yHCi0pEUd77gP/shgEdcTuzonA/AUDlzIlKqWo
kEPiIonrUfE1n3N1b5DayX8db/s6wlGSaFdbJW1FCF4Hb2JdzOdxYP69CEUdZK/lHErURnH39Upq
O1A5JCLHfk+kSpeNnvFs9HyYkOFNAq05fYZf74MeVbFemb4juQWdBLLXJcFKDCkLHEhByUgisqOE
lKh2qjkuc/dFue2Zii0ZxB4xIZqI2rR3QceAS9fp9F9rG/kRcNEJ/e2Ovu94jig34apw+P6uuKno
QsjEmo9Omct8i//0FTGgd2p6zwGpk2ROdfCm7A5A3VcmRJ1Ld51gRrAVBMDDCTuWH348CDmuMbH1
cLPQjR9r21hcBbvkAKn7wwwNsw33byMiCR88s/QT9Nw2ukfPRYviR4erbQAXQY2c6cDVwmquJD9y
GyvzXVCo7qJ3LQnC4je4OPmyi5qZDg6MseA7NmbfkHvNqVLKbBBms4kpKZ6+Iq7mp/RE/jMOzDHR
YOQu3H0lOW1x9/g0hNkVboobnUXkLmZNXKU6x6gVkPv4an+mpyfWR5tQ2ueciFsMla9YdJJd5nco
iQe0ImispWdPDJSs6FaZnraUnmnP2OAQm5EiOylBzXPk6VxPlK4OiXvxs7XplzxVjsTIN/A+wKOI
LDDM1qx85Y4fmDaGxu5zs4ubJrwFRaAQHE0fA5prNmR+fgv/Demg2MNYe/3tZw7YaBviFRI2baJm
cvoWO/PXe7BeYk/XyIaIf5AjaW+ySdpRA0Sf8qw3ywKjOpeSkROpEUV5CpAACN1M2Og9X89Vm1fv
uhhaRZzj/BUro1ssLbmnilhDINy3BgzTXcjb80IKJVEuwRLFrrErBgIumQ2QFh0wJzfoT+nCeBSh
9nEpCQDTrhIsJ3U1Kl8TVXa1bq4g07l46tmTEOMiemV7ZZv7d3JpMZIBmZ+tUujnRvTVfzlDkf9X
S476hx6QGPJJP2RldxQHngMQA/OYtv4gT+q5N5glxEZ9krzdO6oSqigTFomgWCH3kIBWREEkaHDU
I6HRrFDZQxhkz9kr6/j5n36TPGZtRNHGjolZj4dTdLDBB2Z/cvWFgg5aol8Th4GO2CFlO+5I6iP1
aCjyv3+QwFpQ4VYaq3ildzdoQPQIT07x4DcoLH5bzkVWm73Wj8SHDulxeDlHPcTlA/+NyBArARq0
IfgQ8zAjiTFqd1+JoM9wqNjlc9K/TOv+WH6n9SeXjdFDmG9fUf2cVPA4feKx7heCyDentENTv4Hz
GaBOeRJ0fVv2+WklvDQvQO3OenTWd0jgLi7kuKuJ/vKH+JIghTWrI6gKmbocfZjtDEJvxa+B7PYV
/3eJdCOWd/LugRoCsBFcjM2vdRTFJ01Ch+a4hwQ8DMCZwUQ5F5POkoLtnZ3WfwLYMUQo5q91jMX3
Yn2V2Q/zT3jnpKkhfq9GG9YVzUMr1kIWouH8ZJeNy5fZ3MMCChvRrbEeYqx/eueBS7yCSjDrmSpA
WPaLJVOwiWKSeFogNYb/zufVvy52g/7zQs4SQRVepScIPoqP/Vhfy1A6DDiJXOyCU9SafxuNf6aP
ifSVLrkB/bTunSP8DQsbBzDlstpo3hBTFmH6OsZ190fvJec2biIaaj5e70g+0N8FYBaryptWE2Hs
UkekIS5Krzcv4/McNC43YoAtMN3nAV8A2KYhOOsYsSj6OthouITxZwfOHPZmAw+vFlQER2nhziSt
il09Ebvl7Bu/IL4o90AHpGLICO/IGWtsfPhZjVzgpzIDvstRlyPifaHmUs7+x1OjElVRZsR2Wq85
ALH3IZeFeYil8k2v0wlxZd9/Zpc91Dm/anL1pq39jjdDk+wbD7AvXBWcXTjHiHC/QwV+fZ4Pwjam
eANQughZil830IbzqPr3hijxTygT60BzXx7Hc0AGIXN5wgXuadJRwYVVn98My7DgUar8080dIJp/
JkNO8OTded2VHp6gevnGEkuqhCX6FOO+w+2EIRUxF1IpnIc/62DYC7S2GfQK/cY/uHdiQbI6+aBA
wIVtdTNA35Cj4JNgHYGtvdlgmR3cZ3zJS9xsp+DlVFNhD4BNhDfmBw9mX7cMeBM8BQ3Cfcdk3t9h
tmISV0jcobOAeXPg/BLmFPds3Z1JAetCrgy4kLCeCki0dNnNLpS9D+bnoaUeB+FD6Gyk+YWD+Bg0
CaYSqQMi0gBnGRI/pH3Ck1uk15SIhvll2R1YK1rC3KF4EjT3S8yPMi4zfu2NNnrSxHdsKW9dQu2R
7ElMXZ3QFUGf93kiarCH7v1gBECZkzf4WPjBhSoU/UowTHGplDxp8Br6SCRr0/VUZsj+CyBgSk4n
gxGAIyDVxyNlhuykhva4SNyRvVC01xugSChkeVdAXq255s15+8F5VyqKo6NhFfERKT0OrPwNLUK+
K9KT099whL0tRCSJ4+uffk3Dq4bukufYFvZ3oSL5RdVIeLOZK9BEeoKEfOJDYkjCB1F7+hjzOY5P
oNxnUDPUo4FHeFHhv1EjelV2V8gQjDvg2BjyAJtwcFMLTFooDihrMF6cMw7VcLDk0kKIIQ0IUS8B
jcggWEQVBVdvgjrBg8aDuy7/QJzzD1eO+C6wvY3TWprHUcX8q90RciMNpuNPt0VjwwPC6wcYTQYL
ugI6AP/BuTBsOUPViB0UmFeJ6XiJyP/ghC4q/D62PuEwz4BTwKnwIpZAZJec94IxmC2M0UMw8RRF
IxPnjJg/0iFmZO4dcsvyr926LWQcgw81vs4mFJ1pBK+yCHm/+Y3hoUGDgb6P4FWPRCZuboFgfyEy
BcdxRHSdioAlZTQxhNgbkXEbP2Dj0VwxnPfFsXsqNIFJNXmMSJ/8bA2qI2ST7/+BK0A1vOS3ff4M
kTLbXI+AM/O0PEcSOhouv+F3+LcRpVBqynRBXx2ZSsB7KFh/9L6oNJ7dkxyfJ5KD5xQxD9MObkLn
POZ6/nRbIc/pm1HagS9R0QOKHG4AhRWRc9Q0nzEiwFGQJYBiGP0tjBmCP760gZ0IeRK3jTHdrKY3
BuACchuJgIMHEvVrDdFUAxQzRg3tTSAtLuF91sPwxoZNXVwfraorM7VnyDb4djCnmezRIkzUBh1y
SGKFgEvJrzt2/HJN+CmkfDHRUwQjPGHVdFya2vw+krh18ejyrSGl2aFGfd+I2DO+cQ8xyo3TvND/
lOGD848MjV6OCL1NtCkdGGhGEUx26VjCPrUyWGxF1hddK1aM8NqLQ6QqOQj1Xw3ctXGk4O1fJn1/
GzN+1AncEyQvZo4q2rBlkOo0huVjHVNgTVh1friJ1LCAawIS4InV+W80X8EwrPLXtvC5GazpK7gh
lBmkG680D0Ymjfk8azYMeBZ+oTbhzMdG1LMBQgicRvU9fjh9HknYBfIUEArAXrBQcEV0azMtDzL2
J1xeAgQEBvwtScQV9LH1XG7c8w5n5Agm16O5pDtiE0jEEkzPCE4hJXqNyNC5TOhzdtoKCRlpaNxq
nEYajzm2sX5OFbCHonbgMz2swwhvELkQ/ZaDeSJQlVY8TuF1BoYCDwX8CeeH7u2anqbSLfruvxna
F2gqrAGo/IWvUp4Ki/hmMn4maKOnzz3oCiSe6p1yBQRa2VVZbZOqyNapBrc9ED68kZFVfE2V6mkC
dIPrEqKfF7lZMjZKoZJRNeihqhAaph67C8nKLhYVifW2C9mXhKN0OFbJXSRcd+BJuMta+J/CFyDs
271F9IbhK35MOElMSSj1hslwdMPzNggRABdHOeDG5tUKmTl6EE28GDjhxQ+hi7AkoaFO6ItjORHR
BOK+of8S1O5iw+fyKUuhvC+FvnIqdLdt0CUPa2tkGKjZxbkfX+kt7HObsZbd2Y4KDAyCUEcWbakZ
rx9skZ5UHDkq9hAfAcG4ZZ2zgJoTiRUV5fHT/aVc1UwQSOj3hBrpNlNX7D6hNjrHBqfVsTiKEChT
m0vMAglZa3BB0Fp95p7G+/uSBF2Oh8AJoH5teA3k44+j//3A6OgM9gpDMELbp2OM+uLUVUebtMxe
s+voGwkjFJai/BP8OKLHJ0A2slwAZM8xTenbO8dFPeOo3wNrA+LbE3U1nLbkCsoEv6UPV9p3b+Dr
moetyzkW8WqloBeTE4xwTdxvLQDRvB+WKelXKazKtk6V+bKlyJZzC+eJln6RiIsCYmzQYczLXMjp
YHqLBxzt9X25/e1VviSnPaDcJZkxYCEauTlDl3RFGhM7ZiBRaIsHkS53snFRUBDU9TT7gERD0i50
AqiJps6LD2vyK4WRu4JfvuwLMunaVXvHd/dnEHFekxA7KS7RkzTMr3e+pHcyPb/eYDiXir8X5LrO
2MgshOzj5OOnArp8ElI4gUPyuxxF7YF2FYTgXE7AFgfw1wM3exOmHBSFj/2qIdjDgPjGhmgaNCaa
M1Ghi8ipOZzQkPGjM9lt39vn/ILUijrT/ppD7+kW4NYb/qkrCgnhk7Iavx4rANEBwlSNoMIF44g1
YtMYIGAv7i4eP7bVf7xpwIoH+KyvMTHQ4nQJWmaDByOnwKd/Kzkh5pJdZnCAcR9xwuKFIwzNARtp
kmcvyIhzQbPDZ5gv9gDt+Irf5FJeoTdc2hoESk0TNefirI7kMeFA1a4X85kh7winbbxXu40jL84z
bdzMnhHRbv5jifIbG4EMt5EM+S2aszFidmZwGVoL6sX/rC4bhivyMBKJQQBsiIJZkRbJUGlepkYG
R5vQsgStzOQE3Mvsn5BrjB8GZILvfw02ozYk6CwCEs94Evnzzej3pzm9idC5fYH/BbB2HxGX7m0o
B2Hf5s+e4Dr30ScjuKk/l49fYgGGDP5WD90vtbGU8zoMIlFnC9h/E6obEEkSuZz+YY2501xnfOju
mZSiKe8SFYh40PNWlgHdAA4H0YGdiNIKYdUSlq0Pj+sjLseSnenRK2gRZ+ffrZ79qGupnM++Hclj
JdWR6JCIpVtflZhcfzPDMQYONNxQX60HInXm4dImHVJG4So0awLdINdiiYh7MXRI7+306F4gLY3r
H4uwz8tOBpiTll/cH+P+Vpp+AkSzETqJEHTjguSYCY7bCFSPPq65AZuzNfpOhQmg8+A/oGVIXRSH
ZZNF3vr9cZvWC43+g2YBWjHsR6/aJY20YLdFsQRtZCDWxFMILhkY6d2XAtoTvC+Nwh/3362bcXnw
padd/stEq/g5+eUEiYfg1Ofg4RYJrtNKslq2BU7I7OA7wwFeAaWvCWdWOLXsmgO0TABV1YuPgr0S
kTDXhK5YwLGBa4T0++C6A4X9ZdrssWxh6RJ9ChG4KDl78cvWc55XLuHoG9IXlDIDkR7yE4uaiuIF
U50F0rlHYfAnkzaNTvLi4I97HXoEuaO7kh3pbmKW7WxD3LEjEOisSTY7EusI+OzxerIfBosdp1QR
trpik+5NWZmZqhpK4VGlWIXX5RDHeA36u0nNdiOKi2HIedi4ffj2Kk07E3YIFg0iIftRL+fC4LHU
eB2qLRFHgEtU3eqFTwrehzRIBZ0H+AbggEyVpQAA/q4Dt+X4pHnnodO/hwAAmjIblIcHO5uIx9mk
A8i+EkBi9/QBfQhjHJ85lkqkDdu6tLzIHB2HJKEyL10yMjUFp4PZqtcmzQivE140eXdi9wENwX7I
XC2haSpGJ7yAM3wgbcTXxuoJDcsZTgP7Q59AXjiWBKKDYU//uLX6gnIkywnmCUXtpGDteAKVCoMT
eaD93TUEeuiYrwgVKWKlscFuuCgbhl3qE4z8Y+R1Py51rybbs2fxwQaKHVgkIor09EOb5cm+4pi6
RjfA2oHLX/URTvVIk+0I71r3kK/oqVxwWDMv+w2MUQYQ0qFxSQzVb7ML52j6MF8z2KxWRaxoDW42
/+QQABaL2hyXqmZ/qNoBTEEMg61NTzsIW9lSi+B6ZdLogJox5qG+7436xtiorHPl33k+8TlBZHFM
52xwpJzhZtibq7vZ90Zv8Dh46ljD04bPi+yWoALMOPH40A4R1JD065YxfK/svgugSE2Yp4c2KhO3
SlvZq272je4blLuMe/MK8yOHa87OZATONfYLqPyhKe3B/dUTYHVvf8O9smcJBOjvnRx90oanBRGi
1ZHiqs/bIvrtRJQIDhfrlJ4Z9b5E4eH1MftHOITTWA4hDeDpI+aJVyw777S3HL6xrlbbctxu+QwQ
5t/XbZ6wkdYG77aIVoUxoCYQqert70EFm/nuIdy1WazAn/uQBLTcEATGGdz/EAWN5redGSfLQEA4
LpZnTocr+qsGCGBjwOdxb3G1pyRb/Gn5KbxNCEk5PFY4ZTgRvm28OucrKJdVEqx3vG6Jgmk3oUbi
HIN/PPgXgFQ97ObI9vnGkbU9eTJyA+Ckz/RjkGYdXcDcZvf1eybxICIdIc+CjGGMgor5XEvTx4r6
DSgvzbplPclSVFueKXMAZVF89prUYcuVYA8iUDZ4p12ssVME33m9vWwBnJ1f/Ik1RkhugtJ84LvB
hYrUjYuasCsQP+R0f+D27bx7exq6WY93opiqS4guok1K/572SDjFdHwntPQRf5b3ueLJ4cYrKlH+
ftlecwm7ZohP31b3JXmBXOZTqnmsmWz8PeKvenF/XB0Bmv1yXjuDnOM32TvxN4S1wiVfR7UjzF0e
Y6AUDFYSgQ1eS33cauhvPmziz+jEQY7nQ4ZBveCExvgatsRd3GCiuEURJh84KCEnQku+0qBGS5KV
bO5l1hU+YGAQxmqrl3zzcVtS224JC5Csiada6dtESVHQ1qAbLJ3679dhTb64wxxtTPRZa+5vzuFQ
ILxirVA4LiacQnI9+I7lBJ7Z0af0YKDq7U0oP1uP9604k4xZdjIoLagD+s7k9WB6Qk4B/US14Fgb
DTI9pirkRF/Cj4BZavj8M1dDcuR2/u5FmKUZ095YpjFB9FY8gufOr0BrKNJJJH7AQS5To86h68Yo
7cujZyjDNxVMHDiYafZWp/Xu1IS45Tc4uT7u64JgR0glJOgdqGadZqQdnL/okmMwB20x1hJ7PMjV
vFy0ITP5Hy9YnzKK20MfguhrwX9+w81B58AXq5kC9beZdfvN9mGvC3fXDwlzLJAFxhWhCkjzMYTv
DEAW8mIxWD4WRWcaH/d821EJazwnaD3YXKGkWF6A9b7mkfU/wzPBwaa/65Mcwb5FghqCU6Z21ntB
3E1OiHAaVv/j8ea1OMxRG/PdrlB6XzSQQoUxWpaKcMiEho/CDx12l8ywqNkqqCH1N+uK2VU9bKJH
qMTniFA50GHsDhaOAjKvvVuIQJV/k2vuANfPlIWyEy9M3jW4ovkfgQjs4qMzH0dqd3gOLxzzXjim
quxCmjLRa07jgY+Tvw5yW4R8mv9IhJlR+DzEX/YjfDAH2E1UfgVGTKSvZDvoyNoQmxCRTpIl/3/Y
c8NCSM3cDYPD1ub8AegS423z0DbLlwsbCrPlcWjbah5kJnv8N9QZT87TIYpAeLlc4vxD5HG6npo5
A/xCslbYxv9I2SPsbYWq8YcuBe342BPxQqa39zijj8t4v3HlaXFc5CKzx7APY+5CM8jcJDG85VLl
qIbEZLKk2clc/lx9L1tZQDAlGKI1na6JhLAucMQ20L5JixjTkkvjMf+7m2vJXv9H2HktqY6lbfpW
Ovp4iJE3E/PPATII7+0JkZmAPCCQ5ernWbtPqqp3VEVFdFftzJ0JQlrrW689kdg85E8tgmzYU+CO
vMdtx5Zd9cdCKs8T/3IFB2mcPnNBntN0hUrIDpbBehQ6I2aoJQuGUOYU4wh9CGzB2NzIdFgtWiGY
sDn+ccIqvuHT3t/MtpzWBkwOPaGktI8NowQG78GdheqbQAJGN1xDz6cfnSDUXswwgGXic05Gyj7u
uSXFlw7LB75IUZZOorhYVbTvYn0/Kd8llu1oxOTAl7NlewW9mK8Z2UgDJKPnyuIDedNrhjXqDcFO
cbdwt8OYAn+PlT0CDsigLfE4nHkfjkrcijGDGsMeyy9pLGSMylimiMMl0wLKhxkTTt1H+JJ42p6f
RfI4NRkOKfcD/hCiiT8PcvJLSVpYat/1FqaJF23toZ4YZvEAWFAYCBpRWsEbDeyTdyzm2eAm9W+X
i7jYkM1exT95/3JpeMGcl05PJ+MB6VkePZxeMed+hzK/2pgkqejsG2MjeHBmHB05Unpe4I7z/njM
bc0NjmG65dj7IBgCKzdnXfTMU17jGLkUr7QNf33BNBDjg5jpYMMn/Lk4lE5ntJsjwYsb37AcjsG6
fZASMM8+B4O1FiCUXL4VntqO99Is0pfXAFMRfP4c3lGx2p4F45XRsx2cOeqmuKkOsei1qtDhoWaT
YZhm+hDYyw6Y6M9XsBX5KK0QIg7zb4HmUa7q5S5BLM+p0Pw5yVzEeGjOisSbZUzVFOqOSW9LJp/Q
Knc6YNwHzwMy5KG9+3z1YEhIHKkHMslY1EnDbjXzmAzIKjiHkEzhggSF9GAQiYVL/ICm62RYoxRF
BFeU6Va8eo9maLYcSDj4sR5Bp4yneOHvbm6P4DDAqyBPNkyGceVlhNHWlO966dEqg9fqc6KMGoNz
evdhgYxzX1YHPXn4YJnHKIIYAtY0di3wbtB62Gt4eMkDXWaI1FsXslkNff6wwkhbwSZ5SeeY1wfx
D8TTsXum4kBAgQ33Ixji88QhJZ1b+bLCfVlg+Xtb/VCaRNHQpqEGV4cWsIneCYch9LFyO3Vbpzu2
pUyfxY8hafN3EHUSMNiZGgKQWNQpJrR7QWMDDTHIngkgr4+RhtuqRq+F/1/96oHuhaNEOsQEgwLB
ghmfjVESX8zs+02CW+qd8wOgCQ1cHBduryeNZ7BZ8VFD6UjtB/W99azBImEzZkVEN+B+S+c8rDCg
H/HoZpRW/fK7PilXhqcf8lRRPcCDGsOukLCEPJj4hlQ8BACOfFU8oLxgNMKheCy5pd+/ejJy1JvE
B7JupDCZY5h3SSGGQyWdGMdj2Lc0Yih8m7pTybFh23YRznBz3OKafglRNIvbTWG+Iq6EysfMV95B
/fbvElozt0snOUTLY1wWlG97eU4ck+jbMDyFw2dv0h7Fw4xOAdUvEFG15+yNNtpBSlMjExN0TkDo
Op5iJHJPdiJycThYEZ9v31kKe8hFBi/LN0oibsBYX2PBptXfutkHwseHACVDumZNSImxiCjpwz1B
EF/03btKtP6wzpSQAAyYgJGv4YcHTk2ws47j89RYQ1lYHDYQahEckh+64wZ7o9NCIL0C4reW2HW8
7kdbh8MG/HAnr8xVvQ9PzZY0N9IbnKs8Nr/jUTqldlDjs71m6yemSJcQMjBwfgYn4xAfsUGafK9P
syXzEu8LFFj0dUtwhwHZw8I7i2ltG45S+Iz3V7GiqzVmIJxFh2ab+GUAieaY5FtwQnhiihL+Tm3S
Bh0wjbWopsAzILx8iSZKR8IoBWdFuoE+0iM0/eHx3ida8qcYqjs6ltnjwEkhdNEzrPBMIR1Eicq3
i3Cr9xgXgYmyQZBwt2RwEZG9d9sRkLHqtVjESk7CJclEj0USlKs7in9jNaNtCfsxwXQLfPujblPN
rX0y6i3K7Rm5ISUQLH/nMTsYEfRkWnCkhsmHxuJMuSwHb9y0SMmPhV/hG4ajZNW6j3j4z5pTzRX2
slZoC9EOC2ZbANvcV/72vhNV6nRcXYAdMMjt9MEbex7b4SpdYxrHYYGkA0OBxiRGhymIPEJjBp/c
p9VtKAakM4O86smc+C0HnOBC4ueyN8Wmy96gYGd6BC9c1NIPnmU3RcyOi4oWMwBh5oe52mE57A3A
AAnzTPtrERxnMEECpA9+YeU1Klc3SL6IHMDBYc3TzQeeJ4GyiUjM4/WQTQFfOBD2HCxFM2zKfAAh
yuX3Bhp+QKgE2lOoM5fKQr7zzIC5fcFD3BjWeD9oKwLGcd4T0iEAfwFaop3MPbR4Fd8DEeDRKbUE
jB9YB/vWTMS5WyImFnnXUyiUfNS9MzYlaxkNBaSJy4Tjgu5FqCU9Ytr8NSQoZCLaZFGnLaJvRqyG
qmeNo3EDS4uXAC22bwHjwrJg+6AzzlV2eX/Jhgojk4yEnLsFB28GNsL2gaB5WOQoZuMw4cFZEaSB
yGApIOhwL5piAP9uJVQl0jDHQhiWIGymIXZORQvCKCRik/Rb4IW0PEzKYQ3sCKrSJ2UpOplDmtEU
DKCwXGkQIuVgqH1NjFsMS8zAh98IFCcagSysK8DeEvFpx2GSfS9oWToJMASj+uYcNo1+uh3iZcIw
ma3G0oAEy6CBzEi/wD+XGqdLYa6yidwbU8mkBsARFD3zcrNJVjmgjwUnbz5sgtBY7uyxerlr7hNj
L8oGgkFMTyXpAGCUejhjpFWLexNI4Os0WbFfkWzewHCBPb31odwtKZuggKQlJQEjMEmLuFfaqc6R
UsfGwlLPCGIFs0E3r9x80ZHb9V5Um3yTfNnLeKHuDKZJYZjo3OcO/TbrrWCz6+VzIJx+71ED1NZn
mnr4pE5CMeu/gqHCul+SxI2mdGFxA792SQBSJPZpotqEzzLeAdIyAImSIp7Q+xKvCKXWIjo7QAi3
Zcz/sRENCBWzJQIBAoQW8PHEX3NjdqRPM9d5AOz6DwXiGzhFSE1pcJ7eRPiDcqCcdIPWRAx42Ymn
lsPF3aGAA8X7GAPVOp2bRwuIL7n2fKgeUe0UuiPWFSFBaJCHMMICs/HRASuTr+XfeEKXhN/gSaLw
bkkW4Oiz7QKTjDu0MSjSc/KW7U0yiRt3R6zFyZoT78zjzbMC3IHiBZKdUVgcgx9e+cMXdjD/pG3F
Pk8rama6dOadSyKfnzOp92k8p8XgNXnflNMTHARkyeLB3miIYnmrASAYNnzpux1wPxJ9JQQ9oNpQ
7lT76mPCR1kkmAMpGbD7QOtt5agHHWfTDdl+MoEERvhygftj0UClA4YtwWFj5THnOUhHb6LStw7j
RqU97fKCsOKkPmP/JSvGIZmxv3jxd7u9fnzshSQ2/4VqgeLP0jGJiH1tlWwjz9iDEZ9nmFRihiwc
IPFXtMln98WmGBHH8vU5JERDmUQkDYBKuZzEFBEQSVcNTG00oB9hl+96RL2ct/YEZ0NH3Oq12gOm
41xa6biq5hZU7k9+M5YlV6ngEWPOIztHfC7CXvz1sAgKoehEAgFFy0cJ4aYadaPXBFrLvUAZTbIV
ll6yqAQHriwgyyFkE+b9Jd3irQiEOjbollncRRBYuu7UQG82Mt3DzQ59o/rwLRN8VQDiIekPyB2p
rGM7XBccGKgkJEynRbkv5CRC8iJiy7AR4cVI1wxcCLrmzeaxqXdRIKIBgH6bMYvJ4j7DpkT/FYLP
Zb0FwmWIrrdYIw9CXIPgKjC28V5sXzmF5Yg72Pdd9Rh5zyXAFe+e0CvOitHg5RfeJeaTtUaS5XYE
XfdAOcwF6UNgQQCp1A90fjfZ217rYH5FyS/Mwu9AXtjDdYdSh4AynlZ9cfYyhCpnVsIPYnvZx8Ez
EbQdAJwf7u/Td0BJFJTtwPaqQ+PjVwf35PPDHbRTEN5rJIbAlaGqnlsnFTxna04kAudJE8LqcqNG
lQ6Ngf6DIH2grN7j+5Q9YGzS4kJt3aKnuREJByw3l1yoti88NfBbQ5B/XMZ0dIHbsODqU/73PAND
Ih6ss92CEKZkSk2mWHHAWwmT+AhZDR7Bgjs3Bl9JuPIgNFibS0x7AC8khzS4GMHSYN00sMWy9KxR
A0lWBI9vGfsL6nHhf1F/ahp1XfBNv7y8Ns2AzESPRf2JMD6eWTkPZenuzqfPJd4/e32kvu2RBw81
aivkZrPmSfG8U+0hi6RfjFEAJ424hnmZnipr9SJbEncTv7bl6ovQSAzBATLGKTNubwNFkHKe3pLY
2QX5GmqcioFmjHc7u/KMsLQsn9twbU8+6zfDFKOUn8zEXYytyxdBnmALKR4HYkpIxzdHyuQzVQKg
84pPE7KhxVRHFi1OGlQwFRINWEI333HXIvNAbORr42RcTwGdMKtQmIcVa6sEqFp2+i3f2IR4IKrY
maw+Ga6wD1G9Inq3WKDu5yuvkTIm3KXf7TkJDx/zRjTr8mbQOGdYzLsBZ03ARs9e5N/6Beny8wBR
9NPcBWUZQxKzO8zumwoHIA3n2DYssCfhgIDqzo4KUcOnHhhSe7CmHIzHyiDlbGEA7GDBSr8eN2va
W79FCLYMai85Yeirk+gH8IlVb8bqxMKdYQNff3dfMScGrAYj8Vu/2BAqgsdkEEdeR+6C8ksdkyoC
c1obSUiALETbXt0eUFHue4Y3AWXQtlwQe32w58kQMnXy+gqPr9WdSyB9P+bJWN2FF5D4+oYKrmRp
BbAhLmHJEePM2Ay36yW37pJ80xNIdF4PR5RoPDBQVIPnDoyT9JmqQs3QK4K6GJ7hdAgr+36DLsUz
nZce+R2N0g+/KAQ+zQMlMxDfJx/Zh9UP7Q28Eslv61+xLSLIrEU/9RKD7Xn7CGAGlSn+NVIRf0Tj
2cbsz8+YQiSg3Ap7GNEFezhRqiwRcjdDhMxac9HlsdqOHrFPdqqtrhtiY6jfxFl8RdALe8O5lKTG
ZcmYxY3C3ra0fHvAcUuoQz9b4k6wCOtDaYbKcIqVcJdpjHUXCPylcKq86Q9iW/T5lBioPoCH8o9g
qc+zT+9XrQ9KhYvBi0fsaop6nZE2RfrhqNh1eqgTAKsYYaksmJpu3aEeMEiJ0n1aUlzgYO5C8gQ3
kKTrdGecYH04bbI077ldJ+efeJMOhdIQU8h4jcgAvWxv8pmHu/DW+rgy8GgIcwHSAU60tGt1wsMV
wgb8+1//+//935/2/4TXx+KRdeHj/q97lS8e8b18/8+/benf/3r+54+Hl//5t6EbqmFqsqbrhoVk
W9dsvv7ztYrvId8t/68yvr+6571MtjZCsLlFNQfKCiKielRowSTvwPFxSCEo+tGp+GU3wOWKPyBc
FTj60Q9ngY6mjvVmTfSYvJemypf1w5SOfB1h7HlSiwOf92T6o2kaiA1ectUjFZ3qCWnRu3Kjtsyq
+BApF1i9L3esxQAUQ5N4BpXlRWeK4mHZZCsMzhtWJI4tzv36nDHyCECSA8kohYFjEEpOEMmsZ8r3
ecWGoA/L6WP/91dLVfXfXS5dNy1LsxXVlv5yudK610jtp0m2PK/kmD1CYDvRRf7micI1yhJTPubT
h+XKwEQ6y1XVUDvWENyfO3U0eMbuwUR/ijaRuvgdEbUYZF0jG1GIbpLF+nZNzdO51ZJ9y+1Z0JJn
Uwk8S+7zRhkm/LgnUYxn2wFJSGAw0Ky8RxnaMAxRcPvVDEVOtqq+H2AROBFrlOtjDQKgO7ww0JIU
QX+ePrLhfXr+58ArBqniADl+9XzrM83UiaL79Xv4JqALvZ3lPcgA8Ix0gDSqnsibz9hOnPCBpGpQ
MFIytWKwj/m4PZ2M3/PNzoeGtQsFpJA3gfpey4WXIiclaAu1iewCM2rLbBMybCAvXsaTRyWCr/mh
SkOZNv4Nx+r11cov7hOlgUFGLyk68cwVjYn7vDd4TOqdMaab4xWIXCW5/4ZnxQIXueoXRwbpAlSp
bQrNC88c+RuEncQV5GziXn6gM5PgHioBgH6X6aGHAh4rT4y2+/xD/91zVN6QM9M2dAFI6nJHeaOw
7iLvBa0KQEnVynPbDc8H0t1IROMpZnmchlvqtxdt4RAmRK78uoVFIlETzB2ykYPxTvmx2lnKR86m
aXKABYSL5+w+ypTIpiIAgsyWzRK0PucY58rMa4A3cA4LzB7ZzTwzkXgZFidkfmCCt2p9x9zKADWU
YDdJ84GYp01B76fhmJxisqBEUqdjpb4B/GYNAE0b90k6qwcZq130JRGJSMUEzYMoUm/EwNPONJGX
VcVCVQWCBsX/Cc6Zc1/VW35gOIOwICQTDsuBZQOPnzPGI50W3IWc0j+8rGzR+co92a3yJGAlwZ8F
ojwqlEkCL3vg6C4hrucsegDvs49CmND0c4488iIiy/KEP5Ykgsbj5dYZjlm/Ihzeb2es5UrwsoXD
6BfV88O28yzdv3+qdeV3D7VtSookm5amWvKf10C7fCaJ0ss4bgzLiWoPKuiCAGZdBycbm75cjmOB
QNNZ96u5jGRHc2buX9/1qCVLT1Qa5qmnruRRtuR4xs7MHfNCZmBe00se+73h84SqIjt1+A+30fZx
DxKMC+xeL2RbzClF8PdvSJF/t6rrqqyati2zsEtiGfvDqv4yXmptvM2Yd6S9EEXpc3UjUUOJeJ6l
nYSYm45aMXPiL7b5YsmCAtzAO0TJ0E1DArdhn27PIb182FU+T9FkOmRYzUdkpY0+kMpcjAOIRrgT
5e0J6UTz2s1YsJfETmUlpZcDIsXI8eBQC8RMMhj87+Y1z1ssBC+OMQu7GrykxaNcmWhWPRX04TyO
al/BY33MnwSR4BF84ySgi97XxBGOuCnjiSTzRc4zQtGRBjK0MdbSIjPdhEY+zpQj7liL590z1pR/
8rEka5VwNI/xsfM1F3/zXAtpiVOGLDoVyT4IfHo3QOZyycAbYSl2QNsO8tdj/daCJ5AJmDwxm52L
sSyjhonqhiv3cujUsF1iTECeZ52yqcFGnbkGDbREPGK/GJ4NStc0HyL2EQ50kIaZ9XP3+AbFNeZ3
dGBElTuFn/IfV6Z564TlfhstOW/gaSo18nx+FVvVV3sXLwrSv2GTn9Nmw2l7ySxSk1geiJjquAd+
pX6Bs+iwH/0IwA70dBL/nNf2jV84+/sby1Kt3zwqhiRJtq3aqq4af7mxbNm2H/KjSLcv1el1s6fm
QcmeyUbRx0+ZbSsoIMu1VSVNLROVjJuh1+H8ngZKOjJfCH5G1pR+ZuU1LqipY0wn0fAd8C/qBtid
+dPGcED21/xz95GYqXjOgEmpxCIv7hQjEamDTBrLd+H97W7JUW4WSso8WazolHyRAHk73y/4mp9E
HZGHmUWmGAmecA/nMaKDCtt65xh4YHuLhkIChCQoFzss9y+34BQmHxMsSlR22LSrTt5sDj0nolsE
fyveP9mzz+MUDIZui9iVi3lHOAuRbIg4n6DgZ+9MQLA01fFLBk3PhyN74R7fWAuFLM6323Z+QgnY
VjKciMRgMiNM3wQTYOsnLy7qJ5+1TcFVpvR7GmHzqAdMa1uUq2Z61hbxSSNWj0Rw21cfIHA3fjGR
lphtumhY89d0P9/VkzcSFpdCxdfiTQP6l/GhWp6r0C9pRvgVvxQdzrtwh7HzjOWWkPB9N4Ow7rbW
jYWi48whSHPUvyrpO/38CoehDR8zpXF7e9Uk7Dn/KYOoZI+A/mKT5HbNVnbn0c6NUIO5gvMLoxuY
3fxJSs9C/f7M4m1c+OQIlsQ4oYHnd5TMMX3rUgDzeCoq884rNh+ORuSNgMpDhL6H7fL1QWI8fjfL
UpsmKMdRURFsVQyVcqBhXtllFtsron0euJpd/pajuSGOmqvUG9kcgXLSAWleQ0i3yLmkLaBdFokC
C9B/siFj0QylMOLPirf3msn4BpBOffps+3Y3NCkUAiTkNs78+hMQWtRui41CPDoMF6gj4Rv5ICEf
5+VXiiMXi3rKeSrZSRQbQbOiuCDSjwobm6TtJ09lhxLEpxEznHa9YUNJ0HmsHO/AsaVLisytIPL1
Vvz0TBJr+FxwkZMuAyL/GEVg748V0TMR0arkApOr9fEhLAoy/kq/S+ft7gyZZA4xPDUsywwKZMqR
LfvBK/r1IrUp5sJRFRn1TYJJK5eR9SEd2sfwAcbCepyRnfZhCokHlrouwnUW+8Q96tlBvo8Km6Vt
GT1cCMJoz7bGx2ZafgwSj47ZwoUaPpd6PMwhDeLx+z16ITwipsoAFHZkkrRAt4tNmGxfNKa3o3M1
DeUxTCUqeRn+oMf5Wh9zI9YIF8Gh3LsalKr3fK/PyGMEd+bAd74jVyqnFScu8O63o39cieBnIEry
6XB0xIsS4kK9mDZZmQgVFxh8eMuvW5SPYL7fcFE6E1T/Tkww6gV72cnkHH6e7p2n5EHOlQFoPCy/
cnJqKSSksRcBKSY8tK5bOmUZcls1uMfHF91I6dI8PA/tJtXdp9S3EbtdUDwlt3SRnGq4hh2501pg
MVZ2ns7J7thc1Fm5ggV+mpMWS39Eas97JPbaCTdqVvgwmpEOCGJFPl0T+jXB+YXPAdMKcmW/5K3Q
BzdmWKpP0NMmaM1G3cY3WJNPI3Q27HHhIYIL7wibYK+St23u6jOu8csYR6SB2URYmqZTr57g4+DG
yqCFGfuK9qTTVH6944R/w66JJrEkOldh25s9b/JWenjoaxFDgSO1fsHTgFO0xLXUrlRmb2N53/Ks
cLiHrLEo8QRngWX0Xy8R23oH1gFY5yGA0O/5hommrlXcBiskPCQdDkN1/1ykpps1/ftVXpjArJZn
QAbuH99QM5C9NXlSEMxjWAgVELmcYN64zx+41ZgB8IuenRwCJPYyeSwMwhcGaM58EWE2yqS2YZr7
8vkKsJoS6VYPtW5q412T/fUzXCMieG3rZMFKAHIghLTaAHGMhB8yG5eY8+DLyNUwXcbnwuYtUx1H
IBH31gALtNy4Etf6ym5bHSoqE4gxXhabO2ED5AfViHmdCpDScKApu8Gdg9S3TPVWvQAif3N1xjsZ
sBbdHnPzoobBghyG/5RmZRp0EtYhQmkL3SMm+GgmKEsiJCwQLJqnTFAXQwTzd/hlnwIEv/qmQPnB
2WdUvRmLJ+dDyBI7rab27F2OyFTn/smJhxj2Npx2QhtvjJcT01UMKva0VVt/FYvHXqOQs3Df2OUL
Ny4nskHeAi8QJWuiCws5LlGLSBhS+niOTuqxBXZNRmX4ZX8noIY7jfuAhGuyHGWOxLCAEOvPNdW3
17spwGi8e+hNPpVnm98l8iz+vefrLy4v9eSTO98MR2IPTIQ1NId3nh19hWQN8ohiMHc4tGrJFFlm
q4kUkJqyUySoMDnmTqPgG3QJQEYVKqY7wQXm3pA5W14LYrfZ+vGetCH347ufksqB9WPRW3DPARnR
wUzNQevK4NZU914S1UsBZFiYlMels9choHm9wTOvzcqDviZgy7oPW9wr9k06C911rjgibyyd9DjL
EE9eL3k/d+bFS3lAOsAOWp3HOJf/fgBjxPrdAKaalq3Lkg5yI77+h8n+/G56T7NTkq2moVBBhk3J
tVNGg7KZ1Z9JD/sYyyseiW5U2kuJNYZyU7ZZ2Xuf6thrLOyH9ViVPHX/mZTVIPlhu0as20JwbY14
jIFZQypI+jI8JqrkcYNM8NN/wIGTMTWmApONBWNYd6w5GSIh3ys0q8/UQ5eOWJTOaJbQUJBl4fAD
7IlFcTk62uWLg/0oV5Zcccik7FhzOMUrT6sDlO26iZw7D3/MPuphgeTka2u+TqDbortQNk35Vr5M
LTfnGybxFjNIS5InAcd9i36qCPVq33o43VeywWZSD/PrW8zQfsdGHrJYOOWwM7kgTk/ZSV+QM+2S
ZkZQgIKnZMVKwU4DhnMfpMvm+N7eSYfjWWcMGQukBlU396EAd9BKFMDtMybEDxl4w+ZqdbQ7Dqol
23YLVMVkcdKJsRhH/vNmabeChSka2BYo2KvzDAoQkWmSAx3Q+XeodeIimwT1EVGVRA8iGiTc/exQ
IxsipoBBRCKrsCq77x+DfJaJiXSbnWl3hmpfRIB0bkxCZa9v/BiwoRw9vhWCAsA5eyMZGXky/Nw+
GeZ2lCHqFC1NeEFe305hNNd2R05bP/6hCQiFyTqvBlI5KIm10dxuyXntfFI4Ps04aCBWxhLGZB/J
Pvd98QlkyNjCsb5DwiXJ0uUOJGXpjvhpmESusrxfUVSxqZU3tlwJ+QfJIYCuY6aax7GDVhmb+ri+
hRiJ6LsS8iN+w+azJQUvzqaF5n8WsYL/nbkTyXiHW/RKkES7ruaPfcyxGqGZ6fMemv0bSPY1etHJ
eurd0DUiDNPJVrGdtB5B9YQk68hHs6R2miF78ES7wp3cjdsvFFrZ7j7KEu/ND9zkTwGdPSEMv+9T
ZWIyp6I+p48KmugoUkbmyMHsC7kSAlfqIWabhqbbrdBRqhcNrFG/ZAeymAgCpFwP+HGS4TeonI/h
8DrJpzg/vL9fBBQBMv4VszU0zTRMSVc1+a94Rf5IP5beVcn2PXrej4BqZehVhaNcGV3OyfiJbL/e
qCaNF356JQX27GlmUO/yde94p7Om6XOulTZ0Ltg05ALGlck/ICry746JtmpYimYptq4rAp/4wyp1
v5dRmybnaAtGoKGEJKBr+gHBnif7qACUJCncxGqIDyxGXWmSx8XDI//DddLM31ynP76Kv+A62jmS
c622eRXWICKMhdOz5Rin6PIi3u5278b13CCegtmlGvQ4auXr8y7fak6IOgLFLskzXnnTSNl5THuZ
y2xTt/PH26PgGSPJGZvFjUHNZLHYIXSL0HZxHpMQUn7SGaJ2OJO49rV3/+8/feO/35XFsi/phq0r
imoZ4tr/4doqUfY5S3UCwcCyxZX0T4fSPZx844sIguuIrHNI69pZpPSP5IO2vxos8Pjljv+9mQ/7
3rM/mx2tPv+3Xo6nYzdAKfskbeJ2e0N5w87DRSytf9i3/nNP/vme/fOr/gtwrjyNLlTrLNpKpxI1
RToT5sHHwA+7AcL4vsXxqxpX27AVSQ0jWDMFWexPSMeX4bG6Y5kkeuPhDJSNTtwUpHlH2u0+AZLB
nXU6YxzXyP8Y5BDRFuZNcgFo51xiC+FDR/IFDqtGGFYqlAESEYFAV4BWhOVB0hLp84vMBpeFHsKt
FqD8EqtARNiJfUQpgp+4JBcWTnyA+HwSDfFL0c0oz3G74Ux+IalNydi0EGZLI0wefXSLCKKIhevj
GSS6rwH2yScFArkFFRSjr3UEA8U1z5xg6lOK2J+fdlz11TiaLNfLvD8t+ofxpenjOl4GzjJ02ysV
iJNw9ZhBJGLrz4MDtj5cAb8qjjjb4eLkoqCIIYx0kiT/8ChZAtf5r49PkyzT1ABIbeuvH1/vnNnv
tx1ux4cDAPSvf+bz6Sb0EkodQ69wNjHpXt+9/gmrU/97vgG7W81P7mkzHA5TZzWgZYxYgra/6Pdn
HgZbxzlyqCZlA/CFu9HqO+gIov76ZqPnQCbskfkyuFGfSdqXGxFKLGqUln//LFm/QX4tSbVtSZM0
zQAx/fOzFFqpnLRhmm0/mleZbtubiwkwC1gWnh+fMdRAA8OHKMhnE2MK+h4iHgKGCCbx8OV2c3X1
CY8S6RCNONLmxH+Pk3mMGir/skhHvJpe93MmZXKCAi7yUsKr2Yo5RXdAXz4bSpvRrcJhwiDflrVj
q3GmeXicx9B0P46w+mU4jIj1YaYYmMOSbXj0OWbbJMDkmbiYTh7YgvIFyHO/ylw19LCqkFkJIbb6
+2sl/w77syTNME3dhvtS/goqF6/cLj92RNgmvxWajsQ5JQrgvbVMMFqKiTEt83Vqpii5HL3mCnvf
oLf+HD8HXifyo7M1MaAJ8MTupdHb6DfXgsmxJK92lzAa4d3UZ6jJZctpBTvd27IEFx+/QtLTuoiD
X1+tNI/tQfuV4PR+L1GIPZh5ov5CKt2aXW/5rLwPAlQwoHRsa6KwusEykHjUpLWcEDW3J3ukF9qg
eASnrVhHDKTIEfFIoAbFZ02EzpMUZrar3kiEAzElXaTPjGBzoKXy7unEYE7Te5Bds9Cp1gRQY9ZE
Jxn7HzCTdlByEkCMC9tydwxp++wN7ppnV177o6xI5OU+ShYFWBYj+1AWus0sEZ6WYg/fyaEinrcQ
CVdIuWqNYSLZmrrTSfh6//6j1Aztvx5nQfeaqi1bHDE0TXz9D3tI+Gm7u64Z6VZiQxRoAgDMpYey
2u/BRRM7i95LGWFJXxa7LvQTwnQsdhp73oHdLj8LZW8FMrlbspMSjWH6rNEcB9ZAmoSYOchU5Z/z
1qAVHM79+Jpw7IsurOLM/vePH3Gg3z0IO0b3dB5XPO3pAeb764W5jTa1ibY6M1NyPZHDc7hbx2uc
grheknCM+AJvYtPz0oCsyOgdFMnQmDagLWBPPnlWCS4AeI7cdSE5OX7l3xwRQ3pDiFRB0LTHK2vx
mKH2g9li6OjODtA/iaEP2yfw+OE81qD6MQRkH+2lNFOW6pFJjoPK2hjkY8KXJ/d5hcz6ioX/Pi++
dMRPmOSJWoC324Br4BT9YBv44pyrTbGkVQS8xc59I+Nyp4XTiaiBAIkjL4LRKMXNL/ztKEu4s2lZ
iF3QWG2HtBSweKIelLtH+IIiVCcS9RMbbWuX4NX9HD86tmG0EI8AzhPKJURdxBWcA6YYSz7R5PD5
BshLwNDGwG/ZfWgzz5N8NK4JY7+AOB/yVpSQALBzvAMGHhnCU9CXaHxJRZId+vRwIXvLav9lUyuC
2sd5TGWzv8q1vkZCHhISLOlHjtbhACARDylUzSbiNPUFakbe2KhwH7bT0+c68waZaRKGEqe48tpV
jkvjcvP+qvEOMvrN5KCN/M++WtpYFvK+AnjmWZproZtyAcgzY5Ad6bxns1lz3CsZC2hs4VbiAUae
DoQMFT9q38hHBwj1AY1gnRFxwFDPip87kT9woohbphqiZKrVcUrQyvb09Gr2RD4MiujU6/uiudbs
rgSRthhs7kH89NXXGpT6sbSxEobDjlVjKOAeuk/DbBGVYwjwdxPY5Nu/WB0I9hL94jQGu6+glAd3
YPHWreoB5Wz62++4dVGbQ7FTkhW5luRKuf+hBuBifj1Pn1N5hRR5LflJBcQbQroli1F6sa8frzk8
M3FYBryTb9UitIesWm8C5pVBgvRMXVnfDzriCYDNHMQxWVAbJNAmq1RfycCCr2RvAWWlyDaxD6NE
FmeFwZsHkbR6KjSu6TRi+MGID3hP2dTLRbLXeolFhZXTYWlAVY406dVM7XqaPjl6Om9y02mNQwzu
AyjR3IOT/nnFIQICU1/jo/IcQmTJbWDvemg7gubsvrYPFUrwJ2sD2GS+v2r8qr2G5uj9rWjTNyvd
RKN8KPaB6cDm0ENmowRNluVp/7AEyr/d+W2ZacZgjJZ0MfD8YQUsVDv5VN0r2yLMIZsJD2A6VRZ4
oJGSvwjR+PsV93dHNkv6w68z/vzrqqquH/cevw6BEaAfjMCQpAznsVJAdQMTvIXNciiCncT5FAen
rxaUBmLPRVs6tKct7gNgz394Werv9gHZNFVNsW1L5jr8+WW1UdIaFufJbetDCJfDanemCWVzRsb5
VSxByFuSLZ6i6thyzA8HHZw+of0f4dVsIULUvC/wtQFrOKLT5B9ODb856piSbGuKbhuapHKY/PPL
+3w+aixLUbxlBmvSoLoBQp2vuTp/67BEIhB5o6ReTYrJUSVkDlqANVGfqeO35KGokaZvPKkWTBNZ
QzASKfvDLD3i34uPd5DBPstUBVhOjYcaNNpMA0cEu9X6DB/PwumdjEl3kJH8Ra55y+efBFWu8DF9
CF3k4wLbQaLikjBg7AFJ2f5N2iPgMfDlTP7+/tGs/8b9TMkwNNuyuFdtQ/nLpJqUSvNKzDLcouvX
iS2bMv1xdH9hVMDnRq7piyZwCqTeR+rNTeLZer5MwEqx0Xoe0cgNYgxMM9agCcmz8Isv5lwi5BGl
nj09n9tBTVCMAS03YBypDw8MUT8wGj0i45VtW81NiiBtH5GmYGlVV7UGCcaJM0JnD84yxyF5UBcA
wOl3A2OY7t/gXAzQ5FLRJzFQSKMkPPr/c3Zeu41rW5d+IgLM4dYilYMlWU43hMplM+fMp++P/rsb
3iq3DfS+2RsHp4oUybXWnGOOcIjHuaA6ruCYwF3wQGGgPnWJ3VwLTL/xXcw20PAsVIO5XWFKo2wh
YeSSbRYb1NkSGJW5SOoTdJQxPYwgyIDFDC6ktT7swmBj/R0x7/eA7i++78DBdBEJTXp+HU3B4CCk
Vf7yp8CpsP00D020NAFNYANBHNpB9myOmDv07aK3yIlggVbH4Mh8zlPPY7ocgbr3KUkV6ipOjip8
cxRL6gE0I3ZfYP5AVX7oycnQmFhlGIpAHiCwiPOiI09jyDEJ1BgjwcDCtlBboB/rIHOpDBJUlMbA
eKE5z+t9ra37o5FshnuoSPSp4EgMkZpFxHwQUvXWeKV9ZfqGDhwzE7ROGj4yK0Na6ON9TZQbWSYY
GZi4FFkk7sp35llkLI76Fg/rXZfOzQ6gfp7zjc5Ldeei2CHjq2odH/EmpvrvwRGkdfLmRtXy5D4q
ZAfQzEocOxz9HJwesRQ9bBfAUVYYlsbjpoTTOBlDqpB9l7wW9AUJ2u1Vu/KO2KfZODrMfaopzAfh
8iHppuFWlgxe4Um1zV59wbxP2GWVDRa7xJn85D7lOdwjbM8mU1En+suGg9kgATX7AoVMBth7ZzyC
6kEXRTXSkV1BtZNOrT3lOtqNOUap9SsMMFhQ3F1ODYaVdoaG1WDwjxXEiQEmc5eEc3EHIVzT5sKu
CB3xML6CgEw2pt022zY4yhwMyiDLpi6UniWaVIBHqLqkR8H7gxMELxWYUAs3SbPHwiaFgK/ZyB2J
DI1tiYtOWRQTJRAVxYwzrfC2CSpWXjU9COUa356HOtqPbct0KuwXLnV7LT+S7kmlpX5j3lsZpA04
wkKFJaUBmM59/NtXFAKqdZB4r0hqh/s8PzNxLt5MXOgBhR5qYy4G29F1BsZG6Fv4PDxbeRUrp64n
dDJ/dLcRfgak5CF17JjaHKTBNrD8JX2e4dkzY14RNjeP9YP46veBLy6gjiM0HmfdO7ZR6E0BjtSL
sZ4LjOGxJSXAdcvwny9QeY+vhDqxQXoLZZz1TI1x53/FWnGXsMhoaGx+OKGTU+kB0r2bZKb3KMqx
DcJM96RBnl2CuuZraNDKm8ywAZJo4xiK06bzwtu1BPHQLoUYygUqTjJLfB5ov2KoAeHzz/uuZf57
QsILk01dshi66KZ1s+/KvlaK6aj4Fx2bLXLCwxW7qT+c6d4kxaF00d1nMBfvyvk0ImkzHAlrrmSp
45cEaJ+izF36xnL4aOQFGK0x7GtcW/I5hidQjt7EZNFqp5QA2voPzUIQrfvs2Mq402FUVV3dVxh3
DcC1tY9AnLxdL9mKO9VSE7cTxUi4qJtdPSyM+FEUt+RIYJRBeGNnjyxCq8Q0l/p1pjPAVLV5VM9T
elHUPEcB8T3oeceAdV1VWzopzXcSZhUFBSXJXxSQKDQAXdy9iNaWzZxRmd03a7oQ8dGgsYYYWtLv
KUeFuZphj/jFuHca+h+2XoJ68MCLL5aFKAMNUZWcDYKNCDV4K/bakwUdI5hXBJUzH5iDpwThfnRJ
taWXXjBU6hBkbHv0Z/7a61cJtc9BhCmnr0siSrEF05YxHRYUgequaycicmPazKka+oqWOZ1DlqW7
CvBjI4BrZWb7YS+PWJDNerQKKyZdjMgqc8MPVKWVB8dHdTjJamvlj/NYfcc8TqBC9naJ3yPGJm2A
MTp8EgkzFp+AC9mmbxoIfYWpwB9jgN84rXlX32MxPFMxZGVmwInsLdzHBnQbI9X2T8ssm5biIfdt
2zdXw3gw8YkhAqG6o4NVSNJkZVyASGpahKkXqaQVigkmivErk+pLn7/wF07zCt0hr0Hj8ZDilu0Z
/2H4A6jiTS5nHHnQhysaEW+RBo4VT+Q7WsHgUVLo65hvfrqTZfoclVeCdwMqjz9eP2v2HakTaAhJ
c/zgC4MJVOzNYZZNvkPiR0CKmedM7KVoK8dPAmYDzGcR9x5d16lXDPL6rYrZ/SmlHz+Kxayr/jRw
t7oFgQ14IfX9PLHs0scH8DEQnFHcNx8SjqeXsdqE8c5t4BnSzKsHaMVt99GKdsL4hf0ZSbdiC7jQ
PWfs861TT3+IOZjFnCbb+umqWAhvbA5GR/wdRy7trRMjO6m3fQ6Jc531MFlPMQIk7TXGIKJdB0c/
QMYwF5h8NRNOxO5UX5UF/Jqme6jVq4RkgkAiQYN31s2Y+lESNER8yLaWL2mW4TB4x66bSaTBoSiF
Tm1umY+qa1hnQFtXkwHQsKaQhJXbvCjqTkDyt6/ObOUT7IyNU0lPOVN025Rs/5FGtrikL3TdOULJ
CrcmdsR9a8w4TbEvPYgPFrozuMycKTDUprGlzceyLQmypvJjjCHZbOjUBilJF9hbhyvGXM09Yyqi
ZAHO5Aafwwpbdyo3+C65Yz60H36HoT6m++h4pdQREXYvy3gh02YHvI2Z1dn8Ve1F+pucZRXHGfQA
F+xAXvh7irlC5ol5wqNjMuzH3bQ4KHwAOFhvpnaQYRI52OYdZ4cLb1+0oT+cPdAAJMZrKmX3UI9L
Q9rR99675hI3hoZ2ggrat0OgDkIigDAz4mSQvIlLDnsBrj8d5fjIlJNhkQ/agk8NLdLeQDY7gnzM
yyvdfS8tyiernGU6bswMAzaT5T14wHsJBSN5FR/EDU4S+r5ciNifY22MleZrgA/wTIW/tW4t1BvM
P8vWhnBJ+MUuesRPiz5XY9zr6G/NQ/86oO5nOw63COOWvreAgxguygtqVuxksEBAoSpbC4VxwDgL
qDOARR+sR++++ms+BfCbcXKEh9pONQxlQAWVftbDkjQhdt2xcRg4819IN10EL+42wJAf+KWiQZ5l
1A8JAVqI5mXIB4dsZcJ8x3fyLEx2gsmZ0Rm0G6WaSzv3JKxJ2kHbfK91dsC+v81KB6Gob1NDRM3i
hfqR67ml05QrMgLpYlaYgqszgnpwZIUvucVJpmTuXE0xUPLR2sZHCEigcXxE6pwCYaqhrjGcMgqE
vYqL5Ek/YebpsprWbrEzADih+4JPZA+MxkNw7gcTH/vncV3ywhLbuIBCCCjLKyg7aEnmoNkP7ZU8
zBqkdkaxMi1LgsxoV/hMMOro5+zDbNvyPfP2bXmJVniw8/SX6inGmJ7NjXhtL56bIdarWPvof63d
ZJf/MV7FP+IDhSGMFgSfFFR/4FkZJPP6NllHjOge8lP5bgLvIOoJbCxwQOHIQnHX8PgKZkSP1oC7
2V1L43sejUVy0PJ7zELSIw4koN7CQ4TXxJPJOKpxgGv0jbUV2ZLYKlAOUvfmd0oyme3h6zdioLGu
gxlaxRLThav60STEcomTFqFT/sZ7ceM+w/GaXCfYXsHANtEeSilHlB2vpXtOJspN97UmDVMDjp4N
eBsCYL40UMXidYa9j10/wh2+Guv60Q2Q1CHScZ1ewPbE1l+KbXb2EeuaNrwhdRk9RG/dtsCaYgUh
QkEVvER4qN6X8C/2ujcjWZzPFsKfXX6Iz4w6MQeBWNeTQ8zZvIhmb4GTb4IHQhBeWgTsr/264vZe
3CWUPZXXshJa292aayDQBIboolgE2+CB8fwxYm6KOrx7AqPDgJJOs8V9W8HDX4ZXx6tC2fOehXPY
cMZScpqa7hNOJuHwGyM8+/7BRenJy6TqTSBmABWTTFBe4w/hirO3J91XzN/yo9BcXbyiyqkcWqSJ
3ZdTbCUrB9Qge29etI/h7IurdlwZvM2G0X301CYwRNx7l3OlhESRv6E8lJSjrD6WkGq7uaZsCmMh
elvvmQcZA4K7dxaUjXBToLx0V5MrpGuPnAzUdyljDoc91sSZDh1ZONkRRd4CVYmqOTnZ2NIv02H5
38k79SqgvqVa8LQtaZoef8G1OllWg1IVvEtWguBTXwA+G095fZa4kQ2HPdHPsHPXNZIRZtMGFnOc
MBy2f1M4ThOIL0sO0lLBeqeC1IRFN9i/1NTfltRfbvEG1cl8VUxhZ3mXCcdYeEuJeDbcd+AvI8Zc
Udnt4MRdpTumOMgO2X292ZP590lZI4Beqi/iCyfMi3ISZt0zisZDffAxaZH2pOTM+hn8jxWi+Jk0
/xsuArtHFqg41pqpxiYhrxPNLbBbeB+uzAXSGaTe5e4vqcECsn0wLACJZrYpCNExznj6bfFnJ8Pl
zBd4X6ymEO9qo/3yOOTfHsftaLVuJbWuXO+SXOPmnPUwzx9culFt1rzk2ZoMBthD0uC41GIb3d1M
dp8kqRFu0G01cW6tYJ0JhLH8/fk1KdK/EOn0KRmiIloKkyLjBrPUk2ZUOs30LhQVD9YhIWiMTIQp
fhI2HpT8g3TA3czxsRE/yUTPuxfWjH+vzOsHbNhJQhD2/h/1jvCWdUr2pXdFZYtTn/UkOuOSQfae
UeX4t3/GXfEUsD80KFapSJ/EVfwB+VlcIQbCQl48W70D43u4J4uiAfCvbajhMMk5D7L1aFObMx2p
V/2GiSLfAAJbBJ86r5ctHorxQoc0NGcCPzdtknyciKCKYA2H3yCxLXkUZ+3KOhtbdVGvfFu85+AO
dviyV3T3hDU0BH8CQj0JfFeKM9y5Z80BsQCu4DDG8mIyHtDFz9QzCG1nfR8vJsUm8qXJc0+euxvr
Ffih0yANkhQAb/9Aczel7sp/y6dgBQ5CvIitANBgekMqT4Y3e4oSDtsVJFM2BWF5sSBirpJ5e0yd
FzzdOVqx2ORZO82fK108w4ePSReXLoUdpdZ9uvHWWGGhbBt31Z9oDix3wa0IwzIg9nI2RUZz0h/U
e24Ch4Du+AGqwGQNpxO69heBVHpoExCERXZRuLh0DSv6y0loYkdnAA1mZx0Se6KOh2kELf3VJgNi
qv2Jp8niHWeDU2LQN8m8qS9gMYwHGNpbrKqpWhcDBnnac3L3UczJKSXVFAI+gXPUHrhL2rnt0YFZ
eOTxOYEzEoLV3ws2BY6HEV79PFIwQg5ASLtsObJGiLCozPllvUyeub/4ZRlovy2Dmx016mJx9EPV
u5CXdh8w66ucPxDcljyeWYFtO1HVEtYXHNfuKye/9GxBb4WtUM9DssB5VEQaPdfIZc6IeRcEKTn9
82jT8Ex9lnVGyrNpJp9X/YgMgimEi9ED/KwP66yxIcHzdappNgG1+Y87F5j1/Uk3T4GjLWnuGkhm
K+tZnzW7bGHapEJd4Q86CAbsdim+RO+Ka+sshDcDC7RxDpaPe/K5e1dsIgGvGOZRNS4paW20p0zN
YsI7+VtJ5Kjv3ll5K8iDDx3nBvG3C++i28naXFCs32MLtWJQD7wLtUU6BTv/oCPZYPm2G+3kLtEW
FsR0I/TdslmDApCwa00UaJZKByKLBwo2RNoa4QZV22QZIb9NpYcEhWE/EiqiP5dXvGIexiOZKTYN
D0p1FubBWGfz7XCPv6+tfdR8qFsE7PfdGS9D476Bg3gnON59t5LgP60ZOaIkwUPl0hz4gDDSwYHU
hgqPWlyaSQuadmKloVjs01NOjMbF+9/+UJgjzPTLh8mKjDcUrCwC6huHr57pULsoH+W5tggJx3vQ
dtHKfKP+vJyeYFBihUB4vfai4svZLJ+DjTIXzpMTEnz1TWaXdFwuXlLma3ClKCL6ldndX/gOQNsz
8J21sMS/+MgWMk+JJ+zW4yHAQyb45B2lWyJiZj4qeqyATp9Zy8/AP7Z10A6kMeesOSicS8Y4z8XS
3zWbC5KniS5urKE30GvgHXIAIH8mGc1/B8Y/cOJtwZCOyMqXP6+abxeNopomekpdtgzr5uxIJUOr
ktzzL0Y18YLBWsDH+nkrf8RUxBN2z5hdQaTVPacYcLxl8XqYmBsIeFBG6mw+q8SbRzDBJ9qv+6jS
qtaO3i4jWL9IXKDERj7yFuOOCYxX01pumxfVhziBt1W0tdwnpKO+iHBj1rLZgFAm/WbiG+4z2UkF
pCCrn3+xPgGB/2VIGaIqwyJiRGNAkZqO+S+FV502QVYknXchP3lVrrSteNGvCCbXFeLl6li+9Gdt
W75Iy4TMD3mVA5sDLdFXObRtp3EBPGCS9mSszYAuO58Z91hrwIxEt0Hu007GkF3ekK1WIpYlQpRa
RNygiQd6wJeHrdE/VpvxRcAV9OcfJunfjZ5U1dRk6fMX3hIO9WZsgMJS7zJ5q+Rbf4GCy2FSQpR2
fmC7Zyx3jw/y1kL1T4yj7lhMpsgF64g1TKHKUYcBehPogM0oiUrFa34Pg4iEOuyJUhz8iRxgANvt
mRc9AgSVDyCphAPgne3xR5jPt+f2j3g/EdX/5psSmszCx+sGhehhPA73lAok/C2R5M5Q0i34iFYl
LnIipmHXYZ5g/orJF75Q5Ijcy0tpjTGN/YZMlVqSM9GbbRkfLvtZ6yDZ3SA8m2loedGUEZY8UMKv
saWyEcohbn4hBAXYAzrfBkR6HT3g8fjKWa6fsg1j5IwYDjTEkS2sKKGnv2YfEbdDvMkffY9fFD4z
k4lXwHGHqaQtMV6b//yuvuH18Ip0C+GvphqyId2g1V4fRVZdZd4FI138x0zSEnAPwdTE+1NPTmiD
c+j29UFZQmOxcfzblX+gKqwGnP+Iv3PyD3cVU3VNQMpk791MNtMMd0H5zwSGTwN/ghE4Lro5G/GK
Zshxz9XWWuOZdXnp5hAtvdnw1FA///zDJOlfAuJ/f9l0Sn9ZXn2YRZk75BxCC++E4ScJVuWcGALy
DUx6iHiOc+cz+CAcQ/Xc0m8mixF7b8JzFwgfLXiG+WPpnP7g3GLc+Yvn18RhEsqrhQizfA9m9abY
mfflRjwLF4o97VjzTQw2x/au43RkYzehDbUkaUeYABZL6tAFQ7IlyZzkGakYJ7o7IibP5t64hwZh
Ywiz6Kf0nrmIrn9aonhUzr19vpLs9Dw4j65DSvBr9BBjGMRqOfFZPsQkgf384NTvtiWG59CgsauQ
JPHmi6gbPTa9QvQuZKIeeo4V/Ms5NCpSYCYCAhb4s3Jj4iq7a1R4PNYrBwZZdh2kWAhMELNXzUvz
jI3Von4Hq1rhoMUxaNzl0oZ4TWsJ8+uXW9Zub9mCmkbToSNvYeKCzuW/r9qsXakxw9A9NnrlaAry
RebZorzLFW2fpTI37x3bUFyUODRGPtJDkdgStDlujJe8YMJio6rFntTMsdBgB9Ur4gJAa/M82Jcw
Kov6GOCUwRSzVRAyhet2WLrYqKpEdos4yRY0g6nK92TAlekwBh2I/uuupeeio6jWOhqZED2EBs6u
7BWX+KSmOxuwlgRsAIwA51VMx3He//lNTifm1/Plf57K9CZVXdTxH/nvUxmtUBgTzh3cd69yf/RQ
BdZ/zLz8BUC4ZZdPl5E0VdFkTVUtdEb/vYwgJUkuqa51NJTHUt8V1SEj/hbVpH/4+feotyv680qG
pMHrkFSJKuG/V5JQNshqOFqIgmQiZ4ni8Q++SWfUhnOjnFBIzA2ztZQOdqFDkBFHEAtjVpDboubd
QmRYqjen3svOXnvUAEhbyUP5iWsgopkRHTQeUs2jJ2Pdzl8zhFhy0giBFTYerivWRefkRe0RTJTG
SRxZpTa8V6eVNhXpeYiFIefAUfKD959/+HcvUqJGgG5jYjAj3pRGoxBEolAO1jFBFARYn55SOKXN
bwSnWwuIz8f75TI3bUtdJqYr6K117HoGJ6dOXicMJ4acp4htqLsTMZ4JOv+Xz+cf54nPy1qyhPBD
M2CX3lxWM8c8iExktrBPqnRt4SyjgqEIJFjLM2DWQVn1+i/smH/kJtNFZT4hURQNiEKfPKIvh0Oq
KnlgyJl1jMJzoM6LUj0r6a71y4diIosgtXettYYMUFDLlZ9IC9G/ZqDXiiw9NJU+r2QLSfcvhdP0
/d4u2K83dQNzGVY5ZkOHCq/E1ZLueJEIJ2YcMKj69yz/ZXeQbou0z0fAgW9ouqap8i1Y03ZN2bpB
g+ShBSpx3BgfRlVbuj2hTxqipWztlS4iKbo26DBlUOPdoC1+/rI/wcXbnwyhThI5ayxYStOS//Ie
5N7rDTlht+jbJ7fidMUCtxSdGvmfVRNUwx7J5w7zsEsI+TCFmQyVVFfdRYUpO2ShTF//fEfyd4sN
UysVvSQnoCTebDIV/5h9PZrHBCehoNLt3mDi1R/7cqPilzPC1lErVIO1MBPypYbiPE2jba7Dzwk2
ep3eN4DHffHHjfDNzT9EzV/INCnZ1MrCHo8SX51N//HLbd9iDtPbRDZlyRrHn/g/bLAvD3LMk1yN
LNE8CtaahZQp6yxzYkIxhgKd2TR/1D1m8icpWVrSkZOoNNCygP7oC7XFlpNAOyJDir5CfkmGGEFT
P9/gP+XY/9wg5mEsdIXD6OZNW0IklUVRmkediNT0g8lESXwdpBEt3gmQFhNH9J0wQt9CAgcavvbx
5xv4ZCbefmoQ4QyLr9gwJGt6gl+eUOJaWjP0vXlsiRVjlmtCijbSXTB6i7IcF29VfDLZ67VQwfi2
mLXlY0+8RIdlc3YKlGKt0UjSkvOif74xaTqHf7qxaaF+uTHd7+NUS7ixEEYxeSfYi4RLFIidLzOL
uarjJUEaOYqO1oHKSa999MvOL3/38ZiGrBqSaOimfrsVDFEoykUbmcc6QQCIEYWmMu6OBXxUvDul
zbHnWCiceHLMVJsgtKnGqd3IqeFot+neUHSQV9YTJliYNBTjpaJ2dH9BCKbd7+YxGSJVnmKKpqzr
1s3CTJtOkCQzMY6qvhmotCOHY8Id9ylyl/63fem7U+nL1fjP/74UIwxkt9C4miwmh7IQZ4N8bKFr
U0t53VtqXYOcdLSJGpLuy7ixrepJIu/Xei6ZhaYELT9I+luENsfAhy/PnqzuVQs4Vi2My5gbQSFG
4mBazzkuEtb0R0Ak9RLf6aTaIK5P4cXE0bYlX6eIzyXWoxnFjX41efAUq310yjQ2RJ98oq2UO7Dx
W0btxlNhEU2erQXY0noJWkXijTQ5lqWbdJAPNVno+WLoyNTEqaqKp1hc124EiCrJQhyjmZdccwaw
fsaopCWTululiY6Z80IhV2FMn/qhcYpAvzeB4QxsPs3Yhg88UzRs1Um8YKilGKIT4RamwQnKq3Jh
1YcwQF1Y8H/exWIwL5mJmxYtEBxx4ZiB2MbxG6ZzAwydNtsS7KMpeHYY1nKs3ikDf1ltUzXx//6K
IAv/973KcZnn4sh7zdFiGJsuc1RoDh26jd8O2G+/V1kEA0F5b/6jFNObVhkQzRhHD3N47SPE9wC/
UmmncIqYxfnnTeTTdfGf34XGU9bAknjIN6ujNKpBbAVTP4YybKIBKdCAJEZYuTkIq7AxIybV9GeZ
mh9QVQQYAQlluTbGTZ2nW5F031bcKxbZDPVq5BAwmQ9p1oNZTv5SoB4KtKMifXXlQ1y+CH4O8zaC
cC5cy/7StmQEWM9j+qfPiqslljs10Nea2d3FORhzTvMj3Ld5j50HB+RDCpCVCoBAlJmBP//5OXxT
Qk3jp//zGG47wZIrBknsGTQjfI6eLcJa0+cp61SLVo1lzErl/+eD+nLFmw+q88dxyHNLxydvm1ZH
uV/WAfZPb1Bkfv5p335PXy40beJfjgmlEcZO64TpDeNltRPGk6e94Xrijqfk/+fblTQRLNbSDF29
bR2rJpJLrY6NYwqEqp8rInkb2NDibBT6u+y3j/e7lyZxHQTKyNOpBP/7y8ShNqV25KWV1aoGZ+si
R1b3nbAaZaow2LDArz8/y09Y63a5YN0nA3lRjqifQ/EvDzMyPNqdlrems1QqEVL3Xs/+hJhsmXuh
Pmn6OaAMr3/pYKXvfqmCbsLg2U6i2JtOznM9ZVBK3zoKxMH5+nsk1Q9jwgDRzetDUr1WnXrnYx1i
QWMbBCwq/GQZMgKr7i01chq3OCUinnjxZNEbWr88lG8qX3oByzIUXoWhflZwX55JphSJJ9emcWRT
BCxAToKcBmLqz4/+t6vcPAKrjEMurRlHSlTq0Y4RRuv83t1896SpaDQKYtNULPXm/M5FL0i1mqIq
wnRVB37C3nDWQIYr22YhVeMC7hX+Pbp8CJAIlMdwZFJQrsPwwx+OGV18OoC0Re57By3s5yfw7ccH
KCOZPGwZcfS00r886MQ1ErGPC+MoKXjgABxC7+ncx9B6suJ1IUFerx5N9SqYjz9f+LtnYqm4wDBr
EAFMb9aZHudGKZk9ZBqV0Dv9PVCeZISqnj7V//iYgdD+tpFI373uL9fUb96D3pVdLSRcsy3qlagc
cTUXsCQrFiWsdw2b04QuriyexAEPWAGZgXXfEdKp4IMfh79YF/9DdaEHYbAk4V9smHhd3nb9QGWa
FvkB25qf7jsCKlp4lN50E/nb0F+ivLUVxMGik8OdzqUBnuHaJKGv3TSWPm9MYesP5LBAW851cSsV
eJzmHw0S38FiIuaS7KyV+8TIN6379vOr+65J+M+t33wzaesmiamGxtEVXxqKNU602CvIF33ENqc1
j3mLuq5IloNM5jHyxr7Eoxzz+59v47vumNvQgIWnrcL4dDv+8unqMpCinrJVe72wkCNaShUbwvDq
y/5KqYz3sCyvvlAvDRNWKLxRMzwXVgbtEvd36Pt9c3IHH2z1FOfFUzEHgllVydFzi60hY7QvwzGy
sGv45a6nDup2t/961zd7jqe56qDoHJ1CcjBazVYRTfeithR6weZcQlLwnBC5B7GoIWjtY4QEIkHW
DgZC+mCO9iIeOZAn1WuZyC9Sv4vl0AYa/vkuv3/FjGHYFzh42bT+uy1YHhL6UY+M4zjsu/LRYAP2
pQiGGMRt1LJaAeoOjTCS5hEBk0lGRBqiDa0Tf3lc3yFDdMn/90Zu985JeViYOTUyZj2JArUIH+lr
KUKzh55vjERoMavgFjyXERAIDcbRPz8K+dsXhmU2inKNXy3eYIJSbeRJ2FHNtngsdLoXI8O38yTb
Vp4wK+XYKcb4WdHqdZEHpAJMgmJg+NHE185qxH0o8chGJNgqGTTASeGIQrnAc9vE1Q+2pfbbuvh+
S/9ywzfL0xLcCqidLyzyYCuwGMRxzarsq5OoI/OROcMjJwzXjVz/9ra+62g4RzSLp2Ug+LuB+SvF
kBKlUvWjhmgqY/IgB4iPUQQTauNnxb1QAmIDINQMMhp4o2Y2UF/g4NlGKx0jBp4zh2O8+vkV/jNG
+txrYRQqKmNgVIg3dXFUaf3QCmxYaUNqgYQGolFWIwSQAfsDdV2ArfqQOtEVWNQADVh9p7vzXIEP
k+WM4JtdEiAMg6uVyqEjIYCvISn0xK/0wUNdn3t8uGrlGgbM+RVGtx7Wbx2enaaevAtChbasLWdJ
2GzozNaWrx3EfMpPjAqi+dZ1fv3550rWhF/d7DHYJuvUkiiERdG8wbfcpCxqqXTZYwpE19XaSMt1
0YQrSWbpDt6bmQ+P4VBhn5lJOzl5StrhoimMoiOLse740RrWQmr49d64kgVlVew9o9p7UbvSjWor
BPFKh2ODSQNnjuDkCHayUl9JMOvSCrGd2cabCCet0G82ugQ5ztuo3XDqmHQZbNFDPFzGGDi3IBsq
K5xaRzIf5vir639FBlBlLOw8H6Vabf2Van8ZsvnULWztqlkoHIZ18zQiLCotrLQewzhiaKtkTF5Q
1s51ubpU3gi0CRFaD1+lEbSatJsKnyNBXua1+9HJC01Gy+S9liXu5H66GC2I8vjm9kgRa72zm9K6
QDJPaqzwlNolflhDM9ns24qcO5Wwh0LfSOHftvJ3qoJvWDvzEbfEHt4ZwkXAPzTLyvuW9T6tNQ0M
u/HkZehNihsBY8OrJTybcbDtvHauK7MGoUyRlcfhbFTuvPGxcggwjrakQ+bnzwZe0pSWZ33Md7q/
yMyTWNmyy7fFU/m8GX6LUlM+SglCKEJ3kTNJeTQvwMMEDl/Weo4KXcdIvyP4zpuMNAnsc1ciCgHE
Eo1MQnlSjauiHzB1rmVyhATiv3CcjBMEf0ezlmZ0ZujZgHySSVqSLvMcbnnWOxIGmhE1hhhRQFEm
mU9KZt53uQFTdVBJVuuqfY2nCLClMeGGtTtnkA97se08x4Ty71kY0GXd/qKl50YF6czxNMPdrkyZ
c+NEpabY90vQNBUM5dE50z2hiI566IBhNVcD7Rfs4rvzhsKMXpPhoaKZtzuYIHj+2NYazdhk0QbF
V941rdPjFZr0MU6YT1J4HvwTIs8K9Vst+7/Uhd+1ZYCKCPYwxzJU+ZPX+qWqkSLXGF1D1I8A9emW
PIax2AmluYqiD4saKoBIayLZwhG3wa0axWWKCNRAutD668T7H9OmX/YT+ZvthKkIkwhAWVW91dkn
QpXXpR7qx1RgkWAHBGptFetpGEKNMuqpLUSrHN7dsPh1BvJNzW5SJDNrlCWFDe1m6y67ljlkQX8S
MLDGDRJSjbTTwl/qnW+vAijMjAUzpX889KuiDLss9OkMmrXHN91j/Wu8RtXs5yf5TdPDmzU/y1WD
f91UVX0jV4YWsS9zXjDSnND1YVFzsqCRxu3FOv58uW9O46+Xu+13rIKJluxxuYgPRVhzrV5bm83i
V9D+u2m4OcGLFn558Kxu5xlWHo+ppnClIUASWkuYvA62G9B8yADExMA3tpHZCVvzGhPyrN1V7S6A
stF1LwGGMpgYdhcPHrTurTrhbyHIOPJY6DirtYD/dN9C9qhQUCBCDKVVXZnrADCb47hwSfSbF+k8
6NGQLPx8pj/LEFPZz2wpw1yeNIkg/2WPmOqn29OVVpnDVVewk7rF9VrfULNSzMAm1gLJnVj76Gud
0J+dV/xSe0rGd0tP1hRDYZY2wQc3n3/om4nVMSihS1SOWAerfWLMlMoLMfZkXIQgy+xII0AtNL6Z
bv4w9WK5gKBTLUggyYSlAntNrIJlFjXkKI36OclRFBgc4HZcL9J6gauCGS6bxnsKsN3Uni2XqD+C
SEt9rkhssR6K8u5pmsgWLgbuymNeL2VSn0rsP5PqUUc/6Bc5+Hm/HDXpWHf9NkS6hgN0LxKfZQRP
pPRwKiWIMvCYb4XrWB5CKVzmUbM2yQsF6RA8vPIMpjwNpgsXzXrUi40rIyEQwILdN4bddtquTTna
eVm77GHgF+q5ENsZMMXQWXOVqgL0/iQ1hNubxjZAbJMW7jIjvma8Vgo2e/CfhkdLTOcJWrWkISM+
qWZeuK1wyos5EDEll9FAyu4VfY5StU6AtXqxKzPtkC4aHKmF6FFsF5H3qkqQojH2zYb3GEYHb8cW
WihFWrjO8TVUjKMAaJ116DKpaNOk3zcsgjbQCEXRKHqYggjjrrfKVShph9aKN6YlXwuYa0UQnYRJ
iyXUjP4mry9pTYflgkq4OeCqVXy2O2lBIA9lphY7YgMVrgiWhjIZC7TzIb7kqUUcWbDuR9kezc6x
dnGqvo1euzI9WNgirnAWYVPZZCG26pTmErTqQ5yo91WqrKPxry9Clc9Iekh2UVnPJOv086b0Hd3B
5HM28QIRLfDOGxTGypUh6ZT6swEOmpOQcpQqx9x8n5qDCkWd1M4b7Q9WEAqfWdygPa2OfX6tBJSv
dqj8svV/1y5xuiCR1ywF2s7tiR+UltcVXqIfRzFdVfhw9xZm18VVtk6JXJ4ij/8lW3jY+Pw+2pt+
6+1WgoUZhEceBsX/zYFQuWal562sH436yQhS+39xdp67jWvpmr4iAszhLxWoHC3b8h/BcmAQMymm
q5+HHsyBS1uwMKfRu7uqq9qLXFzhC2/AH0FTHAPiMp0CV0d2wZBsvX30Ce6dKr+Gvb3Q02udVLrV
6VSVnQCT33Bq5UcxeI5hSvrWIcMqpoF9ue68RxnivRtQwa0LqIcB1sK8SaaNRrioVtjq2wijwXCu
osZ0hQqZ+Ickeb36cCuIuR8suHvZ0O8xb/JhI5R416rRtxZNRheolVXJYwEVfAVtDjc70g9UKFxR
4FfyetKaveoOxnY50hKp9ADScS8VNRWQB2CLECxSf6oNv8M7EhrFaFj9mrHG9GwjQEuV6hkd3Qgz
PJSQA1rcIUaKeNUefMiMpwoxAP8nCaIQMrjCiGuzz3YAWHJxseaSiJo3gOXchwlfO5GLCQlk1EQf
hhCxL1fcaTSkYixUP4tPq1fsCtwJZ0eEjL08V2oRmWlr+veM34umfr/jTRUgdKVKroRc34bZ2ktm
6LjTGqoe4qbuDcO+oTdEA8PQfu7OX1PJF20Nr1/FjdCMOG9GpXnW4Sj3ud/V58zkvDRQPo7dQdQp
wxM+cHl7aHGr8Kq3iDP677e+FxYAe6FZ0VcY9FugeS5qF1PvThrqFNh8i18UBIx8p1LQlqAm1/Xz
38Pd20mgIxQN/SuwBrc4iSiMi6SNrto2SVZBNajKpaDP6mwSniDcAKRKXv4e7yesuT2rdGpxZCZM
uWzcFBWiiIeJ3IRUmOD1stdO70nqlJi8ch8b2XMZk9U9QoPcvSzYKzJgIi4M/TYbapvwkiV1rG+v
l30LI1THmyx81pByIQnjirDyrz6hdtcugqRdMNHLmRI6Yn9/l9lMASbz9yzcC6np0mmSbPScwtvY
TxEaN9bDHNc1hJ4SF5YcGAfF5WihyPfgmP4BnN3OODcDkbUhKTLSpdwevxa4Wely4AcMJiPVoNAz
ilBl8ghvG7U6hgbajfVHol9RJApeEbwQO6AZVj5s6ldl2FF718CnZWhIJemHAm9m7jNzMkaPAn6n
LH9RGangNWJxG3mHvFYHVHXl06zFUvXkAkE6N0RnaOEUhzCc1doZLbG23ZctE40Z2ORSTqOe+n3R
plWGykY1yUBI5Ak24vBy/Skx2lnn8iwo3ZwUbU++m+A0qIOyTwf8Zlwgm1q41bpNHhyyd5eqAZEA
5RuF9srPIfxr4qwkDy5VRdUG6CixnVWh90CdFegeiV0DnT2Q56fr5u+lcTeQ+D1qf+v+GlVIaVSc
yljbGs0KnbyDXE+gf2BPMyhOPdrhOyRq7MsWf4/7I/P7n2ViWFyn+GDKNLhuxi3qQmtDQd2yQdQO
dPgwlrpR3mI/pMtjSUXOIaPACf4uIRJ2q7cL4mFNh27vPJeWgPDSDO3nau+Z1sQLiAFPE10q9h7F
fL0562hPyeBgLZZ4CX4vxw3qavxvvhgdcI1eoAUOVr+ZuyiJk8iMUhz+ok2aL9vLqqEoxwI89Sj4
pYX3MfJtf0/cPRig2SM9RRkwokhD59+Js4y0VE2+zTb1dwqkvLCeRHWN4xlKdKdtpbzX6A0h0ZNh
VpVUi4sGGFEBNAWy/n/1JH3NxzQlSGc3IUoSAOjzAlfdpqo84RsGwvUAZsdBKH146Q56EM7JR1yU
TTXhivlYNUzMeikk1Avd/2+1R6rlfIMeb9rL3wNK+HdaLpXSxGJoKNuqL2Fb9Ejxv/AnJT6LYudj
9ws9B8anq6QzCYNvASjyqTsdlBaoTjVItF1fP0ShciAqwoBIhECWOzCaYQhKoXPbFynVqHJa8GcB
O+LhTXXnZvzn+W8+aygLUpCEFtpO8iA4vStVb/kyN5DolFchsQG349+f79GAfaDya+OXZSNlRa4p
W7DSoMY9YxlcuYDfOWwi/ANqBDv+HvBelZJXRFeSGjso/NvQp776Sqt2CDuQQEkapAEDUV0y8Qi2
qixJNns1wmGes/iqkZoGjlfWwwfP0C+Dm2MH5XGVlUJ3jkrlze0kEuCGaVQCnrBWQEUt7Lsy/anO
Dr6bjzsVPxt5W6evRbhtaKX2IhN54Pz9DHci+38e4WbbiH7d1JnBIwR4wtdvBLSW9+hU70+ev16z
//i/Pq5YKUZdnqj2aMGbVUxBIBktuqdnrJQoTVWnVwHT2q/G+vr71e5Ek79fTbnJkhNN1fQmSRnW
pxoeYeyyri6UWE+vKnrD1ejv0e7dmP8Md3OHyGmnlrlMmVUUHRV0mjeN5DkbtOPa7KqDe92mifho
Bd0Jpv4Z9ObQTznxhISu6tYVVoH+3uD2G7iI4QGQUxxJOp5O00x+ueJBCR22RPREMse8etObeYvv
f8/A3T2sYRFAt9sCFnWzlPxLaHZZBcqM0yJLHPGZ9y+LDWk4zGz5wWDSf5yY+zNW0lUZnJmsi/8h
tpk0UHTRolHa5tprjmuWFMNOO5W4UQbYOdZTFTAFcEkdRx1ylyzAdyqO0YJ5KxXI4vXCBLpaneJx
AEJBklY+omZJ0T7LEVIDmJvjs9uWz21Vj2TfHbXIcejWSotxNAsWmQruvbBdaO5+Fu6S/FnzaKAL
Kzmgf4k7QA5xPnb9qZW89ukyUZMbIU2FgN6LHworXUXRwwcXg32U5U5U9M4bBQ09zRqILTRuc62a
IPhJUYPvXAQ7w19IUfuIh/KFi4HyekJA5qFzFiORTL1Lr7SJO83bdKbQRahhqFXMvPUkertLJ9mK
KT836jGFMVaVpSNiQ2DliKMgzqbBCGmac3pEVy0TrpNYRu86E6ptjbJdfK4QTwpRqJYLUuqDVnyo
5aRu2m/dQ8QsmKlRiP6YaQfSMc6fw+Tsy4caCSfF1KaJ2E6rk7q2rur2YniOoAdbvfmomVjPQx4H
wKhbmCsRqYjoUCKGF7JO/dPxQuRMk9mrDi30pKpLdmoSP2AM3VurEmyZPumlknAbLaQ0X6n1Xqkh
CGPFXYAXrKIR/7aeI83p0sPfO+PeSSSLbApFNomVfsLeXwdgJMF37E6kYMx97vb1bhWRZwgSAMq1
0+7vwe7k9NbvwW6OBDPz6mvgZnS/ClQTEOOaI8VpCdMHo/TH2e2h/nsY5d9DHUy5UWce7xTmyJEu
FAWQEnQjrWdiUC8PQahbaPyG4zjA9V3HXaE5UM4hkzgmKEql8GmC+FjLKTry7ENo2m48TZRxi7kh
hpxFWL7HcDeEEK2oBmVKdN3LQ4NfHKeYAkvcT4KhRPWptgSsXOjR40ihIDnnAgpp0ajSgmZhIn4f
oMmK6SWwZROZWuQ8EY9HjrRxfHNGK8ChCmCXPvquOUgx+vTtN2qiF+tqN6b/4K69l4rDjAMkKJGP
quJt0ZBQxC0BzevbWjyCMh4LsYbuP97Y4DdkeVGczgFuclL8mTeAj6moB8u827o6JxdVNaWXwHwQ
Bt3bByq4L8S1+wT5R8bh18q8FHUmXTTqTL65ukhTTEBzCUEV/03J5j+F0/TBHNyLN8CbyTjImH39
tP/zXwPGjVTlZIBkeDr0a2mbGuNT87/Y3L/HuAkmG1m5SL7AGHr7U40uKVfhNp7sBPRDjXylICb9
9274iSX+3Q1STz8EAowDcj+X/75WJ6Q0UQJFIpos6adhOh1VgwYgaIZOMcwKGeFiZZklijOVcDxs
C3XWg3iuvZQFOTz5geNZLcI3rxrOiFdrmuTSQOjeNG0YZLsSeRJ/12ST0kPdv5Qe7OX73wQYM9zi
XgO+DzJ+fZMrwK0gyim7weUC8O57u4dVqEdD3MQGpniNaz3+v58ElkKhfgDI/vsb3AuFYGb8z1v0
S/3XW1yuWdmJFUP41pw4iEpu4ToqxxK0ib9Hunec/xrptoJ1OrmtCPZM6wMdCZQWL3TyNsTqRbCz
qgeD3TvOfw92s7KgH2ZZWvFxmqsTX+dVsdAOtflg7iSjP67/XcCgZQmI4ZvIEoDi29kT6yAFrKj1
RBpN7Ya6hshBTfnbExZXLH89ECUGeqp6u4W3OTSJpojjgUWTmppDolDAREeOD/WKTE5oHTCNbdE8
rWt8S+p6ckIVo02cU3U8GZvgVIx9HLZDfQThHpVM/dS8tOXpSwjbrWwcmhwd/rZzSqPgmG/WShrz
a4pQojo4KeagoMZvJC+R+lVQq09p9RTIhwpiNwiCdVggP6hmqMbsGvEYoKMYxfgyEb/ooIODHuyb
UwetxmFdz9xI3OqlSGH7x3Mkc2LsXMsObAyKTyMB81kzfe+iZUU9A6qVjP1rgCRW9KSflFmLiQDA
kSZD0RX1nZ4e5cNj1bENwBGXCcVZBSEK3xuFtAxFtNQN7GVawi3FH0lIN/Zc9P6vBjmOSuiFPDXI
x3/qzYgYwV8FxfQaO8rV8XOa+ousWErXhUv0FY4NeFom5TAkfZ1KGglf2NnnqFV2K1la9eFYa6lT
sEd0VY+GheRkidsEXITIihwPx3UJte4gkm2PkFeNsmGXvxnic2idYwlySDK0TlMPWKF8wdosOshc
zpG4LNNjZ5XLLnqP0dhXXQQs4VVfcmwVUJfv4szR0484yadukdtySbOV6TxISCWLwHIvH57TlGhV
Egjq5cvfG/Lu1qe7r4OXpBt6y28xgqo0SrGgkB85YbjLvA1b38sPWAv9PdC9Y0yndk/PBECNrN2k
lFLUKHUnM5B33TKKZWxq5RGp5N7p8nuMmw1vFBUjR5SsRQH5lQIeoI/dJHbs9ONNO9Q8+5KFg5O6
jVnwEotY0+c9rqNfTZnb7s1uLhMf/f3i9yqz1u+nuokqLdX1L4nFU0nmNPVGJbXxwP0wkPCJRkjp
AsLzrXT08PT7kQu4PZfg1tCekjV6NT9lnF+neo2kRg4sVd1WJk6inr9qvSvtKeI/gndVcRJU+tuc
Dr+UwnrIZgJ+XoabTlPFmgr+5GSsUyiPSqzMYzCSqvSiMk3J6cPTKlQ9/XEVh5Mr1VHvMwMPoETm
QEAxgMvJcsHciBgkvODr0ZPcjNPngznt5+w/76bSCcJNjQzgh2zx692aWnCtXu5jm6POTTe3StZN
9OSiyo1295tuYYJKRwHFXPkBQu7endIzgv7fwDcXfqVfo8g7MTAbmYUENQvi7cNLRbtX3jJgsdOV
B8/8H1ZWoIZeK2eauk0AV17wbO6sg6ecNZipfncw67dMhXIB3qMwpz5a8yVJM46iQ48U2ELPuhQ+
auG11Ytt2qL5p4zd/K0Kr5s6xILY2krtVCwsu09kOwTxm0QdxJEK8zF9j7DzuyBx0aWTS+Atrbpe
gpPGNTwbqEHBaTRV2TyYqE5PgGovyD6CSfXbEycj7sTJrmq2FUqtYi1NLxgePMzR7haL4GbDzgLy
Re385iCBWN1KRdCQGONvrMtHFzQoAWpkPisuZxi+xgTGkauP/l5y984WLnjQTjLdZUu/ueVrAzxs
GId8kchxE8eKDlK+Iw/VmidS0b/HutcbACn0P4MZN+8YiIEf1+2F9UWS5153QQHGqfroonabEw64
FvssdKcp+5KQExfGAfWIiXppt6r6iI1xN0BXrJ78CEylT8T/jQ6tU6BabeMqWwFdzowslearL+tD
Or6Jfvat5w7ddFHJVxUbTsjVcUAPhzqHWW9p7wgoBL2UwLYukJ2kVhzjkzjNsJoPau67Zq1q4hRY
DRCbjFZdqz1QErlz+koS+4cqtQKeFvGff59e1VqNGwF4xQVD915FQKQE5BWodP50x9UCjVOnTR9c
q3fYXgxrGTIugfSNqbH9O2zWnUy5uVTylu2qgQfUtWNq1WDgxlmCRjeQgV4lFFeYK9z0epcmXD6Y
U/jUqlFm/ns53f2CICMt0ehV6P6D6pW9kkLAqZa3CahFGZmHS/zslmAkL60dCOrSv3yfFMkOvQ6/
WA2ugLlp43DfAZUW6mXSTroLQqTZsxfsS4hrCvKT/mlY93Y90dwzLg52HkGya9BbrxDJoUY2/vsN
5P8eu7D0kGX4oVwRY998RVlqG+PkZnzF6FNI1R129/npU8CECIRWCWDFV0d+/p4a1lwL80mLVoVk
YdBh2KhXJLXhSNHmoivDApi5q1dTOkERLgdSuQM5adAH+vt5735+TTZliQorZbJbKWlRT6+l4Rfk
NdV7m4DlgeMnGs+IfviYbddYJ3ZqhyHIoZ+vQvzyQccHSYpRCI0r7xHV/855wvRRqiCzArDBMvh3
Naaxa+aVGMjbNJ+A+/VozQiE6xGSUSWa7ib+VmEMOzz/AsI5bIDBVfXUuliLtuueHkzNfyNOnkXt
AW/QYcCa9+nUr6sbYkikCcQa2zzvzUOwuFFxYoefoKTd/NJZC3r/krGqdY8LHOgdfSVan65BjYre
Up2VIxcM5IOH+m88wUPplkpBpweH3Z5xbI7GtwxwUJbyLIajMJuplLwaVnhZQtAXlsDlMYQA29s8
i8UDEOBPkP1vNMPoAFiob3HZ/6cBq7netZO1Uka1rSaQksc+APso3J90b1WdUE5UtEne7Ok1jV0o
hZqFPoWBoYKmwiea9cQzCsJRjXs8DBrKf0NL/qh10/a7dxrvrwgol5q8VsvrqECR/xpNfKp/DX1R
pENTr1qoeWfHqTetgCZgTosRPLwMJ9J2hikiFP9VeeAlcJ7hlyZg36u4Qd7d83W7IVysahmJmEFO
IlXXFcyj7wLdsCBTmC8T1/DpVf+WxATbjJXcAOqbBVCggg5tjW5bwc0E3ljE4aygwVvnM/7WRUkH
5MI2+j1ihhaZJU9yy/YjuDQsVQHxZWAkFN8enJJ3bwoNNizIDSAvwOP+XZiKe/JSyUjlrZo9N1iM
KZY/0Bunh4JWb+D+9cJJOxFKjfNg8f03tKACJoGj6ikO0PxuLlglSUNwz4LUQyjkhvYttjftNzI0
tqfUwIigQbtrsEVm8C5Vb9dYR4mg438LnMbY9HJ8woMn6mOZm/UoA3pim4J7UnFM/3cmikoz8rSt
KMmJJOT0HLIR2K5OXPKtNGpvjPn3FPwENP8ZEUQ7aDI2Alf1vyMq+TUW1SqRwCE6QoHJL+ZgCD8v
fHGZaTNKdx0ioW7qpPq0gJODBSpb0yggrKZLsRyr5VrySFeWJ49P9xwET3h0+foKFzMYVlo6qoWv
Ihxdu1kC5pO/UWMokSKzqn/K9V42UTs3UffyX9R8mckjvUb4DpsdK8cQFvsuxVUA++/zyziS8CoB
aNTTpS3/0wL7qIuw92eGNqyWUnWUKY2HC4BL1woPnW+VllPlkCsUwJ2T64PvdCcWpuj4a9puglIr
UiujKwKJcu3AsA6JJthVuM2QSM2psL25sHiUR2yVe5eJrFiiTmRGyYvK57/fSobVfArji9ij4kIg
VmKC77s/YpHEOhISMQ3U+EOnuAdNQsxnBXo48QnTq+vz34vmp+Z/u2g0/oVWHiAaRb3ZN4F7qa0k
gJ2bNYjkRicb0ypXEGHjys9i807k1UqnQ+71wLx14qIXTekHQQpUm+JVkaDznbrTS44B61yC4Pz3
093pWPSpG9huSBqaRMvi32mq2ibqdAPap2/uTQnWmui/BHjWZHQZ+02lIM3SHaQW2mJ1GjcyTGII
2YUKUQJHJikzBnLmTV2qbn8/mNqHnrfThr8F3xB9ae7fmwfr6BWWWgRDF9VNdYSLcCMvaMx6FLXw
SaKRN8GcR99KH+Gm2kRvwbqcx+wgZSWJgytu1prdO6LYGHjicOc/EcpisMqRXY9rTG4mbUmENTpM
/n7qO0eSwkMDYoMdp5D2/Tubp1NThNA9SUIQsC8cJKmGlj/x5CW0rxPMtEJ5/3vAH3DnzTT9M+JN
MUnL0mtQUWPYFuIsIPow86+TsJNUDAsd/LtBlkT6IfDckfIo1bwX7f4z9M0XUoXgqqYZQxONFFw5
dUcFueum1M4HzeWYur0TCvrYgrxqtOXJamYvRvPmG1zI/I2IeuZJ8Eehq4xjHUENYAQ999oHLErz
2OLe6K7/CwwdMhIQ9Di/DRHM7M3t2eYUZMzEV7dBOQusz5MgrqvkwyPY9LcG5MwI31KNvviDr9Rf
RbdfqRex0FQ0Tojdbob1myzTolJWelxwkT3nCzeeWxqFiRW5Zw0A09/5Oi4omf4gsbxzaSu/B+7r
nb/C2NgrfSsj6dxqVOz9XorUy56jnsS8DR8BZB6N1WdHv8cqoiwIOGq2pbCs9G/uL1DPLQSmHvz2
SPfxTnxOa7+vrCDHTlRys/iEpsmFoAbdRUwJkiynxkB4pjTLpHlwgN/b01RyVEOkPvnfDmru11rg
V0yhGEz4ZoCZL8mOXU3ERX4Wtg9gnj9szf+sFfQOfzBjfc/x32mUizyrDLlRts3pcAkxqs/SqezH
4xyPcixq28vkggJAv25ika+JCD7/tEqDAtIh6LZ1LiL07A/9CAlvN5gpj8hA9+bDpLKIY0yv03Nb
i2+qwDIQe1C3xQXzqDeduL6/Foj8IPzWGCl41oMv8LMrb6eE2gjGyMjdgri8mZLsJEIi7sq+mObZ
sr/tru6ky2hUlfWmME8zz2y+szCci9hxRUBjLh5ED1miePNeJNtew0GvsXNKsaeN0aUQrJ1VBO9C
i7NcLY4vBOoP9jsH/s2Oh/ZIEU4igUQgi+D/ZuMhgXGtaQS7BxMTxFGcT7qrQ+A3lQc56lHfzUe6
wADROwbH4l35wGIlR+J/VQijELu07+AAGf6ADh8NNHzoEGZ3n0WipHx4wuLlk27dLMGdt0nsy3s1
lSY6BAMbr6rn7ICMPbTxWbg4vQlTUsEEcCUVyJEY4niEesO1HXafRkgx1BbWl3CCN3J+tT1xSLqa
pvZlR1vV4aeBKUI5Z6C8IiZrmisTNXEFadtxiWi4PLUU3LecJOkViDx3lmSOVQF/WwTNIHvJYNr3
NsbzbG5NmrVMEX7JmSNPxJd8hefH5PqafWDJPXNPDqAr+Dx2snABBL158/ocfeSD9qy+xA7B7gVU
B6oEtjEEk4UqqzauKSp+6w6eQt7xMrJWdufg9ehtansbLuWVOLvsrngY6Ct/jSvmUB1Za4AWYkBd
GGn7cGUdeLJF/QLb5lWYu1tvbM50R5gkc5Xu4ZvlGEvNuT55aAASzttmZ2vYbNWryxdOQ3OQWMYi
WOBUTV7aOtYnvf4L3UcctmjZeUNzyWCWPjWBCEJ9/+B3NYzOdqRM8EKSt90aITF3VX6YB2FhruKv
y/q0is6YiWUTaa3sYfaLdnzAIWRaYu48ig/yzn3BjJiHa2f8tNMhm8D2e002sUNB9QKO7UpBm2x3
gCql+VaPsrdw7S+rKefUl8DviHtzBBgctFBf1FmDp1M4VV7DaT7GqsXCJ8CblmMyNdom3MRrdVBi
XvitfOZDY63OfGvgPdEGxyhtXC7SVxFz2G4MwOF8HZyW6ZP6rDrivATvs2w2NT+CztVMmuPdajrV
kzZXhijHegcAEziJou83C1B9GEDLMhC5tE/bgFl587Ak5qrALnCiU8Q/o2AYf5XLxuneZfSFbSgU
zaps7OtCGcXhKN1dxlo96P3jBuVHN5YH7iwHgzTBtIYyyIxOEUbp4izZefvLoB13L9KQzUZfee4t
0i99p8+ypfgsb+KzP7k+4zCgDDB+LsfRCgP4UbDgNmbJLNEK7r3LtJfgNf28jqS9hkGFYWvD9NVT
bYR2lh3VBnxdwW/YuGZjO8paWrrzzKnmzRlISktJyB0LYzmZ5OOTo0QD8bnYVWvlJVhfcL5CYekA
D/mz/jBG9EakVd9XbqGojv12nLwi06/UizCZnbDHVsE/TuTTTjKfPGHgwb8clC/+WzqHCJCurbFH
T3tivJ0W8oE/L9OZp04v7lTdmFNtYh4xyApG2Oo9X5Zn/YJmVncW+ZG4w5yVBDbEqFBtdR2/SGd+
dDQqJ91M3lhz8xiDrBxaOyRcm0Xo2da8ndGouQwL5+QwVZz+EIsP3tXOlklmpy/WPFzrT/S43K98
eqKoSD9zKY2DdboGgV28pvNgrW+EXY5HVz5HusN964bJwFtZ2NgVK/MoHsJ9SoV5EO/xG9/nEs7k
NJZ1BJmn1GsuwtjngQ41KhkYdH+KWKuvi+UFUOMgOPYaTANjUH7n0TR/rs/h1nz1MMz6Nt7wThQ/
DvHcOKhreVNYyzwcxt/azvvO+doYIQzz58oRUcTtf40ovbnHFxuHyyXFZiy9OH6m6jqwQxbbkN57
M8KEtehWXfujSZrkr6XFUa18BOIxDvZxs/P9lUVJieUdZUD0OIe1bJ8ntEBGbq+bQ3xsB6+5P1Kf
O+cKDX8KVgz3zGmIxyelsGNPusZKSjnrKkAU299aZ4FD8Y2n7V5gKk+TebrQJhluqeto2y34Scfk
y9pdIVG/eK/WPJ4aYwCcY/qlY/E1qjFtcs0RQflOR2WP2v4gWnpPyPF3drODSrtR9uJ3tQ9IkQbd
EEt3LOHGpjHyYbTg6DLkflm1Y+G7mSmcSaSptvlqjCg5XW1/aa6zT/zZltLcd7QZ5mMT6Yzf7P6i
2PGyeUWSq9rGy8DJ9srOexecYj0LIdXY7bCEGsUedy7rDmeKYf0h4qXkrWq8jpUBqUWMr9JG+0JF
mB3xBt7WcLABuO6RtW3qofeOImOYg/uzBYMFauyE1AHO6+EYPBSn+EcdaQ4AX/zWOttvZvn56iD+
GaNzauPwkYBcdEA4nI4RmjITQPiIZga74OxOzQ0c8GhLC48JYpUUY2yqCDCugIQ1O915O5PY6yzp
A1bKZeyu0+d6CITiaGKYTv95Ic+yFxQs9jAPF8GoHGE8azmo1WyYuR6wvc1e9FGzrGGcvbYT/8zV
Ce63ceiFR5/5u7RM32Gi867pKp5fl9pIfK2PEl7GK8KJQ7FATwz3dBuYB7NrziGyzy97yqH1Wfq6
psNefQgn+bmCC2dj+xuKdBeOLHRtxsknosZXaYCjjbznOLuMxQUy8t5On7hH+ayfq9llE+17D/eS
k2eQfqVvYPnfE9MWcdnGhjsbogZuLePVKeIGByv0bc7jN7EaV2iyNRiXrunfviTn8lh/mgZSRTb2
u9Hw8hRQLMfAY5Yu63RC0uhuoJ5Mw0U99692tTTerhtxyrF9UGpbQYsns0W76A9fY4qodbG/9l6c
mJQoge2CiyGlmstbYV5SZ8YD5K2PjvEJEW3/hSt+gxGvvuJ+a7j3T4QA5bLA5YgfnR/aWbzJF+17
MMXV7uIkLymeXKStGPfgNJISANQDQhtxh3YnTeZpukR+Wfist9aTNhX22jQ4BBSa5/KL8iSdJpE5
zvkKhV0kQzrWtrhStxaXHEuIUpydnXngSrElw+E/lY3mxO2gw7lkYW2KOYAEQC22dvw7FP0JNH/H
zgSifaXYJKOgp0av5990IjWqK/X67vQkSNhLVqjC1rh0AQCrvLMpfF3855KprKt4pBLIaFxnsW/Z
yWsFcKrA6d0lv+q2JsglZKqGannw45WlnU2Q893572el8nQnbKZ92+vK9i3c/2D+xVCJLDUww0My
mkPK8e0LbvSDdiBcbcN2rVUeILc0B96JRAOVIQ/D45AALcE2zRtG0fD5Ys+t4dz9ZsbHSz7Oslq8
rY35lJvrab207HLxVo2JJUe1OFPgsO0vL58tPwlfvPrdCnbFzhsoQxTVJ+zOTW983o6Ej+wdBYtl
O7g8a7ax2G5Z8Z+fz94iwvJ+WILXWtfR6PXVILRahhX5EGVXW2ONV04fX0+DDQvosmgJy8uPJNi7
32BA/RdBHqBehSwUDlvROwjSUWZ3izX+5CDeaOwgE5YM0AlZnHOYtLZb2EtgBExMTu8Ea8JihCAI
6OJB/CQk9vKKgBeOWvplSmXMGOrtKF2Y9TCXsV+1bB2jwWL8lhWcecKrNObB5IGIv7G4KRc4V5KC
EPioAxTp9Pe1ZF8PUz0Ycp/iZNjZ62x2FkhcUjy8LD6HU7zn+DJdcXc0CQRAb5jDZkiCQgiwQZph
TjoxXZ+N8Vr48HdBOYpPtvBx7RAgxJTD9vRRWAyvqzVSvkhsAS4SJ343akdva/o/6kB+VvHUnTXD
8Gn5miuDV+PjtRYnpxkNJfWdWv8ntrwOIemw+WA6FuwuO/7En2zNi7b2W6zYPG773A2xb+j/UKrs
M5baNveuYBerzD4b87Vv79wZ+RaAKxu3WX7ztG6qARcr36tacNbYa+ipHYFlM396uhyop+ubXTWf
JgPMaEm0fAwOCcQoUIIGXuRTq3+aIWyQDYmDMF5Ww/G4WHI/F4Pr1refMoeDaMI/c1CC/Df30Sxx
mGYgITbh8hMHFyGjHU0Km6CyXY3fqmG6cA38nCx7ibq8XezOpB5fZ/nA4zvpfOe+8Xh4PBIgAbOB
bDiAE+SMjReeEjM6fCPDdTCMGB5ScTjEsZthg7U3DvBqA0fPm6OIUxLzBM8QO2ajw2xCNkU6UbyE
A+v4zV02GERPwcq0Xxzu2dAemRirXafUsnnUwB5M9vWc/4+1meCFeMCsYjXoloNRardjB2uls48D
dedPX+CHjlrfHq20wWxw2e8RUztYskPDcijb5RLnpvHK3zD+dbL1x5NZPpNG7933aLGR3kJbJdOx
N/pix1Xt2lNIB0MyZJuO3lAez7y5RKaD0aI4/yaByM6xs5+sbMcYbCJcVwfh/MN66//uitBZssXh
ynKOm3C+WYxWKxrfWPLZ3G3jheR0s+PowKNYDqf31V4cYXtjjG6OV8cXWjeYTi602apxBnvkGVen
FYpydrc81NP3I5iXFQZ0yLrFSwqy43y3WtXDvhczoF2zeGmv9qYeq/kECsX4ONDer1N4XTwVPquT
kTiObbt+tbbHbMhEf4yuw9UonAzkSWsPt5yB0z1g01G+lYeDFcabcKUv44/rmGlYL9yNaa9GyTga
82eOlI1fFOeItWs9HMkLZYChZmcMT2vKr6PZKp6h033YezMsvqb8ZGnzOSkH7yvpe5VDBB96zUSf
8yW1d9XnW/MzkMnDxN72pyPle2FTPj1viuMHYdBopb/mo9Fo1nvpTQ4z5vx6xBUee/hxMSToKfji
9o7zYbfB7HkQvx8Fxz1eNquZbA+2/WluDoaT/T4ZzqrRkXfJhpRkFiA/7IMY8/MXI9f56gz7i2+J
KSd+odLOYf5G70iCHUbSYJFjt1ssVgN3TIGof4aRy+n7HL/Xw9lhHw/219PwO/76jF66lELBQD1D
sD2zVvjsHEyO+1QPTfvIK0zcMbFBuJwMzHkQY5AnDbBcRV7YzpEDGNb792Rzmg/a3jBuvf/eT6zp
fnIYHBfGANkiZILs+Fv8P4SdW5OiWraFf5ERgoj4utbi7v2W6gthZpogICiKt19/PqofTu2sisqI
jt3dVblThMW8jDnmGDHugKW/09Vucz3LQRDMk1o1pyR3ueWZQqS2xYkP4s2omu52A0uIwUG6Pqc6
mRMZhLtv+xO+kx3Ig5q3hbSTmc23dAvv2YJlLffX0P0ovLeXxF4ClEdJ7zmL7HTvBXLTvDHMcFpD
Sp+PzWinJy6N9GZQCGvg2oOjrjjRR+UdlMej7x/Uypx9Pt/mPI4R9eEN2yphrke76+ipNjd7MKB1
alWDs3oED8A1FfXF29sV7/rYNsRD2psLgq6ydZZSnJ7iONgcFvxJ8ZKDq/hAsZl1MEG28V2uYJDO
BvjvvIanLwyJp6Nec2s3Z2abSpOWCCqx9JjDeaOAQ9wGmVpFmdN7SnNciHw0wttENuIEwvuKZt7K
41lN22TjgspOEokuA+5acyhvK0vsYuLMVyGRWhWe552d+WcuP7V2+An5+TMTX4SIo/q6e+XblHux
HMlBxxWj5XIeq8BFnoFL0yvVIpESGmTpLHmC/LZPT7WF7d4CjVqe19gOjoqDQFEP71Fd77JXL1rO
82FjQf15vIo5nxPLoLyJ+2AUWGHQhMsfQNI/6FO9To/FozaTMmQwoPR8G05rh9qqymN2mp1aDkyE
V6lT9PSc1uHgt7oaTLKwb2FLwqYsyBJkJAMCA4ooxuWuWtd6X3dvdnyIP5LoLdW0sQHmw2T0Brmq
l2FuqIX6q3CgPuGiZAQpPMvkePqBGW01oOi3WpWVejBl6Nd8lfa3if4pPdRpZbaa6m+1bst8MW67
VPQtfDWL9XV9FOs+palJOnfu7iIDXBFIokWfs0iRh7ZNUm1MGXEdFjhvUyUoU/XxuWwsv98Gxert
ERDA+mIg7cImKnxd0XHzp+yF4RO8TD1JNAQW5VniY0b9/tYEk6Dlf3mEDPXvYlf/W6nLohhUJ2pd
4PQGZ/9tXNI5Hiv9ck6PS6RipFaLa0P8A9akYK1HiyYIxGLStQcmsEOd2MeFJkfL+Q9X8Wv6/Mct
//+r+DWG/e0qDofjkT0JrmJd250aY3XqtwVd4qgaPDoSU5gnHRB/vHWolsRRziLnSg7IV5co6Lrl
oE3WTNn0OPCqxCfRsYlqTaZ6zn64Xd/nwfQxpo6zhYH5Gci68W26dLqknf4NXazlYfXytfd8c95m
214qSyrZGY1o09+7dDIRDCim/Vi0j9Iznd+/L+MPWsGvy6A/gaiOPJXV+/bUij60k/ODy7i72hvJ
dBBNNNjOW+Z5lag/exNjdn/vtp1/f+wvza9vjwmWJpLRrNRhvNf5NkBMT0yV21l2XK5uDuay9h33
V5aHnYc6jmIv9qwAD7GmnqcVwCt1YmAqnk9SwhedTEtc/b5D8Zeu62057b2laua6hFLNfi6Q55Ed
uUN9yW+TknZt9WIQGRHP8ZMms2h2NSP3iU1Hms4d39uOHRF+ob7YbcVPB8XMxNA+9XRqJCoAUYt/
f3ej/Zew0IM/30NdtVnJ+D7ra+vZzbronNEEx3kjuKlnUCcyhxBGU9gdX4Gaj6PjiJ0I/gQEuLum
Bzvvziv2GOIZy/kOBtX0ZCV68JK+ifv0KmkD2Fyxb/5DMY71dGlI/pY2CtrNrpjkGzZV7XKkDQxq
Fty1/Bh0iSdtt+QBFO04iDxrQKNFY49K6bQ/btv3YbLOwntT4oeLlqB5nVJWco2YsbvPPaG0dBtb
93J7nGLQS/mfslstEC5ovMfpQfBVi+2WzYbeNtsn8xYWpgL7qfylDMiHE0tZJ4GMovFZvLHwv8U4
SL68x9vi3Z8gX44xLmw719hYgKSuViq0JVsz0F8ufHQLs+Et1PBxaIvejNj4eoOzb/lHl89Nxixf
IYSUMTLIlschfxP5ptrsgM6+0NG8TAxsxG8zSOv4m68/O1IHLSqdkgoN1p5c3heIXZIin3MWuq0Q
b27qsGnbnc4r6r+OfGxTm01ll/MoDg6dxcFB0pGPGGFpNawnKJ0A5CyN92qbG0J/P+3Tbb697oHE
FK+42LLyKyhh6BNVPkRDOnxiqItdsazlM0DBnQHSAdiXVQq32rfDxz5ziuWdLTKfEh0sbX4aFkPW
NMdQoU5Lw7sNT0N2m5iw1GFPQSx2NYft/SwAasZOvjkYzjNoPKbnucv0zXl6ichtIDOUoC1nk+5G
uhCJk8m7YwkzvFKps/7l0grwS5eXMFY19bmJczC42wAve8m+LfXNURpiMGo7zGrkhi5F0XE16N5D
bnjf3ArsT/fu4Zn3CLzXSUXAVzDCWM7zZbItsJPHJdwzvHjMJzlHdZLV8LZt7u+RW95XLcW9G/Yn
EXM44l8yjFHhBGO8eIe39g/B8I/9D4Lhf17Mb/kaFZznoz4lxyVoi2Ki4L98lJI0xgfPUc+zdm3u
BeZZe8Tij7hrj54j3T4HzcBYoJMDcEIYMZwn9tKph3+eryvuwUjb3ZipfD6Gh48OGgh25mj7ayZO
22eYU4AlAvKd+inKmE0E/R5hfw8y3yJs3u0nsVUfjkvE7RMJW86PPYzdPzPvEPadaHWd3N0yyGzt
rRN2GUsgPMG64+QVpvNXWA6Pw9YsW0YT9o8pnqFTLVpTw7mN6NwKHhQlv9SGJa7v1fBII9lyq+A2
LLacRWoPpr08S0vE88g+/2it3f0zflqNOByD6G6DrX2vNB5JnNX9xzlb3qXu6i5j5bZb4uLeBUWD
2eqgVm2fSfR9BoAcmUnbHpcSv1THTERP7h/ADJM3k977g4GLgTX4KzDnbGaB5LhHnzJ72Zw8GquL
1+Hwdxf/TgDdBqL876Mh40G4bLNL05DVvo3/45d1jVuPTkqldFXmlMk584xqcPIj9wz4RR4c6Pib
Z+HJAedwU6dl92Xs3kRv1IREWpSAXSB83ZfYfKurhO0TWp5OALtKqJc2dqriJOf4/P2Qusy/XjkW
Dwilc+2st/23xjvmud4/ILWEW3tT3lWKiKzxJUBgnMa+HdhMvDO4EhrAjgHwZMp3/0jFanC3H3LC
d/jgv1vDt1wM+ks6G7AHlBvpVSsydEqvFKuveaZoXGnkVQ8f8n/ffDDZv9x9w4RhA3wMPd/4BiCn
UPK7Wd46LDEXgaLw/GoHD8canlfFjfltf86IDIST7xMUg/NKWzPlen7Fu+v6Ob0QmvXGn97Vwnye
2eCTIbS0t3L5aJN0siWoLKluWoxrN/k4ej2no1KF4bofu9egb5duucW7marm4fTF7Coq+uqua86B
UrArxJo+HeFLcaUyaTMabtAiY2A6zGQALQz61HHtdLYNUgcWwUm40Kz1Xaq29QFj8UlTw9SLatRd
5kQnPw9akzvZUT3GjNxn/UFv0ttEsjVoOfxTfaU/3tq/3VmIRWw/spmNd8p/T0eV3lpm0WkflnAV
AeRab5k7oX/eXaUeSf2nYP2dnmWiAYMwJUYx2Fj9aRqqH6z0crtfDpxFw33KLVm1uSsXFyxXYhco
tuuOCHP/ptb81Vn4C3fywdCXcucjk1A6eJGaQ2kBuFHok4eWo93DTSn7eP9PNE4016X9k3YByxZ/
uU2/X3jTSP3WoiAtdS67GRdOK6ga0DsaGlMAfIl/kwTvR/DD4f9QFZd8i/eDKOUCqHX2EB+Aj+5+
D6oCZOoM16uz3XIw0VAhrSQTKSKezvHiX1mwXm4nBA5qLLDCydtggGw5r1mDSmwa1MrirQM6k28f
+0xObtKdzQ7087x2JGKVQC2dL6mSmxdUkwEjORFBXfn3y2j+2TMiwwwPCvI/ayl0j/+9FUm3c82K
R3FYquEwAv7ePu2D18SP5iWEgC/A7XMw+1JCzg9vYuLacio/p96c6McXeWNkS3R5K4SU0/l05YEr
zht4jOV9vkki5sEo8LwftlGNv1y2gccxKjispKIM8u2glzw8vMyiZKk4WcyxKaXbpnPz80Li6HQQ
x2AR277bs903a16ITT+RvNgjGl4mgUKe3BdpSRiDZSP/Indc8yGTQJcGVWFyFl1/9e/7rDeFy7eM
QxvCogO3GjnXzrf7fNe6D+3QNhMKm+H2NuhRqvuz/Wsk7J5rA+stp8SD1U/11K9E/K+P1f/7eLNL
zzg/unxsHYQlfcNDmblg96gl3k25WPgt250Z6oNk8FGfhAswPdKdUWB66RZGs8j3uczlDw/vDxM2
4gYNN8v3DduPzcpv2bfSj+cregIJcePlaM64+Oyo27j7fpG+mAwgWwT1TexgxoAoZqp0Gpjza/rD
VfwFGmquopGh7Gt4bX1XAb+dWYZpVVyFsb1LuqIgmQzPaA3xAueTYXP885opkUgiMewyUGuPMjFt
BpuU+J/pYNVMt/prmrKKOmEcBxQ1rYbxT53TL1CTF7AVPtj9JOA95UQ7hs/WdFLZ6Hs/BbVPeRcD
cJhRYS9Pst0WwWk6/0q21+EXWGUhkT2Af8fobNEBVtSjH/RuMBL524H8/6//nQH5eCXx41w8E0qg
GuhUHxyyAPJJLtbAYc2rn1MzsInmbLcwnUqxXjezxG2b8oJB4sU9y9e7v/CtzVF2ZjcBsejCkpZT
oczlfvR3mdwzPnXRF2AWRbZUswZ+7gR3FdX0fFGiEgzKFwGpCSSVV9aZp4AAYL4ByxPExe60mWeU
/mFCz/j0gaSnZHjxdQ8/TTt8OGt9GOal82n27R9e1b/emX4jzQPnHvTzG+zZu5ls+Bd1sux7ZzsT
6/NqO373XW301h/SVO12c/kT1Kr92Sugl8u7gOM8iYmB9X/fU/1p8jDaKALflBXcSaDlUp8w59pB
VVL9lObkp9DwByu4eQt/+8jvB6C4IR33SspkaQ6vivpqVqNx3rIRbXMYFWQH2M8NQ+kw0Wz8o00v
UzAi/n2r0U77yylkCQwQxtSx7f0uJvWIevVNL7nX7HxRgYkHLxwICLwC2XEeiyEwS7EgHV2IXKWA
6Wi5D1U0hD/Iae3VoT3uJarw61xsYaUE4BLwPfCt8BmAF+FJrQCdr87toxgYU36Iirk7N9ybGo7P
cnF5AqxY9Rgduf7olcpmWNKzr32lJY652JcHJn1HRp8QxyYHX2QRhhrMH5Md4ApCd6LskMg/CjEy
x2/HfkZKzxl3PrrO5uwfJwBEo6WH/gaVdD1hm2r3IqbdxzW4RFBJmvF82qTIFPVHAc34CWsWbCCA
LfaZiKCv+v4n3KXpa/7DTdf/etgwjjE1Nksa1/f/Hra7dsUC8Zk3Nx1KZiHCFVtUYj0ca2r8UlGw
PTUQlg9+IZxSUqIxahGbXfwL1xs8HdAGJQYllIIsPAg/Ur5GQmEbEtRrTA6xxH4x1m1/zMDaPkp/
f2PKe1EiG9B9APgSKT9e0rZ3O3AUdXT0t/kU0yovrMU0tZm/PVUw/6yhGH/yU0/nTlTp2jaTvdYA
W68fmyo2qv92DHFWRkVMZwnP/FZOxHfteajjLFmG90AbX4BqoiFN7RV2aXf8lDe1dWK+C/CWMn3D
n2XDFm3rYHASYrYAnSDmu03jxU+l80f4AnSLFLRcEDtGVaqB5SDA3YcQ66aoL6qUtvLhPfgXIWQw
0ppw9B7hUYLQ06K4/kRE483IfiNPbBisab9wU4YKYfu9RUqMHW++nDOGYnYbjHYnqufd/BM8KZgH
AfNfhkujJUFW6PSmI7jejN2XjLXghNmwaWcNLTZ1LTt1axHWAfJ6NuwR8e9zhjrED3f1W5ld3bW4
ZRw4Z6FjSCf8nH4Ot4xcGmjHcgs/WTRJFgAzuHmxmOUqW84OcuboAfxot6m/dSgq0CZ4a2v5+RRe
LWAKh5VTc1ybU7VfbGniOE4Lx2WwTuRiFdj1BwP7TePGz2Y9BiFHilkns+HgYZlsR9yNKc6pLrx1
JA7J5ik/QVF2hqxxFtbG9E/h6X1//iBX9+SI5DQawOIjn80ecr/v00iPUG4SzeCRf5LhnDETDr/w
Hep3+XETM3i3mcvTpyTYu8/UbiYv1qTQeLzQaD3eiSV+OgJGr3Cqd8uH/QJGi0NOPDR8cxIPe3bk
sOfZWnVt5k4h4xHpPp3aeY6xBlKDzqw5Pc2XTThwH7b8gpmmIJ+JOTQifFRSpocNmK7JaGyNNyfc
GAg05XyOnL+YhpQ5vLSLrcrE59w7gvlRX3GT6V2ghNzAEq6KYVnDHuqJcB1KuwsMqTajBiUYQXbw
5ir/9R4eeWUrfg17yYJDSRsU2bUwRmcvlU+304SXeaW6YqWmX96Kvkqpab8Z5rScs2fa2idKPC4I
49dncxibd/viZYJwxAUMJZPUOUNZydyZz8vdi3cJ7+LozL9yNtGaD32/XyAb3MUPeQlfnL8cXSTU
MMpB3wyR92/lutZPym59OMfL1zzx6wCQyD0KjTDnvMbYOzXXD1OLEYdsCUgxMSxlMsUm8nnw7mF4
lFCX3ZeXQG/NHaxbDeBx2MSQY6EivcSVuWI9fICbm/7sDM77hOPi3jjDzYwukzSKzL/JO7E7WEI3
PO2PcJ65DYDNFbjzlznSZ51JKr96LdHf8OcqAcKE/WCPcrpVWP3quGzZqSbjYTQwlbGBy1PugbKa
wWaHPTo7n8exLJyzxDssjIPeLAej44RC1I5UJk2/z2SO3gDiLqSYZPRcwPUZckyYLnICEhuAiKFn
7V8mFWBxCvMWmXL/oKYlwWXU9LcvULJHkA16S6wyoMtMDi6qPvKjP6vezEkVNgB7x+1Li/CX2c9h
4WjUimfpzyaTJuq5M7+j2LiQC18MYJts3gbuiHQ6f4ZL7+JBD/Ib9LYtDH7tuH5/esjGAehHo/7k
/GbJyrkE0I+nnfHto88kyTeAj0GK/ZMqw97iknK0zmHuQr+V2dtPOAODpB9OUZN2fscZrMeherwu
8RJnWvZGEvleyoKGmuEZ71Y0fb/BBzSY35ybnuxum67hJgswMVKPQymeLLofuQ6iqjOieqgmNyey
4hccguwBRR4uVvP0wO8OPLloYm6OZ5GxqbS/yNR5t1aX7WlsmhJ8GQr9xb0s8ZwnK2thKRtouUGx
GAnfbEPBZyKUmZPIB4yAne1ew4yspk/YM+LPP41JRuR79dU1bLSKveJKqeVYtNteNjT4qQ5TDFX1
xKx7FPsDZ7yUs9NbolxCKAZS4gRRe37a3s7iCitcsnOxTIdnG9R42DBaO41mXXfBtv3mkaoWDZBm
ZzBwWrLY4nFSLS1NHlV78Rx0iG3oKjMb0p3b6mUvOXuj22iAtitH22ho311sKxmEPII9C0f4AWPp
2P3oCSRi+bqsboHBIJafjI6MwvtTnJAgyVeQU9iwRcSdoYvuZJP7OA/0MBsf5vVFtsEBR5e33uLW
ldrkMcneLXddOV2yB+cc9qHb3t4DRJJsq5J6n+OVy8Aa75ow2VNt8hVlC8jqT9qov6bp3xv83wNV
k4N/O2LlIb62b/cyXg6pnGlTCcZ3zn1JGB0OHShS5CP/neH/fvZR8YgG7CGAO0Fq81ARdFe15DVS
/878f23wf7+obwXmMe++yq7FRa3HC3CYxWLRRLM9xZLv2rb0vGgUq3v45f37c1Fh/tsLBweYTcdm
K9f49sHWvW5pxuEYL6mvSm4H5evWGjYY370iscHycRb9NxROeOFA+t9Jb8zqeMF6Qhs3ZLjPBs/T
KQ64lTAVPUt2SV9PGX79Dw7PgQfxehlTLvHvMB+3KZYxPGAm99wchu9bsrasoE762/PXjcLvyJvQ
fAIpleGGAyGDQpt9SvDSTyaPdsmEvME47mL14Jx8EuBTuc2CvlhNi+U0bAYs1YDzzDsT43NM8OKZ
dcd32SFXriAGCZNOg7B5sF+iF56XrA2V7ix24fnCER23gyHDeZNqlNV7bsl2cZGaquZd5z1xSvfs
sp40PrtxQCQKjODqa3CVz1J7A0lPZJ+FrZ7IBw2D1rC1EJ4olRQj4MXiMTDkO6WNl7ndUVO6arQA
eKSqhhy7eFD29uze8uWagxyYPJqfB8bHZgNf3W1WL/JRM2xgkUGdB5eB7hSzFwFeCzrkwDu0UVY2
eKu8ku6zmYFSxzaA4t1LAkh9lTsqVpX46qnEDxkS8aZ/HJeRcvX1K7gomI4kD2h/6YhRMTjCCaTv
V5XccpmXDjpTykwisQLR9WYwT9MRvG35VO0PzaWcjFTkQADqSc19yKvdcPjAY2K1NJxu0IHFkNvP
cI6xMMPVaSWml7Bgoku18gVp7Kv7q1bpUvFQkKWgGyV8MIFenv11csF2+N+LH879X/MMchj0Ll0T
c6pveUarjOv5WmDiWMuWN7R2NWNgKt5gHGXqODy1GflDuhaL2LUGb838HMbs0yes9u4Sg6OeMXr2
hAUB/gcoRftbX9VtHPaMTpv/WN8uLEMm+Izsd2txdfCAdPfMWFiuYdxay59mH52/dRtdvjwTPeo5
FhT+Gwmt893qXR5Ra5H7kMLLWY2/3jq9SSxs80oBKZynFqHx7cCJrOGdecnLO/o5q4+KlaybTdwW
6bIOEVbpYpMJDffHgqBpI/8I1r9d4jdk6QUIn5U9LrE/txJW84X+tPOjvPrFTZ4G7ZMcgoHuWY7T
Y+/q9cgsLUtqnHJjwwBbZ1gdv/376Bh/u2vI+sEWM7lzfwh2tZIoqrSSS0ItdNRRqKk/kkE+x/9Q
shwQJ1NTzm5v9fLoPeC7410edqaaBlExaqt6/ZKjp95cZOlbLCmw0TSzvMqURiar5cnN98/CP93s
LnTf6b8v/JeS2Pd7+fuFf7uXdfTqITTWby3UU6aTl9ObX8SspisAhgl0FQRFcBc/fKb2l8klg0tQ
a0h2uK/86nh/y7ZxpzJeLUztF6EinA+ZbaMDRSp4OFSuQ+ZBbaJl6DycXpN94chDvZ9F7lopLwgk
C2q299kVl9VwuN2yKYYsKm3AuAGYCJcxPBlGRW7fNiZ9ZmQD2908leHY9uDNfrNlQS6aBzvPk3P4
8G5qw4x5hg1Bik1o5ra7CjbxdTSaS+mpHzoi1sz/cnZphZC9aXRIgEn++3odUNl45lXNQaHAKPyn
/VDsM4wY+jVD/3W4ujrtaffXDs16RcMuVtQXwy5EgLtcv6CVbccOLSvl7vt5xFYcwXfWAGyE6gA5
I/uiJjSpVHXNvIsCjyqNKljQT3dH+4d3Xmbbl3h/525/xQhEy/fxvsbJzPkAIzkOevYHPbKL4r/L
AEEjraInFRwa69LlQWUAyIk9Z3VNtAdnJ7Xb3rwGj/hpmvYXBmZjI4UyPjL1DaD5bbIBmbD9vBtl
azHOHfhxYtYZzSBim+LjZG/IIAn8oitV48qiS6Gz/ff5/KUG+P2d6OkW6lWQMqD2fYOxtGv3Xj5i
LV4+WBsyXZaSd4Wv1pHJrjvWw3dLst5UcHDHIcxMSI8CqOI4RAKhJV+zEvJ6LnmzPTYa2BZdW9rg
iWzzOhKg8v3VdZ+78h6W7/qs/ClR/IX407iBQShh6oIdbP9bHXurH/X11eqZi6op2RO/bRddG0O9
VlAtUkYvFBoX7zR52k8mCMvnZfSc0Y6fhn3TLjTHGp3HsTqGl/f8LrCOwTsNyKhkmWEezXoDDH87
on5CmIq/ImQIRSsEKKFtHNWoCaRDzX89nPSzw1LzMUBINQ703XWA+vYDzIYEvrVesveh26d5TUtE
RcbyDASvdJ65L3bmhcVetinrFavLpJhXI7ns0gZ121LbVkyUp6zYFu/noXmXLO7AvNP9wz5/S6GB
gYCu4ZoaqpfNy4+IrQ7AKSc3/BvIRgMUXJxi9XBPq/OkP8mnNUgI/aFpt5jw72+25aRgS16xK4La
N0YH1VvFB9YpjNM06nxZfReuHWYz42OsiiDf39yklO3w+NExZRUk0+NPR/CPAIlLI154feZN6F0j
7PbfKPGMkOXKkdBaGNvCid109u8T/kcC/e+v/9Vw/xZ/tevxVBpHfv3lC612r4SB6fz7E/6cxHz7
iG/Iz/X67LVji4+As8DqL1P//d7uu3NquH9/0h8B9dcHQX9BKRPtw+/1Spx3IMEcNGNxpa03AYI7
rJ3E8uvfn/LHgOXbp3xLk0ezuibHSDcWh1nXu4XlArTjB32Zn77It2d+RKDMQNeSj9gdPSa5orvt
ffUm3R+6yh++ifYtth66aB6lrTZHK0BVYQyF3W97/75ZP3yTX0qJvx2vVMuj2zHlkWA5OGPcCf/1
ZUMl/OHJ/1kW//eh/Pr73z6no9260TPjc4pJsTg1YZhM9wJMi0Qx6/z0abx6f+RuLEbQrcNABdLY
n9ZFh/utlyMxi+yGioDPX3LbufhPhEY/KtTf0RLJZe8xz5MdIqlV3+0mZFkD8usdVVkWKe02Nr+f
ybyDssTd668LGDuTE2go2LqLYNtjoJ8c4yHTu3uw1B3hwLbC3fJ1cW+4H4vec4+QxRFhDiQfkp6b
IXfKSM8poJCCe9/U9TJOiZ/mtGRT+gFQkg4qNj7n2s2P4Sp8lICSqPJKtmzxUoXppsNqBHpMfZIZ
sjOHwj0yKNS/evEsLcYFTJmDhykdvy6hbEW3t1ha3fEpW2mHwAL8q1HBsFtf1RSK5IGpDtzR0Qte
Eh6LNOX4VLOjXtjUCdtiG426n/G8BbRYQtYe3RjnoCDuJJMjLNtscF3crPeeph4H98acFj2lUgHK
vjriuqkcnV3vkf5S95Y061EUJkPsGPsP93JRXDGDGeZ+4G18psprdVp0ATK9eNdmKWp/0kfUh1Xi
Hg/T8xL/V0za+0v8LdBpObAfIZAajxkTohGzMu7i1JInTlF4/9I39HfpSz3O7hML1A8DHQ7ol5Bk
r00aQixg1do9mowqu1DJdbuOp+0dG1UaP7Io/Kvl8oVyhUSGsbixsVIiT6AMoG3szpY92MkMZh7L
ZHFgnUlXhx1qMQjNoEJUOVdf70KZ2CF03Y7eepcgYYzAEnohzUuoAUUuWcdHkqLrpLVMurPCZBWa
q6+gy7NoaPN30a7qLZ9fSH8gVtF77x3FyTF3Efh1aht3Mn5wCEyMw/w6loc9+fLM32fNOXxWSw0N
k7GF08DY6qhnihD7KagiBRB+66AlqmhbeiAX+lw3GB3hn1MasD17WDc5HUhrmbqhQ4R3K6m3GlZk
0VxdIruFZse8EeNpu21WFunM2ouqBYZzztWdP5sxvOZ1enTfy6N96aGD4xaHMFoeIO5CwbRGUBg1
fZV/Wssa9u7zZKeIYFycE/T206R/tSs41UG0YlM6YX7SHpq4fjhntoGXzaZAZ1AvEXQwWPNnbrAt
GIP351nY6cl2n2UqcT7AFjD21gCnk3z1ONlnRC0iO+vK5w1dTwcBEysbvcIX6vci+qXQ1GKv2rL1
rlMvq5cCM7qgw3Fihk5BWEr+/UeXjafbOB0/T/iqOUjWRCrHUu79BCY2RN2FP8+Wh5udXBzWcafd
gZnaaN2BBwGwJJp48V5hVdSTZe5oEAjWeebrgEJPG82IHqr8Al0Myide61290dmy3pxjZVpuB8Dt
vOa5RotHPuxepAntnc4T3AB6HGtiBzsbYQRd4RGCMP/a2JumQD6mGF9Badnve2vWG2JfW0Rwnc6i
BosC8+xLTNRu/ukzgv46e1gyGkRQ5b0rvNeBtQfVzgY3L/nAAKz3XpzEIZb3THVe6jKNp9ZV0bV0
ZJuNaNa4do81elX3SkaPZl/fYoFsWaLewsiGgs59zNpjXGM1M7wvusz1MQsMWssbEtcH15o/WpNT
IlOKi9H1C7nCDcuX1dGOxo9hfBOtg2PRHu2qtmetDV2cdfUKzpV8hSDs90ExpOYBt59dWU1GQ3pf
DrXZuVmFvO3gHzAItGOyyaLbJw6LO3Yzzcb/o+9oqECFPcu5M+SM7e592UE366R0PsshdCXi+qXt
/ieoskN7+nlQVJlWhfOcH0cOekndwu6/vJoxV0deTLv9cu7PsNUelqrxAywrdez5z8IpwgerFfks
ZWBV7uLg0ubcqhiXQoiQO85F3xJPbGh259zu3J3+zem9YeeXjuPBPUEGVBqfLdO9fl6mKQRbAngd
4rlhbO7sY36Zldc62m12Vi6OZkdraH39r2LFMqkBjAJy91QdQMfHNFtXj2YRt9ycUHN42l3N7bUG
HdrAi4MhdmS5Oo1rPLyO4qNza6P8afeYfQ2T0k62/VWfGHlANNrrNr6Esmr73RVCK73rDHl4PhQm
sPlhn2lE5lY0vtEOVMP4op6WZz6gA1RDvSOvB6mny/4XxznHOXgTj7X1ZXb/QrsH7TDUL/TRfd6t
1RUAbtNetDatDC1ZHEZE6hE0CqC71LEsNLEliadFShma732IUcCp49PLzb0e2DXzlAzjihaSZRJb
uqMXtbxe4lRQWNndbdkFm7cXRPf97gXhX5VfwvKqWst4z7t+eTp8EQ5SNqEuxArJUrHOr5SVEZ6B
VUMEUkoHZ3trVOuyn5G9Ll7340CQCnijtULhe3cfP0OmMUdVgI07N5DjM2eYYTOmQNownfJs4HO9
QHuZJvu98dMS575znr9Qo4AjPE/dU0cmg8ptP0IYNsWsDVLXGrM7v26EKNyOYdfjK1sGEZ/x+jAz
7zXosi7UCS4zOkX9q6OTQoMb8ZQNniA7r9pf8IReSaORhtyHCcrHPGQVMRhEEOgkjpQ92FsfQ/b6
MNh+OFCE0LYuNz00j0gjL0XOZwx+kNchEGmOYgdaLoytoIWiNFSPjm9wRbt+3pU9U+rrUqEqd96g
pVzPj/M+R3vQjDdOwTNx+7pzdi6HmQWWzUTs5NXjy90pdWXMqxEPu3IhEvG2sbdyml2uMiVaSeRn
rvfhqVYYar5f5mcWfFoyg+SxKkr70JLdWBrvnU3q1e+Ga45ixuzTBCfOCFtEZb5jLcE7vzwFBtp+
DA+vocWtGxtgMkEbZrG4Zao9iOfGWlvxEDgBZdtBIy5fWDLT5QH69TpH74rsUKDHbROzkddpQ4Rk
75qzS3eb+8mSyotoER0dDFamEXs262utsvXJUg3Z4OmahbpdAx3Ns7PSDPuVUgdyH2u7Kh2jVLeH
6u4emUIXHXmi/yPsPJsT1d8+/oqcoZendMReYnniRGMAERVEUF/9/SFn5v7vuplkc3JadqX82lW+
BXvzqvBO76zBbHsMD/5jgQDRjeBsqNNUhpU31RVXd+Sbo3/8EvN/lRb+rpoQHZtq2zGCCYmm8t85
q6beZXXTKbXZcSmit65Zsmhlhi1PmT0ldYPP4uGcehsRu73wQKMPsh5ZQdkvnpb5HJ0/wZVU9A9P
9g0LEKgWho9B6MF5jPlvwgdMIe6xe30GBcomUrcscVJx1OEB8RbCncLJOj0wWIIUdI7bTh0cY7YD
0A0JvkTQd+j731qtsNs2RzJvXqBidvdV1Ox8vLKKD/3g3qYQVTPNv58n8pe00RNos+nqqw7agq12
3bI9t1To2xacTtWqL7O2psFiOrcSK9xe+fSQU1E33Vzq3roNpAiPRwfdEO/ETR+xIdAGOHEtDx/H
m6X2YrYJevYiXdtuUfXOg7se6LPz+0mxuWAmhLiXK4+heI8KzcuuVt7MzwixnOjnOvrGxw2l9pQ3
PuqGXS6BrGylRKE9CROVw1zDZgxLBGV4laKz6jzmF9xBEU1EWNc6U+qgy7u9G0SydnwcFaYrgKBH
EufmG0dHpbVh9mnwp4/ttdk9hwTqdNHFYYFdBqUZ9KeB2r6ZW4Fltjc5Bg4ECxf6QyMlNPvmPD5P
4LUnROjwfy11kWe+cHBrtX+Y8keeM2wDTlekq6z8gbFGP77b0r6TWvrNrp8DTfWEbKEWVPhEx+x4
GToesM4WCdw/AcmmPjLYsr3Z1zXseR7Vkvr68EbENZHZAyFs370rPpqumtvoKqURB3XbqJwcikDI
367wOb4CoCPKi4if2Gi9FTSpUN2FvIZDvX/eP+EnGdaGYHql9q+cf3sJrUG6gshEX3qnCLVQdZo2
bmqXRwBJF9NLmyA9g1157MEnIXcVEHDptXd69Diib1lYzaqP9ITeD2eFo/Wz92JQJU5J3AdJhpj2
ZtgnMzSRpj7M9Xt0G6Qpet8eYysiuejvXQXl0FVCyOaXjUe6eFffCJYkhmhPrV6aqwvdzgh6und9
qQyRA8kgkFathBs1OHqqty5b2GZJECWhiFPY2tEuZDAjxwux00nxOuxMxBhneyhRap5nkTaC+npk
ywFxQmF8KgyZZXnVKiWI3bQvozZO/LuQhmfosPKkIAmZClOFXm/uyu8iYY57Xd8DmfrhwTLXl46b
9uLaFX1uQXU3K3kSQ+xAT/QjGWp3J3aJiROAGQ3iae2y8gm6ARRgYwho+ujV9GZRQf3EbPCCt966
Xlwk6zI9BRVqSnBrvebqlO/prF7fCOoWQk8ERz1tAI/Zz9g7vtfVwUp36sW7bBCsuDroWGXluJg9
QI3cXWGXfOa1m2o2Q0fiQIhsspQuTkXAH3Ym5qKiirixy2tUog2G+GQLOSpp1jhPREimzPQ6MDTX
LOxYseW7Q0ShIRT1HGUzBF665ry13wPEBSyiv8H0dkM05KH2o/aex77ywcc9BzFw2wD5xflmWBmO
jIBFiHJvgm3WrR0r8zPv2NcL4lSuwRE8kLUeywC9yGOYujVH5FAcJb04d+QPjXOU3wVK4W7JIEuG
FRuwp45IIgGYA4dvA5L7cjM4ne1qLx0g/V5IfwKESQhSimEH17VOkIquUXia7jQZimpYURrILjzp
79GZHmlXCy5rQPKcZbZIMPCglaCBDaAESzaXO2fqqvKiod075ZzFc8ro2Pe3amLwXokEkJzBBtGq
Bqe5/LRvzRI7DlY5fyoemM59fQtydmiSBC918gUneT1WNQ9fgqNlzuh2s2Bly0SJkfmov5/6RM0d
9zm9PR1hAW+Tqke25boSZtwriAccgsUFFMrFdKtBLrl1X0m9BBzOW6f0YErd7Q3F8sw6xC4XTdrg
Jd8mlXOTw9sDhMWxy/zS5IDfiIZgP0XeihbIQruVyPz0tI8zpegp6cRzvBkZqUu63GGo6cHLIX4C
+OIxf8lViO8EOoJIIpDHeYeB7p4+70crv9nGiJf/qBzZb+Dwt+xgLdKQP4wOsCTVPocZ3cCr4GRV
kIbEOgzY5hpWc2LwNEwSm/rE4f0MF2+sHNxNsNnp9nVcdZ+FXVQ2U02LLkC/GaSsl82UqSA6ZMDs
8fTru2j2rM/cGXgDWPnXoBZsVkLjNwb6QCR2B0ZudgdSFwgj4V0PUuo6W6RNZbLY4KpuWaabq3ts
kQZOg4jvBArfY3mdsRRSFqlmJbQaPq5lKMROZ1LprNsNnMsmZEe5jw/TOuRgMiNx4yQ7cWtS9tki
LCkO8Arh9wa3J4x0NaI9cPUK8rgRSt+0WRama8z4vf3DyUcHkXhR2RUeITKKiMlXTNrToELq7fbB
iGLbIT2t491ukY5Iw5DgvR38uPE7F4t4gnxgA1IfWYqADEF956RRgGd1rzVz9NgXehrpyIy1B5if
ZsXg2b1rFhmuyPR52gUVpYm2yz6oNTAvdgLpOToAre7EKgt1PttkQ3Z1ig6ASt+kMtRptsJ8LeBM
GjVdFvqNxi5ubPIrcmx13ITXnkxuP9U+Gpb/btPxkFfK5wc0SOE9MypleI+uS/a8xJFRNiJz5iBb
NjffnBTrhu4NCDcoD/Mn3UwilgD/6mfazcF/yI6wLTxgIfkqcRv0KLYkUYVbeseOJUDdBFd89zaI
WTWIRJ/m8RbOI4BXLIqtLLE5qkxa+1QTWC53y+zRRVSdfPrcix+HOWsoWxCQZ+9o0S75KHn3VfFb
oFg8KX1jctkXw+P859BT/C70lFClMdVWxx9C1Et1HhpnLqgPWZ0BTzJ8SqLJx73xjtMOD/lWIqcB
zuhTm9TApF3ZCImtpM/LxpJNS/WKt3KVTClsPdVWUox0ZSE7nM7PkPNejCglbAKV2tkDBkMckOb0
DoBvbjatBp1SAGoNwMqHqQsVjbLuuB7RWp2j3vd4Y81sgrirjhUnb1VZ0+DgGD0dy/WgQ31zfXJA
/zGvG7b/LcKll3fFua5P4X1hPpHAtTbbW5SXYPnODyt2DpEK49YRJvLuRgv0NtvsEDA67g9dRh7S
WZy4c3IyjpYu7S+Ca7ajt9JPhAD8Xf8WlGMArl7siXY2LBbivFhJW44Vp+lpqzu6Dcl7TlsVpPfw
1M9DKorBhjzDF3AY9R4RrT25lXSIjpDsDl00k9fP+YH0bsn7RKXQ47iR3RYOXoCrSrrJRJ3TOGYu
s73GlkS12bCvs2uEigSd5+1xbng3iYsxq0oaiR30qX8F9EiK9G/FHsvWlikoQUMS5BcgW34gJRFP
mTRj5kpoqAJa7CLQmBhh4d7eOBeN9d0gT6TKvHugIIlw73G54RUfhxnL9ugInxUGJ0OJduqOI6YT
wLQD+j/XiS7BQKHXYSeIhnIgJyIesHaaOcW7QeresXM2EAr8EGmmlLjjdePruwNlJXQOD3a505fY
kh+VQF0Kgk3VwRTwCmIvstUiuG65yW2F0R5RcOyY8XuBjE+OoulzmC3it5s50CP6N1JXMQDNJR8m
gZeM3bJzfqfLi+dLWysShxI4s5NLfTou7BK0eOVqhOydEQEH7LQSBB7yX2r3xNL3RDQgADmvm1ZL
Ufoo5hJ2vg26b+fwQMFzSvxCoVECPEfw3/j1pdugPjPaEilpszN8C0bTER4Ok6Lay6TOC712VGNA
wIdOWPkMNmhqWlQ1ChQwSgeYPjP0unoojtxn3V23bdGuhCoV6OOOb8IZQTVfT8cddanFk2aWpcDT
ZKDOJD5dhShvLT4DtBqYNqc9ZDjzEEJCTTZToUeeJwKErcGeFiM8NkuUvkNuCYqQSam0ocReEgae
+xlkEU/b6WuRKi0B0Pi0KB7TzXmc7pImyERGz0EDBR1gWfLK3LnRKqc6tscQPBWcQ2lfigkosGto
wkIxXC24GpaJSnetu8LVueKHS0O6csTKoOj+C0rhXxDNS/frpdWfXStVSHK6X2+5tV4PAYaORqsu
BOdfMvtvG4YAVZCobR1T5Rc0xDFN77pyeiiz8iOLoFSA1gyMXzjwv12j/fkfnTxVv8TyU+YaN5dl
c3Q6Y/X9N1TJt13JP57j5ZA4HU738qneucabnLBBInd8a7FWSfex/e1Aet128DoVDK3VZTBEaP1t
e/+Pxymbg/DM9HPbky6B3pdtwYLzV7QxUEYqWuxmU3F1dK9hfKK6aq5+vvw/bcqXq78M2B3Ppqv8
vDBgyI7TnkJho4Sh9PNFvmvw//WML0N2q3WEv+pCmXVQ8ZW6yCspND9ERBwQqtofIgGpol9myTeo
CE0wNRVrOSAuxhcI74/XKlSg7ATzyiV3iZeQ//7y+VL7Zv4qYbVv7o8LvBwXan5+iHpasaRaMJZu
rYH+wj1DNsraQzSCigwGFlmVdxBjMIEa6+Pt57eKues/twBqBzynbIAd07mdv6fOKS2kjdopwYfR
K730Gpf2K9odh9bYgHqPX3sFkQElDwPNWcXVKGEEpnMLDLtGc/fSCnWW7wKAttQzR+qIkGz+XJmz
eCsO1aG8QxWE0ISW6dhYF+zM1CLiyfldoT081bqb8XlAFbx/oVuDlgxbJW2sJU0YtxjjZoKa8hMo
uMZGXAflyarDDErAMdx0mz6af0jjQoERxx3cVG4uqluDpn8YogjbzZGKXuICgkacBzI72YsjefRA
8Qa9i3HtiJ7sXYbUZTb08JFHw3Tg7MPnQhvraqfBPTx34642okBhc7g4nAYIZQj2xs+D85iOeIA9
m0/x4jovxuk67hqrg1cuLtt0ns1v/VZIonjDp7xr+AfOfbqIAWG+Y7gPvxnnETIis06PinaxaLp0
bUMchLBmuCMlhOlVN/VTn1oRCshXUplRMah5TGwchyiuuE/CRDoKUQH4lNzIaykl9yjtdwb6RJ80
nuDVrt6vgvtWDs7dFDbBNeAcHcCN9y4erWI1EhemrffvYwkuGWDWPq1Kv+jhnTK4oy/cuIivRI85
utcTFMRGtCrDp6+ENBqB3n+JIbkJNgIbJEhxCe4+0L314+g0bInP1yVu7RDlPWwzJo+3y6jBp3N4
bc1ZqFkFeaBG+TpDu/nsA22bwoLry4M0vHlVhBsi5FV2Lb+zPKzqtvrDrVnJdBPqk9OiIWCKtrgO
0KfchM+oCk4kppgzR4s6IH6o+QcOv309OM6wC0U3Rh2AxepijwH+/dq/TEGezPUgCygzHYZlxETL
1pACR2RoHo0M79zHOaIrAiL3yXkH2UDHTYQCGTMrDuoR0TT3zG7jbZzzHWbOxlcg/5lu7hfzAtq3
GoWxKwYtfJvCf1taCS9BsXsGAuY0pLf9g9dCg5O3Ck+ExoOrb9NzAT4KF4f1HqKIw9fTl0LwZsR1
44676VWLvJ+5J+/qJx6PTXGtM6giE2sMerwROlO+6mahESYwAZB+XiCkNrosWErI9hHOuDeQSVN5
pPeIg+cbjHDo3blVn8U6lEe0zPzSPzvPvjq/jI/d87CJrkGndw46rG6SeJ8mz9F/BCe3CM+o3yo9
xTtCH0M/1CmAZp74KESIu2cvI4a/zFttNawPWu3HypeiEmW1S/9AlCK7CAFEZH0tweviy/YjfESb
ycFvonxYT7BycR9BhjbqoRs76OkDECrxhniEna6GiHEGWRFsqOQh5IvkmdAzAvld92+kFrhbeYfu
yZUiI8hW11BbXodAbBGAPH9gsEiD1VzfVo9VNk+GbdY/ieedN9qF749l1rtTDhzq67j3oDzhnt6M
nYhDYMFWROEQjVea/KH+eYgUoFFQtUilowzrTmR5PpFew7WoHJOFHMdKJKDyhoXUTh5lUzwVwOzd
+8funG1bDw23hPFkDE0/p7EmBNWKBp9Ln5H/P4XGishJXxuKvogrIeDWa/eKgOIDrvAJ9nA9AC6M
9jYac6BQfXF0XSBNFNZvTYhVy4DTvJeOOj7YwtJt+cWFd+tlo3KSUUQCxz3W6B73H4Hh5WHHb0XH
ikjq06rU+sceLDviqjRBze44ScO8l4X5DHhRSOWKPDwdJnN9pvfSrTyVWneec6ROuQlaCN69n3OB
GzoLEoAJ65rYz6kySPp6D9BmKLajS+pyXMq0hJ59ho5miC5a5RLeZYmbOVWV1Gsl65JuAQhbgVVc
YlN0tT6oSjvUSTzDZYIG6VYamCH1kOjUP9pJ/+zeEM4/sgUqSPxQowf3//DvXsI2e+phqrSjqbPp
v23IbTWQsi7QYb+Inr9EqFp7Lv99bmMmqiP6KSuy2brO/n1o1hXuwnKpbWaYO/kVTNlh0kOMEsJ5
8VmGErho/+SbTjzUwyK42U0XjsZbBZyoCSvmQWxTlXpQoGGLpsVMN5JqMQpFup8MWLggn1x0HFTk
oY/IWCNNBWmZlsyIF4dn+DtFJ2b3NOmX9HkDA2wyRi7R+bntzH4N+v+N7ZTWrlTDw1zSNe1Lh+iP
EOhSVfH9cTltZtSz2K7YwiAvy9uC4/JoDaS2rNqyOTc0Vn+OTL6A6S/v+K8rv7zjs55IeafiyooP
BZANEBADsppxkHiij84Si+octnt3PkyZjObqHPxyB9+MMkqjeI4iQwwv5TWZ35yvt+aRcwfQiCFy
chccYwQlbN2xDx/2ErBmkT6p3mCgtPutT6bu/nwT/yYqCshwAQsMjTFAs+vvmXa8dYyNJN7MmTms
hhyZ2+cez+yfr/FvovL3NV7edOd80cU0q7Eyoe5gHT7UgT4WKG5Kv5ERvn2hfzxMeyN/TKZzE5uI
P/Ewj/0VcU9YGBzL9wHSDCOV1sCaEqhEvy/+5fm+IKavU+l/L5HC3d/XjU/N0+xUjUkj0MJPYk+L
DkoVALfEQtvjt+pg+2mvV5PJwySjjanlV/ltI45NvdYKc6b0Tx961HnvrA8TTFUAtP88bv9mDyjG
yYauKJgqi/jT//1YN9Sqqmd+4nV2i7k2BXA0+vkC3y3+Py/wktjJp0OdHE5cQOsnIcDLCcaKnvLL
rFD/zbJ4DIV0XyABMWFA/P0Y9fFRqmVyMGflkgAtIqcb5oAJ9K30VnQJ81vuHaz38z5dq1v++zyq
/Pu22Bury6zoEs8BaXELkCfAYYZacHQ7NNqqd4jQfc27dLVlEt2mVIHHeq8zPX/e+eNUjKv+0f/5
bX3BjP8Z+P89iP4yzaqsxOjxkZizLCoKQJA2ULRkm31IHLGUqGmECb/VZKRv5pqGGHKbvuki8+Dv
d2foRXo+qg9jVvWeYbnSukendAsHwOFEIO/5xUP2X/IWApYaJD1ELKGeGV9Elj8W8In0Ui+axoDr
fgoRXvOyMRLF8zKS+6fgBkNZh+jaWPLqvPj53X63Rf154Zc5Up2yp3463o1ZGWJ0H1QRhiPBI/jt
0PnlMq88Be2ux/dLzGVIO/0sOM8LPMMgZ6x+fpp/vLa/hEBhZOkSVDhDUF5myrlWjodOfjBm6Vv6
hpIsZX40t/xTBMwOYUuR+Jkue3D2fj3Pv9uCkbL7/yu/0CTSzTVRSjk1YFsa5If5oFXB2bemGUVY
eAo6Pb886ncH2J8XfJmh2eGRmmnOBbHWGtE3I4s0PaBgnu6uAB7NcJOJMNH7hdsgf7epoBUriRpC
6SI0jb8XhiLdO8K51nUKfLCb+5sRTq+M6dmmhR5la8BT6NcUvryIw3cjOnsJhDySFvKOpL+ZlADm
HuQ++oj467dt4ttbk2H7omBPRCW9DIFRVMbtsdnosySUui2jDlsepyX8L3pIaKMmEns/j8G3Q/DH
BV+G4CxKFyW7x8aM0gUaEdimenL48yW+KQ4rOoqU//9QL8XhPBaVzSnu6DMJDZiHTcpMVaJaCPDA
a18eIfYS/Ta1vqqar/stpx/1TnY+SHsv1zTE4iHFxyviDk6BKg+YUkyNyFNwZOrAT3yvSG5X7TB3
j17Rf/TB6iKQ0mrvmD71DFty23Iltjge+BUvH7aKJHT+keZtrHkrOE5HBkp6S2KnnI+NTxPxb8iQ
d4KrC3UMGOKvpI9vynGkFf97pnb9/rHDPk9qfUmMUp9xE4iPgICf7heSVfdj5+cRk785OhCDRjML
uQUdN+WXqM945o86EyptJnvKvgobSIfH2e0Tr0hgNQjWX2b1DAUcDa+vHujs+yfQh3iZ7zrd06Aa
mF2MbxfV3FwdxpvJz7cmtQP3MrCs3ZYMKWstafdlhRxvenXV5KsGXQzxt4Rz/vpGCSbAz2BKqqSs
Hn1k27LlGaPTNcCGqPSPIXLsj98ygG9G468beVk5R6W51NKdG9n0MY4NKVf6rcC3PMBBkHLO5e2x
XNWUVTY27bzu87fA/LtVZdBkRIGURBO/+HZl/zEbzufUzIT7WZuhvbhqM/XRSXDkhdx7DjbLQ5BE
FeEQevA/v3/j28f+47IvU6MqBPOeJYU2c5ZL7D684RBBCvyAUZVFfAP7j9AL92E4YyW10iD+fgdb
1nUHLseIaw/sbmCPcdkJYGDZcxV14JbZPD6xdhwYzmwEzscvd/zNwf3Xi2p//seLUi6F0pQSL2oZ
9fnFHQ9n3OZw7TkUDhwn6i/7a2+du/3hbDvkCfCxCy2rtSFCD2yF7xfFgi65LPeO7G0Q2F3bHfFQ
vts6L9lBd9xYwTga/3zfvw3wayBg3OI6l88XbQaIyX+GRddcXOcK1YBZEhU9s3+lAk2Kef3tVP5u
hWFbQlLExgmN8eV4VOXikJ7NozYTp8monh2m5bbqdsYboujHgiLgLyfQt5uNIuoauZdgmP+x1P8Y
HzTpyyrXFXUW4V3HHELFdstc0uz1jg34axRWA34xY+aImrW6ZL81kL5ptmAaIykqV6dDBnLj7zly
yK+nTiI9VbKZVjmuFW2SUBbahGWAyHh08zaeMMpR/zLCJMiHGhpHpKIAFebmb6fld9O1DcFEsCOC
LHwlrH+8Do6yg/y4Qez7MrQ4sNUjyDi50zrTbX+Buc/n2y8TrR3Q1y2V2F1QRRUFd9l82VLl5KCn
5Q2e9qknvOXBM6jtBko9bJxfptY3mzdqjJqkQQkXBJU84e/XbBw7UmYgFT+rb7gaw1O6TYxPbCIf
/uPh5pUn5svOW4q3LJDip5tWLgXjGvVShLXsjoGhOnzwnx9e+Xc/g1avML2o4rSv+2Ub75QZYW9i
PGeV7l+pcICI2Uk4cUD+wtwAfZ3Sz9AUPTvp2c5pNbXKWSuDxtbFNYBBYRMNW+AMPpWOIzASyOUg
oKfpBwyB7MMIjuMY+QO0hFT7uj2sWbMbwf35Ef5VKGDwdGRmFay9dEF5zbw2pXlN0livZ3CpytqO
9wDDgEE/8D52b59G94nFszJNhg+OxykndfL2pEbcQe7DOoCA2UoTqhH7X26qzf//nlS6ZmpsIYqm
ixiNvRxPjXYT62da1rPSOSKkiKZGz+ieZgZqRBoyPXBEARhCS+3KlDZNPxsBMW2L+GzJP9/Jv3rZ
vB6Tm1AIZwx+vUy65GFI2THhTiD0pW46wakZ1LVo3aePPUAZeocFFAUoqozgXsV3XPm4EwbOccKe
1YNqfFmL/ATW5j4f0iMXtgDLElpDYGQubmd0Dea/RnrtdvPPyzN0HYY1usHc+d/r5JYftea0SetZ
JduIxSEsc0flbSqhjwv8nanJmf+uvnU+fqvqiN8UKnhbJjIobPwIJr9uP5fimetCYdwIK2rvgjW1
hgsIzWX0QEoko4iAv75bWw2M230UFrw4UD2JPpaGEmLGl7CZKpNCNYAyuc15rPJ27dTPbAkZTh6h
1UGBtApyUHOEEYJSbGyUJWxAKlQJ2i+B7o3IHsS3o3YNS0TH6X3w3p3P36mBoz9oQ6SxFyM829Qx
XtdAYAMoVMd+Gg+SPQ6DGRBG6uqIcrwhy9G6M7Qy++33r0P1bwLVvi+j3TxQlvxHHaHzvJvV41LU
M4l2uNYXe6cVZae4C89znwxYiWDatlCI7/PfChJfeerLLDHYTxWuquIx9pUD/XFS3O9PVbzH9X12
dk9hjn8GbeHPS0/z48DE/wurFu/mS3jCO3qAJli36GnTU7SjFBZuZrRG6YKCTnxYj9Hh/bCgWxTW
KOrHM9BYfRlcctumM0ed1WVujkqvAIEpDs+RNFBBlwVFVPwSUX9FrP8+D+mGTkCL8tXLlnHIsvtG
PBY8DyJbSLXjrQydBRoVPa+HpZutgfN5nE/o6R4BdKAUsyP6nh0/6ZJo4GbnyuyxypdyaZEBNOFx
Uo2RG6Rpgq0uf+GHnnrC+bdc6d8DpE3KNLM1Lmh1ul62l/JyvxWpUt1nR9kWwR6b0KQAwdOZrbdN
HJTUetVRc3BL1IxoeSreCeBNthXHh0kzfcKPFt0rxR5E1ufnvC/GgXxwL3WQp7Pq9ssbVr+9V/0L
sEKAJ3wdhn/MGL3cNJ1S5w0ba2UsdDsB8L6ocrKALTlU0aaXmEO5W1vGMLfvLHXVgxAI+CGeGzNU
ZHAgvrjQLmlQ3t0aBNHBhceJPuepDwLXB40ZIE+M5EGFnMrP27j4r34rqaj+x82/nNRHU6vUQ4cX
razLGgi7G2NrCq3TrnP70TfYyRfGR7OSaZ+tjYsFjQR+0XWP8TESRACpaRmCF2ms+8aCSLNZtWzJ
Me7ZKVRkMFhwUT5LA16Wc0MukDB7T3ji04goEd2dmXCkEUpACQA7zHbuAaCGmwnx4WkpI67wHIAr
xbjtMsz252X1VqJ59AaqUP1U5/WAbkLiYtclz9X3fJWt1M8cN/cOLJpBdrAqZOk+rx+08OpxtSaw
hCtQKhYSWzRGCUpO+KHBNKlaCN+9Y+XtfmKsQU3WxB1TyEGZYjX7+1IFuTrLFneecVaOgATrC2ku
A0Tsgy5GMLGei7sU4vLIHJ4n4nDzbgwkzA8qS1xtJnjZPyFE9WGe6dzS7jIHQIiywQlEw0gRbI68
8xYeoIhWLpKGbe5xV6yfB1n7foIinQLqiFBGesnVypOsN3pyvM/UqcNTg+d+AvwdpbBI9tXw9g6M
OcXkK7cOi8sQJkCkOZco61bT++I40odolSwa0CVYihEA3eDK70BS5yNhli5Jka+Iw+ndYmpEuv98
U/fxxya6hrB0spk6z3bwbnmxvBFZthQM0HeYBWx/fkDgvv8e7TybIBAaGezbr/2mxFDOj+f9LszY
3mQYJuqOcexMAWkD27bPrTr+JpSmaR84aIC92GfZiyMwu8XVbkpLwwkMAcezqyLuupA+C5TlCU3h
jWDmtj+Gpff0HgDbnx8HYFbK+LjEq5PWs1o50rrD+yl71y6C/Jjt4c7oxdGV0XXkpXqjj6L2jLFs
3VOUMHBbgmYLUeTj+nmeXIZQb0GUV7307bEHn9VMjh+XodhLx+n8NJQ9qR8PbpMnIJwOMOwRqrU9
zCDw3MLpyz9fbAKu+0fdo+sOQOo6NxAwmp4KR0E4CbuQDj6SrYu61KrjNjw4gkxn8G2Zff8Q7NtA
jMBmjBW3nMlRvS1V0D+aveknIzXI97iw+QV8d/S3uyL8lgZK12F4tZj217F6gHIFsiO1OwN5UW/F
daV1jdtYxMqZUqcDnRkjaU/uXgLi4vr9+H7rwUJE4OzoNziyoWbZfy5PnIZPW5oKS/hSIIOLpdB7
2tMyQsuWiYPex2aS7hrHfFd2LT7kwVZ5j45bdCt7ne4Ffe/gBKVehInknPqH4HT10FQQgaIkYwj4
fjOCk0G5EZtgdpOzcxxvokPsxTDeAFYtIVmCIQZacbAP68dUWRjBtXcIgG+YOCUunvvHDI2MPhMb
1kV4GudhAS1p40prXORGUgAvdV17rPKKoNHsQvx57stB9VaBpmYakgYgQodS788z3Wi3479Pc0Nk
GYttAsDJqLel7j/OmvqUXsSikG60Om8nJyb5qbQADXA0mHDqAjGAXw00K1RM6lnWh5WYbR/wEAqz
m2NQ9uC26MA+hkC9p0fo8butmUe59Gbq9u4/k6lW8hd9T76e0AJac1HZLdqVAHthfyNwDlJPb6KS
UkITJQgdEC/AZqtFcOiwowbv0wpFWeceMy17SPzW7LIgCcK3Zvy8OjUYvPjXTPurS/TyVujIkaZp
KlEOAJG/30pullc89p7IEQ2yQB9u5tlntczezp/iLsbjGkV71FgxXeg23bInB3EfiNkgd08OCVR0
Wjwn5kAbb+ZSH+kbKH+NW/V0DwBkFPvQ+ak90y4YSfCS4vll0bjC+DFW+gidE57jgdojRJ2XPSMU
RlVXHogxpJJ8UC7TT2CEo8Mw73UGNLa6GBcO77vnRxGoo2SGZk1YTJr+cRjjG7rpqYPLYrMyVp1B
tk9dcXiB+BUhlo4VQjKKB+Io3yoTcZW91T3hXR4+l4eejHR53DeHp9FhdPOz+b2HKuKAx00DuC3R
aSpO4n48P4aPrtGv0ewoIyxG5/ifgklqurhGYvt2ccRVHqGzOdLA3lU9sScG8XqDiNFtTBanT+pu
FWk0Tg49tAH6z+FmjUL4w+9E9dJYV5jdVDMxwPA6kna0BIbFXunKw1PYTMBhebrHU6OUaw4kYIVK
eHPifjPKR03vtlS7yeDiql0hkFBAIxzqXnAHUkJaualrYh0BZPDRPQdXyCjP3mWYtyDUcR1V0QWA
ztmHNh1CE922cMXj9rRFQnk/mUz8CRhB28LLD9IWha9Whx3Y7IUuQ+21dSh6UchEYFgC8afHBoWm
Hx25YZvZwBmxEVyF32+9rdfr1qai/W17vAsKq5X5b6XOlvzVYUohD9yqM4K/RrP5ac0OznC4hGbg
4JjARyDGP9Od5yrxE1/D8hFtBb5PS14deD+q/9ipET2QU2jjK+kfHBG2a0ITPjZl733y99SCh4DO
+5kmCmRyt7US2W7RV/BaGxETOePWhkDgLKqcNwr0PN3SpNB6tlF5JKDk0fDNCDN09ls3VJpwdgya
FH1IfIpa8U04zaHw5evQ/mlhojo6Hm1kBIFsnXYAqTgIvqDSy/W6rUTPrtZsxrPGmHKl9h6E5Hqo
88htDtggbrnkBehW8QbIysI8AWHH9mXHfb6tZeW0+ObWQbnF1SJgYl9RThZ55sLet++ZfgcvEnib
tYXEzo7WeiusKdOh3M7HtP7X7WgBo53y7aC7T9/pP1ulzteDARpHd739fxjFkbuibV667T8h0PF1
wZSG2gjJL0LH3upkLWD/8ZELDGBxpQT8Jzil1Yut2dWekfCin9RaBZ/BizIujESr+9/6WrZXQO0B
dCwj4+x9dNzZP/EG209Q8YamsRstfOrci9U7DiMt+8pCX/cLcIr6qzX57yHbovh+v9vtLwHI894I
/WfNqijpc2etVYnkYescXKzVYrQf9QbvR8rl7Q1iYvJwYGPyJdrvG9DqICURx4atYvcAMzPkTsor
z6kFgGr/70Z5xbtWK7S1GxhgNYdW84Pw+eJ/4dwDM0RzJFTDjS2uCrS+Wz32B8X5wWCF7Ur7tYOA
ySO2RnytESaKVhZklGk3OAG9a40VPqeJNT8783lrh/v+vjKsmhO+tcxs/4zqK9ZiFM5EC8nr9j22
o2r5zNOLO5p0rDXztn3VmGFx45hvcsVFm2i2TtjFiCdHv/Vkf7Q3Bmxp45pO6iDYbB2C2Bb4afsF
vtE90UaOoTceyJb0GRhwFnaIREt4C1o34faHHQwi0v8j7Tx7E9fCtf2LkFwpX90xprfAFwsSmgvF
Nrj8+vda2Uc6M8xoIp13s5NJxyyv8pS7OEL09L/Pxdeu7kU4DTMgGDYA7UymwiuEP2jsEMjWt+IO
ijd0KAJ4t+BkQ6/xT/2r1x23mbqr1jTuP4NomhyaaWfaA91LzqEuegQLLSQpUY1WZhLlbQCwt098
iQHnEvhcUCu5TbTBdQZNxFcWyagMsl25kAABawP4RkilnLcCmKsM5OFjHo+7IwIh/zXjvE2mqCNw
nGxu49o59esgmp1n0aA7jicoyvgoC8/Q/EfTJKPRcF5l/nWpEKUX8NZIjGvI/dIcul8gD4tDb8JA
wdXL1yBpPTD8IGju/hlxhD1f5erlDXHy9OVGGKHwt4fR4X4IZwB7wCIi1To54yTccZk9c8UToNR8
rW7iPVaeQbh+DrxmosyKzb/Doe8Owr8O/reSXll0wtO1WwodwtRYfYBhYtO4AZUR/1LgZ+sQa42m
s9ilP5lVvAkPB6QGvvcF2SU8NoRD0DQ0j7SceHjHmob98fg0vuIf4jdZRCLvF9yTAV1JoFnpL75d
cFKlt7hJKg0V6e7wssPkXADOlylC2wqTseU/Jq0feh/KT8/5VgHSs7IlP8Vz3o6vD3l8GVUfUEB8
fOkz+z5QB/R2t+mi7eEwZSUjFcnqR0BJ9idgpfZn/bWrYRulwn6hJ0Jn4Pco7XqRWpcijzSwTKkx
SI1h4xC2DmqTj6GUYhr4sVhEHLkcUqI3w46Kul+/MskLNpvge8uaH6fTf88h7a/D88tlvfVeS10+
RXrJZX1saWIKJpDY21OT81xMG7EbdZkvnxN2c3vk4yc1FV47Xytct4TFlnCHmOLV8+/LUv9sGP4+
Wm9Je3Tq3qtK4bJWQiUag7G9CAcW3+9ztk8xoYlMsFuCs7QUSIolXtdsYRcsc3+4lj/T69+u5b18
nSf3U1S9uBYhaS2IU8QCY0xaxNEtDrGzRdg12axfWLFvaCtyOfP58YiR1tdPeKr2n8WM369FfP+X
DCgvS6lQ7lwLxhM8KMfwQGeSBwzJ2Uzcs/7ibHLQJJhdEQUsfbGLCxd5LMBwxplMOBT5OcKYBYf0
3fD5z5tP9Y04W77+PXZ/Mtfpgf4y699bYXH+ujyuqbiPBUGaCNaEmVePuEmMHMegh56eO7sYCIRv
xTfxmRHH7UQECmIupmCouN3+aQr1+OaK6yYeFdNSHJNtpqbr0k6nh0kfl1GHHvrFxFyJvYwTElQN
gnAm1PCSvJt6DQf1f2f1aImhJuYm/6eZSz9Sx6GeLpUi9oFf7lAUNbHSu3XVxYcwMBPhN8u95JUt
DofD5JMddzaLzVkP1yL/SI0QvN98+sOw/32z+eUi3lPCPJGlB/ayizGxqhhI+ETf/x4mNE3cA0mC
wrke4JNEE3w0X3IlXx4x9ECEv18i/q0mvR9Kxd8tpj+2/1+u6m37z/LomlxihoYdD3Xx7XjfiNuJ
3TanlZi5M5Y0Ue1hRrTkusp8s2MhYfvFWirZaRJQ/5iqYrVi/ditFxvKn9cGO5KbhtCC+nbb1FN2
r1+hym2DFgmaoxEXU3ipGQSsaWGcN/2aDvCpxsrspycXr/vtudHc5UCkiy0JjObvU4aS5fMZVhd9
UZ/N1mc2kFBfcP69EP/2FJy67Y7Q3aZM8Db0yeMVd9pVS6Ol1ARS/4GN4v/fE7wdb3qrVivpyRNo
/qsfkme0Jv9+gr90Ebn2X17C20l1ytrqSZHESyCdIRNTp7d+e3wLLvCKfrLg+Mts+O253o4fPQ2T
+nQ/60D9Shv6ppUGpB7mjwWtv9z4X17SO/73lD2SZ93wkmq/Pkbzy+Iz8hv7h3ETzaL32dXD74Re
oqrgyfDWTCqSqtIrXdcWFPOtzsfNvx0yuGdd76dQ62/hHWbN+Mrj4QJ64HtX+mXrAx0rtx5MPkEv
1o39TGw8LlkMydZ89cOr+suh/Ntzve1wSVY/ZAAmIpzagrDi1DuQce6Wx+NPoCn17wP4vy/rbe00
daW/4ijkZYkiCbazlB0wEeE/Ul937Qa2yCmX/hy81k8HvvKXkudvr/NtXUlZ82wVD56c4gInijju
t3tx0rvrzYbserf8YSF/90P+nC//+3Lf1tkj7sXK9cozau7HF0eCCL/AUHFgf5/ZHNCEXDbeD/zP
C5/PfzhBvwHJ/7qAt8XXZLeQrYRbKwIFpEZ4A/U3czEd35FyH/8PYCV2lv+dt+/LsHiVedGKe9oi
CRDEGmbURTom6aj1EwH/L0D835/pLXyrT3GqlJS3wQ2KOGi8mLFAKM3YdwPb0x+WyF9C+99elpha
vyxHqf16KdeSJ+O5hvhPQvJ/Yfzo098xfniuv2VZvz3X2xHWu5VgzGrxXJTgWYwIsRFxEGkeAoz9
5sfBarAhLv7pNf71WNP+10fiba726tv1VWHFQ0KJ0OF10arN7se/h1H97iq8zcdOr9tWZaiJ7KPy
2/p/JVH3HkkXWax/8RB3jiokLucfBHaDjy15HLDV3BjvFVMEtovHcEEhTABCgbBuqe4QcYsKUn8x
HvOzT5sbPztQQvycHJgFn0SGIkATmZ/YM4l7jWkq6o2Ls9MnFKn+C4pdYOQnvkzaiCHvf5cyhrV+
Mlx+n++QmCyoOi4wU65wYXLQXuXPzrjtospHwW/2nTXxk1hnigj0Qgw9w906sVw3cEHW8gOLw/eH
RKgHQrHPpxVMWBAcuCJYYxPgBc6IZR/WxZxN+PkDtHkuvDAOLWJyPHhm/8XmKC0bVBxcqoEJwNaA
yBclw3490eYvortP93P9X12SbYx1zeTADJEyBJqGvg8vQpSzDH+pmku+dzwez/ZljDVaibc78wiF
UWv1dfwiPCRA9Pjak5z9aUzx7f36mgLRUQm9VR587evkTEXSepyLo2g+PVLts56DTh+PYx0OZQ9d
aH4bkaG+uIQv1gcpxEoUzEsDr+R5ZNNsF09McsGzz+/mkaJJzyrp/wrw6Ndx+tOu9LfMXNDTUFkR
VmC4n/++fHNAIHGp9KRF84kEawthPaSZMciEp/3R+lQDhNQEwgxE9g2QCJqN2LIbKWUrWuw0QYGy
oNKjC3W+HHMGSPAMmV/34bkPomlKPZn2YWlS56KKVlMRQibqIBNoC9lihoNi3b8XkvKXxdoFoynp
qH7Qr5bf9oj69Cxiuc0LOoEi9GtQYG1UY55ujorGZdhdVNPe8hK0hhPJyfuJf/YFvbU36cFR//eV
/K268NuVvAX7ct3uhFrKldw/8mO5qkf5tlMIeasngMyTecfPIzfR/6tLM0SDVTIzPIfRc/9CyEn7
yKZ3zcARosxN1CG1u13q7jm2kWcFismQIiD7w/X+ZScHOU1MBYVHBp/1NnJN1pNv3RAzgYbW0mV2
XrQ+ypE+QEP/cJrSctqEd+MqGepQR6j5C3lGBN5pxF29ii6mfIjnyc1EK5x+vxBd3CsUYwkkwMFu
/n2hpLd/BpuCvtwDiItUHb3a3ydtpZ+11uMqy4vzovchB89h6WaLdFbvAGy6CPZSglYXr0+cF3Cy
BTzZ89oIZYOy2HdnzUYbZYtylm9R7cBL4iBjeB9bGrN6WXnN/jS8BO2x9hmOFXAONBxykDCXRXsc
elQJfDhAtP2Y+tlAnuWf5xWufTPESc3eAIIkGhh5AAJx0t7j7ogJQOmqyIh0LQ1XvzpQ0Fw4nr3M
jrCRzwOwHG51RIWrhbLZB1VeukF+7Xa3T7p7ud21Ew+zkGHLQ+rE7Y46m3yfr9p+1O+OWv16z9Cq
i38P7V8gpzS+FQnrPe4/GtRvc/bSUcP4kV9lYTgkHuIA2tMq2tOsWSxmoiXlTkC2bza75bJg6/zv
URtT8d+/L+Ybr/92JHIxHJUqjDIy17e96ZU1J/XV4WJopHE9H4r7IWjz+8XNNNjvXU6VmWh2xJiN
cvIghrcEyCUKdZjR/xQEyF3x2v+4HHIO2PMAWyGF/T7rkvqck95mjM0+9lqGHJARLPZDyRx0OATE
A+tmDgwwLpQ3EvM4R6eHno2oeA2Iqgmtt9uhaPHJ+GvENkccpzufb1ElNfGRgLlFIYV3/9Od24sG
5ImnAm5yYRqB7UIn7rS94aiJaCRdtTGQlopcAXsxFCV5IvpVbHsghTMaNQj7Z+ZFtlABRgsU0Tlg
W5Jmemi6Jr7M3AdY9CWvorYh1+b9WCACB/DlKL2MlFWL3PP4fqBJcbKE63mH18QpYGM56+jfJUph
RcttGYrwuUPvFsd22qXCXviKDyH1qCkjgKQBHSsE3e0LcHM++OajWTXctDn+pJTNXOYyN+yOYP+F
o46TT7jg/nsqKfpfcm0UuzRswPQuFF/pLZM7v3rZSYlzeZGuMJ/6OOMXAoyXkOJhMmLlqNmzH8c6
MvG4CN2G9/1lmIKju4y62wtAzs/LutdPxxEc+3UMqENUEhsytLECn407qDqNtQ997hjN4zGR1MOa
0CVn6Yhx4ZZ//8+NBbgh7F4Ps8mEgIXyu0sPbxS44GyZ2DVevHsiutjug2KiXkWY18Ci4J/nMLGu
Ft8ci+APH7BZwx+jCy3WJLUsQh3XDtygsNffDRnaxg+T6SRiwMmhY7qGCI0JTLgdoi1Zi4/8jFA9
oPi0pLTpz0V7T+FBrTYz+XZmglwebTYkgSOfBii/uJwv+VD0NklF8V0/zneiRyoaqYrTcwHmOMI3
EVXy/mkiGqyEXZmxfEzuU4RzhRwvdtog9pLYOMG/O5mvykB1Zpv/SPiSv2G3fyzYNvQYGVQusDxx
jPySmpw7nVZy0iuxf4APtCQ8z5EioxmO1dAgG8focY2JnRVa4MLuGIHhQHwk8Af/PZBfpkYp+lwC
OPBNFWNpcltgZNrgpHmL5tgWox4Z0fCfBRs0cXjtdMApen/Hwp+ikS064BfTnVCl6Bo5okMwK0CI
o2fYFz++I3kRexbrAUlSrC4IGdk/QvBc1JP5slgdjJ6heXA5rQx9othClBVPBoTbLe4KMaMoSf97
0eh/CwgE1xj3ITg27MC/j590vj3KqB1KtEdEkkw+wnw62Q6pwZDt+Mb2S9to7U76zO6FG6wDkaoH
NJN2/pH1X1iD+XS+s72p2AZ/uDogh3/ZjwlbBeELUcU/lnSiK7c6T4hXLJ29F8DIlgLCB7E3IIhh
bQ5FiRVsHvcOAEcgO7UtOgLs2QsWTGVw5xG1t/csqe8sWWRF63UQyBRbqAOIhEWkOwI1wFfpO1vc
Punju/cyQqQoocH7X0eTdgCrSdzwYEOILrpX0/ko7o+mxylbPwmdOEZXU86ALQMXmlMVzbcpCywI
PgP+qj0//jA6f7qsaQzKL4PzdnYm50eSNWFHonIl7txgxehseelUk1yREAldA7oytDOm6Kn9e+LI
kqgwvK88nhxvRb0tJPjejspTeX8+pEcC+hh7nmP0ka2TwkygELVN/BIAIUeAQ2LrjtEY7Ao2D+zO
nTaLtDCk1QmOBPcCHLcnEslvmMJ/6BKSy813nTwEsyBwG7u8D6/iRDKX8R5JcPs+auzddZYZeGyB
4BAYlJ1A2vlL3geImbOAeKCuI3nUJjvfqAUBxuhyaov34qxTOWjBsfDhRG4ZOgqAF8nAsaf/wzh9
JyO/jRMySx3KpiqCJBTg39l7xZVuQMJ9XHRip6MEnETq+Ek1rGMhrK0IZiwQ346BTpWE5xJc/y2W
M9iBdbzXXjJP69tKsis8qyZo0METHyPHrLWdnIauZkaqIdF4R70frOISg4nqU/1MFsDip+2OmS0y
dGhXbffchx2Do2iQHMp1sXkcuYi49m6EHOjAGoVmtkFF+dCOsGkfXXeaoQ4UG4fuvlxis0MNq+hY
0BaEoix6TWwUy1oJcDnqhWBYoz5cOHyLCDviDHc9Q+GlXIyw8MveLltdSuzbrJ7/PLn1y9V6bvMY
IQRFzJ2Untyx072O9dP638P+l1qLULeSUKhg4JFnkd5qf2pbkvKzrioLcHzV00iTeS71SxyrQOCe
wVWCaYEVnTl3NJVftgr2BdzlqhozxshJTk8rSHYpn5drrTH0OS/0+kE4EaF8EV6RryKgwhpC7oPi
ZVR6PAfjjbSiJA/lZpQj7fI081E4jHS77pglkPT7sONktUOgh1tu8FroUQA/AEuwOvXwe9WyCf0I
nEO4ad32QNshSnqMcq8DqC2ABoG1B0rzaJMbZ92G6H66m6ddS7JOLfuJr0uCGR3Ckm3MX1Vw6JpR
EPnthPL6yYjw/0JQ2E2niHMrm+ZmYw/R3AYZi+FspB1Eu4IYrEloEnbeGhdPvHgIsVAm7sGsCd1X
zbj07FJ19LWy6hR9QlIQj6xbNP96iZMh7YvYFyjxo4Jd0qBgyAfKAuM/6AkYND5r40YMlgnLIKyo
nqgJLsKdkljK8fUZYpcOU7iyUgmjNuuhDEiQk8yBw4iXVEVYeTbaxBEowbdBuHEaduwI+T/dYgTK
btCSkWabF+sYyemrkYVWxpl7xszDKl1+uwpA2mtLbYInBnJYlYt9nT7qnsz4Qebo3GvjsaCbK4f2
fddKBw8FCoat9Qz6GhSmFkQyZ30UnUwRxpzNIj1ehdVE0tg6FZSTJdFoe+CmaOjot0WmPHwqFr4N
OQhzbHMV6zZJrnaHeQPmaZgdc74LWjs1o9qkVCITgx+loN6nTK/huW2xQhS61scn3kqDzFaXxaaL
+hpr6mQ1M9SgITYU2O6YTxxSvrCAerScJnN62Duf0RVoUqugsV3b3cnrNkBy6LzmB0+JE+u2+ph0
NhgpDRGjlxtUsJF2dol7kV1+RKbmqWw5ZzTRwYgdFHRRMRLBAIgQLsUszgIoXoppZSL9j39USWi8
uj73XeTr8KxjI+0yT8ykck8b/Hv0DYZnpWryK/fD7ckVme3BubIKIJepnW2Vz0unL2m2kPaHMScN
damfqNPX09JLQRpnMOXuuGgH7NIFyogdypXzCru/hmcxLojBz9sUpzQzBL3WNSKqaljBH+uewb2R
a6PHtgV2L2aq/XDufQeUb9s56nlwwVEMYodpv+0rUdR99Rr6CgvJx+XNEXRRGZ3T5yFyVE8IXibO
1UH6EsnZlMfVyt07jnNYEg5y9+rIXsLP4KTEx0LHRXx2Q7hT0E2vdtmljR870TZ2JA8t8MMDiKUL
hm2bOgoCUZEt/gVg5IRr8RkCiMKY3b+7T++HDVT+43zXNRBWHUJq8Ac0k9/Od7UKr9n5qpeL9rJw
EF0MWPY2EvZwzhvURO/ehff1BmsO8NCCsBcPhRZtBQtdSJ2KB3KuELavFjqqOG3K38OT+sino0za
dTHzPI064x7W4V23CEJXtlTkYyVbtmSrCLouG8o1AEv9IbkF7mwKgF953t7i1e2CxEbTFQHXUZeC
AR/cIfF2XQ1ZWvZ78PlcM5Yi/FbmCPnc2kcH1385GIfeP26IP9Z+4dw8hClhpQg90bOL2zeSoVDh
XDYPD8MwZC+hV3M7GHG4ZEh1DHsgO89cTO2KS0oC8XdqX/nvsz5SHhgfqNaTe3v/n5kgD1RPsUMX
Fijd5bYt93EyRPSDQsBBxdfFy7xknzGWGbqr0E3t5vsjlOWsDqQLDS3WRgiG8hatno54sBKdyn86
d/vSx54V9v/T0awG8hvGX9Ocr3fgLyvzu33ir+Bb6Ko8ZF91a9Q0BX5X+5R9nbKU7sZ92b30bx+y
K34O6geatuLZbh+5I34r7ad9dB/7GnlfPGmQMiW14X1ja+SCN74nOepR/Ez9nRtWNt+1Ips57F9R
Sb27yhqFGgc7jRvjCCj08ECg6DEAJO8KpCxSqp6on+eDx+Ds1jMMaPTFv6cyDML3UPVtKr8VBuRb
Oyyjk1QuxH2r3SemY0/uvwR5WHEJvJT/uZlX1ewOsxvzp+3eAzSDAzGhkPgMBNc4C2JmW4G682OW
IMnU7d/RsIVFF/dpRnzGaDreAvGW9lW38cUQ3wLV1RngJ4P58q8Z9J+M9fFiXdxcGTHKGyLnneXd
ljA/8O82Ax6gJu2XToxw7YNhFxxGaOeuSBhRBPV60B4a7CnOXLuYSz8MVedvq74jY9oMKwbybvdt
qG6lcquaqwZrR7ae8A5kozPH/7eFv2DhP6C+ZlYce6+n+5D62rY96tC88DBTwgfk1Rre5CFxShvt
YRSGcXbEgRNF7O2To3ZT5APqyZenqd68RsfFXhiOPabP2G7hoKHhneu274Y0z7A22MORe2zDu0NI
2lvjcvqKYVF2RvAa061CaXrZi/H3tB+VWTXWC9qUbqoz6avG2fppFLuE9sRpqS24OeFA8R4f2me8
Oc/kyETrWealoFZWbvTp1au/KjgesYGsLoZUssD0hh27tT8dzoURHfOgfbZVOLuHannRTcy9qMSl
mKDJtS1zCuP4hQ+srdaGljg62rIEkRClenYG4PdsIL1wpjHERUHkNNOXW87lXYYFna23jRYtguuw
2haVcaVVADwkdjmy9IhDEHus/u1uK7NSJjqycmhVZb/hWDjpLnFUQR9mJ2NSQg0SOdnUwBsywcIv
uKJT++yXqIXPrrr578nRAeOhinrK2/GH6DoFZDIa9D3f5TjSi5q3VLkFz3WoAO+dFSRU95PZAtAk
weogoGGrpmFndaf5lApm3TZqGRdhEQNeS/eu26/7GD9h/bM29bkuqNRtyEHXyXmDowEk3/jmJ1AA
7ZqtFQ5ty+geQzjjJJNZ227dPURrTzdrcBkJXkMbIezYTSbwErurPMUVFZevqp738HISmMacEgXW
mxh8oR9MDM3Umt8AXlEHUPFiEiMXr4Xjye2AJYhwA1mlmZleECkf3yD6mRReIavYTHwltQedhyd/
5rveR5t6GFB33X6qdAvCaeQXptcQQK10Ir3pCcsTKxxoQaNiyrklrsu2IoDEc6vQDHZG6qDK7Os2
OB8w/pJm7dj0mUraXqbI9DDmg2QYyya1/xXjSdCGHGRlpkH2YAqZtwU2RXi3E4SuUgJDy4YCjLep
G8ZUiI1OaTw6xMz2GY/sibrxvliiUHabeSd0YNOcB9qQqXL9fG1agZYNNHVYYrdkXFsIxiOUjzMb
N7UnGy32Ogce6DXQO95pVWC5uotHl8qqcHfEia/HD+LJKdeOCveXOp9zK6k+G8PBlVpM4T4JJon8
ZKSTtuHw1UOsxL5V48zixynGEP+605dqnCPr4+nn/rh2t5FsDcq7WT291sUmPcBDKLPGZzTRKUTp
mOo0dtPxuGcjMjHFv5MVZzgIIlPMk3Uln3iXHna2v8C7UE3y6ig47aCn6nPquRbzEProOEudLrv+
17mg0bYURUBh2INp0RIKILFruGvTv9WGJIbeR3WeNNyCbEy2SITp6PKAzmnhFDgLNeaAF7hqeb0g
Gj6N3oZUomvUe9LaDujzvLFqzj/4z5vwAvl6oTiTZBRPLhsCf3xeeyIcP8CUgOu5SHYdv8LrVTj3
Lk8J1UCfGapQnGoJ1wKEsFOI0nTe0r3cn2oxjg40Evf1QIVVPXmkRmtQ1DD3PZVL1412MTt/PUZV
sqwyhmnAceWfMBbfPrGifjnRA19z6D8lc4XKP6wxHAOGmHzosdneSXaNCSGiZMObr66fsjNpkAu3
kBoy+uE3X4xWcVE6JzsdPm/wqULVeK1bIFGRESDj0O2bTyaWfPal1gjK7ZXOdmrmxPkaynWhfxoo
iMjPeFfu0pOjkajtFNbuiAzDOqlu+xVcRDlND93L4FUM7z3vvGHLUIkDe14zZvWeLv3iMzW0aafT
f1XrZ2gzqV6UnEzl7GD8tMH2Hh34M3rv9eDatvJ5tMyp8Y7Ckb55rpsx/n7X3B58oCACXxONU3tB
b4CDhk5hIpznY8BthZesO/Ydt5vQeAYdCunRLHSaNYB2caQ1a0yZ8X26OTLCOsi5ozUQep0Mqhii
Omb4VfX3amh0MAVz6emoUMFzbBrBG0LZQt6GAkNB/ceS0a+gRPDwXjCPAcHfOHjE+u9ZR1UUpQAz
6MWQuZAPVKw8LV122NGyyJa29ayanPu1NO1hZJ7aT2l4hmpJ54r8tbSqHt3kWVnO7hebyZBbEdiG
Mx4RZxMrOR/unRoksHFK4NS1mc+KlumAEYFLLVE1Reafhjp2sj52qtNINl5wWSKslim36s6ti2EL
9/Q86frailfU6nxdgUh/df0OaxDyAY7bcpvTFG972Dr8ebXwbrNheR/IKaosqiPZgnBZJwblgqd9
O2eGVX2IDQfGZ/dutgqCtQxpgLJnviKHFiC8moKsFQPji6VcLTXoS7EVOYBFkGBacLhDuD4LyAIE
XQKCcHGLbPTdJEJpPDYo56iWDIXKrjBjgID18bJ7fo/b77H/vrbZNP7Ci7JtdBNsJs7HFzaqY9wm
cY2SjEP/sryQ1TUWcySckMUK2RhuASvSxez80g0qrOwpqljRy4kPlCHCPoatEFvvttaave52m13f
lZ4QSWM3jQbJunx5RUiSaimahdd9PwPl8r2eWi8xgjh7vCBtVnisW23NyMbjSrLKfKctO9BB8X61
5SBvOtRgOl2UHHK3l2pGnfpxvjol/VPxGU3U0yA8qo61lbJVodv3RYzbKwxXXqPZjOvarCijX3Zs
lK3PfISn+aqjeyz7x4BaGcUrddpQ48lxhLISzSzkiU7BJMAcLl41E9AwZxgBmClTk3isepnV6i5r
M91pbpe6PLzYu4m+/rkaFNQuxvjTrlsbOtq4oWj2KUQ9n733o+6a5ZFdm9WYru6FCzBRUGZQpKri
/bOz6PVbhBiLR21dP1SHKlJB7Y3q7Tjtmhk75ChNLY6QHg4wsAI+OAfq1XVx8crtpWPw8ku7W3nl
jurn6yu/WvXugUwqCXQuJFta8w6FQa99lDFESDzqlw2WxW2fYwIQGMynWUisSzGV7SLsjVSgL0iR
FPonQ3Dthzkn8jRDN8vmeHmm7rU3zrI+wxph3lxbmUPxdsBGMEJ+i/rPxWlj9e0q+/tQediSQdzX
naU3a4rp8hU1RPy8rHL9xCfhrNGQ7ZSYDNSeNEgfNpyDen2xXsvw5QCyKb3zoSm5icpQg4S/vazI
T6ar01ry7lvEWkLFFpEnwlADbRbaEGgbedCeUSzpUuiZ4watfwdtdDIfdumVXq8/OJ/8Hrk8Hamz
ZgHZiRITsBCubd1h7hcbedwSJ9/dVPbI1rT38NZ8L5QxO4j3zQb+fkt2pthFe62vL+Tkl93cTLZ5
QQcAWQgxDcjKa/Nm5+x3mJPcgif59DQbPqkbjct9hBUHLbNRCuWszz74pX5lD3Y6rI6Jbe0ORGFZ
LGC/eBm1QoNl3Ha7mC8Qq5jR07ovCZ9u80Hkky/NCxQDHEzWjJw1eveO120Ch3qYGl4ZWlh70OCd
X+rgK6fgL2pX3dq65GbaJSbLidVTi6hP8qNFYzm4yRHBXi9u/XAuEYD0UhtkGw1k3Tw6D14LycwJ
WXd6D68+ilbn/iC8m8gVJB/dl8UsqZmwOWITIZln127NsaO1Urs8e3RJFLA/W+2JAyaqIdW6WXOg
ol/lSTRUV2JJkzgqT7uTGy6oAL5JdmCcGrf9CF4KWhJms1b3ejHoOMxkBufina+m1JhM01tm3p4W
9HR6HS24Lef1JTWv0NIMQ5426eB+JCPJg5yRPWIO55ZB/NVyMUOt8Z9oKZg7GFpm40FC6ZtlZIND
KC5WF0Y7hORy3MOzymFzkRI/KbwcdnagUrR2h0lmnSc9YaXX1o2KatyEE6PtEi42hIk9PAX3iYPA
htRG0MC8FmJwJbLLxLGcdBR91TQFxvWyVp0Sew472pQj5dy3JDoGK7Kl4TMaEYRoKH11R3fY1bXT
HtefOjUMxD18KWcrNONJMpOsYtdKfAQnhCBZ+lHNUA2yTphOd0uMaCen7X2cKGbSFQJr2PyQqGT7
uLA+25OzFV7MW/FZSvapY6aV+Rx2Gouu/hlXHM5g98UKsbqlednOmiqYHU4+pnWnQyk7emipPJFu
J7tsF3Pyu9AACZXcxEN07GSl/eJhtqZGmfXjBUakckVWNMBTelh/ntxqluNNSzQ6Og11VHZuDrgl
qv3RdSiBJwOXwTTmYo3blMOhM1pwxKEZ9OzaTKOCtJBCFMW6rn0Z0DDqnzeS7byCu7Zqjev7FzCI
p30+4yZovhJTmeKtUu4bgkAqqjpq3V+DNGe/aa8zv56/XLz91pRRWYhkIS/ZKTY15808JQQy2RlS
MCS03agV0SQyldG5NEFeKQuaTtq0vQSLtXyUVvEBYoU0D5sRjG8yAoYxQqYq5V0gCJMXWf3LCRct
u80RxoaDRZSo9Ud10EM8FObQOpPZ7k3q/fQwKsQwvK7V/mJO5ocCYN06vDltbX3yK+rBFB2MshOc
DlljwS2PDWqwD79DPw1QgNl2OVLby2b+8IqTJ2Pt0xByjCljwKcK7dnlPnqunjpGm9OXYrGkr2jY
kbKc+4SWrUGD7gU7MoY0iHAYuEqzoeN1rBlWArJhYGZUJNYXxyd7Bw5EE+Jm3m9088++sGskkI9F
tqMl8y49tMWYzV/xpVWoG2RKZY2ij62dHY1dLR45utdtIY2EyS+6Ta8Ji7kKEjxtF8w9jMWnL8no
2DNpUlcuBQmwBpHhyrtQ4UltJXhMYuqWuUU7CcTv7cBhX05bUBm1UeuxZqCa0JKV5WMY3a22Mojo
/mwfQxaFFrnyzepiJtldVaD6NsA+W3ZF7No7XAe65KvTekxrzD6HVl4uEDAqzpsM67SHu7e5a+S+
g0tlY0AOeG3ffYHeKggzqftzJBzWp9tCyf04nUmS08az0I44wTERQ+VKmFW6cdBa3qtZuSl49fnV
7AYAJeNW/4UxboTKoF3ts5vXSY2JfEWhO1tTM9La9isf1aqhz7SOredGSvlD4J+aXY+lr32oCcGQ
lW40UC5YLdmZ6qKW7rWQV7pMZMnD5h08sWrO5neE8KSglTsnX4RtWNjLI/XpVJKKr7IkYzONH6rV
xEMt9CRqGyhN4QVrbIMLZ89zFNN1QykGXUAsFEr7cYijr7tCNrRNwABWGxavUHSULl7RoNbO2/Xh
XVvTchZ2B8/uQKW+jKILogWcWrWdBNNxt22xTqvQj+WpLmPUaWZW1HJu+sDfXiunaLkk7GmHAIiq
CLJJPa+KnaRwWy/zThJC3wVZ3IdHRhj1V+3tswjyZF62JtsMZj96N/hKaeZtZCUTFMdOp4Wye1GA
3KR3lyQhR3YFzzi8ma7TEv/HyqLRXExuPh7r6M8AnzKL5kA+8BzmsdWjCtULrVofcVpo44uP6Bih
x5LuIR3m1r74iiYX1VcJJb/43fRw1bdJjTS3pXeGHbb8h8ukztYdAniXlSvMYacYa9PEi6enXsCG
QW9l0I5dzIA5Ojk8MvpD627psXVfEJXRdCs/mVqrMm7U3TFSX7NTX252CwBtcXZbONXLXeLhjozN
lMJirixxbu2K1MlBcLbYzEHnFn294K8clYeJdqGpoo86ib6007TMwQroB4JDvR7U13mEtlrZDp18
dxMuqzYpZMNmoKnT02NUIxgTL3FwbX/lrbnWJTgEb8amJI1OPbys10UozsdnLzV7HO0naaznXog5
a4ZyEiUkTOTVOHi0b4aGkMBTcR/p/EVg/kFQqleD6/MjVqcUVhvCDVqrXdrNZ+vExtigEn+pjKLr
dcN5QSZT3gbJiwy/i2gJjekyIssTSDg/buyksEm9cgf3DXLJFJOwxg6bcVWvgQbcJC/iF2MZCIm6
0PgnTOZNb5mEy8vs9P9YOq/uVLU1DP8ixlCacCsdsbfEG0YSE4pKEwT89eeZa5+xzj5rJSaIk1m+
8ha/fWEo2H0T56wzF+iyRI49zqXE76ix7KqPGiDTbpBX96iQ3LacE6EbtUVvuwnqE9X2lu5Og626
k9G53vF0G6RMmDOd/byTEkpraskmMJ4q/qpGYSKM/K45CwZM3hqXxBD6/SxIRic7gaHdT4ArfivB
HhBjnLmlgsuKMDK7+8WWjZ71Ud/tePRb1ZnUP4+TSnT+9LX6oCYf9ysn/L12gLrH1xZYCqUc/MuI
tI484eqbU+fWLVVy3hX2CxsSgeaUFm75BMASb+labXMM+AL98kCtjANmiOKT9F1XX92d6qLh9J5M
oHitrua4SONvevxjZjXStuvXD217WyAvdtDcG3IjzTpH12RF3AnV1+1HKl/pobvQkC9IKFOX4/Ht
j4NF1quBtRApeInrIeDnV34sVzRe98yt88MjnDEMm31eR77tZdPjrmcO6G6dMNSqgKKn64m6YVed
BPrTKb7uxUIJHwf811+o/b0QBm3X942U2pMlx/Pi1tnGp0rviyRWgV+7ehzTfYFmLkIVdklKMb1i
rryTE7cyL32+VBJadlqkRA9C6j7KM1tq/K5YdY60ZsoV/WJEpZr6w7dCGC0CV6yb02scxmRItol4
w83G4Xl6zrb5Oq1CAJocObIUVEATCisJBhTC1sbPG9kyc94guNdJ82TL+cXPPEnNU4pDpR49U6dU
EIq5nznR5E9JcU12NDwqOakILije1DdPqcLmZvWJRcFDPYrHYPjEo48Z2w+70YWO1xUfvtljJcEH
cWsIoiq4CJQLOUQDaj4CnMmlDMMp36HiS+9Ivy0eyqIi6HsqyxmJRtE4D5YD1YXa71cKx2aWwPlr
fseGonT1DsevN6J4VMXGu6/pvyo9UfqkLzYjHsIbMMKMCLlkq2bS1asq/yqBh6DhyS4CbGdMbxb7
qqweelh2b6ucqfM4LDbJ81ob+ErwrRjf7S4YXq55plh7JX1GGzU2nVttEbPLTot3s1tVdiK7db6S
cFUE10gVBaRze07rcKIsUi1oY9flbAeVAEaSPnzwLoClEoD1N6ct6P2oKtH078ydJIeZ5nDQxfPy
EaYkgm8n153qfpSIJrP0g8mrP09Z/BF7T9HfBSYDUFfK3UdoVk6zoKA7Vz/L43MpD0F8ShaspTdS
vskpGVC1SReNdCwpr7/y3pnlu8ZonIy6fv/1flzyBDdJauA8xXyKABOiNnSV09HGL8KdttsUs+yx
/H6rxxQd2vB5zPR+nkuWgghXiVwfVTo5R4MNONC88df3+UFzkFZvaSaxnQK9BgVbBkCdplQtonxu
LDg6WsgxsQWO801oHqAjZmm7e7cZpk4FtQAnpW70EN29aXsFvhwlXp16Y3/7eYT395Vu+C+JiNmU
tiZqPcH0rCjCF9SwpduymzljLvgXPe2tynuMG+RNjy8K3PJp6jUUjAarJSs3oPTsOf2o5+bUorDC
dV/5msXf4puYWO0CcGpYjESuS3YPbd5NI/kwbh43Nz0roG5oMA3hmx06R4YWkvIDz0ivpMeUcET+
ai+7+zQxSEcbKQlTY/v4JRgtQe9dmByFZHW9NaTrcvCM5GrkKx2BN5FyVsR/IebDZQoOMcPist7O
UPgBnvEI4n3N+jTnCCDmLboNeImO+FZmIKU+Tav9U39ep+zarF7JukGc6+E8p1EZmTjCew+gQLRJ
5uPLcvq9JYOJeXtP/EJnW2OXLwm/3+p8okX3sFf9OwULIICTGfWTx173tVBQvc2l4qHMbPeR0QaJ
5hzB3oYTqgHYZgKBpjof5MADpvNuke2J/lSkh+80ZLMDkN6PV3ecajTirMwIIe+okGR+K0F/etP6
tRfVlmdpCRN2p5WXsy56ExEo2ztIg1NNLkiN3suAezf+pv6gJVw18xL8vrlOgMy4erx8oDcFBPnw
jh1GSJlYB9L2TrU7RHub+ajtzAId5NdKVn1zdg5RCu22mYhgE0KCVpub5oK5ML08f552j1xQFr1E
3uIM5WIsl9n0dEN9kk73ureTzSrfKcf3scckVQlmm/KbchstzUcSJTj5EpYtZX9Yvo+KTkYo30n6
Zut8UWZOo7lTQAhnc5k/PIViR1g8HKBI2cH0noehdtPXDizgO9tOm83w9ogQ+uV4iEGQ0MH0ZjQi
wjGazHZNYRc7FbDg4eayRVDUK5TrTCZeAbiPhJQyBMa5vdBb3ff9R/8KTdqyqTevdlimhZysXm6d
3rlg8n0XlIgNv5z9dmsys3F+D8F5bTrXdEgdaN4CqE4vGV2aWc6iard13jkDCDfFfm6UxzlGHfh+
nExX5mR97ynKrPR6ndx2fNk/t4Vp6UiFcBoAXZ0GL8Ou2IuHyeVxfdRr8w/pKRocrfO4Iu5MYPg3
MT3snJiy9wcbOXEXEeUXB8yHEZFMWDSkc4TqcPaDlFduhr/ZNgveW+wZz6xAc0W6pxhzzrjHUYZN
RzSB1FUwYNm5lnbxpj5O/by1gBeVQYrG+MsaPzTsZhfD4rUovRnT2WEJpqj/gIaao/f5obVXSWzN
TFW6bFlwvxMmkyLV/b4lzy9pQ+dA9X66zifvnsawMJFVcSCP0odNLTrUKm6lSwoG9NBdhrTGu/Qq
P6KSBPL6zg/ywSOhM8x1bXxPjECd0tp+9m7GMlE69vGmcvuODgY717MngijBoM3v1d1qsA9xa1tZ
3hf9xswBsuUUaK3uc7JPvEmQ4eXjg2X5rBxzECcyeofgJvCevVDWBoFU/0w9DbwLAIApMfTnC+Ss
R+yUePfz+zF/ILdj2g0Gxo1PTqfx2xRMOssEuhlOwLZw+IHVC0bbxJYdHV7gLClyitRrOHuhy/Aj
dYAuMq9oQGl65r4C0WaP7hUIOi9Fw7W3KfrQA7GAosWNHX/gH/D3+jI+6DwovMkz+g9yMzEBjIhv
aCiwzv4hbOpo4NKASFzU3cw5u8P9TwHxkxHvKF5+KtkovRmkNW2JWJoXIxNJHwrfVYKI9AxiqJkL
sA6G8iw/1jVVMfRmgWepwfjZfz56VLoEBCVDUj3mrBDaa51LBg26iN4f8GcnY/jEGzZ/L25lyjYp
jA/oegErui8qP/0Wjb1OvGuAsQAIvkfwH3xI3HYpz8m7nyBfBFjo/Xf/IqGZeQwjIYY7YVSfQUwZ
VUjnzgha/97h5Of1N+IunB3wb8Pjd8ZbPthj8fINzCVq72jCoUXOR+7AO/EvvstEi6bhyFCKGxwJ
yQQNmC95gDAAPRVd9pXxMZxU97WqN1NHs7rNPVS1AOCxn969en2UDJsfKyiTNkhmL5JmqZXX5+yo
KR4n5PT1VYOsBGNwyL8EUKotvNfoNI6c7J62uWQxbeN2+V5lEchR4D2YAq8S1i7TIEq/Jtmxa7j+
esAS+jk3Ab8curaag0Cd2M9WFIrKpyfdbA0fWOId14ip29oo7FJyaP3dXZg2x9To74adgo20mtHp
PjJ1l2uuOTrj4MprCpovlHk7oK3SvPNR3b7ZMxhIv5phmxMU55wB1sgF0NAlbLwJDJSB4MEa/qSb
j1+0+XRR/05Uq35Zz+m8GgIsuj4oH4UGw8wm8qLX2QX9y+IyVDRogJDel5uciX0P5DacbUdWQzVH
MXhsP+qgI5H1ZvTTTC+5cg6xNWYvr1W33SGcPNh+xecgKuBRae0XFWZgDHVEFJDuFCvRHao0Mpbd
cmfdE8KTwdgPxOUhYNtJYr+e6XykQ5wEs5edn1j+y7pkzjC38kDb6msN/8b3atwI8dKOwvJrnxqf
wHqyaKzBaJAG7GKQltJOPwh8XP8xce8TH3j6zGMBl4i+MpkAAMIFo4iE+rJA41VUncAWp7vu5hKn
mPinv+ynuiG+gh9LJti59GunvzlTqAsU1ct+6aen+0m+kHLr5YMJf5buT0GlmPLejZ3DeaJatUjH
XfzY7Qrl63Gbd70/0p3SV0PtmMC7snXuapmb9oRWdkdlAK/qgeN/nic2GnOdx2FQSIcKSXUwD+RH
uY2aOHCMQ8WRua4JoPCAuaP7dkg0my5ouQxyt1sqtoYYrYilR4qejaVF5it8XRWcDCWyGwPILJ2v
VHdIJ5x6Rx6k1OvnDmHikxJ93zipKGjCmwvHpRJNWZboFkx9U57zqqrPk9ZV0w96g0Z9Smc7UpY2
26ngw7E/XdIKTC1NjsqvqXvvwqFcS8qvaR7bw6v1ccKeWZMjvd30xuEDnnte/1L2JibP+sCc7Bgk
zsAeoVc1oKyW3Gzyp2FBi77+Tde3cPDrZULRdf6m5AJ3QsCc7YQeSQjsnbIwSPRy+fZTVoCA2/lJ
eANr+4btjL4pJ6Jf/1I5Z1QZ3DKccUP9Py3iYV/xnefl7soojgp5Y1dHXtNVGMWKcviaQOcgwL0I
ewuf1/Jyu3Q670gRiUPxBZoTR5Fl4jWLFpDm0lxV34Q9C0AB+pW+7ye+PIcKkM658cdPzZGvymiT
cty/M89srNvSwNQgDkANIIawkFaqRCpOs3gBbk3P6RANYobdvIRG1u9LVEUR8/UpgLf8xc/5+dTi
K3Ef8TXzWFW+cRVIXe7Ki4OMMrIH7+bfj1IGowvoCaypuOvxk2xDuAgFmVeBTZ2BV6QrCE2NF987
0m7bCIxqfifehh/NPXG1RujojS9HlE5pS/27I4MLCOxE5qEwx0UgCYCOhd0w+WNKyGF/Sj+pfTiz
M418H2S0XYCf7o8Fng4COT2lTfb0CH5AD4cldy0+TX5ueUcMR8OnNztXLm3eL1pPtobDS7cVTwR/
F0rsyCyZ5/ryvLz2r83DkT4AG4PCVXlgAqOtkm63a/G+JEe1B2bgzWgIqDKThXmxKH+Ba0OlUGzR
aKceqJ5eQcb8kB2TphgnGUtPYLnFXPr/ROMWa48yS0DJlp/kDtzqk/a/PzvX/x9tfDNCEm6MaaZu
spP/FMwPNgK03LIWazqDrw2lsTXTa9ibZ3Dya0pvD6dym33h9kcx36bfg4+hny8m85v/cE7h9amd
8PFQcuaRvpjqJf5gM1fNrMwfIj1U3HRDbYr3RjsfsWrxawJnrZ5a6k/kfz60LKxc+V0QiIRIQ261
/FNcbODZiDdQxdPwGaqHA/hj1UZVIP0YnvRTBXrYHhQ74VhfN/vuCKjVy/9h3FmK4l7igEXKoAjM
B0VM+EtTYN5gO/+BpHnwwL47Fl4BRpzV5t7CKZCOS3YRI/vfYhKQWdJPAZoH/0V5wQiRHA8A28N6
4IZMAeTxiihbgRL7B8oXpusY4fZI9YLQo+vEDASKLh41sBawt9yTo1ChLikuj7+Y5jrssLydHkz9
ys2vtJsFqtATWfF14sjELkxKxR7RAvEV/3ZB3uHNWGfMxf9g/NN/m0wW/n9KH5+8T7tPf0A9MsiU
ae7iOvwRH3dGojW/id1DWYjLKAsgLt839u+Kyfyg+HZgO9qlH2IpvDYz97kVXGHdEp9/cmS8F/VW
jJyY9Xw8G7eNgmFVeJlbZPvaUgPXrXpnMt9pAtKXZFlozOfXQf5vT2N+i0lxv8IBK4LuL1tNQhpT
Ibu3wD9z2odFVACrf0Uwf1zFbbDvEcY3YNmx8hj/eUdOwnsg/hMgfBnxsduKad2fxLzqV3xsjnBb
rCQxeu1BndnQmlb3oP8beT+D4l/GxEg/xYcs7G47WQpX4ZolLlakeO6PX/aSXyrfdPgvAlqPc4I/
WYpNQoluuDuJ/9STWOCCR+S/+Xgqc0LlMFNsMeJY9nLzZPo0Rt8ROeyLN/13a0EBIt9WxKwWGw4j
jNL+IeFFRlIsfX43Dp+7zIeuhbAsM7j7AvDErGKaqaeGB8OKBm8CChSU6lSeU81EjaQKSj7c+Ef7
Tv43MBUwcr78qaL3Tx5AanDbn4knuAgNY1k6eBAoUAsERUCA0sV4jqwFsabZYan/ZuDNM4gisasH
nCCOckF/9yD2dM0h3YeQ4cSucrn9i/XxsYIYIAgAmtMDzdzNeHHmPMF9zriS5pATZZ78mXn3b7HV
U1z4FMB0cQz8Iw8cRIJFuFQHdyoUjrwHoE5b6fgKMxgD1GnvyE2T/NC89MgwRyQV/6be8yMhw+hc
iZLnTwva3SN6epD+ePAVyGsCYHupNbtUf+KXBdOACJ601DMvCvzeSERoSaBc5L3m1FxLcBhEyiFy
vIb8wu1wT+DGqj+zQswga+yMJES66ABO/0pylalIhNSfMiqN4AnV40+e2tKFOxiJsL1KEIT4y7n3
9mQWpL2tXZ7E9Q+ikuWo7MbJb/xaTKdbYs8h9+Unl518ZsVxKvsKLbUOb7Wkw8bO+Exuzp3Hx01V
Y1QNp/d4jdkcc3RenmkynxgRO5Oa/JZoIpg0mxaNzildhaNGOLWUMDGItwnboe49x0+pPeOp7dyE
VAlR//NxUvqNkruviR0bm0YP4vtq+tDmmrltmJdTq2J/3A7yrtsSQT0IjPXg8fbMbxAlNMcmFQGV
S7BH8GTSw4NT93MDP2Pas5SIJjRyQGeOxBqbbbqjlkTy721wUrhsw1KTrAmwpDpKf2bfM9V/6jh7
LFRS75czqF6ermdTShvmYgYgK7blJFTGH1VdJb0/eQXJb5wtmuosDy9LWU1pS4Mz7OeTmzOA9sGt
x3SLl9tJVzoRxKia5s3o8EMh09d5t3hrQQb1ge9/672fv6PG3GqzEL8CugIFzP1JNLTWEIB1MZ+B
HO+JxR7LZqEMO4gDtSTQdLTaiJjH4dCeX8yUIUq19dt0zTLIY3c6bIDdJM/jywB2ebe181DZhe61
STQZvaFdlPCv8r1yftKKOhYEhjb3R0zeH3vdOrQVB6/2rfji92ixbo1UiNqDzF6auVXla7NETJ8Z
YIKg/chXhj8MMF7k0o8rEjLm5lA9diCuDxlAolfQNks1XU6U8P0A+XqWphv2lRudXvYqMo1Z8l3F
P897oFPUr6DoAra8vlonVbh5Q4KqWzTbx5dpzmeqQ096CQiN/xkIztF0mOe4bWSgMFUBfWgQPehO
xoiH+YQofw17lf3vJz1Mf3pL2fczSx5tffcknAB34IEwTdUz6C2+0b7w/BK65f6dGl5OCX57c9Xz
G98ozJioWuDMHfbwe4/TY3Gsv4Xi+bZfG3P5h9pgL13O3NNe8c7dx2C9x4tS0FaZxHPtWIAefCCq
m1a7xH2VqITUbxvE6JVaMOHt/I1DEnpau/ZBTu6XNLmCAo8QQHkjZ1k5b8l5eoQZZhknOx8VKAbU
WlivhGuaS0+zMgJBV4k3sK0rwK+iRpu5lff6VRfZD8Ak2Ha1XVnqGQkVW6W96B1vazgWkn3bRwWG
6voR0HhGfVEKpE0PYCix9N0sUGCCgGmlcRovtCK6jkWQ/+IDqg3YHzw+R3gELhG9sNfL73411xNP
CjEYwDQG+ZN2Pm6xdwBdpwNDx+T9i16IbBleDsy4BmAInxuo3Al4+/uxfpyg9vYdJzBY+HsA4NuF
NmZDaR6M3/devchgKC7T+e679FhWSA9+F4veDH/ui1oAhNxmMjdIGogoiIaixsDTzdV2npfQttI3
4ADW4EaTebEvLVDidI+gz6NMqS9BlU+DYZN91zHsFEu50mZRpvNYt7W7BRLzfoDokXHuFdeJo4k0
qr5MF4BkyXT86fehvuiEzYgicAC4skU0dVvlB0p+hKT8eu8A4SOmDZrGBioq2TRn5JXkx8f7YTzB
DiKKBHcmFFGaTzIg/DX6GoeOpUo+Rcvcg6rQ7RB/QK1mrZxpmXCKQZyBvaOGeSMOEm/OyvlT17lh
zT19/qLLfIcJ8nTSr3O8n6txSGXcWN/p6nqtc6fYF2VIwNJlqIFzGGCrgtno3Jpt39hR/yOdEPDS
sUtdTCtADpNffOnhdWOqIn3UXyU4wnlMqTVmtdiAoL8ngkPeBIDZE3DxPRVU5mdr0eusLVKmf+Az
4JDzgSlbGwiNSOR2L79KXY2eNSgtt4+QlLLTxe2DrkdKc8rVCLOR33EA6BXWzkuOCYrWsM7pdFOc
KCJawIv65ewgFmJgDxanne/iPnzhIYJdSgOZ2buXPniLLARPtte/jJMqPOoSvJ72xd3VPQ3eiGxT
VwAiH1PCCsXkZK42czmsqcIjbCFtKOjKrJonEKXfxPVZWGYg9LfAht2+OrCuLS51dndpMNmsIY15
Gjg7igD00MV+lK2EG2zQbCZHwrp+x+zwqhcqHv9Q4YcJSdKlXJkfwpB1JBK7vKEUxXACmmSz7E7S
zKcfmj/xHVI+4hE4G/4qo8V+x9Igqbp2X9LHZYrGEcYoVxMkL9oua6G22v0BAJjtO20+uZS01r2/
boEgS3qRfdRqHlqQb7HypX4nCDVvpCkuJdp9WiivSswX9hJSR7kjL/5i6BfaZ3okMeb+5z6tSdT0
gMwDRWs3GfsoiFhC1ZBj2zg+HVgtE9VNvgA9d4hEKU/WHiWSVwSNTLXYwt1pxDgpNr3QIRrsJ+hA
JWpkmwjZDEx6eVavzbdUy5CNMcCr2VAp5w82j4IbuqFCVXl/OD6HmfuiSV3QbAFXm62Tdb+QPlOU
pGxps+/O246e7hyGARjV9wfaEc3LoqCTEF8WNuaV3BHiODo57nr2AVXBoIcuVmGxzgRMosSnxQgQ
/obz6xC7ya6CWZjQuaGFu02fbkksGRgbyWmpW1FfcmvL/DalT7aARbOHVkDS5QPxpHKBQFq+h0qx
Jel2HzdAF4QZoDBUjj4e45ReLwBE0Ex4sMSHZqFHJZVPh4oy2QrckejfDovK8fsLVKJfI1xHj+cw
iR6bz4mbHBSW9KDRB6ODdvNUzTLatcjuAeMsAEhIqxc54Asc/q2I9CudTd5VWPrs3r6ofknrjJ4M
qcwIcNl5ZdHbWJb0mTEm+pjtK37SCKTZdy0BWGFm3V2hOZ/t+r/bCeSyci0SKjD4vR3uSOScGkie
5vU980CMXKTBBcH6sZ3Nm2rbSvSA9u/aThH4Or3KtfIBsEMOZ/oPR5je/CAmo38Uw6J6bwydbQP0
ZfvVijroiq26PkkfN22e3tZLsD9MBt3pm59JA3YMjA3It0T2mpE6lACkUCOBO1N6Bc53xTfFlW5L
dcKiuAC6eZgz4JSNKDuZ9qOkG/PG12r0VeW3Ekf4DEUw9z464GeiZ+c/n2tiwHWlemvQRXPgr726
UXGz031DtsJxTctchcaefNG2cPL7Us1Wb2gBMaAaa3LNTxsTo6TOASeB0y6pHhsbGcAz1PZN1IDy
dkp+kmGg+tMgr3S9yd4gWymjejC+ksp9GVTlqL9QfySWodIPU3L0mqW+gA0HJfMoq1ZTwcCSuqWs
LRNqD4tn/iGnInPlRrYF3MP25tI0fabulCM9XjTgAjfQSkk6Jm58o8v9jJJbuIaCoH+DqFMfWE0Z
20teb0va2ET/KJdoCnMBjl0RTq/gX8TRlln1DFz64mlRQUzNy41AcJ3RrDcPYAyWfb9FOTXBkniZ
7gGVqEM4g0t8LL3H7+62VX+9jwIyVuu9QZn63Z6qfgXwh2GCTKO6jQ2vkQ401Mq/KZOO6sHP67FO
oaberSlpNoC4uUIcc44eiyljxNEwi+R8WUPP6CHUIT/xmkPx4EhGzeOjJYSj6UFRi36SigrBiT3g
K1vByyG0fAETQb4k+SpPBb0WffEaFkpEFwNkj7JGBUOlGkJ4FdLYucHu5YB1b7k7+3qdnlFJZRXg
LxqctGfqwGiWxoeCVMzDKl8efNl2sG/X9o7W1RXJk8ZrvZtCqndW4RSvB1qwpe5hbI05N1Hnw30/
TsZk7mw/YYoSRmGa6g58Nrvt4HDX5P/Utq1q6kqH5zlPQkkzUTmN3uZ1Fk0fX1KkbWRlPWQrGSif
4uSdRbGDxHMFHk3aG9o8Y1/5I0WP18SXM9lGgQCCCs+Cvcp9HPUDra4o/iEX+ptaHcODH9CmjEJY
wbcZB7dlpNDrZQA2UeEf6CM75qr0dBjBtNzec3QsLwvpuQSWA7GmUanLe/GU7WOXbxYqEWD31T9A
4Fr1qQoGmtGyV4G8sD0yHemj+cHqfYN+ykhHd55WwFoQF4WbHOxXJ3aGeLY36yVy6Uxrm0hjspn8
ESjxGRSeGxijrY6eSiRxr37xCYdqUe7erdVRPOgdE2QhYch0AdyNXskj0g+TPWnVewoI+u0aW3nb
QDoXdmzxijyYI4YDU/5uQXrm7uQANeZh3XksqdeiJjRvtzJnghluZ0BywxuwiDBHbMQvuiD+TV6m
9aj2z9MM+DtcYWz4OkTZTD5WzJH0XpAsdws60hPTBsOXuLnk7++Sny819jGCuN7SGxIiMuq5DkHC
S9r5VbPvnhSNO/4NdKBnW5/jDisd7mDRbm38oPQh2RwR+QAhy6LVDS3kiJpJV/ioryjEuo0exQg7
BoXZB8oGaSKz4JCvZlHJYeb1UJNSBJamnNZ369nb8fJ2wlCwXKPtABM1eLEgKFJQ4BhcEKXPqIga
yqbwgowveLHZO0ifCPcQxPMVdKF6GlY4lEbNuBIeixotq9h5qi7GMKMlUZjqnAJVOO7B7ixVDoBU
5rMAuztaKqAEGc00AuU3sMjNYt6OK7bawkP+AjUamcZ25/cNJPlVp30IpuwIrhAR43U33bYtMCl0
dKyJbqt4YvnvBAdWobBRJM6HUgdr4yKHcEy+2jfoF+SJ6MQMa0Px9peXZj2+s3MHX1HSIqi68e9z
AMRhkS4gYj3b98jRTJmB5s3tnX4COTkQs0bprXHxPHecvAGGXjBXc5udg/2DhIhQCiEVi4ckfSbu
32SR0blcIFXoy685vcMfYo3ZFt7e17ivoMFYegyhG8EAR3I1NDlYcGTivoYggu4wZe8fokIpMNZe
9kVYSIbh5bPTjWhf8SodHpAzoz24TZUdDvJ/CcXdY3nUJU9V7Ha0zqv3llLTuCF9AudHWRFKTG+r
Xrw0SV8Ebk6dS7v8e0fljX5sHa/xwSBuJoEYLIQg7Pvp6ZpH86vECRfZLUyZmalslRvIiM17N506
sxVAQnooqatrG3M1F6EJQOgpZ8KhToK7jVrlpnPiZQXPKXrbOSezquO5oZ+mz+XiHdRkIJb2+tDz
UHrtOaimiGuSoUfrCUIpZmZDA2dUhhwWGKFu9h2bgJXnb3MJHedj+nNbQRSk2SPInuWx5RRcEpa5
UzA34y/okXv8U3DTfMB5eUcoyOYNOSbYuAyvBl6LoiOHxujA1e+xsT0g21OgnFu6fyyXv3xpGG5+
7BbVEj1I5IxaJEnUZe6hO6SvShKeM78wVg66bND4UreDnctyxs9rGsoPed6dLo9dxntLTpIsZ2t5
BEgHIYEHARGbU+/0ODHPXgqwVsQCytjSX6e6COrvIf4jwOV9WnqJOyaYskGRe1mfY8C9dvqbHstz
qq4I1fEVhoPikMjX35wRBbwfgN5Wt0jcEjI9GwgYFcJsY/6s7PEMFW/PltL+1rzyS9u6nfvQiwmc
tlkS7SsNvTkYeIMFlIwvKCA4NYNi9Qu9QwFlQ5xSyr6JHnlhvTd34nj4WlRYOFJu29v4050NAIiG
y52xwXx3C4WS7XfxCnh89e2DyrAff40NkgegadDVdOLGjQ37O09XsuUOUK/4tq17GdnLUiNo5zan
FHpus0WyGmgbmfDsNcCYucPeGq9GOrnfzA8m6Ee/FdweytINxX3dyb4ZFPD1ZBTV7wSGIGNwdyAO
Wqo7nBQwGBpADyUsvpKNQM8IVRhu8p9MTr/oESvRnaePjjUSO1pQ+lwN984dXt/4Ci9VBCs84ZTI
sPP/vQBqSwHugUQJg8ccCcwAqDC0RL63NhF87hdCR6bxKu+OUTgCArZsw+P4J/snAVTRwfLw1wNp
0mmo/wDVI/kDxgKUZqBkLZArsZuDYGH5ASSil8lu7ugoFIkiuGhVih+BhBVSk+RCMhCHtzOsBKGw
+M1/ue2Oj8OWyp/it+AWKVFeev++TMOeMGT0IVT5/UIIN+UXNJu+22OK8rj4ujk2XuOpZxCchElC
Vah0hYYTjwlxRAfVREYW6Dvsc6R1pkjoTGwyq5PAEQoMS7XTrKTnxTsvTZGASkPxI4gAHt4nZLmd
t9NfC2dYtoRez3W1FaJQIlyqKWYJiajSfR1lv6Ws46lRu1IjgFHQaG0gTjTjuER3SD6bL4BqMOeG
kxmqblogqPjccAtfql9zuxVXZFHcGQOh3JOiVpV9ijIXm6ZbknzxPpoQ+QGDiFoVSBf9LD5+5RUX
+YxImCBF4XA5WfA0xSUgu6Nq8/RB4wcK8LJfMaTIi4u/kvVI2joKoiuhhlv8tiXLDhi4NwHSyTUp
xDGuiAu1w7wI+aoF7vLAilJeTHz1XPLB5YXxnVMMRbdtNb7Bheu3Y90ONFjIGLz+DsUTLrzfob6t
flceF+BxtcsipCzAQyImdVnHMk+NuCJI1vEKwIZvQhq/smcFrCChGgXwcIbO1LuwmMP6qvMpYA6f
ZP+sKzR6WLDKgazENf1xp+N6rRzQm/Ib9/VJGRHtqQG7dJQJdKf2a5/KCi/ePzi27ogdyJ7a7HSg
tJAAWZlEGPT3UYjaoeKn0w37QfMJOBh6Cx8CLfZ0J3uhzAVvaduBlMvoldG+EtJYUY24ZkCI/Del
+2SuZaSNKiS9VBpNeSDteSfeDco2AgsNukhCFavWiKlHNEBMHwEGL/kewer21u2MJSWPjK2SJJDh
K79nQbcAh/lrrCQ3/6ekBVvjUwVIwjTRISgNn7Mr44F6USSed83liiVxFkXFA4D0yQrum1/9qO+5
xP4j4IC8aRqxu31Ji9Gr/ewsuWiFiOuV37UQjLrqTkfUFtyJxT/Zr855hLEyF4F2PeXHDBQhbBEY
vIH7BWzDzwViRdfhcxrE0ITIGvmEotm2UA6w8ERLs3XTwFg+/jKE7Syiq+EHiyuGi7EbQ8gsaImM
CLOnQXxhvLYTakiQUWjWyZfbX/l3R/8robOZHmiHyoJerlJjoWUbTu3+Mv4mPnUVVDxpHj+9fjeN
RAtRcUltDlXwWMErjyg33Hk65nq2hmaPSTiQCfrcPPOKP3R4LgOwPsUz1tJyGt6A6E3cN9zacPgj
NYdbukxeJOnEleKbt2j8uaFOhQaVsX+F7HqREAv7H0/ntZzIskTRLyICb14lXGOFLOKFkMV7J/j6
u1bVnBuENBpM011dlblz584s5Orf6Mq/bTpGKq2NxKONPrY3RVyyvUNt+bBtH9nEolMmhhl3VLKg
vmijN2hnyKmbpyf4Tkx8rvP3MHBkV5cPE1Ly9OsgDzojHTt92Cc0nexQz0bDTKrc7vNlKL6/aqZO
PnkP8b36mD+X+ove9HlNky1aAJElpVr4efowHuzZaZc+EkouoFEphpg01w/m/M8J6a/qH7kTsr0f
pOQLcK+05eYHMrEzHuRJRFN2nB0wGxKWTYr95Y/10lMhc1fuzhPSI6U+TCdvpFfLR5HmXqdX+PYH
0toJXXxIZBe394tXE9SUmQwoRNrThy7fKhDeLO8y9c3HmltV/J00twnt8H7PHcpwOtMHechtp8xm
4NfWtAOMwSwsU3cuJ5fVsgMp+opOIsl0Juz1QV4aNS/p5vW7w5kmpXzs0IWBHcbpeWFbOkzi+v7U
pMifilUQHKaK4H2e5FmPBTpc1a80tMu2Uk/z5IAIjdOnpU3C5utdFLmN8bxp47w5T2aeSJxMfoWE
8w69orKN0hOtHX0342MHO3pFuam9b/dBmpHpfmGiV554AXVy4+b6YB/1ayM/Im6YdgpPtMjp5Eel
JzryJZn+JbRdGvKW+KW0BeIkUH/xzKTHFusoCeZYoVlvS5u/ipvDN1L8hlN2zZQbZe5cujVx9/ju
iR0duvMsbDqpx2ZxUOi7NUJ+cG2V+pZEHlo7NjLmk6xIKOvOuIuZWrEMkX9o1MlSEgDXi92liHia
gIlvT1e3Du8SBHTcNDzd4O8W4m3FDS5BNw9RULMlqkXWM0GGgWKltaqVQ2tBuq1eP+bvx+clyX1k
c8MZi9i+j4pbEFclW0SDxefiNw37qqXakZVF95fmHMRLViRH/0PbQqLJIKWRo+tbVCqp2lB4hMQB
GZsKJxtJpmt7FTWa/EsrP6JrINtF7JoavGkDiJqir2G5dminQGnMrWDI0g17Iq5+6ZBY53UCH7g+
DC09xul0ihe9tE+AqVP7RGnL96WEh9o1NwgN9EwZnCD95BLHEfK80sfX0P+CAmjcgz7SRnnZkZhQ
+nnXxqIqVKAX1voe0095BTtA47TJFmdQuopYRDcZUE8aleu8RldFsF/hgRKoyd326/x1oVwVf8aC
WXYu9yvmm7d43C22rq/0uqWdej/7+2dBHVPjl6CD/FFt/m2lU21FwPJ6+kCygkYCp0X7G1rh6aVy
z6nvChCB9qJVNn6mR6EIcfl4SCqwxNeO+ClfZ9uDItAoDR++6B+p0FowPnZ5LIrdhZcN4U62mg8Q
kO0HGxSBbVAmw2T81UBHjfIQsJtUBoRcbIKerqMOH+SHy966h4wVzFYEmQjAxA1gaLwM967jDbMJ
ir+prsGpxle8u+Uuy7qvjGbdsZ8ksxbKtSsWv9JNJd6DU2vxiyNiUZdfcDpYAnYJYeeQabLsnFix
x/r6Sx92aunCwTbcXi1Qmpvscejnm2zhkMYvtg5kR8L32SecDisil2zpElFjAIEfKbzu9fHU8jyZ
JcwTYYlYxU6Z+HDewbNclf5Th81MAjX4nkObvOjs84/WYoDlNlnTKqNKcoJ2AwT1AHh31gUHM95E
FqFz6bwGMD30KWkDFjN16gXkAstLsrcTY6pP74EE1VUvRX6TcuPGrUneb/K4eM0PGKMp5MX4RcON
4YMLZeaSMG9EJROmUANzou/GtgMNxuhiiHhuzcyZJtQEYVEdxzTjRCPPAYax8rV/prSN1Pa+fiAE
yXEH6RJKXUrqrtIp1jToxavwoPwiIXagToIRH0Jy1g+/NCTpeYvyDbfPCA4HSuj8RQF265wBdqTa
+/ril1BrSQbo1/kroLi2sOlzbPE0WfwyV5jSWU4pR5toDZlvurBdjFohb+TijXCq2DNOmhMtTRsQ
QOjgPGWtYOZp2bHNpQBq3pk26O5rb02XKnQXyPshy8drXFPlO83Vs/resoN0Y/Z7rK/auMynff0E
FDxs6RjunwU6tNJXFSnYFV2U3YfQDtaUMGSqs+YeKDBr0hOPLTRQLdEsh/mWosEnHSKuTD/nvThr
Sw+bBr4sw2zyGXh3WCMnqTMMoFhbfGq+KvTFE6PHeTXtiEWZjS+HllM98zXpzR5zZHknhwfrUM6I
de0smyYDByYmLsgHG36wFnZZV5Npj91Cc/uU6aRr6dK+jjmfAVOU4vl7N9A6ozrE/u4Q/UJn104/
yBhp6Rv8wIj+tW8K85SkUnqeI3Gk5I/fA5XC7NjU3tbVVqrdK9QRzC3wZb+K5yq0WSLdeUOMBGLY
J5ePcx48c/mg+DXR7FCsdn450+XJlpH8x8UxryEbwYhcm0VWRLaaqe0fieweCvdnTOqGyI9ICxP1
V6NgSkuMXwiNVNFoGBadH8l/sGHTukbpw99LhWbgRGYbQtH8GwEUdpDQiWDGxrabeu6lWF+85zB8
2aoh3en5kJyS7YC2w0wa5xdmW1uQc78tUENlR3fH3e8ig3vYgjOKg6ld1uGtDx9K5KbvE3DgsY88
miHO1i6gJlZdvkHbqK9yly6rro1sgxk7T+hXjyQOx5NtkeR0mqki3DLVjskW1CcC3iKZVZRHNxiG
d9YTZQiA6MGkUk7Oc82qPxLRpH9t1EqKWdfuOt/XL1wHHWjrf1171lpLIm7OwmPYxTbPKM1rBufX
T0P46ejapANQj3EnstaRsZWOfZcNgH2bdksioggpPPJenZ5O35RKdM+9Q0ILDUoiyDVm79LV7WOe
Q0iZ4BPqt9fF9+R7/FVokC5Lf9mRVwRfog8vVe6/FPzjpl7HQ6kHTw81G2jCcC7FidOegO+c9bm9
MOuL79UEGmFVP77YENpT8wT3PwbnmOik9I2EhmW+a9M1e9qgi1wpcVlxLylWhxLjf4avhmI7CoL/
3i+Vau5bv+7TqfoBC+89R23Snmfoqff3Dl00+0QewXrctD0YCIB1e37XF2zaBT6NhaT6ClqphK2j
/wLpP1KY9D4p1vi0U0lLRMcoo2a/bLCDY9q1SWe8IDvCMnhCm/bKk+vy7WdoZtp9Enoe2YaO7BSB
YqmT+568hZOb0RMDCpDWLn5F4dm4MT/ujD9s7QtGhO+kmf8QCCzS0ZYWR8URFpwdAZmAzqEz8684
ElnrJwMmnjK9UFIQpVDoTmxBBFfPo4zVe2w7h18CQgQ/zNQDQV96f3fALZcHRgq0Ck4EkJgTpJpG
WOjykwlxFt0i3lFiThJid8IqRI1ixc1QnfWN9x8pq68UmtmXUp3aD5SwWJVbk7gMWkpWCxo9kD/U
KdZ2T5EIOz05SS8cy8bRSkGtc6B1C99IlZtAlNLfJvscAUfpcADNAMgkwTND4+0Joi1FvXztXnuK
Zo8soTWedN8BjYWQLJp9aQJV3rwK8Y3DEAkIQFzD1V1tOxSJOJ46qBNmOh2IssAHVY/3hft1WEew
XHVUlQAkn1mCUC8hOiKsIETO4lJowYr4vUQJgNhYY4rKh8mou5AfCVQRdL9NuJ2kTjznQbG2+nQW
g06Ztrs2PzxHa7SAcuk3LdZNBWZDYFQe6fYIBoBPhksEOzpMcJdmZdmJjzJ+19AtzW89M56MEEq0
BhkC1NZf4++xd3tMTQh8WrNekSh4T0xsXLxPDPBRzfDtkBacPv0wGDlAStRXr+klnSX1hh69OSfi
iMJ5Gi2hNN4yw4xiMZNEZOI6Ok3AqZ4Aq1vGV6p5PlrjI9Jtd7iMhkmINYd10ztQ4uqs2VS1W6pW
MBcwkNJc2jAYy891YODovg2hI1nrMIvkijXijMmbUUW2sR+yXwSxU4ycuP1Dh87BSoM5QfAMEvjD
8bu29sMI7pk06O4VWQPZKcu4sbOeLeGpBKHqZRIKUXaNHPiBNpDE7tkWNrvcGBOOZV+pZiAgRtnI
ThcQKuBbh1d4fGMhMnxa+72klotOgb/+IVdPfdGtm9k65YK2jb9umXE49WWtWTSUA/q41Tbf6Woe
xtqqMzxow+duvIIl59aCmfiuIvMOCRmjCZXJoOEVKTK0KJI+ZtDMssSWgW46yDQSKjxxFqT+WaiF
X+sZS40LRIvCfuRZgAXrCpBTY9b9niX+nR3R6MAFQoYnhEGWFPWRguyW8JYC3zY2lEanOEG9CCeu
HaAQ0v7ic0pgz7TZp/F7S38RXVm8kCw3X5Agz3vpnx833PfKz5nYRv552ZJ/PgK0w4JkUR7vAwPN
VTJFVtUcX5apgR3wg5Gdpmqdc/Z/Gw68rjmu5aanlQ9fLAft3xWKuIv1ZfP6bACFhKROifqPo+/E
89giDkf02lyOghAzOFSI3S4/P5C+CckjUpZQfPNuNsMdGfcO7dIDkWwtQ3cDtkg8tH192l1ABBJz
vFfQ/rK04Bf5q0DG4NqGR2Z8TzDNS/sBEPfiZXCNNFIjGbb4jCnDzee0O+2emuVehcAFpAMlOe/S
FPnxQPw87UJV8qyhd6VDFyLe4+rzYC5lkHcX7/puK3btTnj8s0G8l1PzebyeTlaDpWHST/JGf5hq
KRYPcV/9j8ohgaaFKZJrFrhs8TXjgdEgQUkMCbM4LgAy8Y7mDOOF+cmhSzAm+oOzWP3c2uPEipQM
BRTWuTj35O12olm+wgIniAvsqyg3bkSxGPlu+mb0/YzOK25R4fus0Tn25dyO/TQbcFIqwaNIKdyq
WWgeBpY5XRpXKpfykFn5V9+JPSNAsDZL8Ofrvt89H6iv4X0lCiosxiiFggxULNQzwSW+xkoO4aIP
CJlH63g8QolmgPgDfGM4PkkTcDZucnChRg9XwY4LofKlmn/NVK3ZsNJM2nuMOYE07JSG547PFVuw
hIl/x/0ixjCObGOICZn1pg95ijZoZoPrQ3wFQx4YNhDAsiMeMEyC/cUbHHFxRmfHun6BB78xGFjO
KWYZg8y0uzZZY9heevsB2GEFgJk5lpTLx3UX1h/LKQsE14BjtH2OnMqZnzWcCQsGYOei81MGxy6e
PO93YxCZCjcJ2Ta2P+ZEVqx1EkgkhfzGHVXYlUbhetfSxJ0/RKG0yaxhZzg3Ei+VBBVWnMZj1pJp
c+YnrlS63+suDk5MME1pqQ+fRlTr39E7ngO5IA7wR7JBNgAcSOM2DiWADJk/0vNxtVya5PVZiGCx
RK6IZqfB/7Tzb8Jng5Hzi4ZmRhAyb7qTVxG8cyQcYYQYMcdJDiGYTLgs+ot2sQ+sK+NEykObx2TV
sn6FosXPWLe2ovDTFWVRmcU9x4StAd+dETkUyHQ/pr0jQUqaMNaQ1u06Mm8HQJeliAR0oRrIejyJ
pzOsJeEb4VwR9hIvBMXsvhEhwDd8j7NBhHkkGRFZlMiuzUiXlGsal1SOcUfjDi4uchqEosQyop7p
PUvs74k4iQViGSPVdszk47dnTWcQsC9TOQMnjpx4m5yIsXCUXIDBKwvs5e9TA1AETrKCw+ofnAas
N9acK3czoGqKJSKkpPWM5Wqx1pH6RXTaLPv2auQRVmy5PeMn1v1RsRpAokWloR8Oe42i7qwWnyeN
3eUONKkXB2ICMFehVhBkyUcRfx+pUrQO8UaZnFbFsjbHlpFFosn1saMvtGievywLI2LGhYuVxEwI
lWjt6lYb/uRbJyK6K1u3mHvJNmavgUupF2FGXZWmSDQYlstGzG3JqldgASv5XjatJoRyQ41Mi5pv
fkqNQ2f5kWZpbD+MBFe0ELCxg//6jvWHuW3SKGRaqHRiS4mq261cSHn7s0kOnR3gIV2/0of/N6f4
68IB/AJ/lylPX9/93V/qqRGZGbLPbrKy6IQD0Zzi2Bo3d1W7M6RCOscyKNs8WCRVYN+QfJXGDGSo
LeVdNEDsbWY0Ra8SxKsGnUEtiiNzTeKG3g0geQqMuWTqdq3mMuZIvxep5KJBBtnuCd/jhjDGIG7q
Mm660YudHvzeGUiCZhSNYp8GVpxBpZvqLpJbq9j3vDNcL+VUfbrOrDqThC479RO9aWvHFsnFjvGG
dcTOHMkT5OQUAHCT2e1IokRXYJFenvpS6udQOmtft8msR3oFjG3AMIXXKncL/RQYvUKgJswVcgIy
qY5LER4c63AO3n45UEOP/1AoKYFR8WU/JDwdaURMlmMmYUvoBE+oTCaWhZjGgBdbl1AE6cq+0uU6
uAUOHBdoivVI119dqkFjZDR13v5cH7EuAQ9LtktZX1pm/PZDLb8zUiuJffyYJ7evmAEMuLRMezhf
dMqiP5LoLvTPzFhpbiD9q3A2H9KLyIo8EHUQHGiJwzcL6eGNMCG7bDt9I4pwtlf+T/f7XeSlKMHd
8tfl17jDtIqUB/HtiHFs+akYtfobSEv0evnNsMZyAADuGitG8QO5CyJGq7sL3NvsM3OEdirOB+r1
WltWOA2a7CUwgHAjGvZ7JGWMjw2bYyiNd2CE2siHuEgzSMf639eVClLrQ0N8DX6XvSbK5lIkT5cQ
KQYl28bx5apLw82xSSI+BKDErdCpOvzeDGMfEZmyL/7fAZ+FvwrPboPjLk+OnjSpTPeRTy3edMlI
WKAGciTbJRl3TUgRGIi3A/z2Ac9N6wcIcMJ+x91P0U6oqyQlig2mdni6Ntl0LI2aQZGH7hq3Gx4y
L3Iv85as2nagy8aZ/YBvIbtp8EGXKj6g30Le8rNE/rD24O1xT/oDluN5zIZCaeyXu4YFRrFrVCTw
cu+wLE5i00t9HSmZ0UKOf7F11N+BjGLVr1bd8ErQeGhYHUtV8L8P68OsPUZaXzPO1xKzTDHVi24R
V5nnx44AM4yMJub8SX9h3uABQgCO+yBd69zRy8qgkDgDKRTQ7IhoC8+ILwHcRi+yyyeAt1oAHf8B
L01q6FvQjCyiBEa/vZNEYNOBELYL2aWgHOqIaFZ4esPWwscNr+8WU7daDgRjyPT3MSbnsqzduuIi
Qgli2mzYq2tOOLXnDCIJ5s2AJQMfIT4kvt3+uAUVt4zICkoV8vP4km5OiYDEUPSlhP7UeCiTOfSP
jcOThkQsZrAjiZoO4ZAoJBKxEct5TuS22Lpd9Ys/N4Im35XvzJuEO/fHwaFvDsyd6qfs3ZNFTENB
ziNiue/DAxgvoEF5Qfb1oV/NIbnVSi0EOR4BvHN8kQTewzYy966wks40T7Twk20SysHOWvMh2+tF
Z7nMeUuxSgmzkANVn78vj4vS/WHApgfMIwrHuatCcH+ObIzMJqEoz2vnJ6dbQNjV8o8IX45V12yG
X2ft/06PPlP+sXJ8FZhz3bevg2GotjOMt5lAjr9o7pGwJURVtjZUfT+I41c1685ldN3eTWQi+kHb
9uh7PEkcBc5DLr705l+GQ/7P+bwbpHAqQqMS12asT5U15ofoH1Pk95sLEOV4nqpeJF6EZVm2+yqO
pOLhlomXqKNjwUHNWJV2+NBiar8nO/pv5hvuQaQloNGoFqilwyIdhCVCAlc1yC4Qbhtw0weQyWlj
qGtV9Zt+B/3Vk1PY6QQHg2XzJhpDaoM8F82+HLfcoVZRZ0L6g6q6F0weZs/HHmOXSypoZTRY/8gv
1pPGSZPomiEywE8DUL7EJpZJn/DVacgIoUy6bnMleyOtkmlP1JJBsid5IcDx9/irwqx1zkLOhbWw
b+Q/5bnJ0LWPzjxWVr58d+krGZPKVt1Fzx8WuyFDgaJ1rfRSdghPewP4Fl/iRUTLq6nQRle+Dyaf
3zATRPiRetqTf8Da3x+gNAhVgD1/gIotgCXT2FIbXqAV/p1IM1/NBizjFYpWDpSFZxq7qg2hckC5
dH3HIbLcFn/TpOiQrB9lIzYst0391nVBraqSHxvWi6bDu2LgYRDljyaDcA1S9fCkMfHu7Rto2L2V
Ij1vsXJAb7/05a0mwQMr+8VuroH6QCr4wf4RHVwBhzWtAznHQaQ6JOb2FDbsB8f7J/GJOQfkfb+y
Sf4cEo1Nvu4No1Sd7fg6VyZWtn7EEipFtC2WH8vUUq18YIK9ayf2cTCW1PJNW2lsm6kLZZQzStLa
CitDnBfZJARrvOLvEwww0hK5jRSUvdMLNRd3kvmJ2iH9KgRn/1p1ESJxPf2RrbUJx0P8HJYeJsYl
ZquD//46fJzh/IytJe+kjteos6DqyM7cyNptZM1dsXuDGrwVzPOrNGGZxI2rWPZZ3tk995Yk+qbP
AH8qYRHl8Ip6kQhxrA5c1azdCvAYmCw4Bvy3ZbtpTwM21qfZucZHvqq202QKRPkLOqpHaXBha4Hd
CPSLq59ZCyjLp2x/IBASJDsPs0/q6iZs7zdJxkDrM1wJtoqR2rIboPCKYhL+LgK2hGC66TQBDFAX
DASug+BxzYNWISxT/VR/1vu3jyDXbLqYlpy4Va2U+QfooLAd5haiIgOJzHYvXH0cTMhlPqHEydEy
L25UaN8Kff6cDOY8eH4tuK7bHi1CNVGXYj/N3FlZh0+wP4OQUr5ftRNH5GludkhimDvT7imOMSSz
FQZMPFchEPA8nTXpkYAg3RCbi3TzXGO6dfgVh4kBd7X9kFf4e42N0Pur05Md8AH7JpjgU2g8Ansr
t+TWqbb+OH4eIYnH9V31Su9uVr02DrljTYx6gFqdNOhIyr45n8VnUQx9MZIV+AaE87ZrZNDRZIOO
xpBjTcgheUG68UxUYRihIfaEkTeJ+rTN0vwRyoK7E7s5lfiiuCOmlsmvphfG4d9Wm+Rz6vTEYGa9
m8yhbaKmi3xd064bk2TPdsj3N1J4NMzrHFs24/BlZlVzzZVZHeChjE19zcM59+xMeGtcvtIQu0Z2
BrIxXJej2zVmBOqo8F4EaPq64BtZSbawinDROzWmY4tryFSHOByXgjWtwX6muHh0JD3Cb/yoyiQy
59TAvEj7ZUh8s0tVjVaX3Aq6xuCkddQ+2LAjxNk2RJqR848ZDnNjMmv+r8jGOZFzOxLr7cmMnBNv
5ypwBGYyJcALGHs3NjEgp9slvstIw39DPBpagGxrhZHP270kKLZZmG4q6/RG/AuOkTZ0amNpuJfm
/ryvUc2KGM1bXK7wXIVshhmJwNasflPNC77dQO/4vh7qaCmDBfQTApKEglHQlTm5syOFEJpE5TKV
pixXipAlcDu1zLdY2IF1McgDZvqmZ4i7CFLYPAm/bZDisVQxkFsKs85YUlJYx2hYkzLMaW+HxRdT
ZmUkaTJskWszOkRDwOI17WGWXQlWZBlNfhUQeRWeOWMCJJ8n70pmNDnOq5LPpsNiMUzxgCrEderF
meTydIsjKDPGSHvjdqhetoIfA+B2GXmsl0E2zZSsTLogmw6N0AHmPNzoVPpAj31r0HCja9eXNBJT
+7ScsJZYzS9JB+czTSir6eDCIxVh8tPFHFeUy/kcbr78gje9RL9HX6NoEgfvZIlOfto83iOLB2Kf
g4dWSATHTwFBJDLl5JHFSD3mEvLLYq6gwTbnvGsb/HlR3hPHfvI2+9zU0OTAJzAO4xfXvj9G4P6r
ArJqNtDUpvfWIZSfYMaN/O0essbZvkZEr5bB8N7fty+61rMTH9S9hzHPaPSOslFLiXKyoeZBsbAB
tJ7Cu6IejjdRYFzPILA8A6icJ4q0vMe66H83EvhF40dAahq5z57VJoV56dnpSZBs/HaRyvwJ3Azm
kczw4MSN0KlpPVf2fLOTmhydGBsfGCi8+duWtDUkkw7yQGj5LxasI9zkGkz8eZHOf7PtbvXiCkwP
ImGx+3WMpDMclWmivdVpjF/4jfAv7NXoW9mxkWsmnGTcJZCdiVwOHsUBNUHrx/2oKzbduJ0YFRgh
qr0ckwrrZT2UjwlsDB8O03notI5T2XjV9Q9FVM9zlzwgOiykdB7W9UbNaOZJa+CtjffcBeiNndCs
mGxvntNh5X55y7yqYEVQ2QXvhgov6PKcKdSVOSO0JB5bRpiXRyhnPe1so72teoHxkjVCHCkAAyWb
W5ykFxpmFp92znnZUFuv8BLm1ye/5dG19ceJxBkGibQNChp5Jx/HKmws3buChlhfp9GIpsMZ6Q3x
SyXx5Wa8Yk/UU3V8K/zlbfREnOZya/yP4CPm2V0h62HkbeR3tBrBtEH8e2HeSQcclQc3x1cUsO2/
fCfSa29o/CK/wK8BICg+Pn+xQvg4ssVrw7Hw8hxeFwVUERchRGGXIPL0AU4loEjlfcWGdboRc8Qh
QNts4tcj3L6EjDq5PaGeIamB6TZJ/9I/tVVh6zCHxveoPo6qyyLQh7pz8tBg2LDZM0AVWIdi6xVF
E7rfDKlnH56VwC9Nlgi5dP+fYiDcB49LnUAPzRdYzR2kTRIUKKf0vLy+dGs8ioveG2Q/MP+X49Zm
YBK9OU5G5whnyK1ASu39ALvRc09UNrYEkK6U+dqVBY8KHldLm4txY/G4fMgEmEbY+nvE/xLi6ih9
OABmMWK6yyTYojdurCDYRQuR0NsD8+0PNxahM2geec+lgp6YPzFqzTG0YnRPXtwrulLmYOxOjq4N
DnnxJ8btYOU2NYWE/iGRopWaNSdtZP31C4SCBFXw5m++MaYktTghRYmfp7MfKmuwSEhQniG8i9Qy
nAiUdjDwxmA+iGYH048TzLYuJ/tAU0qAP00vae0QNDGTuywd05ZYtkIvjydafqa/7c1ZRo5QNl9K
g7kJ2otZi8YupFLkHYAa7ABCTWRjY78/LwdsFP4FJbX8a8Ele9ECMeUqa0g5YPhX6B1KapQz55kw
LLwerpSmuQAqm8ldertWwDKUUoSx+YexnitDb7EhkbkPAwrgceB2jbd8JkwCmrJxg3ePHi9CtJj6
vPTYW3FBdX/uywZyduGT8Ca8aG6pQJMZw22u6bWk2OBKsZRVdUT0n1B3lOLiUn1p3dizJ2p9ib7E
5OS1TVjbNlIOVIF0QQhsDW6JpOFF9cYk+GDa3ng732VgLfc5/4lFgOpKeEAIKxf5zw5sfg0P8ItF
5P0uSW2TP9Eqm5Ikk04cu2mPayoH0ExAMqpyizSkSUBdoVsYzkEq4eS70Kz8HS+GanXkFZ5OKonc
w7phMbj5SLGDn7FOjTCazX/epCWmNUQSYh7Ca0L3v589o0BAT3MVjwKrK38rg2uBkSlPkLW6AEaU
obPKzUFgVxxGVUp03oWG5KzynxIDFJVeMKziM7KCfD3D1zeKZ3jhmSml8r3WPXo8j6Ngx0GdVXE0
rSmJX7/H5/Yv3lApm8hiSN+sB/PB755TUGCxh3n4dyk19i/0rh4b7Ey+60tPeTpeOhfoLSW1zp3e
D/LtHURHGaph+7hDdUoiu2kCmhMMJa6eVQr1qucEN8kYSXaYmo7qUg/qWXkPaCACNSGncoPS9EvV
hagII+ULKzOv/XUZadPckCd/vGq6Gxn+QDW4///rrWvXZ0ryIVKnj1foVrU42frycfJtg3L7hqvI
qXSz9GOXJvprSYIhs0zRHXpbS9PmfEzYRVwRAq1DnT71pXsJs1JDQjddLbS2vclDDEvodkJN9yHJ
87yvnRLT0fw8ryF5PasNZK7J9mzAoxko3vOgzDX5/ijf3HFeKHW5akkkGZ8UWcc0pioV+pnn6FqY
w3QtSA6e6vtf840FUnHQc400G2/w5La2wtrlCCFzAO9t7W+wGRIcPsKJkZlF3NeWwDdoRN4HpBZ8
2zadLN6IgLLpJhe2effHVzyS7zJGNX6eYQInxGaBOGmOv82eYmEJO/NkgzKUTJh5dzIbrpchifzX
3yy6wNxTdX9PCMw8FlXrw0UxBXA66GBQvj/Wla651oUXc4TpJn0U0ozv2/ABz+LsQ60UkDPqthdB
lu44sEBwCfOk1I+FTIZDYhatgyDLSMUMz/WRUnfCM/4XDQxQeV+3/F+YITIhgfjq30JS5JyyviWS
JfbnpUlcEDoK+lDzdReEx+rgSDo9KHjaDtZWcIIg03zhHwQGyXtW7uTN6901t1UzHNBo1AUI8zJP
8WtLRIPjrmYsxHa8k5iEAmIo3KjYlxGOGiQPSXkBQwg4pONXMHxAYWIH/tRkOqwCAYLRr03tL2Aq
KkGtqWJY6YkjxDSiEY2Laz3ba2uHNFUlR6lf5kyMZX2eyAKNLfuAPBrL3t4peqdEiJQaUibvLlUB
T9vhlepTI1ULiCIHrZhXyCdRYkSbgh7Xgk0p6C/3KFZTzzvvyvemUf9S1M9PAI9cKkd2TE3AqYE6
3eFRsZ0eH3mUySTqOS1OwrYfPpddbGab7vV02GS4NOwaeB+H5lGNiQcGaU74KFsKB/kn9jcExRyW
qlAKPasDOoVIgM45Q6qfGHproKL70DFMW6kHzOzP8gcpGrwo1RBcapetLMktImVG/RUlkcbAq+Pd
xjwW15RJMk9CZuIMAJ6RueQctOkvHc2Eq8xTMW2oxvCGxFsSuC6OZL1GuE5ORiE0N4PF49BK/jsb
mOUBYTFT0SVBS05aNPtW2QUvRHwsx6mQ8o/G4GPUg7TbRrlBHl7azDbhC9Y5rfaJ9EzxrT9pH+rb
mzeqFm7tyWDTXUEk/dE5SbFIoW1WqEBhJ82SG3bGJh30MGuyOMy1kJnhZ/kQMaJoL1y2qNaHBX1F
SvnKjR01jP/xPxGjiLVdA9TC9Gl65sol/AMtR0RLXYyhdoytLFpyZTnrnPKGKUQBLVrttuiSVgWV
hzAGZRKJTDGVEFiIOmkuHlWPLJqAYVZ1gK8EBpEyFdGD2fd33VNt0fM81wlxwZBaAYdXbjUCepPo
9Mdh7Mtk7r0DItxIvKDW6SoJ83+nXzbApZ4D4sk9gg3cqdALgsAdkZuLUtGu9oRV2aTQJxbzyO4a
JbmiU4FOkgYqs/nqm+uAzCkTIv42W3xtZz/h9GlxhHc9lmvB0QJ8rs3KO+y+/yUbOCLBAGDgc0W2
VsMMUNb8Dssz4Os5BQMqQwplNMJt+9jTE5r6nbbNuPfQG0vihhkYmw3bauPX9IdKnA2BAY/WpI0q
Kcl+0DLMTB3NatHsRfxqDs5vkDPlQoeFfo4yW601YRGxM0PFvb9SbGvYhh3PEg6Nu8rKzQqUGxUy
2vsO9wDRL79v0AvUfSA7q1CKfiZQvgJ0d7D65YDQFQ9vuuqj0Td25ewJEQDVVk1mPgP3iUk3XDDd
Kau5agm/adnP5DY7bqgxa1EgpNjRAwSuE75zzaUcXpj/FAGZCih87p/seO6aWNf3fTPxqiUKtt3u
SrL6WUIFVS+1KJVEvF19XtKrmQ79KJ8US9h+n/SEa1JBlsqYHF3hY7xgZMPOrjCsLjJDLslYZ7F0
O+mDlmlVEqX164exkv2rZ3x/Do3NoiZl43GnKDg8+rktyvcdbIbZemZzDU4yNKPmY+ZWvVzvvl+D
0r7OgBdMLcDyGpc4YIrh5G+d8iYlqWX7Z/5Snb/3OGmj84WZAHqqSZy8m/QMbRKwoAXYKN0wvQMg
VaiHCCtNoZst7s0gXamOM9fqcaw7du1Q/sPJbRhvkyY0b6HqnjJCDT/yAbyC+NnSVUx6gpEnsYh8
Nz3C/Qur7ShhOl9ZhZpf4gRIMuEIK23o6WhMIGFo3QdtgWIPL8sKCeRrfQuj4XtpZcTWw5XXGynT
Cpqw4jBfj3VXu4d5O1OjfkcV/ekh+0+ZGKHhtHkYs7eT6UfRaPxRI25+eJNcaJVTU2RmcxT+quaR
kBeQn2VJHdvnI0WjrHMj5Fu5yNR3Bo5K5sNQG3/SOktoaGQDCRIIqCVSFVTpb7lvisujxw5aC4bI
QUJXwiYSjIKmBBVL6s4wSHtiWKQulbijNW85aOL9LTGC0Hxai2ICZQZBp9KlbSTnZHRgZwe0E/hJ
Q0FLC1Cl0i3TYMyQiEDnbk1XEG+YSpALvTsqCTqLxnbAu6rIe15MqRIcBDm2oZvQR5tJaXIl8bS2
fJw+lZ43lwFcEEkAFYKv5L6uf5h0XZEBim5bjS67lYSWxIfPOc96rd+TqpnN/9DCqW1XCkodAQSR
9RV/yLbLzPvtIpdot8EVoAOxzrwx7hGqNUu0sWLmCR18wR/ggfpxRd8eVSwi4SwS9jg82gqNZN5F
CaIFFS6Eqeh9/AaVLv5rQtxPhk/wKdqFEHernPHdYkmPEnB2OEaxBxx5DueORq78kmq7aiRhJliE
sGkDdsZE6H8PiY0jcEEsMH7YdCsUfDUnIzaYJ5fE3jXNP1XiXXaX9ukz/1FQKKjAqqAGzbEvqZbI
acdKHTorI6cWtUDRNcqeAdUtuY/kpWAzMo1mAePDFEbMMcqF4RTwgaahjReXtcqPgh922EEO70g7
KQ2CK0wP0S7kLSvV4XBeRMGvK1Z2UdQoOIyznR5PQdCMrQgwTZ9LSwFAJx4QxIJslK0Ilt+o5b9N
WGPyMKoIR3lFxjLHX8YZUnGWDntp+6Fib4GzKQC7c0TzjCmTWqPIkxwtJE0UZtmCQiOK+iXJB39z
IU+sML0EtKJ3IGZWU+97NPJCF6kZ1TALHTCPTNUNC3zG93B2LSc08T6jZiGan826NYQfs/Y2fkgv
QrL34YSRNyHoRhZrFD5sksBX7NEdGpXIu0gjnnG1uFugjGlXk7xCu5i3Sw09wdTQwRH26TwovoYQ
NM/nu/lxCwhOzeDMIaOTDmhYMGDOgrnC+nIFGCmJ/ZwMNJSglYmzFhoa2pZyMtx9RJBR2Im/GBHU
MYVMk5tYp/bbXDe0K32VGQDXj6moLdNBMyB9YHWTzZOmiHOMU45fmnvey9l4xWxBn6LU3hBB8G5E
5SkGtM2/Js8sGCSSiIVVsjmuW9JIzi+X64nEUVjaLHsNgAt/Tc2IyzimlNKUOrZz78H+Mh21QNBp
7WUXs/GmBs63apucmloZyzOVxBA1USavZXAKMtXb9OYANRpJeq/0j171pjZJh6Jp536ebjquiwwz
3EBORMksrU87XAdXpEDP9BEfxcX6f6JEwChMP9pITEeg3jw8BDypd3I6Zqi0KYA3Ak3FT45fqglL
x77idIdAl2SWsUIHA+SXLEWvx7uAo/nME71zDmJaa8EsqDsmFPC39+11UChvETPnaYqBPhnOoml6
SY1yic4z7IoA15CHcdg3s6QQeQ5eYstvOQrlGrluun8I7IXJcyphX+V/zRsbCp0gcA71a5+N/1J3
OYkRvmfZttFXNsmSPJbnHdf9i522s8FCVmpumaRMxB/b21AOjHx6AfZT2GEXEuUIxhLs8FPdE/po
QJxXzmsT6OL8aIPjFHVdqHtx1ajOF9W52CXeFbuMG6khO7EMlog0wI61sFMVcYwlMUphFhTprLqz
RqVnps7r97GAxkJXDmERwjkutdqJGXNeI09uJk/5gEqoy3CWSCiVkwxRnCvW8+lqywxSYiwjqwL2
S9FnIp43cRpexFy+73eFiwG1BxewmuFOiffOST2QV1K2bKZyP7yCq0D1TJ4QyjGRjAJ0EhEi+p2F
fkgX4qY0FQRjwVRI/Jpz2gSaYknyLsYQDi+tW3lFluZM36VgVBCJRxbHSSrtkCcSJCfHBIdhcY1v
amX3GOtalwnQe/CA4y7bstZE8woiQhDQ2QYgrFLBrE4ax6D6UxXVtCm9aVoZcRvUo87e7KJrL+Ya
pRu0C1oGSAVkl3K2wI7gnmRExLsoSTR1Gkf9iH1TTO+fsN5aHhO2HjC69lR9RfJZExlJGS/pUiCm
1oU62/a4JPCRdSMgDD8UxcuuRAdCjsalHRY/cSdha+tCKmiBs7FgykzLtl8gNMrSwob+Rtxx0zVU
85CpvSKS5o4yhT+MlXQYf819OwtF6PKKVKJTaYskGZqArI7wnGwWZEd5sDWvpT98pI07DkSDzk2g
fZIORsW3TXkcBf1pTLUZ3ZkaS7dyX6X+jO3gORjsQVg5+KwRB37RryhCMthMv7r+zK0oFbM81iY5
cJ1EPnRXJ1XDbk6kra1hmREGGiIqkImxHdkaIiXjs3XVdI57dfnbV5f89n3sCkhA+ce+S+wqx55f
xJYEVNAi51BL53ZX7GbA19lfYkNZDukdgj+9e1Di0C7ICjvMBjoaC11Vnt6ST+eczl1P7JkTGA7i
eSqsda25/mjrRbJND27ey1wYPSr4v4GbkIW+WPSKMLVWbvx1sohrXZdSFiptSNt1iWak+FwG9Dj5
2BC87/GY5gkNpVDJTWijTk49plP1e2ZotdVmV0x4ahH4N8h3/uxUpuZPIHNMzs9IoCir9VuLDeIy
2tbCvoQpjiyMu6KFlH+ZNKVRrH5ANgs9qZlwARv4awnP/eU7s5F7K4uD3GzJWcV8MwwFH2UqAEIE
HL7dpWvVrPeBR3sRqluKUNIH1GAa/03nBr+vaGiRzCm67RTp4xlY/xNOIRdo7sPXqc6WnFS8DOHC
Q9ULXoLtYqk/phw+FMvYpokQPbiDI7vm4hKEzTyrE5Iat7WT3dfYWx1nxLO4CUNuqylXqAbVm3mW
kug6tf9+lm/j5jSU4ljqrD6xjDpNeo4royJqQ1Cc6if9dX/TYBvfNr1V73P0p6s0S9XpqUq7jVJV
YFC+h9mhG94RUU/xZZevL7iLA3Lz+7t2yfZy+Vaqz7050YMGFEu/5efq9/I+vxyuFvdSR7Jpm5qe
W+NjdSLtTLfkbKI8dTmiWpaHVheeXCivid/8Coe1RaUnlzb3k9Xqgh53z19hwrHE7Qfzl7unf/a+
WqRS9e+r2GgXu6VddT3sFui9R1PH7Oe5m++I1yLzanGuOUL+NXVlOuzT8uoDsfWKlOKsDutFKsu0
UJTimhRCeL3jrH1c6OkS6hxp6kQkbatON9G1YMtEit3tnAK6zPzQZkJ25iSUw6rHUhL6VIAjOQcT
XXQlMliOuUm70IhsDCqQEkEEa7ojIrwMQGbVti3HVAe6UKWO5sESyEi5McICl66FkDSS4olk0Yp/
Y4rYFLDGx04y+6dVbTPINPf0O9BQCT5ihcbxCdOkkh3jZySgyUiz2FwhR77Z73aBGiMc6RxIjh5+
obq7A6qPNo/X2vDyMX8Yt5bQLqvHTL3L1kG0/B7NaJ5B0cjh/rm+69Lfi70O/qjFvGfnl8M9W7b3
HguPPz8VEuirBtvWlmqbEZ791h//4FTZc+Bufp9+nPTXebTF6/vKvHF7p2a/w0YV48GNY/Gw6x8d
/4qtEm3g6TLes+d4anmP6Ui3Fq9sWvMFv7es0oHunu6JpEdg/5b1Me0Nqudq1W1t0veQiXmaywzZ
ZKE8YvsGMokDkEJ6sMm0cnd5KcdTjX1T0WPYiWh3n6HFWvmVpmyXV4zj9zkZwV7vx3fd/KJJu+b5
Q/q+G3LpA9orUtaa+5n06Dz4caltO8NbfTwglO5RoAorxubR/UkPJFtlNxHsa+GuPe0s2F4qXTtd
q6+H0tNyXz2d6cY8Yue8HZaWjQroUkCf5j+eZPshQ7PDK23QB+wA3b3cm9runlYNenmnG4vF4Q4y
qsje6EmKTVW/8oMKMJt+3pKetO9frRp8gC3EavktGTJya2wLhNKfvt0Z5h+ysi86eQexWbk7rPTT
959pONozw0bW5ZbQvfxKE01kb/8j6kybk1Wev/+KqBKQ7SmLa9yNMXlCGa8jCCKyKMur/3/a3L+6
K9fJSQjCTE9PT/e3NyqhUeBMqkIM5jsqGI9oAExGskF9+2nZu9202euk8ZskKlKodU77+sAD72mf
/nXX/DaUXM9/6SWwxsXlliaRUAwmep3Us1NLRXKKywBcNHzljyD+AURCrNjBkwCDSbmYaRMP1Mf0
LgSgL3fU8B3RaewLB5BLAaxmNiegR2p9+1R3byh1bC4f9PQa5F8F1p3pU5z/Ti5f4ylUvafgnTpy
vsMlXve3eV95N29jLodkZm4pnLaNflM4czxcCDmp2UKvBxciWW6te9aKhUHjPQ68xzosvFAOpA/F
JWed3roBmZ1BNqGJA+1JhuTHlOvbesEajlratfsGkvsFM4t+/MNnAksjEbdwV+VeCxx3Ve9Vf1Us
Rx01qokn8AlHRlspv/vptBmDF9O4iKouhMA+aOz7HBNqLsW2EQURnI5T4+mlF3KmMTYv1ZfuIrcp
Jaa7HrlScy2bWLF7PKjKaOGrx+pAHcUt/Wx+frIJonDUu8/co8/7l93Ocm+bDd186CY0+9gkO7Cd
eJTswn/nV+d3a8eLAmqLZ59XGq3oXxTP968Pb/Wb+PdV5NLCauE8ghf1gdgCKwmDoZicC/7VEpay
SifWmS4/u+YrrJaw1cM3fIFrcOdYI+XqvwQWM9DLvumBc1FIXR2CZZHYxwMSb/76nkftSiNIhMJP
fu1T8ksZfFDQXOrXKxN67Kxsar0So5rNa//QzarOLaOgPB+cwSheHKRoPN3zvIb2NYebB0jmfNjU
e00+HkdK1w+WDwrpffmTxIuRV+G81t15dT9QZCz0fFqR+cpep+qgQ3VsSu7X/sNXJnMY7znx7SXN
BtT1AXCg8ylcRYPNcqvvOraMT+GgwQb59GN9JK89npXw7s9rOoxrN8XTboEU5BUzppstEGoLVGmi
6Ytkcr0UwcEGlqDe8oJGkv+xL3a0dZYUrqSl5P3HVaEY+PICeaR193OyScbZF0QctIHfScSoyEAD
AD293D6K4Nn4vsgmWhz5GBjkedJlYa674U/yEVl+vqTTMlqVoDiibAt+IpYpofcXKVwbnf5MEtE3
BY+n3RiGmKB2AihRXwI/jFgGYr3iAFtLFybJKRU8SEeg4jSZsTsv1SmOfQDnJU6KMVUzxasneoVE
GsspqSHvCA8QnIo6ocfoIKHUgjt0WwlTljBWufVdlRI3l+Aq79blf35Zhw9evyg2w5PkJklLAfhy
Q4p/YItR97LbUmvvKCqKintIsBKxiATJLseSRQSemPlXfyfgoWDWSRAdkXiUwW52ksPXEcqhBtG3
RhhGMQ0a35pJnIZA8FL7RRnrfI8nUvBR0HuD3vI3OgK8MxBVQj4IQ6EcmOFRUIe6/agckkBFUg6G
LwHREsIRoY5KgD/N4vC8ZlPiR67T4kMKN6VrSeqTiBYKYQKm/wX8lJ/DXxm3xMlIyQhg851ASG/c
maTFv8iZtysQsYzL70G4j3wRj0G6s3gNBm8XMhYgNpOo/RgDUoFPFHYJe/zTHERfEL1aUksJ8HBf
HsnsWxoyE1IvCeaSvC86drySn4EgJKzkm3D7NZFxpKKK2VSRVzqg8qLYN+InlSUQoMtayzJILph4
VMT0xukt9onEronlIrmtkj4iiSp/fiypgFeTRyBXJIVFbAsp8wjqd0y/BDmTYK2/suGit4H5STAX
epqEN8Wz6x3fJ7m1KwpyS10XsY+F8Yy9xD8IQAZShfUucIHwS0h5zIboB2HMIQCGDFJ4VyIchIvo
UrC11hJgJuicQ7QAZjrOB3Mp/C1PdDCWyMUDrxMAUJ/eFawXdGaMGwkoptkPEZ3v4khii/9pkMmi
wvsgxBku8zkBGoK3SfL23yNF45ah/EXJCnwgKIeASoJ/iA0tuLlUIJYtXb4DDMR8l+BTMf1y9iFd
b4NmYdEHVwIoxRAW41b0S3yj6KYcETbtkkWxfJd0+eo+pUiiLCduUG4Q5VSQgvqfRhImTW5sMRtF
SrxNetblD8IXOSEJQiIRRErIQOQuuf6X2k2rwv+HXKDhSAFemYfMVxAQsfT+UhglgB1JByQCXVKS
fwSMlRWTCO033sJ6SXyQACXFfLgdLgXTocKYvEwgaZpZ31h/aEcuMR1GgBsFbhDiEW7/l4AvGIVA
eEK5P/xBMjr/rv0hEuHPXwzN8KfxDkLsdyHgd4V0fNYkZYoM7YGg5Ml/qLV4W8QGklQpkaXi/qfx
pqiKF+rICwIimIf4uv9y3kXMSqwE5a3XBVqpFJgRwYzFbUhx43eCvwxVaD2g4Ssa8vOCISeDpu4x
erGkemkklUn8gtBesLr/eYmpoQADiMe2xoSnJwkRzRKKK64IwU4E04u/ZT0lb1wqZclaCeYuT/kr
ZiJ4HydC6VIXVeHzMkgJBpa32UR0YFxKqLSMS0gi3/8H2Uv+gvAr+rvUQVF37zOHp1l49WVGfx4i
YQPZReLyeSeMSoSNbE9Z1L+1GOQBxWDElSiRgTbVp8juWEq9S1LAEdaSZSuGXUosDwa5RLhJBkME
Zizo719rYGkSHE7+oCupdU5RLoqeT6Wq4l9soDMm7m5cSPTdWPy0/IyULzgUNJ//uCJxeIIbyId7
inBQGzJ4UsVR3Nz15jaRGD4p5iPjUfm73C0hNpID7IwT05Xs0xbfNWeJOCUU6orRgmL6PEqXZoG1
KaaBq0JMXKoEoB9IOnlBSSCptiVuZRnH3/mTLG9LogBnxYfxHlczsleSBSOlOHgjExQQWKYrObOC
1z0CfuaqXLtOJchRcso4iB6efETqkvRU8CC20JgNR6+lzEaiGjUORRl4QTSl0IhKaPwWra1xtKa3
VbIcnh2aY3GOWZvr9F1Zninx4PRDytCnH+mH8ilvkGuCQtOujtulPpkMVtKEhLBinUv2sQRpNiOT
nFkpwiKnpDW2HVdlpk//DozzPjZpsDUdnuXvJVVaGXp5+ZtrQ75RBCQe8SqqKAJ+k3s0u9P/ADgc
O4TYSHE0/MVDPr+1qYR6R2P73xOJ/Q6LsgmbjGaO5LbgMc09SndT2kZOwr8V+h8P/K2t0nntpcJj
LwsjZQurlaDEom5IDQIpGirYxDswFgauP7WJHOevJhig22IasWSKF1YeNV0H4Oy3k+Zi9Iw0Zxro
zaeqb26P5Z1MZ4MmpS+aC+Xukqp7m9dtRutPukxsiqdnqh9EsVrOkqjXfopxhlXZjjjmg5yeRP+c
3pUYUKn2Ii3BqfRCjKuQRkj2CL5aOrK910KYup/VWEbcpO3suxvhFKnASyQvj+lPxPvyB18J6CWh
8fWcbqpSTCld2LyEDqMCcEnKouw/vCZsKWEc2VCS0Sf7UbZPyuaCjf6hXm3+1lxKrkoqpPw9/8Cn
MX0FGbnp8IDoScLDMuA/VhqMXGFFngoz6hcp0uqM9YtCoK6oZy0sK6qbPF825Ouk+dpHQWJ1TZk5
g9+4+v4vZttSOBeTG1nyN8i3cIDP3pz/hv1VHi76XnvAHGS3y96QZZaH/RWkkF4z4mwUQEoCGkTF
LNHcqAzyLhJRvGN8iVde2qN40vMUOuQEYizwUsGmJGHuFaARdu/toHrfokLm05p+KxavFmpJZb/3
nsDDk0EhIYhQkkbm/F2EleihMjCdCuRs2akolS803P8/OFo80Q509+rHxmdDR6BoPpvZ8Udty2an
tkViehu6oFgf0eU1qumLXo+jwYReslLrnWOMiuox+Zbn/ACq11cB7ueLbk26y5A0aM/QL2Q4j7Py
XOB2aj5fpV8cisc/lcZQJpLzSOs8grlAe8rbCBvB6NeN5Tevk4lRli5fzzFtWGnocqEvRkFvhNnP
YXWz6fmm0xL6uKLF8+GOd7TYhKQzu/mdtMWPgeVzDKm6V2MrPwS0gbPPWgPQZBtuFO7QvqJ+lYNN
PI1RZXvGWdrKxoQLLgCVYpRTAkRXiTOO9Q+aCneuQg91t47GhjUhvIYGxjTIfOXfeMXAre421Ljp
h9SkNSr2mRyui5ffH38TNJbTXZkN8Z/7TCtVAopTKivS2ykiPliEsTe0/ONc87LiYIDG0rl59OT4
BkB7jjlhB81nNJiqR62WoDeFjB0lqO7j6/ZJa7TbAIrcicewzvTkUoLuPjZJX+mXG8LpGm+Fg5kS
ljTSaHCCzhZ0paCL3NBbLO70PIVcSrFZ/Qxp+Dai5acVLhgVtxz1o6l959WImSVGoB4bLIHRQh1t
TMu/6x+MuSoO1jl/LLPeMzsABrQcjs77vihoRXgNlzcjOKwW8T5bNrbn0I6kmuy7fkUXQZzyxW12
o+OfICThJu89BdfJSKHDLikCLIQUwXY+i94bbXpf6BsT7UjTqlL3omzodbSnD6MFpOYhx45m0Ec+
qJnHmK6Htx2cAu2ONeCbTzuA7p1R/PFvT+813QPvbAI0VtpYapYP02WEKfVeDgDJXzJ/f4SQ9JgE
I9QuJYsPaWtphnjbsybwH6O1+qWpGoF+JAmedgNnnsJKj1gqeu6W4UrRkb1jZscqJXUAKn4fLwbD
obRBvlIHG7WnnUfbFjcU/VmR3UxD0zZ2Mm2jcRPQXkQ/brLlM+hHGWUp75rflyiycHT4OlHe+rqV
hdI/uvIspG+l6aOOs4HmK1NgyuJAL3A6n4WyHXjD4AI5stusodBOjKuHraI+xy+s8nbHm1/XLb3Y
bnunRPvKTi+fulCbPfHs1B93c9c4L+D9J3u7hd/RR63k00wnmu1d+2DBQH9Z3/S0Wtj9BEHQ+iik
+HjgRuhbGrQoJ4KDUNGYgspofCiVpLVzOIn8YNLQ4zDwom0/km1r8Aqz3obaBtKtfugYTU9zmMHf
FK5Jg0zEQXeb6VT319zoiWzovQTwn3boL69vd+HG6Ub0FYdJVbnC6eeCc5h0Baq8+iOPNgy4H900
P3osWa7GnEd0iMsjFg68Nj8hKJBaljWRztBBceAJWDAc15lHG8wX4Ho16W84WW67vkYxgh8fVDvd
G8kn68GqvugGySJVh5d+aNJJJ3swC3fOk+rm8LOuHyjboLbeI4NxdkaxafWP4tAh7CDF81ert/Xw
v1e4YjHSk3VGQacFdIk4i82zLSOCag0jZ+Jtu0NnftHt0R4je52zip9ICag53cb+kwr9H+oRLB1y
wxO0XYV9Nan7eQ13ImhLfJSDNRvZwC9DPHM/QfYVJOPN7H6l08Ra2tcY50IrAjYUYhDmVYhOV49K
vNXbr8wC/lcXER2/LeMcvj5vDu3AMPb7n75pR/fHd6R8Dby5la+aNguScnO93iY6C4Gt0VxHQ60b
JSUBZvRojE8vjHM6GtMbeJvYv0q4YtL2A9fqYG33CzAKciIxM22P/cR+uFNTMIQZctqeYdmyDwfL
NFyaZekjbm04pZ8YNRhdg8OH8//mFZhSoOP3S0KOdMJQrT71IGrsjO3Hv1q/vJDyAxJlWMDKec0s
XAuNiGvDmnZGFYTFOe6+3lHe0aLhvHrWv8/q5iHKYUxrSK4t/KsQ+byMqYS/tI0RBwxBRLjbXpQg
3+iY0seeZsHK9bV2aAxJ/+U2oaBDv7SiUzFY9JRO0fYaBf/VbtIOcr98hiSqajkRBh1qKEHFx+LQ
2M/AJteqNLa6dmi0gV8MHzOY9sERhoxV6IEalecjG1uORRi4OKjEjuyRW9FWvqrCg12yArEdxHua
1yb7BwsN68R7mBzImzvo7rjlQEj26tHeMJF4z5P4k5bP0y0+m2M/pDEGR2t+SPY6GDMSim7SoP46
x9hbI1g3Aa0xi0O4yZAI/fT+xC8d7zn72dtIAPlctC0OcCciHp7OT8keKQtUuS8Otz1HDpTlobtW
bqZpABeRWgl/rXgqrZ6iMW/MD8jy+z7aDog0l8YvTTUaXNKTs7Mif7jBHK44Q22PY4d7Gl+hSfbz
oBNYRx9hBSkebTnDmC6zuwzQ2xDwugfNuBrzWoviUpt7SdcC/RgPPe0ir84P6rGQVrs8u6Kpc37I
D9J5imEoq2ib7I0jo8qqkbRL5qLMXNlBmXATQb/qwE7mLg7LaMuMeU/MywbUzrmQpBzv84OMSznj
CVPOz4BeUrwIcch3hg1dk/11y/kmBEQZIZ+A/gdMDkrG0CfaDi8aX/I92ctw7Q1tjlAF8gO3MAfL
1y7XLYIZBi4ODIytw5t5hMwZsQDHHOJ19ViGm9s+Vhb6k5MCx4NEATG+wmPdElktrt72LD/jon3H
noeAaaPE0QR620DCf8PLM0BVKQ48mWIJG8Zrb9QjA9aFiYQwQh4ojnYmVMkey2TP45L1y7fOzorD
XaYQ7/kIh9sedSWWN0OV4uCsGEi0fcXBm3cgULw33+sRbt7LsOdU4gAUsgOSCO/KDJWdEPTAokOD
rAWbfD+FPgpRYMqNkDTc1D7rF254Fyt1ZfPE+2RfvfkwkC0io4EFCUlB0WFwNHbhyTKbYcPYWKcn
d/wNHrqVimR+9LoHR8Pb8f7ay25J9s6Kn7g4UMdMj/Kewvhy7sg0mR+/oxayskzg5qsVB4FoHKKO
sBMY20CwJPa2bHieCNOr55u41ikSuMlPygrdlr0j7LPnGwtl8Ay+sR2TPUPj/+Gmk0G/dzvrx4hY
KdiClzrhjHVl7Pz8t6EYUbS9w4oQRRicR4ioKA7IKZiIz8ubGRSc1mU+RAo3LB/7iDthZD4lO4Pp
VQdVVCf4TZvJZ5huy+ajIR2EPSFMfzngflGO4uu2rWfNYGEMNZ7+azd0N0S/64Z+6f92cete2Y/1
Vlah+lVxz/UUDCS4jHBDbfPLQZjeA/6hMDluZ87NfqpxxKSPtSnNrcU3rw0IEeCND/0jticc5Ld+
yTtTE11dF1UDHUyndXP6lZNUjNNFFx7mIgpBOVjfHonf5yvHmjCGX7v7YXP9ovdXaNzZodK+MQPw
WTMfZshKyanGdM4OLClqVGa83JQGFlRad8ZoAaL9mfYD166f5v+Z/eQXDPGCjZBT4gdtEUvBmiC4
eWHaZi7NpdlBRolqdrLDYDhYvHKKRinkk6D+iRGk/0e5ANgvPjn0BqbfxmQ4Zhex5DwZHeiprPvR
4LZjWwzo1Xj+bYs9AzK1PVcQkUdomTefD/J7Gz8p9zrC/MR4Cmp8Wb9PUmTujUMXXOxmtaU5toPp
59nm8cpPvzC30sRyFHAmck44FQb2pGFjISajMQc3s+7jwLBZl7UWLaoAXkvsKYYYkjQ05zcK4Q54
d4rbiJMfDrK60QpCpgVeu/t/1WBRo0gMnlevdVBaH/80cy5miaPHXtODmsuoLNboGzWdQ5yVG2j7
VNu06c/qRcmDrP9BjEfQ3Y4Wdr3VeRyPwZ7BOBtqYgbqT1QuGjC9jVPsPGEO09llKu2Br9sran7L
W8iVyb85WZTAqGdopcQTqO0OmzcmYh8VWh+arlrPali5zVcom8l1C4F6FHtldh1My/hUYvWgFthT
yx73I4VgT7kcaDA6WkJnPbxiMMUYtewUSw6So9U4gB7J5wPdlF547KrcGL18NDcj3iI1brwbk+2q
LhBP13SCOEbYcOhbq0pZG/m3pqBuTZiUKNRDtlLzGZrHCKJg2YZLXobwwh7mqM2Bzp2xKDxKgFxT
6hnPuZUbts89XKFZ2/m/iBEI//K2EuKq9nNst7ixm09eyw7MH/8S/eNJagkF8x7YPv2KFVHTH4cC
FZdC+XrUx46FRi49YER6L3ZB3X7BoNpt111QRDka2Imwnw4YSHHk2COcZEA+H8mIWQAazkfRemHY
DIu69KFfSiMj9EiGGQcRdTNhUIrNd0FpT5GHXIfMTALjFzGllJMkDu75SiW9BwMpDh6UNpTTGubD
dCxMF6PzitVD30rRvmZ6Fcj+pW8lmwsPC9GXVPAyBNZAQ3v5T6Z9MkqfjTEkU8qct/1yYM5R0HVM
Tqxjm5gcoshFH6x9ch+rA69CBYfnwsFC6UY2osec41clR4lgm8ZHk1R54PAfr0cg3BxqFAT3wTp/
rME5knbOSYK4UGmriZvHnkL5mo/wJEMsbjB+ICUsnypQjS3bw8ADELoABjkII/rcVTCUB7E5RGux
PUVnbh6EXWAZjS2XVYApVhXAvTKDW1eADy9jmzafEAFTVYEHkFX0incbZa2lM6TO88IuYwxoybXz
abJGJHRGY3QMKAtQ88sEunz5clbDdJbeZhBdsaeYWMhVTgbWrBFl80bo0G3E0YVBj3VVHFh5QUbu
hMygPaDxNQHMj2sc+c7uGjg7zoOMDduDp6WTEnyFLqCokcMgqWfsUR53j8ac0fwrFisyjKltDP3h
4Oo2g+3ROR9YRgT8RfLne7nhBStOtoyqC/iL0x/4hUdzLHCwMFBQCuALlFl4rQCfYadnMGmAmsnc
uMKZAGxQp+yAl8sKP4cYnRcYC0P6gUkf+3qx0I1tVLlX268O+ihzf0dwNAsQ9V51vxjN3KqCmPYm
XQCIgt0J82ISCGAUy+7HiGbNeBKMRnfZ5wUWj/R91q/YR4nmFhi5g2moio0HKfP8P7YKa4PWDGV8
zEfZ2j6IBhfZ7G/llu2OhcTpiDrGPmfV3yfJoZWdMgG8i7tdp21QzOAQKNdQUvCDMz6h+QceZeAj
PpoFqAMJNM5XCHcmBaEHQDtK0OJDptYCSXv3MSYqpy64Fj9zWOQ1lajt+5wTs2/nFZrTyx30ntpj
6rsIvpApsYfgAfjwydnV7q6olKw6q6NLaxiTO1jAu/OJVOtBwq7Np/Y4vDJ0D2PrkM+P1KmrSajt
+yM7DKJho3PmsZfvDv3sJ7AbK4gAHaibe+yn5VnUrmKPEJAzAwJjopf9Mq3S9+kTs5J0vLc9Lab8
SvozyJcIHOQ4S2z0EsvceVjfIbIKgmH9i0RMf2zYn5MdNYdnAwBgibKGTbSoQXIYwIvE2OJQ1jN0
ChgPE1fRPkDC2AWcIPkJxQeicoFJX/M5jIlESA9dOZIjrPkUdkJ8NDX+EnIl9AMogaH/Z7W7lmEg
U4+6MsqADollLhYNNv/AWZZoFeHMdJZRPn+K2qUE2ckMA7Zvd9HPUArTMTuhZwIGNxdOLrms7Niu
qIbgaycoJljxLQ50/pdSVhU9nHssvm77O5ZhBtCl7PqjODRjH7AF26Xh0Dpxp37+u/2I3XF0durx
7zU7PtP4TzEoryefGD1gErmdQ6G5YKUYZ/2oHukBWHjpgaCiY3rKDtlpcMEde4bzM7kZkl1kFDa/
H/g4oOiZCKpTBjFl3EF2kKmoZ0xgvvgEzzhgCr4HhWQ/Y0ofEIjN5e+vXCkRUPwmwy88eW0OQCRf
MJEh0KU8vj+y8xjimdMDvVs/M2dmoh45kR6l31IT4tJcrqcrh8e7EoXQGcyaA41X5AeieYh/6pcM
nBuMM5SGsgf7geZpbvSzcTSOybo63MWG7o+5KIn9McI7gYjY8FQCq1gZmb08UP7YXPTjezbh4nrC
ej1UYElItNODvQ5OnnJPemLEh+6SsReFGqxAfzTJWDtCUZE4suBCPPk+JGkQuzziM7LW1/e0GeqF
Q+/NFMwVUjaX/CDvfduqHDeUbmBhoLvQtD+i4wIvwh/5iR3JdkkhCoMjFS72ZdHaI3O6PccAbGcg
XZBLYSOu5Sy6IYTVj+gZMt3+CK0tqAhncS7xHv5BrHN3QS2nOyU/wsfy25s9MEeg3UHlcsNyZPDE
ldnAJrLC6lEGoh7f7vg3v9O6mY+m3CaEgjioAd0FhsjkU7iaIYFxlsMZavPn7sKjeh7Q8hahbgeS
gRBg1G/qyp9hEKgKF73XjmnLNGQsDI73vY14GZwMmd/gcLTFC6RFpOqyZ9BEDgIZ8/js0FxQcxhc
hTLkMRAOY46O/G946EFWiyeQMEJd3g/VeCK8SXk5FiNcFASSnZgTW1hhXdHX0YQP7XtvEKCKqKFt
4/tmHawa3YFW17hY3sgaGp68+c2q2QkpIbOAJVk/lBDeBl7GclnY1NYZvAAWQmDIRSEKn33f8l4W
YYtWnsyOgTbQRHgMR8yOCynj4VZZJ9n1LBMbmJ9P/I23CscQuoHhxCV0J1kQzp/0oIlgf+9sc8MB
WAERes7OWDk7hoXFxXiaC8wBnASUfOnYObxGaPoWOymgpsuAuUPM8TcR3swBmEDbpmP4Y26gnAwK
fpANxhoKt1ImDbYuIQ0DlIXn8UC5/CDbnRvUs2pNhEVZUzjzyBv+tiKaLk/oj+AC+plnA1++SSwj
Ygxs8efFWQFHeoJYybRxvW0FzxD+lImzRvqZAwEBpp+fiBu2G4kKR0bI3GQMyCp2IqwmbM3qkOWJ
7gkl5IHcxiKgB3GNDY/gYePR8bYBv2BeDAaYDB/WTrYNbIXGwJ08maFVFwYHad+P64/v7fGmJ3pr
emLGf/vzvsdifEtZeZu0B89Q+tJJ2K1sjv+uJdvCmlxjSm2It6DIKQIdPdYt9lY//FfHoXfNQrfG
na1jFFLDb9vQjLNud2pMp1Ps0wLHl04O7LD3n/X2oV3ixHaRGQY6H+UNOFjr2c2+jWwSyO2psuuM
Ab4Izk9s0EbbG2ZLuOVO70FBxffA6qV+Al6dM5Q4XKWE6LZDxQNyju3QHebrBxqykXykEY7A4sw7
ME/xgNYoMugEPcrE/fKAD5luBj7R2p+Y5AatKNCDtNeniX1btl9ogBj5T7o2ENekjjMUzsEiZ8C9
h/IJqnVv5xgcT3z/7HU7u6A9AcqH3Q/noUrEGX1L++WTyudo/Lgbi0392KOKmfnafH1alAcQK8mN
qaWLUlVefRRe5ALaEiX3HVATIBkLxKbexnrs3roR42jfaDIWXTkRJT0hcP1bDdksYOKk6Fp0YwbJ
Dhe/7BTCQ0V5OQiUHusXrNVhvmQXQMHGfLv54M2WtOp8mYOKFrSYVyhw+P1ALUFaYjkhVYB0xO3G
SZB/F3RkDxdVOUIWYnjxWO0Wul34hZ1lV1v2grO8tzsBzFGO+Wvp/mLB8IoUbehlfwoJbY8u9JhJ
xjkB1BBkiRTqyE48+B5Fd/A4hBGTYR+AsDmifJXUpLqvutgza1AIHnZAeSM5l7DdHSg/hilGG54k
SEvl/mFZuwk6HOb7C2s2Xyesa1TVrkV6pGkSeo7uemAAWOsp1mRd+IwsSieoW3FSiROBM1/p12a6
M/L9IJmE1QfZdNhmmOUAC4/wo1Zrzy5KT79+Vs4yxXmQ3wkoenrGcGtnkkfxewtX/G6pVLWrxyyc
QyN3axLjUcv/Fbdd4ywRU8CoT8fNOmIHeiCIahvde+8O+SHXIN2ljwMFJsppwbzVbtnqpstBgoav
9QubUjOG+QvZn8DyVeNqYdBHQ3AM79UtbXiyu8+f+T8rnN1BMzTY4prOwusUHuGUwWh6aAfV6lw7
dbz8/p+Sdx89Ta0em6L60K3QTc15z8p3KdkXycQxP0PLAw4r+tUL2fVmrR01DQnljQIsGTSkB9zN
qDSLBJbqCqyg+61zqh8PV8subbd80TLMOhFyZ5rzJ563anvHiVd/EM2c9wtWGcUdGxtU/dqtooqY
fAtNX0X1qwNR19kAQf44JMNt3q0Ae2806cr+G0hThOHLbc9ZP+3jz7hb5tFChbfQ5PN09oo/63I6
yP911Uep/sfQr1Hr3lHAYEbM0+snj1ookdTyInKvSgPryXmqUqDFGXpFGHlWpbpPIqT1MJokSovx
BVBBHEcFkR+ExHZLw5zk/aTL/91pcgoP3O3Prl8k1EEold67OjuzIldG/b47QAxocNV1ZOQPkm2o
x0+4wbX6DVESHsPzi5xuSJiqj5ndUcj8vhpEhGOzQ0J1r2hEdJHWWeBGafAIPFJK5ucNBRAT7CLT
Uw1Sy4eDfUzX7SEd33Wy6GjunCr4QPTMa23KZqlDKthake12xs3vlcyN9JcbY4tC34/fZPrbXEA0
WrwdzdPNS81TTKTu9aulDb0x55TFcBRd5JnOFABnzUVIVoF8kCeUICX881ZdfR1dDxHh1xp9N2LT
1Yi6VYn+vn8bpeEqeuUmt5f3NBOPpUQGAFPiCQD1e35q5E6+PkFLhuEaXbplYyTaf6rieGHbevrT
LYjmKmFcbThwnc70+rCZ908K/A5o98CSxbEk70SeUzijjjLKjDWbDmvLu0KzXLSLVU3C4Y1VvFNS
7s4CM56Up9qPqx8Bn2Oyc7qSW7VNYSx2qRJdZ9rGcXqvM4hzjbVRmhHh1Hh6smweAaei+dN0qyT5
ARh5kFVtGyBEc518idqiUnh1w7a99Ayaw4c6DDosHGVjcvXu16efdSvN+dJ1fHqLVwZK6HzdJZW7
WOANIKonwLVBUU+aL9MeGXlxyxLfUkaDGRLbqmZW/GnnhxdJJdfDFTo7sFzEGdf268QRIdS0Pwbk
izh5WH5H09zw+amWx9vQXFdsbyXfq3DjE5bvb17FxuvuBHw874FSyzEE890IVKJh4plN2mt0XE85
a2p61xFIyAZJGG2JulFCh+HIJq0KLxOlvHcOdEaq1SruY2pVax+pukGmV1D1enrQ7IbwuUBjaYzV
8zr0TJPeoe3PC49zMGSIhPY5VJswSG9B43CWKjNTVPd1I2bF11ckar382vqkJu8Lx9GlSyYvn3NX
uQI2rGtnwZ4k9agCHb/5DnEdDUVLn6f+XA63r7JxkV2OOenP0j+dBtQIG2YUaww+br5i3AAG8Uf9
mnEKc/Rn3sc4JBWNUr/u8EHdvGpWDI/l8CzrZ694kHadmj83HBvJD0cyErd0YJ/4c+BEXvf8NNQP
qCCLW07M+3JAfQjKRZAKqdKgvPPCe+5dkSpk42Xl7/Dh9Y9F3gUpHe6y/3L43SqDmJ6d8SdH4i7K
grh8TphNjYRCkL0eG0R9o3xc7//aVWESGHCddt2KVbWA3fzBfX1TRmpVuMqVGnaR32bfirIx2hHn
QsszWLRXPQ7Bt521Qr3Q2O3tk/N0h/Wpkc/+6PGnzkfNZw82jjjB/4/mW1g0GUce6d6dE+iVfVeN
OVWe1HSkwFfkG92a6nLISMaRs7F2Wbh2Wpwj/7TBkDCvU1PUPG6RgHEZc7Vb360psUnk/pBtaLcB
VGorwy8BPaAXOVpdBAvXGa7zM5Po6XPYFVGgv75SsjuHR7sYJaw2VGK4YXsnwItMwspxO+3F/8kT
cGa2tUyaeRn55PPxCrUdPb1htxhkc8deWK+52U0TGhhFQUMi4iCp8OMYAFm/hjPTBqjgC+WKqUPz
8JJYwNprVWqUTtMS5NPno5W9HHYUHSOR6k7Ehepe4cfrz8OcZPd1yiXb9AvSIpyvZ7JLoi1D5wRU
9e1gsNcKGopZpyEpmu0qiT+v8JlW4Mi8/UfWIRRts1WXzAzqorSBlW9M9hq305Yy/nhep9b1I++8
VJvYg5mSL14PNK2ywNlKLIj6oWUJwX4js1tE3cB/veaKvXi8dkeTWfbZ6ln8WhXt3xl48voKrchr
maITU/Dk9n3Nz1X+VbI83brifrM6zSNzQ6oWZ468WTun1rcT/5iyRylBCXckijpN7FXTTSMGOEgv
XfHLL5bx8qHzYKlp02tNWedsPii3vYaeWiPiJtHj6/oEx57F1EywVylZPdk4VlxTmw6oomuNn83P
8/afqv6rh6Frk4X8Cs95N3kVU2WuZ2CiAze+xSOnXb+gTbmt409L/Wdz0kQ3hPDr6cZxgvr2qyh+
RzpY+foyYagC9H72eu00Y4AY+690TC/kMzl1JtQyKC3aU79KXCa1WzI/CNIO/jPN77hm0WvX1H+K
eBTFoyKZDe+HqEfLWoTXTaEcX82YV0BTE8TRiQ4KWW96vHwpw5FCx2kS8Z4qkR1XSnc9hkSbaJ41
IEktAa16usqH+i9DXw0l+dS++zAmjRLC1iXTkoqGLUE7lhtHQc498UintSz5u3B87XFkGJxThV+Q
R3cjh9MV/YSwVCKzSpcCH4jXbMleU3eU4v+oHp4zcWj1Gvn3u8cd9VldcVEJpzfS2Hv3Rejc2djz
nlFDRI3qpoSEIzYwqAguQsO8WLvBhne01KJFySKo/uYz9+sX/UHpO/0MoDzDvDVuRfW4/2PpzJoU
1ZYo/IuMAAeQVyYRcMBZX4hSS8QBFRGBX3++rD5x+1b3qSoZ9pA7c+XKlXuuTcePLgt8pm7vBiCn
w/Bxl+ZYbp+JzfPTFoBjhZei2rlmoZjpXjxD1CJyk29w3xfCY7pJlaoUoXBUNFTytoLyy/XZLbJq
GtOuePLYU3KLW2tv06AQdcqzkax+MIg9P91ziFNJm8QySmWHjFpYbJP9HW1WqZcwwva4pM4aObAX
cn2wBBystt2yk/03yg8GomBCjmKd8Geo7KopIxb/dnfUjZYbKvwSp0dZR+cAG4WhGl0gNAhpokM2
OfHSNqWGU2hdwTlKJpclogP9MWXwX5w1yvUQP1XnDJgedkd1pMzUKeqk0Bpbil1NWwEynjSnuIIw
OMmpq9mcJ+mJt+DWnYUU7ZABpdql3HZHbP2omXz91dtP9u3RxTDLMFkxkfXs7VNNRa3Ic9gdMQpM
DUOXULrAoqBOlDgGPhlE9RPwQM4yYLRlMgk3cMl68tOPbtX8Ke0u+oOPUc1gG+azcikjbp/X2Fot
sw190smdy81SdHzYFSutruiC67bRwEBB6gFb374lTvmy1Y6NMeWXOTIo+PxGH3mO6wrnzr8AimUm
daF62/rmVn+JltJBnVL11pO3LrftmTbrUDNLqSkYQAXvc65Or+vrOlnzzqwsDrErqcwoXbGksMQR
i4QFwiiy2hg7ZXfXZYvxxnpqs0LlAxzoyFhsWN8sPp6JF04edvzDPPUW9azYVlM9bO+aI0uyvUtO
rC4+3xz7S66OioS2hPB90x0G9tKz0AxkubYUl5lliz7Rsb5YyV722CbIDrwXt0D5l7JPMaQm+y8/
ZBsukYu417KdW1TW9um3PfwYpEuC58H4DuJfZVduO8fOotwqtd0KIFBcLray6yxQVJbiVpZ/M69n
dKQ5Gkeeip1SFXZBq3fqYvYl4d4M/ygLW1R96maz7bLnFJP6co031MNzKbI7velVMa/YvI9LuanK
phr3jl2K93odM+U03+YXR91evmxbdYtS5BenAaELsn/UDh0fa5U64POyxaj1bArRp1ACgxoHljo0
qfxDtbAzvAfI/N3XvWk8a6adKY2bZ6iHhUgkM7uiNCgF6EgQt0f17IueWrOJceEcaSHRm4t+ALgi
znu1AUmvNuhIjYhJOFXM3DDxMPlRvOvNu7uUSuf+qNni+leb8kCCON4pkRYp4/MQ0NjDCsc75gCH
DlGNK64Zjau+kRzFH1OfV4d42WFPpev+kgcoNvB6uLse4g/dYYn1Rwzy4wTjLXzi0W4eGEl1cl1p
I4Xab3ai9FCuDjXYbr7JNmecw4PKY32j9i7bCOyxY5mzEEpikufbqckC2M1ExC9Q7B2ITlk8yl2b
yu6oG/XmnQnW/n763GwSsyRqonZUR9X0uemhlNwdVJOrDuRAxNIexUvylZE6EY2Hzvx5YIUnqw5K
2vIvDHt6UuccIM+N4ZUJjBxb2/EvTYrh8wPDkm26O3YhxoGb75A5IwJ7mHWkzm/Uph6UXcKYNHMq
KyPOMextZ84CGkpF8oVyh/sgxU3jQEWBgZNuzmWVHXd+HuKfTB4hP7BmgaKqSbFhuB+nYouWyp/J
T1FfkSOnrFwMKvtRvCx+0mO/MS3srIpegaOHbMLswDgwcfycDxdbSN7LJ65dpESiDizdZ6FHs4Ke
lPFGzRx7mB1um39XTOUK3Ih9VxzwSeWV6qizeNcWK78zRARLW9K9iojK4QYMw8ujs84UVVQRkugL
ccdEtnH3phJTY3lTt988ZenklSuyE7xdc2yO6QnL0wri3290XYulx7p/IaRQNUYUjofz4SpPm92L
L8AZ3q/kODYQUIrlJDZSh694B9Rmc3bHLBjaP15NTDAWLztgsOfJvpnHHTf+xSZyHa6AJcL36GBq
5xwVs2rKUsWk8cbJHhOVgC+J5WNi5FIbZWygPRUVWz7RfTg9G4GLmXxkn2+wRSje1Iad7tM1R6Uy
wzHpztK94VVT3pmNbyw4ZDmJr2vkO8SKcswYNp5ptcX0cXI202zUWwSYTzwaLbcSBV8f9MiMG1Pd
fjFEhdk73tc1Eu2YLYwU8uacu0lhGkcYRtgXbayiV4mU3wftT36qY1bX79egVW+ueyzS6LXGXJ+R
ldiKOqi+1Y9gg+89N3mrULzF0F0RtejMxVJdTGQJcIq59AWpACqTbYLxGc6fMe3ZFL0jzVqve0M+
99gTKHeQC4BisuUi+vS2vC1b24uf7frUp9W28ZNQ5JhTdkhZk5k7VOfxd+NQSkc1ET72MrNwTEcU
H5qwECjC8xPrpzbnoCSOdkKLhVy6HUmtomLf6L913/Y3Gtq4yIVYX2o2eghdiWwA7H9qoii2Qh4W
f99hIO23k1ltTyoNS4f9wmdyKq7gwKDC0IEoTgbfeiPGT54UdYd8MJbqpoqGEFc3sVI7dgxbob7+
6UAGc+vhuEQQLxlSE5UODm+berPSUa0Q5v5Yc5ciEnGzzmbfVIYGb/IaQkO1CovHcfKBMcXDn5yd
FDkQqY4teThsrkUrCvvJCDCJKFLE1mPes3LESq7zfPCleowS0QADijbK1UbxzWrvv2N8Wad27CsX
AXxwWAp2jWopzjk/2sFW4XonFFcIGM16A0zntu1l7PQ489uWGkq33TbFQWjSqJTI1CAShc1e93Jr
1Ru2kJ9DWVf+gnJJRS5cZauRDji26O9AzfMvpne1c3N+NXGEQpekiV8sOuSgmIqO+1yQbzpPySeN
IWsh2BDE0gVGdK6pysEWu5rVt3XrwgNgxb6+YSJFTXGt7rSsxuOkcnVEHzVKgfeinIaGLOWRNATb
FeadAiNsxgYxKjebIgjnV2E5hK3lwmpCwVnU9gp7A8Xfod3TAKkQqDsiLo4amY1ote3CQvlaPQob
GhvmrN3nfxf+JQdyC47bDqVrj6wKKiltq3Tf3kady85EM4YRsqCfWFCQLJizKK0EsHv4D6JIu3ZE
7L1rXeyW8wTsSn+ycKSa8Hl8aC0O5csW9VWLPotSSvxWqX0BM0tnMJhh2lJMHw+Besy3BRBEYcGI
NDhyp9LXqD+QYUf2imJsxQev89UQNQXWMOZmTbka70ImfygtrqhNGYt4Iop3TuuUsDtQNAuTQCQQ
agsukwmJg13AliOdlc7ujIUouVPAN8lZenRsnfT98zbx7uPuqrL1SYA40UiZXfcJ8jl/fXWoZHn9
QBPq0u0gJ3vfhMWE3sqWiMiVCEsi2OqS7RvA5gzOIxauX3vsQ0rMSZIhwRyPW2ju5CyVeAAjfIS4
FfoClChAf2/gJyB9A9iEHEWXjSsfx16ihtXaokLGkqCOxeogcYQ+OVubY5oWLX2vHXTCjI4BDeqZ
Bv8j5rJfTt+Kvh6m0CZy46ku0zysSFpCsBQJCzZlYWnr5+DL+F4oD2qtRb1AszRrJ52KKipso5tF
moMCqorCqeskG4iv9WW8Rab+Mn+MwNjMnp3M28hadby7v3+ySyki2xPe0a2Shle2blsplqmF9HNh
A2bQbAl1JY/alqHhJg7SgcgIrDBAbi+ocZuszwhVLxvtN/NPfZ51+xooUw0txNQ/z6UoNqfi+O0S
9KDa9cBxZL5dKotNkhooL5AVtjUEEUiK+n07HZxtEjzDpw0uiiiGtCpQHIPOrLTrGlcU579+kBRi
5cKydTLcQepiS5I0Prc0pKGsr7tnbEvwGtcrSDDkKPPwNb6PUeMPySDRyVOk/OkGj0y8fpAc3KxI
KNJIx9ef8xR2sT4hGQhTRNrVoow5kgc5L5KfgtLs1YdCNFxQnZI+6yX/lsw/+UfSln8N1/ChvDhS
fPIJUf9mVxv0HeLd+6SNepNLSBh/PX2xQqyMCQFiBEb4wVOlg22IB67OP+hM4vg1LfdDqoumb5/+
+CIh5YCzW8WDBWgFurTPCCOkfzA4vp04jU/ATD8e9a5uZ8Lv4DhL06iL/NJZfFDUDEgKdkfNMTmh
xCGGjO/hHobIZ91C+PVc+6/3AAIgCUxOE18o/OBw9XUrCwEYM7kWUOHHv0DiZFxEJ8TwXuxUrkA5
X8ir8soogc8f+K6RZLBoXoFLDdYa4qNqI9xzflPeA4I62ZohlxRU44NoLm38BhmMRHkgbmPAZAMJ
Mi8CxeK98gE6Xnx9vEN5Ll6bwfHJA3x8YlDKtZQFHhjOGWYeDWp83HaEveYK6uTj16jf84by0DwK
wKWPr8o1aFwoeBOibQwXOc/R3x1bHldpR6iRjlJa4yAFXAPhmwZ4HuR7/vPD2CL7i93/+i2vM+mO
KkLnUXIiXLiFPL3kJxBZfaY8tTaSVzyHPDkD1mYYuDc3Q2aWXheQ+GjsyGXQTWNmMwRHXzXvBhb8
9fFA5Ta8DLAvIzJJTgI2cX/cTummKe/18du6JT198IDx0YlyyHE/zCdq1xP+7tBuj2/XfnpiKuX9
CVXqAc4iX0bcAYhGY1w+TOY5fB4IpHW6jPNICIl8pWMnz8/TiBy2qBXL3KG8gl7p138Bb7NXwJfl
arjb9UCeSW7HHMgDyhKRmcUt9ZIT7T14N+bTY2oYY35RZhFHml9680kejgAj4iKRrAp5WtrJEkWM
CENYeVSqyDril3Cv8xQBXKAH2R7d0QcQDH9hIlox3THzRpkzE8i6i3/rAfMKbsZ/1wOAKsNj/Lqj
f9PXkg41Q0ZBYDJmmedmqpLY0bm3OgSJADJhbX19XWRzJXMgP8Auh+SyiWot8jQdpkMuxw5ndomc
Pj5jgiT0ps1t2CRcUt4HV56YuYM+4Iz7Py2aFu4kQGREOLRlEP4NxNvnrYO3L9AOy+zhofLG54M7
8paPQJ6Rc0jWnETVrK3YYUMPRLFa1qc6YTWMGK+/tYqeTG1xY9G7BjzndUFPsCiVy92Cf1PWHd2q
8d/uIdxkIce/oDcPPvD3FuAwoCTym08SUexDGRgZaAbyb/bSk/wuN5J13xxFdJcFZnir5vj2CaXA
T5Sd7HJR3T6HPAzf5OOKzUOTbSJ/9SuzEP+yEgKQTZUOm/K8bIyWTZ+bkK5Sfz/7cJCODOocWaIP
jyjoI6v748e/N85O5IOAWkBwELIMHsAuD4MQmwBNGSenj2xiKh0NnoE7o0fW4hEJn+RxDS/+kVty
acBu2PcD7eF8iDjuTBifYxn+Pg/cD2kjTw+5ssdYyvf5ZSbnDI4yZqpAWgQVof2eHhphThTCW/Ar
0FAHYC3c5leGqqswja8APuK+M+S3WiEwJoNayUvEb+BXCySUaf/blQzNkaUeNMda4RKq9IUKkPvj
+R6Bejxf7CduAavxVth9BghXlZZwuCY8zfFWDYjQCMuM1qCfWwBG8gdofdtb0PopKx0qhroz2ibQ
snihby/LVljPiBL7y740jFD2pBE/91Hx29p+1udfdWsstHF7LIuCeZwrO8LxCahVZ9pMuzOxKPvO
vD9q0xaIljqBOv0Ef0OONE4f7BJ9nsFfa/Fk9TiJWI/CEQmh6063oSsOYToTpzCZ3RbJGMKMFn2Q
ZitsKCmQqHqJo6D/uSKJiWz6hm9KK+n+KIdBJ5E/uM6GOSBbwcLFZkhU/rK7u+eBVcEx8q6HTJoG
solntdLnBYy0dKVPOIhacE6uCY8tQkX6XCiS8/vpSsEFgFEPhoivHvR5jlAnyc0xiC57Hf1EoM8f
zGPyQ2fGYXfXW6gTPsEf2A4nYCKADkMMXXUoE4d8ED95OTUA+8fin5xFmHbJQ/YAB1l6/GHnFweG
lj+PE2Dw4XqWpFwzCVKIKxssIIqxmML8kB+ACejUG1UHeHugpqQAugCTgBys1PZOTCwJm4ekEkjq
Pjc8DVaODE5+QM+ivfto1BUJ+oG54xbJipwVGAeWJbsJrl+ipCYDwO5nMPloDR6G4wfP5A9Srq6u
QCfQrOVwwQGgTIhLfCtgbmX3hKNs/nVeyTaARaf0xJCRjFJAn+Jlb871Xg74+POQfX3Qq3ZE5zgO
7h14LbjsWe7ZBqvetaGEg38DNwnmVk24OWcUJxWAhAjNPm52D+wUdIUTipzknH7TBa0/9FCQ1vgn
JqjaxL9cUZ0IYJaDtCggd82x0zFfhM20rNjIyEPrXvG3tvxG2eEPK1SHzTH+wVKg6/rDUoqXySo9
KVgUEOkOPQjA29fYEN5wk6yryTfqG1ZKLE7CpRaMC4MDCATo9ZFEisbWbpkkUbRSUiePe0Bmg/e6
X8hlS54ETBvr3DlyXSCNPm+vw7AfghoZpXVHOYxI6DzhK4Me/5KQKVKU2RgoAWOZqXY95CfMK6/x
glSBosFXFgPXw9Dyn4xk/EuiFqxp1R2le0zGdV1sm7m8MpAKGF1tsroYEz7JPDDGoEbdWXtWbZup
4XXmXVoph5DUVqwvxLJbkqDB5hSZoN28A++DAxQvpTOevDsAUEdwLBByVgsPxmNcT4wQf4tWWgnu
eafL+dvEjGFI+Aqi//ZF6oPHStbYr2orANURu5isnwcu0991yXsScm0AnRJBzcstXwyPrcwq5YDg
vilwZG+R7nXFZT7JHADtYqAYD+ybgXNWblqkhnGq6bdD5DTvMCp1BCztYbObzLoK2I9rQU5KYDpy
QHCjhMPG383HQbZxS8dCw2GWkxN43q6OSKlVqs3HySiwhH7wxsJqciYcXygzDPAT3em/nAgJQJaD
HHY8a22ThmmlzlezWQJcncEn9UL+kLEjF8auJJdhdOyi/ysW7W1yPpCAYBGxgAEYv4bNicX5AHBH
NoUF86htkhb8jpGSXNAA0gN2TZ/M8SallIuaGcJTwyK7o87Z/LwlRhGDhAP+ODG1vCVeEQcbL8dY
8vJ4TSR/2KlyDpLERGEAM4q6liQpcvd+H1YIht3QfSUp63IHFi+X5Q3AcuObwy5ovdmqOEe6sDQw
K+KI4SlQgcrUP02AP94d+Lt7Rw1nTk6ZmeHMZ+4+tfgU/A73YiPUmv2Aa8B3PhGvwEBhdTjwWCsM
9I48s7hoiJeTCKSEi6Fcn40ZD67UstU0MLeXnfQCBhnnvalccnMQBGKDWrntVxngYMpGYvdlFkb+
+kB4xwbz7BwZPI4aXp554+14KR6q3L7OFgEVg4e43oTp55xh95CXyZHCZVo4lBHoVAZcUhwPxeaq
IMbk4Hh7YipyxhhEBu0vxwn6+WfhFExtx+l3fUwJk94mbYntvolDiol+HlhEWBPxoUgmtAQ/x4jx
PPibxZYc44bx45uMNFlX/IUnZEYWlyGmiWni31hF+c7htpFIACx82gagbSYXKok+njKjjwkQuEH+
AHpheuJ12d/aki9cgoQDIDRrVSK5ZXoyFrhezCnrhY3FIPOVnffGD+FYZkDJOmC8vpkPds42qEga
AdiRqHxBshLrJicMMW1hMRgcF/whYDiHvBK/yHsyZLwbd2dAeeDLS9qnYlOYD9YsT5eyHlXobA7r
V9IstQw3g8JGqF42v3KzWTtMHPP4v2Oby0rU7yFbl99NH7JpSA4zX/jfzAjbBkuDda3rIVg7w8Vi
5uZfJudlY6uIPHjA13vK/WXP1FMeMLu6coqSMgCGvFkcFhzD/IPFw9RzcvN0jBNfmUwGni3OQLKt
WRLFVqwhZltxOS/Eq3zKf/KS8lYO24FcBoPPe9URvU95TgaXt2BbYnfuyDu//9KiTDpZERIsLdRO
TJxprEsbqyWrRBUMv8pc0pbPzRU1MgX1NblN2n+PmEeOwdxi53BNzAzfF2v0wf0808GQN2WRYzR7
qS3zz5wAUWeSsmBd8Wi8PvPOpyDGkHBlsUj4hmtER690zW8yqjwPT4EB4PWRTz4yFliXz/0I/YHT
vKcNMQuMOFdnOXBdUmY8ytkY8Xl1orJUtTFgQcjqv6MLm8lKUOjitJOhgNGBGHYpaVwG7n522QLk
NrijZHNIvWItq8wii0GilixI7rB74x22iZqfDmtv3rCYa1tFnG2PQVWil2Rw0j1DyodYP9yNP7IV
ts+D/L85slwYYvjut4vTfDzuxy0wa8zKC9wO7wc1Zd3kRGKs2ZA8HzkUZKy5UNPBd+af975LvgRP
ntRGDdz5tmLGdkhCdXkZFLTN6NBAAxDVvSFVkv6oOIJQFyIpJKG+5IQZ4vxNQJ7TE8sy/u0dOSOJ
uEhss7jJvj1NZUbAiXuEX7QkBhs8SdLOHoiInn/Txn6s030dcZFulJ6oRlzrwx6pcxGdF0D5BRJ7
sRBlxp6bCMDQjhJV2ellCNqWLbIh0hdmsSxISlxtKCIgJLnNqTetPWJ1H7T2RC92KurIInylXwn9
GVVbGsBkFPdP7iuDKgtkFdjj8P9kQgdsKnY9rWwOrLsMEnSIY4tfjDXgDXPyEpIXZR/xHrLjC9nC
jC7nET9nHXJQFJB7ZS8mp2SNWWUH8Pv4O4JFVJjbEVMo8AeMCjY2n2dTcQt2uxi6s5gAThIuLRuH
e+D13ocYa/Ez/sxRO/PZdexeDsxmmuyFt6KLOcEGvDmMO3/+IBo3JOABgxT5vbq2sTQc4ayD6iMq
rTclaLXeZtwZIBfealNyLDuX9Y6PwFtgbVjbbFwOOk6WsiWmgd0NEY/XIdfXA+vJKbDDW0pYJzLV
LFDc3iMPx9mJ3w23QPKEJukwyACEg/+WH9tDMsdQqekicOQpyRHC2yGzxx15VDyibYXMG8VJBA3z
ZkuCr02wpclzZQdLP2JVpUMrtMO1NmNc1ePjNTCQR6EkB0YjhWDBGcy7g4SFw8aqZ+2dsZBX+Es+
4hx1d0IBoc0hJ/mHDGmXyNbqpZKjVbdUIMSoykpEjpW4N6hS4AvtkvK3n04ehUnwnLZRFTLfxTgp
CfZovqWCv19t6mOyys8r30CJX3VKPWzw3nEzw0pHPW5ILzytMGmUKK/DGf+gyAKap9dBcl212jQd
hC5C08Md38h/Y3rw9c1LPUBVeYqyodU+KJtHaIxUa6mOrrZiijIhrc1N2jMD6DwCvA+XE96hYWMA
axnN14IspSiiG5PGbVuFnUzaAW3kPcWWzpdk9ArEmut9V7Wu9tN/h5+HGfbIKiN9SGQXavt08hy8
JudA99ubziAmsApvP6r/OcTzxirG2bjjq+PemKhs+B7mFuU+PatxgE0mFXRqYOFypsANX92RYdu0
RsochdJTn6hSM6uTAm5I/p0UtNW62A8VLpCpjW9+uePQ80rycO8xKSn/RkaR9oN2HjZhFRqTGiVx
xSY17dJDm+Yj50i3O1iHFp3Snktp09DbaHyvbXesdgBZhND0BAbas2ved01mmtS9Omf+u5EWWzWp
Em3d8S83/zz+hC3f+H1rznWCAzq4zMLG6UPxIr1rkmgiDtaiyiVxgP7J8MKtaNtlFW5/lk5unJLr
ZN6XrneOaPbigexFrJbBC1pbPkvyhhzqy0GcgHwItcdkiScFSi/4wj+1X21vv1wkHhcbkDna511m
bbM1/a5pNTmlZspQg95UiVCModo7s+tx118pJGM5yyMqlJthn506f/3k09eo3CeD2+QzJptJ879F
wYEyo2tQRCGgc0GPFV1QWuc4/SHcYAuf0v78PpbZpOMlyOdBRAVG4SXtsxObt7Fi9mc9eDe5S17H
o0KC1NzZpYEuybkNPi05xtSnq5MtHQTTMbVZPqUVFLqR/gCgR0enOJDrqJHx8S+F1cYVn1Cwyreo
ZAX2IPMHKN21QYL0VTHq09R1rfadK9z/df6xL11E5+H6kDt2CxhxbPxhzpiyn9I9ulSLIjZ7pGRX
Gp0ZX5M2SMIXcTarsJAVW6obqnLpgklEGpGUYQK8S0PC6bPLiVZxn8N6/JbUZQ9Oj51tyTZpIna9
I4rVqeT8jvJ1m34GS2PWnd6Z9t/e+BopmqU05mXbOhhnx2hjroLsTmKxcxaSmJyf1ZQTl2qZuyPe
gq+LgmES5PM6tcg2ZzQPMJVfKOn0RP7OrvR3SGelW7al2r9pYSbIE6+o9aJAh7yJqCCogwThTcr6
cxhaK7WGb0OQKaA76Z1u123SZQuePaYZ4nsz4ZT7dl1KOppJtTFqFk4OfnRFrhZieUG20pjgIHLw
Edfgr1PfXsdkiHWVSr8B7O+MZDwkfs2OOYWQ3VHRm3wTjxZIHYoDSOzV7q/7H9xHBGVP0N51fXLL
lrBh9WqaweGOXpQFqL4OIxUJPCrablYfjgXCKUkx673sWlxjsjkDbg+gQvHVj5BponzTSUN4YoOi
GLyQ7Zi/muF7TxmcnNUnmC7dndYL2hEHJq5U/x0SWkswXE1gsANKvC9egkJIjAMRaTj6PMKfH8jr
IM1zYGCoNqClBaHECmcdmAz3k+cRb47y6cq9dl1SCEUZEJA0oF14wDenShxeHxdPQM7SagUEqTDk
Kd42X7FzoZZfGcSEvQB9GkLihF69RwRRvV1m3hNrk88exhRH01g0nelN84g0gbIYS4JhwsM8HUDe
gz7BIBXLqzFNaOulOOeHawOeEH2l2bjEym25BB9AyPzm4HL2R4zC+xK9A46+Y/rwQXo40q4oY5Ki
pG2tDvaUuggrkp3GleZnUI6fS1Dhv7Ovvo4KfPNR7DxZ9JdhD4ZHyybXTE4fA0XHzC+NLaQzKb0I
w3LT3+HFvE7aDjeAFBvkq7b3RPU/DpTr5pl49IZRxpffy0id5q4xef8gLLfBf3r7vQX3dPBZkMiX
rPQthLFFyvQZqvMMR0+aFYjqO2pVP9exfhBx+BIfCVU5agXsu5eSH+Z1YeZ9lcWVWhkKnjnxB6wF
5eLj1FOXYWjDzCLAgnufXrysNcD/ecNbSumDIQEGCfMSNA06OykryGVvgdBk6mOXsAMHpfbigOqA
EheINs2H2kfBzXv9dmwURDSL4lOb5G5jkffwRHCN3DzyoK/2lvpPishIjZyo2YDpzr750kVlB06p
UdyQV+MM5fIhkwaQ7NzzWe8jvYa6Msb6UQonzot8o+c+7CX8PylngBC6JtbAw7/AqfkO+jMYTrCt
jCPziKt9h/iYDVu6c0F2lZCI7g/UmEFc4rLwpRbXOVNMUAcHCQv0niGtMGH2SU1k+C4mPlb8m/4w
NG2hNOEw/mSkH+Ad3KUBPV4aeectfMwB0SYsHcQD4PLITMXW1+Qe5i/0d4fD4bhi9kgH3YMUdgIU
drPDSSk9BFo2vbzoQ/0mKUrcfF/nG8a4KujARJnY3aPXxByMDBDCOPIwYKL0UWVBE95hmBozRS0W
lTsfFS1qdydkD6BsDUQEL3xSaTyBYQnoBeKVDy7L+5psXt/a52s10KznEBgdYHiiHzoltW9O+2VR
1EuwMVYnJTKG+bBZw74WlB2IjaMxW9AyqAXrCzZDPcoWdzpGfZ0SZW28mlTMRH3Kp/eogwhra4jm
AUHLT99/+I3YYB4ZqvaEWGwqki/WfWzAUeMEsIwJ+7zNCQAEL1VPVGOAt1dubvhsdk6L9sV/YJMB
73Bh+UXulAINzduUHFxP2X2ifENi2Lz0Komo8QDgPNEeS0Kknmq9oy+KASX8D/ood+GEGhNyr78s
2HKO8BwoOaUwO2wkCXOiAOKcy2uDC/489EvDI8xRj/jBWBiAOcYenrDwyaFrE+qCqBOBXKdUt1zK
CIS7AIcM3vcjEcXDS/eP9XMk1LXG+UlgBqlDjnI4Vjfrg7e1ug3ZvVDAaPvttSYPeulAennDTSAW
HOpHesrhNfdnbxJQkPXsR3BZErf2pi8HfuOgsulHYHXovfKBIQOxZfld0/fKJ8zxspF9jlB6t3/u
kEvEV7raL6+mpS+dbmySXO89TFROSMI2osZ6bUxp6NQKuzq9iZzb8gHPbPb2tajlfvfvSXq12HeX
sNySWgBM4yRoj42pzn7b37g8PZMjZHV/aDESvEP8Ch4IQJ6QzH5Nv3uG7LakpVfY7pvJhY4k3f01
tut9cQn6rzkYR3XA4OA6EvH8tWAzXFRupcuD5JsIzFS4iQSfnCygD0QBn5NKLgSFR1QK2Loe4Sji
0IMVlA8i4faqRFKR4h7a+9BB7ursX2YNkQbPb0gEQ7+oFpsDnhSnOvQ4mh0jSNLz7ssFTHNofiyF
dkTHNTsLClp3NmgedXcosYwLPg54ZmXL2AreToW7d91Ih5fX+hsDzeC4wmJpjtmwfA3uA0QkYRVu
aMPhPJY5PTqNTbVHHSwyTK30aHt199Bf9F4xGE8/Ym/dzW5mNcFzSNyIx4casg+bxr7jK9NiZfHF
O4e28u6aPVTSzMsB8S9Sd1SycU4GqEVfAxUdbGq3DiyXaX9NUAAFclejq2N9kFloBZ+CFAXPjXHx
MTLZoTuAJ2tdYlh0bWwCJ4nw2FB9ozePjJU4s4hNQfCmlkPsRukZcOBorUmDDJwRmGwkU1xql/s+
WJQDa8WiWbVD77+P83II2OAbJQ7Omimm/GkL/6v8gxkQFNTx+LoAF5CtKsp0LcLFpjC7laUumjvM
OT5kUe5jZS6MPpNWlDAgEe2ja1kNMeQGxEvJ27AXlCF1+Qlo1eIzRjrepjVlmIffURKxSRw9uM3L
fU2BqCAl0J9GT4qfYEohE7AF0XdSeISJs8c9RsO4gmPY0Lk0oVEhkQws1Dc9F6k5XT5ppW5sEnBK
LnjGkltX2rOXfebxveyFSBB2lx2v/6PuDZd6lDGJwfF39h59V/UIXbthtcajbogJag749+A7Eg4Z
RmTQh3Oa06kb1MM+Eb0NaOCFVnjPhYQFzgROTmmrgsfF2DHDhguZ2c3Xxrgzfnr3zS2orGxFSVck
nSsaX7V6EXXe5pUAJH2Z12Xj4TD3vIo2BqXd/7kAhkI6GqJrMaBi+o2kK0Lrqfn5LvUU9OI5RRPr
igKl7lEqChGmrk30RKkRJ3ZEyjUZxQ1Ha5CdKeAmI4uD0dIHeKgYZrIfsWarBsQmshL8EdBcbKVF
yXb+sdADw1dHO4DgRhQjnsg0SrwPboo21DAOOsu4MM+kpvjKygD+AKYHOvx9pC7egH6UNPJz09ki
ijVWxv0oGV+oEKc4qHVor5SXhfwwQQb6YPHZyrtW95e6OYKxCp/QfLbJ4hBRiQIqdpigYQX+18vI
HktyGO1dRpcK08Ykfrl2UREwswZBlKBPTUFNQZlVFWYtPSkpPrwNc7twsUlkPygy/kIVw5lwpI+8
LCo0iD10x2KqKu3rWPbrsYWWDMQzSigTOx5fBiA/ELUmf72JaPGnsaJe0PESX/UUyKE32qmBIrZo
fZfs7gNacthfh97yT5BSrJ/ZDDshj4J08N8UoQSBKPRfIwNCEip/rwzRfYCyb4qSeXRFJY8y+sKH
WFeynPBj53gK5NE5eMHxDErlWuEVATvME0kAJDOvLr8LO587vpH24LigcowEHM0k7+TCLI5n0Mnv
H0oMzkSWAbyWQIbbf7KAJO78Q8FTTImgZCaIKBL8FNTHiwHhGCCYToJVzHmGSoOpEUK3Fi0BSS90
bgSNXuL2qRm5MquE/ov7iYbUF+X97UOxyretnbTTe/YYGGMjEPVWNGE210BnppjwKcytIF+2vXKQ
buLgM1VH+KxKgMcGEcYX3BKA8zJtbV5+zvnGoyHNZt7mr1kfPZk3sC0YP455sidMJYXUp5NYGXy3
FXzk4/X3ST0aMjo7ODfkWXs4m6ay+uzO84JaH7D7qAdxUb4JRY75x1FBJ5C2eHDz2EINVc03m9iT
Elz5qkk6D+xQ1zzcj7RGx9GhSJaQimwPo0xiEPz9A+wm6B9N9BjsQweMGzEmGNd/7L/SJTqCLFyL
fwxOj5zuOJvWDmudsm4oG4JqEl794adUDwIkJmtJ/kwfq+/PK2r23WVvIzP0oReGRV4go+QGWd7c
xXeivSGJmHszguZG3p1bqqSA+mNDHyg05xVYlhMLF40IFVgXDgT0DnwnCWMJzxGFxLMCyUVckfSl
MSWiI7rmquD90PHO2v6C8GbtfRTy+ct3hoQ/ajmDe9eF5oABaTdiIvDgCAipd71f/PbLBc4EjwaR
BdQkoUQeHqS3gLzDWjmSv0abhLwEMiwO7Tvpk5cQ62NZTCO8LIGW8BmMYT5ghY2fhHVK6Sse+Bhc
GSnNEKaRPqc/J6c8lN45THqiwtZQCdR/TVXoY/dafwJ0T0wsrtVeEyQDsBMpUuwg3YcvNFtJXG0M
ipmNaPI3p2iDxqIZQWMNz5nF7XLEcBbCqB58g+dAp3rr83SYGbjQOCzwuMcCSlGn5UI94di7+5l7
3ugcjDmsMihwEcQTmOMV7Y0NDx9fyibo0wRhjaoLOW3hr4LyFxg1rMviOoqnLxNZYOfJASOHoeqp
3n2UDjrjFp7O3fvCzNUDzusBXYL5ED4JnPLzEXWV8ecHCMt5ciyRNLdyuOsPi+57Jg1WpJ/jlfZl
FVTit1XShi/2WstrSEMnurktKiSjyelxnFdreMo0ut/dhuwac4fV2SZ+GbwtolfAWDouwhyjUJgy
gieFn19Y96TM6P8HiGrF8JLfFsx0GKUwthkW91c6bRO72P0dXFEeJB5QqznTN7A2YC2/OHHFiTm7
sBVOMqLkPmdVSA/cBZqlQ7TaTPquQYcy6Ip69xt8HFiNOBq5raEtuajgS0ndgA7pvjG11Xf2iPqr
KxUG1BC7Typvj92flJQ37lL4PL7JcvxeMWeamR2fi9u0XkGmn3AIXXePCJ51+F3dGhfc7JTlop/6
PmE3cVK8CmhQ9LoxGdoImSWk/DFxNDNj0bsPIEdpQYbKgVR2DjSqbXv4qkBKbou6CHGwdsiy/M0I
ZfmYoBFuLx2InTNM0Y8jBRkfJ5JOQPYZqPYbPenRWcPjZk7/I+mulltJmi0AP5EixHArqcWMtm8U
RjGznn6+2nNx/jPjsQXd1VWZKxcIA8xp+ha9JPuhMqZx8Us2X+kssF70sppXlLtWc9vejnHdpW2w
/VZkb2shXR7zxKSr4mMTAZIy8KwQhxDOAXscAR+Um8VR//xnO4TIwakYM2p6Ju390qA5BGA4h7h1
BQh0ywacPaxNy/Htt0Oe/IMuIPzxv3eYZwMU9/p2FL3MfmLRcltml6Tk/Z4p7zSMalg7BV6Dj83V
lduW35tcvoEN6GIwdR5sQca3nfCwwLEGuwGxHHN2JsDXqUDZ9aMP9UMUL322XY0VJTkimMY0Zeg3
IG3OSK+dDi1LmAs5BZMfkJnarG0k2iXmC8I/1QYIDiHOxIvSFU32w/WAEQ+05jw3/K83zqoyn0Wn
7IHbIvqPWTsuDgZNJvDM/VsYue3ZxGHmulvP8Hmz47IZiZmviaKGxYGMRf5XQOnafR/ckppZZWVb
28lC0DHDJU5V7W09qWZ1YjQP5WA6/mhlWum/mRPsSeBsBACEYFPEdIi5EFjVYZ/EcfaU3APAs/0U
tN5OepR+/Pgsx+HfZQjgaz6ggLl10CcGufgchFM5IH06f2DThxKq4NpZ4iI7i47ls5b0VA/cEDpN
LxVu/jDwttFbSKNhlP6ZMt0eOQQYqU1e30oIbBWScYbbvw4px7nHYDc+TpefwGKGnf9uBxrfbLBJ
h2mWupJMExChEV2Wrl9GS0T5QzWVdmHxA3ofYDas/2Zjd9k9DJgdfWGoVXAE3oCEG4S15Ef8L/Zm
iT77QbnWdU8z/upeduPdAmNohapx3NwLNLZlRketfxNYmRnN/Qx7O9ZkX7/rpf/I2OcRm2FerImu
r7H/UuwAsq1p5y5Ao0Mc1wmRh1q07ziVcPgGVBsf269Hz73xOvdPt4svMgL7z873kX+bn7xG5EMX
yyTdB2Lc3oPCUTeWLVpfc6pZQ97DD5gnx8rQXY5pWVdwgv0k1n3+sa7b9M4DNrZupJXFXbuOq+CA
qt+/jNWK89K+Piui8kg2y1a0lV0dfGc2ts3WeBZE80aG5gd/vHWStbmXxTxvPJqzXqJppig0MT4Q
hFl71TDmqkF5NTNZ2d+K+9a5zNF1GB/jOXTXjVW3kmmpgh/lIxX4x/bjiLu6axnEM6loX9Xbq15B
hbfXFCdGx3+pGf2yNVA9t1dDhdH0Ljn+UFegNdaDefPcSU7OfaMW5fSp+6KccmY28behrmH/n3eO
n6ufxOguRTZVS48Pw1tvQ9H6c2tpqCFlaejZKN5OfO1qIZFxWTLq6F1GeqfZX3qsY9XCH4TPHugC
m7HOsX1sLLrzfSnVLFRyb6sf0V1/pivLYvqP0u0x2r3PtywTyvG/3JD/Q7A3uJFNA0URs/uckZps
l6koDqRcIStz3ZEv29pqTVeVhMHTsfHQlZvvI9veJ1CC6RN7GULSC0ghT31uFc7F1ne8m6IESpdT
ndGlx5UnSjWX0b66qDxqW807z1x3TbZRxYDeiG7rLu38t0MtI0tPsVK3zjb1WyXj6FmVsyLy0t27
bEY3lq6G3mssryB6TkwCJiQmfW1V/C9YKdoY8yXb8PJcXLyfevtquHLIaG+x0qKybaeml3oYs+Vl
0N/qkhbaNzhrgpdHefsoXT8uGjnmTTSdsnqRFbo5vqa5rjejKNr0bmabqW/u8hG0qc2uAX56r2H2
STdLvYVOf2+eZwJqgNHnC/sXyAW9WbSsxH6O0Rcmducq0Jc5GooosYrY6GtEHgRIJ2vv4oYkfuZT
k/nWy8G2KB964k97AjVUis36qjyrnxULqwBNbJ3WcxddLxc9Kbjq+855Ij62r2MIjH/m36XkxL2t
rqcrZVSn/f+D4oqU77/rfqb2/IiPY4qe6aoS6wSJ1vlXPew7Lnr2lMiylt9rQt6LS1Od1wRHALjU
n61M2RgM3Qna4xfNp48Ue+vaq35s55ovA4JYJd9YRhyx2pnKdrBrzfrLjm6QhkSy174DYHW2aVgZ
ZgjmdlwGDWlQr8Wn3LNqm7ai2Fw8FEBrANlL2m7WCcLBvmyGUgRvlvaNFOHaWRlFEEYFmh3o3Hpp
gFPIxs6gp9BEHspUfnAiQw0IR0bvegdjrKqEeRSjMkXANxzXzC5WZUhA9dCz5qguVWtNOuSBaqNB
NRdtKvd2QrUWdKubcUbS2LFht2xu+9t5adEVBd0MuarEyQxHlvjrqW7ICmf3ie359tQxZ2k7QPDT
AKPcjGr00RNT14ZTOIqhhYIiSmg+qsYQVb43uTg2UxAsbU/v2AnDGAUdlGFWVQRyLB1sSTXjVbiQ
1mFhFK2/dd6Ch/HhaR0VqsmRfUH4b/rzXD1XX03hNb3k2IRwIkbqJmsDxQ9P8RUKEsfBm2qHqvNh
04fDnu70C7M2EVIt3Uy7ovKmecNNzlF2cG2GcOZ8e8FQl76weR8v+7mvOPwpD0X/PKpCtyVdsvfg
XdJdtLzT3NvOwXTyrgggzTIiJnI9XpTtmdCXm6Bbcoa3+yQ2BQeh+muiKgHWQQtIwt6OnZ1a01yg
jhtSGBV+koOLviWhbiOPzLzZLzvH6mma7mVsJc29+TjaMsC3UC84mF4uw6V7/ritS8/xZSSOt8RM
qHYmRZbQF61+Tr3VOzhmO2B92KNVBbul6kBRvckDxUoHVM1UUq2bcf3mJ4mgJKvBuAJvKexgcUEz
68FltPs5dxzTSAd0oKZy5iBhJavR181nh6vSqxX/PLyv3q7j+DhPUlzA1dbDRMe+OeRHvhrARBtR
80K3yRQzNi00dz0Xc+8EWQAQzbk6+3z5NAISzf5UyhZDfOKQKNgYs73CINzlTCv5mf8TywYa0jl6
XkbnUqGZjphvDp7tV93U9VA5NmBQbY1fQxpeTQJSfdcT9TEI/IlH0ObRBVeBiKV8a9Y6NBM1J0vv
Qlfdzg0BNuF8y/8VmI0PdB1751tQxp5aAItabrD+2A2tBn8hAqEpSCm6NpNfLkV7hXqBszUCoEMa
xYX1uGzZquGBDCxL+85mJPHchz12+NfRgqxEEFV1ANVVdz2eO0tzekcgejXh4Fj8PmtHUeQso/ST
9xCO3lg3Xej05PlpIt1evCuz0uR49szTKD1J6hFn1X3favm0QsUThLLNOv2MfzKbb8R/r2LB2Y85
6h/ldVPGVGf7Z/tciQRUuFDZLhsBJFtSfRdCFnwUpk2n7sPegvVxq2DJvmdn5dj7QhR08OV7Wzs7
V1/n9rWcHuaiQrSDsjkR58XEaP+xA7MuOyl7S9xqQ/Vu7/rzt1x4Mv4Uzjb0HIlP0ErfKqmhWrQc
NK9XV/oZfajk6tb7qnxuz32eXJQYrKsrdMkm+1N5s2utGGFtrPTsHZoYFrBsxXUtkys6RiNg8REu
61Q0FNeGH3AjFkK3oThTjRNoOigt81yNFMglLumdUEeQ303yjcco10xMA5As/u0GHVxUshpuVYyR
Qn9NYBw07brWOmaiTUX/AJhFpyiZgIyyjfuYB6LzyR3LTg49Xub9dGlWiYvPdVVri/K9vbRez7U+
voeZJlpcC9Vt5fg5seN5uzbIVujesfJKy2povRfvaZg5h8TaESoSk+TnkJ8w4Gsq47uzeq4ju6J2
aj6au+62cWxkZuat+8FptHg2HxLhOj6dEANrMYiO+yllDoOByg/qr+pENX3rJeiwaepO0e17a0cs
1PGI8HxMKeuvGligkiZyvtVezXnj2N7WXq1US8RG28EiqHHGB/vzKa0hSeqANiUAZ1kU12LXpTCS
DEd7LIQGUaETrM8+Q6+T1ZJG+73GAJaBqZ+JuATPB+JnSsl36gyyBYyqVW9OkB+vUjr2bpVEJT3R
E2l61NCJymV47twsYubTRh3oHOfGRsF3/TIlNnQK7gDL8vBzFaE6FE8uKX5XIzTk146zIcLVjXZV
jNyuZYpOxqRIb1C3+5RNz3vLqgiW6rGRKt/qEMAiinn5zOTG/hm3KI5AUAdd9VXcwwfOitd/sI6D
WNEADiBJKufLx/JSmWCBmz3ui6OC5wr9CbkhH5608qm56j5a7CfeTvV5c19VTQdLBkyoQudWOldg
uE3Bt4j1nf3gNjrycwjp7oIu68e/ZAOyGF0nQVz+LPU9kxWmoALc797+sajGf0MR+dKEMwHPyTo4
tM5/HFUbDknnRhiwBUgJf2fID4YTJiE4C0xjYmNR1lk2ioPYDjfUFBwkNSt/H5iEnCJOxZbEojIr
P2qBs3WobHeNeAgoCwp2iIUDGh7qey6WUXYnbhUMEe6x8hCCKgww7luGcmJuc95X8/V5Na0AfJSX
/K46QYte+A5ZpdpRH/YwkoHDiPWJUqdlKMeNd1LsMpQytUzrHtQ+002bfQh5tR0KQsDsqK9YLogN
McTcsmAVV6vohutrC5b24WWA02QLOTvV03rbPg/Z17c5tBiDqzF8pNIGgEiv2ebkBimHOSiYSF2E
Gv2iL+WG4XqFDg+J42wUnfzQaUI8pJNJPUnaxytsntBLVq3ADNamNS7kPumPNHJWtppsZHksZKuJ
bwEPogRYwHfnPEEDCALG6JsGvF49KvXCcNNKVqEVywlU5PZdGAILIDex4aqe6gIz+C/5XiRB/+yj
bjllH5JUOPxQPT6SfWwZ/H5Or/eyf8BAMt+TbNZJNoITO5wC+WDXCTA5QMKxSQKsCEbHLqjt72At
gI0547F4GXYPw0ct35u3Y4NUovT6uu5L20dxY1YM4TxMBR19nVEnKjeYHvDL2cBEpBRSxBfT7Xgx
xMo7jg+IvR+5Cx/uYuorPq8/7ePT+3jLruD4kfm6/m5lsPfCu8QD3+329ZgenVupQP1rMjfYMIQv
Ym68zfp8n5Pn6M32e1OZOqDhfuuEe/0kKUw6R4Kfgo092QhxDg/4qGPx036kqVuUzaOyfbgDxCzW
5XPPidqSv7kElzfk/0qIqjgl4VkAMYBZpmuzNAIPiQ4KdnfMlXTld1RieJhaziz6IdRmXsC+gDCg
QtA/5pne/QurOE8Cz4OjbDV81EPLhDSC91QJPsO/BlePy5sH2D9lG/G/J1+Wu6mx/WZpdryz3+GI
JLEI/VwlbOkNr5Ol+OvCMGjLTI3QOpjmJ2DVQQe8sMu7JAxRYAT5fsxjtSzeqUW7uS7ETQ2aSJht
+E5O/44vMu8Qh33fS75Kl/IzqSeRDBRiyZBUYtBuOu6GsVRwnP8HvR3/Lm++NU+IA2dy6R8dKHn3
/1WNEFcYHiz9nYWtSAUKulxgmD1BaqrL7A8F3iMJxCND/U5bpqywNeg+49/Nmww90IFE6Acet6AA
z0YBRqKk0C8O5QkI/2A4FlqpcKnp7/A/g4d3DhgO2bOuOUjk6jrRkKY0axvTtOef4TayMm6g/oWp
O//xugvEF2LeCQ4VhK1No6sryiTQOgCsmaFN68aDcT4Bw2U/vJurc777eFeeKdtqCrls6KeGSpiE
NJ9dnzALuDTo+zjsuqy0Gi5eMPzgGb9/EQzzA8UZrGz/AIOJ+eCUmHDLPWEN0zY0vIiRzf6PMD78
M7QouEHnV57ndHvLQuFMFP5suFV2ZZ7BY+Mkb4QZyKpHc8WJEYTG9egRMcFk1P102hfIl7HvCeor
r+/bG2X8+7N/w3hLVxVe8L9j3cvYaIIAYaES1qcUpkFuw+VkiEClqOkmjvXXMKOUsVIWeHOJLhdg
Uyi/RmeG3/gaHqPAHXaJV7Vnn2bQXGoPwLm9YiiLMXgK67xKaAFthR1hi5TwtHzE1KMz48dkh0NI
rkXkts5XUogEjqIp2653LoHoa4leofUk8vi57vD5kMnghTTq5rDINWXxVlHWOfAjMNSxjleY1wUG
clFw+TvTof8v95wfIsr/haS0TpAjNu8Yn2nFqqJCRiKWKmvuQxssDKVMbwPdyzpFQU0DDdrQUs4Z
Y6ASvRlV3fdyEoYbHgg767UkPahLLWGh2rGB5M6hbio3JjUcG2Ti9YD0FJy3JZOJkM3DfRNjFziV
DpbJrDRM7ZzAr29AoVUGofZpAnMr2DUQCpryz9XNEP9YLYlM+uq63GMU09ObKec20ShkvrwR8iGO
ABiViC5evUDQ4ZtjL0gKOrQ427xNtgIDDPeccg10UAxpMPU6mMx5f6NOQDJjuGSBRi/j+ANlPdsk
+tca3BiliFvvC8La5PfKbJYcZPZLZ8Z/lMEB6qexP7nR7BP/734KMkJQs9EiyVILP/NOvbyc0oxs
D1HhWve/j/eERpgVJAB5RAbbW3/dgyWRv8fYS8dLJ6yT3n6a+/F36zYHhN5qXAhMRGLZdapu8Uk3
KB2/wLQ8A7g9slnIjWafJrEFbHrzVMqcgacnXU4n67FTg6arnitTjsw+n32GgYxjDLgSQ/sCrQdN
ssjiurkerBIXIB0ljCF1uPNdOUyqOjGxS8fP+YCY/1lU2sI7Xx9yL9eg48Z9gmzt+uLeh/RlpHQV
cWU3iv9dP3OLMlhChUMa0Q2eXAs8uk+thz/JS8KaIHh+6trCtmrHqMtSWZ3rPoV+Tt2sSBZCX7C1
pLXH61pmQ2lSQkoyjpEc5sQKYUhX0wrmkR26lj48Z2IoAe84heZXtW9rdDIUvndoXMikomSVeZbX
p6iNl6PBXh3XQAmceRhkmqJx4of5bSNgVki3SXUfFVRcs7Tj5Cn3rOEAlgDiGLq6eH8X1nRQTBu3
E1bqFDhcb1UFNCYFagX4zpyEyQZmhTAKjrALdglhMsed209v6SipejA52szaL1lmujIve6c/YFtf
8zjaXh9mTpDJZ8VjpnJT2Pg1vzD/xDEX440c4tlXUeLoWrXEfPwp++uJ2pCVFQcRQ4hwPsRquWEs
+B0E2vflDSmkxYpzxko/PHt5jO144JvzUneLy/KGYHtONq3DMtyhN+6Mw3jfLu69BRYYBMw+PEj/
5l+SGBxDrS2TgODegIR+BAHYTd62Ydym0sNT8BZpzpiGZLaut3O6klpjS5eYLdhSsu2weZOhq9cy
RZMt/3vYvXMp6jgwUXmzTObsTazB+8YXxmnziYmLsIVQFf5vZcPZhvmDT/7N3ZPtCViSWOmsS3pm
qpKcO2LwJOTGWngYNFWVYNChH/06m73no0J9M04BsbGFmPhtEB37m2py2Z1rhsZjcs3ip5oaxVZv
NE3OWLfkEEOe4I8s/ZA2ACkA2m5yL6LVUR2zC9s/mLvZmCgC4iU9zqMYFB2cytrLW32G6kbZC02f
lTcIQcV1/2pOSqCjFU7VknQ9U8yr2mkYhqP3MPGg0y6/tHUXE9PEKAVQi0eH0UkQROCt3QWjpf9e
qDj+WY/q7gkaiQpvojrP6/o218y8qbE65hyeVBW8iCo3WN7Xs3Ru4i6hixaKTcTIqm6Ch0Sq6JDK
l0zD4NvO+VA8oHBsTQfjprUUEgZ/OHgg3nlHYKLomUPqL3kjtzP38GyGpwejxgMe7DT4yAXHOX7D
YS6gGiyITfMUa6cyb4GFHoLYc9oECVEObuvgc95J2i/OtSTYebLPV16xhi6GM37vyIoux8aM+5YG
4zjg8WeqcRlJkdfqmCihI3ZuI9RJQGoOzscjocwPpJdhnTjvZykdO9toOw6ob6Lm8ayAU2tXKIP/
a2bf8eVgwQgGjVkL8RzIkWY3R6/a2Y5XsZIo4/dFvrhW5xsfIjxkqrkSrmZ7/28INa/n2vEaR/re
sr3TTKyjGYO6y8qKh9rt+zDHrCs0c4/irbhZmMY2SYYR7bMVNDqJ4U5F89PIXM8ILTFc9WFvtYXN
fD6gx0UvXDeW1f0gh3MRQultWK8uVjDUWvRDL4ackAbGYMxMzqzVkInMCqb730W58HXqnWoF8Nih
u+ommrfpvGkVqb1Xld1w3Y910prw3TDhQqLjwKUwO4rL6muqHkGTyMPYYdxc3h5NCa8IZpinoKjE
9DSljKqfr46oYmww058DqH4z0033MS0MCioXKGln1jnjj3NlZQ/9qFxGhbd79YgrEj5Dkra+va7O
Gqy+m8Y60aF5MFHS4FQM1urJehaap5UI/ZY2Wrxt1UZGJgJtrl+iDFToilG1dN9QmluuSXNfOg2X
aB0A+Nr5K17bM+MDwik1X5Cyc9Pr1G/1LzKJcq6WajKa7KQwRGJFOEXke0en7r4/H58hx7daonTo
uHmNvIi5gIZwiDx1l43T9DCNQ/2mVsSzsx3M8iX9lwn7/1sWQ+Oxza3ucDh2Xs3FcP0bj04teFwV
AWdwYJ+3Y4l3gzPFgfDhSfAZGSqCAb8QWj7kFxRg8Z2TPRIO2YVuhj4KXTYZXfHU2zLZftDRML3R
9jE2tsXTz4LyonX9FXL5eZ9c+6tenNsmGGn0b5IwXnXzDuBHy+0lXwn8kmP1grS26AE5gCXJ6EUF
mGgdx/dx3n9jwddYflz7bneXLm6Ym57bAfC+/q5r29p1IOCs86g/P84fuc6VQ4RJuTCg4rWKh7u8
1y9f599T82R2do82X6nmYRj7WnQTgxsX0unJaAir6FBbWOTz6ZJEaVGfrXWxu8brpiIS3RF9LfEm
L6PNAjJcuR57vl9MevC+aoYN0G4EBkSYeRS6Kg0HZYP7CR2WKmD9qUqNjbQIDZF3tVMv9n2fKC/u
DR3zqw7e7qwRW8QvejYPZgCHbqESG2SmqyEA7LJmiqiRHb6mjxDi9j3v53/OIasbhFKMIVNRFll/
PymztVXFSK8UG+zbaEQdSiBzEoiTqmX9GZ/kJcsVY1+74bJdGMxrvnKXvWvFgLu26ebr+7F51FjB
O1x1cx2MKpWJwK6B0UbrYDJXaMKQa6kIYuH0MNS6ImEl2Qj04mLbOLEO4OlgE1fm/hnWYcbqP+SL
DyrRS2NxKca/V8hZsS/HRnvWP3eyelHJXOZ5KpvoPPFaHKO752rqa9mSilZBJN/+xkxxTOrkjLSO
A8TqXddPQFUcEj5fX+v+40u7HW9vRugJb8tmZqqXBe2HgaCcs2ackH0OzyMqyfXmzdzXmTowTIKE
Lfa5q/7O6vl3VObG1jSMD2lnhWKMUohqX46PVs11b1lCq0zU7vvS/DdZeR2FLhTx+tBVSJdhnp8b
EPu+cfFczHCwWpvh3mwEQZ29+lrzqdDFohP/tRP8W0LgUEHOp82UABKUxgnYfNPLhaYdggxufs+G
tO/iFvMj03j09/YkLKebFy58rN+TqESKNLQj7Th0TdpCeTuP1jdsu5psoXTsd734Be4HpmlxexCu
UN4dyiLVDWkJBgoVPDDEi8jmM5lPromqzKFcyJJbOayu4bwz9PwyU+zcavOPR9Mwuh14bsvGgX3v
NorZ/xPNQv8QbbrHxkzSZTE9THSWfdOI9i0wKNiT/c7eb3r9B8z7O122WR0UyOae7wGgXQ2TvVkr
O9p1s/VZeTU9NC/DE3um4rk6+3E00FFWXhzHKs5l4uxnjioHzycJggAgcHW3DxnlXCizTWy01sNU
83EpzkaO7WZGecFDXCeaqlzbFnblajcG3C/HOZvv7EMmW9eMSZkU4/d6JvocpAbm7iaDDpLJOvK0
1Y7j3LZIrVfMiHtCMo+eHNEC9y03zUxj8SJ0/sObY42k3y3SZf8x2raf74nO7J8fwbq5bO5+njbb
fDgSvze9dcfwlBstUKS/+Q4nHUp/c/+Rbx1xh/4+c7SkX0nePDYQ5xzF+vvZ9WJT0oxNc+7Z3TOT
jvKqgkUl7LsbeooCWLng62/RZwbpnx0OQn83PXXvvw9HRULx3hRXW/UBz+0DjnUo/o3Qm4tuEn/2
azdaDnbDfLg9y/68vzeMeyr80qUUkCdbTlMy4Kh2nXZDotcR7WlDtuA34vOqK1Pp7VI3FCnvpmdD
Q+fLTQGI1aEyykzt2h4B9LxguYqqSCDSzbaeeLlnVr6JsglCdV5N9NelDefaQ4UrqS30VqfwG78c
7brNrmeYQezsPdbZMzbs8nutpqbzcfo930tjbHJeVWxkGzxk/2F3yB4GKNn6uroYHtWxKbXCpXn5
ylYlkki4KeYGy0aq82Ct9PFkR+QWrRAnk+/KjLq8s/fsx66S6yAcbjGkzWkVpmtHHv/k1sKsHcJX
C7Vr/M9Ion3pPoaKr9w0FiWa598rIVNskEateE/yKKVPM39KdPYuYeQheE3j7XM7w7t4r1rihdkg
zaj5r4rs3Xv689Llv/set2mum5mWp4+EE4f1ZVR+/TSY3Y0OHJaXUwrv1hmks1fZwsPLhzqJJaRD
kJShx0oR6bMFWhI2Rxgj+Hcz6Jg6SnNWDo2V5t0z/DLen9fkRJhJxz3DIvKKSeUjqw7kAwnDbokR
EO/djGFwjDh/WU0Xl7+rYRjHPL4Ck9/u0Ni5Vff2biiTrbnvK/mqMUMofsaNdCMM7x5e48qC71X+
CKSHFyLuHv03XvoYhVHnDS9jZvMJShUiTK2FD9Qjk6+utSChZIZl2BdmFRpvU8J79Kjr/oyTuSmZ
BJ2NkrLRh3XRfBiH7inczTZ8cjwJVyVpAkTmd6z5DfycbH3lYmBhNmXG9zfvLpQuzKZYcRECdBnl
ewkrQDWOdZjunNu3abyOGoXQ4kwCif/uyl+ctrub4VqiVpezhKKDyK2Gj2U6k2ynKsu2w2RevNWP
v/H3W/P461XbhnNNXnSt46+/sxIlAKr/M1D2tLn5vnT9TX1lfw8jpVMhdLsFA/DHV8o+6lRLNRNg
vFBnv764tdfWg+t4+5mbBk6x48VIK13Kfq5F0IYjbVeZV3fdY3+Gs5Ttz7UM53ay/freVAho0u9v
j3puukRCuijvbLfvgTOkv4XtEXEWVQDtLbFZqpfv+EkpaDViHTRIkF8SuzvWCsxmE82aW9TGaME9
cwmNh1xW/tGB43xuf6mDK+sxLmsljKbSGAW4vbSi5waMy7J0XFtspJstZ1u0t3QBYf69EIl3raTL
hbGTsy/gfqC+dg7of/xG8JVP4KDMRhoOykd1OLc3jaSrm6l8qKa4cDujOwwlolknDFYRWUbrZryd
+lJuvjO6KQcmMIuY5vEjRfvEoLx7bMfHWqJi7iucI87MXdhP+VuPc27Phkf0uUNyNMw0739clYxm
jaGKWXRUrHGvdh+E8UsK0+fWNCZj9W48LjSBGKu76+ExjbeehRlzf9nl1mhovrRdRvihg1WoYeVc
x+sq7UqJ4i0YX6Nymb3Fil+m6sS0pYvpM0pEOUxfQDMc5PPylPQES9/561jSdOrJbJ8pS/uK03Bq
FtraParLD+cY+qwL62bUVMOhCzXUu9qGTUU8L6t63AKVYYCwxzIH4oGX0F8MkWA6GyvcyLUSUyWa
zIKLkCSdVOVX7Vb7nlUcNl9W48e8bx/inHBpqg5QvsxfECcfVhCBWztbCo2F0pYZQ3ZisDx5jF6s
DUpLfJZL7zq49C69+PItH+/mhPa8cjx3luWk42OVxemdxNU8qfTkeuodMhOX9HvdDyYfzeznTnG+
LZmCn24lYINs2kAN+gEm/vsF9f8sCG1y82oqo1MpJ27F62M85y5xq+5ygzkaWLqVyH+vt9OVmm+b
pardgiHkFt03O2aUu+i2jpeStNT2nsS6tDx/x/d4siZJyNbvwh5Mv8GSI0N/0xoKGWAIiOnUy/+Z
seii889iVrD3ObqJLivpzAy4ws8mKYXxLQDeRq1me+g0ybR0j9KLfRNrjhtKFAiLSrZ1NVNHOToy
0Am/aUvLp8uDpc86TKG7+IxK/rd7vhzL1w7b8Aa7b4MJSKf/oBXRBe7NhFsX5BxMtQFC8fYLV5+T
ePvZ3nfSv5lWYbr89c45r93a7ErpyWmocX5Hj9lXD1y+4SZJrBUA0rm0ZtPuo07X9+icNyJODF/d
9IQqrTDNfN++GLvD9VuHc8mrKemPlHmM5B9F48Y7JYAFdOzrtJO/90H879Y7DZN/+Dpq3F+Vym6U
krB0R+B2w0q3Y3Skc/wnYPNoEMsqNwvYBXKmiSg+cFeVz2lMBr42qOCSVijjzKyAlDg/LucqVk5C
BOg948WDjAXTGtUoQ5Dv8P97t7CVL//iUsAcIJ/JzzskTI0Wo/7UdUHLnXWwEDr2H5M7I9Sgvns7
OVmm+fdUvnK/lpdJXN9SZl3Sh2THLntyDDneAdCPkolbr6Ee8PTzGJ6GwlpW5TxjS/4MLLq4Lqai
9M9dr6ZgRQyQYfqWcBf2gp7hepX1ry7g0L1/55XH47VfGlx93HX51r3kgW6xtzSMrBf7pD1lbXId
OKI5SK3LUvTSNVcxw4MmVtr+Ppq3bCO9ErhbTI50YrG9DMFi/L3whS892eD2hFplmS2pa5Kgmln4
fv7eZViwC8OksH/3L1MVsN+L6XvwR6fJWzufqMwfpQJfpHjQ/FqUeUpsdbNb//36mw11p9f+vp0a
5AapanLoHHa3YrPS1llxiPyVK+JdEkDMNLkMCnnp5BYkpJeWjpvSd85hfyvdt6VrWCBbQRrp+o4W
99F2cz0W1iNWTHqypgfpYBPcFlwUSpA7uzdx0Uhv7+MmmqBsLnN/Hiq64Dje2+n9/FH4fvInK77y
UOXIi22+j2o6jNNCae73k1EWLWYdJfeVcGZnBI9pBmalShwH6lH0+ikmCVz+8uHBiXfzcAffj//x
IehVd/nKIxHN9p83g+5DY6uqwqrSyHBu2tY3+5rvkaerYgV0yA1y+rDsbZDU2idugT+3iI1vCVPv
+deDeUlsvq1cqNhWhUt0NwZZvCoXGN4WB2fH0e5ykrS2LS/z21JaNntm8bnJ1+5YIri2mAmHzomv
8OwzefhZH3rb2XAT7xEPXBpbztKzBo+eMJ6Aeev+PceUhVYuQUJqRKnxtupBKi2+CvZ3Gv4C+4F9
5mrX8R390AO44mpSiXPssWrfTTDghpth5jFc4os8hvtL65Kvx/LVY6J68qoYGevGhSa30MnOpo8c
j7CyAcOx0MkDkfIJUFUI2V7XZHlLCzamkIX9oqrbRit2S8+anOEkNvlRZFqFYIdaQ1ox6F60Kmt3
xG2enHSdiTJ2k3GxEEVCDAM4igzTsQzQO148Tnlz1yHog+1XdvA02iyoSvKlXZWNYsRYhWvWK8o0
zvVX+9E+tbfdTSMtqexS/sIawa8MvzgxvSbM5E9ASUes1tg0XqVD6YczcEnQFV0e153WvhJHf81D
LQPbEGAfVNJg/lx9N8Zl/EhCqCqJKI6jti6n6FuWFftg9VzPVmrxWr5zqnKKat/GSfg/T8j6tb6q
PbiF3aURceltuiClFd5MvJMd3Dl8Z6S5LOphOpw3nz03F3iTaX4bgZLPOVeiWlLQ2bNxCeJuBH1p
HtjAuC9MF6IbOumxe68n8bSZpihKGCCB4G1Xvg5ngHb4ufK3RvlSvESmWdhf5sF+xpC8vPhYVnLl
mTHFsouEVguUjZM3vpWDWwhlYU/6JiTNJLCYn95+FzX+Z9D9vheopGvn4dn3YUxjcvZoHZlsLBo+
Dom8StgTfqlwbFLd68M6MuwQvFlVNja1jVSTa+36jz2K3az8CjO3+bG8QTqqIBcib54xmcwWH8UL
6swbFp0ENkkudQfw4uPykW/uGkseV1t0PmPBxc/z8/SOLL2HSZr2Vx+d2ZSMJfF9nBApvHGm2zYJ
ezfkz04PKHyZYVwZY6aULL/4ti27i8bPpooSVxnvBtd6KvoThUT0mix9mV5Ff+OXqwcwFdgUBjt3
VzRMcMQTamRCtE6sOLmGyqw4yYz2Rv0/NuRyH+vt31+9ryLmQsOQ9RTo7GtgxMvtkjuBlnwolfvM
WSzkiU6jErh4ys1iP1k0ydB0mSCrQoPvQYg48ox4+4xAphV/Deq1aNtctWPv0tGaBdpTzvHodkQa
2BCx4QN1Jvy1gqtkMMUuRqNeBh6Vwo3fdvfDfDM/TTMb4AwenfjgFrf1OJ6/PuLH3td4tm6fqeg5
pVGtsTOL8jXGQl1mTm8v8tJZNKHO0CEn3g/VwzjzzlfAcLvIGq9tclbHCaxmx56TKN16tA/cQbAo
e6f2Jrq3Vs2QtfWKwuORq/OY7vh4tURvMw7J49quQYyPPnfJeqyXwEFY/yF6dIDtCI4UBcM5lgjd
zWWU0R/HcXeICYqvto3VYC3RPb2RhYUMPbEm3dxoEqcZxlfT6FyjXPnCQWYKc31Os4OHILHe7vsq
cYx8gKedS+vlYq1Fgw/DVFFS3vk2Jz9LBV2I24aV4N8StBIXbhj4Yr7vujsbFMKT6eOgRjfWdFJJ
/n8hTCL4QxjBeaz/HsGSpEJKHNzMKkcBVvGByLr6ebofLvqLX09R/fIGPHO3H5AvFPj3WefZtNUQ
Ydwtu7PYq2WQY+r9tsiPBDDRLGI4V7vKCZCaFK0aq6jQw2gNHW/jYYdZVJODTH3nUseb++6jLSGo
km0eGrEyfq1HHsZERmxfKsHZZCrF3kJWWUG7TRNcUadUHjTLGF2Vz2xz+855qCMsqP2s7yselDox
qT2YEZAzt36sZYa572z/9lYYOtXATPEGSVkpVv3B3MCSDUxj24U7BgmNE8h7IBuAVhFYg+vkYgOY
XM9Or2VjoyudRVRlsC7oYHteu3bin8vmqbUaHfUj+d9UC58fS2plTLRq78mQcwjUu7aouWCJ4gKS
JmPYLIeQ4EIPKbYWXEQydWzOEFvWdQVqrhIS0A3gYCeK2Gy+v0lp0K8a7EDqNQ3jZcVMU2gUX/3o
3A03bkG3UoB7cUlpx7+wp0QtxYb3P0XlYYTGXhdO2+L73UkPpHuLOLtUF22HT5C9jHdjLjgZu8K/
I41jZryY6gnOHD+pvRnbocwvB0D/ImzVh+MjZKPcF99OYxPW0kR1Q1TLMqvHqK1q4wDQjO4dJPd+
IkSMsWbM/sfReS0pqkVh+ImsUkHBWzIIiDncWKYGFAUl6tPPt6fmnDlhpntUdljrT2t6PNeQ9NO+
c59zMHPc5vg0MNRMeH9YeQkF+rp/ZNLZ8nZIiGF5Zv6EXbiYMLldxiFHtJ5uhAi3XNShEG2j4YCp
RtqPRph3T+/L4R6OVuOAbEUOezBg7LxoxS1u6ekAgMAsWLXE12JLLx2V1cPdbyGlWtHf4LZoggLq
/bHJVqMLwnO9CO7T77azJfO95A6EMY7p9AAx2G9IoLBTkgHEuYV0xy3Ct/u05MXEKDwhLn4zI4ps
E60JC7YeSUVot1tt6MSX4vCd8nbMdIqdAmeqdtzecXCNEV/IHhIP2QYxMT58F5VTkrAu8mP5VXFo
9jVeECppvkqkofDuK73BYc8wX70m7xC3rtHMKWMP+extcZTC1cl2n10/8Y8LMcQEuM0aM5BlYsQ7
BBU8q7c1dlqeXunKjuxwBFvMQoH8GSEVVHzmP7HCJmxJ5n1AAOOjHml/nxAkijfHMDBeG373S3rK
MHzBfzN4DY+mJdA5ycVs+txCZ0JU4ja5iGmDD/BHVLb+A9eZEBpipkJdENu0m4hyQKWo+o8RJiaA
EGkrOYpZmNHDlbyBPQqyaQwY+l58Zs0MOAoWtPKxTkIPd05pMBwYIDPVoBuw2JWnoy0Bm0qAiUB7
Ovlo4cuRZ51HsB8+zssEIAk1rI4+xWtPDUgISBmmrmKP0+kJxHAotnQS9BxPCBE4Kln78aaIQyaY
lJyeq4wdpDElm74KXw8KWxyHG8n7Wsjncdyn5ioB/lABcFh64NKrxSogi4n4ZTvVzgMEESUnCSJr
8aFUtCgwAMj8UUDgpbLLfbIBxyucr6A3qZecvtWcjtZ4T+cwWoA20XVQY2R7XlJTir5aPZFy2QDl
/uaTuYp4cQmhab3AklT3R84w4Ty78e7t9916nYPsrwXo+/Ti+R2IpmS/wG4dviAvsHeAQQ9+pZtW
UTH7EYcQw2oDPekK5AyCBAiCp6kAXuW7z5mc+j28AcBBSBgI6UQgweDsMYAdQTeGII77Qiauofqx
ks3IL8PJOVM1yK7YjykEws/5QfO36TgUzxy29aE5M0ztsac5qg+xzdcFCYHJfg6kex1f5dtwPSEJ
a6Gsq628UpErX6SjPoLYJGTgNuaJqJoQLLRWTxXgRx5iDIGt93prmbCg75p0zRHQXrfIToIOQ0Mm
6ycZJzxH+jjVh2NNeuo/WceMmaUoXg0oTV4M3F42lXF9YZSk3mLbHdCrPH+kNQ17JhL64Q0eRnZ/
IUoLvs9H1RIaZ/I10PUhO+baAVtHcwPOBC531H4UFwwcAFHmEWOyAy046oPMUK/FNqHsZrDC12J6
Ad0HKEpCenhjYJYDNMr6hoxrj0GGP9yjhAnRr+PwKcEumIdZG0fMusybfOuyRKQOSQb8UPBIpgz9
S3FJPhAdPPAeItMH3RwYD3NcWN28fBhyrPdPtMa8nVRYmT5LKTg6yZ8SvBBHrqVFu09xG4BZIFWm
Os6FXrzjA8X+yhoAjFxioqPTJCWgoU8+/mE1eaOyA0ZmAiDL9Sr8VoBhMPF4KQEFK62KHgQCgpA0
eBA0PlnaYPjO9b2vPeE3kQzWAuJkL/ZoJTd05hC6ykMf395zOmp2JNQHkB64zhAzZa73Rzq/XENo
AguBj9QAAKpWbPsAHp0OCgFuNkFR3YhuPNkoxHIOrSa14toASWgGJs+oJMf9b0K+v0xevnYnBwly
jKaDVQBetKVff/w0FjJ/EB8rQbGsNEL+TvJa0GQo8qE+OJSusbZwF6vZ7PzTVogzSOx5Bp3mLm5J
3zgqpozrAAExOUcfTfrp8tCQRNS18R0wPc2OEzN/MgaA1Hujqi0gnnpBbMCPAwcOHm5D8WPOXlAR
0r2gyhtT4fojzZPKYmh+GGvOG2DmwHnc44USF63JiGLpy3Aa8P6fBm0yCQwIp4tdTkmE9oSphm9U
xVpOI8DxhC6Y8GvyxsF8wbp6DOcwhhMRTY2ek9YYbTG6QBTheB4+Lz2RdNxRaJ8Vo5Q14BBSA8nu
eb91ZajFPLinyMGRQ76pvEjow1JNQaP3SCyaIhUZNmMewMIBck5I1PFBTgwZoWmr1af2BtiFwK93
aVYsxi9SJGyK5+HtDUzNevj/KNDxgPDUt+bI9BVtAh4HbnZuF6/pYz1cJ3sO8xfdHOvzOtmXMyZM
sDwXfCMJcwGW9p28vu8niNj/ihmkHttVoIsb0uWGtw4kD7r5Bi75O+cuDB2gHMqA/wBstfwt+idO
cCAPxIjog8ndAExEgJl6A26VdZ7rE5AnInyvYMKF+Li0inMBrI7//Gv+Jjj/ttwwKaMXyE5m/fAh
E99AVgCxe+iV92xQBAScJBDdMm0UT+lW7tQIkhThI9gTOSzUHaX+ljVOeYDumm9HZiVyX2ZjcCWb
8Pmvh47cjlhzMF/+Qr1bkjGV8nUmeV3oZXusPVns7nuJlUVH+frYEmLBKumQnjT4QmB52QUffJTc
LVyOICM4h2O9xbL3MH8rrDk8b3EXNLDeP0QzQLolE2xfeJZ09kkOW4slN2Kz3+kk/2N3sNulTtQD
esEe4RYg5KidG4sdLjBUIAO0MiGvAOyNA+a3y/bAtrwv+caxoP7JN4I4wNceBg51jjDUgHhE2w0X
KG8XhF09cVDxaTRXUFdIdOh3NEoyxhe2K8qZAyeXentdkwu3/yrBJkUINsnrPYHPTdaDLfqKbsEK
4lDKrxKia9qDnLiB3q63K1mEwHrE4BOQzAzrbcEJeuPJgrAidIlvYMj9Ti/2Cqmt2v0iX3pBT2Sc
85e6nGxQIEI2I825lTcV0g2shH77BH6fbGO/QCcY3ySuxmqbsmWYREXBC/EPQRnrX6L5AexJJTr9
duzDCUJVUZfI8yO+mnTzuT4XANnPG3cyq23H3cvOIC0Ar6+PxkMl5OPFe6iiZqBPwt4fS+7n8aqr
bXlJLu+1EJasQVehhdIbYOdXFosJPry6fo7EHcMYvdciWVjjGuXt9c7wlSCzvH0ElSfg22RXTcTO
48ziKwaI9Rh3hc//2iZmH+YDHxg7HwMESmxmTHW60plv4ALEigzeRdpyNwFSBVdeE0/5sCrEHrWV
Y9bkQzhOP4UnfUmbW73plFYyGBUpjrFOCmufgdIDBE9WnpnFNj30b+0NniWiMEBqF/HaR9Nsy8Mh
Pe/2OyvJIj4PhA53cfcZ3u3mp96uINhq/1j06AxI4QBshOlDZnVcH73XXrpwmfAEEG+yy8eIbDSY
pCezu78GflExeIP28iIHI5Tw/DELbAipYvTB8mSdndY/ajnBdLiBhfkSkgfZFcfl4PI9cbVW55/5
jboz+qvZ+PqaNduRg7cdDqzVSAWIfj6EV7OsD5wn+U1e83C4L3+Les6ez2/o7HpDUQQhTYeFAMMH
+ifZ83/Q5PEPmvpIlq/gA6AJ3CLi5/o0xIFwUzgS0Gac6gMOjNOYIYwoB+ELKUDFkmHfj4H4cr1B
cofZkILuDGCywg7qZcvvTV0lEj6Mx8CkepksOer4LS0ycNTpD6JawitH5fc0UhmSo3OaDOGzA6Wn
84IFzt4I5HjIqUVTUP0/zRgVs8qWqZvf3gis4FrRUah7Gsuduh8tsmnqH51+VG2VM47YXXvChm/+
bD7B+vQMv/jNXqR/QTCTfdKGzXIyZQ1jQaaHaG8U1PKel8jB/r4RGuep88+cTP2Ac+O9+OHy72/g
o7gaUCdC2NDM8MWd/gxGf8WiXr5CXkN4X5A9efo49x2RXv7b74Wf7ef85NzZZbGGamU+Cl7nktGs
kPiQL/vhun/7zqrw6TLg2npGCG9dxY7d4QrJaJSz4v1P/Qcu360HYXsbu6Xfj/i8VYVJUwYFngSw
avV2ypYgI5Tb/tdK5wQcCvlIKXqCEdPCjfhWhoM6St1nMPCel8aDcKEozXCWnJ8HuC/ZUC/DWRGq
q/v2ace+vHphU1XAONjuR5Aq5P3iyLWybelzIU7C1/nnwDKiIGDuHTr5IwFiJPEIM9tYh90qzCLk
0g2VLYV7aZWYvd3sUJ2YyM7pbR7J2qa+GwJ5fDqtvaTe8zAyvyEKyt9Whabaqsv3AAj866rbDhrT
rsyx27NzIoS/gL/V7XX4zAtPRvDeLF7z+/R9TS+fMB3BtnrJ34uZHUtWEafWKKBSdh/ex3lHClEH
n2Vz5gVFPbg1Z2TX2MepoFEnfl2AFLfzekTW4U+ioy+2yPQ9oGont0fE98ReaZAegfKpNV5EGGpP
K+H+RbU4TRwsS/tyXRqx+/+obKKJlYx0NskEydl9ha0fgXMl8CYgMhqBZR1yLbFTx37iAOda3BIU
vY2eI2Sob8pWZgKdk0z0wmtCMvY9SOkMEhLFv8l8MAcQfdl3EmdROeTba9hR0OOgEkQYi/y1N/1M
a5QG1JW0r/bxNH5qOMJ2yXKEDpfb92fL07eovNFPzl9ApMT/MsJJIa1ayDwoXaVp3/3CCFo/fuPz
8EDaQyH0QVi85Yih+KwfNLed4jU6h/4UTg5u/1O4FMT46y3+jB6H/lm69Zc9qEnzfeOb6M8IAIju
kwlTK8V7XzmXjnof8GiuzF9W4bTuw2esgxKg/+RbnqqE0p1XC/B7Stc8RDrNBrlrRXOfhozr9KDV
R7mLs5NvRfJAQgAv8RLUWcdc71yEUuTULUbm5MyezPUHXiXr1YQqkMfz1szGe9mqTsf9kd2XnStC
utA9dMg0FUJ8LvUuO3HTZorR0evEZjvQUsUckiBJeYL6zVY7m/eb0IszQi1AjMg/+RktZvQhZOgZ
jPePNfdOi9b3dgdwPwEOEVCJbjwTUdg2mpiIy3iARGsY8lkb3PoomiieQPO/a6w8wmM0FN0VwXgO
PtId15B7xHXhjJCP0C+hJ6XtPYyQmzORmrxEzBd9rV4jIflLCYEaXGQMFlwraIS+5vtUXbEK2bTA
Cih1NScNxaGMSzd3sjKlKcljNxk0BbUgDOxM8sg7noIYoHtBi2G2MxiLRJRDlTOYoo0kg+IYNeex
RY+GLj910gOGSg4AyRwTgJUQ5o/in3wrclECugaj8SA57XfwMYcGfL/59wtODKyfjk7dgVHKJhpA
lFQL9u/0Y/JMNeZH6IiWUVr3/o47aV0FqqVaT/fz993Ry4xno+C4J5lZhn8enl4RH5UCAddaSAkl
o5uy7WZCsJCFL+TOIAqpSTGfOr0zpSlqJEvISFoUq6VNqWf9gp5dksME/VzN1Oi46ltEVzsIKYyR
3QtTfRBATMRskt5uhDzx51ULlBhmPUfRNmMcoEs4elBG0mm8ey2+kElXOAzsrbPa/XlEuntmAhX4
MlCmARySWQym39P32YZnOu2QuQ38Bwv5F/bsNOrpwqvSd8UfnxsDs3XVy8CGrkfV/5g/HdyxM7CE
75rk7ymafhyjLQNMyvnHEsHnPZBbkX3w8c8XPIpMkU9NAAAv2TVLdisP7Og+vRRlc6dLJNhgf/Fr
sMCxU4V8+pwWPzNxsnBgUyD0Qta+1boyqmxGwFrtog64tA/FnkuaW0fntNbSgwC4YmBS7lpEoSgX
kXvwOBWEIaidQtWtlpn1P5VYOpPsBYmH1l/oOhcoUu1LyAwP6+G21hvkDIgiUHTGhxCO1rg9faBz
aOlPNzVfsxZNF64CY8IOf9jdfCVi+9GTETTNqtM7fCax3WK0nWcihcM/rmFMuJ88jjobOeCstCZ2
AihIIqjdN+Ppb5oiJlMDQBN3fB0FpDusHnY/Kjby9X0jbGR1fpoXTH4neuDpb1s4OC2s5pKAkiKd
im+i56cnOo8wvzgPaNjXfGCWDBZ72IpJvzTjY3YuMllyiDyBHmOT9Gp/YkNXR8nmaF3oN0kJIXqh
QYX8nr9vMoogwpKddtFcx6hcJ+d7JCR4BJ+SyYmhnDROxancGiQFnS5XGFypUx6OxLqX52TViiwS
87Mn2HzF3XP6zNDHIgPlK+EcxVwoFRM+szu8zpD8ibXDO4aaAaoDOJXUZRRfqAnpX1X34xwdYvDI
2uDGRoeWgBoJLSiZW6tme2bOG7E4BMfYyFhFzCtq6BEX54Tr/sUooGTWn/9YifAqfAFZH27nIg+D
2BkjPKWERJsM6mhPzHMtAtuQK9NIEP2e6DdVexuFxtbU+wb1PIuugMLYMhUPwnRstQLgxclDporx
5ehq9JezHVpD7dRArzP5wdwPTNL77I7odnyzLritiQQCPdxrRpvElCxRkCGoM32Rb8OILEf233wG
3DssOL4jZ9XPRIDoqZA62wJRscQYK+DMqQh2I9dFby0QPV4Q+Lk4m8I0YnSoxZ9z+XmN3RHZUwic
3hry6yPv7oyXLBA+TlIdRAIDL703H2xyH3e3C1LglXrBZtsTg4y9qzTQc1C11/9pDoRgGHik6Y0c
O0LOmJ1qKOgNcK9ZYr9WwOYTnUVHzUPioR57CIHJQn9SOQjiq/WhtBE713zWl4j5JKaq9dgIDUsV
xVkw1nrB0c1tUbpEiVNtWsrOwRyQ0ZLmqiX7R4ui7jGn8VmM4Z6EthzujWUuw8Ap81iXvOeKStVo
7Kf/nuVuBK4+ndgVY8C+ocJmTeckQTlkfwGQK9sK6X5JuBymW5No94CMPIxPvAV+RtBuDlaxSSlF
Qg+5BpiiSnSGl4HA9O23UU2fGBNFAqxEtByFpcNxSBPzPBDRs5xsaaPJwEXjyNR5FmQ9p4AxZetC
qBW5gjzeAE8QYSho0MQFpeOQ1LvlhY8MLUDjV86XJ4/mkvefmTcRBkvCCc8SgIgznBEaOl1WMETG
iKGYTwFEgHtCyFxTDhJC1B2qrksxk8mpfZJclAk/HYPjNQW7EsjYVKLCFjkrD2cjUgjvO0z1s8bZ
1rbk3OoV4Ib1XdKk3LlJ0bLPCZ6zGZZu9llcl9JXzIrKq8d63l5grWcUKcS1iAwmsBi3Vam+AfWZ
OMpEtuGMUpP/T3vtjTXo3nnJU/761Yn2a4ZWGiPODSTY50mZKcFnE074BwGMgK3PXem+zHw/Or1Z
fLmnTGlV9KPztdDX6sriQBSSnzl8lAE0xS7fD33Zjyb0E30mv/1sNUKxHIwjiWKCjWQ/kCvZEO5B
vRuxx0cUmUO/nXUoW4X6c+BUJnqVacsGHfutNQk/6BQmYtvhRWWKxmVoxe7TJVlqAYPNoMLpcZfA
u4h6jsOGPvncgd+sOV8P9xAHvfm1+n545IZWL0/WcO4yNMVT0JuqUYsAeBVXDLWjZqB+f3zflkSJ
SviRlKFHnvgfT3USNOGRyl0e/NaPi4gfjv/+h1wDtTFehzhGBEV2ZbfT44IxAg+Uu+fRVfgfJZN2
oxQhTHp8BZRnks6m4Bh1MtjmM5hAEjAmPCpocNrV4MTbaageSqMJh/6HEqFgkMlnXQu5A230TZj4
KakjIHNBafJDhB+tebDwafYA+AHt6hMk336CQwy1EF3Y/WmMhE/bupO9SuYWAApB3eTlQCW+dw9p
0S8EHSFubXgxso0+ToH0z622xz2IN+X/qriCbODRjbErfra18fQf199fsXmvko08K91vhC9zwRC/
PdjPc6f6SvgGeP5sxv5vLrtAW5BW73lvQZ/KHmHdUqSNrQdJgQ9PjUqMF2RMzeLoO3uu+67iTezv
NTtjWUVIr0zpzVN7xMJN0KpTBLDlH9j91P02NRtvYraGqgGjUuJxztuwk+EEZGPzOg1Blwj7wFOE
lAUQL4EUFGnT7/CLaRNZnAsMbEacgl7CodQLWqJtJAqVt12cz0d3otcIyGOKD2CafCUiohJHaHXe
sy9qyoCysk+emPNGdNHzjxiNCdai2sLcdjclpBrkLPhts6ql7eAxf+B0QV9PAGtudPQ+BCPLjfP6
LDPgaG6jH1kZDthLTUAo8X6pNa6M59CqEB2QeSq7o1HAfx5jLyci5D6LYzdugy9SVcw8TBiZ5Yz2
+yy7Jagy//2yOEeMbNXflCd8TPokeFC/sWXRagj9ee6J2NM35xzJVrcMC2o1LWbfG/xMCePEzfuI
fkOzB1sKNH+AyimieE0Dm0V9krBbt/jYjxt0Yw804edUP4d/H2bWaxB80DSgqhmZr58pvcwhSzF6
026TcBsb1V8LKkXdDJb8B4rNpsiJzmHO2w4Oq0EN99Mb1BIIHJCEfIzP35hIX6aPMsgXx3drf8d+
IwcvyY0Vf/KZHsvZQHJzAjcRwJB3CvF9D7Ov/2idx9AaDBFvJ1pWLhtpTaPdYrtKnFe5ffc2UjVN
8l2Kr4csemIGGYHIMCQmVOLfr4hp6mPVBUJeibEpnaX4mHB3w1M9L7aARu/5IwwAQu7Rb0uFA1EE
N05DhgZLmMPLzYeiDHSDUUz4qRiE+bbVqwKIyYPqtoJ6SwnzfXi0HtP6kEnmC3kGIeuYY9FNsqhO
7U8Eq1M5viIS/TZJRKm87raopEHzML/yKFOd7C0B9m2aPTCeNnkjrY7/kBwRH7hpMKvHYp6DcLCr
FLqlCPsioBF/PxOuL9XquRg4CuhgQB8Jzzbc8L0mu+ciJmFW1RWisTArUeEmRvlj3iGK2R5DfNAq
oJJkVksSyMh5CoxumGdA7tDJ0QRLIgaX2QwoyAfclYfy73c5ytZHxB5gwyZwRqjJf2gqt9l6sleX
sXKqrY83aExPtV4mmOBy/PH2MlFXjEyqqPshg5igZ6tridolIeqduxVlu0AAklS48UGfYORGO5Vo
LrSFXNQTwULCIaQb0ncYMD1eo1HloYbptoVcXqboLPpacxApd6vWI7l7FL12DSjhl9zo+6rzE+al
XQEowBvzQ74gII34Rj6th6OyZGl7RyZZBYzr7DPjkK9CJzGQRJQpsTFYNuUWiasmXZggU//Be+V/
P+5iaB4keViboK8afbwYLwZ7dEou7AehKUI+zVRhTV68dqykz1VQ8sGbfU0Fs2hmEBhfnnlp5KSc
4l0EAjdVRvkQTIDukmZyIHgdhbiRzLon5DhIs8kMRSAjdXQMbIgzuDIwkvdxonRCzoSVmpGwenmC
rsmuIAW4ITBCjIFe8X6RD4TAF8ZzyQhexiwenvAY51rV7iDN6CBBSyhsCTGGqMBGAwaClPO9FGES
xOgn+u7vw3QIdDo+RR/RvNkqQ/qVBBLhBiWOGA8RCXByDy3Nb4W5G2NvahGwYeEQmD3/WD3fBVcf
2rbaIySH+a+qhOCVGxZ5Km1otjy/N6Lh6CGkkVAygS8sCW3fphtGKe47CBkdedvyDV5JuXp87l4m
2UKbJIRehdjt80EhpfkynG6sUA6jFGq1Deo7PfcZaav1rV5Ad6wnJyC/r/HdjUYaf5ViXK2VOHev
WCv7EqqK50y6FNTqRCTa8izisfgkxWw6yOQ/QmvDYg0QN7l+bREsXGClV4B7HrhwPlYS3G/c7u0W
dEWTabFqhFre/ENPIQRBrLHZy0Teg4YsIReTSBZ9qCF83Y6updd3CM5BttfOsS3jXgp7rhDiiAA+
MpFCAn7Wcog+Y/sB0KOORHrE9nkwrwqClyUAnIUgAEMnU1193kFEftV8vBgiCjri4y6JAuGkRaQQ
xMvXenjOgnntgP9hwpN1kAAyUndXDljzNSdJiNXFGb0odjCJyMC8Y9TNB4sX+3dAnPbDprxBLCpU
QkKKVdFIjiOR/SghiSRwG9XWy72qJq37ismWhrDufabSAkMCi6hE/pSBKgBRW1+eGvmrJOw+FpQy
FMLPOZslNc+cL3wjETbDZF97BIbk3r3W4cGmSyaVkXoLoTrHUck/24OAH6BBMZSJwE8kl8J+XU6x
cBC9XAfYA12hZu5cPJ90ziP/e2MgEUAYefnb0Rku0Rhhg9CPBG7kFDj4mpDQ4JV2MNeYY5rXmDFa
L6RalIFEomQgIwOiLUBb4f/RrwKQM/j+pkboOgCySK723yiFVpxYxpH5FiLfsyTYkdkolqQTG2Zs
SYBGgAOkP5Wj1AcBXTLQl5MAWRebAgVExExK8WQ8WhETjy/cqwH4MsUnRwMkGwKMGrNmN+/oR4/X
hX0fdUyo0mvzWU60590A5otJrbFwAVExMS0ElVTnkic//fBQoiNRib1ZTChCimuNs3NaYZJ+Uuej
KyJbhBmrSIIZYGuKRV75xB3YQmv0RRGOWoEDQrbp/LUeKI4Yr9HqqJrRxMnMjBRXLYJawjjAX/8f
W9wx3F+SZZAhbyCG1DjccdlWYhilbHJEAQinC6JxaRvJQkcZy2RTzg0RBAPKwYFHYh/JIiTcownj
VfKp0s7rAGn02o2H3bvi+RwBHGXtwk1Hh0mjzfEok63JUUrezYSHySw/MJUapIMaDyWM+BMB4IEc
M27yMWY64JMp3R+GSub4zYAKic+UUIAzUC2nVXrq+1TnVXLni+EhwqdIkg5lN2IpLLV8DmaHSRoB
wAZrnU02ILLVjy+E7E+stcS36gmXIXEpYiLOmI84E8gA9ZxqExEIContG3ZFmg/7TvU8/AZRx2Ma
W32SFxOm8gnSPJ4rpdNyClvKQDIwaIwJ/pzWg0DlhhxxMUnvFZThvYdVxx7UNiqGH2GDQ4Osq0dp
vRioeOJS44hTELY3aLq7aZbPjmyjr6mUptysCYdC2o27l5lHzL34MlJJuA9QU/MGgl90P2SHBCKV
fQUiFUxwdDMvjADq4fS9LWc13v14SYQ2JU2JFnvCSL94+Zy15B61W2XfWyGcvvP1t2L9XHI8nSn6
Fgr5vtJqEhW3+kwKkjhVSGc/Qu+/9N7+dWNOL73tMseSQf3LgsqnEz9ZTyJyHEncQaj/CcbnL54x
sz0P1hWyzTnB7JG0yhlNpXHJ1ef2TJxd+SfPGyrDYyAxGYgJoy6jz3xcmpvhoZ4CKvFCKk51MhmZ
8rKQnREJIjeWNhMK3M+qoWKknepa1mayZvbtdmJkqHhz9Jgi5QUZNERUNs9u72UTvi10ZFPuQOaV
CyUoeTBI7LGroJjtG8Op7BRzcUO8uRErnBgFEfMoNsJc/H1+oB9XVoyIstptjFI6YzgtVstFOSVg
APkqjQhC1SaogmqdEh0mdMbE6uiwOvPXnLlPnH8D4JB5TKPJPCS8BS99OWTKesaMDOc6NA1U4PhT
0JGBZ4iX2QXpcjydcHoTcsQNnwtOzRtPe3ir5t9lORPeF+GC4Qdn35LT8TB0jnBVuPF9cnz2Q5M5
WVxwVcAsPpTiybw/rWy+BJtN4fbQGCJJsB4M7xxg9f1yRIithJqTBdVn8yfMwyXTjMFBTG/BFsNX
gi4RWLNE4oOzFu6Sw4R+BaZO5L0y+NCXdSa8EFVTWcROeN0O4SZToHrmEcjstzjSA5BnwZRh1gkA
dOoN3XPi9w+o7OdDjn4UFcwBbYnrzRfDTbtpsQhfSBDiIyNl55yGTHVY3iPkvG6z7YUY2NCaEz+K
WlqkEGRbBcdwXycOAXKSuUvgvVsoL+4bblF8Btiqhf6XRK03AQOUosCRQGRmbIMrzlTtNaXP5MBP
GQOFCmLZAxBIXcFfgFdieqF35yhei3jzImoXb6iBiKhazunaEoWYyJGme6bR5WNy8zlhLgCgqIY1
dUX+RzScg+4yzwn+T3WLc7tPKPevuccx19JLt7jASxiv+MZLZvIByekkE8X2ZMH9ZAz0UaCEFrnd
5/dhsO1Q/noSM+ofC6ybMxVtPzTA2mAgYYhniqht/D+koL/J/s/NB3AY9y7aiZpJDG9MOhX3c4Y2
XcxcKVwSb1AYlUiUCfSiMJEXA6AB/LA37LG2cFAQD0OMwYjTBUMGsvQxaOGbuFTQHbFI8c8MOctR
JHB8ckHTaSLbxQOPj/lFbzwE5IrnTwZ6kZzFMfwBDWYtIBpCROWuCcj0QQTA/RjdRPei8kEXSxBl
oNuKWzuZ8Rv3mFrOOCq5b8jMX0sBJYAaPQ9cDbDua+bK7UfghgNC0SEYHNpNgXk8KJ9KXhSPFR91
4ZYOShbhvKYkETGzSdS5wpFenKVl4krUBLHTkCtArh21zYB4pk+UkrQuuCpc54xi4BxiuMqX+F9s
9gtl31F0CUk5rq8LAmtCnHguAFNETrxmueABWq4JouEslBsLiMqg24ko/gaUTd0zhJEAI9hSXlc6
HQfwL2I8B5d2jNeD9NFI/L7sjB44KpYNgNAsMUAsgSBEzATCSw9GADU0jgZuZIIyHZVknWwpihdE
u9x2cMkk0IRHB9GleY/yMF60RPVUPuqxBetmAVAFHg7tRAEAzkt6E1mVJ6T/TLdI/B953dmMBDCt
87jqubyZAGQWZ243YtGEmmtNdokxO4OXAcXeWftxiE5+Qfj3UsgfyLyiUpbNH3dRwsHGCYwKOgfy
hALF7I9dz/2SuZ7OP7iHvvBf6v5xIK/SHk3RHnAskneti4B9jFH2f38cbMfE+m4z3BQ/6l/IxGWy
6qYtteaYuRdKTf1azQ545/7XNr0pumCMadhDxPrF1dUFvelgxttlVBDBY4j3vpsca8FzkaLWIa7P
JnBhxfsgqiY2h/vMWCRE8nfnYoqQi3iyNw4NVgGJDoTQWSAsbANSydkiDDEyfsyHKYNsWRMwiGOU
NIMJ0c4EyaIUFjcd1YwBSRH0wgdjdFFx+v+dTswiIL1x1g/uhhiLRBTP+uEloLcVUcMJsDEq9SXC
scEZ2H/ZdkLz1TEYuAF7Z0ISYjSOfZJXM//9J4JqyynTVK5IhxnxIvq/HMsR1l8K9STg/ou19Jyz
bPAn4Z9h8jklYser72lEXjFFhVeGhUFEy2amEonul07IvAcQ3ZbkCo8SEdr6dwtM4ZBRRfVE/Q4J
Dn/IsiMWC58RSJyZkV5BGjtgDfc+ppPWQ6SF99EQoRA5pT6+VAvpveCt/t8RvOufVk1RFBUQOA/8
E4T7Uy+CVOo4Ni2FQAcBzaE9I/ghZbcTYBWOoYkxNwHud3Ab6FbI9XujinrMMSXD0dSYtQSJzHwg
kNIhLHjqy7Cion9reNP0VhhEY3/ETI2EfJK7pXBMiX+KpY6BC84LqBGhAKgCALvgoMQwY8nmVbql
0cJObZupXen4GQXHRg8q6A8RV0EoAzQbgbJGhqWnQjJTAYu2lrJOOfn2xC+JQhrxyMd5aS9iA2EL
eZM9/UzDQ23PTFwuYBiv6OHXFkW2AzIynei8FfalTllN2gQJUQ6EFpMtjn7K2hobL+cEJ0qSy48x
SnyaDikvCApQkEAQpUGj32CTPDyC/FmC1z1Gk5Bux0XdSr4jySTs94zgF+FfE96LHn1TbfMk+RV4
IkgxBg9x0D14tRkNAloT7jZODx6W0M0TqMIxJdIDkXpz4hdQbir5RXdjx/llwB8BmMaCpZ6StsER
hAgWLvPDGuZMQYE2YOvgoSIn5kP4JZMAdhzMmw86IGzdNLMdb5vChJkjFD+kdwonKFPkSBBHlMvf
Q4Y9xsYnSDzcVcEUcBna+8dlTmKLx4UVjFfJrObmhcgnc6VnjvjBTcHxgoALglzh+kZ0AptE2yKG
69qM54A0A/vggKWDY6Ac7QM3EF9WEs7CyYfGh+wHAQ0vo4b0j06Mz2LSQQxZxhKa4vm2FJxRdw9W
wiCuZp1sK7NnN2ivhrPj8uH3l7H/8xB7Sd5x2WfVpm5vU7qo6t9YhEd6z7ufQIrpfPYl3uabArDS
6uN9zamFgIBYqNwdofPoOWlrTiDUSHVYpcXi2c17x9ULnJbSfmINW1NJrW82rTvnu36pXj5ajrvg
Ply8cdAS+zfjsBnf0g5VvIdOH6ECnSveHUWLRXq6+cYPxBxVGD0L6JX/fQTLyhCIMPQPiaP1oLV6
GTEqdrilr/EijAbPDs45NZD8fIG8uLswpI08n2aFCHjJmMwL8f6+dCZELESnDUisbFsBrabgMq39
UKwfZGeqP3nq1K9A9hi3VKFVTQlRhppD+52CzBHRkUNpFqge8592HGuYUQAjwYUnR63FTUORPcQ7
Sqg4oN0R6Dk1ULE/yZZfSLuWWAOUqCE/jcgHAMqXhF6+oEL+up/kfH+uv42Pgrt6z2T8bLIICylX
n5K3aCSN90mfVkZ+XNOJsS0dslbUhJgFJm794yXn5D3Fu362nRCdR2JQET5RoY7yWYX/+nehCuBC
h20AgxIT1DoMi8DIHHmUpl/tuQGWofoXU0Do9zSwUWozMX+jJd8fZIHy4Utgc+udFy++tOb/g2+S
Slw75NQyTNKpsf+VWPG/ZGCJSWuiN1D2zusA64ZrHr4XwkgXqepM1ApizL2K97IlZr7mXkKTKcaS
kvZkEFYsRehdQlKVCeoCUnGxJALm7pggjXU28zN7jZU3SgiMxV+/5JrjW76Y9SdcjIQ3oaVoifJP
T92um41mEwyx9KrQAGsKAfoYJlQdynk+MqhpzqMwd5EQYs4nnRce4DqY1+54R7cJc1oTBYoAYor3
zMENHL25EqlXwiysNg1QPcXAumNQEDplt9gUm6E7YHAD4hbwexIobuhZIW+Xx1lKoBnpE/BqkjHZ
MlzYujErZTOZy7t8lUdPF3+QRYoqxzdyASGKNptlikzqxeCV+Fahc0ygZjg6x5vxPDm30KX8MoQs
lL2DQg3ky1EpbUsLZJw52WvGjdjplHwh2HE4LAe0/G6RdMaUd8AP0Gmt2+IC0H8MoONWcSuHCola
Fzib+NWKwaqCKwdz0vuoQqp/NJ3XlqJoFIWfyLXM4RYQBFFQEdEblxGzmMPTz7etnnGqurvKAH86
aZ+9aQuuG0/Cq5qT8bk7mBW7GfVistXOE00THMRw22uYFLggfPQqdLzdQUWiNN+5DMEsuyMGAnAu
uvaoAYMAARGWenA5CK5gFMe7APYf92LBe7T64PanPC9DVxFO3BpdRtjuL9I5N4cGDIp9lRENRMIa
gcy92Q9YrFDlGhX3YOQ2gxsIFxhY7Ea0IxmKw2NSfaR580IwuzeAWzEOZKpgVjNiMUUw6jIYyteA
pRm9R3VQcOC1eQ5vhLtLUnBIagBQAfEGhVesHkQppBblwjbMU/CXL9vYIxDX1niBrOEAml541ZhF
aqMf2DlDtl4XH5C3PhCLnC36xsndzkIMF7FFXQir4R5k1d6sOAu4aejBzFpVDA/6Dtzz3VMpFZxH
K+tfgLEgRY1lA/5xcxvwSzR6JQ+Eg1/wuHqa9ImD6laDsJFWYKPSpBxDLhYOQysf5t3UJ4VudL8O
4E8nZ1KuDM8M45ej1lp1b+AGb8kpLoKy2fUFhrmh7QMIaR45UZQyMqPRkIw362prZv1N/xEAQbEb
q5cLoofJ3dvl0d05hu/JkR5CmDYGux6YcHf/NGqglqfGg760j0lK85Zk8W4GoHRP9m5BDbJcMM4J
fWkcaDlS0uZtkduOqiUoeM6t7b2CH0vkD1hj6j+5VqpfOOvgwxjUb5McoZtSSHz1po24AYPac71P
3YrY5h7wAgjCADCSKLyDVAjWuOCflgVpxuEGQWXn7OKyoCLB25ijK+LQINmc92smY6VW1qxbtN98
Qany0wKEnjgDG0qwYvlMnzVi/szx0Ro/zREgIFYqriUJXoGqS3TQvM3z3qpVnC+JhDem50VrWf1F
pqVV2trA6QtX57CDf+34bl1oq2WJP0Mofw51r/5qbg/NYtafsvDqnT1l9W2rDLcOGPxOKYcBbaY4
gJj29ueg9rIcmt4Q2F/sB4JEe7MASOdNHHndNhuHYFdffe/u7qV2ylIrf3C+hFNT93X0MD4ZKQno
GLGr0AQAOKq3C08nn5Hi2Dg1jphyblDfAf/N1pvLeIe46YHcRDmeXuJvFhxBYuTCL5jyw+SUjask
lEWnewTtgkAePIWcyrmwtJlll+iRdbelXuHu7PGOaE8p461bR1S+yZxAqwsjBKgSyoOkhglwEDRp
wHBDQxtZMwQPUA9iUxA24JvZJ5rHaygBwgnrNlBmJYWK0l4dTo4WvF5BDwbgJhkLiDRKYQ5gLfhL
mBYKJKCgNLBedLFDpNJU+/mH7mvsX6d36DAxbdGwH3p0wZPspGNbtjFP0SBzDj2gH0YuZC1DfpI5
G6MLCI5QEq6TH+mMntraWr2jRb4wbwybQMh2FISonsC1ccOgJhv4QHA0FePBsWYsPyB4PW+Z4mrG
6MRYLTAK5rBX4R3JKGCQT2Z3Z7bXEK7oCRTT1lfCgW63u4RXDHNcMeK1P20mce9urtsUfga9GK00
ODP4ZbtmrD0YCbndg9MjB0/CEMz7zx3Qi5c3xL7W1AM5HxEFGzFo3po3gqWDQWSkiHnvVm89ckb+
DxljHkddVrZTZceM/QqcEqlZxd4/hydqj86LOlKP0JgdQFc75U4klHnIaajCZDNtMqYELdzKxmkN
1bBfh/jgw0yB4IZ4QFeyhIKKsIWynGraSwl/voxezibOU0V93f6YcQvgMjGTgTvwMCY1ygTw8VSs
Ei4/7opqU8SKFYM8E2eAsaSvC4cm7n2gYKeWw995D9xK+tqOmAIr5UrjuklgX7HWsJTgdSxlSkgx
mEGDD63z3PWQsWXQ44O53Kt7/Gqtl3HQiR/GcJlZEYk2XgJSnLGcDUoGVLcxFw7dBwHhm2oQQSpv
oyfVjEhi9uRxUMxVgqbC6xJq9PwGFhKjzZpgo/Krkx8XDW8wqBpOhVXI2GjxkaVl4GA34IV0yZAB
YDIZ6xhJLmPyMGNU+oD6fqEFQQuPD0wmW/wR5t0IgtSYkyPsgOmkltiXRXvYVC+QOmzCrGWlJDIh
QflFWXrfRK/KE3AngcwIDTdGH4vItT2avBcwJ6LptxFAeANj6HxeJoxN9U9lqak4FwG4KcJbwGzT
J0b8Ggn+HCENvflPY8UrQQWSRuwE9IBwxtccWsUpyVBLIwsrSkla8hzYbCjnAJrkVRTqfzMjSiNY
W7p4CJiyDyBTHJPB4G52x4txH/+EVQidrrniRbgP/rPZvBt8vgakYYThvVmg+Fa0Kz2E53xIeeMS
xnTr1uGKRV+eigQNhHd6KkBKkYCsMFyrL8z/ZTiPuT7yL+BsbJgReebXQfQPs0wzJ2OIECC5PgJM
WghAxNsZXgbtkJBf5jr7zg1QPf6wcevA4kr2D10JqlFBhBNxsa5NWmC4ISh3iGj5dCOaQxOsmJcY
GNuOt8XozCPYKOFrACRuX8h60pnG58qiVSF2lDv0ZqIg3CQXSMGEiiGKrfDDSiQFhlPvNtwQ0JYs
QEv0CKBlRpsDzwLVmXZQrMO1PHagTHDF8PyiVXlRnO0WWC9CsuIbkrprRhMhYBix9bmAjkPCHfjl
i1y6j271cwlD2VVwGJjYnk81PjcWl/V5jXQkTJngSOGUAQ1DnZfRc1FfoV/iVyXvPShGoNJONbnY
q5FOFneSmHkaLikmsn3mJ84NSLuSh5L6F8zDUZE9R4TOpi6TlN2MocHt3rqn8NilnxppXVYvy5Uk
uAdzaYRCuM0+gbyQBCO8ZFbaTttTb0qSYBNCIHCKagZh9xdWHbiVoReG2oJqXp7Cy7EL064HTdfe
mJMqgke7Ch9ohUTSzQ7v7Snct3mXtCroX5DFPAHwGd46XTjWw15QlWazAL8LSr13L/UB4anHBAJJ
DlQ6d0jTjEGScrYqp7+Jt+7dE20oHjaIxjJIuyvHHUD81CQKBMSMX06qPPMPdzM9ODtEuA/tOhw+
qVWv2lv0J45+pYHIx6eLfX8Ppuv8bENB0acJ8R5eGzDul/wXrY5rxGxzxt1VBH2jqGh9v/ab3fEL
aVMCUp7jnLfm/mRdl/akSrkECo97qwydIE2kTycHZwUZ5sxAgGJz8HfkKalz3lyY6775bpq1iweP
+mZ50/mg5I47UOg08C+907VXPFNUqCWEG3sXEcx7yae6eaeyD6cpuB7GPCdEz23fwhlk2sk59lgM
1g7SW8Eb3hxjpM47ddS2X01YGJtI1xOgYbdvPt7DBl9+ufEaCgNPlK8QDoWvCo44yNOO7Wk3394S
J76RU/q0TqwnUFPUHUFvjDDBw91qSl4zgIbfAbCATDCV0uHLfNt1NDS+5NRhVYYyvR5SnBnh0DvT
Pm9PIJ3zC7Dplug0uzTRpfVKQRFinF1ni3AJUXcWpbCqwRpETEP+/sBpm7VrLURY2L8wSlDcpls8
yUgQckqTELpZF5+0IPWv5xrnGW1DkOW4p4RLX2te59jYdKmPwIJmqzXkRuiA3CTCmeopIMFK4H8h
OhtSL3HvccUpA88mKwsa8eufgFbVWgWSeiUvix9nY7an96fURfPamdq7Lk2IbjG8skppLyL9NISm
bAifOKW3BgqnwGZ4/zvUEHBoKcr7kkJOZV8o1FcRl0SYGx6b5RvdEDS/rNIciurVFrwzOVIQvM59
XRvWmqXOJ4TXkUOSsIUPJrGHiAAHMUcaPVIcaF6Jy4YguglHAff/po2nxEWD/Qevr1s6OuGThO63
OQJGRVmBVImzeHHrOgchiSZq2EIT06WJl8CB12MtRYNNeKosrjPbU3JLEQgBzWwykuiuc/JXx3UO
2OwHpyawAlExJWzcojZ77HD3KDbC7Nj8NCs0VBH8A+oRTxsjQm2LGQC9nxISvlGDLbSnpDsZJGCd
dbfQB2+CqT26BHu/wil03JgdrCaFI2r3LHcUCxgLVIKpkJFjLKCygrAS+f4cQAe2LDKtEPo/kHKZ
AyLhfFfOW0qJ2HE8g+Wml5Rac3rUEEYs8n5pH+QMRgQDD2pJoqUbTiA4AxFh5FQk9Ut5B4ogibhn
OKxlM7xZpLvNPS20QF5mRZtO+of9NEu0YbCfKDZTOKCXBENNda3WEU6r1ilH02gLHAZid0VY8E/P
r6RDTrO8tSezAqB3iW1dFF9miaTtlPbZ5o48YtXRwdZo3r5AXF3MzT1PW629uRAaOYQ21ZJdr1ub
3PxT624e7vPbztJwu+vUQVggXF/vZ8XwLKq627KOUBUn1KXb+I6el3ENBlcUYkje0RCTC27X+MGo
10HzOgAo62kHvdQc67hgVS7WdPYdVEEC5AjB77RJbqmvl7ybD62GW4FCKw+JnlT9Yvj0AIjsAkqa
YzEyIdLtItvXrCOGwdkABOUJ3SOpLkCEFep7sEQ3q138FhvhiGOTYqbPKiKrR9tE2exvSYNQPwBv
Sc8uSfDPetsEuZyGZGWqRj3gUDAuFA78NDr66GcFn7ABJu1l1mFYQaM8xOgBwXvRQJSij30GewTl
P0keeA8cSt4U4M1y8LEfQLD6x+ENfdyDW0ADFoDMsZXR6QG9K90hmNqSdzj4tXqrWHDJYj5IKaTz
y3EEvfP71utsU/tDywz0Snd72wDR3QSWeq+3qjf7WLf4y44W5I31bjiFhvM4tE5ln8zkpeggIXV6
eDVKjdTuOPOmw3ytnV0RA/TyWRfEy3TfQpO+XrFrdayZdz4OipS/Dl6uSkEZii+w32RfQY3v/d3D
AxSzuZEFNXfX3o3GULixEb+llY9+GkqXpzYkGgd4NFjs4H/opqJ1ZVTHD0JGiy1wp41mOqj0ztEx
vBPdUS6xt06hqYrOu1NZpQXjMbr7VLW6sFRCV34f3iFrcPNedZ1FRJuD6ejgUHADDYMGJNo3FTKl
APVG8AJ1RdrTvYXV0QvQSxUBAXsz/IBIeFsl6O/AE3Vv9MXXktwiiyoI3tPXTmHkDUiCgd22l73d
OFtSyOw8VudhHhjXeQKREs1vuHVPJHLlBuOcU1CkoqAqCIrg5NYagBSnxkLYPnXEULYJGrg3heTS
fi52Tr6VgzsG9a5qE4QgC/qJ1NULrj+ip/AIbRi8Sw4FEdqPoLL4IQFQKeb4OHB5pbAEc1rVzgCO
gV31oJ3CQwPehY7TxibRRiSyp9AujQXa3e0ZZHLuLuKU8a/OBzjXVmyA7uDhVTtXyg9kMaeGj2KV
D6865dhH+04a+owFBRMJ1hu6V+9DtEyO2J126+aTMu6UissWZAbUcqBDIJZbVvxDANvJFMcYbB68
WByBnRsXwj5t5xjpY4wiJJUqKt0loraTD6WE07AbtO9KGnczfkv67NZP26ShkaNQCapMjqzE+UXp
yTmzX2ZPGlZZztI9hnDya5fh5Ecob0C1t4YZFQv+Bm3eawBaGEZYSkWArGx4eWeZK8quh3MviHw7
bW4G2PdlHSmbtmrQaDWZT6pPVDSasPJYB7IRT1qq56iOtUAbWx8xpyKYUiHWgRSiSjWIRuVWtqoQ
hflVdwP5dqmzjTYD6v3+Hm2pzSKlU/izuk1e5KMofKE8vbHDjMjniIPR6CvjOKXG8zKh6zmT0g3z
tObBE4dvC/UvgQahQQT+qntqQsM4OFFhebqPHsl9vGcqwK19sGlexp/Bi+D/03v6EHZZeNykdsFa
DEjQOahw0Tk37RfzJD03Hr0Z3qct5tKMzLJXXCMODbDrHW/6H7ewznq0tLl5NrEllAQ1cRMdDcbv
BY41tdTDe2jmFuidNExoFDsF+EnosCm5uFAvJ9dHUjLA1ezSkb7tFvxjj9O+W/fuVILe0TV4zy+t
+7gwmi7pN2brUyS9DQnxaE2q9XNOflQhZbwzb1hRtXs0a6PdOO89hEFD8A9PximNYSK+owRM0E0D
5JEedONGeiYpwzEu/aGjV1OloRAAJWPRkt6BXpNOvT4d26Bv1LcFVRAkA2YlbASH8BFDlAOnDEhT
cv8EDwIrVtC4yXWhHcsPqtGRXgRwNsChXutNqD7TjZvv3hDKgFfZqPcL0EgtSxRiakTxSSE593MJ
Z8cXdxuJa5QpKSJUx7cY+HsGhKkYs/JBhX3dDCFsEFdAZiATArYgcpEiAOngheZUeXJpq/2rcDNe
g+r8RpcTMJTN8hLXAogPEJyc1L3i6jMD+85yQk+E3oqS/RqCrar1C6MdtBxAGNcPeojvc5otOAzK
kzrTcYpyi/foPS+TucB1u0ygM+CVxdVrwpICVIdil1deV4A+D7ejXfQNQO1zL8AUII+gNoUUKhxS
5Nvw0KkVHe+IMMJ0kjMqy/2cl5VJEcESCr31y6ssjv1zj9VkH8LrmFpgu9a/MpvDa/KIix/WzmFQ
pHjCDHnalpMa41oLShjWElyNbxz3jZeifwxAzP4GMGR516Dg08/dAQkTo1PdYv5qCZswP7up+kgV
K4b5h5XtAnz+cHxSpEebou6+kHh7TZ4h8MLeoUdZDKZI6N9O40uXEt3P5lOeLBFnik26MgYlHhRa
8+9o3wNTcRqeOmgNd59ufgb8z7vYbDmaiTnUI+TZ4Q5tkPpMUZM5hFVCH0QaLsCNUFtDs+dFByPF
JLy/M8VqQauRO3UhpQcSDVVAeCEYL/beC6hN4tpCKohISnG0vgjC78Ndr8wkt0HER/BBDSvt2hxq
iVFGJxYpcDtbTkGPwivaYfu1gJbCVbsPIOuBsOTTkRZHvJkUu/vgg0DgsQVaViR8cEL0UKVCI2EE
u0H7PKyGLEPQCIhT9So+XvWKIMhfsKm9PWfgDTgGhDI2JIzfEZoj48vqAXcvMxBcyAVAqUocmKOJ
LFu+4hrCMSm+05Humgu9oE+bffp0zyxhOKqIyupYFAxyA5DfjlIxzVSjXXAaNNDLrQSFEMzaFpet
1oemYJWJ+n4PtQzHZTaodO+jPW14RQrlaQ8UN6yCcLJQkSlG4UYOt0e/EBExLsp2Lb7dG0SwG46B
olemFVRFyXKfGBCgKPrU7muU+zHwptbeKoTa1i+WxaffiIoOKDzyIIitb+jVPBBYoYCse6a0A+NL
8KWCd6R5vjA6Yiivdr2782ogkUizkAIF4tms9+t8FNxBFOkQ/vY30WMGKwHpNWDrR7OvpBqpOaKL
aevUztr5BRh4oiypgmTNGj/HoLtUEKgP3luX1XuEHMCGpiT2HNn41dOr+kiALYG6dTnGYDB9kcnf
+PvuJxbRZNlKh3UiJyi7doOq+27N5UhtiC3Q94PSnGxvp9gFLOTQUzRo+LdRDb8KaBuW+9akk4nO
ogr5rMHtY4iPVfcAqAeYRSWqdwH8fAc0PNGdUhrT4JNFZ68Bswjhp/2MmL7WYVlqNwBW4dF1amD+
4GiCDQEwC2DTiJtAwgkaDbp/Oyrn9mmL9PKLrFV0wUyQH3t1OcMa+ojOwWn4aT83uC+ncYlCdoFX
Fd00KnlwHDp0ncHwgAAF8TEhTZHSKFJOV/tLo9Mo579fxmWeCx/AntI7VqTBvr3iGVQoOSPegox6
QskOqwmIfHFyjxhsgE2AM0kNEuHnXYAi7oPYtOKlIfBGYE/3wZvO4QccoAj6QTRzBkKFJL25I+91
7OeHD3bZPlWOFEQ13gkwQVgSA/gas/ap9aSEQSjc/naJaBFAOs9AYrrH0X7+XTbg8WtDh3xpSzKe
mIWO4OiypAPjmDOvvWsXKkYsLuYw17qMpv3rkN6HbJgOPh67ivzYNaSfpZvrgk2Zr94u/TffRSPK
LS8t0tExoFebqOuN4zC7RtA505fHd3ReEdqB24RA6IzoESwfdKwAl0JBrdHdkdVJR/cxhudrZIB0
IVC+rQEFsTkv6P0dIlzMau/VuvfSAbK9Lwvlkm/JAJmQLc+9vV/qlcMH1NBlSC3OXfhG52XAwK/u
F2I0bDGNmEN4iEbPOTJQ67SLvCykqODeUgPg+TQPKMN4vriPcxccz6K02PZf6HdiKMNKcvWvAY0W
I4Vwa3a92ELUbYJ0fRcIhgsnmQnKXhTTW7YXCwEj9X0Y9Md9XXbUoLaojfCdRiCSwsOyvC74r/41
LAMoH2OToOgcfcJyxWwM88l0AJyAtGIBnNHOisT2XwkeV4Ocagurc4dFSYSc7wgwARvyYzxhNiMF
PmskxZgeNHIwkADmMI801LjQmYUMUWFB7+CL2umkvKJXHxAsx/JmXuV6w5rz9l6Lqf9IHu77beZJ
wKjYDIFPrwA5BBBfC6Zlv052iIVfBsRUd4trQn2SIdTLxMeU68FXmmzw0PwDGiAnurjKy29bRC84
OpPjqpy847xS0O0ppZ/+y6303jUDIM5u8Iwvbm1NifAQlyhNF3r14AURXrPafnYgSDCLg9yMjQ1d
b66VL7SLO1RB2rlKp/rsQIF2oyZaHnxPSABb77NLwbWMijKg1guco5262tSdLbLDb7cMmi4FvgPz
kXWgqRk6mhoGg0Ro9W01wElezerRu9DAdWpua/Zm0yZQzqc2UB5ERHOwPBDYER6m7TOA93xrX28f
OJvyQQl3dNu5Q8f88K/3JsKQCI2eeR/wRpn5rqyoixLAMgGwJOMuFjoFCKPhnwMVBx0dahVvupbN
+iQHABVSitF7cho+1geCbdijchQI1jQBFpZ32mb6RbzaidRH6AonDUN2fCYMtRJeaEOHJ7o0kXLz
673a4J2UkBC7olFaNvMvC+fwTvaVhCfr/bqi1T4DNTKmH5WzA+S8twG2Dd0jeptTYhGysUCXWNwF
k6OdXuTn085G2MHq4CUdm8Icpp4ZCKcTiSPcUOOSwyrVDuZ9sTOvQ97sereK4Llg6SehSw8DNLx0
LjbhMkqLFALf1GU3oPuegyLZihm0V5wRoqfDEZlnqHJzc/ffjV4XR/tDjYSkDrKfKSzgpA5pCwnP
XO4au3Gc7cbH2Wv07h4Xryg/Qcg5alDDgD9qVo2fCcSmePMwrpZnR+/+8yw5JatxBtPPklYvsUQ+
erfkQaf0ektynDNh17wfDFqnPwkrFurJKwVStnbZKBDAgs1+duHdAt1WYH2hzEvu4NvcF9zbqUma
4p3zrkckNWhPvMTv5EPzaxpMgZKzCETbdm7SShNCwGqT8Yiei8v8MTi00vlNXQi5hBaeFyShk4rL
jNUnT5hz+ztHnT8P5MwhISAwQR/yIkJRUAAp/Tb3Zlo2YN+6P5Fot7aQpAJYpZc0J1rO9I2LCsQm
7VQHxwZp1wcitiAXRG56GoEKOXdqo0N0ZR2sIYmC+bLUO/qfrQG5Qz15+PUBbHXRFXr4THpHtUd4
gxINByE1ryihAMehkEcYDT0ABQ56OPMmS6gM+pNTCO4Awrqq0SgBv6NB2GUrgV177N08hRnhQp9F
CN3axRiH7A3t7k1AMXGiEqywBs6zPRxcDUzRq11a3pNp78KBM6gk5+F5iFffaPP+RbIhDepp54a5
w2sp6oXX4DRubOBbcN5PM/9tHqjeEAEVrVuhE9GTxSHKFXBld/A0BJnKnZI+nu2Wm/Fu+Zh9yPXq
oYKuPaG8QBHyxb9V9r67E1U2kRcgMj+jJHrp8ic/ySQ5QI8c2ZI1FD+4Xlw5L20YE2Vmz91d2SSS
4BygrZ/VwN9PEarEp0hB04Ucghw22tx+H7Xtl3AJPzEf2j2i7Fj16lD+VPFx9RzSvFsySbQWRHjc
MVxO0RfECsVIvARqY3xwRU0G6HujmQgypoake4pg5JavK0ZaF5jhqdEdHBF+I6ZBtbqLHabeB10o
GBkRFlBTWKYULvWvRpKh/rzvTx2oetFGUAchkG0YhahAAGunQQCV9XOXrUw8J0b4q3tmaN787O3D
QfqKmVVmN0KK3mUIqkB0qx4pNJK+OOx0wWsSXshN77HiUJdm1KdYiGm7DDCI1NLvfyorleQQ3WKy
a/G0N+01gjpf21lh8U7S2XQCUjSo4klvQAwCLiHvXSMhsaSifzKBWKw/Rq9NnAmIYIswwNfW/ZOT
s5iRK8MAnoAGBqCMH77ka1+MycWYo/JXIlme+z2UNCfM4QtX0XBVsHbBBvxov4W8oMRfM2AAZOqJ
YUnZQRA10Uv1omJzXjV5P6XyboZAV1E018fwKdHvn6v+qt8Hp8Ovc7/vSgfSbWH0w6oVNgAk0eZK
Hgz2PaDSSjbt+K6OUC4iCuaTua5B0AFBJPJdQQgo8ouLC+wxqzcBfEqJITkabX7auRjBHKZs4wkX
T78fCXmdAgrVbfX7Tug4ff2VIhkFbqyRBiOPfgBl2iYpUAaPNiUwufAeMuWQaVCwLeKkvxBgp5AD
CprinfDgDDILjP5m8v5Wg0oGjQa/MbwZXLEemAD2nGRR90b8MtYvY8m4QWkAmLVoQujfacdxzJrg
4qItYxLM55N8c8Ja5AO0hhMNvbAHQL3exoqb0SBqP2gjamcIuBI8jT4NqUGkWyfdywczKm0GifwG
/6Qq81v9qqohQUQCgzUhyjKr4HP3WiLUlrkkLRxO4hdXrceTxgxdhW6tZmvGty19p+wMQg32WV6U
py4pIMbfutJN/Eb0yy2y2lU7QnXkwFs+Ga07RRxJMwlAohvQ44dvQ2ohT1lQZXD1/JXXpBdn7JBd
uAnp1gJ1xUmh0WUWaPjUHGCiWZR6CCwSTLZauW6/jqwbcIGDQDwJLAVcIMqXvrqVKF1z8pC86Ero
iM7S30T8oWaoURjteGfGMaHD7/GkUqVpAHcN1kBqQ/pTW4zf6M5Uv+dPZo8KkDAhLMUJTccWXTG8
FjUyXvFADfTvHcgM/x47BF/ArlFkQyAJ3IbibETUSdKos65Mwgy5e4aYT2pxqjDUutIPLgk4RL/G
SL6t3OLf2HF3T66K1lqUEp2SASRoGTPrDIm2qxaKLhLnhaK9Fv2c3T9J2g9hzyjwxDGHh9YYDiR3
miS9j6G8d2qvlz3kj0A9SE71a2HEGbPJkv/ipFM0Ew2sliaBIdygFYaMd+YkKPgFGiFVTWQT9kMn
9EcnY7yaz4PogRrpyRg57MC+rAKxHp9JUoQrncy1cnVxmg8mrmFQTuUAwMXnFoBq/HvUaMIpgp4C
VdajH7/HfepOuX1GqkbjSsCKnmsqJhMWDA8Vp38QGnY788SB0mkpZ01oy6nBSSqE0stoVYwO58lc
l1FkVLVGgdSRG4E3jg490/t/bchscqWA1VmGUBpjRxly5p2hAAIGTAqpYT1J2Cp+l3ik2CzKcMDS
lr1YA371GWyLVzFsEx21X2OuSZAmsHSqI3+0CJ+GHTqMXj2oMm5scKQ/GjwJIACr48Bb3K1OkjMC
TtyJJlDvoE2sE+J3wL6NRZ83+Ng+JYvRKCQ7QQlfq//pcmRTKJi6EJzaEaueRnea3TlBoXz7tuB4
ZbWcjeUf0g7YlxUnGJOLQdXoaJQdxn1Ocp5Lv5isfU5pLRGN9tlchYuV40a0SvBJXE2n7jCtRJyq
9+qhU1YnAtge/+SDmwA6VwUd9rf34pqR6LTQs47GcnkAaa+HGvm10PSlOSdpxneZPi1F7VUdVP+v
+TmmyA3xiZqwGwEth9TJGHFNUg+XNQDHtVrRBcQDfNiECdOUyceZc2PYCuzWQv2sByM8clM07g+2
jBgHXIQewBine3npb8Z5FKbgR9qaQEifR3Oad0s3F3ef/z/MKycEh+IXJifOVh2lb5TYBKVLWOR7
OlKszXIXbqv2K25QUms8nMusRCsIlQwOypgtzXBos/2dd2AnsSW95RJdnbbsYYnB+NvCk848YiYw
KxyH3Hy/jzwFSJ27sfgZGFd2Xvv5aSWXZjJBHhvcXsIiPPnyILg4GcGfr6Ch0HsArgKT0O/7Yx59
FsRvD5FNkclI5FPqspa9npwQvG++kHujEthuP+02iweTF/+OIq6q3ePnIJUmLyYyY+91PmYHeOR6
sAEMyRIfdweEBeBIKWhg7LUe/rCHmps/F2DK+cbeZoX8XAA2GmeHzgfZHa1FXAYdGv8fHDatLjxk
PYH4sU+SpY6NBMPKjDNcsliR1sQBQZstdaet9wUikno61o/ALM6mi/KGDiC0AXFy9MDCy4XRh8yp
pkNdTczs7eMaPKXbmHTO035SlVquPSEw17CaAKvkfzyAzMy3PgbIHX7EhfwzN1wFJVGpUweTSdIB
Wwtb26e11kJnnqa0CXDL7Xav3dNpBZ6Wly9LxpJRKBi4BTrj/764LZka4JXGEpwsH9BOtCl1xmj/
/n0p0KboyM8h5IbSD+yO1RzPur7mYXEwFgv4Uui/y5lkWf+toQ37ZgeS/Y0eNbvnTcPBboA4BW0a
J3uuKdDYMDusDh5RkMhpA6H6b4nqMOS3HBYadIgSeYs5G0HLAd54Ldt9k5o1T2DrsoCxE/TFz7Ur
dcLrfX42P86jQD3tyD7rEyVaiHAQ76l7I2SI5WRtSZhu4Xr+83JxdVj5ODVmm/2jNbDMuRwqoTC1
eEp/R6dOxQamfTKZz8EfILzO9TFpKVqQvEIL8u+IEqUdS4I3J7/y84NsnSAE8Kzlq7lhqnvLmKNe
p5LOJdBo3EGSXK0k6dRwjeWU/rwGwMFUco3AZh0ykdy5dmsQ6PksbznLsIjQZAPbLf6xmktJPKpE
+rthxr1klz04BbzMf1NtflJKuVpL5Bjh+fttI84IAGx813RwE//W3Alnop3EWHQ2pT4rZ+BEQfLP
FDPJ7XebNAFMbm8+7d1Se6qaU0EM8VDco65rWXpSGOCHNPHcIFaBDA6XT1ndqCFjdpHvC7OtbA6o
zj8LhBSe8ztwkyT+OyVqlgyjTjmdkpoPOflXQHMS+tSb/Z0tmv841k0k2KCl9hC7SFZXntbdigVT
/52assY61CZAfjWsESPKZ04CZL5k7/T+4oLhkrcc9oy7pM5lTXT4kS4gdZ1jjbL8cLoYvReXoV/+
FkgChpoYrD3BJlKp4S1OdEToi9IHXag7YF+EMrwDrJvssTvABqANbC7PGw7kMHIVetKZbamtO8dD
gkeSuaUV0wF4RsO1wh8cGlyglgIVWTatd7JJROZMvM48dr9MPeBavsmTV/AvGXeAYP0vieED9CMc
kmkfVxaDKif4o94SAnva8KEmAGXFEsXUdjdhClvpTjrSU1AhABfhiIQmCvQfLhfZbxrtEjLEw1ev
Pjy26xwouKsy1WC+AAn975RiUn6b+s9Y0Rj5z3xPm8t2THymG+HyhQ8mWWqeOmmwtdeZKc9zzTLQ
OONgyhZreUmXTbeI57jq42EnfHU4RjgnNJf6HeZ8JVeTY2nDoGpgZKJ0W6INok+vDDjj78GU93bD
aa+zXOKY4OrY74Bde2fX4griGmu1/S6ho/Wo4EarljQbQQ8ZV/BqWAoObJa5jgv6Lqm2JBnIimNc
Ce5JfaIR+oYb6Km0StRj8eJs+NA4Afz/6UjaE2phqML2dGUcoOWCc9BiMcNAZlAHxvaVfsHuwUSK
gMfJbMBXMhgMZjMUz3h8bBoqNnRxgDsGeVwCea8FSiHtX+Cm419WJ7X0yXt7zSkmKVx97cw6Flbd
BtqyWtAFmw59/pT/VCHQkxP5tZip+Z/jrLMa5HvZwrLRUfexhfRePI3wZ1W1Z190X/9mRG4XHuDR
DHGeyJh16cny6fjF719oHudQUbDUKzYrWzzc4nfW4zkQGZEeiss5AptHc+X7D8vnpb5DT5oc058j
o70g1/tvfuVHKgbS3WsUYKrjUYJXAlEqYLaZ9XFy9sfhOwigA203HIJL8iZrLq0u3DoNZjkrRfUx
tdE0pIsEHikiDM2Jhlf5FpwRoEW0+bfIgLKg9JE61uUlRYTdrEgWpIKYFMMG+R0tBQ2QTFu+yLp3
cvwMVhYIosI+2Ni9WevmuKH5/+4qJwHVSwFQtb3/XD0xnEGRhlMOhINTTeHnDvVVvrtlfPA/t1B9
+RE4olDFXRnqtxGRS4dWQd1C8gPYS/RKNNkaZ7oeVnIKy3IK92RehDidy6Mm+GEvyR+Q5z+J2d2Q
RyFZa1GY0rE+mfRFX1W3+vIYL03OP9ls7RTFzlpHLJeMO8BkBbQZylOA8pZn/Fn39s75veZl4tBi
X+cXgyP84Oq1DFzAPv75FNTB953U6PyualCEkr6ITSs7VXD2H1bafP53HKxoMWzdvdTnaP2dAMkO
dk1ASYrAOcUbfLbOcTTtzKKrkZnSrbFg1XLW68TFOaD18S+pqRPpawUB5eqoYSRxMlGjHBjCP/dn
xZDq6KeFRt6whnrrO/TZaPfLdcCQ2CodTqlf66GmHuSJ5XCwMX6JIaJQuWC/sIpBxq2SRdCc9fup
wt6GwajRnslPSRwbsIYQwsrvUbpVd5MajnjYpq0FYLPHb9nT3Y5FY8uROPtRYchQF2TnNGMB/pS4
ITStq8XNXhS6DX3efPL1FZ3naE8Vln+xKBPnPMBml7mzsC9r7WH0mmDFLMznCmdw9YuAOP1unMha
+CXmix2gBITwvB8uMdKVRHpHKNDCYP5pouignJ+mlpIIXaGnkfxKWHDwPzUsDZZ2BvdGlR4irjeY
y/9odKmwsHx2vxG74TooAaK4tk4zgzLj1OK3Vg2jG/IvACA8aKdPLrP8OttY1Edu1KiSmgtnYFhA
Q5d2bJrw2NWCnduVdgHoB9DarGxOYxLEKcO+oH33DZk2KfyDW4aDAj99dkPxIUYEIbrBzxRRzdiQ
YL7Fj7gmJB7cp1mYhY8u0r2Uto/wd9C+8XtcXVLAfb1SD3I5yRv/89ylkQlq2N4z+EyQDOXxgUiF
1obw1i/HxRh6KDLMb0CzULGceVDYDfPIHkBKh/4wHHrg5Uj3c90ei5vEEOkzMhByZTgl7L8DnrDL
JB6DyeZnDZQx+uAR/B02YEJdedQ1RZYkgLRXtLbhKFJqkq8bPbnymmnD70zmxMpyPZmKgqKeHOaw
7KXg1oqo41Ll+uXDrFygaL7oCQNZ9I546FdbbKEA5uAG3aEWrqilDu0H4wtSc/cz9G+b0inPUpdc
wvkjPypg8cqBgEdSDzeuN5ex9lJtAV6Vrf3gbtVg9wGb+QuDSEmdW0v8Brl7EHFxNnNTXNCruQl/
aS29YCnvgyBOh668Cjk+2iZ07/wWsqwfvmW1yRv97XYOzhj/VEHsCRMMxgtTriOPA0yegXYBV8zY
pHgEf+64docc4orNWBEm6rOwU3ANfWIlXXEX2dVEn38HJn5QAWYM+ULEO2EYjsIxaYpf8kcbBq+O
9bpFZRU26QERYmdHc4Cy4+THB5oYCo+dDVDJvynSbZ3pjNGOUZZW+S/cFZocKOSy7Xj2L6zT2Y80
IS7qjt9tm4/VNQLbUPewYvLpN3otqRKxKbDycan4VO9solvI33bk0/6SVnKH9Blkfv6/W9hISQhr
rSl0UUwqcy5P+GgSWEIIxfmwN0mvYB14WYHvBIu8t1IyHM+/FjtZIY2JkncMJNGrPli+HQ1KLmAp
qFt+5g5ZQgOYezdcYNu4Qfv387+sTpEeiC0v+P8sYcyIYuCzZ/TJvhyZGUAs1q0X0RrFBWtTkFr4
c2MvCqvJcDFuX9BZSgboAHv+rBQFBQ5c2WwSq23dHFcd+mEonweH5YA/upLAgjq/FUfzz3Alw3v0
ZXypcNK6/h9RZ7adOtIs4SdiLWbQLUIIkAABYrxhAQbEPI9Pf76o2v2fFma7bQxSqSorMzIykiqz
Rl7PlM+j/WWqwls3mi9tYeAhckDh9oxuJEqHbDwicfYMSvLNQY9Zv0g9a0hvCDYMbSRIgI6fNdVn
lGg65SAGsUI9DuLsjHeZNT7wNfdQ+unCXGrm8vWcU7u9a69d7eh4T0qm3QRxfzwWiGy0iQX6R4aZ
/owoAt0qD3rWJY39t15y6hDw98jV5VSNvT8iRKpHtlizj+fZ5zGjGPNee2EafvQPqBx7N0wlxjIu
N4tHVsOeLm87qLx7SpcwC3KNkURihdFXjENVtjn2T/pzs8v9d0M0q+WAn7tbOf1xbG8JSWFuE5OQ
qe9g82RPdsZnPtaunb68lfHYoLwAMIYNxZ3Wfq8VSJNbYFnkgGF5U5/t/lH8qYPVIznYJv0G4B8m
pByU8UAuFH7q3f01XqzjvKeYbaEZTqlMJZ7iJY2nTBrjFLfM58ojjNlpiS5RrTRL8leJdM/vlCNr
SWgNSjxIpYw0YSK+xkdm24eXj6cnO5FTylZZUkTnSHOyB6BO8oOhLa9bEc6HbMKngWJP3alR3Ujt
UfMM7AWZ7IkG1w8J/j0SGw6tPdRL5gO6hcAosA0KvsJutB74PNx+YzEYWP6zy1pLm8Yw0Zkb+B5e
5+Q93usHyMq63M0hPNNJddDz6z27LxjUx+6hf0d8YtfHz1ycfRXrWjtUhHWm1OKHEtZDZbQ8+ofO
pX+DDaVr3tTZ1SGLor/aTnUeoQ1EbHZLJVDWe8F08KdghKdKRA2FbGBX9Uk5yP+ZqvGTdEOtM2Z3
NNj/RMKyxZs6bW9geB6x0zKUKnB6UfO1p7b12MIvgDR5gwAL/RySVRZ0Eo4t5gfvkWz1prelivKN
TpmNL4RE6RiS0iOM6CrhYm+Vbhd5JMrZgVSsbyjUc92tr+vdOtuGZnOBRFNA1Tulv21gXos5aLPS
Ln2fv0IloLOYKcWbAl1ONWsLZX5kQkgxV+Y/70Ls8lA7kkoYy5uGPfpvCYyR0TT7P1Of6gyzxWnD
UpJT/po9D30vLEMj/SOKYDMjYc1PAKjZuf4zd7jipBxINugvBbkZEBvP7z+/VloVMuEWY9Wp4scK
fl75oIkXjJTicxulj6jL7PwgVQlWx9Yjj4VJx8KO/nsN+6HyfKlKbzIZhbjq2hgEj+jiyOQx28H+
ujoVuQKq4Vaq/kGtgfZa+ZubQLuPDodwU+Dv6ujGCxIl5FcxHIoJ6BnPJsZuZ8MEuajKZvArX+xR
LZVPXbO4zDolqGrKas9qmoSnynyCKjjf0dWV4IKbQt/I46DMukqr+yQVYTnomrSUpjkP9a/kNoYs
bQZbgYJ8EVyIDYw9p3MLt21LkmBhQ7HQ8YFUrYkLtdrsv9pv7c3AU8e/5qTl9OnW6eUyT9qGtclJ
klg7jm6CLmmRZYg+BEUqwWPCPivd5gQmAkWbzWZitAFUqqyFoyPY1i5uFzWGL4V3cupfVcR5mS5p
uJIgThneVogTZ6CBw9zxK+D4R5V8jSb8WdjvQnt6hsHUrnV2gd100UfczWFujPlXYwMI/awZVIIg
pNbuU4hG1BW1y+MyVxUky1xwxH1AUS86IWu3H+zmxXjbgyJavlTSSE3WH+tyYxdR8N0q1ItxbnQM
U4l7W9MB4jKiXzuEniX6SA5t4fEJIJy6++aOgkazD9JWSggRqD4OLQjOoqUbowNo6RDvaKqE8cLb
yFOv/q45BKOimjCy9c54imyjsgPIEdX30/dAQoTfQfYDTubuUe4ATaef4acBQQgq1iuhpvt6alJs
3st7D/BPNW1AOz24NlEQqUHrqf1i/qXvF1JPv8a1qZdsMwh1WGjzzWlps5J7JYdSrosGlJXdnXkB
N0CR2pZeQIC56/qg32ySqXybIbf4Jr3UIMIod+xUb/ByHAAo6kTQyU+o8CnSdOnOtkNlUjtb/2AF
2q9Rb3WoIJ/hE81pUUejWaUdGrSEnhIgGNqv5LrZ/L+mIfZCSPsdnibniKnXUiJUphkWc03tp9CX
xa+1lvvQzwT3Fh2TUDBX0CFfs8QC+LnlebZcvTqw78Ls8J1pvKLNLfqqkC7K5uMb+CQc2QSennc8
jq4ZskW0imRAXw8ohmUYJG4xRX6znCEBreR5+jO4/NEyu+hmb0PyBOjUfvW40VWV+IE3hshDjnBW
Ie6D1MP78yDqu6KmSKQC8VGU+X/PFAOnT5Kz5jmHXjpRKU3Ffnoul90iPQeAT+Hc+c+T/9j4qFmX
2LlpuEWKwKF/jHf+eVfzKKWaKDkXqf0nO/he00GXojxJlUNb3tMbI3zBMRtQXV6Cu7tz/Gzj1E/Q
SRqCBKPUkEQzqpRT/WL3TKnYfpjvZjpICbcRlYkGA+Wc/gtW3oBbXBlfSeVPECDIt0FYs6LnvRDa
UvJBllMW5Y3LlX9jRB8oSaBxgrAImx6QOnILr8oRNeuZl8lUYFJLp5s6tpubL7tneEG13TpH0Rwt
8Zabsw9nl2mHCCQldZsK8t23Sf7v3QZX3nU+3Wtv1n9OEE26EfJRFkhPmCZOxb2NB8y4qdyLrmUK
abQXiP0AsQgsnOQMYuWxqBzKOGh7ZMoRGmyZbsQT/upEuj6N5OTPa88nbVRL9eelGm5aHB2G96pv
sipaQSLmCONkp2Clyx8wdCc+SS6LNiu7oRWRQ5Bu156faZouQEOgg4HPCGlT3hDUS/x14MxMtceK
6RHGjcIQSn+Rn1A8bqg3AttPANCnMMedKrZQWj9UxpoV60/OvaRpv0L/yRvVUXQbcKJWuVilsmzb
dNo5Yk6E+5gA5Q69n9bYQ1apXwSUTNQBlgyNWlgqxDJRmreDP6VkplaWvbHCqGxSBYJivlE+uGUI
unt4owVWEPjBkPe5oPIJvRo0NDoTzsHHe1UyHbqBoG6Q/H0nFL6fhuXaGV4zUsD1T/82KYRFKoco
8Z/eB7ABX51C4r1oelBCLooCw+vPfWfc8q3yWc78U3z1R/R+fFXUFZlpQKhW9kvLDdhooQ4fYv1a
qFhjzaJE8I1gdwptqBxuafzDduOmFsw7DIv8SIsTS/vWshqFs1GxJVwWmaJCtdRA1gC2HBNdiV6b
df9oH2MX07OIfvp/YJJxd9+/j+5BYbxFzgATQLXiq481oEajRBjCPGsmI7ie4OngjEEpQSeYdpAN
VCaIQIGZqEXsUH85p5ccwCujRAsOPPEiEw94pFhWCuVMoQYXtmlR7fuob6g0T4bZ5S94In9QzRyx
utsFSYr9ar/Kx9wM1vp18aFpXOfD5kkYDBCjsPoW0yKVVgpyeN7wOzF+yBQAGZngnYquclMUxRSG
6ioGQkJeF4+ygOlYmyesTtkwJfVMBS+tnSBlQj34ojhO3V0sipZIWje0rsHOxk4nt8zQqtRis1oW
1rVQ9qmEIMYrPFInB++w8fSwYrRk4ED0mNFVKmAhOMdCTKBFHG/3r91sT7wdmOWmksUIY2kH9+Fl
lfrbdbF4BTAa8qhQthHu798GmOHcGGO3TE9zwbd7pmVAZ9/9dYlJRvdJsZltP4f56ZH0+Y9URmc2
vdc/FAPvshXmGRQyiJCHKKaws/tEvQYWUzM/LbYR+qy/F98evKk09zDCNL1JRL3X2W5uublWThPu
3XF9+iuGnI2DCB/hcPSmispZHmaoblYeC0p6bovtdNt8Ajm2IL/2ymiXlvul4NsqLFnTD3oSoECE
EiGL1Okg3hq9akWiiVlEMX6bM8uyesiX9hBBaD5bH0RucguwyQAfhpodoiL6YF5b6J1jUIPXkMCd
jpnIOYwdatVKyx/6F2i3+iANdeIXyu2mF7IRS8pyug5q2wDY4y/QEUvUd0h1bZvQUsFDIojOxE85
bfe/RiZeFmn2sWtvGwX/1i/gfr28GZLZBR9pcC+ZH9qX+a57Dl+L8oRQs3dGs3fDbQ3VseXilpCz
KNB58QNfr/7gw0oUJxXaNLfpHOp0AcBHprym+fLoNxeVa8V4B/m69nFzSLq+RsXxZ/4aFvBKZnB1
Tqtv/OxkDXP93Px2wOzrl2HJPdCx+uL2+4N2uzkpg1YDsUh66FqlmWKb9jCjBDJTfBnpoDHaG4yK
9mi7ag5h3AlU78dIqhhgIlcgU1XpKiakvAC5+1ItJovKZN024zubikjGykJbpxChq2F+/qsXO8ny
2HBapfEsQktyWJynukUauqSdymQEt2ppg4pZY4Ux5ufSy6aF4a9D0zln8DpWvE2YWrG93RENA+pB
joheFhQgwInPVfJE3/STwIkHEEBwjF7cXWC/KjG6HtMMYYW6y/9+1esqs7AhxvFTQTPwdqpQ5Ppd
fVfO4jlFwR/jc+SidmRmERBj45cjqBQObGkPVRpa113Da2MfENuQgSPcbGwHyqEoEUF0hAnrvFdS
RCdFQmmmJV2T4gdpIb1F/qoniIP8DRFAUApuQ7q6X1tE43VxWCjd1v7DIY6osgN3YhDVcF5gVT/n
7yGsIZw06XuRVxkGQ5S0uTiJxzvjw+QydJTLoNU4NT1DjRChX+dKXxtUAH97dfROwGRb5UL12k23
9qganyLt2vQtoYzuTL806png6+rcv+2bAddRsQ/2RypMM2Ey2Zyq2eEjKtULwZ0hDJzFfZoapUb4
awHB//Go+P991+M0uf3d/i5/200FMd37o0Z/Noo2Si+fxzaHEoieC0fERP89sqgOoTy59R5/jz9K
Ft4gc+ZRRG4NGmC2Wko82Pz3T/UW87NbfIsd2m6ZRxox5XIVnhyoGXuQfc5THoY+MtlisFTs7qOW
oazIPI6AtEgPFOXE8oCChst6nWfXztJZYkyVqjhAyBe57BZnEQhv8z6n6EdlAlUnbe0YxypBmXPT
45eoHRn5Jpy6k3c9eezqeLn/e+AMo4dB/fr2UMerxpuAr4YnyYNd8u86Ty1Tyzv1W9QcQItzVGp8
nZ85Skvn7p3g0mMjDJEA40nvws2a6hZc0B3q7NJtTyPI9qDglcWJXi/VrlTakU0Q65aapb/D5DbZ
LVOLAneOUnPkWo4QJuQr7oy7Y8JngxDQvBgPT7Rn8VfFMabTTZtbiqsGUugpovuvFECht9SyBHAo
oSUQZFO/4iNaeAAAZcjvDBVa/oOBFKV98SXVaHdLfA2lBpDcg5NPvXDlMu3DiQOEeYRTaHlpN+AF
ASwW0WHkgujkHPieQoku7OzKXAiLsKSHhRCUFXlkjAgaEXUif9rxCjEpeQDdpHIBTQQUlhC/EW9G
yNP/Qxl4D5XW+IASmSDJ6WLK64RYiZs6ndammLuNx0oXMZY17Rm0ZllyeRRRrKaDNaAGX0oNLrdk
WC3ofK8i6yKCGJJj/Ih0BWEUOWTEk5RUFWZPpI3dIoRaKZuzUOiKWk80zZJRwoOTAVkRkvdExuP3
/BD/WWGtca39HunHSEnJCJUi2CZALndExq7j3RWdkQMCVQp6FPqUCX3oSv1Fr4r2CBROpDoq85ih
uycmudwa2g9+h8x5HqjD8Hwkrv+pyR+w9CVGMI+yU9YT7V+pPcxW8I0OZKzm+54ydxdER6mCKXg8
40ncmdGlpPod3kHeqBzJbXG+PZYmcz+1zK7REE2v8whesOJSS6jviMXk14jMQAKlbgQ5bpDE+5z4
mxdD8TzLMaE2ZOvyQdvec578pfBdk+p7qOVaGlOfTs8RRPkIVFP0izJxq7NMr6nAZHHz17wH6wuP
+kVfpbxbGpfQCRC68sSTI67cnyj/zK7p+0mNio4761PqLc6STkmgiThuufF5foRwmhvjbXOZ+TVP
/K3ehqwniM11qPqc8/zOW+t0zFnxivT6zeJc8915XiDzqpyoFq6+buijnWl4Vz3PZX2Im4kGuHa9
7kyPnFt4Z+CaeGsFCnq3IKw6SNZlFYZwaSodwm1Oon0bmKdNNI7QXZvAHb8widBY2PJq9AVwPumy
HOqSHIYlvaaDO3VIjZvKWSPGbN/OMKpjZ4k7h+HJM+bEI6xomCzco5PHMy0QzwBQqse7sscB/YDx
bF2dLIawMCYS4FJ53FMe3uomXSeyp2kmRTs/VyNOyKAemmCbJtC/oInCy8yD7/kEPNP0mie+pQPm
jzaY9BwcF8Zyd8fcRh58CJESw7Jplzon08Si3Mp2iy0Hudct/Y+ONenbbBasd/pOPJtcUCpWUnkT
FJ4u25ZcDjXO4IuNW6k3lhZQHRs/QZAgI/ESmOB8IXwDyoA5DJx6QhmTnzSnsPqngqFtPl+vJT/Q
ycH1MBwS7J7eQY0Zd2RohiehKoeY/vJ9en+BgwzOczhnEE2rb1gfqzbJKRJi5L18WQ9oPF4YwXzZ
AqnCPMAGnH0IPpIy/JHahpU2fM6ZnTQyI8eeRCBx5jbc7kjnmPl2iEu0mWR245Ez2J90xDfMEh4A
LlDXZkT17ET07yTu+u9Op0hS0G+MG6EEw7atSFz6QKSRG1dD6LkZxqS4Ix/q3C2yLFBL6XXzzHwV
XPsbH/8ho9ch6AEuTaoPCZXeGR3xMeCRcRgKSpMa1EaqroPxRTBedVuX6i8iNuVY28QBQl2IdSH+
uasMCu68SR0zaTDVIrxBiGmKi4rQg3NDd7KmzoVKCFnUQpmftGt4F49qDhDBoBnIYphzFiRiADoU
8ynzynqqZsNBJxkpaMUB+iaS5uIETQj/VbkKRg5brqwhXgPOlPBnbZ6CLYoMl8B2RDOwwnuzHVuy
mHIAlhonTqhGQeOgrVex+Y/TtCU/zBogyP82WFsVhWIj1J4UjCodmf6nIyLIu3tGAUNsJ90MqLgA
tAu8xLKYUF6OGajNjsXO7J4K+FHuTYCH0k0L0QlsckYgjw4gJqXQTf25KGI3Qw4SWC3Ai+UBvVpV
HKrURIwIQIjeJwKEECMj685QCnEA+TZYQ2H8gSepFITYCKLbaj2VOZyQQtLwDreO1oT3gDZ4Cb/T
59hMFqwJV37XD9K/QHtQK+BxZfIF6zqQdnTbdAC9/QPyKQoRE0+eiZwNG48IZdebsrCJVY68rXgL
umjlFUoQ2d4Q2cqmVkI/tZcqIEh4h63yoIiQYZRweJ5mmaKyJZEWPklxitJEkhCwlrgO0JlN/29Q
EmesiUKVmS6Smdbg6NTFjAdTZkhEOxdp7U5hgoaFLqywOuSpCA3+l8nnvPGEroEoH7ofSizAtqqA
HoszxiXjeHG5ur8mV/MvrxEpVaqEKVkbzSO5abr9IgSQaZcMCLOAFK2mrgrdRHJVmahuK2MItMW8
FHfE0Ep4viFrkULUlTXLVTMToLrYi1rgtZpR1mnYsT/akhfyuaIKqKGjohELSAnAflEMBJpcW2ig
RUz8MpzsfLwNOAJbnoa6RG2oLPF4yGxRoRbVF+PWlEkKh6uh7BRnASESaJPGlpwUTkI3Mxan5q72
lhxP9zS+AHGJwSl6oENVDORFji0NX3ccc+V3LuTU17Q2qVxaGJu/faXa1fzQPDHMVpGgO2QMgiGM
dG0NR9WNiFTL/Y4XyMmTw1N+XYFeptJZUBkHdqwzglZm0nt4p8vlKgHzFLNac5LriG1e3mTciCX/
xdWE1tAkKivSZUqmEeG2LCeaTuz+Ut4l2V0S4sgI6kvkUmimJMmfuL/5PJlOQn4Sv9IZNuQKkzvk
83E+mRMOzdZ1ppwry4k6HQ7VAmSgr4IZ22SVXTzHSnwELRH5Rd4tHZbN5z7oY6FPFf1Nh35r39ss
xWhWvaVN4CuEldSPOi5oqaKyQKOku0/M7B3gDupQh1Yt5nOXLAjiLzbvz+L/U4LdlozJfjtIxPxq
3PyF0mp6P96F3hGm4EHnzP2gTGfMKyCXplQsAxWpS/2HKBIlsgUiPGl1a9zpDhooUQhNx1BTBP24
JS4lxWnqdARew3kjmUyNSSdmxvHGLD0T0CBSz7uZvCTU2C4xTP/mNvsutGhKjNdiZkB23/lP/qK2
oDxNFxx3arFhp8PQqY8tRyrFNFTc83Ypyi1wjmZhmfvPPMHIUXEDVg57Aq6g7hjOK3NDDgta21Rv
IivJau5BYhUO8T8cHgIO0CNQmMhKukommhai/uxumFGgZnRfgteg1ak4RGQniotDB49D9BycCU5a
UQqfyfxC2FuTRFwPZbxZr1R2axrTY5bFZqqvWKo8mO92aNkLfN0m5gAnlHR6FgxVfl4cJ1kqgfCa
iwKDbNIW+i9cpdZKdNIiB/MLD0hqqGRq4fZcseLKHQhzmjWnB6aJykXEz1cZsgx/GeqrA5+Nrpui
1/k7+hcqXTQ0u2KxHYi3amoeGe6F+BLGjGpmaNoPkbrgBj9q0N9iiXCi2MMJ60pk3JWBJ+lzXwJS
FsNkSG/X8X2af+vXZErPK7K4/idOocQQQh6BDE8uoX4cLFlf3A4GG3bLp0J5XTuHwwLdhM8PciO6
0VEuTSPMkG60IcDFLzzSNbGN3HZ0ISoApEbWjKij2KOI5u/ZBrpIZSLAhmTrQYokTXkYCQEBDITE
myhO+fazO/Q4XVz5HzCB3hoImoaWd8dFFjiis+UMuPcW8xdFble6Q+v5/avnlBfbXnFf5zPxstGr
jXOHafHX+WCj5W4qasO9zHFGxD0ROIdCQKgFxBFI5oRvTzTODw7gb/wbn4eF5Xd9BNRQyHGep0Cd
Ds1djKtJ+O6gLy1fft++3BvFTCv39J/DxH0zRVAAUJxFYiShsFmHoh+HBusiVJY6V5QzHpOdi9A1
OyiOd19uIzUAaDlvql1rfm06WIZF7DzxAQUFcHco4JR/yZZAweSG7WOh2yy6oF6CnYIKKA1wbZla
H7HwO/Lyqk848SdOlaKlIMBGYMSubA5wV/BCq+nRiU52dDvCDHTHMk0K23kTqQQrxb/piocIyQJW
nha1ZVJQ5AJjcNtkS5wSWCgNYDxYdjHgXtgAm+rFv/n7mgPBXgfewnjBf5qaZ1r6gH5iX/VvZnR2
oRZxuZw3fohlo2oAMECJO8UaqDpARW4y/7J4lsiqcn2627E5X3vWqWG5kUajvRY2EYeRObzAGMUm
T/Gf58jygAIl4p7DJTUUPo1bZKxY0IAwxQYXKevE8GK0KBPlymEtVNmQLE6yXGrR6/WGl4lzqgFj
3FCsr33IGLL7xriYAkDZh6ViQOy1iM9uTKKCVCerzhwMMPw/2SwkFIrVnizKtcqO+ahE7L+0EmIz
tUZH5kc3WodsIoVIVRW7FuhspgKlO+k5J1jkB+D9FRGP8zCCUUMFuc/hAFk2jaooNCMMMXgsjwDv
G9MCPQ1V9//SiSLIQ6hTe0NovaiQU6jYxZUJ8B+4A3eMdGYBhOmu/2hLQnxItXWLSYy7UnaHAcrp
+BDsCWwAO3U8YhSTmjWYTCBZT129Jg/WESdc3EcfMpHfHhApeaFv7Ll91afyWCRUJCZ9DYBuvIw6
uA4coBLDrqvUUaiJP5R29zjv4hGJ4WztYxoas/ZR63ICjcmAa0V1KMXUitPWqPo5W14ij1WH/kCT
mothEmneyRXQDsEsbMmyygGx3gcjKu+r+4dTpgBP7TDYWr8uLVBUZs+ct9vZI6kcu9atlHXWWorA
4CLR88WYYsowMW1toD6aPwOsZ/uhkyifyPtcK1O54XePNbVOaFvypR/MyR1Drf9XrmBOGQ+A99nj
5jH7cTxx+njbzpQNnakpdy1aAQfSskpOkT5+8nMnftRLEbJQhsiII+7OnXhVACXB7FgSp70ZBA2E
hkK25to9wi1Fso9nWZ8H4GGHRJV28S2/17wiK9cUFeQIswGE/teYDfODxadfQgz+Bsct1pGJi8MP
+pPQG9FPAc3dBllvBobTuP29kOAUhnBHvOan3AYlb0ipQvUwCjM20JMXL9wWRDZgEmL5OoR9zG5F
GbgMKvtlHsr2ffqJ+6VFLqlCQ+hHNZ52iHlaXuzr2+BJrydU7Gf+/cSW/YizQ9Hyy6RV9aTdDnUY
FGB0gHvl+SeLNKX4VEIM1MuO6cBkwPFnkSxQRXWpP2XjFonciCCISCp28pMz1uRiepmqbmisgSwH
TnqDCvtVT2sIXtlLIigyL0iH3CtT4jcFGeZz/phfffr+kDpLvDRFx99/NFuCgiFEdKYSKpvW1eKd
ZdAUln7qsjltrx2GPsCu1ugeK+f3+MBclamjGSJj3OsxI3q9f/ZQBkIBtYgVCiflu9hjnCUzTLCj
AAPDyQfpPTBrp4U8QJlLScCIL80ztGo4Whxa/yhFK7onPRQXRlpp6uuLwikEWDXBIGYP34Y0eXfL
qwUzg9tp3lt0OIUHcuTF07NHoV1A7K/QLrUf9Nx8EM6+AnhkbdW7bmnsrU2F7qC4qos8k4E5COU3
V31FhCHwpZ5odeybe16Ix89Wc+6eDKU8pZ1UtoAgTn4TvUy7eoVIGHbjgfTAgGnvtVerU7PbA+Zy
lFlgPMx75+oXyH/sB1RAVZmuMkELmvtCYeTOq2rDhAzQUWp48VMwEN013SLj9vH5cYPr77W5eZG5
M0rax7jM3L2ICkoH17OM68mN1UHFkymoY+Du7qN/66DjeJJ9ZO1S7ltzRt8BacUW2r5yrTU66cED
hVagB9aHCl9Ip5Exhy0nPEKjpV8Uh1ql9Ijc0uV4T04SEhtyRAyv7IMNSu4VpP3ymOKYoATTNUY6
IBhy7YqFFzEbonITC6b/lOGlgIOqUEwXs5B55/YazMQ4ipSOVEUtKUnCHB2WNaQ8gAqkQI+6/XW/
f67+je+eDLpqVqAuA2mJtyghF0nPdZidghUUUxHSsmOQrGDmu+p91KIgBbGCLjFYwLnIitpFx9mZ
bcK+F0tXS1Y3o7eYqlFTrY/ID+YmUzVhMi/QRm/KGxWK+KCjW0JRUju9q8tlC9kRNqPdSofORx2W
xGKx1dHK+QgeaRHG6U4T661KHmkTeRw9ltddS8AfkaExKzaWk7HoxOI+y1GTur4Wg8LDjZ+nSAId
NfLxb3QyTpUVZGJYkcpICdjh8uCymK2Fm2a8i+A//06eB35fL/QgB7YH7Y06/NYG81MlJCHeo4Q/
7sVHj5ukm6P1riAMEQaNnWjJuAKMV8zk3Moy2wHFhoDAGXl4ABYq19gEl9zl0AszfIBQjjYAgA+0
7HA1OFnVHl5DFC1H4QVea3twoe8UL5owAhRiFPlOSyHfYPLbiK1TRuxAP13yznI4dHBTOEcWg/7h
Q1crGSMtWTkjLOYaDHdgRs4Nn3tXM54Kr5PDITGtOws09v18xVc1uQ4zjFg8XTnsIG46wSs+AmaD
NsBnujJSllFP+lq4Gtk7ZeMMBVRVbaICF/4zGfJJIPdGMhk6bNWOrccXoVSTHroZi1mL3Yagq2We
sseCJwOr65M/oTKUKOoJ07G5Td2YFa7kSlepwcF3dBvMYPnNmnCq6/4vK6AIVC48XKiTUrV+CR8G
QFaNz6xUFfOcZdsjm59/moUarXrZ7eBx9B7q0WwPfANy9K+kAs23+wXF7Jy76DTXIb8mTDalaE99
yyCgbyYa+DK6TuAgV4lGnkoNMEB88TcBpqpE5xH+kD7xWB7Znn86XegqFeoJ1KU3pAj1M5anKwEs
5QiV8VXyddxi3hGNzJQZlWkI4O7LPQCLWxy9TkYd2XhMWbxTWp+JZfvGAtB6SQNofhCs95WAecOS
Z/5gRMaANInRZaOEmuktI4YaRvde71JBSn6t0kDLY4iQEqlZcrFnmlUSCohf0YsxCeahjCpauuiV
eWF7MkGuvueHy3DpU1jkRjSya04m1PNiB8nCcgO1DhTXJZ0t4dimqw6gqvK4+qcOTulULUgF/qhY
y9pHu1FTlciFnLAoups6pIqgBLX0TmQEkNhGG1CXu287bO/Ki+h9tPMI+6JwUq7cvbIoqdozyFRG
8xtC+TsWodinJr0BA4fF+/FZn+0Jfqyce93j/5/DokZDl6xeJjyHihqBbqtqaAX1u0edCf4NVA9z
qC4kVphK8Yp6mLAEUCOkzoPMDqTaTI00opTHKO8y8lUHg7xT4ZvHynN3CTRVM4tdsuTXFy0hdGFq
R6Pyvc5CQQ6xLgZw2lJwioYLuBbCMeNpq+yOKTnJ1OjUrCnzB9ZVqrS0YXWYTTr4W8AWUBnsLlOG
oEebirEtTCQNNTMNR7Q7c0USkDXUcalOcfCM/4JryIxjPZkV2kM0i+JfPxy9SMB/ayOk7yth2EZM
ogmXv9328M+FWqaIEFP0rkVxtwM9KIcBMAwhPG8elz5Cl+/Bpf/iuNRKwS4DkcYJ4MZ1v7Qey3rP
3rN97V17j/hJWeoj2n+5F5fJBZkyCeEVkKbfRdJn3MVFn1bNZIZ+5CAFs0tfkValRipBgnnyDVA9
xuopK2lCM6aHwDnZQ31JP0bW7OiWeiDJxLpYc+zRjmHD+/rB59EapgwLnyuDTnEuOHdVPrtBImFT
zZB9yrtvPPZ79dmm/KWnD7+gcgWOJnIXeB4/tqkARDGwY0rvKcpXDoAecYDoB5OuKPZUcQbCPeZu
gMlrG+cBStpZsNvDUQJq41fUkMjJVZRJuWK2YRT5EN7jpF+Vi6eaRuNDc3m0OmVrRnAwZDG0feES
e5PrYXtmdml/lb6edIyYZNxzkTHwa1Raws2m3y37EqUcCxPVk9qQl4Yxa8nJylWdFIHKj/RQvzzk
plEA/YlfHIpI0rB9ZOCU6lSVrk0gIMX6r5KVMLS5rve5sItRfkrAE98ogGtkZNOUGdMsZZQhlyhh
oP/TBJVm6Jh5a8qbRFVh0osYjYMh53DvqSx3vWahBC2UHKyyEjOarUy/12JbFEREx4iKKKOvNehB
d8xQn0G3bTQ8llzF+gqBUsVpxLGme6pLn6JALwbQHFvQHGdHgU+KcIJt59/G3cMvwDBKQWjFtNK4
SUvYwqziDmuaCHBVPkY+R4eFiVdCda7yciYCkMYl994sRe2Q0YqNXXWbFyQElCDINvK4UVEY4kiE
mtwK+HUu8t84jLMki3x0/R7Q6OCBUyLHhDr0CjNCKh4h9lvnJ7RBqYEzGJXORvOpwdRZhdGEXUDY
QIx3sRrR0OrE1WiKyfHTm/dGl4p8Lb2HGW/98ehdleQGEyn0tWFIfxP1gHd1RACglce7y1ZEkccF
XCqDpkD3aIXXZmNBDR1EzkeTzor8JW8ZC1BTastWYUkvhOVHueSHlm2qypKfarAFHJ78qjPuAyfS
GjXgZqlIRcKIJTp/mbwte2QLSxqMiU+5l5pZY/BPXqjR0+IIAuXB1wF3wFyXfEmAK4IEyXMQvYrD
ALOD2cmbLZQ7FQqiaca2vcDr5BvdEIk9SvYRH0E7lMJTA37gC1kysxmZMKJsOGy3BxtacTLwhBZX
l89kVOQS+ZAXIJ6y+TJ0xFfcGyhKUQ8RlA+JBFGhllr7IFp4lKMRva0/Lopp1Oll3HbITQNJuXiI
j+K0KlyOVT5sL03rQiMLVsXUO8HvvbvKGxUQ6d9KTOOKGivv7TdUlMNVaRlRvES2xJeXHfcakWRZ
oj2mU94oWLDx0+VDqto5i1m35YR21tuUchJJuVMBhpmuZPE3+FGa/3oXlg9Te8KJR6s0vFnxvBLi
6DJdI8oSbVX0cEKS/9f+0BRu69L31M1X31EJNjDOiDwS/lkuUYixvqe8WvxfFkYBrx68SR/T0+/0
SuIfPxpN2hl38q2mqwhPQWllRbXoOEqZRQdCKr1K85Xzx4Vef+joF7mAo56DIAwhEABpW3LxKe0j
u8qvsoNknB/oKIQbQH8AIdb+Fhfy27LHbplLV69NYlAqUev7EuOebhXCQpgU3L2iVr6ypCJQujca
NXKgZEkKdbwUdsR9XQVc2+B8gXuq3fKBjMMjyg92y/c0E5/+5MCo0uCj8hmtcOE7C52G0DA5MYfq
syURHLpd/0MUTlU6IEFE1VzYe+ALGC67r5EhakgcElrYnxwlOr+x4UoYmUi1rtuo95VXBDSFNDue
PFwGKjyYSV88ctrQIzzhUGZmXGmRZfV1pJbj3csPUk6d2jVavgzLwzSZs+GsyP+d2CpBrCGoA3/l
ZpVrzs/cq6VX5Qmb8hHhrvfkGug8TCkv0iQ2TPjQZCzHz3SO+r38C8rFadTaOLKpmMe7DU774s3l
tj97YufSYwbuLYoa9tgE2/oLsGfWfMXS+XhRBAa9Nj8vzvNzvjlMng5c1er9roJdMkygiFwQ9dD5
YTJ5z7/zZELqCcY5xF2eeR3sWqi1PPiG/gLJpQKQWL4EegsUNOhyS19WOr39vcsMMQxeoKZrMNtS
zNLYovOf+HmIYo77iF6HwSzXfH6qFEFB4XoOyfEc4ov4fDvcJKlp092K898Er8ZPmh33No0P7rR6
1U8Z0Q0+rWqZRFAVEf0X39HI5NsCpRXAiCCYt9jK9WoUBHvNaDkCpoho9Y3cl3kFxSnuBUwjPFH6
Zsph5Slfe+LwbOrfYaEG0V3g5CsUQ/LSEF8O6f1HSKaKplaUfkDKHh57yqcJznxRK501aseiD9kt
U/UyivYkbQPpuX6Z8Bqp93+HyI2NodOSLGHk8LesE64TJMTCEyGTGRtOkEk02BgyP92PUsgKtEjF
/W2DdJFJzSis36NT98byoRYqE6Oj7vw59d0yEx+HV1rUrflxmi1k+ENWihl/dgvoyODFQZ2j/fQF
fMMG2ZYFoPUlZQA44sYwHoDKL8De/62ptFeDDapBY5jmdGaboPXMcD3bzzZTPBNmvTT52k1FKDO1
+XRL8ezd1H3QXWIOabjEYNOb2OEl/MDzEnOqDM1MbBZRb3XIw9pRKaOMLl1MlJrdV2hikvaHv34y
+HTO3rb3ojsI3QWRXcC1aryDTzsbbJnH+wD7AslkcJ5kRzs6pyBr3EqW595h5USkN+ef2FnS6qOJ
jnik9FKqjbTw6MIbnFevqIhMvbslDYJGe/2E+XWvXdQiwsfizjkEt8WuX6aLmQOMBiy776HDTX/H
QyfdegTEGF/Y9MdutjZDn+LtJ8tMM0XP9v6ZarANZRHvBt1egp//XJFaqh6jdzibOIPUAIbHrb2j
L9IzSsMBtAky7VdCn5Re240yEJjPtduu89xQ9gpAe6Cil/Zzg8JIO0UhKJB8sl6vYgoLqCqFJbnf
3buC+fLzAwofvPTgQthBYFN79rBIIW2lsIrW8dct0PAHxdYzKHVKodo450mvFpupCF0Zejl7ZRpT
EG9Vv4tbxJbQoQ1f54mSKXnIbq7z8b+NUgNj8RvAjIzflQdNoF/9dP1af9UK9XOXYCvYTjJusnw2
9nTZeXaT/jd89vduMs6NHt5s8Vmc+o81cEQfI9z7+Q4U9szoFKShU81qx5URfxlpR1Q4/283J2oQ
AqXsppwFxaxH79wsBQt2Ex1ymOR62RCeeHMcZHu5fp6Ve/aQ1/C3PboReswk0tnXIKEAJaBNDlIe
2M+id2+ipHRplT3uNO0jauXOBgGRY/9b26HTdulTh/FsFAPHf8eziFe8e78gqc9o9VE7AhRV2VjS
tN99Ng5qPvVrnWhIMmHfof3JNNf8jeg+Hiajcpylp9XRL3gncqU7ZpNTo2khHdx1aLOlRQgFLPnB
J1ZWHxH+kCSK/1z/sDNy9wWGgapPz2QELpqWVHZs6UKans/W5bV6RW/Z2wCJ+CfODz/kjPJDxUQF
2nwPbcLgy45gd4XDhBrtw+SA+q5NxWNYmToqHrG8hRm1jVnULfhr1ZAUixSAXdmA6EeBUNMtKjy8
3eQF/W64m+SHaVbfB2FgRwUxnVvn0snVlVWSnOyuk/RnUapdjg7wzy3iIPdZG2Wxq/gsCw2v6F/h
N4rSNfPUatH864lOWOSrADdys04F9yYiVKFYuNToLemBCCdego9cJeDWjE5iVHo0kr9bQwVOlCSb
HgmfUBvSjnZuPxQXY7G770OlNG0onKoR+q6bUMfWBIXKk5GhIiaENJaGxWjSU8RGCwLiKVlhefTD
oKtUpurU139/7H+VqmRGpb1CcQ6HOAt8VR7tXLQ90K8RJns7303Vjotj22H7X6VXOGaDH7mmDc6h
IS7/ywreKKjUoRqehbyDfSB3xx4i+KmkwyIOmRr6XYX+fZ6jJIAEzlZW8+jdGkdqpdn2aEYm6FO+
vlBPOc/Kx+zGz65Tk5/waYiXtQlOkXY+7YAfke7ZWbWNzXx5b2Ld2oSWhRC+BDMmIdzBhCMt9bcj
vz3zus/Kzi97z/VreYJHtC6RzfzRqS3pfJofmoZ/evkdeSx8gtYFnrzTd3pfzDJFgt19cOun5+Vo
M8X44hkcV5vusTWL0A6bnGhgXcKavciV5ti93hNIAdfWqaE2xXnqfaWXJlgfJSiQYxaJeF4GEhPK
AJTHmagYRJoyupf4oCao0mSEGzTckXywNkcIvZDwDyIJu742UxgGCqYF1qFvyq1YpHA2UxT6yxUV
x4A4A9xaFpqkmfFtGc9fCMaotu0JJFj9JQ60MsHCYeXJqIhVbTb0pXHXJqrMbgn4F9IGrrVeZbrc
Qw3nROnl06TIVSpo1+Zu8qQZY7H2eLnkeUnb9vgk+D6cDjfyYoTGr6RvWQZR8V67Ihyx3gfn/6Pp
vLYTR4Mg/EQ6BxDxVlkCkYPhhgMGk0EiCXj6/UrsLDNej01Q+EN3V3VVMfyUHHbz83ALY5qmLOQ+
APhMsvAMZWYMZ6jin7DEU43gRgx0vOMhVHYv9R/6NIp4PocEqkXGN/YxVdus/W6f/vlp75mgJSdF
+cnGNDhJOrTAlwpIBpk/xxWv3B6PTilSxPka1egQZZShMvBscezZmPYTujFgBnkGZoZJyAS9t3Cv
nNMCUc3XQLir/NFovIaHfvXvQ8b9ZEKrowSDIMzS5atiev9gZ6Rb/5gU8iFRv4fWA0mk6NffyERr
zZ0OXw1hsnLGiBJv9GFmWdQIi9N5XqXWVCFfI0JVmYd0xVp2QDRmrzkmS/NIdTaMv2af3w+NJ5Q+
l//oEiIsVlFoZiUB2W7uWxXm3YpGL5FwyWB3/J5CHBS2B7S0b2lJBdEDi82Xn/qGFAzpsWEx2JZL
HYY2vTy131HsUSYl/bs7axyagFwQlSXg8TFVn47YWvpOiZfk6b57o/ZI7ZQG/qc7unzPw8MIt1zo
r9+ehjG1pTE0fViLrIVSesNyuJmgxH7AXbsc1yMcNXuXv0a3tvoMPoP79PG3b+GZ9/ZviyIMNIV7
tZ83y75ikDLbyIbkatO+xfdoi7l44lU6teYuLISTKcVa9xLSHu9M/dYaUaZ7s0Iu/MXUqb1MKr6g
OFCrq5t5kxbzE/G0rgoJiCpYiMC2Fxt7ASwwvbuq9NANwdevulrZ+kVgKgd+ksCwVQ/Wy1Vq0vQW
aE/5SPe743Btw5DiBdUMjMTaYr1em5tRMtnEm/gLmIsPKxIIEmOtUkf/amCdLsa1HgLCck6mR4/q
pBgQzrDtsfUtbxVnf6pYqIrdYELT+oVfulN5Ruk7TinKOmiesKZvqX2o8H/tCoFV7vZd7IXh8PMc
m9BN3HY1TqgUqUljm4MV1Gcp/VBg/44ODU1qtmgP4CB0BNFoXeM6zB16tR4QphhAqYXAwA7BV0I8
oMrfCukjmssqsKv+Z3BFVMZCZIgH9oHN3w1lHhC+b+TF2sAjx7EZgRqF6hWo2o9eNvuwMOhBpcXG
EIBqyr+uiK+WT4LymVqjNAe3K43O75zTQH9NryN2cWYd8ROLw43bI3xE44FKJp+vm0ZFEEBRPJ1v
DKgJwTpeYFoq989BqiVAFQAMS6doxtvpdqrmAEkiSSMyg/UosxpVPTM0PMqRmRt8lKOS9XLhJNHP
gPJHS2UHntcq+cA+zQc7ywuiDPyxgLnUGeICspxR9/u2LuqC0zeAO3B4WGgyi7jy44BtuLeghtBj
xc6aZEF0jqC2ji7Duzl3q6Swb3dvYyCAxjSxQiHaOKMNsNKmT7smNJkSZSRScGqkqntnqEtDnKEX
BSKR20DUd4aCjcsqpSODekdZUPVAiIJeAidtiwtu3b1C+8dSBXwCYRKaaIiYiPl19WiY4bBVuCx6
FC1tjIW9F4pPUDKsoRG/vcxJnaJPyyFmpB8qNM8IpTx7TYMNVB59JtsUihN3ll6GL4q1rPFU6JFP
4a6hq2FNSRLYGA23aBftJ1/39kiTUtdxE00ezstuJ/a8eaGGzKujB+T3PXPQrmM3sgVgfqI3NLnb
HyZdCiz/xMTijSBRnXp54m+8G/Xdg1P9Eogh/hf4y4rvS9G4zmqAVBpFycSlJshZ/W7iclhp150G
F1XkDwHbX2lJzV48nCHWaGGdyUe7CAzVSWmAeTpEJtSed23adAZq364A133gYqLD9oQyD8ePbUsR
xd6ZVhmmehdMFSE0UDK0K3yndnvvSc/RJOGyNDghRGR45o3MT0rEtM05hJ2/6DpZvxrzKplLBHeq
2PKAOPPowFmjOkRVlH6AZ44wcFmc9oulqM66DzoM9aROREjphicQE7BEna2MK6Y0E/xLWmtqHbhw
3V/0FzzQb4GLSQBTj8p2q25N1kDFzqTOaWW8SOEURVXQdql/0ZKAGpjVHXVTp4rUzfTP5Fg+PEZq
hkU6jhMeYTP2h97ZRDw9lmAYCvA01a8r2vf3sh/861INy2qhfwXPJQsoNtigINCd9hhqH2ZaSuGx
H3rFQBXB4kRkTiXBIgUSaEEupGs3v2eUJAfngVh2Cr2ogkxKI8QRMTDPYsW5UG2EFd1stcGX3coZ
Y8BH/03lKQMnu3a1WFVa6CQ57Kvi52jtYGcdo5D6QiFWMKgKR8nwjuj0hzT5mW+sMmbTv7Q6q2z3
GqrYBP2+Z6Br0YAPtnOfyxMEB4TsY9i6cVrCnlbUfMxTXAnk83ASwNGzA6oA3QQPsaXoUVr1iir7
EqCfAuk3LZecSCUnABSROMhGD//N2e0gPXLUy46i0BkDllOEhsTj1mNZjDI/jVQLFZSjV1NL5ztl
E4w795tboHnpaSIbFo7r8PDaSxQVIZORA4SEPZF28e+SrwVUxWO99vSF8JbQeVgYMFjVhQKrXGo1
1oUpOktq917jVzq4+7DR+egTnLKfMFTVgYVpJJwkEj/Eao4EYrykmWJE+sJv2FmqI0XziNI9C8X6
JkoBJX62LiEbrP17RxuePlWZv0q//x8DV0pqWor8ORjhH8O8TaLD4kjI3hRKwoXDdnjYoZZFxwPR
H4k1x2xSGoHxoFIVxu2IvxBG0Q1ZIPsu41tB/QTwVPVcEmLBBaQUGA3xFjvEpSUxV2J7wi2VefMk
caBCzY0m+wo+SEGIDpzyajzOec6HDZaNiHYL/AAJ1nQdUM3h/X44P46AJbZMcKqO/6P6+VRuhKml
K4ZtH8s2DAQdEVAuWx3LKdePi0LswPeaI9iHcqm2TkepiCbPlsM1BEkY9pJsh59W7Z+Patqtkw0a
qRXvAEbd1VXfOlzH21fNabYUeCQuHtsi+54edHoR9ypDkSvcHU/xQ198CC4sf5aKMEWbaCAcKcIx
8l84LAg241Kt5GaorsivGZl46SQvPFfP1wXWPq3BeCcl1VyEMsaLCX/omlAcIffCb22VJEGaBOIy
IzTHC5VvvRfa/Gm5YPPhrurTmaZ85aL9SuBAsQ1ny6krdxYNpkjS8FhQp0UnB98IOXIJxdPmqI1O
+MWD3ELwPm54FEKo6ErjgbYFGrB3/RPttHJT1M/V9q2aA7Kw9E7o9/shDthP+m4xw+bXG+ql878L
7fYkQMqG+jJg1BsAD/5JQfr7mUINvmFTgdLyV8FTKELJnSnUE49pCyKlChnaA+SnBqoFAE98JTTl
ITyJaYNefSid/UYbDw6WXHV+bTvzLnLJHbFj0vhWRonqg/gWbAmS9Nzo5LQ2KHDzpE0PIaZ8Yc4L
OY8181TlupyHUAkAmk5RuczQSV8sTWbwXp87RgGC8yO+DiRveoGpcIUo+X10qPo1N0w6f/+TzY6/
WEELesmxAdGXv+dpwmEhKBbtVOO0wpXVQ5dOjIpH/xBIV+QVAh0IDxBdqpFX0qRpgbQJIxWBEEEb
qB9xnTGqZsdYVc95d6uGsMJtccbE1dBIVCym2ysWB5UkuAMoHZDS6abLvpNIDa2Qz5O+Gkn4HvrZ
+NCnUdtEaOSMR7vsr9S7rTu+wd0aPSi0fjPigb6GhoZsEqqV5tpK+Fv7PeV6IJcFPrufvPHd/LmX
rPQP4zwklvrPgI2TYtOQmfhlwAk53Hr3ydZ7TuDLsVtKyuix/u4qn+aRtKhJeI+8EfW2Gwo04o1p
A6UUaS4Ps8sGWQqgRLj1UvUFvwvy21TnblXr7ql36ulnekBUZ4di+/XeKVjBqZfQLnXtvOMzMSPI
4fXm09i0scskXMwjymSdswdldmuVNva9w/4DxlYDneiBJ1LRnLy34R4pFuv4i4eyrMOyPngh2U95
BHPjyo9uV1s//Qw3tC8zIrJ2pXXrq9ioVUpK8lphKGmCRIG5QESHGzMUqiY1eAg58NGlGs/jO8m0
cefwEpCdSi0b1h6NoP2Usguz/lvMktgfskseQDzwu5b5eKZ+DxRTh1oClkC0QriR5NhZbGJap7RS
AUmrgY8SOb6pfQUBG+rfL6/WeVPug71bZx+BvijeI2YD37I00spiAOQbBQlDTSp6F9yNQEGqPqYN
1qJgjfVzWjPs36Vo8g+3GSXWYEw9O1oJRMmvAsmBIGsl8qy4IhJgUeC3WBCc5lKUFZ6fsR3dsKBB
baVMgRRNMl5BCYythGKdOshhcyH1rRxKrcuZu7HGjvgvbBzdpRREliRhEk01ecJMGZiKFizvqTVh
zSAwEI9INQdt6n8IOTHGPyrDskOy1rEswfFAW5LYda3l33R0/7S1kGtTk2OnpusFcxpAS8Lah0eM
aE22XF7ta0psME9QkJnxmx1bpvrh2e3bwHXMVeoCb+/uHjkUwiWSgcXiik1hMS/I3WyfUDe8YYdj
ehL/ZEPkdA72BOieHj8i4ukCCIYNsWjPrTdpDj3/VugbfuYZ/iXckX0lzQpxb8EziH3NICPRf3tv
57rY9l9umzoEY2MtDsTO9n+pVLRHowGxehvZRSYVDxp266RvZYxqxH9qT5jU6+41KE0RQ/dhNC7a
C+xwRm3sxiTz8oWD5Jcyb23i47KRM/claNvoA1qpV5KGsyiUuaxGYUmUZIZqHwbvBLHSKe5li1EU
DQbB1ZJAr/i9CHN1qw5XPO8r4v8E9UT7ROl88+lBTxCxYc0BwIRZjBLLFVOY5+38L0kf0TXkhXAk
we/be7IsOZc4b3Oj10t9y/7kaU8mYJcu+dauxXdvj3cX89pff5VnVT4goScq1mJWWX6RSRHjsrzC
TYyZR6qCtQz2XmXz0BSpLLzCpNRXA+DVQTlofDw3vFIjV92ie4fTrtYOzvO5cQqrTz8Jiu3Hnmzj
Tc7P4kkMxuNCFerLngPB8g8zhd7CPimn475OIIxSl2gHEBDEbfgS+DEyh9tPuYqVEmTwFKkl4B3T
AgOjVg/R+gqjpwEWx7om6sSFiFtirtRu8yXn09Lyo71JzQH1DaeqTSpPFAgEv5CyaidC9e4wEVUY
FhyUgcYuyvxDW5SqzWdPnUHffVJlfxPhHoU1CmVEBlX+Q7lixsFCZlCL0AYSAfsp3+mvHvpJ4+kf
WA1QpyekE14jaB7ov7B43oPC4tIvjIuUWfq3tvnEVeTTuiLn90Yf8YKJFr7TuJqqvyhtb84Ocl67
Ulw6I70gTiTBIYnxJngsaDrVWk1NBtcOMREVvWj7Rgy1D4uW1qQbf9N2NUKvR0KNL/qVCIjSNoei
75Vk3RG1UbWIlrV+h92TA9VGnmvVoY3JM47dG4wbwi9kNYGY9bdBUQeYncYn8WAVm2rZl4X1V6Lx
2UJbR2I52uvl3WZyNxKkKHnIQFsBnEJL45fQ8tkqnZwtJF8+q/wnioE8r3V8vA2PKxOq/YX25xRB
yBlOmH9oodeBaJdAiIusdYFYI7V2UKfGL2SQH1R2aIni1FE62u4kO7YrBLdC0LhHxyEdtJVP+97w
scRMC8HWWCQNv0o+UIo2Lwd1l8vNyy7NetG/GlHyal5fTePmHm8h2i+Xat26UHBH4zCNX/fofvRS
sq955wjsco+yfYh//QX/zrO/rYc/aeYUKtbraJsbp3GX4O6FnWOVJu6ZeM65xlQOvbp3GhhTel9n
GxhTL6tEhYXAkEJ1AZXWq2Ed9vb7ah/ZZd72vGYjLYQa5wPODMv+xzIPot4Ukauj861AVagJgE92
d3Lqbx3r/G1fTXtLmzmir6CmnYoRblhWaaC/DUotihdeEYCNeoqbxNlkNziP/oxuumwMzWHyU+oV
u2mz3i52Mzjxw3Ry9OvtDfhzt7KqrPhZ9Wo/8O9FIoA/Gws5kuK00T361/UONJe4dufVN9YJPyGS
P8L9s20mEmQrzOqENL/m4PTXGByHVL9RPvorovyULdI25qSEaO9F+e/Qb7BADA/BhnCwABhARy1q
sEBn3dICgPk6nMOlAhBFaiGxK0TodAgNXs33o2Negmc53L39fTXaXLwH1SE6cI5o/NjVg30ruUeS
SYSRMKLIrPpqU/KSnXd4ujWyRYSuSNjuoDN0DtnlVrYqUL6dW+e6/UTdoOg0Uq9EPlpoVndIPaKo
6Dz3AABG33x0T++okI6yd7TftOpZeDzHlUNne+4Vz/GxZFcqYTltVZEGpc61bZXPE5ON/BRs5+Gt
6s3T7vXuIpFnXh06vA8LKCg/CcTFvwd6Uj/laGO0CkQYl2YlrOytrXuM6Px2jejipV4tTMj/Lv0n
AsAX7NpuQTUG4WECH9oEGU4juvuN4bF1gZFwb9V7W6YUuvAkTeXeHY2ZEwvEgyWl0Uw6t1Eap0go
y6r8wnP0DhfXDMH2QtJuWimFYJ8AIaigEO2JsLN3D1462ful3gchIcoOhJa7JmYD7h4X5N1gjr0B
TcAsI7RHjQvEF3fvEhQimdYU1KK/H1Z+KRSgOBXs/dqAZgCmP9o3g1d3G6bUeffxlXvuQAt/Wo2B
2SnFRrPcPiy38WXymaaTytScGgFEg+Gnu2+R4ruP+Aa/Y0t0k3nEON0T+UlVwtx25zUoBs9J5YQi
plXsX6AUr04/yduqUJo7Wq+3VaYawCZQRFvbKlD9YS733lT4Lk4Zt9bHBrFvdLae3QLpIKQ5wPid
c8FTBZb0zUOYm4T0EH3A+2+RuUOKzMH0vPWu2cW7Js2FfdNLu6euMQUd3Syezn7v1CC3pKvNagu5
pm4f+89+KWY5HL4XSTddPDvXyaZ3eMbHog13Memwm+XSv4iP1eYAvcz21+9mXI4/0886GzQG92G9
/dpb9eC1MNAtwPfCNqJKJ1s0wqpnhthe4oVx7CUOSnJwOKIk3iwQgT00oVj9w8Tyakc0n14hkyBE
d78xGSt82q5VL/T2DdbP+HBuf4qDx763fbqJiQxdb19rnYnXaZY3mgfQl+gd7DqU5rFCZTFEa2Bu
Uw8SjC8gX9aDX9cj6eXw86HsOBWRUClGJcPs5Ipi1NMx1ROlWz6Kef+VyAGJ/zf46+W7AVGygnNJ
jHwNWtJAjHu9p6yftxjNCTo/2ukSb/ImAq4ID+yRl92SG2CFC20af0j75V/tz+jknTwJBxy8xMe1
BR9vphxOh02JkOiJW1gvBcqyKhwjL0wxGJKf4tC9dfIKdyubHB5WdVJbVykOb+w3+ePBMoAsJqyS
lJ3HSNfVGO3AGavqmqXLbJGhzhNb6sOJc69F9ZJXqjilukMRAzCS5Rq84O3eMVIBOaScA+2GxiIy
eRoM/mooHkGRgBIz+rDMrvYXOymjI2rfIZXDgD1YVzRfX3bJsI/gyivC9bBBVf/hEICxmuK/U1jX
lpuN9Wr4d9MuVoM9mfPqmtnlopvBS6cThv7XyaNTp+xbtBsVuz5jvmaIQpQsOIywLKuL2wJc7EQx
jQr3yyqSjUCJoKZmWCcW3kkRfWnszN4RNKxb54ycys16dHaUqE3LGOzRlIaueHEq5xYbFaOWbPMd
mdPLchtd42NQLFtHAvUZoQxo/AedicUbTzyUIyoIWFw6u58CCcfosrVqC4NoGfyvbNWXhckrs8qs
aK9Vfb0fpu98g82sF1kRFn9wxxPiNmfecLimT0oCk8PZuvY+ZV2zi07dYh1+GqwH7o0uo71bL9iP
uc1O99vgncFhcvPSFP7OgHo7qN8FiG857+2lxlceNya3WZaiz7h7W2nBSlOXO7Ht3Zrm0b7zzkgu
bBCjtl8kDkCp9Clz94rWnK47qnOUdWllIqJlBEqohJJF9rIvqNWatsk979e5fVzPq32/OTfKoGiw
gmi1C2wSk8ItYC1rxJXebpR1b62kfY0MwCD4HpNj5zM8TlGxhPE4NoNr58Ni1DqFu7DcPfjpyCiS
Kx1QZMnipAO37webzfZpdBqVUBw2/FNojOpcLcfsPcn5VkZ/N6II5t6f3q73XDZmSfsQJhCoiTKp
5/1cOxC6qCkF7+785zQHEby1di10nAt2kdbbITnYts6IwIr4tLEN5hAYKRLXELOGjMtzy+jUudsS
SyTWHZfJKSlIz24v+7rakOxiKTt60gxctG9FOytYH0wb/CQ6Rq94h2C7GV695t2jW6X1YnE8UToY
IAUM4RLi8vjgJ+6NLqGo/FvozIePvVPOUDi3KIKxC5Oaz3aTw+QCrc/xEAbtZ4vy+A44wJkWrCEM
6y7F+RbEEEggNMJBrhkVwmKvML0e4/Kt85w8mI0QN6wMHSok2VvFsEjBY8j4nccqp6La/5jsZ8f1
7k8y7QTeF+Q40jVaxBB66+MzUSQ1B2oPhIFPTA1NMWvKG4u5eYwJrU7oXc4IxIiu9sNSj98nFftF
4fkKBeTV2vUQfmeSn+3aiSkDuzDpnmYfKeJfRjVMAnn3+oIeSCZs7/628EnZza0TKjhb+wqBAxXA
IuxFb8fQ808H55wEj1EB+rjZrKXu3nRrVb9Q6RHOnIfXrb+peojfcKYln3Cm9cnsY3xOWRaZ4Y3g
TIi/H56J+NiUm2b74SV0p0PbB6VAuYtmeRzY/LKTNPcTNmhjzUDuHiefjVVpf/rvFVyHAI7f0mQ4
NUma55nNvEs6z848ooIYlqD+JmwWoTEAow3T+BRAQ6RcgmaO4VavHpyUTX9Oyvvi/r8d4usNsyq+
Dy/tLCrHiDBjlHLESNaYFJvPyXxVnkIoq3ZLlNQZkstNCivRN9bPCXSqF+PntWKlvsOBQClycd/B
Hy6wPyFFTG19oFWtnd7sfWS6e3fTOcZ7/9JEZNOpDImB6I06hoAiIe5f3csIGxdKTZ/OqbmPG+E2
OkfH3mZghI8mO1oECc3ej/aIdWbNbfzytkPM4YemdQn2UGuzdq15HjD9ERWi4wdr2lK7QSCQNcvB
vZ30PvB4U9ZUwyNwL7U/HWgqLcODfN6+QvHvHEcmdM0SFHvxCJTwlXz2zog90S17o+v66m+bx6AR
wmBtntiMfbjT4alt/JY53b9zl7BwUGlRGa60mAlgcvTVwj68exXnM+UM3MQ/x0WiDyyTKS1fIrOl
GjGwEHCQ+AtsTkBpTz6ZuJN7R9Ld5g5GlxHq35MEggvFVnTYdy0zwisiNKJ9cIVMarR3NO+lYJ/Y
SMArcU88IWvde0nv2U67H+bcAveJY7PebbQ/zY2ftp6L+dYpU8T+3bHV9T4RHONuBXEjBtQ0He3W
hwPV/Gez2t3ERfjFpwbL49ybt2q8AfroTJ3inY0Nl5F799W6ocFX9pFFdN7BNkZ1sleaoTfdu3rE
qz8Hyq1Y14AkK6ZusPjSaNyhBbKzieZhFcnDSvPeOTSTFQyAcbEF17P1dMxhaVbuye5yH9bdLKj3
TajbVV+MUkBzhvPigBjJO/4EUKjpsjd7x3HRb4zOqOEsa/0KazLbg9F/TSCK9nbcjO1KfmMk2JXf
Fy0QNdqiMzpdaJiOy1NjUXHZLPrVKZRceqwRSYEwS8HiM3zBnQjYeSlPQEF70vVdQnIWldTiT/aX
stuO2c02rGQPa74wu/X2vM0u/2gaw3O8f9nktIiUcssbnGZKscb0zq1y3BhWhqjRhvRcNGkDBYOB
tu4V+iQ08bGXemXPtEutUiA9OuyRmy86UrI+grQe+WJUbheCuldhIDQiJhaYotlJm6iQRNveMT41
z615XG/vOrW99ZzCIOkW4tOMM3uPTr3ixMRCi29wk4tBeaJzAGUyFEW9DqmTrWVE2yo4A0piCFgE
m/g6oamKHn1KLmeISfUVeh7Iw1O870IWhnxBpzicBOivmBcQrxEdjrIlnw3pflzt7QAlCuM6XUO0
plx6uuUM1pnwSw5J3nbaxeN0RPxwXbJZ/9R6tV69Y0DlLA92dHdVGJ9zr+J/oHu80Ow+Ngkugx2L
Jo2tHcY/fQwnjJYM5L6IJjG8C+TWXkYGufZL5cAt0h5X7tXprYAa7J1pdwPV9KpuysbILaz3TmNs
9yClVzr7cBu+cy6Kem4PIDrg9tTVaB2gyMjqvEf4ioSQIioG1KNqaNC7ChxWdSruB2JLGfpHna+0
99mVi1uHz0HKRD8qMQY4yuxCXwFlLgpam7ojk5GnJHhvfxC6iLFOy3tmV90jBmZH1qd3cKNiVwxY
jmC61Xupi0d8nEVGUBkYg3RM/wruNZ/mu3tenmC6JsNqfMPkApTv4NzWxEoAbWabBgO30SaOStfX
ARMQr+LG3r49HJbw/fQ4LS32P8kAZHFjPWZ8MQNO6gzgNtkvC91q6x4VBue/d6c+LHTv2CX4Zlvx
Uq3XwHYCy4qB4iays8/yWMejDUE2q0Q/J2yCoAEn+ragI4ZQ8d07IpNKkoL8OAsPYG8nA1JI7BOs
k314NTjqqASiiCAW661zfzsQ5m9BSksUhYG9c3/AGyVZIJqq1JDTGdZRMWJ7olTKwuvv25mzoYBG
GMEVnd7O9gmciq77By5TqPDlRQ+2Mw5SjWFFCk5hkcs+hTxDuHO1K/EZ7ebhFSFN7tYsGZzhwj+7
2WLeqw3Ma2D+kDMKeTwAHmE3jwUPwTE4OikYh2Fa6c+dpbZ/XDTsjK2J3ZmIbO88i+6OgJxwtUBL
Slj8OBWmIHnR3UrJvAbYlgnhazI/7p29SYCWxvdJAtQ8qUwAwmoTYM8OL6g1KVDMHrNDHyvaQZab
BUNG9TeT2vTd27SBjOA381mfCVAr85zPKU3fP1zBIu0Bl/BBq0XdMyJsRp0LLWnuub1tVzufqAhf
mhCb2HlHlQpGy0wBWDvr8tJPdMcR4Nqph6Zf7cxbzyhpMt5aJe/t7WLaJ9pZvMFPae49mxe/0kzg
Mu3CFKP23ejMgEAqAT8brNFoL2jK/Q+aUEgeY5cHN6fQetL8sQVxdyt++nsnZDD8W9l5b4Lq9MVk
rVsP2BjIesC9EtrHmvEkvWMJqPjv1rZdXrFu3NaHzWTbmBGS3Sh5AW38wgyd7f6IxCiYN9PZZfae
JauKab8QBSfFpkfzYb2ZkZW2QVsf9AH8KuCvN2h19KmSPq9OFaUUqG3UQ3C3BKQNr1r5zd/rL7UG
QwFoWvG3JNkU/Tr30ZFF/bAkHPeI1M3ffffR48r8Xd5SLfyEj9Fr+WrWmQGMGeJJMqXJCXunnV9A
8xclhhr7fLG9XTx+3t3DSIxz7gY7DqPwtK6zVd6m9+amByraxVuHlICh627DjkRG+up5HS7Rvmg2
aRnoqRYAfZ5eAMA6Osu/ToSzpTh6xQAHreG44QDVrXo8S20IEl9DSUEUBfoPUERcqfCAW/tyqd6Y
ITgLSIuo8FLCGIIl5s+dSZdWzeFUh+BRQvYcQhsVhHCxnHhM8w7NDtIqRelT4oIwUdDtYPx7Ahrp
U+a/b9txr6dPl2QGpyOCps4I5jMAqgQdeiua08eczQUVINqQ1WsgSawTYiC93mAEQIWeqjrk/3hm
rjPCK0VNFkKZ6wPRWY+EClJsvAuiEsJaRfnUQbF18VWfSR2Ah8xUJSCEygAHwZ+cDytd1YbdF9eH
X4SdmDeaxbwLYJle9eJ4mndH4sMnPoqrRpiOtgjs0s4Sq88fiDiYQwAC87GgTTRq0/oxzOnXYKHQ
iHRRGjprkOMlTwzHSBmn3FgurIo8CImHa46C189iSJqiZKCBCg+JKxy2qp2p25qqD31N67kKM4Bu
ubUENjpAcvwCYq7D+wpA+17iJdU0oAWZ4ebN4nzyF7GmTTzi0/NLrt8LoRWZ7Pv4Xqt+f/3bX+c3
dbnudr/9Y0OUGbrqKEfXERkkgNlcE/kRq9/7hVWhQEz69tuwrNG5K+NMx6Vu4YMoWfvWYsBdHExh
PSJIDN4nQHENvDptD6IB8VCvYLUbvk5PXG0c+aK3hRq+3xXBGgke02/t7EkXfjHtr+ozL7GmAS3+
Y2bO80YODUYxTsymALrvowLnSp7hkr2RCJfEIMRk/PKTRDBiNDKuxaQfflUBlrqZs2U8kzm6PNDg
zooNRELQnwm2OSODIDFDAgBSHWi58SoYROChc2sg+d9VPs8OVhCpogZMGqyqruH9P9QZ7AyLrY03
JrNUBb0fRoUes9z1hA4hyJwYOI0k+CBB4R5CoiugeJ6pWyaaHWQPYdlFi1sNIcyvccP5pR68OaPo
q1o65HhFg+PP8jsaOTn+yVzX8OKZWjy0DtCixPs3GXV4uDc1I7nF6GvQto/YkebC+v/bKui5i3t3
6lBmYPxpBNAcC3lBlN2+JEn83xdY/MOhXMePKAGhvKA30VM11MSO4BwE6UNKsrswSd/OXENbQDRA
N1cgyx/UKCP4+/zmY7cmuZalL2qqOLuIA+i4fBdyv1wzNXgWiwUiL4MBl4zTGX91IAli6KtMArwJ
fWkKm+2GWw5fVBzCa5PQlb/AKhTVYdmKJpU3E5IMidok4qmMyy8o66UjeL4umRI0fsITaDVFqajT
eimkOKmzCidkGlBqDpHUHK8Q0HM2arNIMU20OanfCcSVEo9UjLd2jbZMWVARkbRFYYJHSsr4JZeK
1vYluC1v3Csx0TAk0g2GNrmEuMgiRs0KggSqKPnKqNvKDEUQpd9nCeMJsEUJkyjXiEzB2+iducca
1qgtLaFNsWyh8sNKNhsynFhKNYj458tDb2kYIpApsgvFOkY8prexFEnzJoKlPk2EPbWV6F2XyyUN
aMO1j5oD8xUDQ4uVitmupWGaOe1Ja8I0liqIGlv58dU1ZhLemJhRMYJ+wKtaE3cRtdrIcKwRg+G2
Q0Zuc1OjwQgjvDnDAZdMJ4JWsXg71KiLbtWTiWvbdqcv9+XS5LEoOIwZym9wPV52Iyaldq0S7uzh
M3pGcxpuy86nXya4v3n6WnbQg6s6x0mxv/OvwbX5IfALq6vqqkj2wuhAGawpUhzcObfRJ+ZmnPiE
rBJfPPnnHVwLsXm3HQqKKSqtW3rBPpPdDJYyItxHhgEMKo/sk4FRoiiAaLD6qhkjZB7FifQPiwES
DjCqhEch8Um1/NK7MIJe2JVBGTAmWOYxcJAqWEvyQAsagSNdrQV8wL4toYLud01IbvCuxL2SdIEA
fRMsXsSnFFQapU/itl2ANepwPr4A4gxJ86ifTc/TLxVA5DoIudxO2UN9tfnh/sOHpD4OmShmf+/V
ad4LSifrFvzxba+pMSItphBVlD4xcxUqSzcj6+myWieTg1+eymmOaTctT/UvfdW8uzelOkmwd53s
RrsRJJC+XE7KrF98W+0SI+1G18kz4EcHckMwrjqR1dY7jNRTg2w1/6rmPGreyKXOWZ0Sxav86s3D
OyYe4WHEv2o0gOdU8oR5rbrKmtogqeaZJxDg5pO+LpFg35/TU8Gr+2WaMSeHNYkDn8MKgOQl32kA
/Nt16t1qxruRbwfVLrJtk0Z/qxjQQFHKaJNAcEhtfQ4H3eXgiBH3/OwwapClkAvVWXFQNkS588XC
GA6Rp0G4d9IqE9izSW7HjZhZoqVO/lHaNflvzTUCAwnuy8OIixSc8i4ASfrrzaQyLbEU1oA+QcQ6
t7BnuM7pn6YMmVP1T+vTmuq1mDYvJJHzDYFQTq0jItR/o8ILEQ6/cfOdyV2vYfkohDvZISI4SLlY
fOCWyrs84bm4nKUugg5tzte+ISa2okdacPLtB3b1BZ3zC/sAsScCR/yLdgl92DdQY/TQLZE7RXAU
/J/mcFamy0yhqpgrJ7RDtVudPZYpEbYlzk1Ww//gBJG8M72+cYzkyE7tDhEcQUviSsCP6MkKO7Ml
3yrUCodDVmrSRcQZeY1KAkt02S4Qx3hD1Ash2g8Rf1fswCIrFq22yb0HoWo4g86nP3mElq+4y044
p+/59vcs76wTbnCDnZPEOw9PCaSYHAkyUV9M7EPni8AVJrvOOX7frbPqyBtP+uP7dQPl4e9DwNwt
yMATDedPOOHbolDrJ7b+6nGA97DzdrxML9ATM1qh93ZtuLnnWOQeaP0bXKhpWUnFS84dTOG/p1On
iVqc8SNVJyPQ35K/oaOPahdItntxV3OUiERzP9LLkNky5jn/UGjGAISeP4TTT837ns+RtUaJumyK
e6z+8ksSDMMrdncTg1JMDX31Cn/V7yz8UsGOOTS8yrDqVt3D5E3Ov6rncOYWODPhifPFq0ujVd5r
rfzl7sRIEaMlpndugHqysyvGUozEY3C3B7fB3hohUUIQUHRh1ZUQaBrYijj/ej9PLwCxtEg0iGpq
hGzxTzwme+Nnf+APeeOkVq6OOrUJjLXHia+vB2Fc7gFNuExPlTUWxIuzB3ujhL0UB1YBx6Fycnn1
VsjLir0u6VEgTVu9WXixUn/e9SVprE4tPXDyofOKXgL+L2o+3AgP87Az4hcNaloP1/wVa5MYPvoe
C0XUGoyhw0LKZPLR2S1eXoKkZNLKC12UYVBo6CAxSbMYRIMXZy0jIbMDW+bppa6w5wKuQUKQJZWv
bnj5Uo0FWWv0nO3e36g9GvSAEx1dV6JPgvDB1rL/JOW3tRbtwSCxuaK67n8rKZr34NJw1iR8q97f
gGi/1XajzFITK5pwii57wd+YtJUfSAFcQeWMzIeMNZCoKXrKM4XhyyX/W86GZ+xzUBUjk1RqCS1K
F009DxqtZucdQUXBC/rKcCv4V+/IiPwMDO9IPIAxFYWmPr4NEwbnpI4OAP2oQXGqr6cl+9Xe3/s0
8TGOQNK/GL1icm4p10OPzG5enR6jRkJ3Gq58BWer84S6BrZ9NttzUNHPaUHLnHtyrvYG9auiDRXN
fTuJlYbn/nOxmZY9qE2rOi0H4cY2GZT4m2Fbpa9zy4j0E/2M+cNjw5t8H5J+LAUFrRJ05Y0W8nAB
z7Gutn0EsuCXeL7qZRdPL2Ss88lzvmOtGShGLnh8WSxKzujuR7zOqntSmAWlYWro01/+3T6TV9x9
IlgeI31ZLIpuwZk2ooIz+j9savjiuU6jxWh0jHQ4evo3niLE5VdX3kxHgkg2IwSpthEYjp5Ea1rO
G8jZDMywrU6hSiQ2HVHS5qCkNstbPcdvZ0pEd3B4PdOVecx8/tOcZqlM7FKQ8Op/OcBKvc4/Y0Rf
SMSPLaoPQEqKOL6P/VASC+hKykBlbKL43PsLer2GsxozQnmJuMA/Y7EpZCepsQ8/VEtR6o6DARpm
ihRFwb2E4uD+UXxgvaGYSRQEQhnVMN3TRzGC0fqEYPTTGwyIRYs2Z5c50i3j24czbXMiTA7kK2Nq
CK//iDqvLcWxZgk/kdYCCSNu5fBQeHPDgqJACC8QAp7+fCH1nH+oqu6pxsjsnSYyMtLjizWPuh9A
BztnNELLs8egy6neX8OMGGiDrESWnC+XVqB+IXhg/rdj0laWkVqRYctz1pwfiZ6AOs9AlfBHNAkD
scv55UoPSh+eIykZiPotHknOXJd+zo2RbC/aqkqD0qAMJn6eGiP9xJLMy5QbD8xWo/M8bpQeQ4MZ
jJXz7jgtXNp7oHNii+vPDbAsMjvlvV9h7rER1PbD66V93kUmA3PBxUvD1bsPJeB68qYWEhbiDxCM
9l8QjSCnUCBU+c7s2Yz+qno4px+joyEH5WbWPN6VFRKjRh4tdfbsQ+OHJbD5SPo/drmsiF1f8TG2
O33/QMbhDoZN7dMBkv2DLZK0uD+vvWW26HbAnmDKQmOwjTBsOAwDkRD+3A6q3mCw2/L/I26HyDI3
FxXFyG0Pdm5BH6XEOwKTaJFjjPC0gy8uhebxFvfWbWgvTCatyYSV/vXX2urryAGlOmI1R2ePHAUz
2luYwUh6tXMUsAcNlGFGWylhW86WyiZmZYvhLTcfja2S3BNWlS28u9S14LcJKe9AAcE+2NboAMb9
M0joAUhC2YiLxVwhhg7xioFBX/Iu4yD5lV5K/X27gi0n24fjQv17W/N4K5ZqSyALmvYN2N4nlx5+
jklLcdLghDn+o0fO/Ma49C5+i9PpCXbboe/nkoqPRoBv2cGj6olkB7tRvlEbBK8oz9yebmEgJWyo
LbtMwONHTpKFzW5kcJfQi+20rZUOkCbH9G8zGoHRNtp3YPlZiNvsGcFrYVNeoc2gQ2GXUnZbBLO2
1QzrKPRgpXk/GqVhr/B13UAMHJZ/CDKaFQCMJuDno13i8JAderSTdo0qMz8RO0NsJJqcaATeQ38y
iK7+uNiN20Tzl2RxQirZsXvvxwRWMrWoYSNEyHWYjFpsXLG0zhAPS+1L69WVWPaECYTYPTgJS9O5
Ydhkb6HfsVbgNwSytrKHGImK8zv7ARihUbG+aMHrR86AZ92wyTKNHTLbHddw1xrJSKu7e7DroGvU
a62JWkaYIssZcBELSHXvwHW32yz2IfhjKRpNxTGympLKFImLQo7s/9mT49CJ6HA4KBrLC9n3/efZ
KwDVq90CW03tDVSR/oJeB4AFecsECeUflKew2K2W9BMuRFMTnFGPeKBHYIUu/I7ypbxHYzfCzO62
nQ4LZsTBMTyBySbd9rbBSzuzRadHOLZjcwpxnApAmM8HrLUe/41GZbS9FIYSk2m2AmDFwSesJkBY
LpnxsswVSofjMQ2m5J1C6OaJVE1hDflcljbgL6NVtjK6NFK0WLoFZxK7mV/jQ/R7tiGvmkOs2w1Y
k0QgDBERzQ51YsUjwCUkDsuNugaBfrEFDUiS3N/ddJ74GOhDTwHX08NIZyELEAoYDgHjOEM8JN0P
oyrY8E50LwK6Eq4Knc7hmmdTf9aAYUBVhLjpgQDAnJ2ZhZbceiYO05WrYxOmKJwlA2dKBH96jXKP
fFKEPiEPTPVkfcSGoyFNUV9wJhgMurNEBpogimo7G1BxTWFgNG5eYSm1pNirNeIsYpc+kiYgHa9s
shJWufhj++bQJmSXYUoaJdLW3gl1JabRMLkG10xKw/aAeOdPRnSuAMu8AaYX6rWfEfwpGEEzkH2g
6/4vQG+11m+/VufZROXcn3XW8rKgi+VnGHnZ8sgizXwRhw7QzwjwDgs+aLHsWnTHaBtkGrbS0+OG
HxE+lfGRy8fpY112usW6MJQ5AC+nZC+6110wDFLHvqF/VA6Umaws4Jdmr0BY7j5f44dLOgfWNRZF
dEl4wHLl5i9x4hJ3IvKfTrdFnI2sm5ayFgNrmXeoBqwKBfv6fFirGf04ewnjupxic1pBuAEvuLiR
Bp1cjLFA3claG2aEUu+BC4oth6+acUlLQ2lLcfz4KXFLEQZW19l8yx7XS3aKzrErWYs+Sqmd3yaY
BV909YCsX+jov3sQ52jZ196lJso90WNBbKj4M+ZBwAUx3KHFEZOP5FDmvLhl/jW4Bs/6sx61zPYT
/KcNY7BPZAcfWo8D/NGS7ZxLjRQAj0YI6IuUQh052N0xiPwTj8gvNYp/pUapcfYofbNaOGTeQpmw
iD5Xj8/ht4jhuXH36J37MrlE0yyfGsHxisO0CIk5UIjYxNn9uCvzxnf3go7BgfgA7ups7yUY4jrR
PASetMHIrTpzW+BnSwdsxTK2XU1+u3XIeSW6bX6QRVEGZteFa6nUBCIKEiGmX2mxF/SEbvFM8W0m
oPCfwtOBHS5BSo11uCMXgEwRbfwadoJgBV20esB2zOAUYRm41xcTaJXHqXlE3XH0lYgrwkO9QHnb
EGaD3iBwX/pd6N2m606ddxqEG3WMBtQT5e0pCyof5v6lMw1RFxS61fpapJce0shYkp2FabpWvKd2
n7enM1QzOiJ8rFZ45aTsBpM7TWWOLWZCa7wOEbA9eQaf4RVOu8TrZXTUIijd35BGKE1GGMM2YVJ4
tQ+TmlVNV+CgwAOlLphoAAKFf7Noj1VIYUq/DEjwTAhuGx097F7ugDXwKuLOv7uR/+xGg5jvZ9ds
5Cstrj+7x76J1+qb7Ycir0L7MjlNKsQTM2ORztC3rO9Hh6DQLrQjeLMwyNAjTNqnrtE8wGoWVx9M
hWfU2GAJRBDN/PuiN6LWIp0P4mWobck8quqgqFg592qgUScbVBUEtx8zQF69/WpBom9wKEBbV0JQ
vN5DVRfZi7yjXJMGlZi+yC10NRWVAl24u703mAscYiIOJgXrvASuzw3EpTn/MKUm9zkMvlFrPI3x
a5pXtQ6x8lSBhMYZ1FKkG3R0VTpRNUJt+WK3aNFusiqA5Nax83JB+XHlze2SLpD4wj+pXEYZCC5T
AqGcQN4jN1QRTDijEYPQFIgeCIi325tnNCB4oWHwYcGjh0uxQTCwsP1Mu1pvy0MwGIVSVFLUNs4P
1Bop4kie5Adkv/57do8U5ko/Vf9QP9RFC5J6x77FDMis07i6kdwBEyuQbXnQ0iehsxJMHK3t00++
UdSToSKe4HEJrqhVTc27ats/tJUa6S7++5bwkZQIAfHoz+M9EfwYXCdXOj+strRi6VbjGUVagNVa
XWhdOoISkAoF+Ar5f93HHGoQ7BR10Hmo33cmPL8ID6msYoXJ2UP6lwv8kD+jwl7DgcZsrAoCO4Lp
xKe/1ElbMgnvubpmVTOEroSv0d0poKejP6GNIR4gLYocPCG0yDv5pUtQPbmAcEXLrZ3c14KbTFzE
nUff5sylIOpAcRqxa6kdbOyWFqSMQTamAfYALWm4JEITzajKYVdNKWMh5hjnhldzM9W0nN/IvCYn
8Ks/X7ZV+CO+hyEwzVYprlG1Xdjw3Nys9PrLHUepxe7wF1o5KcHJSlaF/QqA5mbzfGHZgLwUnA5w
04ooX+hwtRlVUtDlyDeEEmugsMAYHXoSe5UZ0mbLZ3GPqdVqrem9GPvCJg77jJLdqMariR0si2xT
Kw3mZLKN+5mqO6+yM2mWzsTeYFKrhitzgBs4r79BEe0lPfa9S6cyeGD/FCXlcEDFh5RKivEGrseF
EPoEp8k+SOgWSxor0io9JC2ZAZ3gQhp6ivoH0aEmAqLuy80uuBIBeKP4ImNDiJnhBsqDWEaw+kIl
mUohAdT4O6gHOZ/iNEUougg0hGOnpUeBIdlkoUnWw/Kg8qcV818sMweiHtK4l1UYqeDBZETGhKJi
tkWlSy6sXSC/diclCR7cIyB5ETp0zwm0KQISfVsBZikLebjvCPkTCgNbkKNuB8T5ApGy1BgahrJV
JXqJgiLiEoVUWoUyQzXch6Q48uVNcKpbWXT6c9BIwibWFCGTnq5zZB8jRVpBHEsvYEWqIr7ZcPCN
8bTRlglj3F72e4DCGpUnoFUpi+Srh7k0fFpew9e60obS6vrfb+iEdFFpzqv7NvVxxkLx4GJzzclt
LBfEa13wCGMJjRaPjv5iuZSS0z64nkX6R8YPgKR0V0iKPh4RlkDHK6CGk5mShKgdR1cjOzP22TiP
0s2WAKpsZI6CRjUIndwGKBBRH9lwgtafNrcG5wj2pIm+hmAEHSVYB6mQ6GRuP0b2DtouSg5gzios
lRBNvligdhF3SsqWLIMkRD5CQmqH9n1YJC0RNCRt82qD/S5BkA1zw/Ru3blWF1nJg1dbga4dgTDF
XiomVEigeKjmoV/T/dLHx/kreuE0jUBDlEuwvk7NZFdorboqEMA/13M4KLCXNn9BHhgXqz8vV4cv
7RIEzRopk1p1NY6sosGgABnlQCJ5CMB7lGZkRlboj+B5NVK1dyAWhL2KD7kZRMojeTgdlxZe6nId
hV+T0LsfyiXCjmDm88oETOhEtKj+UMWL+p3WLmM4eUA652+jHUnz7MDzkGGweMf2AKBK9ZaE6bH5
eyq9zisu+llo5IUDrH2QowlJBssw5oacjixElIN8lWml6d2Y2DDd8tbZuqdooJWMVGN2vbVXWTEq
z+clMNW5NhuwRm1KbancuClXUR6ixLdLLkMmLINVlnaDck5trG9AVV4bS2thSc6jwVIEcScN7UHr
p37PogjV9+g0cmG6aGoW9xq2T1aoy6p+opzxJeMgntkG+y8PkD80WbVen33dWT2b3sCzxv3sHfpL
0dG0EsnPWF2EPTp2GXDxIBVDZcHQf1tDblABq0DK3KRJyELiSo9sB0ssTjF7jSP5IjlDWZOppvm3
Mcw1y6VVrhExREbIXaOfQUAuZg+eoKufRT5BW1YBEfoU2efroGQvdfIKWjISnPSfOETVDP9dPewu
G1Mr/U73AnNgBvkFF/9Od3cLCKdFZbB4RxenM9HKEgAmmCNLRXVSNS6Pwrm8wNoHuYX2kd1sOUZ9
tGy0TjB3c9mpMvJLU4KhmMjnqVxLIVU4CHcxf4FKmdm0R0w75w69YIyAFgZTp9iXr9WVBEFBP9cr
z+/4PI2m0oAqYdk6L8FySpm/ASCdzpDuNEU6Oj/Iqux2Rc+i4j3gjeQRsFBnXTwdLX/KXmOX1bue
x8EV8jWacAUzvxEQXHVLaFlSk+uTRXQfFKCUFYHg4zYG253gRSW9H1DwfEoO1rQteCH0hRYCmTM8
EMIGgDCbucHepksj2A0OwQgeI9cfeDMFf9rtFMDKP5EtZpURBWiZo+Iu6Wad3DAbpqviqqyN7ItS
I2qbzcxK+ZrSRQPxUOtX9++jyUUk/FM+Yau7nGfpGkSTY2wCK3iz0b5/IBGlB16WRxYnsxn8461O
YQTLpeyaKklLeBOGwHaNACQPoxUBdwNIg5ixYjbcOV1N+h89IwjrYR2jwpNoufS3YX2rS4RJoCa2
UZ1Sm5FclSVRdNBnk9uX9eD/mVc5i8XIEkVgCL4CwVNUyHwNMl1EHIJfgne4DCw70bEIsVmITFzT
ZGaYemCTwgh6MXwaJmLySYoY/qNtae292/qJ65CrYzlgWQi49UGKKfReLNvs8GSPsGJCvZYwTlEx
mdUvzmIxY3qMnqBX6cmacqd4Lj8WRGb5PP2bhk7LNlIPBAvMmZxDdHBgRvB6JAPa7HokACPGy0OD
+KNH9wrDAK0jqAIS/RtKIFavI+CR0rN4HuQFHDQHzwKGvfkKUpfLq0uo/ccBsfu06YyMhGk2q/53
SH6PvskbshofkY1Z1SFLPllpGSMTEMyzoILRVoG2ljoFDNI3JXFwTbLsKDs1nSBTpiE2bLSHJP7M
vAT6hGge+fmw5yQBDNL0z4fwp8BROhqoC2vF0mA6itDD+8/n5X7vllEG2B+eTR1drcbawiyrIzCS
HpVhjpLIqSUzqmIUFLrG9tHQSoOUyOkrPldYI6+iONcY515VnpjdpUoJyF0GI8HRmvUgZ0o39MIG
gyRQh2vQsJpUNFTpz7AXMJieChOCslRMtYhePtnIE2bJ4w3yb/CKjkK2kFAPWUZgVZpOxJKj64Ho
HjkV7LIuk6y5xE900RRSMpQcFCVP96y2HFlmKX2NajWYAU5HFM1a/PT3y+sksrmrItmIxqN//n8W
UZlL1YZO9GMMobCI1tVVnPwkpxWdUbkN619rVSs1W/NyXN/MuVQyl6PMWp0kGuiygiN1XssJ5/rK
OrNqW0Q/6ZJJjlo9aPjrNdKAjMJjgB3/hwwJNf00Ywa8SCgUSaVZVTpLGLJAQ/iW5oYjEQ9QKKgw
pACu7FV9LRouSf8Utl11SsSkiXaJMYDQ5+1dFhcpwgqU0egbmIQ7nTkyUN1j8CECwzIS28h+6Vtx
kopNK3IWxUu4QJcxELhDa3ynvU03rcKpIZdJ+n5HAoxdyIbTtlCaD6uIBxQlBga/2pqOnO9ojWaT
F8/5UzYbBU6/L0YmUnT0Tooqd2i92jVfLTcltpFSGG3LbFWQ6Zr+7aeMoqa2i4LR/AHU6prDm/fu
0/nDhVQudvohH9uJaJEC+SmikF6jYudPK+FRbJ7bhaUy+Cs9WsLehH3k4OAXwE85l5apwhi27IwR
8fRUal0iy4kZiEJMYS7ZuYfNlEy0DGH+ZYHKu7FqHv5e2WXQpfjPIogiW6FknCI9lSCOKvlKVYbE
ltW31KrvTY200wMMMHi5Ny5G1Y0zxmQSRHDC1EW16n+lRvV7Im3Jnzub/SKK1QR8QUWUa0gXcpOe
rj86/3i8IbFKUfSB6p603NAT5VIXiwCg3/Z4I8+X4+uEpndSK6Q/u7TYMa3EODv0NyCuD0/ujXXV
bKcH9pWmI253yC2ktRWC5cOr1UMa2N70orzrlUalcfFTUOg354eWFVFm/mD3NU1aqSvN/w2uviIU
+M3kAjWp6tG9koG0rI20sfODpakGYbk3PiGFHAlTS3OsmHTSuA802aMqgaY7SvdpN3kzovFK52WN
nUdYd3fRHM6l1j8sk2uWwAvRUa1UDKYnYK1JiSdHgV5ENOUA9EuQkoClJ8qvqsHL/vAISNfklo5c
G2FM18mBOI0VH3roJmYTquXLMnyCHSGzpgFYNbBfaUHBLlP/ecppiKOZieRV2+V2iW5ijaCipZ+q
4I7W3ttLDb60JtFPXVnHi9f2gDvbFlDL3YXbcKGQWqOgH73rMB7fxrHaypGP4ScNqwnCuxTgyflR
PqJUTYSA/jBNtLsTbE8QRYp/KP7jw1bOueLswRsPLiL4l+zrRiVn5fBPpZ2541Wv0H+HHqpFq0J3
f2ym9EWCGOMwuQ7DK12F6ivkf/Tb7AuwBWLSk+QPTOLkIIpj9Uv04lVoY4QrOF7hxuQXYvRVUCMI
GQZpOhdKEcguQE/IH2DhxIZkmsLR9BAg+XwsqpXph1Z+dk/FWaFlMn/Nn/PDdL/+zsu/cegd1+/E
PaIIe3df2V/uEPJsN//5stwCeVfN+WZfq6hhFB0TkZyPUys6r9/X73n3+j065iApO3u0U9S8XOSO
fxyLOD3RX2hCX/09oKzS+8VUFzrQF0Ue1819Y/fKPzWC1hUNo2nbaCLF0Q5beflE1Y+Ymqwee7cS
mF4pWGV8mmJGCaL3rK56bXlqOqqkxAPVSaqE+YHl0x3MQ0RAOnLJKw1P0NRlsopksSEJXNxa87GR
yyUJVWjwcTTAXiEs0DgVGsODiMDvVC2mGEoYMNANkCeAGCDe1sklBYDTS8EJYGMKHUppu/KBpdKZ
s6M6wB4BHRL+f9ZCNoPea7R5xdVTfU7uT1mXUAVBzsh99wSeaL3+457PibkEmemddVc3xGIKgAuu
JuylyKfmoBLObNluXxsgR8tN6PZvAXmtUDVljaB6Hi6OPmVWxxPUZNfqWT70f1hLGVqlOFsZjRKP
N0FUPtpcaqsCGuftwVSfLeyJqFUPkHXs3hgFUFQgJcemgUDa9DktH3CWHChEm01uQXCmohclsQKi
CFLIlRAX5ITp/xzrIO06KRbhlT4nD/GFBFfIxXBga9RCW0J9dK56hmoP6h/PU7j82GwUvbKShXAt
DijLjlWmoW8FhOUC+EIPLJ5NSR4XUqBPrlAqt6ebQ2c6bcMIUoNQKMneZARhomLBcLqLVS6QCsFA
N3ddBMEPYjnl3kDPEZCt0tJ/dCIlfOdesFxiWIEYyJ5laI9tEEi1m+iFtBIgJ5vnHQqdQBUIpYZY
/Prw96BSge39/NZo/KgvOkT03zqc5069OQSXOEM8Ju/IegbEPnj5TEenB7dYXzWyqBqFdjWsaZhC
Dn4KAM6BgyKHSXQGSoeGPutId0Gw+ngjkjAhCya95M5TcKe4zvmi2N/UstwoMdf4R0GoFnrFCudA
KKakwDTs67rnQatuvqLQyIOCTXXmF0Bc/OyM48bakzNW9bBcf/ql/hsnT8aTBc5P/8YjCWKfivls
oRhT6rvg6DDHZirZqkuBpv4YpfiUZhixjsQT+TJOotB/aahEH712VwC8NBcFtdOCIH2JTGNCOr2M
zjkM1JVyaMUo5S/L1FrSP/r0M0nwhDxF8xgZl8gkMLk0y1P1iWYoORJO68lWsBpaHIpO1SSlda7M
RFEpuqMsh4TQS6sLbF0bVQX0f21xpJukVktCT4gZSyAs1j5bl/yNJpT8LclLQI1JvLSFBc0kg0jS
ruUZdOyi7USjc6uC4WUJdD69mILg7w1iwdeNsI3jcuIav9ceo24ou5wk1rfDSX3IRnBxHXsazc+t
wiRBOg39WNrP/8qE8aNodBzsB9beMX8+P+Xlc++Em9UYan3P7KAh41fQ2/ktkwQeYLHX0ek1p+be
LW9oUn1Ak8CGMNTBdiyM79Tc2fW4U2bXnj0E+nbJjpk1P8eH8/61l+h1bVE1IAO6b76PVuHmyglC
xBkz72qCkopf6KWDGH+Fl8TZ1uZXBAp39+mxh+dkgo0c9191U9SJHr8MzGkg8GF9f/aMFbPrNtPT
cFFEiLN0A3fcpp37z4CdnVKx8HAEVUbsHt0LNXUg07Bh0iaMZ6HjF80E+jG69uSKAnFtzhCnUbhF
2YShOBUUy/a9Yj9lqeFGP6FbSL3TOPqJF0h37t3q5lxxbQuFz+fmMUj/iHYIwx6g5LAp31yl0wIl
IApAhKvwPmwnxZptih2qfEdmzBcYtvwamcyegY7A3Zw/x1XO//ZbHSMdlTqfgvN4ID/kFVG2o5MH
H4NGEyECrEHXQmXPci6p+0XZynBuv4UPeiSPhxMj6VxBeLn6m06t+X69n1q0xNynTLOyoLDfm1E4
SWFDk94F9N+XYSieh3vEjl6DA2Y2CUhzB2xt+rFrKArf6yVaPVAfgAz1pEXDe9Mlr9eojeS1QVmI
puCSs2eYKuwHpoRvDHRlgJHHb5QvYgZhQbruvvv2hPJd+RPYMbf2szbXzz4XQfOs9vRJcQe2RhK8
NzZEdW5NSk+0c/wrkOb0njN26N+9VZw9j25hcl/XRqUuI/dQ9vP3jKVAMPfoHB5uTCA+Kw1OnSri
d7U+iggrJx2e4PHOC5PwV7j/bXEKEDQw5mLyhx3wexbVEJnxAUnijmDHHkRjpvn0aKTuXX5sOOQn
9PYoY0I7sPDy06OuZ7PWCevnj08QRZRYbSdILDGVD/kDtFr+HoOkh7JaQoRF93DZYcsSFxW3CQNk
4DdDA8KL2UF0dK3IfUSwjFzzbzXlH4pIjYOksBRgRE/MCUJsjw/ARhkx1p8SGi/w1Kzuk7s9R18A
1QnkGx/+0WwRy/Lcy01zS4vofXwQ7XbPhKTMRrBcPv32u+8xDqegBvw9x0OhASuwiNEZIAKNEYQ+
np2QG02Iy8iAxP3suKjEcMfdcW1ZbmlHLZ4nr9mZvCJZ07E3K/myLpT3q+7pFPAsJHFuoZ/Ynk3R
acrGjzjKrxtin8H6yj5N3CiGGfB4/6ojFL269248tuEU3eYx2D95K2Ty7D3oHy+t/OPZrx78FCqc
hY1zUFHb43Gh0TCv/eU+7sxZ+yJ30DYfwWtciLk9aFmOrBHyiQPC6mcz/PkgO4qcOrJAmE3SYywZ
znqaLF8/qJTPn7BpGEEQwl93KzDMGhX/BnXR3pRm0rzBPECinRUjz6I3iX4MeuDJ+MklTh5njTxb
CdPAro3HX0RPr9NH6zJH9O02P3/oOnjXnMeuODIOfmUS/74XqANVL+iOBdXINxFkYlvDFUK9MXVf
SFVsLr/l/nFD6dxyIbQssAkHIpD+7eKcl0X2wLVLile/jI35lWWXKEw3Q3dPpE8yhMElFIcb8xlE
HW4MAt5E4cxwpztugrO442QAH29+lQh8e4atcVTvFXqZL7Bvpo4xgcVw4s236JpX90jH394zEcyC
0uy+Xi6TCm/ozL4YVbsakLmganEjtqQevy1vv7Dox5f5MQ72YYAKqr3kuqx2CNMvWXNP2/ksUTJF
r/UNh4mg+uzUtt/Fu1pXgF251avv1oHSbsPGg66waFISDf8uk2Rz3hjjcJI04sG5vxrSv1MiYNpV
R+bu2EvYAIlzib0DCUzokpNUGcwRaqlUcM+7+9B6OUiMThF2+HSfNL6hqRA5iEWsFjh3CjI1ZV8k
OCZNCesPkQrZwzz6Qch3xOjlktQSEIGK6T6INBO2Rr1lc5pdJxYNg09ktRDqHXBdy9rHjr0KUtj7
BJI8kwtHzfLgWqROwIGpe7t6t6gf9fERz9IkLHSsVVA7B9VHt1BtG1aHDJGjoH2CIHltThAIWlZn
0YJ0NCg//QvKMYukEtTK/gv1iLd3vrWrSNqa9WKtaZ9aq2KXeb37IXzGsfETTfASqzXnVth9xyjS
/yFRQsxzX765IBWySbth2c3nuy0LdsOR0G70xA/VUYkc7BHksxxuQuHs3GiNISRgHUtKzIXXhr4U
rXu98C+FaFRcvBZhszi/9+L+o3fZfum1+cV/VxnhVAKHPAwwZlx1s+q/6eMkD0BABKfsWr3f1ajS
qfW4H5XF/e8GXlKZkvEfyw6yF6+D/6HHrshU0ca1EnCFPu9JwpW3BrXKr4GMYKl1OECmxOdX7UmC
BibWB1xu/l0cN6TQsZtsjk+nyPSssmuRnVx0HhdGVYbb0q5quWyQaiIF4fjhPQ/ojELQR/66HPuH
TURxFk4WSVvBeS9twluSW8SksUmHTDJ0dJ4jv2LdneIdaRX/S6yW6FIjrxHzIVVwDMATfDXhPZ2K
29sWM477YMgo+xDYDiOPOiOYXKmBNEvaLW/QlormqHgU54/dAc8xx2uYZKMMm8Lqobm0g/h9mJbn
wHZjvPyTVKzYuY3uf0xGKWgFlmCzEhDMcCLp1a3SAGM71afz+VvtavPbFujk/nAYXJ1Ojm8nInAt
eTifKmnn32q8oq5769RKzZLdeV6b1WvjODBW3vfmfWjuugUFmOXgVxf1ARoQqW/g9EjpVBF/3ONo
iM/qlMKD64zhlcPaovxjbUvd1YBRIxNrdkGK+KiRaWUGCI2ii8MXnaavTVKSYdPfnpvSNpydpmgU
R+sLe3KMEgiBwZVhVmQl1H6OrpHBMjZpDTqNzFr2sTEmPRtmr7pIBzUUXIBSEZl/If0LUlLsEHOB
zxVn+uRN+HsflmruasrwInta2+ig/qpXH0HD9CfcFIt+OCos6pcNTbTFj7dnFmCKKqRLbMZ4BhNZ
q9YZzfoDcZJ75n0+GgP3nkcQWrC6u+jgxHPYMtvDprgFAyES3cfBfQeAcxoj5DlPYRMwwyMZlv4I
FVB06XMpDwNjeJtVz5n6zqTSsQasqxiCDvnL+rk+/hQHN1DKErEezL3ZE0Q38jjAYz2C5PhGTPzb
BNCb8A6ETBY/CSKW33oBKMYIqgSZZeeG2tPvHTkcliY+kUPDn+6+Q2uIXeMcS1GblZjQ/0biTdUF
0BVK//iF1ts31N4w5oS8REWrHSYI7arkz5olg8df+ldFAfA2hq82SzF/HtbP9l5EOe3DssrWMYiD
vcLbNYCOoZBFAZ3ZKcBBaJAoHtMOOnq3Vd2meYAp0k1re9yxfQpQMB/BCmnrKf9CRjO9U1Dk5O7e
A0kiwIrBJfRjmsVm5z9UemO8cr00fkHVLv0YCMSj1c5Ut5RF1gxRzIEf/vHxdkfIaoZnY/un9kdD
PdFEPe7dJyJKR+0WmyVty98WwDhN70uB/NW5ok8OtvAgc0XQPApdDglfi994sPaWiJHGz/ph+ql6
NaC1R8DdJlK8oJgd1MJhqeqh2cs8devsXsb8MAEgdC0a5xLqCvihd1x/vP2K0cPgxYuvjR5Pg4pM
6eWz9oEo7aBIh0ZlQqe9+a7vP/VTXE/LSH9ycb3KoZV+J3uAIZxTzbVtj6GICY13Fw+N4uiCCrUf
ngPz698BVihvouPXSNf3Z2AhLmh1GONC+shh0dGUXuoHMu4vMABEWttLqu0zKumGH5+opNg3Qq6G
Nb5uoo59rheODdN2S2uJOdGNzXUuyrCfl6bmdX/dz+3vEXZrJX9PWzcY5GI1K5M3UFre3Shk0WWH
6uoXCLfqvWBTxkhbNfdn3yh476TxenrhX6FtemjG8sy9ew9WJKpXNyEHhhedZWznWRykNEoR+bTs
tcE0dduJGP5zaj4IXSZpGaWyqnuni5NnjNg28RUNXo/7HSP2uO+YZe9OjZUhrXeXYfZMUqFnj86x
oAghJ7330ml8H5Oc4lOZUGqAQq0PSacKKWL9PnZq5aH57e8jmgiT4WM1Sp+dyGipSeyy+KajNGp8
oLwtLvUyo+OO9bR9RVD02y99XAZGVvgaVJB+wjFuHrOQN6GvhWKe1XgtEgDDlBYEK3XxW+CnX2p6
JmF+BZoohMFpZY041pmqyWl8q3RriJxBiyYdhC2xLXWOIwsnjm8Ljs3rvPBDWvWpdp7AFBYxuxkU
TCQjo1vju+/ca358HWAQa6WOVsFR51+B4l9rGnN0AhGdw/qSTcKOi5sP5vae3Xs1qM3Ptx9wcBZR
sn6RvX+Cx0kgeRl/yKIr+5VC8xx2q58ZuvSEU5aJDhyuaANAXns0SB/sb8OKGZHevNQ2Jy736tr+
Mj3r1CpQnyT1PweVWu9DUg8uQChzWH+fLeT67Utdtqg0ZF1VkzqUiipXDpgDQf/P7vXwVwyWuLZ5
Lav2evHJge7HxuP6R2oSml568W3EHYBvYe1GzSJQ3MO3r21mATzOXkqZjxc+h8drm7u5Tw/uAwVY
aKZp+2vXFWawpXHi5gpvHyCG/YDBQQ2s5IWoWqWNFXMT0IqL4KXuV97l8HPDAFGZJTz+LY8qF5oL
n4vKwOyCIXDBkHkmhvv0auj3vRzz3vkkRIcIw6P275Z/j9OkfbviTJ6Ji8R4N74SXiMMSWDF2KNi
32BmBhpyFAkgcPysio3jt/46uoy7R7AV7USq21HdPPauyI39fQhCqu7j0y2suYeMpEc//NNi+QHp
A+DbHJR98giYOSXKEfcy1XLCwuzQi4Hlkc4fXv63igDZXZKH1d/KsvyL7p77oI6EcsS183y0yfwL
MLGBuMh7NcYYKCXp1eYGGxmAHnXA+ioT70u7hyWvqjxR5HfPZffzi4c9eTVG0FCHgTAK4koRk9TJ
ZvOSVCapVwIOPjayBcHlb31hssfNsl2/EwvA3YdGUPk9xQMSoQM0aZLu17pqTYvQHNZW/wm9dHiC
CG+5mIzb+LWFRbGpzkj9K/jJl7FemYPY9MxT6/mdYRAutQlm837xi1GJYIcQACkHEJBajQpBpf2o
Kt/A/le3RlQvWY13MYDmT/JxRC+YlPADSsqcZxQsJSmA9yIXDOvv3yunBXWDDu0Li5W6GTvI3liP
hhF1YrpAyih+s2GY14m4p0dtEY4tYRPUoXfRuYa0c5s3IlyUwcmRq6FfqARUsuIf9BTxWagIJoU+
BQYsM3NxeVWRVj96V233cOxeKeKs3BtCCqvWqcNgi8PF55aHdGjRAl0/hu7q65B+JuIlsUYAEcIf
yoZMgS/L17EBbkxHJc1bIO/9OiGmfrQRHaSrIb35hZpnwQV5jV8LMKnDuUnm8aA2lUbNwtkvF50y
6tfvtskUTHpr+tEqsKgeZmBEwohzZDgqHkFW8XonWumXbgFSU2/03twrfn/J3rfQJjSMdoinHqIv
+TYbIUbt0nyu3HtUBzN5zqoF90b2KIzJPZuOQV7ORSFjZXfPw91nYSEP2ObqXLa3RUiqBqBPkvby
EVzxUrL/Z/318Q0goaVlNovQWsdvKDC4hAG/fBJwMjPdxguibt5dTc01EwcpDyJxBHha6TwQee9W
v170e2mCVmBQEuaYjO1q+2HVmVj8PrroXd82j8WK2AxGHLo34/34ysxncvB1YU44hOAedgcz//v5
+aQu/3bZFbaKDhnzkMKfSROvSK3G6t4ennVwrscmSxOYx3x5Kbo8i0oVnwLQWQbi9wGlp4SYsc38
T4IBphRTaOnVrCkLjXQlfPhFstV3K7tnrA9u9Kf1JomI3DgoRk5InjK6IppWaT3attUkHzpuPm+f
1Uw49mY5YjiF07SIiELmRgEdEYqfx6/Yr2SKmO/ZreBYQ6LO6++9E6GmuiAFPPqlZ7+ALPLL5z6e
7ODCrUynESy4a5Ocm5gounlDTvvbK3+8Exw2o2mic2A1i737/MLI4ZkFaXr2+cNyUBY2p0X2A9wQ
6B0x667cxzKXhqc5KAWeBmo4JiMaEuiQWRqh/20Wvj5XhFyM7DRGgfDEkmlefw2/zOhOCriFgbW1
iIyXOOPVgNCJOY2kaW9XYAYTWFgwEaMmqkCZrSKXuOY/p3g+IByyhopfzHRuAFuu5d69MJfkVRXu
Eeb23j6X2oyROBVn9mNaQvR6cRmDy6EiS7JduTFWvnFs22a93HmVOkXizkrYfZKwM8qmmqROpeqF
JE+H5+b1CcJr/5F6BlQCbCUgO9M/3p3nu86Rk7iWNodT33o7p0H0B2xiMQNoa/WBRi5k2pOPS48T
sB5ci9A38cWhXyZJvFyCJ6Aq+aHhJdCGmF1BFPaTLuMoIJwXvl0H/CXhvLwCo9Qt9pAPJaXYs3RR
NC2555/ymssS4ynHF7QTgLqGpegHFNl8NR5R+4X+NwwIsICS87BITmbkC08AIJZvzYvhNTHNAznQ
2ZA1ULA75nuAqWBE3rsW7BlbnPIKgBjEk+JyC5me2s0LCWNOyOE+DRecp0iBlRanEnrJT1ZWUPqQ
7/hVpFh7oeWn1K5JtOlzu7Xfo5XRM7/gUQ2QytuzKdNPUIoEfA2B6jWDdAjQ7ABB7s5qSWRfgMDV
Sodk6t8mMRFkg6QeI0CF9hLeu3GdGOdu4TosLdKE+X3+AST03jRY1guAONbgngP6cMdJM8gkyXwu
49OrVaiAaM7wqwUG6mgyYtXelGt1/oUgAfFOlDVXoKI3h7yTPAmr8ih2WTDxwX9T9nl44JlGP6r1
KzRYwuulajoKUdvpCRt43f0XjivA4FMyOdzaREjhpw1Oi5uJ36Pbvl5M6oVT67rqJecRywvwJvk4
lSW44p1Iz27sEQZliAoKbt+AOK9m/X0/I2EvQJAGYNDHrXz8+7HJNYtRODU7yW0bg/uyOmv/x9F5
LamKRlH4iawiSLqVjDm2xxtK7RYQUJISnn4+pmpqaubMmdMKf9h7hb0w74XrSeWV4YqVlqjzlGxy
zp3e4eji9zzf/4reCfu1Gi3rHo0clAGS+2FTMZdaDD79WnrhWY9mY8QKs1jlBR+bMpG/U9tJlcNN
pQPKfY9PRu/P6CHkmVRfJxhVENDAQWBZf/kwHaH9gel0skNTzOIPT8F+/gICjZXWdMXtirRCv4xA
S2K2qxFunQIrzsTVwLT878JYvGE+lhRHzwM4xw87o2od9Fh7OqCGyBqGP7Qz6oeutqR4ySUv40ik
iQXrHiOkuEEVJ45g9+5P/h3iCu8YV8Jk9kalZIOhcnRfwiuIsnjn/1Zzi/r3tah7M0VmfZvMn1xT
pMOeBeC3EMK54E+EF5D/9fUGXCt5AE+nPwrA+pEX+EatQuW/qpeazBxvS2oRZgG8cHGXNgFqVGlh
BF0xZlG8No3/yi55iUB4lk9+4umf1F+oDqqP23T7TCPexabqZU6xJv9VE6AZANY343SoqykzBNVi
inE/LClIZZwZ7EoSMxDineUgBfdfdSdllGKgy6R0zEyJIsgxfoWxWGMhweVBNlTJaIRIr3AJiuq1
XESIhJf9z3Ap/qRl+r88ZaQGPgFlf9qhjnj6oyiNzpNEakJ6rX45plS+1iUuJBSOICFvWBIihOG1
gNC9Johpz2ba8uUpzMt3utosuYj+BsIxEa0tp8y8Q9JRk4822SkriuXH9DRpEMepgc663ZHcYTDw
352yBdnwQY64CbI0hXdH4SW5so2gZPfhOy7r+ye70oK2/1Jg1oCYIQ6J34oQl4VKRwG5fFZpvs1X
yJuZ1Y0lctXNwslM8vWvGR04P9NDjYFsNd0PKy5I6Z+obQWWADQbZrKBaXvf0ZxLQdHqi0ILuKRj
rwTgwBdwqyb0FjBN1lO6U/uXZvOLy5EZeRzgQ+ERHsLcU8OsB5t3IUE0jAcRylOkXAmBoT0YBSAl
A+F/WC8/E+wl2Ehd8rRQgNJd0iuCZslEP5F7HNGtgEq+/58WPP1Y8Fb8eCbUK271RnV8eyJTZx9m
M7CI8hTNwdg5ZhPYcd6l4EMOAeUBfaMcGcx3dCYUSyKbqpuzMCp1JzQLmdlCsc0xHjd2qcJqxACD
9Cg36GsgHBFpm+qQZMOhwn7DhhtMt0KOPyI7d+QX/d9qpb6GWCem1jUZBNVarFuIAyrd/sH5RS7Z
xG6J3wbHjLxc8FJGiXFmkFjSENKDnoINj3Iu1tx34VLm0DmQ3xXyJEN4PnZJTm8aWxxiTDx9dN18
Su371D2+6XjMorFp5zKfhNsFiD8+JAhHSeJbx6RGSQxsGe0SoztYBmlYxr9wc5IF+6N7yY5KX75P
g29yRLbJbIqV4IbLwfouwm0M2pb8aLP2cRJLxvQIHidM4vWoFQBbCMZhgNz4E5Hyq9X9TdoDACBj
mSl1t1OXoAJmQikzvj/QZXjh0G+3E30NvFp/LcyYqcfG5KD6PCaIESYEDlIHMtCSayiJHBi3TPfo
WsaLQ9oSoQcoQmE5UK4N52j1edTRMpnYeXvUgRslC8xj8AfpQcVCA6WygSZIYNJVSbRe99MHwlcz
O5KqEB9iUnjN1cLU6wUHw/dsqOHsizAYnAaS8DUXEFoki4Sqktc469Qbv13vzYLYQTM/RaSFMMHg
tfrgq4g5TLdPgtbQYxtrqrmYoyB1xpSzL3254HIbwTNKS3GPHWsUFou/5bxQLPW5JtKOVj696SZ1
skKAlzoGAjFIBkqE7UKrYqahVU7d4i/7K7Bhj3yhLTLHG1ASideae+V1j/qZzogDzrS0tTTRGuff
PdTQzptbhCqZ0jmCKr5SybbH8oJq8WtPOQk2Df39iGJ9m9XklNG67Kg6GVAvbSDGjR2BFRgpc8FW
oV7+Kfh6wYVAW8ER1v0HRD2DdFLnn4ex/2jWVDcJQgy37PmisQUyDqPzR/CngH476r8QJrt2Ig76
KYESay7V81g2ceU3wZMw5e91MoUnF5aNdqOmLp/+29i30PSpsKSIePow0N+zlKMZHRnYab1AWthV
/pN0NKbDvzEdoNbN7WjwcHnk/yrKq/CHTZrkjz7dfypqwqPY01iNu4Nff0pEGpwydivRSK8V2YhB
BCz23PdBYQEBp+LWqGEBXKQKb3U3EN7J3X3NB7/WVxPghmWTmUXjNnUQo8KE1vPqmhyE0s8rFFju
lL+3Inj+SGFKiR/z85R9wzr7BJPKNkovfZ8ktHyAIVlItEfROXnuGpobVpqZA9PUeKRhHF7atcW6
/GLd4optEjd6xPFRlu/c6YK7rQPqcoqQ7l8qmpD4LRp10igvnzL4cpRe4nrWgjB+rOoMmwsFTNvF
9VkH0Y1pP2jmiDVtriM6EyRXyiA1tcqHgAlbuUekgUyZr8dbqnW8hMSM3c/5qYQ0nzr0Z0ZFlaki
/0vcJzMIszBF5vlPnwItAqyYMZZwfgOTKOYT0KKD9Fm3fwTckGVCt37VTqJdOhl0gzNloMU8pxDz
EjSYxVH+VzOfUf7abAJPacE4g7jnAB6zyl7jdHZiBu8FkfYGoS7SIzyBDE92uWA2BwI6R29k+siA
rZ62iCMKNN2spP336wmh+R6sOqEBmTWtLRWegT6YSJySqRt3bvM3g2jBfRiP24vWBJrw3jLq9D3P
4A8ID5jFrLEweInue2FcjD8QeOt1HzZ0tIloG78F2UOSV7YLXgYcONMED1XE4DwGe4l3MNYGjB6J
8b8v2gGJq9U2Ipt6JXlApuM9wVQQeYloUgmKgHA62LiZCIBjvow2/aKdet94tLWnuDLqSMJnaz/9
BGCxVATx8muYasTHB9ByoedAHmfFKbvWYKoODZQpHycfS0YPZ4OMM/WksKLKNTbQrBEibOB9TsPe
i66fh3ivFpzizzuDcRktzFaCyVQQo2LbJ3npnDrhLWJ6En9wFm/jP1qrDe0wT1zNXGnJFQHhiFQI
dmBMLBq3EIckgapsGA5bmb4Q0Ci6fSf4sOKAANHfiSua1CSv6za7CqTYQUZujGN959cmbs2Zj4CC
QRYZz8l8sVZB/GxhQfYec9I4oN+y95768qZaalSSoqtpi9JvzxqA4ybnR8WEDcy0g7LmizK7eMpO
nj5CBB+z4fF9ZCeZ5s8dlyOTLEeU3oy9ATQm5FN0XFpOc6qQATKx9VT+plZXo2zxAE9LjuNtNJpR
Madi5V+LKsEG9ssmWY3VIxxQiDFIAwqMSM0PkzX6Q2MuutP0bFz0CuKE4ciTnbFLx3qsXki/5AqF
P3xUEUPjVlwaaB0DuDXwmslW5cZBNiMfoo0S9NYgEZfqlCQ+qEAQWxAkojvbOdodpGZfTuIdYa8q
UX/3ajUSE3zBr5vc0+LfNw/CuYhofj0lDySA6Abur1xGejBtVNq1t8+iuFRbRAxrlX31j79xmMSt
/dSZloOi7fWxWtHObwRO8WBtWSO2ScRp9FfUZwoALtSx8AbLouT+f+7LWGgtiNUNCOxUZx9Sdc9E
M5H1A+P3rL01wvPqTLuHukKc2mLlc18xeHIxOYshGOEX8udEDh0tRs0UCTJCb7C8aCK4d2s7T4N3
a+VXWj8J0N1h5eYy6RkJ0OXE1i8cbVzWmriA+AunDHqB5Nhrd2lsxFWsToS35GO81YQhEntiFX64
jrR7vYJ5YEz9r0DcFZiEMAr1L1IAjoHYDm0TU59xyF2m2b1YvwPcC4+PRstGLFH6kJZDuDQycjLp
2RRHduAcCglZbH1C3cjOeIwtsE13SAdkTKiQm+kvvzRSN72p7IdzOYzpNKAGL1cOlyp1DPMrNDo/
s+GFi67KssLSfpiIltYz41TkTTTRvCEGeqiWxiuCEGWrFSSMgIjS33+qE2QbehQmkdp8Wy4+NPxa
vqiDZ7KS0RNlT4uV15ELBXGGXUc0Bd4wkZvZH7xRW+5b3O7Wc/c65f5RpHk9cmYx+I264fo5qB/E
ASZHKNBoL66+1KzuZx3eOCJs5UjzB9Sy61GVfg5PfOXlHAFE/XHeDRMJmSEa8tyJM86W7+daWIXH
OngDnruvu46+exwYIhpL2mJjBqjNIySXejvGJkmGyWlTbDL6Baf7Ba5PV+Di8GVoQ6iK4EzvowG3
W7z+SQS23lJ1ziUrAwGbYC+CO6hUxFJmTSa/4u9E9eV1KrrFALpxAD7oC3OKBAkh5FoPbQpIwS0Y
ucd07dyml1zBECOsSnaSeIFwoYsoNevQAK4brt7N8gc0FIB8c+/dhIbWrOCAFh9QuVnDyYeb3cq2
by74e/TTC/YXLYfg0qrQuRQHil8QI77KKt3xTShr+GaGi9pv3QHMQLIckKP/abv4EVEPsy8QHAfi
NjUVO6Sow+2/q/8o+4gIQyxLBggj+15jdHT0KEFJh9esOWPzsBC4Mc+oLU0CroUrXZ1gjOYUZewM
KsUGV0vhY61nPydWKb+C/aTXEBcb5znc+muC91MDoTgQoTjYceGXIEdWtWGw+cedoJzzGq9ug8/T
qoDSn+aw+z7NCZ42xXuRCHNN4YGT5WDQYcs3iKAfhUCuMIg32G+yDSw6e2ONbrC98rD5kShAvQ9W
c7+pPPWSPqi6dTsiYWocjUTtDn0xddVLwznFCJkOCGuEpj7zWgSoPJGjg6FRWwrL9yUOye6as0sJ
v+5InoOW1l2h/IsZbokQhDsYEkBwjJBQWqYvcIYVPmcC0ABtyik1LFRRKJb13oa2VQgUtDr/o64Q
JbyxT5nhhmdTbhUPKTNlFWX0RFg9I5RNgPT2NLeQMJL8WxMhlh7HkeFoNLjYRoDKxtrGkTM1Fu3o
Zsi9BkUV40ctffn8ff2S8YbweI3JES4fwQ6ZQERPw6RuicMhGHD0Hk0fADSgZ63iKLyHDzYJ4rGq
Xyly0sRL0x+jmSs/AiLyaJwcHmFdNemZmaMsObp6Bm2CRSHkXlmDMLdm6AhwBdJvD6NR8TFfjKIO
lIu8ky+i5A30tC6/CwXWl7FM4wNANhETeUYK6WuvmtFF8BVmTnAdO6GTLErcWiiO28tnROKoZ7JT
iOF+30dWuJ9CxSKuZ66+pSO7gy6ziEqCDQOt8AZ1Vh6E8p986iCr2UHRsI9+1WJdqU7+Oz1LnOP6
6p8MEuhntJd0bzoaHg5O+xU531XspWckPj+Uxon1QbtjSTVRy5QD2PvQ/icH/pWTGtJv07CeCdLG
kXiP3xuipe4ZAGf26JCEciUxKFaBU5tp4B933iRtUWJAX3kiJWRgbMVrjOnyR+ekwd+qr8rIfoEp
XFXBQRYTzQyiujvCxe0EgYMCqqNPfG01RX77tA3WgfAr+PWdGDEY0KtmQ1OF//LlOHyBV21OIkdD
bmgqofldcwCyc0a2YpiY0r0azJkcJJu8saV73jvFCe8DPSH3GqaKQ7er7+QAiH8DSUzEeTpfkKyW
fFurZiy/gPIekZP09ad4TmvFVF5+ybCmPXzImxRhoGhe7cB8tWjfSk5R74EiJ2jniPQj6WX4bvLO
jL7otCL/k97frC+2kkeroPOAcF8y+mHUMqrjKVCwG9FI/LTwFswvG9GugT+9ern8q8xvU8jfE+YT
8djMpa+dSE6XwlOqJtu4UN/mtyE2MpiQ8Rj5r/zQZnMDouJJ3XLm6DxWgsVBTkfz0tHcgGzFviLM
wo8lHMNTncjoCjYj7g8nzROV7AhUQlqlAL2IvHEddz4wTZ158k0bSYjh1i/TgDYaTDOewmDlp95m
PgMXrIM+hoVy+Y4/IPekIPF4qyiAkq3KBRMH0+yUaGasmB3YRjlXEnvaeS+auTlRothFjFG+DDs9
RYQBukpy/QgBIinOg/SomgzSIb72/nERiY4xFVazaNbhRp5/lgwWo8a2y/OESvgnxXvh0ODDDCk2
WhS+kqZFQKiz1wHYV9+9/J7kvdhMVlxXMxrmYHpFA2lqd6auuSmskOhAMC5afldEPMebEXmfvwzk
ruLrK2dqnXn3f4WfEunSjFJApv6XSPtmsJ+EPPK49Su1UZHj6CTmnm8z5+JG+gGmhXF3J4xD3LI9
Zdy4fdRAOrY4eBaVnwTqPrbGfvXwxNjb3Lt6iZwgjc8q4JeOM5zGtSMB8SVs6itlGFzBdNsWGO+A
ZLno0NvJaMTHeofltRuLyHyOt8PvKGF3HxbR9J4G333nabf0LzFxCpyrlRxISC+sF/QaOcbm9/H6
oV+Nlnqz1AyTQ6Gh5nDLvXYK8QihtYX+OA1H4y/2GlsUDi2FGA1XjxpPW0xONB0Z2r17fJK3PBTx
48yKly9NZrm+kAt78vL68FGGO63cNzqn8f3Z78oPspGZpL9M9eVEEZwWaKud6O6wKkLy3rre0kiP
QA05Lkh24Do2nIzsurkswuD8fNLf7IMa7dCiaAIPDePgc1GBj2orh2hWTiBq2iegpOFaGPmokW5U
5mPyCLgpVTU4KS9BbLAl9bKr6MB1tYNDLQt6jKzkyp54BcOCi0eQsTaMD7i3+QvIkTKalg52Aw7E
GPUPQLeTm3Kul5wmXuzo/gssgBf9mVW3hk7D0g8JuWssV9Cma/MG+qRAHgHQKlpoKNNOSW+1iYfz
D+dRbqlAsEM/zzbKWmTOAIZ+FHwtU0PUFWLEa7Kqf7AQL5D7bYVTSHuD3BBswkwlB+aWJQbl3wmz
z7+E/AqAUyte8TH+hNN7aawiVkzGybbiblpmxO/lrrLqAnpDdD8Me2ATjwcBroEFGbQqIDLBppY8
L089j8qtT8gcOIc2PNdmXZV2Ole5CAmPABNBJ4KgR54T1+kC8FeIIiWSnwWU0AxLSdzpaWjs9+c2
5RSG6atnIa6b9hr/kpUHD9VNAkE+fIZ1hnADmkA7v1CE9uXpLZBCMaIhz+Pti94kTo9NEqIEftsD
CDoZe9gcomhkfVzelBAtR2ytLhgNu0ibXafkiPeOBqpClVmoVI/VopJONbPLNOTJE5ytOGWV/7Wm
tPWhsH1+f0Ala9Zp6crP+VPd0LrXAUTSsGqUuyQGdF7NUjlOfwqCY2qzOlYX5ZpK417hqpOgGLfx
1NWZ9qCZEuooH4QAPzy6LxK/vx6HK1QHwxjXwr5NACsmfrNqmZqLVm/1Wir73uNmZ3L0XEFnfVLP
pcP9x/yX6BHtT0zuPLRb7Fvv05sWk7lYWyZP/z53mHk5kpzvpadm9OnPXotyDifOYRFdyZH/B9rB
KfDIFojKSMz2qgWaC0zTG8QklL8ozNvtNIBXSMZBI/EBnQ9HisckLrP9AUqHhHWzP+4C+QCUwzKy
MxcBCz0ad+fAExRWBtQXlBtaOotjaplcJ3djra+q+wBkjgGBoTxUxWciPG7TZQnxv5pe0lvk0FzR
e/Eapi4SOYba2b0XznkWfnXO5/CE7yuCZEpCVo6y4I+CaueoY5VSSe90tL35gdKET7XBKcnIfhT1
bAszPZTk3yCfDRQv3KRmciA2BvxespFs96NWHhEx6vnc5wKjjt/mRzCr5rdYi8hqtRtLne3k85S6
A/SQ/zpQj05QG6BfNJzXnmQbZhI8/z0tkT9fNd/kzcJdE1BJfmp+TEA0ap+SszlMN/rXBmIVFCs8
PYEQrAIczbANTATxtn1ZOvPWXq5BsLCum/DGGtI8mxo/qz3EYwqmrAIB7HfA28aMnecPVENh1Smc
LplT3Jdv4ikysxIfOGlKkZVRhcETQxHi5+bDFu1uCQ8vf3lGvNCYMZv43+LybIMv/g9ONf35U0UY
q7OzcOn+JVi1BJAmxlR8URx/HJbWu7ATANJ+R/ctT/wsPo1NnOzxnwoDRquepwbGa4NLhbclXdvB
UlJ00uCijg6C38LS+hHsyRENgAbplCiugPMLP6TkVH0gUemUb18CW1WAUjACWQrjbInyJetG4H3/
hs0sOwLFxhGVgZ+//sry9Mn2kE+wQJArfD9Ic9ooBJLgB2jfEAt706cnUXwl8swTDVMDdSCk74IS
pI9WKYPYsmNBYx3PhW9QE6+Ow7JG5GzXSBzEa5OSNY+AYiGPaPG9lU7oKXKa3o4pfOdWaEwVbk8h
kNPvoln/izQ6vlKI1yHQd2U9PWNTMC+GA5mDB/xl3UF7bZXO7CVmDGeoBSs3Q21lvpZDHEQightX
goSjLCqBEJgMFJkDObwMEwVd2wmXJ4j5ArpaSpeZsqFhFzeS7tTeC3vtaKhCM7QsvcwFiujdF4gb
hdU+OhMl8PSygDqfmw1ZxlZjVMAEJxnBAw3aaVbhv+mPodHuA5H1I6Yvc5iuHuEOEwYYqvgrwxJn
CyjBpyls32+LWQnLAnMmUhig58+2eS1k5qkyoDucaxg44cwS3EWiPf1shGdsgRlq5Fap6wQvnuH0
XqU9rQIyKyYE+S5SiU8xLWIQKiieGJxjHMEJY09A7Y0wBDaw8lv++kDMHKfSLGJPwS8nMyW0KfaL
VTwfMD8dDCLVuG2VxNFW4lbifEMzjCWhsXN2+0LwgTe3KHe9yaNzW2ARYMZjiEzSTQ/FilkINRh9
vWhRSJksuHoRnaEJofLRd1Ixfu3vMd6Wa/mqC/TbpkgnlQdy0MFYB+G5XkuH3Ad4lrF1DLaYIb92
NCjAaquC5SM3gC1kpk6ywtBEkfDcw9nh/gazo87duJMVRGP+Z0C0/3ysqVM66s8Xj+/6bcUMaBgL
tqkTB1ChWHjnwJ2kdecOIGjnltKM30TUm1sF01u4A8g5l7v4wNE6a6nT8azflGuM0nn8weLqMMw5
/5IleDNh75IX7g0XlcJyuDSkSls8F+Egv+z8Hp4/B1gDJKh2TQTWSWhsjbc12LqXQ68r45760Ng/
Z5no6/eeeR+Q23jPEMIzjQ05BIVsxnDtdq2cCsQWl+S71wonQ2ifWRrnE7n2Bkz011J/2n2TWoxz
0XcfweL56zStcx71gDGo2sWF25ArUljDZYoJ2y4CVZpNUQPsed7P1WtXI4tA7PVH3AJ0/Uxfhn8A
8c0vyCws6AOB5oFaAtEz/BYGCOyGbHZsWH88ZBWAuXMn/172cwVE/9cxsbzFOktYZOfS+HMxnUec
+IkwhpLwXMKlrUVG6Ry/j4n7CqqjMA5CZ4Fk11noCeDrsOin9Px2Imt6mXiMqcutKQjdhGzxD3mO
soXUFjtBOs/Wyk+7a0+o+VbqMWIcROEnJ0SPRAlhpoVYy0uz8qmXryETp7MN5b4HsAxCMKqnptRm
HFBwfShcrtMHpTA/insyumIrZPORZ8RMrGJsUCb3cpUb8+wXVdyAV0vFHWlnlGksSNxd3nsXLVHb
LuVdfB1HIXH5ZeTWwV/ykWm96l3bEwSRCpZw+9SjbfqLABNTd7RLdw2f2/D4Kc0HHav55v3+q/5y
gLPU5jej0EECLLe+Tpx1aMnFzPCG5XsfjsIvSz1/r4Ps1mtqgXodktCMIWzi5T/g7erTL4EuuPW4
ftLafKcHNP3QAt0mZtSLvhNWwxmbkgCHgxANCwSM/ucaH6Sl9ovCVr9xVmupz5bhER2HVbgOkQml
3geOJahW/0uBMEF85onia/9qFALYdtxSZYJy5ST7mu3fmZglek8j90Yzi8s38rURAocv4jVC+2yN
v0/rVMdScYd/sI0Cxw3/7TB8gnArMdW3CiaUmLuPOdxRTkwv8qHl4vLhdo3Z/8HgCLzX0k9b2RzN
4+cFsiLb2ROXnJkZyp3pVtT9t93e0rPBoQLFeYTga9dTehhulIKJsaMElxrB7mguomKW47SZySet
m6m3FPHapV+wVSJh0ftA3yznxhTUZS/ZvcLBPFfE+YS7V5yuDMJ2hzM313SViaeXvAtVCwEBZMcb
LrjSPW5YyhOm4qRUDOz5yVIcEdTXJxhdd/0PE9gW7fFdIENnhhNjQwTeDiPLHhz5gHUi/p7PDjQx
ygIUdyCLT2X3eW94MB17moOTWambalFYk9/oJ+ud6i4AZ1BJ7ymLlcMIMoNScr7HFiw7FgpMRv3D
0HyUnCO9gPvkEyDzK7cgA8LbzP5N4Zj1zOWKy2b4Zqd09jUWIzQXgwmSW/R7DQ1dQoMSUZLWyFEP
iMDBKUTOUoQkUxvrQlQ7fbF6cqIQeTHv90XmcxqCrqX7jHGxlBUV0KKFgwkQtX/ZIyfbzukXDFu/
GZv3DxgYdwbKvo8JzxHX3qTfqOIWYOVluGUWPGn5qYHy5ZdJL//jjM0Z6Q3cR2biqRU8yBXcIOjV
X3KFkXusJ0fcNN/1whKRCJBQbiJ1lDoLiHPEdQ8ALih9QnWO8ha5JprgKJAKR2cy3Dg1lhIA31ZK
0zXD8k9XBHkkPfDpDIy9xp88rKip+F/1a9i7k4lJDVsiYIoDwC7NoQB4MYeCG4PoCW7wbXkC3dFx
OpE/CjVX37+1FZ9rF7thdci763eD3LWFQoUkAAiE/z9l+MP8N2cds05YsNkiQhmOuvgHrRN+Dl4k
7BkTlnffBVl1K5rv1x2dCOiOftXgOgCK36tuWHGNVsWsotG/UuCHv/2m+Sn2NMbAMEiNc4ZnPi0E
xaPUAh4QXqc2vwzmwvixhYY1HqXzZeTdhImk+wgXAAd4taWca9fNqbAjynr+IJaTXhyZyIAbrpVW
Edr61GqPuLvbyCGH9VhqEG1RYdLkTxm/SwtzwqQw7RAF42E8tuxFELDGTINsn5PLaBGRiQ72qQc8
omKNDut9pIXYtedwTe3wPmuBykPYokiBfaj+oZur8ezN8tRuaG2Mn+lxYLJc4U/t9o87vUQqaFzD
f53IKYB2Cb0vs5PZv/DFhe4ioUxOvCmUNLS4RYu5OHz6MGkJPBIVTehk/0LBk5UTpgVeA1a6b7OM
OPi40Om6OQnfPgvgs4wdNQ66PVrbhAY2bfbhrrkbTSCWEADrmvAHcf9GXzurT1+Oit13ne6gEH0g
xR6iwAOFqa/CEh1UgMJpR34AxJpd/v0/iyW+R0y94rvGm/gPHZ6frN6IHbj7rXRerZmwZ37Htg1y
jIWRg8GOvqVy9OyzkGDsqnvZEAWWAInpmNnd74/I8gNhWSUFGko7ao9qwHdqUI4y9YLJ5Qw5knax
MSsf1QIpAKO6EHJPRZPjvat9wCGDcACgqWhJd8kcuPE8q+5NbT8Pkerw4cs0GA9I1A8lAb6MDGgp
jmdMq7T7ExNI9vWJW4+dTloE9A9n12fGYQk6daMr3Te/xlgFhq2prOKVwDw9JjygGbyF3wN+UCx3
QGwA4Sh3/HiNmUTQsTyxnMKTgOETL8mctYMjgEWOzRFmZoUwSp64H9rBZI7cnuMQS6Kw7GSvKYKQ
pTuhCU9PbOS37Dz3cmUiiYJe4Q/p3oS7hlQpwgZvcXzSyFcI9zYagr9uJeaMfuM5zkYYpLtwE1E8
Mk2IiLh72s4GRoloC53Rkl+8rPyq0Dn6Qt9nhLnt3r0r4UShVX6VJKtv8u14SjM3lC0Zm4NTesxZ
sbBowb7N2amV15+5WWDnV9TmS/kG5ghhOSNKhXICKsXp3GJsbZnczwMKF/2Zfmr0gDi1PzYIJlv7
GCOpAjxYykFldzouqcmfCFb6EEdyZMCn4uP3Hn4ENLCUVDyZ757tyxk/zOqL4bFuTMB63h29c4A2
FsXbi5gVch/OzJBiVqFK3kIN+4MZxBXOIdCN+bWby4BzaCV42R+1rkAeTbwkucFO/DeJqur8DT6x
ZokD0jUn4yEuq2vmaUH3KFZaa703H05S3H20N7rHV2mJQa8Xb+s5mJMgXNcH+dGYFP7S4lvMaaJM
iZlftypI1sahn2udWf6+c1PZ6oDbOJM6W2fUZWamPp1IhRmU6UzISGtPumsTmhU0NK0zIYhv7Gpp
uVhpCT6u2KLCbxfaKfnHh8TYElmpvkbX9OmcLlCJr33/fCvTEFjy5/rrR8NZq8wGlFl3vqWrFsc2
fCiMAuVKRktZ2MpukH3hBZktsV6joCpxNuOaNg7dsGvjCk3bTKSL7C21Hb0AiuJieKuEW2mc+Aex
RnsDD8F8W5AYkE81+S1715iuiRb8tJ4k1KZGdale1O8/kQ2XWiMvySBHGwt+hYIIhBaDq57fwMrT
be51X14rPOYEPFcfMEFw7zkjkFM4YXXJ9lHuv1Iz/KfJfqG4RX5OLiJ+eo3KpvqRb9IfV+JT02Yx
ahmJdF/6ZXU0EGavczPBEYITxclQGqTrHo2xdGQGAAb4wVfmgNLd7+SGJ//93tWx9wXMwokce5N2
oxnbD+vMDNlZBkWRWh0HemfdSkDHFCtGYTASJaR+Da54qFGFl9jLbegWIG/qn3B7ei2zc0wl/F4B
kTAXdk+9Nh0tm1/mjTHFVCLMG82uXV7gInbVIucArxb0JXs8FwNY2eAUZ3jcHprz86/jLkoCDTUG
h8uUl2PKF7SIjOmc/k7X+Z+i4pjGpDFTGu44yeHT0TrosKpmNkrVC05PwJzpy3qjALNfbNMqeHc+
1z6/Jp3ixP0MLsBYZ3gogxkeh8BG3ihMegUrHjCTjxSPIdkkzhCwgzuGQTsUKK2rIQXQiatPcyoF
6huskcTbMTcHEhzlC4rdcsNHgTr9l+Pm3reX70AfyIRcgE1syZjQlt/6ULLNGcvSQhC+rDCIKOeo
TSvBgVJCWiJziUhW1zAhyP0+jxNjTcGKwgZ7Lk6waFUzb/kv9mFq3j80X0U7TvIxNgBpikNFA7wm
IwKaMLrS+QTYotQ/RgUzZ5MZ0Nm8deDIvPcCFB6q6cSy/esO1Y3pFppd81lX8GDzbE4TpC5i55tZ
8pYCFor1jq+tdfI3sLPhgiZvayv0kec8NBNirDdGDx93Hs3TJvojhB7/i99uksoif95XqhkKk/X3
VDpyIGw4sZhbrm0m24XmFjOSsd5Oan1d+GgsEgvAmBfZQyzvdvHu3KfuMJpFnM6LG2RPcwvhaGXd
QaxuoGx/t54hHSm7Rjv9kq3Z0xfqnWuU7kvDfcjpygnP5Nw/RjYN277tLQz47RILEJQmCxxWstsb
UjlOP8KDGu/7Y3bvGcHVnERlocGivbeTBEWlrUKgj16a9Rs2sqQTjNGYKocnVR+FYWyCvi9YsXZ7
Mph/rV+TS/MLKZuO9mnjNt0iYOFUDtJ9XcHRDcRFi0v20JsEDOxaWArR0uPOuRvOZMe9PPjclyg/
lPs45UgjF0A5KzjOmYd6wZpE3suDZvm1rIKxP6RLooXej9hDHUx36hKf7ZzWZNM/6Ou/vy0jsqS/
dAetnoMiK/P8D25yni4Fbnm0BG+rC4wVNzLU0LhTaW7rHZHQkH044XZv/td+OYwiRmoHN9yiQyCF
6LQu3l59/o7HOv3fg5r4HzfSqfV5ddY7zJdR99ppRIad04Uis0Dfu3a6F1WGR4HcYnWUHGySeCpS
fdF2jDJzs32KuFAGFEvdWLAk5afsDl/cgUQ11F82HXZHdakQ08296Mq3HsDTw6gnM8JAMhZ97EuR
z7t8vpa8/eg/ks6sS1EkiMK/yHNYFOSVHVHBfXnhuBWioCIowq+fL3vG6eru6ipLITMy4sa9Nxx1
KHYggRCGWQJ++TAT6FpXs0Ek2+56ifdeJGu8M+6P01PH9AnPnBhDsOsnQDz4OxMIUUi3zGqCusaw
FqeiI443JikgU2W+SqySpcGpe9Q+HweVh2scuV7+2OfQhK4eIaeHTQw5ORadGupXwEq/q5cDQnIz
zXtALP1jviMDphMoYha84/FnZoS8vJ+dc7De4Fa5+f0AGfeBH/V3m7FBtHUmCA+ku9g+CDMILGU1
t9Hc/kjRcUByhr0pTQ4tm1DWPGFT4thgVXMNXk3tANILNQBmGRh4U30VJA1W+uaG0iJ4GP4VsnHl
3lDo9I4SVBRy/k6lwwO9qOjPCjmQ0MfYjwGtV2ifpHo08VQyFtSMbOEOL4LTNydKoWPsK3BFNRcD
qkfQaecbLnsi/EGmRyUkTav1ANKihP2FnkFHenkfVsMH4wRodS/4AOAtYGglqMMAxvQ7da+dC+Oj
dfuD4Qb5iCTXnq7+3Vv2EAx7yv2S9YyVhE5AqPw8FQoPKVm8242itt4XPJTsujeYQ00UkuvHH9Y8
ZKpwNzVlWWMKjCClfuOQ6P8+0O5uwSedPDHOZfsRgs6P505Sdh/49o8ITQAleC3R4xn8AnxnjaiC
Pb2lI0ACd9OPGYztigNFe8RJNf5g1J7OxVZe3Sh9H4YQW2ePMHucAZt6kpv0J5A6odmSYz4mv7s9
NoAgsCBQ5jK9Lw/Q8TpKpqskko7Mhn2MctjS0DqwbPEeU0IyfAmm390wQnusvx5wOmx0XNBpX/71
RsMju+o1K0kJyyGpnDoqbf6ygLu8FBIhBhhe53QXBUOFCZmfsHYBRclxoRk28LmNEVBZj95t1BzT
rYSyDn3fl59//+Nt3pyUZzFijjI6RLS6p0qYr+4b/um54AcPlp/wOvutbvsqITnNL9m6WyROxrkQ
gOgHTNiIcIO8ZPOkttX5wANLa8zKhHvxCnPhP0SSjJn6DInYD9yy2yS+MR3AjtdshgS6THkDTMT2
M0aS9M+UAelQOUPawq1AJPM9gZ+Rf7FCw85G0/bGI5QUApnQJA1R73LuIfdFsYKK0MtDioQanpY+
IW0M6E4aZv/AkVl6zfwaaYcSnosEHeIzybFcT2ZHrBHqM5QNCoX6fIVHRFU1zRe0sI2IW0vFt9ZP
3RZyW3aod7j86REKxvt+ENRUt/989oBTUB1dbfyr/u7zXkQqc/97V76cegBuwtYErjv6IaZ6ALiT
OZcc5Y13O9/DwlPigpdGFxTqB4XF9whbhEKCfjoqmTz+eE/LYNoiY5RGVH+9m6vFN7sFLpdsiP6D
cTGja6jtvng2ZitmN0CJoV0FtRGvlgdJBRQNaAlYja9BVFxItXQAoF8bY0AY2CjrAXgRLJknej7B
gkEQATiWyhPkudNXcEWGYg12ORQMzguB9eJeBsUGVp3wEILtQMKSHvJYXvI03xjvP1uBabfHLgyp
F7Nuros6MrZESAUDdmHSKuojSJ8KzjmC41P+tX8p1snF+u0C1/aQl8//Adij8viYNFf3c3yc0O08
aH8jiOdu07bgPFVWCMUt+HXaOgm0cTaTGIY4vrHSdfiAXGW6RZSRNSNBn27ydcjZvhu4Pm5R0n9x
MXqArNQ3jQ0XGy0ahPW9mMhHx8354C3L7LrmrwGrAr/dGB8ggyYElCNWjKGi4jfpoYq+MTaxN2+m
yUyP5DOVPdJREgw1uK9RwXJoQWXYI0VFN8WlEowfSAPid9V/ue+YZxlJDOjl5JI6r1uSH5BNYoXC
TVTaHQUBTlR4LH1cpEgkzohJu4Y2YxN87xHnZiEgJOd1DfWrl+S+3LnSGv+Dtr+8YrL6kfxP57Qa
LLOB25OwvXl4w3wjScGtXfTzBcmqpG+zYoGPC1sNTYnxhWY8LtIJsNt1ieskPpLAeooU3CX/iRhb
wkPgUCsY3LhGb8LTqghOsWsqXPWGXsdPQ0n2cggCdGdRowIwXiec7e9X9JLNN/U8mFY3wjFo2J+2
r7GixYPSocJB1FfMwUg+c+BOlGX4oLd9F3GhZyseKlHlNnqoINhI2ZTZA+E/jgFAGwyR4LwkJ2SU
7NBRml2KUfkX9p1ZDynKMNnK7g6+mWPo8roeZKAq/ZMEe/E278pRVa4qY/25TZ+kJcXkhVhd8er7
WE8w9/OQuP0Gx1651ZuFxumLxKo3IZ3Ib27drItm+c637QA+8KxFS+BjfwW/jqOPABE2JC4vwB46
pG5FEcdKKbWw31CuWM/57YvAla6k3cPEaTABt4DQZDDAq7Zf/BlbJ5/2njEIsnoFlfsFzMg9wJjz
NaFH9R56fRml+hyKxWMrL+TFcKVqcAXtVgkew6BVvExy2tp9owwteWWPZjz8OPULDyj8ASGjVebj
vsLD+PPPCO7rGpXVTnGwHbV0hBq7Ez4nZr6jbrqjECQL/zrGv47Wk4Dbd16YRjPGha58P8AsTs3c
Ct6KsBcB94Mpe6pKy3j7V8Mjd1YOGH9ghdibgxbdjuK90rwe8vRXih45QBFBwQmUg96mkxqzgKFS
MQkRzF27+7SoCNr4C0CbxG6KDAo47NKFtwW5eeGL1jDGgbqTY/YIDWlgdbrT6Fayv3IaUpPD04Y4
ACsTNSsvCFYeNEVKrYShF8yXYsyLhZ8ZPiYa5w7jNBHxAien5gtyMbwVHEmw7y2CvJ3rzPeZXXFM
qhxgD4q+7e2zTDHWfMCkyUZQPP7uy5pW4d1voX+tSfBeLU0OkNtOcTpsCu52XVsYQxMkkp+THejo
8A7hP9JZkyU7SF4uu4PLSIr7Ec5obo3Ti7GWFLwEHMx08+mdMcVt8G7wv5umCqYuQZ7gRYWMAGtW
cj2JOm4oSIGYZdICoKhDHk7nD2Eiikg4XLI3WNz7ng5Z2ph/gUvpny/5UhLXJvcpc3FGxvhaMmgY
8CO5m4Q6Dj5MkbAvHx5+Jy4lPUfjBFACVwzsGHNblNkMqSWrbHT06WKxsmTxAsV+eygMdg0kRuBw
xx99D28wfzMr2DGYnQE3CUeX+tBu1b9k2+/ju2zSewYwooYYjGDDSs0MCB6E8zWI8KLIExjhE87y
59XXkx2rgjyzR/PhAAv1UTAaJV8Xqqtjf9zNNAjlMlaSM/JcDaOAcvfFz5rUQkDZg7nKDIlcSGLw
WSA/hcOvVo5O9cSc5sol0eSy3BOkjVaJpSghjqXSTDWE3ORQmJ6ZFCNUIgwaXWZUre1rdX9DFaJh
1I7eJDnG8vbliCQ8Pa2wIKTV31j7LZvEgM87qe+7LmF5qUBF48EXH5zwhrk5hBZ8aroJARlLBhWi
hfGMNMZxfJn1+Avh/F8f/0y8GT78ncm19W3jbttti+c6fwcUoNWeE63/dKk1fwsFGpZBRWXd98ql
9/TJIyCfDSzsTOS79ZlmXGx6Y48KFypAF5Jc4xuqiYBhvAz2VuZ+V2/I5h+7TEitqHzhBX+efg0V
Qz/rgKfSjD0mrammnhMirRjNRgudFPIiy67/UzYybBaNDbnicEEmPDScXkkbCLeikeEXuFYuh9LO
CAbCleC6+9GQvGNaIfT+KPRv5QJ3QRXnIYCZPrucf4avhgi0gXH7ndz/ECjfpPhZLFLK779rbafy
qO55fc1GFIFoFcYiEOC2h2UpnLuvR/OiooHDsFUikwbXuLfRvlGOCOh5uOG1zNYpdnni63gLJFaK
Xshw6XT235uqPf1u0+HLu9VIlKA1rEtiiXBcQkkcES8+kMuohmYqeRiK525a0oKCC5L4GEq0MFux
GBjgZ47gi5SPdODcTIAKbrjSRdev2+CW+vHxbyEe1f0Ajoeybv8QeBpjHexbtvpXAroN+YpBcZUP
rQfLVeylFLfyNQY11BZeGq+PB/kODt9gA6F4/MqCevPLhGZZuXzYsdMKKQwWavjNPC3SoStSg0V7
YA287y6ZNsYjiH5ZfFfDbeQxsVDD4+4zy+odCVP38nqTjO58JscD0K7kMCBvOMlvCzigYoDMikwa
jpP2IuGorVthQ/2/4aN0dw1gP64nQyU29eJHr8DYVfq40tGNTErghFfMtmgrXEZsGL/FUHTeE93D
2+cBlvCxlW77IRIiGE/Qq1iv1vlBfTKNsrAzSDDpBZs9IqdGi4nUgpwPoDVzeTkpPqqgjNwLDF5h
6t3JoUlwO7CJbBTB7aXQl+2k55RwLPgfd+8UWZ1ftfviFgzTyQ2maWnRi5JfI4WeKMUSLumka7cx
9MM1PJnuhz4BrnWcH8kBoMl5BRPkExf2Nbusr8XaIKYx893QkIAM/l0m9KW7uCLTVU0DWLIGCTiQ
KIJRgFV/bCMJ7+iguueI7gdnwPKLHfT9vQdu6f+WN9XpHTvgdhQqrOuh7EstbaZD/+F81reYkvml
Cx+BSt0pBpME3+oYAwD0beXNH+LjnYwk6lbsLOxHAIE3kxhjZA8z67Ur97TsoNjVbMskLDC0qjxF
tq9sravd9cbINaqeW+QsxVEH/Ug5lpfPN9I+D/N6wmr0V1sphidDkWacMVqS9AfieIGOHSQq1ff6
SbCo1CXM1C/JKIefEOWgUo5IiYeMZGvRSKOcdcrr/IdKMbHagXUhY1BuXodnKGvC+Lqvl/8uBdtk
RIk3nJG6Kew/qOCG4CCOh9hBDeJvNy9QG9y/0CRMKcp1W5U9CTncnU3iJDQPOqMxW6a2qUGHDnxQ
BJgInCuCbzamp6G17gdd2uDhaYZ5PbTGCAp8XaBJNp2DjD1Pae2y+7gorMZ+rcktvdXbuk4vc9Jl
kFZ1zyr+9d27cf724W7M2Ig+a8FMPzCfA2lBjLax3Uo2L46dibSQOSQK6tQlcQ8xdWXf1rRxmMAB
FzGiJ7XHDxx6ft9VV1pYRvWKl2LjrGlSspup1WcUPVJUU3X6rgwYkDvETOhUANw0roh8DqMMtPmb
dAsstwo+wdDF62oi8xX0javzHY0srReBPES/SbUEEWzHT7fvDzf5SKO6qvCCiHp3W4XgxSwQ8ZBc
DB8CJCgQviiuuA5F0I3uwXCheh838dU9PSVos2MxGAw/tzfqG/j/lmp1TjNGMT8lCXdeUySP4/e0
iI2RmC92nWIU5rPXmCqnSRu6JUYKYDf53YJsnLhp0GH/IgP0M9FQPPIQFd1XN7N0BD99APYPc6e/
kLZkC884l710mSweh+Hi3Yv1xCHh0FUvZeCXOuUw1BCj4BrTZx+RkBSfHd3Iz2vVZwQIPjEcOSDR
JV4BD3PwZQR25LoXRlabsentQAodVokNfDpybuuXjyed0WKlYeJ6DqyI65dJgy45fdcD2HMNVHP/
s/wss126+01/0yoSzkL5/ubUXhWjjkLgdYXHoyCuAIs9ADqN9T+JIWbPsQ5TPhnJSQzK32eMHDPu
vsuuRXcmlFpvvKAriLHuN4uK7wQqLy7EbWTs33/IqN4HgxoUqtIU1mR9eM+LXX9cz9vlk/hIH8u8
R3AFAxjk5/cc4t3pSc7ICZuNeyvj8M5R96JqZRqmOs3ZKVylx7ypo8+PsxUvEXwZkM6Tj9/XVbXP
bwB8SMvZujAcBsLvTaZRG3Octa1AhIc46Q5tBfuqwmvbIFG95kOiESE2JjAqftFhhzXO71OJ4cJA
XZgNJsiIR71ffOu5P+UMU/8J0auNOGxBL/XPtuk56jNKc4x03rvH9fBCCcnhP75FKBckq59CMX2N
f6WwkEQfbAAXIrBOD+BX9c/Tx7S9HkvCkIJopuc/L99BQM7aVzY11AccX1TloDJyKJ/jA5L6L1+L
UphcPr1VEnjmU7hEEjKxMlu+MZo4ZvG3v5ESu9C8G4WpisWed+NWvs2sNxpUqmCjqr1xbcT9Ar9I
Vy8gj49ojmRDp/hydGkTRQkTBZ4ggkkYVYqHe0incmgsJWiqvwTfLoYGKGP8MlAPMArng9nBXB5O
epmt7dFPk7MyVGL4JJFHoMdpB2c1RtIMWJX3odieS6z7it4ihxPCQV4eCgryboHzjF5u6UclcMZo
H5MiotRtR3oJ2aex9NeGw5jzqXqNtd9sSLuoBdKX7mH6828K89kGh1waY0KSYF710uE+gppk3aki
Ly0GXjvDMAFCCAFdAxBSfVk91DUM07BkIDCJJRAvlrhU8l8HE3BmTlR3h0qe3LsjY22SBrE7vVEc
90Hjwd10X9NCilVDjqVsog3RYdHHd/MG0JLKVUg1rBtzvUo/KV1EvnqzmZDmc3UMJg3X4OIeIgbV
UbNdTt/6HqmoP+vEplLGGcUsqIV427SNlcavQYuzgZ3rozftmtJJyKWbaQnRTnOx75YrR+o53Svq
gXOCmpOoq6ffFhQl+cPznuTWOF2x7b8uhZHvAfiMImngIup9ItcYOgNbmchB9oddXcCLFrNh/82W
QoPEDEYOFbtvZx6iZDdZqv+KgF4IAD9CJxUzR5UhvZB9UawKZQTr7oz8CPMXEBRN8nDAye6YPno9
Y9ThVQFFCAByhF0+jiI9nda8e8PB2cDfDbIcjl92gZIAYylARcbh+s9ND/+RN1q5XvBk+hlqAAxN
npv2Zim+MubIPPSN8LPp3CQQzke/WJvyjYOdGmhOb9z4vaAMtSlWcF4b4v5ApwSpWtifqmdprsZi
cEgLMooJxhhT2BzjGWWkzdoRA5uEvZgeZuF7CatrXR1edAJJ4mjwg+6Bkxi1KV241kCc9C9yZMF4
TpH6tA7Os7x76gAMR35vYMe4+Tn5QEzCQByzujWwjjzpnzkJjju/1CsNi6UgrqAbLF0zYoSDuzxW
VhTxGcQc1pJpUgwm78woNZf89nCD7P9PNOCpd0sGyj+ms2+YTWBm+WKCbE1t7NDud+7+Embskfks
zmdyWwym/Vj3lLA46nEVtcEzUnyr5w3DZFp7vbE4tTNP/+dQD5CeQMBjQMexvyOlpQJ+cJpyXybU
rJAz6alRWv9Tq8CZ45vALdoLWhJQYDUE2URxKt0dmD200OUNWASbrNrLuFJLE6HqRjTtFzPWOib9
P7xH5sKkbi6tX8v8XC/zJdp6TCp0xYajRwMMU67nnu17Yol10X0N5bHn/041E1B7G+BoPezfPKST
NHiD64w1ZmYwOORLjgaF2WZfd0BTeCLH1Yhen6X68HvmIJrw9Qx8UBnW8qI+YnXJC6Yy/eNV9plw
gk2oYb5gyOFs8fAgT6E2e65bj7mNB8G+XCQTGqVIfhqo/lj5dQHf+6OeT526nHRDDywEqysCESAm
Si+lgPHE7sSO5YuzDV5gOBjgQ+vrQT6GEr66jfOtnDrC4qfnY3Ng57wfww4xsVppR6i+1z0WVQTc
p2G3kkX8f7E/sae60jTQlzopLaIVwUR+nOQkSAyrlwdIyXoMOa7tgerCftbIV0xGRvGm7YYJoVeX
jYHla5/ihaIGo/EAvuj30kdSyvQGaHar57nlRW+MubJVxr/J3f39qfRGqGrBqWZw+DumN51bb3Cu
oSrtiEA01kGiTo/TD2YB5zdWzYYsCMlYAuFmRQWJbTWclp2+6+Jmky6KkL9SmUDhEDuY3crLGfXG
OuXixYhrTwrRJ04es9foNUvmmqOMsNkIXuOh2PUtJE8Wq+ymQJs3Z8jhjrbn6uY3cCoHR3tdNft1
nAYZidxwwTUdZ8eU6LLGbOSUwWbHUKM6NWNObXX5ZDgn7MPfDtQv5B31AeevY6p0CruoZ/+pMZHe
oGv5dmCY1/hAz17PpZzab1eNeRsNeUhr3ymPLEB35+0zkGxFXVbi+8WxFUrOgMmCQ+tPJMjDDTvS
hkXtMSYz/oS9cekrc33JonwmFmV4alOpXYXRsGDA0lAxAJxwGCP3EHNFSS8agZAwek1dQIA2fi5N
oQL3G0qCdTu/rp5BGvXnP3wjSTkgVWJrANo47phHHRvUjMM41T2ph92W3xICrAwZHH+9YtVNKzH8
+MaYVeN/9zVyYubiMGfBV3UqZpMiAzQt//u4WRADmJlTZwwZjP9LcJXS0hYv3AtegHwW5HaYtSJn
xO/A0s5QVN9s0Gl/q53bCDkFIr7o3hMWswM4vTCUhbLFRqcKg+5HxUFLB4fBoJuhBkYBnHO7sX2i
8m/tLxk1hoRAfWXtYWEg7Qb4WVnZBRImWPeQZsu/h7ghukm5x+C8rUJrlZGY3eka32nODAPDKVUY
qiniLEzUMnM8jCp7gLUlUnWoQibeBirWB3Kg9LFAUECpd9e3CZUtx7cKOgo1yttJuHTwAtDPNNGn
xx7F2Jvz1qa1jUKOPdEfl9AuqiGNjqejFrCtW9ou8IPgfxhbtV11EieJ9lewkbAEh4WEHMJ+frYt
hJBq/WJWzgAxFd9OHglOb1iq5Bsg/Ii2iFKoSXGEubvFbX+7+0Og54Bn6nUjUDN3uAML+JJOor/V
FvIMgX/FiS3HMgBuDp6S+fILvIwZOIwP+LDUa0C14XWHyyfDmvqPHjMS5ioEwh3EarkJBgicW94u
BktSOfrdnwihOIIZWzR82BLDDXB9MpJjli4z+kuahLQsI8rqVMO3uUY2eIcMPYDYWb97wRWY9Pte
wiNX8MhJGhAGCO+vAWzGRzanEXvbwXS6xU+hnbgybsltxKAyXG3xgwCR64XYsrxj/N35WVBib0Js
LWSlQsJEtMY699zbAizTFk0PvYUu6MGcMaSpjBdGmQecipaF5qBG3TMCpIBSVR7Kg7QWbf9WTEMj
vH/W/T+UKnRG3sJyWGKxIlpew8tRMHscBk0+AsKtWxdPPB2/LVF6hzxZwegIrJ1xN4ThWAUPul6g
vkz2XGL0+//pkj28AnZA7kL7Fzq7Nfkd5AVGMjSN/UM4WY9wVOQfhQ8vM1PAwunlmCTNaBOYt0GL
psWRM5mgvX2EH4bSYJp6Ks6fIPeemzR6hsocNZFf+YavjVSsVMsZkjuXfTFXqchKbwD5WtCi7I8u
7Lr6CIwYO4hjKrbsf9maS9xYGeTyWYIn34xjKiJM3VZPxlKf3luUuTHmsS6+uXOmNdZoOMze+YeX
xnywBDtFZPPc6PgxDTa/6IlpozQyAiSZ0OvM4Sqfd+sq/qJE5dlYp7dQH2cblZy0MQdAVlggjRlz
+8ddM7bvGLI+YCVHyBnERPQNvWvwnDZTaUIZ1R3TFXgQwmuXu13sry6A3KSaFXtjrk6HeHoMxwAf
H9A/UDAyH2hsyJXmFNO3xfMCTyylYpzQBMDgGxKxTdvm5kr/RhTpUKyAfY4Q7qksH4kLZ552mQSB
NGa2EjZea6KPuWWhm1sa3ebeMCdwbgg+4peYHfpvdCzG6pzDTBNAFrZQZtosPSiEVnQEKPep5XfY
ZytRcgYwxXn2RW9Zx5djLoa3wTmEvE3uoptBCtSPg4SPdspPycCQ562YRj39COuse/iNislz8oa0
BUHZfh6UWUEL+RoJ8THMg3TUXu4jqAv9YIiIT4xux5rc+1y4uMJf4yS8Aosf80f84uXBa3w6isK4
roBOBb5OKD6gcDo5k5kMFhULwmVu8P4+yyM5fDKjQmaoN+MfvUcEWUD139FtkcSyj/mq/4q0eMhU
v3xZrXLECfocBKPFFBMiAK1mi1dHh72cDmjVyTSJ8Ivzrg1NSJ/e8+AKjeDrwJ26ZmgBLnhlLHD+
neecuz+3xeQ+BeJMPotqOPlBW5L9QsN7x/5SN2HougUVsyVbDd6Tet4sn0ERfC36i1MVJvnrgA5h
jpptwezeGcOgsCsyi4B5BiHmqOf39GVKJKvBe41zxQl6+bQIahPKI/prG2OL2P3N0J+sfvjXjYHb
LCQC2DighnIwJPownAtejF0xqdqqsIPiIEOxgfBEd95hceMNucM4gbqCheGsj6Ras/q7esNpWW8G
lK/GbvidVNeRUu1/dQiLF2cfpn7ASRN1SQshGeMqFTEJnilruns/zmmMX41jfkoZUYkziYwHuvVz
GTeILRSEXIQqKuWxPtFuj10lf63r7+fIMP4nFKL0wrDs+IDygaSDsIszspFtABCoGR+YlhbgJqc3
H429FlV7rGuQ2DLxs4OFnu/wrDvTagXsR6xEZU6ji7D5ist9c2lXEK66xwsiscNGwobG3L+Db6y6
72Bdu/0p2tVYP0MX9NPoQ+G1SyOaU3SoC3P/nDN+KcNIguO/N5fHaFxA1a+l/Srt24cJZg6CJTrh
AiRpRbPiOrs/cLyCUSG0m1evowEsIef1IWXgJBDIuyoclQ+3qS0goZLCinSY8cFcj41CkUexcmf0
Uo9UdtzFnCg1sLeYkYZUAQj99Q37+M1AmaNXD3kcZJi2n9+nZBiCHmg/QG+LcTVwCPBorCfZaXh8
eDrSA+G4p58fq3JREg0IwCUncLIu3zCWMUkmlSucIRvy8Xw6VJKp3jk0XKef9AH/1u4W2V96fCT+
EBaKGKIy/mXeQwqlpyPBfUcJsUxvfkVK/By9oXN46tdHgi09fUbkMvqhP2GS77HEgRq3YW7By+me
NhbspGqq34czhbKmGb8amPYAuNcpQB/qIACSt6d241rzcsYxYQrItPNBcP85n9z78PHpwBX6rKCG
ll8bVCXTBHno9nYGv/jJH8A5yxBpEnPC4FB99liHjB9bBg2AZJJ3A5VHkJAm0O4Oxqq/QNiqzvlt
cnPvdMAo14hZd4YpWJCqqSbpAoAcoeSD0jHA+wo3LSSehAbQb4DIu92jt64yf9Osu7B92HApxSSt
tY7o9c2oBWGl3kPzeoAqhEAN9AcBDkzbjrzjjBMbJigkZTw3voZkcQ5fywr7nrU1mFe9uOKZNcRI
icFTpHsUB6a0bg7qmDXDeyyzSYmRAswRqMDkGl90QXzbHWo5eQroNK9zRGbyfSEudX+3eUlXXFTU
rGGctLFBB2Lix5CpIApH/lZYkIqhOWB2dzvXgvjlkkpgDA1zAZMSzAboXMGiV89nrifOq5T35GjT
66rbUY1hcs65y8Bm6PuLym/nX6YHZ0hF0hnjIjh/HssrAjBsftdMPnlD08dq4phyeBKZUPNQvm0+
QtB13TyDbKnP8mnu3iJ9qk8RsDMhgYaOl9sfr+E50lEdarbsgbK3rjzVnQHKCwj6mJ7QPQS0WhDR
3ff9TyKxZIf8qxK43UNiFIM82R1N8CK1coE6YCaR0DPukD9UbKj9HVCgY7gCaRRi2HVxgNPK/KXv
rhdBVV4py5ffRlKUZqayVDH5x5XOwRB7204hY46KWbmSj4/oZpM8LdUxk+tzBxYbCwCqRm8LvwGK
PVx+blOGWcaJFBGHZSjNS23dTo1QWX0X2ah30c75URuno3ImL9871Vec4ar6q+Pbrr82iGuPmGAd
EtRxMlKsz4X1q3OYduYTexNCRVW7rKpybpzkMZd6nOoCFOEfasafpmDhD5t1wxefP4fs8JA26WAJ
0ckg1y2Ypzq53uavq/dDMU8OCz2YwcAAEYzLBcVDZUDTBhYjhQxgRd96Cfshad0fgbYEUIZhlMNY
eU/65Rq6IC6Dn0Ov8hn0wCQtrIek15TDHn/LdJ6BoTMfjCOvYrqDz1hSkBGGcQLKADBmuQ/8QCeQ
pvePCz5wMepECIqc9ICmVB7iEGHBT2UUAo1RXFsoRh9LZfX8q8mT9stoeXeWHV7mpUfta/3MOI5P
c3IeMzOPoC2mOB8g8vFXEgpX9ZfgFiboIT0udqV1QQyHFJQ+NLBR9bPh8pCdYxhKIsT2rab1kjfO
++PtDCqfi0FLsGHMnzKiiHjikt/YcHzf1GRXG9IVdie0tb//RNBIuCGF0v2EW72E7Duo8F1iEi/I
Pu9LGGiPM2CD+xj6Vgll647auiCP7QmlHZJGhXtMao+gioN98TgqgRan++8CrcVzRZs3DWkODMYQ
2aEowlzbU5LA6j8lnr4lvHq96BqLX+kcls5adoGuR4+AIoHiKMDX6GrpJ0j/gcIca4lfD/a7w6Ac
BtaLofXYuNosDfHlBjnnz2WEhw2liAc6HnN/n8ouT8oTG/BhwbyCJxPswSGXaNoicn1IoeLB/B77
M+9bmY9zOYksrCmsTCWP7UxdzV0seURHcV8IUTxoi9O5KiYoZvAxK63oeOQLQNFx7hO3ErjKZhdY
F2SkzuVyteeeM5at8W7zMMexOb7UZozHuUXnkkQK/YWJOoqPFGd8jr6AxYFM+X5F/5DEqXO1wQw8
VsUEow57aN9pjP4smhrmdLFYzGZnLHjcNXiUxdrj19X8A1QzF4zARXOOqIcO49CkE4vR8O/fQ/yc
z7Yb9SOSGBqfL/OQmDvxCsRrqs3TidfHA4qJo+3u3tAezMVr6lmkDv+ugFi/sGhZx3g7/lvY83nP
ir98a3xZZoxEU5m39rQ68yIuXM+5sPQvm003AocfPUx2QyTjn8mVO7IPxP5gh+Cpf1vc7GVpzZds
lDhGk8KT5xHkfBdYiAfiJYebN9luw7AZMWvD2qMpFDXIaBsdoUnxHUjy/z28iGYTD4Pbd4yWQhnF
ZBdbvDMsuPh4Re8l3g/OL7wzHIwsulVcW6q8f7tP3GexC2u/sLwLRytIkgsJC9dKqBvWzRXumuJG
/fyvX2BYAhcE7cy/dYEKZnYV85LBkruwC9NRF5YTORQPNSxG2sD+rB6L179HMSPLdniX9n0mPhYO
LYcpqx0hnQSPLPowOxs34Nk7ekca7HNH4Mceigq8llQfbIxvEzj53XnY1xNKQ4vfLTTtqCg6aBl9
i9ZFiOzDftjULmDL4mv6jvLvodqNhxe6D3w9usJvzJyuDvQC77Qh6tJQkGhjYswbQziUbBnDFSFj
MLCGAsFqOHPfFZwdh48yBrIYj3GOx2JfI0sCpCJ88xCsX1FIis2FRwqsYMxtggF/2q7DuxnO/laj
1V94Drchheb2X5Up9t7T/GvN2Sxch9utZE3W4V8o/hLO+O+PBe89rDO2v3xm+3N5su1+z4IK9hOe
ZbKf0HOIGNxsHhF5gFwyEM2OWAupye6MN5uxsvsdnxcGVAAYENJ24jalo2yE422ocmnhYfG48pCR
dsuw7KF2+8MRZxEZziOmNPTlMbXDlKiJiu035kwqp6hR8ricYpI9EvGlccRl6BgeAxGd23LHkwS7
QoTKCo7VnDOqiwzIpWvILzqjgTZ6EQQxexzahNPruTqIByxxRAXo6OhspXNRc4sHogFXPGAn4iQs
Lo1hn3OvMc+JJa4n4K2DxJPfB1z983qAp+H6zAwqG6U0m4PtKsLVz7ycTmzg/8Oc+Lvo1IgbMGHA
2L87ty7NgEl+Jv0broonzi4R7v5tdChx4k8lW/5nzuNNvFmA4buwvJy3R15kTsdxfLnMRetH/ELg
TGiAA8zz8YfL/BJ78cYj3CDwwhuhxNXWRNdP8QOAtW/maYvTorjIhmu4uEqymj8zNogv7uz/Kxzq
JOH8OafV/ORnUJIzE4btG2B9x5gJcgmRF7Mw0UeQqk457kBKp+k8mcHrfxJ0lygLmMZrIn0f43q1
rpyvy3Wy1uvz7C+1Z0DN9lm3Ez4hljI9GD6KyRtYQ2It8vQpusBixb81Zuo25uzOVcfTm1BFM5/H
01yKtlc1EdecjJ5HYS0LlAlPPiW6UeICigcytNVchH5xL3CoCHsEIxHZTgKWFrGcqsv0LkRJQpdH
8L2cShtuH5GNKMzBwxoXAU18+aZ24s0c9wS4Pgkh6kc/jeiFuCMlTImHOGgQpfCrRxC7WxTuBESO
ndWF4D3nNS9ZKRHIj3gT7LJIbCM+P7TnhjO/iLD3//Pzgy+n+DTe7Mabkxd7c97F/+/0SctOHAqy
L/scHA5JKnEvt0UeBD3FPWqWOA74qyc+srhGjfdCc4jnKmkSyia75PcjBJsQO1GUp2hdLBHcxP5j
kAgBQ3zhPexxvkNoZcIuaIxAZGJx0mP5/W+pdBzVYsmI72ISOd+pAvIwTmg+FF9/Nlg8wGcmY7fM
b0DQGGOOw1c+5x0SFrroInhakeJwfNEOMRNPfIwiN4g4jv5dIp2XYiDZwGzGJZgBnYn7//8agCFh
7SVrv9/z6bdNUAuP4lrOPQ5CHrI5IST+GTbfuBdXToj+In7S8T+mzmu5dSWHol+kKuXwyiiSyoEK
LypROVM5fP2sTR7PzNW1jy2LqRuNBjaAjamAX+1oU/6EhpsO6FJj9nocHUVcl/IIHnyaYZ44Db8o
SvDh7uk9Q30QFya3mKMxWKbRIOI/2mbblfHXbtJnmpRTm/iTd5+TwG4fevEACmqqHz+oMJLBGBoy
ZvyqD1/6eFOXeQWPKNTzL2vXevMpPRcBS+PD5+hEAa1+DpWnFxT/A1l4cH3wXmp2wdxqlhypwE/j
1dAxOIWcI9VqwhG/MG6fWt91c/rENDWzPvE+xksLUuoLQns+QmWDj46aTts742xhb0dtOmmaGSgT
iVry4Ppi6DBK/tkQiDFjya1yQS1JEo1RkBzEx9XzYWbimpkhY8//kXYQTEguz+XYqJbrbjCWOHAO
coWMtibiCWs7o57RZZgLLrDFzvTQoNMwHB8Mna+COE3HyYxD5W+E40DTywl2aL+ffgIo0iV1FwnI
qmlDdLBC35xfJquko+pOnSlJ02xkLMnBgCV4ki5N7A6W9WDgtdsRp+OhZ/C2xF7VzftCaU+guBIg
ySIabbms16zuku1zyWYRjJt5mbtI1c0al4wgtI5mlyPGPC3PtLG5UE+63e2s3N7L8C6Yvlpx2GP/
7vrvFilB0pjzRDkHYdFAptcNGT6u9TTg82DKbtbJ+CaqUePAXSsPoMd1vOYYEIPxhVsIzzNrozN7
7sqV4uqx/Ug7YHKDWSTrPWdNMe3LpBggz+1f44do3rH8CdD4EkvFyD7EBGCpwjnQF1VRsJtQlt0m
MRSqvYeU/JIsCxJArvUtu2d32Q0xRaLB0eKCrEFrY4wD8C8La0TikkyRJuiCWDwRuYD/2GUxTbFC
2CUhCuKX5ZoxrBiBbBNt2Vq/A7fXkcbE8eTM0/GDO0lsHtkuvQGjvPp0E9/vhAbWPpHY1PwRBQl6
gHZEKmWVaPwzydeUfHrkRauMEhDe1I1BAZXM9pP5Tib/wbL8ixyG4TO5Q24PIU4e59852+1kxuCg
Tl4fJ0dagmw1uP6w30L6THS7OmEyEKnDdfY2PS3tRBgk5vT58E/WEE/EL5jzOT+suzOTuZdMNSVo
Vhe/Q8MThvNhq08Sv18xUIzN5K+cPfgafr//NtasOxZCc9qOzmwYU/7U7fa7CBGMySwr2p7z0D9n
/LSRYJGZIE+Sc6mINEohN/DVINSWlAfif5r+zeznjX5/uP5iFfEkmjZkHamVzccajlhBqBaWynrd
31l65pPR/FhjqQPNIx9lonu9lTtptbAmL9rb2ChxMr0NW3jG7j1G8iF6j3oV103burZ4/e2ErTOD
QtvIZgD+3HczXe2pQFFnQR4SbZlc5OlqIzjcPUKrGdYdclGtxJ6rtTIYcKOoCPT/p1FyWEcD1quu
1DuYPY+PDIDc0QvtAU5Xohh4sHbBitrSljxEho2qjfJCtvgwI4208JDsUmGXmRxHVxMtpeHQ7D7t
RDp0H8SLljBWoPfpLQzXMUQY+04ez5rSO9iYxKWcac+6O75n2m/a9EnF7wcUQdNtWsL1saQqpPpV
LuvucdQloJozrbCyK42VvqfxkQ2bvrC/CJkwxS+HSbkBGQMOugFvBw+HyeRT7ZIRwimDCMjZIMmF
n+SI1DHklktgVR0bFFB9NyvUwtWV4OxLLDRNFvDVkJEe9PDsGHJMb3YQmawoeYlH+2O4nUbnjHsN
mopnLy2xwyJO8Rz5q5KkNkNMhj2PlEUHILRcK/k5bzLpbayAMXcUdlHR3av9IZEGlcXNEF1iSavJ
ocZHq5Z8Ut7VPgMtB4s8R/wJqpXEDocd0NJfdKVE/0pmaC4DlCJh/bUZJv1w9LRn0nPrqCQQvAZI
Yxkkbav6SfvuEb8stfil2MhPw5gVvnCtU0tgQuHFi9y3f6FA5EdO1cmO+En3F0V3nlxjcGY09EKo
EoFE3WFLzqyVbEZAiFkdaza2cTuQZshaMXP4M0wtBAuSE+Rk60Xq7Zg+NtUN8AHt6vA5oGgkKUfU
LIC5Txw9fpkl4p72kTZY+07MSR2pXO3NyPO63/f9eWvO9hPiTFZ4D6XNK5QbFDd4nHRgEJXkGIZR
iw2FvOr0aq3eBQWBWRZu3Scl5TLxNUqSGUkqyp5elAKZWBzCp7RupF+RSOl/ndX6jL+Qg+nX1HmT
uM3cjzUVPUZiOk5RfdqxZB7K/pTQJ7OJVuQOz1667/CmHo01it0jW1CnTyzKgYwO7f68yf+osmlb
l0Fnd3W3MnyYpyhvT1EUUx5RClPvSNwkPiiQg+1EaARknJ3PRto533QM94TsDR2VKAAdyFMyjMuv
0WdPeCMnUpHpuEyxnPQ4DAV3yhkGiakULLE85DQFgcwObZYwX7NbmN2CwWrUwXRVZp/kMIZmbAke
0CDmcXDfWhg8Ft9DIEumhBiAP6aFD/sn2682lik2kUARwPxNFxwmgN/DB4uxabSG29GOMI9R0TKS
ko1CrNO7OrCABoRhyGr3YM1iSGNt+dNPo1KHCd89+bXxrwbeeANx3CCRJUfijguPTz4jLq+x1MLO
+1poMjgkHRpTbdN8uidT5tTD8ec1rrrsJVraVGUmWI1clh+yDnPfzgSUn3XfmCqymmXK6EvH6Wic
Fqe8TtJfKTd+r4+D6zwzZg0Aih8gGoobNFoDP6B3wRg6N0eGj16U87mnUBCq4E0MICcINWtssU/5
qkuCkCxEjBeEhrwOblsOTF6AqZbCJjFG5LbJyC2bqEE+3ks8+dQqi5hw1pI2rydWtb7wqeEKQxM9
bd1XBliOSUKi2MeleqTQZQnmUfb6NwhKFtaoPsUaOhhdbk0ysN5ZZ7PfXZM7mEg3yzFo8jPKktGU
OZLIDH+E5c/AVvDwe93Fwu2dZK920EJSTh66KDXoZtYOJ1g/S+/ooTEjx9Sp8ZJbmBMUOUA/Y4GX
2Ym5a0RkZyxGLp4a4i3LSzvYCTJEvaB9BYj8kjisyZd3IqOJrhoG9V8tdhoBBXpcQZcpMoDBkeFz
sItYbFAkfyI5NeSzwLVlfejxEsPmzzJH8pM9W2pHCqtkLEEkMOU0n3RITAxRrCMWg3xBDY60kMx9
DZHsITAITFpcE2zeYPyCHgMSAO7nWt+bAtl4MsaIha7dPr0FYs6Id5v1oqccDzqL1YBPTqVMMgms
FkWkgMtMwCIBlHDR8ej6E/arLFihSUI20eaJ0hgHb6PfreuO9GBaJ1K2iTnPlkl3QOA54RsdCrYE
iAPeYue0I5le8mY0Sul2yHWT/RZtWcD+1OTdANDyiM/P0UreGegtzXIvRSGSfZklqT1Ul5SMt/Gz
O70f5r6HczPgmHbFYU8TnpCaBVoL7WlOikFIIjYYyjkdIElG4lMV/mxb2b+ILBAlqXvG8J38GWUd
XbDYZTO62G7SpWwqLwc9hih3BWyGbz/MY3EG4ZI8TyOUopOKH0xx3qVG9Ssn1/aMvl0vMXXGuttk
rgIyOcNMuguzLciM007HMVFiBqK4pxEzywahd7XXcy5EkMUITLoDWM7xs55KV+NPAcgqOOIazfql
+BbjH96ENk/W91tDPzbrfcj3JYpsc3Iasd+1srGaua6shy5n13AKmv9FyQwkewiqFlWtPe1u4woj
xeutjam/DNHhMnD3FkssxOGie+ASkHcZdvEZry0BDBEWB7uS19u5mX/IfRFEH7xLMyxFxDpGcwSg
waxYroqNjjHsSlPplZgkuq14cPMQat1LMl4FPcUD9ROy0/AILBh0SfIs6zWevx4MncULMgv2MDZz
6SlWWVPqCEdBFuhyncHExENi2BiRAc0Q/g2rzihxx31j8/hZ0RQrCXuSEdNmztCNEHswM9SOjKDV
x2ykwZIi0D7IBj7mlMXJEzVGrAfGYGYl+BqqmP/Z06QWuGpTsiKd/QkGGZztdEo0tgOZZYRR2N+m
49CSTUcaC5Qge7fckm+O1Sk154HrbVjBvUH0sdgz2x72bpGh5HoMJLelVX3F59mgEhlZLGUOAa+k
Ws0k3rK1uNNEgrXkHGeQmNLy7xEBboRBHwO69hVFktylClThvSlQCUsDpRUiUhqy8TJEmFJNISda
Sk1GFFMn5AebJEVXJd/TB3gA9ihhR1uIP9BdmLVjwPpE0tM5RFhBYXBmFT7LQnBKDQiwEuEPdlwp
9abWlC5NIJvLaWNP7UEukBh1SDzzzipj2VfNkgULsUX1cmJKF9o4zO237GwaWaYmoGw9LTvtjHg+
iXmgm5bZIDOBfrloBycMukthLrIbUuNZA6342YKIxcseNVCuZFegEzMtobUKTwmdQKXjfB7Z1PTS
+sHp402F4xCOZEFJ1wGiEqI8+HyGaBuf5TJRFGls5DFI4e+9sWA4JqhmtLV7hIizpHrdXUr1pBu1
ojTNKUAoBGkcJAOZMSGHjx8ZGYIPeySLdCcAcwYo9ReYc2FAilTKho7JWi719419g5qEJiuK7QNJ
8qLUX1KgwKSZiMKeW1yyf3eaWq1/9tbfxOB01ElhaufDGqLUfkWnS29XGm3KrT1bI5jdBtajMvwN
UL2+eVykDlNuoybav0X5BJcPySdXAjoUE53dT6U+Y+CePYivqsSwHw3KuSvUvD3f8/x1D+XenK5E
D/K4OOsXkpszEKeg0lNLxpqgT4Exz/AP8iQdg/3pY93n4I6YLDMYjT7kbAJTF00Mcp5tcPAH0OBQ
nC+s+/sznJj2kkQ6WiUiF1Ttz8rjLU4OBRzxoQqbYviklUm8+pacctlqxrSkyZEp5ubGb7/Spv1k
qQ0TSSaHDJNZJmDrHtvlgvsF51xWKJHLUL1ABTFOCe7XVlmgFBjOQlizc8vyNG5+4ECbwiNERdB5
8Yppj/7zri2y5wYk6gIYP7ukrcCjjk6EKS8stkhjExEHhZDZ+qFCtgaEVi/SUH5tsnlqGT9Tsqu0
3qWj75TSgj5N1a52bF3WperwBQLQJQWXNhv7ZmH5pUC9YFBX8coZsKYTkf8acYNkjx+1bT5gbeca
0KNPbAOkKXNGqPdLdGtUcQP5y9k11djfmqmuO4gxFc83C0LLQ3Bt7QpissidaLiTGeWxrh/2Od9S
Noy3CcprEkRILyHJ4n01Z5nRoxBS6FQ19znSqF/z6qWVgSCCh9k3qjdKtf1m/kuHLfOcp1KRum6b
dtVkmJvXOHhuumV6cndP19b5BGd0maY7PgP3hiKZljL0Wdk6tJApvjMGxMY56l32DZh+e7F3LC3P
1WjXg+fyal5a8DzTKBsas7V6d9Oj51Na/vJW9deOyZchc+DbJ9vlRROU4rpwhf+cvKsBvspmXqRT
8ntUg8Cm1qRnTZa2BFQokxl9o8cAPbOMKru0D7VZg049/q1RJPJ4HOx6B17HDkk+rVwDfgt8KFKD
iK3f/OqPRA2SyCtqB492pEryowbjhaq7vTWJ/+aJ8Y8zo1sA0Uye+lnyl19sNjM/pojnOmeaS2Py
xmtcmUrEm3J4cAzI9y4eLapsKhjBZOaj9MgWAxOh5lO58KTWsxC/lDCF5E0/JuQVFtovrCJcanrY
eKSeV/d1ODFyV4tcWebgFje5RL63vIwQ422TYrxt8x5UW7NWRRLmZRwo1uswFgFSb2gpxhbrUBDs
7p3riqIE/1OnFDqiUpCWp5sDxNxiIDmREkbCERydoMZb9/GAeMZAPFgk170ktkRtH3sJVVlHYK4z
6LtA8Jn7DaFLmyuGoqg7nW242nu+q0Of8iRuA6FzvgEpUYZ8y+4JwIZ62bdRoAcNRUSUcNeSr6p9
ZxHDmQmxlhaO8mEUdFFg/4Aro6jiBWt7/CsTIhhnbnUY4unhaZJQR6/73UgGnF7whKDFBUTlCYVt
AlLcSSivEYFWwFqh612dbCfC26Av1I2/DTKIp6Xg6v9ebpmEK7BaaOGLucHmtRHVy75kn+aUheUW
mTahaKoN5odLAHWghJ4OYfmtCQlEiaIfIjyIYdF93GApthH6RXxRJ/OQ0p+3v28Uu7DqHIzdqExn
zxL7h8YUUhja2Lx2JqlWzyqZ7/keHAhS4SOlPFFUb1QGcJeQf0jJ6uiQseNFWlVEPxAaiveOpAF1
qTb6NBhWFuBxad1n9hUSEepCzD1YYyvbfXkP9kfSLR6TbLDLucgEu3qvxEpp5uFi6j+j4pRib6oY
Potrt/g1L8GHsJtydFC0Fe8aXiMIiU4UwN0c8ksvvRzd6difIaSCTFMlHrn6e/0dskRJakdsSJyk
AOJrsM6h8FoQgkDd2QxFJkBvFW00FxUAJHPAA7m1KQy4+tcvBlPlaTCIuHP1Fxmy7uHm3O52icU0
p1aDwAAxLJUDsZexbR2gdiMhrubGiw2pxUGVcnr/BYMxsQsapbkblAt2YLcAkh58CuZJHW931M24
GBd4bj4FHTV6a5i30bNqwk5V6j9bb5/UzezkOCiLjO6AYiqXnVofjj+CwusH6f0dcIy3vy3Z2XVh
fKeohy5b40r7s1j/wmLFuG8dei5eou2EyYmbMd0Uhr+blwvybuVqwZOnhix+gR4f1M09ipgr7znn
piB9cE3y8Nj4xcfx8qDTo0abSXy093B2iKnwFD3P9uNuHlSKYh89thJExKBXVA7OC/Yp65ahRJc5
hf0NLLRP/csLn+hhVanCi5jhWh8JnXW/WY69zstT2tmf8dUpL9nBaUE48riKp0KymGkz196Flf6H
9gNFWM3LbmnxtK9sHJk26plvrTKdU+id0qz1z40YLU92XatIwR84D/+TlVcZX+eUFlO8pay4VyNP
B9Brc0+xwwEQYwGW8Vx8nySJ3SfFZdn7jAqjz6hs5SGQjvKTO2v+hj9TtHcQia/LWGEUAJ9s0kdu
EBuMbl52mBtz/6yajFfrn+rZjx2v4BTYD6DNh3ezooqi28uO38Ym+q5rnw4UW/lugdCxS85jvGDP
O1GLRlPM2s27N1kZM+v3sEstSrxr9er8NsqvD+DCdYq5SZXun57OF0Sqi3JEIV+ZbxoHTmDw7DHs
1ylE/1vy0r72ERCFgSYgQmbl6gfJWLsc06bFoVbl+3BJdKVjR4VURgMamjfpd5Nq51oyN+7doWbk
GJ0DSkl2F/MXURUDeEB3ix+2MwYILFAh8490Fcr2Nfi070GF/ljtbTM/Zb+h4SFcNgUTa4fKW9yt
B3mUJtri1mZRQ39q34MMZaCx4Bv7V1KdUI3Wo8O8yvRarxVl8eXRhbVZUZZqsUJ7wtMXuEYPggLd
kWprfefq2Uyi3Q6CXlJvyTWw4MS7GN3yOj+EMK42vnahjhmiNGjKnq2Z37fxDY+jY/szqE6xAbFW
J+wu5zvpn1YFTkGjPKDVyHFRnHxbx84DBi3iPuNs0cm3oKu5UeSOcTvdNQaHHuggnDVXiHDLFor4
sn6R0XBy4FhGD8BPFu/olgRFIuZJxabdIfwGxEK3UMZhpBFe6JfZIqjFJNfVw7wgOQrvevQhE6x5
KBlkjBfqezisyd0/29rBQfIKiQchbwK/jFmhymdv4Tri9ilsGYFPTDd1kKMHaUxCGc8ed4llRg6B
kElhk6ypxJGiSpFYA5V8qpOwjk3FIXAw8CG61CYb38SNEOSc+h9tGIetvRKGwOcUHhF+y13oJS+V
nbEuP0nBBcVPwKvkE4J3KZIC+qOoPUksOE8nonYuVGjG5O0oMxKvfLV61fFyFRkiGZB8Y2/mkCmZ
oA64WUriy9EWAvI5ElGUNPaXOCYPVMknQqxqcF5PFaPR1oubLgczILxINJMfgEPAhKcU7ONWdkkV
t6g0BVMnR44/yXnEGQuqJtj3G85WoX8K2mgj1x9BEHhajbNCghGYhlDIm6OtPjGZjSWyxaBhZHNC
LEtwtnR4IqWPCE8Ufpkil8IuqYYFWFQyC3C+GREv5KfUiQ3CLhFRbnoMZLL1IGylAIcNMZmLdoqO
EUEkZtEUrgEee7ABpQQKoYv5FNUVLFNcVsEZeKmgDJKBAsAIgS9Qcpy1JJSWAnxK5xFaLqFRZgjh
4pvI3UnzAGVGg5eA3JHZopsnpkWLEpQQ9aiDC0F9GUzUV/cOozpwEqHjve1PGsxvozEhdNtfK1er
f7D6eKZHs+QdzTVvQfLP6AuT4imp7GQs9QKHIAmku8Tpf2KnyBtOU8E0mwQzwIQSfAAMGqw2a0c5
4Am0X5JeolQTCJCcg9FkK8fdJfJHhCRUPmP3bK5xrz9OEj0iegUMxe7PBSmhcpehJhgsWFjhmohL
GHxdLY/GpN/n9zX5CjLIERMBJEz+lCCP7kchJW4FYE1TJeRfkLQAFSEeuv99Qx0uhQ6zfWFGGFk3
NQ+FVqTOdgp1jrtp7AbosU9OXwvynjJETtyAViHAE9fh9hhjoBuehXtOFycYZnsQJVPdW5G2NmLw
3VGv0+n1QHZrgt3G4SkIS0KFgCmJW+lQ0ibuPjIzXs5sBophK1nLYNlN705yT9qn8gWUhMHBgJTj
JZglg5Q1/y7Z81akFqJ/UAgIFLgiAdeZzcSC2SVgmSAhVhy+kscAsgSZQx40XVlVF5yDvwLvMUNL
khjo6HgPkhNsXQlAINCTlcfj0Z+EIDCPJC0TKVDW5NEUptJS1HDyUXBspe0o4Vlxh1QxKgFdMNCj
oe8CQJVQJx4NYUFKYdYFCOMLCQec10CPx+0pORWsZYYAZC/BNVdoJ8DQR33X7JFxyU3xvvJ9BdCX
iTGRMRl+vCIa6lQv8z0vqEwX+VkPT7kAdJlAXdEDihi+wlPSlVqE0phyD4RiKEwsrcOh0iBADCiI
nBHpUxFaIs0yGYdLSTAxU2LHz0TucMycbFdhH2F4/xOzBNFfs7bRkwJKMAnTaKqezOHkJOHXBWhK
lyumwFPtSBpUiF1PhsfNI0ippBpCCPYXAK7cfJAgkuwCBHhSHQpfNXshFCeoUVUL6HZJ6uP49FEp
BLGuAPjINK1AiUshydJ0iYpNV4JuXKINrKSRYYx0AxJ/PfCRDFEWIgcgOohzu62EbDDJSKtJIWlF
VF6Yl+h6PiLVId2C4qg1UkUjNSw0TqCjBpPkFj6oASBV3Gg/Ojw61xW6R1PMgDa6/KZICKo8kigp
TAmESIKsNuO8mUSa0QE8CJG+JcLfRJtIY3ObbEbYskSPtI70edJBAFW1BtPoHIdxq9NmwUniYVqk
7OR6Gt1cmoGjnwjqKRz9DyHUcOul/UOB4/TZJVW6pHDmdjKNZP2zWDQUum99PxBTG0+/UgMcLMzf
SUSNPNHkSAb3YQE8cHItz2SMSXDRqhrkQBElHMqZTAMZOonWD2690WOz/pE2k8xNOE5GS2o+VfWK
S5G5bBHyKGhVvQmaKvFIZyQoymkiXeXDv9gwTfD7Qc/b6Q7BVfmz7l2Ch+omxA00zM4x1kbKnq18
YbQc2vXEdsBsg3DPTHYkUDa7S9yTjSHR/cqBosuCpFEhNeXzeAoWacFZJeJK5CFpsOjsQrRCuqWJ
TlBcB0j/D0aXGDGZqRrLPJnJf5IcoiET1YmuS8JOGkQtGn5HOFCfe8V60lBkqtmEIFOHwRhofZP8
GOmepIbuGtdKABOyJcC8XSCXVjE1tJGWrG4IBYgT7ASIHaocI5aN+/F1rlEJvwnbs1PuHdaQeu+o
DQQyWlYBRCHKQmZDUIxy8/aUQEG4CnvO+Aej+upH4Sz6ZE5J0WNxw5SY5ga5xYeCSmwsqNxCkXEb
RYydNQ4QnOCYs9XmEwtlQZvmMIPA4rHOsTvjyXP6a+D4VRazac0pjH6NDF12SmNQSly0cEe+2DMs
U2U2oTo3mHlQE4AU5tfk/q+OjeJXtZhUY2QgUrkbeEywuZf4O1H5r4UnDWEVd/6EBGpci3Jw9sGQ
vqFWEgcS5CvztTbdGaxn3oErRMU1vUKB3DZhoY8PchLr72dwCc8D2ih0X3AEL1+TUw8eqtM0E1Y7
BavWJtAv2KYVXUDoCr2n8xr96Jpx7V2GUJmNTsNT87o69q/d2qjqF0FU2qXejjJB+sMNX/4N7nw0
3WVEEh2cWBmj0oDiyL22iHc7JejhSdT2P961m2lC/80FwdcMwt0m/TidBVnQzV13BzN2TBkCPAmt
SvAjU4K4hPtubpqwiTovfzecDci+zxoLKijpfF60y63dvOJk4MR/N+mtl3OFhr0WOQowHnWygOA3
K412bqFRJW+jSlHFe05F//DXfTrUnJJ9UDNVo04XH3/XpF9DfZYzssHPzzT3frH+albck0P1eaNM
UylsaDgVEdFmvk2aR7HzmWdadApyX+6u8x4fey9/b9eaNbfsVMxfUFufOr/5lnbGr3W2Tzt5+9nI
La/Bq/VdZHoV9zE6dOLesftqHac3muB+mvnR2dxY29XGqWFUKD+q3DryjtwTEGsTXIIYMF3yCnae
Av2c/eP1tdLXx85ap45+pso0eX2diltxP+v9/EtxKe61W+oWeN1IWZcvvPEYLiu2L3sjs/ouz/VM
mJnDkRrEQQ0BDCgAYOh2LlVKgy88C4N4VLFhVqY8iYARobuDOSKo2FlQWkDt08KdNBrKXNv5CjKd
wA5PhFTdskUMMuI/zLNXXW+S9Xs0GkrVSkHG1SpD2UFaI3WgggqywGWppTTHMvNTplbqRUUYZJU3
u0NI82UCYWw8FSNA2ObKn1rgOpE9N7l4M6Pi2i1oOkwfbNfcG0PSRaWPtZcSQydPNGfOaA78tSY5
MwszK0VrVw9ObDPGCt2YEwzR/Rx+SsrLchSZwXJHgVxDP4y4FMiPCYDSmHzsCVQHHM4/tMsjcw/q
EUzY5IN8YqT7o8CCEoqXUSamfDAL5I6o7m0PlsSopo/I0DUzWFmdDp81Aas49GmNRu5oZ7qLp6NL
Nh6Qdo7KRuvH7U2q+Bordh4Zfr1ep8ptkxp7cOBzpDpm58Be2cQfZ+fZGsNG42PKsm60GvM5Ncm8
3sgCE4efkxR00IkL5ozYLtmLKo22ucOyBcmmzdjbzEBHtYIH0LtXXeUemdbWegWwBr+CFzXRnzp1
0T7xHpphQibZxxD14abg/1+wQ0Uwls6uSycwWgvNPD5d/9VJ+nFoZkPRMgjz6kL1G/kcvIPan/nY
HqldtsEuS8vpDiazfrMXdyrmVGwnJ0/mKXkWHYQBoiej4CbDfWe07taJRxZhBVKygLCJcrxSK50C
ZoKOY/ZDzQe7ONwwNiTzpbJJuBLD/CI7Ps7P84tXcwtrCnjHWkkvBj/nw7RU6R68hy160YL/hD30
3Xh6BeiOCggUmsF58rrZD5s2zrAjiXE1tp9QC53pEHauZ704yPMVB6iz5myQnxQnz731hcWxtxnu
ho9ReQIgRc8QxnL1iX68GMf76r5CsxWiQlR91wuRvIHDVFWOytgkxqZ/nrAvUGmmwrsSeni7oJgP
Ejn4ReJ2ITi3j07hAThL7LF5bxYoG1RFGoe5z6RY782/gGR1OCFo/QRPHqQj6Ed6O4Pol4h7b+pk
59ZzTFpSbNP+1S/w6c08ihWTlBrEt9UaDucP82Kd1JmWFmQAViip++BF9/Ic/LFQHTtV5+VCb0Ah
18k5TmmK637rX7JoKx1wMAT2YpWSM2ztnQNo7GxtKLhMAFYzTy/IYEgbKT9uwhHkXp1tvUYTnRot
n82yo5PTUcmBSNxVrdjWfgxvtP/WhR7uxTnzNxgJXJM3Iebd+3T35g4LZoE7pSeP9Wny5X69I7yr
uXk+Ua5FeHQlAF++UAN8TSZfC278f8dtA2qTzdy/lyh1r42cL1Wi19WDXADlwtpU2utyvcd0g0+D
gpKMo+x/pb+qPqTKS9F+glMKYFIoplhMWsCi9AHlQSt9TwkFivcrFqxI8BlUTtHhoi/beNkfDlvo
hhLuMGW4sPhyHx8b8qsO5AdGIbkvKT7d2xFN8qbtOTS6SOsOD8L9AYKWbNoDsvhRuegnLf5UCYsc
UWWtWo/KEuES9mS9JPyI895HBTYa0jF3CwU5WuhyEIuhN69exYe2eLc89jBhoOaFloov1CUsxdtA
o70Naqst1DE/mzie+1EXTsb+OeDLIwjn3zlFyb/TXomdFCbjF5TtntR8yfx6eWMH95JZCh9m1aHA
numnHRzSwl6J5KT5KHKhYlP7J2wblBJKliC5Yua1bud5pzWn2ZM/YWFLZUsnQEGOUkG9O7HRYHvZ
ueUBGRNoepVeo9QXosiRLjoBe6X1ivIk04K7E9rc7Ym/LamxQ2mZd0tfFLfCdkFZ8MFLS+46cb2D
liqQC1M0ft1UI8OmwN728f+UE9s2dMMXyHJ2HKaNRnXY+io6T6883lCazTDljRkdDjuP1s2Yw3/8
5aqnxsM4rj/dX4W9uHrp/ii+NWpDmsSFBGXAsh9X6/UaxVDazWKz3CXWDV0O3ZukF+j66J4ILtLZ
x3p06PlNmaTCmgcK1a9gsUrKWa3K1oqSbBo2YMsDU+Ibym+RB1CkXubQotSA0i/JKyF0vsvnp3KO
UmL5bfIL5KuSOgrmpzwRfEgaLHY/ZBICk+HoFLuqxVfJ1ge39QNI96T8jKJ+clFpcEV+wq61o/86
3fuS6tUyoFNaaZmm0GTdLJHZvEv0kE+XqTgrOMItVLTHd86hCMs11DkFOqa4sRIv0yukN30lcR4k
gQSMY4eWUEQ6P3RAr+/KdJKx6fF5aMHbe5nnHLjY5LZdw1OoOgvVugim3FkZ9FuXshBQHDmPCVoa
4ffq08qIw7GDchAYTXUGAnA1Hpf5jFx+sg9BTnS7KaQQOxrt2Ln6SpxVAlYk0OV/LqPc2rxZ9eUA
K6c9xS8yfYFSUhVyqgQ1DDrUk2BIyJkeJ/m3OGIbUADNsD4ACKMz67Jy197N2Dn5Alr1eyoElyGZ
0aC/gPm+cmYKAb4mVUVX04lw01WIlfp6+s7ZokglVkpY078R74BnRPScdyEJ4sE4dzc6OypMUo2E
0CKBFMps+xk0tzfOJHnpZnS+DSuQbVwmEprnzCZMnBS1Sz6LKysvnksT1dxUH/3M7JgWQGEcisAA
k0ibP9rJG4Edrpwe1pQsnB6IVxxAaVRX0auLWXajEhapNDJN/TRKbDRdDk/GO8COVXLFvCD9ry/x
sOdZnxuMz5zNakQbYyxifMGiQKIjbJaY7xerFtKyyeSvIlVAoR4NGzsP/cLPOktrKDN/b9g+G05L
uqcxeVoEERJbVIfoHm72KDkk62AWvi24IXSvG+8Fczt6Src9mkwaseFjB2MPcj3Zs1LXWLUcLYVC
No7JIGD1mej9nYxtJYLRQIfUL+GGNQefAUHT979SDMU2RFsgbHFGCZ9wRmaPTwi+SvKX0oT0DXCk
EpPOFnRX9EbTnJ58ZfDqlUJtacZtujSVv8ZfAOP4DCGUq0JDnFq5ZiT0ks2oanoJoV7CpCKiA4K2
0gT5SNJ5QCVR7hEJpP1LZZBixk/5q2V+L+6WjLUHUgNNPobkaJH3oEwJZBmORtpJP6jtPMbcB2Uq
q1Ia/VyvNmgVwOv63x0jtSNlJ7KtcnWIeOkjra0OYxFBgMWxmZUAGGd7SJu4xBBfrs/4dP1Wqyon
Yj7sf+t9EuN8Xz5I2ZhQEURt30Tgbs/lv4lSgKGB48WR+oc9fzjE+KLCT4vwYn4iolL16xCruo3F
bVGP7Wgi6d8y64AmN1NeCTFwaGs/4KDd6nFQlR/MO0n5pxBRmkvQHxjGiUuTJDrUApEqfCxtep2G
23AnxsRutVoS73nOHlbrRN+tgr0PbgaVenhdieTzGKPRqMOIi0uDw7HYR/gxkr+qMSe2yeMQjzSh
HmtC35rs0l8jW4fsmkHba+3INqfxBqM5YXHTuCA11rUD0oXCweLhIossJHMz55IEt3X2ivu0toAL
2pslKe02lQepwFDpj2yI2rFQP1DErkJ2OFbIiexwa5xPHqFOD3DEl7xtkZ9wK1+8Pb1ddrTGIc1J
VI1sLNhZRKyC8ytWA62Eu8uFA7GGpxOzsbGXmYEtaZb0EUucPwgFIplUGvmUNWSGiyOTIlVwGngl
G2voxKhAFjxXUDWZ5Bsdi5LU7xl5bAjn3eLuicUbF08jJhnSK7VqJLcyRaq4xbQqxogZyZjhCPk+
eiXzAR2YkfHn80crHWHZijTrw+eRxQihkf2xWzYdsxLLORkiZko2FZ510SF1b5CqvqtDpk7yMZnZ
qSmqE6QKUiOqv2Y1xnzfY67JY72ZQxTlvMFgkiBlEt/RU0hbv3Gt0peMVrlhz8SUlTkrn/6KTQjv
RnI2zdtkUnF5uB+uueJDK0AE44FaX2iSK27ra00mKH8TAAfriAToqL2SB04bWV56WF11gaW3cDmD
REIHrNCSWjXCKV5G3C+rF188OC9zzvNuLHK0yTXuzsypNKU09NIUECQfwDz2JU2UTeph7+ey6t4O
niJW8wuVq/ldwLpw5+GOofzH1NPMO+rmIf9DZ5HrLpUkVSTimCKTGtc3bn4Zw02f9+TsbkdS4RX6
T9OUx77+u4t03WxoT5JHpOVTHazy6Gtc2vDhAh5c+jcINnCWtG0mkj1jE53PZTmfaS4t7InGZKxz
eUsc7RwcmhIP6BPC+0VWhJaNJuPONvRkbjsSlre17+kBfqBTeFVDCIzNuJfHzdNM5TkZmtH8Dj5u
PrkxYRZSAxkPzKZOkc7c1/YI9jZAmUzeloQ1WfJIiFaC1kIkK0jBr1NzllQnDLAzZB+8sbWEN+uv
vNhF+HhSpkOOqgM/ZKC66Z2t3UlbG1qup5OiPZPg/9WERP4T5N+klZiZIbzHP/c9vs3s7dMp1Kzq
E0TjBGb5gtNt06yiHItaUFo5GkOJZNa6dOC95761yei7fC/N5J3tI7bz/TsIgVwvrWHtwHK+dm7N
Fs5GKwZPL8AW4S/428DGKxS8e6Xb9MX9AajA28AnsyRB/zsshcwEm92dItxyCQiBYKUOiPYkfUmo
JFwZ94e5Ibup5F88+W1VWobLkKm5GmppBh6gQeW1Zlj7FMXYZVT0HOtKRoZ8mY8/wgWM0T48/4Xn
1IFX72djtIAKNoRjZZcZVppKvpLUCmiNGGUV07HbAxcrKKPdOu4LDpJtsSLyuOLhkwcXawnbFpAU
m5U9G7yJx/Ej3Ta8bSQqJeNLv95/eCGQACuLJY8XtQB65Rt+3GL0TuC02pRuPrpf2YmxcWxJTo89
fdc+I83yR3AlPEmKVZpB3jHdgJKd/92pkDb0nlTsjbvYAdvdHTnQO6/gSvFWku/ipwJGTCxCDaVm
nyxB+LPggkDgUj9ELhHWsCO+CiqSWEwuyDapB6Iho+muPRtmSAH8ul+XHt3UBeSWqhEQXvAmT4IU
ZfdFXKRIJDvNYJCLpJPJ8FfrCUVXP9D6vHCexNyh0KbSR+RvvZO6AkVVFK4jhFShnp1KVoV1iAUr
+KeP/n8JmjwaPro3l1R6cBipdRyhTIAgvSf9eLHJCVCngRJR21oj06AGEbADFJlg+bNemtyDvQtf
RE3ZqI5yUisd/aaL6wC57ioSVhgRLhw4mEXM31RN2Zcf0hBnWhR4opDWI4KnihoVmwzkv7S91CGq
UV4pChGxsOCW8Yqo55ABkBoDeidx2HhEveSRPhrl15AMZ7j7NrRsd2n9/oGCdLvxyZkdvWjNAWd6
ATVVW8JE797IQsbltYkgnV/yXYn07T2IS+8bY0bzD/ou2XuIHeE7p20Z6fAFe9vINwuEovwfGe+1
MSTnO3jv4Uts3x5QFBEeo7cmzE1byLct+Cx3cUBCeAUCRWxceraOv0S9oamOSYhnoOiac1tAjl2h
nIqksinJls91Gi3FLFZdkBXJPNYXehErkWVGDJIgGzE1wp9iO9C3t70DRswXIQZ1SGXbNmBrIPuQ
jPjCGHK9ECsd904rFjcxfaEv3c4iZWBSMhRfwdE5EEbWNORQuVcTCizsLfl2SRzS4GaULKXljqfZ
pHKEcjHpaKn0FFWBLg7sibAAG1oR225Vs1cd9nCaS4FVYcdgGGELKQVLZ+aMmj2lAij4rwf9NWAW
k/zqJQ+4Qpg8R0hRNa9aeXgpfpwqnf8QdV7bqTNLEH4i1iILbhUQCBBIJOMbFhiTc4anP1/NbP9n
y7BtguJouru6uvpAdKHtnw2uIccD1ww3Sc6YKpMUd/xFGw5U5jwWQ7cFapXDCqokus8kn6WAvwJJ
IOvN7NFSPK29shlQVf4ov639IycOv47b+84NWOo9jO4Wq0gF88F0D+/AInQFADYRU0lyGAUqSS3n
W4NWoIr60qAt29e7glVov4puGwaPWlTS08gwNQCQKejhr/2/JcPv62jTe9BfkQxqhT4C9VWx8R7f
x7vRY5RjXqKLVrNYpoFTsLwGmfYKElztRiZk0no0rRycqB6Ktexip4iXb8+DRX/0mj1HWTHBhGXo
mCF+2ay7zpjOoFgFukhnKprgPQLLiH4hpEMSXI++1iEExN6dWVNdb7+pc3gmUtQYEp4twh6jmkOn
nZGx3roEEF+JHuVO20wyueSUoBgWLO4RQRCJU3O1iz2geQioxZL32jfW7V2RQPgJcFPyioBOeDao
qdE8ZPJdWgZ06sj9XKqd94X+AOGtcZ7u5o/upXP9fWRRudrN7uMJ4udX71MHmEeAHbFu9Pcc5Nva
MLCpBy6ArEumjxga0T+K3MzVyQR0qQHTqL8cNSndfh8OCeUnS7SqA8SU15GDkTatIUj0VmNyoXQA
XrtvWI3TI1MP0cW5u1t7y3mJWhG3pCQF6p7xs1WN6M8ABP7u0e67Jzh8+/UKX2QuH2Fu8AgPwRn8
VBj9nUZ0Ql2r9Efbpfv+Y0gL3eFumoe8C6j36ZIhiWkbxw1GZ/ivLN3H6CDbcLyRQjW8A8WoIhvS
O7O+hfYGlI/iScY/hafwgNsVbHtqg3cBB5H7d/E2UbZ5aJ9IuOo1vaovy/2TKB+Jd8EWAwBt43+8
gr/05iMQKrpn4blBorbxWWSSFwG3gowcZ+EVHPv52tu/Ippp/S/wGkKnhpxxeUE2pFFU4oTvmlxy
8qTRHQ5F91G/9O5pvgwPmix9jXuFjrcOLU6ZX6grYjwDQOO1wMbDI6DJKQxjEJIOJ4lzsj27N2Ln
EMIuIjvbbu5Dh1vIemTS3uFX9jQ4nXGmGSB76n0OUOwDZM43o1daaJcc2qH6t0vrTF/QFqu7LB5B
ldYsCeLHyYRMIlPTeolueS9zq+WBx8gntOkV0iF43Pm3Td3xblBC6W6I4i3GEkn5qNwphQXYm+Et
WE1X0ycwvGKpXHIhQLjX7P8nAoaznFAPIWIcKGgUJHrX7XX7NLs1S3uGXPaJEk0FkAwBS1zUsl9I
K31lDByv0lLQobCkjEf4iartI/Bkp5S8UBgV8t0iralTrauzSjdkBGweJYd3rAhTIauWKg6pnFIb
99Ao70a5RFiKqmF+jUtZJU3ghEcuuBMWokK0JxtQivK1akiPWfSVNYAUoFyIJu1yaVOB4WsM0kun
dghJK32vzf+7AbLoITTN8erXeCL4IZM9cnuTQBn41QD13rY4w9ILWAXKHbzdAWXYIBz0RMPFrQAK
KDi++5lkI+cRMjd/KBciwKgQ6r7B1bdhm4K7cq8MGeARPaIC+JLN2S4GBDe0WMY3ZARj4oATMDzd
rmJHLcrVPP1Jp5rQjAbnPWtiwtuwGurc3Vu0eZk+eda4fwRAfnRgrRJcgI19UElRbSeWltomih1o
jwsnBp4Kamfw6SfxmSDo57hYb0YrYe6q3tqhGSltSGs7rf8noF7TsHUrNcFrCrbLv6mcjRnZv6DS
JX4ZoPZK7yu2XhzT25RApUK8tP6dIIbKb8iz2HzwOcwp5YhqsTwzuiyjj/lMndoW0UWKhjBuqBHv
pQi0jx+t8uI+3aD0vJnTnpXWeSVCPHIWpILAxPN+5YqZXD1C2DIcHeTmaLvYtCharD+ppKJGK6R7
Wv1cPzcLjRLLta5n1TPqWaJd1M3UyvB9T34GhzZLB4dC71ajycd2RM3Mp3ehu1r7HlWr7Qo1Vq/a
ppGN1GqI/CE5hDuJukxHzjcS0ngdj1o+RGs+vOB+F3pXWrPg1CLhTs+7a/jpONlF/jyTxNyzjECn
/6HBw3aRWQ02FITWjmTAruGEsuHmHibVse705VNLNefuLvg3x7um8cg7gR12rM/RGSZK0GDNMgmD
Jcq1VsnXkjQj2sq19VQKDWjW9yRMfPrCu6P4SwsMOJa38YzkR+CQgetuFdkYuOXGmMvSWlNjE1Tq
F+eICdTApyI4yJKuoLNboineNVack8VrVUERzCaTloUcweuBVAR7Ya4g6NCBg2hb8blg2xmejfwi
6qiPQfkbufIa1W8thSnKzTCd/UiJRNkaZYjEz9aRiKP96Z1+3mG1Tga1AkV7Qws/Wsx2SywOy71e
LNRvlYCiFeaGcrWWB/o0yUDNGFPl03gSaK80tcBHBfGiJY8xPAAXgJqDkjfASmUNuUKoiPg6YJcD
2SuFL46/qPoLODzBtrNKDuF7ptTvYbAk0pQ1o2MZUwzIQeo0qg2HpRxAq9u0tgu5gxwyF6ccrGBj
U8wTl/xM7UK2uDygY1TrTpZ4w+sKpkr/KsRVt4fadpjpvb5o8/cvMabUmNWHFbIhDwkM2QhBg6MD
ttV2PSM3DBq5xAkCHg6LjWVYCu7jok93Do8+UViCYAPhB8gXEEsxMKbTolqZ742Ni8+E4KKJoNoJ
qwVP/8wzF1/YJ5cT1s+foCoBrk+jAKnW5IeqBmTHeMBGlu7JdfqGpCtCPmVVULZ0+9jLrRoC6Plk
uBX0kQ+8MTLoqsEfF0Jhiu7vHsM+2cMIhKE45IWEKFaUcRpjRFJX2lBVRbq9lUOmb9+0ZfUS7Lto
NBkRK8YVmyH1CCdeYZOKUnM1GKnyT62fabObVSW3GKWCXYkX4IbSYdn+RfLLxERKjzfAm60Kxqyv
c6KzoqAr5z/IRHE1QDzMCdJJ0qLU2myNMzuDwqrQTGCWwiFuEH7bKl7bkPfixnuZqpFUlCvsc1ts
mN818Q5kf9RzUpB6qJSsxSLEKfn6lwiqINwCv3ifuKnIlFyNBXRt/LQ1HYUh4RQWBy2t8riaSlNC
+YbWNMD+4wdDxeVi9htwXbU7oNDsY4Iqy+9vIyXzg9PNDvY3iKOkZBTDxg/MMLg56ey72IiivAut
apD14+lYOff1+IxHCUzEnQUW+64BNgXjMYMDkJPfXx6wtIopyMzrI78ptoKDQ7UxHYloAORUdMlB
sC32Mh70TnEuAFUkmVAbT6AJFrv3B90gr2cO5A22lD5QoKX7KyfhqMoT+d3mhuAlWv8QAPBGqIyX
DKUFmThRRtuWLb+glWRolsIkpRWASm8x0doJuSwChoV8g2/CJfjzTkqhjk/pRS3iJe2IJgk8bMBh
tMDBp9b4cpIkgC+pNmv+76n+owurfcJ2alcm1DVIL5fxwQ/0G3N7XSmlO0eapqHp1K4hnUQwoBTu
Hnz63Th1eEHynx0KoOreYmIcapmCtZ+d0bsKPNd4M/K4s+6jvcVh2kR5QD3xbjRPTZhE6WDKdHQ2
avgXrJvuGZWU0KmVu0RSRRKGtWl83a6KWJVjlu7JgeIvw1VWYcsd2r6ej4FQJhEbV209Nvw2oUjG
mZcagoskHLK9kgtyqJsppxYMkkKc4Kg99f0XRDCGlFMgaUNhiKSpn3xtInso+9alOv04XHGOCU/g
UKtihv9mii+FCSj6Fg/7gamj4QIRJzSI7oGiEc09MJbBQeTiUFoFvUDAyDChaKpHTVsJDjd+0HhD
zDlY/bL/WJhJgDz23AYruza7M6Lqh7NrqHg9tR/nL0iH61qPgpy68mLERws+lGApEl5O1n4yTwDT
lreYHyfT2NPDEejyEi4ZivB5l9HxinV5HVRuDyjz4DQDzHFPPpAJSK8Edpc+LYLOtxpdLirZxoEi
WY/3V93iJC7TNPyRImDdfE43Y8XWzDlm9nFG4N0zFoEeylhp3hEQwgsbfzLmXo+EhDPjvNziuBqQ
OaWjagzjg0zZ2YeTR6q5BFNG8fQtQn+P3KCdbzRfaXUW8KHs28x6aDUToxtNS1sQYCEqXZo+cKq4
ecxPqb7KVJquailcfpQTvV2tryQkyIUSkiF11A3AQzyfoWqg0H8SuUeGVixPBoesw6OGUBUVPsd6
qc+Y0fCh7iahH5/f08e0lPx8jAdM21v5fGfOau2IC/gOd19qf3mr5XCTxLW/BjIPEmODPT4UbrqN
HQaLyhyOdUBOePjCnlRDpUUIqETpqWoP+QbvCzQVCiS3WciIvRL/kHDOt0m1Q6qz5+1j8DAm7ET3
uxBKU7pgsn1NwVQiQuhLksGW7phdZDe0aT0AUAOw1vouPDBMBbJW/QOu4YbYe8vznvzNC4rc9eAq
lbPGRdQjQ2nkks7fyw5jh1HJt66jSZwsa3IjRWKpAuIueexwQSW6xU9eEf/fQuI2yLuVpsnshLdQ
Wb195yRKlpuvbyJtXltK0Onj5LODMONC3c9cluaytshs1F2PiQqPS/YC3hhxjfgN9N0if4WXJu9M
t5aBBjZmAlbORX7ZGra0PLQszyZ5a5KDYnrxTfl08vEUu91pr05jrWBQriNKQooX525TJz3mkzuk
4tzw/d6w1eDcBlPS7Fgs8XyVHRhjhXjZ5veUHFDIa1Ih0RaeVo5MgJKuyuCJpYGb5AKPAI5kW9oF
AkgwE4ORkO7XgetB9p8Ze87PXGi43MQcM3jjTlUH6Gx73osGHPtABw0BwBLa4PpzjjduuSlSATIX
ACwH7gU2wZZYK/xKtwc9V/K5l1CPi3fsPElgkmljYTisAl1dopp/o7fklwON/kftiRBqNkKhgDvg
hQqN/LN1SoEwkKTmTI1ljWb5SBOAWdoXUBTc2NZF6yDdrhjgGQsrtGigZlmtY4NyKPKBJpyUr1f9
yXoCM4XsySlEKoRpW4vF7ZmmVBACXK0ZW2gg+Y5Q5SrM2UoRFCis30jgg1tPYhY2plnRNaZIqRO9
bsrVeE3yhVk907kOtaU3CLRdZhnguf7shmTx7NWYzWhIxzv3GN1GXFS8M3xXffLQ5RWq1mzihkwD
OWO9DqyPyDnuoqBgwmoOGoqZ7vAZTSxZAZV4FMOZA9PqeAgpl/qykUrrk3b8L5U5m6kwTgVBqovC
Gqnk7NSSrugzoJ2gOeuCgfcpRa2o9/OrdkI7OmPinDBT4i10ZpTpwYtRlS1O9poN4KhBghCaDBAr
B7HTIUcjs8tp1CpE9J31+79oAX8XIxl3hYR/1051wBidIfPuvElaYXlqvlLkQsDUxcOz1V8WE5BL
+2iQUFee7xoqKXD00l8QykaVaR7ZL+Z5dlNnhj2RR6nlUa+wj0r8K3yQzRBdgkkOxwwraMxUv+Ab
55ZJMEzhHvFlGjbW1I1dDBY5eSYEbdN+gxWZ9hIMQ3GSpMgiV+lK862NaY8iArpmTmUqjhCSdiaA
xeiFGyqQ4BRx3sTo0FbkPWtHESxD3aeOA67f8Yhxi41KMqrmslJrNOpg9FH5lLxla4yYKW00MPEY
+sW7rqB8gUeWUKq99nsEkMyGdJN918FJmYf5zThh1I31Fotd+9CWZbvXE9Jf3ABqlaBliAXUlLzG
0XPfozUOBgGmmUr4LBGQtulwV5vXmF9VGLbBdiqzpjmcKZ2nuaTLAB9QmKMYWcXKaNMNVaY8hJEo
22Wlk5XZkEOnanH65bjxhs2SdWToWLdKv7YZHzNiH3ZTVWnypOisVFNeQHYP6YDoexKiXsrVYGrg
UWSU2+9rMpCZpHyZGVHBnP7SLoCzm8niL+t3IabLQKMeJtG0Go6VwVWkTjNhb9MsMenfG5rlZSEu
Ca2xyVNPLalnOoVbPCyvEYQkwqDrEfFIHK+76+44/gR0rhTvisAjurj8QYVVJDbD2NZNwEqBEhME
IyWoiDz42DSSIdImbh7IgKgRmJEBW2GeVvLfWhtofK1p3NI2eSgNjCXYGJMpoxiPx1CpYCBbrpPe
Zc15NzpEg70fQRSMsr5y8DF5997gEyAemLBnMYQbkX2mAz47JdEejOMpWopbPwi7XUiCOY9WOuzg
goAYotgFznYMP5DUN/at4prqIZhnYoYYdsu5MY4G0Kd7gylMDdg7/rNTaZ5r2L5pscb32Y4IW8ca
1oUkJif4ADbqMAqf0AujCNMky24SyKAa8tONQVsYnpvcNHleehhnn5n7NsYL41prqNjlL4IQ41eO
0xOjRKs+vqGHaTAgP09GUPaOvdKVKsFuFz9r8qXhAA1hKP676AiVL/kPnCX+6agVlMlWbxsMACd8
BOcWhr1iSoBk9eVniLoulFq0UYhLw6lWwNDAiuPrKqevrQEOgRsFrVbYDcY6OXn2h3QL3o+u+8St
Ql0RTereIJvL71q0s+Kj2jQFcNpUpJA97VK1C8eG+IIfj+2/CSePGkfQ606kkNzxtRHbg9M4FcFA
ZAJdvAORs7mOliilUBOQ7WcHjZFQoCHCkzhPKhLCy2CPRyF6lyjjKXj9o7ppJIuL97fI+9LhXDjV
J4ooRM8q1m94EBt8pYhRIY79qb2GPYRLx/uW3njDvyjW5fTd2kx+azyLBaMAo7GBrlBgWiggz2vv
bk0owvTuAFhwtgHBCn17l5NVof+xnXyyQNbqzabCZqrs7UBgfWYs4OK6V9ymax01bbQBA4CfSy3R
CNNIU30CcvuMP3qexlQqk3Rn4zvvWpf/SmBga1oppqVMkeG2ozncqyZPvURo2NDc44AKSRwC6bZA
0vNW01EZVz0c+eamWYBysdYpkqGUm2NnNM1lmt3UU0XToIT9jAPC+Vg1VOgBDcPI2yvRKZP75ybh
KDF941jXTrh09sow4HPeBkpegfIVmowz35VrDJOLp7yZKh+UPVtFci9PXra5CXoiHevi4ld7Dybu
wvDclRNqLy8jzHK3bOc4Q+bxMm3lIjS4yDqwQfnhWUhbdKvm+ZSW/sve/T/NghvJrV8ForxLfdt5
jI/UcpLha/eoznUaFWYKLoydAhiIiot93FjSMm6mq1taLu2jfcPgKcEy4H4dM1NpUh6BUBXHgnH2
nmrphKKIBJCdC0PRIvZNkfH+o6EPdQrMueJ3Kax4eZXO/x11ueVErZCt350iiIzYPS+wTZWRFX3u
7j9yqshMzBq7NEsRU4nDFxWbvfo7Xhxq/dPtoAszHUCLmjP0GFJYeiwkR6Y3+E/xPnknDzecSINJ
fAVXVqaiRNWKbvLpVIeJeWDOinuToAdlStqn1PlNOmK1q5KT6Wo0utF7aUTy2uxoqJnoEYjG3oPN
rlkJ48Uq3n6xJkbeufFeMzcUKXXS/KQholNMJpZbd9/bJUXQJ8oFGSeGdKc3ybVemMxxPXoLjk5k
TK6DXai0MXiRDsHEDRm8FaUYSJgRPWhSF3WhwKSdqd9q90jgq6btbKzbUTc9/gKwijX6uk3kyyuq
VvRs7kbwcH2WG9VO8xgQnJGmlPUFzILSOC5EC4FO3JrcnmJbKHZAWWY4SdQgaDvdD9dD3rm75YNf
ODce0kvLLf0cBqRcR+Yrf5GwEpAOPjJeMg6LvHikgCmjI3bBK1UYg1CGUFTKEvu/kE9++2CKeF9H
5JYpoFfNhO58xAzkJwL48lqbXkiKCyxhQSod8m60+pmQWZGQFQZ0JBrAdwSCq1cN5BftBGtUO8Kn
63QXu7CeLJjj0HLpbX2YkImZzXSTvBlzvQVzuQ3Cz0xlczlzc+EdSY/Il3HWQ1VmPsTNTHr13obm
JAzFOrLQSL6cGAdxzHjlU5qhE9SQ2IC9/0zczHjQEMnXbwN4oe1J/HgyaTt+Ptk1Ln61El6MFCal
aL3s94u6lUy4eyQlfznRSa8gY6lQ6+t5ay3XHoJvnGyndSM6XboO2e6mWp3WCxBJ3Xz7/EZbkqc7
cXvjhtDEOVZAORNXpL+rzUxJCA6jLoswPXXIUlZDHJQyTqTkSLRIFUPskVwLGZIhSfumViMBEOmN
C9ifcfFspKGiBTnRxBwQK8lNustByjVOR92XFzoes02Yqfrd0c+BJKz9pGpNRPuter9UnfIykLTY
pGf0Eig0gGWlxcL2hsPh9sGvxDbdiBIOZVN1rloXUcIeKWQbvQhiE/tDCdG99xHjaA0kzcoVRyjb
qt6vyCGHoy4Dr6+Qs4OivSPgZcgfRjpDsafslKBNnHCxq7RQYqPYc0mTQHq1NtR7SyG1QjqR4qDW
DBXEi7JjH5T1/mvxpXGL1KZt3yO9EOGhNrwlfcPH2bwv4R9sq+YNsYTJdzE4GVUGbbi1L8zmp2QX
VUa76MFkAgwBMvr5lX+QbwqN2ATmG1irrAstBWo6L2plFIayQoEjQiWOyBE90cvylLNlSjHRvlCu
XEfPZQMrSw4DxDkiZgg3rTf/q4xSeLXacQEtMHnQeevrRUC9jnW+dDhgj/onllElEdEK1d3UVqu9
jHyz4hadJHvycq0iFXKij6HV2zrMbac49K8tiUnrrNKW2Xui2kCJ5o1zbOy96QFQRh9Hl8UE5IqH
GUMUNDFopeglNSeDVFbdmSLW/h4bVmr/mtIFI0dGPL02nGZFvwpclUeyqbbZTJMXEhe0vZt1cor9
maAYJDg4pLzk5/CTB3ORzKDgQaGW+DkRZ03+iRqJgYGCnWialhO0aQjJV55NfpgWRpZOFxiuMAwL
74AZUxIo+p5CdlJbIJNrPvvtmK/ocHXnIAIgxjy1grrrZNvs/uueERtzb9SIfi91kksZ3rVLjt4b
hayJ0GlLZ0EgDWGNP9kR7oAh5FCmScwseQvwSmytIl1Ysj1EJ/4hsrJNonH8LQQmFiO1FaIGynyH
AMbn+lyDqUwOlhMmk6QYRGFs1hN4zJS5cpmJE9IjHhOsNqapV2E1TRG+zhgHHTLnvk3CQENV7pCE
wMrYQDbEZC1XZ0CJxb3xbpEZi6fZGi6YMs/4FxItoNaZwG8wjcfRnkw0d46lx1+8c03EaxgoUqXg
HT3hwBG9YuFvCkFlqR0CDAQ6ze9ktVWVodBGQUvFhQ1G1/sIjwOCPzEnkXMNnwFgUQ4/OwJzqiuP
TwHMCXcC8w8bHCozqQvluwUC4yXsAr5gEFX5lsXmhf1X1JOBNa7S6qW3IhqndqaOj5oWghwVAKoC
kGLFJ1iBtNqIyO6o3KB4HIjrIq9GIb2AWBsw2bhtxb7g4QQx9htfRj6NfUPHwL7R9XXALx+KUxS2
yXV9BIToOMDmLOnccCyUr3woybqwmn03j2s0ZVVLnXOK3/Hx9MeTiK1k9l9b0lJs7v1TcmBtOxgE
XCIfadR6Efb8Fc58zqOguVUixgOo9su1I+8Wgv3YuMmU+uXaR/9MaYXK/lT7gE/ZQnbSe4Wqg1hS
yawdyIPiykeTpxmfu3qrUstzcvXbKdK4KNe1M9CbgOxV5q7YQO6XnLBKLMhYV+jdrHafM4hNhm1w
HhlmQlcuGkRenDEVmspV04DkepJrW4Lyc3OEV5L/XaexZDhfgZ2Vy9CkpLlC04Iw2xJf/Vv0uiQW
9YkMAmtUtyN9r6Xi5SBHl/qv7qsrrkIF/rOS7gr3ZKS2sbBecdFnQkRzzBzWeOIWaXIp0sbItsUB
iyXBLE7nGt7trfGgxWMlkn5XXmRSzZSl+s4/ovOmBZ3SEN1WsFWtUwuTDVjgmtmLioFEd7Ksgbwy
uWLatiYhfINGSC+NVH6GDeD+OW4zvLt/mW9+wYX7M5ZMQOZHnqhSnzbkkwHI1faxnuV7WOKu5uYz
m7nyuPQOJNuyiLELjgQ3/AUQ1VQus1Jkz9ToUHsH4Qk1htnMzCfgyyDqKouQjPSvwhxS9sJGVcAm
W3DmmXMX3tsHBJi1rZmFUQXA6m2dQqixOD+agvE3qKEhz81PKF0VGqRUvZQsnqk0k2nKNdf0BPu3
Xhc0e2b8ZR2KgeOPyizWBXkrZNWpXcc4IYs7SLWcF4XDOh/yv6Re8MJBkRkR9s77iATJBMuLJvfW
0eefvIOR0enShc9xFmR8NWRUrKBFH9bmuPziFwnyBeplii7SmgiJJZPd1blHHxW5bIXlomRpEnc4
+bV7XOkvm/m0TIk8vRqGV6+0dT8YVtYNolmi34KuqKznMwByVSdTg8ZbQ4ktzSYOCWITxaiagJNC
9pS2xSvwZCHFCHREKlPegBFzcvknSFtFrHA6EAfVX5Ja06mlkofdl94n8cDVe3Qcaltpn41BlTnl
Yc6XGiTwU2vDqOH86JQLX7AIA23qBK2cuM9UGoKpudZ1t2v5F4ARlCkse+IV2Ty9DpHODG20N2WP
6qeCV12i34TlkoMksEVmn206NQmB2RMif4nbQbtK+kCN77V78h3LnGidFV1enBEGIp/UMNb1VXwn
sEcrObo0u7vNBPU/mhO/PN7TGIkNEBluSSwq8XUeyS6DXg+x7EKwZaCf2PovROPc+dLIt64xu8IS
sK84fAq8FUPqYa8fgnTaGE0laOxB/gwtyWSh5ozcs+yD8aWIuQRWc15tm0QdHn8JvdH5EeSthpqC
vTWlqTFHMV21/3kN4YbISHOrLCJQ/iLblNN68nr1ODbhOg02dkGlXvkpXznyfARQ6gF7DJawO97B
skdhxRsiQJzGPetD00MSJ4PCWlKO4HVRDo72ptA886UsUNaF0nEL0mHTZHB7JFtpnkMpp7RlxdSj
ZhhmTGoSEWTZBVIZtw2xHLpiA3V6oNgTUIGch2OAPeRnF29S1Wsd3DO7reKvQuSE1URqJncq18o/
675gSsuixgbf/UIkqFyWXpYSW489l0ehSs+xTLrQ0vHo4amEWqA62qhxpOslPCDJEoCawswWfghQ
J+vMJJCCLANYXoC2BihiKcLZlrZUxljLi7hQ1Il7gFdzNkg/XpDcpD1mV+WkSxR5ZDFlLy/RJRqc
QK0HSvmiGM+KDgY8A+KPlO4tsCotFryVuReOKffqQmIVZD/cRYqo7ft6T8HJyWOLwbVXt4WQMsZn
pI4ARY6dDQ9S3jUUbgLhPDoxZARypuhf9v/Ijh55k7xtQDoWrZpIsZCAdWJgaPKn3xVp8l3yKXN5
VRNrJXDK9QeZXru78rIOqc4K1eXI0Oi8V/DThAmLlCletyMilRY8TJQHwHjwYAFuhOIPpnhMC5xl
4y+XY91L8kyVLVI5tgY0oVxkMsngU1MktTS4NUxxtKYAVDc8OdxV3CZ0Z7jqdjDY878EJ0qEDSX3
emZe6iaLZ31el2sNTMEMqslFAYKK0NprfAFlOLEfNFC4LpR1ykdmgtU8Z25j04hNNgAdxVPjWw3l
NPthgOl32yRCQRyPacZ66uqvrJlRKxJj8Igzr0XAktNA/xWOAy6TjnliQMs5XISNtziE0podDivE
B8e6waEsWjmBc7nxaBKCE8Uq5OzbMErEjxtpcskWK1/1N0vaCdSi3KKCmH2jmYHArqOJ1S0p5Aa9
U5GIvsuR0ci4it3DKSK+1gWZU9QmRixIEiKPWr9dUIJHI/Dezn1Bl+y/fhBD/17uJU/4Xhzubq3Q
AtbogZmevdvGvw/P7Wp8TVe9HSE4ztr42c6N8sNT85hOvg99+gCk9+l1Uaid/ANKniW6cFeiMvgw
Wb52Hqx0CmhG2BtuxlXcNCgUcTkiPfxTbmfb16d7Tg9Ed/EFxQakzZ5eDvEbEIOle00zv1TBd7LD
UuykueZt9BwUx5dONWWAbv2lGqp8UNnPjSitLro/3T4Zceyp7If8t0eN1Gh9/z1pb+bOYAux283g
WVU7n+YG9aPsTgU5HdrAtkqt1yiXZccKNUplqsmH2WFwpjJw1S/9PBDEd2aH0cF//dAAtEn9Xbyj
Xxfq78kkyjSPw9NXqVYZ7+MnrJrurYXdkGGTtkRlUUnYjtNcTz+1ZVySwp0W5cPPRmCF5sZwPXDU
F3DPkvPwyVd71RHnepsUgJiHq96RL2Uou2/uqdGddM8DrsKx7cTbEC4hvcdo/vrbpayNjnGPeoqc
nciIIZWvL5fmvD9rrwvnKuN1q95PDndRPM+UjP7eA0uakcrh89onUTHlWpzBxhRfr2HVU4wXPAcK
0rXs8aEd2p4qCSuN3o//QI9DjrAgoRc3mPwn6khFNKN7U5/GJICTf3nazE8ZWR/rUonGoYDALm3j
FsgLQlYf245bGiBBwW7JBzIqxvLsKdVDyxNUFo6//DMciKna/e66Zx7H+NbSsuV/3LNVV4T/fXpk
OXRP/TJNDipMp4ReXb2nXiiXRoHKLCGHlcVzeqMxEqOYTinFSP1StKLn3r9SyE09g7qnyDGsfm26
G67yqruNKdncxnfEObepHnf0PtHI/LoP0Z0MSvxf+jpOL/RZkMzQhX4Rmc4y3fX1OOy9XX/HC5Nk
kmz6k4S2PPS8uTSK0XVY+KInwDD3tUJ0cz/Us0ovkNhsXMwhFoRm2wYN+bfaDm1Z/zpeslRK7n1x
X+wa2ylNkr5oRvSmLRZDDNCVc/hzXVyfPk+L/GZEh5CvJY/H13b4+FoPtyDfpZ7D8vo6ovNEl5Tz
8L64gLK4x6G+pPeKJ8/p3XPRBnwb9QKmVPxnuCrH7gft0seX08snTm89LHQA2Dr5hD4mUZmah1Wr
WmcXyt/7Pf0XSnlaL+VpkZYP6TBSRa/fPd3C4s6n5UYBtJ12KY53xMReAmZUdY0CmSXDYxoj5NeN
J+6a+XlR8YufAM5AzxykSufA9tnv3Pw2Xs6Ws0yBoib3Cbhnfgo4DEs3y/xJ66F1Byj59qROl+Yu
x5lD2gmaJhlGh13pbLGJae7pFiu1E7KEx6lT6J3QAAJKXOdnn0qww06svT3061NQRTax6NP1okCD
C2o5Lj6dqq7w8NtZxy1+538p8r1Oy1PG5ZXvAD/ABUu5jy+OuzoFVxyMireiOIveBsCxJ++DtQR0
+b5m3QoSor3Ld2lwSbOj7OxAtN9y+uth7qfUQmx1uEd7NdMqtpbwVJL7jSJi5rDliMuzwjJuh2co
eNceVQ3tQ3fdM1R33F7sg8zR6Yl/PDeMMFopxgNME16urY1mXlQtN870kNg17YeQqNEtJtjtm3yD
bQApGA2ojMwsYtOkUMk51HEVenEUk2Nq4Yuu3PmjxqrmB0/KDAunAU9ksa4tlp2nu+68SR8IsZW1
BGbEwcORBSsDG4Z/iNNAhR+OhUDIbOD8fJqrfjHONE+D/WI9zcY5FDipSKJpFxSKp8sZvMwZE58v
+mUIXzOIU6CMppiLmDB/lVRbVIK0X51Mw/FX4YnGP6QRnO4hXvaqDb63rjGF3eLz9N0iMTzYTi90
h9hF71E5zoxLCBjCzQyo4xmW5mfwta9Ss/J9+5r8fsaZMQzEVTRpXpvM6/TD6BXoaUTGiXLsCeak
0LnGFZrVLVb98wB6WbTqU4FHNm9cEY2x/Rzm6Hv1DispNeDLnUvvoGzCpZy0L33UQpJqp5juh9/D
SQrND1dCKuYGUCF/DRkaAWqsD3iy0IwcPhKeEg14mCAUmmB0TIAi1wnnRz6BoJlkE3JyFWDJB1JE
hri2Ym9B3gR6Kh2xybiCzlcbJF2eEQG5SH2sU+tVNK7vKPkup+lMzk2BOJiCKNQWN9n0Hz5EWLLg
kiFUaG2TbwobnxScWTOiiF2t/LRxi7vf6CsyCdFApmtFOapEzhfktT1alYjwoFe0aZWTPdqVTPDJ
idbzhS9mlQfKwBjwEB37o3uZF/BuVh53FmPjGt/JoiwcaOLcj+l66ea4irPib3nxwu1B2IW68bP3
jjcUz6qF14cWW+6nUVwURvcpRiRX8DKIqhVrJSSmiFiv0iQXz1GNwIwE+PX31eCD249HmPboZvbu
+bdyIOcEvH9fXKeI29GXi7JeMl7JofVul4cM4fvTpyNM9xmdvhgy2UV2WPw9D1bj5aI8eDX2g/cw
v6Cl26nv1GiIhLYYYc7Jp7hghfAUVTJQaeFObd1Dzjtjxgv+EoPO2NZMU/jJAQ4NOcDNT6GVpxv9
AtyCT7KG8gK2I9vPM6Qr8+K8wIyIrNq7/Y4P48vNPQ4yX+c4Va6Dw10zwg5dfBxdd8hawwusZ5MJ
oF2B0CQ9+gT4MyFpwnsE7gjI4TsCpuScUVUkxTRsfADoTfdVeKEal/v4W4jJPhVqoj8fLbIBmpLE
ZTRuO7VKe5IwYjfqwSBqVTvXcvM9vcyxVcbpfIBL56AZeo+sOwFprB3Q0qjf8Tg3fhXxFgoEmQ6L
uDgnVPhoz1JEDuXRpejWO3WQeU4+DVv6TlOqQPm3VCnXfqdTQIi60r7GDg5F8UL+4tS/T1+N0ujy
s+pdmpCwR/jinTYbx4dqLIlu4bYiH3BzX709LUVgmnKvgEId3RyEn5V7L7r5wf73jOvzdndjDMeb
b/yIfI9y7ZyOiIyF5ffyd4N4QwUX3H8X3UK6/6U8v0QlXWeyOLYLrcvKdWYrSq9SJsLrwGkup7eK
u0aOgXR07zXm5kDVetOjUDldJpyBZmnpFji1HhVA+/Z+UEgntSw9qUib0J+87QQhE37KNYIykd4g
9PfX36fmJyz6x7DQhEiBQ16Kl+1luA6qGEW0bkhxJjfYFWvuUdzP4BaxbaRit01ugCUynPsGMjRA
hFpU2wk9MniMpIND5RPR/BSqkoJO6lhE3gRl9JYD8Tb27RUlxQhnQsBQ8Yyi/FIoNtYrsgSNO7WG
wv57lCtSditVEBATYkzqgPTpMt9SgbEeVpDt5b1/SskNxaQ3Jc1FQ+eQOpKlRhH5Et6K7DNfhUnP
ghIUJv10ccdJv4kKorrb178K5bu/7t/5tggW5vBwsH9e8LWeLYda+kcw6YifVf5R7XG2dm/dH2RS
CtGzJiUfiVJJNuftC2HQciLvoKAZhB6ESNiEFgXSkKLgVuS8TILkDNXOSktYndnXYtI5t5Aua0lb
cNu4f7Wq7Wr7QIL8S1qFubBAmfqNbWlXoAKxDRHhRAvSqyo2/qCTuv63GKXvC6BBUEKRatvSuVs2
9l+fMEfphq7CumHyKuKR/V8zzKreIEzVolLZu7n0+vRzsao/HMg2Z8OaKSNSJREjlHHa2c6DbKV+
1+XR86l+YSk2REG7sQ7Vmxd7FwSRT2ATp+BEZSGVSsG7W2zQfOtUp3yd/clABmybNaCz80qL/U8q
pYZCqkpDFEEQo6ZYijx8CNGeH2mZcUQtbdyByJM3OyJ+0EN3h0qpHogD7UbQgzkGqSKJ5CO4THvy
336g52pqGVe1J14MmNjiVHLLOVel7RLERfncL3Yrvuq1tEo9ar+oICM+3kX1aY8ytIY9wtoapstG
nrOj41Dtq62RRD/XqBdlApr6mX67UjFBSw8tca6kLoA4WLuh7gadWn3dspu0gjJS0TCPTyO0w4PT
SFWXe8rXMuyOgkhyfsBo0lrS4Ncx/hDDsf9SuvB0cqtcR0nN6cGZVDqW/dBjzVqqQY4MOzc0H4hR
ovAuzQyxHHOmlkbaHXWRUOIYY/FGTOLQoksjlJ0a+R4ucM0hgaBlgvBsKZDOomp+VVS39n5HPyMk
2v8WaBXhof7ulltbduuNvLD4XGuYFxwO3bGkaqedVKndSDlKzvC+oXJBVVVcAivFqG8hbM3fV18j
X3eGRBxEj1ylH68F8q7ch0JPkUaUfiFw5t4n4bGD4ibKpC2nlxyBcnMSsKaCpf5u4uk2HSqNVE1c
IRnSONY/c5UI5bGPQTYGkvGJDwwsLOLboS1BJAFNb5hPf4sQanoL4trpFQFA5fDUQm4Ve1+nPwnE
eYH38gDpbQMgRVLZ0HnkHdJhlD4Aq99KXAJ6cnzq1ilQKtOUrvbgrlXCjR3Qxq10knqIaxNKVQCT
G+BcJlcZJdP0RbAT8YF10iGk9ybQcZTqG6oaj/aRyChCE8+NV/SJqgS5LkHX5Eql1Crcj5QWR5oJ
X/JOYUg+fP3k6bh8p4L8ZE6Ewx472hPqjbT3RCdmuUYgSpCSqFtWRh53locOR8/mwxRDPznfb4gh
RfhJEJ580LhDiOcfngYqW1wFeiYxSSShRUjppb0JEFypCQFneEhqyxYLSWKPW/En5fKnXGyV5EgO
7Bbt0Kf80piRFRLHkfmeew9xM02hmkhNNrsuSjfAJlw4RPD0xkJElWhqhy+8cUlMgL3zgXdrYCXx
jj1VO6kEScinSijFEvhb7vSPVakZx8wlFXU/w0nSuOACt1WrrvSCTuSddAPSS70KXB7oABQ8Szzg
azazpAnZUCaxZtF/d/K9ZavUdrxs58zE5nC3MCWYKghrfTX6CfSAE78Fij5N8kcyY3LnpA3xMhk0
YUV4ejP5/pblX1HeRVA0F0HZFz1YGKpKhyiZ5LRA8vkbz72t14xyMZ9TOvlZVxpn2bHHpxRUBphT
V1/fvfiABRozqtOhv9o/yAm/T1nCJxpltuO16k8qkWqNsiT91KAGFFg7AAWNojsJgyEN5q1H+yaF
fJbtoRtJOLaug0yvctj25hJLWNh2b8H8FU1BrEUyACUkqxDxg48hOcjP/5g6ryVV1XYLX5FVZuQU
CYIJczix2g6YERPK1f/PgDV37WL16p62rQhfeMMIEpdiZmYDLZm61vr/YgVqYbBCbrTAS2uwnFdS
u99RBNf+zlyjG0RHyKmT102QcB3QBxF29QOteTDRSZ3apNQYMWibFc6WUj3vhQe1D8n+bL0imPfa
Xp+Is6TEMzqKn4rdXoKKFUD9Mv+ghQBMQK0BdSzg89Ec4uC8CtzHt1b5aCYGsSIzLDsg+psoHF27
ly4k0c4Ff48GO6vBui2FQB01ls8UyttnKS2c4tCj+r222Rbhg1ZMdWXKtloik4ApWwxmdBBoVggc
garxvxORjIvEXJB1z91I9Jq3fO+PPGkLaA/WO6du3Es47r1nr56r+VeclhilgvKaXBXt74mNBA49
McU3ODGQP/qpew7rcK8LdEnVTQHuf9jbvzVXEkY/vViucN0fk+WUGUzXnoaTSrdF3z+zDGBk6xSQ
qs+2r8uvHVvRgg6JtWr/2hC6GuxooU75iMqfPsjHPfv6WKnLLu2X2pfOcVTpXLD3OQ5Kk/irsfzM
7wNhFHYUZWlWu6ZTXh09iesqIh6z64WLikdsEqqkyyQkMdN2S9ox/oWBv+oNHKA5URuqwSy2abTA
N5Aq8G/YWwDrv9u9HqAZyCX079koGW7Svxb5gZaaLEzU0aO23iQAVKitht7D4TcrSYpeCMA/cAd0
sF72ALl6whSwv/XBK+btayEm1YgXnoCmr8rGLChbztQngOSvFm9+J6NMNbGpFYDpIKksGr9K+4q+
hXqxZI9SVACxmCCZ+nHocwxZdaABOeLeyQ5LVSqVjHXNyVkWHi3BHqcrIqXA4F/Q/WeTHnDIcJBM
v3LCzn4qoLo+HWkBgo9n1B3r1uEvrthYBrVRINZf0/6EX/8vcxGC2ujvCSiUilDmGTX6PKTm2WIR
8jR8/rjAekdBvgjWewRAixUDG5povkkIqPh36f+pIVuGQSrZoYixX2Nh+XfotKSGWX22m99EZ1z6
GbUyqmO6qVGbReHnhxcHgIVq6uo00HBSniIZhOLr6GsJKQ6FhIU6U3migajFQb/ZIQ7o7bFQDZgU
NWQ8T8CRBEhKyCIqRPp75ovCHEl+vh0zIJ3xW25M21I77N5VL/nrDmOJ+CeUXq90lrK/2K+6zaXJ
3FWU9CLwetqAJd7jKgZLuPK2MRMIa+Pjwz5c0S7bvzrl1LptU8RKL/75tw6PPLXiZhhV3SdeShVn
gzwImBJJxeNF4skEnCOCJIprMYI/potNNa2KC0pp8h8xu/o/bSX7DmRlfR4l9DOECrzP5CmD+gYC
qEigErmudm4hxfrKNVOb/q177VRZ6LTGlmYxbtDUGBvus2ol5/Ydv+lP16hC+DHGVRLIwWZy7mXe
K0ApCcnF7pksYHUmZtwNauPdNqXAeeyfkIi7W7V+RiZUGZOT+BFCX+jvak2Iew2CgXyVK6MDAcxu
UO7duXu0xsDsILsnmGQHt2zwSzQvRqUh+OjODuRy4YazI7vJ1xzn0bls7yiCIj4X4nQ+OB9sfGM6
iM+yUEpvnruNhsZjfgw/vZdX7z769U7ZvjLadFB7sJqc2CTtn0cPYoJR2m+2a3Y6qNm3Veql3hkj
GORXJ4djO57poEU124SlqxON3l1Uwpm+/Wi0G0ajaHQYJv1K985X0r/P6KrNTpPz6Dq8DT99s3tE
6PGE1X0MDZPsBIsbOlxAdqoB0pbUtVPKsD1pF57crFsatMKN/9hietMK90Hq3QfJAH+T4OHW/F2/
1Eu6bJ/T+rgSPoMqyqUSo8LVd57OP/Pb9DbddyjFUha8+c95/HX8qn2jMDUqTYzhed4Y1kc7X0JP
V8KVwOyU8uP6re/YwdPOoptKP2J46LX6eMNP6qPj3JyUA0o5bplKUI8S0nf2bUwkqnN3DrQ7DCZ/
D+kopP6Cm3vvPDuYVvt0tafVcRZWQnOKY/FAOJumo17wzi979b7RK9FkbPVFOK5ALWp8H79OflKn
ENuCM7tKKe3GvWu7k3arxKIksXAigw9Ff96sReyJ1dhshzmoucowmseAp7GkCsg1xTqDmogxOStS
i4CCvUEpUfT7WG/EEKg2v93NiVqvOUnmxq2DEd7V32cOkjZIahJfQnyfP8fpGmlk5552Hvf2++In
Ri+7dKI6WSZDHjuY298JocCpLM6d4w8S9uu4hKqpdQPgD62sCuni6Z8PXnRE1vw+ax2JX2QFfSJ0
8hFCTQ37nLUbBCrtx8uqPNvRoIre5pf5ze7xFQ/osig3bNoXGobhxq4RwrgZlf2gPDsM0360fhMY
kuonDnP7CiBj1vSNq1Mal1/9EgL8CCVXHFRSKVEt4paKV3HUOUZBadwMm6E5Nsel8cY//sqkCDGy
AY8NSGvHjHGyobDEr5uwVMa8OrU2KlqsEt1z/9U9IndnDh58l8GVHuEx0PlywNL3ja9CGXWK8Wvx
qAi6/6tl54GtkyKrqt/06xwRdKSap+23UKcTC6cCBnbXbXYQ+Aje3qmTYnAji5vr4NM7hkdoqHou
pFP+quGxcAcNRA0rPMK/qe8Ex5cVU4HjX4HBMOYXdwIm/UFrKKW9xsjs14fGf1/Xj2VSOWoOeT3y
X+TmBApR6eWFPJ/eRH+rrfNJRBqjnijbq8QveQK2Al/FOAklfg4x/PYkKwqliwRA4bjCdDHXpFkq
UGjkfjrSm4DeQbIg1IP0xMooiu2Bs6VYyqgZraUi8S4TNJ5Z9tRyEDCwOTr4VY9aPxP+RN/24mfu
ydcclAAH9XFevwjja37SbfCVdAop5HPXpJn/QWiDxMGWtmbW03uqA/HMxTukbSY1u40XdYAD4uDy
oTchiWW93yd4uZt1lb9noXkBYHu5yuiVlV7aM2YLiKEP8bYAzaI9pcx/lQSUpEkUQVeCXoi6ueoP
t7wSsD8B3VU8UZipDowgH1ku8XojvwOW65MleZtxih2zNG9AugnnkQDfzxnqs6m0RJQhC1x2w9FK
GzVqGSwx8qhWBZ6+E+UMWVmrd3+jLH1ppyR5w9d35S+1jUDQ5JLX+NNP2AC2v0PCV4WdqthK9kul
WCXCzHcF4B8XjAcZjeL36JIjtw/5GH36BvEaAf81sk6xY5I2v9qbO2sHoX3NsC+7fuO4eBvL1jeu
TnTzUG4qBaXAxC8zEAC85uCTQyhRdmNqOIQrg1K/1H8jEal65t2NfET7fJISEhMiNmIVhjkLLqek
re5F9rDrCFV9dq85MkkgO4B1ruy/ZBCVMiOeDObS6DqPppoKryDyNx0dynVuZ3Ty9Q4RBndl/xN+
wjJf2UCPbvBmkxzjvldn2Pb2HI0+ejaBLPHeGOMZ7TDzUETLvCp1pyDKn0Dw2FMWIOVRw9P0fk6Z
NWRnUnuvAVZLmEOJa8xlPdZ0M8fg2Slxwge4vZwr8krx+EPCwpxk47x1dy49P0g7EplgJLs0L6HM
7zuAnvGbfE2TcdU50i7bwO0GP6HjTPvjGODVQULxthQ9KKuSM4myrNyu5kWB6eFF/pEWXZB5NbRC
y2FlQMJ5WBRJmK7HiWt/J5HtqaBQ9lu9W+fRabKXRyTEFBLRkleRQYlY8RuFPeH3N1mHDPEUWiJK
SSHd7EvrUpGiDt1wLSrKFqukq/VutXNCaEqir/myAog9oSJ+b0dsfmQkH++R+uXtDsNosClXN1bw
PEDloAE6jtyRLucWZSsOduFu2n12a8yi/qFP/arfHGQPupv6sXhIIUVEgbCbHyB/AA3ssQHrNgf1
gdmr1Kz64HKw7ZgHKmFp+uDqjSuXdn3cHCeL++IwKxERV9roPs1Os3Rxme2AM7ac/bAUXpDk5AQU
DiggaEaINCRbFQzfu+CM4N+BzdiLN3b2QqKq7vHpKLR9vOtm3sBZmqpPtnxzk5tBdvBMOLBULWZN
NlcSVvjKe2cTdQ3u9Fdz2XwBrYwy93bxjg/kuClKNebl6XNaRvzy64BI7XHxAoP2oRSamWEVjJrU
VzcVG1ng958JjLTsnzLnUXL2Daf1/XKqqdVgAwXelFqv7TOdRmmnFVa8pw2XvMPtMM5HF37CaVCr
Bq3lE3/AbHga1Hc2wfNxA5TDrgC9V/eiifBshZAvg57S7N0JErr7g1Pr37GeYM///iwP481Q+qXF
kMg7PlS2JSqo/SghCFB7QYn3J5QDAjAm1sIhDekykuMZfGh1m8XCVmMalhJIwhshZiGy0uR7hqEY
2Hn8iZSkSgdNQWmh8hbRMsCtFJ3lUpsUj2SS1FhMjYhyCcAG1ZEKNIVqNOrUfCAmC/iociCJ2kyF
IiqMCw8FOiWnUxUW9INWUyxK8gz9QdVyohITlUKVBZUCQs2V8YGY1IV/isqTbydqz+AoURmEEo+F
zwFM7kCJqOQUVaq/dlCBvnYqyFTa5ZC6P1WHbKxJXZrVcYrhJLSGv7GXKdFkgwoNkJpOAD2Fx0Ln
pI7DZ6i2hRR6ZSjRnB4WTV6kMq77MqFUjEK9v4m3xJsQTHUSHS+mPH5ATG2TQsieO1Q0dEioh1q7
VLx5tdX0oKm4ozIiHcLi+xETCnUmTLIX4k7WjT2CkliTTA2HXQZfJeoTRTWsznKi+22yBaleqVNW
mUXtWoSw+GhK7YgQJvsR0IDhlAylry5wSGbS3yNLViFeHOIvikQZx5niFj1KEhDcSYdoYvGV4JLB
0iitbRBfNNap4qGbzOfZUxjDztdr2WeP5/UNknf+4E2w9yY31bARUk4YNS29KNAynI7OE0vMJxq1
4lZc8jTV4Kc7ec8b3Rpp2VZyR83Uq/7GOHHq6xwAOsBSvQOeiXz2ZDe6kDOG935hgH2naBIHOW8F
IrCYLHmzZUSKy63VXZE0/p0YSVs8UAw0wy8yzCB6J5rSXkFtqagvieMxFcFALyE4Q/5S/F+PqFsv
MMmO5sDLvvWUU31o5xf9eokSSNlIkYSmTxIIEfjCQUGvcrCndPdFmVHn3qBrL3iJWvv0Ls6CGuFq
R8EHWIrwHpkLgMs1+Hkt6H3B7xCTwCC9Kr4/HQQd5nIQF4AlbQtyYK3Vbae6pCoRvIH81XSK/LBe
rofo7YB0VLgI7UPFJ30slabyZg4Mi5DeUo8KyyIsrdVL05a16eAbTJXse0Eh0XRg+eLSUhvLgBUb
2IFaeLSZnLG3Cr5mjqo+ehfottup7/uRBS2Hok/I/i9ikDcmmchLYgJb/mrkC+a4QwEUtm7LhsDL
KkM+gXa4NIgY2X3IKcCtYhIEBDqbI2AFSGtK72k8hhL5rxFXfI6CFqkqIOeQRV69JDIkrYu26r6y
J1Nmr54e55lL3O8hTqq2qFunePdtc8KU+fgPfDaYUN/j+Rb9bo8pO6aqx1GmOaS7yL1zYXSRNy7G
WhIlhNLjwk7HvR5Ftr/Rxz0QUIUS0oRsKpJRog9MIUNfMs5pcTX8kqjvAMp06Vi4czMtVkbeUP/W
ogLqoqCAqPU0+hvRduoi5EGhE6QqL00+JXq8njpFqXTKi+kKizz3f7Xkr5X3W2pzfQ/kD7jD5HSw
RPPIAX8hvf97XzwxiXuS/jpIcKmkWLLO1GQGITEMfCmWUARLESBkGsMX8+K1wLKqMCWBqkyNruai
KiX6UhxWsctfr2kDwGzNLS1FJxJvGNQg2U2BsxKiVCqYuWQIQC/h0FGhFRRL2BZNAybHqwcyUKNX
TUhY2Yrw+pID0a1TsqKiKghK6O/VtsTCbj5KSZoLpaEmKWguQ+In3RzzpamoW7nxeLTl9aW7xGaJ
Fra7pTZbYdHgPgoQvLP5H0t1fkUDDdgx433JtNwO4ZTLVGjM1Iqhhvna1EAT2c+cPwfJVzN/u34A
reUeb4dDIX6mggbp0N1HBJ51nAsbahd/BTlQeYE39soZUNJceZSnMTOkcrtoTRojVn+2AEj1oe7H
kdlXypf/Fw+HC7kq6glgZqjf64vIb6kWHTmstYIXA7BEZeoeaTAj3BwByFjJwuwe63UX9eG512Ou
FyV8BaaUcBektmqeAOLq4xcWqNqtPiFSSTNoHeQROjYAHNqnkUQt6GHA7KCfQnev1b3CHzl0cQR2
vvKMhkzDDCRHmPbE+FS3Qua0h4Hsafd4RtILp3ciifYVLtKr2H/r46uey5xUYOwtvn+BR3NPMuxq
6EaPf3OBAYUTzCyEztC91K0Tumr63r62u0mGVNZE9QwdLWJytTT2ZG86ilhbxlgFZWbDdSroKiiJ
Q4jR55N9158wJ6TxglCKUyKCDIke7J3CRV7atUpmaG7Q9CQ/0wUrZOvNfo3mj24NwJhf1lKinshy
XUZ2k5aKhqJ2BnBrkBRUh2uOgCuf51ryCsbDv42GgSelDQnuUfw/wkaUyrh2/TNgBEETzHyH/i7e
TpQm7v+IqjPJEydxal//Trw03fO99To7WXD74x81ztoYVYJy7tdNzV5yLEo3dAE6y26HmGyHvSYi
rCPI22rTE/bRBP8B08ppFkc5yMCl6ZMAa5+/ydcBYpPiS0qAJ83nDf6u2+EVUOBQYAghmVv7zweU
dgGDMb/NGDaMRGSWYbw60eqZFegayUtJ60mNATUBV7QUKP4rWATuxv+Ffyq0Z8BzlLxzSKGHOPWr
JqlKKYz9N2zffFejXIotak0jH2cfL8Li8uPOKW/3k11QXkig6Tq7YYa4Vv9cz1THEt5wLsmpKXDj
w1S5PBCb3d/QBFij7VLLedEeRuaaBLPS5ZHC8TNfGbQOU9JmX1CUksy01CcI+UeB6scU1PCUpJyt
NhpGWdIWz/I2Yo3bqDhSuQCYLVLHxL/7qjgZQRSWRuaoxCFLroojDZuBEeROhGKDkxhSnaDoN265
xNw3Kw6Pq6hNkYGmi1htxSUUbRweez2/ngXpvbjguugSrGVlCB9WqFVyS3zVZnFj+TQhFjUDBUXC
qooMISyrREcQfyaCLAQSQUJSfj5Sti+4x3kk4hRbnVZF7fvsvFrdmCx6L6HSBApC1i3QzozbJ7d8
VnF04dVIVitIVLSBJLI1Bt4OgCB2cBH5WMa17ip6U2ymyMxwKyBkq859HHXf9I87kIWWkqml0uV+
8Es+5mwkqeanOYdRJSPIA02KXHIDa3q3HlHAV2koegS0aEQqmsHzqxC0KuLAIpFiH2WDlFy2Uinl
HGphPjoCI5FTkJiYRPiK9hXzq0BaFEkVkBNcI2uSu48qoIeTInYy7T6CUfUPt0tCx/moi1YhuoNS
Qbz08eMg/QI1AHH9fAcaIonlgjzesMsDZITAnhQK7qoL6vN9AvisQ/JCUASgA/ik2ZMgNK+38U+J
b9DwpSBYYVMvWkmFca3qJUo8SrpT6vIXy6miLC3WGjGF/lsrF2tTGUrN8QI0RqWcleofII3MxZUL
sqztdLMUyesCKpxWM1TRmbCzGls6Q9UNOVfujT4B+G/wNKpvUhoUzAKJCFilkPD1XerWghDl7N38
fooFpkUKdAivpzGqdyhC99wsOffkPfzXDTt6t4XSMn2RW3PjBAfDHY9MU6WtCrNSLXhVh4+001V0
U4dJtirqbrPmsD5J7JZOviYkegdOo83q+jU7dEDNXBjHM81OWIK0SxcrICWExPhP5aEfuRrTDCa7
A3O56tR6Yv7ohPOt4EUDTET++t8NKBTVCKq4GEUN64Ey/mbASCkyGaaBAMm6XRpigBHHOWCNUQeO
lQSf1gCjzX7TYnp1taGwXI2UIysULwBgSpeIixTFamUDgczmRP/1R0YLc2BXgodQ4/kVfAfBLo9c
XvLJElI37exg5Zpxd6xCKv6PLOoos6BqV7NGP0mXH2BfU5uAncHWogI4gtwUxudgpLhjBz8j4s5c
oeUFsy8q4yKY3S20WjVkiqOYb6S/IyW6U2lD4aZs8hKtEfB+NKiNoTF8u+aTbUujXtJYwGYYTZoL
m7XmRMJGLEXPedIl2h5N2pP/AAErmRprPRIWVOiSO4VCMHOjd44eVdil3UeehVpGczNWmTTN0I8S
9/PDRWIHVdtaHxGXsFw5pmAwftonvFBwQ8m130/8vz4SN3LeEomTqX+2RqMbNQ89XQO/1NF05uIj
t7KoiIICCK6PGLxAUlzUlrPzRI8snq+/0bDXJNLyrIhZ8UReNieI1yqlMo/0ERgPjsEQIVbyWtPs
bFF/qIa1gSatShtllGjzgjhrtY6dfVmMy21XF+8fW11YJTRzIJkI78Tn1UoEbWcrEFepR4tra/w0
6f3pkqhjQEFS6xcFJHr8GjMGhzCCUpPJ9WSkp6OICJc+Rrr6EIRBCaPSdZWjKwXSJlIk/kJdKFHQ
5rOjQHLr5MU1ASpBaYalwZmW7W5Ck3YdrU9QiEttFYIz2rT74J5Yp8mdTu1lchw9Z43Fc5bOsLTq
G920nwRG90lxBDt3vmpUOurUkp/joqrcgJUnYV8gGnOpV2giPnqqGkgQSNdCrZif5jgncwP8ysde
Dil7syZJv7BYk1Sv0GL764HAWGA4HIZC4Sl6LaJ/GmwEfQ1yEgyQSZK1a9DR69CSe8vvlFpXBDT1
utDtVI2H6BhDVnp6hXOQllt5853s2866N7E1rdSpmJ+o5ArXqAIbQZ5Gjy679oIMiWpWIfv0bZLs
4U7Sq2zY4aFC9up/yVcTZsshbP7VeobbmlN5yXd6Zdi6EVrHNfCOYw26KRUCkiKBWcSmVAChascB
YiIJ2ZX1bI0qNEUS6u4kiFKoUJzcZRlY5qK5ObVZA/qxt0yAcyiFzumBGoAiDNBGL+lvEXowziGn
bAKdw9b/QLk5oiUhPQlpSLCkOSTNrBSsjxpDCFJc2KQrhNw03KQjgZCa8tlih2DhZcBl3CehcYbo
s+3Bc7XBz3GNPgiN5/IIyjwV++y7SEgLNpuhKMXpVDiZdepALaKtf/A3GPBAOzlzZ3ANrP7Wv6pf
CXsn7UAa3fBpGCE1/BKalfa+bH9KJBt4sABPBfRAqkln+AXnDysLc7EBM01rgVIrgZy0+ehXP892
mRYYbDpKaMnvkxQFecGyF/21Zi20RrbHxfOMWWiGvwTcyKVinEC8rEtoup8m+wgEribL0RGVEmOH
PyZNfvhF/v0rJr5PF13uJfW31gd3D6v5B/WUQDhsjYiT1uoEbmhq7mhH7ufSDa8syw0Lei/jvblO
/jhR+u3Hv8261TdEaVcG9Kb0VWQThbDoMv5L5ic/ZVEAKDeZCNwrwT6qv0BpW5hs8Eihw1NINe8L
pKAX2RDsds5EYn9aehXt04Pj/7c2WruI1X+BY9RvRlAJQDSieTBBlRUcT0A/+TZQNIkSZK6Yj/xA
DSkktBMEX1RDUG0n8nSuvf0ld2ZZma+ePRIRtaWIQqUNwb+0rX+p94mAAopJaCagUqBUvNEezAJp
zpNqCTAEPPJD07GqkF27RyAlyhxZuxqYXqV9DK9WPC3ePk93VigrV8AZ6R0vVkT5TqFvNQ/a5V9e
+VPozlkpHj5Pz9PGJxfp7ZHUf4dSO+adkKpEy5D34tT0hUE0UhPCiNPNDBK/hjLw3T9P96GCl8Sn
S+cjv9CDd+HTk5tfxrdBc7kZQuwgU0FOmsIhpw+kz96N80+wYsesBc7/w3Kucu0LqmVYUlOY4ERe
zkDtDa4nn0j2g7Im5AnUOgC0ExcTI88r2ZpuTQkZsEbnWuWKrMhxBhfwYatWN7YvjvghsL+Wr1/u
YaFxwbUhuorgJpgIA5Y6B6wL6TM99p1WHBzS4BWNn2XrQmD78RqEiykDQcfsi5QIfWqKJjOGEQnr
hhaRfb86u9X+3n1Idm93JFnUZpWCqBbY/YMLI/RO1KMoF6zJFHOk9XMhKYgy/6cnxfamRFqNE7FO
Ll8b1ieyydPoVrWoXd23m+/IZvrylnqq/kjDVhDVo539EkRI4I9sHI8seEoO7mtskJgFM31IB4r6
MAumIltt7VqF9h2tumUWqRfAZemxJE42VInthkR5qVMeNSlCwQQKIHKSBMGTQwyrP7VSolBeQSus
KO3/Im5Wi4er2Kzq6aVqQyVONZw+eHTJ4bb6aQBjEMwQ+HrNdi2NFDf+Lj2DTAMO4v0PtjUCeS/c
l+HFYt96ZyXcz+t8CdIs+wH53uDJVvHLg2wo6Sv9In9DmATaQE+9O5cRbFElZ1jX+5XhZQmc5+Nt
vkqdHS/+yiEDeJ0FiA36mf/2TddwhZE7dgoa/75Tn7Ndf+0xeMEEr7dj48R+obaxTtjhTLeAjVTs
TNYXt7RtdJ5Av6Cg5iVOuRrIjqtBe0SbgQ4jB2NwYe3XEo+1hkv1L+qkX1cg9LA2xW0X4/7qs1sG
sggQSkM4DbianK0+9D8uwIElTvj/q/3g8WoOWxBmhN2Oo6sLITpB09lvhdgWIp7mJiiHEbbTRWSn
M1K5FfAG6iCKyiTv+BSOPVAsqDikgpBfCfrsj+T4dJeUG2mbLbd3YY3QxKFYCi9RqHKlXsoId6FC
FAE3NCw0MJQ+amDpaPYL4chC/Eeps0iyel6BTldiAvAFDiYaAofwwz8/vFQuyanQrkmObVCPRdeV
ToIaOArhVeNuIC37ZEfWZnyx6dy3BXfFjMAFiJdbJmO+HMg+OW99OceAZ9NF0t+kHizi/tUVQOTi
Ggu8EgNihfovN5Z/XF2ja3JkvgQqYUUSKwxRJZVIqtGV0/G5s+/GsAV7FzrgPHOH44E8DyQsKSV+
ZWEqAwjPo0BJAquqjF94ho6niLoEi/At22b3tkqCzG/ykz6KDDMERVFURKWfi4x7mqSVRhQtCB6w
o/LPjNDm12V1BMBXn2dTiVDISrkYhNS3VUTPU2VC4hrM+0HaspO7VaNOCe6vwTeGogrkJhYkkqi6
QN9EvKQV0FUhJOENEwu5LnR8KVfLu4PksUZglmdYELk6LmBjJcq0l7IecZDhbmUwSVwE+rTSU0FF
ohQU36fowjE91FnW9x3rsN1wj5Gl800Ik69hxcakpFefA+ecUsB3DPc+vv0QTvbudNDomQyu4YWj
3t5g5+icfm7TMhjGZtK+vrxkQDQinjL/4sOl81ZwZZqfbR5mZB25ZLG1u9vDZN/mp4iiKJjRVnCr
t4GOjg+g7Pij5l+TtJkYfV7NQOzYm7/NX8X0Lz9G1b78lOe3F/qu5fklvE0fBLmU2V/8+WXnfZ49
bDIvYRR7oPN4lFCmdm6nfZAJVakb1HpRZoHeO9D3zdr7pvsB/cHZPb131TZu9v7ZM1t+LvHiYTdV
PQW3Yy+qerXIS9+zZta+/ZgY50D7i7xrNjCqvUMyzUoBTZBmw92Q3Z29eiWI4kHa6H7KXoXcyq+F
H+InapHjO/Lh988jKFdnj93lu0zd7mrvTs7t3UlTd1N1XlH7eoNV1MIdCODGEa/l2ZmIm/Lg23qW
7R2dGnZi5PXXN3LKo9OsdQyAHGDaD15559avXh0sVeI2386Gnnzdvdyd27MdG3YGhIceDll/iztl
3RpOjL2qszG6cWalsdNiiJ8cNHbqMexxy6QescMu3TqPzuvj72FR/n5WrWy+D+9U5Eser+Cf7PLD
TmqLSyVul8rwElGq2aK/Q+29hP8qsK6q6dzBUVK3+46619B4BpXDON73W0d/U+60qCL+ME5yEZLK
sJHYx/uY0y7dnHjjPIPPaL8t0+FBNwLVh22aG7zlaJoP0J2o3WJ+w/xInWvmNdHPBfZGE9hrRvT2
Gw+kNACbCUrZj+pG39wTcZpO7L69lvv8MZvurguCqZPNTGxBN6MjioWfk5sCMJkcRvVtHXOyh/Ws
tJuUzSlWIe4p91Gwn+2ripKsJt80Ay5VK87Ah1gMVkQ0XgQCZfv8fjrRyak37HvcBil+78dAkHYb
t9Yw21lUdUzDXKnaWfomML/PIbsneAGDJt2371n7TOw0QJ/BNbtXN4P2BFpo5zcb9uftPBcNlpG0
XQYe7KQHfX+xoh/sFLIc9luUsJAqGZhEnNDz0KR+WJffMngMiIvAfwzr5FUetrnCtHkzKLemt4N9
Rl2IOJarjK7Roha+G+0LIHzSf7CPUMiIZwbX/n1b2nTeJP+gf2DE/D5mj/6rH5c5GcvgMc6qZmUH
p0KLiUATXjuC/DDg6/YjdqtA3Db2HSXIMg5aly9Zd2+66aLUjcalTmN1IamH6U0OdWzfwW3Ci4B7
QH+BALLaPSDjjd+Cn2zr4/3wD1DR0HCBTI9RMTC+kakJbmFmI1hD+pEbAGfL1vqINs2bPWrfju+I
XewHrF1qEauyOKo4n55AgUH8U5s3kR+F2D6tzDaoNcJqXiQn9JbSP0RcGJXIsmxvv7hPB8S63r0H
w6iD8fQkdcsr4KnTT0zjw4CTXh22JuUJwJRRNrrs8I0+zoxBdZIsP3adpSVv7SA3+5e6vMZ7u/cb
6/cILan3ttK9gqZf76G+R2Dwb3Ci2QZosZxILW5N6/zTAlyW/eJrtr4Gz7A2e8yus/fva31e3WHp
bzfjO5nv6jKKcF7+TDMMbmkH9nejT4twl6e0KKBW25fRp2FVu69r/xSn0+ql0jFviXtb8+hrNrrH
1PgByD+WVxabJYR/gGQoZRzwq9/VO+fDfrav1tsPzMXZEsP98ha5T5MKqH1uACVBtSai/HalvG36
H7YHmgXea2sAvIR0uDXpk8jdOQb4eahtAuyoL/2YPA0JmYfVOqM+QNXxerDq/bdETyT58LE2fyzY
NRq5EANREEWymV4unXX84Vt29WyT4daxoQRk9PehsUj39PsqHgQdaiSKMnfz0S8fPVLyG5ENPBDc
KiB5/lFPOTfcc9JGswJEt8H232o/U7ucQbpw3rV2q+4aFV6/nVAe5J+UYu5OpWIbFQmfxOD0CJ3I
+1HaBLyq5uOpz6e4uWh4EVc1SDqfiHrD9dvTdnvSjzL9ePEOq3yeSeXnAxAKyBPcdix/Wm7c8EqG
kzANE2cT2ylyuxDtY84LRJp1Gpn+jr7Rs0daldKmFKIz/j1NKp0SBU/6aN4ZUS66zLMywMGfBlAg
QrOaZd6sB8LB2Lw4taARlHsPL8YHM5KiAChoKJBB7F77LCkNP3JbAwn9gZ1AZlOFQAi0nQ+JSM2H
4wmqEPjhDDzf6be6OI2S4fWXQfboxyQn/dlrTo4MXZD8g2ZTyb7OLr+n4HG0N9taYlV+9+CU1jFY
GEJf8CoHK8vadyICtBZwggDV2aVESyPu6gqMjoAbTQehvPbTD60xtjhK9oLWfZn0mqHf2yERRZvC
GKm4Cv3A3B1khXEJ/ePSMLkF6YTch7AiFvP8+Qngc6NN2opYMeOGTB8PHWrC6otvEPmB2unvAXPW
6D1G5I30zH3BpcteOmr1E/6FKg8BeQI25QZiHIE9xIuoU3fu3Z13ovX87FzRyQFLHVxRKFbRt+Hv
qSmYPhJCnU8nAkfOUsj3yD30r+MP4Ee6pqsHuDnTK40QoABVt0dQ4OrMyjaqtddupXMFfFoLyi72
T52OELgeQpE0uJGiZ4fZnskuIhDEWEshpkMzaawoP6YmQ68c+F8JDmHTNeyT//HeeINmeBATDEum
lyia0ItZBTp3q9LtwccSQiSkJ9Ei5Xr8KdV3ARNDd8LUBYkGlymtjcHDr4Q4b1FDjem9wYfplANz
UkMI8MX9F/eHeeOcB1f//MVC3aVNNGQmLBuTUhdidWQ9kRphU8IBmR9oi2FoT6356MI5hYuC/UYo
68YGs0p9ooN3pwsMZBwxlw1JtzzrGZKiwfYP9HzlqwUUHUHQEjMTVwwvIjE/0Pk9eQlQVqZeCjI3
4vbyRlyxXbAfVlG+RpLEPXSFtaayAbns3SYwoXTUMzzVl8AFRG2wGbCoEZ/gkmfgf8FfGJSZVL4o
0+et83Qpcg4gycH6viCg2XJXK1WQjkMeYUbdcQAohYf+h8xOlIIn6ppvhgT1h+v65h2C+kImq8ch
jcLgECQTfWp4Cj0xHsqA2KcZnlkXfkFowSBGV53iCOO4xuS3qD+6NbrnbgNlDjWKT3kM0ARSzjhB
hBM4uccq7/3RFO/joSbH1tEIO29c27joE70WZH0SxZT9UaKzaOcidfUj2zQb2UjquqjVOeex2XtR
w1ByKXcsWYAqEV0esDGDAw1DyeQl+HwcTA+3QTGWJAVCdMKtefJetXDyJJVsUfGgDjhhL+g2wodX
C5PFefKenahpXyxiBMAPOJvXv1n77t140UAh5kkUgvbcF4svApAknf51enXpnEKSgmKzPDrRADEs
Fv957OymaLqFN5c1X5AT8EJkgHVG+9unIeW21oeeeBbURd03anmN4Tsk1++DNP5NYF7f+uihQhEo
Q6882icinZiiDxz9bWWCUB41g1fv4D+DF8S0MZourLULENmhzJfOk8ac3Xu/um9fg9c6Cc3VkYrS
cv+z+WZRZvWusPJNWZlf/ezLWCHaSfy5uOHQAsnpB3A1IV09ssxlY4k8XDI4zt+TyvdjWnYMREGn
1T+EdDY9qG8JckJgt652Ot4BFfmGXTSrT+9fte4VEPS2tUpYVyAQhq/CGticpAEMFMCfp/C6jAfE
/TX31DsQp9E+aCyhN1VJZKuzSu+lClC/NHn+1YGZOSkygman1S8NMx/JzMmTpNohaE3vVnXfTgCA
TmMyBfhh9JCCk99YNtj0QPRN6pzkV2kJg6r+sYzlvnvdW+SH+/GanZm9PB3c4IRRz4ravD0pYTLe
fTe2BBGXssXbXGlSo04EDI1WJ6HSzy1sEVLHbUQoIfUdiWKZhrQkScBGR5omU3oO+MxzCo+p2Y3F
wfv69DdB42m9v9N5PK4W6lxmbDW+S8t4dB6wQd98kkai30Hya3QPy7u36Vdnr8UHk5Huvr9ZJXAF
GzLc/ft8LEqWyZZ1azMiD3aTWRmX0uFtko7f0+uC1S5oLM7r3QT6NdTL0X6EWssG+3libbj1XDQ6
i0ji1i3jYaW/++DJW5Fi94zO3iL3pIIT/6GuxOcgY7myXY6i7dOwsknaPfVQX/MyO0UFM6RcRx+y
f0M20RiSiTAGbgwDt77ezFLuGuWahktlbVLWphqYtJOzn8ZPqRMNKO/nFbkX+oS9bPUMHt90AobJ
gJ4ZPagGq/mnAw1ofpxv+vv5fnD4iel+/KEmNUkH+24yy3r1r9uEV1wkg9i7TQgb8Wzv0KteAwt2
d0O18VJQEmSmk8PwCPQXsdbBpZd8sRv8RqMGvYsy3J4FZc3rBHsYkM+nyYFFc32mjbOheUbaiDLd
eZYtIgDRs9fw5MJlO1ATioI6C72XbTdX67VgpNTQBZlFo1fnMPwMGPPkXGkdGdnPrPwLJ6i7R1KK
+cIogxia/CYw/iHHUfJPgFunswig6jbiPu/XPOud4Ty+TVr2B6GIp9diGSFonO560YREMIFYCNJg
VWbNhpQpc+5s8j+izmtJUXaNwldklTmcAiJJMacTS+xuTJgwX/1+Fsxfe2h7OtgG+MIbVohnhQB6
ZOdIsyz4ohsNIpsWRlSgLNNHmY4lo4PZ36K0N+LwRJRM5kohtr/1WBvAQ3jbsl0qEMifJudQj10i
qbJSn9Yxfdgh9I7x6ndF8YVKDYIqQWnTBD7jN36SqLRI/m72ccJfEFMi56IwBLE/u9xp9kphtVse
FILVeje7L5rDm/0a0KCCLsk66W0tBEW9Got73bwO6uRgF2O/uXrx8Nqr/35+m+6VsXkgCSWtPYKl
Rdsrei2r3HvCt8/RZ83E8qkcpIMKFX6uV78wQ8x2BHp/tCe2YhjUFyUg/KtgTwdihBSZC+gWWVzG
/wmxQq4Y59M/D2791d8HZixAgiD2WV77h1O7RnN9gwyu20Dh2istCCDsMiC+UWW0WjZGNNDo0P5Q
G6Z8a0Hk/HB626LJPUM01XbdxnD3hgvJKnF4GxXIjwwNRgs5VzKJl63h3YEoUl+U8atDFgi9PBj/
RBIonr1YkxHBLZgMjWNUfZnwKC9N+1pwUGxrVowPwhYNEherwWC7W6VaJ43NB031RZ3ewLVdPXTe
RDH8/d687doFVMvwd2g5x6dXguwlut5T5bLnMdjtul9IZA2LOs1lvpvtFcMk/tmJR5KU2fVUQI//
9mDBbLp5RST5MJkgbY6dOmdFJ4u3v2wOngReANpH8P/GRXAZpc1pDJc5nV6d1QBBwcPw5r7+ds7X
xRh+0xzsg0eHUNA7TJEoREv1AdFv55zXav7B7Zhy9m/kzZfxwUkmzMwCsEeAetFqAYt11vxB5k/7
C9Ooyc4eobY0YRILl5My8fchHW6W1C4dy0UKOKcJUmMRT2ChDk9O+SVsUtzlJy4Yul558Vjsft+z
w9XYQo5oDQ+TlPl6MAx4DLAGwEKvFpRq7XhYrhkWY3hHgr6bHTkXq+58637D2qY6qHYrcBkqVqif
A8vx9qMjMANs7s/TBuLRt+AxuIcV6fsnPYrRIWXj/mf5jiCBO6+J+MNqs8y0Dv2uFnV8yKGEsx5F
lRn6cjO4KEOtX+TqWCHAgwDN7V8HBYSeJg/CIZ5ySvHsMTyNmFRrtlYoXs5tTEWxMWfr6DY2qwnq
mSzUjQ1d3XQNuKVXg/WNVuQAWgj09fOk1UvobTydXZfvulu7NGP03flgjdqB/WmCmCj2j5DcVu4x
hBuxpYz7Qk0yGRw6aPJR+ypEFX9HQZ7Zp/r09D27jBIUqy+jBws0k3TwRkNgxUJNea5zBnBJw+Rr
Iy5JjbZ8NaugTNgAsNYoW3S9+aigBWoDi+kTm6Bc9AOZvUd8cnO1trb8UvRCylh1bWSGT+MqCsaF
eWv08LgSJJHkP3xVRxJ9jzw1vl22SJ96SDBjAUkJSUXKpChx+Rq6hNSk2qwSvH9UpcE5XTFIs86T
2GMyXzu7wXlyDNE/9Bhmyy8cfgr+CAOCf+gnw8o8/Xu0Ky6VUPopP+Ks18gd+ET8TXKwDfjqonpV
GfVqfp/4fL3qtX4GVMrOs2u70T9Y1Mh+IdtNrj4Mvi0JM7VL1SLZWFlHWzD6pRpc7RCUtpEJDuoo
u3NdY+cZnHvowHqA87xrD5cNStGWqBOA801s7ZfJb532CaCwBWtOaxj/PuCnv32INgwEOOReSo3r
4e8nKdFximzU0TnCz6XKVoOWf/aTGYDd2dU5cxcAUa5EtJrDeo8yBC0m5zP8dAo0hZ72C2HjAmf+
vUERGmmvD5z5eEgcTD5bRfkQzj0YBeYX+H/1QCirAFAbvpnizIDkt9CjIuQdevyozAAuwi5B3QAr
wRJmauPSrECMBucpEmYQ+nna3YaJ9+ilxFsKtCvqAFnoSTb7bLSlgLOjLpZaV0tAGmEkjgetopJh
jzMpDL4Kaa/QyQhBZYR0LEpWiEnc3rLHNmBWOdYIl+qCCnHtYjeh/6Iu6hI7CBgNGU/6Mhas6DMV
pkU/2/mAPHDkfC9yPDZ/GEZ29kDRznBBKPFoQ2gw8P99vhpfO5VZMilF4l6IsMVtBBefeoTYxcJi
XZnnRGA8Jd0kURwgDfWOP282HvoS5EnHft1r0M9Rw0ytM2nF6EZLlXToaRPS28kUoJt+/QC3R6r/
IySs2kpHyFTsoTwDlO/s0GVLp8maqlQdBvnJlZyr4D9N03/wKZnRlAROKuI4HV+eAuAlfT06i3QF
BVrirHKyuQaSz2D957y8syahmOi6u+BqtAmcIhhVUjirFTSClPW+fW5LQVXgFDlf3okq8paooJ46
hLzVi2pikyI649noWr6FdYHdzUT/CVOgZHSxWkHmyqa7ZXft0A0N17aAEHUxluQ/u0uHS99x8aMI
PoY7NoZP4xIJQyWGU7X/FkzbQ80DLBl7vEHKkKHbnv5vq0fPiR+K7gGRQ+OJsNxszPD1KYkuAhEE
2pPtAuxnoCytZSN7Np5XXbWoG3blAMSosZcnemPLcNnlBfFLkW3Gbui6YjYArIQb8GW8hHaYOLBw
3KjiVJyQJmF3a9rglL4OwwXBBzVFU4RImR+o6tLcQ8adTVpF/bOE31FvrsyTdRk2+5eEuryf3oKY
vDrurYBUvqzSprK5Wxcq4vQFGEUxHgb7mxWvSxtKlOj1b95zyZnvpvf5c5P83TfPAxAxq1FpV+rt
J1zZfqNkpxFB4onaYHN26WwHl99W1aBBcvGSsOp8u3jnvsE6qE4Cygahi87IA3TieeYfhQnVMgQ1
Q5HYEUDwh6b/NG37/ABgD0LawEEFkaSckQOE1J3+jw1xNWKfa8nSF2j4g+DOCBSMWAEhwI+pLpB1
LLnqOvTjjE8kXIO63PoR4SSPrgfYjiWS9sr6r+rhCsElCFkKU0iOGfJRlhyBsBXRGHKZaFb5QLBK
BmRGhkSxS+GWFUWav8DOYoduql6EvouExf10a4DPhKjdDSgyM8/VQE55F+Ckhu9g5ZH00DgFrEax
mL8Sbu4NxBw6N3YDbOA8Go/EgOPJD+3b7IuS3BwHQtRXQMvpJavtrC55ZUvOLWGpE3Y92dNkEG5K
0arK6Q4sLurSHpz9z4GmIAiErl67DA7Uyc2WTl4dr1fYSmD6YIQTIIVEA7yXCw/LKwgvYbrEQozs
C4IlHFX2nIdVALyBYwSeTM7XWfW/s/NkP/rOSlA4730wE76wFEeEig6D02i/+Y4fQ+Ji7xvB+gy3
PD4RXzyQBcPZK40/XXE2y+tncGK5r/jVCaG7QyCzfExOo/Oy/CuuPzu7ReTRI8l/A99PpnccB9Lp
ZYxouPeZXtcXt/yXTIEominEs4u9ImF99dhLDBoACGjb+37aW6ILgDh1y8eeoE/420kIZqHC8o5B
HfBZF7NkgQrk1CxL+iY7dJJ2Hih2pq8u8BX85rgEvSOnguSAbqYsj6DthWyQQ+dUZ5YtndvJGkc7
Xw/56eo73VeAwwwmyWZWwTuUaoGr8QH6kouXwwyStgzb5AQJKiLUtgeG4mMCpGRxkXYatSueUpBY
0QgiDc/sYbmnPL5kJJNOTxk8QJMje0ZIBpjr6lXxxylbNMGdx5DTS+URs0WyRDlB75TaLrJInP6D
z2kBhEmIZkWJE2lzrdmxTxvfEAhTWNwoabMAAxjQq6DIa0VVBiO2m9nT8pJYoMchV4j5wdLqQr78
RdEU5rio7boK+ZMSkU1YD0FwRmMJoFVsaHb8JXMymx5au3O6nUarznl+1v9jVw6xm8zI8jxqFAka
ATtWm8OYzQGXjUiXmneQTeAeiQL3yKBMbaBKqkuSF1ovUOPaa28VvhFn8RKAoASmLsSs9ipBXrlw
vCk9UhV8hhKoOINloTyC1LfOvw4tNrEv1ylt9Xd+I+KDSBAaNdqveZ06aTp0kSSMonVMRs5azXQB
xXb8tLUsinNTgqDC9mPGQyFqdcyF2JHvMltCTi+mPmK9XdAm0Q6lq0ufjKwByCUZvKOUEGT+Ghbm
ZQYzPQPy+XUyvA6oVFF8ndZOBoY2dNPJ9z5dlonBe3SmK6mUimgoxmaS0HeD6rqWJrFYicvMOdJQ
8MSAyip6yV9Dk7VVGjNEjRkA6Glxdx16kxoPrIe6hHziDGByI7iM1nK9baFGsShbdkNmI1ee8QLD
mGD3H9lSG3YW9TD0s5mrkXZ3r3zD44EXYkDjQ6zQKHEYyRVHc/1oPSb6O80sxjbdBpBrGfRFC6b2
lYPDUIGGJ5A2Y8sX7hydeWYYLnVMGSMC1sLM0XosMDepP1EdCzES7AiIwU8gt2A7hwH/bG9Z9F5U
oKgmVn9ZQslRqTvViI7QRLqNCEOBqV/BoB9HBfrc7eimC3XsU6SWY/e1Zb4ophQxYHkHp9GbDi2l
8F8W0QYxoWqDMRf3TkhxgebfDED3sx1679FjWPyliIJMe5MVc3JPTb5jkPHOc6Iq6usc0hRkw0H/
PVuL7G/AF8IHRflsg+yNWDrsMBQUfqEsY/TYAgy8XEYRV4RfIvTQ6cuFecj3V1wW/9uW8nMcslJq
xnPSWAgiRdlc3WO/6WnF0yqSXS5NTBYh1l6NWhLjOxChg48gFj48JSPicnX10FqLs4o8WP831QJe
QtweD7UGjKUkINZa3Qx1nU+jE4+KtJLFOxGpiXtPmlZf73qzAUFkQkOUhatIiBK+Ft1bkFspSNGu
cRc96LAxHDo5uU0AF4+Kzoj/c2P6HmBUKD55ACT6IF/RtZE4hoDA/0xg6Y4AVVW3JycsChH8QQm9
AKRW3BOZk4kImZEkNzjZQ8aH5dmBoSvVSiF/heAV4SR7RGGKj0MR+/ZOk55NAY1WUVZ1g7PIoRYV
Gh28lEuXF3ygdbP3+IbWwofy4f2X7HQGhcw7dWiBLcs7q4RiHnol8yQxsbar+7uYyw3xxZCX5q8Y
7WJJ6bSJD7bh4wqv+Q1HKlfVE4WzgbLH+r7+jGuT22A/aNF/SSIRITJ7sQyheAPQWrPe/YulvEAH
+tEkCw2rdKG9k4vpwvTK6EQ1V/wuYb9pvtEOgvciEhhVTxRzJTIlPKIYqOLL0BEPZWZ2saA10Iua
z6d6PKgpxJqxDVEJHC8+yCg60heEv7/3jhzN6I6XnXrahLZp+O688JsF2OPogjXRv+Wqoy/WFg+0
LEYoP6Dum4GP12vZ0YI4T6xjG/Xaxcq+Nf2mU/bvvZcV94t2YSDhpYeVuA/r4MIDZ5mJKDTeHJEE
xcberPRjaEaz9akDZlpEb/UGn2gi3TPWWR150tT+hOhyQO8QNQ9nSOKkSPGDZnEuuy5ZcoSOM/lV
KfCLJKpRK6M+xJgVpa/xHObl467H50+w7q0/1kqD601rv8nTavCvoQjLiRhLQm/kjUZ0Uh0GzYjh
0wNZL0ruxwLLjWkh34IyFwwbrPmEp+Du+vdyRn+jURLeSRDwMvee8gkEQb0Ltx6Dz+RtItrifb0n
ekxfBwwCcWNCPeYwuUQ7WKSzeEnCHCUSX8yUT7QE65ZC20C1to1qiK2+sjbNLPbhp1CDUGuhTwfJ
KYth+CyH0RiNT51inZQLMHY6+UjItbrSyW3AqU2Dqyth3a0Pdq19HxyZFpKrphkOnl8kvrLxHMo1
se6UwfYz5T/BBfkuYfq/bRaCCQK0E/DbWgDwKMy4CFCOWAIm63ZvEcxe7Mad/TpgZs/6vyjJahtT
jkc6Crs7IYwWe6+Op4LoVgpsRM5D7yXMclLcIUQT1fFvk5ENKsXDnFOZ/0aqKFnt8zvb2rvluUNY
GKEhwW2PtJxuaEB4FZ8bCqM47RLRC2mrfILtkYRBqlk7J8c9F+aJ8hPqEZBc8oPdM4qy8IsteNg3
EOEVCIIBo1UMPyK6T4yiJrKuu7E0WkG1BQjT4wkh0qSozQeIk7KS0IgXZVQqrXdAFFoAVxp9Iv1q
gObr2LOT2zrKoVJjlbwWxQ/QQ6w8NxBWb7/88mUHoONJK1uiPA1uWrd0HMzNf1scr3lroVPCS/8d
4goAxFRMzzYKKIsZPM49XpBVNGClaMdM5/of0SijNW7Bg0B2mTY/I+MwWrUb7qW79xBGOHUPSE0/
frQ3iKDwJTulvb5vZ2OAqtsWTMfBqkfU3zx5WG4Hp25RCA4LhOCyPPvMGgvQcPFohZj96Ze1Gei/
8mbhZxBcMBoD6KftZ+cw2g6SETIMgzPgkD3VFOAk0Ow+PqiqBUaobFEA8cDMn/3HTLKERafEwmj8
sGg2LC2BfBLJPWcdMKPRteUJIK3gnq01DSIMxJaqLTbK6t8+qPUIRviwZf7WLWR/YaLMoJBkm5Lu
paulN47ngTkajCT2/SfkhZ5oa/AkgsagUGlVnbpPQ9x4EvKF8SgN686z93KT/nO6H24BgI2Bq/bS
/tZ/ja7hbbIj+FysmCAnIxntrOossav+IRRlHzin3hBq+LTXwTS0q37V/yAqwEgGd/oJGqTgiX2F
tVJol8tGtczQvNBjHjc88DKtssc4vcNEZrurYKDj3r64C5kBgNkW9bW/hPtPn/DajmaZXjxSz6iq
sMps6939NH6191tJBa5cOrs08XCOQmEYWWVzTAWQfbGD9YaUNUomOhlsHnWD0dgWpf9hLaDswMJZ
9+JOk0yHLXoCLUliWnX/2dU6Lf03FtIJ/zC67QW4eFRYq0Cj8jBV4+4BAF1CeVnvzBoSfI/FKrXq
wetidGQXIReSqvvYGympCxIXVavSsuho8VECtshaFpUXq59LdIn2aHxNmi4hKB9Nt8wg/L1DMrzj
bKGOjBpuLL3K1RMWVwVcVwq85F/hWPEX6T7JLcVMSraEyCwtedFAAbMCL3i7WYKFPKuPv5SLrAth
fUhYRt5CuCdiIMmgmKqEkUSDtMrGeU6kjEIy5GfUlLY/yrBo0rVFVZk3O+RjFsmFGPtHVzlZYmzH
mG6RBEFl2I/lyyjNJUQnWbUk3ZQOIwJZQk+em6RXlWHqhS/gJP9yJmVE86I3R/7cni/n1O1CdxyR
c/zAxRkMpvPuifRKqVau/LRU9Mv9eD7laOQyPB4/zLIWLZB5AYAu/hj5QeUsQxSQtBkpG1FWQKzN
is6JJXTuzAI0uSWVse09WQkZIDU8G95tBkuv0s6YW4s2WhgdoJyE+4fxi3vj5NEM2YVy5Ywz8inQ
0BcTj2Ckp1h8JjHCT//kQ69yWqDAkEqmV1nrKdjXC9DBUh4SJevc6L1xZpZz8rflWK+TPJ5PXzIl
3kJezvilLNb/JWbZbGrdh10OiZ0lgNgvItLfMIlcFw8LDlqu7KC1Q/E06wXmKNIX030lzd5fOZWl
giH53mj9l3CzSPVPeoYMKHRhr642FLQq2Fx6bLHeBFUR4oj2beCte6n7YVnWhsA5yiN2Re269XTe
uL+XhbvIu4RFx/nzRoOfBmRvh12ahV5hG7BLwDli7SMl4vXYeLS5TyaJxbIF2oao8593ARScXGXg
+k+9tWAroC3Ygx9Ko0C6dODPVUCD8zbQNzI/UDCOO5aviEvbF4X3nbF1Tr09WSOFaUJlVh3Wjlpr
tL1Sv0cNJaae17DeDGYjO9fD/kyaCn1wryt7w0d+RqVLm4ybnB7eKumHxGpyG2TtPDvrRtxVjco+
+rQG7LvWsrAE7PlE0Q+c67w0KOONUbVWTrrQosHiUR9r7XgtEGOMJ8dIeT2UP+JJ4KWd6gJlxIno
x3CrsyI2xXP0OPNZn0tKQdKfp2Z5gjwaRSsVieDW2JqBF3pli9rOAPvH5zsEumHVlGQnWegQiOAP
tZJcmpDQeGuGS24lElRKjkRCLqP37iCG9J9kxihTsFP+h5iW1PkoWoZMJ3L1cpuqUyNLWrVIhbGv
CUmXRqvXbqAgSeV9/iyr+ysZlFoPEQJRWSdAoWHW2Z97m84bCRSN7DYiSkHQ+jj9WtXg+lxoal/M
x8PoVHCkGu2MYrj3L1uztrxW2xdoqEdzhzNmqdP8/O2T3r3VvhFBLL5ftC6tO4lpbD935qluX782
MpGAoBkHtabJvD60Ok0WOco7mIsjBRsUul/v7TW6XCh8F6oWfdoApj57zrForGom+f0vge4oQe9o
o4X69cvK6x1DzDcvoxvRPmtetqqytiWlzp2+fRtItEyUxbXO17PYadF9JRnPCy6Y02nB1FrMiqYl
YcmydnHFxKeFNv5/ge1X0m2EpnYhs0IauqAUEEgkrv0dutn1QzIrW/IItUjpVW8jAY8NV1FqHqNj
icYvWU74QHuQt9mfMXclUKd1Tb4GeTynOI5OvzJPChFsvf1VyT5BPCLOp53GHrQ842QIWyXbV7oU
04PWfJeqGvYA/0Rh37ugPqwjlyQTc18CAzVbFKsyeoYfOPX7plkuLd+nZYPCSoHRSmmHeOEH7FvL
Rg3xirXdTKAYbT+ckSwSPkNVkar+HbGNXNqRS2VXrXxl1Eq4mxzh1zyxOn7jUe+Uqy3zWqGecWWB
IQkYvo2NTK1Yv1fbcq/M7D9cC25xb93XAPvY573Wybu/P0Gz6B5q/er24VM7OvQf/rNIMMtoZn9W
YkA5XaValnNdwZ+cMkqTVYu3cfFrdUDQQ0pJq0UZWanP36MABnPPLBipRnmhvChjwhaVTX2tVshq
UATq2NpUPf1Uv4+pjdH+y060Ro9+Cm0H3QlRUAHzn2BKODEPUUbG4/VPykFJRFFQAnAt/DUPA1mc
GhQrIYderUqeGpUftlRtwOrAKbmTJKTK2gQbTHrN3W3mz9VEqUKilWC2uREYsdVIpEZyov9Sb4SH
E0rSINfh+8Z8cYf2fYSRSUpxGtVSu0ZVo/2cFrFxkLq3tIolp6Vgrbh5bR6b67w4ShfvWOruBE8E
SrvfZwR28huVIilHSOe/AbGwArXtQnPh7n521Fh3/tsF5qguiJI0dYQwFUAASrcvjY0vYg2xt3IJ
t2ZJp74AEONSt/bf/tdxYwwglNflAkNU37m8WUSl0uitMFFVtWhSfYbwTyFNNDyob1Te1feVQgpT
rKPFWsoRaqurzKDNVwGkNNE0KFW0oXBYa3DqZhJfr9uldoPiwzBBbT0Zr8LWoMERj+U8s++lAf4+
/+mf674nWBh3khHP+ftjq2OEUKeQtFQ+gzHduNnVpv8hkrn6CQnSvnuPjQOBMjtrLXgC6/n66wcK
COZp6xOyvp8B3zV33fLPoRZsCLGHQwUprDus7s/bolm36ymBO3pdqn+2L9S+9onbuV6CG72Lo7Xd
QHxq3eiqStWihgCMzOHFjv0wllWz16ljcAkGQC15PE6YXrvJDbAwJqDbn8/DeRSJPuvOa38zd7D0
sPGoTB5QtZrme1b9AhwHJ5cWLQqAPf07uIWbPfw6RTjpfhdc4ZaaHOfXXlYYz2YB1RcjSdtH2C8m
aAjjBrLGKH0Sk/BgerWBhR+h2hFjwQG7wi6KCQzCFYYLAPUqf6insfNW4Ap1kkvUujAixF5eV8fv
CptE6dv5DL/ddGUTuXwWhXf3TAUBqfpvAmb8YVrXY1BctADgLGtIdJNNXRGS8q/9FOHoBv6pnQqw
/ubo9FFOE5cQeKvVQiTkGod1qWkfiKwrxv0nPKHzH+6jRmrdAb9LeDdpH/F0MF8C0B+O5vlqF8pW
9UElqEF5OX2apYoR14l3H1uwu28fkBpn8HwaXatvs7wol61GtfOGc3Eihexdd0M+OEMnNjJ6I9tT
3H0XJ4drmZmZstQ+7fr07tYr49dxpoA1T0cIRn8p4s5uf4f7tr16+eftUPEmtj3Wo+Z+38YFDJ/h
UIlxD/ZrMwIIb1RDaQPm9YGyG3fRY+7G3deL0dg7pXb9ZVwL3cptAy/ysmUgMW2I0GecVPO03kMd
MF5bMLd4l1SodjasweDvRbSoo3U1RpRZB203Hn/c+7DIeAaOH4/iEHls5zWTbFULbXu5nz2cVfvO
FUkj3Dwxx1r19PnYaSyOcDFUpBTje0dcXDq0YQ2+zu6LL/vNL/3sXcGs3LArTA7tZjmoYyC+R+aL
6PIwfdy9tGwDdhV8FTV1OmA0dGuSuz6+4cm0QHee4iUIqAaGhxG7p5eS1VQ7p6jIGDkg84u5CTp1
sjJJOU6jfOGSJQ15QqRWR9bipsGhpFDXAhFcMxrD6s4iBPZ5dkbmrju8znnM5qpbbziFpP3+SyeP
ivh75+A4vTdg8VLmUkiJCes4rNAZAwdoDVnRr6OmUSM4oK9QMiqUrZ8IEFI872A0SbvABD4Jkh24
YFd6xZTxibGyuo+Sjxkl85e1Wkgg8hndo8NvIzZuEZ/KvFWHT+rain2uPSjShqbl4cMCAesD4tS4
sjpYu2+hc3jSRqH2u+/ct9RXkYH79J6V9q6Ch+4LCWn3dQ+ecKL34P6e41tvFdzvT//c/Bil6JtW
gtrsuS2G20eJtSiuVzpJw3q2wqdVwXZ4VYVOc3nbZdCN6P5cfq8yz25tw+PXYlwP0aXdmf3405em
q4jtR4soagsGgNYI0XOmf4OWW+6e8ERpZl30VBaXsg/iLJRIlMOI5yJ7xQrHD67kH8NxqAodxqdD
r2lKN+5N2VyG1tVutVsU/JGdl8JNIA+Hl0d53QOj7PxXrN92CkGNwn4DuFgNggIRRPc6Kw8FHDpn
SCCkbTgIr6YxDHKF5MIjoEcJU2ZwCwsr9A3MStKFWjB+XztpHYAgoevJfhGcv81HPNpaBxRvmN6a
4P3+FYKMehFKKJnwZ+DVdCG3o8d7hM78s4296F8VeDUTw82rjqo83jD0eNhX64VPgqqPsvDQUcMC
KnEVZ5cwp81jTMWZPAsHfDHzGYOqQqi0ugWva2F7TEA5e1p/qNcQIjThpmHXO/40CaLiWpuSznu2
pMv3sm7N6O0UV+vDw7rukXJ3jiwhTEJQhxALrSdzC624WYPYGcbni3KhQ66etTRV+L1hMFwwkfIl
Fm43SL9O7Eod0U+GmlIq9iM4HI3HWKiXW9MYHwIUFE9maXZxYWR/0miK0poUI1JHyBtWG+pxap98
/Be2ugwJf9WjtdKRYXpWRFFCQEWE2kwq2BxRPz+ZT6kY/hSoJBaCkgtA8+yXGKsPT6qCwnpRg3kY
l3IMqdmFbALrqXMBTBoyQ78+OxlTSn1tFXpQeaI7XrKL/R1EZS5fVb0jyT7ihbA1n5kVhRweqm6j
V3fvRNJPloS3XzsMkjEwYLP4IgPBxxt3ZbOD53C/bm0qQ7DApKbSUSQJ5DPpIMMCNc6EJgKBFFj+
3SSRIY8f/zY+XAC3QLmL5moqGJ6yVuEaJC4nqEXVlKhXrmEsVJt8SwhqnRMFQnTPJOCBVNuNtVcC
VYQTHu2lO+6TD34nSBIeTdmt4MhqHnL3nbovyUfa+dAGtIt/nFoKRfw1zOlQgKQyEIN/UKaseT6d
+0CiBMl72gCVzNegYkyfNtwphLr87Im71KT08C8THRBSNa4Y4CdKQjTyIX/yzhmqjWuHeTNT3VDh
cD4h1GOseSWKkqqjU2Gvwxs8u2mALu8HVYZ2gTW2tUY4tvy2Tx/z1D7RJiAqYx0MtuHFKUJR6uGS
gKkWMCficjhhd3xFBlfq1JnYq3K2IHib1IabmRjRi6mJKySeCXMV1atSbeAX76nopDwOqkC6SZ2U
IgYf6dba/eLFZjbp1qWQvxhP+KG5FyjZRE1bc1bBquUFIVO11Nx17UAn4WWl1FvVrCWPcogjPnOp
VB5c+CZhpcMkzxQci3bQYKFJySreJuGqdRqcPFU5lFoy71YL6p6ZajnNeqWp4E/2QKOFDFR3Jut7
KlPTM0oCEKDbrcNBBlZhEtBO9e9D6FY23/KGFmtKeR9WGOkf0ULuIW4q27pDsIHAtb8aQZ86A/vV
6tJV/2Sxp3GxLAPE/j3WEadNoBdS2nZI/syJPJFkFqNW241EOKYBhcTgqNYtDUoD5AoJSSVXWRwV
Q2i5zLBfHg2R3YDCxdejdHGmyviymyMpRmf1uLyWhCJ1kMlDBfxwVsLv+xrgFsNFPC0oR7U57bsH
O5GO/uxJPItWnbKHi7EfPjFZO493PylmOmqgfVwdW//WO/ePw+NwOzyun3/FTWuZzncBDrP+0a8R
MQy/w+Z4NdbsvMtDiv6WunZK7SB2ZWnKkTOiAqDerlK3Ch47MuFT1UtGUBVcmnDytuk2WHj0VSHb
3SgPolBBUicjvxJxLCpXNTjLdPh4S9uetDvVgiLw5YCIz8jI35mE9+QxDlWYbcggunqArM8+KuDW
Qa8DCIXN/jGC1H56Es/Hz2qMIwqVmSrUaMWUGExxcg6U7DVK1JHStZfcljjGz3aKHnb2qlZHu4k3
6915BTpaGA6WAQfkDebPtWRcF7V1+nP9WSGK9df6q2FcSCB0pFWr2SL4gEqAeYFVX+36BWhSjXYB
pANdP2drk04mBEskgG0Sfrk5cGSNQBoqLFjZh5Ah5KHSC5TxHFWFAtXXycXfDkvTeFIZlvtXfEb6
rUunwIJOzWIY45ahy/cevrAIoi39ME6crA0GOvebPurQ1CHUYzNUD2mfVDpfOil96VeXF41eayhS
l+gZx9ERaOGrC2QyqOBQUrKS4Rlq8HGMnEO4GsBFYQ1ddSU49fD2wTE4IXSEJkbvwldlwMSXebmj
1VDRydbdu9VBa1QfxFezMNrpU2H0QZQRYiV/6K26LzQ7u8cgbljXj9HkcRth3NM6v+0D48oMqvTI
1UGRo9wtd8+4Sb/I/aWi12IzTPxbRl+4i28AiCuHVqtloe9UyCCpFAzPHbJRxx70QpGTqKSSMe0y
+5Za5ierHmUuM6rYRL3RF9atslla2Sto6WpKVjMN4Ra7HHxAX4GubvXcl+TuV6BpZfYk2v1AyMOR
23mStiwhRi01Sw6GIOUG/MQocuU1g5OrnU0BKIDrm1GETkkxkHOU+YvhBIbAF1TQwTvE8+7nuYij
eBbP6pPTvDmpLuvLMraAb2i7o9tcRzyN15VNY9My4mFrU/6rzJFpTKe1OVSryrwyl4/F0d2tH39H
t7TR0+zd9+bjNcIaKq2NzAGxgUyWRKJ2DiQCLC5rkA6kKqWDpCTI4GR6VQKJSBgQ4dOeok8lS2iV
A2JpuHAcXNy/fV2jgp/CWKhzfaGSD2rh+W+PCpcgex/AegqapQiFKuNIek1lAuPMfkRan7oJ4ShJ
yzJDDZc9+yxTHSwSZZj46Si8ViAtQzf0CcjQ5AOtfK3Vf0+fL3PVAaeSxd+KwvfiNvMHQOsJxuSE
WKWzlrlZyze9BgaGPR6usQSMH+BYjgGpKnGEqheqXMxbiqWkcklpO1eh+mRj7w3vXkx1lc2e7pJy
GbWVHoXKKiijngimYfXc+/hfcMfGt2WcWPC+TnCiWQWj6e8CVPwGGDzaG2A5iz3v7ITMW8MH9mZA
FK0OD5QsKTu96MDBWDmwZjvwfBCAoWtc9hYAk2Yb7ZuCLBSIXRPq6iSC6gHiixAul3f0kGZITDZu
o8MW/v95IsEfSH0ZuiFHq6qPqJKeewaIQFnn2n7fvXcUu1S347IFlQ7pT9iItBYbAyxrSNgY4sfw
UGjHgxXQiNIHClUOZ0Dtk7GuNe5MvqTEjmWUz3RvM9oFVWeWR6wPqdZqR1crIEeVCM/GPwQ/vnRg
6fvXejxzk9WUpsOublKJbQ134MHrfVqkfqG9+pFjtLRY9XQlNMjoi1YckBl8C6uc/BVVJJhvMUsH
UIvJi3X8u2xM3j+UwArr7exaMWYgfsD1WLMAP10+aILQszt0uQNoQTIFUKRtpddk8HjCgo9B8QzK
l9NwEubKAdoKaPJ/3A4A7eiF1DtvSjisfvi4odrZcqI8bVCui9ssJ/4XFcYsPqtmm0dzRGOgxkhA
POPSlqc3SormUM9KzqHCqgolcqDb9Km2XJe0opJyQL8chFKmhl1jHz24t78bm7z2VMUHnV3wNPVH
sVtZ3llrR80R/1WIj6wbblsfLDIJQuXKoEiuzpNfybvYRZ07XPng3aMmmTXMtY3GxGTohcweTCQk
OmafOVdCcLQ3r3Ib6vxo5IHsULq4UW1TgIVzx/jN0AoClJgU+GiRSQPkTnAZm+umfXQEhoK3zoYa
g8tT/wzC1ke8WkgysBFdqZeQQdnolTTo9T+JSFGABOXzIXcjQ4YhJWJLwS74Knt5jeBilfpKhFMP
rACL0DZ4I28oVg3WjCxQqd9wr3fj4W9B0fdYEHooOkhSkradAC/gN5iFCnowMcssLM/uo8z2Ls9i
fIkJFVIcAe69vZ8fBfRYCt5NJpk/jb/yzkBGk+h8O7xNC4PdOB6TIWJwiQ5QCdTS5jXfTwt0A1/z
z3w1Ok0/89P0uJYN9h0Z2NRpNumA+bK/VMCkz/hpsj/pMr9sulFhHBz9uyeR9B237H8Ex1toScsR
T8Fc0wXsynHFPor+d0LKrxI5wPcg7R1RBRTfQi6WLE29ODs+ZJa5cv3NIv3A3/IMmF/HzRUoXlgB
AUUFFy3jQCANXKYXGTMPUqa38/EgnIoVJZbIO+NG1TMN6Vyj7j8gvQgNSApmrRLmPtmirK3gAw5Y
UwYHCPoMJBta8ZulBA4XaNpqm9YeBYycUoFARMbm2spih9xujIA6cVbCcoDfC/jI5rg5poSQD+ds
s7+hNaNBrqGukG1Bi59Yn742hQPm4iyVGkjQ0fdqEysTUHituYRGnUtnzKOi3DkhExKim3awg3rY
GBS6zVD+pw0qG/QOs1C50FnT6cBZjUclFyuZ6wcBs5K+BdoJWVDaNHo9TQNQbJTqF8i5KpVBXBk1
WJRjCFl1gIfJBmFezFfOkjcN+iBB06dfwDcIA1smPubuBNMP2l2KVCRDfUeOmq5g+znTieE80aJT
45D6gth05Oi0iu74zFM4Q7bvjl+EakNQS4CnQbnitGNgzUInYPZOMqVqgzTgh57NbDHUngEkxdPp
B5Cy1P25qvx1Jm1OnCkNcLkw0Q6b7K2Kf2WBYMPoFKYxV0jBGEUdjrwC8MpgyahZZ+2nM3rEQq7T
ILRkZcbBeMm9WNRoo9wggh9QPSpG6qtUx8q1dHJ1iUERgduQeZ/gFw3zS+KkRVUqPcZwwyLnlqlf
6FdKGnL4Q0qSqASBfJEhQRKGZAzSz832ZJL5BwD5XWf5O5dZF1o5PAjNG6BfqQPfzz/1etTCLJeJ
PVuNtuv9+mMX51qiSx7TXia5OzSCdRxo52h6V7xWh8eYXMiteFZl7if6hS9gsJflablf7sJWPw5X
Q1aoyX6y5SiMc1/IFlRXBTYKbUDfUjTNThhaPXBYbamWstI5NRf9J5fQDCtKat9OwcVxxd/nCXNH
9rkS5ykCkaPwYB9pJiG0wyoI6NI7h3J11U8BXVo0FjAIfe+6V1wf50eoEvxQizkowcmHNy6MGPRa
ClEFgPYUUEBfk95s6egYz9/n7zmsAq7SLUVwgBEIwPSX0h5Q4UHdASsVXgbo5fDyLt2tV/ZPy/fk
O6nQqEBILqz7k2/35n3cNTjQYAuy99o/90/D83g/vE9v01W4uEy3a+W4r01hkshIVMG8FJiAyIw2
bJ6qiDC7XHSmSK+zOuP1f0yd2XLiWrOEn4gI5uEWzRIChJjMDWHAIOZRCHj6/0vRO85pGXfbbXdj
tFatqqzMLJP+4+w6vdzaF4BKGcLNbTTtWO9Xug1KhqX4NfPNALeP25oafpezBTb0HQ5xA9uOmp3Q
FSI4gQxN3z8NAxifXOps0sLQKOfjn2aKK/tRB1GBrIKR/Vv57smuIYQQxULq542PxF6tR7wXeVST
lT7QWBvlHSohNNnvSBxUpxyHSufZITBjctsgwa70lGanpMz5yHAa7Yzr8B7TRgxktT1gc7UZ7zoJ
TRxXB2IdHwKNGMfwjzwamxU+VpZejR5I8Kge8zcc+FrLAtcsGxdQPGjIlhRymPfSeiJJJ1oQI3wM
JKh4CATKAsCLt47yM1LMhB9b21uEBSiLIpeSFJBmDcA6HqQDIuozWZXZcdom1476Rh+Yx4PBsHeO
PqhxODTflnKJHLBkQzas+VBYEaBibr8vfSBphsKcZtgxUNtpoFhwBV9u6gYUhbmH14E+3I+OXPMf
RSWulOkb5CwBajoa9n+i5HK5MHq5R7o0U23jNnEVluOQvC0ZSsPsiKqjSk1X4j3IPVQXYdcFjn+m
9ilgrlZnu14n18l50hpCkvfO7vz37heoivaYlfWyKPXxigPSx7OHkroVH8cFHjtYYaSP8qZVVQGH
Rr72lLNqkQh3TkxcU3LyjNaTMmvAAJ69smzdAH0WMT0fg0mKfKfH3DlX4yozMzE65aHpwhtAoAeY
74eZuyUeDN3levklsMqNJ87Et/wF/c7RC+kNSL0dXi5XHOic4c37jVXP5ZXCcS90BGt49qas8u+B
vQmwESDX2A9wEUIke/zd/76NCzM3Gpw/apyrYj95Zb+M09D+92tiLEagiIdMDKpJRaC2sSrmFz7O
Kkar+DTTCQYOpjTkFNMZ9jLvGIBi+7xhGmbyI5aDBOOPXhFY49FPu9fBDRNbOdKW18X1AwYUh9p6
0xX4sOluu0cuaXoxQbEb+YWzJ5QMknssHfjWF+dkA/8uxh3r0vGp/zyXqeZk7C8pR/nwgxCiqc60
hZlGrLDypAtS7hGTdNZczSLp25ckWmLY6Wkyx2xIeLuSNt5T0GhS6HdMco3odeMhlvzbbjhSm0hO
IIDtMPhgi6+8OfWAbftk7J3b4DRQRNwPrSJZ5bmz9Y4dwfuiqYqEeINcqhxBh7MqEpWKPPesXz+M
W5Pnzm7djU/D39CIfDsfvEYQQ5lFdMj4w2tytS54ctfUaFyMOssOWJio//deXdll9KoXu0Wd03Ej
J5/N3/YPNHeP/QCUeNqAwXHU7B/xFZmbpHh3UoIr4L+4EoM+YSEBNIM3kH4cUWh0EU3/XfmwQZXa
Ylgo1VAD9Iv0aA5dXiuhP5KuX+83BBoigzwxsj+mrJKhQMJ3UVSSDjH1i87OHU7fzVJc0rkACYBX
9Qv/ZSeFJUxn9wy+WFeDCvZVsxMvwWw+mU9qLwPrzt48OLjCgw/ufbUDFd65MBkRMEDfmCMag3uH
bc0dnkL7Xeyej3aZXQxA+wXum8uM5AoIfP1cg6/vvWqvMKvHDM+NX1ExzvrgeoPdpDkUVbj6Q33v
gAz+7GLawWFtciGZx9i6sw1SlLVK6U+4ZRwHFww7UqAfadKLmblHnH4/mpXpoWyiYeMtY/rfOkVS
j0PNUW+k76gB8U2f814ktLkj4aR8r5Vyn3Dw0OGjQ4gjqrsP6/1GF7cXsw+bSV3fFhAskFnSbm87
9Ac4T62TS4Gts5TfxEh993SVogpgZJMr6bYioPAy/0FeFxWne4wdL+Pi9DJ+JyZ8zOZy09civo23
w/qyuiwvk996rNB1Cuad79UwmqtGV0+JETM9zklWkZg3LNf7Fu6N8DglpBKiXfhxZOcth+o6rlYv
czvYDu5jLEzIYNeULdc1TjQ3yhloapShUKBI2ZaffxfH6Qm3/HHiqRX75hC4YUvz+Jc6V0ydzbgO
59hfDoTAZftSMFs2Emr3hWcABVOELUC0J87cu4CtFGM4nc+EIcg6/+Nd/aufCWEIK8Ghh8t6D75k
D4yFca1PTL8S/MIyqKGbUf1HAhUaIrAk/9DSOewYu+R8yCl3XdGEXmtdzeW2r5kWrfFz8Bxkw8RN
XIiJ8F/rdubtsVV0C/6xr4DxxApj+hgjHBtXp/XlZ/1ZV5e73ytEbgzJoEZWrRygmCxVex6CSrfS
VeBS96/5U8BNKyzRq2JM8Quk5IMFCiIp/o5wljcS4fJh+YCSSCAp4bwUFM9vOGiLpBgBaDUmW5y1
Pd7h8tHdBBUgyEp+qT45djXeR4999zCUTb6wxANAJneuHiUdQY26KgSqjck/TCXbweR1ecRiKl3v
fxtLTqF/ZaQSLz1XmddrnW/QpGPbM9gN2S3448mX4CXoCMu5I4/tYDPAzjnpn7vYMhOSiEA45dcC
DIVw+TnJE43H9z4dAbfq/Wr/EcATVSkuVqjGT6tGxS4L4hmW5pMacb85rAwOi8PkNDcOE7htX4Yb
llZETliM1CtQGYVBk/uk9jJDFqnhgA8md2wzuBdmmTnZD/+Us7gbnDHqckCJzaUzm+oD914Gt0Hm
zsizDrPKun5otjdFtveNUv6GrAgDgE3/U57VvPcuehR7NacsvjQQYXTvnxAk2Q8OeMiuUKbKXlq0
i509gkGzVJqBY+7BI0uob/EparWq9qEEYkmb3eoPlgOVW+32wLZ79iyUQlvQ7zSzzDAIVhczCAMZ
c3jAlh42HPh58CvEXp9GqkYzhyHfyOc9ETD6/afhtI2RRqmgxoDc/qMpoLcxlTcp5dm7tNuW5TgW
gz8vQcP4e7Q/3b5ER32aI1cTcr8HERmXiKeXcgvtENsSe+gNPJ4h/I620yGPaT+By+BZYmobHrcr
7PBoG12NF+6Gh8JvhSZNVsDkulbpNje4SwEszpAf0P5FNiGPG7jOMG35V6HTosRFh9tfpq+6lT0n
RTkI1lGiHtsckg8kIIj3fmA7JSCdmOXlb3N8tvHXoTcK3EnXfDOaD2uDWrfIwXhx98aFeAqi0amE
m06xV+yVe/W4ElV7h3EtOnEwb1tPq3J8/CTdc+fcOUJdrkW7cTPWV5Xosum625+D2RqJdv5x1AUp
jNVB0lnzGeA03GnllbRq6acxoWtpdbqsv3qndTLPmf9stHe7VvuaehnCgIbD8b9bs0Th+VHQdBvd
ao+W3W48dwHXyIGynyNVEKoiWhPAU5VB89SuDOpgR/os6yqZzKkm4andjFIXLmLRuxat8tlq4FlT
7Cpfro8+8Wmavt0yZvKIc/E+quntybBD8mI60/kbRIjNuz0fXfKOCKOXIFZBtfvDhBriRLlb6t/g
K/VPmVEHgsQ9HZxxZ1zg5mRt2IwfPFHIzPfr/TqhxgO546yeWzcsWeqz57I5O6D7J/tjvmf+VqUP
Dg0XXyQMBRIcceVXHrUYKov/KBSY3qvK0Y54KqPdvmkhqeX3Gu5iPK9VFUyy1k47QorBivNOi4aO
CDi7WqVYzj+1WINKCoHq+y+HRGNvCn2AT/RosiLem2goClBLmoOWqcKe2lviWinXxDdBpovlnChH
Gv9HJkNIpDEyQ5FkzEORiq6k0TlaQEdF14NG0/Pn7EJNiwr259I+Bi2KlAfjpVTraOAsoDZTiuNz
03hNX3jW6AnrcbXedEqgiHFL3nq7LG+42LQxsTo22D70NlqdOrpRPJIa7Qdl5M8Zu8Pz4j4pYVkB
6W7TE6qLnS8mu0hGboZPCWojleCC2pdNDs6O2sTOJhsbI14H/hMgR8HOaTEpUZ6e4Jmxh3dYVSfD
Rfcax0jq/O6d6Y7lLtUWP7/4HG8cbuV0BDFkcuuoKGksP7hAU0cOtt1C79LBy6d5+IvKVyBgSDwH
ekYbXvpddO6doidO+fWgHiAxfCCKxHgbyu4caFgmw3vuDhP23DuGtIl3XideyVPLElPcoD5IQHBw
3T4ZtZ8mPaGClwFDc1E74j7OA/9xX5BO4jSZOiTbXekWJWNRW1r4ICrh/BW5iEwE+q2fFVTca+UW
P5zB9EqLs7M7Ru3tXcwi7Vk8zni5+BIubMcOYRbgiI3iug523XTf3jM6Wc9ol/3OAUJgrHbRixcQ
p+/+4EWmi/diF71AXqodCCoU6LScrj9H+MJBuaOx03XIEYA1LwyJDxgb63HyP+E8+ISf8BRhXA2i
83ZTXhL5l6l/vHHnCACEK2tCTxXg+OAlXm5L9fN2zpiUn4GuSv1Kvz6o9BtwDGkt6qWCcU8rBzBL
NbfSsIRuc402ZjWqh6jQy2EhKIfFbm34HuDwOin9VPFT09XoZ5PiBLNzxJ67WcL7w+wxmi8es+20
OGyM/Qq3UVfiFiCsF5yrVwbuws+aGutq66q6iCjpTQgw+9xGExHc0f1Eaya7ccO+jl0CzktcTSeV
Z1e+87CYPNHgUyuRahc885LnNieG3KoxKzRBeIKanCwbp0Zti8G2tw+KDEIUQHT0sw0Vj+bxVPAY
PFot/vqoDhTNNqXl4rDXQAEmDd4t7n+lRWWRjdShkq3ahrFLc+zr5ORGxYU0CBJ0n2yXBvzx3d4g
jViflik3Gz5cPt7kk8kdjw5JLWvffufT+zAdPrulMI6rgTDBncXNnr1Zirg6H3uv9eYwTIMmxR8W
V2Q9HHOTCn4Iw9qP+Il0iQcFYMwt4tkiTBq1V1JPfZS0MwdEh58wj8+dj38GFAUk7V+6Yq6Ix/IJ
mwEM4jRO48/oNapObqjXt71C/xDeg3pX5LiSV1pt1gzDIkYTnUGv6LpVyQDzOQHMQQSBOJLsa7V9
6Mz6F9hvWEo/OlVMOafZ+IjbYUo+fru0WwFTU65+qaPUc+5oxqSqTV1Mt/TPJJ+FHs63BDz8Erhd
mPux4zV/tRg88g0ggJNhGj2Fiaor4fTDiXnJIqbmjXQpQAiMPWEI8PXsGrHEOLIL4bmDEB7V2VB+
BcTf4Xl4hc4qnv8FoIdJF0V6t34GB1ml59WWx3gxcDUWbdNLmRegnXJ1hf4KmDpbu4MhzmABg8O7
TzzvVPiChNcuxUtdcaBIHJK/LdhwC5uHFg4QOjm4l5wnX1CXMJCEuhreGyUbQK/6dG2qBwItvNZ2
jCgwFn6sTvx7ohAu2wsJkucTbRlGedtiWtPZIhbloZpxW3PYm+n4BLQilItymdyLuZGXU4jxymIh
NuD3ghysDirmX9yHEpgYpA9OzQwURsWqMAGYjlrVfIOAJc3BeuKQf/zNrEAnyIkZB9iiEaS0ev2E
i3PUT7gpCVpuNN29fe/Y+1TbOx9AuszdfOuStPy/VwliOJSBFS59nMw79rZILzUAO8FWup5mTm/A
oUjDkm9mMRJrQT57/x2h8C7y/rAKGLEtjpQaL2Z9CcT6mGS+5pxmIedbg9vAf8OhDaPNusMnFpNR
DmryISzihqRoIl8Nngi3wY8hweH78JV5c/zmcP7NSHtl7leZ47TM4YTO3NpFpA+xbtH3BsGSM9M+
w5g4A9I+vgvGdirZJMzD/LrxL8nHhKaoX2Tnntl9apEe+czeHKGNtzT5DECPpp9O1vNa/Qh5jejw
xEYdeojGJOQri4yEH4zDTmtTrw2m7cuyw3A9phOLuPzgX5ErocKiJhCI5VEb8moi+8EKT93JO8zX
NH9UHWGxB/qUJRz/Dsw5Q8d8hkYADh2CByH6FdALrA469LULolb+Km+HoESsOfy9B3e1risgOg58
B9CA9gKO6HQcKFv4znDTmD0mcLiopfiPNVePUM7ZKkaNQrgQxBZx4RsZNF4Okkw+GDx1CYkfBsiz
b8KUxnPN0/IvOjrBmvj+fZal5eb3qIQK/0D8ubfdfffWeYDtNzkiNcpO5g8iZpEZc1XuLG+9SOLi
rBj/rAxAL7XSxJa5C5X80cpm1aNpYQPqDm5jnKdBo6uDxrA2/MTNUYMW7gyzQSzHlfXsKXOfwKhz
H3AVgP8+LvF8WrEWmu7nw1SyJ/hVuEcTvgcO/gI/94NLP+tiGtu5RqcgpftXAMVTC7LuXVzqG8pZ
CuIfKfP2Dr1Zem5MzYrVZTm5aIeEIPHVLevruFEwPEyltnwlvP7h1il1+QNzkT0Jl+e22AwUMYI7
cHmZgzXd6XrWAPM0cJhCGyWk/mNB3VWv2Nc/L06D2IG6yl6Vv63i9tSAx1UAPSp01WNRl0X9lmO4
D6m6uS5B3gxyn6g/W6Fi86a23FNXvfx9Z9+pMwRqXI4/XT3VLWx0XKLBO8TiE8h4RbABKG7voyv9
t00Pw3d0Ja3+3GJkDqH0S1kozwoIfuhuABfmBUYLc0OWFnNbYDvKdFR+nEQWm8XIwLFbwUsxtkcf
zig/JfAPcm9uD5SlB4kHhTPs9mlGG1/yA8UgrVyFDbGUF+wOtRe0q+TGAw+dmB/F67yY2ELghMLJ
g49xzGD9sM+JHQrjaxT4+aRxsnBSb518GokpKhguoyTIWn7a2/oMCzP/e+0CpXNM/8JxVGVCy62P
8NkdvPqVoQaBJOFxojSv1K92dWkyzZweMGeViF6J94XaKJ0IJ5rgVCSU3uxxk1koMDnYTPdgl2t1
eFZhofNNB3IyiFskrUoJFAoOL/MGg+bGqG9oDcMXcZWCgekQ3j2VuTtUmBqqt0XKPDb8YLzC08N3
Bq+ddeJUGU/LAVp06qE44fs2zrxtUcHHmTENuC2rYDxere4uEzaiHWdCEDD6qr0aM+6qSWPr6Z0w
R1pzPMY4ch6sETF6pEO0EN7YDxyM3/AoKVLKUkndVZwxljtimscbW3k0Ihm+sHz4XuzZ1VhVjGIp
2kd+7Dfdi59Pu306Z9jkyqsYr2P7TeahKECXXka83mo6CMYjq+hmN0c3+7+2MGOCCKcl41pzko3x
ntzZYTZ0Gksd3yPmTAlr9Ru5dc8T6gi5ROkWPJgrOoYtz5ucM1t3TrwTWU3NfT2YnmeiFBzO1MvX
9W1MN7h/DIbiBZQwAmHH1qEgp+Xdb0E40xxylUL5dXe1Nmpe4lzzUuDsnkn4bwRNOdiqxXbNm2z6
ury5rQRM1L95zkhsduuD+qA6KPVbnfFDvlU3+IqHHZHsRtzO2BVqIOkY+X9HyRXOYJ1SC/4sNFQo
A/cWcwxsirJL/Mgu8mL396Xes05BuLjEGvCxNzKnuKr/Xn60J+EG8sYvyT9F9NJ78Vy+1nQ0OeD6
9V+ifOKMr+0q14xvHc6/a9dnyHzY1Ntf3mMZj6DH0QGvEaXay1pbF/Qi4yb+W0qmmrlhl6aXZpEK
vYfNRkvy8fY6j/Z5VE84FDPZvBEAFvQEF/gp8+HcOeGt3MSeU2mLLnF6IXmCCAT7hpkyR5ao4uuc
evNIqM+o0IC9T4zBqthqsOnnZEYTLdaccSJTAhpXKG/EYpamtgny/zm5H6Ip835+xXKTcED0jDrs
CRmqMdRQKrK2Or+p/Rq88B9LjDLCWuitEaPlkCXI+QfqDBOMT9A7xNUTaVdjjKHt0B+GEn72EvdB
Y02Doi6W2v7woMt7aOU5cQceiDpgrfBIjaEpbh9oPz8HhkFLenFGhHRuuFdKt/Wl6CIwu0Ejv3O4
6BjBCxvk+jKpIV7AUJzDPG/TPeij6YJEwtnzPVsKL75LTuwnVDRl77A4Lear618htQeX9xIGGIA5
R9d9CV4GX3sjUxkhuh8fjRLEoJv1zOn9X+KSDkU09rAFpYLYW4Va+FnsGL9n3Dc+Rtxg7GQ1B3RS
Ysqinycr1qW2quioNy/3Yw6P7XHRkL0pK+Bj38dffDUFjwWNzWCzSoqvsohXjG/XFKmvnFlpNYTW
BZZ92HQP4CGif4IRMah6AJKBvJwRCXJY089HQdEwUCX0l1ipiI+6m9SREPAXy5rV75eAg/ewcKAF
qsNP1SyaVRMbKXEPRWv6snhYL12OfdaTUrJvi3uYGHABaPdLlMUky+C2UKf/i6SLbi3NrPqY7vkv
4Qs/6LwZM0LOJ7kILVz6sQ9XhCOerag/pjKJfn/Pj1I1MQvn16Zd71yzNqkhpEbA7C50cYil6nfT
c4fBQg5JLxFHff4RaSX2eZpQGIjhUYBLL2a/cp6c58+CaEAvQaaLtZYYRRLffPL3wmb3nVY4d8vU
Oqduf4n0BM4P954d0Olg5tb1uxv6Ylb11jsQOrIk13Dyv/NiYpJVJ3Vpsr3O4ksx70v6dIkN1NXE
khPuJRbbNJ0BeCPR2/PngcXNiR8Zw7OclQEXDJIW0Ptj0WRAJNp1hj7CZOdQQpuMT7/ovXd6ULV/
F2Ny6BpceWVo1ACuky6Js7fxpRmhpwvvACycxhlN+xdngyoe7BmYIibMUWVMTWcFmbU6cY9eDfoG
vUVZnVV/v5S+OgsXvhfBWaeE8LC8ELXSYIvb1L5XDCjRqGBUTCYW3M+AnGRvrxnSvY4QZynJOeI5
VJnOI2Y+Ko6TUWEwipQqInFATFBiMLYwTzmzat6ZWDRMl/5FWRM0x3UuGANDMQdewzR6xq1JEf5+
Y5KNajwelMOL1qKwKExg7/D2Wj1XO2T1HRpHdIbw3eVHUh8QtUHQoDsGzSLPNokT9HHo6WzwVmLx
YYsK/g3Ni1Y23Ytrm9bCdqYLc9iZaJEymePu5FRBScc4X/OwdzXLvVoo+kAlfA2qQwTog2JcmaXL
0/q0Jha+fEQfSk8xqsmpTASiPqNToL1g8+wf/fJfDZ/zxuQ8kwvClcbuwW7AYxZOxCBHGm3Hbk4H
pLu1j1QzqavVGjQG1X4NsdBu8hnUh8Wf00LpfGKXVFlRNMnfnHFjgzqzXgHeW64yOGZO5vBnldO4
CvxZpwa5czGvfYR5ms8gzHJQdp+ja/wcnePiJIk2sdwqE4k+3Hz4uGhNnL0QnL5E3hYpgc6/ja1U
VMUkpxWrRQm1LkblhPWogXJFI7QF4AB8rUXqqFoQxFnWV8wgpDnU/sFwObqjsJ7/7EeqTnRRsEgG
+Ty2yx7dGqnTa90Gr4AmmaiFKcstdLLIZhrBldEL2+DRL4+fw/L4Pnj0H/0ng4vuzCbRdYvxc4bS
eqAiYNTSv41DR7RPWDkCaNMUVKrA08oJlVAUVIJC9hGjgaBHCFIXWw6BdV7fV782bAyPE2W/uhBh
kAOD/LhpwEsyUp1dJ49u0BHNENMkkG9Q/XsnpkEJK6yw/mhWbnlKX+1R9pf93Zg7Gl5nhUkaKTEu
YyBoPInv9PxwPS7w6tfD1Fe+sUMyDy5ttvpK+JmZ7tPSHlD6ljHDaW9Qo5Xb9TcDZy7D9/g2PA+S
H70yr+GjLx8O8Uez8Bxd4sqEcVG8IqJjnRvtG3wZWNib3hsrvh3IrAAbYc5PKC1b3J0GFQuvPsiW
1CMM3NvAOyya0GCQ5OH6SUJNtULG/n4ahVG5R3IGCfO9hFUArUkCNdpS6MlqWAXAvzrg+TRf3n6b
AJsCGZVGV4NzD2wk2uOXWXblRDpfHO13s33EchBwxKm6oEKuSOdApqg15EwsVrL6wVglc76OQVXA
SA4R6HzEt+E7R/RWs6A4Z7KQdYZoCXOxNm7aFbCVpuu/nAswPHghq1+4NI9Xu1hsn5hEyDwOBPoP
QaoNgH6QKPZYTpwEoJov3nETtBqvwDtAKn1Zu77cDpmriSYSoxWe7wNrRCYl5uIXVYNnwL8zkOk9
YCAjWNcjBK+0PiGTE0klafMcjGr43bdHMNUKtPskZJJwYSgi25VNy7grwFeF4vLiADv1NWpOHtEz
egzew+q8zYg8jF3K5rVPb6QMq4YWHIdGsfPC+RFWFNOXMKM9MpH5EKHWdMoIBWmhAJO+wgslyzs+
WRULcSV39qsy7P7+oNU80PI+IbnDRhV/FC5kdxnXvKdLdBJRkuZxLapFDB+1ir1GyKRv9KsoL0mo
GDWKeFULYY/l5feSSPXMGNI92RVThb2MHGsg6k/8pAO1m4F38QxPsxsuosJP5OZFnUIJJNxGtrdf
YZAgSM1AeXJ2yfxOoJAulAho1VTOqihVuSKsmkYEzirdZHQuGcmI7gYvvIqqi1l1EDOrMqg7TNUr
5ny4k9dYqkfwf2xD/esnBiTdzHJUjgRGcexBg+hfwK/TrnoCJaIKWv8XLlwXiC/KDbIrFD350Shd
/++wPdJN4BJlG2r2ccbUHfgmKSMukK5VEK+JDYn3Rg/XC4JWKX/oi+44P9eC/8gtDEnKD9GNW6HM
Vk9HNghflFKatiJjSzSlWWzGKuIybRZpv7527LKCKfp7FAOfnpAMAYDFrpqWGyw3hFFixAjbQHs/
G5bG29Xr9/XbOuQQ+Av4XHqSsovbW3iM68yromgVBF1kbJrmtLa4Z0LG+IPEqUockry6zWK2J1u1
CACuRhxuICHtLutOcxHfj1htyKKk0EpTLxAizmQeckMVY/9jyZZX8tbnGPM72mJJkAQvR0jrV+Ly
/LsxKzHfwDRQFKCTkJnmoSxGiJz8LghIn1VpK2gxwwHi099OtO+ezE0GC3kwf1tNa952znmhvhBY
T/RY1oa3v9KStOHGvD/wQPpBnwozMZt+EV+GzmkoWA6yHd5RaP7BREO9/rm2CjItbCT1hWq8z2n1
/+hdEmehFMHGTeLUHXR71RTCHbW0VbyrfMfRWeBOQ/1QLgAtT/1RlakCajMFG/6szwmCAqdhvef1
q8BJ3Qpa1cDV6lErjsIQ5wG2tF6tgTkONFNkyjK3rpOMqaBSExbg1l6tCk3xM93e/eRMEcaLdkYJ
+HZabuYXGGb51TFuIQmJwdlkpKfousw7k5AUHEhI8g5Iq2wmgD4byBedzzg9Grwd/rElRW3UQ/wp
aZpl5ZiMlcPLQjQz087bPPbfFCzQm4zGiLpGNooUNJw2F7iVuwlaUXI20mMHYUGIBzRfuM8rOn1W
Xyv5hgzGRYRW5SNVyHlYcBJX4ajlVAlyZ5AbYTD1CTOXCUIXg3F8rFyIUiS/gPd64TmKpVvcTs68
CmAi7uXEJ9DFAnvxPsd4WHc5OpIGdJvo9hS8gqdexsWRAEAGpzjnXnu6RsLyiXG2SAZf2oCgvIt5
Wp6WEl0KYfxeh04jJjNyyNNReLbckvd9X+FuqUlLX4n5vnLcLTN3WR0HvVe7RQ2XuOpWA9l9l+kj
XvI1sGZ87QqzxZ8GS4NFsNKujYJVEAThjI7k/A8p0bQEn/EMmbGxlOPoyatQvMJwpN64wCtqoU2U
XlUkYYBTMLrM+PZlxK+QglOPCgFTCF5liNIzbs7mM4Hvpw4zj3tC3KXikwEF5C9q6H23bOxIIQVw
fXuA4rJL1Z0jHKigyAAY7sRcROhv1H6oUWROoLqSUjUHtPv6vIi2ANOxWOeSLalSOzKR9IjhmKQ5
+ueAjEnySvxH347XcbAfpOPz7xUdjFCXHe+v65QcMAKoWSd9XTsuRtOx2kWRY+bHz5vxLJpJxIQi
Vj9JMDvjvH6CH+d1Dz0XbaMmnQk1IAGTiYzabnNLICQRMg+7tHnUH2PBqK8ppyQ6g1ZhKELCgc9w
g/m6grknF9B3KbayNvOEh2nIoUwwJQwBgfy7jJo4VKEddEFC70WpQ+AtsBZgchAI1gKaBVsCa2KZ
OiIUuAoONDWirclCihQX1A9jSYzH4sVI+SviAx1LAs0qYngR3rk9zeRSmAKWrXgKRjKofZqFng4Z
GQXqCGLaBAM0FgssrtCNLYqQsnhy1KJ5Fc1MGUH2qvnFsRejXucVNDWZexD9OG2/cVARRR0qndda
dZlVQMxdXmdMSfrGnU1XzSnYsBUM7L8wR2a2HF3CAsQzliWpLvE6NvxOl048O4lqjmwgbUjM2o3E
3yJ2zDeS4mVEz55jDsaYJSvWMgnX9qfEAYn/6A2PdDp0eKV/z6EiI93V2FSbM6NFrCYEbfq8DasW
MfB8dKHO3iGdZjn85IE5xBub01O3WOfolTXNHzla6eM+jJOv5l/+3PL/RPdOptUl67cCbVC8CZhP
WKteIA5cn5JzrLcE1hPXPD6Md+M6MtTdGCWkrDz5DQYwb3vy+ileuqAIjH6HVIW7DVLCnCINgZHJ
2dClP3zG+1i4Y+Mdq9M/zwCYAK7QAo4vGJs1w1rsKUqCXvNjf1doEunjnCbDYhJqoJ9Bes8tvUnN
XVcrVUypSju4mQGQ/mr17ao0I2U0gs0+dg3n4yZZjpq3ws5k2sOAOxAqzIyLRBlFnxzBEFz7RbpX
rNKNHUUxeL5eLmylMx2YXpq37RDP8xwL5oGUIWD9Y9XPF5W1Tbj43rQ9pc3wNoLp92xVswWvt8WO
DOKIpze1D3oTVcI6meERMepNvrhNCxubDGKbEkXYSqYMg8RKUU9E8ZJVC3wvByu678Q25YiyjwZD
o3f6PEDnmptMP91nVu3iP6V83xXMT9maA6eTISiXpCdJipexB+BR8STfxrhgj7UZs/IQDfbyY254
bSuRGD+b3NK+rEK2q29W4XR9hy+il6i2COWvRjo+DK9jbZ75TNtMx7eUH7IMvf82HYAb3IyMqr/b
O7i+J37lRyrIyRxn/5LRcHbdt03RxmEKOlwEXtaHghyRZBZQ7gl7Ft9fDAZxob/775fVy59J+jB5
+WWN05bxiDxKUmiHxSSa7V+1xCCjxQBPtFPIEfXRtzuujhmCgbalTVzmuQD2nsx58Di4fFu8HTah
1j6tyzgzCw4+vyDWDec8JI0E5n6RSsoOSIEhofyZ46EyB+IqmGUmhrARtZLp1e3CDTc3j9mkWdxu
ajqZGmi6sKbVqySXHTKZTqglorje8OCosK6/DAM5rC64reh2QFQjZe+PXC30yYddVXMKBRPE2yVU
Rv+mreXOTCp3S4RRVHve4eflyTi4iOBmS6taGuKPjV+Iy0yl0KRNJkMl7ZkGgJta5fTx6Fa/nR1P
WXtiF6pnDQJOpMdU/mKMar4qeNIz3vOyq/UIeU/uz5wCz9nGpLu2IhnszI0ahDmGfJJs0nsXm994
h8LAVYmDofCDiDhC9ylzmJalEP7yajatD+i/zLyhdWrifDfbDT8Zgz13Z4Mu17zLMQflY7KGP0De
zt3c2tEqcNfQP4goaz27btL+PXQP3YbzIXPjazCOp3KNDqStc0bybe03TzjxXmHafowb68fva7xB
Mb75SVzRaVPYYpwB/g9CTzniSGJOlNS6uhnXVfmBJ3XJKvg7twHKce8TVql2H4bPemBpwdr33+1o
TYONAP9ur4oo5zkKzLPdtBGo0qstdg7w+5ugAulw/yNi/90TRsAU+yFieyLjiASNm0OfjXN/Y9NK
AsRJKVvBzY7jy1QUTZ8m9JkdWMdpBLqqLOlgstFT3o8zn9e/Pb4sM//EQLzjBKcIGrFvdHA14L+7
fzEP/Ac0QNdFThb+ztYYJyi+/Y/b/BFWfkeEzR/4RLCZbbC5f+QIG7C2jLAhBZw5picYYa+QsgdN
vg93xRNY7C2uBJdeb3oV3shUMwnHdisaFCpUCm1FY+nJmqjDUoOGWtgodaBSelcLVjCpLGwOq47X
13aCfRj+j3SavJZ7MbWSFBnpttP40GmubNEs+7OXXQCLo2PnY2VFjJRn/R3aN3bM4wiVEpJDxhK8
ZO+getZzmM5rHOGXTz/ERrX95LUrBlmV6CrkG5SoxB56W7n2Pjp0Kr2C+8GagMakOV79rBmpY+Lj
RdDRDlH4X7P8ELM02wVSIh0A+jRn4bHh3zDdW957JzIMzOmQQuMQEoy2uXvB1vBT4xFpCBJapqoN
9vSyNv2av++TGl3Q+573BnTQrNrL2kWagrCBIL+ULKrPFiTZoHW232ATPfPYw3BuVJrdzsZ0c7Xc
2+iDB11n/w6snyfuqPhpU624z8zCSRG7znRRw3vLxdgOKHEJ8BpoZt5uWmi2y1bWDQdN5o890XhI
iMNqYQVlhIgOXcwnPSErIfJgn1flpXC/1slQPrloXwGzZQ5ypNHenyHavKHQH+Ml87FOK37Y4a1X
cdNBGwnJA6LQY7X8bM1WEJYSMx3fNo6zk8GQ9Q5XjQL3AgSEV7H99lsTOwxNM2FBl7twlj8r4V+C
yoBsZHIDLABizW2joFFXXNiA8jORouqM8wUvjaWalnZ6v3zN0h5zOc1bBNj4MkpXzvN6cI3PkpQd
ZpnbCA+tTq33cGBRjui/10vWesNtCkhKSHhBF03XNQOTiE7KtnhLs73vn8LVmBH0h5H7+hiHwqr6
onHXXlTM1ifQ2LuZKCHoJtSAecMGwUWIgZ2KvQEZMTcjGJusH9wuBtzo86R26txJG8Gn4Va/J4+/
UmoeGE5SvjrhaXpbqlyf1S0V9HjGIeOifYFvoXKTpB0pd4f9dTNWOBqacVwwxUGKdmEc+Mo+asr5
A5dEwCQaBoHrR9Rz8CVMN1pNaQWpzFn0JO1jT9zbjJBNgFjP3b0z64WBOZvmFog2I/qQVwy9odhx
e8wvW8HTYOTvQqOEg1fd6TNamLF1Q6Sy+ZhX1CaKA9J6fPUZrvFruA0+4WEHxd8ghm33eJU4q2aZ
xTRbM4TIb3BuEVn44NgOp5xiruuyKBbCUMJVyWzTIR3Yac0sNZi/xfxRB54oGt2Qybh8vx2aPbqt
NkNlEbEgW3n7497E3njYTxNCMOTZxQhDhiw0noZHrc9vwwF/8pyyMUBOyovs2MfuAE9MNFMXrzZI
SRcWsKaYYMApWNX0WPQ65muxq4HRMO4ehtPffFj3WoR++kufBZor+gkIcCqjOebrDcIPHc1bMCm8
WANFXxlu2m4Nk71TqZprij4o4qeTBtacRvyOOvD9amf79rDGyHG0lRNwQfOP1mO7MxziI0sf+Gow
prLHn7020hxvmA8HoKY1BjRo4jv40vtK3Ou/1OlibsARIx2+FaXNw+WbPH2gDwe8jH9/wzrCtlOv
smA321u/PX+OkoIvjQMPUVQpFSNGf6xcJQBQIpoW2QErLnOhz8670Zo9GI6MTcUtnk1Y64e/Vt81
XL25VE28j3mIm0MaHTAqZModmzIqEumRRjGzNdx5JP7123/at/6Y7H8cjU2S99WrWyEWrlj7Kphx
Jp6b2YI/WFnbhenTMANRNODWmBFL3wzcICL99t3j3HzsrWqETkMyBE5u32ISbxy3zJhOBiBO6a/s
jNa+gBF8EPx1LJI/8KX6GDEYdGz4Lo8r/077iS1m2c6KnRL21GdjjsicEF0EIiHENvVzEivSNvFi
yqpmJo8+DqsD11QMYVkHUwIxaqsg1NK0h+eudt2UP3qkbHo9CB5lw2avUev2ZgsqGkYgh8xG7nkc
rnecCmok68xpnNUWL9gIJO4TzxvC9LgagzuNML7q4Xu4TLMmHjYnXdnLZum+nRuJaK7yCcIIvzN9
tHNhR9wN9toQhiY+Sgjv5o7ttJkqijWHNsgWLynPq7l1/ms4OO3wz2NiuCY+v9qeIh3fxX40hguO
ZFvSKzI9xrmR4mlmwoIhCuMee7A3YzMuwtnTYz6k9qWCpGmzYW1eDAo2vSBsSVyy+FJ2Op9Y8D0S
nvE1zItGJMZMcb6sx/fyF0yQ5gXkgd9nz56atr3Qbucber0anzwT7bBzJeg9IRuBXYziUYVyGefr
3FLjZkR+rCFuZG9K4FesB+h2EOtWoB2sojF/3NooV8gBfP/3htzt18cgxnAMg2OkyFKixjfim+Hr
10YfdrsGpGwaU+6acW/UJhHsXhd1kEtOHbPu/kfUeS0pri1B9IuIwJtXWQRCCOF5IXCN956vvyu3
5sQ9avrM9NAYoV27Kiszq8Hcla6Gqbyt7kb3YvwKhQtP+Mf/uX7M7+y9rs1jNHhJCHDsOkPn7D45
ZdedcTVKa8RzNZpLRw+rd8ULlDqHNL0f9buQ0dTIMpPbAOYZsCAEvnnpA1hQ1VIfoaDGJgSyOXCD
QMK1M00K0pmc7IdBJgZ/Ee+DRfWtk6AfmUwFxAQaeXdzAUZvrPlM/G0ewMG1GkVfXIIaa59iMRxp
Dp4YcoewBYhDiBU9UblGOZtV7gHlEoIatcS3Li4BxG1GfYGLQBncgMWXxrWQX+o/aEysre4ep8JT
kNAe6VbYnXbdNVlwC59W5jJnos+cvDQDw2MI8aGRG8IZxT17/hkeW9OgaCXzYMXQJjod+HSTmW6b
Bf4mI17R0zUYdP5uUavQmkGSTk+ey9xngJx3ROl7X/2G0yDXRHSNCnhD4tTAqRZ+Da5myDYYJz+8
Nh7da0fKkDeTyvf1rI0qC8pFpr2GTK48WFgFDB7C7BU3B5VGH8wPg5zV1rBgl2w1ENued3Zw+IZH
XEvz0r3AbwFhMN5d172Xn7Ccz6OtArbk9cz/xaqf5bBvtHsJQZ2f6wvRI4Pa4d30EFPSqhYVR9Qd
ZClmcIRsEWQKshaXiLWvrpT+xOvp9RhOZf7Q9jY8cUDI4SEPHnfTTsOyslBU8nqDrcsoKD0Ppnbc
l5Xv6UHSx+E1gr9M+CDT3D1lbatV8bTJtJzp7LcUkL3+q2KhWJzoBuYDH8U/RkW1my5L3JJuBBBl
CAxqocaBaLd8Tu33MTzDchdoo0MMTJVrWg0U/DryIJegbjOcZb/ODMdTfHVz9gVLp68j29Oaj2Oy
HHFhcchveUuPYEtXoIi5mmbMyCNVTmMyQdOky49fNhj5pc+FSrNULVPGILbWOO0Y1F6aD/W3hNJd
fDVyJTlhe5Dwim4zmpMC48xQpnF3Ie3p3ZkbP+Hypy3Gzom0QL0ZQfri2ssErMY7X9QWlEFAyOXG
F9F3vE720TpJsWbhzZp4nxlJS0QHnNu0sW1ucH0I8rMtjgGPID/IDtR8EqNMA5gFutKUcQrsuW9j
nCHkLP8nzEDQqcSIuklQczEdh5TqqFbRm7aHmd9HjBHICDpaz4aSJyv9VkcWnNi0DP4UKMimCZHY
bjGniqJav/OwowaD9Db1mbp4U4vpI+Az9r2rmXWEGD7MBiDqDBMnIan9s/Nu51qH+rcnloHGUGWp
2fkw+V16Ro760jhvGBfcEzhZnKMNWKA9VGMegSyc1Bp8cHEI3BDrSfKNVKoAB5MG6RfVxzmSnRrq
Q/5tb/G/G6yVjb8dpu9fnvFYWhqQtYzncNGQZGiW/Ds2E40kUIBTf0ckWakgJZzgcbjgy0Q6qvK2
dJkSUqxnMvtMqbO1sBiVOSqxhh/Uxm+JM2gCiHc8dc/DnZ/pVQBJBZPq57sV97Chr4M4ChGWGRRW
m1SVRybqma4YHmX4m0V9wBF9KqpVjVDVOfQFvwpcpVwy9lLCULr9vEVC6+ya2bAMMy86jo/jM7fK
oAyMUaDFjwQFrkV6qcsyiiYVRAU4A4hzzlzsWHEU4YKlc0xPdFRFGSqTj8VCetcckoemJ4U+EI6z
lXYV34Xc6Dq4cwAvzu6z2igz+g5e2F/07thnSJOHvRx2c7jQwe3btgAmSLFTkpMh6FDOqxGkseEy
fxGsSoxA6UaAmsudR3Hv2BJdh1YqsRp+EVc/Y7WI+wR5fh+hMDwkGrAYUYhsheEMhXs9t4WsuSU9
OhkbCXrw9S02NoellGvnKAcWDJ/mVLRro9ScRoPo6RaxJ5x9aHw4xeB5JOs/E1jUcswHojCVIeSK
RFnBZuruKxH77O0bDIGGjKcY1GJeU4XX9J3JB0GHfI9EgTsZ7oDsM/iFKxdrnTQSzxcwpJ3/oavN
NVKK/xP1pE1e+b6qdr6DPYhJosZkKnQoWOVJsZWOGdb1rdRXzUwFIzWZ1OHRypd8QDICHQIvSRTY
xtMrXYZmZXeAVog+kNzZS1D19SHo9rRy429zxxq8YqGH5XvzPCdP/kL7m05K3SJKm+2stLhGv+AT
PIJcG4PImHGfSYGlWG6smzWPFlqYax4/9pf4RZKbc6aDY70QnuHROxVv3mNaBe28LUSxvX/C9yLj
FtFJ8r8s6cTqY9imMCth64q/J76FUHJOvUVOfedCka9KjT9JzKYrRgkwuyeXnWk2GSsn7qTLRoq2
r/EZwmTxIxTq/8dXzkOQTX7etCOFg+brTFvC9sUpT3nliuzqlElUrFqlwhJmRgqpHpxJs0pbmkni
sEK7KrAUr9jzuKK1e+rYHx26aoPaAscYVEmDElO//85/69l2toWWnaMaseDJZ5o/Bj6zmeKQ8qhZ
h/Db2YX5yWmxnV8YtjGvdPONLJNrs7N7UgpLVeudfCd3nGrO0XOS55xMNHL9wkU52bX3kxeqJdB6
LrkJ3bndyc6+wvMHX8ISgM0tPow36LBIXLAPrrbykKVmNUbBRBezrh58snKO0lwmNSV0cgD0aH4+
PMnqdTKkmlKkVbdEdZ0EnIi0+neE81O7nIhXry6KRGq6n65ZcevlNp2KBnSKdZK1f/0Mh148egm1
pn6BciYL5zDrTrG3gU9aIrX6wjVFJtVT9FfbKD30uaknI9a/pL/qzKJv4EkVxsXYqjJ9Np/8xtJv
o6CBiP8C/utcXQiWIkXo5choM5X+6EVU/QwbuOgeonJr81XIEtFRNy45+jsEhBYBapW7E6mgmnZ0
scrcUQJjWSrpwgWDg/HzI6at+1u8k0rwFDoQiWALtvB4IRGCBcH4LD6ra58wBGlajGvNCtFoCc0J
KRqmQ8lnwgHJRpeBw/jn4FS5maXzhh8wWm9ubWLMx9BzXQyDAuKyYb1KJGBo4ll2mjXN5I+vlnIZ
YQvDg4ChTB7wTx3wZZcew5/GHQ5rSbrw0LC5rX15XkkhdvcufJcv/x2xEo5nvwZ5XfjDv9RH0LGb
vb3T4O1tgy3/pjsSSPHCDT+JeOupXfIZc3xN85Kdu4jehuoN6JoPsDlqYLTykHF4fQv5dk0JG+4L
9h03oUHub7u8jp/daxcZv1OylTMoa4A6hKzh7WSZuynn8QeygzeKhTezUvbYs73wdcHwI8RnJ8EG
JJEL1G2+XT3mtQggndumLfQ5pQ9sNrCyEbLBI4DUO7z6973zYTzRkMHSrXdLHliYeuPc4326V/uM
u/HLyrp7Kmw6rl9GH4KUCwSRSbemdOkGOctsdbqWfugPtSlQvpB19/RRQ5ZfLRY5X25xEuQxM9TD
MpM5iKJBSLaQejtvO//ZMKUqdjhnYrNqQwS9BDLXUeDRFXJzob7jbJP6twWvEFKTfKnkwzcVckwe
qaWj240DbpBJtUCGBMcA9KiFK5mPCEsPYMPRNingcGgXubJu/m1vP9ke9ta2viNNaBR5ePsXPjtT
NKDO4cEpK6CdP08uXY3XzGB8A3I/hx5/GZbDU73U+jSm3SLv1VxOXglhAZrlZo1dN4tr5MOqOqVI
FyATA1vSS+hciHYPeJP7upsu+QEeZLmhaFYMmkNOou/rzq676+47ot0/KQjffpHgoQX8jNSgZa/G
YCoHiffp6/RU8BCoeGvIx58gF/7C7+A7uJPYVEbFvx8NCX3jCwMjGgKk7qfeFkbJNjkQhsSKNsJ2
9h+8T/gs9Wne6ivWjKWXmpHsgY9PdBUFCREJpTIxXQ2TeEh+sW8Qp3NNmT0d8e/VTYbDDOXBdFg8
whwZx9OXaYG4fwUmEO+JEsFprE+YGYSOGOjoNco2i4vfrAZIMlluokoxr5Yp5PTGYPf+536xq9/I
73cYrsk3mrFtxpcB7Zunoke58qkBk7RexdeChnWSHt/ePb4luj17tGaLWKQzZahon4s2PIXny7q/
rCdpKVX2FyESUqQ2g55Zyjn8rXBeGx/7BDrvOIEwjfgBpnZrO/nMNdWqOq7hPobL27+5AFsmA0gA
VEMxymB7Y9NTNlZ/ILTpwVyBVB7y9DDuHT4a+XjKCI5snI3FH4uHqWBEMYIaBrNTxEcdqkxHJgA/
N+N/YPjeBh+35osxJlosrWzKhSwlEoWPKh02WfixYrq+TVMZ94BkU4dBya+rA15ovOkGpZqULJ6C
JY6Cf5PoBHmMDNvkAfmBpAYjpF0bH1bPYS2oynoDGgkJm4oQGRg859SSibh8G9I5pXTAWTQRKMtM
77zeQfZI5bKiO44tgJone+/aFcHt3D63GaNOM0UHtYLHL4mFJEBH6aRKEJHW3tDXIAKi+hPn/Q2G
bdpiklCm7Jn0Het72aP+/e7tT0tF9Md/B9fgbVQ40oyV3IBRp2CI7BIMbXUseU+dYmbPCc1GOxMk
Wgggm8AcP/4aJP62ZfnJKgCqBkHx2duSPQKnlxVomP1qhc1UkfYlz4gBFdak9paWoKLfYktSjs87
/vVxL/CQRD0seaccpPHBApVhq5aFA5UkUvwXf3ntDwt9jjEqFkSguFG0Ypy/ZOTM48dYVUm6jjKA
WbPMN0HpVrPDI4OthrGboIjjCd6MpH5hAHZmSt52lHfAHOylHY4B+iQNVVtbPAEV192b5TKiOh29
iwcgiz6zHn+YIzjfIf2HJcE/uqVGHnebmr++tLNUAja7WnW5P3ubvy/Y7F/hYH2LdmlwQClydPA0
ZARQeaQRK9PFxy2o132FbPGzLaRQ7rjMIzIftIar9hNaBklFkOlkOgzKi6WSugbP8GouavnT3fCr
eyS5Fo00BgQpEOTrdWBzmulX9nZM71rFcQkDzULr18F+MH5mKdLdprI/Gj7yPs3aN2ptw+rjRxpH
PpmclmDRFHGAZHbddlqBFagfpN4s3/VbE4/mkwb0ivb1cWjvCFfWLmgyeeWWUlAK43hTiIj80lI2
zggIjZqiu0abGOYtilJ6kaRWoGQ/LhOZqmIA7/tM+MEVf1WxLd9yLX9hWYntJrT1LGsYpx/9i21k
yyXAkC0Y0045aNXsGRRjrNC4NOIGukN7MdRY6iv6IIR3Ih4yDqfxsLjoAuYwZZnPhH9X9HA56WHo
2mHFH8eh69tjnye0QjviL17o8RIieChFuaBZwZwiEmpC4WZZhJqTZYVWsOrtWyeQvaMdcbH6tHG4
o2W1uSxZESDznMNYXR3+ycP7jEL0SjuLu1gJlumBj4B/GKO9w5CtyLpzeVs+j7EGMfRd0geotDon
WLKHck7TCopZjr0A2J+eGouSxkDLW1xR9/Xu/B5wYw9doLZFMa/oAObtiYYkGwMIpS0jTVfmm7go
zPp6OCMqm1E6B2QgTy3sTLDOEtlVqf7T8CBSPfBxAOe5ndZVB9x5SSaMwF7FhEhgqrOE6qggUMlU
4ruKCjEp7sCv6QGGqKKK3Jcqg3aSCgaRx3T8vEsehkxqHFLGpkSq2i9brPj6d59WC7eDBzG/cYfe
iCeklHhwF8ncRU5UjYnCNnphFns1mZreaBaugTKpjT0Rwl2Bm03YrP+W5yaCIN5mjfAsFOeK6qyb
WoGITwwPhFf/8Kb9TbDFCBNysVoUwnPkM8UdzIGJlDXYhEXTC57e7N/FahW40nW2LxsnhzfEBXvk
E6Strz0afVgAsvJVolFibWiZPN0jvzD4E8+uwhMNcl4FClrZx9KNf2jJCw2tPs0TSjbW6NXqfK0z
BEV1XHS2ch4C+yfn/GwVoHw2Mae0GSZkGL5IwKosxw7rk4e/In0pRjnoH0IVdnb3YGfCQafZ4dcF
7jYhhOhlsvTf7mjSagMvS3IlQ1yqHv6UM0OduaxV02gU3h5QqOa+mpf60d6x3YKuJ+DTPdZAsupV
ceI8UtTXSPc+WBrqIg1plwbJAb3YnfcL4EPt2iObI7nCMDBjzWl66cKmu5Qjzgg5VdQRBk24wgyR
QESH7oNFDMFmwsVNP7pNww7Ynl+i2U3nil9W4059PHpbxDj9AUCfhZEDZ2/PPcHzLCaPbhbJ+5xJ
M0Q/mrg/5H28BDoA4OrI+C0aZXoFiqCsGL0c/VUNhZpOluKiqmseZvJyJgRZ9d15RtxU1TpUL9EO
gNHnPT5XOvMrmqxi7BQ8wBrRcUXKfThNKltfsK88elJYWDH63+G+/YuXoTVwa0ufcu4IhCJVxhS5
ivT1YSY5MXmtxY3+tjYwGgzUoBtv35ee7owFttaIdOnSKJciBRRtwTqEvBPrKjYfnyYxp8j8B3oW
s23MXiVN9tUZbnFVXfgLApOf+GSkMXuz78cri1BKmCM2JTTAA2UUfNHW9xMSg1VCgpAAvCVxggcK
Mk5SAkT4+RiGIXdbeUx24X4qVkvExZXvswHUbFIMiYsT+aMQ/bgjBZW01BhJruKhZEwnzybA8quh
b4curyIc+jEDgE6Wy1/ZXl9u1GgIrL5pfgHTLaowIKERkExHEZsAYxG4V8hghDEvqrhYO8ir+Dm/
r4ci8lrcmS5cg2zSKzT+XNtmWJE11EYQuRHjhsakMD/iOoVBtt2Fjzv6+7JpDZPFdqvhQHijXJ2V
WRfq3fS8YB7Q94WtwZs3X6RN+YIVnZjf8LIT6bCpRCm8nw4ep2UrPjAsT2qJxVDTQDn5K0TSehHD
YZEPj3PhP5nW45/MB5LETyccuparndRiobKlfhoX3lPP780B11Robq0E8G6uopU/tnH6Y/bgij1k
FZ/ZaEj92lXnKMcgrhZdN49mjxO02va1pHUJ3cCCWe9svouwGrwHXzPhlR0Fg8abA2tAWBukRPOn
wQBO+nIwgMU0QALzZIPAyILv9U4tBMGk8QsTpwQit4Qx4CynEFQcs1k4asvA87WRJ9jLB4vmOGCF
PcCbmwds0p8MipePI0RkC06wGO8IBO4uTv/EzIH2Opao4ufftF94EkUhNUAEYv50Yw1VU30eEXFl
4ADeW6QMv5hZH/Jzz+A7KmX9BomDlpz8sqWzl62NOohSMqiuTXFMwpGUGHmcXW4ejEzJK0zdbeyR
MVFs/Ey7Q/AXjg4sboEINyibGlnwhSo/UjzTDyUIExogQJqgLjBXB15bcD+6XdDcnduFEkdXBc6/
pEfakugjkwwD94scmx4a16zuCD+lh6GuhcGn2X+F5505GWJ6wCjGNKL1GhWhPGon156eYmUKfYIV
BBNW+DAAi3gQCZxwUhOFhHqoC3pNiQOBnFeags/CIXSceBS8H3PtqsFcr/Sy5YAlQrZB9xjMhxQD
yyuv0kbZgVX3IUawgd3SZSwr7xrHFZH2mZs0eDr/0owwqt4FZiM3UFdB6LFI2+SgjXOieanaZjGg
gtskJ2PhAtdELOu9sULf4ciUhk7c5c1nqc9UPv4q8GWarTkOShyyIAM5b9cTmql9iJFnXCh5sIIC
tjk0AmFmXwcyFlknsr5Wn0BlPLgh1f6ufcY64LS31UTBHEAa9r78kF4cNfeBk7GOy9/+Zb3DHdss
IJ7AvZ89vjATUs3Qn0tJnvcOUYa5YjVucgRcv6xNhDEg47Hw78hMniM0vl152K5pexR7N3w4tmB9
RTJhzSFW4VsDwgZUm3bfnmDGG/9Yct8Emy+mpLZfXZZYR+wD2gMotxoPch0gQqXTTw/Da+0L/0pg
wyJXLbQNSp3apGht5nvemn8/e3ufcrkAZFKLLvXLUOM/Hjv7BcHWvjDrG5uem6PKBFVduXnn4gMy
j0owHR/QOymn0dJhlGiV4B20SjgzbYInQxbfjTOGRO1DKB37OpKv7LQjgzGSRia58f2KXoU2YhEG
pQocDT3Y1l/IP/eM7sPDkE8Ev15zFQmu2HmMvjWLGFOLmnuaq7FVwmaaFADL5pi3oMEDG+6z72MB
gRHEZzgdY24xTmerEQYgE2C2QdhXw2OF0TJx+ubm2ES1XUZjjb7CR3zfm7a/sO7NoA/u8OLIenB+
EeWWWnIOBx8JL801mMleIqj+Z/gZbjGuzjLt6cXEzGQacL1jbEnfSf8DzpzLpyBNjQlLTOxQDrwm
XCGsMuiUEMRf8I3Q4cNqniYKCjDI5jjhymgROWkaGmD18/OU1k/rCaYJvNdtFwSio5ihQyR6VNdq
DPxnL6CW1IBwy9fLKcBpLnnrOiga2at4vPIhlyYE3hHJ0JdCQjZFMiKFCd/RildRgHkw1GHYQR9P
8jn1rMhVYaiQqMdCPnJxhaBFkIPEIxU/jYhEYki0FnxXQDMmucQ9xT9Z/OG3SHqeNsJFpZd8RxFH
0WcD9xmD3J8sj5xiy5Q41AQKaGJq3ufpnyTvSn8NGYqlUCVoQA8lmICdqbnMw+jgz7lY+fQS8RBO
ttOntzSUOlEKRSTQ9qfoT90BkCzTD5VcCq0yOsyxh2XdiVqhafM0rZ7EpZ6rbwpHpC67FqzuuVDl
lC7gUc2KI8mfQBnl4z3hMpT1y0LAFgFvQRUYo0QDLmFInTJG1JPqqd9shNqYdZiuVrqnsNsy2LnD
APZqRBWwrNoDaNfcoQnjgz0bm62D3RzQ6ORudCso5cst9caaTWXMPKY1evMk5K9s0xoSTf9Xvy8X
MHGVVVJMWuzDip64KZEzs08WyN1HlKJwIAQ7jGrk3u5kou5fG76pUOo/lBvkXLBM1CXngOqfui5q
Gl62mcUFJYO/lT7BHfZrG6ywLvjESoDG9feyrkwy2PU2vTzS8dtWZgzXwc+TuW4aIlLLJgXsPUFC
GuA3Nhh3KkrJvZkNKT24J6BWRhlSBmv4V4oC6wO6s4H/8On8BGIEggOB4Wt7kVeJ3GSwwIF9Tjd6
SopeBVlTR1rhme6ROY4MAnhAGcQrhmCi966dbJ6jwtCGBqoFxUg3NaDUPn/C9FYlkKur5lVfdePU
JkxjIjNoPRfT+ofkXbNRCsR54myOqy/4Mv2QWcLB06vQWFIn5+fX+r/Ot31oCogtE4CuXKhmyCIM
HFMPkIkLUpOd4JYdfPXpVOx0cot2AQYhknvfYJ/g7mQEv1i3kQUzlIgcVDuFagv5Ba4AFXmtUAA+
DJtk0wXaP1INvprgwmPcUhysEZmWjhcCUfjGvz3qqUfS6urEPORwCESIbGkoJyttRQyta8h78Iid
AW+JnhRe/y05HxZIVslIdXZfdelIMTqMM9hFKWPlLEO7TQCC8gHfhBqqJlX+e5bLCOKetD+NpAf8
4KcCZ1HjXWKS17DuC/2BN4awWa2zklul9sCqUUcxYJOjqpJpoxJjuVSRO1PQ6nYFvk99GJm8u+sy
HqFzxOyjNJfZDFMXmD9YoLXboLaDxKZJmvqkjc8T5QAUs54GvhBHI6UcX/qnawYwpSlNKk4Sie6C
Zh3C796pzOkvcAkXmvdWOoLhoInG+DXR65RlFJehqftea87EZl6b3ccZbgwRqeM0T/7R2ww3w3zv
DKOWCX9KB3QAUQJZHvGMyLRS2tbNXcQUF5QIerHwjE8txhBxCetQA0UQLfRo6mla+6x2MyE+jTrL
myM1quKSoBLFQPzQaYlr10q3aq0l/IVEGNAWq+h3xpiLbRhStz4yMkGqR2CGJJDfTtFl3Zj3KLGq
/kmf7qrqyDyLqWVuxrx5FkyEOjlm9hWLh2yPE7ODv71zTqi+do5W46NeLeA2ia8WY6cLBDzomPhl
Cb8+UQKb9JPGfxG5C5agOq6DD5sZZeDZzJNBDCFfD6TAr1ipuG6yNZRyDXTpX0IO3xPtsBwWSMbf
spaGyRxlmXZqPPtqFXfXfw53/cpY+iv4SDLZBbcjfl79TLfMRC9ie6rplXeTro+cZ4A+bB4bRxAu
RG/IONWe2BoXCLlBwJQyrQTN/X0jEpXpQ2r4AL+JxsKuL7qQFLBUCChir/WqnU1+Ma670Ku1R2IY
Qfmh1sYZ/ymJRkHGYNtKmCuUTLJnHWkfY7e3NpMjg8B5298hnNo6nQ/urYKF1gkJx8VHFK1X2Nd3
9UPSroj08V9osRKs3nGA8ZXB6GGk9pfVEQUNSkBpTtTrOcMzy8E2g3GG94taOMwS+ql/VWp80BPm
kX0hKYYVe+DFbXmTensQckhOUmJY3idmItDTAbAGXqfZNnja4qhwhefU/rXzLRlRwBhLSvEO+1L5
9MvEVE6L+vjEP0v9bNEXXDAl0X6b2gTItlj0CZEoNE9ZP9XplRsqaQbOjZWxMqyNnxvjFhp8K1Dt
qyrX8GqnWJNiS5Ygpa7U66JwiCCoW9Xe8HtqMBniRqsUY/jIIZhVLpVV94svBGLDEAep0c3gouJD
qJWqA32gWbOKhh+lFdp82nN+DH2iyn76H0r1NgmE3oDhisANqYKnorRUjqVLQwe25nyvGYrcyYZz
zGWjREiHEFnQLWliySH4kjhYYUDonvJB3VE3lHJowHBTgmfyNY7Gwso+oH7KMKUWE+tsDYtYL1+V
H91suGT/CKtESlOiqal7pV18BVLVXq0Ioxv0L0txRqMHEXySI98T/AIp/1PGkU7AweulW7pM5rXB
f3qlUM83L3gTAGUxhvPo4+S7jTM6BmY7eqmfA/7wTfEtwExARbXLKFnTbg6emh6inkgCp5pVL3Bd
l8FCapIv0soLwwJIPlH1T4talJkiPGm9S+GQOkij+KITz+UleowuDn0uFdLdP8lz+1ooOL+or4gW
ckf3SEJaLQF9F7Xw6pk+McMKZHwEZ7auI88hJu1mcvLlpL7DFSNfV2fy1r/0T7i1V/Etk3OZnK+Q
S6KZ1zM/gMyX3e6MhoWgKaUFzANIj1JD80HPQZWOZA2lXCROKp3Ztd2wI5FKn/GNNvWZtSk7mX8j
NFnV6aEQA/MXmksEsz4CsJNXCG6XJ4C93D+9cjoFQvGHgmGJGtn4QP91xbxf85AiuiJeGcBrLbjv
7hVm5aZ5i55Ag1FhUBp8e8/40RFjH86+zM+7W3NseN+KSTt0p8zZJMjA6Ddc00pQrFg6ER/Q9fGN
PGd4n1dirv8usjQxUhV59548crJOjpGhonHKMmvTeHIq4MewlVYtvqY5O3cJqzmbn5TnHMPL5NdH
PHtc/Cbv5XN5Hhdm53EJ2vDsusxxOy/348JgP/4wi+DJFIpd9HPvAW5TnFogTM1uu3O+OU3DAzwe
WazILVQC8HRWK5Na+QQkr6G4QnFAnKXkSg9azewAssBQMXXj9YskfEN9m0Z1lVZI9FnksswwzFtx
ExUVTNWj0KYmkKJEhWsDaT8GJIgJCVJ/oKNdyEqwvK9Bjl5+yhnHW4hseZlpYNWFn1B59HPX5uNP
7V3SKlQtcL0qhTpVZUvc9jnLpjbTTyqmYNQrQaekpxIxHZzsze6jmw6RohljBkf3C1N3F2VaGlpc
bb+QiQka1uYhKkHNx92mVx193HLBPtAMBKzehxiKwR782YAp6RfeDKWvlSM3RDq5fPZcuAeoU1h0
jTpXHeWL1IEfLL1ODEvRIrr1991LfzN5DzPjWgyczI5qdQcw7lCDX+dFCrvxB/uI5XSWnaz/ipPL
yNnw4DANK9394DM6DgTSnQeiyl2csnscKjNA+/GX1p7obJgRCZjCaJ98kk00NSj/MtreXID7NQNH
Hg69HjV2t2sGWO+TMrPQc/7tZZjuL8xTXuGOnHNWIrmpMUykhG/KtAXcEhYZ1m2rzdfs0BMDZRvp
w6YAbGXIR3aBEfuMBkf8vfRpaSuAsQiwxLUmFrj6XCIoaVesQsyutrLsutrF2C1bhDJI219KuWpf
u6XZ7xCk0jez9S+Fpeiz8jo6y9bHcAVVVOcZgyaXxnJD/i/oucw8OQ32FhEI7mjRxyfJkWuWjlrj
GTCDMNPIyV3ALRMLWKSrh60w+UQgvkNI/onETCt6lUapsanniT4qRaUXVGkviy6Z7uMf6wJd/lXa
D0fnVedCZyRPg7PERX9xRpTRzaYYqTSwVJiPBqPBlbYfGUJz0NSqEXIgDOJZryZS9aFCwuygTuxC
q8SIL1oQ6lhcQ6A/gqvk8sYWdaaBw4gxMD6RHp6r3S/OSbEEhXSxY4DWKh6K+av2BB5MCOON5YxY
4+idPcXELnKFlgjsXQXXuGLHkIEQZtB38Gkx8HwhsTYiwERM7nbHt6r9jqm/aAEuNmXvFG3qOc7h
dPhb3RkmgcHI8d69P6PtCbWv/25O14xUQ7ZIisJqFd3CZIw8c79PsJqJnYP7W5JjtyAqSUKlM02c
OPib/p4BTIys+iZ5PByPTUy/eoW4FBTBCkkU4nJynxeTjFdh4I/sDs8s8Se5ThYcnkFWzEIyy6qe
T74wRq9H67Igi4u+sJxxIOv9MNZ8oieXr8ubURzYpnTWbew2OWn5+rP9DSSjQq5sdAcpS8dEEPuF
1UaquRDcJLaOSX6U6PPzW2vv3fwXGW22XryT8GrojzbSPDz+dKNlKybEbZqvDhNd2Hg//SezZCBx
xfnw3cM2pleExPXFBVKirJ9xLro3NuHDK3YA7MMnK5HL/hacwo93ZcDlI7jbpbAQ4i7QrDSRBsNp
f/vSRP3nogT19WJlSG3uzgb+D1MDCvb5DXM69/DvuCR+3ettb/3QNAONcmpAASIG8MoN6unKNyi1
rktbF2nixVMxOTaoMFO388big+GQr3Euzo1vb+t1se4Vr9KrjXeddbfCU1+s0s7as0r7lbdVRNiB
SUdrO9z0QIAmQgJNPSg2t5oe6vYUwQWVGtJSRYjJvfiSnlDAGqAyHWAavuckTWQ3ZFTilSvtE8VY
GZUaGJV/rXbRFViJoxGPMp/3qjxmb84QgJZG1/H0lFZ4QE9G7Tm96FeMOIHhvXK7ymImp967evfk
xXdszlV2PyPlhfqzMjlZx+jU6M9HzjxZnkmrVXjr+KD+pWdk2FAxYDHjn4es5Ijb1yGlwfLHwCZH
7pHaXK/pL6lpIEAipy613p6qZT2N+atKbdnTGBDDgv3Rnh8oatXCAHWI1c6QsYmwIj2onoBWKguc
hqsKZB16/GcfHh/c/G7qeKOSeweSrNYX3b9gv5I5F9Nx3S3k6KlD4R/zNYxBgpjzTmIhlg6oEWSp
/nH1e1jPVaJiQg3P9LVtVVbcbbrteht7V3Oczgz3rNRrWIeqa8I/lZo7KB4FlBjeg/3gNN8f+AlD
lRvpMQWTfzWLrGv6791B3fHkbDztnOlqrp4acHr3ihmr9PTzbzvzCF+DXWvwGgSoQWoQEretAwZQ
9dIRcL8cZIFtzEGfQ8AS0BLNEpkLb6KfLf91kjHT9Cjy9kA7AI744h21kQPr02UoCA4Oph8EMHOi
p/0dyPfxZtBv4eBwieUWCIiACYdA76OuM/1PufuAhIiSit1aNvYUREbqFNICqQ92bA6qftJib4pa
QxtdSo9XKQXMKk7gfy1BAj6j1kjmOjUNSoA7yKaCmRftUR5XCZOgUuH8JEXsxNe2oiwxVtkRGbPJ
mRUqBeGeIY1gW5zSdQ6Uecysob5TikWiSKG/7VK4838FyUdfijqpx6TXPqDhTiVPekz9xnLJBqds
kpBNYoapnQQGu5WsDac2w8xIOtn6TBUJhmy8EAytg2jEwpeTqKg8aWjILDR79Bg9B4LNP4xn0Wij
9Lxo21WmWerJl7cIkUmpBsYmgAYyqMhjsCeljXjywpK1D3U5BygI2JqzmECxsVkDDd7OLe5/v9Fn
QVu01JaJIhK1cNM70FQ+YUWGGo3UQzSNXVxu3AEFqWXmT/T2QYkNhfec9kH1KalOG9H8Vh9BpkTS
5poMlnxb0DpNckU4mQPpjTzhBH0c8UxEdQbTwwiHRX8Zc8X1boGDplL2tGbKoSFXiSD0BTqTeom+
JgTIikBLN9hHMruQAeuG7oAS8pvniDIq99Uv8B86iuP8OP/tLI0N4dPROCsNtDp6x43/3pEgP4q9
S9HZHPo554XdZ5EP8D5l3vzlDocLtUv7wV5Pk6RM/1zgNaY3JCqrioUDfbWTW4hwJVxAQBODsgQ3
wZPdTW6t9Ng1Hn2AJE+QvqZzaLDfjcRA6eJsQ1dotP80t6jiYD8PqosLgcpZsypJd63q2fJfg497
YY1e7RLwkK9w6jbqJ4vRqGglSo3H4O3UsJ+CShVWGrvkGF97WeeUZEkCZZxboGZ6Wrjx7vBm5PrA
IPgFMzd0G/afU7dtTC86zFe1I/gfXSX2EjUq+yJc82XaquChNPPIYVTrqsLV9AbyGNIbJWW6ocrU
QkszyP6ONyhvrRrp58XKOqrE+n3WpDK4v86ys6SHogtSxX6G9o7+piX/8oSkdEfMix3x6rp1LBZa
jqe2jK40McZwyGWvSzGCGkbsMFJptaT8KV0MR4sRLQo+yJrZR8VBO1tVekUf5z77OOqO6FAjderv
t/Z9dp1N/fdAqEsB4Y5iXIpCQMUCf2gqS6foY4TTxj8OK9A6mFFCP0yXO1dTTCFOyOHtN/oS9M6Y
VSt9JLyccZQW7+j5G7eOkqxGQ+OZpNHHIYLf2LBQDxhFMM8lajATvlq/w8CjCw3/A88F//t2fqPC
ouyrsaO5HXI3l6r2A4lKjFdVKug9By+IeFjbfKAZKIAKNFHUhbk3Ef0RNx9ydomhUmgLR5BweUFL
n4YwfSxd1h36Toq7Pux7eQilOWw/4h2JM4yqQYQkRmL4Z7QugYruLwqWCh5nWa84Ko7Is2jmU3Ty
oWOrBtIhvENo5BkRqey1Oex7LLdTJZaCSCUcpcdJSkmgaigVFZDwG2S42GsYC4rxruMY7IMHfGJN
/LghxK9AJ9WhfoowKEHdUuvQbIHonUCfYrsWpUis9kJHMygkM6LXIqBAMAFEKRUdOsSg1zvPk7BW
wYy4ogtOBVJi1t7ieDXGY+tnZbA4RxVUsj7JlFG7wZtOHOc2Lkz2Nes4UidBHG5RzpSGmBdFg8Bs
p/TS6KzRO9Peyk/cTKRWBeA9ZKjYh94Ujl3OWpWBk+UmQxTxgKVcJlqdNOSHksIhQY7Fhka/yOZ5
bj539n0IAkr3tMV8wfgJNX/jPuMS1o27vsB4QKDgHOuDuERFD47FazClA7d64NOywpPzyqAwiPVA
+St6zz168S0EFStUQZjEUAViiE611ZR6HPjcyRD5C/FxiIExwPtjUWjjWn3/I0aSp1NzLMv9Z0PM
SxA6Xy7YxUhGvfSieW3LD3il5HLM/QMmIbgHVfbcTO9dL4EJs20ktWWtx//XVpGwTYa9vO2sSsgw
2UqYTzRH8tInlHaYydrPH60i9r7IZCrWNmvVLrJwONUGNTWusUM5z89Dugfbn7O926DMd6ILtfcv
zi0zIVl6Dfj4Ez+8kzFMRce4HTwWOTwnRrBckIcMKnjge9uo6j9wvYObS6f/2vi2qoNs/9W+dnaj
ynzXzUSP5rpRGJ7Q8FyZKb5t3rDD2Xny0f5hU7W6xI+gSoTp7MY1D5FTAxiiFmkSMC9+UQFrOPTO
szObb7HBU3dzi+fgxWSJqX+IS9T1hVCWsBe+K8XfQhN6t770P6NTzAbO8xx9HEgO1gisONQg+jON
uCcuEfvOtnPtl1AJFcIn6tc1fhRTcngMUJH1nBy0sLAZ8PAf5QgXRIoTbnlpRGRmNwEQWBygSwpF
CkbtVlxU7Px4p8FZaX+ZMSBRFpxm54aTbpb5cefmm9xo7ZQCplCStrxn6+aNZYkKSZlvwXm3pg2E
kVg13+A9Fd3DEh9I+oNHd7OsYogkm8K3r2b1A76YeNGZxaXHnGCa21mmxf6cR3iNKp7yoxpp+o2B
Q09/CpOKx/bRWaNBypABFxLGyUzW4X0smU0xmNZRtoQldC4/iDsKV3e6Ze/RjVl1NRhC2KLBD4Vm
JTkkvjJzCLRqlYpMig0SoWQhftGD4DFcnDEjS1QXSRilGTnQhaEokNdTvaEgpha7BNqL5vBh571k
sRC1kS9EfvAXx+P+rDGOQpiMPo+tgwni7fY850zmKnTU9Ya6A5NVXXZRvwTQix5O5cKpuvPE1YFO
aCms0bMXin8l9qXlEU8q0vU1UYUm+afsPVMBKA/Xua+k3uQlT8T4U7FTS/RdxVP6jn9YOana0gvL
0JgXzfZGeNVcnA8/odVNr/IOEUDEW9YZIQ/xGjMu5lh/NI4tloJXdWjwefya1BquGEQ/WrVQzzz6
xJzyCg8JLyyi71iKNsM3lpBbqzjSzNPH5NjFLd35kxErSb3ky2T6zh//sWOyXeZBVPpsSbOZhJTC
VUBUIB/dnRxF4jG51Lev4Y0BBwebWSxvqzx+1StEUBg/pBDzAjIX6zPnz2vmNvGBzU3R1uMNU/Op
qw0pV0WfC8KM5oo862P7ag2L8FS2vguVS2oXI9yRWqcKO7LKL8KShAWhmlbEiCnkLx3yfV67h+6h
nYG5svdzx9Z37yM1z77dyisqlNtZfCpPFnLmg+NhSry/ekwN5os/l5qVrLPD346dt2ivQTOxEWBO
zsaqwCIOD9jAvw/1Q3VLxX7/OAeGMRhsQdb7KhoQ3BhwQCqWt7st4fMAA7UzKLuw4anMlCMpqZIW
mTRH9NUmEpb/8XReW6lsWxT9IloDFJRXoMixCAIvNBAlKIgk0a+/va/a527UrYQKK8w45phwYY2b
xgABlP4CPrVXmMXLf2Xq6LGOYD3EFs+Uu7lWug34rGFV6q4LQx+Pj/6mcqOw0QJACJadeRpYWI2a
L1E3+EEmszYnWNkvNL/+2NrPIZopd3WeQE8GI5bKoQCvklPZh07JZvjc3wzz9PGzF6Ve5mfLvOUP
raDzMzPt1ruL2OInGUFJLZ7KuEdRPk6C/DhIWBrbcvZl39VKhWMVC0TvzuCt9ocui6H3XDkdG9L/
wtKzhMCqbI+vdZo8fol/OtI+zDH6naDYiaTARCrlAy1mwNMgUdi3DwDuTYolJOAuCh8Jrm4b5Zbw
AAC9/RkxehSo3vt7MCwgorbk3CBxRC4+jh9aFJg/jz8obephmDRTOGd30nu/a8IIf+Wf2RdqD8mp
YBBeEIIQbv4/xhzCllyNBk8A7y5LkR2AH1vCe4QTiMhRVlgyLlVqOtrHeeq7CC2pr9EJ78f6Q0VF
YfETM2QC/jr+xSAEmDiGXlPWGOJimWv19NDa9Pg1/Z75HeTmXTguvtK12xPuHDobQDCQtg7RdAJU
1FiBy72U5+11hzaji3VHimIDy1bxGnwGervC0T/TMAH4U5t4WpghIb6Y2zobePkEsEeQpeJZJL4F
rySuOV3lAQCa5zebok9K5oHWOeOV5LlmZHU5qFdQgiLIkKHgLJDJITO8j8iyEn+6D5HMn1P2Hpwe
zRScN4anaPQTYiLfcQ6dn0A69E0R1OjW1KX4y1wKfvFx6v62f9tJF28nx5WSRNxuLXdmEs47VkQ9
bVCTVNsyscJ49xGEHUyNU6RQ/v+D9eTDkJkcEgYGvTAmz+s6kepVO/FRONLC//wOjZJIqwQzkmAo
/QvV5fzjgRFqWX1W8eptb6kGa8O3CG36UIgYEbcgJwWHaWob51NjwOFH9odfQvAPODlicHrCBm4n
dq+X6QBLh5FckUWWD02pBg8DL974oSnpx4iZEPAXurkFrKcfPgMbc1hpi4Yi29ExybHQD5dQg+Cm
ueXZqc4PhyHD1nN4Wf9DAljDpPXQsbvv41a3EUBC3N17KHfUF1F7RLc97VIhaijSyeghml5hL430
ukc9I1qAWObrm9Wfb6JqvH9jnsnGFjgHlKd7GziNj5SyPI+P08OUzNMFA0bg6LpmvsaevulQHZU0
Lv75K20Iqj6UfjhY8Yomww9VaP9tyo8/5R2pWG5ynKFJIbCAC5tLuU70hEiKLrCbkYAcD+uslErG
lSEHAxaORD/QtPdnDLdTlZbbBOb8zlczkyM+82wy0ancFzME66geaH2xGYzj4fRSUSesvP0c6O5v
laNcg7Rb00WXpASbE+t4ttywNFkW62JM1JDKFxwZpr0W+2u1h6dFdUkMEs7xBRKY61BZyxBWLRV8
AUZH/UnviDRq3ahZ/GvYD48oq20yvuoH2Lz3/FT1Jvg7/DbLXO0AyQdVwhRAEpHtVV/CAb7LhDPV
0wYpmLJAJBHqYjoLyKCwFxbkYTYxz3egBZe5SU8VJzAPdf3rD4nRQj+7a+1i6eYpfol/Hse394/W
4QXr4XEXFfbFb8p1NuX0unwnvAAKvUfcGMZMl8J3qX5Gx0EV8Yb6vs7mP8U0QnWQYcsQhT9Whpcu
tvu+zzocaMYt3aBQs3WROPHOdotK41Atw4hSUElJ5WuPhqkl7nBKpSUVKzzF3WJH8pBGQpQBNEyj
EfEF4ggUpscPL0wJMX8qs7ozov1CW/iPKB3NO8Cozah9I7AaqlbGs2UMLv5NlNsbibBqi9Mkj7hn
RVLVsqY4tjoVBl/SoQ/FPnwy4UDjCWSYq/f3PvKCdUTPBriz22MkrCFYc0VabyHS89n6d/rxOESE
+SsxOcZNALVUwgRbZDwhhtpHAiVkNEHNVrZj27jAKbPACikdWr8NQ4k30iYu14SuwnYffvs+KHZJ
uJ4CbMyEpBvDrTExFUmNDUBf1/hPxCI3vtMc58xSom7IOrFnGCois9DEco057pPANb8xhDCEej+A
owkai96x4IYWhJmeMABsJ/+lWpidRLltIq55Je32GFQgFKRNIt+rfLQy8EwN5Bjrlpw27/0HVTac
6nUQm+ZA4JwIlQN5siBlxVsSk+zMyemqR10nDXEw0my0s6caSdi3ei2BIT1ArByujtrIEtirMvHP
BLkA6XfHohSRNP2V5k8CTRA/koOKbrDSxPEyvITVuyYOEX7CZ88ArW/ldcfRhPYHH2dCtP78fqsk
gTsjUWkI+hVKSeeEGU2IXGqOIUPIB26YpEbqFDXPVeQPAxQRYbuXJf7lPfz1VBTarazSRiCLQZE1
TyYZhiwXYQjwv4dQQXPTZNC6Iq4onQjZNK3aMJLMkEBrMxAsPDtJn6M8pEnS51zKf7SB8f8fmMNd
MS4ModQ3eMCPrUSgOhoSTtmTWgvFC+GoE2Le3NEPgW8XVpMZ+iES54k3dYFv6ep3NGmeKuPH9oWp
6c+jVXN8LfVN7vf5eJrLVVybJ7GYS3A87RlKvxQdJ2LY0Kjl6gIDJCd3V9jihutpaaaDGuunalSj
8RIfMpd4fNVWRZGzZsKXRjFsl+AcCX3QZQqgIu2FHRpWlNfl4jE1wO3MGTwgH4NfyjS9Ls9u2EG/
VjNEfiDQozREBV76RuyqQEDw9QKsmi51zaQBjjQ8KZRpqmT5D6ksfsKwQW6ot21DkInTaTGSWTe4
RJb4hIM7HvS6j+drjx16rkJm44n4Cy8YHU1pABk2cnz46AG3h1FbpME6stKQGnbNUhsjfuvly723
OB6aHEQh8aVqz0EuLdwaCXerWdMLTYNkHDjmenEfkHcKJg/KBdxBonB8BYIbtZG+++u5LM1N3oQg
ETt0AIc0oOh3D5vRB4c2Oirdozm1j/qdGIP8Gld8U/MVW0KWCtJ5Cw720kMbxC4hTFVjIcrFTx1K
Y8BzSzD2AeFQIfSXTXWgorktdbb3JFcZn39pUKx+bh2S0oY8TFpKmSKUyhC8AYuu8uKHLUUZl2C4
+V7fsQdBvA5P+ZLG12OEgSss8AzjtvEhUXsgI4cxOc3htoFCEusf6oCwFmUaClNFnTTQQbm8w85t
klEmECRrN7WsDL3zBkkM51g6UwANUWzokepbq0WR/1CY+rA+w+ZT9aEBKUiGA9hq7MRE9UbXkTeM
kVanJfSh02mZeLA5YIeZaVEYSitlDmmYlzZMsTD4QsdxMh+86xIVqT7TVkJkNaFhf+7fLCGCm4jw
CgsqdLzABQPzggV7HgnExiy1NycRmHUEQbXXTk+8Bp3xat9W5e8bsJXRUvWxmCJS3316yS2/Zk/L
p5d9447REvmOK+3yHmr7xgHiZREK7WsVZ/7l941yflh++KYvMlYONX9fjSv6g76rT4AZMFfp0kaV
RucaFyq7CYyxkxu9xj9ff2f5Nylgf0eXAa10L72fTnaLM5hrncgHtn4CNedf69BbYpzFP50Tb7gQ
eNs9FD+nuI3HhzKeI++7wPze+emkF7vpz718WJ07J2ASnWPvRDfB7/grvi4e3x/f8+/XRXqRHz+P
/4aXoYU869oJP/BUT70+vm9Wm9XPIkcnn9WRxxODtHp+f35/YAbv5dSkMLkufse8Pn//o8XG+AQG
dAz1ImC0x9LP+GmC4ftJeUEvBw8PdIfwHA4/h9fxjoYo7CmoSE3BHHp/5V3vk1d8fMSfPR8fBC2v
i4/4vOAg6e/SYfiEbtnGhdf5Tzn1euBQH7GH+wLatV9kJo997DawSGMjIkTplq59w1y6IuyM9pZl
9kaJf1EuxWrrBeMqavVerIfoAQ6i7kOOlUq++whFkPmwC1n0C5Ug0nqwCBsd5MQx6l0rL1Fn1KrG
CAMqtKcRwoGcelWoEWAjOlCHsmc7Wt+Kx9rLS8dES6cRsbKnnO7ldd3aSpkBBTiiBiFhX/PX13xZ
ARZbCwVBjcKV+nCCT1jHNI6mn3nSTb3FG19eFVxcCCRDBB63VLRcGjdM5Tn8KW6WJD2BADMsySaa
TjHVW60Wwa45wi/qURR+iyKqsO8lxGGr+tfvYSL/SwZibP5yxYsGiFZRjWT/SAGaPFlkxDWJbDWv
meQ3NS1GUFiPOnzjpC8wyj2UnzyWfHXRIbe0GIFXIw028rMgvXg7kNlGKWrApmuaURte/JU3O/2t
kJvkpCTMCAWeSiNzjbUFLUTDFSXHvkCbSqxwhL2/GBESIP3fgGd9U4QXpUUyy5SPzDiLBa1UF9wT
z2BANxaRlCivIabIW+RNIhGqKxFOSsJ28cwo/VT8OT23OuseMcJONI06LAeK80dRiSM4YNey6Rzq
83stZiSCk4UhVr8wyNNpJyq2eowujiXwknwRjpzpVG1ikpVDM9AODFHOEblCxq7RKXWgBO+890nZ
dhY03qJjjCX/PMfF6wtwNt2CVhGuAkBuPDDoSlwEh0qXG8AmmovRkfkokbc9FkfrUqMz2JVqjHap
FEUMQJGxZNw5UDKFowYB1oiq+iIEvIuI2WKYAmM9HxClh0CeLhi3EethNCJAC1iVcWduODNwuohF
NYWAoDqCAb00eu+zEGj4FjGt0aDEVcKQjyu28JzJQ+7eKQg+eMgBewhshnXI+V7QECdsNLXytTyd
Tr0zwNI2PuOEI/ZSqTOaA7j2032QfoweLywMD0Gavqv91h8iyID54rS/xUHtfUCfIa5DHgXWnhPG
llqjYlgjhWpABGaZ3mOx1CltuKPGNOK1dJnMLnfQiVhfD6XposWcF0n1dsjWQ0XAJNyjKacmdP0+
6Eydmik5OKfViPKZYWs1hBm2GBudXK0O9hvvnFarPcgj8PjCqvOlF2RRr0dwqheDW6S4jt96eIfQ
WhGVqC5FkCDWlGpkInC+X7B/4Jp4RXwV4I54Q2TIX4VY+hcCIsgC8EntapdClOUoOJf7avz21MGc
SSLahdJbvkxj+ZJRsThWEX+MOAjZgVD8x5OJ5YOLr6/aIqdRRfVDtFD0EcOEYayEiDiW2DAcAEsO
Rd3V6NV+JmajBUHw5q9MI6klESduQnzWcIj9gCXINXssLr+KoEJIXiu9lwPCDPnVU7T1eolYK5Qw
/nox2d+vkrfq5daXUqn4NSPFEsdKbC0HBj5qMVMcE7lafSUDS4kVHyJsbxwwcbUxZG7B4lJTGCnS
qqh/V7VkOIdWxq4yhDGTF/1E+JQJkzhPRqCXwg5h4FKMcpxEFv9q/P3Gs/jbzsy81iMOor7p93Gb
+2M7VkjbDyLWIgCFLmuTVRPxQQZ0iLHruCL+iUJ5BTySONaGRLMWlsbZHYoXJriLDcZg+L1tfMJF
xZDM/mCwoeLWa05ic8YFMe4lA9BK9Gm5VLhnrG0y1ljmWnHf1N/5E/ph/jL6tuc3Y5Wsv2+KT3x8
1Lq93nQKMTQIV9QConXamaJbLtFHHYlI4AKL7aW6J35TjJhDWENe0XjoH1a+yBJiRn9ATVrYe6Be
sPMSsjcFXYO9DnKCLZeguwTVIhJsh/BVBsACx19FkAkoAmPDo4bqZMEmp9HYcwWhYBKTNyPzKc5w
+yJTNsAURg3hiUg2zjBlX1+Qz9NCNdfIkfox0GTcr95rVVtVtjDLh68exZrVl3MF9d9r9c5gY7D2
K/gKcLzJznIYsxuYYqTFPwzaYNHqEKVZIELd1Oqyhdu/1YKQa1pC5BGUGg3AJzNQC6cePcyPO6oD
ii7OTE3JaEH7b2OTSIcpY2aZA8UoeZYJUiko6TtQDJXsi1oODddBpg9UJl9Qqu7ADqMWFYeZyKAR
70EvPRe/650pJ+fdo8Y0ROA69wizhgAdt9uZ5ko0KRPL8l237IIB+im3gnb0RoLOZ+Q6GjSog06D
e+HggLGRxaOphI6qYqQ0kg/raoEqm3KfDBhVvRWAoviRiXHywaZLqFe1/V2jLkBDZdmI+C5L9Qrq
NF/6mdla65dc9xGCo0MZb8RI8QvnyZYXR+4Y6FFhlO4icmIECBPTg5/vrcUyanRavRu1ofC6uF9J
b4aQtikRj6Ek1W1K9g/7CMcB76lJDofuCRXdhFCtOcCTiIyfsy/ZW/hhFjnr7vh4qqVHgD8JRV+r
RP2pwiLEvZwhjcx07enHAv03hqqZFuFGxH8J1eKJEwQxGEDYo9lnqaO4icSYk0vgT+2laGD88hDU
S1gF0o2xxWbElIhDWFsWHrCqGMkXAmUdhL48H/XavM/4LfdUXAu8U3ClKP1lGrLdHq1qID/6xuPV
9/1r5DEnFZyvr8FGBqiGC32qQVxZVz+8BnO1wXgCHk3BfkjDtzJCLnngxVUZxsEffKHSOvAgFUxV
MK6q83ptD0kNVBmjttkqU9ZKF0pBouW5jzMU/dJZzZh+iOqHF8hlsBrSroYy1rw5FDNwJ8JUaQLo
x7qP3dDcHLivhjxVwMQIFX50PghfkbwiiFMgTGjI0MBKGnhBupEEsAx7mMK3cjDJ7RkUUVuZLjJK
noSnnIvmD1znRK3s/iIE0lBSCGONm99RwZgmDaEIKV6Jz6QJnxOBImBkUNK5JRxr4pKYkM3lFf8h
tGjmq/kIghJ6gNUZaJeBJaa+3eQknAg/Zkcqy5jjhJQNB2+OAchCaWDw0teJYZWWUMkPc5UMnh24
jp5Be7HdWcZHfkRXmvk9AQu31rHu6Bi6894hLqC8pNj+T0eLnEuBjZ/3pb4OZ3BdcWNe0G8JYPkJ
jGpb3oFDYCviSZcvI0PYlGQ0Yb5LGXoE7pzgLVdKTPhUYQQM/3EmDtZffdf6ySGN7YUTTFzOvEaS
g2EVJJiWWIHP0dzIbmLJcDBvDcKADGdzXCgTE6VlsI0nDXE2V1wEh4CWiYgm4yTyd/Ue4qkC33Zv
FB2X31W+2Gpssz4VX+QNSTHKImTikYpffAgE2C+lY6YR51GTWJ6AhE00wEZ9F10s3Qjvx9SuGXgb
u4y4ykINxrsWp+aLp60mJLbLFcFHQXy1T7PWZgjw0pun3Wd5uCqMzWEQ9Nn2RoHJvBjnZZ0wXFw9
qym0RjZUzjEAn1bf6c/M5POxXVsiVv7oU9NMjNAIvW0/oE+H5YPwI1U5DKv9dkL/KpLjJRKm72Cf
+84HUW7mgit7l9LV0bJ9nI/n0nYpJOg5aq7GqxrDBfixzGn655rsekYax3jaDLTFkp6Myh8YNoQm
Eu9UDp0jZ+2L+3NDtSf0UAsSjxZdCjRyCM3+RMwmvZT6gLy5kPef2nu/gZ5+x3+hYUB/0AfRTJEb
g72L7CM9OFKzh9LnLTQ7sdkRDD00RRxcaL7FFDXwr+mXlC3j36AUOnTZbDT4C724iNB/flKt/Ic7
ghcW8kaqJ9yQBCg4xRHtwKHZwsSYTlt6xnm0WCdCuaHRmCbyHpvqal5ajSEDg2uwz9AxbSZSvZen
MmM/JtbqNoCigwSAIgVKRP5mt/OZZhuZn0S1JxMbi8EawmycA7e/R/E1f/qdbkxkWPn7h3rNwNJE
YVh1G9/ZJ7RrIXmvNWYtrTxc8LeTHkzEYHKYNu/DKMbsxuSukP1FL8HjR50Jfz+iVokEPpa6S3im
kbjLJY1VwzOmXDclkB7bYgGlq6QmTZ4Cg4vxTtaEIKCBYwP3bFzujKFYqb36IVsPkEwIxvu2EtpV
4f8zkZTKM6HHKvP2LtEK0Wjv+qZoT6xUPALODjCLNpu0Bwu6YYk5EEDjvGtJdp2b8MphNMR7GC5p
kLhEsXQLpnYQQaF755IPnU2N6VNEGs6wKgh4skqaVHewZB0XFyuDAz91A+0yo8nXvSWjv5nbQpGx
QkjSPolbTxCdXCB2PR7EE0lSEmzJ8NPMsM07H8iVWt8s5Rkd6LyWNlc0oW8j71CEzebV2fIBeqEU
BnQ2Wjrm5N0pvqYkus11QdU4ZACWXU/cBSnm7KrSJlzCkptk1gzZ+gdGf7XLG2R2DBQ0nIdW1dw4
B60uyeRnvE/S5suuQBE+4UcZEjPitGfyjklpIJtAteOPrJA+qUqOosVPBExCGfrA5mZc+TKTgtD6
RdjNuBnSNZJrUunkfk7WswmEZNnxsr/Q5rs0GbNAEOJcKSFDXTQkQHPCJsGQYRuNKRhASULWpmhY
zpZtKj7JLPZZSYMBO2s8KTd5Ax8cKybL9Jl0a6BLmu8sJdacol9NYlJwZiZ7VzcnY/vtKzyh7EgF
LSfUVlLJ57gr70z1+g4J3djNam5TxLSlKwmxB0MThoVsDgUCiHNrLI6lLGTLGte+jNQNoJPOru3F
hVwe5yNVh6yx/7giekLfKnVZk+dzWn1Jhp6x5DaWTOYTFzf5xhLkKr4iFINakWEGLngYXkCJWk4/
e2ysY7OgZuXsv+zHFSVcOFK5UO/P4ZPqwzREK/JQJgmUGEGJ1PyPdWjA7qOj4oA75l0Q3dEpzjwn
jeIcygtdk0RWcaeoUcVWjpG49xwwrwieg6S/hkArGtgm+jDoDPVGktRkbNEpROKYJxYnd7ejT+m/
bSYwRIo7bW5IwFgRoREoCVpNP6EjrtSEechVqieuL/6NeyCERDimfIL+vylZdEXF27BepfgMh0ye
UJEjeMKVzUBUpU6EI8k2YLvEQGDc/IgO/Lyq6YtbDR7IELt9i5GNbDyyt5YcYR88R2P4Z5WnWNJL
HXCCLgiVbYMuxWZ1aXXqlLNGmjkHDQPNdZ/AO9lzmq1sMjeFGnEMUeqSLWhaZjgs9s5VlCimA5np
VTPJ4HdNnsQxaz3ZVWmmV7EbQKZZOPY5HF+aq7+8pCHGymcZLGhugxw9MtzgT2IYHKqqDSmI7xVn
zzn8ID1r110lLzvKcokPtIn9FkwqagFZX/WEvNFk/OV5DV3BJmZ41SvcHawwoXSLtToYoK6JBdbQ
gYg3rESy5GNFSlCLP3StybG0f0GBJzt4FgyiGahppiYx5718xtuCfW0bbCfXkalOzR8WkkYX29Ns
KQY0G9SDOSgIeTeCpjXbh5jGOkJ4WreIQDwX422JgBhpTCIkuig9cLgEgYjRENJ5I9r/8obDCAc8
vqHBf0Ns8ZDo1ifzTASqCsnvbPgG7KQYowSqr2/xcEbu8VQjePZiagC/Kb5TyOmcAYAx3OOJWCdM
CktuzR9GgKo9ozpDQknDGMk7JC62h4uVekIJ4n0JbZbElrokmTG9GWaorrvZyLQZEJsX4hhEBsl5
vhq2AWfJekokwYR3uKKW2ujEzoiWkYwA+BynaCry8ZYjnrXz69rP1Y6X4tdoPi5cimRkO7dlfvrT
fp7S8oK03+Spb0Yz7skC6l2EbBppMtFuB7pnPY8fASirQgE7FhlqoWcQPpWv8UMZvGozG2CJLk1Z
kMDUbYHHwXPpJoRlMgvzRw7uSrtf5eBiYWNCtIYGaItaCW06lQg2FBwKZkm2wA/rnM67S2JXuN/I
k0AI7qqZIB9lcS+wD8J434kihr/Bw/hhN3uXgczwM6iIRAxc6gnp1L3+RALuXp+DQM9UHiZWnlmM
+gXm/tA7d8yxXSirLV2GR/JrgOtJnz6DY721IMfk8th+AY7yB+rrqXKcPnF7DzxSkz0ZLPH8hyG9
4EC2HuqWNp/q5MlO9SS9ZboLtDuFKA2x9cq0IAPDyQ/kvnKEDW7FR3AboPIJXnT2nV3Pdn3reDdM
dYXK5quPQdtZVXks22ccN3ICC6o1+BZhUdkzwhjudPRTJmBlJgiAFW6ZIYYnBAIqH9dE/j+a24ID
nKH5x5qHwDaiyZmVJnOeAgTtxd4MulaW7x98PI7xU1K7J9qe6RhikC2VK4BuvrCfnE82BxFj4GFs
LrYVYTQCuPnQJpHcU+/F0lpe6JkVA2VA9I1Em7GhVKirgVoTYO25+rQ0eEAgkpyqAEoh8Y/RHW7V
j9pf61Z/pqpRpod7lgzhlkEqMER3UoJq01sFQFHpHXQ5dxCoHlFSKL9BorRX6CrRQVqyYxCr4+bK
Ck4wqZj6ODxVFqkKUBemid+Jfx9cN25cq7+J+p1j6pd1gvCEceEVt6pQH/8+fKuEwwcJqm3I0KLh
sfYQrKwlijb0h64RNdsTjxMcpaUAbOxBCgywPXeD7cyQrQEo5cWeoBONGQj+EnlRAKIkTf77078M
DBs0Ruksl54R9krOTw1CePntjSgZiHYj3F/EsP1QEgOmG0pDYkZ1KJEuTvHFiXgguEFqMg0IraH1
2LS7EZnA37SNHnKlRBMw9rrLQAiNrhxikWlFq+JnrA66jDGP585hSAue7o6mHt+ln20JIHJ6nEFj
5VeFdO+Qjzep7uHYzW0W34dqPsbPpeH8CiOFOkFmsKn/Qsd2PAjZNghCNA4tyX/T1aSO2B4jqgtZ
NdAQg6T0WH9DnfgHiCzHhr+Di9HU1TqEUwQ4JtnoigYVNjvzwleCzVHG2NFSUPqNu40TD41yXXLN
/u7ScMmr1AxfqvZ1Ay4t5A/ZcZh7s3AxPzCENMK2VZ/8h0jkCliA2h/Urvf6lp6bNiuEhSCwN+aa
toUlD+Fs2/2JnbDBboJMsykfn5vk9VwB5uJv22oe7nSodMHUfES/RNmcTf0B1xdrirvCpXdFGgD7
0pX5BiqhYUPhAoRx9+KLKSrywq1qnVdZC9EXlHjxfkSt0+Dh5Xf03b8NLoPUi4/HUXYE/vFERJ2a
f9IEWBm30texdCWVly4dt+Wvc/EhW8yEr3O+mCXq+FlErj0RuILndl68EnIMXz9kQ98/YogOKD1/
qCSlj5QTJUh0OJzZTg8EM3ZVLNNk7KXGdPchlsZAm472ZrjSlttuacbvfK0NOQmQOUwbwzz0X8YB
l3SaBOnqF0tSmtebkFcdeMKDYVuyabz3hDEfM0M/c3hA3GxrEmrDY61SJDCspnLXaFaydROnQSmh
sWls+8L3nmF1e/0V8/3fErJBZ0dPx2iyRc7uM9FP2iJx3Cr23LlCoMXn2FpBTu1HAskXDojmkUzr
HkhtvjpKum1MZet1DKT4aUIh+fvX4gi9C1B+lh3soIxRFmeIjgp8u853JbaSxKdEaxg93Ha0gR4W
QSe6EY/vPCtcH1cQCtF765fnLrC+tvsHZCgW75ySCRzGd/2KRmsKeUujMRi4rsS5ocpxdpt9mjsL
HiX0E1zyba3bnrktuksQks6KH1Cs4gF1kZdK4Jk2EsLKGDA6KOw/7GjUCmPlqhbMk9RAUdZEBktE
vY8tA50HegV9/DLs2SX5rUB3Dk+nXXrWbdG1wdgyLs8FENsSAdrGl93UsfP/6bBgooOQcrtwbRgQ
wT974so1Tcj0cDQdDWdUyyapv/LCvtq0IGGIcU8NyXhVTCgIKBMHmSJN2nj7E42j9X4ISABOL+XY
9nc2/wPQOEWwK2UbrCzJVxG7I5odsNxQpNQWJbdvO8lv0xDUaDlcCFhiBeHy/sKy4zZjIwj65Qxj
d4amCKkPP2OhGTbUZCyRARpdDcjYmsCd+8KST3zgOVNNURo7B0tMU/Mm4RGRRfX+Y/KjqoolDZ6J
vjBTF/qx07pCOUjYr7MZnqCBN4putPlYh/igxSUJL5rDeKdcdTUkgpIiphvS0pi0AFQj1NmGJqCI
5t8SXUdwe4n492kPQv0QQZUT1ZyJ9yum9FCXIV2rQ0+LyAtrzlVmiCpfVfABy2ymdciJS3HXblXh
yB1dDtYBUWU0f54dAshSPO8ZE4cgJbtDXxbvlp2hITHGJsA5bBLo5DVjzWr6xLlKDusmg5qwnMNY
0oMBQ4170+xzBUohXSyBwz5Q8hhcHtgPaV7h8EBFz60qvJpNgBCk4xqHEv6VZfTB1JotsQSGX1W+
eWLe1pdToOOdv4uigGtolcMw85lkUWssB0QUroLCxTgMAcd1h/sh/tJssnr0rruc36sb4xqiskI3
xNiTSF1jOYL28RN33xcIbiPpRKnRVFI9A+JTGKhc3md02wM+gLfBdXEe7C1kHtp/iE1Ll2wgV0VQ
gDjwZoOo9uD8VDdF+06XXD2b2zVFZQrDMwmJLPQR982F6/wpLeml9ULGkqQTyDBW7h9u/EtLF8x7
dJOjuXAl1ILujqVq0O8QASo/YzaQG+HZTOLcb3B63GZ+Gjs1jsWT33Gqt+xJS845hCsUFgNLibTH
vAydvNiSISweghFOnpkmobzNCfWW3KRqhZ3oe5dWdGB32CJ9qdXEx9n6XqPZRNwU4+s7DkA0jwwU
K4YoP9FVlbaKZTjEae3heraWGSggu5jWVXRPOAFGV32IO6lHiRTVQJqxot5rSTjHDi1uIy4Ev/Q1
piAVR8ml43Lx8O5PJLSMwloUb7DdSsJB5Qyy1p3tAYb6hgybabkZ0nnJUEsK7orj17D1KCF3GTVn
mwrrhQ3mDkM4sowRtQWOE3YOcyvseQxOvcRFM2UGD35w+deVYJobMWFUx6tkIXMkb5WBK7B5nEci
XSx35BSGOb5k0jV49l1t52k/kdIz2Ru9QZxTOUSAh3tW+XHiMH2QIw1jDFYn2Uzw0PAQ0RiGG7VE
gJWMeKiTSFaf2VhFKtPA2LozZt0eXPnJOkDOA4oNMYXevkoLxNpzbzv6er03WVgf1S+4qGrfd+pi
t/3LuXS6Vegr+FTMUNo6sOEq5nX+G+QyyGACBa52rOUz+W7D3UQCueAhqWAunUHjBVapC7UX80au
C5OHyemyNnG8CWAwfaH9DF1qmLyYleXSdH3VVt5F6HJGfZ/zXzBewtoJC5q7AfGtstwHaDerAbS2
ts4fKXGFvhYl6aPmgMXpnJKG4yuMdSKTOZ5xar2McEjRRyypKntTiFC4t4ey1+qwf6GbzC/jh3hH
Di0BU5KNaKKlEktAkaqRpHOvEL3Vh6S72RKEVFE3Sz0RV7QS4W2tQxNGZgjcheY9jIMIDjABwE9e
jxHhHBDa4J7EZu4xofelVxv72XVtvvrgCZPeAaPAu8Fk8gWXMaWUu1MxNT5Xnih4/rO++VgrpEvr
6rNc01Bxxo/lv4NaHIGkSPosPwgjAGpM5wzEE7+537Q+ClinobYLCUkCl7l0VI0VgbWHq4zPKxJC
IJ+fR1IeRxIEGYIEGfI8rry/8jKBSIADh2P7DI5ZkwA0/UBfLdnBmp/0UOLICW047p6TKgRCC8bg
qi7crnwdFfCwH/FPrhTZYZlskN4PuBQEpokJbUvzv2gDr0GhQnqGSA/krfKl2cTcIn/8HOrdMPON
Gd4R4q5G1ilLZPxZQgW63iRqyRGqSxGdSMLJKnhXpdsRXWsYNQkjW+Bi2WaKMrHyrkUjMGpPJE+8
4bopk9X2WcQlSgcxN2OjK71y2AXWrCikkroGr+ORPjV4bD6ZnEgR6ByoDApcWaNQyb/NUHnKviXW
5nK4HGZqCuhlV/smSIr6BifALrPKfafLYU0cgDULHUsw/AyDz3bZNr5plcUb9cLQt2o3HmLrRE7k
KR+ngLzuEnzln/PEnMEY77L024qLeetA29mHDug0cL12K7FQ0SKD1BPVw6X7S47/Zx+j8DsAjzj4
LShJtrOXzfmDrH+Kem/pHmdBKLxR/V7XdXeX88X+6BGQ4RU2UrdQYVPemuvZ9SOaYwhRdBzC9YbV
dTxpHmLHEGo3Ltivm4CO0Z5MRiDxlpUoWewlarAs6zekrN9hSPcJM8Ii2jPbIUYavN6LuRjHFXIX
KPhpj0ylH8Mk6gchE4bBWgoTsT/lTSw5w2G8Hn5T8kSLZ5hZWh/1bzCWBfBaMrd9w0fwyMHmFUf0
tQBB1nPl/rK5NDPgl3eVY/dC1vdSKqSLmXy1kCptf+u0Ib91Hx8bOUilZycw7t+dB+rraT+EY7ta
A7uhuJbGyKs9HYr3NdrIr5vZxTeu7RzKkHXz3kpv2wX2b2vdPK+H2cW+UPrsEeTEGG9lMr3UZEtJ
MJs5PtX3ce7Mj/lfKTd5KO9u1U1v/lv87B14Wxdw/KkN6r2z/4tyNDU+0813Db8ilvjiaUi+JUUr
D4xPvkJOTVX4lGThqQiaJsVhm9a5scG9bn9H9y61Ys1UMw8xOJ2QIQanWqzu1rL5uFVi+nFPUEZp
XYZcNftTwMl3LR+RC1sBKNB0ICElqt69ulQUDZHc1PYgWRDVLmy9Ietk78U8rdLsZwpo8dR8xmjS
WWDFIGxsooMqogjnRfmT6ih9sL26yDL3BocQy4gXsuG9e0rYkbJRCmipEFa8bWyRdYMKIdgniIA8
V9ZUC2+KBS64AdbxuX6+TR/P9Bh+ijO7dvYhOpzoXjaHtrM9p1sEPX96v5+lRxsvpGEKydFU9Pda
5Auq2F3ti7zhZxEqiW19szi3UgSsu7nqevW9eiA+9QxavdB4XEIjtrmXtlTCQfsmdUAAQDCaofe8
xEsAVCROJdkI5RJZNkOr/ARe8jClLQv9YNgRVbre1kyRSxd/lHnnhXrl6Egj1HM3W7xVs8XnWqZ9
Ke2FrkspLefypfO92jTnQKnqhUaqUWjA9FNo/LTkGP6Mjx3Axp1t73or7goQiEEAPI1ovwq30pmf
e7jnc1EekzLOVj5WPi2rxiMK+9TenIvX1sO+zF+Hv+gCLpN6/2wRrrEb8ZqGJNc2bn1qHKh7Gmcr
ACYb2S9egUv2HP6DuilbPi4yNHx9nMgQlYaz/hmTsbqH0ImjiGC0JiBBQBfa4CpsIwS8ELwjmAww
g3aC30+BdR6AcwCJH3xUKMaFie8IhBsKgNlv89DezBLYjn6U3srPsYFvQVVBqnHpHCC+3TS/YXX6
hBcZ8B+gjcYgW7yP5/BHn+uF9zRjdYgdr33vETBh/Ays+wHs+1FC2FtgGhFh/9nZU/weUxpMZYJP
/JTXCGzUDsxXp/HHMF0Rt7qJ05g5pXvEu6f5V9i7KW2mO289P9nEF0YqXTkDip1KtcYJYcziPqfS
pUlBJYm39RNf5b82v0GoLSXrBqyLTLeuDiMu77Rg7vxQfusN2wA9YwgmYbugbwCKgeeeoUNM3Mt1
2SZq/FUV8mRjAbFIOxhBfoqFYZ6mUJRTwHBLBAgzg225el6TfeMgb09Y3k3gQHwes5o8sbwLtf4G
ruljKVzLFXrn94+KEbQBngXWH4EgsTj0OIDg6wQ+58uPacLram+7QI64BWlyuR+e9bXgF7+j740y
XInnBspEDiV+KbA2fvJeEPtcxQAoT6oBX1mW2o/A/bArXjjhqXSDX+wz4mf1n9dLsr0Lfzfc394v
DI2QTs0jDk8kuPhQN3W9b+aGj+31GOLAabOceU0NtmMoEbnEZ9shZ1mfs9K3mft9JcOtfEZP3ywP
182GshRKT6LT2x5S3vI7A3hon6o7Tmrjh5/asV3oyZ+1m+1BJT3Wviq5Up7vTPszopMTuxxW4soJ
4i4OAf3x6xGoxesJJr7qrXoeQFMCceBz5cKNydN7iJ4hUqNIxl4Q1+68CF1MlAW/9MllfNZSjVtn
3rx1PmubJm2/Q9UDrZuhxc9WUlWYeOF8thLiXE+XKeRhQAmMk/sRyJTmWLtIxq9T+wt01eYjYjLp
pwWuioGH3Dc6VSn+ZpLhEubt1v74bSmPg/PLt4P2y5yzGn/7f9diNlfcPdC0af4BaimjyifQSPTk
qQ5mjWYcL0LtLBUXRBGQWQumliQVwDp2PCNo+wx2+ZbG1+1NPw2ND0wunswGG8Y1TnzSmpRT2+f5
vemFJLUj2XCZX0iMHTLD9/lKQmYMzK/Sfyrvuxls6/Q8vuxKr3/9E6Fc2iDEp1pq/Dj8AUKNuZ/L
1p+iTz58KX7eKl/t/O5127991baPxcy+fqylp0X64wD7/8yUCvQE2pW2O9rKzSvfk2sFz+CAM83f
D+1qiwLQ0Y3qcZzr3uNKSw9fJEWYgnDv4KOxKx8w1UPY5aFMfFM9Kvj446uUIyTUPFyKJ4qiKMvA
TiL8UIEsNrE5fZdkGRlyYR9RrvnTtthTj8PK3X3j2MWhxCbzm6BCtKc+lNdGvmcbYBbLJZYuSjeD
0vW8wcPU/10aNtRaxwhWJw/xv3hvcC/N74NOIipkYpjX9kQlSVDwKzwfF27LSHam+dnFOuQvk1Qp
7F28EiIK6+LH25zorlHb8AghzcQ+1QG8vJyWOiapWIsh4fnT/9STiWneRAYR8DxVYBRvyauJ1KQa
6Iz2hgkUano0BZYd68qdc4gyCNS/2XPtuTZv2krlsXVl6WPN1iDr53EMh9lFt/YBAutkhXNM9gVH
S16+lJ6bnIctr9JAM6Cl7jQ+l4jqu47GQKZblJUUULmvviq2FZD90/9pCDg4WMjgUnR5AkNkO0MJ
yuPC5lwkxxDB/lg5D9URPjwenzpSfpUsatVgUukQRGhNqAR93aDIeY6vLwU6FlyX+UuRZg9vsPFj
zdFpEYg+VXpJN4lEuwZwOYJ98UxNlaSV1k891xCsZTCQ4Vq8v6TOwJ/WPD8P0q+UIFDvYNuqY3FK
tRMajK+REH8oeZ5rNoTYMVLKm59hLvBAZtq3fq5064fBhmgxC0PpKT7FeaTqpnatb2r+3K82tb/F
tb7mkw8YOOsj/KHp1k94giqGLFP5Vd41ndQTcgApQXuERAY43sA6uXKrBi3e85q9syu62jb1ucZO
2+Q2LlTvNCnM0UXMxy+GSaG67bF/q+fWZ2fX+W5940ZstxT7/VYcfTWzc8UiKnNB5WzFUgvb3dut
MtP4plRjP7xDHPLLJz7HuepvZbd4qtK9EsISSoysE6F4bSyFZaF9gffkjNUJdQltp6rr+h9Ny+YY
oYdatp5mETSvOaIJ81ahdGhaGkHAAXFT/aif3j/qtkR7qB7pxJjhY/brsthzPzEkcazZI2y3LJSO
OIpydppXv/F/EtnQCaLB/OvLNDE2stzYpvlbd0c8vdn/A8rOCuqJJbthoaOaqt/P8O4fZkEdQal/
6qu9krYVW6S3xPfX2tcyVz836evAf7X/EXVey6lrWxD9IlWBEOlVWSJn7BfKYExOQiR9/R0tnV33
aONjG6O41lwzdPc8Le/IpNZdUMN4xHJMFFuoX8YRqV8kKCRgULXLPfUsVPCh2iyedHNsjBGEpEOT
GiHpBXdFBJ2CHfn1w3IPqeQLBsys/XDpKvrm4T6IBUUWbZIchxDDH1NJJB+6qpPbqXS5ewqVC8L+
gQBR7Z8fbqOXOR9kX+rBbqwGonohEc/DrTBwK84OpyzJfW0N2YQ6QbGElOwTsw+CE8RddWjRXsRe
euE7l50Hv5NnyYvpe7Xr8ZXBw2zNRaMxJZzhC8aQOrsscr/wBqYVsZtqUGfLeAAnX1r6+A2tY+fR
2vNqfmlTqyt8suDRquD1dZAt4w6xfALaW3Q3PS5QnvSEVPxoEnPRQJi4c/hLqsmJfcWpMRaBXpDD
FOdKjEPGZ4aHnuHvIlMLeuungpcMRFeuZe5j6+Tx6wQLIXR/4KyNIFo2OPufP1J9gMc1BfEV/v7O
E1wyRHVQXzTzhqC65ypeYq3V/1MD8opYBAMSzrVfewVN1BHAoJW8IE9FJOFK74qvnMaWbY4CyNOr
90DqqnpqxZNLve0P0/LP6Dwh4CKeN3z0y97hSyZFXVUq3gypHfxmtdlC1ZlNHpes+GJ2H500vPHH
aIHjvvz3m4LNMdpc5rveAnwNiZpbZF5JCWVMuesjzH6vGShSDeeFxz89hgG49FE8Qq22II6Jyozf
AokZ0tXkGKLg50uUB0KXeKpwUVFE9rqEIjbWnrvE8KEVrU9Ew/MRKJT/DUhWfVSVJmTRgJN/UzhW
OaAQ70uod3wzEKTqFLZxU5CUFf+VBo+XXbk6lrW3s4P7MOp6JED+LODgoEiaiGI0vDISi9WgvBBo
Fx1Bcsas+IZdI3LtLYL6kro9CTFVWJffGZBnCCuPmHQdYCBRTH7/fgGH0mcVwAznCGPgl4ot7uOt
BTxv2iQ/oBw5WX0S8jTHxH0cyaeTpR7J9ZfzpWVwNPobjUKqw+6IO5TfyMnX6HcAmQL8DaOLGfMV
WHbQgCx4tIMMUjyUO4asWPLkbcEFwU5iLaQggxt0oBfgqf2i5Sl1Ufe5dU6me8DY0ZXSqbwCpgB8
wsO4nXksVShIMeqhBv/ECrnycIvbPCJ0AWDzEHLxj+oenUVeaAP+LoYEVkyEuivluCmPgIelyGWw
GT3oowqBw+5QqabyN9BiyCT6iSf0IWHG8O9vUMjRxR5cx50j/Q8WZTY5CrIdjH5vhS7c1rb2U6T9
T691w3nHN8QCE46yh+5gtuTZ7rCyRbSkgqXmJSEg4nY0sfu6LNV0hEMyfSmTgOBVuej9gzGJvHXp
aZcR1UX1xP48OyUa0rx+y33s9PfpSnibkjv+Ncj9f332NjXxLW3rOsPn2PB/t4G0EPO+a60/CgSM
DHmCUorEEPCseF4yCIDFlfSnur/x/7hv0JEYAAI/8Ft+lgS8EW168ORpc8KmWLQFvcQMpr9TkFQP
JHTAik7hk2ih0CY9m+nvSDQN6JCY+mpQCaoD6X5h1ykNVL1yV4l5c4x8K+nRK8vkP3wFlTBkPsmM
HuihWZj+u6t1+e2VnR9cKZiUGDA9hm7MAx1JTUCDQVLmmlei/Yj2Ecuj0e0eKcPGxegNsUv5YL4W
aXrygJz4rznZOZv2h5wU+svESwpBLz3Na8LdEXSUHFsGep25HPKYRvn9E0yM1rTsGXlTDgavaMrd
mirQGnBmfP0FyIJJ5x2mmWZajovgCVCmrkcLsgfC5gSwsCHsQdPrG94Q41+le6UkcYgU1OGZSgK/
XVOIiEizqnKyI621wfafsGKLYXzl1uBm4YsEr/bJqfhrZhofHo7Hqk9Qr1uCYFlT0MxLKVFea1B4
Qumx21buWO/wtkQD5fdT2BJZmjCGuuMBSvcw+q+MsYbRDnAW9uQmjqiOgnyI1l3Y4/RZ6V17oI6I
JIhTKGLw0czluJw+UYeKTFSL8xQ2ioCigmrvGwYEEcFafaHvE6Wgh5wjuW4VnLL/MpEFxjePYChu
wGHZeaVDfJs0FujWUteeKKMo5NNenybx3WeRVASzAe0GZI5iFV6EGP8fVhy5lYcIZdbOOz6waMBw
JgBzL22SO9HTu+/QDtz5ErtZc7PzPijKdnVHlAcprstbBiEDUpq4V7xjIglW7W7Fm4z+5O712/mw
kz2EaSvQ/ghxdJbll30lZ0B82TvH6rnVILLP3XAlu9t9NU1iumiZTDwuIItnchyvIVRrbhEaAh5O
Ud1TKbfAIklIvY/OHDBL3EIqZX1wy/j3EldgmDO2lJ8qWhYxJLucs/yCPxlpxiu91bQkjZhC+V3j
3qkGAkCQr6qF4GzYxAtF+wDNusacfuHkFiXfi5YIt+KKC3X+keifxP/w7GoP8vZWD9gyTYdDaYXW
QKRjfihUK8N9gWR0swGt+ASid+o2Cl41OBioEr0TGQ6oR4dvO6DUTZiNvEO9SdXqxqBOE4H8B3AD
EBTjXBQPukyuWMZnWMReDvpdKp6qsJpbPtbFniQ6QWde/byQwhChw31RfRX1CP1Drnr53QJMyzRl
L+rp0YFsk5N2YMh8d9hJPkWKgqmqdoIMs+oCp8cGe5RkOaD2RrnGoHgmvARzr7dc91EsVqTOr0VG
KgOIq2NqicvXQxUG807kptMp+1RAYX5NCywN1SsS6pAOvoH3zIt6fk+SDYgTcHDhNvUCgklxSsmH
vDIOM+HpimYmSA6zWNt4qdIk5eZfpWbQ+lAn1iY1DOEfjmOYRtEaGPxQ1c61JDPR07Hsc1j1Nm1E
bWawivlahyGPEE6K/Ekw+xBEEkl+8r50/MC/Pic2y8cJI2FIuIkH3eV3a9xWLFjNtaK0lYYUE7Zu
Exx79CbdQFlNiAtvyN3gm54e/JhCFpZGGQ7RPxB2QAGsDIgyA+NdkZKValdeg1gonxzqablSZ0eU
WIpNQjy4GBxbl0Wu5j1+nrA356x1IG9Hz3p79cH/Dq7P+AxL07un46xTGp1S3xBFeRNsM6ThqJIY
dnoHS3Ryss9kmHYt/IAmc5CaMM8atMZ6vVTpNiIZovlDUoijUgWxOTZJDlD+q+G44i+XJGSg3u2A
anCTIYMtMYegC4oxyuCSQVRChX1w89dYG+qhyDsIba/asTI7mpu9eY7vuTjDVRs8FX/HkJb+QxS0
VUEVUE0l9qFKfUBzcaz0QU4KLAd3d87fxtvewcI8ig2v8kwfEaQht5knj3AWS7Lqlxv5DJqz0mhb
Bx7SAFqroC+gwdDvJ5Q30zyhg3nlvwY8A8OzqCWBZhWogvTRBmzo13N5zMhZcdGcQG8oyAATiSUH
RN/btqOFOwbQMV9yw9T5mGNZETOG0qbNIibAs5YQat1Nz+zD/mdtpMDvqJU3ERBaBFjNfpGjsofy
5AQ57yPBkNtAwutoNpP2DHIhghSQj7qCq9XJGo4Jl8JNlgYk2LS3N2AavWpO2kB6maea+9gqJIsF
sEBIUa/mSqjid7t2ds2pavhnbu/GOzS719rwXN05H7iFd/duEm5cks6q9ovjiJheI5fUU01MIu4C
IOliVb2VTsF7yTPJpc70UJQSBJ3NA0cbDolaHnCZ50oPWduXQngZo3qOBGEWxnnBeX08MRkMBF5p
x4piASwO0MjAk1H51v4iCfNBvepIa//UeeJwwR3pbOKsBXErFlrgjQC2EDEw14Ty4ht+kG3ujeUC
jIc8BdYEZqtG6Z4CAZL0ZTwFKfMWwgrvpZZ+rcOAITvjC4OIYVZAKICOcxqIqjhZiIBjaHSuQeqO
HjjIjDlVwwkbwHUo+J0pWvia3Zx+Y5R0WBefAYhhXEP0DfpVL5jB1zlElcCkDIdvqW8f7hYSsBxH
q1cdnHgGdB2RqmxKU3T2ifVZrdIYN+vuK79Q79RG6WKQovS2JSVtvzbUaaaN5SLx3qH1Hr1mD2BJ
L0oqo7LdeHsGGOyLHWx7PVq1e+8WTkRoGyiIbkbmnKySX5ubPtojfxf6nuRFsj++UvzzzLk5T6Yv
9pZ3RbmTLXtEl19qCSgJSZXjCj35au+HC/qOZvR0VDPWPBwmmz95RRRISEJqIygmr5P3oCYa009K
pKlVNwUfkv4t6pCtT+tkOFQHWwvqHZ3Pctf7nTY8oFQV8FUFZJikDdn8hYM/gDv9oyhLoQ8/yUM+
9eg05JHCIEEnEjcYWJ6R4uE9c1LeomwbCC+VhpXdNYbPWf5/D1OLChtfty5ANuW5h8B0d45IWUNW
OoGDsPsYHBSLeGfIhAcFxDzHCazlGJ4Clkp3c3fd7PKXzFEkkOz17GsnVAPuJ8Qp/n+kPd3shgTP
jHqcEkuKu9UE9+zFIxULJyhncf+Qn0FOROU5KoKkOcX0FLG8T8VSTX4sXxm+7uRvOlBtCjEV7orK
IxNI5G3iQRTNUFTBl+qKeVOhdeVgMGnDaKHzC7IpJG/D3/gHy4LIUTse5bkaHKNZjZs60WLEcTBJ
rE2oyKAWJo2aNkHRGfnfEELsACIpNbkRMQtn+OXN1sGKw3Em7dmM7DRCOrhr+HET4tw/tFnQCeNQ
OG6/4Yg9dRWfSw6mGeCk0siIa+f4iLXEI6UuUK7BLcviB7ogrOG0RyD6IYhh8F0R5yKjgbAOdDQt
loBvhv2cZx3gSQaBBIG4DfjANfp7Xqc3VOc4TTw/zoqGvvEf5pNgWCXrBe610mJfUDHX/JWUYip0
w1nYrH/D9iQewO/d4DJ3u/123F4P2z+T/WwDipqGBD1IdUuwiw0HPGHv+wxBEaL1N21btbjJsQwA
6shZyR06WSb+CfYj88y3aFp3vpf+GFdJXA9hfzBgWu3k6egPl/+4H3pHGCOJt4DfEusbAAR7+QZd
GQ74LKZfWssKQPKCDkHMMML8oepcB9joKQuHqgAjKNd2Ro8KSVKyAbgc9YnlNtqSDkRt1Tt0GNeE
AM5wg/oXAYWWH5Zm3qwT9eLQV3HoV/1Vxt/UkVPicXe/GODsblWthvtI/dFM+oUScONfavpqIqsY
13BqdFG/tfLOCaRn6231PCiAIAIwMOPRGylI0Ux9+keJWXODPYNIf0992mnb5wvwrJe4A7i8fJUP
rUVft/gDJhQAEXeEYG4sj714BLAo5M3itHDnHl2x9nrfWq5E+AVhD76R+8lzeEl2JMXZhYOW74i8
Fb2ZEGmRDjl/cx2/hTgDayPgPEsQJLATwLWz/wgOSHeiWhUL0qZimFodaBGUK4v3unrDsdLjNzis
mE3a7izHW17NVrV9Anh/G6gHC5KhoF432JLnbEerGaOLVj12XE9YYHwh+MfDNYRSofvJygE9z2Cp
vGAcFS/ByAs537yr7jTzRdjLoD1KO+UaVedSeJcikHTi1W6R3r6A+yQJf8b9a87lQUiLcwNZsuqb
XsF5/uehFaU9ubs5h0eOGb0sWbR7WEys7FC6/EL5Ef7TkRKBgvnU8MWImgL1KYQpRBvUkxSf7+1L
wkXJvOk22kZC++gXc3Di22gucgwYXn6QXhEdgHgbgL3FggwsCfXU4A1gHOdCyPwiVFDLgwK2L8Bd
yaGxvH35wcOjkZ8kZkp1gHoZjZckNC2S8QfwHkOAGQgTRAoxOimCMoqhrs5sH1mDFxwfyTeL16VR
ok3v06IZsQ3JbDBAc1Zji4Gjiavd6G8+zo4D69QgmjI++deUm8RAhY6et+9QDCvXEfcq3o6ALFFx
fdvpjOiD7jlgmgCwUvrt0+oGTi7SwEw7spUrstgrpV4EszwBYtI+3rg02hsLGp0BCGUMMjN5LwZs
w0K2wSj1QexlJRGtcod1hY1nKuPdgqHKdzd84zEP+ekUAD+M8NcReUQWLwsJA8Z+dPbLwBdRxCBK
BafoE31WfbQk/B7/fktddGskfQgjpUXWSXk60r/MYzMoKAtExAhdC/xdUPcL6PnRqUZiPg4E2dMm
mWlVGxegBFJnVe6UviuIBbj0CZlL84NM3i/GA8M5HwwE/AabO8ApxJ60vqkpC2OOOgi4kt+HPX3y
IRHRH+DDKQzxINXE+xMk+ZNTxYFdslM11dZwwxz4yh8W7EzA80wrkUIk7ySlDYiDalRbhKsKWXPT
vFxiPkwHfgJ/Ig6lXppBCqv/zSH1lWWm5HdbbkTT2XQkbq1wYYEPGLy+6o4Z4UfMygFAYMtVEU5h
hBxCC1lQt8hQrnAuKkH75Sf8nq4EKGkpu6FCEYgSltMTNRfcDkowzUCxB5HmUH+jQhbNqBOsOHKP
Tn/F3lNWdB6/8inrNSswIY9gdPg8OrP1EFS+FI0vE36HmRrLkxbzsuZ85+BVDeg8JwfcXN4T8or8
lQbZEEA7nlBwDUkNEebm5FDFE6gng7vrG11KN3lppkCK7jonConUkOiN3eYjVOEVJCuxiJPlsASz
VhE5rchh9Z9MhyfNnmrRJrDyqS0krtFTYkGUCVr+EAap7+ImLHlKVChaJ2gJiSjgNkJpRO4hJxvQ
gWqzlp64elcpVipCHBhWgvrxKU4YywZAyxUMEZiA3DvE5YSvQE+b0yNolCS4CqB6Wx6kfldn8p0d
FMoDsjkhLcGu0CarXavfgJYhw/YEZSyNfW3qqq3tFp5m9JMJP4Tw/O8eVukreg/LwA9ad3qNVvN2
kYa/m6kTHo2mwVpugy3dWRtdtbTV4qpl9Oa1tvQ4g1elxjbH4Ext6Rx8ZsVL8yvnFgHGRIOBrJJI
SmSimWK09NameZHbxbwCQYVOXGSxjZhWlehX30sHqsayjQI839MvlpcZKEfGDCWbjBGFVFULRIB9
kauSkVSPD02WHE0qeymLmeUrO0fTglbcD06LVrSePIZC30pVw/9veb1QJuQe1zw5IByOS55PpXl/
bLOAUD/JObdiJhWiL0UG7Fvn0ThyEngN2GRMpPIe4q+IDsaqv2Q+6wf5GfmSIHMvtyZHs1JSlpXS
4WQlhGGlZ0JYBvK1d8xO4QBVqUBQu1E+U7UV8RbggMkQChperFGi97Aw9Oidh4ugbMq/pLMALxqv
SkOzyBJ4SzgcNwAHgtO8D1lQts4ShDd5FK3N+mAZZ3TJ+2Wuivflwch5wmVijFULCow6USw65dHi
591vtmuT3az+WxK07D67zCpX+wSgybJr6L2QDaaun9oUKDGPg7/Wb/7EO78U4mS/P07nHEC3bLnz
Toe1W/nPkpO1RLZbxD7pyG9kEpTSwb11v13IeiIrC/AtH1mdVTtzUq6Qrr47konDnluBNRATUg2c
tIZS76syIqrw4wpyNWU0UK+yzrLXeqew6XRFgGvCo0rdfSRzXVjmCjSGzNVzlgnRDJQQfr2LYTIj
MoUEaut20CfsWM1WhOlvZ4ZpvdMFVIKFO1I4KQEStQ0AWExuxAOEahduSPvDeICr53uvMI2yflQX
YNPwTymSwkG/kfrU2ixw/qlT8CtJQfAxrdmSkFFpgF3EwI4LSwO9ApvD3yoJQ64xJ4RB7iqOoN31
MNaS38Xerq2cfkUS8cKR0B4RUhqH4D+jJUQTA1zGTDvCCsvYY5t79ixSglv2njKHmAJKnYh9CRIa
x4L04A7cGL0KtTisCK2H8qG5Ok7pbVsY8oOYQ3t3nd8kwGNIipMqGOKo5ksBZLQenngPNm4uiIOg
iHJrPoQd4igk7DnT+uy88A/N9qeLksdUTM7at1pZGL+Vl7MZARKl8f22Q2NcUB/ViBetQj8AoztV
jKWMX82rjMv0jyy2q/vuC3yejRI/gcYhJr6JcMUzV894Yog2P7ufY/TOCfY1MmYNslOFX0yefqpc
2j8v+TI0vfQJwV5SI2ZOFBfnQ69z9PAqq8w3E/s2hfW8OmPqNGY1xQG+jxcds1PDxe6cvdrytfMP
1YjEbs9aHuM9mEUyOjMgmnTw6XKR/VrZA6wdNWG2L5xSt0E3FfCTMwq2avmdV4lV/KRQXEMAUm6S
vKtq7z0HT0ojm/qo2rMGe1zpy59J4/PiZeYd7cRQf/zX1ljTrKCuvKAbFm1XJBC16ZZXcnK0KMkR
wj+XldJq+oJlo3Cj6KCufjnNkXw1Ce0UbX+Fvin3WXkoGt/DegTCt65L2fOIsCAN4kCjXYkumGk6
icB/Vsz40ayuj3jdxqjz738hAlVcFE1cY3bmIbZOpJBK7nu0Sex01Fwa4J6vbtN/gw6JDt/WpU2r
xWLsytlQ0W2XJ/b4Pn5hYHCMZRdlVGVI9b1Gt7yUI0WQrU/EDkwQgj2ablQxsE4ERhJdyXWPCL6J
Hxm8OO5Y0yKwZOCO5ebLT8RqQjMuCj5Sj5H90RCQg4t6EA0EFZApkKA6jrnc/TwxTlZgUKhTcajI
D8DIQFhUXWtU/5ZuhZpJP4lq9P6Dh8Rvixw84S6rhU70W7HrEk9LpoCLCokZerV3kIa4G3XSUhiD
9RgfXmlsXOJtrp3DdchZvVPSGjONx/cgUlOUMVl/sZrYbdHuOkOvIvOv7d0PDWB1ptpEqd4MrVhS
Bx+GUEGeNinmQkYNCbgVM97ttL8ldKb9qr28B6R3Ud9Ylvle/3RoXSQ+c4/47ekeumbeE4dmvx3d
UZO9a25pNTh1S04tFu+qGLIldqnweqmWblvnkRcftOaJiUbiGDOqsErbJa5QWeAMJI8jku9xLMWd
3VB8saRoNTHfhNLIqHDSWnuVxs7TxG6eLnYvAwXl3Nfo3VK3mUOnQWlo1xHbr7Nom9GiLYr/dUm3
UWox/WNr12bBABKwi97xO95FVq9GT4fqACRYDuG7tLfTYxK8Hs6WXIh9npxICh/gWuCkJuETZPHH
ro2akw2YNYB3yccrPcv22/D2Xd58Y8twYYCs38I3a8/euUI5o6/C3vvYsyeLJKORTZgohQq4yGqe
UxRjJbCkoBI6P9NkTMK80S/jBvhcAE1kvN2O5oAW7axhDJGjnytLr0GugaxBXceaGT2jd/oRx16P
5RotggetzVGzRfihFteJzf7lD6pkGDZh/sDvsEw1WPXAROETu7lwqXDETmLJy9eTJVFNVF223vMS
wioSzb22ZZozf8FHkaNQV3WJTCQcWeb4MdDXNNqFTZMkhp6smkjqE3Ib1FFJ3Y/0VRbsOJa525MQ
wRAyBtSQmNQIO9R31+hBXYnr0FUoXJAZuHeFN8DZutnnsfJ4kgGmkLHrlZvBbd8V9fDQcJtzZo30
p0wnjeTWvmkVogvV4MIKYU6YdXQpbi9lRC7c5UP381cQYcl+yOOVZ3nAsBd+vNUlLWabXf2Em32a
NQhtH/mf6P9q7SUaEA42H5furVaCQqALmy2mrXR6ue86daK0VwBFVw+A8glzsajccGmEp+DhBpdP
8J4Zw/2oYYQVApeqRF+qjJ3lLq4mkOsxIMiRPFBBUvaMHsq/5fY70nqoRFGxpdHxt+qn5FdhZ/LN
WGOgyC5p6tEskPVHaTjUR2XTHtw8eYEZX2WTloXmpqa7TIs8TLmuArCAfiJGBxYZCoP/AaX/grqB
91/42aL5yboq1SLHD6RVPrJ4l5iEBsAzSBiouCkmMkIjVHvXIyI5OowewvwTS7POGMkv0Er4ZgAV
8YJupvRMrhi8YjMDM2h05E/IkMuwa2tSS5figXaoMaRhko8D3slNFlo1GK0yVLYy4t2kTgSWZ2Xi
5qpHq9xEYU20LdUBVDFJrtSU37E8SUZwk/iAmSDUjURSVSO6u1fp1Uc3L6PFWEFWlT7Y7uftH5EO
kkjFy9sgK4A2FWeie1vkJ+8EBgQbnNsbB1D5CW0gRePXRIB+CSZxwgMpz9xYMW8T+ZJSZdKZKhep
rKHAEIw32W2tc+KhSRAJSaS4eB2jY0Q/yKadmm4V5Cl5xfcvxGKvuTxJiEqcSx2eO0Cu4B2eJnJw
dYjiQDi9I0XfN0e6UzoF2le7Gezm++Q8UvsAnRxr/0CwHH3HiaHOqmpN4WdS/KM+rUu7k7hSN1Bd
qPaovaEb/s0KijugrOVzphYNcp7rLJ7yxvW1j27e3e/v2iro1p37KodWA7Etci1CtcZAbGR4KfZQ
x7gmdiWwzj40wfKMy1JZGTASSVPOYkfCWGeNupEr0Qq1JK2nXTN1TSwHCcZudAju9GAqkzOw6l7S
0poj8q7SRaKM7yg/7jgVMkBXj5qHK7B24pmjK1xUC0yB/kCMcmUhGlGDjy4i8Azml/IWRWZH/z+Q
5dEmuSX9XxkfcoQko5Rp0bGUBcSJyFn5lA9IeAg9AZ+DCyJq4o2ctr7iTG7uAjoht6Ay0OpDaZTW
BkpHCZZ0BY4jpDL3iNsj8fc+tQOacgIXBlBW76ZUnmuRwekVG9UHPDeilFCrOuHKf0fiZDhL8i8s
Z+RPqCFCMPPKdTIqyqc0QVvsAJjtgv2s3K1R5KCJFSecJ9R23Dg1XUqo7u6ougoxJDAGZDtrvlgJ
uid2YsWpAa5qJ/bHFYhSJ9+wS6INkndVrsqk6VJxxUrE6ZKFhtp2KRKrQCz0vXJ0PB8BBgkVBUUm
83NyDh2TbGaLhNChc13ydMLnTO3ZlP8rnpoqwW8HyhBRp/aqs8yZEzEwlUA/tYMZZRiQDOSCAdrn
w0IgByoG+QARbKV4lBreSl4pCNV3mlJLtdUYC+JWPHruJw+RjnXCZfXbMDiAbavs1yYAVoOK0vw6
PXGzKvEpegA/e/CuEoxiGJ4YXXxT5BPVtkmgRSCwOeCKr0Ig00loYSeUMB3r5HxIiqGEFpg77/2d
fl+gNvfqm+hI3mB6+22e3Afo7mFp6y16125SnwOT6B4a4eHkHKvQne7nr+SDdkVgovHbO7Vvi5jv
9ufgZcTGx771LUSAFnYdYwYEp3OqgRJPWov2sWQ3Xs7+ik7BizQA8KZzv4krXmk34GFS6Yl38/L6
GD4AyR5Q2m0SBTe83Qb27St6ROJcfoDta3BwLYwHXdiPuHICUQt+LHLQdSDY3MFNO7wCM7RCM98E
sQaZ7FuzQ07EO/hscEcpf4rcdu4Ie6uC+ZV+UfTVoHOM8gmLPtUg4T5OdOyDvp+3NoSCzPYM9agL
NYkD7qdFX1bLsBt94d81yjWB/wvxpRNQaHoJhHWIQUmoOax6HoPZzpOchSADSkwIiBT9E5UIxdUl
sVpMKsBEbJpM2hij8WUOnDN4kHtOoJsIYJVCbigoDiUoD9pKvjHY3vMfmkH5r+SfIkFkX5BXXn5j
JJ5K5jy9K0o6P09YLVVyL4fI+IY+ER94ndo13Oc32BlZWr02YxEoQNjGKSxHCt1UqjVvmpyT9H00
Y6qD0uoFL24/fXAoQL043pW42LdAGA+/HNzmkPB23CTZVE0jwcUWftORG79fVrqVrjCMm6DqVdA8
IUle92puGQaeeP76XjAibU0HPh5dnXHHzejaUkhgRRamDKxz0kpaWwCeHf2mimtCVNilnorD4ZW+
dIC6k3Gg7WwBxAujRaZdL52WkDfK9yi1rIddzOmMvtV6Rz/rN5e1aoQHUm2CIGBGBIrC6PCS/y/j
tMH0qBMk2XFH0iK6KQkNKav5pof09tSNWMB1PR1BmDXgZQuJx4FeTHIuRhkgL2wSxvkRepTYK9pe
bdMXN1ss6gLp3miJDCH6g/ic6WRxB19eapmtrVdjHHqnLUANk5/N1gOlDeigmiVHb5/TnxJg0iKs
XiGoa4OMTMZa2BGhRx6z40RunwjuC7INWb86lr/84OZ3ru5neHVT/0LmotBfNAfm4O41vpWCPZMK
Jhx3akgUNLf2Bd3TsBQYZIuKV+LW8KUazvQXzqYyGVe31GVX7C4bnVfasV6LifzHdOPWkXMIre/F
JPUb6rcr11JKXr/UvHKsNXBVWQpB8Mn9kl0g8+Adu/dxOjj5r99sUgrPkEOAUd4hmNf7r9blDjOj
1PDLlvtq7auu0f9c3AqRPA2Ht/4VVqJhn2N6EvqG5X/uXm7xjl51WiHvZg5qTWoWWReRjnIqjc74
RGVmR7PIfY8eUnkxcLjndEKr6tSvXqNPxfFCNtToJq0qwlrdBov0C7kEyzXR7QVHj+3cWO5i59VM
50D59eg/jf4egtVjUhqZhKWIYmFwGax3OxkuTs4LVrEVJkGpYR9KrlVGO2LXe4FS39rlyS1q+Ndu
ClURSjHMY0hOh/HRGJ47C+QK1sCBGmRJgspvxor+sreDKo56Ni8xv6katJ6vsA7EDZwcgWRmOAQs
xhCYJMtaw8fu3UZG9wnD/Dd9+LXfB2veBlDyBsqb9YsZY0Zew5SpmoYw30jIeOnFtb6uM7yFidXf
TCrDSlfzg+TvGw9BSBpgKxkGpf3w5ai0cVSGQ1xCuXAkYMjYkz+6OSqlDocnJHmY75ji66zUL/X2
09f8M9/+XNpGldLc3d9hr5nIFPhPk9vk9P2aJKPboNSpkvKstmnFiULydr6dJ6PL4DrS1/1qv0q+
aj/J7/bLmL9+HmynIfqVx/6ddpzvSDDTW2xO7t/N5Wf9YjRNotOgMjt8Z8vL+rQ+rNNlutysra/z
8jzLbdQ1TFoHIetKttFVqRkKC3becsUf3mEbq6DCTmDDmlA7LN+E7nRxG+G7c+tVLPvWu41eB/ph
9ZoPdwOEumO19Hp2aqG2d9AIhV7/YD/+2ROZ4AS3NPHu0CQrUBzF+zMRnshorQcxADr5rX8e3saL
Feiz9GjfSeDRDgy/ioaYZk/nJlO8CxLKfJWNnYTV7rl1huwlau8u9+QpPsblFppXAHel62IhyaKF
qQTutzZvojvx/DEQlKiie9J9tR/RPtzDZr9H++62iw8Bbmg3TqbpVAIKx+6x+2ifu6gweKcvy3/h
zGmVMaOEAVXjK7MGm7zrvLGEw/rQ6mupPHCKMumSg0ko2244YW2Wu4uyeJszPq/T61QHOoy3w11/
z2vRK8dZ/E4YJC8//Uv/REOT907GVDY+zGY0NsobxBI2ULRkKgNpVF40g/V878B8Ji3VL/W1RB+X
NUa6JFkTxnl6yhcl1TvUBliFzVughBzpLcIneQCSd0fq868Wq2uUvt7Qgn50d61b/Olce48JfIfR
trfoN/q1frNbw1e3+vkDCJ+s0iI7Kr21GTcHzcGit6dl5R5665bN6Gy7p3YF6KPiE/kI2uQd7Gv2
Bk/cDBKzUz/a+8a8/peVw0+F5WVycYFzwZ1Sv1B6E6I1pkmnygk3YqZEH8tgZ+/vBuXZffIgCryO
pBFbpW3U6LNxNH902uVlNrusn7Nm/oSsPpGCCsUq8JZDSYtfkQUXzF3lYYvklzCsN3jmJ54xzFio
rkrjXSDq4kMk9vnmNMsB3spnE2CHMlyPYRog0WLZL8OpodfROvgNcnJUWPH0rNHiEooCCHshNsNS
64G3TpLOvX6/KJUe+s81qyTvGmTasHcHewfs3H2VnaThWfdW8nJ2S6TzG07tEBtlu0TsXw+Nircg
iUA5pOqcUb4JE9O/wfS0Qmvh8tO0gdvwoNC7cEjulc9h2nQv1P2+kVOZl+a36AwKCVpfkB5sTjyj
gBhv0JmIn6jABafeZe+Xb2hdwFwEz9lbLGs37xwf43NcvTimiWiyW/5JAEHg/UMQMcNzzDLeqAZn
AvnZecL1W2m3SiXu7mSv0GxZqc0FLihrjB8t6+NeSvbDikYpIZBTqtiL8Z6AZ+9kJhO/3Kp2L1b/
VnXksfc3F7/5UxlUtk5Sd8+oRDUN59y7BdVZOUy2dAKGUVBpVWaV2TsJ6ndQ0UIiScKWJNu5LxCT
EnnAMabW9D2+Dx/D08nWyKap2+g8Ks9239nsNkGqifVksm/YhOTMKNqH+c0ZyS7tnXZiCXItHKTM
n6qxOIiBr60viDRr7SISP+DZqjE7qsNql4xwAE4jseuTy/zuG51GT1Nh0btEt9ysVoBp4NDi1tYH
ae4mFz6Y7CVB5k89KAHQLfkmdguZFwPTZWi4WYhsbKG9i0UNKVT0eWsHdT5jk+8lglnhcuC6NVZF
TKb4FgoR2FQGv+ElM+vrYbEMKSAlkdHEVh1bN4AnstAbki7xhcWtv9i6JctJF5fW49IIX+Srtsw6
AUHkS7KD6TPGJXaScOeUQF7s/84hWHL/7luYytlqa69AMB/AbTzjh4/2Elz01Gv0FHgL4k7U3wyu
dEQCeRnrAqj90BBpAaVVFwM/GH6sr/t1ixSdb4fICl1IrOChuNXY6j2IxklvcxRAn02nL98/iOCk
tqTGu4k2zFsZ3UpQJjCEPT2cIU2ASM6c5bwcK6RQqKLcxOs/WQJu2HyPZ+Ed+lr5tqER1Piadh8j
BvhzzerK593TWKw+IbZZn4T2IBxTLfVCsRaT5F1yNdK0pWwGK0Urye2IRMbkcMv6mWxvDww1KJwi
f6RGwAqZtWdxpZVxoAbf34asoi8CmWpgrkTePkUSOOLW/ZR8yQQhDsBqW7DJXwvgbE3SrLYGrSyk
skZX1kno/tGuvf/Yu3app63SacD6VwxTXIHKG2/OeDMxvxrjbFjpPIm90g/kRlUxyogHEIyxdE+3
0/00471ddGlnxFTilJ8QfiiDKZLkQflPS61Ch1e7AlGdOmYeMwtxK+UHaVygy42WjOXjXfgLrrdC
ZuPYTX6SH90ZYctLbpkXPHX/312RcuuN13aqCO/pnGjz+YBvWXgqGiZGsA311ES5fUWfCA2NllQi
KpPS+DmQRFPWORG2CLPO8Z0ujwyVEkEuleUjYdI7MLsFllt8YRCgP7xnbzxy2APaKssDAp/wBXhJ
hxsUl0gpOXio0M2r/XeOCmsVSjGd5/X8iVdiyBaXSBmUU1SOFeQqDaVLKjJ5ZlQbP+WuUozJo+vy
4O4rTi1WTa2cLzbl+B7QAhCMyd2LpodaH7NZmFGdUwIJErsIHJVuiCI3iHAo/hEhq3MHma5biGm6
s+ciDCzW5CLYywM6ArfFTG6Z1DOkg5HEi1aTAoLB4tIIj7h4r9/X75UevvxYC69x8Xr0yh1tWSeJ
TfKgrVoLZ7F3HpwHx4FGdBHBMx+DxwqRibZojae20Smja6EIvR60cZU7RofcGeqsqwMjq5zfsFv7
Ekky496+k0mb7ofP6XF4HN7Hj7HEPZ7dhl8hEyOhooufrcm8oJqEfFhCynE/vIyPw/Pw0kdPg6cv
bxaJNu+GxsTF17pmtpJOqXXt7Hpn5A72HQmsVWHiL5CIQvKE7YGcUx2+cBmx/qoDFqtFDbtVR0tN
VPOUTcmfBPIkyR//E0LINqJrUMqDXjHSj3GRKpDU9cnx8WaejCuNuHdLK8mJ/E5KqsAif4DWT782
zrq19qu/CNEt2LXT+M1oKI02Xm1PeuaSp2gWeHiSPQa/1nuLIrMdgTTrb0fbER7eWqVgGXjlOp9U
EjVP95lDuYpyC/6MMiLl+N7WYqPlRupNmkGamReSWfj2m1W2tsJj7BxM5xg/OxUGQescwwpFLa7R
SuIHmTHyY+16zH3G47vzddM/jMn5DA/YLiNu+Mew4VvtTMNicOtdejsMaK/U2se65aXWNj6c4W1z
qwgaCRLJBczwF1CI8ZnF46RrxEn30z7zsG/jbHobsyCeUq/6t/vSvmtKsfFZKbQVrJIXhBLEuKRP
VqcgLQUDnuuup60023+XZuYsnSAdBnGk0G2Q3kuZFUiRejFOD7iVt0k2e88WX4qgkuV1qcSyaF0m
IfEbWRV51NdZ08MbHlb2pOmTJTnd3fq6rAwFkS8md5GRanY+RII3GiT8pH/JX2lVWj3/tl05y/e2
zKSGpdWWsIyyH0TLiHOYYUbG9gzLm9xI/Aye31JMITl575dYZBjGGu/P4ILqnKQ8SuE23sYM1taD
Vz2qAHhn5DKeO/8j6jy7FGW7pv2LXEtRgl8RE6JiDl9crT0NBsSI4dc/R8F1v+/QOj09tgHOsHft
qtrEisWXQ7swO3QG9dAOuXF+hqVwP2SocvZvbQAb9+bDHmBEH3oRb8uem1igabYUMybxLoxyqVci
bEuAL7VRaTfXhvgmrhEEWPicaJdydna7NJJ/RtZ8HBfWPqj9ps/Rvt4+fZukehf8KP1KmZLU4dde
puyp1VFy6ti7Cs4bz4Z9atzPbarSe1bGipuVvfOr9eUqYeMZ+U53D8/BoVKSkzHzQoZ6UKg8RJrQ
+SDEvEYNFdeqC1Xzr215259zckCVBhjP9gVn2QQif61p5LdsauTfXfipqP0yuSXl6kjyFjNzlfIJ
8FPcVGYF1+0VfobmkUI72W2xNVEiobIRZkQHUMv4i2ZL+zZFgJ0E8wQs1iRrYMpDMQV9xb8Sogty
GypEpDdNuCh87V1W8t4/tBfs/satw4L4BXH+uNVPo4K3F6OIksBfElPtp9SPuLDG2rCuU/Ok99LU
mTDYIAZfMA6A17UZLvfArAgrzFYy34zsyTldOZ/mHUbr3Tt+XXKLOqebauIF1sWrUUPMURmW27U+
5dD+ESaltWlmoFzPv8ohsEZqwnqivgeNm+OVHzx6XYZNrdtpeQMrc6jpi9UqkpK6tT6QA369x7SQ
KF66DrSB01S1+OvP3WyVSXMe4yz2TtNofJrSXmLs+BJdbOiwU1T1Vde/BJu+vHlPAd68EAXpOvRf
tfHEuyoIApu25YvCYFKVrrdMoqEzCJiS5z18X4ZOWGrUFJqx4qo6oMPogiiw/aY7IlkFxVZQm8aL
56r40cO7BOegNqoMXzA6R/BKh05/w6EqZ0oCC48sa73YWpsmXCYRrSTAEG8KOkXm3ucJ3dHECTdJ
SCqeSTuq439NGN70ssqGm7l6NFAGNVtbOTPL90CFSEQArDyCNIA9sHpLlmWicXbNHX641Alw80aV
rEgE3Qj3gpjASPb98gv8ed/XhywAaNGMs5ZqxHH31vqg1oGHxeV+ePDHWhkn80gXDvuZEzg/jXPw
9I83aL4nqsyb/jmIBmpEow+liri6y/wxM+t712a8IlZNGk8IVjSXINtcpj9SZdRdRNvQKESsQ/rJ
FXcoSIs2Um3dIY7AcZpLjqKCdC6PUVk5L0kosMJUAthCxTGh2mdyDflfvMcKkgrQH5yTsjXpMBKW
L2QL8WhV4j7nY+LDtbn+Xf80Qs57iLhGWyQT9cytUi/PoF4Xl4mByYU6TUVJSMTFgFQhgLmO/MD2
SsEBvZIDwbjWN5g99YkK2ufuHdQVvIpS4R80pvruNaeLzPycNb5BcoY3cpnq+MzPYda1GYh2K4On
8qDx162bwaAx6FOhSfSGd6CjaPWDabTFKDdgvug4UD0vqukabQ/aSoueB4c6l+mIonjjDFOIR+Gr
WnpB8ZBVtgRIG198m6qXIFY6Ex5KnKTjBZ84G367CBMaZ2rmwtBUINQBmisDXIaRKqlCtMSspzrS
UV3B5gooxWJrI4hU8Wfx3AEuQNTo6zj1vtRM0OODu/J7KovUulw8HJlYOJsqKL9J2EgktZQ2o5m1
clbZdrNK/r23X47rP5lYC/ESSV9YVU46gcCe4m1zcWuJvuyuNTZDa1DlJna8CV1ebNECsL+1pDUq
DvwH8iudtc60EIT8+fE1mDf99+5IeQROR9bS4qRrrxP7aeiEk0pBKmZpa5RHL9RLDyoKakXKi7cL
bqeWNR0F90Psjxdklg+MoVNYks+Cvj3CNTuEYpnkZNH6UN2eRDiDN8UiAR1+ZI2gUQ6NkbRuD2Yn
vI5To3zyzKtnrW+e0d6sC5qJwVp3423IzkxVhwdrLWb+c03qKkQh/vG/+Skmayrij0hMIuQZqKbr
rdPO7rzAmovj0xfABxBC0qBZV8w88f+Wa/n156SbaPGKXKor1S5/1yFvxu3IkxhX4RLe2NgeRSH5
aKMMvpUrfqncnDEQk//rHXtXDIdzs2FUBxiWKsB+9rhwY2sg1YKWof1fqWNiqNxJiKuxYW0XJsfG
2A7Kg+/wO4zmzvq72/9UlxabQdSLehufJWeDkPwdlJbxb/xb2hl/5+y/lnWfj8tXfVinw/bQGaXz
KvybiT2Exfh4NvaQbrjAm7Wzvi1vSz31d5fa3nd3DhLoX8y8E5SZW0C/cahnI4yr+g5bjkl1J1lY
5AbYy73D46FRHpvTtKej2hUbSzpHCMp9M9wMaPHS3/Ave1qdOrPL0lqX4Ebgc8xOjhU9rHbTTWnJ
bYY6ksV7dcxv1861wwvF7KK0tsg5cJcgvTYy1jmY8lHnMo3I+cBoN36GC3jF+wy0+DmszGIiqYO6
KG6vJusStJxTUOrd/Sf9mCBXiXip9VHrsmj6mhgXRti1qb3zxpJ2wUNaG5kWRu1ipUmxNNX5W2Qi
gyeq+Vp9xAZGBZUXkkW2pB0AHFLdItbvYjuSlkaFZPRslBkSVPzvfet2b2zS1mObUYY45hCF9igd
YlSaFF6NEE9CEH/UMixHOfNONMRX02hbzIX3brM+dPdOTq6tMD7ewzKDqdSCEu4l2+NWIphDu07s
r5ukMDIFFFeu0r0d3OKCmd0yYo5esjgu7Ok7fI1S1ouUl3gg9VJ3G1UKY84eRub98sjEsXc/PzLZ
6O3HuXbyMaGdkT1/048GZ3iKOkNiK966Ek/azLsXbLnENzsmLWPzs8SqfOnWhyaELVqGMYe1ttc4
r1gkMDq6+8F+kA9eq30w8vVIq5L6kGHuzZ6lWa7QqoSDX2WWe/j14Q8og8XNW9lnNDnM4llpWhvr
PDCUKDUPjH6tb/GWIYpxXGgN+WADEtyvrUidvmQZoePcPfIW1OdI/1vFdl5USxE7nXzJuudqJann
Sh1CiDUxYu/i3Vqbn5RyqsUrVIcWk0asL5HPLl26htPRshIknQSIwl4QhecFNOQpoMkMNKsNuflH
GlXpZAsOpbpniionVdm3l/VKA40WYa0ZAZzCeQxmoWzDY+hsWAaOd1zvD2FGmzLHP4fp+BJWgysi
xf+NTcAa4BtobayHEBO5QsdO1Mvo40gZbUqP0Vlpka4rpHzZ9vjPWu1n0cwcqybIPgacCAaGEYCI
VEUOYPzaDfGLqDSFdXqe1nUAx+SJIsV57aR5AZ/s/jijziri8KNXZ1QjIlnUcz6SqAe4EKCF4Ivp
KdKmeIvaeRANifqowjJR9eBNAxmqCRAhxRGV5kjfV/nZAcXYOzQQNfu/aRORo1Q5uizSV0qFUFAj
D5BgdSh2E40//Sn/lYYKltQeXITrEzxGMcy17iHCkTBC3xpYSTJATwxTgih1/qwPj4PS8IFT+07X
TK4eimy1HFTQP1uwGk9o+44cKovpICJ1fvGI49NDhdAhzsS5c4tw7zG6CnAhrJBhr4ri1YPVQVdd
JiDCUjFaQJAqnDXX1oi7J0I/QL/Ig9zRvLCX0jwSRy/WIPHZMQIGin134GxTtrIH+/5mWh1XxpXB
JyTa7xDtcwhmk4myDmghXE+gcQCaDhevfSC3VcMJljPsSKTH1jjU0xF1D8ohAyD4gKfC1gJt1vHN
wT3hVoL7bV+Q/bEWlO4tB1AruAdJJcQmHmzkhVOsMLHX8tE8YNn6olRQx+BPqNfu33SMPAaNqRQo
rx+pyaUWL1TjlYDODdPj+DIl9Jvrlo6TcdE8VnXhYyf7fXeNnwrXoxoce+X+q39GXAyVkXOqqyGC
XE5t6cfz0loHRZYP8K41gTSzfC5rk+/o3HNYjqVSVJqt2xtQSeJNbNUYr0X+fFEjQb9YyG8969f4
Lf0Yv9ZvNLPHDypvjwXY1oLiONd3D3cuI06sjq6eyob1vm7ZH/Xet+4efwvOYWD27X4KJohxvn/t
mpzZqAuzMAPMf7VE3wH876lirxmqFC1Z3glBP7vb3wN05fZXfIZ4/h2lS2PaxmV7ddhSiGWPoSRm
D64ZuA1Tm8Ng8qpPhEYVjZ28K7v5ddOIKEm9XO6RwhljjsE3rPVfRI519nnaf5JVfHfOujz6jDJW
qGFtXVs/do9d+nf9uDWTephr1t2LQUs6ZkoQhw9Wp+M4HZzC6yCDWF127Y1a9cyqFLosdMKHcIlz
OVaFz14J/gNaTx0yuq2NK6HeQtJjM9Lxhu/Jno4A07f66cd1WNuVa9+goDwb9aAUlLGKCutTvXV7
+g0/49foO3mHZazpcdrsYuePm24dFxaFZ0/kpHH/Dq5pT4+L6vQ7IbxUcHwhv8zv4xusXgvzT3ZH
eMZhZRX/i/99D55Bb4lFaXou0fzBjUGyKtCqD7BDaYj6adcJyR84nhzcDDIJapf8a/N1jQ8Aa9z+
rq4dQak63lW3zDKmm3ZjHSeoyv3vsEJwLB2AIhRl+BIafAn/ctkGOTWHtKO9+Z9Eli/IRYem0xP3
CFjrX+xjzjqSSWu5B9TFZrkfQq3Z4yCz5U5ONKWuzgSW1ohj5XcpSaw1ZhR8f+Oo+bw0KlB9gMMH
v3aVqrU0Wm87wEnY+niPl3t4Nfg8Ncq+lV60fTzd0hNFVEqSfSZ/c6CAF7ntHQ0MboD9ax/I64CX
0mb1WDwWziqdyaGINsNUHbFURykgAZJ0BRJcKSORSFjt0IunksZAQZqyeEvemWDU6uxhA+vZeTxZ
GzBiuNUGyHK5Aa0Q24i8VCYHJrsh8Li1FDFd8VVGCNwp0wYABBBY0QDfk5qkhMWCFKszrGl+cGsh
uM/tkhXao0Je4VVL1KsIQ0J6JafqOJ0M3uoS2i2TciCUQ1KlAEghUOorPa3gepHvD+zfBI2Eo8P1
r9oYW2MwynuPuy9wUUejMdmCuYcmUZxwXIyah3hj4v+f88EKk+J7T7JoJX/Xzn6h0cT3/KpSQumm
+fGmYUWokxW+i6AlbZrSeh2MPehfTz/l9/LHV7ulYA+Y3pOeWsPwM6oyGZQnRD/fJaYR40OYDmi6
Td8qsbhxpGJpvfef/cQnt2ojS+v+/57QWZ5fi24p2YUuni5dHc2rcApFiEnzyUVX4VAxs8QA6Lpw
JkNWIXeBD2oJRX9yqlCOWmScJuPzupDguohZH60itHP65rDAeB7s2DaRlHb3iOx+fP7d91h5/KqB
+OUwtcg2iWTJGOTEUNgayK3rgDeIBGiSjthYZqhZm/xVHH/fSTr11rFjzQWV2i0LZUBxA/JZP6bm
cqvkU0ECuJwHxqTlCHAOzEyxskJPq2/CuqedWSfWCmEgxixuoumVgda+w0+bXPPD0sFjSH8EL+pd
vglDFEw+Ail/pCrC14LR8+YEa2fc0+RYuJqUSA6PZJngkyG8A5o0kclM7Ik1cka0OBqkA6VOOXWK
DgbGP2wsmHh3qipFXX/TtVZsCHDyMfwjvMDIgRev7ISJsrTxlPZQWeVmVBpqNZIUChwzVCt1DXob
YYNNhKl4mpWKN0N4y0eQ/FQfjJWBVTHpOcQtfr3zyBWaQg+1jilvl/BQre4Vul5HFTcdqWuzOjLn
UmH2cf2dVx7hB+Mr+gIZp5SpXSzJS/Q1in0OvCFFyRWq03ELojBAmoyrFgto48KbiwhVYAyd/BqE
tsA+gNyS+UoWAasI1ccjhmBh0oxMmp8i3qqCINBXMXFRccMiJ5QnFsD6yAO2JijIn6GF8Spgaw5r
jyGrj2UnJLWxHgkFubmdov5ew3xs4g8j6KTaYpiRod7b2+0eu8FxSAT0n2YC1xM8FkHL8a4a45uB
lBGlPtZGMjcK4UpjbkT8zI9whlitFm3MLMIvoZzM03aScC+wlQoAqvhOtIT/OPkJH5k+nVzkKb++
byLAafLEHHwi4a800JMRIlYXapQBIrNQNlKAaBTZcxPD1N+Cp3FuQNJkar1GnLnVO+TzEFlL2YSF
4nBLb25A0jDzaFJsoIBaLlG0S97kACNoIt/9zY9s6nVomitwL8J1BeWCJ5mHuIfis8ObpmiA007c
evTG2MLIvak+kCAdpBQRwD8nfMMdKyEBdShbOCtd3f1MqYtKkKIgHmd0KAYt1gHHXJdeh+A5onDg
8dWjh6p8dmQk8Tf+JGK9mYOkwSMUhDNfeCMOZD5iJ1hq/JD6I1JwMQnEhlB5XVL0mN9PIGwdUKQT
muc/1anXT6nezCKLnlx6bQZIp/glCSM0HEWrSRo1tnRyP+K0/KUPErvSzvyqEQo7TZ3hgS/bunHd
UCfp37oV99/Oca3+kbCGGF5fTDnT9l6DkYegwtFn4dXy8pHcFvJ/42GkgaCHphhBbf/7hHwufikf
HTxgpKhRXUbU+1Cf6znT3+D2uaGkWCEM5XxsauRzYhnJ8hdlCGooIhVyhkccaaVCsaAHSFRBF4Jx
UYmkRkuDJ/FEPt4+a5ioDM+N99el+lf9gafyOOEXh2gCSu15QORO3HHwuT+wr2BpS7X09e7BELZE
JoJk+URnqoZk9TUMn9OPs3s+GpsSjN349EuBEZFgyaP0miBxnx2aFjlNif4Ph45BwPt078SW8xdC
hwf0mEepeVGl97fSNIJZ2cNAW3V1FTBP1ApnxEpUMnGo7xkQp4BF4Ype/ZPc4zClps1W7M4AcvFR
oAVmM2zXbk1nwutUyE4pDdIqABUKD4D9gVwIPi7OmfxZLCiY4Q4tSRyrLMTF3nYoGTC75p4WOhL8
EmYkfuqnoyf1y433XWikcoXbx76JXhaqB3PlSPVHmYj0Tzyjw9Aj5dO012VS08qsR00l18VkFFFY
YnIVDwtrU+0yyFex5hQZdU/tuupB6zfQk1IOhc4WXujTAoVzMX5mzZhmKknw+f38ogQWYYhmH6KH
iBwioo9oM3mXAzV6Mk9QZNTaRTaLC1z1ID4yZlAB0hhSKkHGkypEUS9uZOirBfHT7rV1DuOVaG6K
iAXWxL9ftLBP6qSdCA8NPMuk+VPgUeSRceOL3i/Pmkld8kND+ThKmtXFY9+qAWoPoItdku4Zuh7N
NBbXtd25JULCuxevQBS0SMl8Q2Ynuo8D6koBOzt4hUfdqMo3CC9BHPKlnaVQukgdijgU0egmXEuL
HV03W2lnebkSwL8I12gtBhc+8grXFPmnT/5wf6GzFnCeyjEMSV9iWAozTRnExzMzxBlBjuXEk6Q/
7i/j7QeFiP7MsMufYGfD+DM6OIJ6RJLKFfIH03FQmgL96qG/ocGbdLdzk5Cx6tKIe4STIksQz5nL
bnn9ubKoUzuGK1Jd1T2HCPvQ+KWv+S9PtBnUUEPm3dH0QeRe9cFQm24X6jq/xOtuNJ/IoxJlhT4d
hjx5TzmbFmKjOv0J1PiAfhd4PUzUNODv12nyiYhiPN1bqB2MgUAewTzaJV5+XrJSDiSZsxAcqnOA
xch/fSFKFVSayKV8SegVeEYdxYUW/5bktjDi2YOiIS4IVUaig/OJEOQ2kUbyORPSIimoMBehWl+W
XrSWWrF7kuaVFvGEwtKQACABcDtRNqdBlP/sa/0VGKNFddOtMxSZbzEbktjJWM0yDzMoTzS0pbYn
b32pcNjZNBUxTYq9OjOWHQslFDcp+4tD8+Cei2hVwC/tUjCPKBsLG78OyiSsqOkZ8kVhRmCacDQ5
A33ahcK8gNjkwCNlOBXboco/wOesbzxY23IK4qrv8NbgXhUI6X3vPIgIW74y1O0wAKHtoqpCUuAy
H3wyIWZFmZeR4kRH8SbkBf7Nr4LO/KZN+nqeooLWtcDKQJXPO1U6RVhmp9BqodzoaW3DsxlHO05h
jw0u/2WAQaC9rIWvf6NnMdGGjx2WH1P4E9dBoi61uuBSwmPw0VLOUeL3HngZ6nL/LxfdVoigbV5M
vssQqqk2o+k9a0MD4wGpJ3AEbs0FYc7KTn3igQEX5N15fL2cHgfTkd8gHpETIAtIM1FjV+3gUzrZ
pu4vfk2jZ2+kWapaUoFbSq1uMorlxabrIiTz5unKnJcFhiHHJI1s4z8bFTTdYhvE5D/KMpM5nNu+
M4KaMAKPVGIklBSB+FKvA1+a5zySX+inhSRaYKoujC7Wm+zkhVZZfhqaDlqGBIrKyUVJT2FMUdGw
4sxBhCbdMFvp+EvXcy25cJBJfjT8Li3UKDiGKCgUpn3GO/vuYgVKfHfprp02weBwTdfS/xeJ8MBC
N7KVkToP5pKrKqPX0esq1cMJgVRfivRisXzmpofMcBY52uCwfMzLY/U2KvXSzpyOKROWiBHWuax4
xcJcxI0nLH35YBh2YCEiUbyR7xfaPxhsjcfQ7iVsmHsGnNJOIbaQY+BUEwXLxFL/lONUTqnmARdC
Yc3/nPDYEASqaVkITMXIf8O3IEU0qaJXlnWjccagkYQn3g+4zjRjojRDR1hdIcHSukZarnTmdRUw
R1wTLLFVk9lMFfsJgCVUHRCgovMFcw+1COi+gJXrTXQXhLfg7TQsVssfmO6sIKdeFMQH+Fdqq1ef
vUfVvgiPq8panB0xCKCZ08sKe+Xdboz1U1t+7HQzKORymZ/b9irUxMpdmDNrGBdIU0olLxT9KOo6
lBuugwiaxo0lJ4OVCKyJgwHcikFs/oHb1polWiA2k3FGbkjRP4g6r/llajSyIAvi30N4CgXwMCd3
j+CRcfHfHi6k5cZxUIxDAHpG436QznX59Ba0FmgL12+9AQmGahqvCa1VhO11uybLeLVZqkllFf/n
EWe+BHPlkI2wrCpmhzGYx9r/1fpxltKaTHMK7hVvO91aKMf0Eqszjus7DKkd3CZ3u32wq4zw3LMx
JlzgEjzJ2hN/FpBRjvNQd8qaMsSwHheohdkMkQ9zZps/aoqELpjzqv4V1DkUZIVEwNhtycadxwya
A7a6v78BVv0hHoXQoXjzO1q1EquW+lVq8knTqcytqFlBuwGERLTLKPq0njl9++XZbdHMxBaWXXCp
/YBLjt6MUEpR9bdRH12RK4uo9oCCbo7unvivQMnL2u4YnOfWIfjS1WfJS51PbsXsfZMm3is1aJD0
4fx5XNrQcz/odf+s4fnjwstM0Sv2r/SF69xeQVxbYsefVge3kxf/WUFmeWIs3+lGICag6BLSqCLP
3YkHVuOnalyw517bYEERiwhGNUBhNy/Nvsi6otiLumt53xGv/9oH39Ee6ljm6znVwao+EylD2ldY
0X4NkDzzNx09Aw3kd9pg9fxh5iMOOja+bGUIhAu9K70B2rXffeOOBrkjSgce451ydxfSqoBuHfjn
x2BMxFI/r6DSP75a8H/h5dEeG07D2D659XklQiHywu82LJ0bhu2+05YNRAqjLzjvDlHzbnkHMOSb
e7S9rOLRo/N+ad/tFrBq9Ffi/CREVekNmxE2zRpSBhq9+fYkAdKm5SFKDUg4R7c2Om38pOJHf+dd
9Mfawv/z4/M3PF3YEE7BiXiATURUCUEtKl5bI1DYgsRRwGamG9PSo+KdMMO/emd6YrP/r2pUyn07
7Z8rk/q+aZQbh4pXxzDsveRN1zvvdyt9UX57Lz/tyqNd3V3hVcyTb0fkDWrilILZ6IebtazowQm9
uSwLpQQ9unP9bK6tqNgAteQd2JRorfOLA+B8Pn815hjb9f7+pIZjH4dSaZCu3fgezPU2uLYMykJd
h01unno0Wq41zGhpxR7uBDc+bOy9nv4nuEK9GpRbx1Ci3ReyBo32eCCJQyFvsLHQli+oerdpwq2y
5koG9aReeyIvdHTSaSA342dMXWmG8a7gHmtLEp9xVxGZYjJSJ4YU0/8zzFfJzK0iePknX4M8RYL2
CrXnAnCwwXdcedIJ0aGGd6Gvzi3tETm39axJYzPdTGXXoKAP+RSlVauLFkgmEFjM4UylfCxfm0AD
+E9WJbI1BnJYz3OzEovZxiMuAc8A/fJr3VIf3vH47ZujZ+s9evuaLXZDXPOdPk9hqSD2/e2v2r57
zgST/5yELnnanp6H1bYS5PaHdYaSHvkodT3CWhr1qQCcV/je0qFLrAfjFSmCKL759Dv4r2xyhKx9
DBzUQBByhhXTJbWlW9h7/CLO6CVtE+6ac9OyUq54dt8kynnyVN9ai/ZcrCD1Hyu8w7ttWEFKiD7B
pGJyBuUfhiEWqLoyJ7Q0SB/AsfDXCHf/dqzFQVBrIVXFFZglA2EAVxXTdtzWgd664+GYFZvHCxAD
+0LCuqXBBStPsR0WvfLaGVelzbkdh6xCvBLDQO3QcI/9GZCv//193A7JO7ow6gMP0lY1zCIpl/07
rgAh7ihYuSOSlfUUewJjqVAqyAaEYSUjKikQyl08shqAedofJLaFCEuSSwPafgzaWHPjHZ1oWxvI
+7BjlgnFMs8Ev1El7RRWAM9gAL9m3+5xHIdU4hwSjSRqbFYpa5Ffc5rXV9M59NK3a2ClPE9QVf2e
V9/giSHhMbBJ+rnuPiS7jQkujmiaugOcfmtmNeq2++ofx+DxQ95Higi47pV/jW6WuOTx2aVZhptB
jvhAJe0mnOb+rUPqbyburkSWhRQAVtvP4dyxB5zH2srEbv7QeJDhV1oiCfCL5UPzdeg97g3cKIwM
Bd0M+fLj4tc3jTP0Lexq961LmZ6/7j/cN13aneDai3TfXWCUT/Mfrd3MN+G5tI4w+zUIfhPr6u47
xB4mTMT5ZdN+nb3Lr3F3nSOauXPL+rQ3nKk2WF1seA4SreYN+sjo9W7c++/v734UrauL26MR4wrA
NLodWp9P2940amT+PSCNJA1qYZVOIvhXmY2HluUmnzs+9etIBWYXEKMLlZD3wuw8q62kU5HNlVuC
2I9mMfPq08rki1OU8fSuKG6whIHE/gbPrrfOQ7uz4TyjbTm2gWu4v9ARCzkhbExo5kP8p1I8RzCh
4RR5Gye4UN85ujatpD/+nRjhajdKWyggdL5uPjYtBo/deJJjdMq8AmAU+glmKeQb8hp8qAZv/7Qw
qCeziydQpGs7o+W4seNVkSGROpVblZ8y8rrWZu+Wp5XmZ7KvuoBu1Ur3M3ka4enunpNO+ntcpb8X
UHocKdlSDy7f8EW7jKzx7BrB/4779Dw2yZ+nl7HBKj3+zo/hebAPT3sUbfE4QQN8nEo8ZbPbiDBP
zJJS8catghsOzj/WzlhaO5QbH5AUuNTsL88GARBfH7gylRGkcCdH6FhxPrvn0jx5rx1Lz0g3i7rn
vDo65EX+8s7Y1XZVX0pE0y8BCubKA7y11TdDN1pdM72LRscOUqpnl50GCXRtT9vTe/cxiHsZTk29
V7fO7k+Y1FQTEB1XVAgZyv9CTnOkznocngg1n94jhRp4Iv/Gtusw0nEcJsNslk7SSX6PtA7iC0IH
Gk+jReWCxW501tcGBHa2GTvjhCx1QanZXKEsvW/vW/7nufGe2+rqM1at2lpX4XCJ/4XwlgpmoWIx
6I3+6VEAJu67kQ3k3kg0uFWkL1eQlHMtXYw2BK1VirZE4AE2ZOMRZiyUWXDHtX8cPcgtJporDoRV
a8UsfSzkIgtJaOAEMgxhfuOgUH65Rv5lrW7bKvqprT2o2q6k0xBdEZXooJfNWiwVEZp0qOkO64h4
LtUNUL0Kw7LVJ04axUPlXEDrrcK6FjMSxCdy+5BWTYQicW2lvawgrvpCl3AmpT4rLp2APy3CUAJC
saXPvXL3Frl8Srh1t5yVEwtLz7NSLKhkMwPiT6pFSqWD1Yx0yoL6K0sRhQdqIndhjILK3mHKXDow
enhUU2oY7cKkaBPRtrFnQpUhcFUOVPpt2Y7sOc/so/h9eubIHG0mhOFQWSebSTTdTA5IZKUikq4Q
lxY8vNr1vrwT7f4xkBS79IMXS/87KmMJYE2QNF8cLJegjdwS7wsbEKNCps21K/eBQhVZDlDVIFTC
YaB9RsBcQ7xWZbSy22JsII8SVNBt/S3BG42XEc6+m8fpy5MOtwzwbiLtwpmE4zK7b+N/mG9XVslC
zM/qVNSraBtts9V+i2kFDM7vKtlet86YDqYTWuaGGn06St2izy7inF66RZUD+8LuFlKdeleG3K/F
uR07TUa9wzDAsrDNs1CoLqknZ1tNim/YLJz8DzwYND/REu8h9Hef7qEX99JV5eeAUDWimTW+LEi4
dKQtC1+GR//EnEsm5cVl9lmUVq/t6d+B47qF4rC4L9TLu3i7Z/xQZ9HkPDvPSuFldqJn8ygefbZ1
fue5tVcO1xpBOX3uMVsBLoY5aU4/4/0CTiVftbRpV71owdmAyVqDeVINxUK8LuKZsR+a4aH/xUsk
Z8aqi6c+096rH1yUSEof7DCa7IfH4WE0KXdqvZQ4eJa3im6dpD5nP+996IOFWu+0Lm8P69u/8ja9
Ng96jx2cdMVhuPWNnoEhxcl/tG/tk4+yDzqIetwW0mijxWKL0pCu3/Jdalz+qRNnzi2AIHKbQRLZ
7uFQnttY8HJ9cK/tOmP73OAuPP07/yt/vcu/eviSsUlMSvttwx4jldTiwZSCqCaKleSionRoQjke
e6gH3sn/IbCFk4YeaYtEDzMNYNSst8cXXzYldapxVKaalcUJOwNZGiQjcxEbDVPKc5Qrex94buOd
iRAqjeOrczkSJm/S8fPomfdGVkWEMgSXHZoHoun0jKEL6TbJbTVubHDMOTUuZuuzTLrdGm/Yid0Y
jlOEb8zw1ntB9di3Nt1XpXcz+1c7MLLO8/IE7NuU3M+hbVDYYfckA6XpcEBEXNqoKznrp47CLSN3
1UDOBs+N5p4h7l2DJEzDks/GWPKt1s8n2N+9+Oxhp9W95u2RxdC5tOthPEshEcUzuk1zMdTDCT0c
gsRai8cGooHVfXaiOmy6Zzcutl+i0NxkCDmhNpt4xMjIJ7N0nVm7kIPWOnfmC+AJTVcxWsZ4gBFP
pWClV9RRmp5mmqAn/8oD6XV5QeiIrQEbEdYIfHYgmLL7ZUibUKMY1ggOigOqioz4zS58kRfT4iK2
mIlom4ilTNFLjg581RHaRZM6jHCHXy0FcR9HHOxPjnR1ltRPZQA0Nm5KB91GgulgO0UgnCKFJSvI
3TWU0Zf6SfcKX/AZXLsX9JA6sDIhRijkxM+lMSlzlGYJtLqU25tFXxTHBwt+05rKk0RQiQqKiNsD
Pi3n5FaT/3T8zs8M7wXN5Mu94n/3aqRUpgBMI/+BGyhlI8hOCDlYAdiT/5UXuFq05HlmYmlEJMGA
aN+5MndU2Kb/bjpUMyUF1K4rpTI6j37tl1GUsqMePGtqdTetTbm1AQLYXRGQIiYlKJwQTraqOK1J
jym17ptlO2NOEzSc9d5KhJVV9w5jLl8kud8klD3d4+QwurPVTNAesAh2HrPa4ryuLbLZo3+jzS8E
aQKL58ONgWzZnAlhHy74whW7VJ7jTj/5K0yianjt1QaloB7UBs9Dw54mDJArllOl1WVWXujppZOU
PRUcKRcLMsnJ97CGdWCnAmVDivJDK8vp7PIDK3c3nQjkwTem8TZexIvS/LqLqMD+Hf6MKY5D6M+i
Pu6OYUneQnJzlyG9PN2V31KX5Ec6f3yniqU8iKlOprgOQV1wwQCHQpFJUpuv2WuWrqmIr1WTxj1u
VBpLvRqhSo3+kVMQnXAPCMSXWv2J05l1qK/X4dmWBoQl+GFUuD9GElGOZC5TL7v3Pt19ctGxoFfo
umzAdp/sEXav1JebbsRDk1EyekKGqvaw51YJKPFFPoFPg8bugnQNgwa5r8nGQA3VVfrE3zLH5HRf
OOxh9N1UVKajykiSMlmHVP3FTUp/cWsNClx5qFxOsSaUuL7qH3BglJ0DSvGAkPowQHiv/73j3qSf
3QMiF07v/9gHSV/CBIGeey5BjerQvl36OcbzI9o5Zs++nZTc8qR6aZDxW0OsiXjWS7ljtNIHMS+D
fX4Y8NN4iy8Rrt/42gyznoHiCioEFRu/y0KPBOAbyFMHpLgr9Rc5W3PLn73LNexGSrUd3EBOc9pz
c1iT6qjGCdZJNiAXG0OzfwEjW3+xIK32q30rEIVZBkjmIIKHzPn3Ixr8+aUxBGU6BdHicYvh07Yy
/lDGFylZFg0GsbrVeoYo9nt7vLv6Zew0fAeThJt/6B162dlLADiZG1Qhuj+38aHDKoPGu+SbnH0Z
v0UNrY8KKOKR1C1V2Ib41g+jXF+NoTVrCV9Hqveacv4RzctRC/D+3SKRMn8IX9iuy240OcI0PJE4
ajIe1iALbMmPNjVRn3i97A3wNxGai7TILY1IrUAiVCp3XAxuuEfkmuNYK8iJQMeqr9Iw+Ol2ANaK
unTv5n0nqtlShqKcCy9eBVSUIE0pd44LSsT4kVK4Ve/1vAE5orJo8Ghkldb9DoATnpyA0C3qoORh
FWXny5e/Op3NK+E3tKEIVqfRIlo4M2d2CAoZrCqAla5KHFIWbkZZrhs9ox09B+97c9NH7kWiBl8S
Y/jg7pd6Sa8UwMlFZ6h4T3YdCtTL3esOznN8clPGOcqQ+WleXkZTYt0UDxAiXGLXA+YF3DpazUm9
ZMOlPQznBXZAicPf63fb6pj/zoobzzg1iN6pmzD5Wk+44w//AV4jxle+foxuw09f0rB6T4w/3T5r
icdebVNTuqcj8WWXb/esGol5lU46lHehxEd9SP2erCUqWJ0cmcLFVJbi/bW7L4+or/CL2gdY0AFU
2eQNz0OTeMXgbQM2VDvXmvchExrULi4w2PUgqCGlbPFpRVMSXAzoLqUm2fOBRD4gd+lYr+7x6H5J
OsCWn97z32b1/PdBwN2md8D9isNck0wt6j/pqr22R8+9+ywDlqKahlcOBIlHCQnKdXjbNxxq5J41
GZ5P/er4sogg/sAgXZ5AzigFOiBk31GCkPlErYdFhnCrU+njlpHgF3rGx+m7roC54mkEqYY6KgVP
lJWyf4pP+BgSNv074tLNtvKRzS8kCwARoA5Io2X83RsfGmNe3QtDmzgcewjEUJX24YeY4Gzhfu6V
7d0eI/Bv43QlJf9iIPB5tIUa0v0ADGJ2Qn78QkwBioh1H0kTVTRMiOb37hVaIDlv1qiACV2bj3Vc
b15qYPJ+HZHT4LmFZL54lxTEf/Dc7kFofgAc0GBge0OACsMfc6FjL2IMLBIbJ6rWc4s5H6R1Qu0v
qM7ZvUJzXLwpijzdBB/eHq8EGQnvB2zX5O6ngVj6q+LNUfkR1qDgR+aIsidy3EHioVty3A/2Wdpe
UwBHzBncFaDnBdVvYa9C+YL8tlx1rweS24OK4qKNKTMFmaXeV+uSjkpYIu9OyUuU6kqhE3sizlD2
JNUtNY0uhQ5kEE+6ND9Zkitu225QHaeP46exXEYuch5icZUABUBT4yaihUyq8n7cFdl5/2dk3v4P
rgvyUabyx48GcdK4lofn36RT+4l3p4ndOk9AEaGEryu9lGBSNTjR03rfLWXO0Vv3+QuAB6CpYHsH
ABcTLaPFpQMGDnwJwVOH8v84dwkp9ND6VHzC5msV/5kjC2PG4NiWXbViBt0r/xa8IMGT6McSeKrh
lTQgAhJUWtW9Crdiewpo4AVmQAzQSIA8IrINteS1t4ppDMy0Wp/Z/9F0ZkuKaksYfiIiBBTklsl5
Hkq9MWpSQGQUGZ7+fFm9T9jVu3Z3lW3JYq3Mf0qRyv4l4PxyqpGuEPP/Om+jUOEZqKIIX2Wmr3CQ
2V9QfD0y2T9QgGO2Ev8zzhTk0d2fqT+HPZ0LLihfzki5P++gVDeSWkR2HY9kXFcAF69pAVsMC+KZ
3ZgdkRX/Am9FOZDa0WsbtzIzYYiUqZtYBY17rbm5MtWxZd64qUpizvzi7QB83mfCUb8n6ZQ/TPEu
1o61fX+xQbRoX/AfqoiTajvcECw9JyQ4CBxCk8TVLDReD8/QffQr+3O3rNfdstm0K23XrpSDcujv
XnjgdqBxgwsrUYD2+wiy5A3JbfKBMufYFrb4GHLyFFCplMy4ITvzc/DdndTvx/F1Eql5HDM5SgyN
zaq/gNH6pw/WRjHnR42mbt4xShhDhLoS+x2s1IQPBHkwbgNKVq06imNd5O7CQ8lsQlGtSBxByVFy
ZKoCTs8XfBmDjf4+lzwFeYjFFU4JX7FYDIVGk8efm+9Pum0F4Ml2bbj32+tbh0E7dbsUw7VI7PFy
MOEFb3Y+U8/m/g1q8mH+NNTJX+HXc2biogzm/UVvVE97yKhbthC31fCwGp0ThO4do9V+gKUQQHPe
guTcyscYTk+NHRBkE7PkYAVzRpnFt/5z87dTgvKOMpRCpDgtyg4xSIg7Wlxxov6iTeBP5AfHQuHI
5DHV1xwpuuQhy56ELFRvItPcX96usSFkdXNnEol6kmwLUh1u/Y2B4f+BZgzWHw1DYo6NwKng0Ej1
QFnZ2i/kqaSqzV+T4Grz+q1VVbvDcFJ8M14yR9aSzDHBYGM4occjNzBkhtADlD0kg0LS0dggYNqE
4G0haf6zw5Fh9gfqgfGjh/hnzKY2+xOXm8zFEc2OKDbESSGic3GM5NPBLN3UnNvisfjnIJGsgX8P
wjBu/diuPwd+/flEd4I8SEydEsXRzJ+IW7q5yI3krq24pwnYXwE7ruRmfOGbEk9e8tVQOEVAAO4T
Pefssbyq03eFPBfrn0V6teG9yNvCyjWHXWHkSjVCIPF6+o+7PUCOMVP3GlqGbHLLaHrvXh8PwuPY
Z1x2u6ym1k4+tA1DhZhCF0hb9q7Fg0WkIBopZRQnc1V34XD7m/4CTf8bLdYGP/2pNGavdKUhiTx1
9Yx8hpX+GlXT57FkXpBlF98WQbTLcvYk4x0vyN+vyHCSA4efYF31F63hnUL1kM9kYIEYX7MJSqqx
NTNnzGclX45ZA39DXlk3WAIwf3CUyLwEPC0nGSUgcpmM3MEBIi1BVOXkkPNDFKR94l/43eX6DucM
0I1n/b8zix1CEFvSsYFHAaTZ07/l+/b/Dp79VgZC0OEh8ZDJD/JRM/NMYopxIctdLfS2PEQMRigM
shBEqOwIckyJBwLrLWfnt/pnnhBzuKSxBECPf1FJPTvc9QC7PtoPEiQFUet9tR/WufxKv7pzd8aJ
xWn5csy7C812DRxxTpQ8iCuZ99By47ptmKQqdS6VLv635BSf2Btw87CbcOcaKJG4d9ieSYnnXkHd
UNoPcl1i1C85Lpp/RWU1an9TqjcOdOTHuf34RWZWSAPzcfU7shRB2WBN5721tiaMfJ0Cx+uzFtLg
0h7aw2tXbrrJm4M3JdVRnI7ykKy2HB0MZSVJkgYsWCCnRHR1qnBnkGbE6F3/zhg5mIn7ZLXvez2A
f8IFJLph6KqopbyudMM7hwZbVAaHiGx2MC/1UZyxxEsVQ8x7kpyroYuchxm7WExgI0ek8xo8jYVX
f5aco2+ShpAwf6SAT/cGSa3fB3v+bDn8ArvBQbvCxYknXPg6XkvwHW6oB0pHH/ponfhp2/7H/fIu
uQ3fXxSPMU0QIuP5A5P6WB0ZO+G1RfwhCUxUncjJQXnAxTvof5PsJdEZS6Ntgoz/w9QEIYcVBQn6
l8zU+uE+O3Y3iSaUxz+USKQEkhf2T0JAsy0hTpXuPK+2dxVdbTuRSKq2Nyd5lApQH7gNBJBp2Eru
FAQWeGZL18aXGycJzU8I3ZUP+fyguYcz87obB8JYOvYhz/5PuSOZkIwKUEYSG0iIoNsc38f7D1Za
YAN9VMDLy0DU+zzGnXqdS/NLQO44QtM71b8gIccWtTsm360OQiH5tBZeUvlm4ddM2pLnBLYRur+E
UhAX7H3UrltO83atL4g2WXDih8xvErqfiuGP1hCeBaLHk6e7TwaQHaKOFBu6tPf/yqJghTxScmZr
wDL05p2NvlNOX25b9NH/PtSduhse2m27hW8+JNjK0luKkbS8VTdOZDZP61v5bj2ZHit6PSScDKjK
cFcN4fJoXkVaIge7HKcB4QP6qqWiIH8oIbgBldRc9oKcCKI3CQWSWFLhHhT1n3wUpM+EY9nlcc9T
CcK3M10NUz0gdN8enq3tA9OuhBmL6ddYD8VtPzaYQLCmJ6EmWouDHQQJiku+gq9dmnTGAEuR/OL5
ol0ERxYzlQWm2HSioZ99ZB/cyPvhXrzEOrnN+jKexbMK0hJa5zrmDkdKP8SVIm8z5S62uvqX7RZS
+nFRSYZ5AI4ZSKdoiIgmz9FCGTt109JUBp/a9+sWH8PAbU/xsT3VBG5Hnz1QblasoKM6LYNsshK/
LeE1IR9XX5sINEck/3awFaO/tiZ476/zJr6fdTHwBGtBO0IYIXUm/QZakun17hKPOsey8Wmcis/m
ODw1x3TfEEuX78XoLY9oHAre3QJya7TcZJkCPfGihVr8Ry5KNyNR2+n8zkRGoqALAqHv+yGTDp50
x7LZ9Sc4brgwWAL/fJL/PC6Yowb+e37fXnGfWeQ4SM7CY1lwyPc+X5Nkne1jPh5bEh04c+ZD5pXL
iKZw1s17x/qz5NG7XTdM8dpxXrJqZOFQC95IRhkgN4EoCBwG9VDLDE7lp3kyT5wgkgPBECF07wl9
bItRlC4NmtY3z4OfCv0DfO0ts2jfnfDpJgGJYk6BGYzIMQRmzHC27GG6JswtP963xs24ib9QtOjX
0ZdonVVaYDlQRe0sGkfRwopZoGDSnMyAk101JjCFicyujLfCX8gEJFRViO1vm9sNQAnsBypJNAcE
Y9TjmtM+mTzzEZUoQHZHEiRgdkns0axTfZygdOBLTHj5CAio+ym+42zPPABqgbef0oBrXvXFU91X
hNNnREoK6Zei0Pg2Fm3gUMkRV5YMPOrXaVYuROOZL1FfIzG5k2V7UivUCdStQyyH102BljVkrF/D
9XhPBEkxCQMRL7/0S2VnV8tqqWh2tibRnc5I/PvPsQnWMgBnwSH+l4UkgXXSY4WIkYl4/fMK8rQS
9cJ7hJWz9Kxdjz5UcqNkMNtwKkPRnqLh/UsrRhJKQ0ilzYJi3MZKpaVLUPk/PeYEEDwGjqzuJU0+
n3ayYibVkVSZ6WWRTWqmZKIuwURpobmmHrf+vO3zBAKjZY7ZHSVOtH5SHiTrizqvlvq8pgEUuGiA
JzbHj0NhNCV6gFsObIKIYLfPpKLnCYzLN+bdslsmiLrJYItTl5MtG1fnbitfVvkPqCvD6yg9wUzO
fz4xsHbMZGN2nOsZ3/Rv+VtRDDR2j0r6qyNLlupwVV+eU+Wj6blISWhNf7WDxleAe4EBkrb/XV2K
RDq9cwRdRhFg2Xekr61fkBR7tKYVJUtKKm2TIYn2n3vcTdvEi/GrDidxMnpvsVNNGySE0+bpBcvB
Iuot9MfUaP1omx35Vp6An2WNfA+9Hn/IH4VXu9fMuNU8c5O1qxJ3pkPCLbYqV79dK2abWDSciFnY
Gk9IZd6Jre654JqdLsPOziYl9iGU1m+b2D7kxVw2WKfCeWxNPy7d6HmJ99z4RPndQycOXG65Jwdx
wygJ7zXwWn0fF5v7mMt0Hv7G53ivUOMw2qwlPk0eRGPHyPABW7c9CjUK9hYljffgFgfhQYqHDSQj
hHswJsDAIhsBprL7QMJEl/BGXvYkSz9aEm8Lwveayu5ZnbppcjQ3JDAX3BGLEI4euApYjWvnI4wL
liDd6Q8jE/fhHrECbzlg+MNXkmUfL8Sit8sQtcv5vOWEXnUbdZMVPgRkciMy3zE3ksNMyJCnUqsP
5q/1YwacwKg77ixWY31MCBPkfRg+vTfDh5i0ToAiGEljm0STfXRvuhOnHewkjgGCk3lnSI1wQfE1
JYqwZPX0wm4KSnc9yhKOKLFp4Dc6hWowbVRnsNVISKjq817GblE3UD1ytsRfbzv60HgzP4qvwOea
0dFcBCt5TEuGP9wvTyQeTGX4iKlV4IQQW1zZUmx4h946urowCcXXix0Pkg5pDMmroOqzclmTjj0r
djXG5lGZgwQ8A19l/IvE7qVU5tlKA5Idp0v+XyFGjF2evnGRE6++7i3LaYcRQ3zY9Sz8pEJvinEO
6oy2XFuRcGCiRVTnr8Sp2q8HsDi0x90trBXi2FUDWL5/o/d/2eZPEXk9ikgIOn6t+5e76eZPryPN
OBqjq+XXw7QjrCZ+l/gDkiaqcQgUEIP6nkPIAVT1VDNQMsNdeXrTwtNpkOXOykM2ycuKxkKBNIwQ
ZRhN7cafBronuOWaIEVSpPfdKLTIpkY+ybJ68inha0xEpAgEEYJCeVL6eH3LfiNg/g4Sr0Etiag1
nRFPTdEcuH18Cognqp/yJ/+JxnllF5fkMoTrCux0B4eYICggjJbwl8ZGyKR9FIMlLKSrjfOdQRYe
LO/qjfZTcbo+uCVx98oE/YDmxwjKIidUZkOm53DnwFI3cIfVV/7FWYkorpc56U1HG31TvwOisCsn
/ZQsl27+t3dC4wFhuN08XWYE3QauHrjKKQZ+IuXltS/WxXqI0Wcbjk0gVMKVngQTpEPnenlRTiqa
Y+S+yc4W+CU5FqnXBittae5ff9fqmo10hAclQ2DaqfbB6JjGLlLvvUnPFO6DTxyIIOMJWiGOMlQ6
nypoMT8mkK+51tcQpR00QLVpVoQ7yg9N5j9v1vvhtdWyC6YWZSFOfH0Wxd77UnQjhYi3ZvJctTQg
0DLn7ocylvMRMCchYooTRJKowAkIopKoQ/EPAg/tOlyFe9awHHVEmf0XloiVhUQ0CQUAcf2U3Lbm
+34kUQDAgCoE/BomXtkr+8HZZHV98AIjsrBkULROFoYF3yKJKZJmaa2um/s23EYUTM9ttn7tUxJ0
eEvZNMRHlS+jdbCWEKuIMfInwcQ0ctIkOEOixIaejKMvEYiIRCQbPYS23ieexOMKuR9NRXom8brR
ofzIv+TG+Sj/dD/DJcsicUizCIgleTAkCSrdfyGfM8a5L7nUHC67p5+uUMgAlEfeDcdTv2AIDvNy
iR3ALV85L82Wcu7FTIN6mWJNWAYnwW6gXIFPX8CkFJDBClqWppjGePwAytDnJRpayd5UqB3ToyB8
L/f/72hCdMK/Adh9gKXSKTBXk28B0DsY5xvBzoGGQEJCjFUHhJkSzjj4YryyaNQA7FcsVKCMl3dl
sFdw1HaSLS9aMMjxv+rlMR5Qj/LYa42bcs0VD05jGxNt95jTdwMUVTriFtsiuc2PofoS4gcIbl0M
PvDTAKXmsx5oyNgwnAFB7AjQ+F8VKwfGtFlJLTMG29IwTjB/XqN+/FcAq3OhsYS+YuQTC01ZBWs8
OIDi+YiDi5x8WsdZ5svf9thTcdI2+3w7mBc/4qe9j/9NyaRAPV5RXxPoaZ6uIyA3Xkm3z8AyXqzh
gpM6nIUzJjZThQksIwDNmzgNngKgfyxFmUTXZAwe5jQnHwJbxFJC2LI9GN784Q0+notvY4WiDUc4
dYsNs2V+9Q+WP8TdNQ43vchVKt+EunPbszFPmCF91KONTHv23ww90oCl4dl9Msv2j8hNGrJ3rhgo
jUnejEJ9p51NqIS5hVq4Yb44wMHJekwJ3Aeo+VG3PEX/XBYXtds29MkY++rxOx2rzHl7H9XXUsPl
pKl+wGCzzDqrqheFK87yrHWUxhvwe0szrxZwZjhkKKNG+X5NK/+w41nz8WjYk3ZyiJKFd6fcfEx1
Og1Y1U5yiQ3+xtpFDJiqHP0+SkG+Q69EmHHFOGmuSizccLLaIUVyd7sD5MxbksNytm0D6szyM6Yz
lE5WudFr9XwtrQQj+1hDiZLPFJKT9PHgrG0JIgrSFXPGw+ZwjT9qFotHuRP/vNuZdcozJD1bDJTq
3nCixK9DboPOIorF0gn3Y4cqIXfvjMGwu1MxnFgnA5cGI2LQJmtwGVS+8h18rrNbxyMW5gv15T4f
znrH4GxRB5KcqNDVM+PpReOhrHRfpXMFS6xZJaxIbjLOptYLUHp8B/PrL1GT5k/LTVr4ZDMXJPI/
nQIL/rIt/WzC2GF14CXWOCIGSF2+kSKyrknF3HeT57FRppW6UIpNSAYoJjwG8g79pBP0Vv8C9t+A
YvePyldOnswbvqz3U2M7HjqNCTNP6Lt9XenAOAmnYkBy0xW6h8r1VlHeWZOIGKGtXvo5eaC6/QJM
mebXVRhuq2anv7Zm/j1I15a6ZwwjB/g98JpkBl9pGe4Aevvu6rHLwhCV54L/DnpnbffRbFLuVYus
S4rDQJ+wzlqcPJOKvRz/3XXWIcFXxkB610k39IPOZcgXQy9QcYzr9PNej/mfx6hgwQ8cuNAX3qKD
6SvwHulS/4qZk/2uj5oyvlKq3YnJr+FO2GCp8BFC1WOLsE/0dTwd+rpDep/2QkDb/i5/28n2SVH+
kSMi61+aPlEHKcraju2ucnsrE5sIdyJowxZoxPLeQM3r58JInBz4ESH9mSA5gCFEsscBBn/dSd8Y
34+97/b7uu1dqJoyY/zK3WE2GuInN7Eq2M8zVUuy5Wx+S1HcnssDjNixyUjzb2cKsvwhirhezGsI
boAyhubcHy4u62zWYIHp7UJiHYkrufWLMQMz0QJ/YxoDk/KxKbT5hNA7Bnp0Y2vRX4GGIcmlZIJ9
qpxYhgTwZmk+iyA/mSglSSk5XZmixT8+zTp7cLtiIlhU455EE3KizZQRpVqGJAxNEZwAYvXS6zbf
/Z3ye+/Dmf+tp12hTfXaTT5DupTRMKbDmfWJj0Pb14fIPUbN5/3pa+1OSYToBozU3Kb0Nc1uNVeh
xiEjhuGe4ItMBb1DN3HivrAZFS69G6EXBT+mjtYKEjBw6ufqbnpvODEuCaA8Y+v7bopnjlF28OSB
H7KmBlPWSQ8uFQRfO+jMZMUBwY4Zvf2q7yKTMum7PJUsvF7isHje8teZ+rJb2Qmg+EwOIVpXjvdN
t28iyj+HU+sFTmdOEwj2eNN/LzK0lbwIinAC9Dg+Fcb3REumjTycFGlT6eBdyZS9Bl1kMrRPZQwR
2sud7hrH/t0pjFF6aFC6UqZTztshZdVgQiPD5hmvLcWhGxv2bZ2QZYYFbupltej/YmYL2YTpVxYv
atWHrRlsH45OnORKyaeZjiwnWQweTn4wx2k+p+HLut9wuA5oA2DaMQXABE/5SWmYq2WJH6Ne6v0D
z8T9EqHajXylmiV3N/qmHlWBEgkk9Uv0A2/3C8Lkh0/foXullM45Qsa4TVqCm5Rx0x/hq+HIUQao
0dyEmZ7l+EFh//JkqIiojyzDVxq3ib2QStHvMfqDATzmYBniUYm9ITPZQRKyqQambfk9y0ffDTwK
3OQYg7Gpz66RPzhm6th4HIreqmBHdwL9rBC1mnh18/GsTFdBM1zOi5C4QWsR3RTFqdJdxOA2Snb2
QskjkBFghKcDepKpI0Anoj5Sa0WjT4XFX8vIDnSNzEMT8YuylMxKJnE247hG5DnEwGQjaWR6FoCr
Nrvmo+a1stY5zUocrcPORSca/fa5NHgfcYphcMdCXI1M7Hgvr/jjEOAYvjpT7EfhgQ78uaHcOrQ/
QN/rwdeVpVj773qtYk04D05wyKsrMth8Ggw4+8jliuNVO1yrnA64WGCoUIlJWll2frQuV43YyE9J
1ftCMLEl8GGfz1oZNg2KTLs32Cmr5xIvM81HSr4NozzW2s9wXUw4ODiHNG5I0DsQD1xFhf+kvFPd
CDYB3P824LrhRCFTUqNqVe/e6+69dWgg14xcNGFR4+DqsJAA3ceVAusyV/s7vdl0htPmnmk4zYPO
B37R1Zv9+zF7tdP04dCMpYhFceX/KVfvtZ80Tk3OUTvKLl3D2etfVfxUftM4ETFGmc8U34KMQAqp
3yweGebijR2IdXLdlM16wMCEO5m5BOFk7rsbOSjiVMZhPfdF7OmoVADaPWTxARl6wZgZxWU9arjr
FbcgG4S5Lgw6zv0ekfTvVUBRHbMvKOdX8lXE64rXiRON5rR4zAL6onJ2jxfBa6Vft1U67VDaJVum
ob3OV+dZzFJ91ZDh65rcGDFbErlz0N8WEWPv9RvBopf8UHk5fZyvi/RrkDgokXcVinuHROnKUWa9
DbkBp5ZUP8IsOgp9KG4wRZYU+RA+LMHT71Vz4+mW3A7YSl8+UX2EhMZnhBi8oT+p5bze2M8H3/Wm
zykyGfgsJMe6AOKewS8q9tDSZZ+IKM5BUVZkOqKEk3QawWtTxDgM3CQE50GXcJ22HhHdCk7zNyIC
JBhz84fgH5aGYb/h4jX2C4ArlWw3nFaU1dfVcKSfeo9xmoyq4/UxCYj0oYLJls94CqwqtVY1emrT
AVSd6b4YT4nOIp3V2bp9bblrtfm1W7zL6ZsIEyKOJr3njHtr2Jsif0CVdKzTo8KIM+P0/ma2SAuq
fCGlRlHc3nZ40Jn7N3syUwUTSLhGAfiG2e8CGmGn18xReis/ugRB8takbqKMUyJRXnaXfiJB7qI1
yulK9azupGAI+32iZISVNW0z8qpi96zWSItt/WwSAUa0wzKPXX2Vz+JTjy3STxGIsM1JCHwMQwty
ThBESn/AtX0srVPZOQ9Qn79Sr9dw0knjb51q2tDT4zOBVLcAmEobEvXwomubYaNDI+U2Jmj6v+RB
9KiSL5CtlS8bfOgNX6n7AOJ43toPrVtxmdL+hjBxNBdzivwMNRSvQ/kWBIw9YzDTjgBb086Xsbq8
+dDNxFHbCFK6Ex0770w6NpkpsC49fXJdJqMNP0F6I/IcNdkvhXlLX7gYook5VdiUDdhY1xolC+tH
/QkDB5OgaglXzFrQ5xw/BvdeAw0wUO32oM9gzmH5+pNO4s5vLYDblmGPoDBr1Q0BgFPuRizA5rSM
hlzhJfYJotq+75cAX/mv6tYLlAOIDkI3B+WgvXKS9UBxSzaEz/hniDCC+uqYTvGhZh6Hvv715DR/
/RhHOut+4gIs14fewzZwp3JEEDZ0CqGo99kEqJXxQiDIK672KtyWF1q9g7WFWYCiD/YGcpeB219U
PM9lAGAQk6KZfpC56QS/7LF9VDcyEoApsF9sCj6B8T8gbHfgEtNTzsbSYh3bOspUeheK8BaLG0IV
MjFDz7hEMet4nOhO/sCusSysUf/2KieAhO8hrKGRjIAJNBCJJfQ7CVDMcHfjkH/uvWdB6Kek71zN
E224bo0WwxtNeUd//NwCN06HChmk73ICgTMUtSMHNPgKm0S7aEjagh62vIbvT0Zd4N5LvxuOeu14
iGOM6HUOD31nur1LsCfqxhx4WjYrq3mwf/e9B7c4bnRj+8jXvNJneaxo89iR+psnEpt6ZBwLYNch
SVBoot3ua6hsI7j6S87+joPW+OgdXjozuXUY9QC9brax1jHHAPeOAHX3lT5BkeBwnj62rOLegFsP
5QcqKQSkH+a66GN5RLi4QKXJkjTG1JflHBV3tK135ceDTXzMGaTlED8orIxtb/umDTu3Y/b+wLQV
KPE3NgfU0Cp2UO+K9gVw4HsIjJ94/esoLEcxQ3P6DC2aVRxy6ZxoViMf9egWNK/llt/hSNgyMozJ
hi1qUmQnu9fUpOanI76Zi+EuIAdyRDsmxvDGh5Iubk/Nxqf6DEa9/rxXTUvEbECe30GwCOmaw4k0
ACUTyuxh4vcHzruHeINaBHhenQWZRyHXOlZ+fKELpuMOP030X5iTiuU72RnKqkV/c3t/Ztvnmsnq
KOjeTrvP11WA6exeT7snVCb+HeM+wrdKzI86anUngOPDBoq+nt7fij6QxyohxEjoPOlrCxeFLTws
yWa4Q7DWOs3myufmqFgyhPSKhy0mSK640d6YF9pAjgYvxix1hBW5RczbxiRqhm7Ut8a18dNEM1Rt
Uyhv1HAKsa01WJ4yjklB1pkRwUnEIv/L1O9t2JQYw8O8FmXcrfRd6il+PeV3QusfN+R1hssd2e0G
KLSePKvMe1PXgCz7wUQCtp4f2lI+k2jZ4XaIasmtGPP6M8BqYu2HOWY9yw0zN7rfeu2cRuw69FuS
822ARoIwtgzaqsdUgEUwVurJrhraTTBOFtVHsJk9cQOZ594lBSf/0M/4jIJfcSmEc+WI4H9P4km2
JCBcJoOXBOxZlAhltOlxUp6bcK3T734FaP0zu/5CSf9OaY5lWVa7O6kCs/vDqb5gLN80ny0xVqKI
U5Dg0YJVp9Z2KwKfH8xSD7YSFcG4eaAL04Xgmsc3sgPO4R2BsZcH45rUHmICHoscTr2cw11xLoE8
9X/wq2Nt7zNPl3gapgRF0Dnu/Vem8bY4wzvvpY1YWvUfmaN3iwyV/adV80/JL8D80/W7Oaq3jm1g
qVWUVBDHflH6+Ijo6pRbfbUfkLmiWcal5ud9xJuTKJUhqAaiDej0Pu2dEwEiWRNl4Jf7qx3cbZUt
C50K3zNERW6jmY6ZCM6md+Qv23lx5BtStNCt/f5saTlPGbvI+cHhexryphNBELohecA0naMGAYrF
YW+Xe54T0WlxxPehKx5y8WBr3fiH3yjp3PI96rRF9TO8jspddIkPbcRO02Y0Z5dI38an+41DjLqO
3CP4s+foSorzKCVdKWWuEHUwE/0YazMxlunVxV1YMuoQBtp/XbB3Qny9l9lhSOYqii9caioSN4/y
VaMURuO/zTZ40weNO6AjHoKPYjO0HJD8kIuN91U/vEfZr9GBwdsmda/MvyR05qTNkcThKeD9Y6f+
7C7Vrthgh0dw8xo6xbEHX3nQZDTdzThBZGZLza9ZJwh/JNSRZMXpcsl75PVPwdJcXEmbyKZX9BbY
088yRVKGgCPZ21aMaGSm16g44NEQr1SybefqJ3tLaHjWyGA8dzATloG9Np/dv1/UGrk9VJzenuZJ
Qx2OhJtN3eUCmkea/XiS+v2eTTFdFx+xse6Yd0lPsOKrk7d7/YCaAUIZjOgLMWiSLEoOnqjr7Qou
7axd7uw09LMwnqWXBZ52Q67V43kZfRe6feA7EPUCkiWjqnf6v9U2OtFgB9/GJ3EdnCVoLatltqaI
7R3bofzREOugNmJ2R3urjhyol4qqys9+qB+L/R1h/ph65blUOT87u70wZYHSl5C9YiVNsuq+fh6F
k4UyPAExwTj/pLBDfyElGIlSOSgISlVKfJGxeq/Oj5nR3LgMXtg0xAQm50z+7s7KJ9PxlrEGkEg/
YMEWdBghYYYIbKrJC00+vQp0Q+CYu3Zj/lC3Uk7EIiIGUh2wLe9xwRyY4WE6uBlX7UDkexqAZZ8B
UYDYbj7W7HrSYxYm8ouH/WORzRhNwRhGKPeTUXOoP1Bh+M9V/0PGOXKGjhOCxJl97bXse/X4zigW
5Hd2kM3jx3fQbEBr+4ORMokOmGtHIb0WPk6+GK/0w6aPCzwSIMWLyQarcVJybQ9tf4yLucbjV4y4
5sg94lH/I4KD4mz2Ss1DjYYjNPnqv5dv0gYvjJXUMGdoGinw8RSXBv1bxz5AhMl7lWM3MFPnqBpL
XBv6AXRBPbwud6JSmIOoiV38Vz6LphZFA/Jn2EFYmW9aQZl7LUOxn4/z+1LFq3fsGdkkyRyLpDNx
R/LU2SjE5oyEkIfklctMpH+R6eEHSeQwSFeSLIe8J8fUox11FV/SghBQ/s0e+/d2XR0RWIuRiZua
iZb3v1z2zJG4Bq7An4cUlhi1Ad3MlAghV+ab/j2mrws7Ba8bQ5Z1fmRekNsRFCV+cwlRD30JwSxG
LVnvIcZbuQJAEjzELS1clEx7/ezeETkFMneU6Gmf1DAGHYMLAXlhYJC4OMnEnUjQr3gV5My4utut
hVvj9Zc5I4rEJQ7PxPt/xtGU7SCQLFgS+69ipDw0o2mB7fdzupwG9ljG21hnBR5NXhI2bV7ihkhN
9DuBR6+xei3wn8EErJLRjVh/dzNuufoA/niAn6vQJ4DCaYkK/fk5ilpONEMSd26MJP9RcgVrSVNe
fZF8uElIvhOPhB+igMGEgH1zFQ2J98UcMUJogDliXx7+ovBcIsElHbGzJ72m8HXKlMeS9xZHzYYi
0BNjb7pDLcrb+u9xmEqc/sshkZJyUSba/7M9ytRpKqf+KeemcuUslqmZFoNy67/0AvHxy6YejyUP
VnSQ6Dj5GZftnh14o6wDvO0E9j6JWVon9SSelpB0+PlSR8dfq0/0SHZ+3O/8JMTdLgv3euiTL7RC
Aa5OjKPy8kB27rMs+oSMoiDvkwD4dAbq+kobZo2ovXV4J8Jp+KEsRw/Qi0NPWKiwRHN/PG5qW35V
HxJUynU8zi4n0SKl9uJrLyNtrkT4IaZwaKruAhFIjN3TPp108q9QbtV2Nbu7UNTOjzylpGW/5uRb
S8R1Trbdio5q9rQvlz8FtIyoWV0kvlbsI6avoelBCI9WQ7wjFdcJ+weP0GMV2vGO/EqUjfh+vGgn
oZb4PMUbw6rkQPnT4WF+2YFEuTCIwyNCYEJz8qXlc1aCYMzoCaOrXQ387pupGGcI7tfdcc1dfuy+
UTdghuhv6puBhSE4JSsiagB9eYYh6q3rlN0cfK0HeHDO33NEJ3WH4J1FpmauSkeueYbp4TMJaD4Q
0iwwtvW/qUrK0K0JCBzVocvJ2O4GHSb73ilDOs0Q7iH2S9rfn1frliyND3SM+0b1YnDP3AMDBb6D
Buo7KR6WS98DaDJGvYq8My/cmMC+FIchex5t3HLgq/v3JFNRtYT1SvnC5D+ExEnhUzC4zkgyQgI6
mFpbBnVFRHehj0c0qpMDkqLmc7Gu3UnxWUUrRNgA3iYOebhKF+2Mep8HiEN92v8aZcbRfX5cveGS
fUcBhAA1PuOjtH70mkELKlGG2G7mwQkEXBd1DTHVldyLvGpqZ2bW8esHPq2i6+RFE+YTs+fvAsVt
f9slf8HxSxxy7ojq34I3XlHyisSC+SsbxZwoaGNo4DbtjUXdXsgdemFuB4Y37Ue5AlSFSgo3BEYV
5/5ng2jSeY6rC8w0XHJKMtwoOAFq7MlRAmIv8T+B6yc+ijDDQW5m8n5k5F7Ge4Koppad7CXJ8l/e
ap+RBJLqKhp34u6c188QnRG+pV2T2MUub2w0RYC3+SHoueZ7+dqxDtsHO476gaD97vBlMMwObybv
m2sNxx0Kq2VSneCSc6EZEQWDwq4hcdXQpVkm9foOmzCLLd9+/hLkac7AKEB7SsACUisYNlOJQRBx
0d2TqCZtevWiX+vPDY+48YXvKd916yobISIpn57xkJkrTCD3tSnoE5uAkq3UclL0bzVlsMdQOlr5
Bp0DuwbaX2CFhi5mC2zV74Hiuc8tAg5Uzb1kBgiMcoPfHuOuoJ8D2HpX036wSeB4uMxOVo4I7K4X
MbT+YxSjIm4+2tRR94gxupK4vWBtrtIxmFo1JlgEqsTBDMSNOG/OXW0bhZPDwiDVKU68koBqljmc
AuuUx0E5Hk6ZR0rQIdTtijDBSeFrG3KkOQy+DIqfHWhyhi0YythJFSprcEs7KdyELrs3BnschNsQ
cOQTnUpbH/C68NPhDOBOGyYi0bFQ6cZjjdy9ynl+Po4KAVAPdI7UKKmXUTbyPrAboOaAccb9dV/h
Dr1S1DBe6mhAWOHBmz0DVKaYXx6AmRn3gpP1vBd+f+5opODACIy8AJ1c65MEfJjJH61TD+wu21Tt
GPa8VqfxHYZheqecPTG5BrUjwXpIPZtD2c4KjvynjTgnXe2CDZEJg7M+cJh9xxtYMtrgQZyhkdFn
bTNz3AwnxuHabvsEmwwcNGO800h7TdV9aFOz9Hq36E3v79+XxLS9oPjbGZgk705vahxUMiH05VMF
pRuDQ/6BsKRhdmMuyP9oOq/lxNUgCD8RVSKLW2UQkogi3FDGmJwzevrztdizrHdtTJL0h5me7h5G
7gvojlH5iV7+qmdGe7Ca82LTq+BG/WEjakk+CEUOcJ0SfjdbIzlDd+Hvujv0fkfn3b/3+SUrBkoR
ZjP1uuecBYode2e/KY6VbUSgNHiCVscJrlHWseli0QjZ5RCg3GFHz6bZ+PnuMxrM1/DaxAE7fhvx
oeSfM+958Kptw62/vALuoFMgpidzJ1kRbA2N9BC/6JPTsDdAShTdIXUDVa6DOyijathW+RZeTa/K
ColjjI8NZVhH1YDuvY8jxPwMPgjhmnQALPK9YB3Dx4L+c6QoTCOr2mE1LO2iN7qO5rZqo24KirSK
ZPmzEY1j7N4twdhmCLqzCwvAfVAccD4/1/bZMbriVKWMdxbeSve9m59pV9i5NfyCXyaNKCP+yFKy
O9osgwTDDXwR5q8ddBrFc3waDEtMlv7ql7rLpc8exN/q3+XqFv+20yoVvN4seac3EgrDyRruZYb9
xbn7ShqIl3bN8hJNefPWLHlHtnr7x24szfGmEJ0GhlNqP5IGBm47+3qya7jkwMIsIqEdzbio9ooI
lnl4l21AtkDEWKNvISr7Ymcf7+wzLIATwkZ8Lz72DbU7XOO1W2P4EZXFxoAaOdQ0oSw++u2/49SY
1zLnNcdfzLskBEOPxaWTA1mzc/I4eI2L/cJmv7vfwXdYbocmyl5ipR7FDkAYFsIhsQFxiwcJ8QAt
to89DdI1fGaQRtOThwpuE4IgeOaUf57pLKDeA4uVzm2rwa55R4K/tbej6wiaQpGFCg5CGQJDgHsE
Av4r125Fmd3AdG0bbLNm4a/sH8MSBQM6R7HRZ0vTe0YAj7U6iCD0sOxFT6cNhxFSXqBDV802TY/C
gzHCoT4kARhuvHt32yuSlzQBaDzcOCh4LDCmpeTNhCjwQmcSg6e7A5bpwY0swR1bUigvsG918UOG
24TZefQmfd6uJk+Rg/ZQRkHhW7Pfc+/a2u99uJHGL5Se8DMpouD4dC5jOldg2ote+3f2W6C/KUWo
cPWHBQYrwBV1zAO1C/v5yb917x1qv3ysNWqffcQJo2pebji/FRSFvWxmQxw7Yib2pmFa/MGwtBDy
gMMzyA7N1dM1ZcDhP7dBtqeMMj5fF5t9e1dNS3e3bDMst7TJwmr6lZQfU4YrmBCQTtw6LEoF9kT3
wkZWSzYz79pldNvF7j3kM/lQcHbus1Ol+dpZNd9HxOJEVcfO4s3D/n2G9WMTX/PoMsRkkJVmjXsJ
/Q0xBSTKe1PGPbVeW13iIwVgzjbpNgMCmsZ9Yz9m1vvnvPIaS4pHLI5UTzc2XgG39u5pAzHNQj6c
VcfZBH1+ucXKv6m6ryzuvJDBebf22Tqt3XrdWS1WiwdBd8Xtry/picpCe7trgr6ee6+E+gnQNRyh
pfFb7b7hkQnBbpzCDMuxLIZScboHjTLOelcmU9k32HlMGC7eRdurvToHp7NzoFsMGwQHcgfHJO+3
jJFJ0O4Xo2OLFMvG5Y8mhezKfH+A8YJmP6gFaxw6RAvaDL46sWf6dkHxkNSyBDx/bs3Z+NYUBqTb
lfXAGNAeBM9LfiDtU24pP64raZ8yWPlwnWnqpa9PCJpAxQ3lRQ4V1B0Mh9TvQVly3TFtiTY+fgYh
quYioXLrbd1LGZqODXqUsgklyPKR2lNgwU1YBkFU6h5zLEocWS/pLZSf4UbYMqw9X3wYX/n6QZ5U
TknFAVJR3S9vONmdnhwaHkujltnfBE0Gc7JPhMcG9EidrqN79PM2wIuUo/4ePRhi6xy/03qrjncT
W6KyP72QyfXSiwFOth7OaAK8iqSu1F6HZMNlGwuUIYxKbmpMIQRAmm7TLXaQNjfBqWlXxlrDoee9
YMMPDb1QevllFqt2tvPYDd4r1+RO6/oLKpPg93L43cP2J70wAn2ZHraMACNnHJzv/hoEjoUe1in1
dsAVPeKAe2dwesV6HNkP9o5zA6vnRRUrDXDx8sJk1j6dtTkk1EeuTdBkxMMDRsUQnKiI4GRMxkfx
Ijd2mtGd2QOmfr9BjYAC/NWv3J6OsqnzTBgnw+JQBl5XRIQs6N6tX6Yiq2fIhRPbSawjwJYp15Cm
DC542bzjk/PGkpJAq72lDnNy+AByEaepx2Ihj3k2ZfJ9ie9XsZqOUExHEEfoiofAO6Z7rV9e1IbI
5tecT+ARsIKXvX77lNzUf46KPUatvcvZxekvIg9EWY6mOSzRDntByHkL7mVrM+dutQzRFaEfCgjO
1l6S4C4X6YKmBF0M+8O0bo0zD+/ak5WyMhEElVx5Nn27ZezR4+WwAr2JLigE1M8MKXyu2XvSI6vS
gqnkQYhxInjuLmL1Gw2bn15UpOlEJVITlt3S8M9OSLhgpwWPtitQ79c+fRWDqkOPMRpMheoVuBqp
MaEqIaG6h2MkME0B2r3juEy1gx6QuBK+KJHRpDtwGp01vboXj+DG6174l3KTTVtDWlOvRnePIjhV
FQjQnT1NFQudVbKNGhO1957FupfH5989QiwGw9foNSrghQYwSE8NJMeUKphWEDK5ZseuZptAJ7wN
nWEZc5pXYmKqwmrBwvPE2FArSdEFtvYqXua2hq0fAGeCJv799sxZBz88DxxsZe8mBYpVKG8805O3
mtHWMz9tLOF/pDItAo4X7U2n5MVle/IjK+PJCAPjut3p8L/TmbC96Xa2JvIg+qBN1bvq+4JPWAIt
T28OcdadZO4PM3co3O0Hk7vh3aY7OuZFHFq/1ccUJZrNSXxY8Pats79uHaPjcBbbdfp6FtBTWJX4
07vStr7C1XwAuk5Py+tYjAkchbA1eI6fYxTvPvr43MUh8zYxJQAHWgmis4zyd+bMSykcDpSdqOoq
KEfhuzBq1O+HMq5U2m3K3tuNewiyGRE2PRrulXYFmjA7VvN+pzMLnFGaNXqn3gfRlxrYqw2d4d7i
Ulqy780Pns6Le7MCy+A4uVnXDsw0O5lLuvdtCtfwns3yzL8vzsiwKTMfJ2BHNGJZHB+o5LDfoGvj
ZMNBms6jl639/aLyswlky2ymz+aN48iwULgOZku10ZNKFSr2zy0u0D7t3hTsUyHRrti0WmpKKPiJ
gX6gc5fcOzQV9ZmcS3iPHwvWrYPD9NsjDAKzPdjRvg3Jm7rOQTmd36Zf9wT5pRWtwSZ/zp4QIFf2
D9Z2kgyk6EeHD/rXQiuHhYpuMlFBNNe88AjavCWDZCDnFJAdh7sGc/VjkK+EmjXN50BYJRcMS/3R
E7rYuE8LhBRlCw7spTx/CNHava3KEBxrtEaM13l2sC+Be9Zorh+ti+ICb4Ylds+cuSdqM6zkSHoB
N2g8X9zOq30MZ17LDJCAxZcVpNozq4Ap0idCpCEra8G1xLIe2eVNjYShWW+OKFKgaqXlVVi7/37u
v4e7dzu0MoxVgMMY1rw9akVshqFzobdtuFjlfzhtJOh4W7C5jMkReQsW0CvspKJ1+kFShliDJJdU
sDreL4qgMuF2QjJc4CnEm3ubVu2IpOqX5p7AgSRiDj+A+B/vCWQleZOWd/KcqA/pCpMNpZs+s4LV
i37vXUSU5XHJaJGwXNF3FFvvelDh1GwAR58+NCDIMQa9IK/WbclJqnXZiT42ziVjszACaZiuKRK1
S8t7yYFSQ+wJu0j8NRZfch571cto/HLuSEJBwHae7KvQoK11Az6r0t4jktoP3m8wGUoMTmiQHWNJ
ZQS5KMSdj78bIXBtAvVbpb19WzsG4ACW89uPW8UiEzavZc7JaMiJ7g0Hedz0PtwtSpyHZblVopqA
iMox5nssn0reg8JWGzjAqAeT7fUqEQ7SFr9CoEiI3yeJImbb/1UQVQ+ff+zy0WqAAQAxDRJab7tE
C/XyZvXmjBaiAMwU2X4rBmQbCLnrn8a0Mazd4bP3t7hABbuNi9l1zfs4u8E2RVCXXUmzrIbYxsfM
Yvkd3SHTw10ZGU+PLARziLlcWVcLbPSaz+h4nTZYdJD59+q0W5ljZsXrtvEINQm6sM+Df0CX3413
e7rwXctnF/4rpuLyeFAR+YW8b0qaVQfGwNUCeAVIAWiGkdrPEMgAzpFwfZwCnzxLjTYGf67qKbjx
WtUej0Ac5WLtcKQScbPrQ6JgZTcIWOAX/b6XZcKO8VU8EofqbX1YGTx+G9G99emgfYBwgGT8ulzR
4eQFFxT2rYsk7BxXM+qNjumVK63VmMLJE9aqXErfU4rV531rBpgD86ZCnHfxcNQ6eWjZANhfo2Ld
LVV8mgLfRhuQCLS6IfUnXKpnMfUWwlHM5ZzlsqDOY/zdqi/Z2XLZenyydlyU1QXBdNRyBe02pp38
S5W4aWUkvm4luY1xC0FGuTRoHBygSD8uYW4DdXlF5gzOrJMrjeAndQNueXNFwZPVv3/zXqbPkaKH
o4n2IANNLqIuroAO+lAOHpDofm73qOa9kh1Zkn+dEih+oz/FhgfIpRQ1Dg50ysM5KLFHPzofEJct
NIKqs/27c1Li6vDBRrILKOBnKHqQsPbqfqG17lVv3vpKHbiM8/nqTDx4jouIc8gndzblvW1r291g
3FnYEh0ch+UTlQm3Ytj3gk9naeCu9dvG2S6jWMfmfUnw4AWxc8p/21b5700iBEvADGADmO8RCS2C
2kk1Ns4gd9b1imEeiRRMkrEhJgoKVJSnzQYxN2xHb3d3N53L4tWEr4NZHgxSKoiNTob4nIMjzKYz
MIO3iRvTeusef/m/ZrgXBAjWtujNfvglfKwLjRnPfX53aTgIzwATcAsNy3ReJnINzbo3A6yhyR0+
scjS2odQpK1/L7Mj4JIeBUiPNX2PnUNtr/ZWcAzHQKS7lN6y0bb7ZKK/VdW6T/c0ss7+DhjzNfmw
s3JAzemNv6xBbEG5OgPZWCUXpslD2Mfdz3bhRyUh3G2KO8SQ3mxE8FXIEzyYItvWAcUpBJwHVxyw
Ofqw8e6HUHy2oGwo+M0xhKai+9zYa8DGRcGXC51rrjDDv5D83ADLuJiDI+tYwy/SUqPm4fpLGoiV
3jog1X2+HVggt8Fm434wArwbyaVJzQsEfom7H3jU7PfWfnkT24VyUPGgGEDCkOKBX5DcsM83J1jD
guJ5fty3Y0ItlcLoKGlPJigAuCEltVw7buHI4hoe/SiwjUS9OFLPTETXKzrsNd1Ci2DRcKgxsuAa
g80EvfX2ZwaRkaF6sesIZMcstbsO2Tf/DVjCG1hu+9uAwI6/VSI6VSwVqypz1I05jIbANpl3o33E
t0MlrVQtuZG85naOdb6HaL5o0IJ7HZFfY2DfxMGFPl6Ckr71VhWIAWt8FcQKFDtPqoDjnonxJP7Y
X59spbXc3Fq89XnBwY16MFpCe7H2C55uV27lJhyfXmOwzT2UVdjlM5JBtmgQtrZkqokHM/mp4tRP
Uy6QCo5peMfy52Of/RpVK/ATif6b20/r6O8jkLXzulXC6o+hB4EaFmEtOiOTXaEcn6y8GQZCFVzh
yTKdu79LqMDLofz17HBvBWIuLjrhRuD6az9odJBjYPyvJH2fJ+mEhCTiyvt1JvUFP/jQ33nL0vyM
0ATyUl//7vpUud019t930kPySfeLGugAzzaAx/yYd0DnguQlSZjc3hEtqeGPp9hIuPAC6Lc7jZ5O
dFFD3nkyGOCqZRHBJYRpBCl58RG+KlrUCg0T1aqPpkUUJdlkHMP30nQ8LljT5kZWvE2Fhjybp9Yt
J4ymA36mwMnPU28qO67pnMpyctOjiAqV86nAqfaM6nmnmzJTGMu0A1KDQXYZTGLe3jgNuuH4Ch/0
ZI3niman+hD4nAHWWN/4cmNFBwvzC9oLjSN91OlJ/UF7b6s30HFwhw6o7DWsZ5vffd+XsisHhWBx
HNDOMoz4KZrLoUql2fxtUh7CJ97REFdF7/9vA9VUVe/mgdixYEbRLbf3k8pycw4zyALX3+s7rP9i
9YGfyLUeEOC9Kh5iPez1XFyAyUNLcQHFLJwWuA+LSk9VfF3tdYuL9R5+0HXwMX5zF9cvJWAJLWCx
XHQXC+rLDAt/uY+Wy7O9XHa7i27aDXdW2OozrEnxw/RlZ7QNhx9oo4nlNL3Hkl0eSInr1pSWat9G
enUugy41vRYHtBfrbfjepM95gRtDAvTL1Q/41FpNnZMeF5T79RSasnGKE+5ZWYyA+bzoTEtkR/MS
I4vXI1kntZhTpeY3ROM8SWR4va8uCONtXrPpoM2QQYgGr0fPuvwzOuFC8/dARfxhdfm2YSXkL/Ty
S/8HLtRDEhF399aS9RfxavyikeFisfLgNizg4ZC/VzndVavbBWcYy1VFtfZSS/V2HE3J2dhJ/3X9
u5GxAKk1e6IzQBz8I7NJdl059sgsS18rLgdekAQZjpwkqxCvsMM0YQqqgfgb2nOdYEUd99QY4tvY
rGINSIY4Qy6tqdX9OB83DCKoIeqprEH2vc3JGDmbzJOEFMrv+ZxX/X7+PbMIElz1pgUdJ8uTz5qy
NN0uUIHBaXkZikTkdSrzk1EdTxNpqPtBX2MlXKSv1gUPtEcLaYSMLaRMmM7r6H+rnkky/Gw3xqf4
OlAfPk0R+u+BypRYtdJHKnUuiTBZNJY3Njz4k+lsM+/Y8KvvPqQlotX92n0c/x4H97CkBAkNYIvb
GstlEa9hXBCbRo+W7mB2mxglQQXhTjSjDQJ+6pjNbads1g3vPXVvzbr2GzZMgCz4xwDkksJsIXeb
sE8p2MJTfcFvpbVrekgb/bd3SDkifBC/fm/vXzwR8yVES4nho2sXREolKINFtPZDKiuCf4pNcB9Y
2/g0zn6uXrXMlITgiApeM4bXZyydOF9ZH7ItVSQtTg9eR69WXMBazFHHmQuPjFczWMc6z6coqZu5
gY+WrK10Q7JrycIYnpCrbeqL2QqgVIsMzX62LUyOTfc0Ev8JMh4oEmcEquzWhpXtalnAyme51NL2
f8c0nFroiVuJTbfMIejlFrTCBVlbswODQ5NGFo92A+kGZUMU/nrptZ/Bga7ylqdQz6j0BBHXOe5X
t9x8T74/FTuFtmJy4XZfmPDRMiOYpu6FYRNBEaxFx99KfC5g9dvaIrXGe9du9IE4y0m2KBl2FU7+
hOta7+D5UNrajWCXHn5oGncYwaFDT93iHVucU9pfaqmHbgf7heDcAtY7NyXH0Gqt9XnbrFI4/eKU
VGy4Rw6WmBEC86KmYOWsdgoLwcAQoFhRWSu+Z0ku01ofcKHxQI66CD6g+9IodOWMx0yvAZZyuQEZ
vBzsJLiJVghT4YSvoI9fu7vGFez9CwzozyJwJohRIvfo33wT0sqUdlMq+m+oS6y0ZteY5mErWhWW
5gdPfyIJSUGhYMS4WzRviOkz/CNvUdmw5vvkulYy2FhZj7/DFFaCJIr4sRZGe8MphhX6pw0Rf6eN
TwhAQYW8lr4hGS+v2CTVWm96OIIYHVqXzDounvdgS6X4So84XCEuePSCWqdlT7vrd7nVbG+wFcuA
8UAaxRcu93/fjGpHZQenzd/f9ui4XKe4BjhYNsGsymyz4jbADBKc3ZqdXxQ0R/vwR90Ztsmu1Sja
Nyzci0FhRLvhEYpx79U7uGcKd0hCmyppZ1h4FODTVmy8AAbbxePnhGDMgY1Z3HsIMg4/yLpnHzrB
uS+ClRkaq3UHkid/b+kJc7IUEwDJbt4QWnxUY7iVqgvs25OLwLld6NcLHg4Q6G2ge65YO+LV3Vs/
Wd/lo0UfYiDuby9tfS90EN6RiyEMYB7desHU9P+sJSRNRg5ajNnpMST+NgHFCBvvBphE9Kb8Bduh
deTvb8Wh86bfGJZQJ8yoOIGOuNRHkRrv/GJ8D+p2FTEE+HzBPpbZ3UZ08jo/cCndBTAuGfTeB2cK
3BRgiWCT6q7rvT19b3Hs4Yp/3Meykdw+rok61rqkx3YVbhludrXZqHiJVqUWJN0Gn7jolMc3JEdZ
bID4oFrfrh2QrtvykGIiAthzgBa0y3BrRelFH4j2fXyDcjQtkAH1zSiD5GS0HuSaK3DvddFJIXVA
m+ivSAiJzWjxU7LhZF90X2m6xU7X8PVlfCKiGZRjZlRpgbWZHwtTAsxYslMCF+J+svASxvv8QAtd
9ux8zzv4jIoi2CjIKOe8gqGE2i4/O2brZIaHnuHWMP9HerMdIHk7xdtBZTlrydhFYC3gLXPzG5QQ
T6g+8G/TnH+jilWgvena/NBWlsKnqy1MrWDlwgmORcx3iBV1HDFO+z6DfdPKn8x8oSW4KMTbwXbw
cjMMxFQJecOKhBfJ0GL1HkDieK/9Az4jBGkyFMTTB+Um2EXZnTXsLS6oqN/qbkaVBMHxghL+8+RV
ty40awqJbGHZ0zXOLneW6uzHl7mIX23yZiP8+Jcg68/+viUrOJlsWdwIa4Du1Kh5hqXcshbVopdt
RpB7bCSx/m0pjxK8t9llymwMWhPBP5sU1v38+dxP7Cqnw3te2mHBA6QTQk6dmYPWYifSopZavWS9
v0nVxVtTC9+hFs53BaB1weuNvmbbvn1z1bmzaqVp1UnHWl2APwf5RMImd4WZHg6glVTtoBGSAQzT
Bw5sGQA5h4p3bj3Uz1/GqDy25bX9/bpcoAXEDcTmyXlnfyggMIp23Rc92Ee7bj2mt0b/Mh7V+odx
rY1ZADZZ9WHhp7T4TCodOoUsjBc+jZXJdX4YmlsLn+7pC3cezNsdIHHomYzYD3k5XX0sKOno+Q5A
+kLiO2VvOj13hFErxFTMJcv/677gsjcSoqMMHm8pZDProCNOcdSp0BnsbBnsWrkXb3lBYPOmGkO5
i22ITYJcclSqW9nDefaK7mFydIsU4fTVaJ2cG+AKfRxKdBswvRrEVwp2RlCUyFv3KAO9Nmw9597L
SM53/esuNXuFJk11FvcJstbTct2s3wmKttXeB19ePtiD7rA7PmIJKPrGZkkdkngmLC9OvDBjAAOr
q1vB4HiRHdWxJtj0oehuTs1K2Ejr2GjDwb9DE8dwbV9qndRd4v6zWzx7dVgHXoUaiXfHswUpGRka
HYEYSofotZnsaqDTs0N0nz6Sqw9kwuOxiCoO8SWAPHn2q806+wKHdgKAZAFZ+3VMPKkdUeeiV8l4
R9cS4LTeleJIb4MbubcuYaoGKA0+jlE9Wi7EUnv80+4IZbAoBe7mOGsOJJEAwohBEIyTJx2aHJzQ
qVXt9f91WYjOQBgfYJdqt44IRF7SndnkPb9USNlu0WparTRfmGJsvZpJRA21A5/cA4ZAyCpp0lL5
u5r8wF7noXK8DA/RA8/lSYZ3T1pJNm24qTjSHVPeB+sK7/aAL/+Hvuaaoqi5IFikkE+hDgnSk25d
6499WWzI6AGRKdd/PEgQRmOILER+EcsXDW39TwKj58Qu87k4d06Y7D3ojknRGIsMG4sYlrCZjUvV
ZUgIgeIPEvIG0ODlQw7EYAFvq12IuwJtJ+Z0uv7zUCzV0cc33MK83gjqxCC+gfybIYIP8A02+tu/
RWv89KPVsEAdmcS3xWFBtsbFkeYi71YJxn1Jl+Cw9xq1cbYLarhyYQK6Cy57j37QxmK14TMbNI4s
r+3D5Bodd26tB0BZnGwv4hjUwApwN+sgRH84pay3qSaFCih4dMS0tYsgomDTjAwpSasI0bOPagjQ
BHiCXResJpz13hX6ENn8slZtwltBBlOySvTLMuwyJgnpnlA8KlfDAqJ6rGKC27X7gdhI2aXgXBZg
0SGvVv47LfDIgEpcpn8SJcpnr8C6nrmnwRP30QnCZCBIDMlpOUK7NsLYy/wV0t2hEn76oN2I5Rvo
5SH55hiNcCcmY/MSXgIxDi6kEbqRj/aABEnwL24xuSJvreE1q3hXizSpgL2bN9qLhYJ0VOfghTRh
Az9rQfGnvv9F0MjXgiUEfvAfFUdZMCiXqvkktd0VRIpvBVZNXzLZt53j2pXepU1ayLThR6/GWXQl
3MCWdgVbFx3u1fv4EMtBgYANCrmaYRksFzR/Wdrgf60+epSlEPh+0AJhAIfvD4UKoi2C8WGAg8G4
2DlATv1PAOSke4fDgxeA1AM30LTC41f9IV1e7WHVbvWPdtAFWJtZ8fBnuHf50PzUF6q16S9JSfkk
FNOtJaVh0Tj4yVlUHVCNPVlS2AUhYUNiwSXOI/MHq1HYhvw+hwGmZc+gFKtdfhMkDTh/jBpX/6to
9gUv6mz02u6V4fKHYN9X1EAtVGXZh6/S55zcl6plXqG82QPl/4MDAI/gqvlg7wySHUkAPwslmwNm
zCNApxCo4gZwgZcF26hAk4RORcn8ZIV0rx6Pz2BUik+Ju1vKYvIgY9YSfLIi6B5snb+aMwA7UXwy
jTi2a1upzzSCxq/DnNKw/u0cYh2OvI7zX+p8KOMokwEBy3AUfEiHezgZwtGA6/gQAlfGBPlU9hKy
d44/4wUbY4QDRaKg/IT8PNI34czJwqcAFQGvWAhBi0zSTIIFJThhGu5tkKQDoYcyritJ2sGKxkXv
SlAF9DPdUYQWVDgY8Joy8kLdoGMVNqgbdFWXY/hetjtPMuxXbsaqCESPV3yhUwTvgw+VEF8kLxoC
6dc1YhqFIG+PNiLx0ykkGTmA4jJFZq88LsP4yH+4cKaz8ctVjK8beSUxDCZH+sDIs2L8D4iKRHhZ
MtpvaDAA8sIUC30CXdDGBdkgcISvvJEJyvQEaOqCpO0slKg5QsanA3usk3hATiHpDMO6Bc9kTqQw
oNCtA4SEwqHoAxDtYz8LofTfWdBZ4x33YJ2KVxk3OMnaXCTddFWJ1DnBV9wGdJoVTPHwL6iVKm9V
5qoE+IthKRdXTosnCo3V2eo51k9L9y2Zs8CjAF7fR+gyEs1Z+2YjWQ/eBLNUY2kEoYtk5imuLhKH
BR7IO+oHXVV0A3iGMdG7lIE0xjUVmAa71gAxkMgMg6Ojga40DGIuT7ukyoYJkZ/O7kd5ps4D7azA
oCh1V9nHRX5Xfyc+cZGDMVrMClKT/Bs1ktjCcS7hNPKjq46T4FiHbZ5t9eXQywmpU3Sqc/SCwEW/
GcWhCmmh5vGwDy+y+kHBNGatUARrfOxNer8G5YTv7mMcAAqb9v6BtIlg2qS1lL4oYM8iiZ349SZd
cROgtFkWAsDRPgt2/+IKpZVCajUveMaUpT2Q/PkrgQa3AYqCF5/r1i5zYTvVyd6vNytcSbpjSkcm
YRtKMq16CeQWW4s76yB/42E8+ZnESJ9dQF5f7efhjf75vU7vaI1MQhXINfHPD9YelBLO1mhETdOC
APnzA2FQrDpZxePc7NISDHATLpUADgYPA4dswmUsICb0mdh5BsA/KX++g0wBP/Evg2HKwxYoCACY
bvRelYZOPC02DNBUuIGuxiQnl1ON5XSbGIsTrlGaMoGEs4SsB9MIj3OwoocV/lB6ioccoI5Tv/+O
Q8YYS4QWlJP7RWW+41ivoff+jlogryaXNE9u9P76HFL7hcHHYgOBjKiupColCZsKFpJLKu0BsdO/
lvhZN3hp1IE674QYPR2nafhVBbIpyvqaqoi+dEVUIVl30TTDoaLWPDnqtH7bTbbir7/+pK3O7EAj
e4vu7XHcZ57p6WyAJaieqrv0F4i7WDi/RyWASqdWeZUWfqRaTCtNCeVfWu+0cGUOk001lNTw9Tz1
qPiuhjrb+gX3EC3onFPwZfWsgVpr7Z7yRHGXXig+tLAr59Vj0LjGulb6/ot2COvS0EVygapMJD+t
BkWmvN6aIoxWMNLyOcWYfB3LwXZ9fm0AT0+TUZ/me9OrXVx9So9PUM63PdJy9L5UDJDM8EpaD+dz
bWk6bJRm3pM2S1tPa5/NJjsX0s7J0Ip5iNmTKDGpCRO/1zmaTo/N2RUnHMgf7erYSB9dAtU/iCdY
O9JdJi7qIK6gI1aRKHm5oVHGLC1R6qUvOQAmpWgy6dsITvp3UIEELlceM0Nn82Njb9PXWsJK4nIS
0kW9CVwadglB+LN4WFW2jW7doUygJzCP7g7oHgu+Rpi+tEJrgdEhqCCihR5MgbNJyszd4pxx+Esh
DiioOET2PFq6/H/T9qDrUHjkH0jTi/qMEv0a06T76lIYemCeyqICPvt1ZK3E2UTVTPIlKpsANyw3
gMLIZLXcbP310OxRanQppU4oSrLWUBNNNv1jBKlVHYSpl8IexoBVX6hGiNRUH6ynFyUfH4duj2qw
Mmp31ObuoNbVkx/VjsXai6mKxj+QW7x8LeLOuObBv41/Jm2qyS4rkSYSE8vqQ9Votzt/CBo7bXcb
X9NZwpzSEjb8gdBKTJjPsnb7abepW/vbuO5PYkWe/X437LJ8YbnEORay/933cHX1oZ7IFEh7+BJa
SFd7mmYT7BWXud1lIgbyf9V5JcvoctnWzVQVKYYjw0rnHgFRHprgE8ezVf0iCmAK8JcIjOBMiKig
vsyiahBxfQmgNIGpKepV6HekDbjks7BqtUyp1LGSsq6+bJZdRogGnCrXhBJ8LfO/ez/s6m00Lv6F
AVqCeRZ/ccCnEaOgb5bnxSWs0fy21isMdFm1p8hDV/UC072M8haSTlFV8NNcVO7FBQUwA1anRPsJ
GQG5Aeexu6AydqCEwK8FiLtVKKpl2gfnqzt6X5iFPF8VEK2WnHCVOdZt4r+AsR/0+6090lUdGgVz
RrzGu4JBFlrejwQI/mxeZ+CpYSh61soeBktnEYrCK1zte8TjtMvE6aac55erkIsD51D5w39jwilF
9fi2UN9lYnKKdrGerLMugmMGlRH1EqVAFRGJQoi7uRIJwTllMYqzLFU3N9T1m05BawaJYUcKvZlg
rE7zvGvoimgmv/hahhkJvAAXU0uewB1Ct7eje5Xyq/rI01QDnn6Lj6xVPBRipFatfOHScp4HTBpB
dJTjXy7/GLWuTm6X6LKrnYBFJ782GiAPW5XKcb6cUDZhNWUvsrtjnqdNcZxHXToIrZy8Nnehcwf6
4yQG8izTVknjH+A49eeiWptgHq31l6GLjqkFhphvzwqTtPRH5BIU1qdzPVTxZp6crOiel4TjcDxl
yeeZmgYK3aZ51bYHNCs6KHCc2p5Y9GtxyI1QR+rEF0mxvKnB4XIJuXSkBBrrCypZ0LtLKxCmB+NK
6dvK0+i/BfkM0LCkcyYJZsjhs1TaTiFQYf/s1Nx07TMBmET//rkFfNfd+t00XXzHNueRnRpclUlA
TKHamYb/zNW236Do9a2gSdNAPsuy8LJgD1ITIofU5eAfnf1Ft+EsqQIri9HH/wYuhO/6FkzUq3J6
6Ym69wNGJtNS01zriE4lp2dwst+USgZsu1p1tOYIaP3Q7FDzYk96ycDWnLPCb2idZzyMIeUFYL7J
W7kraZtGJaleXnAnFGBoMdwZrNyn3T5fdb4xWQIddkVNWGVijVg+COODGk2PQZtwFfgbdpmmjDMp
O3S4Wz7yv8Fk+mJxwrwYs21dnTELnwZBRdzcJNHEGUfJnLmUTNlONYzMnGWq5U4seoXu+UuRQKpT
GlNEh75t6vC/pZR/CHyBZ4RjLR7pXDiyYU/n1M4JBZg5A84ZBBMG2f/8jopPBWG8ipn9fIg8h1T+
rtS8CKeCxOJGnj0djy/aSuuESd8URpdI2y9rOh+bovY76A3WTq/319nY/m+nqOkJjUG5wMfWatCD
x8Fb3MT64MN8M63xWOeNqQlTZcALqSixYslXD7IDC38x2DpVzLtl00CHab9dsdo42ThbgjyaO29c
roZLUyCedqDz5MoCdIjGXDymiN7B9HWZyO6jXlP8Cd3HRWf90Ds1f33/j4nGGjTVNeegBYyXA5X7
dfJU3/hGTqtAgQUB319hRB/GKwalxRF9Fr4XOMpfThSN+WDOO5CTk6Vyp97bx1CiR8scSx9AN0VV
GveszqxnOnfW3z3o9YC3jw4sH9ESONUsNzaMBp7INSBtsxE3Q9km7xNdmwz/76/zp48/EE9cHANO
ek4PX7l5NzadRhqe2ZC/54R6iCS1Qo2l0MAfBY+Uoqd9IS8aMMuYZkzNva/tAAOKfK9hAVh08WxC
C8HMZzrTEf6fTuXsvBMm53dvVaihLZ+VZWZ3WWWNmIBJwJE2G/2ljzAjLOMd+eFhs/x83xvSEcc9
gEqO68GcxPdkdX7rRCt/T02vv95AJ2uchgi2o/xZD3sM8ZAEEXqBXoy1XqNoOp4WdLZ7naZqhLzs
BjIIbb45XXBZyPEvVlRg4houk2h+CBJY8zofxI4KRgQkYHPTFDp1bivIUdBdY36oRKkw/bvXzHym
VD4XNBMEBOhGwrUArBmd2HcIPkjzUERGuv/7fM0CPitNgMiEFRVp4n3Ir+7eN4Ktcjjaw6jn51OG
D8alSbPxgSlGVZzLnHAihHqoaF7TLNYNzEMcK1oZRDWbrIGDnCbjacSEVmBskkoTkGmF/4JFOmU6
lIaViGSml0BZxI9aj1aIMSAKMYgTLZX6BW/Dd+Kgzed8QzagkyV8SMuBvuPhzCeGbDI1W9RreKho
ZgxULwGayKu4yo3KTokWBVRiEUib69YpOtNSqlc5tWud86dtdt54IeL46KwTAwO7idm5eSssFZBM
R7VmIa61tWOu3PzqlgMxa1Sr+l/mgN7RrqOt0A3YjXouXvh0wUOBgcU91eM2JVk00vo8x84meDaa
F3xZcRE04RzNTHtlmtRlf96o0RHZPn+wDlzFWyinD4jEDI9t89i+PlC0vD7JozhYb5BEOztYmNOy
VXPxZbuxkz5wl4dKDce1xrXlTvUW99+4RURotC717gYWPOlte09vhmKz8oTjTIhaJ9dtUjwG+ygn
CL0bbERXfMuuwQ65YgJ5Y0ynjj5yBPgcKwxYPu4NH4MG0sx+dXyLH0v6oCJDgZUQrLqv4W1odi4R
EhR0h2/8UKsBqaFdiK/zS1TElL3QnvVO4c3dtZ7zLbshjVcBygsoF45OocdjAuoV6/47BCciayp3
qFc5kCeT/bA4KU8e80az4jMSqOU+0Lvw4v4zWQW09fqhur1K6VQw2F1CEy0mTEuojU8vYx8Zzl8o
KqkeWKXJAyePSlLq4FeNycmOnj0OzhSZdh3T/SyNJaSCyw+FZnxdUDykOyqCh96J24XbK37F23Hp
j96D97UaLlBPPGLCDJqNor5inVj6T96B8Y04d86rzvf9Ig0j7dPVRk2EifAGyOJuP9740lsr/Hfp
f+7cf1cxj8J4+g8/oJ8DDXB+Hy/ngLCAno27t3UEKEO0wGxC408bHXxLnzLCLiKPxBOE/A12/8yr
D2/ezCvT+d6EJI3NCIN+Cqndo02aPQP3oEVfFpdoc4Bz2ruLS215dKC7JI4bapBapMImV4ECSNB9
wIaO3xshP/3V4PxhMg/LuXldI4+luUop3YCgX+zzfySd2ZKqSBRFv4gIZuSVQVCcZ30h1FIERZFB
0K/vlbejo+9UlqVIZp6zzx7I217hrRjouEWQSSGcu7j5rxm9hfmXrTrVKbJFlpD9ld1HiGYUQ3jj
wg8AsUhe7Gn4i8NxCOjZY9Jyt/pEeUFi6qbF7rkyj31+DFPwg6QgKnkM9A238IjJJjwaYnwq/Jia
4KZflcbFYhnc0E0XXwjBcECYg8uzwiYpAB9W/KWpNkE98+DOpG1oT0nhgqXQ87AwUJnPDX6pY15/
fYnvzwba/unGX0zfNk034taXhYcaXhR3yX+xboCGb8OsCLlxsAxPQ+EUs0O/w4sqeo59ag7PmX2q
P0NbC00lKre27JIJC+GdEuK1qyEC+urMxLPo7b7QhYc3rMzH8U69+aU8QH3QnhXEDKPXjuA/ECjb
09CJAClnbklcCOGD06pv/8QAELv0dHjr3w8MLXHjpz4pCw+3lYYxG7EH+L090eTjiO31YLVjvkDS
qRbdo9x/Dct9PcWuod/9Pc7S9ousTD++F0+Or9R9DV/VxeBDtMNOmtq77xH+jHl9T2QMyKMsDpII
pmfFAskfIWYQTwhCVtSDR0nIgWDQfI1+Gt5m3BYaRn2+RHI8WpUvRR8iJGnKbt3CJSBq6isILnpN
XC2VNKAxcX3GTofP4n++/Rp3kl4ID+a1MGGuEg8SI/ZmLn6uOMYgLiLPBPHBnuNHIZDD2ikQOIyN
XT17X0g3IWYuZY8qpk8sJQyfma26xlvkxU3OIFnyYRl1TZCRnv5oRABYCZ3vnx+O6b3Ag4+Y/VK/
lNNib3EqHnVskIeMmnIq202ZC4sUM4ALML1H4MzX17zZSANMOuf2Koeuwu2JwyuEEAV7b9xXELTh
X3WMD+85vjQtcmhi5QX7lytmEP7Estv9Ts+wgaT6c5jS/lYmkiJiWeXwifVw6+lB/BsArmOeyfh4
9j4Ct79xBSHWsNibSmDAaECuUmMrTlZ0Dr6vnfUjomRckSW//RJN5D1LzCqjRzngr5rut6334EK/
5xm6JyuscDR89PXCbSkyniIbScNC7d43Gd8DZX8du5wXM53sHpYPBoml192xzz5hLwQlzaREXGij
9PjUPN5ZuVLYtrZ87NX8tsc26IrErOK7HH5YkTAYzUjKI7eaLhGTQfaPo8U6fKN26z0v+OP/8x/k
4Kk2RM2eOQ41kGik0XgYCaNIrgS+tYQuauffUuh++e7crbfytZhWi+yck5625EPn85JChZsi3hdb
3EnK/Y15N2bVPrs4q9jeNWy0Njs/DF2ygdGoUIRBorfcBqTnQMAI54FOyhMys09A6nLq4Pz/a/tP
1CqLtsNn2oGpJxWe3vOrMbrF3iyHFAsmQsf+r7yQWMKN9z7IIhSAH8v2rbcOWytHVYOzKuAU9hwc
5zAREIRg2UVrCTNoZp2KQohOE7OvVGHHgIYpJ67fBq1eG5ZDJuMTLEBGWv9HhA/avkCJWKKN+8Zd
7+83Ts/d/iM59bq3/fKuYHih+j2i6GPT1AEJ8cFQA1JS0hJvEY6g5BNa5PftKZk4ndS9yNzUV3IL
kQALaTavbovjzFrHxasK7E+Anc1PhZbkvnBChKg6SMLHDLdx9JOvzsMk3cr7EhqSmb3DB8em0R6x
mCyIxYeEEwZCIJZGDl9Kf/775/OAUhU8SVjELE8SY0pM7UijY9p98xWqyZ7LTZqakV352Om3uffi
boR+8EBxI3aZGjSGIiYbkfNFNQMDzqxGDWIwrheAIXwdeBecHOk/060jy97YGWdjx7c213TC0THX
cP+Or9qIFMmlEn2WNdbUm3iS9qH1EsueTopVhdZtrT49uIps/dwhVE9cXHXesKAhxB1a7JNTxZWJ
0F7HwC/TfNZyRmzi7SMw0GLvXwoxc/GBm9ywhfMSSHfuoj2ND/HxfqxnGa8UXgenPnZa8B0KIQWs
kNEwA+HTIyGIfhErAFP4r+SwJ2zvdqowe8woaJM7PWo+5iZMsQEmdgUGhmufzA7PjR2BFJhRQ9mm
xOEgBl6DFQPg1FzJFtKwjKGa7YV57gg8nRQ3qvxLPnxOtciIbD5rNejga2JOO2sYoHWOvMgLP3th
lMKECQwxYe/8umDwXGP1yOpLuFkzR+Ouv6F3vZ1ZK3AjcxRrifPYm0cqpLLHsiai8nG2tvndv7sf
SGAUTgbOuNgii4iq1nYpHeAV9iA55H1eAxTRO3yyr5eYnoXgApZX/Jed0tFzUxyfR6x7yiOKq+Ub
Q5p/LJl2rRGrVeKF3foYnGG18ikDbcuSxPvOIEE200PM0Zl5SiifHbxMGqynl79BsUx5D4knOdbb
r4hEKPqDCliGuNBBPh6AChBpcZvyAnr7est5rf9VeJGBXBDQ+Q5MuM+4hpG5pLAe2Oo8VJ5mBse1
n4P8t07eQFd6GiiT+x3wihKoOm74g7QJDESaFMpUy5wWEgGVbsJahGpGQPRrRWJ0vCsXxua7JDgJ
u1lhSV1OrI11aZ/Od1XOu3Exf1zyZYJqOHfWrZcMktF7FEfKpp58JmjSFvdZPtP7r1W8Q9CmsgMz
iSZYckcWNWnS5VHfPRevlUqwDPbb8HvgCseOfUUlaAIsFPwx3t2i7+A9eE6q1ef4WrWs6EmvX+Mb
8Fj0cJgEGYywCCGoA+tmtY9rxKiclFjf/vxq1aWwhNBWIlhjc19hoXKsj49Fsv8OngtZdR6Lx4JE
CYyzY8yQkz+eEjh+qCEF3RT8/1xI44xXmMIyhDBBlcEuIL6o74gS3WWTt+ro0LknRGOje0Opu3hM
tKA4FhO8Da41IciPibxLV4+NhsoL9zP4Tl+PTJ+zfs5VB/OZkmhQFknrZTSTuIYDz+zQ2sEtYc6D
TA+zTnTP55of2WqjHnFFyjVfcS3zGZLhRcE17J1j2KZH89xgivTl+1veBNEQHMP80HMFxEoMMh/W
AYkDsjNeZ9snm+yFn2g6z4MyxPYdc4ZKxfihWcWRDdFnwSdQTrA+dPdgLRUAEib/kd0n4JjKhayD
NV0I58Fzak+K8LaRzwWvltjEvrqTDqbiPTa/YbMjWup9xlIdslmD5px54x4iHLVnpI2/hegkWlQC
BmVsOlaZQ7bi1u7getIh2+jE+ZNGtAPJIJQJToIRIky0kTa5X1o4mBTMjEkV18TH7Y/OWjdwwheP
tSZnglHDbMoTJJdkzaaQ4MmJDzBIVOJAhGexfLY6q+rPbMU/1aJPStdp8DzxnDwMkyT1356nMcrI
gJ4I505051+3xwOo+Bgc//sS0dz8GQ5d6xQVklDOOpYrP0Pyu+i25KH8CL5bx06KmoGTOXH4ns/J
XiTsD5d4xm/xHqv4D04SeGDxMrFn8To6uc79YPZCR22MP5TbPeHgxDPwZwPA20f+w+i4xSGWUnhz
jgdKBMgpGoh23axxNqgu2rYL8YzkkM1U/xMRgYUSoMZzR3JpLFGD/7YiUTw9xGzeJ4jkseTwIBpm
wregY5Jqv81IVedHCqZfOjcJ/kLMcnnjYntzVrxK5cQflC2MpgNxJ+Pqkl/sCU8gxGrvNcmBw3j2
2/IPHPM8MPaUbbZEhdBcKjIFv5DYk7EW8XVU6e/xc0nn+3+rIYocYaL4mgsNALSR17AZtzzihGxi
roT1FMOpA89ZzQuqpJMR1ct2bW0rMIOS4vk7UWifgeEnVLwb8yiTuSOiuN8LDdo/wSmcrqMfZnOq
0/u5+ZMWwMVPWjhQgl323xNKfQoNjYMMgqUmvKM5vF6Hz7TBOcr2DKonsNEP7efN78Gnp1NgV6Fj
xC+RO3+iQdPpRhh32Jij0r4QuoDBneGLLoZCG2tlqgzAj2xrZDBHghJbxptXaq75L7IH8EGZMrlF
z3KFY9+DGwP7ntUtPCDoVqlC9MObhAVY9I2jJMIlIseMtTf54IoH2gvrXREtZgmrE4dmRuNp8Oa8
QFlx+hCrhskqiQS69+FOZynirBBTLpEK6VaUF4TaQt+VCRMI+IOme9jhC2MnYyYMngQvkZEU1cbD
7fbvMiopFXYNkyVFx6+kEwRlV2VWxxKU6fIdPXG6i7TXt8qlJGtiU6M7/xLzwLGI/oHPb6+tNADq
BxWfR+VAtVAyMEB3Cqq3kY+fWbetTyytYoljyZy05am9wEOTxcvJh30ci4+lT8UMc21BoPyQDQKr
WSRgmVcCabCl3/rsKl9A3kj/41u0mAvkP3m7uJwxjmbtU9p5KGjq6K301TiUWclEFTk61hJcxL8C
m5B/igvys7bgM2AtbFr6ynKVBcDESV19n6SGOKAhzxPEcVzJ2PXZz6mlHtff4rnlNT6WlOj3+fvw
GtZLYH/XGhvogn9jNUxHxqI7xfu37jUfn41DZ7lxYfFrYEa5fs/jWUEDN4//WJnsIvzKdsJ+JZag
1xvwOrGHZZfoqEX4Grg7m4tETYQ+Mh1+sr1VDCUjuMF+641Ygti9UQcWbOop5lMn+Ru0JLQe6B6+
l3bxW30njdgH3hct7fMqKBv/723uh9fB3MRX+xzPUcolp0JiTqh5n22Ml7jHlqbUjkQuz6k+1VP8
bljoCfvuzj7ToRvodJCfLxouQkWhfjL3+eV1YQM0Z7qXjzh5SUS/R/dDR9iXOTAm1f4NfdzcPg4E
eGCKtEZVh5+SNLpRg6gnaaaGxfA7KBcd+uQPlNFbmK/MM1YLQ3P52qGyj6TFD0g6Iv9vcV8/tr1R
Mu7N0uB+KU/Swl70ZrelyTkTUjz2jpRlv9XzD6PQP3o0JB0Es0s7CclQryRyyLmttBUBgGGmsoeQ
Esxx2f/t5UmykbkbZyzUdHKfAO9N2k3HA+4RT/tZ6cPP7skZ+gkRCmCFyQ7ziB3kOOYVTT8lM7uD
2nMfiKtKylDRCD+rkIZFtjy6EsxFcXyNobERyIcqaopyQhAeBXb/+7eFxHq/KwcVDljZoCOwBve0
Av3NyMRlXbmWZ91ySX/DSfDM6hxbpOsqgGGuvTKWr7AYoS5ju+Ces5yM+NmTjlye4EfQThwexykZ
d7w7ds4l4dM2Z61F8YqzWHrv9074wrN9AB8CPmJ9wR20rC/2n0mm0WdaLpVT3NMC2l8wFlhzGL9g
PRrk4fuQTbmBAU6Hz/B9wQD5brjW2hzlO8RNk/RiYTDaE1aKMomzJzDS76H803DkNB2CA7CUJSOU
fVlf31pMFkY6eAaiupv3xquHPhXazLv15OENSlDmZBcECZrld1Qfe17jA6YTuDZ7A/wEj/SI+VP3
lD2PrGhU1x8Gljv6SD4eDBkG+UXdc/JmnnzB/LePOS9e1ZIANkflSEC8OFbj0ZT4LD3S6G5TTq/c
f18ot3EGd+Kh7ichEQn4iW/wOKYQGKJCgpTzulq2QCrqEeNbmjXpjNYCTyGyqIoZmb+TGJQA5+U+
wFsaInSl8W02LCN1yI2iD7+QVpnsc2MCeQEwLzhBK9QRS6J+onadHji/6xOXkQWcWq4wci73/2AH
4I3PgMzUZkO0cVUJ++BYCbJPwFDhA7ZpnbPXtAfkYzKoWQu5aA+awYKVNEIiHILND6cW/9l4HXrg
OpgvtI5McvmeqzgjcC4mUmasOc+veGreojnHVJUNCpNF7DnwKJBW7dxaaufmSsYqkQrVJt8g4g2y
cTl+4DOQDawp5goBGS+zbyiN6HsPPCmESut8G2Sj304dm6S92CEjDTbbIIHNonBcMy+Cb3zodi3b
VHPkSH6s7ketLxA81t0M+VeG45q0x4APRKu9ItWpjtIuWQDkRq+5kNK9PSKPQS5LzXvOiGccgCyi
tE9Bofbtkf1upAAr2k48r3eYh6gPNkPhmtQDPMkjlXzn+6I95gtr95zdf87uTolx5IYVH9Ihn7/H
3VIZcQ9rghdS/L0OD4iACe0gfWyIEtsVJUwI7W6I9/RneR/qA2yZl1jdUo3QcL/hmqcOll3iFzbM
oQky+j2ijYkqPuphIXuPvhihWMyO7mFNunvqkil2Vdf5AooAmEm7Ad8CEpXOvDcugXm1RflSoUA7
2ztUg4Q5k8+NcesQID4CGf/jPmsFpsYtz+TMFmpIoVajjsLFmOEnCaYBp/CSUF+aGsiKvX9klMpn
SMPErhUDU2/M2Q6hG4BA/DteTvey3zBnQvnMYxgoM2F8+xF8TmXKZBauqJgtlt5tJFzZ+Lqy1OEQ
PVxAkXmRBt9FupUn5hqcZNFhHoNagucVJJjnP+W0hMuytbLIHzfH8HtHr/A3Uwbd7DerhtXwt5Tn
b3QW8QQG7eVNAjg1HfoKi/UmOh4SpY7VUJ68turCHt1IKnpFt7WohB7DB2qrLxJW5jWw5d7MkQRD
gkxFYOQXWR2CE5xOhGggCTERxTew9b8cnsUsjYytFlYXJUrn7VjUtziSDQmwXtWDB4bm3eiJ7E4n
HvKJaJhVNu0g/msYaCtTZZqN5KA35lXNHwyhueC4DN5GCa5YxINIUTVU4RxMuSb+O2z4rw3JYYcb
E/vP4N9u3obsh3hDKIMK2raGUh5duBBtB0hMwKQEI+MnBNnbKrTJVZCxIUr62szioxDULQJD+ozS
WJKvUKSzd31BB8V6UajVez7dWTCHQDjGpxl6YRPivsMiZbo3wBb/n1AFxVUf3g2kl4TRMWYiKD5I
duTC3kh3wqsPNo7w5vgxGBeTaTHZqeB2UtW4Jm/sCpcYDvSLT1pwXWo+pyZ4u3nwmDIj8+hYhtn0
R3j6k3GUsI/TIgW5qBL9IkRFkJGEqX6xx5L78AsHyZB98j7WFioMkMS3Ts+pvM7n2DNE9bSL6GKm
3wvr6tdzOIduGDDjgy0Gdlh/r03E1fztPnz0vxdlK/gbGS+iWmtIsKvx06uRQiUoDYXaA6emvbr+
cAOIOT2KAwSrRf/p2VtjlPWZpczJbB4hfZojFWNrUPpC6ggq7RMtA1dEZMq/gWXJfMXlivdAdDdg
0y+i+XtOm4swp0YA2c+RmRlhdUCWheSMswB5JK6gjAdRm3ncbE6KdLGe1bMbEpDpqVuRmdOF45XY
LXpXSp4l180xQoMG5Jrt6z+A8jEia2TTrH7zKm8O6pgB9uIzUEIlKk7VHKH4e8EXKfT+x001T988
9k+v5Vf2LOlE2fom1QrVpN9eqE3f8/scJJvebkr3p5yYXtCwLusth21y0AcAxYNHFI96lBx7Cm6a
ZbyB6R/vQ0ZS+Zq4cfzEULl76Vo04dBA8TMmQJzNsxNDVBpTtLK02JQfCWEsrhh/TrWQi4IzDhGu
aDdB35CSMHqhc1jJ+/u43uZ8+ODutMdgcPtkSPaKl/t1CHKQzu3JJ3p4OqYc5uzZZ6zvYp0/1bbN
uLdXUJIWfWvL6yPat172Nt+JPG7W3LpLgxjqDeMrCCv6EDtIIdvnOKAa4FTpsYlrXjnTr8XK7nOb
DvLhA/55RM+u8Trq2ZOs+7sfz17je9QhvCh4xH1eM5lIQoDxmTYywvZw26OTx+MYekBKL8jYwX9C
8B/kE9Bg9nkdbwYHrJUjoG4Cr2MrKQVVUhneyoFhhlABcJ5g1xW0C+ITWXpCG7FLgMmhJHN71fj0
FNUAYKzFNl0a1UhddvX5vjFWALbKH8aFKX7IpH0ef7aojJBjVNcH5P4aYLsic1b4KaKmZ55F33ff
kBAHdwpnxfjYtaA+KGuy4ePwxL6R0hjoneKC6iNQJzX5j8AVJC/jYU+PgWEVH4PwEE9RoNLPfvyc
0LZxus1GvCZqjqG1Y9iD6zxJaa4I3SGgyFOXveWTsRGmEoyfnfTvtert6on+wd7RIYYMDKyetINS
UI9ZovVKWHCa/g88AJQgdtBoF4BmGgCsX+wiIyHepTdJlhK2UuQu+fmsO2Z84n4O5WjXBfmyXJtR
vTBP+snSncecof38vgNvA2zH709HaYGb1x+YYo+DxMGt17qQLnejo2NfAeBKHPptJDie9hkYNFzk
YoYNPqOVS8KxApCL9PRSMQW4lHMbsIndFYsMOAfIa/kBrz+JUUYscMz0D3/gkuTAHDwydvZfzwSH
ZcAEOYsqH5AG134ivIzghVNs4RtwEWOPF6MCNlNBr/VTHIu2vbvoES80P3eHfFnMn2scrB60Dsir
GROzwjOqQlcjU3BtA5dfNDKc5jpUA+BS3WmQstPewgCFJ2j0uSFlcoewMskFBgOmYjeuonrNUQUQ
kPxK8ouPyFFtj9leO6eb3vp+LSqckT3ZchFj0d7IQelBmoRSh4dc5sdNHwNhqk0YK4ipUSRbexW7
15QRM4PBf4M8ODbb14EwELbvan6nvs4X5HvRlpHJQ3kDIqMDrbSeR03+a8RAJubIfW0Z6dU8GIj2
IMl9bkV79NDxmvNfhZ9q4VfxNdQYFgfu79W/x56NPkNx1cKvGDq/PBwnUa3qGJcMcuSTNPJbssGU
0v8fNMHdOLY9Lv7t7ktwqfBcRlLIp/AT+c2I/zssUg2c2Vm+focJJHcEcmlug8JLIQUcuHHwLBnJ
E0ILQZbB1dnkb57+c+sZY7WKw5RRJgxotiRmJ32wRrKgM+y2C7IA6Iy2JXTsfby4Ja56+oERENLs
6FvuW1KhJI+47169rS1X7Tna8X5+/1lH+9IOmr94V3DxPu6HtgWdNcTBP7/YvATmblwF7l/PH2GL
1RyT0Zezj6fpCli9b8zftIV7dZcOgE0AtO15j3wmkf2FvfTiNSjDFBukOFSn+vl25DZ2275fuma/
GpBbAxRaDCek9vSNITpsjL+D7noTdnJaYHrK/LaxeK1TYq6v6UzfqbvftWJzOKNDX4hBB3d+fenG
9+Vr2gXCEgjvPgyWCTgbsFiHeyv4+VZQ+/YY63Wsl87Bh4CjTuCf0gKE2dybe9xWls+lJZxlh3ZE
XPuogd9TzD5LO5KpwoEEjvXgDnJOmCeJmo48Zrxnk3Ds3d4D6aRF2e65xzVEUBdInmuPfFLk4NFJ
pgRyA+VedHY4jERY5hQ89Ako1Thsz1/F+c7qk0z/ekqD37zmtl6LYQC+HINk9iV0EZwBM20sKml8
DxlyU/arAvYz8/2yn9IfHRus168v9Lh4cX77b8ov+DDU8GxJttN6exIBZlYgM00laKUHSMe4tt+Q
Kflx8St8i2ZBSJ8TPgs4yTwjRK2S6T6hqyQKOO9RseHvvF5MCItjx3IilcVJGOegyN9Xs25TMDvy
rSHfzu1ifOlz+kTQpu4PKtCwDNYMKL4OrocaWVGmX0/k/vpTTMybzw/vNrJeuxRn59lrphD5Vw9V
zb1rm3pjBADMV34qd5XBgB/PfqQh9UbePTcNbTOozjBeMnBRbq4w9uR8hEd4kKfavPUs4lK/fQ3Z
PD4AQdVXhrarRPEgHpBKMDZH9VCf1sPHVVngyTL8Taw1ceSuNmYBDGPu6mzzC6p9AgYYFVEy0g7q
tCFP1JH3jEASnqDAnYUkA+n4iV7rMjL/1P0zwlQWnk52StfxPiNNS8wXx+3ssX3ynzZRV92i2n9n
xuRx0sbJSEZlow+IlFhXhIVKB/n8nSajIkpHb4YoAa8kxEMpUiZk1U+0RRkNykjdF/7bUweYysx/
w96UEZ3c5+bmHZUsI2v+GX5cdDbc7nE4YyUNjCAZlRFR6oPK63hI5woHbtIPcCO1cVeFJuWSNjou
gnoCtD67b226joJoQtgmLKpiDCVrImwKnDWeiFT4DtNWb1m6/C2cow8PozaEHkGAYwlTHB1pCnpN
FDe8x6N8/W5avLjIVebO+MfjiIxpco2PmIVGQG/5KT+Zizem58myN9EGt1GDBTo5f/Qc+K8c2y+5
nA6+FvcNvxtLAUOchEe6PFeHRCOPvjirbyzCYdHrDh8jY6rOjaXwoQ8jr+fifmd7xBahWxYiGQ5i
ePJz5AG29zcXCgJjAMUYQRgkRP5tzqOi2J97DS6FNpKb/+MR4BzfxnOS1yAnW/2G5sj2or/5Hx74
F5OK9x+GxokLngbS8nQJh8g5efFcARiYfdEg8DfGY4yu/mzouf/+lp/e4LMAxViHC0H+T4lY4UQr
cSzYoOZjc9uEQnODCSDwFK7eCCBkUk4IdJRasEfHVOjYMBSBGOnae84ajRoMlzARuO20/56cvD8Q
M6t1WhiqnC5MtnoUXw4OHxeJyRHsBQZnlCxsWAjXMQOjqWOaxV3CmBYETCY/iHwc90V+F5DUHZ6P
xyGTMcEVM+h8qqRDq+5/ZSwoIiK07wPmw8xq9WrQQNnqebhWIxJUvXft94DVeiLXw3DVUUbTQaoF
Jt/4AjFoASmth2/wCbHF3x7DspjJBIXrF7mLVKzVdr16aO6q75JtS5JDO8B5+zZmzKriXwwm6HdD
8k3AGzbzx7HCFNyxSbb3OZ8sRO6kPHZAFsSv3LH9sc7mg+xtyIIev5Y9AHg46wyLfUxUyR8LCGPV
RrYSYBPSWTttyOZ5g+UIPwyI3sUbWMq2rbBWMp0zGyWj5yNmqHo/CykIn7RfsKnebpMEWTPiXRL7
Ad5MMgcl3DFjyuX2zkVzSgDHq5B0IERwTLyLHjtkjJe/cpsbR72vJas6Wd3CLiDTBi8oaZz/fZRB
kno5TLjvsrwqpBFjpMgAC46XHKqUWmSDowrMmMVAzBTl4aDC8PsVNPXA+vk32cVMmLz37j179DC8
296ruWlcSEEpyZH+uUZAqhej/SmWKjgMWeyWXwAGwyd7vsHxnPNUwaQsrH8+RwyWfFTN5FvjuqES
+svEntyOH5X6+Sn5KeM6sUXhT/4iQ+CKM4pbw57I/a89fJ/v7jPb1ehH2qB6LEyk/pDk8Fb7inOE
A/8PJ930L/2zJB+XXUqSx9Mj3Stjz2B7EwbVlDQBSLaBbIa6dpw8QaR8U3J/B84aQkVjwghTAhq5
+SmPGZJj80GeV3zqTFcYo1bLbjxsl2r0nuqwEqxk0PbG5bpi8sksF28T2FcjCmV42vAcuG1F9iSE
guSvnZYUXGvOzt/m8fXyPe8VgkB5VMafsbRiksYg70WZiTqoJ4YC9IsYCsGzaR4hIWgMLntQIp8O
9RwUvvpP0d38FbxstyWvBhl8HJiP0NY3rc8YAmIZTT5lNRFWDC+/NHM3V2UCigacuUXNlN23VGaZ
ngmto+fROObwKTagfhDlKgi7qOdyYSLWm9MJ4rm3KYj04tUwwCCuEUKVTlZN7fMI6yGMrcx4CX5I
aX/HljimlXFKygEMS78O//j7bnPybu4jfopKkQ+Q9gjvCxV4tgn0fwh3TdGluTlxCQ1Jt57BYJAT
pCbLwOUl0SQQ2Mt34/SWqZ4B8RAQqJh8EjaIwROP1CG4rzT8SMOUHJ9/31OMxr3AvDLNqd8rJqnw
vCS8U+3A1gXnS7FCqI0NRHrErPhc/nCasNCJ+7xwqF30fV9Out6ACOOSAix5XvNnAMO7dHYQ4Gow
eTF/CfVfaGYDIvpyo/9SgsfNo83myWBIstwV5BBApya0+1snyF5GPFQIGwDmQkzBheyRgoKHjA+V
9Fdif0B2oPerfOiNvAnGpKQuSoxkLe9583owKx99iHyVGZE+gFkgI2LGIJ3ixZaLhRjkNNKWP0Cs
1FyYa+ZBbZ1iGumK+KT389Jlh7ZiyAmHr0cj9KbNiotzJZyOSMq1Jno1S2OPhJYeNdBrykFVc6nO
Dfht4TKW/i1zMcTiimIWd9T9/PILOn1Q0p9iLYRtwCVDPG/xUXm9p5/abgXBkftKW9VsPu+V/D3I
kLrM5kjGncLgwp7gobDGTdlVjp8xRxrjK4qzjyBoPoN6Xl0ZoX+g32GWJ0NRYVLGHKhToEPHd5+c
OmJToZRCBM6ZNN3+AP35kR0fD0M71hA31A97QY+ABCbvkFApKEg6IH54qTETsKkoyP+ObgcbcMTp
KI028Omm3QwbB6h0xug+z84ynqXvA3z5Hwmnm+es/KND5RXxMrWp9KdubYZJXr5Np0LXqk0ZIAKj
f3Z2qJHWojIwtKcvKF4JpnRY0TGO6ec+WslTcfpslX42ztbZujolS3sESLm+TwDcZ9n6DqyLlmaR
TT/T6qpfuSTy2twzDC4Y6Z8KUBEuhRiXE+6Vzl8X5sDtxerLQFTFKTkwTDIWVJdW4cejeFpN44gt
sZhow2QEh0U6ygN73m3sIb+PMT2a2+OWsSw2TND999lWTEoxHmT3a8WgqbqQ3ImeU/Mk0gDubnNR
GYsxDryohNo/fUzHSTGnp0uCu8+AuxWpnzGubABpByg873NvqnMBl3I/Hfdwdpthdoj14e34QXZ+
ML1nBG1IKgIUNYyjk7kYhsGFIYnkAk3k2a8WTP+wcxmxe7CQxOLqc0sKJYW5/4Tcw6ipaLe9/4V1
YG3+BU9d/KggdrzmDCB5RoZmUG8AmUAPb2eYxo8zOKEClEHk6A0vLPQcQpJ268OND+6BOahD/o8+
MFhENHMXfiISOn3I8nnCjuzYd/ckOdwbEPxy3wJuhFYyzoQmoneE5JvtU1D73Xti5a58uQ//iWFV
vwNVo1cYZKskzGbf8f0AoQGWAGPDUW9VbD/gikqkbeVLCT79wuszmQtnXtI7H5JnYaQPiTmFLxki
8Wg4bjigwy7kDq3lUQrQXxFBzwgqIOqEKQ6ZG3KF05wPRwX+dT3S2F+SecwWw+CL+p+AHL9b2ieN
aF76ccN7KETJEo0x0HHsl9x6WU6/ByH04Cqjkkw9YEu+FXNyeFZ/sIyVf1QZ+OKPymOSCtqMK5vp
dKuGZbvvlhK9Fqd0EkCVRsvEkZZVXq7NK860J8M+6KHfzlObEiBm2AHM9YjUaqB4dwwJ7kRDqE7C
zdtGRuqX6ULiEQac/e67lVt8P4/3V1TAMKdua+EYSgboCBaVUGZe1D5F73SHHP99M7aSthwS9ivz
dgn/RPKqpF0ZJ7NfVjJKYpzaGliVPwDJL8HGhtrBAAS/hJmpqKPy2/+Bk5uUD4BZlj2tjXOTjDOY
71ht0rMivpLv2x9sc5xfmHkBfyMDyfHW6n85auWBakaMMNnHn/XQvvfRIGgatRkD94/gzwlUVIqK
M/YMaPNemzaqIMQtmmlLlJRCy1Jt3/RH1dDAfotxBcwvsAn5gmHFqaIigSy7N/rZEtibcd5VTA43
GPZcih3N0PsKZ54hMMUArIb7kXps0xyhe7DgeH+PpXzUj+zuAGLQ9j97fjTPKaH/AuWbMtxh/+dc
5Eyvjs8VPAr2wV2DkgniBHSn90IeQw9ON48VTLStubIWHyJgwTR5U/JCmaqC7BjyA75fvz4bf789
ZANc7yMJ4ZZ2Zhh5RkzGWxg0J9HT0L5soRYZfyrMCr5kLPOFtLN3KGeYbgoa7iEZw93TnkMFdodB
0tk8ZauC+PDxIYxBrbFKV+yLiVvsQRwBWizNJZf0DPMqPqCt4IpXW+Hy0gwRQkD7jfsKODx5j+0M
0EBaF5DQyql+QVCRF642uv3ZZ7DDjf33qhlk/kb5mrnGd40oSgZDnslTefluna5yYbyzMxvYZFwQ
R9XMlT5/MglRtF8LKjKI62Ta9p4BKhfo9JRUHPdQotCG1Fh5HJR9sxVNXubV+3J338AJ0abpEWSf
L/fW+qTe5/3vAOe3UJoRVzOilRgTnTm3ptoeghfXjPYYfr85JsiVzCKWwagY4JSK+7a95JnGVCZF
3xzFIYQ1BLZkPi6YOPyxe+/Zv413ACoxZZ6E4k5mpKry9I81XTdHXTYmbnrwGLVkYt8EoXlJ2TY2
fGlSjIQwRsRNcld9xPQMKZoDx+SL6t+YtdtmS7PKrUya+nuKb/dAzMX0IVYoQm8FhnFDGlYuf1t2
0uDRx7ZlbS2Si7SADTh+j39bZZSRq531O6SVzRw1y8bilkDvNbuPVTF6De7jIkwHGcyk+/B9gTYV
MAxm9JqwdTrGNBv8QotxGywOvwnMmTlKA5boAPoHmWqPoGEuny6M0XOWc67e58oWU4nRK4KFi5mn
NOEeS4jd5MBg4KSdjFF+pErCGVeZJiSKGMLqw0JXIt5YOWqv1ALR/cL0yt6V9HaUdA/ifgPSj17q
ENaF2BDO8An48BLgqw27NHsH9XRvIW//I+nMthTVlij6RYwBCCKv0iOgoti9MNRUVBSxBfz6M3ed
e+pWVWbZpDR7R6xYzRHW/9pYlzN9UnDFrYsdzAc6e1guOU1BmqdqrE1x0558ADGakLX0FImBb7Ms
XC3pe0/wyQJmL0kiwT0U2b6Yw3oiPa7ZnTIuE8l/OCoARWHhqg3XiDBR9tcQsiCCq0H4nqBL46OO
7gTh5P7Zq/18riz7E4qL86G/vq96G/6qb55Mk8CqarCq0xKTZ++5M+DDyZMc4pW2hqEqpfdYZsZJ
RvuoZZCrLR6h4uO6h264mut7+ciU2kMUeKTHuYgxmP/iB3p4z8l3nAe9VJlqc2i43bpby5PrFoj4
KO+bvbyWA69Na7/7Bly5sGrrGWclJnN1xmEvpueNuVSWJ8SxT+ukWy17CF67hQsm+5xQqzaVdwe7
YuPkKDZ+ngCMyKl9W+RT6ovmeIn6yWtkrvW/csEkHrwTcuaK3XtxO1JNPxb6rNx+QPbHjJ+gvD3g
fchZzYwfJnVojApxtEdVjBVY8kEL+soogtAUvTKmm/Lh+qfivgtxiBOHbMKTHd2/xQZU8yIT3MQx
3aIM5jOjVG9Wd5yNWMUZuJkz4a3feD3/hHPumcHGIBBe0kb2xQ7x+Fjl1KIwCkB7GBRtkSjB4GB+
NyPf4F9EcgfpsvnHLeRjovzUmRxz756snI2Tkoq2ay+EzFr4OLJkMmhj7xGsEm36OUKZYB7h6XDG
u4Wxh6SW1PDG6x33U2B4+f48qbbPbTnHzjOWNrDdr1sKP4DmVe9obNpUftvFYbD+7ijO2uWdeaoC
n/rkfkctPgqcOPEly2g97kUN6qTBml3KtIjgXQ4oSqmF3pZW2nXPKfr2dX8nbPQ06aEgkrHKtn8o
g6AQ4zd7Z4yqypsfMUa9UDE9TSYmJyGv7NEjCtxqsAa/zU6v4PSMB4ZdA33j1H1zrgiJNvW+YjPG
EkQXszBwMS19c4WxudCtMKcGrWIoFfZDNMAc0qOkENx38wfeI71tTPeTUWme/QLeWzV+j08zTL2H
L44ZKAzDZkIhIBOcxopPmWoj/kXNQpmKsGQECncK5SGqYEaNxawSnkxrctJtg2TSt/1wAKFI9ayZ
Xcqh8Kd+OHkmYgRpgMhmEWwJJppo86+T1q3QPwu+CjqRgOv1PmLiYSP5Fz86pogOptjQLp7BFdqG
4LS0bm9FVYo3Fox/T3Vwg5+LsfOHv1fUftgz27WoXpMuVII8xjvrKChMdUCOvdegw1N4JxyW4Mkw
VPJvqRDqq9AiTntMMByTCIsLbFZkmrg6Uy5TUVzgzDyQow8skTFC4unkMjfxzB8JgzUh7n8HOSqx
3CPKEP/DkiWtsp9j0zV3Z9aTMj4MgptlOG8B26PK5/82qIcFsumZrg7bW9AiMK0fPeI7hmK/5Q9n
XqK5R6ikyS58xOdpNb64H660q71bTAv7NCzxITbt2wwAy6s9onP927gbnV0p0HZ1fCElSljdIZfE
sEDBOktedqhpPlAjmd0Kz1V5mDFOxN7F+UMnhXb+TfgD1Tcdg/gUODvgIIJRi/AAgPgB/YMPQ+9y
w0OUwYxwDXC5QtzDd/QeVSMOnL8S9BiZcwKx08fwF5cA4aZxchkZ8mhhyj+nEeapYETeyW5otUx8
1HJoiyW7tMTGp484G88Ir6v47pi0UQA2NoxY3nOA3NjEtgENFT8NilwH5TwjV3zb+AD0UrwXWJU1
3yguzhSi83nw6YVFn7BNEJwHTj5dUAGF+4mTQBUPUkwBIKyxSy8QZrMT2fe0HkMBoRvjPv/Nr7Pv
rsSCI6W/NdL37uOhSpCFCKrddTD2mkX9CSHeU9WylPXmv7GaUimWuyoiV36pQLRecgiIqnxOaPLZ
YPuwlYzIiO47eQMEQkJYeYTB0N/cGFUhnURCAWfgShy30CSsX9n98MngZ5TeD9gaRI+FLke4fJ+W
I3WB8lfeEshE7Yf+3OeeN2a/dblsEU8aS1Q2h/MGmrW+oyCHyC3GzBs9enPTgFOgksfbfPLy3hMD
5gYoBSQ8A4XhnwyegO0BIMALqrFQYb5ptrjsRrDHpqyzakis448erxg+ALL2kOj4MN893+Jz8Ivv
skCB280ZTnds5iP2/PS15M9YIiWto+4+BcpaS/WZNL5PbzEd+WBibt5hvQQ8KDbsyyw5fPc7Oh9+
I7i68Dknla9MB+MrUdTv7D55L1qcOY/aHnhgAAvnbalQ+Lhu+gzNBRunf/HKGjUw6KPFVoIy5Wrz
ObpDOztz2r9YOKhhy6ogNEYKI7DLbLD+cYKncgwMqDr1DNoUBSPeuUDufSF2e46M5DpuEloN91Wx
jqnY+KsLMtqDav7ZmjuOMh3vjxSqS7Sj1THcbntOztt6ds9O48uK+3otq57w/tvJB4alZfQto/Nz
QXWBVONdeMCJ1duhXyWTE6m5QtVSuDR4n4GQihTE8Fo821BpYfvHb8S+ACWkEmX8cw5jWPaZ31Is
MeQ9/dOUQGmgo1YNG/QJk0HAUNpt9mpsBL4YXUFTE5CUU18yLhx6MfRbotrthzcGC62rnYNHCYrr
gLIBnwHjYv5Qk+kn3pQfkaufWhGZKYbsecEg7xZAdVleA4rgfykNvZmclOPaM4P+HpFcfNvetzwD
y5AFoFUeEkQ7rybaopr9mFzfWK/JuIBKDUNNGdOsOcicw18AHzU1WDKvyNFx9wzluMeAxmmXpJi6
NexMssxg5P7WmocFqiBFUPr4RdhCfNdAQX7BdW6s4MUuLhNAxtcWVnAPOmMLY7Yfc5aDek6mKaeN
5QfhvPc48pNQ/nzZ53VIZjiVOI/pmeEIkmMJ5iGU0AC5PzmxcJljxupI/geYCSgRPcEUNdccOBH5
reYwuJzIk6+vL59jPfok2HCMv55BVO/A++wgIEd61Bz0EcCs/4m5UJB7jPIpVIx6AuIurRARYZaA
ouN5LBkVIYYGiRKpn+20v0YRch0PAjwzoLLq+26Qyaf0TAQiAva3U/0cHdwSlfmY6TYZ8oQbt3jP
47xa3NzBy9e5n98OuZi0iGabmsZa+yAvsrrW653HoHvxc/Ga14tmzfWf23g3QHYbYNVs/eDRIODt
mumzDvUuavFxMOg+on6I73OgJMq0ECRfq+6GWHZQMKoUCj3novrvKtTVwFR95T3R1NkVCO2CTi/f
lWvUiSfYXxpNcLHthDxd9IR2lbXY7ae0ny160UQGB8wgHzBpMQyyMAVLpEKv/nVr5mU5MahWDwYt
oHPhrZ9Mh7FEZzgfv8jDRLBzPDFhGA726CCZP+Ri2PcjTRYWx/z+tnRtyC9515tfpkb4XNzmd/t3
gKjxhb9IcA3MpH+zyxfUP5g1+AOu7kf01lhgMHYSyAz4CtJvEAoic4F8ueNgUsvb/uL5x3qubkuW
Eu5WSOHnUek3nM11ARDAZwXzZcCSEMG8ZWBMQiQIuj43lWF5PJnD87Lan5flEmUI9mdHAPABK+PX
LjjC2Y11fodFLPOq8mN9MZzcME1LiGTg9HWrgd879HfMRj/LBgEVTK0dAqySAM7XrJc9D2Ab7bqb
9maF+D6fCs2F+fcF1JGQXb1dDGuWCE6RyG6f/JRT9JWn3TvHDMaqDIFqPKBLQ7OIwGDuVKsiG9i6
fS0iAdCH0k+m39ewCz6Tgc8gthhrMa9qP3xtKo06ApO06Q12o4aJLOkvwOMFhFvJ0Z++MshIx4QE
KIjuEXPkCzzK8Na5F/Ak1ptuZbx2DbZs3IuFZ3qDMSPOArcWpl30HO/oxsyW/kFLL1ttLE3x/DSc
5+gMrQG47UP32NkiSjXtPk6Oxh9yiAejo5Tcxgx1CudIScwneKxzodtNCLflYu3hS9O7rr47RY91
5Gubk0LXpB6IBf0MVa4efkYFiMVcXlYDaBn2zf9sXukverAEndaXP2DLTxLXf20krboEgwH6Ym5F
EoLK5Br00A9gOn3sreogviHq+xfozXpJuSnqY7jeU2VvjnMPC0/omP8TbxukLc9xRRqd7pYOLH0y
w4mSDt4uG8/NAqV/QZSD5gt8y827Q9aFZKR0EHPzqfpM9XWMDqw7vuNF0NGE7T+pljVef9t/DGGM
qtmDF3tbd2KwSLk5Uww2m6ogWToBWK7X7AjrHqd7AW2Qj0zKwgRrI4xCvCfN73cM0MSo4o/hIKFO
kK5gijPa9oXxMrfCBUrl+jElH0V0xR5jFZAlpmQ8XKLJBDODx8+t/La4S6SH0518fsbzppgyosAT
YPI5nMbs8LcNwwFaSPAvWNLiL/Kw5BIa1n61Y4bwcqXMnOaGD0NIYsRO4U7Q8pFrpcH1Zlun2kqa
DlxYnbUI2JBKv0PNDK0GLFV3bqrdC+u+q0V3Kkuncu7I7QlRowK+hS/gJ0rJMoAHpEEJJHXWegE+
YQPC1HHVYIKLGxUUMmVyonz6y0cfCuI1wpeVNhjq4P6l/ZKYt9JkvSGg1ZQTmZKRzQCDoYABWNvQ
3vSs56hRn2HPtkNUignk33fbuUWgzSihtrc/Lcp3InET9BF5xEpf9H3ucNT0aNSz2/iXDUYdAavf
zS97/T0mr1ntPZMeOE/QJr8YOJjABvy0nMYGqw/fiRQ+w9OIldtvY3Ny8W6ouXt85xnW09pjgh4+
5n233H/GStbNy7XkEayaIMSPIID1rFckr1QJtbrQW0kLyer+WC7Y5Z7bQQIuyBqD34Mp5FDN7Dav
tsG5myHhp2JGmIlZulWSUsbJymS0c7hzxbR9CQNdLiAoOSiSZCjhXH4zkJZ24HJZF5AHs19Q/bVU
TnAcVtdVj6IF4hO0uQn0ukmTUetRYr4yOcYMyj0hJzj7+HWl9UiZXkfdpE1/U2nxS/UYllq3pz49
EmFLUCuZUuCOkq36A/fr9UfN7J08w97JIg3ZabcFTQDCAUBT5iedIL6qTBoYcjNrjbUxWxaEh2rx
PRa6g1Px9eWeOcxc6im0ECglLJgdN0c9bJjG445EC8HzYUNs35Aot4LgBmNXjJzF42AvkG3DxZDD
WYmYpw0IH2MOAxJGKU11Pjxl/WU9hUhRb5j4X0XS83nVnUFTBBchgRQAAFL9LLnHXfBOecwXhmZG
MjTDIl4a1Rvjc7pxOl4oAkB9iHwAm2APbIw+0y4LxsZFCWrUGC+3VmKmHY+AiOmv5PBjU59fILO0
i3xWOypb3N83bSHeABfxsoz5cWn+x8hUtnyuTh1CAKxBGAieYwPs4Ok1NmXGU0SBj43JTxraRCwi
+IN9ahI7zJrMWA8XChz0WXSnn0mxfgX65DVqdtqy2Dd/ve1tcpsP/Cq7oZqAbsQaMDIvtoaqE13u
hgkgNT6LC1yGUQ8kdZUv+1zqF7iqpGLVLPTDF8A4MqBRBlXmPL/X47b0tZXyE38+Iil3zrBb9u/j
17DVFWTaaADqwiQETwDYeSwzlBjt/8YLnYNXG5elvaQEgajzdggmwiGhtegcWDB+Vmt9bCVsXN37
UKYA0G/fdziHZu54wix/2R96EQHK/bEwzr9Fy+XHXXoft7XePHgd3YJo6fE4yBq8ZOOeg4h//Vr7
pXj2dbgXr8GvfX84gRk9bENBatXGT4fPaYvXFG+6xgNpyCcJBnyJDQRETGGhHa37Q+oA/qbw4jUZ
zetkrVvJcxhmhLkmhKL8nPBtbbOBO+MKHc4ITKF9dM8Er/jH03A649s+5s4lYMashLx3GWYQ85KZ
5mfqMNt+k3+RLEm4TUICAZ5WmF2G4TZLCBVY8zZ8wa+Qh4qHbB2HQPWcd+ePhPcnl6VnkXWcQJ9w
k3VhbZM1OwuHevl1/n2dWRnm3zzun9eECCJYb3micADnBUS4tDjYnrDIX6+z7ZZe5N/nOPJTk6Ax
Pc6wVRdu+1MpmB2n/h+xtf5niIs3JLvjUbhXH4FqCqJgRLTl1QqPlcc3wo5nIGYXQMz/h0YYfoog
ZMbldg0Z0SFGZsaz4Cb6/wcNcMB4Gk7iJ141A1m0EsJyGLNw1ELr34G6udms5iNlIQQYsglkrM3D
5MhBmhEtQIYCHw2fJGvbc9Ynn6Ds7BFAPHNCPvR67XF5W0CGfGqOSEfKdrjuWVuqG4vD3cG3jPKh
6SWqS0xA66wHQ/6tsZM118Ng6CXffweP85TNQjZci1PJJwlrS/N5Z84ebyw+Sh8TezZgwprI274H
OFZp/kN1LqW4DVVfOrLanX5DmHR15/zOwQ3OCOY3snd6eD3FQfRend0XrGw2c5Ap6Mha0Ed9goPm
CjYvSyeLYQ+RI90NSuwnTGH7jOkAd/w6x0FBQTfvFLQrb1GRavjTXcMTVGeeijSjn/xgjfYmd318
gh/4gZnlnFWL0PWn8J/0m4trNM65ETvws7ShM/cJ5oZTvxukP8AFCMDoYsH6YH5hf4MABU8Y1slr
a39o6FVBGiyhKDHnRbZ7ir+Q0JBgWNfke3w798Khroab+7D7Y9BuvjhvGPbPqXQpQ3YQAkAw7h5Y
XIhrxZjmW1p9tsJgTpmjfQrrnm2OdM4hbRxDtrtVyYxKkJoxMyeHYyCUT7hvoNG/uCWpTwIOEXKk
W/u/A+Pkp1hdufjpXiktznxQrNqpQNihGbbiOCKL12BPbRXnI/mkdPU1NOLC56D9uid8bEc6Dkvb
T3JZ0+gI/YRQHSJGP6d9yFVChCPc7kE/cb9CZQTiRlXHoB6OegAGXftklBXoOFXbeAX4UFUD/yEl
L9KGhDFfh+fjUd3C4oLrdJ2Tafe18gVQHkwEY6dT1maUfO0SmIyx0H1auSV2nR2ZZifXgMzqS3Qe
5jD6TWlQKrzdcWpFKwg4OcMmaYZyDoo7UD/GmtmTJY0gS3wBmSGwgZ+QOIQtWCPMMbRKvPceHhR0
qf9tobrjL8iPcqYxtsZGgkHo/80epCIoCG9aAF5vIeE+Am+lhzXCxf487B815zuMjNvopbh9fjEW
vtsqVrsgYTBUjOgiCd49p61ViCR9k7iFtMsI8WRrJWwl3BsZLBhAIJv5ITER4n1Jc3oryGtfA/qX
bxQODoAM+CHpfGBy0hA+bDEvAeK5IYKy6r/K1pk51tj1gqOAijNuheaEQT+yp4Di+bKnDm8xZaFS
BR90aTmxCchhg4G3phwiF1jOFPNrXzIA7OxzC9+lf3e5UOrZmwnJHUMr2BOtsFQz2Okh1BN198fQ
EjkTIoIpUgZPhtnT4dLDiJwGEgdbCkJKMT4il8TJB8O7I9srbS5X0NnqgZtccLq4Uo7kx/uI7/s9
iTexQKU6bE+QACy4W5iDguTyYlza+FWWJJxREKNfeeG34vCT/3KbiwZVX4W0RXEY2nNFNwiDllhh
WK9YO+DWf6ALeRGvSAG4/QfF0Kf8VHLfqAaIHP+upDFanFgOvhgJQBGFbt9iNYAr4L8WtDoKdNIc
aggUDiwH+gGahtDLEAKw+cYnIuJaq5lRbz37gsVsUNJI2K1gjCEq/vpwZfZ4Gb8xPWO6UQC5WA2V
C353aJaG+fKDZ5om/NPeyXmtSZYoy0JEV1XfpSzjveqpuqymrGSaiTGBLWEdUlq9zqMGfFsGQ886
+l73QCXv64jFUSq9HnRq2T7VTCQtjWqAbJyEjEHqBhIUMfsEnQA66tmfyJREOacOfARer0gD1bdZ
4hpC6qQlDOM2Vb+jBkd7WNUs5UMiLrkmH5Z2s5q3fyJcthg9AeDN3e2JOCsY3NdXKscr4N29GkOX
rrjumDzIwQcO9fyjRl4ZnRpb5UcfLicUzvy5z10ybCb7/QTD633f/g4lkfZ79nRnMoFQDGIlWeK/
m5WW/DE5vH3JSUGRGBcIb+9ieCiwFQ/mw2DAsB6ulpfCFBc6Wlvx08OBgG4mH/gq8dAyE09ECstT
79YBu7R/j4Sq6fAPI7oLh4j1YsqYLTUTOZDHFGa9qR7DQLPyyS1WJz3aqXpDIQuuMu9Bgjig1UZ/
YLPBh+zcZGMOgfgIIpGhnbNvU8yEoryx5H+VlKgFjjOLSuRpdWz2/zZcuO/8x/YrNv/aYv/NxL+R
HyBqLFE0UCCULuXWUUztLIZFduNTghx5CPXKtPKEhIJp4nPT56JhzeU00yHebtapLwQxYCnSxjkl
1te7pCXCpxP5lI1Xjy6LE8IQHZQfhQCawQEwDLo4pjooGuNBgP84FuLDdH94Dzn2nB+OJnYozoGT
cEgn3n6C+pkJDx3PkKdYaWpaB40jy8P+Hfb+icSIBtONurJVFG0fOyXTkbXCMO0vCyrUdUwkqNpk
DJ7muUIN83oFqjk+s5OcLer8GxGMicZdToL5TtKGz4d7oerq4TZ5M/eVWNwYlEggBD3jO6w70uWK
uBCtvN0+HfXmFSRzasQuBwVpyEGnj3+AtqUQ3N0qFh9Pf8dXbcLDC4x/IAuyJ7KmQ1wg+vMxM/P0
3YYKVsnMijz1Gr8vdsdb5yOtS3MIwxjzhdyCOjp0A2qqf6XWwTfz5OuYCH0EIIC0gU7lzWem7SlH
z0wHbjm8Jl/WxL73BqMiDHXSq0cD3KbIK83H+S+hqwTk0NF+XqLbyZbliamGAs0oPD2E6g80THnC
76YnyhQICBBVUO6RhKp6ku6qrnqy35XTe7mP4DJsIun4M63HmhbanEMKhhktWEIvv0Mzg0yqQiww
vDDgunj8XG8KDPeK46NuFysdVv7xtm5mhY3uhQ/detiMMVFAQIcJqelfC/fbd9/w9+9egash/sgv
+1eg8qmZfoAAKNOJihQohsHEHW86eoqSlrKVNR9HorjGT5jhBsA+pMesiOt/tmZsACzxCL+/S9Pp
B2wxEKJ4SrssMrk3PGOhxq7Tc65cu5yTf2MjNcvpiRS4ksZIeXgorFBpQadq8COCt4UF2W0qoY33
v5D0X5aOfT0/E3UWhqO19f3rbx+bcgpPlEsKY+JZ+4fEfsYQCbot68AAw3W2esqUV8zeCV3hjkKn
9QSxFG0LWxSmcVgPjJjaoRGHHcrgT0pfH+Sh+qjEO5P0X7KlJGkE7fIrw40WzEsds2aglq8HY9HY
10yH5iqslu7wIezNXJjnMZif9lkr34WpeWqeSmVsNNEZFBkMedamVJ19CJyKXbPFV27VCz6HWk6Z
YL1mDcr6+0atd9db9usfdIk3zU7dHl7s5YdKaGXyOz1ra/XvDBbxMp+2f88JwF8PGe3Vx5i6TAWA
qWHqzejxn1FtbyDywwEckcy/dW9gOAayIc2T3RY2Zxfk/vUWyJwbuHm8Jvis4d5064dtbQwybeC1
Qt+gx9Iaaet0NmUEbvu0mjXL4lk0lY5oPlnyyP6Z+cyK/BnLK52R+J+I9qST5H+yHUaia+T7oksi
uU40QPw9SkLaxmQgkp7WIrSOv9I/8ntCM0yXSAfsrElAdtZ8kRARBdPVSf61yjwociLRH0dfJ3o7
/JN4EulQa21vvKOmjFjM9AHLADnIt70a3ddVaC7eGwUBGgrcxr1wT7N+qeFVnRowW59xr3IKkxmB
1W6MxT0fvqlEKufzCavUWFiAPflwK2GwDFbJ0smQhM0JdJARAzCLjt1ih9LUg543v6+e2EsxmP8N
y7U8f8P0iB4ZI1NZt66UmxtcDg79hmrCrhlxEE7ZWurWgOoHHx3/WkbFECPHvcKG9RZBILGkeDAb
7FE+afNPBkwrnV3zbjPEO2eXMVgb8Zd9Q3hL4W3ElArufHSDmPdyf0ewsDvyBuAtxEnwhzaK91q1
1svOCe7ARkbQjbklRlpKUKEHKskNDh5OHT7ubzRoFFysY7g32Jvl88LL/TYsMhGATGlLEE4xKhOq
Voi+9Z8Mbwo/+751C+/YDZeWaIyEhASCY3ejJvSvQDwB5r2Iek6C6431bKct+5eRomZtHb7vfkmf
8aKgHJpV0Ht4p6cH3By/Tog8mC+fIK5c5719l1A3q5mCNSqqt5hf1XkL4v1KdCbUKF1zoSfoH+E+
YSRfrTomnB+vSV9p/ffWWFSGJI0/+kMFdnCssf0CBg7YCBwTaP/ls2P1KV5YMgrrCa+SyRiuec2Q
vRGA/23aj8rSeiTHOSZUtafP/WTlDxYduj2UF1iJCJwNeI/R1+vstIhb5OCH/dm8x6BwpTBYhBYD
yQX7pR4t+bAk/whdHkBOP8TD7rO+0kQd4IGhIoU/crcbKmyM78WEpIXBQS0q5BFf5ma51dLZQJ2l
QoLFyRDxiUkbM7OTiBtgKn+nWKIKh5r5mJqwjZHqCZpV4xreI7hFJnz880QHQDvDi9Q95pwpLis8
hKEapB7VNnEcwb2vZlZuISD8wqeEWE1z1LrYfilwYTCQ/vkKa7oWUnJhKPD4CDwOOB6HeqpSsAYD
U/yZuj4fyOwe6Ws57U1wG9xeV/2sEtRc5hDMpswWZZFbVF55DWVDOAbSdV05IVso60iW8qN76uFl
ydEeVrwH5o3wZfG36Wz6SjS8HMrpzb+sgaXrOUfhE+eLfMEyWWuC9d7+QW6/rHjGr+BSQZBOioF1
+sPEZP5xFNJFRnAGkssYPxiK7uS0NlbcjezbHeiDp6oen9t8W1jBFSn8Spo4BbTYfoAxQ7XHeqGw
lbN3/TrNrtk9eyPBM8Suj+GWC+jRUL2VlhIL9wkDv5YY+FPmCSQx0wQMfECWq88Y4twtrpmOZBdw
RZ+AhKipnLB10RJBI6U35fqxH4kyZ3dNybKNdopPds6BURHDqZd3T0HukV+1v+RdbmA8NESud+DL
xnf5+47+dx+AMrzsx1BroJRUq9vFehnEsg8NsKvPcG3YmyvQUs6gCbLIzMpsy7ft2EcDe/Hk2kGw
2kfmIAy/9BkWJCi/SQpkVJVBwL8V8T/H8JE8SD7YLZ9FfnwnyCxomooKdZUwKWAzy+/WA9KMlnGv
Ie/50Wce1KweQEO05a8DHKJyzSuWdAsYh0JP/C5aerkHZGIutBZTsrtNLcRdhTtIMEDXfYvoEl8r
dXxFFC2vn76RwsNlETvZyo6JIQOxZ6ASccwYD+WHhv/oLbxg8/q2LntyYXJIsCaDPR6CcANzMFfw
qrja7NdwTg609S/YzXR3IoaJhIChYEZdbVb68DnA78USLjGYlsL8+wVQk/4UG0YrRo33KY587nUG
SxrgBAMjZdnbVTMoaOEX6uPXF7Ke8Xn68H5QvgbAxIq/ksOBB38qPad4CYXGfgBTViQp37fmGOyh
3CI7g33tXAITK3LOpfBqv5KoIBwt8F3LqhUQgt+Oz8t2gkEbEyBcOwn6ewra6zJPBxjfxRJknbtz
WyqBPr8vL/hFMaxZwjNGUYMK4RnLI1QG5rocS5PLoZg1y3Kmgf1rS7m2f7TaNN50yVAKgLI319Cv
YkH6+I3vvhkNCL2d0gkxcuS/hYh6tf/8o+XPKA4AWSkaaLd88jO53uibJJu+iXYK3MDRXOzaybto
RpKLy4YlRQ//EhuBGeSpEVxiZOBMWINT9kAP3gsYNodPV05Gd18JlHGevcLe34tUV6EFP8U629WF
wBncwkjFHLAgPa0vdbewYhgac3NO5Hp0msshS7J9xsVHI7Goct+z70yZt7PXhsWU4ak4a4iv6Ewv
Ajk5ARHQmdJPcSAIXEcVipg6kcROz6rNFzIpKjvQKTARfuELtruyIMxeqKbqseG+CIyp51Cf53hD
pefkjde6fds2x3YFPxK2w1ifVVEe23dnkGLmlb12OH5h17tj3NZPb8sWo8P1C25QYsz7OFB+kNaT
l/DEpUT46m2VP/3vSUU31+fl7rG8bLAAQcFxuB7kHWoLencwqJm6M9fUfR+UZvFjfBpd/Id7hez4
8U/xb2bQk8xOkTnv/XWo/pbc+zjzKLgBDjZqqlAbFMM3IFtl8Tt2P9AmWFYk5hzZYKOvvqa4/S9z
AoKwY+unkPhWfB/WBQTafxPGzwJ2XIybXgdHCc+r4QVGFzU6xX9zoNRXIE2SwvXRaGOFbuVzp8qg
YcSvOg8/2+sEDcS+jw0hOCjx1kc1/q5/MOeRnTsS2fA5yn7o/NFvcvcxHrSxWttfoxWua7WlTgeY
LepjkbkOsLroppJ7zUjLsS9j9lPIOAMbGnInofcYclqRLWdpO0z5EwKqCp5om6nEf4J6KbCLtCW/
FmTEEd+AJ4dJfYsznc95R2oyf5LCdGiE55jCKAi0kiwvsufdnISV07oHh1D3n393xAQiEA0+YmKu
bimyOPJyNri9UgZiWkSvMXyYFI6DheErcy7TyQUlETbi6SCEHAMq3ACBu9pxEF4nDX7J5xEM+Sl9
CvTccvSdPNfI8TEtwWIQRyyikFi36KLTdq5ixdNfdNl5RFPgc6XG9Sh3pa3wxUBR1eFMDJj8tV/o
UJ9OgRSenfDj1sbwgJOLfQDEcSWnekMwZFnLMQpibcx+o7v1rIYf9DooyFnkSxFqAfwJatksCuoa
ii6/S0xuaui0nOpz2Mf7cHTdn3l50j6GYKb78+iTqMQKXSZV8CVtGI9HVK03G969Bz6i4YQx4MKb
SYxRmT4wNgbUxlaitioxLbaBy9TZ3RzmlJDz1/qzLq03dQOdP7SctZHmfzLRXugbYFDFN+aAuf9Z
82/dn/xHt/RkAEDl6n2RwcG/RAYBV+piNViF9S2iAGTWAXAioM9/vwP09g/3aTuDVdgjeUN4+onk
ZWyhLVAOe8WwhVUe9MS9syvgS5bVY6h6nuaQghyDgWUPBCnF9JzdM6jj5KjhDRZW7FC/YR5QIWEZ
Tj3vYqz6b9aEwoyXF2TxD7EfgkyQD/eYJPlUJ96zHep9IVrP+94ZsGCubJkPY5TVOnAyxsVc3f9Q
g03lgKPPvCc0pw9MemgivotTep48gof7wqT+Pi8nnX0FucTu/4+XKNbluljrR3X1XjT0YrIrbGHM
qTa+bJm5zLRx7jaTx6o/VoMfTehl1EBruPjn9aUYvv462DOpGjGzYVxOVMGkiZ4LxrZRD5mp7FbJ
xf/wnUvy4aurCDPA1quYXLaYAZ8sWq75M33NNZhRVPLM047fLTAqL1f+IelfDVbPrRTicxDUkN0S
hlIPvInMaQFeWEy+iz7m/+UcQ4G5NK2TE3+vF4+oxFxgftlC9wJe5ko4R0ac+5iyzKpROy2iG93D
vPu7raR2KAf9SB6fo/p4pqQWtkRteNr2vNppp42L9j5+8bvQXZVBEfRnRozdEZ2dQC97cfUUUzYX
IAgOmuTSkN9XOttFpBHf1I0N+IltCLcjpoPDLQHQl1IHfcXRiKW4cSEAttaSyXOfJGYy4LXhEtd+
SiGef48G48H4F6LIwLLmFimofjV7+UuK6D3M3adPTwcCpGD5T9WWYhufMWvClOlrPYFyBYtkJFll
LJDfFAiRFMh/MCLiTwckFqdr1keaMxo3oJN2J3a5Dc0GpKDztN1dxNLNngcDn3SB3QeGHzN5/Mbo
5kuyozQHVIYrWVgrCV/bM1ZJz8mDTg2HYQiijIjOPqyuRIR/x/CxYnOIQ97IxIyJAm13pgAD+x7f
vEFgJu/RYEKLDtQs2O9FlhoJWKeBfqTyDYfhhKXHZdC4aGWdp/NxH3bnlgFrUyB5sEoQ1skw/Qm8
Ht9cXN28Z9h6igNEfPIbLh4sKYJe2MGJIycCGsA5KAMpftnVQgOJ1qdl8LVOie49osY2QnhIA/yq
Wueaqi5t/0RkZ+D/NH8FcC+GEu4kfbdnNeDAxdoIGT65L4I6MAKBxmPGv+nPwx8R10JmugC4ZsK4
DdnIw8Nk//CJf75p3bhNaRz7xCwQ1Qpcx1alW2cAOUBfFJxUd//WW34XXvsmrqyytbsucdGgGySP
0Xskj/AVv3cF6iwlQDwSXScDj6Q+bErpRV0qT3fwjzQsjHRKFIDYG0/e0TnpPNVBex4SbYtAhKba
J2kdPrHB4/85TpYpAXWJikjudVQB+fZ5LOE7umNEQaIheNX0azfpd/ILziOigEbEXQkDUdyUaywQ
8+ltAeElegofRq8dQfdn6fvCHaoWOKrHpwXWTBsyjyAtqRMz+Y+n89pSlNui8BM5BmDCWzIiggHT
jcOMGMgiPv3/7epxTlfo6q4qA8Lea801w36SHWFI9mM8sUVckryGvAZo+GPP5Ryk6qbjYGwVa8zL
ehDGmFCXWH3TtZMKA6OeEilD7oAFzzmJZPMzVZ3CJgDKVpm2yhaGtyYDHIMJEOqbD7JFIurZsIfr
vpcFN9znGxP/0E8gZC/vUKHRHysELmHVO6TOsRod7MwnduXP/LTgYI8m/VCdN+sMypiydtLFN9dq
IDsuC/bGzBhB6EIygvMVKqSw2sbIB9j6MQrHgZxdfbaf5VOGicirqRmRGCSIQLURLCh4PcLUfIZP
cnBbi4qMqtQYIfkuhcvbmxYK/j7lTePhTdf7wmU2Mtr/p63uJ8oXl8UeEP4QVMzCIC+j8MZpDroK
5hTw5lHz0Pkxi4OSioqEHinE/Bj0mP+4jQgbwJjSQBX9hELVeE9yw5D7U1eQH/rx4oFTfDypmDzU
aQIx4s//vHybGAGS6AT41SfzDXIqbLJ4u+E5TfpW5kmoKCjyKofMOAXKIAZuDSMR7zHHBf0Sn3hV
Vdi/MD+XHVJSoR28zYfIiNJbthPVUH704WaMkT5qeHhcfItHfK0UA/4/E/QOtOWvQW7UsDAQBZAV
JAnvEb3/tNBz55iGANcjWkzcqrWwY//AoJUn972ZtnpT6NL0vt6jRi2YOouWtAPOR62imlU7/jbO
A/dnI1+3mMzgBgWlEtskkdWHPu9+7Z7lU8ZM9VoeEH8k59EG5Epw7y+4nI6+kw9O6XuDeC3A8DQa
QrEmEgfJBrA2Sy0raUM3SdYjQv7Zr6/D2IqpKhS0RMU6W4MXXfbn4bHhzAQW9opaw8BuB5u0EXkA
8YmLhKoUdPm7bhuTJlmsGPtJx4f8tCKLiRIfNseqXaV/+RfMZolOo3ZBmQDtHc0OQASebCTooB0c
GunDqWV7/7LbNCySCXYf98RNH+N2b8Y9s5KhfmhvcTIxVxf9O+8pnRuHA4kdpHNpZGD7yWEaSPi3
cpjM7lv/fRm6C9dF3BJz8hWZ8Ax0CZQLTwugIDAKRExEeCJ+w7GMVFsGvT3sFE1ekC9CMsIVttDS
eEl6sFlkXcAXmSl13e/XLngMYGngm6V4SDm13ERC5sDL1Hg3CwfybTK7MVRmJaFp4mgxPBYUnBQi
i3gEA0rHdRJls3j22z4397UEu/6hGQ3N7Vc4a8YQflVEAXik4KKhDVeqQ1eNnYYKbvE3qWbqsf2R
BpQvnzetNxFmRGcl1pogBVI7cvbwDIbn2xV6xBU5P2FZv5PwZkFNLwcCmUKcSkkQ6wgvpOvg2lwh
tVcjwUXAO7PJ9DrTX8hasOOELs9c+i6S4jkyDLzo4l4S0fNwhLGshFMsa98b/jIaSFbMlcDg5aM/
WehOz4blVIfoQCdHz8Z9xWcI92xiLCGtBuUEpAwUjNNXEuxcDUcb7rVkMirqb3FTn1rj0tfRLL2J
umr0AW6OLjZhdiLy9VwUgM1YAYdOTfK1jLt1D/ph3+CBxqm1P1Q40co4uuPuArxHe/PboMLV+ouO
d9/rj7V8foBgbe/r7haWftQNhRQy95CtYDwNxQFANFKmylFdj8bJbnCs/vwwwS/KBxNzIkl0XDsH
0wSLD/w94Hci7mq0FzspoyfkY+sR6CFhcTh6xnRZ3hDgoTk+bWEsN5i+1vxYAyAbsjoBniQR52AF
SLAjcXcvm+neqAfjfTXtfhw5tbqyVWd4mRp31nrob795b28o66oO6pFV/mkkGFkyewKvZJz93L0C
ZnrRe/ee9bxsVl0ygAVHsdpJGtYuBPvVI3y4wviwWKmbPKxD1atmH79dxzh1S/D0wxvqw3NyLqfv
kODMU//UWdAp/xnncWix59m0V+YHAl2EI59Ood6cWJJ+iJ47ARZEGKV33d5U3sphg3/eN8hXMUKo
K5h5TfeM60U9LjF2gL7SCV7zAkuIHymw2vBYCNo4Iq8u+Mjx5rOaTwdhtX5EH+Eak/r0nZhm/5ai
gCCxF836fYa0eXYbd5Hz46M+jhd7sOPBFo9eD9Fyb9ufN9tGtGgFxdH3WOOY8nFbM5uMAEt6Y0T2
dhf47Bl2gscUB6wBWzyo/7KadE7l4UMOZTX5wZ//un2+vs8TdE93SE3MAH20CxQcffNGpXiz7SZs
A3kubfch9ZR8pIMHqqxn6krFq6eAjv93+T3gjJ3YedorBs9YMWJhMFUnpaW6d5rn10Ry1eVgKRin
mdOEvWX3h9CjPEHgyK4x18uCrylm2qDlc7m9RbBao/ja3aVYkMBt78/a0xOcYE6qCXW2R3N9vxTH
BBedkVkdB9vb5XEhP5budPs9dqaP6Ms37nbl3QAYey6UDVYqG99argPn6SkBZNprdiiJIFgpm+eq
t6DjKGhOw/6cGW5xbD4mm8++hzsVvr86BCTGNU9Qz3PnEq+HlKMl8K1iMWOkpQeoee2YJPHgEmRM
jFcANaGabGIcNGvkSZCaJk2Yrak1UxFnSmdAIELv3GzzDT2nsmH/4nUi5SDieDwZrp7vE9m2IZa9
qJrRnwBskZjIIrNMw/0apoSJx9Q0mUKNgSKTx0YGd2pv8vnZBj3WL1jOAO1oWzBnQbLGpkMFQOd5
I7PJ+94twg7ZZAnxwz0lG/ceYhCHGQ78vn9+ONwVFj9doF8wal2Id7HUobzbHUWqOMu0Dp5JgryI
pkeio1lLzNSXRJAT7Y0Cr3Dp7XWE4Bo9CxLtL7H2Hz4GJF7v/ZZpUYBbdlGaaEubocF1hDTw0cIT
0H2F4AMwefC8f++UpmwsDamcZ2Kj4uVw0Q9wkNjdDuVBHeer5CzwBa+9NLtmXoQSFH4hjAVcGcL4
HmNTdEcghVjxo4ioG+pDlAu7OCS6B1IAPBeGl8cfVfR9VnmIOLpzOH1caajWOGi85FR6iRDmVKzV
54eIQ/tLfeNHxU/D7wJ1QHMLoBsqW5pByH6yc9/xKsMSyC/FIr90js20OkPzYj7zwQJIxItS66Ur
v2aWjFPBRmaIg9sV9wmOuZV27BS/83vTm4mBy2G0+JMicAHbNHhvFwKfglk4eWjtrqEDHT85+vkc
dXE+7iDsAf4qp1ySqDuLJdGvyrWcWsSujO/UjuiGkk09/QTxpo2STbalou2tOpBkuxqFIu8cMaHe
zTFuKBbM5rp4FUK5AOs8PNal945gpUDErgMVnoYms48IPhjb+p1B/5Fi/nP5PjAfFDsPdBgasePe
pKgOClZluMyeDGItbwfz0kvX8aU8AmYDo+LVjCNnHzAVBBIX+0u8a/ZGRdlotDBTaEqjZKw4lPIw
8sW+dMTMZtsRpqHJhW0ru7zFX/zC4AgPrrf+McS8lIBRS2WSeONfJNB7nLshwQblejQZhtQXg0S/
UeIw91H1znIw7wsujFZc8oAIoGM/fOLIjHnIpTelYig9ePliAgMWTNIvR5PX7Uhppswfa0qocox3
EP6BuF74lJbgebxO/ePTUkCyWi59POJv+mMo7LSq8LkljoXxHXsEryJrLO+vSxv1WFSE2VlFF43x
PcJ6RNvqlV4HAqvI9cWUi68nkB/FaUDBFrEgcVJwzr0Xqc9597iwabCZ70X+OYsUexB0xewjKJTp
OD4h8N5yjYJ0vhc4lRCA2Nv2yLHHIJWxHectth7JSYm4jLIlcmNMnClzlvA2hTf/8zTySl9EAzDK
LneNPzqqF5pfNGhd52cn0wc609u8YA+FBELe08DrA4zv5Vn1C4eZX1iDeWcieoJIDuUtB1GZt3MI
By4BLYRIzFBIY2AW5TbDJe82gxtzx9IGyxzz7suEPN445y7soOyLSHzYHBI9ATs1m65AKbu7UaQs
Gby25LYxNybBLIRgqO++eAZPhaPebRxn5tuDHjBTFvfUkhI0WWOWdLoJ2lrIsD8nvzudvkPz3J8I
/4KKQQcUGLo/Xif6FWYuf61FPfsjCtM80JVg4PHYYZrtDYIXG0E4XPVXv4O8yulN8b0ChW3FmDwB
aTRBjwh4ZDcj0W0fFsdifUmOxETt7sh0AH1aIe0Zoh3DEtIvTJCyYfRtDWoITO4Kr902ApZH5aNf
gD6gmKayB5zLusXuUzEhiSkVMcMEvmUbZ0vuE25CgYnhimSmiRnDCGyNPukqgCVHSgrsa/CepThe
P7B/w1loqrR6RlQ4MxC8u5oRMXkfnBcHANk6RF9IvcrDkQM61sF38qTFJyC89jJQAlJr8KxjD3FG
R1alXmo9ja5T/CzmzjVL/bU/0licGr/d3PaMejWFMekZZscICgSv7UAYb7E2PiD1nLjuKFHhsaZM
SZHR4//RPUIJhjSVChgCM7cUthpzaoYNWrW5XRmu4zJB78LGQRAjgDOPfFYvn/MCe7Fi9pl1ESJN
iXJd4hStE9Iyua9+i8EuO40YCSZU+AJ310eYEQBQrhgu3g5UiJ3FY0XTRwX+2ZADzFerNyPJZLlT
xuUKHbnYn5hVcuTGT/c+jZePKQp3yBgouJErw4yhp6RBoHpkrwaIgflMd33d76pNtuFOu0E774e0
d5PXmnYA8QfKPvexxuhgmvj3AAOsZXpM/CeeVKxVoTrFqNMhzt7sh7H9Ro2mzJl3Ma1sMKjGWJ8O
rlz3GN1g0bF4X0Qv4Ctexx05xCAOQwVDMBE5t58y98GwahT+9RB6Mx4uikmxwS+JA+AMgzZDYl8Z
HNQPY/rjay0dk93N4FWn8v9rJXPM26DpMbehTOVIANChUdqmTt9lC4CwF+/qNWKov2W1EfYynS0A
z+2EYzJyxO+lXCTk16YLZY0Bc0QcL6KsIXZQ8ayYVfPPtHWHq3rR81DIhT0PP3uYxlxlI5GU55fr
cq0MmdVC0Xgc5XPqydvHkQ6P/aQ5KuiX1r9of0S3tv1MYwdh2m37PeRLmP9WNudtXEVM/2YoOpp1
vqi4z3rBLsLuVl3oTHrH91eTiafbSeL/aJ4eeHMQbo1W8r6ho7qhXqXW/+rvXZc0iB0GSIpZRc9I
mXfZORmYMBRiVALCc9hPO9tf476ML5dVAO2Rbhnt+g7W9ZAZ6qUzVtg8N6jR0kVKcsmB8fVrOxKp
JA1efTZPq6LlrteKT9iQznYZsNixD6B+wySGwqeDu+vbRiFOQ9xfSHpCmmxU0LSPTOn6NbD4xa+r
nXbg24Nv1BhwAAU2dIva/sLdiiIsE4vx12VLuKMt0b4jq43oSICtcWYATSZ/+ssd9xn4Fib+CUZ/
8rQkn1laE308DDYYAXz0h8sGaN7syik8imvVVYn8KiPmmBf2mF2xkCLhbPB1mThvC/fjxtYXYXQT
/qYS9Th8qD9knSKb58fG2LuoK7IHoKgty3k5TaCAgc0ub6DmrZ/bZNpgawMvG+MdWDE8BMXdT4ZT
WpIQ5QuLxu4+KxZ1VCy6DqMq4FFCt7nncLC68zi6xuAgL9voEwz0jxuMPPhCBAIJT416Jq2ag7Tq
bOJwuMlxBczn+Xzk1RwKwQZl12ULjhcQK8WajkWiWOJ/MrICweyCo8Q633F+7MENnqgMATK00/gG
LerKUldw1sPaxwjTe81woiX8jHGwB4rCcA+281Q0NAL+Ymo5xk/NQJq8Y5QIkaRrJJv+pFpk+NKl
fveIdUWkJibh2TnWPynYOY+Lx8jAnrmFL0QU4MLrOsqwbAoIoskCcNpdityns6H2g07G0g0qh6sx
rsh9DeBwP/s89ZheFfV3NBh3Sfl6+HfnPsZdA2cv9DHxQglv9GXMi7uMwXFUJcCGi4eqBHPNvwpH
ugBI1/Ouhw0Lj4eN4XWBX/amCMMenqSHzMw4UFiuGIg9YLYOPg4aiu+PWAYh4FAbUD5zAKET1wrs
nLXuuuLnGRbeHt6rtbPMKCNoKPGYWoeKhzsYrofkbhJMPuYOMS+kXKBEpzLCxIYp6ZeUIp3mXD7C
3MP8j8Gs5CfbzqaETnt+zEcbaJM4dUh6MKKX2fk77J8knVGM/4Et4wt8fMf/jzQrED1SkGtBRzvu
jv7Rp2t670TXw3j/Ywy1TaptcIRrzY1oinxrqPnAfrrvb/i2aKtG2gZXOZPv7Xy+Er/Ir/o+RmRm
bYrfrrEx2s9+Vrz0G5Mf2f3dhm+8XW6eW+EuaDw1w39pO2PDzQMsFZMBUn7GrdwW3/pZviFuXbxJ
umEYJAFwH1YQWD5vgWVZ7v8+u8vUx6j9Qu/kQWp8KFa8uOcRZMXGTxYgsfYPb7Co8RVcAmZJpcvL
dFcEIhuU1xn+DdcOjhOHEvEcg0SBnEGA6l2TsFhCQyzOOMbCtGEElo5JCdBGqlCj3aP4hNvNZ00K
yY5StDuN14WDvR1jcvjIdZS/A6q69gzf6cWZKUbymioq/o7x6uNyz8jrDjSEQJc9AYeYmeok3nP+
NRlyjvvjNHxPYXl49TKed2ao5BBQ08hFiZMa+3WziJ0PGej9a61g5++OoHi+bRT6HRRwFGZUAtjU
UACYVC3JSglgRMqzjFUg/5MGkSXuSV8SiDEIoWBEQMaeqIoTvHdut6yIDImfU4bBcEy64wdztPe0
x6lv7TjlmlXDkowTzoTCySvnVN/8FyhzrmNa8aUsAcaBxqlc8GhiQKiyBeI2Q+KfOUDW+3Oz3lza
my9kZBi8Ew8FYjpkpr5H3d6F1dJiGQYe0B95J3mOEp1I4ag9i1mtMOQFfrbUllUMcytomfAEQON2
1KqNCPboQQ7iSoNpsXzhD4oF1uWBd80QUaLem6Hsm2KqtsVOmLmP6t7837Q8dTEZnIK+0FMM11LU
OUJ+Y2wCs64U7fizFc6wbym8zeFPAqwjMwBHkt3iTkSQmUhWURoopNLKymUXkVHpNLkOCvpk9Nbq
FTZbZFY2WjJ+T4fXvXffyKnOVhxV7M4dPUsxRdBBwylFBujIrgAKQ0ZP9TrdtpMRsNVfJj2wkLLJ
Du0k+2ldFu8d9QjVElXnjUKG/zvJG7rj35Ldg76jvoyOcrGjKLlIHgaGR+QSa9pWNJZQGbD+hG6T
mQWFO5Gyw/DDHIwMIg+iJgmaU/pMNmEwUsomdYpFqJMhEsX51nuKB9t3EXQGaOAOyXkZHEE6TdLG
IO4hGNdF3hn+fV9DbHkCVGHPcQjG5joeUmDyqpFpBqDCh3h7T/79LcyIZExROt5wouqizSWzBH6j
yP1IfOzYI/INeRsag7lIOsQVlO/hNAuhGujTHjnEEmxAyLBy49zRBrZAgFjBNVo2neFhot/XyDoJ
mNyb6JSfuPfdrNYRQSjEYehvPB+iaFxAP6Dy1YRNXKZXtpAPceSRD+MOAOGS29GiqNXOtTbzzquV
R+PF/fTw6Ks5uWqTFSsY4tUmk8uNY5uNdSTpJqnZ2q3dxVese+66OcVmbMN7cwRXrial5GbdoTS1
hB8lmUV1Jq2BIGwQ7pYjn9mS87AeVoX+mZiroAmo554MPEEItiRVYBJAlNM1/ulobdPY6AqISlNO
X/j/0xyU5K+hy0CeYw/Y43tBdDzaAmXk68KPd52QqBYKP4cBaMRoRDoWPsXefl7M5Og9Bi35Icdn
2cDlkuJtQXDCTAXjfl76tLbgdiG/lEX5sYj4FzeLr9I0nuARLLxTR8verp2X469M3YfX2+MApM37
fvdYFRs1Koz9PLfiMYY4M3qa6AetHWNk9vNqoszqFVPou/CsXskBiwg4E7w1isBu8PIe6w4vzVWA
xSUOnjjGzatls/uEMSN3lp1V3yPa8Qho8WK9L20mcTdkviar93tBJ4wx2j8a0NB5YQLXzNXV99wS
sf09093JODcCdv6Npwf68m3Udr2rAqoRnGlru0uiZddpL9xC7XephxKrjDAGNOg7NEE7LbkiAphE
dPTi7P+yEQ9WuFqzjwy9F/eIA6apUJJitGzh7MqYHuG3cSyBNAExDBE4jI2gIfwVGUxgfNP9+1Hx
K7+JDODJd/ncw20UsSico4cg5iFLTajFqL6AGF8Ai9Rm8NTgs+tDi56Vt1gnpIStjBxEYbDr3GCR
Yf3hfpfi1m6egFDFzw/4OXLa2fKeBq5U/Iu6k++JR0W9wxtew2zkmx9OtphBGp0F3ae4wN8TMdsp
TV7Ir4V7PyGlNa6xYi8XpQZbBz6UrYnFsIimEP851BKqA/ED4ttisRCWhOKiKs2fJQ4OkVTcI0QE
Z2+Xh5sjOMDCIlNEM4vHLbI6X7i99y7ESAiWCnA0BfIneJnpGJZXOmb75uC/HGbkRr0ben3exL/F
bwrXxK+xo/UXBRSlUd9ivLkkD4KPLn6qFP0TfFLcxxxkIZ1ifaf7kvn3tiLQ4+bAdcFU9OYQ5YiR
8Xc5WInXUOa58NgYhvGcU6Y2SfiavlgXxVPizBZ/fY37XHyGWjFvTcKodzdnJx6QeFgDPhr8sMRN
4UuIc+mucnfiLv74z8cehnhItzUSgK3GbyKKdcJOCZ7nw13O52E42aLtIbVGo5A1oijBRIj0nqfz
JLammvb1vs7SNx5nmonYB8EObuS8/cb92QDzjOFsiM21LVg4wkNCuEMImw4IKy5GGJhv9G3hl3Fb
QnnkLUT3iG/+5WF/tUvIt7YSMb1TonAOrKsRMOXfUtoab0Sd2PtBtAHw+/8N/7tvktK0ywkfFqik
8+XSDY7sMVxNN40nNMdJysQoteOsVhtgfQTY2n3KOSjIoaIWFSUw+mpE3NAoHepcwdM8viDBcAXz
Rldg5wKqk51aKMsFPanrQR7+PJA9Y2+9Fv6e4ogyF1vwe4RDUEFQRfy7jFAgcPs7gLqduJaIvsHF
DM4mVNd/b71V7+9HYj0oxTulgS4euG1fTuswfGqTsDS2awqPXboRXs2iBfzZzOVhmPWFFcJ33lt2
VoqLZthVXGzbzSEGreggUfO+cAslbIOvgE0wasWW13hASy9x5qazpdHi+ZWYH8hc6uKD52c0vjAf
bWzaL6uzJn2X79bClYrWjQwecTMsG/gOwuV5oU592GTs0QZ/PGqJipnbEDat6FcBhtzLwIVBKgTB
cLj47IrXBboA4ytYv3x8ecJ4qOJhKlo78bf44Rti5C8sNUp03vaTC2F+ffOEiHl9OtUW1Q8vO0QH
fS3OWPTAzpV8LsS+nJ38azGOsEBBaDby4dqJHxMuLGvxS1D1+MXS6KGoFfcDEflpCeI/zgaaWL+6
vMg5DQ/qJ23HEJ5F5t9SA5BgC7PU4FhG+1UW2x2mhSmWlUU5Fri5BYZBEtA3ZJ7/OBTn+ousqVi+
DkyCoFujvoS4X17reWf92uEd0FICE6SOHmfIkBVYGR/tE3tZQgWBqJ7I+NYc5T62qYxm8VC8wDWB
d4LQ8NrHQA3DrRoUUctOjGkDJrk47wMNQtGVQP0Tu4ZcJpsUZXu45kkEz5t+DAq4iIHD9xY39Y6B
z8zdgqKf4LSgd93VcEKtgnrEIeRV703/DRD+1VJkrGo0toL5hAmLKHjuTPWFNhqhCnUXAWvCS1d8
iEILSDNs7RVW+BHUaFf81/1Ig6yfGwAfaiqhIKBuNPvEU1dInlhnMJha8wnmErwqktg6trwlDI1k
6tJBUmCLwg57d88B+MNVmQ+47ki1zYf1Ig8ccycclX8ocjJ9kemcBXdj0aEKInDMZq6AeYlom/IQ
f7IB0V3igwRDvZrfTr9LjY/thTo54dYSU3wW5MG79WZkIoBHKizab6rwyhP5148FoB9+gPfFzbqR
sQ0lRT8LIHNvDiiC4wj6vGDs5uu9+bRHxvVmQX0Y3zlWxNDy7PDUoCKlFXNUnYx7gNE3R4FyFozW
6Tj1OJm8rrGbUD4nLmNC4GXYGIi4WLo4E+nwRAOnM2vsM8+X7QdFcEAAAflFqEmK2Ggh61ylaZ9x
DiHrHW/fGt2ATIFt+jt+K7r2zOwmUBy6i9dqMGMGNv8hQInQT3TPoN5wHHLsN3GQkeZx7ODluE/d
aheNvvpt8/zib+/I+COin4IUzbALVRqTx10f58/GavHnwwiUsuZcjfRpWjkYp35smdS/j83YIM+2
OUYBLQyaZHxbYMOorZmVw+1kYQsGpxh6fE8YxAzAiR7jPuGXXKRoOHKD4bHMvgDHOBcGcXwejDRc
DzCTSvmZkZ2UlhCrEY+jPvUn1DW486GI5EZBCeeTpzIl0wvuRiQffji/gumUBrpPuSVCyJNGLmVv
RSIcsn303jJu3aq+xRNR4inQMDCWLqwR5X6hYdGG7hMKEvzffCMFL7p32FayrnKJETfWWM8duWnH
z4pnoiAHnX8emFGDyOqvY2+ec1qziFg5IoYOWYoFhMoUD20iALqL+xV55eQXiKaEtoFThisk92If
6hShwlzevHwhgjKBmM851+xro4kuiAtLXFZCm5NwBpLoRMahOsXKBKb0redix/PFkCYCvo1JLhLj
KtYt1gwJpxq03Qwh4bf2A1Ru+74tMzYa6Hvmv0zlYC8u6qDf40IBzP1Mv9Gie1HARc5wnTiU2Lgp
dBD0u0yhAGlboVZ9YLs2gxlRIHiDErAooSego8bgjBfhb3TEAOk+KTfdmcJuTOU5gwCwP70P6glc
QqJITLXBaU/xyJSb2vjKawFIUuPCjb0YjAfOor62Tg58oZx4te+04arek40bfDZmDX1E0cZw97yi
XkREoLjqAlLCm7wfIPqxbBNYJ48Hp/tZXqXnG+3c8uc353iIB1y5YFlQcAowbieeMic8Nn1uQuyU
4pSL0apZQGebxx7ZbaBwC8YNR7qjmjkCrrWXbwQpLBu3yzqoZnAlSd3srSGSVSBCqhazBwJfEjvn
4e5kVdNf3wDUZw1boCoc6h2SduDBv+ePcGg3FnGG4cgG856na67RciioTHTmXN+QCdBPUQKyvu72
a7TL6Xa4epxrtwxvm2bRMuwmQoixSYAIevFly5UZpxFALAYX1eXps65lPa1h3sioGvDYpjNrl2BI
P91UN7GDd6P/tmkvKzvHDZc1EzP1eMxZqIu1+nVkX4JMRfYYI//Bbh/drkygH0dG/1llxJBPsMJF
a3qGHLjH/REe4Bl7RnZ5tn60r0DiIU4PNxiR4EmJ0UeT+3cuwuX6RiwZbB/Ecb4Mej/qRxoExexa
KN2YE0EUgqn8AW8qJsMF4wQcMnlYOt0ge5qmonVsNPSODm/YdziIH2eNZuie7ngiL5TW3HMMbwNw
6G8ADg1LfNr9/S2+8vn3S+NvY8NG7YMtGsbG8wxvJqBG42zMDHYnFG+zv6898e8V3xDvM94MXNAM
7pb3s+OAT+q8zbhn58zdij8Up/wYN+Rx/UKEcTzfS7WAHslS2WVRLdkrkFFmGa6ARXkIPE7xeABA
/74wNi/t7/88HpuxWRmGeOchYut+5jNfrzxQUe6On//7m7/4x78//DI/KL4Wv87NW9w0Nw+4yt3w
id8S8Cvgqzgef8dB3C+/J/7BUeNviyMovsnviy8NcSMCoQUH3mzeLjcBRCsO5oontPEM6nFyDnjK
4kHNDG/FQ/WMWlNNjtyq1ihBjLPnHTg1R8tyXXvDcD9V58zOxu8I8p+lGPA7TBSOPjWNR5UwVsiJ
+W0yo5ndgWZwRGcGAN3P5EZh9sBGxfR6aAzDxO9vR+7wa2OBPApHIVwNcZNvHTYyqjlJhKdyAXCB
SlyPMPYyPyZkusclB/yT6MwdtCjTyJAkrMCkRxKMDnaNnkeMKQhMBlgEAmO/x7mVjbMxtiCmTPuS
jTvItId2OfnpQgnTQTvToClojIpGSugZ8EE4PCwF/jg2EJbzoHBJra//sV+wFOxSuEwqLECtW7sE
OVmSwXrANdoYpQHhg9wB1ajwHqH27kz3zKU+OPbYAKSM5Fp2vsKO8B8LvDOESOopwtARy3JFHvDQ
cqHM0IkwWqQs4QInnqJjINi0u9qZ/YEn90HfDMXelAyVUurJmtUZy37j5mE7gfIKaqu3Rupizmh+
zQ9GjSTAal+zJp1ZQqXxgoHXtXuLnx1C92VM/m2oySsGatjN6U+OUceOHealTuumHINHUEX3v+Iu
HjdrddoepTUhLLP3DCPEiT7SB1rBw+PUTzhIxCdhr4eVJh3MoeQIKV4ZviY8oKVKPY+VD0/VbwJp
0l11V2UYe1g/VfDEEUYBfa8ElQ/JPLACmck1L1Bfz9f5UXD8O/b7QMlRXJVNwvCIOoxs6gyS2ukN
sZAAXLe3xf4N8zExlGKsvxaiFQH1p9HA7WF31cNJWY2NclkcaGVPcN7cnkWuqi6xpPXYSxqn496C
N9BlP+wIiHIqIcgjcfo0imFwDheAI4NIXsDOg2ENUYgfZ7d52wrjZRyxMEmh+EWOwNkonC1DFRjy
ZXTseiIJE+/3HD0KJ428ek+byS3MeBzFqoPIpTaU0yBoCaR+TX7wMfAMnjJxIHkOt0012AfFahAk
q+yQT4azQdBvOewDV/BrXmOS6vHCvNOM9hbd3W8muI7YV0WYyozvO5okEXe436pLJUyO77WylbZd
qJ5Pr7a+CGJoUvGdVAksJDU+6s5vFAFPb6gzCXO6072BzZ7xgDX44v8LEKbFc4UsB2O675g9vfg5
zElek/1CXdwmQrv1wWkZZVd/dscWV5lIHt69TteUvPI4CnPye9HJNh6kg6/2ZNVI4OxIcAI+grLP
u4LQ+pRfEV53A2K4kCeLdOnKiiepk0KFRVFsSTN58fJy4GH2JXQpdCzeg9c9wRXN2k8pnjCMiqHN
6G8AMWLRd4z+X8HbPnz02mo5mzHpNZGDuPnisekjSEGGYT39LKJiWLATz2Km7E8yN0gnmX3Y+eB4
BBQgTux9pk2ANSzcLeRvEK+dBhYxC0+KFh3iAXs1gI+gx0vzHgslCL5/XxAFqlPjjO/om2S7b8MN
AT14E/90R8cFgRNr7y9G+p215DOhEgpFeZ7APpohalvsF1izDZCtDXdUm+OhDdZqkIMBnIB/ViAF
XLtjUouvN9aFVQb1lLx2o5q37iPMJ8UV6z6KtYKSDNMIfyDiJwaLhLw/vTsGawYumsmMq3L3sc2m
zzkgE76zKFGs30U2ZROrAV2hxQRk3hG0+9DU4zcqZtQ33ejnv6cIOLOnl5KiYY07gL1uapTecNke
22Xl08ox+qCI6iBKG+j6EB0rAwwoGGKp+R1+KxSQ1ndVgIQjhCAmdzm0v1xQHzEe3fR23SUkdKo4
ERXcW9Pc0OO6kFN8cvToNe/szr3paJKvQbb/vY96JBSTR6RDAodfxyQ2iMdP7pe6jOmfP7ByVGPv
OUMaSs8eLpUpbDfjViPnwZFvzIQYcsAQkAqgfNqZi/jKvjka06ianANYveIPdPiusjnP5IG6Q2S1
jiVWCPy+zxwWitUu4n1IW8wYQaW5X/C4Sx1Q+3VXg8Ua6RVwPhklaPNxQdpreG+Qgdkj+wNRuFkd
MDkZAh3fLNq2F45rYK4368uqB+8NUgVdF0kzhCtyzBFQQSjYdb56i72zSlCwtkfS9MTe28KqWNlw
WLHBRs//kAQHdCQZOVfxwCA3sSnnUKF6sf5FjhebLxJgJZ/3RzUXJhaq3j39TndyLHA4HWlvjFwo
g0awcmxss+SQB9bo+0MOhftN4jDGElZaeHlsjTDy/FKUNsykK4NFgjlMrH0QTanWDbEIsSh/XP3h
3ctwRUU5c9NIsGgKvWS9U7BYgg+ucZfqADdGCz05Ei2oUr0zgjwJl89MuOHg8lMVtqJOuixRtdFX
zNczlLig3tjao1G7D4z4ZvTxZt/j72F26B5wlQDaryypsvqx/SH1OzVl+IY3i/iyml27NCSOLzPD
1lPu/u6lepJ5k4OWb6FiXtVEL8R+8ZzwefDTRXD023wvk5hD8LJ+Lxrf1kACpV6ZEWDrz3yXZoFm
eOQ+VLKeIM/gzomACr8JOMJsZ0OCkh7gaOpLLxoSbkbYfzzX2A2V+WpfHbvdFTf3I9OveEwSBiAM
VO65bKrVnKgtIptHvHqphOzG6+z9+18Is8TsqBonIyJ4xgpgluo+SMwEwVBmuQIVcVxzZvCw82Xv
56bKrJsvua124O336x9e4j24tfnylwa95yKvJiqxqeLxDDYPZRZLITeW5qvBD89Ef5CGkrKU8lOR
L98Q8zI0sDzum1/lvshuxjf68GCamo1abYQ902/vS5QbROoi8MkZ1Kt7zCfnNdYN2WqQrJVspUIl
Y9H4sQtKAARdEjVGi58atS+7Jrx1lfT0mtx6KEgbHlXLbLFFZU40qI7jKcqyX88k6xkv0Z79vtnv
Ap6ajYSqs+iwULxEuvOzg3KPvhvlUWebXLB1wEohE5dEMtIQ7ykou3nIGHfVGtYHADzdDTL6jFE+
BjyHcg7lgEW6Ekbt+NOA8XAvI9WGfc4/e6r+QHORAx1ekfH8JlB1IOnIIoBttID9FvJKTAmUS/QX
sT3DIyNsond8mGyQ3No53L/+htgnsosgXpJ/NwyyMN5yulRLhhuT/lohgEbwwP8j6syWU+W6NXxF
Vik9p9Jj38Z4QqmJCHagguDV72dkfbv+ymrSGEWYzDnmeLsEdS5vFqcTbFSZEt9oS6/xZWEOnjMA
zJE6MQ9anI7VMIlhas1AhZFzlCuci96/kFYEdMcL5evhF8SASs2drhleZNAN4azM8YRbATEtUGIy
je3PULJAVrdpTMpv9cuFmDINrK6AMjfQSG0OnhqYYQ0xcQQ3cYD8D5UedGN9j40HPpJe5/Dw8y1c
Pz/HEUQDIbtDOi+J7TX3AK8udlYhEhOX/Jsp0tVRujURQIyfTNMH3gmjGu4qSkPCtY7wF8o5pkVa
49aGV9Kyeod40HVyjHndSneZSivIJdNbHZzSIMc3C5tDyzNQ6aquQu1kO10Wst29NzkB81Oaodf2
GVUd1ANQG2AckB3GHMgEhzoP1vEXOQ5G45T4LJdeCt0OgijFUULYnN/D9FnIts+zp+juZ48jQgP1
kwgDVMlrlVivGrsqyCA+/1667kPxCTXCUZYjpfkn0JkgIB0gROoVsQfz64lglgSA0ZXHvwYPpgKC
FhQtYAMS6wNCPYEtMVzxfJFS/P0i4+Af0ImTgdbX6lFOVcdJFmMVcdHIoW1dfMEZFIEcrrC9JHrj
Bmj1wSelwrGJzFAmIiSj7ULDc/fkIky0D8pRxXTqKCwbilKa8fRt6OFi1QaKljnlmvepbhA4iT0G
P+QP9wiZUKcfPlWO3CinJUaXLQ9F/sQfLb7uTHwRXBShnUmKK3Qyw5mNChAzDNwbFETL2bwHipiN
u3EinkoaTiTazFwAI5NyzcxJtgRlMB1ppKVXynQXmZWtOs3C+EVMp4EdlgRknR5ed1TRAv1L9dgi
lUdJz8puTNMC00wCID0cMGiosx5ctrVAlu+4EgDTkbQ/g5sN+i3MvHROqPiGtymiUjbZAoAaTO5g
WQxRMAh4WxOypeSgsb5aczMSuiVXVvhWVvCGYsVsTL6JxPA1FL2V140hcUSVB/HgMbxFPPF9LYQt
mpQQef9wxpSzsIWg/4eVIbPmxMB32tx3z/XbA38UGNcIbsi7lZj8SrqF4Le4dNGKQasVFcMTkNx4
0zrs0IQ3DOPnvLsI767lE04Uj8BExpq9jwLm4hY2ewDJIZ8KbsNsh0cQSzgTFA3wyxCxNMGEcekJ
TYNWQS+C+XL3hNCh0u8U9zpcavo4AYMBbwaCK9O42NTgtALygeSAlALpwGY7OT4WTjjQzLGfBWb6
BQiK+n4U+f7JmfiT0XYLFQ0PFyBCuTlInuPEybPBe4hli6BdpduuBU+4Si4DIoGWBgWBvsZaDg/X
Ntz3hFtCq2UgHiHymZDeRluUeJ5Pc0RwlNQHFABA6S+OYRi6XArKPl5OhiSt/g1tk6EwXuwF3SBp
xjANsfkMPj4UO9/191sIeobjT7YcZ8tlV5wkaOiDGXEjbRu5mhsGNUQ7Ym05F8xiPh0ZMAS+MDng
DeOephmfmVwWMZ+qvBGMKl5GCDmv4RYa4Pa1xCA0FMrOZOTv96DNmjP6uFvcyOGLfoZJLEhz15t0
+nATSmFxdXEG6EO+A3EdMwBhcDAK5Unf3ugWPdddh+OwJx9fxRsx64hoqkDyBa/vAWH8wCip+YqG
EVG8RmBgJUAPOMA3ibfFyfg3dqnY+i9fTjuPY5gJnitcQRQnLGzyXcY5t+ukRb6fjoUhADWVjxu9
DpwQZkL7kTdtT24Rv934rZMyQwf4cXHj3KIP3yDmSOd5Pv7GmikcRUM30Ao4fyAcPDeHAtmxdTio
8060YDKUs3G+lBlHKEzFsBg2/oiL+Y+69Ha4g/8YkKOODKqtHDXXSd7faSlEICEGyVF+fGxdiDiC
pwoRSp5XqEO3Ic9Q/hW3NCU3o81WbvI/RuZGBqg40gSo0EbZmhwYLBbJM+L7NKUZXdx4QrKgNKGP
hH5Y69FOlJeH/fnv4x9PEyIa9/BNLoAcIoNAGkO4IUAHlc987ia5n/yJiOOgWf5RSIkzDmSQFcMW
vxes7VlF79Uuk6YmoBfIFjgUNwx/X24yQisCCCYQmNzBD74vzVpUL/wvjVup4iumKTkXTASwRFCG
EF4n/amEu5y47r956h+7RKVd2sBAuccXF5/Y8T+OB9pOYEIMfeCJCEsFFIcjAYRjA40eF+MesSKT
WxXTep5RgcHCh0cdR/bEv5/A3J3paGalUvjHZaE1w+vLY7FN8fCr48jolf2BejbvU54tgdlq4IKC
fa4nSDxm2fylP0Qop0S7/qO2yGkUyg/FBGcJQJUPORfyjuUnbJD+fi5qnYRuC1sEVyJPzvwOI+Qg
45OzJGeKIaHSu5OzK+8K9jGvgjszZBKWAkZ09Xdm5TzKe/53ft8cq/wG32WQPL1/Z0LOxYs1hTMO
zajLcwu9nuWJr1ixOQtNJMGiwoWpF3Kmn/JdSDryMx4zlTP174x/OH6cryAOUIrCveGd8HgK1nDb
8rQyXcllBOzmAwNOEkAk9qNDu/bfB0AWB9gj/VrYB0JhgMiAA2DGy8tpk3tTbhaGFCxAcmd5CRpB
IF88XfMfL+iPEcTncm/J95hC9T4pI4QG8XJ/ow8elYwPqUn+UlEBFXloOpYLD5LAqyT8K69HyNLf
xABlWe5LWUbl7HO9Z3JuDQ0kD60CmePyDkxXG0NK5TOGuwcACiT9+EVITytZ3MaJAqAF9AfG+4K6
Q3R1MFbjEslTyjHI6wlB6t+LPPgJpHDPnHDp+R6Dj7PHCcccjTcmCzOX4O87nOp/Z0zO2T8aiJiY
gYLBUSn/3qosIP/e8D++igx/g7/C/NZ963j6YUF++LffR4rOoxxwrjf8DMZHyqz/Br3HY3J8Ckwy
Si2G5EuOgEEH74UPO1SZIDXqP2QX/I8BAZ/LDd9wk3K6uTFk8MoyjaCD36ba41G4yuCvksgg9bjJ
+A2YoZyXnGHPszGwoU5wPmUqkP85g3zIVCJeGTKtyKDmFVxxqb//3XgNtjtY1XMe5NjkLFx5n5TO
vAtIH3iF4r++p+yVb9ccrMwVJ0pdHsIbkoMveTijmoMWe3wcSJ2MXqv0QGt+QpE7kp/JW+R/JNXy
NnD2YvGUzvrHlYVSPCnljuf+gI8nn8m//x4nX0H3Gsqp+u8xnBa5rP/Isf9WsM5E7kw5ZbXbmdCK
GMqN05nIQPj3lzX031iR6Za1nR8R9y3/Ml5kypCPdGzNZAzJzSB+ezLKWwcjGiaufy8knzG2/nu8
FJnyrIZUOv/7+PdC//vaGhkzLguztFxMTAc4SvmcQXyQOfv/H1lzFmRWk8EnnEEZcIRwcilkaOLS
+d+cIf/Tauc78CtDuNgMBXlOjHt4Lpn3ZND9+5/Dpu6T2Urmwn+vJD+V1ebfVzLU/t4ev/vvbf5b
Af5uNb6XjCSwXp6dEoPKgPqAQG55Nkzf+QmknT/NGKqNiUw2Mnhfw9PF8XILZ42ok0w/Vy+xRzd2
3PbO0uY37mZWWBt7OnsEOKEROoZa8uOAXHcR9ECQUR2wbIXYVZM2kE/AKHbT2kaN1aMQiI2wGH/Q
9gN5g2fD7OaPfvFMm5g8vD085Y0PtAbb9eRB5qdDB8mXFyl/3j8WTbmDp0JUOCg/XargBTvuBud5
erjl/LR4ah6Ahv6Gx/DI3HP0KJx7BtOZVioIs4NMfH+CMBhj+OE/oBbRH/ZPemwQoAODzb57se1s
DTcOxr8WKeW0BqI83oCzCOiHVU5/Ha877tjTKKLUaZZ7T6xb94ar2q5x8xF+5q6SBYrA/VRt0Its
t53eQoxUDbQCiYJXcQJU8Jhj1EYzvWD1PAcVyc7VpFzBIUBY+8+bLHVg5FVk9ZximLuXde8FfGVM
SnuIguN0UHZy17ExRJUxIz88MPf41d5A3nWX8J8uboxsJpCM3ccknh9xXjftoGpcBB3dnZpE6hDB
x7NPgw7NvcUsUIjC6oK7Yw/n3pRBTJoQ2OGGeLOYnXLTRx+Ev4Jm4pLjZdgWBjl3/qoYEok7Pc8/
m8fmMzlB+DpitPFZvDrBBx7fd17TVNFmFtZatEjd72KXHJ7L6/T5Y4WEvX4kbAJmDIGhFuuLgizc
eayvdd/AE8+kYyUhc3SD31FvZ0n39UXyCpKHA5aAt3kFC8HY04fu7gHV9e+ezgl19chetvP0q529
vtWpxWyqBpzZ7uFF1wPivV9t3of74UGb9GBDjz8wDNGmlECCNrTIg8Skal80uFGxptjNrKyvz+h6
QEQQtntECuW+893u75P7ovilEKR8wTkYjFvv5kTLLCoYlYtUgVDPNwG1iDYUFKuBaNq9gdl+piXE
OL9q2B8UFNDhCTun9Ms4w5Zo6ViohBx8n4ZK0FuoBHob7DShcRVNVKeOQeNLQjaGNoGU5FQhqR/K
BaI39FC8ezN7NOv6jqHRoEagDDEHUid9CLAkCLHFPDcmN6xEi/lLj/L3FPbvV5qFJh7q4J+YShB8
0HE/XbcuouoT0PKtggLCztvXB6fShVB8+y7QDlprpITtB9poOjs76OVVCzGZ/0j8EumD9MzRDz++
T9/t+AMEKeWhPZB21DsuhspO+zWmvdkdXZrs1G4RGNUQ1R56Nz9X5rTue/R4VIJq3NfEoO5/r7q/
2Gxqiq+b8d2cpubUeEfWpYlekhXqJx0cRwINHxA1xDoj16JzfrgwEUP80pDC4nXarSM02GdtTBbC
A5pgPjWJbNRHlT5V6rBKwyvNC/0eK71B1Qklfgm7jfSnwKhXDV8WrNKbW1xGqhrZMBeoqXuDHPFU
sScO2YLIoWFXVC56KLdNv8ln53yf+O1lXudABBdP+bGTYRNbaU4MMPvrE7FIgAqBAiFmcO8GynsL
vdIwxf5IXWBbXiLDxjgpopFKsMYp0IIX3iR5jJX5cN0M6cnjfH/d0aI5DdFUfGN6E126gxfONyhI
X98v3en4+hS6iZnGV84Hrp9wWPDjnJdfHfzR4D7h4kBJUQaAB10S1r7TSYdsBoVuOIgTjkULODP8
oDc1Rrfhc20utC2CmN/sHhJYooMgw3epvc8b0qYH3aVH469xuq8+fhLPgRI8hs/YXurfwEY9zVX/
7K5gJyhk/mouv35GNK1NMAtGfHxzas29spPohJYapZmPRKcz1A/kK4EAfgNRoBWBFvSMaNbDIHce
r8S5YRtxr53nXazTs5cGLOD0AP3osr27QYceFu+DesL0hMcDUxOuAnwmmqBUX6+ZAvPs0zr6jw0s
/hGBsrnujd/LVoequ69+Hmww1hLjubLXskgUUUkf8TNrE/9SODzIpOsCdxFyJZBM3KGVgIDtPemN
NARqQn96rFJL5NM0xy+Q0i6jN4SPcvCevWfaqJl02Vi/fFKpls13r4CvcBFheXdmp96FrHKMqtQ0
MDe0DCskaPqP2YnrNHhYoZaM88eyfR6uRDARH5/PT+meTAF6+XiJKH8JcAhAkIxARqOvAGMZ5UOj
utghYCz3eEWotyosWLRZi+JQxwGgiCw8ElGP0b/rwBpMlMDCPNS8k0nlvGavbbYovWLKBGDhUbHJ
BhcakF364PhnXeELt3R3nc7Du7Zkv4HEuCWUFEwUMS1ufaRnbzw7IOBnGOM9Q5Bg7/79+khcXkIB
UPRxWE2JoTXXhI/O+dqAYYcRDuDNT46AnCs8zufZTw0pv3S6wwtkK/AeQn9II0UgAELEDGujyXbS
zK0i6xn1kJPWVA0+VQjcvdKOSMQiQIO4VVLQiZYV69UWuRtE/tR/K+795fXergq08Qk7gX11Sc/o
fRDA4TtIdI2XOp34jcUody+CNHiAx1vjAiByCPz5rI0BZtf1d74i9ZD642QLa9AeKT8AEpcv6J80
ag0iDPpGGrCKJYeWVEXz2IXuQ6VdOnhI1GsAW/3q6rpvyNnsJ5O3b/iPsbXh3dPBhBnIDrVdUFA1
dJ8OhGUpVFVpAJ+wwP3wgNWR35KRJETFFlnkWvOxufWx4XKJdnit1SO/8gE57/o4x7rwQAAz+Xxi
r3qzt1tj8YYVKCvlELJjF6Zov4slFaBp5nKXcItomKo62cZcPyc6C5lUCf3TZaATLtiE/HufKHQr
aVziR38micTRkS1MUtI4n8NyqMeqQ0yQUwQX6EbIEZ1miFaZ3Sjk0+gN964OoHyQ47BSCHhK8IEc
G6/x67FVbiFMX+U17RnD23NSFgFGN53e8KI6OUn2Oj0pAgXKnUaPC1AG6AzfAMvFthnscPOmukco
ycaB17UAohzwJNx9EEeqg6IIiaGpfxSwJ7Lp0FRvFEoMRMc49+9PE/PribBW37dt8IIlTXJruvjo
E9MYnU+Lohpc6Zpx73eW188y0TGOGGgYDN8X2Wud0AhgVNgfP8+829PtcNJ7UcO2Ph10ACCeMx3+
thW21bCu4huJCifvrsYPe1+cwa/MTZ2sSNsrntFHOxootA3dT3pBCSErss7hB2Pc7sh4r/Tz1nqv
mu40TcYve1Uli1P7pb/iFhI4BkBVQE9fi8FJ+fM+Fk+c/CPCK5LE61iBaYbKa05rQd0obxfyNX9A
2viX7jtmGDwQOdLEBj4+OQCE0mmkz11ZjoagZnkiy+QKxzbizJWhrR861ur8Gub6/KnMbDyw4WGl
O8XYvJXl+T54vMhQQRPA3u49qGwYQav7i9E2a1qyOvwSd0bvagxKe5wi+ftMAFE7+fZ5DpVebKe7
B+omsnB0vwK2y4eqtSrbbUpOXFKv8CCpwNS05Aug9JPEFzwMcG69D7LP5Jni3B7m7ODu41Oz6NqL
+jRvKG9tZSipL82gOc3PNV4pxM8n3sOKSlBXqmfCJGyE1JPkOSzo7iUxtpEd1DJJfFWWr+eGt8dP
PwrVmmpGtbIG3ydJxkKeAHJghqfT3CAXEsvwfKtcj609LkjkKkbp7feleVeORmz45hrYbLc8pJ8W
0S6g1iu2tbmZzt/tBISZY7s0C1aRcnYy9+Vzf0f/fF406S45LzJldu8F9Ss+16suKRqFhWZ1zOGn
eJ3cBhdrldar9M8dVE8xwYpPVnQpRzZLKm+lmH20Q3WfnlQowfy2bq5uz011jusneZKH53NfPDdZ
sb7aYw7njnSBjJYPcml7UdarJlsZvWXaHbW92UmfX2lQI8H7RO/eN7asD5rkvZg70X7GvCJnrqfN
e+8vo8Te8Ul/SnUUTqs9yeHrFyOjM3x+Rpf7pP5MObMvZZ3a47odn3hAsSxu33m2yp775jPleNLr
kSoKFsPKsMDWOHCmHP2NhzkkDr5UcCygrmIu0/hb1TAKWsE+0RKoVEaNXzDgSzdHW9fxM92vW5/R
LzY27KrwjDfcB/3hs886Vjxc6+IqBRYd9G40ZieAibZ/QwwCog1//uqRKCL8Dy666aho/TDwAiX7
hF1QRZu5xz9B5e8RgukXdMBU52XsVZ4bZdXTE4kDjbKzv7mYYUFD7MrwC7qan2QRnzTtuKRVhYH9
xW2b7U3SZvBGJ56WdbWfrTPaSGRP4FL9Cd9ANNegl3I88jT8q9LJZT78+8PceBvyAq9HeLOCx4OH
74tHyJ/0E57Un859ybPzJvjTpd7Ph/zLLaPog1KjxO3YbJ5fEEY5ELY4+YOti3p17/B9oAtoWYTz
REXHAzUyrcKH/2YBy77aaqcXM6W3tPJFxs1eyBFzCM/LMVd+VQ2b2VMFw6im0jCAfG3MfDqIJHqO
DqL4lIg4Sqs7frC33q9pJIzvQMfuM8kgvyDFv7IkmWXp1vxWTtjRswepKaVC4PrcEoS2n/Dx/urB
oG48+Dof1Xvb0zxjo8a1OXSyYU6uT2+4aNqpkn3dmRKN6GqyePgQGzCCTdmoiGPfl1B2qMGvP0+W
mxOb2c/IymO4NcAN6rSEqHKWtCGSLcQgLvegzYGdh3RBfZHKiN6IK03n1IZVTUTj6OZ0WPNEtgQN
/Y8ch+RioBUxRHIa9ViSPcSTjbZHPSaN6ABaiAkqSaCPuVk4SAIoPTlNJywPg8fsBIVohGSFbTC6
Gm39zHwpzR99a0XZX/FsdEEXdCWuYFE7+FvYxKp4scG4XfNA9TtDjMxCKUjp3Fb6WCp9hp0xWNp1
9xhy22SQOlHcEPiDM9xLipmH89hmEwWzhQl+oJ2f+xFMLMWBwOibG4zwLj94vULq70ghgcvbtDX7
UM2ESMbx4Buqrwu2u0DWWw3Fw+zNjwkvwrwd2d69z9r4USR49r5rMOPr9R/fzY/5TQLq4zefYo8Z
EcUKkrbXV9D/7T7WNJ4C/bcF8wOp/O0gFx1eM7+7LHG2C/XfBM5/ttBG93nLboZQaMrdxWNVrOsZ
DQhrw0JMR2D8orCFMmP/mBv7kB3RnmMW11lUofZl7c+HZpt9q6sOfdjtZZXMedjyPmlx+BE972n4
Xj+PwBw+YySwl+zd7x5vh+71Dh84h0ZJaO9fS9osi+e4Y/bLkQD86xKvcXPyPpI5RQ+mYSYTQ1fY
S13wLTacqcgvfm9aP//V3RlJaOSaGMF1QPuF4UEVx5qKiAaZX2dxGd7g7k2bVTFSF5iUf+RkZjuu
dP6trU5TadEMkL3kMRuTkqfgpuV4IWj83A75DBE+kxsnfk1HiIZAO7IPWvDB9WNpedWAW5i6NU64
YPPn5P5DCz0HHaWLhWIKB9n940/Rt77gK8n5vUv6rrpvV2mIwzZvhU1lQlZWHyc6tpffNYUM+XQu
z2H+uRercvddB/mUdgH1RaTMktY5fZOiZdZOTbwhdXLp6gsNPRpvojfKqj5+YwaGFVy5u46y7n4s
J92H89kwZ+MzxSboI8F5H4M0kv6dnKA1Q/gFfLGANgLiGVQhtXo7PLEW9LkFcAxO4TMtla/PNp1Y
nIo9XY1dS4Z7J8JNV4VX1u/Et1knhw3ezLmTWHGaVVs76u9LHIcY2qj5Fp81ur3562vKJuPsXuLs
YPVfazYNt7imZ7Lsztis9XDaFQ+zVyR2jhEn7To+z2v2BThVxDxA/VI6VH5iEl8MH8ONMuuwdv6d
dpixJOqM1MpR1jreiYQDY93cHjuTfGl9sUF/3yC1t8Psm9WR0Jv78Qk2srqiqZ/pcXd5lWXIPCTo
2g84aNDusjDi0h0s2WGjLFhgIStRj2Tx68t80u1gTtcXGUyarI9RuUzWFLB7qxHDfGbysAcoy54o
0iaEzdHEMZx8UoESzAs4BKUYDmnAJiv8gro/z56Le1TrlsR94EF2c5MjhokszadfKMidgUUbAS1O
XxuDlIGVfXwVphk1g79699e0LpAp6JHAXCJeeA5kV0F0JTKZC1B4EtAI+lPb4scLjSIZYfDsoxDy
t3cmYlJ06PNCZgU6IaU7VKaf/kYARFY9MKQev0PrA6H8ddTb45W4+RzSHZBirM2LoI3foTbANoYW
0z5dXEZ21O4faDhfgm7PgbHcZqT52C+j0iCdFeiMGKrJO4Z3ACLk6H3QOoMFwfiCZu3lEMbHmC32
h6vF7NznjT/cLZ6BXjcY3D1UF6gaMhgVHXfV+u3k8PSHSAnwtSxDg50TLYpFN/4McUDhHAkkUB6l
rQ/AHr9jY3SJzgDHz3FDWAVQYNQ6C/QgE9QFHmU8zHslEMEqjhUz+oXuFWG7rw0gdY/+6T5LbECN
ueWd6OAKT+MRPWf5JIkK/xOpA+i8g5NbD1SMC+lbb/CcGnxCtLlOGWqx6Xf2oqM+g9CdA433gJDA
QiKDGhTnPFxK+7D+RKE86BE0Pz+Pfn/vcLcxhQnZVSNg7oH7sarOYQjiFvGJBBz6ZwCm8nqqD22q
gaxBqYnIlf7s4IWXwGdER+EVoBtDj9giNT1F9KQfMiqAXeY0q1lQfjTRZCBBWaE42KeT616JCyAn
mC1DY4Tdon8bVfCDznM2QdBSz3PU4xGhE84dCx28uNzThPrDSfFfpgMWHL5I10Bk0MGwksIOwOCX
/S9DTh2kqNfJVjnMNU/z9FD9Mn3DqbbiW4CHxgBjEFhkpwmwEDwETsWAHEvwOPJFEI8DRtBM8IEq
cezR/XRmRNyY884Y6/oR1Orst6YzBoZUD5SIzSx+bGAPXrYjxd6jCiQjxR73wr+RB8mo9LYVIhiI
VtQhVZytMZE3h3fiFYNyQJ+RI3u4xphePLnUhAqjheuQSpZiPo13HajtlZWNpIqAyoCrQ37hNJLD
Bz3Bc4P5ouNko3SUBea8GHzmwOPjywZ09MeAWGWGqWdMlQj+HCw8bDq4BevBVFk0g1eYDLs/OCxR
mvbbn2IgZkd404UkP/DZAyOA7sIeofsZoLyLofSjoajRVZQbRB44NHkN3iuEHe3B1XDVhip6dmvC
IpOolwTauumsVGhoLAJibvWUJfPZz9uB0Rpu3dJGgTV7tFYniGpbdn5vj+51MWZOpuaFtMr+tJN6
bb3L1SE+yBSx+Stm8VXvE6ztLX2QFT92x09BG8pDUc50NN8GG44Oxh+UTU9yBxmClFP00bjjHqPz
RGK4C7wi28HtHTLx0s+3SEsImf2ACL7aJV9ZzJtcd+4wkAOYtuxYMxxmfHa95ATlkghgkOxKWGqI
6GqMbKPH5qlPe/JOBc1m/mBuWmhy1zV2Ra1sf9pxpgHzcDN0Zx2QaLTQLdJcXfPK+4B4C/KDWZ4N
jELwVbiBCvRpe6lwHe5eMrCZXKCY4AECT/oSfn6ScXdGkUn3+vLb6BIAWdJmbZzO2VPPEERdOOd0
laEpI5LktUwSxm99+8uEEzQQszRas0OsbVcNCm2MmzFtBvpDkxaz9kHWBMULu6tqRCqEi4WOfx5X
mHvo/gvMFt+f75QsKUBf7/SLxgEh550dt4uweIT5mlcjtMdaDl8EjGtZO2azVyA4OtH23gHhDCx6
5F4U5EjiQZ8FsSawjVS955j21ADjAYI7qY0I3ZuS5BcKJfgNy/A0pfUbFWMDndIHIcMjaH6xQfi+
75j9SGwzRk808d0lAlNP/1W/z7tiqY20UTbvrjBNJGXehv3IMi84ZzbUIh0jWJyxa1Kq2DNijknB
9/6Cpd/DGCSoJW1rjl2Zp25OkbZlGwPcQNFEe/mKsjpF96ar/fUpSCBn1eHl18Q3D2fscGNjK1iT
QaZHD4q0+e2n3GLbuz5950tImkTfLthnVE/HBDTg1I+u/nUIDpjKTSxZ9v3rxCZsxp7iARWalD+z
ZmRPW6ZaRBBePhwZO5T73wN2pf7lR5yeMAdwnxHwalyxbmgzenG42wBujJ9wZOaUb9ouORZTPP/u
oxwPyfdIie7RJcRFmFg4tg3kiwR4GcnyDohGiYWFu0d9eB206Mq75ByBZlyWl+h5pFShnsSmonAp
op7regiVEOHi4YFZM46DX3lUHnEYjdQIUtCGQKBZ6yUxue9TFL4jY2+EYAiEqFn0Mav4vGs2EKat
/nk+eZL1kw3oELL36HzhEZfNnkHnq4KSjl37pIJ7hpkBTbEYd0Xa1w8AfRCvFDayU2qSy9sozrvC
zwkie47I+89JHB9VMBH4uz/gAm8Ww9RJoFBA/lhQyyWEBAta8AaGMfo4uF2oU0sPGK6hwttqc/Y+
PZ2NpnfDSovNzOQYKmwtvt4EZeJGG1VxFVsj6HBcCW4WITYBiv95oXDySW35qmbYlVser67+cN4a
unnC1QHrzM/uzOlCHsHgCKZqAxoIOlw6HfD3bQsZcpWtql0OwG+KogT+fpuKcTZYlHrAlYqLAtzE
rg7qOEHwbKHZwFAT0gl+e1SWFK2dt7h4V5QGV+Ro5byaVb8RU/b5F1Atyb3enuWDxgmp7BBbNPod
4u9LaLRKo56d7tsv7/4dUWwT2DZ5ukwuSAbERu8BT6AbqFw8tf9MHO6G9Cs5PnBWHlCugyaxl0an
o+xI9TITst7JpZFpxiSphBUKguHus2cee0HnJKqR6ew5yRbouN97A/GOU+ALvaE0v/92j6rJkkCT
STy8MqNv7NHMnThJO+RzlINzILDnUVlBQCB0D5easQl58veieKcuhU40mYDVXp3+7xI5JXMRIZxr
As8r9sUMtg2oe0ZZ+ksl/WLTzl1riokfQUGqLcx6Tj2tWPa2H9q0JuuQW1qwbp5UOJYHYnrGzolB
xBJi9jtdWRPhVTRHMIrUee0UvxupY1y4OyQ/olwgYuBCtwV6U0X4h2Mn7gm3EyDvn5syvqhAnsPr
X+hRSWMzQjUxqmv2CCH/YnH+goH97kylv0Xb0pdoi9NSm91Za+5rGwtKh24oSURtcF2jQDo9QjZ7
RuNdhp3wur57PBSDtuFlyPeuej+HYvMKtO4uzcPEHtx054lxbD3LgRa72STBIAJKDNRf/C1VCFy0
shVPI7ccW3urwuXquQIlpnzq4GJUBbcJ1lbQ1q+xjXp6LtGNlG1Qcb61Y7nGzb8zZCbtfSfOM+4d
bjWciursYlfuWt/qHg1EiE7wFRPNe12Cb582eEes39usZbOTEOPzcC74y4PYHAgcA8mawQU/TZEn
9QiLpBFREZkotuyYM6KrxK0cjUqXnpIMiudI+UUpQeBzOniBdF2i7u69ZqSz33ujtPi5M0ZCLgCz
D83AmRLQsYK0ZlDn95bNF8K2zxfYxMe98h12q+/yt2YB25uK+1giP7Dc7gfCMA6Ou+45vq5bGiP0
C1k+kKYMz2VgrJjC7MU9RCFabOQBbYwbVxLf2cLFwOoSGYz3bTI1ppBzyBMM2crhjUI4PduGtRW/
hip1ArKbOzlrjfjH8/a52MTsrZnd9ZubRhX7H8c+sOmg7zr5LOpDNld2auZxHfQw3SKlNX0wtw0m
r6cJgixQ+BN6DTYD3DX6mCxT9gtL9th7hGnjbJVE/F2aBMcbkzRASRM2oebaqGPvwJy22GQQPohH
ynN5wZviEpwXeE+4UHH0DOv58AI1CFX4MCVK/DMvox7zLAFcaJ0iPdb5omTvg3MF5vqldzrFZ3bs
2zemPHS5FFc/NnCZltpmqCjU92fNsVLvfcKfXcw5ykMC5MgyQCVGSQW2fPXOPI48NFDY+9p4oRp1
7Z2N9gfltd63sOyhPlk96cMhoVh2diXFzy1uGVfQCpY9NjHMl9iwcS8/HI0oKYyKydyAyEysCtVh
E9zIZCVOrvZuFJO1f/5F/nY/e2ncfNUwlWHXwlzE9oi9cOKqlm+l4mycoGVGyGv1C+y0GlmwCIZG
iYT2z9SiCobxKJ905ZmopyusY0giJRMF22pupbL/5MRjloSB4Orz9dq/voq9uWpm1iKL7F1vbi3V
UQ12JKyu9OJDudHZkdBL/dEU8gYfyFcpcgywx+u3avQ1yGG0fxWXbjJUr1M3tB5hfsyRj7InuOxb
nDIZy8yGPzVnQXHOzNK4HIMpIyICkp6oQU3dDb+w5664ELp3W6eRhqByf9sbBEqSeUkA52vcjN+L
LhhXvy4GYLiC7Ha8u+613SnhuTFI7IvalhsFqv552fmMzhhz3HE0YNdTVuENdc9X9c21quhdiVOs
hYRQKvQ+1/GrePQrtlT0id9u2vp3i9R3/wIP4eR2VccQqxyvIvDydTS3PSBLYq9S9zJo5voH6pXD
IsB1zmAJjTprrYpI48WV7eIeTmNtom8ZQxmtatpfNAzJC8Ezkvqyb27bCegGHkP57PEap3mQv6aP
OwllqKfZPXHaKK17pp/mrlF5wRlGJ/3Jyoercq3DLA+KBGxi1yoLSxn39LjCGQA1WdE/sHzoMNWg
xUAow0It+bFnFZ5a734z4xsUWPXA+ObXWWTynsdpsRR6j5ir9s9DgxvDP61L8IH+tNpkhHzytek+
vII5f60XzgvHiECXDEmuxPG0lpRQp4Sn0QQntGc4C5KCM293Z69tHFONSIkbPwan1zEo+qv4aL6R
mWHv9FuP2KNk39LynxfEkN7dOQ0HjNye/svTU0m3tn44ROU7HWF4K944Lvv2oEtEE+4t/nN8krSX
nAXgp3RMBwqFz5Ox6+Emz29udziGoXDk/OO2y3VLl+dlPlDXssVnr9QgmZMm/WNHf3lwJY2EAuD1
i4/pyB5C0sGk84ldP7254lcwKiqpL/tHnaL5Vb9LcdbJJpaY1tcz6u50k23eFgnXoAuDepbiw/HD
wUCTyL7t+Dq1W2I5IcYdcxx0WM8pjzBjxEeevV3Wf5POeZl7mB9X9GdpHWIftfwcjUO76T1wQUYF
Km9jevvSXM1/L3oeIx3Ner57URxiT0Wg6mvVjdopjF966xBl8AcGZnat6MXYJTE37OFWcI4OhUcK
En0f3OJ9HCNY54hs6m6shbLQRzmxr/QiBrew3bCEuOlIi5Io3TZfxYAM4HVn1MxIc/I6u3bKPe6S
2jFsR/eRAVGy9jLyZ9n4e7zBcbpMVUen8UDBOk+WMFT4rPtNGocJ05K4BGzhPCoyg830iLGuQWqO
njSb2RQF1nf6niWuzB8sJqk0Uc3ceQ3s+UUP/o+o89pOHeuW8BMxBiDirbJEzuGGQc4giSDE05+v
8O7/tAztbWOCtNaMNasSMOFANU8e0LE4Hr2gfGMVnAnIu4R3D/j0JoVVoGnPaHZAb+ODSolr+AxA
XwZ4obAwuf+oyTMvmbCpkgaRFRB9NCt36Rq04R36aAPuJXAcUH+1GTgN09SMNNmI5HQjTYN3Nayk
frw9FMGP+XAvlicP7406ILnJyS2Dh4cDI4zE/A5/N1T4+IoVEffZOTFcUXTyH2x3wPfx/IPcw8GE
1ZvAgIcBphvlecNtiKeQ0X4HsUU3inIQ8CiLCXzau508/JBYrwG2/PIyQTVYd+wEg4vPblGcrpTu
jRVD4H5uFberbsk59urUsiM/H6Q2DBV+4j/9u4dYAqwiXCMoT8pO5MPfiLrsy63SVAjvEDTcp8VZ
bXZDJ5ZaFXH+AZ+AfhCjlNc5focTnTJxD2ZMYjZl+PwcriUFfUgb4jnupkQAQUecwRQmWe366htU
V6AEPmZleZjC+3+gQ0FPupEQtTJdyz/A4VAaLDligEUaq3Xj5PUSgheb1z5vP6v3irYjKFvqZnKx
VTO/wRjXYBV7ASAyi4YlynLK9FTnGdUelLsIhVA5KHehMyGiQIu+EYXVJRCiU/+9xI1QwmWa+uvV
4mka8doJf0kpmbTqg0ZeD56HOYTCcdFSvTEW6ol2FM0QTOmWnPCzLGyzQF2yo3npP9vv9p0MJjUF
9WFpmxlMNX7cPc9q00rz0I8T4DRFNjLz77DgNNn58FUw0RXb6QxHnJg3lptTMeueVHtvbfHVZC7A
awge9m5i3e0rNICIYdlFF1Al/JJ17wCC0cs3yK8bKZW/i5VvRC0xEUbQAZ5aGWXpBhSArap9a4He
64izUIXABAhb7EN8SLEZojc/51btnI+iH/A22sz2iebntytGoQWvZzgAhjCKFANbKXULdkTv1so1
8eINYgz78QJ3lNo1yjJU77w7ZYdF59CmwucZrXsTl7F7wAv0aEL30i81Mv/XYcv50/caCAqEPxni
RNd2iX5ayTs0I4Z+6v5nlm9Xg6crAi2xIPVfk8vo0LsOYKhhagp/CicHgWLvuimM85TqaiI+ykGL
2cgaRAvHTbyBEJCOGkRJH6tI+vS2igwxkFxB/T00xvFwv7fvJasMgBaNdaqQ2wVPMkIWBfwyYcby
PIW2zKKdDUtZ1ihNHkGuBxjrNfzULTpCd3wrQdIrwKvQfHxhJoygGomMhfb4ZVTtRqPH6jZi/STo
m2woB17Ijw6cfLQzn6xvBKyNpfHuVMv2WYh2e18JsndIZzMHRwAww2KDasd6ATGsS95nVcgT4m4e
Vl80QXKDCGxcaVjIB8mYMAjP92imU5gI6FaXQyKIUrcMZWibwAfJos8dopDtaZfbngu74tPLbQlB
9ph8fl1uG5Di03BBZOWn9oTJRbzhuQGgVe+UKY7V/ZTKMZUtxH4oJA1JAo24x+Tzg6rs2yptY8Ke
p8bDC8PzxcEGZGf7W3f3h0BZXY6oG6A7PNS3zmF99ct+kQbr04KuuoQXJVZfXlEZoTGAxhdNJIYD
GcLmx5TNtqfULC5vs+dGLS0qybztglQAKwi3tN5lj47V69QuO0fDOg6RKMhPPyHCiIFeqLik4XVn
9nYZXaneH0ODhm7WvI7KR7cwvHQfY17u0kVRizb6kP4ln5omNR1wKC+MMDddwCXwdZ51LxkuPjCl
QhJ7clNwclSXeDs1KrdWLcjPKE9ckN56mUUUacHth9wZyFKBHchIYkkwAa7QQHevBmhHWh2Lmh8v
vOr4uKfqmKd9mQJmLTPV47Ofnh8ITQ6NwtcBKnHyPx6/wHKlAXc5auVB8d8fwLUCuPU5z0OD6JU5
EaV95wy+5Zh3MNT51KJukE9lNYl9VYCpQVPiGgc33vsZylbAcqlYgji4WPsmpvSUc4AsAkyEdgmb
GjEEbVgYVMwWnCogZUefN4VK+FwG5NcUe2gD5ibY6OuIVL/9sit2BdB0t8YIZZfAFinNhhS1ikG1
XW6faTLU+0QDEPOWvPT+U9W+u3EaHCiKH+8WzCbJ0aXIUnMLDwsKK56kF4GCeDvErC8YRNcXVmCV
pV3pcv0pt6C8AqemxazDtbXANhNtdNBF2X16LPrb5AACj0oya5ypBWp2NEpJjR7oM8Igw8gL9S5l
aCRmpSHjBbRUIK005PNzVHMorRWdpGChiXH07iWbH3M20XxcAOpjRBzGDetRCxbP8AO+LQm+J7+c
tfLFQeUGjKEbIRBfdW+Zfz/2r0nvWGx+bmHh7jw48/4nFOdUZuNLbqPTFsZFoLtUVKQWOzrACyVd
v4uHtbUuPdHbivpfIn0YeQskJRMKIopD5JLhnGVmIw9v4L1ZZQULKeqgjhshkCnAel2wjt07IvN5
9+NUPYMXPgckOwELtDS9kkU/afZ4hZBvvcwl9HQR7uKRzJUFRwuwjnOZEOWFL3cfXCHCevNz3n5Y
GhQ7IJ4cgOKtAr2hg3tffxirQUDcgdqpmRrmvQxFE2LLzjU19y/rDCki8x6kMgCH6O9XrXeI1SFD
Z4SNUO7HssxathLnQd7xsNfdqtWt/KZNvxZM3du61V1TSHIm75A/9fljY14dXadlZ+EqmNFRguyM
C5/4W6LYbpWe27FVp/fGkAbiSQlLgrmCLXWL6/a6/SL9Q/T4bfDuvfuIJlcjbn1p6BUaj+11XvAf
MOQfHbWWDf8cVlc3CCSyEXUVarpQR0jLk5759BPUXYyhuPA1pYfWyG+uDoALk3OaWf07NPKmQTfR
yz+gaDmORSxQpIlHl8muNkv8OVOXOFs1eNGMyA0pfvpoEdN3mdKN/jY1TEuV2BzS6KIbrmnA39Qf
k2kixNC9fhN7TF8xr1b2YdjhJwVIpoE9/A6dat2ImqEnNNm15Fco3lvlPgABDl2Phc9p8Ur8vs51
ObZ4xExX6Gl6E8pjFoUKLgwAb6jY8AGiYON3+tu6BW0Rc441u9rOwQVYJDmhSEQLkR7FaqX+8R+p
tp6YknpD9zmHcp+5fZvrdclmcsWhdsbxJbsDNm4Td9rASXj2N6+i1/p7JXwxzdYc9wgAR3RBxPld
7dfbtUCfFUsb9K/8Xi8FzWlre7W2i+BjQjE/u5nNi7km7+IAdxxs++2wPQoLjphGibgos2sIGEAY
9wRZNKQ04pmtRKEMVIN+1MXb6Mfkw2zGvBnWTKfABvs7KylxEcu2fehTX4J6ESJp6MRArjPwG1kY
E7YuSCBi8V+gZd2HhFvE5rR2LNr6HGKA/uOVvjJRcXHgl7YBAtgi2bsS6dE54bFl69CogDs/+Dqu
3R+JGdlmHIjoEQIm+IZj9vk9uAYPpGgQUeF4ravz6jxdZ2v1Ys/BN4Rur3VsvsMne+teN4mIPTaY
woJd5MByFq8pmgAHDhdufkMW6C5cAtgns+zNcmvfPDaLnYKXrgsw8b2tfBDbBAhwEz/sbP2xaLux
XOBZdOq9zM2LGjluHtrvqn2g3d1bwE14al/alPvq3t8BASKPT0hTKE2R/uvI0Zev2N82TWVkzygU
VKgyPGlFS/5M2miY69/eXsw+PrfGnriGTBa5+99MLGkKi50WtF1iicW20UscUbNzwbBo96YsYNmr
clyxmLKalXUyfjsJtHJvgPegfpnV4qAJwDhAatchlSyt85jTaJl3q550D2/jxQCvehkD/nBrHRig
62a9dw3euyu0m6f2vntpp9BgkbhgknXL3A9jvNpFD7vQe7mpm4BLKGOUz4HhfUJmRn72rkq1o2oV
2vTa/X2LihF0Y/TJ/KN3mVRsnZqsU/19xLoTreqO0Tf6+W7WLbRpAdm6Ya55DV0WgFDWmzSDab+e
iDIP/byrlVL93erec6m1I1rQ81Cf09jVPTpvfN4qTJQGNHwPmunhG+fBfAKrntP3Da9NVtFc4gsp
j9PJTH+fhvXmxvYX9mstG93jbR8ISi183RauFp7KZeHXO+zEDlh2/v/IDwiq+LdEBaAzWlFVKAVF
9Agt2BtRLKtD9V+ztyV7vb6yzalAB+fWu4ENaJ1bwFkAvGjUWkRAAIYbOCtspu5jayWxgyEULNut
N2ki/hCZsyX/LcxlYnKPlUBuDrmIvEsAzBVPeZOwEJLy4FmJ97lVw6JL+NPUJn8E6FNQf+J5OE88
VASXfzZAEeHuOaaGbUHOzRNqL4h7VReAYQ6KqjweFEDI6oKUtBDesICZyyvG1DcrjVM+OLSjMZ0l
FK5qrESoRpuywYz7eVCbMrHGlO8HmkXqp8HL1c5hM1sSatAh8sU/CkZ9J38eT+Mp1wRORtguuRBc
EMpAuFDcZ0KpSLIKz8nVO7bkR+VF3z61FBCdmDOQAA3ugOLjPWFJc0TMRM3Ix5eOpPOgEX9NToMN
oDvxn6fStWAyHaPM5fuZcZl0CJs4qq1fsmij81id8dVsziaArZqZO5mYE2w1X5hwHXJmuqSF1X2L
5r3z5/4Eq9GQOw1EHG8BFbka5EC6iSSowlwehDnOe1oe0KjkG1c/oHpK+/XW/FL09RiluASFNdQ0
nUtQ8vbLEnlxxGzbCyn4fTtPrt4EblLpfaAKqg/kyfUIcXHEP94fsVZA1qFh8xr8+zCIvBBeqJHK
ijpAkOJcUxQLcKmDZID5FySXGEhEHKHfAkIG1vag6fZwYPskISb85uf6C2IoWEokRQU/II8sc5BQ
kqFDfsBfF+Bdj302BuECzVJTcI3xZkNPAiAvIFP74JWRNK37Pzp3fjmfwpwyJ5agkmleOlyzkCvZ
E6MIRR/gXzQyKBMzN9ylKsjPuMIO/dBv4xh+J0gl8kQUvQBdgQqdgyAsrM5zg74pgovq5aVe3VVs
RKL397UoKWvIkIlMuaGSTIuPL2Dq5OlYQfrtRUdtK+jJgL2AtIIoFChxp0Km3kkoF6lO1spaR5Qn
aJ3G4TdgaKRxbhjNM0qPRvOFMN4F2QvSSnALG+A39IFvGx2LnY49BIjjOh/8Nvxig0XPRSPNmMZK
BwvT09A+DU/DeCxeqCtt0fogN4hPQaX3XTO/eaaectS4EsiIvy9WAzPVKNPqVgp5ulugpZP/HU8I
ws9jLbU304OxU8W5I5ugPuqBiUtkr7vFVr5dbCF/PfwOaqNoytRLyNWnczD9O45jo8N4Q/FHAUZn
rtIzOofmK3yEujcG+zESHsAom4sqpAfJFL3d6SJpnmkZ7+1Kq9J68kQnkazQM0TivTJnACJBGJcR
q8UoT8MWtKP+7O923OUrdp5SkTFQYajug1uq+yB2iy0J4j7RBovW513uAAQtETcwHwjiQDQIemIF
IRN2PrMKAe1tbQxBaLK4FUJJ6ENEUwqddPx00v4t/B7YEYD3xFuDdLJH9IIMJwS46T+3ySjxKGp5
721ME5VkD2BuZu7QF2ruG+9hARHpex+ojZujZ+jeugxVAmIr2EmX8SQooeh+EZFLR0mBs6Lzsw89
pQsC16Wfy/oAsn5ghpG4jf5xANqDrzoAqa7qy/whnNIUfNpXKgntPb1P6VpFaFzV11EAGhgjoyN1
Fge4h56QJDK8xZD0usj9Dc09sHdlxItFIVUMz9jCQCQuYoMBnARvErVbYuJVZ97Y1Bw2K7gQ7XLs
wMsqtagvt8SIowWkZRQDmue8g1G9TRMXAwMUELUND6XiIYN8ArKTU5Dws+cZyOAvjiw/WSnZA5F3
0Svxcr+zcvRfD/PVputN1ePGTGvFPFMjI85uMDJKL8Ovu0wXUExGaytgHPUTQMHYjCj6tdBSHUb8
5uY+B3+kfelIwkOCTDKi7qpPXJfQLUnwLCJEQp0h+D3nsSEZsQi9J/8dLEIKXEydswS5RVAfUv3m
zd0kEvTThLrYolOSLaEWYEroqwDlASOlQdqX2pTYY27KwtYi5ojIwwDl0Z5eK0FDPddXHiRGHakq
AZ3yKS7gLiQidOvIcSAxSRaFBoDDWyRrEkvQY45uLn/PE+mPAbSUcdmtd8ewpYSmD6ePWIetLUEw
6WYX0bt69PUSejdZi1YyByeGHBFiwt7V0SD+aY0xgz3R01mquysFHYQKX2dJFGgfu9SBCQ6JBd50
457c9J3CM1g2HApCboERUQipu3+pwl86AJEwuae65o27yIrtuEvr2xIZt46CQyHAEGFthKOoDyWP
I6mYHfpE4XJJwYBg8EWyktEqV5Sr8EO013QGCeGuJAdlbzFQ6iDYYkSgUAwI5X5JGZE9BwkMpPEM
phL0IeBJlPEhPb8RSCg5U05GBE4rD9+ChpUklh4eYzAu55kDugrOtPG7WnuiMvmiA+mjgrrcj90K
Xksitg90D1CgiLKloxySqo9Fg0L6TbilHqMLZoeh4l9KWHfIAp0nTY8KxN6J/xdpKGlU9K/by/32
ciO0IuwyKvDScfqSCZSACSg603FvAlgNq61zM9rRXfh3h+qKwQfcB5ShO3S2KXPX+a7ceod7WNb3
AeGsj/omN1Il+A1s/S/bLPx4/fWAWMA/n3frXtFl2JfLVOSS/SV7ecQUpSPu5WZHuDeu5In3X0Yo
SntUVrvKI69cosz+siiIRW2YKEnUFBkpIlKK/SewJfKfvzhp3Z2wwNjaCmiVcJ7MO0JFo5MzuoSo
qw0ia7Db7ZTG1u1y9xeMaH0o8d3tDiYaVpGJhtUE/0vATQnW7Btto48UVhdsKM8LNIL7XAiPMwej
JlOFz+HI2iHK1DuYO3wdB2KVYXs2keTaek2iv100u+tms71kJNhcjkYE3bMqj2jPpEKgV2Py3/L2
6KmpfLGCmcdcFdhnnc5wb3rr7TboD4Mhvxwqhl+t9NNuczLTpYNb93dj1B1S+pM5ov/PJ0+Akl5C
MuffG+IxBgE7NU5ycAX0f2eTDpJL3cNC/YzX50WYNBAVH/RykkWEtQ8wtmz2CqU2JO0Eh1exRSxX
ikqplhB4kxn/yiwqRGzrxNHglBZ2/+DCycT6b5ylxrkZX01oIgGoMWDwsacf7mgPssxXqw7kkNoJ
dMdMVUf2pCnDIT4OupQH4FYmxikj0BeiG/RXShgx7GEtEc4LD2aP/0S1B8DUzjM9sQDcBDwAj2jY
Aq3rEzAmzP+rsAvdAjESibkJEse5PtAKAbpY0w93c0xfa5JpWQY47T7u21ft8fYjDZMQqWRIlyxk
M1zyyiiMig7wsUyC1FE5jJIrFv3UzcHdiMA7dv4JcdsB8O7q28zjCXRDzhKwOdY2csu+boaPeRgd
nQpYftpSEBiKNFcxleSoRKQIFxRn/e59yPspw/7MhapBe1rRymlUhij9qkZfi7X/9mimUxyFIpWt
o9rC81dmBODwv6PMdFDZSfCF/q1RCvoqY1X7NRtw/C/5rDt7MiHyojr1JoahmfMhLkbSGnotyovn
X7qpMFnJz95RZRHmPYnz4ex6updTY83go3RmRox+NqKcclKGML4NUEDcKFD5fCj/7ZcZrYLl7N7i
mdAbdxczqMMYdEHsz09HDyiHX4BFDZ/ndS8DkG/0SyEfOgOCk3lNR6RfH7MK+hFmohaEaXDeSkrv
MyiSIjBswPyoJwnK1LuHDB/wFuWvrs67C5YQQhe04169yDVsXFj/1QcTCWcjns7gSNs0RGB/hLIv
nHaGQ6/fRTIw6LNuQfXhkOWcxZjFeqIaqVQAaHNwmRWYz4XT6MCTMMoTRJv8MureNowvshyFIjEI
qgyWbBKUdlKwrOxq4RmwMcBkaMlSCqrsll8JVWGRJKpElQXrm1vlGaJAN21VsUSC/LY6nThcqfJY
0JYaBtgUKoPUlKg40oEycRZtfsJG73R41IpveQifZTtb/nJ+uzkIrXZ7Nps0J46sPEP9OJF14lCO
Xh9/mayqmDK5MsJctBIlT+34GguEojP73vkrU8ir1dQqYakCIdAzUE/9uR6jV+qo+v1ay7lGO0Sa
56oKrWO7u6b4TUHhpyuIte5ReEx9diZHuCR+OPnGeG8t0wBjyjUyRwdzMBjseoNe3e4NBuFgGbb5
BBjyt9Wdqb5A9RMZw678KHURxjtkSvn4Oa6wQmWqzL/bi4uniyj7ZvwEXsjnSXKYlKGziJFTUbjQ
VmFHdfiF//VAzuEBgef+qoVkcPxs4YJL4VaGXSfyadVEvmi4tGPLbbnnkt3Nf4ewCV2mObrRKf3p
PwuWwYEndlHZLC0HXdoCYGnF37rgynSh+4Q5TWz7f4cS3B4xjlwYZ+JgYhzlBnXM5ElpoPcPfZVh
VN2ZhZxL+nd9ZuB+2TMQfEDZ6B1ibI4kgSXa0yIULnmgOulcB3lImmUydYgklRszt4RSTCZSS6BO
UIL4AUzOSVB2m2TNIYmzM2vKaRZo8kOMo9Vy/rmMiHI7yBuolyQhChiG24p1a7otjClnIJS2FMaZ
C/RXyYf/vJ/r/7t6v30GXppDdIziw4NK6De8zFAQI8saXH7phoAzROAOOMHfcWepY1KY4ALpQZQF
qfBI9IyqlcmdqUamWFkLYLUqcAUg3eb8My3KNs2c2zZ38piGRuRNJfJFG8tIIEE6R7aXjJT37e0D
s3zx6uJJwZoFi+tCQ5Iban2AHJiMxDXvKF3oTY3Bdv/8FhjZHy+oEkjVTlQv2UNZnJm/v5fbg+AL
l1405eFj94RPfZllpuwU4Uq7USHN3t71pHd4hOUyj7QHyaQ4LxnSUwuNjHR2oMGm7HQjpcTNXxFG
L/inhqdUq9QqdGIHHkjzTndG/1cZJoV2T2pYKv2IF7NEzUdchjfKRPJOcqkiWc11Cu6fY5f0by2M
20d2ft8g+9MqJnH95aTaclcfMmX5hj//UBjGIYBd5w1NudIRhsOAyeh3YOAxr4yHYIOZAJecsapT
t2YGWzgM1ZSf8Ze3QGkqIud4UZKOVsWSIVfyRQMYr1rxahyytQzooBqsQ4mhBJsZl5sTBgyHLLHu
ttTdbv+CkBVcvJk1hxL5vNTGuzCf+Fdq0laczzus2p8pxYJeexRaXfVfFBFB/USKkedQFRmVFtKb
B1XpCu4V9VYW3Y8TtGOsFOxowZGG/w68oDnubTYbVbUUz0gMVfzJSgd4SXeI5K7Ue9f46RxZHGGw
umMi2lbAxjv+dWgU5P7VHf50P5mu05KBa4BDK4u6gswF1mK5bC+p/U4IcR1iVr66XW/dLTvNWXs5
wLhqWeomwmDKcbBncLnF+F3ESuTDjG6ufq3K3r9wWqsXwfQjEu4S96SdQzOH/m1D7SCmIXkkLEKM
vmo8VjU99EbhouvVCIcTp0qPGhAgfmHNm+KrOVPorc3DvC/PraUudbEdY8+KuAcjPsJg4MtZUJfZ
YA1/e4C9RjQkOyh1ZDXZ1Gqb8DGJnEEWQBikkI791SK8JLyLYABKrKcXsdMSXi7HBNW7XbTVyXoi
mXXlwyA4xl7S2zjCxRozpGroHpDG5IFmzKn1YDBR1w4Hj/VQxPe3EP/rkH6gdi+FSbMY5rGURe9P
hPLJHK4gQQ3ts59Z/Z/VFVevOGb5Q3aMEniA1Lm2Qi9iLZqzLHUrYQOU+BN0IPocR6iEPOh0UhSE
YAKDZ4TJG6DgzMiwQBBsfGtAJIcMxn/3Fcq9jJ4C6ie2ZrJunI6TIfWlZgxWLepckSVIBvVJNjqH
mHVQ19GguooA06/SbXl16xB0wb0CpAiodiMaFPHq/NG1BwXftfdqqUSgagQ4OVZ2MaxSO4LqSKUB
6lpDJpWY4Xy1X23td9FHMjvQ+KtuU6CK7HdX/4B7DQsSt4vOIyS6axTsus8mH0o9/ABTKezedI9R
39M+VRFI+/SXwDy7Fbtzp55RdzrMVhwbtWHnHRSC7xDAD7kcOgyGaTQvjYJfRgmFMvIiBHKBwhtT
tlzdz8MHxC1Aq/sl4SEZediU0ox0csncRyZuMeIOS3nW8ueHCUZ2vcjaqf85GI1wyqMwvNvsp9HZ
bocz+q8DJAl7WsA+XhuaMIKXqxsO5C1C/Yf1R7j3BDZCJl738gr7DnR4AYT2LcRyW6oP8gy3sNIA
AaYuKghd2QD5HdYwXVWVGKWC+2pcLFIbG2VdlR+Z/1IZEtQgRUik31jP2jX6SxhN8DMVX2kk/wI6
V95kgIIDdLkg9Tu0am304cjhf1n8IcTbwJCFbFxDB/KWrZRRvxTp40W/ilwqMoJMjYIpnpwZSGG3
F7o6iu18+9NJeyqzPt2i93aBwzJoJDr1RQtxy33Butz65UfnSxt0H9biSfITAo5GCJmM9oPbiAHB
evdUMnVSjp3z74hasIfxng4UTzPsoDy2yozyZjJR5OqDXuQNzvYObujejixuqrUyZ/WIbb+DS9D3
FEH5qaJwNo88GPzE3RPHtR2Bqbp1o+Gpu0A6Qq6l5sW7jDH+6kA9kgt5Zn6HU2Lmg189IUdYECPC
HKz47sAzUAtdzg3CHMXuKzmAo7S6tx7ghKq1xQkRr9dshZ0LCnYy8YrxtQGUTwl4AfQCB1Fd59Gh
ybP46QMAwtAmgUYvRM+CV1U2eQPrrfAu4TRPN3XCvoYijpKHSGWvN2hTmECSOjUb4/HuTFIbQ2B4
wra9GuWgGijKYLqeSWtFCXcm//O0kWgJ/T70dSnafnWblJ+oocMfYx9R6mDtCH37de7DIn5wsTZ2
j+YLpjXwhV6JLv5+lm9GArHf+kk7b4+w1UV7mbQJ8E8MP5atvE3F5K/Wov8nVFrIvMPIBANEXJ/Z
l37GRKd+I2sO5gmMAOxwyEYyxPxL13X/H+v3tcP6xtJDvYsdZ3qTdk4nsSoTLXrhPRVKaY+xTX47
DeltBXH4y50q+fKo2ohEeOwksQjoBvY2oGFFNKjf3PkZ8aGcrKcnUcNLEdefijci2c5fNHcJdX4U
DS6XkclXzQQ2iqdaHnx9cS50jLAdXBsQp53IO/xTs9a7SM2HXw7gqdSuBB3sb+TgU+afFcYr4JW3
/lvzFIjhqqD+MgatZR4QKkQnRJFnGc5mHhgquFMeEjuECUzr6iO8+Lg6D9gXtSTOLt/oJChyBK/1
e4S2E+7PJFzZjMs8rbhl9A4o0xM7/gW1ei9FT++HIn+IPLCphIM5jN9+VHxZc9A/99S1UwhxXamH
BwcsL1HpK76V2flQy5v89RI399h7F1yKeVhNtnhvgxATxp76EheUcB/TTaNQzUNlzOx3qQ9mobQE
jWEVyDIJVzmxoZ45wxzIBDhFY6aiD0xr0yo11nG73ET2Ccj2BrzmMpkuevfla8mQ6ntWCO5jdcWe
zNWMyJKGX/syhBr0a34QvZrRPqL0HKVmtObbb4QAfH5SnUXTdIlPReWQal3ONHIgFe1zFZoxeqY0
nZq18E27gQLFHmToaZgEqwszZN8GZBZovUQ2hhZgM6sWuDkWXgt2j9YdHEzFSW19n+XR6bx2roOo
V2yyZpslbbhO3AQIAzPwsQPZEycCyJ93GVYH38GhpZFlbeHcmiwvrTQuufAFr1zONTql2H1L5i3g
fl/y3g9AxfjBW7gwgnPJr78gyDPfd7dOB/NNCnvcvXYvZqmvTu7pfaeLHYIkCc6yZpcBo+7d8gQ0
f4TEElQF5Nd1870uUE7qL7Zv6DfBldFZIThkzuXhX89gzaHQ8xhNsjh/JRzQ/AavNB844gEUOU/9
+wYRNRCjBGYTSFOzus18f5Ex49zsPLh3Lv6pz2R2Jz/5wLtLLe7k1BLr+pvtzX8cCAU6714cZEyk
gB8mH9gxBlYapC9qE9EYeAMyzrfw2kknOVD1jM5eG8XYTdCHzxwoo4sFC6Q108IZo+SUE2jZmskD
nmHrgGCgBlkuu8rgjr1OCGdBwSOO6V6733lhdHNyIWCYMpCGCHD8fpO02wCdm4bz6LxbGdBHKE/g
MhEH62eN/hGKQ369+R2kFgadTZjC31wzuewfnH9hGS0fVEwzMZwDpmbMsL4DpC3yLeYyYvg8TWZ7
OIsJ4DcuPlNBbGDmPClZ0cTOzG/n+RJVQ2XEXb693yVrWp2QLiRrurQd5u5ZZU4SPsAvQdE5jubZ
JG68eWwf9Pd3luL3KeMzO5ShxMn4Zs0pTXjVw3bRz6/g7uIZaJqyq2qjx/IJ9IzBH1YNI1uD24ze
I/RvRfpQ1NUAg2BsuMp1pq/sAxi4K/wY4v1+Dy5rBV7zCHWI4zhXMG9kOTuiWQ0kg9tsw/SzuCMb
L5BsifF6+jz+FwDWAafJuChkd9v6Kp7fXjxXmTAu6WbLRDJVc9bjYVOlj/nQTPtpGs9f29eI0UJG
JFD8AB1bNRcog8FZ3EcN7MPzj2pod2/2XFsIHZ0i5FCNFdnbpLhH0GtObT6mOUMFAe0Fc3WmaFtu
lBsFQkngjHmN3PJWz6XGnSleTYLcEudLq/hhpvPs7jDRzie+zWBCz00PjGwO78t81U53MP3RkU9x
dC2VY+CUIamF5qhfujlMPNOPhTSU3n51GlegCS1Pj6Q6LUwWzJjlGxHHY0wjvzZnunhcGb8Hw8oW
xEFp9OzG/YzBUwRUcKj8zfLV/yL2zhBkIzfhBdr1Trz7rYh0L0qPYtsA+W7yZdS8FldgcRWXLrpc
tIOh1j7mre/RcYtHYqVzm9y1Weox8G8nFSxRI5rfRiA/9wUPRs06bINnaD4gdKKM51O7wUY98iYD
aNQMQX8xJwMulHF3gCEFphp+4wc5684er7Lk/Pf8AhAfKMXDPG/Ex3tofLwzkp8QZIOzWe2nl8Sq
3pw9TExULjewCPbh3U0N61hyMggScGCxSHdPX8iATRCFKBCMoWyHlSsbGs7HKyzLyz2gmC1m5lRz
TgxW9hbbguJ+Ez4xikYMTrSO9rN3nsYzg9zMfw0fC4i1IXc0F9P32MiEO2f2t4RPPQpgnvF6kOpm
1gVaVyZj1odltZdOAdzxGzUhXxDhjtMOhiy8DyoTTAI4/Qay2zByJ6Q0wBQ+0GpXZ8jrrvZMuk54
N/Gk1L9OqsO4sYMTsHWkp7q3Ci1Q1+95yh6AV5wh1zwMJLvka1Y/tlFxoc8tkxCEC67+unSwLx97
Qb2dSZSDzf2nascw2H67udfyXNw9js0CHHhH+E5hBslD6QMxFIqFz2aZKvxl8Dr0ozGfQpB60ud2
dQnl2Pw+OM1Pc+ilkcdlzojJIgwGpPG872yF1eCrtnqQtMwZbE62Z7BmnNpJwlDdBqRFoQOfV6WV
ZeZi8nGYQelXlyV6/zGPqc8ekyoUCpMrRMLn6XdchtQMslWowRh1hJEuasHyEG3zT3M/YJgxW1Ug
dwDXvin1gaHM943z9weAcCUTcJmzDSeUDSeXVnnzLoD4WMzv40KnPEjWRtUrzuEJiEn0sHdrYCDV
I7QE9qf76WCvmVfv7gcGvRAyVfDCuANKrMsvRfHUyn+83MHNcj6DzEzUv2p2iS4oG4b+DOyUvUe4
7/ABGMJq3KQQxsD6Ywldzm0P6TAjVuXtaxB5dYYL+8fVfpcSxzChJFOQtArOZ1zfZQxthaWig2gD
Z+bLJ2c0FuzR4LFBOYB9yfWAXfrgHeH7rTSqJ//LeNLL/55bRjSpIICZMGtIh6cI8RYuAiTIw7xO
2SJZwUY2/AVExDxTMoBbYfdc3ru1VZyzSgvozBHVYNwDQVazROoGF06kS8to2QL+sDOgAu1b3nuZ
yKj7nMHCcyIQmj+qPLWTLRp7QBtQvN9QpkWOVQqwhBWni5Wc7DxtBah1oEonhkbxCCr2skXunmMi
ikrh3r7SqzxYkPfhtIhEMFDJFAXbxTzhI6OuuadASaz2rpswUhw4qwJAfe8qexhgG5uPZYlhAiZn
H2FtfpuWMPv4SsPkzR3AgaE98ZDfxAvj8nKbIvPhqJSfW3xzJ5ogWvWYtnoC/+UUQaVC0Ptw7qCp
43W1YMNRnF7tCsTCELZd7XMhQHy19u28996B6Aht5EEVqDMdvyeD0d7z5iYvv05/690jOQ7gbmR3
9H6vDC18vWzhuXk337KFMWLdfw3zyIDHLK657ye1ow+BJScfbpnUhDBsDxeTeX3CiWLywY47Tiss
TwT9w2ozP7/vKJtTjXvpjfANkqpXyolHi1GoBxzTV68I2SvDy5kj+n9I1Iv2/uHymapUt4DrlR0w
hBExG/nWPEpR9zCf2DYAKKCpO+UD0mLfAQCuM6cD3nCCPi474Cn6BGQvB7eRn5cLOKTz7rzK7nYG
ymN4b1RnV8TpwUkcXN73lzUzfM+yfnVWTNB7l3gr95+6yVNySYvkGdCBTsE/8WlnYJpgTSxCDX2B
SJ+f40Xx0+eyCRsGeB/AcR+woz2GLmnuVFe4YxhiKFThyV+jWs1JFna6za2enSJDXXBGbkus6iVT
QHDMQEhAc7NTWtISByVFTXpb7RDRACiiwMeUFI/a0TzJzCfT2eN8KyLAuARHiGowidOEXodPIQka
i4OFn67BubOGzyrtU0RiHmzPRBSU6WibUYsCNUoFmWjZfYFlOXQjFFEAaJGwFEM+MCU7xPsKkMhC
iYUlAdINicMRsRT9s1TTzw3yiru52J1Jv3HFPCn9f7wOi/9gR6Sb42RTB6IHk0QMUceiCw7BRSOA
nn1+Wxun3xBaEgU65eY3iCvurdSE0eZx2XL+k+ULwkOE0aDVAx4V2ZBrRvRAYfyooSuN+qnzebLe
rRRORaprmPJ9iF36jIoQNb3bSS9eHUY3IjaE1Z4WWgmVZ+O7LXVqU+Sz33fIY8zrICGhBYATNQvo
icM9tToha4YVOKGawSq1DyMCzTcTFEw4sZZPwJVtmEhwHBG9BuoCJOV5h8XGNOSTWZyytdiyLNkc
JfhK7lABsD0VmhJNpr39ivVGTF98gthmzJN0aVkhzVs+QQ0BgGFevAIEJbPrwd25Q+iYhwMqg8aj
aF+7hTDXW4A4x9XX2w/ILl/Ly5sP3jdoXyBgxHugfE+IBv8D4RhCcTCaHWzikMM5LIkl4k15m1R1
SfIhPiZEBQ6EceMi8+/9x+BaTBu1xn59BCPKKBWtegrlFFvhkl5FI7wfyDhae3faRvjP+wSd3J7w
ohGpwkcUL8SypS3Did+H/Q0efVL0MKHPwuL3K36RoAlFcew1k/4QvEbEP/geCzdSO7qldJNcVnji
PQoRVMjbx2FlSiBT9vKdRVMzyo3kCovmE+zszVxg+kNiAANfXJsswOKR1i1apV6lR+L9nnH2KSDO
gO9NYbI1rD2xbX2QQEEtnujswakTGRJ2A45kssPs/6i6q+VEty0KwE9EFS63uFsIIbmhiODu8PTn
W/S+OdUJTZBflk4ZcwyRAus8RjcvZviausyyaFTxNgzBx5PGdNGek1sWWY7zv1zRwhe2+U+fjDQw
VBmDAA3R2gJlSGuHq+v9+JFBuZAs1jLfx99oIS1GCNcwzn+ZpFFcKZOZ3Oj6FjYDsioqvhXWydJg
82r7P9OV7+rIIVoXFr0Zenv8U9F9fmP5RTSJD629/TSpoS2PuZr81wKlHpAa0Kq652yBoM7R/Ix0
ssPLoZDGPidWdivaKiyxJvJMx68tU3Qa+ustxmvWcn6lPDtBIaPIl00orOpEDrX9rHTbV5Ln3+2i
cYpXjyjBsoNbBjF8PvWLZzf7leylgD25Y8lQtZvNsDvzi6jNwVife6rG/m/3pnYYwcr75Rsj5bix
REsACd1lQF8P7Kb0+xVx8H4Q+UmN0PXM9m1k8zYGrODJZHmLSBTxGb4kVd+xz+R1ss1NsgDIi/d9
sj/blFKbTipXv+QATBs+tj3Uotdidlvc7UsY/sxdkQCPj2UvFW1cxoU4zEeD4xiPnfORgS6Nr1tZ
758KIdJLGqd75Shf2pll47gqSche8ROmKrtjBZUXdpZrOU0ERmohR3qhEoPzuZV2y3IMm6VcbpJl
Wswo1hnn7yrajX/kp5QWOWJR/Bazt7lSTMsIo0WOgod/CoSBGZrcaFUj4/551xxb4qSAEB3IR8m5
ob36uFTXEjIRIjP5wyemjNzfqft4u1cEGBOldaa8YFJlbHr58Xdqpnjdw7E1xoZdin+sS4+GSZ09
1KO4cvaly/eaXEAp003YU9EJJtoz473N69+qk3yAQ2+b3PkDo+rzqMcasw8W6Wq4H1nHTvVDI/K5
rq+f+XmbDE4jfDqjzPEn3ZsNV+19N95aDUmsQ86+b/8CAeljOq6nGslplmzcDBf1ir2ubDtjm7WS
Duh3vcXerArP31k/LWB4DUvmGQXAoTKeJtARVNXdT3KD9YAPO1NL+pMbsgoptYx7pukpiwnRmpwT
rGaQGlTRxuZj/aWydpQrEvApSeVjcpPqb1CIuVj/fw6cIqwQdsxG9C8TKxzeo6BRn3AUx4YylyHG
+di6sBl6yLArimEvVdtn3mAXdxHKPhkAn3u5ssBpd/3MTnFs8pNmNGJnbcQB2UBSvBXXS6eokWF9
VsbbPk0xaE2UYH/c+7E+2rD+BXvK0+4SVjhRgN37/TtBm5DmCxgsA/b37JLeGM5s5mcUW0/hEskr
N44fVKqIKvWu8Fb70u5nQXWO0QLRxgRhdZATR1JDcSkVXsQ2vB7eyPJNdzpW2fE7jock8KwgFvZC
8Np3QYpG7Gv8lknlx5mqrQSHDcDXvhSLlU70iSLBYD/glzUin2Ep2qYw3hTC8X4Q2EyDnheDkzm7
K6ptcdl4rQ2pY2Vu5sQJmxR3ivOFUW3i9hEbugIHdBmBx8P8KB0kQe4FL6KqkOGbJcqLYJuWPRHb
WJ4qghhn4G+SjkWFD2kBsgkAmFX6uO2NF3U/u3hnC4uPvH33lbi83TfNRXqQ2n49V/1lohg7V+8c
3fJ8UUlP7pKtieIRXhVwXMxB0rDMksMLGbHfwsGRZ1mUApB7UYom6tvPDKRXJmh4U9iLfkiE9+m7
CSssiun6HH31RmmGeKS/F1hT4mTf85s+e3HWGNfRnNVmDaUSuXR/Y7mu+tQ+8u4pqrLwmWPBQAAX
4CB3s9PjIPye0aPhWvI6phlUtRgw+vM5bqLpct3MIJG5BgX7G+aC7pg5jaihL/yJnmxz+MNcxw6L
rd4Tx57SfODlVGk1iXSSPbLeivukYNH12jdvKNFdjG/dpiS6lSit66dYK3IK70ZOpdQodx49gHMw
P1I7wB8Lofx4m3GRuBys9WEqTJVy6lRdHX6FyliAs1lv3pXrZeofqNex0uPFR7awSQyQGO/bPrHa
8XBnlc0O8XzIa9KSKJwj9WfuPYTLn+bQCrCrJ4CzT5V2FsDlviOUY4MTS9+dyvMj83L1cTjhORfi
+/cN30SX3tvfG9t1+UquJIF2awW2cZU3whnCbr0VeUnkYG6ETaLd5byUkge0g7hP9UWiTJsSzZP0
puQtT8bH8nVNZ6EcnhSxDp7cCyM33fCI93aZmC6Y0y8zwqNihCMqNc0k0a/I4FhM4n2Ti7aIsM9c
DXDHuH5P/PeVOUmr13dxx/nhAflhqKwoIDmhOI3A8aMcx5/9KB/2Q48ETIiv8ILoWn49gpwPclyB
uy3k06Y40/avHwoqs7S9unAV/0pQ2MAEJY4oe7P82MaH5/2A+SP0sEhWF0MuW/DagP0lwXnh67JH
AhtH1hJBCHGmebxJpMMPqkhGE4/OYxxEDKeDh/uPmMXpgZYxOOjh+fH/fqK8dovosepxnG1nLuGT
zkcwxaMXs1/jr6xyGf+3Ukgyxq1sK6UOJ2pHifZsBkd1ChbeL9tQRlxn+vy9sb9gIkJx/7KFmxZv
y6OK8asQMtvJ6hr3bMAqo5UphSSXC4JMluzChtUIieeQ0A5AJpQ2MnDXv30FAxKwVQAshYoxmZ4N
NCbMUX0U0HJfo9HwVpC7SuU9SOQGZM4rd1seAQBk8g0MMcOgHQrBGXAB7qoSADXilq+8aQCT/cur
hmoM4VzwwFeJtlks9fqEABSrfiEHwbOBbb4BKAP2xof6oLMV5Xrdnz79zgBtChgNQe1CeAzwnMAn
/VSaEQ4k/qCefgOBCoMg/Otgd0cK+H6Ynm43IMC/D3la7zcAO+zGoFM5yednMfNjWYuUTJDRehCF
HIsEJ1JKebpvXkXGz7LVIf9H6iQjvzdrM7l117+uVy/VkoQT75QdfOKjkSNE+p5tHZD01CPVCAJh
SbE3Ay4GlKKEShugs1Tmo+uvP/QzGQT8dRhStB05RXu8XyBESYlJwKeGiq9Q87WjMyHckKsuJZ2T
lXUNL7K5LV8cGN8d8uGk9x/DLFyMoczgnQaq+CCKGVHbcyzPkQLHfTPUKq5rObS5/ovWwzWDBpaT
vWs4HwgSiwX47/rKSe9eVWchK/2EQAs59VAOte2uu/FCSNEHWPi48ig9hqGIKaTrVUmGqBhAGaea
0uOxCSsTHOlmUu78IRReFyRK109PUmBr6JNNf+txPzgOWMOYq7N1Uld+r81Ne9EX4YbXnFXtJeEX
rBH+LYGRPvIzruy9Fc6frh8m9OzUZ+5feLWAWAvVmyGr/ywiZIf5TxeQo1eTk1AxdPa9f7n8K57n
pYD6srsdhH8iDwL9u/a6u2snypt+K2De79fKGN6H/lo9CrxzfF0mSUbRsPZJUTr8U3d5LVwkMyOj
6DBgbq5qlhbVzSswMQ1Xvv1d/+bixa3U53iancpC/KapUl8mUdTM0WF0GG79pqhwrxnCObIGuqxo
PzyPimj771zbxVvpOnPs2nShAZUQIJSpF/ou5Xzrz3Cv226UbnZonazf0DqhAUOTbvHo1LP1wJ4f
/t2bWNPUos2q4d9jEqjub5NdX+IghEvixbV6x+x0hT1/66rWqD7HEqrH30P/1j52j929V8g8m81K
6BTPbbs2JsGBX9bA9DbJ2XRC22y7L6ULa3gtLS2sCR8ULWe7ijhQ6Abw7HrkAmr1KG36ezaAaJtb
tHw29wPzdTvIjRLzYm50mgij+YlRVcPHQhnIZYV/p0nkJ/zL/UTpScwqu2dJeMhgC1G1C2eobgsX
C6KrlpCQHWYzmGxDojoNBLiRjN75l/sJIxVK+VzyyGlNatldeMIQcBmCR35cqGvhcP77OaxqjILL
SR8wSV65nnjhCIf+LNviY2XAkXL0BTTLqp8IoHKxtLui0UKyzrJwAfc5BYKIHNRPfOp0xjQ94P5W
gQPfVXhJ+h/m99+v4Ed5n2imsPIjEUQ17r1Z/99BtrUctLtFCtBLLPSxrWzUMEh9pMrq4o5Fq1fA
r0m82fgoRqJswMrpzBuehu0ZgVO2EgeMTCt7mCn1A4meT1I/gDBTQf5SfP/LHP6Bkann8oJjrwNF
z83Zs9RodbLMn8aoEy14fi0WR0A9DVZQEVwueyuWLQAaR6AW3jpRaHyV5bbYBChPe6mfsfVjC1VX
Y56r5RNG3uUbu3zZE4e0zXguNspKW0VrjBZ/hlOEk73e/io/VY7Wz0f0y03eTqNV5k+zayja3abp
XDvI1eGAJOoTL6wFCcADz31W1R7Hod1CucIEQC/9KInpMiU5Os8ghTfq0H1yYu3YmFOW6IV4Ap+6
FhuxjxKJP+YQASOkPzYMoVbsovlLpMskImN3GGr7xqgs7sAQYmAITxXI1F3OzTUIwrm+mLgPT89N
J1Y3zPaaU2Ki9hhy9l44DRvATewqEnmiv7dYZXV7z+TL7pO1dom2NhNB5t3Q2e0FLC+nd273jUDa
UQ5Ue3ftVNJivppsmy4Wvvywfts3lzD0P7ep0aNuQ0lYmZIze1R/pPp3cmHFKOzKQcBzXnJiGHTf
jf04g4+4mG3zdVDfFH9mi/kK2GEh7JMZ7mgp9iM76kKd7jlyIJVxiRDI3qyqmgByVDPRjdtWNF2w
fcOu0san7FzBpstnOsAmpYbG5whrls0kMTJL3BJ4tNrUDCrxeS37JcXAeH+dgFPfDG+SK39dR7iW
L5Xvmk2xbHiHbawlzvXUT+Jn1g7w9uSxHN5gK4KYsFghzLjJRUEYHaanhHymrlBGiQyEy7jJ3yvE
B+aUkGDbInMFK6ULmnNdIufzgRa5TN0rI7iSeZP+CDv/sTibBAT/rM2MuFRoPr2uEHXy3GZ7LpJ0
D40kQMbjmLWcjgU9boViBGoOMhBsDAdGJhxGkCBU3sUOnfpS4nWfi5vhyWmhx9Obyk1sm4yXuoHS
bOLDHZ8bXgTinFtzfBldBZfuHs6ZqpS3A46cYcHucBmZfLjwlTYYt8J5wk0EhqFsSxAxYNM3XkK6
8QDm0TAHPTNcxesBobRWPCFKT6eNojw75U2wk1vu8wxHRqSJJfpQgubM4J6qJiuuMtORzBOdrR2L
z5/QTnJLRjsg1Wl6HB02JaPb8UwdMT4BflfIhla5HpJQmQ7jR91fUxY9/L2YBKzS2U6vnFZ412hL
lYUjoePpyUBVCwlgtIYx05RG/rrmBnxVa1xKTkkmgz5zZTXkXiyGSFxd7XBd82VjYsSznBWvP/Fw
86U5l4QFyE9I9jS4AqiCNJ1JNtRjnYwkomybO5LkqOwkWOHE6JqNYpnqPP6ao69WDI2cSpNJt8Qw
+TKy8SjpE6NrjhG1rWU6D7QGKqo7lu7EaNy6j3bDbS0AI+fdJAX3mSVZEXi6oVQguEiriXs2MzU6
wtptRfgXVIaw8GEQe5R1k5FqXGSKhoNPjlt6XfU+UsyCXgnVB25iybHiWpLr46OVLwbRkUfGYA1v
crDc/WZoeJozjgHA0eLMUDScyQpeIEwTeYKVsR+OVxhNvhPGhtjKo3CaJnBWqVQ0vYyDt3XzYvfS
BG9KYOos6jBqQ6PjBClfRytD1pJacIEWzobLWU2yvdkk8javjRW0Zzq76W4aRpe3xi3XvT7qKaMq
oOCAxN/wCfusqSIkFt66j270EQyhNxPo5/U9GCmr187d2k9mEyoftWySjWxWUugqhrWLV7gYzmsE
QsMwCEceh2lvkMxrAVDr+sQH72WFRkMtZ1yFhnMZgFui82u4Br6iA2HWtVJg37PaguyVTpD+rZsu
bFmjJFOjoSooQAdTBsO45Qha71E3mp0rNFIw3c+hm/TB3lpnvoeeNrR20xDOD+eurY9VcX2RzHU5
ujSGHFijzNy+u7yOwnwHHWHiKEH9keXju9UP0xs6iEyHy3049eOV+8j6dpg6urlxLi8mnlmyLOJq
WMMyFk4VFMjMt0OQBUvgwXwEdNPuiCgg3J4YImCpPSoINdzqj95iWY1/ySan3jJvMJHxplXuPoqF
BcBocZ+hrAlCricGKQy+Ljv1Uh40B95RZHCRT2ym3rhggRqFb8MnPkz/tZRKKnlDy4QZP7F1BxDm
ceQzwq5P+d6g2RHVO4QdQxL8zbYRs5DZ1UMLh7Z+WMEcIGxhXP1MdTHRQhrqtR94Q9xjaRjZeZo3
8T5/XSwRRraBE3aL3Ju5wDQwLwJEM94jJaWnw91mv+AjK4RCuXY3xaeh58MAzr2JD1iVeGqZcFsa
9gUafUvBwI/0+LJ2Hjn1Jaxejm73eW1T95GBQYKb+G3xDgX7xYAKgybEHwD+Osg5KJm2rEojHXMd
7abLmruOZyyU5tsMZQKWiqr1//qThJR6z52ANiXyz2VRX9cUrZgxYRqajzeK9GIWWkd7JPim063U
yLrozshgHn8EMQ6l14Am0AmiquCE4Kqq3D3wxV29QeVwLNuQx6VT9o3spgZ3NHPX6BFIgbTIvB2m
tGPDrP3xGhKTxUfoMRcUrADrlnRNLdmiC6EbQ47VBzWYHUQiv3hoAEAATABvBmZXmcNEmPqi0N0z
nCwWVb5wxaeq6V7MaCsWe7NHcLSvwGyfi+8gxH4AvAMrATzZTMG6r/lDH+VdA8VDP/cTG2mNW1gf
x6nRvrmZjFumPXc88QZ9VQkkKlfATtk4rbtsZgi8W/VxoUSNgcybyEBHvNiGlVG3l6wkbA43lPNU
d3xsDveYj725rfG7dj7+IFvxXvZdjODZWQ3Rp4QdZNn8dwCkkiBfV/eVU1FxLa4h0JMVCzzDykQH
F17XxIeczqmCesRQ5PUt/NqPlACMWwJ+LkN9WSF8JvwdRorNB7FH6g09zRc8O4KYsxVXM/tcICUK
3wxD9qZW8WxLyH4R0nxbNu+deCvxe/1cfBA/FaAy4wK2MYCO+Vzd56f8a+EkLiSb2iJfL0FD0xU4
+/iVFk1oAYHlSunGtj4DG5eGydVkemblVFdBFESONlYwZ+Dthkzya6K5g8VXBrftLhqHegIDBD4g
qaLR/lOSAiUGQujvpWY8m54CtpXoXzTpxWjr1h4LNqNuOTe5t6XOvejn3vwSG2/Mvp5RaML66f0b
KVHJURQ9Kw743nb/OWf2q7AWAFnEfhbA3cGWER7VgLI10gJmaCgaPhE6O5WYtldldOEXsNRkD+U4
LBpVAdOwcgcWqDCuZXlsblDRYjF2jzM6R5pOLSu1txZtgB3bQ3hlNgzRHYPiVj+PQreEZTJSzdjY
zqN4RWBbx4Svw1SFOFQnq6sDC7OR9notjE1axj094r3QmUyW+qsDTbPVMCIUmm4ZNoJW/44Y0Fnn
/7o8nMHq9WZmX+ydYX22mFtPw/W6DYMfR3bryDxykOm8aTlPYpphDTx6HtItD4kwwp+mSC5AgDaN
zECaLVU8ETJcV7KlbDsHki7Z2AfGuVSj6XoWjw+oegPUvJtr5hBOraaJminLHDQ/701JhuQk92zs
r425VBtJou/Ex10yEhratglOqTKpd7qXkn+j/aGaaazfdq1NGpSEcJby2MgsP+uhX8VjV8iAVYgT
6vM6IpdLa13cvyVlxf5wtYzwvuSjcL9NuSROf35rdsndft0B5ps5hCS50imRjxnjyv9pihCgwIcW
6y3T+clqMHlOM/VZAeLUNgPzBLSMHh7v2q4pZS6tq7Y5AhkwTbUyX88ebrve4/fxe49XUxjYJ+li
oB5ZVY7VwLgvG5IfD5w1V0iA7FBqKEXabgRiVgjg/pbEygDeUwBsn1UN4ghGfpgB5dcdubFNxcO8
mEDOGXgzZdaeeP3+NCbZxV0r/72EVbHxIc4RYdv0rYFgDO+HymB8y4+r98JhFBkuBvsgOKBS/DTY
/ZLveBbyn4kp1EIxZOUSdfRrnYu5d6kdBQ/6yg3FCpbtSEHlut+A2VWbrFAs203uiBwmvl3ieVG+
Ck98i3algXTkiKlXrerLt8v7QooY056IaS9EjvHW69cCHLAVeldZF/vhdnX41xHMsXNZl3SOuY83
fhspLmOww/e37JAX0E4hke6mqiF4TPtoU0++r0o3OG4lrZJ5ZIVT5UySwFiq3L8PrBlyBuhaeal/
i54FYjD+XLX69/yys+4c3udUp8uSfJIkoDRVud9Jdnh/G98LUmlxge7Pc41MksgWSgKhXdFsQQ+k
DM9vvbD81muJxq1CAkeQCWsZ6bnbdL3CBbcg2ikAVD7hWwWKAvug3FINndM79DD2p4dia12yrv2b
GaaYPF63/1dib6kfsdtQohcbUcvDDQI4Ta2BY10YfwowI8JY1GF8HDv5vv9MijysGrsgcECLUvVg
j4xRsTJAfoSZ4WOpNJWucPXcERhhMu5KTxQCi0I0nQce31GFfJSEz4Ep8D1dWM4ZuDH7JmzyWFq3
G5RbHyWBlUTaorerpttFa1u2d5jEhxeM4I208Y+XAxqyvIUbCF5+nKS9BT7QNygAPPTFES+h9BBL
XL5/hSqzx2ABmmVKgWt13glo7osJWaQSfuOzf+4XxRgKGzXRT0GUNMAJIaVCSmFzMz48EMguHaQb
ukoSX5xdj0minJ1ewNVPbWYMuY0KQyvUpfSjJVWI52Qhl59/hhBwoJN4NseVb1HxUys6dEwtIYEt
x7in0CfZUYqoMvwNHw7xybBquJNk3TfcB0BIH81FW4hvK2K7U299Lx7EMF2acKh8aKwcydtuRK5e
Sff4VDDqrAjDYKAJWxDnBLzIC7GnnCrc4mP4KBmvarYRvjQzo/g0OQ08FadsKK2TqO5HQtL+MtzR
5Buehgee7LUcZZYxYhzR8IE+0QFYx4orqlbKqksYyh+k0ASBCWPmv6NhaoD9TTM/qR+xMjES3lPY
6lSmjYRqOGqs1xDqDy9LGIjeiSwq7HptiqrZOVIhc8BbeNkke0Gk3yCK/sIor+PlLAwRT7dLcrR6
qO6qmUTJQeiP2XH5WNwqG25+m5NfyGkR/GGZqsrYjRnwLt2PGry2gA5q7UugWB+LpsBqFSNgaTcJ
/GnaNIi2DjR1We7CwkZMYtG7fkSGy7c0kpcGuyAjTyReKh19as+wxlUZE4NWp3bZKpRoEuX7U+1w
sO4EmuPVe64UWFCuby3xadjgN9D1Zg7XHhq/XMcMRBhZPLTlzkLRLgro/OkP4AaBx2D2jqtylrcC
5NCtGsnEYdxCdUENvTgvo/iI9R/MUgyakbZKiwXR2EVbTqc8Nf9C7pP3EMLlCiOsho1QAX2UifeV
GjqAxvY39xrqGsoYN3dmQvBqOZhymCNCNwRGStt1j5wtKOmmsO3ea74+o+Szl1XZS8Jkyoc2fKTB
v++q+R9+jadGrioAwl4qqBiuQ/Ar383lE+Fh+RlqqKnHWjmjQ9u8mL3dGYgc4LWaHt4HYJzZbONm
E70WDLQZ3jyNaco5jji/4q1ncdm9AWzVr03sFICvP08ACjwJgewmH6r/rfZfMWLnwqq9pUKTQB+R
KHcIpWyLqe9NvaNdOH5P4TQhxUwxYaTbUsrJ6bxgCrRB0GIXdHV3kY19uzEqpw4Dn3wWxRQTfEcc
fqE3haCl5xPZmoy7vLtrCskhOf+fdOHcVEhipqvFOECqguBU+IBcBx+tzd4EA78O0GMnBbhfU+Es
K2nt/sPwEdRqnNEx3pU2iHNJ9TFq3XQn0x3/3ctR4Y117dDbv3HUPzSthXH3ZwE+X9obWks2ygnG
TKXe77MKxrHFXx6f8Uf6jT3Bza5kBNLa48+F3Oe1Mwcd+6OoaRmppYkE9tHiiPCHRcSgiReV4O5r
4T4gtKUnLL4DvE0QaK2nzP8kW5GOGsoQhAi6ZWQSnz4sO1mPz+JVRgMkY9UmmDQRlYZQVuqeGM0H
GtHfEBwVOMjidfBtG7DUjuuEZXhvbAaGUR+qAXQ2gsOQFOlAPH59qs4HlxiWwcCKGvhSd8Mw+Qci
LL3b9FIfg6TmU4Plnzm2Kv0O37F2FC/sxGmB18d8BIxUR5mEE259NaqXDIkM3t3oam2V3A/6OIHy
jyWHeddyvB6EzDRe2Xu1grDk1h9XgvBzrBvtryAqX7yqWLGU4tmFn4O7gbYtQ+4QJ7hgOJ2VHu+3
d7aGnEDx+PY8F/ggfwwWu5HfFdMm2k3X7h9PYzbLlIER5UqQU2J0BAnKSAM+etHbrBpWhHOgOdWt
j3gj1ti9b1ZFa8zsawMNB3wzLqZrkSCAdv6Yl7OE67KYqZDTD3c1tb9/BzDS3rTwuSm/Z+o5Y7yY
680nGJnRiY6eyGfz8yC6Fci48Z8OF7X58FnPsnKjtdm742e7SHaKN1MfGzbSHBoLlJy+x814d8nV
mqqliVvCyiohRurqxvnTL/g+TrtLbXUjBDZn1FcyrWiNSkZxPIgrcIBMGVy5EX08HIX4DfI6sKl3
U2g7/4KOfCPSN17H11KlX979aaIO424boavE/IDZWvQyDdZYHYDGRvSL3Wu42xcIL118WIYflT5z
aLMqQYWeP5zxWu33550LE1W+/ytQRK1z9UfrfCydO+s3ZWoU2mrsM/yy71cMgThnYa4CO4ingn9n
hROF8xg6BiirkNmX0gyKM1jBCnDEQr9elMdWRanuMoS6a0D2QnLUn8ufBxqVqm5z0kMr1YgjCK8k
RUmGCbwHWTEI6f1WTIo6pMhTEFJB1Bz/IDghKIUl8mlfI90LxVHYUT0kTJvpnujjzCuKxTP5kXoE
3BOXJHTDfVelpJKQ26NR/n39gKPks83o3PJmzsCKfXhONhHk0JWzMK5l+gsN+RlGJLUmO2Sye0Wn
zNJ2Bf4dv7OQasuPoM4V6ydr1+/05w8O9Ob5G+Yb/eayo32OYpjx9wUvKfWhwM5ava+uSozcygU8
p2ZVfw4uvV09aWWqxxTinb5yjTETJlPYH5SY1naH4I497vn5z9w0vuaPv3PVYtHySTJUl1UZa7Zf
W9UtJ7eKSSy1KOU27/fB/DOYXLv5YNEgIHNrbjg5CUt1m3X9uPPmFgKdt8riUXRgb24v1XNOvl3k
/2V/Ju3nQ7uVTW77C5uWHF7a5+61c/iKvqc5sNmiOkgG3HlBZ4pFuKrG8FK2D1v1/cBq92Kwipjk
pQwb93tfE4Dtsw+Xn4tZZ/n52vvA5GaN7JApjTK6mJ4c5TLKtG0tfKBxUAZOf61tAOyeJfvc/lpg
jTqlfda9w88hP1JmSGO+EBLK0q5eZYElbWv3IpNvaPNW2zeryp2TScwWKa/uLUxYBxQLMe5uw8fE
MWEEFBnOP3MESNAUvOyYsbq8aKgTts/67K4NHKFQYnlG0PcYzgL1z7+b2nYfJTZSf1/7jpU7D4Q9
4QisQMbhIABHrVy26lMwVm/DRZ9o90BVUN4VgQkWx3VgO+/Y/q9Npzu14SIURK6q4XaUUUoYBJjg
bai7wznt9QY2g9xgGGTr9qX1L0vZauUAV6feXyvREgNC6UDXbQVDF8wjv2kHGm6YkEp6yruisjMH
zlj0WavS2M9gbogLpUTBzqU9dlJnueOBDTZCsJ5jZWHZ7rW5lBVvPkpqkwquJHTzvJsbxZjQYWMP
TU8drAmXEl5nOjOwMMvlRt8+LQkkmsqne5Sc6jvYKm6q/73uhi1V833b19rbQTiqeswXfdwRUiM8
OfA0VI/qgoNB9T2u8DvrDGuKVS9ymWtzPaDtZvSJMnjL4Jtw4lC0l1lGoA9Sjs/yiqqBNAqQeuU0
YeG6SRArNnxyavdVrspaX1QNnAZzZRoMmqZD6IdhuKaw7W8YwxLr7cjPv7/T9VkV3oV4rK187I17
UTeFw4aORvBoGZo7P5xOADOoWYEOeXL/Nm1OiNoY5AJStpGSgpn7TLPHp8YGAEKaqRVwDgFMsF01
wfDPjAe1NuZTMMsS5dB6mDr4e2Hc79rkbl8ICZCh0F2/HIyiFc8RQ8+/kBLmZOAlC03j9aw7iU5x
9+h/QI7LnnM1i7XcxjMYlKm1D4dLeBoBWd5D9sEbM2t4za8DPsu2eLCMNMjqDX3WDZlQQprNk9ME
avQ01JrRqmPPKjwdEMpZtModIkH7yNujLgsR9rkhtn3ZU1xJdxBOiKrr5xpcvqxQgFlfaCXjnwfo
0hAJTAXySilCMJZwYcl6QHmgFXldJKCcoHdbrUJs3NoNx2vkX05SFigGqA60DodpyJ1kmrnaCdz7
83wrqAJXtKHgJiJgdpDi9q40dW8n611a9DvLcrorvoNxNQkpXogTPKr+vAJAgPPlGeGZW8lK3rxs
XljRoGWsJzNQfD3ZFEHjEOrPBUrwtNB8wASoFTlsiAdnv3gN/OBp6DAUC9W1QuysVdwUKcR7BkZK
/FHIb8W7/32F9O15y2aopqoyC1VCwEZCKnWeH5H+upzjeNxrp97pL7dDb4nEofRsYkm+lw6tWF4N
2K610nado4lcZiZykAFSOOZp84LlsEFwBHcgZLPozaUS1NbKEWgh5Cqx7uYDrcS5zNWsphr2rsxH
4lsNOgNr9XeIC0zNy4tKrq+ShcxLnyuWYHoFsy6ETHaVk3CQsG05CZr2mMoe4jLpz7vPZogbhSUy
Zh4Ga3rFtc/83Mtgv9+NllRKmUC1eiJs01EZnSPmpTCMl4O9YJSigErYYDl6DUV1crGlwzA7NP63
bieYDqt246w3EQSJqRppcMMQdUH05zHF4vRFa5w3fDP1dNQbBpDOY4rtz0pFRad9/R4cO61zrQUC
IPP5Ge1nfpGDx37lO/qz4jAEVremewhq5+8UcUoP0onLAeLBXmoQ7yf7u8aoF++Fyvbk8LYu6Toh
sFXhbp+EXSdBwW77Wpa5ZeozKot5gGL6DWpH4dXDu34bcHP5S5/CeKXd+/ehgj9z/Bm2WGCMKv+L
HMT2bVNvBdo4+PEyu5BxlhgzxHiY7Stpn/PH7J0eqZ2vJXb4G8ydcTFFGIhYNN5LFGL+DiZQeL2b
pDGUa68/KJcRl6AAtvr6jk/AB7pc/nwKZWumAr2N9ybSw1Je454XV5VUe1z8+/efU4Vn/cUSrXOm
dXopYzTTTeSs71r2pMcZpHyD+l6xKHEkGl+xj1wZIiIk8qGruEFF4QR1yWIA6FsZbZ/J2l+ulBPM
+Q5a9+8xacpdebsrEkwqhbPtqzuiQPPCjzxifkVvNjBejTsb9bRsmdr54watITHxhJk89VcWvLAt
HYnaYSyrPATeNcC9EfuwpH7j2zvkyEHyi5s5Sdkae/4o1DSKikSE6G9+UU81t7z3bKWDfT0mIB6K
GIGpEaBZM7TBqhADgLnls81d86NZ/5xd813kteb4vBzDO7v7SyqHELNHA6XUFR1refV7EtJ85Bc5
koCb97lJB9KXQLM0w/n1Et+bCSfHOwg+649y91L82btE3mstfzXRUo1A7huYIkVDKrmecdBOtI+K
0j507AoaONChRsSwF62tEElrXGOoMuHNWIqDrX5EeFmY2dN5qnIco97dvI8TZjXxz2M1+6sCoLtp
zVJF7KOsVz7Xopd81xJdaxKTDBdIApIEDAB2upc/vY+ZAeO6fSNWHXevjUVLcYEcVrMRY9G34jhk
rgO+NN73u0gOgdLi7P2s+dXvRUqfWUq35/x+GKvfaZzM14WIWC4I1vsgxLCY5Ipfzk8t7cIVvumD
98Gpx+6ciAvY2yyj5CjIma4QcRG02ZDEgResf0TfEpXbz0YNeSEZ6Lshz0qPbvf4YU96S2CHvgcP
Z4n3TkLDnBNFZqk2LEQNC6v17wSUV9q/3dMVbjLvppcQODtVlO3c3vdIfx8eFYr7doLFHf3D2aM4
/FGTFLaeVTLLcvxPqD35Lstm8veEHuLvcVbyTe41ijlPdBJRkNKHoRqwAr6MDmwI6QK1gzYIQA/b
yKPySgIDSuYtF6eCmHpkW7POr/7GXdPfIMSdvJOmcyHleWfRu1SeVs1dS2Q7uSyeG/dH8UGdUuld
1vK0Awr/+g5uWU6CxooQcg7EAC0H87BG/CZrj2Ux5FS2H5loITu4oMf4zIn9FhfvP2Hyx/oHlspH
rhTvXnNFU+pS/Ij83cnf3InVSdZUYv1UO/6pjKdBDjvV3lfTvw6Q+IrXHp/0BfeQUBTHNqSvhSNr
QMNv8/aChx77uiGKqYVgwSPptuRVPneYUWFcPhWnUV2K1ggxijNSvrPS7MpzC9Nggxfx3k8PYujN
CHYV9o1+9nfRChOBHJ2RHlzhRs7IC8o6PNftN58VC+yWkWuU87/MF1q8Yba8iHbxSyd/ySiqoSjE
uX2fFY46iut/F4uL4FT8VDM+vDPf3QlLohzr3fu3Lln2D2YEGd/xsrL5u1Y3fzzaxaq4Xck7HR4V
rrUGE9ovJPjGSksFSRe9LV2fTelZ/Tf2MBZWgru47ZxaOlz25tQ6v+1JIUiy2T1pQjPQQqo2EDOe
WCn9LuHP0z0f/6V3O71RFox39o1N4ccYULQm1qMA7S/2YVw7B+VfEqEEgb8yYAGtC+kFV7CHGvvL
fIgcVkIeJmxT2K178xBZrJxa4WI5x17dkq8JFx3osDvr4hZp6qFCk4I8Qzj6onSTtijfjaiPWR0z
dStV3fRSjIpQyZD5SIoQkW0I96zcIbwmBu/+5NYaZsv17fZOTA8bQqQoaJCV/i0xLGKnilrxLSHf
dSmFhxpmAR6iszwGEZv5yAT1YbqAESQ5s4KwSMStsUcaK4i6yu4qNpq9Fy6qgtKlHIUUuCurz7Ue
O9avs/fLsiV1g8LiU7Jm+xk503Evz3KQdO17KC1UveyQ9E2Mji1zODlMTjjS59/rQAhyI8rsewiD
ONuxXHWjIlWV/GeEtxWgEkcOEGYavp5DyfwgY5cKili3rvXs0KfSwRVXFy8e6WAc0ydn51pThzH/
VIY4JPD8e63xjYPrcuTzw1tVvy5i8fnzL395+8kdvdcekwvJdsSVzf3vQr4CM0xt1uBbzxrU4qsh
GP4Vk6bNPctzKSf7PDjv0PdRGEgHtV3gXZhcjC2cRBA6xl+/C7KgH+Rwvw61CG57mgE2a4SyBK54
E7atlubIsDP5hYu+SHg7+GgBm35n02XrHAa89OE9xBTtkDldHQvbTy14jZbTk4Vxja8cHv7Kf42u
XSlPPR6i6Ff6wXAKIQpiuyzLGvV9XS5SfODlzafKwT8PTmzwwAP4Pjjd4+m/v0KM4Dz4KodvymgN
Dn1WsaZccHIn7lOeQZvS+e1GgytrGVZCGeIZ9ryno55r2lJwI7iHGkHbhc/tNAozs8IHJ4JeW7je
VwGE5pYX+B9NZ9akKhJE4V9kBIoKvLKj4N5uL4S2LbigKCrLr58vvTHTM3f62i1CUVRlnjznpOTj
0Is80BuXzH8H7GVp638DI/iFHInkWDJ+yTgrm+xRsDFwDsGPyyW7guAS8rsnX5AOXJYqe09QTP5H
FMXVSEL9FTVQPiRWlnY5pPaUGXa063lRZbv4mIf+f8UnnxKbyyG+l0YRg4/9Ig2C+OKdhOwO+9ab
d06GAoO0Ek6GF6wKykhB6VQCb3lFTpaQ1BLMgVRfhpwOuCZnW9lAFgI/SGZMykq8kkyLZa7TlJUf
StoshYv08C+TrOz+Ua4UGyyBSQRa+DcYMphk2L5MInmLVARlYPiIGkAedALdSSezlQdMA4e/IkGo
8CzQbFQIj3iUQtdQKaFyzw45USxqd6xC7HaBAAS+6Ncx883kPQNqkPlT89AZqdjsQ9fmSUW73HO6
VLH4S4FJopNwpZjCaY/ok+L1MMquA/ltOFl0Pn4PEE2UtKMiB1aXj5ZzxymwGUFpp7VsKypu3oe+
AbqVJ54a764L0Ssv4ajp09ac5BNREiw+eI0UA5s1sQw8fFhKbwQAKfTHCxlJHAm5VCMd1oTOTFZM
CCWsP5zZHMRWMBZ7YzhkkCbjG5IrhaihtoRAJwxkqMWUxGiUZSNhoMRA2Qh7rX6F0WwGrr8nrfXR
fzKExi92ZEjFhgch9ULDHhiGOZYbL8XBfp/0qVk9ptTPFgLhFEu5gYA1TIHzpDtAcDJsoUAQjz/S
TrZwFIMhno6avUVgsyDfZ27yLCFhpfjKgnhoFPs1/1qDgRL6lIdHn8nNZSs70IDGvU9JkTywbOXv
PM5+6m/vB9owXiFvEDvB0+ScpxMaUg5be3ZOQDKYIzfAa7e7IOTQg2eB05l7ojp29+BtR1949mpj
t/Kibg/Mz67QTE+19SDnVM1Hd9r+eOfN9XDFU3BCxPR8gAO21tdDuat3yGBZLgyr5nt55YwiKT0Y
a23NZErtWLMZRBxVuKlUpyBVfr/hKejwILAUsnix7izWDQsCQk9bx+LBH0Ifh5uGPoX3lSw9htQM
8wk1+tdEicZdmDckgsTCL6BlFnGCNwnK6aX7oFzQyc2/YJG6EhVb57ZkgTD8GDyqYwmtANlK2UEV
w+mShtp7KDsbBfr6XEybkQoC/69I5iNyGUZrCLCfr4iHSB9Wp9qDwvHWnTdFYQIViLDuO/oW3vb7
y5RX5bwIlPGu6XmUa1O7+MEsi/ZTEA5gAJUelouSBhPAWfA56FrwLfOcHOTXoA9PhPEraBVULj7z
7t99mnOufYd/L6dpQdWAxDEDBmBH1JeygwoCHg/Q1GHdAAczLAATpIMVym26uNBNgp0yn6googSN
VQQTRuiFuStAKcshqX/M1sBtECQCRfWXywB8yRJD7xQqszi3g+3KYqYs2UoEDwV6CfGCBqajgTh3
FQhUllp5UdYl1nZ8eAU+lfVLH8Dr+9IOOBEWwdhjJV7G3is4H0Bhje/b4Br8q7ZDf5AHMPFl4URv
A9IrxAJ0X3gVwXQLVMZoIZ9WLqWFi85ewtItyyRpNQcR5OO9e+wQiLH4wUdYAvNK2xdZknuuPqC8
LHuYPL0swOw4BISs8w09XjjK8qmzB/SP2rpctjCKZOOUhb1g2aydrQCgxhpRXGaVLYeiJ3P7MkO+
xSIJzHqRRZ8iJ9tTgzZZlt9ih+ePXHYKL4uT42//HgLRuYoH0M1R2F0al0PysxPgcePG+AgiqIZu
iFU4MOZ9dwKlAtjm08dITfmXzA5B2nuJWo1TRyeu/SK3vqK469jpM6L2nEDnW/O89Yesn7ESqfcx
INODDkLlEZEPTdzIuKnQxQ50RKA4xOQoo2oEShCyjqhXnkRDbRt2fPMrVFFK/+BGMNxRZV4t3K8w
i/d0PHQ1mgH1R61Qx9LD1BZpdNm3XMpSxJ4hVcqNLH23UPyHny4cRDYFBHncAf3vNWb+n7ZSbAPp
+UAUncBKs/r0TKXnVgWqpi+8SzihdNV4M1quBxnmRhiCALmCczM9LBrTUKJMJdPGdhwul+J8uFOy
pcvWvufxZo+dCZ6fbj6L5wRwrMSgwr3pEDpBv9kviEApOUjjPMGVKbyJ4hHjAokwfbn/qvvesWLp
nQHorWxypU19P+/Y3Qe4FuKRwVbEb9T/39AYUJTTQanBQDebt8dnC/MBLCk81PPgGWnLfryx9BH+
1/vnqdoZNnPdTdrMafEX34ePxiG6YvdGFFdCnOj1Z8ySVt7y+aEew3dBvK77hnps2HtAvmMw28qg
0FiD83h1+VPcDev8nFbqX84WT8NclDp4XXWmWZeGnpilk9jX2Eji6XpZ9roHNZ2dgI1O9yF7UlG4
TCu9PFnYo1XVUAODv/j15UMQAwsH35QUP4kPzxCcOKZZ48R0ZcspCd+HbT244uOEq0mrApBMPyx1
tBHQ1+XnZH+MoG0Aha8u2rouXMgE8GQ6+s1/96lSQkGDq6ou3teBnuXBRyRe9dxQaUb+q10JMzqw
TOavephyv6qHWz2nyenm6q/ZGb8QPBBkqNlGQJva8bhg3LoKj1zv0O2vOX9g9LoUWD49x1b/Jt5b
hDctPHbv4w5DAfW+aMZxu/Z1unazgZ7aUV9uoNlRav/BgH3aFX56KSaoNE7rgwK9wmc85gPSwv9o
/iNn9PU9msGXMkGIFZMzKARmT6izxgivB6IdVf8RT4a2UZv2ic+4fYAZOtSt+LEGlNODq35ZoVvr
Y8J62eaF7qO0uI/1GscBYB6Z2TFmFMZrgMcDj2DCq1oBk+E+rDub5Ir/R62HxSt84d/U+00fqtWq
R7VWkR3V1B+AnSCS9mAXqqT5MK3a1bDVm2lQop7T+wtiQAafRt8/3uG1mSuxss2U16xYkozBGzsz
3RhHFCIIAPDNhChGXSfeaZdQU5exUUK8XGXQMfpsudw/pFWXfFKdQ6SO+UTrvCytmcTFHqFN3AQd
isCs8OiN4nFj7D7pDm7uS/+56cEdqAkDpPwx5QOQyKIEbM7UjR7LHCkTVtWa3a6pNKjL7u34eM1S
5N1QiJO32euEHMJo7vanYfus5pUOv2mB1JDxrKu7I0scUt/LALlLiv2+cQX9WZWDprN8PhZ97LEK
KWRxc/paLqo8Gn3dx11yDcEnxhWVIHZCT6tHSteVtqaZWeIBBDfFU6Agr3qYo2L10267WhhjoI/l
Wj3VR2gYbHVcwNoMHqJhu/0apOZPV4EY3YwozVSb60/L7hsO1Bariu16W0IVBAyaK6wFlxl1ceM9
IIBIf5O2X80bChZqMWQlNGbJ372MALBgd+xxv4k36XVB4CLtqc82rpHwHfj+DiMDv58c7O2NAw8K
FKhqh0aDo4YRjkfkiIHB0JjRN3KBSTTQ22ffXTf5sARWJSSAkcSeU+40jESTqI+c4enoYeeBMav1
4HmxsFLlGej0nQIRf3v4xo25SzOGp3MiwFaeWyAfIx+093kbVh4tzolGlPR4ozvLLQJpSQj6MQTu
g/qqw+wM6jG91NMLmUkVFdnySmW0Zb/BaBPgEQw5iddvcZCp0eflZ7X9KKDSs/Xiy6sfHtlgWxiE
5kDWqfeadLsb0n3AhBQk+U0+0ML9C166pSZ7eIvs4nqpkbJmt3lDg7aY/MwtcA1IvS4MjhwEunFy
MO9rMsLVpqWMHqiE2K1Mo3aVtJIeoc/DLQX/JR5+00LJ11oD7HAeus3B7lRYyH86zdbAfkXFP6Ue
Ju2ghQuIOv20ottzSjaWXkNdB0XqwojpTEtW4eqnBIVoWijTWIhw6HvDfX/DJ/uwql1XCt9mLusl
MXKrGVG3IRjsszLdEDqAs5G2woBi5lJwY4nO8KiSrI48jWetT1dY9W43T7t9Ce/QLFIIDwW4J72y
7BMzF9vJeMwOec3BGCmk4/3xWp8eh1c1ZLOr89FN39tXxoT0+JFMjUeUsjyklM/PcLgHj05iG2yI
8XVOd44ey82J8vO95+ImwzJddYgxdKzTvETalNzHjc3WSqJP9I/obXA6I5tjRVRZoz4s6WxKOHdc
gjOGRldI/g+YF8Q4vUsIpPBgT2IhS8hM22yxKlwJ9sFe9w9FLAnJrcvKaZ0PmEdccGIjfM3k8qix
MKuCW0hOJukrhXXpncMOCIzh3YcxbQekTwcCAyKluzN/uARRUJHPXmeWRstyIC74KDmouu9r6e11
lj8Oy+XygKMJzRsG1nE6PSyp12AVQTJpUlK5WH9/3FO6v5lh6JmBuKEEXuCZdLFk1+W/1URzL8Mq
uFLf66EpHL5X0tjqTifu9jjlhORripHwt6kYzTrN+c8gXE2upjM/SocE2bTQoIW4rmj2Ei4QxW6C
VoxZpocp2JgEyQ8sWg7Dw3oLfOJE9MuxIyrdpAsKXiy8/23SSk/Sqq0krOLrsmYFASuuzMUaqZhj
B3+zAGLp2jADsm5TDktljuPId65PA6OjPeQvW6BFKEjDytftcHMzN2Eibe0WnjfKTccJgsU4+FuF
P6OE7qI7E+e/uwftfyKthgyLNjJiwbLYQvWpl0KtuHCfWI0AMyvS/o+7vLGs1Zjhleb0DAcQihPW
J18C1JbmYz1zaNFfdj5nHAhgfTq3yLciKLVTk/Sf3zxIA4ibNV1vSYWISrkSYs6gb/7+SU86UQ+A
FSBwEqnotzPTcS63ORpXhK1QApFRTu+m9zeZmWMqbG7w+ysMczhbC9PbbEJnIYlqCAwIL58sS/pG
qYwyCpVVsUr/ptKwqbvc02JkNkuo9WIxIAnK4WIeSjpcyFdu/ew2NI3bzad00/vBwNOmIcURVQ1f
Un7dyomLXBqBCa0ajvTUHQymIrssUSUf3v6B0j3d4L+dor4HPR6kiK5wz7XvyVz5vaUcCls+3oZO
yFtzc8lcyE3oJLKdeRNvtpV0ZLz4/fudSWO48WI2kW9P/4ZtssImZ0xrSTkbdk+QOn6EvsT8Iyky
g2D8PU/exWPAAZj+CFGkySrpx3ew79Yf3VNvDKc8J3drFm4YQih88pWYq9WNapXH32VizJwd3kQf
79dRB2aQ2oFheQtaKg8yFhM5AWjEZFkU6c2h7sTWsLvNoUR8eMZxnIEacccvKJEGo1voVmhwZtE2
Wo85ZUyEZhPdpAGyzUSgnGqRPzMTJM+VVk8zTIE4w/F+u3dnv7+/s8V34ow9DNY4wc2gcn7EK+l4
zB2IzM6d4hSFzm1lywjjzQPVwgMrMBefNuVuimKzKpCW4KpNZ00ABLNvjV3cI8lcNRQZMDzmlMDO
5ujn4h557GDXmushk2FKiodEzFz7x/lx+q9dTkbnjenhKEtFbrFcDO31cOjPj3N/iayGryFL1U8K
GzZaR9HycBiyMGxlyGQOyfG226AyoQ8z6DTjdJmaJ7kjJwcKvBd64SwIeC5Nh6d4twlm3IrAGQwc
y5PeOMGWYRzzC3y/YLjcBWa8HCtg6rtjpFMclSEm5aBau91vZZ1AQTbM7eFwTXFP5qVcUrQIZrMx
N4lLXNrTqT9cAhDxowhuK3NJpmrE4hmYrruN3IWc8cWarPrgXWHISbtBKOsqjcVceRbpy2suxlkw
onsw9RpgahGSi16cTx/Ta5YbH4t0Dxa+xUQV7vhdmkbbcYi7EqVZ6XqmeRNUIhbADhyT6WKPqpXe
i2tQVCYaZkv2OYCjaU9t357S3YVnm1m2WNB+7ifauu7MmwXbtVzelqtj4GQ8cOszaSvipDanVlkT
Klb0UuUrMcPGCh06DC8Cz+ub3uzfk/AXhpvwu38Eniyr3oyPCP5+ofebvzwJrK9hGPLLYpI18TYM
iDP73jJz1LYcTz6yMiksBI8I0z4aDU9eTmUBFWq4b9Ks+jWcne29grfDunJlmWBZHP/JU+pmqPI+
7hr1o8wVdbFcs8gvYJHK/ZZdgfF04UfLZJFntHTDYJbasz+6lE4mvMbrpjfiBGfyzLMtOs7GcRhV
HG6dGn8x5GL13VwFFGHvLMBtlnt5mgXrZfsRZw/pURYdNHR/9Plt27Cw10yg4ZHnQU5K9jx/bg38
qGVu1/b0MBznkPhaJoYvkSw7iyD449ploWIm0tGJ2yALFXvTBPoIFI+XXI0sMt4ICV7ltFTvsu0p
GNqwpqBL96inGZwFVQdv2Qqnw6PdOrDlsOZyaxcP6+9J+iansqVXdBB4hS33mk/juSBnMNkk/pIB
j43lWKEXcOtms0WEbcGS6f5gXx3sv/OwsKaJ7U+HQy7waS+XUzpc0ldZnvTh1Oc7+cH6MD2W5tze
uhxA9oSjr5gWO8h39R9YA8u36aW1JibgnQKTcU6e5wXu1p0RyFq/sz3Pz4Wp8O8GzTweHU8e95MZ
LELARpY12bwherB9rxqes8lk8sct5B6bNKoaOd6Ca+NoVBm5Pmc0/zn6bYsZ2bc3T8sK+c3Pig7s
EED4zzpZ3oztjhGiUy9WPc7MXPGhzP1gP+N3ZStc8NiZqy9HwV+tnB29JlxwE/tCYZwJQ/ggu3lp
RdeAB5g7CBNGuAuToGsrwSkMO65qzQclk8YvER7KWsAvtKzJyXI2XZeYK4TCDJIujXI1i42IgvVr
AAlZM0mt2zOqjlYCQXUIG2UM82OLBDGx3j8fCqJzwFqAXpXQB2/2rsn0uM1rVlFP9XvwfGit1xNW
BNXtCzVjNH92myLwjbbEMh17EKLftKC/QztPeYR6fhld2+i2rC67zF++oQ1tE5xQkvdfLk48JFk8
CckQw1G7bda02ntNdOoPidsswHs37TBhq/M1twmhRL9nF1zE8gO0ssMT6tQM1my9jAeyfX01Nif/
NhFUn/LkIN1UIVTRifKlGD+w/SRQUVkf+JUD3NJQyoC3QxV2j4nf2cWDbIZ25xAPtliLQX/cigFb
x9p3LLBlVnXI1CHwKhWi5AYH9d4GRHYRt5184FvVPW/EFQyN3/Ix+oDtxiicpZ4CHqsspczGBo37
7WMmpmOXmbK8Tb4wME5fKZ6x6ea9K0a3SWttrHmf9GOmNEE9QbzbYNGxZRR4rylL/agPYFC/+HQs
LwKqgwQq4L5o3anHPYUkipnsC5z7A+VWOMUAtNDyVA4iBGrc5qiQCWn3E0ITJpsDFaW7EYorSKjC
zv1SowkLTjNe1xAu+8WOHYFhnEhBL1/wtkhM2jCr6oBnA5t8S5m/lI7AxYU+nPhfpu2HAQNjRDjX
PVJKGlwhVwNW05Zs8a/W54ILAr7bnIK4nfEJ9bLY4V0qfeVIX4IYGzTFeS+fkAqplOJxx30Gxu6t
kwI+RDb6AAH85jjAIJOoTeUIYRVFH93ozpNXuNVpwiohE1xskDkES21KvN2jmOj1B0DTDyxVsQWc
ADRDLIT4Sh1ZutdITI7PDB7GRIkRoLaAAbZyTCewdUFSqHBfGPOc9Z3+mvLBD0oHwLdUp08zYi/+
vcwiiYf4xC9FWsSKSO5OM6lfy95zXZxm2/cS2rbZW0NzBTKX8JKBIMjh3oK3WhEAPAj/OoMNLKnM
acanM0j8kLCLKivfX801oDpxHC4J+CuK+SvN/iKhQ7tknxVU4OuCPxE1yahw1RA2netCGOSfgMCc
oIOD4J9DKoINALRvuqwWTB80TR4yNJjKUpMtHdbhlk/2R8j3CnXvvQRyb9YAZwD3Mhy9tXQcNCSz
wDHV45wYIHBlRpIC+hJKNpOrxkmdiKctPliUL2kgiu2imcwyUaRR5mAgayZ0H/iZJg8hoD/EZhJs
ygkVExqe9ZFr7KPgFOfFDBR8TKFF6hmPXXfACPDpTHJq+eG552i/8svw1nDrYRYOYHJC7F50jsXS
+IWuYLe6Dqq3YvmksIKHEIfiOcWwdtahXAJw1qHWBy2Gvkfi5SpM3cZa493GRShH3vQEcR4lM2VA
HzEGcXEavbB3pKbBeTBFGQP5e0UGrlunEW+glsHNllMUBJdKILVDpiwmRovvkMHV1vj4FuYVGeY+
/Odxm7l1MtNgUSPWa6+5Q855Ib51a0jnxbJm3krag/rsgZp7YfxmIyArD2yC+krMUdTfjrw7wZhR
7E6IgPBcWbTmfF86w2twr9l03tb0ZsEBJQUvybuwCxkvp/P5y0LiYx3X7LYIg8bZTh7wgngT31nC
W4w8bEmpa+w0FTStw2SF5a1tw0HzMrc2vwE6G/oxp90t+QMZmTiKDqdE7PMpZFxJ5iGC8yVtBZdg
Dcs1sQ9bO9u+f0AvbS7JbtduJBnmt23ft9HqNhoSQttRRGze4ye6JYmjdPLeY9JKfjCfzwGmWezI
g7cCY5AI8Q/H/heS7ImVtuvlgXCP2Hgc+fP50SdvkPbnEg9K3CW5pJwcrDweCgKTNS9vG9ojU4OR
A4udq6Q9Ai5IEjBm1dm6ezKpMVnAer0l4pUw1Y3GkQT+/LPdRmIXKpEUhwCtsaMteeN4TVITjcmo
ySpqxK21BUghKQBJB/G8JBHrPQwxOvGeYVJR5/Oiam7AzYEgBiiBMEm0piYCzOHNw+zdPAHTTo95
lA6wj/D6jgoNQdgnuGr4339KAiv7YtrDOTEF4+UfpU2sRGbLb5LCuGylWfXfa4jYGMiDSyEkdoO9
K/lSELiSMgu0gpk1ZyQsX33adrmqCMTpuKQL6J5r5wbVHuxGcKS7jOJ0Sf9EMRdaEmC+PLI6ephf
LZqE2sy4+XSsue5w4BPzUWZl2zWHB5vkgVvLaTEMW+IyCWYXW7k9a8ntKM6GY/fs7sfrNWcR7SUg
4TbwY+J7r5CRFjuAzESayl2Gm8QzT2NSEYHTmc7mWoWL6JqsiGLetx1j+MbY4KiI8yyPhH9kLjOd
hMoBaYuFprIJx+FImGvFO8T40+d2z+5yr6RTdW0dIHWIEzA2nta0zyGleMxBwXxtnONsyQzm7wFv
3sLAM9f0c8JiVvHaqGIl6JXbINd3wriUKcwyzGEJgVmDWe15iWWOt0idAUe8bMcV7BdMPXrLD6m8
D5Ip4Z0za2WMlPBxU/se0ZQe4jAxLlS/DDo5s4sUc3YCnOqa3lX6cr/tibMLYUqPkgULhq1AMMzN
nylwyg8sGvN4uJrhjTlmbX7fdkH4WpujjzPDwoOwmpJYkJtF+HGEJ0k/AOtvDCpHQVLszylZEz5P
wvBC2/INqbNKDti2WlFIHLvZbWqXhlJOGL6BPa3w7T7s8AH5G2mNRU8hoIsbxOgsIIBereTohS1f
lZVfpXl3z6MihHxzVU6I2TV6cUz4d9ZyMAwx26PX4DN4Oje/gydJvDDwTtADHUsRaXsrTPkghZiZ
sM1ZhqPOtJH8BKCHP/wElXU6h+gJLkvFkCwadCyekLbDxieVE597qJ/ZX7Vv++0VliOBJNknxJOw
S8lDmDYvc3aPwJXH9z8kAKfBXvVxFNmCiWAf0SFA2EKBk6GiNTCEHeFCSV6zlxCGyI/ZxvxZihyO
VQlnXI0JDhDnfsxJYyzupY8L6OgygP2Omr4XtafXoxapXtJ1+qlZMQmYlxMEHvBsu2/7rg5vGF2d
Bm+IeLHblCMFZl7QBIsHuQx6SpM6A5E9kl870vyuEKvsBEY66hO/56u0vDfgqOUTfcBOJxSMMUTO
CDcNolPReWItDOeQkGgce+w9JLV7Sj/ug6beGSr1NmwM6bIDQy/tOz3hn0FNZKorQbWIu9jbdp1T
3z3XbeHVQOm4v4Hz7U7fxUIXkmh3Q6Zwi/ecaC8fdwpapjjPx4ZEBGqPzk6r0ScGM5Mq7FyC6prz
bfG+Wr3uUku8bbs9+XStN2VeOiC98JC4+P2u23qU5qvvq3SgpXCRWq8SbiKbaj7CS5AMbd67otso
E/z4UcH11cG7D2dxnHOfZBeT/7hfmOawKrLuFKYAb/wpoBfMX5lNASsXyAaPxBdHBDFhhgmnZdyY
wQyqzhYC8PdHki/SmllcujnKYvaxvNliIYjIxANqAmcMJytJ8yekfPmLrhAmvRSuZwT0MNlZ4FgD
oBPZEIW+eZ6TTBOoCPLIw/dGACVq5BJeMe4zSJT5wjx8dXaNmcGOp8yeuU+dBvZso5P4gXlz9uSi
ABhwyp1m1UYa/FPxBhqAgFCeBug+Ls5pAJVLmMx8vaPMKb0bsuFFT3eLn4a7n1HUCKvgY/gxEiQ+
G3ULUoJFRbT8tLp9N0+HxR0i3ZrCXep9HhuqhaRcn86NznHRefO6F0T4HW3Yw8IBjtvuNem89/SA
y+Z9q06QChhvMVFOrb66oPjEM2J4FYZKLJP1R+V1Xiz7siVIqYa2ILBPkmmXYoiUq3QlyEjRKDXh
Snx5hNf4J+vWtEvjOYFN3DdjKt5n+v7FSKCM1qC3frB2vr1a8cklrrRQMjs9Bcqi6IM31K04qXik
lW386EBKP/QNE8OJfacz2BdLNd3t7xTFcE+GV7gvmWjMOopCcGdS3pOr+C5BcQiyx6RVu3vqW8II
0MkRcNOl7Xg93yccc9/rIPhqJE3ZE/fuVbwOMRUlAejTLFGKTemhpfnKozd8df+oFskv1aTARcDD
C2eAOH3P/84cvANpwHgRjX1O9Pi62Pw23gTx/c8oUJcZsH3iHRX7faEEe/iUOFCfgNsSD8JNjUSv
aLZ7otz8jb0NVgDK/a8F0SmLC2t/Kk9OetqdW5Fq/Aj/R0ypLXS4vUMFofUNF4TkslLb1us5xTbw
96mB9isBtfFn4r1LIiAKbx3INfdxTrWxs6DBEZyViqrfOSSWL/IDJ3JrT+iDlHfR1cCq617ncBbg
FzXNk+qpXSbR5WbQemeCdyMxMqeBYW81PBseHM9K92N8XW52XLjPPhwNFaNxv1Yqa1nnS4O6e4An
5JP5L3bK90xUq91WDPncv7dW6n1zSzxK62cNXyO7VdhqDz9DaXFuvKNSM5krKUHltinhX+Bgphwp
TcPRbOAbldN3z057lqr7qOKWT/h0FYR4aOPkOaIcGbKDXNsWGgMxYoZ//XdWbJWQq22pl+mJPJeK
/eR1poeKd+q4bR9DF/rQKHQr/0zqKtCa37JHI0MbnoK2hvBCIotj17KNTuxpk2pBW0whghzfkUan
8Re7ANy1etfhMEgtYU8rIyCpU8SESusVDWl1XJXDfP6ekdfW45TU+EYCfQPU8R+pD9h5RQ5HupNH
7S29anrOKfGNZPP6oDQotq/FnS3NuQxe+yfKu3E+5zMwOoApQY82usRUTkZruDR2WdSKbdIMOiD6
U+0zetFCtLFYtutjgoTraxXdPSKw6RYu/ILu30kdomBaqGtj3lLFsRWFWLx8zjU82d52d3Lyzsd4
3hNmr9U36HZh1203++CHtDawVDXvRMxAJjaaAh5NjVIHEg/b2Knd6MJWp/rd1L/Tnw7/J6yz2ogP
ALoK75rYpFgaTqcoRQ6snq3c6WzqQ2dD7fdzKLAJG7UX7fbsdegT0KDV/9ATyHpuSjanC9qImIa5
HXri8DwLiRTWz4s7JzBcv/S161TXw7NOd1jRMd0piyZB3HGZBTF4wIwh6T7o+kaqavbgZ21UHm3U
g8hjO+jFbr7W/mEx7nXHD7ov9yMDJzQK5fN4cgLRwLTRzpvrsjpc2P1pPleOVJ0sL+ZC8jVmUoB7
Q231oH5c+UpvWumHDprI+1zZ3dTJNR3yqbDREFIk+LaPElQPMDbZ3Xs46vMNFASoYYnbin+6jxFd
clhPb/mXq/n9E35DR9GRH9BUB73CdZL5T9SQkBQmerbC/ao9ubzcC3sudD/DSg3/xYoOJYrOaR8v
y1bdvpmk0/Id0rMGlQV8rEc+5M8GMvv1554P9RtxA2p4DbtzvLjXZcfr0OcmG7wK2I3MTXqXevj8
P+BIgFI94BLrUtwnjFDf8I8gh1Hzb96DlA++nCLgI4l8nkB+gBYUQrvHvDVmubRrmstkrq4u3NfH
M3BuFVolWQhG5O8Z+EL1Evk1IuPlkzQCWpruV/mmeC6LZaYjfs768NeTYXlh99LZVvQ06qlhfQny
yw+/wBE6TkPX9QTiJsZcPL3sac9WxFaGLP7qx3C5FufTjm5BsAViiAT1dcCyeE49MLt0g7HXJYSp
8axXjRq2i6CdgVnBwNH9DnmYGkL+bLP9nM9MAHY2Qqo+uxekBAh0qsY9MQIIFimZJzpuFg2Li7hl
bqINs2TdxGRQGlL4K63twfDg1guxIsv/TgoGmA1hxnP6fovhznvQ+q0g4X9Ic97ehypz64N4PvPT
fAx5Fd5G/5eozQSk6UL5fU65AZp6HHfKn9Pz981WzMLbYg3EqjruIxgyUyKBhnoOHNZVe6zM6DNY
Bs8di3CvJFA0aVZ3AYY84vJz+KgER7CZ6ZJ9ZSWF3/n3YhJE1YJnL0ORJ22LfXAW1N5oS2YlbaEI
iREMjA2X2wK5lNvYo6Zo/KL/ILJC9gZwiboTmGlD2Kqur+JGd2KFhlmCwQqlbyrgv7d5O8arzEby
eNl1QPZgO3FXYLBcY/tJ288zUj+C5mfITnEm4eijczLfbIBIpsAJf6Baf1ZPIDbFjFvm5Udz8ZKB
LAX2mZrwR88fF10fE7nYqDhm8Py30beT4KQXi+0aCpVC7o8OUTXhaEEbLc3V8+9RWM8jt4o857XX
g7b1BLUUZv55rlFlO5FGDKC1xofbSFrqEGRWu8finjoZELIeJKlt/NDR8qQ51c2Xp4iiMJTjm191
x93zL92+yo5LfY7+5+2CK+zQHvBN314umbAJXlSEo1+jjdG2xRiVvlxs7ErD0QxfSUgkrs1Q57Wo
OuA31JTr62dY0btHgRumrJo4qPBfFPnQ7eU/O6MrZi71sNZGHYizV//JJfJsXvsn+LDEDMUUYRmW
HmQWmV+BgzeO2swBC/WruNrruUWHLPs8520NthIKBe1S8fGtYocGVOsMOrTtyAaZr76cWyIMHHia
Rhw1CKnjQavvY4VMjEOrdK4Wft6ojN50lb9gtTIsSnwKrGr2OAPQWfpcSXZ1yy0nPQcN9ImQryRP
b9+DV/dHdr95Cy8AbcUcNVDUsckUzU/v45Wzp7KqSU3q0SUZQ65j+Xyhd6PX9LALMAgmDjMA4qvY
1lWZiy2GOApdbnNWVc76TeXVCFiRsExhRPqNQ38uFgZWmPfoEyLaipdsPkSWqVtfhurJVbsQbfPw
VAU6TQ71h2hbT49hcRvU2MIbwWMHdx7UnSDu7JzxRE2cF/SixlcJOhC81WbyCTrKsCESettVf1Dt
q2L4iq2kSxQmY3HvOnE+TVG75FbWDlsXXL6y9zgloFDnn/72DoG/FCM5HC3Pdv1X9YJatIpotz+j
rPE4J/Da4YNGx+h93Oc8f4okHe0BsUMZZQ0AOdTr/jKfvFUPMVwGnal4f31zarwXEsBfTBnegbKr
7yS3POyfE0qTfZ247QW/jzEO6errM2CrBpF+4Vug73idifj4Js4fHIu8gkcTyJ9BebHndJlaIPGG
Ech403TlCazeVsGlsZq0X23NVm7oErpwdOgj63+ybXpgg0L2pw8lJlPt68vHKLHueEqbaJi6xPMk
YHuORQsk5k6Hqh2gMlthzubRGrVfqlXBV3+ThVDCUSoEG2m2bVxus/ZeE4+DdJdXn+CXdJs1/HqA
nw1oHfZau6o9eZ12lA2eUYvyC448Z/+UuiUP7OrSddubnkJ/OunkRXM0IGYCR5Y7ZkKRDnr79oIl
8dJsL6zaHb6L58b8fbWzp3smpPklQLltVMXWaNUD+xY7oNw1TvSK2X4mlDAwQVih3Fqf6Pwwog9g
Q2QFcuXfBSiAJ57Fc1w4QKu7qatsWY+N3yasR++/J3VObJTRRyM6Naz8+EyiD6TccVxACEUctXqR
mhCF4Jhw6KIqgqVPA87nWDUox+c2mXONkpQS5qr9GJw7v5kxlA62LOcoej60QWjDYCtTmuh1T9F1
QnijJft+3y15PR0y7bvqAFpx3PGq1piA5NV/Wfe+y7OMx664GnWV7ZNO3n2cxEgmb71jR707/Lqi
3VAkDPLH5tm1UjS5T/oxg0G3yOBrw27C4h0+Rs8CPhnh4+7TP0gXPQj0v8Wo2PHN67m4t+bEESBx
EoYQsD6UbU0ATfns8kNwkGnDuiEsvg/P2fb2HqC/JJbhULM4xz+J6dCwKiJEaQ2os6jXLbhLcn6a
WzJiturOe/bqHpUs9Vpl5b16h9cHx+XHouAjuPkEnAgE8gVSvNZahVRJAZdA5+ZV4UUHXiTJi0f9
/vpV+HRp6XBnb97tum3qlYHC61o+zB400ueFiJoYI2UNjMckwncCYmigqEm6JKJGn9vw1gc9UJk3
P7k+F+WbDovZXMkPV9ZRBdfiMv/jJOI6t58qZPZLkMjfnC6LTna+ufVjSS1vRDudQfS6n/7j6cyW
VMW2KPpFRCAI4qvSK2DfvRi2oKi0ovL1NXaeuLdOlpXlybRB2HutuWbjK+yyjN2k77r6LIvyQ/A0
FGNFi+L4axkICB5U4VnqG0uiyhgVYiQA8IuxKf7W+Nlx3THSYjeHgXaukcH9zEcPVizNw/DzGz4u
LJb74xfHtNfo/Rt24MTD0lwpzK8f52fYiepTJ3qH2khfvK7ltSkH+jg9sHDELyIakzkc/YyeDo6I
p0yJF17rM+msnrQx567GYoYPvokbOl0X5ivfE5bx4W/SoFs4Z5fnqvXewpgBSt5HePo/5jQNKtxJ
CBuotNbtmYvsKkkM3/eeMunMpAOKOxxWAmmEbuCQnwwM+eHgVgM+nAweizHQmdDC8zg/GQkCh/jC
/kax3svHvDfroIbvR/vd98SQjI41Vwc5AKBi53qAncNTM6svbpRimWTb4epvOTNurBBRfIzRmzCM
tCsgmEQE3hCotHlhWYfydyOdFUT/M34Gri+r8ZsNqaBL7BwRsUlH3GqZUsObmjWgVFzQNVs1VAPR
OSF76jua4cENTtm5sWL9mcabi8QsY5Hak8meLru0JOjMi2T+DjHsiXH5Gf52CJBF0NrnwHhdXomo
kV491HdqBALAuBLPIwOUVu4EPxH8yDp3owGjzO4X5r3Psm23c+3E6vqa7FuH5llNEKxzCAYlbux4
ameWEg9xSI4dYsx0fJiw1pHAMZBvmCC0bQfXl/igKsOEsoJx2lbo61E0G8im0Kjrfr/DCEc6x8Do
d0KDVZqgMc6TGhGqAmhOR3JlP1K63mTTrgc6Cx8OD8ADmDwywQfIIhNWmnxT4qlNhXCulbR7/cxT
9Rl1kRWtlAX+GQXT546T9bzbd56ieOuSf3rN8ihh4a7cz89+Y4g0zoNqnWY8iEm7qf68R59862FS
OPKbXeE9Kct5bdj5e2LcoOTizNvhAme/eh6bloTW4f2zMtjJb3dMm4JnoEmjPifGd/8efHnZWW4X
7yh7wmbX4XIM25aiApLbd/t5jOL7BZ2+pFi8acoSw0B7pnt6TQoHOIb0A8Jmq8ZWOvHu33oYtUYi
NP0xzkgPp1dbCSXxjYPbZhu2r3tvpj7GWO41BlDm6zXFX0/BP+wzS0lvjtXg2XHT7qhievl0RXEQ
r2Jt+nv6KKhZuh9KCDZdJJsHc7ZmSCGCS4GKj5LupSxrw4qFgVPtLOkU8rhUofB/+jpmHkKOMNxf
cTQWtiAKPkEA3y7yRXYAWPlI0JlK/2niUUi+K64DUaLUi8cW4OZ9oOfAh8+tJ/SveTOk9mI3hiZC
8wFy3R/yQyyGxPO9XxbNbQuQjgUPI3vA+D/AXd0PuP8ucsQ/4tH4dX6IypiOnDKBb34HadMsuMr6
ZcD5eovt5jnsM58nL5xtpRD3KLIr+m7yxRGXwbZAl684KQUdfXFigpOnMx5A/Lfj5pVJK5xJIfgt
8BIzJqBVltpZvTCu3VWDju07go+DMphz/Qp+T03D62WX5TH4JX4Yi2gqW94tlyoSQ0pLQuh4/3d2
T4wM/7ZD+jeM+VjCODTtuEAoylYL+QmT7Y0OGsdfljVuVOa9cZLHsoOEvLZuH3VQP6hHpeCWj7qy
m0IT2BhXVgLsqR9k71LSJ2ehsZQsBAvsxqB6HBC4CQyRyuD3spA6oohHqcZPsX3zymC6YCsHYsBL
RxnwwgmPbLuX02F3vGG6ycfMoWTf5CCrQ4p3WEVgwCrMB1SUjCXRhWIE8BTqY5gR5Ot+UlcI3lGA
sMFT4+OJFjvkmICo8gZ5xynYBMQokrcSq0d0pDCjzvUTHm1135HoUsTxEmwHVuzbfq6Tj8YbkkM6
gA5KIt3mAdC4adoVKhJnJ11+2gmEVvAKL4VXxlth2QPORrvGdl9zyZ0+L8r9iHW3J0/6yQHBGPqM
LmI3FH5As0hRWcaxycOerkBWCbECPAJuYmIZpQg6kztOR/KBNzl+FDLIrQnqhYXxHdfpuIRcQxJw
5fbJlmCTfQqgRWahwhq3xsAqH6rwJwtX83jZOOtA9mF4/HNf1lOYwVnaSbWZVrngcl5m4u87xEUD
RkFF9ha0J7xM7iaYH/dgR2U/zeVrqIIw3U2GzWaxRifAUOXr4onKRxV01pSuTF4lmPTqYB/i3I3z
XGeSjKurjJwM1h0rtzrOFVEIy1f4Matqlm/foQol53mgjAejvc9xNtbAt5IJgddBHtG/4x4Dau8Y
Hp8HNKACSg56Vp6MtBIm5RShaKvuw/72N2ouADuXOErnxqwbJuNk8VtBUiOyMt7hhTBivDJMsPoB
BRJvkMlP7VbwfxFleVjM0UNR4WKG1A9vwY1JBxNMPHOGRtRaXwt+i9M3X84tKofkXNl7F9M/p0bn
Mk3mwuYVMf4GKgItqo1LEdIs+i56HCY8UthlZUVtMrpdKkZK0lE1Bj3SuwGVmF9wye+6B9hnXBHG
Kp/XcwSmgGggQPtpn0yNt1+5aE9d+ldSDTALc7h0XTHPE2ZXQnLdtxkzQZW6+XiIMZLSoDvWo8w5
Vhb1n1AVeXjoTLPAmBRMJcFnNrT1UgTDhhgRsMrlg4zhHDQ3AkAmJnNzhw2Y+v1RTOTDd03tlS0r
LB6ZOzvl+OdrUTprotf8HmVLDNPDciRv9+c+lsvbN2i7PBC2ffm64xhRN2rDNBCJBq8IpCbfm5wz
0CewLxvfpvvtflK6b/sx+tjpQp12TaHxZ3CG807DBsS58lu9QMbRTAcUWpjNtd5n2TJnDyA98vcG
CQlcK8JPyYnHmk+FJFrlaiNHjR9PdLtHyz5gd7AB0ke3qfBgLi7lHBWb3eOD7Ey/TPu7WCpjQQYx
AA7n8nOhEt+TF/ywsger+OCzo0tmY8CNVSFToz5TCAoWJUj2HMhFWr9n3SX3iX4Zx/WIGod9g+2G
rQeA4SsmuiS39BadM/ovf39pTxx79E2o+UZPB39dxvDEf0JqggUfhzrmxg/cRtgAFr/DFwNFbA3w
G2pHypYpkd9hTBY6Hefm15P2NXiDpJfQSQuS6nBXQk7nEQmRDZkS4/tgHD6HW6gEyQWRYn2itxnh
LRHuV7gVuL2wwtqtWr6O1fZFm3pyKl7Y9nbxOuuC+ik3VZzCzNv4sVIDfOas5+R7lSNjTGUFeIaq
D9BeuXxTJIvC9A9PROJFSk670ik46ZgPf9HFDVoCb5t1d1tty3JQnAxQgszUuWCYwoJq5WyEgGtD
XXDj8K9DU5HiPo0gD5IKvpLDHaNWODNHUCLWGXgBcGwAvE0sdyANcQHYjJagNGpYTWRWsf4y/BCS
e/ZcrIjx9v0t32GOKx8MWpHvtXfoiLEUicN8wlXIYCibEhWDA9sJyILrTKNfRR0D2Yx6RQzbMS59
eZSaUE6EkzkUAJshD6+KJAMWSUwjoIuLjCAcl4dPaCrASzCWQDVTpy6s5w5nlY/F/xdYfFOoUkpx
Uu5tand90WKOjTHSnVG0GqSXbqRONWoYxPDUySyKxMn8xgWXCsMMSkSKYtYnBVTzrE5L7LspCL0m
yF1m2J2ZLO5vLH0dYwjGlJDuCaRSpAxw3uAIxu3T+zo9X1lIBwCAOLXyrqc3HurOW2NR37697hp7
9Rc+Fwg6EUc3k6zrxcSFyMS5DQvNk2Lvy2LDWPRjP+E0a07+cwqWnXj4iYreLOt7KZFN+gjpcIn6
VPZS43jjxXy4Nn73Xd4ssx5G29rG6jNX6PWII/SohVPJKeJTBvZYt/j71ZcMsFa7dSh14HsadlKN
yo7V1mFjLKSKud3roJIVzCUa7vGifAfV7ntUYetITm6lC/mIkf6oZdpp3VcZz9Mf9sHyPLCyXmvW
IMb2d6pjIUfAu5uHzUHe6ObXZwyfYrN04yoc3Jl2DkpOVo2OqHIy3CcAtV3DU3GftDEehfxfeDr+
I7Gnz7Vpx8oiZrJYkEuhOsO2bYDLc1BbsaWi+OGYBSpiX3z3LdGGGnTa2KZ7uBQSQfT5+TBSsHC5
Fcs4JmzOx4yk+LgyFyuvcw9fI2bGhykAjBparBl+m8XP5+codhwuRozTL+n0ycbej6QIb2oLHHRQ
QXurdMA64vpgLgh6040NMJkLABsouBbbbEZHkblq7rMJe3e77PklfvK0YVhrvdjH6lGlmTJe5Jrz
+UFKsPC1JJOHRrNYFobVEoFUCcNR1gvMWvCgeSf+R1uDUu4/3j0eG2n4I5QG91bZBPq21dJhBJtA
BvgOtZ4P5b7lno91f4/4BfnjsnYwcldxgYfRh8IGzjcmMKxJLNSwArgHI77cpiE3WC9+0w+Xyt1+
9QJExg/J/GlkNakj8jl6xx5xYTyOjIHlODF2d9ohA3C87S4fv2u3XOqP0JBW+86mMXb5c5Ey2PtN
5cfksZ8aTfRRNj9lw2YQx3QM7fSJVlvufQb6d1j1LRlF2n6sPSKDjQNHLNwkvwFO5PtH+FaZYqKp
gOamWvfC1FllcN3pOWwVue5xJz7oOC7wA8xdMHC743GEmDke0iEnJ7Uyb4ob34m2m9JkPXFGwBhl
lz9A07F0q6NPMWtei7eYjrIV1TRHOQ112FEm+87O0IRLd7NIDSxB9rtu0Nlo+Old3yvMjHGzUe2S
tWcYywPWyzCdNnT9N9I/ulf9+vTL6OZTL/giFeQZvB0c0P0EcINeFku0p1OiyivdNiR+wGrc2MvG
rOuy9xi1zg3SHQLtgWInoy6ehcRCBF1v3LGYEVoMEh24YAHmE25s6ds+fDTWKZJv4G6hNh3dlvHy
Y9dWOpZ2YAvmfsJwtw+kaeBSdcKR0mCa3heDXh1NhgHPh4tIOMd34zXdbJ1tPvvxZ4cNJ8fugd3f
ViMPqbbpbhWkWyCBqw4yx/c8L+BdtUKXt6HUosfs2x3cTWP/FanrooDmMuDzUuqzcdt0X2uFHI4y
lFmMb/hC1vUU9JthjNRsVJFu97KVjtvwKeuWVJP343xUJ8OnHgYi6i+algUE93xgf8J0RI9WhcWM
uCZs059hOhP+8DD3F0xMx+nsuZJOdD05Sg90BhNo0bfw5WHNMKGaKCfahs8bqgS9bz7/gcYuq+Dm
G94zFcDUfU4kldtDKYPCq2V0KnanO5S+r8sDQhuvMAF7Wr1Zf1YxCmltCsHbwYCEhkYbSQKiiNWH
iUe7ScaPMWml3w15Q8JhqDnnW85bGnjR/mF8SN1CbCQeQSyeVM9hx0nYMxOhbT4+l9rsicslJmrb
7AIbMJmDVPKJYQrjvrYyqO5ZiDYqZNp/oi92UazQwniUzRTayWvKWwZZBcNFqgGLlkMEU75l54f9
H/xwVozhCHyJLrgYg/A1gAp2YVtD+gNyx+5rXoSWDoKlxQyMIwFsLrxfBfkTpd/ldGI5tOmoODax
wy/D2cWhEtYBrtZ378vmDuJOkiM1Jy9Ms4Wt6M0in4MiUejw8NXmuw6RbdvD8mAJPdXEQd+Hyhca
GnTgRTVcfAdrtN/r8djajuGTOk7fwgHHYvsRpaigiY1SP/VVblWX+ZmP8CxFOaRSbQgRsRBn4xr8
R6bDAHxwZCHkXePZOhT/iiJZHIHEXsBSI1JGw5RbkGQFS5JDB3bew4gYdzG6GtJGEJ9m/GG9hKsp
fL6fgWBvIquaCgEv1DOkcF9LsFWBGG2QWCGV4/8b7v1a+A0P2EjRqTIV3ajXD7AIC8z1vent+kt8
ekZfsM/X+rWuiOVhOvY3WJVhUX1AOQeiOwCmFPaPYhLKRsbmRVQF+RkdZsJ/28eTrUAIqgCxCoe9
hKKWpR7iDkQQlv1uNsSmc8R3LAISXD74kBBis+EdRBJGJPfzPRFvRH/RiOFjQQ2HjyGgHt7RJK7A
5O+ISctLFdNefqCe1xG24lM5gBYUsg43k+6yu9ynZnd5PwGGltsfXqEwhTzsNEFy97EN/4M/7/CD
qTj+u8xctHETNZE2lvaAr+2CDIuvThbZ4PN0+RXcMaEN/ftqtPG7pCJD6fUzkw1zVP50FuBWwLl0
0sCGe/FNpwGsYjzpc4s07KZ49d6TyUHAj60/xCGBW76P70G594zMkSB6ojzg5Kad/LvtGvjQWHJ3
yi1tSZpZMElaxD1Pl59p8dJIRtzizklL0wUmwvCLrATSIp82t+/YRnpGPhB/RSvz74tVQH3aWkv4
B5idpFngVbIuFiPGxR2YJDTQhsktX3dYscxqiuihX5vHuFdsIZnyJeKHcG2AdsVjMGoWzyxuAbTY
v1giuYU2UzO/BlLD05pUqHKYYmgS218WtMqG5YH5BsxXDRSJzQ0/rhtzZmGVxq+ogOm/ESwRGJIC
lH6PNQOYQnwpD9dQHClBxwVYxn/5QpyGzVELPvC/rwdgjdkpA+MJPE93PG9YQzQLEsv/v14Vkkkc
BUuoFbSFAHHgQ6zK3MK2BOj59wXixTfMxukb9w8fXEx8zxuVMFIqpUiwWbD2AjzHuAcKBbjyn3Ee
OzbfCLzx1D/9+5ctgy/2KR6fJ/rz85yVCyZNIYkHlHoYjx7eNHpCPXfLnFfjgKG1yMmIsWI1EaIZ
Nsc/6Qzkf7GOJrQxYjX9rISX2w+dnxAYaPRQPb5LXfET//48rc7N8N7dr5fgePSj7BRT9IZOjMgQ
hPYV7hpqpJJdSxD7EBcF1OeH70WfKSMKLTghmMtyvJUBQBlwxoq0zRkGr+Nyc49oP6qQuFRVRDPg
VbLvmh0DtIGmmzpU6DsEEiVBMUde/KWqgHUfyrZsA8nYProZ36+HB/TGp4uOUzZrhCe4vH/ICE7k
KL65FZbzYBfqWl1DQKJKmiB72jGCUAOW/lMzcNgp2L2QNU+LIPW1EWRGlmTVlcgPo6GOcAGEli56
P6GC0R3FJ2CZHpCN5eaznvP7QtUtGN/iT40zcB2R8sb+BQ0Q6jhuyoy1FY6vgFSYRoLfMlMS+r3H
ufbe+MsTvbORT0i/nfVFyKUFvVhoisGquE3pLVMLw2G/YvzREnbHlHy4wxUVwSlX09/nJUShEsUE
Z4t7FKZ+R/EPblR/Cl8VPKQ3xS/6NSxlwZzD/hkI5xF5j+gV5VEZ9UdlBDPAF3xlPBTVdsScgQAk
1lcuSMqhXMZJklwNtn4VuEwb11Eh+uZiiqklizXolXLBl/ibYLwy4Js7dLn75n66b/hwn5aypGLR
4fBj6wKY9LA6ifj+s6Pt3nUvyUm5SEf5ouKZLF+yJd6by86aFCg+OSh6b0qdfovh+XOX7bQ1zcUu
hyqZTT9BBolSw4v6EWUY5qu2mm262rzWXGInWPyhtTFaahFeZsGrHtJsUI4onQi+KQzlD4wetAOl
BYsGvmvaEy2HFk/amgBC8/by4ZlQ+nBUkymrDKM34dmEb+HNrCAhJNPmjRWPmbRrkGOiJL+V89IA
bfp/GAIJi0+Lz/vXHFsQsHvfy+D2oQdTHOD9ztvpqcNky4v8wY9ufboaqk/0nDgLOQRyzaA1grEY
RBavALxwowxkX4SSqiPoQ+zj1Npd0Z4V+3ERr9PbvO2cDDBb3IoPkH6LneYaxuQXR3tu22nFOZ7N
43YJ6Tztb2Jt29dW++6Wry4jST3ZlM3mrkx25YRuhlMPscr7AN/wfj+U0lJ9LOXn+tvOWcITXB5v
Zl0LdS7uxsipErxmWBEl6dAHQuvAmaMh6dGEQbp8Dt9fMVgw9iHDh7KLwRTUnxmDkVS3MSHKigvL
OTZ72MLC7WIWAMzO/fo1a6NEipQkgFTHoGBPgtIMJjnDg6zA5M7CeywVT0ING+R4rgnBUQ3II6wy
EM77/lJULaNy3IP3hWith/oJ34boKPTti2iDo487/QxGZ4E14T2P9YdQu9OQDLCiFNrnQPzsYhvy
zwFbjNDBZOFPjIJWjZ+cfQcz4WByQ5wg/uuc8G1AUr8eTxwhS/AYM9GfCWS4k/vknZHk1lVsJXHv
1VpJR00vYMHLyLb7BkoZprDOK7rC4at0msqhVfw0O6P18QGHjlEXLvt4y+yMmgICTll7NzUoE4eM
lN6MvfZDgy+Fe9gC2DBepY2cepjr0Y3Ax8EQOOOyhC+c1AxNHHZyPlrapxbK4tMDTWYr/kGvprNx
IAqwC0Jp0iqPLFVOqhhtIUagDER4tMr5wiurnB/sGTTY2G1CVuRlsP3gado42m/Ea4PnA5GHpuh3
C36Z88tH3J+67IliMvU1Zfz5Eib+z17Y+45kSluiWgHSKWVsvLypZgw56mvC4RlRIbXjlfGhwq4p
KombSb9833IOiZEd8ilSN+8zHRt35T2If4ceuzp5UhWEIyd55eJMu3W8fH/kVX2keUFzxSmowiLB
6xheCVqYtAglHGPl3YuShSBCtOetRQ1QQSD6QeQz8rB6H1sp4mRnp5bVbbeN7uzAqv+RdzzPnjNY
9lpUABCQAOB+89t7jHvYvljxSXSpTPgrJq6MkTBj7p+YPHEWnyju8CzXpECmaextVGjSTKN49dmf
EEI73w6oRRgOYZVH/ZDD+IZC+kyCmonS32AM0Iz3w3yfMd2dMRAfLUuW6ue/NdTXjMvnwaga8RPk
XI8XJMveq1xQdmRQaJIDfBUNSisOi5Q2eJwxuGl+c1hNvHkj9bvAvfGse2VqWF2TBSMuemYWJBwl
U+Za0qR7ZYbFbAsVAvaWX3W1R92Uh7KCUxlvqPsbfEuTQKgPz65t1A165wX0QRgJB2H8d+XlPw89
LJ5PP+TlnVMaPg/QSktFqPpQbMBqF6sROT6UMl/Bu5Lc2lQwBn9e6I1Q5AREPtBZEYY5/RsjTGkY
gIGAjbQblpz2XRolmNW+CcGmenWA1LChS7QltnN5Gb2eS3FRyR23K5NFCdWz+3BT1VH7bq/B3NIl
uKJAPx8f65fBsFA4aVKvwTp6+0hlYPnqld00rIqIJFwM98s4fCDZyooJJCjggloOoTYL+lHTHbMK
yorzgbTTGzHd02LYnpIPPancL9V2nc7qvgdNSCyWWL0i8/ocjP38dTtwPFMDmwzFhwNcVCd+Qq19
HNMUkt3ce7qknmZUzNiecC0ketSwZMaw2zaaxQd1F/Zp1kuzoDYi6Pn+1t/bTKOlb9RVyhAWT9ox
4myqMapSrjIoTGhOfj6fWiNOr8QDzcCwW9rQKCArQIJm8szQwxntCgYHAhVP+Tcw4/q/SJM+DWNQ
ucW6mu8tPZSoF4XsFhaPhI5pK52l829GSHUE9wOo2+udlZke9ibvkZbavSg5P7bFrE8qRDZ7z+5n
CtBmgyTcMRby/H2Sz2qYzz9LUM9AlA34KpPY8vX22EowI5UsaAI/K9kmW8LHQDJuRJykVkzpQ5nJ
+ojIcPs90jpG0BTiHwIE6s/PheYT3AkaHFxNGrD3TGuGoEgawAml7CabgcW8tvSEKV2UyOyDrIA3
Hc6uJSRKk3aLVQrxFsSFeswlxurIdochBVX8E7IsNuJcnJBjofBgJLG/0g5RFuQLY8cbTGdlGYiZ
N+AL0ntm2qxPbwM7eR2T8mz02DxNSJbuz0Fl0Rne5kylhnx4eOMaPoppv4lE2CN9n2qemJzaTx+L
OTzu4a0I2Y6TjClTUXG3CDuaCJVXyIdGRmyPoAyCqVgyR/q1tuMVB9pi2SWUKtncljXD57/Dd9lP
s90TAsLoQ3qVwJjhGpjq7OPA60V5+rPZ583eur/DztqTlwqvgr7VHejnF1GhYfcsb29Lph7dfKBM
wPCqq9QffLCbgKjArKxbELoZiXOJcouhE2RI1AvxkYYTd+v7GbMPyReUT0bmyoQ9QvAoWkvBdJEV
v3+E7Q9PBDECFAEDC+k3+WyC4uTl7RzOAuc+bEGuShZwlCgM4enVtM3vj1AgX3lGygzu5cXA2IBk
8EuCpoJULT4KViGo9xC7Onb6HuOQGt8CyhRigbFsEDx8/eWwOsOQ5pl4AQrOiMUQlgFHlP3kN9KE
VyNSiKKyPzg6QAREdgdDj+zK1pL3c6Fi48lhJwgr4j1hRRYM0hQWE6cXTBLFgcgKPQx7/ecBGRzX
Kq+Y8TH8AAktKWFg+FFABmA4Kphi1GOQ/QgO6Ll4KPI9JAIy8H46r4RXxK8Xq/SA9ItOsZ7x3uCV
6j+Id+rmc6UDJX+i594qOyVSK4vekvWUoM8cxCPybIlFc9eeMjrZPgkKZrZSGI3jKcnhkyxkZQ/D
UwbyQJ5Jnj4jONHrRU9TnfRPH1d3Grt0KtS6hRuHpKXQ2kB9MTN9lI+xp36BCIA7xbbmCdK77kM1
s34geeopH3/cxH0sfzQ/WAzhgPEI0CgE8lQP7/57nK1BpkbA6E5Go4rCwNGgI+yDDmf/B6BPd6Br
mu2kGxZH1TdC1ev7d/ydYJS71YjBr5vZECcC4saJ/73ZL6sapUi4rCNgja1bxeg7iQ+5Y8zIQ5sT
5+w8V7qFjnPYBJqXrQWU2JmT1DjCnNxMfOwlQ+gYRCCq7t2Topwovtd48yAsiJ1rykobDFD6ErcF
XAZmtYj1wQr8FXo4lifwRTevRe8UYxanOJ1NdkgPOl7WrwWniMpVzhaJLhAI1WKaRtY2Lh30lTbr
H8sJv4P1pUUZ1HHr43tTsrI7dTssYXL+yAi09iDfeGZSFLo9v77G4yR8s7Mv5EgxNV+jml4xC7NI
RBt8uOjd5xgLEfTq1KNAv/lvSF7XuMFS8wRX7XEml8Ghj0cg/cTr/et2J4QpMWcadWuzI+K6npt2
yuyAKTkak7vFOi4AOQxVAbuc8ohknBbLM8x40T3G2H/Pn+c8THAkvjTr6qJP20jbKF9E67cq0sfx
WA1hCjYoRtbJugNPYivNStKijuDMcoBIAj4r2yswIJYfQNgjIm/Y0ikZvzjfFBPEUSlG1qSMa/ZL
MeUrOhcso906NbWtCPLu01QPbgx2yQk7JdAFdrrb895WaWejbN0u4bAlZOcNC/gvrMff11DuOl3V
a3CuECPX4SvY900jgB/7HPXM2DZGUDN22OLW0+f1GxjgAniVmDy3q+Ob84L0kfsbMhLwJFuqURIw
U3T7Xs54l3OtG+i7O/AJd4z3ADCxnSxY0z2hMG9sSh2rR4iACGgU/8+DTyhbTtqc55wAijqAk6v4
8PKoL+8ODrN+d1qPIXQCPEMGxJ4XcIdkG6xVysXt0icyiU4idQDmpn92V2Aztv4ZYgWNi0J/xky6
M4uXjyM8J/+3KdhSo3rVYSINcS/YLx4zZqoWiV3ea11alV3gBhAHSm2S12Ljw1Va3Uk30s2e9Rp1
zXwlBTDVFsSD2Ilbh9mC0U86pf2vfU2HgwAcbOAowB2MOUgNbNx8ndMLq+ELEpGxBb0bMjtOwIcB
08P9GYDnY+dreUJo9lo+aWFvJlTfb7uyxVOmy/ua1wWxa1RC4+H5BrclBFZ9ooa8ATClx4g5lNn1
vjPC2wDwWeJxZqCKYMxCJUlzaUtDZr2whu+Mh0ywbWSK2U5h2C9gpuqyeF8YRZI8eMS72qAeZXA1
aiBlHWrBcvpA2rzQxdMzM9onncKBZz5RIHF1yHdh5oLukj64muHRM8UPP/5YSHmZiKVmigKRuVYz
JFv5oXsZh3rPLCyi7KEUqYAvsJUCl6boRNQIRaUUgC+cxEcnbMcpzZwcYYzMqPANSL3qb7A/+oEh
C1ySsF/48MgT4NG9TLZbNkCsWhsBVUJMpWBvNzCVa9Zev94lvmRLqELmMVWif7PJDpizAqHeMNtN
iZlQgH9ViKsRPTWtKkOqlwt9eQGY6LDCHtUxzgKu6u5XX6ZhCqPCeEnqpAWrURQkT/t2yDfqCwAN
QrejjtsxVQI45UFZJYt4xsnciyi1x50OtdHdqfz9kpiRKS23TQoeg4795HmpcZ9Ns2F3wgy3x9Rk
hPjotdZCtcfJLe1+tdmHIBk+jlDAb0PpWs2N0c/T7QwDDpRv564Hj4KCEZLLd400mA8jj3pHgkcY
XMD3ALWBkPOdwymBUitEHWBgJDfCjZcx30cD+g/lRiNV8bL1naKbjK5RnXycJATKEcYbIxF312FY
F4f74LshO+cKJZAd/4ZOdPzafDCVHuYBFP2Pawwrv7QlghnO0jhZ5g4IvtmfPBQ21tJhIYLirx15
0q+tYTNB3UswDNYjHkNaC0D2SUSZ4TWjvrUf96xmBGY6yS77bWHegnoNXeW5VCZ11LpUxPdI3zLJ
+R4Z4TzMzrg5E/3qpSD3Sy0sXd0jADIoCL8TvqiYoJtQU6Zq8D71uMQ6oT7G7wMaBDZ/5FBw9TGi
mHxOPascsWZw9cTBzTHGH/b/S3UB7Ltgt8dZzhXUWwtwUoa8Rn9il1E9Sd3HgkLicJ/WdkWiDNQA
SydOHcdz+6hje0axC+4q8leAdXHzEHMzhqAeNKVRb4Yvm/tlGZBIbqPqwL8D6Q6kH4HYwos3Dd4L
wzKf0eUXYiJ+6bUpSwNPn6Sktb0mdGR/fONki3qZo4vcV7COX2cmCzYzEYouqjUuoCszFOYZPbue
MPLk8ztLGxsBE50zllzXZHHHZtOD83DnMvj5ZZCZ5K0xPbPSneRCEQSqF9PW7wI87Izz5GfSMNXE
it/v76RLHLRYBn4YkStWz23mzbkzZgaAmOn6PjDMF+J4BiZwbvEWYdwjYrGpQ1kRD1zMVH/sgCBt
MIphyYOeEFuG+TUqS+DLv+PCBU96DYX9Y3ufFIcbzGE2VaZMB06ewu2GUJk2pPYRnhdzlIXjBcgj
j6qv8HFlv7IVKAeAtjOaoOudnpEjc+5R4hOWS4tZEliF4V4CQKE4NMKUn92raHhIjub/yKEw+Q2R
6YBkC/KmIbJZYMoCeVBxo+7lTnjBpE1RwFJ5/o1NKMdBIfhVKnJ4yTwsaRmUp7gfoCIoCMOBLAtU
S2HEu2Y6n4uOAyFDf0MvBqWQQp6+FweOLkQdCOHCXU0B9G5sRllR18E17EejJZzoGhX2V8NhK83N
d1zMGK4PilkRdPnQDLPANKbLuZcNGU842gyy6JKcWjaVF2ccG4L1MCcJylvsysRkjUEFSwD8khzT
8xFkQgRzqLZhijdSdK9dThuE1Q0IncnL5RTjfCtxMSE5ou8wT6MJZWWmFecTeOuCBMe5xhyLRgc3
fHoEO7/PaNkBhAgj4d4cZhInPRRtBo+gcSv9il09LY8YyCWkfzt0XpwYVEesQYiP31eaEZb+N8u9
AWB6zNwW/Y42eV6VqXrqbWAs5+IyaD19dRsxv71HUnjbscaO4J8ni1cE3xFTnnQM6Oz2d+ouX/fC
JmMKAWWoQnLSGyWb9wzIQg5Q0u+hlKGhJ7bAZKICUX7IJUUXnp8NnxUV5AF0EDxd7Ts0jIBS0NGI
3sFMooeeUpja8PkLlAJPEHFQsA1EA0tvlKPqIz2dkaOglgvRGO9c9Jn8FCxyVicDz5AB3HrETyK+
C+YzK3MrjjC3mCP+kd2RkcOb5/hoJIEkOEGSZjhksHdnJPnXPMY07jdxlQGkiKnje8jRF1gZzAxe
HyKaWTxDdCiOOBM00ocYPQIWwDXg0ItLAwCx35J0S26MILLzNwIVe4qrgRyzN4AAjSXOPTStpbga
suLMD8CSpw/ligUAQthYJ+bHJ4Pi78LhlqYUqQDdH/ZCnPknRhTFCn49VxDxbrLAeyCaUwpzSfII
vFSs/jq8RxWTFxEolOOGwswVqxf6FnpGYKP+iTQjwuuZC19pREiC41GFRpjGh4enxzgadh48AmOW
HTse/geBvlQ9uIY50W1wA/gwcnGrLYqjEWajJOhP7pndDbrBb9Zf7Hfk3B27M/RaIxS1/ZjSoh/x
efCxighIKXpe9aXYNpUAMKnC9oxBihkfehCB4EsA6Wz3Y5JFTsqiwI1jrpySw3dK2WYsvj5hJ0GH
Qt/7Tco7ARIkiMJUgEXbHhlocVaijFFZKEkN1S911Bl/Vlj5c0WeOU2Sbfd6C+9MaOY/2sio3lS8
abK61HW2jA/fiXrmLyVm/gLuMaavcT0hHXRG5WGM2+PT7QW1r9TD5GqM6zVUiQJKBf4f5BFeKCLa
cotp6Oqz4mRl2XycuVaBGzWLkwEsgSs52XKKcQK9OwGgHx8UYgcJShXJVXBFYHSgYAS3w1x21ptk
I67i7mw/7a5IOQpwxARyzHbtsbMWljtzeVmfQV04MZjGEKjE+cJZyYnNPZwj/1YDoN/2voSYiTUL
zwcwyOdc/+wbaV44zhN0uwLgIBGQv1dwaO6LfDzQAjhHP2wjmCQvFKZUobZ9rttteWKude3mw06k
Teh0SpIAaNYOvUnfffu8jP0uX2hEoD3OlKCUe5xanc0rkMbdnRLE4f3yme5jUuQ/Pg4DfchTxQw+
XH+juXDXIm32Oj6OIqfbgMyc+s2oGxUbff4cQ1VaFpuXe0NCPSCMmVZy9IuU6KUNbmDzY50TiSb9
Zb7Jge+x1Ag6i4SriAHcTcKVREkBlWWHGqAyLDgrnCyEpUOJZu1j0xrccgibA118jHsM0tjq0Mpz
fxdEnZEUTgycVdQMlK0wZBpHYQ8E8Gn/o+mulhvJkjAAP5EixHArKDFaYPtGIUOLmfX0+x1PbOzO
dE+7bUvlqjyZf/5AmhuYCstCkLHk+9ZyfSlgrawExF194TGFZ2R5cp+iRXU+wdTCEYp3koMLbB2z
q7P7yrckfBts9i06l/bGkJWM/Pq1mFBHHpD0LTRQT1GK4yJcBiKS15ky7d8lFpjjCDKHWBnlDcfS
3GJKgcMtigBS9ENsMAnP5AaN9Pjwswr/+0CD+fEWTh9YI14+FffdGdpzhFq5K8hjHklRdpz02HiD
Kax82sQfEOsi5ZB1Zwfmx7l86B37minZoRjyWCB4TN9GDtXKee92Owx9IPDqKTwceIEZwYoJef4v
740WJ/Wu+LjB4dXKq/FpPguBkDLT1STl3Fo5JWknQSNxJ5f4QiSyxMbBpMlw+2d/06Ogr9QUzZT+
7cD8gYx5Hdx6tuLUpU1pgrU/Ly4Gyt7MtJHgrPLhpICxAIMznkl47ibIu24tTQQSzuGHgs0hq8rL
PZ1B7JT8a2dbO/e3fSel+FuThzSTZdnP3xdBkkiPHRnAYqZa1gR6AgeYM849YSlUjX3vGEMpc6fo
xmensQDfbORDbExuxU3lX+HtTkjUikUnf6itqwfbUSDNoRTv3KqbNi6kTWlNctu7pWEpCZnIE4wY
E96zzU0QA0EPIAz96z/F2VgBt/p2XTZRYH4kZH9jrVUvNczpFvu6kuiglt9XMp2t9HT09waQHth2
fZKZHCubOrkRdw5MlNl/NpT2KW3jj8bXKd9PEh3tUE9AzhAI22OcB7XOR9U04a9zRJBn4xHFx7dm
kO3XpuVvcdLVr33pG97kGZ3WbqgtgRYXhhAwbWX+i5FaZEq1mbg9GoevaS1bmjeSda+zlurPG+n6
1RDybJ06uVHuM6SKH8vUuY3vXPUjjCj7bz93BJKEHCBMEPTxUnpDRrTv30rXPuSirKb/fn8lG9sK
2/cc1bTA1pRJw2FdxVDk1ej39XP7Aektzltfi0iBHE1rieqTfTmXGbNlyKB4FJeY5E8fBSC0zuXM
4NUymAFiljU6SOQWiG+TciswALsFlhkym8aH2muSacwrhvQoVn3g7eYqmeqxdS/fKhQEkNjepVJo
PGaPNnVUkYA4/b6pIfPJi980Y7PcqfT8IAigGWCZoqgRgs8Z4IkbY3LwmZrgzZAt3MXv5fkWlQru
H5neuTbXJ14BsWPlFC8zs+Pol6mhzd3M9jci/sr1UXm636/huDykiksOjSxXdZ2clc9YWGRSFvGk
9tNiOvbXgoYH9hryHA9DG7XsGLuCcd1Ya2Nc8XS76w+9AkJjWJufqNIbWfKLz9tb7Ethvfbv1dSh
nP499mVwHt7QA1EqlFcnNmEJTrUSbLlNj4oGKCeQI2MgqgV+knOd7fk5UIN0ukgI0382OWSitg3e
WOsMVpVa2YA7N/djPLvG4xs6UVnC0FZIP9dKrMZtnPvf2u5lV89NEKfc14kWHr1hkUVazZQSLx8H
roZ6nx7/B2oYHOeXoCC1x9BCcGjCn1Mr/PkVWe2fLrLwLW65IOAGDvSBaYGtfYlitfkkVc/VQ+Dt
odw4tJ+NnAF/UdlU741D6/WR6XrhmtVniE+HlhQ651L+d105D+Rqwc1wM1OwLiZGpUNlw2Nx9Q8D
tn8BdAnxK1kvVnU9lC4UIRVA1q9N2I3GzA/ZrLn65lDh+BLIDlBqbhnf5YObkgK1jpcy9ozaZ90l
IqdpesZfm205CHpVT8z2ZRmJzWR/HcWiXSkmLYXZOHR8SqHS16VsIBnZ/kOVOFZ+plXbjWsJHdH6
/9I6Q9o+jmO9A9Z0p1C81S9D0v9aopmw4zlEjybTx695e968jlj2kETcmlr40hXdPCuLsbh6+zhH
Xl7VNH/hWBYlCXCOsqojDKAqkTfOmV2MRX+hGBule5jtvUuTL9soX17X6aNOE9AHfRtB/mducvlJ
DAMPmrVs/2TB2nXUibaruSp+zhnzfzzQcMKJ+ON8nwugNARgKZAcq8QzNunvdnTHMUH+sjPvLGcC
RopPFtPpTqypoxZe95GIRNl8nTCCdvUrH7/2sULo3VzVAfsckN6Xg/VMMpygskyEAl7PAXSyKhvb
c5aoKkMloLUakVQrqbGNDbYkKacilXyRRUj9ICD32M6VjtVpdKkJmu9cy3bYeHMEChjD889cZUv3
pRFCSedGGT0a29a+NX07Tc7lzSxDc0i1VzoPXzUgaHU2L81WJF6tWPX+1ln3LrME/K6UfT+Nd+MC
q4vS6t99Xt40rx8PpxIDhgQ2OvcLpn37daXOMi6IpB7LKESHHn/3v9oRngmpafkAmtrpxfJi54rn
dTmG34jfhHl7rGhPyAA0XGoQ88Ha61DjXkAVMUUprjGx2aesh1ebsLIN3BoHzjhDzcFlj4uEcmWw
CuxHPQn+kocynNxIuDir5/JpWV5zgfOY2pl6Tk4l+KkKEV9y/0/SS7CbO6PuGs/JOENAAPw0Fmuk
XgEKgrj6482P9qaM6sXH3HnIb+3PKwYbZQ+LfTbVxN25D5Dx4Pq/gM4Du8WSbae5FQC7KNQJtHE6
LrH20TLKlu4DPKDL2mxaNoRaYjtilfK6Ldsc3sAmagrUsP2TbvjWyfF1Zmg1s61nuxZHxnj/yY7M
nOZ73iVblgkItHpndOfQW3EVVYqlxBX+/BCnwnXND6raNkRDvnZME27B2cyMPM9G+X+piE8ciOHk
1Nkb/0iV82HpiT9gvQm5yFvPXluKfuxa9XnKBVxHfTh3LpsWox0ePGhk8fn73wwcTY3/BSS7Mpbv
i1TaAG0CH5x66VlgkjoLrDWNqZ5JmgnAhrdxDSLrbaqBZPac9znAIQkjoOkfs7Gedbv6DjPSSRqj
L7oRCJj3aBXq0/2paEwPp47L5l1vpoK5bsqy7/dgHxGH/02nnYx755wa7gsZOMBgf1EO06x0LyWc
ijl+D5Kt2gNvRRVIjzWcsS1f79hMCOz82MvuL+XpdcB/RT2UUrnIDFap0mUT1rW+rQu/5Q3O1AXI
/1lgf+Forqc339NFDVVjCSXELeJstDh273YE10zYMHtf+2Tb9wSk3bLe5ArgbYKkqJ8eftadlL2C
5lmsn5n/8GyaF7fAAWyfwCfCCNop2zm7BvfsYf51SmFFJkm4tPqnNuAjdq75yUuAXaUQ6qWabCYS
YbW1rnXIMUzexQhfq5ljO0/5fVWatvwCMfGtnKu5Y72gB8IyLG3on7q78ObqycmyS76d5RUR3fuW
ZSr/x6NQY1rB/I7OdRQ2EtVXi8HElHr98KMHN2DakGtaNZAFEHlI6u6/puVMonKorS2SMsXzScSh
ZVz5Xo71sVuKybfkz0ZKDTifqOBRsoQhOD1uKqdsPXd9SwxjQGaP835fDfM0nwL0LQ7Ikuvbz1Ut
RbXF0xjrWid9+z7LgdSG1XHjU4nvtgwXAuHMudp2goL4hUpiPmEgIG6d6qATTn7J2SGiSYjbJS4j
vq+V9e+BfuRrzQqlVqCkLETpfOvcJmA48UHFGjETmRgMH8SHhTpCALuKfLzGu9dmhmMQjAfIJIPS
bBKMkux+XpVTbIZX9sRXvb66acY2p8IoL0mAlxoiwD1kL+JLQp1COvDY2H5I/4JRAWiHVOUJ0mUM
eqzEZDs/ygWw09BNSITHP+9VXvPUwJv6jUuuYSuYKObPn3FaHiJHYQ/4X5QLnesnRd9L9kr2GRAj
uQ3sljx9UCtFTBG8WwaNNT/P9ilWuhDPDG41vYYtX6A7+HFyqePyRV59qpikmDRg1SBZs56KlZeG
lhHO1uGNEZvgY7SxK+My3Zx49KJUGoh6srytCQennECYqioFYD4pnq6VEpmcGaN998sPEd3eQoCh
zHd+lrmwZWa0mgo2XEqUN8S1Q3FSbz0sAc947yb7iTd2Nm98QY+14+zeeX6u75UFZ8VR8k7AEiXR
eDQLaVK5MwvC9u7Lo7ubkF/X8/pnEjlwPqy9mpwkazvw14KZW4SY0N+rtMvq4lyaj072x9fuqjDk
lIpgtt100o/hK/eZSOLAlTjAmrGsPymszeDXu1meMDW+K21Hqa/0o/RcNEw6hWhNJnimBqksF/Xz
prNt3O7RI86bors0Msw/+Xjd6KpJ19y8uKqbxBv/QHKhbW2TaSFVZjFA8dgLXyjS589C89q5+vmJ
3GDbj8mwK1HVPc8Bfqmcd9ninoGPaPr1ABV15Vna5L+dFGHVda3dby0N7aG3X8h1Ya5W20C0MGow
ZL78k93wS0dQeU0037tpNc5JwDtnzblOD+Nj7af89MCnmz5GARCnncTkNMgnG1C37OGfEn3DW19e
nYNOdJ7m6euXkp5Tp46bmpXBIu/WLXNw2zqjlDJF0hkKMFz8zNP9dUh5WUC/ds8mxqfXnUiPlXNO
W0r87jk5rVuYxYyTPMuHfP2U+WYzleynPwtc/7fRpV9J2XJZ3E4s4xBCuq9YcfcO8HTOJvkgd4we
1082vklQT02Y5GdacGU585brvbzuv5NyDPHw2Ccm8V+Rt8wMA0y81GJmWqsfWJt214y/M3WOdr8X
VKPi4vdhCo9FuUt1Q3pRnI//8BFIIAcBDzqzDTw+JzMncWANB8lV0/iIgL/u3R5jIA6s344rG+ni
HTNfIhwMQ9eZhyIzUSqfH/P+17RBtCgvNd7xJWla0Ewm0w+19DgNhpYoGkwz7+0nAFh9I92yE9U/
YxfriwqH8uUNhZXPZXzfUkXuDJIXDc5OmXmLn/D03j4+6hcd83l8ifrbYi0/Osj4lAMTm9zbKJuJ
THXRhcEeR4Rqo4URnGjt7WZdnIkS71+g9fj4OjZj3Ae26ZReBVbK8/q2sQiPI2vjtXvR3Ub+bLtu
ujbbXvo42vQb84gzUT7WuV5onX4OhAzZfXlvzDg0XXyX5pzuK4LuvEOdEWzbPHoMMeipvnNWH+JG
cQNSZ25aylt8vOVDgobkyMvBTDF8M//8eeZiXb0q3ZjRWske+/8BqLt4R3k01SSZa+rw/53tvtOD
RcsQkGzwqFHP0S480BqWSIeGS/2xAId08YetHzrKKqTo+nms+hv7xkS3aEAEr+cS4/n4kRBrmyoe
o9uan1IlV08Noa+5dyPlArjcPX/AKOaf8+ajDCODq1ezo10L1/f0nt5UbNBn9mGmk9sPuQfEj1wf
mxsFkrI1p5FGpfyvSUINQLGzY9MkAd4n+bs1cB6knrUkX4zzxc3k+v3saQ3O11KB3LA9HxU6yR7F
T4Lg/EqVHm1HyyogEnlnO+odf+8whdrX6TyJPVsvXKtnYxOLudFLD7QwNAsqwOumuUH5pO5NteN/
ro3WgYzt8N4u77ITFILyeoIYDAPjKbysZUL4B0+ANIaRSaa9T0bLtE3zTfTFtH6ysp0sotwy8ozC
9pa15UDEGlnkriwbIdgLzQib+N+BCD5f3/YdSfyvEBmwXJUTjVMlKXqkv3/fcqct88hopLtzCZrY
LupEeK84pkJLay5SvsphQRLLuw52cqzSzscG8N0+G4RbJdVP2wNpATLV1SnYzB49Ads+9H+BQcQ+
C/cf1b49bNtpX4asOp2o67iidxskLrVPuOMi0eHApSXt0MnZtO20yvbHLOsStc3KJdbjwVKQzCW8
aapYW9fyYylwH6/WqVA7xq1Y/4yhoc/2JRdheT2W2TaPZC477osPtFqTThCEJGerOJfp6EKHlE81
6JmQoX5IDrLIiXmsZbROQfPLCoTndeyywxLh4VOFWEhgM9eE2aJnoTbXSNHzsbxFbIQvYB2ZCRhk
aWPxHQY894ZMAnsnaGsNhEx0uOTwaE1XPDFZ7dAnUBn6jQtMY2fy2Ig7I2+QNebP2X+c8QM6Gqps
QwcZdlNA2mmIGPeiw0I8fAdkXoqWv092OzlhABgcK73BRY/Zg+QDDXHwieWBzJFMSnvuO6nWatKy
jTOv0obHfbdy6f3qpuHY3dmgH4N12D5vhrZv8VfXV4kfOl5bYGt2fODvC7/48yDioJjkmog0FN8+
iy48G7lGr5YzUlTdhlElWd/rYAn0yFoXJuN1E6NXvPrR/UtDa/n9VC++ri16m57dR8cfJF4P+4cK
v6NscXFNVrKSEmIV272wJiI+f2xwlMbWeoUCTYjhrrJ65MqYplkYiLSveGxio+m70tss2pLg6utB
UlIZHnawuS9mp5XYkTi25lQ8DMDMxfy7M9BQPtlXlp1t05ZmkGvRnva2s6vGuSdd1IGVD5Mn/lwB
qrGt7brPzqH1+LhJ+jl3xJ8N943wU7fcbl2rVwS0+eeykash2tQOvczXyxZ+V1pua5/bzrxGwfB9
/bfX5DbmnXOl0P13KEPAF2aHxLsSjY4OrE3XVxNFaBOG+rSTK7oR/q1HuDpTsYmPup+kXWm4EpvS
q2WUM09DCGOTZeP6+RoWwvQrvez9WZ0i9gdWk2HkXFEMChbdXOG6c0BD09C1rwassmw997SHSL0l
pJetqjA901A500nU5p+3WsKuDdYZoqCOteRg/vboUoaR46NAdWCReHUndSnTSvp4oZt01Z6d/ejE
DKT4aj7H8+ai+6rzLym0V5NntGH5jepiEsoUK9Prxzn1ttgaixPvkBIzVKOddgfVlwPCmuZefosv
wtsK724HPxZw2Vl1MoMLZr1FHdbOoTNKfx066eZu8KguneLX4n1RZuKy2VAdkClXVs5ppqQz59t6
VUG4HMdmt11tc+0l8tGtuZqWr7HagWfMZ2zwWnW/nMf3e/2W+9zcIyT9QgS/yTRxiuLwErSeYA7V
Rj/k/1xir5/+3eTk/BFdjlkbeWcaiGpylBjqo3hr7LrzY5QobtPN16PnZ3Sopme3t9wttAbDeIFj
ZGJZ8au/veHJMC/nx+pgCF2aNmj50/0Mybbz7FbK8fqN/EsDdvmxyPoo4GDUNqyRYI83H/Nf+bGD
Vsu0ZUmCW4sLUheMgTHUgXBfb0H2HTOcZivkTduBsM6/T73UERZOt3f3N1k0ElDTeYXmuTQHaqdO
Q8jCo04+km0g14XGFt73KH9qv4Nhl5JIpmxLn2yzJ5t++Y6hDgbEeC6R88eggrBALa5t4e2NDkWu
B5NSRNXcWz21/YRd2To2lKu/bxFK0v7awndwvIf3Rgfc4vTQUpW9FuWCeGvR80r2nSDeLp16XrFC
q15sO+exR0SbPreojnWzDQC2wcon61KckoPC8402G8OeW7/ZfLYZXs715XbiyypUaSsejwpUOfWh
AKuPLsgA+YY8WXuua3rFOzgPtss3WRFqjIVzLl8FYauOsMfZvJO7lDALV61LaVvewrqXmK37Wrad
h37vLETTDRh9DWES5ElpKjYh9U5B9J14V4XUm/zW2B9SPXKxSL/j+d0w5TgQUW8He8CSRcFx8JyB
sjTR/zY/cJ6lmBod45+rV3wskRR7433KGLUHu7pQ4PLbxgxdl27FCTlQqrQazBFJYo3TrpIQQOAN
dZlc7Tdfr3y0H00Bu6uK8nPftx4TXY+PPfVozrx9cKzPryqF2z8a20O+iBFg9KYDbCbSdWxSz0ly
dLdEcvNfDuVDpr74XuQbyWc1NtWPeurLz2uZJeyeZTOlZSleaDG02W6q0/FiN4TbV5/bcSHqeib4
dvJcdfcHQsN1Yr78cAMHigQH6VX7hhpR8sSdPvKNZXNem/tHg7C4hxEwOYvla4t4ZDtz+vD5jtf/
niuHs1M2xTiclym7+P0AYIrhalHy9xUc7cfelHjA6oqbO1dDSxf1064l7DrJot2KOT7MiDSaWFfX
mRf+eYSjzXH2Cs2E1uE0DD/bx7l88znoTi3rUt+wBbiAthWKC8Ys6revFmp4x5127CyCd4pX6Ek/
JMLefeG5vHCVosrSEIV/9gMTZ8Wu9++bhhMVQYrHZQfQyF90mNTILYoF2lEuFGyw9IBXcjRfVyeW
mVbDKfJo7a7BbWFeI44yRpzYu13qrsNJn3SqU0uA3reyZf/rWSC7OiOv0vckMKk/4p2XAAGbmw6F
hyec0m2ghVFvElU9vzN4dau+YkEaREG40yuEo94jqidAXPp/+8Fa0qOs3cAJ08XqNDyqux8wzaMu
jjarkrmUvFq3rKUD+wn1FlNmkHs3boKorc/ZqNGBEZa0wgIYpb5iI6NDxdg9F4chOr1VbOWeEoB4
oD1iJcPZGTGdD9etpQFlVmOQVWrC+9d1QgHArRJ+XaOyNvGP2DYVmbvr6W1cgeUNafP/lz70WgDU
+uX1Fnu3/fQu16GzoqTJYUBv3/wFcBsWRSMx9E3+Wjsf192dcVLyoRtbDnAMcu9BH4xi0lj17mNe
t0hXw+s5Wri0ngMMp0SgSFkxzh8jnRHKSsxOBTg+yME52kuEvmX03DOyalwP1f22AgDgms103nth
wR3lnGa7NwDGx3Y07eV7BV6IrPyqZ5xjXODpeLnxzh3Xf68yVMvAROzexe1c1bI9VI5kWTM1Pg0T
LeHR3Mcy/XXLHi4qSFtGdlafJSSV058pFJt5FaNGumvVJpWxIQMlCI6Rp714c1+Kr2n3kvXfC3ar
RdVNSiWCKPHxIF3GRyzj5L6bI4gzwhpMKCDXG9T2YV4OkJYdCqfyMAO4R/ONRSs0J11oJX/zj7an
Btzn53u5tAsbiSOITTi0oYEOZxlY37kRThiN6TzRPm7EhlU3rVjXpFy2za+cysn+zSqLHVj1wnXp
wZJSSF513QjhbA8vOF9fY9f4mdxaU0SRk4fyCTyxWFt1RWNQ93sFi+9sVltwbufT4eLW5mIxUcg3
4YiroeERg2LLNA8wUUN2oI0zd62atgPYveUF4M5ItD0CHic/E6ecNApMl2MjNjl3suBGxVPQ12Q9
4k3DI85j7zLEvlTL7CGKZT/vlDtMQ7undG3/Ce/gU+BHgT3kbtTH61PnfZl8j+L3127CNoNG31H+
aephvwl9tg1O9o6joClQT0iX9JG8X2/Fr3y1cHWjoom4dUvSjkFWmox50/uKc6Frhk3SZdOwDULT
XZN7KBUKwrQRVoGvyn3OXCP2ThbkWVMTfBKnK7RbiY287Asj7e0tFeibYH+QxPlf2vKiumg8HsWx
jAnrtMYBE2+EWNhJ9iXIMN33V3bEJWtG2j5Pz3YZunMPdRRXOksYCwgJrvUbC3qJAGpvUMjzsuUK
qNoG2qNVX2Jyah6ClOLVAc0syr3EP76qvWmUkCxSe8KgSq1cCRw5MnK7mdmDVz08dnKAL3SR2rqq
OYxWdT+0TXSLsy5lJI6JcmrOPxPDjIaYT/XkSEEmHOIX+am+JzY8sLbAdP/afRQmJtuf4+d6lKhh
5X5smkyNO68gcnImVCwjNyifxXTvWs6+3Srnn6THNz3MDxeRDvLaQYS/i3pkUMDs0jnwlq4AlaZj
L3L5xHZdY/7B7j+3o9twPv4iAqrxw3jPjh9l3ID3DC/aVHT50dDVX9/mLrd8az77ulo4IqR3NL9u
nvRsxxzLkOSLtt3vn48JXxsd5/s0itsCD17NzMDyB3jSJXDuzNuWoaCdr+QvpPb+4vglise2+toO
vz7ircJbN9u3M6vLu2jtGecuInrYwbRxr+olu+7hj717VSOWJt3itwuzpI66IFTqojjgj2EhlqU1
smcPi6PeDB8qurPcsRfqKqbTs5Ich8rtlGrYXViVOZTNGqkWcG7fCd3AIyzbHH1+E5oFn+z9q4o7
EAm3r4ry4avxuGdCUIsDKHl1OOJ6uFDLfPA728c/k2OWEVrLUyumspaT7VR+hDGOMuI0tmbtyZns
3GpapXnVz/lzAUCqWvykgwojP7abUSKaiQuzUW45Orn4v1PPqBZKV7qlbbZ99ARUbkPwgPZY5iG2
DwY0Qo+FZ3ktSGPo1WoHeC1wAbD/pL4fW6zBAChXg85zZtANcMRMApQjzP6TM4DAvYygaixk/Yms
Eor6TIUWfr+j/654rMZAuEqhvKmkiiNnLjS78/rw+3k52zmNnrVYM6ZW9zafu++HGYAEsnEZzvsk
zt2QL1+IrG4G2FgTLwRhKk81wZNtilNX1mCBohaU9WSTZRaPtmqfZsfJC7mxcZpMsdejOAaiC5AZ
mOWHf5IO0yed7mFMonOprWbJIavD3jFatxYCFwZ5a5Rmlsmx0lKTV7OKwX5DQ+2m+ReoBskeb4jJ
jgnto3SouS+RaofTiKKhAht8eklsJx01Kms25Y7N5npgAdy1HiIkcgNkMtMtvB9nK6nz6uGeEfJ5
dt+XPjORGJHGwXgNds5N7oMQVVUSSlvJVLKiNz2y3U00J1fjFgRanEZK9KkJ5ztN5B/lsU8XwQbd
Bjj3Daff2hB2UmQKCB8kcLIlmtIeatPB4TswUjqHch7lmOuFYQCZzmTfy3P5T7fn2f5+DvIsP2v7
yr4ZC1KATeuMzDvflZJP9m3stPuX7/M43U/3eqs3Dqglh3XCxjbKuuDPQEWO8m/53vnd9fDRHTAw
iypV93onDAU6buFMn69yaaV+xbAcvwT2fnhDeMu9xdt8HwkhHZknhF6VHo3jiLkyN+YsS5YisdzA
8K+kiMIAWDIMjfLD/e+taUSrQ+6NF0ISH5OLxdvkPLqIas1+ECrIINF5dCF+uw9NOA3Bpn6pG4e3
teTMPxYhH/6lLlzqT4Bc8B2hXbpWwsflc/g7x+DYbCneyl1q2ZljykeO826+sSilD82QAJu2YzLJ
Nj18/uwVeubVRcLbLuQKbXpZ+o1zoBM96rFrw5Ab+udQOZgBCjv0HwGLNIoEG42qExftbvacpa8t
DfYft1T58fhZ5tyq+XmfkvjZhMtvB89KLuKwcMK+UF5I0wo/xKQUOH1TJNcHFbWN2Y5ACxaH2qzq
mV4maPACAfePkxP6ObgM/UZYfIBlTJehravPK6cuTGe8nykjZLUouHMUHx3yHWZ6aRnPW+OuETRQ
X8uvr1RtPmA+7D4XBvi7bTBwdmytdQersl3i7xqfzUXNfnxJ/pGVxWFqWQd/tmLtWwMJeTFwc3fu
9VT1VkHr46G9t2JkB+SwGF73Ak2Np2sez88wbc4/V3CxXTHKJ6PCsXLjHB4WfABmk2Uwuwrd9OJ7
3WSNPfwDXIKEDYy7tGFFesGKu62E31DcHcz19El+duasR/3uR70dqOmrj1Od4z9CAtK9BTUfD+FL
BUY81zc2eKJbSLMrseZtVRyxsKWwbF5rh88RgBt7q3zu5N6u4/vg2ZCHfi1+XVxo3kltjpPSe/8p
aG7hbHdOrHZBZSQh6aBichCvmaSpuTB79Rb58oouss+XqmTC+1nX9Ejao2Vn+ZUY4cY2npLEUauW
sE6e+JshaquZcll8N80zoKiAdY/9I75crHvfNh6t2/Bhq9ETxlU/V/Vt5ceXv1chYln/andODulV
J61TSACDyotaPEICKVOS5oo9LwUX/HK3Tg195amEMGAV9ardRw6l2096toIRffAZwQe/4eggSHIJ
w/SE83hZogcv8CGD294Sbvyop0Q2Mr6LjHewrAAwamihlQxUFLPsaD+Z4qUD7MoXF/4+WVR3jshs
Bsk+VbwHL4l09TnWk3SJCqyVgxa6ZAXwY8UHfcMiHif7bt8SpjOqtM4O3NqyvG4+WmEi9NCmym74
eGW8eMdmh9EB9D00TvbE0O7kG1XlWQTebPmqZqJYFyAwzPa/FPRWWjsU7pw2lLTKsQcBrf4ab3uv
36dTSRrM4PceTa8lQeVpMkWbOwv0kSGfbbvLtCh+O42bqRC0jQKra2x0MYQbfpefuTHnB0Yaz9/w
AU/P6+s48NtsfV7PYXpWV68S6Uq7d6wfqonK+u0YHTqoKLf2sb6NphPiw+FpnP45/FuPmMi9XTZc
0E1XMz9iC0s/m4jt69O2FafC2FQopk+NtDKuQy4/9C6rSj7VyRHxaXDf1u1pjwPTg5tzaf4ZWPXS
oSksjMr2ZKXw4TXaaJrBSnA6PiZ1YyxTlxHNR2yQQoZoXwNS+mwva1RPQWC86Nm2Hep2eR7K43jz
Ab9f14LxEWH+vNLDE8dgLx9qLO6HyWGiKbBD2LVzwgjo5nVUMUWjjSp8IfsHSeJ5dpSCXT9N+ExN
ksNCm3N174oB1rp3T9rez+vb6hfNi/N4tjb9OqPVNA79peaueMaMo1HqHT1xg/n76lx8exC3Hfo2
/J1bA9TCmbO7Zvtwqkk8bMxzdVczHp0/knc8w3Wqo/PAuVwK4hnO25cvwuXRASGT6uNceh0qhfxw
O5L/SJtgeGGbl+7Kj1+9xQZ/wUSJySrHjnjf1nmsuiud7LJfeLYY5E9c7Oe9npAicMZdTDTnDSbS
TOMek2CPvYo2lzDjJhg6dN1gi3nLH/tNfs7g0K55dWzwwl50xQZ/3lwxcgXeN7avpokjV7zLCRt3
eGa4Nlk37ouG4mlcjB8iTeiqe63u3gRl7xsZdjDdfKZjbA5WgmynjbFKeiOB2NH3SYdLKdGUuLlv
HDV0ZuD0EUz/ZzpYtkGXqonmeWWSnGr6q2sf4Q77KZY+Wwpzs9BHc8jfx25ZMlUCHyuSTHPxHYCY
z8OPm2TBQ8GRmTclr77jtigWd3o1wJcwgbmFtMPFQL/l7Rq3lSxE0DywoEAffF8W4qgv2Yo3wNfv
/nmtpkemApj64mj6ZqaawvvFqCenzomZq2XM1h8HcUP5/75IpgY0D+Dg2Ef4hPltfgwRRyH5A+hZ
MFwyWleInPSW+/u+84eNx2fHlLGxsiM0DoI4x48Wdtm89W71/Jjhmc3jMggkNqi1NaC8kCLg2xLL
9mcHgQjAG34muljLwJyfLd7nwW9Zo/J5+oHuZ8Y+4fKD9x3efJlD3kMfo8v5r6nQaoTO4g+zyqFb
skBOhew4XqzzKHuOoPFecHgpHqCkyCkjuQpshPuY/jv9mY1B++P76lqPKXykvBLz7WGBcvthvLgV
BumxVEos0sEnGeBjZd/sHe02I4gl9O3Unp7GpipcJMC9+QMbJu2wiOcR2o9dx7AlgYlovq+ezvzZ
+yvY2FY7fPjI2/GQ4MXaoI8H8/1FJfGK/FUvRXcPtQc2CqdhCGdeW8w74mLzNWwcjmJy7c5jMAQQ
0Q7BO8rxAThmACN6L19KwfeFkumPPyTLDyXOOxFQy5WEe0hAHwjAkGxw/hrPgmyxxnYA5xm6cGHn
8h/Caj+QD9QH4q3TEI1xn2qcp51rgNMt8mwXCMwaXjgHNjvVnZ4QdluAX3YyhWrqXINjmAbX7OVS
4Qr8rRAYnED9nFXkj/ox/zeGrIbB5VoLkohsVIdg02VHdNl6SlAZUn4ykd3kILAgO9a94ZJA8e1F
SURQYlqAV7xTkuPtcZxIjcPf+4s1xq/BOPUZwESkg+ojgYiOecdC5/kmw8iDzBbSKfNoJt6VZ1zS
RFvfDM9lEobDEFSasiIBkMLmE5r2TRR2HsyrNABYf/mabxp8flgNnWv+dr5/zSF4O+2RBMdeHE5t
wLLe+Rn5Oc9r4FGb+TJaeXx8T3/s7UO3g3MHFC7EyU0WH9u83DtnZemvhbv+3TuwaOlQy7I3rDVC
4lydy58Hr2gX6K7/ddqQe5xaPITO3/JovUYma/iebghxyz5hf/aG/Zfg5kzFyta6/2WYqD9TYfPj
xacKdzORpCbKINPWqRw24is5PeZmS3c+YlWURgv8dQdkzxltNR1teiioUNpURND4TH24zq7w/AZP
spcbuENjLjpGzdYf3RxRoY0H+brw57Fpe7P5xN06js8zK6SkmkyoaCA/1+cPG6kz2G/gC3sYD2cG
7mzgodZqevu+WwcFr1d9zsE3UGzcjNg2F1bZJuTUMJH9TsqMDD/456vr5oWx88IySHogD52cbjYZ
r0Pa74k2dCHVYsjr+nlCn5MNDLiw1QHxlYDJS46wAVzOclIiaHb3v2IHrN+npyjV9X5S+TqvpVUG
RUBL6Mr5s+wBv6E7HwStZ07G4uPt9WgGqtBC/KpugPCXLdMu+70A4F/m1Xx/LQ5jPZv25xZVMWgV
Sd04yzpsfB4/8n6Bkb0fpl0zDeRLtTxXYstRIrhNoEPb+R9TQ9/xOm4nX6w4x+xHXOWD604OzLMu
1std2B3W8UmhG4d8PdPNMCeyPD8j7N+K7SG1BtJ6doBEmcp/rTghXAePayO9fcNOycU76FWBacpI
hHCtR6TNS9QS5q9UbYHxgdCRS//z5Ht8N0OLQDcCiwDMDN8XrS+eqGb7Llq2n+8nq0tkESsMBPIn
A7MCGUeNGj3CQFsHSS+j9QFHAFDCdbxpken23IKqBi/8QH1lkt59NHni5zrnj9uhZBOe7d4LLOFo
y4sXTjam9a4aVNQEHvbl0DPR7TIabO/bmQGYE1gs5IV46tT88ns8KwhjHOG47szdrKLlowjOywbe
q5Sc7bp5rnJ6SRzcz5UnX9/oOjqmbIibieTAgbt4d+ph3GVnaq055iWsWJpHDd7hyBaJRBETksnm
UXrmqPdIOfROyP/jVe86C8Q4t+aBN6sdpWOb1aydIYreVdDRurzpVs3nvzbVPUueYXK2qWdZ7zTc
Rruf8Ka2v483i61DnZJAecWNDzvsUQxzrE3Lr+mOz8y1mbdXKsgTVz+Sfj4XB6lp+vZHPpo/q9mP
/KWEvjft0cZuukmwEFnp12MS+BxqLLnIHzCV/Uj1z9+GJV8gynw9aqmOkKx2vpsvFJ/WA2pyK14v
tF+dg3EdaN8tDBYRDjKwuSpVK/f8zHwmPtFuatNom2slyb0ulC1wKie04a53B3HzChqs/IuPxjKK
vb7m3mT2onMOlPGP1KlkeMuNhJRqStkZiQiFM9m9lMHO5xlPg1nm3Yzl7CjwVCYSZcQ/uDHdQIwH
Ef9+8/lnfVMqNOSiNy13GpnGqrNnHLdH7nqUJpNqrwdukX3lJhDNtOtG876+88Lq6x6dYrwofv5H
1H1upbJ13QK+IlojSPpLFTmb9Y9NdAkioiQJV3+eAe/+zi5gqwuKWbNmGKGP3hcbGTPqViyz3FI5
G8gvI6wolp+sZGm+Ur9JxTDUHjMZmZH8v4IaTIIgjdlUwGUlckZxatZGq1wt9/enM8jpnocJlZ2K
juwn4G2/zd+n2WfTKMpXwCL8LliMG13Y5ojwPSI8omfBTHRSiAv5d7+9xdr+qlL32/X8bFhWojlG
jJyLocE/5fmD9NzbI2HKlNP9jrKvjKfsxlx5F+z4bk0rIjcbn3n1EcmaaRc0TIQJiCD/yk6N4LEo
dWt5MuGkRw+ynFyu10pUtCTzglwcHBZONOJr5VnCSqt0fGe14kwvAqtN02MzMBH2dVcqjRthHjN7
DuwDLi6RIvGfPAs0kZhoARpbRO5zUXIneE22KR+lKQVQWx9frobxid/R7KnQYOVBnAm+cy9bhYbo
/rRhZlmmBDqKIXgYvI8BNQpDK1tqMHAlZkHWMUYMGDxmpmYx9D5bwsrKM4TFLGxwnS0ufqGRZ0fI
WYmJRY203PdfxJi3L3f+JEIx84/xhngWGvbSUwKjgM8mLhC1ij9qC7f3NYLupffva1ycl0qaz1Zk
kBTeCOcx3dgVvvbyUTxh90qdnA9Rdgq+4S2PcvfnP7AlhJEjQA4/tHvEbFLPfN1pdC59PpyvTjJ4
de3++Erx+HgDaIgtjWDbrsPYjtNKbV/Js+1t3Jtb/0ASVTxufQuV7ZNOns/1GRFITm3GFnvoIiwv
pQZjU0GbS5p2kdkRImFdBVJtcWvTD3Dcy1LuQucArYRZZHr9wWg0fO12W8e1W2nqet8lTOKms3OO
huGpiLtd+vcVAuXrt7v9JdbTkIgXbESDex+GJ1bWT+gbSEPpeHnhdd9rSUAIFk/xxQq1704UmF1w
o8VS7jDBDNufpljlNKTJw/RmX2eCiPGcyLYaw+wUgqZmnQ127NlMEHmwxdnPcLplNeshyjsDiqJf
FJmwjFJnDENYS3P9bU9L2aFKneX/1Fgh4IAdxJk7E/3+Nomu7QBosH8hhmKRntUZUgI+mSGbvLgR
cVxaAgmpqEkLFERuCe/bkQ60n46YLQEdmO0et7zbfdkGIihWnWeTAzDOJodPelebiZKur4AQ8rbR
3bZWdZN/K63NESl2ALrmG+F6I+M0Z47uM+MK5dvDPie2fXX9Q6ZLqlvRkCK0vbC96DneCLoGciDm
HcmDR+BhNS5MeK9OIyvi1SPy8ibJsXH5IeJb4LNA6MfgGMmfX/1wVZbDAeXPf7Bi3RQPc5E9+JnM
sKkwwanByfNUEDLEq5+n5oRMND41uGVGHiKK+tUHT8FDIieilkdzpu6sHkTA4xYiYWT2n3/wSY/M
m8HqvWhO/u/VqZhiBuPlhylYFFzF+VF8/Mr1XYHdw4PR7zqIfro4qejVq9+y1hvrpiUvrkeOxuvV
h80chdXt/n5Fc0zjcSh/aPfVx0pJLWsGMmqWFmVJVq/ipvb8uOTq22fhaZ3pY5180wi+hu90RfkP
jDDVNy3iz1xakv3ApVB+84KspXHVWb3ay9X3rV65GSupLN0KDwahX0Vi629+gDlqKRmcqeir4y/N
/45cz7kZP6/zW/c5fC8dfyZD1U6O+m3R9slYdRPWVfppGN437szidnHLnuWeYQvxjriIuAS3jgmf
/zBC9IKhkv3wcnmAXxvpOKa9agOap6zN5iP/UX48VJvREatXp6u+uWGqoXQkC/tyouk1pVQsSW+r
VyOg+uarg4BaQ11YdOL5G33i6sMLA99X/G7a/B4/XB5MTw89Os0OM2/5DyUIu3tm8eI2+1F9y34Y
jzmVF+dH+QSMnbrvBeWT36HrKtgv9Fdm6ftC90Dn5vWEBT0KQhWKeb2MJj5yw9MjZKBsIBIJ4Nxi
7TP9QgXpzOoMmHSeC/lc0w8VSh8m4pn1wgeVq3jVXc6gheTu9YiBhjPt5XVuIfD3kriLAPD5i1DF
/Cw630ESFES253GhfrTsqqJ7DR33gnc05yCd3SQ/mxomRXhNu44JzAuMycwYON8kX+Dr/RzpTkk3
UQrIGXb1+VsXt1ec8PBnPMKzcJUyN+4JXOD5AZD0f49MNWb/ZQ3g55ioaHC9Ol1MFyWWmIzJr7gU
5Of67Fwpd3mDV8ODT3WK8ertfd+1bMsgY7Xhu3jla23uDTCQcZQ1YNTm6T5VNQsJBQpukr8M9ZSP
fEFpqa09P47IdcVAXd0sVZHn4T57fVladCHSLEaImDiK6J+HPPpjfrxavwkK/H5KltxAYTgDzmFc
UeeVzauH7+bdhyu7uY++P54PcQhIptyjgpyPHY4zxHFXMI/bnlbjUYumX6klR5CoIUh741PlsmhC
srpf4fb9ev30LLxBQR7ce2pgFmHvmeXTHN6IIV8RqglunkCMiv/rPZMHgQx66DLi0/fiCEfPaHa3
SHJPq1ZhNOsXRquHwlNudEJThKtunuRGYFaZXoWZkcCK+KUg/JjsWsEosmFiFRos+ea0L+gruSzN
ufprt3PLVtD+/fv6aeSfbFarOc5HIX7kS/JbuaSiwE25iKLL9/UOm4Wqjtn+rVhoFg/1Sq53+Ork
K3eULpUsfR26s5eblx/Mo5WbTUoCD4AulRv9e1EjVn8RAXriCBaOUqTfirRe4ACSwm+yV5gO/XAa
ZI71w6tCY8pe7ZVIUePYrPSNFwaFgEVrMzC0Sz+jqbVonHlXyvqVrtbNygajCt2A/hc+7tufk8ov
xZrDxcMUE8BHpcGoaawrRJfL94vWeswC+C5wqepZVg8zorPpiblX3r6etKv+t2jnewdT/frv/urx
MzngyvzrbCFQGqWeMsFPJcelsXAsAbqyuDn51rKs2BwihEirdii2Wr6eFv3CTwo48pJ+/rXJVubf
i199BB8kzwSh52KTteJv/Uf5vcQZoEytKGCHmxWCvzbI9ja98kf1elpHj6nG6/QAqY3/qnA3A2yt
oQc6TKQ5jvPB4qclJi9Y/82tVtT6Q0ppleZvFx9oUeQjCyzRXuV2nhOQ5zenn9POJt8oVxqVZbIq
qLFP57m7zHcL4qBcBZquQwOpoPy8m1vBx1/to5x/uZXB+w6Vj77hsQK+Jjtcru1HZdHCXf1vJwxL
wrb0DufWlFyf1l+2dN2mtFGvILg2fy3lmFy7YrY+NXQ+sjefVMwODZLEvVNzD86Vfi2S4nNhDMyO
gG6fFrNNho1iItZI91QMYFBGZA1Mt1WNPGTB2JZXeaOU2Kps081XfY/2bbbLJAGOrNaej3wPIeVe
tSbwGnmyX2Iku/rt7fCn9gg86o/AzucDOiahHvQthgYcRRN0uW3i+33+GY67hX13AyG7qL5+/4wW
69YehO7+vZzS4kHMI0OdrhFkzND2lJ5VEXSKksxIUBSLQeV3lRbXEPX3VMQJd8zbc3MPO9+2qnbR
/xql55Lg83X5Zn4cSHlPrUHPSyg96K/NB1I1tH6RtUaSIRWImVp5dG1Tbbx8d6+OndyPGt7avvbu
cX9/GmKfrX3V7t/f38fvP+kfFv3hN3KB1+xfb1V7jn4o3KzfjsfWoqoMfPw+/mB1IQTvvBaSzjEd
zGofLeMwcKibTPrVyPLGsNznm1mUxldBd5GSA08qyefDmqtYL6bvq1YX9/3xEuc5DAFdEo2ZNhbJ
u3BWrYjHqIjwOj6Ix3hQGOUSNaWyoaV6ob3I4K1ctXKiK/XcKD+gEwpN9OMTpXqpDgLfrNTjmDcL
XEzfBeHQCk7MQu2eO34TOntF36jSvYaikeRVsR23BUgkyTTud0ncp25LhW+NsMwci2glUgeF0XFb
z9yyOovtlYw54hAcXwcsVsfH3Ocovu/FE167vmt9zPsLbN4lYos4VJJyG0Sl+LR5KD9tJi+DEsqM
EVJ0RaAhSo7bPJNWsUp7e/xv97C427f2k30Lm3O7ms778z7hh35l8L7DrMS2q++S8Zguzs37/SMZ
nMkz9QFoDpI3pV5BcQiz31rg96tkLFtvzj/hQ+/iqmhVdfxPvbt8yz5nn9eN35Q6c1MavFGodUNt
Z1e7/zmmh2H8E9XV2rYRw22PI/Plrlh7fIzxtKsfsVb/2VyKOmnWnt6X+rP2+ZBQbB87M8YGmfGK
EudOvll5fnn+vP97VPbDiGkSIXCW8d3rvHZzczNeJh+e7+MXz3cDslus9U20mGq5RlTd5RpqiEeG
Pk4pdZKjQ+85YFibOh1pJws9FBIeUEVYDbPf9dL4u+KX6QDMqKda4LeXe1u0C28/9z/3YAIARJ8D
BRDNAs6bZds2z6gkwAYDOY358GgNeAYsF/iaQYl6WltVML9vW5+00iU0K1GBaceyN11+kPK0kHpI
GFcyATGHyaEF7UGkAmYPwTMg5V5ldNo+iwkNb4e3QXT7VWfAP2ya4vTwI7KA6G5VgQu4EyL6pHA0
fH4Odbev62dU1H6fJcOc9WeTAEZOsoAbnPphPhliAIIx8LH4oE+G8OatT0OSAWz/1PzwTEls6B+B
QyZLKUiE0FTOjncwA83Jp6hYSJxhfgcQUKoAxPAHJBMCcxgKPJfpd31CibOUaIRYTC5taEI71JMw
EkeDdUHdbxFacxme3/WhiIMylmh7gyZTNNJL/JtGbFzP8+TZChOtExFwcOIdisaan/HOYCufTOLP
Byl0V6dzLmePC3TaQQwJC/Nj97vWj7U5Dh896Ih/TnAbpwUo8zKZ+BbNeZ4Mh7qSdEgnI4Cjhw2n
Z6pSj5oxiUa6iPi8JT/eCLwo7uMtPu934Aq6bHw6nuf5DwSjIKHOLef5A2nGFTjJBAjLNcZFROwX
SEfT4jnJu2+Tk5b0s4mrj2VWqTw62jjynbLf4hBdB54NxP4UuGf3vBmvouwz/3oqpEjuyg94jHjE
9YNXaeBk243bkKu1h1eJS4lQEZlOcMxs/flFrAMCBKI4zhadFHdlGPev7XJ/YAJEQUejRW1QzzRf
q51sSmw5yfYwfoy2g1nrpdbJ1XdtNbzp4PVJvbZTR48YDnF1s+TvxrA831h4tFQP4FdHa+k1Rs52
+F2v0lQogO+uQhfPjZzjLQqBwE0fR/Su72SXnoub/S+QUCEHyI9L3v5dpf/efutvI6Anx0sKBE6H
eDH5BFooXH/529ui1uv1nmh7aWINsrgmxlhbtWEU08X1Mc0lCR6TJv+1jU4hgZ1LxBZrq3STzu/P
wPoGmrgP+mjj7BCjOrLrcn0Kzx5fBJSHcwrLGUrpRWNzt7z5Hvu/UYoBxFWBDeCtzhoPgSKMo/AY
vF/rXuExCOD+ADYqzRjl2DfOs8FuaSww5a2g97+p0RtH/B53f9mmAZP4CbMW4JPlimuOV2/h7yWK
wJ8DDl48BJJA5s3ROEzHmBUbgzgKqKyEqnnAYusCh2DJ5cZ5BjwSVfv4oLu4qKO4T+9gbx3zTrwu
OsEv+JvM0Vh/NWZ2eVW+if0pqbbfz9SE9h870HdNg80YyR9rS9VQw/LejJ9i1cafZsLMRtNrxEi3
q9d1lNcicZ+NopU/A0fNlIs3S8HUHvuwtWX/Q2KQ+uWRbELwE4qVE0DARQeNFthXTM2euGNq3UXh
frO4KQ9D5Jd5z9VBAOU4NMLesbdrAe2F1yvyJGiem/vk/pHQjflkrA9vL908b8ebt/a/sM3CSjkw
hRSJw8xJaiPfqfPGqjdLLuG4JIB8mEKtfa/6D6OHh4ddCkk92qcvw786MnRHvmHbrP9hTT8w/Mv9
/w2yzm/9MC4TK3h46C1rI6wrxrW8Qe0BM+FD/HpqxmsIcsT/3wShHG+m4rr+pj4DY6FgQPImQ1J7
I83zW3t97cwsNU9fy+R4U+Wnt/ZqlDq5/gFnI1OrC4eUk7NNK3IXD7LYDfoZsFpL+LZ9Gq8v1xWT
3j5+ajA+k9J4JhhWO2DFXnVLV/RPSgO6VcPf/ryOoqKOm6XOC0BtuK3jdjFTNggNKQSFcMe1XMzd
thtHCHix5O++mhUr0mW9ixFxNU97f/VT8pSR+nlJ5d7T/13l25XW4LhOdxr7bbYqYqlvE0ogXK5v
TOqgaQakDJjXX4Mzz1mLZzbFxDUqJJmPLMxezPo7Qzgs01Y1pV3QuBqU0zI7Ml6rvSJWzHdG7q8S
5ce2zM9nMhoB1fZgENv//lXS62sLfmytsXAWxNljjcwngXWNKRVyqWFNh5F+hM77afw0oobxFz5v
cbb54rvCEr06ptu//qcUkDPsGyf+c6W35nJ09rVPFxTzjJzhKwV5C1SlhjbWMwgkLXQPT53a3eBO
IXY9/zA/d0F0RXwqljTu3dMpGYSMYedD6V53mk6Zj5fe+UqFk6C9fgeFBKhhECt4Ni0mCtPTQv1v
vGqUWpfnNlnU453el6A6S0s1NjzLr6uFrimOTyx/dO1ZpQum5657WQWm6b62sBrEKsCv8o7ZM543
vV1NI1IQ1vf3Q9jhL+Dwnw2us9ETWMaiL+PI1tY0DWadY2vfmtfXeJXss6U+sZ70SvJmVlPIssDb
f4PKNPeYQX47qy1ELTAzJUKZ50X9aAjHgFFDk8TQ+enFc4Poq/bTE7nHfWi1d8Y4/ppXrSvYt5dJ
LGwIF1Jo83BRWltIqo7Tzzr5lsC7GxOjbZ0sO6WuhGjtLvobzixBOmm4XTaV+LiKBsc0/SAKYShY
SO/u7gavuWQwiG8Y5x+OzNrOvPYam+asdYXWczB46m3rvSf/vb7eWXRf3X6PJ5nf+lO1GcM+pvVr
rv66Hfj0Tccp6ZIv62K/GpBpRjPQjybMzl40TftmtXn9zobnqqWsDKPY2B6WNdyhfrW4PA3u7jqz
2s3HZ2PfOjdVK+/G7x/vahGa86aicCGf8aN9aTi0oFzMRwbP2RhjllmL+5UmuyrPGPHnkAyOferP
Shqr/3luN20E615sXLGQkLdg+APSh/+JxMqMAW3lbSn0qJmN7XLKyeDsfXQsnjVXSgP4ss9k0o99
d9nf+5UrGL5A9vre/vBIT+K80Tx2H7vd+24lYaUfk+7juPXxmY5ji1rd/N3lWyVxlEPtiodvKzOS
eHBqz1TEyH4g4Hg+TvaTzJPnaHozval6XfCsNuZWf343u4vn7G66F3QmUfzyRXantGx9F5+VEqri
nUdErExB/KqJ4nzX3XQXzT+8zCq9bY/8NcRQhmlXmz5uxtO0NebLctjGHKtz4CA2r/6zrmash6H+
1w0rc1r/x1QFp21e48lh9TAnO+ey5BF597P/MWPvlK+hlATgwlL7928x+fdX+xdmUhMxzt32YUFE
7g6FeLK53iiFnkjoSY5itbKnqiNL7LePa8qqsYnGzQzp6Dgi1ZfBO81IVxwDKa5O7dXCNYj6Neai
qEj2bNCEG/bCo5V7tTwW1H2H2vRuEKnag136ZbwXnY+cwO4+14j32pz9hPyUISQBG5U5YYD6NNqv
BlLVVrjhaE81MBoZIZc4YuGNRXcShsyG8nXERre9dW8fdo/cZVgbcQJF3EqVnaYR1qyggEOSRiMv
o9MlH2384x3n1tJ/Me/P1j2rmX3+zfli7dO6xw98cTwu3wqTlM4Z1qcu7GoavoqCJgngE87kU4Cu
1qrB4sKPwqzM7OsSPd/oBtq57ZfmbztekV+/5mAPFBB8vDSrb4K8YsOBazvplBP9svh/fEYRVlhD
cZv+UoWtj6VmONlx7OvPpc4eGqrEO9jjRInAbq4hURX9GT23p1aBF8bc4wDF3GTruNjzY1OnG1+z
7e1FAMRPzMBqyz/FXI37Gl8d1b5n45HfK13uGqMb/zPFOS+1Sfgh4XtPJhNV6OS4NgkXasIXytb9
j0s35wBCjLProxtjv4y7kVFdzSbVySHGGx5KbPrsgvP7QhVbx559B/qF9yfVI2je7bjhZfINuH4L
5uvGKIV98HoyfEKAO2g+Axh4sZHjXscAghhzQbFnX747BpIKOD189QE0fYa6Ryfv60TfZ+/0mbm3
BeWZ4dBF3yvscoJTCgJznhqX/g0jNgZdV0xunC4SYaFYkPrH5DG9747nycc0HY8vxntYrZw6nvft
LY+0XIsfeZ5nZzaut80vvR4161BM/YViLlRAXtE24nvI8CxjckT5joy9vo1RTmqgSe8Lr5mhFDPr
KBQfswkniapsP2aDike1jPRr4CVj3hWgATKOuJ+gBedhWvVvvwzxmE5xMJkFwlnPMVZjQsdlx30T
v9Bv0SF61ShV2makotGyThQau1fcGGz5X3wNdBbPueFzI/SS3MNRwX22/nOtcADcANuQ/iz7ORai
WEekLWKwxnANa6o43IgkxXOrky8LTbzxqhOeQ9GQPECixt/N5Yj0XFaIau3xYuqIn9XnNu8vO7JO
SJd3mfTGxvyflYId4RxULfe61mGBy/eFgFE2+e1dvISwfcO1OJ4b93xx0Ax0MRZrdBxSTASGYlQb
8jGwjvXhLYpnP4UbzY+/nYS/euB7i9s0sdCy5MK7REKOOjz29aeX2mts4zb8hwdmvf06oEZh/u1Y
4w/N/ciWFab/l00A0dbFGT/USiL+xDW5oNWz+0kIFFnFy9nlj0Z9J9fX/zJmFVYLPBaxNUQbfhIn
kao5T7SobeZqW98uK5wAWGpMXtqKOThoG1P1Cq4w5m3MyEUaQPb4CUwMMSYEeQsnqaf+cOkTV606
p33bngivCPJA/KMWjlUyDhX1vctPm4RFPRQGwfTZjGU0VmkVZlxRPLwGRUQNInZwiTCdgyL/rf6o
tkwEPus5PCVK9Ph8tlMELWIQXEI9Vp9J5R4oyTkO1g+lhSJYiCAEWC5HVhXsyepwmdiWcc7wf7/H
alKGn1H06FiPMGTWYw5aAgc/1/hj/Q5U04sg2187FoaYkxFwQs1sAJxXxMtiE79Eo7ixYROpRTyv
fYqarZ1hMxVjGTYGy20WwX34CYpEa6wbuU9HfP68nN2E8xrrc+yA1Kti2fPFcDtOcu+zFnNmVUwe
08f74tl3Q8OguFbNx1O8BEgiKhQ3f3g7OfbLFDSwpzhnPL09xkoEfBiMTStusXEOGAVuTHhsmQ6H
EQ+zo7AEmQ73orLnjZmFeI6MPbMBG5fpGBvGZBJjY+WcEYHiVzWvbxu3k4m32W66Pzwrw3VxYwjW
f2/Ou+51c5M2m9dGk1/fmthjWaxy2rWm+3tZfUrW7lDfvepgrmKEUmoXrDpHulrD71qsB1oZXfhs
f4mZN7ED/jUiJn2xU/3L8/DZx+xR4nHuS/4cTlzYtCJMCQN43Ww2ew8M8xGl99hJIjx4iQlORExv
h5d9KwwzfPFiqtWaQMUwlzKT445HA3RUmKiPz/3nnFbMGre30e8x4qNfprU3Jt7tinhvzItLUPB2
0RBenNaqfFE3Iu5W3EJB1MtMHcYaiTWK6RbbiguN+zKJYRa7mYEWwXjBTH1sceuW6l3vOd9dYFVz
9xTteO5CjaK5ig4xfYY6e3K7SIf98Ut9HH5cVyAnzLB7wgSPwNTiIH5RBWJ83ncfRfPZnofaaLRK
R1dpuf7v379rFxOD59JORkGETOOX84h687bPpCnY8XSoP/FulrUmG9XgtGw2dTe7FRe7YFocqNeb
1BWCgr1JtMBfg0LiclTrf/6FCHLnx3ssa83cxKrnoFFmtdlff3XVuFq8LGKWqVjfwqTb2FYtaJaE
Y19B3Hq476P4aGyHxy/RSgwd/yIuFs8iPGCEvCkQgoApV0CqqDRVWYwDDXt9M75ENcOmELmKqeA2
P94rPom5G0dsZv8dxro5fe9dhh0aRwv1XFPClIbrieBfMaQTnSPMl5j5EZlD4NKIeR4GQJgwl53y
4lz5UIzGuOP7OgRWDIWqsV+OzFSk+Rhhz49+NjtiizJLHh9jLY/5YISWI+BlcF1rU7QyJrFtzDi7
7MkkO843Lu5x7C0RnZkKc4b9C/f9EBtErOthSqGi8Io84SkWxBxfg8Fgs1hirieuMf6khBZDPmdZ
/88Euyx+BpaqQftszOt8IDQgquwc14c2Ajk9jQ9EOe4lXpxT3ZRDxpFr7bEpykE1z+Z5C0wXy4hC
0oab3wL6aEw7004Mj1PLntuBR9b6J9IhKr8w30vbnS8q1qTqoDp4kQsc/G4Vvkfpe2ytlyMGmeJT
FBWVtFq/HDEQY0hmDNHYeovXpYIS0uqgNKpeZxz4TBWvnboqxr7quYdfy65oxI8Ct5VCwZ9maDRq
bvcFRSUmF19/OXKAFvOkNLoaHdyO6+rgz1uggVzHYcK5c5y6ceS6oVZSaOUVcu37M31q90TE8nVZ
U/ROCPZ9daL71xaGXXOlxAvjS7/cpfpT7h77JQRQwyNqtsJSSke1Ipwxxk4i4d9QsifDHBELVfbN
c7C/zgANSN3Fkb1bjY/9ave7fhwc1dEehHVEgNFKVCk4fnWryst/n7B0oaTaQx9/tWJ3DQ8o/LHY
gXPkZGI3LjeAmK/qh9sZgL7IXnACynpFegfbQYtJrCWoSddPX63N2tsJeuyVtK5H23flY2CZjVNb
UXXH7tVaP1Ubh/ZX669tM+6p9/prr0e7QaEXzwODq13oFSFgy1C1+fpnF6e0WeDjlEbPTxf87zyz
8WQh9AQQL/ZiIbAAnJ9hF5xS5bApA/q8KV/yXVWLzbcAuq0YzVQJd99BA/7Qt2ShcIvos6JJmJmM
5ugRab1WnDHsiLCsL4epr1ml1y/F57FA0c45m2Ynd/KyG+UsT84WdFuO2dMUv2foLZHncOHRddg8
W1uWeOV49tUgsFrzJ2Wlm8EG6WD0u+/VHzDcXjTt6h6KuI0CLda1LSEarGjnDowWh/qGGrDt7c/1
n9MHfVhJEO16e8vyKTFgpi1MTHDd6zb2DxesAL6dfY1zxrmBRi7dHR8NcDVOGd5B9F7YSTgrracA
zqys8NqiP2D9YnSk6xF+ZFvoUiCgwJcLD2SrfS8fMNWnHlTvqQdaDhkNUJ3X4fOnI3qA5buYRoXL
CprDX6r6fuhnRyTU/rPdskIUx/s4b/4+7o/uIQr9fqbhIZiLFWwAbB1cWuDPwdqUBZD//dMNSKng
bK9XA+qg6LZG+9cKTqKLXw9mboxD1Vu/EAO+r9vCAIdeRVot2O2PIIa66/ga0Yi4ZuK/rjquO57Y
ZHRhKGVGu7ah8/yKhte7z3faPQFqN4qQILZ/R9vbHFf6mlZOYNDREGjyuW17sWIxD/QKgAfVRCHd
avXxOxtkorUnRBuLVuZnnlxtGuvbyj06mqdvBgfELLv9TBe4B487pCG8IKeBLeWPRUuOjZMSHH2W
5Nm7GAX4JJ53NQB7PGDb28pHKfC5e/xErwVWnnL594wyPTcJ8AW7wIc/+cP8ycARlcWnTCX1yfnp
cOfaqicVB12VanQsC5SHA/sNfQ1Hnz0j3Wk9aBM5IV8AWwGRP7UQT5tYv6tv6F2gn7Vpd1+RlZh1
qq1T45icoIyHmDfrV0zECIrEcNs3ZbQNwr901v5CMMgo6+06O9FdqJzWvA8Fwt3NCkfCc0PJie8Z
uMfXv96SRg7mOIkNGQG3PLQ94e2TJaNU021c4aKWaEuBlNZy9QN4lARHmwnZnUfMzbs+3WwlqMKd
XEoDwLJLzMbS0cu+Wgo7i/b8thql9UE09zOYte+pEgB8U52SIqVcG747p2srpaVinopwZTwHqbhq
hpObT8fsNNM9Tn6yZhVbv9aoXfIjv6EUvsip5lr73pcmRczgHL0dZ1TK40ZPfptcYixT3Uz7YGla
auNvc8rWkCPErLFow2VYVEqdyviQrhg3rgR6MmdTgRNgm5True6aBurSwo82iBWL93ipySgsE3JC
wjpoL6gScz5m9phV55dW7yaEfm+KEwj7lMeMHiOfvoz+bhbptrvqq4dulgd0p5LZjS24z/K7K42o
fbcrbZnf+vbmZ0yspr9rbvphnXz3ty2wR9pZ56zm+LMLZB98UTcnlHi/I8baIH+/FyjLDGejcBpI
I445+np+1SLMJ+nwK6m5Fz6OJX8JFLC8ybXKb4bUMNPOd78kMcTfbGDCop/uk+GDkqnYKj+UWz9j
ZmYfcalOOHXJlaH46B5cR4HhPwl75NNevOm/EA4zJNNlcOY2X55lIQdiLHR4Di3UH3LhqEdsgX9o
Zue6CryEEYVp0nKovLtZffxE9EB3odahg6M94SgXWX0gLgIDsQiFqXSs37+wR7P12GUXmrCrTdN5
8m43bYrGlWvvFZSFJftrSAIdOtlGwd0JowEVCcmkMDl29HQYXqRCjCt13I0/a1TZAKHLjcSWnlHr
s66DGrN3GduoZVT9Qpc7oFLhU2RV7Oz6YevhtrAGVpDaRcVKLMfr9gvGn+JwCQWWkSwzDwnECR+h
jsu8hcy9asGG+ljmW6ElwAP1FqGeMuXssnGp9QJbACXCBix2cwo+jh5SbNeMtST/JqPZnd6VB2ys
p2lnS3awNXV/cq1dAx9Yw4DDPn9obRrSs711QnJ+eMWEuq0CHv7Wsk9rAMGHyhOlIjif2Znle7iR
GG0vhz+d5c2mv7jZ3+UeaLtPVsTwdk3sWjerceYB9ddDsVt9ABxc1dDBZSa755d7GlWDqEBfdT5h
NdDwkYv+UvRuz26JINyzwdZPhb8EL+3wt3EcvPD3RQHHq6Dy6mIf4KCHLRW7sviKmWkjsdn4f5hD
oLLt7ehwexUEPXU3S91UbHg8GHIrL/gMrTRpoffJNKHWgLqrYL8++H2tCXZ3798N7KsRJSEoH1t2
BGcV6Nxe3UcgJmJ1U1wibr5kgegHqKjtPhxWZebnmMnFPgrLZna2ly5x2c0gZ1NFrmrTyB7viG9c
xSj4fbeVvavvX7/n7Pv2+9gIt6PYEM8RDcHcCJKgA+J4qeoCzhRl+bmusBvmoyAm2WIFjxhzRJJh
Zi7R92iENcsy7FtzsYvljLfwpPaYqANecX6fsyv9ClLQuKCwSzcCvXFESuNyRNAFP1qKVMw0Y0/8
zw1TifS/HdquFm1kvPQwB3MVcQCFL4hiQPA4zhZ2Ad6xCNWub2efYk9KLdgm8a4QE3Nu1soFiCPa
pT9xJyVzPK0sTVbo+Sa4hMkl8KrY7kdg2nklYZg/0fD5e6xJEdQK/zBmSby32JjEvNWdbMZpy/5e
MF4+GZ6Xdz3H1R1ww8cfJ/GLxrDnIkIb70Ah4DXMdoypqT0ZevNcB3ZgREevVzrhiuLPHKCHklf1
vfGJMOpiOFyMfSYwsqTn8aNNktUInOSU0ThCebZUWpC+LOLbCKaih//n+kbs/hLHCIc0DK5oXtzx
vGUrrkdZ3OBKcYLacX10ietfEGlV/FARrY5IebiZTP3WlQEQZzeZjZvooGh7fEvkTSL0fYn90PjT
mYza26q7EHcinrIELi1SX9n7Gcrc6JDomPhbXFH+/v+3jr3DgHOpv7fRH4Bg4C3xVQiUNSDSaVcu
49JTfOZbFky0KEY17FWhsyt0tjRAk6KM5OJ9+c6+cs8FT5TYnaWuFa2hl1LgjphvlVAELuRTHA+E
zbXWPSIXrSYHCBLpNNsO4cMClOuQKlH8xaaFW0aEU0yppxoQku61+jZVEVGMwo6wPrgfcmTHMONY
VmVonZHznUCmjJxP6kR136pI6aDYupL6p++BPzPGMCeUPrxfmUcoYd9ri9OojtFQ5RKK676jEmrt
HbeQoaNjN9vdP2DsnA4/5Vn3Dyj0W9ObglKEQnttRyAT2jn+K7A98lIcUw5W5BYVIABWLP3M3Ob6
/ICtv7QXdn23ow5wMJ6f816kQTtLkqJFu0IEvOYoVAVbBOIANCUFlv2QfMQ3z7Y7tK4RfIrEFmuZ
xgtM6yTiQAxQt37W+GyuCf+gBBIfCcArLSv3BxIdMRAIf23yGO/G0hPB7/o9OtkWVGz6HlAAXPu1
ZyO7Hpkt/G4yCRWZ7nz91uZb4GwDeNbnWN7Kybo1nITtxnplVMW4onfYWpgbse/+YL7/RKxPycNn
FFOKcmBJNsDe58kkgi+TTK2STNkEe/uwFX/0HphhmKd0RTSU8VS7W0qFbJMnzgOyGaEwB68jXTcg
m+0t0zpjyiXHaV6/GlOZGUXoDTgSzYpYWgTCVd9rWLju4psaxLaW+VoC7nn6hKWS4FLsH3ZiJiDK
NbHpgCEiSnEnvjuiRf4/g4LC65e8BZqz2N2feWIRcTQV72BzotvbjDlM70LsJ06GYVAWpwpzHKsx
NQMgFRSHre1toVftnrCUvVM4ZurEdFcO0CqwhFgVOuD4vOlfAiZTAZsvz6efpx/oAnXk5DG/e5t2
qRFQi2mSAafuFJq/H4eZypHlx/5t97Z6zA4RmXt3sal4MAWk7ZXH61eCJZnxdPSinCPT+XwvilD/
8ZzQoSPDqM1ff8mdPiqpro6vts0fFuOsdgIeBI2qVXovjbWgUgVZLKOxu2yV0n1DRDNZi25O29BZ
vdP1fFLpzR9+uy+NPSZBmmxUA/66efSBfyh1ZYQIvz4xh5KvdrZxolWisvf2ILAhRNcuj/ftTS/X
VF3v33IdnB5u1a41b342Zv1MK9fe3+bx537S+qujM9/Qs6kkeSFuNcrf6Wce3XiyFLMHDHm9epvC
3xToVymyTNaV5I/Dh6NmW9/91ZIVBMyTcsVp7dibYcxgCaq6535Ycaf1hYp5n0G6gMPHXZRHVrb4
5LevPb2MWg7zMyLNZul9RSKB/CyWIjoT+JTJ8XFMJn9EWDfJFhAfFq6M67jy2TziWJfFe/g2qXEa
Jg/HhqK4/qHQLnS/ujuxOaQng9IwN84zatRZPOjY5nSUGRearLzF5IjPVhDv0ClX09+9e+gbcvVt
tnb4rRfICdtTUSlcpXuqJPN0rVRprn6lnt1bKxOc7v44/4RXHymUKb8kU/i07bB0aP76IEqq5l7M
TknJb317he+mpv53+9nADLFmzVtHdukPwoS8mZxZNQleFn/ST7uI1yK4wZR4EhaBHeWN5t8vucPm
qUgLhNCOAteQYdqUkoOKoOFMiQhUyI/W1X7+Oc9yhXo79c9LgD6A8zmZwmQXynW1jPEr7Od/EV4S
TBWVDXgtX0vNn0mJsIE+By4zQcRWkQpZC53gN1etwo9tf47xTwGyd04TFF0eaLTmN/t897dMIaVb
XYwPpf5GLPJ7vCsOpiKJxUHmqn0od+ZlQp/Fv8YO8yx0bfHhZTc8lfrln9Yx3zj8NbT5SCvHei7f
5jao6uAh/KanGAvtX8o8n9vnWbF9RMG6bx+++/niA0qNPYqsff0WKX7RRivJO00W+kKut1NE1CD0
DPk3b5QqIW5MbUfvnCbIwNB55V3UvLHfpYie/cXjqlL3vc6XydFzChHBZSb+LmbrhyxeD3+BKcT4
DQegcE4e5CXVSIz9SMfQN6KtQ9RfaBGLd6ZyUO02r/ZXKrHUIjc/MZdO29lievz3Je2+qOMc/HnG
BQmP5LMkyUkfUVcmzbuv5SY7XheeLXVrcO1W5PNplvAYlg7yrafeZpps0Jd+1Y+HpITf4F/W/ymd
c7BzJl1tKb2wTU7rJtI4J8iwTYlIhcRWXrXXV5Irtk9iZGeOe/+u27/KCMuUgpX41tmU6DMZ6G0m
HuLKftUGKkU+/TMjE1k/lZrfvE5ApJ0iUKGlphNgREtVT9l3V43lVhEYGTAkhMm0jAerMaNDiAaH
EsI2KZMPE2D4S6dSA2e55opseRGBS1BkrJTgYK3FFVLp/DiVubtv/FRGeWLfv+2im3porZFpkFZZ
dLcvjeO5SVm21aHl5FWwSvULGvnSuBLng8zheK2fNrBNhcbsq3H8bp0+/x9P57WdqtaG4StyDDt6
ShcRxZ6cOIwxIBaQjlf/P5+u/W+iy51YEOacfOUt+hOBbpQS7yaHOn+gb6WLk81AIk6u1VQZWhDb
DM7Kg/Z5d9JZQstDQjcWfhvLRQ+iFhdkgFUWluhusqpm6BEy4+CpsY4gyBf3VYZQzFUFj7IABTfk
pEswt/OeKHNmPqeKUxyjrFsI6YwyuxxhsKsI8I0NUkB2rPoeElKDc71pI1CIIOX2JVbqqHtAywI/
0BMDi/I3xwjqNDpzELFVbfF9MsiEotWGkQ7PSbDcoKEy1BUk1cwDetipqAiPzrA50Khjbcbz8cxn
pAWrQ9DGc0JV2m5UwYSL6Xsp6hC8HIUHFlP0CdiraolbhXeL1M56dCy+A5Rme0YAJPIcnu6Kxgfi
yM199c0XEmV5EiCabXQ8G40ns3N9+ExjpJfJsepfLJSvdzFV5g+8ii8hu8xoITHn9Yzm0w2lcaDm
J/YSp+9UsfiauIyxSwnHkeMJRGcZD/UxbE5gTsv6dzwl67OqZSfTH/DltHqNK+JFQRNVDsuAbLtW
kX1HV4XRMCYc+C1/O5gcdj12hEmEiF4v03kBnoifT8rIz6hKHA9o/hQodCGwIseVj3upzffoyHsi
0TJAwI7636OvvhjFwsIo/H4f7193FMw7HFYijtg4AMuk3U1J5rFScL+6L5B26V2X+XAybm268H1G
0+i+eVCED9Z5sB093eGFsI2zHoZej3Q83+Jv1+3ODv31JZgfWl4nWERkUgMt6E974srld+87kOnl
86tqNo/2ahT6l2wxzv1RAxrmehxm22686tw22H8Uod+LlmF7V3Tmt2Iyfk2fqRcUDbILi6Tj3eiv
KMuKw3KB+xt4LQKc0um2vGu6uPDbIpjfRstese8MtvFg/Sj3OSX7uzsIvPvz78DXxwW6tRmMTkXM
5dt7wJlySOEKqrmXI4rbw7Z9f4oiOC309jbNJ8Xd6QZ+yBello1bFoTBi5MndsFRoDA7mvZKRzlY
12jG7jxyf9Ya/t6xsWQBQLvgOc06djS2sXo+/CFFhqNrExtBYo2b6bNjH9rzKzWvvtu9itE2XH4a
UJgK4YI3GMFktDFVY6euuVkjI5KLP0p9k8T7ZldMmh0rPjLsQP2AXaJMTW0aER1CEHwWcwNRwHRx
oxuAvA11whwrL/bxR6aRyHxYHTKYm4v4DWKG7EtYOmmm4/f6QvDkZSL6ROWITz1YI8pjBF5bCONq
H7kBNKBYYDLv2vf5yALLwlJcmqgc8i2LJdIgaNtFv+Ph8sVelCKpRQJIfZ0MUbjwp4L6ttMH4Xbw
i+PFbxDKwnOE0vnrt5Iq+vAP7GC5qk8hiPQJV34imeWddIcB/0URAVpbDxtT/+UOfl4Xc4AAm5es
u2cukhh7ctENuaSw/qnNrwSA7Ks+CvQ0Nce0gSP1mWrIU6V0QK7zQem1xv4NV/JqwVW0YZkMICd+
xUhCheWq16YcV8dYV4+299cxJ3B6UML/6oyW7XSRgW6yUYfm6Fxfx0u1pBbyW3mX1Cv7IkvPSUCN
JN0jFuUeZhR8V2B//MEECSt/sKjnmZf+PFaRq7jg8hEgxHVoQrP2DH4H4iC1c9l+iH8uLLMKHoKH
+XPd6MkfYjOHtQifutmckbMmaOwj5lwaT/qWs8P8ZbSWga+gQItBpV99D3bBdOAOrErP3AtlQiqY
UEemKD8t4nW5RNvBvLgMe4L9hGdVWKysw+G8wTHLbCFOTrRRaxgQY9ZYQoie5KvrlJX7NsYKj1Vh
QfM1+Y0eGp25SxsIgNeULitWQ8EGyC5rTDs9t6AhBg8nytd1Gmk8yp7THD/BysLaL6PBjoeG25QM
pBrx8iFX0RSVmI52zX4TaEoX4qGD9WDgBawyB2jo1Nze5P0pw3bEEem0Np3hH36x4/FPMCIFq5Yt
xqFyZmQOBsb1bpevjnp9/hUt74kSURtpVoj4Jj0ypECj6zLzmhqJmGzdG09irEfiVVlX6vDtus7q
+vjtcH5QX2LKlINtnuNHN0Fp/MHMwqG6O6PXSPtoHB1ZZPiMKvTZ46AhEEad0LugTsW8vIjhG8P7
/tJwTx82oh7VWTMpXxAvyXLHGtUbPpOyBdXG7vnyzYJ5evmxhoH4hpiTwQjd7Tv9uvvs+HeMqBW2
dUa7bUITcys3X97XRneC/JFHlHBNNknfakWzYeFfa6dQjEG5PVxOnQ5eTlRBBvO40JP+pNOcnvef
6gk5tV4rpZnT0e1Nu91pr60SlxOCIHIH3mFKSH91royoYWMVjLZNsupNC/C2hBfUoe+MLrlJH1+M
Vz70M/ro02yWzR5z7vHd4GG1ib8RIaNKvFN2z+9mk67yOXEiEV46V6aY80H8nF/9lOvrPON9Mkv5
oWAA6G+AIiwj2CHWq2bJnOglmRPM8untc/csf2Fs8o+fztHY9tPV3RnSF3PGP4iRfxffrR0wm1kb
8EB79oHRzBVmGoXK2xdNWqrZMZ/C50wrtHiLGVYZCKAhqysf3+PD5Y8EkU8Hk2n2VYAI7RkwnLls
BC144BFfkHFeMQDS+pvDxUHXNkPcluDvQQRxIkzgJ/165Zx87upV4XfWhV9jPH3YEgtgJRGpl8hh
nlbLavmCRL7OEf1u9IBTnKhMNrAIrzUBQEnAkLM11H9QrO7h2b0gjEkKhrxKSAPBXzj+UIcp7WFh
9/gSHAIV9Xodp3Tk09/kt3uUG6AZZE9fU9a1Lo0yhmqMYKNIuHVrhBXEPSNf0+xGYGspWETBBScZ
AIKX28t85hHjlh/K7JTdHEqGgU3tkJa5NJQJvSaC8q1RFBIcriCbhVYBu1rQsDftz5/+CgJH8K4Z
6588rukSdR0h2AnSVxDUUvznkv2GIgkSNDF/Gu+no/5IH1CYyiCBYBoDOQIfh6iAYN5mwI6kYkKy
CT2XLhdoGxDOpbZ4k6rIjakCCbUJ3TzuL1qJWgP3jqIdUJaG2Faj9XTDvgJXakyXDdZjHnBhQm3w
Fk+QYmR2kEhzP+n83CFSw1WHEsZ8QNj7+/Vz4ON/eD7p4Ti2uZcklwWUN4ETA9kNp4QrWspmQgsG
9XZ4WMAiySWZYCm/elCjMMcAcK8WvbAnnUYA8qAsqTIgKX3u/cQEkWKe41WVUZ0/H5+/k7e2yFQw
XmaYZ/Aj7xZSXjE+z7kzPWKfFaXZECaOd3jYJPb4R7pIzSanu0QlA843T842LD3Z5u6TWjMpBlMF
3WgwJu9+kmhLNpsb7WSZ29msNxUruPCEvCAzkJwwncv8/kzHimWsO9SqjfLz/O4Bnvpm/p/lfryT
uSSzSQBxkFsoQfgwit834mQSe1BADjO9BwCL3dKKzZVGFtg6zjodbkrl38JZ7n9voVJSn9M/ADhG
AgV2wZnJdl6cFM41kbHfXTXwxIiP1RClHz0xEqNgIU2M/uqpN/On/sTIqmcVtCZrza0doXPVmJk0
7600Wn7brHThVNZGows8E6xzTlN9KRR6Y0lxE6AbkEyAb0JjFCAjktiQbQBCztfL5VLozIue9dQp
Dl1dZYZlR62hoAM+G/NQGMMnBEnM1Biuom21D4/dU3Rs72/H4SndJsfDKT3mx/L42oZ2MYnsMNWq
SThFId0e2ailn4f2g8TKz+Z3KHrQI9nXym2oq8FQk/8Rxhu5jbDeYK9R7Hiz2MDwygYSXZhzDwu5
h/cvBDso4F4uV4xeKCEaV+J8VqODMR+11aRWS6JGfgCXk6qTZdfaCFkMpw05r/sTOZEzKG4Uu8LL
NHkM3UNphgrmTAockBYzocaY0c7pKvGYWYQwMF3PUO7rM3d//huoK2ha2QR5K4BBQesLxFjONcBQ
fn4RCqnUP/5rVGjENKodx3Nc70uIjLDPqKqqgvt0rYUAQpHN5Gfx5TnxKmM2vn9Shg/Vjd1ol61e
m9fmZlAwmWXzlcaK5V/01iSAseZ9fd3UHfh5pKM2r1l/pGbzbojoljo+93HyC8y/Sp02NF8AXIKD
lH9lnwUe+RbvELy0cM142r99hTIHR1KIlMUEXAko/JH6tdvxMaeFlPBB1J9D/U3Isowvr7i7KSH5
+6dbageeAsqUovjY7uPEQFUx1W6cXALxnt4Zyc8VQADZATZHY61/1453OJ9j7cWyPNLzkf5ILxRR
G2BkXX1E5E79tefceT1YJBIBNBmZamKbNSPMOqB+AfeOCjpK5rgnIl6Y6g+6q+8HJZEMiqaFlr8f
dA7omVCkVXDxKbT674WYWaMWkMRhJAvFlEWW+7HVsu6/LetldM22SX3OiKHFK9DiFSvyQu/pysbL
5BfxpHCfE8VRnMO+xwBHTwsmZGTLQdzgcqUzjrcwYmRM+DbnjpHguZ7r7nLVXVw1jqr65ZAMGdWq
tIQxezWHu7uZaBB5bRRkIhV4ToEKCxVZWLS/B7RxIu05VfR8wANid8A69B+mVJL5TNlgfMCUhOW4
k69E4cU8CZ+ayjzA9xCHrMAIzfJHNALomi1DnZ9AtZYLw/MgOcNIbezUYsQzl56UY6bMrO40P+dn
ZkOEeYDa38Wrqw4/VUscoYw2qm0jUtJfCoJfgaSo/vFVV95uYS2tpfCeli1tcdw83s/u2xVE1X9f
kLYau0xgzWGjpqFmjLqxI2Ov5XSG3B0ju7fFvtVMlh2js2Vo6ImXccjlsA8cNLk92g2UV/ZYbMST
gZMc48nr77pu+dd1GygTa00QGo+Q5QHMtt6COVav0r8iM+hI3Alj8Xh1+v1lfcexSr3QWQqQuuJ3
0gTh7w/Ccv+2DcFC+dgCKyhc6SV+IZNWIr7vh4JmDUWOEy2IU/sUHlvfPGGcaKPVbRtt74UWbW/b
gT+cD3zFj/r36RWhKuggtJvCddAYyG3h1BL/VQdjsKpvWnnTuFf4es3i/leerpVenkbIGY2+0/3w
+7AJUCSKkYhd9dDrQSpbrRzgl/groXELQtJNrx0DfacXSbal+OxAq+2EW6WxSymGE85QDeOJqdmy
RQBmrIhcLNfQpzUeILh14YLTmGQI9GKonEc/GFBQLk8W9IHJjvsiqcgc7aZqNxSpAcIRxO1G1gH1
i2lv0mCUpPX9g4+WuffCHPDih3onoaiMU1m0FRwYkCijZrYwfkHNPkB57MLNcNldEmj+vlavud5b
BajhHGYBrtnX4wBFQ8Qaf5N1vsa7bAHk1pdGHSGxMQcPgtp1A+4Nz9vl50t1HfQS9ilwTCCbJigU
CZtxaJuCLEQXG7WItjMb+jfQb5kTTyksash4Tw9ea5HM0tllP0YIjWjuiVjAVzvFMqwJ9dffmJlN
PNb2Huh0l1bw9QLtlnL9yvE0IXWwHs6LDEntrLbb2OjNh7PIbfz0pt2pvAV6wtlrR04ICYE3grex
L/foUuV7/NEU6OKEvCgagFSis9SoaJXeCmuUmjkLHM+ne/qWtqu59PAcRAjXwVJuiL5vaV6ytAtM
9ENVa4MeahFy0hYByA0OyMp0RBtUUG0mAlSw3o+Ut5H8aPSx9YVKN1Qs8jc9WIwhBXCRsCI6XtEx
Ojb721bmxLbZx6ku/5cSIzhX9+qKPgjOs7SAF2chZUipsQfblHqzQZsEkDzCPrQaU/tgl87FLZ3w
72C/rGAyXA1XMj0OK1lOaRA+3cf2wTSRXw7hJ7l3t2QuTmrnxbWR5A7PJ0b4m4cqkimFJThnAWgS
jwsCI6aM81hD/mMyLeUUY32FlC7mSluhye3DRQUilFoQR49l4liNtBi2oBytg1WihiqFLbkXF0B5
03RdHDHFI0EWc9zFddkDsytUQcFKSH0cZtV8fZZjIEcAzgaKK+DwrlZuny30L4TZxpFllrC2kZZx
hFl8ZpmeG5mesRCVRrgUkr78n0K3U+L/Tw7wsk67ysTGz2qbY9p4n0sMfcU+cpwuRTrtCwm+m/fw
6Fo+vEZ/Ef51ECpgOE5Rx39vXMhmLT/fDvfSkKWf2iPUIqi3R2bOXn32aUioJ5t8Dfr78lXcm8pl
UC6FjSk7ubPO0N182DjACCC1SdPs56J+04qxahMoAGorREG8oydSLKmbUHXCUBdAhVjscrSHf9Fv
9Dv6owJxWwhYRiDaAty+2JU3wDR04FJCW2Tv22MRfeFpBvS3OjZIvmKX1tfG+/A3AzktLOEUnnPi
ykcBxNxH694+w48sd9uojPZH3KHGKcvFpYta6mAfLLOtzBKZI90/+J1W4radtiMsfKSwFOwjg2ML
lYhjvQ88xLAopLrKqjRFQWykHQy56ha7Aa1Wq7Ah508y+2kPoKfJxpNAgpaADHLU6uQFcsOqGpmz
566wW3TkMywx4+kYWTFsAMCrNg5m3i5oV8RqRLBmZH22z+wVCmmzjZfYda/TtcAKS4GqYIGISAgw
qi1YloS/3Pn7Y5G84f1XGr5UJKiyhXQKASiCZAPwz3onqLhgSqkvA/ku8DfBmAso++4JxZVlGICC
cDtrsB/CfSJZIL9jrn0iBhlKkgoQTjN6ZQx/AncJ3mNa7kRBj6PyDo7aqDi0rL5Zo+rQMUJ7aHYM
9CzcATF+rvXdXGsmIs7Qe9M6P4MOdyhNOCZCajpMYiAKzxmMDSZ47F+h2Fx8IdcIhmlMOi+8bmGH
Sy4Or1wAqIIqEzyRAO6GW+osYGRwFjMFlPdpYgmXSK551DyMA4kkjuSIkCjr3uSJEaJsctkR8ZMe
6zaehm/ZO1HD43oAekJ+g8mHJSJvNGZ43ucm/3/Y5GZqxob8tYuQztC6TZCIfODoKKcUiKcV/l5E
5fxDwhe4e7kWoL88EgyN0Doz/0NHqtUlIvvA91WplEpG986XUH2RI19A/euTkmUgsNvvFfFzbvrv
c5ODt67ftQMRw6EFClOJ9jyRnrD05SbInKsxl1IXPThQrd/CMPkQiagHoDlldXZCIauBIwt9jMEA
lJeihfjJCqdM+Dq09Cc09xCo8eQDhBurTKWVjsEL8PAPp0XgwULREg1niMj7LSFCbm4Rdvihpc5V
qQMmXDhR1Yw+vMhFvStsGVybJ/n0FVqNkGFpx1M4IWpjPAoDUHhXEeATOhS8Vmg9EgEI94pKL2cb
mrclA1oKNsCuEYYStQAhMpd6ymCnx5G7N64RooY0enO2uca+OGtDzh1VRxMZJD90P3MYW4B/EonK
hD7XRPQrJB0FMA7+KgFKklqS1crlXwb4QOubfbM8tixJAepj39x4ESG5bMhdSI1JlAOFnipqkh9h
B8nDZCc/4g/RAltxRjZ+hRw9+b0sLQ0qhbBZ5QUyEokr1M6EnifhjgiGyJbZgJk/CiKiJoKeiEEY
IfJY8vYC77suhXsOdRPy7UCdbiXvAzblTyVnlVqXCLhJCPG+rgkZ9KVO4jdD883qFoCiYEgBg07w
2oGG8x99WCpeck4ZbWxyjuQmTDe66CFD6OkP6IyYrR8pyDRyxsGKpXOZ4BmT/QKwO9ZYdESqQzuf
STLFr/i8XIJZ829zqbTI1sOdrHpXZpJ5cwYVx9j9lId6tnC00FB9l0aFLAcx0RaaV7vGiU/A0bhu
MmBYSxh4ApcOgVOzEnLNv4F2vC4FQh6wG7LwydLXpSgnjExZDwXPnlHeq6gwfTa+6Fy+rLDCIYdR
J7sYgxzEiMwmqEq2KCLKDAQawJ9A8CMWYWSbmDV0k53pqrWoZVHQSkcqr8s2FWBHpICorWHHjka/
eLmwos+iFR+0is+feQcsBZyKBFoUHIWbK9P6Q3f/lBChx18o3NSOLKtPYoq+LmgqiThqrYXa1pC1
BfrSRCj3SEsibLYiVdv+UrP4UHWpXKtTEZBhdIgWDb443OxQ3WBu8BaUavQ2SXFjSmgSLApUr5eR
l2wTwsMDIV1/rszoeimzjuQdg0Qr9p8NO9cVTa7Fa1n7t2l6AzlIh2yOcO0TvRisiNchBn2vZbMY
rhueVUJTpqMayU8X7apIQzQg+rmxHdaD5WAZbAbLfHqZXWbJTw9LWkgRo8l1g3zWSqiHr5/Xz/Pc
+cFCxb/6j/mdG3ZuDKQ7JfxEWGhLQZorVwj2jVcuRlszWw63/S2u32z5usA8TMHQTVD/wlwT7hrW
GWz4yKqCbsdk+Q0hQvOOxHrsQcfjfMSzeMMy9d6Eo/nhIcri+5kkcnm9kBaTfnNDsABCaYzH7ZB4
UJS/lrK4flRtJIT+DDS+jlhzn8Ee8YaYdL5XTFl0H8wzkQ+U3bq/yQ4ywz5Ec6YUgmgXzdr1Oe9D
1fXI8KkobCKjnFGd2DjOxjG+Fn11J1oMcnEXaShZwCRY5IkMEREXewBhHH8FOmWtd7XoYYlWEm+w
OW6+vnairUSiSTlE4tXaKFwAUWTnY6dTuIfMbqMDNi3WB0LhWJfXUXhvVL+lizJYYYvqqwRMCvyM
j+YsRFTkgAVDKtFJ4oK0YW1ibEp9QeS1nrsbEM0KSgdvom34GseUQR3hdETFRuo2pM9WDjya/H6R
Ua85zKV2I2jFKx5nfkTeMUhVAwhf6B3moXfBkMF5utdJxxlYHQdN/EnHAvNoYbom6JbvDo8SoInd
tQLKMCC7mh7a2LW+rN5MQI39VXvesTrWZfL468/78/GMfH92dS9ut1Avbn/V2kjFV4b/bZrYi57X
89oLhKGZsi9Ku6QnGkAAb6Sn9gIEcvIjU53xhF6AUMyD2UlEGC8TfIXppVKXM7unB4DMTJedLdCv
q0wyJm3X87mrNat0Smdnjb/HM9lkX2gtzD4ZizILt8QaO884NmAl1cTOHmZ7MvAr3aVOKVFFixXQ
fQZ6B+8hsIvoUj9sOp0JLJ0ICXeDZxv9dbXAtyefyVGSY1Mve7AJDUglrEDlO7cpzOq9NewhQmST
61qGmdQWZYhJ3ef+RcXwXTGLzU2uHR3teET4S76kSAfKTYZVy5JTm01C+/7Ljcavel+00W/LvQ78
L5xpjB7/khIZLyK9Qi2tEnG1YkUnkpXM7GxSH1W6t+xZzMtwLqCq+hEQA3lgtLnV6PjVBuL6+3xb
G22Kf43eJ5KVD+gRzw601OnMqnnpI8km78Ut0HpvETLRG/vMl4RqtiytQCWNSkW716bXJPUtjiFl
OZyS3lcX1GzJqTjDhDn2UuI/T2T70iU6Z0de8SeFtAfSWdQOeEcR+JP3F7U4qZqXXlcH+X6kUGBn
v/K4w97Lt2iQWky9nC31WnTCcHXR4t/nb2R39Wot3yW0j/Hivkg9KqjZuq23/qRuKQfzc3wCSBpa
SmFeSvPytfvmizcXBUc5LRX398l1QgVtYA2sJ6zEsdeYd1KChsknZ4vJl7F3nDpmpoeLJd+si1hq
tgi0I2eKJUaSVhH4y5idFRkxbsC8Z4+WB7iCt2okZElDatDybNEzdOT0xojPIfCmZfPYbOOwTHvB
vBkBlUfQc/rDkd8iH//e+WaCyhr0v0NpSSbuPZ7T+vvzveQgYjGjtZyWwykkR5dnSFPwb8VVkQBQ
m07RkN4MtA2L5cPZsCDy108Yh1L2fiZ9gJkwa0QMRkhAsqGg++kNiLXAR7UW1IuVGfU+MwhNkemR
dHHoS5cRYQxKaNvfv/HEv1Gc8eV6fFe3/IWS/Vj9kcSH0j2XHLmAiETSWjqLuv5nU8bh0tyWii3f
VdqZJKmsmsR/zh1F8rfClZT5ZZNmpjKPJuXp/gdWEBMQv4BuY3Z9SXWfBi/SxsD2RW9dgsjSFInQ
RhNBsc8Ov9VEPm+2lTCWi8EvPQ7uf68/1x25stbcCRpaSEl2l5I6txA4jPzQaGxc16wK2UnU3Y3h
cuSNkJ7M7PuPZMettciCS5p941kPAWeD0gejucmt99djwgL8YWuhDT/0xtyPgcEfuCgFAOLjhLtE
u5qiBvnwZSwgT8jMHtoyfEUqU2aG3A5knzI7PjO7ZH5T5GSjobZv9rJMtU8N6GxGYM+SJROH354W
bpNUvTXqYDaYBa7chmztnl4tRtX+5bUnDzt30kDFCQME3/v/2pP8XfH6vJXcdyl1JtrAf4bLcuy1
ZmHuJgqIoF22b3f+XtRYcJFrAXo0eZOhgMKvJLys/RzDlWgahRJSvEfAR3GCLrNs3+jxS/YuSuDC
yZdYFvYZUa50nAmiiU4ktv1oPUAk5RHR/dXoTUV8RbQoOoQzBJKMMriv85Cuho/X2r44cc1ZKN5y
+bNG04WCJSxfRfQ2iGfVHzjB/IPVA/c0G+kgpNkU+ZIxJQwKKjWqES3jRHcKxKQsHXrJMt2m9Cgb
vRqK95kbeT2nhN4zkdVEToC0QBMuJg+87h4UC3n016Fk+DnoHa8i/eG62VsCydsluz4O1nAUz1hM
/nR+sjMobxrf1bkiRUhIMmJwGOk8n2fYpUsLWLrHmBbKP11KA6QMokuswDchI6C+ILm7VLUkvX8a
UI0dnGTCScvGhdFomaKUT/VAx/9DdFPH64+e/VvR/h2vAFBiurQt6tBs/EtZqOtTGnIKZxCq2MhY
+SmckGk66anV1Tpz2XpzZXXf1vv7drxqO1CLfTR5nQfH1YP7Aw9oZEkVgxq7hVXpmyoPGAi2YAce
odC7pJ4mpFnJi0UO5GIIf/U+q+FJBL6orMP0JPIkPpZtWIFqu5wR9CBoHk4Q3BgbI10VUQ/JXCSg
lRzus5GnSZWCm5DBIHthLJe8GV1COoOcAjkPYD7yFyhqUA6QMkBiSpb3lrZekfqQPgk7BpQOStAk
wDxDNqnbiCyBQCtEdq7i4A2g9kroF7r9mfg/ZGylmVFnE6nnElb95HIM6SIch/+vm8kEeLFJMieV
IHwl3+me9L+pgTA+Ga4fCSnJcUUrbUzxaE7WuRxrJ0lFTvm/KheBMAFgxWVsQJa454q256Elqr4Y
mGkPe/yuWPV44ViLdmNKE6dSRYxYJMsUZ8RYl3ZiaWDVRiMlYzBn8G2htLxle3JH1gWJCjv+E4Lf
vDsvTOW7MAkSE+NJWiTvK2ejpcU+pb/7se1gNUk3IXEDbzTDy+K6hDUFdwLc9QxsxN1OFrXZDLE1
xjoNiTs0JXCg0g9bfJzhaYaGQrcTABcyyJxRCmOsH5QE/sZwmyhlwv1X9IuH3EPyhc99vRui24om
mbLv7cPCuS0aojkqKh8BaaWjBy/qEQx08zDL/kRlS2qfN3cwv7nyeLyKJodvuhmYclDsxGxge98O
/daKwit+D9TIGiTcMVxFXJnLnxQ2pGYhBhiNRUlDe616aua0vXoxgjD21TJz8HWTsRtPw1kGeyc8
F3YmjyneRTNlIrfbDCfxL+wxuMwE8M/kQpK8LyWi1SsXjwd08av+h62Xtuml+4vRqvGuRIIgXPXh
/N60EOcN8aTubytMv5/zAxg/89Z3bvk2Br8EEvbURyWuVh8XB8xBett2IDcSGBiXr4GTD8yamOii
tvecyuH8SyKeHMlcrkHAptSnCdBWl1tXfy4+oZpIJdB6UbAIiddk1kRtBH4kM6uNXFeJBd55uFxs
42nfG9HtlQuo9HzJzbUBR0xuyBlw0a60wapyRjPhxssrWixYD3pRE8hsRymafzYRHRfjqgWdEFoi
/auNodSAGnq2zd1PVVgkL4eOKJJLBVMaJNL7+BRZpZLCmjnHbZmMuh3aJeXQHeyQAlxNLiL1ybyY
Qe34VGsETyNIN3DkUqQuAGtJA6DXVbOLdl/el1e2xzrBJGsdSKFUNNAhuTRqhhopxh241EudR7hr
FIdROoBO8Fg9kXUE7PNki+aBH88ASc9fSCIhdORw4UGHQqqGF+7BC6igF0hQyeqw8OaYE+cSPaaa
o/iXSXsB6FHoYf7FVayb3dkcNK9vNi7tp6+hmXvPjHyFrhITvYHXbBezjnvv2O2WN2LhRcsDFUfw
wDPoWhHQdqnLdDDSwlUihZE3xg1sVzDEe++BLsCbGKV1dO5omDtAOYj0UorIzdsKRuxgwsn9jwYB
Z4eE4fv517f4P4YVLiGliTXerLdK9rjH71v2jdvwiRUtb9G2kpM0P5lCNC96K2nLYEDCPB1aFP1E
GLjSpkS1kmH/HY/ehm6gFhKjSWnyk3hTVTSkPyH9ERHRlxW2+aPbiIWuW1MolStjzWIsmzQ3Myd0
MdRpfzdc8HoTkVCVCfpO5TcyVLH/0vGPoYpETMrz6WO6+Qlyhd2G1sVBSbhWyibfm+vtvmt1uTRG
NGbl/mlctk+DtiNvj/kO2RDgFjYROP+UVol+5yKB7tsyWW6grq7qGGnn1+w1j6x89howrVr0Tuiw
WYPhVx9MlSCtwFbtC4BNBW02abXlxICKn7N2i+aybOwqmRaEk3dIKqEm4adX2QWWMwhD21jc0Njp
/caEBi3OYMtUQm+4eUXQOQRU7bamWEBL1+fdPYBeTFBB/YL+EFayBMv/KZPbf41NxxfcREzA0eVZ
qFns32VcnilwJ33Wte4HI91TlJPfP//GK+DvqHfct7LItlHwkJaYnCbZQjqfl+XdY4GLFiJfG6Oy
JI0lCRmkNSxCA6hpAMOmXSu6FDJY77jXfWMBowZDtQeH/JfrxCuml4dnW99JabKP5xeP/gZ96OJv
hCe1+FIP/THsCW28oo/mKfjEYGlF8/xdXh9ZaIxYTO4hxovAjqPFe48idk7sTi/LK5UGhDRS9l2u
L3TfqMhHXemA84NZzeUHB6GmyzG8ja2DHzW78dMawfx8/HZjo5oOqbbsD82El8kwBaZDm1zrAQNh
R/qTO+LiyWwAuy5etJevlg3ZOr4iTU0UQ6XLrZ/nAy3ap/o4R+fnT+u3t6j6ZkC5hyUUsx0U3Bcx
Dmj5rnYSNMHoRddO+he9tLFPME8lpjbSaTrFTnoWfBdnwp9dRl1WoagMZ6mPHraGb9lQ77NSJxg1
3zfFLPYHFJ4TYLoQSPXuN8aXcGbw8h7oOao8kfo6dyrcWIHPAkUx6syA9gSVMPi+/SgUp3lP0Jdj
I8H0ECJ1Mm29CPajHakFbgQt8G+KHlzd7mHWgZMLBQ43bGDPu0FaGAm7FDhDL4FMHvxGfSPsGwcE
yNDCpplMPJJoZTVNKc1wLjnFRGP0b78TmPvYtvU0IUBxFRMfblD7y/6fqDuIHhgAFk966N/ZUqQf
EDVwpfv4mkhnUoQ7ErO1+3Sd3spm094UyOgghiBiZBQFmNGx/BSBRhqUrpL5C4ArjYX3j5Jg2Ywy
SP8MHwxKFxSpMQwvALhECsKZSr5ke3ylvwxqfqClgAgGBNxG8KY6FmzSPT5YrdP8XXqBbt5nIRBW
e3sxogXZXQwI6VqYm1MRVk8794OAxFUCw2nUecBO0dkgC0OhR/6V0q2yxFXlPKZsN3r/Rv4qFVuR
LZNNBGOp1WfvoJkQlWzLLGhgImed6rPoZXKdk+bLR2oXPzB/dF+EbaqcUueM6D5KrVMqnSxsNx/j
q3faSxpNG3pAI3rAPcsut6eNexVbg2VYD8N7igdcPN+Q0xPfNRCbH/qkyJi/CLS/xfcQyUxRq5eP
5wLAwn3QwvNBkwU8szMSHQhJKPQMjTbJvOICI2LRvv7J4v3oQO/Ukr08rglcT/2ZKEZhIev8196S
Kx254vcMU6MJIHDBPLMjVl+1di5o1lLbvaiv0tLsWNJjPvVxJudOoWPx1AczOMjcApJOddGxXr4s
2ZyKx/TgYvL3PhFSbRdtwx71boR8CBDkJs2ipK1DGyU2FkDyBm0ipxOiI5mYQc9CiMdFhWGINgWi
2ehyqWa+gjYLkVh5stLBXrwLJDoTtPLo6gFbhGDS0s8LwoihugMqQy5LZYvC0ciEjWvVlBlTv7hq
wbp3MF5+9dSvVD6HLujCFiU+KpnzGpspqkz8puqCs73TsNTr2uguysRK0ay86WPaPpZ6mN+2cMov
C8Bs+fb20rqgVSAdTXuoGH3zGfFvTamOajWcGGv0xMgP5HB2KlEtRCC0UmFLOD3KMFTsgt+CFYRY
JzEu0Mg7CoYtyJyhqXABkz1/4QuL0x155XxtibrsdQIpo0+ShkPa8snAA02hP7bjbBkEVkTj+SDM
+Bcdaswf6cu8Cq6St8kNgRko+A8tIpMxBmRXtOkj+NbQt+jk1V0QSFfFaDBSTtQxPvT4QPYmrYj0
GylHieuAjxODNVSvw1VZeE3gAMmtqW/X1g0xEj2dFl/D32G3UpOfsTEGm27XYPEYe1PQRW2aP5DL
w3LBE+BdYhoK6PdJ76Tc4Ud20LqRMegYDy4n8VWHlFpO78Fk9MUhaspZ9DQw0bzjtrGCLd6NzTTT
KroCBQ3yfsYfjCt/o+g66zDpyxnXn4BGXXiu+xNeG+WA4CnSjDBAn4PrOwQO2cGUlxGjDgbWpbKT
p1W2VVQvK8QWO7TCC/rGIzV8OvlwVo7NaE5/sFeanWkzcvtd5C57uye/2cW0R7sUvK9TricJapr0
xLEDtztTP75aAsLfwA0Yd4Dl3P3QpLWFgZ8NPp/R+0IZE4B+ddX7BtqOwBl5HfBz+E7IOT3RVud5
oTJrOsihoOAB9P+BB/uCktCAbP7q9OmaMotGNGmxAc+Ofa2gUy+QruEkRa9BmcUUZa3AJXMOEBVq
sd4dKg3+b8LCPYeQ3rrPmEEKkxIXhJD2bYlcR7ar4AxYdUt7TanD3ANaw9Rpvm/oloCu94dRJURp
2Nrl7Y8B12d8H9BIesgb389ZVtEha6HZJWn4v0TZuCIqJjKkg+UVKyrFQE1t/QaVvBPp8i1c+lHU
FRlTEX++MtP04QT5A3pwpT2alNMQ5Q2pjdGNo20rawuVeYsWLKvN8hk6l+8Mctrseb510ZdZPC0G
3DPWOrvAl/Nnx7M8tV67Tvw/ls5r2VFl2aJfRARWwKuwEvJa/oWQlsEjPIivP4PeJ+Lsvn3bCUFR
lTlzGr+FTYyV7im9ctHcwQaWEP4HhKnuxfoVwa+6lpgaH9HoM5jUOC7G0Rdl9x7j/iXiYODWRH2x
WZ37ih5bwSVsiQpcuJpY+3Hg4iPCDkNVwSbSOcVmgeCfH5PVOYuCDPCFfZAqZPxlDfBiWMj8EUzR
ujF26Y8r1hNt0JWPi9jlnvAttk84OzgAmzNoHkNTvgybqIFZ8LKH0mXxxyqX+bV+L75o9pYpeovm
ninLAzmjoxjr+rnO3ogRxNd0adSghf+Vb8ZRZxZVHjuMbABiMFTLgscX+jGOeDJef/vXxRb3jvKE
S+n5B3kDyfmBg7NY2IJPZts7shGR7Qpgh82co7S3UaUYXFW0Ne+sLR4BV96+Lrp8jA+wVwruD9Rp
Oc+tWiQtKr0VF7Wmd8R+JAD/2CMAMVkEW0glBhZ27Suua8jxqYQmGM6CjRnDgwVDZ/ovrB4HKGif
l/w0Mj3HxGzRFC2ehPgxbxC97MqDDPkJ1vLOhJVcHvQtDGRGRv3u6caX5JSdVLc8ZKd2Y8hBlrCS
w3UHNvNS+L1wxVZpiRWElA4AxmUyo7DxFrhyXzW+IFLb1b7ifUFj8osP23Rf0qTCFzBQEthEppTY
TVbbCGe2kwx8Uq2x+hB/vn9PpLL5eTCecsxVdIf/oAWxBxS4ysC5ICTXwPkCE42OneY+xn4rBwQc
PnYsPzO0MrQQKobBit/GfnZ+YXO5V8W5OrYT3S4OSkFzjBkbYiKMdwKGV2vzvjnzp9DzfFHD6dDR
WeRPjYeSY3O43HkpUJhkltgbfLGwFl0UelkeiHdXqJtpsPf1tE/5SPgVmo/eiDVbrgeeoaO8V+5F
l/E35M/jdISl/0K+IH6Af5bJi4nFoOogUZzWjcCry9PGYacHPSjwcFSpgUWsgpa/pQSIaEWwcf7q
FxYRHPD8fSngYzoKqmC6ysgf6Oe0z4Z+9z4693BrclDl2ib77QW/g95GGf7eevfUVn/H15B32KNY
bZGAW5q4RojEdwIwwQzS/Yp4oasrnwAnBTES+zEF7FZyi8Uo+J1NEBQfrx/FH67lEdsLhYWJYQRO
lQ3bB5SPArwFGyYbchv+azyAM/UNUZMy2w5cFd7GestBilnwnW9xyrYmPh4ZiGrs3vknhtPvSl3z
ObFlUGBjt+Gok3UEsvEw2MN1gSf3XnNdsNI33Ds+t2NXbr/wreT78AeIrp6oKGGtsM8x7vLMdxWG
nupItFNnvk4LsYddE8Ry3mAzNbCFArcSVoI+ExcApg+qYzJjwlFhsWkW3hFzefy66jRXHDiQXcKs
OOKXUSwmHctGBOWG3284jraVxHhBczEGYYlwTOFJgwFyxRfg479ym4Pkvbzy4nKlcMG8BcOkyLs+
rC+lhrM0Y44G/208LPeYe00fQW/m8OyIKaBlwzwEM1MUYVnwfDWZtS97wEfKfShb76u8luxErD/B
+uXF4WciCv4vftPFHCqDEaX4y+3lvOZ+IDpFVcYO1Xvc1QACFPEIvoTzx2L5cUi/4w88JxBMfHGW
bwWel87CUp1ki28Jqs7HmdWICpZnovNRKTuYyVvC3suvyBM/xZUQL0pOL57AFjmetvIwJ2y2mc9S
ZvGj8uVAUR1/XiJn0HECS30PJwUDkOWJwdLmglDPuRcUrLqr/v73x/nOzxV0fV6tTWxjjo0gro5Y
fomDYpv9GCtp7NzYQHloiMttcdp31wXy11jjUGNafGNh9kOKwc4BMh6UQph84+xlxOWxxLMtQm5Y
HFjOL6cOQmm+OH+KZX9MGMDo4L9f8MY97B18GUtF3gFQNLwDlmWyLHGF97v+Wv3C+goSZh2ytWn3
LIim9TDLAFhkT0ezDH7Bq4MlKnzEl0XCF2lrvD6AdD9T1/hd7k39xR139EDCvQI7GVhPLgbhzO/2
maO+UjxhdAgTcX2HNEmcD1HqLt/8eeixCMM7q8KCl5WKFPVzLtf/+trFwkPyJwYilvz6eO6XK17M
yZDd/rtbzNuC5X14wTbjJQsYS3zH3zxKXk6wpoWLjfwa+SNvz/IX0PDyHXj/mO0gweXfeh1OMNrc
FXGiNaaYy/dfXkQQfwiACHJYehllNtblDPPuvDeLdSYsK4ebGvFgpitfnOOOB8EhyjvXX3KuUAP+
g2PFC7F84H+vr+mWK8yu2Z2/OWAxESOB5IPdq8fU95cnM/wwIZyuJbl6S+5J88kN7HhRK0sS7Vbk
pO0Bu3nmMBhPkEr2fBo9O3povFEb5C42bzQ+err1wIph8TDhH3gy6+YBzgEhAorXfHYdlbmPgPjf
5UGVZYRAqQE6wC4tsWpIijAZ71A0drhd+BLhEbwfM4ycCC3ZKQUB616Nt8d8xjSIfY+X0htOPEHB
xnnk3/9dvSkwVCABwPK1RbynYBrsQDgADwwJ/plxGQlteOmGBpOiyM1yW9N/RJXtTD6Gj6th6Ae1
gJ/K7z/1lafTiagr43MYKJ1LPhPlcnIW+nYjmlbkg0ogx6Z6K+PDqL3MNSD+CCcP8AKK5xQeMwP5
QypnZ5XYCZmlz8FRI7Nu3FAtbC2PPUnZTh2/mUBtmeG8DVtoGtpNBEkFDV05dfRaMQh/IKxxED4W
VObvb2CuOZzGGXfVenF80YPF2SbQB/b4xX1mjwIcVv+yCliDCJmj5fWfscDgWbOQVLzACqdR2C3H
dg3ejbn4EYiwUyy2QeiFvhCsWG0qIQLNawSJGPuX8NCKu2aRmtME7hp8NIpvDWeGjQbLVpjsZnZi
OEQckwpeAzLwkyMg9ht4GMQ64kwYLH0JeZaCp91yD6yPbxrF2D5uwsJVEoZrDadtx6mLaEXBaqqu
/fD5k3JTO1ycs8aTm21jBpN0eTyoq8l/e64N9dWMW/ZZS9Q3gm6lh6I5JzCNhGkxkZwsBcDX9A3k
hGhuIgcKo7mvN9jaFZ9kCtJbWqVjvMu+KgEMioF5ircSuEWAccQKMrKbfkXHnrEc2yTOZS5yUn66
oqNtAx23Kex0LKz8F6gZfABvpWOP5ei2u09+dzdJPfgc01N3H+7dnXJOxyPoV2BXoifFx5bAG3At
J/wMO8Aq+QRIYCFZU55r5W/sHHACUbaTzsfJTeUJYFbERBCUcLALxUkUulxvVoJh3grjXo2APtfD
RNTCjzrxIdF6RXda7XUmHLgowiDgwDEX8E/5EP9WjwBCNWuQgDwZ59KGvDp5i4mEGu3BhW/l5mFY
+U4+Vx/jObzpL9LP9Cl+qQi+P1qI2lun3nABlPXauvPacP0Q3Dl0Pntq96VrtcLjYUxAW44mkbPK
SzNbuexNb+bffENiZaGtGhMHs74YFwBbmqwqd8L79DsKsNJsNXGLn+ZSU8CvrEF2C6yqunV4ULVj
Gsj1x/NH7e2lmZlobRJH7o/0ZNkX/2+LUddVYW68+LHgaEwZ8q5DqHvFQo3fzr4YXU/n1jLgiPgN
LBR8urut2K89sBYDd6bq/GChVPunKzz9FURszM3AwXVb+6blTs1b3d/IJHmCZa87mfFi5OPlQf22
uKoQkWI4KnVhamlODOLNnIPp5MhoivdMJ66TfGZ0dib1JQtq5ZaS/2C06A+ewY6avc2roNd+i+f5
kWzxFBtpgAFcQ9qBlbNir5+tZocchpna4pdKHOCilVg0E48LoWh4fy5BBMCky08og3A/9RKG9iSu
0ATisompNP8txqIL07WFbIpPp8NADiNzSKdXisP/EtLxuKZl2cTfSrzGnvit+mHXBgBga/jel5sW
i/XNQAts7r4wHMXTxv5n6clh3R84C1oE+DRc3OgVl4EbAEUHgrmYji0qDuNBh7UNvoeZIpcDB1zk
nEtyr7nqHKT//JBM93HGjP1LQfqCqyG0hMXmGLNe3IF2GLpO94YBj4MWqUZUxIhc3S6qkfCvRAKL
vCtDO3AuxcPjlnErei4Rwskl1Kmhe19ZvEZF9gCmpj8ydEEyAd6wVzZ+e69JXU4t0v4o4pYilq4m
g6TIV3WpdzlT+IWllrmTiC3SZyz1qab60jvtFmKq8j5pm+RfsW5whlMAL6ZKnOoNHuCEQTN2JGPH
iLnaAiUkeiCA/Fc2jsV9NdsumE/EyS84dLbUyO94O6hYkxK4EjTowTZgWUwkRVCRs5zioLhnEU8p
rWSwQslxUkcriizIM/v8+JLwevjhpjhvNJmTBF00YxuDKggVHP5Zy8xzYDoCaMdry2IAfuI09icA
LBuUSg/kaFNHG35aZcf4amx0p8dsG7EI+n0vYy+XqU/xWXS526wPxY/R53mUZqJCCbuUzksdDIfZ
TkzbbRrnyAEkqVZUrMM3dcVRgTV65fZLBVJc0m8oTnBGWRd4/n/Ran7iDcW5VS8VKtr/00yfDrWH
SQXRRhuWJt7HRvDC6t3jiFHv+S58zfar9sANtdhVQe8eLraM6VHh5tEcz2cJeybRHqRvqndqGJoA
pdwPBqFv1D4mfvFLU0IYqXGiEK3P7BkLcIZZBD3c0jstbUN/Bok88Uoxljxz0t04Y7FX8R8V36c/
1/8M4FDDFbiDUA9yOH6SQHJKfLy4xLeHaenmRlBACzCcw1COocd1QnuWWk8c6yKQHbd4oR8N96x2
vrwRrYVvk5/eeIKPAMjCaE/zeI1VJpqwqvCDhmdTPdYYe+EJ99wDblYVR/aaYd6SLkIZcmMfaIYt
hmFFfDb6HdIq86OM3jAdK3u/GgIFbkYe4EsXYnyX/VbZJyIP4R7ibIXt/BW7nPClYZiyhBOVjYfB
l1tPVvSlPOp1fv23agPACDQOdIS4To30DSM+DuccVuhrkh+gqbTjUXy+DFqQCVwRdnVL6c6rZY/c
JtFexXiL2hIo1kKGp8jDMYf3HqecCRTLSYUFgQCl+QK714MGck7LS9O/xlwf4UMYnvAqIXXCZsqr
aowS7SJe4pJoXEd/Yv7fXkFEgUBw7DRM+DJnOntzcOd37E4yoKhp3R3Tnj64n/xHcdL0Pf58hRHg
P9OzV+BcrtB8ak5vIGmRCL6QZH6xPrCzax/8eqnuwuLa1icwIDI91NLR8cCCEmKv3lL40EyJ32iQ
2FfAv/LaCVWbg2h5g6H3Upflloy2PLFMAijYY05xtTV1PNoEv8dPH3B2FbA2kpcK5qK01bEnae8I
0dN3HMwaxEFPq8HqHGevIGEJiX+Q21dY/Tljv0kwqkYuzC0frRLL0q1YXtQIfox2ilnn5FMxggxA
P3MhGMku4HuOAMS1LUAU4naWmPoxPHzLiV8wbZXFeZd4xEAz+2Te5Sj526MJciQEMVgzHsTBw1FN
W/hpsG59AoaBmFV+9tH+FKeRSulvMDBgx2agPMw5poOH7pzRZnBEdPmp7ywhsdofRhEFrsaUcqgS
c4Px9qEklWoXfuTRGShZ7LYDtWZuheYe3gfMDCQuwpcxBnm2TSUv76Ah1/XLovd/OirQGKUlMSzE
vaQ+9GaFLazwKMd7CjnikwOFqQV0DvE0e2CvFkzqvHBm4tooeaTttwC3/Ilho5+x9VYMI4rXKnvR
QNai7fjJnvP4ED+1J+aH1rOzUwXHlmf1NTNEaZloVOx6dHjweChnCCT5FaF22hGtBQPr3J6gqPSO
ma0xI159FKf5+TqIR6jWDRZC5qabnZC+Y/AS8ZqKVtpcKnVbtieBoURvy5BHNhO58hrNBAaubGIl
EJm1EuGyiwM+JMm1ak46ZsixI2sOsyhZtnXZk/bUmBNHwm7EF5fDPj2qCJiujfEeixgQ2Ulit7Nr
PgLxcVTRQJrrUmP170L/CansL9IcqYGLs7pqi7uU/cDhTMHb1lZP+sNusAcuN4nkNvChDK8DH4BX
Bj8G15thk65OGUC6YGmvPVgy0tKOcfbLyrjzp0IGkkgUeghdCPd9XBI1HIs2Xes1p+KLW0jF1X7x
Aj+qHa+vOvJFAvaiUTsU6rrobarATOOAHqD6+Tokyy22vH2hOSuEMxLu/DAM+nTD4LB5ST+AAIj3
wu0a9fZBMvyywIyx9BWoHlYfT2vRYFOnjmGYmD29h8bUyU9Bswdb4BLQdbx3DJMeN0bgGDrxVo+Y
+aRndVyLn7ydzFEYYUhB9KpUeOvt48Zr4OPhuLg2vPGPZK0fihD1nMJPgE4jHyTsW4Bz3VSzisox
9d2TkWi3nkATeldjEoCOTLPzbcQR1tspBsGLITRF7lX+1608sB1OfvD6GJ7b4TXNvKiyCfF+6m6N
Bhae3T1irPCxIpH36UAoHP+wwAexpodnv291XsA1tvt1vm367UAdNSrreb6uhEOheJzmDTLrlTuA
cgy4Z9t1ClmyfokQ2zDdfEVF1n5rMlQmXzS8mFWH79H28Y0bhzk5ynISrDU4Wt4Mj/mjYlKoWQrt
72il4MAIRkdQDpKghCsTiE++4wp6OCds4ra4gWCDNrlleZTQo0isWOsROmK6LwCe8M9As0FJywnI
UGNlydDbn74E50CR1k98uh+qp0R4sLYUxfifZp01vndS0Kt7TlYyw9iEtiUEKsWyU8wBKmusLPNF
BGR/Xx1yyr93Bf2G38um3/QELMmLB0HGwTzkgKoqhmeLieuPYSztlpsUGI5FvL31e9VU3oP9PYoH
h/LU5yY+8BDvRHSn4qGpj0PS2mPuDxmsBqoCEShJ9RmGjIYzYINhupyCmIINGDIbbou2rD9I+T4B
g8sc08Dw15UHcGBPwlfmjuE4g9kBO9/2mLYB49nqTq67J6AlZsLBaSN3T0eAqyq/D1TRRX+U9POq
W6bLzxZaJGAVSqsJjixl4cPOPdPXxEArXwvkpXyCGMwC++JlXJ2r4dyQ5QXAgI7KcEsdl07ER345
+CvFjySrZsNLXBlIsQvyapcMh2bcr4bTHG1CdNRgTKMrw8UKQV64ACcCQ/Ek7JAnf6y3JfEuMZbZ
Tjo5mE8JmW3ANqeIMmy181uKbTRB1sx4BqGP7JmFbcQUqjbdssrcIOdbUr9jnuqs2kBjZCXfxBTO
zVr7UUFwLtonbNSW0GTm6uzPQfkdHbWXYdmq99Ox02CvPu6dKyhLNsN7nrlI/3FiitcNcrbapq9+
WhC9msiRxc/6T2HL2sLtfaxh/LVw6fL4NqAfZiiVWPj31RBNwQFychu13XRf/FXhhRgYYLszOvlH
UArbjp5U8gzN7bFpLrjZVPw8/o2Z+km4D8dgnAKNtt3whYIjgwW70Sus3FwOMO9jSHfyvMnrfQkZ
3LA6hF3I+7pLIpzKxm/G4FEGQwPG7Sap3wEGEyUyBgKq6NDh17XEIREjyd7D6k2X18Zspa2dT24Y
bQagp0w7JF+MN0MgBo1HyjM0wOLdBpy1fh2elgCbVXPqFYzmjVhtJsgJkzvXLkGUbsMMjkAoPaCg
mcRNXh1KqCAHiSCIyU41Zyy9iTqKaC3TSqgQIqzOoX9j18z/ZrTd1AfMWnivIWZB6YZaOTmAvg8W
C/HcDa2cFa8c3i280BnZ409fPFwdtRBSL1p91gYBANTTbK+wO0prRo5YL5sd/yzzXN5j8thgV6eN
ndLC1LYJVaeDIG2ryOMpbchIO4hZENIUSXi/zjedkZDuKSGbIXFuXL6vh54Gfvn4SnFTRBiEZ3fl
M20VNI/Jpclsl4jH0a2JRgA/hGgEpRgfWzLkWPiw9xJXqz1+pDePrKFyYJWYxLGDCGMKFhNU4hbG
ptf9AXU6OiHRNXPHgC9OiAj0r8IJG2fQMe51Slpf6Oe40Am2vCKsbiBJAJdvJtQKnmT4fnIXkbuD
JbxG4IjgvfRuo4VGJoUIZ0mce2tAMsm0cnAeoEV8TRAtwMibXZEmenZKJLVPCCA8U45bED3zqq2c
4umEIfvSptEc7FI71NQA8xAviHFcWS4NFW02jtoJ/T/O9RzWCUcArE6XUMEK+lEHXroxO7ZBdTfg
j8TpU/E6DU93wnumCFipDbqAJ67nTlTCebPwydAlKjbGDg7rQKQ1ACCqtgPKsh/phQEYjTigBlgD
jc1yBTz/zcJHGEBHeN4WPngz9fbXzEnatdfUcGPGFavHLoKJGfvYT+PBrq32YneMp6MWH+tUtlPS
/7Ji3ump7mmZbscKBF1MrVsXTLYtuQ4yCpwVuMYDrxkaX4XwpRpn5SN2xbj//LRndO8+IxExD+gK
4o9oIqWUhq7wGVTFO+bGBHw8GOEwPEiIxBSZ2tHrUOrgyr+hz2GY9sWQNhzP7K5sTMuiB1E0BF+P
oEvxu6jZ6BGxwSczgb+MpA0rX6dHpKXSoIFKCm8ssIrz4EypXKL+Buwp7Fc4CMy7RV677eMk6fBu
xwZAcptU50rixCs2k7iQlEK6zd7wVrQw5lYAXQ6pzSqYMKQi+NEZZKKHWY1x5C/WltOPeMPrqBgX
8PG7I3WHSRvkVMPrsytTmMdBr14Gc12AJsPXZU97ydmHQ7BaBkGXBDO6Q1x/wmOFSMqaKFRXfLw3
NWsICxZctBpoox+VYq2++AMj5p9PSNCYJcKscvhXhKsEC3X2V3uO/OcaqnXav2iK4Ujt4J3Dg9Gg
QlOzvXhRAfZaq/t9Xp+78gYfq+RZU3GMudvd8JMygY+2wka9zNfW0SKbD36soPrxfXCdBgwk36aU
UVhJT9jEjBPY/FOri7YgXU+IUyfMPPH5dNqZHnvfWcmxIJuA/gAe2eJ0+OwgLJtoT3yAbkv7TBrM
1dcq9uKROw0fDABGThSK+dkpiMFh64wcE240GlfdydhsHn5JlA3klgp5U1A9XI0zbHJjhve9p5F7
LW70ZlMhX0AjwRwJrB4JJdYRlcXgiyIQ53kFtRkJRfR/fJOlYrBo60xwsQfHrAsB90lslOZxFkJr
lRRLx+iM0TAu88BXuZU0Llxig8Hk8QEcOdo8ahg/M6AA6ZgTN8H8NKrDXJ4VdVMS5gARUUjn0Frv
60e6M2oFuAkGrZJLwBAGRMmuDijlRDNS7WeEwZpqXBoqLR0CVytGVDLsFWOMv0632k5q6CRxba0W
pJqh0NzPJ7OnVe7r565Ne9vMmRAJ6k2Nk20jqNuVjuNyiTlY1jqj8ZZ2q/XA1KbTdaKnql1RPd26
jBgpalCURewmJTN/LRXxXqwenKYSOEZPfiVhvRRPz28F982doJK2yNxpHNHP0kdIQ0gP3WH3jYBZ
fC1jWqoHaFMwK4gfkbB30w35baL8aSLcugzZqkRkqZKclTBHAb+FCYfLMsEcMfbKgF+584/rtbj0
c/xJL3Qk82PD5JhzPQQ/CZ84zC/5WFwEv9esID3w02kHhbJ5/j54s9gd2eSI24Zk8MMQvsjt5+uK
vQpTavvBfJYG/y7oC+KOo8wylYd19z0vOww9LbGDzPD+NTmlhWoSUzrYiXRFhj3dV4wsJLRc4FfF
cfKaES/FqbJOmbJbUbYx2boVaFzP8WxpGoto15UOQ5+Km9XTFLDY7Qz52Ll5m53Vd0GNCLPxbdFm
ckZBWtkK2AO96ucBBnEC74teXoPVChMAEVPsjqnTw5Qs6O5Xn4OymbcJq9JKziQVlmspKF6nC4mK
sk9F/RgIT3+Fo0jpPAVccYyKTdnH6p7AmSn/m5/HVDj1LiCMkVvl/MXArGNv84v52tyUN3xQW8Sa
hdW+tD9U+Ln13HHsrtMDwlQ7Pqhoq3lj6e8fjJjKCx6aq8rGCxF3z5pvHMTjpVnZj1N1mZ18IIEJ
DXVMxQB7bpt1vvG9cmle3RYM45ZnG27AKoh+8vDABAoFXGx9Y4/4zSbdrfvdd4hNHbdwW+s+y7mF
P2++a4sjYo+TQR20ykVRe8KdAm5W8XTzwl5BA7Lzw3fx0mED0iyKby0ECNhPRE6prlC7nRPtYOgX
nhm/K3iy1Dh/ejMmMiuKeHYQfzNK0MIk7C0g0NjfGfktBdRulyRP5gbLsvn/DxNO4Gtamva38Iib
4L8lBWBN57CeMRKZXtLpj3CtowRCC1zRxlfgXdLtSbn5nNprlv4QRYTXMg0Sbx3uRL1NuJASQmuy
yR/qYBFY5TuLkPn+wVCvkJik1V64wxxL57fnLyNxhtM97zw+GYOV/nCI5Zh6kPoKNJ1jJYJ1HkiV
6Xbwx7GXXQ9EwwMp6E5BRoEonWOgFdVPhBcRt9AMUuB68mRtI9LP0E4UtKa6B7CRXR+UM2xZwXhc
6dvQUglScfgh96ZxE2KrviFohnAqh14B/4SQjB7vYZ6fMEsjbWN+ziABpivTA3Lp695/qH54ydx8
nzopxh8h3AMnQbYm7OIekHdTP7YyPBByLuGKEJWSnCRlEd41xVF+bno08ZyCxrHDz0rf1M+jUGvr
DEGSwNidLnAzQhrqMDZjJKwdo4t2HKb37MAOytAZmRlRAhiAOBqVgVMqO/mNqUEU0Dp1HzSSQM5b
0zz2hceRTE9Iu8gBLwQpkdEci7Unfo2wKCgmnBgkFTVl7BhnXOTeqA1Z7skyuJbxf2ImAnxMDwEy
CQdrGUsQEyT/Tj8kpZRMw2TFY/SwlDX9MuuXyo9S3xtM+yk3oKhla9IXaqok7ajcufLkV2mvtbmj
0FcaL0dIVwk9kPHCUCNfFf5RDKWjZ8oWuYq6oxAtP4X36lj8hnbpj5/Yu0HZrHZLTmcCYYWIGjLE
X5430GGwG6WxRawKZKo/i9sQ3aTr8FHyz/9JdBzCtlHeBrfbTR9Mp1omV63DDcBShWkjRQjdzpJW
yqicwi/CIHyjwSOhBSWmZXkpCC1ka8vdhfMLL0az58HFYIi35pf3SLlz/c6s5Pi7Orr5CaiTniAi
XRgEgE72v9Od78jLL0ITUDrUIHbDVcsqWOYaHunDgGrLv8ObIjn8PneC+COCmLKAuBH50v7q+tp0
1e14oYCTdYc31QDrJ8aLizX0U11j1Q31rF6iyjlruMAB+3AnB7BBSIN8EJZptB1WDKxJazYZ3b2V
sOKARUcWAr1xyv9OqJEYRawB+no2f5pYikVMzFEDLIFFcERCwN43rMyZm1d3bg+XcH1cGCSY7wBv
CHT6Vz5dww4mXHSLn9jaxybcIxc8EtVRYYuAXaSqiZsH7InOCZ9O0SGugpaDMAsJEd2V7rM465tw
RfZjevLbMnazKKvae/Ob7wGWDD+9KG/ye/OtbnmZet0G8xo2rFluln7kAvoDMyq+HDkpSgY4vhYF
B4mTsYU5BeS++O4fIPa3SNcsTlDqdQVIwTFuuJejqxwhybRf2ZMwC16fq/7OkEbQt+xPksyxT9AJ
/SpdEpMTzuPngTkDp3SFcz6NrepDzinzFzmxaDyjyG3LLeJN5qWSs0L7zmoB+INj88LICqhSJy52
+mELNW5Les0bBDdu3uMr/KQRhAj9OrxQZfJacgMVjDg53ByKmFWx/ChcdYAkqmySKTkh7zymGYsI
nVEtyCjdljjcMMbDqVj9EcfPof4GOcV7bvzDx5Ys4U2IRBcO8/STiXs4M+q9IlmUyTRApsLAxen3
JW03CqEIHQAU+U5cf8uC/z3d4yPvBmHimEQzmaOJhukCvdZn6dFMsUCFyC3fEX7Q/2eZQ3kDdmAW
lnwLF9MuAFmg3CWsgrOXnp60QMCuLTkFKsorZkDzerEhBBAmHJSJYHFrZY9wWgoj7g0YIy8fQRHQ
Hwy73v+rfUyHw4YZkkROkIWhLRTn5UR0Vfx4LCpU9E2ZtIFizvsMvr5eli04KWfNZvWng4Cw6Rnw
8qiKAZYrTxm8LH7PYEeuSPDDdIDPOsf4Hr+wowCbxXuJ8GOSxulv1JdFisT8a00CNfYG2Y4Wi9oW
YUIaeaCiCs8cWRyxSq6OBHSbvU1HpGEtLEKocMabECjf1QcdT0lqHcF3hFlBg0yYW4trbTyw4NpD
0bqjwTehcmQx4xTjQUOviXHDR+5O5s0/mgHrjmdaJXaPZw9eaxANZkvn43lHiPdEpnNObongyOgJ
2R7j6YpGMPziB7PadyqEYIuMKb2zQVqe1p2VFb+4KD6wvUbGwqyRuPjrIjbAlI5mEp4yQZ+pB58m
gWrOabhAwFaIoue0eJK/02gh7hO8xyfe4SWkoOf6WxRPab4Wnsdog7Gz9JdDsTzXFFCl3buCiABQ
Nf+E4W2AVA+antkSmMmelZWZ5Ci68o2NFH2K8s5tSb+T/xYP1MJhcAUVGYfNukIZgsAE6gkFM4l/
z1+g26Uq/4U1MBJej/MCs0FzE8fe4za1G/ZAjH8JlMX3VENVquDOehN0P+0+oHiNr7zD4AWmdKo7
F59FpvYASitcniMfJkUAIgaVgkB42B2LASMYnpcw85j90O7JegzMg3ZR0d4iBWPfFD6wBHjojvk+
qnb5sGtzq0I1612GCxDUyq2M3tIuMZhe0TnAiZwPCmYrbnprQRO/4zcNNqhm0fEjrs1cnFPK0u97
f9Y/K3Op9ZlkC18zCgI4GbJdwUJKyneSgZkpHgyB+RMigw2cOrx5yTaJ6KpsSHfwWeWPbiQCF7hs
4LSitGE6TjgYkAbh0liXMzPDJ4ksUMwcCkjAkhffJWUT/4mssYCZBKeGToj84HKkcfx48KWN1AZ7
432Fcdx8clKESziTHBFxLd7yZzAI2/Tz8TWnVoVyDjirdw1sjzTmEOtRWMCThd0QO/RLGsorb7oD
y8PtZuNit7QQPE53lfku5n+7/ESQq/9vvkt+CgUr7pTf1aZKnMVoR3EHnOYEl9ws8D065MhBOTC+
5p8hrkYwItBsXRhTYZdbKQyooT+xAOEvaP4Azf4fx+LY+PWrDn72yukdcQasrG82m6Va+OpntCLR
trpLz03CBOJsXliliFVspnXw0ta4TGhUQ6yf6DwkRygi5h1CPiGdKo9TWUt3jpkIzJWvM1g5liTG
fmQXZLyjE7i9TvCeupitz87V7OYOSJLIUNizSxVDqZf+tmwtsBXISbf4S/rThQ2Yb5D8wJtc75mn
rJgw5e4IdX1ipiKNVvgbHTLxqCAMrBbec3MyP6TWCzMvXySjYoKhBe6VxY7NP3e5pzOsFYjsGbF9
VAvCdSACJ12r1TtyWLySeyfRDlBbKV+fsjcnl+mjwTToJ9tS9+C4jP3YboASP1jwJxZSlsclAqw8
35IDcDntwEhAGulCFDnsOtURL08M0hL4CXtR2Yo0tUvELFDIOpw2MkzQ8j26KKi9SwoQS/0jFvB5
a28MbNCEwV8C36U/kRmXnThcjOGCgpqIt4s6XIDHe0uH8EJbB0FKoTmEhnnDQJIFtmgNoCfoFwDJ
57f6DRz3wuiQ/Hhutgj75WQcxdCrByzYSnLlqEBfCL/gIf2MzM68/NbujJZmXsD86S9Pz4JIhhhu
2UiZdfuJz0/1gjSGAcPzqDz3mb7IWOhb3GiZy610Rs9QWVm0/U/FDgkjlPBePAYKLPW/8w4TTLuP
lHVoejHLpyi48nOLTVP8CXQ/I4VE8YWYXXXrzA1DYCckhm+zjGuPio3gGo8SwD8UHTcVPYRKrTdT
eGD2gNqy/+SoemNCsu8RmRf2dDEv7Wd+HwLtPpAsaCWyD5jK0YdzKXss5xIRXEvpDOEamQYk6JcR
6AlRD4IFmPLPNx42qvjP+ATyWG5YOHxk9UPS96beY6hcBECRuI6fJx3iFWws+h7xr8ZHkqN6CAAA
hH2+WjeOcdKCqLEIc/4CNhuRfxL1eQJ4RzD4rw4Y/1GR9nzCcIq22oXKBKQ2/MwwhyODpz2rf2ST
cIbTTOFoQbuLcSnkHQxLoSinLteV3B5PfB7oSRIXmAP9x3rAJlvpnNmEfeMkpbMqPVZBmu/0oLvz
qqPgbDG90Cku5AUeQt/8gHhGSULYFtPyBRhmg3qOFlWTecn/BK9xAKk0VJWFb34vIHmWBxF4ygfv
ObeVNXbjjSy+2P4BnPuv/pd3bsmSjdfSu+nUry2Oe5BX8vOl6db1/ptJw9QdQJk5YoyBbE9kZB7W
BdDr8FKJHbx+AL/feNMFiYQQDGopJ9kGQkiE00d9+PeIWgyg+WbZjXhEGqnltlxgMvZvtA68j0S3
O1ROY+6Y2k1/T5Jf3jKgSmhAuE3AqnwHtlIZmdLjUOgehQNfHT9SZ8IC+X80ndmSotoWRb+ICBVQ
eKVvFBvsXwh7QFEEVPTr79hZ50adU5WNSSrC3mvNNZt9R7bBeVDWbzEFk6a1Lm4XAamoLtLIF8M5
Jk8GOG+6fAy14WVaxsqS5pLxPu8yNn1LYj3C3PseYY98LYieN7wSLYqRHNbE6YXhlHf5+A0sRlBg
BB6ypeD0AwAP8+Ygd9wE6jo0yMPgZgEsRckB23yuj/+jWc/c+G4Q4qLsfb3tBD3r3aR0jqE2N5TH
cY5IQTyE1qGrOTfkhrRqcTY6XF3hMAQLyhV7PhxGlDGvWU0e1yciVQl+5Z1mA0Ki8xl9/1ZWSD/I
KjzWvVO+eRFHaLIGiooNCHWFVc+QYLn+6bVtJgjb6ggskaoe7Qsa62/X6y/VIXsPW2O16mwIsb6t
qLxKOrW3TbPIC0JCCdSSwCiiQjI6p5ofhjHkZ1G9TAJpxfCdALNZM+cLUzROEY3zg6ECvTOnC2P5
TXMkvrK/pJSO0o20LjwK2s5ODxmfSXtamO+OggJq1q6Zq0P4Y69GZOmxmA5MmGfQT7K3n5KsgkxA
s/LohaovDS/my++P++PrvIk+PkY+prAFESZyxVxZX+YvAtK1OWrT4Q+aL1rq5etYT26BElb8dI5A
Fc24YpowTqF/AtJjLoJEwUAmqHkyfCj3fepwLazkDf5CwD0g/qc7zsCt2V+9WN1dDBlcynLvOW93
xfw6f++go2trYE2SyYE9s/l7yVVJocVok3qADB5e5PAy6YnIlKByoQy/o5LQzbAa9SM0Ac/9YJNh
ZiKbQ0aEuG9OWreIc08Z92H08JMgAwVRnry5EfPPn+oMYJChdiEeoDBbDezMIAdY/xmXDKOjwmdd
AH/Cu+2+hA8lV85lTiYLiY86aI5mtqpDmcb0CiBfNcqKYtWqgX42zwCQBv0iFCZpykG+63qj25ij
Mr89dAPJhR1gqwQ/+DVrAFYUTGuYqfF+g/n4cnT3hPqxDXRTpNy8TWEjQB+LjD4zD+ID8QXyGwAh
Zbz8aufCVYbfnbCzv/YRKiJf+RkniUWQO1MDQqQV8Qg2JzTRVXqkS1kKikyPCqk2gbFfp7/84vKI
a6KLgh01VnLM9735Y+D38VvW4iQjDUm8vt7FekpgpK7+dN5BP/7Kk5Qb46Waz5sgGMLOgTFBcHFA
raqgWL4E35axMElFVp5YpKuL7HUK0cT8dU0Vj6g9P67gAJT6b+dKUg3onegqcLMLn9vu6ooQbkB3
hoKMXQNzJNQdrJo4Fr99kcghnF+Q2UCgzEQFgYVRaeaHL2JmhIxpnEzKuH9STp1TN2Rr4ubEzqhN
TOYp3007ZUhSH5oUghWlQbXLjpgA8J6oUxB35rJuib4UPtzNas55pLEXFFemJQuapHLwF4UDp5Hm
EAigGl500OJupBBB8B7e54RU4kDznl9gRr5xsbtNbihT2GdaKz1SKRIki7wIVz6AVlxkPszk8ROd
f2Bmzwqyt0J0e6gpIppvXhcpmkK2yCIu0wWjL19kJ5qA4gnJtB7Ni6Aai+DE8Y9UhAIUb7CiQ2TF
7vRX9WOf3eznNE9+DHZ0o5vd4gsxhx91lZf+mwm8Ztbi/vSrsaT6r5+bd8Q6ImbzkOsxAv7Ajtcs
eA+le1MDhAQNdjdoybZwDi+pJeKCZDxRh1klzomMLM3hqoEwowPpjRgFkyMkzbrsBiei/ZqxzGQJ
mCgRTF1VcEf75xI4KWFeY1QIsDDnUp3Cpjy+Tn6dGaTmx+tlUVNJZNM/Oh/j+RhW4Olst7K6VTGq
BSK+hr+iXaOvV9Ud8ujfSXltxaXUMuyX90ChQNgpbEA51qC3Jhtf/uvC0HV9GFTmbkwKmhYgdcAY
nKrKRNh/YrAfLN9DRGeWsivHiZ9iyGFgjg5I9rX3api4e9H2MNyETg/GLvi7z8WMk+2AP3D/ebwF
bI6DGWfQRckDoxd8DsturNZpddlNen8UPjjAb2N+R9kopH0jehXXKMwfNn42UiuTxhsVaoJBAVYH
HtqKdFwQO8xCQC7S/IbQ8LEQBvUzJI4e7SBbYJ+NDuoILkuKe58j8h0rVJPCyvvmDLwX1lVFRPVu
63wfuy8OXETEUyKFSOPUxD8FgBu1noa7BaIFXBBmqVONsdcx2Q2GIganWkNOBMylgBz2R5fZ4CDh
dSQZKk+RRYjoDWT6ZqcykJciVf0Z4xTvLcRZU3Tngcr7/rEJgceEDY9QrwMrH1kKDnycKHzOCjub
Iap2C48tHKQYlwjMzVE6BunkhlvAHFcQD50NKyPnl6fDtNG5YyRAUiILGKvCFLsOzlvXyucwLyKy
FMGe9fnXBt3my1SZ4Zsj7GH2WbXAZRmIMRA+/Kwkd/GRQMbcYrEg7xms4DzwMDu7iwdVUUj2v8iW
JwU+BF2/dzEqhvi4GSE3uUnBw2sdYCcVmyHqP/djY7q5lg8avIWlPuxtsyUV+aa/wE/EluZfwh1+
Y2DWoGThFUgGalnpUB0HawjFL6QrdVS7zRA1K8VHc+wteDZYQmq7xxSrTO5/IfJLJwSrTD+6qTr3
DUJkVtoJxpVG679sHDrxuAMt8qiMzB8nmzRxpvO1/Ztg3oUwR0Co+MITaLcpoGsKvfOOjKmQ4ain
hyW2hqSCIaN89wCl5y2qpo/TiobRJewU3TIFFLYmFj0a0YE8nwa9p0oE18+RZp2AdQjaBtThIbAV
BXkXIjiGnvh28q4giP6FoNEAaRmC+zsX053UCJKSgi4zMc4F1vbEXvaX+uq7qPk5IlIhuPiPBVYj
YGGQwigUNUE7ThtUuDgUmyCHXPVgLaUDTDYsrUecRJj4mm+fxhK5JamhmGUIoqJVULbSsF/X5cBI
YEGWBrXplZEhY9PVuzC6b7YrA9k/OmbGKFXilD4sdBNNJgPir+zAQtBXt9q79AgX4mKv2Ia/z8RI
y5GcDoAAD1+WKokCYjDYS7EUfmk/J8pr+WEqy2x19H1YmD66+KfZUFtlMcdSrHSoTnqzywe+sPkA
zRBpQAxMC5d2HoIFGGIBfKSZ6UbBO8RQztgZ+7QRDJnua4h80rGjOY99L1JGKpw5B7EWsxjeJCoX
C2b0mffyGt7jbKsOHy4iwhiTBs4/M/VFD5OuwYTB+ovFK43LOMUMb6zuMVYzeinlcHYciI3ne/w1
OqADspfn7Snbr8fH7eqIEpWyO71oBYumej+1kp66SedyvPyYLKpvtKz31NWgrbWdfPPrwIB7faL7
C6/XW56bbUciiQc6cgs/os08mHZ4gZCL9/EZLpJCllKPwrfFIh1usmI+nuMrsw7NKoNyKrOcztpx
u77CsIXsCi7JmPmNU307/ukjGq8+jnLvdX5flEzFLtsPF7dw7T+rfo5T3wz06QnzDDz/7d0H43vO
jvBI7bpPZ1LGmeKnwNkdv8b9FiNOhIM09tiVpWIKBiCXoAYqUtDjzrikSy5biqVxB09M9u1fdhnq
kK27NLZPyNdfriDkDU9/A4fO+Au/su3oz5ld2PxrWPj/5Z9uNtEtivLoYwlH8a4pviXc1tOZ+Pvf
x5///MZJG/v7nhxUS/pwXOnFIwpf/ORmKL6yGbjDzVAEIkC5idCYLwnsHH7WqDJdEZRAtzUWGXlI
ef9SkYTlKxWwlYx7a2EOR2QvU3zhaP7kKMJimlq48HvEA1Ik/1mnN3z7vsx3lzm9lP0z8TXhj3C7
x8kj/tJjftd9nhoWeeAIV78u54rkdJWd2sDgVcD+gwrJEP51NVhjIzv9CwnHB/qQtqjDVxo8c8Qq
Gp6LYG5vJFpdSx6AE9yyZXZEKPBNrXR2nesfa9B1n7WXcv7wm5IBlnpetwN8Mer2193f9tnFl6HD
YoT9ZcXUJIMrr2UQ33y4c0S7IZsl9KA5V+cu2ZCeks364yRWp123P9bGmS+NRBxCAsT7XwpBMeyP
pRHLUco4D26Dh67Bz4bCDgxIWTYUfw57kUXq6mLNqxoKnhDZRkftK1iGtwj1wJRXcx3WxISbSrz6
TevD6/A5/PDtfaw13kGEc8OX8NRVtxTkWD4agED0sLDm//4c+mD3EMKF7ZhxoGVg7URLbueXTVeL
ay3AQw9DhoPCVBpzPgyq1KWuki5AKKGl251J41X7Pxsi2yhXA+oD4T+UCe2ADVOAyDu8lVnE+4Q5
lKveBsIuDuKoNbQNOo4PK0/1QjgmDyYKxM5v4pKO6l7FhUWJ3rJXlzYRlPK0DB/Cw3n13uszNWoY
sNZUQ4RIY3yFyxhxTb+VvM/YkuifKi4XxcXJzMJfnCNhZ0cmSQK9A69VjAPBOEKJjyQ+Ft9X7vyF
WtpGakO3BJQ1iNSIcqlQeGSCRVukHIVhRuI/B7Y2l2d3unfR7g6oE1i/GwIhGkcmDOkBRh++dPOT
cChG01BlMVGjUwbagyZf8J6W3r8/nVLw+XtHpyTdune8MFagoBA5YCIEGyoaf79ZPfHm022FaL2L
e3G/kwM93T3EwArDPvZABc4JuYMi64p3UBxBmXeOnMEIMzC/JYgRW3aIQ+/ge+ihG0b+xE3PU+ZO
uvoYXLoijPeDfZIccL+Na8IPXwx33rZ6VsgviCIRltO1c49FlCa5IrlEOI+S6iqsY0EHvR3kjBhL
2WDaC6Fcezf7HC/+ZTT0vF74HsXnM/ahZpASACWyXIvxh+OIlOP43ONvxOZ06HjE+RUOpkQLdIxz
zJHQYffCvlNYrzE4lNHfZ6rXjJDWkbSa2g2RFh3jHjzJiE2DWyBCqHJjCrsHcN8CcOLF4j42fqqe
KpTo8g3b9QJvYSMNKyIxfqdfZ3G72ep90YxSI75aPGlCYWRyFYoxAJFRmUn4sHhG/36liH+BdGBB
UflB0rMHSEZ1mHl2Zsk47WtO3wPWcytzgdOAHf0LvepxlI54TbId48cSiVcYLBrTW8SkKJxzIw6K
w922sd8x0zAJed3Be7ZYaB4ZHh+/a0tImo0FB7gH0V9uLM4xRrBrtl9eA0fn9fML8FcJA4ydn85r
7IEKcAZ+7Z/lP1RkAjowCDCYDjvVlOdYEXfjxaWZWe3isq7MJx9XxHkFgXhPyFKwRcoGb0Moggcy
Bx9pkX+bBx0olfGZhjkQeExm8W0spVMbvalxJeGg4/29yzyIp2v+C+nwzplVYUDdW5HsJA7C6xZ+
u9lfWEHJ23l+QwEawdHhTciwdryZMf/lvLniCgCT5pR9Od7dPIroBLytzYvDYylG+bpneaY3zW0R
MnLE1VpcaXdO51/aGEBT2AHvMXl3Myc2rQ/XbImbX5za53WPp1tYAWRw3iT+53iKJ58aNGx0mRv8
wDlnxPvyfGGj8V0m3X+XPufUCIgI1pxdVBk7emNfJegsBuUHEysNbguRsMBcgqQF8QcttwW/A2/r
yiACZPcj5Uc9S7yFy9Zg0+0bPJCL0maLLTn4RtyUeGmxT//bq0U+ZRrZ4h8QL5F2rgbXeWlkhRD5
MYhw48PJN2xma2QQmTBn+QfFDPfuUHdXm79t/urv7tQDA2IKxR99OhSfvDnqw+8fsOqCOCe26A24
15At2GlxZxB/M/onb722gL4dGYtE8S8kLaEKFHs1fon8vpdDGqrfYzosHoTKwAFON5iFv3AlXyqY
eBj3c2W3QcLAxLv6/FocqT/OajX5WLsdLBxbOehuuSOSiMKLI4MduEOZcKJVGgmXxz6b6Abq3HDC
p2Db1lCjk3tZAscamBNk11biqdsDlpodchIQJdg4froKEFkyZPnFB2xVeUyhvEFUEZnVwl+jasXK
NXP6WCTkVjvtYXAmihu4d3jVkiK/YgxOptVDDLQfLtrZ65S61xB9L+Z4YH90xPpzVD4DDWsLIRMf
zWvTwn/qicEXIVW8MLhT4acAc3Q+j73ynf4e7ORY8y9/JYYzuMGoHlDgleYcAY+HL2xIaw+eg3mO
yK7A0gabnm5IigVJkDwSX4AfGYUtgYTFglk1RqxXQgyyh3NS5sLKFVkFOydD3p0ONRF/TJ2zJbn5
rIx2sqm7fSpzLsgowhrB3Il1vY04sZsHmilbRIV8xgtWEHhowof3LGIrb0Fg1+OLzoJlR78Fq7jF
rmBU08EJ5Q330eu4uJi+Ysko/T1+nwnpp7trR79Fz7oyQJDtrzguq/NB8EK3KuTD1M1ZasipANWA
TcRIYkI5/NjkhEeIr7QuFDAs40W4IDyzdWf+GrN+8ZmIbpVtPeg7iTHcmLsXtM74HNjCF5RPVLOl
B4AlM8tn99nzyISL+pgwSRJPyN4hwwYWIi+AGf58uOvD9/z7lGyukF0EL9rhlTnlePfhLMncg8hI
ycyJsgl1K18U3tjMaLkb6yE8QepWES0n/gj0tTEmB1GxDm9nkUUJgZstmiufb2IZZwkH1yu2urxN
bFFs3A3XJNDdRhg5NsbpVB8OVApiL0erZV1HctR4B8RxfFsULLXT86kC+gagQ5dFdoHbJFLCUKc+
oQ05vvVN943kL4LpMaCJZb5ajd9CQkIThHuUiIC7xTcS9XKafBi7+NPC9Rm4DdEhEE4ZWIjgtCd+
agy5hEkkv7ZeXLd4N8TXbSNacNhIwMHif1wD0BYij7vADWAd/OFASbNejOCxwuSjfZQxJgVnI1dm
BM8CmIkngQkU7QxNtY9m/GlQKRYjMgJp34U3GbgtgL4gQieTy7akwnHlWbrqrPUZrrcEBHddecri
035hNHSpWyhz/RrYECcDEuU5DCY3yVgU4qiWcbfX/PbnfdWDdFW8As1XN6hZF8jno0cGdKy9cnnD
QRU5EY6FMDSBJchFw1Ay+JKM8+wf2kf47ngi5p6hwOWZW/ShP3QAz2V17RsdRuH5C/n2vNvxP/2Z
XFhfadSAn1DIUTExlnitP5rHTzCiePldmToj/5oZm3LHCsSmJ7ZRBONmxhYo9jgcdKr4I+OvZPcL
n7ALsLLAgs5oEtmKLbKw0beuBghR6kqOZqLGNm/rL6KKdizii5jFj19m3xY26bIxHfiN0/WXHyBH
Po+VbSgLeQfEiqdXASPagEjeZ4oNgltZV3ho8GnJxQxJdQX7qyzhziwbuMjxa5Kd7oGR2B1Xm6Lh
k40z1lv428vzF+EVS8lhPAg8kfObv4CkL3M5GPbcNTRWgK+XEfbt9WBYQdbBnRdr55e57o6LEPP7
6LjsuaheIc0ig+M3FrzQmznlZ4Sn8nJ5pMhG58GvMjoUNE/OxgcwEXMFHs4D8Sm/OlbIU+DVeV+w
QR7OK+UV8BIhF3McqAr2kZD7jfZ3LhqwWIVcGhEGpR6o1c2nhzLeTCJitKynNzjiZCwZhGpYKF0p
htDIkbr04fygfTSm6UKdiDwOyFPmVIlqTKMvvIGe5F8cShkMnLDJT8hqIicqH32Nr4eGdwJbkdch
Uqp4jEs+h5WfpM3Hq1dnjmxr0SuciqormZ0H1nTAY466TywgwVgDQtD+PPPHR66USWKKnI90gTXG
X+lEhvu5XknW+XgZi7TCC7U2KkV/KlnxZVy6HBhtEzvwKLEvMMR4JlRBWJgtSmGxzS8oXfHMrk4m
iqSMD0U2wt9HYc4lqqxE5it0RasaiaKR+sjO/4sW+VcJinqvY1zWXOLc1mOuapfcQyMfJTPJuo7P
d3vxjWVyHqnUyaHoOVjAsMj+Va3Ogus/sevwt2lOaWn2aniRbvOwIZs9dNST7osUbKIYwmdn0gP+
78HztsVtjIM/B6SyvMbpPWxNEa9eO5npCtF94v37G004K6wYidFAu13yDBPvb3LDUjNpzYPrrmra
ROKexGLd8UVKu7ylu3MS/tdpE083xJ/4tnyR58K1QiscPPpeeiazM4Lah8St93GzBmNNeHpm8zWv
5fS51gA1b7TsFvmE8McRq9BITDBE/eHItdaSHV2rnJAayoLxApVDtPEpzGbXc9ql1PE7ryB/npQa
TyNwjgmY2meOJCK9WZ3+VsdDdIXSWp8jOL4moaCsw1xRJrcGYbqn4BKeDb9QLyAeGy1bfMvdVsHi
DMWd2nMvEMZU8yL7/fcxi5WZzBvxwHTLumKudPERQj0ZhNXmmzboyk5M7hzjSHRMDn5pjmxruvt4
4zkXDmrI1SY+VY+JBkNTyLeRbGx6+rhAguY/1yIHqOu+dAigvphTwoEcZcPSPgBABLxXw7vXdYs1
KkwosNm+j1H48NuNYZT1ji09N4atCLEvxDRikANc60uUTFEvflxs5rCs/mNcPMgpU0oISjYzxjKE
KK8GaJ4ugp5zfeKHxitjLgY3wYTMSAoY8U+/EJjQAm1w30TW/mW7Y+4Bjwq4VcDDgP7438FmeIfX
kRS9vTf+QNfRddSAbjQMBf4ypky429Ub/963Mn6vfl8IByk9zTjBF1x5b7pdE3fZFAT1McIZ29OO
971uzsaSsWdGg4PfzZqdoC6Joi8FJfmXPsXQb4EJVCy8+jHiCJOJMGZmDsQAgyRqNlEizIjahZtH
JA9QkQBFHifgRbc1sLQVSdHkwIyEX7UgNz7xzejZRTuF/vbL+Nb8F3YBZy9w48NiVI8cv+bFYpPP
5Id/xIfidwOg87k4C77/7ytkqnLG+CaTY/EocY5a8QT4AnQKPoYpwddBUbCkb4XP+r+vAev8nVWj
5bSLH//3ecrs6e+YDFtcKBWJYKZSYj8X9+9QpMO6l6mGx7yRETj2sJrQhUGa+NCRE6YsJpRlbcLQ
2IZ1r3EmEKHvL5jYQ4h1JKpn3rYO421CcphFY1hcnLIF7OiLIUV9a2a4ujmcGO7sYPDx7Er+Mr4p
oy7okyte3J5K2PTnM/GEhUfAj1ZGGQO3kU6jG1eBIKbwYcBRwNwiiswEpd661t1bdPWhz36oVXYC
0g9usxdJ8JTeO0ACCrw1d/4AhmoAZ0GX7FOAf93xxdRlxl1OLiUsidvdkpF1TVhPOc1Hvv5w8ogf
alyJXzm+DtyFBrD7sDXms9F1XTFzopnWCor7XvRQvfu2jjPMBDGz0J2KKuO+7WAZBBO7NTAwkVPv
Pn1/oMBDPwaqwmoD7yrINwxYzdLreBKA5+ilUS55d0gpDwGts5Xxp8VBjqXdvo2uMSvFrTWv4xon
D8BYykRs5QLlaWNCgAg6lk/ZQWf+ZTSj2xYqhxFxsuzNKshvfjXraQfA2CtRQ0rPajLh958XweNN
aV+PiAo41WivJ/19h44MsjotaSxTQuAWaQxysaO9ZBN8IQUEYev04oUosQCVzufp1PPiKIjJdfDi
mGqrz43qaiEogQsPjVIKkTwTQviH9scejKcZmA8eslxYRrXg/DpfD/szibEykqbTTbVKUH1E56S4
AdetMt1ZgG3RqIDoAAwsno5oj5yeB9zFRbf7+g0bK9I3ht2M6xmmLT/jwtohlW6ct4i0MXiDX6+g
Ac5/3JzXoYuVnfE5JE+/i9LvjGS9i/iVTmJgniZAlmRzDOx7eEWlt2n2fZwZwVx/hS8PnNu+TB19
lwM9DHXQsQ9GCdY9Nw/Ms1Xc27AEh2hAGfyxYYlzd9FSMBr/QcO0sTJHHtO5UUxdx40+xYB2MOmo
2MHUI4ja+OwaSMaZkJIVQUTiM8j49zdXELyjGOK6fMx0HW82DjsnzBUp/i/8l6HH7YxGnzs9JUCA
yIH7LIWl9n6fofn15Zh7Gj5X1nNYk2i/ccNKTKb1sDFWNWoxKxkiNA2bkLtSoX6iPHPg9a6wPbmA
y6Jer0J8vBOsmkijgAwBILXRo5ZNMerOoAJqpNGXLuM59gkCGgqQkYFw3bxipj75DUyZGRuS8wUn
9EYW3a8CTUcWAB7Q2VwkwQnGnIjHa3HHL7pWgq3W+YcxCboyJz3DlkrPCjQnTk06fxz6mT34wv+d
3TrTZHiX2H2h70x+7RibhWVXxR7JAtYYDHCvMAGBLlCBIWHjZMCEkxnQRnM+jamSDydCPY0fmWTH
e8/na2hitfCZRlptcXe3d6uTRtCs8BvaFNiikmb9jYtjoSxRV6pnUR9JNl5DLFNlZwQFBcenDrgp
sXkMn28CujHfEIry3OuT2TQgFQJIJGVY6UgLLjNWR928t+MvThR4Wd/ZzqfZwK++3mN9xaR2Q6Gl
rdh+K7j1zHHZJ6B/IIP+mlqsunLuaUlQnp8wCPB9pqUDZS7gl5moMmW7a2a4H59aOPE9s2G/gHUF
aN8a8mPGBq1iNwySC5MnxmGpt/9oTPE+RPRAFVkWTvcLcFdoxoNa9mqp+BTCxaBW2OGICahwpVvB
5sB5+SwkT4QClPuSMP/6am7LuvW1tadfogzu1mi24RbJzU7GjOirzjiz8vXQ6+JpdKGSmNQJdbyO
KwvSQZ4QiwDlKdm67DhEPItuDWfMmTx5cu3iqLoasEHt1Mv83WAtY3AYxnZghWv+SdJdjuyoZxVv
Y5XVfsG+AHUFO4XHmDnhB3QBVrsOBeS2Usvoy1rZ+/MJnS821wlON+oPAI8doAP+oOOC6Wn9pfQL
OIftQkvmXX3Iqk7Rzu0L9t13kVazVpd/SxZ+o2wgGh6x+LcTNTBiddeYhaTeixMHlope/xI3SlwX
ayl38Z6RGNdRKP5Ybl3kkepjeOVE+U2x5215YU/znnRWl76boRzAlPjh4z3KelwiJcLM9DvgHfpp
Nms17y4oz7v172Y76u8rKCNgc0D64FBOZ8gguMIv48SGUU7fW5xG3hG87+WP4JWX+638dMddQ4l/
/45LPHiZTKF9HnHLMmchm9u64m/XMwYjbnxu/89EHcHoZe411mI8i+flStatqjQbrAkY+W5gnQIq
wIeCG18B8p7gIwxIYJzxF0DaCcoNOaqg6iXDfFe+TT84fqxQgBGPgrVjgb6rhE0Ay17hEFbdCoH4
T2KlMsi0UGCj3Q6QaVGAD7gmKLvUEM2PDFsDhyvcRFHGSSEHoiaEVfBmK5Z36LMeeFHXWzmH48wT
Sa7zotvaBelj3ye4LUZ4XztNKfAk86LhxWY9gWbITcQUlFYU8S96H/p0KHyCRQN3jLLDr1qnpBvp
IuKTb+EvyZ1es21l3IDSh6tSuyt4KSqyhgSrCouWTaHFr4fq/ydByr/ymNxp9G3C1f4U+mvEXL/a
+9w7cfPWrSemaFVDiFu7U7/Dot52ntvbI/WzDhsRpyXPN8/nEH4x/hMvadIqx67CXSChm5MRTuCj
JUudkdLdVPpCu0zv0lRrtmiWB3gg3Fpk2wWNe5+LJWOHiXR5+XguhTnQg82hRao/4KLqvxmut24f
N2s5hUnbV6aPBFj6gUXZc14mCxXtVY6j8kBDjt3N8PRBd40mWDijyMDn5D9VOhKV6UtxqssMW6wn
YAf8SIiftf0AWVGc4gwvXnGF0gjrFIABoroxAiKHcsxfN/Dq3LuesUk+pieCT77mZ4rdE9KOx2c4
MHSr7a2YdTYZUXjT4+VM2mgX+0/6/xoyMpg7FiM3jGyE6fAHMkqCKKzP3GZFn9aL9GFi669RX3E/
hKiCVRNFESo0oYRnK27nYUkoUDABE7K8WQJ+Ssl1umuQKbnV2fPAaTFivZvJDJJHvf9yAfVhmiTk
di4IjU5xfkTD6lPYfBKr7IU9ChtIvuBZpf8pPbrzasvmk9s/ID6YD/hmIKK+b1UG+P0xAJj1zfCO
xglA8VU229lT9koSvjCi+0Ad+HoFBivdlqmzkwEo34wnzEXZbMhCXD5mfWYdGBCetNaEOC2jJMPv
drDvqdFtfP9zz2TWLmOpQjMMAaZwadHoyvB7pfCMZWHe8lpoJJEATGLGKu+vhJ70A7g8+MYJlj6R
KIge2bItkQwMgWkt4VL/GyIVJVNFiOMg+Zj4yjpZKBJzXzvFpUeadofPJZxs3PBfO/zwSebsu+ma
rFfY18ysQxJcJ6lDmCuE6poa3UHx0/iQr8t38PoZeWlUR9IpIJVRyxVe/+eWYOCjrobBPfq+jNJ4
cUFJxPIKOvp1Ma4BAKdGus1LloQQ9UC2fX02nJCUQO4P9jZ+Jz8+fy48RablOpV8nMp2erGIadhA
7b5+NxqU9hD70QtAsJBUwUBEB307XkKNJWA3KD1I4gVc4s+s1k0kuF+o7gU3tbJ83ryB7l6zUYa/
8gN5s7V2RlvBByxauuO2R63cMdNjzUY+K6HSwADcdh15bRFxhvJBM4slroKgyf0AXRbeMWuURfmC
7Nbp0Vuew/PZm8ZM6bzptG+HqrFUDdI4l+swDNfbER+NnvaIvx9GOOA7I3C/aTy9WJ4XxuIxhQEO
yX9rPsKkygoLIwx74IZ3n32ZIoyynGVWNshs+wpRiHXdf8wj5BunJedy9QG4a5nirBJiNHXVvK56
0eth8ezEH0A8CTE6zFDzNvrARedixvUTwAerKXhXtafNMs2QJpcYCwOFoF3WaEG+MtJF3RgcT4JL
L7AUqRv2ZxWesML3ylKebil56tvrEent4TXwAF2H1v9c1dzGBexwX53o/mtV7/VJfuqX9mclHK59
yU0ZwD4YLrcgbtyO3zAb30foPO8jXNdXHS+3RW/y8T6gk589bmWhmKymAYBiDCwYp1wHJAGLWfw3
5GE0JNj3A919VlnMccoTc3E+WpSjjMfdR9n4MsZX5+5iMCMZt1OKNHevW7V33XNC04UW9fBJdUXo
sAAl1Y2GCZvHboS0xDgvkXiFFAxIiBn4SrwoFTcl7BlON1BK+kvExuHF4ZmBKmZ4nOPlcHMHuY15
gtGHG1HAq+VhNFsDn92s9tjP8tHLwxicoL+BL6KOlUiay5Pupg56s4c3mPfZ6bhHI2n4m9SBPB8Q
xlpTk62e2JTSKwiMOcDLGBHNGNencUoeaQ/+J7BuDEgUKANTGaVDOU4WLPgg0YBzhy6q+fH7cFmq
MVmEI3LKIUX2tmr8OP/g0hA6eolU4qhUIp7vQ0S6TyoV0C6XLLnumkxhWNpIqZZ4Dy+fMPD87W8o
giALTxXhN6eBI1y+u2RqlLG6J0+qCPAOZxK0ApFQNskRtukd3ZfRmXQmTxnzUKNi3D1mB5/hdn9B
jY4ECTpOg/mYK0aznQlc35FGLdSd4bey0oZQ+rtwZS7IrOsNdH4Dds7p2vD9nl+GwjlfJT9+VobJ
/Esw3Kw/ueH/4dEtSbKfUTeyDU3Ai5jrAIn1nAySMi7xXjUm1HyKzbXdtZSFiDynYbDzyQNjbtzd
5yRlDPEB0VorCzXsR7UlwQoyMUYiDZ11NUpIWVXOj+ieGMWsgZADwhI2/ggB0jmfFH1MqjuEQ6Yb
LeihloCaU5hqaqFZwYqdlFSa2IqYVuQYjgKA3KkQR9+GwjmQuNyf19UNkZCOTlrYm+fzXqCQnjTs
BOr4+md9dcfD7g2ruEeSWMaTrmnFxs/HhHcWY7wzXhCsFdI8gW/7tO+4V3wDSjLJ641y4FfwD7c/
YhewXzBXvoYcSx7XkOQtMVDiR8h1cBnXQMX8jcWkBOsJUu4ZUXiSd8yHXF6dSFyQIqL6EyT8L5KG
UzIv8SvmV4kj5D5Hpy3zf+PGaRxcGMn+fUIMFv/SVTCvwOTfIrwbuoarbblwMS90H+dP8CVheTyI
tRHqsK02yjn2i9eHYU2sjgkgLyyFZxAogebe/WqIHz1hpQytyXTBLd0Y7D+nxxT6IUNoTw31Pcbk
IzwYGUnfRbBe0DlhgKfCvroGtQvHkzT7L7Rm2cNhxoKlzec5mUywcAm7EoJqkUBf3RHj4WsBcHl3
CozGscDysAPA7gFqFjEvWFL8QiaSEpeaGEsWI/YfVsqFVNp5/Bw9iJtL/EuQjx+jdAzZK/ytEqsN
+xICFkLatUkyuY64YhsvG6UswlEfnlU2epH7TaOPVREjOzXqcZNUYc8HIBaUbm0i2dwWcMOw/B0C
ljNtJcEIX7ee/zeXDV4bQcejnj+QZM/wVl8I1No1fNc2ImPmGJFpmCuDr2zdk2LNJo3BNFq4OoEj
IBvmwcRF8oOCQfGnwgkAvf8mwQMGDHyXXyi0Ob0/QPzlbOwFwOHkZgDhokiFa9Gaqw3+Q9zAARkj
zs0wFPhGW7jHmc+vq8BbGWM0ASDGqMlJ/HT1bX2bKTgjuPVH8MGsX4SAf8TOfxDnpPQWghLHs/Gv
5kQBai5D8Yl4uhWkDGSHR+BQBsFQ5MBgHJclYijOEXHi5mB22x+QDbw9VzD7BH3uyqRXVGUSPEVo
2aMTzGcGHVg2MYIhbS3iYRG4LZcXEPRU3QsgGpUGKl/chVdoEWByw6+gQLu44pJoPMXnYKbiV6E8
Q+jIqA8UXjxAVH7/I+m8lhTHlij6RYqQQ+YVGYT39oXAlQxGQl58/azTE7djbld1FQiZczJ3bnMe
/gIw5eUTyvecm84TCj3/NAQJv6ZLeStCdbJNuKpmmBuh9UlH+kU62Pg7ONYfBRopvQwPgnqoO6e5
6kHXn546fGV054pkr8/XV/EToMqeRBI7DaPXzWAzG7xNzLnyOweWPPT9gzSvdk+qjwhdztU+2IfC
QIhOyHMMS98grEAkxv/c6I5U1SW5bMFbwXpAOkPSHW8lMiiMkfEHgZ1GGHcK2OgMzPEcaycWqwuB
D/ZQddDCuyKRPlx99D+qzs15SZOLfwhwZXrR+Qf4RD0sZxFItC50FHLKlQPGqIgtWC6zBeRtlaC1
hKkMACBviw9JBIDGlIGrzXiiE4puHD2Lsl+dZyz+DWzZaKN1mGad/S9KbPd9+e7QW7co0OYScUsF
UhWDleVWikM+T2WHFN2UZ/mAdfWs6fAbRBnZHhBVeMohm+AYyjy3x8x9XrA2+ucTLNC5SPzFU4Qw
dXFKK087PHv+VGcIDe7h9di+cZTD0r+i3LOWJh6xOQNbkR/OLFvMvfHNm7QLOmYmt8Tu8r+cNzxP
Ezq7z8xGdzOojzg6mXf7nl7piOyhzbCVEmubMV/AnMKYdgF1W7VPpgplCGY1CBMYz+I/AyrAd4hR
b5CRYfLyAY5zf9U8z5GFYrbWZo4lCx+RoO4GCZauXzAt1k6enbs6i7E5wPxDoG6ugsMbPDLueUZh
uyhhLUcrhbthOOOcHfTZDwu2QbOLL/Kf/hrhTYGTA6YxhCwq5DEOE3NbaTDDTGX4G1hWjyVD62F8
Q3HPHQ0aE06z5ypbkL6dSNNePm3a7RkeB7LXGCdILB4/+RD/LSXa6vBzSMRhhy5w0JuE85B8AnVc
CQvPgQHw0DEVheK3hLYILWH9954znmYSjN01fpsBSNVyvSZXaByZM5uxzxZXbuCJ1AdxD8gX9N6+
Pn4zHbSZK6H8xgnIfy6+x+cN6EwNSEGg+fZi/ztfy33j2kG6U4N6qzOHVgNjrAff9cjYg8zwUxif
7Ot/ZCN80tevkahvPwz5y0E9Few8QVRUedN0rULz4/99/tXFnJqR9SmmOP4MwjXmLKIkpSiksnwN
vmPwYzb59/6He9EKggX/61aCwpDBLSgp8FxrG00M4TY1SPFcgbc1ym/qgFDPqYyUZ4iRNjwIdtcU
a3yIp0NxB4sa4wxcD8PDE1Ywl9ewjLjTDaFioopxAabpingC+p8h9i4UjDhcEPmObferj9IinsnO
6Y0MRx3dEUe9HB1JjNijYZmIJ/g5i2c/v0HEHtSY05EKuTEgBXRjKxdWCDl5VPRd8Sxc4Zb1nmHc
BIqhwuSMsVZjoIktxiJXMF3qsFWEPJStYZT5P2CIObg8HlW/ccL2LCaUvzG9qGYt2XCft1c6FFEP
zwXdX8P7E2gRzV/+VYQ0Yi4iCDvZ+n3K5p85UuptBp2GmxYn7ve3HJwLdn3ke0hgdhi/qBChN/YY
90TiQQbqVt6ijkeimbkigEzIfqgaNtQcU21MukfOcS21/eY7jZcUIXv8JeZEFuEHMCULADOZq0br
tW/x4pDRYvRhMJ1HzxhXtt6YyQZWHxzxM1qTX/JZAyolp9qVx9Ty12zyUnh0gfsbkvdknF5J8RzG
uzLxJbbDTa9wPwR7cjvZjsr6SkcN+w4/3yEK+2qX09OzbukD5c73XBIox+IcPnCI7DHBAanbxGxa
NwS0A1glHliTa95+6fEzRGZirqMNsmsaC41WnhUOHGIGpDnkzkPX0whV25I6FvnVz1c0ys5TMkRr
84dgltWvpsYUtyr3IAsevzG1ti3djTTuuSpNtGDLFJ4UKHNWXSxBeIvSFywZmcYXNz9oMBSx/2rJ
gn4DQGAvVk8QIzRe0WCpgmZTAANLcWBoej2aP3Nj8nh8Ye98g5qMa3ouvskbvZFzaFMpQNTWP2C4
yksjVPPRSE5ayZf8LMePEt85RizZ6YVaGWZvsjRJDbMfRbn4xeOkpvRW7L+eMcme+mEM2vfVYlfJ
cYax6H/fk4wxVgWPzLRq19KQaDZYqaL7ccx3kTDCZP9CY0dZgDdmHspBzo73K0e4hLBF1ai2RG2v
TdJshmUyUea0aCEuIuHqOcuHBj4mk/NACHF5nNikC2QjsLpSckTO9ubHhLfAcO1tjM9NOlCkcloW
nh16xo/QmR+JKRm8D6qotB/L01QZpGXoyQ3j60cMKF0Zyhw3lUwC6/4pdLbvEAsKXM8psqOE5/PR
rD7HHr+vuU0KTRK7uHxx/qOG+D4pUSwcqep+iAcpzxPdPD4zIaHchJK4tFiFMuzlGyleddrmA3jz
O+WRe+gazJIc2p6XNFX6OQbH52UO7wVyVzV7oUcF/dM+p07a670DBrTPyuyHVH6qC4iDqxRP7bT9
HEvzyn1H+hdxBpQk1ej5HEpoxZNJ7zy1kP4Ro5ltUqoESWUKg2NWvqyJkC6CXsUZGcTI4XSahdca
kA1D48Vv+Z7a5ETn0HHKN9shQXN0BvVYY3b4yJ9U/zZqdoO7fIBHFeG7UBhRlRFxE6kredsO9Uup
Ltp7XjucH2Csz1GYf0VjwEMM3IqIyHOG+sy9jGGBugm56G8A1vs23Bb/ox7CLodgJhw9PimzTUzG
AwSBH8XBxKiQgkJbN5+L9C+aXepQEMP1g4Jru30FFQ+KoPBZTEDoYG+goTBdtExWMubXIXuYqGEw
RmLdF3oVAulk5lHMF4iMx1GGiHkqLVyizvPqUQk6rr7/0ha1KpLUqIc28GgNz7x3BnCGBUN+siGl
yhrVK9b5Ouyn5g1l6Rk8QXi7Q9Lc9fMjPlMbd4fzZ1I3k99v+nkjmYqe6fpfF29FiG6eXK5/pq7W
IAMKrgvCzFd0TcxJqyOR8BKlVDxG54L4P2ISSXQL+o6FCoq7CeHvmZMvtp4mAcPWosIImgGHsDOB
S8rY4At4uWfRxRudRxXoLb1i2iSMBdgEhUeVhdnwh2dUWElhbo2Sh+mtADlT2FMA+P34YLOwspSB
XkNI+QRckEgHfXQgpKQNV525MC9OJpXXSxncu+T/GMpYbUf8nZh5hR7C9EzWlgoj4UFPduR/hkxo
PjH3Lsy+Znpvy89NT4fXJg2ZS+j5OJHwJR+26eRMjjwiz3rYawdnzgYHgwbgJdgnvfNYIrIHVwWE
kYTpdQMCfvTS7RQs7L0PNiIs7PiJoBPVXZnoi8gRvreoJSwP9z1IsMirW1YvOpQOXtiX+Q97RjJ7
5etcXsQ7wAj59RfuAAKSkdkCCoQ9cM/IGlA8ZP/v5YpvjDoPgfEIGJuexe4zffhnKCKSppUAwjgW
mFh6EY9Ky+29T6LHEp02LTXCYzx8aJ1ItXSh/jjfaeJuNsP5hk4phtXCgsSziU0CXTpun8/la11M
SRuHtC5YSDHzG8KDI8bxv2t4EqTf2GsDID4PdGmG2cdRWkXocuniEJEz7nfTafoQpGA6db4S/Xob
FFDc+UdqCSCLrk9jAtqOVl9btxfoIgM8Ft5QjUVifRk82jFuBWH/scIHqL9Y7AkIHJJ31r/dRCus
9xc85TSXNhI6DcsLAX4Rf8P/BPEaUzFaxhCCj2ghjbux6Y6vvZrR3TIq2/IyooWWh98bnLqFuYq3
aHXtVR2Yq3Jf0xubM751TKjit8+peoy35gw0IZyKlHFxTUVvCleLwDmIDaNwKQolhABwxuBfrUEp
sAFchadwGUE0wj9CkLUEnsFPMayYU2K95viF84MibUy5klYNqkZrO/pCf+YdoHe3aDapxL4P6hf+
Qn8xbzFkKLZYehKCx5qLF2g5aXbN7rkiCW/FoOEZdDMzMMETgWWmSjCEQD1N1qj+tzYeUMLFTlww
gL/AmgiaOak79NKCz1VNqY2+GFV3OyzeVCC6147Jgt5t5PRKOoQBUV1EVQ1f5jSfn0OAxzETzjRe
Y9nN3OEbGG1gIm1GpEbakB188ZPQpqGxeWOhubHZONir46WMQSRuX5jQNgeZwe07kEixQ75EgfsN
CBJOlLXaDkPNzzIoyYdIsya2iXFarCYlhnVo4ulUpXiDQUmYbY34Vv0OiXaJtEvbPDT26fPxu5Ws
eJqbqE9tzD9radLqF1PF7hwLiU/IGRbWxNQhkmPlZ+cLc7OBStH2eJfPtRRE+SOdOEV8pMLOAnjA
55z0yaYlbhIxEoY9JckShXxMS1Tf2RklKcrhcBYmNFAjG7aMUSEA/0pTHDL62arYyBY0IDz07BES
7+B8+HnZ6r34zDSnN/oOIXGFxxB9geyyWvabif33WkEPY5NGsUPNIX7pNUuZ5Cw6lxmY20A1ywVd
NFzIPvsH/loDoR/q3E81we7mbqH0RbtzoFD3nzwn6pysqWWJUA+OrdCFIdCDrfR2hbKNrQW9wytA
TYEsCpOR/j8ZFO9kjjhSIQz6eViirYSEKQmgMLoRMV79FwzUoT55H8uZOiHMFgFUQ7Kp5mUQVS/y
WK2GdoHMqb7mPxzphylMhGYajWpUTNx+iMHpHEbxBko8EzvyQYqB3ZBUE2h638CSIwoslFjYESNk
EWZxJNGMEFybTCgTH/fonKoWf2HKgiYgm4axJrSQlvU/HpfmhDkDoyAG5DX6EWnwRQ3JkCZlR3Ba
wtKZBKN7BH0gTa7tW4xnycqCH8DgpuYAFgDAsMBRAOcuxk74K0k3ojNzlf4NZvgsdO9TgI194l5l
ZyNomgCcwhkNwy2gaKRfOc5mdGD/7NJsiM3QO4wxbX5numQaEIl60BEuIH/Cbq5CZ1/b/eb6hjoB
cXtYBAbFequ48imiKcFqFmEOZSlMEmp0yeN1KGu7z5hb1ES9X/dBikCMqBMpIqW1jDmQ5jD8ztTJ
9688IIbGIN8UjaDToFcfMY4LoKlF/WC8O729EiV/4cxP483GOrHXguY1pI84PZwuI7TK76qfKhQz
fpF51nP6Ssad4mVhwI5pVBjteREutpkrAdh3A4nXDR3ogrwG6uwScJOswG6AerA8Rb+NgescHgxT
WIOUtWo/7eaM3gvPYLgOeapiFOtSOmeH9+4DzQQukgd/GQAdJChy6R1fx0hztYmNmTSi4p3GLXvX
klVtD0l0aHCj4mpx8egHACzx0oX9RjXHgNwB+eKaxHC4a1FSwhttENX2IG84Hatr6vH9Tp1iumMj
wEfYTW0qAuesnxdjO0OKmndWB6hrzhDHpk+4zO/A/PkU4zWmpCqCjxkvziH0Sl5tEGqDHmMLIsDU
qc5zCf/0t/7Sg7KwJJenMq/PAz6M7L+10Tcb2zTP71MBmak1hyr2kWRHYXS3KZYq0cXAqWGfQFgC
B87RSMe4u/HCmCw+DCFH6XlnU5CgF3zuzOdctKjfoCBrtH//LVLPPflDYPCHxjOPYfo7yM7QMxyz
cI0LNrt2Ny5/OHfjeuA27z0uNAe/xc1F8Ynl6J/GJ75h9g9iuIH09U+oMBsGsPNNG7C/nYfZ/LXo
iN0lPO7HmIT8EQyUXWb6WEGW9cj6K1oQkhE2wEzghQ0fyB8DdYpjjSdz9q6n5dnB++mlDyt9TclR
kZGEt/JvkgAgSRsyiQrGOcCaaHJqYaPLvRnP3iDGGMiqHmewrQftc/vyLUIr25GmD4sejuLURISS
6jxCDxMzN3ZFhAP2IN+oUN6tQ/L2jSagLpUlzGId+n/OMv1XbQcqaNwHkqF4ESXxi3gUkYyDcAai
CeTRnxeir6egRYYz/cC2ZkBkw97HMVBQBCHddWYQ4TP2Cr5o7RhhVvSKdjvQm0Evu73tC5aTvfpU
/BZ6UBQbaG8F6Sm97CpBcY3wiXiN1HBgAbSiIHwFSTqweERbjiTbxE8KPx7u0pPCvI+C6SmjPpOQ
Z3YOnbBFuqm9qJTWVV8NFTmOJYuuokEiZtqJv6cMKzXRQajjs/RX7ldNOMq1S4UHD9NWqvlLhZaM
TG99wBwGDa9J+8HrenkV4qjmKbJHeV2wsL7x4kQr6IjOAYsQUvo0D/FFg5sXlwds4AipPGlcCNgy
N47Ux0aLHp455htnWN0tcHdIxrriw0wt0KnYLsEHZ5LSUkKphH0f484fBBTmzz3HUoijcqQHNMwa
lQqrEaUi9dnH12TPTr0e4ptJNpYX0Dcb1D4QL2xXfoguFxt3HO9AcyN4Ty7NFU1QylDo7NC0xMmY
wA1VIoFtyW9I6rDC85eUNqhuLFucXIkJv4s/Jba/YerbSPHQ+gLDYpBBX8OemRJmGhg956MGzMU4
YiBhMmdJqMsFxO7aBJPnfsZ4gdyYimyZfsqel4hkv44qH0NnFFUV/Z5LIWERG1cKJ0Xerorc89e1
FFLjgjhxYZz/M5kZqKgRz32gjdTNsEjLif+ZJTpgYB87MWGSKyIXXvMCQg/b2IwWk32Pdmv6pY7D
dFA+9M7HLholv3snyhkwMMFPEeO998je5+tuavuixntvsc81T09gN6hvdBpEH23L9PClRnsRoTys
XmMKN54LWsMYbjIIy4c57+fjh8lIeWO5ESQggSUz1nItRgo75pgQ8CKnmf3gaemulfr04z/VfdG0
iwhXXsrB0JV9jOnGOx2f4fEyWP+4JlSsRYpaLqgu1VLD3DR2O/rSxmdQLk+/f5RsFmPono9rLLAE
eZTR7UyCMJ4VL6e28Ah1TWJHnkH2801twn+TW0N5w7AFKo6K5aALs4bqBBk2xhAwbnLBr5GtiS4F
38SzjUec0KRi4yLpEP1Ahl4gHvB/4RZqt/SzVwxsA8J4rkbNSFbNXVj4uPNXGKXJUFS+O+ybI+ny
jEoItbCGNIYt30f9s12TDyfrRwmVYCRGD2KNXIs4Hlg5Z235aTAGLW4WEJxdHs7mQZbnvefWqlZ1
D4diflfyWrxkwzGrq4EH9msfAaUyeVJZTJWBdB4BdW26KQHP/24Sew+ySk066l7gpieysZibAEAT
+nvREMIixAAsjh2q7vPbqyOPExfhMwv8D847iU7pkUa2ReB6KZf2huQigM4OnlHk1Kz/IPa4BYzS
Jbfeb9PeS+aqOGd0RDKxV6tUL2jrV5RC+nNkpIuvOvoaYxCm9Aft2n0yn4Ylj3s102EesQj7brdq
XOA2Mbqih/0xxCP1Ol5F4DHn3Bf3WE754b5lclRNUT5QGVnLuvAidZfWBpmoo7fGMEl6T2MtG7Wl
JII0fu36251StBLQNzSJeJgUqbsRZObQglRhXM/1Dz/upSUBCPrndNwZhxcaLjYuVFoU/S4ooBm6
PaBLZHxcTqo7a0AZk3c+aGTxDPAPKla9QJrJ87wTblEQqutrciueIyl9Y/x9qUAuM+Dd3JdBNzWK
kg4acuuTxxXKW9v6ExwmyKpPt9HwmTOu33Ebj3G6dj6gyks00kyZ1yEizWhAr8ggH9e0lvnFsUOD
uSnGvbvlHGDNSRsYpINmDyt6rC9LwhjpIHzLk/p3Ei1WwueJY7tVo9aH3XKST90q3L13z78WAIkC
FGT+8AaYdQmr1OF2mgCVwxB3ArQkGPk9AxgS3eceaU54ecYOdE+oGTyhGBXHPIsIfniyydh7D3qK
++UufQZaPvxZ0DYnmjnslQPOZg5i3Ixze25ZM6M3Bs8FkZSxKITdRCYcCnYTyYDfy3hNCMMDHfY8
oVxYqxc+5TkpIiIOkXS5n/+VAwoPHBAJises2U4DjNhxY0mAf+Hysf9VUwm+egvV10q3n3huVIwz
NgTaFo96/M1PObiI/lmZLOUpydPwymofnzfzRZAk7XkFV75xEEyoFXcyIpgA6AdAqlkYWCYWCDrY
iocFHnSp30iBUZM1yCozIdsDtAq5xas3ldGzkfsoEhStZNFTPIxxzzFhLsItVKMppNi56HeQ0oId
mpExYlk2c0Zt5bwwvWgPXKcR7fkQuwO7WD4pCaBCuYnXTu6TtXQGhgcjJ9UQBk5N8Bd/vG/hqTD2
gYx4+bb/gYv56idjFhz7YmH6UREp4ISMWTVmmW7J44T3Eo3G5VuLkOUarSUzCwwwKdjZpPHvZwhX
jyk2cManJJA0agP0Fwnbdz08SwMwOl0aftkkO1etgqfp8YMR5dVv9bV3EmZd5aytiTDxvooXMS/u
3Cee8szMv27xcm3YEczoPi6sWoW5ElHePf8g64KWq7ZEtxJRSfyr/3syqMaUDK/sO2vLi/mNfnkj
PT7vvtVRpcgAXcdzlBKFypOyBr1QQa6TEyMPfOg94QUhU8JV2KwFZTFmAltChGXoQHg19s1A5O0g
Zskv6KFIFjYWFlBVxSYqI1x61bu8thx1X12TR7wmM+hqH+HlYl5Cs4MXB9GJME2xjFmXD/mKyoF/
NLX+WXZC7EzpoE3GB8Ai/R+aA4w9KOvg3R6yw4uXYw0oRPop65rg01FsyxiDOT3i44gcJxFDY8wb
NGeHNajkc7sZmh/o7TzuMMe4eCizWTNY6CMCQtE6UALTI3rwmZueYFHDETI6R2dqYdAoeoytQxI6
0Kf9CCTzOvx7Ma0HO0H1YZGygePdGPp1RkwTeQGq9/mOCI2PYbTTtlE/di4WujWMtS/2zsSjA/jG
D/sSrZojW/3tvP3+xeO5iWMrmFP6+MzfJ1VYsLakWjMOa7D7EWkmVEa6uDg4cxC3SBA1QfQ8deRv
Asoqs355ZeYGvlgxSGTEoPHbzOqfImC14fmEnszfKW+etEQebl31z+VLFW0J/HmIGARXLM/RMIcl
wOAMo0IGyMA3oJKA+Wihzi5+2MCHxRK7yL29+lwBxrHSRxoAisfRfbevNfucDEPoge00r8+h0lSw
fqh4HGnBGbSYJQcUFdI+Fx8nNOElaM6QJ4dOe0UZyRBkb0Fp32rj/Jrvw5NxDDnCFO8DRi8MR+md
YcM86VREFZ1RjghSU4JOkxoQ5j8kx/F7iUnjGKErq0PJKnIvx9TdoqyufA0i3ybZd/dm8cr7LCKM
NZ7QdH9TpmW0lZ76cr6K28OWlbEhCvmXE2GZx8cIk7/Wot+8yZeftH3hB4yxAU5H+Huy31JSif1Q
lGhAHOzsEnIVtD00oNzCIIKMQpngEc7zL76XFVM2mBk48sPmILkgLGScxU6Meugl839zKVIbsItg
VqBBkgUl8M8ERdZos7QyYOzL1Q9Th5uhRIzBWc3cd7oiIo3zxEqOUS91uRDz4GEu5GxDlm5mHlya
8EEdJbNtpU7XOmYQ0rVIDlzsM4E5THixabVJR+nTPtu2CAOi3bZoOrBEo6gHYftTapEb9D41D1Ee
Su4bMIr5xhEj0HW+qDc4+avPvo4WDj9Rpp9HIISE1YKIUDzcGHjS94gPaSKgEXQSyLKgBzz9wh+s
wHnhrm/CGGC1H5+Jl+s3B7zC9vIdk5AfbFDFsXkEoGcOhjiMAm8Bk6Nixt13cyZLjFgqyqN+uK1E
cDqilha/0APX+0y3Q2fQYlvN1JzLksNtaMZvvK+im6HLPB1mYLA3mxVKjMwI1JpWZhQj59NTaF/2
6otTJOOUemqU8xhw68F+VoQjUxeCO7YenHVQtjd0bAls2M9YatkGRh/FoyG2ufewdH6Oi26ThCeZ
jlJM2TX/28OFF8udWd5O2Bd6LQlce1lY+tOp2vYI72/INEiPIGhDwMFoK2VPgGimeDpjosYxFA/i
CjvGT/EtDDOhHUNYq/1aCuBUv8IRyB9pmwy3M8xgALZShDBuZ7uMg3mFLy4sWmAr4IsjltH3dyBN
ZG1olm7SDnhJODsNItbYh/qjKvC+PAurVWaS7NnsIPjOcvnJ0znZwIkh7SoaHkKteLaosyiaDCI7
OoJ2PA0/WWIpZdj7bg1v0x4oIdYAXoylDGuw4atIYSFvYeNuOr0rYcZMKjGyMwlHo6apBYyEjlyD
OtNzv0BaGXkg/1Aui5oTOjehi1gm4EnUDAjhAH2Cbpth7ATqKRPaS2w2MlNx0yP57nBM/LkoLH8m
narHLCti1pE6pSJ8XE22Xx6cxOEqsS8y//vNhEMCJYJJLNcIj1NbdjI6LiSsKLq4+pHPvoh/HkvR
GUkIZVYqxnIfun/F8m3QEefbDBlpYLGkh4EodkButumD1bgT2Aytn869yQbJWJAYTckR20DjI656
k1FHkygFLwzoeFxQ2ktEmomkIDrHDIIQd0rRl7mq1F2Wx79iQoqoFXyG4q0w0AKhPhlgSSMkqTCY
+ZLcWPye8GlLR6yTwB2sqjEqLlGQwcCqIDuDQpYOp49LUWYIBmCRgFABuDnQecrI60ja/IcDdZYL
cNalA7y5+a+PDMQAafB0yVNUV/zXHkhYcTEBjsiWDgpyQZnUkFtMgyJKBucJotnzaIbotGiwGPjX
xbAGQGxdAwc7Q6COU7Ma8K6in6TVeRFePTQl7poBFLceNl8tkdhuUoPRBBVE+YfjEM9sPnoZoaqo
I512HmOYUyEZ9JQb8BGDjGZ/Zm2mpcd57+e8wFlrpybCkhAoZB2gz+c+odyeRmVN16rTE3pkm6ev
AFbEc2bSbolu3U1tp8C1iT2eIRwMHGhVokR/YQ6TkkQ9/rHLMtg4wv4xYETiDgu63zgmjyQjbkAg
qh7azx6hRHhOOjq+wYiMO8jaPiIhwG0J4RbIJOxXIj+ZcTApWWkWShqvWNVDvqMRl8HbT+FSCNTl
qh5xHKIm0ECVQub3wnuI0CFWP/blCtJvyaa4ZqSmLJBuVPs3TB8ADIQcyAXZd/jyqjTweeCEA81/
CJE/EvQCyMtj917BYBJZHETcgMeGLGVft1xXJ6AP6/JEv8DNw0llm+dpVJxw22MN/YeXqQBT1Lz0
LkA/1GVfr2VOQ2uFngTmx7+/nOFVAztaffLoZGIUUVrz6dAIY1zxJpUDVb4bwQnCI+jtTssXZAKX
1PUSe1gI9FArQbxRr1Dv8STBC6SfxKSDnS9mP8dy/63iqlNFkB+YfiH62GT36BbdIFGhfwLvwmod
RwWNRRcbwRBJNL1k+XSqLfpEkQDFn8yFrqBSf/TU28cecbgd0yz8arjZXs8d/EJMXT70fkiF+AsZ
JBh+5dxql/qkbN83BaUCBnc0HaTsskujCEDMgtVKE/ClTEtQsfz2LRRg2DZTNrJb4SnBhUMbxpbG
OEGBFeO0lACsP0P7ofHTyDCB9BfFvOG2SlQ5KE+YlqXczKylyIoJ9mOF+TcBUpg+/eA3fl6U+6RY
fHjq6OAH8SsA+akQ+fVp2hn5cI/XuDZxYnHuOrP79wCnDEJ8SAIYxEgwIPZFLp0uS4L58kUsJPbp
pmvRAkC7o1QIaexB3IcAUnwnKlylEuoQAkNUrOpBOno+SAjPHuUT35TFXsA25DzZCN4u1Tq3YKqM
OCytdH4Y33JjYJoCFAgx9ez8uIt4pnGW76A8iOWEqizh8PhFXO+thDsAW9PbO0FEM07Qx5ou5FsD
to1+h2CQ6AS1vZHydLCt3umfPuoaXC8Zgvy090B6vrcfZaa0rOk8+4j46AOwpsHSAzI35Nw/zg6U
YSQcIDs8o6x3EI94UiFe8e/NBRIFZ4R/NP5+2IALGEDg9/yXVBrxpxAfn10PfQeP1+tWLp5nRqxV
4b9ZTixl+JI2FlS4qSKR42ZePzAMtautEE7zmafLavqaZ0xMefpRJ5g0DZhBLFHdb6npimVHNY0g
93vSqM6xwzi0a3VbLSnqSE1ZN6d2rWyw6D/WC8G2glqF/A2Xg1W5UDbE2Rqsl8yGQNC6D4rIWQo4
skDZd97V+B0ok3YoQkxJuVzUc3jBi98mon2GAEbpdwcZLDdfwosy8q+6sYlBF3lDSuhLVDEMuFp7
igqkGCsLdCQsSbjU4XiPYTsGVfwB1mdTgzMDiHBkgSoJbgczz32AlNeGMR+7TbYQb1IGLUpyeFCW
mxRL3l4GHzPEReGnKkYRYGX48gFzxg5zJ+AY2InfN/fUgB9mkg/yZP2hwPzjUgJ7UsUz/5HmzBQh
Tn6XGSlc3aXecIfgKMBptr3zvTjw7M+s+TmQdu1KwRyKqaOvzeWX27s9L4w12SSQ3nCPVZboKDmo
l06NNPgs5K1x+YJRASQgbvj1T8zvBJWLowLr/OME4+q9AX7MFjw8siGy+9o7TuODFAfbebu299Xj
daOrtPS+dEUASvWDY2O1ki/EzuKAX27kqblnV+KiU1+wHLN/m3Sk12KZ5Z42Ke+WIaDIOIWugD4y
HtMAUDfFo5DIXJ62z5r4U+iyEO2YHrKocs6AlcRQ91jutavpM2m0oilmjq/bt7z/4JSXnxNPC+eU
P/UboMvlkeAjglpRBYi7XQ5YQGww/b988SZoCJYB4fNRMRIGa/qp+Hvuij82PTnHjLLfu9WH3N0+
+2M0nf0pvU0fleR9PKZ0cQ+oi8a7HZZQPQesIN7D0jQ3zGjNo4489qoNv4AQ8fqXDEosFHS3XRgr
UIO0m4RZ8Fq+QcNB/kpfXzaBsT9ff1OcXrIHFiqIHR8R5h8PjdUFZkzUfx3inVAXiZhsqGH991/V
9YHU4ZaDFFDH6JbDLqniroBj54776AtIAZX545lct07oBabYRIWutD4PSEphuFjiHQfMxxwRaQ7x
uBBSJ5GHzC6VPYYBLaKDDyIHzmK4allretQic/vWRVOWGE4Qi7S15fB68J0aV7urAMZIHkhF00QW
nIXlIaObPyzcj+nVXNhHhIYF3RL50Y/fms9R4FzDeebTMEh7Ocb2vX9eQ4xGVnc49ufLj6QgGzsE
SCJ99e99IWhvFm1g7A4rFo98U83qubJ/b+HsYfW/V/b2Ph6rOxlucjqVVvA+T0I6xfiQluZBbatd
2ytb8peimGYyADaiqa+2/Ic/PbQHU3ZXVPLRrTpJe9YmbNjJ4sDyaYWJPhRJSOi0lpd68brVHD+T
4Zu+bVblXSze7LeMQogD3cVjcwzkAbVNpM5TEUFCoXiGFgMJqDf7rZRlgm9RdH0JIMMCTNibs8/e
IC/qjqhQXvxmv1m7kofJ3rjrd4klhG7SwwZJjJAev31iDJI1L/rGr9uTWZWbLUzxOeWXuadVlq7l
wkDSnRyT++eYHMk+9OnVmSRi3MGvcQL4wPTqtPECQBFwAOKTAWkrMWambPWwQfbRHNB7zAMM0bCN
wAiAHcVf9EcmuyYjqmLJYs/3jAflywoO0k3dFsvviSEYZ5mWmPd5LzEeQE2uP11V88PWi1+D2PZC
LMnF6YV4zn1OPUTeHh37v5ezkQXSOjEvBDbG7kB2kqYPYagmGtGkNvSVDfQlCeMHMubeLJE+C4T1
4FhE8QutqJjyzJex+0WnSGKmfUYVnTU4Z3iyzVDLOeNthLERpSZubJBJbiw9vHIHegsIF1gPg8WN
BG8LEQUxX4+QhtASc//zrpqBQegPTvA6uslbsAZODhwkiGGZykgUilIfAAv2K0dmPVj3OD9kz634
aHwi3cbmGqBQ1JZab/gdAVfQtRuQN/zfRtrzocQWx2kmaI1x5Ir1lYWTChWqF8dQr8PE+b1IlXe7
aJiOjIu4Hlte01e3ZsAppF96LdITKAcBaL0rFRAfAXkr6R2b/MjBc8jy9MqXbMgXcNopSEmYc4zy
RbryAu3QuFyb2etGxxL1m9N3FEHUgtTdNwAaRYVNXIm6zTP2DodOpSVkSoCR8BpeN1peeFd0vRUl
QHZPDvpF3+okVxyLpdiz60Vy5DmKDtGBfoFTxFWqVsYFcoi6a+/nXXL4jr4jUuyPQDa6NebKt0Nr
Z+0+x2bFFVY2HB9fKpPfBq4Iy/7G2tHR5AtOcL0g+2STL/zsaF1EOaBN2EOqVbVq17TuHN6Gxze6
iZfmqtcbrjt3UnZv77AuIDc9uFU4l4I7cVc9fm3YrqlJuFjWjn2IJLrh6/Yc69uKR75c1ItuSr7c
PF/0Jvm94XNEt/Lergn6ti4WnyW6iV/4/yxkmCLxXNC/ExQp8kySA2fic9S32T0/crH4AT5t2GGQ
wgliD1ZIxqRxgZ+E9y2N+Sa58RssRZNmxV/YDyl9LgTLrORpfsyO+oXuQ901J+tSLopVdjTpNmbi
gzPOYqkUh8yZ2fGiCU3purzzNxaukkO3dvkap+QlldhcvaRFP1/Ll3aiTLAAujezdPUlfJLTd7Eu
3eOz4QwCMnLKzzs+UTfTJrDLOauXfxepNzYuMo/Qm1HJjlpgUa/1XX1XL8qEQuL8A/7oqxdjVyyx
Z8gWTAfpcO4mqjjxZX6Xd/xYTgZXM5AvnCl911AHLPIhRZV5o1D9bOQ/ffZBVNfsfhsmm68N06du
ilR5R1NpzqmKKWaL5WuO+dY2+QNpZcLXA2vEFAmm4EmZPacK88Dq+Bo3RxrWe3OUsczW1xbuj9pS
XwMBfv7K63mjzUiG47Mh+s7GVYPts7p4R1czJmuir/vZuMOVGKjNU3EDbzAkxknH71z8a104MfwL
o/9huOigdF+4ln1gZE941AnX/worb+GaKxi14qvK/4+mM9tOVQnC8BO5lhMCtzIJIqJxzI1LoxEE
RREBefrzlTl7ZSdbGbqb7qa7hr/+khjyy+phRit8acLlbWAiJjGlsRZW3cIi1MYhZR5RsOjIQwld
BRUB3bZYny0iaj9ff4jqMQvvuSXA1IKbm9/B50eRpBBQlmGI5H45RtYF0hqgsvIDZHeiQQFcjISZ
rxuSU4LcQ0qAO0w38nU/7G/5SGA6gKqALRefjNiXcJVgdVoU62IMWd9yB8YXYkQLTLyJCx/cMtxX
5LiKT8WaO84zjK3cjLEHYzP7MLzaY4DP9vRCxFFqCk1PakssslAUN6AiYDAzJRHR33dX8NSCpu7g
KcX4YpcHwf4JDbhGviJBPcsRAmIhh9y5oPlNcgWzHGJ+QIDzWmwGDXFCh8UCWHNYD+XusyVUj/Tn
MES4pw9PYYAYADcsoR+LdH0nwQ8kdEgurEdYFIiiBaNwG4oB/MNhhOm8xs82q5Ys3kgQLNfgeF5w
Rj5P9BGm4PvnCnbo5pCAribgQgnua0QQylMbE2MBQQpo/SCAEAgw5SEZ7HrD86nVDLlYbGNErSGp
qbgOLI2ELy6U0aOI5ya7ELEb0F8i0D7BhmOdBXQczySetzN6TCBRODwn15n0knQraczGPZET7tPM
ey+TmsTOypgWoNAg1Syfpw7x5jImwHDIURZDVg1mQcaGUSBckuTRjE3i3fisglgBWj8rvoQq/bXE
OKSu6YQHZ7nVWmD+A/N+ZlHXEf7LG2Yi2DUB0pMi3KCfCDZHH3mImtA/YW6MfuqvXAyl4LVgogE8
BsQOU3+3L5mb+qcpWywfetrwcIWynShBfMWz7rL6ruatdTl9fQ/27GaT7gmLGFsGf+sj9vY/aWXx
Pil+a00oMZsJ0G92OHauaHPZIEHMB6fLz4D/WdnewWXDmXqh7esjOwD7BWvwEYqcNlv8nhUKqYNI
ngofC+wYhCss8B90vvHfEsDBgPcvwwGAnEWaJX4FiBA1Kt2CMYm2WfDckwwU5Pgv0rr+g3hbs9rw
Vv0QJahvsr2y0X+wFVW/klOvtUF1Q5MU+QRj2XcF/rv4qliYL/lUybfZu/SaLlvNvcDomweF/vOE
YKy+b6LOMVIER5k2Y4QltSRq6lCwheJIvEJWR8yvbrDYZ8pMBbeC6pucsLni32n3h675dBiepg/b
rwtVVv8+P1vqbqFjiFcgUjKQ4a6p1Zz91sND8rqSdC11MpjPbpPs4fOaIpNUul+0ZlDlZP1xpwp1
knBVgIjHnYfXnFeIR2A+s5gbYaMzu8QWxl85CkGX3DvPE4b4HBkBcQnoOrDBXMEaeCfbweis2qhx
zAzCWLEFIS524PToF6vXzXwXq25xbHegv3hfR7cBXm6b7RMxqCHU7mlW8xe4Tg3Dj4BTsdO3doTP
gJxS0SB76lTrfO8ytIv6WHXIVe10C7snyExMUjs3BfVKLOAiuzvsYz1stQgwnZGe4K1Xj0odMkJc
cO05CJRYcHtYRRA+CZteXIqJcrVvzwnSSmzeAHLO6wUbW/6c5Du3N4CrQrVL0vpcbVCtQFfz5kvr
jDAeiC1pgFOH1xh1Qlmzeog9kLTIEsnwPgEeFPJ2IqjqcXS4H4DFQUTblQiOH6BCh3rMa0UvYpvf
QdSg+cXhCTPxzuwMJmQ5pmfArL3T8Hb2sQ9NzpP4JERnFU/C2om5jLcNZyscBIQLf5NcMmo5hI9h
tp8ofu/lMGCvfePWO1ONbHI8treKZjfIGE/sRifcZSBlMeKJuzZ/jSG8xAWJmEV4ElUnugSNRcQx
8mWwRzxHCEP64XYtRz6JHMSYzkDkr1a+Vc8A0khFDzQB8EzP6cUWfUFT4KgiXbHYnOGYmACww0Gs
eqw7w/QL9PJbHeZoWqS7A4cyJ50M68ks3aRQweBTvxJeT8SDw98oagO0gUxs+F6e3/gw1+3u5Nn3
dtW8eTraDbQG9p3nMb47b/bQq/8k3gdRvwTDaRMsqRJwjT+GNATNWFUsphwAiAEc/hdQWLfwGeCV
xMSP/oEIh3mZBQGfJ1ojlhOeGNJm+MQGFiexZCksEpBjIo7i8o9FDoTfCjsPbilsNVyPzPjSxoiI
WDVA69EQjnDBABOTTlyFRWqNTkwMFfIVwiHaFP0bvwmnwnU2ZDLjD4ADB1xS6dB+gN3iLAXEgNwZ
Q8co8iriPaZ35iulINGJ8EwuBaZvMyTwcYeNFrpU6C0K+4UfYp5uuR8EIk3gZaQu1hreXUTtHao0
TNkYcp+miKZEAJP+jYyaA+t+s+kFliQeVE39q0W9T5qGHxhvH9ILlt5FJYAWpyBl/M0kd90AaxsB
1aiD6CEQXAFrRsVmZyaNK1YibGqIi/mx+3kOXAXcgldc0OVUwy3MHKR9ckdgFCMe4waCFJ+2hTMF
Px6vLlriAecPOn+9c1gm6Epc03S6tOptRj9oexlYXZUAZOFA6M/PQf+3kp3hdnwExVHmB72t2mdg
3gwwGEfiR3TUbbHAomTQDwwKXhnKlRUZzwWJtpgFJ/qZ8WHh5ilwhssokmUVVozPiESoItixIU5p
eGyThYgpguVuiklN3EeFMcdr3PHTBaCWuf7z2nNHa0O9/M+/y/Yz2WjWI2fyG0D5L+Si/IwEorio
MoypTsxsbNi8hzjd6KEMAD8zAOUBqQR3Nbd2BXPPo9GReOUZcaCetyfruFzJrKSzafrt00REfTRo
pjZhU+CpI+ceIopBQ3Rb3I7tPXZRrBUVayy51UR4LxYy3QOyZB+xrDAwb6JsA0qR9waPBpEv7J1d
mi1mQzTYxxzrP7MTGqMq2P12re4+BqogL8v9+NGzMcXyHChElIJ2s5CKoNwNVfuyZcIx6THNpsfH
nEFmHe+vmDVAUrDycmj7/vQi7oc5r5m8BVhkMUW6GCIheD7mR+YS76DM6SNDwgt6P1Lk7Xg7Xrai
0GzRqrd0P4ObH2UYGJRPc+QRYJFHy9sNef0fOhSe5F4ePsh/Tok8Pm8f3ckVNLlYMFeqgCdBeebN
uuP0JPoKsJuZHpk13EFtzKRzM2Qk6H044tATVw/svPYO3KW1+6WJzmv1WhX+sWUSoO4qbsuGGslP
IXKQlAqpsyLWA18dps/fajg+StYDxWwtMOIz3VkZATnqdt/41tlshOoFydLG6/fsD4/Y8si0sDPG
j+H0iWVOxFE9YEmu4XM59Gwiiw43OvUSvvfkdIDTYuDhkeZ0MlLtytFWyKHJMlk+4bXDfGGw+LBH
P5H2E0w6fQ+yJxemCLhSjc4U1hZolcihABjr4qvkmsABSnYJckYbtJn8Gi/oWBAvJDsxOgN08VjC
UEGATdSHu0sCBhPENBIfpnei8XAC2IWpkYyB/ZKSIHclJP8CdwV03GSuejGFQccRzHllalzJWDac
vo2cgHzUFVkNoCFAu2KjMqYoQUNWJePUwyfrb/cPcykU0TExQ2xTXclwTsxyPkJRtdnbtWMnYFsn
U6kyyibwSJIw6TFDOofj9XgfkW5nstctNBvRqeADAg8D5c952XCXcAZ1jC358+YIA2QpmhLlMppC
y+MV04RUra/v9/K2bVwWbhwveE+qoAqIV7SBwM5Qo0Pi+dH4n/N8O1g9vI6P5SRAod7fw/6yXDQQ
LNZkl0UMlX2su7qH5P/E5HLZ3vDW4FVY1X57Mlh1VwT3YtKXN4mAHHwxg182zWLzdlpHbOLGYEZc
kc5v18MRt7oY2Wjw/Vi3hLMOzyp/iUF230Y2u3yhi6CnhE/SysH9tcC+BP5mCFyO1Kv49QKZDQDK
/NKPQvSuxxL70QkseKCdwZib5yXvgQdsBqtnvlbfP+k4MorxhTTMgCTJXMzZ5/Ls9cP88CJcimRF
2GdJ9d41QX8YParteR1iTkbxFixmU1tZNUx/Bz/FRIffYhj7T/JgFfvHglC8eg9iiDSWPfyA/puo
v4rVwlYCxas2dwuTAQDGMWAcFEeQmbjpswluaUQydi1gFKCRGHV2lCAl7Y4yh5KWbku/WlBtXabt
L6nOIrzCTIPSU8g6mU3f5tWvRjdYtm6jZddXyIX+xDLw3SVKDdlnm+7VN6s48ShgRYkL8UGd9b8K
XNf4KnDU4Zc4AJyMT73vHH/CvoQjYtTM2l8gT5iXd8AR6978Aj+H33JUb/ej/L43Ks5O8oZ2CbbB
R/ZT4OzCewoQFTA3iWBYsFjGAJfjbuTVWtAJWUgmn3SVHIEos8oRQDVsVvG2ix/CSwPu7vyqTnfT
BycBQ2EHxc8c+K1Jvu/sm/2dvX9VruKCnNa4z7xWZLRR27D6SoQIVI9m7MB8CoVd5lWMMjhQ/h7g
0qNzwXmhuGshMIBas8Gf4fXv1pKm0mfHafxHQFQ076e2rWwJAuVOj85rf9E14KmA4RA5UyhOB3wT
cQXkkobEAgTLR6VXACMpuNYw0Ri7LX9qeHQABxKOTTVEoxANBVl7asOyTezmfV9CTXgn0gIGb3As
2FqfBt5+LPAsmjcQN9NmDcrtlRm9QwYcDev5Nwg6+FTTr2pgKAcsJ/23xyKLhP9a1rlDqHg0vH9h
Z++tqxN6G+umA7HBEv8s3rbnEowOfg80fGAXk97hUJLQTBlTs+BBATxiMEAcB5M0e5x6a2p8nM7M
C+Bw5C9PsSGAD8MwcKns5wlsAs5UwoIGwsKMDyC/k0mJOGK7Uky1tGEp+8CHMCy8+8PqBMQQKBC2
6wqTANYm1tC2gMBr4AtAinhzcQodxExCTGtXIH4A/W5tU18PXiZFyZ0JSGlDPyiHyyc2TD1cZ9zy
rR50khzA8yJ+Chw3H3NqGaKl7PBlNAtU9et3W0wCJIQnIAbANpBBD7PE61ssEN+PmRgOMCegNqF2
QAwnvgjMt19/zo4KRwZNwOZwm/YVXvlF7lbWM8jD8/g+hUYaOzKzFTNBMjzoa1TR13c+pbRYNfon
bKgn+cHGLX6C7rL4Kr/u00Uyrr7fJyz1a/T35fW7wXlFiKJT+jC1OgQS+j1cvdiyJySoBodSIn0w
VrCy8w/0AU4qRXWxSmCFAGByOX9AZQBcX0xq2o8A/PpmFaRnCMPblmMcg60fHY5cbYUhoA8O40uH
SxulH2cW/Pc/g8hNsFWyrJWmjiSA/4Fsm8wjMpjT94gPZxPdG244IC2sCd/oRH1dBHMElTthqXCZ
Q83T9pBD8ygowL5FLlJl/BCxHJkej0uiwtQgRnTELpwNmE12WMd0Edofc8VuY9YAO4eMcgNjjtHf
1IHcsOPjmssNDbcAolR+HOzZu+XRsTuy8aAIFT1TxEH0bKhHRUp1qLLeyf6GTF1/tEgxSqO/kOLg
iCOmPCKjooDYCN8IUUhViH20H4mWJ0KkRHVCuOPy7h4ZE6IanDHHDmZvWIpZGjGtbegFrrrFiJdI
XGhZ3Ix+RO0Nvqd0Sw3cLz4KZM62hfSJroTcjnLU3xPwWR4jkQaRRfvEZQPpErXuvhUPAg6W57zn
x2OkIFHqKPmF4zHChdHfd5l995Bm0mSxz4d0h7bCAXR8B9EG+VEpRujEIkueHh7FJyNkcgTQ85iE
cyhnAwI0RStjSwYOI2pY2N+j4KDfMniI3kwqPBTYRJ49B2WJXgUyBmiImKPnR3XJLOR+lDqETrAP
1492CVCt1di41sueiQ51kcQZLs9KB4mrCqb8wkIP5jJ0IVQZPoieAFiigdCex4DKpylGqKqMKCh3
2nh/mhRAf2Mm4ZIdke90qEjmCpYX9BXazllgl9mc7qWp3dp8kKwI9ZMUXOiBJONkDjxsFBRiUwhN
RfVBLkeBAqXFw0bROCZnA8h6lPEFdA2okor/DogqJmDcrf2+9YIJViP/iUVrBqv4DBU0q9/s+hhX
VnnUiZ5F8e0b7VUafUwINmrHxhkQFIV+gpJdEkI1QjFIxukDRx7C+5EAekycCEacuc7RhMoUGMQf
bJHXi5eNzO70a/BmHWtIFAwo8RjPS7QU5k7mYPTokmbxt2diUmAG8+JkLVQEXjoyRRN9qz1tRueS
zJlmvfOYFhFu23vOeFBegjcoxnKovMedkizaX92b1ZTOFWKvPjkvPCwbjdvaoPbsYMpkVleyvNCB
Aw87VH4OQAJphClDzQsVIl6ch9GGlL7Lu4v3q8cgUzZ5Vxdo8FnAKLdxsl69RzBYVeg2L+tc+ijg
rLrvdNRcCSS1wF3Gqcv0aqcj5FITE+R1FJXeda7DSMFcbVk8IgMPIfZ5zFpwYRqCrIL+EpoioX9k
drAcKGCejnlhdZfZ92CFGou5ZecxT4p0+dTG1+6Et0B7hBrw4EWuu4yofnZYenyeEDVLI2di28oC
VOcC1C7cmm1B84Cxpw+xtjYLFWmQ1EUfnFV7xZyD/89ISVpO0K1F00uHl4UB4LFp42Bga0SoP2Gy
tOgm3WYs7tgWUW1R59MFS50GuAQifcBZr8bgNWVBoP+qfY6/oD+rmb+ssV0T5BY3MbtpyJxuVCKL
m7EGo6fKGDf27QFsTp4VWwd2s7oB3MQraqn2bQFclgX4Xox48xR/gBfksySWaOoAmLAYveaEUotN
oju5L3omxgKii+esL8xNJp9gGgD8Ix4FTAuK7q7eK+pMcKDYkSG/ucDmzCspOUa0f+CJEYdZgQgI
jRELE4+v+Iz8HYwWFhuDIX8KJC0ZQ83NIFFUBzGRWFCMGYCpcdsv2o3FikgfyFz85U+BWsZrMeJl
7f92PvXTX+D5EmKRbsSWAht0Adaxu1gMfSSLPFjBKtr029PyHPDm7gjfPhJGg8WrteEe1oOeT+X4
nXn+O6GXnthbMmyyxYKCmtY0wioFmvIcYMpot4IzN80ZkjsmPsRWzCORpfjSrM4mC+g4wv5KNvIG
zmQqysHvznuy7hQLVgGW4+6e4ul0Zhqr4xG6d4C0sVEumFY8Tul20bPI8cZm3cBhrzkazKW5212x
Q1oYM6zSLdz3/jxCqRkJroxK3Ld1hj/1xsKo2DE8qekWDy1940GE6sNuasWjHCLoRxDzBj2C2q85
Wrg7r3Qz+J85isxRQ4ktssfOo4d3HnGq0vFyVsqIR/LDLJAzxJFRNFeMClfWfJdkEH9n4tHOa3w5
z+YktWMBc6WUR8ABnjt3/+qC9pX5TklP6bWdx6majBWyp0nJtU8jFLtw5XFLnkCIN/+eRyNakyqB
pvGLLaTE9NLlCaWlf02SJqrcK8VrFAXgZDTgfylL4TNdtD+Pd06bbhNKbOkLKVA+/ZWAfUV68n4s
XB6Mb1Lk51kHXnSUElTorqXfZEh6OBMaE3ZZ+bm7Ecu+n5MBQW6RcnWuVBkaGbKuwaByXPM0hnXA
pxuVyPe2JY9NXQVdRCfxErh0iFzMNPprmTzhXwfLPefP80JlLpfC800FjQloC95ash9Yf79/Rxgp
JoA8vMwj+ZtSLfwBK6mLJ6MxO2aafMYsQ2NrJgOfV9Jlin07EktlwV3CQ2k0QYO/duCVvnSgTA9Z
FNE43fMYUl7u4zEgWOeDzDV5Upk9PAoSbs0Mw27AROZZHClMrvrcIv+x6/7N3JK+65lyV04Tanq0
5KRUKGTBja/SlE8ZNEaOykj/1YfThnknvOZMw0Bj7mleGkoPwnBBMDVfSfLgAtf5dCdvirTyEcj8
qH0m9Kcx8r7I/bzW7KAwulADemLwmX1ySp6bCS5EYGLdezBJWMNZXRlNkmoEJRKTzzLa5lExQbJN
z/8qZO77YhtGmqRXbkeZuVL334z4ezvleWXG/j0vsxJpUIZP8wb8yHDKvvKZg2NqwwrJpTJWO493
4vMmsGTK46DVejzT7ch7JrVg1YKuXaYVDjc6QMZHZhUryR315hLKpJRR5fCvdKH2yxCxqXCAt5Tl
a+d8yy2Mk/SIzERpv5DGY+DnJimgzSSSv495SUv/1pu2JcUx+nApMgY0ApIceefQuEet4XVOqQ7d
zUPWPgsTk0O6gf0BR78sExDDkSjkScfJGiMDJv8jScmLMJYfWb6k5aUPpTqNAyDED0MmJ/7aKAgS
Of2WcZYSaoZBJgeDVZtvrFccoClpmDJOslr+fRJrF7IbfZ7wysjUl568HWU+Z0GbTfE6B3MVyP4S
1ux1t1B+8oWcuM6T+ZtLgKPKQUxpAyTyxsemHEAahgENOxuthb0FwN5jnkElhjSVL2Qn2zJ5Ka2A
XEzOke4Es9sjeHIXyGPvFl7ChPKvczzKlFGzpsr9qD7AdkK56TpvbfLFlSYwPRFtvhFYgHwjpTwB
rRDjYsY9Dzws4h9TpYeVJsSwLCCqKHIYJQYdNDLOanYyJjzSUnvV+skXKDS3sIQcj2wAd0yDaE0I
9+xnPT8y1M0t1G0giJRow8U7e8AipP3iqFWfbnvPDOmavMaw6DEBXukIpYmAKdYy3Auow5iTgSND
cUfqPtAYLKoR7ID/Q5URhcUXgXC5onj8PGnY+cTptFdVAKaNwCoC/HjN39Z1hZQ1UIbJHmzrr6zs
rOi5sCqAisLZcbw/tjxQtU9qotsNxUYI7yC8Xrm+D20nUsQCvzwyGyI9iw/7OfcWx2srwHQv72O1
uj1ng1+uYBId4fNdtRMekMWADb+Nr7Dj0oERauJK5Bkwh0QdrJJxz3/Mu+r4CXdDCat5PCbCrED1
7LjM9W8Eg3pB7a99n/BfbP17bKzw3YlLR1jRWASuTE5tn4aSV0HzZC41pEmPJn1oGxDMgeGgGNMR
DyIWAZ2fSaEJ/UNhI7QgUOFVsZ57qIvmwjAEYfKi+0treda/BY+37rItSocXhSaWL9l3GSlkKjwJ
CF0gBVn1ET5B1E8hSM4JmzJ3beGyoJE0H9JrmsEGBDc6kiHetTlkFK0I9gSPb+DeWXNQ9nh6kZAA
rm+4nc7NYI6KDbighGjpb1wxHydzevg5sNEjW/mEz8LuBMTn6VYr6uEBIRRiviKiki/nzQSNUQVp
OYopgQ2saa9V6b/2ndY0o3ENuabgXBc/HL4QIiZoj6qNmH28L8/hZMoXugBMP8NSrdBXyDsEj9DT
hEGERqEz7zC/o2HuWZGQ1IgfhK+VhkdHWDtacAb90lEEDiHKolG8G4I3HEZEjSBeMBkD/j40EUKp
XIE9ZP8maB3/KCYQC6mUZbLaE3GYkMehHTAJuJcYsAb0lhiXpUDayfTnbaFhVChltiwWILJ2MGOK
81iCZUCYJS4aL3q58CCjwznMH8RXiuEDU4bzTBleN2laS8Ldui1pMh9smqMzOfvW90eYYoNjSU7m
3CWrDt37We/erEc6L8qdRSYNr3PG43Ncl7kki9+LafpepeFd3jQkvTn9zH5JEhbQlSYu0zdW/Oqz
Ugq7Zu0epDoQ6+f5NXhxY2sjixjC3+a++L7OpSLUCfY2HuS9ktX1viDIBh8cHrMhC7klqzDtaG0e
AbWmR3oK6R8suQs8nZa+9qiYfJJy5V52v89arUscTJvi2jTnWxotKzdWWCpkgUh5I1ZR6ZB/6ve+
oAMhemcFH/zmNIeKWhum5p2SKu4k5oHE1bgBuZsZuZFybpQndQHKDtNFgX/29dk6oi2t1zc4j1fq
Jp4/96+Vjp6YLiBs0X/SRba/wiWuT7PVzQedb+kjzWJ1tpRw9lxrwS6ov0lQasH3nthkBHO6zsuI
HDymznOkmsVPi4Qm4uMDAdGyn+Oe2yFV+nX9GLf8lm2S8oQlOnUrYpQncRDP8XaD65qTSgI02dtI
Xc3B2GoTimL36N2evdkQ64QLkOlhHMDqkZTk6UBOClcRyxTJmwuSoKRssU8nA1BoQ6hPlgbs6KRp
jiegDqdXV3EKK4RNAXd9HOhTiHy+tFm2koeEj66y4Mwns0+5kdMDtlnESDGLjfpWD5ybBq7vYvfs
GFkBQYoMJOXI7S6vHsgArwQCCJwQg6JhY6wadcaRnWBlpXJrofAMlIFki72K5CgE63tuOUKNJ7G4
5L1u4D+dJ87TVicEjo53Lsmy8WHbAOnMnhOSvsSGaPRpwuMO76iYbyf5yIEdwSUPtuXeIYqHw9qy
s8l1kjiqNTyDnntNJGNK7OASBFZHR9x+bYzoyDQimpIBA2SegkePQgx0mjsijkh5sacH8QQf0tkZ
hD1SBAmtKlAu+lEjAYddmlDUMAgt0pK87MZr27tp7JI31VNnmf/eJL4y06ba1FJnkInO1JnQUDYO
SU5Iv9J3b/z2AsginJ63o37oSIg09+VuxbEwP4y748GYlMSTelK5l1HLqXzFi4LEXWcupB+cvnvY
bubRuA6gPZ4l02gWT++T2OyPbrjOyMfgLDN7MMo97h9H465/A4Lj9OGqrAPoLoNo/AiLgAi7sO3n
80f4WhTBUsgsL+Pcy8neM2wmHazhJiRlftvfd324BMJofJ/nwW1+Dzqra7hveW//Pk/n523lJ8D7
N1koJb79PLiGfFvs0/k1PGMcXu0ImJ3DQcqJJPz8LqI5rrJskYTlKgnj43WRLRrAjWG2SOcxaY+T
EKK2TRJy1X2YLeJQ2zxcXTM4l0NYFeL7S6jlFuT76yKHWyMm8uhHnzWG9Phlf19Vm/Oi9b37Wqer
N1Fb6cpPV/Lz3rS+0xV23hXpMX/xEf6mq7wyt69NxUWDr+fmsloPvshZY0er9rS1JPHUsDPr8klp
O9GqJxntv8Jo1Z2qkx84jHGyQjQ/LXHQkRT7THYQMruDRlQnHSe8QbqrTHajwVcMJrqZwa48Uyd4
Az1IWPpf4UuYPJTJe1p4vUlu0VszZdL+gp2mNwnf096kCjtB3z0JVpkfxphMOljCx/UcZNhIx116
52/XHZiqEbZd6NX5CNXviMwAhgqEuH0E9cRPJxB8Mi8b+XCgSeByfi05qloY6/dybcwd/FrNHHwW
5+UqzZfv8vmyVi2u4bXDRroe0BQh05UzOmYcI13LrXIS5uGQSwF+cLWUoVr5iOsWA3LcQFhtpWvx
cKpWb65bp86cFEUc0uUrNxAqjFOKa3VDDpQAdMzePLyDc6ZQUNUYyWiHoKv/ENbyF+8+Nclx3ZI7
/66Q66VI/goG25HWgkGkPXIV1QjoOua1/ncJydJZseT2xCEi2KEbR1J0H8/I/L7OubzgSWQl4FaW
AOx8oLVvINbPSx4+5MyR68YwOy8SZwCCZCsLRwsotsCyKduC7Yzq5TGgVP7U3eJbd0vDuO6+jh1g
BWuwBxyR1qTtoXw4L6VR0jRSmUmyIdzsckQK4+KKhEI0hMkxkh9BYstfCqKNcvUVgmmpWlAMVIj/
BEhD4hRrjRV058olFGTBbbgGABjka/ifYV2bw01EGu+RnMnXLGEHshwtpTi6fctMPMAlKK0QfAT0
99RZc7EOpzQbwPLKxkRGbgGN1yPZ3LQtddK0HMppmkYiq1KOmzXH5ApC7mWI6AP5LI29OsCw/27/
/2Kw1635X3FSZMT3mlqkLkG8/yuSm+TEzr0uqWMpJZGhw9G2dMWaAQKk/mkwx8kmwu1yo5zdbRkt
7v1XZHloyQMInr4WzGdkS3XSQvwDVEqbubs4wO8urZKbpVXlKKOdfA9hAANQTzpOg9t4wGQp52kY
GHLOVxQuJbATfP4nSI6fnSutZdvd4uGWA3KJHBbOcflEP4Pi4APcFpTB4W8Si20FkC5HpQLuJgRS
uvYgReP1oU1y8q+cnbljxKSsv6PCXS7ZyYTlW1D+15M8Kgh//gquH1e43Hy2akj0/lpHl6xxwssV
nxOfdkotcKBTH/IC7u5m9OBT5uA53oXA/m1Ywr0GCUGqyejBTwOMXVivwdbCB047Y09aG8OlLlXK
Zyk/9hoerxlJavUzV/z9nL+lOXIFqRM+hXHFp4FSkvxc7NiLPbkH1newqx5AAGklXQ5+SKIRqAfc
NZ3xoXBnJGKvcwDFYl/IL0S/1ONP+/HychCIOhB/KSwhoVvC/x2o0Amp4BMkO2ePFJbkaYs9qCil
PMQWznAWQYJKacoFCY6m2BR1oRs6B1pFjdwGbcjnl7OwB02pjZjVT3xG8i21NXDUS9HSwhiZi7p5
7ITPf496pkao6KmFoEWukw48e4AdYLDnkr+/8klGSOjunw6JY/i/w5HHiWOHzrpDY3lUOSgXyq/c
iOpDCx7Ov6MSpkCfSa5W+SiH/zWf+8E/fw4Qc8A9sZV8SylIrsTSGMTVEukgcROMjZWAGsYNM2mG
fEGN5nn/aiRkEsL4T5VAMHhiCyyEFEvyPVAYHCLcQUoj0gRQCchjIvwU8w2ogYwaJH1JxmdShtNE
mnMhp44E1PcOID6SWi6BNAWsBr1DURT4OsVLwKU3UtACcHgaxLAAFgEHwudIt2FTecDPVdrk432/
vTY5aTVfiiSSonJfyfiC+avvRvdRp08mD8j7wm7kvc8ugH6lGCc6mSr8dOB0IRJvvCZ3tLNLomzi
P7VkDK9fcx/d7qOL5tVEAL7G8cPP1ckgccqBc51BHJQ13qM3riZFZT8aD8C/WgbJw39DSwp0wKl4
JBu8BaECRA/i+Hzp1i3Hu7bYpeGlCs7EIitDWzlA8EkAR83bSTbk/pB0FnyFJUfVbRVJuAUf1qjd
eElKumcjKc2ybRJCqj+A3uBt9vM2YGZDbQFGxTjgnIE2kV8cjFTbJHLkVhjK+DH4UhiAHohWwbqD
Qm1IgwACBdQHAT6lCRyhA+ykJbxjHN/h4a1sWMugFSEQJaHIAYGgX+RXLsm3COLu8w9YBqCJNpzL
tdEj/CgH0WOlPaivbR6Ue68w4l1sot3PuU8oQwcMTeoQssKVxG9mqVzTtIAxEFcP0VUXdQa40ABM
AbwUFv31fNgKWc2raVmH6dmEKe2iOgrYB1LE7uz6C3QCWHOeBwA9nvu8g1dWYB2ALO49aAkEoMEj
EVwhWH3wCwQsEUz6IHmHScjETmwhQHYlfOICDy6xqRc771n845ZeW26kOYA/wI7gKcTXCNgC0MQU
Q1n3A5wAwk99wFQEqfHwE9WAZouOAd8D8qafGfnXjRiPeggmGTgNNGNA3QgDYMkjKkr2jAxiq/iU
s63oZncxgB+tnl9+9dk51Ge9CZxbOkHAPykUwsBOtxXJNtRPKkmisUgvCcwTgAc5Agl0Im4K1CYi
G1Rx5OQEcKc42n34hkQGsBvAi4sx6Jl3gC8QkH0pDzu/jJCYHz93CDuwbpGcFLYaQniIRcXxdzir
Lii4BsR7376AAgWzhUG6Z2Q/8FVm4IyrYYaV42XEhGf8vEGtgcEFm7x9VcM3HPa5kDLDoHzN7N0R
cu3XxWq1jeQixwjyfvSG9/eI+kDjtY/pr/pNzprOrPoRTYB0cKHuPcf1D1wEN1aTIFmVm8jtB9la
m5PXJ3yO204BA/vbgr/c1wz86sMeCszDbVa6Vy3IJCA5fX+yAEMF9kxU/MGs50LwYjdoSJX7HpOL
joxmEG25yIbkTSvtVTaqvDuumvMIZ/CoxDrYMrG7eZLSQHcqE5OdlwF57M0qW5nRa+2v108Gh4Xb
Wkb7S/DyMcySR2JYE6MHWpn4eQKfAniF2gF8KZkKYRszjvieITnZc2gRid9OjRpzKtgXOg/G0+aL
D70QDgUyri/6AajkhR42YI7fxvP3RV4eWL0IFA+zdTq5OZJlGaoZgidpnFGAXBGGAYUYBNgpQPQc
+xlpbYavgxLuAj08T6vD9SsnFRcIYygU2ViQeQ69sAR1uqShkH6UoKvW79p64/UmdBYZ9Cgp4bfX
QxfzJq0MjmJqHcLnlJHpS60MLiPX61JfEFeidSwdcvYOyS6GDel9yD4NTpkEYXBUgzCFUhDAFHF+
CnOXzMiwhg/76hDW4ro71vswiJktMruzxk+S9YAgz3Xu8F+JQYmuPMRwFbBDsOAf0La9YtJHmY9/
BocrpKLua0qqJvOKOp5smu8C0sLvAZFpSM192mW0olEFx9BpN1ZXefAUyBVG52EMsQ9AOljxYEFB
LjoMxtdjfNSx5INkBWSWE9cGHba+BKFJBG3EewKx3roJCKH9IbMgyuHl0AqyJft0sjwvu2E7TNf9
46M1bPNS0HdAm0Hryjo7TL5fNOYirHmEGIE+jSQBj4TlSsxpCXAa9Mv6SrQo73Z+aDQ7J3MhILeO
wZuO3jHHhgS1+IUd0YAyUbm4CZCQK2kSrBibLbHsLwiLjYgQ2w9TqgJBqgqhJNH3cDIZbRua0Hz/
JuJufw6f3eE5rH/TB0Zhpozx2BBEu02WCN7hzlZnV4C892BgIxuBzN2qoSqMVdk0jUYfQgvYOhiS
5G4C5IbEcK2equl7of5qP+1Na1nP+5vOvgB8g3OQKAYmPHoz/tJ5B6EPWPFUOd2+ixMfs7P5YhOC
HTwzFKyGgOUFvzOMmG+LHkYGyJzIj9IFlLF9Hvn0AqaKc5Lv4BuwiS9gqo8IyAEbDccMCeWxBljq
JHPbZtfUf19+5j98zX4u6lXzW6P9Ay5Zkb2HXH5d94Z5iCXa2ZGR+WWks+wYb1/uC3uMRgpHNSxP
5BdZ3Odvn+NT0iO0xywg2BeVY2828NWgEGHSaU8Zxgc+owAzCp3/W//Gi3gxmEIS/FPsb4HYLy6r
zE9ZcCHuBsnytuPIakteCJsWM2gRrqWYsBTzjUk848UYAmmOoP/RCE4aNjjZCHZh22sZb4iFHt69
5kU02sy8H/6QKw4XENHUvNsblYtJjre6Hl/QXZBrgM/9SPpWPbUX/fV9rm2A/MKUBfZXbywVi/zq
vaiDyr0vW4vW8bKMv+pl2yGr6EJzQFzOGAnMT10/C+tVuWJOMKHd2sPmU/kvV1snPyCOwp6z+0Jg
Mkj/fjh/7YI7Jq/LnGwzHoBnUm7OWOrB7J7KelguE/suyeQrstBflvAnXk6vdXrijc01Sws622St
ygK/LoL7L+4lO/p+r5vlbfVkwgYkw8NrxRISdMLWuAZiIFG7ULEQXLfcBa+B9+q7FS/V8koPkQqN
BCTasEPGzu9ieS4MKGfIBlq+zMGTHKpQqYNIHr7YWsF/TbRAd8/AiFEjIU8FZFCCPzK7O6BfZjsD
6UEGO+t696ILOQO4DH7Z/0g6r2VVsS0MPxFVJtItOSnmdGOpS0EMJAXx6fubu+vss7uqe0WYYYx/
/AEOn9GH3r34oNJbvOxq3AsL9+UK/HypzHKigxYH7IrP92saCTsm47CSwnbTXLDj5TCG1QIPDnUT
s7F1D0uA5d2Spq8xPpTJ4ka6qOIx8XAhhRdHDSxTw/tsSkWD9J7SboHuEkjlLLsMhELePW/7exGn
HC50A5PteXzP79vHrFrVoQqSsusw88zwOrd1TnHFzDX4zLaCw62ZYTuI9FzwnzlXMIl0kpc4vofT
A9w71CY8lVPHVYWmQaMuEv7+hKYZJUFVLD5CUssdy4o/itMtB04dQdFypVnnsAbmldF5/3+Pyyjs
kKNsiIT4rUrcRaAorMBPbQXtxB+PgI3+RPoFjwoePwaxGiYcNII47CzaLYendPxiJLEZjntxTikC
y8i946Fp9Sf4nA+m+jwJ2rE6l+wMlOnj9P6Umz2izMMljnZ6hBvlWGRfjXZFWNhcouuhZMtBMVe2
KiY/ES0Le4RAQ/JlNa8Wx8xnWTqfxRfPt3BgSVfpeuMOhausifVTczhgCCZSAIn/mzSydbCLMWsr
p35VJmzXESf5prfB/DvsLXN4VqCG0S4zAgh6Ez34MhuE5iqcEjnVjnV0iDlLpMwvfqYavFkYIII6
dHNYxIg58bbjnXzjO743oym6VePYMkjmIYV13LgPdm343LEnUWHgLWWQeDFCGvGyy/iN8yVvi9ca
NCTpbR42Hpn2t2NLQ1nl+VDi5Y6MWzLBVP7dvy0TkGUKd+7J8duUXFkV98335yuLBDCSYHK3jjV8
IIbuk3mzTY7ZuGYoiRhiDX1vfsb5xZfXlEgBG+99OZyeZ55vNi8bI+O+WqI/ec9fczTY1i3uTtVF
OQ1CbubHngdajQdY82Hfy/Nr+Kq+dnOK/TOmKnCQtbo4s/K8cTgfuZ/TUwof48Gm3eSYPilzmdDQ
qxLeY06FuT40BjgX4FKceF+iescYY7P8tF6EwSFcgkLAZMgkVLsJeFxR7f8wG4F+52UzjpHXvll1
9LJG4Qa71FLJ4HNULJSfqxsR6NmaUfMY+y9oewXGXQ6mL3FzOmAk1kKhNQ78/0mokWSodvS2U5q/
U5+4ERyMBB5HKk6Q7+sV4BbR4sCBRfxjwvNBFMa/FtBB6kxbMg59PPfBSG5fZCZm25qDKWR9worb
DccIexGj1N5U8cHL+JDnBcAR4Ksew6ZGug/F4+vj33IZrdA5OPRKNE15UEjmp3BesXYs561Lgsb+
DdJDjqzbrvRTtqVTgjAL59DPliRK3RitzyFNpH+NVdovlD1ox+JmiHOmisCLFdSA2zyg/sN+H6wZ
+EIqS6Gqw71eQndXoABi+Q+n9gZP/6nQ9tv8zQT3M2nnImNOd2AVTF7OZ/xaDOHBUazBjhTunqMd
mHCBARjlm0nMGDnbtCK1p+mGBCRB6gimX7XTh6VHQ/Bbd1G9ZN/eCGWORqzNIDtyUTf3QEtsPpPV
SHHBAxvZ0dDNvAcUc277bJ567/l7UjpceHic1Lu+m040cr6X4pP6LhIhaXzQDaVz+M6H86TAuJx5
spvWTnsY46Isz2r81vipmIb0C1MdszOeOEDkTBE65EjLHnYXopW6iWbsyVCRiVXDqcmvFZHV4OIy
+cQWAvsU5EXfdY0Q2P4shvg3sJH6F404BPO+hSzC8YY91kILW3/gyMzttAh8982q6FgIeP2jA8Ph
1xJtKPGIzzFLxmqdYUBRxQ/4vvZiWjvMKwcoeIR3KJL5i3YZekRlAo6xkvg7VdxigfwDdzCr8D/X
AhrSz3/OcLyC32IO3RL+zPUHHYCzw5D296WKB75xm/46vsPnPFg8t8NZNsmYXg3NYsw8GQ0qntfj
Ys+dX2Id82E2MvJFqmOJVKRaKEOnnMl4fPHDcbKOf5A31e3zKNc2LplpY3RX7B51Y8zkHoIL9hG8
icKUz/zG9C9reZtAqEAljO52YAxRZ2Ic34kmStsnTJahqfTZs7nLOD6/ZiRhp1MSgYxkiRnOovfH
hPPEUTiakoCQqQZjqcyXn+4Hs0LC1+GgnevKGj3MJ5ZAtc2v5uXL5qrE5ZIyk3QQtRMJBhXhO8m8
JGNN9VU3uvC0XI695O8N6yDiaPC5XFG0jsmgqMyP/1wOtr8gid7BTxxEgJpDD7VEa1cWjaNEdwqZ
C5eZdledKtkVkMJF2CViXjLALGtz2x+mlYfc2+HZH0dRFQy/ZgmPB28ReLYgC4XzHeFWTafqvAEs
yNtBP7Rp/xSI2ituK13jjuBuftkE4ZWLzs+gDvm8MCRLGc72Jp9bM2TIAd0w5qVBs6pLL+Te62gO
egw/n2dS/vafU2EWtKntpqb0ogmiB1TMIWkVLDB61R2ViOj/ODywqwrkxdAIa6/DI7BccA1SEfI/
zcv/hmtq1GM1rtyVNLv55fYVVow0Jocpq8NF64LRPe0gi/jD7Ymke92fkRQwf16Yf49pnMjobGE0
BbCdzDyWc9afzvm/Kk8UmtP86Yuq7TRQ4XqhmDQ7lFx43qg4DuL24Tww+TzlmwOrmfE8xfQfbS0m
3wgy8eLG2o9SVKV3HXoNKRiodl8m9RGOiBWiOe6s3KpPlKofHMMhlf77hQfzj/AddPRlg1VaaQ1w
dGEnOqMxJoecp8suKCxQM8zKTrqfn0hfeKl2UrofMP+QK1+ePk+WhLcWAorCzjcVboZgX7kjHTzM
mF8gQY4FRy3qAr70sn4SfoZqWAPsv2LxSRYcWNaEdn+GtDf8eJXz2j47YehadoacWP1Yjx5q1LwF
nlGIHs3UI36x3hxcQDT26ILhWalQ0czvbpYLS8QdGEF/0QWZr826Kx7NqGaI9cnGvBRiHrGl8Ckm
8X7kXcdw1BrSufNNtuL53hc068Ve8UA5pxQcqdhX2lnZvgy6Vk3ostN9wQhnQY3F0N2mLFzSZtn3
5Q5cNr/kzOUYEM90jr/nmB6bJhpErDf9uThgPUI69h12yHfshIhZNn7u48rAlbkD6DKG1HRGpFzi
GiVdev4QERCoCDgO0jE4BJ1z7DMZBkLTwEYZ9qmYVylbhJ7075z0j7BG9ri8Rc3/TSAEosKk15uU
ywQgzq8ChTq/PWV42ob4PIKfACw7I48qvb+mpT2cEXcmf7TWa3CKpPAlTMQPToF33ipZgLhIUfsP
kxn+Oy7233HPgI5lvCdDVvS6t3zuDtsOWhMsp3WDcYjxAZrsGy9RtTwd/dKMbzElOiHGFLNsTQ9v
5GaihQlJKjQJlFiisFnIWJlT7FBDiuzOQywuSgPNp/an/DGLpElmrVMTb+pVtci2ykVjU9P9owBF
CHh5DsPnHhmlNn3g3xP1fACzYOQ8vJy6K0p2tWzf/vIpliELPTevDx4LzwnoaeR3G8qqx0r+o0By
XvYLU7HbcnDmZK3W2Rxgz6cPNxDaTmuQ2Wl+6nPAu/djBbeOUCgEY6c0KOP79uUe4AgB1zhAL4Fg
702hpbi9yYGWDM8d8kNH22Raip7enxE2MbtPdHg9navyVbwJeHD8JZeB9wdYjJxQD19/cNMonuD0
TksTPqtHZKutOc3sdySwxE/cd0jd2PeauGbo83ThQkfKth/Is98M5grC3CmQzQfshqKKORJjEsiI
LnxIZEQe6bSwg0a+jtjJwHvUp3fq22BGAhIizvmCkb7JhfGYtz4GLhzLsvV0itnAA7OFazACAExM
cBXNu92sgZNM8Ye1tGmyJyGi0B0KymZTurLXh8SETsZGI62AOXPTTr8hV/x9zx3ODX/Y6ROG/eI6
I7aMCQ95awt0nuDr1QJMWzvemOLMD6qFPqdH0YbQkecLfxP91bpaIvjxGOGUrDOOe2MZ13sdb7A9
K0ZA1dSZtPb4z+zanQbNbeDiGI0PKl7U2p7TcFJ7ibWgfHUK9B3Y8VyqU7Hp/gbxY91ciyPZdRwF
9cDiWZQRgAnBfy1lAI5oATcqRsAYN+CsDgGTbE8q1D9aDjzvKqOX0rUb8lVl/VwhxNws/vyOAuu5
Y0tB0hdcBiizqV1hOn/tKCVSa3AeBrWvliLurvnZ6TCQyKz9A5ZqZr3afK1qT/fgmIXq8qMaze4v
bHbJFaNYD6NPJ4+bmeSOtsq5WoPVVVct/tqMbh3lRBTSdfTBYcct2a6UCFxMMzTuomzXJ5hGpJ4s
VMa4rFJudUh21dPQUo2BK24XHOGwLYMVAF0S7fbXBqLrzA9fdAUsBKRx4+LLnX7nNrnZrDgtByBW
ypyACa6gIeO+OAtybCSAf0nwGQK3oRXhhOEqmeBF/z6rMc+Klyu8wd8Yy1X+xx6ea4CG4HAhh5FL
iHtAs+sNuknaHjAnPEMmaoQeawGr8YPfsi958hIA2HkEnVduCveN7wzN54A8otFEmR8mz1jHaqK0
/4Bv3dZL2fKPCXZJZrGhQyrs1jkOTZLYrRvwuZUGNTh2YXJxQc9pkSSuh/sWNsCiwKOCiw2fAVCC
nW5v+i4ncg83f97i8jUfRXfiiWC+H3vsuiWtc2mNwA8Q6qeTPOoHyrkmOXjx8YgXQ6m504HYDqac
Rx+svnNTYaoS0u6j1jneYbZaC6hZ8ZvLaa+ZVCuFS8YHGMfPLIg2/piVJOT6ALD6+B0wEcHszgb0
Oyyo7FmXkmaCtPm5k80wOgbbesf9bzAi4ANR+z+YRZ42dN8kKeFbtrsSyN4F35gL1LjtCIfD2IP7
mD9fwukEvnVbUD2qeETAThvEwrPvTqoh8I6Rnd6McZjGdmZ2/QbU5fVWFUi2ErMbagSFxD7EQ1c1
YUFgSriAEXJSrNLqnXWIVNDHgHAIofcPE2n53fWnw13iVGYza5e8GW5vTsRrzY2OlNa7LZg53Baj
k0qBx3zx34F0CDvvE8r+dyphTyJMSW6Osvnu8wXXvdcfPy6P1T0ehFyDrW8DuUEJX+TA+YIEB0TI
/VfGGiWBDHrN2xOFASYW6aIf5jPlwpQVniIcKHnWXNnmzRrYdGjzauzDCtzchLE7Fzj3wPjiFFac
Ch7XKnNCFj1TFm5hSh9Oh0DeVtHP4g0bgPJ08agKSW8lxfGIHIGa6Pq53teKXbOR3qvDJjlzk6yo
EkH2PmsimguOPvzOMP7OGHGKkbsuxh7wzlq8JJ/jfAXfiQslT+B/42PJic1r2RC4Ooe5wRQVPihY
Wwsj5zbupl8OT+U4tPyYGE2abmiXIAhQV2wh7bh5YmaPmSBpsyzV1tjpR8oSZyiMDMWVEdOmPWzk
0WRDEX31ZeXIVrPhGlLt76zH1TiHhgSfU1haEhbFdc7UXfWK3cvCtF4N1JMeoqFUGKhPhLxJPbVU
+hemyPjcjVZogPHgi3MG3anx5p5gzM1APqWI54eN90NHGHLTZgUIhDxodDoC56H4laEppY8ZhpD0
mBngQBMXuyccUuO1fq9R6cKKW95hLTsDh0Q2VykDWorfvwGQBDAtLz9hYmV26Qztn42JBqmzIGKM
1GCQwMdi0LEdOd/GYruGxEQ6uZMGbeMwLzIAJeM3PdPf0MZo1tZQyzOJiYqOvSQcQXTYJq9F+282
q2FswTLhOgYdWcIxGrsDY8Dv+jVKPG3uZqGYjPraPii8rYFkcUkcIHdD9YKrpxmvB/kONpOlhOZc
Zt4u5iOQPxGeRo39jMD4/oYIMc2EqFocl3b0OjBKLw8N3a9VjUmy4UA3yhNHUXp5rYJGoIjiIGoc
USXTxVd02zYTLqZjYGG//zuqUKI99J/OcDXwej3Dy4IqoP0zbw71M+XVgFIXW4iZvHuZ7xmIL11Z
umeEA/INCL+hnaGWdwcO3avAmeGV1su+PeDUAy/nWeqt0Vy6myOgMNzrDc1RQgElEhXHCAtA0dxh
zrM57OBrDGWXnr13hxqSwtLCn07L3CYktA6cjs71fmHlZYvz+wR1iujCUrN/TDApbe44DVrPizx/
hQMxVqHRZiL3RnIiDi1lC85wwC1lCwIzpBcGeigx8xCJv2PGcEMPLwe8VFfaNI1VNiDXK29Z41iD
ugTfmDqQC5DQmluUVN6ToExqeN244DfhUcpAXh0MzSFDZUIwjsyVsmNvZHPLAMXefk416UWlX62/
dqBbKtUqFgx2FrSe6vMQr28L6yivPR3swYSrks+yEqs3VzjcXmNatvCFYgwC9kwPEVti9cPEFZ6A
kXu9OWmkFsfScwOaiRK352gmbxOYKzW4GcAtP+F1FCHDxSEZZ4UTt9TLrYjc4tFOhO8T87nDRN3x
j5FqDFve+8t+zygMqQ6YssFoDqpZKqPqJTHS/Cyku5Vs33safQp+Oo5P/K/T71kesz5CEZkhF+N2
Q2/IcA43fp9GnUwsgqwqcu2X2SUNqj0I7L9M9zSQd7L/+6NJ5iiLs734DIIMNtxxtCPclGo0w8AI
y95D9A4LfFomOQFPgt9YeB02P5gDTTqnhw8veOrlvONMyrj2QN9aq28OmMf/At1U55TaVQkuAn3I
P2cLGIxGP0DN7tz+Oh84OOgWQ3MSYXWG8kBx8S9dyJhCQbr4Ubkk5M4xwtV1xgQ9/7DElohrQTDX
Gq+3o6rqYhbWHbG88zhS3fLBiYP6q/Kb4/Ba+o85AiWI+ta75//y8AEbW3PIW5hJ08P8E7bc9rRS
Bbvi1HIe4ylzZgrXGCyfieoyjlxWBgMOBpdSYgZD83cVS6QM9WVi3TnY2FZUsKVDTK9dBb/j7e9j
wUIWtPxDrALXGxVuBJA/4S4cDBl/r5m24SRgc1erAaB3NKea76ipLtLpsBY2V0iyEuwpbRLs0KX/
kySN3LfTm/TjV9R35IjDPp8DvgLokUhOz/PzazgyMCjQ76JlqifI0AgfoM+Yp2hgBmtl/YQvxobN
x5gZR9wtzQlii0s0zFJeF5PiiMTOPqcOE83aL53GlU2OvIEDdkbPCMD4dONBgDYYB7R0eZjJW9Dg
wfGJmbW6yc0z05xm/TWhbUIyW7Cvi/vyG5JSkOxFD8rY5SJoewuInOZOcRRHpkPok6HBSHeDayBs
DUbAZ/aNVcfMRt3fVT3YyAAWrcMSppaYriSBT1KTvSX7YYA6o7i7e9igmUoE0WeIz4Lk4Rc5oevh
cSTeZ42HB8bCB7pA3m/wO78JVqMPYm22ltCuij2tQL4xs2+YoACivyuPhxmxV2g5EOIpaC3FR/z8
F8Y42JPATlEXH3sU4C2Kv1pyfEXlsYi+5/e5vA4XzDPWKLLQ8aBivHlbzApIwxwc7x42ZV7T52n0
jWh60Qt7AKECgcSPko/Nn5lpzClaX07kesHIbSHLwzif6mbfVcdwsAFHFrj4QFQSqorxK+ygLnR0
jviBrt6nn/fm6TrIVKefJ+3nzVT8RJzY5Vg/cW1D5RS2Cryc0sQee9nuDkM4C7wa7e8NCb2yVeGj
2hmc1eDXtynXiAWUs5JnNhQhdLRbmjGIWm5mrPjyPiCE6EzskVeZR5yoMa8eM7VwQepCeAEnY9eL
UuYnfu/8hvoDzhvTVvW2kKUsKFkNAl/FTZmmkwN9Ldf0l4iQ42dAYqJQvSDNus8Vt3Lw1WvtEBkf
yQRmZQ2nxEeaGCyaJeEZ3QQzjrgN/kDnXUKnnOeRtJFyjYtt1DQYGJODsCfb3JCMOXRPvCmw24F2
3zGNy4EBvmbGHmevu30LQWCF5ded7ARFqNNpVCVDt27ODWO/2q7X2uwxXgwRB0R4uvpPH3cWA4zZ
RllIdYc/BCYwdHeI2ijoMLq6/csDzWVLx272dJAtbD2EVw/lqqeHnHWwOGOGNO+Bna90ZKlhd8Hc
KbHPdTTFnhYMODcxxKIlxwlKMQXQKC+SNTUwEFFmz0A7l4nXHfUPKu67lxO/Q0JARDtHQp1xeUY6
HW05/SFcNN/jCiQV2p/oynsOd2y5Lbd3Bk2f8W2vT56N/Q5/J97cjKntaAHpi1ktDHr2GZOrf8oB
MTEDJE94Cy79G+9cN6g87M5hwEefb8BN6baMXYBTtl5p9cFVUEjY0uQRw/j/UydKpIvT7eliOf0c
w5SOORPqcesOKedlwsvW/OcjvhRHkZ8in+VY2eMyUtk3EStN7ik9NQd0ylBAwLpP0kiWB1Tr3oPl
NLS+PhJ2LGHInUvgw2tWbz365w6SCUaXsJzh4YtLHM8bLDUQyp/foBM976Uzp5+nzAH5M7DUbYsd
SY3YwUOsqaBG48ORJyNMXvZQCSKYwzMj4lyE2IjfBkvn65NPwYCaGQyv/rXgv92gP0sQ7r5mIGJ2
YftENL7DYNEGN5KyUybA9QLRaQCbhHqJyQQPs6YmZgzaJ3LBekS5TZAgrVZzLKOXZu60GDcXAN8Y
pthRwIj0yfJ1YPUvEudbiMOMyYO1Og8kfAGN1KWneUaIcBqrPxvF36Dnd7uer+5RgFqvxX3GuaxN
CeIw0jmzMCbKQuZhskMYNwG6oaCSbV5s6fOt4Nbx9tuPKY/7xgm/iwaATWjhmxjubDlWMd8/CMvA
Jwka2BhMqgik3BvSkDij69vPzg+6Hgzw4iagpo5vUzVoHXz+UibOaEx2343zW0jOrDuqbFjGi9mf
EtRIIv3BfjCD8SZFzIM//4riF+sgjUZ4j4jkeGkDdReDnSTEjuFrcvt8efIy2YuGerrvzwdeQs+/
jeGWI8fMRibGAOQTIk/2qh33GLpTib+hMeHgXFvVlDGngsazwCYOfMycg3MwdAS6tKYg1Y1oFMH9
Xjblwij6AS5zQLKb7wELQjEx0Idm5UxZ/mJCz/XJOEAMd9P4HcJw3RxiiXgqZLHLZMnU8QyYRA0r
4SYMBs2CoKjCcX9Obwo89o+Z8ZmCjmHg6O5HQQ/fANIzaL6OrX2bvHzuNSeNanAs3esTEUtswLhk
zEYloLmjysjohgDwia3vrnosGmRzW9s9M6b7FIpbItwtGK52G+T2log9jLxG876vRjg/WS9fip+o
Gr9+byxyVtwfqxPHUjuJqWUfF4UB8vQWw9OZ3Tieb4yJprcTu7JkRNELiLg4v7a9ObOH0fxJiUr9
YhFmN0GAzKFPODCibrvFt0ARXu6cRkh5wQn5cVSfsvjDpmfyoCHkFB3qwU2X9+MDpxBoPJ3BQJI3
1RLa6qVTXupozdKbkb9gfCioCbGXnCz6UB4+7fe/oCeSqPJrxeCGwCcSqa4MBxbPNanWOu6s+Mjg
pRli+BCNICcHXCHCReL799kXTicWPIfDG1wDXkcdPDUgQet71lYNzM+hnZNrB38C6avi4r/K/Bzj
W5LtOjDAj2Z2P7/sCLgyB6jIcKOP+3EaMb0puGiWX+cwG25rEJeGO4UbT972gvx6w0ufn3INmocV
0fq2rjAySJccVTtWaLaj0IH27kioei3JgvViQ2TtzdQYw2KTWDY0NCBNnD0VHb+loJuVDaVyhmei
MknN6oNTyI7Wx8nAzgk7QUlF1fJikkNl96aXZdjA/XODNUFqqfm8SvCv/e76AVcl8wpXK0ZK3ijA
iwB0xjsIai53PAHznmL3F1yamBKiX0FJcbdZa0qG6gz6yQKV55GlTW8O7CaoO4xUsnkD1AYo1Are
0DMqX3FzHZ0HLOPs9EwzY85X6nupSJPKL19ES5C1+W0JjxrYvxNjHrkI6FX1yYAh5VSdl32HFM08
s2ghWixCU155MX7SPjwNXNasnpX8/VNfAkq4g3hHNDu64u39WE6gfcXfwx98SVrlHOjrvbph51/a
9PzBl6J5yB4dnJOp5H5dxqujjQA99r3w7Q4EGxCmTHtw+zi6MZ74uHJUI5rR0OIOmag9FOcxiQBo
VrJ3n31DbZeMoWgPBL3AHexSJo5T6fib1ZXXD37YuglmITTQPGZ8RvN0hNkEU5p3Fw1XdQw9p9Fs
GGGPWRZQoE3kdT0tKXxJF/dGrfE+vf/lWRfewdHnpJrSjtFAyZN30KCfrVNbD9LwgCEY+TD8wr7E
zP9hXPC0xDufLdnfwCfQJ68TesQlYzZ1hRwyas/p9TambBHRW/lMDtPtE8en1s78OqiiguYb8wZQ
pA0hW+0Fyz4MeY/Z38BOREBHtQBD+4b3FRTblG7XRTfHK7PukbrSFin9CJaoAa/Xhw/24UUiaAQJ
lfatBbHd6mBD9GHQUXUGDAlpSl+eNBbjwGKjV+Z7wwAHhgNh0dcSDzl6RHWCxgtwKtTARLyLDxEX
8/EmQAbmUr9vR+6NWEM8J0bX4Zad8liypaBmjft+5kKjYvFQgMyeFHyPaCB6D87U8WH86RBjCIDZ
qoPOPPHrUIdY5TpbEiWGw8yPMzDZJOs+xUznKhM42ID3+lKGg0mYEEuVcw7US4P2OfCA2G0Gt90s
jZhRMDIjh/qJ37AcCw68hisR3izLRqOTFamN+rYW/A0S7IggYIL2MQduZXV0fRWHEKnTJqRvS8c0
+gG4IIiWGRXedJaZcl+E8yXHkktIdImtTSqsC5yGKIXpIOMf3GLRG4bIfdQ3VhmkqLoUow/dOVgy
0lRk7YumtB8L5D38Uxs4fZhuMxxShbmotMGX86mHP2ND6JBuVvOfjXLvNnst6j3WpeNn8G6dzx4x
yMD8OwgkJOduWObMEUIwmiBjMG0eFhMI8euv9cHNBK9RHYnVAWF5D4dpRsUs5PL/zBpbxvTz0myY
nGWOQkT3qQ+xKvVAs+577Iu/iGP9whstbr62ZBusFFaR5PZwAjTBZ3zJegWAcAwJKVdlEtfhywdE
q3wXmD8YcviqgqTiR8i23ZisEXIx+DXSbbNosK7OYh7bc5aeKdT7CIx3YrF0dGL/+kDqCiRQWNsk
oeqVs24iwZOcYPFkvIV/O6Z54Nat+/XlDZwtUW0YwzMVSoI/yM+UzrLzsast/4djTHdGhYjlAm4q
f8X0TqoOYDHVZgO/eIYVN5cHFib037C5cNvVT7ievv54eqxrgrWgftWwBV3yodWKZO4ppLqI79Vb
D/HSPAqu2Yfqm6uFyqH407fqlvpxTgSZA1buFcsGEmVt3yFoftxmEKWVxd2qrGquIZuk0uAVvMwQ
z6FpZ9+Pz3V7fURi+2QrCCWesuJKAKn6/mMo5Bw22/uJYDXcunXnNuMdYYNNQdoo40p36IrUUw/G
NCOFFXPI5EKos51ENBe4VidLAJ/16EzXAj4q7WD/j/nHw37P0x6NzqYq3KcCIyeB3/NaP3HBFK1K
60izw/l1ZNYLxWAy5EIsx/WHbob/CNbhY4ANJ5yRtG7YBwPeKkqi2bTUXBwHitbim0v7m+YzDFiA
0rHXvSp2vzbctn6HrafwoR7FfInR+b6E9Twi5JRwPpxG8UkkDclQ3uaXCmCR8dgidSat+nul3eWe
bMk9Z/BgDNJ7ukMdSxFCLyzRRBr7nInHCO8U6+EnFHsUSGAsnXXLMd22UQKVHy89yfPU2mc4pwzR
1wStjcMeilp5jiJnDjpOu8QZviwBzpjvHWzBff5L1lJ4zy0kLvnN7xD3MFjiiqWyeYUUJilswmxz
e0c8bvPByChj4p4wqfVxNmRMEUrzZKUtu93jpDF6TyfPqCKz3nj1+AFV5PUdE0oKhhTutVBiIFeS
6PEhXr+t95t0KWAv2BWz1PKXD6t11ZAAxbsnGTkXB+UeDb33vjIcp6cZbKqgt6wX8M5g2MGA5lxQ
p7/dHRUJmWMM6rdSaZWVwSVfObUtcKr2wnnF/rizO8cj0JIbE0K6D65ZVE/cKGAqyf5zydmUP64r
mh5OwhAnT+mEJqxFvFLwWgzuK2Xa2yG3n6pLpDK6D7sbrD6JE1wkgOQlze7IFaY4APZNYs2GXR2V
IYM02pg+s2icdsgW4Gz43N1837sguvm/jfEhLUmNLREqf8JuuxjL1L0U0LL5PNUBQFPQ8fCxKmfq
wWaEl4YhTMLhgcMDM388dmAiCmrnneH6Fj9WcK5juabIC9Tza/kdGPmRi6G/7Z/z9cG9hd8o/VPP
vc5UUjM/5oxBKPVpDVg11cNsWMCMCYmLx9WFcavQcYAeo9ET2dIpk7C3i7bpMMP85Kq3Cz5+tEey
RrAm64lrFQ4D5i7bg1c7OjBWDldNowbAzm8yADHDj+uPsjIP+hs6qweadVRERLeJ+dkdSzXsXcZv
5xeDxw0qonPIroWLuwdWm32uPeIt4A6SRaCZo+ttfpuIJkTyK5QNVO2cG3P+SpFcOC/URsU4JcN7
DCPOLH1BNAhks47vjiTBeUM7xOMG5r7HMFpm/TGuHpgNL2Xh0xCVYpwkASha4HgKcXNnamen83/2
bfn0mZ2YBT/xqrdUnuYXxcRhQv0V06HGCvyUXgCUw4MpzBL/9wnIfx4iyipaoyzMtmf2SRsbuX1Y
7326Gl/i6MDx/i4C7L9QY5EYXWkximH0oPVGi4BXDlYT8X3d3w6u+pb7YEaAJ5JRYg6jd3Q/SvjR
pDgK/TOJwh5NU0MdWBAWJdwQFEdo/UyN6huIqidCpwghdWsdmGtA+3Ym4ZJmlqvujxJbOVLIj9Zv
kBghbHGEi67+QqZ6OCGLABTJdh0OFbRF+P2w+shK+nIW4YbLxQWrTxOGqRXw1+29F9bsM3TgFDsC
qw/BG0GUIPozV6TcVcc/dIytVTNegIvlt9NkPHqZB+cDuEa0ko0tjZm48rjwNMjZExLK2E3vAQ1P
FZ1Y56v7Km6wRH4tutVgxaiV4oCbuaGQstPF8HTnViWs58IPEVOjoDAHGWCw2gcEZSbHJI2kD6pO
jof7GB96Ui7Y+j9mKyjMTkO3dZQIH45JPySrjQBwChoUpBUsx9Z49EVYmwxyDAGIvFimmQxtWYiU
8X9iYA93lPSIh9A4vJkIwCd4HZnhf2nwFGM0REIL8GmlcMFAc4Dqr8MxHNyUYTk7m71MKzlB/pWa
9ERcJ8gbmiu31RtZjTrJ1rflYcuH3bjcOhjB5+G1B1FjkjBUYXrLT4lBFz0u7TXtc2qy/PlWEHDk
ADQhgSeR0l0zrmcSC5T1tt9Q/6GSQnh4WhrN+d/XbVZ5zL76jj+ct507Cod2FjZuxj2v/wlewENI
+m7OF2jEzaeyMKJhnOxxanKdWGgvJF4uRfLA4usyTEl2+vU9Hzk51rSkAa1L+AzXMoIsFNKALisI
/aiUrAFEG54WNji36YeOCZkpIzaaOMxWXRha17d9YwqM3bDdioAHOH1p35WZCc8S3SWx18rOP2LA
LKoWH9oxKw0QaNHx8OBQrPGnSvAHA+r7XPVFYb1b4zvNuZILs+POwl0qAVxe58c7hbEoqnEdk2Ja
XEiDy3xd0/muRfI2jfgWpzbglx4n4/Qrxi3C9VEQDHTe5A6LdAz6WU4UjvXk6YkieszhR1X5zpAo
uSxUFk3FYbLAuxmiJFdRZp2p+Vye+2+llPbgRONRrTC8WzNlyqecb/nfJ3rRO9vfzC9FgfGbEPnJ
iTX8ODRC8MY/MHmohscynuW4RdBmJfb06TNspyBBCr/V9+mRpDt/NKDcNNmFOP+QNwObor+kwHkH
EYPXV+XcJYeQwOkjhOvNi/iatdUfjtvE4hNLapptfc464zuDxIv8GGpDg6xqCE3iO7vLZm8KfY7p
OpxHeNXjbttDK5xOWOKUWurMPNz+tJQRCjCC9gy17kZaIjMVW7IephQlEJHlXYpHxqrvfzOCGSgz
M58PJtLJ6nktbRPcW5eL8T4p133wCZVsTsI32TjDa47F1QVama+G2JrvPpMyAMjAtZ8In96+tIHt
6VtF4ibqYXy7oITgHHmQHRU2Kr6fYEv4F/ct7Bd3tc14dI6gGkNT/M+EsE9YfetO+c8N5X0ezXru
YZ8c72uwqBSq2xEHUc7HLRfrFujtsMrDEfN0i7rut31VFv9OcG/TqDrzWbRuq2r7QOSJhgxDNX4Q
/d9sBCYl6gVOOtXqqKdx4lPptMYt4n76QhixhXgsXMwtKtHUAjmiOdmTukij+qFZgSi5+S2+sbYn
/RLgbppt6KbZTBc5LBgifnElzqJv36IRBF7ie4OrUaifSjsPEX7VU36Cy38kndmSokAWhp+ICFBA
uGVVEXHfbgx3QVA2RXz6/rI6pqKnp6fKUkgyz/nPv+T05xdp/hs1nHOvozxU8Rp7h6LM0qInI/vb
lGcAd0fpJG2+ixZmBhsmEnrKHaZ/cFG7/LZHyOi4s6DanZshTIDGaU/tBFaJsMEg7JQJFsUu+zKV
fi5bwAp4mqSOFrzZVNlpwWbA/cfCGhOMjjvJz9XB94jdlv8KWKjz1/U3wojBw6AQ6749Q+nvEcoH
2GaN8eFd2By5FHk+VCG/wSauIUsJ2bnzHL3wxxDOGcS0csuFmJyHG3BZ5r6mG+4pa2WOe8747jHQ
nD8nIqjpFSRg38L09zYTTNT7YKdgzAEBr9+ZGNACX0t+6MLh5Ca+6TR9WHdVIEOLXjTLx074mmDs
xlrWp6w90PNuQBfJnGSQEuSUhiah9z/WH74Hqh+IaCdtLjw0ydLmd2frLpKJN3IbotSjj2eChjLz
+TMdoajCc06dKxD0GueNn9BjSrBjpK/2V6Q7h9uqCLqTe1gFrz6pdPNHlPvpsodgGMAWdq3h/zbp
hA2BDmSwD9PRz2v7ZXgfxl4DPlG4VO/8WfTf65snDSAb0D73ogioh3aomL6nwhBw77zcJEzJ56B1
A1DGQw7Sf+L0QKVIfa0wmbBvnMSJW2tCWM5XBpDMRiOawb4JdIrl5rU+mSPGPQmYzxUgm/2YzTUf
xbiUIxEx+hQ9wNmiKuCso78bswKHMu7m+STd3ih9uHvjnPFnmo06GG7xkIu8d0eiu0TORaArb0yB
HOTylxa2KyIJ0oE72xzNuD7qLNoIsU8agJWBzWuQY79gDq9lvNS3BlGplGs/zgFeJKACkoVICznS
gF+L5/Ci3fF4DPPoxugS2Dug+bc+E7GSUUtjUEqnEYuhI5VTu6PKgPHDoby9iwMsugVPOvwX65gD
WLYq7J2OPNoYhXQu4PDIbQyrREWyewQGgASYM7QS3aZzoVLhlLlv+KjIUJg36MjyOuL/wV1E15zU
YIAgu8yFySt9ChYY74FjCh6OvHx8XfPVTyhwLjKH0s1+6zbsjbcmxEiaQjViEwAEh+COgRYdYe7q
aCb87LLHLKKyVaKyJBYDaTvcdaRmsCRb/zeDTtR+eY7oueDCvkf3XRV9ggc8FRAAkB5IDDBc6Bf4
nUsI/TMmhJh4NZPeTlo+1yIoCbwQaQZafEpCfYTG58isiUaSF9EbkqHEKzFkkCzqRSpJvl8bdzAj
FJrTIyZfP3w5oHeSV0mHBW2ksfgd8ZAm8clmDii55WZwWk6rC5eWWXvqSGvqbCo9Bbcahtu6nRiW
wVSYmnbG7+K/DegHMH1ZwKo++ranX5b7JVVR7JmoSWIPxd+XFjtxmL3/wKy5mBAXdxS3TKckljB1
u2DXwcWgNk1ML3kNuuqg6ngteadUz2K5WhAHyIci1FT/uFx3xFac8GybdDiITiC8oQDmL7wYpO9G
BD3xLt9AiWw6DJ0hDRg4hor9tdu/hdgcJMc7D4zsNRPCEBgbrqXodqDrY9hOpnV9VEkXRwPGYHLa
bJ6r/QlG764DZR4iP3L6HRqEZg2cCdlr9FqpU8QvXMu1uUCW8DeUpIQD3Zx+lxACFUz4CB5y9UBf
v+ZZtA8wivGrucL1TPuPxWvDW/h2XEKVOKVzxpEsa3DnP5xaXGYGiz0rX6vbhBaaASefEEklh/gJ
WAbyrsk2Tln9tuufnZj2e/TA4flEeZRfe9OmI1QWH+T6gRogpkowf5TXsPKzqLuitq62SQLQk51/
y3zJI01Bqx+pqntTPj4v1CPWdgk9li+dFKwvFbwtMZa9GGO2NGiFFc+P5tBXUqxB52Zi0IgCm6fD
FpoHsrm4jKkNIq4hFLyid6MSpWr8bfhvKVBnv/A9yYdC8vq85MtkZ8zkY70D14+5LEzvqBwn2o7+
IKUHo4m4diTvAaMJSEtQkKUJczCGNf190N2+1jDSlMFdcUoiXgJm8uzKsGc4yq93ThzU3LAauSQv
a7+hIOQiMXykQeALGcG3FQX180r3QCfxOpuX2+kLVPmwqkk2aaGJMh2dMbIpSFBBagx9d3of16E0
6SYuMN8eoa7NRFDZcm309Tt6L9A9TxRmnPcjcsIxJjYMJan5jacNejRhB+vACT2CHAzTE5GKs26A
n8Vgv/0db1MseQAv0YSQn/L7y+Ohl80BAvfYrHUWnXlxkqPnkV6dfQA4mKcF2gSGV/R0Ih6surDq
qcSf2wYbihUAqjgwhsmEVtY8wXq9n/FkBlSVV0SkcIwooCpAsgfcttUDrTMuTOa6uBTLMtABjpuJ
vuic06PSs+p1byxDxi7Hr4F2hSUsb+jlapoBoNOSIYkcGaMGGxWsjPrPiXEFthEDRJDdGWcEckfO
OEyeWRY075xtDNNQPuJhjik6XSYACeM39aJfnltaFkB+ODDgEZxixIPhitpVpjVP2aq3bKP7QeMU
XFHjY1w1pmGSdi3ffdKmMjw9WicFgwFxwTFXpA9XCDrezvbnzhZTEx21WFA3o1z1uikR0Q5N+aN0
aA0+dD8AZmAZp/qKbDfFOhp4eaQIdaxK5g7AGEP5lQZEu+E+XMs/owygVZqJ3q67e5/MQ8UUFqkT
qLwyMjjiadOPr6Wq0dv/aWj3QqiM8TNqOUH0Q2drcMItuJD7OI+6L1c6PmnUH2EJe/TKJ9Qjuml2
Lw4GSBmHF/s9TjG74lSygjcvBl4ZzF7m53QkkOq7Y84W/ODmYjP9CjEUe4kkdu/4IktWyZ0sMRPl
Umb1+rmLT1+026MqH/BYJzjkTSVAJSb3u84xX4L73DbVAhZaAvFjU18SHnlWHtQ+btGxWH85YM7x
8Tdh/h0zDsBDqAdcyWZt49MB57USBZGOfMp63uzOUWe8KPPEmWvIQSnhXijUYhG4zLxMnNrkjHmc
EVjS3dAvOhTUBX8ZfmjGjeGd9jz4zTrz1+YmPGLqVY9LvzCv+bg+cC6GPAb6lseCEzf5U82BTwCz
g0bih8eDfxAhm4S+qkIfDi/uw2gCeB1/Z6Lf0U4S/4K4CKEeyB+7AqgQ/y8Z7eLhADHFJh/8UcJ2
hv0EhCLdkUDT0WW8DuAncigv9aQP6bUxPOnhtSRB5H2utWlnMFMZp6Ph4iyFAL9S3N6qfDiVOkBb
0cn9r96v4kGqEpQc6j3Snr0nJyhlJ7hmMoG3bXCKf60PCX95/0bkHPwTnjNUlJAIekx77RJbJxIr
gbyEkxWqXnKPjeneh8MDZCV2A1pXUHlYuEVgLMHYwT9VfNta0VF9QXnQtAjdNJ39lzQDPmJZD1WG
8a1wbfpodko+I+pfZKNiLA4ujsSkBDdlYtJiZmYB70kfO910GOTLhyKxEewI7golz1YIBMk8eglH
Ji1xG1h4L0eQbyn9U6j4VGkW/VyG8A8HVCxY3jZT/CJzGv58BeLCMwMguZKbBG32Z1d4NpCg97bF
Fw+sYdf4vOiC0sKeQdgEdwvXeJAEbx8y1oyF8vrH16l74pZTV4N3/CJ5nHBUnvj44BgztAz3SJtR
e3UmbCBPntu4365QjTHXM2jUPDl8TZuZJlwF8URYftcYTV/KCXua1H+MfwOCjS7JtqDatTV+Wgmq
6WP6XpF3Q3hrg5mHTPIhiXHCcCAjBFnQ/HyJxA1tY26KFbtie03O1SzZmh5BD1vuAnyIT/eq5VGz
jKmQ+ZisZK4DkzT+ZCtFTTAFUdXmNfLw5poJAJzWoCKXTowVTBoVyunmUjF+/wyoxDkSaOn3JCIQ
AQc/Vhqz93YDj+TDWZdP8rIUaB2H74ne39woo78gJI5y5ntGyzHypevfEqhVzt9L41BuCS+8nxiA
binuqxmRgLGGcEtAQSJTjLISKidT9KCYIkpTxP/VWYHU83Ltip0es7tH12Ng10Otx3ezw76gqwp4
Me+4EHGp4qBGA2ZWl9ogLpIBU0DlTOIlJSOmbfQAoJwQ8mgdDzptDX0l/taV8Lul/Ycru3kTxoVM
kEVPHBSYZYMXKq9oUbaLVoMD89zByBB+fJdGqYWzb4mTA5e4Jcejybyfz/bzTBqNHTIj9E0Teacv
u3NmBOruuwEFgUDDg9TODKy5xDNpQC3GZGsXzxj91mgK4XHLzA4YpSG3PO9FE4L0xcWe7gOPlxkq
W+t70GB9A6T/t6snL4eiT54jF+NQuq/gTS27x2rJzg73bI+n3hMZmHOjcKYRaWgVxagJC168yehU
Ylo5zj26AwPaau08RQ3S5URCGv7yvmXwUf3i5bEndXjHW4z4OL755F9E6jyadCDUiXDeW/veODhR
33GhxUiTsULhMM/j8DTBu774KEL9fm8YNRdOnrkZ0zwMKEDIdJc41ZtkoVg+P5i2gMpe464NiHZn
Zda+wpRip0ZvsGHOSw5/GDY45hUhzmb7wkF52JsC6IIKg+lyBZJrxXCBURJ8FC7wIL6ka1wJoSj8
vVcOdjZ+/vzN1PnvSsWHF/lUmOYRmJDN7oOWlGNjlizZjXojTPrImaavnqUh8pU1KcHdAyG6dGm3
nbHVxl9uT5BgYF8G8ASxmzJm95DBRnqhgj2L/e+knH8s7MkrIvwv6jBwj8nGFZRfZUeptNPCH8Qa
5Awmt9hqTr8SdVeXgDWasB0Zo7KFjkBUbuVRY8FxUid2doGvAV2AQXXvyDaDNYBocejbSEdiFrno
+L1BDjUNuRO7SzqWGVpdH5R1TjrrDavarnIMM4XXkTruHKlOk7C7vSPSlmnRqFF79AG/C9bxO6jN
oRrkmGjBIw6yo/qnb4UaDkVTP8GKmWlDdZMtegC6tauE7fF+6S2aqZZb7O4lSxSFX7Sf0gIvpbV8
yeeEoB0U8Ux8Nq9r9+Y+AL0teUjGK9OYeUuFt3v3QTfBV3zVq8N0h3SkJEPOppyj0seri4KLW47Y
vMCqZMfymOtzKuj3ifsKxHqKeRa4sTi08/2fa4UINO0zWmAtmanffYz2q2zIAwLIpm+FW3o80sbm
Uj7zGMir7JAdwE/KCUm8pEtg6QTaR1/MGIfBSEZx6mel2EAYXCJxBUSkPedUQKvOaBW4AkgFwJMj
KFSXgvpoCtYlvw6ClmwRMGHO97vOVRmxnVFQkBvBbAORH6uE6KRDNROVBaQFNlaQvY9w+XyP1YOM
4dsfIpts+UGqISg1i5bdna4PZOcHR5issL93aKzUFfMo9SCyVShf8MKVD+S3kGlC2FgMAPgkB+EB
puvcZsmZEv8HEMspMSK2AKhsSYI7MWOmB1h0C6oZxXagX5qQs80VgB5MddIggVV9dl4onZJPwPQ7
qL8riOktU2a8dacmhoUzaCOIlRxzJhYsJBkc4kcw8YMYuyARNyFP6iF+8MBA+A/hu/7p0zrCr+x5
m7NQQGILwZ9qSAfmmFAnewPmlOjEcSc9Qo9BsvuE31cF8RrWhZ0FfMCA4x9LcijrowVdXx9LYNsY
wMtGECnMmbG6s4mcQEaYRHeBb0Kiqt3iNDs+VpFkTXhVRg4w7ZHk9ZDTxHCihO+wsI2/vJzxiXXE
eTpAVMvPLSgTIVJRt9ufwEQvkPG32L1oUGKgmE0U27CYYSNOuLlHCiUI5Qx2JqgYZ0wmng4jQI/0
EKymsPZnH2FIwLKGsLN3js8BKbnwc5hh8o5xVvLToDcT7x8QBoV756QRxyE6x96yxlkjaHDJGqmR
GeojRobbeqiFpJh4eG+rgw+sUPeG7L919Cctr2gwfgxleegYAl4Kxo1dIUN7ahbHDsnc5qFTunQe
MnB2N4RDxhYqWQ3AHCdYJHZTCNx4wjiCyxBKK32ALGNYXpGf8N6S1X28paTux6LQYl09R2xcmAo5
eIDZQluAicACgTy8d2QbUAJwcusjYPAZQCzgwk94I9CVmdMY8CNhUsw5p7guMDydByIgxNVMoCgF
7BUIjTC2h5L84PJ/MAzC+huFszdDa+e3roJApLbGsBe4rVn/pCPFPjA5FTfyBaZofewxSeQObZR9
/PTRl9pCkUl1R2i461qDu+NZEwBkbpvhnLb8uaBF4oK05z1LWFqh8mDXHJS5S+vI4bo/45f5e0Ce
xySPbJZhM5RAlmvMAPUdxj0adMDbNbt+NroLEZCxiMJzdMR4wPnOA5DjgYnDKxoZW/e70Re6GkM5
R51B936mNr3qZk92UzbeT5na2crxF5DjYuk+GddcoteQan+oT7NDAReaOUNQwpdC0Mqq94WJ4w95
AZuaajORJQeRKRpDYfQ7eD5/mRcIdweTKRkWxh42sc6RAt7xVWsC2gfLyhgq1mXf5zEGg4HCKYzO
j9ysoOesFvUaHwkXIyP3a0VguiT6CFd/LmyK2gbNIJ7BM7kJZW1cav2MNQWgfvN63AjyVBDM9OxL
1KBFqDDPhzLe5+GlVQ3ZGGwFIqVYENwPOtXbrjwmzm1KTsvyHs0GVsw3PVAGZfaxZ4WAzdbeI2CX
RlALY5u8FJnBeXJtFPiTGjeqebvreujTxlI4jjoDDo+2a3XxrzSdR0MAlF/8fCnvd4YrmpfGrlbE
iLO6JsBjVjFcLH68F3Z0yZ7RPN6PN186POzod0oWT/wNGB06xL7+TQakk+pzra+vPicrWxp6N9xs
aqQARI6OMEfzn5Q1JYO4fMTvUqJ9CIefZSviBCg2GXfU6B/m8epx4BBg/PLxmOCmI3MeM1Bm2jXE
mhGnGq5nfz/Wnp758MrRUyIRKGHYlrnIRlR8e4jasnqCNw1VUp12MOuDkapt4LyYJxEICHuGzgEx
KXw7CM0Pzmr4aliVXn+cUJPqMYB/B7kmZdv7iYwtmggSoZ7YxJFMd6Wjyr6OThbbmO+jFKGwhVV8
JbQLpIefYI4czzpE83I6Pn0abP75RxTr3ZVRKRKy9nXox3SRZ0ZrxusAd0aA4GBY4NJc5nL9XPdc
yKt1n3JILA3kXz68OJr3gNHx/UQwHdzjAw1Fuf1E9w0R6NA3H1MGzQqvaOL3b4yABkQxANcM1ZMA
7fhfX3cqj2sPv2bwnAUt1cvVBjcnH5KkjciaJ+Fghllq/3QnD0RrwOZCyenihMMelW3uV7ZUamH8
toLbwDyIQpe+hDgT+dxQBUHhfXMTx7js4b+JOxISJlFEd9hS14bDjrL37rkbL2UK4pD9OpYQ6f36
dGSM3lYGLYThdz36I7iE1Q4bDHF6TR/DzD6N95Z/j1LMD6Bw7QfvVXPYvayleeX0hzD0YfCv9KPW
DupJj24aqjYpOrhFnqRxg8UkQ0GWIvtgSZqJNIbTjBMErATsvP4I4SuNkIIHTnvED3wpSCu/97Dr
ubLukuikrLMLJPb9QHcm2ZA5Fo/9FKNrW58JmAi707e1SiYrQRw/UuRJW8CJdm1uMYon8SkmDEOc
yPB4MWvpzcTfsf8axiJEQRFbNEq/u+hCce7JA6Lb+MbY/a6L0GO3me6pY22kfAFsXHzEGffVR5wH
bIpw65BbJ/7NyogRKcKMDEiQf0LIMZIRaRVVWISMRk4ZLCaA9fpFeMmetCb6EoBBmiU+09m0AfDw
r8uFa1c2ep1MzD32I37ehs3gUxlCLWGIzqiPGCsV1GuA8Y1MWsn8ExjngvnE4pb4xkgdfFECGdg1
yIKtA+sNTQy9PXgLnqVsqpg02fHgNUIefMN98ufr1ozNKuRuI3DMRf1/G5poG+Ml9jtWgSEO9ovU
a+xadMZ2hi4fSN6n7DpWF2DkOeUZX/ASbw9BDIZ0XnrQjdZfLBkbV1w4plZe7nGkLh8XhF3EOPBN
zKUeyw/UAaXfEJmQYa0RD3uBMBpl0xO+DTcLBZF5JDGQqorhBLTC8EVKFmRyZV1xTmPF1kBkvJPV
I1ECwqkb4OePhkr8twknQSahoUTT+Qk4Z7ssOQMDU8ZlOAHRnGGgp81I9QqgcHo0oXxjDWa1ZI7B
1kbRnwaduUHIUc+iyxShZTg4+IWjb4+NuwPfGSWHC4uaw6dmedLTYh3Rr4PnkSCYcRZCwfGglnEE
pt5sVHjuhRuDYbS7oMeiTKwDecBnYa54t0OND8txVnmQbbBdQcQEJDwWhxMFsShRhkyuLtJYQetf
ObhjO4PGBqiXZhRY+qjF2qI742jBbHdE9fjlsnE8hEAXxOZk4X6LMnL5AMIE/CREpJ9NfySywYfx
o5TrMxS6RtysP1b045TnUqKF+FATwXYvmeAYIFc3L+86Sjl8Mwin6DWR6I0bVu7TU2NBi3uO3uy/
bKZe1yk6orJ3yVZFdPTVqK+NGY8idbSOltoIG3CvFXCx/eBaje6j2+q+QKoD847Tr0uxQPlPENqM
8YOOEHu8gx5Ze5QmaQLjr9xAYr57+HCa6kDAL8A/9CtQs38e7UjO+Kb+jruD+0BzdPd2bH0TpBpT
v+H7KpLvtAm28B/3sX5uoK96wIr6jF787jdTk7y7lm8xQnxy+2+KpdJBeDCID9RC1mOGEdtfpcNp
Ktpg3Vdb/Dy7sD2WWmH3Vh1n3DDXRwRlYbDsTqFQIPs3xhiz2/imu2K/bzE75nVHtYfLUnTjd1D9
lI7ild7Xe44+Tsf/8vw+R+q09LhEHPL/C8kVbmP0rKiS+By2vkrxO2EfpTkHKcFPlUkewFs6ItvP
Ohib4fQXMbXi8UcofcucboFo6jZOfMmZ58N9MCWXwZkK44I03Ai28ROrFgpF58n7BwrKrWQJGXZb
rROad91F1IUKMMhtlxkhvwIJgU+r6rzZKGC684HLoeRsnoOHhUAY/iyMoo0MG5Beqf+NGo4+Za4Q
J2kV8H/29m/SHeSnwtV3MElG6iwh+gLKQ72Ug05f/OcOq12aSLjuJRfJwVyHpxZXaCaeOEnSIfjZ
mBf2fpu/1aHPCpwN2BQgs/dEpy+de3wEH/j6NweNztlFHSZNOBO1HhblnTWvSQaCcArCFcCi1xMO
gmBNwhmKTg81H8veq9bS4Dl8eO91HhbrdIn5RI+pm5X674AsO4ZdLsUddtA9R3Du4RVa4G0YNlXo
+ip3yutDrtpAlEIt+2XOC6mGQXEciqFZCPumIjtKtLtCjmxseS7t71wEAvEYc0btaC4cBJzMmG3R
W6Mf4QntkARpWsGTG0AJ2IeXivDsGP1GmxuLSB1CKLG1AaU+S0cR2zj/W0I3zQ/FxJtDoMBzO12C
edOCEniDGgT7Gmt6dx3FQTvPQqN9s3E3sqdMuOBNAwCyFJneInh7BxgoQhFu+k9fna2SKdeCX9Fe
qz4LHbD3O4GeYmM/4PZGZ8LD2e54fKo+NhasD23UsSFmOCJAGcvt4c9DQat6Mrc1bF2skFI/1EZi
C/ycafOXYt+v8RsAN917cfjYdY/AKgBXlVCcUhdgwvvHYMJkmLMZQDJeAnXCwnO6M+Cs2/LZ1611
D1CAso1O93IbShhdUn9Yp/TQObeTLvDCb1ixjRLsiMCINPaVen0fcDQf/AYfRuN4pewYmoKx8AXh
4o11ChSb4WOJlLzFfHe/fQx7zBneYrTSO8I2AX82cPbBrNWwFODkI9+JPHDdDRCKwKHtFLgkEBfE
Lg28yQMlcg9AesB4qqm8XECeA8SGwg7EDgEIi6GGA/0h9c2DyYAF4l/P6jUnhqJwaXPOOWwmUcQy
E2DTj5fx8E8ECA1EGn+sdTJl2sFAgEOTpterbZ6E42Or4eXkcrJBjKp8IBROGloC9F0utscIUlt6
NpUDymH/fdrHBbdjSGySLaKojkUovOQrX6PiTcFYniLfDDtRis5lL0KyCN1LZJIS++0U/Qf3RHDH
9zOeCbgo7wHou1MFnVPHkwkeKC/MslkEeCsyHnoHaKbwRGHtKQOY/r40mH95az17fVoC5dndCQ5y
I/o13A+gWReUjJ9J6u1x9WJysuXWDCmWEQHmHEVUuesXC5HAeI6dULfv88I+dnx0rZRIsL+QZe/9
ioUKtY9Vz9yG0QGVB3F9LnTT/s86URewymW/6Bt0j1QoPA90sIrPk7LMRgLlM6xrxYQzmmcD08eM
IpjgjYaYMKO/cb5+/UVD93XJ4Zzfwm9w+gxzl+8cIqzzALPHKtKwReUwW7MaRC5cLwoE4ZU4FKTB
dldSq/HuqLFYSSEfOmUmBCmavKHPJJ90Mw8q9WsMj/zW2s2MkG0Kc5ociLGTnMhVdt+QwSYh54i2
vyNtg9hfGCncz+LhNtj6EPdDlqr8rB8SlwMxd7pkirz4hWyA7PW3Qz2KxxUdJz600Wte+1xtL101
7Ky5fUZBRCNwPzNA0pAqYANHU4p+JfXBLlh9pXVlYNv6eP8EuDZ4ILqO+Fc8WRqMP/cQ095OyWMF
0W1T2f7sSexX4gweU2FwzbAlG6IZWbDMHPiZMPk2sPZA8Kjh+xJHEP6o0hxE5vIYAmzWaHYwNXlO
8wvOsP3eYqN42YzGdvJg0eBKB4YBdtE7EjQtsmMFeHH5+tRhGYDO5YPuic6dfKh0rhyFB4mBNJ04
L8Hyek3TKEOPjxDcItfEhvZDudMNumstyIZAphN4gfx4xxWzGhF2X59FevGP8x9/si6/LEO4y2iB
3TmzFyKkdUceNtdcbI29NeykAy+x09a9fsctB5lLDfxCqiHz3qkbKX8r1vPXyUc9sM07uOaDkwJI
FZYofSpz6Cmm6DxM4oB4OkQYUDAOiYJxX0OookzPtYHMLI/sp2kxfvGJH2iu3+4mHYkKELR/xCiC
iDQzyKzVUSA2zRgXCgrsb7/bT045iKXIYQTqsQQCJo1BECFBPr0egyqUmhSC9NoAOy9K8ipMI/TV
lIjDN67tMa3B3sc7jo/uI4vzsr4oRNPoi1FdEumQSYgk6LPOs52y4DPtxOFHMXxBF8h+hRk8pfFn
ghsEcenYrAH9MOt3YYEQDbWH9T7ruca8cibdPiO/ZTFNPHWL56ibcVqK1iQdoMhg61COQClb3Ou5
EtgsEK1L24ufAQnqlPYpbFDFM6N+My/9xgqQKiHAAEYoWM/MUcbl4BbQ8A8NsozZGZe4rnOsfILu
2Dz0KNytCAdfzIPMCHTGh/P4mOIDJyn2b83Z/77Qes/LeTvuegwEZCi24X3AXDvCq1A8Bn+PYseO
JC4zimz7CIJJNwiYRwvuA5YC1SXsSHGAH/0y3mGk30+jwucJFh3R9gW/bQfRD3Nn/PzXL3Cs/Ehz
t0Sk5j4uWGbP8KcJCp8mVaIi38YuZwU8mvEx7uOLCcT1cWcZog9aha93hGAyW3/dS/KnI+YAuEfi
V5FuxmD4Ra8GWxBTQJYo+cY/ydbWdMKhCEd+EvHI2XSPpGaC+hUcRyP6bz+BosV0QIPcvfosGCoI
HwV5hTYR8IOyaMFOpSI0MYaccYv3+HtOOfgi/QKtEeIaXyzl9oKu5K8KoBSGb7jfEmUacL+XryUj
XI61Eh81roXEWBHQbvLA3ZgnYAyrrQBAOAI4Q8jHeRNrU+36miQgTysZYBkLi3JFetAbrA0zlmQu
GM61K3vPseSbw3gQu1qfsx456hxNPb6Bn2EnipcEjNUv4ufEHJARLl0ah7W8BQJg7MpgNPk5XSpM
uHSg4k+bf39jRP1ymKA+QvI/gdL52TODzYU5u0fxxRxj9+7KHNAFBQ0f6naBIADADxmS14t3WABN
GdhN/yc/olpWrFORF/hkYe/yXnJ4RGi+3FmFTgQvrMdJO3xdSI+jgm2pxwzPXD+9ci4dUUyAr1QX
MgnyEQZ15aQXZeA09PKwaJ7IRGyhjILtADv+6b7BxHfcWGCf9f6iXqtZe0mgzgy4pa0Pm5b+ZK1M
EEifdSb+YHznOnZqRkpnkDlmRwX3GyASvhwXEKKsjmxEj8lao4qCRwGV9js3yILhuzn54BIBsFQH
Y9Ic2sMnSk5dSKPY3XjfQbIxLu3uc66m1fSm8/RKa+nYbbxPJC/fIZTblikHxyluMet2WU2ZpDXs
LtVUO/bW0AKmeQQuRtsiTpXc78Dsq/27S0Fqt/iypQMFWIzLwuLu9pFAKWwOFNAADcR3Y05sDB44
lSPxmcdjpn8RQyj/YqBmklwJ1KvsNx4GMGBoafQasn4bysYcUbbC8/eYCkr+VOtznCfT0sfn0G/X
bdAeb9EzfFNySFDf3+NuXzu+/7jAxZIzgNVMPcpwA3xV2j6Xz4sEM5aDA8AEPTWA5kKe/SZvJNuw
6ro2LMgY9hoY+cyEKnTlKYuJFWdPn7/H6fnFIO6uwct2tD+CcnspLtxA8YghCKBEgIsMnwvMAbsP
nuBhdu5CCJ8V5+7hhkpmW5xvGAWfv2xSB537eUVl9Viwa+YTbnmPfZOqBCefjQh6jYN88px8FtQr
YlAJ4nrmj/9fBS5rT6ez+qg29S8zStlwJKoyMA6AQlBZxtagdZDK6AWSiEp0ziIEM5VEqkZXpx8u
oxtuIl/oQFaPGJFte0jPlELv6dtX1oBW2bJYZuxW4t7xb+TCz8mHj6plEvE8VieoP1W/PeaqZU5U
2ZJFJktUh/IxDcslxDQuyvoWwcOIikM8KwfNIWEWdvicuUTJhnXb7pjSMnSVNlxrLLJWL8awp+dE
2mhrdNRBy7muDzGe9gu27hroB3ZSpsp9Num+gksWERVOgv288x7codp44gDGzhJILx9AzOJo1byE
lhXbE4Y3FabVuVdZr2V3jR03zuDZ4Ib+YpL6lNPuewqWlov6mH4EYjLrTVvT0rSXMuLZqB7CcwdS
Og8ZyDbvHK4JE2IdgxK3t4HHAx10bJ4gqyWTYq1h1SbNb7NstQ9vuuCvQe66l8hR+D7YQfwJ5P5g
B+9rY/g6L5eBAyNSBNjstXBhYxsnnRdIJ1Q33LnYB2DwnzXo+Tf49NwlZY1pGwy6o3rOwD0YnZx7
IVZ0fQ5Rpkc2bE8kjSqralYecY/dlAdM9EhzH6DMYoTRue6vnCUUUtPb24GpYmCuoAqQEoYixm+3
iyIomzekghhbQeoiTMj0tdbmVd4LfZusuztzl46VEEBJsKqhB8CWEUrMdvdSebK+G2mu71r2r+nv
9NvAc5sKyPPmXh6D39BgbxAedjpztN8ID9xBPjKjx8GM5D/aF1w1WMhUk7MOh9a2drCFYlmvaagu
xfQ1TU5wAOSDcX0uikMGhMYyZTkUbsy8DUfXP3dYsn5pbNNrspGOCiR6qiO6wC9RL3jfuNklW8KH
v73g1YjZE8AEOmoqCQiZaN1y2+jYD0gy0KlgtUNN9t5eg9Uig1LTQVyPXrTOrIaKzk3W0gFZ/Zaz
5n79QgajfMa9G/7T3Ag16FRRvSEEbbTHOAwIyi1HrIcK8A5+gAWXsSNN8KwBC3yll2/Pb3P/I+YS
PjvTrbVg9xkMhsF14IuwLhfmgr91Jyj0CSMh07IRKWbpUuXABIOpL+0Dv5t+DqaG0JyBCHoL2A8w
8u/WtbwUrG563WENq8VTsaSIKioPRMvaR5A95k2gTRKwuYHc9vN4WSUDnnVTdZ83v4LphyQSO29g
tLurlmTnColYaxBA6PDFpAuKYIrFT4HEgFXGA1FBo4PlwEMAaTADCKTWM8gps2BqNfTQdN0AanDR
4QrSq0Ahujv8HdxKZ11A/+6RcGAD3Exl7AyEyFEZddG9QrRhaAnkQxWNFw31CA0Dh1ELP48h0oc5
YHaQpRHMRX4Bl0qGXQmUpb3djEoHY+Yr/24qzoebXGIIQvVgMwfk3XeZqnRtvXWLZPBS/B9yu8z9
lMKvKL+7CfRHys1+HkKOD9spv+xx4B0z0+NX9KD5YXMNqlpcW5h+qDZXnbC4Mm9kdo6tH3CufO1c
ecyhB5awVK8lcAtkP/yzYoJWsc8rIMGwHZqbmJLozLa+x10duWkPjKA/ANMoKG5rJ2feDZP1b27K
Yy0rntQ6UMTMu9d7hChKWnbMxLlzEpSJVzAnSXERsb+KiOIoEJfqjvy3sD6wQG80mixuAtxsgzFz
KUifHxQ3zGJmnZ084x+bnqX0XNiokFtq2hDGqBs1kIGpCAWFC9LO1NTl1uSQQ88lrgH8xpfFZPT5
d4vgHHHkhNy454irbUxZEtQtfPXuLqXW7De6Bb/Bd55MaOmYkcbW8UbZvYKlWEcNa0g/MPn6Y6xv
8/NnxAZKIaRf2SLZlBuUreTznspzhwESJwynm2agPhXcQZAj2MoK02KMDxS7u37On/3OgImlGcBp
1ohD/Nr3vSffsMt7DZnO83P8K+IlKqq77PSgKiINIbW4i/5PJFXAc/xIQqgl66wi1KcOWpwYhnbM
5WMONFcSj+KXV+QAUWlndupFvcCspI5LaUN0h+zh9+xGHQR9xVGG7ItYPKKe162KUf2dqdr9hHYt
lKFulVEd3U+wHJH5gILCw2yX2TCG2soEg9SaG+1m3RdYEqYKOyOUMIncj5EkD+p5lVwB2jCpgtCy
v5aL5/mzaMbtDj73fYONmDB8LPvdMfo8ih2MVBHYSXPlxCMI6V9dIttcqYfvosYdmM7uUp6/xFuP
n+NO1B1xlyBcv2cMCMFkELAZB2MlkR+kzKTVb8Zkf/PhPi/TgCTRL2IHsAd42bBsmJd3bTTgJcgK
Yrm56ukA27UPL9QvvDsieg4n99MnasWDWMkDHjWIaTlpripgdO3r83aDRFy6qkHG7ubFS4XYPYUH
5/qmsvpVwqNH1YVWg5rZhJVJT7W4+T8Yrkze72esKdC7IS7kgKMog832R/qqVag5Nk/nd/NYMXHZ
c1jyGsXwH0vntaUqtoXhJ2IMosCtAoI5h7phaFmCoChJwtOfb+0+o7t3166yDIS15vznH+gvPYic
Nx7Pza4t1Xnofv/SaM083sbMB8OafARoxGr5vjCat6Db/CqsjJBjLtic8SLqHeWgx9jviJnWmXse
s7Ugw2P0Cb7xEeg8wLTHPUaO0Q1s7VA/HZUGNVu+ERwAKUPq1EDYYIwNLIZfkjaqmPpvsMBhUUJC
d8eJDpiRBXrHN6AEM9/APvflvA4wtsN5jrkal4WH5doDAsv70vIQll4G67+stjXhpiNCriJLpGp0
zNTRUXZ3LPdiNxcTKBZGc8kazqKIIczLQfxJ2h7Bhxj+yqsX0RcgYNzPsNjp2Q2PoqaRRC6b2Xm8
ETYAdfRYsLp9btjPHqtZ+GfgXzhiWATjwXyf62xMbMQb52SmXHjAYZq7gXxHZ5tFOELhdRZIzH1R
iFD68oYPBWZBIxziOJVgD9+AFetOKUvjDBpHMm2J06NMl1GPEogxvyzrkIKg8gUphCSqrh82ABis
tBZM9ALYElxhs6fcwd8QactG7rO/lPCkgFW5T3+RP2Pdx/e+HqkjLGLgpmBJONMIBxOO3eNubLMT
JCMoxXNOu+KBhii/PVE6gqF8LS/6S5ju9cuBi0SpShxVWw6Yy1iespQn0i/xuytz2565DMpDuaZ2
MY+9d4iW9Cxx7UhTzFOYw5GGMCFZ5ALpnswMFAKPodc6ms+KsGN6zjW1ovrsBMKIgxViyYN2sn4G
JKgSg2g7A9bWERHMW05OeX8cSpd9tpqxgfIx2E9Ta4T9Hx+WtF9ESS/K/sWLSEFr9oAGykyEYu3f
Y1nY+3OzDjE5vXN5UCh0h2egknGm7gyKAm76DsbPLNPop2zB1CRrviAwXhA0cI5tAg3t7r6h8Drj
isGSCg72XPS+PKejpQVkRCA7mNQgSWyFBKW1hkhGkUdSz4lHRCP7CCH0Zbv1vtnXe/zd/jRgM9AL
7xPEtqB8g8RBqrsV9Oie4TFZTheg6D8KeFRK8VNhwQJecJM35JkYt+KEBSK1DtwbaUvdQREzOnH0
QWjVuTqJzwasxBu3OTBj4x6a3onHyom5L5zpoUXyx668DhZcV/D7rQtXHM0dl6LwasB2eZH6H2D0
LdtD/fNY010AqKPXJZ/S4/PQug5QpgO/RJMIo87eeV4xMIrm8laZMLReN8D+MA5s4cDM5sNGjeGX
7hZLLO8X0AiPYMtzHMTOX5R7gyvVHzO59xTlX66P+xuSkujYM4v5CqkIumuSOF1pGi2UJ/O+BmyF
wnjY34yduSJaV9m+Ltydzx1SPYZfd/Y0uhnuv4B7m8MLb00sNVw3VT0eTIpbuskIJPCbCxvmMrsx
qAl1opcnqG8rkfAE0HR9BrYohIFiBu7rCA1aIwiH04Nfy6KElyHqSHRn9IasdAQn/Qz+bI/9myfg
pMcYuUHFn8h/2I3STGFpJWi2D2H5wg/MY71n02cXLn/U/XOJA6MIyLjqqNyfZy7k5MxKBhyMTwfd
nBAy4SRGWbREkSAmgIYgNo04bs/UsRCX9qh3hZ8N0n4PmRi9dUTSwMOL1uZz/vNx+sTVml3K5Is4
RedBlKITHXPfVjxlReEk/0QbVmsMxGgbeCMOnwxZ0gY34OcqBUZF/M2Eb5mCsB6p7QbnfzdwpHq4
3SUj9Ya7iG/oY4zmb3Dw8Wl9BCjadAcczHBrtiK4dzgDmQ6zmyXodsB2t7Ackmx/Sa327TFRT4wZ
sotBjl3o9zSFzWNMhRhfAcpoH/UbLVBBy8zJxV4MBhYrGqbGTvf7KKgpx6YpAi50RplDtADKGLcP
bUxYTbzpKPhxsVg/oqDYcq5LstNs5Hovr7/ILOS37xo5wiwdC7x6TL5MnWI1nccs/i1l1xxIpYeX
SyHMZsRqWv6893wuWBJzVRoDPrLaGHNjXRyaX7J3UT4Yi7o42XQnqeXZHcl4iCMwm8StE2FpdErW
Zj4kpO95JHCZdzYBHli9mfrCaF5amM1Rb1g+A07kMlBYLmgXHqAgUCxaB457TwPBR+Z0IcFUhzx7
hTrsV6LetdwvTrSTkPk5jf+QfEKn5Ij8WMOuGpGq9QGxnCgmjrzmAcwV6PLSwbXaxTh6nIuBpxws
1SF1LghVR9iXD4Uzv1440gQIRQffxq7fWMd3OvKCT9PsBgj7jPsrULcq2UaTzx7qlnHub6lHQjO9
063zUJTDFTUWOPtv2Sd4cXWIqs8JTz3WHFQtWNraAKEuYJNGB+/ycflXw+sFS/ZiEjMAn2cL3WHH
+Ezt/Ys6i0H4LmReAlENEQiLfcCxG6C9xYbnK8Dg7MAlgiCT/CNzVJnEW5QOQalrqJzlCUR9MCvu
ylj/rX8/91xxBtuWMufCtRS5Epx89KANaYU7ZfPBt+Kk4ym8ZjVDM9nBw1hH6E8W33pPwPI9wXp+
k5cT5AFA2wBhQAhBTOSty2vUntQPV1/b6W4vyC+sZeCCEFwAfUANmBOy4LFC7mKOYOvlJ56sQAcH
VQaMnVcuXTIedU/fJp375cyPB5Hz4mracvUL66PO5U+ZRE3ONUwGzlhOWuJIWRd3xMv8nV9SMNRC
kOpxhHgwIhgyn7wCvgPzE+eZ+jyUWQS134zoAK4zzlEI4RLRsrvizn0aIrh9peIvz+abBCYSJcLa
YVZh0uthyVR34gGkvP8zXtYLnzOgEULA29fdcy/caS2OcD6XsNjcYROoAf30fnHhfH0n2I2Sys7K
7L5wCT6UkGR/eInswrdbZcyZ/mAwQ4mGqyQhB3wAno72DSTqObLTScZtpMyb0kfLrpZ+5VpUStQd
qI0QTEa3phJesAUlNxUObjC9Vy2qnhbZl2d4/neV+12gCe92XO7dYMPoIAaqZI4H2cTl/20/CpGS
TLpj4WbHwW+CF37p9cwc9QM/y3o3Jb5+QFbIvuLeAOjlVOwaplxUeC95wa1dvbbcxmR8t9HagPSB
mEAfqZwebv1xf+H3VbYSipcd2egyxYjMPcrNvoiV+Ydac6hw4dCVvDCdZbbD0pYeWd04PwUG1aAT
KOEaODl4vI1ldfagIGbN0d1VFBO/fLAkr9ZuCY+QPPkzT1hc8vlXIWJzw9qkZVMi2mh79Eq8aBLP
DbH3rzk5n49G564be7WkkdcSaSV3G0rO1yt4QjC4RrGXlO4b8XYRhK9xhUFXOomoY+HqgcC/l0my
D0OXwr2Ixk8MrEr/Tcdmttui3UrZWde9B8Ma8l47aLWy7vU0U3iZQBWXnM8pwr/YkzeaNnx+XZLC
FBbp65dCMRTR1iXCKgQVfnqnzu1aN7ZZWpZJe5IxzO/nHbEdKEcG08LgoDn97LVglE6ZSL9ew4jM
XLueMI3/6rOqdDrCez7cgU7ByJmmNYK2V4XjhAia79BiDLopESRUPk+h5wt+/zFldFzgw4Twfdzx
fEpQd/sPcXv6DFQ0UufSKYnH35fXHN6tE0fTFOSz9IECeWVuGwq3kj7AlCYvNFEY3tbjefNZ4Crb
94syG9v5WvOaeXFksIR0QIakyxWfbTnaZuTU3FvC5ppGHNvK+wOA9oKXyq7mbmeUiwG1KizgI/Bl
TiNyj7mardQkeKSBpU4qII+L8DvtFg1ShwO1f/2DdbbldAvIgXzAfETV8Q1ICqF1IwCgobeWLz8v
nDM99SKxF4W4IfP+GffkLfhyD1+SGnH5+tOuka8x+4SHh5XUzBqjz8YnlRzs9uU9z/ENEzxa1fik
4lv98hQIlsjxNo/HqNWFGpdDSukr4Hf08UDfB4Bl3gHKJH6ItlqlWaKdq2fUEuEkUuZR61jjUBlT
2lU439lLgLQWjA5NOFc3PCWwQeykJzYmphzSD6VkHzzVKWB9Rb4Q/FSkXCed1FVhKfjRXfDd7iX+
xOBRGxmQVV6uOqHjwBUSGR6LV+miA5YiF8EmQBx/quhUMO7P6rEA8niK5FiV7oNWO3I5J/QpMls4
q481ohcVL9A4oJLokunssGhUMSvlKfqRhRCD+/OArJxnopumS5VZaDFQk1yVBpR2FWOwf610hBU/
7SpWxnA8cT3M+W10AJKvbTvSEC5cH9xtDV0X3ONfsMznjFfj5CO3g1rTB/iUDrJbWW56ew5kmRGD
lk3jzw62Ydm59NeV974ojmyNgMei+5dNl1aSrhJeovc60CjTNCiqw5BHOOZqTIVH9LfAqhgvbtot
XUNNXjt8lxtUhWiUfSYt9HVm4xvAD2hddAnm/gMrAaDMzU/6luU9u6zsNS4zrD+6017DWfmbwRwj
HwoQ4cQGxr5OvcXWFsJF3+YRO/MrcgdUMV6/ZjzwZohEFTOq1UX0mOqZ12/eyb/RK/Q+CmtGcIxr
TdfYvE33AeLXMeBjl5f+9IdTn19PZIRi9WQTGpCIxessQ8kbcLYv/NHiiBe6+jbFwGAQB1SDnDtQ
lNpV581dn3PimJMALHC5QJbnjLIdrXHQpRvtSg/FNreFfEF5/r1Jy4qY4DfDHUwqs7E8QnmN0KAA
12be7NM1aTacSf4mllMBOWuFz9VmrRni/rsCncEcDORdeC+ioYTWQPXePyIP9bW2wNIbiDSBsZNW
nwn8croPugKRMdBt6CRjmHeUiTJ5l4N9mHv03dA3fzPJo1s2C/d1lxl90g7w2r8GiU3okLCXc2jI
sNzFurTEJu8G4tIM27O2a2qPrkLeGJ/hg2kbQ7xmqEnDm5yPP3vszUyXuLfBx2W62cEyYZgf+ZFF
+zKGMfREZUTnpHr6lZCx6RuP2LbB+auxHRQr8dujq+15BpyD3j79q/72sxYJFz9gwJpPKRGbNVm8
o84ngUcI/7AF6I4fBsaTT+MmTJ3J2KRZgkxESFwtnAN8hqxoPQVdI6Wf133763ZHGQBWaM2AVoe8
NHmQ4LbKiIZP3tRX8ufRmoJBlzCteCQI9z+bl4Ya96YvmAkxTYF9It8pCkFfl9iynCVsITBmb8CI
SYFMVyqiviA8VKuULYwKOwVuYwoKP4qhkBQ6xPyhJ008SBEqsyLwBIacWFyJ4d4ffzBxtxrXgkiA
HpCxydt9PpzsjN83fDghND9pwkAvO5kfJO/D0sdJg2pxiB0n/sOqi/ORTA4FbCnsqRhG46tE1B7P
n4tQR0aOMFvwYEIrgUM5b+WvwVyUo20wkmc29cXzzQKE98BTDQhSgNYYQbVct2Mg6BbzKjRWOSCb
gKC1K21j/kPHi5laPPxIDhz2T+LxuVVOzvYEwPCE2jri47SNdwLwzaizEniuACrN5kkHDg0Y0uPy
CcuZITTeMjTO88+2WDIH7xaPtfAqVHt4cG+KmEkK75V2TIw5e51WOVmhoPJ6UpUcXHBkt5Ace8ib
0LiKyDfcRj/lAgQVM4AYGzYuSwZz5L44HPDnL3ksF+Yvocnazyhs0AJ/dPgtjVG2wdoMmbXDMRUi
C5LIQN9j/Ghd5hqCxlm3HHNsBfIfrECEE5/DS4IsgdC/2IdSp55bXPkVBtjI+CCp0n2CHD2+Dq5j
6U9M+lAm/CK4Pl65R+9vPFyg4n8+ndh5gVfgMIm2nS7ZM482JFDnwVRBdRN43gKPgN0DWXquXkzB
DoUXujeRxuSHZiMLLFO+24AwoJ7eZ4V3PdAs9FXBSqzPNegq3FCKoY7F4ofDBOtkARZhTvkqmkIR
dIEgx7YlbFdBsgcE9HYzKl+CklAwHd+T7NYjFYQa8NAmYlevvPzrvGEXD8C78g1GMQKUB2+PHdV0
tN+MbJI3TlN45wRG75nAONouOaWgtTjmjKgvwjGUlDjc45cYxLdBt2eqLZzqwJc/0tw0NtFnYZu+
7DKB/rK/ZDQ4Tg6m59JHZpcaJIVc1833wL47rE7qNF/h/wUBadZ67LLYs/QogFGas60i4R7hhkc1
57CS1cdaHxFjG46YJilj3ndygmZTAmwORtCYuUW/R8ktBPsys/FIcSQfWJOsn2yIYeQMIIVLD4LU
8oUw9Zqm7puwskPcgoWafvr3+OedQFIRVgotiVxCePH6KTfVDA8sdVNCYl1Ip2qbqx7Gce8/7k+W
+HQMc3SsbGAUZ/G4UgSANDjoVEj3aqdfgKQ3JKhcmkt84w0gUGaI6EdrZUbNJl8+aMSOxGJT+pqw
gM/FisovG7jQ9o4lc1esm2J4NzDjnDpxVSwTMYNyuUQURh7mSHBYoE9+NiwIChQk0kp+Hq3LBZg5
+biSnEHtVO1f0+KtxBVZbh+Wy6Dfx2hCPbdXVGF4R0zfP0q9iMTyRspqkk+gg4HSsRRqY5MECGRe
pB2MWU9gTBZcoJ/RCQS8C102vbRngs2NjC70YeLqXL+Jw2pvXRsU5hyLvuZP/sy6xmWQJjusP4rf
XgeJG+4k/AjwMz0jGJqyCJb4lzAqW2HvzM2Ab/WkOsL3SvcwVAS9ZFKzUrMYUF7LzvcKtgZ5EepG
fEqoz3FA9kBemQvEDJ8P4aS0mb50jAaDsnYMn8+vJRuK6fTlW4xggYHz9WcFDt6zm/ceJI0Y4bpQ
C6oiKaej6d19bz/5JWfw4qh/z9x5LunLOobNvzpHBw2YPSal0ZMngzGLJhOzp4cYAeiZeuvhc4pY
Hx9+1ULaeq8VmF1I6CBDYwkwZ1o/9JYPfxeMx4PhOIAELjS+Sy9w3dnsb4PoZzR+jP4w++TI7IWc
Tyjm+n9c/PIsGPqpz+03EhL2x3pHeNqSVCtt9vLhVUEZ9U3+0d1rwAv84dGF5Gj8RKrUwipVphnU
dajoS6gSZ9vE7iDb5mvB0NSGOUGZu6cxsm89qrqF1EKfAm/Sj/Ix2auUNlJGDhVLJFMwBfrCkJ2C
SWO1M2bcswlzx7QjP8aU9H2vIRYyB5uWGPpm/5E2ydwI3lMo6BDOo8VnlpKyJWIMXzghGWm87Cok
stg0NzdsBEOmv/WLuQp6dMwHgyz08k2yUvF5osZjt2S1Ul3FZh+ew8SJmd+y3wGpq1P2gEyFKxan
BhQmrqEmINpLwTzwJ4Kec42FwZ3khSymOPhLt/axazsH3dezmB4t2QtzC+nTJiHYGMFByoC+QIaU
cVM0XIhUg7j+DNMvMGrrfdrIMXBArbkkvBdl4esvIvqnC/BLyX/tPVaEbEHC3Qu/YfqN2/cpKCH0
kSrkU6JjGAIp5BW778eYr3ncw8axU93xOpTAAFSoTvlCe7p5RK4iixsgrOlCKJE1oV4AtuIbSPvB
ZKPENRGQ3BIG7xzRoYWOh3wdxDSshhAhBIaDQJYvW1k8Oz+nXjfhOjXDFOY3NFisFNizGL+grUnc
GsYQIhUY3siTcJHJnb7jUhrlNMOYw31cvrA7LLVGvY4Y0xQyv/Lrl5UDYvw5arUHTxMiGYkv4QgT
ywY2HRNzJHRC8lFlwesPqgwkxilUNPxml8QOEbCh1/4TxrT7vLakqKKbAgqTR+YraLHhuQrYm0/M
Jg5vAQWEhCr39XWBv7FwJj4n/QYY4Rg4YhBlx8ub4gsV3RJOl8aIlA5gR8qpmhsUp4HG/UIkPqpi
qFS2Ir6699Exv4WlCFME2K5cVEgt0x+YtLFPxcJS21EtQ2Ii4AdWGzXFHwvbQPX4cieaLTrmrzO4
NAt5niP/IB5izzP0x3/kOsq1ZGscyXXcG8cWCYtM9ceIghF/6mDiWu5ZxanRtGM5pxzFvg8mP4xN
6pZjrwfwFFHz/rNypeSjXGn28l+JxLNoPF4b+sOYAlOwWMdiuJEt80mzqTfND5yFamlOcUtZGLPB
ITsz6dZwaHhNSC2DJl4sO1ylyr28/27F6lEt87UgtAqexXeLJcw8OcFDqFClhQc2qe/Nnn62cMe5
mucYwFKVsCGvykV3wQXFzSEm1AuVoMCa3vW1yRdPWIqvjY09L/GW5I4yMWMwNMlWxU4k8fWzEnlg
tCBzDOFVw9KJqG+XLpKdhUdzeUCSQLJi5j23zV4juKSc01V52U539VW4M3vmAOEsO8J54aJhowxn
3ao+fSf9RkPwOdiJcQAZCyTpVQgvf57X6E89o9+1bqB6dMARyljMYNmOrgTU71H7HCuMHQsRVXoG
IrZu/BHe4A7Dxw5HEus4RrohVq76aoDlR3bVV8YGqp1YSCxP0Ol0RrZHrmxCrDBdO9qbBmoOrE8G
KFQzmrhxn/yWtLAX/OZGm0s/oKrsLv/wdDpiZE+o2If2odla18G0XkVn/cQPgQkjwJ91Jrx0UtYP
9lmYCpjdMI1DQUiu7W/3ayMytLbG2FgPlukMfsUSk9f1cyodlB/ueGaqrCJh6bxPFfwsAuYAt0CE
AOMuyuF1ltEkT9Jt9fcV1E3Im5vHEq7MP6YYPRz/xtTmVN8gpii2IL/gbMHS35AUPDJIHhdJ3y5j
wZSFWYf3+q/fo7r5S7eFiIE2/l7nL7DshFMDYFBc1VU609xoa5zDTXe0jkxnjMs79JS9NdVnILMD
2ilEkjfj3l76w/vW7b4LJic7iIYwy+dPOFaEWICVs0tzyxyV83eTbXQGFeDVImygv1cTJgGf4+co
SxBpMU0xCUGTj4Prc21NP4sYH9PyGP91x+e6+kdNl1fKojs9VvIs39Wzx+4RmHPSGIN8p8/CaX7O
NsWivcT2CJZuoJ+guAMOwz1pwWjgOEOGCqq5vVMX0uw1bZcdMJdNXUr3EQqyZA7RDECHuhq08B+e
Eh8YZaUQUel8V6EYt8E4NP65yOKlJuhFTHohjelCuf2GHM4iQRfy9uRtv8adqri/8J8GwDAd/cQJ
JcIWhZAtnBM0GG68zAPe6PBxe9BDnFVYNofo9t5VUDTBKmIDr9yM5py5wQOYCrSedAKTDHhfjDFA
uYE9sQ+jtILjeWdzUWsBBMF7BBnl4Xzx7Mj3Bjbi2yZv7hdyKJOaSvdKEYfAdZdBbbnHHWTXEYno
aG+1HzYqHsbWqFPPMmAFaRcG/QyuAAPR2EKOMEfSl2HCEFMJtjDpEN/5mfZjoTlhSqIMx8n9DTeP
VgQtIKML9kTda1tcnBn4wy4Tuyu78aeD1zlkKJaYuFMFvXwp5J1eJ77OuDnBJn3DbaHvNHX5Tr0P
FDocBmq3PLPTfuFUXXQma5BXb5/Y4wbODUoiB3JnYkxIJ71h6gmbIOfmvnGPMV3ik/BwseYwgTIz
x4StyQ4OnQ33FOShPIK3RRmDDwY7FD4Ew5Kd/Ubt88Qfk7s7gpeOmubpmtpY7OHTZ+a39WGAAwIb
LXdXT7KXtlItngrBmnJLykVYkFP6bhfK4imPqSbA40URE3thvdZlzyBkj0S7wczapYmrMHXXNYw8
XPOncWBhJmNxyGPBthpAFJ/ZImvEFTMQS0xAv3eFhCOKxa+LGkP7oT+mlw8xq8iefqgJnlbjQa3D
H6OMJkzKS1pa+OXe85eGtRyGawG0crXsQgwrlCOEXdKjk/csXUYK1KqRpI73MTj7VKwncBKwEwWN
ycYIzgWtSCYNvHPrchPPLM5PIZD2jtHVrsaC9lRif/WCgAVEck3QHnWblwDpimlvM4QlSMLT8KdP
B2L0xxEv6r8IX2qnMncfxY3DqSwFX+ZUPNr8tE7ygBuCrUMNKmAdDNsR1WMJC00KcnP2Ya782A3q
+Tu6SempA6d7txMcUORzdtXaWdmORaAUsExPuAgXUkS5RuyX5VGTtOFUCFigQ1IDP68J9hrRX5ms
cD1tZ1nMISYPMhzVibBbaN5eNdWg4WCnucqb9bskcygZs2PFesAD8dbu+UB9wXjOw0YBWMTOfMya
Un34TlbmeyIp+w9HqU7oJJ2BwJ8/R6thZOnIjysXeYgcZ0phyMA1ZgYE63DJjYR1H6PEWA4G7yVm
aRbIETnQbMCzEGvph8jbWQqyI73qxEaGXhOChsq4Mn9kIn0RCIcsZHBhnteilKC27HtqF1y902lI
xk0KWwxGPgIbGW44nycVt8vbTyMGU0HzyZy3rgkKRYe19JfhNSQ/hLrfLdKriX5IifIriHObvTFR
U53oN09xm/Prm5iZw/cH9lgB1zzcAUzy+pcFLL58woU9/9NZOSbFujMnNhnrDCYv7UQ6PP4ow740
nGNV+2eYSBP9noAUC6zkP9ArndC/3qQFsgVP4cFr2cMUsDvpDprTQGaG5b2xQJy9nM/+UB8z1xyz
r7Iucei15QPpAbgf2vAFyXET5YbOX3aNE+w9kVAFqPwNBHnJ14he7Cb9lvalhiQCk2mvUnFOmJM+
fcnRF7gK5VfgUKSeJKT+khkeQKoXMmpgiTfSyj9lSq83i3evZASzHjCDzfM1KmbceGDIBbTlNaZy
eOjaVyipsE8pX7Gl+0LAQpWb06DljWBZE69KLcbdqroYnm4qpGoAg8muJwbTQMtUTV8lmeLAu/IG
C3ggN83ecd3GAOakF6YfYDjl+qFm5W/G60RcATVRBNKA/6HqAWHkY9Naw6NkuEBMI+KLlnhbv5SK
IZhDptkjwcU1xt90iYVwj0P5PulnXOhMYu8ND+Q3aqf7e3SQXNKluKisoan7ALfAo00zt7vZO2Zr
S5fGVG+Cbs7TfLa7EuUQvfue9CUflFA5ApdiQqqSVfA4U2gumVn4CRc8JT0fwpammoGm+yqni3Qi
x5Cp6gUVetcEZUPjt4bm80qnXMtRhNsT3MYh70wqjlTVeLGQJYCucydYsP+89NOV0c3y/cA+gHCA
LcJj7sj9rvlP6WpybafyCpHBt1x1hcvG09iTDHZAYREL0I8or2ZhMWG/hIbRRK7OjnvPxSb8xjc7
c1NPgO8+A6O2XQwIjGQDJKqz8v4Njcpp7g1OhBRh8nxjBApthuI2m8IcE5KZ5lSxmnaYVbNB29ZW
wcaO5QDO10FdFvfGa0e9G5qBOcYCdJRQY9ivhRVUEzgTgpWCCBv0lv2r8Cg60s6j7lDh7XeCLMRj
3gHtMqUCk6N/JA/uS7V2pYv1wJANNR9Gy0cLo1MK6StlGhEE9HlU1gbhvgrOkC6FBc6llAzsp9KF
bxdYEhNdH4nGVkO6/ItHbOsPZE+/dZnHlsrZEDuS+RQjpoqKxsUYT4rQaTBt9OgxM8tjR3sSdtIM
mzOtJSsAce80DBGrGd4UicO8SnI7tktWIAlXIkp59YYoBj9bEGhSDizaBwwW0L/DtXMtAJQML2TA
BqzqCMYljlShpR5xqD+CpMcyDMyoIpb7Bg1iMzyhaIUx4zRZpIXhKu09FuKMnZP6H0XxyulWt9Qd
FMwKFkA4n4qcOtycmQDTbnlcJlYYfIphwBGi3jBhR+NGkgfUcDFSE8wbIJ4z+Mb61DE+ozTIHc4N
hZsKIGEG8BDUX6ZsWT5atTJKo1EezmE2KO8FLJ8CcxQhawnw9FRP8q8MWgtVkTt4WOCHjZf2qB1M
IUsRXPucQLWQtdn35Xw/C9BplQnYYGgMPD8Dn63dnjWXlQ9A8GJDOKN6kBiaw/jnHKNAm5bWsN4O
rghTSgl+0bh9b3NqA8NplvahdeugumgTpYG5QYwAJD9QQNt7efZgNUA8+2f1DKWwnMQOBPDDPHTf
US8teAfpqZgo+5ywVuYb2aHqNs/3ITe5XVjJQHi8pzlOfkG1+BvrwYcg2uwkFqQfY4p2HDrvsugO
xMnKf6xomEvBwtR9HetMDROwVWWt6dBxtTSObGMsj6VFBAzW2ww4Gdsgpkk5SCKElQlSJRRj9dNV
drrIXNIxRqKvDsdIOMVI3iu+iNg/5VrGlav/FxsDi0eaQ0aPV++nz4xX00i1d3TDYyYNATutZonq
KE8PyN26fH/hb7fvJZSPghxNjAnUXdg4moZOwhl8sMeD5sxUG++Q2IUJEVYbAPjBe3WoiOH9HGRy
jtQdUp4BbLwXki8XyFeUX3fIeyqVW++Xz3wWcg+RLy26P5sA4AhYkHqIUjr0H6LEh6Y7/LLb4H7A
nCLBgBS2hxv2sGNTw2ug0XDFGK4srRAFleq6JcIjnGuI0xiVByUyf0y0smkGrUWaIb58ZNOEOVo5
q2wgK3JYFUYdwLMzm5iyUdi6uNowTFQ7n1TQLxPyKb3gk8eawPXDCklc7UeMRmsPiI72iHFtNxLt
4lULdJQttxC2LFKM0ZcVrFoypGxUv+Q7TMOYCjJw8K2NunnLnMLR29c3OHFYbkXhYoYgfFywmCMG
iLIe8DnA/ZiEItYRLjb8H1kMr03xQY/gh3/UsBnyBOzELtBJDN5FRm687lVIGtcAeKaX/cqPoK3p
wuhgHAV1kzKRWi9JgLtIXmwmNZtqPFRSL0IxmAePLZ71NqxaxTW0YTrcCquk/jeePec46AhMtyMs
muUZZ6fHiuEzQ1eL1kWssSOdbWbKsKUWn9aB3/zE/Q7/ED4qcj9XPj6IzWHfRzROSQeL/r1rACFH
ygDSzsZ8jJPHQk/mGDFrtdsidjVD1v4VvCICxHjXXX0RfocQjdEWZFNzGZf+932Wwvm3WKswlqhS
bGwMmNDDhVUo96m8iu9YfU5eeHGtNAOH7Rx+5ftxKVTLjVUkOhGcFSr01zi2djmdtX6s9CUVXDuO
v1itu6aLuBs40KQC0yUfALAwWP+Ep7ihuLYWJCBi1aKM/HBnrf6f8IqLIcdvGcN6qjgq7ELh6qP5
2mNZSrfUPkh4DQ4mZUJpw4wu/c6jefhFZJ5qW0ULcmOlAYjyMvCJs43YHejwjMeSdb9mC4vL1ulI
KVRgvieLWiVZKj++9cW331TltG9uFeIAiWzGJvIRrUPF1vzY3mn6sisIeFj08Tl+zT/Xl47Gw9cY
7b/9QkzS3YAaGgmszu+Rd/VxgQjYkh7duPp61rk9sjnZlvfsZlEUvFVPQOPfe/gNqNRfDLMjv+pm
qTrlMUkx/kpTyqYEZXhK7rnY2yK8JxqemiPvPlU371irvLIJFAW3AGohgUV041w+vdIxGkuCgKpy
pIGpUlNT51HG4mmQu2QJaRRLhtPSHcBdboGgGYzWTt9jcBcv3yKsGwxfC0Vd+cBrX3ULcxK1CEPZ
xDmDOaHbcJNUT+IODA9N4xOYTQFJ6C2Drtb2vqobSw5wLrUgGk7jwcXn8P18DAALgoIoS2Zu9GEC
TDmLYYPxDpLGY3isk4fKCL4Yy42L6IDgqz+QXmaICXku+BnTT000CkxRLArf+kp2DD4SGwVj3hZn
IBc70o/ho6T68IS4p2EqzXi5FVNnJvVAzs9EdKgWk6neocTNsWtR3a+xNN9MEhwMFRGk89bfqG4p
ZvHpQDIGLYGN5YqATGDQTPshbfyiXGOrekCRgc1z5ak4QQ8SfhCn0gIw2oKY2zofpNExNTZEL4f2
HeYOekC2/cZhex6UgUXAHJvvAQkopD6aCixkinT8bYIEUHzVLrILiGMZsr4QlzsyAHluajy0oBYs
UTE2DTaho/TImsbuinVbMrFnxi97iWrQZA4H7O1wFBZwaZ/QciCaqwEXynfbE01hTls/PwE0qMgo
ZjxksON2Ffg8+8nhEYFWjWheYEoV7IpIIdFqWhi3VRgrUzcDnAP2IFSFhqFDyRtyDwchEmUGA5CY
crBQBzIyJSr3GchEOsHjXhn/B2iBcGSdG6Iy6QSswaP5gHLsRgR3svIQctc6uKB0nUdRU/IApNbk
UDCqQ6ddjdDGECH6hZVBR6OMhCM6CW8HoMh4Q1Xe5Q4m0VRvgjeInhJv126YDIZFPxrAFidT9DNc
GOB04LkcGWrXfXNVzgdz9jqYZCeyqoXDwVyf65vnP/hUuWiHASsk7/EXAlZ9xr+CY6XNhzDDB4za
z2+6yClYp7E2yBFX3KRywot6b3fg9Yi4OZTYrsBUHEVERdCP4aK+hp9IQgQ5FSza/zQRyuY16xDm
hgIljA/qzsZgAh7Rtd3azEBgxEGuBVKF5zZ5cKEVkHlHZP3iYtHBWJt0m5KBEVZbFKV7AfQcOrgO
ypXGEIJGjOR433N/5ry7UWSAIDvywbpTxhhA2jgUDAQZgxuDAIRn6OAVj/Ua8j/TUZdHVlEoZd8P
RbkbfkXQQiW4C6N+0Z3pEewNOATXTsONw0qFQRF3KHdW49nFWGo8DbNxAOt4wnQ2PhU35tNUaxq8
ooFw9OK9ofSmEYLhg68wjALKmX+Sm/qno2VePW/SSeS9My2ZZr7xU9xN+j8B1VF5f64MmYSFZ+Oi
G3/jOd877derqEQJ2RVW4e89lMqSETDIO+rPNZ4JtLzBO2hmYNTg2w2TZ7DbzH3vQKAatNb4bFEd
qXP0CvakvcPaTl4M4ZCS+o8WZGHdUP2jwmdOwMWM4dA/OBkEmiuW/pnrzt6L6R/57YrAkelVeCdU
/STJUIHDG+SIt5CiESowZHM/NoiLaw6ciCEz1AiE4jDJYFqZAFdXXBRk1o/z/0g6ry1FsSgMPxFr
CUq6JQfFHG9cZWkhYiIIyNPPd3pW9/RUVMJhnx3+UGE6kDPXnNE9viaVp63oyiBFzrQvm8ATod1a
cCqrNmR2cJ/LEs8W4sbWfYJNWaJGMDQAJ+Iy4+vMLG5uRmhGI5B2Drx8GhG0xGZ0bWkMM0p8nqSN
ToVCE5kk/q+hNP0BGJwANn5tOawGd0cZbsJBDAhYyYie/OjAKbh01JyAApa8ecH+fz7G+QpKSVJH
LOmsQ7Ohnt1m/2MH4erxATk0wQZCp7T7LAZryFZEGJqfTLsP332+FkU+HO5UUA3bDUqWCsxHeZqf
hucRHONfoE/QmaUVhKDUy6fAWt6stA7nbMbTVC825j7yGXblQRD8AKYDCcIgKgXn8MbjD+zdslvy
ELDQ8B5A7vFhnWH3nWD+gfTr8dHuUEi6T9XTaHMX5NzF9RecBH3jp01uUR24nVdInTIVuPsEiTkD
J15/qCphPLDHCpue98FIkyvwXm74xdgqCzM4rvmZqvQ0HkcWEIZ09NOYUxg+rwRJe0ACxRRctW94
1TLvJRHgckG55CQNTC/5JeC1/G3ofgk7mO9mCM/BQrFE2+C6/ZNxazY6UtZ09OmDCRQsSfeNS72j
AXEyFjmx/NTzHCFLDN4HuU4eZJJNsm2eWYYzpPJJv+Y6Umd0OK/AQ8v8EbNhrOrQt79RhTMb8D7s
83HBWuodUI0g7ngFbcsoi5wTBOGUxmAJIJQJCts0Oc/bodBUWR8AwoCbSjiMA5WyHkM4HXZV25B5
2OZ4n5pQermWgMIE4pgaBbjUR4nkMqARS9pMV0P2ldJLkSU1pwjEEGZ1zJeLHyifWrHpu1hAmxBj
D3ne7gOHfwGTDTb05CRgpJDsVhIbPA1ktlcgw7wPD/UKzN0Lob+hhQKRQMVnaGZ5aHaPItLe49d9
djHoY5rqBhgc+fwClYyYpx62I6+Acyx5Xe2X8pha5LmDshhSGohrDA2dKTjeqw38BYpU4G3xkGRi
XvNY8BkphmHxZRIAbFCPEOEv6qZLTDQxAI8w2QPkdBIeqig0iUcGMNaIg95Lp9GFMTT6jWT/iPDQ
j2wJkYfv+rZTT1+hN/XBW+SfyGPO4Dsn4tDbcNmyX2ykX3pcokHafqY8n7hOPga7oxSQXj4UrzdX
YLZoHIqMiHSR/H8EsscrkOj4V6CTTL2dx8dBpOsKDg+SJJr5uX9HG0ajLWTLPSZdwoeTZjkNSmZq
Wo0xl4UVBQKa9983++E//RbwnScd10pAlBwLinCU7v8OltSTg81zH2czE/Ih2ZmAOD0uZCFsawDU
hDj14BsN2pDf/uQxVX8GvCVDWe0+NXuHranmeMg7FQ9AZ9W6LeNV2V41o6B8i62CjLqu46saGkg9
Nq9/ACZAC9qke4WM/oXmzgfxGjHkYEjn83uAVPmYdoTopWJkPmWrJRckd3xzAfhO5r25rPgZp+jC
2CTCpMnF/4cAHqx3SCf5AfYrIXjCd41/aDHy92sAmIav0MgkbZWFI6hDX4PbJp/Mf+/H+3RbLj8v
CvCN1wXcqpO6QlCUbC4HH5iZV7QiA+fkuNvt18fFnuSfLRLEGa3nNpD+VQN0mLmXXG/4rbweVwuM
ER15ihCS9tYAg+rQoL2+gxvZtunluSOfIP+2wfcKTCthrLVsUIRuwxcp95J2Da8iteyr1+j2DrjW
IDF5Qxq63F0uOj8mutoMIt6ekobgcMH9Ao0ibQAxSj8ckCnSDfjH0Kjmzg1oM2u28u8K0TOXmhng
EQ7q/5/kKjKdpX3PFRW1R+kPEbJmm4Q5TPpBRkP1x0hbANoEIpXbxtuBAVZaTG/EaYzSEMgXkhJT
bvJzSpIAWblltMKTCe7jxIvxe4B20V4D4CFyF3Eyd22qfP1M29I/uQAJoYd9jfB7EPKBUzBanCye
V8M1yGJepsTnnShzANRcToenVl1mc0oR+cR5kRoJ/VG12ubYBpNMPd/BgEM+8Q+HDmCmXHJ3KYvo
i+Mry2uwR+KLQIXFi9fLMNeS93eTdxOKKTKS5dAphjE4GJR8AFB51DB4jRFX0zFhAvFEcMnDx4rM
E/xNhlw3QokKsJwFP0OqlrEQMYclE0VxESGgKUJ52Cl911wU1jtVq1Cvwv96ST2gB8hc7vII2A6Z
nOjBJsJ1BfuhEXrnWEeQEz031U7a3P8++9xvTeITsjMJ0RMiUgGKFCTPm8ABLZ0Mkg1XGEPgJkGO
XKIDMDPhaDGBI2F8Trsz0McbOCon9UbJczLYfmWeMQc8GWm5yrg7uSITak7fq+8Pahi09uCkhrCa
AvSxIIgXQCydIgu4nQS/O048XFYz5rHiSl3paUkr08P9GeEauERMFSw94L3RoFTWL/swUp0sW9JL
BH1zuf2CCiW7RVrpLtRLS8QLi0gCx0bheUDfDZ3MYdxMYcKbsSovEEq5kgJ2tf3xqSGrg0KHFUyH
RhdoUiEaARQ+Hqw5TITJUfS8MrB2qDR1r7j7qHT6sIw+IDHusHfR+Ry4j2+YQqk8kN1KAt5tGOhy
NdPyGN4yXx4Dw89cHdEkr1/BOgJThB8qNRnYNkZL9teI1TT5kkGdc+XwWjTTtxl8mnFzruUEROgz
wx0Ga4OFfE20ry/WZS6iDM5EFalrp0FBcZGhpfvwZ9D92zG6TmhY7wHb7TFNHGw0ND8BhuB0D43y
D3Frp0LlHKmm48wQEBYvjcU1u3INIvM4+WxuZ4IRkgaQFD2OsDuDeq4WCMjovxniGtGnB1llAn2u
/P70WIOcR4CzOzH06ZEwQ0bQ17G+8WhwMKyGkz7cyg5dFSTTlm+PyAa3FuQyeo9IAIePtycjIP3x
b1MTZBiqDk5xIA6MLgDM1LFyqSbAFfgdGVAn/iqayzTCkyVRVuTA+wBge+V+wAt71YW9CnoN5lCv
wwfFAAdVeSRmAhb0nIbmyvi7I85HujcB3IhYL8sa9IQQCgRn2WL3g0M4+nS8EeGqEipY1EZpOGIu
5nwu+paqDSUDdP8QvYGRfSUBn+UvN18om69Y36i2MnYNaPmRSUW8wJqAR9db7GwBY18AMQSCE1SK
NGw+cR8zPWZ90TkhHz3x86gm4gouYNoEeoq50YsJBrclR1+R9gk0A4+IoHr1cNY7UOcQxpFQRqG3
wvGSNMyKUnQHwPALQ0aRJuPYjvRGsbjv4UGVmElxNP7dKUORzIMGCgc/tQlpg3F2rTgPwylXAJDp
cRtsdlaeaH6PpBN1stMm7OCDgKWbBzTw70CzIVyKvghqxIDAVAFDG02xeLCRLoW3stXCdE6ti3SA
iyFjwBMmwH4RSNI+qOHq/ztmCljuGJeg2RLioagHKSj9DkgkkV/gEwl1OGWL282gkhj+yIh130kv
ZAywCohRPKC0HjjUlyCe6cMJB06yGmRhmQXTyj3xQiAimFvwci9zzGvQYwJ6vgAvxiyg3ahgPRgE
YivEtqOjzTiWtrfcu3eehOHM8kFsLm1PEA2R0Nb+HsjiQrCkxARIoUecmc/2SVpMO622R50tMYqH
ziFWreqVIRvFzTOQwBEFPk40QDWOg3CwYdZBzMhq77i5aRRtLuKMnBOxfp+BttmSP5FMXmGo2vLp
CGLSsEYul9D4uTJHoHeWw522gelP2DzNEyvui6nnCyUToHCsljlnaoTgL4IVAGqiI18OBKA+iwpb
PCd3T7iUgL33eNqZBGdo3DJZ5gEmCZuGGD/4D66j3VmAtjv+Q6QiTK2F+ARxViukucah9RZS5v5n
zfAvqqfvKYmqS6nsisY08xokva+4LSBfYM0k7K9QGraAjCGGmtlUKNYjJLJZ2x/DWq9vVrK/IGlj
k1oyatUsBNZ/L7OHPZtRlnEulKQA94hhJi+n21uAGDZ9qZAs3aa3Z21n22RfuluEC3OUndAUSA4S
IsugYKxmzFUl6tJxZXtTePJN6B8DdyLxiJxOmbU4TWKUyUI0qD3F/yI1BPgV4tIjHlpnFG5s+GeW
5KTO1W2D9dAt/YeDEDnTNsQ+0YZziuAjTCLsGzr9uNkwXjpGqGR7dTgSuNHXoTocJffzc+89njFk
KUcouP91tds+3XJVolCMmXUNsw1gh0v58+BeipjDs80jweLOCAMs1KKzikl3Um6JfIxHXYRE31Wb
0G6h159frupExt0Fr0xewR4atLoD+s/yYKH+y6AnvR4ZdI1dUjYCHWkKQqgtTjP9lprlisYPIwhy
m5UoTpg+x0QiGo7DNxODIPObU3E57ukSmW5Kknuh3dydsvUHhvSFpJu8jofiOX1jH7B8+eHr8AI0
7LCLD9MxmjZIvXcu48V/2TNAZ3C23fIR3HA22cLf+EyOHbY9yICBn/FKdslIXlE6qePXYbSuINNx
vITLl2WoHhsTW0uFFp2tA9dhHmJ3O22N2140Qkvxw1gl9VGqOjKKDYXoEZ1ApokxDCfiN2GSLIhE
Ep8Bhs5noYAPf5CxzgwphiP7hMmK3RDNki6mSXPvHW0G/rV+EctswMoHKs4gC0RrFh4NijWLOkQJ
eswTgfmwDcHMk/CHrEIyXKcKU5uzfZ90XTQDqQPqwmWQ07PKhh5ymhwGTAIEkCEn8OTyKEa3qZRQ
cTVUd2TRI+qqCNCY4zRjmIvxMC6hoAlsPw03xvhBGdxjHFm9oY88f1Sh3tlHKk5So3M60RecBbGU
8mgp1MmtDivyDEgwGFvfzTGJL5BjT8HHB09S42L+CJiozsBUhvybYHG2z+bXJaW8JxGkGS3k6P2j
yoxyOlXXFO0Mn3gyeUT5vEA4PAvghOBMc59iA0Auh4g3yOxqUi7h98TS6eO3QKWbcOjxmPgCjc2+
4wKqQjFPjYuLFqIVFo8czgCtFNkH3/HxhKMeqH73tqHxRn6Lz5E2Q+3BZuqMeK6BpdnDJ75NRPDJ
sAbijhJnkPLxYc7HBv700oImeXj1Sj7HpiD8zXA6wBcQKLUWajMdw3K2NdRCUgtwNZK7JT+WrwE5
x+KlmsDA6k+YAnEsgeRyAM4IeANAHaKW4Rg4DL5xiDKBSYKePY5BWJeBCHaVl64V3iHzh8kz6JGd
ycM8HEbWcyuOqdbnVDYCo4+IIaBoaKr3yYvxErvkA8KWD8mGCp8pqelRiynGmHGJhCYCCd3j9JyK
8lV1sKwjNjxcaJ5snEIHKKY0ow5KYX4R4ckwiMPM454TlT64MebJJH0oht7IdClDmCXwHA9IoejX
6chWCOejzvq9AMyyjzOScwckyIImmNtbq0UW9RAAxZ8Vkt3+gET93wcIQb8mL9I29ohVZq08QMmM
m+npIvTEvl2tMyICUFNuZR3T7Wba9TjQz2BOR7sgd3IYBckvmn1AjGxjNoDyIDeidUCzBPmnC0O/
NzF6hJyf9PnTwJjQ/EqDFnOpyUAiZ7GHi/d9Z8DRWNxU/yoLgeycBwoAGhU6fTRQ6a/A/Hg8OCAY
sjlxgLbEc8mcjGjLc/kgayQDKcTlkk8kEKJFwUayBXcQECco4WsqYJaj5BSFCPeoFsYNFg5clNeC
RJTvIeAFVmDVY8+xPI6AfTikAqKlQ+UKXE2jR0kjbozKlf+efubw1BhpkX8+cFQTYE55Vc/IBfSY
9QRl7fpL9gMbk3pFBtwuu3DYKiUuXyG9AYZuugnI1QEF1oIRFH+EHyoLh/QzQ2L9wYZMw1Usfx6M
AAg5T3uGKKLOTtu5t8X3BfW2xRHF1dqVgYbT1+nyep2Nzfyv6t++rGN/h6zOy6EFXvqyW9vRw1FO
6apvcIVUGSxOqsM/5erAmI1C1rx2ksDPX9cAorSVOvSlDf1aYwyGFPdKlHDwztnfNq1QoCHivs7d
4Xl47Q2g5JFidf5r3zrSGn1prDK2IHv6r4u+qF/+MtMn5gPz80Y+43+ZOjF+ACVH4QvJgujDaCb1
mdjVqpcCA0zD9yYHpSjfl8UYhbvJYPrxhliTwkBAP3QqQtGRouaRmFY4q910pu2eP8yCmkFI+72B
6ge19E73xcsarkOsoI5EF7ixUW55M7qG2onMMvrVnv7zZAK1ltDKFBAI0gMB0jl6miAlW+U83VXT
4aW/GKfj9rVEMXD6jp4CmON1yRt1Yqy05hrra/la3iIWsi3576R3o8wBwuEgl2ahnuUp8XuCx1Gs
xPky+x3Ez0kbwwuzWlRgNzIT7ukgbk/SudkbVOjPOT34dltsb6poDt99JaFDG2oUTEus7Du/3yjW
PaLf28bxcwUiKqADZDEBd/ngvkY+PMj2OvfOknx0jyxAXB7OV8vHlEOf8Bl5kPijNcgziQ/WtP2t
2kaiibncD4ndvy/ydfGVHwzM0bZZk0PxCeMVJzpaP/++NfKYCzbYQ7K2Or4lNtCS72le0uCzEFTM
bSaPAQEQpNRzrtqfJRB/ivlpufhhUhuaLGdAggm3RFX84vyhukaOd/592CCWsXIIO35OqjzGOTRj
6MoLaS7G8KOHrUcleEVSvBxONf/3PvF9/TK9jMHbtsJJgpF8F18Rf7u5ly8Pwle8hg7iNuD2Gyw/
lixAQO6P5mFG2iAoFXHMs9eZhyZkJL4T8p2Nb6C2AGUZA5M1n+KaBAIeOK5VJj39LgRYSB0A9uqR
FEnV3/e6eSWvH5ATCvxQEz2wPKC0fQQM8QgtRo8w5gf9mV8hHsi04CyxGaHF6yLuRkeEANLVQbnv
xWCXslE0IH7IoXCJGrcLxW6h4CZIphhn8iiN8gprl3NFTOhRAbW+dxfaqby6I/wKN3r96QK6XyCH
ckcj0z+QudBFR0iOehwxiwiCIlPL3qcGBmvKEcpxxz5eAPkHkbD8yi6ThBW+3zwLQAyg72MvIYb4
R8MdTOjXybzg/AabTdYQg1JIIpr4PZUWzxOUaKaS0wEwas/g/OEWDh2jzZzjG/9qaYl6egWlmi+M
PpwovKt9urijVvlCj4fCHMqs8/sZN3NpzrSO/elkwtcmhVSibvcWYsY2Q1sAWcZ79sC6CWk+StIU
f0Zf+8EOtGVcTp988Q1e3OH4Ho5QjxyOEaobsZzRQ0b80ghhfvdCdEf/fSk+4DSmPri+TWum3gsF
UTEYjVY9ZJCOACkKpkgvN4hJAXpB5+Qvz0Ngqs0O0BkgghLtCZfPa48f1Q6DBriFg7hv7c8f0Odh
ofCOFi96h+2CaVb+ZyJexPs5iIFmgfJD9/EA/y6leGsDRXe19PwxN9mk3iIYREl1xRKzfkepdRFp
y4X76sEvtVaTHa2IwNnRj/FMa7fbzFMHWiMl1rI6VVtmKDLV7YWAs1dx+9lKK30I2MFWFu80YEzV
oLzRWvdLxqi7sxUITdyTuMR+SfMhN13q5Lt8zjt/uBmuMxYKcaLBB4nuMirbG/SaLcLe3Iz0n2KZ
Tk2kfBiPhLL3or+x+uKvGTBLon+/HRrgsSAuPxbD3XEObx2tkyXk59eCdhTDBtMVu/k66/0RjW2G
0QCzMKs93UlImYqwXykXNabkgePcg8e4enDfMPgI04jWO/9Mc+YaR4HWgTZhwEQgScFojlMUImX2
A/EfxBGsQXq5LumFedpMpEh9wCV/8aXjDNwVP0rqLcnoi3n/D22gowsnFfEHPQTY3IwqIGBTpZHg
AD+CZ39F7vPCZB5kLeiifvv4otSO5wu+mnwVT252ce6UsEzhVnioXEIbIKeqYAEpt1kNoh1lgUWD
xTnIdpTdeRFI38YtBs/Ea4Ql6gkcEnZaEI+p1dclcDienkBKsjWMDMwofBqYCQjbV+3cAQpSiiIA
sVLOw0QB5SfU48gW/mW4o1BeNNRXPvjcwWywRyIZ3vFCMBHr6PbXRNDbDrKPif3k6OGyQ388QO0r
UbnrXB1SQUedUL2QiCuh8DZdFU46HoTSD0QjzZEXDD3BxaHsgskxrdkgR2xv3PsgWApHOKbkoTon
DiLYZHdzJH7IxhmgekCe05DmkpCo78RB0BYNzLWCaPfyOy1+eQVP2nx1v/qVD8oSotAQI2Zy+hVY
6m4uJ4MQ3Uj7FwbyYzcIoUKRLH1n7YxBjC6IS6oL6txV2WxwRm35BuRjmQSfkcqO5oRPceoDEUaS
9B0r4dvFMDQYTI0lstBcCRXrDKgr/BWHzLFUnjEeLEE6u13URHUEMUxaj3hPaGi80nBe7GAWA1qv
OZlsjKqUA95Gm459VORsQNK3LS+mOaZNVYLneWYrsKGysbbM2H7Ey4ym6iQfd6jeaVPQ5300miq/
t2TAIDNC+nGJhN48hyM3Hvqqn4Vf75YQkMP74p1I0Wv2coxgFKv2wIE1yS5VhQg5Rhh4hGzmb3v5
l1vzDZI8CDQX7si/hhXiQo9N45gQXOXf2tlBZyYgksvsmV8wQWD/JadpyOMGhOEWAvcUMoi0JEAW
mxoZPRR2EXQCN23iKsnQcJOzEuxniPWmeIUqvqHQC7KAQbEPQT4SXR1msv5zbMyvK7g0jE+UCPwG
7gIDv5+dn3aUmL5hzX5p19q/Q/Tt3tb6StKDiIIrzTJP35uhYZtjGQPgl5ttFH+EQ4O6xGUzbG15
qh3EGRQumgn+yA/gbf9zacgTBGB3EMHpyFN6TDGii958D0ocn4/wcdg4AKFIE4rwh1i63lcO8ipA
0yn/7Wt8tNbR35mxY4R0o8sgeXG0cVFzH3HhwrSxaRj41d89LMdomXn3cEeaAuqAHQGJaZBYNqe2
JMcCewzQlrqBBu911Ql1snm/02VHnTY7dcqwADM+mDSIMbGRDSwEa+wlPpl466mIHn/iNuZfbBSz
aRu32OfpfFWn8+wMkaSNNTdHYds6TjrvOK/Hh6GnRcUPSAxr4HACrbW5j8/nv9zjI8iIY9FDEzEd
I4Cgtc4xFHpLQ2CaBTIHNiJ0psfZD9BwoRgHPNQd2FoEvgRlWPoqhxxds+FO8zGp53KjN4UNHQIz
lrHQZ8W22lbx0X3aFCT2X5xl5mYgNLqkCUAketxjkJUReoRfDxvFzTVRfsXl9vX5DYAcD5IKL6om
CLVeMaZzewBjwwNVuwBI4AjwyLDkvNZ74a0tQVLOwo93JLX77ABv8wRV1PUFa5TmROmmIXAo4gnV
PvsoDdKXn86Z7RHhBlPZ52kr3XbHg00swteCzziMTeshp1m7aF8e8nCwQ2eaA/3+DglnYG1mBXTb
H8lXo3vSOhx71AGSwIGZTBAQEYQHqqL7H5J09CG+M4IkFE4gWRWdyl5QKiDzPY+ISwm2nRZKLu0n
0S1Rk+v2HRtj2qp7YMIusqageTnUQDkLF2JlX8bHMVy+WF5U+NiatD0IKO6bsxTLVTRchSNhn5yE
2zfxnP10dUn94zIPEfX8achRo5Z6VKhDhN0fPEl9zqzVTn4ML9sXv13IT7CB2Zd3AO76F9IrGhsX
YW59O0FIeW4hWDL5Mxke23VcB6DSaD6wR+W4fj38bnucSYt8ouoWlAQSaHxi2I6wLgwr7g5zG+tp
/ey7SJ8XrAI5+noqlSEJKf9VDkXg/MX4lqDCrWepoKPgaiA0KxgAgtjx3Lw3yk6hDDR+NfyvnZH3
5fCr8Wf8TjScJ22q39zJnCUIR1q/g1W9hfSH6rfGGxviEaeJMi1mMF9wpSQ/4joJERRqaMKOhARS
2GoCnNQIiazcInAMPYmUpAvJ85/n788rUez7qnWfpl+gSw6rTDSOodLlCXCip+JcmdDhg+NWP6Tm
pDN08S1Gwsx5IMfYq8l0Es//iDjImz99yVkOgj9hTxUTMjq6iEwFiZAiMt8U6FbuAz1aX5+y4VtT
QdxCiRRlugzDA6pglsV7RY6eHNdDS7UOB4bU5eUaCYOPlErp6A5nIBUTwx2GFE8PMp4VFE6S2Ie1
ujlTx5vEJBvu/XL3uaeOiWKnRagBO+ebCG5sCbl0cWEULYxEwO5gVPyL7TTVndQmcgzD4BFj3VyL
mj/5YHOC1zGC4ai3YDtf/SDMg12h6NlzKWUPIJx1D5FxYkI3XdGa4nFniwX+m45/jSVlpj1YZuOZ
eTgU1sEka2bXCLeX0HK8D797G6OHfMAkIFQhLNCxGZPPzwWGtHRoL08G9uHEfGOawrLMohTrvMya
Tia6tfFuaGAz3cTVdFVY3iQwQ1MYkz6s3YGpowdiN0BByZr/UabEoiAo3Nz6+1sDW2b0sf940f/l
d+Y8pvnyz3Rodoy1CYhj9Jk4+86D/WB/FwCxmE6Q4P+A0sW9Sdw5cQXOzOEdjCMXJU0DAnO0a5yD
41mzJw62uj1rMTLHD4Pu3DFEDKZjozjpbhnrNPVFPzWdmLYSqugHk6IxJmRLQ81un/nKmd5an5Ts
LSz1e6yNm4gEDOPEY0CqeKOKIP9QE1gRYXp5x7ijJ8+YJhcxEUMu8fKx7o7Ch40RhwNwwWWeFf7y
jj4PhS8mQw+bVixHiDQiCw/R5sRHWWv9Ph1X0M44Wm1fnuDIoXTy3Jq8FrwyoM///qCdUlHevX2o
yH0+qeCO45YBX4TrB3jvZDDTAK1sj4SiRRnQF6QK0gVbW5kZq2FpEzZzFLdY4Am8tDchyFiNQk4J
s/dEL+N0kvrXU0nX7IkQLDAyuJpCjaWC9yN7VyLbzc8o60n0FnznLrtcWzUZheJPGeA9gzLM8+22
tNienPBgZojAPFDtESZ/XGZh7Ix0i57wopmvhfUWG2frMnta/u9FQ+6DH1rUMeegl+Kc2ia4geri
gImN7vGcTY7nB3l7utYX/ze0DZrOInyOZukFibDYCMsYit4sW5uMZFDCRP6DN1L+jUBOMA+hBNbx
8ZxPCKuIkax1JDr0hBcABIlsIZIbNpcfcjcyt0LARud46HMyJhGNeF5nuBjNuHtk3cKdFYVi8kR6
MGzQIJsTcLNLxIfoFRNgiFLgs/nYmGlcSE+ELtwTqG2EZcuRgp0SVZRUzBSPzP9Eg18ieNGG52zJ
+GbGmXfkbzaRGNMAALV/n5ZbWuvcqX1E9sTzBLTeSX1qFm4BlzR4bpX9nW6EOAVO0URGEidvTsRw
uKnQH2mF0M7jO3B6uELHczUSrf0FV8dAxdYq4zrO1k0M1o7mBo0uXlJcky3t8hyv6REYG2ZxlFAU
ilspkVzeVXOYooQj3KUvesJoAYgbXqUjWCvcY6pNqGYMJBhUBO8Td+rKjCHmRcotQ4NJD0sJ8PpF
vzJ/gU4pcBzZWlowEHXTC4/aCRzt6Z8rGbd2QlPTXGQXpiEQhhkwLfl9EH/lNiX2UK6SxKKD1oQl
q2xtzDisp80bCbEiDd8GQRrixygqEQrBjjnmWhRoYnxFi0SO89tvIV2+rzEo9YEct9JCIwYrP49m
r2fTBxjsfMK4UOrGJSdBA/FkEDRpNjaT3rjO7/f5jQ7m9fwdMlAaSJe+irsX6PguUjWYjRtY7/fB
qfmO4Sc9qytT+nULPyJDlFkdQZHR1Fkr/bFOGCqhWMPIh3mNm02g0YykS4ZJrUBUXgwewGUTiyla
H9DPBzmZHrDzQ1V7AfFadl+AIaj46Xb5UH0Mc1OAtpgw3BPmztwR/E2B/zxDCvDjHhg/yEpjnh6a
zEvnx9f46WVz7GZHDDd9oCPf6EqldBG6W0AZCjryxHxCnIBMQer+AnUrLFBU2Ry4CXMb5ijUawbM
b6uPwQgyEYVlnaJS+xC6XgjTVWoCdpNJP351fdwzs9CjXuAZeE8AniPe0cOk2gEUyWpIgVtacIqE
bGbAuISeQ1nH9BR4W9jZhZBL0W542YKEx9j0uMkOTQxUFNJUPRLnyInzOwyQFZfOwG3KHTvO1GHQ
xaBGYVgxek9xgksjplRc9gvzF/hTdONADwdGqDQuuVhp7onRT/JDMVlxaSqwdvSkL5izHUNZPTTb
cnvlLZkDQYZXJCvFlG4UIk11ezOXxr5UvC8jnTvzRhZYp0V0MHjvwWuMNTtNlxdlrQgQdDXodED4
4kD4RUQoUwsYk254D5pmGfp/zR+zb+PmIMPwBk0hKFnanmEuZwlWUZ0wO6fhAo5YULwYS0Eb02hU
0t4aBvwOZ6tAEyTPIdfELEL26Itos/Q2a/GVEBIW+Il9cN9s3KHMAJRmIs86jx4NDBAg60aLSLdf
E+ZQHwxuzoxi99TmVOo3GnCIQF09cusWePrv4KycIXEja/L8BqkQqN9en/6HNqdOpXKnP10Ny3le
opb0zH87Kq5uBQykYjInB8NtdeFB7col72Ts1W5MVOemX5qY4+nGnJMEaYOGEXLefGXBXNVY3V8B
QYBBq0rs45rTxjKPMfqOPMzcjfaGxmjCxZQNj9APMOfCTbxOiVuEj3qL0yz0O6aogDfZgc8Eiy9d
nDcr1Ux4rZsxHzFLgg94BO4NV0xsUeTw3Mz0giRU0m1vr0CRgmOoUXneWFLqZ3a8QVtmVbDoWBos
zeGLkE/MGTUTcY9Jsi7cRQFJCMTDqfywiCCP5WtE8CCd8xkPB4w77qsCXTB+fhLeGqgcy+xIjh+I
36ZXPcHpGHWRBc9s9wq6d8SPsIyBWbOEeJViTTptZ9h2p9F9uCYkPVD3UDCCp7XHHLEDv4Xx9QWy
YcGoEOof7Ta3AjODHjS0NDnmCNRTDjpVeGaOZdR38zTEPfNrjFEzusMluUCY4UEdAnzAdjSfE5mq
tfiHXwL7i6ql4SJ6myIYOIc++KG5qE3UU//Gmp6BL/8HmYt87OWpR28ancyG87kYLzJ7QvJJtCbb
CRHhAxWFHukamHOWx3W2Z7LJG9C6J6aA2lbvaLUBlc6uEd8ZBpwKJyl016BERmCNmcfiwELC5+Xv
MQdCe3JpYpo6J5AKgRtxFqi9MX7cc1yKImQtj9x97rUYYE+uS+Q1ecjooeoifp1A1LJ3AqqVEGT4
+u0FCtYoBMBaCTlTOI08RaBVCqAlCKF8GGGmbosg3QnVJxMpOBLGVJzmg5qbMsEGiEgm2bPcgbmj
jCC7Q9p/AM2I+aEcwPcEvg15M3dvekR4RR6Q3DDzOtVXBrsbXR7OcElcAK9wjTg/JrTETCbkRcd0
6xqpVUwok6mk/fLfVPy+BRHwci5lrJ2vW/MFvsf4YdRSTmm4YxB7Qg7xQluU5XvBa0lsPRBWyxMN
1v7E+mLxGnt2kjvtd3BqV6JPt80uCGtgC09gw5iT2Mf1B2TOmpwCWDsVChKWrLZ8zkbRMDYE404B
NidgcaOv+gEfPxqC+QwcOPbmetSpU8bLfeMBW0/nIEi4oY8Lt2wYMMoSEHPwtGwxHyW+PnfMYwBm
f7pVf/rmEP1h0mx5Yz26Amhekvig1PDB7Z11owdMxDlMutT53NQjnig2CDrOCEJa5bj0UPtGMhPU
xwX0fN+iRg3ggDcErMKNXA9wNeYmcwrmHG1AYH1pCE4dHMAXjspUoMTVrSRDhmEdMwxyAB6n16CE
XHTgnbU8adWkFkJTbgeh46KeOvgsuQNEADwS6x2WAqKCLDUZyQ0EVh+T+2OuUYwgqWB6zPfvnBN8
/DbXHChF4Pwv19v+CmiYX0b2lW33Oz+mS6bt92WPciSXC8bS2/tcADBm+owpO1pzhAfxq7XK9T4q
3pHUwYiuvyDQ8biHJHoCQwWmFLEVMdaasDSILgVhgAKZj/8hOiAXixnMBHgKu9/bqxnDTO+bkcdl
Fnl6nqRq0p1IT9LXY6lozf7202vNxBzKU3w0hk2VvNrtpyxDkEjFRt5hqbvuGEeV4aufPuGyj14k
qeETm4p+5Eq1j9J//64coJ0IJmALJSvOc/YunIKtF41qliKYWCUZTWTKLO4hDJpfZd4gPYmtHt52
mSvJHh9Awimw6sEbAbUVBmD3CrO4gM9bkrzZZ/OUZ1+myq0jQ3LdoNBf6GzCDDCn1FkASjywALQv
6HmQBfjA78kl1owxblQMw+XoNW7bVY32jCREMuvblL2JmMbXSVslw+OBBJFCTxO3Xo9QkwIialfE
Dx5v/uXxl+23woyS0RsqlTNTPdyHP8c0erI9vQjouDEpqKLcId2wUIuWYQ6Tlle6/HwjGb15HY3b
R7dXKgXKxqeREUZCPwskqfo+0sR+mY9Aqmr3M4Dh9UDKTG7pTHfR4/ly09s1uRrL/qkEr7Jyj1HT
Lyucgj5KvvqCRKnNef8AsZejNFzxszeFonj4oGs7QnLZQHfmiJxOYyBIpDDlew/6dY1u/ij/xpJa
gPqgvpR31y+mnnIvM9D+YAYyZK3fZ/dHkdNWuUX3vkuOFXoheua0xV+LMXRJ9OgHdKTTR3BsWSB3
IMZfIDFy47dtj0CqMnlVGRTiplt0fcuF73iov69IQ1qtLnS/RCB4pKOO2v28JhXKCa32dd/K0xve
b7s3ZFOZjr0yqpDZaJzhe5lRT6dDkITnjKYawl+D7IoK0fYLl/s7gPDDwZVVYX+P16UOkeoprVUU
dNvOTa/fwOxkfJGCIpOiIU3mZhg84NqJ30F9oJCAXAqcEz2JUV1tBjqtxz7JEMo2bskzX33wUirk
3UDRIxWO2xDlxVcxvl1TZtu0KrrWfoAevF3rMEulKO3RVGn7tWSSwBpZfZaY3pZkuBrapMfjO/iP
pPNaUt3aougXqUo5vKJETk1oeKEamlZGEih/vYeOq3xt3+MOgKS991przjFrjXvfpDH2kpaCgbWa
gbgZZHOBSWyDTizFdCAEMxnvXy2J8zdRCnI1r4Uf9AkfiL34emQgHl2zLeqlfMNlCOtQwwCefFAK
yMe+RQYEplouhGmsZfP3m+GuQcDKe6MTF5kXtBy727f8vhhJucw4AyXiXY7pfUfQRGgFl8nOSDK7
qFdaTbIi1kSSc24/UC9vMQTk/acQvaKKnHg4DmryExnSOtY4YsZ1eA3E10Gqa4RSX2rTOeLCwj2v
+CH7miTDaOnmrXqOPibSGt5MBJ+c2XgGkJw9T1PBhPQ79YM2pztxBQOJYKFStNOtWdWglOB9G9Kf
8BFmgVHwBPIeMYYKp0+Xfd909Ma3H0XhKQxmAhWgouHSwMnBehWyZUT9nuydoN4LiCl4cpuBsMSm
5BQnLhB91RVXCT5nQiTrYM3eSjPtVPHrTZyXHiI40uk+k5HZvIht4xE2sHy/Bzo7Gu0ViSOKKa6T
MUC0ngmfYKIIJs+kI5XtIqH13InU4b5WzyOTwJtKgwBQ2Ui36A1ZxA2XbJ6sbm91YVAomJmHF72t
dvVvw6nhHT0MlIVYcWPGQIWdsUn+JcXDgnajqlTFgN3fBgcfNlgsl1QMMJGCGDcKE/EAwCnuMh3v
VljMh44onJuVTyz1hlJiSPaaFJG1KE9LiYkqslYtSO+iaD7MMoZiHCrnpGXDyZfmgAM0EqbvuPCt
jyeE+tKI12FzldL5q16a1Xsev08suGOJIXSh21UHiTqqTdY3oNsEERRUzzJjzsBAyETInSkuB8pt
rJ1gmkR4LOVDmeKqMDtYGGsL99cBNYdF9mPgcPhjS6w5Attt4EHazzFx/iXnQRgDIHEwC8YyxlNR
+oBTLSdRxyTwEIv9p1q/wikP6Ae7yQ3Y8rqqZgRdCIrLeBDJKNyH3iZxWjQZJwLtaesxUJH/R5IR
f7foJwJrpgfV+CWqvsZPK7cqD2x2fJ8iTQJJmcCWqSkwFY5RckFtAu/M4FTJOeYVfY0rYySVX20M
DYz5YxI2X2pE1/0z9LNMJHFHYpm0GrII1EEA+isabGTpx1hkRTFv3vTNm2vD8z8usPNBZSJO62co
NYhUoCXZ5TftbS0qcxIacYaaWElhHnHLv8UtjxhrYELQacyDNqqbormU8jhBiAmINyZob15IQDhc
sXJadd3fOPsXjgy1q/CQD2AXjSCKK69tSSRegbMkdD/L4X034u8bQ1BW6Ddu2B48BV1Ls1rpORQ9
Ko2PMO1jJqmwxWlV8klU9Xb4Fznr5AaHCpK7RDRrwKGkoxYsI2LMLOPKq4k5Dhwpw1oRZiGylZBI
np1icK+SHze6QfHdrAVaZMjlmhJENYNpzLi3hue3MDyTp+qtjTAXhJ5IqeJiWBbwFwv6UWWM/IU7
nHX0/Q7mw43cWZS9lWnXGChkZY7sLyvEhT62yEiq01m1lVCZ6fG3WKw7kbgWrCYl+0VGHzfFGK1J
dGrIXJW+PsQ2dCIGT0haWGDknGpfv/N+KhP3fCzuCnOtlrT1hGSnNpjzbpETppmrxtnZCv8UHU1r
x6tA2Sys+FqlyR+Zjv03X6dURfqHwvIZjilMSCcG7iNSGTEqKFRHzNvxDY5fLDSZXVcrtZoP5pom
m1yMlHLXEDVMzGcl9TN4GqxSmYRvSlhBdSzLt2e8iJfjkzPIGObmVRvuMwkr96vZZkmH9YkShy0x
iMDHDNRncFAYPcAqLg1xKmpMY0EVCGh12It55dKoS4pwl+HONyFkhul3LVPGRJxfpFWorI2IXn2/
Ltp4KpEMZB5T0GEDGBqpw8PBUSLrzKVE35DbvmzfRMJ9jpwRwnbRY0TXANDGJkOf16FMVlZq7JQk
pJuvvD10/LeUaXko+hHPLNfMyjamzlOdZg9Zl1eWtUtu4H/5MQYpW0oZrWTOooH12tZ6dzZZXRPJ
YAbBvQWyHj57u685Cyp8Q2QKW9USSkfOcao36ay8dQvp/YW3t9BxbuswpG5DOxlMaTsYFi0GCNUN
3aiWwGQJtYB0HNERBJF/VIg+OgVYrS5LNESyBI+y11ENyCgDLbAeXUx2F06MlPXrxaxOsq6lsE9L
ha+LiB+DBNeHS+ODwQd71g2jeWaMqeubW3UwWgaQr3kKhjgqDtkt8QOTMetn90GRVknmomo4wyUp
pJ0C0gW9qo/fwThrQN0F7MB95N7OmcfRELdxOpU/qxjVOCeEVsYUe5sp1NNDxaacA+DK8b5ZsiPm
v0PB3djB3wkW2m85AleB6YTtrgKpYWo4OaNFVXI3ElMovrgKsyQJnTb7jeJp35HP/LYgB0V+ScqX
Zs5e3MwanSNctKix6QAii7u1tACA3glD7ZTvCj6RX9FljUweX/UrfZ9V7n5L+hIYGRAQ0KhfgQlg
ijXkJj7Qcqafiq4UPpM8PrFRVqJtKid5eDYh57Vw3pW/ldgsUtLmgqrgA/6Nd1YN7IFJvFR+G4zW
24hwYlQlxjJKfypZcNt6Hlrnj/mm27wb2jHhdOSCwtpXd2ynDZsCFkpOsHFCU3dk/6NBasAuxCr0
YrbVt8Rjr2rnKILWkGkiPerUfzcy2zlRkh2j6746pNnnYtChaDUWWnk+5ESXK/GUf3pW7rVYosut
RgczFE6ltevE4bsl4lB+kZ7JqRJX98cqFsNg+p08728vP2DcG+QkCpsUrUrG4TNATA6ygqYHR6bO
5KCAi7RL5jILZx01c03NZqZ+jy0SjCDjpCLvPNjcotLp05fddd8WeiFFXukDbhaiO4ejoir2ADaj
tC4vbezY0G2Lf5o/VSaCWMFiSmma8Z5DQlkkJlXDC7Y+gnL21tuwF0KcbqPNSVh9pN/3i/Eh/I8i
+I6sWYE+hFLRaH8UADT9rEzpXL5rrEL0ONxnLtIsRvOojbnY5UJ5d+SJ4xHtEl9tu5NWvEl5eoq1
6PUGtMBxmc4oqareT1gGx5ufuEbJfenz8awOI+KmqP+O5e9q9+au6xMOhq06C1FlR5bFMZr2LMf1
D7dimCIoAYOkmz7jhgQJQc/wh4+VI5BKk6p5q0sznPdxcRhQHzzlF2bR0ssC5HD8MgPexliPGCNx
gy5Sgvo7ThXo7xn63tK4a3752QT6Niv0qZIxP9HdClszfYB8qN1XcG95uqrWH5hQiPp7rZG1JLyj
7Yv4gmZfAql7t+C3LJ6BVHMHxhAoH3v6EVHIfLs5Se1DbjTHwJ5U8iwVHSExCXl4Ye7kOt1GstlE
DgfSTVyKmubrsjINuM632tW777eOGpztQlQ/pNAPs/IFtjkf/B4+oZ4hgkm+m4FqnNbF2GAu/+QI
BT4QqORFJmp+ViPGMiFXq8cO120AlOr92BQAfiuY06RG6JHADSb9zUQByvGpEZAz4HwcT7TUsf14
BtYZIHxWaTdr5XgRlXhpRzd2LzgG5ncr5U1l+ctNVfJ16BhZ86jAXsiXhZlFZjHrDOgQSeG0gIK2
oIXyka8J7b1XuxtiGHLBZ/5qVVLCGcCYk+ylHg09RQxau9qQPntrGfPRaVmwqThPF3QfhuDnxpMr
NA8VIvTLADTNqvvpom2tTj8q+UiaAqnhnewCNLe1/rC466MCiaxYHV7mwLqobuXbvJK0eY5JpzwM
Wu/dsk1U1WTaUx+kGiqJ4QMMiSlkvxTLb05MIkswoENt0K6RNJCwZ0xb5THejLFB2if4ii7ESwfz
FtxUL81EAykjBNgaBb8SMPOCFDbE3SJWeVozYFUcmgRF4ALeGLXSKaviBHSSE8UafWT69D3ilk84
e0XAH0+DgpCokuRLUyRzLWW2OcbFvTRst0BZib/QB0aoNLBeZRJCu0iWJli0iKKSlb7XYcGH8heZ
n4p1p1IowoUi6h6teJWUyxLjS2/hhkt3XfGedhJEGYorlehfUV2X+JMk/cdAMsPpX1MCr0nSUyoi
RQL0Mrxmn67YiaFXxRoe/HjWRG+PhmA50+Ifys34zdRVO0RQZRUQ2Usk2txNQ7dTMMYTeSt/IjsY
9Fn6yqZIz81g86Z4fInt5abi0FCU1EvHhlPJzA7QfsNwQ29nr7BciBqBDUN9NQacxE0sEnFmQXLX
bitVElz60sU9TsTzm+qlZGZQOTJzyeZiVWuteZr5UtB4+WSN8OSEPPEvYcGEK2tWRfPXwS40ACON
cZGgo5i+MMsvOKbivWIOnHs5U61sn62oFv1ShbnNRKog/z2YAEm4MFtrAMUGU8a23Lyv24LpC9oB
xm4QYLgYrGuf1Q0wmGP+MmmBpA3eZ0PPbOzh0nFjxMzgWdkzOeRlFZTxC76FuRV89pr+2lSNmKVr
LqUwpy4qfJi+iP4JHFqAncXoqy1o9nbzfKWs6N5CL8ZKjygR//KUac4LKeNtj7COOXVwhUlJ2w/F
xXCGAToHFGIDE3CH+RZfF1OyCWPD4EADz6DXio1v8roiLrZT5isYUru7RZuP0aRzpyCtQOVtc9xw
Oa8udAxyoR4JQgG44qtiW9rMNvlFyLKv1b29dNpEax00txPx8CFBjS2QLYRDroOPpDfvGfoYYYke
72b4pDv0YB644a1VDjP6QbT1QJ7Fa5FzPkShzIqy0K5556HfRadDK2y8HAbEXyc8czuHN7yWDT0D
JEExSYQj6lhaJ6k3750H80u8xrs7tEWUQfI2jTx1NtxvUwaHyr65k+JCBoaPSINVGucc8HEuioNX
mda+zShFWUdP3j3rWoAlDrnqCD9BlfbAlIvRBCKSwxrKT4UbOWMcSGt/FGxDfnqOGgYMSl9Yb6+M
ZAHKfuz+u1jQj7LH5vOkueNU3gogJRhvBPNs2lkOk3s+9+f4Nf/G5Dg5rQWhAAgpyHulHTshm35x
mz7RuuP1DDekP/g3moqT25QbhgkjQqOYMTW9koyBrcXE3CMAgNcHLcAo/ZvgC8iruQWau5BhXf04
8oXlDB2DK3+TGEWEzR/6GIxCcExg1L8nRKEi1yBTWr3hgV+WyLppJh8qZSUp+K40Rp4c3zuXlet9
bFaMnpnxzGWU9DfqDSK/fyw8cV9r+oBD4JWbKrDH3ty7s9m+Lp1/O4OwclCeKh9X390Iz5CmiPJw
5FC/cTNLM2mH7pJmtmfIflF5nS9zIkLiyChjH181lmd8hJGLAgho84sd0i7HygBbVXYWZtTD1CSi
AK5u8vbI+aDteRLRyAHAtUWiwR7CLDtZDwWkN5rZcNEuMbRRJ5mwmBa8Muft/YbX8EluN7NyNCSy
FzR0SiL4j9P4KahO7PJ8srDg10UP6oS7lklGrKJHhDVyTvGM4tkwme7vkMxwBDkV4NWcGgaZUzN2
5zAwYWCQYBZE5bJCoUfRyyF1RYwngv4ZoTf5XfdeT50O/EVepKuMcJsFdF3j0s9Ctzd3+UI8l40n
QXbBo/W2Axq0F5TC77H/A4YG2WQFHA3d5RSp0Bypt61cW8WW7ON7lbIvXpINxYtxiJ/SDC+fHW2K
3As2zQqJioc+e554FHWl33OHfllLjt3Clow3v/J+sSUK3ZxCrH7NAPhG5kS7DFtrY2wpDTfAKL15
O22UiXjHKbW2lqHsRWRI/GtFSZ1fcrXDbYTEd03IN81FXiNbgR36ZjLZ0OU4hALCOm7pbemJd21W
8XkudxhfQtVljEDrJEAvTnqx8hU4stM+0JVaugOLMF4Lf2/7J3W1eGvawiydt3fzKPA0I6nKsHHx
Z7VdYi2fftD+8faDPxW0Ox285KDNPqgeGD+ysh5jt5yhoXy5sK2fOd/A0BKc6gxSpn63OKscxYOp
ThlQCAgWwd9x/WoGbDDh8Muu6LvpKwuQzfx2tZa3tbwmym32WtKMCilzfgvZSS8tzs0FR4ix7bJj
1WYlbpDZrjih2jJIZ1xOCsJDbhvxGuzLv2rJ+nxv4RcXBHZi9Rl+Xj/iF8lKhTHpN+HPZxldgm8w
OX68+2w/S9Y61mQnPh41ure8d4a4HORAzPx/hzQnY4fS7bZFiifN5e98C5yUKf9m2BKhOTH8/rvf
dm6xBxqJViK6NCtmIOz8a+uCLWCvBBRNi4Iz8xlSNdY7YxJt1LPMLUOVnkzm4gIbmYqJkqDzbYkQ
9aw5wpaerp/98eBjwj0lO/kPR/4KR9yWrquyKPgIsaw+OWYtqi/cv0xtrT0tgPcdS8uaJde+d4Dv
aKGgF56SRu30p/7lk6+IsB3OXYC4e15P8WTiM0ntYdNOtYqYT91nsHbbxcuCxR/tDDJfcs6xZRp/
1ZWnzf/lYDSO3+gOyjyz1eFzZYgL0mKMR1YX0Rf8dj5ZklrMqchvdwpIgJPggzoyfntMQaR+WktO
uFZRkOJ6+o0oopDq2KnLLfjCU8sQ8JR7P8GjkbmGUbUUCN+2sy/cizxyPn3tHBWDkzsAV4s9y25L
t5L1ldXG57nEkjM6QEm2WNHyXcsrk7HBDDLooYFrtWVB22TT+qT+dBmEq+KL1suCnB1UxzPmINk0
P97jQzyzHrVpR3fUOxnuGna7I3OPYKMjyUab+/v6e5+KveCYNjeC3V4GG5+snXMKMY7pgB69X6je
OABBA2QbP+D7WGHwuJBZy+Mf7uvvkCxWG3MwIU7xOnE4OSc58pMTfQ8L8ywdqScA9VvqmOt0Whsz
VOPYayw+IgV2xxrxQUDMLzQPl47qVq9tytGaKa46hcl8QwSxqt1T4TM7REAzgtu8hBMIDflJxPkV
dbQK0PnffkJ/KIlgpK1ui+qYPttZe+c9yneZTxo6rAePnVwMVlUf2FaByPyZskDkTrzm9a3zpegd
EbszIMLhdDcI2XRUu/4z/7J15Rkz85h7zJQe+Yyt6JSwY20MP7m8VuZGvgx7EnOOP0ynLt0e6LI9
KitZJNAnUoly4fwWmOiUV+zzYO3EqXayfFQQ/1ZvkKWZLTs8SQSrL3HQ0mi5/Lv+HQrzv3JaWRPt
0Nt3+qkNNHhM4lfOH7gtPpN5tFHaMbm6JnY+tU/8Bvp5PcaRfmr4aEmvPJTWgax0T56NCq3BQRdk
rPtf8iKZeM0KLA12tYqpzwWnPn8PG9wviLXfHhusI+z0qeWT3EqEkqtdUN/9HPupTpby7LaXr8aG
XiIbAZbMA05BevqwWk4snOhv8ThnB56DO9uWsQy+SFFsJxXNMPAubKLddkE6+nLgKU5XiOEoOvVf
HnzcDcE2+EZGPEnXR/mSoZKu/A88Zy7y2sLngcBQnjF7rK7BRnI1GjXwJp1MoEafVL58H13br2fJ
4UBdcGOvVBK+JH/wyj0mGMMW5+UkfXROO28nKsgJR7Mmt5/kp2ZcQbnGAs/yRn7MeJvitHZjO13G
1xYBZmkjARCv6aF0+bnfx35x5JNGQIn+X8Du0hXY8MnyxcFMhxhDhILDLL1TO6Rn7gVWDy6sxhl2
hVt2jbZrdN2OPY5p4GX3hjes238GhfcMuqHHxhs4ym9EPJYnu8BTse/9cYlZ0VlvQeZYU23DVPOI
DcJ/HRQn4osEnO4lP25AcUEEhSNDiJ2Jr+3CNA9s3blzWzL3L0dhGjFkAPDfTr1k3/m6MfH3lUuw
IXN7FS1578op2posjbPSuW0COm4TEYL0tD8Pqwg78m/ucdiJYWTgs+iofpBmUTk9M8pv1ojXlAM1
e5Bd4u+YG180EZQYr5O6i4aVBA2ndcdD4MuV7Lk2P0aQwyfZiViJt0eOaTOCd4/qvp/y2dlIRVnY
Hh1rzC827jkk24W8lx4Rb46FnWPP37CJjxbqNQfnMMYZOAdIdOzc5RTJYsUxR06xfIzpeUTMKW50
CPzgl8GKNg8Xw1EkWal39GmLIyJcltBXTwnGkdztOMHGfyLfiM5j/aASImeKLUrf1vVY4BBCI2gw
xUCVix6ZrIt43XJcPtWPxn25fOChy3SNTeXIZU6ID1lEzhFb7pqGF6qu6vxhO7129/hcuTGv4YEn
tJDmtNOYoHyZZzae95PU83WO+VD2ULiwHY3UlEnCAsB5/vBhQkcIIjt9F6/VdazMg3jBzIngV0k+
AFbAuV8GKJxOHd4sxr1DRQN8lSt+nfqa7gPPgKVm0ckGvgWQsp/naAxtvETu6ClO9xi9VCrDz4Su
uYCNEOUsHzjEeNXO12xEkg2pc+TJYfeX4bHpyekzQigvo+xq/n8FTEkd3xaSccAkai5vWwXlKbdx
7rakIlKlPXgr+J7s27Ryj5Ja8oh8q/r1j7abTT8bAaGGdDby5DE2Lwcpk897ieO0q1zj3KHq33Z2
fWm9MhldRs8imskPfvSHIwOi1e2Oj1Gag75+MbuWfYl7n0WZ8JddssldTrk2Imenw6oRr3+UZzjl
ZF7OMKLiEqU8eB1L5KQkkq7qAwGU1RWKjPs5cS056AdLmf0DSNLpFhALHfmSZnPa7NxhnR9pfDY9
lGmNA7e6TghocfrPVDuqTENsGrytTeQNQYR8P1wNYZ16rxpM6ry4jPNWT7Mu6XnUzgGx/izMZhrA
AmO4wq1E9de4pqfAl5jTZeUmzLY5ID8wAY7i8vSWTsSkkqzsMcAYTVX/q6FLB16A73hr3bz4ADwt
fJNk5BoqA+TXDJLabYd61Je8YXFvlhEVxQpi3WDOsj2vBzKUeiJVm/5F6sGF+4Ew5QEpASOEXIBe
GQ0FIkmostnZvf6KXKgAFsAjPdLYp9kTHvhyOIS/DODYKkAG0RsIfwIXgddvfspzeoAuKCndyWgG
YcSmhboW7bfs6M9wS8Ns5PcbwM44flOoM15HY+Pf4ZGh+sCgQzPuUIElHzWL8Rct289TOBMBwd1s
aDQWSMw9Iyp++S2EECL3aNoQRkL/bYJqntgqntsNssFOdl/aJpkmGhslspg5c1TU3gb2Rczbk+aQ
X+mv3hET+VCvnsHVWPNdGTPpseWyTA7h+SOMAajpfsRi+oSoHN4/xum9AvjPMlpwlKJnuyZj6Kfe
oJvp/OpU0WOeCDPp0m05/1INUWXtwMfQSSz8T+in02qHnu3twpSmqXZB2c9UjE4G7+JG4oVN1STK
diDuOSiiJBgfA1yZDzTnw/qcHJM9iv94gexUD7lq6oUmUeATkyQxyP7F4F2wSnDIRVX1OIYUAd2E
YYSxLM2x1DmW7JFOsiz2BrQi6WBw+E/dHlEErLV8C5LaJJv0O930PEVsXchgF+E+SvZ6tG2ogOkA
8o4G+07rCQozeYP9hVHqBTLlJQRowb1FD0t1B3lMwNBRwkLJvYLKBfpleQD8yIJnTiCAJOOUxIEf
oRWTvCe1rxcONjCZbfdHt5eEiZ9u0cKaGbNTxUe8v31lByRpBSGjk3KvnEFzz4uZNaUMHL6at8PQ
UNiAO7wzy8NkSNyWgRsHx9MpObGd+AEFrrDFWHvUXbobHmcpqMMTgD0c3FR53hxIGUpeDsHF0Ax2
auIbzMaPnL8/+w5L5BOhlTG2ARM3/zHJZnPiL5bI+U2jpmN2bQfZAjUHcBHgiO/ajViW99AP7cT/
dCC6OCZbHGb0Kz0A7oaRja3BzsRPvUYL8M3vwdJdU7dmIFmjHfD70Jj3hhNUC30tTC1rUhYLJIwC
RsB5MAX2jvvX+E4WJidEZKY3yJWPkiDQz9arIVsyWISnhJxyxKfCPULm67PdAWUjEIKPyDVn8K4G
2rpIKw0krRNYy2h3bsGUN45EOPDTP/EBUqgefLDvwWey6d34Ul/BvVByB2O2i7JEW92W/+gNGmNF
+nDiNznZrAYwlldodOVZurlduNk8bUF5+HjSZZUWrPOv6WfJ0Bd2kFj74l38RjOj8hRxNv0aK0EW
AfXYP5tNH06ReJfBU1p3r9ntgMuB/MopBhSZbplN+qPhjgiy5FmCytzqpKVt5WYqnMzGJVlvrDuT
sT9rHhgnIDVHMo9lqubESMfjiwIbuZamY2RxaYeXyBV+X+tt85fLWBFwFP8Af0LqTvA8Zdahlp3o
wh5UrXecCKZCuYaijjrlavnybcKyUG+0uZD7HUoe6HysRjbn3L7cNCRlLUtuGhBIELoHp3iUHmN6
uO8ukj6e0Vn+dSRjuJi2Y0ZAuaEXxnhyrkPkZokBpsUUlRHiCKoYQetklgDcIWPHq+9ZhgUSERiu
twmztR/kDNtu1SXOkTDmrlhiFhXtkJ5Wj/+Bk+oB7YQ75ifT+fIij4Zf4BW7jr6yjAaSqvXY300E
tiNpEnkVensegHu+YOj45gThMmE6BV5yac8RVRxNo+K1LO+Nc5I5woM5crMfuAAeZXvgsI8tKar1
x7jgpIvXKZ0qT2XOZzvFsTyV+iW4iqfkh/qkGK0nnMZCMPD43V4vsvSGPcYZhsuQxFg8OtDNkT8g
Jh3Pf0QJf79cki8oSZDmIbKVKCSRwFQ/1undrXBWPOUVBgy4brxrAlTqRXb/bOvIp/O0pbFK65/N
CVwzXTJqEX7u9xshEW22GVxn1Ju0V5sTladg0NHm0wvwLdgkB/9QiBp0M7bUVXOynCg4i86pZwFy
4nOxbwRX+umQ1YHJOEmrsX6eRrS82M0p20fa3Vb5YbErQalctJ/uJ/OSL1hRLFzVTDlVfk2+JaoK
OBIuCNxDdYVjDp9w0rhgdjr02S6ABqwXfBBB68GqcsU7qBjaWqOMR8H3i6pEpxIjR5WNEpqj95qx
SDOHCGcU48rvG1cdaM/GTRn6Hjj1lFgAo+RIK3n9En32FItbzR3ZTTbBe+GYVcfQcJUuKfzi4+3Z
kWOR7suNAkWRSX03hx20bqjT8NclX/SBshXrff0khlYXZjFP/IK6L1FP4WerpdOEQe/wr0FsrEoG
PIGdJBd6BFYOt5tlYSKZNqNfg9SXawiBEbdJ68HpskYvKf7wMU4E0wohh1BO+m8L8AiCFXb1k4Aj
KNj03Zawhs+mQhsOi7o10Q0gCU18Bd28HE6VxHJGRJNBP4M/UBCmoWmZ5p2bkhxL77x2mX0RqZe4
md9fwJHC6oZrHaSujFyaxsqxmsZf5hvisAzFB7wgCJyA4Q8THlDXqPy6aqFChU8Az+OxWKRM2beo
F0WedhTIaP5Gm0bCwJYZLVjcDRTTclU2G74v1jajdQbV8YoDOvYI//WnUTqgsvt5fcE65OjGIhr1
c0CHIyKQLjSdNp65jPp/aRVzEFiMI/l7dAXVrKqTOkEsDzyRJRpZHGsaRoF2QvI8unHFY8+het/V
a1ZKFnbKIwT6BZYIAOwrtgVsXgRpWuGmIIPnl1xXYuh+AsCN+0FcUvrw30PV5uQlaUfJmgr3cAOa
B16NTXOPsaqyfDccHNzwIWzufDHfQi/oj34rteMMfJTApr/+H/2a/0hLshf3Ea0v3c/3lBXriNbU
DGzgBrEKg2zKFKz9iI23QH9PFpIiDJKM89BzcTyyk/a2RFnSQR59lPEshLbZ/FB8L2qc5O2i8th9
gWgg5Gr84ZvGNF0k/pBmFjhq9p7mg9wVNT05nLa4SuRVqC5rJoMFn3GxMbjN2nT60l1Yxmo7Ql0l
LiDCh3Au9Ms3CCjMGJhwhrnSbPEQUoqxzsFwznY3uNsDdMpr/Tnq2bmRxxkT+wXvvXAMXpwEoI3y
DVhgxdmkckrGFIzoID5tKHaO6rz3zTXhGuTcwvhn3nKqr59Cnpecczkx/lVkjGwFi/gHG10EqNF+
NmQHsLHGzUcmL2DjkNFNTEBsp2NSo3UvVwwmLeVY6Cs8IuRZAIfCoiloswAJFcDnGnOy4aNUTbda
tsM70q7yCKMyrYOVzravHK271D2lf36NEgIa0QlIW1ATFB5Cjlv/sU3En81WvoSgCyKW7rOmrTos
cnSck11Sb6Q346R8j7cDkB7/ji001TYwYKPVSExv2L7Z7HfZ7fTaDOoM16lx7ke3DcZwGJ6Y6Ihs
eEUAsqJLnt1HI6f4jYUx96M57Sg0px/kmmpqR6HpCAq5q2BjRwsBERR2lYIU3LzvGIUo5jHEY0tT
43VKIbVltnhDsZVNHkiYwa4Fun2uL6x3GIshg9Qeh55+q17iO94BnZYl2U7/iFKsK8wOQwdMKn89
kmfN7wQjAD54R84sz9Ie6+ADYi42Vp623hkkl2NrFm8feXvAQvl4MxsaOVXE3mKquuNTHHdE7BvJ
k+943cew6ZEyPv4ia81a7uH5xtJFnW3tHzCIoQy40l36ABqA5YqXimNdqPxwAsLeSwVZ4kXGZWES
ajMCWruz5TF6RJE61FuT4szM2SH6pcQ3Fi5l2q3iqeXP08L90FsdR4BsG58dUluCmjlv0Yv6B1v9
RL9kOt8JAISmjauN2cST9bpVcLOPx+tkzeVA0WMw8SfsAyTgtcaJu9q8Edx8qQlYt5kARIgFtEUQ
gYWJ86R5yTFW5vUGvx0oVJJ4qevXMqb+aKXPbheqEA4y1ICcaY/SHeQEhoanORNHp3oCtgrn+Qhe
WObf1kpzOZ+THIUTnoWHyRQtSTpAxxr+VuabDNH1GQNlhrZbrnC3wOPqJCuk37eDsYYpwB1h7DGH
X6A8Wzj6wTss3uPJc/wuYy3tux0V5FLycW2v+k370Jcf6aR/CVZndzRC88aJ4btUX+wCTLzxnbt3
hUTRI/EkmzGtZWIQCuKXhNgV0+xabDSG4M7LM+XFu3QpqesVJZhMmLd1Z47stM+B9WPB17Pk91Db
2hWPsbE4tB1VDPvcAI6Y7gONoTtPJkU8uWWMo5It8BHuEixmdnnc1CjrimX3Od8Dt/jqu8O94cwC
DyzZ8uvy3XiW5oXx7zOxIN6JyJsJsxYukcV6CkdNnfgMwma+finO0GcQf9ApXnzoGquEtBGM3JD2
ivd7y75l9EvYAh86J65yNur1GH7TzkhnkThVsj+2K/4+GpPHfBM9+h3OaLvI7GZ+C4128zbmY+43
QjXtXBOawYUgLYakk/snH01O94wPgwnIXVrUZEB65DeiOlbO44fXMbCf8dEr9568p+MmchXn9cVH
B6eZ7rO+EekQcO/6uP+O1vlGS4CKExMjblX6deHHL8ctXw2nFacSB4Ervx43nHLXiXKd8ynjlyMj
JZqz7BCxw6Uy3Tt0W1aETeyNf/GB68mWwCdCFNj+eNJd44wXnggHAVfo8UUk94zCreczYE968s64
jgSnjD4/BWS9dR+nO+/qS7kTs1JeY2fVYljs+R+eAnczoIUCwc2t1K/yq4IqY4FunsAHDXRNu7q/
qV9RxLILGLqPiwi2NhLVyQzrpzm59k+LlqI2DXSHLgmnp8Lwq6/8trSMVTC5tpypdVJZrmHJTwOl
SRuJkyV7JwZvr15tDnzVhj68bOsU9nmNVFPEHduha9fQRuf666T21TGu4G1IxCPK5fnGP6Na3YvY
hdJ+QQByQM54fS2Gak/MfS8yTraUnT7jgIZ4BHAR+KdfVJ8fDE90EQi+6ZyXOI3Blz44PiYWiE4f
2T2qr2r/7jdBuSsYZjG+pBmvLFQhQbsGUD6aha+vVnMRUVBB0YEjSQLR2xq1LnZky+UK6FsUnyYX
c+TiU7KPSh0oOjTsUce66ReL/3uyae7U2j603UlIUkR93MQH5OqxNaVTwWhPJ553UpNjQoqKnf7Q
GmZEtqJh01AbyZvog7GoWBu+/HUZpQR0I401Ger+0biIS2ELQcyDPDd/76Du0ffqFzSbmE7+cKKx
ZYvNgt0WARTf+YLy97x0a/HcAqerTqRYWkR9/8k1InAESWNeTO/+x9F5LSuqbWH4iahCid6SwYDZ
pTeWkWRARNLT90fX2dVnd+/VRphzzD9yAR2vQDo27T5u6zVuvy5GU9m6CVMiod9uMUeuye7Snyun
X2pR5hJnNBB4OqKr3CdRoSFsj1XycrSEZD1oYCi3DMNs8qmFVZ51LhlrBFRRewajC2DBWTnxOEGM
bjQbvn2ywMJetMRKHiizaAFbif8xCkDCApEM8C/CLUrQ3F6MBXSFcF4cPwXj9sNiREgeMeVfJz4R
zzV7YttNcFjL84yjI7W3hfsO+uO/vprHTt+Q015bIKC3XbBoYJnoh25QD5JYIfEnXMMn9ZZBGffH
BO5fCUtt7oyoYQa5shqcuxccKkAIPFEdrUq2kcaXhvZnmnwgdZjOCuPtEbacro/bYvXG6jilhKeW
SMzGeLmUmrlWBRJqMFucM1Xn+jRCHRy1vihhWmG2J36A+Non4I2uLeII62IvzVW39dNJdPAeKcfT
y5wqu6iPrVuiQZFwcSOJNXLJfyZzWbWrYNR6WbUirBH/xR/UyyDfyanoZ89ynUYvX8pbkKEzUqgG
cOlVJ8zvHKqYC9DAjMTJQA3i4aZI1pq4SIdr9aFsv9/o0qToDMfqOxyxFMdJCqfpjd4e7n9OIUNh
eURsibGbJZj7Kbl0icNQoTMtg5+rwIRmdcaGWD4J9jbRJSLeIqZ6S6DSsvfDTNCRH7+0fpvqn9LY
H2WZnmXNE2SnAbpw3tIt0QlWBjpxm84n6vpAgJ2fhb/JE0k2dvB5ee/s6E9evTdo8RxBMtLxe8Ig
UHOCd4tTPRf/CIZZKzMQypct+N+gCFRkyQ8CNHrSHqkbkG5AiyRkKSJzxiayLYm75e7WfLAJFgcF
KGWGRCXnJmTv5hAjHT7Ty6d035M+GtP9QVeSCFcw5GMAhPfqC1QPsr3m+pt+qHylyd2L/3LYrE3V
IjYNEhfRwZXL3ZVW5Pvhr//qlkjqvK8uS/c1lS4oEFmid0QF7eUAya5fnbM+jiK+kBYgB5LFXzHo
WuTTAqP6ycRP9S3DV3pLaInqq+hwxprMefDYMuRExlGffAAW2JOCq5L3RWXBheg71GUBlsijxQfp
crCGULRem2IpBf0H8/YJruYoLrssU5z2xn2NEjr38LHiWtbnBJec5ZeT4YkD8FPnmWZzmCkpGgnq
g7BJNtn66PAjJIqT0m5IZwL/UNLAk5yOzsiJgmyN9AvV4wKpIFy8I6dmS87oEEEUbnG3YDm2S2/w
6uNiE5OgOhhPwNiIFYwwdVwJ9HaLrMS9qfms8gi331K9ku4gLYRZyGn0c2GoU9CmsCgpTKZ9aYdG
Bu4GBIhET2EmBzjyGSfGCQULWNYuBKL4zMnE0yUHPi/BLIhRIBGdKBg++T4Gh1Pk122lPj2FHHwO
3W+SA6ktXpQwajdEf4LZRx6NmVWzJd+uYMo2mQKH4gqIHW3JdfuuAGNMPGW8kMGa7P73Up9zqtSR
NALd7WSTfgno/vdUwMF2719v/4U8HAnxuanPi2U3Yx2rXfRVjzAbJ0TmedWZPWIJKsMwQmS7I52T
HuYB9NVMUnBR3khUbWKKtVsKjz0OtgnRsg71nh3tKSD4ZCqsG42dV5gNT8MgnxKlA6elnWU7ndMk
ydqOkwl/ApNx5SBfJq6PqMDHmC+HqRMbYXxhrmOl5BP6meKZextpuPGaP0gBt+GLLUa8DGmrPSCu
KrbUTeapP3Lmu1kUMHGk52r9CHXy1wbWd8uJntu4QINKpya1bP3lyOXJ5Ili8MTlSD79uZ2RuctX
QmgQDz0uz71DI0h8otmIHgk5SS4RXvI2UqLBOSXUU/JQGGGcEUwLSQIKCM/r2C7Ic6uaaeG2IGXN
m/PRhELvpnuQZQ8WHjEvv+KNNFzsh+iQE8rViKGtp7jsqifwYYWyAJbp+OKqaETGiATsSXlKe6xI
F6FpFnE53AxflsrM7H9unc95EjYQWMVvkVvg5v8DmTCJDp6SAhQdaPaC1CB0ggWHoGXyK74zehZB
uptdH/0acVhVdqnVX4/FmfgSkpL8Fpi0ctrMHayFMZEGOYQM4zVdxX2jBHM1Sz3prC6a5U3UY64P
TpeUAXBfWpri17N0Hl9wh8pcPHwnb5BZrpnSli5DgnYEW1cZaC26egY8EIeSfukK0lv/s0lrRDpf
uXCh6XYUVl8LSgMugvpkZvue9H84vw576wr0RLloyBCCGEc/OjPMKxRQkRdvKo8D6MUDDTLPz2eu
m++XFX65tKlpheAsV0MdY5Yh/X0DrrVyFW07Vp3SV6h2oxWCCMFT9zD1e583Pk/PxJ8gXYJiN9Nb
u4pW4N0CHUSEAygXSuBYP290mHEl9c/QojcHK+U76CvxItFXfLkLy5VwSctAuwy+fiw6ov0NjjO0
PMOA3IZW9CGgcDQgmDi+5wO87xf2Vh8ovCCwh0ddFRO+t8vAwYgnM01uxdeKc3QR01pWgQnPv7XN
NszxhjM/HUzc4SEGOgcJMPfSqkcWcdOyTBIu2FEGonmPXYvPxaZWg/Afm/Fhg2qENSZ2aA3i7wEK
8/+dM7gQ97vREB4Qvs1VoZL3woo9DMnw0Gw8rFxm2qiPsNKm/A34lJO+H/1xSCdTnphWHJWfvgGQ
LsVPM4VDhQbrlY6EJDhckw3BeZ8J6EaxGuU+GF6KWgpgGPX8z1S+rgCUOBNbt/e0jPNrX2jr6240
LrE9bFG76Sdq+yAMryBrKNoDuUG/f9xGGKKg0KULCBD9syzsjxlNldFBwazxd4wpfgWdhTyPYZ82
dGpyppRAf0jqD9IzUBBJe8ftEP3quMnWTzs/j2oYJQTocJiOXk3BUiDqfw7r1V0npT6a0Z9IXJV8
Ba4gkbCaApIoNaClAwaSv4jKIVuOUxBlYuy+xJsA2zHfsMKMP7V3dN7c0JPEHq5Y2D6zaiyz89Hb
s2zeFkKHcq7CLAJOXx/h8AT/RQm2m65ZK/v1jWO5QhYTjCjX1/ml+t/tB5vHzyxDyPp+y29n2S7C
Mx2htmGvXJbzCtoLiUYBuCjD2XH2Hsex8xSgP1b6kVoFwZd+3vC8EqZZnyxWoJeDaipmOuXBvZ4M
hIyArjWKWVNEq+YxixOyt2ckADDYfhfsfPmVe+A93FKkZaOjSCAc2nnFBbnDv03fRGcnbMkj87UR
FtJSybz+iXHZ2VlYbN8bSHkCzoWZpBJT2Dd04tZ3muBxaq3WlxBqDMmpHfpA7cjEpC0AmFmQwPgD
t0XOdvwb9JOHTdElClxhpV2ObunXABkmodmBaqtLpsnKUBesGBZc75SW5DdBAdxqyBsrIGZS+/ub
6BjQQy/S+cCh6y0EAIBxeSnLCTFp8BONSf/778bQX3BynR39z/8mJtCqt3mBKPeaIIot5rQWETPH
IJPPKMRLbVW2eEFzZzwtopwtPTz+/azCPjLgc0Pfh38n0RlA0IihMIXSRnxhIxf4rit7fkNhMyUv
YEnxM1vaKZr1A6NPR11nhHwpCBrRBhrfU1hvKxA0jfWIsg4Op2ExaW2CQ9iVzqSn8aYTSGm6DO6Q
k4scv6MrwjuNqytgD1Fb6I6BQIB6YLm89aFYpeFzM+iLzJIAnT2ZjsBO1Lhaqcv0bhOZxumcXRy6
/nKprYKvCgLKxvjlBquNMMVLbsLM0XVljkljWNKePE6p9usjcacyERtsxbnP+WFe2+O/n/nYAA9H
tvL3CYpQd9XUxO3NNmJ2UNfC6gWVrRGNxfdQ7MCNcUoQM+UlG3E+OiWTI7UOk9Jjqw/hsSf6XzUj
emQHXXMcQy3KJkU4CeKpe+rVpTkLLjDbLiUA8AKoLCef6YhZkal6jYQfhvT/XrOXbX1L+g9bLrhe
jZQNJUQEur4tPETcsWPcjMYY+h1p8nhYTq9lsRxhqpy85xlFJWA/1M/NTvDEzZYvla+09hmuxp8/
VKK5cwjhyb98Lgk8fzoh5Hz92r9xIY+xMI7hnQez6v7CPBTZmHyMsJzjTCAVg+I3CJbVgdYFTyPU
a8qN/7hqnkT+W3QDUYYW/uH6kRZQXmvNdbPUqgKOOLNyS8PKb3LpH3JNcJIAXIyiVWffP2DbQUaO
IAapk2mT8uD+gjpgsua3skPql6uSH2PoYQfRzTbFPD/a6OHX/4WI3e3R4ucD2R1DOSTu4ArNOWU6
pAUim1acxH1O1ekcI89KQLZIwNRY27+9h8+3yv3QGj+AZgYuUFiifxuC1kuaJHsoTEB43YZL6EuM
McTgEpGxeMfW1+K1NLpJkre2+KJ3GBkpudK0ypvLhhdQM8ipyLx3R4+scOSIEPR0MYTSLmJQTftk
MfqcQClnkmQQ0Y4H6Lf7ePgHtnfFGroyDi0mXiQ4rm6mm7eNbaG6IBFUVo3D/VYTcudIq2Q7fm7L
i5BY+iZFfD5ucIG70flH1FvwPInBG/ql+auc5FRjuzTJiWKTJs9rzfhxXDjV+rv4TImUYdw8rl/e
617Pi7GL9m5e7gxiZxvwYaxRumKCR1TjM7klKtpaVrQpFL+Jnl2YIHdcJFuVPPe35KkHwRGwQNCT
0iuVqC3ZvACcWhN7w04yntx9KC4PEPDIMw3OPcH5te78n4sUpvTAo3PSvHEzV8aSFBXr/67tYxAg
pMnj4/NAjbjm5wAcV45SO1xR8waMKPLLe7b++EEvoMsNYfH05VWF3L3Xw5Oee0uMjojnzqFTEKQo
p8pTtFG5OF1fEpKuyPNGCDxPWnICyFBHEg0Ic1yPSCwm9k02qCl7gl8TCuh9iNIkN8rGT0qlXA+R
rluIrgKKd/VcCXtW83aMaF67flLk9Nagsr8eVmwqAOyPN1zUkILhw0dmhgqONQyhANbGYEi50xep
wI5Qb3X6M+9JyINIexRACEMRBSVseU6COoHgxXk6jd1s98XlFLt9MjRziidUxuOaoovYaIi5vqvE
ovdpwrFetKur7n6RHGZOuRCs9642zCFyidtjWtO0EHzu8hS3434IN1Mb3x3i2fiAsynmrexGLOGt
aeGZdsAbPARDAR+qPZpbnPvWwh47VuVWC/QZxQ33UPAyTZZIM2U6otpr8x3Hbon6DzuT1wZCKNr0
+NAAkM5fEynMJ+2dENv7wydVAgUGJTEOdTqTESl649FVXH5s1XXCo2CckeSj5cUK88C5E3636Ivq
+/HOmQXmDs8VA8tzhjGUyLqXTjaVRTEZWmMQQKaS+QOWFA2jU531eMtBn5nZHbx8NPIc/oZwPYG4
id+UGALp8opzGuRQ3W+PucNckVEvyx3NQaa1Rs6L901aNg0LN4RZgym+sGynEsEJmmcWZExAeoXq
RiCqcxwvkF2MXwREYBCXjfjtIO0gtokNeWBn7+CX+Ori+R53st0qhhDZP34t3ZI8QSPfox9vy0n9
YBtZcgpnClfQUHAhUG2rcO3iDXotSa4m7BQLJZwXx8mKmor0Qoh2uqW9HJwSoTpALwsO7lpxWVSz
DzsAaQmz6DH7TGt2CpRgEr5+N81lqpPcfiW8Irt8gpCbxVUZvyzw/xDpFNQEpMQ5ZCaA6ejh8z6m
XgRJO9PjuxZPA3KTtgVlSKnD4ytG3QXaWaINug9s3JDHNHUbgF9EmGRrm5BqkG9PmpKzGfwiScLJ
FKETahU0orwTzFjch/3f46RBPLCxHHFgNVie3MoDFob4JAaX2EuP2McENSSH9TNUwicAQp2xv6Vz
TChg3Gvxhl7hsQID5s3yhT5/4VIXbhp9yH0CLgnaPXxO7eDb0ef4oANXxH7VWbwEns1YPogPbwWf
ADTQg3L8lC02fBsrbiyFQ1afqY6AtjbFOSBpb7koZtqW4rU1O37GINVDBxaAvXyJT1SUoHlG+bv6
QEsyLAyA5Ki5+KDoTeaay+ASiPtqTLYwNjEOPkisYafm8hpd0wP1SIw9HE8Hdv5pgzDuDVc2gIJh
LWkPqBSJKjtOLUaX9s6FGNGpQe/He/zRDIkeQ1OdYZEaQQyAMnD+R1Yw7pxkK6BkIgipNcIh0leD
cCfNiRY5X4KHOgzH4IScrTrQCqZSKig9ifS8N5nFsoRKxhLMyVIAMiV8nqj2j8+JbYHKvbj3w8ot
IRUQiX5qfn5+zW1Ao8YfuyfGcE6zZAeGtFdRE4JqkIpzcBAeD7VUqIcJwkqOPfdn4VGZMzvOf64K
Zl3RHKVvv4BgilOuYp4d5J0DgQjBMfn8tY6JYmc+5BRnxrjerM5V+8TTymOGpDAHTKwF4ywInQqP
oRCgnu91Rak9nNQTzUUXvYQL5tocBg+yOpCKGGMRCkKc5j97zcczSX3CnZi/fD41lYg8FyThaBIY
o+HrGa0ezHAj5xl8p58pJDPkCFn/gqd9rCYcsllGYLNI2Y3fmWAqUltvD1gSnJCovlFm01Sgknpq
6LhcJFY41W6N8WI4awMdNahO4R9s2rVgmfbuko9qJDl/xzk+cbvaM9kyvm1cQnoJt005zVnAKFza
ebZGu60TD0PmathfVZ0Fc0tXu/UYMqpgL/gdIN9Qoq5QHXNnH5JNfD+uNMgbEEf6L1szvdN2Cku2
A09xEFlChxOgRzI1TKNBt4CMvCqaxxznWwe0G8Ugio8JosXjCutAyFFjsAByVq3Ef/tDo0Zuxz2x
ESwsAA67x2y01Q2tF3o/F7DJm+Gt8eYwgadyAZG8oUKx10yVJkQYmIuRTytXdepJNG/XKVPqK4wW
6pqwAPoH1iGf+UKCUb3HFKzDlzqQrEhXzpr3XeIGZ+BAaURIn2pjYrf/dEZ0Tyfg32qgi8pJvq8s
auEwgER39LFbYdUGcFHIADsv4xALaG9B2ebhYB2hUcL3lK2qTb37Vs6VXJ5VaeX4f1vWbxclfsIG
uh0WBianMffjtx8PhDViXg7c7CCsYqLJDMcjLXQ3rOFX2g33PfHczKPomsNPbXNW5wlZwbS+7YyP
Xhmzmi0+rrMWa3hY5IQBMqm8mkMFNahKDJdAd4KtgQDmP1Y0Rrwhg3gf7Ywx7T1Br/im75Y0rdES
aGEXn7UNURAXkWWo1GlHYWfwn77kdp3nkmG311wUpc12sx9a2RUBuZ2PTLRvr1mBVhONxpVtn9mL
gGn70Rnva3kiW2jkjWKfY+yp+zqEB6YdBNm3P9ZT3dEtY4c5k8kLSt1TtyNqkNNQ96VZG1J0hc9N
/VMdXt8srNbDe3Z668QzGzQqLeu+//IdlguM2vHhaMduM6fPAwfqw4HcfGMiCLrKeO3rA33R4ZMe
T945xx3RJhgVGbd8Rwp3IiXFGjjCX460daLRKB2zXfSDYUjY61Km9Ht41y7c4/HX5+jTWN0EP+Uf
ZtqI9dRTccfs+x0Ijc6QrwFbKLLwCcIcGVjSgXUpe5WJFgCHluSxGWlKk1deQHt+yMz4f0K6vIx5
LNjP9Ufw65pFgy2dY8jAG4nnTjRaZMYYeKZ9fnTtDzjdpK5LuleymTOXV2dEEOTTPzflmWsy/tI8
ZmF74dd8p8/n5VklVL/pN1J3yebkEgpBZMBx3nJWx7lOIDtFBi6BF0RXxGdQBYBplEMpsQIocIn6
P0tcjZzSWMPnbd2zB88NQcb44nWWLvf5I2qDM4GBZAxlKdFBdmzSeM5pEhLdf5EykB2g+zmG8YDs
VhtsNv2BtjyDWsi5QSYKpUF8IKzXlIdCkkPRf4LRjmuZ3OUNP8Vew09FU/Uq4n/yqGUTNr2paFGc
fuj0nCRBG08+B/sfbOn7QDkygc3N2CUxZvarjRRdLO53KqBI88RFeRTxQRzPSFBZmkrcYKAiIXFq
uWJtxPFnlQftOpuzbo3Atoc08nSckqgWJODKZlqgQKM/MUhjsHYOiPAraHZGFjaM/jC+p3aCUpPa
iNXDkDkMERVS9bfHyUKtFz95h3CLAsCjMidRJYp88L33hrMPpwCtug+8rrmOjib9zL+qmKb4XLCS
kAqFhaJGdASboYwZnGD5fww0VOb1Qgm44RsOhhrrJw6G5zNQB3+fAZbZahRoHYnuCaSbLGIB4ZrT
lV2WRn6S9mVdiqLSXVkYUW6mwyOM8LiRj/ZAGI7fYs3xqLk8f09H/MqGkrFYFrCMypvsyQQGpa0H
23L8+5Wa+dHjVTzIzl+ydlJEXYIkWp+vVxxf16QgRoQU7u+Im+idTyMVxWvycIpORW5ZVLRro2b6
XnIBE6Zast/WibRoHto9w9Lfx5Mylj1U+nKaTBlnysfPpO2IzD29Rr5cD3bgXK8jRvbivzhe6/KF
whnom93kV98B8gIHfq2HoAx5EocimpBPNQLr7Qmd99Cu8m9YUekgZbUVNl3jKZ74xIo8IgC+EsbH
ljBhYpeGj8uxQ8IqiFbx1nhN2XM5UjUDW9BLdrqynei9vJGxKb28q8MgESzieu3nr5iqn5xGGGK8
MOnSk1T4oqD/Cct8gF96XTwBa5XOkyuFcVNdKqPGF14RIRC1tj7Wq+eHslEirc7xLOtk1FhHHF0g
SdJLd7LodzQUxCBRSxMSrKmadUiXQcZeGH9/w/A3FSJuF0ULKR/IvTbhkhY3OjHXw2FLj9tHAvgn
W+op4oFQ36+BRdzw+vNV14NWwwkx6LA/5EXm9A+uJ61TFeop6ekMEUXnr959Xgkm/MRNK9EbXNts
YMif5j6qilkWHSfv3ybrpg+S1WuCTR7Ka/Z7UWRWj8ZK88aZPvpS45cMuHxh3xscaUoFslyjOtKg
DVUHtDGHIiJuWh26WJCbyQBhyJDztCECtjI/Ya3eDiYs5oMJvy0rs7piKnnsJfivmUbWFKkPiBSe
xkt02AHKuUx4H3wW21DO1iA/PLQdTBRrdfsBlOiI4jOKOXh3zHlw/MEFVp9eMTFmROMa4LnL95KN
Qg9+y4JzDsFtT/PTWMJffOWPiwkkEAwiJTmlLd5BGISAjZ+pVhtOHgRNoGbZ/oLIejrtSh4/bCIf
8FZisl0pruBKp/qKEQLJxIz0DaKEPOwYjYtAeSshEaJpDJ8sROy1mP3WErAh+OH142sLlOSvkwYC
cNkzxwK8VBdM0raw/5GRJAZfROF9mo/Vn+pit+JByagETt6Xx/7TVJ6mgFaHEM/SaUsHUfSbHFsH
0aPdWLVNUrTf+N9l5DX+48p6M+PYDTbW3nVX+ktmFX5myQBG2MEAoNIZWGX4PeB4OnBchBRhaEGY
gtoYif2CbY3eAvR3DDKcKJHUQYoiXykQUKJwBU+Fln6sBpSycES79aGlpIGDcaN0rtkzmt8MTuS5
IfCbVRFJLg0ADPZrFXDkwLLDHhlXc0JzmHQzNgAKnml5IL8Gf8FjyrLKOZNTsh55RPcLZLHQNkPR
EWlGxNbA5cBbNWNQAkSCwvLda+INNLdo2xt2DI6JKUk3qH17+QltgOc+wJwOVsUiv58n4vGpn2CY
YdvHDoUulww5Qi3JMd8h640IweWNHT43gtHZjoIGi4GDKrHXVEPIoH5gDsdqS4bdwKQQgla8Pe/8
y5GIStkI8q7vXeb1MwM2SAwUF20hw/qTOEYOOQiUK4dzMP/O54PHk598bpYCwLsV9fNCfuagStkg
iDlLw4O2ayRVBfaAMZkizaGZRft4Wd2pAYNi8p5kx1cWR4JfX1LAPse4jGrzvZB2z6B/EcSHQcCR
hc1YDSZOawEvZzRa14gEisGZggxttC6b7TvbknfWV0IwUjXrUgFNQlR93POn32jF2+N1j6STLvar
9gUN25BH6M29GX4ILn6+NeTGZ60PjQ844jPhkuaOjRkFDy+heU7ZXmCsf/Qm4OqtM0Cst0f6/ksw
s0KzaxVZO8P/f5Pc4MwnhmeM/zagaoX9iktUJB5Qn/BMKstIp075p418mDwRBzCC3tijYqCSvXh4
lmu/pYCHNzTGDGFLXoL0lNqDFV7XjlkB7JbwhcWXaEybfoFbwfmFOQmteO0gu0CzDomTAw8NnVRl
ZSFlk33IT5iQGtx4qcPEj95tDFGm0ooMv/sicRW3KMISHLjTDv1E3f85L5uFvELi3gtNU0C9Xt/m
gxk0SNvp9ED4ii4fediNhxBzh79JdwHNBjwDr5SnQp8g7YbkDY6cmHZC1Y2476XeBsIrlWHvN+00
D/XY41FUWnB57Zsf5w4U87fsoOJOIeEKj2HjdcQIr0QUz0SYcNsTHN1fGozCJpfZu12oCFAALjM7
k5yGUa9XqErjIhQxQ+PsoNEl9nM61bU5L1unCAJ7MwMPKl8IFl5U7POA/DaqsLS4au4gBc1Fog5J
3bMa6Abi1AVrtEtigpmCPPy6Ve3A/PPzRB626ADpEhpnI5sRqW0IWPZH9M5B7ru5gLEGtMThjx9f
F8eDehuRzaAbQj1PyYRo7IKkhdziEfIfuTEBL6BSKUee8MpZu/Ta79842joS7CkKZF2iI3xGQY48
LzRDw6MEE0JjJVEcl6NT4qJ/dNvR82GLi2wLQfjsmQd2koQdSLdeMlmcqLHobiB92WwPAh8XZPv0
DUAvE23HokW6LzUTLKwmdthSspt4wq+gbjlouejoN/nWHuDNXxGK0W19gHdHpYNSRQeAZP9pbJGS
Q6RkN9QfvFMpoV6eOhhXikmTNR+DWX8boGjo7OGQ05+jYg47kh3nUEyAO+ZPDBJqgPUFZpa/92ww
Scawx4sOmS9XD5WvhVXuAfw/JIbaHna8aIV48H1WrjKAYeK0uc35N+FyX3zCp1MgsjY0oiJwZAoo
bqgkP87yzY+tI+ymxRS4s93VnITOpP94o/loXkyH48alPgEnIc82qc2ft+2oiQeySf06AOvG5otI
0SXOkr6a/k7gumQPuhCs9jJeOIiicWcRPE/rESc0cMVLikCYzhBlUs+wDakfQz21thyQ2Wc3jr7o
O+R1t8eBBmNmQnfAWRUT/SyZIkmZ0cCx0GCXYifdwQkrYHiD5ZCOP7RHwCdHstz6+ZS4NBF3CGsz
cfQG+QvcY/SDcS9yj3bYayi5jJwRTUeklgYihuZfnyGE6SrTTFT4yKx0FsbhMv1YKbFUCbpA87VX
UakWNqcUXkHFN4SFd8VQLy4OwDSVSI02rLYTO6gpIHM/tAHGvHd20mXjE2871wPS4mz2QZYtWOa3
CfNKEg9dQJYeYDRGAsWKUyOFiImVoU+WnkUwvshFpdG3G6pzklqxCT4tToXee/7wOJRd5b94idU7
mR9XF3xf08fsOSc2Bd2kJ5FxpLi7yyTCs+GtnenRZQmG/y0puMbdYTOYA985pFcXDID/cx4Slw82
o1oEUA1ArwziGc5GnrcJBuTDUQILroelISc8dvxzint7BacJR1NcFG7n0o5NNXVAPsXoFMFBUS19
4jSjXoYXEqxU0j6gzytOjg8szRJebAziJj/w4SlI3CXx2UFN8PZ3bn56zvWQZ0MROj16dAFuwIIC
hsRzuaPr0JL3xU749p3q2aa/3yVXDpsF5BY1M4ghnd4KspT9F/sLp+o+xVE13mvVuFFnwk58zg44
gchnUOcIs5IN6kgn2oDR7NLwSHlS76NsbDD3ad/ge1whhuB1odvFEbze+R3z2mCClcsgjW36nAjT
C+7QNWXahNuBswLR+ETC8OqRdpo4uAgxVPe0Kvoyhrt0BaqAz4fjk2B03oBsOO7WfXLL2U8gnszS
6DAbGEcSD1DMn3UXlCtA5GVzOuL9qnO68MC0keSkZnl+nXGz6DYHZm47OGyuemYdmLxzt1QOvwto
ZbFRt2dpgjdvPXIacVL0ySXgX3g3vPehwiCCu4LZ7gDkxQyi7SDKS0LtGu8JZkmaaXoh0qum3eFh
ltcnXMUXv1iQkSx5JH2ZCc5IMbPef9v3srwqTjEZrZDKyQskZBrZHHNloo3ZE/H9Z+mVJ0N1BodC
TR9RQi+yBgzU1XjTuUNbBhH2hjPkEfHhHWVtvxthrIy1RIXweZG4Ax6uEPcz0cCVROxDk4buAsjT
/eBAEuVHMvf3wOgMl0p4eOTC+qInlO0G8W6fM89Go451tUKa69SoFqF18HMlFtxiRZYMTBeGRzAi
QkJnZFAxSpHKV+07CT0nUSrWAIgfnooluPQXCWkBCTFfJWFOrLryklwb6gLPCusTMtjOwDPXhzhF
XJPT+x1k32np+/aHU2X9BBbZJJXDWqzg2LlRtUSyogEksofFerO3HFA2wHQORc5SExG+cIHe+lYs
oq+L93XIFw6rxCvCsgm7jDEt7W2+pEg/V9lKRoOqWAXfHWqPFRCoukyQq/gdzJ7/IJUHxwR39M/q
MeJnL3N73H67dCN/x8RLS34zJyNrWpZuTVIP5Efw+KvpaVsN4SD2T+C/u7SidiY16S1eCn7rSfuI
bxM+mN8QwutqFtkMdjmRLoUTcBbcDki+KcnG4ljmoi8CIjMfrrBX9irLCe4ff4QcN6X+yqTVY5/i
zXvaUmETVUzIGLlUI2QoqB41VwZjpIdqlQFQ/YwhkZqPQCES8WeSgMvZWUcZZg8RMGJKKCz+4V++
rd2mVLc5T/SHL5supl4dE/dsPX+P6zTrbIK5BQnPtKUiVhDsCPUcKWFfBOC9+HAQ0cJoqII9im3O
ogSMjwweg6cUzc/TUnVzQH3Euph8SL8its5R3Yqf5CM+NZP4+lrzuwZYgx0U4oiHJN6d1nZSIM1k
9jnx77/T61pve+znUhLWSsTNi7oouAEYOTI5nNeTgg70lFZOLQRV5LRuXr+djQeA/35E5IRuPTGV
2K47m6MzxBvh0BNyfVoeZAmdwtEZ5TpkNTIk1lLCJCVTRqH5XNEy9N6CvqLMUZzfHQlVTnsdkU1/
OE0Rc+KaF/ZosF+3gnOO89ONckFVynNV7xRLPuQXfVE4I6AKS0EohVNtpwDkmS0BjYohgv4XfkN2
1joaUUPC4cn68EKovWACG1Gg4XZkAYAP/1WXr43qDlcZTlWPz4ST9Hvo9i/76z1Vh0ybmL70zuHR
ho+ASXDCm0lAoThxb+st31C95U8KchvAp2ka70yhddo7M0xsIzb9Ks70TeP1pb8mdFNW+DkvR6Ba
2HoDNfGE7s9C4tA2NX7n22iuzbUrq8Ljlq0KxMb9bck9SXrIhpO+g06QXDQ4B3bQ413fPg9J0E6R
ZVPNYn43zJJ4yBgvUMIia1I3uH/IOjlufyhGlxKtL1cwre8WN0UgjJXwuODUCgevWPmk4NsijuQO
awju+iHEV90C1eTroxvDjo8RwpFR+5nmpL5AmWAAbA9IyxOERPD1qJfRDzaT1mxC7N32a96tMw+G
uGfKbO0PPa2VjWXOGwvgGZ1LyJeDafOn20N+7UCGRuhj4e9c1YZwC60zQLuFOdVgPzXVBaCETaiX
jW3RVPtoKEMYt+Y4Nla9UOLMZ+ck9pPmRfRd1PA9VsJSQBpwg9lExMSImLF10VKM15kbwtZQZuYE
Up7AkzLF6Na0NsFB/mya4L8Uq0Pn79XtwHovcX0zShXh793riBmqKUSCQEesvc97ZQZsQ7pvT1zr
XDpcGJ/T5xTP03nzN0SeETYeW2fCxBUxvLGBWNTHo2EaWDy/g00HvgoSmORRXH5wGZXfTIgwBm7n
AvanTKtmdvi6/A9NueYxQ1nHKckkrAEdly3RSkhqWOxX6E5jsGokaOzm0HoNsGBzrUJsh5vOuD1Q
/o22IPuwKW7eB+Ya3SKbRC5CSlNHU6ahN8NKZetMX4V9I47Je05hP/JdzTSzQSJuRTcEEz3f3+D1
gHViQcUXQEbSGdkt+oHYSRYpAymiOFxUjz5OAJ6A0zj6cA7J0vg3HZ0fDjFr8Fy1y/FP8eopJRou
zMSmXBE0gAb5u0Aui7a02D/xqgzW1TXhXtqzBM86vqHcoH6nmjfr+j8KOIAn+DDGD/gSuARrlHdD
cKh1DyK+OAP1oFh+BdOMRDvjELbnUlW3VIC1J11lpCGSysvX8Osvkn3YCifcYs625rJL0JOxr+SW
jk6d1LZDfcgWyYKgpF72DKhEDjt3AonwBm7KxPj78bL7axhaapLjG/gE4Ecokmq7NjVCpQ7Ib5nR
GqaVxuEynmO5D5/20ESLQkV85MXsgJTdeQ/37dUmXKPXWeOv14Nwud9NZLveMAiOCeSCJ365aNWs
eslHHWCix1mTYqh59JHVi0JxCKDNT1gQiXsDVJwLpC6+Tp91vsSX5KdL8G12Yg4cu2jS/KPpvJZU
5bYo/ERWIUHw1kAWEbM3lLZuUUQBlfT051vd56/eu1slulhhhjHGnF5X6ar69zb7gUKOD+vhQiQl
InvUkl8nWhePMRgJkxHPujFjAe3Axx5TIqIR3Pc3wKmTUC2Y/bJQ8CpwwHGtU9bdOajjZIQLVi2b
cxuQuoPwhvNzILpEyAuwHGWd4I8QNMArx6mFAFcjzUIcgA6vwRWc4AUlN0tDsCk9zl8FIu1ACio/
XrxZyD6OepSRnN0XAWiraW+0q0c7meviGt7cS+cS7RNJ7QXhiXijifpLkxsCXlcLlZLhUZkpFP9O
XfZgWvuaNeLhAkr5oaLapPDLoyQarw8+Ibqdn1E3bf4Zc6ImpmQm+EMwP6UJ6lSh5NP1fnKMV2JY
ToUgi3JsrBeWW0TpV7QekYxiQZ8yBfgl8jzju5ezyB4T9E2Aw0RAj6nFMockSTmyLJnwgvotGOW+
yNP/e+8IOCA4gRzID0nbV2tCYWrxdliQj89/KQUI2cqsuX6pUzwfEryow9b28Ayx/QGuENuYZRWN
vNHTpb1HaHOhnisJi3k4f/rE7ScEm8zEI1A9kX9ysJ/U7chn3x38tkrDLbk5ddjub+rkTWIstwCE
gpdR0hn4qRZ0lGyjRACaJLxjY4H2I7V3GeyHETXZw0u8/5wIu2J7Q8+BiAFJ8OoD76Dacoh0iBH+
kMWb4uyMBjsko9pLnLj6cDEEm876ObohgVzi/6IIauBSPkKzDCElzuhytdXH5DNQdZWZ9XG0uAa0
DBwSHv+BqZdcDozq+/IKIj/Gmhvfl5RbFZ3v0J3udKcRfBUCPfgwuEUEIrND2YM3wPQmRDUIyZ0A
WWWL9PC9AK9452bbWm9mR5wL7ZQutC37EH0kXEStyhrAA+o8BRTwmhSx4IWT6EeNgsAbVRT4nQ5h
IFN1Z4pWBaEANTdZsXughAUOgMvysmYWYXmFqkXBL+S9U8JwOeYPCIw1fJc8Nsl3FwsGzXv2WkDD
00ZFOWbWQ1QrlcYn1mrY0Ay5/gqI5pp4F9+g83G+1jQQIw6nB1o1dByC/OkxwxZQXWlz86BigDHA
F51Ed5QKmrWJ+QeZyUZutZplkzH+iBq87K+dAFT8mB9TvJZOjfUN+5sMoI6Zg/brmURXJwRER2jR
TpIL4j/JBUXwk4JABgFmV5n2/iHx/7pNkXZVwa8+JwmFpSqkrmR5dN1Tt6KhRpIAkwwPkEOsr9NY
+YHyhvP3CfVzAZsB67pjuSUXg62cRaQ3sNgwbXVEhbho2O3e/yRr6OvhGXfk6Wrw7R9THXg43t85
j1QBdxgkE9Lyo0SC8zPqP1y9GF/PyHYT1h9lwMtxq/u4cqCbmwlGJKbelSIP8HQAIdTQvTH8/z32
WAtMSRXCbj8xFGAf3TUoyDgQFxCGxiXH3cc6YqkOGwG2bRFRRdmHPmwYE9Q8acbONASPEmVMInqg
d3qIE1/HRDsRdVPxzNDHC4QFRi71NyaKhUe8rwHHjF7DAdhgg6xXasrdCi5QvLl/7Q7DGFpQt8Y6
+5YBgJi7MuE3HHDWUFY9gn4xVTZuUzK3yZ4Y0xtqdAKLZUKuK8U2wHj/EfJwYF2SC6q7xRavD7O0
uo8KeJEHeRGLYoDD6wQ59c9v3Vlqat2OTyc7IkmEkd9u1H/gVMFZFMIbIBQKEYl0kjWwiNcwD6fj
6AnXAFlpuv/dJELtfAnTJIL9XwGoS1CX4O/LrWcsDCfCaFHpoLhDoiN1GSUU5AY+movS8AN80fB6
GdKAvePNacbMkgUww3ilTQGcbd5ME5BzB/2JhijqP8p944SsKKwioH8Vwr+vCYE73AuEjgDB4JqS
FRHL25AQIXEu/Au6DhSp3CSwzb/3gQWFmDKq05ipy/aC4UIkluQ94VfpohsjHqdL/Bkl8IfVJ9qJ
jd4nzkV8CduGsB+JGI5pluTDQgK4RIC1iugwlmgbZFOEhvLw5kEnksaiOhlPhATkeEU0mceEV3eL
eErMiNAuwReNdRQcPAM6HWqEICtWgwDXaa0yNyWjtezV/bERweg1P/4zfAfUdaEHzlXcGfGSDByS
vzg4+IOTbkusziI/d8CUxhRDOset18nybvZOBd/nQqovDsFLwACDuDBl1mEEsvRf3R9iV7Or855c
Q2FHPqDhZHMoSuGdgUXAjhbbZguatju9L8q2OeHyWgi4H0hHNSdoxhiKpUVuEGYxszVLQzLniUgE
IB0tuhE8oH6TlCKbMflB083sT1+r+Kfa3HUvQ5Jd/0moY+HCviZdAeTs57b7LnN9LAOt7azvkiKe
4CfIth3kyduZ3sKMMgH3fFwd0mLyDpvgFd7CRzC04rkCknUEXymj6tcIpKR0VpAjJeu2IvgFecAA
4wJvNBfxVVKEtwN85SskzAuoct0wSUAOwvJUnmLzK7jazCPWY0OVxyEWy3Tfv9s6JHPE6ESoT3Yu
xHF3cG8Gh857AQkEQof/J0VUpkdNq6DYggHA3CLNijQKaiMsCRjX5HFZ5LAd8QAB/0GtY56vvxPy
F8VazAy4DE/k+sYr5nyWuPpSiDg5YTce42Ner4m9wfSYv9dv67r4GQFFNlkCdr0hGi+mTELq9EnH
MllMzAOZVQGhAlI0ROrInJAIUnJbQgjQYsl649OQgeuJvcnuZDQRQ3CCJhVmPQslmbLSpQSxXYxv
oxl+wEGagYkAkoiK2qxa4ZsTlMetFpmGY73GqOwoiQ0cD8JDOoWBsriKpu1NS9wQPhMFzTOrtlIX
Ut+cutgoyPQEHwO6IOVmhqATG0Z5udm/HN26OV3UWYQzIFxHn9/ln4QqRbcojwgTqV6zmMM80jEA
XOxT3Y7BnfspsBFu/oEiJIho/AlS3/efApSy5CStKPgy+5x40rhdCFjZP/WuJh6EmPgI06aLKEWy
TLaDcy8x81N8JqhjqjtNnyjWx6Xl8hEMhp6K0M+VK+rQNk3SS+SXCwMcUH87QHwNnubsrY8xpfse
DlyOXPDA62aIy073EMCWxDcj5AzAX3zwKHgiFGYdkyN9zCNumxlLpPyo8TkYFwuM8e9BXTdLfcsT
AsLNWSmDVmFok3siLk44Ae8aT47yKC6TcLmnxiWAVxLZi2QnFigUSqIKMN3d/FrVHKWI6gxPVN5c
sQUhLZ+HuzJkGphC15QmTHlQKZWYUrHmbTgZ9tAShE5IPpQ8o3fqwwrrnJMA+fMacAKSz6I3qCKY
QC8Q74zj7++NwjURhAaDJnpMHRAl45X4q5snEmx2asM1guIIVwIvwRRvKJb7u1cCDeP3aM5Q4VCp
v+/FtivkRTjhEWcezyFB8pHKTmITqX5eidOLjX+XSzixOK04oPf7KTXc+JvafCpccOGU/f7Q7Igc
wm04nYgtMCxMbvOkm3/be6P5qVnxreeElhm0bBbBiNQWu5F4pzyv+A2Da/MVd1A5XBe15CP12MzG
AawaAOL2ynN5fu7/NoOFpEA2X+ZGAkxjY+VcvdT+7zebQCW5nISknl2eIcGSfiGA5dBuA+Cv6qbh
IimxhbvC8kMVSrBt4B4AURLDnEpTAii4sR15IwVFAs0kM/X7G6Q2l77asXvjah8uIv6TZBQ7NP4H
cAmpVbs9cmO2eIWZhkru4yw++3DgzeZ22fe/k/IXnvANJnP8Tx3PCLVRmT0PuXkKcrqvCFOsPdZY
EbQDkakP7D202bmQuNjH4fTio5gPgXP9vSyCq81hscsvzLbfUz3Cxi+CsoJeo/xevwjYentOxL1g
RzZ+FhXB3w81eoNniG5AeKWekJ9GXP4Rlitegk2UrQfbioCYTQfNs/EfYFa5l2dI9AbVeHZ9hiys
sfsIKZAccNMHPhWX5xDf4OMXr8Rfwy0CYkj385BAkj8kvIcIPoO6x6tidBCQc/L5ofjdTQ7yeD5E
zcBgBUf2ADS0TMgTpWz+K2ImMIEIr8TvdppFMDp5euKriu0Sz/QZIsO9+dv7e6QIGFtEyFRsI1X9
t6vGqUpHbBQn5RGI84uriDP/fSiO00ySM2IP8REdwBLHiV2B1Nq0VrkqIUry9GPaO7buPP3SaTf0
BgBfvBRdoxPh1L8t4jyDf7HFc4ThXTr1cfDvfuaIqThH6YgD7mdxJbEndCvnEaJW/du/sFSOj7Og
6Yq9xGexVR8Nt3SMf39Hi88Umb7xd4DooqXDUxF7c7q/Q8VWDqE3l2wHI0ZnFe/u5wYQjdj6d7z4
TMF2B8t4Bnj1OEt8KwMCg7gP0SHFjgpDmHZgDIj34pP2KHq9GDTGv5b7FeNADB3K5xE/F49BFLzH
Zet8ejS0fWCO4St68h+sWliTHQ514F3UmcHrwzrEkn9FfR/J8lXBDp8VSmbRO3gHNdHI6OrlYY7R
R2VqPixIIfL9V32fsc9kBj6OQ/p+GYr95CNYMUB27+gbyJsyLPjLVCROw1R18wDSsSfzbN9nFkjt
OegYJkHMN/QKvlDYUdRj/iUKJ16IyUxMali8/JBv5j+UqAB/mOzzN6JK7zS1QfBNicRyfNQG3wif
g80yVnEdNWQPk/HN44K84RLAyTlrJlhxhLzz8RPyLeotTFjgRqeIdSKtkdk1JxlyG/0VoHlxSfEj
9uJCJgFEcnNLmfUg1E2Rn9RN5j1jY2x0JlhxOuJuvx9zWlby1d/xCF3UEZf5O486jTeZfWKeN7gT
VMv4VyMhgaYFP8jIWZC1WZb4DCjADtSGKBfKneu2OIG4hnGsLcXXuV9URxwDCfy/z/++h1hLpJm4
+Zzbzrhjccq/PcSe4jUws03K69Qu90zfZKdXjcPJaHRjIz4eEu9qEB+lbUQ741T8LVSfUDRmi4KO
OkVJYfpdCK1OSP6dfxKfqeMcGhOblIlxnIuH+WKp4TmJnf9+yzzHGIWOKY9AMJoVQpG/rQMiGFBm
jP8a0jb4NL9Nntn9FS0vOoe4c1GKStyo6Ad/bU1vIan+20XEWiieivy7Q+WI9VF8AR0amuhIYot6
/H1PBp8XN090Q+5cN3Ma4m8ffHAWOPEelA3BxD7ZCPIQNLzodH1W2edeZCgoh7IRZxf/n3sUtXCJ
/tbjhsWtYVR+zlcPbQ6y6wxlckRiGHsSC/Lfundj+IoFSWzlgBhLiBFWOdKR7uVrPAaxjXwDp3/s
yzMhfHpZzuL9dwzCMzxFcQMPPhPbWNzItzkyl/g97CyWV+q5/g05FJX3BD1/G0CcV93IR2rBkFkQ
BpvYTWZOpoK9k4skhvhQHI31wHcWg1bmxj60agz1PWa2Et9XtLL0/1OKGxctIFpraIpRLVqpomeJ
//+1jhgu4nnxGCcYR56+rZYanZpbx75olkTeQRzdiTju8z3NfaQDnBlo2ETN6vFDDogWfYPNPWsE
maDUXUf1c8LAphyqeqyD/gqg/Ya9MU9WiLAHmKcRwftmRTjl8YPAAADw0YtcwJm/oFyNo04mA9Xe
vs8ssunEfgP+DNUx81G3+oAwRFClRvgA5uzmmRMqUY9zipmQQuAOgdqgUQFJsQYlpK7xARplmu/L
vbhd4uzivtlMRgX9UTr9sY6MjTS77z9hGZZEgM4Ywp+zfLz/qJcBViAKXVANjg1Egzp6stt3Qbps
KSPe/45SLxY1KPqrIaYaF4ZmiTl/5sQNdwKZed/O6hniOM7No5W6FfN6+A1KGhHG6HfB3p+Qg2D3
D44POhaN3azo7mCmz1XYHlXRdhLL75kudyw5mul9rXt1xHyQ7NR1fehtv4ve9rMcbnH15i/oEPU6
XRTrbjvYo3uRz+8fo1zK2eS9HYaPdbLIgEtseVGMOpzYEVK6Ofe7V6k6Fw3whM9x1PLAImXZg+5c
QOdLvbyPg9WLtGAYdWBpkJA8ZIvPknBjcDtqS6jbC7Q4Wd1QJlsOA9npB13QLV673kZePj1kPegm
M25xWx8+83ZNSyB5EHUrec3i9fihNYiaZFPjSIODAqeL8Jyxnfmn/PYm+heoO0R/iHsZQKSwbzDM
eGCrfKXNtRU160798z3U53cI5fPbiToKYOJCdZYdu1ANBhHkaa9G/ExfYn9THo38KkNkrs+FLfyC
3tPO7mHm5ks86yIwLJBlu7dX7ftnA/11YgWr545KcKhswQC8baRFExprNdJXr21/f/dhOEcPHi5R
ZU+M4+u08RTUZ9Ko8597pM4Wr8V7TVYTFa/DFe8wGCzl8D4nuO5jW66QwJgP9tKelpLP333zi0ZC
Ti0qTxQv2d4WX3zu4Vazf2NV9CfkAQgylLYU6gtK+bkqEiHf3RWUsIr+Qm9GxZyl4SP3zQJ085Bi
WsQbOHaWvv0K3xzZNScOIZGSenrNbgsdo0e1qIUVZe538YbulgVJKEwxDFqkXAJphm5j0Gfcbm/r
Yp3Pq2WxeC4rKLC3i3FGWJn9fqQf1B8Wxu67ekSUsBkubqs7ypGwgmJEZNDDEGwjxXraEIf6kbGS
a6JROOfgktc40YQEcHkJahDfJvoONlfG5RIxjmzRXmp0SESJKYhDI1xfQm94+oOLcWyW2ra3ve9e
dFxk30N1LeaNIwP4fchYNKsldNRdx9OLOIh0ep/lFR50KU7wCdsDZ6tn1bK/ag9GOgGkabCrMCea
M4OUiYExTVxWTCuXasll6KHMWLjYrEot+Cd4AYQ6dnwgH5lb2MYsyLB5orKCXYR9h8UHeQEwFhEo
0qnVWMLlX2o+NpkBOTgSUytnHRyNI+cnS83FDJQXxRzB579DhimWKY9t2lMYK9WZqZklt+1G6Wta
KQJ8alwwUWqGx41K7yPsCfIK5FdpD+lokM/gZjbsTzBYdrgt9lTXvdN7QZr53Dv1TrQJt4NbSn4f
/AQLAf9Q0P8l6XEAJ6X9uKHXx0xgyxIRZorC0b98zliZR1YHZmpOGzOMmWnPXNQ4cnkRYkeHk6p+
v8F0Jjay9MSyuQTflEv8TpycjLZUmV5htGSi5TkVH3J9Xt9RXgd9lYkz0W6sMhzKVtqAy5FT5ga5
AXZmWiaewaxBK3MbXA2LmKLZXPC5R000PqXkuW+WQW9/Q+yCSF1FydP80iGK74/28PNqXFKSqH/Q
VF9JLBXVeclsHw5h+bryZbhqLcL15aX/ntBWbwXC/QAIjB+TpnjrV4CZ0+aM5BjP9eNkxb8B44ib
lwZmprrpR/Be0qFXHMgyxLBRmwlfqIFo+rD7D1//2AZwwmTBqoIhwpfA5tdip6zGN3kmshPa/kGF
TGn7q7s3fuOPfKbXyleLMOc2sS5l8XUegylFXcySh7ohNgdgpuzMlIp2oGzrGh9VMWxDkSdxOqDc
3xS3tcBdqeAZRHcwwQqqA+04lfdDY52jKXwBnFaQsus53Q/o368++gIH4zxYwRTmG32wLdE+bqhe
dX6uofDdCKIGyhnMVZqQ/0NNwH9nE3wZVDqYy1cGgczEjn/LEL4U7skkyDTMzKwwqxu43y9KiCdN
J9c1hy7y3JIaHJ5SylxGD1MNO4+hJ+CMyrg5E9/vy6AQBfQblUye+VTes2j6/WxMeCxHAa+ZJI6o
1ZX7GNXJaEXgDzIv7A6mfE6fvvzvmhGVvpaSPHs+1oLbBPBlllCD8wFMA4Oc1KR3sz5T5tVxEQnH
AbAiKSuqYvIdj6UyziQHoBfPc/Bv+J4CWgCAlVFJM3VzNnqSq4KtnLxgOE41yKzpgkTghugsGJdJ
z37sSY8CELcQ8fqgsCEHn3WJZEt3TtbFv5Tc54HGJ31rt/+MmS4SY+hPiGq7RiSdyHkZY6GZZveR
iW7RBJWnys/N/tZOTFloh0Q06FW0DK3OJ4wDDHF8XV1RccnieXydloytCwBXK4fD5TM/KONkI5cT
GYwBLgFRaWa5cUxBV9VEQ4e6kTAsS9tQA4hCr+cpbt1bYw+avfwI9Ww1YOhrmm/UJ4XReU+8qvO+
95kAGw1JlIyu2iI2EOKV0GHY9xoa/ot4etcH208FF8Vq7pRvpgoz+n9GgWGVdKMKZZ8PbidJta4g
7taZeTho141+/n5+np+FbvwgCSjJkF9BF8ANb9dt335WbopUPrUpYqfOvfoDahPu+GDyygFIof77
FjB6IAiKD4nqngHkRhQrpXAkqi75rKaHmc1n3kN1XFSnhBkAmq9X2g8pyEHUJGPu29AnTIfMtKR3
y3JKepe32cMePkxdgd8J/3tEEEnz+1udyXMtE9A9SKpbCBTFa8bCAHmr8tuggYuAUNVBf8MoJdb/
ap2Mou3zgoKFoOSGMJ4nxAsweIdbDnmc0QYRZDGtM4u+k4q6fGfkEomEgc96Au6Lg+o7Gbyc9Dmy
395jd4dkHjFvwxNbdqiOU/ocEgA1cSFATiu+D5gcFooQkCNKe88VngBzN9NCsbltYwDciBuv77OS
EBmqOZ7uGLMX5QMuhJVNKOy9LoL5Qyge3C4rBb5U5vYLIbtqM0QyW2grwVqFewPdBZEMw+1vuR5L
CMs7hslXm0BRgrRxxXWNepeBA7WZpL/8nah8P8NrEbOGe6GZbQBLTaialihaAzoj35yiLDNGEIBF
iu7UIscyUQOd5ixH5NsG/wS1TkEM78tzF5TYHgSmCCwLBVtei0+FMsoEbnWO6vMCa4Hl9H1oU0vS
BaNQzPJDsKZH1iqmoJiiQZovFmDDVt0X2CxiulF24CHF8mzwJk33QENxx3JHi183aSB14+FPw/1t
rjXaMaLUMEUm8At+kMPUQCd185wZB5k7Sgp41ILnFEh32kWQwGJE+23Z1kR8VVe2KhD3EPuB7rZ4
XBZd7b4DAbmgHnB0XRg1UcfEKbz4UFI1GiAHma+cMYX+SwAJrlxqiKqQ5glIB5GojkVnANlHgWiU
KAhdEyYJ839U3aK6HCQDBO2h32wMq1syfdqCa6GoNmsqFQ1/XlCOyCD8oKwrjWCTwZ6i/0KIILPz
QkIgkOpTJd+nercsBmbHAL1NGWUJjVt225Z5uGAKx1Ghd6iaKQ3onhuy0ogJ6ZJX9aw3GXhiNDb9
jgooPzSmBPXhnzFuvfLwuGgQHVPIkJheNx29mMpNIrKFVITaxKjsIKXw3cMi6GMIfw9ARGSSIBTy
EKp/CNyPU0dpRxSZuVwX+CHMAPJA4OGLD1gmhIGxTnMPXDDFqJofaiTajff9UdGQa82B3weRY6On
ekFtCuh/dH0DC5/cEpTcKmaEHyYsdAbxrtjvbV6tG9oYG651oPzDDCV1NI64SP4ZgzKBDgjJX4NX
I2RbcYM0zGwAW4Kxlc0+Lsnwq1We5GWSIW+FZj+7sQQxfo8SnsxjMryjnGjWQrsAHeorS9DPC93j
xKyhsd/mr0uWYzcBjiLPdxyQ90WEAQyBRFhoTKYPC6gLkM8Gu2TotlYPLAmDAgMLlN1P3ccpkfYM
xLhHHQkZZiUQDBI/JAdReCOLn5OWOxFs8cFswrMHdkhEgTREzHz3XdwOaDHg5PW3KB5UQLrvIwfx
E3ydpg/cjRvL1giN7XS7OWHmvQ+MgW3GeCNVp5BJUNf3ZWrJKx4faP6WoDqZXIQAKWcLfh0HwaqK
Kbr6uA/qPvbvy1JzGqD6MTLKjQ0o7duTBBtL0jKz/1zUMeo3QxHXhj9Lgoayr/0JqOwOcXKamcWv
N2UKJWYLP7mPXiJimoenOex83FZSGxz4KsbGOmbtvk3vS8KCHUnRjMzcfdlSbUfoliZ8EJR7/P9F
aj+IBQhML4syeEpR8pd5Ziq3ViUhX9ybPURHBPoKL3qA3g/mDJC6XoCay3RojGNw3ZsWpXtiy6jF
kWUgM0tuvvX1QHKgxp+Gp26r7l873bruVKpRSz/UHv7uqcyJi3Od3gC0gxlNxiih01Mr76UidQ+q
z6S+7COjfM4Ibhkw4WO7uu5RJGx3+lrHnMbf6Hn4fMo32FKsW8hNbaXJa3m3KR99RpgbXMhIQ1CM
7kZCqqVSj/VVoNUN0TiaxvpZe04H5FSRbl2jLFJJVkyymbkXvTMCLepMouQeIDuwdgqFmS5y40o9
fYIx1gxcOLYpOhZMQQHJVXKoHnlr1o6sv3upulsk5URtVwg0ehmgoP5zpgMlyvCyWmqE5qzBqheT
mpWsZ75LdvfeotHgLjYMGtTdCHNRioFMCuV819lvOJNArvldFKhMFy4Z7Tkhq+V7URHyEe/om454
R/AHm2vxDqolEiYEuDunnFfz4vDmpyU9OzxVS4kQx+MHc190AIk7vHkVmJBuVbj33XsxFJYGfDbj
8tgXbmZXVGAl8oPZ7RH/JpJYA++oCPcQsideD2tohbOk+eoGoX6/WWm+fETuNxIYunf0JBLGqDgO
Np/zgEDiC6g1QSUATcbmG6UEOhtioHjFROQosBHhn6UeqVeMcbIj4ef8je67cp/zRUWUDrVbkqzy
USI+ScBpj2P7OYuroYe9egdE0vYSkSn4kJ66IQTzjZpls4w3xOjeUUHUDufs9xi2/cbuzA/fhAaY
fyPhjItY7zcQNy5OhTNbEjapyRrgCRJ/JlQXbxSQ5onH0ilgLcam5VvjL7H2AXHDpt9zagLPBAa/
kWjX597YiFwq1iIO7n1fB8TGNxguJGCF+PiUeO+V1ijD+WMvA8WZsfpUIa5xtUq5GQVZIb4dYF4R
iQIgtaoDcU0ebcig5z836yhkZ8pzx2NiGQCzikepisR5smcWNTYiOCdup1kSGw+qs3jEv9la1DlB
s4Yo4LG9DcqwDWiB6LsoRVB4RXMpfsGzvO8Nl0wj0tmqUNyhVQRd7Ll/7kUrlCt8WlS199A9Io0e
IR3F1TiaGBgJYVlIJTzYmp9Fjkva3Pcill3Qk54heSYsH/NFKqgIRKpI5JcSIuUpcCw6wQrjuD0y
tX1WyV4VjIHnWToKsyKEOTLc5ZTpLY6A57BimTHfR/kfzlHn92AW9HaisVCXm5fLz1w5fdeNZ+wL
S7NvwI/QPlqg4kuYemCxfM+bcDC7buSFvLge9aW2HC6NhUYUDruo//Pwe2I3EgrsPo7dlifzNbip
9viOuMXnngxmsm833yMU1+XbVeavI27jtphVVPEAzG2q7sMvKWUkMB4fGw08chUpEa5k3hFiMmAA
Ah85vS3VFeDHtz20r5ROHSwk9xoVG2Tq/Xv4WHEWAu2p91pgvEKXeEyI6iFbYEzuIJ9Ql1RD6IAC
geWD9DSZAOyBA4bPQ7GOJQEJyfFgKgeou4Hf7cK7b8wS5+7XbhdC8eqZMhUQh0v4yCgv3p2BiyYS
Y1G2qCPtUTWSO3v6BpyI2d2XLIQutrBtl70wcangaAt+rTHtU7ZWoCORcYTqPY8jzXl56uzp34Kn
00wEhbTxQT9eI5LqxJxJYyD6Sb3MWR+JbAKPU0hsVt8dLKmG6qDybWserR0olHNTvN4UrtRUt96+
bGZgpY1JhgCbZsFvNN/+1xTcAco7k7kd7lIg7jD1qOLQR0QVd6bcqmHlFRYFnh2J9C0iw3a+zKjo
dPP1CLzxTHKHdhP2Q2V+JwNT0eXf1nPJZO0qJDK+Vme2tmyDI0PvogLDQE7Ef7nkz9YIHoCeKtbN
tkLBAX/1c0J/GIQGYiInwWo0nM/p46ZO6nT/5LnqlEDCFfcV3qMsvO37m2eks96g6pdVo7ePmCBZ
EqTEoWYyR84Vjx/87Rb8hkglDuE7JPP+Fp2nNZfrYV1n0Fz1gDoyluIq4OGgQLpIPpLmebk60DDF
6i30GRAnkReDgv0laysCrzfGguHA6Ay1CMEZczi7YnJYCS3/JvhMUnZJKBYdcxSNmCJrCyDWc1ms
aZVZMfmaH2K1CqkPlrtpNZdEMkuke9OIbPX87if+y058iibatyDlR1p087e76AsuUpgAbYayQCSY
gbiDIg7mGoOfquGIx4wRIDARY5wUVJtLLeJZyCD6mmVQpRvEBtiG0hkSJkfcaEZ0RyCH7NzTFw1c
yZJh0XmajXaMR7FGdKbJOVklaAjx1VkWiVoLZjMg7s+2h6TNTOh5AomaPeZkA9bJLnazgPIIkKuS
0Fjo897yvoKI1ZlDdKpzv7es/2n4DCNUkWBfDRZP62mp9mORoLywzC+DE4Iq3tcl7F+AqrdbdFAH
+LkI9PpPf+D2WSxFmRF5rTCqDGpYI+ZzlqMOFS2yDKtuP1ypQWFjB02YJUiqPR1tMnQkG3sChdDE
EeMpB0PQbiCtPsKMwgaKeXPp4sgqp7gGONLmw6zsXnRbl15jp249pYJAWHgMdKBHVxclX3KS8OGn
GuSQx0zDNzOCod+juvrdobSkY0yvkwfRHi3snYstLHzF6YPtrKdgIu2vi1g5qSwSkQgDzt8z0ZUQ
RAl6UbamZF3YbRPkECnTTpCJXZ4Qlq6zp/3xYr/cUhDXQ7qNnos6PST82n2i/90Qc/eodZSSKepv
ieebuk00hRRi5SlWDtO6Y9wxd1r5tHGz1ZDksma+oBrhlNgKE4e+uIbpqtykK9Xsud9Vf5NHMo5d
kPmG39iw2CmXhvaf27flMV8EkjXqBouXgJnaA5ATQ69/6mO43uc3l7IjC6YIMjMso/PvWjkJeeIr
YEqddBLVpMJ0TW3qJamBBxPNCzCriJyBn5zi4Ic1kjqxxZMjLsxjv8If1CaDKV3IKScP5z29BRrV
MTDIASBr9Ni3MMs5Kyr9zseVljBo3A60331jzHuL2kdVzja8NzhYQgoz5NenN6JmEKNA2JPkDVla
6VYIKZOjCqjwYFe+gIi8WC06RNNF3r1gAOVT1ENNpkznEb19bTGcUXZYmd03mptveosP/wsmChC6
FqknuHmw8/rCYc/WgGznlONA1g4g25rrIokUDJwrZXAQqEGZw72uewj+9wLs4sDY5zxstFGsGji9
D+dxrEwHZs+STLgkQgVQmUoURM/dgf1d9v5lzOGiqKBF5ZdZj3QRFUeDphgjXMTb3EudrxPvOhBV
4WBSTtWJFA58+fz0tKgfSfvkFPuPU2n/Vk0kni9qGvZxXyPGN7IEtSXQJDdviK77k4IezAK2DJKQ
yZU0FtMtyWyADRqKNZlLThe8W+MLvh1RJ2IzfaYSVguc+ds6mzXbbGaEktO513Pj/gBfBpsmstpD
MIYkrpivKRwNtxhWCc9hVc/ShUJCVghFpfZ3li8rL1nqQUn5ytjpBbcZ3yDUIzCSwcCVXcSYpk+T
OslmDs787Sd2MDDv3peXLbWiMr/+0WY3efTydffrJN4rNMzakSihhlSj07Pu9oDni4IqnSYNWzM2
leC5fWyVIDlBwPK0GSSkALYsC/h93Q+7UAp63tcbOon7ApzrZXPDLJx4fg3zDY4X1eV0VLKhTPjp
Sv4ZzpLAWH536KPSb9TleyctYQZGQpVt1Y8ANotXQL8xcM84VfetFuBfE/tmpSlP+WkQGg4SIPbN
ok7WRYt4VITW0lnJs8R/fp7U8Lp+bMXGclueKIq5TeGZ0M22ydLYE4Jk2MHJ/M7g8zE7DueqRQQd
uXNmCCrIoFcyETfHiurHy2STk8nEYppfF5X38VRwuwNqWKrzdPUInsFrVayo7uQhFliH+iFFnbD1
36HqydtqXSwNG7Pfa5kw5u+wprUTT/INu16p2AOy126NiNVsrYdC2coI3qdk3dszXT7W+bq2q1kx
p5hi1B3zgERIRHW4K9jv8LrvH4sVCmWbMrgH15DMpL5Q592iPT9tfQzQN4rPzJg8K2OZbyBxhZg+
jNlH1J8iaGIbgRQMz8NVPxyuetTDeevIhNYjZGiXsOLBFi/j6CmLSrtD1LoRTClO98vjgmX2vAyZ
k1BYBJTAuzUl+R7reltvn+vrPJ+lcxjCqKYgNjh5zyVf0GQGJvpn5jeUfTEon9zA3X6v7nYZoDA8
+QSV9XRbp3ZQyLVVbdpt3qssbDaPiMJi0ZAK2rdzz31ElJBfpA4lV7cfUhYQzifVDOlj+7Nu7ed6
uE8W1/ltKWRbKN+xABiwLNeYmIvfW1rnULOQBKhmqpfOheWZX8o1woeoF7Rea2coqg9s4nMzyZO8
F98kcZ+W5NU01Xur7x9rIzCCf3EUR8n6Nv9uaahL7WGL7L8n8VsL316xVUIlpCK8V2e059dVZ8M5
9anm2UabK3NlKQX6qpn3Q9LsHHKfPWYJkWfC1cPV8Hy/JJcYTfB8nazj6Lq8zXvamBPz0zsr+/5e
jTROf5/pjiwooNjZ0yE8e925zwqsbGGDysHb1UKNnW5L7sf+H0nntds4koXhJyLAHG4lUoHKsi2H
G8KRORfj08/HHiwWO7PdtmWy6sQ/oG9ORSCfl1u6FO0GH8Xiv6rfPpzvah89w/uHpMigVdlLm+Ro
XGgczgnWIvatOCZHBaef6GRIq24X3CFx7Dv6DAqzLQQDJBOYtcJODJaSFKF6e9+/RhcMYc+LEErO
6j7fK36NDfyi1zv76JtAlNgUu5gKHFKAG/mya/ntcf6r2K5eLZ8jR0yqNxrhHTsLzyRpaV6+KXwO
1Wt0mw7dK2gP1N7tc32YL8pFPsNBfwEW8RjAeG0WTIi+1bfI1vP+kKEYT4UPRz9UVonPRs/+4hLu
tAfDbqwfStKKumLpQMZmPb+EYDwJj3gJ+FgfYwKQ+wW5Gab0SRzCbY0YDKN8ogNUkkvvW3DY/M5t
j/Hz4ArPWucUxeDuycfRE50TTZy9z2TSCQnlnMhIizY8IGRbDtMGIipETXar/ygDGAS9Smd6DTpM
xotkiD3CLbvGQ7Kb0rV1eWwkr32O/aNzKo+Dq2+G5/YqECq/aw/12NzV4+wp6w7LTDSAQIDLaOBT
OBApeyxmlG28HYDa1Dfm2GAtlhwUnoLncGsfhysKodvxFvBi1EtObLNuCrYX4bPwHF/y4SL51tYE
kIGI4Ca/DuoqumM9cgEMca4e8bV/6G/dsTjj3HofP4t7Dfm0OQ8kEcZazxWQgr0ZrMSZ5ELZoC48
1R3jt6u94+0DqOB1r5f2KCGnx6Sg5tzcod9Nz921vrbP86OEIEY5xuG4ap/6zjyMp8YXZ/1oHsQN
g/aLcio8ca83eHZ62Q5msT8/6mv+nu2w9Plpn9Uj6nifLR1T9xy/izPfZcPn8dsf5XNE6BDO3UFF
GL19bolY/VY9RofiPnAU9R2egz4qiUfHL58lfmp9DQ7tFSekteTHGKB0/K6OX/9kHhZKO2qSc3If
jsSyY3cJDsop43flu3mQsA7S3tp38KTlA73SeuZyTBvDD74ZQB6t3/HMf/jt62txl3w0Vf30Wj/L
bAh4uMXd+KufgzeV2SSxcnL7ZcpH+4TyGPSTLePVASUdztNpgCsFHIYRfXaA+Orh+05vzLvYO3S8
M0ZCOpPY4aV7yWnBFqZIdoGHGdEak8vuE/RrXsxe3aDUQuEozgEPPOFBq4fqFF/0Q3FDzHyHSLbh
s5g4L9WleRj2+rE6T8eM5xbxbz19jUxnI+/U1/QiHwRPB1fQQ4sAziW76V/9aX4p/PkkQJ781uh3
5TflFe9EqmgFlBBS/ggSfTghaIqlH156Y0YeVM7Svdlp5+QrO2SHnDKGXhhvGuAEh9lPn1GDeu4o
ZaJzy/z02u2RIq6iZ0k5BYHi6UiKKNyxGVcWQ/KGmL2NDYD5INeWF+n9vs1Nt0L1LrcLyIgqtcgZ
4zovmge3kCLPmBi2oqlik/mlBdMQgsCR7xHQ4VWPIHOU5q6BTrtG8NG1wu9DoFPoLNlbUb+KcNxE
82/SZRt+oiWq/SgkuLBoVIIIlQxqGSNnb0T7kzLxtVLk3hx6DfbDPegEAV6hF9pmgIqpa8d/k+WV
tvBXVOs1iLByAwoTBWgsBZ+9HL/b2lfloMjOc8UM2ckAHvQgdhC0TYO9SFHXii5Zi0aNNqF+lL+2
0skag10U6ptaMO9mwx/11WEaYFsnb1bynMkoWRUefONwbKjrP0YH9SPFyzmL/Og4nFyzH/bmPxei
rvNk+TjI7rwoOgLxe1g2VqrXYmJkjqskfubrjnG8/pTyEqwEb0UeH5KSZ1SEShR4pnsJa8ICDHku
aZh3yclcAHNISmgIMm6okSO8kYKT5fBkdrb8gZIU1F2C1rzBFSwN7BXbS6bjizH8N2kWLZ4H6nIG
oVsFcIfVO+4kHqC86klDdvPR2quWpd9zxDwFV0vNQ38H9tO/HXFtb6yRbgTRFQ9tILs5aHzodFMi
pkQPnGwzY9PADi6x/WQBpCKyTb85biV70yVnvGQZ6qjV6nvCwAG47KNHptfw8gB6yUeUnFRmsQv/
2LWQLw839QYPEVyX2x04mAAFWFrzwmXLzRzdDVGHQijnqQItcjXPJtKB8boKELvjxa/inxDS5nv5
Ll54mCi4Irpt9+ybcf042cGn+BSIzzRANjY5KjiYQyIF4DZ/4pGT0FHMAYo/Y/MLzghYF7C1dfVj
f2qvXMKA3S9KkUyGhJ+7Mf/IvEXGkrKYYGSFfoUb1/xOgxZs8ArF7rsFDnOFAmimDzQ1U7brLLZZ
SofI+UCL3Yq7wqoGrS/WYCN7mwNreZajmssGHZQ5/pu9fQu3wULNShjzorzIUh2FNPjw4w/Sl2r8
M7DQBvVW7RTrlDgfIPBD6udv7M+RFT2hLO/sOV4yUKOm+ZGMzSwDmrgMmmfj5SG5AsdASPfKug9/
JEzu4zMvSkJXivVv1D4Vn1L2xH4tmDY1W2sfW7MlyTJnA8v2cH7bJ97PlenXJruib4iy2i7c28Z9
QJNGwm1Ktl/QqbfX7IwM1beR/EeFrWef7CqooRwcqNRIfqWHRAVxc4qgnPTGNepPFvEZlQswAusB
zbPIl6qNguuqwpjXWgNFqlgSylv0+jUaNE59+Og+KnPLBRGHblhAG9sI9qq9aV4F5C/TzwIX/dow
dSuoj8UJ9b1gb8U7czib6KlGux5WyEtGJygOA6we4w3GMTKzh+ZLOacvOiap0/bfIKfHea37BAjD
vpapTPuWuKMLYAA2Qo2MhfRI8F+W8A7GPQp8NLRQZvrEUxyOV3oB2GWVNReDoW1erFvMOyAKNohq
vNjqr/QiQ7x+rm4y6jap2/iMRjVGszkJiu4cy04dhjgzTtr3RXTyFF6HC9z6aZs/dU8THVn2WW9x
CKw20l1/Ht7gtyYgZHCOi6CQlVsdSmG9m1MYlt9s+BqYImCMSjTeWfJPUFSwWfAH3tgOKBbzxP0Q
uUO7Ny9afoj711k7BU814gE8G5uTtM7QerqhOC6jiecyjkQkh/UAUtQtkmQ8G8yIeM1vFpRANlfV
ReIH6pDqeSSOtWJhzM7ScFyrcGkgdQVUKQeF+ipmku/sgRAA83B4JM7TjAzfPkApBRUD85QSvOcR
sCI6Z6iXgF7gaUUYTYPDCndgIwb1RCJpC7hGwJpB83K5uSZdxjf4f+Vt1mim/FiNTaCD4i2kcBVX
KUFudLtsQtT2JV10b5+VmmqXBW8Uew0kSHE2WqgBHfw/rHvrdJcEZNn5HixK5N4QfLcB9Eb85ln8
0oqlbGrumc1Am2/B32lN8pzjO8C3wE3IH2MF2ydjH69+hoQ3Lek/tGFNfTGc+JtDtR7Btyirv+4r
+ATebT1hoxbtlWu0SIwuYdfZV2v8OD/0b8ufmNUzUNvWbKTZLd9UrCcYNTYbhM9CYCXP0LmW2MC2
1AJLzUwWgBbil9sYkMhpYoP/on2iB8Hv8Udl+YD9cSZ9iCeWsOmHioX6wdlWW+NdnJiZoGfYMVbA
muG7JWYWHodNIWZzPWXXCLz4OSjfh0vOWz2PjZf9jr/FL7JgvPt0C4k/7/bwtPvdvBV/gfWFMM70
JM/HAaVYqEbodhTje4VG77CS0UQ015V9bNH/6L3YOPHrz5aXde9Yf41oWpCCZWS712lxHVA68MFD
YlB/UJ4VYo3hCkD+6I3/k0BfRFeK39BEYHrVM31R/IRaFFwgbjeoOcvozrGWvqGrg01b6pvPRbsL
UWp7C/ARQXQa2vUtfBoHNC9Et5IDL4EJ/10AVtfIv84FcTFAltV8djAwZROivbLtnr9YLrv1YdJ2
GgCSCylzBg5Z/pVghT8VbjQR9dMu3ym4tA/A1GQbwDwE84FKxkWCFrgS6m4cwvlFhzOBcV5+bena
jWv1Xf8xK1erH6H/St+kkLRYdOsW8w3qMKpU84/x2a3WVvPEo4d2FLnorkl05JG940pW+UvGXatn
5OlDpM1lsOLjn9rLaN8jjpD5sqHsKY70NjhbZM8AmJKeQJDQ6GJbxW+0+WCP5cExMk9PqpNlbyfj
JrXOOQO6GliEJ7TRpZhmCweBXK14Ay0oqAlJ4luU3BuK73Z+j2L0+8ZHzpUQeMEaIelvHiJAxsBv
LfmYUU5J6LAoTKJ7nn/DHkPP1xqnL2qydRJT9sDjN3sZeLD9utR6lgGpXHwI8cLHz4F7qFiEoTeR
M0rSo4NWP3ok4qT0IdMNg2mpvZlKefIcOd4Exp7iXtmXKShRm7oo28YOeXtad9pngJ1LYxtuh1R2
ACm3ven5oms9LYA5W/3IK3RIw5c8+c6SN6l6lIPpKaBER2wvtBcdHIdNCEtkV+vPCt60JoCACfGx
dx6YkE4NlLXstZIuQ/GUmPcwKTZS7wsp21QZXXAL8ms4GCzbc5msXFTexCBjHFigISVXinveDJug
oMMa37S3LD1ixzC322S4Fgyz8K2x0UIbvzOimEAokXc/G9G2LFhIGF8qNY4RvfeRg5tZjU4Oioxp
vQnjEEJH2P7luuwZQGxbAnNK2ggNQHOIhNA0w8t0AMKDk+IIp9lrEmxyTd7NlGCVs2lL2kYgtxHG
b/JZ5YY14qaR4Aoy6HsgGMUjWjiF2c5YIHZgHcryMYN6ShAAiSFrNGOzqTug4/gdy1BmStNBcdly
hxzzHLQWDIelRvU0p45fdXwiZhLp+4yQSK99JkPhO8m/P8+HPQrxy/HrzQZUuPrvm/eLmwODauV3
MdUMt1NKNaSjmCxtbY22yBj8iiwfcUFGSJGVH+SHRnd17WJgCojJiwrXriC+hsVLYxmrwMCdkd7f
NqjPwL/lHI0ACqnmZeV96PDugavOA0FVQ4DUFcqHRioba2wgTMyiBWEcLUfiiMgtfEo381ispxSh
3CjbxTRZLYjrMQIaN6OD4NxL08K0kn9V1ZPSOP5MCVf1wyFktDjfWlBDWH0ofJBeAp7AQ1xu/KD6
Q8fmQGUn07K71GFGoIIUgG9Y2xyOPkRooPqLUJQMqux9Ts29mBBiIirwwXi45eR1XLjal8B5xjNL
2/AYDSh7COyD2oNKGipJ03byVqevFa3L0sbJOXSMGnI2OMlOReAbseKhX4n6qAg0I0hUBcVbDo+2
KLyMWk7raEyIxWJmCYinRQ9PS3vY/AL0ceqCyOSztuqjmr9McWpnwCVfdRH5qbE1HOQrlHAjtOms
E9z+JdtOnCZIqCIwvClgxyNvm+kWxkxT1cnPOFRt163thYZRWEjS99QZtfjqqi87VfYDLisrU3SX
oRTIQWNQOobfmh7SadFPKMBmbMi5WYqyq4m4VIH7bHMRVEBl+ttrfzYS9xYlgwL/lEVkuxOgXovg
ZpjC7dRb1u4UYLIlnAwjdLUA0ssBBcQ6TGgaYQFx+pzGfhGSb1ds+8pvXmGDkFCpv86mtMoXadIY
sZCPllZm5AwsIKqGVJ/pf2lPIERFDsQcX4RoWIaW4JChgCPVK0NZIe8f5ZrLFQ+k+ZZN47ohQVe2
AmoLfTikAE3UflNUYpaBPlvExNlLi9kpiMm5oqNdVPT9ool3CdchaVREcpnPScTzTOXQygfbuchd
zSH/qukVg5B+nlrNyE1vTMSLpJJ7akANlTglSuomHUP2cTwGUYU0pYyW6JhfzVLahkhM2zDYxxkN
yo7+39AT7H+Cbaumu0BP/BTVp0QvXc3+UKxF0iFaB8tVptgzM/R8G2vfF9HaLj8N6onBkPdpWezy
7Kz06CfllzHaxiZrLGJOROWbFDiURX+NaYH9PFSq/WQM3zkFnR2f2hR9LASabMCJMVjJbkITNXSn
LvYiCroGcXerhykkZ9Qt4jDH+AYHYLsbZV0PuKEZjddxAhy+PCjVXW3tJDbX3BRNug4A3EykuvkY
4XiacX/SgRNzMDdLsKr4JS0V5GFFTsXeD+hxnweuhpRIHFx5dS8idrBSFMamzS3ar40ghFtifMy1
jIwZJQOjqDqghEYmplcvGYpYXfA9yaWrIChuYOWZ6PJmRogbdhLgCioUFekEYkPx0ZSpK08O7/LP
GYEj1PwlrjbikiByByQomZFUmRsnn04KNr8768ZRMFwf/zgjYWXRvZ0qhnP2onBrueMMEwG/RiWd
QLie5qbzStDK8qPKiLna2XAeAeIOE7/eArXNWroAX9cDJPeWy2swbRJQ4m1AT099p+2orpdDqM1o
tgQVsNFsH7VfgcSl4OeOjyJnqg4uQS7kvShQ+iJKzdqnY33In+HwJTPCIBmo2l3lsY5Y2VHDND81
LVwr19sKgi8DjHBCIhd3hfpnGJqncLBWZVcd5swhlY87ublMznRTmHIyKMuTw9T5Nkg3J37VaTZs
3Eeis5X5nXmyeXSSdhIgMJO7DWjfBhcZkhl1Jga/gDClXHH3YEepduu/xFG2DsfZHGA3xUw4Shmx
mO5bFIzzy3bvfMuW82VOuWflMqLcAJJlNN6164TI0QBSv2eTBGDdMVBRVrhJxjpc8ohxmsNzajDE
CTUIw9AYVTjy5lukKK7UnKCD8MzN8YzpsjNTmNcPDYSrDrykHJDN17BU35J+ZTCkE2ie8rNtL4bi
awGWKdkDccWQvYWJCKJETbtOy/tMIkgHtIr0csuHCcn6fFOGNTws2XkZy++MINzPXwXwaItPPGiP
EtCwEEuJmdhUrkgPI6ksB2/pSExI3kjNGSJbaeQ7xl1TSdXq0YDMEULtSQAFUzdL/tjeEpDLdjFS
/lAs4kDbJrMv1X4YpBuNwqDucI7m/nUcl2Gnxn9jhACCdtfrapczfq3gxvPh2+xHTewrWUMXTDQ0
/RwYSBekiC5kXwwmGWAxzeQD2jLTUeSRYZFBUulp7TpUrMYW6X/DXsU0zc0pq777SrnlZrBLEThP
s4PK+zW4RAMVWQdGoG9zr2CbU1NugSMeZDxFFDTLKLjGifYpPUuKtoom6BLivuTeLPOVCNVR+dQx
G0u/UbzWmK2a07thQm0xPxQAYvx1g2USdb1cg66Y3yTMwcLY9Jf6GxBnta+7ezx/mpa9LqV7hoBc
RlazSWJMffmt2sI3nbPsQEshYhfxvVaIGvYpm3zD7r3OvtnhR8oxbGJ/KZBsJlNp2ezk0g+Hnxjt
vrfIMZhxB9+j8qSWP503lx8GgrBWRIrnvZs6awhn2Kcq+D1M/DhrlMOcoLzCyDjbjnYKVuRTUqQ3
mcaxzb5a8pMT7/LynqG1HBnTPhh2pmJ46uwzei6hCywJLc+/ujxaGzm+H5VbWcllxgFNxGDh5A12
Q1OBnIEUHXKA2nXdXm36GJJyRf2U680205+KHtwZ6EgUyUdPzP3WtgFQIAg2WCeFEjfFakpHkFJK
zL+WX3yklAsg4tsTmXG5UxLNF9oFuBMNis2gk8Zmzj1hGLD4LDrP66zpG7QfegRUdZ++TMZL1ijB
17fmJRdgkAhBeQTPoAwpIENqtXZpLzB5kl5wwOMqhmDVjeYeRJ/lPiyC9RR9DhBUhAZ3Tty7Otvb
Ar+JrKJ2Qxk+op5PXpcacVT9pUibMAFQw0fIoDmoQcOHlScQMXPCC4+oCrZLbbvkZwvJ9bYmGzFp
DyC5zM64jjMAdDRtBfm2aUFTWoA3SPgRGZSqIjjGCElG6q4X0bpSAMHJHWX0fJ9k7acRzr6ezwZV
h9Qj+VnEvpEgs4y7s6G/2fjTPULu5OLmzEQiYGKlPWQFdh9RQ4TNZo6/7BbLwhC+LXdElqGtWAy3
BF4S2oM0IwVLD/AeqvQQarMS6auh4yVN4hhyRH7gLhTQzQQ0UhZWxt+IxGpCgxWInTOAmbIB4UFf
Ugrsi0xl1WRX0l1n/RKSs/g1a7Eczbw6TzasWBnWkhJNZo71IYRIVSpPcnBKEn+wsY1BORW7rfjO
0bThEWWflnMOiUMqUA6OXGc23hIktJcJYZ+YtQ0r1BrihYkr8ldggFp6jpRLKz23rIGbCKrHwFiv
2UUZivbtZjaCzYRc7/KMeJFKm+wtFPA64lDZ5due+LJukUsa07OZoFdJjLGCvS2xTeVeBrT1NeqM
xniWLdiOw3fYYAAA9T1wfA3PCTncFTbyhNa3nWQu3bGqGWuNHNeV7VIB1HF5occeHVYXRrpfJmY0
zMvHTspDKLYtWKOB/ZdSrwerPrbaJzVwL0Hvuods2JrXPJU2NmkzMGBLE8knX3PuWse+a3yjcRKc
LVY+id24kI+8kBC3ZNg5YMWhoRSPM8B4KmPEM5TbcqyF9L68AgtYZ/VkOg8UjZWOXbHiU9u5OrMr
pgXLNRjInznNzSgjolo240qq3pbCaanPY+vUGQicstc3TnzerjeX+9LZJUl2OSewhNJHoz6kGeBs
+UflY7SZa3OVCZFpTR0o1bthAOJZoTyTvDnRTR31DY8vL2wvF38h5Aa18Zm40KSCGqNathmB8101
OXFnFm8a1WPNRJIzyatTqmmt5ai7FPLKhAEZA8KV1WVEMXERe9RuqUJXNoqhKWpExm+r3tmsUPhr
MQLJ0/vUQDIrHk0BOo3eKp9+Y76Z6SftdqwpLZx7I4NP4Qt6fPYixV9ayM5i0tj+Fg3qqpTxqm9S
bA/WLw+9zREkL6jzCQdT7s8h88Hhp3LeSTcaU9UWTslgEQf7jVIGu1Im8StPdQ+Uuf9OUvQIQXJR
gkw0ECk18Oxc5+xX5yHysgeZgV85uilgEJPl4dyxdGpfCPg6bLooZwJI9zOqC9E8d3vcPKT7crEz
CxcXE7Oj0VdL85An4xOz4U0gnAPFopubs29LOZKBTP0WfS3qbvW2PI4s/XWU7KLmaPvaOE4kT2ZY
uxIWNka2Gy1PzaUN89i8OATFOWaDl51w1mQdmboSVlWBk+xHHWMARK4D5pVLWzyYzwIN8LzkuoIH
/Lf6ZHyRYV4fCly+4YfBAJS6vcoAnipK0XyZGY8yNW+GCVcleK0yyg6UGoJIcbWfgPlGpZyG/ikb
il2UAFysMkb4OOUqp9IBHTbMPQJzLLki9tUjMeVMf+k4yJeq4VpNn5fOXmPg54S3ZZzBWeQQTQdR
zrgpfML+YXANmziBkIoDDNGfaUPh3AweLJdu/Iq62yTVa4eRXGxcMSEXhJhIhkOA5g1HMu3Tkylt
nfIcImW+1DX8wWBBwI++9QDxCnSzo4oiqWFvhYOO2mwtoW+FUDYGi+vJ6IA1Bx+9hKx5zbJw+NQx
lC0UVIsNkp9Be5yBw8XuWnSEUf5XM2EOD+xclMkjtg/wicvwXVVeYpVNNpGoYbqIJ6uzbpk8U3gq
vG7rT1gybr1sWFX9bVJRvuRdL3dqpjFYAlcK7ylIbgHg9Uzn/lcSi4eVnrKnm28Gj2sZdnDlQ/s9
tOnHk2M4H8iqDjVnD2JhLln3lWdROT+hfA9Ju4Hp23xjBUR8o92aemFpMScxRhIyiBY+paIhK+9I
ry0rJKmGalreC1aVpLLGPEGKVhSkfFnS5NMumnTW1ksk/5n4pDri4tKLDYxHerDzjvUJyQBAydm2
zTOEO+ddYkenfnIKr7Hb97wh+dHT0vNquJUuDaYC3ZjrpTli10mRy5iwWrph2esVeO7z3WE+LYFq
wR1aPzOK6RgTCRAxBSpx1akeaP1RdCkZKeWPmCs75tFWmeh35t8Z4eN6KFgV8rK5yX2bbY3wx6RI
4DDnXba9J+1AvtlOnOA6rt2iGzZK+Cwr59y5lUblDexqA8umxwA1Nip3K90r2k6DPKyhjiAyGNV1
/BxTRzQlwCfW0jIsuDLvNlEtDvbErgG1cMlWfZnWuNPvempdq3lr0XB1NoKMJe0ci9l4QsiS/jf/
aasYd0Z0BgQAOQlcuZHtQ2bVdvp/GI0/+c1oMLhfAKwrVwPkUSn2bZRY6rHUKgSEK0XydATI5Skg
+7JxxZp8kzlAjZn26JZ6DGOGujJmghAEU/WjJ0UOpbcM8SjtVL5KKQ6EpY6GXQBncl6cYlpVITsY
+SuVtp00eoRv2hq7PBd1tysV1cVrmxl8KRDn5GhlPeKOHAvzb6mba+k1LOgQ7F2rnFopO4ix8wO7
f3Lq2K8qlkhltMVyk0OWmZhPK8RlLoCFyBO5MyNhxgXiukxBMiZv2POAOVFyVCWClxJ6ds+cg5N6
HBTUm8EdRucGXZhYg7ii3zDUXWflWaOJzgc4jeld6pEsn9qLUzFjI5ZPnfraJeAL8I6aa8oTjpGt
/7Fyy3iBdfwZFYw8EwSPM/Q3PhNSpkQm1J3XgCwoVWKjix8AG21b7kWzlcdbhQ+CvkjMZrarBHx1
rfmCvkzlCedsYkb9vFRNy3UmZS+RO2TQpI9/FitAHZlwTd7GNRPNmJnGWL7IpubpESOvlIcSnikW
hpS1EkbgbfeRS9/sRly1OBRMGIV+b2uWlUw8eukkKeCX5P614cCtQu1Jijix3LFWrxCzhjBdKjwL
9pexUW7SWRrwSjs6wtyQNSZuWqPhbWh3oOGl8p7E5jcOlhUWCbaDK61FBGlit3eOdof4yNBDRuPn
LoGxmcvXKKx8y4Y1hcxBCg20xSY8S7x6AmGG2lYgT+ukMN2st85pRyCYILWSkHmhj4QO0Vp8O+Ac
i77fNO0zz76xSLTe0ru2021un/RFrZ97rQAbKkPgPtIGaEAn3soMbU0YAtKRnYaNyZzyXBp+j0ig
g74QcO3q0VXnsoRLyVsIEvVkEQdq7BLm+5AjnkZtGH0ypuFt6tyvZT6nprD+B3TGebVhhilqRH5F
Xmj+MtAPS5GYVxWXu5EnHQEf+RHHYloAyD6EcDpZXxNa7HLWXzM0GaSgRQRixqbQYTcCGeKPtUXJ
RjGIsX1nRWp6jC5iSiCDFru7FjknSn82MunbqNSd5cgLrirKk58CanjTD6t+qYdN6aVg4xy0SDpM
73ldHuLkLJe1J/NyI65BnT4c5qXlgMQNUXoGQmZGWC2g2qx+ctyr3l8y54CyOU/eU5a9AwN2gCut
Jtap9DNGz4IJtjyscwgmJf0tBWng3AKkdkQJlLEgyh5Glh9EobL9smDEAwhRUWOii14qOkrORNNx
ZCLYovuGyWdUr7HK0csnVHJoVaM7RVxCwKOcUhGm7tv1aGwL0ydMD8CpElBRMgt9jaF0rwAq5BEn
OjL+Vo3cPUdoio8OU0VrYv+eAkHUnpSwdINB3+hwKqrcOpGl1hoLfas4NXSbUn5jjSNsCfBI44Xj
epRsd24wAUIuaB6bi5K+qQmQEprsJoxvdGCC1mrK2dJGVHIyZVURP4NbMPO7lUX7pYVlkDIM8gZ0
19yCFMqurYknBGJAbX9kUJrb+jqUcamBNcn+ZbucP4VNmZ2F6PgoVwPIYa24Q2rfKhWNhHJEJMT4
i5lZMkmU1BfmoMwOcUPubgFNRBF+mIyMZYZaTQJ9usarrVxP4Y2g2uI8t1RLM9LMbTHtegciM7Ns
haTH57Nrro9qSOievDbimhnKNgrB64cgTkDvaNjGywUwvHPa0kjpB6NpUO6j8BbAJ2JPCq6Zo/tk
YK+wrLXFpifuzN3yKpbDiERGE+IeUBeXpc5SI+c8mzABnpdRFX0+mx8AQYhONKtYvy3TUU6e79js
o6as3Hd28W8elKnbpfyn9k+c8/Qd7wvc6Rri1jS/KdMy0fC6EEUzDW0zNiexTvizenQpUD4b3kYH
epDTr01W5vT0ZlK+NGqzSIjBbXeg9EBx4OebWMXoOLYE6ALsRPA5k+XNbVnjJcLsRg0A7U/dptXB
KlZLu/0U/v5bhoG7anD2LiS0eCHv8o8oTDn6Xzt8Jc0rkhpR5S1lizV9JUwM+vEBRigVE2NzfEYJ
bNK8sNIw2GNI4BoISokOYjjzhlR1sEPQP0JyCZ0g0XidZj7vvEMZThjaShseSt3/WHUMCgHtm2VA
wqI36/Z40SfGtpZBAEkIz8DkCdlBU7nNA1rdrfE1mAgGD0/SYqMbujomfSUskehP4J2Rp7BFwOgt
2+L6T/R/g2X8UpGPKjS48MM2aK3Bi8rOMRHtRk9/GH6l7PeaLvV7hhhNBVaq6N9GCZEdnbkiikAz
a8kRVQzt1NDyd722G3VAjhX8SdFt8qQ/LZNLRhUhL7okoBwdCVVlFslOcnT0aJtjJsAPX05W6LC7
NbD36p5Th/VIqq4TYJ1SZrAkRX+K1FEL/A5THOvvHHlWHgY7xEy5WWO62uoZkEpMf7pgXLFvdO+2
RAc+/C3/X0INFUkvWof5pgURbjQXqStaCQMk5dtytZfmtJrvnQ2rqENO0hlOYRudxNCi/EBdEEXq
tkmVc2OIBNxI+AFqdW1Y8b2wrb1A6TdiUQR6MRgbF4jBRvsHXflrBbXGglEJfobcfGEcva7bYmcz
7KkV+zA7u47OMv+M7XSdGu8k9FPfeX3+Rt+6zQZzX1PWZMLZzTkLzqWXXg3O36CCC6zFxoggd4To
PNmSx4bSjJF6br9SKisjQH+nfrVbtpOV5cmmAZYBCJEucFzJvDl+7xXK2grf4Rp6CEWDDhiHKc/F
7uRNQdEWI1AkQWrmyXXikQJgZRqua2Bba2CezjZhIlRlYNQM88sCvhTq9inAf3o010WP7zHVXmvp
mwAGUSheHXxMcWnUGcKVvzhb6YAVGKUEWuMrlnQ2acIXLIkAfWTYxiFNrrrdkACblYqZ3AiEcqsT
f5JdNfO096a1p0ETSXeR5ImdK/ytyOsNIDiAVAdKcJrSCkjcgA4EWkCl/sdFXCkKqmASEm8i3gag
CGaynlW0B4oRuKVKs7Oi4MdKjNsQfhpUlukw75ddwlgDkOtIT02Kdr7aH6RY+B1Td1kY+4ywYEPC
6p7NzNrI7W1izKOWCSJgRGZxG/Pua4ze8ti1m1vTh5uqWWcNlFsjv4Lq5UUxpG93kpaxvxpPqqxv
4tlxdQl3IPsecq3jQcLr+2ENL9PQXjIZZq5aeiZ/QmM9ZxzytNs42GRYk8+UMsAZNgdc+5X8x9F5
7TaObGv4iQgwVDHcSlTOsmXZviFst82cM59+Pg5w9sZsnJ7utkRWrfVHalKUh8P3NErYJz7inHTN
iOSlBkVK4bgVbVfcFV0PqcayYMtoC4Adx96+0vjdrPrYnbp6WDqeuikcHOXUjI8CXQG9Q22DhqAl
iiz4c8hm+609dV6vIlTKPvGV5kj4SuGTQNNc09behjJ8zWOTA9tcpm+K7xGJpq1Kz4Qniw4pNrsE
uEJazGHjnBdX4BdjX1K6uRjLY+sGNiQzWGH20MpoX5KlEqOu6XX46raotiavbwDkAqksQNqgfAR4
ZoL0OIgZI1jegWZUnXwYcw+v0CM7swrSuSV5vxlW+j7YD2xIPkGNjUPWujzbE6U4hwTxf+RdWyQS
fbQ2OEFFPQGmkYIQIboaAmOVR+qrnChZ4bZzGMBGIB8kB0o3uj5drnNzTwL37twaiiWswCcCUdtL
31gBXPr8DDM23Ef2UvDPFhAEdivpDoHyikBgVY9Hr8m3FfNnXr0I6G4GcOQVimsBXZV0ZbCycf/T
eImwEerfBl4Jmh99+Gvlo86qY4XyKoroAmcECuuz7DiQYDCzgj5AiRU+N3k4BvmUPRXwKgVq+Bf0
h6ZsnWFv8dVYew/UvoSfzR6Z7qxa1PTmNKwdVJg9UO/8n7CShPOh4Ec0GkEJmPGpdrKDloS8Ac2q
eZh1vGOuzoVzGNgG9E7sJC+WZmwy8YHARfCZ1eTu5ONv0QpgjPlzyMgnRUJbDdq16mA47ZK+qOhW
PQwVLrtH9xnL3ZRW1DnS2mSuRaJ9TPS0SUkeCrRKMAcYLUIoL8lV0iAWNvNn3n1x/83DLGr0LnzE
qElIaqUVkV5IDXmkb+8VQYeZaR/UXDm2eBAqJUe+c+Otsh06P1XcWkiUdFsjWeh9VrtoeNPVdu7P
Vfw/Vdb0dUPwAFCV7KgFJFsRQO6B7nEENtl2IsSttWlGKJpnpjPQdNauRm5Y/oTOH9vJTLoxxppJ
cwnb1yR5ptZnA4HM+OkH2N/Q4wKyhir/ouN2vv4ex3zQfbre5SrNe6Rto0Kw0H/GrCxMTotMirMA
2u62Jb0nwj4HQApcailz3SzSSAx05Sg7wkS4dr+1LAu5Ku57WS3larZZjepmguWqStKI52UTQq+t
2h3/yizrGvm2svZg6Nd4JLqgehNKShcpwvV6Hgfbxh1yoFQD9aKUzblQ0TZm4G9GDz3BZCXdYNC+
dDV+lTXvUEhnsPOh0M3kt9R+92yllgrV4wQEQw1vYwekX4ArOntFJb0s58eTy8h5GnNLtH2LINR1
7AXJjDjZ6U4Fwu80yuW13m3zapNNg4sQPIy70wCE3Qhtg7hlyMJr5Ackz7QSzfK9L0LOJEwKjrGa
stpc9pg0B8xr1ZfJu5up5heUCmpl3hrHwBmRDneB0Kjfagyweaq7nV58tMWwA20oRsE4Wr71I4ki
IAn2uC9NIKWpoTgsGg9eM5KWSdhWvHJofDL6M/GEes5+ar44zk3x9EMkL7no6bqsNlOB2ST4i6x4
Pxb3ETzMYf5V0BmFrMMEKQFsOtR55rIm8BPBVPdaDBo3QvgesJHYFsWIVXy22Wt1Hl7VVw4q6XcC
3GLgZUljek3JnrXzu5qCynQGGnz1UNYU1CAp3Nm+uS14bJd29w5YzLDdslkE9XCrYpPXt+4QNDdv
dZmhyYnG+9Blx6YBBbQgukIHQFqpd9b3vM/W2tVOnqOJ6tgbXa25lYFJvTKrFbdiOpX0EEUbSMat
luV3O/XWnD/BRMRBVjDGBJe6wCg3oDfodTzFmf1rsF/bkOLceR4qaqlBCmdoQ/tmb/Q8pTmo61AN
xN5WKA1ksy8BSkNWqUpCS8BXDt5eD5EeMLY1yfCec4hPcA/mAHbnKOtBG1kqUv5unE8lQIVCjV+N
sW3glJiSk1nGn0M8rALUWGISnyV2Tnzp7O0VBW9D9pnibyqt6OFpKpaRbP6U2X9oGJzVyFoLhEhZ
ICGpAimlNTrbcHyWSfKC4NWh+2+45aO6t02UXSHtPcWk7BoreJoxYG9B8XcAwNKjkhfirMbjIfOh
GSPgzAlYNgoxH4N43lpPvfQlYXUJ9DspW4HZvsmnb6PZUtSNAtFgcmzEHFhm4domqFOh4orUY3XP
of+b2e22sHBbpcWLTVaVuutABsP+MpGPwDLYGcVOgd5px01PXLDftejS00+P+cTW3m1RYz0lvtxv
Donno9Kh1oSMAVY9szK+B43BLkBJ79ivEzWLRKGLbaCFdxLn0vCvAHLnhk2rL2iOg1rX0VpY15rE
SN2in64Y+0WkmBdNI8hwIuXV/hXOWzgqgKDUetTsTx6YkVxW+EQ6GtMtH2Vspj4Q8T30UFvzCq70
/ACn2RTSzfmjWipHJ4KoUOnbOpF+YukQghIM63bUP3qNXE3OVZ5oV+Yjeg0kPQB7YfynBArOEQNm
pt2ZKGaY8i2Iih7dkvCosgnD7bzXmzoHATmxA56I4daEMcPttKoxFJgcCxwPiKe5rwHIBOmusTJ+
cWyWdnIEqEviW50MDxj69cT+wrUlyRMgp1aFs8YZOk84bmQiLOTbqNB4Tajis+ZFbU065sY1wr2+
mFZ+6v9F+bisS16vmnC9abzZzJjC83dBUB18J3ntpUBamqNobU85I1nAcDSUYq1H4TosR2QGFvhr
sLeYjcLoFMt0JaY55FhFxtdtxtzEzBCsjD67dBYBGMEIZ49oFRXTrvb3XK/8d1DsW6KJin0CA1kh
UWcLGghUQUEGAcK72iEAmw9vGKSED6zzcWDm97h7AUfqwY1T7v1EwwiFt4Qsq5LsR/5gwY0Z8ueo
dLGlQbBHgVIi+K0Kl/S7GfKZwd1ZEV/JO2a9gWlI4+Zo41U1GncEqh3DJGpm5Erg7njt7DTfqL5H
p4pkNukPDX4MTf8qtYPXRQy/J9F98sQvouGJKLl38B7YnwmV89Y03VUmx4B4U8dgH6cjLznZA9pm
Iq/ypw8JnbKqK6+jeS47YsKRRWfJeaBmxiH+Pj39BWIRp/+IJX4v84lHxliNCNKnsf0/eJrrRQW/
W0hnZKqlI6Xp7t1oHtQMKL1A7Zao8aFOkXc4PkYeb/T+MVyBW3OQATKbk7GfpvLVwFxinjWDYMPo
LTfwE20EP09RlldLb1Y0Nk4o4KL2gO76WAFBd/Y/okNHNCp5WLglerpSgjEq66xlz3Eot3NAu+ab
OqRc1saiUn7PfyA8/UY1VoM9HtTI37Tet+dAtVzVmSgnDSb6y/xyE/oc5CAHrfLSKRcFTgVZj93f
Chrsq+EtztNVYMO2dGh5R/ocUbMEI17mPNt1FeVRTUFZIwmNBhU8pXNVC2trRMa29uMvH/nZqC6V
gHxVCA+VzzsPylMty3VNrqadJm6m9UecOX5OUyBynbIDg6orF+pwOw0Po/rKoYOD+M/xPGyi5ZpN
wi1nEe8+BpuAc210jZapvVGj36OdNmSvjHJ9h2DChxawyFmMUzbdykJszImQ0yKoETiRXMtcrkHJ
Yxa8nqnW5HrWoMgjLPJ9CtDQX5qOETVeehz5bY/u0GHias48IEkn0SUgOJu4PsP6N1GmTckC5+Oh
nER8MZyFHJ4ibVw+NE3T1kkaXjOn21SC8NAYjIWhQgvnNOC7QNEo5YcnWXuCCzI9pE/HRuKhWPO7
TuXDsR0S2fc1v25EZpSSwpQQtlHDayIdCAtUg98aRJB4WN1byzFWNCgX8BUE/Nhu9qPj3gQ21D0W
ZD4jpJlRf+i8x2TuguEccUQL4z1G7KvK6GLxEXeqsuORjaJzhTtGaezFpChuhsgCSx3DyoCgVmXG
TMkxEtgF8KEO9S4rxv2EqlUf/WPBra8jRlegTbt83KuEBCsIaTIKRAWXCwd/wDaGUm3Oc89CQf74
TWR0iuvuhBQsuEXtLXFuII2pl1A9jFRkHynPkkYmOYB1d5fWsvYWx2oj1YfpSARGjzZBkQvPUZoW
aPon94nH4MmVsFYLukg32q0zad0IHgnbKieYReiVVrDPIJsMoz3CrRXulxDvio6nnB9XtZjqcZqY
fBidQ4MxdjnlHFPx5Hrhi91dRPBioCoeCLkdMKolXnpvkAkVsdwqNmQk+bXYAhoLEG0tUM1i+0WQ
joa41dEkkf2V/wwz+k79qL2C45hlPgIFT81bgLpoNihga2iNmyb/5q80iY4NqfiFG/OXVMNsPT/t
LQ/viBGm/o1R/vYswR7DUGI3W5/VPM9sAPEznEZjP2tirfTXiO9alsFuhsB9DlmNdOjKW89jUhJS
bcmOP/scSO7Otk5EgSNfSnWp2Gf0/51IqqNeWgRrCtqZ4unpLxrCZenwbqGCbNM3MaMv4z6tfr2a
zNJ4HWAw1+Qbp4s6eWiY/GdbYQwb2EVq6HmNJPSygshC2cqHqZiHrm2IaHia+T9fG7dVV54MPd6Z
szmOx9VHT1YMihtM6j6v33Q0IfNIO+RnL0mpB+XBAkeaiFouSuccoCGv+TdT54WvdpHn1UpHDyHL
9xhkKQY6qPvyNbetaMEYy98fQwkeNT0T1/mBsjn+aosd2G4Pwp5F6MXWd652iMgL1mdeiwptOxIp
z/djwehW1bcxguWYxUGzzgZpWh1TFThcBRNc5P9UA4cx16GBK78ZT3xXTLsWezwuuyk9ljVUQ4/N
h1766k3vNpG/i+Epe/ITxu+EPB9Ky/i9lWzNROUidvIGdjeMyylzjiAbR9OfEzG5dmaB2S8quC6r
hWEjt14edH/lfJbhHQoi77plhN4yWk4fwnrlWec9oJTyB4ESyBMObjLM9FutEw/L4hANy8UY3Kvx
UTUpEkSYXO1tBvuGKn2xdbGxxEkAA5TlV504W9xbvLIQEMzIy1ap1/jeFA8j+6j8KD3uJHni5kMT
dQpnoxZECpCL4GyHZrUKzMVefjOcaFk7ON1ubZa7XNTsNwpmNfD8gpOsk4+wRgYncQ5W/tzKx93Y
cHBXv/MDF3az/d3l76+MIKU/M4Q0A2wyBiL0tO0woJgBoPQnsYqAizuNvGClw1C2b3jUx1BsNUA7
QaK6OjzwL6vA3WrPrptPa99e6Xb7iVgy/f/WRSmdY8CA9c1qoJ9Va6o7h5+zqmnEACv1EYyHBb3f
8lr1r0aGEJNv2LCUo42CEgItA4ku+9s8TUhOkpIJtaQDNoE2RLVqG4xAgAUMOt0YMdhttBb95SYn
Lw5pA9KrljA8SLZ1NuD0Sr/L8GyiIQ83WXiZTxgxtYdCbRbc44jBMeHlhLRN9r+EmF4rm4sa8NyS
aG8PfLFKr7LtbjTEheUUPb0Mgrv/Mexz7liEoXPVJXd/tjNmWEgiVMP4Io14Y7JbiPE5Vvk+7lOX
p3UczV02Tm4RInuLZn02YUsZcJ13TDlUfHxWQ/A538qR/hPl1J4VK42/rWr85IQT1IQJsCmFIcd/
/cp/h+3dQ1duEHDuo+EtYF90/vTVUJ+GjAmDJw85av2rcGHb4W+MI9r3w1UTosOiNBYB8pC/Fdmv
SQYGEzRV19zhEHhp9J1ze0GhdtqGHTuKfy1oE/53nH95XFYNhXUmAmqYKiZG84aGg46PjAe45IbL
YTqGsuMpWirmfrTeOrRQXIELJIE1aT0opksirVLtQyn5JLNzIaKtkk1Xu8hXmGNxEwZOtuP7s0d7
U3diWxstXM9ME1IJYxCoYDXLiJqK6TqFD3u+thC6zawYtmj+NZ8bIBN/vBCTBDziEfUe6HpoSyQx
wUva76Dfd92frQOuKdizSHCDt/X1aOtN5rc2nYwuQv6DUdh5M1lMIzjoktKlZjVKZz9fmq3OmEE1
rxOLoz174C1/WatsReAXrcKF5exyQML5UbO4CKqcNt1nYDaHET1Sjlg4jpmtB5gOakoYi/AT8YOh
fk3qvYrUGzsOn3E94sYm7AjXc7cuxdNriD3Nh7O/Yh9wE0Y5ilkkmRH9JuXusnTULWzgTv6s+6ca
f0tUYXxpCvslXEAJkdo5DOYTj2f3OYwlr+McnoxmfD5Z9DdNtdcj5FHJUVfoxV4la5KH26YRqUas
Hgxom7/iCHG57exr9tD5ZU8wCLNbDG/zYDTwLnnIRQuxGTyKjgsY7gq2c/qepVMzaN4o2clrr8hT
ObpM61hU4VVQ5E2Oi9S876p8WhNWxJwcXnalhO+2KJi5dez8X1eHhJGSjiKDLnm0wia8RcCAEwC9
IKhbJoA9QVmucoeEDA6f8lT+OnxKFTHntiQ3ArjZZL8ItYMkuy4jxsIbeBAzfEfWp5Z/CgC+Rm7n
si6+Naz1Bz5ab8atZvwXsBtHlrAWs/EqYbtWtJXp771OHBQbEC6hcrc5tQCnzTDsldmQprPKK9GO
tHG2Eycej4VjHhgPXI8kAwCA1J85qneVnwe0sAzJcCB+naCq+aljJczjN57iYHybs2USAP/eOGlE
d7QtJnDGjRa6t2oDGOfm6HfjpUjumhMdcM29WB3TgVauMzX8y6evHFOaig6xn+6lRWcZNSM+tqp+
5Ssu/vr4ySvyV8BRoYABzJILVds0JKlHx1LbvBN+Hk/bDD9R4yrN6yCxKG8qhv34kHQfQXuqh4uV
vwo4MkbMEVjTG1YITTmQR9MGtoLrY8ri49GL4irTam9kkB/LgWsAKKJ4mvLT6T4KQml8Io9JyY6X
dejyRvSX4Zc8jclYI1MLYtdACE3U6wd62pAgw3CdYKT0jzAHPRQOqatM3GITix18Q5JiM3lmpGxP
+dcQgF7uUkqkGKgJK4cQtcF9kXesClwKGggLgheMZnN7FQ8UxLlPXnFJ9wzZNALBbQOzV5O97eMr
rIMtD/ZqnhEDIXY5A48iLOotbuLFUpfERbQ1iQMu7QZEkbTpEqVr0h0RrmJ/eJjp2iRAtOMa5ftP
1T/LRIOCPMDnT7VZuLr8R5HUYDbhwrCnsymP6H1yuFRA/PwjKuW+VoKdUGk3Aj8r7QjihgkiNjYx
3L2axOgjyG1tXJMyIAk3w+RWYkafjx/Tq7ciIqGGKAWjIPs4OnvMRvzWqCKQNObMdugdLswiqENU
bPa6XNKCMERsceUhYY1y8n9OdXfGH4d+NR8AuDTeM8qMHXAwcZ+F9O9wmcjtkD7qjN+/FY8vB3P+
66jfmknFqLQWFsRgEDsLZLqsGQrJBSaFWl3GWkU3mnC9cz5u21KDbs0oNNvGyIdVzKUzZ8X5NR9j
xUxQe82y7ig4dKiKwmnMX8Ck8LZkznIoAcB7HcAPCiZRCexhD9wMmIbYGJ2rRvCbRfgvd1bYXfEL
PFt4VXsxcgwttMfISrPo/9EBs8XfQlrtYN4b0on7lUmOLnHaL8lu3GPM8E4UdeWvSYE3OIEiAFPp
qQ3nSeTzIP+nz1yMGHsj4jhHTujTb1L6GlBsuuo5fZNWX/XmCAmIr3RfhmQL2R7XKmEz6sVUKdG0
X4AXF0V7yKqMolX5Epb1fl7jdS05X5C9uxMejgKdKIW/aE/aU3huBmpBziNiXoPw42HW3/hu3LeH
iFPY53wlAou/jn+cFREzFOTJY5Liv62fsSDAKproq8Ya561LH4te0Kw9ZJo874j0+/TFk+vI7jeV
isQv8lxgKAhq+P4O/RUsTkEMD0KwrqzfOUuy4Gf4GMr3GyNKh/pQgkgJNs1S1/YtoLRhk+w9zh71
dl2C3VXnmRBgJzQIQUXPyjc7A/aFzLd9o1NIxDsvvKPKSVWnA7ZeGs9RenoARjZMaQbf+ieHbzZH
e5PbBPRZBPX11SM2vq2mXwvOL78FDxKxW9sblCJ+swowrVHZFeLEcON6V5rjieyJhhu8sOUScyzF
a0/bMA9Fc44k/dERaMWbQZ9K4BXngu4z3CVE0c9iyaFCXbFvEJJ0FkkXgPo6J61exVdFXuqQvdZE
iiUF+nCw2MlFmTDy0hjRE+VAyMOHy7wwBZU1clXVZNmag3GQLSqH2NkIcVd/NAcP20DXRh+tMgYq
XgiueJ+Ht+eUUsFtau5J1Eakr4IAtgkIzyPjczQ5qJBbqggMLLYkXMrB7Bff+/WJx9dSeLiLLWB0
SWha8lJPB4cMz6jf66jBFNaCgnZcZR8re0nSPycddkjGWRSMZNh5Lzp4m1H3bIVfDpFrI3QA8T11
9cGZYwXvIzlZLSwaFzvwVYuWMjK9ZY6e0ualDmeX7DQRavYygipa5q/vsS5gHs45RezsrwYA4/Os
imj5GaOoLCMMLdyAatpC72D/PM0AH+C0T3s6MhsKN0L9ObKqGSoBHEhf/SwEMfq1/WugmcwO3KLs
mk7UwlahuPQegaCKJ/qn9MNCJwsio7nB51bRzeQe4sMOmk0p5+wtaC3VpzZEoM0hfRht3GRCrKyn
d+YxpvCK1Q132jyd809Z+mk5G8NCDcG77kRfAox/AF4O6lNtYofJn6a2d4w3Dvs1oCHOqZo8DoqR
AMwnWAZd/UxetbVvHar4OIyCVr1xTYCEkzMo2uLMtRP+yR7x8S9OiYkSUPMS2fvG3JC83eDwSn5g
NAr55Zfr4qUzN8H4F9Br7h9tEyfXOU1IK+TneKEcL7+pD0mFFiFMD2RdyHKkqzwpZ+pPxGogk2Oo
I8FJ078z8cAuL+KNBX/Dws1zGs//HuhvtgbBKXAfZBC/iDgYjrZMaDW5QDArKIV9fG6M60uGl2z8
B/TOvs9vj5TckCxFTJJITCBH1umj+nasV1630eEpZBXLpufsJjf86EguybemTDMHTNydhQwsZhLv
ecNaCj5JztCRC39gg2BdODRGjY7X3OoO6kKamOYI6YXJNBSGzwCdO+U4ChLmTVgz1Gwrgr21VcQ/
ALrRN4RtWBlJIwTk0AOWsRkAnYj79dyofMB0NPFG5lg53fAyPqvyF2hY9nce/bzF4/2dqi9BfY3S
c9d8Ft3OfwkgsV7UJ0uo/kw+4WPJl3/wv1jHyE2Bnv3jrpIMbcUyBZ+bA2QWPes9IQS4u6al5nzx
EWlvE3+5GeMxOjKI+vIaO0yvuji2kpxMm6HLTxHiIp8THYCZte3TVdSsUu0U8cWEJs1LVgm6xk5S
49YoapL4zWqddJgB1RmRzOxbxTdSb5yF0/aMTgTSGYTe/BHdUafnifi71CNwTDeXtT+tZhSuIEmg
4DweoxMOT+wHhT26jcCP+lWwhEz9G8Y2mwjRCV2cN5egtNzlZrboZqOJ9Uhnl5hvrpRwm5DQ7RHm
WVocC2vThzMaCL5jLupsVqAhhm9hlDAuJdggAS7Z1BNgRK6D5Lfzgx9aiCYiLZrU25Yuz0KAAK2w
UdWm23NWia2s+nMfZCcBCoVDymF1R7M7xuPH1GMR5uwph3Kb8ZhX1o9i4lwMKXQgltr/6e1uw7AR
Q8uiFB/CfN2nm5yDCxHJMgGh4Mh85vxu4eSt+rbHB7+wjV1F71OisB79DDij0B7Z875jfpe4AHKQ
vAqhGEL/KJf8HG9Z/gwBLkr7TZ/P9pYN1FykgK+T8KBZ93oE4MkNWsYU2Q4/LZSR9dKwgQYcNpn5
MK1urcdkDxIU5qKqyBzkfVz4DaIGO3+KjEy/fOXxYc3jlQ+fWuBM0uKrw6SvkXQ1eQEyKJMgKjhr
/Nko1xIYpvlkRl+LPJusNUnjZWp+6BAqZdn91nnnEk6JS9VEy4rafyS2sdVx6GTBawsLF5eHttvl
+m/o6E9LgsXj3fMoaajQl/XVVfN2La/iUHN9RR371BTEd8uhatX5nKcKTbd+sWk1k+92vU7QEfNq
e2x0Wob9TVGvgTMhVqOBhEVXRfqZray/gJBPnqrBhZoBd4YZJPRkeVbyXyA8C7MhSxtHys4DS5or
FkmLs5nNF/93Yaz44UlTjEnE9elHZYnwsTjGDacnEVgpuTHyEYfiGta8Y3VIxP5UHUw5vWctLzwl
0l07YQs6mGaPpZ/FfrgJMOkpJfdPepfU12CLp5cZYfLLd8cgwFSsSYBs/grr4Bt/CtSIUopjhfsX
A1ax3fzU64G/HfFca5IBCIjUEBEeDMK44uzTwYxn4cxW3qZOZd//JM9ghst4VpxmzWWPabQQT5MV
UDyc8DRMF3NcQwzK8sVTTz4Z0skhhgTWvFuI6RtzFbhNgpy+0aj7CPzPPMpv5cNP0r1ZcRoRXjgb
u+1ifIZmsknh3uv5igiTTcDQ6zPWQVIiXFjm6SXqHrb1aNc+dQeEUebHkH0YGKxGrhpNC3LV2DGh
ZNT2w+fB8j58Gd36t7b/KLpDF36MOdYeuSwUuDf8flZFqZuCCRoWAbtNeEwce2PK7gIiQuCrIw95
fBy7jTpam8R5RgBlWUXGYkd4GnISfKQ579xrJjEYvjNQatAOWYppS8fTVx5NFLkLeiMD9OWT5VzN
sGTgMk5tEpNkPVAKl+Np8lbCCyoA63478DyXvNlRUexEbp+6/l4YG7i3QyLQNusf8atCHpBHGWZK
tiCpm33n7fse23u45IMk4p4rMoyO4SjPCtVzPd1HbUJuJqevrQigwhwwTOxbqtRKm2qzTHlRs1Xq
ZFxVR7U8dg7TEvFsuo/Xh1EueM/nJJASghGePfOoWM4/Jmcj43vA6zGR8p1cAnMlrfv4mYAVSuOR
IYxsmlulkwYM40N8ujg7L/QxEa+QoQwmzZt1/oPg+RKx9KL/Zkf2UHJMC0Qe3q+xC59TtBqoe0cb
jKL8z3tYryjE+D+ba+gXvRU2WHgkAPNH8VmdZL9oieBmW/noPupn/dTv5ie1KYhI1O/oYVCuukDG
rfwwpp/h5Z74PoiOYxe92LybuPnT5dw6hY8DW9Oi/MT/3Zc8m83oWkQZ6PFPjQukRuQUIF+EUQ4y
SUwXYqYgfymROmHTXFjWa9jnix6xTHTRodgbiPAGqKlrIPkJLtStM8FjSnZhthRGvxAYtTNWwKjd
Y6GKsIE456YEiBCnPmJUVci/6H/s1LprOm5EFvJHxS8ZaCLftsrrZCLTR/CWBiWBuASTKVvOfVRo
YbUZuq1m7tDEET3l4jvQ5R6DE0/s1GwUCnW42T0Xdo1fHfHE2xQ88/+9eNEecZCh/YYZrXvvQr11
0ZFfE0e71loy0rC7FARpIDJK9lPzzlJc2z3WpxBCrzo1lN+Idyf+DX1wnql79iSbxzxJffIvQRma
NdUtRF+jKLdCYLGCMzj7ir7OgmQ1Is4PZbFx5jAV4hdDHRqsfPZAWoYhrxq7Qq/Fl6ygaL1Bg8SI
1I/ZtTLrc87925a1S9wSArQ6MreZR+/ZHZIuVwriOQ7zHzC02bH/VZO1115mehCZXBkfppo1kOkN
AoeObhZ6n6OOWqzKnZ+ZZBk+8UT4SOwJG3ax3cGoQmLwjZMhC9bvsCOBTVNlS9uvzQ+40vBmBBDX
y+qjBS+A3CP6N1jUBPGqCO18y1uUhdwZEUnBpYLP7jriPdIP82tfSx12AUsgaEtlC5aansdlpT3i
F1K3233nyGWX/gxJttU0lHodOOPs3zPvVx/oo8i7VVZDWzkcJVEosSIQMN6yutLGOqvDVC57NUIr
aqxrRYPmpZfYeDAYcLIo1XEYVkziPlkoNS07BGxCJmQO6hcyUIFpok+bV1fJ38KC3FxSLst1T03w
wyPQ6xXXpevQWV0ekbs59d2eEESTtKR1sWt5r4lPBp/5k0uqLGadEO5p7Ys/MqYI1U4RXRA42qgf
DtlPfkvvDJESSfWTxm9ZUGywa73WmOknjk7AM2aWZQSiqFv0k/z5bB+xf9BZ85Ze6q0q4hX7TZuR
pkKoVAwKE8X5rkTwGyUWR/HO0n8D6llksZ20o5/upG2cJH8KvzN8FfxZMoApCTbST4TNqzx1lgNZ
ti2Z0A0y0YEHpqR+e5YxdZSsRdFxrHdKcTadfI4oWseIIwrGA6sJXT1M10ZET7rx3jTjZvgUUXtt
ZHLVKqiloNh2XrKxR/SMxRFD5NYHcRHpeQQVHqvHnD9DH4AKkUrK2YAPVbAoho5yCihPxqlqO95T
OOM1pn+4xVWvdzNWsJbZJxmVswo5i/mLF79ZaH9ZBrAQRe9Zv/DpA6Ufe5tWiCY+JU1ztKIRjIVt
SAYGWWFErGQvgw8aZVFVQ12twwKfiO+E18hpxI6AyLx6WD2SD20ZMpegX2tycyXUd4He1KjTE/Wt
DfRZr/mbAARwrNxmmCV95GJm3RkrxW0swSiy5G7hczD0sxG1R1E60KykldXVSaTxfaycY8r7kDjs
Ze1KYIHE43HJSQrLZmor/Q7yZB/O2RHGOujGpWYj0eKMcozxVo4UpvT6ptCik9EewIXEY6rqNdGV
mv5AVASz3WyIWFoUCn8T1Ml5a64L0V2r8Dwp+srXH+QI6A5E1oJU0HH49N4SemulujWnmyYQMJRn
W5vOgcqNBr05Wh/q0Oz7sdwPtIeHenU2tPolD7YhSvoo577K8UEgBxme7XBzcPL4fb0UHRxYvEpk
vwlHa52w2adz1fG6RTCakB/Fb4h5MoFpyVdWQUTc2VTpwMGcULerPne2ohcEuVHmvtHrFSHNAoqQ
i59fmMrXDJdVRlY2vxZBM8zkIm37lRo5hLKQiEATlfEIkIYNBGGi1nbVrjjO5wZvL9lWuB2/O3q3
rH8ggLl5btFzWZwbDrV6JCZmr/r4gYB3oIBjAO/QieuYsL6hgyYiYEfoqLyDhGnRHlGe49qoGpHs
gwHgk+ZIRplDTgUavexaJ2vsTBC5KgUAiJ+RL32gfXMwiSJCR4lFpt83midEv2Bu0Zf93iR7DtQG
CZyFUsMlCV7sBp5HFj/0YsC+ZELgL2SoVrYGBYOcC9EGrxVqvgnVHmcLzRvdmUsgKbb1reXVCpDB
bIPmYOBnIch3PGLhRJiocetRSWWsIw5Z3vvJrQU6/ZMZXhWMe3LPMoUwVL2ExW0cziK46nQycUcU
fOtbMex7/YD8PE42HCBh6/bCNbSVhrjqjygymHh6AImm7LbCWtUaZzNxfktjvEMwa3KRAzcrV0es
A1z61spANdVvHcxrlBfFbvfClJ19gJyQJfYtkYmjI5nQ0CDPIECWcudk2f/gcSwnFi6aRRHNaAf6
PkLUkzvOBwC47EzkGvxXuq7/I+m8dhvHlij6RQRIivFVjMpZlvwiWA7MopjD189iD3Ax6LntsWXy
hKpdO5ynHtuTmN8J/kiSH4EJdJjqsmx/tfFWI7AyCJAUvAd2RyjcqAidiEkfmib8sFleqFvt11r6
ib7wA6M7zIhhTH+a3EFo8DI/Sw5pBT7AUjGdXAeJWoRsfbBeQl3bVSD7nbLM9C3IVDtFec+ZFS9e
EwoMO9fUl5CHE4paw+ZnmGfdxu/bHVHVWrLkJ8E5kTfVbJmArJdXVGZxsGXMBSL2SBf4qHfgZmMD
WnNScM4D8BhZZZjiUqqf6CXA/ZgKyEwm+9HPv3OuXnCiLf4S2sk4a9056HBE3HNSU4YovxqVV8/o
GutrYuBHz9Q3/E6jsYwxZmTT54i/VwoIkOFS/cu1B470HubBWpI8jGPAFmj3golAjeLF6gQXiSbL
+926UAiZ3lGC6tgrtAu9WslkfA0AMqDEK5IJE+wO31DfObH96LfAgTGzwv4aQNUSI9OfPUkSJ4ub
sxZn/Ebyy9qvDHsgqcewYWLimRtTwIcOyuHXvz+L9bpN3dpYvPDyYJTodAyEBY4KVI82M8sUki5N
AGMfbtQXeh88hbxc3GElW1fQyeZt4csoa64ESjMdlaiBNzBDMsmvSIfCSx5xG9SpgGFmxbGKyxbK
dXfGQFo/RgTVVz6OHOPoTlIfzIq3MA8yUIxm2TRrEWaiZtxCTrlkIQRe0j5fwyqbwWjxkOwwGTY/
RhCvQ7TSyFJF8te7pLZ69YxJA54mFFAwYxjKWS9iTwAhhq3eE60N0MTV6ET5gt90Sjp9LIUbgbez
c0aMrIyO1Q6BOnFOe9sQa3n+QKVqAU98r6n7qiNU3hLJQcAXg0wD3WJpKohOTjMwWtOvkddjFJBi
gYXi2JrxehGGSbQWWJgS+a3zrb+hwyWH+jE5oIGRAtTQejVATggCkXnPpRK7agtXJDiALPUO6ANU
bI+edHxjMDQPfo/Knclb+DXcJGwmm2NQ+0nLybU2ZtekBgDFJMgrNKfemAvxSPdlzqxeZnCDrE0+
0H3NiAzQ7KLayOVGGnemfMCB1wgRhNsqK0a0ZQbiHA2KHSc2hjUlL1F14ClO3A55HTHvjR0sCYin
SOplj90WAF9qV+0HmrVghk7J6fas55fKXWm3PFIOaXKYdYeZumUeOxT0wD6gLPMdte+bNgwXB9TL
o9V8cVBITxhEyW9KkGR8xvQeyt0vpsnDbF4OvOjppzNGwLSxZnAJTVL3CBNn5zYuNkbVDV++AhHc
DD8QNLFW+JzmLoB5ja8SISAcRx0m7WY/G+wsd4n1xotZlldcBDCiYE2AfyCbi3BfqCyOQ7bdEHsR
OC0r6kA/CBTNkU78StD7eIBAAwlHG8lhfJd/QcwVbc/dMoPaLwB/LRjrRBsALEwWxgXm/gHxb/lC
k933xK1z+IMG1Zr+mkYUZQ9WWoCR4MYRQK0lyc6wYZm/VQyGbOMnYzV8yRMXZv6uvPyTOqxraTzc
SUpG3A/jbq4LDOvZu4sIxRlLDV2/hIEWswPmZ26IYPlb5BGjj5kHn6bDRebTZZKzzA7xK6ZmYKWy
A3sBzp0gzlPkBz4i902MeTuFZr8JdOwiavzTNu+UslwYYAIiaZSxi+GvAKqA+XTCwFuM2YNbJir2
GB17+afWvtSeKT8bEDcBo5IXeQfdoXqq5gOzn8CPIVEWUrOqtXOG/LUn16O5QKwvGex8pN/NhVkU
A5YpwHJWT39qcBNDy3mg5OWXxe2E58w9q2MNsWfXQJSkVwO5ZJP1H1QEpA5qP8qi24s7+J4/ukOp
2n5El3oFAINoHZ44VS2nLSTol4yvpYuqFkrc6zRceC0wieIf8ap8mavkUzhqi+GenoYt7wOEUwpQ
BlpweWiv8V/EX59OcpJ07+kR+RLjT9TmkEr6x9RrptMob13AWFGsmHAXJn5LLnROyD7wzMohE+HF
Y2yszxi+EnTcCa5QcLlCnmnO2S3NtSFW/UHea2YJNxmQfK5yW0iHUP3RT1zZZ+Y+yDE+s8/mIF/T
s3bovyF4oQJ8HEJiLLkmdDJ1yUn0jSPCHIXi6QYHFBFkO6ddw0t4B8HAC5eFr2wCegTcyQ2rMCwV
J+l/vv1c9VhmDYaNTRF5ZpwcDKsi+4GE6kjCN4Nw/v2HkPOKKRqdC5Jngq+RmdkRRHLJK4Ullg5Y
kbyQmDVrrMhxrHhR/NZOjJdt5vLEYGIpXzyzpqfmmNOGD6LP+ACKIAMV5YuEEiw+kgAk/23hv7RT
DllhobbKJc/AWpSK9VvHu6ByAyrUEub9HBxEOeD2Nt6YjkTXbJUSLmgupT9AHOmvPspTFt5F/+Zp
mxWQAlClL90YlnOHlnwa3RbM6bCi5H2dZxSu3O7a/H0GB8dqqLtOlGTuIBvLQnQPKjcmLx18sJ2D
3J6VP85joNWGk45j6DpLmapaBAsbsCidQvQ5ALtpHfBH87tgnM3dN1s2+irBb9qw9VsUbjR5iT1F
QoQ0xdjoALE1V62w4jM3PdYbBnlVJQbr834hyUxgYN8D3sMThCWzbkLMFOx4z5ICfmVeDgLWgL2w
FPmEf/HZbLg7oGtwGjt8c6yT+GXxhDT+/TPfcj+/z2jfM7j2FHk0gQyxgAenL3ixmiublwccMlWd
0JpwfNFcyD1wNPkkUCpynKyoPff9Gvv+XekQtvD3sIdLDuQAm5WE6vKaTkWm0zJG3k2xDvSr43R9
aQRbLcqQeSG+t/ME+iRVL9ynrwfGwLiiayseNIsGNk5jQsR2xCue2s1XedYB+YlMDJ30p16THM8y
uL1qX+MhAzQRAYJ2KsExcDUwJYvoZ7gC6bNAeVws62E+TIZJuHe1FmtR4+VPUwIrnJEnYDOpVEEJ
DWfShAXz6kIYd0Hx4lS9rwSb/sYbz8mxvg5f+i37CmUYPrbwnZqL8d/vwfqAoNBcw5/sX8oFHy4a
HfY7HyQ7ilfhO2HEk1nGHz8V2w17So2FO8qv8YVgF/L8sFV9tNUQ8KvtRIL44rfm1IDl7OWeemwZ
WW/7ysnHBd9YHBumEiyPy1gvkMA/6s8QcALPRl8hcm1c4uqAPU6cuEnkm/lCCVAyeMaU/eRxW9Es
IeB8yCD19oyiIPHZxkW6fIUexl8CxnHEHOrMChazdJMHUHhXyPOrjUDQeY3rrGc2+1bdZIkTHLgL
ofMlb2rCZRHi/+7OOldDnop/COyLfB0rizBfDO3mHe+U11HkMCxPVXcuk7PcnbFp4ablJxUwuSZz
XLgTDd5GK9FY48CRJ3vUGAgDVD4CJBdj3ZLVq20U5LCPHsbnJsA8pL837S5vd2a7V7VN05OpYQ2f
eJfns41eL2pymF94v0CXO4jZUiedUj/W6Xootl20qaUtnUsL5Kovy9wXcAzFYqNYVbVnSFdRcDlT
IEaOGM8HzbmkL02EY07xin1K16WeiTz7dcxanhK7kB0zDEftknX2W6TNHy2TExuItsJgBS2lxqfM
F2H2TKHoUSDqCHWDVfGet0hu3mx7Zr7kW6sEIs4WQ+i+I4auzId6mDpViP+nFFjDexl1f+/3+kXx
VabfZtlbjeoDE0FlcENiccZu8Ug3esxip2hHLYgLTe6m/blVtyL1TL+oEgv84kH/25F6w1CLTEQ8
g7FGmWlrIdrnzT6TSG3Dd2h4vtoNk3E9d9+hX9GnDh4QLgqbkGgQfH30GuTBhVeif0WkvGO6TXqH
hpcG3HRI+l6Q4obEEFOw5Pge93dDsIQF1H8T8mt16sx1iUnBcpa7YuEkmGSl1wjeb4XAbZ58N/i2
xF4joUmxQ7J+iPoi4oXxaOHFoS9ly3ZbVQyzMSTdCfkl6dd1tIoad2TuO+xF0eILMZSEH1gI1vA4
GyA8msV5X3qwCGcMK0hU5UrkjPhsk6sq/LZUNqW+pgCg8BepTIiCH6DFwYcjpKyzo79SxwBkk2gi
f/1CqDe1k9AYwDOS5GPwknHX676pHKsehd530DAZan6vAlQfAXZOKmPU+MYMk7U2D8VlG/0EkMLh
JwHyY/jd9+dSvGUJNDdsFBZVeC/gTNXd1kQGT2MUzDw9/Apn66B+Fu+fB2PD1+wqza5DvR5IcE8x
cMYymFuZj3/tD0A1GEhzd0jYyS2j+shx+2hhVVl94GMDCSVJ063kvRflJf4tKZaDZzRMyD0rvKnv
uPK2rGQUhYtAXKgVSwecxeFmeTfLqFiFCFyBLUsyjwqoaVm5DUTUnrAlDAf0xRxWqYkQ1ZehMoUz
qOMYVLgGrtnoVbJDXDommoLOoSEM0UPKybbrNioe3w0hIQQWrAthWxgfyrBUWGpGslWFcxHB7/1k
w8+Mgyz4L4VvdtaReVanSLqVFXwkuNj9MmaKNE1qFEw7Fd5q8YCPSoIt8xN51WebItnSxlcxO579
PSkGwVRCp1J+6seHOezq2J+MXmfbiN4F0vDM0R4uWlQUlYBNjH1MqnYQMQKCMpAhpxz9TzU9TzwA
5A8VySpYI+xMHcOmdCWmnm5Cc9tT44J1qatHiNEMgtp5fQpZCNTRzVUEMKMlUkG6lgbN/POFIceL
7gAL2Dl3Sd7bvBVoEEzAcHd9MLyzLSZrwU77Fg57DW3+NV9Js/lwEtJ9TWM/TIwUsbINadvkm0Jf
8rp6Gji4WOM+rTtmX4iL0bYZXyXOzMJC22CkHQv0nOuHxrCvx7eL6bKfImAaEFD5OBgkTPhKWhMy
NegMGj987R7GdmWUNNs2fISiZaxSBr4mX6DRFMpCi88FXmu4TuqCy2ym/Wa4zLA91gKraVZdR6LX
IgbbJMoqX4xcOaqdtXhkznGyydtV2TIIhzLNpMEKLtjgDHTb+IRP8u2VcX4Th5isRELAw11ingPk
1/2PKfhsqld4SqNfrfuVZicz2ms9c+eTIR4bfD3kilSe/cgIDG+IsUfVxzz78z1byjoHuoXsO4aK
2m21YR0eotwWjB1tTqNS6T6T6KAC0ZCaGbuCihUOBBMM1ZYVWhySLmWWyxmdFZ9z8jkXv/m0eeLg
59kqiscYZj4ELN9lP/5kvA5oUkroK5ydFRy8t/uIt2HMMBK4lnYUDzqAN5xRXySBhtB+qCs4xh6e
ShBgcypHDhVscdFJUcUxcX8FVzAiU8CN770Su11Br1mVPH7jIyj3Ue3ClswnBZo3RS0C0CselwTB
1rhHlpql1NtOXMaqM8M8KSCU4ZJIns7qY1JJyHjCFVud9MSBhZNP6twcH1ZGvJTUA2r5yHkP55gD
Y1iU8GflNc9lUuTSf9g1jgJI1MbdqMDVmP1F8l0NV3rlZe1XlPiI8A4ccHKJ8tt5gDWXAyS56qSy
0l/o3N0smwpTKq03jzW0kKe+CLMZQTOo4PwH/XoKI1hzCOApgoaok4XQb9QIT6T8hsgkL3aR9IHV
G3rfeVwPeMMiDBEuQbZOw7P+dkVhVZQrmVm2iYxhnFElWLl+VmZ+yqzQGLDLXcNEZ9zNfDtANztb
t8H+EbhpchFRW4ard0vrsBj0dZSvxZcllStKoEbb9+NaevvClDJ72BXV9ZF+mPHRpFCZxV9BeEjF
tQpzjDLsq9R/Q7ig73SdMM7TIfE5auyIspXvWkK4oR2BcpjsSgdwlYffN+i9VkLvQRaYrjYUxHg6
Tm8c0J70uul2N1y+4xC9IYw6g8mN6nC6lChiVSeqfbwAOtpQFXghlr0s+mrff3q6iCN8iMWbyfxO
H2/MseF4wMCQyZqbuYO+zNM1wjzp5bUP3IsdwpwgZpoqVSXPHKfWS4RD8YgzPFBEsw15gmX5aTbg
qgzWSVhW9m3NSvjoSaiO/ABDOquD1oSfxLx+4uzILIF81N+B+UwNAjtuzMxrBjebnGDmsBNNQuSh
8Ld/SLMw3boIwq01T2rxG0aHkdyofvGi3EkR7bkldYBBna1BnrcztDKcsNiNGF6yGGGgclrTORBZ
ONjpzI9xHeid2exWjkcsY5nmEgAGDSTAYXHJXgsOr6dunurgluJBY/ga3Nbsuxh/EEyF3KRh6DRM
Y15Y1lAWzKIfjYbjdYmDv4hDJ33gQ5mCfWBnLKCDG7wxmb8Kqx+gfYJd0JHAhkIKtMYdL35TecEo
s6qVCgBYIa7y6QT5FmaOS4g9YxiIf3lNrWARhCvjbiJMTAvonvSG3wmqbckZf18d18qcJQBCyYnU
AsoDeT1e64GpBScpSIVMkg+iCJhsMJYwbAas3OgASKkPMDhBMxw8QGpMlFmBhmgXg6uUDg6sD0tF
W5nFe0AhabZgwgJao7w8uAci7L3SlhnHQD9gHCHsB3xGkiPnjCcYtiYf4esMymWWfNc8LA21QBwi
fdiXaKnJiEm8rIZX/E2RxHFDJiokQwxgOZT11A/StVofEWER3Cq/l8hfNIKKmX8qGHI72khZSEQJ
7rrogvDmt9/ZhjArYEtBJGtjXWaerq0ItqmTBT4RAjQ+SHqKrQt/UvHJtuIv8W2EvQai/Y3rsyB7
NBYA5tx7E80awjScbM5FUpmnR4vF/9h7k4c6sbuhBZzNCyaQkRdC5hrsvphFuhcgVOJneoKyKkMR
sxVmQ8zOEEDq1uMLiIZXiwk3MEeE/RbfBp2gYs14ingfwQ+7VR/KtvBru16zBxx9Bbp2L+Gjlh/N
EyaNicSIOdMOi+h8VX3oLzBsV0Okm9tx68i6q/9on+oCHZ70svLpJmIMaRucyXPIT4RW5jO/bf3B
cFOIvPyqtCzMb1g5eLJNFp7T71/IVtLMIRRl90EmJMmCSxVLm1F1ua9UhdPQh1imSXZ5jX0UD8g0
KuYzpGD/8lPh3Jo1YVIo9Mj/xCVsjtcRqi2IE8sRTzvVaZolkqWBVa3v+SLMMFRolKpHyG84OQJY
Os38LmSzftKkGLBj4HgoDhYLWKDgzwrS0cJuvxL8itkp8zhyYNnooYNABIcIqNIAoQ9jPTkQJNNY
dWrBAW90Gwc6JvHvCcca98HpsUpO455OwNBwj7Qj3HjO5Yb48I3E1HJfb1pU3jYCwQo/5hTPD+g2
05MqyaeEpfcmXdKSAOQ1N/sm4hG2b5BYih/gHo2n7Xw8VYOV/KnnGnOLmWV+Q7ECZKvP2TaF+ANg
CMgSOtof0JDP0k7ubJTPblU54rZbmiksait4wtyagV/3c+UDHcsIngYYZKuB234OBicBUcaQMtsL
y7ncwiCBE8ApEDolz3qtrfJ9dqY5grcO4mbgdzi9gWCPA6PyHfIY4ElfIixy4Hpemg5H63ns82rG
1OMoDX31GvdzuMgl7xjp+sxC23eBVQxrkN+YowRSS/PshXn35Gev6+tIAeBmu6qePrUe2/Vnchs3
PDfWU9QxNcWvic1H/wPrQPpNe8y2nLom+Qiqa/031mjJTgNkE1LkCCvSHX7yDOQUYRl5LlCzmAJC
kLm9BHfcFaktK24neVQzpGTpsEJRgplWTXWnYWTkjJyyNphVwrTgNUGzKrsxtAaGMqEN5AX8BRIF
HiWFNuxrpYP4ZAVf0eTvSqVHrol6wtUhjkErp7OWib1SAutZKfY8FhRmCErBLT9R2Oos98il4TIZ
wJbujAWrujoxUbgVwAai74fi5cywjyMJHGIf6PMbCdlcO2DiUNFqztlBbNnwAka0g14eQlpGzhs7
xYd8MAhO+QLhAkMCM0bgPdYWaG1xJc23m2szXzhzS+oxLGKXE6gZnNL02mTd3l434AHtQiUf/eF/
fpApMjjucFjAFYRTOAcLn0bM/IHPQNMcE83ChGl6v+1no3n1QYQvU9kSL4j6nTRcAAF6ktPrgIVc
AiKNGbODpSqnJ0nAASKaG1xa81rsqnOzC5c8KWQd5QHDXcgI7bbdjJNedd4ek5+Cbg8JF68V8sBi
JNuUU+gXC8owWAgdGk8vTrcDooWfCmcp4j7QrDPzgRzPqOdGcZuhulT8hGG0AzEtF0lMcTjDOHmk
xEmgpBF5h9wI5U7sqjEWk3heB5Q4zLphAsUO56dZgyIQNo59CrJdO+qQGzDgYbX5Gmr6X7YZLOF/
RxliWc6qqJqOJDzKWSxAgeW5+0Vqi2ynnxOuFYp20NoGU0fmq8jVeMVE1d2LCLjIiWZY1ntib/dE
krV2zUfGXIg0WLIxodNQr+JJ9hN9lLE3o2yaa+go/+rFlIg5kTQBs2nv8z/Oc0zxEMMCr3Iczqa5
AR+Gq0WVwC6h0ZIVwo0z0LF/5VMwOPlulW6HjYX3oFpb4ieu3XQF8mZW29HHo7RgkECoixBJLNTm
YHTMnh6BleMdwElE5HSr+7l8B8YVsV1O/CH/nX5ww+iKXphWDQtOjs/3hreMm8worx5EBY14eDCq
dSvgGEhMEUya4Q1NN7zUD06pkVmpmVm9+SzF0yPZo13Q9szxQGo7KgJCG4GfeAV0OgwW+V1giiBS
PczW9Mts3Prn/TPx/lSn623jq+YtA+PhtQK1+SCdGVwG3aV5bNnmA7MCyjQuuy003+8XU7gnHvlk
svYr3hsEDjK+k13FnCpk8a01dQsLBfUaukYmWEzaVBx6eHCUi4YTAngxdglPfP2okpK5wLSXmPfp
x+NXhzMacpjVNInUpo9U0roofiG7E0U5WMMR6LhmN489pgfxXjXcd46ptK1BtISuDpMW7E5BLm0n
kLxxk8BC89wWH1J7DZNDiUMJBGUO5DsM8KDB39BWFa+QaIZdPIdUnHYOcEOC1ilgI1O6oKFAwK0i
Mdm/wX0Lx7hn76NefRTDYRrQmWSeYV8AOuea5IIk+zA9yK8jY/X2tSh0h9i2HG8+jAVVDDXwLgMZ
sRI4xofHuriJbAXYSB/xyaDtMqZnHF1yLhOsdqwH7+2ZUzoyxhPZLNhzzDXkL98yfKN5wQIDFD+8
dsf3R5xYPO5037rdF8+v5aBhU9FUCxOvEGs9AR+cv/gaXh9rcHyWEb65ubISKcQ06KxmedLVz1o/
NO85aA1EexF2r0qSEHzV+1v1G2OfzVaysj0mnQWbh4FwSSoD/Lwcuvtjwk5tkYQ7FDDB5oFDvuSP
JsqOU076zKeUTGj8+CCjF2IwrOg+uTx0FR3uSgMR5CAbfQOT0MaXseEnjhKSHrpaaa2Z+0heDs2l
UPGlOamIjdv3p/Q6l+ZGBmkxIho/HybtxNyfxlDMLMJoX78uHEPy7NZioQAVg/w1ILDHShMW/5Tq
M9DRud6vzcriXoAfLP2QqFsWB+OKRpXROiRyo9iAPxHZkdsDtgRYZ6AGDeelgVIL3etnTxOeVZ/x
o7GQIaXb0vjMscH+jeIfTdsTi12/QYlzeAjE1sO+g51B8zvxitKCgm/f0SVkdx7zP8K6J9RbWdmP
2rJpifu2elJ4BIwYrXcMyc2vg00HEm4knyY3zkv4aB9bWH8FOQchfozOo/GYMFIY0V813gOaXGdc
WmKkQD88YdhVxrNlTqvj8PWr4zJgeDQ5UUsXgE/WKhN+VTR73eBJuQ/rx0iuKQJ4fMpJUNesxzUR
qXzRF82Ljon/rsVJV/tEmDYCC5nYA+LYZppuBin4fUxfm2Tw8fNXDWwiPnJs22AVM4HuKGfz9Fn3
a/EB2crXcNl/3ZBDtWhYgSB1497ImHGC6jPGlxE6DMCawfvYA64o3SInuCtYyIxN3twvbzirJ8wA
RmwJNHxE453YAQj7fHCN4QJ/CKGydPcHIvdpgU/kMU7RISH8biNFrkz3zuoVZXfSwRUnyN3zurkG
hte4mTwSeOLx28MFyWIPohtcw0nXoUrHhFJVen3WGkSN1h7rj/61eRkbIdiWMfZ2p3xYSOVEFIqx
M5M3TJa0+ApNb/JXh+hCFbl+pTup/ojM1RvTEhKxmvVo0kNIhz66VNrtNTUtwS0JJ34Qg5EM2Tv7
u0EXJy/TavNS10a4NHMfIoNkENe+wo7FrFbiANXSFzlcwuDapCGXz9roF1q6jYVzKB/hHsyIQBTO
IhBSdx+nz8+xPUUU9witm6002BoKhE4CNV8YzeFdujGyW1xugR3IKb72yr9mixBXyVN7VwHmRQTc
z3HCp/yEmTr6TIUeDQmLZG5OJEcMDK3MI7FbGHzEUkhkoZ7Bv8PYRUVe/1qUb3DBzwT+We6rsFM4
zxUWMFQg92F4Mol7PTyNnU5QAVSTlO/qPhgSe2/US1z6R01h/Vt1yZTaRnEblueWnAL8NlZwNasf
hNHsXVpGFZPvHKt3r8EhCwocvoBoU9UNHBIiklpz0UbHt+kR2J6SnEooHqUtMvxllDnv2CE/RMz9
+LfW9lm9evy+4OhhGsbAmkk+PAIG/zd1LyL6Ec4pwQOQX+XvhvFDgOohA2l3OoKcM3XzitZBcyU0
gyhCjDtLXNkm5zvIyX2U4q1kP7RVxCAzX5ooNWiRgJ9HW9Ld1wCX1puZn0G80bJlDnG7gte3fEk/
UIoQIzWNzTWcQOSh1ocYQ0QxZxwpLpx8Hy9sSUfabKgrE2AB7fTNjKqZCK+6aEtopKCxYmaC5DGx
xw9ZOWH9CROoJ+EDCPYxVWJ8L8TirUVNxtyK0fBc3OLwKDFKw6mRRgTBKPLy+YC4nJkdXSvN41QX
04sEWAkwYk5hBkC5wTTFgraAeyB1G/sdYlRC+YeiEPR6m6oOkx+XMq3fiVtKrILweKCaieVkVw8y
gqyKmE7IRYS0IXU+ZldoiUj1gCrgmrFcCA8St/0/5LlU+RkLtV4CFTC7p5CknishI91oI0skbVQB
tTvC28H6my/B/x/gnmQJQiwm+UiEGgbXgdaaog/YMW+Lwk6vqAfRzM1pkCDV9SJkSKTvZLKQlonP
gpVTvebT/a3/P8UYbWYknIJvlFYTD4dPYOv6JNbg6aLz4Kin2uX1Qb/jgsFJFGItegrudPUpDGso
eTFU2juHpZrbWkvDZoccdJLbBex/9tFU+SANllsnLZwBZb2C9h+AZi7+6hKh1RO9skcearoR4AXU
KyRiSPg459JDbbpYC8JqHhSbxE2EONgXkEVD6TFZnaV22mEWZ1Gr4MgCsb0v4DXNKyx0YE0T7gBk
ODHXckhu1Nc8D87yAyFAEwWYxEgY5VB2rzH+mTy3ln7BBrEtZo6e2OUM51SHtzgjLj22p65F43JE
f8ME1epI6IKsQNk3J1DDG54YMcpP49ntAEVQAQGpVBHVqSVP7DL6O/yJ5u3vY8WstaRv+Ic20IbQ
+HSn+oDBmPqVonf8U4+IcSZtEtA+4DXzlu8GKglUPC89AJ1S6d4BBt49zpxz4U41zv/l5SdkHzLz
SHRaQIgmbnTWP2cSO1/wOTjv0idSk/AERw2uGrkmLSb7RKYmbvEN0oYTAFSuWeHAqsCclmsqcmYf
HaY4GpfQzoBICLdRAV5FfuAy9dN5li1DLvijE4WQ+gZqCCt92MDXzsHXIOvZFNWcYawp9uf7KeI1
cyfzCruDqQIs5gsECcjQH1e4b2z4NyfxxP6cs9VrxBW0epwVPaXkVgH/Y2h3l3CuZmnkTJmcAoI7
hFt+DZIhHxbBG2Qo4dLc8Ckp+8kiQ0JxRX7EGZzC2WAjsyxMLN9gqoFPcuPNlcZ5f/CYPb7KpvuG
x8C6RkyBbdo937Q79iV8lipw+acK6l5aQFQVZDkQ5InfiiprVvn05I3smVD4Qfw01wydLHD52hh6
0B8TD4wFQCHEz/em9Ogz0UQT/wkAo7DtGhsXNUjDFq25cE6eGlMMgA3mkyj56LneDhZztPpAxYjL
gckgJ2DyRUf1o5wyD30uGZKY1uDvhCINqmM7h1LDy4AIq73xb5ugFYXjIaWznXhBOjtjoreAXjAK
U4H+KJ/W8hE+QEtVz6WJQeQLfzO3G7Auc8h5bnGmsVvVQc7C2ZhB3cEJg2HyC3K4Q8SQMnOZnpIY
zgJiDMaRID3p70zok9SphVNB5+stBlvFJppqM05U+I2zyho6H9j50U3NFOcG5w7b8UEGI38D2jfR
KUGw+Kd6fLsYuD/Q3UDEpjYQbH4KjgQJDgfNVoalDx+NJKEfLgQkWrPP4ptVMEBAGwCSbF2zocQy
KGhgWWN69rIg/L8lfp1Fl7t0ZDUibEbEg0frQAvCjUV3yijIiHCj58lTpU309P6vx8Iblhg+mM4M
Lp6Gjt3RW2KCJjweKUXc2X3sw88VMGnHA4QytSah2lXQjIL28yIA21QYcbRZ6lYC+V4Elyb2tBjX
XCqpucxIucU/5x97V8c4jCcPQsuAYSnupKP5NH4zWMpEPxJj9814lvJR3zzWiBJWJH0cRwh5SMgx
Q7bgEzJDZxIgfhUHtn9M9UT4FWtmxRVSHely2yeeWjxy6UkMJojaP9xDvLzv2SWCyypbCmhrgI0N
ChMLLHYMcNHCXchm4I1PQALYQhXDVTINJijz5jFvEJJkxM6ci1/hd0MnDeOeUAIDgYo1ASqoci5s
fR4wRz26EcihITuBk+JnQMMRzIUrySSYWnHkDNOTwsWAL6A4CCk58F7op/n7SHUUT7cS3bsM3x0I
p4ICjYhnYhOHTzzDcFeKnxQUMIHxIYRUzOHBpGMGIPeN6sfATY556oxubDov4aCCS1AUtyc8yGmg
VUBAfB9Ydu9p0bwpWCY62Bx8gf2XW6YDNniGhr1M1nxkNi7/O04E6HuHrQuMgGkaAv1/UsZMNyu2
k2dGGVnrM1Sj7BCgl1o4ykjUDDQo/7i0hkDBAIfF7lcMo3btB5fAov6Q79gxxZZx51SPnwyipGP/
kR263+IAX7q4NBusNz7YQCV1DufHhW/OE+enQFyYMTeYKnyghXQVQ7sVjuwppJKTtce8Pb/2yXa4
xi5Gp3ZzrA4vTL8s8wZP8Jgdh2t51q7mU9wA4F46T7kUn9pdOPLL5r/5b31CnvmIiasACZhwDt4R
P5vXxFPn5fOC8GPgGahP+RetLycCCjAqv+6iYKNPVTWFck1NMHxjKj/9A4Dlh3pG+VLX/ak/M7rj
P+h/wvvwJV+ZBcDU7s/YbEOi+Xvvi0OzVW+AukJI6oolb+mXeVH/i5cfQIHz+ld8KtvxpJ76G0Sb
fCv+hffyLH5FDO3xoXNBJVZAVulhtgAwZXlTIUI1AFv+kr5f03gT3NSHQ33rmMBDPrwbA6nAlF7/
2KhfgHTjPv9Il8mpQzR71r12m92bs75ke5OimdHy3oimWHSndiMynAg38UW4vxxmm8o69sfN+9Be
NPexbS84UtQwcyB4UERzJhVz/T5JxRgTVKeHPtfA5aHeY6q1ltbdF2zSLbCtZ+OCskkv5r29wFhL
TsVuvADEt4fiVB/LQ37Knv398ZX9gYgy6ARTTNc6LpwckcB7DWR9B5sKPNG4MjqcqsgBYQI82tlT
PjarUcU3DaQfrxYXhDV5wnxiQNCx1GhFEB3PmWPgWPRdcBRxQMQLOXOow80fMGID3jiwTj8vdu1v
ANrbwEC3xKfJ6odIztTzD/5SoGFCStDtHPEjK0L74o77BksEvk2u3aH4UBfCPlvNdnih0hsAHkAI
/UG9SRcy8eZBHjiimJhBCIZ4CuX431DmjV0A5f6HdB+e+e71qXxEJ/MOOqNtq6dMW33BrfkX1B/0
BENHQDmwQ53BtytQIb+sjEtAp4ic5oGg6hLHE/KQ6R61uWKpDpgxhPF8F3LI3LmJHxMZ3gLhRHfY
s8P5D/nPYcXfS8pG0KjreMYuFqEVB4MAvA8izS3JV8Zzef+4J58UaBmaNrZHdqk/Rl/1Cbf45GHW
N2mnfvehwx0u/0q+5HeX4rd9Rhd1o34KF2HLhkuWyGSFp/5sjvoKWvpRu05c1q/mKjtg0fQQLnR0
RizKhpOe6UN7Lk/oQdAqcJ7mByoxdiJPk/oOvtJwzD540TwvlSOQ43JDvUoBrP7OfofCaX9BfLRn
+7mkIi12CkczR84GnB4Yn38rSq/9ZWk0tIMYFbzn6Y31B9uFUwdyevvDfn9RtH7CsPoSmPfOrODf
/HTEIQz4ywlbaxqu/SGJ6pDg5GTGwK3gxcz7gABABP6crjg0k8sC48OGEAf1I6Iyy1iqVkZj+Ey4
+YFANRcTo/DvIa+xiA+ZxcsY1047s7gZfAg2lm2cm3vEPPtnuHNwj09QHo3gJ6BSxUblgnYQ5MtA
5si8HwkYpy6/NL4pKKQmvaf5xlnJkx7QYF102PK3ZqKGIlEZXzSLgDSBphEJLRrJ/0g6r+XGkSSK
fhEiYAj3Ck9Pik7SC4JSU3CEBwnz9XswG7PT29NNSSBYqMq8eQ0QEYQ9JvAjK8guDMCK+WyIT9UP
y2AIpiXkesh06FQSdZdNKwhrmE2Ww1HEOAAuWkfuU+gZAsImL6y39A2UIt2fwBvn3IUdX9tMBlvM
/EwypbgnsMZs849wWw7W8RNqrHCJf97cVCbnOj4hqC0tei4wREoEuEw9TR0qpMg61z4PInrjjJYF
yRVuRDaP29BRF8wiIkGah7L8LVY8lIMTVokJ1rpwwrGJsxKA57mLZ3JAXoYNqAd8DzSJh81VZ5nN
S3Xe3vGRJGoPbiugFUko7MEomJjePCGoULsCS8OsYx7uQaQrXu4AIOLQF8PVI54IEQeGSmSX8Z8g
pnwFX/3qPL6ZjjlaFZw5WFU+ucqi06X+wbhKJuvCYD9GcwN9dAareTYXD86hvC8f2rvaF4ts1T5M
uDeFxAErYWTMKklAM89qwgxoxPQcq2UoewLEirpAfYpjR/XZpMi7urNYUnolK8286K8PKLXwkiQO
udpKJBAwbH7p3tFpO1Vksxk2FEPMtn5jikINyNACHDrr/22aPGDtj0DuHP5IFhv512szW/6wRX92
9/EESZEgO7YuNnvpggM4l6miGeRRYy6KcuKsspW/7PuAFAI4L3Eh7PBjTLSM2MvNcJyVHAAf0fVu
39viWOMQBDqVMX335tMb5EabUX7h+ngf88l7w8nE2fEFG5HgIi7KaSoo6sv2hXOFvYBPjdUqVGuy
lgFwIcTVC/JYd4Qa/3+6QeFpKR0KJ3uOOBrejL8g9b/Rw8eoEZdYwrU9dkorCe7zy6OARu8aJbtQ
w+HBKyZEa6t+8u6m4TyPiCBCYoX8lHETBBeZzsXuOBzALV5uXaxJ7pFgT2TnmkCaDEdPYkuQRaxa
rNjgOjAKrgQXM/HhvVnwhuFNcVtieZk0X9KbVKJL1DouRFm7PS/aLbagibjTXj47I1W/GagMpPLf
mDoQnleImsZkNn7F2GtsbhOVNYux17YlNhZwqKELL2AD9dv47SjCTkB58JEu1nAjzXaH5ljHHG9Y
y+eqs4Xhqqv+QAKuY3qjiGbDebF3LAL5tAihkq9Ec0U3wS4xO1We8ElLK5cB/2TYw495p9p+pgHP
vLKCAE9fQwRMsSQZQVe4zIO6rBQbb8jT+wcExYhmlNKKlmK5LfYJnw0j+u30UQSwIzbRl3DnG8tA
+ZL1vJt3wX3mSBQ2bBcdBsq5byKaHTdCu31rZENsF8ZFhiY2+cRHA/LC1zePGF6E2AiYMgBe8Xil
1BsLZrJ0uCqBAZ14zmYr9b5ha+GMMKibAwFPtZja/foemPsirMFo14JtKvzhtAdqm2U/mXJCdwMo
wCoqdSbCSyF0Xl8GWgsEODfGJbhDDWj44LdRl6LJYNzZIG2a255wgz9BMgSAE2FGhIit77B1Hj9z
TBkbRyTKSluSAPXcvuWExHrL0Ni1e1w8rqF8mCC4RzUk0uhaiCvTzuzDwV1YG8l2L6AWPhxbfuUU
d1aNvUqtkRH2nXIUEcjBmMuo0RP+EBD0gJDMPjXjm82p5WF1prt06R60PPCSsTjPtWUuQ55w9Nmf
mQGRz8CuXrgg2SGZA8BfHy/IIajTk0MkBLSZqUzR50uTY9DApNoWOTw4h/DNhm9iNNN44ieTvhLG
/U4r91CoshDHcCJWgHm7IO9uVbiZyazAQD8iajCQhoWLG3323DRENvPDgidnMPDtsKd/ijjnE5zZ
mfVjNMuU72iOlmj6oXjDvRFhl7aGeAEbyhmLzYRZc+7TruIUHO8wUmGaB5wQunl/KqZv5iBFstST
JYclynbGwZ22iqmjJSjfS1GwdBFLzoDmit6HUHDY0WjyKzrxneQQ3hdJ309ph6VuhzK6+gA6ZPFx
vmj7VPNNDxF1uViZstMOPI1ueoYq9A9B9hwVoqPXL1cxOWFw5lk42Wker9OJl5Qnz/Zc84Z1LMLn
FjD2zeyD0w9THP6HJYsifDVQeYC0Z92n6A4miYYmBkuwXnevitmtZcoTM7NPzkBiijNq3TdDknJd
heD5VDni96v5t6jWzVP0QwrosaKJe+9GEN6ioSFJDzLTUqGLA+OOG+m61V6OAvctExk6Ax1VuE4W
SD0znDnMyVhHHEiDFMjEf7Xo9eRX7D25il7+R/APpq9k6JpQrl5XpKSrVLrVdcQ+o+mwb+poV8Tr
kJiHERE+vZKCvQdkThnjoxS2hqpObinEgZnVP9ilhHiNvDrBV9rzkHFQYMUygEQ956iskM2E4Ypq
BlVr2MkrPmO4+jcCt77p48OJ3RigH567RFEUK8l9vozFa5nomb8w0fCxqrA0GvXbW0dXmkKZCrNN
06mfSbgH6+VRnSKqAbyy09GpB2otSdoL6FbyeF2XR2EiifvVIsysmWXCKfTqsL/l7TIcAZxVvOGe
mY/aewA4G/RTAxQ827EM3XHCMKhc8Fv8o8N1N+WOIirH0KxuL/JPczG96E99nyyG3BHQrL/reodv
TE9StIxkLZGP4sHQr9hTSZoGe60j8TwJ+tjwp3Q4zm+kK+lnNZhPqYTYzstrAEmFLbNuPQMvHfz3
tslgrsrwPLY8ZK3iyCHs+0AYw02PsFqDPRnrX4oMwIjHpPFehrBKXuuhXWygFyyG6FRSo03vH4XK
tBZgg8W3aJhN1Y5dI26RiEy5j34iQaUkQ+nBndqb74NqRl4GhzFblLggSz5p5Z4iTM5sS/yeZakQ
p0c0/6PIaFZixogzP1q6WqpAncv4kTai+xJfwPKxG83tZG/OzNNFxDKJ8F8mtSZnAywqxlwTyEcu
ekjJcDszEtM1jSJIm39v0oHLGFKOgHBAF5bEN+zaRgl4i0VOgAO8V1XAc9l762gQ9Q2pimoCKVkC
Q9QQA0+Y6JAHfXl+5jKQo66dahqWEa0a6V24Vk275wuBKjdFwF27UCvKU+pWvL5kNvoYjVt4fWXi
snpehA4DUahiOl3CS1GDlOSULLvUJtlMR8iO8JqxcXpKw74xvzJImgSvc5mvot+SZcYws/LfAw16
99yZfK6E5ZHFhQgMOvDcIINzM8TId1W5BFaiRsLeG+8HajNeXHNMFv+i6FxTtZSCeCB+aynAo0rA
d8pyKbf3zOTay2YXVoDbKpfJFDBJH/G7CaCCEGD3K43sQuPa6D4NRFtx+HLaXvfewtpIcgeR8MKQ
vQhGMuO/eSUX028yhJvx2fsGSgejz7ZldUlGHp583OBx14uPLvnSYuPQlEcNjsSbD3a41LMgDqOi
uvpRKz41ZnOithPe5irC9ziWwYdJkjaeOrkVxLbrJ2XYaR0eAUR/wJNMFU47eD+p0bkN7iw5O5Go
fGpYs5C+Z33HuQyZluK3PHbdFFSUIu/X5/wNdO1vnp/P7ndmNYuyqq0OwzVmCymNT/3Zw/wifx5g
SMA+JsYAPVzPNlnzxpEbmp2+vgTV5AHa6fx8cp18ibqST2V+z/Gi9594sKlZd9BVLBZQU+HmLvM8
CMm0SvDWfkmWGi3TovF0iHCR8eRuflTi7HNE48ZzfjXZjwwG9QTP2hreIDgC2mM+S9tE/5nuX/Qu
GbBizOgzDP9lhl8pyu4NY1ebebVMJr66grQBwWSUwpyVQO2IxIcSacrUX+JWtt8MJIxzCnlVD6tL
xacgc7LFRseYwLB0evk5XEvcwSdTcQKBPAnt+t796z/kC/Am1SGye8BKUIfhFqKOwMDv37RjxYNR
p9fxQAgmRT9350unSaBd/qdeoPkVpMkwr1jX+m+CKzVy+vHwog8finxrIDkUk5TwrJQ2REk+4ppo
Aq3elLCQhnKls9WUb8Mf8d2HecCM4QkLvvEj0iQnnLVUoQvEeLUw1KURrwtNxJkRr/vyIQCLxch4
BI/ocKB2kpILHb9ALEQZ24GXo80lZMAxEOyHZE8x2ePAiki/xQk29nuU0TDKeDvYCcOoo7p5A3LY
YOu1ivrCwYBUR3v8a8Kkr9jY2RjtbkCU1ZgkuNrqpcH4KnaZ6BGvxU1g3pZhXzi/ZgEbhCo2cd5H
OrFhgD9sw13A1oPmnFg8cRPVyz70wx9c00z4VO5inYBiMErAEaSa9Vo5R1e9MhqfDpIMJUXFUsap
n/c3DMjckyePl2m4ynJlEVpQW813Rb3jI4Fgg/s8E00Jk+/Iw0Zxerwfld3Gu+TUbpRr9Bkzc6G9
xoqJnoUvfTQvsgi4mXOzCGOhyZbEcNPuCGKQ/4LQgeOUCC/BpemO+aGZTf4AsgiTSTf+96ofYawJ
RQ3pJzaZ2tzEdt8pJR7DsoVNKCFcPcd89AYrhZ84M+1BNuVbjrjfViYXqEK6J+2R+sTD8RXZln6P
QU9AzXhxxOCbHzh/Y/iikelF+daMggUmUm8P0SqDd2C4ln2f006wk1MTnSqyQdW/pntDZmIcwbhX
RwRY4GCqohFUlW3KlAMtrTmEJxVAqoNlOebpsm6wUtLyJd6R1qL8bOlriz7+pI212hH672wcnuGU
Qglq4s2nxJ96te5D1I7zmEliNqsX0OS7afSSkHS25H0W5T9KK0UFPFDx4q3gK7SSsI8piiriw42E
kLVywahe8sMKtWZ8jVvNk8XwolBKDl28VOBjLiSoBrq2MbP0x4zzv7inGUCQP3Q7U8jdJhzIHVN3
SpGDYzDFIy0nzkvoJgyAmhYT40E/pEZ9fr3aS4au4amgA33CSEP3pqGjNkA55u+nG8KOciKrTHeE
9JngdaiY5z7LkW4EBQm0k6Hv5TxywWVMLj1KYUApp0mYp+TIalS8SOvI6+hlwsUC5RendtlCy5EY
zApEVrwFkboEOkJVH55F/5j37LDTNp0ZSNE3gM8rzVcCDjojhtFVhgWp+VXADZ8jnwQu7B08VRR0
z0vXYdah14x6sHOCFEbimaPBrY3CBweVIQiBCPd6znAwGFOZCLzyPF01X8+C7Hb2/BHOwSKHniME
Bu1T3C+2xGTnMxg5X3zrN7EMeK6dMnjnIeCoECMJxETnfTOBQJ/9v4nR4JRMgRKbq8KExfAmvrhU
VGRTsaMqe7kA0kvPFS8zcJbrGaK+MoH5S3vQTEZJXN7TqG+jQEFeaxobtwHVZBsjKBNwx1Xx4xG6
1n8lC7BXmNutoWEKVjv6WyfopISPAb24Ex4iqfNmLhANbYBklttFMZA0f5tLVyi9czZ6XgmbFLuT
sr0t4q+q3HChuHcWBmRtRgYAq1GZryXw8TI00FYcU/atSV0QfSL7sSnDhhHgYwNFVcg6h8ovARBg
zX2iME7FK/e2IMBP9147WC1SRLQcasUBarQKktlPR1P/FzHQb8FxZjcdzplNc9f/5M/xl6cJSh1z
EQBYArpAUzElYiaZ+WDBKeqE3+dXuZMfQEbDT0QKYL1TN4uL8AOC0P2T2TwZKjCu+ckujLSoMclF
ggzJGaq+buUdOKndVSf9pt+GTfU7/o1bJsc8vhpcn/7MD6Nv5XtLG3A9WD2UK62XH6JPZBjjufqo
35bxCzLW78NPPNuKj/owfCfdGYhVuirXQfMmRujdyGiaUfvV+BzRSlrh+g3BHyIHFvpWuH+yUm88
DGV617JLK3xLmILEReNICHQ6fKdSrENV1vP0RG8/fIzA4U8AW0UHZjGnM8a+QV5jEACw/cZQK+No
IafZSqEztv57/t0QYbqckwCONw49lF709+JFI1mDTPgTZ6zRDZQAKQa4s+JQzH3jfaSEg+QWnVlP
lC65hvrBpLRSYdqECHNfB6m+VYxrSqhPIWLCpwBgUs2HTIL7gHhN5aMAirkwvka4uHJ2oRaNF2fz
UvXfdTuwqk3pJKu/Jd0Xvib0jvk8PZvYpCGrGqCbZlfCxfgdm/2LmbFU4gYbkzvKk5bE2M8n4q2C
5NpDyenVUwboWSEQa8yd8f7CtHUivn0AIckS4jGFv7lLoOZC/U2act+ymBfDP+1NqUSurQqaygxD
poHX7TcgbA6in/dvv5EarAmY2klJcx6z5GSY7U88JmfzLWyalLUoNeMx1Pk8+jRT/RI310U7rjRu
Cubm2KVjNg8IXOLbxFBKTolPgG9Soz2J2EGVKL6EPNhkt6+kTv/QtEtYTn8VJ7eUIKESwqMWlxxl
atDjbkfJxpxLMuZ8otDV45BzCHtPAQmv2bG1M2GTYCczIqEXyZn8zT86NxjfDPDIOia1EqbrJh8j
kRWB1iwN2Jz6+1tDrDvMUxCRQVW+HGpKRRq5pP7sVJBJcY25ZSpSc2zN7mNSzgkLP+5uPVK+Tljn
xUehrqphnw77CZ6SqnsIYWMP+hhwWvNE7O+QjvOULpKyr7QVhyu140ztQbP5mEB4b8xVoOB0nI0L
CPcOcX5sspr7TlfyHiSrqH8wqJzMw0QtHNt9QUG7S3BxT3yTByQb/E471syf+9lvG+5FVYFJEPgI
GhZE2xnRRxCfL7EGlgskPsynljAs4MTKwn9R7gtsxyELodxBfRPixxsUKu91l0+f5B1CdtPnmZSr
PBsXfzc4pgbHiWoz4WHkD2NJ/CLdBDkBMxq+I5gJ++6eiAaoHoUY9Iqtrt73547v8kIAVUJIOmB3
pm0Uvwf8P7YI9aelWqwhodB25jHwBnZiVszoLQzALDFCjCLS0mc0PeJsj93xU7iAdiHOty8CRSCe
MFa7Htfdt+I+XfItccduD7wXjhox/9BaKjPAZ1U/yvj/43CoKEGPgeHC74i3VslqsSh+1Dnbvl7N
+WfKSUA0jmQoIwyB2QV+KMPaeGNzaC0cOgH49+8bWZpb+Nkeo+zFTf9lqAotQs4OyzK8In0Y38T6
7I2J3bTaqKRwG0dcZ4zXXjCOWobtTxAe2LZ9SJ1QSpRujTjire6b9iQp90bbkmUIQ/rVb3P4S+pO
T8iBdftxhfNnO3tF9CI4/28XflXDo63uxCWbPRM60ubplKBGF1g1AG/iFVro34s+qDwTbRShF3ve
AEjxKdosGKa+t1CjGe8jzYVLJBbYJFNT0iqGybq7maYDxJjeupV2nis7ugTLQN7pNkP1S4oSxqtS
vpW5qrebP6C+swLaNxqZTfQQSw+qUAqZA97KKRlXBtQP+CVZBCRdOGG6HheYFnhQdHCRa0dfD9l2
gudw5WpI/NPw1euRQWnf6XBVoSJBl4y9Rrlo9UUoA4j/6XsHweVteirE5/aEZbOQb5/TBmYe5o6q
vhovFRpV/WdaBJXw1Q0PiUKcsRckmKq9cdzxib0eIUZ5SYB/HI0UPkJoroQzp9303sn1XeQKGPrt
x8sb5QqUzmoJCpMnAYO5tFqaxVYQbAZkiJzyaUXYA6JL6GhvjG7XxFDL9UasPjiRp2L74uswy63w
/fguqiV+uw5uPo166eJN9dxrjwVjdNzshNqlFqWiFCm5cHk16ns5fsXDoVQ8/Wcm1g+zWSlCigJw
hFFee8Fk+10RpjX3/GtcWAj+zVuefJjrC+sVL+V42exNaKmzGVUS8NOkamnAKtf3WCpF4ebZYuxy
TutATB/GgEf0LSx/6vqDeR+X3X/PI0ACMPCyw4nu/Hr6tU4G3eZNyQpxRpV++yFI2nvCKOHpprUD
+Jp6RX+gDBnrtfwYH5hKj6SKzuI9nAm593BgErt3RnT28AzvlGSOdibbMbbpr47PsCcG/OnQ7FZn
dcOGYaN33apYQ1nSJ5zTJQeAdlQ/sbMkUBrvLTSLJPO9rhCqkGb15Trf4f2k/FIayKtK2GKihaHh
cry3NPX5Ub7wxKb/5oB3q/hK4ewom3K3xVir/miPRPyQqza6OHe+nJyDfjXSRzIaRWzWeUjRmk+u
LIIXPvNWbJhBQfrLuZfCLOPlfNkF7l1P8BC0KChGjQ9RYXAjJts4UTGfQFKnWYtdCWsXDShrbkWl
HlWrqrTBxuzhMy+d3saZD+qls1hla2kd7/sDHEBtWW7VAOMw5+lnlrAnzPlr5OmgPE18biobLW9p
OA9Ejs1Uj4ruHYKlyySIkclnBvcMD7LGK6+IaqAnQn/G2+yO0fM+D7hnzyXDbCjk65R9GB0NkNMv
rRmSHuz/Siv+ekWeGrQUWCxqyN7dGf4jog27OFFhOxEjAqwtmXdAeOa+QffkdqkeC1E61x/GHWcu
nB2FD8Ko5RUU0/FTXY3ndilRChBhTMtEJg5j2rW2HH7wB6nO7BvhlVtXk4RL9hQ6tlOznylNxQn2
7ET3GcLWsWnrJ+9b2lRLzAtFmjm471YSaItVveUMxtYMe0CIO4vduMY3vnQJjPwzf7OrdFA7R8GE
1caxjZK/OyQuc30yoe84bx0ZvbcfmLoBxh/AOqmVnpvXdTjFv1BGtkzKefrmO5fdJYpPC7YKnzK4
xjpqrd6GknNSnRletCLPgE9k+JjVf9bHwVm40rq19F9k2StM3KRzjGPgSnF4Oj3xaM5GmVJAmdVn
jrnWCYlg9W6HAH8eywzSgx4kx9dxYhDJhnnnlrHU/DyYAh5arAEcTitWLO5fSzqBKIBRkHrjNzUH
5r7nfFVfCPf4hJwQfyLvS1zzBiVpuXAxpTW96Ub3+0WNvGtO4XXmJTzoT1ofppmTfrYP/syHc7GC
uAg+sp8+wmW/nZaYC9rRsvRHN10uVnTCKg78tnwQXBbL5+Iv/8bLZon+1AsPxrnfSvCfWTOziM9W
+VE1Y9V1SvT6c08UxbG9s37Vzyckv3IFNzIJEkaVvAPjMPw8PY5lVhKNlG/O4lPzxjWt2d0h6u/V
T83GoGMZezCYqRsxNrbeJxxl1gx/PxYXztP/yEa5S3ujrvkmZe+q6+iCXcud42j+EiStFI0eZP1p
zawVXwwYfdjFXgefWGZvcJE+7JB7z3Q2AA6Iv7t2Txe3Ik8P62eL089qN+Ue4REkHybW6KHoFLPN
5Kv+yyRHz0NgkPRbygXIM7k/wg+cQW1+C1U7RmdA6Y98WTnB68+QaLwOv8LLY3IZYgzlva7gEC48
eN3toVjCLQNka4hHmNmDOTSYcVV4MMfHR4MTTu3icQLLNMA8BZtV1BaDi7HOgKcr06ZNu2uv7LfS
Z76KYAzxAP48HTyVHFbzXAlZ/Rdcd5wZypWwQwJDfrgF1Hs4EFdxD6+Gz56wWzwgCrL5EKlqld+k
RvOBFX9cmeDqW3X33BtoEoABXYLfZnPieI8syeoC6SP6Bhb+Zk9gQ4S7PzNhuTcsY7dYvtlYpI8u
QOvh8jW739GbKG5baPNOPXO8ITib3hAcphtJd1zqXBnKS/OICwYnDAkiXuLPm8hJrBjzojJaQ9wO
yL3dJCtIRb/mR3iYJ5A3lWN5Tx2EBbYK5eyIbtRDEfTNnMi4Qxxvr6hfIDDEBzJLl881EnSWyTlZ
viDAzLRSrFkjEposJK+sPx7VbJe579nBlQ6Z1E6m+VRnyyFgQRB/qs70UGXr5Uxq8IIN6A1YyNFD
Gq3EN76YG5gzNbn7yb+HHyY5vQX4bO6i0pL/8XgjwoIVx2x4CYfyHv2TNzSdklt9xJgC41SySi6U
t40r/YHCO+F58qvrayOgt+bs3C8yb4HXRQ9X3FWx67ClHaMfuv5k4XQ3SNc+mjfLp51wIh9h4oEB
ivV7ri8JvgarZt2S0jTcmMaATaCUyC/Zd6tYuBF81Jtxz2luzRxfKL1wrtlOi3VD1Mw5YoPDfRzY
ewXH6IIxyFe5AcH6gEWeb2qPhfzyDUtYEb207Oj0yBVwku8DSgav5cF43qMLKxyW1R4Vg+7PLxR2
5v3lFdcagHsfHe7NFVd8D5oG5fU2PMe6U6bzGJ4N9be66tsqQN3ymW/EA7bAv+1XcQUU8kevANrh
U9d+5X1yVo+oYKhGon/KCmaPsmspn6G+IPXymgB8zBUgMrJF+68XlC9PHdguTDfOzhTY4YYDbqPS
UEP/Ye1jw4ha3bSyTfcndz4HhIeEuSMLZA04w6ku/2MU2tm6n22IIC8SD3iypNPYLEi1bGxIkjBS
HRwNfpjr+/FO/+BHz0V86JBDuHv/ScSbuG9C6Lmh/WCVW1TSqJ/Z1Shy69nydXD22kw1Lh/KB6JJ
KhSJpyQEJ7ewagsDeEriMtoyF8dcaTDYkItrM9ramfcp3JGEqJjf3lFKQe+v/kTUqQYOpE6Hz8OR
/Aba3WA6tvR0KKyALIGy9G+G0EfAvulDuHCgIAZa5quZ+s7TwdIt1rHXLc09rjp7rjJZZ0cYZ7PS
Cp09hR7D4KD6oXT7AI6C8AArwgEi+TaBjRx1U25jW/KMy2KF8vUS/2KeuQLMn32wMUtrgiKAgJhi
uIAJQuQofhEgkOG+cufR19DYFUoQc7yiIbg9T9Sd9w8ZKj6Nu2CjmrnWlA9nyef42mnOsJIP84m6
Z00dpR0dceJD/ErxtGAOB1P+9aspTvbgDAqeJzZaFGFdwJpBU4R0wB/s96pFL72V8VzfwdOhE3KY
tEaO+C8pZ9RNPEjUu4cmGFbFurgnm/d6usFVxbyEKZ2lX8VPdonDb7zjAFziQOphecoD8iF9vP8W
PNw8KjPF02MmNR3RASE/mrfX9w9EnqNOY74Trh3e1OIJehqkBoPMJAsrlO7KsJBGZanveE77i3gt
sR0FsraUn/qCHmDBtrlTGttlL9y8PqUPcODnNULaAJ8AEgiRpzvzEe/A1yC9wnxmBz+gx8GWM4IN
/A4MxH+GOwyIkDwIUSlCEE6tKwHOmLWT+USAITtRZuvIWS4jF3VG/4OOdTZbQTPoTZfpGwrec0Xg
wA+GUYAg5FE/15vwp+bST82KeXp1hHRdGS56TsNNvzu/cAmTD7RPyEU3CAvmvFo16/IHGcBlnMc/
KYvsZekOPGOboom2yhec6JQ44prwRj4gVARHfJvdxJt/5WC1R+vv3/Hv/iU6F3LVcC+7sufO8jIG
jr0Xyk5orTQvsu/Ykdn3+2hd//iWHm2M/ddbifMHVQrqE82D8+/fOvgqrBsvLazDgWKai7n+wwPN
Xo/WZf5Z/FT+lMrHqXxM8PgiLLJsmDjW8d+/3jphdONDFOI1eKE7Ba+B0cS/8ytoRflBssV1XrRg
ERDyxx3kMbXhX9kX+b+/xGWFl1Q2rgoWdH7+LOdNz/+vQrqAVGwzEuXP/rsEGziKbwwRxqE34Ovm
f2Y2Fy+GeclLQVC86u0kWAXcF5BcORjccC2eX6HFwKsOGV87BlQ1jK1zz9AD4XmCPqV0m5YEWBbP
ZNPQu/0GYrADeZNbqNg8GR63af4rzigbFzD+na+VGxTwFv35agtYZPOfzNfPqHAF15D/+v97KR0O
Rq6WdC4XF9tlfshEj2D1vyy3GQklOciw011JUrxiIVbtwteKGZ14HmaFoTO7ZZVBuG6+0STiM4uR
BRHjByRN8M+S6mv4A7OCPhwdhHKNgF9dwf3FkAc5XeNBlsPg4/5kWoY8PHT6tXIWyS2zjF3M9Jvi
FykkBlPKZB/zr/wfkBhhxphODYKLQjKG8tY6xPXEW9wAJ3IB8ZajYyWByEGmbezB1mOsPWCVzfYB
Rhuoq+Fe7Jgvqpd0nqfZ1UW/MyZZTDu4OynUSne6gL6P55ACldDwO/YD3Ad9xQD4vSNINvGIWfti
MNj+yw7YfF+GM8bfNKfYcATsGeUGlVj8oqSiOkV2lvgwK79fp/fFZEPAM8Mu8X/7ouI8TnSfuCr+
zXRrVl7ygYH7LsehZqc+FkAxe+bH2D8QV7Bv9wZ2zu7YbJuPkbSy66y/9iBT5QC+kYcrgtBf1D/o
duwv6nW+N4H54IPBThTPFQQp6ldE0amuNFSqt+ZoXrKLvisC8yiQ0bpSCxfKHcykvtynd5RSE+j4
gQ9zL//gKIiaRfmXgmpb+Q9iZUgbmLcIhovFlYaS8ZQeCxxZCMMIUHG80T6Nqyj8gm5scJSn58G8
hnjzdnD7d5GBBnV0jEBcw+JB5h7h/YAn2XZkbLNia4ywZ3kfIuWuYVCcIVZ3jN0CRjgOiUQMEKxl
nKXX8m1eC+T6JAlFYXzs0VInkOKT6TpzZYxtrt5LBh6ivmKeQI/PQLHfzLlrIkgRAj9O8cq4NQkS
BSLGCuLtqCQnphSM5WNqhed0iaaTEhGQjU36Cs+bDtEg8ZHkS1VEEq+kZBNXRMAQXbQsyk0rHJV+
W4qbdIDb5/EmeXEOEc3cTsKhWXzFCGpC3t3AT29x40Lo/9K3tbqM9UOI1aC8znkqHzWtIpTkYVvi
w6tv38mKVKo5Abf4FAaApXPSrUvlIo1FQYp4TULVP+KgGHwdNGInc6DE7iDq/hySLTs1HFi8YpKd
KLPk15lya5NdlVOm4DPH/oVmriGqhndhQ8jkqCWVhGIKDw8VjRgeUJh5ILcmKdjEeNg2JNJVODzQ
VrrJBGXWgUCKNUd1h48JxxbeePEEX3U4wnoYuLO7G3N4VAwwaGa1LBSWCi0VdsuSvSA6m5wSehQ2
ImFW4tEGLahueewzF03Di3SVh1q61MxcAb/2lNE0kgpY4naC+mNHiGlUdiiXQhDWFYP0XMItioAm
G4w8NnCHcMLERz0xSgRJzzsB6DgPNbZtMtMMaCx/jBbwuYU8Bo8bZgSMeiYzCJUEHSB+jyK/oSSi
tOMb/Em8W5TYDHTxhNEtTWTDtjskO1GQlcE049+YBGHM4yHdZz5VAYMDsmyNT4qIIQWDsbrJqUqS
DzCzYPZnhzDtAVzomdA9oDlW0BPYWuS65dNGfV2g+eWvFWeCVjWicps/KW4QML3+8l6pK8CfiRzI
gE/E6RzXKOcLL619DH/g9PIJLrCzUKwDr0bYTKPA3YMs+Msnz92ap51cRuzRnSGAft50pO0yeFc7
D0LwpDniYKq9js3rXw7xqVm/BpzTEr/ns0AGkjhR6bWYgRUIrv1Sp96EUdQ+anmd5kegi1RfgZ8n
GYMwDiY8X5D9W8oPIV166GQX+av5AcHaD2ApRN68J7fdp0dc0l636kFUE3wrjVmT9Trlex3XPsz5
AxmpHlNL3WP66FVDoOOYDgeGDQ2api1f9f24Rn0ftvbrVGyVJZD+7/9Nx050pqqD7e5MtEc/gUeb
jKqRmwmFuLPCaKV9zSZLjIG+mLUjn8UPnh2FMhymKZPn7PLLBmX1t4X322H68keWEGJYegl+Vdbi
JcUBBZnmnggnSOQsbv68vFRr3UezoWg2NCCYKPIP+agzQ0VEcQYMASTtGhthR9uvmkfckcYL4Do3
socOQ68Jj0WyEYNsYDMTFkO9i2jiUQGZ4Q/D1dM4cm5feHB8HiB80SHgMvZzB7e7YHe2bJCmJ+QK
7simYiaA6HWoXdolbTkrWn9mOJSUi55TAztC2Z+8/u/5KcT/WOyqug/L6zP1EURUlYyJlQrjjTy5
QsRD40muSoWhHT7ZEamLRMEzL+PEw/ESUApUCdTvaWMh9N9UjkfQMil8iCBCGhihOLBxE8AmBe9Y
fj+7g9DAPG1RIifCgw8uGn/M8qjRDUbZkEWpcpRDmPww6Mj1a9iT2OxRcmtIvhfwr7uvETbPwn+g
zGb61/ZMAhEuuyx7Q2HBYHgl4DCD1SL8tNkVoviB31P2eGEHI6a+CDzeX0SdApgCTzDtMdId/Dud
5q+GqP7kQLnBK8jH2WYGXRWwOhy415/+m30AfGQcny1+/TjEAUdaC7CovfFoluK2viBQR/QUYZlI
7P2JHASgxyUYgabJyCEo2ppVBvhCa/f00OYybJqeW7TrRhQYOpDUjB+k5lmpCW92kughA6+p7Gpu
ThLSk/BW4rUwID2X/VFZ7CHkzn+bMMayuXKmdNiF/Y+kM1tSFInC8BMZoaAit+yLKLih3hClZSmg
siggPv182RM9S3d1lSJknjzLvwBqoGFEj47hU1uv4V2MEd9FDmsSNCiMUYu2jkQCN4FXCZJqvMR3
PVEYFPnKgj7x8LsflexRi7r7isCL1VO9j6wGf75J8B2ZL27dd8WdvCI124RSB4RjyW0Ee0/rrsh2
TXvA+A7QywhU+6ECYFuirtQGg/uejdbeI9b4YIgyIx+zaGx6LY8LHvQKc5rhOM7QgriNTuNsl3aH
D6X0HfoK+tQ+HzdpuYFCYlzRM14f7DUhtqOro94OXwZ++SdinH7FBmL9nkXffi4V+CEyIGSvf2qG
+Yh6IaGc21VvD/h+lXr/A2GE9TtDRSeejGj/eHiJldd5BaR0NpuDLbkvMxTf5K3Shop0einh9HNg
Wz2HxgtWFtbr3MQbR7E+xIbi66Fwz4k3ze1XemGT5yqCO9YIKVByo8sreq8rT/HpdASMV+NBLG37
oIlQxp1/N9T8/mSe+xIXtOgRUeWoW6B2HtDcFfIspRhqTeaqLxFRAl4lLo6v7WtbRDLbvj0Vl8ex
2xbH7kJUyaP7+rnk5KXZ+waaF5XLcv2IxK+K71Li/kIOE3WwXQRbn39YK2vazlEVMVHrgiHRaNnh
q2xcmeAF9VI5TaCPv7YyRi/FduTDeFs/1922376O4tdwyy9EX7xsDfByNVg9bIRjttNw7I5WkxW4
swUGK7gxlcsG9QxC53Mpx3LcbHNe9bW9L78xrxvzu/UoHp3k04i/S80vhCC/isQneETNtrnkx1F8
pQkIqJumwHF0ovFJR/t0vZSndzw7vE+E91hZ9eF0Tjd1Ppu3IzBBbZ7vP9bMHpwZJWUbOBzMzNbq
BpFdS4qk6O6q59fPcNcsXgtlD0F8JzESeW6EP1Lz0/zcfjuyqU2zS1f4byHX+zvYdz+WtGs33aJf
tMvJvFs0qzKU582q3TQr2LPvsFvUYbNoN9mhDqtVtRLfPnibZfjiO1+rN3Og2wG6x3An7fjNv/9m
B9jmwH5/hnfn+ZvBYseJ+ZAdZn/Zb8cVMvDalBs8m18/yv65ga57+23B3zJVmM50Za/sudpD8jf7
g7tSMaX4FdfKO6DvsPr/RQb7kpdIvIfzhLVQrbBi4fJKLleGwo88Bu0I3uX2q1i8F3P9n+EPGKlw
RHNc2j0Pr5U8vx+axfPw2byX3fa5luMJ+CnJZPwT5VEV0D/9nAQh+Sx7sHZ0DkfWRBtXQbOdxIzZ
WGivqF2269y3Ku/N6mOG881p0D/jl8SMgZxqHEyWe4XZFJOmyVk5q+e3q1jvJbcY+QFGLDgA7d8G
JfnHzszfqd3t7iF/wcfPfu+hDBjrF0jbMyxWLQVeeD8kUxAl2nejOO91G755BHXIXA8H2eWb+SEh
HVb/e1tGr+XUXzvkcGEd9otXRMl1YmeJfcQ6fPJvuS5YlTXWArTcum3N3PTOyefLtHz8yhN7ojoC
1qqO/aU6qvF7LY76bReIXdazb9STeoLhWi7Vk9hq9VL8lyCnnkp+0/97s4rtopzYwTCLeEvxH/pu
7GKa9GyHC19hx08MhddiTt4Fykkg1PgmttklFz+hnMTViqfCH+T4cZywt8S/BMD8KFzHeHKniosF
QkhfCrUGEUYeRzneTE4FX6+OTDCO0N/EK/4LLoIedOkuvBXv3VyUf98mbhB/IcG+OfFW//7A3s4R
pVBOAA0QRyVZ4upIek6vS02Vx88p7HJ6+gOd+MRmznlblGBS/tcEIsagvUjOBdVQQ3OLiAOBWHyE
x1E5iY+pxOVaJqo0WxHf5JjZnLhYhc/XXDIgtFp6bLj/wy34dZ+U9DTiL7hx3PVB/Dp2vIm41Xfu
KhdPusrURNCaAaoeL+Hha34WC4bu4srEz5HpoZ64ztZ31ivfxz/VhTFRxpeAdPA7mIWjOGdpENqD
AuWM2UZyw4N39+ZnnOjCdDs7tCfhEUiYEr8Ejl5MeT6n9wmJDqZDGNq4T19avr25GozRANa7PYXn
vNpMPGk/Ps+Wz90kguYdDaJm3s+nVj0d/0yfw11X+d1CxKNuAZSICVXuvyL0vcrDd8N3/GDiepC2
t/34cjsLLMK/J8U9J9huOHuZ0RcIGvN8RnFFYH5E39id+G9OBvR6VF5ryDrl3NgStsVPcT8pNbn3
PIclI2rMDThTArH4C35a/GIpQgQ7pcfXhVeuiBXPNaCClAWpnOCCi3NQ6JIUxzwaxaoe0ydbN/tP
VPrMGVfvuObX7JBw0x7bT9yevicewusCwOcTz8IkTCOOHHHV6RGxIBbTlf8LfaCBLvMpiq3ooudm
hfYIU6VrxJooQLODBmXWBRCNjAT3W2lIEEmtmclRgNGesrnNZSzqbpv85yEE26dB+jNZ1/vrrpzf
NpjhJVG6Yp4qTojXLolKAKB/6EWfb+44eM6Zdn1hrmn932NRbwpCP7ZWK9B1JUfIc5Mv2vnHpflv
f/a9id+Y7uidWy7uzt0buFmgzm/YJSE6/T3nP6X7dttNG7LOOSrRmfl/y0JCB5U6Od2/9Go+m678
wfNy4nb382DsgH65DaJhNR9jnyPTUCTvufsgmgSxp8GChCZATF+bA/4pm2qFy0M4QslItZixTyje
nFu+LCQfZtDjmE8WEkv345WyI7Uug9fpJhkhNq8hVHaG9bVWEHRWofQH930HEQmv0vKgAA84yKjN
3dxrumaO2qTCsGyINF4h8o4GHAkW2i/K7tKRmmMyXdw6mu3J/Jp5j7FPPCsVXGr0msY2PsUMU+DR
q/PqHlIxFUBnKIqm62GONP081SiHHjShgcHFoCEmBnPdwcTl87Fyv0QdVCUAHxkP7A+w6GRu5j1n
RyJSuQSRRJL3LdwE2mQXfu5LkrbCJqlDvE5CrHeNPS69pb4xuGxAScgayEnEF8EXdACM8FwvvcfX
Jh9MkU++rSGSqnGFQeQcFc9RaeRCc6enc3hHdfxfBOQN+e7qLiifm2nup6kHAbkeHEBoTadQuonV
MGFxFL63C947LVdfrLpHujpZvjqzliBsaYUtTYwRtaqkt5WJTKuC3dtsrtwFaguQHBIKvFaP89Z9
k+T+7b6UALcMYOAbeLhN8uXXb2pB6+l7+z0a2xkO2PlvGqUeI0LABR8yR17ikJ2SEGm1O+c0G1dF
H/iH6xv5NHT4CyrwoKxtbjCfgMgKOSy1KsBGKWQ/Cy3PWdgLQWNMOMoEH98nega3R3R9ftx7/zvC
BS/twGZBRJZwiUKee1ZfSOiBwB2KG6o9tS3TcrrRDHiOydoyrovHCLVnpHB/68ad4FOIDOk7eS4r
icFM9pt878sxU/GspZgEwPrhBco3noOvd5AMbgS6F83z/tSUh6T6AjurAWGlYSIpR+VGr5uez+0O
tZW8ElLrqFeddz2HQSp4FGqOCt4BjC5NpsFzYATZ8HINKCs/DNcviEA/lxLTRWCv4PKI0IvH9kxl
RVFOoaAgnAlMBMnQoCvn2JqotDN5Fg+dIgRxzHrgg2lg01FyyEJezENrY6TlM/MMta0c+FhYpVvG
euAl+cbhNGyoeGDUgMzBcZW0g1b3BT97gVH5uJnVBOyP/uawXcRW3jKZl0J6SP2BaR3WWDZVJ40P
hpQffNUTzkFKTA614aUKpkgX0XEUpGmQBSDIMUQygqk6H34ObCCOy4rtWm9pK/H87EoHLFnStBP4
m3O5wAbxaxeBDfvp8NicUTWQUV7RPtq5Mzz6YhbZRoHSCT0Z/A+YNMo+cMCUsuFBacyf6Yiw4FnZ
hAwgGjOBgYFjZDFZPd8FuYB6A0hsmHBEIQ3C2mTu6Q8ghh1TJAUbW+D81k+fF/R6pr1DPbOUVaVv
7pZMqYXyJ/kjlTjYEfpqNu6qi/6xZ1IAN5TO0YMh1gLpRdpTr3V/ekzs8gJtD7V5mtmQCsDjj5AE
d0a9PY1nJA7pAS6WEJjRXor3bZa1BJsbHxfawV/jbZcffZocvqmHhWvL/pKsewSFID+nv3TjxEys
R5CBWcRVW8IU4UOzW0FWgp2TEYw2UceTT3zIq0kO9JosrqN9Q2C+EtzFxIL+y+vG9M8A1ISp3NQG
EQTUsB07HyAYHHgz4E73NVguCuEe/UEL091J6U1AKyMKwsxsCqUYqT8UmxxW64aDhjpVb+zuAgX8
63x8mvnSW+PjoI8QoLnfcnOYbQbI+OhoFd8FxKbBK2LsXiFxgdfsHNCUx7r/7cbrhlXO1d+H5xER
Il9OxcLJ0GgQyi3oG1WfILNSgJ9HukWd9bo8POKLRDF6c8olfRV0V1SEBvC1hNdW2EQgKEal20yM
d+kqjY8l/TT9k4gqENoGNEMQwHFmUCJy+ysweZwnr9YYYfoTknzHHCzAFJtj6tOboYkM8ssXYFJY
fDqaMO0bxMrD4TPl9vu7m7JVsZHRAToCgQ3uhzRCJXEnOzQ41vVv6lUe18fxxdNjgD/mooCxsPQA
crE2sz3JuT2aYlJjzi6wjvfo3cQQdJpo+kNmeno7IIk4fuDC8Bp+S43A+UOhgsjdR+dF2zUBH7i1
dClrj4XdP3ZTb3hpaKX/IHmg1b/X1dtChpjZCaivB4DZf7akYwI4hmtIPXLuVHNOi9QcXOdlYsn0
Le9mMzMh4bCBKV+MISHTwi4hgvP+utBXuLnirnJwQSpm5xLBoESkoCCg2O5BzbFwZt4LxDXGD6JH
YbwRMCEvGdL/28vUMjwZv1zn0WB2PLL5FdA+OHbqKjilfFn3F9CSaMYWn4Dl0hHTMsjFBin9iRYz
8zdEH0c0Clis4IjkEwc+/ZbC/Uhmj9h1BXSPTqcaq0wlQrRqp/RsSgdVqgt9RIC3y/zjWi4olfU/
DC7KSx9nEkPkhUMYca8zC5LQDcDqjIkWLlnGuDMpWLipxE8+Psz/4xP8LtRzqERMXhnMD7Ul24Q7
ReuXA5IvEVsI97lZBIhRNwJqxgEo3rLwXuA20AEigrBYl3c1Etp+B1ixDAxS61nb1QfeLjv3zqxV
yI+DPuQWicRDVHWqtcQeg+FhjRO0JCBtZM4iGYGXQqDnIJH9E2uMKarkYzDCR2rsm4KOh5F6pNOp
BeoFsD38jPp0PmRmRqVyuzDZ7AsHVakj4lRIyp4YD3G2629tIwq3gFdiD9ASYmF89Px4jUQabZfM
8+OHVQezU2XNwS1HbBpMq/n4/24Qhos8KMp+asLcpjlVRUj/cidJCbhHDF0N9F4bozgC5uTOoevi
sFgIWVe2C7OCuNCtyl6iCJqtu5l5ypZEIxkhbXy9AUKNdO7G6aqdcKmt7FNmUSeavFAanWCZfhyy
QvBvS+hC1qvgQBXY6tfVVSqTR1WA5Y5Rf/G5WeR5z+Wp4J34nBkkbPProFSISO6STKTbvi43HTw+
fUeenFw4NZP1LqCkWNI0roerCYAd4B0x8RZjZJEU8hXBtXJRKhJBVj49EYEAYcjXH2zJkponPVpc
OoKmV50Y83z7PJ0W6xVRRS5p1k9OZGEnPjiRgujLtb+J+SVeSUG2fF2+J3rArcWBeP1wzj3yXcVy
nYbXI8aZOqKooP+hEch1nOYLOVsm1wtNYfpjrVUiTnETl54UK55GX87LtfgIBlfbMMFl7nG8tHoC
qBmFCuFOjxQlaJ23EE7hKAG4IjvfE2huQDHjCngIdKge93jkDMfa6b7kZhDqySr5eDU1u+qn3olu
P5y5eCmf7q84kRCnJK9+rcuxg51ngh4kxRgterTzACYBewM8JGb+I0tMQWD1oBGwKk2GCcCTBmbt
0FOsbLbh93QNQCab5KZzOZKPr9bnlSihE3rmIFiZ5bD+toU+M1q9fdqw1rCQ1S6pDknmY96cv9li
18Trzkch8MAwWAl7zK2ZmbgyY0bAIgXYAO26eDl9nMFxPJRUG9CO5/ICJGNsr2a/g0UejTetA/zX
YKQDh1qBK69z264B2LQPcksaeIQne+kLQG5wWSGNQqKH5ikAt031895Dv2oPyTbCUkuvz49dbREA
HZA1GyqYzdsi71wO8X3nfGWB8+QRC14pgRrJTD6sVM+32QnW/e01R8LXtudoKkDLx+nDliGlII07
CSrsZS+oO+FPgFYu8ggtnXUtfH5RtNFmIZOS6QYCFOjS8MPlAgkjlaqpskvAgMBExkZ49e4AeriE
MA/CprBAwskOEZZQcYPFyZHwPN2MaeIwBhqGjWKOVgMEVoBH8ZJh64dPdK5IB5nSDEDbWjMNxF9J
Ozy176dmZLV+6UutE94MFfRNp9kAImMglG+ndhIrdafU6emFgipmrj9zFd0EgYWr9Pi39eDML0DN
Cdhz2VpPn6wWMarSv86/4IDNF5jBbXjlyrdlP5+FzEQV7lnMV+5/scoUC7znarBQzEHwE4IzHZPp
zKvfqtSkgfE3Bq+AfPbAxeFDip6p5uOs2XwdSnV44vlfYfo7Wft94rx2xEonjcfHlzPb7r7Uxdq+
f2h/u9fJH/ziqHM1JgaSVcoGBZePDeCeOSVi7Yy/8Oc69Fp0B5IKGC+BuUmOD7FY+zCnZabbG7Bw
hw+Yatr3V20iObzG+WlMgyZUDdZLavnJol/xko0zcYcLRQOfswCutf/zBhY+P82/n4V6mm13DbFJ
A0qG6Or6kRhMtubXn6FeaEEaF6cRUCBwOQLnU7YO426mzRrAbpir3nT9jFklILH/HyyXcYmML/UD
WOxAAYJotaqBCBPstIGJ8B8Vn/3YEn4mvlDh14G0MomL5aDUUnekbztHWoDrApO2zJwyeC25quwI
HXsMuy7T9lcryILC57czGvegRz42Rt1D7RF3ZqOTe8M8nXc6LZfnvDIjDJDwM3QU4/p3jYeNVReW
avhTJPvdXeNw+5gPxs8u4r7ys8jvM+NbPu0q9p/6RNYm4X2br9sjDPQX7KFtkVjQ1DH8m4TAWnpN
cQkJy+uay8GB3EOYBeSXupGCPz/RoSJu8BHto7t92ylbIo7J/P62KM3cDjmQYaUy/zvUPtDi0em2
ZCFzKAccs1Q/DSe53lxGJBLkIi3lnj3O8KggSdbeMZ1CDK/hytuoHt8MG6OyGFHpK011jiJiI/FH
X5E7hN8AcZFMCGGgSODtxmh/Zfquf7qfYs6awwUGXDNKprTnMT9nEZgge7rp0bvT8cJ2rY+pR2aL
P9nlITPbZfTUDtw9wply4jzixpGpdYzOG/i3wkLHmYULhKUYsLyzgrj1N7BSshb/3ZqjMXKM7pWW
Bwe24ZSkSYxmGxQHjZnVz6+bhoFA6b0XvVY5e1R0FDDw8A2EoeUA3Q1gQsLibeCzP2Cs3UhvF51+
39B0sYc6Ho32mZhzKFZD7716hOunXRuDOSR+m9RGzXYAHsGXPQNAPagJ6wIpiJtpiD4Rva6h2WlG
20UspTozKuexxN8E1DSukR6w8eTUawnBdHWwoRCBNMy2NxuMkqxP17OlEhTuevEw+vj+82K67D3c
ekVE1AvXO+QuoZC0xWIwbxw4MMETj6LVbSVZjD8QJVVAU19or87C0Sq3r16KyfM83QAoN9EjcA/e
zXwYh8Iog8btDDQ29Gu0mgF1ne3B00nLuT09HzAk2mSrInz/0AcKAP8LTw9OehbpD5AEGiTzP6dJ
wR62fxeAFgQ1JbqGpbZGYNs4DyITsRjTvGmLgaG4f8ALlzjEruBOuVSOXPSdLBXgx5yWgdPaH4Dm
xZq9iZV8x/rAb/pxumkehaszJuheau2Awc7mq2icLebUei7G66lmf73WPGMBbH3sziFYMUD1Xm5+
qNwxpJC7OfTvZrKfQ1QL4lIo3g1PlNuA32QOdUAaNuBXklPyJKBw1XLqVBarySkMzCg27QK8h04S
gjjLktVrB53Pg2OIDiKC/KADO15Zow8+EcKcEc/eCGTZhUWPnSL4r23lJCtpgX3H46QiJQC65JbZ
d96OyE8OsBsvCOmNNVspYGGWDf+AmbKHQ30v40O4TJfQ0Qy8KICEvoMnHEyb1WcCtwGc69GfB9Q6
MvOwrPU//WPmjTl1zOkMNCjeJARA8RmbzfVA/hsgcmjUR950pl+Xpf2m0NQ8DhetlDR/CB0k2A7s
knnwRmHYTIsEfAKFGWJg8GRZ6MfH2uvj32duY1UKh5wwH9wv9B86JzFHYceb3aKXkwK5GBuTseGj
9rTlznpQrHXV7jg8YeObLBOsUa5AXqKMV3gHKnnQ2n9e6PHo4tSAZJth/qDfg11i9s4toIUIpLZy
7gBvVKPd3rxtr4GJ5VCKHkuCiyqvG2w9NAkcyhqen6gI9Ncai97HM+CZf4+Z54GUMcdxLpmlDTqP
JVAB0W7NXbQTMTYL/CputwpQYas+1l59AQlNLIuuRnQ7fi7ggnvHY9eXndOdduphCu4gM1Vj1/Eh
sKkfbPi9VBi7hpMjtTiNCU5AsJvTWGFNRoiLkfIe5A2H9etkDH45Qy+sF32H0E421ny0QBG7Uo3n
dojTk56VghJSGXAhPMDUJw4JzD7AkAXoiq6+4Qcs0eLhB8o88nuooOgcILqgIdraxaoxCH85rt8z
tjn3ExixeeNlb15yEsgkdtO/zBORQJPXfQdD9pyNIQ1WUdya3CDA3TQ9XyexGHbib2G8v3bbGgtM
QnYEXLxdJZ8PygtpkIPDh00MW4CXggKIB6om7zzJB4tU1/O3fpC3NJ6QMAUyflNNYvrx5jeoXRMa
Zj4+B1G+Loy7B6ANq4edTMW0zMOZAxopwItug3qAPYLPagzpwawrCyg0EzOt3qVXOGHOAErY87iV
d7VXUflpjaRjFjoQB+oglHyCDc7ietl7pDNr6QZumbZu8DJf3sD4BLdoEuKvdHkytCVxXKuu5AiR
LnOyLByaNOf7ZQAK3/0sqjVaQokPdigBvX7lzA4r1cq8IbtDY91S2iLNOHaHp4YTAekKzHFpKV7S
db6nj5X4fTymQ+iVWzD4fVwGYEEyRBv+RRdSNOCeIHqZChkM68SjHM85Db40I3V4k/PPFr8BUpQH
aRW+rWL/9ALomkJT0Yab+4I95r68sQ3PWUs3V7I9WUQClnP0NQF+4+AOEsjjyGE44KJzVC++fywc
j3aoPiXegbwlWs7vK2U39UFSear3BS9XGIDhwLDH3PXpeWihvWnk4XvBYQuz82UIsPECY7aJR5y2
UI6V9eja2c0a+cCcxow22s6sBmgxNkF/5c9rCfTuYdyDwhIn3XtHtgGXGhT91AET29FbPCoeFnoe
rruoHkOykWfGaz4+b4cCcI63ss4inTnlipuCeKCZLm8jZ0ZiAmK4CaswW42CjPqL3NO4Qh/lXJFF
DEWD5qBeJg/jaWKxM9om5wSA5MOk5YPEL2g/dNr/3mZnIEDLUQA8fQZF4lfeYZ75V7ktixGU83om
RIlvznemD6ATtqvPjj8/F4k12vWb2R4IeB0R3mQGWz/wMBSn3CWOqIZGhMD6B/l1RD+sFkC30FSx
un27Q/MkG4QZcLmXU061if2CJPBTMkVAh/QFLlWD2w6Ov8SU2McVcLgn1Ft3tOFxQjI+ZgM270fe
vcDD2xDhrDd0Abg2ABf3GB8KtHmlgzX/eGA5KbOfgj9n4YH7/lDpcunLx76ns11QBuCZEfRh4Q7X
GNVAoKlrrSwYESNAMCXA7pko6+2ffDdIXwvtjMQZq63VPt4DpKUpbaClAJb/LiA1lRwEHv1yI7tr
zeE1R67EUrcjyAo7QeF5LrgBGDxOIZcBXH+YeDM6YwNB38R9GWDzcQtj3XiMTgKSOoTHXwf6GwiZ
7Ge09jh2kNY5g9iHKgUmCmULaeo0BidoiW+Ged89cbz2ivMXRVMgIW8qvOF58KC9wpIardCP3Ezd
lh3AzHwOfE0vnZvxjbpGh+sI/xBpM6pk3GsS7/MxH/PnTjlCvjvwfsP1CLVnwQlAMMcQSQBuIO4z
5nEARPyitz62qusZVZHiw8KYvg4TWEC1TpmLpQ8QPXU7PkhX4x5Lm2xxBVC3heKUNWGJSwwVhfP2
QF0GzNZWt7Uaf/zHx5ZXt0xHS9yq8Ik1HzoakNp4qWK8Y6sU/nSs6aHQCG+hLrFfAhwOKI7KBk1I
4T8DJe2GOAYOnqQz/xDY18wHxChRg/jnKYc3pGlY5yHKHxQPSWvihjpY3U/oazf0ZxjMrK7BFUN2
xWxaFwhwsmF5AIak2KaBMhwjoGXPYCOOVuzqOB+h5ihM0GboZ5kpMwzmLof00o5M3mYa3iANqwsk
lM30whc+Cm42W0DFZ8nlVij6DHKvj2MSr/NdSespzPC/vNC6vUIvov8dL6V1IxDSGnX4G8IslHr2
gkVqlCNEKKTsZzAha/O1f+6uoXpdTucTe7BTFX34y83jJDrxsUaMjfpfLhRm5/j3MefH8jlCMgwW
rC6sh3Y53mdjWBALAO3ZxFffFrzNa+3gH65/F5Wq4Q1Lf5kjC5GhZJlYNwjgAG+TY97orFWUNn6k
w8u6bj4RlFGqW3WBd/zm8EXUUfucxi5orN8kpM9wjWaEewCb5NYAJw9cixK9rLeP/t88sRjhhbPw
NWVACqVkh0Q/zZlgyAao8QIWS70ZGcIR9as3bj/6Len3JSzjckf5AKmWvhZA2qzHZEVRaIrI9sua
fuwvZHIsT238BLESQLrnKvSebxSIcW3SYanjx0WiRzHCL8KkbQiM/Jywk1v94SbzISYZW6CpKV4I
v51NQ4xlap0BmY4WbHW6DAwqcQMqtPvfJxpzr5zZPHGgHpU7pEa46+3YImTcVoVRb4lxkFveAR//
wM/WDxeCNBBUiPH0TiSXZumBxT3Hm6C40jTaoAWHLhENoIxyl3lbabIm+gNYdX4crWgsX+HU3gz6
ZSO4ugsMXachOPlp4zI+RU6lw+UbVlviJ9wzJHpidQVuebLK5cV79FOXAuY7oVUkC0bfebp8/nzh
mhbgLemzjY1u/u0wCEmpYyDDBjAwoL2uOfYgghGwfF6ScEu3NbeZLm/xmskA5UyCHoMY87amY5Vs
kgMd1hLuYcdIDIoyu7iyQY3RrXInQu3kywoAV8sB5U4P4w1XJAe8MNg1Pv28NifBeIPvDt3mNFAX
H3e0nDIDmHfm270bj4uiD8TmHzmnjqqbeS7KjNpDtJ9la9ceJPsZ3kLau7uhCZ6MT9MRVpSJINDv
H8gvaQ34zVRh/s4dX0OlHaETSxeZSap0gDvMMn0dBtsMVjqo9PGU0TrJNcNZa2Zco8QhXHKuXY0b
PUlFl2vyMw02fpm7aWuznFB1HI718Vivf2ZAkJiDV4QDVpvB8IGeJmYf9NA/PpNpOng1cjxb+m8v
gYJ6YqI8MdEKFq4khf1mHIHuPJZJDOsX1bmm33xgCag/g4iOvJfCS3/3BuSXHlyGEH9Sjm2PVALH
lKSiNkRNBVs4sd4c14i90sZe3X+YDUshBkoBDNdUgyyHv/QZcqqqwRk5QwbG9HQ+hGMh1OpN5BnH
G/n4td8w8ogO82SJADXanRwmWm9xDgMq4ATCvPaVzfMNGuOYZEA1Ha6nDLGrsN6FxO2I8xWVg3yj
kGjv0y2jbkw79TvOZlqNtwBOfLbIPqaiB60wVuaW2nDgyBTaF6XizfzQXW7reZ441+wkyWY6Jxrl
/6iArU2HhPymDtA+KCwaxqD86wVgEDR7CIUWnC/v+jYh53FyTxMvI7cECm+9+RNEmGCM0kQjVK4w
W8OADUriD/aD43kNWL3Rm95S7GozJpuYrfEMcKfngU0Ked3ICzpNCManAZMIgMs5o+EAr50tT1oK
Od6ITmQW0pmMpc7FUxjvvw9zhrp+MrAmaE7KK0jN1cCF0X6tje4Oix4gkPkFry+bCeky5DyUV7nX
XFibOZ9hNKX5iRQEkHnIiLB2UapQnKo4UIa2P2iPwblWt9Nf+EovkSVfkcK/AD4jMKYXCPAbkX68
AxAFvQXRazG6vCMmo/r1OAJXjYWGATzJku+qWOVz3oKE9eNUjOnWYFIXKM7XK68dkxNUwHWEcx+T
6frfSqXcmCFiSXDDM2WwQsLpGdPxLLkDLCR5Cc9tW8wHPF7cfhn0tJz+pvq13puWlB0NKepz+LEg
GR77tDEYBSIFwGQbw8JJzP5G4QrIRzkNmgvAHebzjL7YSoiRdOaUkXyOdIXOpVSAdqClo9q2xU6c
oSvtwcnLR4Cn/DdwlIUaDDrlHAGn2YEmfuP0vyqzXEQOYeTgsAd6nC5FtpoNolmpQXsYcYQ0Fp+E
tBFT3e7Dy+rSGpoE31xiiCnOXCl8n+SVnAUJOZkgT0PHgHVEMteRjI457Nmrk9wDwHHmZwZbdDJv
y/PDviEOj4DUnbGM+LshKRffVLC0zO+fEpHNwecnj+bqRe53ls5yRHzKJSHsOFpAPeA5Qz79ee0x
h1ftYWOztPnieC8tcxeGi9459GEap75wxW9zYG8/8E5LRchONMYgaA7J5sLZHcUxYaIYWQmY9mRX
6Z1s9Rfm5UwE74Wbdvh4G0xBkH29ZW5vqUeWavtw1SMSDfDDUG3rQ9wBjpMVKpqR7J1zl1MSPR+w
JmvQN0/COkH2ZsnELPuFjBotWbNcM7+arODNIe7UCYZWsiGrhAn35hLxF/fVH+BzwLM5cB+fAID1
w2RCyJxIJEYucxbjCyULTzUe4jeeMvxjpD06vX3GFCj7eare7KFdeASeG/gJEzPARCiSEFpZp7z7
dUzc4agHdwAcaQC900IJFQJajXxZfhGiHBb69Ujyjd0PAHi215IkuEx8TuLbEwsh+iOBjPExaTHW
LBJc0ivnj9sKGb3g9jWucsxBfztNemdMbUuugwA6csq4TTozfN4eP0IbEoXp7G/0gI+IdYo2QSur
ARvABMofZIE0BMEkTn/krkuMzGwKAeig9gCriQmWG72mvqyJJ8Mj0dSpNpzM6XnerykkVKGxJNrm
6OZ9I6BEE4RQOkbsXyAmyLGZGDDuCsQSoZ1/BXimuuCxfKh3HJDTdbYoXi6jp4JmGo7lu5H1Tri/
2PMYNTpMVGyfBRp9PBWGFozZCG0cAePP4h6ri4lZIXpXm2PkD8hPaKboQ0YVXqJjtk77F+qx+vMg
D6SShEA70a8waATfBBYscoqmAM+Z7/wP0p+yfdIc3DLsqvaEaaqUZOrUux5RYEbOkYIlFZ5L8BgH
R/bDW118FzD8SL/qmMSto1/5yyBGrSyYm9/eIMPm3PqioDiafzk5rwFbfYiJgIi+nJNMT9FwQcAE
3hKWHahPcbwj6M1TgPjIneTeaBQvn8Zi9ivWAV131ogYZjx3DxekVYueAe2RzweUkEsXjMZJPl3i
tWQNynkNz07SJxVUHE/WkxPfVUzIANfti/7cqF68wnLlIO68PsgkULtiM/1aELTwXX3oA6+YOQOv
lwwqamp7qOLtyK6S5WRCoNKeHJu0snEYmWH8gEsF0hHPwVwjjV/BleRxo4qcOc8/mdbZ+NkeK0Fb
QOgPdhFofwiMgxl0qwQjU/M+tUEmP2kiMmNAEA9uHaUZ5cnVpZr64oZDz5AESkH4kh59QvwFYlBZ
71/gF8N5g4EUSik44zKwGVOXTtwvxUKPlg9jU0oT5ncDh/E/MBBgeI0Yuiq3Qxszu5Eyv2JEPHbL
554reZcO4JgP8nlTW+ocqF5MyJIdGNz04Uu7foHgmBArHGxnV3IrYUWWIrNmgRyeIfpFo8JhvIs7
npEesBe3dyU0E9xkUaRBmIYeC7j9FJ+MH3WkySS72/+IOq/dxpVmCz8RAeZwa0kklYMtOdwQtsdm
zplPf76e+TcOBpOsQAWyu2rVCha17jcY1yna667YXV/MW9m4KubsGdQhWVirsxVdw0/JJ9RPmSGv
CIc75vhEMAqVVbULKxduR5OeFbZRuBqW0GDvLOh42nIjHgCdL2dnI3xE7CtoC2FEbIRnjboW+8hB
P8uTZw7bnr2non2w2r2cAIXoJyU5awp2BiWRtmvoTxZnV81NzLpxFI44jKyfHPUujY9+YYjkvJCp
gCXPYODvRm3lGg6845SuANNVCAC4BoMbzDjo4RBCzenjcT/FLkaLNqZ01m6bc/a0PVxfn+hojKEi
dd7K+Vc5vuvhL0y4MSXhor6zRRvsj1AmbGBFLOojLJQiX5BOoYNB9OILZslNq89gwInvgk9oAT+D
jcI4cSpht3IwzwIKi95HYJFwpdIAMBuszhGDjtajVmj1Haw0XBMhrOnhFtFZkD7gNanGa5+x3o3H
moIqiH4i0hZ7uEdxwkYFZxoCXIJI/GvAAaBYmnMHlTh2Dr15CsGktHzE60Df5S0DcjY+GDZGiNn4
H2hyFmnD1nCC5elAzEcfo24Ux+2pSByXUPUUY0qLGYkHB4MvzMAC1sEuSHSaMY5AMAGxHBAMyNlk
ppO88KlCxBkteOnQCIP5GjW7rN/Y0XHpPWSSS7cb4GS32OdhcuLl7bHE801FNr5VOSDix0syPDXt
dul3Mbg72SHxWs1OXBlK6dukKjDigMgAI/PYyqtgZ6JvOi0QyocD0mWzRtzpauYt3AcmPnkiTo68
noSJzpNWyIB6Rzl0w+FbwZmnelrao8TKdyfgx5BWZIRDnw225RuBNUI9OcAlmqB0iZB0e8aO7Qke
u4k/HapdDGJe0BwvmJxdBttXH3LnTuS54eSGwpwr5IA+qXxElt+2h47uZN70hks6y7xradiwoWNA
cE2I/Nz3+wyoZhJBzdG1NzwNhSiXMbsVmkI+2VdmUckxmj3jYkhPv9q79YIpgidj1xgco2Qt59si
YXZnnSUXL33uA/Geia76pULR/QCLVrbw5wwGME/6lfg5rOwpLaa1dcDnHnU7UoytgkfNlnkrz21t
K1CRkxZsFdZ15PN8hmcID5jXId5Fepw9JVtQPQogOJLBuzM9oam7IsHyMbxqV99UqxNDu3SPbMCG
4xVtzXg3xjsobotXwIPnHGT6k1eEY1dbwlZYZz8IUCEHmur5pj7aHMuF3WJs+t/EeZLhXz+BJASb
iF3PtxnLbfBAD0/TG4nhzYHT9T49Q6JDroiQARowFEF6YTpp1LStYC4TvYV9F02ID2OOBl+YHx+t
jXP7doRJKiUTmB5VubyJLsUFUkd1Ca4sTl58aj+gynRfQMM+DRBAgQA/2M1Z9jl3mF+8CW7zScH6
2I0pJnbIV4D5+s18TV5QeaVrN79jH/UF3UY7yW/4+5JyNJL3iw3DwIwNgKK8xckfqPzsCKm2b8BG
8ZDEVY8PxoUhA5sbmethvMd+sm0Oy6FwC3VT7tTPZousWd2Bvu0nvKMQPG0hSZrlLYEay3LcbUUG
O+wy60Qi4R8I3xQjPS6JgCY1bJ4X6UOOGU2G5/xF92Vf22GnG3rU7fYBbT++eT0yXc2n85Di92T5
U6GRhKRZz1fMWfNsbyASgcD5XLM5QwLHYB2HrbtFqg9Rd0/ho/wU3qRqvSof9a+dr0esD4c1bt7l
8NFgCNUJxqlLIq+DM+xTe4Q8bpUoygV5EiG7ARzJGIZS43V4bo8xzm0f6o/+2bxMw1P2MjRr7QyT
5tn2NDe8NSi934ZzBgy+AtCnKKbFML3ly9rDm03caDVu8MSiWLeEtipjQfmDXvgH1gTMDPtCbMjy
yukpq/vzcLBwRl9X79BBX4v3ORZU2+G5uOS74Qt7O1MEk8c3Yiz4NEmMfRDnLnwfP0jf0NyUccAK
Ao6L3PbJ2is+JanbfZPTjPue8RoclNcGnTnGZWhItpHpQbdVUSfFm751m0sNr0PB0K87wKJrLsX2
izM0p54W0gsd21peGPHis0cxbnwtyTm0N630FLlUoorAgINk882ViMMwmuxkbXOlvy54phrZW7Uf
2GkFhGkWh8TcOeN3Pfjx4JNijYOErOzT2QsjwW80YJw8J28JIWv0qcwnkMqScLWvLkTIgpMyV/wC
rUS4iaWZ/cye/Y4/CtLBYZ9yVU7XfEU/SzjpAfLSXvPiq3RTbuq3/V68Dl+QeP+pZXAtdb64CqG2
dT0dNJiRWrhAre6uf8MKQzQkWHAHa5ZkwXD9oMT4NvZUOzswUiEkjdYsVBc4Fb5ju1QAM0haB+F+
NZzV5j4xJH9KT9Oe0+BlPpLrQnOGjHsAmYSwycX6Je/sXenJ0xOM7sOXsIx03M4lxXfPq2czYCew
Ix9Kw7pZUxIuUHQ6FlBS6jcLHfKyTZ6RzZ6jZ+OJBhfqpx813tebfWOACfYq4AMaWsAJXYxMbMCy
rQCwIuFCAF0f20dojjhhAxAsXxDaizXfoq/j9sbZKk6btfzBxlNdWHKWL2j+G3odG//UmDtSlhJm
335AZ3apgBB/INh46Fuq0e9hf/vGxWQLtHkBfW9As58wv/eNU8Tgk+x39154DPH3gIGgsSMv0Ngp
zDS0HRkKPrNOP31hu3/FRcjc/E5sR42XQvV8lS5Ep8zmrvASxiqOn7/TsAy/35aHOYyKE/la/2s/
FDMIhISyiZnPGq66pnrMYRqvadtRon8w6nXgufSvCj3rST8Z70mVI3Pa9D6FHWU5eppVTkBk4ikw
yZK1RgCV9CJRdIO2kTPL8bQnn+yaAqO+e4Ok43l+La7ZdcB/E6aBvB6ZIHPm2E/5ealdKqZFZ2rb
pN/D+MKI2CUU+K9XMKc5E1u2OzxHupsyrdvBs6RNh1XVgnnolvbH4rvbS7jmng0vulle62CbyWRX
9aVtmLqyHwfv0FQCpqW7EUfsHyI9FTx/kVB+6bWXpQ92Z/M27pkOUyrark2jDwfqK5Rx/CfpZxVY
u+Jq3A39urAhlsxynkoscGhf4iOiDny/Qpe0USdpwMT9/E/frvUO1MA3gmetJtHps/vsYYxSn0TH
gEHGuLanZ019wUBeXpDjOKcW5NzeLupLWr4Xqd/8Usl1I0kt0S3B4lB7fHfMDzLGmXjBMOf7bmnN
IPjiqwO5d4vdIkYETNzeSesED2Kt9TDqvgEa6y5DRlwZtFX8R3YznvsRcD1gdPwu8RG8tBik3PoC
U7QHnD+QaMIF0h0tZHeLt8WDubu8if+A4USfE2bAD11bZdYaYLZ8qe4z4RXMflcp8asQM7/hMk0n
Fer83tjp+MjWaD/vYKaUCMlHpbq5C9tEMlbLM7HRFtOV9gNGCfG0lcvpwAmE7flPjevS1XaDc/KL
FRkfYAR/tdjwDqT6kRUbvMPUbwKf6oPwmrk6GGoySQehFZ1oRPzROn5rJj/ak25FZHNzs7i+oE9/
pO+OvVrV7RomRAW7BmUM/KTh0a6N5skOCKbyGIAtJ1pz3u6b/B6Em1q+aDk1joNypj45DahWdm+W
c9Md6I4xJp0wJWB2MsnnAF9XGfCy+WOwz2XZtqpORSlyeTl9Ea5F3oyGUaY8C4Q1y+eCDVqGFeB8
0P5yR/DjLeiIKLWDE65u5pu2IEwj7/o2y5eYq5Sgu0dXsuDgc0pBldPf4QdP0O16+psMPD8H+xT2
Cuc/XmHln/gNsyOdMQqaqxPBeBxNuy/DodBRstTAwp5UXibF4xIqv/M3eLUEjDTSRo+x//ci9Tqj
yMieyTUFO2LwF9vk/n6Y4S2079HwmVMiVC+2vQ0MmstLad7a7ANEMOS/oPXTPkHJb+6J+Oidj1h5
7k3UMf3XOL+O+kOZPmUL7l52z8KzNNyi8RAGuAfgiZbdmuU6RNt+OcA9KfmpMz6W4VJKD0tFs4JA
JlsejfkZ9N9qBMsD5ez8Z2mnp1vE+64L8Pvla85vuvKsjgi8XBy48hzzm8Af44tO8hKpNtaG8TS7
N3xszrI23HRQbAnxAGAghnWi3fKqBdmDu8Rk7BJLtdXag1xvQdoTc28tqElXLdiU6oX21oTwkRwt
eGkrDVTMYnFYk8gigQ9J5CFB7BI+WJYwtmJ+ghsW5AKeFAYATjvMSLVyEwFSvo/EyhOdMa+jWnwr
OGMyXJ6/GdaGxCDCiYCeS0A96V6IAvBiZtqfsRELfy3MerJxLREx5mxkgE5lZ83QfR7YFFN0waAA
1CKicsORQ9gnyAAZVWgHvnQb8DNfM3ZJ5s3CC2HXsVZo2UGHeQrgX2sWMBAgD6AbQzQBHLa/pCqR
8sH4Rp1cAR4ypxrXi7nWcEZS1lUuhghtfACl0nQi8VbBQu321FAPxcyGXTItLMYPQGPzuhkeC5zq
ec27IoaDT4hpDPittELHsKjobDcMpCghZNc0DwTNNcC05a7r3QDaq7KnCeYzmBOPOSxVlhEQD+Em
hgejVx5QMbhU94m0n8NdHfn46GBQTeE/Sz+aeg+01wlviOg9c96BLezxpVdh5V6W7FpND9k+zNal
wIwFKkCyd26T7eoYSVPM65+ADxEYI1qzJ6NcM8wnm4OMkZIszV7wUBZQTlQ9Z3oFmtYUzqNXEqOh
bqZXhEkR2l408NTUoj4A9EaXF7EdexVb47P8wxSQCoY70kTVogbPnnG0wL/q4whpRgSix74QuC4M
hu7EQt3DI0E8JgNsN5C2AJfFHqgwnF+MnOgBwy8/ErSBKQfidHirzgAX6YTc5FYesWzYg3XC4ewJ
b9lg0BMDi0JTG7dRuUXtWnul/vQTMEVlDpF7IbferWR1AdCm+WJmTUA0kAbkHl5A15AhT9N6+mFl
wIwSxzk6BukJeNtvQcH5oEDji6+eYGY4EO9wAmAiBMy0t0B7wy5GF+1hgw7MCfjCFnelNBYyBsQH
2k2IXBtAhTXusAsFpYUkF8x1q3j6ufgtmJWT/VjsFuFZreJkZp4d9vy0YBGgp47M5EMvxFCdhYDs
EgdSM+PBY6vBotUZfhd7wF0S50EbayiLNqpzoQrqf2CAjFsNqyvGMhBeUfZApt9AIvU7XAhnLNQD
62OUb+q/Ie17DPBJgwiYurL6A+gzoIRVPn12ytYmgEmlwYNZ6F+4z4Pc0WLeVCcdB9oXG8bcYS+V
T0/d9ry9zYxE7D+xcNcI78wxO+Y2iv4Oi4DRepM4QAuQ25BgWjJOcwSkjMcw+DWsdoNlAjNKSdq1
ZPu232O6zU/lqWanIEGqOpm/VbeZwzcNUtVYbFJocyEl1ZYS6ymBHYNPPDxEaMbhG5lXkYbSH5/A
1cIOyIDJwosXQ7VzqB9mZBkKoR+h1ewoUpTwzZSoHohUwacJ4fDNTBHRAsQL9lY3eDkcEYuddXwA
tqH2otJmkWP4RDGDPQRmUAtyGapzXHzBxIEWvxNOKaN8AgP990Ows+a3N5he0e40zK4wJau28s56
nvM1uUm0++CU6qVm9M+iSe7Eq8Pa/JeSAXrUvdKYsXrQJ3FkDLeYhm5ZmsmsbhRv2kHPwjkc1/pd
+03bza6Qgva8lhBiqIMmUk1RIIl6BPzvPV5e2azTS/3C725TiMlocivQEUKIQx19xfna6x4Mu8zn
UHKB9/U/dBlrfWsfzC0+zVtMtvYJ85o1+D/+f/wD0Q12jINvbqEnzIcfIY/19OH9J7gsBBf/NWe5
hx7KITRoG/vINOLU+yPNJTyJlczpCXYaq3taMS7VFWKEaP1drriALn9jb5hbMq/kws4/yLWFAsAp
zWIAGYjTfoUNB9knxL4IXS9YawmSWm4J3eFeKCERotLLZfUGhSWafyyintCrpURW0JuiVCNHFdly
dRbavXSn0GjzW/zy//1P82sUQfv6mO7QPvIw8ee/m/67uyaAgtbTSAz4+yjxyP89mlaY5/zfQ/jZ
v1s0Xxwl3WnomBkzcQ+Gq/wPAfn/Hqv5mo/AVDyg+PunePr//zcLa+9xUPEzECbupfl/PVd6Tzyz
eCX/PRTMdDcwp/RyRIXiT4WkIkba1iXGNVbNvhOksvxIHKD3yDz4+1v8qZNYIf6u+IX29FVbi/vx
ytbivvIdry0iAvklHvTvrr0n4+TVe6jBvcrNXPA8ceP/P+d/d0534oi8h7/HJYOAo/07kkZLXLnD
ZbhUbr6x/h6v4lbx83wz3sTf+ibfgHXzYoj40NbipdnwV/4+G3wFVm7GWDvQC30jbtc3oC7/exu9
R5K8p63FncUbEU8m33uPqDb+r/niqcV9xMv+96e47/D87/6az3iV+7TcJj6UinuJ5xa3iseJ+/17
A+JR/U08hzi+eHvcPedB/w7+3x3FE/59kXyq5GvfxYPH23AWTy8e+O+di5/+e2LxVv59MoIXcK9D
doR/nwgHv4jD8AknfBTamlEjH764URK4i3h+kvL+HkG8SXGDSgHz9x8x7wnqEw/HAORiuepmeREP
+fuCeRfjLechOspX7oZxHEERfx/x34v89ybEn+JpY47bQCX7+5Qk/PJj8ZT/DhH74l/TC98sBxQH
E7cSWcD3LT5Y8U4VTiHO7v8uFnG6iV9/nx/jA077eMf2/lJtqg3yO34vNxRNIHCxF/LbFPu6b2/t
LSJOXMOQ0SN2jc4DwFV+FD8b9gyq/wx7m5AzEzlg8qqvWcG68TFl1xYnv9jFI4WFpwDhI7ANsRQm
+5bb5Kjt1/NEPkbGQ0JvvigeZa9X/WozhfcWmgRobOHCVaOqqwh6YyvnMo3+pBIQ7SMbHzPSl/De
w8lhJe18pIm++NPcVl+hh2DfQ5CI9/3//4K6i8NpTAiLeHOxZ23EL9xWOZT4X8at/2779xNmXh5O
88BXzM2d9iIjsVo+4bZS1NYYH6tULmdoGwZlAzcn7Um2f8voUuVblvy2XjewapGQAC7LL7xj+UwJ
DwfBuRMkl7/J0U23thCEbHc6tS81ZNoVw5wE6jUk32fmxdqODrHwR8ZaUNFoeeondgZU2ouzVuxX
FKIwSs0DOSwLDMUcZCu/lqf82H5jT2trG7qPGu4JXtYIw5+bo19cYdW/BGf9OxwEtUwwbwko/wBb
aGrK+6fxpT5LEnoUGuOV+UUXiVCmZ1ZJLqMNJk3hrygM9PHuWMWsFozrsBblRVtrSKVom7qHZDxB
bQ6y94HkdvZ7mukC9iIVY0kwGz059gQgIRH55CTDew1bLoYrtBu/00f3SNjGYJ8lhNsLZ82JswVr
UuxErsHf3hcgmLmHhhVLgHMxZhmrufNSCEp4YleXQT5CDUeKo9V8QJ7Trcd2Tbce4RJvrSyYQcqO
uoCxMMMrjH+gDWqw0n4MzsiCaKgNJQRmoz3QFbUGbdoVg+30m24LUMHKBeLTWbzxTQ1k3+m22x7Q
L6/SHaDnFhI9ISCx13wptx6g6MskTyT4gx/Pvr8xj8j9iDRCcGkYOj3iK/WQvvHRok+DXc4QX8yZ
ybZd4WqBQwWqOhv+UH6HIEg+RX+objLjDFiol/nZfmu3zm66V8fglacQNWR9HxFbBFD4YabvsIk7
Qovb5gfnPmPPShUSY1Y2u0wn/RFmL9YxwOzgknAwCeTe0kkR+Rgc6iPmFL6+06/h7cu+mC+kjRhe
xcRUdcWTk4PmOpv6OP+hUW3fMege4ZZ/jJfwqtzGNziCBbNuEBhxymi/1EiAAjOVcGSpwvW1TORf
fJGj7rSkb6F16BBCkN5CD1XRUviNhgMspjxEGIssjJ36wt+wHjBTHZPTSEop9GPqG04NGQCyXMOI
AqSAk8NocDjifConKNY3QjzNtPc2YkyGj+9RHmHxQNZkHqYgICHeAhoFADr0xLqr8Zta0a0Qf4Nj
yjsAf/iT/oAUY75N5xIK+hmrJfRIGJMBDpa3+Dh9NbguOSfplv6A2dPYPWPRLIB/8x3SKLUvzVBD
+1C6PJpmA1st4SpnbumbeDDaLWXF80NYFxljwxfzar4NDsD86As8P6cmBqdaO7fkmXpX9GhMOJg2
YOU0MhvnZaVHkQUDaQ8BPfzsatuCdozjEV6P9gtyNH+LoVbpyhX23FBvfFPeG18RFiLGGrSbShbc
JORaDkiSZIoIRU1LrkP9HMM16i6acv/3j9kmWmH5Ggd/hr4JhAIXiS/KwYkTxnF3LhR/JjjVBuCF
VnCbl7c62U/mztB8wYax4LHCYtiqRniiWbTQmSCypTkn+IXBD6Meoo1s5trvMde8H48+oa5iJASr
h4EEJuS4/qN8JvhT/YQhFvEVQBILfRZFc9jm/XnRt/jQwhyr4z82yQcwHezhGNDJsWLCcuCL59s0
L9PVnt6G6cB+lr9p2ZVJKZWrLspWvv6M4Rt1swl6dURFILhEpHsjaDAPc/ItDyR6YZmQ3mGEkZ7t
yDzZxRlAM+OXHjhUTb8k7dzTu4Y/vCGyu7ay7Oo0uIOwYGbEmEtewJrZvSf6BwAJO8c3aJITv7ak
Ql/pj8KtbHvoPYBZzfOg7NgNRpxuGZkflhw3ri+uBOU0n4d5xUKK9IRUl1xxtd7NtLPmrDmvUSPI
8Bwrrq9S+MGJcavuteZhLA6xtbFfQmU/9scZ0wZo5ux70k27Zc1ziGEEun2StN85E/XJw1bYrO6h
/szCbSZ7PPxG2jr9OanWZOg+TVGywTwNYGG0Dz1UgxECjs/4jPeP20Ugv43jNo3Yw3CxGpH3ch3l
jIjqXaXf8T+RwZRQIS/MbUkUfcbIw2Qczz6KQt4+yFiM00Fn1/qHPwg0DYEtkNU7LzOZwYMLPZB4
6U5xVliqcRpgKsvGn6xz/VUYJsvr3DyUSrytddSWeS2vdTI6TcATnWGlmkI1D965MGbBcnvprYPO
PO0CW5mdissRWzSlP2X5kRSgOvxLuEilX3ww0k6HqAWuiNcvuoG14eBII5T24D8ymjYJWHEtbBis
J26igQzIDWEtAlDblKCNYjHQ2i3paXlwg9UIaY3tcVh8yTmViKicpy7fC/d/Yz9PpzGEmzjOG8mq
rmFu+gmE7mEDhFUvb0SkllCsmmeli3Z9ZfoDaRVabm6cuNiaVf6M3kTSzwlKcZ1rSDbkMz9JphsH
C0OE1iVrsJZ9zOAOCVDpkGFU2cUHzM8xdJGilkFKSuYw7tpTUl/HJNkZser1P5Jm3RhBR72QgAHZ
aWMIw4etlauM08Jkf46gXTR2fTPxCdwmMVwSUjPgGMRQzoiITB8dIFq51RML0qQI1bHBsxGTmyFI
dcFRspLpSXUCZNsZ96i8tIrrBPsF+V/t1Tmfc0OIFWPasgqZKoSHiXYX/Csf0LN70+xL1CH2sFLa
8TBOZJzgljBbn2q3CoJvEaPQ/5jxgy9DWusUBkPjNQUW/wy4Z5uZBhlVRUtmOCEfU43Kwhm2TR/R
Aqv+gJkAfIAu2eflje+iEQkOQbUt5uBMpLrVPeQKoUG4a4WNozJeevXVCmxyNJFbtHu77jkZAj8p
GPlnDFoyh0HNfIXe1cGuVtnALHmA0/QcBWAF1FQaFCsUSY3xiAi0gIxUwhOw+4cOI7lhHYp4AeY2
7oEEDF6Rwuu3m/rZgJbVDRAYNf1zRB7T5eY14K2ac03gaAripn01Q0MICI189qkhmogRto4I2hEj
JN8mfo5FvXOKdLcgEE/66dQVdP82phdt/WuEe5mSaC7aUz6HL4q0nlvyx8oZYogyvUdJ8moMwcOo
ZE5Az+yrfaUnl8yAW2bWmZ/DaLPxumpPXW9dHIl3XgYbo21fQ4iU8rzSStmfiFJlPNNA81Tal0Wi
aglpxqvfYkDpHNVMK/BxsFVvyFwjPdTT6CrZIZDzt1yjgJvaPV8T8T5IXsOuZ+G0rvqoveRg5KBw
Oe4Dhs2KFX3JciLvF61kB4CLocm7qbO+bN3ey0Bw05ju60H4sXePOSVwp+sZqQC/9aVXY1xkKOk+
1SFPQSia9UuPqp6qrTAgv8nW2lHyTTeCYVs9ixNWH4G87U0HR0fnLBO+4BDIMarQmsD30YeoI+XA
8IghN2kozUUurqTY/uAEl6iSN8ccD7GaST5NEky2OkVxlXd+kn9kjbSd45BhJ77klnNfpOJFt8EH
CTFY1nELRiZDHqPflB5QzGUdCaeJGkWVnzWJCX8YbKsaWcGjbjrfKdWvPiGPqMcXcvbyEl2cAYib
ped0hOQwdtRbfOtR6ezSXvNSNVtHoFnzbxg9D9JKLSRPn1Jy/XATacL1bNhfUbhu4LJiVA+7s0Vr
CFnI4QfDuSWS0eg/SvOlR7u6ABtWUrtRw+9sirw4m3cmSdA2TKG6P2bBs4HJOaWfmRnb2ooBe4fj
kgFhDkN8kQzrkGrlraleM+BDO6SPzQk4V2DuWZtEH0iIlFH8hBVpWAgbipx08yx5c2Lpz5hwndnd
QWrS9zyctnNBDytl+E0r8JNLrAGHXpyNLM9TBuzjKHgQcRkt2LJ0oN9pu7H0XZfix1Zoq4lixJ5K
YlUJZ6AM7hC5ZBBHG+rQltFhaH31PU6V1bSjcCBV4FKGb4ZFXCpGWPF0DMz+N2M4Ih8n7JjEGTsw
kA7ydTViruFoG8mWXa7fZ9Jk4l72JROUWIMzaCxuYcAXrHcp+10J46MMn/HdRLkkte25n+Ce2xB6
oMLNsH7HEg3SJxCpZpI3FTl+r6suWsXZoZxNbme9YFGGrBhODO/raJMxbTbwy1J2TXdVaPJGw7Ws
aNtJx3S5OhZ22uNebjFMwRndOueol4jMAR1TZoSq2riJZSZjIaG3tvQYWchV0ORhQoDLRDbE3ynA
M2dR1hzAUrGLiTkL2x+5UNdSHNND8tafBiP9TmGJJtjBcloMrfU0MW/rKW3NXtuJVW6yk0OWMgLN
TbKrURgcM+ujkPuHZM43ZBRSaX5mGjL+JiAlQ5U9PSvew51uwHwvIXcsdwMJG2Hk9GIsNFrFpxHr
m6bnC5hSOLzDb2r1lxB6e8LlpOGnUPcfuGcBc4i3AJhUspIVXGLdSLhxh5awnPlEPuzY+GCoZxRQ
8z/TYfCYROlxdZiGfD3UkjtZ4aYY/xionNM0gASMJejYuTCd5UpltArvEYMtUV3od9U0EBpLMEOv
fUkMivxmprSmu06Gdz+ty/QnKo2nlPY6aH4Qw0XZVQtgqI8RVhg5YMfwszTRzo4lL3HkUwvMkUAM
0frQrzl52Aw8h/2959OXgRZCCtalmt70EEEkDa0+H0eCXqtY24e6sY9bQDzrW6tVV6Z57xjYluPd
hOCZ/9Hs8KB1kD5Y9+W23tjN3RHeuXqGL4bbp9qG9+CoSIaL+UUs62ad7CYcZhlK6QRElNVBglvZ
97ca+L9ACDj9zjYJeYSWDuUpzcovhyssYlHMzexSO4dy+EqUiLzIr9bG2gmUe8g+0iY+L00PVUeB
fJCF7VerfrS97iuy7cfV3tCbFnfXlEI2xsqmojJvrqVlnuCt6ShDZVCPsTjJ8MKe8uZHUUPN7RVj
b/UMvGbSzzSaAWgG+YdsuLHdtIz5LddUriP2uh2EJin1dNmzbSQctXRZCgYWNhKgHSkABknkbY52
pOuZb+40mAJpSzui7Soi3jCkCNQdZ96IEWpsSl6I0Cw84Ws0dgdz/hgav9wkNbaLT7xrN0ce73aJ
GyQPDGrZ2GuIutQ6pCdWGyuDk0rP7UxuTGBxRVdsZ99tBUzYWCjmbbnexADkDUgV9TNXidaf84Cx
MBdfzHWRIdDOduks8qLwqW0fcnStiI0rZYppRs0mpDhOda3/bJRyY0rakzb7WVXfC4shZJKcZOeg
wU+qUDByQjJHmzaD8Wil7mERsBQ3l46BVNFnu2UGcXK2gf6iK7VvqsdIJiryqNjRSqf/zRrCKG3z
QbXoGqG8d7Rwn3XVxk5n/ETeTMRR7c3mvagM4EwM/mJlayFmQBCQaRsLwK3w4vJZTSbC3B4yu3zC
CFDhNVgOqTQ9399gHAa6C6WsfBmfBdkESmGQYxNHiXdkvmySrDyUtsCoBJ2gW9vLzCfs0HD+Oh1Z
iqBZjc42paqHxIGLdmRpDuALDTEUK6vwNGPZ9F22b1VIdMw7qbEklYgoS9no8MJVAaERjk6ZJv4b
dVCglIuc6K9qSbaJgdduy/h2in2bZn4oMcVUil1qZO44MllK9aNt0yrywTvaWx9ggumw0BDjYqwD
BUJmv58bXBrg/syxeba0EmuC/sacNRsxDMtHz9JWs+xsJRqTvvt1KqSn8PXDHh8JInl3ZA9mGF2U
v80i0b9O60abDgnelXWmnAfZQls3WGjq2xLDS9hxob0bZ1y4RunZycb3RsGTjKS0cj4OTMKWtFUp
v8djxA4N1T7TmaRPJPDkbq1AMurnx6TUlCMOo8zYdvxQirD2btnji4DOoZb3Cr3rENxt/ZopAzoW
BlTRTmf6mMxswS2lt3XUsxybVfkxoeCJMPRgz3IYTuPfLI8y3bgNrRM9vEE8K9o7wsgDo/WlUmay
yoKe1QgxqdpZmsVZL9ulpxeISiYVM6cI0WX7KT5/eVmuc/espzUuIVAg7e47SEldpKLpMumQGbB+
Rtr0Hukj9HlHfktn3vx8Z6XH2EC/RELdCZeiMH8Vxd4s7BAB8h55gmGQLiNqjOI76TO3rw4BRDjL
xjDavpsJlP6uoD6frmH16cyW31EWZbIOjbVItbXTsttOnRup0TZR/thAgFO0FWdNuLSsCmmJq+2A
gyXwxBzvEv3eFgyLCxrVWNv2BWEPqoVzwMekt+QfAf6jurNeKdWx3iXIbPoyrGvTd57GEFGCRLIo
H6abFBubU3tApEf3sUqhxMX6vS+gSdTtcWYcydzPmvyEhIZI3oCTYyEcb+TmHKh/quo7m014McAo
KIACvNTA+KQkv8SYZ46QQvIZG/Hy3JWXGjayclS4ax7clxJMZ5hWBa6xEL/y0lkHZH8zqJVGHIac
GavhtYnVbRt5deTR78WRvFeZg6r9po+9SRCAWTfj0G+IjA1orLnS1BnKe38IHSL7yMUNwCVpYJQK
bt3N7WBsz87Krn71WTs0gBzE8BXhh21vHApApvB1++3gMm7ybSd49EwlEkFd9XIUE7L1u0CFI+Eo
g0YziYRmwATQwvhiMxjPoCnDBAyVdlP+WpCZBzRbU1vvzW726+E71sq9E970FoWE+tFkDQmQCEHy
q8FUOMfHkYVOlFVKCd37buGj08uQfxoNyuJHfi9w4xX7Hs1BFe2pj0iKfwnTVxPqgtRyMnLxQPw0
aZLwfwT1esmAGJfsE1tqIaqi3JWHvZRG+zz+27zCHMaeKljb8DVH6E7VKmZvj0dlMw0qwo8O+KS5
IxwM5ulSIKlO+k1TZlsrcoARqWR1D4iADwyHXwTgusxolrKh4OaRvTDq+kMZzKuOxczSl1Vng5pb
7C/6Z16GByVxDk7UuWFoul0te2Y+oNPBi2Ckc11kGn5tVF0DtWRWPOKGEVT2cGznNQnTc9IjNAzw
qAh7LF1MlvcG3n+gbQygy4KQhkRCq7d0T2PFyKRKnV9Dy38b2rgnpfY6VtGSM3mCFRuHwTonaOaO
miWdoegJG/CYML//4+g8ltvGgij6RahCJrAlAeYcJW5QpEQh54yv94E3UzMeWyYR+nXfvoGwUmAV
VFsSv9BXKZSEqDmHSYFsV5VWUor/rAF50AQCTIr65CN6yTgsVA0WQA/gkb4qc9UAgurtuYaQ5vp/
QpTZA/BJX0ebgiiuzidoBfE+iZIujfYcxCTo4LZ5f2w2Jxgxkgphiz3rcoVujUupcnQryJlip8N0
qz3G6j4Go1UMmOMDlnn4Tjj63UOY1rbpqq5HBDTdVBpubIpvt70GuxYpiILfFFhcnlEo6KTx0pG2
PT7X1QSP2MnTi1l9ZvOcvxASmlps1AJVtRfsCiBWqeeVdMNbjt0cVUaS6Zq2mobNlgPAX/bTDrZb
NmIEHA7OnwTlXLaqdqEMH6xb1aqaRyb6FAVh1fhQyP5n/IJJVc7H8AgZunfLtMBjZo39cxmScFfc
fCbtsSWZQJrjUsiKaXPi1mJktXFumxJUUx1iD8UvHckWsCh5QJpUmIV5Yo3ITZrq+Po1axhjraDa
lVog1b+Y5TBPERvxZHVQrRsdo/jC3Yw9PMkXpRqtjBgaBrZ2OjwEJp2W3jaHvyBDIe9bq6yfHSkf
vtDRU5cLUceXIqoRAuNPSVkCO0I+iZ9Of9TIyRCGs/scS3s5wFIgVQLXneqpAZE2BSnnKbEF/Wec
G7qTrKWPNIM4aPpHytqcly80oXXQtM5rhRQAaOJMWO0X+zraFKxovmXRZCnHGsCSC2/BeWtzxg7x
ZO6B1fhJcOFOOfD4Qt6WoD6VxlFAeZXoO6ONFle+SUFYfI5Dn4DKiOs+JRbLj6biX3uW3iw6TBuf
H94VPpvVnoNgGlXLBGer7US5t9i4IR8Jzw6oAu8bZqsQ4mmW9GmExg6ACOHsGLkAw3J0S5A2/H/U
kTiawLe/MIogmxqqpfCl2iG8ojvNYM2EgImtuA/j5aDO+LHn4Mj/5K81+4v502E5brlnD5jFAgWp
Yd6OgjIQZMFdJOydChV/IqIX5yRaKd/R0emnLUTHuN5GwsF1v4R6libojP9IWtFNZHc59gn8JkUQ
5qqqHRLKSyjtCmMZi8ukuBrsUWtxlbOJkuEqpSA5LWutHtk7Pb0r7YQOA4HhMDiHMjuG/JZ31l8S
lBuVu5C5oG7610XPu/QTIcJYF0C0N6DvcEk7MYC9P1hh57HFQ1/oywQRXDHnIOlP4lqQ776+8VgN
Ei+LfNDBqyOxaXLpghq+ZcPmZBgFuXryiGrSVWf52PdBK54VxH1xO/Cgl19pcVQ/jMSdvshJbqDx
DYDYF4QbYJOeL9pxmhaQJRyi/2Yk+RYjDuIlql/iBcgsKb2LqO3F+gBLSGVhBfVoQOlBWw3gjw4I
yxcCEgj69NaYiAvOIoGHNgezMIFqZeSrGA2Tp14iVj7J6rXvbrW0I1ItKzOsr5xZUq9TZV2Y0DWz
b25Opv51g0YHsIF8LYHN80abi15eF/BZS3FZKtem+kqzfcGNKrM9L4Q7Bv1uPLo/ods4EwuLAo4V
vFvs5IfFVWl7FVq8IV+6exrf+oinGSaZDTTbeX9Gpvcb43Wijzm2yS5mhWHpkCG5tlNvVRJDhJ51
zy3wIZZa/JXidAM/bRp8RqWgg+CEh5yTB9dQ2IsM0qktwZ6Av9yjfGltpWBEsYKVQWI9DOMaLHDM
yE002zUs5kE1w6GX9LD/K25M+Kvug98CTjuYyfNP1ZxJzYIqh74af37TFg6ZBZ/PwgCFcsWq9+bn
W0TaEDGHLSjjnC7p4/0WW0KUIjjf/lQ+85zxsSGfJ4tlW8xKbNC16YS1Pe0YBJtPZZ76AHbEl0Cm
xYdfYsF5Yh8RjTGobFcnwEv5nPUrwFWGh6wLsApaUuCYBz99xsYQk2ydZeapHYMUhhVYK04/GQKQ
ih/2FbyaCZQ+FOlkp0NpoKS3B7Sd6RLNBGxGCPRURTlfCsqOsF1WNBh74cPF0MD5zErFUZF778F1
WU1V2qrHgorQMvzOSQohgIN+n10lrVxOiqLRTvMTiwxcAlCjwe79r0syXkEz6y6jBtB9SlbzdkdK
c/XwDsjNkNSSWnES2ciirYYV31ss19xTvaPQYrjDUp5NpQ+PfcON2PkyjFP+NsZ8DkY8iEZOzocP
qxWL8hblF1eek42Cjo772TVzfJ0xeVyycRw2hTqm/LJGS3ECffkAUuOViuYIcRasbVFXVsfgwHuG
eQgkweGhjveDDgqMBoIgcmgDkjCMtwdMqdE8X/0mHQBr5gsrUvRob4ctARI6ni0NQgtHD1LiG7Kp
n+ACmXCHJTsPlU18AK+th2R33TR7XPzx+GPtDeubfS59cr7EPWxa2JH29XrgObXwrziQ8IaFiLuo
qCjWHzgiLQP3ux3JCvKKFdoPGWzUYkSRkLAfWCBghneGCo1bnzQP3iNzqJ4KAExI5IT5sC9Vi+Wc
94B+zja13EryjsAXLOO1RXBCo/HS5K+2uig1sbXTrF+I8swfts4D99rxBQYQqc0T/yzQ28KdVBm2
sYXtueSoMmEj7xhnWLy0rKsP8B86Z58zQT/qH+OnvDYn7A+KcxWtm2HGfosRfeGShXFMo5uB619z
1isbVQ+clfyYe1h2WsK6Viy9Wdywepu5n3gbXynLTIVL5WQcCdz+al4orIoXhObJ2tlMxB3GgFk+
y3DUka1JjkDOGvHwaYgaGmXMuQN01uYCJ3ADkkSJmjkge4h25HV3Z4rI7sUalDNKYJCQ7o6bLchV
MpklyRr/JFCRBpzWRkoCIu5hz0jOvY8GAWzV3RQvblfMbLaFBkRCGfaS+Jv18/obasLUW6flDDtL
fB68u+EdGfRCnsILzk49lnVYSWG2BqccegM8gLPcrWkGYODApCje+U/vrEd/o3aBT1Xros9YB8EB
T6RcmML8YceHZQEKB+Zg9QufSpwF3HqV7NddPoe39FKER9e+jB/uSsqOCCfE7iKdYZSE1GDsFa7+
jrApou+myQF7A8z3KCD44bn5FWKI8jR4uf9MVjucwL/S3a1tfZRzW/oGURVnyH54UVNSWMgMugOU
blxxMMLI7p5hhaUVEfjSzIxD/6WvimTF0T4ynkXuv7eMOAiGqfmp9m1h8dc9tTX2HtJpAgdD2BqQ
ZkSukDbZa6x72DrgIn5m4denuw6HBTb/2M5gJ/QYg+LRPUK6xrNEmvf1Sq6+8/Igj2KAja7si2DW
oiRMIdGzcdFRgVsxSjZFWTXKskJDgv6vncFAhq8SYONdj8XYuzCjls0hBqsD0GbqvUVHsPQ8P7qb
+kbAL2dGdQjZfxOZV1ogdjQM+AoY6d7YIR08IjhcBdfmx92LGPbhGgRkWdHAzMKllq5C7DsIr6NR
hZKsLfI1xAEkpdx7FysKxFbTIJq13AJEfqTDWVUM9kmQtIXGmhMImsCXj5BXeRAciDsCRwZb64xc
I+oN+/uoHRnmUTZGjtDiExtE+ssi2hjfYC75B3J4jbOrgOkxVGgMeRTxTMHM+zVyhqLeU1dpUsx8
ITY7qib1kMQPlNvjX4DNEFmYbP42gN4u24wpFpH+kw2qY+DZDvCD/4rV7qUtw345rXGYIwNZmHlE
jIAltQAoOeZaM5U8Xq3Zt/+d8dYkjkBpQMRiHGPWSwVUEBaLfAzcr3bUN6goQsDpwVp7Ka/aH3r/
HPSKFJ1qGRFHONgG5qu4t8I5rMaypc9bdou+JcHbO/IsI+yK5a0azuERaE+MQH1MvyLQViyZWhw2
ZSBLFGWYaxBXhtHqzehYLS3AWyLiV41ZIa1GU1XnkEZPmbZC2RnYkLBmpwkkQgdrsZJFyUyjPYdQ
c2Xip4xBZzmai+QULPFYE+EZoXkkmXcD/A5D65OdW3mqMFNewm1braVq614fejdPt63HeAMKQ9rT
CjpkcGfdlR69M5K32FzmWFuiYp5Af8CIjqYBCRcYDPuoSJurudUfYm1WLLUFpgX0QSYgJKrYhYtP
8Le6lLdElaHmYIrYQRBCpRgDPh20O9ax9bZdMWeGc3UbflP2EJvqntUjki13k0/6m6KpIQIy39fF
jh9aYKVBRa+3KnEnSBYhe4GtAwJZfN/qr/3p8H2dJuf8V8BO9jpAFiZvBAYWbrzb8gvYVYPzyNVI
rW4/QL6kp8kX8tXULZktmAGmxE+L/hwX0691bB4a5hRos+xso7v0V6F+rFd5RWz3oifDcbQOZgnc
wp3Sp9ir50c6YHAi1+/t8AMTC9dRugce2Yig1weaL+FWjoy9URiDIQYfnlXmlsIof8HzbP4GlILP
H44NrvLTu3fIdAo8jOjAnKPzi8VR8HArK//imi/En5LeF3gGvw0g2lGtGuYELi36L967FXyI9lye
EO7nz3LPwCZZ6mjSh0yo/C5eygsL6cknP5bbZDmCMJb2Zj5Qv6UFFDUdavmXuCqT2X87sgIJsg3j
g03PNLi7CEU6xzafrHQ5BtvJsvnDrooTKSuhBOBcNPoUee7c+Oo1G+n010Swm5eq2d1L0mHe+l/K
x/1pIIFY1cv8Q1CK0MXT5/mVdZjHUXZt5Rm5hcxBytUU59o1fuNwndw42P9PENNySU9ebsxiXi2C
p4xPwNP9ytnoHH0KLa/2Ge/0bMeFL5bxB3XaLTyPZ2S/oA5Cd3OO3QYiGwRbHKsxIS7dBdpEsnHg
DOnmAngSnI4nntwUPjpWXJO36r9kzw77Def9nbEAwdQS87uVR32Bf7kujxEEx/XkLwZG5fFn3jib
H+Wu3TvsHSz3e9LRFziaPbxMeVGQlYac5o60tb8gdhb+KgMDoxZQ9LsE4bxq9KbjH4HE0DApvLJo
1SBFfGG21KDTmuN0XV9Y86mbDkIYKz5cOMmM+MCUwABlQpImN76dg4T3ud3cMCX5dAyHibIKJyik
bfLMGDyAp7+iX4E7R2ALS06+PdvLhfEywSYJRifByI82FbSMpUsY3XBlx1afXNvAcwNzjXCV36FL
pURhw5WmQ1Tx1+6m+r2jNrJY+cm9GQeVy9XBroaPcstvsd0dkD6NoU3yDdiBQUslO7EtMGIRHwJ2
t9U9cRbwIrJqZXyIoa5W9Tn6ieHemH+itJJFf6l4vVVLv2Fym7g79OHOjxauomHUXEKLg8zXtxex
RMA5IeAknAn10VD3METdsZknxKzNb6nG7nmWqxfsDZhqQpT1fEOORDwJyZKKPxxYSjR2Kymn1Kiq
ow9nYQRRVGR13Z7YB7HIx9BqdCRsP0awEbgpHuHmuKzbMtqvYAHCtOMyM9Blsp2fkgsSH43hvLXH
aC9tP2ywSbHrvQHxuYQNPdW+mIyz7+LASY1mBKskqHYX+SNgobhR+3XPn5Jt4U16LVQHF33qVmBE
fHu5RXAfbOsryIt+Z/gYVq20jH69b4W7d5ENCyZnde+oifPol6DyZhb94qil/wE6MFCIT2cHlG1X
xH6r4ordSmYspWn0m/16X9Wh+NVf3NHiEB0gfL/wBJpAKAHAQ8ROeqTzC7UX9t5eqYkL/tUB/LZQ
WMOzucmWMBH+mNUjPKyMhcerwfVY8uZ+Q0ECIgHx+fsFqyGsfDTynp5CXE0bWDXQCWw2tZCav0h6
86fiSX3qHJkz83Dn8+nhsj6D8BFj/J8SLNnQ1mcaEAC2wmixcVPHHp9JB+HnW8MvHz+emb7QCVow
UaAwYD+S2eQ6/Hort5yPFLxpd4wHq2EaBGGB6a8vHWT/9PDUNMF2hWMmHj2N5S7aYe6U9xsQKPjD
7iwgTz1HCiJaXPgY0F9bkg46CDxe+F7HT54qzOZu2iYSvr2v5tj5KERb3AulM+53KH7xwEKH/O5O
LIExJxlOMETO/gJxpfdAN40eCDY06Mw4vN7MGUTmMRU026BTcOFKcJ6xV7dQ0/ofFOTdksmeRKnd
yAUmqwPEanxsow3uz19EV+OGSlKDAJdnZZJgVIOesQViUbhQYVE0F1K2thPyM1iHkt9JF9Yvkl1p
nMBOpG+9O+M7qX0ryMDmI7C6iokbw/XKUrCQiGwqmv6EzuBdBQLtETywyIosVVl02swj8GUJEUwl
rWUFKrfO97gtDR8BAONZHsgbypsFvJNh1z+cvUd1meDHcxdlaiw8YP9UwTGcV6XFnA5eXGLMg8u2
CtL27XF0iIYJ1WRUIEM31Xa685e84/EiQsPFg5Kx3kHdh/PVGfgV8UpfEaI7YDfObMJPwP4qsCkS
uOOMDOpzcsGgWqRj4Tlyn5ybCt5q0G/HCwYzN9B3UTVKd4OUdNCf+ENbSuOqhntWziaqw3CPmJfb
0+EMBXuRIoOKmccSjNasj1K/he/q2wgrtBZ/PDaAqCy4oGAgIjllN13dAwEAGchzigG6z5om5IJ/
Kj4QwoyMOTigKADZkwDUYMPzKburwFWoZNvH96U59h9Abrr0Ll1N3ph9qas65C4cwFYKgUCP9iiH
RyVdGcY27q/wgVmeBfqivyVg5YQ7k4zQrSbOdVBvsQ6bf2RLjYGKhJIqczBEjQ7cWw8SJmhw68cq
K8xjZnoCpQmDxroKntIvJYpl7JjUQkj0ApRHrQ9APPx8Cfim2UFP4wv27bJDuouwepm7qH+XIwFG
ao6QDpzshbDq4+jH/OmvsZeBBwFDDZQzQW9MIwlcjNcVhOeOmOXvcYRqrDiy8jMQ8ano5jS5O3el
ihgN4P4MBfMmI/2cQ3HmSg6Pji7/LRjT9BQ+jeOKnQYCTb4r4ZmoqXBYAF6H1HfGQIZIAOSphx8s
ZeF6QWtWSCieadRuuwR5YrwduysimOkpvrS7+yONQ8y25mS7iWQbCef4Fm2w/cVW1gE42OviPMsw
B4dYPhrQqMNVzrdtBmeVojKwggsxTykdlhkYy1678kIqZvgckwbhxOKM149ycTjQEaEi2ZwDCfrh
OOsBKX8rj7HV4crgqCrssd6Zw3cuPfabWHk0I518Jl8H7iZeh1+N9B4PqNCCnB/EXAnmLUBfyIXa
G5xsvL8XnPFglms88Tax2PxGAYdkXII/PJ38P/GTkGXzlNQl99bDaBK5ZonMMplHiBWJIrJAgvDj
GqbXKzZHDJzco1HkbUdz3ybHcvylt2/ns8iCR4LcM0e8Oh6lEhMZEQY0oKzHrXA9/n6aObKY8/Nk
6bb4ECBSpwpusQAYBbWYKBbfw+O6qpkd+XCSnb2Z5KWT/RNNH+IcMj82ulscM6bF9OVNb9ksI4WJ
gcaqdtUstmQLbcM+OBNdNsVFu5spa39ldwx2uD3P8pUy22M1zR+pzu7sxh4ZSx2UQuv6iK81aS/f
ZEpaBJiOKQ4z0RIt3MamMtYk+SG05GWygzw1ohmv8hcPGePAGmMQoRtthJLpFlKLTFYqGjOGY94x
OHHkhN1MBb+zk8owd+vqfSDic8Uy+n/Io/dpyydTeXnDGQstxaQ5kkgZiNCcQKKfMIyj6KqwSCN9
m3w12LruilvGBdZ3vbaH/jxaWyK+rbE9r3hTiUIe8cgMHIahfzWhXnOERFc6wbq40ZCEm0i04E7y
y+WNGYN/JVnWCTFuWZA/KyM/uEjCN/SDLP1ipV/F1wjrVSQ7hFFNx6xdHi2IYe0hZ5XhPhL8uNnR
3WT/onvsUTH/xCl3pr8CvMlJXGD3EJ3DpQRD/Jp8d5OPbH4Z+M9MaWw6rILst86OdBddpCsbqnTd
fpwMl8uZgNCS/ocUeK4qVDx2VWf0JSjFGNmJoaktrA0Cc57eAMPGs4CFqYI4S9hrKKL4ExX68FX+
hWz9p2O60ebdvTg3C+1ODgvonLgz/RWKSY5bHYHHWdtT8MXkDJqmKpfx8MAJHs5hQb4ny1njpONB
2qoPpAEI58+mvm6b7zw4svBN2WPZCpkfwOi/wZkgAyRSQAfeHt6QzZCPFyV9Dd5atffrsBpFpgPI
FNFSmt0vMKO6b6BVv/giXfxF+UrHxI7I+wbDK3gnVXhHtKz0P2TgLmNvTc10R1xLe7TdFfYmknP6
fej2GWqS4A6HdxqEB0QlSfng5GCdG27EFz/TddfkfVJ8xpTRafPAp4QyVr0T8u8AFon9FL9MtANh
9QTv4XkCRqG/oG65yTtSbuTn8saBS/Zr9Gg6W09Wbw6OE/CeiSg20BlhLobhf4j9yw9PZ9jCwpoV
KC4fY1Us6OuUFf6iWANM0WHCe66VIyaG/LtDwjgNC19masBtuw1U+uOYAZBafbDxOBtv4nemoGSy
QLd//I+PWfZwRi0Q2+IReJ6WDKY+0ccztCpuYNdY+Fe3GnN5YSX4Bzl9QcI0jgZslU2x0eq/Ceyx
R+guWW6ItBgQxnCklVcYQsvxQeoOUrBMsxPKC2wl1OmPgINxCPgDrgCGZsyzN9M1LVqQreXmG5It
BQ1172+2ROji+ih9UUkN7LZoUsoLEpqYIWYmMPaf/n8G06aNI7UlCk+OvK/BI1H09phPXyfGA+pr
LbCrmZKX4o4wH8wEB787e0AQn61xPBnlOU67IiSWQ5VAYf+Znnjzi4uvPxp6SVYoKmxQJHDPLrcJ
ruXV59ewh/BmCtUjfwH6TR5KPp4euvcnTdb+k65crp6EGYvhIqNV9zCaaNkISRAEsPxNlY30NoXv
GD+h9hjimYr/sK9f8Mr07crbFmigZXKlLbOd67QaCLpO5ldN8hP13MU0cDrWFf63toJoxPvdf1h3
wBXgecrntN3ljp2mztmHrfgjrZ/usBC9tdl/VGxpFFsatk0ARQrC1owFG1wPPJFY8JEWJY8mcrxB
sJBpqGW2E+xKdf7KWYf1ePsXlJfiwqaYngsEsXmjktTUccRzkXJAQs8r/ki954cA1xoedvdaMhq7
iIadDVuuS4rlyphLiYI15kq2NmnbzJjdaIL9w5j5Q80XgGmaZNVQMIJRqcf4gAWsRziQz/PFPSK4
OEFgY4M0ozNTfQTPK7ZjqGkTTpI39Aai07Hy+oJZhDiCwX1j9Egup0m7Z/ykS2Cpi+4LsDOkqWqc
EaV17jxiRv0d40fAFBwSW0xtxD6YP8eaioO0Vfd8FH5FvsJ93sL+pWHu3oSj04J436KwjC6cL8Ec
ORw3wID3Oi7e2I88+KQOYUBkYQoEo6you2QXoyvgdShSNlq4Xm3YVIq04nRNp6r/wRM5JiILMyAa
ZxlXMUQ/3bEjQZlwoZkT7flYXbEQwPtopdNw07wpkPxUnl6Wg94suiC7abACZmHM2mbULg7yrRnO
tHhFzQEHYD3at/F1vgUUigGugGhZRy0dJjA4g5ZsZZjq0CDSZTJl/bZ7x50HDg4B1nBIrnB6YuPB
8xx3SxixkhjNubsFbQ65LsU6SU/1AM1zpq61awiLGW3trXozsrEd4HxAFTuRl9oueMWabRzKb+JM
3wpMEE67WfHmWjkuKCDAG8R6l5Gus3VU9vWbVKaE0zhdo4EreBpGZ+dThVEMgbfeEhpyxZeGUwLL
+9A/0UQRBQMtevKofeyIUehtEkDweD1x8S3xR9BHugrvmtdFn3HA9IS6sC5UV1Qr+ehObIbOEYFH
UwtgBONJv+U0f0vjxCIa+PHa64gh4Ywvavav7J4BntyxyZjgjUi/Di0R0sEMT8Kbrh2csB1t0iTu
PBQgzi3OU1yLjpyGMCy04KCjJ2C2C/2PWW2S/zMMfhUsK1I2PRHswdnYo2aWcW3n2pp91JrjSYYX
yBbNnDf4w2LulHx58bUARGQTiCNT8qYvyn3Wi8bINjFnI7tIZDNmEBOZ6qKtA+9L2gmWHn5KPKsF
K+/sryBtAkcqzGfS9hSGNznDOWtpjMMtmAvSP803/zJhMuNlK6FbeSSijuPERu7Dq0DxDPuT9lBj
w5oI1y5hkxNu3JBiHEJshLeWa/o+LapzZ+KTL1bHEC18BG3WNb1zhTjFzAVb/XgJLAogRi+8ViKP
Be08OJMLSlIN4TxofEswbYkvm/FypBmRUnwZKJRWXgqW4d8jNdslXbUua387MslKh42oYyzUdtEg
+RlyTm/x0DK7jfiYu23uOgmJMF1HSXWK9/ggUogwrWod6JxIYEuQnSwkFaZ6tcmrY8YfWVEstooQ
YQSxBDRM8CknnNR+7M86yK1N21maZmLacjTdp+qiNGVVG931GOpMkMAtQm2Qe7vEwL+XlzLT2QCL
y/8MLW6nZMXyAosv7LGKCZNAQKRLv5TU8elznEsfNRhVyqtSZjUv5JusJukC8Ejx3rHTWz4jR59w
CtoytuzxGpKWL9pKIyzLSTH3ROevMIHLm+0gs95Q87mpjQDtTuZ8c4HghsCYGZpA1BTzMbMwqq4E
9wSTmnHs3b+mRDvCBUgnaHv77Ci+UlXZSsxWHhiajsFBeW2HWz3czCTfBwNrf29lyLt6DyXYDiF2
6q5+yDCmcjP8n2oZ0mv9yANlpwS3RlPWZoVaM5dXsSn9JSRjmzrIs6gtGxjShhasm1A41ll1FHGw
Nox43XN5vUY5SbJ6jhrjnIbC3KSR71hE5V+mwK4eVSL8D35WJiJw1sTMFhgNk8lNY7KdlAZHUIaw
eqyf0I7KjlxG/dC7MEzky6j1lGG9FUb3iooCfzNsEuai2P6ZIZpXKM21tvITmNs8tEV6cqDl1wXA
AfQr7Bv170QuoL785dANumytO08PTyrz3ruf0vxTJQYomj2e5aIKljF+YhmahQCBQJV6S7m8mehP
FSXEmG1dqugC8wG7yrXnRK/YxJgHN8F0IMBkwNNen8WGHcioEPp83QHo1043LTqDqFAi2NRypTts
aaEqYgzv5M0uEHzGbX0/Uv+bICaEQGCfB88CPLPT2LTjaMerjgrAbBMadfKNkSO2jX+pM4xH9PQw
kD4Qq+mi7fJD4ZMOg0oT8VEhgL5G/OWZUy8COBEdQEGXRLbvuABFygifx2yPg47zZSGZq3ac3wwJ
QzWR78D6ycODNgO10RpzGnMwVTX9V5rNpHY0OGFk1jts7iezuGr3vFuJ+ICI5KSfmCVAonQInCW2
0omlis9RYKqW2pxTA4sOyCtdbx7MBNB4PZIXx+tV9uRjwoCAu4+sIVa0nSB1dgVVM8GoPXcQn7T9
wUQjCrfZzVj+rFvdnXUKEBYMpPHup0gyMd2RCV5KcbvN54504G8kEwUm9aEL+RrttWVGbfSnqzSL
PlBsEZZxVYSrPiNmz0lQMJCpEczdCnaJD+paniSlI5oCy5FiJ+BCWrc8vT57KWgSkkYkzW5COZ4M
7Rqjh1K8t+0SE4baP/bCPYqvLEA0tgm8Gj4OQxPYQXA42Mq58GwrneqDg6hWkxobLaI+xmsBFSkm
tlnHIioR5rzsWlLznkH+IgwBOcG6ZD9k8gFgenbdr9eycCJ1MwNJa/0/JcyAt+EUx9hg1J2VePJC
Ye8gBvdMqpYakQCOR00hNIyjVG/XZu5YMtBQnLNhp8SE2r5moaUnJCk67r3kjdElbIe4NZWp3CSo
xwEVvW858ycKBFeYc0G1d9Vsafpk3XPvMj/YToYOLRXwSdwz/XO8MoLFhFaFsGm6M4+n6fhw8xxU
gdi+NNg+gqL3E0iYsPFkPIxVKOTo4Vhp0UwZwWgJG7dfhgH9aeVjydJbQm3zYPqv6Ft7DAdmiglr
DAU7c5h8f6mw7zFraTfwBQ1xOSHRvFkjiCTFelzl2AmKTH2fk7FirPtu0WsX+hj8J0g/wJeyjlaD
9J50vyHKtBp1sLtucDjwjzp7OEoxYXPBpUrvenolRQskrag+GcBg7gKOYuuijwZ9jA04SkLZkoRN
2i+KaFdVH0HdYTdZQ3nA2y0Cg09OtEriBB7hMuwIxDiK8CUVnFI80LJxRhH2E2c1oRNovyft3iBI
1efPIVnmv8ZhvwIHzAFlvMCcZgw9Kehkx7ahg/Phw+JXmVC78NZHoGhLfmu87BVhXRi/oryQqlXH
trdovsgCmav0zUlDsgFbRZNCnaQUbJkYlgFArFk24dzBtzqC1A6gnGEWIttacxHA94ZrBRqhBQRF
X3oZnptxHjXHg27H7GjyGtYpiSSQgyeNjozLmCm0GhEscufGl9DdR1evveGTfirVsWMTS6ZIn4dw
k8Yirv6NdSGtnmJoewy0FEpBxysdK1yRtwL4ulZ2DE+dC82V10nuThoLDfSS8MPkxSQE6hfUl6of
jd49jy+c3BinoojeE1xSjF7eFoa6rGkLCpZTBmooN6JnYiLQo2XGwTEeQkmj/28uC72n00BjheQS
xRiMI9t1Jhf4KEFOBDlH1/hhfcgKbp0d1GyCArk5ZPGoZfDyE1jS8BfATHQngNbL3Pub4DIlH0w9
wZWeB1jBfwhQmwghaO8EUCWY1Xa2rKj8rt7WJ1QFZtFwIAe23Q+sWgfv3AqTa86OocZ2BdShg084
5bmFBSsdo6t8Ur79SwoRZNZs01NnCUvhqpBLlVkRiz7epJHky+qr+DGPnNo/1AVeI1YYBB89PP7C
sb2tSYCZEiwCQSc9i5/2Buu6/YDpsQ9gh6+dpb2x8g7Ko/+jv8WyacyVfvh/JrYKMwHSyyxjDSaf
K2Y7YYoMjBcVmj4MF/wiYAGdpGpRQ92DhnDsAYHWIDAPdIn6F09xOAs+wly4JKvJL1gWitJpeAe2
f7Rv4xZvtGN4KbCk1pfyO38klJhldnNmJ8FSH8qU/6p27VJ9kMYKYjHNCBrgC7kMqw+gJE5rhDmz
BMoTdqDXYGvpoMiT6TWdvhuL9LW5+4TnOFU2AG2kkWGbNtrEx/vkqgGvXuPzZMoS89SfWavb0k96
D8+o2n6y346EzRcBQ3g+FhvWhdRJ0WKqHNd1U5KqWAXXH+UxvPF/lcEXbr0Br9nKnOlYmtlK6iTs
+Ydy3a/rV3UAbOzX7BfWoV2+/Jdz0n7SPwJPfl38EPOPtGQls2LFMU2O7R0tn8CbOV7gROUDgIeT
kjd+GGIVl8COo+3rGq+qGUQIu1mFy3Fd2EJRhUu1fAOaM6Obm/TEj15MllTA2Rn6eflJrHrHdbpM
Htq7BqilEvUXD6XerzFSXUhww+kyyC8lxF4+jLZw2hkQIds7zgUYMFQWkk3aGbQfCin4JRMARNKr
d5hshlV6C4jexpnmmzkAVCJvWd3hSz31QTgFVik4VoIzX0CD4Kp907ABLTCrtzcKRXeBPrBjDQqv
+IJTNWWPGG780V/+edgWx/LJ6x2iTnId/KxgZ03wPE8MGqoJBKIayIjDcRRVqShsJ6QPRxvFnHo7
hK0z8a/boozdJP5UOZjL8h6t0IwAfIC3ssdkI4monZ9A7Nlc3IMJvdEHNfOai54d27W3kKzkQAl9
M9RTq4koPZjkeQ8nAmu7CRr1mfcobODE8ctPhzXmNtm7eXCrYbjBw+MJ5Cx9KlZylIoKJamzdgNa
lCENSe55iNk7pLuK0YGmNanu3D8Gso5AQIjmFdYJQkI0Nh7tITznIFCBf4y514tWAPgvF82iZcXt
+9WiaI4aI3myEdHuBNm1HzTMgsGbQms89cci2QvwM3t1kTHfonoaSxJlbBQEO5DQS/RQVA/EJqYI
86CifO8qTGyMfXQTGlBamIvbUlyF6ULR7w1xF6JVJOCE0cqJ5UOuD79kDAnERscMgftJsetEUobR
gbDmDnQdbpxPmMpB2urCsSFvWgW4h6YfMdd46mskNAfKujGLVe2xUyZqEYNPFXvv/xfQ3LJyioV7
rO8ZkvEwkqbstPIF3gwfoDjhK7HeaP6yY3XgqSoXgDqAWbAG4SqRU9Jiha3PsuqSGWsPlwIoAvUG
cIwAiXyyRwEYx8s6RVU4A5AAvwLgjuCCw+XK2PruMDZPyF1wb1qHneh68DZVuUijIyYspNli6Srh
HgNn2qUdq7OTIoK/HQeDQKDmpPUWVhSUCfoGWOpgpT1eaqua1LqdqW6TYwaNCZOYjbYcnVr+kXQe
y40rSxD9IkTAm63oQdCKIiVtEJTEgfeuga9/B/ct5hqNaNFoU5V58ol2Ifxr0s0MM0UYyZEknG8o
1mb7zyFHS+wkeqk1uJwpWhWSukJzmPWsPzGe5fC3npT11PnQfcotup2/jM1rALl2wk9Epbthfz3W
1a6iHORPMSlwENaQY8jSGiPTGybxAB9kIpOxQOV/g/Sl7w4WmSXyis1AjB4fJyknxgKbLW46WjrE
ua0cfB71hj01UWQYSccWK9IYftuQhjQQiAIIX3yTEeVY6Nl1lSacEp19oCyWRdCygPQUkxQxBGtd
olLnACxBdjCONsvJX2woBFN5XaFTpHWzDA+4Nuw0G0swJsg6wdENpqAeSMbQ0V4xqKYBhwVxByV1
Ssn+qVXybPgV9Z8RIWuvSXfAUzLASQkIhJNNAtpsenImiQ0htZDiZc19WXqEpYJJae4VysgDuZiJ
9QnRqFFcQVSV5qq+FxZkEX6WEiv9KW3dEEM8EoSRi7WKpQPEkeazGT6ghzTdjxwcwmYltSvTXDfm
2p5OPF8UH7r+ZNiARi4TF3CMDnJ44O9GUKRiqxdXir95tKEXJ4ztEL4M7QnXgFEc+Z9WjLgCt4sP
+A+Te44YDpz0/O55/rr9bOTTlHzI3TWRt7bq2oorW5+x9JzfT/tjowqtu8+Yol5cnaz+k9fmNei2
iXLbKCdyiWx9zQfu2xU/7zsqJBvDv+n0q7otENEpIXwN99CMRKbaP4yuZbhRBAjD9ugpTemh5nBg
usHIwqdUnJtc9lwlkUT2jTDNsF6Fxpbt1ZtmPFX+ZVjzb/OUvnQpoDDbqxaLVjZ9ydnRRgRPfc1m
HJ4M89XV0VtNbRTbN7AARFd2/xajc+/k75Ksjn+T9FT8Zx5uAv02gWdo+nrcxAq8Sq5+k9NdofoR
hIdkHgDE1CX8KVk4mvnM6ypUOAKN3tBI3In/TAb6DH3IosGfYFz1JkK7/0T1KkZKdJzJo6nrZR/N
swI1C+rhI2Uya+QIoMtUwFktA5zFziNrrgY4UPUZANAnMcNYg9XWY3hxbgSLj2gdcSolF95WZbjs
qbL6ythiU8XAEVAit43qGlwQ4Y7pZ1+SG701pDV6Pp41KldAcfj1JFvxO6LGtfjqCT8U/qVDH+FQ
iIntCxcmHF/a1pTugFR6H8fPQZNOle7yHxkt8u6TEcClkjiZS+MrGE5dnZFDfaINyEzIVUbRMrQn
Q3+G1ZaRSyd5si/Ut6QVjt2hO+mWN/+TK2h4SLW5yDyIR7Pgd3RMLjyAy2s5N79mcmHddllFyvQq
/zdK///qPJr/8Cc3D/eMzqi/2uYagAQVdq4qmCCKfbUzjyGeNYoO3CIqtwubju4EBrhA7Ta5PLnQ
tyWeN2NLGsUg3EiQA31iFDKvqcE71cf0c4Ccg/+ieAkgb6ZXojYjfAcliM4J8DkT0qn8NvQQb010
jZVtb1Cs2yada7YIT06Z/TdWJ1vzKsOTO0bw2uGlZG9Qrk78cvgi/LWpew7fYwWdUjAlMeh67RY4
RD6vIhQQqKzn1gsERU5tbLbqt+Yzn2UXt36OYmcW60F1SMxEHcdmn+GXGiwtzl+YuJZ8MouLBX6k
d0vlktnPRGEdz188QcoXWgHwuHWFTPACcW5KxQEEX45frFKNwzmxEVE8z33O2iHRNWmZAxvyTKZy
FzGkhDvg2MG1XKyi4oMXNG36J8bF9+t7TcJkPIsjZyORaS90gjMMn5tfJeCTQklok9qDbVbdG1io
O5NCNUr/KF2I2cE88VVkKhE+BmIqok8JqZMEJFWGWq4iEUKVOuE06rAZhMVnaTyVH6g2hWBS1p+C
XqzB0iLEy0Dw5yNDUKm2+hU/RieHdZXZc34qn4cL+8JQmB+i0yuPhxdDK+SBzq3WnkZyCuoPdrzN
6JY84/zk+afBWTw3n/Mn6KIXqXjmThSf5D6K6EeaXjqnGktoFPk0QiKusEwqZzGoh3L4VOsXTld1
uoXEo5S1C4FReUzCY2KcM1WtLYN0TqlAodGduNScH7vmI/M9P0aj4BnSLYv+McYL5ZO1Lox+mJO7
pH5jdq6mj4xZbl7zrNGZayV9kmKN099OPs2t0n41NAQjdTsxobOmcEfzAr2zVctrHnygL0u+xXCk
bTZQki7CCAHRJzdxDJEtOXfksXXaBnNVgQpwT1GXXuEhoSgfws8iqyKkOi6DSEs/Oo3tPCLjkVKg
giwWf0yK2N7pNBQjTMtN9DSLGuwC0/G8DWCXkqWgxQzqfnK0nkyq9SzUCStW6FMMh7Tgc48MGn+f
OZui82qk3D4yAT9HBxNeMmY92/LXrKFmAl92xF8gaFwQaQe3bh3riKJG5ligESRahlG3N2KLaDZ4
ts4I+qlGtDBuaxVdbVQpl74G/jk+Kms/8hb0BJYAb29SYe+IcGWxj5DRBs8P73hbCgyGmkfYlrWy
ENnMq4WsRXu1/m1rnAk9quEG0JsOb5KbgVUjYQdSJLIXOmwyTK4M68pk8nULlmfuYVaUea/RRESZ
8eLzv7EpVwV5z+GVz8hiraWLmG81XTvMPbG9LSxMtIo7f2U9e5ES8XzT8unFXkd0ElM1HmPSnk16
2yDrQj6KGAhcARITsctpArGSffIpoFv7s19ZfxW4jsPxUdDn0Dy/vcrxDkxLGp8NTruW63jRyQoi
Sm0LnTNF2H37gJHSXwIdFkq710ax4ryU5ZsOP2e2EdlaTo/SzCdzzeSsp79j5cUxwemkBVnydkzP
rY2GZJc65FqdW9QX5kEGXC9f+UUz3rxRqkKI03o6gAvMewwwm9oN9hoyW7wMrl95HMNPP8WVd0SB
gtuYmZ/npDDPCYKCfoKcQpv/CTVQxpWHOZyiECMvWJfGVpfo2fE97CAbI3vOtWWAmrSld/whlGOv
k+D34P3EmUNuzJpn4UdCuqXSjc5rdZjMQ423lF8yfQrBZOGdzdhTTcTCriOuqb/SncMcC5hxtNrM
dDP8d+oy8Q8jK0Z9Tmu8Ou6ArDK8ws1s8aPzkfyD017tzs0MHCsev099sKJLiHZYfyXWT44jtqZ3
OoOJmvRJqFCdoM1VqMhSdjGIFZMiWqbxWWvOJI/z1mT/GmunQH2oDmucF+Lz8U+jsmwwekYfRrq0
vg192dFTr1esU2OzbaDLB+dcd5nNmGZM+hWqwZaIZm6d/wNHCiCzuCDbSiMYP5RcKCgYq0IAiUUu
vHLys1P9Ugb2kzU1T+XSKP9khIz5NqeiJcVouHDt01nQEMZ4OYqx3JuKhzrhH5+u1PHWEOdIHfky
9UcR/IOkiaqV7549JWU4mSoI10wuvEAn8jlG/IoMcIzYlnjdAPVgokJpPRhus2gDzSn/UzpfBeFl
POv8iyjhkadNH7n2E7AcmPEvf1kDPmjoqzpI61AEVA8jUTDSb5vSIzSXS9rFv/PfSzyBDOJBujEg
gv5bRRhVukZzhPDMcGdDM3FQqTZs7wo8heO1S+axCfAV6h2WWkyRKAwiFv9lQRO4pPhXgEMsKQmi
w45/Q24Q2XhIAx+oeijjlafgs5rSq0SXGw//av+GNE9u5qa8Ql86+McTdlzm8CxhFCuPjPW2owy+
ZaCH4mwpVxF6MhCHJp5hj1FyTKtHoT2K6ruKj+xUO+nV92cH0r22jKf5DXMZgmBHN56BzrmBGxZZ
RFdTsP0NsmM3ugrZluBem7mtTfeSfIB6wxMPIYvVitEuISwYXIXDe3/u+mSbRfFGimdHGaixnK+G
tRdBGO0RFBzOssFUTMtlgKK2MUtPhstjcik1bi8dQQCa0HKgg0SoQq2sVVJ1wk8n/64CttThZ1ef
K+S2UtCu/TLdRtw2gb3XzGqXpDEcDnPXVEchWZt2kvD62UCwsWnGu7zdFGyvrSW6nw5sD+/XchXl
pyeS0V9N1g3tFkXYNnfJH8K9/WCacIp/SbLuhxTAyaZLvTh9lNW5xmSXJVdp/I4bGFQKPfAILkeE
Yhbyiopd1iw5lTQeE0Iv30zIQI2rEMXIFx6Nj4BcLGKVuGva85isKwf+6i8DSUal0rit9i0HVztE
BOQyKToE60l0p8/T4GXGeeZfZR5POt/c+dUI1yV5gOJR2S+tOEca0QRABT3mlEo6YKnmtptMQgYW
vP923IQWovufPnWr5FujYOLo+8knRg9drwLdf8ml5EFcXIz3nbltgb8C6Szllsngl8mpx2GET5I9
Iyge3U2IKe7CXymgn+i8bPoBMiFuUBjO0L9jMo5J/fG/6gwxFrdSQW0ww2M34feKaT1nHvObwzfI
V8FkYnTHjP1IwX3RRdx48irTz6WxLzOuBpoZ51X4r4EcYKZ6Iub7M1XzIvoVxa8hu4Hv7wyKe7Z0
67NNinwa85Mhug8Daup7SFNNj3BvRNSyg3BZqLPgxlmOCedR/xXLyOD+xZTZuuFdj94H/66Hx4jq
iX2wY9PjLXKyg/1AyTAEi6liaPLDNe+wclxTbAakSUl2hDZd4S0UTrS0Mfu1QbUz0oMA8cROU4Pk
46jOxogVOsk9miZMc9FNrnDmCLbCmBib9aasjqkuXwByNiNFihwqKVT2dk5ypJ5vR8CR6BzkHfcL
+cE1GkhFp+BKyaDT4NHi4E262Rf1aYMEQFGV1qT4WXc5+tLHvaPc+tyl4uuM25AKdeX8FTS7cqau
UD7Vdv0pW3vmCivlMJ69Wk2D+v0xdlxc/7sdWI5fWniIhL0J1F0S//J5U5w4cvul9TFvDlFgXS50
5DthSlPByRcx7tqB7oLcbbXiGOGRL05WvZc1DWrjtDS18qRSoNQRx3WAUSwaRT+t9DWg0ysgIMZW
/jbPAtn0KfF+HQEG6tYMIHNT+ibdXeMwW48/dvWd+CjB/X8Z0acjnRDTRP9NxalFxSxnhMz9VfWz
YlND+8AQr0H5VOSzbwOrqZRToX0N6Zk2Tqxe8/adbOmRSD190+XHsv10wr1pfY32l1nc2Ybr9dnh
BGD/9DAhw92YnMk6qdThreRIoSBcMrktgWWZ7Be1nob2Xx/i55wH+dNoKNiVZ4t5PaHbaQANaw3a
SiWGhe6mlfeA61tzB1Ip6Yu3UXtwnkVNKmcnh1K+OI58ylnLqnBeUO+K/R4ocIhn0rrccxS90Jit
y1Vo38bym6MtYDZJW4t6LxLqT+443KThJbJL4N/74S+g6q2O8SIrPWPkkFcubORcmTFjVL/sHEgH
8YbHtMVfC0pIOZjDttMezAhD9kQ3amqP2t9jXB7MTczBsHUNm9rEXK9U0tOMkxW0CxF8qxmVPw53
cYAocSJ1AQVriUKOJrafP7LwBpsjRO1erUYipdHsqSAG4YTNnrpRfMF8n21n3RudZxqtEoa7fD2S
1iF2BOZhT6ImTmJo6EXZOVFPwjrlwW9jVtxzDYAVNPKY2jl4LrAm0HXovkmIwgE3fFLGgtHct7s8
WoGz0iidonwbxJv4g6cTVciI1wFBymAIvSRfwqyh7pT3G0knWWyVc8TQPbXzZMH3fDf8DyXAaY4S
bZYPJuTTOCtkokgw4ZKOYjsOJ9l8t8Uhlz0t8GQHMtOc+U79nKlojZif/gD0LlIOWh16zxnXxigI
Kd2VstdS5G339JL5qkCLEamRAi5TVhix6M7o0Ob/Od/yTmYUQjhBJM9nftGIYFjSIEOIT5s1kl2e
gHUP8k/7RwtpeIuYhTrMgPKH8pCOKPaCy4wd+KAaTj0ZQWBPxZymF9j52diqfmLI5uaziEU9Vzui
Stha/Qm3fdI3kl5VvAr7daDusZeIvXFRAB29tfeOPDa0SByEHRo3yAZxcACJXHBUSkgVwMJR8DcL
mbSlARcxxpJdzi4+WQPYx3PBGUx5ai6nTJndVbOfrgKYESbNcSkr76P2G2Vf1AMWccJdP2BAH6EX
+cMK4a/V1W9pzKMQ1o41gwZnjTLSp+a9FG2zCkb6TnyeATxYbaGQn50L4McgxSclp+y7yZRaxl8B
jiiT+HaqzoCyq5RMT9RhEfsUSaKwDCGr3EzsJjOaYKFXmO8InmdZOor8EGxQL/9ELDu1cUCuGkEm
a6Q/C6nBZPowpi85sB9k7uG9rzlYwSQ8ANibmOADjVgq8XKmg2wM8KwvlF+acEV+j6V0q8b+SKRX
nBOew/RK7qvu9folT12RupJUrPQBGUwUnq0SuLVDS6ChYB66KY33ILoUnMj16DWj/cNP6mCt1G6E
dM52dGHB+4XYVwZP+nbUxvXJMnRePXZjH6AUOympxsc0XBodazI24oyEnNBFRDPU39DMl4MtecBA
LA5w9BZKuoYaL53LxlmjooV2K1R+yK1sxFevYNaTLSqTy8QGxVQfEvYhERrFnjqpvDOMbwcw0cCO
PXtGibwyxi/HtjEWZbcwro46qhZkB7PeD8O50cLHQtzTuOjXbQlLI2pNkoLNbFzSxilHz9GRL4PW
jv4VAyIrXFh1Q1WH+VTnNeUaJ7Z+yEEFUAZ+m5U0rQQEM7onMRUFc9qH+BVilmwnUX7MEqxf1n+J
mkiCCIlVQnkd3uP4F2HabKiwY0jjo9IDQMJeofkDd+tbjIsT+puyXsG8suBwkETDdMdRDLYe/Ap2
qOTSywuFY2O8y8z/dLGcCNAM4At8IZ2yxRrks4AERrFyJOtvVxvsm5cyVP1sTRYyvO4pc8lBIjIR
PD3qPxRz9SIkPZEUIWY+ltrmVHQ7mU0ZfN87YRpKyFeBgvGN8OYAnz+EGv6narYUY2jyYoOC5BIa
37oh0TVKwT1hBY0RAOQHpHNF/p2wJ+ucHdduOeaFG+c0JsqLMMsNajA5rd1Qby4JhYckew4wK8rp
0OXyl62h6x+ocGL4CKt/1sCxgP2han1k+bcG7bFiOk4a/FzdBZLKwG43TfBqokEJQ2zU9BdTDf6y
RWmMn5fZv5h3bAOrmPcDVnPIqKgmc5UKwdnQ7X2Yg22CdxLf/JyTyxYsl1B8lOJfkKtfaFNy+NaO
le3NCdUww2CWsOg5+yElwf8FG54IFJWwTBZJZSC6EWv4JaCoaeB4dRQExTbeYqbWaQ5Nzb9rUAeU
36BCVdC2pysDPwEkodQu2n5KSHw5f5gZ52LhfKAB/E8PTqVRjNfbXzDHhfkuNk74CTDvlc7FdLx+
OFPrFlS30DsmJ5JNTyGAURc2rsDBS31TX8XFUlKRem5xhuBPYuco9DXrOQ0xFF8DF1xZkSCnHbzZ
9seBj4679aBLb5/Tn/IHXQPtVh6IChvRMup7wpJAc82iedB5OMveohtGk5AA353Gm0QYhXkt3nCS
ItgmC1xRue3kVfInZ0uk/wqSdQT79CtAQ8vrVjvJRHurbChQbQG9J65VxYn4xpnCQEHBuAXivNDy
rRSusQmgNugKDzk7kpUUdwHlNr5xTj7qim488QAcipjJAPfQ1UQCD6ioXXckeZsrJT34/UGwlS6W
KPtr6hG+5SlzZlAgLW8FZISK21UHrrtEcMfBBzX+JF/FSMO6XIfUbNGfJjY3q8vSTnZOnevAza7O
ONFbu2ndvs6xrpqvBhSmD2igoxUNW4BUitogRU0mL9gcoLJQK6yumNpQVBgdnTqUjzLqPjZMCO/r
X8k/Ddin2+Q6qz+Dwetx+EBfhuHq8bViYpn/B/QpczAYvGrfRyBKGTuSwHCvik2jEEFABWzsFqKG
9GZTNB2HY59Ze8O6ZlqwCweazJZ89/sRqX19daKVUe+cDjDJIiPK6MIUq8OhJAs32Jvytp/RKW+Y
N5Rm2YKch1tDFq/Ky7LdMH8Rs05i3y47sCU93nou3EolBW/0amrHwC4ACWZzCW64Og/EOpUOzYZe
wQrwPmortjsCdp19zZtDomxbqH4js9QbSTA2hi5pg9NgarZ2ee70TcAP6dL0O+TSE7bt5fCcaw3v
5b7gO5Pf2j/UIAA1i2lDx9jklIj3662a711cS8vU31TavtHWlba223U0Ekm2S/tzCe1FY5PSETXC
2bRVp43DXI6Sj4LRrLX/6Ngf+PmTJOvU3NTxroRiHXArTPjv1aUxs2l2AVBTacnyVWbQRahMBBgy
VNKu9aTZmH500TH/T4O0GStSpcaFb34I7cCaZmnBPWiA31L6oB1QofLNVxZF3ib5GWLIRIir6ptB
k3McrWVrahs2C8xb8pwIXB1Gpm2beyO0j5EuLR0r9owG0yKCtpBkBpgc+NVK5doSPcBUZjfwKArE
VzpTE45ildigXSCC9QQdRPpQey+W3zne5OFxaO8EwMT+iRoqhunEOhbTl8Ve0cotpLes/9lxTJHF
XiLgV/IDGnxRkGBx6Mp7k22DelsqxULhWNsAkqfZU7cXFBQR5R+2S8CvFxE8MaU/sivjNCkZ5iPW
VyRndOHNim6ie1akIeoHS/0gIroAVYACJMvuxXgxgSWblnOCeLurfc01TUTpBTVcAyevZL/GNLwg
jyntqwnjyTG2Kl0RIacwi/tzCOXMBPXMiyfdKVd/RqiCyrm1MFCBzJHddm4tUmGhspT/QAPjZCaZ
3xMgsWjZ9r9sBmIZhVBBBqSBdZRJTKcKpz9t1KxwqYrCU0pI+OdEuAh+uWU4SFMFS4tfU/HAxpb2
sVc2Fg3fhFfRDAjz4SrCmGOrhB91v7F87BTKWNCDN+RBGGbIbY+0iHuc5gtVFkBcZQsWv/9WQhB0
jbSwNKLbWdcC3swccyalWDvpzans98SPgwyzDb9Io/J7rxOU2P4TH16mnNrAdChebNzG6kNvIEmN
b4Oy8ZvvoKEpOvKW/jXDQc3ZHTIrDqdSvWa+ugtHbFCds7e7A5KtCd0ISsc0+G44Ws8CUYPaxryB
SuR0l/AJ55K5pcRvsg+kjEpuFi0dTuVOzI2AyK6DgU44B1vEwWK334hlIC7zCoreWQdCNBxG5LQV
p1KNUjevKGGejNmpkHaLcCkNUe//d6KkpRkViNeZh8ICDzOGNJ+CZRIDmlLER1L0X3KkvRsVUR+q
WPZOSdIQTRRoQ4F4CHbRkRhZqd0B62BHr9IGXZyXylkV0y5UNaCExIzlOmQ+bM9kpAuKhsnU7hDZ
L0wflT8Yix5agKnT5MLhA0jbnqMLPya6UnqCWVw8I2S9jlwumylnngWOhH7AbnOSeCqI6XNw20KZ
ukU+ELdlkNfL04blPym45azhAU4TCVqUHREC1H32Ksk59Hj04stnDzNyJNR8WMh5sW54StmAB8iv
9NU9QjMWBRlSdEIk52g/nS18ruCnxq+jodnVDvV4SByWo8Yzg2ce0/jKHcTJHCfo6yASnUf7QADy
i70B4A9d9cg04vzHCXG60q6Imk+/xwAzCSYMMEhKsh4G/aAIHxTXqq4QQzcLSWM+CtgLzCslJn6J
P0a4r1BmOCp9tS555oZDSmN+bmRmwgkYnC6jtGEGnwVk+l9k/rTqRW62AU0L6dBNeyLZdPXFqSlL
qNtftcabDw+O7xXhh8UaYVB1rcCxxhXqUQ5+UoQMmryFex/d1GTN5r80970NnIGmDRsqlvI3ezpX
xm83HU1n22fbhHN+TVBwH61SlHQkAonvRv9z5EuSf40UJ+QRnJftU5K75XQXNbo1LYE3NfNf4R9o
vz9B+lvkmmV07HFcLdXkuy3vdUK8z3sq76RsGTU7eW0Grm+89xX6hLeUydDZyB1u6woVEs9a/lIo
Hu1nT1kJYT4CE9hUQrw141kGYdhaXyFMIXGnzAUbMW3PxJdl0xnIFp+tqTfmXAv5QcTOFgKATG/s
W2UjcxXhEOJv2znWl80uSRlIF7GdZexLR5+loVUR9zohwoCYex6kAgtlOf5K8U2rHtjD2WtO8iZu
gCGSTLtvCFWIP1r6kHZ4rbJ1SeKrSLfslhoNC7OBKAxmlh3QVBwXo4ZnlM1tq3OmdnC77aThnoRI
3/vmbSd1sNY4zUOYZwPXsw8TGgYAfPv1iF1YMO9bmJmyn441nxAI9AxfNX3KhJ9WIeiGOFxV7NQn
nyMPM1l/MtFkE9GiOvdJqN8xvCpQLnd7+LQ0FQGi7QbcRMlQUizBClr4lyj7oYASKfZpPiJGFOVC
lRV2OHD6F72z74AWlE3iSoJttHM0FBy1Z4ljYy1vrPgQjRFV4IQDzba7BdpySohzp3UtyFptvoid
rMDeAZ4QxD0rlHHrPWt5r89lEbjti0RyTWujpl9UYbngDnVwx3nYEHJgVwPxH1Yp3XHtXvrHgDER
rqR45SuoitZCuobOvcyuVAHycNuYu8HnqMtWRD1TCJ4UegErRp7D9ig7OwI888GKGCsuW5ioftBh
DhGJtrRPmeUZawj+i401rEY877ROMD+2u4EZJdyryJ0wuG5btik9FR+76RcSzX6T9IcmflLQJk2V
EJCBhtqpa89RerMABhX1wwCsQmx9TtQH6hiQZfFBWChSaE4m3WoEyRn8qJRrYDmVe4ChfHtNtksI
VkyeafHetQcb+yZxdym27OVguWW6UUGBcdPKqwSe1AlAqy9hKdgr2katYi7tpzF+UCfJwn0tr/g1
o/n1Wf2Zlg3SUo6ag1KXpESKJrGDykI9jNQ+KeyptJyeefc7Bj8lwVOkUKan1nxX5F3KzdoiLmiC
YTWh04nSD99/dgp6zqMaP+3oKg0ftPjGfTO+J0x1FtTF+jLM+mgTyCvX7gZQttPpcbtT+epat6hv
8vRe0o4IU3IrEQza+7T+bVSyplX/MCn6slbsfVOmbtSqO9jwW4OjkRW8K9r7fz5MZt7w4Hf+1yPr
7KtBPXBkewrIVYn2Y0M9ZBeANB+Zmhvzb0iG+8QodVh1C+J+pIjvqNc8k3OeMcP/2B6nFX7dNnZ1
e2IuMW5lMZ8eMnSjyFINGW0gZxBKMywoZePgVXdKr9NqhFdpsLEr4DalTk8mv2dZ4RpR/T0UDX0q
jgFsYh3ovpWGI15NdmWkfPcWZpgUXaLfIgBKzX2RoO9n0/aftsrfRNFKnx5Odq9wicT4wJX6x5DJ
MKOrAAsZdlmWBtfMEmui8G6ZGgGHvlWRjfQYLIo5Hf3IU/J9XQcrxQA1Zyv+u5jDUPx6oCpvvCt6
8qr99NB3Kq0mZ9v66iFrHawmuI8yBqw//ZNkBaEbKzFUBMx4O62CV0sKqe8XXiNpywq0sTXi253p
a1RPtYlKZHiiTaXeJqYL1brbxfeE5axFZ59LtNpNC8x3uMrm5TIajqKtPCcVXmE4ydphhdV90Maq
3m2b5EhJx6rxPvMQfKwljrXXCGsi/dRkHENEFMLVmPttIz12tGSy+JdB1DKiEx0pOKq9+mwB8lSF
cqW/vq47NguouCblI0KHqkA8ET7HtXHp+8nCD3/b4EBv3MaXYUL8s6kY1AjcEHKhUv6vQ0BXTCu3
hqmejMY+jkGAVz38ihxqEtpoGUs74ydpCs+tzQ5WkeNAV9mJqNZ1ckpY/cmEWo5ITDVUqU+Nbmx9
t+Mfyj+qtf/hNrtTQTMg2iKrlVXrYSMoa6oPMdYnM3e20xjq4GakXxs0J7srOJnU3Zyu/xUj/QYZ
1ZRCVk7B2WVyzKdkCC/wjYM2sK+gBkn9Ljjp7Td5FETyaPqcn6Utsmg7xq+gMlaSFG7ElBL11hwr
ILz5SIiVvtOpx6v1RwYrGAPyyJrTcJSb5IJV3WtxjhcI/ZdckKo/Rbm6YO/tky7sjMSVEkTp1t17
NiJZVdN7Ty5fVK0Rmmmd5E21uagl+6Yq/SaV+5/MAjkZAXLIDICxxchYboLuOdADNAQmvdbRr2qI
+ZtTvyxo2yU8jgxj3+RJ1VPGtjn1kvooCs7YZK2buBIKbc003d277mok1xFRvvOtAe+ENI93ANQ1
zF+GtG25hQFIYqAI05drX5Xfy8EG8tYunfDHr31WdANkpNsbsG0qbGWWcehz6kf2nwEWQjTUhOll
JhLkFV7W5Ftap5wjixRcWJoBKAw+FeeY9YdAw4LteGlLH3wmTB18lsKp+qI292YX2V5GV1RSHakC
NgbcTk5h/miBtoeCQph1AwYef+zkFfwrqGQgm/Ihr1m9prx+oH11FQc6e4mXDd8F3/KBpJf3irUx
GYv9PEwKYErxeJeJxYzxG1bIR5puwLouZzROINTbENPmNkBCiTnGttlVVCWAEITkl711Fne1pZRQ
mtjr9hoxLrbxq82t3v4YKY5nW7iWkiA81kDylFi8q4PijmXwHRZo6BplkdX9VhE2gkptVbQqKvp6
Pab3EhdrVifVomr9Y6nmn8T9YqQeDmb06g6ZkBGODlT5qnEVjvOGz9qbQ7s1IbYkmDl9m33yxpLM
VTXxYQQKMP9SoqPR5XqXSuqiRrMv8DObeQELSVWUD5/aZgr1dyrwbCQduY3RbBNqwRIHiwimwhyB
0uJu08ScGqUcy5FDX/kzEIYDlBCFl/hLE2tjG71nhEREjkeJVFkSBheUu7sPRYBJ1fCzr+2ac9eA
5NG6NpK6toppi7eP3m66bormotNKtUrHBQ09cEqedKSTEeaNgx/9WeYpNU5R7A5UFVvF2cdY7mMS
g0IxLZUA9ivoijLs58Dbk4+Pb2Ko6HPVOpSWWaUus5pwzeZSim6Ti+ki+6heJYxtFAtIRQFkTg1Z
So0PxVipRML2vfnocccPjnkQdbntKyxaYAUHqrc1GVl2mK4FzmtQfEP91EN82yRUVyE0fkd2VbXZ
F1KOOYw7KysPlmYjUYhHgEIyGu9hpdf/SWQCm35PyaRRwhmkYdcOWCySrzC9AfwYMWGn9QyTZJ+B
wYGTpk6UvLUflGRbqNG6uPZk5mgKCgkqawqKitJ6+WnCzkTepEPqKuEmb9QfmV4OlXqdRhjGN8t/
ytnwbkl0YcjdOifR4Pbtfx1bimOtv8/Q+SbKraNQOJgAPvBNOCDAVBGstIHk82I/6QTExVO+Vzqb
IUnZCFRYaQik7DbotBbtJ7JfaMNOlOHOhQdOwiGyKVJhSgjZ6ZcatKuWJjx4FEfa5fGXZj7tiY6m
ZNR/EqKrCT+RlA33omVow+YpAgAtaclOSomIp5QAsUjn1nhhsn/6AxyYAMvMhHShHNxixJaYNXww
gINEVKR2CwCBuTv0d/8j6bx2G2fSLfpEBJjDrZWzZAXbuiHctkwWc05PP6v+AQ4wZ3o62DJZ9YW9
12YNfHM84DAusv6pmb8nnGVWCtktYWKnqfgGSz/Z10OHhPqZ1tUykDeeNkykaYZvlfbRNUiNesz/
9cTAvWF1QvQYIhgCDsyFoWFZwzCcpaQMZUyJ8vjmack6MNurzHONUboUbvDnZ++hprHHN3eWpe88
td/G5MtJY3sax38Fb0xU6utG/1cN9i8wWdv/NQs010RNj0zc27bjD1S829omSLpdphlM2HRzr4V7
rWO0nWLmRNTbVuxlBp38lx4GpH+yO/E1VSyGB9a2ZTtdm6Del629H8Wl9rtdzVMdq/6RO+qqOdM9
CD1SxCEbRyaZ1rSVtHGGTlySwtIEzqOchpvtSD6MdtFdlqy8h0J6diiNe+bBCi4sqdIubBovFhy5
AbFDxEgX4HMhnGmgeDBN28bwrIHa1Yg71W0EKb5hhYPtMo7Pwru3+V0hbcNNyXdWUTMSNKosRD9d
MzGsJtgn1mA+4Jcs+oz3HV1qtiKSstN9PpeP2m9WcTogtGTRYn7pHOZpk61N7iMbnRkf2cDwKHbp
RG+jsRzFZ1tM29Jiira0EpiR4bQaYD57+LRa/zMmHgwpNvScld/9E0N7GvFKC//aEow7odGGpIB6
iv0ejhbQe2jiNRSdlHlcZLcsfu9XEOqlx2h4D6rv0T7b3TrQ5oCFSHDH3ViER4vRT8PciTydCrcN
Q0VqiVnD3CVHj7DwfkrwlQybINuoC+RzQbKpfhE/MPfru7WTbWKiJJECt8wQidSi+3zD6EukA+wQ
1lH9kWMZUZ8x/BAQPWDInnjEPX6kvZGD3gj3aTwhq8Vc5CB2S2IK7UyFlyGL1oi2/jSVi1trne3s
2zCwRqzaYTNo75x/WEzL6K/qWU1uYn6SoVQ5ot0yh3WCx9xD6Vo4O9x5IxCYOHyPUvKFzzFqFfp7
1dl7BoBm3Zy1kD817K8BqyNSrsnI4b+1mED8HoVYa7wq1J8twNeGNVbkvLT2I+u2xJeH0Wka8MUa
KxtxEq8tAiHSXXmKBSvOtFpWdTkTWrBqsnbtuxHlmPeTWgr7v5LzqtoA2WH6QseoeuMyCdpPIua2
ZaderaJ+5TAMklQtVkOp/2q5+6mAcAsGba2N/aYKef33jkBdLiOoYtxg/qYykbIy9Jtr8Y0d1jAA
j3IID3LLt8r7UaDIFFUFZJXFrNR5J91FtazPnrUkpChY49OpdXZteUbSH9mnHqoWOBrnPQLbTa4w
aajNe0ocXnPuTdatw026aL0lbUaV4jrjYZq5NtsJjLzADtaGWMLysMdjg4oQ7RTm5GAN5RRvXmGu
03IJd4yNFZt2LIFjcerDp+6fAm/tYrmKEcU3/od9bs4e5CsSQtsZF2dA8QCX5hWII2vhwictZyUH
CMPCovFIDrk2V4O5qiMayR8IYe0Yz/4i138rmOxd8tK0VR28O3Ccfa6GdNd2n70NLgYCY3lMjfmg
7TJlDUK9FyuFkWi2K5f6D+MG+r/S2Hvlo6bztAhYNFicNwiRGDXTQH5P1awa85WOmBrQtkXDi26E
7CnwZJ9lM6dZh66gP/gQyh/1bIFlZ+WJWhAvkO1sCA8RBfx+2o9l5s8s7RaY9VI409qpiETDbgOr
QOFEhoj4R/xq9ZFjO8G1zWRam5OTOSh7CkykdGYwD99NMHoCZd8M3OCNYX3xYV3yX+Jd38c7hwFy
n+f407H0epBLcka7mJzSTyfbATApSQ+CLACTO0TgMhO/fbLMdvUqYkm30lbtxv5sv5rpwC9bdzq0
ynlzg3mQkav81jAcJOQguBPKmf1D++ltB2suPjOiUWxE4YBYl028xgNqa/P+CwJmCEr5bRg3irZw
wNV99PWprwF16P2qxqocsH6LoGN1Jv+7dUAeg3BrNjyCcN2bbGfj1WRhJ0YfI8YLOr/8wHkL0wVy
AzIIcIaOtq25l2DglfEPtdXIMgx1XNi+Dbfq5L1rz/js/+BvKiiSkWgYtDwvVrR1/1XzSEGoIRov
34mvhOnxG5JLHgkUfksRLNp6EUdSU89TjysGGm/U7pU/kJmVC5IIZ5Dxy23AMdm/OXDXaBj6ecde
s10C3LXZsBKwwKwSvAMIxA3DYoQ8pg9+c1Vot57ZrsaH/mvfiFPg4scY8uZAgqI7aj/Qa/LF4RgC
ji1I7h2KxRjR7B5D81REnzCm2Pnjf7PtdYGBxCrcnRM77H7weKC9bw1zaTCVzCJkyv2/LAW6PCta
eNLAS9NmEYaIROUjR2gnECYdUCE1VZvPnPo3tu7FmG84m6ierl7Mi4AWsqDyb/mlydgmNbgMF4FS
BCVUF3M/tpYuODgU3gLfFiCMhUPtkpa4FHqDmEFs7Tr5XrHHtIELJEVZZ7lvgmC1QN/HSrZJXLSN
pvxg02I1omSQOl93YyiQVmlEDS5r9q2INhim8h631TKxL23Vz0Vx43HrsmvnssRvJhwv7xm0gWrY
qCPxRSfF4sdkwb8DoMBgBASK124N4Njjd17uFUhHyYxEpOybgVoqtlp6QJBpC31mV3eHAyAsWRSD
7yVa1qy8c6LBh+ZObQiX0dx5FBlrhdYvHm+UfDSvNqkYJLaXi5hAAOiL2OBMfuwqO2b1B82DXp5D
pbgOoww+xlCR1Zt+shHWg5y0H2ryqMWvghuJ6jLp1B041InMFOVfWPSIoLiiUXVrmXqTnBPbjB4a
3Vqe2riFeXURdoxWCOUbiAbW+emY6Oe0OsoaW0glICCdjtfSZszKut9hue0QxKjbgC3HV5Y9D44C
ds+mHCaGlG84Cwbn7WAY+5E4kigEUERV77BzapDe1dMzwnhlBeFJZhxXiO2Ysc0PBQYmFzNL2uWz
jiCd2CV9DvaMfVWoG21EdJ4zbNu0P8Bt2xpxs5wvh9LdqNMiQAps6xSNnOdV5c1ZYPv6LdRgmqRP
Bb52UETXwSiuJPAUOtTN0qsXWaJcW51Iyyw5ts17iKPdi+5uK7Czs2wij6vjzMcRUuON1JpiWUED
YoUd979626757oHKEO7nviP4KR1GQyXjbitCxKedl7mfM0a1fkfPenWt4Dmy1LnqI0BwzJCTS4Wo
hlPUECPpORRqOQKiMX255iHghiizXySU9S6A6WI/qZDh5Y7dvwqRF/yDSKnWyJcZMKdvCfad/oWs
3O52SJveVLQ2yL9OSubuwogHOm/sdY6YKopZkPwNlJjgsNN1n0wzgZXOTxlCYbTVeM0tMlKoUN5u
GVloUp/maqDMIcJ6bzqrLOZkXxjlV1rT41aknikRhgjoNvD/9K3dyVBm5tJ0wlUNG7Bs9w5zGN7x
Z2WIQxETeoHHIYyrRTf8TKOGYsAirITaQvHmbmXNOkAYBeQ1Pjr4udBRrOtUBCeAyE6+NYNHJ6aF
gcCpjZ5mg1NgwOD2KsuNl7u7GGaATzxH0CC/x1DSgFyQMjg1DBYVvULaF9B5MPKM0p64Znjb9RPL
BZ+Bu4mKrZv5w6fwmK1woTa9v1BRn2i6gzSHDT1jljr5aaOdwbY6aT6QXzsmG7Y3g6WkE5bLGvH3
ZDH472aC9XBLJ+1IqVVTLZkMqZTdGqvMjCS3nIuG4zrdTaySjaNpkCsBx+ppFIze2PtrFnYnjUhW
3Vzo5pfqMa9GFAaqZx6L7KerdiORd9iwMkh5PaMMa/pJVXJ3VWtT9izgAhJygzVz/hWi2jH9yqr3
BvFJTMGtshEm13ypoBRmYq7Yv45RLnk8tw42jSDrMNsztBkXE1B98lILcNf8Iio2nfmiphMLfRty
feV7RAu6TwEl0LWvqU5YGdQEQGgz6IbIhMdNw+5PQUQn8mHBO8R9kO1Jl+2aAWEl0ZJbB3mga6Pq
xJgq4c1ePHO1ikvl24XfeWhssjAYWYuLJIhInlzpICLgSBzJo6jJI6/vk0oLiGA1wV5KgJxOFdgw
gQBVQotinGVWbxoxLi5SMFfdkpUFG5yHE9FS4YIGQQcBecv3hsQ1ZSFYBwK4UEuQL/TyCrHrwtG6
TYh4FBWg095bn16n3ThZQdg4o091WtFXzQV8OanYkzoEH6oWyA1+/yCt0ePal0ZWzZ61NQvIk4qn
W5Fi0Gw7EJs9UVIhtM24nEIwgZAe6/CDbWGCzAA+xipkbEvzhST2PE3I8xprZvHGs763EE9J7luG
mMFUaeJMwuHZb7puBgn4EinpgkMBXyILDQ3FxUQWYdQ2R9XAdapsgmLZpZ+txyZIffITl7qGWJxj
9XEsDHTWqKEzQqZaZMF95q5jGjr+uhq1s69+JgSVH8gfSeZArBwVkuCIt8EACAUzN6r/4pQm+uBJ
VR2qBOx9VbnDJd9ixWRW6b9SCMX8B+WooAtk2BcyigsQk3rx30B3XKMXdPkeHPx9M1t1GZ6HLGqf
KbLkJsIglhhrHX/m0N0jVmBFnK+ByaQtaycmwPT34Men8a2j9AqcOz8NvvTeVNf8DlvcR+wX6Ffo
hMywWloWwGighrrNbG+pNZR49rhK/WdpxhslxPUl/mnZS5vqo2I6sxC1iO7wisb1cqQ4zfuKyNdn
opyt4lzystTWn6fGc6VYGaDDbORYE1qzrPsd7KcSEdArGAklK6+b1mkDbYv8CZULXLfHg6QQTkCK
A724N9STjQ0Nn8XY0Ie7w9ILrRne595KzkrngmIqEy4EsoXiAgewTexomL5P5PJWgXM1kjssn12L
HBA4T+2xp2oCEm7BiMa8lXGwkr9TvkfPgsu31M35wSDQB3Fjx6LK1W+8do1NjDt/cQHQF9ei5WC1
Nc9B/l2S4ZqjoOA0yDuTlXy32EC871lrngeEbHBM7eDWca4EbGZ7xFCHool3KCBnXjjMpunD5vCW
NMhQ6WcHaZ12QMY5iI9kKdC4d04yIMtfUsFbv4oMZSZSHqRldsGgfcu/2zODkOH1kLq3DUfDgUkl
jobyk5GeF8oPId0UVFMoeuQflQgPwGtaqO8TkzCh3rlMfbbzfJr92tkzLWXnYL49M+h0AE1N/wEn
Ioovy0K742MZq01TPsL8T+QRytu1oj8zs5rrvOvyTfXPvLim+DPkGcUPDMO6JPDioOvvSfAFjw+X
2AhNUwa9h39EXzd8FKWwZxPb3xAvT5FiL/ph4Eqq8V3xN7VlzTIg0SQOeVxxI/0UumjfXgaRvyjy
+iV6GhvrT49YkuZD/2xQCplW/psyrvbRAdpscC06Na+F5BH06zFXj7VWH1u/3gpl3JVYLurme0Rh
oXbfWEJsGnL+C4KsgbEzD0srnL3B7DIwmP9Sj4x1vesjpoeTWFqfDb57jWpNR85R568A664rizZi
dVTZevHuxyCJLkxFS0dZYShg8q6yrgrPwP1WTi4R/dO2Mh/BkJzjhNFA8Im1gWsbB4U1/TaEQkHJ
G1vC/IxD35fQKcOThrY4dMDoJvveCbZmVL5jf0AHUQEBTj5SZVwNUcK8qZsrkZToD+vCwJUdpbsw
RiqikxwYBI+wofDYIP18ktwlSFkvX4IBIdCinQYVxWmwnsSBcszxslexTeiCTwueio9oAqqU/Mvt
aj6YR7uM8LL06zrBVsqMuIvVCzv5h9NeqmKEgWKgGVw0HHodYmHB0WGVz6KS4rWa+0daOUJSmpiQ
KtSpxJwpSPPi5HOKnomJzLa6RHTwQcM7+tDGX8UA2EKCOx2JGwok2q/K+wojj9svnBsdamnhrKjB
uNh2jQUXygMLQC1UZfFG9bFraBBQRrZvenCos2dbGPOCpQNSNKJGXCzaZfNVIEK3p2rj4NNx4rkH
jSZ1vmMOnEHTORfUW2n7V72wmAvWC4ALgA5YsIAzGXCk9uNqRHNdxAboZ2tpPDNuqmisgXktPHTE
XPp+TG5eme9sFql+VK6dWtm3YtiH4Kmz6JRHiNiZAPg5IUANpXrFZKh6EmWsGrIwhGvwCrlbla+W
ODBUy754ZISZUfXIVRlQ3M9gXGeI/gJEQSJOb0YAdm74Gtv4EDdfFTKrUjJHYv1g186iZ6WhDa+c
XZusyWoi1BXWCZbprVwGvwLhDO03pYGP7J1/aGJexrMsbyflbKhPM8SAW2J+av8i7mrHTHm2t7l4
jBkxGf1c71adw2zEeKISXTF9iN1z5ng7o3+4BDBYVn8IyWUdMzwu7p/ubNKeaQjQkJo9mNHBufGj
z6Ton4HnX9F/ObIB8wqPHFfPPo/8hG06NhcIox8aOz7fin+GU+yRQk4og+liyKZiNHYZG2U3tB6G
mbAoEcsWYGhjg/OvI2KLCSvkHGPnAZyTiZJl2WuN97BT7Hk2mec81tnV1exwWcsGcX4MMWo3/Vxl
NlEWpBLpuJBuQ3TIse8nCp2O/9I5BgqxCWyKddHcpDKfGO+EZbcudwEDW6vxC40lDsoEw2d6UE3W
/sWFHXCH7bOi/syj4Bbx1uQhVgpY8u5IEWyy5VsUJXaugV4hDcD0GVz8iMiLP9lfapI7+xqmUOA8
UPdDRMxbms35zGvlJ0I9WuFDcpWMVugZFi8HMRbBLSoxL96XD1rMp61RyOuyxGvSWBrY5zht96is
O+17CM2lnQ8bISvbF2LyElt9b9arqrJr/OE2Evut1Z0FF6T8/jt2k1p0awNW+9s+xQM9/Wr8nDyP
Hzt7/MbxT0NJ5lhyabk3YoReASNyzTv3bD7t4KE4xX4Ah8ZxO6vsS4VLRasokPxqiynVbw965Mxg
c8g3yyRjiEJy4SjFMuVarlj/Nhlq1lxZ5ajbOUdoNyQ3Ft9grD895KiuTVs0rBqs8hSFTIabuAEr
XOzaJEeq8pCvCrxB+IaTfapOaA8QnIhFb6RLbVLYsm0qx7+wHF7q3cEnLscoV32OOdB+CzWqTOo6
r7rkrCkTdaBIeziowAOAtbxRJG5gmmcoIxiiHCa5qzVRY7C9l+9hyuHCjAvJtg1K3f/0Eufqk1zG
/yiyhcb8IS+CfVAWxDCYqwTxQco+XLL/SKdi6jpQ32gqy8jMYVMJQbtvdrpITwO96WjT2/cIXRYG
iqg439ppOYs8ksoYHJkuJQEKkjw+hcgu2FQiz+PTSxYlqw8jR1Kq3BRmMY4oD2Ukdpbg40fKQyvk
F/e0v0NfMfuTJx562iM6XoWsWgmxmNzNqCCUGAKx19FmdOdGa7gqMVMq9ojSHbWfJTYRf51AqdzY
xDNfwLsDMVhNjJztKAJwEWKRYEnCyc+HptUCesay1A7yW64aeS5WkX+XYSaU5BRtPe8ZH91Wnoi9
Ha492k9NuTl2ueepCdSnGw/zNiD+ipcgh0KQ4yWp2KL41V/FAtuu7yK72vVPxpdoIs0ORoI65Skd
uuW7j6KB6pChyaVKlKXBgFSNdxL73crvgD7eTlBQ05VpXrHzyZZInRAMiyBkwV/rLIfT4s5xyiNT
6yioES6SW17PBxlzXk2LoVYXBf+wW/L/D9VFUe4IcGZ5nR/kkx2a3rzVniasqyk3kUR5h7zCFYvh
mTpBEd3eMLFEVPkwp+MEhdAIRFA8mjoxO7jGBPO5RmnfeWT++5xMfg3tdKQ7bLQeBqTnqe8fKrVN
N1FDjjb6XZ7vjnfcNbZKtx0Bg/b/jN7fuXlxCPSDYCSTMP1yhnQtWgswhb93cWBsPGiTmRJ9TptJ
4JjLzbVh/VYhkKCdjuUtzWBhjYa70/Oe0LnT1DCzqxyiaPja3Al7SYRzrmQhanMcauqq7VHwPBSG
K2XY8IiAqona7tzG4hixEOFdD0yqUXkWWIRNDGjVY25L+XAVNfZM/mAfvZphWEQJTzbOPYdFKDfV
RBDgIP71tti40MvIZ5rITM8rBtIJrVJam1tlrFYqswiDXJfScrEkA9vIICTrYl+CdHKh5zSsgxQM
+oQpaaO/Ecw4ah1851Pg+hpZ6wBBXCpduSaWzktfhcKaj7G3/5um34GnbwycNwkdMRZqNxzXfcNU
j7Glo4GzzrcaBI+BvWI5tItMsH3QXlbyVPqlkrRrQflSDNN57FFspmc2xzsVYwlm07pbq/jMR22v
uxslZ804buSt3dK3s9l0UGilqgavExExnRxUyXok6lh9Ngz264RyflD3Pn9OkOBk4h3QJp7w8Igl
Xfj7ysw/W+kUdkh0ACDo1fVH5ON5Khicyb/XytudwBXYyfAiv9zq/XDOYVSaDRkhif5j88rxdXdk
BcgXIIvSD1Hf62E4W6N9SlOxw0OkNMS5c6aVAvt7KW0SYXCQPIISaC3XBmDBcGsEB75DTvSyfobo
qug4BPJWP9nKf6vDAs8Gx2e8nyXfIY9HMLlL+dNVLKYxBkBI48DcblZRfDmUx178ZeNzdPuTixVk
oC3sJETXrq78Ro8/l5NLIQ8P+XlE6m8Fy73Cz6lQDZTBh8ZHiEqwfqospw3ORN6/USF9jIdQvrf/
3YC8lgq9HzdKGZhvAGAEjr0zdVbmW1vDYwKXTOLsjD5VIqkRw2mquQ6pkdjJfQyejOnmSUM1iowj
o0OQB3znXBX1wN8hv6BR5Umzng25uOG3IirKeVi/xnrKNmpA0MSqAeg64ehEF07IgliiGMJO0E8S
DYW+MOTpqKoFJnnphaE1AZzBygBOTL8ZaUHMvVMhA2dDzQxvI+MfvIsqEIbC8FsG5hUyodof4ngV
Mx3wwQtQYSzJZ1QH6V2MTqg8QKKA+pNMINc6E3rPbyMqkDR7xVorpPu10v3fqpuGLUTNdIoBFB8i
OpBj133W5MzCRabWrDckb3YfELhvVEh1dkUlBYtNoy799A1u4nmODB9N2YNaK0iOfA/DuJPpGPXG
6t4Y6ZMP1f2zXybrQO0cNZs6YDDN6meP1LBmr8rExpjTcPB/GiAOay04Pt71glxOcm+IhFjQTfgc
l/+wPxsfVIsRX6mxVnuEFl/EoKL3tPMl3lTyj/xewuvV+m4gCJ1WAjtAOhv/4FfW4lpBPADdYCL0
0cHjAIGPlb051vuWAkkgsg5DsMVOwV/BIUh5Q2HhmtkqpcVQyNAK7ObmdvV+mAamu1R1OHmM0P8I
2bxaeoS68m5XA8Ge7OfrFyM+zfjS4CWRzDL1fAp5M3eqnyK9lh1+Yb8DjjXgz0cqhGg75TCirUrB
VjGBK2hdp71JBHMJkomwGp5jq7hwe1jfGU7yiU0fIYo9ymsTgW7DCtJosag9mGiwYZ43lotdhEaK
SwGzQ1cRR8rU2mZpNcyA4Gc/Y2pswry03g4d5NGK0cz/LVOK3d49c9xgkzkm/V+nh5cmqZcJg+qo
GZjnU3eP5UfA3Mq1u3m/tLSLqUIQM9+gSVq41ATk/rxdiQH+6sCiZR0qjDMF1LZo5RYmAKUBZgE6
F6Pdj2BRDa1a2tUt1eRUncysDWMNBSt1hbFHRhWAtXBXQp8Q8a+ZTmTYMOTHpCPs9OlENe8rAF3L
0UvihhMmiykyqRlactroZjjAmBwU5bD20Wj2bXZVS7YCkNIa/Gsf/CycIgC+whaLaGSphPJ4ASPs
BcmaITPS0bucFEeAt7zu3UK57o7qOmnvTEP56hJXOUbNtJaPwJRbywaCTjCIg5ZVOyYtYZ8sYmh9
4AwrVM4TQvVcE+umgK3HvBW5MpMb0hWKTeig5cHcyCM32dl+yOJr4RTHQYOfbNTdf0Yw6TcLxYTz
fqcwNPCZTfFV7+w2RF7KiqHCtJNVr4yrMtE/cTkUwFAUP1kMBVAeY+3oVEDhi4iInK64pqcgNGiT
xREOKHRIxT6hFBth2Eqw3tY0tCVcPZUgmYi50bhLDXRMqLQ7FYxUzhIpIFPPYas2cVJ307DgsxL8
khZ1327UIzPdIPtmDsFknFC7HmJ3zqqGITvw/Hxc5MlWDt5tfvqIqzzaLSb0cmOntQwR3ENjuiRM
oF6Gxq/e+fEY5svJgHgre1ny89zPJ7ed6f3FBdlAjoajIdBQjUPj3Zpqoig6JPLPvuz+MAUDQR/a
khFuEmvPSNvwhCpM8VRG2amNf948WihI8nIbybRcxuQl15JLpSvBFEprLFWcqsy+mwjUxUvO2nJ8
XWn8qmXcHj86NgguO3+GXnr0rCYe0j5FjLNNG7YeOX0tdH2exl7bSRKcgf4Ic/RECAqOzJ4Xn+FM
fVfaFeuDiapLrQBD8Nm6m7x89PZauN8575gKsTLnWwnOLgSOcIEtv9gjyoiTp8oLEcYsJru7H6or
O2vnA8eOUt0lOEOJDxWRfj5/h4NJQk2XHUeEOaxQeBJ9zagN6X5eRBudabSrDtLAiwYUC3IM3ayY
TX+dj4wvnat9TWDguNUpvuRUXL7CTrZQi3KpsrumycXx4BpoMHWo4jNuRTXkeE3C9RQiX/Cwdb7w
xjAwl65yhhj3lDkursMWL7KRYgd5Jva0bZPvqhJr5uFirDCusfAFTIw5RdG/HDYySeHNxrmGriav
LjozRnr6EpWW3elLJug281/DuvXwtLmLaZjs+USR3S1qZdtEuOX0VQ1zxh/Yi8b3kFC4pgyWOSZ2
6H4B3OOu/R6baeOu646JNfoWizme0vf7or+7aCjQJ7bAEBwY/aWoPltBn1v0R4NFhgBIY1ADpjlY
3H46GBYbG4f5fM28gRB0507xNBVAroS394fLpINz543sEMqziajogWBbMx3WgZm5yAIIXjXqhUZn
Y/NG5gN+wo3CfrksziY2X8f7Z/EDDG3Jp012oUIkj1zd4pr0THMpV26Gi73m7hNL5PLZBTlrlmYr
E0jI4zZVEkBAnGh3eFv1eJy4TPQq+vL4pjP35bP5dFkkhqTLBB2rOaXd06Zxyq01l7E3U8WsunDC
FTQAbZJycYFnhtpqjGJLkAHD/wjkPEvNMLiHJJMzdgfmVh0mZHXNcA7jqw7jgPH3CBNRv3OYN9WK
XdmCl0HE5bYUnzA+FYBBoaJu2XBZ4QC1mdkjMSxcwfK+nAx6775Ymi5bPeXgMuxm4xUlTGWY1KrZ
juLSZxAjt2oeR1eGsosfgjaViAvGRekzXwp5jLId9IK3ILvX9iVn9uSQglKpqG+ni+8eg/yM7Tqg
V/L2jefAR+3nZfMe0P05xOIgvFH8hVAmMv14dbXe2Oa+h7ax2MmdaF0X50oGBeA4ZzhTs6GcLq5y
9uP23kekeUIYzhJMbvmqazakIQM0yB7yQIzRq7Z43XzYfTHvkNxwGbg8y2yVsFyiNS7qYtaA1Enx
hXLfBeIlM4/04S4/tnq8q6wGpd8Xtnqh6yuHiBi9c3ADFAwHo23UYrQOOGpJ/OmWZHNW6T1EvgcP
hdoCrTyNshuEAK2gRWEfCRI4aKTfqOcBKDre64yjl5MRzz6bPnaIT+A8TqQsmGBMLWmQoJSQDfK3
Kiy5gbQaIlvFIVt+EjAm3TgAWONpjtdefBioPHNSY6ywPKutui4Hb9E7CVGZ7M/YuptDOzchP/to
rhTvA1yLLm2jKYS7HL8idyi7A32mCRTlyEmlBbzrXkPAc85DLNV92VMLqUZC4FashvIJptYaeA/1
z+hpKL9Yxg4DdlkYisY94gmL4TrK0657tcUzxP6snCwycuVZapTMvOA8MOA0HaRwtw4tGiM9CZXN
ynTWRww5C+WttqK5wra68VewXgVqtpZePkbWm46onZGSVOcu+raqg/9w3s2f8ea3n5VyHawdF49A
oerws8h0a2ZQBstzWAumk+9EBOOkxxxdj2nd6hyS2iZkmFsyeVGDl/XfrhPBVY8o8bsWWzVmGxfx
EqMOoNcrtXOHiHlikqTzUZRuvBoDwtXSRv/ORzr7V890hHem0Em6yb4b+GWTjl8Ab0VxMHiCeiKo
8H9gTMXE/t81gxaOyQ71kMALGU9LWeA6bXLTFPVS8tBogNF0LopBkQTPJRLokhCfZBuI/NtCyFjx
R404pXVTFrFa6pADFoH2MgMY9xab6ELrvpklrwqEJja1rcKxM41ACgJzWfmMzD0U+pwmspyCT1Hr
xs61Bzw4QT7XaYcp8RDXBAgJFaKAK/bE14EohyovlgHXiGaey2adE3c6wGeJaaSvjfKIIZAAjJeD
mE3knh37w+yXDkVluKow0tibvLliqh6IU+uA9qyc4pwi25UIinUUXvziZKmkfe85jUcine5JeY70
gyYOIGiFsVfFe1X9RM5OA6YeUnC4Hq5v3oG2eRtQnMOARH2Aa0RJr9i4x+BYpbC2VnpNBtTdoIJ1
nR812NUwZfzgOCnH3nlXu88IQ7h20uw3BvxveoAc951BCkfdZ1G8R8V+GvF4bFuEVc6rTHnImU1k
1sVthl2fSgvJukqIe5s4W35c9ZjRf7RhsBqJCNVyGgI2slqGHJtPu74hfkLa8JmWN8z2gq9ElF92
9J6WX/gSXRrkQT2gc0OuzGBBuAv8fFN+dvKjx7Wk2vncK/988+H57ptV/2b5IgXnE7EsyDjULYCc
TcSQpAUBgDs3ILu7nzYWRJUGxR3D5EXHYpFYgNnEoq0bcc3l51hZdRHs4wVw4BH7vQ7UiocVMSKt
EF07D29PPnbckbAxPTkjqmgdqiACrwH8Y2Zt3LzqespfLgj7gK/+oJQJ5E2giP6ZmU0OKFhd6D8s
VONgF6KzDr2dhzAUEikuBLjP3qx1w7eR3g5GFSOLwHrJZc+4Rr1NGcKdmuH2EbPS3Md8ZKr60Wrg
q4Ab8canWxejfYmW2lEp8ZgDlA2dv8Kqojw1/CAnJLi+SxlDmdMhSjX5lMnLyz9TJCbJNa0uYb6a
4m3Pj/aV8/s0aAWHPj9hYoS+V9prqeFOls10CsoDPFcSA1zkI//4LpvmX8lnlFPI1AikUYniBGGx
SCGEknjD8lL5aFFYq0uOxhw4EkLmcj5MiImAaz/D9p+jfHQS+AU4OvyGaICBED+U8seMUShbpw8W
ufINUQK7JYwgZlnUauxu98FFu9HOGf+qnXUAPVKfg2zGVLH23p34pQ2XOr9UQfHIsDePCHYm6yvm
gGT0GZIIihaTJgR9dEYjRzDZ0nT4HstjpqQP7YMYTSLd5nbMeUZXlLTjxmwL4Fon4VGxzEwLEUk9
r6V0ldy6sSP2dToWfLM0ZISm+Om+7CBAn4miN5ylR7VnzppDk/JN6u7er7lXxCYkLI+HikAn4sYY
hII7sJN3As+hfzkxUZzeu5sTCRP86e5D50WoIuxHQBAcPBWkXzfdq+PvD3ZsCtwOUBBX7qILLgm2
+qJYirR7K6zPQqXP1X+Fs7Z6oqH/x9J5LMfNpFn0iRABD+RW5S2rSBZJcYOg+JMAEt4j8fRzsmMW
PRHdI4mmgMzP3Htuw7JPd+mEkxH4lGOh3+NC5Eq26XObR24/OmNnLkgAnO9g+HLcXakDbYbbAOMY
8sWnSk8tYZrWXyd6n+Br9Ay2wuVqIjYq00NUvzr5Szru+MFQDSIA9iyop81ptrqNuHT9zm32nTwv
3kflG1vb6f6MXrcq8MBrCzPe/3Y5tI7Y0a2MptDTe6S3EiGyfeGeLZV9jGZukMYkDU7C57D7+adw
VrNPOrYbA8lcrj3I3VUhRsriIub4B3MwYmub65tNyFxjD/xqCbCgQ6E1yuLPMuNlANNh+tNrmyJT
KGxwvfQ5020eYQMYZBCX9tVNQcKn6SEbsp0EMNPPr3wT2w7dzDD++DDl7Lx9rgMC+RgA53X265Qh
WsICVGQzMxhlEsHNkijFAKtNX0q7/PaFtbaQRAUITb2AtfhEVG7vJEiCI/tMM/hU1hRV009kHRuo
a2WMQpGxT8VDyLAV6QCF50E6BKV1y8acwo1uSCu45Ppbw0d17i33FNE60fj4laepiAIR0My+aQbw
TvtF5RIVd4o6oLt9jnKLyplpTkgJZiX/YxrW2zmYPjNWRuylCBe02OH9waexl0a5z+3isyNFZAi/
CV6Fs2PjCqetMwP6CZIYJ3JzQprMhXGYA/ij6vYtU8y8sPYhoV82c+0RnsiXgb0/0SrMv6WxHCxF
0bcOsFhlqAsiXFoaGGPHDzS1CN8S3BBcObmzM61wU7oe9g6UUM7AhKaJuRry0UakQxFJzlccMk5k
Q2JHkNZmczhEqfUWYjMtWVmaPBGlSCiv8yds/i9xO79bZXBuG+6PWnyUBpKfPI+Iepp2s+K2zXxG
yhIvIX4stj63TuHI8b6KYgr5pSQBTytEXWuetlPg9+TpMNbGnreblgCHQwHqeagfsxH+cfE3fXrJ
npGPBA1lmAQC4tllnKczoqIHI9hYsbD8XSKEbnZLW24mq8Hf+85mzJb/jbd6oIdDk51AJ1wGtBEp
W6Kszjtt+NtaVmGCGAx2sR8il4/vjqFemUX9VCM7GbtBByuLv7pzzRwHRuDcfvZ2s29NZbH/XBhr
svpaFxmtHb0gPpKKGyIRgp7KBIvqOSkLfpwd/qSrJS3Wdcp/kfiMyCcpYPO1grc5vfhcX8rsqEeZ
7lXTeDeKEWxshDmdK7tskLHkilF0RD2RxATMLzCVJ4V6VaZ4WxnZYu2v8doZ+WrBeyCBcwBZ+MlS
81mS9D6ljDBwrzmUjL2VXJuer2/TboR4SFWcn2B4/nrFcgwk6XfWlLost6H7RuCnRg9rlNd+DjkQ
o0bc5nnBA2GIhH0wa0+FaUXqoHDXddZmwuadLcsUWYS3Bdkt3MtmQRcZ+J9yjP7Z2Rcub56Wxfsv
YwjXF+q18ZaVu5w9KvkGXXD2NE6vESqh6q8TsixLDQ5Sl0Q0BiQgUOYlexqIgwhhNWSK8giplQGR
3XNwFhs/PUKt2tsyEukq3HxZ1IN9GaG3u8zcrOp5RjC8/AzBhXxVvDbQCY9NcCwwo/QzQpXgc8rv
Rj7y2qdU5A2rO29doKXsmZPJhFfaSK8OessgGy8i1CJTfrgSzdMIvc9Th47Qo7ZcZ5jUYr5iimcn
TNesFPe2BIvH2URIEKnTDClcC1C+9QCAmpFjEKanyRdrQx3gwPkiedJ/DBFAA5lUpZjSevpn1CCU
RHpDUxAwA1yT8rbc2WyBQMGGjH1DVtfTWO/T8TWcT3F4KEtwytZBWmDa7RvionsnzacIdxwPmutN
75POepXMV5EuedX/rmoTLnT8H7IU1kI13TQdPXN4Byb2xAbmw2ca4YZ4Zi3SG3qwVdmP2VW/xgAC
GndAE46vQwCYD/JeMBLb4q+wtKB+AbSKPmfkB2DitLfSe2W5O+2Dm9ZVSWaLJ29uzMC5yQJ4nBCC
kP9lzEfcno3vJhX9pmztZ4+NG56HmWJGudsgrk9LC8TZJ3MAC/RUvClvPqkWP9LiCT5e/1EVO6en
BQE89DpqVX8V1mcmlttMox6Y68LK6ohCaZK7r/4OfMiKdWTKEoYt6v82E1FAZzYxknl2zP8Uub9R
vV1+tbqFsJtD5N90s4yGa2PBHFpK4tE4Ybn1OUudJMOf+HBIwjUnjJg8HsN74CTHFIgEMfB1U27q
8rV33DMqxh3qEVSN4Ez51RNeyBtiIaunyuaF0/NwehlSzBFeR/SpTsx8qIzSK1ah8Q+N6laAohz6
+l9uX3P0fFGotgtvQeN5m370T8wXVUPDXzvBIcmoa2IJlU5s9HBX5DzoWA71PDltzzjqmR0pa4A8
AbtQ7urharBZrJ6N/C57g8hJgMTcjZZvbfuwO4jQ4ufJ1vrX4DMtz5sjIYiAgNkdpvPBcPfkfeHQ
HMO98N+c3rqCiGsNRtlovnRmOHsB+kw7qej0MXPkxwqKqY4crgDfhogjjdE+IEr31rFvPIDBQL4n
V4Xgq5idoIM1TH468TVDn8ruswGFG5fWm5P/CMY4Zk1GAbwlWywHWRNYx5x6/owQ9kXtfLTH4Wph
PYT3vxHMzFklQDigfV+H4NSkyaAz5oGWKUPWJj1y5L7KlEFeIb0VV3vU7Z36N0bJKLKhWY9+/yYK
89whCnCZHooZCJ8taySqF0RzZrzRPX2lIPg10y5ux5UeLqhEbYZBXNvcZtY1YViiE3SQg6LCR9Fp
NiiLpsJ4sVKYZUNo9M/8f1KvJ/Nv/BfWEC68yjy77Stv88YxMPONEVQWmaQXuCVjQrM1AUsHUZf0
NbEQw94M03efKWVmUZ7bfOy1MHY+PpI/vod1jdlPxmzPh2WSuUZFOt7UraacHSVRi1ujLHZWgDDZ
3ro8qSQGfMiMcF1nZDQEoZXZckfQCVxKdCDlyoa5iT9nbRFNnPG34v9ky4ChYMbJWM1jkppB/q17
Bu95KI9hmfydFqBvHC/BUt+k7QCDZHGQPbVYhp36RxQCL97ALVjOLXHCjFMoU5grR6bFEgExh9X+
R+TKa8rBvNT2MSm1+6Pfx0N+nNyUREXPqHkrGAvMFBx9UOBuRZfiell29l3z2C6kqIcQuNJc64FK
ltC51YYbq31LdKBqGIaEpXjBG4Gt43EaiLCoFXoKjwlI/asG/IIR1K5YiWucF9uqobeee4KXSVP0
+SbDYnqes/FQjsGjaNpbMVAhpB64vXK9II1K2TQbNd7408TGdCRJoJY8FKbHcNpNtkU+8PBW6asX
pAeyTdaG80M2+E2inRqyHLgZJhpI0iQl1A0b/PEYZqDMjQdn+j7p6PWa8j0sg4fjilfh+hi7DUJ9
1VkhwPWtHiIWBMbIJ92j33qg9oVhv3DgwEWI2m2KgIjuQ38+LU6ygVGvxjCCGlc4o+ylfREeMY7D
h3atkQ9StfYTMhOdAx7xbegZtmGMIyBi78GMU7YQMbcCb5//+N9EV95R1ez7/CszigOTWcVg0/gx
ABaJ4RKwFkZ9g4JJIzr/iXUDmtsKmrUfQHDIeYWBw+Jd9rvf3MGxgYzOQmu4UJGnEa3K24RYL0Wu
VSFhn7UAHB1D3T5iWuWW1I0KpfoMmaEzd29gvMydqQe8IJ/t8H1MKt6Ty4K0YcA9bLKwU3K4KVrG
/30YbK0nDygBcJMs+kfp634MxhEcOTXiQ8pjBBKaennHj6EMxVqZ55pFtfcZeTg9mcmGyWpub7XA
FsBzvcrlB81LoP5ONjcNygNqDSPr33NA5JH9ZI7zuRTVsayr5zCvdxYr7ILvqcdgRJgvq6RbjPFQ
Iu9EHusy3dUKxu43QC+ADYqXujh06DHbeLqpU17MByHUV7OtKVstPY3gILRJU9Azeio9FBbWYST7
QK+yim22xBsPRnDMPEMbFsrcfHaxDyUzk+sMfA6N88Rnw8L4UE58WHUAIYlWuAEHMMLL/Orw6NSK
3z5/u62BKjub3jrrfyMKODBj85k6vYTKNXjrgREKLPacMyXMfsPe3TntsRx2tTIfAx2pIVCH48y0
WJj7ay9sj9q0xcG4oMZkjf+f3w/bsf0cf6TLRgC+foKbAbahovKMBnYn8aWiZuarb+xi1bDUyrzo
7+KBKRP86maPvsXe1u4FRfWjoYxqaAs0qowErcSr2VbyXGrBOaP4HARej2KiA7VgYMj3nXGDKoep
AvJQXoagxKfw2Xk/hWB5d/T4rRTB8oycIrGjbb4429h2t2kYPxWaCYAEZbb7NZgYm0V4u3CL3Gwi
Osr3Ki2fBb8rjfL3vcMwwu2aXxVbWpPv1x4YlkFAnYrs4KQ/ca2h7pCjx9US74LSQ/pKf2nlpxQn
6jgyNIJAc441dMX854JGSL0aUxPjFGqhqMpe0E/mIAQ9pz/p53+gMrGtDZbVgMKMrQjLUVRzO8p/
/KTjSS00JSwEwOR2KBdxP8hjB/lUsP6aFct5djHl0eCFcyliMXC0GMcVxCSkwAZiZpxfSGnAeY3l
RXA+qXMZrTt5UgNob0DNzXQhpgoKmT8fVbX1h0sBpBqb16hk+GeucTInEH69hhQ6tixsfIZVjdeD
OrWnsp+Rs2EFqNU2ErvZxfnHmfXdWpfM8K5xg+eMg1J4wdUv2TxCX4I9WbCKg5yLb3vJ8NFFmGiX
Rj3XBTu7aBcDwyrp8lKvRVrd0hZZLK2ycPrPYs0X+6zFQpNQ1/olYt03FTWnGCAeHE1uPfLsXvUh
EDC3ziYSk5eXuYd45QWZt5oDps8xMkW5fNZfYslfM/DRZWndanSLRg8YA6pPml5iyZlaG3tnelh4
BaWY1oPH7JbftQSmkXFQKutNttZuqtubiC8xgtbs2HHy9dGNwIiaKOWuJjWVx6vs8ULXVCvzdmBJ
Nk6fMGBIrVr2kyX3HU+P/rTKqLsNzL/8pWZHzbYBuLEbU7GocHwsfNYLsd0zZVo+f+qmBL2CWg71
+DwELVRX84coLH9tG4xD6hxaENzlGa6av+wtZqSGbZ5Hgo8W5BROb8AHQSWUZ4dWcovUOwa+NiBV
Z5bskctdZ8dQEkk7THlqi/qtLzgMZeu8thnQ5L6tb0zRvl0PkOAg9Ew0ytZMfPF8aQ/gxbd+pG+C
nwO5AMyKJceGmxdMUM8AnTmC+ZT1BvQU6kKPpHUjjt/kVL40St66iBAC8EHHod1lzXQasuiFruTk
MB5plHGWNXEjrJD7vt/SqeOm56yuNg354q3dXkUlHwYIWHvWZYjpoJ0mm3rsiXQvsl92bnxTOm4C
aRDcjuqy9Hy6sJFspoMVD7HzlrXFt6rSg8Vgowth3VSXkiFc0i4MSEe8Q9PBah3Uee14tNSC1Y9i
pTDwjHncW/2SH2qh0VHzhgbYSf+Fkr/ZCeeUtehIJsLBVLAtRL9dwovJd0+ekxmLdYvXNRsJAQ9H
WBvgK2PCmDgfqQXGhyHY+rXtc9OsU1IadNOfB8Gpz4qjX0U3r1M73/9UewYSOx9/o+L24vqwkvQE
WxxZ9m/M2ei66cUIG60pW82RYE7lMeNkVEJf0RD3OxLGEKCotyTBFpN5H4FONHB1s4RZzzxfDf+d
cxRIy7L1Pf5asIsCjLo+2Cw9kKxEv64b66Omc6ucjvVzRSEfdrSUjcPDaIPdHkb52vSM1caKpRAB
sShmZBKcQwU2x06mN7+B8upKALkFY32bGQwWdh4qkKwSwWrrvihZKzamyX0CGwnvtyeuJ4uMbZ7r
UKz2OoBQyS3AsBz98VjebO9HRSyZC76HIp/+Gj1cFZLmzLA5ZVF7HsaCWBDOOJVxdxc7m5o3o+/z
YQAMi/ea++KpI7S+UdO3b7lwGtPxsHjFUx9QpmODmfsPKTmtxMIgn8LRGy1n1b/BmlnFIbxhWn8w
ydckgT+lDktorshExPOI/IesUF39c+UZpvuyVC1BtKyKWM61gQHVYEm4xoizTLkAqtbAXdT9iKp+
QwD0WvmoGqudQzrMn6GzXhNa9Ow/ERDAoBY2SrH3m2HBN4TESR+EfwAO6HMdi02knTyWntGbnIt+
0qDbxDUJ/SvC1G1E4ckwIMPIiYbV6y6LzR+VzvBkG/wLEgBPh7ZgGJc7akAQe73961rZCTPNCNhN
vBhLnYA5n3e5z19U0vsF82NtkoxbvVuadcWN8md0G5YGgX/pDfff1RxzBgI1HsHQLG8KhkFRNT2l
Dxfwkp0ac+tU7W/mUIdoLuM0TA+ZA17ReFYfIUCd1Fs5jpcJm8eQj3/1IcE4AfsebmVctB7r3/Du
1fXRygADpTA6/KcGnYsBJ9IP1IFf4LrFJlAU7jYk6K/rC4jB78Hkv6nlu4JxOgTirfGerFLXxbH4
TQaT/UnbrzL+4/YhuaLBHuPLTk7tpUCbnhFGaDjRkSBs0gJ76t0gNPZ5DXHXSI+lOhrSOHUMQYoG
HPncnsSAUDdr2RbDJKDy9gr55uMtWIbue5zq1ejKtauF4On8d0gxZqYN2eMZn9F7DkPIKWuSwaeT
u3zPQr5HVsPUAF6yNbDpR69aqi2qyM1iOftcMYNS1CRzBX8DmSoXN7FNm0HfBRmTB25oEve0V2sB
cxKxKjBhhU0qOCzLYxg2ruiwn96YaHnLcWlIhs7kznL9a4oWJhm741C3VxO2Ex7BtGAE1isUdbA1
ZgeHfrRvw5IsPw8pMThmgb6HPI9SyN3gETB0E/xpFeKwOS75WwygWoUsFpssxh3BNWKTf9CPzzIu
nhaXJJa5H/6knMxACFejgBuLIcSkiPefsynmyG2nfuPRX2U9YWHNAIsIIZaw3iPhv8DRvRJE1F7L
0j6pMnlS1asPXhKMNwXdRiu7VNS/wB518TX+5kzkzWZPwUbxLjY6BQrMKnAKsBGtcTUyrkuBHFFR
zzTmxNiiA8KjcfcwkqtWAvbX65e2+5P26C38OtmPVQliKkv23QQKjtWR6UU+Z+xqrrzbPPAzhV6E
UqjjJ1AOE27eEqYQTCKojcrq30JYqkvoO83LA4QKUBhlYhNaCLqrgw9msR5Fp8WOURR0PnaXLfQe
9WtOTMQQtivhpJJhi3uSs7jk+KSXpP7KSRMzKjJhQsG5OY8tyGk0JFn5NPu85Pas7mmHcSpHk4Lr
D81OdiwZlxzK5DCb/m/iuYgceqb5PX8i6+W4Tgd41SgwhpR3UTbsDOSb13wZxrsu4cLsUUOUb133
aONA4m2OmYI11sQJ92+RKTnTmswEbaXun4tvmYXvFblOJwEYsw0AdILwHGiR0Z51a1MnfGbkrZQ2
G8ORB7gKsu+mocdAWY23LguZieUG3zc4NschCLH+mAEqTqQGTuZ3K4YTqxM4H5gf7HA8dH4drnMZ
WFvsfXIzGD1UO/sW+epQmO5O0h4P8sVw3zE9lN1XEw5bDDLF1oklspHwnNXqxpqGA8bQUCTkWEqe
EpCkiP3N/yi5Hg01dJc4T4UGfxo/YVjsYrRqzUzJkNYgnZgnlYRlyDbbdpH9yR6eX3y+8atDg5ew
lFsBW5APO8eJYF5wGls9CqbpojW6BUAQ+9GkvyWYBSSLZz0aXKJXHcpUezBHAFhoX1P5ss2R4Pmd
txUQIBxT/fEr+xIwhSfl18d0pRRxzCMMQ7q3uzdmtzhnbeOBesBKMhbvyAH3UXVImFRSJCXHyvv/
/8s3GVYkeFCJrguh7RG4XZujmAJWiaDt/8ykUThTtwm0PAepDa4lRwvsqDW7r7kdnolEZdLAjepP
EN3BAgyMkDBiLWiGfB8A/BUEHyJoyaSKltQsWRswJivN7Rw+M4QlNI2UlwIdYBGfJvz47wGiz6Em
u5p73lseeXpJgBTMLPblhC4M7zl+PQtFPHOwCdfmXK596Hyu03ynahvYaBkQVtjOeqjGLUvMfdIb
V9/vf+3KwGiLSjEBTcVBm+8qRQT9k8eSX6u7+Rw7lyyjZ59tKWOdqbnMCX+8i5DTMa13dLLJtC+c
oET1QAgY5AnThUAUBEfYAB/j2BEtG3ynuIar6Nvw89e5uQ4G6bwaId2PXyoHVwC+XABFnIO3CsPK
n9GmmnPKmAlfpqczmEph/sLswO6R9be56U4mxnHbMp6G4SNobhu9leGsHWKyDU+OGLl7y0NYpufE
7DYTy1jnUSGGrLO3GFmiBmVZDBDKIUUWkyLZxEeZ8hcwAUS3akxfhacunUIKRW9Hmz1dl88iZbBR
qUGsRSd2rcRaj1uMPdOY/O3EvgIx/Kdt7d8azbu3OH85OB1L0/A+mxuQaQJOvOPCoMDv4fuMRcY+
NiT5d+QZUQshgcYAGXEotR49XIcwA1gP3Of61NYMrPJy/JmKFtWRXJkYlRm2YbKiuw7Zle2Lml46
VR7gJ5XwbMZb36+eSEI9TAOEg7QcO0aRfK9Juc75tKOR2aUf8V3jV/xrM5pZmTbatQGCXhAQ92dh
6C9V8KctKAyNY4yixtQZKJV1SwLIPHNjkPMbENfWPFmddyoadfWQRk9gRDPnwQ7llravU1reGRhe
AVu/LsKK1z3IRKaH3K++tyktMqhqQdXozYQmieQjpZaC5cjHvyTEfIcEHjEKnjy2X1Ed9rQzJq7J
eD4Lr5yOXbGViuPsavmUOoVzcb0dcCy0mCFvDn6uBOUl74TPnDmyruZyGiYUOLxAqXVoCywFaK/0
Fs+gGO0dZ2sJn2SxAtOgtTOg2HSRfK5l+2sU9hP7vAM5SdjFNnU7fXQ52b58zj6tfVXkOxfRYzTu
mPrtdGxdWm+rBGJgSgyExeJ9FCvArxsZYumJUUo6TPinp4rOVkXtvzwj29PwL3nEWD054rroVymu
1Ii9bPdtYL2xQTxg6mqxjpl8cg7NRVORjWq50zUHN6JgI2wgD8Hv6FC2pSyGGzG1B9t4CibXwg7P
dd5azDSBFLsx4smQ/ZpicDSm254solKT9gPoCY1aA6OBKUberWWdQ6v/JEMDZQSqp6XE2GPD7Wbe
hBucCeI5b+fHhCRBnrsqI6bgvYkCBiSwjot74z5YrULCpb8IwGToH0/XvroJTFKShvxPl76XEWlr
fTBXM+zu7ATiXJHYXSOwZhY5XcmvXH1NJpxcFKy0MCTM3HtG0gXom9j8b5wKlrA7me6bbpdnP3mw
TRzxQewew6nNXGGbZ8o7ZS9R6F4NsOMj1Gp9ZRfcJz1kaSu6FHCjKBVYsJU4DEK+BPju8j6wei0V
E8d2q/tj6NpCnvKUzz97K0BlO3SOzkAoslNQ6UZ/3I4EnXsQh5DuaHTZYhZq1Qnz39w8jOT36KXq
VacWwJgbzJ8C//USmes+ZeiBhLc+IZLg9cdMRiyz3PpLNTIfTf5YBR92l9v/XPyvlIwcmk7BhjCn
/8JFb/9pgf/xmMcbkwEDOj8bLcZPDD0DBVvBQtUWqdxsLAPc2RjgFC3TYetGYNnGpdkjxtgEZunA
5LSYQTZPIws7JiaPqRafYZfsE4BSAwxQAzZOz6HMty7hMgDDDWCN+iQvEXdJacYLufL1pwnpRuef
KTXcET6m9gzkvsTMj03VmTb/exdnlNQRbGpJYVh7pJi7F1vIvf6FtiPrZOeRodj0GeMRqOb7P3of
je/fyZj5dw/dIyEWAvBq0gmzZrHcjRXARmmn54kH38Ak1HGQcMpigb9MEUwy5GZw54TY6zs0Uf25
J8zZyxIfcqC8j5JFUd8t3101kCNItl47Wjv98RmCRNFxZ9U63a230cXV7K8wqrOTzDiJK0q6qkbr
PKaMv/M1LZyY7qm54xnpefAnCgSH06W07+G8wyKNaSeTV9v9aYPuaiEJTcQtxprLASBJ9YsuLSEs
LOXaFKYlJdSwHBFhf/JsTePdYxrna15N+44gtye+MGcskjfsOGNiGGzsYwbyJtbZU5mz6FrXVUgj
scl06qKNHSmnVKhW0YDFkqsKVT2FMm4pJh6PFjiu5znnWtDEFzkl847nh6//XUsg2tQwhnUvUV2W
DJMTPgk9sQyyzVgyA6WC40cp6HdwuY2sg+i14BvdebXN0kVgoV5iuIU53QgTwLBbpf5PyfWZBuW2
7WLI5NwIPb9yo9vCRFvj55PAaqpmLaaHzUKYaohR8topOa2a7dTIbe6C7oAG3+isTAJ7KA8MzPGZ
czG5NvR0z5w8vTBBk0L/zyCpSU8IoRgu/zKBE8q5GoX6a8C2yY3xhY+3Thh/kJTYOSgXj2Yh73pB
GcBIQPy/qE/Vo2nlZmb0bzrMz9SF78pI7orFkGMbn/OUXxTFekgMWEesJyJ9CuIWim4Z4dtq/jev
x/VikCk5iOZEXUBC5DPAatqTdZGfAwYGpToo9gPAeO3wt3OL9bhQ/3jzR2aKq7TkGc83t0F5q3Om
GZYfXM06uPXdW9izGO0GatjWs7dj7311pfic8IwEvtq3HPMqzP8k5ic/6WIO7zF+7wL8HCxPvdTG
lJn3LEaq4DtqXlMDRmhnT2wTGpB3ptsxoJ6uvtUwwR3eC1GsiakFz41LOZff0DtEHzYbhiTIsG0L
X8gQHok4X/bp3GybJa0Q3dXYjxVsMT6jvxBlcB8nbK87gHs1+05ArP3UHZLunNbAsaplM4HW9FZd
fEvqiLLonmQtEmfMf9yxSaT2emwywkxJNgQAFxAjKnD5c/4dywy+Lf+cu0AFLD4cVXwYi3fqzOBO
Xd7aSPi6yL30g3fyZ2NdfJeueIIuDPD9NzSOTsi8H0F/QGMI4j3AC0BjbnbonRdcQd48vA824bdL
o/n5kWAN5TkgiHpWiJSTM1noy0wKU0FFvTQH21uYSXokUoZwzFoMOm/0mDdVy1uY4L6Kk5Nl1e8o
D9r6TeiY3xaTb0CfLoyzUcNtLWsigH9b1NoORahKMDOl/PRcDWGIWOxUlZeScCzmxqtIbSVddUCU
i8GYID/mJoIyXoEaBQrnWsj+Cw068qvhMFRgnKiSiLDhNE0q9z0EK7efcyR+xjB94MCixPKPsUXx
Yn0tJem1ZN3o3T86UYtgTS/k02x/fA5rNFlwz6gf2npX+FgSuEKT9sICJCphysK25g9w1mmqTmf+
GDUTDuu549pE1UHvzAwlJ2ik+OD2a14CoPBNdY9cH3o162hou6SSYVxhdXIHTUhfekYCHJtIq/s9
WASBag6VBTrMR2+yd0BxqTJoho4cHl3A8L0W5trQAgIJBVLrTjPA0RmbV17EkXnAkHy2yMQr783g
HMp69rGjdTf7/NjaQJQpf0u+5cljb38cdYLdHqjUxnHSk+FV17YlBVFg5pCPjO6xbYFPcA+Ok7jH
oE8qhga6S6Qb5CHFZ58RrM0/J8jYi/rLqA5pt5/Np3r4xEgFSxNcDJ2u4LrV5pVi+BBc722rnn3+
a5C+5GSyGuqrx6dLRNFrGBmrJY332sl3HDCoDy8cjzby0JiuKFI/Tv+GNMPmmGGUtEqaaO1Gl8w7
mx4pFpsleS5nXYWEjDySkSeVk4kwU//izOQEgQSp7voTWloeN4ZKxGGlIKeJN5gLpvp723hk/oNP
nWpgtomK7B8i+YUjN6WotYBW854qYgAfiQZs3LpFkEBwlHxG466J/8kEMx7RZtz12hiL2oFH/tdB
xJo8x4y1uEuExxpo/CR4KzBeRijOfLGMR8zF+JBTHguMO8aP446bWb6VwReYAtSxIZHGrDiRAzq9
rWPWiY4gJIhbG21qveKK1p2yz2SZW9DlVhO3jppP/RvqI56zVTDom8LmRPC2IbYkyfXVLpwHAeyY
Wuwq31otwbDuRm5FfuDqyyECT5CdHu3dYRv1QCY2hvPR44SoapMNe0I9aLu0AD0ndLx1m8JizzF9
ywVeC9ZF/fb0GJDSvxMj1Tp4tx17o5BvubzFfuO/t7o46R0BfYhnS07hMfF5QCKf4qzRfGdQblOS
vPj+aCE+Ih41AF/YfhfmZK9DOs7UCDd100LfDJwjKlSD3EwTuE86L89OXT/jZUwC/7eX1trlgkm7
WOK87v8LPpuK62b58tsPU9KbJmb61ChGKw0jV7/9sjmHrYnhqqEqvLq+8xQP7b+4cu5T3P1AO35x
3YBFeVk/MosG/j+mpEjuuZLcI5FF1wAKipnOewovhl8XmzWqH/2K5cvzY9AzUH0Qw037IdjlAz9C
91K/l86+zteDcwvjZ31wjg0cXNKGqULTmDxmpKPVJNaVxPxTrH1nWcty4mhdQLzaj2jgZpIDZtPk
GiLOITA8QVa44A8MJ3gvrjwX4ZPXnv3gywxnVG44plZwXIhQVfQc/OrSo23n2u5NFQFT1z4ay940
+lOV0KOxDz93JlF5BjpfCT1k2Gd8GXprjCcbLbzMul5n/uT8oxkuJzIN7QIS6iBgcZbY+Zy8IT1s
gUYUspSzZuOIUpBzDWIxQVf6FcRTtHOl2ADgLM7SEqSilbsJXTgHHxtTy2GRXLOOIReUCb1VP6et
xLFg7EfZ7ohFXRkD7TtRuWVNAHj0on/OyV22MXdWJIxLX0voRtF5tAS/0wSNY4+RG99nCDN740lx
r+N2Zw/yQmz7t1H/S1KCWXwd/7gcChk/d/55Tp5sRRI0MmQTOwxIxo+84LX1BBxwJgywiMiTSwfa
y+ktGb4yePJKvjlsWotw10K/J/wN0CmoSkDVgToywSL1gtpuoQ+ZjeGQOtkT3ITNkpUvHmwlEPXV
vRPNPehQDvA7D5ppG3r5dkgRtVkuERARGAyvzr6GMaGnZ0I0I6APoncv7TeV7IDpiXuS5BdQX0v1
pt8ExuBXkbNIcJ9d5hdDJE6MHT6zZN43y3C/spaL+NfNgdVbRyv9JVHpVnIjbCTtEwIerdBPiSxo
nY2PK1R1jH8a3A6Qj6p2nRvvXRjtTWtZ13iRCql9nNBJTdRIvXOMef8zVGCV0UNnJifWf0uEudX/
81hwxuHe6qFxlUuyk4NDorN1xj27YlVOmnSteop9cS+7+p3fFV4DY03bQOtLsihLeGN66v7WNS7D
MT54SkBV44w0G+whnxzKaI82UZg/JR2CVR/Gt7eShgucKjNNKo3izHoMOCHHbRL8H0nntdy2skTR
L0IV8gCvYiZFSpREpReUbIvIGKRB+vq75tyqY59kWyIwoXv3DlcztF///+GnEvdtvtUuMw4AT5yk
7YIqkhIr+NGf2iHguf1vn08CQ8N4xiNqfM4VptuOwZHy3wcUfImwendTSrcR4X1nHkOMLm0kUTXx
khlWMy320B6aOg6BPrYejC4DwczxhwWkGrOjwJXE5txNL3oF6O/S4HGA84UdgTRehMakv+rHHHsI
x7ZmsHOj/FhijO/qwJxFbkf4pfqLL8WAbAPVistcOv6gaS3diGwchDHxy1zmZ4YFqJrp0eJ2Q7cX
d8VTHt1dZ3i2qn7lL5joD2y59sIAc51wcnDH8euY6VXkkeNoYo1Ehd8VdPOIeODwbnnn0YvPZjQ+
QWe3h33lu4go4x1TRbKCQuhegltYoC5MzaVYIdwjbAduso6ndMZhX484umaDBrzz9MlWa0/g1uVI
mD9ayD3XzhnW0BRcB/VeQrtyppODLjehDRud8DAyfzWqbwxb4a8WpxpeiEWkuAmiPNMXTeSZ1JYw
/ntSWX+pq2Ibc/MSR95aP3zOeiB5gtnBH6x7a0vdmH6C4aN0+1S2sYdVzZz/rL0BE5kfnYR5TNHs
TAPJCpZ42dZYJWxxGPE4lQXIYssbSJV2+Ng7d11OcdcXBkbxo+ZWHMfmmpny1o3imUxk7AC1UzZh
85OoNyVT59mhkHnPXYoqwyFgJfhFtHnE4AVGR7uKp2OY0f8AGknLfhSUsuD0Y2K/99AdmkA858CN
eiclQcRhxvwbhmBRvLYVc4J6AYGotw7nQ5P8SErrN6wF2okjDFXRAGuJMrayriox0Tq+zM7dBp9x
iXlE9kmN0uf8ZpPKAr5kcwsyWnu1HXFhb3ugdUJxBK+6D72TWxXMPjHpGxkx2mLn9+YxbvuDn6vL
GJ7bzt3NZocjwfBjueVe9f+mDhKeMZ0azkWrgcJf37Ed3bP0iAYliA/voBkFlct7m8hE60ixTCFl
Z/mqEpRA9o+CZ4vWjt9AfxJHYAvZhlkNjGBUwmgoyElsSMSwUFUbl8YEvR7uy1LTnacELkzPOg5U
+CCZgNa1Wl5iFeycYvhIBXsXV+72ajI0rZIP4AaezTgdp+piVpij9ydz+ZkGH8s1BLgUBLZ4zxbE
b559CId3jojWJDep/1LaT0hcBVXQHB9TfVBkOIvSlxvIuNhPLd8kd+AG7+1DgUpQb8CCmJa07/6E
Cto+B4eMfywIjHxI/bcpJ5NmuWnsACkXzlMQH1KsAe4GftYF7O7aJYsWosN4d4Gdx7Y9x2SwxDNc
gBKn7ZqAcQ/CuQ6K35ja6anMoU2/YHWxFmF9kAmQmfQ3vvtKGOKheoKYtE+FBwmHGpnnmpY/B2Q3
dKrRXhnvCLbCJX0xmcM6gD2ZCd1nkYd8YVAHI7dEi1c8Z7BZByBuB44W1raV+FZk0sv0tzvrVRwy
BMBVr8kWugcZs7B+oMmt2ahdcIsCg9jnd2VPmiW+Y2jY+Rf9Zarh3a+y8xhy8puYuaXRxeOp5Ohu
OZ9a5xbhvbBQX5MMgGdQK/4FaYkRCstjuXYzMEM2SQkX1j4bKXV8bk5vuSCYM+cLBGn628cNHlta
SqCBWph/V2K6a3lU8/NiJkRbrZAUmDnaZMBnnkzWGVu566bgryGx4Rnx3uKedX2CuOazv+QvIZQP
qL/hx9wRYjMYn7IIP2fbGrjEV3NgvNZcP42atjLG95csIEC6tPHeLTHD7qa7xTfOqOqL1+M5ZcsT
EXaUu9+KYg5QR9eRdJMrc4vhOgfPvCkR/MbcbQWj8IlOMWgtpjoIG7gVA8l0rSD8Sf2r4/yzxlgh
jodNGj8BRpbp1YKTbPbdrXDRDGU1r6cojS2Dd14b9JZs+UMZS/sf0dAKerDErA9L9pk06tf1YZEV
ovoqzeZvKatkhfvCQUD76PAcq+lBJtgwwFuTwscuFb9tTYZgreNKUwxRaIl0wRxDP23+BuQt9+NE
YC0tPM5sI+6ChU1xOYvXPmtxn4o/k8pYPdhUs1Oirt5IuxvmhLpCUT8R52ULDJWKJLPAPQREmqgD
zdvbjXVM/ecYw9VmQ+13ismFAEIsuJ/TN22o72TeR9R2f0vfBAY0/oB/B4CsVDsZ7owKizmIuHq3
QTsdRH/0W3mp63Y/pvEhd07UnLo3ckx/WxEAHv6bfyJxwoezUY+5/Aiid4a3uX3XiEWCEEfH90I6
u8E4wOAkdbbecOlDCCWO/CAQVqc4QmKVp6bJQTuLiEo2OXdEdwziaBLMtwrItkheGd9Wy2Pl3/RZ
aZX1RnKXeAUkCTyNdDNnY3Vxj3FCxRSomV5RQGnF9LL3vRlHLixuMfr1b/qR5yFN+Eyy8vLPNUG8
F9pd8a1/HVczzMkg2PvLB8dvRcObJd/IdCBIIbt/t/jjE+5BJetjA+ir2VljBDjiDOsuYG/2MXoB
T5Gymj0MryXDkHSsWlh/Nn7WBGYra9U+SS02XrCuC3y1LtB/BvApGgcQpcLlWl1IqeUIg5sThic/
PrQmBOjyGvkDt+FvWd0D6831z656bbF9tgnWMBxcmFFAL97Nwa91jgLGihQ5znM1vzjMKmR7cyVZ
e2p6UWp5nAIoIr714zISykkZTIPhgtVyfImy8oVwNyIeezCiSU+bXZR6ZAsinIyYD1a/nZEdF5h6
owdfyMY9ZSl5vkAhKYr60jG0ycWDGRE9cwSoAusIY1gd2MDY4NU4ZhWB9RhW364aHooJ4ftwriW2
GhaTwgI2BC5MZAhxU2fYeW8mD5OAwLmCRGeQ29BILF1/sOcFQzyPNzZ9jBHBIBIOOGOzTTLla7e9
mWy4zrgPrN+aGDjLviVrbMGAbuZE66X42agZlT+1lAnk1rmcaWrCzmMOmTZpyLnfdOl+gFCUQ2Zy
KueK6JtgB8clNnomSW4AlGM6VvnMIFgy5jczRcJsLG06nOC59bRYfA89h/t41Qd+W8Wn2ZYvwqKR
da3gKZiP1mT9QFPezEKdYoodG1K3Ll36MzVJvzTvi/1nUKTFZBE66uKc9hHzbHvDsBVVISV6Awex
edcGNhXEB31HkSw3T5FDIass8nPGzRR6R9KY31Rb/QlcWirLPgl0GF1kreYBByomwWReU21gVVu8
0BIcrSjbxUYIVwCtosl8jGadOqGV74qe3z1SSfVzg/1ddq174r5Mg6QSTq/20m6Mhg7BEBxvkPhl
tFvM84zzGADD0K4oMxTTvyVAfdDuMJz05R+PkrzF5DF20mMQ47Nd7VsiFWDpk/OEm6QMxyfRlyd7
uqbN+2Bc04QzrDu6rDH9yGuZUE/CqasaUjGcFcFTZtJ9hLnurQ11DVJG99LcljWBgstt5nY3DGvt
hTcmSijBzFXc4mhJfy8Izlj8k55fTymFGZ/exyuEeYOuTWJetqqjDc5QcWWcZrTns4v8dQHwrIrx
lLrF0c469MN2xHyF5yGh9cvUeC8owFv0AQFsw3Yi16zAeoih/t7v8NO1Y6ZZg9+gXp+g0ywucEid
D9amLkHoetItiXkYse9mKAq6oOMcYuoicAeip3RCmXspaGHCatETdvCj/GKM+TqYsLXkE6TjkWYU
wNkfkEMZL6WPv1Hsw4zFWu0gQ5j0Pp+CA+Zl6jNca7UBeUF0oNvhUJ/I55gW7SGstGd0BaYxgO9h
NDjy8R3f+Jen73ndv3UJkAI2HAQGt0oyTMlB/hDnm/mZ6RrrGUdiztBxqzw4mzEZYR66opF+xKcy
kPBYo0gdM/jzyd5l5QUtrwMbshGz7ZGC3VFoLKM9R4F26iLOxrS4WUI80G1iF21SPjYhBAuBlIqF
vzeQ7LWi+Ixw7H+wDGYkCayrx7TIkZ55jyq8MxPZWHa9NYLCXkn3b+lipgPA82cuX1DLqp6J5LUN
u3351qIuL1kYWGL6hPKFaiFMkhvB4TZpehKxZPmGXF62xV89UUvdG7LJxifEg7eJm4Y/Hgndw+7r
mJJiZFiLbrOBR47OfXzk8N2m28Ly8Dzr35KFJnn6sD/z6OBH0AoNDiWmWVwzSNxWsUK+yclB4AA4
QL+BbPCEXA5TXALR9X4NWtzQrr1x1v0V2KlEsiG3Uw/QaK3VAO5lXm2BD6bhXb2AB9vYGLi4HZJd
Z8vzjqElOTJAA42a4Wta8NtIc6T+8c9/bxMCK/VWYYGynF26Lh2QleXlhW6E+EV3JYJ6S7Y9+GD5
0bRjge2qt4NsLLbioqoGb0SY3Bi1YgR3dTKDor3b6du6IHg56E8UDLNr6JDZZrwX00vMWqOfxioV
E5r5sTVe+GS6Fe4JAO/7XfBixxgRm9UWQ8Y07PC6jJFwrKCWHCfcdeBqPEV6ZDRsDTgaDdK0CSDE
rw52RwZKuJ6EsU6n++B/NUg+lEGVizA3wrZ3pAhDql5bZz28jIzxlEAhMoe7G0BS/5Y9QnDzzHGp
17RuHApa1yHCAN+9BeDUxdWlx9PtRnyO6u8ORaeGRoYMGi9TDB3OZ9BcZlghmLb15ZEV7si3zA+f
I/kTKDRQaYtpPr5FCA4XQZCxJY61vmp6c+VngsDnR5yLkUngB0Ouxvi3m9UpoXAnqQOaOZ4jE56a
jZfuEF1uCnVvqrDZu/hZK2QJ3bgXlivJXqIyniN4O3WwJKvMSZitmYgrnSBCFYHRQ4z9avI0GEQ4
zrsaKRgTsmT5adVEnRhcUzhXSQ6D3AHvLwyEaypbLpW6y4VKSkLWS4an0cI7BmMkl1cNeyGVb6Z1
KrydO4Rofgm2PS/TbyqSv3YUruMM5NhgRooVwhnDzNck/WqiQK0jtM5K9m/TqWQeb21CAAZ6ydLf
j3XxaZce6XSUrcnWTpkMLBP6QWN5aezoGEZUxrh3YUJSDM5LWnVHf3qDIhuVyZm4+QT7Q4g1sBOX
h1+UCjuHx2cQLgedMcveDBoAHFTxuvyFL0mJLLaDyv8mMP7yNz+aTr5VPBKOeV6E92xcAiN6l4h9
KqimYOrr8lzUSCiOEMtNmlRsWWP5QiGhDeMycbSoQhTxMvzIERcI4qRB+sQxwSxBmfccQ2Qoyh3h
LOIgYhZqsvfq6GB2wW4R7j5GSQjhDGE++wBjNsjTzP23JSJR08/uQUktP7D4FRcnkrAkfDMxMRo1
dGLKtYVtQHL3iEtyK/mcuulhKpj4Rd5jEeePwWI/tm36jEiOJZWPKNwG8igTDICijCOCchKzK8wT
OOlj9h4a/ozQNyabtrl3yerykclzSDjkiSZw+syKmyQvim/EtvP4BY3S3+X19NKIGDXIwGqrf3R5
YMA0mw1Ov89CxvDcOIFarPQwT8T+C1vgOUncA8zwZAqZMwFcQu6V7b4aKEsg3cQ2rNlYdeYhKKuv
nK7GABNZRLUXMxBrjDNpWcFQSREP4AmfxiwcXistBVKkNxMoJmqj7zw++CxJR+4TiQN2W2CZ24Hd
qOwWhzTs+KoOw7Je5unSe6A9mhI71pSYKcCCVZeoINKV1yxfVvpW5NCQlx/MIObp10rqOymISOK4
xNFHUMaUrNW4+FNoF06rqv9mU3cY2pkh9irm9m/xRxrcXW+U360Gw00KLVVQJpJlzCnTOv5nPCG+
g4qyct0FgXaSFafxmai2Ag12VKy8mJc3d7BBfXXlUIPP0w3i3Mjho9K2F2A2MjyHEOIkNvSSykuZ
nDdFek3aXeKf8WfBdXohSZTtTE/PJIa0xhWzhs8hi7cJBqSWgRbyblMH+FN6aNk6Q0qwU5EfE6u+
6IAX8mVqcFMlAgCUZE8F+SJa7y9nypK6bxG7l2AWjq1bSYW6eOamD+9GPW29ej7ng/3UQdUbbyGz
AhBsYfyaojysK3qIeIKECGWXCSl32GBgcTqN5678aqsWELGEQtQxqc5mzGBfBbM2Iije7Bo72Y7o
eiS9xqoM1DlvO9xsimRdipxIhyOUtQyhDRTSMmxfMmorkW4d92mwuSCjVdWLQwOynMb2+sFZxGNj
c+ThZZpgCg3cmTsIK3vC0GBcIOBcUAVJ9xISp9UW5l/L/IFdkIHQtVjuuBM8HdizT4ZyUXoN+6ZE
XGc63o3omR9DsaLwgRNM27gZc2antv2k+hMkLdVcwfHy8F9aqo327bLyD5k5O4G3yirPumMbYOfI
ScbELvsA0tt6hrdxl+ApcdCz6NrT7JFDDFhvF82fCTpS9uxRS0SEVBpxdzVCKtAaNQw83fDfkCJv
F8FWBditD+xwaHUCELMZw0M9nnkxyvEfdPU8QG63jTPtIIw7iHyRh1oRnZkmnRclPsjMDAiy0lqp
/r3NDyQmJs7J9guKhGssuGhtZBK37N3sd2aK8AstCtbFlpZth1dUyvoObR2uKUCjXSP9/QSkGMfd
cfTppnVnRqUM62sIT0lVrMKXBsGqRnUXdmvN13aZKhgNDmRFcEmootsE3+U42o5Gs4LhRmRilz7G
SXdFoQerAJtuo+lXIxZq8yTJJscrCk1rpZDhs+qprGLfOA9A6eaeQC/eQLhaTEIWmMU7bNNibHaY
Q52n/G/+WvoQARi8r5kflPj6Bs8Qlmau2IyNmmGrpc11S4bmtS2oWxlziTD8QOBx9OZHiYqOTDZO
X0yngGq4GL14obNDpLXMLxCmUW1lD7mNNDikycJCMoUOsMonQBgsxrBL+bJyE6Va8spCbpKa81Ja
N8owDRzmum7NKPjbqXhEwnFoqSJaICnRVGuKMzqKRrXnXoArMHtImEcY9Gdunx5IXShCQF7qQlFZ
q9oosZOBk2MM1yg9WUV8QskDxSbYexETbcPdBDhJVdWhrhBUHzznUDvBPXJQteEeZIj2YPg9vNSZ
CLIGrmjF+Vr0KNhmsS9k8Q7/+VyaqEKsdPhX9wvwR2lbq8zziAquXrOBm7C9Qmv1HV+fsGWHwsBT
Z6e/mzFZ5vwxaUWpTI/5NTkYyK8GA4iqwXYjc9+9qEa+hrd2w2iAoca2TdnaBrVQWyPldIL+qt2q
ZTZs9ZpjyWwCSkFdroXT315Nj+PAUOI+sCyw/qQzRVU/m9JY4zdTUyntQtHeicP6WDDNi2BXuJiy
pP3CULn+Sgcys87QTx7wVpvK8oPHsWaggQ4mrvNXxBWp3GSUhRlFdg7PR+RyHUCUnVR0NYjn/i4E
MAEQu2KGVKx9HkxBy6IIDy/AjrHUqot604B06TLFwLyrZI8q605EKFrqVTk5ew3YZDovrHnXtrw+
GziqMXBUTwGM2xr8ODd43kRHSnAsBhQV3dIEKBfeKuLMjcrTAab4AsCppBNvgGdclsjaDXvGpM1T
PUIZs1W1i4fi6DkOaM81jkiry+Dis6/9ELO2eDi49rNugiTSJApe+HktkOBNl9RQO/VBor8Nrtj8
MUqgwUQ4A5UoYZjtdECr3m+bZCfVCOIECZRYfqqenisxX/loB50xZTv4wgSHEsJCkYOVMbIOGDKE
T7VZbjhlITgZwtwr8hkS6oSmoY8f11lfnDRBGu4pxDZca1b8UhZbSMTzWFcMaFCjtcU2WIwfB8cc
T3Q7z+RQopWsOFaVeu8LHNTq9Nn0g3U5/1nQE2TskIrGQc6/WmgOlzaZ6EKIahFwgmvsNbRsB6Kr
H2wNG1picB8UT4v7E4P4mERJyMJIL4rcBjcmJIM2QT+hQHV7I3izGOUwHx1x9SMa9laK4WmQ7Srt
tO+huda9zGAO6xC/iNDHeQI+uObrjNB9MQSnC8BIAABLusSxiE9O5IDPrXf13MQYweMOaT+7NneA
eq9oWe3UemqyPxVyYs/kAQ2fqlbrvjzyUpbow+aaqzHkC+dXarkRFZr8zpk4WB8CnZDulfVyBQSJ
jRbhZ1VuO0lSKH2kTBGI4HXP6b9ibVGDkwd/nDm7tUVaAwhguc4HMP5vzIyldn/1eCaxW6QXxCWn
JtxzpC3dbwGvOeYJcU/rRxO6XBAZnoyW2A0O/qDVj4fhaAxD97K3J2I/CC4dMjylcbekm7PhiTSk
qE/NUSrk1Eu0suIvXGY3NhY7fvTNRZ8K+Rga5jqubKzg+z+OrTOK8S7xeACxqcUSUHahuNV5zcxi
pIJyV56jZfP3iFHlwvdUspf1e5mgoSxELLOIIcdCF+6GakfzQLfvHVwUxubT2JjHiOF7GDo7p4Ev
rLt6iwpozjGNLu756F0mlBkjnAML+ZUh7P/M1ysL09bQ/rGEu4Wy/syX3RS8BeFYm0p3qGp+LBCg
uEvyGLYGexxXVXfeA52txqS61kPy2UHDTVI3ftZWHKX5HFvjvwnLnMHaOww3A8EYb0rI9b3kXJbp
hF1pE+jP6fIga69d+xxNYvptofKYXJ5taRHQWHN1YdjSXkZesYe35TKRsjqD63M460VCCaEXKnaP
6IAZBEIywFTNTu80lj5rM2A0lWYnYBhMzTEXepjEvmuwkqTwdc1vvegjPOGcnKkx8GG1q41zZHyQ
g7HD8YdE8WBtKXkMyB+I5cimAFoy6YeBv4EFYPH8dwz2cQt9CEm9gyPbKNeyR8lTAD4oDFuQ0+Pq
liPGCK1hzQCzvI0hHlYVRQ/hmh35Vymmxx631WPFeYlQhokYog4UGjjY6mBTCzWfLmB6LBr0zh95
MLp14ZoYfP6R4dPQpduomPc5NqZ6wZsAUhVEQRQwNRK+PMWaPlgvkFYM7j4gPpQ7ePU2/Q/Gcmyj
GmAjStKnuLsBRKBcISK44ksFtNlTm/8djWTrENYmMdKCzcEFCytVbmBzbXvXulico0MD7RLcb3C6
V79VkD5Ic7Sjm5dfCz+FoK16pocdY6wenBMWTblBzQyzotvhuPU8O4zclgOpKE9YmigoV/BdPxZH
wH7cVYCcOizV5WK38mFLtoaeUvfjeNYHWuE4h0Jvlp3lNI+z2+9s+8pfFQdL3Z21PXryVJGzIZ16
z6KLJWy+VUzKI95LewY3UO+4RFVHQkNSXNw8OQYAA0EnDpX37OXqME8jHAa8Fu17Ai/WVo+NxSwf
yCckKGogAqaezBedZm9jc9UJUtx9/6HxCBEkty2Pt3w3k7R4QCafzfuXQMT2SOUNsMWze18zrB9I
PUi1VEoFOJwDYvjOcXis4uQP8tLTQHLGtB5wx6g7+59ORaiGcNs49bo3eNjDgA8oNy4rfRhuBHsw
RJJY/pjADm1UvebB0zBDZiFtXjE6v+tKjRM2gfwMQz/Mi+3ST2tdawckdVl1vUFNuIq8V497GylC
Jq4axMxks+qTEnnrDY5H2kJlojUOiPqGK8Qx7X7q4iFBnzvV43vEwI+aoOuOfc9hK951HzC27yL+
drJ6v0DBEEmzJnK4xYQkhZNK5il82JKhYrAa4NAie/RJV6gcm4L5o2gyIJpy0+FUqesN/XFUUNJR
Yi6RIoyGl+xgPe8xOo0lHpGcOtrCkVsflQv3dejQAWElxBSYwDp9cvz3R6HtqycSVEpz09UYOwBe
JF5wcobwOr2PNAHrrmFU5A9qrw1LtPKgpwD2ctrHGWPwTcGwK8VDA9KiVs0ozG9UxMSAwfe0F6x3
Jv6Y+mDLRLIghg4pGGRpkabSc8kM+5CqJMR5tqJHAOftoMNy3vCEGlVi+dqdDHA71toaAZ0+svCY
2yPfhxCAEbQ1hIdhotP+RNiPUNVYsH1PXlWlp0C8GvPDiZjMOcNwhqCubUiS6NMlJbLwKP6WH+Gd
wvpv4lTrzPYPtgk3n7G4a/aPvDqpSTOuuaH0h22MXSeZifCyed8D6kfPw6tm2upXwaZKXJuWYrmI
aMbSp/EeqwHrIupI5ZyN8ppyHHfFi8u953ZcKCD2bUIjqjCX4Lxqz6swvjK4jVBfDqfJefKcpxQq
MN3mg9/Oa98C3yQF/Almwcqb1bacKmKjURVpv7sXjGV6ec/raj/Ob2ZIvU55oi90DarqQ7MNiT4N
6k/wNVC2Zj4CufFzJfQ/zGBy3X//iZ87/qWn4vdwfk6o6dU4XGRzG0vOvjYwH32rw1QaiigH6+h5
53jmvA5HfzsmpOXoQ0adFJ/Ck8gbEUwuwzOGLByv8JwFniZDyR2ryaZlhrQqt8CpWgmbPH1Mx+BP
0b5KVWIAU587vMSxsQB4USdXtFy0TMxt9EvmDFkqfUmaf7V1bbjAesgPCwpluJF4HOknbbpHXaBJ
ICsIh2kA8STBqHJezE0jvMe4y7H1RjKREs0zU8RBzw0bbV/4XuDaH3U1cJOlnrHOeeiDbScQuYie
aFT/oFB5e9PMnIUObrwhHmIA+BCF4yuNyGb8j92UwHzqQPLGc49UHcgX/8nBBFgKV2OMruGcYLHj
gEkg4phhBcBUn5S/CyddB1EVQgsZEEpNIKiKm6ksrMfqW2P0gZyZgOIiZz/5cX40b/NyjOWfuGNg
D1rGjLwlCSvXlzN7bISsOSH0QqIkIvRMEPYl96ptOhhZaQU7XKkIUXfBVkO+lJoUqxDLwkstxl0V
4oXrFtdi8l5L3B5HV7654wpTLV0zRvryZd4rifhLgprIj0PjlxszNPZMRqqtPR9dyJ6iS7+BTkMv
4v659uMuKiXeNpfex1Fb8NHCov3wh+IzHfsPq1ePWV69pNhS4ack/isE2rg6TEtzVFl4aETCd9jA
ZrGX9wyWN1MimNDViHwpQw3nHypd8Rtdc7GISFbESOisKoFiRCpnjxV1n5F/V8fvmljit/h+J/WH
tLD+whVssDpnA6MrgxnYTy/TUOxLvJbVKE+khT7i0YHoHngPCYX/3WOG4/768Garr5jZhNOV68gy
Nwpbv74Te1GHf0z/NjCDY1PCi7DJZfzW69QgQoPoIj67FD+6VVgqAryIhejWWONtKlTfWRTsCAoM
jS/f+E1M77n8NXGqMMGSK+cHj60S5kX5b9TBwbBIyJxtf6yZdEvxKkf/Yo8Brjw+7zQ/Y9YJGewH
O7OtmB5RYsT/7HJee4pssUsJ2AKvYZPqjCakHL8Ds5KMAaVLi825vjCz6vuSGpH2zK0PRqO+TJRU
3pmbaFyilmDRHhgXdGHMaMrD+SknoTDrMcPwxvMwsVJxEBEbPX/3ycRW1LF1Wp108dIRkclB6FCC
FStcPdd2KXcIHWFjtx1z0f+isZsV3uIHtx11BIXZP0WNgQpPWYeidO5+gwo58/E0waoRI7dAm8RY
C4YcAA3zwezlgWwrmNY5dtKxfZbkj3aE5hR8QljXfm+9t3jLOb5cFaJYtUjXJZSxuGfz+xXPNi4I
ZefrJazLzsCNsuQ/Qq+W1gTWzKx/iLh8CRXg8OOKKLkXKutWZkDvvqXxaF9haIu4CKMwSDYMa20R
kubwd+rvkjOdMf4FdtK+cYsn/XmzOd6P1Z8mltfaGM91I3Zzk/6Rcnpxy2qvAFsEBZsc38r6B1/3
lLKj38rxay7/LCmwQzb8HbNnEXrPeK8/jMwNZrsjBDx7amdtMzMX2BLUT0ULzdYbv8qGFq/j3fTY
7WGfht6vE2efaRQnMbO9KrgsZn3OsN4qKl50n4g1KAtZNlTDGdRuWHpGFgYQyN/thrRuzxg/Iwbx
joGqyyRchrQLOEmssFEcZRz+swvrFGcOXlUw8ArzA8uDC6uGYfiqL7ttXYIdugwbkuCQZuZJoO3p
26ciixjEzCgbUPHEyfiYU3d0DA8iMMYO3aZMHwtCpfHbug3+bmokNY5GSNIXmR862gaG8aXdvPrz
TiNWE1+9E4EWjVV7mS6vPYNkfBQ+5nlgZSBpRguAT5uTMj3wh8ds5H/H7kmiokoXZum1s8tAngxO
DQqYD/3bW+Axv/b3upmuCx81VoVbcr1TkTzalfgwg/YaROQ/Vlx+qNLd8BgHEOYbwr3Gm8ctDdZT
cxGaIENBO77ZVv6o2eaLvSfjDObXfk5o9VQDl2uEQ7D02UOPjYU4UOSseoF9haChCtHwhRAVevNX
AszrwDJdtWbFgv1diCekw/mf3T2hk2CkQQvbL5+z0e3mytsqU50gZ7xkuKM9NJPFVOLXzTXl3x4Q
09ytRPxamhzcuYyUEwBg50AwOLLMa4M8X+8ek5sfPNEMyKb+rZtNN8H8zomCsVhR0ESeY9J22n6G
fcCAn5fbuTZZIu1b7ITWw2i0V8FyiylpGhKnqzo8Rbl/MRv4Zf02JrI1KPtzu6jTWG8C3kuOfyuP
6gE0s499ZBrkfGktSnkqE942ox9maHuBmgChPW43cNk89bnM/cVuHEKd068ovs+ZjjSh0u/TN9cm
waf0ObAM12UOFcOatW4S2nfhDP+MInruWofjOfyks4Kqp1r5rG+djhEspTuUoahhzBtBaq+BHUND
veMEDL8hyZh1mAuuGAa07IhudKsBwjLA/xXEm8MJXnZNaoTGwDWoqvjEVM5ystGTYCURI67Ktlj0
PBgUhUS0hZN5ztO7PntbTIBGtrgLRa4YtzT3iWZpmda4KWt58bTEw8r84xK8BAr+Js5xJR4EHr4T
iez1PDF/lWaOgSTWhy9xSQzWrkzvNZyAXpJKipeLW75q0EmTrnism7zvNrnpnazurPp8bcL6q/xD
UuMSNtsFT9a99lBOpUVrE3Q9R2yGrCruvHUgnUPv0LQPCJ8U8SGxkf4t7WLPvHbmmB0T9BXOfqSC
curpHaLTWcUAjZXWMBIKB5wa2/4jO+zO5J4+GfxtucZ2c1dFfbAj/XbEJfJ9rOhwcDd7DvHiOI34
NLvZ99JddVMHuTMkP6GZN22HcRSfc2a1RqIjA7beFoJxROut0abD9rwLOq0BHY4DbKTagvtKMt5p
o+gZz8yVQ3Vg5OFwjNh7SQytDVWjlMBuvarI7MEgz2HE3kksQUjZDcAd6EjETF4DPzRUoTKk+Pgp
FLxb1yfJSI8nmAIMw7VixTbWtZytvTXb28Uhx69dC7TUMVNDcPDPpMeuCgtUivwcXbMlt17/FAC5
D67Bznq3zHaPKBDq7PxaEJsSuc5WU/1a3qvGPRw75dri0g/u2i7d8q6McM76GGo86LcP8XcYOGdB
7pRBertm95gtJt3mOtiZ44+gEWrga6Y2fu7pTaqYcXloPzhh7jHRlgD8pAdX9t/QWDBxbNeDcjsa
7+FZko3oZufJcE7/oUnAbMIYzLUj2+c66ImDqE+Vk4Krjx6xOccEF91R/NtP5LPV7vjleyWs4bvG
RbKYlEXEbLq71YsRG73VaAArDTlZNNfG/qqXC2xFXfAU3CNcBw24fx/Ye/h4kcQpxGhfOrO/SUD3
4n8snddy48iyRb8IEfDmlQRBA1pRoii9IOQa3nt8/V01507P9LSRIUGwqjJz77U7xwuF8o08Mc7/
MVPp2Yl/kPATfH0TnaeZaHuNmJChV06xICOROqTIy06NHmaMDA3l4KQihYYb8EUPJNgTP3pwfOmi
39RTnOF0Zdw0nZEn08PZD84/ErfNXP4qZPW+cLuUZ9S1ft2pfgkxLeNckRTNIaS2bumPBdyU4lkm
BQ3LSdp5MVrWAveyFotEJXkdjG/VEu2jwV6zHjQIUXUqDFrM5DzAfU1AALT+DpA1CNV99rqY1XYp
BuIKhOWmOZicNSVjn+CMF/Reo+LcbGQH2Qy/BlZ3mmZ1wiEV46PCMMUAht/Diejm6NjLVI/TCt5m
QkO6yJr9yECc2+Z9WMrPYAB0XDaVq+pMiqjOir+aGJ3GZvD6lwWo9tkvu4LO23gjq3I9tuN5Amxt
U/jUEJU19ksdIoaGChlZf7yELw1sWzW1NylXQOV9QPuR6TZNlEKqOYUgr1IfSR5dpLH5UWhz6jlz
U7N8Zm38ZhJbUqrdmz7gzzbH41A1v0G4HOJehHUsybmY7/rBtK3XbqruasxrNtYLE3JK45axh+Ul
mn3Oys9sFMqZjZMMzqozWUEIwNuXZUe8FsWHLChSxY2R6MVp5NOikMENqFZq8f7VOLMcJsKdfW4p
qPC7gYmMsXSSYpjM7YqRXSU5XkO8rig9rCnay+XyEsjwCpLpnDvysYqdLyemarml8mugH6rpbOf7
6M2klbAmkHQ9r+7R6uz+Sjsw3evHLz0Ufhgr/7Y+7NyHm65cz/Netqv9xXt9bVfe58l/+r/+b7Ym
VHM/rn7v/3a7399HuXncbrt5dbiHLprztVevLqfT0789/N985dNyWKUr3/VvNyahW99/+LsbI/qV
tTo9n+K7Pjmur55PPrZcfX5e9q8vr6/eHlrbOlrd74fDYe0+8tXN9zGNrcgZ3fzeTr68hlzHj6cv
Hnayf2gr8VFAbl2aP0/G6Cs4fCuffAzX3zEzXf277w7Nar3brZ+Pfp1q00ub7PoU+Zw2PNxTx2f6
z9O85qtYK7fdPJ88YWP1nNeda27dZ+c+T26+8vhzl392Ph948nkW5erpnnjG/Pw88Ql8xsn977G5
fDmXv3ef4nPFr/kYtzjyiXxtrlG2F4+ez+QBY/NYPbgKfDx/5IsP5RGc+PVJPDq+Kv+K3yEtXfNA
+BCiv8Xfu09x9U7it/yPj3NdvjyI0w3P6P+/Nh8gLjNfh1dRPEA+58SXffC4xSPmcZ16nrN4VQYe
7X9f8fN/z5hvVvJDPEj+hgp5expc8THi+Tw//ZP4np/8VHLVuRo8Qn7+/O+LsXWveUaT998T40mX
K147fiOuDS8fD9NZ8YWfXElxpXlcGpfB9R1ettJd88/N/eXH7vH78H3398YNJC6y7z/7tbvjCZ3E
gxaX5r8LJ67cSbwE4kGIx8o3dyeXLioP7JM5F68DDTJxccVD5T+H1xs8yp4SbH0iYWf1KS4Cv0Zi
suIPxIfxGPkD/hM/n/77qJIrXuz5IH4BDRl02NRu4u5b0X/7UjogQn2hbW0qJzMzoVNMa1fA+0WQ
ajVGxzrQzoZq7HoYOBanOLKQbnXGwbL1apGZQ6dbLpDGZt0HIB+aJJPsVxDRlvfKelGl96YgXaP6
HZdNVZxoIK+mI9hrAFh+eDctDbDyW1dflbZbBYCXLdNPQ2k17mvdPGZICExivmyNlYATjIQiXGLz
le12J3emtzD3tH7jut51htnRzS9SVFwdzpOLnGW7JEPMN787edQgK6VXFBi4rjtOntpjaaTY7U0J
HsXA4/81gPTnLS2rfngzxnqfOuVfxMA/Qq850x5rUvInA8xsAuMsjuvIMWLC5xs+tu9gWLFz1VN+
DxJzP+bzNks4gE8EwyRTdRoV3251X58GLpmMPcJflM4VJrkFzNCMnmyQXg1jPzw56cUPYcLAEr8R
u/tsa1tKCh2nl0qiREFsWEWpk/m97tzsCNuhhhImbALhnSToKdd1um8wvPr5rZbkvWg3GzEEbfsj
BKzdR6+ApER/X9gSG0HgshHmGM6TAkXMqLHWIM55s5zPIjHOyjgxbskPE1UT5Pu8hCstKtxG3euF
7ZnF8kMMjerMbtFBZInZ2zKoy2ITUzjn9V9RY/2I34kaQez4dZSS9M3QA9wEI+BOfpXr6jupSbUd
JQRE7UdbTBTbyo4uFW4DAI3RKUdSlleBV8a7edkOAJcKLzZfK7xkVs1wnyNNQnoEDUEx4LbFJCOm
/V+OyUeVeTOot+iq9wvmOwYGCa9/OPMhFht0nIRvpRhxctBgcIVCFsQ+iuvJ/gKbiRNI6JXjwzTc
ypRtjyk9zBz6E3yqTGt6LOlBVq1fIjbI1c+Bgb04TEi2ho3RAmDaeu2cvUpdsS1MdRfX/0IEYikR
Q/+yuId2yAkTqFyeTbRI0VeuyWewRfc7pdtuwz5Ttu38FieMLsoXuvDV8m7ZxQvfyulpEVezr/53
4M7xoYf1T9KaVxThS3YXMtGekJ22J6t5KWRCJLW9buvXDHugnC8bjk4zNyfGLxRMtQG1tb/Vy6cu
b1t0K46wnKLq0+xjBvvSXN7AUblyh8ePp1dwTh2XQ6rmXoFtrLYR9dnLR44DTZ+3NQrNUC73or1Q
IYCARbvpFBLDOcSQskQF0v6h7/gu40ODBg39tpvr1rqF5CLeDGrK9Cp8TCbI8EG1Lsk0HZoxmqm+
5lWuGodc3YG7Af3BWzFAtazdqCNFwSkZPKdF2Ql9zDJXxACJBgrpfK9BPZzSXtrOcb5pKohV5UL+
LR34Ht4IMzYxMeti9Xsh5MjMFqpTpdrMlL4GIMXBRsMNgIYkPvi6yKgAE4zZzkk4k5XlIdXBc2VW
fuOFOIlskYn2TBHSHDKBOMz3hXz6cUeEuUMSFoUQo5bB+I0XDqZ/U39giQFck8BE+Gxx0oJOczTq
WXlH3jh1TFMUd53mZt7vparcEeEMiDn8UqeKuV2ENhYvx1CdipY+UX8J05+2JnllR1JaZPqzYpJF
WxDlfQ1HjnzGR9Ghu+bUO/AmLzUG7P11kLptWIRXkjCieHnpEo3lg/W3lFEtkHuFIVZKDa+lruoI
/KpUZ2OzMdjJuIlMr57p0ZNChHXCBgXDvNtL+X/PG6GBfyQ4QBwbXaIgUVbaIJ0cAiPXtPIAvjm3
jG4PJKunHMfEUH462b1t6d5Csw1xoAlOwbwfZsUXRNh2b2ba9auJrF2tFS+MqMSQk9FOd+/UYdez
/qXGe0TU1sCN19PKiKvbxPdFbp03e5a6KdvG0ScuEnekX2ow1Fvq0FsKwlSHZd9mn+M4P5ukflVV
cxOrVJvGSFpuB1B745gMoOXQtYlO1EbMHzUVIAkKRYzbp4UWT93cFSj3ssS1tZelb7x2REVCBdfq
EzRs89DJQPOsjZq2pN6+VSwnyECS5lHOzqrFplzSiTHn+bRobFx2datKndcLWsquSlD0c8KnNAwH
7V6SOpU6O439z5bKQ8QasjjSL66Ztxl0UAwNemqpndSeNgbMEGczjFC3Td8xkSLXRGkw8HYo78ct
kr97kUKyTjS452Z8GZlbSmXg08HalWzqTY8LHvNrou4BV3uiAVKm/RVNITnUC1jL4U1sVgm5VVEJ
0tdsPTEuYmukrduTlhCI8dnkYJznLQZ2XTVbV0EDgjKA2zukwWrBGxRVRrAXoetWecgWSPss0moz
41zCRMHE1gG5aRAWENAt6YTWWpl9JjOkeOl+ryjCxHGw4LGVwNgxRAPfAHmcasbJKDG0kHYIDm4D
ktEvBnMjtea6xdOISEtILMwYiODBJGOIxM01Ox1rJLO/0PFywNOy2fjRjBJ2OKsc1slnKIhiqTSI
7WhTa4RVTBScFvJId06d37ymFtAq4vVE9la5V/PA00z7nLLEGNB3lPCzBknQVkdKSfjA1KxZdbQD
hCs22iQVOi7JPvMYrw2xAorVoJJ/5gxLb04TuMyhCyOqx5cn81pjpHJjNToF+b9Y/lQgUJryLpkZ
Hmn22qlOiPmQ3G9nE6znJG+ZNG9QM29tLqRc0LyvkKTBCFNOS9q6hqwCGKTt0D9ILHahnbBpUSw7
IIGRLyMTwM2wMsHGs33FAQM6sqGkOTzVqE2GGmwC4oOwYNeyGb8jyGPrEtp8qVk8mZbkaFugvN97
crIV3tga36NLFYQzzNCYRiaXSe0OGo9HFVlJKGcWHb8skCQ8fmztUIfp+iMf/9YWxwUAul7IAxDp
d2L7KHUUhewbyTK43H4OvHvxkmt2fSz0wRW4u5D0k8LifG0iABROJbwbSP+lTlur2GaNFPUHR8js
MYDlZ1rLVOhzroaTEPKInT0q3vDTJoxHRfOybt4KFROU48pSTya8BXfl8z8rAjdSptf7jsuKcudB
WBmaMe2PJCZpkj9qpAwZYJUl8PLhLVBuE5ncgY7NHSt4KzhIlNbjiMpJRiqguIEo1rmKsYwCaP5D
JYEBj+BkTd6WWrY2CWgjW01rI9fg5hFhXgX6TkhpK7Uud2V+0wDvYp4t2k8iSeIKXtHeakE8ZzXj
LWdY6RJZyHyjqO03aeCLIycHA70H0DoVHo/aQBNYoHo1u4h47+jSqhDhOC+FIyQtrrGQUDTAf7AR
Utqg1EkrDL5XEyRhpzAps7SLrGvsX2gGRirdWdtrpbOJWaElDu7YjQhvYSzAbTEovs7RtMxeQhZF
7S1lzmWq2rZDL8IOqca2N8CwkydMENAvq69GTX3x1hKSm4rxLc5hDcIFbZH4ZqrIGSTMRewm/727
CbhMQmoRi57Fot4HWd0a+leL7EwKPxtQ/BpdBeXczeNab35KaMIDM0yjuoIRlMtPbMzMEVkZCPFj
8xRMyyR5rwcGOj0JSYHyQkQnKDyZwc6GPtCs/uHbURRybtN4G2bGUb04KfYnii+drlSa0DyWpGMA
CSxAyDgzZSWu+aCpi6/G/1vIW0JC6PcxDjB1FIvkzfLuN4MNCwdtloTJ/1uC8D7P5Cv8fMNAjhje
5RCacucQx/FBFbCN9TPhCPsykTeluuBhoMeu/Fus6FYUYDnj1zF9oINft1jUw8i4TNobL6JN5ZNv
QS2sJYRVndnTsv+bwpExyLHJTgZpEXZpcA8Ls6O+kaUIytCM2GPZGg7hJ6nmyfL8MvfsiH2a+2Ot
XI3x2uVHJfxq1QRyZXGeq/GJiAqigHnQEuU1sUkbirA3ESEL8EtSN7qwCSeueogbJDbByZy/lEXf
sMdvApWCtrqPauwVhbTrmA/0JDaFzbFOmN1B88FEO6J87ztnl6p40UsTho26stQKYx3+YIPeIipq
YFchzlA1f8s4pC/AhWaymFJyWWx2UHEWokYrNHiT87ZMALHn3Usq2dQ0KPkM0KsBx9EEtgmKgMwZ
V1kS+woXEjUvJxQ69wS4Yj3HJwAJjw55uMnn34QT66xfMAJvFviyUrxWqWZW0XZgNk7oSNB/OsZv
PWW0Jkd8nNgC2a4Gg01AdjxH+i411O1c8Hx652SwHZycXuA2nUkrXqdy9wimfQQJIv8vUWX5LoiH
jK98krpADlNqjxkeLgTAHkbshW3otV/dUvAeuKsL5wGin7QAwzY6MybgDcOUPt8rA2O4yOcN4vNW
PTlFicZEYloNsHd4hv13Ej+AJDPrsZkRd0cpPqaSyK7WfCtmdGLQrxIHqDIlSvFAUh0UV593btRl
KGHR53A7QphLCDMIObwP433QzmZCcaIPRy2b9ghibl0aHtqhviKrJfSqrUqSF2TKwQ6D7sVC+TMg
5jH1inFbc4o0FHomVvSZW5RdXGaIre0UUsKb5aDL8Zb7Ay9n6LatupPMKyhxVtBohBQjfUxoEvCS
MEOLGuw6l7zO1zp7+Bg7nIQaL8T8ItCECF7IWbUjjPgCVgftskGcauBPGeudBNs5GNEdxjfF+Bmm
M9pxPX8WibJLG+MdwwOqyepk9fvFJKgPrQvr6XaBMREV8q7hKNrCtlRRHQYI18OKnZyph1lfx7Z6
a0g1L0DPlhzhrPFfT/pVFpV7vUruKeJACe1m/gk9jXa/euDU/cxt0huMDWHZlIf0J4b8PBbOM+ft
VhzqnDA3qXxl60DA52hoyOg+OpuJdKmBsRR8/jFPLuOMzh7UO2OrcT1Nyntwcsr+YNt4rKhUmXkm
FlEQCdnX33Z2Kov8RIqy17Pfq6mI+BrQZyorJb/IVcHbV30J5522qOxED2X6qZVLgU8qg+DVaczX
ufPTsNxE+bjSUdUnNWI2Rpr5qGx6W9uXIGvMzjdmuMpNf+ktLCPTWwm2eSnHy2xNCCtw40/JxwAO
oUSwpfRbs5o/YvjAi36yO/0e83WGVvW0ZVzbnJFAfKxHszirkbFRp0PNGyJrKcmGSzjt4vGLXFOm
AEg2+vGTCPbNktCCMTMaUEX3tI2bDjfKIkO0qV7n6Zs4yLphrWUl7WldSfk65kqWJpacSdPdQcq+
OVfvF43GPtpJWiwWjyWoHkloejmRNmWOj4hYa2kC/ylRvN3K+ScYfjSAGzrKDDJy0Kb9d7sWEmUw
biPcFPF0KqhxIpYdq0XrwxE9hfvTWeBfipSapKMLV0SZ15TjsSpQXpLyhbyrqdkmuxzfDCPJ2MSD
p3C9UAkPNLVG42CaB5CslirAi4hEDa8zkPOhgbOBlEoRHmVrdNvlmhGq01Sqq6PLNpCKYGMG6w8V
Y9gT6MtomDCqJL4PCrlRTcuIBBaYMWF63hUykcfh58LFqduExZn1f3HWckMkx1zqXj2SZTUXW32H
gIT3JxONEtmAxHaIVb+3sS+ZKcGxuGWbZdv28qlH7yWPPxOLTwjgOEH7cHPKW5yOnqIg98GD2cTp
LeQLsy441TkYf3pOEwM43uirBSFE/HiiR/twllaMpTdz5az1qCCrAnabARcB3mM5MPENf03eV53y
XRWsxyPae25QTWLxTRmJtca6YvaZWMadkRI0jZFWppCBX2bhb7LpNIpzG9qhOrvh674utXNu5fRN
sXvwrst3EAMALqX1lFxNDcFXWK6dDH7dm5ycmCiuQsoeqP6tOFu3hF2DOVbQXCjQOWyaJSODlUx+
LgpcCPBefYY/oNY3ZjN6BI/t2DetlY7wuksf+hzudZNCkfIoec740OKMRt1ApAoAtnyKXfbgS5LU
29AwLpr5ombv6OO5Cy23UQlvhlkZReGmZJQowLzc5ohfrpVFsy/eltITADTVwqpQeSvMbir/OsRW
dwuc2uwb2DCQ1isZSJHWvLH2zEHNxLQjgVEj4cx8VjhaTbvG16e5acNcvE3+labq5q2Yx09XrE5v
EVVlaGRkFVGK5fcZTHLCZch3TRi6E4gSTfiR2YTlzYQdqsnRGlMeRNTXTswcjGtIIOQqUoptJCC0
uDERMolBLJGYwx+37Uwr12kOqhwRFWNBkkzfEVck2s5kGDrfhua1o+FotP1uyMg5W0icJSgb1sO6
YkltpQJwJ30GEyQoPKm69mu73cwTlXKmEkRCORvW1NSM6biRyC6pqO6IrjbriRqHhgPUtIR6us9/
LaiKTqhtlwxo4gKjyD6EEe8L61OndLQR2nA7X2pbhuHlbO2u20mWRQDy/ND0h9x+mfbCdQ0Oaqvc
8bG4HXIfVDK1/UnuJvi+ju0FfjZ/w8CuzUk/2VclPe1hPb5ChWZePqB0oZevbrWDFpxtDhbkalO3
h1sK3W3EYjCQbJxyQYf0rw8pl0AzxEq/b1tdtHZcEVPAqMGTgU6rpr01Rr+ydlKE0Tf1eYgpKoNK
+stx13SZdXeWaRs47bo39GtF+xSU3G3khM/QEvuCZVVnQPoOfbbU7vi6+hop6VqOnJeFICIFEXUx
21ADUTc46q6PQrrTtzl/dWL7qqFdYIwfgseKHxRmgfrQl5hjD0WSbuzFA+yWHD9hAlUq4h7DA09o
aX8ckZ6MbIwVCvElyG9TfSnQngezBBBsutjS4AnlzUgrG5sHFAKJggT3E6dfmcm4jqApyFEeBHW+
NxFaDhyGkPqkgwM5YHwoknzEYZXMrJ7RPU3bg5EotHuFDkXfo87P8cCm+VeYwjEfVHdIbU/XjD04
29Qr2vqgDeSzVWuyyFY4jQh/vAbxuyYtruYgbERDjGKVoQSvt6D/98BHvS7CBQPDaLKOCObr2RKL
xbaWR/5vHJQ89/TuqMHgE8n0QZscdXo7rDraMSWre7TVtxLmN4P4FZTPn4lO9Iwlp2cKTY28Hplp
zsbsdxOgm94mJYIDDbHd3jx0O8twfEcZAUZx7iFzmN4sftMCLELdyhujTA4Qc/YZqd9DrBw07WzD
88lQEunLtFE4cRfOaRhe9e6e65cR5zNdg+DUpoeG4x6HQMWzoivzFgUXaXsk8nUAV+38qzKJGY+3
TPsa+oSZPasJc+53mv/aFSOA+Iw8XyyeNhqfjDQV6z8iLCRp+tjIHdUcvnZqv5htdInUC7lpipuG
Mq1a87SIDJgY4O/WRJ1Tp/CLEOfortx3G8I+VqZxQjXEL7pqIHCqOjZmiKi1Z/2Bo8+CXJs48dvz
ssm73WDi18Cv2IL3nYx+ExSvKRlUpQ6gH9A1GlcUe7ZbB80/Z79g5ZmZNMxFvIcQG9F85FvLXNLo
VUeLa792CHiBK9DVavZRjsctGj4NTjvA+LR0W95DaSbWk0guerfZHHhxF7lAUPCZ4rcEFTrH3Fj2
i5FoPyKI0Ko4Ooo2q0FzLs6erckrTsGVHZHi0oBi64SOFUU3pNw48xhV5S8LjZZiwRVB7QiWeDV9
jXEAUkvZAGcl+dMCFWPsnPQqzfalkGZxP6AUIcBs1Ne1aTEewKRWriJcW3Tw0DGsZYc5Uuwa8xPo
ffWypP8cumvD6GtZ9VrSXFNGIkFYNgCiMojQ+wNeHOgk+poqie370oS4/nN0SUjf0qS/y52BC3b2
05YwcmQYnfkskMGVSoTEBCuQPHV3JoXvTY+OKbEP5fDqQFYc5HybK8+etixN2DikWZ0V2zxJT1mW
nUb0+1IoHxMVRI3hab3BWVbbIfma8UnOJQ40TgkSI5hpvCTMPBt72qmsoWMt/RAFfAol62U6R4OD
ht70pAVdXxN/qSSWFGw4LQf/msZiDRwCO4jMYtVVSI0y8pdweOQI+ux2cpsmv9d2sFHmHpwY43EF
TyLSbRKvNgk3eShVp/gZ5AaeybdOtmmJfssp8TDtn200YKyOIEhWVXhNVLRyo3RlopvOx1FhS86e
ZXuusYksVrcZZE1mQjO+ysOXQ4MXUKdQjI/rooQUOGRXel1eTQ2l1RTWaXYbFtqACodBpJDERqG2
5PxPozMMDi09HBKUEDq+GJSvbcfhVXukdbuH8ssLSupDxlE1LrXXwux3AVnNtNMIZjTtvx4iVei0
WIaiV4NOeEKXpDPT4/I0C3h5NAgvYP8+Cj1FHA4cjLmhOW7UOd/WNprtkW61HLFUHZMiPYYjnIwx
QPAqcSLGWD9UJG4fleifFv8r0xcC/oBvl0wZa4xf7BEzzIm62aRRseW9v+lqhGBKxwNAkLkNoh15
qpK9h3RAB0LJkMtgtbCMZIuT3sWxf1DsGqLTt8qxVR4PHUn0NuVDwDB3WJ5OARfmt126rTXiWcMQ
mYK3G/0eMl6L740gANIrsakl76BS9OIaKNIhK6Rrp/8r6+RILvMmjLGrhbI/9Og6Ias587Qh6etO
2esNWrBXNOkmyfU1Le+RjTUkSQmuzl5yaTxGWOeykjAkjgFxVeL6o1dGvyxzzFVE7pSxU2yvQTep
O8zY9lPkyVa1y0wUV9yQGutuBaU9nr51e5MXx2JJ70tN5tosf6a6gllOB1WFSJ95b7aJGl7omWGF
RdvHyfOdJMmnuLwWUG4VA13C6Js9jYpAwiaP9grEc6TI64X3OwOJDFuFqGBGvAUMeebhB9iKa+Bt
tUmO6rGQwLdy5Etn7tIB4Uf7MuDAkEqkwyMKRkuHLaJ/wsXw4+QE52Oj6tGLSqpDnxEDl3aHoYt2
C6kZTteykiISwEw9yfOxG6ybtvwVwcWoB6/nrWA/YsJrwBRsJwbIaQERNlzI1gGZO2lQPCofkq9r
BNpn11Hwm9UDDREBOjmRb0OGr/qkBMoxi4NHIaVQQhQsdxekw3l8DOBQSOV7FwTr0AAAhQjVKvZ1
+6T9F1Q9fFXO88zi2enrjhtTIddp+e5ABanBnxwcZGzXYzfxIkITNRQy26SVqnh6hDgu5M7W+tDv
evUZcycXcsgyUPL+b9ml1HptZikdsMitSeMj7o4z4Wrg5AghEsG2NS4nAx2oCsbErukog7CJCsHz
wMnI6bAcb5n8arGW95wJWcvh4a6k8YdYVGak9rUoLCoDXg2NOUtKQtPiD+wdbfEjrQvGt/8ZBd4b
LblzWHJlpzxGKOvHJtjSA8bTqq7a+KO1z1V2tZEZGqccSYoM1EUaxjUrKfgSBDnjHr7dxtFpl1lf
qEa4sbxoVEnbCQ49CeEWwhGTOYc6nrvpzYD21xGgXZJPWAz2fmQL1mEt9EcFD0If+5AwDh1LVQye
AnsJ+lAEn80BuwkZ6ulPIXeuASTF6adN2hBBY1luRgNyZBpBpGEKxz9Ff6vDg2rFnkkcDRC3jQXw
v6iax5zle60H9wRhuQ4J+ypeh2TeIG0UktHGguGu494ne2Bbx+kxCndyMx2nurvoSeuF2pcy5QQa
nvX4NdFfcrCLNaBHdaJJBXeF1mEgEt7HM1NbfsffHEWtnOjXWb7FBVEuMy5uzVlVqE3Wkmb6pkrN
W3512WMyAJmw3UbTtzgZJNmj49aO3pgp5uWzsfY9rX260or+4th/k0II0wdczdUQDfTNUbXjIXGu
sfns+icnWhjzOUSft2E62ppC85BRCuFHthoeymABgcLOJhMnRS5W9J1NmK+DPyuDfEb2npzt1YlV
0Im9qD8rbGDmKSSJdeD2rNk2ckQtaXUN2uuiDl5QdxtzBgKwMSiVVCTMyXXsoUFo0NSOBnKpXKN2
Yx4PVRVJBMObydiYGGS5sX3BW5NuSl95AYhZLWs8C8mFHnhz2QL97tcBNUXOm96JbHodf3ZDIxFx
p8ESWbQvVXWvEBiEWJaJqLflk9HESNJH0HOi0ORmS3kCDFqbT5ZyFvS8pHkW8b3xEqn0RwoDteaH
nQVMXPWN49hsq/glq1clpFLnUFmGLqmUq7K+TtlHTHfOZuzUvI3mPkagYCfkXmnRKpjfJwbZUO57
rCXDV43C2gLkCQlG756qs5OnkamczCSIgyjxXwbPUtNkd5xYIpbDNEFIRw7dsJrU1LMSBuhJ1i6k
SoCWIa/Egdz8bqWPuf+zOWsWMl6cS7AgWZkXjg10UqefXNlOJHHQgaBDxZ7GDtFCqidrWpM7iAyH
sngd0Q4Mf1X/3ke/XfNB2N8qowVUsPrkPaG7ySO29vSlhh7P+kQtMB+X3HKxlYDrepGgGFTjRSbN
Duy/sTdMaoxWf4qcXqvepf2xnXl+PQEdLDDoB8rmPKe7Fg4l9m7YQjh3mPXX0IGIlSo+ouEQZ+dY
+mHQ4gyRH9IS1rAqj/QryypbJ6jccIn7E22DBTpYrDt7S6Evrf4McwF1j7gLCwiuSsqmaV2dAsMx
LhL2ssniWJhiMiACQ7b+iDZfODtP3F+j/VvKV7DtUNWTgvE2b6IYCbtqImF6RUSmaLrwiXGb0p/R
0884jdwG17yG5dWGCYSGG7sktuSUs3rH9CRZUHWD/yn9ArUC7GaYz/Y+iHl/qSe7OEdZ6JKiuDMA
hTcSZxWiCEq2OJwFAOKaei+PYODVJXSpv/TsBjEjEk5hWk6q/hxD+idi4E8vaKTEG61nM8dbkBFu
5mRete/n2JvUX3LmObOBYnwdeM+Z47yFkEu7Inaj+S9U2EdIBOnhx494ZRyYE+OR4yWbarhSk3iT
pxbzUQS7th86f0OIw19NPCsmvhrtG2Jm4O4dNtTMjs/mRLfEcBdTP6sloSaNdazICksl4aRFGqEG
e0M/FpeA2drCng4coMV4HaAPUvHf9dNBVo84z1al8S5ke9LQbol0tfMnB3DaKDAiC5oqUtQji37k
0Y+cfSpoAbqNDtbVKblX8HaFw8EKo61u/HJanagXxoctYfyykaeTfENlTOkHJAjjGadg4JcmzRkY
PBrDTPGeVWON3fZfKCFAQbwhL27W+d1I84cWL7cyd2bgsNIKIiXzR8QkBTWHQp+8QeOJFEKIS8gG
/kvRNS3LUdZvYf2mZlcz/O2qfU6tPxm+yNW09R9sdW5uD8e8YlxIwEBtovNDzovRTS1ejeGtRBPE
15GRyDsmKRvxQUempXA0a5WH2d5C7TiHPwrSFlqAx3Fmdmirm4po816nq3qoCUBr9IHg4+8cf0Mr
E9nYnuo82A6D8jdbBrpLi+5z9a/SynsnysUs2pSM1wsNXn+mng3tn4UPRgoxGjDALmgUdwqCpX6d
Rw5nBJYyGF3FfBVtnrk6W+Sj25y2muFsT7cAK7BV4SlFaJrD3cz0jy5vPPV75hDQtGC4ing7tBxs
abCYOFdK+sL0+EKgIqGQuTQhDKlC8kxs231HdUtQWaksno7Ca8lPVj09BSxUth523XOKOliNp6Ne
UyE6EUCHZ0qlU1lt8KsRQ7GvY2a7aOtoj6vZiwTtURaEsC3k0HESHoFPFeTMHF+5MWschASkKB1n
k/kQV/vOzm4SuC5RDHblj8SqybeSh3anz8+sQuJonlvum9RENfKmj9lWiSaxEZAL/1Cq2h9C+8IR
1Q8l7Vxn2DXpHSlGR4YXLAgClHD1MZrTDVZr8yMfYlceUDUz0SY+DhHY71IhItFqT7EBrcEpryCc
5qDFSDQ88K6/NoFNDsL05mh47NwmLtZ4NdEFgI7l1KAVsHPg+7YEiyEupQ2U6BBdmaESPVtIitts
8cyMsnkymPwUHsws/ILolnmDOvdehOsUYGeTBOBzFW7kKD0OTKKsMkDfS1AcusP4/zg6r+XGkSiJ
fhEi4At4pQO9KHrpBcGmJHjv8fVzMC+7sTGz02qKKNzKm3kSDDrSl0b6J5xrvTVBXVaqf800sWwx
aBjgkNkuWeymXD69rm+XbPz5qib0DxS0VocGJ7TSNRs5sVcG1ww/8p6KCnoNONP/cdGz5XI6M/IM
zIWF+WmzI7ABEOnp27X6U8W3PJpQxOrNNi+UAs6SYd6odKqnIfXo/Lnpn0q3aiDDkBcziMmzwn8b
UAvL5M+z/6IpcY0sokFYK6nntFkTy1H/OfZsVVVK80AJhunTrL4nHTAZwXsr704uLjbIN5MXx/S7
yTEDykW0gMz96eOujKV/8RRYVC482XPbLMnODbuGRttp8HERsOHLO6ZEuav86PJ+k2hbVdGOzKiS
wbKbMzzRvsthpegBL8irPPWa9SrrRcCT3Mn0xsnEISTelyKGaa/euPr82x7WPYVunpKEdhA9e55K
I4hWQ3of9ZNvFgsLu0gPU1Q1gQoxIbUX2SDnfhTjsxYtP5y31FH1o+ZeZJyWgyP6amE26f+ff0FH
RRy3qD4Lnx/VXdsN/33YMSB7NRnDLK80bs2l1y8EAhz0W7ogEizz8wABwlPdtRXbK9dNFhY5XkO5
coJnOBTGB/VQbPzHtdTlK4EVZ/BfYbvvIrxbvEem+s8c5KpFwmiLXqqwahG8FA2+4kG7s6ZYJB6P
mQ57tWAMKq1H1UCb6BNHSpAhzUMhHZiNXRycQ3VSomxVp/4qFy9PR/lqGXGB5JMo1Xgpl3x8tvbI
DQkmjLyWtXWCDOnLjk1clr+WC4wzz855DL6k/21MIOf4aWwIeNzpprgpwae5GEj85ushHVYysVsp
SV5d9fL+Xxn2swplO6DKt4LwBNjoSr1oistT+0KwoB1+wGfAZzTtjiMWOJWbP8baOuBx2dDFwMHb
rVV+yB4ZCWEyNtsNHgG9W1JLdGlxYqoGUWKF22/iPaVgI1p340uPGOsABqIchbbhZFUm5ILG2KQO
m2T0HDthyfVSoCW0fIo46RbyqF31INnJBkp1u4/icVt4FlZcpwiNHwvjTtcByNHcxp7HqKczo5Y+
UuRWqWAT64NyVrSZ8MdNWr54WffyjHJ5LBwSFinea0X60VZAHki33VjtK8XgRN095nAy6BL0Y2PZ
qvcKT0YZHvMaM6YML41lSG6kZ8UHc1htOlp9DJnqHZ3xXfnpWpiJ2GTlGjk/W7j43HRIWXW1h202
t/T/pQlYOkh1iEwQutnZRN4h7J99bfEEf43ub6J+hf1OHWjXUb4ZGGjwpktYjpdZfuclxJPMACr9
w6NP2UyFU+WZ8IyFHakxvn/pK2HwS+O/hjMtt46afbItuDS2teLZcQq3nrUTV4NqyrD5I9/fudnK
xR8kakJxjfvo7XcVsovP/5LhO00hZmAOxH0nVUeP3aVtbCBFzzwmJqqivOqbiuyvcSjBEZjkpqtd
jzoxiQ0DEFT4rJGjSOzZG6IIXrrF9GiyjJ3mwybsFyrVDg0Nle+qKVlvMNE0zK/B1KQXBcXe7bm8
goUi8S6dirC0uLp9YAvJset6dD9zkHRB6RgKfiTLUrYjywMdA2aQgzLMLxG+MChSpDX3avvrptki
x6DR9pzehAFx66draSDW+vSsY9e2C42BLkq0JcMTrRMzn22+xp/ZJXe3I7qjHeLyXWDQY7/Nnik5
lPqaLAYfLW5auBr9Alj0PEHvkiWubi6wjjE9CoSK/7dysM0KexsaLSWte5W2bP8vtfR1X8dHya5O
Ul9/JLaYR7gVK2oGjfIf+OAVTeCRGD8anGhKAbeiLHe6Hy2hruyGaFhPnNWKaLBIEqercYbNKy7O
nuR9tDXreUybQBkljbm7rS45MByaY8em3gYUYHYJI163kyk2DPPfoOi+RKZeaTLoSMpiK9tRH8d6
/hbiqPOu/tQwPqs6heuCv8TPI6ny3E7wKnGhCTZDi+wUDmsvwvHYfaac49Kxa+QFZAbH7iD8oBR7
BCp9jM8B8YQCKlinmZg6P1mnOw03ocaRlBvWAcwTYfVnsD9VRMDaKGcFz5cCpSXT8RspjpqfKJbC
v3+WYZaznfJzaqmnDpgGbgs2Z774/odQ+KoSSyKeUQd4eqvPNhWXagLiKaieCp5UNR7OmT6ABFEc
Q+I9a7hXJC2AuMmhkD9dZEss+YJ1TOPhxWHBMLmbI4ME9gB47cDPm4kGiO1WteBqxWX3aDObsQb/
SkvPRzp8UK7LnahFDg8J7WvJdsogw0V0VXsTXssmvMZBuYtDeTUoqHWMX1ExAiuUjqo3XiMKSUYZ
s9p45MHjgUv9FrgA69nyHbaQ0bhuTDiNNN1mvbUeoMjpWJ1Sm7oDDCQmb6XMge8i1UdYteOXqR3H
OHLUWF2E4cocb0kZLSK0a0k6ZBYto9ZRx7uIfqq5fy1JAosJYhwclm4RpwYXI6pPa2NpS9vU/eWB
pRZjhkushOyG1Suvs73evproWdZPQ71wLLulwfIR/6n8VE1xDJI3JLplV3C4+zc9vNvwuewqmk+X
EmsYF/ilNCZEkeF9kaaLOMEYHzTmMWjKzeSgMlErQh8rirA3EgZDVmTbMQMHlNy4h08r3HkY9TiQ
0EtC6siQGTWVMRMkMt2fuXHPufrCb59XSbnMpH3cKjN+5lb91eWbMKhR66IX9gIEu98s+yM8T8iV
N1q+q1ABqvhQ6YDBE/m3VpR/GBlSDmu7AwMbnSLTWxS4NYxiwvlY22qa9Pm2yGPbrbScJWew9At+
N54CwCzbtTY1iDbvfGAZI1QKK23PGt/1Ev9eMY8N/Z+BpTo2zWPeR6esdi/StOe3yA0bSUBZRMCb
voZoQtUpdadydlCYLjs/W9GyfNQ8xNx27eb/38k6lhZomR1eRF6DuttRBsN+Jzi4uvsXSMLRgxEB
bohuUYWb2I/XqU7e0fhNmmgueE2NLVt4hDBh02tAeWpDQ3gy0DGBFz156lK2LMb6mOK+R2UdADgk
xg0SlotupcSnwf0XwUwWbMg8Dg8sAmN+L3mBMHADWkartfxXEK6M6sOHYm+gBCSoGt3eEIh1uExj
vV+ZrE9IAKHvuejqKTEzxRkkEz4M/XgVqT85HW6UDfifPWFrvAPmxSMaZoT0NPW3iPUEQXg1t7bs
+A8y33OZrYfFr1NmPZkY44FLb2C4qxD1FO+XB0hSMWhAMU0aBlR2BGTjU4E0mKubSJSBM/pMiNCs
tclqznTH13XZjeFXKasvriXKrDCpH8GlvdJL9Ux4fNJzWf9w77Byn6kVH1CDwGqkGz8Yjsk9+wdI
N9bP/QoC/iKQTnLZXapMOyQ9X7y84jWcZ/skHD50AKCgAOhzvGrSg/5eKflqvR98tQ0U9HqdJ6zW
Q8eSvjTrgy/vAHacLhrV2pUyNDBEaCYL09sz9/gFUXL8ZKIO8fFvFfuWJ2e7KfgNcBV2t1J4bHp7
HfIkqTYPebyPuREQsaLrgFT/SIIGWRC0EfXPhBHBPkWQRhubmR8ImPUmBJDqf1ryCv114H6r1mcE
6Z3AAOsutkwkxMBOd7Bmwv4xAMcpTz0uE5lmsYkJqBCUs1zctYLVlLDZFEJF0mQEMxxdvkttHfpm
rMF544dSdUo/+UDBCFrjtztybhOFxe8I4nrWVEfDP9GgWxB/N1ElFKB91irUn4O9bZJqL7cKT8A4
Dwb843CHsECZNlGEEjcly2cymhays8C5H7M4p3PWTy8AAy4WT5xHZA+CiKMzB7jRPo/XMr8BrbkZ
vVdPIu70pE4DMMLW9N2u3gU2f2CdcK34CwVgmRLaXRTatbDjeWO1Z6+iqKBC7HpplCdSBdXosqr9
Qa9K+ztDdo/XXsMq3jXTcnxZtdsEdcsqpIfNK7t0OfFb8iPDqkdo1iuaf9zbtBwx4tGJWWJ4MLOH
Rrl7mroBNXUhlKZ7d61/eyP1Ocy5qURlHNmxhvCT2+EEk3qsnVq0KonVWVpzdWuMCWz6MsCRPjUS
tgCIGS582hXSq5eY32wdVNJJ6B2Hrn4PgKPHAsYGGhyeHzhTwH+sRTSUPHL6Mm7p9sRdo2e7Duuv
+7LNNybh5FEV50J9ZvW9ZYBIomZVVDHwc+7ELihLP1oIROfa9HlaebDqU97hkhkJLfwJI4fLac8D
ANniw0vwOhElkgjJgIaoNBhFWL5z4j3gLsBfIePnS9tgVnQG7sjFcDPDR0txdaZSA4BXIP6AIez0
vIQDfkPgQn3qEdJXz7vRq245rRfjNk+u+oCnFaW/G06d/mioJeGDrcfAkSAIU2tCOypdP5m0KzsK
cn3+3KRYpZPr/xnCo5ZXMToY1pmBRYzdXIL6rOm3zNp3AShNHwsLA0bQXtGKpOivsnqwY83cBMLb
hT8+T7JOzbHXLPXsq5eWifIwsEDLjwK1Oic0gpCmteegaZ0EKnCsJWfhG2uNFZ3dbF15DZvCG760
eG9gxrKqeK2rHTvm6Jt/hmvesYEPradg0ATMiBF4m/BuBr8l7+mK1aje3FOMWs1eL2+0E8os1fLi
EnvqzIQubpVL7o3zU7M6vZ12di6XFJ3M3g8WgSf+08uTteD1ujj/sn6cRfN4doamsTjDvp75/K/Z
asOmnH903Txovpz389XHiXzpwklnzjg/f81xPNz75Z5yoaW+cIKNfrJOcEr5f+kBFs7g4M3x2G76
uTl7wKObTT/Nfnm5DLPZpue/wX/0VCwej6969tvPTo4+ex1f2+N8mB3Ps00w25zO79MJn/xsNt/O
nZMzO6az5XWz+d3PtzN+jHwGYuK1/dsOs/XnZf63nf5Qiz/FPhCqXPI2nvEfnf7gX96sSwzI68CJ
HGk5/Q35a28c/sd7v5wb86M7O77C2famAOx7hA8WIT2U1HAJ2LknU9Tdc/+Lr68wDrX1GSYHT8hL
ibMqwHAo+um+lHHS2etRtW5TSiEaCcehiifY4BC3zDhYGqHKv0bZHtm/2JR4cJ5l+tOZNoVO7MoK
BdGNZWQ4FhmrK3QdC0AqteC6xQwAZYIgHDBaAKv2PJQuYXoM8DcpNNBpELNshb+p/yRhzLENXBRQ
COu4OD1WQmJPqF9F0e1KBaVApcFS9geuw9xbYbMtubSOSnwjN7/LcEey3B0w7MWyuu16+AKeNy+p
vbCB2celRQSMwgy9JANG7WWn9++g3oamvJB5KTTGmxkSyBgBCl4N7bEHtifnLFOajUdBV+tjya0d
NeONSXOVFcvnGN1R6afQkI2dorQfkt0t5FXDK8gdGVKQTHEjdy0GClAJo/JR1ud6cJHVkwV3tb1L
1qhQ7rZ8jf/a/rsIv6vwm/I8P9DnTfm0mtl+CL8L+xWlXzIexrw61WShge9z97kUGe1Jn0qyNoLP
QblYysUXV/gtqvSW/buV3oR8C6y7qT5874uLEJ9saH0VxXePvtAcaHuLvS+hvLLmiwLrkqW68eni
fa6834h1j/7DApk6SiVgV8yo+5sWJ891cv+393+b7mTWG4mNu6ayxKk8CEzcv92b5H+29WrEUJ+M
xjRAMuABdbIcELRVuOkypsj/CaC2Y4H/SZVTysAgxksMMj8laJhQfoBUMmhLutuwWItbdenHA/IS
X8GNXSzF93Abt82qXOLu/rxCk1M/qRrWgJLGLDWuinDi9Jo3eFm/VKhshtNQ89rPmVObC6deg/81
W2F/WijL5eAv5ixgCDuATl3udmY5x9UoXaCqupAjMZxs2/ICgr0qfmxcdWrKFfhtZe/sim9JIzO/
MVKCWk4YLb3oS+9/fP+3DfEUAznY+uEP1UagsOPwnBHkL8+2z6n3q7Z/efTmZ5H6T2rrbFbJ4Zf7
f0wHoX5ufOT75NVucL8FzBP8RDaMkXO7z17JK2Dx/cGexXXkbcN1f8P+eVP/onE9jI11Q32DY3FT
NuIHwZ8RHr1+9yl+kDVrhqMNLm1M2LidaIZlzme/9jB587rlIT0af/AczJ374gFwE0rfZmRZEM8P
7YHrB/blrp6Tsh9/+b9II7VTQyLD9Kw6tY6KyyC5xFR8bOjVTJcmvZIr/3dQ/ql4voKf+Huwtkl3
QsKGlEWc5Ec2vwV8bIwn4yy1PrTkIxoPDIGYB4V7ZnU4sdesrzZ7ZePCu7TFCxMlm3ofdpixUIst
eZfW4f0ylncmtQ7LXfcRF0dXXfQJFfNfibQdGKSAoWBfxBrhP0P9M08esvmuy7dqvrvi2vCXZdLz
XpEPZhDXEhP3MnpI7a5pXryF2QMYjqSd5a3CWYGj6DdQX3W46G0GTWSlOXWHvfqPpW/JIqMClHFP
7ZtpPkei7cYTCbqvrp1xZXETVOgiCFbw5ZbYDljsSPUWfSgk9pNNbsK2nUv+qyne8l9THHNqAcOH
lx1ZVCvlk4nW+6gpZVnHzQG4p8l64GOYBOBzWj5jsSlvJH5XWTVPnf5GmdaCB4Nj3aP88k/+xlCB
gj3DT1EulE3FlpG4+yx/ZpjyKCat5yoXMxKfMn098+DovZS3wF/PC92lrWeHa3e019zBR2OZsPWq
J5HjZ2klqwIvzBFIrLVOuI9t+EJEIMwqICR7hVkVWEm9ZuTKfsY7NyjjL6OZM3OUVyUf62oWVBSO
wqIArrWAJ/LDjS36EdkO1HG+Mej2KWqM62Jbie04bBuxbfWHocorlgBFShyvJIbCKRsZz5ozV4IF
WHAZUXEu7DRcf760l6UDWHWG2X+lrh47gT82uY0+xzXHvgmNtMEqkTO0ZfgXTLAWZcc9MG+ko7T1
dfD9bTLDNHC1exMt4eA1x8hi9Aeowe2EoaAqkTxfsd6tcmx2cYCqeJWRXnNqHSQCHnnEJqbpFiQ3
PuraA1eRLAvIj+yn8MLKsbSBhxBjZPRHp8ZG0eb1Wh7AnnshS76tIDyh2rd2YkPiq4RE26Zscnv+
OSBIltMQxxiKf0zKsnwCWardg2lPgfW6i4BOzW4EqTssbO0mNb9Ffx2FTVPOgPnWm/ECfAv0DxGt
84GVXAszlzh+0rGIzq+1XFzrrvjNy9B5R9KLaPG6Eh/AQCru6rF0IgJsEMkZ3IOGXdzsTpL+zcSX
wvDTGXFFgThGNk9DWzdS6GcPEXKs2Ns+vLZU0pdk7I1uRKekwTUCXMblIZdPLCe1gKthscsMkHYZ
8eNeyS6kuP5hsuwLYBKEi/QGKz/IYsJcCUKgVmzhpyxECbgMvZtVNuanRc02JJQxW5HlV1lFKd3M
N0kUUE+E8K7YLBJzSyHUwlXd3RsGELUvhOJVDTxZbfVtSRtyEVUnzXMvMGv9ACZCErFsZJWQ+zwZ
WCqHbC3Zb4O9PmGInOyIlFJdGwG/VU4ie7bWiHmAO2SYbfrk2pCiAMX7LG6tXh/VPFrpOUU1oTeV
yGOaBxsO4QTkMcFV/5UrR8Hf1UJKEK5TArDwyKrVrpO67Sb2rXWPi3osWR0Stdd/MvvCHgJDYVDv
e0ojqeWZuxweLtVyhq47WtixglvyIbNCMr0zQg25hhnpgPo7XohhJa6FSOGVrIaByezGah7Ugwmc
okCjJjPDUMjrETHtpqI+TXtYrie6nNA8gPn/LhjdA/0viSDqMy4lJgaVKxZrLk8zhSgsRo/ehZvw
zjhIdRyCAbWVFrJThSbWCs5oKnSxLOCxuhcUPdpVsx8oUQyHn7hjCxcp1R7gaKabd7+BOtfRI9Qk
x2HqNW2lVZZhKKYPzc/XdhYSFG9OLi88NCdlM2Z0uSZTgM/9ri18TnjLvPBPajWQpuj4lkt8skOa
fqZMxSGnUpnxbe+32M4hIdQcMOKSgg1Q2RPIbOES+5yM4Upi0FWTc973S3QnPCIxsgX/GZO1MIcz
xuBknaOX+rW30nBgpBUp9kbDyW7ucnNGjGBBtgW9w23cpcRjm9Gk0f/r63cAAHEI9xn7FxNGv6CO
qV1ORg4xfAszodLGnlseTJangdclnEZCwgJZ+0OBKfLHP91chNxyVa/CePVtTmJHmSwGiOlACdyD
BwNSoXz1I8xfweQYwFwiW6vYyDHX8TymV2sAyKVi0B8d9aew6Q25T+XxhrcSES7r7rdU1HnfTMZ6
9tb2FuMcfm0nJEwgsJyCeE+7dZudTKWZBI/F4NFd12NcqPRZQdeVICdVKXuJJziL97n+ndRENYZn
JP7l1oBTcu17YJwGldJgauvUJzjPhcKGAFiEM7BHqzMZsq+37Pmzii682VV9DPNTFb8sgCoxJWx1
wuNfzRSl3VTUxXl4P+voHHCiGFzp2cc0CYE/RKVIooAW6aiKy7ng0Ih0PLIkpaP7mHEJTzunH6db
IYL4r4h2dXDH4JQSSlIHuBuIjH6zTbF3qtVTat+tttUI9iosQlAvMb5bdMGcXCwVMp73xtj6Jaja
4ErWZ9PW107nVWLivBSTA5dcd4zH6NKDwsafu6xYNiEmmdojlCEFQAIJRujjSEJ87OqtJGnb+Adb
v1STvLVORjqBqKix77mw0XZA2ylPvPMHm5ZxpH4Nskdtf3XajqqzXqRb7DMbQ/A8DsygKEQEeXaa
ME829DdhD3NZDWBskxSr8EcbcIrI/ybtqsS42lLtNdQfAX5502p4C8LlrRcyhpdKvjEvhfvB/6zN
v278xMS6nHpnGGlje4LtbmQ/5xGVeP5BjgNjpf9Wp+gZxdp2olhyYnGAVYLD/aNESZolHQ4AQ8cm
8mFxk6wkToxOXQsLXViwq03VHynjO9wlC2FgT0foMTK8F3gLS3rT0hySD1ncob11U/tIbp7d9NRm
/j4ROEuLZi5s6nASm+hhNUtxbAyMNooX3IXAmGw7PmvdCkZeSTmskfLmaSQSoDlKY+86TW47VffC
4znDFFE287qUb2nAvqHmxm4WS9V2GaWmF3aztPBPV3yVXWKaU7RA8Qx88iiI28lj7kK8csNVahiL
wrgoNs8gO5PRzVcWBoaBOLMZUoaUpJu6e2Z9tSsx9I352tBc7DPsfEyUJgHazM+20xGf0wpKCVjJ
koPAkK0fpRbb/8ZWt3pw1qq9m+5HFi/WmYJMnFl7idTqTPD7VpMNBsK2wYr2MXj7NtnqPb4LcCXZ
C0zzUiAF1HjMAtzRk1mB1w5AF/rLMe1ite9sFgNqsDQbY28QqZmqVjSr5V0ZO3mi7iAxfQ6aRHPI
3GKyVcunJNe3JipvPaUDDDGzMCOoNPEFU2ZQ9dbU+TKgFSOy6LcOLwT0p15eCCX6VsEun/QM4Dy9
vXLQDO3YaSwg1K8mMA4VaUS8mYv0UE7falCR3Sc5AyLv2KRsx2zLW2hlnzLbKdc/VqgdlFq6nc3N
cNoIvc0Ad5O9Cohi2vEXK4qIH4a6y0qmG6DvGG3qNQwk9LZ8TYIXfZs3VTK9IQDYYU5vmmJjIYxo
MrUrNSKxvShT86PFAVAxHxuUlxhY2Mmx06OLSVWayTCFdL7Lggs1VUM2b7Ew+UmD5Ch7KQU06MJ1
WKwmUvWoYY+TKURv3lhaFpV/C91lJaebaPpq4ztWE3Vl+E8P2geOHI0ZaZKZ26CdFcEqSZ+ZeWNI
8ElNmMSUNo0sEef7UFmttJayq9lXDyZmzwGAFFCyEObLfmCtTzUVOSLG4ZpXNbm9sv1HB60U6OuK
nUfAg+fVGwvnahbhQM1a7lXkx1HrgxgXS3IyieBMR6tm5wRfDzGQXoNS+Xi82ca2YhxBAG9hVZTV
HvXalOUd7b98pk1w43ympeYZGfwKPEcK1LOsTyPisKr153SI473rR/hm45ZVwvTc9vB3Q9n+nGIP
Mu68gOPOaKqd24SnUSh/08TtRhZQDNTsbUAxCuW+LBQQQJNGmne4OUJVIlVxV4jUUWbhpeeMoVcv
EJ/mWGDhdbP491Fj8qMFGkPDFVJHOxKu3L5YW6YnICMLG2Kb2NGb3HV3pDbKGjiqfxV8KYq4qISq
Pb5wU/0yJu2Zl5w161vRvw2+vi1wrmECilV4N8Pr1Fbrdjo5537OPSiuPiYflIKvJ2UXovDMCIMd
+DGFa2d88U7y3M+eCb1RGf1N0G74v8mRkYy0xtwp6EPNawj50sywSBJXRzu+htSEs5FfWC093sZH
T5HO/66YAM+ihbqmb3GyABZgThRYfCO4kmKZxtO3epp64j6gF+iOeM7dBYbcVSr2UUoaW/IXqWsc
opg+XziSFtNthEnT8uVlWWvQm16xgqnx4nk7rz1itwkG1tl0r2fW1h64YjVnKbp0DbhDJL1sp3TV
lmlmVL55e4YcRVLh/cNjnzC2aQOLSO/tuXfPfIwCA3mMMXOCkgeLJL6j85c0T7NOAJ83DVZR9Yk0
DdHwosDYGL2VrEss22FaUXxl8V6Wlm2M812JVlVIWAl2eNVNvBGLbxT9Yp8VTodQ+8fPuW38PwZA
s+0Zz0EpsbbsBlKaQc3xgN4u2VtICSDveCDK78gsf402/O3c0RFoS22N3EhliLiqBjm24KlRqj4t
dbIa/zjnlq1Qd2RH6rbw5Q+/VRCemIZZesZC+ob+P5WYRfJE4cBZh+WXuIUJk7OqwY98tHqOtY55
JxYrpXb3Gp/CUKT3ICq3eNloFJ4l7XAU4BlSUsQdIS9D4Mwt9snkYveZpUHEpQCvtA0+BczxH3F0
DY1dGHGdl+KlqVHNmKb/6C5c1nrDGx/TWsbrSXxkdA1KN9n/5+E2IQXIkKqY/W7yWGZw2HwIBZBK
uEahpfEu2U2tpCmXBQtZYOiOU+QiqpB9tWCuIU3jEcOmjNl2QTVrIXHRIUQrfbNtEyNkmSMvrYpS
HmGFc/oWRzLI2mzqy6SKHgJVeivIzCXmb9wSfSGy73UMV1NPYP0qTXVrcAsMTHUTAgzK2TxxPvkJ
hlPyI2ECuLTQ96I1lpg/cQ/lC9k1d5oCVWO4ZdxbJR5obkJfeFqWyYSYAdPGdUpnaC1x/kY+kzDX
97rex/23+savr+efSfAC/1V89Mlb4PPizVwkZ7fpyB0tJO6WFN23QD2KFo9Y9uzZanUsj73iwdUd
Y8HeT99CPqQ8zUL+FNU7GP7yftnSJmEaKb4O4tHmPGyXfbku1BfrR69+mXhpqoiU7MiS3VuGbeyQ
c0kbz8GYnBuQFbpormIwFhylIdnWYqiJMGMEMJ//G3fZCndJ91chCDbaxm+eTfhn+zwgwH6f/Ibj
ao26yxOJWsbqiArJgFVciDiv0mW9x9Gp+u5D80P6cA9cMQSoD8XIzgUNMtpI6RNOoIoWC99mLlin
EwSDzLWaIUia37p/BcWRjydaBQjBImQqhON44GissiWWF+M850LmKcM7QIdgTT8vu5KPhOmFnoWI
tbaM7QnHRlS/pmxKhfl6mgOxkk8r9ygleYg80H7KLFVyiz5xxHNVipnBYqeosN108T7ZWSk3aVdB
PnPtr1zhjb9N8f6aDANlwou5JRcljY4cRQsD51X6M7Ekkuotu/LM51SWT0SgAbfwMga35KpI1Jh3
vGCeQ/yfWHDUOTqdK+bmeC7ExRvHL1/0O4+nIAnXGQQZg5GmOwhZYJqsmfcki57tAUoSD3DfIJya
4jF2a1ScqURkDtiX3cYjAn0YCgInVEs9QPDuEsm/dzJJWMsAUxcna7njoqrpKoNUtioAzFQlTkNQ
yjjgJKJuEdA8I852oqBaofBxwAZnP73L7o2rcuR+i+yUePbekn90VJBo3NUGVQ1RdUWOmGuYNhNg
cz5UfbuD+MKankTlFGRWZG9boLL105V5JEGFndytuSqFFZ58vIaASRlTEsDyqGyleFJG6wU3buA5
XDOl+E21ltIcF7oLqFUM7H6368wE8uKallQ60E8JvAwSjhnHrajngskEI6ETVgz1Sc9apvyX66Yj
e+ytg/IrhJYjM97nBaPUsOvGB5icpccUyM4s8GgSY9MUTa2/WAymckRjW8DV4yxYAN4I+T1R41Cn
YG4KPIzas+JmKhVEdzrWkv4xFSu+aPNGgi1kn0aaaoeTNbFOWkhCGe9LzmbMMaNCCwfQjN5lPx2h
h2X5Mdas3Zir5y4YcyI5OH/oypKk6LNU7A9p2vv44yOdSkQz/qUKy3cjW2evfqbe8OEO+kpq4jne
68WYGbsOOJ/VdBulEnxUmyZmiWMCAI/ZgxMw6jREhOYwovUqLhnqQOPSgUP52xd4mPBq1Ia17Zrx
06feuAq2YZw4Xsa2F2bfKWbz2EraNytC2kLwnU2fjcqbJGtRl4Njwp0iw1OWmdS+2oJMl7eJB6wE
RCh8fUEx1jEGpjqrq7+k7hak3hxaKjaRdonIl1IEpXOXkqfPK3S8AQN48kSaNaZDm3G6RDuo2hQG
FLvPIHKMRDgWE1WmshdNZ0rl8TtHs773MR3W1KZ7AFuDPlrlLtUDcbIzLFitGjFRvcItpeKF9tFR
lK+SjmnaYvt+75VPRTmk0kXn6U6tbimV3V4itjwg8E3EsgI7qaoWu0j5NbmiFoLJNT32LA09Tgmd
8EdNbUqjFkdjALpb3Mf639Bec8ork1/+2v4Ij3o+Rp+6/4eYTKxcp52CHtu8OclYlbv+CGqLVj0W
FJoAHBqC4iWoK/GhddpSR3BzJT6GgPclBNh2FEyRMmlqGuCpF1QT76QrF9iI+CdUj5mQgSgmM0Ol
42fJYq5tn1TjqsBWSvNj2q+qUcpU97B5I6fy3SKfJnF2UUoZa7hvwC746UlGfxTtnfE8otZGTr8F
vxvVuBmcUlXAd3jqQCLQkM99DiLNfZTSJWWzhrI+XYNIxhz7u2/rPwX02y6DqumFsaPR8YExpBLG
OiRzWSgvzEWishjZ4ovvso2C1p5s8RqW8w0xbi6UNSje+t1JhzLvHIUNCrvtoyRfRugzZY6OmRLk
VvW1HWxKbcCGe5NceQNi7yNxGYQifBXsIw3EJbabHUOSEf51mURNZsmRZ1EJW2wh8jt8Ay20TN9W
NhFoKauNP132Cen0W+EgallWtnTamxRka0dJp7cbpOQgiJcRCgupD0MvlpllJkm5qr6ZIPc1wY1g
/I+k82pqXFmj6C9SVStLrzhnbMAYXlTAgHJqZf36u/rcp1NzaooxVugv7L22dYhgqApM1X0ystsa
TtNduDlxW5n6RvkbwVodNX4OeJ0eJvBW7gRZB0NbE2n7DjeZg9VYoFkJuTYAtZiC7mTyGXVgWSlf
WQOs7BQsghq1cF1mFmlpuKXh6cmrbf8o/tlBWEtbp7YO3McwAJNjwzhID5eMu0QgsEyExlrkXcYT
3SdKhgl3INunAZiR5M2czsWhqqdL2k8vRh1tWSas/WK8FrwcsgZJ/DZnrB55l8i79qFYsuJvKbfx
5uNnc/cS4faTU99zsOdgBjDNVsta88/+LHE/xBwP3gGpDwFjBLQEgKCq8aDpGvu6duWZH/Gg/ZIF
TyxZ85qjFu0coCdo1F1eO+nwZg6H2ZeLIsCtD/on0FwAG0AbeRhH3+WlQlwo7234iBovbGLK4D2J
e6cHy94SQJMoDRnWNVoDNjh6qtGXYr5W2d++UdKhYZkr/9xhXA/YibGpN/Lov0z2m+rHTePueMNT
h8Br8Ewkyo+MYbuX3z2Tp4FiYWro9lik0YM5RIlForiw26EtQIm8VJJ7hAADc3RkG92ZYrLC8uaR
UqlcbjGrZjkyTQq58hhWw+y9YDRW7QI2dUkMMJxynDi+ncG8S3kf/MF7StsdUV+dTuzsq7THbaIq
z3OPDLOqT257hb/e9pBpFrG3csJth+7bQUJFC+4kdwsZdsrlJExBISgzKjMm2ORpgZ7lvjGmdRDt
MihW1V87/aI7JhI5o+Sw/Wpjo8aK679E/CpVLnjBVWVEKBCTVT84nKh8EeOZefQsmmXvGWuRWesx
fEVGvfTbbl+7YhEzJHQSycxwOFtI7Om6uy9reLP2Q+gRsBy8Ykl+CjkSHFrzadxhj9BQrqmhT55x
QGPDyjkVqsbf0RKRGcAcmX2W8vHkvPeUui02bzZv6wkwEX8y6DRIKVyH/ryuK2AVWr0xKXoNDWho
uerHZF+4GiOhVrFYnwuQcP69r2YmUNmGSXNFAclRhA+4ja4TS2gBKY/oT71sn0e5zsp/4I4XKf0D
x/MNViSEA/soGUJUJSbA/FljTB5TgDKVW5vwnrrgpAvkKdCnEB0EFUZ5h/SL/nXEisPZuQUJssuZ
jCXWtLEwyOXmT+kDu403hXOa8o/WhLRKzyeaacV1fKqZ77Xfs/Ywm/hZ2JD6GXrgs2tk+JiRMMSh
XA6bARpH0u+t8ORmAimu3AgsIil5SGmKqlmczBoMbRMwPavYiEjxbRHwyBroWtvlF3clFomyQzvj
PaDQ5uBL4pEuVdSnicwx1N1MA4ubnWvPmSRFl0tM9UJ+rkKUrDtgzCjITtGk3OU0tmCVDP3SDBBi
LQSeDKQoLwsm10ATD8qWzdh8aVIKlaBo4nA96ghfNKLlDZgdyd4fnyskGPRISAmRSSLPipr/aJWy
N6+VmazreFhjuEHGhpg2w35N7pxA7qOfo1lnPPYx/aodhNkhqGdtGA8rMw9PetrcBmzYswVqZYgY
yWK5fNIScYubmJtv3sZ0Pl7RLgdAlDX+3GLjN9CpLQaA9u/IkootHDarJZLCRcja2EVRxH5C4yxg
+Ii2s6SPcNI/XJxrD22njvc8RAFj8WVatmImtzuz4PfJ9Nca93iKimeo45PBBqgBpl1NaKS8byVB
JwfVpMlzB/9sue8opNUkHRsPeKc1N4vAaeVwHvRNz6z9kRb/MlTZyLhWA7KmfwGRCEpo9rAyojUs
dlVspExmsg3TiaF6VmQFm+NjQvul5eJELOkyS4P9UP2bovAYohEanATY/59vXhPEJqz/0a7fbOoZ
jaBvzsm2vrF0XigIUyGHhVoul5q5qFMsgaCsCFYLfMiqcs0scXZwqba3oiN/aeTE55zXHd5RLMbU
9FZP9PXMl9x3dzXIdcFWq9om0Jf2ZnambYLZRcKFsMATlXDHEvhXgZIpsC7tbkxrBcgeeAH4KUh5
hgInwwW2VuzCMyzC6ljSxUsiSYjRqIc7JCtGaU1wjTgmsIq7wEAZCphkEQTxWzciuDGcPROgzEBm
Vi5FzNAEVmCD07xxLnbikNOK2128xMO889k1SSbO4MpnN75004tj/kaocGwwHjJo1/re17JPQioW
fYkqhIlp+W9EgVySBxQkGlUxJalGL040i5jMRU8pGt0zhcjIib+kuJ+CFYO2EQsTCovC+ZD9tNK1
XyguS0tMTE84dLUXOSebEiOaD8o7fadhKrWWzc2OmwUJaNLdO/JGNtjB44hR7gYvEOtM2BgJdi7y
caMW5mdXrjtClEXPyIceP7t3FqJ2bsqmulX0BAqNFEykIpJv1tHiRmgMKTTRctF4tMhYzxUzJzXQ
y40c6gBZurRXVXFtOd87CkyM6G7AAF3Nfrim3ZlDYCrbJcp4RRBR8qbepYLhgcJr5ilHgPjhCOcD
AK/CdzgopkLKZ8rYbRJqzrGKdzMckD84DmzP9MRyJaiOTRmzNuo3Ed5EOGbateoY4Fcr5eUm4uhJ
p6hs+31K2YFXvwxYYjG9JIGAi29vJO/+MK62mr7BeLOkM0cSU1GN1E8EYftB9cQkkYJ7BLwFOAnb
no6nNUw4cqd40aEB9coLHkHGBxbivWCO1taIQGs9M78cBNUopJPMUJKpd82xlt5YbICm8PzzE+bP
0DhSKSKaEqes4+hmykaly2bye66h/lqEXSFxL+ZjCePZoz1vwj+R84TLW9/9CSQGpaHtY4rNkUZd
r3gFesZew9iQJgfYxTPyzRKlqTL2Jf6nHh7IOl9rNKU1aYvIfai8lDs5Rlqs57Qd+VGhOgLDZRCv
CqJixWwAqwd8H7r7peUzYxN/QTLcPoDmLmwGPJqLdhwhYONiOEGLGDgRS9SRGNhjxMrIhFuBmCzl
Wnp8mqb8LKd3dTXN7EyLv1A0hEbvtqNp7ph9sPmsWbA4NjkPvObYXIjsjhVrgJLgNT8tCSbQNjzQ
1RwN5DkQEvnsc/DX4j1IoMlzzM/+Sh0lrAKM/JOxXcFvwy+3VB1iG1QL3cDy7deoKcpm5Rb/zPBD
8OrgG24geVpX219DPA0dLFchevSo3yAhSn1mBIirYv/TL34b7ltDV/s1f9vQWvIm4MENAVJwV7Ay
4sczjseC3YofF/ZyeDPondm9e1wm9XKzKSw681fjVsAFBxtR3/SzCR5zwWx3lxHFyKNFh8RKcOR1
X/CwWUJfNI63EiwsJyLJkAJ0OdNuHyDK+Of6K1WsAOt6GkECh7SJNRkZfrsxo/FZt69wP3l6mT7M
0XFk2cMSYT1YPy2yUPZvOVo83z9rprbhVgn5ai3mkg0GQlX3eG20gjb/DhZsMbIq1oLq0jTpS1Ub
3JwfJpWJDtKtVCQoRMJNYj733nRSc3ARM1uapjsDDlxyaDJ0Y1kX0QEtrG4yZgdFHjJcA7Nz7DEf
jLwAmPsEzotJhJaN8bCG06nZzSGGlWt41Gdume/SaV3kPM4sxZ+EUV5yQ7zVRo8Ax+UQKTfjMH2E
GQGoapRf68TGA4WMqKMmdFl1K4B60PQIHnwzzJdDUJy1HPmnNa37Ztn4D91LNw7u8xR5zmDhkq0Y
yMC7Re9cIhhSWkwgszzetXX1Y3LXPKaiMS1nehWU40ifNoioM2gGxlUOdN8O/Fofz4LMsVdSzOnU
ZHNPthtRFLHOc0cBh+cY51OWKaYJEgAKF7abajbJC016SH10VqjVfnKC/Sj0XdcQP11UCNfkjnRw
2neDmSNBwmmW790SeSTBqa3KtulZV3XXPsLX7bLAa/P/wz5iYB88GgW7Cy1ILsnwkGDQJv1z7I2t
13trrfJfG8x02juOfUg7vHc8fvK4tbW3zmNvJYp3Ms0dCvbKfhvRXeYkftEsXxoAc91GBybYBR0T
jF8FqOLlyUB8bvO1M5DnNTA9ser2aFfxG2REaRpfho5aNqdUgsjIVjnFOsGm2v2OwPY3Lrkw1BgS
IERDueQmJxhmF7tn2ZwU+OGCj7Ltnur6bxqXjctXwHzZGsI9A9HXYJBrheYhwB2ckU1xoqkBu8Gj
R/7bMXbfE+bb3K6jqJd1bG3+Axxo7SkKsVSZ2FV/By6HqKfdzIrTE/Jh9Td08WMaLGxcTwl83ubY
kQpsGOxci+6sAdirmShP+cGQ9FLHSqvWNbCZerj0lB748x4dB4ODEtsjiKDA3cOacutIQHC2d/SN
4r8IOTVdoBEoemaPycfc0zJq77HDF0hrqKyM7P+aWicj+MdNbhHkhQEQd3iatHdFqKhRHSpqTu8i
0ESw5Cwj7u3ORShElAzsEWAnDcvJNofNQwPCurup/kw26P63SS2p09ZK+UjofsMugoE2wzqEd+gF
i8S6a6HGGC1cnOwxwV/KQ6KZ4ORwVmnvEynuTnSqPHzRhFAV1OJRxfgOPxb5FGgymZaMVM68tf9T
hAD2ngUK2BS97jqOyFPEGhvhGBmOuv3poq4fjTc0HaB2+ZE9Oytwvy5bFhnbbwML6nk01S/H3Frf
N1bHPnBioq7eNoDNOnQA2sEOfpzQuYpR2wgGyOnDUPJq/m6WSzRJ+kZqXyb769Qj6C1i69thACse
gXi3LGpUiHqVZ69wS2aoKpKcARMbG4sHuGiidSSCD024GykscvTI5aWT5qPCiGZhZ22tvDmYTaMa
9PiStCSOd9nZ56EAYQrt8jNG6TCgJkmjR9dQV1VnmforC/zlDN7O4hSYkNx0xp+WbmvnFg98V/g6
FPZM6BwhMzz8DulwDTkqGnpiqfRt3Y6/Nf1lOJhblrUtEx0K0dFk+cWkgNUupcBC99+jdF4VtNEx
Kod+CNbFe6Wh5iqeEXlhjkSQkztgEmz5GmYcrbaZZguYpzNDa1h57GEbvV1NWfPd5v5lZNad5tYN
cVa9ih0Cm20+8qAQV9IDydaeurg455Z5KVlINEJfVnz2BDNZmvREbjzrXXA0lALYAbnk9fQjAqr6
6IKb+HYAd7ct0JRE28bY23pkNA6Gk9o01kP86ckGJ8QqdzXY/HwxGik1LIUwva6qGHFW0RvkGCIZ
F/IGdJnxF99r1Jyb6lV9K1lHMITGbigUzh4OB4gxzE9Ozvlo70pWEASB7VwhnjGsfI1mRzdvbR3f
3xdEkXtluY57kvqi4Fsz6xVyiwH9ia/bMCMYqwX1VZUoPmlSTh1sUtRJatXx30XMh/PYE0YZVgcR
2puNnk4fSYBKuHh2W32rzfnKLMzXhjZTC1gJgCtoEXU4pAYgJL3m7hvUd3Zuf3OArL1kE88kynOe
Y73+EO3D9QV5L/Z5iMKTEWCpLMp9LmivRchwOFq12CX0dkRdNrxpDVuW9FywlzWoidj/0g/m1Llv
BVzUInTg0qvGfN+kO/dRaRywEFlEditwPfv5A9Ig5K9ZYp02Z+qrR2niteUnzRzYNQjGvDU3cgAO
CNlh1BhRudAgPm2JDNGkavJZizT2tgn3NjIHlyMkvXf0t/Qm5IWRJ5AAHMr6iCJfX5r9pG5jhCJS
UR9CiFjPFcvmgW4ZYjt23GI9awNybkRsNlgcGNaBuXAEde/0VuEVqnXCgjo21cywbb4djsA0DBZ5
+haYeDJVb41OWFjALdkZySm4tTlcTgoyg+FgXSQwOiEnNQNLMlhYY/o1UUs5vrfCkhdBEdccj96G
sEqUGCG3nTbQvtEPp1i9kG6iII1AlFSQdCKUOxo3q6mfwgbTdPArQ0BCBSbFk2uBAcRsYLs4nccM
zEjY//VSbYXeChVsVcy078lKLX7UMIVwM0bHPyoALYVoEFBwE66Q24esuuqGScnowtaC6HNtoUEl
HnkQIxOCTFvs6DPWfTafWtgQNFO7EeJbyZWZMx2MyrhlVM93ubbpcCz7YgVoEyl0bQIGPM6SY99r
ezstP0y/fEbmuVCKSytsX8P02Va0RlAdcbxpwLGVEQJ6+2yOd6NpYCG+DP6bK5nRX/Vbs/T1V6X+
rzxsDbjVWNQtW2T0gkSjAvtsyynkeofG7RACoNPC1F0oCE2ur7Me232LUN0LThRhRi6/RaFTQlhE
PCLpNku8JLmxgiv2VWL4divzNZP0RRSpmd8v0kGjoYNk7lPlgna0rg0peBNpayiIGrktJavaudvO
8tzCF7QK0jG3epaiyZcH9HZkZXwYtJ1JcG/kJVaJwba+xEQfANEoMuOgMsZsdKiac+jTlm4u3+U4
00zQa4nAw0uKILbjdtT53yQ7xVzt6Dl0IELn2V/ItKKNcT4NX870ruBubr2rebHMjbd0fU7XUNtG
XFD9P7NIcsorH3oFmn0/2peIi52kWyVjdCqKM1j7vZuqVzeveNnH6uM8FwQrEFh7FlOx7waeW8Y8
PEfEELmr1naB8mHi8wluS0yolDT5GcvJaQBybNEDGd6r3afwaDpmKOMlrCRrI4C4yOys4JrNxpad
gBlsDcpSFzDCILqPskjW4YvuGusG84eb3lMFK3fYt5vZJRFE7hhb1p2UwaxeXHbfUpr/fCY1QC+9
5LVuwq3FUni25qvlh9CDyk0PEqbIPyxHPwQDymc4dUAZqQmYD2lLkx1KFHVMSNAf5X9FX16SPP9u
MjTO3K5p1tyK3N0ainBHnmRv7PBCrkFLseB2ymuVAg912xPRfEv8MGZM8ubEdvBhNcgKTIBOnW69
Va0JIuOBYA72Dg45sezifPEuYmPtx2i7Gs17dKyeq9l7dWvkK88RXCEn+VXgX90ho6wpyl+3Q+zv
d/KiV2SlIMuIhX1TpDIyZuihmVRpaxl9tMOImDgiwONtMt5ruhs+jpu8uhp6z/bROd8VIixG1CAx
IvTgNmTvf9CNcA0/TR9qBpNoiDXqR6gO3gTTQwh3h6cZPl+uO6xVTVbAJY0Pu7nwX2zckcAWaXPw
PyFIIg2pDzHBBAI/kOEg1yfrTva/lUnX68WvUfLizY+A6b8OLn4Yd0DknliyIjFqyA7TEUDPyFL4
2UXBQBLdWoiOvdCvfkjYQXakEyabdtmZwd2ik/pvkxOzNCIgLsIpphE5iZk00bj2NZKDUu7QAwP+
gahivzc6Um0KMIj/5H28Z/HWgnVr8Vb0kf/DEOa9r67ekTdLI+9CUUZBNg8UySJCRCGbu8xwvLCz
K196dm2Baun3AU34zK6wGrfAyLTqU4Z/ATTQtk1fM35TWzAtEPnWdyBbpPYx1N5C93MgGQJn01KH
zcR2gM2/+eI4SOZ+1E/mM0nyveLoIaatN95BsoClOJvivyfCxo2BSUKOzXHonKsFOwZ1OJFyuM4j
j+RKGB0J2qVUx/D54Io99VDRSXd4i1v5HjJ3fMoFE0UETEnAPCMujml9LVFzuR7nHNWN/EXVYnt8
AaRYztztk16+ktZwtccRVYSoSGnsmNkT6unGD5swX6aXJkEktsedgClzcL/jnG2NnFjTptQT4EOn
+Htmw9bmAq0sRHmSrX2aXJveF7dQma2Z3tsOdfD4myHZy71jYHx60LbYreTJsa9JbQKpaH4Y2Z5e
1SNPuvAWA8SMF8ErqMpuPo1hmK9VzWjV2wYULCbUWA67Gsda2QGnxac85fvav/NSMfs3MT70gaAo
Bw5ds/INtr/6b8hx2ADgYc1oIlEtvZn1F7JQ2ruoZbhYrpNRblx0tR6zrZxxa+BVG300d3oQg4LG
W0tRaHvvgrgHaZDWES5/Qt1mKEHV57PuYAafhymxkfI6EQ5kd9a/gc9s/EyWeYADzDzrKfrqid1L
uBvHe9M+muLTKLxNXH+FCKXmJkOQ4PwrQoZ1TjpcoX4uzKy/5FF5mtsIsNWlS8NXGSOT14zwb26T
Q6UCKY04fDV6XA8+EDgjsr5I5zmls7eBsc+LbeLBedZISdIGimnQzogZsLe1JBRGDrVhAsgNQR4j
hF4nyRdmh7WItV81D8/idWN55H0fpsn7zy5WIdAzNB+7Qr9qbBbwc+YQ0RbFr6U7vjsSEfD7NH2U
0R77myJ+OZ9mwLSvtMtjxeAKDeVZ52YycJQNwngKKf2JvVxk+jXt9vSIEv0yJSmJmQDV82/qIlQ0
LyQfbMkaiGhRPas4B3xflXtlFXGQOm/Y0HiMVboJ2o+2nZd6m7OZAGTH0EiQJ2W7H5X2rDTvaQPX
nVH69FKjjCl8Nvgj11wWW6dSJPyPvP6EAllJhrM5wb2atTPdGafHF3Ocdt6kcclL7RuOKtNexjdG
eyk7eWA+ziZFrkKLMLt52vfGLRYZ5mXsUo37CHOWZoZCBRVMoeeXlDg5h4T40hfscVn2TN7aCOxb
kpYPhfTr/U9moUWM8SrTD9T1t1C/5yi2BBEtOj6z1G0ufGUFluJQg9LSIY3LHf5AtR15GNr0jT9f
oFwKD7uIwZ0xYqFMlTgDBGqYV8tXl/OOvcn0XuKfCQDzZp1KI1nOxlvQi6Xr5K9qAKDyQseZ8d0i
2CFwmBmUzPzv3Hxp2bYZKBI9ti4JalebAieTEiiGvajrh5Hgo7iqfS94g6fWZXfjr9Vnz/n3xgFw
HpL2AS8m4gQOP2oBfJZY7/mgW5uWF1iswpcvDd1iTQmnVqdPTZ0NpkbibpT7+gtO+MLLvusC/XRx
YiNKnFGiyE+7WJdstu09lfuaDVXAg6QXCT4zhnsBkYCGx6BYVQlMkcKeHfSXx63SM+MIj/YQYr2V
69jzz/pMyL3AqKQtQ8aV3pytBrYb7a/PW1FB54GlGDytvqiRkwFgQYwdUtU12oaJ+smmwcQEuWGi
TWdEmIT2ZvboRN34JUBC1ATddSAJIxlg6VE4MB3E6tK9zEmhkkXVadrZ/Irxr8p2TLERYMzq2NuH
yjziJKeByZJEy1PlFZiT+qJ3rveEIHJvYARCRGRjCu4emuUDYGwzDrxJLjWlCBmG/LfKyb9re3PV
1yC8YPyZSbusovZqmbQZSRM9Q5WhHqjpqBhk8PZm/9hDdGPyyWgHQCnWYNfLNnhlShf8T8sIFGdt
5F6jEi9YM+xJFArRS0isL1a/dWYOrRydUGz82RZffdtNryTfMtrQQGqZCIvRHT6FPVIDvVlHUwFR
rLdphpj3ewwBF81joB5qntVEnwX2iEbNuRIsReKXtRjpGjHKTuhAaQTDcX8JoucK2APaVXg51mY6
SuPS21urehs61mX+BhNAGLKAVC2VtZs0boSYuowgKgoP0TBS8shQNLc2ZzhQWjORL3lccZiRPUz4
JHZlat7uNlnjMmZ5kgrtuQtY88Xxc1ydBrzQ5lAfo3w8xiXIj6oAtcW+tOLF7Fy5obma9ilmHhxa
PSc8yb2Y/fyZr7g1aEk48HL91hrjcx8p+FCSQo+jU0IiVlAl6GDV4QXBHMDu2uXPejJ/uKP2yMOt
PgyMiI1hYbQ1Men+KXL8d9u6T8kmZeqWx8FyiEa6ayv6l3PMeh9jiiwEqvFSWiRJMvm34OKW1vzo
JygJlDTy0TFCuOekFFcedx8r7jF+1vEr1SPq4uxHff8h6xlXf2vCGNWDuelwZWJrKHjTVFFz6mzn
Z2THYOB6nZK1kNnPkBAo4aU4u9ehAItjljeXaIYeQnc+EoLA+iwbCa9ehTbf31tX1Vcb5y8HVBbH
Z59Yicn+aRBUZ/1tFOGjN4lBYIEMdcnbp5wmFVB4Y7lN9hVMczcPlmYm/3I4K8kMJvDVpxbUeBKt
3xENEnNQ1HwJKiD0bsxbFLMzKrbCohbD+dzU5QUx+CZkUcOydZmX5osw3psJOoxOwGn5Z1Rb1Hcd
4h0F1exZG3hYrY1dR5lhxi+q3R1Ta4uE323+iJd/AvoSG/sYrb7eHwH2BpJ/Ddqh9+1JzO3fYU5x
ykDZ78nTAKs/htl1FObZqYyXwJkZJ8SvRYUNsYW12eb/HILOofdhvInIsYbg0BNnk7OjcDe6MgZl
uFdGUmIC5LVM1655l2xTv98lGfNBFBjt4Jzxoi3HmR1YB3SQTjYOgXxiuKKqnk6ldmfFGxU7NndG
uRlCPov2W0e7nCWjl78WgQHWvzy1/tWVEmMP1GfqKg2Q48T+wyxWheu8BBVUv2CePmSCvMQ195Gt
DMLkZSD1fhskk4BastyWS88ON7bhEvQ5oYJ0/+k9sFb/pRYXG9w2rFElXCsImHCXjvynMTRTVCk2
Lm5vrZRgxeYTjOIcRQf+LZJxrXXHcITRj8+vOwn3oCXaT4+qpnc5PsR7Xr+ZJYExuCENegPm8Ia+
I0q2pHhuQEx6aYDmCb0zWrKm7S49iyJ3khhTP6b+YowQPsFIzAgaD8C2yCSXmwg9cPMvIyqBppww
CBS0SPleREoNQ6iGDUYASvdzG+F5ys4dSzbl7jREDxSQKzh+utQzkZJUeBUyfJIESFN4yl13neEK
yHztKwqLTVLbb2GAXr7jhkKPGDGWat1+6SB86Or0o8mjnc9G1xrJHIKSXtCCIn5pI3PhtltfT9aJ
L+nxoNc1DzJCccJL1h5k6NEjR3jPUYmQcawLfT2N2Qbjiu3ylPJMxh+DBmDXrY9zmT/ndgW/uhDP
MjIeVvIvNULiH7j2AqBxpUETrD6z7s/ND46GoRYHcmaB4Qn8jS95buqjhao7jJFXzgPSwwzAG8rC
lkKMqjsafwbcprL2D9LJ2OZBk20WHpfS6l78CP3Q0FCvYFrRP30Nrig5QUS6Liq+41lsxEi+2GQs
EYIgQGh3GR1WP9OdYyxDVHih+Z11gnIbWocHtp1igGIUsyL00OipFbmrlpzaPUiy3Uz7xi3OGBr6
bLKLSfQzQJZ0uIZqfKfMRf6FdbfqWAaYtULg4UHFje4E3xbDQ2Ap+FPSxQJB0VMv7YMJo6/ABRy8
R13xwG0X0L7jR+sQW7M4HlaBtrOx6JMJi8D1kgvroGunOv1pBPKx+phxbCSevuSy+TVOTmbEzQCz
nqmENvIaTo5C6FvLQV7JMLQ3vzPM2/HAyo84Lh+c4LnzuGHISIlhlfb4cZM+WiJKZPjromsh94Bz
2B7rW1BTT5qmda6mHCE5nPetU5Cca1rsNpH8wUYhiUY48gQNapUEMbXXeB47/nLwO7L0t9TbmfE8
GTLaeEuA8AJHTM7RVH9lPpmIofWcYIykXjgqDYOYOeI6LO2IaABcU0mUulzZIrq1TGBC0/8r3XzZ
2+tJrIPmUTggdRiQ6oyec1Rm+mgjXsJlZjcrPjEgAPfoKCxfdbKCU4EtllmLw7CAMQK9QXTQkXix
mu+5RKVzNwl58T2KYPc4R9k1Kf6O3QsLpf7uKgdfv1cW3TjRduSXnUYv/uc0jD+6VNt2IGnrjdej
uW27bYiUZiK0IeWzzlN56ut4WdqAt9hi+PSQWfHPxsswZu2x4pgeC/sLv5fEksTpggBA3flAPJgb
G+jsBEpzYztB3mKwzCMFlrB4V/kKpcSCMUCri7DX0An0jx7hK/+ZEfz4OHFjSqIUdDgsBCwivPZe
Es1azszJnZ9qXmgSurRcUatXGLCgTRkvZbDPVbYzvgWJ+QPbdb7UcvhF8xdZDrbEvGhte4szHvSR
B9+Op6i1L/9BZzHgeBd126JpHbKHCVDKpRm0lLLdW5Yjr1U6J/vSIkgAeAuiIoo+cv+v7dC4knUt
f4qYOO5XlgZIEM+SJD4HEg+JRFMbrX3YokwCQGf9xJTEHSEEnoG1XxJA4CkuVpDgPeT+yyeVIPuk
4TaYUpLPqq/UuzryWAXNLm7o4eJpEyb1p+1oNyafyGDcfReWmyqM1r1AWowABNEwcWmLMkgxCZE0
ZFP/NR2Rxu9MAZTbRgTRQu//wGar2gCJsOV+bwo8rn2BIRD8wLd0CvIuaJfWGJMJZoL/RhSjnFZg
Af4z8s4mjbVLHmeM6cEYB4ipxBSmv+Wb7l/7AanxAl0wdQIKlLp8qZwVkkm9IRZ6JJbOuHfk7lp/
ZNgPxkXZd22Ge3M1oejmZVIe0paFFlnAebrM8Sz3riSV/VObXhqLUF52TWRxtgctxB8KEmJbVn9Z
ki1jGTLXtDZ+MK66RCccGoQ2k+0U9W/lbgt32/LLEjJ8C82B/d6OCZ8b/ku8ixY3b0LPN3bcLHrn
WHUk9ObvbXzwWRQ45inhfdmW5TuZzUNAYgZvWkN70WkqlZ4gEMlmNub/Rrv4fqPwYCi8Bmrojocv
3AiTVNQvLPsNcWbNj+3+BC0uXX0rZIR6EaoxUYneFJJ1Q7BB4O/gFiMwcX8YiBK+CnYMC0lJSSYh
qAu9+sq5uypudrAK+tnkw3C0tMUlOxa1UraqTzUT3jtfTXIXCiDkKc+ThVO8jkl7PivOruz2s/cT
z/3BUOtv1mUNeA1TAB9G0+yx0tE07HWwXDw0T+aY7otxxsQ77IqR59PK/3S/+XTYh6nlwKxMl9C9
wLmjiYxMHPgg3UHkIL22UDmXxm5ybom8xw28cDJmcKSpezJPmyUivzVKpiVIY6pBSsqyXQfjw/NO
U8TMjLF55Jtb02Od5mCPhRFiDRjJCqa7+Pgz99ohWPdyLK1WlOwRW68b3q8mWjFthpnWpi/eBO9h
TNjYGCzbUDSVR9XIZTyO4UHm8pNeZdsGxqvnQYzySuCjCRSQr6DvPgPL3oW1tddC644jFC7KX+Nv
erSJQg1lvxVHKQERUQkwHk7wYjoHgGOR6A8TFt+5bj88zsFKZoeOBMEgMN9s7GjpP5R5TLD9VV0K
is8o+ZF+eAWAyHJAkME99jjr4m3vxz9Mb+8o+P/qTj+WrdgOqEYLH6ZCUOTrUo5rsjt7j7GpjXig
D3/7Ef9RHGJH6Lp1Gv84JraBocxRnS0Lws9SNJZ1A9WzWDUMPNR2q41OEzhhi6cjx9rgW/EGRBL1
NrqvBHyR45N48wURREOcUSY3vcspNoEFQQTh1s6WJQLlBFuOiZzLVODIAFBaheaLt2p15O1/FRkR
D+JoGd/j/BBhtbI9djhotDW0vWkJloVEltzoVxNkPwfkweTtQOy76m0dw0RykZzh5PXJGBv4mC4Q
kqj4TXBWxGe3rvdyAmFXvsNt9gYadntdmNCjKtc8y9za6BJwZYdQisnaiK4TLNSiNv81PV8bQ6Jk
eNN7bVPDwuvmcEEzhVlqEeSfPf6TKOC9Xi38PfdnwlY6i7qrgJcqEsj1LE0nluDpmydN+A5sP8Zh
nVUaY3OAxERhjZO2yJodwiCwIVirVZhqyxKf2lykrwqW2WVfjgaJlBmZyI8jOhG0DmB6Et9cZQIv
fJ2yEMjJB1MDieiQYWsTWU+jgx0Y2QIz4zlDrRP/2cj+HPh/NlkYo9E9WcqaX+NjwJ9kIG6q7nnp
7G0CdWp0UQ7lKRPRhfM/js5jt3EkiqJfRIA5bK2cJduS1d4Qdo/NnIpkMXz9nGqgF4MZwOOWyKoX
7j23Z6lPXEOujCZMGBmDE3gvy/MMCQUUroS+kZOQ7KC+ttn8g/JcFHCKcv1TTnej9Jc1uZz7zGdJ
hIyuIIIi+Rqr7k/O/zaSKTra7FKFGGry/lV3x1NukdTR7z2tekRVv3eael2ROor6cJeTpzCD/jFj
rJwNNTwswhwmH85nC8ijjk7X+umaniFosYtpITsvg1c4810paLe1q9TJyaPM4kJ9C8TolNSXTfFR
yW+bhm8fc1/SIWZkotT7hmsd6/R8mOUmNDfSXQVik8BCMgi4hLhiIjb5I+U5ZbWr0UN41l1duhGs
CYeXG6YqnjYKp2+RFes6PvrIqwH61YdQ+xDu3xDyb3kIEP+iuoedRq+5sfc+80ITNJmLDnli4FDU
v0lxDZgElKyGgAyR49h6S0wKaHKwCpcPNNILE3TbxK4IHFtrrkcWsXgJ8uzWyfvonJz2I2y0x2i6
64pBpuYzlM3XA4OOgrNJ08PhRWelqxgJyRf7by086czO4qI/WH5z0PCZ05kkZPoE3UfK/ETTvKPW
hTsxYL8PJe+chCDyElBaZWwuR5iBas+eNC3iZdpFFNyzsFZFX7+F+NzgSnnDin2FPY6bEd0A2a7M
rvALwIQqmJwzR+ymhROe3Q6nI7aVIXaIVczYv/eLwSvRQVP9GcdOYDhXAuYArJuMPpzS3ZEtuyod
VMd929LVou8nlMClfSDmC2mH/aJ9OgAskVS9pe6bQRvLfZF8thZoUtRx0tgT3JkVgAcO0pyxbRjl
2vcS9qP3jvh23X0bdA9jFKEsfNkhT5RdoqBjnuTi0LDRGlXYkMHhFIyf0Er3CUQZk7CRr6bvPt3p
zeJG1etbQpygGQ4HZ8i3SQWAm4BfZng20/Z9FvySec5q09iWZFY4Ff5wO9yn4fxSeQwKRGBvc8h0
Y0pr0/jXgBINiwYViVG6W56Jysf/FOB0ajSYVajrwA16SD4sxj8k8YwpYgSwamiRPKIwSyw9XEMt
Sj9eu20TS/q3HQ9O6YHEJYNBRZEzRkOgkzDwxiVbsC2XxXwPeVnK2N0HzkkbAA/cvPrcRc88NuhX
rLWMzRfjZlFxMg/e245goletLKO+xjwWUK7XdutJOjR3qZ6dYkK/Rhy6SUoSGj8JQlyQQAZXPet/
rU4RIjSaLwPmCom15OM1Rry3EX9JZGQoHwbIRpUnXmmndH8/NsYuILg04XJw0aPbxD1oNF/rWq1U
DPtgB84/5b1voXiYjzkrScfZqGUHIL4+PSNTsoofg+W5MCAWbc0Bvm66HrOnxUjIY98eEXkyyZ0c
L7lCSaG1bv62DTUQM5X8VUkkzPhVUjkwzK0CuUra5lS0bC/Jk2jzbxSktJtq06i0Idm1Gwgtt9n9
KS+POgYgmgrIXo79p+OsmkW5I9FnpaMPH75M8uddiF0x+T761jF/Cg/PSswtxAuRhjve5ggZNLGB
sJRP2ajSt3F2ldSG/j2iXhJ0sQ7udFMg5lhzdjOCIcWAsY3N3WIN3rpAda/DPKjm4ddwKaohC1Hj
VjoWYlbgFa90xjDOkNtZwXwIgqzqhakWRk33GqQ6z/Gq8PWNyJpzqllIEcSybvVTBoOoE8dIRoTr
5JjXxx34lxc9es10c6v1yCJMSUOLBMZhMuFNxq/uy0vi8Q5p8R3sdOjeq+Gi0YSjQcHS4wE11UnN
8F91xI6WTxrN35F7J2j9vd/gBbPOOjyK2FJx2zDw2R2URX4dtW4dGNFN0gIY8aAOJod9TH2p7fro
ufnB5ARLQu3Yeu7abcW5YLFoTZ8Op6uB9izqATJXGBLNzuoXhjfwIE20PTOHedvjhmveAiGwPLrz
zkPMP8BGGY1u6yPaIaDVvw1J+lVk2vQSs1KsLB/dXwzjyKZvN7P04bk+8njs/Vm9ooVg/OlpX0TL
PrS+30yCnTuHhAUA2DwazAeJtjf0+iSE/R5zTRrRuUg81rToMkTyboJ7CFp3ZZHG7eKxyUfQzj9x
ibQVd7se/uRWt0eEd5TMRDQUrsrcnVAs2012HeLpW70g5UALCH2pDL4I7ihYuE47VsWnlLuoQaLr
B8Qbltphp1ffg3Vrumk5DHS54yYpus3oPgR660zCs67I4kTY0oqdqwdHj7lZTCtqKcVgXtxacgAN
1h90qkH19LNHgSjesi8JFFodfQA+5rWwLQxoAuku71tfjK8TzsENqTro7xMeH8t6SypvUcsQRzs+
Tu+ndRlqTVwNSG376jo4/qZLpxXpXQl7/M4+DgxWJI7XoRIbt4I5ALSuHoBfkI1dIulT3tCWUsh1
mJLJt4auvwigrVynnh8zNcz3vwPYAW16tcqnML+5kW6zb93H/rfjkhqNuz4/x7TGEaCv2Ig5sblx
M2s3DtcRcUNgMk4kDpOt6w67GGPpldB7AHGg0yyTCSHmo4IBYEMQIpeWrkqNkkaMxXPLl1S/AkhY
1IFya+F+hGcfd/yCbO95q6MmONXAjpLkN0QRBkd04bGHIrer5WZnExrbCLpXtZ0vSozbBWzjdqab
HXEiIgTBCaURUFXYPlZVOqqjN/807IsnrVlHuCodE93rj1a845978ZPHj5tGS2T+KzTBPMkOhwFb
c17+a8OmUQQfTfJXA+gRv6lS1cUhAhDe06x1AYN48o/gsuuK8Sag2pziX5lX8cWSlCZTBn7tewRk
wwE5hMo89Wde/f7N6FmomAXXfcNYFENNM2/Io9vGLdAkyfVRHpkDTh8YxHD44qc2IdHFwbLKRqBM
70r6k3o319W3VVudpU3KOZvdNrCRVTIKaSiRBBVO8Ks7H442Lrvyprn5VvewA5lbHY35hHV7jLyl
x10wWlAKhj+xm5ybkk2A6VWbhqgngVNOfcdpPMFmOjM+ZdMcJGSJT+MK9eBCokOM33qyHpmp2nDj
Ola0JlJqtI5DjSACmwYKsjSO0S3N68CXG692X/vW37QJYsT4j82wKOWzsCGSF7z2CEvVfGnuxBJJ
IkErD5dtWfEv+OaoVkICBVXIAjyXD507wQa+p0cIoRC+5CG/NmNUNfTrcednbJFMFChZvqsfDTJy
E9fzmNJ4ad+yxiOF4NzHp2D3hyYXq8QhVZn1s8hfG/IxaRkuvst/7pVRO1hZlEY1LoSEXUVToLIW
80v47REfMQHP7J+szCZ3VXf1uxjc7RyLtZ+QsI2+ajIisjgg18KeLFD4EKxLeVitdZRGYUfT6x1D
/60wYKq+VbT1OBYnHJqcrIDbDMrbkcoj03+G7BjyXGOtZb6rwkSdO5k/d8LNJvmbRHetflQWwd2Q
3rgOTb6fsqpWCKbWBQicyJh3FBfqxVwxoWIn6R794dBxGJyohfzI/K9IjoNkgMLwyIjFxWNfWcaM
BUg4QEf80i50AHldzZk9zFuXiOrSQ9OEoZ/0pmWXPZMI4kD8rnyMQ/pqQZPN35E2oNdKvwQqr8ZH
kI6TdmJFJgnwdRDPw7xpaVeRFOAcYEhKN15S7vtQMhLTV4FeZnVP9b9tfRuxeKOiWliDu8sEc03+
2WyMDyXmDalnZDiAWktXMAB97Gb+9OHE27z8qtqPYPTXmQKCc2DGlzB9WgwP8uS3sWJ2CKw1kBVo
TKHnFj5Ze8uN/J2tOHedPMim/jGiaTfkLYeVLo56N7KLcQ6hRSSBx9LTIx3G1n+iQWUEYuCfuBfO
/CFBYUKAHFZ/JgRbg0XbGbHyzOuHM3fruKP2Tbdlcx5Kn776WQY6Gqa/jCUQMfcKMlp74M8M900x
b5OJnd/ZNDr2gPJa1WJfW/Lkee7W+bSjaq92W1Xt78oCqEik0MwXTdsyDodAjLMSmzzOFwPxgc3g
PwURIjTUoo25qiiXJrFNKYocpgRIhP7Sfi0tBRyXTLZyoWKE/n3oWgT8O03/kMK5xSC/HUMsmIbL
FWEz6GDLT0oMRcVoEqaMi+LICwoxQ1DyQYgr4acgqKkDuWlm79q4BPmiEgJFXs7MeUxxdkbaqUL1
Fk7d0C+i1m6BrTlNt9K16NyYvM9124PYQd7WkvKhTyPAie7i0ZTPgUkuVP6K1y2FwWbkjM/fY5CX
bbGH8bmFgHXpQ+u/pGieqVZs6pDPadw1tx7Jpq5DXZUgb8NX258IfAjIUzDZVNsmdmk/9yOif8Ut
tMRehWDAriJXlvDq+VYifc+ks5jTd0U6sTSiwpiuJbnzqXdkI/h4LR18P2Tt5KSu+kPwVP++ZHyU
B79+nh/0wmMlSDINovtAI4EKwnyALLzfKZW/B8Zbp01KqLpfems9FX+14RFqWw30SpDx+WFHo6jQ
hvOkFL1GeNGF+5tkdAlG/iFre1ME2aG3sPg3as0Jmy1hitLnKy/ItpqzFp+Ik5pg04NktCpYa+VR
pjcUrAYrW8oONCYIQdBjuAXsl2Zats4HjqG0KnezM65VmZOZIKi18q9som03fnI16+xwyoa1rDSv
IgfH31R7gZnIg+Dpc1IZxwjnoj7tAlANGoR2iU64Mbc5ganmigb5pQ0eLDk8dJXazM/qvFOLdWL2
A+TquFBwdBeJQZZIAQ85RYjabQaBBVM/2fHJTt6qXJ5M+sJhONXx2fbDV54/TaoIj1VZ/+SwjeOO
RCKbv/odp0vIJido30YKRyP8aMB7jUl8syai5pnq2znjAd+5dvkPUywKGeN9zqYz2J/eAdfj4dQj
O4zKzQp/Kgi13kfeZpsRuhkZiMQL4TjD3dTom8eg31yygAX5pC2gO5ak4JsN3B1OJVZu7C5QreNb
Si+YM1+wfYuP3DH3Xcl+fD4OPJEYNbeeDvoSkGrePiXlXgWDTnJTTQAyLSfZDom1KeJwHbIDdshi
6sh/ikcXfQ06D1znFkaqBsCCc65cRHboUOqRDIfqEKNjsJhUWWh8qGxrgrcofeY85vanopigeSSP
lJ+QxxzLYPHaTat0vzNz0wTRPAcMO69owLrunXo4UM6M6IDCyTSuapMgnV9MvfrkXbOa9bRmHtRR
H8sz91zmBEty/Gb44G4gtmPCOYLi3mP0mjLEwGucpG8WWszuamiouRzkLLoJGOkaZ78Wrj8eKCY0
fG/GJ2S9dYvvuMCFqLrElvfK7TAaDt6uiYM1GfBbj0IDkiG8KRsVbVXbDHoY0RR4L+z4NW+LXW1r
mzIYrqpv4wdBLoeX1++QYpJJ8FnS8ioSYH9kDolBZuVLYtWtnwDlG46eJd4y0mdgJKnbDfKcyPwr
mlQlkF5B09oEULdDXHB9EN7SgagZ9u7DvOaPb/1MWH6TtKCqpW2wiCEutz384YA0FYhOCud5Nevv
qs44pMyDRu6ji622TN4RaPHJ9nPN6ILQqqa9dBiVHXRE3TMN3GPu9MAHwp3GkcHevuW6YYLrNyYR
HXKbEBAeEXHwy5Qvnv8W4p5xyUeo8i0DDuJ7M/wtFfFmshicVYt2GlZBty2hRoR4hfOvzkoP3C5K
B8+tkVl7dp124+MfRnLe7gVG08YP17HkASgI8FnPPDq9Gx6ziojQSpZv7I3ydvgjekTJRnDgrmSF
qqzqsFXZ2uYhYiZS1DK6V1acUfc55uTnjMEhjpjrJ3IfZPIyo4vI2jtIRlQ1DBIh6tR2AmsMKeeI
AcO/dVV36I1qZ7YY9YaOhDh/P3UG67qRkfpfVz+N81nIJ0/iua2qU0afjqp0Gi9z9jUSyuKF87tl
o2dz45v88Ayl5HY+RE3Qmo+unUlkhBjlRVAAm40g1B3RE9t61uZIJyj6etb4n0BHGMEUpnXNYdlK
fi0f42H/H+zZKSUY6MP6yuYGn2K6YIHTdNeuuXMz5/8CI8+z/lRi+3QCW3kz4L60lY5GmgvfxVP1
SNILa/lwVi5r7YvtP/6/f49s+oNsaZto89Yf7JNhxGfcScsZ8YM+YRnaYImimuYXoV6wtJ197lcx
RRJ41hQRcn7KRUSI6XfVJffIYfSTlKcoS377ioZMTQAjl1EL+UWEi/T0hm7lMws+Rz5VUePShZ9c
LOhZ95mIoxtwuUY/g1NsQSJsIfN0BCfRYLNt1ZHUeIwdY84JxjTq132rixZgNkHJE5HA6TmhhUD0
U6LFDNAGqbp47hn8TT/TRBZG+uXpl6BBAOx+MflQTnhEL2t7+BlYVXpsBiveAps3woSf5xKs45IO
Xpn+scTNabjxiSVO4yM7+dFgzbcmO8yE0ZNqx0AeNCDKbaKwkSlkMWpiA4BPwMx3Pvbop33mnRpy
mKQGmemdw+KdRU+Cl71pKM1Id6fxEHxE48jGU+WKl5j+WJrjtiUbouYUe4ZIPOvIgBQD1oF7ro7X
NSG96KOMcDwkJTue4UlP2CF7y62TpSUbGNJdB6Mlata2wwtjOkfTKd89S+cGRRNs7I14V9N6iJxl
LFkFZ13t2JhLVvxuQ8VUoCYNl3lrgLUlyVXGGuFoHeonp7sKIjOMKVv6ab9gi7tWy1JLhlsvanZ5
wkSonTZzD1Ws36YTM6WS1g7xLCrjkvMzAEji4O0YV1l3T7RgK/gABbGdAkgsX6NX/KTUubW1k84F
LPFLXkQ432s0UNC3cdoSfuXyGybT1xwpsVfLeWx41iYRzkKU7bOmaJy7/hjmOWZhMnXZ87jB05Le
MkM+1tjFqoh/x5TKx4SC64JJj96B98AJW4aUIWH3rjwaunx3i0tF51+1zdIH3Z5F0A7srZ8yPM/l
tmdoZEJ1dhnKUlnCJfFg3t9BByU1caT4u2FkBguc8NRTYO7oG3mSLdgURAq8OANzLp/NsGD74Owj
cDsJjUQ9s0GviD1As48U1ubLVEhxo0eIaaSsOkZUe7/Ax5yyIOAM8UySa4fA6Wj6j16DpMXn8ZfI
+XIn/kBEpCoSSccz9VC2uwjTgHh3R8mqRd8j3mWc/dkJsQ3/NL045UjZE3JXdWNk1tyvTWmvw8r4
6CdrEcx3SWc8B+2hi93DnPUbghy/7Jz3HV+ZwvLzoDKyWWlM1tm9jflWzPUpN1iebWI6xlFMYBki
oHqItBKwDHjZUqDfTkKOIrJuAED6ytL1m93dMIXVLz1LKVTCskW4aTZIsR5eeEkZAFF2qve5PaO5
wrnJuOHN8tqN7tbnflBAGaIbpbWl18enA8vI9f4N0VpnU5fflaAkswhUn1TUcKgD9w6OtscxhF2u
fPfHYzh/ZQ7rF/sqSOPIWWZ2eBmkwSmlTIm+3A1OAtZq2pEpl1rOC3h7VLSMDMATISLp8x8z/jP6
+YUfNsb3uqMCwIwFY5pl8RuLQHTgrPe5urQejZSWfmgd4nrZrt0ye0tTjRfmq6FLMgyUcVcXjo+N
RFCQSgVylB2O8FHF3ceRpI3/vPJRmKyI8UL7zKGVoYUypHe2vsFBWNZLVirrfmQU2++kPb6wzElb
TFREHeqYCnp+nqiOlvF0cO4pnRFVCdbTmHqlDbqlA/58oKocJx5aSZ7G+LcDiqYX3UEHtmgT4p4D
fx1mVnwqQDrhPFj70bAkBIW3QKKo0CSGxW5VDf6qCviQO/rcITyqzVaC2sQHBTSQlIJHkSNe17Az
kP501wMD3EMHVtb6ExJYMdiPOgdKpbcXTvKSkhUL5kIvw2NaOZsk6vaRPW3MRVE0TPvdYOdZhABU
/TsU8nXoVTt9Ll5HLs2apXmKIUF9By4jTlH3q5w3pxKvBRu7vFC1KXCRPCUMZcB8dUs3w8wBk7sH
zezZ/0Kvyn5tivE0MjmFSf79h55X9cUhGHdzf0lanEfRqudRj6y7TTCUCGPWv/m/e2Ood5GHpcgh
YYnrEfqEAW12ntgiMbNyPeT8DNImQoznub4iFcHU+s7T0A5XS4JVKHuTfsE4pyYvMlZdJ5KvMF8o
Zg3sLIJ4ursDaaB2rLsf/xcj3DHAYFIwVul/MnyHfoTiemJKAaTPhfYIjh8BGU0nkzS11/DGdNP1
n4MJj+5gSFrbKV/VU7VBXopfz72Z+hkK+9R/TND/RjPiCOAKDTd+8cxASFh8bAlxUglecge2JXSg
vIZfj9pRmfzsHWkXPik8dcvF9YPacGL/qjsM70nP8yThtoSlWdYq6TDldvktr5v3Or0m0mMU8/BA
JjbscUum/SNHxtT/usH3oEHIRnbcJOmH3b0ROqHuU04gyFqrWhEAneKnmptdarEup0pJmfsJ7Umb
gqwJP3eTsqDQ0WfJtUsjG+EPgxx61pq3jAdkLAGL64h6OVdKu7wUFYmfznHCyZzEG/hFlZmcQW7u
o79Gj46IhVjDvgU4WmNyw3CtNyTKT1p3SOv42gt2tqSj7NKJBZanr/3xyZJIhhb8LetFjwW3MWTc
psDdcRSWu2/By7ivfv9XCLR/ZJOX1O0VwhYd0hLxU3m2tuydxGAoRb2ZOSLrpNu5ECoC27ywjqhU
klM9chIzfYderYRD8X+t73MGIjuqeBmJvNKYwdDcsPv1JkD4uLPcAl6cfy1oa1K+zlr8yZ3y0NLk
uq08JDOxeNgteLc2SQmuHJxeiApuLhZB72yIm2KeXa21ONrU/qmzZoivNN8Ig0VXQyt5RYu+Yg9K
N9QU5B5H55xL2ZxyynOEA84iRslVEu49deMtB8+G+NyBEJDDdRndV4+HbYYGWSMoY2sAxWFEsURH
GvEXxLwdKokBifcIpXsofp2r2KpISplj9dW2CB8W72DMMFWY7s2zs8XIbKnKiEtk265WBeYnTf5S
yTgErw/aQpgkjBQZPJPpulY7/0D7yDosjgBofR7wVhkOWPKrF3qI2g+ssZngCeP87cKz6X9HNT6O
ifEJ5knKOiBUnNBY1FoHgJxe06RN/845EwNAndPVtnsWxzRMqNRQqzockWLu6PuORt4Tqzhv4/mI
/3HVwwUB5wy3AeeE5lBH1FyVHU7WcdcakmdCWZRYYDX6TpeMWzyUj78G9GLWxDJMtvCeV5F8JuVr
7dyakE/OuNnxp+ILl2gF2rvay3j9GyV3460Tge4m4KiKl3p9Z1dGij0jMRIEnP5tYKwaeH91LMmM
8bz2W2HMECtBbKcsvTv6a4crLICgwwonr9uFrYKGAu7I1Fz7wMxbhgdTBbal3BcC/5GHnjnYADry
SOqY4b4OqKdz7a9d1+testk5D6a1qqnWSHdi2c8KuP4FgLOOCVskFgmfKqgWzK8xekt+QrBtkmdl
v7ETt8hWslG9aaYHlTR+8fZWObNeY9Y6p1sPyycvp88CGNsN85tTDMlmNl/d+LOgoLEC72SKcu14
r7Eaa5KmCfuLFLE6giH0HLMarx/+QfkFIyFqHxY/18UoPYenQX4OBtNLHgAdkIQWb6oBuIVvoRBA
Q9c/w1F78ZyfDtU6C5WTWhM2TG5D5AzYpP8qY+hYP2ceTo2dKNQiJoY4hCid6z5d9rh1+4bLnq1N
YdzceZN4zk6dMrQMFI4DjzpGILIk1GxETcWN+lggkqdHdET8aquODcVpLs4DG4AgjjGOBOsyzrdD
igiLYMxw+C9LL7h7MD9Qn8SElEgocRwL5s8waWjf6BQG5AI14pJR3ziBeZjL4gzZHzPsm1VOC42n
ctBZLdMsCQ96Q/1I2N6OWXEb0SxkzK585Lqj9yNILgxHtrMEcyP1rKpr6t9rBEm2scdmnsSnrOw2
LbfVQM3LHfmv3sVn/IJS2GsOJbKZhqTWejxOHZM465MxTcZ9FuIjsGzIfZSx9TDfGRQa1lHwxI7u
T1g/BnHtx0+XayNH1a5h7zMRO1ok6eUjeV9vboSEOn+fWemI7pwTzmhWOglWRA6IMyV/wpi6hzsl
6u+IsIa6+u6sczDU5MLDLJZfvH5GyVKAudm4LXbQCaZGI9r+Yyqe4ENbi1z2zcSMKO+aS2LNkAap
ALcZ0LTWeA29t4pDW3W+lGZh8exKHA5+vAmMz0H3j/NA9lS8dmeMtfozz9xFLAlOJV4wPEEJiOz/
yJEhDOPZMXtpmEj0frsJ2AgaCLYMByrs1JK1M24ad+2wSwLUKY2T0Z5dFiNTTOoPdVxA4tOEWSdf
q+GLMDo0jC5wG6axhVgbBw5fDk/FRiyIOAloGJnNKoRUCfaXsqpkJu6V0UX3zaOlcsPS+MyN4K2d
ZuvIf3qlMcTWX5Mh6ZoJq1sGcc5W44MpQtABGq8tULYRPYASCmh+wkly6ZwjKyEDLp1zbLGosY3o
weNzePNnYtocqDBh7nqWp7DAiuuIT1KgbprQRTljx3Lq76j03aBoO+/gUyMsqfAwaihRYmrwhJE7
G5FJ5GgDIYxbhBtO079aDQ3LqO0oBVOPsQqDAvzYspiOBc7S2jE/ko7JifOZmdQrxJo1SfQt8nAb
ad9hB2ATZVJrcIpUcPyboxv5m5qatPhB2GTRqE+jsQEiuZD0kE52iL2d5IggImVm/AOPh/sJxwxp
kQHoPVEeEm0ERc63mf8m7PQGyzhK0G0DPscMynDWfgFxALGNHyX8I5Jv/NWLos+XLgUW3u0XSfcZ
mJd+wEfH/KEZ8I1/VIwjWpZNOa49nY4+JHuyYjyfNEv+0g5G67rAOIFzyN/wP0zyZySrrU48IkpA
3LYceAiD0UKvEoa/AwaB0Pk0DcaYcMzjUL+k+aNF1kj/uUyxpWfILJMiZlHdvujinTWrnQNDAleS
G09KzwYlpWiMmwaWHQnLIu+yB1zQV2MiohhQNT4U2sIe2Y/xmrq4PPmcDAl/Z8byzFVf8NrELQ8l
R5vPd4BE1s3fY5dNoXUPCTEysg6BysxGLDhOYbu2Seempg/0LQuGpW1XyxgOn+hWs89P5ykUNBHB
DHwDdYP0++WAG4gcBZodJZJ0Fjljolr+tM/elxCgSPPIihXknUVikYCOLmdTKpslHQFcNXThcQzW
MOrXCPc5fYyVbXVEMc4nhfuQEgcwCEn8yh0w9SBosQIp1utbMNKYvVtVyPcBUGa0Vr0Z7NRXW8Mo
QJG/drlr5XiNOdzDcRdLH67NLUAcBzeBeLG++pptbyvsC5zCVJuXxczU+2gOxgLfDOMSogDZYOf5
u7qwc8YzibljtPKiMz4DvI4ajqFb+eUqXVcU7hMnwR5Ok5oCQkqyCwmCqJEIciwOBj1n5+08hKoB
i+ZpuuOIa7k+O02JDHYuUdQN+PZIazguFdUXtv2I4E7p/FEmtNNeJ0mnAfLiYJ0vPwVMb8HWutdW
HviXGc2S4Elowb+NiXwdJk4YYrK0iHMdUFeLra1zQcOWBLHQnJPiopaSrnvElsPqUdg/Bj5GbDs2
8zzG2FF1mHEgs83VfngNB9QtLG4W5iyOCpOSk2fQjugEO2nuSxSeuiqApxyfCg9O0OCJraiywUqR
ITLKZQRDRE71iwboPNEYWugfwseI3YRAkND/K3Wt0hOyqJPnIqp2xHFbxfyi+JkTx3HeIwDCPmwl
+37Guej0B794txrngBcQGXy/ahJ64YnhMPpHq0fyAWYztbO9HOOPUo5Ux+GyohiKG0LOprcKe1WQ
wFqm7Yc584NB6mUoHgYa80hn90XelXJhpAU+WRi9vU+lQXw4p/HwaQLrGoP2H5lNlPjsRsaFDSwG
KHI10m1UrQoUFtxbYiANjEW1pjPApoMF41WxQJPNRvce8JV4ejDGAcluWT1aEH1xtbJq+bKBqoKC
yV2+UZarmpmDRu72M1aJkcVWy3tWx4Qalw8JbljHtcvZtR4bdwOIgSDaQ2NkSLdHEoHJjdGppjAj
orooCc+zDBqX/lVkQApAAbA2ZlMeg3p+1sgFU8jEnqTmSinJjXY+xs5bgTVMoi6Fdgf+7N4N/a9f
J9fa/dDY4TlQJxzChObcWnNg1TamMYiRvCYpW+YqC/b8M6/3G/sluuxnGpV7i2rU6r6kfioC3MI4
gsBlMs6Beg/mMdVq0DKnLGLYelfuvqc3Pqa+2fQc5sn0jPsfEWPQ9h92r8r19NQhqUxg2McYjexa
Q/FyT/HjE06y87Hmp8ogxXq5YQ6ZHPn7c1YRkAvGemJMA3Iu8dEi0nARgT4xu47iRzM0B1uYmzjJ
HnlvMeJBwsGxB5sdHu865X2YB76v3KPd4BNExQXFdW1VCBP495levVkyWxt9cG0973JOfV4ro3hU
A9SWbK1xJCC4yghpFYJEjypa2OWa4zQw0Cxid2ybzzjJyQG7lenWbncoJlzAtu4tvuTQoVTtg6JI
BWW3Vrcw8MdCYH8p9WQ99jU388Pg9OqmZBd3n8QHT2I6V0WPHpHl7gyYoWX7WGQ7IK5uGWw681Ex
3i/x9akMamkrggQdYW8vzWuJwn7SPnNLLHvDPJcptGiuYQXfBrfw32A0+8b9LJOrrzO4pWZh++XZ
2ETB86Is8g45UvDe+QrV/wEkFOimRQj6ogjyh8eSTVVkmvPwjP9qUAqVExJ+LZVGjnYUaErLuwQ8
mE/m6JYxydbGsjUwPyFej7Xgt861LTkaK+996Id9GfunHq6eNFjeT/9oO2DjFqD1F3rnbiAPGYG9
K/zsw5hxfRO3UfPFJn51ivSBLbEHepx3YmiWpmWdR7xuZp1sDUQudXrUSsY50WoyaTcpdw2rWpNb
NeK0iEnh0JAXJDUDQcfYpOOtsCmO3FPB8An6JQ9+xuZZ0MjBTkXwlaKLG3n4tD754zr1yZuTXW53
2In8F09n5VNuYnkzSmiJ9i6CA8Mr5BEfHDLrNw2YbNYlbIxFB+jAk0ymo0cUQ090m2UmUEDgdxvY
h2j4a7XZpc7DpQmjqOHrR49OtzwupNbxtt3RbQTtBj7bnyDN3vv8GRc02c1ETgRZoCtr2g+YU5hx
1iamgf7syXyrAdBKxC2FmWLa2aZzoR0m7GCZPVKKf5jReeiC8yzERm/+dJl4MePijx6dXVUMzzeT
ArX2rNXMsARaFp13yUhQaSNAvQw/TSUvNh4OF4Lr2B+0gtowYgNR/CHWIfPOtRcdTZA2AHqK5ujp
bxP9oK3hQEAdRcRH72ibAKh4P1hIoqhQQPaV6aaonpmLN1mSUvjpzs2r413M9KOc0VdRhxrUa2mz
5ZalUTVOPmVNnCR7QmYZTGD+nGBYAEsoC1YfnNEGwsheO/YJjTLKTAlCBmDqpOQGfr107XxNetxL
WWP+5rbkDvBRSCGMhGWD5xXAUl3+jUbmsK8T5HY+gHD81UNz30O5Cgb7EDX+qpXGOsHRxXZjYxiP
PEZCHuSvIOEnIiytZj61OpkPEqwk4XNT6mPjX09+eY6I/TVHNhz+vffyPymLMh073xS3763dHYjx
ewE4tx5wyCZArBRpUuiXRP+fpDNbbtXMovATUcU83DIICc2SZR/7hpJtmRkxg3j6/khX0p3EJzmW
4R/2XnsNDx3DGxVnAOyuqUowS4FJRYEyD+ced9v8md5F7ANaE+5QjswKuJ/afOnizVn1S0YKjLXc
Udv3oQZpsd3OBhF+ffczK/WniVq9nAnQaVYCAuaZZamExgZrg8RCQjBxNHK8Ju8Z4GIBdF936TLy
xdqfahsrTaoXkQ/aAjZCamAH4EyG0pJgPEal0HWZlabj3pRRkFJsqTxHGAwrM658s6ouZnHoCrgK
2jGPfvUMEVysv23HoT1MygIMEguKLgzZ5qamCB3Rb3PF4TC1UiD1lGq2Ye6OG6Dm6xKZ9vF7BFQh
T+iH5M8XiQoYPnETE0lZj7hI+v2vOlFoQbucl5xeLIF6jBVoSoC0xUVdIeGTT4zVd7/Ms9C+Pw0U
JDk4kMI4GAAIDzvaSQB6YzBYWJyQ+SbjdBZeFRX2p5jOp4KDK9TvDaDK6imXby3wJ4xKadYvenEf
2r8UHLKVH4QF5z1O3yn82nb1FF6HxHyPmRxo7WWRgygT4lw4FN0QHtIIsylZdTij25P+HEHnIUFz
+sQVvfbolSiLCFxwsoLhclkMQVrcdRytTZxzFFgNUfmZ1x35CrjfDMDn+xSnEHCzStrqkbINm2yH
gIGeCIIOkzStxnRlbQrtRsevPNm01spqXrCF2LTAcaOMw+MIr3TWJPIJ1WCuBz+fQd4lPO1x64EP
6zwJ1st/ei6lGGJ7l1KL/MrTt5YeLOQHtK9H7RnhQ0ofTHWTRWdRqXiwnIEMy9tqPRcrcHMcbOVg
IJSq0i7d4LcU+HDOAaUyG7wdtdgoq0GMaSPGPn4CP2wBzgSKYyiyBu6epZvgxThMcNQUNulmZicq
IxEhaHVGyOozrFNVxlcL+5oZ9QPC3pmyTKE90+cBPljtS89zPf3ICHEV1DFGcm+5VCVchkiQNJBM
R6GnzhtGNVTtqOsy7E6bfU82ifn8g64nw8GGw1b2a0vs18mr3zSAzGPpYyMtY0e/iA/DLT4/oaT4
rxDvpBGxRZwHOfgYFM2ZMwKrhTKn/wGsYuC1cIFr+ZwmKDE5JWAK4k4C01r/zud/z+waw0w2hr05
/JVYoGUKXuYaBCnpgcVHyg5PRMxBxCClTBHQZojSPYv+aUhCyyGoo78JX3Gznb9FFW8OJuRmN64W
2ygLmXkwvaqrJn/XmE81lp8q0CuA4iGRRZcFAbfCfaWcYvoZdCkWrVc6Zw76nJOEwUQnPYqCNwoW
mWYHRmVlci8H4iR46a3+L9a/OUccIE0NZmALGvgbqw02cIsfgjV9WK/hUyz2GRgiRgbN0ge3lwjg
G5zMlbEHWKY0TQjOP3hqBOuRhW9IO6iilJ7rgYyIQlc/TGRdBd/QWEyjc6RBJa0JEbxQQDm5JXwD
YL8yrlOpTiRwJl5CxFuKFzSZTZnkyLUpB3X9DTQLTk4vBxpDDclJudoVRf9UWwwsLSQFTx+ILpW0
z5CALJYGkyG+/MR/sRX3CkR+WVV8sWdgKcLYvJnp7IX9G/9ZycmevcjB/YePBYZtyC0KrBlyWzE0
fEujhJ43edTwI3ok65E5rjTlMRl/5FxS+bDhuubOJLGAIq3S6SpPazdJGPOnjIyl8ari22CPgSme
X9NlJz+pxLGSc1WJ0e46zfjBtPC9T+dVbN7J0LbVDjn9C8FWvURceLOuuTkSL/2FC9ZL3029enw9
YR0ztyZ0fiKsF7s/CB4g8jBjwqAURa+WJL8T+y/G/CeRGeNUPhLcUiNsdcsYrvezuA5V7UnhsCNd
rDFPBh2FOvDh5YEb5LUWUQrDGljcFGrHVBNvbHS/lpdRdg/Dz/IrgnM06jSpQuNrKr6gj9h+vDMF
8aZeJ4dJXS+s90H56SbwAhx2Qqa+EvVXzqstFe4ojEbw+09fEHn0YYM+0h4EJJjTD75umOrnP5Va
gbkypgd+7aiCAHrCjAAeXQRdF62NhJk+2D6wy7iJID8vPsajMa61J/OE64iLhxGjSGbcZ+H3akTx
YYn3iKjH01rxFSCntgCaeR3rbkIqOxrXmrLW0lKvfc5shvcRH75BCW/tcyChC1yHv2r9V1P/mWxR
diHMHL1f4wJhYRwfiYeCPD0VH7cW3nGWT5AWgf/gH2cMalQGga1I/qLEixIxdXnWfhNDClJ2A8cC
pWRqzHAr8WVtMcd+tXAVcg/tqkMi5aZghJf0hExqYb41U5BKHaLXiAL1ktRW8BTh8BYJtB5xtAUS
IAAURBkRQuV3cK+6iQkIbjEG4p1UMn21bLwOHAWkOo0jb572mU70EqecTMgG94SBCk0f6Z+QmGMF
PTWKP+JWVgiVK/fZpxBZ/7i56LaqpeViYrDNNIMqSCjP576UdaytNb8toQaknBLyIqhtSIFfLAty
ZgFWJ98W77nIUr1YRJOilXtgAOy8qYBVT+z2ofDOjHSFY9d2ygwfbqSZeG18NegBhzlca3H8F5Xy
XqbxjDW/HnsSEOA6RBjihTLkdSKMtCVFMRI2eOqHSn3qoEhDiAE3fIVOZ7kW/vRZnzqZlSIh/Hm2
DEpTcxUZi38QxnGgPwph9a2FXTryvHsEk4nxjYI/rTUqPkQ6f5BgX4P+NuLiCzxv2xCrPxzr6Llz
c9g20RmZKaCgVf3F3TIOJlk2fdMk0UtC46aghquV6vxkEqdYpIQlhfecd9Mrvc//ccVnuGdkaqDB
aIXo/tLmz9Yk6mcBe5V7SgTicroa8bCfJG40c2VC3Wn+s8ALfc6LDzU3vpS38Zm/C0J71HFRcV9l
FpiZsRf0558Qj99Eku5bUOau2RjkHMpl4nYdFuON7haVsusEGZ5gtBaMjKlg5nYYG1YYxGZ6gQ5o
fhrrngNAwwtSMLqLTAHHoFzXZJzm64i8j+kxpi22yyY0598h/idgtzDlPbSvKih1LjWOFTXjr9ga
KlIaoHXtysui39aZZHdYQbFqFh+nMYzWeYZzEmPpgplE0+6ABoQWu9fQKV9YU3Bq9kFBVbSMLZXh
trgFyBBFIHfZ2j5iuywcjgiPSYX4FUZgCs5FJiXPck7VREi/+jKYFflDaTDRQy5CXg3S8feMfTtn
T/B4BN5iUvmIl4GGiHpdRHcNjLmy9cfc2FtWGWgAAlZz7DL2GtCjjFuoBgvSEtZG+v4ME7dleJS0
y6TO1RQgjn6DwwGZbclbouJaChuzUKFbR5A5G6cBHTa6nyHm66GSnNIJk0+6YeboAyfbs/ySNMsz
I1ibTPZrK9krU7Mt1HVds5aXyTXDnjlkqRIC+qpQ1zRuxjDxNYsfr25eD9m7IYp+ajKNU+ypDg9q
dhzAu7VB37/Geq+OH0tSQ87AL57m7zBKPxLOqpQQUhVTlTxI1ZAEaYigan/goKP97eR1aW6tYkDt
Sx6JapzJbFomcFuhBIhTsztNuD3UZFHPVDWVuAB98fZVGRDSmm9VKbfxcwRy69ZJN23l4tbp5nax
FRRCTr1Z3owRnbYFjQQkcSq6wERHENWYCr58HLfJZaNg7dGR2AN+cslPLkuc3Gm57dHkKC22wOMn
LdW+jAdv0MorKNOqR5vZzMV1KudHek4xTwt73pGIJHo09aPaUYWUmnaRoor62ZI8IoO/UkP4F77+
iYKOWVmLQtvMggT/bgulSJnQMzxXkqFty+on5/IyYQzt8+yRQq0qRgCOaZ2Blarc+Jw06C2OTK1f
4SPZyfROM0K6SfqUhO43zV5k97FzK2pP1DdZZGyVZ7eTB/k+zAkYWw1W0hB8IRiYMlkFEzGDrUqG
egFGw7QaupZkRm+J0Z9oWvDwlIb3TC7O+pMtAp5IA1xuU+217g5FOvgWmtknGVwSUcshFqU9sKQR
6U7b7MWR+WWGIcySGPraSAqpURqtDsUHU0dFgPKXrosyXnfTvmwo9zNgv9FXysztNZDlJCfJenCV
NnOnUloNJtMA2gdm3k4d6wd10L9xWnjDs0VNMcsWrUE54GPjjeRqxwCg6BDgEE1N7AjFWdPrR47q
/ilshDH77PQKNi7iBskIopoHOZH8YMgf8Yy3cPpaG4nKrM36XOxyhGz+zTG5SzGklSua3idxYL6S
mSuLrncQnludpmXGmFTvws8K8wGuMTio2fo14uHdAwQysdM7JGs8f2EAEBy/C9lyCwUbmQwZ60Bo
SlruDf3xzDyh/WO4+kZCqhtXbIb0ABsTtyhJGDZPnvIcEqG6mM0iImrLwCrqXwEXq2lIzvmEMVCz
VmGIdRO4V46RQjHdnqiSYHYhzgkqdJKxbgZAmURIXuvMoP/xBJWix0RJe02g9WNZtg11CJaViqka
VObFZkOFMspsPIU2WpTXtMaFXeci/CLrDYY4HWdF6yoepcz0mmneW1AEtOqhgvjg6W+pGKkZ8X5h
CpVY/oW5cm7M+Z7D80qK18s30+rKL3xNrIuvARILsT1uktwqYdrg6eZN+vwhJ7lbyTCz0uYAKp+W
vpGdFyOhtCORDjUAAzgdFo7S9egSD88494e2esgsLcY/R3203KFLgSQowmWz3y3rLG9pONHSVzJb
I+rHnwJFlDGQRTxHoN+MiaL4LVf6R5UWfhEh225zL6epXBhwT5DufgTmokc2n9VV6cxt/xIANZmU
VY3AyGM+9u5zLt+AS4JJqPDxNg0ELMk2zLNLb6oeoRRiAi6bKxdfq65qQ6OjMXyj2RgqbKYiiyLh
0lP9GaH+GBssLdRqYynxmQnhFixZINyqUM/iAL9x0w8b/O4SgckxbKbHElGhrGH/oV4X1emjjJI3
c+kQJnydxUX2zOD6ZSlYTJiUHU5H1ljAT/8TYvODy6joq5EoBwjzsVb1xTFCdVdgAIAw902BMDgg
y8Uz2dESz0RAbXE9KiVc7TZ2upqVSyRGnqVrCdb2EpMxQKNOwnhLBsINpYmzGHRKAl7rTbroBu2E
1nhJbB8/BybOKeOnwoRO1z1Pr1BAvdxsCAKDp9DDWCQ8pdkiY7hGz9dOnA+ZqvJZBsbZsVE5IiF5
TgdVc8IfpeG4YKEqAkCE3KzbvIbko2OHrYQnOSVpPM/7D7Quq8wEbU7fBI8gMya0hzGZIAkRz53d
9NZX2E8ilJ9EzT+NMfMmFdWVeDQitjCz4zDVNi3M8KGXoTo9tx02ndJobp+ldZPRraTa1/gUAzSI
+eKTBSQvzDBm2HlaJFMLMf8VxR3efpGjxGh+ZWE7aPm26fV9yhRXj+GxWPoqlHvGBPjlF92/hCgu
vIAGYP7X9Bjw2YiPsGFzaXA3TY9AyY+BUaXyoWUKzvrlplG6k57KG5PEU5hgtqwjPVEx9CnBvvdZ
z1W4/OhGPXl6dc58wekWUV3LiUVZFDG1J25Fl9ZW9me0yJCLGhafwtGxxFFBViY0x2oPcmZ408hE
UEVwUn3CcDpavU5AEQslwy6UIVSbCEcuDOwgmYOCvKfV32BgsXORJMZAFRR50lCGnpnK3Hqvl/Rt
4SljIANASCvx79d4ugBEpHR6kgjL0WkhqigIh+0BP0Sh774Hupqe7MgE8CvDe0bA/jbHMMfgvBt0
R2/QwSt8EdXDJq+BvfFSzF7TL2AgNXjS2kOnM6HQqsOL2fSwzJOxq3g1lVObJRa+sy+NFgm6xuDE
Yn3p4tj0BlgdjF3xi6IvUE/4cRXD6BlA2DE8CtaJWGuX0cJ5BqsXIXbMHhn5PEFYQGkQ69zst0lB
NYXsREw6hsSALUJ/kRl3DeK3AS72Qnbas4Nm641sgpnSqjpYRv2hMHhznyksAcXEIYIdDUE7b+6Z
ISyWUhaqAzVcl1xJhB3WXzkRt6pS0BAUW3TsiP7B4WFazam44qjZRTmAl3XB+1FnSlJTGy7bOOmK
6zirDGHEoEWn0k0tGAfPk+4xRBas4vXejk9fnYjGk+FxdEwnS362TDGcNGm2NXoeRQyEktjsHEac
WDN2094k/B/j8pYNldMXptNVToxxQYgLNeNDV6KQx7gfU7nF6lpglmX3uGagPZ/1o6AJ/8pMXQ1p
um57/JqGL0gwbqiZPxkEKFUQ/SWTKa+Ms9SWvpns04YSJx7w80QTwGWRqreGXN2KKqwgHUrROXNx
h/Wq8ZbOyn88rfYpkJOFunYgmonB/WT2KH6kN4wbHlIlnU1VOxCF4Qpp9tfP0HSau2wAPuQao9Fp
oxRQzCvdhW7oDM2XmZZkh4BVNRDcno9WnXiYTxzrfNyC7GUvt/NEq5iSYop9r5J6KbkDRNKOnhiN
l3qY1vAh6zS/yjBEpU7y8sXfWho3CqNkFP6cQFghUDxLo2rnHKfyIG0qjfA2YKFBWKFHH51QKDAl
SCdiBumO6ElrXoaeIM8FRLJ6qF7PeQq0P733n81b3JTXGEKKzvvMCLwcJWKbmpqD4tbkGLTyw5u0
KGEKUi76E7M96AD3bLpEz3Bjatx8wIDronjCwjo8X4/lk2Xpp96kJ7hqGKbRlTM7EI8IjfFeIwae
7LmYqZtFulwiqyvcsF1iHVx9hLmgYxqBzvrh9BY/sy9ARAQMt7Un5/3se5p0hk+7fkEvwawUbNDF
fGHFMVltTchSc8STsEiGen0yB/IT3v8T0v6zoEwGSqwb8Sa17+2MnIAXZtb4n1q1P7yma4GfO9PR
l53Q1gmcxyrlZJc+4M3YIyyL8CUGORB4PFHnaKs2rWzCP2PGEByuaX9bqnQk4k5BndKpoyeThzPJ
GHxAa0lFv5C/piqYxq9IVIJnHu0pn6hXwDh1AgMiuJf7jrfZFT08LvR40HmMBMYm1xJ3bScd5gHj
QYheoY5dMjQHbHGbZp+wz3u5off56kY/58h5LTiLvnx0THThuKMqC12d4VdBjqM4noV7b3CQM5zp
2wB0adNQdHEf5MIutXro6VCAbh3lEE+zxBSe9IG4JiUpeq81XFRaTkemZLLoP19vfXWhOFC46Gav
RohEwncCmb3rRB6HsdWwz2vS9B/FFp4b3aYr9hOUdwZW1eyX0eQRV9Z3qofaTu8v0bnIWCkMvGTO
UPlTU/dD9xAB07PvDo/9JoFkxG+sEg8lbVmjU33DLgpgJXFyrugqugvKIyqCsvx6KZ/GP1ltGSKg
v5zw8zY6zYYSFUg95Q5Gl5gzG8YPxMipPprUIfKwUSK6t2Wbjs1XKk7eche2kn4gTXgdZdOtqwKM
/H+Y4b8LOIuKy8yi7dv3vpNutSzDvTQ2KZR8fWx3goZj6zUvhh+ZsXKWJGtFoiDjnBtpuqz+N35d
sNvr1E3eLsb//U6VNKLY4fZTBxfmT4EpsJxEoAAAQrAnPuiV4JX05TrjX8TfiNNZnClE2UR06/78
xEYCvBbxWhak4ikB5YvN+XNE3Doyti7j8l2f6fq5/Cm+u3R2yzisPc3qTj15Oj1y9dIydWAv4hPx
M1dTCCcJ22nqgDjGaNPGl6w/SwKApNYQySYIEHTVbVOjskznbU9HXi6ueFSMQ7dX6NCejYozcha8
BAwqPOnZXEGb6Kg12iTIAw0UEQ7nZ06KDxSS2pyPOatnCNChWa/jIjJZjoOYX5MByDBhqwl4n3R+
GJEvSZW/LKWuuy0CFErI7KQt2a+54kntOe2vr2WcUEHsiY6AJU5Dj0/7v4mWy7QZf+o8P8Ike8vC
ZaJcQHbhJscpwWoehvbaSyJMNAAXBN1iK+zAtlcSabscDC9kbK9hsg2L6BEjRRg3Oc2kLpEDZzTF
ZF2A5zQEe3Pl6VGFBwfJa/SVRdTvhOzAAbGqrGodhu70xKK0wI8+zbOPQlyKaASY+DvF+Uct4t7R
o6zqZ0ifHVp65BYw5LWbKR5G5eny2zIsToMxL289OCdW89Pv0BUbbHtIPpBJhhQVkY1SQC9Cf2b8
5siflqNMbz5pyzB+pzSjR+baGlIPoTJzavj7prQJW9yKH2q0zxOEkvnsDZlw1Z5HjYfRp5BbhT3H
sizqhHYTngt/feC3rbWS3jdysCPGUvfrFUu+CJ6Vam/L2dipnwvAJuRPvjHEusSbo3NsnWbOK5lu
Cy8lOaerbJEN9bRMyV9aPeKx8MSqXdHUOXWlYPG2WC4xM5GzD5z43GLi/cKqem2trNWXTClSczGt
MyZ/jm8IQGFIYF6GX8uYyZvafJAc2Dq8cPRTBCsOSIOr22AU3sLekGklolNnIcMxYlzEMTxVMnjm
RAgK5uOlaCsrCvT8KyzO9UybhSOdCAVY2gx9iJCFH9xCCZ0WXvOIsDgeOXBw8E20TU9PPKdkF+BP
I1Z+mkKC1TexSovLKYYsLY+2HcGAuCzWEU63aPuwNg8fJZrwmCp2wbVaPh8eDcEcy1srAhAabs+N
8nzQvYwQdYzf5Z5aVNnDSV3ChAyCwMZHzgMxnip4JYQ77u/a2DQVlw7PmWrIOmncwl0ZZIA11X7C
+3+anawfoSYiTanALbOzkXLLoqLBlbW6C9yPywWnJngN5S+o+PmZtSMgczCS+QtdOYrS0BPiP2LZ
cIJqglH/U+Yfkk3EHhkc3slRlKyn/BwmX8tDTKlR6Z/opwH+MUxo8xOgL8jIfIPlM1HxsoxlUVkp
4u+oosunDKxFjQFOhZx0i/dmgIXZkdgdNOdkCXmJvFdLrslpr7P9ni1itOZ5DcXmMJQlCXPgITc6
apyYTbSe5Pf2kKKgTpUY9bTJi8V8n8O313AOyzyQFAXIlpO6wBwIQrK81/vzS6HLZMJSghnN7WJt
LeB0wjwXMB2LrQUBoq/AvC5OzkJzMzJWQ+ILeSCz7PGJ0Mof3ozWYnZG19KeDbj0fAPOzCr8bsur
BNt9Kdkjef+C4RBZD9lS/XSElTF+tdH1GW2M+VbMh3LonRTdLUthsF7enHDzhic4lV5p6ei5Az2V
vDAPohiOvnx81SOEhJ73Bu1qMlmm5hd0LQKnwnCiFSk8TpRjD7rWw8d+Yq/en8NqL3MPzPkcdK/6
mFnyejLZB1IRMLjYCM/mCwH+WZKMtyexvTacm32kaYeYJiG+1Ip5IWkXeoq8FttNX/f0sOchOw0m
Ro/rXPzEN8q4FHsqHIbLe/V398HkaZdsIKcnu2S34PR+4lffMRoBO/MNL/3wLWc6q8svO6D3l8IX
vOjr6ZNX/02irk/8zR4z5fKYeKk7bZm7iDa/MwaOdhdUQCoPn1H5jZvS0Td0wLbCPw/2xbY/Ay85
wVdwBtveNbbn8dUdMdC219kn3wqQ6sM4seuNFhimQ5juP7IklKDfxVzFOyV4/RtX8Ib4XNBWD5BU
XXGFPYddeT8/6jG34ZDb2DIGs2Pa3btpm8fJIRjJtzwfMw4+6+Nn+aXdEAiO4KHQQ5Vtf37uPJ4A
KTNuvHo8Gg8bWlve/HzebhzA69g+ZM7jRC6vvat3NAwOhkoOP/FRcLEqd65B+M/wLR+CRPdu+KL7
Oe5gvqNH24w7bB3LQ7/j1NGCklREOz9MAZ/2c/YO93rHLrdnn0bVxmmBB5XsmBOCU55/GPvwFR7e
x7zGfA8HPfB1279EQeri2vCbsxCZXuHPh3hZc97eZnv/Nbj7r9o+Xibb35m24c9ecGW2bwfe/eCk
dnDjkfv+aWdjB+McDun6JrqH4sRw2G7s2110oQ07JO0wbr7DrnfDI+J9e/Yk73bDTc3HmvSBVc32
doUKbZPy4VYOR38AAdGt/HXlq99kFvnhR7HCN7tYTSDIXurhSrCq/OoWraJVfEMB8WG40SoFdnSN
z/EjWcXe85qtsE3g9829cAsRzDHXHMV3snSd/kjfbqdboN/UvgbojfimwY00YJq6X5Q3NuEzDuR1
X/74e9nnv9wxLxpmNnbpjLa1QTy57r/bbbyHj9au+zVDWCf6wDPQwavBD7309vdXOuftdov6w8bG
x67XNZNMO96bBxCRcUskxgrSYeW/1ufoSmzSqv+AxumQMOS877sjjZzduSCBtrplxQSv7zhgW4P2
sykd8Vv+ZrjklMFrk68z2OjBiygtO4DAs0rX9W+8HSxn3Lx2QiAEYcL0xI638g50gLn36j5cIF6u
+rd4ra7qU33KPvVVUdmKQ6DaqvqimhZ41Sw4KAqXFy+xOoR2+5ZfloVK97qT7c6p2FyDL69nb9yI
LmD5OnKCG+iaOx7vdxJHT6KLxf4JMHTVXEKq3tl+GRdKXCRKXLqYltAF84/JJ/aoGG/NWIGnnP8d
ab6msn4BuyzFR2RSB+nrtNyEQC2FUPrLfTIzQliQIyWmYnpi7HikOmbobhH0B+ZBBCyjbZHtkJau
ZuWk8WH4/NxPmbwv4Oou/bGRf+OPsn+ZIINSSrjxwrurHbnteNBbFQ8B0zqLwuhrMSOea34Dj93k
vuVG7vocs3Qi53AnP9fDUT5AbWpfr9lx+dXQ620E2ba7vjqf/u7T8a5XN/Wvf9cWP4VTczZhu5Cs
buNOsCc5yMXV47Udt/k+dHArtX+3f9d1arMot2vT+x3tGNIsxHTjzs2ffrHyfWi64lbc4oM0bmO4
oI60Z1UDjpyGS0XOHrmXT/tjxzHpe9f12XTW+KVgDks0E6CKXa+A9NjTnW3b17VruH+3IHhyKEBC
gkD4pr0L6Cv5dxAwG5ck8SCDsTnSdb8B5cN7Dqbmsm66zWvRbTrz+/yeWg6TCP6c36f3ySsP8Vry
vP5X8gDsWAloX6T36NNiL967O2Ya5j/+M9NV7jWue64cU4tzhy5/qhaTZxsGELZJ6sd0K70gInK+
JaabdbwsQYFQm3vyu6A2ebWNq+0cHuDbRMaPxo1aGtvkhSWR/XwjORCC9lt8qezgfr/2rxWGWIyR
GTCEqNAi7hkkA87sD4EIpXFTbsuPxM981YXNYofuhX/jVjjDerBXj8R/QGZZekBvuYc4TNdkJNnI
tzhqOeDN8c3I9/UmsVZURTuuEVtcfd4RPv8onsz5bQT8jPIOac5q9po7CYJuv7vTs3vLqQqRx6aM
e0sPWsD9ROiTr/+buR/6Hb5sjhQs38zcfHz0DCM/OOt3H8YeeNs2LoP9s1xV4z94pS6KGhdv38N0
iT8gofiPC5wsm4veGfcSf01dnxzwFZdRtoptjshbILre5+T0ruZ/Dt7n58TmX/4neQfQzY0QgIA7
Nz7oclJikcmp1uws+1v0vssTCO9mdiGxrqrNP0poz+DwIprNTzfv7z3rWd03q6fXrHBX2ldu5Z5L
B9UcN97gL9smX9/T9Z2ndLumHkfY8j1Sz/vs3UNQLAe1zRLiTi42O3Ia+BvFb93O04/tArWTX+AI
X52HO+Y7XHAHybRNo3nVvB99p3kkpB2ifYxl0sncISwAQfcghQkUEkhCHV4aj8/7wQeGxzc5Mzc9
pI3d//9f5yuGf7+RMGnfYSHbzxNujByOSzhdu+GLsJPWiMzdwr2emaywfWN/QfHsgefm/DIB8/69
4zriQq7ya69y5yPtuwttmYsDjoAbI7LbcMi54WW0Sz/nQhi/l2tmXCccJeJ3/JUcOfm3ZZB6w9dy
8FJBM+vHnNRak8ZyWMqV8ArJ+9B50QmRyqbf8KaIdrAbZ7lKl98LLQTpU1tUxbbA64MgvHpPPkIn
uKvkpuxmT13h6Mrpvzxudd35nV+sxDVdO/T7/z7hcvHlDqb/DsSbU+73ELHQ7TgEQt4sTrf4FjrC
W7t9fljuernJeeQUO8vlWu2hxvj5IzwYp96GZbuJfc01HdrULdphx9otnwgvHZq45dwENXT4nOvl
q8IqvGf2L9YUNk7zq2/uMu/xQ3q0fSJph/ctXjtKQ/mNvsfJt+WWUcrOxJKXIIi9dtEO3dY6FA6V
2DHy0HufESS6xrrwiPs4gKJcmtPiYrn6jdxxuyfuxIYHcGxc6Vi5w4qm0sbpzaN7djX7FSgsfESz
3riGqiTxC+UOptd/747b318qgO2/+G1ewaNhI/x7N9zt+o8aIvZQ/rnJMXJhS/AaeJruH3vee192
0j+017awY59YVAu9DQ9iG+9woHPHoHH5HBKfqHHbYEG9bWu3fB9j065huTrZ8W/kTQR8Hi843NZr
3rGLYuZ+p/xqOIHidXBvnOu553sQTLkxVtqqe8PGZ/V6bzbSSmMtIuHluRMD6mBQtem9zlXPfLJu
xScA+LKje+eCpG6mlXHlCnIE3pjJzmZQt+tctM7n8By/4XDkacdl988rbBD+6b7uZ+/dqvbG8+ss
XTMYopt6C4Aq+jhUf/X275kFwm7fD59tgPYMPN1uP8TxD4Sg9og5ZP1ST2nuFq8qNonAH6xKPw1o
bGFtOTSNa7QHXnLFNndlnEKWU7yTrsQS7vuP8Tt/1N9a54YH65QcY7Yoq+9kuXFQrHQsH3X4WTuq
qzXrmNrNvECh1wCkwYeccfui/BLXTE9V7Kvk1fAwv/XKJS9pG/V24zd+9Tj/Wa7JgmDwg87wFx8v
v1uJ/nh+err3usxH7dpuFSnjd+FMjGoUruOmfSVbtVK/zZowkBEamz9eEujp1EJTyke8gbJSxMjI
BbIV6SX8fY8gU95UmOwtBDaUo3BFKMS6FczXJz6bp1fKfVRd++bU4p5lDLbsjUF04GWje31D/diS
2/HW5fh5wX6TSdK6FM+CHXU1DYZTvAJ2s0uxy9vcf8XLvYe9MH9gqODg3OYid3J+TuVaUWnbsN7s
PMGGLcQfBB06RIGxz7J9+JnsEx8tFN9/6e+yR3x93qIbqT/Vh3qKOLkLX3G/Wy6hjWr7NubGzkTD
iNueu7RgF/oqQEiHkAoX2t7uG8Yxn4K/EHvaSaAzPrPPEAElZYIHseSiO+p92hRrfE3qy4utOvEz
z59Qwjx9H3rWRjsR/m0n6w1XuXPyVfs02Pr/WDqP5caNLQw/EaqARt6KOYmkJCpwg5rRUMg599Pf
r+W7scf2jCyRYPc5f1w223Dj3rgsF8Gyx7z9VL8YR4XqgVFANZLNET/ZtKjQqa2tEI6jQ1LBo/ZH
kQqSUYhEIOwUM9rcBtiqclTHQOB/pvpagXTQXXuI649qPLlDCRtXfKiJ1na8ZTvUNDRaH5GTXIlP
2rSVs/bJHAqa6aglh4DaFzdZjchcYIj/mlVz0FBHRpj88ZQ+uTRolACt9UpzOrQq+qZnbytRjFg8
FxmoT9L+NC6p5mzt/JPXN68K5cu6vS5uTrInYRuzwKkeT2n9LuJrWpDEAfXEqH8qA2M5sriPt4xG
0o6AFKq37RhsnCqugJkTDQHdGFUCmofoycnQ/kRkHKjc/YVOctRibuS2rFaOjpuBINz3YOS4z/HT
EuRm8nOjqhR2t3bzmqm7W5cAU3Z2NwHd2niPjIeOHJVndJflF5E4T4FRgzcC7aMCm56t6Cj5wrN4
BNTbjUt0Szqd03otd/DZ+FXxut+t0t4qfJqfv4eaByartBQYHzw9vzfvk1+92fz8fu0cU29fl1dr
NLjIAMZqZOMW6FmPWlaY1YcWWYcBj5us/WVvirMZPzyBgvxvRbqfUOSKzhhpKEB76m65IE0uTK4O
/F0AZ98hhZXJLh0flrgOLmxUdo3tO5Ckrf+g2lorrncev/u0h4+9Cw9bQX3y45MdT09pdZOTuXNo
axGRdikFcTJ3uNNIqbDQcg1ZvqmNBBvU3fUAYret7lHbQFaWliy1znkvSc6rsPDHCOYyxKYtLqY5
ybZ8/2aNq6rTjzO5pBOON+ur5M2PIWWznoILBZXySkJCKZ4rdzvye0mF4RbxL0mInMa/dIsxIxwe
GI4/rNBp8DLA4Tn56k5jBTu1Getvh7zVcZu0qBgkrgdAk/pWspyVDY1LAVOrlC+tnVJwxfVgXAIx
IZxN9w0Z7aSCW7fCoAwJeLMr+nPTAlJRfIfXc8PbxcvGWx3Zd9DIeUiR6Ay7Ptr0BSQ1BTq+pQO/
WRuN5c9VH0Mj3hYtei5ioOy+WpW0MUxSWyL+Wkz+SEVffiBVf4vu/L0lkZHOh92uMm4aTdu4sRKc
xToRYabmMuqFob40K4D0/lEIbCz+Aw/FU0+CTBnfi/xK/A4iVuQDtfbR0V6hPp29d7GG8nmMsGyC
indZtqrN6dsg5F+6dLAwvor7MLlvfaxviZh4asV703ZUmLFvZjPp7Q0xPDXg8XTOkxmP2HWZDBip
FOTofFX5++DqlyzZCQIGoninMGXSKgDt9y3Glza/xSPRpNEdvhBUUVNmaj0nWN5487hDUrhwrfLf
PTISCeH+E0OCgCCHIIhF85gKtL2xfFUEl4Wo1/bQgGV4ZE88EH4WrmBjf+HeeuKcM3UE3MXGbKT2
K0QaLY3mCzYej3vdE+muRWuMJDWpJYvrLLZqO59rPqAzkVJ97i4i0t0VGYX4oKXmAfKrk0ToMQbZ
qBoQI6l6XQUDq3PUiQgEdV7C/D6H2ZLvVnG8yG78uKR3rlpYLGhxo5riCHfiBkPPEbhA0TTPd4Q7
TK5+zrWvODb3iQlfNbrAOTmXMSpfwrp2Y0sET6e/F80VPliv35vwVaMWGlTTaRGi793+mudXSSgM
o4fJIKcavvl7h8wrAX4I//ChVZwvlQfQe4d2JuS32A8x3EwbHnWDUu+91hCE7cxYVLtk0U7aSliP
sv8wbtVgQKpNzSrsX92JACkUIg3eD86Uyrk5eIMDE/sEuwO4CeKZJ93tLpODh9EIV/x86LxGfg5n
qSEY8O29x5OaUrZZF8aTP1jngBgL4Xg/0QjrVmdPLmRILLjGMiaKJppuAdmkSGHELDfuxWjIwbfc
hU7yvDa+qbugbCXPK+M6AGMcIVbGH5UO0cImLmGCrnY5v5JSW+VZAHJ8j/W7W0fkyAS4GDiq/GQx
9u0biL0N3ohQiYCck2F+yVSuOIIMB2oEYq6mP5AohRSWPNHRjHc8vnW7TqCAgAwC5wwjZcQVO32y
n11zOaT/svBDJ6rBR9FlGYQMienYqUgSH06x/bGamWPoCq9EmucyBwLgg1Ho5qrFum22HDsTn4r0
4Lkult0r18MckdmifwdxeYq5Dk0UoBPp0wIL45jOW8V25A1B5gQ5Fi4iGGQAaYpGliK7D1oJz03P
IzOk08pIs5VSwXY9jSYhiiRv0xnplVueu7teDHH0mSXYKeN39ahL6pAiycRF8XcktyK5W3BRDqx5
Z91D9waJ9R9zecPgtsho9JEmDx3OvngvYVWkSX0OR7diuSaRIofHEkSWmxN762a+Kk62BgOZyxTv
arRQ00jQ3YqQnoE/VfQY+3fNeg6XvBe8RyH6jv408Pt28bgbk1VWcOQiRP/XRcViIphyiH6IEqjB
nw3aGYAvDXIzvrL27jxXVXuszfik69nWR6W/MKcTGYhtSSIAV24wsREQOpjcupZ4iv5Ux9WvhE4d
rCPx4Qj4lGhkCJiT0pu6esyuIzEaIhnRba99EYjCZKL0L0hZ9CpbzaRHaAWtJPGLwVNFfRsf2UCp
d6IUjlfpZTaaeTQYa0w4VjKneI8oq0Nn0N951hYV5cdzgStbdj9t9z5Rn4LP8OlXOiKTc2PcUqau
NGQ6QmmJTkFY2QYKFkMi4cHUh+e8+4QRemj6Yhv4BIVbhuysTdGKtOPh9yNf7NUxpn4eYTAaOd8N
lFQKaRU0oJwZ9Dq3vIIqUYw8xzNv6VA95y48Y3ctEFGh5J6A0N1vNePFySlmDNX1RTOCg6MZ0EkT
RUUUgPkEBKJLRuLO2KjJw+g3U0cPgqP80vxRnuqJgMpS7x6xTXm23Z7xrmfd63QNsQuHGXHITvme
W/YX7QabwrjBBvKY9dTYGOJWQvEzvnjGQz23WvM3IGsOEYjLQ+0x+BlU/wQcXRHhTOKlQ45S4zDz
nxPA8gaTA/rUhtWfaWVM0UkwjUU6mtPup5gl3lhnPfAgTNHf0GU4D14LcrcKk+WF6ojYaJ9LySFX
78sJ6T48Z82AqvPsTyLfGG78iSShT6qlKb7F7K8GZrkcHVSOmE0yr3YWp1MLEo4VULPPhLsfnRnX
RUzsSzLc7JpiEhHtOs6djMNbszpYCK7e2BHXmDAT59HOMHHcH83AmGP7x2wKP+cR5gPmS1pLhz/p
zFjSPChDezh2fbbDfq252sVp5I35uSUKTnCoDKS/iOTiTEKZOonhQvF4Ug9ROV5V82dKR9WvEsVf
EkFI29B/OknGh0y71CJaOCgvamy2s/OcuIgwcBWPclxVHNA9EY9EN3B8cEcdXDRx4YiEiKO6slCG
36vQpnTsysPc9+gTcZlW/QbxOzuC5TLjcX7TW9nO16rb+r0qjMIfEJ4GASwQT/sSq0KkMz7ORFei
gLdsFwcvJu4X1ykQFpC3kugbpSSRifyGrqydaTkjlPAyAIBQSWLHrWiHlPEfmWkFFtZlCDKvfQMJ
6EfDqzNqiA/TjRpQGempRXhVcrQw45RUX4SIvkEjZ+014mjw2Yy6oNioVUiJF2JylCaHJRWlwxxt
oGfrnkKlFCR+phMXST7WqSABydslER07e9259CNDLtNuphVLy9sF8XOaqH9TCA4lCzzkQBPu05wq
FyEBmF77MBGAhPgkaZdhhEeOpVmnfBYX8l90IP+QT0JVb9SW1hLVWJrpqoo2UhYfhVuhjD2rF4/j
uxqIFOWARTCgdIM956000KZBc3TzV9ysRj7fBVUag/amj6xeuBjHuykJkRGHSD4IDcLQdeIg86qb
kjXj0liGGN7NRkOMzHnLEEQa6Irf1Ljf+TQihNCWbDcnv00hzHgczRwAp+aOaxlPuXrRvSbOo0sc
+i3zDZMSscV04klzR1vxlxaIkymQKac2kuOCug38TvUMctimLclhhnlOfPCRqHcJQtoOWnVpYGuU
hDDyeAqD9FuljDC2XejvQVQtMEPcZIuuIaashwFyuvZCo0bDwkb7pRRzYCpPERdvSkIVxSo1OwgK
lqjXabR+CDzgMx3yk3Yd072P5r0jl6aIyIui7bbCZhsN63F2llbev/QSJKwvXvHeoUFGdo6+PaGg
ucIpx8VxsHX5IggV12EZtKLaxs0/3e2X6jB3dOvQET6ThfdE6jdruHeEleIxX3uFwzYFI2zO66Zu
2en5Nbu3nrHT+danYeMZ8+01Hy8/41k7lfOG4EoX4/swUs3S9BuZw7iMUp5qke/bhotGXlsfNFWZ
sChNDIg2yQr7CRvs2uuOSQN20V9rTmdUC7Q1OI1BIMlttiF2QZn17IZ5jCqFZdluE96f0HqIRn3o
G5SsMRFoXGc9qd43pbuSRvOK6Mx1KerortNsrkWEqywmeiXPsqPdQwLY5sFBP+L0ioWqi01ipIwO
EbRte/ldOYbNyGNE8otVnltlxYK3azsQh0jfsF750c6KacjIBAW4gPbimmT3OCVRFEEZsg3JKOtX
VBYgxOGXPFfMQQO2KXNtUX1tcgi3uf6nr6I3X1w8nJ51/Qizeae2c9kz8bVUNKRC3OKuO9oW8ttg
k/gxgkSXGNqrgTRgoDHQURUPgriTvzw6MzCFhLAe1w42XYegoh+1kyghYF9S1pNvZg/T21vpf2b0
HDPZLAnzIbmKg9RmZEBTUxpPZaCGJq6E8ULhwgw2Z6ESxb7Ee5eNkg894CVVBLaXrsKT3FYd5gO8
VG0a4SFzo3Ob4RWjgEAtR0qHawbhwimSixusajJXGls+qYt1iPOdUXTPToRUb3DOfpT/dFm3Um+6
sm0YBScchyR1Mr6XLVzK0koMhuVGjZxelm9xHSS2Sm+EIXYC4Pas3voy+Kvu8R7dfFjf6slAmZS4
G3v8p+rnonJHW8SmoIeF3ndCkqyzZua7VuhbS83s2Cbi8COP/1MNdSTzoSgkbWJlymLpNhOp7EvX
yXcyI7qVvyvJktaTdK56hdBEs1RLJDyDSSIFggoy3Dm+sd5C/Brkb00jw5T1iLONegHUa6ME2kVO
Y/VYrr2K5Dao3josrpFLgRNSY8eg3IvqZgJnwRMYjZm2IeHV6GX249Fz0x33xIWkj6A/9qiKyWoj
JuvDM/Q3znvORxT6cltgEfY885Ry2RiQyg2BJ7zEglEaKDriDmibjRqoLXYhVTdR5zc5nNSAC+Yz
iYdrENiG0CoAXJCqkQKcftwLDzJbuzes6kW4Vwt+zKTKzZKzOI8DyUPM5SapeiF+zwR3YtT8MYZ+
5zJl+Dh8ZIzNnmx5li/slst/EtyGSg7N9PkxeXnLjkpjh/gmZs+cJ939y/ugJHk45PZlyBBUc56E
7+pDqS5Fxu+GvAXpcVN2xYeSVxlGT93yS+HNuER4YBqkeIgt+WCRsc7X9XXr3Dtowkp7qbEnGhiH
cAIuLHQKjvYiHbGbebN71bYd5Mgw7ISdmImv5onjXIr5gNW8eRKcrCkonWMcvAXpnxhGYHytYvlu
U1ciRi4A8kOYOUHNr1F4SgV/jkxGkR8bYNrwPlnqak3WyfDOSDOadKjqJRr4I7J0Jf5MkXo1BpL8
1qFRm1KA+KQ2H3zhlnxWKKYx3eI3h+7CKRuWHTZXNaKoxZsvgIJwCn/C8KaQMZ3zW6GPynNm0fpS
1uck2fvY9gEbeAM9TBW6T7j2WgFD2R6EVW24UXDUyKWQvv0JIKPNHJiCd8ONx5ONkDMeL2NfvqJT
UG8X0rOZc4J/yuDB1bCjc1zlPH5q1+2K7DCFNCt9KEBCL67wGZAUAj1ExuaaVOkKzFEpNO3Uehlb
Y8vI5kxclwOGW3wPNBQhbh/Gi12vmoY3/DQw+cU9bgmeRe0XnUXtOGmnhPT7YZoXmls/u/O0pRSJ
xAE0FcS6GfYjC+4ij6D+rY98AiwNozNQ1otaF2W+V2umMqTS6PykvlPb/hI9CLL+DMI7MF5wbJIG
+1AQoOAY9AsSbqxBlSbKU57+2DpLeo9UpmsOGNeX6iVhRD2lJYNXQcEVN22Y1M+CvlOiLoBGVLRJ
TfW2pZW3vDtWYlo2SjES5XsaIRnztKU5P/FhNYe7r48rB/t4Ic4hi7lDgq5U55AZYkJE5uUuhfZV
TGxNCpTy6NQ0rj6hsTwPLJQsiE9jy7DuLH+/9e5eBQlvdHpQ4B0rUgx5VHClqEM4tfGRyqNogbs0
blgULWjlT0BLnUnnShSdjWFj8S7T14Ar8jSHPx36viYhKz4htgk3h7IJyOkxsvQ2VDzzm1yaVAb9
X/UazeDD/AQBufHqWk8Kcmj1Rev9ZQ5VJ6TaDxR+kOHfmBtYpoAOCTPf6N3d/mthmOYFXRl9v6Fg
k8P2MaIvVKCE2sVjs9+PzXCcXLH8NTZb4sT40LDj+vyWFBeR7ZXQNqjCG+ogLbRI6teZEX6YWI0r
cGkfhCQurLW0dKKnBqJL4oPa4HlIC0aQiY7wDmzbk1cOzY6LpGebl1iQGyBHNTX48lTunITSiQQ4
L1tpzMZT84GDQrmW9JZCj73CW5W7yIN10cXnCOg3HD3rmrAz2+jInB3MRxevOv3VTs+piyvBQ8Jl
AZS4z6K9BfWPSLGNE2xR7GNGV/UHVVcgfHoDUc6/GTjF3cAl8HLPZT91KB/CHwy/v/ex3f6Mhf6e
9+VnjKfQSce/LclhkiVBHbOeWuD09ptsNwWLRsywyhfs45Rmwxgn6N3yqoXIk0rwI14DG11/MWYX
YXirXK+XaFxuSi/te/0673/8MIRc4AFN9V0162Rmejd4HvDgTWODbKIlZjDowo+aEH6DgqLGHg4K
si/B9MaA47NLuhcaYbeSlido/7E5RU3PRUEGvYO2lqtelT+Ve0u/y4ntYRHzcGYGWpIJkkoiuEGf
angs5/pCzUBJ2y8FpjOFvfnc+3lFHUiqNtK3iMS/2tL/lUiah7nYid4g44KxSRJ0PT2AeqeOCkN4
JswTnCmdd1OLCuXxa7VoxSLbqtsx5Iwg3oRwyz5ExBxuhY6ppobgMfiWqr0JcpAMXA+AkCCqxKYR
Kmli8GdI5fMCnYLpALRUMlfgFtrWDj4Mfp3ADWgtEfR8VLmP1QXuEALSV8QT1hcOqLHKTnMSb9U3
MPExV/CaunDUiQviC7lWEfHiEiDsVQeipUGYMLcFCcMjgcU5svCUCdY/olUn4PSRxDBx7sGhKG0c
MhI+uYUr89OL/tT2UUfHArOjWzgckvYyxJDuWJJJCtkXnv1u9MXbSNdHD6OeBJj3x3gdMqefsIyt
IGBaxmNDc9RcoWTsATybjoa4jXnXQY953Gfee5d53eFGHMyY4OiNDbs01DGksr9UQhh19QX/Hdhq
ZHL5WAnKFtWkP5ig8a79pDCotEyJHKxoIOb1sKBLdVzXbzoXte2X+lNX8SQUSY7GCc2fT+qmB+7T
EnPQmsuwVRQq+4lHNBJFpwMtHtIpt4lfrBCHyL+p/K4QsoEYBmmxNHv0vxXZgCjNaMbsAXIdOj7j
2uObqX5vdPXfQrEsyXRv3fkS57RiAs6NwSYYvJ3t6LBzW5sYYp1hu4DYhT1sWueE8QrnX9/vE2et
RpcJDSI/nKabR5TPBPBMGCqYuDLWbhO/iV2ZaCtKHIbkg1g9yYP8T6IKk+BPVIrXmHADisyRK3L4
S2xcDhX0JbVMA9pAl37LIJ3XecEtwEsk+oB9BxxrIsrFo2GhakHiCbnHrajl9c3y8FrhSMZp232E
GvqtYhvge8e6gsciPs9YlybhvU1Z9WVwW8zUGKAP7olTdW3aftm0krPCPAcBNxCwmAqdysMHuJGa
/zIdJtLOT35Qrvou3XKOT+m80EOUgO1pArprwpniafXZSUDp8iMekif1DcQ2YqTpZmXHKuf+vfXx
Op+Lz3AKrgLxUY5KOzBOel1upQYrOx0ia/ouJj7T6cMLTHIecOJnVGUb1lG9gHZ1nbE7turcBQwW
GfuP70Hsq80UUTzhkSCrOFagof3XEZvkPADYEsRRD82/zP6aNaSmNR2iW362ufv05LNanGpKSZRR
SDcxgCGeN8Rrg+i5yL6jsucJxQTHzTkKJhyT04JBJUYm+a08yExIfDQEPY9QZXmJho0p0bR/MElI
4pSH5mSDuU09vlLnny8gPRx6JfmmuOxBg534ErUoAe4NY2Eg7hbriqBAekJqyGkZ9smrxuUlxTfk
Me3T/or944uakBc2txpsI9AhhM56Oe3TIP6TlyzqTTUt+RQoCh5+D4vGvFBzVRwQIvRV82kCKVfr
tyUuAr6h78YDvrRlwK7mc3XgelTOWrXUKmuiGjQgXAxJrB8tOQX1ANSX0JA25hRDlHd+CFj8ZR5w
MZKBi0Tcn5Kz+vpF5ZJUN0CFYNVOGF6b6nWYAeo4Ugi2Ude0E2567189cziim+KwnShmY0jWVcB3
s+nEiYwvZOg8Y2P0biNxdcgDbc1kq0qMeoNC3eHkUxYDUpe4hKBUnNeWTzAnYuNoX9okyMlHjRfX
iz5ghMb51FQee8cdws0IJO0tf3JgNAUbKAQlQURe5VCFvEO1H5JBuFHnIqjOQlnC71OHlJpI8o4s
PC5ZjLs1Z+WgfU3OXfkLy307UmY0/PprJFC1V60pi9wo2yhXf8RNINpzERwUQ6ksywrPn4sJmuz3
vVIuHKjyEHFgBMzu9XvJY6lezAY5frTXhzM1KapaCLnORNQbaBQkiwXJJjmwc/8QInsh4eSpcQDQ
04ePSCLCdcxmQSB9f3bq+2y8ts1nQzZn5NKOQxhXwZNm15hLGf51Ez5xwPvClRB09VKzELKEdz/6
SalC42Ux4jNgmxZQXP/KrVxU+7I96xfN3DTp60AIIxhB/VxyQqnhLS11qMznjvdyJCtNAyC+8dDg
modvgjmLk2/L/MisM1+2jb81g9nk2vWPljYI0Z1jeMC295783AdxeRTymxfBz6699QGrUGRXLfsM
+pM7HelHayfVI/lSEPqkZdkpAorJGnGotJgGm/rfNOQLO/trODzq41FXJduSeqvuqWLQ9eFotYFJ
C6xHuZf8qKO2J9+wAEKrPMu5/NCIc1E6gSygqlUmzzqeHaJF8nU9Ir4thu+MmI28wd2G9d5p11US
nStCdqz4YbfMRNSDNHF1cLvsj6af9DVPelqRQk3Il+7lhyAZSR2WO8ue9sV0y324O0rtLVTHCCyK
U1K7K1+L1jwepvtZuPFSTfg2SXNx+WJwHmv2TpM/rfPWTxbg5i2YTpZZLfvGuFqU4aTcFyU0PyHo
OjzIRB5SDKvsgjcoIj2npCXXUXio+qt8pipA0QkR5QwRRnvvYNPowOZtFOVeff57ZmuTGLxhlnB9
QEGWd5gaIFTHoi2wefK/M7M+lDFDXmB/mWQHzSESatpFngqqCt+KoCNzNmj/5Vh7zcY/BPbMNTqj
sCkY3tdgR2hYEgeRrMuzDftcavuSA0ci0oztFUCkkGTFBNqiNjBOMOFhhnLaHuZ1ojvKV7iG/gNa
RhzAsK5tqDk9x4zMYqt7gBgQPJkEYcZIqOypCdEYpLLtLAcMjqk7ec1IaEXyi44rc1jKwBKL8E0/
Kh5HTelm1rwgGJrL7Wg2h3SlRvW0uo44kOP5wx3HYxMHK88YCR+Lr8beiPPNlNPg2uZnI0I6zf4H
cbBJOuuqnOKKX5jCa1zXOFts7XlmLDUrY4PihqIaB3Q4CcIrNywIhJ84nNSqRZrbB0JGkYEBX2vI
TLjolVQRLcU1RWTHOthmM++WRZntK1mV3qoCLPZti4RIznikHBbPptoH1AidASqwHmRMlmow8Lzp
pNVgzBp95pR/yMj6w/CY0xdmOjuHzLYwPCgxEK1YikeGZx2htkthLHXiEVxuxMpFZBfQ4lIsCx9Z
XPTlTnhjXDZ65DG5nFPuJvDH2DiXeJonqgRHJpPRPrncQc34MHgnFStnwtUJDI3Em5NvEKDOdzm9
KF1fhtEjm7C5uQ+FlzP0etNGWYp1Ws8a8ZWPuARoLJ8AgGpi+YnsCrWTnuBN8D+TmpRXAnIxWCt0
UR20vbksbRt+w79UpMX0/FxB+ByA8UWUiqVcEI6DNZ0xL7anTVLUf7L5y4E5BxZg6qTmPX30pvlZ
G84HaUaCUN9e2f5Hb2OjpFHslTPilVNux3wfwfwqVjplwrRG2J/yXb05birfambeuN5FxUczYeNW
YA8Xim9mFLMgXeFbldDPVKDsGBM76WybYlp1ONa5GdUTRbKFlg9k5aUra5I7wTSkS29rDi+o2hDB
RNAmCFZ08O7eRN1dJXvXj7ZDYW7CwNik6oID0US4RmcXRuGucXdBL5gcc1awSpK91AyXLh5fQf9X
NXZ0yjsR/ee/p2bdHRr7ww/ETkfpQmomASFEyonvgReVlARELAIFUefY65FdfWZIUdEuKPTUB96T
1tpAy9FAtV9rEkVbk5pHpGodcRhKxoUpxiXCOHZvTUd4WpJ2l6qcb63BQRPd+eJqUVFSuXxujm75
XA8Ueqxz4mzUrWSGJ5NBSyF8wSiwejfrArh04bXFh5WWe8+k5/tQztOJpU9p66zi1EiP2h2vOwwr
m2bIX/Mz9Q7AMQoK55WUqxAbiHbx2DpqtegpXpv0wpZeCs7BWhNPjrMSo7d0tEcBnt3K4pTG3kmK
fLcpfP8fEMmKJWNi/HfGrRUQGUo6yknpB7ihmL4Bp92E0lNmRP8xg7/knOaKlyHSLB9hftLPzifH
A3jajL7MSi5T8GDCMJ9MurWBP/4bU7i2+YXxo4hGqb1RltQgB5u86zCgLNpwxfaQ7q3Cpxg7AERs
sl2i4nOYKhhfa60Ll41y2lkGH7t6nxJXpyzdbtwRXccoQRKbW9OyPNIr7PePNGWpCv1VMd1naBrX
xSdQP4f/pNY/JPWBOY+yi50nBlaV5YyaUP8are/ALK4VEeQmicl+HW8VRpVTDNeZ2XKOcAijAIx9
m83L6d6TPABfTPzXrP9LFfQqxgwckcvgEZAwlSiHJZVbFbr2GHCL16/gMh9z55BB/YGTBOO6JF8w
OPokJJZ1cNGn4uRs23ZDxgt/5b/rJiHtje8pVz+AJQJYr/w3d3x6sRG1TUmXEH/btMkbfiLVB8UW
wj83MYnNN0Kaa8Zrjftt0oC0K+4lKMZVUanoIp9ncZqqNU91NxoXJzzYlfiZ3eTQddZH/6/k3uYH
pZrJY+DoThPGKfB+ffipGQFm/Erkyi9iHZceJnhqbWgQhrd1qbCa/Qxg2S3eOj1dmaChkpag1rPf
1MJt8ErWlD1r6Opa/WGxARYhWfWl84C6bdgMC7JBKP5GBEM6NGhuhg/eVCFr1c11eMPf0Zol2gMx
QoKszU8Y6KaYfBjotRIRLJb+uPipO/mkWRh1+pq0wnDt1GsVHu/LgraxaZ2iVOgcBqTQQ8clV47G
KsAeMrbuqWTDzbmbTH+hXk90vsjdXNIdi+zJQawa+28OMC/nrHrpIVpl5BFMxQ2Jp4vhhm9KQ4Uz
Vj760G9+DEXIIARSipJ2r3Qkeb0Pgy/LvvfIKBTs41l/6ILRY1Byfm9GnG4wrP1qQs3GmMDNzw9L
zPUGppUUhpHQCTZD586Byvk/zRv1pTlHwXnwsWYrBY1B9zRRufIpeNS0n0CuAdOAaP9QlL4CDkro
6U5fEf/SMjtKDHi+YtVpSbVPEl0d3y0/DYK8J/WlG2qK+d9Z6BUqm0bq4gTn4KT9RS+TlUzeydH7
3aXoe+vvvChBvZ9nHB+c5tD2T0yP3jcxoGsTyZoLMo6ucqn7+SYqEa5qW7NaI+p+snX2OhRfzk79
v1Oihfj9CwgM9ZqQHAte4sPJejkEJV4mrSrKbRUrMEu3X4VwnHVb5zhp29B5pUK133TuZx50tJDB
+Lvg/BoNUHa6G3jmSMdgdqSNa28Cn9eZAvcE9/ukJViqc3xRTb4NfPNekTcb8BxZhAs5QDqOhfHA
a9d+dxwbj7ww8qGhiZX4e1ihVQ9I4+puMzUQzEyD9yuBX7gjcYW6t2ZbkwzNie3efclYh5BQCqwB
uEYbYgPdUnuW0XzmjNp5aleyq3+InTHTw4+EM0BWRFRt1Ne/4Sa6bi41b3iVAZuAjbw4IqMkbXd6
lH4+lzgTMzVsAeRSTWETKmTry5j3E+BAiWkr78GNIMyIgovh0MeApHb1kcCeUfK7lPtGNmv6IheO
Ny19vicxe8fE6/7KtlFR8k/5yOgCiE9zDcl8BK0TrzyWT4yN/7+kyKuipHg/0eNlDTCBKTMvhIRF
LELxYeI7QLXHt/YvSC5N+CxtxKG0ziJC5MDbFvNLLR4hPHzsvBjjSPXUuu6Af/w/eYRN7KBecwIV
HAT3vPiFSzf2lt2DsDvewuGZvuStpVmboXLfwYhYSW24TOxzJqYLAyHCH6YujKHGpSg+24djvSKN
iWEewTsl0YfNWYdJquiJQ0SyqDSBwv1prPgxJzKW63toY6vjCNF1e+ON2Znb0uFZJR7J8O4awRqQ
Z+vBL4E99e8oQt8NvpQ0lNwF5rIRzy0Kb/uMjtOzm+diok2bMPttOoFzCX9VopVO4epBQX61e9G2
bi52R4Cct/XkaeARRHtu1YuSeCl7A7HTwhkQALgo+g63MQg9T1aHCiMndSlguxzYkTv9gfgmvk3g
ZtyweXtXC1wBwQXIDcG3sAiWSQQUsEDftEA3LuMCmz4xbSdF8eim8aTPFbgYvpO2W1kpjAJ1TTk6
uYGAkvCPbhL4vw5fUkZFVm7oO4QkSo9aOLAw4d7K7urhQEBvSeDVfBNghvrKrBPCVwNPTmm+GZTL
5Ci4GkQ4hO8StEVLGoly2b3L8l03litFFLjMTiomp4SJT7rk2IXVaaS+IPEiagTtZVxnqG5DTOWR
GJeD77ITcWDD+SjxfJ6L7atr4HWOBM2L9cUL7WWO8p/OQXOmxE6Qz4Pnxu9+/ODa0r7GxgMX7TVd
jnTY4TVv954/vVKT9ictEDE2jsYHKxUrJJsvdVHuBMNQ44M9DgLZ4kmt4Q4jrkmHUGJU67HsMQvt
FTsXp1eH/6rKHupEbAOrfW3Neack9n6RstNZF0+obTQ1ufrireZZnzFbCOzNgUrPLzVu8uAqeXJp
+Mu6oKisyMinsYLdPOovXm8CuFcfOiD55AbDwrDeknCd9e5NoB7hbOjl65Dxia5yuZ9seEy4b6an
s5IGtynJntHK0ccdCjfiVBRIjnEHIqtA2jsPQAe8PUTqpt06ra11byWXNp06fPOERo3BqXSUm9kU
/7QofwkbcOqR8TFiKVEXdo4kPsNnNLNtkNAU7YrmR1Y0UMya6bHnVzdGV0B4Pj0z+LfEYlQn+t4f
022VYyRmc0qII5AvKa17ZUR6KIqqMB7RQfCiehPNsfVrKwjv4CMmEUk21lxvTTeika9eWe2JIqGJ
liqEmxSVuSbNMImWHjjIKtusWWMggG00zsG7X4O7xtj348z7HOiLN2V+HFj8kmo+l4DbCxjx/5F0
XkuNK1sYfiJVKYdbLDnICRtsMDcqYGPlnPX05+s5F7v2FBMwdqt79R+jxHY5NzRyZosMsySFozKm
jgVEU0wSRI+udcLLSnVEtgywg7i3KKVrDzaaMxJZXFyiDkMmt2MYR01RDuqxEEoJh3jq7smbzaQ/
rO0SrqokUnWiQV7L7pUy+2gTmmI5mDpFSryxCRRWOQohOVOBnVik2ITbqMRMuMfxbacR4OWf034N
mSU2CFgHgtyYhVo2DWaFeuZyn6ika/oJmoOkSd5kO3nH3ltY66yJUbMKRBxdAyRxldiEUy9HJYuw
viy7rnMQUZDvJ6QOdFBJau5hhw/oLndUAsDa6lWE2XADZ5bru2OKp9e8jujS8qT9WLTKtyOM5qHR
brJhISGSkLBDqAl+S9s4ItCJBo/UDt8C85YMMCPhXedkltPIeoFpOY8IsZ7T/NVY6HU4WD5y7P+x
UiL+XmjAavuTKtEXBKBgZhROkmRPNgHBTaFcfobOOZnPRlek607xA0pHNOu97qf/zJASBNrncoax
CcNXVwdb3bkb9rqf0TYHGDoYlAIkouGoEBC6aeg10EinTRkHwwlLspaBDyzxtDINey9h7ieqpoA6
FDLvOU+4/6GaK56jSUDjLPR1p3xQYIohtFjnQlPvwP0QRblNKdIZukNqKAfG/AUcSrLB+KHjoI8Y
UBn2G2gSVozDsybSjuOc+ukwfGntDJlYUevYO+luKSOwTKHGrd4ChyF4atB5YgrJmDU6FV0uQbcY
C/jqwN20+WsNixH4UPfhKWQztRE09s5B0W+WzAYHo2VxDzdUEGJ6LI6NbKO6b31y3gTBTfQZmAg1
ZFwAdXXkb5dXJgtKDLyS/jGdz2WEsWhEyvtHMiw/Y0L+Tk9qDwBlwo5jB81P1QVUxzh/7Zj/NwYd
2c0HgR8Q3Lft2dp7p/1WlPbRK+avVpEmqRQ5QC76KJW4/C5d3PBgmoigFnvTYNpUqXln6UzcEJv3
oo+EsFjg7gzKq6i/gBgLByMzD0lHK5E8nM8K1QT5Xsj/yCvsivE+xMaN024O3pCkIozm3VKOaWUd
ejIpwMedoL/r4KSF815G8Tlvlv/LJCp5O1iaXzeGj9DQlXihAEPviqVdcTWl3aaI1A13OHXBJmqC
JBJfaBte80oSac+jHqS0M5SWl7btCrSAgMsOp0+gH6u58tT+2W+5gi/wvUo7351yoc4988Qz2+i5
r3M9zuCUNVqWzYoNWMgXsHMOIgDSPJt6vO8wAZvThSODaGssUBixIsd3Sv20FlQNwmUaknniZEIH
GwZkPdoGkr0jtfinAIEUEjvzBraeIKugAYjMOuwQTBxkqe8aENDZdlwl38YWt6LeOnfctBdojxy0
GxeXORZ0yjB1QMoknR/OfP6KL4JYSnaygdsSdZmvy83srddRHlfmlP/XoU/oulubHyvnaFEtPLS7
mZqdSIYEsVYkT3uVRAUlT2aYHmFdhSa+QvXV1MNxaVTZnRxqPQiCWYrHDDUfaH8YBZv5JkGcVOcU
30KSo5DFRWWh28OYpRn/YYKeIdzllK4Xyn/CBOvZAOw/aJZoYNsbiB0sQ6WWx/glG/EijE/Y95Z4
za+oWMbgibpJp4nNWOpN2O6IUKOjzf5NrAsfPwN23lzYchFrjVTftR8dk8+YDgfCj7l+OWmJlkF1
42J8tYN7Q0IbyWsjN+Ggfi/i6iKb9V62tb0zsi2Hhf5F49/OSpHaB53XqEG2MvPoYRbxTpVjigcH
pjtxbmMSA0FCAaKOKAVSg49bmcAxLOg/ZKcFMQPyJ9A2ttufyZeJTimgbxKDKhiDa47xcrZkPine
jIDo8HQH9w0TaXfFq1ZbRCHN8k1DtlEsJAsAwoT8o1ZAExAFa22ArnicgDM0Xx7THnVq+q2mnCo0
0EGEWh2WYc/MKYpajtL4lbEeJesyyTcuNKT74c9i+2EwVZNZbC4UJnETbf6kFuG9wS2AqxROhFkZ
Qlh+5P5IXXpo6GgyD9ySc3WjiXuTmeErp9t1Qbg+fA9JdoWr9jRsXbAuL8QBekk7HxaExwOsDogv
jBcWBvbzfD6PHPCGhmQB/hqoA0gxYCsX2LxelCBgHrQ/BazELoEBcLlWIrJl4vOgveVMtVToygy0
WukHmGMkGmFRI+llfOg74g9wHOmR+tMa3XMyc99KqZA07GRgwljR4oyov12ECtU8ytCNKdEcmbFO
OINrTSX3tu4O1E8djWeGC1qxuWhM1AY7twryMcOIGvzbAb8WHlD6Yt3WCA9JlmC2/myD5N1MoCOR
zgXFFz/ja84lsas43hERB/alItVoXgh5yrh5x6kgbVYZRQfgQ8T1YGUwcEQN2Zs+aaSkE/8tJMnz
dkG6kk4McQaHI8IRP4X0rCvna2n/SnzEsnEckewZ7HWmZG4Eta1kzc6ERRlwsgxleZBXqTk92u6b
fE036R1XVpO3pSM9nxTqBh1XjzGlSgh6JVz+JMtkqZbECTnEW5F5lYZvqdCmgjq09SzUU5WELh0w
YOLDfYYYYUoq6BLkaaEPlCKjalWXt9K8KyzgVoHrGC1gGuKjMpUutXh6Y0PPCbUW45iBPAucRPgS
R5TCQqDTZNcx+4zjtT2TmlhUniabJzCDGXcq2bmotw30tE3Bg2/8pXiKxEmNJmFVxYGLWFaAPKEW
bvus8Ghmgui2b4Y9HHAvvuAbPaf8s+NEgK/B+RZgV0EKkjRoB2daKY4LdFbS6u5YX4zlFkb/YB4O
y5cFPVRefIUUnPMNhLLeMO5yDKvzJYAnBXk/HzyArWiimFDghJyfw0w9ElTfeAyKe4jySSyKKqe5
hyydMt+hOUYDVWMXl4mDFtpPwFGiAppeI+AKbhDMpzSAsRCHjApXKIyKrJ+dkpAo0pT+zEzYEzSQ
UXdZYqGsuBFW49Yh7nAYTzOChq1VF2CFEyqUYx7AZVidy9XVIc8PxamtHuL6kESEOBFoCdf2I6yZ
wz2Q/6LiK+E+qMGWFNKqH22yQ8PKHzXKn0SK/EquSI2iW0XBs4CzKjGfNZaDxmVSmOm2yHyrITck
YTpdZtxJKyn5T2NmkKfmt+7YvvHxTkb5XtAQPaM4s9yE1rVkRlAdvIURPQ8zIEMyIMLvTzLsUqs+
YpKixHO4zG2H7v9LIUluyFZqlHCz1e82YdEs+nM71//1Tucm1ltCFGkqj/uuCHdCvkzXgafwqiVY
Ygm9HO97phASNl4k80afDmqkR51pytaambpwZjAKdBOH8dxwPJB9UXAiAAcgL1wXr7yfkfmdtsa6
jgjPGAg8S6dPDMnA0oon29LaqREMRX4GLDpO7+T9Em2PsodFRic0MmNgPmc+yRUwgjM+ogDcgTpM
KU5WdMh5ZVVvi4FDfDB+iNmnQZkGe8yTBso0bv5sXrsJ3ACJhgnmMljYfHgo67B9DS2mrcgTEI9B
ESnoTZ4Bd5NqSy5DHv5UPBiIYimDGGaytjdljEG9IkMfOZNt7nK789LOF+dapVe+guiZ3hK8L1uZ
wZ+23U7Jrq36D8QUtyOlY6tDZI/esvkSIKWioetgDNQfGNrt8c8JrxhU7fbNHh024SODTI3mVWK+
bXleeAi4A3FPKMbLuAwf7GoLCw5JJ8VLTzNnj/uaLbI6aMhh1wDeNUEzcvUmD7xKxk/LeCgNwlE5
cl6GRNrXhD3o5MNM9lmA0EJNzqtI6f4MUGwN2nMOkDjMVwtfMtX1XXTvDO0isNTJ+KGq6X1p5JWp
3ArqPHlZGoi+1R+D5Ttmg6+J8Ctt4nQoXlW5yYhjX+yDQwYGbqETFMNYRXzLZP9nFM0+yvRPeZTd
cbgV0o2nREoxy4W++NDY7XL9yHCKoDvg2+tRuIc0sixG605XPWo1SY6wslMui8j7Dro2NwGfeeP4
G/3SbMQr/fdKKpJxkncomGzY6TSKs8whCQrJWbPKbUeH4p8OFK2l5VZ8Ad9JTBLWMnLbC7YEgDCk
Ubx4F45UaWcOw1FWup8mOQytp6gHonhXsq9E1rpJAh45nus+8pLhJTxJ6bCOl1WW27umfHR6+EiH
G8VgNSJvSVpXGdy99Z9lkJyf7JLpQ5x45SkkXXea97PSetXyuijPqvXiuHtoKD5RDK34nXfQao6Q
R06dIalAbIh6Sy1iyUVW2+ibChWW8F16doYqaa01fp185MjJDYeW7N7YRuTEWGMF/9QeZ3/ES5eW
r6b91i3YG+TWmyJEbp1+XcjXDdNtRwxUmR1NtfUpsvgKoC9Vzip5xopkzGsT1ZSsIq0UC0XaTSoe
sFNdUsLp7KrgLW7UN3T9Kdsy3WEjLOjAlIBpZfEd59AEJL8Fxl5F0z0JbDjdxWW1NQ1iKiUiAlnV
9jKsW6v3pZnvz/0SQFqSyT/GD0FPaK88TetHrkldLhDycs7FdJVOk9BiBC8kJzCJYpOA6nTYIWQk
VHMPGbgZ0vAGGVZzX6wNz+Jyz2/PQXoo0K0Y0M2N9m4xLfRIyqRFhRfaim9eDyRvTV8dwpCix5hL
srkTgQ//FwWr1sLaSMs3YSi8RpI+IEQ1kyJKEDDdftbOEa9KrbxZSUGyFxBwWg4bM5Zdu1d/pRjr
uPIMkHrS/viSOn8ljSTP3nl2MRGo9IWSZjJ31AJtpoasH+on4eO0o91sMxpJQvsp/iVx6wqADcBr
AfmU8m61mID6jdHdZ0xEKIQ4mHJXayp3alcqgw/qY2FDofmJHjzf4iRSx8A3mm4z9Km3QIWkRe+a
KTlCScNy3DUiX+E1w60LsCoEbhpe+1q+J6jjawFnhJan5eFOVhfiUrq1tOOmRx2NS2zIawhHq+fa
fgRFzsofo0IIFT+qyh5W0uzbE1NHWzwEWxbHNUvykfbBtsNBkxvdxYxqwRkeJjzO0ahhdSRtSvjh
UF4EqfQjnvbCLN91tX1rZiZJ4tZIiRByfRPXedGRTo4cPKIguFoAWJYA9SAT3neXWNDsMbM9VmOU
ythScWkF7U+YR2Q+PBUEvrzVGeVT+IUz/OI7POQiUkBcQKHyc/QXhf4PG2kiein6NfCagNRaskTA
3rUdOzenQCjZQOuXPKIxZ/ma32vzLvTxzRTcVlIZvs5wPqrsEZdwLzrudl3nB63Wu/McHopQd4cE
pEYnsoxPm7EIBLFSyY2GNqMy3Z2l6lIb1B2WhHMAekW/E+V9+LQYQtkEJvVNanIUXwQrEgw1puVv
68ivVcdbZCEewpXeK9ouy9bpUD5CXfvICyhVm1AWDq6w9SyVyEGT6OmebFgGa/TzTXBTepMhgUFq
WXZDWlyaPt+qfXaVdW1HFTCE1ZM6q2s89R+A1q4WW2sKXBGU6quGsPACIl6vOq9Fqa4rP+biMjmF
pbKpNWfbRfgJFgZa5Ew2d3tkm//KmsnSIuipoHfiVkKqddmCRGzTtztJ9TsuT3Z6a1BhFEwAg8y1
An0Un18HthgKGofQHfle/k6Os5WC01xg5WDFsVT5+B0kTjrgfzola22TI6Vv2xpdxVebpp8OXt4C
46RjfUqmioqL477U68dEI61kMJzphRahvxv2gItnczLeZzrE/4txHgk5NokML0htbhjE/ckhLCXH
8T88LhoSN4467h2Jc2vgP5143XDOy89AMvZVuU41SoKVm0GusU1a/DTGu6KgtqG8tzmBaW21ygYP
O2id559123+gGxjUe6QtDP6wsdU7CLdqLW/j1O7sXAG/gl8p82MXtkgoSDxErMRxbusy0rYFYWK3
HpPPYUzPC92+kqwcdK4/DebXlI/dRv9PhJm6uNb4VvwV4fcgsYMc+QSKE79sybSHTB034lKvwx0i
FZGfI44eQF8M73FAdltG/i/YkTzbOPgsoPv+xAPCfW0jgx51gjWlH3nkeZEom5Wt85xTlb3pQiIg
DQqCpYgjc19x50116aY5ZyzfncOFGnT5RZ1Qc6r2VxFAVuUnccFeSDke1336TJt+Pc3048o4ZDZR
h7vIyY6GgL2rzahayGsvljlR87JrLevYt6hqrkDGmgFvw305tQPKbz+o4eBkVbaJvddEbisCrAGJ
qVYlboTGl/wqxGr5tndw7tnGTkFXppYHNMFx1RN+8YMBHYIvXhHopQI2RMNX3Ru3MXYFVMDoI6MW
U1FgQs+U/fyuKNlao8Y9kujZhkyQGaBrBVMC8hcQtmxxp+5p8h0YT63uXiAtrdESNV127YeOC49X
oVBhwaTleQir1ymU30zi4qE0JBj6xX7FO9/No5u2E5bvYqvLMCCJbr/FduLFPO1t/BUw1uil6gU5
SeVqse0XE7UDxzhJ8jU/AwZijoKwIFjKRp0sf/LY9F191EDvSoxbhrxRDEJq8EDgAlsWtwyp9uN4
CwNhaa0lhiUNspCykxrqtLI3kh0cJb5AwbOtggURaOFDmjYEDYybETCr8vThCFWIu5eI5ecYwdLY
T1sktSyfoGGQaTUQXs4tNsn+WuRZc8JIz4hF+5rFTbQ74iQMwZVAZ3kvC9a3cWmGmKUye619K3/N
8ghYw5Tyqs21d0jI+lIJWm5N6xO7huU4njTUuCouNhXUTkzD5GtrqChnSbvQ/v2eTjIP/PNAB5H4
4QdSN+V4L6BadqNmK+fffM+qL4mKJGZC6f9rs286D4rxJlEoF5CfykEtB5Cr8riJQvvUadMlXqB5
5cTVmcHFvXoy/EzbjTlExI+kG6/MWwlQ3z97sSJdJXlZybK1bhvIcDlES5CsdeI8QmljWuyxRZqt
q/w5cryn7WOexitQzr0sYO1pl0Pgl6C2HXjmqF8Zw9dyJDGVq3PNIBb6cVhegN/MZJ83is/w0bfh
NTKNH0PF3VFjDKpYVk1ugOcZtYWBNDlYRgUlXkKSSB7P5JdWZvTSiWrRKx5YgR1IAALgKQOdxim2
p5TBg44tLiM/Wl3xwzm7KZ/XIi/OsfYi/2dOK4atEt0tvAePkfi/BVuInujYoyvIjJM2vdt0EiFE
Gi2aqW/m8mP1jke+T8kbpMaVV5fFZ0yAgZPch1z7FdoaM36geoLQ6fJfe1Yv07GHTNN52oQva7ZK
jq8odHuimwX9UrPnsaHNGxYyW19d/AxRvVMNNu72I14IZ+Mfi+OzJqHwkEsqFaw/vtQC9vA//lJS
DVfBISBpPrXNDbgVNZVyimu2UhE5U01XE8ETc+jIlWrO9rkx4OFPd7KVa56tn5qJ1MdSOpSpsV7q
N1EyJC98MIBzY/ENBqBC11QjNM90HiyaGrBda1BTE9HsCeb4VoebeBb9kyGyaceVSjk6J+9O7GSD
XKxlTleUxph4suUqSTXqeeQLPPQawYF9BePVlCcVgWqsRX4wm9+9lBwkHrmyIGGINFYwLakoXLOn
mw4VoakgnRpqXyNKJzWajYIGIIpLBDmoE5EWVdpGLSgkT2bMws/Ryv8d2KBq4hIq6s/GmJXD/dCG
H8sFmSBR5QK1qaOvktXan6JwZ4xMOEU1fJuAWxabaMycKFWym3JMtfGDKTUkSFJc09l/RzR+OgnR
9AfrTxhubuVolQSrJiDIsasBo7mtNgBVNCOUE/Za9K5M03NM2/DN+QtgY5SRYKHpwjUe1TFlZFSp
s3HUuJT+xKZf9eg37KrHizDBNiiH3Bp2jhkBB4ZkCgOplQvSq6K52YWC4SeJWozC1kuK8UHHBAFF
A1dUdoOXV8taCNkAbBxAdb4hjIaQuE/W36TWt9F6VceUBAAQpB1IGt5JRFR9qB85G8XbW5rwwDTU
GQ1P5AyGHxWuk+luWG018liAx+XySxjlQN64QEEeCe+w/RIEFwLD/gl92+7Ctm4U1lb0203h2Ypr
39E0r4t9foQyzzZ6ha2Kiy9BMmQ8SS74cYvWmOvrSsdaH5Sw+law4C6TB28kwMKif9yw4p0+9+uY
s5m3P1QeEK8eFhLiuYabbWCWNJNPVeTtw/sAQFbquBpxkDl0v5sB+gwFv6pK+sT0mPtgn+ayl4bE
CQG0a6g2GKS5ZfEw/R8OMm7mQPxB3YnhdLy1YHLdOPtm2FNZi77unSNTrF9q3vLwSzgQFy16T2P9
HKqnqeGaBPxF7ktQaa5c0ldWHtsQDbYVEmSiZzvgL+wzYfTtDMPJ5GUTdxmTL0V0XYxPGsBswuUQ
xYgLQ0DGWPzk1sXJzW0PcD0rcAf/oCWqvXsj2vBkFjwEVQ7MxA9Diyz0JaOype+k/DmRj1PMnj0Y
smeofbu+wsf4ROOh603w0GvDeuAqi3vN8AxDfiX3Lgr796QN0d1lRPP9tcRaOuVXpAqtlbAEgHJI
k0kmUXQUf6zEqiU2v0XKv8z8mvZHdZfO0pH7gsPmZ/fDAaiMpoQcsdSwZjZph4hz8hZPlsvw0yKW
5dKfh3sl7NcaKNS0oMQkEYVDdENd+o0UJ1QUCfY+1aKlFCNc9MyAa62Okj08F85iEVbz1S6YPrMN
vBQz/4dD4JU0BPuG3xxNyqFG4ibQVVsOTXrAqllJ0htFF3LlDVKzsFwl/Mpqifh3+BwQdmdj/CGb
IFd9TzjJaP3kQbMOA0QXLEsNQ4spLtAmeVH0VDVcBUf2KpnSnCUbrklmuXAk/lg4x0DZVz2uR+fg
oJls+XxzmWwA8k9Ai2xXYlutVekZ8nnGrfZDZsCLoy9eV6dviy6E0zWle9bRDApM9s2eKipg7/Ag
epOkDcrZl57mgmH5azNS6PkHl5lpiwW66aX0q2xBI6UuuCxLdnMCzUtr88QuUiAxc+zKtSsVwQHH
M3N0XD2TWYD+f4X9p7LBJHmjI2AjL6SYrjOLssVTX1DgpGMKlSpfnik18nWFOA5Tw+AeH1F+0WCE
RtvKItdpP5ipEEfxBJNYr3R/7NRE3iGEb9AoAkrziGyQOKZjLWY5BN8Ib1dZVuw4Ay1JPdtUQOp4
TBD5geaiZs6bW07UwaRyovAa8ohc0QwpgLoOxB21I2INnbFDjzFzYD8PayX4XIK9o/sphOpoGexr
p1H9o5M4I8Q+0JniVli2Wu7UNqaROXoVKHURNbA/+qYAWbP0GBnlSQU4FmeumbOu0VJXBYk1igBx
JoTaSum1TsSsRZLjTcBExEW4thLtdW7zpYTPFC5yKsKtDemrWQ+1tf8TEyhj3wJqGTWHJU5286Si
G7/JCGJNbk1asNGxIYDOlLr6wyDrwDVNFfiTpngqPuoujlzxdjq8zAR8tYMOazUVtziak7FH8oXC
HhRBKrwWAnVWuDuLVCDDvIu4VBETOLHbMbZX3ZsmUk9EDKjlNna45pfCLKQl+H6EMMptn1n7yeeZ
LkR9l1wBFWX4mObfLLsYprr/N9EFzZERUhCECYVejONkC+2CyB+rkUHoAQglXm7Ef2X4p5i+hGAo
yAABK5DUG0uA3UE2XrvJOoaBQwKFz5eH6arFClxnsI1zcRFj0JwTGR4YHsi65RNtMaWzNs3b2G0E
uSRedx9ROdvyieHaXkKXDRfDNGYXXELofzCqDDmhwTRcShizZu1eoP4KC+QpbY2lrsH6OGXHHiYn
JCRd9Z1C/lC7ADy88UoCqRSF0pjGAMlzVgssD6tKmAYydOkLPYAZJ0A78cdMQrzRCsV2sx4z9aWq
ziJqMCWnkB/EdK3yI1dEfE+OOHOHl8ExuKpIV4bmPW/k3HvlHz/ibE0UiSgULXNrghAy28yXF/ja
bDNK+0wx6TOf/AA+RMBrAmaLGXu0udy1xWdHXw1HtzjqheyBoviVmFRsjEjEXg8NKhcCugYZtyzB
TwAmjMI9SiPGLnLrwJxnIWZJ/5Cgx/3FXJDdkSdOashkkrqVGS4hfG5NEkie1hetGbY4BDUe46lc
DnqlHPGtbcVHIcZ8LdNuRmhdCXhAjFAf0B6R/1XcZFnBK8Jz1/zN6J2Eeaz543saKWlcdNxPf8QL
ijO3ii4zl0Ax188z4j9wz/CGnJ13gukN5fdEkGmNrlW86HEYvxGOi1CZcZAOjBuirm/QyKfW1pGk
YGn4EgY31BICRbREBt3CHjBOWxHKIT0xrOtl6ZfI/hPhJgZDnspNWNzMAqEqO1XyV+v6QyQplP0T
twCEBF745A4Rit6cIYxFnBOsDs7Al0xxqMIjlN6Sa5vAFg/rbei5KEWoyqNTznmWsSM2ZUjak73q
J5Iyk7uLkJUQxhuiFrV4zo12CEnP/K4NYy1L0EIp6HDrTxmiBwRhOhH+y0x7e9O+FlyBWvYqxgfh
MZjG9JQaZyG3Z9crjR3WjHK48xkIIa8moRGszpMYogpVOSjsWBpKsQWui0FiLLkrMxIz4RGqy9kZ
kdP/T8+TY041ieoxq+UQN8XLIOEzBPvtue0v5MsaBuiOvuvMi9hOC3ACAvCKt8ZO8P8ZvsL7EQlp
nSE/GrV+jqq6Kcvgva+g0RfN0xXsh2IUiy5tRoWFA/9E3BSvjIOqzAF9DFIWAJeacVNY0WquW3Kj
zXWvHZsCQqb8g1sqdOucpFerBdYN7430HvDWKAh+Y2DgmZDc+I7HB7EFhga9RAMaeCaPEma/F+7Q
JG9w9KBeCJj54eL4aPqNbm1jRbpU+esECZsxdE+zeVQM5yd0WOTHDIndC4rZVUbccEfZpmW4Xd5B
ktELnMqcyuOl6Jjv3HYeVwYsM1yeaV2yDmlXZIigV2sz95s2rGgmvLJI6S9ihWNDD8kSDs2NURnf
EmaT2qlPFLZKJSq1aBVGUHxiSSaiZRxHCe9U0+KsjbNdJ1xlDa+rdBr3iRLYFa+XnJg/iVgeTska
gLaLg5+mF3EvdutlvQO4y5pE0sQJO8T9bhZAQvSIOi7eTUyXDvX2y68i4Ew5EZQE7IWahP9VSnea
Uopcyu8MpjxeOMaJoambG+OhWFfVo4f86RCLGGyjpJ1JxDMC69Bef7T0T9vpVkF8R7Jux/X71Nfu
RGZHYJAEUwNTivG/vYTTRbLK3YQojQgEFGEGJXU6KzZCi3eMVKAfp5ypd8gCH5/HuretcxTWH5XW
7GZ1wlxDjEq6tjR1NYAbS6OON34z4vNz8lcVCBY1AGI7LqW8aTF39KB1QYmYvDKQPviC3pPi5lOa
1atuKW9pirhb1QkC1eHKB2lCrFy7pgrEzePaQtDhg/odG8XrsuC9MRyinJxVRbQG5/e9I9iFcsCw
3jgpRo/MIIJwAOXd0rbB9RgmC/lN6+cqqnJmDDWvdo4QzXwjd8AhS+/XIHn2c0iuozm8lJArhoK5
J0DKBw/ilXHAMbOO63uoHi0ClpZQ9ptur4acNOeKAz+HOBp5u3VUZc8I5rYL6atF5dLZV/WYNRcU
Q/yBuUUKgwIxqLqPmj5vZ9eoG2dafBmRo6wIXJP9hZbFdjwm3OxJ/Vgb0+gn7bilDfSQsw9k5Gd3
3A3kzjwM7M75Ev84Ek9CPzXoqGl5ScufVCIZINEoxArHz06ejvMQexwIBVYx5sMtl1ZuAxo+xxFn
TR4e5i4EaG/3dX0yF2ID8l+1XjwV56fU2J9iI7C+eqABw1DIb+QEniheZ6FubVoE2Nwt+ssDyF8n
J5qnukciMnb+HrJd2iPylk/2v1kfaxrxOyNI7ex1BlujgLvHKtkQQSKcC32YrZf+k2glsXqCAsej
8wIoplETm1n2uornV8k4qpG013rrGJCxMbRbJcro6qrLt1DdB7qxKcd90/L3K85SABVyBHuLYk9s
HkKG2zX4EWe87Ykzb8ao3/etdgFuFTBkGZ0lcuy56TDrwPCSmY9XDtY1vN3UnDJXHG6jinWt3zQt
IeuS4pvacGK0xNpr/tjOob86I73mBtRQ1GJ+JpQyxJZ3Hnhwhdw1QcJSI/ftMnmdhSd5ziCI7HOO
24JvrtQOtgd1M2Vc5oCno9/rpyyrhAvgAI78uMLUPh2En79LZH/uq6czUP7ctp+lhL1YyKoYBPU2
IuqXZEAxaw6baTTXc9ceNHugq2IXc+cVsQqiRRYO/6vNp1U3q/tQhd3UZ5cMx0dLhIeFUKW0/+xt
Dws44EFuCh+3o8HyFRq/KtXWvXq3JhTWzTXMtDfHynfCMlSyWhqJ4RYUZnLe8xaNGOgjkVx7IakT
A/TSB5dY+TM0AN8IR6j0pyBk7J4ByoMCzYKtfpgdN+rCkd90K913pl8Rs2adpP5u9pjxva50p0t9
CGE/CdNcGV5xDsFs9nLr9xuTsLKX5OAgd0REfde2MZ94f0lIrbbei/TT8kZ64IdtSmc6bUWDS9Bf
D8RDgCrshgulyqW/Q6rUvuguF9YyXWu4e1qXjo/ilUprXKWkGevDW6u8zQ/Li3d2fDUyH5pspjIA
VM4lhAg+CJeCQ2aGj9xYr0ivYAW+BDvhfkZz0iIv3znqRcFluEOVtref8rMm5LDf9MouCTbLe7qx
z9KG51jzdbcl/FJ+CY9GsxcckLS1Qz9CeuA6NLUCiROgSPhwdC+e0YlMG3T2SCGXa9Ne4x3XLSiw
ajt3Lm7TkiVAtRWdPCUWCC86DdGFuNyQgk+KebiSkc7hzq+F5Tc2nu2Xut7X5KYr7xUYFpqO/oVY
lBbRLWxGsKm0V2Q0Mt2ShsvHAK54bjHnIb6Wt3bnL+oDTQGVpUAuOrjBqnK85haf03Gt/EHAmuso
PFPFKU2YkLCamdImHHDOPMhBI02X10q0J3q8r0Y56XdagLCmkHVbAB6eqQ/W0nciJig0xSmSX0YK
il/SU3gCsaKmqljrX4W2QhOdblFO8NrK6sDPzaeNOTyV/IX31d6RVKKlEIRMni/w79rLsNXAbRcA
/IuEv0hfi0BS9ng8p1gHLEr7UGNF5DvTac2Q5yJOKk5InJDEcLmqd1r2QXdmTjgO3XSsK6v60N/1
2k2Nle5GP+Qa0QDHonOu6FGS6RB0j6LeEAEiyo+EV4X5c92OzGMbUCMzRiwDEER+JbP51hwuDiqF
gWuZyzOnVF4ES7utQFOgzBnGQrf+1PbZo98QSzdKCMdfRvTtbnrpPnS8nlskFZgquaCuI27xwFks
869mlzyY5hmCMniRPYYz9dGR6H3uf1EJENz4pf+XbkJffsC/4CrDrMCgGqtr3j3IH779CB5LwIub
29u2OToSMhzEFGszWJU/U/+iPDSyJSHtR2YpD/hUVrcFu9YPh8cgamzGN3Vd8SSzQumL4rsE46a0
7+aOh78rtogDJK6EwzsCkcHGOAY/8i6hIMXtgHefDxJGhvtyRJtj/5vkrkJw4Fr5H03ntdvIlmTR
L0ogvXkVvRclkTIvCdaVlN77/PpeIcwAg57bt1UlMs05cSL2Xvsl2wfbsV7K+X09v/Fp0QI1tJwe
nib/Ev3Zwd/FAPIpS4hsZAfdc4wztiIZyBaw8d7kfUGlYsqPcDF52tHM5p84UnkAK9AODy60QvVh
7PgMBpkCohZZz5BD+K6bqFhb2gqeRm1c/HztRytrVbqv+S9DmDzZWtoeXBdqGZusLTbLJX2h2X4y
9ryx/nd+8RifcvWytb/XuTrTJ3z74dOwEGwvpuGqMcE8xD5gxjXvTdR98nzLJFc/GIf8u6e5ou1d
/GK06il/wFPaS5LVN8E1bjAXHTISlyPEnfiWXquj6e/Nqd+AaEpkvbGt5yA5jwUaPvDH6yjYxv05
j9bOP1pWDAsORkQ9AYf2YwrvffmaGS9QoBxmEj7xWmlzrhBBjs+oC/NpaX1pzrnGcFDQlH0OpmdK
ymatjueZMTF5snRh+WY8bSmK7SVnahMVCvPuFYhSxoXpynU2dB7NgtPyCw1274TyITBXtXrNpud0
vPjKVZMDM1ww4yUY3gfjRXFe1f6V/yxJ64Gp090G98J5EMFBdCycm9+/l8U91t7oV+KWJP6R4ReE
EkRm3Y0PgUV4WHYzvBZ2exwHt0Th8AhDu+vJ+LgT6gYxh4Vqdtj3Fvhu2Ep4zyde+dVgPif6a5K9
zEydjKWBv96+ujxh0wpiBvnNPoT9mBJwP1LNEio9x/v+19izqTVH9hFnlZ2yl57aJtj4mypZet09
Kmj/flTjR+h8or4ouRzc31e0Uww/c3Pj2qtAf9dZkdU1VyxVjuxF/cp95d20mgMnRgbR8jbHOobI
J+NQhHu3WNOidrQb+KGIMcr0L9o4+o7YCby3eiw/TSnm73gxgTB8G+tGhVW5FNfVITrNm4rF0Fw6
a+tjt8lYALXNEyccChNwNr5/qR/M/Y19s67/8WLzNyUgNkIQiBsVAgIbLucTsK6Xn0pf18Wu5Rn3
l3q+cMx9W26ieDMeGqYdJ81bMxnUUWwrxK4so2tG/Ac5xjvUbvBMg+SfnqhLFtOJ/NaKigiKd3Cx
jK+0+ykUWWUD995qj00z7puYVX8evqERJfMGphb2QvYU/Sf31v2W38n73ED128DoZtZL35cV1yv3
4Ttnw+KDEq/ewjhoOdZjT36fGYmTTNFhpH0qVyUrYPFkv7nKjqXfyLd2vg5O0CWn5X8WYNQbv314
zj66etf/EntP7EUI1gePib91URSTwfVkbVFR3jnyQ8p7ywhTLk/UHbQYc0INIO9ttf3gbCkytE0P
hQEE3bwskwXu9n9AdvKL9jZAycFYC1JpHWwpO6KtdWDtsul+bvv2UPbM4tcTTicNJPg+yh/+W5hc
83dMgHwgMHwKZKiz9pK+Kyi/fFqcaIS2FXBvxAV3nvSg+4w2lvnV59vC+w1t5O1PbbGfid7C/lY9
vRnXCjxS+MPJv28WEPeD6En/Ruvrfk8o+1FgbsN3vhuvZqItvRONW3ywMLu0daDsmDNwYactlxK2
jvqB3YQ9FwASsp2TtcKSihERJOatyeE/LdRu1aUL8w2V91OgP9FJT901A9pO7iJ+x5PBM2lAJNEw
TyPxWlxYQZh2ecyYSCgiBAKWM0PuVbu31H1CFLZyxPPBHAhJJU0CKrpCcWhFc645jngwZJdk84Mj
hSwltTZjsR0PVfzfSGy8tnD7LTI0aESetmI9TuI7qQTWM3Jt3wJlswXCG68Hhu28hhQiV9aP9JeN
LPbWwVcGc859ij8pZk7+zjWXkJSjZfyBaDr/dC4D1t63loPf00yEGbJk9jLapsOW6jBnGjZaF2bd
/Fb32VW2Ku/MtI9paTJ0+Jd/1zvnUo+8qGsid1rrTOz0Qj+3u7xbqXi8ECwC4pM5QpQcUhMvHROC
peUvSJ9g6g7JPnevaPonhPrdkl3R1Q4dNKennhFVsc2mPbUpcFZK0+653bIvZZCykyXPxEh/HQPH
Ov/nu/ce7uS/0cCOQgsHlTBZSCC1lsjoOMrGXOJ3l8xy6r5dv4F+jQkD4d8LgwPzr8wt/7UdvPAn
lhCnW7N5W+MxAgyyKllWzGVxskqOqdwRO38hCE8liqVcsu+nNpFzy3DdDVBAF2z835TAnPSozKOn
klb/Q/1s1hR5E4mJ2tL9Zv1rugszD39P1Jay5Y2yiq3Jt1v0u2jDR6B/UkEt2/CwM+Lgjzp78r3o
EBUbvbnqtHzVM8Vg/fgMz/m/+anCl7t16jfIIcuW1xxDKQIW5rDVE02/jF7qJ8GtNS0j+hsLX4f8
zeu4QQ1PuNz0to339orhnQOim1kQoWsLtm3vkgUb9ozBWmX4TcJT2CBGxK/9TAV0UNWTwnvECa92
t6ANtHZfuUt9AZin+kRbw9G7fOWqFU9ERMg9QjC55YSA0Gig1c2Lv+yPwXmqXq1v6Q9zZEMuqB+1
7yK6mKCIf9NPZrvA/3mMznZxmw/dJtoHtJee8ncu4yZ7NM7S/c0/SQn6Hl/4YtmRFWDec/hhxfzX
PZh2uRxJydgEsbtxzDWreLzRxw31bbB1LuwvB/NTdTneWMYlxF9KoFIDA2ZbkHYE/oGe0iE0tsaX
/hnsS2DgexgoKt32LXokTgAM6gBy6avMXbX+G09XiUWUmqYnYO2zmD46984/EDOfkMZT3DS0/Hjl
2ouWfFjaw+Fk3GFvwB1qIL3clySMfyAs9aCQOZhf9/m7fYm+tT0839jcUFWxi/j2SvmhVDa3s8pE
a4uUQl3l2abkIWEyW8gWzRmANa9CcHXu8lun4UYj0A9KCTU2okuWW7C8znrgQYHJSIDdox+Oxpcf
3JiB4awICxBB9ym/5Vsl5CcOnG3yfxO9OOT1PnUSi5venQgenADXHIyJG3wqk6v/3UT3Ibqj6VjO
xZ4LbSb/Uv0xB59hibnz7GmP2rn2+oMNcIoP6Ari5sC/HIz3Nvj0Oci/JBCCCK7DsrtjZwwPvK9Y
ZTOaGIRk47WipvHD53p86bljhGWg235ztXdxi9so2TgxMV7aQhsJ2wdUbAPDwip8pHfOZmW4MOpj
2T7M8qSkq5q+sr8mmCRtcPuuXP+C1QZ/ffk2OLusJhLzybiDphiPvUJQypOP7Mva91Twxa1ft1wA
fCTAhWqEXAl03tLoPnzF0VA6tetBO7TzfwBVRMppo2ssyq+xPTMx6/AYkxfkoGRWnukI5QzQpTvt
7tCky2CXP4RIHLMk1EsatCGOLAVCfHRq6Kcq6puMSEArZiPBt+91si8mPColD+UXarQFvRbOpNhH
6oVMwRIcNR4o54xOPGhShpATLxD/xGQBv0vHSVysctG5wC2b3xP8TJh2hHnQu/F+oMKXCSrTQwxC
MoxQaALI/7uZYOgCBOpifI88b8GMF+4f5iBwpajryJt1JQlWoLXATic6ACaKSSFfMZV1YOCbnNf6
ZFt30QsTOzGhoSHmu9Gm43dBNTFUB8ULs4ueNOB0z/abd+goxIQwbTqLrZbfPm4YNIp9lW6EhZ+E
1CrkMFmyMP1ljyNOXJ0Mr0CrIAd+K/HqAKd39a85/qSWIwxavTNI5ivVOJ6ju9Kdtegzo7uesy94
SMf4tKr6/J/jvvf+G5fZy36q9IW9DJk44kdMktIfi+kcI2qmwTYDYGVs5vK3dhwAxN/ogfqjN+6U
r13KOVxdk/6I+6wdnKWGJlvXr9yC2r7GCfF9zEwLvdw0CVlMNMJyfBsVqQZqP6aLyiOuhtInLn/z
9DyZu75AV+1qJ9Rqm661qGydJwPDDBfUYDo2YiZRibdDigVZKP4yMyTjEWlGN6/7HRksW72HsonM
PkyTmn94GVgqBXgTzCWRvt4u5ECO6kzn5VEb75bGJpYUDpF1tAGSZgs+Dr9in13SIgA7wYLIoKrU
bkASWLH+7PdadiJ3mW5Z0ICYHeFjur9iR2Zv8ZDDgKB0B3h4NyUgDonahIcD5+KAPeWHRinjQgaO
2L9MhaY4XbyA1oey6ocv29KfEzaAKdVXMvlVU4aDHHY5F5rEGeae8ff1i9q7zcTuaN75739ydzk3
1yFo0MiW3EWT1KLY2mft0oUlPmjIAv1FigrJqPBsIa6hHBOheHTluakodPWLcJft7upytFMfWE0d
6l/HuYY8fTyjIhzE7O932PTwfAXpfWJoNSNzjFa6f0KbgnKNO6BgEppi614TTzg7GeM33p7R3vG9
/0ZzzLC4FqIiwOnQc6l5vLqq2eJ4wEfG3ViKkZjEw0oZ0O4jqgsXOna8/hfWiwhbSTlblNVwFtle
Q+Apfwpb/kaSNWUiJZJ25OFkWY3ooLPiEIhIGh014CNch3SI1Jotx9tXg7kLUU603m+fv4R47Iv6
1RvH/4ZwfgkQRJV6TzWmMZKx95kdrDXUGQqValuY15zEFnsUfxEVjJufAqtdhnG0ZqQc07QdEYMx
eDj3TvdagoURHaiGuKia1f8SGrx5oEPVR0cT2t2r+GJNnUkJckakzVwIhnDy7STB1KHuK38k79cF
R49C76lUo6MoBGUcXkDrFjqHg5leSTZJenPG7MMhpaskHi5A9OZ2BBerNoLzKFrmmb7o+MAjI04M
vXMCF7uM4VmRtv4x1/FjiJnYBG5HRgGj5YmjEOYDTrcZwbDpzW6r5yaq33HsvjehcQgQIA1KdjAz
5yMIj9zAygddCGCTprdyUBQQupKwNdaLlFwDu0X3A/gn53liRigygro2NoJEiqiD/Z8CNGWiFxCE
kf/yphky4GVg5rrqxrC0tefgO1eoBUgHbd2dCOjAIA0TjAyWdR2KkfXloFqSuGGRP7gwyC34G/Dh
v0qC2giiWeLE2YZ59zzjlC4mpDa6D0r6OgTzWZ9LfHt1hmIt2dfJ8LDBzk0McjhVMNKxc3Vn/m1A
IybwBG1uSpuRTIqL07EZZDVOvYbWTO9fvRDxZ/Hjor2L4+iaS96YK+PYwXeweSc8COga0Ll4RXDR
kVKkbLN58KUyRp1w04TIpnvbXctyI3gXtaPCUa9xkV/0fC0qIeRFIpePqXeRSLLb2rzMQhDQ6MRB
vslah/ygapnfdP8zsUU+R5ay7MeSaFCQDZd69ZlVKCIORu5GCTEVEsI6gcviM6H2QXvzxgcc1RIL
pKaYWMlWbm4Ru81AtuuqHrNXcR/9AVbVcoHrHf1GR5QMQ3F4Vm12Si11KyKJwJl2wjNSqqPLT8xc
GG4OhdCs0ajlkxdq/sedaqN8Gw644RGPROawj17z4oE/FKMTo2p54sVHoCtMtKORQQMsEDw14mVv
a/+7UoJ/Nf8943Bnmzh9kzeDh6tl7sSLDEonsX8dtfzUaRoWw2okBEP0ZL2m7SwuQ22TiOLSDG6K
ZV4FPwNylRqBmDxZGaaVlDWg8poNYT1l1G2M5rXMP8z4v1o5mFjGy/7XRY6ioHZFh0ousIr5g00/
pMKR5wZx4yXqKbrBSWtVRRfE2Ah5pIp+hRCg3C2ZuPODwlPHMaAjsDCcGhekjjHe2PPycs64xqXD
UIhZkdWvVebhQvlg+3MJOvhTrblXS0BN6MxgCFjmpUfVJj9jjN4G+emYIeuCNov8Bd+V3D+enxIT
v6Eba5SSOeHPwdgewvHkefFDdMX016dbhBCETdLbIdZpidIQiEJf/Qx0FkxeMbfgQfBqmg5bz/aP
JsAJvYqYfoPWHK+qhzTP3w0IVTHk88dkZUJrIYscn6KwbwIR0hkNsu5T71H6UKwphvZl6FdM78vA
ypkgk4529cdceARWu3ZrZy0SJCFzDgiPhDhkGcymWdtxyiKzDnDhKkJlRsjx3FkbC1S7juG56pxd
4vX6E9Z8cEYFvijAsRU62InXyxoT/iXyozkubsREznhEsufO/KcZ08qynquB9ct4H+hXlZE4h+4p
cxSPdriSTusmVbZj/wht9y2a+83c48LMyAdrWmQmWYb7iJSvxF70TkCd7DNOGE5mn0FH857MbjpB
VEPChWRtCpZDsgYeAQ4dAw/zMFQL1D5qRASgQIWYjgbk7Ci+/zCYktaqQpBXBL1QzZ69Sb1iH2HY
TGSNhoIVP0ERk3uS3UKGkpEs5CHxIe/RNBwyLsDoFes0vVs8wFn3a2aag83SWDCzM2HIM2TOOuur
Ah9P/drgFRRXC8FHfg0jcFCPEtTupraL7bJeZ6wyEbb8sQczPMPMJ+vZmo/WyBfr93HbLmrq0opn
DnTb0s7ph9J+C7IABZy5Cj/aGN86R3ZI8JZfHevukCLop6R21ebIPJkBA29uQgCE3WavLax7RGr1
i4x5TWCOTkpDef4Z2Zh61FzOEGBSKp+lWjGiZGuzPevly6jQQMkBNeakcWJGs3aJS5g7UrMgZSDB
hHhE5FS2ybdCm3uuoXvg/IW2si2t4eiAe0kd9XkEcDfTFCuBMgvVJbdG6hl/GQT/9WP8yusSMLtB
3Uy0C0eGH6259QZ2vLnbkffAzFwbYCkozQrxHKsqSNJY9VZaBdh0knxkJIdTxG4T68+lU585dDAT
9ee97r+ZGtsQlpVNxvA3LYqfOSvFlvhkFwNbZ9OsrOamzj8lykvbHL8yiM40WLtnYUdZU/Ha0m6L
5yPiR1zyACB1bASAI8QCaTst7BGnuVHr5swVauaBct0sPf/S+/y7CN3DRFZjrnM8SnYQ9a5ayBAz
Gd8qqGtuAz8WmLsgmUEtBQ66J65bzDXDiqPFGu1DwG4OMTTo9WKq2zbpLhzs5MyVMjUIOHeh6lnI
+Seu0lPw1nPLSu2qVtMRKo6kbuJTWLAncFFpnaNbHWeOdDLsUg65/llydp/LaC3mN40Ewi5RiAyo
NnFCNU6XIZrP8FlXwZuvxafANva1RncxIzACqmlkD/8JrLhTH+PQHtV4pkU9h3BN4RC2I3wKjQGG
VXmMqHHlBR/1gHPerF8lKtGpv+PpkcV5wM/j3psrPOYxChY8rsOgvItsU5YyVvLoOwrs5z8lIduU
6ajHilWhFtrHoL5EA1Owpk5/3Mk5uVn/kjX2wWy77AlkRKQey0Y5WEZ3GUzQE2mgbQ2PTqyrbtU+
ILKD4sgbt1pknyRRTNGo0lsUTcH4Lyubl05PDmXrPoe5dGimVUfgij6y6BmNf87APSZ6wnynhdNW
gVC411H0XwHfevQiUqWqu56xV7ENNwlw8wQofpNrj7KBuzTr6QV1FilObnlWm4ODeWtQZ2x17q10
V0ETonOhmKBGa8ijIBYjuISpinlT9S9hOBypzHYWy0cbCJcyPdvTt9fiSdLTXU7PNWzKc9clyJSG
mzFOF39WkP2xA43Ke9buBrM7CxJCDCrakH0k0bLXgCsyoIsi+4yR7oiGf2/0I3p782kxcCEsjOjo
LMaFXE7RbWasvwpWQjdfVkh2DAgIeqmvku+GJiW7VBpPMEoALiZI7icT/z2iCXw8FUkjgqdVem3L
IQ+YpqkCltJLTD/tNdIt2k9f82A97JYaLg0uSdcTpqVsKOAGCw8t5UJqrNVK32ZG/qHGLU8XB/Gy
JZOIJs7kHfrOP4e4uwTWUwLPyCisSeOaQfzYUbyeAcT2JoAYU4FKUGN083476f7rt7rzaQgDHrZH
4jbj7/6Y1PNdKX+ayj9ombdwI8qiwj+okKiVJtnLoTllxNHG1tL2lW2AV2qOzD+STay+pmQMWSwM
UpI3JHj0VXBwxPPBYa6nCiO3dc8xr1tm47guKvBDxvjD//XjsNAa9TSNzHI4QehiuiCPwuDCBhrO
Rs882GRbxCVGIVu9t5m6HRO6euVMMhE5sR4jooJBNWt9EYn3+qUy0ouja/BJq7NLWMzYYhk1wFsN
2asaRyuCrzFflOpbNX0GMZKvlAEJ3JoW76uulus6uFc6qdE8EE5GxNBApqfN85khs5pu5ci5xbC/
MjPeGT2w5bJn65gvlm/9p7YMefTDuHURU/lh82nV9ncal6uWF0MpPEy21ou0r2z0RmgfWyFamunf
LgQ5wrPv1FY9QaMl8kgI3wVPufzRny4w/qOp5Tg5dwxHZ8UF46xZzvNBY9RfN+gO7K9OP1dzt4op
W1paiboCxzCE3a29KPkMHXh8ySNiBBXq8SJornYwvdcGJ9XSLekR6uvJ6ddD1b47E6l4elMzSWKK
YW4jtNWq4aB5BVZBbI+3STyCdi1J86yNre1hSszhfnTwcxgddIxVFPGZSxXqIMlMeI9brCmiycbe
FBbZl8SYEGKrPKsN7XVhcxTFcBMRuKJPK1pZDjBFXQcBmS9D1vcitvBVfSGaHdVrQpBnSD4kP7OT
YlL2WYvaVRRWkhkhf13aW9cQQFqC5poMYTDmSQL356fAIifwdIR3C041XuC9Np0CixU2q6M/+zSl
SI7+ayuo6utIMPaqzsS3EW9ShlVMAwn6G0/Je5cSCYfuJ3QMUOTNH8u3L2jTc0aQBUuf543bZs91
CDeoWzmpgTRj11bjfaRWmQs408PPBMp00nDRJIANzNZ/LtruK3GHrTLSzYuutVETxVSG54QNpzSC
JYPvlDeshlZkuy+G6R/7qnuxoREXGWeFWTt4TXnMMK5b5fyWKc6P5nTLoYh2cQSQk5wV4eLGFDcl
2KGYXlOmU0znzUubmmcvf1f68toDN8JaThOzIF/Hdt1jlsb0sxMEXRmtmnJihEMkt0dob4NrCThk
gFG5fBZucFZGu8itDnHqr8Jawq4xjBPahjy1pfuBq9g3tOMQTK9NzIGtH/dq+CgIW3LmU4Mh90nP
hRvR7Pvi3kq3rC+WQ4tKpvtnMeZN7fy/zPKeCsdc2XB6vG7dNIyeu/JF9bU/vN9o17vCIZFBiS4t
h7gcCYbum7cwaBcT11HLf7sGwXmGO1qEyg0CfedJZ0yKUfhgqvq7gqhb0FKFni9rlCZtvIpNxhuE
NxGQCT+3vUq7jLo1lF4jMtjJZKtCoWXShHYwMDbMoAjTEsmrZv7QPu+w+XbqPtPK45zTZvK1Rar/
hvCGie2uVTnrwK1NLo27gApy8nJ3Wwz0N9PxMXbeuq4KZNgjTIr0XUujHcBGdCm42lKXMiWO4Dm2
RossjjdNAVAZpA9ox56RrwaPGtyE3Vd8GX26hy32FELekk820EyDKL9SdLmA9fMwt0c8JBvLrb9x
BGxYFolasG37XJbd9IT+8KoX6ccgbRrs+nlDRU/ft6H0DObkzdOUcDnCU+3JHgrJ93LJuzeSZ5/G
S1gQvzxpp0jzl0XzbZEWI25jt6P9Hx+m3Hj1I+kvEo5hdASM1IdS9z4hD3AEolHbkl/aBJshek5D
69cZIB9pjF7pD2QOrPjmNatD0G7JKXKQLKN3DZlFROSqaGW7U6fugZR5Dcj11XNNMKvD1h+okIjD
kHsx98WFeKNnZVYgue1r2s9Uvh43OO0Q/tTJpWM2iQC3Rrvk74eAyme+cayPdGCkoOzquvkIZW6J
DTowUXmy7li+/+RM721KxlKfvsx0+Bghqd+CGq87uHxl8CxHOU5QYoXAS7FPBuwZDm8m7QA54eVs
5jpHVx8bnqf3x3QO34kbXKfWr1a/zXCDUss8jVZ8sqf43+wDcKbNZ1u876q9kQBd4Z/a9qsdlO/g
fe/yl+d06UUwnA8eK0i9TqOAAqoUpysKPeYGDREo6Ef5kRRFpQN3FXtdwiYnF0BfKWwYiqcep9HZ
I4AIle4/y0sfYWUfkrj9N7A8Rwy55+BeAF7FB7yUNKwJZo1XkrSKR2DwDxktPNmwkwTYGPZpdMac
ULQMZoiBxd9cj6X/bgEORMJ94eF+Zcrs6/YpLVzEbUvNyXcpKbSzB3J2zK1N3xYXveNn0n1FwHMV
XRPQKywvblC9RaWyTyN1UdEzDylJewJXx24v71yJrKYJ/XWwl5AYunoBMN2GEG0rXXEUrHv/IkBd
Hxd1SLnYsvXTqqXtY7xHeGKze4Q0msWAg1HovY0mczB+NOJsFHPQS9JdkQZ3QGGvUaj9SJkR9C0C
j2efSMzY88FF2VtMCihJxT+NiA/0tIUTTPTHrBngV2gaVRqRAbQphlNDVaLgScPjShvkMGf1mRkS
/UwDFT0GykaM1gNtqQYnOMyZ/KTGd2adanowQbO3aNl4aunlk7x4EflwhNjcovHK2yIWcVoihEag
7ceQhgeC/r7Z3GR9ks/lFeEnZkzUn03JCRhhSAV5wcQZA/tzlhnPvUc/VszuHgyLHdjrisZQGz3a
gPkQD6kxIrJn2Rp9fWvqypc6TnfWRqmh4nE64hzieWBaUX2iUl+IkZz5W8sEmguMqp9hiaaWwrgn
REKMfm6vHd3G2nbRT6GBXsrKAMtadMiLT3vMLqbindQ8fHEJTwqnNSsjz3uPr6HbzBB/9Opbz8wt
Dqc6XbduwC81twb0w7Cplp0Du32Ir0P7i6ddcrPH+J/JjsKYFmgO7DkiSTf50H6NGC0rNkphvUxf
o28S0pafGSJgKCGCBC8VRiz2CTISaOL9Xcuc8ZcOaRp1z4lJxGL+V+X7ppZUQTb2CTHXRGsI7ArS
fX+Qbffpz76IvH5I7rP/SU9Rxq3SBXQY4RSsImy4S2+GYUtpEVGYg1rZA7KVJbYb4awxoaR9Wxfq
mzxKPBg65xvQBksrI5i76o+t9UPTo4f3LG8/ntpYh8fOTQxzsoTdQzgBRQZFOukAemkAyXomXsWa
OOQmZlSUKcdwOjfzJW+QH9hEh1G7PIHumZLhnDsPcn6xW+jjeIwpjmSAIlE1fbIZ0eRKS8vGPcC3
hdux7U0TQT8rgcTD8g07eMEA8Yb+xhAxKX97Zsti6OC68qiJLJ6ryW7L/wpgVAap8vQMTNxGZsN8
2oEsbOert81VZJ5lhBTa0GbCM1as69gRLPZh5RkT4c3fdQ9wyLFu8teC812Z+klIrmF3bRnkF3g7
DDoG2AAx2UckYuGPSUlLjljEO+NadxL1Bx/MBiZFcgF3FUqWrAh4FqJeQkFlQBy44ZpWi1jCRsgS
RfPFTW3hKonT0EDYxdIP94uBdcVktyda0Hwuy3d9eDPpJND6c0YJAKMcZnqW+elngVGwJQxBAr4o
amztZ/YKaoJvO6n3/CS0gdBC1uWxYGkzPUeDdhS5FWWzZUhK9N2baDPlOZPJeo2dMaB5ZGHZaIff
BKV+u+dBxnIo31Nrrlwr2b1qbPYqHEJatJBMrSjayEG5ah9yi+L4UaO+lrZ0PLfnIPNOTGytqV6v
LGMD6YN3WSeFWDoxTn2PUC7KrIG/C2LW/5tXzNDYcQuYxO1bpkVd8etjWJIFswUVvrxHzpv6y2ca
aHrq7ZeEikyFscHYLbWL2IviLLhwrWVqEjcFpoy/rvyg/DcS45KFxRX1alSh2vR+1aDYNO4tJa/H
+OG8xU2JlfI8HyCTOMnvUF3talmOVIR0Ad34zEKMN0mBdsD1qdOXlu4ys/qxtJnpGUvZxIMgUhbS
2Jdp698rzWWjDcY95HeUjkm5dJLGu2HaZ4FT24l7ktGoGYlMRaZkwgM8tFpJ5Kl4q9GfqjNeq+HK
3zHCj0f6yeAWFYIT0wWQzK6r7TIGMD7wCLHqyHCeS1gpFoEk1t9r21Q/FTw+QV6xz8A3YbviK9h4
4qZlldypaJnwgyPzOVzMN9knBK2qKLe4GIBpsw8yhxC5A2oCAeuHUOYEdNrY7MYD0PH01UXDHgIa
RFvGQI7qQcYe8kAonHgl8hoHJee7YO15+kUMOB4fv0EYn0TlntRckjo9KOzaS8zESWYptBCokzRO
LP2Cm8VMgI4fghLeKehxB3eoD0MTy0FYIgtoCqxNlH798Kz1v3/V3DweQT7VAXUntqAa3B58r0DY
QfxdzOO5VshNGFGa7Ekuh89ktRjSazDsvfYYsMs9qRkJC1yMGbrKsOn7v6dKZ3Do+Rw5se3z93vD
Dd9vX/zy9gblw6WnZpH1qCFB2LaQPRgGbSSpjg/ALyyyX+6NLPKM6WN4ldFd4Yg60MUzACvOqrSB
Q/0aBSzqmfB+eK/2U4++mLGqTYc67r+Yxno/8Fqz9PgQIL3gjfnUhf0N1XjEOsdzKS2wPqbVFg7L
1r7W1OJEfchSAuNR+aK/BnCJConWj0mSDcwrpgvVSQQEBRSLhhANMTviEZ8JKXKIg7jwADNDkuuF
oNjH8xMoCXneLMeAAJCLYNva6EA5INRiQC9W8i1ZqblGvCQMr5pM29n5Rkrg8Oyj+sNUzFM4GCdW
8h4UpXnXxDuuLBVh7HD2d6+AOAaFkh4v2B55HnVByWyDVsm0l3vwowWfCHxaVICGKg5/9Aga4jh+
ykqulvmw6v5C0CrV6GZG8dl36klj2h7wqloirEG+LDsCBRqdbn5NHm6oH11ECLPLrcA52axQtWjQ
7bSBX4tngoa9ycG3ZwlWFLE/X3rqVKlHK3QjdvObI+krX/XsLHvB5GD236s07Cg2M45VtHxo9LHU
UJjxpXiPrUH+MzGv/IM7AvHFVsOe0vs3vn3bcmaHQwESMluN+YMKi1fYpFiQgW9Cq41/w14+Q20Y
ce7zPwoMVzLqCBbm14p4qbGv0jKEds0lV1U+dL4H5kbFVzFR1QjJ1Gia8bGk6XTWMbppeCjBX+Qg
Q6HfblP6Aoyj0TzFYBccdVyNyAKAR60i6nr5nn2A86rUXiRzYKYL4yE5BdbOg1NfEJWEKFLkT8Cz
lHYRhykYKjyeYrnnDRI5FjgyPpDUlfygjGUDd8fPS9gnr4CH9CXJHkNNP2bI90FAd5r4oryHBh7v
TXKGa40RR4vumevH6dcbeee4gTYH3uwj92TRLOnJ9oFPQBNTPH+JYoqbIDo2ATpAU4PToTCilmo+
cydeDHmTaP/ARZX1POeJowKvcLu20VkWUBbh4KslfBAc+RycKbcx0PPLY25omdPxRWgBFzRimsv1
5tVhDiDTzgkTS6A/o4jjjaySL5MdEDmcRvHKxlMU05JaBIUdsVh6Q3Law9E2evXm4rAWFtakPlsW
KudDzoMLdAPUCPA5vhRfQHdPZZVQzzzSQDRhPL1OfmKTaKxnHe1YikYiQHXgxu3GhHYF7k6+b4Ty
bXCjHYb0BSZTvqbLLtVKp7FcSnfWTfB+vbOV8W6VkEVDZHc8qJwE9uN2Ju9j+oH/xAQAbUvrkjm6
iigtIG4o86NDtSN3Wz6iQzzOmLFS8AUpaDwuj4WbCrFYwM+zHnLyEQyJFLPqWB8mdBux/dONHflS
RxZPqdSk0CPdS+sRkPSv8ucd7LYBrByRfEwpliZCOoLotyFXRg4URCs1YC+lkOiD8T9Hibd8Rbnt
7PUt0gJWk/eYlaHAnEutgi6J5d4mUJhdmfAtUpdl8zZj/MQ84TyaLGMsW2BSSYTkU4XzT2sQZAbB
TNqn7ddkXRuOKW5y6JXuyefN5xggnzDOui0VYNj87f+szf+3olIoLlNGi7Jy88YYYAwxShLu4P4C
n/B4dohETX+lnmWVQ5nIHsuvhCcv8TWsr7LISBWDwBALHpUi8a6wrlnbTTwcWPr05kZkOfsfqzpH
LIVjb6d9UTvF3VUOvtxcFgZ2Rvjl2NuRXNGkc7ylXCKW3+YKbNyDY+Ayb8PgxzvLauOUwo2AKqcF
/c2gry534u+O4LWkDub+egLdqtv3xHmXQ4+c86hEqCllp6BooYpvKR04wVDfS6dNxWVlaMER6A3X
ANUA234RVWLTtDPl6njtuiD1ZBDxEtgMceAODc4RSh4L9nOIvlIM9lqW7QAB/VHKjGFa4L8ndnwv
c+hyb+iMku17DXqD9kDCYA4aqG1e/eHG/Hyq/wNlxXNXA5PVU5+T2rqt2FSmj1K/OPzS5tKGO7W4
5/9j6by6W1WSKPyLWIsgQLySJJRlWw56Ydk+NlmAEALx6+cr3xnNdToSoemurrBr72lHfjIhuKwB
87KauCG4NIoMR5M6PjNRIaXA49fbcW/+NZFgXQBSXml1S9G3dMrb2nFe9KuNAP11of6KY3SFam9M
dLib60UD4l8ZISOF31U8ulYT8g3JWCDYHosaOx3waAJ4FqGG5Dkf96NEiTJRTSzghTYKUGba9Vla
6utcfE17+BEIboUfViTKS21edzx95mRyO9vfPGc41yFZpZ/6gl4EFG9XmjdfmhS+v6CnRMn6AIiB
5cK1wgMjZGAqiptPDTk5U5fFsyJNMqZACcAcGSYl4P5XT3zrGRmyCANikdXHOmAylTuqEOg6nHET
2BFJYmAUIaC+2lu2PVsHU7rgbXhPF5LeYqzYSrVy2suWJA+ObdIwqgUN7xLJTejmieshe1y/Irbl
sxwQRx8idq8SQCR8IrP5ZcH1sjJMEjUPDZ1oC22GNhRcwM0SsWGcnSy2QjwbwcP+SXEU+jIn5GB5
img6g3BL6N6isQ1RIgvNCviwMaWPF9NeYQC1LjKtp254ssMHHEyYCzhaBCEIwx2wMFfqH6Yxwitw
JCoQHpVeffg4dsQWWDfTOfXolMlNtzaAxJ140SpIhgvL27R+MOvCgsKJQFsx3hLNmvGHWHCThCt7
tmJlWzwKDMWA0giOM1mj6+N3avUDFz0enflbe6Xhp3B5bhNgejBAsgcZKxoj2PrgX+EexXRo7aIY
yIUOvujlwrfUP5gK8OlwKa0G/QgLGgxwet1bfY5yD3quWyAimCM2o7/EuzECfWADTQin8f/6+IdU
DYl0BbeNrhcVFx4ZZT3pYZQ9SpCPUW2rcsmMKAU0yVYJBzOkoK4OhyzmgrfpkKrKW0XkYYKeFagP
SVwQZYxEQVFUNvFc/7zRSwjXNI6eBLC4sWxJcb+tC+vE7RXk4A39BHEtYxjzCRtNWZm+tbYk7yRB
cpX/YZ2JQsrfEpJWzaAcW9Ll6BMzsd6thlK3LcG/7j6AydxexQeLE3gVLugWEPwucO/AyAnsT2oF
gianhN3MfitUNG5VSP7NJjOHdpFnO+UuI5JpJG6i8Vs92oCXxVuVKIGrx3RzmDEj1r5Bvya5BCbf
VccAQIbGtgmYUIIt/CJTOTD1Id5gp7zi0vdsa7PFWKyA9jIdmBjEa2xBQChkP74IxKHToT4RNqHx
thDSz5acLWqK5kcKsRmAzNKqFrgWxC839SujBGp3fz7UbUbO0SQdDtg7kTy2aMupW6IqAViNyfEO
+moAzgc2+DYIXGXLI0ZzAD4oWLDPbHhOQ2fa9V3IaP7mzgj5Yk15KKcZMAUNTzKLCc79wuzglmCS
iAfY0UnWTIAMjATfl8p1+joj38IQsTPj71qm9DOIcb6z3gaYFSRClqgSsqR6xVzQ7ZNSQAXTb3EH
a3aoeljWs2e8MyuOZD3AelHghIPPxUiK5wtPMoDC75aqtGyDJKLZ1LiMPiVlqW95rv/3aSTK0wgu
mG1YZJpOyG8Y5tbotqQDZVy59zT+EJMa1YYgXY8kgth8DchaygNSQxRNH2QdNeKzAV0sSJJSgwJU
e7o57KGwSzY3AWMxkbHDrHlOf4E/4y/UAJPdnXWa8Rn9CSUaxwQTO/3RxgPYSRFAQGEFohg4X4qz
DQV6nFGNpQYpoV/N82P+KAycCV82OSZtlaYjkSYTD+y8ILW5XMMiQzhUnnE5tg7ZJqIkbk16EvAJ
yN6ZJozsuOeNfVtfkJm60XNo/xAUW8YxVkgRkLefWQZ0enpkwQ/YgwEkY4dHgjUFpys+AlMlI2pu
j13meHjYUmPgHeQAmdC4NOwg7B0SRADTl2ikmW3hfwRriAvEAiB5IqZBItE8uJqQR59EaQ6DicKT
jaQ7NQB8vlICBOaNOp44riSBCGrnzOhJXwiYcSAx2LV0SuGCKZi1R7e/mkvW/2OY+7hHrCUB7936
0aenAh+Rxg9GXhz+mjoMyB0EZrmXnsIeYyD0N2L75FHRd8F+dbWeZs0hhY/lQY4pPs+4MI1CZTWj
Y3R+UujM6vMfmb4ME4UCeNFRD7EwDYR2/3erHtVyMmhIPolJIRM929rotrP36kfCN/F44cLDW8R8
kpJgSKCOZuazcAwCZ2gBsCgXuJoYM+ItGUystWzrxamhhbkmIVGkAgFOmx8oi3nyyPG1l6eULhZg
RCx+thS0XCUCgcTPc5n7AxAE9HlJzvi99fagO/oyi1DqkzQRWyduABEWT4uzUzCkq4p+MNpj75do
Pq7uyrqbbxqo5KutPsf9Ts449o4U9Vt0+ugTuibv+o28J7rteQxt3sMMNSdZFV2zQO3GvNWUuj4m
aGsAJtH2ElQ0macl3bA3etxOlX2wrQzh2G2iEmvbcy++4suz5yEpwg2Ay0zaq6dmcMXOlrdr7zeZ
9nWDKguyMAQsutprLMqzzGtQ490iochBh4kN2kZUtM3sQ1OfciQrdJA7bIijbr802dvEVL7eoIU3
w3sCVSgdhBkRt5nOtpduHtj2SmFjGjSWVHdE/xivu9WOV7IOxvSjwKJcFCl44FomrLQPFSP0WnS3
U0saEAivsgeA9W3Tk9O/AhrGaDq6tn4IH6hx923nBO5hDiXdCBvTFV6z/tiIfsoAFhZfNqZpMOs1
MKf/OXAKmL0kZRdsNnD1atRnbZAaedifREzUtn6qwQlGi4wYHthQm2GDyAHJtpnAkxJV3MbbzT6a
tHU4+gyum3OKWTTgE/4TbqTfi4nVkMvqOw4Hym8AL1Uk2Z5wuAXRpOfntIrslNi9PCePi3sT3kXZ
uVEMNmEqrLh1/fRwaPE1qDDBSWDs4stmAkiY3Gc/jaRYQfQjw1o2dO3SegLsxY1J5xcg4FIMioFU
x5Dcf1iHqjDfEkcZNKRM0PBRziQ4IJ/PPikDPKfRdqiQbZzBGNGds4v5pKBeIJwKvfmjojMvIuzJ
HbZcsOxxAQe4vuhn31bid7L/TPd1/3juLw+EV/tld1Eg68jR5D2Si9W7O00OtCJA5wJC+jyCEitA
MoP0XDQkISWLUoKmKxA9TGjhUNSnqsyeb9fRT27VMiXzUGqzpT3cduUcagmzeWEeUP4kUb4gmNPq
OXHvVtMAQKo9GK9ouM5XU8pSUMEPE+cB6mwdbr71uhJMFDaI7EFlI1BITnjCk79n1daGzvIyJ//V
zIDxqjDt4K0iRq1gU+fUoOa0CM2e6f5BV2SO1gm5zisCcrY02FvdS1JDO98ehvYePuhUkCKJM57V
Zv4+x4o7xS9aHzAh0zPKAywU+qWh66/1GVib3+JGzqoMNAPRs/6oqmSKUNWIMQid1r2IpDYk/IsK
RLcDoAqkOCAekmMmKVQAu7Pu5U9XqnpAH2LDDUXEbadLdX4GP+5iLwTpPZkwD2DZUpMyMfplUU72
wgYceyEmKM+CryxKGvrZJa/sgEBEshEVxnwj4NQU3anZR5+jgFyhf5ZRb+xJGLHhjAhDDN18n9sD
/Cix16C/aUm3AyrrNB3sSyh8k1Y4w44gtO10HpSgB++En7cWOGtxlAJgD+RdJ2azTCfQSZkI9Tqc
v4ArwYMD5IOCPrFu61xa6nh2iqSGUPY0E7D76k9fXheKFn84jPe4aszrV6UVS4Ndu4XbwgLCBd5j
WeJ75t0vKwrfiKfvwLHfwWCb4olf94oz283s/jkPNdry+gq2hKacPY+YsRZlS9rI5DpbE3g+HldN
ipFphcW5oWDksPNcuu0Ny4lMAaawzuz1jHVGQqkoXorrW/34MS4IHk/Ha2e8aC2+o04j7/38kID6
qn3MY3J+QDnh8iwcmgfmoaJ/6I9pqRkfGQmpToUAmvMOxLbK4lYOO0ZuoOIvNimjkQfa4uiO06NB
XV3jg91mAApviWeN9Wb6RSoOYGi26GY1RDRQiInwjUE0kSekuXNIeAAuxR9T+SsFm/JsjFudWmz5
0D173F8r+lZpVGP7nLrZUyqVM0JOPNUyuaxNMqcVirv19R7hsi4mVhwGYRz00JrZoZGXAUec7iao
AkAlPOFqBnjqSl0QzPFohNfpvuoxCzUqegn2mQjAbh23NeBwogduTvwQ6w4Qa46sG0MgsKYRwFRS
TQFU0QeBDoQ9jCU2i8iAh9RBLhTDUMDnWxblok5xM6/5Svw3iATFz2xgX6AM7Bl0YgOBX9xwPwgt
0nv+4ZCuyrDw8RUpBT0OEcXw4/vaSUuwG+0Kr+HSEWW26QtRM5b0Hk6IPdxJvmc5oBcIb8bhg0bO
hA4FCxbbStnj8rfO/dAjG5NDZnM3zR8dwVASX0gD+WJ1ihyVYt3egc6CV+vMbgXwqV5kMLpoLIcU
aHgnDn4cocu+uCpoDnU0ZVkuE1qFhIaOnEJHeQSVVegUlJcmhsVjrvI8jk3SBGI4KRFeQHNfgIMr
jYXNBh0zfVwa5sBDI4VshfQ6jp2nkGRM04cnkVbzI1hEpVwROs6JvhrsEQXGgJDibuSBanU+ZgxV
0OVF/ZpAPkH57k5AvyEjD6A6Z+s94h4KRjijdIhmqdpNRwnVYmhdVg90RRxMhkAB6paSZLkngJO9
jqlVwDo3AUG+gIQ0Wy5hHlOWnm3pbwLlwuwnNx5lOPLZlYQr8Qy7AYopf5v1Q4kuAPPn91iokGdX
kFCVr9JL393fRNDFVLRFQnK4tauVRUpYZKbbtkKumGgOA9gBEUtJtwxSd1IxsNlFiGZUNd/qNz1U
AdPBCUJPPZGPaYc1VUEN9+mBsgCVgGtcLVKN9uyeahs9FrR7xRhcC369kgRRh98gVXWMB/JSIile
Az6QHkDgo/eefOpW8OQFl2yV74r2rCNRZNyyl9kdqvgv7S2Z61E14fED1Bb4T8pOoSPp+4f6usch
23phQurFUjIHZSlw5KKAxgfy015HENOwVg+SHvoekeCXalKDbmNOM7+hM3iOBviFaVWTgYPC8DOL
zbdJWkJqPLGYagW+CsyJIkU/UMazEntd6fDDTTt2NgCVkJbhpyUWw0YS5YJqpkq2sCRzIyFlk/+l
Rm/UQRT4WNGabk0yRQRMI6gV1ryv38rdlF+ovo2wxMPLSxpHAZ/RdPFrBlFshk6BTU5ZZgyl9xkW
DNdUbZzQIPFlOvmyBmyAq1GmhW/WEo+bJX3azaKlqnAFzT62x75ddEi5WGnxGufok+lc2iMjpUvR
EtRyrcWbShhlWBoTet3dVEbJtY0qztlB9oOf50xNNE2o1MefzW1zI/ifsfff83nYUmfEXRofBmgJ
lDAAHOCZ3gk9DZo2LKU9XS0VCC0I1PHulyyVrkleEsQtVWrUJIsaS4ddPV+EX7gWgfl9yWnwRtYW
338+Zcs7regTCyQ2kGmc/cwo5NYKRQXAzHcjjlKDyt5jbyh1JKiLDGNbmBBfgEpPEmgIR1zzc6b+
Wj28A0xwGxcyoU34mLBynIM9vQsIubLoJKvNBSBkiEhoCsH1J10giqdiiVjoQEoHP/t3i9Wom7El
8Q+01zVmWOJFxhaFiOTUGj9D9VGT9QHDtBXzQZqmLpHdJfWJOVTbbm1cAD0RozPs7Wc7fyC8xUpM
jyqofwdp1gzfmt16HEkGjyQ7GMeBLvICJ+t4DVAYx5+iXw9zDWrkguMrlzujJ1E26ril+xOZyBre
ambGLfUF+jyEHUClimy3aePPQo1R76cRVUfs6pz2YriV2DsYKWkzuotGBy410a48HAHcid0gBi3w
tAedAvzowE8BATd0r/g/2UKKkjHJ/Hm1m8sNX17zGcQSuJkMPZfN9CGJnMMXZSTs60oK11JopKhM
zaHuCq75MxRIsfMk7mMucIL+bBSQxzOVBE9f2tc7nuIsFI/RLn4MbfQoJdZIDNKuPs5o16oHGHlP
kt8dmC2AzmJVCXR8DgwDqW0F9G/f8biLX6XkAQ+Xtwfq1gkV6L8xJvcSQxQ5g+SJHi+SpENIlksU
swYyt3fKXGiG+qn2hvzpw0SN8BESTg4DHIS9q0IcJWVFsd6GkzLdHGR9KfxiVbP4JXFIApGjhioN
0rfbjYdRk/KIg8Gk+Z+sd328I5tkapHcnmGaX9XDDueA+GOsUozgEnkMeb4m7G8Dl6hCnprOLutO
kEldru3jLF9ntEpXVAljB7j8qk7vUHfMaH5A4p5HTtx5hYVQ7XpPn4G+nbYqsZCSf5TxscTxKpqT
YT/PboZvt4BJbYTlBIp1PXdNmOYcpzir8606YfdxWB40eohTIYJRYtUreAfnOLnkzYnL7pLQzMwF
cZ5uBYKESc0Xi6faqz8tIZJuftvXp/p6C2dQQNbp63A/KrG+kmbxGJWuXqdQbFMZUnnYYNQn+i5x
i0f1lCnWt0Ear3AcD5T4Br8tQQ+voOWBzpa76BmOa9K30oHzXMOR3gy4dD8j+1ODhJAzhvFjeVNf
ycxnd/JaJjkbOqXBiiDaeoG5kpbiGIcpZn/uhn96zPzcpniLfIbeGxNcG0Tod2uptX4b35c9QNv4
PIEjEVBHU6eUWgoaZItIbWmLqVJfJn5xJOUmC9tC24vKXPnZE3rqBrze7HvYI5z7i4FnTKdUQqA2
g5SJsiim3srJAc62YgHkWrES+FhOZ4XX6qQPJADwnEZaXARAZCiwn0LTaqIiqsdLZ7o/X2tKZtW7
Bk5AFgW5ZSDLvuZkGy5LIg5pjRHHUr7fR6IPhNWG7WRe3Na3RziP7mjTwA3UnCwRYz1ajDu5IQm4
C1A7Jbu1BDH4f24F0K9roKLuqWc21RKWAX9yEFc9ETOCc5kpwKeovdXXoCq5ajjj3gedjCelqIwi
2r3pN7e+D9sZ+GZOE18emzZP9+bjQzSHHtoQ0XbZU4aS1lfHaveTam5tas4DNJ5EO+2EK2hyMsTi
ApqwFyWLKJ0jWl6+wEtM1ZZHJPLAY4vDcYNhGAWOr0sO1xDDS47vh6jbk64CnEZj/l7EsDme08tv
R64g1cslTNIun0vI6MkaMCft0FjZXneeYPyBvmE0VoU+C4a7euoaEANjsTaukBHRMiOsFjYQUyV/
LrCuD00PGM1LDeMpW0pJq80dwrAM/IKV9eK9gTyAOMMX8KugNwnPfeAmzf4xwFmGar22hKTotf+c
//af1xflvXpqXurPZGfv7447rEBcb9KoW3UrktQR2kVBvMiW81W8uEbJ0vKQm3BbL1rwk++E9rJY
QuK/aQBcucZGnv6q25b7y3N17E+X5+JcPtfATr94vd33SuFd4OF4Vt7Uk/OmvBFankjhnvJ3kNH3
Q/Mxf+WH6WV8oTnlMOwUSLl2A6+YpOcOtsXwfoBGlFYmDw94MS0TAEETr/K53WrrfD8u7+t0z1Ad
qeBuoYCrj/k+PiQrmqbWtNhtyW7BN76311CxrMCRhZCLBtoCSpVVvIxDyMQhayrXl6UaaYss6sJk
USx+KK1tSR0eEvqLACV4NboNOztAMilC7DEsItyCjcti8DlWsrgub2sIk/nQHEqqgDSpB9fTOveT
4NtcECZt+ZQP4fHn5RVKBU/xkm0a1l7mvmO+PGfZe5A0+bPVIzBCPTDhJCz/fflRWPrIPobFwg4m
LphCUxJNi8sabijFZSs+zCNnB2T/iwQo7TO3r/hj/Brf0ufxDU7B+tSeprfsnD9rb2yaR+RGeRz7
YkW7JtICIY3vS2ddLWeokThhwZNNlkMAveAyW8IUtbltaIWqd/NV7T4ClavCu4ru0Rj1uzGSt8+C
allxiMfWWBcrvCjmCuwcjDnlo/2w7bfVsVqZy9mPvG+Kpmj+o/LXZk9LyPqyH+cupfDqCKUH03Vb
wTvhVkt1Kw+LnDwsaRC9w8y5xF1ZUC5agZHlKeb7eQQ0YDGt223Gg2YW0M3sooa9tiIexBqcRlTw
UDIejRB2RLx82tQ8bQHHVcBK4hkaCzjWVtoq35U78i6XnbMaNoTFmy667DJandxyZ6yMFRTCK/V7
goW02qCZucHHj+h+ylxtgWjge+G404LFSMZk2XHQIcQboAkgSiKDWTYQs7nQfkLChcgph6oivi44
Mc+z/M14Gzxw/CZHa7i4cYXI9aaHay6sozpyFnVkrJA02Zhci/yljVTayBB6ipwVwsxoeATTpxGw
LX/kS2WBIGCIsKGn+7pveKS7vEcID8Lfy1h0dN9Gt1/qlOnn8A4Jkcsd+9WLyaErDm6smtJ9hNMK
Wt6/C5OLHr6ziE4i6HF+B45FopA2TSCeZ+6riDCSQlS3Krjfv1EpNsVmZLjgEQ2hZJsWtESf9WcU
Nf3xKaHYDx+5GWhPEGJqT4+DeriuZ9E36dnEdfOvue9434pXLJ5o1NnNDj9WxN7lPY3LcTk/KF61
qLbRV+fuH8G7H74TdbkooPJSsFMse7fyCo9UQ0QkxTqDr8idsc4gXPRT39nBg+ThAEeXNdRsLsHR
lt/cYkOTDwtKCr4u9T4PmdH18OF83vnH3kcmnrciLsB3izVP/te98JP8BYvDEFh8H3yw+T5kVv5l
BzWxSx8RL5rSPW1F8BcR+4aN+zF3g5W3gw+VgS8OCGV7uWsth4hCNgdBf9tPDhBeeAYPkaruDoVe
DkMCRcaZvRAO2NcxcBag8eT1SrTt805e9HgECv/JkZgA/Kf+TQEqkZyH2vmOEpNPCOFpHBv43/YR
QcflymdJZ/E9oWvZtyOUBbwTfZ8uqs5e5g9vxZ5ju/OQlJ+XrqB45kUN0iXFtRm9zv+m6vH0Zrnc
1scn3AwuCBKvXyc+mcgo8Ut+Qw/FpeDG19PnqeJIv71buP84EcoWnBrOXQ4KX4SX+NCTeOr6sX64
jj9wRfJZTvz3DqpXXK4ch9YWv1kUPik+jv4r/yzDXkeap/1eP2MXnlFWCel4xkp+3m0uXLG5olvN
lQXzKU+ReP3v/KD5OAdJAN5y/cx3o3dxv98QIuQlV6Uvda7nv6vQ/1jZORtdHp4RyAFkTPF1M1dO
xZpjkOEk4XGNAYxG/sAr3sf73u/9+X7OnGJTONIiz9nkscpcAty5mHFFZFui7+rd2lD2it7e0Png
TjSvi2JOi1oq57pyRpyMABJopObDE2Jp64nZS76A+a4t9+HXGviZdzzC5b1cb89CZvlFOs8JUcf+
B8kf/PZh58av89fpJfX2L9FTtHjbVJt7QG4hjPfK0ViJeYBvjZdM5ln4qW8+P7WAkW3czeZpWsJf
7tKryh5Vn0sfSRqoWKmQ+fJz5/VYeji0+Q79SJCH+V6+lnwFZcNfWq/Zl2EeXp7lCGXIX/c0w/uo
yPmyQ1CmDUig8hV1MP6blpxB3uW3CzkLKHk+J5+iczxM2WvZKzEV4KRYLA6rmH5sj5YPEnRBwaqn
Ec+HqTcALbOQF95EQCIqHN/YTeEohV5e4VMQDWAkIOr6+835MxM3DsGGvWB4lxNs+q13CZEu9oYn
OtXcC1chh2tPGQzkmvvfHXBXfAK7xTribGmYhnfVTZ+hHPedJzxBLiY7ib2bHSzsjXoYPiyo74Pu
4/EP9rsDFjD2XczSD67W0x1tg5v7RsHpiPXeyQyKmW0Am/x8N2Bl5AUzwAb6FWbZ4MuWMXdp0eCV
uqfK3y0Xl93nzTudLqvTzSuDTzFiYsHlSbM+eLipO7j/So8Yglfis6o+64gJsP9vIqxkaf8b3OfV
J/xWzMt2Q1+4W296H4OPibSe2Rujw9PkvlDGoqIVnVHJcX/M4AA9L68P/v92OBy4nwN/+lDDz6uL
zbCWKSta7MTw3yUMf+ZidRWjcnHfSvcbcPqS5lPmeeURLZ0qfEKG5m2xcKPo5zDzv7FD38RELCaE
h7EEsublNyBq3COMD4sbv7HFgbPz4qXlpq/6Pth0vth1WYPfYmfvLscRW8/OzMqsMHFyUGWrbNkm
PNkTRs/ZQmJCOuXPOot1Id3zcgtGr/VRxvIAia1av/PtLZuhVzNKoBZ5cYF314redmPAfYOofbZ/
LsF9cV+gabn+71GJIZxt8rXpTYzy54xdw1yh3/y3xc6fcUQytu+aPYvKBRc4rcS3JPp/hqCdrqmN
XOctGN7puie0YfTuwdumdBfcnXwGxDQTQw2dhWxR2b8p+BRXQgt4EM6CL2LzEErig2IECnau/0YH
OPKe1OHM/e5Ca2MGVuqyVePBwdY8wtxLZfiHlcEKD/db/7g+Kv7vs+IfvTgAS82jjQO8ueifvn1d
2/v319cj/3ulGO9a2y4Y3y8beuih7oUX6dcI5wtKHPycHh4Bc2nyVb7F/PGsuFsILfjHsxHuZ5g2
WsVdXDAXGJeLgsU+2d198pO/fSBhjvFN6Zt/B0zcBYMHJNS/8aJnga/GfvwG7b+S39RVvJVDqJ7j
Khx+jLLllxNmbud+ARxYfWluttJcSIoxXRIV0WboXsJq1Z/wfNf8lfdmrrj9MkeRz4Sl/mfmH97e
Nh+yX8pm8/mBC8DDYlsSQ9o8Ycz9eP3xN/3U6Lv1mSGgdp5kosupsCyM8J2pn6KmIH9l8i+ofR5+
MmYiPEnI7uAwVQB7XA22WJ3J4lRrmNtna4QF7Hx7p+HeU4LbsvJcZ3ddV963GTAbZBl07C/kxJjW
fGXOVsyUzne2Ms1l7VyW+vONnyj0vCicevwSL0t2mjwMv6ItXekHSH3Ztvt1zKaPXhy/1UvTtc4k
+k5oqwcwr/mMPwEO9OlLhlHu4s82b8W9A/3BcoasKijOVAUYeWuRoFJCXtinXuEjpcB/aDjxcpaN
b526lbJGMtVXQYR5+YLsaTAPlA0IdL9eTgewAN48gPxkZ/pzr1p3K2dZL/mbBx/9Nt6Vf+6DzEiY
/Xnc4j9+UUHmJY/bXGrudc9v/22nOJbmer8/P7gEZXnzr0wdFK78dJNuGn5LN9Z28Bqf6o4Pzi6c
H5l7wd2Pj2iTb+TYbL5fWAseo8wJPNOTve3eDyRO2JSeZLt5ci0/cettHmarlshmXNP1vGYHuLtP
N9f9oF3Q/dytdhfXXFh4ieNqhinKvPFp9kKXPpzQPPudTJyEjd4dfbqIaVFx0xdZA0BWgsum2aCK
xD3Q0RKIgZ/vyhNSj26/bL8wvAtxqjI/XT2W6Ep8OAf+xX2tg27V+DQrsW4gU/CthayOa8TiU9wv
O6Q48jduGiIqtG2tWpkYvuzVGWtI4ROqlzwVu/mCGNIbGQ75TwtRSAhKVvbEdwZo9993enaZJqrX
/61NEiifrM2/VdsxoA+v2WAnvufb2zu+47/j73K1On3sTqfE+/0HoTT7FnUE13w2XGUJl6jvLJWl
4TpL7RkODq/Ypf/KAzlRzgplGEg6ol/qvUifL5FW87TNGPHVn78Wa3gRXozNFA1PY4T6ZjT/HP9Z
HtkWVzwSQPvs+8664y6NZb8Vmyd/E39F/CDxaED7/f1N/B0Zk27behrj0i++DP+x2+9f2L6efg5s
NgAu2CeySDnbx7fdLXBtgHI4j7YZiicJPTHu/CNK19Ts6g/xOP/z7asPKBYCeWf5ZHgAbg7yVtOr
D6pPYoufCA6D5kmjp9dFkjGkeTTMn2gf8bODBA4Sq+jhPVAJD1R/2Iyv4lVIBMnharc4CKP8n/tZ
HfJd8YLO057CCF5t9nIP8PYbdxdcmn8akOzPCnDHt3O8B7oKbmJhgPpo649U/8i7r26+mD+LQck2
6S+k64vHPolmsyedDKxaevPn9FU5dxj7Vza3/t3aw2DUU/y06V0Ep+w6zDzMBr2P1AWF1cWFVhPJ
ct6NoE9OS2VPm6bPP6Ww61tee7K/qE/A+fWqf+evxnH8LV7U9/H3/podTIIHchqotVKP1t0UpiD6
uLLg0flt2CJ+VXqJ6RXvysytOempU3wIkfq3xoJVBcpeEEoqeYXy0kDNQRmFrHuTXJaNaUYjaLfK
6VC8QvS+XJTkkOdTSK/gfDr2eYmXlEyHB5DCPK/WZbW7za3XR319sawRggSS4Y1jr02KTyk83qO1
KxxzpxYttD3Z1iZz7qhw1A2Ii8wA5PYslztyNlcy42SiDVAONzo6htjY0iO06e5SyP0pwPJLxeYB
tXp3+6S5RHBHhXL3Ffhd4qKIkvv0ajekI0vh5r7eIAinMDmVu2akZnInleyw6ZBKFcCL3JYRj+ti
ZK+b0fxRPdXTr11Bxmyf0xza0vxVoz/MoqZ5A+g9r/rz3NF5QvCwdqjxjFBYTVsrebfzZFe0r9ld
NKRSGuaPGfgfC5AAaM+uJbKpZnBmLjjuHGXRK8UDwEY+DdnIR/rIyFdLvf2q71RmIaMuKc+MUhIi
BU/ZGEVUizKLUlgw42ztW3Owrh+PO9slqV0BJFC2aGhjBCss5SdBRkBII5iHyCLvTnZZoehQpJRY
H09XSw8MFRUfOi+WEMP32m9XPnxkY4E0W9fmI7abY0kBD+Blkh1BLpoz3e10vKy0lH42ssM8WMDZ
+SugF6iE9dxe2HftVNKyC8UpzIg06A50jGZz4LnmE88tpXZ74RooBtE193jLaSynlfdORzj8ReX7
vQ41s/NLK4ZjiofkwHgln+kM4uWi9e+3uU/56nGtljBkAYKD8E+toeQnTKjzKE0QAzfIA7C0SqC+
D0TSsrR3u25bzzaV9mzMXoFIwloESmmvcGoprPzVlSnwlRnzv6m8hwUvWszCL2BTpJ21uVLaoFMk
17yc84O+oCXT1r4slCDH1JNqfGn8Vy7PRYOpR0TAoKJwy2bPadXAPj8u7QY3G8gEvXlNDmEa3QVH
yxz9eXy+wcwhqA6NzsIJWY0yB4ttXEOpgXTG5E9jvijG6/JeaAH3Pl0Bt3b0C85QrPBsuUt0mgH/
MM0rCq1UWOgFYXXCyBdKj4ag9xBah2Rp2zsIzlP4vpC/LzqEqpMJlkR65SshtFfaj9F8bZFaFDhE
A0AzqV8NywRwgY2F/wXo25xOPoqCgvMxgK7FYL6qnsaULeqZO8rFqVxdi/wXmTodAWI8EXba93i+
oOxzoQYkcKW27Q49LQC6TeP1dXt5lIu5/aRazVI6zxn6DpJFuJs9lkio2zoSWq/6nBmXnGdTuQfK
U1o/0qmfqr/jYC7BBWvJM9glNJrPKahusyLni0i30eHCV/dlXOLJNsmTWj821i0PqebBxTsBaoFB
0NXtf/q83RXKj5R5Yf2hCcoBZkdb1ZXqf/kp2EuprGoG4Vb2NM3prmtMgGA0ZdIgMsBOWfvoLN6g
yG6OME4iy4XPTQNXfB+XBngiC2E4Hai51s7+2X2+09BZ4uInBTYEilPq2azvx/Kgd0OohRZiEw57
CEU3k7l/Y6QUqnf4hYUuYouvEDANQXz7AtergCLRjHjbX/ITOGVnOgrrGEiEMBsUP3tQ/sYwg1Y9
IM4OR/sv5BdoLv3oNIPkCjjljWm+S8GRLlIhRjBnpw4qOSmojeZJmJwBW4VSC0vvB7pwPMpxMC36
NCY62lExr1FHPWSezvwSqLUggYzHfF2iPT0MbkxbLfCQg5VR7L58qwN09jnO/Li1ATNdsNSUmjo6
BpoGMBZ9Jho+tEmaEKygzCWDVqNrHsCACbR8m6XLB+JrXYLykAjhgI5woZW7vF3e0JOZntJX55y/
pp8FqbfP+Xf+qX+nr/kvW2z73vzq38jyvV9/Wxoznm+/8CDcPmffIyf9prPlX/YxvSKq/Da8M00J
p3+JhDMz0L8LHlztTr/lJ2pCEC9Y37dfpu3lE5Ci/q2/X2njeS859eP78Y0G2Y/60byVb8nP7at5
Gw4cq3zFkFnP85eRbJWbvzVfZG9S3gPmdfZPeYW2Xv0QCBfLXwWFBrjR1b7y9+5JeRtO9Rly2v5s
v7UsycZvf4R/xW3PI1Wv/F97zmiVoMt6UVCqAwPjOW/deXzWf2ef/U/2U/GE3duX+XX/p5+ml/7Y
nTlNe+ooJRT4bwbcckQtZOJGULXe8IAgK7CGJdjKC0wgTagiV68D3lxerws+ef0fSee1nEi2RNEv
qojy5hXhJSQhh8RLBUJQ3vv6+lnZE3Fjbk9PN4LimMyd25B8a2+ycaeX6xTb1A6+/h4XJpK66nKr
J0Tesy3WI1TecI+8h7+l9Si+sKdfK/PSn/ZyoPE/1pS+KtLr+NiX6CKXNhmMywjbeADknqHysnGe
CLtD7qLDUn9Iv5J+21zZVaTHVD2ENlbR0r0aRGzPzFtxQ1s4yC+usoQnYktwunhAq8ypG1x16nCQ
+uepWKrg48V3h+iIC/OTf2Bn1vPolQ1KOmg13FRV/ziPy7KFeL5ysJ1THwaaEpu55gNhYwkNvw4F
Y6cVzxYjM/IVLlyHAfEW7Ag2ePHIOzRDMbxLXs1vCk7hKAuVYPlpQNtbjLfq1eJGezIAdJO/4i/4
Kcfl/MW1FPyQJql9JaxGcuanj4BFyW9bd++e/cERID/4tzx3H9pb+Wt/ZOfpJbyo3+bVvbKcWYhM
WIbuwb9S3hLXcgUTgrmk/gyv3ffwHfzl5+43vOHDtfKvVQThdxle7CslI2/SuM+CL2M0SuK4JFoG
fwC/POPor2hXlFJf1V8PcqMc+Wv+1fhq3vNz+m28l0u6kl/0q+MLz3t672/jzfswvtxr81Hexhft
PT5np/lqXIOvmbQrXMM/6zdXPgeowlf30b34p/5zeMcpG0yPRX5uzymgSMbOnK7+Vfsqb8bPdGxv
Ae+A+4kfde3pPPmwd/omjLGO5aW9G1/Db3ut7tYHBMcbBPz41h6n9xIh+g//pvzx8oqz8n4UwsCA
t7NFeFPxfrz3L96pgKRDFpzeLdH8ndtv/pbyU98gjkBpsU/zLb+pvOUce/Df/Oz+Jjze4E994Sl9
UJI3x/nDOvl/UIePOGbDXfjq3si/yuGdvuSnmTE79MrF9GN/hBcOJowXrgbfKo84P5Hag/5wunJQ
Eb/56//xfV3Dy3TVf7Tf6XX4yM/UdQhwwPEuCdOME1zr8/Dhfhv36Ke9sGpOyQlHsfymk2oBzZqn
5Z+1AzHC7XH+tE/Oz/xjgMPdCOXkCxmvIBjfwRePrv3WfqaP8dJ96FcOYFZFw7n3x0/pfp2/5Dc5
8fcC5kD8CtLPjxUvUvJv/txrfx9e0nN8i2/du3klLpE+RPkUBepLzMHKN3Ls3qcPys5X+zflvkFt
s9B/0WwRC3PST7xSs50hsp3we5vekdmlZ779+FzeeF/JaQbiUoIVX/T44v3Jz73xEZPfFFv1h+Z1
5mPXl1aW/wfJq2yC+o2f96uQz8QyuvFXfvjzI4grZr7vwQn10/zOJp+NxfhjfLgok9lwXz53HLuq
+sVWdnxNTtFvYx6KEwum+42TVcwy4pfcMiyPX8gnze9wNN7H1+LX+OG5lLfyNsnvpzwImTTxJ1RI
l/zt8Fbd7S/1U78YV+09HB7SbxQlyd2/OD8sRV6QQIzkwf9tXjPmUNnC+GmHRfk9AWVwAemLmO30
xkoGyqHbY0A63jihwlunwqNYZL/GexotsGL8a9itd+eDFc26hlKOfGLhfKQ820m2yo/zwd9L3AW+
B/KBk5PzkZ28koecnMYX82z88T1oP5l8w4DWwcJin/+x5qgCid05da9yJhl3m4PG/9Y4C6JrecuR
9vxgSwf1+RuVauYs7bPxjjN8is00Fx4QSLxrqbUvfBDYN9aVf4HxgV8kW5df89Xya+XqUjPwb98D
5iC/01t154uZ7gHGFnxk7lx435yBSAK+pwukS6VAOLCiD/euw6W5u/Zj3S+EdEVptqAc8/gFLkPz
Qv8iVdG9x9FSPEohHIGUXZXv8KpeeE31op0KDBxaCtNF+ONwx1ur4cLLaD/xLTnxC8VE0btQv8pw
A59x6d8RykQMmO6NFOvy/vknXxRMdOeKnJf3xE+K/0g2+/eecSKLuH/ga6OoejXTZRsupwtm9zwu
/tndDW8RXIJLzueFzQnKzVMIyM4k7GoVXMYrCtjoHnIM+/gKrRohmWLygnUwHgQbLBnMswVt7xNV
Azfzsvhyrs7Vu/L44nqpXf1zdOHXISEVUL34kbzfd772OX6q7nmzmjks/XN/DZuVw+TkW3t3Pvof
Fmq9VJ+18Gr5vNBBN8++/zhhX+TisxXuMTUd7rr6ZgEYJY8VmZ8+McDKYwDgpa0BMGqLyAbA2vQY
8hOsE/blyIhGYzd5b8OAV9Frz5dPjeot623+G9zy3/qXAq78zX/1n+EnPnFYjieORPu9dpZ4cd2Z
zXMymVfuN5fRuJxUdOeU/3wPQCcTjhgY4cIqxJmCPJoHii4sVakDOcz4O8144mamkDNJbZkfdBbI
YSiXrFM2EP/0CBjpHoxu4fA/cFGE/TxV9iH/GV0iTnU4Jx8LB5qY7DDAin9b5U/j4P6tGBCGUIbl
Gy3uxnt2qn6bX/1X+3RPiv3QHrOf7nV6p0Gv9wopj8f+OJ4rbWHcOmWJl33HjHf80YHxpapZUIWC
FWcPLRxjUA96s07FXlGMsF4lGoL8iZ7nnMUQJ2w05aa/Mih6Nf3JTg+a2DhzNhQ4q3J4gRG05rQN
qpVCNyFOdG3evOYKn+sxRCfTdpjYyDd8a9RbWcFFC/WPAAkxRFYw2BJlkj4tvco7imhjcCjbKSna
dJUVNvbz87KgXs8BphKLJHCSlQn+0Z/U2gQuL6LlpN9MerFSNCT1EfogRH18c2Dyyju5ulr5FHqo
GOhFo7FZV/bOUzkQsnQ+6vNzjUmJSuBK9ho1ZK85m5oqBSlNm7/7QbfoIeWoZKia6U+LbVIPV6Lc
kCr16QGv1RWh2hx+xrQwGSaT5vBq1cw0LO0KbqGQrYeOGnuMUdmZuB0Bq+CTj+4BhidyUNVrt7Di
ku7Sg0hjMxu9T9W8DlWw5NihrcX1iljAnYfAcnZe2+lQoESY5nSlj69QeqcawjlfNaRMky/awnti
o8Xzss7ucV9vRFg1RsahMtpdxeQtGUWrNQYH5E8LoAfMqLRl1H0oFHQiIRPpGlxfiybIm7ZDHqxa
4lnRCqMJEc+QgEma8g6cgJ3pMlbnrQIJ32RYjYEHeWjDZ42+EXNNeSCIuGdQBQvr3dx6mvonjPTB
MzYaEIcw85F41srDFAVbHMhWLSbPwrCEp00aBQ3xp1nCucJXM6rbha88obz1RnutsVKy1jIfRCBl
mOKQSBDBoTJHjPq1P1PrVxUvM+pIslCRg2Xh6BQ1h38qvwo/K7Pe8c4KLt2xBE/Oj6mFA2e9qbmb
SIHBNH4l3aWCKMNR6YuhVEGGDcV/pyZlno4F72fxGMlPZvFeVTXeF/EW97Re3achHG3NXfvkVylG
sDaISzeV8EV/H6KzUhFKjCmYBeN7YqgGDX4c8e3metDtF2oJYdwjqJtKjVmQvh4o5EELckp83SLk
FHjBwpK/i0uAo7dUAXODtW+PGFUJrjCFvxBwVeMsyBf0ZGL3mvlsIkcLkYAAZe/DF9GhNnu/xieJ
SRP6Vks/JDzUURNne1CnssYywtuwKnE4GlYO8kUV/ViHAiPXyz3CFqU2t6P3agHSwBJDRZJiGzPh
hTWl3BE9SzbdSDKXeP7jHbZD5zXH007tblnLH0aB/myWxBYzn5+DGzskrK+2f2jmZ7ELtEB0QJO6
uVv3mbpsTomdYJmXbkeswBVH7GeReIN1BCqVV013Sy+kfgwaZfGk40NxQ2fYehOGZ/4jHO8cMDh0
uTnDtryYBgr55s8h+rfAo3SmMSIeCqSaphFMRejwYAgGhs0BGWd2Ob41OvRnojzT9o2ca1HDBlaz
mRpzL/oKF8gzwBJTjd/6+acM312F8VrTP/snz+jxzZyxJwsefV4AuGkTTNYTX2XF4qy7jwq3Accx
H70SYypAPUISg/GhJee5V5i4scmHEJVv9h7B40+LbOUb3gPqqMtgLtuKsZaW/PAQVr2B5nBMfvus
2hb1dprgetreXtAN13gODYz2O+ZoCOZDqKqWshLFwZTMT1EEsJu4gLurwiatN9nqzUXhr81GgSDc
fCt04qnDfd1BtSrTk6gUwha06+gBqyjl/FlP0Yffqw8hFhzudLHHZY7PRAeiQ5Icm6+PLhWnvo4s
ONf2yvhXWM+G+2zr30VC0EC8xwo05fuN8COZuHPjenrupnJZQr1T+bpNG7WnsRjk4kQnkk3AsdTY
tcMkTjm2TUUEjfoXJg8dqVN4SG0EQcsR/acNMxGfNZiDK4uCOV6+4fSgcholCKSrju0N23Wkut3D
WI880Ow2+AZx1Iu3ePrTprMon+q4wYuTU5nTz9n4XB2F1T4ONkQU13+y0h7rdgDIOV8VYoxK/o8c
oa4/PutIistkr2UbM7h6Uf5QYabrlOrCCNwHGMdFtMGdDMwym19LfNGc4OA37gOfmp6arIGIEVF7
wGYDLWDjwwbHixYjCp/plYWrh2lWWxNQ2xwt3HIXbTi/VAku6MR3exmb8KyleH1chDitjWQxKehn
84voY2zsJiPTIS1vr9Sbcf7TOwfwEjhneBOZmiwOC7VqZDVPnTmgaKjecPXHHqa+Cijq6MxOKygG
aLrYisg5UGhg3FK3+SbAMb4wVqNTSXRGpkNGo/kHRI5ZaejwdTj0UyNrAaid9R3I6+WHGBea2hw3
NsO1iaudIydhfGM7zqNSg2Ozvo1iW5YJPkPUPqUviu8CdWXaMrlOgeOuaQPQ3WFDxXAiQu7DItGQ
erRElXfuW9hcw4CiLt1pWrbFNaFQDlr5WtesvD/8T/e9WkLOqWh90FEkvYdl+bLCAFI11T2WLBgN
IJhivlKAi+YF0KWZIXDkw3MEKdg0oaj1wcJnHX+b/OBA2mrsja4jmkZZTHWDZSMLD6tAOPRpuy8s
KEjOdrAfEfAoynZyEQrfKq5QtJTh2s3f1A4OE0EyzbDIbQfx0U7k/rk2LbviU5+1Lz213kR7qtMq
6AU+eB8lNXPk7iJmRv4s3n0rz3tOKd5JLEB0TS9ImoGHRgXbI/XmGHwz3J+YSOaE1tWkIeNsHl4J
FejdY5j/JfSWMibAGqfNjoH/HnnuIqxY+ema+5QjWq82RngZknGFqUZjMoc2d14AzI6cajyyeqPx
szgh2K1wAmAuxtglQwTKZYEY9EGv8MAwuQAJTgX6xpSDEy5I9jFyZ6RhXjnsPAzRdMyf6XViTXvy
y79YG2+2cmKdzfUhnrlq+HJycizziYvQYG7ZTedI3/dBvy6ScmMQytIPGNOZfzwvKP3gzSCUJvwf
81Sp5YvXo6HClSPwSEFvlj2qD5ICRO5vc4GO2dl3zD8ZbolAWAYqIhqX067BroQMna6DxYFyQJtR
dzTpodUyxnlQ1NR74rt7Y4INx9CKT1+wkmPty4Jd1OP5JEo5Xl48PbEA884t+DXe9ir+rPZjmjzp
7ZOJmarz6EFjSBE/TxFf6zbVlzYWIZqpLfvyRY2oABMiVKi6DIwSsDy0rfbLMgFvs4k71rPsfRfG
LyFo59grqMEQwrKIbArDgJMrEFF7FX+4ORXAVG8Nd6e2Z5zSczKxC6yWxyPJuboTItJYKMuhI5vo
UjRkgrmXUHXQJj43/nvdRB+1eHqgTWEYycQgyaG1zb445lrWT8rQlcuA7z/ldIzHTZMdaAFm5qxW
fQ7Ic8vRHHHZZEm5dCzsGhhzuWkl0hBOPocGaJoZH58zvCtwj19LI1AnDHYCHB3jQ5e5yBbaV1HF
OdXrQGtLfZfVN85ZasO8JN/lhwMxYZjUVvRXnfvbmVB5PS4MGGdaivQVwxFCbJqK4J9jMZOkUmL+
clCRUEfopvNZJORnN2CVo8KLMQmpOMAMjWIQqWgVKa+NNyMvOXXhKn5WNfu9UYgp0YplEMZHKzY+
2nlaO+aAeWazEfmxKMXHwV73+bASCwFRtMngow8/zIjoqU8Y9ewy0bbkmk17kzPiuQ322UYxVjXv
0ctYvInkDe8xgNMwYtwaHmU0y7iO7oI/PIPH6taOGavTt08RmCNeMTIolfmcOvT4OKXls5FkG1HC
FRP2NxY3FCrXRgNJGI9joeEm523i7rOlGYwgDWJFVzCjcNhKKISkSkeFJtP4LH3qtWgdBY9dt++Y
9KmNtmQ/NQajyczal9hXRyAHumssN8R1q/h+BlW3qufyGnYXTTPFhuJhnpAVEZxrPhPck8mpUlKL
QGPGGEQKEIkSCBJ3hW9k1vvPIurxQ0h5GtYzwNzo3STek+UlFyf+iM27E7/gBcVT8p3qOecUy9/w
tVgk9s1itNGBFWEix5Pm++WUA1rm14T8TQws1JULGANvLV/H6sdIQFbAHbCuEBZgieBiDJxhZ4YT
N0ftnGF2iEF7SeX1SRGOS7tffneYqnr5uOQdiILPrM6xSmQNl0LXbH0/XWt3pmR6cUy5U3uj3CGc
lcmr/ImqL9897SUvwB26Ccs02NnpRp61ix09SeEet0qJhY1JtcCIW5r2gTG1yMcxg0gZ6krKZOD+
VX+y/7iWbYxauXz8ctX4dDUmXCZgtP5co7+fYlc0nRbyODW6aNR7ACYmjPWZP5nsuYbB8D/Fk6Ql
25NmjwIjw+dPAaSSkeWEWVFq8bu0IpQxITbSXO54gvYB1/18sVTzryyeZd0HNOqhA5W4JRgYcykG
HM70Mxsfw5QcUmOnYyujGiM3zyYp8MaevxMKXdG84dqPPeBFZ5bqr3nRAbxSC+n8mvBJrmC2gHT4
YiUjVw4VaYTyi7619qU6/CRVnEfRa/eAOozDqk9wqQHgwXUBO3PHfHY0Yk/dfTzAFnzO/BfS4XDs
cV0sW5F8RMRCStnQROAZ7adLHhvtthQwPCE2XU6eS8SHq+dDOJ7BIZBUa9otK6rtQNIJjVgIKiH2
KhZ9Lbabg2nvjSZeCOQh2b64o4jssdYVkW9qnrlMnBXfCvUUGeAucjlRdmopOxQD4JEj3LsnfCWN
B1KXMGv21OCrURyk2bAHO+LTnrT6V4+Q/gwMpeJppVFGir8Jb98ng0nJsMkCTFI5AacBanbfblsH
w5aCtdXDuwVcFTM2V8c7A7NS/VMZ7JYzxvsMpEgtp63EI432ogRa8KlN3YR4cU5e5Om+jbP6xCpV
0P2vsrJYd7zlUkzo6PAtWnPQh42hwUiYRTXOkUc13huEhZZGiqMjOnFSK/WqW7Kd9MZ4DgBQCs9a
i1pa/wSH8SEuWTxxPToyrF/yf4I1uWczc56pExKOi44I9HReWzsR9jPrBahCJmyPuKFYP/BvJtwo
+LEi7a7b37ShuF8FnMYg32p+/GeXETzUYFGdfdaBb7GdNAx6MJvfxdsloRlCWlzN48q15mefDQnG
xSqTQkCetthE+NPN6w5epSwLozh4oAMF8AIdNdYERFyJ7XF5nKmLWCLZa2iAmIR3zqUeP49hzmXF
do+Vwcy08ZeweSismxrKEq0kjvdRDg21AOjBpQqV+LYFdePUl9eS1hPKHePCGdm0T9Eakxk1MEOd
cGXCkRhFBoWSDgh2S5VXDphBQWy8EabHaLubMEk2lRm+i4fGvJ9U42WOtXXuw0/FsqbNJkgG8pp3
kXVSvs7onDsDgQkHsYtPGzUgt3UMI4lIM1dnT0+fOunM0uc2xmfE+RoEe6FmKECfFAJI1XvcqTC/
pBv2sH/jrpHz2q8BXahH/xr+bGaVG/mB5dBunRrVYeL8Spagqjy2GctdwZAt3wywsIPiZQrhMoIc
DGSMWRyocXIX3pkS+su+9l7y0lzjl78MTPLiPyGmdFDaid8lHQazAbzdZV86uJ6SfCL+PDhXK9DV
rCH/JtNpEWGNECXai/RaCekX0Gs0zDCw4vpHNpvR+WMwkLXxh0PskKLtQmT6nro1LWxrrYeweOzz
euPCnGD8O1feQ4hWT48R6DTdGhMUD8U0s4LSsVeqiWqxyHYNyJz0Tq4XL2Xta2O3aV+6xF9JARvk
XO7tOSn7JR8mzJwdBB25CP6FSlPkaHBrHDvYBz257686Bj6Vs2PJJrQOEYZb8jvCUOncP6l7dF2H
DOSvItrcMQA0I87VwBsucH4tHW3XuJuti//RG7U8JTHvtPGgifecPjkMltTijEmX4itQd9jhYV2N
FxSC4ZrKRm52Ki1R9Je+8eUVDlyNfDk20ZqTUC7YENuAMoR9ph3LBJoJz9IP/3BIXleOuoVE0/bi
28DZ1qmfKRcwHySmQjJafYdlgBR2tDocW1PL/ZnViIWqY2V84hNb6e4j7J85OXYTPNPIfUhJLxMH
O4zsHBcWSLj9ZzMy3fAqTANXTOLh0Bgu5RZhC7Q4qlpsxHiqr1M6Fz7HKywaSem0CXuIcXhrepBb
C/xdHB36lVmFALkgrVNFBCO+Q1hZTMTeS0FYfLZlR66RQ54JO9RZdgQD5dlRajOeZRvjrvoPtZQ2
Wgg7WDu2L7aKWq/2L7VtrqU/5039b6XRY2FIJoFL960NuGOFpCxfZhBlYTexveAAOl34hEewlhGv
yCozfeWx9yZicNJtktyC5LklapnDAVC0G521YsZ7JYyfamrG9omWFFaN1d71jiOqXeaRT13CmA/L
GUBPOE8cL8Cu7LoHvd80E0MFqwa5dF349LIYnpSeJwHJdO5wLqMUswgJYqf34q3JBavUztGT2d4Q
rLx0Ta/0D5wA0P4XWV89QiJqQb41Eo2cPnvBNRKsEe82tz5CrFsKeQzfMfTkjVnug20BypSyL5Hd
k48i1i9Sc1t4HjDHm3mgJdu5mvZscDACYERJ0qhU4gOI3+LmLcJj7cnU2pWNXkMaQx5OUVfXGCxx
GPmMTTMJzHqQLhFv08TscJTCd+JRWlxukD0/usG8htMb67+IVpge0GRpuOW9LBgKzM9QzQxQSmG7
5UHzIf4+8n1LDyq+JW17xLKS20AIctLM0NRCwfOhwnDggGC4LFMWfAF6kcZ4+EHp5ACtNJVoPWct
HxjwBFaVFKTBHZsUcVsRQ+iIV2eZxYq6DsKljA1c6DZ5s8yrvePuEouMP6PnFqHLEtSdp6FF9WeS
nqoL+4W+3VIx+2Auxjia4bBSnK2eaK8SZSRlWHYhqEzebQPaJQCIHuAHWEH0wBNppveUPHox7xHf
gNp4w6+clsGD54r7nn2j8pT3HkFQ64Z6i4WTiPRrL8ygiGG5yDPEKP8Z8AfCzOPk40U9iDnupGRb
1mGGW6lmnDHHINyG3F33lQTzhwDHOkkhcv3+CS8PH6ao5jUcutxbBUbb+oPrnwquJQ9orqt0wBBm
cDk8hurAJ4n7eYtd2eC2+Dco1b7nRNcNeG3mll2YCdiGEZW5Kynti2sliT9B/zRH5c4xm2MxOhta
sH+GeFrIDGeDg5miWvQwa7nSRsAkk9GLIIxqRhwCtEupcM0Jdw9GhGJlIm0OxYU9VWs8HxJE04n1
1POAa5AVznYFIy4XLqtrhKze5dxR+rPOCa1Y4w8jVrtiT1hF4YNHRixUODsiGrYKxM+XjyAWayzj
OtNXctCZ5o9u7McZPV527qXRyPYN8K44drH/tkB3CuHrzH4nmnQ31XD9VVf+fHD5DqUQq/Ec7ZUj
jocjo4LCyLc9eY1tjX6QhAL4qEFQS8wJ3xsrsY9RHWft3YX3KP4mHF+VzpGvd0fMah7FYSha2RJg
MeBiNuzFKaJiARFktBZfMrEaiUpwVftTqqCSVDhseMEjKdHE9mteUSwWYXTA3j/gMPAAok0fTAkz
hkn9inBS741814ergQ/vJOoLQdxL+iWMMQKOxCxot76Niz7pUuPZn921/HcTsC/X9I2ZEJfDBk/D
ft3Rn8dcrE5CZ1KngBW4QxvbGCj13+nIsTPiI5PQ/Xc5H3ZKboqSHTSHFlRZePRYeabijqcANB4V
DnpvYeYokfRzlmUbAe76cXr4F68B1mfqxYZPJrZ2ZY8nJzZHoTVuNEZZnE1kGBylspjBYYsCCr/F
UbSP9LUcQzLNTBiM6OVH2YLxlvQoLH+LTyvljRndZOfjTLxKYFa1gYfXGk7/bzZ/kGtVgcOLRQ7p
LkdgqNG11pV3ptbEGfWTa9lpvJT6NcS6GL82oPgOI09haP4bMtn0H7qzbvxb1HChGETuwc8v0vz3
3xK36r0ObtaawV4s8hrsTv1U3XKo/dY0/KYHU65kgLD2IVEkHnHn65oYRhvgVvyBD2J8YlfntHkA
38x73OEuAxBwT3nH7FF80zSGiD1hWToGbTlBiIng0DP8P+1QW+0qBrTGSFYfW0p3Dnu63gH6M7A+
jk/QPEPwtszUP3MmBBMGiROZ6gX5ZEUxPEOmj7t2zZWbMPszPFTN1lvaAWd4L+VsCdRvinNxu/eg
jbQ27qkWp46BP7GfrSqOQnqAZafuhQHvDsT9jPTPaHeJCc+HDhkANmIKlQW9EL7gTG3XdnSzEpl8
29bSIkuiqz51m2Ylt5cqIb0VnTwYOx10YzXrpN4lJDRgxLeRuzsngoW7LT4pI8YttAxTgTyS4mJI
nWOlsycoQmmmQ7xGVP+jaD9mcl01011q+KdZ3WdT4U+dowPGZrQ6eGy3gOIRWyJBXDTYzrGWb+EX
MPaQ+Bj2sdDnfRoFnXLWAKNBLO3usNjDCN3Blz8mvpxdU0FQ8LthYcBRpyUkU0dauMDHTiKNPv+N
pwGmKven0KufSvti6LJ1C++Zh0lBOpp0EaGzCQJnVfjusmJp9xrPhBFgYhYPE49vxqMdBUU9v3Xz
9yDSvylfBhnJrDLRhFLNh9WmYgXxmmLX44yvtFeZHHTUN9wBdnkT56qK4oB1N/f3or5jJcgVDcye
GhzlLRfkS05l2xT9kv0cDZ5s63GgTCqfSxQ4mUUcIDeYnKD+aD1K05YytardneEqBCjaO4OdliCa
1HaGt2uMeIN3Xq9ywsB3HQ0uE8NfZDx2C7VOBDgRto9SVajkBbdUgTPdGIWhounblpNDDAQDW2G8
ApUCsvdkU18isRuGD8WE3kzRw7GHzEPeldwaoc68gBEbH9Gmkk+YG4kLVYiLFF0eK6MPiVMzd4OR
LQcnP0JEUlAIZOObA5NB+N+tiovQXr7tmoYpT9ODy6CU2bpctUGIZdhOZQLYdlxPONiXUHH5XDCP
YYj7486xG1Qq6S6jmUZBsMY1bKOfm9bCj/GLw48aSZFJLrMg9lZIaWO21sVK1NXAqaSX7atr/ZiM
EzOGrtpWHp3PXVkhdSGO7F/HM5ynft5JkyljcgKCDJOGimGPxL9IcKLiY+eBP6QoF+S/xWZ0MBVT
MhhJlo8RbivuJre+Jx/pXGPufIN0u/nAozFYTyZkT+xXM+DwitGZW7LQ8Y4pDr2CFcXMFMOC9Q6w
mR8GxQX7Gjd9gCCTPSJGbimBcIMcl9jJNQQNB/S4XYC6c3YfsOzaJgE2L1gv6wxWWfYG8RpO27wQ
sc00Eyw/cYme0Z8dQLrRODiOsTHV8t3/7oOXaLAwX2xfO0pXOQ0ohL36NsSfKZhkD1c2pMLLHevB
zdSNR19dwp3h+QQFLlN6vZF0Xa2fnrgUZcLRfqkQ2JQSUCvwzg49UQ/mVVBzvBhZuGoAwQw/OzpQ
e9L3rmge5XYuGRq2PSjgwICt4PYxbhJWw9EiN7RdoTkkdAChmAdjQrQSLRijpCRRuFg4G+CdR7Vo
qxsq08g6d268NPHWE2+xEfxUTazfEKa6jr5FRsKR/9d4mO9wSHXmj1b3J69XmV/1mPrh4Sc009R5
NY3q0WpdZCwg9o4mtnK0PHnzkFbpoXDcVaJiW6FEx5RbOQg+e85b2xl+PUrgabIgohcHAUOoEBAz
FZP3IIbKLoC3US3Et5bbMqAWSHtMoDyoHyYqP+sILFo744MLJQV0JjBvU4oSMCrWEHQViHkk/Q6A
m5Lr55awV1EITx4x4QQ7wMDgi5GpQgfdtw9LRsVQuGqzfYf2omqkSekntf3pck5p+rI5Q5XI0EmE
FbVH5Oks1VNIf1ih89MYDNTxTJBbiMHdQbNeIM1FK/H5k0wDpSFgUYcK8jtO2YPLJDegJ/Gg2ZBP
jaSSCR2pStSTvKUxJwdCPZcMcSXQdjbuskdr1d3JAhHGlon5HtOKTPz/mbIAxLVBcgy8n7FfWfUI
mgSsi2yGb1N6pEy6d2Z0UlMFsJ/4zxhaQxS5AaIxepYMEXRwwmmru3OQf3berqOGwEyfOoLqeoQz
H/EOML/F2Dj86uitDPXO69SiSaz+Icfp0WD5Ae9wyg3+UlVRVSpn2AkDbKdp5O2w18Kk2Xi03owB
MkSLRGHxsU0OAIsui6SwgbAOKEAbqSKUDF4jzWJF3iNiIjl1RYY44HORPznaTWnUf0wQhwu34oqS
4Y3HwLLkoBIXTUdWDmCuXX2pII2heeu9YmnAfBhdmktaBsN/KQek9YLpVF+YLAMx4RlNxS/VBSgN
UkVCZwETMddeMHtszs7g7LnWCVQce4O29Us1YwBe2Hs0ogElVjRtuNnH/nNqkDxDdVaJB88aoAWi
OktyPf9ZLXOucPlHGmYd9j0JcGC/d7B8lfAeQBqsMadvcszx5xs8ENkIeJIDWDKI6PG3q2trHQ+7
to2eRvPHq69ziHy9OrYlSFF2F2Qa18Qtyd5LMy03NYzWnMqQps6hAQbbFs0ZkKbAWtpNoMqqKtbl
COWCi75ijj7IVlIbmlqKTC4k23kcMgZAYPkVPvEZ2S9CuODbYJhDw03G1AJQl8EKrw5SlkKbFhPs
KLhGGMwFKG0Bc+QL8jm3gGwb7FnBOUSz5pITMW2Rim0AuWuMl8seWYzxLmSQ1DUOoY137ui2ayEv
GDTkUWUh2HqY2t3c/BkcAP2FnSYbGZvgVdJ+tX+jyiAdPqOZbpmFGWLdSStrG6CFHGkeFxQ9rNDQ
Wvyyu5EMEhrrsWIww/8nPRC+4r8RiaCnzJOHcRuxXTzaZPh5po3BPgMXsDoxjoYaF0Nr4OWKcJdg
34CxGNwlzWFVOysJkjLgv9mCtDM4SNGnMeuW+BcCWqROFydRG1roRmGmYNPBx7S3pT+8qp22b6FR
jTA8plZ/kiG7CfFKYEQ2R0RWR1/JVMuxzW+eumSPkLrRYbKpxhuSN8hwm3rwL9Tl07nUIiqaz45J
ulzgaq2icc62bNWSTGjZhzI6qdVuMRKdMwMTjTgVtc02EDW0G5xiVHNRmJO4ctEUh3Iu4krAK1Fl
uC9nhEsX6YNgy5rQGEC1bXhl044qaXqk9uxDLORKJYZxw71kd0vd3bqYgUDKll59+J6gr+sxVfRI
+dVJrK/0W4I2x2cxS246nGYhcpbh1laSjRBMpFQSVpygaXLKOTsDWtR0JSImmimWzLs8dpsxxgjg
wLyieDLVQ9E7d/SqcNkBjKzooEgbGD1qzscUZnsT+B4CdCqNF+w9NoI7k76XfKZCeWDkovvl82B9
9j7bHOFzxn+VIXeBNsMojV8w/7epZ17oLxR92qbJjW0uNqaSGsVsTr5ykUXH5bAXAWugIHa0/zzg
iwD0jEpOCCFz9KXx4eRFIS3mqLAGDPSqipSeYBVxAujaHexWWlDb42RjpwzQafjg/4Kq4F/bcMER
KTbTP2dHcrFm5jgA3ynwl4BDMVbulEOUBLLs8HZeyYup/aFKszNB3vGE8yEtJdrxh7A6FOUXqKAk
5ECPya1wLzMIcMABtZdtL6XxlZ3DByRzRRJPmraHPIt5/g6aFpSSHB1zieOPj3CwHD/T3vuBV0E6
SbbKNHUTEpigl9PSBAgwnGEpc1AahhSTeslexKkbtB7Yg84M+hwaNNJhMMLeee3eVU6tT2jd8myP
22Y8dP2LbTzC0OyhEozHzHu08kPqQuTcpkjZctRoW009cEAr07mqDvBVia417W1QHxqbKeDa4kwV
YuFeJRarI7QmeXINhhTftfFjlI/DEz5n//F0XkuNq80aviJVKYdTbDkbMGAYfKJiGKOcs65+P836
a5+sMEOw5S90v6kpqKrUj+ZtABbrcg/LZeOifpqDjHxr/ntOj66TH5tc3aueAev7aFoa957xR9Zx
5mEf0dPnFs++xhvuDXOjMnUkwROTccvHJq7oIX/w1NFXs/M4KS/1PKwNMK8AgbDe/wAbSMNICSzS
Dg27FA8OsXf3HP5LOPlHlcWDIJSctwrV9BKeemN+MSTeb08NPMAzNn159IqEyIABMYL21HcIfEP9
zQkYbazY+GdC5q9yg2gzMkK96zeZyMDcR2V+DkvNRwzxFHT2y0SHkMTRa/mQmDaBFZ21k96D4UKB
YT3J9TOZ6VNL3WQl1l4BazIw8ItEV02wcSj1TYGumKxoN40lE4SNrZcSbbisibbecvN1ZXqsPOZ0
1TJNpEC34857G6KwP0YFsZHMOkzaFK1fQZ4rDZ1B6W2bTx2Sm4bs8J6x8GpGXFrfvhf67E9BvLdQ
8jUWgoHpXiZPVdP7BoMN/iN3uFfi+ClP8rNN+zmicJZDDsoRpMJDDV12MVwokVjRvMtNLrqx/hI2
ErmJCMTx8s/YX/Jg3OVjsZXUhMmj1sQkXoXGHnm7XO1ZidfIJFKDszzUL73jruOEntfbLqj5kfPR
5hSHzn1uGwZj7jubSSX4I0h4loEwmLxTgvqC9wEsM+/qvZGegeoD+10GVDS9dRStJbCnUoGvz/9E
KpjwnEECZeKGQKd2uJXPG86fLc+Yr9VYNF9yZ0uFsSjzWWgADouoehin+AWBkqjSFr18mxD5SLwu
5YMw8wJWgfrl/EJcz+wlyCnkAoJdCbHoxWetJWA+/FEZWdwrO6En+VYtSx4OtmMR0j2veBVISuE8
WRLp6KdgARPDUX6nMgEysQkttDVtS2pIK54RbmoVhZQ6l1Ca4poo5kpkHY71mYJFxpFBrUQ1iNGO
Xg9dlq35+N/Ffh+RDTwfRZchdSMXjKi0u3I5iLMjwe6NLjpmzVPj8JSlP6S4kFG6bfnbwAvJNrA9
NYMVZB9hJkhFKA5Vt0EiH5jk7bNFGc4BsyI6NhzpC6kQRFGLxKhASG0BBAgLBR88lPP7TMnpNRun
/cv5tlh/Oj3dZNJygv56zP9xtO+ReaozDU5AizvqO9o4OQql6+d07pfZb+wLXmHLuM7IWMCGbA8t
wYSc9WIhzCd5/8HYeOY7tJ4IimdAR6rFhjKRcVuh/XcwBrCfrw4AmBUL8ptRBCdYdw5yxSG16HX1
IFR6wn5o5vZgj9Vuyi5IaREDRuqNEH+v1B9iJ1/TWIge+iBN3LIcCrJ6wFhhS1UouiL+kckFmN0d
0GCWlCVMShZfEiozqqiy67algsmY+xIVT68y2AlNNs6arZxRef/TkgXRkA0A18+wP/fKUFHqYsqY
2CFjHNVsDV1485hCmL8144fG6IX/+kJpIUW6YVMmGoCawXwfSA9BpEkDZILhTrSKZrVKOXR5x3Ha
P9vOeXBskhQ8vzN/sz2kxhJ6UHQYSDv7FODA+2W2eQVyCygIMeqKSojllYJCKFgOWM80EAWJB8VF
nDTyYuNtAb4pGpEeeUmAtAGytq69DeNYN+RQyI2OFFHVPwJiwEN159p/UDkXePzRIcTDI+ckcEiB
+HGYHR4WIwfzgWPjPWzqwy+DaU0HZYx3RW9tZsrinBmDPWGI40UrGLq4DihCBBIF91wLYM/mzPlf
GSohMTFFyIAjVWYcVhbTr6K/i7ZTqmAzoawzuI5YytmBjTFz93CokGKAmEFWCidfZj+iElPZTrJX
CuOtIGCm48wzXeqnuNySvOqSpkj5Y4BCOHz2NDo5XWGmukc+O+g3fmbRaTv+xWoXqa0MsQR9qtMt
u0HWobQtAwrTERkpKTYP8CJWTd2zL5xsy+ZTUV7IGLGQAc9jQ3NJ36yk80uaaUz18rrvwPQb1fJR
/q5b5lLwfuCr+NWSli+yRqeagXtoIXkNnAIm5hLxAUmdI5kc5PJTQ9gBhZZhQGwWOyiqqGIWX8Tt
CV8wWuiBX/P4X2gBO8LzJGcPg5a9vCwGbn/iuGUOUOXxpX1hrMz8U2TMMvEkAH0RLGYTmKisxObC
DWqc6XuQ8h1ljCKNJCe1NLnu/FobfK6Q8soz52+E49/aakwPd5RP6rnQ/UGrSC+EBssmk0d+lpRr
/CHifeCgGXKe0lN4iRLQLvSSo2ghUnqbljZfVhmneAbO7IG4od1VLGrjKjyw2NKZF0wcGS4rh2ou
DokWU17zFpVGWYMDyts8uHx6fJuLOKjA/i9gAwcRu45/Is4VRkE+K/7PYZReSfPn9DutQ4rY3KX1
ZQ3W9kCEfofWhrF43nmMBhyFl9ILVrFpfNDbOmP9ROgsPQbXpsTT/3ZDs/srOJLwdUC0X6lNOuKh
qqrTEAHTgbbo+RvP0vauAoGHhq+k333t14afGX9M5ipJvxngP5EOv0EwQoP2a0PTjEOyXHtY1QrU
ExtRNJ3lIjSQq8HFoR8C6JWL0gZqS6xP/lr2EqSJSahj7nKHjeWztsSrYsbjqV8Fm+GNdISMJ+/I
4MUCVrLFih1y63ZrkJBfoFrjS5iTgXaLq1lwkYwGWrZvQB+U2pCi6k2MBwPdgLx0ypsRozznldH2
vknAltX6DZXUPBm/R5fH95cmKtoJMCM/oDx7lM+VQ1Ln8pK2XoCjZk5lgtdLwPB6JoGlxVsEHU6s
WXoVsgJG+1ugR2abLomxEfsdfSnXcanRhkOG6YQGT1dhWGXqEZZst5gwOU3nGNC5BONCtKUwRt7y
wjMPS+GNSjUVBn+DeWKkSXtM0kuHv5QFzTAhmluufKZoCDBjL88LXSSfYtV7T/DYnl0dOx2v6H9y
zI6zY9hNxhNQR27iu+XwEwlCjV3B9tIbW0NzwlOY/Ks6nB1kDMgurybE3/xbtHnibywr3AN8N2jm
KkH2LeWVp7cnM6dKbI+q5tzwa7lI6QtOflFkpeAgBDuzkUsQrlrixvYJP120gxyXotpmAbqL9zmM
ZwqdeiieaRyDjg/h0OmHSj/03aHtDuQtLqSfdwejOH40CRmB5hPtcVAVL0g9Ri7zJuXZkwhJGgv2
PJHMDO6wR+fGMEM2Fx5+HfgCiWVbak9MKk2Ripveez6/ziC5RfPT0ANTjozoYBYEnQYpWfOjqXxD
frogS3h4iarxRdqPqAv+pv+WWb3BlTGFw5gLoS+BPfHFWGCv0GiA02qzvuFIxlKCPMt802oyHqa9
/RcNKorS2DhBvcAOY0G/azWZilTYknCTIQ2Sj7OxkAgxphoVTYa6xFEJn3QxnSLGmTGUsrFcWHLG
UTGGDnB/WC2MdwHlYeYEkDPlI8JrGYsZMCNh5wH96/uKa81sCSRNYsYa7chOcRBxWPXRoYQDjvjk
0qpki1ErFX7R/R2BBm37LvhElx0qiB8B0sFfmLTdxLjzyUSP9/m8U4NVEyIOZbj3A3zoOz+vd/Yf
GkpMb09CF6Idw1cT+0QvLEFTognoSIQqW2SDXusrDUwfhKLhMSSoQZxhbtucvO2RgFJuQ4MJK4SV
uOFzS8EhwrPx2pvLxm4TTJ3vkt5kJbg8eX1pdRSEgcJf8FTGfqHzTbpwu/KCx9y569WfmnamCU4K
79DeRAXW33VmHXu3Xk/2msnDk5D9GpOKT+OM1gVagYqEi16ijERBRmm8AqUcKoWpHFtOTQH+E4hb
ykC8s0IzTov3TelccpoHwVl5j4NdjUsyjbaQAgI99t0ZPcpDXfkjd9bwFTjLI+VcGjnfgbX3WmOH
JgJJx8MIwWbA9Y5XEKSMJGCmxWiUn5ypXjZuEpTraJcE+0HoMTZUi2PNY7tLKSa/iHnTnJZ289Jr
nyLZHLCibep2X9fr5GajL7WnU5XBrpTu81QCN8XkNQxAuOZW7RlmH98VryWEzNFvHchFyboyc+OI
yewliew/zCm/TEl9qIUD+KAFnHExhUQQVBnNt4dvoXRbqk4u9G5VpFhvCNwSsjcwWsbLIc6mjike
GubUedPBGbZd+J6YJyX8wvK442MbvQR5wE+TvZj4j/r9OJ5beB17+bPAJRDctIl7dUNpABOcKdoT
jbI0dB2WZsoxRkBx5nAKrSyPU55FZxDIMt/Gp77MnvS6fAJwnbofDtVW7fdWwqyQR+vP+Kg3j26G
+u+NMDBmqu1EtS5NzDKq55lR8QzKRtoFiBFPGwehZ6QeQDys9E10jCZVxUhTdcaK1gPgK2ikfAvc
nbwfwG8BqGJiRmSzy8+hjQBJbbloekz4Medkx7EpzU1HNBBUF93shGkdQc5eD3dJ8gbvzK3Znb0H
fboy1xxJyFtLNVYYz8ywgzJZWRCgS35qEyJGlnRdJE8NoJpEasHd4xEi/TAZN5kZg/P/x5AtzKGp
FQQpabdrMM6lUb5p1ceG5JiAlNYOdPnBtKm9j8gCmQx3gWFq4o1j32og7XDH3oGuQ8nCCd4rSF7X
CRp7sKxha3OcqNRzDyFxo+6eeoxDiv812pWL4bM+VOXZcLENcsgQBqn7jU5a0s3CVsjqEAN5x12/
xNMqzR5hZR8myLN2PzEVcaAMz0BE1AktNUMz3Wz8m/ejP97s+bPuT4O9bDp87cH02YPqR92jog34
hs4MhVCYzBzviEtSpi+bPc0RVHXoGtY6jQlY/Jxsi/aIPwfo/YIutmuZAfeZlNC70XMf/KGlCOi5
BRK05upVOF8TEpEt8WCZvjmZa8IGQ5jwhSzWTwW0qU1f7U5fFQS/VC1tEJJ9BusgMczXQ+r5gZ0+
AlA6Y/HHhWPR3eYg0prA9daME/aCT10hALmKX6hcBX2smIEEBtrYW67nSj3NLpJJMvF4PTENF/Bw
ph94coX39cuuUbVq4d0aiM58yvGgN8cK7bvWcQRDbxXoiyfXeFKGmoADMUfmj1KOawY5P5CHQs+n
464A11W5DjvERzUaQyblZMDFNPkisjMB4Ap1WGtmv5M1PjbTvmxvgcs2CblKswLXLvrgnmhhYCAt
fBccwIU1aBvzGBGtkhavZlIdLVAmaXP4Fan1maTmTaCETkgPc6bkUVaLi1KNhJiRAi24Kf9i3Npz
h/RW6F73quvzxnMYrbVSAyyW8+PSf3bYlqq8OSC0aYyTEdq7UuaKo6EX+x0YCWI0a8QSh6jBIrW0
PeemkOHEejUpijuPHQROQbriAKDmcK3JjDGLKc1Y2Eg1gEO/gNJyFVW0VaamwTOmX24B79j+1ICA
ABMLM/j6FGdUshekAZHSg1JQHxrRRrIQVUEeQDpKDb3uMn5EmBKkWKkQsU3pBzcrj64Vq9F0s6LA
r5gWxg/XDeDK51BbIwz99eii3FE9bA/62Qa2F7Qf257mwpYSk4SvKKn3skJS/WbjJ7HxAiGsE1mE
cnUp+Ipe2f8VL64bqScH2kdYey4nm0RInSpEQfoa486S34FaivOzLkkTt8ZXRan9KSfm3rMl7qEw
QGVAGoULRc8P4SrOdYSWD4rNNUiEgEJmQGYRBp69mepD3V3a2trrxSA5FK7FVD8cyb/hpDmzofjs
HS/2Gwv/mMYcNEpjLRCzEVkDtdWBpt6WJD3l9O4ydh1JUUzTKQNHY1zyClIRFSGNp/UwiHzyNq5g
9xENKeiPTqKzjRC1S7DfZ2dhf1u2QB3xjLEDk6KITJ76z9TR/ZGAkxK3QQCZwvTlrKh3PQ02iCaM
BfKamtKoulQGMyZPVF+Wt1u6Y+pR0pOUiXWh/WaTP7TBIImbdvBSKgVXCqoPQGE1/inC2zLdYQWn
/l2piOlUr8RD5HXABDXm5kW+YqA8mnoIn52nqGvT9Dvnj2mS/sqrTolZNx9rKSWtmXZkhwEKDvdZ
SehlyQ3mHdmoR9Bt0NezItXy5qLSap3NKF30FS3P0t6zGpAFUrglK2XCvEN8TbhVLtKuwOfY+Np0
RCN8rWGTBDQmUso3Ks7f4pabXyoCOa98nYtiNRA5mm7C+YO/QVgfcSr8gqJQNIFak6SQEN1zR8jA
+cvI+9i7irJEwKoQ0tLkbJxCQDW6SipRwQwM9EPUhhpC0t/ZZWpMSZSuqbeM+MLXUJc8yBDREhIS
FRyZFEIKECBM2cqsR62YnzieHjwAKpGolNypCp4t6khNL8ENYGLJBWNjy5KZwvDdxorHljRTVGvm
G8MymWR/sUt0ZtZbCL6ztF8aobmUae6kbxwQqUDUinxBn28UIEUn0bn+GK4+vrh1u8r14tjAvQWw
IPIe5WfQSsNzmQT6TMhnYvuEFEjjLk/Se4K+RL7UFf+agsIK9VMAq1krz/LHQeeuCtXYiPeCcjen
l2wnei2XxwNQzIUyRM5aig6Rd4oGU6QASn4p3LvobLOgO+ZYplx0NaH1OVjvEe87AO3gW4WFQsuB
8rAuAfN5KO3s+HhnY0wABHrsRHieEhAxMmpLJQidBaxRmHn8OtwyxkhwBkdjwErmFneJbAk/cudP
YqBIbu+iFZstbN8wPU9gbTYawlw7T1Dx9URMOV10mPbfqrGdckiLDM0blxvyupmg5cm5L/3B5lUj
JfS5FZXiRvHvLB8u/oT5GlUcU/PHkqu7jhQRDdsXbo6qmNGHXOzqEV+JMGrwoxx7WfgoEmevueQc
RQLI2Gp3Gm2ikEBvYeLSa284K4f1klOIWs4hY2djrg/B4A0ETGbwPpEyX+4LWMv+aIXebig2IVSM
9YNlUGwezUUMqgyGb4vF14atuOCVz4zDNTcveXSBQC8YNBT77qlDQx486/iWm6M10MVQuTcCGkO5
oseDVsh+aXyzoTefNMqxv7mxRfWOqh2jdNfgSSDBgtk9CAw8Y8tNNpLxQznuGsd8+QwCRGznsfgW
lb2w8jOwDGpK7Jckv5n7uKRXLa4D6TslgOmJobqM10r0x4Ezl0qfkQn14suE3K5ituGxDeaNkm94
nnVMra0yI2gAu7UnSF/54T9cPgm6N6YV1goSm+aVp98gxA5QYyxkjvfFj4jCS7CYXCYBdtrWi8d9
O9mnWoO2BUDPOaCjelrrIRbacl4nivGuJRBU6co2n19MoDm1nJ6sCiqatxwmu94leoG8CwD/VuWa
ZUydJiGu0UtlnqWNp4WXZQGyBXm31UYSlOiDuSudYZUlb1H2B20D5g/0l5FopZoLHQzOmwgBTZa3
eDYFmGLfBiZnz9VJ1Ad2ytLMvoeOC7SazYgI69NFvD8eNDPfIqt30h+dRROiEr8E5SkvoBMlIBk+
AjDDHPcYm0PajQL1dfUmIBh31Ers+FqiYk1g7u0duEE6fDoHLLAVxvPsb0RPdC3TZ3184XW6aDpM
3gSkMlgcX4c2u2g+7IZJsQb5IF1JovHG63HBWOkGoM88RPXaBKKYUaXpsPwla1cHP1P0Z4X0ZAYi
GwjxGfPMqYBwA6yyTnEhGJZPyMEuUhmgw4RDSNJE4d2+qJTSNk1zRe5kyQKb3HsRHseqxwSpijqr
ouk37lGIPQUlV3cOYDwclilRvim+tbL7Z6H+5ZDA4iQxxtRG//9hoN9rvHOeCXirxkIAhWs2MUg6
0esoSAHFdPZko5+cxpVdryO56I0zaCIECh+R1n+YHRJYriyv2KhMzAPnTaufFMhAo1LBL2Nw8TiS
PMKhScSziAfjKHrCaytKw4oLo4GsZJYtiz4ZqPwA7KgA0a+xj6f+IBJ73K3dGdHqXLsPQ8N6Kh8a
lv+IEh28lDQFXpMcivo5bHF8e81hxEQscH9Ouq2hMIcDJqXVfIp4zlCXFr9sSW7Bd5U3LwW6B6Wx
VoEZoVXaBO4rpHbebDFA4qhiLlgDM4WainXkMrzWebMJK3QxOOmU3RVcbscwjWVcCVcyq5depzBJ
fOTsilo890wMnKy7PJqEMdiM21nmw0xMJIdQo74LEIzsTjzPQsjzebaMJkaNy8cqf8inARgmHUFP
Ec9wRtCA0EKd0hKoS7V6sRj2DDRVaEyDQBs6rYwelA3KcTyaSr4PGJVdIUFuddx+8K68xAyuW4v/
6n28EZVBRIyTfQ5Jrq4ciaSgsW6zF/bcBAbNY+czm1IGTSl3NCFijQqhXtCpwFXcLYl8fsblJPOn
CTsAj7bQyS5o73tcztdg+WLLg8oSUXeQvIAA5nopvUviYjbPiCIjwQZJJCIXMAGBpKTMhUnER9jS
Ats5m7XvyYVLR7hHwhkZm+n26S4TfzgiBpWH2kaM7Rz/8eo054r3eWcmBBWVP9I2cUywhGg8VmlO
50ucQaOuJ5ykwDnCvUPwRRRiovxmtQ2sKRTkQ4+7l/CaahtzMVHnl021LvOftJj3CJ/oMFauQugD
RUAjGQHvPYy6u3zpycWcoofATFYO6Lanr63gUCn4LN4rJldDZQFzE7Ac/zXRcrUuwjlCnPJTWNAL
hNd4Pqll8cqi6PgYgQ3Ii2R53UxoQelDI9GKfs/0FDMinorkcIuRMGwX/jIvk2tSajua9YQO3DUY
msvuKjvGdpOHNWGZ5MC1PwUDsBkei/emVnBhoVYsxy+bSmnU5q1L8jAQ3GJixwPy4hQtlGeXA8ou
9i2YL+ukMU/ATbT14UVaYRe3Ae8hVP0KZgP0pV7g10nfMILPwKLySd4ryERboN8U6+XGxiWF3h3i
mBMxFDHF1YzAePjjpVv+VmVOpgaKSi7qfEzONZJ4BAQ4cqkXYuLcVHTqXBMZGzxECJjLL0rz3Oeo
9uLHouLioGLqjCuAHto1EQUuCPjGNvnVOpM8thZ0OmaY6tKeGrzhtTri7zrmavpkS3g/iSHVNoJQ
jEBibHLpzbTdugZolHpjfjc0k50/mhxzs3Rkqb7Lvp0FxJqXIpB1ozLUtz2xmuTjUbXRF+eneRfd
bTEqJ7YTbW0A2iuKX4BmZCG5vk9oHHVG3XFIEzXkh2G/wcggwmKBQ9iGk5NvR7N5lC+SbSPLL8Sb
mKf3/1mGQooihQkeakttDo3GeOMuZA6Wh1EUyoepHN7I7QT4OjMdxCRdOyNicSKdFHdoSXJ3i+jf
qLea25xGsgXwGSNbREQsSRWUISv+rsy8D72tTvNE483onp6p306+8VKGAVH5WM7WYtfF0V7vMzCS
GiHKTz5aa+lV0digH3q0IlSy2lccdESbbcPUJxJqmf8ZWO3Q+jkNSbCf7QB6e25LrImRTL3v1xVR
pjNMy3gemHehWRkj4Bn8qxOFODMNrJhfULuQ2UVoZ1N+KDoVAaUWgBZMqjTJv/01xRAoM/1aTeII
yFtO0aQDupOgtWuYj4MkMvS4rcN044F3oB9X7XMXiTKaweV19Z1T60yglr3KQENbivZ+rfX6MQkv
HVkKIXSwSOoUtq/RrRXOXQfjNDLKAcrVeY+oNxEOMqgDtVfdbM2PyXqFxbComx3NF319nj5XhScI
/FOClBkLFmxuw80K20MPr0k4CJJHpY7fJKZDuMmuI+Z84dOAyRB5GFffOrWTnepCLLoxUTIx2maU
c29FxSVuANdGG1crnpkCghQezwNhp/mzWzLs5LnYLtARo9XTVA3HqfI2Ls7fiWRr+xM5xmIYnLf6
ttRGUnIMGAy87XNCVmp+MU1xbKG6N7YdMtjSDnaWNe+MXEf8vCuVv/gyZuOfADNuRPxXeBsYC1HE
xiZgZ1tkUhWIDJoc4wWDKYbSOphEDgJ5UCqk+VfCMaimJJNkN2qkgGKdfrvQPUa71ai4uSjw43N1
yCfHWs+Qsor+OcU8yq06p4Aj6d0Y4dC8jZ3uemggWIOZtLRAfxBrBaKRiWlYxmUx0UtaIylNMM0w
+iDenKtNc66q83uBiMRNRl8MBELD4ilp0I5Ae9JAiU4bOhJ/H+C8VAMT5WMRPsHyIP90guoIRg7l
MrGiM7QBASO5qa/ktIMcx1etDV959FUsGJcYO7NFArqfs2Q3EAUg8oCydC7SqvLOZUvXYFQRzw2z
2bFOSXFL/IbcFoBHnE5XZncr0b0cvOOU9w+KgfomXY8WOVPU7qkKKQlACb5NBN0Nd5chdgmWkzCO
WkqZUdGBTO2MschYC3keyCiX9lhFBVAY7D+EAsJ33DcenrifKV18q6Pzo9+lDh+VfYAJN/8MOh8d
eUGY9/wKj80advRXKXV43DGpBGHu+LaBQf8cUL/O6UQ61VUzXm1iMwka6jipu+SuUNTqynKUQBtJ
a+Ulpw6TA8ks7S9ZyVycK0BJqO8RkmYqvC0kVuDrr3JuQyVbcH+SDIC9ZQnImhjOEovHeda615iQ
DCmKJ9jPFPFyxClA+492JCfg0EGLKWkudnCDaTURhMlpMmU/QmQo5hnYR+l/AB34AjdTXxwobuRc
YkVwbNB4ymX338TiU9C+CKMlCIn8iFkHhxFCH2BUNEMJOnC4ddnEjlimwaNBRcCCBEeTGB6YauHA
O3QqeF6omib7Jr6RvOZEOKN6iYl4QRvAt6SDsZM+K+GW6qybEZ51juJ+2AwoQmzrO1J86g35sOUA
Sxk2lF2UzeS8y/yeBZOaJGnIi4NCG7TtILoRfhwPHVQoZCZpcfNgVDXjE9ZsQMl5jqDrMU4N8I9w
Rf0h5RKe+4OXXur+JoQD0jq5kd1ikyn03lQQVBnYuBG/Uxu0VDMFkhvKhQ6z8/AD/H10qBcLoDYX
XgM/S9o9jsunA3KPCquhnMWvo4ABUi3EZbkRbNfB2jxBuRhimWn5hXeHy3OynmNmOhV4CNs63mi6
tlo2Cr0/V+gvYC8mwrz7NlWkrNqPACw9x+xIE4IdJSLiRQT81lvGckCSrBA9RHbGdsbYrCruQYzt
wvU21N2kY5p0tR4Z1g50bsO3rfVS39sM5AhxBmXeWgOTZ9UlMOp1DDyHbbmg+hT9zewZWL2xCwLo
CghlEF2Ez1wErhMiDNO7VgZBTcEP4KydeD7googJYyrbcRHFPUNb6PSMV84avAkXDLhqaTykC+PP
R/WZGujq2cHaCfQzxE2fqjuDMiPD5iLRZiMGWATyavMJ8EaOFN5EwpWjAsQkhJyJv7tyo4Lexi04
auKdbcsAAEK5RJ87DBcpO+P+C8vw//pG6IgkVrFtcmMV7zT2ACnVH3qQggNmccHdgj1dJn+Bvk92
W3rNbYNgLYbfVdBarbaj3R/cnBAomGHdF2pJcglks2qxjocPVjPqnhzOqTpJz+kA6poG/xzB6J2z
CiCRpZAqnMsjlQ3F61wT/AT0ltMreDUtbAof+SWIvLSLSyBWA0YE5vldRo45GaphezzK7xXfVdXN
Gzc+2dThlHQonsTYi/8a+lqdb1INN/B2/aUZYaFACsWBkVUfDsmJKGpMzuscQLUdkafQNCyrXE4D
ymWKu5GQKQE29GvJvsIZgrRGFsIIbMmQ0P685HhzPIY3cfyR81EoyUZrvI3adIehQxvWKrusoDdG
oGMtqBsRwOnKcCpoUmPwtwnOPFfip6T31jrlgGd8O8Z33OUvyH8mFQv92aTapX8WApaICbr7JmYk
J9efStZRaJIpSLpCZG7EG4Mmdt8l7qbp4WgoDgOPkVqkACg0m3J3KxNp3sZdcCIZwjWqyK6qN6Gg
kIivvHCrkiSiFBzViXZayr3ToaxPi9OSWQfJNRJAjz5SqDkq/UrFa8umjGjG2up9ssyNRLpk4UsQ
FXut+rwxgEAJfp8edMVS3E0uu7TciL1GhDcSi/t7qrFZHpfmmSAB1l49Va8ErkrglTj6ifxGCGQo
iDYwsiD4FW0c/lgRTSr5zwIFSd2uZjGB96hukHcyjca0XmIcxiZXiFRjtM6Wd9UzUqWZCsc6wX2S
oC9dMjRQS7VL8DgLQw23gGbyMNs3ZHu/GkkZCDU10OH0OxOYrMJZU3Ha/56B/PdQz09UCOA5OWHF
QASAisgRFusxUE1MjzgA1NushTskbVNS+ihnfk839xyqFPWoGGkqfhVwVKoLiaA41pBR08n5oG5i
kRQBt8dBhH4sduyVC+4mDzyH1fZSP4RM96admT1RYUlYo6fCOhBoilAmZs9MMoQH3xLtJWJnQBB+
qhRislhBCDiQpKMSU61UFehemspP0NSNLjQn6u6cdxbxSnv5YKPPoT2a1f1MdWIQUCbpw/cJUspg
qOtrmH7rbrTRy3fKOpt6lfaOp5FPW7n5OHqBTFz9JoFEpMTQMAg5D1Qlq4lmCXBKXh7ovZKQVzT8
hDY1DzcFp8aUoyl0yzXCBuovYZUacrcqazz9FnXsXq5A9OgzQw1F6h3M6lW22tgdy4owXIZR0j42
xYGwM34jQzMiaFyeM7C5sGgGTSIXpMlF3dO+BUlP3rC0JLU+7lLvD6aDSB82YtDDwGLD8+KMRBoj
YWz8y7vLTQEmh48w6JxzAOdaJFsDEVRhxdjsmW87Tac+wBLAsw+9aSO8M++moViJAAQN0T1xAfUB
MiZ4NmTE5L6Bh3LIdz8ub2X6yMhtoTUFI7S4m9KvAP5dR7MQFicDubl8vRQolOEOlKlU5LZUT/27
sE32UCAOQi0vnWbmPkf118zngz9TDMyy3VgYRVwTkiP5A7iQQJDSH+rjCDFvTsLMMjmHKD6qWBpw
elFjhsYJlLm2GLQTWM2jrVU7Igt/WwErhI9JFVqUe+Mlp5awyVzBioxAgnh0qR28TnlAxpl48Z7s
qs8QIjtlckyFdYNI+glNCvcJJgseTUjQ7ioeEM6pPjdSHBQbuqXB+MVBk3LdWljfSfhBTKHN2X5Y
EEdYVxUERVTj2QFs2HDWYZn4LlCCXMzCCSAJFFW1SGWRszziLyOHIWNgnkG3zhmJcLEQjSCrL2/O
gZr5crzgVd7UxRnV1sZDG6R+qVFMMsI3DPmQ3cKZPtGA/kHlvPBkwKGoQTywYt5x6DKimagfmbMn
WliB8S1YSk5OqSlh7AUKrBdbknV6gh0S6Y7zgwbjr5TqVgR3hv2jf3nUf6I1HJG2/6p0NNh6w9hK
H8IDVytzHcOayM9vjKtGtmCdoalqolNqPDohTACKoAEeUL9mTreOCQ1kfdtp8xQSAgKneDSWR22Q
WzE+B8NLpT/nERIzwkhmzBZd7vdJ/JTS/0nAA8ZXFyMII0KbP4Y1H6A5WaH4mWtKOossA1u/gIMV
6otZzSg+ok1VHwJIvrZuEZwcCqe9jWFLvDkZf/kNSZ9LcQJHKp9nSJaHi7ZUlBBWezZZl9zBSmJt
i5whs1xhFVuN6FO04A02PrfeeeFLFPviM6MQ4MKMTAaveleHRG+h2H7jExED4z+Siz8mHgAPmnCG
AUqiUt9wUxYOvjYGJMXlXe1ecJYZU7erNZalD9AeHuhbVNQ97lq4Q+wdXAIs6IUT/Z+Y7iWUlOgh
aSPJ7vQ1s+ajaU55MOwbLFA4EigFKOE5yEg9ZSRJaD3V2gWV21gERze8UYVKL4lSHa1C3Vw9mIZG
/QzsZw1CumyxBz3gllvoPzX1K65iEthUIPyDW0NGR+eeomogGqEogt+rRe4qMXyPmG+BTJjvKH47
BfKYH+5Q7y4LJWaSbcWp0Ut4c3Aspby0gbhfCvvGXTKpPjMoGAeAph+SmHu5Y6qQahrrBE+p3a28
7soLliZoUs2/KBtyqBcRnbSJvsszQsgcvOZfdGai8gc2kMNJbclfw91EsZcwLsKN3iTkly2XNfeh
IQYDG3ZykHIOIp+trKv/ePhsaJdisQi/NO8uaOrCfob5kDUxN9ZXVKo7i64PMiHH6Th6xupvrFUb
CGpfkjqElJUa0CWRJpWWHHkzLT4vDX4R1gpgWnVaX10ChHx8njFH1nhFSpFb5hN/mcXv5aLtU8rE
tMRlMhJQGn4NpDbW+Ts7ktYuR7DEl4MPzb0foGJmT/AmaaMqmzCP+sDxw/oE05CLgAzhiKpc1nOC
7GzUtqDgElgoN3iIcQxvkHtuKn1vtldg75pxr5wXwuwVLoK3CjMC93OQKsdAI6aKVK8k/yrRgtgE
BQi03DoTiSowMFFPr2Bid/TlUmGzCgCIiRwylF/u0alkL/jtDg4aXUtNN1VjPHQcsmZ1CTVGVUl3
PPfUBdwl3DQCerq/m9xkZpPMUa4fEdpL7Sn9VI1FoavIWzD6tcmM0JS1kncx3YDfzFfx/XOPGhRp
IyGnlCmtdXfhfYFBxBXtUr1GcBrUV0uCbMTeC/EScv6zd+CWjIFDkLWwnCkcRTuQcP1ZE4MLufC4
vOXnIyXJplukavtJI4QCKMEVOxOjZsu0+DTI0BZyo0aZh7CNC09MSiazndG8SQgov4hwyo0a+r/B
cepZSU0y3lFEyiqc63PFQ/6dUkNYj3gDcx9akcEh3Kc11wUK6vDiLQxEQ1czaABkxMKc1cJ9Fjy7
w5ORJ8UuIBkNpIIKDsqJukoH3lR3rEcUZBL+8CBssKhtZwl1Tv6PpfNaUhxNovATKULe3OKhgILq
8jeKcsh7r6ffL5m92Jidnu4ukH6TefIYfpH/Jih2bTPphFkjE0Y9wK+xhIfC/QXMXgbxGUmwz33f
mxz5H5zbLkUYQ1gfLQCUiyvP1Qc91sbr0N7gnLLr8C7HZiejkuDZaWh8RT8V9fayZFIDJL4Wul7T
MM2PXqUOF1oTohPxkRNENKUH4SHKllabq0HnqiQa9iTkK0G1pkwe+0XyWFAicUCwk2sELm7wM3zk
Ni5knNkyDkClshIvFgFjfHoRWaF8bRYmKyvFJ0Brja0F1beHhic9J7t2ZB16G4GN4TBR5w1QLNP+
xPxjFef7ofwOTKY8/m2k7OXntt7aA3KrEfBghTuEe8UZSKq5RFiGcugMJBNmwSrbqtaFjnr50bse
XHL0/CWiaeyQuBz08EsOaYW5GfsAmI6VNrPEAsiSkhVMKgtFiazrXmHyAkZqNicRPQz2lrq68vAC
X1iMjqESYmCvboj5yIa96r8ycQVEMxaUeyT98O6xPj2q4ud/9dKnCCWrslOLtVEGF5ELK0O/GOCW
yfxuLSW7A+q+c394tIT3rEfRWFDz2LTuldbdEq6lbthHh8GPkCpepvjS1tjIk2SFpTZQv7k0Erym
VjApRo4mWjUNxLXCK9j1FmERrCEUy9o2bLK9wQ25Scd6+pKtWaRPSJ+lm+H4YYABWfYkTAId4i6V
T1Qhun2QXO7sF3xrMcGULoiPQ13kj8wAt4AXGqw+4LAiWFmdsev7k4FjjcjTAnAutrnAxWIfpqX1
3SnFo6aMCRRT4E0yIw3GYSXnHae4Er+YzkNjP+sakhScRGEVUKbJxDtDv8GQ3wMtC56glr84lBwj
vKUWkUGaPRd1Rt0sxNIKXvI4dXu5zEfQNhHuJ/wNuuufahi2hUPyAm2zthbqlMQqtuQurXJ9RX1L
3ntT7fzg3NQ6PjqMvQhdocsIYGH0IhWq8OCSmZuN8CV8ldpBibZqYuAugaMJkwLBnyn5hQ8XXtkD
HGVS15PphcQ/B0r4GS64UPjdqtI3JjkaJbcs5cNMwdDrHNR3tJ5cmL3U3FLrDiXgC8CL6C/884gI
nGaR440CDn55CeIiwgPQCunRuXS7YFwKZ0U8wQyIz5xe4cpBvzWqvPptSFpn6d0vEBmegZEIbK5l
t9iGOgcOVFFHChgoUspi4v4FYLRVf82XkWqOf8hNUk+wtJI/4GkXWJdjNePOTcFXVevkYLokn0uH
IUOEC3chL9LkXtZ64Jz2VGoMPPd9/CfrTvqm+konRrsdpltmTHJzZBCfpKmOAqyFECBO67sDMBB0
QMa5qa4CfxOFi3o6lON0mpTyISoPJi9HpvKme2uJeFEj7IlCZT9UFrZCLX4AzdamBp50rMghNoIt
MDijyiQEDVTBjdc5cSCxTguR3SA8DCC8PnMdizLahu9GNHEeAoMoLyCw8spiJskW1FaufaKUBANu
2vIo185zCzUFptL9EgfYd4FagUQA4by0P3qNvQxpICxWYFFS1ro3DXFJhfGJmA4EAWUby6iGV2ML
ip4S+RAKqJVp+hZu5V5GKVjiCoDLC+h15l10lT/hqHzGQFZBkT0YFL8ytedeke5UMXDvxK00Q4bQ
QoPvXnL+yhbHmlkluQFD9Q7WeonpiAUlSiwPbL71fYZBwyHGXwKdgp5ltM0iqYDewZPOGUhXqAvi
cdvCQeIVypYIXQOY9hinWPUU2BjMHJyMc8EXQgzEWJrUBaCUdPIsJlAFSJZyM2GdwK9ioNTx2RW4
lSU+tszcl3XYrl/8Vc1YUDUwG3EvJZAzeAOE1IkdY45X+ao1NRbcHWHFWC6GIVSzEwRl5XOmAhJU
MoqwvIbjxTlb9f+wo0J27BB8vFK8lGQKUhMggAO1AkzzIWOu3kKE9DDFuNdkosj/sE1eCizIRquj
eS0AAZfJDAPOwQueSlJHaKKwq2qcR6EsCbOcylFVMceBNk37zRsBYwFJ8Hh44tU2AtNRXplA1FUf
bXgGNfQygTuA1mQW5LD7gUpPUpvFw0G8CTTurB6YCUxPaqahpacq7ltfm0iUKXHp4xBnwmPF0w4i
l8BRAgs0NTkBfDEZnVC6ob8E+Yk4mkIHB7WyPsk3h0flxuXagAs3ecob21Pl+8Ugr3g1rPPqyWlf
aZdsTlU0Q41ZEhj1Os3eu/9hENBhsLFsI1obFeERSn6l0XWjO+wFDWDvsK6CrtpKR5/AehqdtaiO
XLa4LEFpwXM/OtI6ee6wk1kH7xPv6aWdThC4MV4odlLS3mlR1lVqQc94TNN3oQSbU36sIYzZgZyQ
CaQC/UVEJjoYhsJckpcnICLpFxXRlHETAMaXm666Sps1oNhqeua5zOHpX/KJHK1V1K75QwAcevsM
egaFCT2C6EF85xGM0qXAEs2MhSNTt9XtPVcopXnJLai928MvC4IzT7X/KJVlLKXxe5nBVSrCHKhh
sdockwkgmi80qnumwWwCXqTARQz1Augx8NUBRUb0RbhYkuJ0knuBZSRVi0OjHSbhCV9jVztQEsrt
Tdwu8kIaaKvWztIxtyZHDbWrOnB3kT0Cw7CNeMOs0/oxobvgE8p8XbY27EGQGPGIFHeyAEW8zCTs
1EI98ZcpxUbQY7H5b/4GWBSiz6gs7f7mZJOos/pi1OkDpbyKl0TC4+ZgqkbcpymBdZ2BxQfmMY5L
AgpcvprOBUdEk26uPbqdtuMXxKmojQ61Pi6lQGFbGuG5r6JtF2JJD34bYttruNUDp5CujlxGxsFU
j4N+VnitTvObtw8KEwwDtymonuSM59Vz1+4T9VcZmDFHcNm+huniI3QMy28nf/TCh4l84Tx5rLwj
KwhH1s8yJNJdP5s4X2a/pX1zvMeuPoJ5+hyibYY5AOsrs/ASrbP9VFkHjWghOr6io+xlSSbQqcFl
tjCNMX62kaUsBzqWrAge4SPQQuAiS7gMGu7tNERoHa4xBTDNZYJT43gOJ4xZ8QK6D1Kpl+Xo7hBg
gT4rwGykdsjIV93eT9sRqifGi/NJbp6xaxZCuhq814Jc4zLbB86rLH8epBQuIsR26ZARWTNd5vwV
/RXfRbwTKABC+NKAAjX888l+GfgL+ZGgzpwvCtcTwjVOKn5wDo2QCXl+0IhWSQ9MUX0c5LsWRQpG
G4LkeQwawf7E203JwKB7OCL1lZlyB4eDH+HEXw5Kbu5RgUC53Fr4JtATpKvlRBU+jszBZJvjKUDS
T3ahhaMbsxHXwPzRMDT1XnIIHAJLZfMpTuC2cubLId2koLzKJYPynnCoKN5RbivDw/p0+pNsRNmH
GshWAOwmkAczZuhTTDlZ5lX7JXw9IVyb3Zco68ROl7c2wxypwa2aVOUg3UJjA0nmAuYslDmE1n4G
jH/m+BXoRoFXRt9JFyg8P3korA4BxWaqQaoPfKgQ0DAbEf6iTAhFxiEHoGDU4AfKBxzju7G49Es6
Y/MAcUevco06kH0gvzQYaSI5G++OjPQuIWUckwulj/+pUb6XbxX4YDWMuIA0QfI1KSYLRrkItlgJ
0MAa1DbC8PORu3DvGtGfrCLqGN387jyMItVVrjDYn4XeoVNduu/Cbh3haDwZzy1e69Y2BRsbHkqD
w1d7dMOriQX/gFB2zf7EBqSaD0oBgQoVBPgNdOA++sA3aMAdhf3AiC+gMUrKbqlMcBAi4i63/IgS
VxImaMLr02ChlvPWJ7xImCXodfgODVc95L7ao3kdtyrJTUqyz4JPEyoi34Xh4dj+85JHPuoQ/6ku
GALQkonrdOoXlCnMkCL9sUF9x5BJ3I4YMQCNdlwIfq0/SdnGSsOpCLLnaUDmzbmDsBpqLL9RxkBN
Rphlbx40n8tN+ZOmXOpgO8ZVt2SoH6+FkStzf/ZIqIQnmzsWCkBEdcnWrYCU5GUjmJpMbV2q/ia0
NvLkNfjpcuxyNQYJGB+/EUhCJgUMljkXHUpgknEo+WWjlEyb9Pq599ylsHta75bius1mAKY+Sf8V
ZsANQPuxv52HYdH73qZycQXjXfhUCMKNY77FVy8hQspYJ+fYh6GDpa5cFxMr3saXIGG84sXPZoHv
LWwhv8dIkh4NKAeeKG3R4HWLgdLFJ2fPXOEJqqbP9/CJCjoy9+XEBSpnlahdxSwS/wn40q2lL4In
3nOpMr2AsT9/3ImyypW3gvnGyeKhcZGJl8PAEFP8DxD3cH9yfrD4DVhUia7t/SImQURdcCn5DPq4
QruW5SiIKVb3kC7aU03pNOJbI8Ni0592vEZc3dX+lnXTtVMPYa9BCddXsRy20JkT884djCj7TfwQ
XGQAOBXXVxrMRGiFjNzuhhYmSL5M6hASIj84gI7LhhMoxkBf0l/vlQqZDgI6zUxqmf+FcNAkL0mc
cnMn3NQsC+zCKhaxyy6r/7EFsuHlNPKN5XGIpK+v9f2dI8qMgo3MBJ8zJx4h43Mpo91xVuSAO3in
wa9qtAsJE3ubxoYuVQMcppGSvc+sLq9XLlYJAzTFur3Cv5yHem1SYFFWOjqZXq8zCFKLXESKO9xA
g+bcMBOTnx2YCGccE/E/JAQF59JHITI6+QNTi/HJ9YHtVJpHNiR87Nc2oR82Nfyn4V9RUkbzbsJI
E4aN+RuQTJLstZdJ/S45lYsbZZ2GTw3TIjaEU75lWgkdluDnA+2grHPWPt0CZ66VfRFPxW0EM8md
MD/laVQ3t2gXOg0VdxXFGo2B7p3mPlt/zF6/sx20pzq1X/KcwIGOxmfU+1rJqYdl//Rhlhe9+4bT
D+8J+hGQu2xD1pCsWU3c9nESwqth+sePV+xXQH+hQPHASHJg8yxtGKQ6QCoMO65HWeWi+kq33Hai
nRgftPpnhC1x38OxMBJkdsGaRIQhbWVFwW5BgOxwzLmLMLh3FGvPbEvyjGzaL22u//UcTappLSr2
gtCY/t+Gi7hLarvG9elijpz/QlukQAtRbLgJ/ny/lYVlU0T4ItUUdFtYlCATbg1gqJ/CByw++KA0
Gq1DeC9wsQk1n6szAMSRxlG8FYz4BOSpGeJwi1sOONCgPYm9HTgcaoMcM2EaOE67azVimQA5h+hH
krkZoXLJUm3DJ9hTMzKfUN5Sx12gow2rddCTH/3YRWfgSMmTlQmarbebsANmLHcdkptum/k/NjxP
A83zYdJopK9E12gc4H64bEjxTRAzMeLH2Zeg+OghtWCnZdymYv4oDgwOdrd4pSXzJe6/uxjART9D
xSDkiYnLiDJjPnsvEVoQ2K8yVhVb8WHJz/BGa1eK/QI+BEgfAesqLiprRegra4zSP1C4TSWySnr1
/0577PoWAdAVFZBUaJzPw4b7HeD+0rTuosYyI5Kh9Dzjiv4dDyNJJvWZrGzGOlBBegL4/hxG7JXM
VGkRDBo4mb8xaJeZWo2zzH0NsAunO+FqqVTveBSMnP8Bc5iZo9Vh7oj3hj78NPWjG3+nfFpsK/Zw
gnwK0jpnsqfvdcjdz21IwMhy4PzD5gd4bTFeUiLT5E2sYPJ3Uc9UbhYhhRjpi5ygJuOtRKQqmwIk
kXopZ/rWc8lDH1Sxla687EFonQ2bghoTktppnpr9PHQixNJkbRIKpZUwcvmYuEkLaoQ5EvYmGRRv
Li9IHRDyZELcmp86tZMwyYNtaZFoCVu9woa7WpfaSdar0FSVuLsM7E8uTKGJcBnjKo0siv7gF4zQ
m7YVcpq5/aRsSJUz7aWSPbkJvvKgqkBjyCcaEC6PsX5VEGO0CL81/zkOlRW889jc5f05HF+RGXHK
gzVGFj9SO02/zGNmFZk5xdKwi0OuYvTZm6zbqeHaD9GevxIKaHQ3Thn2upn9M6xogfomwk7TRu27
Vod/eMgE2bJzYIJhMsd1H05E/lYr/VkZpTQmHnTPRoGPEZn6jk4wz2LeD0Zd8U/X0wrhz5A1ZxPw
L6me/XqXURngThK9pURmIfylDysYc3CpOTJ+Sy4+x9OYfcfTRxGQ8ug98CTFQIoMGiwCpbYk1l5o
nvJpONHYmlxP/DsP9UEDDRUNd3/KaN7yHn4XFaiM5IMXi5k0rFZua5YLuHkA2MH/4xylSocfzs8R
aA5TDApmDllZz7F1agN4KHg0QQniyASQTCDdwtZnf6XMsWylo2UmqNmGu780IW1j3adtg2jRzshB
lywPhDIq/e7MiEzO3siGtYzqzt43WFFSfnNQ0p0wMYHpIdQzLk7hfvLT+BTEX2+YkxFcBOBOA82g
j/O1afbdMbg6uAoIh3TAncMRLo44EnD8i8bYAJ3hUtIRsZkUW/aCi4mbGQBsRkZjWp++8enEW817
ggquQUPOP30czvMS+b3WrnCZqeJ/OZJ7B7A/zB4q4imjvmOOm5/66kqallCWGv+trPOFY77IzBHk
eyAbN8d8he8NkAX/WJLcwL3FzwvEpkkOhk61RikI9TMj0YgiXEjI7ZwxysXzc1v4b2wEyJglw/pI
f1fT88gFrkLnT9YDfAS+IHVBXXUL23nnStJ+bHTd7r4Ngfi2eAelzdZEvpGt9YD6H071oQhatPQo
IqGhjr0CVe4ShoEoNaTh+b/ijDZzUCocsbYJ5LfwUP70DcUdCu6jxTuPfCJJEGp0W76LAdZGbSZF
C82/OJWZyIIoNQGLWS18RHkCUoNvHNa23Kf0BWH/mfT+ZoAkQzUh52jgBA/gIdDj8xCiJDgbGyQM
WpzEqCaRl0RIsjlf4tIiJQyjbsaa1BSkO7CCc8Bp4d7K9DJ33KWJ8lxDr4GBMBG+vBzqIuwZIiTf
COeZ/2Kt9YP/t5SISBzRxlEthInLmj92TIWi9IIdCg2W8MH09lGDh9F2hE1vw/mfP0ixwIkjmDDH
fQoF2wuPWv4ss1LuSwStNkaXLNJCYAK1bE4qs6voLjfa+szswE6k92HTWdTvVKDCnKJbaOxrPx5w
KFPVL6nJEwZnyi/de0pv4XNXIcSFTRLdmvyMfQiVEO+WuY3a/9hAxTbpacC7Zo7z3tGAW0Ww0ln7
tUIayM8IfRZaBZwIH7xXODT482mgog4fkm3PsYCvyhAw4AlRDYA3hbe65D4lX4COV+5aSiXGm1oE
1hnrqxRKhmcemLn3w6dMUCPm/ir20wziBcG0ISbfh79DAp+fZi567WCHqg6xR7DwaKx8+wlxrbAj
AD2BfkEgfDAWIazLSG1ssq2w83i9UjW15XdD9nmEIbvyNpqvAYKwS0wmsnhh8WQl2UjGVbzLprjR
MMBZo6VQY2UV6u8aU3Dx/A7nYSUsJ8LpyHAonGNJS1+3b3RV9DHSZsmHnKabjU9ebhX4g8Ex+aBS
GV1Gs+x8k1FNG6kMh/MTnZfogzVj3ArWVtjZppp/0CJs2sGg2QvxgQI3xtlHF4u+8YVGg08G+Mcx
I/xbKSWQDHZUJS3Z2S7PjT6cgyCPzkpPVMV+9B/b4AcCWmHdpLq2wneterjjyNYLqmS4FIAdGOY0
lzzQkHYPixLnePmufX9V1fI4K9OlDNxF4Wd78gD3goqVeCJXFuxPDQLgtz12y9bdZRAnemVb3aYa
9heLLSmmx2C2HmL30JgPiQFIDqnEsU4uzOT+qabiGl3sFm2yao5Jo8P73Hqq+MNSTs5bVwuZkeJO
ObgLzwn2tJr6G4nQqzyPgDBoSYfXMqaN5uiQN9y303cR61urbS4cHjYODgNmGNyLuhEcSwTqUGI3
NpdV4b35dPkWpp9ogH38ykxLXTqas3UoA9+b4o+BX2MVpxIWDvsFsaw4urjlW6MZG8wediHy0YgO
A5p+ofUbdIG5CtUWeSDESY9XT8mPNKouriVVg4cru4vnMhTpI1RrRD0YcZWMhS1eCCNM+Bdo1BYS
SMpp3Y1PpINuCgWJ7yz2YV1Rrwidxd6p2NoNMQHcW0g94hfAZfs6mA1dvIrtgfoszKWscQ9WyfiL
/ZrQqHPt7qsWp4DOAb3hfvD3cVsc5sAlBATtobW2tOiC7eAaUgyawpqwkHnfJP8cae9jIEomHGk1
Purjd4nHBIjF2eDr49uaM+osOn3ZIic8TektLLuF0yDyKV49mK25Hm/67n3CWKFtIQtcyomTfN5X
dLZ8OEHFpKBIeJnoyTwyOai10b/jA2OuwTCByRZGIO5SsG691wQgyDY/k5rxvj+f3eoC3XNpAVkE
3bjpQGJl5J9wNGk6XIX+Csk8ruyF45CjU4hvGIQHFu9IAYLpMEGQHs1ADs+teJjTm1ni4IolqwuC
NpcXOMjUpp7Kg/N2qv6SaQfgJx/na5jPljZvxF+bEO5ijN4YpXFsNgmJ8AMVlclQYsyf+BmgmDHH
MP0s/A6513UXnwEoPfOpuHdi6WQ+4Ki9oyADD1UYtDJNhmUMD0cKZSY91BusAiuj6w0sytBryIQe
OIz+giEyw3cS3izCdMwXzARjtPWi+S/rHxp7+L3446FMFTZ3oa9m/UArQXzwfC7EvuqsmiRLQXJ0
UFHiPos7SsVqlTmXinuHtKS4p+HC9RfHvwEVvwvsX+jOdjZ9xNJfCo1lyolgVeW2o+PkWyVuC/H/
c3LogSPIR+6OyssiV4ynYBHCG04fGkSnuv2qnGFZRL7wW9hsAnqnAJUWW0CchSAyJA3NEMWBA+7V
FPlHrqXkHRL1yufmwORxYSf0YhL1hM/c1uagdMitvldAHrracV8NNx3HUy9TsfEiCtSkwyR8rPyt
pkYuPfppzOihbbrE341bjKsFwxtG9Wz77jaNnQ0Qj/jnjv1JiWIMWA8dyTn9Ucg2w0Y/VK4BTVPf
on6ZWnxm4mNm67KDcZYaJ2PDLMcboP5y74VYQxP6W14FcFC4BdLj0MKaWIGv+xyXQtmTEMgsftKb
PU+c58gdLMfwjIip6EbiGqI3vaY9aN7VkQwY4B8PoNPFCQdrawJMQFdXSv5qTs5jBVojQU2Siatb
XJJ4CoiYI6vyhTlmS3UkRfLOK5e/gqWI2gqmZ0ThPXc9jNsNwyHM3BfZM+mRkPMAYHkKkpOafk0O
hkA5SW64iBHiJ3E7ehSsteLdNq1tbX6W+WtdVo+jPhy1bNjMxidgiVwbOYafgxwVGBt2prO2ovTh
jvXgcwr3JuaP+ypClc2QNQtJKBTBgmwpdl6K9VLn+hdfg8lxhf4CpQ13NBkAU/jMeJXBdgOYmJNv
cA44B531x6DD1V5i5pM2ENfoKns1/lcGwNWeJPCojG8906NNgH1RvDo466udcaRcEuPWebzCKM9c
fynpIlbOVQnRwOJS1F5cPtPAMRLNynOp6Zsm79dWDFREsFzAF7Pp3ep5eFLhcQxYVQ0Av5BIgazZ
HHy8KkbW6UevOX7wenmMhYVfgWNSRriUokXz4wbaEfnTAtbxptG+Nf3mDuK+GGznzKemfbESaDCT
I2HLJCdBkzqM4Fyx9+yZ1qXEc88eKegtd5PROKoACzCsY93cVaH6WmFvOIRfHSjxbHKxhii9GTkU
IXVFueZ9DRNAjwlbzVA2d397Qhdd/YbwWI2ypTO1C+G+Tf2pdAm/0z4kANSdjFXZResZ7+Sk0TAY
pZLFw9WpdAq5T6vNHxtUiRilSzSMQW0YQ22wFHubuceeKtqG+qeBseqjfhTaqg4DRQPpa1u8CSqR
uwTH1D74tQVI9yjO3SA/EgywxOlVH/LrlME8nk9CgORXxFd3CL/V2FpLrEzEJHwABjZk1NksA6k8
8BtHZrrKM3gjV1v5oyQdjm11gdTj4xgLubEebiWoB87MASZxzOVoE8EKW8azHO85hHQ6EeSR/GE9
PMuRFcIfmpj7cD41uDtIdqS02JGOlIPlyR13tpz3kMgH69FXv4lW308cw0ikwaispymGflTiU2oU
HLXJo270x6fefIw9/DAcRhZq/t0nBi50VPuUkf99amR2c5k+twOXhSnm3XcTcU6vvtgn7KpMO/rU
G0kSIAFFXMZwpcQW0kiCfxg8LDKsIqGIKCWREJxPMON8ZsRwsFw+vctvcDtAt2vvZTBb6h3sFoCm
rv6USyislaNqg4WBJQTBGgKAmXAKMFdz7VVQd4TJ9qshu3jT/CJ/XdpHByMtbu7YvaW2sZqyn8p5
IyuabvLa58zHAypqIL0SVwlLh/zHeJVGZZrk3UL919QTF7uO3LQCmdK94lmlVxdLr5E/KXHBGtOx
VO5EghQl0yCmO+d1yCEIQpDmP0l/GFz8eeD6Z7azMt3XP7tziSDQFgqWYL0ebc2K/AjljL9+C+2u
p9Erx6Nzvt+knGJgGxW9Ruu02w4fWDJE6HSI7kiu3HLym3yx02Q8oOPWjdGXnIdDtcu6fcxKZ7XJ
1Lw6UaSghEXMEFK/isxnYHFJmjzLYh3ZCCfjLfSbSOEWbEnbcTYeDsl6y6iUIJ0bFicYH2Dhhl+M
Q93D5A0wBR8qNYDdrfGy4eEp7sXlZuE/GBM7EnFchlu523yCwMB7DhMUlN2HOM8rJN5OsC4lpooX
LDWTxOKCPrDWMWVZsbDmHAGrFcgDgFpj29uJhJU+yXdScdNdUydPZnAJ08eghKfufPEtac9aiKqV
ae7wF7OBAfnS7njx5weqrDbDzgBkjlLz7jrABEy/cWGYk/LL64LPKHEbsvYlpRI/7oAk5KvkBANz
Uj040aXmWrMrNhvWyktP3XhUEg3QJRwmsi+Ed0NLZCXZLlHNhVxEhAkUYw6Y9DjhvdSHb35t7xxh
WoU3CZezbO3CoSo7lsVuM2mGJC7LquCa0uhlPQgyPA0ZQTk6ry5j6X5FNvNSrjGDyguchRVLpph4
VfLBqTYD/cLNJceSIG1o6z3IPPAv7ViHj3Gy/GaX+P1rn+zE/x7vIstkorlmiLymyiIP4hN5JlqZ
srW3Q4RAdSp3FIMFsNBg9GsVrKXqds3HfbgOysErVJHwUYMGFXLl4JP4YxzoMJGhztZFfEYtcTLh
chlUH14SrdxG3/cI/FkZ8lMtr7l60H0D51fCnvIA36CZBtGudYLeb4GcvtCbvflJgWJpC9UIUuXg
WcQ9Dkf+kgwZcd2+jL25V8Z5ZzjprmLIarC4uyjqQXUuZvUUqs0bBhTwX08KYYMVWBHuJBCpcu9a
oQ4oTTwq8nllDDfb0zcG9jzI0I/t+FvS3vP7ZG1oMPRhW0ECk5wO0CuLG1+kBBkaAJSwI5AES4kP
ZSjeuhlgxxJUnKrVxeVUc9O33o4x/2S5m8h3JdZUDESA4cBI1wwi2XACGU0wYZnTRWxilgxCH0b9
FP9ld4GdRS2HDKYPXVpJxAHFxWRXJ2X+oSb2q8dSqc30K0cZ2Pb9qogfNOJ8dFDJlDlsCqRnU61N
wnGlCJZnrjo43B7kFGEVCxNMcA7yQWV56HKqVtcpfhWzH73XGepgKkkwZ0JIqr0pJ3pw6gc2jKxX
kQZRDXkTbsbar8BmyZ3m/NkZPuLbWxL3x/uxBSqvzePF1b2FJDda9GlNKFVmuYPGpmL7ABJS0Ge1
Rrk3cbqtxnYrMahtC36dDHuSPW5EoP7nLlxmtFRPld+SOT38GHRYlEAR+F5dnxAT3zc1BxqXrdW9
UE6IcAovWyac2TKkIyxjdOzlSboRsf+3GU2yUkiUKSGOldeo+awrfx+G6J67dtl0P7WNg3Dfb4Li
zUJ/IJ5uADVMrW2IDSq+VeI4KLnXttkclMdUcddeHOMkkjPRdB7RdsnFyh+R9O+pcTCnm1Y9Sgef
Zx7zzCcNslsPAdFBJJ+vC4g1PixNoR0kvY1hvQek11IcnzIwc1lDomkRmzljZ7c4Xj6HxU6GFwLc
zvj1NTVnXHxoqEFrOK3Q7YSXCBDOnRuHNP/+X9FrO0OGR4MnjkZADPwBGcagBoXgBZiImyLG5gZa
UVz65/Gu8BBSIfkNhrghjp+MPyJv6zIbSoOlgbFRTKvLId5ipCM6ay5WRkaURl8j5zsAOnReXDlC
EJu8/VZICqqUZ0mOs4FSHc6KQRcxwQmdhVPB7Lt5WixzXJx2V7UNA8oc4Q3/gSEzaGUuQgagqCcA
SriIejB+0etxQnEDYaRIPJzpIFADNya5ZXxnsiyUNZ/D1LlSPvFU+uRNbeEsPfdmc+bTQqQVwF5j
dlEnPsoHRIPKRUjUQj0i6yzY5oS1LPBR+vBfAw5C0MY7OQpaXbOZ1EtfPMCXwplq5n5hxINNX55C
FIGM1nyIZIEzWnrhFmkRt43hkASrYq32KoIco2XCHb8KhwAwUGgiE1mb+Okz65A2UqNPiVtu+PJA
Oq2Q0oP4GbP5COSkw79jioenvuFIqGEDnifcjGdan1ndiYeE62CsS0EGNFebh1YFs6fjJRVCHP6k
RGAro5s68Y+81h8E9tCAQaccNmGjP5XnUX30oV8ICl5C7a8Z5dmJ8k0L4szhcaj+pAQX4VNnF+dm
3WbkTPbQGn3BCyTR7kXiK2pNDA9q4Ay1ZiQKeCO3QQMc6ZQz7BSG4JCxS5QAQYSc+dQkj2H/mIL+
J+5AEkG5Blg9yJChVXbyfegy63p6Zfi/DVFN+HS1ApeOuQRpMVYj+VcogXH0OvIpcsxmZ7CRLGfw
jls3FTvpm8hbs34zMIb2MQSAHTfR30dpR73z1uvGuUILKk4992kOtrCSvn2PBoxgxbKa4Yktqmdb
9TD//bAhO6eOvadXQQ0lgW5+1WPkaa/wFoVwq6xbkVaMI9Y4+TIy3hgoMF1dOaHGJGO6ZGz/IiyA
KmGbhSVHLfuQeweMtyqPQ0qbO1Be4NTG/hmbTYxnnQSUTZgP+NRPUvKZlY8TXYWlEyze+BIVxINo
1tJ0sDyno1Q0dT1C8pPnJ6LLrMUqlBqia+KVA+eaay1wcZe5KnB9psB/yqrmmt0nMNfcMPaddvNo
UyRCYYZhE+MuzZi+gK+lXb3i6M3DJoGO5gvgPBGX6oXbsoKTnR7rSDtyu9aYe9spFK0Lg1UQnh92
mDM8u/pxzJ1ziv0QloaUTh44pKkSZFwYW72dDp3D+DUX5gbEW3XdK0xZ7t6sLuaP1ThuXEZiLbBj
bxmrlGmD190i0stEgBuuuulNxGWyDGUgPREXO9vW1QnjlYuIzpiliv5t2D0NP7dx3xmX0MYIjiJV
myxU5oJ3fiATI+kCgIrBGvONuEp7wW0ubrhVrBnfoQ6Saiehx/WgDPkwEJtJXQ/jQW9w+qXn7fdd
H2DpCIXfQrgZ/GgVFCI12zRj9a+ruj0ULYvtYEHJUDMSKS24/uEmig4zj9Jvunxxd4AEI+vKhW0d
vaC6UvuT8Mq0JOKa7jtMkxHApkZzdshVj+PgQcPKAgxlM+EkIQU4yjzbeI2T/QR9NEHUKQfdrGHZ
Ph0lak1p472Cb+MAVAyv3SNvlKVXW+2jSQAelSTVQQhUR3tXxPaOQXcHqBg6G5AvqlzQ8IPUxhQZ
vngTlVjJs85AlnOFfCfu2JHbNIbQUwLEculwCTkyZjMuHc6bzPWS+EXl2Jxb77FS8fAyxmWXMGLN
ihvt1XUq7BV3F5y53sKGRr3nUBdGlkPsQotTYLvmwVyhq1D+7AAujfGBBBcKUIXb9FSob3U+U/fA
w9AX0CiIQl0bEeahJF/cYU02d6PgzQeNCxh8HIlmAO4OJ/25I9fXYjXpmB33CtmGXHh9fyR05kzl
iCZopY3KKonqrRgRZ1V5Dpi3iGjTA9XHyXjnwT0lynVh/bgG6SyhS2dW7oy0vxhxvCSqc4ORxXIE
NtHtT3+G+gQU/w+J3iqjoirw7C8PTny2Jlx0fXhjhMW05Kf94nbKYntBTKSnpIvLQPLW6cWCyAcL
bg7mGCrfB+RRpKxCdQQgR6XlsFbB9rkOb9aEhxxyAuEISHEjoxqOXMGzILs4V81wtoMVY+6Tbhzh
/7KqsgZG4BPU0wFfG6v4l7T/yv5pMJ9SL1rxMmeKHqD1MftFsrTVKY7UieGoaSPQ9u5trSN5Mn+x
8ADnE5hWi/o8fjVmBGHIzUtzI8Vk0/lLOr0xfJtz1OIqDZdHF6ttEsXHCOasxhn+CR2U808RNeYl
RnTlywTSkbXWWzRyozIRj/XNmDNnbheR9tUSWcB9i3EMdF9/OALJLY2WJF0may1CHBOddN8bGxqb
icKc3qetkN6CZghW4fj9e4JlIuxAbCK2mnNO0qUNc4TBsWm+WP1noILE1X/1tY9rQt+KY+oQqYnz
sg7DsKLDb3HemHGEr7GekTodJI6yfyIGlNQLnUlnUECdK5S9EAVGTE6I/oMkWbxACZYbMZncVW7A
1ugLeDEJgxPKMf2altZvjeuyEg18l2LVEXbUqS0M7EkoZiCqopoxWjQ7rONBMhDqD9PU11THucZK
gzEVJqu5hUntdKucZcwGkz/Tkks8XF26DpxklxENDgobFXmNTiQxkgUMLtXqTzfSZRv6jPbxtvN9
wOMr7lscR95K0X+ZeLJLQnZTg6fSo8sYvLDjpfitmvqVOSH/FefQMjpaCNhAKmJUOixu5EW5ik6S
JejXv4l79hA1mWxMPYfOkH0J4btihmJhomPhXNbm0apHdUlAAOVmyy3PKe+lD4GqLzvUDeMAzarb
xqa6BrAP4mnvMB4qAN2InsCOvwuKFQze0H3KQ5RW07YZUeXkUHtechkwxF+5P+zSnqUDDsRmMBpr
087PMUdHV5ibAHthCJRS/uO8XQ0P4vnggeQ0WbqrleBBZUOPaBmr4X8snddy49gRhp8IVcjhVsxJ
EimRo+ENiqOAnDOefr+WfeWydz0jkcA53X9sdgncVa48UJCTFb8V+RY8hlWgkoiCLQNtjSwq5ssn
64X652IVqAeov9i6YIj8nIEdWFJpseppRW6+w5EoDdbi0B8oiuW16eTIZzj2eaRgMPYuF4/jvszV
dabarW6QRU17ePSNmhZLeAodTWWEAx85XPdgX3WhHGNUKJ3pyRdHRoi7LpWSvgd0hXO7z0hNjci6
dcj4dQFf2occNIY2L8HaJYWjHJCw1/uucNeh9KFn3j7MTi4Dj4n8JwuYmYPK4ZM4dc4GET9hum7h
/QILRX11AO6yOd6F6GdqYhYEWxcFd1+9lFApQ4466VsI1JLvRULVM6DBjOR62c1GHeGIiu6dlTdG
2kFkeY5GokgD8jG/B7RCY6FsknFcmgTmd6owcmPBi1NuZOHKgPzjvaA+I0uIy1QRrXqxu+onXnKJ
W9CiHzU9efw8deMueH8ZTuRL8CX7DOy2AOCq8Os2nEplRObutKj9EXfSHj2ybN+VSVoTTq1sxHKY
nsuAuFIHcS60ADODUp9bZ8OKm5FXqxKNH6Tglee+ZZz+AU8gVjLiDDym1R0b7rEFYQj5KOQPRjUR
WtifyWrwxiUnnRwjKkIVx5gYCPZ1qi/DGqYcOBOMTx/idUxT6ZTdK6dYJjaEK783OiNFP2T9dMyZ
C3xuF3Fpy6w4hfUfv8kubZgcBMTgPS86Mp4dll9Zlqfi4Jr03Q/OOQo1MP+O4BzoUi4X6baT7N8y
nZ6Ba01+4tTIPzwMorlz7+33sUgWGM+5EIBveOIpLcGyuh9RbEUhTH3zRKZJo1Fm+FC4FEk9Swkw
1JG2sRPV0UUjHqspb0CuptxnYb6wqxsniyw8Af+KTcVLAT8CsjauZMdS1VPb83fy2PEPcowEJH2V
GNc4gIRHRDMA3MULnbFYpx3qEz4M5J4O2r+6RT3Z/EqKBOHRkcna1EFGF3kbIjo1OiI2bItAmIG8
ZWKdvdw69iOsPxiGF605EoWBmJyvcboa7BZGwBRB/gOOi9rDqAdaw+PbpfU9Ibg0mtqdYPLUKUhj
KMe12kevXvg947HhVTMq0ZOF2aOkEvZX20Z1dnVSKDDgXuX4p6T+2AJ3tRLuWN74vbgWOkFVh7eu
PM3eCNoFVkNQDk0O4AsFZ6UO4uohtUQUy7MdYimfp/fxClK3Ma2vdqD2xXyE7oemKU89L3rC7Zo5
HoGnFgZ01LEZ0aVldmKJAXdsq2CNp0rkyNZ8LhgCtYZCK7DXKCQTz6BvKMT4BpiZ0i2SYatX7yX9
F0OPouhUMYbrzneHj10ynUbJbj8V7r+Q/wOvmkFjpOVnm9C6C1rhfhlNt9OLjqY2soa7aj1oDdU9
9jYswldJ0uJDkD28yNWtCo+l+D2Jftk5gWhhu7E6NjBFQRiBep0KJNci1p48bMd6bVvUybBcZnaw
iCiYyxY9lXmvEsJBaGTbBbY0mRY7cmsYhWRUNKDRB5SYNdVUVJ0MWAMzrEjGBLhqf9MWTJT0BJJ5
16bp4DMpqhiaZHGA6xqqs8IgLgBCjcW1ztu/YNsGRyj/4dYK7bOUlQ3mZxmXOwG6m8J6NyPycaGu
K9cjs/dUdquU2mS1vWeQgzXTsOreZmOn8vZ38bCU7IzBbFcAFyAhpK6JisfFUOUk35195x3vZkwn
oG/cUKZGWKH8c5sOAqaCAMCm9yfk7pj2oIolbFMIAI2ta7CunG6K85glCm6gOz0qCOyfj5GJxqBZ
zTovIaFfgOI5GV19OizS9Fu3zd965oKD3h7cy9ShjPFeUxziqsctROWYzCeIeGffwS1AZDXzMekZ
vFO2wKAZ3AdbNIc4D4ZJ2K1FTC7rGJB4pVc7B/Ngr+64KBqS35JXmw6Agvu5g7KysnV0L6znAPAM
MhtIkZs35EUtanctl1fsnGIGS2A9cOtHSdIR33PM38aDh35BnraSYKWyu7u4rnq3IcgPRQazUK5q
+4TKyCRh7/Mb0Nfv3CPrw2bBJ9deaDRe+rb4aSFybf7FOo6Puv8IeNP81y56hO3XMP2UaDxCnZW/
DHfuBGxhf/EcL3vkZxJmIXSugLU1Mm8HtYFruc/SUF8zDlXte1HKjtOaL0n8mRjURE0vLuhx58bP
E9Z2KIaImcrkIrP+/r4e6KgqBhGLMMuI3ihkD5R48aczNCAcSCJtPaC0EaPaROtZrTDZcUG6aMY9
kxEETVlyNUBftDmG6cJih+BaRJM1LEmj6huyg+BFyRa0mgt8DN/ZQIhHAqhbO91bYHO18QPN9XzU
0odFGwFih0mVJPLWu0e1jwwR/U75LK1ZXf0vcWgZGJ6QfsPLh1kMKxueEBrH8bM8tI796pjOo40h
f+piP9AmVFAfKa3HhAKqN0//EanlgETGL9dx6Gx1sITMqFfAJfKxeN5RdlyVZyNhDLQLRpqGrt8J
lxiLr561nLdE6A773g2O8uIr9XfDTlqlL85obz2re4tQaERa+0zJ7qKNyVOfOHMCDx2RRs4fD1au
Oa/ahJnm6qTIRvBb8ME5KIJsSmuKGNM+uIzjfTO5BBTOafGro9D7UR/86ByEHraMV9c+ZFP6bDvW
QucyGllFRRPRlZ+xGlPf2WzmsnnxZ4MII0Sn9mqIzw2/FJGh7MKCamD50wfKOpyA1WsON84UHjjx
l7IvKsDs6fxssb4SAG+Rw+cMUJ8o64vGWJEAtRZxA+eGrU6H0ta3vRYe9bQ8SDTHrBJdEZJ8qDRb
+bvkn8sEJzc4lyqzkopzWib9OPw3K9lpophjSFDX82GIoKO29E3qfM3d3tLoUJWD8W2eqRxzsdiW
Jnwj+ppOWXQou2rN+31t5fUih0nCQyrUVmN47JKDHryxA9cesmMBjAlJitZz5GJmR7DW3Lukv/FY
OPSc+/FwR/uG4S9b9Y5BqILyAuQBoirTPRXhEpg/staomC8FNcjQyOARxTGa2VdCofHTr0qMptgE
Me37tGqapFD8GTUEZDB5GoYP/gSFvlYD3zQRC+M8nZxMXzhN/2xGGboDnOWs5oRVVtCJqnFnIqz9
avFh2TGiSLAddG2qDgLO9+x7/YbYFLvBQuaWG8g2B4iEOQE2jeF+xDcg//tvP0q1z3kQ0QkjprbY
jEI2kXqnm+6hHY0z1IqcA+AOPjmHQ0OKTH12xlftzaJhQSW1fkTow9PFzJj3N4jkcipXSpsz510s
TkqAcZn/IZGWgf0PzKeHGiBOIKJdrlB9LshHjAw4g8xUAOWUuVgaxNtSU/FkoABpffjq6OziEykq
HXBw3gxat248ztalJIOZRFlJyHOmY/Rq9yJNoC6gBumcyH/wmOfxyiSlipxLaA9ZkGD/FmBEQps5
zaFO3n95oYT5l4+QmTEY8TmQxflK9gLXBk3QGCtiuECdHVJyK0WsJpQ5TwY9SDGjpCI4HXc07iKX
Bs/OPCNe3SgVy6sLz4FQ36Yah4fcuCa4SoUkivhM2UMWffDoGnIlggdz30xKEstEnGHhQJGWVkxN
/G5Kt5gTOn4gGTqdPDYkExjXUEkSxUkkQOl9tLCmIb4U0TDkxNUmPCSSi6uMJ3lnuLYkx59iAYdT
PDZgHVCu2eqdMmvx+04GMiX7qvlESPNvE+By8BkAO5pzhgfiRmY2jmZR2DlcvwXcjTt7UBr1mwjm
PJ6QtIuJN0tec6rQPdnZfncpfkZZ70NEBTdp3c6pOK2x1ltLv7hxIf4iVB01o1jR40lyT49EgEo1
swgg+FtnI93F2q2EupLYeG42oZJFGSM0YN/X+0K6P/K7cIqC3s7Y50RPEPHQRRzRv9pkjf8LOA4s
2x/5FuAxbOvvhLNRsFFUt1P+LMcCi6dFJqFW75vxvQi3HDGcsfDKCfFdlOj21pUjR1TYYGPjCClR
g9Yy7BjZQzbMsLh68S2vzZVj8ihDHtCzpSJD41rsA0iAdl86D6/KX3OyBZrYfOrshCh+lDUMM+wJ
TMiy7kNPqQa73Euq96Tzi4tZwq09/iaJImVNUBOKB+eNmB8QkMNeVLx1TPR+QKcJtqEkowPCI1Y1
d5YSpMyDIonQFsDIPH8YmYnBR8MvhnLR+itgt6E4KPByVIKkNKjrnqgsB1LCzWASCAuR6cI29thC
FaN9iwpSWKJn3d8gI0B99C7sgEMIlhAMc+LRfInmhjgNle84WXP/NtMZdAJLoWRkzeinMsNfjxhH
3OzgK4Ro98Qo8lTi7Rd0WGBgmf6HU+4/xxAIoKCbgYQmId3lLOchEV2Z/E+6xFVxGI9q+iqjojP7
x5G0YazCA1VA5ZbOyxdBOEE5+BiS6sZBJ70hcbMbigP9K+ydKg+WrISSolGb3qofbCK7vmOIGB5C
9LIggaONV836DvAHRGQLjjHhA2zXBP056FqD6EcpeMSYqVvL2DHLMXuyWMRUbRu9OMp0FXC8hX3W
CP8eCJmYDop+I+3lJYCBxTbFcM7jJTeKiL45321okaZ9oHhEF6DQ9GLmP5zgsiOWcb/mzFYQUIog
klgOpzspzT6Luhdub4QHJXddRhAy5xaxNE5whx/hOUZiJNVbPPQtLGoIYtX17GR4nOT3T7R9BHPa
OshU5mhZmxO9tQ3Vg7iEipsbFkiCUCN1Ljh1Jdsp8ZYB/W4MCkAa8nXwQ/GUdOWebDEsuqTvmXc4
t5p7QL4PkhQZC8QHw8/Ff0tnlEbWuLAbYhY9zG7hj0KwItrbGEDEg2EJw4dXPHzJqEWIkDmfXo8Q
HUJmwHI65+2rqOaKoFx5TktagrvOiQf5EZl+nV3Z/LYMg5Iaw+hax9aRmj6uw1nvNuDmDp/EjD6J
T2fiZyozDCc8oBqvlYFf0J++GUlkxOgd1OR8dtYGCzws3W+OS3OCnuYjTfFKltqnMt3QdC9c1CoU
anHU2sHW6l557nkP2IOsa8BZgHpTIKS5G0m95d5tf3i0PGxLiJLA3fmLPOBdSZFOsafp5nuO7IJl
mNAWidPg/8JxKO4I5kLI2q2fcVKQiAiFrb85FTrlIaX3xML1iTGDC5JdWKdEqDtGsBq1KCdfZ/YH
8pueTHiUNrmK4Cs8oblclUYPOfEwa1/yuXnyfRPfD0Hr+hUAALFUX1sHQj+QZ1QUBlFuYEYcPUTa
WfQ08K50PyK5KFtWAaEd2GyRLSMUSrUEHIYYINKk+XAZnGDXeE5nNliduFwejd/CIhZ1NyaBCVs/
rQeyn5IWQK4RkatQMtWVS1/EmPxkOeoyTWFYlD4xgguSc81Dy5dsEuM/2+qusAzmcFi3K1FaqEpW
URSuNUwvte4t+Ao1XkehTuBjLM0j6OyMztwgdJO+tbr/ruJD6b8Myp8AhXX/F4ROphmhJWTDlQmA
dVJ+Q3ZERM1F8JADYUAXhVqIh13O8XYuH7+qPJAbGyucdQe04j5kxijYInhJG43K9mYl9FBTn+Cq
fgdDudlqVidIGpR3bCgijR8x85kJGi149B6gGopOVhqeJxxKRbTW5g+5KAlz44cKET8j6hTQJKZF
ZibvsE1fFf6D2olU27dEC0JfcMYabgBR0WzV9Nkqz+BtPsTmkC1qsv4w3toK5TY3tJgLF7y7nmh9
EN3MCa01pWjPsfsR2X/yFq6ZHZgPYUZTkeFYncf3DPaCbxE+Xa4dIjH84X3U+E4OSrTz/tUj6bGS
ZcsBZ73Lt6H3CuOqQaghzMscrFNJ/o5SfvKn5loy0BvyFWF10AjmJvpcgBqIIw0ZNiEPgpFHw1ue
f5VE7otZgqiaog44IHu5SVAF+CVAR3pGPIueryGFb46pHxSYbZKaO4uA5KkVIkpK88QHoRHDIFpu
gEd5aSX7V6Bb3Jy8+Z3NfNkRb2QgNoJV6dqVlmprRCi9Gn8KIut06k5o+kmlgad9HTpUzdmDzMSN
YfS/CEs6p+8GQiU4o5Cs4Jxw42itBH/kLA7JLG2ya9HZi4TDsiowtWgxDQDfc0B66V0YSnC8qI+J
Gbym4btR/6gG2iG+Aj4kRBjySsk/7kaKQ+0OI8JVDleO6dUQKH9FiSF2kXFf1NR4iTg2qf72GBIQ
p4wOcQ41zDDZuBm/jb+aDP7dluwUlGgAQbMf4pyg86q0EBZ0v+p7JtgiYNCHywz19j4qIeoW7k97
fCvQ0ujlPk423DE86EBev2ft2DvrbgRi3ZXEitkjkH70PBjRKQ2MVSq68w7Mird/AAeGPkeEgf5O
8n/Ku8rc3NcRrqtyxylvew5qY74/m8ZatK/kdMw9G0yJaQPZ9wVwnnvFGreqtU15k8YZ2dlQ4naw
GSrYiu1ryZhVd9YiHtwnJ0VfgBlTft/Z/lfonO3O+4T3Hd8dgt6GJ37ynyEGl2aPxrsjr18ingk3
MlEdwcQNvbaA/BMjR+Je7HYri0pVnP0k2bVDhLvhWCPKp9nDS/K/NfrA2GA+4Hr38xbPwfBU1Bo0
Kk5hlFNOYd90FN+RgxeJmay9KJayNufPJlNhKyEvm58U4FHDR4lfoKlzZPDRUuXNAvl32rtKRm/c
3dtYvTMYtNMpGfulFcJvF7u+7yVn1D6DoGfmqajalR5Vr3Oh91i8GUz4YJgvPfqNSo9ndzr55AYn
QOYu/WLBfPdoly5fy6LncAbXNs41bmZXfUk7JCQKIjDO53lfNCPDxEXBTeT6+oKgrTr86Cu0O9G4
VPF8ECPkwSpG6XHyQUbmZ+b2lRaZZ9Mzt+F49ltmDiNS3hXjlTGExGLvbzDmH0F7qMruxfWNfZls
Gp3eU7xMQUTXAJEFSY77jfwztnCTby1PjUWrfnMzB7SpeOgkhdaa+ugSon0YjG0apId0yNZ8EnUD
xopowGrpqyMUSjB8mTQCM6Zz6rku/4ERJKb6yMg3U+d53eNtAWJcdxYZZDYJW1xvvTAqEEFcAlCN
GwdRfmfluCBYayk/SODgzOaQ0Mchj0sUWMuZlOIGnqLwtN0QGC/0Xc4tOhC+XA7/jbgRoyb/0Pod
7SZ7m0I9EWWyOjqIC4Pgw8nJiWcFquZu3db9c51qGVGdPpHMzrqEaVX57YveOUUgpjUhLhG7r0Tu
GMR3cFR6ylPXmMeICXSC0521Hlie+qnSHv5KnAcHwrryzW0cfCUNCq+qM4+j+ZYy9XoIulSMI1Va
v6gwCG7YZFA96QtgmZ6zMhce2Wc2vXuIFFgBMrvcdZV6Uv3yy5ucPTPtoe3w0iyptSMnLl0Exymm
8OrgxcNT5KIK1P2rS+5uji9Tmz0YxX7duupR1/U/vDBuyLYfz29Z2z8HbnAKCsT4U28/dyleGYvx
SFsY/Ik6yUYq+ThqMN6yHkJEXfax8mlaOuZU7TbX/fvIkZJ2P7J1iV+Wq71NjB+zU9d8/YH34wPg
aKZysdPh1WqxFfMazY27Ar4hyCh4HczZWNaVso6AOhjqvjPyCBz9AVqM46ZvL7X9oc1b6or9+oeA
+yfR87pdchHwovHVlwJMyhp/kDvTZGS+VHm/7dp057BqeFCyDDgqZqTZIv8HyC1j3raVbdGr/CHz
R9/ddIvPGNoKrsYedRAJnjScJfGPkKMjd5VMCo1La4vx3Mz9oig0Iqil5uVe26eZszO174P2A0lb
jzzMeBS5DEeh+jPQx5shHVo8OrpS7MOy5QTElkXkTP3mIInV7l72W8nc/mn5khX/YEvIFIiuag/X
noPEzGHZOfQGcoF/caiB6G0QBSJ6VVZGlnF93AxptI75X7k8R/BS20WRdMwz5Z/lVxekjcIerBJy
wrS42IlRugj3Oo/OCAqtV8fUfLglclLj0RnrWfvszZPCUzIA+oV/bbA/gmSsyV8Ns3e0SNOdigfj
OedpQqJrOMaHgPBtJhkhYSojPVbeF1J04OWAJbVeIIvqPJ03Da8MOl0ZCeC8EN9HvEr/17lXYH8G
53wy+YsiCVa5OfE6UDBT8/dMlkWJIu3bCBWxDslsqUMiIUveFwPBFhAcKiI4IqlJ6NUuc2Us4Y18
j7l8bI5pOT57gDkDTiTHo1Z9F/Gae2VDxKYTM4IBNcwNHjJC2vB3Ev6y5HoOtGEf9NrOc7/H+EZn
WIHGxcrNo0ybA+VwUfCHoS93PkMQuRjXlp/oWFkndNUoe+gO4OXponLp8VaLNl2r/Zec+2TiWRYH
lqzIWeowXXCx9Gf8CwCiLkGKmvlucFnFbDIMW9BTPkR4Pwy0NgdSmo08KyQmGVoXk3z2rLWXFDU3
IeM2qS2WCHzHaB2cq/5Yj4eMWza0fmhxUEntzuiSYBczppHeVI55WmSUEalLW20GxcANyCcAaW0x
+GqHyluH6QFrnodKlq3f2FrjpyiL04Isvl1VoejqPJKBHtzwOFH5BDlarYYlk5VXcX744UrMyxEX
AxM42CJiUohA6dIh322RBudseg0URFmG8qowPtah/pLjthCj3wyYgGVW3L0DyJAY42f1JHiD1QYv
cdUdDSQdHVc9mVXUf40g+SF/VNOkb6qH4adMSI3+wZ44euhpgwg0hbYHKK0f/QfsvupZpJCpcD8b
r2m3ZowDph6VH3PUdgITm/zoBcQD5iFGYtZQ/JlzsSFHi28LyNOLRCgTIz0ZtnaMJlucRmOBYgN8
pmXRJ1yDb1RIISG9wDddCjFeRJvbdDHcrSRE4/HZgCBnIEl4jTg4OpK6RXxF1TeDqKzfKUBly49p
q+O7iNg5Fk0937FipBxmoZXusISF83gc7b/CmNtdt6+H8ipz+C/++yfPGTNrQ13Z6G5ZrTqoYIfh
nREZXA4gn2wHkZbkSnsSfBVATSfpzEH3gD2CukYxdvESVywn/Ih29gCllccJgRupiJkDIUZdDgLG
NPLWIwxDjSxIpSeg7DXZSIjicKPpT27aWBK7peA4wDlt9s40KfmxqDyWGh0/qEnQIyUF9zAapeqr
d4BQwWcRR0hIUmNcXbzKIDH4exTDpH4ShIk73JISHoFSiNwaI+bW4Ky6t/JfD0gF5s73Ihf3gK4o
BTMW+apAZICNLnkzrGrc4WIAkkwdtr9QO4eUxWNGCgPim4CuMIAx2gn81owh+wsTX7X32LEMstVG
9dtmPbYUELn5/Da6RxQMTXaI4U9FUIAOzzfewjheZ+xhkxIJoviLRxkXot/ZMIWWReTBX+GQmoei
k3BDYspDCDvvJ09oYqPgOjgZCrqo/i9gvzpY0Ib8fFG8Cso3eWbSlkykL7mYUD1NfJCedk1JXJJL
tPjhB0PLCqQfDr8bvEQOigxHIk6CZ/myfYpYQYSImZFV4n+iO3BYzppmrUJzRTHtSxpnrn5m6a3N
H0QsM6fb5Hwgu8kpYkC0t+0sBQLyagCkACAY5XAgmHdhchIK+mxdUNcn89mxLx0DB1Qar1SCZ4Q6
UAWrtglNMln0XxM3UV6L+mJVuEC9cl3xAAgIJ6TmsME/RHpFC47UHnU0YoHOXlsQkiYUDj8MQtyq
IGoA6lnXu22p/ZNSzYmlr5qBMucnTaL2EHiyvQnEAN4g9hSRnil1vAUt/HKVj6mAtIIrUbxtnKwR
4Nit+kS81cqOzV8LU8R+hqYpQinlIox0EBUTPgCJIv6luBUf0EmsjZXcSK1xKXA1Mo3I6aelJxkJ
iGJdDwaYf33FCaAHhLMCHGkVbiKjPpkKbqeE7dUSP6hM5jBlHIEuBKBYfllJIf0DyCgcshn0CjBZ
h4B3mtZ1svXIUBSFvpMMW3Z7UHrxN7FagQzNw1dkfWYU400gl1QtuM0fkzAMkcY40AmzuYz1r9m4
iERKBTVACwhskqOUw7VOhs4U1yjQG14W8NyKmgk+ywQRHlO5S+my7S4xGqTBnyHn8xXXliiMhCVn
zeQPYqUGcSpI5tV2LUiYSj1x1uWfo9kuKxKlkpVoXon+stoLQ2lgPMz0Pphw/yyA0qCYXku4pxqZ
hr3TMzr1omVrv2eY8HSr50P4TGIHXxwjX1aRyLQn72Q5lPG6CldTTHzJvHb6CH0kJvV6fO6MfCdi
jpnkm8zhJ1SoHALxDMWjyeHMFrXIZJRRvvE5CVAOI/kbWMTiQnsS5whrkOm4tHt9SoJRIlYZWB+r
1U7m1S6xWxF0VyUVKijiCRMiL/cduvO5Ok3IdOZcx/UPTub7WxVjhTgmRb+RG1SWUMTLqUEyDZ8Y
TrCPGjxs1gmJxJZjIFejio0McIw5AsemDmEq71XNVVm/SjV5gZhQlI7PvmMc6/ewVXZwdwNXtTtY
W3kn7fKqc5vMmUGTwK6Y9sOzTaZTRi4kir52dnAIwIrwxWrgG7+9n1gs7PF7rL7RREQNwTZwUcxG
8qcaNQWWmCFy5p2hf6TV34ZCbERASFxsBgudGDUXQo0cUWDhxpFUvr1wVT4iQp4tlYZPcQIzDMaU
6tlJv8xjSGNCA8Ls4pBmkYnsWXnVxj9uU/KQObB3e5k98HAtoUHGcNnY70JltrcWotElv8b0PLLG
maFa0oAsMcORICbiFDdd2iQDiFyKV0mAWclakG+YTykclU2J6ImBE7Xek8w9Ef7WIzPuVBXHkeKr
hiOB98lBWjn5Vya1BmZkcFTirND9Ek3gJc1lDhiKOI5g8RGtCv5pgxrpnUVNzj7gIZ4iWjgBahV+
g4JVT0igbtNZ3YHDKcQ3W4bfQ4HZtt17vLMJCA7TSDGlBx6LGNeRsHB2+jDch8lLKR8cx7jwSm3K
2te4R2hfQRi1QXsa9SdStHqCaWiRrkmDmq0LszJKv5Efg9jSuDtVTfFXCy9IQkK/vybTS0pmVjC1
RyTIRbKxOv9g+LxYy0zPmSs4Azye7J3iqXumi4QuGJ5mcZDhslcXxsCD6Ym/4BzRKezX7dofmltf
1+xClKeUexWTAySR6UzPcdfux3w4CDesX2c/3eIT4m7h5ReZIwbojEgckTQF1CUp0T2BeJEw0Nno
93pGR9eATrWcvierJ22c5uvYWHtKQBUf4Q9s8WHrr2x13SEfCi2NUFecOyQC2D6FqEnKLNY8T6m6
Q/EF+U/aHJpdZHQV4cb8QnqLD0zFsHU3JnPjAXdLYV9oNcfGcFGuYTMAJ0BQi0tuURXVOnNJZgHU
tLVjFgE8GrsSP46X0D6gwlugBfJwZNj3eZ4Wovfk6CvgpqFDNLN4H0dAzQCyfLChH9sFgjQamGjC
UFDvW87Z6usNx4LJIDKoVMS7hy78EEVMFGeHMLiN/nthlNtEIiT9b4sLSvIcyLTMWzLeZZcNOeCw
PxVjepy1F/jP3l14QKKORqNpwGkaLMQsWY1oLodbUv6ztWFpoDnSMbzIu2IG1WpGLD9b4SbxfMoi
och4GzMiQzIWmBEK2QNA0cu1knFJdOvcxqm01EkQjtacr0DQAzdiZV2C4zjtuBm17nkmoyRd6y7w
hkv9KB0YmMoBUQsZQ7t1j0XHS7tNwk2IjWAVxMOrcNUZuTFS1ZCP3Zq3toghnNG2tbeJ1DSpakpJ
Fin0VcCXN1O0J204xMxoNarEBj8BFC4ER3GzWEW81F/RQ5JPLIE4irgeNMIygJe04dDJimIliypE
vcG6Ppo6KnuWZefMeMR4ykFDVY0D4hwDIzafHQn0Ax89+HxN2wlFaJzgepOA8EBAz5yixUFMplzi
mPRPAWaO2GK8M4y94my9af2r0oDR6wgfpicvpXvCGRfE4yyS5BbH1bKJjN00O2udyEOfZ0q+tRSZ
n1t/68qqK/wnmYG6JFrRp0tyFgGvikL8GfZiTj1SUarhvaergYvXAdS01COCtkdW+wcxqjZz/qOl
FEMTEusHlyBBjpW2B35TFF96QUanuhS4xGAWD8qHh7jNIfEIt18gO5p7VkxoWpKTyDPCuI8OTYjk
q6F1H91gogshLhClbWq/D12zmPXiWauwQ3CYOYa2yj7G6t+YaauUWKG+dS7MqpJmNef9Wguu4jaY
nW9Wktalv8/1ANq3ompvbMh3q3mWPCQoC5ctGoWTjEgEqS3VqNvz1i+ymDpU8qhJHwSw0SPEMvwm
GhtPSoOEfJYT+0OpWPsYKEPSfKzkZx6uKrnLRfdV9+5rzXVFzF/bKICnFFvlb07gHeU787gseuKo
JB/CqrsvMbeYlLB0O4XKOee5j5k5033ovGvPXCRxgmaFMxTW02+o27lCj49YpFG3ib78Vx5YL8f4
jz19EHUKw75tAHcYqWRoZ32tqYSV05AjSycdAsbUob4EQWOq2qfcGI6VXtzrgPv49BvfGVSXnLTY
JsFKLQJfvYjObQyFzslWaxumD1IWudxBfl7a8dYAiyY2bQf4ol0kJCGSEfmWvHRYi7Mc2orZPefz
kxsD/3moaStYaHLkUTSHR2vYc+CSV+avvd5cq3P8b6xHFIAGOSswthFFSPjQ84PpW4vEeC8xRNnW
tE3ZuAdy+iULyghu3O7c3hERbCQbDtXVlih6ljMNPajCJJ3p4E3q1mayRShtkmf006CF9EBQwm3s
UsWsXw0FmQWvXMHXukmDU17e8hBegs0JyZtB0pNUIHMBs+oY+qsDws8TJjXf7hhcVL07gFCi2ZG5
gh38wdUO5iMviIB0+GEG3juIwRb7baeae3khwyBeGwRvtUxJMWoq+NEMjK2zNBL5vnX01znouLul
ljJJWjpjP8f+1VbWXmFztgwkwCzycK00757erWF7cLti5u7j63oA/fyNAmJ0QOwhKQVEiRpKcDTj
gpTzdCci6pYMRY620MbfzeNE5spGG9JDSFBtnUx/ivY0UUdmckQhnU550tU22/7mo4HvFMDikpft
Q6C0kKxZt5KrWFV+pK9H/LAOiUWCr3Y9cTTQ7wQzS1REQrRUOL46LDxSj4HrBpn3QUQh9ndMpzRV
UoTKlT9yurugPYJxEL3ihCWAD4q9iozPYVFzA7dp9EKvBvCbk2xox7lvXe8d9UTZfqV03pUspOwz
Uc5nYkvgmO/RSNLsZG/XEaWpSvCv8RHOrb2/DoX0FVwtTxVHD0persi6W1p8FEPk3esZQqYzVqbx
FSZbbhAaTPdxdRMHyUBAsKqGO7aqxsYUDOZQNdh0yxcxS8qW00PaQmW3lfYpNmuD5RLFh7hB5gT1
Ee2SXxqCORLlotjAmNGtJc5N2EoggAm+q99GrrJScDDl82pUJ9hoKj4QobjEbRyUyX1hkvrNsJ8T
421ITwZRbyKwoyCxbZeN6jHr6QgZeiIDwnQ581SnbQgSrJGsJL/NXfzpwKrMeuzn6k8uYkERx4MK
zugzpgKtKsiFpP6EIy8lIsY4ufBymbl7aspxLZJuralglvnKucincPynz+7O9q41GDjXWUhoPl1m
iaYcg2WZfAKLlMye3WrmQm0RjhS7yUq3Vuk9crpA1b34lxT/X9V9ygqtEvqck9tgXGnTs/TDRJZ6
ozP8ZCguSkZ9cvJy4CA42yodVto4vkR6srdSsPbpSx/8l9o7dbm5rc3uhOc6bhbkmpItbG2G2v/C
ChLE2lvA++g5Lr5L5z09Gmg+Nbs6tJZHkeQ/anwjWznoA9C/jxwFX7xNcFKKskJaWdooPPcscCC8
vwFyIdRfx1aGuozEy1A2LA0sJl8mfX8QSkzZtnDzA2g+oFGvdciNwboGzmI6LGmFyHm/JlwK9SON
vkyj24UEGczWqlVePOW78YGvLfZIRlcmIknyjc1V+5nxIShk5aJbrW1kq0CSQfXSlNVf0aoNPUr6
vuVmRz7r/RXBBxKufrAOaJe2IWBkxEQ6XOVlDkPjRAaEakLqM3mFDJYd4AfaCpHsGoARqrYg6K7/
g9MHvOga1pIWNeKr1Npy7fjeo2dXFCVAlU+r1oTWp4CccYh79Fb6b9Lu0LYUrYh88apNUG+dc+vg
slz4aHDHBBmbNSZXeP5TROASwocyGYh2uOjkSgN01Ep+ar0EI3m0ZP7gRplz4reYOCzwdNXSNkqp
Ls2q2lTpRWe/QfmoZfmWvLpWUQ5kbJMf1YrckQGK/AkRU4Il2VlAGQw5pBuXySHIT2VV03EMu9H+
62oo4vBJIWIzwKYQ8Af20bYhPWvSaWKvxltgFG+CfQ/841bX9iqYYklpWt3vWmhA8lHTdyzifxiW
PU4QkwNBDiXZFth/xVDJ3A2YOqIkyjUdpJImEVl2sbdZ+X8knddy69iSRL8IEfDmld5TpLxeEJKO
BO89vr5XqSPmTvfMbSORwN5lMleeMiQ+DFHI9ojRMg65t1PCCfEHI4zyzSl8KBCsEISH29/jjmC9
4dnT30zYOcSf2QR2Nvm+9qxVF4M4E9LSsM6R2WlajtfEPsRUQRymPAP1jLuVWXYJxcbpk3M+B3yU
H1VIx48coK6+h7Kn5OY1ZeTooqtG6KGF9lItQMZRbobMQNmHFtHB9Wl3dFp3V0K0xH0cSIKZx+XL
iqOKZpbZdxbt25Enay7f2xq29rzOLWMxWOmDGAMrxdrQ5aBUQKWCtSZmVvUmzUXdDBcVr9U4kPoI
JMCw9kPzT25Y7hruC8iZHF2i8qGenxIojxOrCioSxsaDh2g35OjiNNEhY47KwigxqBeA9MnVdOxg
4xl7O/runFMVfdaftn/L/C+300FuVQu174AqhhsPrfCmTkWRykVqlOc+IBCmIjXwXxjmcJ4RgDU/
DqVpHMZr+dHK9NnjM2kMRINBhz6B3BS2Jx3rOo4Z5ufiNSv44SCSyRhknK2LhXNCw/dAsic1DzIU
QSgQ1ySSRQahBm/uNHwyL9Ar0UHy4XOtWRyvojxjf6+2gNKdAyakSiEuGGgRUWfhZxJfuHeJlQvA
Dz2rtr7pv0yEmJQ/1e6Epj1DksTLFVGjVPVW46eZ0G2MXHz8GGH36aX5ZlCUTVz3a0rNDGVvPz2X
+aNWPoTOkfKDhEDZ5TPfDQrIVdz9IUu7lhyyeSgxXyu7BOEgc02ZucuwdBKnEmjf7Bh4fJCMzjuw
T2QvBAjO+HeIe4rGYOfajy4LuI4xq3punmKUEa7G2NckSyG82QzrM6LtRn6RBHkF7xNlQaEraAb/
MbwjMcbs8q3gSv7EpsoK5hKQKLUVm+fNdZ+78FuKdfogzG6oDCHailsCdCGiwz4ZrtPwL/c1RmKv
Zr/0SW6kETJ9gzMa5T8sKDZHOZNnRIUo0KcIt9hLWpcI1TNSpJCkqprQA4KEazrzuNAE9gFyl0RN
bk3Y4ljs+OBap18oINnr4kfg24PrbkqoHAgFQ5jKaAtRIxk2t6DDqoxHfD1m0EG5splbJJO3ExGH
5GcxqXQ6Z6WB3mJqCo6QWRrVGivIiVIkCb7cCGAy7jLzPMsWnOjwxsKM0NzFngZwHCjlHLLE2Ig4
HX2jTJERgzMo8sutzO6NMF8UbnlU25tQIfgH/U1n6AQVbjNRZMvmIcT/aD1BwNhLecenKwGsrX1j
WcAgcEI8VaMoY4XMi2uCG+AtFvsth7dOlIXW/OSjvQkwT2NY6wC+eRyhTX0SAkO6nZApoaVDD/6C
khq6qJK4+wQVE4r7QN/xzCLQZ87EqqefuguZo7SDlXeekGnI4A1UH7WWPDtWzAUIimewWcAHa3aC
hLk0DPHlm7VuEcKjnqpdu3uAIFtLvQgkSZuOf9cj6Rgevs60/BW53kDmqid+frKMIKxr7KsbXqAJ
5jMpLbwiBVWizycm9MISZJ9t9yhC/scLz1wmZIOVn6n/pLA8bKqQ8/JcO0+6oUkjIlwcS/3SUtao
En3MRJusu8p+EhND0lqbnihA3oINIzs5q3yKNMJA0AegXDQAteCS2kjrZjnqqc7AdPOM2rWKY7Bb
tZgZZTfh4t1W5s+BBjbIEDBbDOSQ8yPC4CewtXTbGrynXI3Fc6Ig/zbgIuW/aRa+wpJQHWcVNdOa
FpcFB0WD/luW6F265m+twoJzBJWShQd+JkKrQ7ZlHsNZM6uELaHrMZuhvzw9z84XrRdvGish4mBC
uILPINP4+K1HEt94lO/8IwSqUbsrk6YwI9OEkl2qENEhguOKLI62/EynHfCBU4C0DMHwXqatBYKm
eMiHEIcdoqowBZlGaJE/bFL0lFxeFSJgQIYpwu6A4rAVtWSibMYuv8ryN3S0o+LMlxlAfFY0y2J+
jMNxbU2gfjfO6POTKpfJHlfi1ZxV/z5hEs3b4n0eWdPgQGW7KhgX4eM4+cDHrXzIHzOer2jsfhJD
hQflf2pF+1tDC6+4fnu3pBxgJQP/gtMDjbE97YOSmgsAmTiX3Kh8MAExVrO3t+AA2X3yPDXlxvR7
QrXUu61bbzJXMnGEC5wVcQUq41bpbm7/UqXxLauvdv8nQHSM7i2GuNXZcGZbIOrOIjX7dVsSSFI2
Ry9yjzpaBbM+VczDUfkRFuIv6xbe+BhtQ5ssSvO9NwfuyV81uFQKY5VpzZHEanNfx7+B+axP30FY
3Yy8w6lBCDt76sEz1jq8Vg5RvsE0Yy1UhVucTWyfBzqnrGTV3BD70aF7aGHZmx0ZsD7DHryYPmoV
EiyJezvwkDlsz3Nrp4zpJp9ZcDTWDl5Ag+Cuo4EWGm4ee6uyG1c2lUGkvVhG8tpa05HreJU0TH/8
c8HXpTMDyT6GcXpoCpbBEOH7BZsJZ15ZJRNRH8MLEBvumnhb40tOXif9VMwXNH6LLP5IxkegndxU
aKNPerMbm380XEw0aMl1MyTsmv9U753OFq8WKdalsEhrzvR5p3FAlY1JVwY7gchaxnDYuNn+ecec
TTur/Cl7EvMo+hFvqYIGazc2VIHV3AU7ecOlNXfZjGrG+9gOG3dmA2CTdEZt5ivrOnsWGIBmb7nT
4MiM60S3Hxvk0gEA1ZJL18V96u04l1X32ngEZTJMQUbrAln8naMrGn4FiQ9VJwM/g7HhMmkICgJi
2iN0AnxU7yc4VBpDhyCGHMrBFUZIXtTwI2D9CJfjaBAu1OrRAqyHYx6qdNNKJYRJVedL2kGny+Od
Nu8JGk8UBPMUGNrO8S9JcOSk8Dmk5K2sAm65pdcC21q6fFw4JXLaqJhLW4zcLy5KGd/jk9hH1Jha
cUenRiQJW+1+ozLRNst5oxa7Ot7r9P0o3FS6ksqHnrqykBXOQ/yc29aZ4nnBU79SJrTFZbqG+8J0
S9kN42NdoJXWO8wB6eNogDYc1QgcSbC3suDUYjpoaqyLOcqG+rt2e6ba1bqGoVIyoxQvmUAOJBt4
4nOtdjVEMGtTlu8OAzIVBy5yn7uCbEFVudW4DS13rduokjYREXhuv544gshOr9S12Z9RPVBpPKeq
d3QH8zBoHzp1V8VIru/MDYSkTjlV5BhIzWviTTKYkFNgrBwrh2/24I5Ao5XkpuAqm1OV6D9vEXyS
UYOMri70o3De4rnByYY4gsCrYV+jU0S5iXLjWqZ7m6HbHLw5h7IBf9BjCnfZTJJOxRYm8HoGeUK7
UYCmMd1CFQKwj/nC2Q2eou4emhQr7ck0nyrgSl9tduI374uT1nKMKLssxU6MqoHYef/Vi+4dAz+q
DD+EhpY8pwRD6Rl0OYbMS6Z/fvDrAtHBpYCST91UNr/8ttXZMyPZYM0xufCyrO2l44aZ81eNdW/w
46cEmdraqvOf3Iwrf9gZUH07njdLJ22epXiwrpiFevMtxbBb5IwVKVVzlkG2Uq0nOxCHjZ9Yx3n0
1iyHQzCYwoNOKFcpUdiGqmr0kZkVWUafQwSaTCxdu77EaIcCgMYfzrmnHvXmAewtKW+SgoSYlh7R
9JWj0SpE1FIHhiZktlcDnxEisVVlLqOAdRBNpbWOFVUEJ1uPaThjGxfwa5CikmVlASN4HEh47KDW
FAMYMOhjyjJQTQRUE/OxYqea+Fv3pnuuKd6dUxnxIFK2RIu8AQfiv/Twt0SjMsSMw/tukxWf0ucM
ZQYg5L1KjmnzqiOKmBCqlI9IOjdsQDOkrwKLKhg5qYO2LDU04HTYCc6XmEcj2llwP0zaeNlcjOF7
bDzpHQMHtCISC9cBz0gZNfhIFSNM1mJKTVADJ5CiSu+oF+gzuB65qGEHDhj+t9EDDSD9JRaJicSH
lITpHVqkstB3QFDE3J1Pr7VxwnoRsuXBoaZZ28ReZs8jMxW/fWrLE2bM1tigrqM8ZPYIyeqx6l+7
XF1mJMtQkCvdK3TijGpAGm+ZbmCoR9iZVw+qnp+i6J0j9xrm9h3vHG8vPF8ybTeEZoA1M9mSOfth
mNny1CstTXcq2VkOmiipoo0I0X9jbFMZSm+YSbbGt+eA4/GuXjFtyMA4qPYH9B27YeuR/2ZV9TIT
3mwG8aNdflvVHUIY3STT7umimaxTRgm63NgOokn1gfO1jX46J2OgemjoI4Zt5feoizglI/4l0Wq0
7JNCufFHmnP/NWW8MzFeplxAsITOOKui7HQZrXe7WUXhKiHBcHw0Ysa1qOFQrPA4TeGvxhfzYN3N
Kzs6JLKN8WB2S8OmsGHf/pjR51ZIEpE0nEMmBjwpQnqUP+0VLqW10c0LGZmbPdJzFdQIbQ6tTi/f
IDZb82z0LtNaC7D5SwC8Dguexc9x0IyrU82MEDDxUSc6a//v/fzRWEpkYGxS8+XPRshD4XGJ6HO5
sTmCa9yrY+mC5mKW5q4jbSei1VQ1twifGkIhipIfHUdA+zjj9Leqo+DGoC2NiFwmxaEBh7BESxaE
vHO9UW17FbN7HVxtahG7x2eG40S+XjujRjP9LStu8JDEtjOTqC+z4a1B6rjYtWMqQzTYr10bHpuM
db4AYLW0ewi0Y+btG3ZABDZaOFMFLmPKIg6RUVbOP4HngALc1fW2trfqfKuMW2fpHDOgy5yPrmr3
tEAq/yZ8Qe3Mbsi++dN7DSTAU118smxdu5WD/1sxz3Tpjpns+K0Vi5/H/OnSDj8RVy6HCWIrR3mQ
7zooXjOKE3nL/xSwfAK0StJMi7hf9lTCR3IdIbDA3ws/rIpdf9k9yQolTl2AzRgBq5wh3llscEPV
P4HL2qA62Q+kA4pLW2tumamuDBBzLXEptcdZj/vtwnwtvWHI84iFrhwOgEU3v1QsuS3qITjMCcUZ
Iy7p/RkEil8FhRus8BpBQk/Dkb5beIXJFHMf8nQP4ILiL7MIWBqYDDv8N2w2EJjFcqSh3cAAgH6J
zKn5Wwyd5E7RtvFjpYTRbJy0XTGKyE1m3aOLE5b+FWeMctFB7CD5bogRRNOHmGvsvkaFpo/9XTBe
R3PVIigyDLFfQaoscQQayUfGplNl1GthYs23Exc8MntRTODTbAvrpVE/sDukKaEp+L2ofvmZWGFz
NpZC8NdVIAI/ZneJG3CH5D5E97LZ1/n3oFPDrJl41PO+9QLoomc63My+u2lGGwIMd+uCJECNUwc7
IuvL8X1S773/UtfPQA2nYsdGZvIuY/+aoiBmCchmG5heRyHm9yeFJ1SCfUlUqsqVxmcAugJpAur5
moVrje/D0TFRbEgDFu+6mhjnP2kV1YDPIumYIK/1CBzlqGLzNIcv7O1amX4u2lvwVPvrrFkPxsNQ
WIz19dVA+cHa3Oo+QaVJJZaywKd/z8tLqTzY9Z5+bJ4QKwGeKFhVugpczxoZVnuxmHSqkJEoO5J/
iDDcOLgZ8ZvX3vWgXkVwRgh0DNCig5vYjYRvKu6I/wnvxwCDdStXmkS1yBMu2x95s536Yg+bho1D
egRO5DB69FY+Ci4qDpYvVTs80TMs61hixTEeEMzrPYBlsvr2IOtn22lepsng3yaoF+1OK6C+MdxE
4lcMzcqvOEy0+6glD042/1TeDYXb7c+K3iR7UcQGpFuHTUQLWx/M8DTj2+2ZdhTJOdE/SgI3eXWZ
ROrhWfV61BpnJ4Z/FO046UJvOwDwNyDtLCe2hlNkXJO3mTgRvBrrdiL+A1jBloAjK4ZXdsC3wdSd
9Q+yFJhTGsQZOd9qYyvjZJlvire+uEUtAWPVMcamx+SVk5CZx0jzNvMOylSc5ZVQkEKOYNvXNg1I
cVnc1VtyYvLpKTaaXVmBqazZwLIWZ7ZioDJkD4Y/lXczo+5LNt5H8gQ6JW4E5raemU/phE+FmsOE
m4Qj+xJZI/wh/6qnkgXUrduM6VCuXblklrZbrls39BZtyJzM22jg9/p05xPSbXA+WRacSVzEyTZn
O6eaPjsoZdo3Axw5lV05/CNoYrL5psYQ9X8U+IzecXara9K/PkL7xU72ASVggh6jdtU1GcgKShTi
Qt7czuL2ifc2+Eo9yO6x+Zu0Pw1Xk5HtpAAsA+Wzs+xrzjgym5AEFm+8ib7Cc28gZ1RJL9wmrH3s
fVUk+/zcxNe2verM+DOZb1fXFiwxWDnF6I4Vg+MBH2DJ/EB2PAyGq35h9/1OaqIk+TXos2puzbik
GY8Bwut2vdFrmJb0HJR+DhlNGQB/nFEdN2c7fZuciQSaWzmjp+LEgBK+RYT6i7ZqaSb+lzo157J2
NhDp7AgB3mNGcvA+zT+TyQZv/yoypIko6r+7lGu9dTCYDp9uyEXcMCcCcE4vOxT6nvCWFoJHsP0D
0fYfGnLHwcLOp7wTlouQTwCFBwWIHrRYtG33CuGHhrF86OuVn1Tw4qGm0OyHzFDcKf4i5uEaUYmN
kAZBmZLQCVhI/CWCSywLSlHZ+sQA5u3y6GE5Dh5JMEhP1oMfQ5lC0IF0E2rVkwJgwP/xp6/Evrnh
yeG+ohsGvVW71VWpVRJste0Bwroz4qVoVeARKpve9ig4sJQloqKUV4tUJF1foMls8CYH7+wMivSW
9KRBoEkoP8rsmlvfU3PqIfMZ2T1pjkZxmqm8kVNAtuKh/Mp+iwIc2KP1XdjuwmYiTIu2GNchvnkd
Ysg72pfEWmcKvMa13S0sIlk8OB07hoKxyjo6+NnPzXHqn1IWawJK05pPMQGUirFRQpMBw8VFjRjx
5LncWelgIR3HY8GLffp3DtBJBey16qvDL9x52JFvNBvoHlkkkFYMfteO7pltrs2Mly9e6r21Drjn
0mSde6gTK5FKhSinz1r0WnKqsDqeO2/DpgM9Md/fWu9tegBRICnJS9STXncoyGKvo0toMSloeGw5
rDCpkTp25++u7HPdt3yjJ/7MqXahs4+4Kz80Ef9kBDSDNgASv4jaI39ixAoRZVd9A1By2PSyH/TL
J01b6OgQkaZL4p9tH6pgO7Z306dGaL21wyUt1U6ebH2qEub4wpqWD5D2i8UiZY2oASLb3HEo6wIR
in//WO4JZLlkWNXOHe7OcBtaUpGatQpSgMEJhYqdfWCoWEU+hjoczyXTFIbzCnriDJdbi6rZ6XfF
v6AjS4hxfQA2p8JJhb0BTnAf0PMr/q5pxvVgE6LAJLPsCRxNcU3LxgdgurUeGAeN09UxjxXjjk0T
kWSw7tzhGJrNbmjZrFY7S3kNa4x6w4G2bhc4gPuDCUy6evBDgppheJfW2rW+JsYltUixGAkMbBK9
aU34iDNvGepynd+Sdj+2/9q55yHZKEa/rOaTAt6kjTo4093GSj1cNvkhU0hoMvIjXB1xqwDQhJq0
k/whoeOXOvVS+4x2aGuU2tUES8O0Z89x27QQa7qtTU/CurdtPguAnIuqCa4+vUL4KSNyKfwZjePl
zelGq2TaA6I+zcHRaPrlkOgLx0W0frHz8mYM406rznHBPY5ax6dobzG2/wmvmDnwzP55CfrNlHBK
Z8Yl8Y9IsGmvwf9ui3wREtnCbq4C/qmtFXkQej6fL5O6qB5h7nZvbnUySeysHoz2Lfoq6muivrh5
tSryDx4cuREjWW6y2q3sNyMqMFFka2Y6BloYVDQIvRN8Lfx2xIofMUnoCX0TSVpD5SE5eR11EFNo
fdpl4GvX3sro1UrK1o+4TDbT/IBREMkoefGe+m5M3VLYZCquUS/QGXxTu0hS5DPPozs/6gzQ0VpB
T7yBIm0mXDmEZLFcYTEjSz8WJSQxFsVn0n5MgSxNGs4GMPG4xj8BTO5nJdxUDGGVW9l8E4VD609y
dwXwyMPPkeH9vgT8dHr5qKr4Ba5tGVJzB+ROtStLI38DQZsotQP6Q0GCSVmjNc+TpR7i8CY2IW18
7jVwLCg0qKpE/4YIDaAClSXllDXQe1wMN4MBImYEcc1Tu/f9FU3XnH+5HLYYwoH0dmg0jadeX2TB
2wAC/Qu7lqej5HoJmt3dV+xlxYvhW3i5zKOuXVjI0+IQNUzlObCWQnUVq9Yxhy0WFxTeL2oT8/iK
DGrgVnVWTo+e1OGAuxoan4J/8N1kw3g2RsHn22j8u+kt8kiCnLwrC2KG3zoKI9lNgWNAaV2ywmJe
KJ41FnuxT8Im9AlGc2WNyHUg04Q5kSDMqra5sbrMM3hFAE6wXDbNQbytKH8wsfr6VgB6krkHWMIG
uQUFQICwtKF98KvUz6woxbyVVTE+byIdeIsKleMH1mDA9Fgt6zeLXgDmOg3tMdMPEX1yxzSmtjRy
KlH9WtpJ8Ywr0jxyBGLCmyQs1OCDrotb6IOvrv6FzV5x6ns+YSbKpvAO/9FsUPGiLydGebBQSRVr
m10VSL0OVB6Ben3Tb/SJMAm7Pxs8ejg6yLgOIgDcIB8bKrMAQaLHO1313d4wY7hl2bLUq9WX3t/5
65ZZST6KhYz+ZuVHrXgQlTmTQ/FCZceEZWbwaVn1Omz5ghy0B3b33dYIGRxoPIULQSfHLMXMmMUI
pXFuPzT4lELKJ4V9qRLcI/j8tFKtnK8G/RDxBADBdm7lbhTqSqwi1576UKW18znsVZ0wHBJQoQSY
BIGP1XCPicoOCw1knQIJCkQTAa+1q+8sE9tImG6iagOGYX6IoIprDouswFpyTyxHt4cvdalVi5sD
LDuovbxZu947pe+zWkoic/eSj9Zu8knJ1jGeRajL+N4yMh8iOt2ywkC5SLVfKiwOw03UxuDrUOQ1
Pz0IR0t78WSiZxznmetzMg9pcUfoOfKHEM9KRjEGmG+leUxG65suC6qKxGxaxQwgjkg1YEqh4BPb
H5XQgTmVCIO40zHcQiCLmHl5VrDTsuaaVOjECULKkGJFFjrIoFya1UvGhnekaVDUeaVVCJhiziJ+
NupxB8sQf0MzEvmDakJFkVG0Xywnd0a3pndm1LluKLYZv7TuITbUl4A3R+jYUwkKh6ZCVBZ+8QkC
ZxjXGVOE0jtAYaCbAPOOpHioV4AfVgUwFf4aVqLisUBD3GTFujLJWTKfQYV7gfcPjBN/BYekYImw
yCsI1HFzBFLRNvhgZZfO/80Wty6a1Yj4LZnHZdMFII3BUYNOkfnnUJlr1UUQBp7Vo6ZVmVPI+j/u
P9vgrGXBswVHNIc42hpMBDwiKcC/MNwRHccc/cYpIHhkrxY/RCb7BrVY58CySw0Q+bq1uNfKcT3V
8YoaKQ/ueuWSdF6uCrbpaXTOAVP0LNmxWHfMu5jk456fwU6qfMGSACg2GBJMYkx7g+Fu2ojejh+R
1ZQw91CBRwioBwFacuW6Lu2vObLhRRwZvqbGjBSGhSbMODl0PfTY7BMZc6gz8WNPI/slFCA97j4N
ZDtD7J3KpyeUMuFVI5/lQqpZgFUdRj0QRQj5S+be3wFEKq0ioWbIFgIkxQojgDsegBwPDPqCsbk2
xlW0LfiCJgJI0Q90Ubc2/fcievXInunrD0ILSfjC26F+AD8yQRAgxlKqjHQmdib07CkmqZQ6t32V
KZZdoYcImoUBnF0aB5vBFlENHbWPwdlhP4o/agpu1rhteZM5YHPsepSpRvBbBtcoQi0R/2lIY97a
nlY36BvE+njT+uCbIleaTE4m0zkLfAeLdsxkmjbbz1/olq5Og4QBpnmDaTrGu8RENwLEj323NTIW
O6w0koPr/O3GfbfBZlxt8GsGtHZABQbXWzUxnEu+gYhRiahGMr89doa54YkStpAabjnqivaJAYbC
Rqszg53KuEdhNmVkfE+9JLkQqxdwn4+nUgkfY1YgM34SzK6h9yIXlqjvOS/05mKAY1BKDUQST5PL
9eMPjN6IPGC0ZqHXD50OdQFZUAyWESMJoYjfIUGTbVIFcIwJ8t5i7R/oKLEA0aqIcopsvKDKTwpP
hEWeSzHZcbdCMUynw2doVzskAVMfLBxkNGX/xPfe05cN/GO4uLSZqIpLGvRMGcivL289aJ6OMT+M
J7K+c+2WcsZOyqem30gRSNXHUEElhtq12+r+uQqPob53+t9+xk49LhKnewxtY90lzUGLIbXd/4bK
I1MYPomSjzErJmLfkPpgEMuGHMDkgY5+jruNBFbJuIMtA1uoAkBIxk7D5reHasobhxufmDYgBp1J
yotIG3UNW/B8TYM76BVYSOwl7AqipOKB80GfF79gxs+C/JZy5cuZa5IRwQsHlhDLTfviiaK0/fTW
8+xxkKxCRlpDNTAYfefHKrEZxg6ymUl9ETkeEd4HVZmFlFQzotZoCDXvzTNpcBTSLSyGdpQaPjKX
abRgaaevXc3IZ3rKLegH4DGiHrIDM3nM+X+RwgypW40ju32o3IjbuhAv4wHxJIh5DOmRFCAcP2U7
rQRnXdm3Ggi8My88sSESDpfS8No1Kj1WS2n2j18/n9GIIkUiX1mxD1E1bbWjZe6z7lx4z+n8oZA1
6L9PoU2ukL2qu1fPGzYR1W3q/KTORzk+MJWDudgxn06Sf9ZxXGU+FKazAhw1YZvB7daAV7NIMfFM
HLUh41UcSi9W/Sbk14RFsjrsiB5ElchFwIGl9mcd+XRdF3C4YAzb1gNqgJ4dSRnk+AMGOFUNueqv
EqnOfxOSShmO2s60754aoll5tpwz+zHKF+z0RHyaPx61EunAq6FpXltyVSLieKam2QYg0HNQVxZV
DSHqT/JWd7m/rTwOGRObH+hr/0vRNjo0PlxJ+mlS7aUD+dFEgyuyrgHlNDEHFCHnsrG3nX+Xvxdd
HgK1Kc/XHi+8xzPasofg1yvqH14KfqhOQLohlaR6Y3GQgrLt0BYvGajeCu8dKsTMZpYgLgbmNcb9
iIdam2RqSORFDj9tZlBLGSLHq/bCtENgsTLhwSbuM00g6YCux26Wg5nCd6DAr2403q50n0eOy9p6
t9pPPHI8WyUytpBAGIG/ouXdFLrJa/khPYQ3kSNFKGl8oTtZtso5k0E27kG89qH3ZfvBqW6wDfFF
8FuAFBNdQcbezO3SA4IU5g4o0Nhy2lQaciID8xeELNGCCBoU3h7+HptyAg0XflMGtVu8UVVWgEkX
uQ7t83icPMRHTDeZ1etoHokorygMFSajaC9KyliR9tb5NomgMcEMb9DFwx1CNoM8YHDubrWaGBy5
drTyHvj3eZ+2+cUPIkRE8FZT9GVBeAJlyDdjUyeJZwTDugA9+UMLwNRlVKVO2Y5aQWFkiz0irZ0V
e11V0o02drke0KENDOWVMX+c9foxYmvapNUGVgn165OnYG7tWOd3L5IjJFkhLvMPOkcWjx4ujoxQ
GxHEUxd1aJz11ln6Xn2vuw8KDNnzsfwrs1+JR7HUrTz4Gn8Hb2L2yeki976u77JyxIlKy8rTLJNR
i/zlOWfJn950L2G3oNZH6Ze5T/V7XKcUctxQ43OtP5r2LbIzfHwbJEPbzi5xkNOsZOzoU0CdqNZS
AuoOLO8ZIdL9yJRYIHAy2ZaxOt4AZBsUSkwniQ2u/VdkEBlbVKZqo37omO3KAMFAzjNZ8J8U/Tyg
8gF12RpQMdgZDCOiCM1BgqOctVhHD/RKD0DZggMKWrKcEyhOcqdc6XV5lW46/hlp0+jbrnKjSu5G
cQJRg1pz4IkLCDrw64IJULgv4AXLg4Jnq8AWK1hqFO5dlW2xmAoOgaqI75//H+tZl1mTQq3Cma4a
WKudlYgaoob5CasZLk08HR73r6ybZNLaqTRSPIwFbDyfj4HWfx1Ud+q3LdgfcBOguGag7jdeQds8
Be2NcARprgkzXuZMcvn6xXmQpNAzGPf9az+7J+2liFaApD7nT+MleA/+9Z/ZP+93/kTdrb04L9PT
9NTf5mdcjF/zT/Q2PPqv/qv7Oj8Pj/q3+1R+6e/MKc7L/uWzu47PfP72Fx2/+kXvEIUL0vG+/Ffj
uWT5yPSPOTbJJR+0AujoXU7zL+FWvPfv7h391BMhN9/D7/yY/5QfLZialf8afI/P1IjP7JzihfyI
Cvr5G7UY/yY+SX9lf+mr+gzedDvsmJadnX3Kf7pdt7P439PR/CIoKVjUH9YnEQwb92tmrh3K/7gP
jbFSPIcN4VuVMIio7nysyCQOytpZ09etoy3pI9v2sTunG1BvP+MRzcrZOSsfUnyDDKOj+vZPCCqX
yTpbxysMRkswTjt7v4i23p3C65TumYucxo15MHbFudzRii+GDUF0V2LnLsVJf7QfwHRuiq2znU7E
FV7wqB2tnbPp98k9uWCSvESbZofzZYu6ZUn8/DE7BwfnXpzqHY3QB0bM5Xuzerg/nDp+gld7QRgK
qDyuomWzii8Aai/pBWzPtthbB2WL/QZ76sLbOgegmNvuFB7V1bSvl/qieKi3COI21alfWwdED6tp
BXZgr57QLN2jh2ofL6Alk6yH8DS/TCt9layKjU6zu2uXSrOxWMLMFN4J8AYMPoxcdfZSadrSUiIc
5k1u1Fc1/BrFnzOunEpFduQvKjl5wqPLS0CWqAUWwDCzte4/+fbZMJnLKMqioiWffL5Ld4nRBk3P
zFVUlWtGIzPpuU407fqJwSd72gFT2xzl69bjSaRogPnsKj8dagk/YvTHwzhzy8M89IN3J/pmSMWf
cxdCuehUcke5OLx9Nf0w+uV2SznlQ9x/4jKdERsqHYtcZy0ACkoiJQMbTDYxmE/Yer+VgbqJM3Ph
sq0qzPxhrJxwVQTpP+I1q5yxZJuhXhg1Kvfoi0nEIgUzZIicy7YvuUZPzLoXL9VC7ASF315LZ9ij
lUd/wBiPka/vYZxGQT3OZxyOjGWOKicFnPZ136qco2za1H/S3PLPtGFP4OxDPZ93LN5B/qCO0TnQ
I5wURBVVEeXJOtXfPHug77dl9R9jihi7g6/dqFQWNvIqC4Z0qj805q0gxqLGtkNGTsN9FZJV2Zgf
MnHhrocKtpKg9+zuUecWsNKZAqB07FXGl3WGfYHKZsQv1m4NbFUs5rpeYaGOL6YD4GH/nXAGTgWu
Ww61xoXEa4HowpzQm8ETj9bBTpcus7kCif78Y/0YBmFV6aGensVWyajTAv7Bt1mljMVxu3dLNX4x
eamJ7uIzChjBBY39Wuvuo5nlpH3e3R4hBklhDOsWqoHwqL6ZMMbbIr9Gqo4FLV0HOJAL57thG1cl
F834bBmaqR7byvDZb0g1DVHaZ79slcWw0IzjE+c4RtqVQptCWvMiCEF5fCcds+jhwIIZkOIf7iRF
PVqg/6U5ss1fx3UZOjzmhOfZm4lBPYCuvn9m2A9VzKSqZVSaU16WQIzlp2zOjVoJJfwxZpKEJ4SO
0mB4YjGQ0EVYRAVGaImCJHY2wKsjYg9ha0/mqiyOPN7Po/+mUSnJaEDaH9/ae/RWzKhzQn675rEI
drMGOF4hm9P7pX5UUU4HkKxLbFyRme/RSFFpKuoXl5jiWmAIPrHV8zI4S6dVmMwBuOoufTreO+CP
0hxnt5xgwRbkQxwcxHiCO0LXIbEmjJXz+MRvwQ1ZkehVJihIwmlHchUDsIMjnjDnhQ+WXz2QOqD9
wBgQsms3f+LmoYwUCjqUdJRTIX8nIPLcBI3IKlf9NRlH5IFyhtIlccF9My6Noriwt9KKF3HEim9Y
I6952joYaRr3YWZ1hUWitc+mVm46uhC5fBXNwBxM5DRjTki4JDcp2U0SAml6nCD5YDaiWWePiZgJ
2oIISujP46p0GdguEGbhCcXVnTDdUUaDCMJm49XWwW2WCh2x0dzFQ+bSJ2DYWzsm3JBbYn753bZm
smw+O1yUWGSsjzE3cCrEu0K9tC0YsXxbQ+yBriW8ZqhYA+4R2glH25oaOqb0xqukchaVTE9GKIp8
gEXClrHb5fixLWmNATm6JjPc4NfrqXs78raxTaUwZu21hSmn/I+n81pu3UrW8BOhCjncijmKlDap
cIOiFZBzxtOfrzVV58Yej71FEVih+0/NIb7XSrTdvBkX3bTf3GdcUVlQLVzOB9Ok7HSzPW4nlquP
Z4ps0ANqbSBqBuHJJBemBnBeVGAtE5Tr0O5ZrVm9DZR1w0oP7l36LqibmQK8lAzCQ3QyI5dj7kPJ
g5KzRHhf9BdwfLxSRFGy9GyWOTU8Z3QsMwyop4WJIT2JMKuVrmzn6Vw6IU5ZphcRGK6byg0PMjlN
ym5CTqFnl5BWUUH6RocS9vqOIanHYCSdu1jxNFLS3tsSs2d3TbLkWgcwBo4GqcnE1M7kgN2V1GU5
0r2J1IrtnI7vud89Vd5MBZ4m19HNP1EKAIZijlTVr7yun+mricbEG1SZSDoYfws0RLZ7QOqTBCOE
SnlHP1POHXm3CBkhtJDL5k7NnLeUdYAr+6H1v2OqrH32FyIa9Gn7hkJE168OmR8q4FBPPuzc1FC1
LjvMI4LH/nFGZj28aXGJEl9bzDHGUGZz2xmGIUQ1rZbse5OzLh2XYn0ZKSYb5ucM9iVHgzS4OaNk
eYBhc/XyuxzBYigs9HHVxtRjZBAl4EF0ozOGKxu3YkcvaQ3locdu3UOXEVDTjNXCGPNPHiWUW/OG
KygdbrIP+F/d5KD52wtlmjIcsG0vvQYZpUmdUv4H47YpQ/slRJVcTumnS2sncb+dCkSDGJHjJQNH
QtwVWKRuQbhqHUI5d6cZNaO1kAeBdFn8l/6Uk4C9oj2KSaAcmJNMTLEOWcDRpPMuCX6exh9aTJyn
G9nrmQVZi0AnnLVNFpQJYja2Z4WnKK0gBhA6hpIpXqDZSx3i75qNnqSrXgB92jCIUxVQYH7wq5iA
JtKyDw4jr6D5S/aSxOQVCMPJnlGWdfLTN+TkoM5JcpMU0PRfEaEsjoH+c7m+bChqk59QDcU5dtKt
mwObcXIPWSn33IyGFTEgP7PCycUdShz0enQ/BFREIE22A5NAqxUHg7omGZuQg1OtPSSiLEHxO7SU
VfGKw8/ybuQiGcTmZ8o3G2GG6sZUlopzFHWnrupHNqJ821wUkmzIFregln6P89VDBlPiOstsjhUe
QJUd/eQRcMTHDDtMLfCu2zzAW02E0fnF09BZT3qAkje6T4aytgGzuNgi0vwi+0duca52eWgy8qBU
8L+1z4kUJFGzMsD6aRBDVVkZl7/6Kc32NszyiPnK4H2LB2uki+s5YbUr7T6Dy1T8JPyvNKnpyPBX
C8BqokO8JfWws6Znc26WwSbkT4/pV58s1eYaee6qaSiS8BJJ4Lq77JHjKAyiJsw123t0AnnNiOMW
JZnjb+VlcuM5RIeJb8xhNArjkpvoMMcYWAwizAs0FCQWwtK1zEeMN5lf/zJZ0IwIn7IgL4mtr2xr
Wc/tMSUNQXpuSipV/WfFTNebbpmNmTgy6IPTHcT6umndU0ZvN9HqqfYuNLC0T5ylRu+j2gMljCY5
9EO1W8lqUZNuVZflhq7NO5SMc4mpEQOZ1YxVVxSrECIdClyei3P3RkYmstnkYc38Qfl7wkJ2sLhG
HvrJOz+5zunUJWrkPs4C/+0jCDO147G1Cl4Knk/xcEYPQBztysSuJXgI++KyoFzEygPs61tfgbvV
jOhQ0xQMA85+MFGNpgC4W9YR8kE8WD3SN6ySzDWuYEX84AFoBRRt6gRh+vna4zpqxmkh+xYucis7
aUY2laGiDVBX5qQNBkb8L1X6V8f2j5JflwcPgIBbpaMuIzcBSI7XpdnHYvoL01nFHFYa8mk/fc7Q
5rKhAw95f4EM7h4C6pPRAsG5nFVgQUojOX4WrsXSJbpkuEmlEmNRAZySVaAw8ObGbe0wwwq/hQKr
5te7AloFirrivpe5o+aNM+cyEhigOfcSHpkZTusQDmNOSTeFa8+NEeqRUw90Qauv4CQJ0Gg3v5SE
oQmFo+hHHxtFFzAzraqfs0Dke8q1thg0A678nprZUgHZIpwCZyQzGAH+uS6wdD6In5NLXTEYir7r
GXCaMVTQhIpzrX+Ov2Ey25rhKHOarOuuODh1+4xtzdmku0lnLqT+jGXe08/IvKIA5VY6PqOG9fit
6Ps4V6U5RHaMwm5F7iYZW7XfnjqCbtOQ7zFQwtFSOXF3aDpsxy/MxrtnTP1sum99emYiX5G/eiNJ
QhxzfBNGG22zeavPO4n8+xuLCzBEwHNFb4kKbsAPgOPNlPkfXfTEJxaUhcgK4CSi6m5LygzA6tit
Jocu1wAnlSIvfVFLviix+ECJFar3SSH0d8hfarIYS3d+Dob3wXvz0+aEGioN6C6DZzPdMP2EoeNY
8oETMlzBHjjiA6tJ3HPtoRiRUVdYoEQEQeeVo6G3wAArkCgbDoAgOUlYkwpMAxLzFwhj5HYDHoJZ
CWks8J8YEZ9hnloICpELQPXZTFFjCf9JMdBLuOmbgWxOJA5qRrRw5GDD8av/UnxXea6uR+PXg13p
/VZ+OelrbWQ2RoWD33O37NxKe/BXPlhHbO+SB8w74iZndjLzUBzIFXTKhF+Jp5sv3xkOiRY4AflB
sZoS/YP5hf5txiKrfYwo8Rl2EjMeW4YRBi34TBW9Fwd6TOK/v22H4B7nGBGGNIYKAWXAXTwcNBU+
awM0v2xOOaG0PAlVfdC/wlJm3ptiRJsOE4qG+si7CzAtbUvCRV/Nyz6yGIzENYkDwPPGTRRMVzwE
OzwKTfjREVVm1/hiGDyG8y2Zv+WPzshcTJJCAIJqdG91MBwnVOegqU4wMaTLOlTarY4PXm68ZpOy
ab3fjJEDCepzg4qf6E0nzg/uuDK0fu1DKA21tvP1CA4WCS+h5BCPIKEKp2e2HogzG49a3T2lN93Y
8mBRjQCitxh2G1RA9tCjpQxWeqAcjay509CE8V1yYP24xMdgULGrJVKm17q+qRSvXjSfC0/9jqYE
VTuqMvSojEA/VIr3yrLBCPsh92jQM0crPjvDlTOwVI4x5VpWo8z8zFvgnrOG2Yoo9UXMCHCtee+m
4sR6LKnrkc1Ylg/Px1x7YtNp6c35v9rGnkdwvtEbWxMMbvgdxq+qIRKUWJQ8PhjPsrjr+l0tmQ3d
6gvXe0sRjxfJryyQpgxWLerJckQ4mD867UYExLqZedd72/VP9RdGssS8Gpyf0wjhRxyoFj5iOGqz
n1Csk0qZP0rbWwae8uQxWpL8/EuCjxWcKLG8Tdv0G5vBCRWHz4wcLIFg0MQE6SvrXG93jdkfHDU/
YxqRn612hD15jO3tud5MsiEwEcSPAr6iNH/dPsJtDHiAdJDcLMvXcedV6Pa6dQFpFdrhofW+h7+b
YSn5j1lhbjSNlyxQMpIIJLyppG1Dtiexh9BmT6ZDGezl/om9YNdYjCdrmoNT/krUnZpURPcLZBug
UHGYUHGZB5fVBLjowUm1PiIRl/E20cJFcVS8QGulz39VO1wjGlEsRwIHLdwaSJuMcLX21u30nMFy
mMnRTVBiqRi8cQMq5Cjg4FR1tLiUQinGbhv/aMfyd20PLxLS//DcWx+9h/yl1zHwhFgTihUFlev7
HGjnDgG5OqjwpLSAzbjWMg4+d96YhEg7884ozgPXyARA10XGVY84mvWGXoPmMp7R13Urz6C9bkJC
FjEDoAlS9I3TYXYmooD0KbvC/tUNi3xk2AK1plWRoJfo+Ii1p9gF6ARsLlLO+3hRM/9L+E8KW1fq
wIJJPnQC+s1CVUFIcKre0jTZR8aLPaCeV9GU/mSNy2j3ahWa1sWrXq2YMiVVl4xWcvt/k6OvPdqf
JEzf064j+Ode0ZAo3CbyKyWoywsdl/9bW+NfD/VsM3jYD8ja0+yPVq9IHR6xq+EzWiZmeIg4SdWQ
eJXZfDb9HwmAypJmlSDX8DJgF/LQEmM5zu3TZCs7Esp7jH1D+D3ytxYOvGGWbo5AHlVmSk2Eggy6
O9QYJxYyn+Y90L8dHmttcZn1ZE+NHS00uY01Ja0xLQi6YCC5wUXnoDiWTtZGKwhGkWGiC/CNDcz5
I4wF+kJ13JWm/yNNIJ7/i8IbSk+Ee8V66qpdgAU6w+c0lzR6xrwN3/qKSfF2sp3y56mD+Z9scFHv
lBBj2BN/NffLLKPU9oP3qQxRrcfnIb/53GoI3JZjfp87wuhqDt6kABwQv079Iorn1GuYMFmuob9t
pH6dOS5rXzsYLpOj+2Q1D+2tydGONDEc8C+pHoUJ/90AHLBMct1azCQ56bF9HlrhBPl2uJz7f03w
NfvWKkoRybTEjbLEMvOdgzWrtCf6m/4Rj8oiKddWMJ7jkZQQM7+O/ffMhHUovBKmiZEsEpouUQa0
WWmJmkwn4W/C82lFWxU55mS85ORol92T7f0Y038CGZD+IL9FFeoLAjm/zPIaUrcAZtTEfqoNCi7v
jM5wbjRyCz4JT5IYjgkFqE07N9ZoR0OwZ3QrDevIoFmdZ+IKeiTfyqaLcJ1Cb3D81ojIrD1Vd2Q4
O/IHjW56/giddwcAJIu+UcLkEsQ16MTcQtFR3/pJsJz94gbERwQLOs4VMw4VIN4uUQ80t33VHKSg
DblDPCNYm5e05npFzCTtm/z2mdQoeocTQnshRIg5IDl+9T3freyNs8JLhJMyOLl7o1kRP2/fqMl3
DjIujYjXpKJKtNuF5uZrwUC8yHzOe3sluZKCo0bwV67EHZFOjh5RNIseJbJD/ZvDPgYD+V8baR1p
jJdRkp9y2qiq7WGs4cIrf0f4wshADusSQb8yDKIBbGhmQtv8cdkaziNo1j7IagugU8TLKT9aNUQk
gj7Krr+IEhBNXtmKqgK8iVmuPOniIcfrjEKLDt8BxHKMPa8UUH8R0AzJ+5zgJwrAuoDXqxPBq+7y
6g5AZvIerTBZJvnz+NLEBN0hw1MpxBsIhql2jzrJ/nH6L2HeMdJYJuCFYfpduznjSUBEjeYIAkSM
mJbz12zLqTSRzdryMRXiwQFmtKQwCJ9ngnwGXRwftAfR2aOBZXJABiDkwYkTkphNh2oigpu6dmSK
AIxlrQIl0AAWcvGj58ic4jMhN5lGV+BaN3Qi6FctXWisSnNlEWjZ4xlxkpjH+ylV87fT7UBmK2eb
xQDaLTFITbtRAK0NpVnqaP60AAEMj6bxSIYJ+63FmB+gWcFMGq3d4emt9LNfvntEAiJ8tqFJbfAQ
izjEEK9agSmD2aQL6cykDtTpElOML/yKEbR+3iPpAxABL+GHAp8a4EQa4lT1ZAFZpK5kty8wmzMe
9sVrYZKjvUiqvZVqj1uJGK7g6kCdad8gRPDEdrsYyQh9WWDTJwEg14Qr66TqK/adGpBZKQcl5gfZ
dvQaoZKsPP1F7/ARU8UDM2MxfpG+HhJl1agjmXUqUBiWDx/af3C2rpPjO11lHekZCZuR1BOgUgQQ
9apwqjcyMWGPwpU4lRMv21jzsK50oHmojNRlGAtPAMihghZ1opNMv5AEgy4A9WODSvEu1Tm5QQoC
j7IAneQ0yexn5GRt/WP4w7FJrQ2S9LXUwhYitZT7COES99eiMWnr3ea7y+J1WrubmSSDfnA38j5K
jjQz14DXsIFScfiwHVGlreJj71b3yju7/sWHGJqQGRDuBi2zK4ieKf15Ywfoqdx7bhUIUQFq53yV
BV86FhlEIS5VD42phJR3gYbP6ESGX+SQ6ttve2siJI4o3xZ4ko8MVi5kdtk+SDmkQcEwtQ43A0Ob
SkVb9uRdeQnh1v3vgOKBSryNmqvp+cvICPd4tlWFoVm6jwr0OVXQqYGlarp+CCKmh5CsoukHvaY8
IQRpDkAw0TUw9zGtIHXCbc5rGt0rwLxnS6QuCgV2foMjk+oo6zbS65sgTvat68jz++uAyVpYZQbB
0MVZFpgo2SrkJgrYvTAQ9SmuMFU6IwOyCGyggplrFe/bSZ8+yNOuIpd779f2qBTQ+OrM9rKM5YDL
2qeEaRBr0IH4zKbRTnWIMqgQHRk/FANk1reLZp75SmTszclWVofQZnBTWkAVmxXLNPkByRGXQOSj
6tY+ZZEjzmyMW6Z9IM356/HivYBMf6UiKNWgE3dQxOshNnbRXLyV5jYhJFGjF2A2R4Yc8tYAZNH4
0wZS9bbjw38XNM+mP/3bxnX0mprG2neni6VSx6msAUgPCJ9y/sSzi1Jyw1foegM/N5egphP2oi1y
XE6vkW9+BgTy6VDGKQPs8HdavNP+5DFTQ8fTpWF+TvRfMKp6+BXQGSkxgig1dLEwQ1GBFqPtoVGa
PjxCjwf4fD8fGBjoLSNkkBkzd6bXur2CFQAfb5izQsUVIMdq/ddsCFcjlmilHx8VCGo5hGuJihRy
VqCVtqCmNUqOCpKfeM+kkeykzjPIj7rY5GYWQ/EcgGC6HfgyYqmc29uhiGD2BaQSH9lI6n9Ezg/l
JxZPdBtgsAlpxkaEuNZUQLqYn/Dmt/hK25NwnCVAIVIXUHSJiwSXditlxR0ha43HaYeMD0CnljG9
1tiNdvcUzIT6I9bXP9MpXc1+8Foa4bEp8c0Wvy7f34/VY9XOC2XKLmMGc4A6Ui8vugv5uzcM70Oq
uEl3nxHWn3ocpRztGznaR64Oi/K2i3/IumXI9aeNP73u87XUL0Doiw5nqk2cq1ZvdVTQA5CdO1Sb
0fkpAWlY521MxHVpb5E4R84qCDrycD+JhuIc4joNwJlsfQFrso78RxeZT1EcXwTl97LfsrtVGq10
ybR468NFA8WIsajaksqKpJHo5YpAT9ymjXVs0Q44+wqtPdFMqK/nJWq9bUszEbYZ9OK/Jv6ixJtz
d92AuGjE+lgITwB4xxKTqxTljRQAovaxSB7qGGxSVMWpwxpEhYbdklyMwp2uFQeSw2npAv1xCdss
Pj9h/XAvOn0lWlOu0anMLlb8BZTnuPcABhAFrLJC4PPNp+RDc9CDG7egJKA6ZEBfc3RKHUeT/lsR
rDAon6TX82ZCL9/hVgHNnwnaZ76iMyBuykirhENz+dSKCVGhhSOMWt5PujfbNS8uZyGQGw0TP2Gk
jSb2fnJJBd212q+gXOwEmSogr4bZB8bZxbvbN9O2QosD91TOIWcMUWbkI9juNsjK3ej6GxuDCm4R
Jz8Jdk5LX9HRppSN83jonR9tgD0smAzItxetQkhtN/R8sV+djTbE0Azzk2CTfjWv6Hal5pL/ppXg
RyYy8NvQryPFcv+fjGymG4+BemcKghNj6S+UtVLhSh3BicjLiuebzUaq28MUOR8BKwHaVhrHnvtG
qvkeAKYKOqqXdyEU0mJ+AtEi5efPdTHs0/rHRbTt6f9M0jsboO0ouXELmXoDsJQsqfEkedOw7iHD
ZQb0Y+7VC9VTzN2j+9zM8GdS3HNVQIN6qbl1SCxT/ylwWD2Gbyl46/9Gqg0qOCvbwHPiw4TToagc
RuxfUCAz44ITfrkGyD3x821aKVtf7YBLkAf3/0GWS9nXwkr89ez3oKRCoUaWUl3+LP2LprfYMN2N
UEAdi5y5DVLMG7A1HhKZn2NfXqRakL6KAAzav78cTV8/MnrtK6B+0XQSFtBgDXHDv2J+EEfN2EVr
an/aEUB4OcnQ6w8RFS+4T8/F8xdBbZwMin+l32M7AAAgnaK6Ge4VjIdxLkh1Euvi+i9yqnVWg/+i
XooYVJYQNQrHaPmj2gPR68cZogyBzwiTyqnnIbHTItLTpJERWo9cu7bDcsbb4AsLqRAnBOjV19YA
X6J4o+qOTHtnUPRNic4TwojOxoWUIE0OWBbZJuBwoV0Tbgk6AArJ+NUQHSs4zYfGIBDofpw384BE
X9nEOUNh6ZSCm8KlKnW8zleCnm5x0gy33o2XCGJExkCOsLwODhd+lYbuJqPASxlyy/60h/LFz88j
MO2Etp8HKA/NLn9zYnlyug+PSV9IAcjZ+0TNykeMxBcFarFP+bJD42019KvJFK1lFFXwqzq3zDgM
6ZeQw4VaiyRoHn9kOSoFJbOJ9BCzIMGqvDRkiZDGtwwmL2GRM4+PiRjSW50sTGPRwIPhNXA15XAT
fj/gumPgQ3bVCCDhBiyoYdtKZihvqpikRSXkmnpx2W/acG8IiWX82ID4ylNu5Qx8TqbLagTJYPwT
7V2CeKOSC+MoJRXgW5b8xO2e+oGFNEPGjSfPTx+BT/fI/cLXS9GZcjqSJMulNcUUXwUcLGPA8VOX
GRk4Mi5eO3ABOkxoK0Y6P2huC9vUXO2cDnFAgDGuISOSEyaBrJ86Fkr0mHIcAc1nE7nk8QPiAtAI
mWyGZ5sLZYqSpxcFMMmlu+B35LvZCCSAEh4l2GDJyycTkEuJYeDqVdaxIDbIaEK4FGP4aYoX2eSS
8d23mL7gnWWqFP5sOdIUSk/LtS46odUMDJQkb9lNur+UFMQco6ihJnsOXTB4VgW7bYiDZQHz7f0L
1E+uoODUBOOTx7PROlQzOuSRtyEbtkKTz2HUCtFRLpnWYWJFooqiaJiCmLji/G4pl85DEudw3j4L
Zw5OulQgDmdejB8cEorg3P1xEvMpvgiDjplrBs4OmEpBjF1w9zBqKf2dWakQXwxfxGwrhRNuEqXt
VwENPGN6aBganQm6AEamT+Diphk28Bncg0ZMwBfPG5cJSWIBiDz8FQ+Rf1UKgec+e9MX6dvVbxq+
iC0IsloYqion2OQtQMI7BdNaNFEuYh7duUuLoTHy2VLN3Wiw32m/JX+d/FPXSRZ2pq68IDmO+o4U
IbRWAcmPc49Ak1IFXXSMBbYL43WHZtmdB6bZXzm35XVCQGr0WqIFCnH+O847yXf0ndyyAeGj5ey8
WAwGHJwFifLxWZ7LZOjnMlFJm7kSKcxfJYy1HXym42grzN4uoQDqaF9aD8QNDne0UHRycekczRUL
vftsPe3I8cJLZIflVr5tyklEUbzBts0XjrTPGL1R3/JfqR7dLt9IY8uDptPBJ5F6gb2XYsa2mcFo
xEvVgq2pW44RIp+g7MExoh+NaNMphpqiumH6aons9jdszlJjNsEub96wX3UZOk/zKqU+PzIoRdFM
MsVnjtjA2fvGkfUuLoah5w5kujvmK9wFjpw62a8R4WRGFe79ema6cEZeNR/OBZpOlCBVszaaWxeY
p67FXbBhAdXM7VFIxLJnlkz+IDpCvp3Jdao6FzlRQlSxKLtMdicsaakYCPXx6pGChHLdIikh5IQj
mdrInY0yiYZBBCI8Eow5Uc1Fyy9Xch2NtPjg28mYoVPalMrSZrwd4C5atL2nxi+y3fvfxoo2ZQZM
zbgQFODIpFD6+5SBs9mfVYbD6tYo/6+FXJUzmiFQyGReUJT5+WrgVgng/BHnc5lFDKDEylvjcawA
DOX6QfqDLqSHXqNckaqLT6GpVBFq9VzW/BMHLgP3ECTe0YNRJ4xkWYoaj9cCyUcJxyehh5Q6Jwha
ZnsQp8udIESsX3VHac1oljMkEyLgEOxlNHc70nkKHYZh/yeoFXjRJiYGotQck61J7EB14veSdGW+
oBs2+w7FDw+4NzcCBfJw5TSbrf2EToB31qMjSE2qDJATuW2om91+F8LR5sm85imaO6Z0bGdIfQEJ
O0iwMKr/SXPQTOmyNNgcQBBgHmhT5rMCmyd6Alrc1r52SsS5Zy4FvcGySlqazCdN0VY1HL0hb5Yi
eLY4xvVPqY/bTFvQnNpjRh0ILtsuZt9IF+wIQg+Y58sVawD0ERfpMMyyYGZtADyOdqEmqD4w9UUz
/NqavhEICVnCiFPR8c1ViiRfVrzoMuH2B/Iq5hDRp/rZYvGeNghZdPyZoooxMaBk7Ba8M1xWCbQv
DRLHuIZLXCA8/qeDbPwIDZyKy4C93GMiL+cNk9mG9HcAgeyAO5qtzwR3wtAzUgCpTWR/56hocv2O
blAFu2yuPp2InBycq3FFvy2oTkW+BlO6uU2tzj31FGVVlhKCu0LhI2ownezg2ViIpU+RoHbMHqiK
XW6RIL/NSD7a+Itnz+EphRwgYpdACuqYQ17kQMEvJBAZ4EE8oEgBKEOs4nymkLqxnDV8etK5dFuP
PoOtgZABVBbu3mSyulC/8gqECDXMV6jQ3MJhLOMmOOSYCy+FycKjPhAzGYhxcTHCtcKsXTmyU/By
sFkScGcOBYUnpFFNAF4IiiWXq5++8Trkcx32dYfWFOGIqMGa9lrWt7REY4RmNcbKKn+yUz6yQlJI
PwtieBGQ8aNqQgpE+Cx6FIXBFnhwyaBz0bgkqrqsbQQVgBbhnrzIJuDLDNjq8VdyizhWtXRgAEfN
ezFznrhTrCFg6b+YAAwYL/WB3h0xmS4jVz0TsqcFuyTZKYF47hjLQpwZh2Jmrk2e72AXi8YrD2Ks
JfZtg3MabOB/lICWD9hxfwJlqxG0KZNoYnZvJO0fXFGKrqpLsj2dtIksm6ele3gz5UwHMeIedo3X
iQyZzv1PU964OmmAbWo4g8SGYlxX6vhGtEMGEqZF20nhiP8eOLFCVj4rjm8vLTwR4lTi0jGb3q2h
HlWy8ATaJoRJcu8QwBBLx3KAlxtz5r/YSE3/Y9rTAqz5T5CViHrB/BHwPWOrUVUPE6EuJAEgxlC0
KuNEQ6kDzYh5LSjXLDFEyyJUsRxrw5pDnCDLuBxOUpDyTz2CCaXfYXhGAY0Qx8xJvs8w2y2oLXOC
eXPoXAohkimIN5Vd77bhroMh0iEHmGqY/SYUfZg8M9ptgFSRP3FBvKCZzgW3p8vCKqqr2VaLYddy
MRLAPO0d5Wd2k78N1QDPp1RSE0HyLBK4XmiAJ0t5aYFoB7JqsT/g+YrIr0EJpODr7zExiLKedWtx
wwz5OR+ZBZO92JzYKeU5n/MXBpL8MF1+KZJ6g/7LZ77JW0W+3RyTT4E/Lb7Tr3bEusDFr/jooDkV
lE2FsrR4xKLhlLMO3gVpujxa+exhBpNEgjRDeA2ngogpeJUdESb4Q1OJC8Opw3VdgjeJAA5l/xOl
DjvRpC0T4J5qxL1UMeU0uUg25on81fY8GczO3YZgLHFOJZYDtYXY41cDhOdKomqkH+IeNaOVyMJj
GayDRNHtvlI2PlWOCKrQUNHd0Qlw3dE+C9APIkCTBQAi8JIT/yuzZKPU/k4ufN/d0utow3j0L+1E
Zx7UD0dvdgWNVu79S2JrpZAWNHcOA+icpxIYl76U+kpqlqzviTZUoenNLZRPyH/Q1tElypEZEIbb
yVId+C9Jc3a3tZf8N0M6gwRQss+jw5i3CTYV4S4X7NpnFmifQDx4hKAUak/TRNODd1FHD+9bGR10
s249toN5m4Z+H2DD7BUm3TBrZzmzjUtoCORTbdPtGqM+Cz3Wgc1D4eo3afLVgQNSNHAcFIlLHTy8
F3HFRDr1iC58HEiTm3Po72BbJ/baXeNLO3V29ktcyo+sHLmaAnU4xTbtV+Ua3I9pvhjj/j9VDbde
4mwMwCZWJflhlDY53TEcaiaNo+0DD4SqtFm1gjlZf3AGMNZkCQ6hZ4TkzScLBDbgRYlaTy1mst9i
wqbPoi70AMUEBTHQRKeEPJkKzIbbHASwk/1DBbkpnY95SLdB+FWVKAKqWfoGaYux4RDnhKORV8tB
bbOmpThXS9NExAYTnO6T4LMbSevGXB6BJ6F1f7aG9jEECZDmyLywG3cUrSp3AKU9+lClGz8y+uy8
paDkiJXLc+SC9lqX8SagUcBQyOpZxyxGptEBeI/pr1a05x49IGsUycs7Bw0XvcMRFqPDqVgcHcXR
4GlreRSuGG0jc2n0q4IKxJxcDGlQCV3QrtvQvgYVboXElLnKa8vq/5kM57Ly7kLgyI6aWCCkxmpB
L5HpximTTC822vnWpC7glJfGknchBQfooJlGb1TfNbJEPsXz4mWk9d+xFSw71yYYIX5qXQaUoZIg
vMP3GVBNv8+Fl76ISDnrzSNO2QObDqPHZHXndoAT4acMinOQWlugWNvw97mN8aVlNUxcs905yQE4
YYUgN8DtIL++Eu0FuB2KGiw63LbtqUiI70Dcr/Fc+5t4CQY8EnlKFHCdvndESxFajRaYoUWjuwrz
6eL5Hy63hz19CCLUex0gq0FIJrP4uhBIHWUl8e4NM3T+UeHH7qs2bbUD03G0flP4xi7oFCLY1P/G
Kl5lMGQOTd8wEL7Ov572pHZnRXzMHXZTfzKZyOSxjBixVmC7zq5/EAWGOmw5YBoq0w5A8Uxzn1AN
OS7amQDSsd4I2ZCxZLKO76L6SNUeSXAVvRzUDOm09TPh/1r9aXAy0LYyHpegDlfD1EuAWhI/dQO1
pZhlioef/SJW52LgH6UwMSgVMiiyEApqrA9Bx+WXFLQxCATj7kOYM1+pYnSFD01lPJf5WzBYoxrW
SYCvr/1fT1FQyFA3qwwd42LsCriO8CBY49/hx502aguqGEEJaK4FuQSjkm6P/hMdXjenGGwriiUG
nsU+4zQDhuUwORMARHBfIrdJO8HRHo3BU+Fc5PAUrkkvmbbDSzP9ZjNQTwjaZCvx1i6GJx/uLRWx
e/2PJqOuIMCZXm/DYpCWW6kWemxiy/AmU6yYCKMa0MNGx/F2+jsDjOtI+IxDnwCEpkBeI+YFc245
QHhTpfMZ8QjAj8IOrgbmWyUVzBXwx4x3/rQ27IR5pRczbM8WtAbwRhw/kik7RCmqYZfUuuYUOmi9
aKljeEugMW5kJBpcQeAoFY66Yria1tcgTuXqRmfTk3zg4jGIy3DPBqBmbuDVgY8EWGvSFyEDpOvm
0kKXblkueqWN7JYkdUnkJi5FRv8wmAycvFh7Tn61CD1Bhqw2mxac2MNlbuQimX90olnioi8QFWPn
6O8OFh00FtLwtFQYlE45+A0X5TQE/BMu/+yFVkmNAbD1HikoY5PjK9aNlx6go+CYLIv+P/k7e156
WoGfTNwHUiwk3J0NdyCbFcKsDm+dBDmQK8OVlI3Wi5AiXZJshavi7LXjdNmWBtEdPIfAvFMr3T3N
X7XOnkfG8alOyDnhBGdzP+nM6gWBmH6EkpTeeGSEwUjCr2t1C117FNGHiJzDBpcSlHKKo1u76CWW
NjAV3kVUAbtgsMXvT/cphSSbNmy9NWuBhauEX9T4Yfwi5W7BxKTGI7tL/e5NDPkZ+YoMoWQSR74M
ODf/8AdvSUsXIBOR5kB81dwu/M7EiUGzEzBNM2oC6bgcUrIyLTdZTWayFhDfoWKk8BBWsJdqCuTJ
sKZn6ct4IXQgi0C7SOfbFO3SJQpxcO8FsnZgiCUkxEI0DiFFEHDDwGQH+fNazFxwzpWyeNMYCt9D
Qc2UVmPqcaMaT70Kl94MSx1PIF+nASSzPstq76s4+4GzF4Yf3E0A3I4EUlvJb4qrwxwTDoXzjl9T
0wCoCnVH+dNXpHGpu6Z3CNbSUUOR+cpIdDLRX+QMROtsg2tIETpRq9lpt2nmcKOLnMy5Cw5opCou
AqBg1m9Ey6Oi0pBON7hPvE6Ynw6UbKxOyLHpOoNc5ij764nvHSF9bCDieqyd1LuCPYP+WfNNYRvE
iBy4ep0bMya9/kNAB6kp2uhsEW0sVLyrfzICdpFPICY8KllaauOuBZEdmueOoH8aRJgkYVlJzYD4
5eR3sSeBnPRgDAVxVT73z0hKnt9NV6ONjoJ+CgBMfRu3hfS0IspmMrEo7ajc0VFx2aLhL3ERSq3A
NsyU+SiSHL/5zOFQJHCJHjOjduZoCujdER1ps9x30Qfib3rUP4adUiUdN4DjUsNoQ/9skBLkUSuo
THsFO9V5tkHzm/L/1IMOF/ZVh9Vatj+Nuc4LpIyWdjLWcuSKDBBFSDfhi6VBsJE5RpR58m3kKtGT
bpvQUytIGfTA2xnjt83FhfUX+JzyLbMZdFJ+J3EvBbQgbPI7tchQBXbviZ9WnT2zOp8ZCkVR4Cdb
owAhiAg2T45T3bxPDt15Tw5L6Y6HQb0C508Em/O822x8L9hR5jCsCuscsYgtjnvAxFTZ9JS7pQWu
C38OeCkW0Q6nx690iuxGMU845pW2DsNJNDKnj9XNd+RZnGeErIAnXfrc5uSXA6B6cBUCiBk3EX2M
zcQNRLoC5Ug8/gpPR8noD1cnOMuTHRCI83pi1nau3ETeHwM8AuqgM5I+RxY4GUS+drXQpVng6iFX
fsCV/5dbpfZLoksE55A15VGM+ue2H7A0EIDOCMRKD1G81MarkJs8YQ27LutDgEAqSGY9b2zj28ZZ
XLII5QxhfI4AWK1DwUc+j9RHZIcIA94zjZlDjb0DRQUeaA7MkAw+HdyaubWjIWCnpcMPQmeAXvz9
Pcn++GzpcweNLHwn2v1xDVyY1vR/LJ3HcuPYDoafiFXMYWtlyUq25bRhuR2Yc+bT3w+au5yebgfq
8AD4E9qTHqSLMo2u1K2G+xUdG5epmhTopfVzyaU/cmCdxHuQ/pEyLSesnqJTjl9fJh5oAwHJeK0i
/k9KO5gHn9ibFhwmGc4M6fdVdoeBU/IjJnRO8jbwCwiZG6Q6+3edF1rzCo+F7xoPokWb8dVo9ogY
wb0kdJeVq0C7nXRsNgW9eQDAJCIehwhmkJTfuzOZcaf2mGz4jHv/xtXZEB+GCaNVUa8a5Hya8Vve
GxgJmRPBF2jQfM5TTiPIIbyJE9SI8t2MVGwlPIEfMxKHv3nICi2oiehXIAbxGMk37L7cCtUNfDut
Mn4fxt6ap6cbPrYhLCB0/nX8T6Anpm7BCUgSCfv6OJIXTWQsn4nIQwTaNX5lcC3718L8iyf+pt6v
mcTLwFqFjB8Z7zSEQu9hd7WKJ4szl5hfvuTgX9vw2G7TbF5Lrc2P4/QpXmlSqT9jOgyWh5VoAueI
SArqMRZyoyu+BEHkjZDhG9m2DSpHzp5yE2g5GlgjhgPEq9cOb4HvjUCys7Od6/mJI4W5EXx4tnc9
vx8RKXK8VNVZMutYPUqg5DqAkKSJz/ZAny/+KqiogcQi84YNhxptaYmLVmglRmH6EeLZeuDr/6hp
IlRNtul0JwFjpHq4iC4FWCsU7YKSRXRN9N7CP4ImDYb/INQ1LLZV/TlEi5W00ulhqF/ZEwE6GYDA
S6oQIEH8L4cpAWkR0yzDuYpkDvkHqx9IrF6BqdRk+fIdfPumzJ96xGBI7RGKqAAfqpFhirW+caMj
9yvlN4zAxjXJqdtLv4PgIKLowMUVTIy6jgl8fIi5k2KKmTCJLYSGTAcWf8bZzLGJwf84drYBVbCo
sDzM+5cXnKk0Nm64if8Lj2HAg6Y6pGADFUkTHYFetEmury953ZkOiA7N065cVNoRP0cTJY9GUR/8
iTjy4ZhgvVWynaPvUjE4NNuJFsf9lXskAylmI+7Sxw8kNKWHs6dCH8S5CEnXpxdiXydLepSlqB8N
nFVKk+0Ef8xK0HpyRjMgB4+GFbyx5srj1FDgBXhrM3crlQTfwZ1f5DelaxZHAmuz2QTBRxazEUnx
N+TqCBXGb6KPwTPt7kCXY4/z3uEvCXrpgcyE/8GvFQUYD9eU13tmobRS102nf6oGTAs3wTSS+QTI
Ig2armonpZPEglKHXmF47Imu1gkcLIIDVXYlWDd9Ede/6G/a4c9pL2WSbAqCnSg0QpTIeXD5aVn5
VvqBXDQjWQHRZ0Q4Ruu3KIQjIEdEiYAd8b7tqw3vFj0nDbOKnLE38MtGO9Yi7YQxtyd9zVhDMLSY
kmFBgNEED+VHE9hMpMtTvWWTADK3F1YO4KTAv9YhGm0gHO8FD1d3RiYL4CpAo85r35wF8QMGm5AJ
iLETAk5mIdFlxywE4aGgw4VpM8dm2YbWW+ddK1QKbnegXZIHTJIbCDMNW8IewITbgrdYwGUHO3Cd
5z/EHrPgfmNS3gA6mxG9J+0Cu7QQFDL5MfCQ+ssbnMHazSEFmG/JH0VdcKFTqchGyngR/XgTkBjS
vNp8S+AgxnWctp2sVJVMVl8dVk6kEQ1znTCdgyN74bw1QT8oiSUBJPIR1Za6UYnE4BnyoQ0G0igW
1MlT9XhTSbNJaStuH5hymWyynqea/ElTn3IVGrX5IZoUINnCQnvvGr9C1/DhpX8YakP+PusGeJL2
L9S3DFEG5/kGKSAymTsk43/ggeab39yxu6cY1/IsoNWk66aAe3LJNTeL7Yn0qRYi2Nq/JNFrFf5l
YCBgmsCJJtAzbZpVEL8W/bnEO47169jWR4Ue1NM/hTpJxosA59Nkslv8NdbYhwHux6qTkJPS3WWw
LECHDfiFd3brX9GaJPPRVYOt2caHCnyGz5yTpTDYk7+xdnlHyUMZk4vfKGslsB/x6bEUnpUOt34u
vzP/z/HpFiHNYNSsfDM3vwN4rOI9FuIQDf8Eg0Mw1eIrbWqX5Zsf/mxthY/Q2IMao7wk8tIirhH+
SV56DR9lDxgg+uVlJiJewPF6DLf3oqD9OfFpoktLGj7Qm5TL+6hn7vkvHvIicFAMYyUSbypZsgcV
gViFIlBMsgOQ4/xhO5BdC1GkpH/yNRtcCf2IroyAOU3oSSkunKaEDm1jWFd5oL2lL7LO2hKkd2Vt
IVGWR1qdCdRaOroxVhc4UUkXJPuSZVzEiZV47fg3Lue3CrOFjzc0NR7j8Z5oAfCoWd0qSQm0pGz3
xIPI/F6xU4mcWY92a3RwCKwmVsFKGZFmWylZgOLd5F3lBrCEtjHTM9V23dQbQ/0sgHecV4kfUYtX
fSKlF4CB7gmNuU755XavlZfQUr6Y+2oIAQWK0iDilkTXBwTOOT4i09gozaqkXvFx4HHVU9JCuU+p
t2rzJLyDN9RbVMnC+KZatNQUDSLxOY3VZ1EIga4HN5n0/8uTgdawz/CiFdKoeG7FuQ8RqZghKiLU
8RqCh3YPwOnR5ihgJDTkgspKVZY/8rqAw8QcpG/CNl12FQl/6Heszw5KKOtfZWzLaBRT/0wAJeJs
IvLx/37J/CXab7H507/1OmwRFVZIGYN+2wb5txGVRlKthXaQt713AuEeAo9NzhM5lADCoPkltUuu
OSJBbO4BpBxjiJWOeY6g5o2UIqHahduJT5pyKNkm0lTFW1/6kgZiI1W0KOCJisUqX9d6dij7vXx+
9G0sMgPTMeF6BMua1ZFtO1e0pgKz8LbX7rCONczlQC1iBDEHbFcJHkqOVYYautPAMHXyrxycbu26
J49E2LcxDw4+yGMPF9P1X3IvyExYI6B32o5m9YEpMfyxIvYcm4Djj5W/5oFK10dh6apn13lJQ3XH
AijiKhnq+BdMAkxVkodVJ/NGOjwh50gDLem0kT1mUXmWz5zULTFU1DwzYWH5mm595SnLDK2UbO4Z
wieF8GGn5qqj5kwowpNf2luOb9CaT4REYqqo11zauum9FOTFEn4iQJSMlyogPlc/OgzNuaB+syDg
7uIkBYTAPhpjv/OSD4/FFwW/MJoQUU2I0hEeUFEx4TRLwKIM1KVizLDYekKvk7i8LAEgE/mToOGe
P6NLBNjiyKfB58BDRDgdddeIy416LKVaBIBSH1M4AXgHmyuX1lzqLygXDlNyxu5yAu5RLXjrSYd3
TY2spomMSX0JQKfG04XuozevJOYJ0+z2jwVF1QYUy0yk/Xr7JdBo0CBW+BIuWwJ5RYVezo88VMks
YNnCYFRvBgkO0njTJENf0jo2gsmSCsBNMdZE22Y8Dq9sf0nZ5kL4xrjlkiGXx6+GfpS3Bx5PxBAB
h1grzQOIZuO/cP8p6XBBwgFKoAX9TZoE5ixBXQYisTAcrKWhoBHsbGM9/ygK+u4K0t/6kg9eKEFB
MDTSKorijVdchwwoaBaZcmQg5v/ZfvQeMgcJNdMVoC/KUYG7hUsVpSwnZRuyE7hBoN614Eb80CTq
EN1t0DvlQbWp4bhqCEqbG9oGkBCiDWMRstR4JaQXJr+QBXIxkI1VwYL34VnUgJbqPHEj9rRFgvfw
k8XpJ1UVsV4x+WcZwTTuXuceY+XBx/WpvqoMdiYco3ZezVj8xBIiGKnkXrltdYFIEeIrupujtYNn
jXdYrwKsxr/hgMSC2cpthDCV6/UuBI6z/Vhn6wg566C2V8Mk/ssbyO4Ac6w3HeRBVRPyf7U5di4p
Er3/JA9NgIJc6Kp0phPylz6we9Oy5dGD66RxCslGyLJhiQkN4zeKfcAb1FkIXJWlQSGU24z+TEw9
JBZIB29w9agF5SX/AzGVm2JAMCRGb/xkSwWQ3Cp6DMwB1skN8skgMOVVRQDBPSv4SeS80G8QkAY4
ysxJCDZTbeUQC07zK7eOkXNHMx/UNP3muNXt4rGws4O8K9yz0pvLDJAmzUfF3OEN5Ihgx45QElUx
W0gp4fmtQ93Fzss1KIoAT5LGwk0QwaxwyQKyoDLj96brJ4TAU7OVKDEIolAqzkj6/n8Cj39sscMg
BkiEtKQTJoSJqwcBIYCAiJdcsz+PSrf0jjN4pFzKd+9eYLO9MT7IJTYDhNHtBBF7eQwLsAX9ULAy
wBBFgABSHMDX11my5jFIs0NO+84LCnQsgDrE66l37FcplH2j5kfRBwcPFQtsPY0IA8XdZa15DYBM
+/w9DR5L1gXY5VM1bqvPqmF9ODx+pKlLsOiloaUoyK8aBTlvOIwqNbgr1bXAVQKHqGO9HQjZL+wX
tQkuET13O/6TS0rjtivjf/Vw1C0CXNiN3mwkBinQ0U6Jp0dsLFx/MJg6WlVI9YodnGoQL40RsPVG
46BUZxuJV1O+ukG1Vrd6hQKy3RcaavYtJ4k6MGE5pUeJEFkwb9kBkUJNt2oVtoDXc3IsxPnEbRIM
5sl1I2ZDKg9bA5cqBz6umm9Ll4Gtyl6csD/VxOuOenCy2dFk1yBVvxZG8zzFxDZp/GkioekI1tdE
PPTO1rRQDOjhVVpNCnbd1s8J1pKKvDRTf8hhJ1lqNt2kQpq0eaPNAc/CdV3t6BtGDjo5VfoVmn5h
696DA2ztlOVvoFcHfoAlMjtWgj25IGz3I1Gs+D3v5c68lTnyX4ZsUVQwk7Och/IIdzkjhsvJVo/+
MR3wRN3JPA2MstKQisK8DrhaWCUe5/k5ccZl8qFGaON8MiJ2OTRxSYcYNwPzOY3y+B22UDp1sZAZ
VY6ooGdK27EZL90Kacs38b1yJ4W6xYUCc2XyvEQ/l8ExFFwgWgrWo115JdyaYEK69Ak3DBWtcH+H
Lj/MlKJofte6PHpQf9TEPKjGpWLpfZ3bK9Vzd6JK19hCIJCTpop1DmfyvRdmWUb8Kf2v3MLIf5js
6XQkqgS9ESjuF+7QKKWNYFuTyKMaiwBQrB88CmoAWhFEb3ByQXDvXuV6T9p+03n6yoiwPEFNZJny
oE7EUhWooErgpG47+DdGD6E3yP5h0/dXP0b/z00kgLEF6GBWCZJ6SwPK8GdUNDbhiQ9OACIfYE7t
WfdEI1duRLimxsTFFcvGPrbFL64+hy9QWYS+2WN+I3bkrgkARGVJjySTzEW6KdUOMAmGSxXh952S
Ma6OQkpac9XZbaF6yrNcT8oE9Fn23nNluv1DZMUr0dGgCgplxAdec0BKGO4JbyB8HRpXr+XxwJ1q
jf6Jik00jsCfYo2w/M+UDpo4cs5c7/YIiHT3Ry7CpvEeBYwRpIrbbQR3D3RC4OmpbSwWpPczY9pl
feYK41QWrOlqA+IheKI6ygPaOxGsGLGHq4Ut3TneWxQ0r/yICREKwd92NEkJt/oLAzic2IB9Iw+v
8kbNeLFTtIFMHhFovMv9LtE0lvYT+KsoMV9iQJexZbOHDqusLRwbLSBCl+lTNdM9nKZYv0weSyU0
CEFf8SvJCa+x/qdp+rrPkpfS0VfJG4gzMLjhPQNf+sQrMJLI3WeRbf3gcayirFulwN1gOAa6JgmU
piDL24GMhCbMRpBIGNUurRoW2LxbdrRxyAVLXqi/0jAOzHx3bc4mdkIOqfLkgUqFwLleOh0l+tRk
RG9AEGoWiXLoBrfcVcRdUl8zG4/He4oXI2eoz0dZTMCmeopOkTurTtY6FPEblONBU5JTXGgom3qf
/s+5dEOfi00XrS9HAmXpBNmUR4+SWiHCOMqeDCvwszn2DZkk5LanjplBSZCRsRDFMC05RTHwo72q
bEOuOBmW69BmSTdFA+bMv8FKsXbjly3DQkwGNYkT0w33RWeVW07fnd4JPCST863G8ClGTgeGSr6Q
Ri/nWrgY1M0wVVugAxRWc/5UgJMhZ9PBggVjrYgOF/ixcTQa8oLgGPcqYFgeZs8Gn69JJKhoGknq
p90jb59mq1KwWElfgwZEJq7yjxu9IswQAGNwrQ2dGzCrEHuJ7V2kcCmXgoAQFWcjL6smZ5Zbh0FQ
EfyzOdFhPhqlsZXWWhoumaSFcESEJo9R8K3OBGcGDErmHtJJthu0X3RqmeUvWOnOMMPYRR87R4dg
wO+j7S37Vxg/iQ+c0a3ICXfQnRI5JH1VxPXRDOw14YbNpmovQjcTVrLDiilGA9pf+fkZeiRqE7xP
PtmQbt8hIOju1+RC5wzJICXoNtGrC8gfoqggXc8pMUSz3x1H5VeNiV7hcqs77RX1zVo83+6YrAO6
XClHkGBsvnxLEpukDsDjEetW7xEyUb1AcwpSJWQzrZgoD1ZBRwjwn23a70j6BO/mRwBLIBbKg2Qe
euIkpne1GxH6fAqxLcym6r+EbAmh14lApEXiP5IQ4UF/0pCwmvzkVXyUPG0gUTZyBismolAQiWKj
M/WiWOCeEay162j27fNos5bEOsIcNw7EL7uV4AgpKwkACqpwgfRQ1yigNvCz0jwxPmPRUw0NDN4X
eb/LHkAne2aOVguMhaLcV482E39Hfqg4FxTzD4fCbO07SF9RTwHrCyEp4x8+JWSiLCZGvG+zYQmE
2ceu1LPz7ih2tv/k8y577+BpeZM6nqgHt8ASiNw6Z9abCPu4sZispI+CCxlppYehlvGQZbMHyBVG
S6Pxd8KPaThWo77adXiM+DA6Dc0cYDlMJcvlZyD3mXsESoVfF4mBhMapevkhb0bnmEtsr9wWFNaQ
305Bg4rvo7TSb8uerpjYBX021R+2oJJPgn6GKs15gMOsAyKzeeS+hXV+00z9TmAXOexVGu6qOVmr
ukNk5rBRuGbFtjKyYCdkaGeNxjYK0lWSdVuFV90Ana2PgZkTnLFqQw35FG9fD1uLqXOndIl0ev+s
Wv90m/RcNbYGVsEsjXeL3804ik+SXpE3wEX1pBjjth4HyEGmK95IU9Qr9rwhCsHQ2AYu839bnt0e
FzyRXGVsvU12uBR4Wz77DpeoZZe3OJ/X5IQf5K5nibbwCY1xlVSBSdX3XB/SSbX81kESPKGhUrC4
LxUkDQL2YRERmWOI+QnJXzUitFOpAVJWUAkLCewTHwMYIjR2jHPRpFOBZPIpifK5RL6xMlHRg/pI
KKu4IsvJIJyUkFNb+9CYRJ2SwBL003YJ5mu/SoeGA0c6JXE31vHMGiblmWKIUUNaH8fE1geJoHgn
KNoIK3NMt1tqHsHWxlL+nWAmng9uPkOmFAs/f2qQxPZ2vZziS91eIU2c0X3pcG6raHFR0b7WABh6
oj/3POfGIbYr2RKcjWl0gqRCX8nOlF4/6f4JPYlIkeVtFIlpAjmYEYRTbK08WSXela2CDxws117S
/Tdo62wKl0HhrTvKll+c2KaldmjiCOBFuzA5LcGQ6NCtidXgXJUxixGZzdHk7wv41NF8DiKoWiZ7
4XilcyYmKkM4cuNxxFykYkiXyyvz6HUynVtqGkCd3LWQbB686xTGl8B10Q2tHLYbKQ552I3pH2yN
wUMgKuqnkV2tf7lRI4Z+ylHI0tRIW9BGMQpXNpSCN0Yehh3gG/3W8ZWEYOqqmgyIo/D7YY3CD3FY
8qcn/5S+3feE0tWK9cN1hGcGdUtgzIRP03wFD8a35yPzre62YIXXSvJWc35SAdedhIVdFAMhpN1d
RYSDoLwmYgh1gpRggSfMKFh8q+mPJawDyq47vUKXZuOp7kFrpkhjym9WeBJiA5+qiz8KrwywjtRD
o/7VIG6KNP+cwPIGwGUZ+FvMVw40pw7KSmQN2RGH2HsOymOQjcSKHUXDKyUuqEUbLeBjQpvoMgp4
UOIFK+dD5DXsgtZvRUGGMFw7SmtkKCgf0K+eLYlTNce30lC2scc6Vq/a2HxCBvW0SeI1P11iTjtm
DTsUrWRwpvbkZACy2hAc1nogUpFIBQeHDEhplx0wL2gWPygBYJm2Ab1yk+tEllzlsWRpAeIjA3uX
sruaYFFm0dLa1uanA4ucU47r1Nt7cDIaSARZRixVxmin+Y8VM5Y0aA0+DV3fDYF5nNx26TBuTJH1
VugTNKADR5EYO5FquOgE2MvLLF8hD2jsK7uY4dHDRZAWJH3/DhvRJLQGnkdnLeyOO+hPc0Z8svNt
mS6pVTToQ7J20y2juw9a0onmj7selnxJMxDGX63uE/bRAJbhM2CGt1UcJjwjmg0p6hI/l4J+maZ9
qod3u/sWjRQQNwAo6kBxwg/Yg1PQa46iwN9GA/rgnqOmfbOj8TWa9sWidZttImgn177smTWaSzzp
dETGKVSfQv8DmM6jZgsdU3NEsXjygcu94EPISMEoTdIO7D46Vm5ztNxfNRMPJL4oY7yRT7WNOpwS
PBSvOdNLFc24c1DsrfOWMgyApyMI6K1Hu/nO2ONiBEBCLDYoYxAcvkGLsmDi7bV2qWK6+GOgiFx6
ftN9FUgI6ORMHIgIICbnL0H8lkBBc1MvzcraMYnKgwqmv3F6AbEVyExA1hKXkQEEQTA/G9I3jAVz
xnYxXp2mMj4Fz63Vf1lMixARmsgtzihSWljl50s/1n8i69OKJwbmGhSmmA9xcBb+yizzRwd6Tpo5
YatmhpiaAJehJ1wv3/oVWSpEGdq8murO0z9MZV127yW7ffu1YxlrE8GD8GsmtmgaIgEbjAD7tVnt
SoZG4tPnkOEe0EtwNIHAI1Qs0vPnBNKOKZoX68xGyqK1T72KmRNKpuLWyIKnrpuQScEv6uyMmH47
C4sZwgJOEwjH3QlC/hn3rJD12it0nrQa8h2k4MVoWjE3FaTiIPsQW5zglkCmczBATpdc/8ZyBn3C
3GlXEyMUClQyO7AAkwKkB+p1cgHDo6uNth1vEX1RjAACNcWDgQ3QQdQ6NUg/arG2aTjK6QNkcqqf
RF5lQarTqcsozsQE54HcB02DA0oanHVQbTyicYuT/Q/31VGz1YXvktcC6gL2Dt/oxi9OkSzFDMqm
eUhgiTuAUKUHB6xgevZTqBBOAqA6I4SK+GMBVzvaCBTqE8R3mZ/oRLFzPMQqu1T7f60iZJskaPKN
aFtsBweyuoiJ3YhrZR+xGNUnl97r+oNWZo8AJ2sLx2dU3PJ6WAicJMINuvjZfLMEVYKkcygF4mtT
w2TD794E9WMNUDqZw2K2wpNbvdy/HAN4ZjMdVsuYlFpytYEseGhSzXxbNv79SYpS60+PWvXZ08r4
4g7khZQJQcZxX04PbaKe6yShqLKdwSI6hCnJ8f/KdEJnQaFibKiGauvDlmfdn2gBpE9Hm4T9B+Bi
lWU/CKWlunH4fAntBqxILfeJWLI97u97ExP7rP7WlwGjcYtfijbBgWAJkAXEU7vpWX9ZKS8G8qVI
R1qOf5d1itx0Nn9JjMcCagBdLJS1pdy9mCGmviy7woQIxDCCUdUkGEl4sXC8Hf21SiJd7CaPfqlj
uD56ELNyjgVZ40zyobqYfjxL3f7nl8S2WJTf0bBUyfoEbEK5cw9biMkfcCDC43vkLjg2v7XEIJvo
yejE6eCr0EMcS38UM1ZMhwT5sZfu3eG9kWC8vjj0EHCazhJY414OFz7nI2WayDqiNcVKhhDLVmh6
1V+tAcUEVkjseNHm/yJk5Szz41gItyD7LRtFfZRmR0B4ARxRWeho8IVTiO1yiyz4SqTpyS20Z9v8
Gp1madNWJjObEe1umU3+dVCGDlI3W8ZmdzBJR5uwK1jhT1XRrgXE1OrSQyElerKlzrXH+woNPH4i
RPV7q13UhnMA+L55Y72CZ9sTyEnx6SMaFaJgOQR61ZOq8SfvcY2nBYLfInqgdJqtG3wKgeUIzzNj
icc1JC46v0Pum1As/OeezQbSN1TjvI3i6kREyF65xI22j7lNWReAFO/YcCR8N2Nfg3Z2yi+i+16G
0WfUOuvxuahS1me09o+T0wSK7KNlY1ihmhuvPxpYLZQLzPjegc2R0VgkpDqGGrlr5AOl0RLpWuiR
mMUkYifuptfbF4UNPJwbIdwGlioMtX2YWKtaMudG808PBjEorHI34I5quqfhCjMFCyI/KYpeh1eC
gFywtZ7+Kpok7evQ/OPvCAbGc1Tu4vMO2cVVXuM5+5eT6Hc3ZAYsUeI676dkizSfBX7OJu4kVshd
mcFHp2YbYQLr0f4WGjvG4ZSW1kknubS0fVCQZVqFYtBY92rFRsSW4KV0a01olnBTTH1/cGNKaorP
hBfCqd97O/gVEj6t0K/R/0oic4kuemQ9b5A/V3P51H7DRiqsrOn6ktUq+QX3wDkJSbPCBUk3D0hJ
GJIbbNTpDGa19vXyidZBb8hX6hf9yAb1FgcnlwEYzv8DfJL5VEUE2nksueSQy5QJFVXUfyIHlWiC
Tlk56IfwWhyaMXqZqO8anPzkJ5f2O+u9XVu83JO1s1k28REbYiXcm7BsKinNCRHJzw0PfoyD1Yw1
Bl3DXXxunsMb0UJQY92xZ+RWg/fIXodcw+4YbspRWwo4xYdHNvEcZ0BXxl4ats6wlzLrYVmiZtZr
iR1jvZ1q0ylQ88EsOBiwfj4DaqySKDG0N8GB9OBoWfH7RI5c3yLxNYtNO9tPom6wyCqa2Q9G+4DP
MaZK4OdjkwgpmYwBMBMKqmaNjid0xGvgLe0CUukj4RUx2YoMMSNH0jCmlVgIBrzFdApOvittPKv6
Z4KUkpl542jpKSUw2i0QKiS0+x9x5a7yqWSrmwdVQu2kb4A1kc6CAU5jmvRoSEdRKmDOAu/AnGIR
OlN4/KIq2w8IICe1hvQoNyVr2//KVW0bgpBUAXod9gPxVTyggkZ9hWAg/B8JDq9axaYRppTqn1Oz
oYfiC4PUtpso+TfStlvFKUfGr6XptprzQ06Cikn0P4h+PNzUeTw2GEAtstT8XEVDvtMZSTJfgCKB
O2fdAMG0D2o8Xx24MYyZKCSYWyIsRXmP/9taSLvSO8rNjcrtSBTgaKvvvgIobJAOZJg5b3fI6tAQ
W5xPy9W8uO+hgvlsdl7lS4EMZAHeKjKJfXhugnKQuJjT8K0YQ7MNJfSTqty6SyhBpHlwt6RcUMiQ
+8kj9cE+BTZudVw7ZF3w9t3diwO4VrhLgbHsksXJyrPZhh9uimGgPCYj6u6dx9QTayvVCndWlz26
vntqgvxCrPZSuiFVA2yOiGr2ep9cTkJ3eswTZB/PvxOL1Rqqv23OB7WrbnOVf5DD15LqOdD1inXQ
8MOfbmreq2pfd9kzoWAZTlKtA5IvI3tBAoc+lFyFrqg6egyOtR1h8TPyH4l31BCi6/defhvMyqNU
BJsPTWwXiVY8ezmG3VbrlmnKxRHvrUG778MIuQpcVznqwFM8xARJewwz1YbRVvqjPmmQdSfLVNav
eFsdy5cThBin4q38BA7ToZ6RjccoHIKFc+meE/wLNM07x8gRlaOIMqa9BEqGoYG89+ILPWUziUGH
gRNgVTe38tvLyrRpzC7VhA1fFDoSeQBBMvjBMgDG0bKR4LZlRuGAcQgm/4His6KXJDkSw6CLXybv
vkm+ht0APpym7yLPkSu5D7h4+Z7EnS4858sNtHUS3+1G0ug1qMEi4yMgYQsY20tYtbj2HaI6A3w3
NVs7gidC09ZNeESt5xPXSZGS3Ys+A5pk9NHCALb6PtvqIdamloxRraFtc7aWShqbrcbvfV2+BQTa
AYQdXBvxgLwjvH5rl3lehLYpBVLjSCpIKGxSdUodgchb0LGdwSXpL3T2Wn6t5uBpQg5UiOQO4Y4b
9NtCdOSATDU7wbSrz5frffU0lU9R6D47EykTmBzl3pBrsRTiqXL1b/kXghx0ZrhVKBrQwiHPt4iU
1xS7PrtPY2nxaYTT4cF01a38PDbLi8LoQ6mfRW3t4OnigpxYM9d7eHDvgVRlpP0UtDqh4r4QRzJa
6T1NUwj6YaRppT9tzHSn2cEjnt6mV5YJpkEx8HXGMbKdtasZJhnVw0Nlw8AofInIgMGeVrVDz/CL
COSt1JxjPP+kLssLM/NLVbtlnQAi20BucCQZ3WjgH1P9e4i2Wquy3ypaeSPbTMt80SuHUWMvULNS
8l3Kdj6IBJ+tSAEZHcEm0ZznBG2bE5jrukv2c+aXjC4Bjyo8NHhE4uFX7ZstQDWy1zKsrpLB1uUf
uqB9s7mzGVS1SlmDHKma+1RlhExiUHLKX9nvI0tGSJIixq++ybqMcPCe03I+2L21ToppG+fV2oDG
m5T7RloJXVMBb7O4XMqCcQcO3uJD0i1lxzmLaV1EP0uo4cJkmZVukKyimgkGcGfZB+LXzraGQ35+
yJ7VwtXX6JRuEzN3HlaXAI2P32M39oViYnIxnjINSwYZ30WJrtx5ZUXXvi3b19EC+Cf6sgqmU1XQ
SqM4w61VfesNMe12Of4KWEN5jLlc7ZRkZZAsqqOkj8b6sa1ICB3eVXdcjlCoevQlPmzTukHCl+Ty
dTO6Xx6O1qcLNWvZ5YVQGv8PV9KoTt6CIPFF5FBbLKKb2sq96Cp7na30AJN4DwJxSFOpquBMq/jU
l5JJY6w7TLs28cwK/oJaCbcxiYhsFqhelaknXwslBczWQG/K7oBdywmUauDk9jIVMKe3PgMNax1A
c2HeuF/XCtPNpLYtCdQYI8Ncfxn9/DcN7Z2aHY3JfvXDEl5oNrak0e0wrwXtAdPwohvWLj9KkZxD
NTlV5leusK/Kvsjenylm/a+hc5FnrEifdTLVwI6likSckanzD0bK8GEdKu4VU82/hPOQ2E9u6H7U
NqLWEyBSTOVlq5Pd9dCX8SZOQRnaCSqomrYDKuPU/piNTWy/hPWvvU5bqgVoVGmewTWHMd/k5bRz
HPfQG8Z69IbHcux+wua119jUPV0xwky+xm0TCDGkMIWW7gQkkm6lG+hy51Jum2/3OXoJn4IfD+qI
K/iNzbzVoeF2EB9ua5nfss2u1r1r5/w0NNhyU+uEBKLRkieS56+NCQGHpJFFYH7FUhXn0DHMxej8
dOvRt831hH7VUte48JZjPay9+uITJmF1j6qjvsrcTaJs6aJd8HZDFu3Kk0bCn7q29b+mJFXsoa8e
BY/qh5dhjtl7b67b7sS28jY+E89lwImLf1hMQyWzz6h7ZE0QSlW81Z29gewfC9zdkkFKE4iYAULT
eAQppUAX1p9enn37SRQDQWlcMpY0KbbxkfBhodmjlJJS8Ojo73pZnRBh3+U+3FXln4jSxpj3hJhC
yRpyDDDEmI/BOZk9y6P4SDvma2uSHFKQXaLDzlo2bT1QmEljcVSkPefK1rLZCyhnaqjLzbPfXdim
Al/YhYAKs3JSrcc5TvZiuCYTgOSHEBGjh6iP45LX8wsdKdHaj2rk7DuVx4B3B+1hpfvnwaMQFovC
ylnCgi1grEhztPSNJLgxdIsULh86lkPSYNfjqRl+EwRiqN+wiEMzEU9OYmCtH4Ymf8xGTh/aQSmx
w1XobdgbaZ7rZKXq42Ocs/MChs9nSrDbZxJaVhgm5TvJSacDJ/LbBexqwL3zhrSyzzGNz+hF12Xk
/+M5l3m2H/wXYv3XoYv1Fo/AiM2tadkGwjWeXSX6YFR4+e2IXPyRtS7ZtiTqBrygMGj1G7Kx+XnZ
aZuNMeQ3Eg6cNilRL0gGtCg+J1gL/bG7zuQMiD5obotvtX8unfl3Ll7l+UZGckjSeKO5zB+AJGV9
rHMJ6OGJM0gx9EowcDOVhLzQJvCacLPYqUfUTPhBpKaKLUNiZD2PWNI6O7KWY2TNSAwMGRgeSdoE
DaXtjuKCWTb+dCB4a9ZBb9142MdUGzabzHgpPHpGFLunZKTqjORr+esxjN/b5gV9BDj6YAeLysef
ZtvvNsCF1H6d9kRWq9E0CwWWtauCnTZj20aQ1P/MpN5Pdbs07G6DAaSQlotvLiYFWRzpe1y0AWGA
pvEyWmxKi3gAjI0DwooJMaznDlshern6Y/A3qgVhHStjtEgKdE/856wUUL0XJzeRR0PjVUwtND4I
KlruC6M59fDOqt6dVIwhkrlhoHrKOpZJ7mYSeV7aFgEQswEpA8Q/44RB1XO169dyvEhuhklHkRLz
5tXRF7A8c2v043s/2Xv5Wn/V1aXSMT5P64kcLZ5scOjRabCwEd+xycKnOXySGKs7PMT6zTEJ0N/c
NxGI/bjzRDo94ILlQ6KppTZzVdaVKa9HwWWmpLxN49VJ3uP8raWeyS4AxK3mD8Y1chR+3WF6jbEv
FS7dL+n+LR2foiKoI9VGu6O3uDfkEGb5p8dy65BSKIGdo3WTGD6yOmkvYxv2im2jtJrrmlDLFMGF
hkwXtxKaKUO8P6DYcuvSrGKEX3fW62gn+xLmXdiKAhC6BweO2Do3uwe/AkNofsWMPI/zRwQEhU6g
Mc1DNGzN+JLQONs2IeHJJU/+R9J57baOZFH0iwgwFcOrcrYlW3J4IXzbNnNORX79rPIADdyZblzZ
Iiucs88OxqoP/AVKKcrQq/Kusdr4WYbpS2CB1ELy8WJ67ekmombttSXrE0cJBtgVd5ASdjc1dlct
1H73mQg9kFdsDIrm6FGPBVWKIAgievkPi2rsyHhL3rofPd42JGqszCC1eFm/DKDwt0ymTX9tYFTU
Ryi75nE9YSbC7rNjFOhgtTPCRm3sVqmWHucSr1bcgy10XaxRx10P+Xki/HDhjul/OqWyjawak2op
OiSWI7WPPDWQSJQvSgt7GFAaiweTHY0xxG5MP22CkYKovQ/gSxELR9lTAgYD6rFuky3mjcohws5v
yi8csoFGoSmD+sshJxSvCWUKiD3iiQ02EKBulgUDF2+LhM4L0OvBhS0NbMOH9zi3zogODgFdeZhA
PCPDO6vfQKzvrlHfzdG+BjSVeOs8SReFa0z6t+pG0+GuG+/1aOBHF1avRW+f2ujHBNPQRb2wtGrf
uvjYK+pr3a1h9/9ru+7N5wqYsvgplogORMpZahKPFULATh94chKD119ly7LpJZrk9jFG9U76HAw4
ktPp5kmz0TR0B+Kt6PNnE30hqaXVKegwkiB6lQymk4VxEwHhC1NCdWR38lR5lFV9gB2/YmTWVDvs
22XmHGUCvqgXMPZr88oLKRYWAzDGHQI36ppJppIUKnKVnpiHvHpWiLHsDwZZFwj5RlZXiXhNwepx
aD+HefAzQgN0OhuKn2JJaR2PjeCB6e6HgoAHuJTN1ibOk9EJ9iAugt1008fwVIoufWlhdCt/c+Wj
mAY2UYL7bvwIsGoN7wpPysFSlRefJ4ghIkI9A7LKKyhQibVwJpwWehxkwTq1qlyFXgu7uyUqYghe
TL+ylpYxH62oPqKQvtv9UzmVe/a6JR+G9+lVd1eOXOgeMoSD+Bdnl5x6tG/a/yqi58xkZeb1Oh3P
ykYuwx53pB7VBoOxpx8hS8R63NpjSENhZW0Kn3flNP7uT2ANmG4IG6iHwVAWruzaS9YRw9poY8aE
o3F6uat+lv9ZbfNkaOQ+1twRvj0fIokBu+0Cr8bpVvHqGIKE9bsWx3sBkM8wFP7hPcBcqyItNwih
Qon5FbbU0xSXR5mxkUVzgEbdoaOl51jaxlvZiUs/yJvSEwrxjW/sca6mlzYr/ji1UINm6vhKy1fz
JPbkFf3LNJwqYp1RlDlry77pnv2COqUn93CAHYyZBRNEpilgAdKYvqhp1wwXr6GOAtd5n4DaKgko
jvWH3VP7VIB+8yqspl2oincR4qzZLtkLO362q08GjhntMadBw/fRqnwOOOT72N4ocSpNwCaAManU
gSWGnLP5nDcXF2kbhCbgGv+niVFwpvk1n6z/+pDeh7pnDoilgg0SExqguKdt8g+K9EUJJ23Lvyl2
Dab5Sw8uVIsEYM4g1q31YN7bvjwKRrRW2t1nUur+wDE1PmQKG4RzsTDKizrJm/JN6aM8IBe0chIe
9AS3LDDDw7xpLf9prH/5iA1C/4iBApc2FOQpyCm3vcNMX+ea5K+6T55B2RpQMlng2WPOfFRrt2jZ
MNjRu88WI+eutmgWxGrUiS3S/6sqUp/kpakS1jbFmE3zGd8C5aGtWEBlnJ86PChKN90UzfnPcQNB
kiaodPToNI7WqaM/wsEJfQnWPP2Fgug64UxPsbesUcfhqpQobxbNOKUQNaIErg50iiw0cM9UFIVw
W1HYLlwRYm/o72v8C7tckgQ2LUUevE2muylktIeeMzTWiUi1YDTAIBhYll9ESc3GQontSsgGEECa
otqTOJzSmJvOdsji9RByWGzK5JZwGMjRw73e/GMq1Yby/tOevEQ3UVcWAK4O0PbwrORSMqGtagPs
fjPEF97rQL+BiazEox9bJ2Xu0CMHzOKIlGuFp/HquNY7QGe4bavc96/tkAB5QXMw/nQ2tOk+amEG
0PiL21jQeXrzbqArBZhwcB6NKa8UF800gqNC8pmMJMyzTfe7EN62HT2qZqbTQrvi7rB2CKUNyv6g
+Ex/jq+siRyaBER4C9CZk15Lrz4c6JoMMRsv+sxBFh/HZDjADVYriAsN2xNVZVD2qK3igheyawZI
OO2fE9UlwI0jEcUGXz//pNR5eRdclKe5EcyPEDRSze1y7MTQuE8OPDeuVXckJBAsV5lmYEu3Ybyi
AHQBo36qyotThIfYQJaTg6XRmwndWNaQadUWC3Cc6SLkewlkFHR5BiPP2kROz0eOjJDShgOQ1ayE
MKOAd+NnZx+mg0BJ4hnVYqAEc6VJbEn5gogLgq3SC8Nwj7GcVg9MgLCpcjrrxLEI35XNQAElnCFW
ALczUShHGuLs4harkpDfxDBvBcSusMYlmZCTbvhu3mymxrnxU/jOrhT10SoAxw0wuYbzR8fCgMFx
6Va7ivM4ZBLW0NP1EEDJecQ4M9xPaHs0yrQxD04hLrN+TnA9l1+T3z2GT6l3VNyBHHCINlSdPSnY
QSTkWgV19e42BsLqAEZn1nExxjeL+aU2vWhZDp0WdKC8pnjtkF7ThmsJ06mdQORvERPPiRD6TEWj
Gqsw+oLSb/Ug3qhu3Npc9gK3pn5Cb5c+O6SaDxYhdGs9ihdJc+6ns+4hRe7OyGIH8ddosMD/0MuJ
CPrWXrbNWzxC0HM+U9RbtdZt3jMApIF1FFFcd2Q+MgTcauNvSBQWr0PTnjod7aO/t2PzyQN5k4gc
RMMpwgfYjr1zsAJIYavnxkFnPVlVuNQma5WWPqJEvIzGaCnzzzR0dxPGHm2ybUDyhx6XTQRJnMJu
He/qwnoUeN7TPvuM8fF/W3ludTDScd1SmC1Eb6/lVD4JC0KwSXEzEgbkPlUBaMsn82RD5pvOeyhW
H+Z89Cm6PZ1l167Awoke4EQC3Kx61C9Qt+xwVYGpQhr35+zomOClGpGbqjbtrJXQyufJdjfqVXQd
FQ9GTX11dj/z4gni7mykG4t9UWvbhgxhN7/g3sN8rY4rgm+o5cvfGmZBTWHdIEFxITmNoM7GgPmd
gwiLUQQAeZt/JtEqN1+NhtIfK4P0lc9o4lu+G4i3Ygen872c/acsIY0WtLH5KTwbNzQWVkxOA3lQ
Cf1VOWQsbGS09Xbyg7VRhXuBotcm81mHJ6LpW/o2RjNvNae+irePcXQ4iBZZwCGBnEgcmOQgbJvL
jLP9vEkicvlm0MUfj4JHid9Zye4UE//3n6PGPwa6EQC2VHEamEqJ4onv2+k/RfxVk1UlQBcofDQo
zeSzekxU1d8agn1MFYqJ2mwga8Z8cetk11H+Quvbu6C/Y3tEi5j2aHUZW5OGUTHkCj/n9lqO9dME
G2IGkfF4YQmDfC6TbFAjYHuvy3lrQF9Mw0eLIrsCWoIpo4Sik34uYRbiZKV0OCZ8RBPmHGK/cX4d
nffYhaIFDdTQvg1rOOW4myNCHfANU5ANHsDqRFakzXAkxJkmXxHEJH1uI/0DjFBAU/2UQAcO6+dk
VEJQbjkz6XaV9aMHNdmICHwjdmZUTxduBN380GKaz3DoX7WkA06dgJkN9hF2nR13CKML1Xzrfr3q
vYfypy5BrpVqQQO5oRPqcyKwnR9lNBEw/yiZ2oWMkJWSOqqwK6Wjgn/mvMbI4WRCVHJSHfBm+5Lz
zazuxIoOMNmthQsFNJD3MkyXbWQ8WxhwK/WEN3AhOPN/pX/rrDu564rs6xH6INDY9xEjRjS5c0dU
arAZcLjqZ/+fXiXfBGEcwnzNP4ot59Ej19UIF/KiNmMoX1R1knzVI08aLyflpSZ1Uo1xPw8kHFh8
AeD1QAIB39o2cA0ZRHMmLVXFV2BLhZVG5yDkpI9R5gUu3KkQLvOHElZZ3Mh5+CWz6wR2kOP5Disv
hpbF7o87jlEOc963ScJybeEFyp3ruMkq0SjT4LiaTG85zpUfkU9fADq3hqXQ6M9a4bIPCKHi2pwF
FGJ8CLHmVD8b280vR/AGCudIJNlJ79NhNdDyxkO0cvuZnpQyUY6YZxhijc3ERUDj6sjgETY85Plz
5CxsLBw/Z3tbl9eQ+ifAnyWF9hZ5x0RjUVC55qWH7KrZeXjTNzBH87LelKN25W/A43ZjTLXif/gw
uXhPmfLWT6uMPdkAeGp4Zlsc49JjdNVB72Ym5pzb5p6ANzeQItR2DJV45lMyi55ILW169Jf5mooK
1Q3mt0pl0f9GE/Tv8NBw8QPWJKaz16A7zDMy1NTfih6iLvXk5JKaO084kUN7XsRlf3Gr9uIJ/+LH
GN/BqjMg6fS8nkaNP60n8sboJRvnHEZUWDVNPROUwfjnJmIF5WqDyMHE4bad0q0eOOvY0TmmkKFO
ffYSmtEpNpMbjAR0ePlwynpCA7F65QWmREQg0/JoP4ktLfRwmRU3T3379OGHBxgQuQAe2sVBu5lg
AsYEaCNccJCFwPNnkIJWwh8eTU8tQ6ZpcDfxDuPklurkWY/1tXC7R24nQGrWaz5iBpQV4P5g+FV7
Kz9sG7vAPtkVUf9fQdpeYLA/XUoKMtbEYhp7nNSQ/prFYfT8D6q3Kcc1ZYgfifCOdjPnGKF7x6ht
j0lsbAzL2RMwYgLyAgx0i0LGmCNivIeOc9TKlc9gx8WY2m+zwzz8WmCprf5uYI6jG/uQktL91KYU
okVO8s8TI/Im4wKKkGZAYRKEoJKbtQ9GGB0w15hH9IkKBaDgwL4cNtomUgwn7Gkg01YjWpZLRgnh
o7r2JMRPXMYb0kY0lB1Bcc/wim6iQz8H6FB3lIwOwA2uAIONNgzloAiY67tw6RhfY/2LiT0QMYFi
albNqCuqOQVIKruHmKvnwKIkLib6Vm0CBgOqr1Y3cMoByYoPodmU4cEDWvJGrGlme2mgy4K8skyn
FhvHL61DB+Z8+vIzcq8eu9vAmijxV2kW4rNzdaoIrqD1OowVAXQwIRpk1W4WXUvX3QJld7m9zAiy
9rhwm767c50BTkp/34fxgWuzMx+hkx4NrPogAc5xuvl708xAiSnC1YpkRe2qHecORp9/GOi5YUfJ
5JEAobVAkQlmcgMGtlhBUPqoqqAFoPft89+j5mPKYDcZLx40HBgbq9JC15mrsO0/x3+1XSa8XBMi
ZDkJ+ia+50ywUtkxiz1YVfcspnbtCHiG5aEbt5GWvtBIJqwcPHDhQKwHjrEUb0846/ZZZBsczXCB
BJZxtxW2cm746UfZiTAizdnNgzuowDGV/qUWZgjfpMUFK6H2pQf3spvecNZpuXnACeRlhmWaJQAE
QeZfiCG2YaW2E0+DLSqt6bWFRzr21nXKDHthU+7qBRMF+t6Roe60rWgcouCMyJQagKU5O7sYnxa8
LKdoC5+2jt/w+3dAZdVWNw45NXzOqLshAnfNZi7ZkiUNBawYrAXdo3WMprX4xIK7SyN7EQaqtida
Pmn+BuUw7h3cAAyvewz9KSeQZ9V0jE+TlBuyKPJtrsRA5tz1WO5YMEKx2nFgAtvUVjrbN4m4tSkZ
RnGfp8RfNKxoDPTzMgbaJFYX4sbDsTAbdg1uaqaUNjWKhJqY4jQwOh9tqR0d2hudBK1MvqGcWUYa
vmJlgE/1JR+/eH1NswW6CytYrDAIrGyLYDVHUyJJ+/IH1DafDBgV87O8qNN/KvGJOevtjf0a128T
SFxuKokP0ocqJxzzbjvbbgs3AZXPrwV2YeJb/cxTdfWQt4oHqzxH8l453MDeD97PBBqE2J/N0RtG
w4N+aBosK5x5NVYfKktdYetO/IgSAkclBy5V+q2ci2eY/AB5hN1x3TF04rfm9xwpGXxuNSmxO/Ep
hUHCkMHw1IvXdK7+oxvfoJMAnzdhmfMeYWaWh5inxi+YxWfYiDY2c/ZYLIR9p2fGVIA74Kai3/E/
gdvQYfFKkbNo9Ic1XgdG6P28GSv8sIBSowfLSM2jAp2JmtJiwMVGfQPWzh8epjQ8KJ+KjdXll90r
tStl0kAJpLt0Zjk2nvQpfvRbO1d1g7J7PejFqgkyjXY9YtzlWvOq65LXyNvJKlrzQeS8HzBcWZot
iVSahZZzOuRwNQqyBae5OfFKYMDqHstqFnfoMJBopwX2Xy0Ln5E+ANjUnPQICmz/y8MUSbgx7PcO
PqJL58X9ZWi4CYXO31Ks/U8cPXpeE+icD4hnYy9RUH7TgWf6aeSM9zvkbO8cHU0dwtP/UOpNp2GM
2C5nyKx2SBB7xmAVJD96ncHkOUp7+sI8uCboL3pqMsbC2XgiXndfU20kPNGh6nBqczfqWYQG5x7d
dDueZ0ngImJZdOkZfCPquLQjxF7Z8iI9OLShjavz0qGFyQAOp3/VeATTW6q3DchGXevb724kkVjv
1abT4pbjl2iUXlw6iZ06Tz+itCqnHx1xZWtv+kzbDA0FtYHbXHhXc/Kw0jZpT0TMzMQJYW4F0Ziv
VDK6G7iaJq6ihHh3kRwac+vj7ms/hcxLeba5325pvTug/GbcDZgpsQUc7Uet5wqYmSuQFpYvNWIo
xpIaR3iSawmryfe4Be1zN3xZA8WbwlFhabGHgvKLg97TkHihj9OzNVkGoWrb6Ez5iZRE1GsYfwh9
y8YT1S2hS+UdM0DBFsgHuqmTbwnHs+Z/GvQ6CTUjXTC2wjHD9nMnfyWjUv3dRxsORyFVG93FJU2l
wlTRtXfg10ZnMxd707mAjVLC7Oa23Trig8ycA4RWKt2zKM5JLrjceCGZYvZxOEx2tTOhp2G8siqa
H5td46nsqB7y1yhX9fg7YWJQq6a+6F4biDTZHO9mqJyAEEya6hB/GVTfVFJ+hd4D0aQvPlkZLIkQ
y6bYXvJF1U/L6X70mUGAsW1oFQRTDAXBNBL3CQAiXkIbX2AgbFRh2zOj4QCi/1Q5ezUC9Ko9IlU8
pgAz0kW8D2fNVlpe3pCl92vo2Go/QK+CaZBbB08xqMPfeEhWPoNG9TUjEawdyh/1yzS4vUGzgral
7u9S2hfF1ctL4mgdZ2/o6JnSR0BppLYAzW3rWGviA0vSoyCVrhMeD99xBJ4yU3Hq4TwZI1HnAoN/
HtZdx2jVSC6hfU/iq0S7Mu57+co/AexJfD3WCXTNoj+1GkJiLqAcZBbp+SrPpjUMLGWIUFEyQCRT
lZ0RiE3VPkvQJZtulPYeJcTEHpYBlvQRPC+C2rsRwmeJGc6wSzJ5DDwGqPPVFtWXZn2Hwl1HUPhz
RerVf1A5mpjtGANi2mHEmZWxpNNekgEaUhi6xirpp0cfHp2YE4ZUp0YLbiKf3xSCojINa3qqXjf+
FRV+aLNJqWQNZ1lEN0EB4KZETFUoAoqeQZJzcrBwEE53yWP/C/ngBEnBTGBCZxoSLUG/g1JJQtfW
pm7nhxkEE7z0klnbpuiuKiw27YQguSZ/tE19DhTMVWj5p4UoIKtftMb8TKAh1ZgyW5W5SxR5QmKt
BcuquA7Bqzk7j5yJiNneG8j89CgqCtYmuCNgrjfmj4ohAFCwQgfxytso1MQFIe4Tgh1jZFLvVse4
WuvO7HPok1eNozcN9xEd41R3LxPZ3DmOZqmj3AHXcOAgW3obOLf4dG5IH8TYraM8k61LBIXA6/tP
sKhWGxgYmah0+lq+RS+kygiFumHDvcYy1y0Q1fB1Furt1PDJrMhaZSYG4PGwT+2C2L7o03wfat5P
mYOJASH03ncHQKnOtLG96nDCaficEjZTRWAMSQvovAr3i1M1kcOl139meY25KMz4rYmHg4FHc4oA
e4YnYs4/FgZxybabMErhcv07D9U6tc0/khY1Hk1rCtKCmyYm4PTpKL5+6+xW9/GJbbp2oQTSTKi0
qeSXUEkldCQcBQAGN3nSSBWflF4JN8VgF9GlKpy1gKpDcFn0RwW5Kqis0E4F4nxkWiWWegdrurD4
8c7gauF6z0PiqFRefXGx3ytOT0uhCFg0NtAP52urQTfXvv36ZbZwKqfDbpbqpgBTWwzMh+BdVYPz
EPGjjn2aE0QFvbvnwGqYmlCexzWZvtzZeensehKfLR8FFiL6GU9+Jhg5N7+EGMCxbI5UoB5uzIvW
DD4qTZE52GHZGs0+cetxQAM3zbuMDypKVDb9EcnRUm/c9x6bKtAIg9kbc2+La4PoK4iYB08vYNrR
9GDfHlb5fx15GeTn6Bapuem4k4ypY+4fS2TkWmvrDuYKAd3HisiU2L82k62SST6a5jy3uyq9q3ZF
dSWMxBy4qNzzWI/JtcfpOPcIUTV9L/0a/4Fk76omrvx0rOK9sshg4u4L7WEVYOQ3Jf3WL79QY28z
pli21y4F7grU8J4xbeapxNifG9kDe+Ssx/CVA9FIYaOU+8p9ViHSzJmrPt1p4c5SNBaMZyH3MLJi
EztnbUwVB0q18T7UrtDYQizWYU4ZnFd9/8jNK0lz6qbJVJVA4+lAhOYkLwcqqiDbdezjCHYAokOo
/xeuANWdsugn/IlbnZTN4NmdrOXR0DfC2NTCea/DW4kDVqZAhmqrFwwWOZ2a4F0glXcACjwAqYTr
amLAn/rM9oC1ZfspKny4aQdTcl90LsSQOY0JnyJPDhVP6q8FjC8Sx7Q+vM00HoL/6U8nrcH4juFf
9JRUcM4qkrLAqUTUnXTm7VH/JVE7DgQFMUIhIbbdaqI8FpD2c58omi0AjoSlHcaYIMdHWCVh9jA7
WEtQ+TSEG6bZ/3ZgHQW/ted2C7ORm8xrnyk2FApekXXMKYgHzIFz6SVFzsIUArutvaRDLduaaTvC
AwZLJuEA2PMiDSm5pzvSoUPPOjD2WGrI4MGq6Ewc9jk551ReGL9O6YXi2ZRMvZgHW/kXWgZFGViM
iAFxAWzRYqcut77gsLcUT/+ak7PredaecQIkTuwVriB6hR+caW61PFvxR4BLPUC8zuBEZhkA5Xwc
QvO5hJMGmj2W/rbJOen6q5rKu+Z0S42NUwk8/wJG1PkGN7GtBSECUFa5H1KAEcVWxfIlgZUWGERb
iZ+yj7gMoGHrbfERl3Lt5gFE1kXLXa8w//GsEy5XAkyrNhltnQ+lr9liV8LFa78Fyp3F7OJlUf+U
IDY5RDmd2WRIQoT6ubk7vNl5zWrrLkJMa22o9mO8MpsPf3axZmJXZ7EN53ya96oeIYXGnnYBDrY0
0+pGijAoYkqglxRt6Q+sezrE3A2YSTg3rHEXnNZRK1Qsk0MhzR9qQTQGYddMo5tv3qNi+bUZ/kAI
HzJ7WleJRzX+leTDhqYSHGOEX6aq7gyOeqZGYYXFKgVzIyG9gfKB3y4q52xy8eTnxZ7VHlS/PW0O
50GM5UXAQyAjIsODEXpJtB7oCMrJUFWwzWRnmHhYNDQW95wlXomT2b5w8IbVBZ4zSaBKHjRQK+Q5
HnvNVhFV1BZKFWHxh4dAywGAV37q1VdOP0XphrMLPy0pD6oo5NZ3p2lpo9NVfzXgbgGNge5ZxP0+
4JeNmLGaffLSwb5Xf0GBKQ6uGgsdWnyNjaJqWLhnVLU3sOFBfJgumNRv3rUBAspUscOpuYgSdh8J
Q1lGYttCHRDq0LGQg+D0Gbj8DlBYADBm/avw6KuwwvD8bKPElBSoscYCpyn13PGviDDkb4fTrzVj
YURPQfqIvyibO2P6AVltVhTEFCSrootWvCS8qbE2YfYdX6OaoZy5VXXuHGKLw2bJxquJPLo0g40B
SVpCVVW9kLpd2vggIw0NEjVGfiHgEW40s+4HzbWC0nzjProoDnReU3WYs/RIs2lQJKlm8+//Als2
qJNquN3t3lLMWiotCFb3UUMHDZwU+f9qNIhTSaRYZ215URayrm6cTuo608Z6RRUrbAxfWiWFgsfU
O+EL/s2XgVG2oxe3Pq12MDs/XdM7hp7/iEaIpvPsQXGtYIQOR7X1MV5CbGmsi4p4jy5euQ7aLKvk
gpE2FYdzzjzsPHzmwqY53DFlu7cZoCfTC0CFXIlPnCCblzQwx2Ji/pcvfYTDFecPXStRzKOJenME
v7BwlfLXZmGsKK0vWPUoS7JE5nurslGdlc3aiZJrQEG+9k1A8Ak8a8iw44/yhoJevkw+5Mmp+dD/
03r3VdWAOtJma+jucZq8GrOFqyjA6NThmZbygTR8X72aoWkmFVmn38oq/s3rp4oZoOXz72bkBonV
bE55VHLyCuNi1e49D1L8ioNFRbh3OfGMsmdzbH/gwa7RrL2WNR5E8cbkJErs8RY2xUnJitL6EYN6
hO099A2AqOTkQgGAHLKJFV7l/jNdWALMfmuejupCQ7ffKxcZirMeokBGgFVU4KBZX8OL1lhE4jJB
KZsVB/qCup2k0Cx8hsANoZ01X8ChYrHR0EEQ1UbvgErfz7dxRSAJ167n7OXQU5WFzx4QvwKjZuKI
LTd9VgeZS6CFk0GpL0mq2yohQu+/CQQlENpgC537EguB4ken5yjfQtjuLHEf41COegidPZnR+kHQ
Ew1QWeyJ+TDti7A4OOHxwtuQKODldVT2V9hPDH64m5P/S8DVmTjkQKpdssV3DgxJVwST6RfOJNyi
NWV14OgYm/dnZhEeE53e1pauMsnnE0r0ExT2MOhViJLH1+EdNuQuTA+teBicLdRUJK0vJrbezHWB
EuKatxgOkT4M9ap0Q4hV5pWnDsfbNfYG50pN8aw8rAKAR8yA0j7CK2k8qwkJRkwGI2CSFeKt2V6s
vUITRtOElmquOOvZrbuRxnTmQvSwRaZPpU3Bqh3pwDmgBQ5aMo/k8KKubTXM4r+WocllelVxRBXQ
igWQYJjmBXRfr8+tefGz8IhTz4r2ADXAUjXNUr7GJGLGzAjMh8Lzs8BAnvlL/YEBa0xJodOdBZpc
cOj99HKVOMZqFmcXxKbhtBLmmjwQyqAJll5hwR7EnjomclgDAW9Qz1UAojM7msOK41/j1/oLMi6/
XPs2gFqhBujtR5BjqeKCG6gFTNRETt3ZTiOsGPJdOm0F/OujHx6I0hw/uTENTs6YIq+Ob3bOyxvf
MhdO58z7a1BQQRtHFtjGX1xdsQsBCwoGmW7hy0gPPkK9qvSdtF6j4scOMmxX1lvwpMbgTjo48YiB
x1MXBau+imGG7BUuKMVBUcWfsiJ4qdBgxRbR0Oa9it86ZBUdI3XOssp8mXtOftauzP4gfm8K9yh1
m47n0XNS/ehjstEjVpcYsLUrvkKO+NgDGFUNITPlKfHYQPWnZ58576mYYv0T9wx2BaGas1/sOkz7
0cZBSGQ2dXaJAuZjEAkCag7KUeyjoRINBrpR5jCd/WKgReuZ4akeKjMOpiSwTyFeNG90riGOkZ0H
QZxyRxHZAg6bmqbF91/rlAu+/AVLb2pnV9vyDwp1WbmNfLg2wvlyweWuKhh1bWmQ1lLDIqEILt8I
KwQRmQg2Yo5OYcQd9F4xlsQjC0ekWDI0PeJjyqAOgJotJTTrjRHLfyLWu00bHr0WcUnAd6l8E6zX
PQkjhX9c7ONu17faPpsLc1EzQDTaO/fsUIx7Rav0KfWHiLKWO1crn4zgieHbsrxpJgqr6GsqLi6V
RNC4z1hinwvrtXeCdQNRvXxGS8jx2hwk6WUlk1uOeWztPaWZdqFtBI4AtDb3QDEdHfiQ5uRFYAvU
PgOEVfWq6ncZ6UxWuqmhxE+jszYxxKgpLBiuaZSaGVVzNjjEN2rXZHJZTy4V9WAx8aAT9WN2J52L
fTYyccrxG4AOSZDfmakJ5Kiliw7UDLcFbBxe0sBvTeUjQL+JZoCPAnI7QOzNa6Iw7cswV89cRvuQ
MtdCr2NU09NoVLECn2HFuzbWw8m5FvlzOMWHqp/Akpvvnvt0ktdGimsd9kcB6YAgJVwBMTBLoE51
RA+U5nbIm2aV1viuNPrrQGuLzslPwt/UIkygFFtSFTBz+MH+/WnSXr1EHjzA0dRCCpJaM5xKckgE
scITWoO+eUr1GCNHsUuD6M0f45dg0k6Vg8oW6XxlkUWJ1wWyNMgazzlpREEZPWX+SNZU/TLUA0Ea
9Wbq6P+1McbD0FvJ7NsTw7eVVF+jUxyEXnwUcb3rHXkYeWr2HD+6tnxkvo5AzVRxSeoponh3Uwd6
tnYOPe1bq/AjYgjsIKVWw9GMowRBfELlVZLvooqNAKBrDkaaSxWqYW3rhovE/qePrEVGwPDyVFOh
3unvZDpPOMUfo08rNfFDm8lMxr4CDd0Mn52/hRkRnXCQa5jY692rNcxohlqxzemJqdCt4KxuwuKj
tDI1lRP0fDq0KxtGkHZqhqssh23S0KbjDGVRS+cFIVfP0CDV4lXle9t3l9I5aEQCA4TCvL+hCgTt
MCFPWvCStLlfJx1ybs/TD04hN7Wr/TeXRrqKrHitSZ1jtqQtx3ZykzeHGY4XY+UMQwuUQFy+IGxm
xAJlxUgrf+Jpqr4xzJ4mHVp+E73QejINrbiM8pAwWcrXJC0x2wxXhr/OQvGEl+e72WLV5Ntcdlit
oMVm7Oyb29ZJ4diQvaC5B17LZA5MZpEuWh2ZkCODjzL9mmNDYmb1b2wI6iholrz80w4MRLJeQk4U
var40O2/PwpYSSmxZ7CaqeGepzE+GP10w6b5PI/iq9JhAzYuowXsQFzDfcXfBLDh6MUzgaHltpUv
IGYiwcaDA1b/Qi6PtPuVT9Si3xSj2iZtrwlkoUGIe8JZUwgXdwNFmz/rKN+bDma+TLeTDfVYfuAw
Nk7fXmqt9Aitau28GolzorH/8SPk6VL8EbykWaxDpha0nYMRozUpaDmsamVPd4l/fBzSy0GKLIph
Y072y1xa7wEBHES1POUkFi0lnkDfQf3fdG1joiTFv4DMysJkmEB45xENach1tKgXiL64yhctU9Jj
A9Pdd9JV7QU3GBuUdOS4K8oQcBlIKvMAs9gbcMKoPWjl7Chf6SmG1TZ44eRhhGFfJmtvWNVnR9OY
2w7idZU47MAVtnu8TM31jKmZhT/r4KQcvVX1EdIitQhHDI2ZYvJKrjOoNdJqUJgMlwnsqTVX7CFt
gpHgpIH3W9wDRdjEZ1OoQyM3GTKVo1jPgreFwx4A1NDASs2bdQgbLqdXMgqsuZpdm/EtDO8rLIa1
cgRzJMR/wBHkdOwOp8dKW35bwDyZE2wnNXL5QlunimaVA8xkVwERFEuw5z8HA8/vAcm5AXk9/6VQ
bHPevb3StEeLwgfDd7g5UICEUg2uPc6FgH/daQSxQTmgOiH7xibwaSmn7UgTWE6PMLGxMAd0irnV
XD19hoXBwPAUc2bZEkELOwArFgTX8HHieuWzNjCRJXHlUo/RxnAQqoBYc6dVWoLehik66x8p59IT
v0FzRXOI/0XTjhsXTIDk9WwG9ukxKHU/PT5Tzst6lgcG9kvLozVGJpjQ2MdUDbV2lR3uS+o/deLZ
bgeYmR36ew5AY6ujnOK4ZoCTqVmxDZMpNYNjgNAgx3xTj74MPOsmoH1ihFUAPaxUrmwusaS4TEl0
5He6DA12VOaQ71orfzh8kZQcTFvcilr/cWE6jiHckXT+p4sGN+fwxYSiiIvfLk0JkSOTQoNabIQU
4D6JY/uEBRSSxSp0CzLksK6hc2twVSKczPBtgiQgv4Zg7WM1o0XGVumWG6+7eSNc/VS9W1j4ZYP2
bWVl0TMCxhvRxkgMyJ3khf2PpfNabh270vAToQo53JIAwSwGiZR0g5KOJOSc8fTz7fZUucYet/u0
RAJ7r/XHpEL3MLJ9IzLTum+HfzwPFZIc2HoFq0z6DEkFafTqtuiz35AWwsgoKK2OzYtwTHcY/tlo
4hk/0xA3i5+w20pUw84KTXV8kgK4EdyiOQmt7t1RIrQJDgah3i9bYyfS4pKYw+QoJufGajZIir91
S6HXFygAu5lB3wPUYIw4MWO6Uwqw0+xMkh0jxjZFi4ZmvyzJiYI9+A+2ZIvitd7qOimvsZ/iDxnp
t4mgAtoJRC2BD2fLWbAz6cHeUGoqQ8TKK28y+UudEsKfVOyJN1IfESaAKfAFZrDC44Kh32YrIsA9
67Zptzyj4i2f9/zqgU7yOnW8eWkcRT53pLIVearcvQ3qo6FYpWvGVfPeaQ4jW7jW0/FqWFelwM1c
kXhlZlgpW34poKmFqRjp8T4Kcqp6o6NVE85mqIm/mNUzzm5q0HijSfREOsIgmB6VHzz0qSVtwpKY
wEi7z8GbHNhYmUvBdckVLxKMfWna6zkywco/ASRrp/xs+5bgAhMAcTTG70Iyj0a/sOVaFR5/aksK
QJgFnANQBOUYYxBsX1FslgXwTerEH+7sknb50RfszUhF/XbQvVLEQfNoE2JdOjSXkCPnBMFZ/PvU
AfiySNhO8ZcGxavFD6bR5evk3dVJQD+kxuF6T6atkjislAzL+beu8sJUfLfoStrW7cPsOHT2viLt
Q2OUl8p/aaF6sRAsLpO0V9v4b+k1gh5MPx11T1t4tdXOaw4TEngimF9GjdiePH4onEgmDIwTJXdD
NXtOL2PeKkYSYbuzvgfI1d5YkM6h20krly/ZSGdUv+BQTsB4UJKINM9nUWaZ6AQ7JmDges7iXIyf
VlF+BPFbNLNgYsAlwCQKfgTRyh1HAm160zMbBMD4DCSIZsJPwyE9K3xnlBXgFAMReamIgxaYW80F
nPaSDzvzbXGyCZg9lYAr6QIsQMuqQXUVXF48otE7hwfBpwweKpwoC+YYGqeaeGqKFN/zRcgomxhT
Lr5fzIVBndFKVYmmnSlrOZb/lgC9IaEgWUVQcfDb2GCrJPZEabIHKytAavHDHMQKojNNIRZSeHbA
qC6zBpY439EYNh6H0liu0EMTmkxmSnmwMTQNE2n4mCxKlLWOsbg6au5yCj06eS0D7hrrVWm03wUO
VJnDGSCUrUjPR0+oWXttJKUy27UGoZPfS/XFSiuVaJla6y2Ll1f0PypnxsL8qiXTNeQ/K8PIPKlA
Ep+bGjtDu2J7n9QWiyBecmbtnEFB56uUAMlwp8r7uRp3mfiBJT/OCBrjQeSmtAXs8d/ZjwVVmNY1
DWc7aS44tjvAdvkf+NW2QgJExed2mLkhBj6wCN7lHtY/fTADNRBgiKHmXwvVIKkJeYQYkEl1GcrU
d2qQxChgSNAR3Mt3m50QfgSdTTegb9GCDdk0/yNyu+U6SedSZKZJI6qRtprPpWRelnb+WCT9gicc
IqTuYLvQuhRckDGSU/bJqdrYFMpahvRa2cUdlCSRi3tgBLt8uYmoNGwgjKrkEBnYYopsOIechfIA
n0DtTMKCGquvDmqeLqMNQ8N5EUZv2RTdWx13VuRqKjtqYgTAeqRnkbvHAqaQe+1D/bmMEgWf44T0
KU/fyLBchtOcbBe5dEW/BbBYnJXb/1ZgDoj8yYe8HuCuAV3wtMIUpWDvvGZIvwClJdQB1NAAgUsw
JQv0Fa8ovY/Wt0ge0hFcFJil8WNsTbF3L8ohm7C0ojNvu7MIa53ZPnPVeHZV4I35jO6EuBhspKOx
V8PF77j1a2BaCBGxpSkqHKs6bYRGdVCNd3HtDSCx85jvbFxarLqssbb1FSTEfwM565ry7Et7V/U4
YKfpdwnCqxYCTZmZtg6hpQc+ahwwvmoq3xSkULHrGSoIoZ4a67CMviuTmEs+JbF/OP1zInwsU3sy
Y/59ie2kw5Ky4Jm2lL1wNC0z7sXpYkkXo0q9sAhdc6afiht1SL8MUH7Cx1dW9prPBDsxYyZpxfOU
Hx07fUbc9ViJEJLLbhyAgRF9Ug7NkcUAUTzNnVAxgFASGEsdKFiBwnMPQ9ie9X+L4gtBmco8TA4i
ZjcGghlIHMiSkdI1tIHHKTyo8vgN5S7oc4L1yvjJ/6NoBOwzvoExaM5v2tzhcpD0MVY1uWfU6d5J
zau4jkdeR53TWe9l8h8elOKCT8G7WkwTwv/Yp5hL4CG4Zaf+7IyQNlMgZOqGwXiPK9pgUxT2lbkd
PTNAczwUR322DvbgPLpJ5LwQ5S5usjCz/hPA8AR7IXeCTEZmibTBJPBU3pFf9B+n0dSuRc6TMd3M
0G/68NUumy2e5HWLVInGr4K/xfm1B+o9CXBST6hoO91nOKjU7/6tpDkzqiOXOShfVygio1FjCv+N
DCEoDIic7XZWiYYsZJpsq49JJ1ahYSnsSOACQVwxkr3pOeYiVJuRPKDkPyptebMrNg+lB6XlwEnX
Ri/7k3W04T+ruORlkWoa8UijCqizQrBjjjrAergpJ3L/UG+tun44BRZ3WVwz238lcreO528I8SZS
sCQ7vnjK1CEASJPuk1wT5KaL3uDeFUIBdTHomCGmkNFcCZOdyDwIJbRQcOjmFNBYEXewjc8lSNyZ
RdRgry9jIjLxqXCF9WlJZPCIbKqjWn280wR9amfLSwkQczhmIAuQYf/nyGkJLA92BtBbqv2JRO5R
b/ZgvOY8npWRWp35TglNwwCpRsoJ1NgTP7g8GUdJ61/NMv8QiSO5SPJiL5Uh0jsYMn5MSH+rrEhi
RnEMGI9lida49Jb08UUTasec1SkYGTVgOypD+cxDaz8Xw0WWvmD+iCNNRp81k58Z7WuPxBDMPYDJ
bBVjW2BUk81dQfUtIIEt+3odVmjep8scpltNTo69hvhlmF4C5Ac218SSw/YGsXoOVCjVofVzQsZB
rYMfuZigc/PlomX1az09Iu2WBwEuctLOsMURRXG0W+MAHR9m5ME19xp8PWpy0gJyf2w3BT7noJnY
1m95cpfUQ0/NJgQeWmWkE0Fqc1T8yZG6CW3KlybTG9uWdAF7eLNALDvy7vRQ4/bjwE0ntu0+IPgK
MoXZXDP1Z+zcVFJUMvzWpYxjhMdralIKUSseYYv0uHm8lqicomj+pw8mbtR+ELnG4sPQtfCnUcjK
D80NiZWbmYqKCS1zqXXv4eJs4qrAYJu7Bcue+D5SLDlFC7XVMQJExDimMSoYr0iAAQt+AHz3Ly3L
XDLdmMLVkdJUVWDPBlymLAsx2XRM2SV67SsiK0Wj8juCL1IqVVSUMFF17H0GJ37al3Qj9GecvVwp
HIlWQrwxUMmCWi2y4dMqlQpIyb4Mau1JdXJMLGcn1BppSJBKvC1H+xQs0ksMmIn8VvgHCZCqhvGc
y+dWZeU154DOQn1bTeW/umpfW9I3lP4YGc5LwiJWdMVd0ox3xVHCjcQ9MZtDRjoWBOs05MzcS7cL
rfIznOf3IZ2uTqGzRmcsGFL3XTupn9ZoMzuKNux5pikpxqg1tRiD+qQqNsGQg35ZrPdhTSiE0bD9
ysyepkUqjxhGKv7RlgRxOy/KU/nrmdXJyiqDTWPmL0ZlcilK1ZG1/RXtvCQsTil+RxaNkBTLVvlk
Jv8NIuuixRW1DWDTTvst4ehKmuQYhM4nwvF4t6hMK1MiH+fKoOTRPtXJ7AUB1kY7wpvTNuq9I1DF
16eD08FfBiYHcOJgLZmaIjjiumXjjBsSsfGzjuV4kfjdq/FN0qkAHurs3NYKKVgyaAaHPa1cwFkW
sKhqHyMNBBaCM6GfCDey207U/dpgYFyg8pJ8BqH1L+kt8CHjjJ7uDMk6Njuu+0Zn+k61zlNnHsxm
SfZlR6AJ53WrU2HPP2yaiJunaC3Wfq1W+pTiigEszraprCDEWQedQ4wwhV8kCvWsl6ryKOzq2KOM
5yrzCLr0LKd6teBS9YnMFrTbg5LvsznemPwJtlyfWzvglp0YJ9T5taMXV4QKdPAluG+p+hsIw2v2
ZbYgPIijQ2kNilsslBN1sx25JYGIBtkl87v4ZCZk54ox7YgHudStfJAK5yp+O7rm/UH7SjnNKZ3E
TMEOJPpb02j0AsXZJBWlllbP43DC1W9IVsDxisl5Ub6BiBaaZpOy2qRSfenmVDn16B9U5lUJx4Gs
x9dMB2shCiAYIDdmg5muMA7x0ngDu30I7yQGcGpVG4fxlB2YRD1/JFOARX+GY5HXGh7IMrG+pzHc
BVHJbBAcG2InqadV3SHMP4Fq3Jn/oR43P1LaUUwsEWzSWS7+7LM8Fq9K6VwjPadVzyE6Rev9bgrd
NszhXFE3qQjE24KQ47AM/81VQnAoomU5sw8kd34tjLRZJ1yTcfdBFBuZX6m6McwStlVDXluVP3O0
CEf/cM8brLw1q7VBErwzzNtamq9Nlee3eeZOTVi/CI24mVWcQdlyBbzV2i1z6F0i/igyrA/ieXj3
8C2n2jqLOH3tobuXvfVCRGXpBnZHLgxnXqv9jtWysyLE5nVjD54iZD1jRhcTg8Uym+ieFd/mswqs
bFPq+XUxSWWZ4wQxELBFsKD7EHkvTWFuxibyulxOCTIO+CsYvPoM2aiSoUqb7WMfVSOlMbAP2kxw
e7wF2Mwxamybsv4zhpZAw1Ry2+Bz1AUYphMBUfduUSU7IzGug8zYadTMkhXTcUXcbv5BECuO/8jL
hvxI6+RPvOCCU2oVZLj8iJeLnbBmLigdHcgwfQ3L9Bzs7DMNJi9MpW0Nlh11wvUiE7uOZaj4qOZm
Q/3V1hjjCmerwHEPXQrvJ41Jutb4oUd+N7vlvR/3tWYXIpHsSrLggNGbDS37rWzif2w+LNtCgsUX
YEHox235bg4t/hFEzu7UV6+Yrlyd67bWZ0SH5jYyRdnV/DVibSppRQNpTkpzo+mwAhq5TgZBw+ia
bJzUckfZhj2Y+0WWDgMNCFP+2yFwXlUyW7zWYH+daXOzasrqqsRrDPAInECiPprVqO4tNy5LTtCH
hghtuQfEsKHuNROASzpu7KKD/o12RQl+jMJxuJfvekJCikNeYGpvZP1WadCE1Wz81kny2uTaRuQh
x6O+UceKGdp+pkG6TyocQHQG3ksFIy6AMxMHcvAz1911aHKZZSF/dRQk49XS3Zwu95SR0D+Z1iUY
jSPCXETZQ02GGvts3xrbITJQVDP1B+WryRq8cuSWnOc30+yvKgaN+UWz6WlVMnBI1NrdmL8Eeor0
DHOhSMudUTykuNk4wGhEoeGacEoEdhFpDDFhPZxYCTNkpJB6FtATiKVQORFY7gJDykEH/7PGo2lx
WU8TRxS3z1kFwznb4U1lsjk7GEi4cC17pivViVeNDTdTLeU5qAgPz2fXafNDk7lqSW1QAR8+oGcn
CEeRTi0Hekkr8zIxprs6EoMKkf4U7vBi4QSKEGCRMDXO6taibqaCeEvUGQktNBM4zwgPUGNES9DC
1e2n+EtoLkvWHp1dvju18KTTw2CAsbSG1pWj4YQ+2cq64Ve/DohbhDw0NggVs5aDgaQ6/jOooiVo
gpwMgaEqZKDlMApCpy2uI1vCVsQheWQk37X2kaAttAJAcuZC0BxqqEF/6fqLYhhunbqa8dIE4DaM
VQsyHd6YGXaHr9Euv6LZPBTsbqVDD1C0l5WnOKlJyfd0Bey9JOl3WNGnShLqcUojfNrchM5plP4s
YIuCeXbpqxs6ubVsfMXhZ8VY1WrOStxR7D2DqqwWRXHZ1SvwUpkLWcPQ1wdb9FheOf4F9V7EPmfC
J2eMqHJwLYyPKS7RXt+Udmfm91klKvdDUg7DSHrTOkAo2rjd4iYwSQjUrO9meIuYoG0QcsqLQgnh
hoz7TXuYGcIb45XkNWIWufFiw8F1+Yf0JIteteYvUcTDgAy5HNeFr6KyJdHXHSg/rYpdjneAJCe3
bScPzJ3Y1xVbr3C5tCokqHKlhYeWUExw4a3KIRMkl/9Zq7W7gMcgSs49EUItMoci85r2LeE5oR54
jctOb57zt+wQn1bf++oZNBSbM6D3BWdzdBNvPCkaY3xQ+VVvPd2FlLEN9jXnM0prkiC3OkAdEhVb
1o4LTiCn8lR0fzOWcGD7irfZ8KTIwB6SENpEEAdPi6MQGrmXCgo0lCdMjMmlEQ2hJ+7oxN6Z+IC6
4jgWu378YZcU2wABeniVYmhFvyTJKflmrfOa4gwuJZLC2P91VN2IyfgEPoXERq79w4ig0k5/tZ4m
qoYuy97H9RMWpVeg4gHdcGZSm9vPytwHCWAIQGEiiYFCzt4Qy4btSax04lYQ64TWZa+681WH/0zM
DQ7wcUpHClpwER8JgVWNpxRnfyUyE7qT6JPJERXHPAD9KON/vsqmiWWOX8GEEmTsQo+PjCQnKZU+
hixDZzyehDaTs3J4zPy8IhS+qg6yxKDGSQ6cZauqe8pkMOMjUZbVR01BwGdqHEhesgni5Fgeea7H
LXLLzAQ1RAC40+A5LYSJNTm604+ev5s0CDN1JFCKwKScCLmjbmqp3Q82o3DNfOBIRzNz0/ErZ2bL
iEmE4CQ4oQg+lsOIqMZc9vpvXm14tJJhLX5NeAx7Z2B65FzN3vQASkZj/ev9ArtTED5f8aI2eDR7
Nvf20VkUjGV7+tZqNg1kfDw3y3Ik4qslO5CjbPiE6VmbuoYK6pZDOejbGvMwo9X4UhSgcHzwxn2i
GZoRx1bbNYAK3C04Pq9eouw/RHRPP3IbV1cB4ksqDEvrgeISn24W9lqZXhRuh5lgkmPRfWEtXVVY
4vSVav7TZXNf85y+BLz2K4uU5SWMMQajTJd/TIEk8J2N2p8gDlFWo92vt3BgM2HycXXPjU+H/OMc
jBqpB/UWr4mCOR2lLqCCoLMKkZujeXO3LqrDgmFVyrYRMJuJjVhDwA9OMSz7Vnolyt+gEi6B8ySY
0ld7VFl9zP/p3ifGdXWVCj1R8sal1WIwbuqGfnZdeVnExmG9jQTD1Y3zNlnhVe6Qws2o70wZiayO
qIdb38jznap1B+RykR6d5nTaZklOiLvxLmZPqYkBPam+Gbtbxpdt8DsGPJFW9ccvLyvLRsiG9egg
4fkd33R+jIJkzZlBKkKrJm6F0iZRa/zKJNoY7C+hmwm1Gt6XORGRPchbg5goAfK2ho0Qw4t3mj4L
KPazirZZHXxxiHAGJSTWklkjT1dD/Zr41TXgf2WUVosGGd4dKineWkb25FhNRSYLFhH+Lu4j6CsG
+lX2PfPE53jKBoxpByvhItAJVx1BzBjfIcZJKpm2w/g7EFyQvkVScGoQJFRZ/eZo5X+OiYhw2Ngz
5/eGdKHAOhbZFZqeu0ePZz/LhhdR45A+5hHv0fARbSQW5i4MCSkxyZ4B/ATjak9V1fvBFKwF1qOp
XwLaBmQQerpKOGdEVhJCmXEkPPu3rb+EO6jV0LHUGBjsHzRI/xkPUcUJAWMOdwcvLcXuSGJbO18B
OhH+8toJ3bUo6YnBSlobCIiHHRYiFctpezMZN9Je+xwcbdtxoxTlE/JkpZLkPXlEE+i56JlQWZbj
cZdaBsGzZO/o/wL1PF+Sp12t+FdH90jOcUnrnaWhXdVwB+UcXWdixAdumkowHKj6UFR1V7ykrEAV
uUKRthvBplsk/e2UCH38WFEkWi8buT+pOK46a18SHxNYPBcoZ9PpA6yVr9LRN6AAPF2lRqgUiE1U
P6Ic1olWLnhMfl26WIDsddfgaVaWT3Te4K+Kvhxb+xGQsaqG3jifC3W8mlbhFTYzn1SSabuas9sQ
P2ftgSQAf4/ROGS+NJfM2NKLalqXxu69Fg5Q1r0uPDHc4J/lSPzfp607b0TX+agEUYGSIziNI9Lr
BBZa8/g+Iwuj/filBIIA3VLyzoUJh/HMq586R+1xFZyceBV2kZiwm0t6qG9xfagIj+y0NUfhmFIM
L39bGZ4OL0OylZ+EQ1Rcn60deUQm9lVBetJBPONO6Rx0ppmU0L1m+g6HV71TdTqLYEkRiaKPlkmd
wRMdN/XGErbx+ZvVKiUpXmzwIrTxf/8834CG1zkXy+gy1C/6oK5lhI1RTXJxtG0pmKnrESFXcEWQ
XJekKZq/peUQS6Zrl8m2LXccqD3Fy5x3O+kbq2HXxET/LoeKMq6ZvWWymMzl0a/M+itXlIeqT9/E
W616uXWb6mE3VwFziit9LE+keZIzSEpOfBMGCw3mTU2eZX5ohTdfSuSLWnQvnEZG/ZiAi/8DY3Ej
MR9Ek8OgQyYvxtxybAAs/03GVwIbEonegWgm3xKcey6JLKvbnyKtPqyQ6s8UplWmDw1TsFBK6JxI
aLVJpTvMZOE15oj/eNMp0y0MmtdRZV2a7zjjh86GfRDV2O9B/AOsb1uoaho77N0ap2pMvmK9DC8Q
qTurCzetuUtwsaXpS5m9qlxfTs4aAxhNFooSS68FJ36yfHTDZ2YBzv8q0daon7l6T0d444a8ruIV
a5VFP0zBEyFYGIYqgQl1Y3noiFsJ3BrsfPoFSCtm6oi4YAQDa4U/PfGHGDgfcRexwlN0pz3tBGl2
xPiZu9dufk+d8Zzg7jpj3+/w13NIJyeDdFfxyc8o4H27ufUk4/KXjCORQcfyYDqkD3O2FudxhpCg
h5ds4UK7ySpexmGb8pNqBE0C0Dn4HGhNOKVET2eg0GIB7nn/Y4PgBkJRpkeQlQdj4G8vnwJQEvdQ
BeGfmereaaytCGhR9rzeS0lta0mpmy8YEf67bJp3YprrBpRy6K3GFi9y3BHTgPKUZPFZ3+XpP0wb
Kq6CJngdnHan94R4YP3jJeZsYYjDQLSxulnUKdP8u1PYuuxKOpD/b7afve0cdXZllDl1RazZw4Su
RdOZaV6YX7oF89NyryVpx+W1BxYRkMNG6pdth4hKtrGXTOrTHkNqSDA5ztcY0mceeeW4tVMStPD4
2AiZwvoxh8nDkfNDXKRbTPdod1qgrnRt0eg40eKr9GhxkW8sGG4DcMSmJUVJRbVUUlwcEUhFPQ5D
o9Bd2dYnbT1O4wXhF1k8UDatrQsfI1GjpGofipJ0O9R77A9sPlQI0dgayHj8IFXxoyhmh4/bXnvm
1sH2xXao628Qc0JeH31R+NuYe4UmQe1ccs2RhErjVd8eQmdn7PVdJRYhILLujY93JB6JXUi4OVvy
cW3tGEh7/rRs/EpY5nqMZNB9Ben8/c2wZY7IfhMmN3w5WwCCR8hrlMOFNw5+TgiYBIScRiJgRf0U
kU0iGj6nkYylrrqHLekrAoZe2NKq7JTrZx0mbHFKJCEhUI9fkOjC643uwxuaBwIBvWKpLp8L5X/a
tmkHnrie+5rgbEQzYtmsqelAHmD2wzpZCmJCv+Wco5lSBTt+a/K7UR/H5ZuQ47DzA3bBDIc+hyFJ
FHi6yGBEyxWJCZuTHwFzIz0NrtReoVZnpLeBzC61nfaNtbHM8Ep7Ggp4ze/Q87PNInRly1OVp0Bx
7BihMsQKRVf4idJy2OQyUX7jsjMdasnDQ5dtxyz/COUncZQJbVL81CUxdoTdVqS9j4swsL3M4PMl
MlhGF3bf9Ea8hg/V/GwsSoFi3bfy/dTkvuoUu9Cko4F2C+sm+i/IKSMdce6MnbGem+igI+VfQwtt
KhQ7oxuFlM4FtI9wGUfO/Frw9SkJEX6yPG20jIxhvyTzIXem/57cIZ+IKS3uGs2RZAE6fhYVwPSE
epBLacbhKY08SKxdmXIqOvqwtSJjP9du+y+p6JnnjiWeTm28DPFG6pyMwaVLDtmQStFl+jJ4NIPJ
6ZdCOp4MpsacPCnBxiQCxKybS9m/d8zbhMqoNdZ0swrFkPSeKDkCgMkdAtoRmnCjaa9IXOsMbJVH
UiF9IVYueVCfLbnzVZiPeD4k/a1F1Dwbrp0v16WUj9ZfO/SYetgUievvPEiwddgYUEHVm/YQTDhP
He86JA6QNZnc/Xs0sJYpKpMHWaIVvnUMe2NAJG2pkl0JVcgh7vx3iGvazSC+k2mbDONNk5xJFjZx
OpxU/husa9En/nOtio8qbXcTnPjITgOTysKCy4grihlmavFDDLE7uxSvOMGdHNkQ/Vps+trUrquA
SkQ8dICEhB0M3NCMMEig1fbcJOpaRXTRF7eZvk8BRKAP9+OQlMJ11p8T1LntxIwFiDx8LGQNEDkg
3Be9hjPTrxiqxMxuyc4Gt+EMDBCTN1FgnemuWNO2QpUQ87raLvPu4MRe4KCisBNni+Bd71wRIltx
nYFMxQPbHBqfWfoTWAjhPJvE9vvpiNiYP9CANhi8IDK8jD2bSYY4EMTrS09oPVWhADb4w5l4NDC/
ZkELwbRcG78pZQMJ78AI4xnjk0UqQJsFkjmn1rY2OY44+4lYwYDijlaxltkKUpWlVsBkdv4I0SoC
6q/yi2x/AqySy+MFenbtSpkRiUyh5VcAMxAa8CgK+n1iKtV5Y7WInQcipsARu47ITmd2RVyXmmCu
JHA4dR4gZghjRueQ4zZhZ5KR9CKVW1swQTKghHiquDugsx9h+snnzKkuwcVUXs5pFvXI8crOC8f8
1lvWca4HJAOktOE7KqJtg0eLaGRx/YlecPGTNkzhlHN5jk0VkEWVIVUK1raYdaLxopPDadzqvsDQ
Qn4sNFsFkE/IVlsiyOVxGjH1cvCHaATyidJOhTj5gTb2aAUD36ISFFtDAJhgoFr7D7ZkVypRHcsF
J14zehx5qfYg2h38aUKJoGOWtuWN2CBbUBfiBlypu5DkT/WfkTpbUimFm29dfTXVYYRTlcG5G5op
JMxxlMjjI9R2ofYStPPREHcOawcT9oDilSoT4uVOSodJPwO0ZIjvutOonXReQvy1fBIaOfGakW5U
BUeu8tcBFylRBSlNzpH0SdFyp14LuhHAYfh5uGJjpDVYmQKWCmNtKpIr/gQ+ELUGTF6hA2LZUIy/
Wt5Z5KKIbQ6gCm6H6X26gYM0dD/U0+BHEbQKrwpk3ypvnVWaQVcgN7NQzuS/Kistk76DKLSjsxPx
WXAkt9jGm9s2pDf2+ibuiQsEzvj/z7RSynUOaRSzSmuiKWN1jNrvqry0av5w4FJXXftPV472hNVR
l0KIbwdc6gEnQurDS+FwceHIkJrg2OJ1RJ3/pxQHYkoJ5jGIZriYygrqzlJnpDE+anVQqc384xAl
pfLK8Zw00bvqMDP3W8kZ2dFt3GPhvg+snWrMF7WjXRF0vKQJCSwcTicLpTMWmkz1mz8J/Rmo2kvr
gHmdQ0vdigsAEUfKQmqC5rKYSeR/jdcWyK6PO9exFkLCP819On3FzrNycAPC6jX32Gr8PFB3Q3FO
Mh4Cp7zO0LFsH31EZjcp7xUqd3ZE8s9QK7iEZbAzoMpUMDWyj1ewdgT4zzPeetYdHHHtJaVyBTtV
QFVcsw2gZzmASl6+MfAXSA9q4ACNgh84JZIVuZIDAtGiNdikSjhDpFUHhRkaoMPhSCUoY90V8NHO
mxM/BcumItusYKbg/XgbYqKVO/YChIvhv47QY4B2sXQa3b5VtoG2J7xhVZ7q4FHbRyuqLwK6RQwm
h9hlea7BGTVcHUH3mlKMY1Ubh1E9nMiP2oTzHmEJy1RZ92wnNWJj7m5gFGpw6Icbs28wTnGo85V7
cvwT4/iUISwyxgNv2KEOOzc7onRdsDsPzYRb88PAM3nSKjzwBa6AG71lBwy4w5S511xtS1a/K62Y
dLFl2Bwrq+FFfSO/YBrWm+GVZy/M9/2X+scD1BKhdOYOmX3lkp2UH6S4m/CGmHGb7YITX4xPCL3f
bQI/Wi/P+oQj4kq868HYtqfcx8z/2xAeyFsEKrubdsax/ZSe9Se0P2ELq3Y3nDBurOE9X+0P4za/
mHf13r8ji48dXghEfz6lFbN+oe6gmKmiRFbjagB7v2Agekx6CV44F4NIV62l/JAofjsegvhYLib5
MQEXOuNz8aKOdxHmaIbA0ywhXEQS06nFliWbjMH2mY2Ha/LDAtCay9dwvPPnBdkHvgGatNLIpRo6
y39r5U9rbjprZQK7skKSkL+TWN6/m5fUr104HHJCV9pVf8FX5KIRdolVd2EI3PYdhcmP5Zm7aINY
woPXdZG8rNCGeRTfnuxL9VwEKH+t8TJr0Uc4kju5KSOiZjZ0ehiVC5gOe/6aVDj7VghWlmGtP7KP
9lxd9LfB9BRi1udDmSO/3kYUVBVoxF2QMUNFPOFiEMWVNfoGJeCPMDgq44Y0bgRFBeIIt1x91+vI
LVzs7Cui7VeEuq1CSglZRtm6VvyHqSX72+1J5eKzQ7UGeL/hSTFibjS/vPGA7btLfZ4f2Wtycf5R
dhcShaiu+i9knNrOPMPFQYfkL+ph8Jl+qk9+UWTrloTXhc0X1UbyJn8X++pq/Faf6nfu8mZ/R1fz
zFuHjk4An+SuEWslhINIwoip4Z1wnXJnlDun3FrEgNI+FcK/M02ttbPuhjvNb49QATUJPpswPFTh
FbXqQntLTqIsSqpdYm7afFOUfqzhu2Clckk/arNjG56H6jDIL4F0qvWj3CIM3imqX9Gsmx1t5mem
TdrHIr9Qdm23ncXJJ2BwsmL+GFVNx5/zNTbNjXIC1MZHIzHgdGuS9CE8ASVrxE8LnV6r+AdNC6uy
/i4fy9DtrkSA//ZP8+xsmZ+WF/lTvllH60cg+y/6d7xsooXIEATeLFoN5BmwatTsRsQ4SNo12iCN
jC9+NRz6N+s7/mQfgqB8xwzJQE97FdEwn7QpXdQLFn53PjBYjdvZRe3cblAveq1LcSMunR0W0YEc
YM5nIk2/6ulAyfOOIg3vbd48vxjS3XeSIoFQPDzW8sECoEJ36xMRGa/sFVIWbU0k65kHU36Yf80b
ssCbKX0F7/WuuCHsRWyD3cPTrvW1wtfbkjV2RGXyGE/ho/4YWNQ3mBqxv10sJqNkFW1T3/pDmuhq
oD7P3q92BgUxXrlt92SG/S3EgDOqaoH+WZ6jU+B4+mfgpaBbHiNWP/xBfa9tL6JZJUouZoScQmEk
x2WHWk306QkPVsEpTInqBhQmg94xYGF77AbphNsPjg2Hwqrg/ABuasNoh0135obKRsIAV8L5MeJa
dR7Ig0k4FJCTuIXq4V8WM9UQll7XoZj0LYPpYWb7vI/zzjFuweLrEVSbcS+We5u8DNNrRl95S5pZ
kDGCjee53TZQg9Vm6C4s2f9H0nktN24tUfSLUIUcXpmDSIoKVHhBiRoJOWd8vVfLVdfluWNbQwIn
dO/eAVtWGlUEygJUN0cxby8eB05+FgO8Rkqq/Gg4H9IBNeDSw2/SmAd/9B4SAr6px4y42eftk4O8
EvBYkJz8CzSQKjYcMTF9mdS161RPISWJmhcr7mn8MHQr3E49xM67H73V+puuf7VIrGHJAA8sQrAk
zPA3Kqo9sezzbBKrGPwCsY9mhBH0jyrMVtLSKDNV7xC1WzsssX/H+MDdMjBHrKtD26IIV7pkBYsH
sJ0/tanUk5TI4vJMedlRyfYGsRTE7TRMkunHmuqNf4+6E9TkSDsWdVeRtHNUyMVdel8d9MT2AbKz
9+jw/a1Hsmjx4cEclkEj6phFDTzVsSE73MLK+FohAi7BQYyVTvxT9k+aBKdmWvbox98yTJBaMUv+
dYyoEFgrwN0GIXn+c8tFhFlFs/ei6JQ9jsh1hdYYluA74T9N2TF3Ac5c941OetNvioACHFsDMse/
ctnjIWUEy4mUUp4S01ClY54FQMFxOaKdCxKcT3lh+JZMHUSXdOvSyUhrAouSoq2aML2Hs5uaKzab
S2wTGT2MCdA0xEfT7YgVYe+nqLjwIsQMk8JWheYVVQqrF8o+5gAevCkwnTGk0Ime7FZ4sCfG0qGc
uArhGEhBGUNApdYr9ZGMON3FndI+yExjRQZTzezBsSTeIdkTOeG0eAyfvODdhFsd6KdyPtuoNpKR
gGHlVVO1vQSQAXKTDmyvHDve6HDb/eKsk2JvLjt9D9wx9zPPFrT2zUGE3Nvezmv/FJMV6neCQfgq
QwO1IPkBwBuaFS4oC2A6vfyaW+ab+KjFl+okjyow39o73RzEAINZaFsyn8GnxsZgR/n1GdPQEdJg
1qRVvAJTezhcJT2jcHtp9yQA0C2zOGAR01AQPcjp0dL+PrV0KZbP4Ax3pxjiETuD/QEAFSPat/Gy
y59kBDROT2MT7EBee+eXW3TQEej2/Kfmd8wr7DLSQdRFW7+UfbQtzgVohRV/6do7Ok+8r5Hkksmt
WJeOR2yb1wb7TdE+ERcyIWvxPMwRae6onwl63+lO8xwwzIBCPn0H4LZZ/O7JNBDW8TozrgNU9uA5
gMkLTF/fBq6fMu2Iwj6X1tZNv//kPEG+NnHmRsYKNQM0LQhidK0g0+m9IUdjCPfmdImyf9qLVkNc
2xuE9SYnBYBandwt9jWN/Zh2zyk4N4RlMXizCKagaDWWuMnoTscId1E82bwnzB4WCbBnX7DU+5Fx
0zEe6Dt1oF8S/zieYnYz3WhPITxBM8jGPf4QKa2W7Eeppg2Wprkt4F1ZBcPEGpoSZtBRcai7+plU
s+OE4NeZlSMMzpXoALMuXsv/N8Tc9XOsNxM7wOutiwtdvy5+cXRJ45ziCSwbLdINbRiY3p3Uh0UI
EFFRpDIynEn9io9THjFRxgEw/2j8NwRFfnApTOxcqvugoeQt26WmKI+w+jBBU6HCzQ+TBUYGdzZa
4yTSVbAKELSAO4UJB2aIj0L21KOTGI9sL4FHEfYzL8GJBTKGDcW7PkQTc0IV8sp4hTvOx+UYqAH3
c+szZ3Gl5EIk+yl+6L1zi0d1Z/xGDHt9lQx3856AQGhKtMVCuu82La2WgQm0idGGUeIxGDub2rSW
wP2cOgTvMSIOzpBe1hIu5CLkKQoCV3gZgixgO0UUqBme25yGghHZnNBslc9NovKRFdbpGUoA40fs
c/PjyLVKjBXg0pzw2gD+2ZozK9Ln77qN/UnwRMvHxNOumfan4wNcDA4PlX5ADiYLtzxJk/tLUNS/
FBeukB3uXX7sMMESww+mmY3VjB1hVfNdrXmjqwAoVbng43rBVW3Jwt0PnYKyFPhbK790mwE+ryti
AhvtwgiQ33wtO3VD+OEWvooM5+WcDcHNe9Tc3Ew2DRjA/OR+Mc3Qgcy16BqR6BV+yQtkSOUCVFkQ
M4mynfAN1sNL6zRPM++bgqmBcZ038yqPnsRTiHBy9zuZuXhOMflVRIJ2hiPZo6QcK4cmhnDXDviz
kh33S8pn0uB/3LhHqyvWTU+7O31m+O97OiEt+todupWbNFvbIDkg+HPJNaZ7zbeQ9jUPN0HDVNsy
eMHgctzwApT7wzmgUEshkwx1fhTtkDXnu8FlOqFtLeaCKfOWwHN4NfFxjn7FoNH6xh8Pc1V6SQAi
J8T1Sqf0o4oqOw2zh2Bb4elwdQxrORCAnmkjw8aPof2nzTkufbCUPaAmkFnqLyyyFg3Ta4OSRCEQ
ptarXTYrJxzW4wrTOI7p9gCe8kcP6saDRkQe1wifXXPBmXf2+D7X9sXWydJit5E8EiwCysfCGXc1
ei9B8QaX0Wu5afKMgIgvk7MmZZKM9fTIq45srIpbslCIBEeQAfnuopyH8hXLMu5XfDyMgwXhTyej
0y+sZR6bf/Z1JcW18FHL5E3+7I6vEANcqv2bPhOUYix15JmwyNQqIV+FfOfO3ZUlXSK4zqDTyhQh
5O7nFjUoxmwmtWPowYdMnq21mwWruTNXDjyvxEUGAec7jYeN0STkdWdrLw9fose2wvgXIw6MwUv3
5vBEi/E2dCHhQpjMQU6CDgiUL1YkYqSVJsgsVBOFxpenbXRYx9XAQiVUy5zAGOC7WpG+4IfyCaPF
DDHagQ6cmYRohfB4p1f+5FM8dQhPvvz6BwyjC+xXxSaNo8hxHQu2ZfCp6iHzA4Ic0XNkY42Pb3nQ
NSp1XGOGgNr/3Ko/qfNZubfBupNZgkSkXdnea4lLk2KHZ0hfHsmnHu+lY3pK1gaWwBucbHzGMK2q
chCHG9u/V9n3TMljZs+6GGHVP9OI4RZfMeIkzQFRUNltA4aTRBagNKVqmsrH1AScCnmkOPK+yqqv
EoDg6aSM+LaVpHzFyY82MZLFtdSfKOx4bIQiLmCMJni9w7xr0Kcg1u1KnCbAiDSgeml1QejC2VwH
5tVVP/vpl+D5jdrmBGPQNeE9J2scJBIqq0GCvVGmqPyfWlxmbeW71pTXmNa2xIwIUcVhpkUkL2co
/7FtMH3UYVoFHJM30602oLRcyZ4FdoEj/1DpiNCZmxfXjOA7yznpuXvtuUOsTH+MKF20/OSGlLL2
qy5RvKLYQVWV6MXehq7LumOv4uDgU3ta3kbFhgH7s5XiNLsqpImFreMCQIzOZUAOa9c/zlAjt8Nh
1c+/6zWxIyj34Tkb9g4q/lkmf1X01FnJyiHG1iwYTNnpOnIH9hoZmAEeCQLtJNsxqskyEloPJgRt
3OKPSGE+7s3KoIOBc69hkvcp/kyMcDxPB/nD7QiJdFceEqpuuJ+EA3BhLattVj6lyGZ5ADNoeAUB
RkgblFsaieUK2ejQZQLvKZqNg4qeK207Tjt/N5P/FPufOUrsEV1hL45icKYSZNaq1j3XDFY18z1G
e8CzJ3eNo2fsmegG9gWPjIwLnV4DxxTI5wekxuw9h7fI1JZb3Y5BPEEBdcOG+adhDkWFEEDLgICA
VXiO4xHkHAkzKcLrCGWfytfXSFXVD003PDaZQk4MYejWKeNVNww3si8bDCGCNxTPw0PLYRb6KmQo
j0FIz2FHFQhLQ8ZX5J6jW4/wyOA35ETyDim5bvLV1YZAUjrvryT5cpFeYmI3GBZDc24itkrvwETo
d3wtNXyCoTEb7YaPkAQcleOIahzHqvhOqje1C0ZFjrGCEGZRL9NJykFkko03jyXvPjgwaFs6/S3m
lEZd7xb2VjM4HPGrtcOdZ4IpupsSb35bTd4bOrq6vjcgKnD1GjJG5l+H+7nvv3y13DbeF/NVKqYh
yNHG3wkozeAeRs7nZP2LlBDcC6rPRJoXoNCYEzxFBWQu1WlYRMBlXeetyrbEPZDfZzjsxODlvz2e
9A3srYnxRcfJjxJQGYV+2u2MPN051bTL9RFSf7pNYFQ4ZfiD+03vXB33M+qekhYWdL+yjOok1wQb
kFenVojP+ZYakgoflieMsqn8slS8Dy1GjWDnVd/gcF0s5aIq2Dg5Qc/jlB4VQAYeoifUWMLkmc+4
PcaxtxifKKBvr3hDyFaREVZQW8jBxZLUzOFxyrpVFt8jrjvIv7WGwxRkwKb5CFpOQK+5jBngT3yY
GvKlklsQXYVYKttEDZid8+uAERgnk8M64V11poog9GSAX1BwJBbja/+VUPAtRk1rsuoSpE1W42Dh
T9OX1ge9JAMtz+F7Y15Ar2sjRNIRA8WT/oDBGmcfv9dsRcfFDEvOgLyzn7n4BxhoF6dGwaHWZ9uw
trW7MerwrPvKnjlQDVNbOPeS1z7cXAZjU/Xrg2y2EQ4jtbb3IQE6jOpjfaPNHSlKtPKQaBlxr7Xk
rpdnc3ySuEaMEFXD3HLiwq27QZJK6mUdTauybzYGocJ6zF1p6Xuh+pAzSQIasdWYDb1j1HDW4Uap
yk9O7ngdPQHwiNUWvG9edcAPlH3Rmbjpkqxt+r8D3WCbhZ+pijkpE0PI8WMWbnoON64vl4GSir9d
jzwKfzAMc5nrjU6PdkgHYsFWoEGgwT+jVIPDSOjVune1S8gRBhReMi9zQAa5L33UlHj60xv4pUst
u8bcE2swZjJm+DDRKiRdsi4ZUtQMyayRgQVYV27fQSnjbDlyMuYZ5jr5U2u/mW8xp51OMR+A8qoJ
caGDvy+QpLLm7ylDnEa3lphs02P9fWVzwIzBpl0rY4xBqGITshKs/BAyFU2Nm+HjS0YIiMSsELfY
h4ccM5UQCSxaEFWnFkZ2w2KeK2biYLq16h6jzMInTIkuIXi+jyMeZHH9tSucK51fRnobUj6cyMeZ
M2W2Ll6s4BsVf/dp8PZQtPFTlIMPD6P6odJEj34OwQsKfJEc7Uw94E9Wss3+LpkgYGIAsrEKqHyR
vnIuMHEzRFGAT3DXPeU4UhKS9rctZIuEgCUUsDG7P9QPNQROYelJvSIM01o9SHPQpiH1hZseh/od
YQJc1H96g5lrTYeIl8iD7xAkp6GpbmxayewQDMo6raBO2GtCnbEgKGidmxOc2lEn487AVwUeDWYh
LjbL8GFwuN42JbN+pbeBtGqApdDqnwkhOHYZEFSZ62wXs3xJrO9BYaic1i31djyvlGlPifJh1tUp
CEhzx2vbiAErAqxSKQz0q9RZPGK5MAxfQXj9Fjru3q+utvub0Ql3hIUwqR4mVFT6Y+J8ZpRVbDzE
WiQIVeV2JDyhNV8qyAp2UTxyxzbA0qxezWt36NP3QsEd548qIfQlx602YX1dmLDGaFwh+z9Q2Lv1
tnBOwI8lAkQuAU763uyBumjPFORAuLNRc/ljKwCH2+lb8SPlx85OR3IymSkOA0j8ZLPBRI3J7MYm
sJwA7SK9ZvZrwGjIAJujTsO26cHHCCGCbiOHZKlGG0nmM7Ac6svx0YpO8r3wo9gnpbk3h2EXZAVs
0HMacO/Brc7gcZFZsR4pm+2AiE5GIgFUXibGJAvL5NEAFU1uGd0JBWnjhMSvAG/X9A54YMGqH2pn
iYYL7IXsQJc2goougWyVmwqp5vQ0HFqABGV2zCj5Gi9+txjOCec4FKs7zA1GNribxY8qRSkOVFp6
U+MdqYYRqpxWmCLs2TK7KFwTpUcYO24wdOV41kKmiJmVk02+67VPYXISmYVhA7O/kXmiguYOeiF8
L+0zwFYJaupenn0sAkPUMJX3FenAwVq7hFJnsWrQlxxQ+3SEigTjBdy7Mctj1KrfadbDHb2ZuCpz
VnIIrPQuIvED1/W/0E9iEklJZcrnDZiyFhBu80PTugwF+qWXXxxdgt31v+OLwwT3m2We+cey2Rfq
rncOpv3YlzUWQj9J2a/wVwFZtvEC3qQTU7U22KU4YoiPFI2e0jzyP6/3V0OXH2tQJM5LIb8GyN5x
iE3QgbH6I1oEG/MYGimQ8kV/k0M4BlbFvqihp/UrTmB0AYRPqBGXm8EBE1O2osIcoUfZ5XeCd5uC
cA59RfdsQ+ybOD8Ch22Nlrr8qoorS106kRk2PtZGe/QqJXHEPcGhzvQgiRPQEnoGepW10uJwWWba
tqx7lIINZ/A54wimPhBvnKlAZcBQIcMQ3CcphiB0/guHkue3n+8QxwBnvE0wGHCmyNgGZ2Txp3zR
3GZKgiNJ75B8Q8NQulePQeBYQWeTsBa8dUKQ4pCx0LZVyDU1vYXd39IUjI5Bd48d8YNWxzxjksDg
l8Cp0aPfUaUx53HZ0hyZ0MmJilAYy8pCZdEkwmlBsARqqDMmgDkpZ6eUsoxJVAANPpiCrChq9h8p
XILQf0kveHAM9U2xD6JKgJAjt5vlMv2Cf1rM297BrhVbwnK8oQPYUDoLRshH9UbY2NhiQHpgAyos
vyfdhmsHEymdWW+6iZMixISY6EQGOlzMecz4wo1WMy5AYLt+vyYoiXLPn6k4wicvu+JhxdZcxFaN
ARXkD5jehl5c2/oYbClnTDK6QBM7JnvDe9wg1zJI7yZBJ+Lp+RwJ3rbLoF6zV3Xk5aKEa6tsG/sw
eHKM66M/aRo+FETo4jxYzlsxi4ntlgw82gF2hxf5K2mQGuRNnngzkr0HEl22ymbo86WB6VkKItEW
v4gK5XEyujkVNkcBgE9NZe2CXubLKGmPKpZ1MxAUwB0Hh6Aq9qHr8Dif8FWsTTyQGVcCw6ltc5Hb
UY7JlBoxHV9zypYYzNWhuOF96va8bsd7OfyKBgxmjwPYJzZSYaaJwGulI3GfdXM9gpvRfKNnmN1P
HUcbj4rR79xtPfd70En3jXNiF053qtxWoamwYMZAXRXDDPM0u3dlRJWXkwBjpZxoG0CD1vgS0ycu
25UT6BL2sCk4LWM8IcZf9hHvLTDchxpUrynrQ0ITm3N0tXwhvzE26D0HoAJTP0VUcuETF/gri75h
M4N5yneUxyAFXAeblnpWYJakhGMGT0W2NdWbMOBTq1n3U3UJNJMDBHoCeFhdb3IWs8PxGIIzkAvC
uUJFPPnYotPS92Dq9Y9usoNg9yOOBHOUvqELNrEGZsQrj4qfYlZw6VKwz2Ni3BdU/xb0ZEui68DU
wJeQCsm20zHO5AFW9SnsUdXDOxjJOTn2IECJ90aCEvSVedOO7lbp4bkp8qd5lKH8zaV7nSvG0j4W
2uMZcfYq0ckfGL1jgra30utzSjHqcvNJJChtE49IHRpkWnfK0TBHycdC0dSOefR0BNeQhxagmKKJ
X0m9XoXDUxyWJzO4h350xAKMp289WASj/6ErtL6+9qg7sGNlrNZgREMAHXNUn49m+V/C+wmily5S
N/T6ojfqgYOoWgYedFPtJpzqfEld/Qh8hGVevFWcAVOkYKFEb5Khi/NuGg4cxArOrSgNuV4ZZgor
vkjjv4uMPl2+nEhbR2V+ziTHoWMKhfmkQes/7mcE0xMMYK0dCIbJFtOMUDh7lrtZOjLvC74pKqTn
CDxR5yLgoBX/CLpLJFmnmXwWG4GCPCiUvgPk64yqL8hysnNBJcfyWeysVCLPHFwc1K1LP8MP7TmH
2s/S+pI+T+6s2DK2TE5npv4ubKas/HGwnGg7Cz31uFPrgysWOtEpnJgJZu7GS+3zJFpiDgMDzVJM
T4M8d8qc1zIe4EyI1yjO/bRCDHIHfQeMm7bV3qpwRXGxNW5ZaE3wkOofc4V5EOS7kYI9a2FOV9jk
C71Ki3eAkYiJcgJ5vAX45sYu4EMR7TdfDU9Ss1+r7lM+vvRyPoXzmKEPpcUaIlJOCwM17JPjUcRF
w2Ya1a3sXAtpvXtsKeBxB3yGb4H0EE5xXjzoxrAu0nNL3zxgd6pmYiyKFDAd8fJp2tcpzWnt8Ewh
3WtE7IXRUDy/xvpnrsFlB5dJCxd1ao/kkfoMgk74GIUixfqQNvyv2jWfsLvYZsBBdmcsyxLYXJ24
4pQVJ2Xk3eT49wDPwtJbaBN/5VeMozkHvozZ2BsqEbj1yqiqnapEr3rqnqwhPU7TyCEMpqLfpmle
2ZCfbNBysRjBdZ5RYLIqCtoOgGerIOEc5oKhLyfm9XhrY1j0UEOaEygurryraGQ5KlsT4wr9xnTX
VvSD7tJfU4E7AOX9wJloy1jdYJLbkWzcsO+nBVitnj35vEBMRKSMrf0Psyv+LhGnMl94/sSG34bQ
4/IncphZC0UZ56ONDt/Kv+f4pc33ejpeonZaC/vSzV5rhDZi/6P21q2ATZNsLEarMa6tA31uwTVF
bMYIYs2mFcUEflQh57Z0m7GTPkwIvBsGuRbLTK6oxpYqO1vFyS/7tNTxeuwp1m90FVJfcFVVwBuW
SWQp4mfLYXJNSCPaRKpAvfDPEZWZPAPFkeqJLAVc+BQPlGxhtvex19eE30o1ZMEMGBTuWafbBjUM
NDjjFpwJ9VPH6aI0lJ82aA9+OICWR/c5wrqZYaujXmTfdHm1YeIW6xjH2KSPMpGXDydXu5CE5dJn
sfRQp8VxXzC4efIQ8CYAsxdfZ9Y5SCwbLk9Ar7NH4iLwJ0ilDa6nWczMOpBO963By6Wq3BNgIt3L
hvxiISWKUL/YOpj7dTpiaTKqOIVqu1s7SKQDX6WvY+ZPFLk3SRHXsBs4x1BXtfzrIZxhW93ZyANG
VkloJXvm/DOfshxoh8kU6vvHDo6MF59KHmHu4V8/FnvUrqLHQvrJJ3T6nWmQActWEzZC+5Aj0jth
QnI0YMV6+JOLIQE24FtQGxyT/XdTpNqNytXNc0SCG6ctbqFfWdIR2cN/T/3F5TKYFVOYH3yOU1Bc
DYOlJEY9BfzUcDMxf6EV75D7zsVAdQsvtPrGQOSc4EznkkNrgM+ntFPDoIPg+wc30B57+A2qBwHT
caONAWSqxFwoHMXe0tQk7JF7sP1M0vEQtB8hPZlXDks5vfvqR/jqoFZyV0QVlXdaRzs7ZlNgO/gc
KKTEaJvUBzgMhUGZ/Io+KDJynA9INzklkOVxD6HAJSQt/G3aGBCcoxOBqtxtkfLgFScpEZQ6YXR8
A+mj+JEa1zB2PYoSjF5MZ6fCGGF5l3GDEIatOjHxb7+4s/DBV5Ti5FnJU+CSZEacpCVCB6keuBRW
MhToKNdcvhDjE18lvS6BYkuhFirFXoUqL/VL1jc79iHDHw68NFh56yT4Z/fAPWp5JZndRKVXB3gO
awSdUnpCkBjyEYe0z6LQAPjwCz6ZWrwyuw+hm8stANUqLHc2vkgFXZ98ahfoMMRboMHPJuQUZr1w
1z6FZb6yegy2MG5FWcAiFITGwxZLk6uXv2IiwaLY4u0Rd9fmb1n+STuFkIGr62yDpsqMfZg/ZB6v
cfp1s7cyW0hdAw0BlqiqAWtipRiQr1ofrjDcb7rYAlq9hfk8dOPOny9cORIdaIwEUaGUaGwayMlH
0xvu9A5JExYHpjLudaodNazgQBdbBtpA4E45H3GUvLZZhnnCAL/E8d8K1fhsfO/XcdpyVbxHHPNU
AtIWWRyU83uNmBRlP6b2u8BXAGJ4qoOrbOoEtLk/1gUdFmSa7Gk8VlRawgrwgLm11rkpfFkL7M9D
rbaoFfOQoIU1w+E+4zuTMgYHyuyWmoG/lHcPNIKb+mo1BuqzKLnkuUNijMPfPiS0lGjUWGtWWkHt
AoIRaijwUZNjiJfCsRofc5oo7sMVJ87z33zJi/86hiCmsY3xq6ecBjiCkiKnXtf5W9fwMMB1UMWg
v6jXgmIWBUNf7jT5tUjzapd3jyEltgNmDHDl/QufuyFdhQ7uQM0dOeuVBzUH6lp+thMxwSVYKwBV
1P0Tu8MFcqxH7A7sk+gQAYJVcIG5unPMQXzk+vUSRCA1VCMHlOU2lO3D/8dG1uD+EXfoddD2Y75g
4Z6dv84sJAcGnVR1XHOeQcDCuJMBh0eVOYTmaoYDwmjTzc3V0LYrS5k3I5E8DoMpFQfekn82+MAS
/TdefdA58DMmnTNFhTtRx84lmkmX7uFzaN0d4uYQrNkj2EIiluM2ONSFvwrhjMqbF2jYxyrbqLCT
4rKUQa2r47iE0Wmv68soPNfoUh2u/oheivn7QEhu3eIMwc0EJeOQ6xv8c6EWdwezc5F+xEenfjaJ
yNYZQqZmuJXiK+AfdeieZSYkBhwKnTiMRthHHpaL0wp8adFb967BxEjtQKRcfc+4TW71wPCOIJJN
6Bwx1BiqdtmSRyk4nMyY6JlovWKgi0GJDkiMjERZo8qlkf5bENzuUkQKeCTGkW7XHUJ9m1ucW017
HfR+3Wj020Z7EEt7mf2BAg4DZPaq3DOjGc3/r/UR4oxi/nK36EihLex0AnR7EjiGUDED24wGZzG7
PvkoHAGNcTQ1712a5c66c6zbDW+FCoSaBCnNjVzfSnhNmxHxpY9kJPol2m9IIZA1rziczeMb0xl1
Bm7nx+YOS4bcvM3kh+uB5944DgFwYCb/AiJL+3BRM83Ih3edTBeruoSZjSIKewJa+MQCBJnTHUBO
xdfRwCQMKMLZOH7aVbFy71kaLHPGz7NDCCMgaFG8DoZNl1Fqnw6SuXlEGzdQGrHIjY3Zadwk+NZw
og2QlKMhO5iBuaYLmNpH6e7bDPjL3UWQYNzSAVWHQ1E1m1CNzsykXBY9DeJgDCuTgIVmA0NHLb7c
GIkxLvUN5yObAXJdnpMdWIwIO5ctfT+eWMvQt4/0COvR/RyT7qgZqEVxIsCHGDM0+OG/FlT7JIRK
ZmAHUd0tCgW4h6Ghr+RL2vAeK4VtRNM+MZ/jwFMAaoq5XzS4KZA/vCj69Bg27r4DHCTuKCeXL3ez
F0iveaftBiThOeM+ryFwaWU1MKP9bQYTBvdcNBXEZ7CCWvwmnGI8hhY0l+bV4R73pwO7cGR0GcCH
5UUUqvZAdYltZRGnwK2MZhkPCXCrIz9gPA6nuFLslQE8oTMlKOJn4tcwHB//7glOw5kGO0CSGrIg
VBvbjOmcxNMeeuomc0hD5rjiJCqZvjSe+pjOGCqasOMtqCHttkQxmG6iIIUGSssNowA7DWZ2DnsJ
O1MgIMbPCrBPDf4CKbGfnkqRv7qUWNzzjqKvbKN/mFMoehbelqjmOrixLtGJgW8tu97ZlIxuerRo
o9ddGkZ8kaqsR3I/WwZPjqa/9NqHIAhdGW9spiKdp6ES+pQbg2XOeYmY9upnxopV9MqW65I3pXwH
rWhsqL9V+a8xri41jRKT4+XU1CPcnOgUqdchSUlTjwxLig5ZphXnP+9a7jT+hkE+E7mjgXFY0CPv
QN3GIwmDfBUl+3xCAQSSVJcWK06DdiaeIxbGtUVJSU3yiI0owWb2RVMRw452uBtmyA0FNtF+X201
r8b7hT++JVzHzTduNr26TGNZpxl4m0cABLdvZpLf/eUYlxjnEdSaqYoL2iZyvpUCcYz3GMB7/Qvd
4dMLZOkyhP8bi/Ju5IxlCXUD8pAZacT0qFjaTgsefEp4KcPq5NND+IX9+vA2mjOSRCjOnbcP6SKL
8wCrHL//GZMQC5yuwWPfxwA3dcpj633gX7BryoTWPQTfqGb9rRBoTlPPQYrPgJ2z/j59Y+eVZwsk
OwbwdVtMfmil1AGbJH2F7yy2R8lBZH+8OJH6cm9OPkZGETJU4ybnEvPvTaiA/kshTttQvvGrevxJ
OmwkPZyRrfY8QrSwVBedTn9Vun/WiGGSBndFImvgRcXmmwF7xMz/qeHawtKWmsDGPsgkYb78Bcps
y2KfgH9FRFYU+DSn/ufM7CQhud3BC1FBKi3CT7IaT025jzz7WDA9F3glRYwpljvYqa97hiwsRQXV
SEk6j0Rt+hpNiv+hafpWqQ6D0W+GYV3357HyjyZIQd1TcYrfNdzj+Fmq7loLF39bOdm13isci03I
pD92BASkxt9oELL+ytykOWoVxwg4fUZXqTftpQ7nC4NbmwKHKkSFe5wRMlAxIzsomoGBCCMaJz+V
cNKn2eGcyQDcDhQbTF1lFsSUpMcDJcZszzLWYkQngAQUjrMKPQG7sJlmRMmQqurBQTxx2TfsfLjK
IVevoiI6tg+wtvh9Lt8iKJ41veHmbrcgiHSjJt8mMr5kVMOh7SXQ1LSvjl4IijusiYJuLvubBw1w
0SvCkRhis4p1b1ybNllq0TqiB8i06TlLAtKkbzAD+pFMF6TX0TWWNxoe5W1ogLot5Hq/gxqYPUiF
y/CzVzoyEW4t+LQstcajgX6M5cyluVOLn+AJprs4tpARfqHnHAMcGPqtxu7powea+nUN9toO+Ksh
3Ua1ar+OuBYC0qXp6zBjB0QqdzttfC4Ilw2mHs2tjtMrLkrUcgMTmiuExTVBnQs83Ypfi48l5cvA
BEKiCwSK9uP5LSOFlqNG1/5ElpXjrqP8wSe6OTf6fVhXB1WjNI65Sr1NMYzSUlmAuPTglPEUr1Jr
y8OoclwLancnPzuAe6aVb1IJq0a9loGHQgW4haArtucGLWAYpusWLez4FLTohHFw+ru3rdeEXShx
OfWdI9HVzL24YY9ABzyjOm438P+B02LjPMCQnXtrI+D+yFHYrRXaKylK+Dex0PePTnBpgnuiguEh
+rZe6kI+Snw3HRxjqLqa3kJ1xseaX0ULL0Mi8G+71bZYxoD0yHhISnXDIsEkKKG13E3U+VwPR+GI
yAWaVNYRu7IOG2NZnDZIR7ft5i3HiRh0GIxnJsZ8Mcite7PqmwVKKA10p/7rPChUsU9xxOCteOF2
8PihLPSw+LGNb7yvMvVej+YC2Eu2g1zDMnZo5nlHAwsLnXvUbxVWbHcUQIDVkzM7lEN+NKydJsQa
Lju8a8TozFT7s18wEAOV1aCfh/6X7P4AYErI61R2E9OXyJg2mQpK6DCdyrL3orIeBAkOEh9vzHHH
xL8b3IeJXmmB+aIVX/ziSlBUMdq4zVb7NHrq6+IBLutqpuntLGWrZJzHsCDAWrlIqx4LHQ6MKYkO
WNygNTQ5zf2FR8/dqca+R50qg4jGoiUoCzprMrah/AQdY6d+if8fqAtPfO7htAbY5lCYqoDa6JhX
TKdB/l98ZtU5zi0sztHNlo6KCTSk4pgxpMW31ZxOSIdhEGwxyxGkKeG65AOicBL8YexQAWRH04Le
YjJRBW7WdOfRnp3dWGzm6l3FWJgRBOKCDFe6jEceQZPxsERQjAHZTwp2Cd8EMY0MZDzk2cbIHI1k
+0P0bm/IxEBiuBapzzpHN/FcPCR7choe0S31Cw4g3GjvygujO9LHGPtg/6U8o5t7cd89pGc7c3ON
l82R0zs9wdB6Ne/9a3YcL+2H81x5Z2p+1V3GH7W1zr5i/zQjzt4gr/KwAFheyDwn6iiEUgznCAcc
+9glB5y1wI+NA1MPA6d5kpGKYzPvYG7OKXZ3XIaIJhcWEjBWDjqbxdwSVHdUbyqqDcj/N5KGmuKC
Jdb4lZ4pytuLNn3zbCAgpOUuhZy9g+uYfTKQo27wPAzGQUMRkZJvcjDX0A+Y56vh3rmj4H6pTt1V
27XHGe7eTk8eNSoo3gUEfnPnMgMyn6vyocrvs07H8WiwSUHkYOc+G9TaxXjKA7QEZxYt3UeI8aC3
1OdrGz7wgYbuklLM3kD7JMNt8dQfjS2Ja5yZSwgYeKIQFJWdoBeDGWz4nWxYGhTSnJrLKt6igyrx
qUg3NLYToQYLvyQR/qAkq2jcaIjM1c1gYESCw9Eawp1dvzjTuugIqT86r5NF1bAu7xH6wtiBG4Ka
UNvAzMkxUSXYDbfMeGWtALFp82Hg2R9Vvi925iftVoC2EgMbHFpvrrprgD/6BXm4p9Q/WirGLOfK
J6cBT4TzxoD4wdQnfqn6YeWYF9cEvSX0Y0UeavHazt/mdCg4RmpokhHby7qYr+GzQv8lvjtLytUp
WMJfiomVXo//VM19bt4IhizwI1uZxAYdiOq5Yd7Q5Gu8cBh8MyBDz1yRNcfka5VeAI4+Yh8OCv7B
ffqJuzJWNfoXH8eu97ZGcCkYBbqijmEHA4tkZPhdb1zgq4Vm7Iv+xEuWX1Of/YMWRIs+gdDewHOK
k7tH8pyg7VxUDxoe2ctuy9Ao2DqfHerV8D+Wzmu3kSSJol9UQHnzSrIsjSTKsl8IyrC89/z6PTlY
LHZnZ6ZbTZOVGRlx77nIkuxdnLi2d/0k6K/2ONDrYHgBnMqDJ5CSSHMCJYLyoOV+0f5Wp5YuQO9J
1k55BOXIt3JLS/zkPmLUjmEtimJrHz8+VWYNXKsSfrxyQhlpqD7Epvl6M+2V6SWZCAXdus964rb/
U+PEz0NKKNQZXNloUyr49HeAacYDP3QmieV0Xfb29ciFnwzYPoDWUjrsovsVZ5QysKSNHzPedYjp
R8Sy46E497+4aIkwwKMD3QST3VbmYT0pxDNQUm6r74RdPGzKYOX52MVf3GOpuvw+0N7G/eOtPJEA
+Kvpuywq4ObTFoaqWBO5eUylKJPcLA8Y8o3+9JwLi4u6+nhWxtKjcja/WmDsaNQG9VJw4JbbnM1q
oyC+j5j8DLwApqN8pg/uJ5GZvSf34g4QyrkvfhaNyF826asBSpUBsluZCCtBIAAQCJn2PvoDuDzC
sZlinaqPlSArzzlt0XRKEDLJjfLnN+poTgWZZl8NC9qTHxyhh1rZUOxsHTmYH5/YtWqvOjIKJCWC
7vbjb0FhzHcdzmdth86+2Skxv5ANgfpAUBvMGkUlnNmxvNjkTdhkezQMUtp6pHG/YP46CRWCZKR7
ObZFM777mL4TbtCmkP5UZ3Eh5CIvGhcxFgP4DDIdFf6SwhnVWMGiJabof/P1tFaENZjA8ult5/wA
RhA1A8KOfovUnW0nWpoYVFntMreAWOHizsSo+RyjpVptKUTV8g3sxQcr18ifonPUj85RFNy4B5tc
KJ0WshXE5VAf16eYPINlDtsCqhioW7kIpBQ0QIwH0MJl3ksCRSMqbdFLFqUIsQSw+PC8Uz0JaGgz
nBdEcUX7nGbnJtd9em+iil2t9gUUQ6iVM+r2BfEKVyuF9olBc1wDOx1P/RPpu674YaJEjzku6crp
4mpYHWUT/VEyATv1qxLKZO7LymdWRGIypi6JJ26TolAeSmDn+Zf4ZfwTzK4u7UKHKUXJISBQ6rJs
nExmbY4cLlT4Ay4xdGY1t6apVQNRhRVp9U+8G74mffru1+INtsL1aPpN4lbOO1ZfKP0ZZ+ATnSA+
R/6cawPo9iN5bqkMaTNyLMoBXaCWxRq+ca0oJuDdm3xPMHLsNeiIXId9ttkgxoU3UjCfowpvXmxl
x5rWukPVnR+QX3AubazIeYeHTgN3ICHSU/apnx6p39EiLgJ5u31EtsOvsr/7sPvITn2oUIPPhPB2
402zT6BfRwtpjFtcubi/llw/cnhWf6uwFsXvVn9bhnczftd3VxTl5mEm1BQ6NXcn7pScukdiBcP1
h/GH8QH7dZjQh4SSn+PHzw8oNEDQGQrKHVYs4UPegtSyfJwWixHpZ4dGkD7bPiVqiv7mZtrnmW+4
dHdOJrf8PCRwLoUhSCTAK5MaQmaSgIcwvzA+rO69GXRXF15qwcp9E4iZxy7lZpzxCW2hpwzBDDzD
TyOSe8Wh+4hKCngadCoUpt0wnOfsAMF+ITQTnZbhqQYpKX78rEEsgPdFlxUl1ykJ2gNTFgd7McFF
nYnCJ7iiXdL9BxKhPViRZ41G4x2Blh3WRPNxSew8PlVgUZm550Gf3ymsTNpH9+uT0nlomHkjOMXU
8l/bPtGnt8A1r2w9uMNe5gsLloSMnKhBnBZUyTs2LXD5H/kFZRrZlXGIb8/ckLyWhkxWzHlfqQTX
k54r3UDwg+NjDKO+wWwVy70OsA99oiKlT0uMBb4q2Vuzcz1G6sNrCAqjFYIRD2HUur2mAMBQHA9b
R/3JMz1YgbeB29T55iUbXxhAPuOECB8UCMHn+aF0XqYieDQfGG9wP1QDrW7y0qbxJSFxRO5C+phU
r1y7eZdIFAr8kGiU/SFePFvkTq3GHl++NUmEKt2zpNsx9WDLc6g/HJA21ANMbHtMx7aEq0pM8xnn
cUflXgeu1l6jRmPL55CQAf5fKYMfL0o+7IROh+vd0lVgeGBucOHI0GsYAeHhvzLXAlAB26WbPkQX
255hdJnvpsEBMsE8pezKP5B3g62MMupKE20oGhMd9oBljnu4DfjIvRmYUTt85XPlC9NEzZ8hXAy2
CYsmhR13mrWE4FlCErDPTNfmYJYLegRt72gFyywL9Q5I8rOcoY+iF9vjWrXoIdjItJOzkAKsSbVF
35+y0610c+JZCTP9dSYvkFYM8gMkRuB4ZmAZjMlr0eejsqHRO9o0hm4lQRCmsEAIRvn10FDGNV26
u7J3CoELfUYJtLOdHRyaZIK2mS+gU0v1l+7bx8RIp5f/dJgaDyYZSM3fZ2v4lNf+BZTidaj+XVca
zJmE152BwxA5/ACj1EPJKm5CIFDAghDCIToY2boAbpdCBuihcGBxWROaHH68USpnnetD1/HUKPVw
rJ1rhM3btM9Fk73miCBi2SILkaOlnECnC6/EAmeVGei5LSt/LtE7q4xd1cEvtHr3iFckbypkWusg
pPG6le7J0t6VbCoPLERpzlVL1j2+7OKhhHmeU5U8tbSBEVf1c/lhGPUxVpUfqWqDWO89CyATEaSB
wLJf25oxOlrOlPBL0CJG3AUa7E6hVdfxYnC45vVNpXAlkE5OLY/82f9EJ2IKOjvCEGDx+hX6d/80
c7dk5ak1uWGUClqSMqBN8lGlxIXmPVvW2CLnVNAk6f5QfFWpE2kN7mWMO3I9nTRh2eSJE/NkKWtx
L3qimQu9tDTvdTO8ZUazX9n0eTc1WAwNuQQCcVgDo8U05fea+DM2gJqhD2Ic07b2CUZLOI5AMOsy
80RnEqyeRetpL32aHwvtGNXXEP2RoviKtf8ZVl393gOo3uhs3P9VI1HxqpEYSkyXK33mBul7NNXu
Ba6uOdRIGqzE/enIDUhvPH4LOXPj09Dv14uaITFy2fHgkTBC9MT7h4kxk1uwG6nJIc5gEWs8Aqh0
RjM4MRkV8ypm7unqti3cHiOrbyBMvTzIHPcgnzPTnWCW76EVUXPJfSQqL9xeOAcDFO6SFKXBIO9s
sB3IW+ll/cPjTdZ9/EIafFUc29xdSYr/KS7LwWme2BGo/Jc20rV9NvCkBEp5nIsfDbWAZzaHofpi
lkN53C/b5XU1xQHegDFEhkOuw6ZQA259KlajfG+dqB/Ka7DwdZHjEM4IDK3plkiE9BEZbyzzTi25
+PcUKTXD6sqFhcMQ6WlqD4+SWeYzrfuNqbwSfL9NBeUqGbZmh5wQymTTfqWPswUWVhk9BFLoX+oC
3A8K7b5i6grSRYVBQTgynYftJCWbxjmOLAvDYhekz0eAbehgNHwWGnEd0LclvQ1gByVKI13sCbD7
OmLS5p+kfVHwz6nlb12zdJZXhUuR8Ix4AxR9erhcOXed5etAoIN8DTp5x+js8ZZwv8fY+kbjXYOn
5BK9xWylKN/H+axvOweSlRl7NAoM7g2BxEzTesIR2k1f7IYwrdi+5MWnzuZWTFHweOowtvdhKR9F
42z4RqTUF69m/QwZkY5zCT27whGZ4MXwVGaxHEq3xaAQ0/PX9AQpKQ3yCHGyKC6oil22BHIrbHLl
oRmam+nZvHHFT6HxPTG5L08dnvaz5drPSsC7i9cgpAri02FdOlr4mP4QjcaZn3wjORzrw2P4NOZn
u8Zh/ds8GZ8Ii/aVpwXWJ5tYoOwI6w3UW77X3XHaDSSbO5TIm4lt950M8hDdYzQGc9SEVx9cwvW5
D+yjzjlJcbKLgwXBRrKTvPK7CFEeEDF1sDRwm659JNyljF+SPjCvLjHU9HwTd9EYMW1swj5phWNh
AZOQbOZI07Y4KfloefdcPQIovwftjXxz+M0einOypyLZ2XYZnglEZdvs19Ap4kmF3hEST4/lCEmG
LUIGtrOdB7RbG9N5JS4TUSAfMAggZhCCyJm9869oCtXk7f1ijN6RNUXpq8SnOf7qrB/eOYA4ub2N
5SlL4B2PXzGO182sHG0unlfAGH6mbYpfQbdYkADS+mH++518rhcJcfedhksXVI9gPmhHIo1Sx53f
Caa6ImUFZbkxLX9UPL3d8QjC/gJmRqYNg+x2U3JWYvXRDoSoJvphUcU7YyfnD+8uLS1RCp7I4vOp
3OsxZiK0KaSI/xcfaZAXUDwotp/5CGl98qYf2AD3RuYCR6/qrSEB2uXfBCkkMC3s5wP/+xCXq43x
Z2KaDa7xc4HV5K/4yhjWAOqIWACO7ccqfl3Axz6XEf1W4EggVoumZVg4ITwTtfDJb8PADAYOWzuu
s8S9+iYmaLBjAryEHfySLwwsL6QJqpXQzef0u/BUU4oHKS6Z0Ix6vlk6eL8yTEyw0rST0i08OdDJ
e5UaE90QEtTlfXYQ5/uJ5upwqShUtnzW7eqvtnvlg3SO16/JB9wHjYUWlcTIAgnX5sryorsX0dNi
h6LsrUPVo7nSbqrva0DrqiSqbIOVMMoRk3NnAKcFJ0wQIymdbXri8Hl4DbvkKu4x6JSwlDgAsJCi
VRwPW4LHI1kO+ZqWA/JKVPc665+hSuR4aE5/lrvlay9MNzG10iQpBQwl+e3CBCqQPwXM76PiUNTi
S+OWK0dj4rWIuy98j2sVyj6WpS5wfqTAZBJ5lH4gJIB7ArXp80deU+Jz3DQCB58RiEozvBZn20If
lJ4lLZGZrJGQD5emVKQ5T+xDKYZv9DbAXmkybMRmdNcjYs6QMEjxTgogBVFg8PcsPXoxNZfVLQ8V
XgiSwKpD8st64P7dHJh/JBcajdzYeFPDgYU5Eqhk7SrYpxhsN7N2YRXTqae7pd9Hrh/caTTuDruW
2fjmAeQ+pgigqv8e46+6+1BUWpY8fGSeviPRzByfjwsAneYpTJ4capUNheqKsILrbECZSVAoF0di
1CPOEds5VdKR3mvT76oLLzGmkX6n8GHPeST4ItmVYDI+Db8GusrSY43GzZ6XgHFUZgLk0w6u673A
nQwHtqpxOHCgzKQ/Eg174+dKhouADF29HJUPZBP7uv21H/86KWLVd0OIxSkFMIm6/6bxidAtClW+
24alxJrHiHLhGVlKb74N3bE4JPZ3DeYN6U7xioyEJSB54vnl6cIxftEkFjclKZ2cF7s5IRCPT2IH
S1z1vjYf/Ep21DXSwb61WzPiS0MFM97kG8tCvbG6st8YcSBN1n85a8dFF1L9xgvV5hawP20jBakM
CMeZx2uIqkOG8rW8W1zCVqvBI3w0X5r2ZcY7NrjVM19E0x15z3FyVNUoeYsNvgQZJvFR7X4hr01f
9G8rDCk6GI5NN34Zfbg43/r4nbdIBB1axHRqA+sBo+VNSz1b3UunFpEot6aDzXzK1ZjM0F39B9gz
uVOycIvOLC63peox83Aq9I7B6KksU6In3qrkotCM8xWSIrYopnL9gDTmB2GGdOuujL1CdDCH0QOe
c31Kzv1bDR0mQqnMrnNsIIXWRF4G3Fm+6epSUj0N++LTfOvBW5+rPVEd9LGJT+TSBuTeJHqD8+oR
IsH6mfbnki7Lpgy4IDLgOdLyRNKB8EWvGNRRtQU43Nr5tbb9Cum7m2UhNgVEB6hW3CSP7DZEjo3B
LD7i5VsQXF9qNOUM/KYbFqpE9+I/OfdxtJP3w7oOZwUL0LasQMsgHgY4aW21FwcXGlNfnrT2aLCN
5QeDZwJv9gi3MDDBLeGveAVbTHmlu3LuJXdSa3COjRLzJY96GSkN7Ts8K+4SkeEQtdmOdkF7zP1p
ZVTCxXiLymTHlnhj33zcuXRS0HR7LRJ0iYAtcrjursFwow0KVFGLpA+1d+kWpQrE9I3pyRe0MeAy
yvYgoVjDYu/Q4dpmpcvHnPtX5JoBOVTs2def+if+lXxGFPnjmU42b3OJHLEZo9KFasNfEiBS5r6n
xutdBLi8MwzuBGfywohhxmDcbhkafsfi1V/HoMsI/3NZHBnHqEU0XLQQ7YqjdKv8Q+tPUV/jMd+q
F9pB/KtV3dGXkF5kcVgoZ1Hjo8rZJZ9pmIfgHT/U2F85JcD9/ujedAdzE2quig2w2j2o4adD+tuO
EW2tRt7GlybSuedxeGFfZqiRng/rF73W9MKPmYpPmVkXyVX/SrT4ESOzJmqOLTqdmekSH0d+SH27
o5d7Khkf0V19u8JTZDujLDySYoKoq85CAn45UbizO7hjBn+4TJ65ckHzUQLJ95HLFaOi7+anidhL
6oCNhf2D3y39Nn9tQMHEvzd90gbYEY4KsP1N/l1k0HeRHu4U1isVS5QqIYe4zX2G307TiBVYwOLb
CpM0iZWPHWUDZF7UUh9aEZkB1Ub2pyI4z7ZZhPTYjuJf409755ch9IagiRr4s7jzhV+IfNP1HYCB
cH7T90A+TE8Ki0ioWhghcow7H6YX/6pv3a3FGIqzNHiHWBJql/aJRcfx4dKy2YOAs7aWz7iAT5V1
z0emyWHHnC+6Arj6l/qkD37wwE4Bi7rnT5Df5Dcagmk4/WMAzh3m88G98rlAJEF4jX+9a89SSLuj
OTqhguUbEXPAZwURjNY3q9SefJcvBFnf45Z+xcjWueCgcwhW37hMt0eUfJZh/KuDy9lO0X+bhRlH
sbhHbnrTq/pjku44Uv6uvxmwAD/nJfgIIAACulL1miUvTPPxEiq+qh7qNzoG+NDSPyY4CcPrLW01
0f6h2bETeQGvyEckw3P8Nj/AuiFhtWNkFZaHRVwrfOQozHouU/Dwl3sfTj43lVC9TERAUJby9LYs
cNRy1wDXbv3DshU61aD5Yw6g7lOM+VyFZWgDW9Fyw3bFbYtyVomUO40/qJ+P1VXu7NSzR/+wdWgS
sU3wmKnL/nGvCw9P2kzVP78yJJ7yAOERZhnYnzzAAMWVxtXnQNnz6aR/kOyNfRzJlxywOMG1BAVG
D/ZaUjF37DlLkPoTUn6BF06jIZCuCJERj4JbOkxw4YLulgNg51gcxSNvqqLqvf6wcTCeGusnKFu6
Q0IrRpGvgaHX34QfNaiihbqC5gmw6g1UG55jigMK12U3HvhMrj9OGpJFn4dL8l8DV6rvzQ0lt+Y6
H0QtGgTibjvquz6cL49uMyL4Wj32hDSk4fy4TzekSwwjE5J12TiYcjwi+sAMPAGDEFnE+BvfHG1z
nEoL2g4gczwqbDggsxlI0rhjp0NuE6nXnY39HLWw5WrAs2OXUqo8JRdHGIV9imbjlaxuhj9M1ccr
pDcWM8U620P83X7bR6oRUICYOp2N8bRynroUHTLY5Xt6/8qpItzhqHtmIO/ngHACFXmD21HX8TMN
aHEbgEVvytdyWdBj/OPiN3asyA1N3OmdP2bMQ0rAmJGwTIj0joarXUF/gEEHcsSkpbBb7G/nhy2L
q0x6Sz94pBb1TmGz7FosCBFsBqY1Z2gsPxyPRza7DqUYjUSPl8kfMPPEcBfkFoWBhkxyrg8F+vvH
prgkv+L+82vSkX8rWA93/hSHRUCxEKD1ioyP5R9DSQBVjDz2Ld8zjoD/iLzpLyf7zFu9L3wjnDp3
km2Mnk/BHj0mWTWKqegBMqPxhnxfAeFqub5uO28hSK6kXlbMcITCzXoOGG7u5gQAF9qorTArswQk
X37LD8Wn9BGHiBgdNBk0Nzbj28hIaNjPrGosKZjf4m3c72yvw/fuq2xDkLx/WQbQAzBvoDKOLD+9
GHcqEuMuGp9gp3dLwPEXENRF5cp9PbK4CgiBfuS4yFqIHuc7FcbCDccp8bF0qD7Ky5KHjxsUYkvC
hR0yNtBw4TRP6aVDqB8ZGL7xPvy8M0tpy+1pqnzO/f5nvZQH+wcsbG+4DmlKaIIvGv1rckhwE1A9
pH4/uDjJRamAixqPwo6yIlyi9fo+xV6rPMtv1ZE4sYTTgpGnWMcuvdLTEg3McU7TRkNbbqo7dC8r
LtYnR/MRMLBx1u8LefEuknbg2//NVpjubKDTaRKXtrejnu+afUKA7GO3Fp/p2XxRidhkakHpz4C2
36LSlxZxmRvQ5V7aL35+743ZwT/nR/3ZhEzFCIzlqfg5+pdVdO31H70LG9Uf8X9DyYZP+AbA6x/1
yECH4O2E8iHjOvrEFlXJgTilwY9RqQFTlp+x0xaTRz+LD4q5KAON7eNMiECTgKfaWCfnxs/p2JV2
SuS8WDQ6JBeXMiJoBmxf6xtK3TpEaYfO3qag414eMTyeyZ8na3beljsUlJzWo+BDutfhi91/gQWD
yYGx4JYKeaIoRVonhnekj+SpmCOBITNmwh0BJGz1rz4WdbOzbVZk/NsKZwMfPDNqxqaifmK/tJD0
3LUPKhww466NSzBM3MdfC+CgcbHvmEQ8SgJXShZIx6sb3ev4+UDybsx/ss28gEatrdc7iRGwsr7L
3wZpJSORdEcl/7s2iG//Mu1Cveugb5Zc9AFJqQOjbUCEcN49yeue+bbCiPW5upVU8pC9j2i4I6jd
LP0bQy639hSXD8t5weJ6mA/lW7+jj76R3OuOFL3t7LXh6DVuSk9lU3M4lgdQ88VW/jJ89Sk/ME0M
MZIiGlS+H5+xG24+J94rvKQnnvzkJd1BNd0NrviZp/du88kByX/OzxdkJbvrhvbPVttQ1vLXO96Y
jckvg+PDPxyDcS+hzZAY5WVn3cM14Zfew21DqM3+4vahFJXPKDPC9cAVcuNLRyT8T1fvmVpuVwbx
5vnT5MEPoEFuV4/yxEfO7VK1IOWh+bH9uShbO2Cr8w7F5nnY/PeSkmj5A0Bg72cecaHP/JjTjYND
+Qud0tbc3N77sPn4ef48Vdvo6iIS57+YXPfcullC3ZZ5xlP6Vf8iv6BJu9wU7m6z/aMf1lB7t7/l
b1jJ1rwZH+cFY266QSVb+drP7OLLuFtfije6lFh8A9SMXOauyLgPLzqJwE74vgVzcSG5cstX935Z
2AoXV9mOoeNT6fkXvKqrh8V2R2TKHooQXijCabMnUKlbc4sWffO2bH5+PpUthS0jSLhhPrqIYP1k
ylLRyzquAVgSNBLb6KXasj9t5M2No4fKiPnnad3Zm9Nhc65Scg93zL1il5H3z3oCh+KSDbNZthdW
09EOuDq7FXFbqAw3OPL4X45ptjOG+4bCnJ/4L8Br4QCKRSMmbYMnDgM7nNNxb7rOQdF2BkwuDA+b
mWavy+3NfFVmvKQkGHl8GzJXkIg24XbdkEcDOBu+gZMc8j0pLl1PAYGResvI7IFmionlzXhqvrRX
J2h2KNW29Wv3TjlAehjhTQjMk7f8H4MdKIQuTOS9EZquepQC/LrwJijX/sz39Wy+d0RFEHsxwYPY
L7vpMB24OnhMTL0kJB1hL3nIRxDs+XfMK9fNNyMBjia0g2QYbAmJfJ3RUNane+xZf1ifGUjVd/Uc
E71GeWA6J4i6G34KHJd5Y1zsz+HY0iRDNE0ByFv+xzDB+c2tneoTo/CzvoIhje8ZdeyB9HW26Yry
HcGWuvlKcMhSaxyvPySNzNvfTn29T/eS0fKr2u/hIJ4VjOBc4DfVfUXbQDoJWxV2fc8oXe7crYR5
cQOgP5++rL+i97g86H3IpFn1CO6jaBVVLN+5m06fXERbWmHn3HZzWXQjaCpUrV//QfccPlGX0zuD
JP1FHWtEI3YBV0D/GNwQyOohhrGJ6UKBRcdy02xQ42yb+4rFXBfwKi0P2m6H+7e4p4eE6ogrA+UV
HffedY4TNNqen+UySCcfAF8wk1dut9KLbfvJcGikz6nzxuk1rS7ZiRoesknO1nCkGfJsHIc7WyNn
VcrC7ba0KAekBrSRlzfV2tkf5G0chbuhEa9FAP05IkAmvyf9SRYzA4+AGNJ0MJqbVvGK0NQVakTr
k2iH8hTva39m6+rXffrEWNub/NQT8dZUqIyhEEBxakCijl2617wmuqB0SRzCUPjoA6YBLn/Hf5s9
dBtIiM+Iyprvam+GDO4xHPF3+2Zv/ion5aS+yb/1UTqZz3YoP/84j3Mq9khuT4f+Sa02xjshS891
XvxwyzP+aXS36yfRAfiNv5p8hxWQOiePcbHBoHFxPDkv9IBqJDRQMkLD2Y3e9Ynn14TA4jPN4hTl
PlBiwyh3AFGYaJ1JCSQUhD6f6c0/OeAemhsI7riCi7gPEj0pn258WNqVnmCUnRL+paO+YHkQCWhU
exiScPwQy/PA1UZihbMpbj0dHVRwGg1hRNQbnOxuhn+X3YNR8Ybc6ZG+A7Aqnc6Ej3OaUo0sv0qL
4OK3TohiDwlTcsorj1PRIah19FX7HeVGrbuMXFf6K5A5Fd7DlqGYNiIfdXV2Bzbg3E2dF9v5p3Un
W/rufzn8s9pHmK07vg5eX4Wj+zoRnOrcbBI2w5m+BsNKwF5f2P5p6+E+NTx3Nl30d+TCHGJKXu4k
1E2bxNz88I4NuLbAlfH57TgnbB7Fj+rDiqbzetDNaN3T0eW5Aas0EdG341KG5JehNPMLmkbxy/jM
a1rfkEjLRDbvrOGpaRC904AAlN6fqSjp8TGcFEXZvBMaF1yZQve6nzIuGZDO7FeVUBukNH3FaFDh
AupoMIBTVt3srM/pdSYXVfEcJw+wZjvYjYRdFH9zNEL2EY4eQXga82LXYDNWJs2rrC8jid8lhwwK
xgzONQ6dpRBKhpnKUSUvtTZH6I0rKbh4aGeDpLQrQ1hOHDQNeOmouynplvw/sb7O9DHB4kUmAOU+
ebqZp9U9EGDYNi3AByTyw3xYx8vDPCp80dl4EMIwsxw3OZNvQAB4qZFpU8Qg0rTlaqvSu297uoe6
n6PXV1EuNkjHDabGMFOuBZGlVIxdKGB1Kf9Qix/YgHZtk4SVrnofisQpenU8kGop6luHiI8e2kef
lnQa8R4PQZlhMKLkdjrZ7ef8vW5+BMamaLXXRCGFC+kMtJJkTSAGI8DD8a5loQCIgl4MVUXbjxmN
QLJyr6Gw8kp0jLIHnTsKNkosqYiEm0FbQgIODEcYew+Gw7jdFAnAfXZvKUEFLLfNWM/qDTOZsNfa
a/OqpZytBkJQay/krwQyAt+EQCud7IVUYTaDAhDu+k6A3tp8TurHgzR0HDgJaIUF5KYu7Xu2xitd
ct55j/HKyL7BpXlzw8pGwSLlHyOXj7n+4aOEkSPxzfGb/+OIAl8OhBGz0j9jPVzQMjh8iWbD8Ic2
nD4BlAEw9mBt4qZAAiHwgc5AtipunuEZB95NKDdqIi+RVxcJsiMGTIwAJJTfiIDI3XNysuYWGrqU
+zArh95VSzAstAzgE6YFwUaZG4PiAtSy5dNCdiSIM5bhBNW19eNJ+5V4S5mT7jT8R7km1CzfEwID
2tzp/CbgLQsGFgl2vWONTx0X3pV8pLTvnpR4fgGXOS/o22TfgSBH2Q69sUKQxE7L2sy/a2YQeaKj
cjHxi52x4yuov+G7YbrAIxwb94pTtJZVd6F1J2cErXT5Ye7UJ8OpqeZhIrRV6ksLFAz6zSWhmzdb
RSca03txAGJj8V2TsyATDsAauD9WOBnmjvg1a9ro2hnmEYQzgaYFp9CnPqaqgbqK161yvKHA4kMH
YlH0aIkNXkkMt325CSGLoOwiqyE5I+jxgQgmocAyV0x37GKPGL8TGkuOL42Gk1gBtfT8KMGMoorP
Marn2NEyjLQ8kQ8aijkirQJ7e4amjOde7d8BpFxZe0XBsQktQmBPCtv+kCeMgOI5ZB11nNMQfgQG
DNz0CmPGQXiSq/Z5yiQkBvSo4waxNEY1pkAQHmaJLpDy2T/3+JTAwcbrdwuNSLr+WdkPZwSIwBUf
kkwSpzToW+Sl9WwjVbR2o/EuxK3AD1lSzLpdqT0u9AQgohSvpXHg3ptpYbJax5gmSy5vH6bftZIn
ESzIU4q+TNMt9zHdLP4BLKKGWgl/4BwzIoW/Ovs1MKm4vLq6KH50rGA4MkhATp3d1Ec6WR1yssVO
iJ14w1covCw9gxx825aTY8p+gQEu/FJVZXqm1aKJYlFr37PWHzRAfhVFjik9J2x8dX098NtULBMD
U6g6MQHdxIHECcdb78hM4qLrcJXj5jpntEBNyK0GGSuEqsaUTHK8AYmWAtt/xOw5TKkRwMH1iHWu
9OoHbzZnKxuG9xgb7EqNt7ZfQOcwCJmwZGKkG8RBogVgR8CANMCmMivgjyxL5R8wXROLiADUtQhw
cYjBJUAhODTpezJkQGlf27k4NsSPL48xqKp/0JCu3F75zRS9aELVBkkwbSzZARIWI6e5io3DAjTG
10SUFa2y1goFMWpEwY1YzcQqG0/2Nh/ld2AJDV9PPcks4FvJZ9w0rATYd/AS2BsatleLSXUPaDPG
3r8UA7CaI+8avoTQZi8N1nQySC3KdM0CwHZJ6fgjpy2XCWFLtkHUImzIhl6fY13flsJdsbLhT50P
TVI4/y2adqVK7bOmocqPElIdPjsb70tXvzxaLkRq9jRez0snRE+aAOpZ4sGDBcQ39R8wTEHtpPcU
QJ4iy9FQMXxCdKqQfquxMqsWWYoJQIbDsUMG72CWn1SLYHtAnPVva56rkhYMbi5BwKNhs9r/Kr35
EhhqRPV0qzP80dfuBSHnIFHEUErowBv+f7jIOn1i+o0QUqCHMymiGJBkEOMqwlQD15nTejHqj+4g
PJtLhr6lTM7GgikmI2YYuz7mmZrdHBYMrmsdNz3WJ74LNQPR7myGGcEzDPwGdQZBNn3NT3wwG6XD
wmHQx+duQaZFu6eZhHIy3mmM//hwe4w8MSwiAZsTK/e/vy4vA6IY/J8g4DLEbSUjzVoAYiyOeZ3r
OIynVQw+oXAJ1JJcvAPAFMxI9rmi+SLtykXSWZDpR8Isc33CHXquWCUkCTYpoSLvstgTWskB82eV
FhyqvviShIxVIJ9Uu/CGngQ7SP8SOmJ0siIqi0O+q4Gyi6mh+aSIhzW3yDIRQz+EyGmgSOszx7HN
9ihhJxPMigplmCqgKtBT+G0rrRH16qkYL1F1qkV5UxVORhDpO6GebAEDG9jyKul9vjIhGWitrfTN
DaK6TZYsSINxhXMijVsn1t97BgMK802OUax/U8dUlCgwnwm0V4yEMI87R9YOPRdSRWU4ZIRoQ/9D
YXR/4HpwZIrAhC6NrMq5FXmN9Y9QC8QCbBC0urlAxUwwC6I8VcBmBrWaIC7YuOAFSZQIUV1YBT9l
RKJTo4ZO9g1TGgu/58BDafmlgi67AKmvsBVmD8DPxJFJinxIrMTH/zf0EDD2HFjNg02OND1REpZI
lOOFhTM+cSOopSOTTE4FQXjjLBWGC/C8C3WT6twMaIkCdAVw0J5po54eqKitf4XznaM7nICTCh0x
m4SoMaEAHdquDpl8Fni5YvrfraOh9eWqUByTJRVLjDOB0BPsmShyhJ6ZGaz9QmnmcCxeHTRMjLr5
EIe5PEzx8AKATxx0kIIEAOs/tWdeRCO9HZujmHyAyZb2FkIFqB9+MTyOs/Edq4cMbXeMkGbaNzCr
NO0MzaGnKS6QfE71nSHB1JwPqQHplN1yBSvdGShLA8QKJ6nDZeij30u/BIVRfVJp9QQNoAqdSdel
lFqxquiMmtjF8ucSW0aW70ukchIegytfySByfBM+aWXEvTVE9cppPX6szcai3M4outpajLXpd7L1
zfEVOW7zH09CHAGjQ12K5deoSKRwGN1ew+lDoGTBbNYWsYopWjvtuSSwQuRc1NdHNKCDzmUK8pqS
juHhxKyXbs/0yadLjoNIsehXygFQo6Qko1N+tDMJXbDOHohH0eI09p8NsAf2KGOyZHgGmS9Qlxkp
s6CihOuX+hkszwZgZG/8CeqopFtvxdKFc9EHGWtAQhczkj3WQxxDFj9rXHJZoEv9vmpPNQcKEp7c
huyHpFG4qTtx10PZwaRppMNH3FOBcEFsnfwZAnTCXJL2NsXgw+y8efewMM9RchGaBoeRGcT74/GT
gh1kQS154sslr5eLcJOp/P8oa74AfA+8gqwKbTR5/1VUAtZo3WZ5fFk5xCTq4xqQiIxVmG9MRy4s
9UyxiO99DDZ0Nyd7meSO5+M7Z8Ox0kNKmI02K5f+fzSd127jaBKFn4gAc7i1Fahsybba7RvCdtvM
OfPp9ysPFlgsBoNptUT+oerUCWaDXbkCPyPdeeY5o+yY0cG2l7Ge8JPA6oBE5QZRVEh+yluAVKas
GFg1JuRqups29nPM73Gfyqkp29Q+WHG3lSgK3R63k+lsHLlL4gljSC3eVRTjSLBDZNFi7OIpcLhq
wk5NLvv4QAmAtvpZhyQ6DPAGCAIJTIMbO7zMiu8gFkbRaebt51j3PrAR9wprki2e4chSF9NOLNiN
cTxIrVm5+r6MnL/JNPEDH3MHC0Q05+IJ+N8NIHz1kU45C1Xx2oAfrjE8ZBDLnnV3LnI2qKn5Cv+J
Dc9ncOstMd7/v5cYB9VI/rsg30ztzWGaStS1i1K/m9ECzYhEk3Noqi/Yt2Vkf5ntyYZtoyYRqYUt
m95mY7wXcXAUE0Nk7U9NFpU4arTn2ujWoHIWZiuJPu9x4HpSI++UIi+22vjG+QKjx6HwkUQEOacz
jm29vjo6dDkuPZWUBcUN9/VosSMwAvbqnzYCpigJzVaJ4NEnIpFpOgeoTM0QnZNUbDw/ysnZpvT+
KgNjsV6KWCBmUwGikeQsVohiD1NwreO3IBbp4wDSA3GE01VcTYYetI45iw3TQSt9rzQOUv1gTmli
OaGV7SVvvnGl4NyUGBoXy/IRh8c6Am+ivpvqbTDYZ4wVSDErgEmiW4r1tAATU0mopjciDMLTEt1F
P+2TnDPACQ4e4ycEJAzZpnOQVSue1yDJ1TomCTOIFD4FxB49Yni3GvJkp/aHIbRXrpz6OIwW10lF
qMMUsO+AnLsr10E95hscj1COBfhtYOjs45ko/mqUlnCZyL7m04j/gdPu6ayb5rtJfsLwdVhATiHd
wZopkTmWCoMfnq6D4ScVD3+FvybxvcU+Hp9Qv51fl7A/lOaJqoHi3H0YXgJh6dIbl8nJyblXKRvz
8iPpX/XpLJKNgirWwtNfDBWVGg5F1W4lv2jB4Va8M1HTUZmwHxAhGQ4nS4TaD0vi4NSRX55x4UeP
8qHipK4p8bXtnXtAbhnHoYd3v+xMubTm0OeobYvgzYNx0eIAuFADxdAPO1g3sVpjcJrzZOcnGulk
yq66M19tKN8t4KThm6KZ9oprUtPvBjay0oA5KgARfly+bg4bnVR4HXjBWIJ1QzytGVhUdO3KJIvK
VrYSOGGV1ZrSVEyhubM6QDQxKHSxyZ8EbUOt2eA5bCfKX3UCt+S/1k2/MYHvOZlUV+Fp5uNbA1oT
Kfqpg9jvzXD6d7oRXFI+JSmNkwYCJIuAYU7dVVDILvEMewwIZIZIhhknZsZYdBqQvUNYhGz+AaqF
jnRwmgpujJ8smJ/A5TFyfsA4Le5e0/kWqRV9E95L1Jb2xWqZtEn3SH1QRGA3wBMoRSdcAaseX6v1
oiKLJ/hbIjcxK62afw4CxQEF7/JfJ28DD/DrKNd60945qXHC0mBO4LPQcnpNClEc/TfGnWHi+jGN
vFfUFzGpMiNUdVn+V4aPpqZDJ2HoA4Bh1myp5DkRdzgCTsIe9zE6aqcMXyoNg3Dml/M9pmyf7W++
tcXCFKQqm17mjnMb+hIcntk4mkggshQ0FYul/FrCza4ZNIe4GLnJoYN+mdbLe4YsIGj3AjWK9UKC
x3oem5e4yq8jfitWVb9D4Ai8L5qprQV7NCA0SM/VW4u6knXwIuU4FkQT0Tkp3wkp6rEfYZolh6lR
UJYScD3cPIZCQb+z2a2lVZ/rmeGPAjzlKPN2MpBnTcqlHsxbDb27sRkHD3vZuEMXHHtF2bQw48Rg
scOkN4JWvWkDRmBbbSGxXdyybD8e8eH3yIBhfhNTi9SIuBEkznuBE2a4tzB8q/LQUZZi4cHlK0gP
VVfTF6sR7cxSTeeMiIIa48ppOSoutRwVpiDYuGgrQbASNIuahc6D/FrbwhOcMl1F9T3qoFPOd6qQ
jqSfvF88xo8uEeDxb8k1fIkJt3iOcCsAHylrL0E0w5gbWpJ77sq71DsNWUjaYO9GWK3DCPYhW4Ho
TrkYJyEy2TPeQ+tgQV52GsjU9oLizjkirq0R/m9BtOosbPepmZC3ckow2kDhhoXPhsMlwas4BIUH
lHaxC/OS+ZDB8uFmEGOMhfAOBZ5baiTvcjmlDVogFMyUmiDURCQgiZ0Zgy3D31o5hCKlHYu/k20i
T+p2XJ4TqIjd4HOMDTnj9Zqb1ug1TgqpNE1yuJV11Fk7LAfuSg2VaDZvVhde6tQDfb2KgU+AQwhz
/OeuxHkAmXpcTKSDGE8BcIUYu7CXtfI9tp39PPYvXU0mLSWxHFnt2DOhYraXaOG+Sv1EyQi5ZbG3
oA+uqp27EdQ7LeZjVZOngRGl+DlyiRRA3z7XBP3S4OJDUNOxACeLVhxImXgyZj5oNS+BQ/+L/9Uc
dLsAeqLVoCkGganoKwYwf2yliqUD5h3uIYk1JU5Qc+Zu5+YSRCTKp1hE5wF7eey9jWbRAVAx7osR
1ReFGDyarPjjUeEZObHEKNI4izx3xv0YnkP7UCHa7BiPYIq3VwysF4HddeNWqpWPLoO1PdrFcVHa
c298YN9akM1BBDHIUVTcyxjzwPZlBEQVz1DK8IEJnOi5MQLKhfxVnMo9XRsO6F0ybo/8V8RB6hO+
oMtf7BgBAp8rY3xR6F2zcjtxrTNSdskbojdh3uFS+0tCUEKIj0WSlXsfQDU9OmcLlggeeGmOXrkZ
bkFbUOl9Szaq/BlyZnHe8Qbtxa7Yywl0KNT2ih1f6mBRHzMM6CI1Z5aAVjRJBxxIAAcpO92SWS+s
xiaCdJQpZkvamnbNCZppB/oYE5ajYe4AdYkeRiD+Onafv+EK4yK6WE7vhO8zSO2Oi5SN7/Ckc3PY
ld8IWZvd0ir4kH/OhKtj5aRq+rqP9VMf7ycNM2jne6wI+5kuxO+pgOc5yXfgHiDc4kCEYVLJruos
hAWMAUqVVMGyedLV+a3U1ZNuFu8m4YdLNO0wSIO0TAzYVwr5yIV9KZ5spkUb2CMwJ98It+B45iAL
8DBZeNa5nWCF4L5llgJKBV2EjrqrNWwdGLM7KjZzPVqitynN2d6/5RgQQB+apyZwVzYjlQWeopnK
uAhGl3fv0EVkSAfwDMDJiPzPXysB3L5yDncimSPv6KJbFJPubq+1zLB4F2eTMM+K4BkaxIYJRx1/
GM61D0DMOou0i8yn7zwkJok5GbbmBUA85xF4i8UXCIiviLRqozfWET/5eroDfjvsUKNA3KoS5Ucz
1lfnlhKNpWzhZVwxSk+N+9QTWCXOs5a/TC0ma69286eMb6Z3ixjeaZ/A7n/pVkAIAyKEOw8Pc5Lw
kv5aFUJ98PbczCaUwpBgXWugvMKjLmrRceMiYFKSSceZjnAAsTfomdEp9ONiraqO2Q40QLnqOcwA
vXtjeCPbsWVS2uvpQVOoh3gBDr5EovXMQ5SBcQ5xvgHSbSoc13zGMjpz86rir7YRX4o9rf08g/PH
6xTSeQF4JvZmNVR5eSGGDXiCXB4jGNNtC0bA1aNUJABSstGWZa/0LQlnHqZl5L1z3nnbOOlF5vxe
8nPtOF2HmtgyDPRN2VV180Mn8NKkH/vA3gZu64/09Mk0bCoi5SJMXjL4h+C7LTW1Z7KZUXSyzBz2
akdEB87uGK066Kl4ptWGPxuR+INvVGsxiIMdc3XGD7TLclv2Llbd+uOUUFj9xlP0RBNG+w6YqwV5
XnTVT8CdR50yBaQFJFeNbV8BVsQuZi4tOGnoKaJl5yjMbirkwfkSXZQGngPnhOCOXZeuDDildY7/
xIKKXQZ3FvcHrfM6B00vQQVnajebpiJzEOCWzqMcMpaav4ilYK8YH2M8PHOZTOo5qL7lwqxoiofK
/Ump3vqXQC1XGKY+/x4KFHby/GxQep1S3aleG0IEGF4xwknyTw86Ctdr7G6rNvCH5F+SeJj8YqgE
EdPN3iK+mriiRQGyx3yUrp/bjiRingIcygRPhArl2oV0DPYi7m5GfQfkZ1LEBubfeJT+FZ5UFqfJ
sFZKfxme2jI+YZH9GPdfZd/51Ccb5dd6/tEQD6f500PM4mKQQF8j8Jus84BnFwfOxXGzF21y932N
zTJa785FlwJakJDQlLjM/qPhyYWXEmeOmOiDmiLBA4bssRchXyGm4MKDeC7rl0r9nmdnLW4lYiir
E3cVY15IQ3cQY80RA+7E1tYDhqxB4J4l6xtlLtDok3wvebazjs0Ih5mlx7so5l4Nae+XHnsd1Ize
LS6rpwxhCDYr4fgl0E7jPnEcCVoqkY301j2G84jhuLC5EoMw2ETDhhjuh4XClda0NBBusbmIvJJY
vkojxpdgtxSVw3JXxSKeUlC3pq10jgW4DOVij9IzIiZHbgirQIeg0C+360WHR1d9zKTAqcy5Ji7d
zoOOE18jG2PTHrtjAszFQ0HcYrBxs7sDeUc7cSCoC2a6fHsV70VOzw4FzyKoNF87wksUN4CWiQND
GxxUFK/DzwoRKks1gRTEbGutt9YhL8ezTi8wLkQtadGuVJR3m40pj11VwzXuaaLLZ7T9OcRksnT9
fjDnbcPMQKmUe+eZD2HSSzhS3xZPJgowsIS4hTsgXsXkCOhXM9AfOFYpIuSlOPa04RwmiexhcNJX
U7DQTH2K273GoStFadn8BMNa9ZYtb6OK83M2FOs5gC4xkxBj41+kPclPmDsYznRUYj2sYaKP2XLv
NZuQCSxTc0vBSZ0uC35K+tvKf8hb69Rsm6UNWw9ngA/du1Tzu0N3Mkac+cqGend0vnHNqFKDvBpI
Kd9883gJSZ0CkGP9yAnGEeRpVx6qjWQ1dJkuNO4OGJ4UhlY3LzoPA6dL+ZfgCOQ9HgMIQp29UDAi
z818DEkfnPR7dnYeYwFZbmboo+2PPPr3G7MBLjH288wcFapIGRICV3MhvGbNN+gXi6liaKmSVj9I
6Pp7M8G/Y8LEOUkSVEc13ukQm+CsmRSiA9kFFVZXcJLa72XWdyVEXswtqUOSblqbYb8aMNeDJrCb
+g9y4QliCF5bpb4R/qwgRFQk2YFHFBoxA+E52QcMhK3OvjWudlHAbWcYUpN9lhz3ism0nb1VyOUV
vnOQX3t+a5KQxVX90Wk3IydcG4G9qXTye5kOuiFLKCZ3JNqFRAnLiTI5+p4akg320Drpka0EGhT5
hpfvUnCptIFqzqyarr22lE/bQKOHP7RavofISeuBUHbTJwXMb0Jfvo4TfkQYuFEIMX00110PLcdk
lfaotHAMoH2RTRqz7gZUlua4l5x0Pi3lbv8CUbEG6IrJb4JNOrmP5IggS1uNBqIGx4V6xKCFqBGF
ZcFO1byjyVhDQy9L1DQCoeSSBEDq0AS4bLnPaNQmo9oNxdluMC5Q1EPaaHvxfCbOZW1FbcLQFEoh
mGFEMQ2C09xi4zDHMdekuqE0SQEX2hqWQHdP8dISOMelU4AOyvyFmC5qKNk6i+a8uF0NSa6h4X0x
o/Y77pKXYCxuCsY6mABmI9M7qCaW/sgRuAz5JiVAzjFmTmESVVnrXdhs5KvjSbaG7XJccGOPkbY2
JmmrDikBWE4tEcIiHZeO+IORC94kUkEmzPa16EsKCw1C4TzWv99OKmzDG/xw8VaOnsg1pKJ00X0H
ExMWvAtkruHplCsRIHkHGIF6J7+qwX2C/xRJ0KNJnp924n2M577Ej7a09y5PoDDfZ5MjG/5SZnYY
kJdvQK7RsjcZCQg/ydQy5Ibq05ByIlBJay6lWKweDaU6Ypic4oHO14/24hs8zvUe0/edpe1ZIbTl
g/ExSCrd0/QsP4FJIfuHOvxBx2rMjAfalvd0sc+xWu4sTkBoagXXo1tDOFMGmG9EVygK3hczh7RJ
1Oii1vnDwAFVhNfS+RfbP3IyavW4kpLAdZrt7OVbNcDUHKMWjXMEfmQ9Nvg1hhwkPzYvZNYowKGo
n2LvDz4BJfOonGwaVrr9LRSj0CIiUi38OGnWzCu/a5SzMacH3Ii9nCLyrUBfuZkUHRJqwLXvtpdJ
349ZttVVcGOHXzjRu8bPmk1hOuLqQ9Fh1AwqrLccgk+mvyPWRQY5G0+YGaPIXxiUnzrlNNUVf8CF
6E4i9EuBe2mAJebgfHeFrxJJ0ksuQr5XSvitkDMAuiECUhYyk7fAsBBsKvabDdKn1M3G7HgdhDNR
upZ4rWv+4F1HyJhFMKKVh1aJ87+2U9yGmeSZE9sK7sz4rp3qHmva7gHjrjECoafubKY7dwrvUxrN
Jm4/XRABJqLZQB6OpW/EmLvjkTcVxBzEWV1a4dIXqeuyWOD9YIHGum7epj5+/OtmytrOLYy0fNPG
ZILeMrADv4IHIkShRnQC8R0Avm2To4ngyAjjHb60EGheNfK+FkJr9mFuPBl8Aok7+UzVWv0CMlJ7
Qf5h8mB7fxI2PIgdtiYIrEkMlhev6/jfFsoT5Jkgif6aaXjS5tlnzZuYQy3OgMad/WOEB0LS6SdJ
aht9sZc1qAsCiu8SlmWqv8tGIpVIFVkVKsSkZWP3PGIIPRG+OU2DpwCNCOgUZ5dCiRBm2nGAm2i2
0c4FAWojpsIe8Ja8HZMjLDWNTRa+1xFqoIqsaMwu5c0qXb1nYhe7kFA15g2ajR1nT5S2SjAtF2Tc
XhRXlIn/eJsqorGQYRj4CmFBAMrtvSdioAB8z6n4vJj4w4R9QsTIOsFjsQ7cdRmO917BvN45dbjz
0UfUY0opTLWJQW0YXXuIKly6MS++Mp3f5c86kE5OFsdMMg3ZmYuBQ1We0D3tmdWtzHRmlgY2VV6U
8mmexKwenegcT/gcVswdakovD2NbSWMPv2hL4fww80Abq8/njOOsw65dWQqYOdZDp6h/5QqyGO94
zBhrG5GK8tOoYjkxfS+9tra9nQO2G+DSFwN/lwyHam7KwmQrReDQzcrG1D+v8VIJ6SmkN0TXPzOJ
qpmIEL2lhfWOo2bVymfXcuQ9NBxdOvSRiLPBKuN9ALDNhW8RC/NZzuh0MamFyDPN55HwdXr0Eo/k
6od0jGy29rn5M3mQP8gAmy0b53EE3XheS5+vg8oL2Nm7ACfVvFfRT2qw/B3Pz2rMXF0HaTNkP9Ar
VV2bQyVNtxZicl/fDQJJlOVdKirpoFs8xhhCdEOw9kC8xPmvMS2wmneFMeEShvu4PcXGeaiVo4xO
hS1nkUUeHHQcqISNZCaxT01XE9yhkPmgnizGnkl3SUKsmdq16XiP/ASVPFXmt7cUYn2MJ4L50+IY
MYhTjkVYp6wNLDf0swk+IvDfnGEug5aIYqlLpHKEVMtfLwGAwtkRliPIykaiVGM6L9Nd1sJWGxho
GDTvBKZuEjiHIJaG0UELqtB/Uz/aBzvdO5hiMWQED39KGgvfqjXOiyHlmBSNznuXJJtq/g0NgOqD
1fLMFHHr4uIPVa5lEIrflabsAK3n21C+osXtpv1AMxJvDZxEvH5HoEG/fMb9k57vZoySlB2ol2vt
4QI49pH/NG0ONWz8GGTgViYYfpAMRoTLKw5xWYhI/KkeNuSR0kKajPBy8p1RCDxlqNy7p1nFJ/8Y
ouudz5T6BFe17Wl+gbhBAw4+QRnShq8NRukzr+IA4GNNfl0I3apuuJYvgLtJcy/kWgiemTnyIQNG
GUgi6p3I3+dtiPqUBT+vITNYNUKwU6VcxKSi+jtkqE/3doeDx6kLj5rl8//NuKWzZI4XmvveFcpp
YJ81KoKVZ10cgmv6c06dbW6xL7BYYC2dq/EnN/ENPNAwBOqmgeHeb3L72DiEAhz4geouQdHJyHPC
tiSB5WERoRcoHdfw6Lx2M6aEhnPy2nZnHh3O1wW0PITHoTBpiWFrM6FWqlUfMydotrG3ScsDsSeP
oTs+y9HQIPXgShCojGM2gNzlNLcUalYQWrRrv6TiuKXrm045d7oeYoIkQzCJdLWWq0RjdMZVQUnf
WxAk45Ot39P0HLOlddwLIhLcFCnk0v5oJNcxK6AsFSfPzdfTH4OoBEPFq/bc5KPM74QoSqtbj8qj
xvVTL7kvizxxHQyD610+vZjDu1HA1o6cj8WOzy3j9obkYxMMgR2rldFGnK8dKmYJLJ+bdKMWxd/K
4cBg5h5b3kGJ6GNx3o/izM/4R6ZqT6aw93QMW7rnlI+bSQuKqUTdItxmeNnnpFHnM1dOZWGnmMCw
o1YKqZrtzvYHWD3ojsRsG3qIUA0sBEJjbb6lPSGKnIIp0ng5LlLmi5yXYtjfRP5QMjOmVV7wtzLp
JFqVcAY+xzWYvgogbXDl86b5g+Jvh2VcRxCfx6A7Sm4xQVsTAJQFh3LEO0Rik8Ic11lDcj4GrAfv
GRO3VIGcxVhVsrisE6WpDooBJKZCArGRxWpwclPnKTGUzQBEy2DwUul/SNNk4MAkjuGVruVIfuBi
swmEu+TqX+LcaqIONjl8hercZp98owzTMTldvCg7etq0DVAaA7rImhGCzFA27sPRceZD0JcbPZ3+
Oa27r7QY1+fp1fDUtcFDaHt7D1EMKrhif1IE+3V3W1TlUW1uDs9GGNAh70Up62MjfPSEeZ/+L533
GbIaUocBK6jfBubTI36lHqEIk8WyR//oPlsYqEISkYRsMwaBQJ3g8nkt9mdZuf/9OJwFM7Mnl0V9
lHl2WL/lEtel3yo4shB6cWjX8GUSK7w0/RndZBszickwhLzLmVyyeVwNOS/IAGSqNgCFYV5golZP
K+MCBX4EmmJSbZIMLVHIWnv1CINXQvbJfAeKcYjnGT8cQgyXgMKjvwXINximLYAJmFEbYbUNVRyt
ENuAdGu2y2mHQ2Fkwcyq9vWs7gP2WmbpXzHcE4YC8vIdw37zrORZLyAb87N+eV/uP/l6NGtNdY+A
ChqKHK9NiOuaYeGZ/+ACK7P2BXcx6jt0tsyLxCI7g2MtfCqXeFZjeBeaG0mljQvxjGVVgqjE3PMW
njcmH9SCho3pMzZxdP7ETNgMaqarQn77/JkZAslAfZrGzxw1qWVhblQWh2DAwQBlH/wp8gdMfrXF
NgKRUFOqRK7IgoFMOSm/qYzCprfF+3jKbqpSbwqIQIkVH5jZDvMNquYm4Wo3muYQRM0hhlxQO2gv
CjqN4AMoR4GKs9gg1FSTxIWgPU1gbnH5LdzSDKzq8Y8xf2IjGhY4KoGzCbHOYcoz/jrb6ZuyJ7l8
/CMj0wFyiKZg36Q+uV56bPmaxXJrmGtxqcPRT5B8XiwmhgIy2RnTQuDvkbStFpOk0FwZyXMbwgom
UwgovFK0n5wBv1VUG8gRx4p0gz4cV2wW4U1z8mbp+Pz7/D0D1SOM6N57Yfja16BECO/VxcRjs8RA
w74QQvRYQeCgZLcnLBqsxn1V6VlrjNTq+tjCXyVwpfHmLwlsUjTCphRsMPIaEx1tEc4priPA2AwX
j4gvXEwM6Ktn9z4Hue+Gyw747EttyxedQ1tMW0uQF6ne7ZewDZB7/TTd69i7Z5gND07+x0Dib7QE
0i3zTqscVumrxPs5lDzDnGxCLIIQ/kELE7IqvZww0eURmRy548gQrZze8I8ULFxTT/QYkjT/x1L6
bxngB5j5uwqjT3jkUgrFKKIgo18siffFSkPPGhgqDhyJrdsouwDxTANziUqvxEktqGLuGVzuHG9L
00jvHcjJU57lItKhEMq5WlFgktrRL+l9ATixPHzScGOIbf4ZNDHUrXWGTIc5zUD5H7OfSyz/9LjZ
KTYD1vnkGRAWBmS/877WdN8KXGhDX8Yv2+GwoJreCyNr8bhW09LGED96z11vKwTXAePPbmHakFY/
MVxuxTz3BZrA4VtuP5vFWXUmGIy2VrF2AFQe8/ClZYcaCVTAYa+P7UaDNtFPe4nkMmi4NGHHxARz
KABcIlBRtLceIiwzZN4dpROhxDGnacun8b80mPzWaE7OsPh9DGdF18lYRJZJ1nMeh29d/l0vzVqv
l91sAD1bevdKlUUnifc5enlHAHiuPTWDmjXSjnKvUZ0JrSakRI8Eq3f6RwfPk0WwkBuSFHmRKg/K
/GI9ZjWuvB7IlEyKPAyGecjczaC43yb37681pZIfF1ZbA7Dk9Hg1wWnp40PJyE4WqJOpx9iF/q5V
1nUanXutzNcpIJsu+5AFrRAxgf6HTz1JV81Rp80YBw2VP4f3qoaqxulbCIv/sfPa7SjXL2vDM0iU
nxAI41M95jfNOctAoPtJOLuExpK3SIiBgwi+cSb++A9Lwfwb65XPfxrPE4N/vC0M6EUuRHFIYIAt
v8UXF0Yc27C+k1VAKHTbfw3qc3Dv8m2DPrDmnMA3YMpdMsgw9KY0T5m6RrRAaorsmOTXaVckiCA5
78ZSXU1ptR6HXfCClTQcs/D2O8QLnji0SZyFe+7U59kQD71y73jRqXEgFMwOmlLnMI/dj1to2WZ0
Az7FUzam1jMAI4VlcucvwMq1N/UvPLIZOnRm5OsqxdtBjZ8sQLfO/cewZ+iyJ3niDPpnm2wdHry2
uIwbYYZShXs01Vy3eUu2Q2/bfucOq6h+i/tzAv2lNcKLDguf+t7Aq6YmcmOgOmkiMldKBrneui8+
Fsdl7btwYoE2t6z5U/2bc4F4B0PbKL5oI/Sn4hDZ+JjwjuBNyzwjp2qlN13OIcICm/63V7/d6Y/d
6OuwPUn0mNZj0mI6DwXyTYO4FV/ndcArNaaf0izXTYfTxnylHcN4Eb+fXn1lY7eQ5iF46kuD+SlB
LWX23OL4obdX3QqIuvijZ/d0eM7Y/w11gRRMwpUhavBvr+vErau8tosGkqeV2ChY/YlZnOhHNEBu
Cx6Qs9IC65MLSmW46MlFhYeqGQkLRBJHaSkl58mr9zNsVhdWZE7pQy2tcaEqQXqCc1cxm0Dn5oA9
uc1VhiOZiY/7fOMIoGVy4FSwFFZekL6DLUugnJETms4oX45nLWe4DBKqf81LfTBincS053Ip8Ril
Dihw/yC0CS11d3T06dQgEhUGVgujdrgZPPUJxUbQYlANlwnIUwcFYe7lYeIkGppa/0OBJD9hvOUY
ntAMczA3BKFRonrVv0oiZ6A+WRe7xkI1+lc7JUoReKGwcOZvmUuYdKQLGGbqTSt8uk+1ukAKy9da
8Y8EZFB2Cq+6+cz0+Sr1r+WluxqKiFKq8PuQogBCVwNcKq7SkRrTtGMsJezwL1ENX0v8UyXTL4sy
He4xIFEzpje9OKh4CQE9xQrIRv6hDdgSBGQg1eNa3mVU15dwQepdJdw1jjFwAJN9meI1OXU1XjLI
HBd7p5Z4FRh6tbOm+LlzqydQZ+4j4W1LwJMNJqF3lC4pxGEtoY6T28wIo23ZYypCR9XZBYzD5bGc
JiJacF7r++JnsGkRPffZAwlxqhFWlTs0x6knXBKDK73Y9JQ42YzrSYDYUb149D/oNaSA1DWEN3FP
V64f8rE4VEZ8YOqHg6TuvUAu3ccK9qxLuHGJZhOMzQ6J++mC9NokCWWUHPcjmr8BTV6Lz3+jEDju
eHeYLdcRFzxVwQyo6btXmQzFY3IrWu1HdUtoodOXMnu7NBqIRlaIx7G0A7D3J/bvBECANNXGCMea
b5wrENWZX5tIZsgepHLNRbPNksuw0FmmfV8pXMYDNZd1HGyXgp7bB02LTLTjvMNfgVayGD6TDmJk
V25SJ7mI83XvTMdInH9In7YwJCgA2q1rOAYHub0XHnXZW6QyBB/CnIFZQucunLOo1k/hm4piS6Vi
IOALMp6FK3xRfEfD2cv7lYmeEqaNWukrlRnhmGi7fMzODRBILeHksSe0qtJmZDLiZiOnHopyPTxL
tcUB0g/EkzBMYkGMYGENtYFLfWZosB+9Pyjk8S1nSK0df7lWiLKXpT2boehOi0ObgmaqSNpC0Ki6
jXERKTEbI/ntZXHLdaXj7FMOvfkw0LfWtNvTYGzjuf6Xu/pzX6m+k+OlgfodVRNqxcGvzX5j4EjZ
8iUlrErLYBzl47lUxFwVQkMgkMFkosp8sQnCkn0ZQfBRuoy18zrBK2aLO30jpXpUPbsRLjSciVP1
1KqcMrW6CjiOiPl17GXfDgd0qA15e0WSfGWmukMKH0TDdSaJcLY06FCJ4zuFcR+oi0f9tejHXQ6l
WKNrsOh1yTJjOjzghDnbKJaxkQBZQNUyA8tX8IXV6VKtOuM5CPH6ovxYRsAFZH/TNVxbinUdFHNV
Y1XLgSsxiUKTkrJvxEFGw+WNE2Pqq12PZamEKw7olB0HCo7mwYPt0lsb4xYiA0AuMjMk83u8NViU
xy5EWsSrhOaOKcbQ+phha4pzDNqEMopOJswQq3qeA/OdM5+7bqAnlVl95S7ADzbGV/aekhpP1eo6
JiA27SdzITQLxMXERBaIGocSq0U1kMyYt46YVTEwRcI/foCz2oZHmnyKxg8PYUYhJJZU2ZZkBhOZ
ueiGEsZAEj5ILqcUSFFz1jBf5J9EyGsGZ4VTQQN3rCWsJ+K7b6aKn7S3MFURCYyd3hnl8xITrCvG
ajPbKuybK2JWKeL0GPul9EEwlSx5E95SiHyhCqjESuc3riUaUbOVZw9UE0BUcUHZsn4jrI+Zu8e9
lDBWKxzaJDC0pvKSqNuUTnXpRujL30G9Fzygw6bDci5ZhMJEe8gGbEhVvP/vLQRafEeG+bjVnWSd
mR8O76jtXo0EobW3dcF8CgAZD1NzYWDVQfOstw+K8kk8BKz2efgj/NSlx033MAE6uI16yCodVRrf
IQ8U6HPewYrKu4qwEr1oACbfTptIjKzgyfFUbZq9tKe7rI9Tep24M00PYm+A+7DQRIWmwfSpWMlq
+RVToUGQZNqct6yiQbHcgmO03pgNZKjMXuWOAeQIZvY6aO8NjEKS7x4XaMBaC12T0aRuE17L4KGe
r4b+OiPwnCfmSN3wQSoFPtPfDeY68fAeBIXv0ahb5quo1rzwYsNzrE2qRgtVkleTkZ03CVVICCd7
R5z7kc5WBkAiS2KbMHqVt7LAjdOB35rUJa8VLaoxQVJpJengZPHIaMwptkNKDUXKm+IKTKjVjPt5
FJ5LUACNVc1V2B34CpFaPIzuazNfSVB39PEBBlWelqsMrWx7gp6LI+IXIOBKnhz5xns9+kIPuLJC
fBX5MKHmtZihOthz694tcN21/oU8fj8psNJAQX+JlHb8Zginh5/5S+ZHzmuUs2+EeMqy44FWeR5w
ujR4Jwh5k49yBGIGX0ssVAe4ElJPzMZrdVKl3EWqjCm+zZU++SpbqapabP8JjaBwzrxtD6ivCPOj
+cwb51opyWqAGD/bCyO4xJdYIiEcFUFFF6n6zLy5wQosBAgKyfBbjn8W0efR3FrdOl9w1niJ6m3t
rDW6o3kA62/80Ex3OExogZS2vJJs3kUI/dtp+NcF+tGEWa8s8bFSvWPAXLHUbJzVTinv0abLndr+
lmG6SSURtc9xnh9VOLsEPkohHNTxp4FesGcIKJoolQmzwcBOtDsWA2nXhFJNJmThadxyjDtGOMTj
ePJq46jbvObcXKUS5HhoRxdQKTmIxEFx3c+ubrhHkZk00HNyz7drG9ycSp4zXFKNxd+DBp45Egw2
F6BWzVCQLBjeWCjNwYJLV1ZkP0y3ICef0at2NrQS9lxpLX+jxVl3VeGn6vBn5K6IKqi6iYdnpHag
x1xzNxXqpyzCkbOcvW40nz283+Z7BqUAVDZ2Cgg5Z2iAcoowEvDBNu83PcdsHlC3a9N0bifQIAsv
Jza5UKhKwNKdCbuvVRW/Y7I+qKh8Hfu9yvnbo+s4XT1kaHlSnVB8NCHQcvbPjckYoqTqy25jJCNm
MQsp8jxmu19XA2pbyqAMvKJU/9UYX5Ga4RX/I+m8dmJXsjD8RJbK2b6lMx3objI3Fpu9cU5luxye
fr46I41m5hwBDXaFtf71B4xFi/LM4qehuwVwNPS5qpBb+KTOItLXmoTeIGoE3zfbdp4yHyBJvWj8
1Su8Y+sRTompl4qyjZXxZcjlSM9hR/P3akxNKxFztTVTsnthbtUoohrS52ztcwRlygIg77CxymHl
KqiCznDXZFN958c4UhJIOVdqNdrRcaoqRHYeEzBaB4AX/Q4jznA9tVX9DEEKfEegHVKU6fZTOKAF
NA+DtH/jQK7nKN0Hbk7uhiRdFGySsQCuAiWS4NqXaynleeDjtZQ7QX9VT/80vSBhiljbau1yrE0S
p2Z1ZEoPENm1B/xlKmdrgnGSMeO2R40HZqjaQRvhZDD9lPCfJzigy8AoPUcLUWx9+6X0gV9q1G1U
bWJkB6TY8yz4OZR3P7auPkXGlD1jZrERVfsM6wpOAicSV4wuQ/SqbshgqNN2reazaVZbFyCIj9dj
L11bYluOled6NlatTF4b7CNdnYdLfkaKF3/sdGv9iw5UyTPtqyadwmU8qOGKCyHxRGhcIKwheTAr
uRsKPOIjuHdznm3m6T3CJodnB6k086qvyaJvAauDWrHKYBYsA+yHwDopGd8UpfMozK01QurC2KZg
uQh8VYKgt9aydVcjwqas6Qn+ZsgPdk0fiRgJ114CVgIdMgTiMroYpGsUiDAelZ8t+IpoLneJ9HFC
Egz3iVGJ6quDh7SZbNE8AiNhDm0NkEFHdbIwbfFznJ/gz1Y5qUE+O18a42dtj9ssY875NQ/QVYaL
RCEAroGyF/rmABYYTxeN49B2Vl3zowJokUlhfOfBeNC7JoaxorBBroPhNfStbZhguD2cU+U9zRAq
o4rIDXcLjfRiEaAs2o8FxgI1CdWHTLK90dT7HLYuCEi6DdP3Ugz7GiC6gwqRUoC68NvS0NEuaZ2B
xyhnH4c2dAHLLo8CK1J6DzFcMePNjhxrY/9hkVgYtyu9QsL8ZxrWZCOfJuriMrH2kYG6KE1forDb
wz56dAZ0dhiKVz3BAba1tdGT2T60ioJRVQzfnRElRkmlizRbiymNig2W/UDP0dUXE9a+rM8hHkma
4DzH8EnZttOvFb9i/iKtXdlhhdnUDEswFuNR61aKq7v3ioMNP9jV4QzLP71CEhCIhpO+dg6qdwE/
bEg33qloT37xw/mJNlJ/hmY5sLyz4WKm7h5XDxlZusOmUHhR47WH49awH3QJmzK7DorpoEvGyHXR
VfrWqbeac6za56LouckqsE58Kc1sfV3ErR0IpaxvDpsILnSivuL8pTCnH6+GkYKXs3wHW4phkIrC
fiamikWmuuK1ZQ9WcAJs3GbhRGAgmuNfCXhEv+KV1nWRw0ZK8zWq0AQi24YgjwgpSJy10S77ebzF
mlXGweDaH/XiwbvzbzN2sRgmMPsCrjl12X0gbM3E2ABTVo0YqsnelA5BY96nU10jYk5nJvGOf1Y2
i4110wKV28uIKZ+5HsgcsDr1os/kEkx0EH8gySG/+v0bRt1HMyFEjQDfMPZiLEaFvljqFWnJhT/X
gRrUNO2+y17tPvloPaiLTKis2+TgkZ/Gjw4niATCNWA01m54BZKG7AQSTbcDPMNtu7TuFxw63PeS
obzqbamhVq9Xn5mDbxVPFl2rjXeJALGn25KL2uWeuAzgIqYpoBxucVCzs2ZXen/QBT/Q9iU0DrAf
kM5lk4ALDvD1iJLl/4et17DYAZ/wmKHhpjSO6NVTZ11hRNMBxfqYDHDkIu6u71rhGcTw5lqQpgQT
En2SNfBkll77pwaYnU94/KRHGQ3HAuKYvtyoPwUHXNOG2yb6a5u7sUHnxORUeK+VuEWBe0Dp8CJm
taPrLquaWc0HCHkIaJ2H/hMAH1rcs4W7WxeJ9yX2qGAJaGzfx8Ah7DhY6zhtRwYbv3aOicuABDbk
eI5Qqz9k6nkIYF+7d2gVotN3q77u9KZIc5w6/ubkgNiIPfQZyajp/x1gtkCwwxnSUJ+5880IRD/I
KHuTC+GmtPVkwZkV7NsevSC2oRFS4UC2Oxg2VL5Ye1BbTmwRPWQSuJXo5aWhf1hU+OUYsA/hmdjv
MI/gErxFNADCr18ovTUVx4wV6Rz7RIaHBo9zMOuYYWfZbnUR0Czwdmi+WxyXCkFsNtf5KDBQZaCb
kkPrVThS1vfRSddzZ2q/ERoiN2x3Msa7MgB3yjoPqxv7rGvflhXsYzPi8JP5dK0IqeCC6rIU6yBd
reHwoGm1fw1/2i9IMpOs3mhGaAmQ2nT7MLIO5mIQkUFtEC1313H2rW+866swh9Gk2/OCGCI5HiMJ
2pbgycfEuAnXYzGtLBNqcPGHMpIF/x/Gb34tg7fXetZ0KJARxW8F+YBapMmlxwsPqTHBteu+XLsG
EyTWdck562JfIFMiG7rTUP/kM3C8PiD9floNXXnhpIf2lqBK1MWz/h1JCz9Jaid9jkhsNGlmuk7R
QhsMAan7AcF0gxtCWvrv8C3xB+nBdHKTBgHqqD6Ca5d0A94cIirB+SkqqAaAoDZ3RCuIFSvoDww8
jN8mfnfeNp5+v4kiuYPPTW0IiN60IggQyRmRQJDDO8N99JiyFfCWQo++LDa/YhtrG/hvepv5EhLN
dDEw4Kxjkir17Kb9dgJxib2vuRqP+h6uZh91sxarMDidCb8od40+ZizyIqqvntaUUypD2Gmm04Zy
EOSaBk+XG92r7SNVByTRN4IiCo8V0cIQ1oyUCHGlBsEDJtOPiope0m2gwd0x/3InBpMX6PUh8a2h
Dx+TIjwviOYO9tQ7elbXy/6IGwO0sbYb33AkseZ3a3qJo+HZccmt6Mur34dHTOqi91EbqQA4ZDYE
24CtIYlUA6p51ZdymxNVSigorpIdnTFzvRdA9xYGn7Yh09P9WBy5Z/U+Qn1X29mD9P1t57lEjkwr
fszGsKJbGTkPQUIYTILRAd8YQ4bO4QCHXUiSAOxKNzgBInJt9iO9w+jd+eszLjSv+bXgEoqF0Ihg
pwdLGSiXWUjqVMzjAagG3IOKCLTJN1ZamN6gzKMaWiido703XnT/i1KgJog9f7FgTff8kLl/79sT
3ugjnmrTm7Z0k+AsIQSbSP7Y6Z2MMR/Sege/uiThBV+68D5Gb+TIrTM2iiZsmqNxriZS83TryJQx
YmJQk69XYIsRMsdUja+7mu0COJPWxYfD31xZ4UVrcmzGx/ro70R9J/yQy8056G0RF+LIr1iAnyeI
oUY8DSyuGFkzNKIH9KK7W3BxzTiAiJ3JSOnBqqxnM4+3Q1njVphcNBU8gJZGc4jwgPfXvej73gzR
sDbjdvLUuUrkrjKN1w5ceSQJyUogxN30ihUGo1M0aEoR/c7n6lNFl8rRND1ajGUhOt10lYMWSK9s
LvPdnE+ku7/nDRnnOuKaxI6ouRuT85wvZCVCwQ1gPcSzfNWGOWMA247vFC5Z2RCi0DkmS/HigseN
rocxfIa7L5p/wFgTgzh6/1gyaeiSmZC//FZI+0SQhAj7s23PwcOQiLW0wKtRYcM11p0hHNRFeluJ
q7l+80vOk1Rfui6x7Ep7HKHr0NofvYTz8g/7O+t24TJtcX1CBxMj4+7AdPT9rE9nTbNPp0KHfkB6
ZcPBACUviZJtgRqS1ycnqBBqOye2o1YGagwPaH/lMgVpml8lvtrMPRdmQ5X9CcFcoxoSpSYFAl3K
uLJpHrPxO4LaDX83xqGl/2N3WK79elr/BWWn0jxAfFFKGKfa5jEn2wE1DRqEAfzfBa2VKZtrORBq
DfKYKiYcfvmiQFOETJ6W5t0y4B6gyNX9kCuKZ/ZVYpqIgqkZ6VU07hnwRApke8Sxl6O1aatwY8cf
0njOtMqJor5Iyl1PPEfw3C/vRnbK7JNII0oEqkBmS3h+rCutElrMs4lZBPnCBkrroGY/74ay+juI
GO+SBWqpHTQ/c8FEMfE/BswJqd3ZlsFDG7Ev+2pcGxExGT7MnVEaF3/W8jwsjjCrGrk00/wKN/Ta
EUQsa4dr2EKJ5SDKU0xVEs6wFptQaoP+7gdqE6e4R8D5dRjItf5zwWjTXFD3cUzAPnwZUw/7qwX6
5LkDt+yCKxqRNTUEjhf32RSfDulMEY5WKeeLXlnM7fUXBvB1oK7wv7jiBXSnRYanET4OPqMcbkhv
/tQDfbO1H7TFph8desKjIzJ9uabijikpL0dR/QUUp5YyGJm+2TOqVkbtOaNeDxcp3plNMxJI8xbT
UEeTXh2AMCF6ZzfbTihKMv5QYzk6A4xx4MqSQ2MmJtklILcVB3jNmz4d30K4XFWJcfc7bFDUThl+
BYyrEEl4B2/AjR4qLoiOJrXLPGP1i/Sz6AaC4PA9A+RfFZxlfiv2WB6stN6cwcqqMdzPhDM75ey2
KoJbgnEDMx7NXQFfgYAn+tvaOtl1vRdN99fLxoMF4UkyyQyr3xJkqh3cdSaTcxLYF9Bmtm5nvXlJ
8jSj03Ob5Isj4gCFSR9HSSYu6TVVhIsxb1CbHrkhG9p0yOOiVJ+T79b0b0lc71u6LXideJ43dJND
HnDZ1kRBdB//uReoD7eA06DIH+gEadyDhxbvQ9e2upAPnY3dnlVnXkbalyr4Z3H6J6xuJlYbdDbe
5T+IJJxWZsoUHI4DmB4P1ZISSd0D8IFvvzVgtwVcI5QtyMFXeEkNoUFgw/QwVgGT+ujDq94Xii8b
Xa+HoS2MsbaIwPYdAFxTwWU2tlHDgTbeOkxy0/rOYJRSI/4WHTMNu25vbkLyrNxFM5ZCRwb0ZTgd
zIA8dM7ilLY1Q1YwoPohV2vYlfPOdllApthZc/cW1Moh05kBRCvZMLSKWLkgEqrrcV8qeDYpVLxl
eSuRuGrpl37DGiyHT7oYn6WbveYBxHLY+Lp6CeOrBxGu/VXxBYI21hdkw06ErzjoIFxSYOMOHl1x
1xCTdQe6yIT3vszw//3iPlojY3XQMbHXv3k/qGtJXOnQSrJK7NOIXdBYLS8zpTqUlXd/3HZqfmoN
RKUBTn4oTeNi33TzR7B4a9Nqtx7wpuv8S7CX7N5aEuPd+knv16pG18kRauAKZ83lwfTa7cwF6sN4
ZHOOSbTv2uswKyAXf6drlD61TjNOZREJxD6DIBlQQsLNCHse0EKdWdwHTGX8CP2k8RxDoJ7CgyK9
kpT1Pf/X6Ah4J8MqgL9xMrlDGnJEB/OLS6YiE7gSGD43HCTMCVEUTBgzehgFzGA6MzLivH6v1U9n
wngl8J6dPrfJ19j+Gt14h6DKIHEFnx++CtSYllB2rJH5oTOpIFye8bBJFFYDXraLqC3phP4Wg/cT
Zb8B6njRN5clgSwZkvwS+b92j/1jF6JFtH3kooCpIvmoKoKTJ5+Mo1cXD0WV5BetH8p4oSlDGwVS
bp0djv6QBzoBfUfMtgo17ZqywY36qfENnJz6meYGKI/+BmEtHlL3pYwZnvohxRortuLSHZbgaOfd
txuPT8CJO07iQYGUeNkTTCQOSIzYmLx4pxD7IYpKSh+IotTw0qw+EvfgQZtxQvGEVetJi1WNTqJw
pFAfegzd/eyj7pNtEIJpyr9ixhtvcRUHhlN+M/T0FCBAW8/nJAkfB6gPaAyFOz2nDTQP6a+7Zv7o
RXTHq5REI7oCUoWnp4ThyMz8IIJevDCdb5biPNnzVjbJh7C4/rPfqehQXMOnQC340WCIlzExzzjT
vKo+nRjpPzaquMee95OhWalNxAyRH9yHuX6aR20r8ZSkVbRKWud5cC2qP4jZhfVcM2LpSsrwhqXV
EfxRef+0DC/npvMhwzZ5+y48uuu6nDdJ+R7N1U6TgcCz4SPmhN7LAwoh1CryZ+7x/yJywUQ6hAN1
7mYv2rqkseddjct8jNtKm413rV5xrZkoabhvYKfNSL9VlweislgMWjctK2J0AQukT3uJkxJzXZCE
Aq6cb8Ndpe3yyugolLtu4281/ehE9sL/4D+T593nUtsmzI+eVHcKTlqZ4MOEtWmaOKHiUo+iB4gz
ZeI+oxK34YMDmBIwP2zUElApEJ9qEEAae6tJdccsODZ9dG5s3OEwZLMZSwkcyTNcFFVZ/LY8S20m
NzBJGqEl0GBGf9yS/grrqSCfN6LFpbMkxjAnrj23nrwOk9fRDPYVTnEt3Z1LPSzJQrHjamXG8VtV
lEfLIUCVTlERaY8rfDKTaWx621x0FGb5nwkxB0MKQp6NTGA8GccnpzH2i03MlskwMy1o1o1LPYY0
6+tkwSJMOysV06b3nUep5BdFDESeZO2n1pNdWL8O+RXoFLeSQlB/3X/+eF5/0BHyfk7BiOVDL+GP
kDkFn7uuLGaK8I2osZ3B44SwUFp5DiO9cI+l/arzKFd5CmMP3apqbuawnKN22i4zpiYEVvhM8mi7
O+oEMpgy91Z/tpX75s/m3u/aF03XtMrwX4A012yvgiPBVF9J3t+VIrNL2FuAVfauxwQbW1EisawU
Wos6xB7+uCjy1wWKtW4mBw8evuQIj6OvWSCLEZyecD/SsD32ZkQC1AABNyrUaRWLaRuzqK00evTZ
jwxXPRD0tKle9VMojf5r8J0zPgNdf80F2Ttuvyoak/LP9U7eHG6jwv7wXeNhNKsLnGLm4nDbOv/W
8xcHVoI31LhKm/mrleclYQKZzZeKkjtS8FcczHEgxzdDcQ39eS/mCdXPuIIb9ZgsxldiZQcHTzQY
6C8hKQadimi4JSKIInzWL2j5lrimLAo2azy7FKvcZCgB0eAQHmiqYySyFyNp/uIGgfOrffM0G0CA
9k5/q+BDklNhOdlXpIrnpu1PveedSsIqMxTZGHjRUxOlh8V9/SmZy2HycvEHojTM4I8lu19nQY0U
BO81bGOK6J/hVDA6FASMpZO1S2vvvRvQPYaIduTS/kaWvEsJGseYDLgvBYaXEL5Gwzum07GYOL0X
yVxeOA84Dh49Ch+7BSjr5UdWT7fKD6hP+p1qt77Rgvzy6R4puUA427nDbq9KT5PnX536EYRlPSjE
cfGSHfNk2Mc0CuvM+6wt+Rj2tG8wB3pnsaHmY7MEBTghnAMubYypl/YZ4kDYhQa5K8aIWfzNgpyl
rjKPb8yGQY4z+5gO3bZu/Z1Ms13fiWuXVDtZB2ubqLixeHREr21rDShzeqWGvAGr9JGSQUwxTKzk
tAFKh2vCGPs0TjxizK6LgcTVZNqa+NFwhv/2KU5T2cmK4q9F85ISKG65j1W4BxHNa9MLHNPM6JuH
uXMOewSZaIpiAkPB3pFcYq/IjCPvn0KHkVsALDTCGVD5LqSKK1MECe7YwdvzP+nUcSpFQeyLEus1
ZrYAdryD6cDEEkcljOla3CrJr88ce59CGldO/85kcR137R/y5yJvOhVRSa7qXOOKXRQbE33Jbhl1
Rl1/rBjoDCUj1Jn8r96ED4D1fjGLm92eIqO8DyGmQAaD5zklSqXzYXt6yc5KGnLOtfW5Owe7wo53
PdrrfGZEFXc70cCDImMwbuWlsj7SrPhsIHzDbH/KWhaY8/+95lTetXJqbJSHC0az07IaIi7GiZY7
n06wniCs50+YifiEG6bWVR9AgABPLYb11uDdLOb4NC39zjWffOxC7V1Y7H1UU+aeH4t97xvIMyrE
bq1CdAuYtxuy3mS9ALSTINYmM3hju2CG4afMjZLDrJp2zZAbtHJhOtI/SJmv514cJ9QNYRz8On6+
K/CaEwYulAEsW3vGzjZqDwtyyFUsKeka2G6QYy5GKcmjtvAXKcKV38KfX4Jx22JUXpJH2AkMgivZ
vAe1dUBdr3KCdbx1hf+mGXc3EiiO2OBvhURkiyKtQhNcwFumi2b4saONMpiVj3Q9VersLAkYh2RQ
LrfJrD9T2GsONJolxyS72Al8V7QcKghvdYtLiO2uU9m9G3OzLV0wCZGtHIfN9l7FJrW8Ge+qPt/G
bOBaehvu/ck7uQppzkjtGuw9Fl3cAEGTROtzr2fzWsvANNlKH9BNcqvILoQN79LaWCDzBiDINMBZ
I3QxwutbVsVRf3A/v86wtHzWD1I3+F40FABlkcsgkD2hMLUc3NeQcUEJYj613VW/KSZLmp+jI0rQ
8iEuqmheA8s/NJ5zDBrIyiF28KsAZ1RkQxCGf71gQawgDmYI+absFwzjSVBx42seq5UiG5dvcnlX
UI4AjSaWmgGtSl86KpTHpDTuGWmJZisu+E/+8FXj7Lwki01SQHUbQXBEgddKc4ZcvvH4tWppnrKk
/ed0Yu8OzU2aNkG38wlD/pTJGiYjWkqe3vW/N8pif5lNqA6W+xaxc0bWlH542QBxlElqyjQ/tXTs
9kyDy7HEDat7d0bYdJjWFwuELjimYeYXm+GvLz73PveXbVwa7EmGW5wnBGTlG30f5e1ja9yqxCZd
K3tqxb+CfF5dHNrioP/wWBWPbp+cDS4zG54dnCyw9pi+RFdXCpg34nAbBeFUNSTdZat/aDEVHFBc
jyGQoMDzvCiLc1YfJkA17Y4ugUxdkyhDiHS6PEnmQZsYQYt5M4H+BELRtq6ocGj3XOVgDO7lp2zg
XZMxcfLMNwcCABzLRrMNsDUpAQEmji13VS1wCgFYNKc4cftXixYgTPA0JqumYLK0LGfSZ06VYhAu
GQXM3N8x5ZdDKqU5AGlgNthCsUcNY5TLTzLJedM5BKClalv1f1o2u5iLn9HGw9Jzf0ALDyGxcIN4
G2oUedZ8nBEE83DfUaOvm14ds664O2P91SExjm1znbXjrnUgAwtbPOpf86Q12xpCF2wjq3bfusY6
xJA48BjclqmxzyUNI6rPjOlTxH3hAfulL2UAtBWal1z5DJ8COLhqu/QdbzP+rsMvhcLKIxnM8FnG
OBY5E5VqWX6MTf0kRoYZLvttbl+6yjiUvMEe+0tx9EfsNAfjaE6cFSmCn4aZjCeBnDCmUkNz1X6y
UNVa89IVFf0v4CoeI8SWNvhy6AclahAOBxC8/Vvggqf9ql2bJCPTik6kK+H0fNYuCPrCwga47eZL
pkurj9DCmlSXkR6D2IeoLj+pNxMDzmpTlQJ4zjj34KBtb8C777ZMdZ8H4zFLUFw34W6pmmtb1CcI
9aWBHedF+996ykJLZ+76/L3y7R2bgjs7a5tjaSenMDFWA/YLD+JkYrVMKXiqCjSE9fKVSKp4b9gH
yU7adr7WBUiWpzxpbKOz1nywy+7Quxl05VR7sHKeL9cc4DABt7OsAEU9Dq9tyyCFuhJT7GI5eMly
rd40wVNpC0T2+65Tx8HJti0PraSlLHyhT30MMK7oUCIa6iQ7D38rPE903RbnOrrCx1OY2DvCp7Bg
PzRJdMDIQTbBdqjCNdwLrLLBj4gQnqpPqx9w8ij+zFLuRa+2xfKtD0X9lVnu/kl6caMF0TxyL7KP
rniK0vFz4qp0iUZu642B1xmmFXtUgPoXsCEQmY25FVTT1Pk/iQ03fefWO0d+Jv6Wh8V/jxXkfi98
Fbn/XI7LofDLpymJKQeALjUqXdQ/1fQ09/U77Cnu1OaehObRhrxeYjHJOnDwtzT7mrguROBwNsYa
fGoqiOvThmAsFb4O2BSrEzyUps4nFqi9ea7/YwzFSu/igIm2GRMswqdZaXVm5p9Z6cls6n8dY9zR
8r7LavFXwnefjZQotCmUlymNuoeap2MuvQ5neLIS+c+WJGlwQo0LeYWR2KXOt54xGUhmQhk/ZkUK
qyrh3EyvY026n2kiFDMcGO81wJafun9dCYBuAPTNBXJK12X0H+Es5ZE1htWwYz/mPZoCjKiMMToJ
q3yrE2NfZO6zYkwsnBlLEYZ8GWVNjSs5LUPSdo+hELcRDaEdGRvXYbY9N5SU8DdF6T36bQZrG7Ci
9KJtNn0mDj5MffuqPRYyF2FZJ5svr0VmbUYM/gCqJRYYbUBoho2Pqt1BTcL+Ddfh1IXwBAgdjsVO
T1ex/NB/PZyokO8hR7uNv+LIn5HUuFdha6IYg37GCW1dgKjCeXPcPZb1oBM2aWfmHzXdKIazB20o
hm51XXp/efp9tHBQ9DcB1IOOdrBQnUFUavNfdtdTWJYEcEIr3BMS1XJRu0UKXMlPULHCnbE7jcjj
7cSknuqGg++QBk6ge2z+NoO6MGVYVUby7JT+eTGNTZ6Hv2lFOrn/1PLnL1F6qKPgxTGN09KB90m4
Rml3M0MI0fwxZln9pP6gXVIMImQgVjABTrGaGbLyPbZanSjefIS5i1cjvh69w4tXybv+l2XdnyP1
W80GTiF8d9VgV23kUEJ8rP7Q0FJ1UX/fksL/LCoH9uQMtlF0SUNNSscSeN0hJdFDmdCoo9KGHWp8
Tx5pz3n4HQzLPlBEWJljdkiQzXDV5z7AjfiTikI8Dkn4O45FRh2sTmy839qvsdeMtLvQ5FC9zfV3
F3AAL/kVi+C/sbcch2J5Why/WRWLPDgZJqKlxB/Q875rzxxXViOxxPtN8B+BTl3o+hAJSsn3BQwF
nBFTdVl+hcLc20l8GpLhCOelnPe1oZ5tVCfzRd0I58qz7ObEPlA3EMV4Gq0fkVkb3j4mkAF9bvvu
zm/ejAvs1GZrVvN7hEG5N35Xpw6bt1h9YUT5n54HGyQeGympr6hIUjYQXi8eRWCbRa8m5/fcMZuF
ZjjJt5BcGVn/l5qZ3GI0bE1NVZH/qwvxqb+MX9NIQyxwSkr37hoFYGwMkYtN4KBR7+NdRIPbpyRd
KTicIC47fQzhELpLOn/jmNW6al20psWOl/xoIx6uGAvlAj/OgMzBHlCSywIbHTy1l4QfBZ3atwgw
pPVyxwJ/0G6TY52dRuKrMuFR+NVFjXQxhIAvqUP0rYNA7TPzw0c7fc3FzUFss5ZkS2rRvuhB9k0s
h+NrtLRMAIkAaUCTQwajpF1UNOgVji8Ix+vFZuxOUkwPss7TRcwpLAM9Q4NsvbuH8JgMhV0R7G4K
I4az2sC0ozFJOnyOx68Yw2JsWWOBvt/4sYrg4OANZRubpunp1fHtZvaN0K2l+q4ZR/p/hxhP/K54
wGO58x8jWLiE/WrvfqIH+t/QZ86AqDS+uIRcQ4kjCBiafnxM5QsYNrPHnLEX4iN2XFfH8Keq3YQL
y8wwn/AlwlSUPPgdo1SEKAUk6yAhKOmmhQFzcqY6pqx8bxx6dPpydzyGjv8NQyJk9kKazbCos5k0
+EMR1j09z4sg7Ow48w9wmqdnCtw1vricg9MI7KEORkh3YUS7SiH2Qxw6FVg3R8iUwBCyEnNK7FFk
Eh7Min1MDjO9/MisLKKWCk7weoSvRdS/aNpo9GCHB8k2LZKDxYAyItZgndb+S8cxCPY6VOVeiU5n
W/k1azyhaACGid0SuUS30htoTEEdxg2e1tizdM47/bk3PTst2lUsMriv4KsczQIHLK4lmLoR4kXe
1lbat0obXiCgCGJiDjg5ZlzvPUjGAdMzzvk66VZ298fFMs6gjJofp/pe4HPU/EMNRfdFM+NBE2z6
fTCqmzsYOy9HMESH5dLNx4LsCxqCVzA7mO+4NbTNR+URFp83xPr0zwsTpcp7QbOHu3CCfC5+NM2P
erwWVn4e1YLlIgEay3RivlQgOmmc7jUO4hOdM/qIZjPYw6c9em9ZPO+TSdFJHoOUt1GF+9ZdjvA1
61qHZWGZqjhFyMNlzrfViS6z/7QwT2FciqV1bnvfaQ5UMLnvRseok0CgB+yNuGExKm9lfIxZJkME
SmBj8dx4NxxvV/VgCozUgydmakCe/mmu0g/CYcZk/LaqYlvYQAXFsm3749RQDuf9WUU0ZfwoLVUq
DKqT8FZ4wCyeDW+69LZD8DJHDSy/zzpBadA1/ICPpPyTlc8ZjBEat1WSSBLp4L71+V7a9YvwoHTT
DkI3hgww/YMnFlOYwkvt4E8MzoC+H7VRcvHgHkJXcOVxZIdoq1XjDUGji4ieo6XHMtRLHsJfs3tN
mapbhgVK2j/RIEI+LPadFW1sT2xaqDFlZ6840DNmMC0p8mmHez2hG45HwE2+SYi8CSY4MdVLdptD
c6NdbD09qP+buNRmmASeG/95Ykl35Ffg3brKBPwNfCxoJjQtwBTDRvjpPY0dfFUg4fPPIO2F7941
me8/snt4xWGS07BeTto/DIABt6aeEs/YZRzdWm04OhcnZeWsdcHOlRdMLu5qNHzLSZjBRjA+CizY
ES6BGiOODTH+30bwNwANaBLvFdETZIHpNMQDs2R6e+HvWUSVcckYHtX+Bq16l4mvrPnxzP5iI7Zr
krNb6TiwAYCLKI38uZ9+ugQOd5T4FISvU1GvR5meOvkh9b8ucGRjiTUDwsvSxGOMkIl92WRgIvZw
ZOf8i9iHLVDdODkna8SXbelObhtDwsI2PCFIZQpwVbHO9phuDPbxNELXwM8FS2sBpy5vP1z3GvCx
Cb5nE653Afe3PqFC5hdJFENo/CouCj/whdEEQcNBiej1wXof5K4neUhnRvYt+sjwbIfvDZPgoSmR
aghMXMed636qat7aFtZk3r/Gwgg8g/1b39KxN9djCiSLp2bKYvAJyC0ZNGdPvS328bj13CeU0mvj
MeDUUe2bNPqt6RNont1d80Owxwv11I/BTijqP0ZpLpMCZOBnxzOxXIe8UEBX69d5eC5tdUJObFbp
p8eydSui/3zzuVT+wVDaP7G9FwQy92FwUGoKONCjmzmGmBerx7jh4obQZnc4PYSfc9r+8VNxwGOP
Oxwp1vLpk4fDc0nHo2QiDZlWgxZIEDj5Ky8/4xP6qOta9iKygmljxtnW6JZ9z+6zGZUx1rqjxAVk
pKAoRxA68428h1U8vfdh84+r0V+4DxDZZXic/1qTc7Ct8OQPXHVDj5dC/oQC7s0lO8zQ7O35Q+FU
KtQrtqOWxA6sfK1c/znveZ9TR31vmzCxU45/CEO9VhYKIsSb8tw23lEg1fmvCCdP3h4Poji3CCbB
797MsfucyO+CGbXl0l+ZPR2axe+d41rtMP5YgWIdppJlHDefutmZiHFOMVwLa8Sa4/itt13d1OeA
16zkGyPEx54dOc6Xme9qCv+ZXBNEBTp7LnNuGvSTWJbrD3R8ePw68Hv6duT7rBCuq/YPPv/NBew8
RXqfPGEMa1W3gbBiUXtX4tReGFYYtvEoxPRVEn8E55fRyMfsHEYTwtd4ZPAPJZzoQZx2QIyZYONH
MfP+oUZNlI8VebnVHqcmlwklqnYtp+yIgUziA1kV/+PoPJbb1qEw/ESYYSextXq3LLluOK7svfPp
8yG7ezOJLVsUcM5fW/TixX4oCR15qJw9mD7qqzXmk7MJh4r6xeRzhq3QCXCU7IXk6QDqbloo215x
k841trn8h/4iciIXGWhiFYIPO/8wcPnJ5GC4+3Hau8F+MHEHIOR3vwYsJEqT6PFZm+SwyQXatXhc
DVgZ/FdS7h5M6rdyfoMdNhpD0y4DFjIyS1WMTuNZcInpcbR91vXauzZ4zaOn3it3cXA2THqC5FmH
XoWtSHcGWFOevY8mUqZGvDhxd23IAaum+RDYJBvlib9MO3OTatZB8qwbBmU/aqmCUuz9cKtZzqfr
0OadxMkNDIhA3HLgoONWc2qLuOuOuoJ1NiNDRyUYF7yZNV1EpBOp6QRylAoRFfYWIUix+e3yqBDQ
WcGxcp0QRq6Gu2XslnTyxAdwXaaWap9S1OxjReTLYL6LXgzvfTLNktgv9EYqQYCxyu1StOROCViF
/qotMMcNPUZLsn1K/eaV3SbkHVZx6urYjqUQiGlzovHTDRBSH94lo+OD5Atg1dQGECUqlONavvlV
9QjSx8+zD/BI2ozFpHmCVvtbj7iiOHe3A03eLWmv+AXBSuOnKnwUlFH684HHN0YANFEsgK5N+VMs
Nj8YzIunphFDbnAUdYy7cWicOF/UUB12/o51xVV9hKOFpQBsvyeuY/5V20kbRISS0unnLG3gBBke
Uw7ayUlprPShf8yvMqXxwgIJAB3n7emlYMqS9DBoiOMuZSROhUsuJs1hORMCx2pCvW6OyA6CMsq+
LG9TeVgzlKuvf0H5x80sdA3WDxtjgSusrHfSmYmNdIZ9NQbbiGMwrZnAXRzfg+cuTE59XqL6ZDhM
BUXkoI3+n9TUis84NtZjbH6bA/QjfEHA7yNKLWyxGVnVH4mFIqEiJDokVDSy1klSrx3nS71vBmdW
1KAvx8O60VpW14rvEM7XCpeQkuelyRrbj3pQdDScuh3eikkFiINZOAFKwFUrrA8yymfY0OqQxMXN
m5/s4VOPimUzEfxfPBkpguipIY12r/AFvLwPbZM8RnxNLp+TFqLNyGPefZ5bv73TAMCXSNkKwP4X
MVMzAiuyLEhBjD40IP1g6taBdEjiaNYeU/mcHNpwYP3Z99GLGRJ0zB/qwtsZAC3qPlUDFiojrYMR
BO7JeZapoKXUwCLqcqoOjksBovXWI0TO0MxBVWFW0obvUF2PNmsEr7TXfgULahFdREJuT+FdJO8Z
QBYZ/PDr3u8Y/Ew+jgq7JIy82rRBs4jFE+EJyFpMXB2vnLE1z7PnZDt+UJoGVgSfLB0mtRDpV9bn
j3Zo7XwZv8Wq8IXI735+B4TsMVGYherKRVCqDffZqtn8+0+7LXcaBt2ebXl878dsZdCfWVgY+hsc
YyZSyJ8gcshPgMrkOApKisS0M2FCu4y3QSdFiGMzUsQVgRxVKnHlNY/KfORgMW8qMuGN9kgIcOlV
oIucMRn6K4VUwZ/xYbXlPovI17P7pxF+TbP/ZGpti8h85GN71yQyo4hG7D64OUaAPp54BoORR12E
nCKLtjljvTx1o3ZvA4yU8qDeo3T6nuJTKpKNQMzVdcbJ08InpZZT+U1aNS1HrfzugoToFhZPlCqe
RrwcEHGd3KRXbe0hoTwa8kSbw2OkaYhlAU5n65i23qMM90lCl7Ux7zBPMNvnyaEkxsLmbYSzOEbL
VAb4+tBGMgKYXOaLZAhf/cCjODjCxNodHc86da044tZcT2WDSZaUnh5BYWizzVQ4jeZVq7scfgjk
+h7LZncTnPWsVFtML7gdFyR2rFVrToukM6bsCkWT5f9Pt9hlaXXtrdcKq8o8R7zuk8eG5ELupclv
2KCEI0BTOR3bU0jYPgl29CfywH8RqEMVUl5uuA4mnTYz5jZKlQclLmV+F85EaSTccsA0tJzlttNW
zrhEaCnsRQ+xtikFJ5GNa8zFEjDWGLYi5Bb2Q1oHa3v+0HPq8dCBARF6W6osjza3BgsgVEOzys19
R9wkEpxiePiTc/LksNZMAk6xPQ1OvfEQJVulu7MDTPsHt/ycc574aV4T8Y1zlT9EbfmNik2PF+68
NJkrg33gAHdx/Ud/buOqC/tcdh8Zxuw4PQtsztQ8oBy6qUgBaSWnaCb9PtMQi2IxsaZDL5FyWeFJ
hpBvIWU22BVrXOFoG6AcP0LeN+kSJuTQFz3qKJkgqKvmLeH5J7r7SQYffWAevG7ioG/2Pn81Kf5C
wm6MHOUZxCh+k4BBNtGRcYHjUWRbYloaJ3tp+Mxf4tYVhJ6A6ceGseO95uq6UNzCcgkcVHpgHbsB
UYcKkfC44RHGWgyKbDkB3epwHNCnFjxQ9lFQc+aIZ0ebd0nOZsHCy0170IjmMqCm+qhAYCm3njHs
CKtcGi37cX9sYCuhfIkNRdwST09ziWIwkJ82h12piQ2ufByaXMBp/EeMh5lzqDpk6MXIwtUvR9Pd
nSN0OuislVZvCoEotON+Lygwj7v1EFMcm+3nGp1+pIy1GHTgHhcLHX9x6FmXGkfBiEMtn1POG/Z0
FBW9Xp8mvP5BV196mwcxoqMs37NJIjoHBGeetKzjKN2VAOCb+yd9ZfkxIw4UXW5tBBIn1Z4LZkvk
Z8JtjhWEzTlLo+swY6bmvO8iYuFruXLj4D74+la6FCln/UV90CwI8q5ivldA1sF6TaiwTur5Mnne
c+vCLqQkuAP1mNQuMu4viD5A9oLnriMx6SkfAf24jSWLm2FuOy6nyvsxQQQy7DjDaKyGuVp7KFIz
nh+tM0ArYOOe+6k/pGmOdC1ez4olz/ojba5Abw2ZvFq1k+E1c0fKtNjMMPSwRoG+PnrIc10wwDnG
0d+NASUG7GB6+CTH+L1LP6IQ+02GewyHPPSpF/CgAUrYuIiHySFt8JwEASLjvLszj/gPMcqIuovW
YfqauS49o0R8F7GPwztXBcgJYh0XPCLG/EDaY2rn27yqkpWBfE6vAnBUXKTduPZ92oeVxlusCr9f
uvab7bkrct6WGf01uRXsEsulawbWc/yrJB2zWn4YpqQjIlewc+BLT0jNIe5SyykpYdPTbf+cVsWi
tglU4FgQj0P5aGinQNsm4Ulr8dI/ZF8gzr5k61sa3YZ1xxwXwAAa/lI0m2xr1HAt+QdOs271mzux
arCW9ytmCdUaEDOB+jXGhKegfbP4tjlvKv8aYSYX337qnszqDvcZY4whd+7H/eSJaznc5mdD53+N
j8RoDxyNB21nZcnJZ4M0mY9NmjdUsnzHlJc3zsqp6O0hEQGsSd9EwzE2fDqAj3rlrKz00NT+Gml1
oSOj4AT2r5EklstVoYYI6IAQgNkEtGWfHnKscvp499G7YWYnWAjNb/LSpfQvYZtFY1uvNXzBdvhL
dLzNJ6pHXu6joSHNUpveq/DX7s5uuaoFhZ24VR/8X5MYPX5pE5mx0RnxEiiTQCcxrOKLXui3tJYH
jc1+EjSeyP4TqBOzN/E8nElaAX0xioNhHlAWs6XEdBORy27ZiEIl7n+iqhxSJR9FZT4Zo/ZXsWYN
FwEAYNfRE4NvaurrnuXRq9gZK1oC9B5tldvOW1ER6xR9RJZ10WNrJRvrmHACIYL6CJuOGhILzcQ+
LCl5o3la/Uda7m1oIv8RuwXHbb9MSbJWuEiEl9by95yxu9GjwCBtDbloi3jtlfSPWekis6x9b34R
2fqcBXO/7D1kRF1Jrv0ozjaHhxHrfz1GNA7BVOHxJAeXT5DX/FMz+oXheRARVZakYzvInEL3kcoo
BzdxTFXaHtF57SfHAOl4qORNQbJwqXzA3IDpJ8dPKY742mgIj/H14+ZROmtetmWFt8BO6YojI03o
FtaaWL+MyedIFEyMlEhLW+o3mMYsDOkIEQNylySlBM1vmA0vAZoCzSI6JAtV610MBEExKx5a957b
JiGpEelN7rX2MKZ3xTbPAFFRbpezgKHr3gYifXzIDoRkvzJpDiXPUzaegzzZooR5DSJ/bfTFriL9
mM7TO6ZxMm2dkvrv5g09Ws7ry1o+NwWV30Ta8L9MuySpdjvE6/Tc0oIOwrpodaqU0AESit8BqBDb
L28aAtCpfUlpHZaIb2piQVoE64tZyEdU6k+z06JPupngAIaGYCJCLIjOAXS2nGHxzXszF+8J4hmv
2PBBEv0mMze1/ZMG2bfKG6bEZCZyJAybV7Q7SRm9F93wWEAfRHGE19F/bEm/RYeM9CqA5iKlGgUq
d9lk88eczU063N22vHtzsc5C+h7YN+Kh2PbDnysPTqdtAC22HjLr0Vsbq8R+c6K1HfxNaHzwP8C2
0QFLk2kTF3s/KreJsoBhDunc4mOKyIrP9PNEAVIdVNsWC0ZDikEzz9AQ7NsNHyubDQazHxEI87vV
0RhSjbs0ykiO7GggQTpj8fAHCJvKY2v7RxAsR8YkGvvTqW21/+SJG1OPRnqPM/35hX/XgHlH37/n
XLye9lQEvGw8SHRS6cRLQwTTbgNxXX2U09VAxDxMB9a1leVFyyiOl2M9gjIgHI/sYaeE68FsATEy
YBaIESVDH0aIQ5IQJgq6UGjv4Az+6COh89ErxhgIBqs6jEht08Q9Fk68zXN9VUEbMOJew6pYX2Lk
bbZ7QvWK+XyVUR1W9QTS9dHGnabnpBbbvOUXFAIK8IH5EYiamtbb+RoMTWS+9KjRcQn+VUo1R3uj
Lonn9/Hn0RGfZN91STSrYyNi05vH0E2IHsNMNJjYFK8kPZnZD+W/cGBvnZ2eCLUi7wwOP2H04PqT
mgOlQrwTyb1eekuBQpBKLCUxDDXxxmnrL20XNW7Yw2MOtBX2zzoCsS5njHaEoigrwkQm4qvWMosv
xuRv0ig3YGRda2ENAiD102Y/aHtquaIEB8kUf/mhf/dodSmnAO8LCpkiRDSgX1E4cB60prPDm7GU
Uwi3GvkIzzDMMa70+h98NBMGN3WE+oM8XJsnKAQUQJqDTzWVxI6pxm1YM3L8VEUhqPy+BsWLnlRx
tdBdfIMu+UCIVtLgxauvAZcUBnpiqgi0quBt59jea5b7NtU2ksl5G7MkzqRp2tMi9tFZVhoyBOW4
8x4T1IxUVW9tjYCVHBk3bZ/IlthziBzkOx8w720l0xABO4RPdKO+JroZKVl9dH3/MXZMtk1U9YEF
cIPhhGWYARegIKZEoms4KlCxG2F2aLJ289/ihznU4iYZLX0dFdnN5goyMv+sA5JiLKwyl+IUflxL
T+4o3f5nl/mDuen8Fz2iGwyMHUCW03gaeBVY3JlAyJrgx8OzPgCFF4IoSETrZZVQUN2RrMPJj2Jo
p9n3aNwO7OTadCWJ7uj19iMKkVXeYXPO6NatzyT3fwYpz50V76KuhHCeLlTubhx27T7BiIMwjLd0
gtgIiH0KK5sMj9cOQEWS7UAqvJsuXJG+EMKygIEFmVCvL+YsYryXLc8LB3wSH9LJIt8XGhpyKe3T
tRPnW5OXEgmqKCb9lPKBMprmIDtxtcSr5McjKzszk+coYHsx5kss+figpCpSHnEqvv2VwbBIQuuR
6PL3bMRmqbdvOdF+dCfnriD0AossiasKLMaYxUm3j4doY/u49ZWZlWDYUuDV7/WHamDhCCwKFKfv
ofo0aUAjzpBWEXNtq8l0N2UQzzv0vzWSRctaC/69Wa1K4lYqQjEG532cfyfb2mcBKWxP0oLWCMho
ccnqjoadwK3dueYWm2BWmsiNhit+62UtPxpff3ExPOVhsm1MEve/K9m+5Cz3fQ6FYYv/nvpqzFUt
BhQgWzqxECos1oFxC/eWZZOSEJFMRPyEZzgbLoffAnasEzcH2lNdKy7qF5cz3yYSavKoEBnKo0NB
r5bR7a3eZn6FxYfZQ7BP5rPfJOfOA3u1Br6ZNV3aBDDeevSqmnvzuwqtx8T4IWAQPyyTfL6BxHD2
IxbHsQoP6cxZyrJvtmiLFOqesOLAFQRl805Q42ZCG+m6SCG9bA8ngfInN77wQ5IdqmfokPFrZyOj
tBLjkl2Iwm3FL1fC6JQU6kbtD62mghdGmEQT7UV9A+Mh+k2FwAyEKNfPM7C8cN6ryn5g6v2qFCpo
9ut24lPGsl9ZZFtasqIYsLgHYHltj7PSTa+z1q3BxfGvm2inJI+olZbk5bevZjdsi8E5+8q15BjN
E2LfGmmhFI9uIJAF+cP7rM/gfj65xzMvPBUvwk2f/YExbw73VeE9DsJ/Vj9FDfSkZWh27k6xbhmG
Gtv5owoRh15q7kr7RYdkVAnofItvXuxKxQd1VJv2019km+8TedFmTQk2BGwZ4XPDUFwH3jETzk7a
1VpEAGK4sgyAOrt5tRhNw7a7wBt2PqV05Zmw7wk+EbUw8OuvVp6JUCmDfTq8mwiibHAcG5JJ2Wld
CzmU52CB5dxOXmQSbzNIRoV/6WjybZZYV0O5x3vIJRcbW4J4AdOGbqe+DVq+GCpm8K4hLXf/AfEK
Me7WKeFg+KifNJbQ16qjjNai7eDdNigSp3vAokrdlluHJUrkpJAQviVz96n04ls9NLgK58Wch7sO
OdBGtMNWrUBjGP6hUQPl0Zbs2Kewpq+PSiKrDB5NPb+kGiga0xPvAjCFM+zmAnTFJL2zghERjtxM
ETLMGuKIHQcxjg6X3Pnzf1dxEbWL0eeJ8c3pBTPiyiELQR3sEQe9W063ptf3I8g41ZDLoKTMMxn2
6tn9DxRCnvsgU7pGPVmLKV6u7a5fSe2LmKsQeTQB9LOUJ3VlOgxAIMK97sCReNTfSFS/10YiDnE1
5wnn2Vp0OoWZyUinZfjuA21lzd01DVR52GA79oCpzZSzhjHmu0pVRyW237nid2iMQGg4SCPAGi0h
Vs6t2QzT5K3TTHCK9jpFGGYjRGRI+4NupECD1fVk+J+95u27dLpF0vhEzfnrUdargeopVEgmFFhW
xc8kkc3PVGnRpkbg80Z69DY14hVo7NbrDe5BlkRHQgdqnKEzMkfLtJ7aOdtVSX4NyP4fmD+jzrhN
LmrWikvuYjKu6yx+gM967y4KFDkuqqzCr44qhqTQOYWplGPGUryd0pvXPNc666LPX9HRsfUoJiMd
DSqyH44ozrgIFy6xh+QcdwlyJQReKizG4YGn+a8gQeFcjimBiygotLVTe2ez6M8zq4lixEne33kR
OFwFqT8LHHJoi0yBAkI8AhUthU0LB8YF076jIrRT/dAbGlez6p2TisqgkixC6AqJhtCBWhnX3UoD
T6NdPDljsyum8tTQaTxa/C2J9qJ0nm3TPZX4j5qTL/jLz9LRHyc93enNrw8nm1Xxp0loLW70fnpF
r0mKF1KxpvDWKkEi05NtUlGvC1ejv1VRcOfTTw2VkvgzXRU02bh0vtMSN49klNcvyUyZQdgdWdqL
QN/GUFd1uM6PZl0QBYhbXot2WlRRVvzqpUjJoe/lw8zaHwNw20lxz5PPoHluSv9c4KFCBY2ULHO2
OlnaBvlCzZRetBFzgbN0x+zkzfZTjnbBnQhjwoSDcn0xmMT1tRAVmX5FvLQy0YbBtZlEGfQQVP93
IqSoNak9ioMyBfpggsttlNhs63SjVvU3SO7S672DQ5VgQIZyp7OQQa0p4Z+i0C19QPxSL32a30fC
xaASgpaXYcCV8jWHSl8qcC0c4x1Cl6VpERbZgzwQAWDa/soTT7AENeQJQXieI+9B/ZrP9mbmhnQI
wa3ajh3N2UoKk5quekFtvHZ8LjCExzADCrAdxItnIOZv0YgKtLLYFsJLh2jf456O+UBHur1TD1Tq
siu33iZx0bP9hUNOWEuHjhWxH7e/icQ9CJ6xpG0VvSCUTOCWRXBYCZFqqtNcRBgi4Qo97gY1pFf0
2nfch0PzXjv/Qxd3BEqTRHPKvKtsLyMMbZH5tMfXmxi3UUwocbcjPf8hTLRHmzk2nwigNMKPkLl2
Tjol7X2A6LEn5CLZUsKQFABwCTuY7wzo0CBEthqh8P5LPRkr9ALQlpH9IolO6ajYFtoDf1BbbwVb
zgDOrjQJ1tg9/2UVXZZGgimIwocHJGJ/ktsXVDDZ+lq2KTxGiwjVhUjlbiz0JwXyFky2hM9yyKYQ
stHZhoz7/wPoizooTkoKEPOBaMp4ifp5CRuccf0Qk003/M7Bn8LuGQqwESR5qAuAl9VHxU0/dW1C
8JCdNY1Nt8VVp7z50Z4kLKUDRLi1lP2FBHZ+kW39ogJWlCKw4MBDmIUZD/KWMClwDSVfZp0LqRhz
Tv9TfNKOWkVjb3nkylZ/HcOTV2gnJ2hPddMcfcCA2fT3UTlvzOilZ40hRmJdTKTdTk9tym5vTahC
xDbu31st/psQBQzbKspXmoa4JS/dxYxAtcMjGLDYVnoIkDVL1Mwzn/XxCPysuSc9ne6el3+oamoE
vrsmIIAGisI0PmyPTqsMOHZIkUhs43APA7AoYj6/qdxPxnz3AST0OAOMw5zLz6o3qFf9N1IPly7n
a+/6iLy4ZKmLccNF72R7Fd+niH/SyHdzTK4aYuCA8dQAoKrjPzHUp8ht9z1HHWGOOou6soElVXDI
07Pji0Ukv3lQlgRDrgeGEGDHBcESJOwzjcIepkH80EwX9CFqa/GBXaeKpFXUP5Z7GsfPwSk36srw
9JtSj/Bp4Dz06Gjth2HtqWe3Qwjlrkbjrl596IdrUcHfGdtgoj2wzV5HVjL18VNSooGqRe42nyU8
Fdhe0cBOUwpkWcUPYiwQ3AcIL8zuo2D6s+DJYNqUwlqwZFliORHYYJFnUJ2csd62jb8kGpP7AhPh
etJx+0HUjI1zrkbsGhxjrtnduDjIULIugZbdLdiRsu8uNzsRdyUgs2MsAgRIo+gKUF54RkuQDpMg
F+9aGSAjw2V3G1AL+i82U0hSldw2+rKN/V8pnri9tCHfQCCGnLqN/BZqYGTrbPyL5BwsY3GQFGev
yFHH9mGsyUpYQGTP6s/jZYqvr+CK7AjIcpvvqN1aI4cqhm11IScq6xw81BHaseQjHcX7otCRoWpr
Pkw62HsYudvG++ECeFB6HhuVPAYgRmaJTwfdU2y9W72zHsf2oLI/6oP6rXqF+MGgu6liFOER8YNR
DowKEtuS1ysQtzyQ2bXzfBWEtdW6nziU257gTbttflodPCPToxMl85tEl7fIof4FwoEomoxIalzR
vTZ+Ywt9xDp6V/89TjiRZwPLDeOvg9oXyBpvs4WQs6n6r5Y0lqAe33Kd/gK61DR+lhnEm5fNC3wO
cpQTsDlvk/PRzBl5ONFXkSa7LstOcgQMxqu8D9FjqfhMrTJmAvBI3kUfgYUlZI0Eq4+qXRFWJ49Y
tIBB3cIjFrEUWanz5aqr28TajAWRVseun5ezgUc/IwIT01SpY3ppuldbhCcDw1OC1bUm3azmiUbo
eVQhgMyMIVjsVoX3z+/UKtE7p0beWNuqQ61LwhcNhHzoUU2Rcer0fyz2NydyvpNiWlAxuLHz6W5I
WsN/bU6DRqUNjYKCThmdSzs9B2qBrscrpA0FmeNrL9AJmd5jmjXnWrdpMoehIrXnWvlgFXN7dDDy
Gm39GPb2wTD6nv5yZ0HEaVy0S8xKcLV0XOTiRqsJufBDy9DoL2OiKh/6sMemZyrdLI0lWfmYaxWa
FmpF8+FMsmVnnXJUTlRNLQz8fm1XLFq0CVVHWBpuLpUnnEnOkeELBN2hFa917Qs9Eau5MVcjevLS
sK/taH51PxGxGwFIXsZl3EUSPktoG7aQkyvTQ1nOi1CbaODBt0EEWtXUuyQx7ml0b6k9CauFkhNM
o2Hh9SDXIzH6jcUaZyB4mzCvxJMgxqfaRH101FCEICP9HtN2UQbh3Y8HYosw2xAdwEH9KarPupGI
GfGV+9EVITRBur+JdpbG3oE5m1xgURvFcdPA3ZOKk2vWsiBmYK7EV0TVi+0kK7kQmnkKm2yZVt2x
G65hcq+83yIoYZbbZS7ZeWg5r22NDNt81aHVRodhu++SFCfsQ+4J3EkQ9FmEj2P1rTVXRgdh2UQi
i7W6YCBtNoTScC6AHUfOYeCMF9anZ5MaCXaRTW/DUOxavXoS+snXaTst640m0a4cDPI7LVwtYg5/
jMBdDnAipCJulQzW6Km6IYoqBrIpNLhNb+vbJArxux+RE6HhUkJZgr/WuHUiKGFfmmopWevs2xOB
YbFJX4CXRecg+J++ihpqPrjshkqAkznPZtTTwEBoVIV2JSREOODz3Sfa0tKMQ49SySGKEAkNKvmi
Cl+nFE8EhC03mV3Yn0pYNlTeQ1b75zC5uHG10dWhzJqMi60oyy3jNulf1lGSJdb1gDTwIuqiIxir
5ulg41uGzJRFZn3YpAc/xBkrltQeBWgO56gmxkMVDEcyvUniuyJpxOgANcdY23XW1qhQcUnAAEYE
HUVTDHSX0foWt4S5MPvkuC/GuX/2PxR4juIyFJLRw0R+by7s+jXNSQ8LkIt31xjZhE5q5EwVlh48
9coGku8BsCe8SiDx1OIs+pLnO8gxddhEEyZbyXKep8V9RqAwTc6uTI4SiUyDdtHVvryfakqPDXmU
BqxXGU1L9fInwtW84impU+A/xNKUJ2QIqm0CVamD2qFoCoitTNz84OYTGSHcyv/HBfiwgXRu+ynq
lEmT+L7LmBKDzYkA92gQw09yyWOK2s8a7RPf3oHZCNlIusbc5V2GIIaJ10n0SwZTOX2gQWSL5nFv
x/c5IuqvJtVegbAOhzV7N4Vu4aYzULURJWD42pWdMyYeGDv2XkGOjXC2KQOSWmrcklzokUoJHP9N
QKOJjS4BjURvVSDO07PH89YEOpPIfBvJ2zo1lvs393yzPNDWBfuJy4zfeNEuwb0vBiTniDImvfic
UcaOhjgqrA2DHCJpVFz6h2iaS0s0Gq8J7YUK9YAs1sK9+oT2+Y8HXJpFOeqncs8GgGGdBZucgYnk
Tm9v82BoZbpKEW/kUhxQHJOKQlcl+f9Afy1sLWysgiWUMMsb6X0EIAxIlqq7R40Y/QhKTgQMbv0i
Jni9vz4Ho1KpmXt1sbQ4B6HH0drhW8iHfp1wQHoc3srKYUEON2O1VsdGzYOs+gAq5F3qQuO91dpl
ilAiZcrRId0DN3gj+2zfYjfzCW+OCB1pHZoDhunYSc7WEq6TD3A0P/MwO8LaKH5lIsgP2erKK1Lk
mhxNvaQP1lqW3lZPP4JZ+/9blSXZhTAyOvSNhFcUJCFH080tbB7AYcfgE5XpOoyS1YxExbD/oIUP
aldQgI5ai1qT7GXOzzLorlN/Ilxqi3Br7XhY0BCGUlXo8LggxLbFarBSGG9bSTcU6eZ15aYHPHAc
wlL8fN3PQFcxj523b9WMX5BlBCHlosgpjG7bIh6b53FRjh3patpCZbP4Rb+gW+0C+hbm4p7FTGPa
umMk7lImpLxT9W24SByv3oRVdptbkhVsAubj8iiz46jf9IpPjMVgjkR/0NIXZQJifQPzXyKGX4z1
T05AT2hkl5bMwVGew8xGSfHiVdh/gX18YgsI2moizt/yuaL0T9ObbSi85UieHf/9VYMldj7lyYx+
GSdRRZdVkhz0hAQTTUdHHx/KGYuus58tcjHpUHAainFJsTXWZDpJzVipwledW2JqGK+5R/4r2FkI
QH8Wpc2sw3djrHbiby2TbDp47e2nEWSfVJ5dXoJ9YVBRYW2t4EkYE+c2IGsyo/Rbt/86Vr24EjfB
xWfEmBDGU+3YGOOpR4J0CIgnb6dXxW8pDDV165UC8t2ZkALWijEFxoEVIWP+JSmAM1MGK34hGkjN
iOvKsOBYYD6L3F6VpvkwOu96GG7UNZ8W2pdU4ww4roSxzIyP1Ome1R2aIcJF77gqs+lxcoEFq4cg
8dgqVVwLhsbEybdTeZ5j1nhFoyj2vqzDQ0XTd1P3NwuDi6Ia2inZOKg5o4nvA8XjYlti4u5jQgYQ
vPeYtxRhYBYaUmCbVAXC5kfiZPX+ks3yUwvWZvCofsyyC3dVEZ2oH3TC9KBYmBTV0gTOkXP8q6nG
doiaVH7zfa1Ul/6w0WNxaoxmi6DyQfdqpFfWSeXSqfhjvwbZZVvKcJAP4VWk9rMZpEev+Bvs8FxG
SBeIKlcvNqWBi/NavdY6p+qGEb2M0Us0BOrJq2mbzynpQ25ovbgw126JwF+t+ih49PmXyt//5FiK
V3zs3as6dxUUF9TZm8oLnnDpOArOhTOI0a8oTQQqPQvyvT40HFVKYKHeCQVq87mg5hbxYrhkkjEa
Y+P27TL02drbERmBZZxbhGFlQHAGUgRN3d9XgbTHIhwTHV6h79VylubMcOQKT6I9ME4uMCcEnrPH
I6bWPHvMOCBexFjf3I164AlLfrCS7uRDQXnckXVevfQwKgyFbfuszqGRsbdxKbbC1wF1HJJaQavw
quJtSCGnBC8/4H4Y+EcT1mh2oaVGtZqdf3UWrj+SpEnTRTOeBl8lR9psnMMUE4NLFDCgUaX50ANE
igVrKcvP2qiQ4Ffn1PhQNbVRiLBfK9YjVEyIdgWHkYe5UAG6GdCNigSQvNWhX75Vtr5RomR15lmg
uBoPbw0iF+YWNx9oHPmLkOJd3m37vIeIbPbdTORwjQcyeSXS9VX5nPSckLKc6KTkVw3D6q6yGegn
3lRiai55WfPFWVz4G+W3ugKVTB1uRCu1DVt4GXHzf3fi03TFKsxM0kTU2aNfql6sW6wu6MkPnmG/
elSz+O1Bet6iyMRXl+DC4gRBFHwquEriOmIkfR3a8TCPKSQs8BFgxJzxYYVp93kZSf/DHJPGhJOF
y96GcQcrUQR4g1mNl1/N/70TewXi5HW69S1AhKfOoT7a47125I8AGYzTG+6h1OfXHPGMygE0710x
7jEDUsBhaBtYpzv5Bnazy12UgIj5ZzSDncXIhQCs9KKTGnpcy15e2mw8BLG5Ugm6do8oxaNik28b
NOSSsRZE9TshOnDp7d6k3IiwVsVNadpEPfGX22xa67XzXxNT32NakUJylafPST49aJZ5bik2p34G
Pc5MRdZ4HEZcLGyRyCrIApg2NjqkMWxPUmWqhz8VNEuMqczi1MnwXFygtxWXTs4k3pLnPIF8TI2z
xus0ptWIrb5oe04hsR6c4KhK/7ppuAQ+SDNYfosIvutWmgqXomalDDk5gEjrKFubM6BD/DmX+Q6F
bRQLcBrrhHv9hHL9QdmP8qYDzPf+sN6Oc7hUhWMTqHZnTtey8Fae7+2gCPcmVjyWuw5KokqyPd6K
VWVSUzEjCfSU8gwppr/MpxQQ2D3zyeKZ/gwqGkfu+T+Szqw5VW2Lwr/IKhFQfAVRRMWGEKMvVNwx
NErf8+vPt3Kq7j1778QGFmvNdswx/CkQs+5C39pnUGc+zD9pzsDnOkEHjXrXIqVCO1uLFCzjqCMq
QY1XNKVUMvSWyKelITVyekXEs4TUKyESIiRDlPdlvkJmRmnZ+OSGCkh3QNfjyxbxpngnjEWHDLIU
0kLgWclHQYd65OxJyYSO++eLKTsEIRvK0QMU1+APGhx4OAcGElovksb37CsHztNVyUZiooLJAFNA
H+JS+wl2ipqZkBoYOUQPcDYyNwB3GmULgbwP2UVRmLgzQbom09KWeDh1H95Af3xJRXkRMXjTznbv
MFzPye2EJ6QJRx7O9kQMrPpIx10xKkC1qKTx/hT46XEKdxynXkDCBEhBPKwFKAX1EoANFbFZgIFO
k3wdose4lBSQ+9JaASAuFv41lzEhf0lsHwF0GhSbBZwTcBcRndHkvQ8XP7DWrX21hsUNKLI2MTpC
ryRBOYokO29tgBIVQxh1TN7TK1tsLrzLo5WLElk0WOLCxMF8B4ysBws08QQfHQHkuFE0jfhjZN4l
VsHFxHCU4fX/9OxhMwcEk0ACLW6KYsSyTdeMAbxGGksxwtON8kx62ZKm42df9E5SDJZEhVFEOzMa
hKKtLL++6x8BIEhoTU5jevBQcq1G4v4McFdGobfJ8HU9rGytMCiUhrs5Q+OFPZkjynNIiHdFsxgW
MEtgFKUhtYlnmhJERY247juU7VDFJpGnDAC9CmZJxXMRMZlCiCUcP8pQ4tv0JEuh90HGIphtxHBz
Q+N5HLJ/uMSaS56SQvf04TI26mTlL+SDsOTUq18NbN5AL6Qpzqi1IVEy6Qi2UrTrh4C55ceiJ8hI
FKuMjik50mtywS8LApMEJBV9i9eSqYNg39L3UMf3USkoTahijPE3Aizi959/drpQL7T/1rNsjiy5
R73TrN9MNUXWbEF7fmQ8Hsi+mFTD+FJIgu6G3rDy3fQL8LhI0Yqm63sv6uRRBVgGuYlJ0J1ea/Iv
mrSgfVICHT/UvheMjYDk8xl8A5HWg5cXDStRdB749DeB2xKSzsFTQBgjyFC+ahh5jahOIeWuqQIG
hrgaUUZv1MZbUmSezYb9knnRUhNQfgZQcU2IajINIRM8i05FMpms1YF+OP4mYbyRJsmbpjeevlje
pyiWQXS1pfy9iiV04B5iXnuhXnsZUSBBoCPz6MXPSuBreM/pgq6DAAG1jEHyhOTp1xulCS5v8wa8
OMDHEdWHYfF8qxnbZ2n4tMoSkXbBigJjDrWkgI4pDy8kWioXv4j5AB6mcwFJ86JUTZXYIyTzF2PZ
ItlcgvsWaakYZB0m0rosKZnMo1M/oNgw+pu/JvWc7RnLtxnM0iMW6R2qXxEBnVKewxwxBOZg1rHq
hgCL3A6yagD1kKMeA3iNpIwpGXboEocpGtDI1Rhh80+ZggKfzYlq4AuDF6kuePhsYDHOJIPtgZ3X
6IA9iwwugyhMFKTAemBxPiVGuTQaSV06vxQqqATU0YP3a7OYtvRerIZBwlZSzqK0u6Qo+Teu3Vky
ggGi3iqQFTJxUARBZvFWju8MhEFyZqcyG4oH3IqoqM+oaIpB/qx92SLwCscFQzeobDfPaWbLlA9F
Zh2Ap/SZ9RX1SiAaaxSRN0Ed1MRIq4kW/iFBy6r9kmnEin6j2O39nE4K8YiothGwqMmDyTvUBsIt
fFOG/JpuO7DQTTlfZ0HhTGPUsIrQiQPR0oAXhgn8PCS6lj/K4Csk0IhK322RnitAUI3pvaa8DEpO
8V0JWoeRTV8jNtKP3U7gBYXpX0xr5Icff1iWwIVicsVsF2DVRv97BhiZeNCcsgQ9WzIzItGU8rnX
GarPhA3RT7vIf0H/rJqe/DrMDW2fT75E6tB3SEtB9hLOWrtORiiOHq0/AN6qfpFlJCZDJRm/KGdU
uYD/CfNOLSXhjIkc3qcDjKLeQcZGaBoBNPUxddrbSHgdlrUF9aAoPQmpB5E0tINmVerLTKi7Mkxr
CksOfu+REOVMyA8BjQ3NYNcV0UfSPaVxry1Da0HMqNUfCRDnAdGWiEGMAXIe9lPVMSJYlucipuCM
bWiUf3CEkD5GT+Y0/kZf0WSlU6WrUx9o03daOQzLCawp2Vy0cFQNQCr9dOn7DbTu7U8u2WKG8Ve2
SDx0vE8eYlPEAPNFzLCeN9UCR9zICM9RYqqUYMX5rYB0C3Rh/4ZSZUihy6xAXEI0O2l+CR5KIKJo
FKSQKSmcUnkC14HRLYDs4S7E1FIqzTZLrE1W/tLlM5sazAyFpIzOGk0P2AXRDocjhPLzt0ira0yV
T+qV0oACGrPWtF02NZsZ1MWK8hdoiBhIwKtFkS5EgbAEjiFwUiJJE9N8ouDps/YyalbS5IP8k95V
tIsb7S/aE28XTUSKCwNKyTBgQ4VASEUiO1T/ZkvYuUHbhvFA4Sgx85y51pqeKCVg4PbOi+aGH44b
QP6WX/XnkML0i0qrCNRmITzQ0zKMDI2qT6KEpznDV0yzL2fjJtTwo2mWfr675iSSUBEzwaGuxo01
ncefQ6qdCnggFvLoVa+NLyYNmGIeF/KXAOEpo0fGKnydpm2L950VXTctA0dEM8o73iyus470DKai
ILg19SMG1SlAn2Kk/m+DUjMAUgKr+jqJxWKcxTJJxMXQ6tCiSqu1iPxePKE5/d06YHiDSokoJmeS
ZvvgHmZ+f/2DuKcNAzIZZwty27I5JA0StXi0UdNQRZyifRXT3ZvvMmI78YxwzmPaudDkP7K2+pbS
fBu+KA0Llzsl65b5+zgiKgQHPC1wFRipFgbGAhIp4dRr5VbQ2w5mCuTi2R7txdMisYsKUGAMXkEG
pTDgWsooc1Lon+i1TyfIAg5/qRdjXwMaYe2UTtqqvDQtLiKGIwdrBap2ZFFa4Fei+ijcTriIGBsq
3BioqExO0uLrE3RKJnXENFIOZ8OCDyboFI0xqySzheauiwDNCeFx1CC3r9nsZ2jl00JN3TjMrMnC
/2qzzuhnolp4g418373Hc75ksGiayGetfJGXMieBGkAHu6OOOwmz3IYpYf0GdIYAmz3I6W6ItePw
Ds1y7i4jhg8EQBWZRFS1aR5E6kZQhqQhtx36qzx/dtIIQx0TYwSS4sYEpDl9M6n8BeRjL3LqRfls
kcCWqArVwz9x6IK5Qg9fc/wiO9dV4USz1Jw3+b5PyYmay3QmavctW/YFbXJiIz5CiBow0i6qIZC4
/KGQo/YTMtuVEJ+N8tlRVPkE/wsC5FRP0o5BfuUcYNaxYgnluxntjCGCcysDh/UCxojcHvMb+zeg
s7mSbkYthvJ4Aj53K+f5hrxV96HqWs44jNmEpmQHRgOhXaLfSQ0IOgaGQ0elYcLixXAe+TXkLXFu
CjSOkDNfVgcNS6JRdkrp+yxIR6tc+ydssEC0FvTXqP8ysiZBmgVLS0qmuWzsNB0RcgrX+QQSA8QD
FDhooEeo63EjJV9v8Ivi23Lk+iZ3sRrKtFgNGZOWs3r7ptZBR85MkcKZnCowq+kyhLKq3EA6dS0x
OSIanLOy2vKuvGbWoFH/XBQXgXvpEjRvpdLJ4VfOCSGp7QSvfFMtpY1ACBQlBaEQxVck5mev1ZtS
l/iR4IGo/JGIk0kR6gTF65gL5hhKdoueHL8KkzPYmDrlWUzhkCjl7LJcfg5oR6Y4iEjE9vnclHxM
M6Lsm5rid1HMf7JYtVSoRF7K5DtjKAy2Fia4sVkls+di6l317UzyrYEqMhPBHwKOgsn/8eNiqwAx
7WEIrkMA7RgIlC22yHOse8iqUpC4sx4gLcMqHQ5Vu8a5agb5QhRRNVMpKugQ1dQutWwtt8eebnBT
dTtm1aglrvOCLtDQJy+jS3qwMLA2Ua7uI0tmYIKcULTaWnrFHVYUzm8TXBEck+B+JjDrA52xF9i2
YMJoctPxxNANTANUpyd7gV+IaKCl82jbtTXYZ5p8fXpqJjAaxqOIQrYiY4ZURPReZ8XbFmRFYjxE
A9Ui42DUufCdJIpRyXDIENpu4tcMwUQdmkAhfNdQ4gxADQhP4KyBHOXtCPhTkU6gOlVO6etfoubg
Y1r7NZkdowKwIaJ0l5lM6R1kU0x/QgNRFsK6RNtJ43nnIp3VNM63/MMguJ34IzwlLTrMTXBKltOf
MgxQTGMOCrmEj0WtlfqbEXyfWanL26erSvmhjgO7XcIZInoUCchcdcow45uWCvAIY8I/CYWgpoki
2p4Nmu+VJpP+ydJzXv5V15GsqdYjGpnvjp0IL1eTypx5TgKyZOaove00gAspbA80SYexqw1VjrZl
vzQbvNEbl1YNvympaNgvE8hEq/Usr42mk3gO7YcSEAcEcw8Kn03cod9E8QQsDBGhcpNxiTKsJGKU
ilgooY4bv6hHqws7K+H349AT7K4IGdYD80oJXCXseE2jlSuVFGQoBGcNHrN9Lci6UjsYl7iTGUy2
+Za2uhSo96CqvgJm6aHfOITSggolNXXua8/AyMBpGZXGzV4vOC7Zdy8qmC8WNDLbAtojZXYU+eZM
zOt121mKIOUEvhZ66AJHInrWcw5fOEBNA6SAgX6GthC3lBiHK72iytxBgDiGXAFqiOROJlQuo9gM
c38NpxqyngqGI+1edDaY25rRsp4mH0uJJom6rC6vLPTi4SyHLwDw5TYB0kFy11N/mlEs16EjgNdB
BtY6FWo/7baKmrM0gSyeMVRxnVAy/AakJcuwX0liEKCkBkNzvoqbE1NU0OeBqG5TeleUe9Vm12et
JYqqYxtc8mkBIvsNgL21KI9t+qJmHmvYhM0RB7CS6Mst6OJRPAvpk+XZRI/Z1TPQMwuFkZ2oo8aM
FgQkbCrf2Kjd4eXPdl01Pw/MO6ZqbiX1bqTWXcKlBE0q/PgL0JvSzs9mVt8hkB4+EfZg6y+az6in
gdgr8apEV10vWAcGdauYuv1yix1DbSChcU0UqcTHiqmHYmyvJeU+kZ/RKxpC1UpfTsCod5vPDrRD
zDAYNmXh34NhuUvT4KzJldsyMx8i1jzJATJ0/q2M6s1InaqK34/kzSg/ANCoJavuR2RXstlZNLz7
4H0vXtK+oL+qUmAJ+voQa/KPL9ParV+f7ZvED4YCkHIwdrVuNc7OIhmsJNSH+3lozSVqO/FgMaQq
bOkkVlaWMk1+JVytcAod6wTW6lzmaOi2Hb4JPATCfNr0IfL4MMPyvssPLS7Or0C1GjL6dk5NEWCU
TxI4BzbyWkdwFFAALBctuAiAxPFiKejApFE7gzZSQ4rpmIhFPuVr+BP5wAXIiC4B8Qpi2phLhloX
SHUOTOONjH+kMOuWynSTMC9ewL7SI1wx+ltVDdlA4TbHN/sL5vJZQTCYuZZbfTG6CdfWVLTgmQYa
oYuZZ8u/xJgo4gRry55++iBF9zEd3TZf114EWqKUZ/ugmR5qmUols8kTae7Q/5P0jLR0gQ1c9B8L
xe3j13mmnVFacFXO+Kw99WH2mUbPmArzRIXrtftthw3w5d2iqfaLAMzDptZQzlw3/eeCmkBhQ60u
LRnQcnzNnkMzB3y6sJcfY7GiS84nBun5BTAEhBb5o7JhLhvrqs7XyrCfBXvWmwotU/9KTm4PCGjb
ZHbxur1pm+hO1urpN5CScPeiy28Eq+5c3+FvodkMhPlHEhJDqK8c1XyP8i2zqnrXQChoAhpqv5Gc
GNBQxWmg7c5MKLobpUkoVXzKH0tllTDEf6D+2YAlVh255daYmb9gv+CDo1mMKu1SXWk+MzpG8JW9
DHTGO1q0oNaoJJ5mD6jVSINJkgpOL0CVfMW9obCY+BQIjBphGjBDs51WHCtadb+IhjCnBAsj6lPQ
jox36DJl1SFctdPX6SVd5OD4iqkB0bXcLGFTp4YL9IeJQzr+8w019rJZCd7d7m/5mV7zoW2m0pXb
AsaA10kJFcY36msQTb02/XBGb5UBXkEVyXaFtVWa/L45A9Ic9Vz0Gse9oh7p88WRrZS1GXW/DEGD
X5HBfVLx5266OeQj2xRwNjEStJLXAdsJrMQS+Gogssz1USd/iJyC9hfmkwUWXWtG07guPTqiag79
2fQjvOf0CDqDqTUJJdx/Kir3c8gfgPYgzaCn3hz+RcBZu+Qnu5FwkBjNKAXj9Qhv85X0bK6QEPCW
JqToaJT3rkaEXBcdxI3/CJY6iAAl1dkNgABIxtCF96M137nMUdSl0c5bIFyEDx4/Ff3DoeQ0HEno
Pku0BzYEc9vU7q7SD/BJnGTbrCDsYBelzE3d0yfSAITqDZVFSB6QacztCA60C+WJKFoPshXS0MAQ
gXbRJxMRpyAkdBYEV/AM7GQK8Ufwj+0lAd3+MtDKJorLzCZfobqILp2gnwn06tE//Wt24/agpKSG
zIpDRMYdafQtzSUdEYiPkVLwV74DaqRGOwZKC9I3ThyYrJdB1x56wsBFzO6cewRFa+h+z+kByp51
dCwPvqnsGmvlhFZqvD3lynur4xT5+a1iVVZ6JqbYZnRPXCRy79MrVf5A1pmXed0qVv0XCZFtbld7
2Xx7qAR5vcMaFoAvvD+whj57TE6x5xujmZ/f58zqrGVnDI8FT8aawYv+8MHncsErHlz0MqCK4wJk
jskJcC0/4zWcGzJuFBaYFg2Qp0d6G11KSSwBCKcr1Ov9k1ynPYi75RnyfEGmkOVAZkQJBj4dC2rl
o3ZJXAZED6qdOvHTfzABaixXUJ0rV9bav/BYyifnAea89gKjUPvkBrFQjPBRYf6AEINNjhTBtbIT
N71oDy7Nv46n93nxG57h3N6yc4sHBCTKY3blibP++bNEqEqHR1Q6xWd2avocdqyOf20PSINe/Acn
g50hLv9Zud1x+mCTz7lnrtptjrUHotBqN9lxvmMWfueb2fp1TG3m6UySXrNYi/+zPluaCuT6z/ww
WfHUeIGye62XWwjJt/36RzKbHfOZa8qgW6QvTRqzdr8p2QJMmRADL08cZQChV0GfcpzuZ7qyn1qw
mtvLVWiSaNrQgx3BbJoUHkzUxGzKvRYmfw3B4anfxJdmN13ldnqfrglWObKFhTKPWW5CJ4VtJjaH
zWBBrsSfk516qp/UPi/JihLsqthS9lu3m/aQsSHBGpya7dvh9RvOyz09zK7Kv2JXrMnttmB9VuFZ
Noerf/GNuZlv+oOyZ7TDKg+KlW4UK7yUm+AYHeuDsuPwIo9OAujBmkJmBcruhE+xtOPbpsRw7nap
GRwJIS/FMTV+1FV54FbYNdiQ4+JUHfmq04Lx/EN7wJ6dco/Z8XN3Va74DzgzmBPy8vMy1tPN1Kq9
6WM85HfmAXfK7n3mLfpwnV1fbn4PXNo+nKTmxE5bfs53GDgmUxk0ebTflZtvfCPe4AIt2ay4x5aP
e3v5hvW2UCQ0wgtirUcaojbree+u1W7YFBYyzBsIFNbNPndyO+Bd/pFKrq2cmRe5vQ/Zbrmf7VJP
cyanxJ2wFTgtYnvmz/DcF3p+wDO0AOR1Tnu8lW7NkdPVXYsj9/9+zq8U5sVWZTM+YT/gX5lGsdio
sd6A1p6SSQaLQaEXZc93aNVZwRH8Mrc5282uw3V+hZtwB/P1sd+8D8MWeepdaIZYZjQ3pmy5gukR
Tq1yVbclTxkwnsm+2DUP9Ne96Y5ZlmP5ZJH/zqdowDxR9FzXPAr4JflyNgyznh7XJh20XevQ7ja0
9WQz2ku2TnkI95Kb7oez9sCdmqjEXSZYc9TO7AL3pFIzuHcuAz9Toz28z1MLrSA2u3gc+Sa7Rldm
yByGgRgVwf3xX2yLaCN9TnX1hrHFZX4ScEyvlHSw1CBAYth4qYZS0/0OWiP0yvv4lG+ZC6/hJ8YA
w+dfUZlV9exDetYe6LbZBVzqrhZiXDqMRgT92BQjv8d2cUTy+KbiNHfzy/KGmXrBJyMeCKBURKVQ
Oixqqgn0ccB4YOsg0tXlGyRqn8UVPR0vu2BUCEWwkjVD0MTuenNC30n1ErffaJf2oFkYrNxr6NvF
h8SVjoQmSmyw/5DOu0u/7b09035NHowdJwYPxWb3zq7tuX6+8FmAGqHEy1dPoiB8Mnzv92GrfmJG
O3BWyNtx6EJdUvT4TjkI2x3bPbEK6uLky7vCbZ/sAsr9/PM9clRiSFEF6VoF1HqDTBd2Pf9KLriz
4Er8iMEv1s1RvrGDIZMD3K9+59/syr7Hny0/mU8G/wlZ9mX+wQaWnul5ANkm3KV86zfjk+l61Opj
gDow1Dgz8PsOrUao6Kb8lEN/nPD4vhhe+nwB3YuNM7VzroGV50Tc6Ff3z2SKNQlt/zr/t/jk3GdH
Ga+E0R2u0+WKb4U3T1V0ggyWECtOtIjnYoMCDsN5sDNQTepc6KTZTrKXXwb3/Q1vCi4D0B5OlqUg
vL4mbvEzfEQr6ba4vb4Sscv77+AfSdpZOmTH+NAhb9vrcFTxqeUTLUtOAlEACV190JgK4J6Pyx9+
ibMEEUsviBgEthLoZ88sWeUyuoRvNSbxikXn+/m0GWH1HcNWe8UP2wxFOparcaUDj5P0f7KvHhhA
j73nP9hraG/z4vLON2hojJ1rj73Lc8pcfrOwYS5vVm9bcwhkbUZcEQBY2NM9Oo5mqZPd35bOAmcC
HM5uDyTfZCjHzzcOIlkPOwzcrt5oBrMVK1SSTXVLzLINveWJtZw+mBGDYHzLzghP+T41Yw52cZxB
nc8vE6xs+Yz+sU1Y5PheP5UH1o44b27FGJXMJcwY/haalxCKIndoa1a3rY7B1xv7zpzaWXhvliBh
wLu7hmdKdtbLHbaieCvsEM54N7j5AZlu4s97RRiFZTvkT74cvm8KqpSexc7Au/NYeQ6EEq9aT8+z
a7yrmds1tAthTX5vL+Wzf5n5nZd3LhGLgkWxiFnEBiGEeRKZZjXPv/W0R/5ki+V3gppona1zLMds
F96xtofawZs/qQdprB4vUp8BscgNo9MeZAJVQ9kXE8IuUWxxMeOVyzPj9ll48KF8LSaK+HRiyJ70
PTkxDre9vi0Ni17yuVi3tx2e3x/qSt6mP4E7uKkB+yDhwPvMkO+Vwi1hQ8jYzn5xglfi1t/De/CP
E6LANcYMZ0rsR0RWuRx5tsf8Kzlqj+mj9tIn66zeuGE8C/w+PI/2Mn9U7vzaPdqz2GE2Uc1TIXho
3NAun28rfRLsYA44n+OTnQjK/jq9jp+twweQEDQnjEN+J+gCsXjJLwy5EXHzLxTDdTKwli+DE5Bj
zeu5Z8LjVjPfyz2KLmjbakfJjjbLc3kZ4SwltsQ4tHxtxwISJ8Lsy+2k3/UhOCKJxEP1Umdym+5j
0qTD+ETK6KkcFm4BebIen9tL7WAmnlCFwdVnTBiYYxyTlvcnV8JmaR7QSxEN98zZA90TB5U8hIiz
OnLIxfPhZcDMXTj6SHAw2MyZ6pDpLDZwmJS/TJ05ynV6Z47LA238NuCrOUw/oqNynVtM0VPJbD7k
Ezxf+9rBI4yfxf7t1GKHS97ko9t2PzHtmEgvruRgXCMnjLUVZ5j8jkf1yHsSNMNHg2kpVk994kxg
sO3v6k8JqVPBDLEu/0JLqn60iHXQF3uS1wChfD/J2aYf/K1GLZeGJrkpyZbJxp9+cEhIZKe1yMDV
29TiUbw4RnNsX3+Id5kbuAyu3CE7vQ774ZqDlcViH9KzfA8thsy9jrBOWXd7SoRHyn/kM/S5VpMb
kD4TWjIzcpe3bAfT87rfKOvgWO87wo908zaYfrbwBWuKSOdkn6whHX12RGnjqXFLj/Oan5k0bM+t
jWl+lEa0mq8DPiE7kkA8k6N6A32yaR4iC6WUgK9tPeJ1AkUWtfyaQPRKFgHP9GP8zi/1OToOD/ih
PRw3doGQgcdSe2Ry1RWmM4KKf2RvvTd/sPoceyyB/Gx+8Nc8es4DNmSgfwaRBdMwhOgNoHcYAc+0
kNCB2aokzyrYC5HxiC2KgyF1pg3N2b/jfZDFgJMPqkUx04tsJ31OFgBQfKu//uEFKf/8NRyFuWEA
ghIPn6JdC5etd5eeKgutXdnyvcjGfBguwLAJd8VWENWHQueG+k92CsEEUUz/VPb5mZt7ffUHHKXF
nuud4To++XBuP/gq7+Qa7R3rw71DcETKFXyBnQCe+wGhv8c3wa/Dff8Q+3VixZF5uPNT7vr1b/qB
yUVXAamQkG8DNHvGvJLtQjnCHBxq90J/lNY51Tn6/VRg0PYmaYSTEKFYUvOS0Sid1iU/0TQ+H2u6
wG1CsEQowawpXTZJ1774QYyEIJP4Kx8G09LwKbLAZAEUhEU6on4zauYSaERuAX2RYR2rtpAbJgyy
59RdTJ7DeOea6LsyPEz37eX4O57XB54NkUQd4yC+grhxrqNLSjkp+uJf+chAB6lfDR+CTgguvNFm
+Oi/60/NUh4vl7fiSwo3+eh2ivUmI+hc3NARUONB/pw/Ip7GEYo8zpN/Za5SvsW8TvaQIL2yqDwY
7RodxzvHnIXEzsBdwxRQ9cMbxGN4/RsxH/EOXYyt9ESDc6+ex2/s26O8ZMf0qe2YuiECfJMEV1bD
Zxe7t0VEsqO4ElDceX1NCeVnOsZ/cUD7Y9ccK/a7A7SFGIEA5klSdpuIgEp+TnDHGYEddvBarFsH
XC0BKjad5MFmh2GJGEWb00XAJuL6L9Hn4id/vu/+QzpAC9M6YCsIUdmZD6pIwlZetcubMAXL67VO
+wT7ZU8/ynvhciw0gLjQ2q1ebvlNmvvonfLOz3Y4VrwUNaoT1TO+XfI4dNVDuXYfuB8vPM8vi+/5
7i32JjmdhRmDN13viZTwI4Nb36f75Mbk2vsJkJCsihib84vTJW8fn+29asU1CpHInyWMYR5JFd/I
Se/fAGD07gdb8SRuAUwsTK90eLHIi5s40oQKhTlsZ1/acTT7DfGn03x0VuyVDiMBnrYOqQxkKzBq
p+UHUu1nIoFD+FyetF15IOQmy+dS+bbpPtx1H8iknODKXEs3+cSBWE+t2A5cYdzq9eJIsPubeuRU
nCsvf8puaDEP4eCRgD2H+mLfwmhOMPVXonn9Y8OjUoldEJ6TEYB/y0/hxfb9ncXkEPgPEgOqoJge
Wjn4XfUzugEK+B7JB7Nbd2wdCFW8mvx6fq3IYPMLX9U74tfFUWxB5vMtYgi3pmI1+eATzfmBsIwk
oyboi7ZvbhjN2DvDIl57wIYkv+8P5EcnTOtQiIZD6zu/joRvCbx1X+OdC/hHPc0lPWXZklV9EAfF
QVnDKqgrMqkmwiIS4sKVfoYrm3iKrxEZ/fTRetmRWOSsXViKlg1NtYMalUuOf2TBiKyFUWObcbD4
C8+VB8zfqXCR0InSATnXjujF5bFQ3vaabbfrjvwV/8iB0x6FO3psKD6M/SPWsN3MHuWdL8X68jti
NF6NudaubFAO9VdJuHDP73wXD1mcSvKHwiWmwpH0TxaTPYffSIUpooxxbx6Y4fQcNfyI3YVbJcDk
MT3YdZjj/+8dAld8G+eN1Qg6RjDF2cN44OSkA9c3uYkNjhKJ2174KjBnZFt/joDhZtCOPkN5TxoQ
eBnwiWp7ZBNjREfMDyaPs4u3+NtP4Nxm++6jwPHjH/4RmEoHYco7i2EtyK1OcJ9/vtBFtdljsrri
ToLSJOFL8lUyEUYB0borjif5V5MCDqEuxijYc1wkCxT8w3bu6MdgN7GP3/6j+vF3XCu08/fhwdtx
hSTVqJRWLl6Gj8T3LT6Df6xnexfHpoGcnf6KsYCh7QXf1BofzRMeeNmNm+kdgl68CvQ3uJTWERfI
9J/D5TYUuRTxEKgC8Ew0nrc43NBI3TktEn1nQk22D1QCFKd/yjMeQ7kOW/bzHXzNmRoorhmnxV/6
fM1j40NHTyLYSG2aSGwEEgc24C+VCDYGyLrlM2BqC9dL4k8ln7rUXfWkp+xhxKH4wX4KRSh++hIn
0vdXoobR65oGLQlxbn+fPvgJFzXNV6R15WtDQbvvt+wHuQHXwpweNpuYHMeM7idb/kJGiTulxl1B
Pi3iRQ45Kb8Kk9uDWFeDABxwaLWS+XKiWMAK3Edp0jXU/hpD9KbQYRKadvH6FZ54xj6EMzQ8lmbe
W/xzkJnWXsOQ0U1WDDvwYLkUrp5jy3Zk+y+eREdQkBDYEPuDFAOOwYJGK9iMu2TNiGDXGhX1in8Z
jpsYBIf992ADPhCAIGzZAZAuY0ZWVRtyviZaIOSd8+jYndg8KApjnoM4SRB6EXoAWman4TTVZ/Tn
MXkJ/ReF1kJGsxywhUkawf4lHlG4FBYT3S1WjkPFZWMRsKI4f1FyJQ4bVxh6h8unOsJTBo2HF//z
e0xgA78nj5Z62Lh4gJCAi+XG7PLM+GhyJmowYguRLSq6yzKAaF18LtiZI+VtJFBWKqVPoCNGik+G
y2bFXejftrfffJvOZu84xmbv7l3b3Nws42xvTMs0bNOxTNs2XJGr+2Qt3mh4ne7Ze/PXDnX75mxu
U9379gw71j3v2+aPUrfNb8O2TNNxnG/HsB33bBqebbq67Tq8y9rbxj7Ur7bd6ea3ezVK/Xvv6g6d
B9393Tj2+dt1nLOx/7XOtmO79i8RqGsZpmv9GqbhmqF+tmxNdw2Dl3I/umGKi/m2PC7s17EM6/x9
Nm2Luv4qWKFCplN7NByz0T3oBHWTz7i5Hvxx+u2HbaDz5jNXzX9VwzsPumXbZ5PvNIxvYwsiRbd+
3U7nB6+Vm+o2/2Mb8OOZ/g3Aa3VmA+ruzh7EP8+Oa9nWr92sxFtcx3R3XDzfZNvRWlyl82vZwcr1
fm3bNb2z43iu++vGuuvhbXTH+HU9+1ss7sZODfvHs73S8AD86h4LTZa6cnkBi8jlmY6NBLMz5dZ/
UcjQ34Y7iNdwi6H+y28t2zRYpJXNf4y9fTY8/dv6ZE09lt62Xmuu2TEscYW24+u58fOT6D+/MQ8K
v0Z9CT98ZqMq5GKUfkWRp3OTo/ScYmg2GNjyjH38vx9Cgor+ac9+65n8YmeusLtzit6EOzOgL18S
NFmC62Ye9thmVJhMRT6iD6JWX9qMjjhUfRK0i8CYZjCXwkE55agtaBOG1VeeqUDb8FIVgPbyE2Yi
CxSPPmZ3tJF85nDUbAW9v//+7FlFvkSqSQoOKAmVwQyWIvhaKHlPlqtkrKwqycx0Oe5G4eIxD03R
rSMp20xBu138Af73gHEXYDiQXqzF5FyRQ9VX/gzMxU+ZPwCf3VTNQczoLxUGccdm3ajRIewqC9Rp
nH9M8g4MdmKSeaQ+0zxICM79pbFI3WHgHqLOXjLRIbclA1yhMRlUJCBbBhA2kYw+Zb3Jl7nRymfY
rZ18N25iDvLLavacYt0dEOUGOA6pB86Fsb0Koq8WCjKuas2zwEypGFgNmqyZWePHZwEw6r52k5CW
4dwuJJSpU3NoPpYACnv/9Pz3vN02eEjDuX073s2xHc9wrs5Mv3maAak7vyHlIYJFhpQJUGQcjXGx
Q9uXnrk/YypgvUgodpvEgEwqVPrim6QZynx6caJkE5EDs7PSFdC+CvnJ0/sygMzX+2+4+wj/vgFv
o5bNr7qvksmiEW1V5WsqahWL34pJbwS2Z/r7Qp2BbmPJlCgjSHOT2yaOUwuRK+XGnIl9HfgHNzfn
cUmwAxp4kmW/ImghY+tEf5VJRAgOFIY4IyCTJuAWJRG5YjwYeLNpBXoTrIkxoeRF3vVBi94hAYPE
9Hv5mexbkzDU7o7FHk0ou/5M1vQn6FZEJ2U9RRhuuFakyZQjYSTwoUgR2ZwG6xl3h+6Cpf4yqffW
69/oBjCaMbVog9b3hgr38G+BdDqgX0gckv9IOq8uVbEgCv8i1lIk+UoOghgwvbi02yuiGFCSv36+
07Nm5k5fW5FwToVde1fRlY4Kgv0amzRJYp6IqWyHicRApGTExvmVl9U/aYbMqqZxD1I4KCMgNuxP
NN/EW8TdNCPciwI7vuEmgjGugDDgNiP33TfmZ9WFek+ijKJw/kiHq1fKKSsNnFwEtYxbeEBPpaOW
YvE5CHzILHJ0cxyRnsnQO8GFV6oHC3V+Dl9xmTFE6AD73wMunxC+OudUn9ckkmk+7daj8EPstPp6
uiOndYbHDuhJk+bzwQ9T6egJj90gMv9mNx+NqBUwoCS8Qu40RzQewsD6nwM50dtWYxn1QnyZ8mnJ
VGfUPScDQOF81Qb3hMFm4ScZLD/z/YbFc0eryY3ZfWbDFSknPq9zLvYgCruMGlL2TjsygJdL1uzC
V3C/Tm8z1cGpsj54p5flKLzPL0vFJgBz+6ByHvYzHjl0r0SQWiSKS+s7D96FR/kXiAkqoUtjz+AA
D9fS7KwMsncwDkdOG5AqRtJcCVD6bp5zw692Ukgp8+c5BxI50KpS2V4Czd67lyyf5lMIxdaF2osU
9BNlOaYIRUmImeebbvWcK5Mr8643l0m7OacvOjWaNJPb0wGVymPnMVNu8py/UtDsJWq46f3QT6DU
pCMSwnK5R3SNhknEovD/EhoWcqWkMRcOIGiNv+0RhIj6UbUiA2DexScsrxRHCS13jPKNGb87lRxa
g9NP6OM3oe5I1uFjXrxXdgl0T6ReuYvwZX75OacI8RyauIey3yRK1AeaSyDEQWQwdUi33jmQwju/
2SfgA49lnnXx06MEbL0mCinteZv7fH123hkTgRsYKd3DeAxKVHhgb7GU0Np4C3shVJ3ahf9r3xZa
+s506+XSEzMaeQyCCItEYG0wMBY5kHhNsZNR5zFblVreJyN3+cSXyXMleY+J5g4m4/i6VVJt+p6c
JzX0A5z87L4eJ58QuUqs2cakdUehtHtMRG0gd8YhDQJjQGavWj992lSBwBfJw5ZmZ48mMtTDZRu0
w/6uBpsXVdfBZhwbWKoELpNdJdKMswy+CWw6m7c7A5de10RikBUcKUYaQxHjVHrccKueSFz+I7i4
zChiwWAzPc1n+7JGqVYTKbImDy8mlYLHNMLwSJ39Uiym8GJQO42hQnCNPIR3NC+34PobyDPZzUi9
KerLwkwRYWId0EZIuTCnvAe0mTSf6V3oKaDNfS06suQDQTYSSNuhXZZbjDuTBLERWNDi7DZiuJz9
/ZqDn3JLf/3rDyYWnB8Qzy1oE2Lq//gC4l77HsmbcUnsbjKRks9jfru7Xf52B4aAUAEHP/mh+dhl
mQMaA64/zBedsv6Nqf4UJkavMew3MqfKqWiOg2l/27RqeTA0BXPN6ChQplMDj6t0sVzUQsHQOARm
sg+IXM4bPJG6Mtb3rABkwOaxj9TTDacAbTA9CBOKSI3AGzRGoIC8yNGYN/U9KGvaeAiUNkd+Zl0l
ZqXSwV/U1lADvHRASNpOmQZ91MxySQ4Ihl5exAPJ57d/aqiH5+VwzrzbBbnYiC6rm/0PnXzU1RCE
9L1UfqjaM/cW4RPCNlGcU0/aEbwBv3/zYbJ0jiiwf47j7B59ky9l9mFYzauYqVK/XDsfw900K83u
J9X8hgfuzSue9pfbMFgCm/6VdbDzg8lw1fyTJ8bGWEB8ieolbyaD8RVX3gxXCCVBvXcsNTFYDHDv
MaVbfUJ+eoGZEnZMELGeq2eCb1ZpYbMp026lrtopTP8qqVZD8syNKBrOKTQwbGJ33ZbL0b/PYQ/d
5Es6xm5aaD/v9Lp5Uesc/bsKcKI9vlJB2VzxPgb//EMxlwxji298TF8ju6fzFvfDwlNiBgzYDa+j
4A691984J2IVwI/qMVctVlwwtuDqDaNH1lk3Xw9bu1/ekzz6zNn2IRCKeGok1LdZNTv/jNLb6eOh
GPgFs4Qy0E7G3oP9Bod3CgbiNV5ByvyweyppEYnaK1W4fY+0jihBrBrvFRR+vnuk+Q7Yh3YZywfQ
mxQMjpA7Jwxxc8YzFGizWwLk5KJsWbSTD2wEmmyain12mABl63M5+FJZGFvjGSiF3VMZ1YIPtVDc
jqXbFBCWUkDvIYzoNaB3hT1YXwNplskYjM7a+wMXJpCrJfnsPQWBZPlQchs6gH3zPgDAufmsDXnS
4PXpfT99uVApIMLwhDH0xT9AJ38cVGSBNa6FXvsuavq0Wd2z8WzvV8ndoZmsu/eZ2MTrwwQh6Yyw
x//OH7/wM33JuzuAkM5rwrdNi6xIxoz1mAKJsR6Sxtemj5Ry6rRccgZf8DfDfW1fASMlQkpXjC3Z
yD/9hG0IiJ5BMYBrAEkI+OMo/eOOD7N8dw/Hs5I7bwC0Xn/OKpAM0AYdrv/JNH5AurrCkz22Gg9s
IIO7NQkRKOnJkv9h2ciuWf1v2QI+AD0mJP7CQ6R32NPG5dEZZUAFBdSdPt29CdPvwuyosSkxgeO3
OEgqwd81UDZ6vF90/2i18Vp2Dn14CeCQvNbTy8+Hwi2PAlSNienQ3780T7M/c31FuAkwAFanHoYZ
OwIovQYoyLi9yWDCLjlTxwEYZGgUwOBf2A4nBFSIytuXfnV4FVwnkTeTYN/mCN/sYlr/mqeZ39OA
ohhJFJUCtDYtUqe4oXvtXwnmm1HGBHQFOvmlAkE9gwUsigzrAgrK62tzyiBFJGhEeFhckIfXy9EZ
gtv62MRKsE4B6DAM4EXxaykfMfcAWiPE2+B2sL4lS1kTuQGZgYqA+g3NT0uHb6eBiXa1EW7JKHlh
5f1Qx2Q9Q9GDzEpNDHInnyZ02OBJiFYJX0Bn4NNgYHj/pxIgyXMnoLgfbg3pIfghd0ds3GS/hnLD
q3sB1T0W+gpErtlRLxLgZkKxFPLMGsAJ9i3P9n+wCJBEEG6ZmyHaPziUIwF5gKBJCDvZJWomI4Gl
AF8LqAkyFvgaz4VYnmlTNOc2nLJ1SQ9y+H+6c+UmUcJh1PXFaloHRqmkmWQjVQaMBhYDKsgXf1sH
LIwirWgLhFAO4wrRdSiKUozTEsuPpwaHgsos94I7HZElgP8ox3Yq+8BiXAmeZw9EaNDsG9EM3aSZ
BygQHjpKAUDCAGZZcAaE+dzHK7gg+PGOlSZQQMgCFAc1kRJATuWvIPSkQsCUMDKqnfqP72IBCA4Q
DFZK4aI+CFxQThlTmFL3FHUWAmiqXFBXBJYpdueS90Mt+Yfv+2iCPTR4OhqrrGRcmSie0fOVXYZJ
ud+op0CudO/J+1c/sWzAuarW+R5As/5YteBqHOUCMoYrpbNy2C4kNA6K+Dt+WBe0Buph7F4W6ROk
8fezeiy4RMo4rNQp/ZQzZQ4cgZQDLbko83PprGMIlSDZPAsgPB4E3wdhZ7TCY19/+AUnDZLHDcEH
jAuHjxFaUI7PzWLOqF1okiivAeWZi7TjtLlNrE2e2ndnULUhaKQqE3MblXWzgzTE55D/c8NjHreo
zeUR21tKKb9jqq7TATVemcJMlzzoDwkMzzFFiZQ3s+oFWRYGgyoIdcQ9H+o3vEzSdvmBCQ8+yFMF
dKU2dCwofnKurFUuDsUA25qLIxgbUvm1mh2bqJYtca6qzdBXDnPDITyYEWo3jEVlHb0EjPg9sYvU
7XhFckflHaCfdA9Em5WlYwbWZN9gBzB8+DVyO0D756F8+EzJvcKlFD23LDgUZ0mQsvbw1O+0yLSw
mm+kq7VFwxWMI8+f7HhBqKUdiaGAHj7gl6ImxrdwzXUKxi9SPh6QsCHUGqCWAUoDu3PNrEOAI3Yu
sClWiz+pSIN2Yoye9DWmIrw/vrasfXwN4C4rRnA26KllN979RCFEXz1XDMgV3C1BzoEah8iNPzE9
J9I7BuLhD3bQLZEl6KeSXmCYR+rFkKqN6LwR/EViJUoS1x8WSTPbH/keKomGKwJ7yNyesDHKukv0
g8H/NRYjq5UrY4IAt9ImIhclG7YVnX1WqOxOQO0XdEG0SCDA533okAT/XNwa7BqjiylKKeIIotzP
ImVj71ix3LR2wf8hrD93igDisy/BHqDOe0pJEtcoHEX2SkcgE5gLsN96WoXYUdatfuK+sQ/wQF3G
EQFheNDCBu3UE7uMLwTU895rKIDEqDwRmwOF3FiD1SYcBrO9DFP6fcbMLCC4Ioc+9QtMJwfj8bFI
4JJNrmnB9E6LTNI/b0CcqJFMCdqep/NGUu3PiZM0ojZoTn2wX2MdPieu+rIZLIn/uEHJOOQaniHU
CmLdkcNGonR3XbBZ+A7sDXQbihwfKmV+8loSajKfMlIxdacKTF4sLTLa0YHnthPlJXbmwzZ8bXFN
uZ1KRNEo4w6K3JgiBreXZflaNh70UHJSKp3kwdwMylY7aiJH1pdYAcKpCFfaJOMT31WdPnNV0IOK
cB89d2Ak3CTCDjqRpFfiVNz8jucxyr6ivHMRpSIU6a2oRpB7lD/YZ2IQvpzql1jhFFm3PBzMK+88
b7gG9jbPlXxqYax53/uXy1Q5/FCkILyPf3GreAz96V5kh+Fn8hO1lvWEfgXCBSVu7DIphCcjpBAs
KGiYcGuezBtAvy48AUNbRIXl4X8RqvUe029aBnbQFJZhK4b9SfD5JX0sMI9AVyo6KQbKi3rfuFsi
ZKgQr1ShSlfzKv3Qeu4VfYpYv4RM8f52PiOE897Hmb2BQs68Qm9Ot0aQV8YQLqjzNDuOygK7bvJO
eCBKX2h4ELdRTKLO9BkzX40mEHb5w/TYYWcDQDGKAeiKwgtgIhcEtqcaDo7zPbDxJZ+YRU61BlFg
t7s5oiKJOocdwH1SbeYQtki3biKqIx/FWBa0gClc/L8gvfxVYfD1OFI8NF6e9s5oUviiW2O/C7pn
MbmTviyicEV5injx6g5rZiSI0hvrvzu7AkLjno6Ff6TUozPoQLVxf7gbUaFRPfYZzGnMloEKA/2O
zDRVRzijBJINNpOyTHETpRweK6U8JENIpUSYIDvAMAamr3UYzwZfFjUSbAbuA9HB2B12MA6j196l
worVKDp63Tqs9PE1Ur+eQcp7hzvqGddJV09uN7uh32frvjUPZcgdBKxy+sIlEuBTGCWweVHaQjfE
VL7OBhU9M43eMLnbQnFCfYl6lCCdcVrcPE6LOm6LBhu7TEGuc/hoy/HOTFSH9mKT8H8vFumz4MMQ
/qkqUxE92qcTajMpkUVd/rCseVlmn2xwSAYOBUUlUiUOQI0ZI0NYQsswmojxFBEQMBNALD4eTwg/
m2sQN+3r9UbI/eH55ywe/9b53DDxJ7IzJCFUwBADsQ7x3ABqbw9Cr85e+TsTDFDTL6koUkaDFjRu
Y0wNz1oEMeytiC26Z6FRC6AuPqI/hIsZ3a9x0rxWGmHLAxg55chRM9zP6OpJVzTJdr8wjhT87l9P
agJCbgk9XB+ex26NR73FVwjvT+dap7Wx3Ct0sw+azkO4/DZc9T7RL5E2tmnCdj/7cFkFB5qpGGqq
7aOz6kngLOWTdqB2pyS9Mi1O12oN5IBcePxw2wsycFqkCYmO9JkOFNiW55dTUsxdtMU0hwVlPo1J
3U+kwns+JyPJ5x4RdUrBDT1G7z3Ju7SUAvq7jPHRuUpnpSkqEOLwklkdSFSyYQr3fiBq8Tz6VPYJ
S854xWUlqvxgbO6+Ti5NchPEUuITArvRiTdAn4WyPZOP9xNAIulRhgfEnQprCfHwLymh3zrnx1Eg
xlc74BQifHhd1Y7Pk7OQIBXQ1OAX3KBJIPv941BgROARdDE0REKRC8HmN+PUzz+vdQ5rFfGU9H/A
of1Rf+Rje+xOxlEqnKGghOA5/ucGvRdfCpUY57XeEn2DQm7xEGh10tsOVnWGsmNgPjh9UgwCSQ5c
Ltr1bacIHog0grqgZsjmOJ0nkcgRb8cb+VtOR0nsPeS7dR72R3woi+BqXWEfrB9Twfnz/zQM9wzr
DzwK74qi8rRA7CrUblw6uSF+g99ynTc4L6SHRNhkC1DP8AxX8TNk8uLpkhyQ6xHOkTQo4vLFKTCp
CGnAAl4h9oQz5/DcTNItPixt30fhKUkbuB5S4BcNZQPKyRDfeNqiik/y9RSJCR1opIf7vtB41hG0
OFU4XWjFXBvy74ylTaPO3EBiy8YOv334GmWDcvO5/rw01nLwRiNwjTg6Xg19QrGDOMWgEg2auQh5
h9ljcYvf/HB6Tzk/rhJvXWWiRwDGgqCdYiLTt0TY2pC90a0awJS8EmYDYxiIdwj9CGIx5nyMeORD
Fc6GWs9RiFVfC0qFvJcVhffnbuEsceust2ZG/nCEWUsAjX3mISPIHOb+EMfF2pVdCDRH/CCs4yNs
abwWCYxoKyBCRZ4RLBEmiRBWQy4kOydTIOVFGfC1UTzKskNadxNUZfwdfAhCHO7uJ8MZNL2HG/+g
eQrAObQdAke4SQ25z5hqv3n+N/DeSBBA7HobmTZdqnHhY1r780BPBN70GXhcXAPN499vaiQhYmCE
GC7/baks4qCsmnFavwKIBBRADDuAgmjK9L1UGH9hA3pKUAC13L00rl20s5JhgsMuHMCRtvcODNya
fp/U+JozezTNn5KpGTjR0UHTdk+5oXAmMdiJ1nSPL+uOHJnmlffBptZ3usEs8J+9xNikoKG0M6Y4
REc3CJ8ju2FGUcRuJX24jF3+RFlSM9HrYY/Yk4Uti/njFpOTH3tS3bAp0lqNr/2kK7xWzoxieW7+
nfMtJrF8RzmddGmYGyk1/eqYqp5oCV3aFAZBdJN97Y7vCBPYnDTHrDDF94D3DUZBpU/oV9DTpolV
Uxvb1ygYNrOrPuOGvF7e97J6f49jJdWlYF/SCGk+RmrSz1tyk2Y21B2NeiXBEWPu6fJAOz8b1vZd
kCXPJENfE/MIFsOuE+OYWE/0XqkYcI2wtGtnbKhv4RQU2HLrvRoDD6LjS5knHMrxHrYW6xVKJB0g
lN4u0WZiarlX9FqCyls4TG7iuErutiO/kXzo4jLI4DnER3zF4KWoOvs6J6jzJR4Pe1h48sjXC2I8
lPbWm8FN9EqjB0QRXcfL7nZEOfxS465AsuSWDCpvHYwOQkQcSEvoQSYIxMTCwlRjtdmYTcZiH2/Z
ORpooxRo0XmKmmk+WOMtq/g1VSZSiuIOuJjfNCfOnnv17y/+Zw+wDdl3YjOz1/w6HUTNifCFOBuv
+pryO5l8inQLUwCH/kGdgRQbOt2MGFrMOlDx/HQ/Eak4cVhzCcerx5TYDu3ehJjlk5Eqn+l3VdEe
xSGCIfgiCOjXuCNqgHyCfBNPBMWJLyCrXvOV4oigUgTJ0JvILtH5ZMJSFNgWp6XtVklpxC4MupZR
ZIWCZmHVsV6j0/iE6yLHosgOfDk+yYA7W76Vegnhy2Wjr4QIWRcRGq+WdyY7CJ4ONqp+CoaVCCIp
i2vCHpHgct2QO/GABPQeIlxwZ4GP/Z91sip4GchpJ2R5Pk30hP0AxqJGNeMRoI4mHq5pyIPpcbCp
JBkSgyhNDgHVgXIKEehcQ32H0E2g37yEDRdJFSVvrgEjT9HyKOiJaxyWcCKAcjwWcpIT9xtJpCdU
QjGzuKfoeTKZ/NAEgeYSYR6GdVSE73WB5oMOfts8vnltxHiAeRF3qTJHI16Q8BliEcF9FJTBE56R
H3FUwI30ADpyo3H4l8VlgVDTNpLX2+qPA8HancEo9J8wiQWH9356TKUt362n1ymrC/qwoMyDqEZg
1zEBxfhXjqSUkyXVxInxjLJ+rYcAgz5UXe+FPkD4Y4hgCAtbKkAUfWYFGD1TJWGX1usC4RZFiR2r
o5qx2DkzcE5trR0F9AJWuthHYGSx9EvRYvGPV7jhPBwejZ7WPguJG0/uxMPhB6Yqzfg94hgf5oK4
4M+JmCu8U/Cn2R/bpcsG609823Ev2yPbl4FG3G/4+2//6WEftk8Ko7AqIuQE2T0THxmsOTLyGyyD
SuabGtl90rhK3M/2h44Vgs1QbLxETlADe6Y1wWD21iASl2K4I9rUTHkg+W64VX9HW1Y8t5xbs67X
bDwEkUVM69TUmOfEW7QOMHOHcYE6JGq2JsloOX0jey1t3a59NkpAvJSBIVgt9Kkn524kg8iYI/b3
31Hr33g2t5iBR+ENrAGOdXx1yQt9ZogIgi9VCIbMOzeW/QUhMsFzXB+JV19HJRkFtQO90zYsiJ1m
HusUKXLvHa3Oro48mOKlryXkL44xlzg+Ph+LFLa+mto6NV45Qsw6PS/GNqvXyVGdMWsSbURpM2eb
G5k7BfoQUcShFmIBsjqlDWkzYosChvApmkhAoHbJ01B7MC4++B3DzR3btLCN7jHRX+tzJI8mcwhx
0YT5lwUNegNjzs8RxwRCxJBKv7cTJnU/50FgB7HiBFWYEeJqAhhMigjkavtKg63GJfohkCNSkyDI
gx3DxJ3u16Os24EwpZIgm83aCbX+pJh/d7K5+KD2VSkLdUKiQkmLHc8GRaxGzX6GOaK23FGGhrq1
aOI7ENIzpK5MdRkBOWTlTywf4S+LngqkmcS97ZFtxSLGBLLILn/hlyL4BYRcWASEPURl+AaPFu4R
7xBb6I2uTcjB+JcVQmDCIkHeOaVxEVCNp2/5BT4QB0RGgREghgHNQPlD9Pa30UWsi4+JqhO2DEAE
gSwbdw71PeZsOCYnhI+Stty/YtedwAG0I4kXqTzRFyYWUi1fTJSowApQU+77x8ay4INJo9gPPaYc
rSx35m9LEC7zDDAjFX0oQENbEYrwYFivEWR3lh/AM36Ad4t/Y66TyJKwmW0/AkATt6YAFKJZDzXg
vzhTRHmi/1YeQnJl0ZOJwEjnHIoTbUZ8AjxaF3EZ/MCBuXbsBZG5aHvACHdLLzyCVeJcFgDRar8X
Ckz6Qap49cYZFV5P2A63giYiOwz47YRiirCdQg+/IFTm/LlGplGcxdRDAcPzWzwaR8T4c0SchkLb
PiIS6j4UKFCWUJjhdZZaijXmb4g5sv2clZ/uE8TzGTEGh+Kaih23FjfKeVLwJvto1yIqQGMFEZiq
CZZrDdrBwuB7iWbJHpE9idNjPeFkIJUIpLAXsbJAIJF9EXDjpD5PV++9N4AHQDBDY7/hG+2HttLe
Ps1Z6QnrGjXrhEb+p5tg94Kz4n4vqIw9/RaV6nRUMzuX5j1Jjsz7eTBIYYwZLW4lJZEkX1UWe3UK
vjDsZtL+n1THjZYa/W+rTZ/S6q+RvaO9Fx3TY9vZt42/YDtPBjsHL4WOMMw+dgfdLzULfjBoaHuN
RozBQzhDrXFEMGN/EUw8Jvp3I10EFu6Q9TQtuAm8wwbneu1WOTNoZdqqPB/HnLbqzcAJwWJY3Oq5
F2zv637GwtnnI6jkEY/q+jQVoHSITgxyAO24+clwzBQJk9kn7ZVhczZIzFun1JAaa565yLPftDgG
8eB72xM9X27ngB1EMj+AgvBl9g/t6Qf71m2lM+0uP96Vwl8JTXBU042P1ksK/YmLH3p+wyQOL9AG
aHZAZUo+aEM24oOuoAwAZxsFjKekdziZwln2u5Im1VY5YKIMy9kp9UiaXgyrgsZCU4iK8bNeU7E3
XZm+CmQ1c0NyS7DzlUqLJJqO15C3gJyviBXrB/2ZNejZWnj/yZkSQOmVvbT3n+yreS7xxyXif1C2
3w9/fKoOlOWJad/JAF6KbF3Lua7E7/tEHv9+S+fcJx39MIzpJ5KHv9+zqX4O32pyo7W0jE1RTXpq
9p+w0lwJoVAfAzHN2JYDUN0bOwpNLVsjz0PAvCdDrbGW4Yjs6sZo+cl70FOYaB2WeEdyT5Z5NJC6
Xj3GEr46gagjxyy6mGiN+TZVH0q4/25ZFwojuZjjVJuAPfvu57vQCmDdOy01Qe1k+/rJrf7iKopP
4nTrabEfyGrcYy+vAMr0nqZrRC+SKolk7Lq65Sf50lvju0uB9qF6mCHtBvxJnqf4hLPaeSsXI3tP
lSUPy++E1F26wch4hYOLKzohaX5dLfqCWckcrFNCGaiHoUoPf2Ash3+6a72mCliQ4aoEpLTC2xdT
Kb1cUMucJ19jwgLRZXjwsBgZHUyZCOc7AAaLsHr8rpJdnBttDBmDzZ/CmJV0oHmGAkegmDUUvAmW
fcl+tMDL6HaPRB8rZrwj2mkDMihKQLVJHKGfcNLFNRL2C8NTxnhFDMaZ7hC8guL5E7HosZG9nF1V
D4PV40XJFdqYdjnU04i5x3QRhoYX77UdJ4jl5BvoNmYoojfLFzGTkB/b2CCOB9Z0UacXhsYhgiU1
4F96uBsTTCWoO8+UGIYzoAaLWWEo5EBoyOn11FGgfDlU5EbEH7TsBD2k/yWIQCskwqIs/hF356IG
IMWP2xL8/gEuSoZHiEnvCJBtFjX4IlcrR+qDdmcBWf5AC0slqGiMKJDNp8ttu/8hHYCzpC18rMvA
LcfMQqRvn9VXuocr379zrgV9+uggSY8lBp6eYAXShyuj32n2Q6QgQ5wgYGHlySP6Y0GF/pzGOc8C
qA+6s/aFJzgFEKEjn88mppZM2vRVE63cCDQw/wWLOetx+1WCO5PjC9oPKbiO8Uo0D9BiRSfw7LZn
99om1zpg3rQqJQPZqlCCa+lev1gKT8XYb4vb6t1FfTn70OhxcSWpr2V8HI3s/NsO23gbbrDwdZ2U
/S87jn1F8OwBmSv0xmpHDpKY77If+x9pUZ9pZOV8igCaEJlXcfFJqPCxBSTJPurO0dk3QPSZVygk
dDKgdbet1UAlSKH2MIz7n9E97IXeiI2v0f5/Ar6qB5eh9eCWOioNS1jF9JGmWOTLdM5CBw8/BCQB
UKecMkr9T8VB8yqeEyF1P3YJdgR8ti1aQXyMzrSXzYWCkScpAQznqYDxIwomiPOYImDLR8IR0jTI
Vt6bBdThkQr33oe5R8RO5mSsK23dwcN46KgBmw9gGh2OBnRMzTqttwhxfzHgCj0ADJdtiMXkgT7o
8fhq0or5XVBNwISj8hF015QhpxnBp/FZvPUptWMmxx0gyAzoadZTMIMWQFSEQIHUkuCF0Hkkcp1W
20lXckqE2Sfl+0sPAKY+MolxVhYCHKA7GbD3h+mqR6ozdUNK72iNEMHsQaVhMHbUOEjMmRQ6rKhG
XrbVY/7Sd2zUVvMMnGX7oROzhVVRjoChxdQmFr1l3/eOMiNacgpYzYmWeMR8EU7w6bONSM/0WP24
jMqkPFDkoDdxISYBYEpeTqWlRHWkSuNtPiMixx6yaB0kaKWEIIbZtGRoVBoEkElI/i1ESsBkQ6K1
IyEKwMEf0NdlHZVDdBAwLh+zh90+VKYiwKW7x90tGhan121aa4E+wkzSsAgkES3wOawoiKvs+XJJ
9e2Mx5Kk2mkUTyvmQyhFUDsezLLpEUIy5GCiSiTmY86KYrFsfV6R/g9wjA6Dzy38bsCNG934KhbJ
09HbJZyoAAT8MX9irYDqpwRYNMpga4zeIk48i56JenouAdP77X08NFnw9AUXQVn82AMywRY8lXu3
OiGrq3dPWHAXVwXRbOwenbDB/MqHlL2IuQTLnti3AlByX/SB2rPGm4KN/kuflqpcw21+eM/usFdO
2s0tVUeVZ2NqY3UxYcTQ8LuDfdkwbPSxudRr2Pj9nWDXh8n6LH14TV+h5YZIjawcmjUBgEJ0GF3A
kD2DdoiDYlo3KTWwu7SiB6NCbpVDUoJ6xXzc4dOk4+/1R71GihYz1u0ZAwrw+OrxrHhNit2FGVkN
GHBMmQ+7fW+m1ZljHs/yNXw9Nk8qzmKI7WW6P0oBYSxL/0O0Orz8U46UJ7Vpw44bSavHU2P2B+by
8o+BUsxNya6PmF9VsCAYDIimmwLkk0CP+UYC4wlFCW/HJqaxVBHJiCZAKUAawpL8gfkF0OpqGyYz
7av8yiTTPiRPVBaEW/A3yzTERluLvVAqadD7Bvb5T3yFukdosWXz4aIGssLKKuG2L6iKumh4bbS9
tN9muB/hBXzDvRnuze3hbiZCQ0QkkpytbIFcacu3l/bwUEI+hte+bGYsMAS4NvmxYBkwjI1eUkIg
RmOD0HpaKE7Q/e6j0Mos5+M46XjmOGNv0liVQwoA0ZUeXdQvKdihDuuweNTnyes/tONCo8O1wzo0
OVfiMM9AI37d0LdmCw955FCsppMQGWu0X4fWyHrYoXoYTDrHgjSJJkxzc+4BhgOGIoEHR7EOaEHa
JeRHKq/0djggIrC4tgNVBfPAv4WfDMjnv874xBdTRjUvm5A3hM7/h7HgIJY29x1gxsmwdObh5tB+
zhxyNKGOQxlnIQ0LxDv8B4xPtAEmFfOg8578it4enLg4MtRQZJsouPmngnhJFC9ai/EPtHIa0XCb
nfBAQXLxd0fhxD/4FEuC73xwYTdnAVlF3J6K29YHdfqgqwd5F+qzykLkthiiOJHNkLqpRUOLAs7C
2fIWMAvEBR1oJWDWiKJlezDhPTd/gBDMRr78CjqHSXFmhqYFdijTTFkfbTBCJDOyWGpi5SGhi6yh
I343chLs1NK606lHcWHaQjNM+JUDgCC+Qw+HDq+hj+c25BBlyy3kCQeJy5KYfpP7T3PydBh+AN1b
wpKQSAUShJk7CvUKjpd4zIKvCmzOtak8qQfNtUCT2UFWli049zFTC73M4oRYhy4rlxIrF33zIYGr
lrj0kCfK+JRl7sMWkGbXySeiV4UF9dMCnTJZTHwfuSrfw4RXj4bF4EdvWnwQ0PK0KHBTuP0ss/5t
D0pBboQX+zxoXH9pD0DoUOhEym+zfni7YLeTzOmRRvG2Yu3w/Q6MTPu4nPIzBtFczmG+sWt7u4N/
/GATytxspjQ7QvmoIrR8mslknaY/qRaUFlNiTcPe22eTj/EfIZV9mpia/bKZGWYSaJsv7h2JJ6/0
Lkxoayteru31NwTpsODmzxpH99jPbDIT8ZF5Z2svJgfI04BWcJrtgYVeyGb2ltnZ087ubN0cWAzm
oVNSb9WOoppUmqeNS9XZeTsVf6Kbt0Z8Fu4wHRnpwAfCBkwAlIfAy/RWdCk4/97m7yW9HdM6HXIC
TFlHjOHXTI4zxah2s7UYZPmCrHAXfVYuRIBOCzVhzdRcBttbiBUGQyarw5L7gvdSZ58UZAIm7YY/
5pw7ku2DkX0xgwAXx+k/TFcyucljkweAw+S/3mHujkNrcX7ubHGFX3vME+n+rnWHPsDsJmM+MXJH
rhH2ThUwbpnpX2PzlVTBg6NCPuQ/cVSGwzl7r7OfQTN5sWJc8bLMdXztKuDYvBEWgAUuYXPaFi1c
eDZrw+Q+CwXcwM4ynjXPuDKHFlb6ALYNZRuJANYbDdDIyufMh+TFvQlDgjfhoYRhd3UQPAR0Lm92
Oucgu7l/RTXG4Dx4CaH+bxx+HR2EDluquO+gkpI6wEksn5DSWwx1O6FFY3rPvXZdH/WUZ7VGvfyE
uwULm4GDzuvrKrX3/feuLZXa46K00qfJ6uHUL/bYRuv3D3Z+iS4EVHU1ntV0IK/N9kcO5C2JkZPb
6ZZrxR5+AGm703NH5zfAaga5pEPrB/wmVnBIFmn4Q/REoTm6qtl099cYckxJEjMBc1ATiqkvqRGP
GB2edcztIywWq/V6tCDxe9bAOYGBSznZILKw+/ga5VZugaZZ6Yln+XRRTFhv64hc0rry1FkWZord
PcDNk82MEcn0DAvRKJlX64fpv2bamOs7itcIu5XQPh0CihA2C2+K08D54vaw+DK3v3AQ0eL0rAPa
TvzV0MJ/UW7FV0oeZRpLPE5APg/D4wyzyRoZcmFFBH/m3YaAwylxbmZFz0DasTiV+3GpoDuKB5Yb
gs+wrbhw61/OSdI4cHbnoS/Q84qVA2fIQwcT5mfYl8Kb2Bl1basJz4H3I4zn223M+dlclgwbNOfT
lzndUU5mbe6mZ3GRT2dyyDha42U+jjzJkPdayHiTxkpCMBJ7csDqbJ2b6dXudLoMdkEQu7C+0/x+
zc5PhYGkiPWGsRp/5zWoLPHix9Ww7naLOBlE/awoC1APDNzZ7EzX3USN21uN/QFph9vtVja0T7e2
qr9rXokXVezH2wFFV83fxo55O/ztzcupuUGqKcfCMvE3M9rQy9aC2GYKq0NSaPI+u1UZ0EpvuiuP
0wZZcy9EzFPdHP7Ujm7WWChO7WXGtCwPAHysazCFc43Bx/pROjMNBBOy++GSzWA5cpmXnLxXWqiF
zICn04Q7cGSnP+ju0P5MWVLT6W63FPbb5e4eCbX//unMuXc3DwiqRQAhwoEF3tlGpS2cbR9YiRRq
bii2NRIcFsqBRv124wzZ3+bx7rJYz7rZJ33SehpLXp2MYFiaqHZRO4onbPVTXM5UXnw9RttPa3Rq
KVjXBL4Cvx5niHcxuZPvTPxFXrzdoTfOutnQI6QEvWEC48wbhtuJMzFVztTkB/SODtfvbKkAmDRk
Rbwh7oZzS7bbreSJiDIJ3wEUKjTnQ+c2T5I/v5/gwRVWe+dwMD3W3HaJsIuwTfJ69gmkcfM9UePX
Dz01NlAq2NaK/UM6oORWiyBSM9edxQma/5F0X8ttc9kSgJ+IVYwgecsEEMzK1g1LlvUTzDk+/Xxb
UzPHR2NLIrDDit29jt80jUalz1qITYL65i1GtVW2jd7id4e92QA+b+yS7C/649ASz9pPP9/99g/4
MEWMpDrMtbuPxgs8WePl1iA+FefaRnAO4idmq3/v9G9/59zeNNY9zob7eJl2XoIHpfwIc9J42bQ+
/64d1GQ9jNJaGlzd+b9pvG1sGwMNc9koe/2YqHwo3RV5+FvjpXfqbNt4Ua3LoJkURtfmoq80H1SW
06IrnEgj+5XG21ul0aMWio6ebtuT4JMGzmDn8/PT6J0kz2PMk5ExtY0nRrG5bsY2svX+/r1H64lF
ItqwH+P3OJa3299aq/HTVbNP9ullrP/T/FvvjarJfdjNNXxZav29dZXumqPppBxfWh8fxcm68fHx
8VkWKzzF33HuNahPR432/aPv8yqDqPHzM+9+h+0Zbw6N2P4UR++79qU5LrfGl+b79yVtxKtG/3tu
L9+Lz5pqrXm/H7+7XW06Fe33Uzoe9/14oxDH8fe82T86qh74+/3YEcmF5zY0viHmnrcgCtu1nnhU
yFgYBIHhlJxj+lwUzF00KLPG5Jm5pPrQfk53zRaFgtfmsjNhm/60IeobDmCA6bPKovnXEq7sbLzv
A7AvsAYntefVW/ZV/L79V/teIgnVPmb/cBNv62ctgO26iWlW/ti95T9yA+psfeLhnUNbyX2kxS6y
glpohqjq5/ZrtHDM/GfeGA1GPaarQ8i+8dEZjDrdRmfc7zu9N0mL0OoDUrDbj38ujeqw2myoJgu3
DM5ExsoNVm97ccWvm5ufgUCBHjsGeN9nrfKsXdculH6S3JtUKo3yaNadJpX2xv9FrcCMNQ+5mWtT
8mhBoIp+jZNLEctSarPdaW/5fZOpgxmpetQCnNqfFbAkgKVfsQ95PJ22n/oP1GxgQIgZ1p2DIGA+
DqtWn1Qn9ckSGFpdM4WngAOY3Aqdk57lobcCZqkGPMqZe4Kh+u+KxeT0FDBpGqV/s3fCgFDjytE4
EiQWdkCerftNn6E7u42AdU63jrmRRSv4XnyqjBeD0MA99grjy5/MRFX1xqRwaFfZ4jvgVXOv/7l7
ryh7OH1GEu4/C5uvqcHeoIe5P7ByqMNai+pmFKV5vzzJvYUzoptAIRMNC+BBZ1a70F/S2+3IHAey
pk66eirKB1KKJeAV42DJKEPLnWRig90gzCDUjKV3sYs16cahEVsbVltV7OMsrY/vf/VSj3+r/wh7
Px0RQ+QX3fIk/9+BYAKBtFxns+EABbh3rMlb0WwfTIzTTLSBilF6nymzVGkJvG3zAYmGlKFGsEuL
ZeHyZXxazh3d4NE1bIAoHre2Su9qpf25+Le7df03yuqtgvEU4Bm7jcmS6i/L+8/WpMdSmbcw/fLW
NDOvuw16sHsKEKfWtUbZYP1WPD1XYQAWZgtti38rN3U7BYxs+3d2/y8iynMZXWZU97QwHo3j6rWi
CrdH5q+1oixWk1iYDXdCPoUqxPiOl+uOcG+Wg3LtFhevxTpZwm5EpoCs6pRaZahkay2qqIMJ64Nc
z9LY07NKuRL4bDWA64MfXFeS/FyZvrXdt/YGSP+ZnbunrAvtnBk1/qPWqU5O5yKXpUXZumkGbeSk
MnSWqla8K9dCl/IaCpCZUrt6QRQpA0+hEHUvgLsxvj/n6xf8pvsL6R1DUTGUz+qrsd94wuldrdvA
9edpHMA2v8IK8y0US7OUb86Fxq4ovjJU2i8EA3tuu2svQBg06tUlcUiVWkv/zcZu4+4/msd4t7tH
MCyowYf/7h91/bI3WX1viya+el2/b6ENZs+FOQWUx0tBuwFkoLwe7MDndwTXD6+l7aOxqPVveeG9
jG7RM1mpvZn/0xUC7AAY31SGmbEo+9Txv+VMsu0f1JY3H7cyXEDXpZ11tWWmR1pzZnoaw636X37W
/Mlt+zqNILv3ivHwvfoYhCN0rd8roE5e6LJ/9U6aHLvdV532wW3wDO6iqBkq49rK0HZXFKFmZdzT
WDucRznF713brwKI0hzGM1Dz1Mz9a4fRvRaKWgty7695LfC6kXrTVmhNI3uJxe9p/ZKsszJZ9OV6
UNSSqIzOtUKbLvvyW0PgsGSin7PlWIF6H35RK18ZmEOEv/YCR2t1Mku8jdikctcUD2fJedF5dsG0
C87Ll8fsWXl9WkpKvlmXyCFWpot3P49LUsk9bW4vd3owMGqW+bIUmiaifMnTQJVYhx7R4vI6d443
e8H3KwVCqlzL7+yamA/j12uXas5YttlounwBCsri1URnYF/XKqJ/Guvh+9dlvQOtYpDsb3d/NdAJ
vsLsqiOex5pMJ8IZ5cPz9PFUKbcyYnqzJPfH3jlpNBokIq358+76Zy92HHioFSTNumMCkY9kLjIZ
DjSEPiDszu1fffE2c5ZPwykgwKP0DP9YXg30GoB01vm/rJaWNM7V7c3LeWvK79snRf0svt9MZsI9
WozrRiB71jJJ0+Lrga6KPkUW1w/ntiETq+WwmP1Z1uk/19qVRQ83tDT7N1uMFLmJrzsR9jyvp3gz
2XOWTiXx78Z6gFCVL/+p9Jdo8MhzLGHuqV7oTIFxFO/AQNdmCZpRpBW2KfaWktXyaL+aOEtZuzqG
rCp/hdU8tbT5gKd7i59rrrfTXkwOF+iisskVTzob9VtqOdiMMElJ/9FmxvlA9Omq+INcL19AH/Rh
V5PcFfF79nPL/cxGDu1h8aarAb8V6+IBlqzt4Y9HA2qg8F/+qnvVCwH8WWUELctfALzaryv1vz9b
IVptst18zApPXh2tcxq2S+91WgHDfVJl1ofDhMUSy8rP1a5P2oOTlbr10jOlCo1/k/f+1NEnyajx
OJo2sa1OF/H5Xa/h/l64g5Zt4vmOZvzMg4UJLF3bdobF1FzOJflC2zve2LfpclArvBor7Hsetz/H
8tcl/7E9G2QDLdO9sE4up2WDznMKi1RfEgNEGFkZ3LLnjQurvwQzLtBXj81TAD/HVJV2l4kzmpUu
gUF8noETjX77Gyxx/n0zsDV+GYgO5d49COtl8xQNQbpttS6PvilkrtcKt9AtRkO6jPEJ4EpwCwA6
y/UXp/ZucEext7f88zCQCwK28ucyKbn8eWKyBnYFrXPNMZU+HhT4NOgSXnVKib6yVZ/hJC8mxadz
8RXEJVfoFWbpbZburhPYM+GyqaPPTINHtPAB0p5/L1sE9EMG4Jc0ZA3gp1ENgt1xObjPH33Ru9O+
Ye9bopVdWmCPwcDXAx396zbRX7Z64FqcdLGnR69ZDw9intaSD7IJmsguPysLUM+p7ypaV4Kg1jEa
hA61AUIaehSnw/GqMXSa1mjcwKeB1xcgRgzvYqv1H7YIXHWbB4869Sp/zvpj7jC6a99DAIqY8sVe
zCLP0prt29M8DcGAVLoojkGAVAYWy+USskw3sBStgxaQyK3aFoDk9++A0gZwaM+xVooVMl19ygWS
UOpP+IHFPT2Xu6sp/SBJH9iqomEuMRoPgl8j13Jcav3dQLf7oMvqQetwGt3Vrj83yEaFSquOrrr8
6AdoFakg00MnFY2SY3bNtevmO5MPYew2OZnkXE0RBUzMQNa7GxFoCFsCcAQ2yto7JzBWmyzlebCn
LR2kE2sUIFco6+ozwK2Vlgcz2xGA3fwAiLBrSPrq3eC6W9jWuUs7UFnBw62xe9z3jZDJJlXT+Sh0
lusPd+OsS8SXCTk1773LJgz+AhkxOL3lF0S1jvUReCBzA2NAcexomEM9HXmQwGQ27x7UWu+elllL
LHIwT21P9qt336ViI9i3gmLsLwjZccvBpUAxn4ecqpuy0EoHZ/KQZUPxej6bazktexcdKdQQFY1i
+3rva3aulj3GwfvCYRWjT7t/X4xAHJijhWE7NlWAucX16BbPQ0yB83pQULFX0YByqPWFZHBVQIMr
4ibgPQGDVNbqVfw+j0KXGaKHJIY/d6ne466mGZrajU32nwFxWFWACWwUN2XVaxCTPnGXad0YdP/7
WMG72E7HBDb5Gs5mA3nLwtq9/e6XpkozX5tX19u71juPNZXQtld3IfQvXZbT7+LvoaA8PCRH4Xf0
FuB/Zr7c4h5PCfqLUs5DV9OiG6EFxpC7GmCmISgbINUMFXYgmIDyLuapQssuBtbXN3Ds8Emirqre
aIB01xQGP7fPINQu9/ZZh7b6I7UqXjvoZKwsWtv9GOOxAc6+4l3v5d83dCV0UA2hEFMORVS+qPE/
nhgIX+OLW1EUrTVWx1d8XpxAgs7olkxebryF1lDvhhH8lWXwXfoXy+9rsWmt1iMno6rkwZJ+V8Og
QsvXewyO/x6qsfhp6UJ9JUczrS0KMjUhcFxaYJ4raeG+Wx/c/5k0lpKV0JnwGPJDQRU0PEwuLqTR
wyrkzHZ/Oqj2F0LRAIYB7IP7diGdUMmFF48qXUS167VzV5kQ3l/b9d1TKXovhoFUrVlJqB+0PDW3
GenAVZHuLuPKj4+zt7eawD1BZIkOkMYt59InwBEICsW0WIw0EbS3j+pKno2LkeXmercyCLdZooGl
OTV5cP5TylJuZ1lZGeWht4ccQzrbn/iHtUoX7+5+NWRYN+Z9XkmwEE/R88owzN/dM/h0e9C6o5yD
eK/seQzaYyQS9IrhkGxYJaI/IujFHP4donEgZaeARNnHlN7Qfbu/6KBDmTvFx2kYHecsrg8xI4eU
Z//cMVAM+L47vIoXZNl2fakaDsuMHyl1dnUNUDA1H3b95/WWzzbxXOnnlVnPDeIWJmB488BUJxVI
IqFr5lcYLj+jbBp0EMRtvBdMbkjnb4nHIRZe/M36H/p0q3g57eAQLAmd1tLiPnX4iT1AfCwm20r3
sv/a7pIHBtIuQZwKFMtip6g05xSK70odH62Hv5snfsFlnvhAbE5McdTV2T4w3/HKhVrFaop6Xqsz
FOQ7TDxCpq1sNQEKDUxF7CygWuTw+b/9IXY6lh8UEBBdNdgowjXDeXWud8BhjQIyp1tgVaPWIWph
C2sZV2edXV7p7/y7SaQLfCNCVBFbCXa5lFT4HeG4QgdxiW8X1+dJKYrv/Gb9PiEgi4SubFMIc2n8
VMB+RQNu7H4e2o1lpeumCN+j47vsdFZLq1mCiUp7GUxKeEPJO6jSIl272FbQu66/7RoA6S///jQA
Y3JLLNvj/lLAW6DoUe8jfy5KjFbzdJ+AVjq3oqpbZVhjpmWg1hg3A6NXmYa0iMyADzMPbp9y2zYV
ZMSPyAalgpzJZX1uejRcKD/GXojrH2KjzvIjsN9aME1BNWXbvarPyhQAAJtV1EG+OTDJL69OVwAM
5FvrytdziT8anKMYVHaRXIv0nMA06kaP46hum/+xMLmxYAzbaB998h18DU5mIJsCD3eKYGgBQZdY
DmeKTcCIxczVLd6+0Hv6Pc/IokCPPZ6dL4F4AvPDmiaHgESDzmvh9n9KdWRqEpXA2sStsM2IUTm8
sAvKUVLwU2nidp7/1XrzZwpAV5vwyyHCXhHvZfNk8YhDkCjpF4rmA5l7fh0C50R//++BPeB82kHm
pQZDkYGdJtQPlqiBCCB2UYfNN0lM0npUoqmVCMS8/lG5SaYvm7/TF4L+7Vr3R3OuPYvPH4d7e3Nt
3VfNVa151Qa8N491l7tVANIptB5Zs7/777BuLwBW7+2l3s1o3dcWQ5LxH4HMx7LaWvtHgJiPSEVJ
IXmtr7EK//vSOaYMdufQJ088MU9drUXhTFnNf8HLQGOrz37y9j17O31X+4+xXOgRG0wpreIxNAVN
5bo0z7Oeaubu0YaF2d1a9czhC020S0ZBpU10qHJtHWrkTDqFaifOf1SzZmHRPVVbyp4KCGlELkGU
WEUUU96Mip2ZMtNz5R0EONlocxR0PFcdZGXNiOnbwrttWtHbdRiFr6O31Z/rE7Aci6rbana3TmPl
a2+W0PEfaA8RGzoK610ooTgrUa1hs0GV7Z/riRhJ1Ui1v+N+dKTdDiO7WJh1Bbu4rVoSM2WIgIYH
ILqngswQU4ljmXn2w5V6F30BZl/i0m/wt5qAXkY9YQYU8wogDqoW1UjsYbC0Qckp6ymPMJCYi91G
MSvvF4kXp2H0Xu4Pi0IEh0ELnPnqiBcvDPJcPWe0S4D/XGoeau3cIYGzyzcEVFPG2/PaJxgQnVe3
O8+aARXoJp7JuzMCbYR5U+Jnm5f1t/NaLD7luIj7gMxcLWf64sueTke9fTMlxBkRomybdpkhrq7e
gnN11mtBb8f1KwGWPoL6DGioEI6v3zXRJwgYGEE6vf2TZUSryfLUE/EJsqvGlQhNdSqnTThD4b38
Ra1sXuIF0pVJRHKqXau+iB9bGuHlkTLJTiUH/ulsGAW/itX9JBkQ+gNKKjfc8w5XsdC5QRoGOOdl
3QLfzdGzqtCNOfVqu1R6Yn9sm0xHWPgggYAcbpYT/31/sXusRyHLAnOP5+fUqj/AYcwEYwX0ihsn
FuaSuKEHIoZBcWqETOfs2aguTgpx/nALsxklCffyl98sphPqTctJkP8FlFT65lXQ5++3/65h3Pf3
4talLbU99yKVMbIWjOAv499oefMg+ZD7f/Nd16msOb73GLTOIaydeiFsJ6MAAT//RW/zwINFclu9
ba8dUdG59um4+ElCEEzOZm7kZPtaS4lXbN2fm8gqOLStCULOauF7+V34oW1AZnx/aB/2HUdsG71C
SS5nguhmRJl8FmTJXQJyUc2DKXPBwfzhUVQ/S1+VurTd/FequCa/tKgSulfRKSGywMT5KbA5U0Uv
b5U9AfL2naAkLCefte6c5oPb+r3wENgFzUJcgGM9WW1EG0lp0yabaKpIrdio7npwq+VTMkPYXGNY
5uWHf1bVjiXjgvj/gN/ddnPXLjGq66x/uQrv0B9cNyNzHUVcu0oX1W8Pb2pUZa7pT/mCCIlXmMgZ
w9/WO6p8cMsr0ZWExLf7U0aHgCjwK64/JMMCf0Gjwijo7+zRhzufMTNOm/tGeM1VULqG2LOr2Tyt
zroSLD7c/Zx/i0YNVLe7ZrA3ARzPu3pwHstdV/C/BwguVrqCl/C9IFS5FsF2WiTCLLoQtEVW0dDR
Y6r8zZoH2XXKII4hNE3oQmxuyekQJsCJF8UMjmyxvTc47Pazn/Xr14T3Vn93UsVY9UxO0D6aSGx+
qhjmp7Cu0sdwSBpnU9EfKSNEruh0GUX1Tv4R7skDttPAXVmw6kPpHipY4mFob2VYaERf+Nfg/wnC
meazbF+ypKJqhscSC8EFyEGTxOy4Uxhk4IUqfmLXtUZOrE3CPKRSkpV6xKBOuCSnLA0XVFnImwDI
68+O7sW/Hp7NcX1CvCim4IdF//Sj9NbDbewKtSymOAUKndX14sD6gastVSv1ymqbNzCOoLpmja2S
gvv9/uYm+mJX6nlIOZWkwq/1qwTsMhYPHFZXFffcYy/YbgviuAnkzoqBt24B4Bz7o2Mn7UqIB5b/
hJ6BsIJg4otzAFJuqQgF4lDrtCJy8XlZtcmqLYzwLMVw3HCMhPpFBvlTV0C3RZiggH3jd9sM8/UY
O/uHUrz+Z/rJ/TmfteUJ538iTUGMN/a5kHm539lJhq5BUNZSINKK8b4Oj/vKFtSCOqC4nEjbHvsI
Ks5cnmJMz7q8FgB1isLTenM+p2tqdUxhA/dX/WlfK22ayLdce3Huk4geX39tQaaV3HXactsYv+P+
6Kjj1asfj027kk/KmRvaEsnlijGtGWrU+z/+13zadZFL0Fp05FgAStoGvld7sCKMxGqNQeEZm0vg
kHVoWeQWXW3T+71zrVEKF2wPjrw+6VJ/CX1WE08lftbTFTPoPJ8qdfKgy3LzDMAp7y2FkWZskPjN
iy0g0w7/Chu3heRpXC4yX/7dOmi73ehql4V2XZGLKffe3TNRlPLQlqVUIsmiOjpZG0kKIQznQKdU
nFLSWam0C/mEFA3VVtFObhNvy837OfVBIiK9Ki/kF2XwGhoaNNG3KGqepz2vJ/UV5xk0dqLFuVEp
dL8etVY5i2+aAIT26vKeuP5oC6nW4yCNeuwUi2H2wmbTqrw6SM6gJFMUa1NXpcGmFB82QapMSEvi
m+zO6damo8jl3w1vJEuzf6r/+Ltrqc2qyxEkjJVbV9QMbdSvY5l+EzHn3ank0fu73EKYn2lW4mMe
mjN4TwGdDLWScBByosKu582u/wom/QojtmNGPh/U3xtCWpLloudjmeQfn3N99Cs/hprNgjegPF/r
4XEI5AXiig7l2ifju+yIkGssAuV3x6xcaZO3tpUPHKxLc1XoBreQT2YXFNJGlNNGaoEXT7HA5W93
oC/nTdfksR4rh2SPiQvnOV0muVsktH50oCGnpza9diWHH+5t+e0KenLxH5TqzhARFA4fXZzhagSd
zJAQnJLrPwtcgZ3Lt2zd+tjyhuZfwAOrYafzD5H8KqC7z5B4He1y8p8rzANCaoZz/khFPOaqHtaK
P1OQcbTyfX3wkIZ+70er2SicMZLwPrlIdrcZZap1HWvn7ixOHUWS6ynZH1ubQuLmSleqNJn0y42N
38aHUwetDcxqUWvpwt7rsZ3Sv2RR8lm41NNzenzZvziK/kFV6eAolVLnXyBsO3e1loN6z9qHhwrC
b2gsB6h7YeagXfmaktW6tU7zZo0W9KZ9KnQzzORzPwJF2uOt/lt/X/Gwao05gWfF4votETY4M1G+
lcd11smTXMGl3ptmsd9LLQwG/5P1UkEoq2Cp9GP/fd0+BRDhlah0nTq5jaHunOVac6afP73c8Wig
mShgb9u0/txqW8G6gNLmM3yqzqLe2rlj81YojJzTsHKleF9qhYO8bTvRNt3dUzmZAhnl2qILts3Z
gupnIE4PFiQ2YICmEwi2Gv79dTXrlIpxuZZUSWbeENiSg8tbaZ9K6bE6p9ObMtz1/5ZM9wk+6jY3
HsAsx1gTr76N+QW74IhI+lRQxFfHX6vrVtD8cpMLnijHXo1PkB0bNCHJvXzKaklCTeZlv242f514
R5WYveXlnkyi0X+YhZE213/i9AwKDXJeJ2QeX0qx6Q6srDPhklmAw/UJ4Cly7ALzsZWfjbN76wAd
7BHVZkxdiLPTKzugcsZByqGVC8zBANnjXbR4idWEWCSUFpWAyH5ELUkuFSxcVC/mowlKcwOmwRBE
87Pz5CJEUTO5hUUv6qMDZZebu98n4ixm89a0HlMGK647la9gvAAjcXH0COaxdbetACTMf5Ge1sDV
npljGfA46z/0zTy9FGh9GxtEs2NNtK0ZNoHsaZ6Ki4ymU3MT6YaaW9YNUl5PSk8+JWLID81o3bzV
wtqf9k3OxeSNad2oBavLO7JFEApqFHTgBMgUvFwUN/fQ//8byYhK88R5pgdWnf9eP1t+XtNUJVXR
oJh9RJspL2j+Op7hmZXfaM7V/OUp4dGpxh2jtuvL4jvlxfxzYaOT0fr/n07p3EylSkM0bYvPh6C5
WnEzSp1yVWsMhwo7geC2wT2qbPmWdEUgwv8LMUqvvj+E96WwRBTJd12v41nydDf5gvDjIgEKY5tL
KwT8pH4dIHof8s1tN1QyzPepNTau0Dmx6gqAlsTgv8et6/eeYPbNKjq0JYT5SvgG548ECMvp96hh
Vr+EMg6qg8zkyK+PL8L86NFZRm2XmOPbrbp8F7azJXEsHB5H7AbsT/BpHNYvpRi5UxmdBRKe0DIr
dcS2ghuqaY+BWOySdQ+HrxBWCR73nSKRoKtUzijWY6W7KPXm4rZdUir20A69l9hYiFaQgeF+Seh4
HBtteQq1nuVH9dmKNR6d4ynEK6yL7GW67riH6+/Dk/EY7uvikToTRdM9fsQ8AgWRmPrQPsXuVvVm
TVB4ZEK+Xq3a6mAq0UC/j9gmRlFs8GVVObq1n33K391WAYdVNkmxUnmuSu392G+aFJl7zsdlL/cI
f7mphukFp7qUOg426RoCdn8p5zlRf6i3HgNxi/ulnCFOlBe4kQJiMnni3fqur5Kp6bAzO2t07B3y
H6H8dkvyUYyTpyao9qZFkL8hxoYtOE3s5mXXp8C17Gxn/Vr5SydING4jgLWOkn17JbxXo9SPVuEP
6AV87GtykNwSKpE5axOCja/f1t+gkX5p+YSC3NPMlJnftHiq0C2xQq1wXUdDMXeTVrKfA0EXHSti
E/19X1jobcjT1ulaEcEKxVSc5FoYI0d7RDkVYF2R8T5R547wNVkl/brK8CiDlobRI66oc/Q8iGxJ
USRT72hoa8rZHAiVRoLHl1Bj0S7TZJL6n6lIfNoPuZSbD5pFQBkgIhpUiz1ryvQxHlI2NbvpomN3
4NTkutQ/ZcCLTmXbm41Ztfm3YZAyzkooMDiHyjZ4xcr+9si4TgKKwvz5ue1uFPbNeycTKf3W/MiE
55ZdtUcDCerr9jojZJHvLgcFvX6N+IGCoIT4+M8vCfXD6rurNzcMdEdpAaypobjUCVixjSF7SDiJ
uHSci+vpmZcOBa7lx24SId0TC+2RJu8WO5UYA75Zb8teyLJHLTFd+EY3WSlKasVz1hImRRNK0Rk5
bZNuIeEgVmP1Ld+joEmvP9fi4u/SpKoZ9wxtGND+qzwZLJNbYyMwffAkMlXU8PZii2tImxbJ3Oib
e6c0Qf/tC9jmH1ar3GMClqTybwMtr+o9XSWMIDUmA0a/DMhR8UQSCEFSX0jIY7qsfKQvGFr1Gwmp
M441qbkji7Nd8FvmnQXZxzqEun3Fl1NaoSgtEh4wBkFu8Y9PFSiFBOQwNktSz0NtmYdesXote016
KbSWZLHaXNfGEYFj0ykIkPJt9pExPVdCuBNlfUFn5dYocYEqZ3V1ztg/CaCn97di+VVTY3P7YwFl
0WrjpZ9aMsXh+aqnTmUQPah0GavbMmaN75Vu9I6yr5GnGaXhwYKIkjjHWs38X5mj7V+V4uqXi6Ri
FTL8WbeaBUFcN4ZcpKhDNLhW/qcwX5k4Xuurxpc4h0FTCPddotE9nKAGUtR2a4J8tWI6VSh9nFOn
8pOnrKF4jnj+fUiFibKX9a1T+lLWEdo61k49QGsGGSor7LMArKSIho9wNmCkucZL7EYbvDCkSFD/
Kt0T05eJdzKduwBesqRunitZL3V4BJNbXtA8QuPlFmKl4z/jdLlZrYFizBdz/yEzFq5KLSjkXJrB
9taeytPYaXcnHQ7Ws5g+ZKvQ0rtgbZld55XRcBCorhIrQaL0jepPUSeA7h5tL3KJOgW5mMmtJp88
2vyzz/c+NSU4VYFV7MoL4o/TWPpiaNNW2nxouZvbWVzImgdMoVUzNzjCMupc4RXBppZbl1RxO+Vb
6X86lipIoX6RBZlj4bKF5AMzpXM7JWKfhktN9tTHiu21dtb1hAsVXbp7N9L0OhOCYjBixiKimdgS
Z95PL1Zuf27X6kkuXco9SuKZk1R0F0KbYj80XZPNMKqr4DctEvERD1lEvvHJHkoreDcxqUemJSGQ
4vmWQldsVj384+7kCrc7y6vhlxqSwXYJkIvOLsWSU0jwZEu+x5KUKjAN3cwEhmLrStFmpf7Q2Lzp
l8n3j+OQWYgCiXB/v0bTWKFUne3U8eKFHSUUJP6mwVJi9XVj+7ocTGEtAyBa0KCUKEVzSzgj7UDd
7nOuJVoJ9ZS72yhaju2royecdXhKmrE88zSEDZZT5VPMYgdOq55yzHaky68ozforlani+gnX1p2y
mst8h0GZR2251qHW2q8/ZZpKFxt5Mw+viZf/+8jUCFKHQT+cbdO0vWQDk1mqe5jvTR4LPASNekHL
70ss4DGupdifPS/fZiatNeZfdVWD7oLBou4D1vKXQY2iAWehGKdLAGykXux+kGaEw3ioW2siKiSq
ork45lGMNAM/9/h8yu2qbAdD68wOzzXNvP101rbXQCAWcpoda8RT8Ayo0CN/pyfFkJy0AyEdGI8w
CA7LU+WH4RtfCkbxSO6Ip6aFN8GYHCr8L8fu8uaPxRN6NhPevyMjvi2eat/rF3ji1XBx7DDNq042
3JpgNLrlB1szhtZ9psFp271tkuVrfRhH3ZIxRJt9c5cf3ftH00Z6frlRWqdV93yaiP3Cc2zYfQio
NEqsd15T9KFr2tUmVkHfV3i3MM4DM7XepFLugj/NjVdTrckKg4Nb/RIcwx8+EOmSXl3qX2bjc9+L
DRfyKKBswFcMXGyXM5R6XpMH6TIR3CwSrMlCwmoVDV7JWothdfLn10/nBrmJW89K1FP/rH8+lP/f
/ORKvmjcSbU1HweHC8hQVKtO1mRzR8zoIWg3h21Yfpy7zr/qSfAstMAQjifOdL4Pzfh4C1co3Du5
pvsu64s8S9ljssefyt2za1zWUutIFIebJ7/qhUmMzs3yx4GU18liW1eM6PfFaD3ZTxajQm8fRke9
hcfyoSLF3VAKuMWvy9QIEvK9hmMUw+zkMSD7l6ElJlRBXS0Gi58KeBLdaxyXKMl6UcKVGKOjajbM
nrJh7Tk/Kj3lhgFyN9i9FR4ItRZuQrru795o7WJf2AGnXd2at7YZqgYagdKJegI083knu5SCean1
+HwMRBjQaIsB/TxHpblXl9CUHRQpavJP8aN7/VpQx37JxvNh/fmaj9fIWzqsKUXR/haB61pJS90b
WOmfaJtSsprfA4w4gFZeq3/O20Rr5pbCW02nPQii6InS26AIu/YTDfc0fJ8piBjkOti9Unukoab/
vRzNFPl/NHsAnFaTfG81udy6LOhy2akleiRq1QRKmEyjIF+B5dJbFnQGjKsqHmOp2q9vrv8E1XXq
M3k/BO7SQdbjUN8uE/bu3lXzs8tbpdSs2opGdINWw2u3vu9v5V3qsLMeBlYunSaM4DivwJ7sdKMH
5e79Y2WSSi0RqEWO1PLFsVRVeZvKaYaLXW/5UnuW0C5Cwl8fZ5duYTwbPvrX4ZURkopNyoN1rzom
bdibPdPUKY2PvWxCdcLbG/QV9glM/mbilRqR8g6geR9d5KleGdTGUIIJZMagOhEbGqcODXwPisG8
uAlFYRhhLvy/dPZcfsr6+ZqNmw3LT6cFOkUuKY22b/OhJ3iaPlliUjm3Wj9gn5ft6h/2GGaayvp4
9izcHNWG52qjMs7oysksvO18BAE92X7d+g8OenS+N67pOS3XW7m+F1Sc1pp+WQ/Xw1t/N14n58Hs
c0eD8Xk7efS3w50od9+sAR2n54JWm0Zlk1zWZE6liTLw7yir8mC5TSv/5tv0eujN5iPSREGn+mma
dehYrx+t/LF3ugRVNHA+I6wHZx1fwAnT4mgz/yI/QKGyCdXfz/xfgDqAxemwNtTGPfeS+jg6Dwvn
UX49eGgZbQZaqJKxGZqfch6opbYeqDpT/kPDxlFkMUanwWEQjDs9LvBEjnr7LOvc18JAc5cyLfY0
AHkZggJZ1+Tfb40wfm6vQZ/oERWj2KdsaykkC4jlaDOBFYsSshNMSyKhL/ecXVJMUegxRX+JUFcC
wIbMGM3CwqtjflAZBhJOQ+a57ZpOsxwtn6/brn8q9ubVmMXWeATOMveAvVM11u1Mt881mZC0LdXw
AbzR5DmseodSyAiZPdHf34yuhMZ1jfIkmKkHwI/aJwReiJwMOHmN48N94pt5gZpXVWCQUer4qUzo
LupGCur8abABbo15V1PJbiS89a5Rsh5ZCcMKXlEXBrrtLM/vr7h3LwPOTuPdcPUombkG5b9FopTS
Sg0t0uAQfXlASm5z3/bmAZH2WfxbDP2tk9ueD71X0wYnq4l13z5HPSn0cgQFoHkPwL3rY06UekBF
6xE0UL6aCp7F5TzXsZaC2hyfm2wQgcggIFlmPTxxb985jiQStoO9tXKsRbiLOVqUwddBywDqTcoB
NihSkNkw3wYNBtOtR1Kf5AA/1LY7nIiMQDn15PhoVOkKz2lOXgaqPpt5uh8tgQbeedQLRR3iSHnw
ymTrwnkjZfiR9/tLza34rn0k39cECGtR9WLO3sn8P/JCtZZAsuimH1IeEIHKsJd8fzOsmRGK3vZI
FyLT1NLBkpeDEPQF0cLzO9+HwcXgjJU+dCM84PJZhid73+geDlavZpg4+NsKgheFiJARrf8UBmGe
5Xwcpjte3uSPbRVrubgMUiv9OMq/n2d9XU2xz/vCQcIPiXBaop58yZGW7IiO17JGD8VEVk1PYybV
x/sFgb9ZZqZSJRc1trg2WprS+HX42r7UvVqxLzE8iZH+3U1vrBtiuXwpfj+AEwT0NQItVCjCJSJa
rrKQG+87eHznphcPe7jtOsa6hOGL78twCF+mFo0nRByafliAK0VXjsHcrnglbfMloN+9+/haj6e1
xIPx1k+roVglxOxPu6FAWRS6GBYLrWw4Gy/rr/X42s+G0XgPyKQ9PSEr1SsNV735yy1Q+pZ9Twm+
51S4VJpOzv1lWCOnMfUUIf7wcYPC4Eh1og6rKRLZ77qbiSpHOFyPT12kEM9YPQ8TJpdYffFJUWQY
IinBoHiAZ3s51Vrn/m64ftlzWHTqTsK99X6Qp0Zw7dEYfM/gyrf97ev6Z1VNizhEJgNOauOZuX6X
1LBBxWAExN68b/5vNlQXqH0cSqkQWvFrWE9QphlujFyir4he2/fSLYXAUoVih/K9MIdIG2V+tu+u
2C5dLAbydSG5PDFEkiuRlmIuUVzTHKK2kQQvKpKZ8p+yWYjNhDn3tMIXkcdUJYIQ+VxMIAcA0AzQ
m/XXz0zZ5Wdz617CIAaLuUvzszcmd71+UeUTZvekrGecQ0pandX1b27/k6v2NBfQOnOnfrHUVyBe
5ga7o6S5mtQx7wrxTHPyZG6nHaHoPf1BLcTFI4GOTbiH/hmWZJ/wT8deoO+Q3QJPLrd2JsoMV68c
z24QHCV7EOCeqgbzZP2txq405FIKTaB08+YsnvvnU3KLrYdUEkzXRleL8abQFRabi6S5xQf5LdBI
KiMAnEUn+Ddm9XVIPpYt/0Qdig5nC6zv/xg38BPmW0yr7q7YcOtq7KHn/Tufw6RdHajKvcEqyUX3
0lEz6ijodvbfOVHjYlTswoJlkfiCrmp/36szciJrkz+XKfbUvUadP90FWzIb7AeF3nxS6M3+R9R9
LSeWJVEA/SIi8OZVCO+FkEq8EKUqCu89Xz8r1Q8zM9GtQQjuPfecNDt37hxkuncnzxy/wD6UBxsS
9EgFaCE3nr8KmfK8L7c6fRQ7aVFOKGK1xBD5t2gnIDtP9ZUateFHqUbxZIIuGfVevrfN1uZ+I7SJ
R0GAm0wvl/IubV29szVLhpi9wUzY8BUJA3AMFbaw7OmAhSz0E+3rr1u6udZMq36UrN7bmV+l3rZ9
+1fq3fV+9k2+aCQ7CfUzVayvZ/ve3v2evxc7+UF+1smf2/P+afO6P77uVs0Nqp36Tu/SXHw8e4d5
eZtqn6tPVYhWvlNqF2Wo9YRGj/oz2TpqsTNpwHy/islgbxkXsk21qMTHZpp3tMfk+oUvcXxOMWB0
JYy8bQjuJ12i+YW+9o19Z/ed+8p8ZbslhLg2XeF3VFV8pxkJ6G7hK1G34dAclqNDa94u1TfEjjcy
9tqm5dOsgkCPqLDf7KgQC9LoJLc02s5EYIX6WrOptqC3ySDXE2LN2/nO7VgutDMsfP3wmWib/E3F
Md3Nag16vPr3jqy27Z7uLtsZuGAvUU+/kWzPxUilezsXt5Joe5Zneu2AuolaSns5EkfpHJm4r52Z
il3BWc6J6lz0/5B4MaGDzD6pxdvnpLvVjTVnKhwhSHJnbobuJwnG/ci0Eq4H0ZUydbhAydtQ+LcD
NF7EnRHxJPpa7aggAocHh2Debwe2fwThu8ZcQ9hXCDA7dto7euRNxQjwNWrW/rtA9I7ZSEyJ8v4I
xL8djIpV07TE2g6jD0m20i24JVrc4aFZxVxD1N4hUg00fqEj6QWqt27ig11rOPT3msgjzHUv2zqd
apxptm48/QS3+C7hT+qBgi61iqfPLL8e1u9eW/xhtYR5YnN4eHxVH8Dqc4xvkp6sfonesINgvsKQ
SSuScI7hUBU7jNYLAZ7QETUp1OvxpLMt93icDynhOw5g0d3wEqOy5LzR0xD3ej5NC6mD8qdQDRvr
OANIys4WNYXC1bWFpOXDEOce1MEXw0y2qXp8yH5vFno+sPIztWehC5hLxXTPeY2eKjTrSvbh+jut
87ywfyEB8CzTf9CDJmz+NQeLL1VPqoXXGduJqCAAaT8SPcn1Nt3ZJo0lXBjm/fJA3rhUgHxmoSs4
KHUVMAtwy34pubra2+lVfq8cnnlWbnrxL+TSGqdHK8CdphJ5cfF2W6Ap9tKzGuU3M7rzE9NoKqt5
5Y68uq5irKRpE/nte/4+nM87xUNn3d0/sS7vw4V4OV/6nT43517Im+I5u9Tux2qpsztVbjOimp1j
qplZKyCUL6SfUAAubeONMrPBJdUHxVCdU20QaaQ2r8U/h0Qvmepz8uc3T6qm3Szo5WoihtDQnpaW
dTDLtQlKgs80WTc6hmS9idbpgMzb+Y8SHQrjGn+sHW/yaO6WvYxQQ3Ps99IUFQqxkGOayl3DHXUy
LrKNweVb5ojuu/tOfEnV3hKFiskuOwN3zMhhdL7Sn/f+enT63o8Kfx+fsvHDp67Xr1Vvx9ftR5nG
rGf2hdTIiOVu8a2IoDOUAa7p0buCNYZIqEXPdVm9aRk66+5iNjYdR1LH0XKwH91Jnm46i2c7Gnyg
ED0CnsV2VnNl09m584xZUY7jqvy3b57DqLcMJIm8BmbNdhmBXLfL66ti5yClcITIwB5/Fym1Pztq
yFCXWgi2q2AIKiQ6E5+g+CkyIh/vqB22ke+WmtdV4/77EvOnHm0F31sPn1dmrmwy4lSjdgL82TWW
QISyxkWekmc28324HQDz1EsUJKLk5Fo3vUiHFnXC0D9Oh1+P2Hw3DCFNMzpzdXEObXOn+BkpUpbZ
CHwoVIsi+C1amvndfDJa4odeCPdLPPQJMW+H4TPGkuam4s15A+ic/3TKO/vBAeqzGibbjsLxDfak
gz6mzWL9FAE24KYeI3EdH5tKDzTk8jIHhXXlYF+AX4q8NxRNDvaLpoob9t09Mo76fMNCyk61H2zl
cI+GlE9VrSkL8ll3KSMjwWq5urAx2RarQ9/x8aXIEPEVVg4sxKhmrab3KvQL9nLob/44vPsCgWF/
I3hm1yKahRX5SfmlyCP5oZXqBCIzkSyGqLyHX8+21qLurYzv3IntgDIdaVckV0aLN3X2uy0L65Zk
leuoQSMN4TOVFNPOndkfyx95dRXcu64/ye0SMIhJpet6vp5uPzvKBmwZNbuHrODaVRgJ3EzCmizh
fWeRlRrSreASKDyewWq7v4WZWOZGQrO6+TJ1zN8VP20gVqjYAvBdiGKX07BRlRFUWsQBwiLNg6HA
2TY07md6cwI0j2DQ3hYkjJzJuFjNTmSF+LViOJRnjY41eUe6fbpUMrIMw1NqqUyNGTZYWxgh32/P
vh6NeaZ2+ntsyjohoVLaKmQbkySZr+Q9pIOHFP5hCSMwCLQolJYZqfWsZ5/45+dFHSf6nP516KFN
xvaS3Iq3W/uBjiuZX+rW0UvCZShR6cyL4tOQZv5wNdz08Gblytii6NkkdyEP5ChWxDI2PLEBK6jP
Dj3k1wuGIHbwafcDCR9WtUTV6ZYvxqzSeLqWdmSSrzhtOz3L/FmCkxbP8Y7NGBOmHW+n2e/dei6Y
3Y8O93+GeB2Gyc+r3mTPXN340ltHohbVqiist+aPptbzZYf13KENj66jE1+G5A0TXCjrhRZ5QwHh
WgOaOGApygseAfeJ+AkgULPvBHqVqZamAVhnKhy/Be4t2pkBpJyiSWB567fE7VV2NW9JWdE9Vrca
Ft9BTulRRs8Igkdx3dG0EnsXBU3K0lOvuYWZy462JhxP5OgZ62WRWYVC03gTeb4G6k50pXZQmM0C
2TViJIVz2IHm4Cm7NNu+d3/Womz/kx/mI6axEgGb7EdpwSbw6gouNO0MwOFCjh10YJPh5/XTZADy
latbwNaVVlm+vhOS7Ju7XoDiXhy61qVWgEOVdcvuWWKcDehFIPybIpnh00am8zBCT932pBlT+W9e
OZTqaUXdwzta1CQ3xQG/rpuHv8qX59mvA8uYaKoJQSNOub+FZy+7rm5z1X16cM1VNyv6Upn366X9
rGgToCbX5qMThdftvl/atjLnN9o0prgnSSBGeRBtsqLpB6YxfxLxrqS8Ya9IgIbVKB4a53/3XPVx
hAZV5N2bYi2lEUwIgCurPXOiMbLynFCcKE+O1a3k98g+tG7ovUEL0ooTJb+itd3jXHOIV60Sldnf
rWafZ/kpuS/jeG7++Cy9v+JU0MAdcqbzamGeJIuT7c+Pjf3pV/4+lhdk071n4q7DxAmhb7M43V+2
o/y6ZPbS+5UshYIvaGrTKejfh8xMILZi44O2jdCf/rfPVLfCsLS8PJsjknyuZ8nYF6Bn++2quk9d
q+uLuF/6m86Ms9TJ9VdfyBMgvq9H84FO+fGstxEJ49Fnim11zPTJVBjF4t0B5aR8085/jjlJg+0o
q0WSkPPAwRKByB6T0a22cyQViAFkTk/Da5ueqUbmP0KQpVgdmyL2UtY2UrjDxbaFd1zEDKkjgLi5
stc1111SWOs42PrW7wzB2Y7nQSUu2U/+MwD5OCaP8PP/4fXN8yAUUfZN6Bc4JsYomS7SWik7LVXH
tm9r3mA94Cs8CpYt4EYYCMtXAhL1rzWsKqTBZPsi12Hhd31UiOOmqW7yaMEvzh8XxTCpUcIE+sDg
+7tcRRuUqtMz3yqpjO8/7ummepnqybK7/32mNKs+2uAgWwR+RBFzrPeouIf7mLcQlOie7mubLU/B
cETMf63xJlnW4ticFWrQBXN3fwtQl2+S+N379k1XRSnpZi5ZooArNAbMVfXdFsPiRB36VwWGdBv3
lFzhRht7mJsWnuJz7LA9Go8GN3uobia44vX7hwKOfGrhqN67j4bosIXVIviSNSDhrAfpT/LD8sWt
uV6L3vLSK2nTgwiVDy3IwtKWey29p9+y3VO6LhXXKvGJCqvIL188GuGjYPuWapTaMtnHrrlPtXLL
ylM5YdGTjcoFoxIgoxPCigVtgPu8eTThxkE5bDpb4+S2q+7tU7/0/QkAF/6A/EDlkE62fLAagq8t
HK87b5q0pFoaFY8IEyN6jOZG8ZFKTwq1o8blhyEGcy3fNn2Y2xwWwY2SmWIUH+3QoJ2LKrAnWC7N
GE30vyCsVQswjHg86aAo7LvFXya4Ia/PWj4E4nhK9pdvGN48dNPQbrG3sMDWNjw4mIXXzlrUBnJS
9BVg2OGz3vXeVJ6SHndmeRQGgkedTEH2eyNL1XcUz3Ok/hCnGYq/TXvSFf8IcoG4jzkPC3zqKSc3
9RHheNuwUd9M2zzp2DOaiLuKo8cuhnNA9rZ6HjYkhSzWRZvHztKEwoz+Kxh6ogXYtIIC8eVAqWMx
l+ETBkES+hnTICPwNGwBsXz0Z9PH1knXhS2I6HcmZMW/wQuTlnJJ+vB5U0ao3eRQcwdZnzicvbUe
e7rzEqHP7ViTymao7T8Q1TskDRgOwGUr65nfFyaYpYwXFbjDCU5DP3mpcqThB8uq5+ojd/+p30m9
l036dy3SDWkKerG6LdZxrLNWERmqDdyz2pEqnV9KHzE4VnumAbZm9v7x/3K/U9PCFOvLVHTUxul1
LNpmGwQWii+C9Uv4Vh1qZJCUEKiqqGXReDeMPaa5SZ0SrUVmFJsOOPCz8RRGzyCCTDQOviRlQ49P
hi2sXoDeVwaWjtII+WffOY/OQAO/NYMxLhLKhmeO8yeOz+o/1QbzHYMRxE/Z1o8V3Wh14+alGwrl
TZUP6Hs4eqKpShZGIAuwi+39iFATqwxLwIkHu4+S307C+tbZT32UoRyJeO+aVwcvKTN0VIyaQAP8
yv04KtpCIsh4a0GNlxqtsL5I6jsQ7N3wKMv4aWR8CgPW3oShkIhHwDpvetYOPezuxGiau0e4oAu9
7Kn+sE2EBytTASAnJp0V2VHNcB7Qsxah3EYGlK0TUA58MLd5BcRD5bDAigw6WAbK1VdoA8QlGrNT
62Acl3IvyROea7gZzvK148iKsAl7y6AIskLV+uRyjqP896p3n248Ixc71KAMAuKiRpyRMJNOmFjH
xQv4NGZzeXqIFfdEjT6d/s4w8TMDwJOSDVZnfeNxBktUAJg6Hd8+BG42jNoyJ90FSvnKa+SaKQ9y
2VkN1Y1XIrnIY65T+XrrOIr75UnpZgjSJKlAHsBty/HOeiDls2loW/dsvoDQ1j/z9w8LzdYpsJg8
tlZGuSvZlaVsuB2LPw7YdNL1Bx2L6UXJHlN2DN5KxJarXzLgALuUEZsRqrkUjKEICwWUL2J2tSd6
1R2Vyx/3uxxgnQwEY4gp/ADYIy4+ckHeEyn0XLYWsA76mLx+9MWGIeY+7EL4FIKZj+WtTbG7WwVn
y9ZXkNKF6FAassgkxopZ3N56tBiKoOw2JvuEXWhRCc1MukCEoaBBZBt/HsC+Z6ToV5R7NLPKOW6j
iyWnFFOF9QZ4K7ocJG/9SC08UfYgLZtRcNnvaDhUrEawZ1tpdt2ECKzhwPOFCj8nmwpNy6MDnJuV
p0tHqgnl1rDyQwOtzeWocsTwz6t7FfZO558QkLJPlOeL3xGCs+r7NjzGEyN2Y25F38q4Dk970iUx
lsl2oSiW8tJA/0W6CVZWJK00V+xLudG3P3Eheur1cdE/6ayebbG43dIcrpuyrENgcZ7Cj4eRQgSl
R04K2/+DlQmzxJUmWeIvlUPNDFNX6SfMJnkhA3Fq5Y2fMz+ZlkfolhU0GVQ87+1Iq60XSjKgIxz8
jTKbmiCFK+2vPf84siTspgOKDgwo+LSCyLQKBpmpZ5sBsTwaGdx19G680Or60D6PlgMn3Lw0tule
t/tU/gZpyVukJfbp4K7uaxPw3umYL+3f+cUXo7visJ3GA+PPgrplhrIDF/UvUEI2WiyPI09wK91P
t/hX/Atk8ehkONp+wFurTeFPb0E9GBwDKdJ87GWI0UgzU4p/ixbEziZnXTdmeYCVhtnPIskaficV
eklxkuZcyYhAgmjYjc96RwIGozllE9svwloeMxalpzU0BvdMS6vucZSl60KLK74g2bo82zKkwVFl
Fmf3h4qMIbVoAh8uxeZ+fBmu2chFkQ9XFWzct9/rMXkhH2ztZz1yYTMzjJrAL7cQ3Y66JPMyzevI
GdyOz3er6TAcwDTasXosgvTceWVWJdIq2VNIso7M3dB8xlscnyENjpjICWonDGGbIXlzlOnodYR+
zHbBuuZD2UetPWUBOJ+LSwsZTrdETwJSEBpuQfGHhxC02s2tC1ouYja6Y2zHx62P3cbeJDEqA/Fi
ZE161RQjB5AVsonrGureqbdfERdwnKIUrvVROzJbBv8BC3E4Z8eb7cInNOXSMaED9TuqxcWWpjUz
w20BhFJMghQa+rqW+V36YMLi/0R5DIoyT5aVmpQcxWVOPubgo5HVJ0V8UmNOBjAz374GFHIdyMsF
89tquq2NJvA/DCZeq6+L4NRXGjhIwgq1o9FP9VSmCh8SIC7Ifl+b2UXl3r1TLWl5j86od2Lck/gd
c4NVlRG/bauPQPL2kMbdlis7HNyZ5MOZdShCZATMZRuHX1R2ErkG4enUXH1siuXV78TazPf+9v2O
J+Sydq1S6vXwL6t9o3NZNDK99a2VSb0kNTs0s518Z1loXFEXm+tfTxTg7PeleS3Unr3bQKlp0ViQ
SE5rhGpet6pxfx8lKlyv9227dGnQklNuvAYT5naZps69DbqikkpXGeZUUIcvh2CcFlRKII3S++Qt
iDypCi3RtOHEmcZ2ZOg6DSsjOn/cQYwCxGh/FSadWsvgWPUM7yrcm8SuCIbtyHydiD52FUImb95E
vo8eNjFkWuXbMjD9jWTYWpTo98LNRzvC3x9Vrozz+D1DUzHRlaJgnUyIaMZeDa6kLONaNfsLHQFF
4NjhSaQxoigBoGBXWiDSIhlaoRfwIMpC4Ry+OiE59cb4aQJQbz4YbSrWO/NoNxStCyxv1d0l3xYF
4GiXDJf0l9qOSlLOVJY6QajV/xk84vM18vSWL2eWWEknWrB6+FxCEgx8eZp8Vll3DinL8jT1nvc8
lYHbERbM1x/OqdZ2rdnO33VEawHQcy2YUs+kbQf4VzJikQtQbCjCUhXiCC68Yv04gHWKe8aHYc4A
0JwKPzNlU/a0qOMUiQvvAKwoX4V1o+rISUWZsLjq7D5XqcqmlX1bJiAOL2dDY1s5AoGJ913LwODc
FrIXQx6zb7mvwpcaawab89L3+NUH1RG1TEgR+DZlOsWARH859fhzX34YacMXjS9XH6VdWw7hfgOi
e5peRETrMJqxv7CC3Kpb5KetQwI0ytwlQtzygMlxnqbu71mAt2JHZFEGtT5iMCab+TMZdK4TXk83
21jMd0iTRQVfzerHxfDG5t1dja1TRC/rDlc9B4RhnA+K3+S41uPjdCO65hy8LzYPpY/k52Q9uJBb
C8PJqC/n//zoHufj2zdnQG5uSPJ3OqOv54um6C75b+4a3CXaYOB+6vQPnUHVQDjm0r2GtnUNvLD2
wItvVfyoYOxmRmIxhJA//LVeCdL80f+nEi2igXt1T5PGfYZmjY3dQAvRk7gllgydaGv/LDwr/ByB
y+/Q1QP9mOdKWGMoB/McoHA/Yjw5xWMTn9SqlfqvFYpjPYyDUqFykAVIPxMv/2R8UprN8Jzrrsl5
yD5Vd1LmkSdaF5MCvxGhiu3L468lSbekEWLieA7HDiCXu6bSJsNzMv+jEXGJnkBgurygrSasOzRz
lyjaQHL8U3I+9BFQSgxMQoyEd75XGNF6kKGRw8K1wz9DcA9BoHcUF0MHCN61l/pvhhSK9EiYZ9ja
y2bmzYz2m6Bfrcdi9meTTsDqovW/eRSBdHgbDRk/DqdECmSUyrTunUPi/QhwQmxTad0MgakBLO2w
ia6Pr/mjXljgZQpRsYEIS6Ca/MRBzYI+Iflw15HZq5DdyPmRNmXsit3rTepX+MIjLdBYHawFmPiI
U0pykTvE3unBKgQKpAyEA6rOgYAdO9x0Xrgwti91dURozmsDvx/NW+R23czSLNv0yfBET4GwrAQD
ZNeaj+kslbA5FdNyu7ZQTMbiQaRLVY6pJ4G9jgQbNA80e5baj0f78j3pSsr3sx9JvNtmYDz3qti8
A2U6xU/NK9lWJqpn7IZ13bWz3QSOUqaR7U4M+5iTM2nKc+lVEg3MIUeWz1NTDJePJuTRKdCTRdbP
Jkn5n9swNcFQQYmPSEmcxDYzW6uhAH6vzie0jbhLHiIDjbKYWvJ2XPx2UCg+MOGeX+tCfqITGck9
yF0/KbE+wCfo+VoTfeDmOkXP6XlQ+DgMi62UXvPke/5bpSKfFXjaPMhCq8p6+vhcX17no+XI+d13
cv0QZPziTxJfzgmwJYibwfY4mkMdRLnUswaYRWMSD626D9k9+Q7BV0+kjJAu3c4AnFbUOQayGWqs
GICCz5DdFyZlv10zUDTOhZ8JWJxqkVCf5DGeCjoYNQ2ndcTkUP2OhnxZi8oOEA5OpyNWl1ex1Cg1
c8aubNXvIYbxY1c/dirTnJ2jMfnSBvrqUJGy5zqpZcs+uS77mS9nljgZ5kakiZN8ZyeE1pZFBbcJ
xFcOTb6P0m2+6XRuXOnoxgcQ0si/ZM+V1EcOPY20U2wTEbfQfR9D43N9jlRFhcod9KJEGUQnzV3U
eplQF4nmlfz5XTKUmepdLu6IwjQmKwIpr8tCa/426en5mr8eP3AXZ+fKbl5JIdCkOtlfqEPX36u/
R2wzpa8fCsLi9dhVuX+ORZLKe4L+Lce0gzLO27Pba0GLha62dCPZPSCl3dtgs22hLfjYybevJlcD
yywuUUoBdBEF99Ek0sj6SGD4C5LUAoIrJbrHR1A/aZ3Tj6KkRxNud6wVczXbm/qhmw49XI6NJCDL
U8OjiHBYqosA5hm34HqOL2AV968hBuWsEatgTFysLMaWV5cBWC8HfLcAgK2sDYER15opc/AnVBt8
DiqUP92861L7vtDqTj141mAPIFb4hDTbXDmFTF/tLvQowgOBE2q9ovwk4ivKZQi4aIMtNh0QPct4
jEjoIspNsrrpaxbUBVG/NUhZ6JdqUXvW2idz6gTkv6sWkDa7yvyhy51qnRIt9XiWjWmGpAXKX2hK
tnAvpTKz8yfwJMP+65FkKritc0ey7ZqeDNJg2zn8YMRqEsGiIXYXzh0C1SRVKjniHfYjwphRqUYa
xneR/CXRREf2pvqUk0LDxfIhU7LiKiLAv4V9fLHAMgfJ1qrl7lnQ66yxGYoWLvmfgtet42ukp0fr
NfQNrsMeILx1dCtj+ZxYAJcZ2mhmKTpX7G+qcGyJRmi0XlqCz/Yk+eaq/K906+DgRHLqukxbpOD0
47xfj/igT+otONUPVoDXU1fWWZOp3IZUtJ6sJzNVwGHWdROFjnxNmyG+iVqWBs2mkqwCIZnTnkrb
EX/BNcJcBIgRqOBT5Trpt9um8WQEki+JLcVRe4r8PaGCX3a0x8MdI3XkT61Eo5DtMmeME77HrJe+
9BNX0IMwlIjtjsqg/f5DCs6GEWvZj0ytbZPM1ygykoBM0q8ji6TRJnJG6eNDt7jiqjMtiV+29Axx
Dyor50iPbeLI5YLbjJ1uazNuVhLDWfZ9qONTgNYMZNMuO2TM9Gv1tPFI/J9NC3Yi5VPOjWQ+WtLl
RZQSpEaKffOoMdJUcmIM4mX1twPIkXqif8YaV2/DB8G+S0vxVVqrzir2uPPWRBvzNXJH23U8HLfG
bTgMpIzEzoyXh6bvDqs8sAJhFX+Chkq+b9Oxp53L3IzkZWBT2Bme6uwP64j11KJ44JNlYs6sTsuc
VkoLgekRCHqAePGhj5yytCfNBKPMCsZ+8KogaBx+SPwIGgUaBnRUahLBZBtGYrkRUmdbNOTbX+c/
mPyAx6kivD4rSa46soZqPdq5Ou6VOrenIly719kXJJMDjZSmDgJ7LjO1o+8N7hEYRKpo4N6VFVBa
jx2fooke2sm44H2HymPDsyNrGllNnZk46RL4Ybx7lM6gRUgRchcfwAHyHeTsfACt4jxRFWwAiTtk
RIPTr7PAVftaZfGd5V61INEQfdCEVIn4PbZpkKNDHdgXL+qMBqbbQHwpOohjWCSiLIyx8UtxqOqO
XTaxDbPnqEWy5fo9byAAQ0p9b/nT3Zqr67v2RP6r6ETeIo0DJNF6EOkLKEDsWn7egGeiuaDxiGFY
EFfPYEfhxxl4GoJ+6wCUGJgj4ri2A7cB6IjoS4MkOUmNDGYYcxtOzMgW9ybPmsUJIMleN5T4h8Lj
7xiqPUMWQAogQqndSdxFkBM1qY04oVmgaQWP1l2xa6g1yDm25okJ7VXagkDQ0M2Yrotu3SP1iShm
+CKGENIaoLUpVhrjmRtLEm2sPQttRME2TB0KBXRMIHnyaxi3rctVQ3HwEwIelevBnjWcdHy5MB1d
Gm4E6tFMMiQSlwfzCJfFBS7LiglG1ADAuwQ2BTepH707ByS2HDxnWUn4YdejDlBlOvMtBGGlsqnD
k6Ka9qkAkyWvBVZCC0CnDlAXiO76hpQCHEbMiGQpNA3kZ0TNxKjXqxAFri1mAOTxhiLAH4URZtOC
+hm8lf+cr+mWvt6nEP1LFsM5hB8CqJe9c9k4UmSAS1WRGsuxbK7yPeyM0M0l6khghmTetRsCaFIJ
5GrNKG5OWmC08KIuWkRhduV7pESSTzGlOZunJJTr7qd0ALiRa07PveEKsylN/Mc39enH9x7D9DUB
pKzqoTAem3HM/j7m+8sxKCGUEoauzIJoNFvitZBMaVqjo+RbCz50QQCB+0QxYPLxuP2TB29gD0QE
AdqfP60YRrqCsEdcrOtNf9rYkAuNa7K6x9/tgJ1W+nZgUM7A13QVNXNlln92uuNuHxeR6dIIl1JV
NUlsG3M7MnV5itRQik4Rm9sv3d5hM/9dYxR3ZQk0JXbVTdZOpt0eIsI1J0zX7Jx1TzT0ZD2a/4nj
+cobbXXi/5BRjSPFT7gL0bbzlIg2bUfKecXiwCOSPcc0a5m0RBB6A0d9fEea0Ipw5pMcIxrnJv0t
P3RShRAmCiOdCKOlTSdSxqueJFI8JrPcbQYiITqc590bI+FPvO76yRoL6e4wTVf9FEq8rI61HfKM
tdBRNGOvhaqCeALPwhlXAQFQb0zf/hl5H9Z/1hBlzZkacRqRYKcv31+R95OGuGzStr6OkLxPDpVP
Q9dXRg0UFn+J3t/NlfFXErJVN0+jlLG6v4hn6RjM0TylvZ4z7o4ZJGCdEuHQGmOk1/85tY93BV1G
NC6Iv3ufVZUBn0BppvHMzU2cvC/HEIitaqwgNDLKw2nIVphl773kM7yptIsoNZrSJh8r7XBz5xWn
kmF7/IxBZ7057G9P9Hl/d1CQrghCFyYfogZ3Ay8QnuW1p5G1J3EaqvFRaEedSJTJSXKgM/0EtyrZ
utOyynauY+wy6F8aa6MnP5++amqlNvmA3p1GO8k51g8XoFX6cyXvzedUu7wu3ZwYee1ek0bPED1O
lS+bX/KwFcWBp7EE7csabZwYbDaIp0vBkWmcVzJo1UKh8sR0r8wW1cyuHYH5tXGB5+fHlkVjyM30
otRds8xgwW7PCIOSSvH0hPVsEdOF2DVQuraptQxzxArTcR6YI2m9WjUUqQL1MV5B2SrX4K1YrVV1
NvQsJxVhCXPnlrjmZUWMCWSP2S5u8V++NSm9O4tstg/WfybRuuv3D4PnzoVITj0ryd89vsFZfLiD
HjosQ/vRcX+oTfN62cgORhO8mETZe2EzoA4fuh5IECSTJBFLEBK9GkdSQz2PGcShKqzJrDe59vcj
NomFd+wDpYfMQLQe32zwtUMhHBHJNdrlkdf4vYIjULZDibhRulbsD3X6yHMWS5NVbKOGPhsJAFgz
+a16bM8nUEhffSXsxvFxT1bAFHGLMl99OEryJ0Dl5Viz7E7wXhh+6dJuFatZZduQNdxeegZ3My4G
N7h5l6MSPafUD4KiQp164BeV74apEK9+eV5eQ3ImYjBnyHNYVQH3B/PYEQfL2TailbfSvgEfQYKc
f992ni4r5vFO07ru2JwlW/z4JLOrGDX75SnHI4pzGDHcYqjaIUfclaXdTfZmWYnR1Dglu3ppq194
S0EeDSlrKH2I+LoN6OM4uxJ7q25V75vv5bXnVUlG+nuQO4y00M3Hr+bGt1hK0vJ2wZGbDqqGeIa/
5u7MUO5e+rNt2dDxxOt1X+X/1FyJPpVtxP1498ps+5NbC+lDyQZNNtvG13vkO3SPpNmTY80PGfHO
Ow3V3RCyu+3YWM6jHRn03nQ9Kmblp7Bw+p/ZcpYjpOpex7yorVXcNtjWAR/pkr1zVXNoPfhEI1Ke
8zg4ytPniBTdUO1RBV6D0ZP/x9zflbla7oeyFMXe12Rd51Rzkf9hoGj76aXwGtjl/WG0Nx7HDIqh
0oGRyCycV8uhNHK//0zkUonrecLMp0PiNWE/NeGoeedGIbpAwGXg7lWNjgNcV4Hy7+PbrXdMj03X
04V5xgaElb6uJgPFnku+EvdXB+07VOJVdWlfNaIbWFVWjpE8ZYxpkFRf6BC+1oaBCLz8I6FAfMt1
IsDuDVy7DR3XxR8wzL77XAzOb8uYy8XXMs6P71XJLDohnesxcPuw7UA7jwP6JjoVUhUUkbJKVTN6
tTxwzeh9dErtNZOKCUWA5u3ocRzqx1mdX25Zo4iTpm1WZHeHT70Wk7JRMXzr7UWJOMmeE6tYj+3d
9LcyrLWyV8XT/83GqqwlqCPefj91fk9YLRp+OMRVi8G+dzxy0wDgh4/W0oQNc6iuhGgGghbP7VZX
JHEcSJqvsYVH+/FxsKnqiRihQcOD2A8lgigYKo+OgCLATm4cAOrs39hzvxRcvor9H8k/UeAQcJ3x
e4Fk67Etsw9LthqaKuajAt4G+5SbeWQ6mffqS7TlQVNohvf+CFJmFlE+drI+yeRsEbqHagDkWiZ/
Qr0QuZn0itav37N+Wb9hkT5DN394PZe6AFp6ql/mQ7wUyvvK5bVGm2KOEPFoDNPt2/Bi2Jmtb6c0
F/tXgQR+9nfQalQgmBXzgMR1R2JbrPDu9Ynm9KXIoSPv8Xg7JuqpZe1+H2gO2JnT+lVIddLPKvZo
6WM/3na2Vyma5qTyNlE7L/nzl/QjprwcVmBgaKkmCF5rVnrPLc+QiPYh89sYtPzFlEATUibGCaq8
CC0Ee8mn6V2ajWaSndFjL9BYfKVL73dcGoEM7/a81q0tRe1A9+9/DTWpTg414WDxhuBZbIJncqNl
sNgpIZICJTihFxLkifg4Lx/fpAlN4gS/li14f+kwSt7+PadANmdlY5SJzG2XP6obvDMIkwx9oT5F
bwjBYYiTTqr6TjUoV5uPn6QH2d9oUcwfai6ZbTQVJIgtqY8n2nRNsQxImBJhLB+10l8Fs+X+t9Fd
Waqr4rjUt5d3pMolK8+2Isejnf2V6hb75kjS730xpSH/bcyO6sr82jlmuwp+m1xN/S93bRhT9kiP
NHMZ1GSDTIoDCPiMvGdZTWpz/8CqyxeB8y+ZXPeRGckUWC5TGE46CwEmQl7B+p5sfVP4fR5fl41s
sHO4mvXhLSQsXXicjdpz2TpSMzF4TYcRPqiRTtnGcvJxef4h714ibEXT/H774q/kfFSG/EAqtNh2
4IStIEggwzr3ebO2GlfkgiTBnmDG7OMjYTAnN2vYIbFBMmByQmMAnoX+IY3kNTwVxvlr1SzBjbmX
xcrzahTQMmafZUr6ggfcfyRA99vrYQmbf7YPpUFONME5pd5m4v0n+NFcvsV0jbJog1mk51qbMnWI
5X3HCheEl5EUC2k2qx6PCOkyjvLSKlo9KdqsDbAhZSY1LOWG9OykT7d8TcnbHD6wv/6gI2KZ0AS4
vhVv3b6cIQACt+Rjd1oIrxURFHqJd9xvdu0vT9UdnaJVrcUbcPhzrYDPmbE9Xxf3IWejNMjq27S0
e4hCbnaDgqI7msG2mrl9UxpEGVrdqsgdhEbdccEXIkcCJaYxz6nCe/8MI+EK71NmSjC6HAiurAxA
UF0Plx8GUGx5wymSUhbO7lgOuGiYvn0fdFfnR6EVEQjWIfLgv7xeATxQAgmdd3LLJJmnRkUtx5yB
EF/bi22tSaS8nfqXv+CpYhYbq868CHSlVkI3HpAzjoEzHJ4ftDVOZVwSM4a9dK0TwOf2kW8SV4Vf
ZaNYZ+fXjE/LphMq+eaNJootm2n8AV9cUSdjw9hoJt20MMq2FZlCeCobHVEPdsvGTwVfblQ6wq17
9PpqqpNvp/TWA935tBdtb8NNVAxztURfjuhr1yNBnEBWqBM3GUi02WePI2HRBpLsaM8DhKbFS2RH
egK9Kf0pbZssvvwI3pGGjLblZN1c16jXcJdgKrviKWD1FCvP6aZ6Sb7etK5HuUcbbOfYXFeEuIDE
xR+8kChZvIAxTg0uFlBC0nDXoxMYgCNIDG6LEqTcSsk8WolWAbQ4zCIcuZ5fwSo3PGHk4/NABKVc
6OZDW3QZAY4t56K4Sc01TcrfiYjNgEeF8nmcu9sGSZbwU5BVkQLzb2eYrgYxcqWM2EvhgxjoGWcl
ZJMonFcoUh1em4LSx/szWj4I22ZGhd9oY6WPx7D0cR5sQycG12Mxbxe/1Ybn+7dTDyJZSlURxXDq
v3Opql1iSJ52zdyypss5+ypcsMr2kiQeib5qMwnELw7QABhRRIjI1Ou2o5a8RCQS2U+AA8+9rBBw
hMYpR9XkOnILDddIOv373Wl3ej0htvvIacCg9HDNXi7fF/xiQyfSVX2+zec0GQLy2u8x/Cojt20S
XONZOY5hovE85TxU+YiUAapvQuuXYDs0jzUp3SVTpmi4IYh2qyU+vt8a/lOrNmYvDTPM394bby8G
GZsjbYBz/+Wl/WKgt7GlL81ms357Kc9f6tuyuZDl+quN8S+G6g658Zd/g+G+7Kd/MRJ3HhPMK836
0PT5Yd2kk/mLUupo9MBW8rCSL8MmxMaro6E3msTov16M68bUrsQK0R7wYn04XFWbw3hrfVgfgSuF
D8vKv3/wvPis5vDnz8yI9nt/UR7+G3m3K/n3eCEjmXz+Oaze8eFnMvfH9+4T74GcJj1OIGoAW/T/
rLeQM3Aoh6whf0zkuivTI+bD/KGShhjbjeAjcp+GkPVYqIKsSP2Hktnq1fwA6p22lu60kewHfttD
+aBqy0yahESUvBbq8ADV15v0UmT6Bxfw8AbDX2Qq1zFQOuFGnveO+93S96FcADL9OSKUNdPPNocE
O+sFW1r6KbdkAVYv/4TLiOvVL70YMWdJOQenRmuobHU7fj3cp6Yfj1ilx/dylPgyVcskoUfL7DdW
sGf+k+BCwiKtmaY/k0VVe9GgMhG5Sb1F6vzO9eqPJTvWFKdNDjTHcDuv+42/hFVEUoIi7ddUqmTU
dZhFBPUwck0lrfQncFO3QFMkbPc5Ji77pL0kON5BMiREuXzJkH+YgDP+CFYu9Xw30TgKz3JA/5e0
xrf1ePbrOv2BcHHuiHf0RC7JqCMQsj4HaPochTwO/sDDiJS6zE7jmEb5V7WAVfJ1JCdWDxTRmkJ9
4e44IplXvuovTcVxWsdNe64rxB6ZTUCUs1TdViRx/q3YD4lfN6H5ReJcHhJMDPLK0mq+m+trQtTb
7X3h5HOWfJWJEPIpNY8va8yTuhSW7po71b7p+WlmHaspyNM8tVsPzRpSKxkCo4aFfbWYUXygMQyO
gr6YEPM0pQHnG7IkV/48DzLT2Z8c0JSFRKT+cx1LhaY4mRBTcG0g1DqVWObZlQrb0Ym7KXO+Jl8P
78uw3wmRdvlImvRSK53Hx1WTAkzHkzaHTzDYWvza/F2+/Y+mM21OVQnC8C+yCsWNrzMDIu67yRfL
mCO4IIog4K+/T5u6dXISYxAGZqaXt7vfbm+fy+ayLm7GVWfkGTbLQLqSU6DecW3KYGhyStMWrM5T
gTv5HNzbRCppc+efJoASFYocUckTLcQ7Js7PTDj/MNwwsJqWiWnmfgCgzgh+xJ5QwVFMmX6zwYD9
6BJF0WqFma9qgJ50ZLgeohLxhdogkgHsUNIlivYxtHQgwIWP+AOH6A6tS/in9BxikaVQfMJ4zXek
KSSmEOoLycSnrxr0IFFnfCPttXRTbCwKe0owqx7hNHpKFbu+EGTuemfIMDS1lhSiw5POOeD6T0+j
+Eua+5D4/eFij7/IW63hATVR4kIMno3re6xw2kVR3gOXtHDCx4TpaHBHc00hrbcaQvTOZ6SUfQ+Z
ChBDCpgjGQU4YCfbUBJCGwPL6VWmc4TbrgaPHD0DsO1fVOBIFwbYS6i0gxKy1tW807Y1le30pbNj
Q5MHqoMiH75EaDgqijzx1Qu4ID32bPLcAE9Ta5DSuKroYxTTfY9esRdD5tqrnBHcw/mifTYNbfiO
lAHyw/ICX8VqIKqNDxaW/16tDRoRuLYFiIcXQFiJUjPQRqBTXgjcCNo6695vPNQ9HI3w2ELt0wf1
GV2FiUInbmrsgvq6OngpsNCzox8ktv+QYEejlKA9vm3bLk1zMbTgdwBGoMRqTJYBjVxIewZBaZFM
gkdLMJqADMVXpQtli7XzCzYGhXdJn1SAhCgRKGdyouEuuY4riutascrYJ1i+qGQQ2w7o06DLdSDe
IK9edWivlfarwkAbkvZ3wxq8RDY6561fwdPrLrsYS0w4qao/9RAM3XthvuBbQaEI36bInAECju6h
mAKNyHvVVD0zp7d0Ze1EdJ3MyMH3L7ZfJMErM1VlHlhQOSaSOZWVoNfsYiTbTWIA7CAaO4O/AlNA
xsRkAK9R5WT5xYY+V/HHUb7juwPmfloa0seKPEEwK8j0QEEQ0AAnVOuR0kRXO8yvx1c2a8+tno3F
xnomdbK1IZ0Csif0CxqMXFn4zR1VLNM5ZETgfYSyI9XGLeD7BjGJqXKlBzl1HOizVSm03+zK9Fsy
GsijW52+2C71vbXEjUShUXvCVMGSCjfuh6geQSgYIdDPil2WBqTkx4fsu0Auf1f4fLQdJH4HuS5b
9XRbXgmiQsZHVhN8iiRdTONfaKfxkdhcbKXr3F7V/+ndDwKSrWvvkan5hJoBzid5CKQlwqYKhvrD
k72u/PbPe+SspQHKnXju+x/uOJ+sAzT12WaQdv3CrvjFPWU90RwUEbNbSRiGCPaZzXjO5eq0RRLc
wFB4tHCDN71yz/4teyjr2LudjxAYFUMSa0iYeVISTg+vN+57XUlDe5IlcFcuX8/p605SEhAfTks6
Q0OFv/HXY1FBqUSqCH0Kj9cx+SAgAZA8wIeLtVrgLkyg4ihpLvIRHbR2son9V8PL9DG9jxvD3SDb
X+cIEVimY1Xu7/su6TxElnp7qHt/Ll7zB/8q7cWgBSDZ5DM+YHSksFoK0mPPgpoIuBIrmlJ6XoiI
I9r26UAKnokFj8Eh9Ps2QLNwpkkLSBQ8aos1yTNzSOuFKBiVcRP2JuAlDmAaWRcS4sOaoPsGbXco
CqMppEenAh48H+JB2I8BH+LvWL3ENsWMfwvLLjgJY2h0FS4nH2WlcTKGhD5BX6BEXnM6K3AUFVCM
ielipiCAriJ4peQQrsTA+WIEfHF6zg3yB/Mw3O5oUM5EUhcUAYyFgB3nYUS0q+A7tcJcgXEzBCQ6
iw699cuP+I6iVtAa8Ie/QTIkavq4Bc7Ls+djnX9kfrllc0B6D5fkHf7EmPguCT9EPEgGDD0+TmIY
A+XgWzzAEuTC186Cd/iCIABNy1UYFjPCvUEGzRmYGjvzwkJ+pWiW++HMnAp5z9g4M/WqvMOp+OI+
OZ43OZ6DUUmUlnIkk8+ZW0yLd9py0r/r/c0665UZ5G/8Sjo99DgcymgYZfs9AAXnBniTG5bBweyD
3UxzFEzbzyX5Hlm995gbZBicg9PzECB+kPFwMg4sDZPBCfhizHCWpcBtmeEcf0uJqzElMtf4QJF8
nM/yERYA7/xl5jIEeXSf5yl3EHpUCjBtf8uNz/L1N1jWBFPIg+LGaefQlXIhPs1ZZWt/5pOLyKMl
W3cCPwm4Kw/nM1oux+u/QxkAX2Ep3c3kUREoolUhZHsfVmHmSJ524XGPtMth7jg7j4qp4dQMQI7/
TCXfGdjfVTiGp8iN8CsJZ5yWL/gt+MjfzPJBhshcy8PGdkXwUCjHL5UtPSVg94LyQi7wFlZdXkSD
hkB27CHmnN0cS1iBy7DU+OJc3A/pPzzEv4X4pvCB6YnlQ3Bocz/cFVflUWK+sGJ4QXIMz46TcwZG
zwv4DDFUIBxEIl9i6Y7z91DIGOJIqANIqJGGxnIWaMHIrXrLlP7d667wICjjNSPk2sAaB54zD5wd
y9QzEDrrsjBAcV9Qamt7z1uUSPML15pSYWXirxXir0+lbzyl0ZNzfP7SSPKuki96uX0WXHigWiTb
18WzZ0nesduF1vsil1rFoblsH1/0OKFxFvBALy8HTUIWCToDhi7h3bLIy0SmkC7F6g+AK4j4JXjR
QK4uGu2RzBDIFb2byDghBl2XubaWzDarWArjcNazOarmuewcscni3+QXSJKgErUtJJFKzwswni4a
UHqfYKxJuiC+frbi7KhhjDeWQpiMWtUM8n5JlDLsvzilNSIlNl6e9ckzpTDantElTDYt0iwnuITQ
YvOiEaFSgpA9JJpV9zuko4dy/4AbSM0scXmfzgdcqLXC/KWk/py4fILmf92MRg6yMePM7zy9EO6Z
Gn3mXPjy3rRGiFzo1enDlUcus9HpwKlFzyliQKYFEzNc7HQus7Vj9U8AVGK2kjDr3WnOk7lYuO0W
NRwutE0wjyeQ+0verFeSHi9depJw0PjUyz/p0UVNIUwjzX/VbgJtU+Pw9HbLByZVqmjihtkxZ+lB
pL97QjTs0vyHEm8S8clmbT29PMZD9m+1cZ3XkYu53CaeSrNU5/jIaMgaXF79ywtGahq1eLRihSoe
qon86Z8pxuQGwx5tnpolzTrlbFi7eUDP1PC9KXKKYIPc6d9okSB0vu6FjmKJatg6fWjSGEqIxiPi
pObeIs3TRNBRbEgiGOaL3c/l575tU3l1NWlIKxXsW/KEoXSH5E+/6iqb5L2oxZ9VCsf9vhw02o3V
rWHTUHl8wk1sx5Rzptvm7tvJVncKfqoF+MMQ1Tdqj8N1woOJaOms73VDUpni60UDBWxr+tm+wPVm
t0PmXYjQM03A1DYNGlQH44R1T0JEkwg2RXB9AqKUVmqmuOssI4zZmlWHt+vZmHfzM6UOv+HBapv3
iiqtxjhVe9vFJB10DMS6QD7b7qr5XW4BsZ/0zXObERljOjl2MrpK4C2aFqGkurEY2uGEJROZ5KGT
OSkgFs1oWRrreouYQu9GQRkNYr/OCKTapHri2pmCJYz1vYkO1XhCNIU+PTjQQFL0AcBvplc8GwDI
Tvd/ssnddms/IXr/+9D9fUPigV7sIA717UzCDlQbLERdFVAs9yJkJNYxeS2EtTC0kOOAOQQjBzdT
2yQzZxDCiLcujTeqe5QTUcKOJ03rj46pYjcDqumSp6Cc25cVEzKnIlFVuoh7YcfYddOGMvkY02AT
lTZ8P933oUjVg/57aINIPgfh2JPjZ7tVunXAfuomdTgZBpeQTkYUZgEGFnpB8TcpPDgrpPongVUZ
5+ZRIVZDphDqAa+Hk5L0C8Jj2asfvg3YvXXGmNYl9v6yRUqnY8jJpkjgOWjdVTNV24JrM7SyNa9a
nlVzE/KnSa413S5pRwaaROAgRRditwvBCM2PHVY0/Y5M+9a7Pw1TwrPA2FUvvuexeeC/ds3t9/s2
ba6dk2Ih29sdKyAlCwcWGXUqTby/7DuH+28qyhC8w+CEWYnXoi6EWQEMTDz8s8a599rRaJbYiJ+S
WwAJCvQDP6emssIgs33mKwfcfpuEmCmt7kFOfu7oTXWmbyiFMuMiJM1K1+rAU0HH7ncL3aUwbtUF
sdvn321qxlKyR9Tt1/YoGGsRiCPINXoh6SeXABRpHOHCo9ZtI19fLM44Qzm7jiqHr+FJXBCvSSoE
dj79klkLNHA+Qo04e3lFxa16DxojvNQ345y9B/ksliF3v7qE+yyl7mdd7533r2PREJe+2ipstCP9
QOgqs0NBjPImzddUixw+3C0MHijGuop+bvevNs3lgKehIaFzpdpdVQJvCi3o9iE90o7NY5cWGMtk
nk5/W143AN7KXDLTlqUhtVGH/mt4/YWLlE3S0BHvwGShyBdR8k6dsmS/sZZfsBN44+RHkFtzJFJZ
Wy7Zoe7PiApnbcd8sMnHXn2MCk6QLl5dBYjvQgrqViQi6I5vGzkxC4FzvQ003S5MDh4pgH5N5d9N
jmnQTuAzBmjVVb4HR/UQfHWvGVhIcvfpnvunNT3e+Ie3HOmtdMY2mWmp1Mg/Oj0MESZJ7IZHW6Ve
as660DQc1baCWJCUHF1cDTWzPnmQU5YDYg0kd3TapF7Ne+KUm672rRDglLod7Rinz1LhwzU/Mzk/
afRM2I8ftuKXqw5/KHZsQo6nZ7Yi1VE9fLb+zj/hUQEqwO1ZU905qU/H9o7YFyJvHtX8qtm7NCd8
kthITbNQJpFLIBIS5w/MfQEEmZwJqgTYdiSoa3xJA5rko9LZD0sWqmoJRWKDbCC9A4FHkmiIZcy+
GFafhp1YUA2fFLIB+Z895Hd3AxcD/4CZbFeaTABs4qDiW6dV71z4pKS38TC7lHgDDNGJlNr1f8SP
vmnPgLChLOtuxFEHPgJmfFHRZrBvqBfHHmqCtAFERH0ib/jVAEbUorL8EYg0Kg+PNVoO1cnh0xmR
fLZVryiIukB/S20pfcwjKJ5sfancKAWT07dDPdM1mjXWTdVZ5G2z2zcxXHdux2ZSw2NZEkL32vHg
3KQabxxfFpkZQJJYy7QDRdxpeK5o5+Te+L4bPTo0dh5c9gA4cUyGSa/Wpc59FdpB46E7DdQ+MDo+
jE6fpqJJxd7B6nIb64aGil2DyfZJUWB5E6OBa2wqb+2C85R2McBX7pl4co/oCgseKhL/1b9No2my
3zrc0ZSmWweyAFXnQPfccWnSIWKgtmhW+iUt3Xk4ziI9ibx4GQiY16yhWe6+zMvIK+Qqfd8UjMQa
AWPoymVaW/Sh6mwtRtOAKmhvcSbAFc/S5Jw4h7d3Xb7MaGSf0LLhzTT1Y2y1FXveAq0ahn43QHP0
Lo5+7h3F9tWliab0FtzKAGEWOspv137Gbql01L9uRQkFlf6obX6s5dq0otHstgM6blB+dV1rDomJ
lv/wj0GHY/NKXtc8GmO4dIva8bbsIEpT6fbErvn7Ncf05GMPv00mTcMiUYnDaTvGZqXpA8ejpuRj
8hm54ntCdSFUm7pLZAYB4rZUSxUQNeoIOjKVGbSnbFDZ61x9kGtyWz5btiU/A6QBUqLS8DVMw/qg
3acqZtXkBLTVSkAn1NlU/3BxIl7u+mFwCfDD/dQnv91z9GFnoKdxwXW/XoqYvco9wnQDTAuP3BQX
001Rg9Mjws/HCa8pYgIaxIHwjWzPFuC/3Ss1NNaUBSl6pVF5ofA+Tbgiy276Uu85sY65iFhcWs7/
4MlpIuea5ns3XeNFzL9bpjBF9B04kdHI0K/k6XEPJ/c8SUYXSG2DE6MkH2LzIH7LUDIiLSYnJM9r
DLtJBK/yprFCnKPSkLUufcwUXbz53xpG+lyoJHj3kfKGJ0vGAEK9qS++iGyoC/pNVxQB9BO8K2L7
teQ9DchCSR5oM0uO7vIcnbLyK/fBm6Jl2ChokH18YsnVPerrMZxxMNe1L+dwXsKcwO54e7L2UU8m
G2ZDWoO7D/xU7UwqLA/erViwMWs+WXcOT9w7ZWF18V7FnpGf9OizNXzE8jq7elaQmedRZA7mWP1Q
saQtlm7pXdboAEihTHeU8wIxU+g86I46qRv1sb9wMybNkSiUzIBksHgqUSDB071vd6vEjVjif6uU
ZQhieoiGTzfHet2iIVCgvdYihXRKYVfDhI4IrXmXPcbCuBvwSNbth37teCz3ZSWmA/kTBpLaKxYV
4qHCXgdqHt6GfP7A+dwaXdGw6lm2rH2K6NRtmKwrdml3hgLUxbE09z4X5y92ap4PXbD6uFz00s62
wtpKFGLkhe+GleD0ePtJL6ogGV/GmQmJDmy5MD3P2NeM5fMgRTI0mKi03+AnVuObZ1wOmTwWSswf
2KxdfogBQQNlkphVMxDRsJu9t/WtPHjhgWcBrzHShmw7CHW/Qx67PMqaf93CxPt9HpZetn1tuVEO
RwSG3MLjaM3afLK7kqlxYLJmBijdZl8TskEEBQkiperZaoBr01k0Zu9DcvFbTG+0tBnCg74llqyW
NxgsJ5R7ERn6YrQsri4M9rqeKFkjGJk6HSJMJzLyP1n697M2kRX1Oilq3DiQNaguSFDTneF38KBY
Ly7ridWUYGSIuCz05z5ZM3DhMnewOeR4UIggWSvFTIb/uQWVXFlKvMn/v38is1JPnKszi8aai9R7
k8aqHQA7bEP93BSDHCJu7PIBkDdQvT21IViAKRxgHztDLHlaTw/e9BRIiGEF58Tr4s7mLyGHiDrD
dAcHVVkEaOVu3L/I/7z+rzlBGo2uKBJzGbIsTHtBMiTXMwl2vaYRhhshyiddxcrR2JpD0aF6tyU2
J3FELBDw1hnIZQD734Yk35+TqfiJyzEPyVWmqfOIO0FJ8DDEDCs+0+BgqpLMruBHZHPSM/fA8+Rh
PPwrx9GtlffYtEaeMypk9BHbvd3qieK8Mhn2RBZMZthdPGBWlZxINBaRCgQGsxJFfPzFVNyGjZ68
/zwSNRoCZHAcrm0qK40ZvA5FKsioxK4UjZIZjItvBAcyZTfKOI4dGY4v+9aBHXZoBw9M0orzpqac
yPz9aUr2WZMZXGL9snBOY/Y1Y2LNed1eiUBqNbk0FACQQbHP8fQsTaiS7w71FcpB6bjRtIOyr8Gh
LXuBO+NQUbnxGKNrLqZ1DbCrX0f4dnzo+/l3RWgj4VcfBRSQoGTqP5iEZ5MNSGD2zxtyTH24lBTd
IFTru6nIVWcuacOHamkw+2/9gIrAwt/U1AW4OEsEdJMhhpN2erWemIusrr4s4tI0kV6dbby2ghZL
OsNMBjjX8LS75DCzHkTVpeN0z8Lrg/GjpUhs1g4Xu/STIbqoJ9qMRl3mhOohIOrXUaTEpRkeRcMB
PJu6HiTSmGRTbImdXfloYeBNLOijQdxUPclGZmGWOtpf+g8icadk/2Jvt5Fcf+4MO34by06VKfrY
CswuHuO2wErKmvq2vDWYoIamYuJPkEW/IuOq9U7swdu0G3SPoq/KoeW+YjwTyi1/Oy/ENd3ymAP0
HCy+Oh+LVcgcYLOsYfTVSYBexH3JJo8ZnlcPa4BJOmMbYDsb9LT3/kyauD8ITFPM46DTZfYAZwwV
C25dVf/i78sMkkD19hHhnOapT8x1xGscMX7jlT4zXAIC5j55oPdvHv39grvX2chqoJLFQOxmcqrN
AlIUsS5qc0yDoO7L75TG6OQby5UTPbisGDhiuTbx4uRiAjYxMXPeY2pkxfFgkHLJN3fDXfCZz0Vt
38I8wb87KbmSSy4y8K9xoBDD8sD2/NeUv1ORJBMt133Oljc5RK52wa+LSEHgQUQa9gjeItmOOiFe
iMEhdog8IzE/5CcLZYDbOQBz4gjxSVGdXziR2CHibtJyl9eR9ri9mMwG3ryRSduvIWVqHH/y/35W
J2pDVdYvRfde5hnbD+cV6U6pACJdXsk7Mnm2X40o/tIpoxPzRY4THcrKiZaFe13KYXmv6WZ9Nvtb
dw6iX0Sd/H2vjoA1fA4R99E6DnpElmXaT/koJSoIgmgqurNYv4bnab2BEq1NYNVB6nwMmI6qbyvB
kMCF2HFMQ+62e7fhpYZV9BEs5pUjZ5qB16E5sUJ9I8cCUKNNNLoiNWENn8mAMHhF2XyMcVEsLTYz
ZI+6Y3kP6e7gI5Zn9oRaWQ4SsxtEFPndTXWCAS0SmzF5A2u2xk8W55deXL+hwaQf3MjKuY3o8wR9
DFXh+Y/TD03u71wHRo0dpylhpYVKDKlAmUY1yDfQ/aloRcZ0l78SRPoBedNUOFC+IHkiV3gAn5mi
HwSUDkTVyebhJKA0/FIo8sh8MsgKnPITxSYF2gVzCb8XSLp//UgqeqnxD3Iv3YG4gyYz9GdBQItD
IjcK9ouLTXYQqqt7YPgbTAoC68/lXe2jQSq5h4LrI/PEaN8pcqkQmF3T7RPhCcR6vnlv9RoAYho8
bkZ48cgH8qkVpBQl7XEzS+5O1II4GmccKVBWdhF7oPe3lmsgY0WQDJJBi+Qse0+MjAuJoCU7Z4sg
7VH8Ca0sz4gHRwMGuP/9FqaI/rQdlMaDBID925wkaiIzqtaj7RvZWLTmdmtkh9jI0pOxdX0NjRZn
FaH8aVdIds+AMLENWGDBTENokBPXXeAdjoN2nLzJx4L+DOR+NPwLTalQNiupNJFcA0npCw04I1mO
9An6V/k8fBqrGWfaRdPnpJpF9PDbaQhqHHp//LZzj4UlCw5c0cQ/lmMa2GasuCYperrel5nBMQR5
+Ng9NCcN7hjTgb14AtLghaABe3QhwU5foMZBpuWQCLasB1r6z5mT51xOsA6W4OQyzc22IUSK9cWn
d6T09fKA6H8g9kSTxB4x89FZji/GhqxzxwcvUmc2sVgLtMl9oNTei8R1/BaHYNobzAeskAwgm/nE
mHimn4uz+jCAcTHkr3dbvw9syi0KHOZpcn5cKxAjmFZ3WGB4MuG4EntZbFFLn1tuyiUh/nuTS8Pq
oLIiuP4ilxWd2z9S7+7lPfHZVD66GtHyziYOzh5ZQcStlb0Rt+49CN0rFR9e0qsaAzjAfiiLG6E+
+NkmGKvjXmT4J35jRBqXJw7jecE7f7+Um1KcSLjUPv4jKxyElQiWqKqNfJIM9Ck+JceIKotHIYUf
OApfos7CmRwvx7w2FTu0/z5rlHlMd57Mr9Hixbz9yJOrEY1kQKH7GnA+9lHMEPn+b2cSgPgBtdL0
kLyK6YKGEd/5PbjMAA5vE3HIrwblNaAH7UwUlo0iuE/gr0An1jZiQ9g4rG2KkvBLEe7WCc0NTFPt
3zxrvJaCwCOQB+4W6SkvHrRl+Txls+vqeNwOuj0BXbDG6DB4Af+gXhyYBuvtIDaFzJWl6XaC6bab
FYhm8bfEtMDwlJ39FCgcUw576AxwFbwMzhHcbrCkd0fxsdJNusY1vaRiJT3R4Icn8OV1CI+Wuuwj
0QF9MXRzTWxsVN+mnDlcl5Mdcq4wfFas0OQYDUUKw5zGYdWMpduv9xOX3YBslyX9aTokklmQElwE
2VkCmdyhQOEHS3/0t4kaEMiJYKJkGKNjC5hC10a2BjWdPSAY9iKBQgFRxFIP15LEwW7JUQTtFcOX
fVfI1hR1kuAyig+D7FlRYDm0ocZmO8l1nWV3/Bx8bHkubrN78Z5PiEN5ZPbkzRsEIb5pxozCYgis
Hk5Fngt3xIlFD8mo4S1cyDGZZ43FESQg1hzJDRDOkqcmbiLJ/zEDsWZ/Uj5l9/8BPvgIPJvTmiGq
C1JJqK7bWEjYI26NK7H9hxDsISmun6fbUkCQ2LS490zqardqXE1zJv787psGlOzpnAbWuty2dsF9
GO/xdnNcYuhjxvXIVG4ybj5YXYDwWBdNiNrVhPBBa6duNpq9eqrzVpBv+sFhS7z692VjnQsAHg5Y
lzp96RgVCaLeXAu+eEMWYHLswb/Bfj5Wibxx/a3jF4jJUy7lf3MtFijwLbFGrAJyt/c5Zj04mu4Q
8tzf+23WbuVCgoSapIkT3PaYJa8KAKQ8gHl3eKzimQkUvhZHO0a3QtsqcvrOgkhFf8MijaSkFJBa
Cjj93qTpUB5ADtWKugkkvf3VHROwP0OIR9PWPwMgNMUgNJChElZEQqHid66UgPYwHNyrpsRCjIT2
/C2OIXOds3aGoH0J4AZ6f0zUUDdH9YU4h8zEbgQ6Qq0qOxSzHahI9qXsV5y4vTwfWIzw8QVCwudj
t9bYv4BCtO8i2iQHvz05HPvt6LBlEBQ8JnrVkl4IKIY8EGwLMw94FQZQ5DUYtXp7yZ5ZfgClFG77
SBDrZXiG/JGJ4ZRMO8Cv+Bop6YycpOLKwCR4IsAjLe/tVbeevRVI60rPdgS2J9YgQA4p9uPn2rb5
6BP8xfsffaDnAL6rjJbb6PIC9CII53yE3OTl29vNQCC4atCWS92HEmMTvFRsP1Ff0MMipGhSjkiS
81zRMk8ai7PM271RvJb3nEnncBmLJZsivffAYYzvsXbwbAUc5jmC/JV9JCsGA4vV8f7cDuxqh+Tc
iTgitqFPk/0xgQVT/BwAZvjEJCY1mqhOm6cjzpKEk4AJ3RKOnm9iBf6JEiZi2yzb0JfwT30oZnK6
lKCUyHASIWnijXUOJh2ZxluXsb5iKD/G7IU59v8w9ot5l5An8Tcs9XHst/FuTQJYK4pS/JSTS4Bd
dxwstToKRrTGBdvtNpE/gY6BjFLoNMBRoRgcK990v7JNSQosPCEBOjJItI3fBDV9gXN1FqW2+yLu
fza8MOG/O3YPmq/5ddsIfBuPdjU8LeJc5EHiPhWrHx5ZjFMUX3HqWgPc9c0DB07UOJv3pAkcUDo/
lwfexNwwaURWuWKXMj2NQFyAG0hFZrB4BJsQqUvLQ3Wj6uGuIdNn15ZIyOlpA3//tOsKiC4WeQMA
1jw20T8YtHUDGCnqOZg3TdA05ONM5LOY70CViE9CyPYnsPWxmJekGv0Kao8IB16TRnHsSi4uH5VX
OX8R9E4iZTXEhRzxcCFCMphesGwQydf2osVLicE5D/8psh6tIdF9dE6BdVuY9p07IvSPjP0+J9zX
RwFuc1Gl6J2n21lcjvXQxBKpGwBurUQ1/CkGMqEYBZp2iEv0Aheti/9TuPEemOSsITGFm1BXhh7O
yj7SbP2tWwFmhGpOHoZ8Z3CPk7Zn755Doi6ZpPqBt7eiioVuHIcqdKlUJDYNCNJWzog2HoKZuO+g
PtvRLmZ20rUVxgUACimDAR3PZtG6MYm3APWm873zpRmKKtlTHPduek/zYs+Bq3G0Pq9Jieezjm7R
Tw1AhDWtnh6wiH5sH+Y9Jsij7LFNI5JpnUULJrB5kBydl16HcTd+6ceuO5zCmtx89qC6bdp96/wX
FSAB68cmcXlKREE548ZXfDZOqunfBvGIbiyuCr4bYhWkWwYCobQCcWwouOwXw33pvvePfkrt/OlL
SJJo14rLQG41dV7Uj+w2lBfcSerF9RqQJwCnHnpdfDeSGNQNZHHlsO5gctjhAVIwnRgIZPHgnK9i
Y7GdYFWAMwWeUgCL3uLeWxwp+yMKiTI4ntEelToZv/xHyhCZtcdfkqqpuzmZ0Dte4HCQIh+ofz3S
HyThFQphtTru6WIBywq1dJReYeyr41E4CUnV9RPvWKmVeGULf/bsO1I0EywYr2MosF4cc/Uri+hB
DFEcX+ohe/bv+r2447AMfukaNrntO+MnChro6gBxHkuBZbOAyUdbBH3u/gEqEWAsihkMPlTJ80MW
vPCpcgCjdecIE4Ck2HVI3+UZv/HTQjJ78Q1xr1r060v5TwcuqXMlbWxS+dAQeTLgarHbUDEMn4Uw
99OHEw9VoDdcZ36Dy2pGdg7G2B3ddAW4EPldHfN1I0j7BChBpbB7kY+ChbyW/6M5CDzwF0GcJKr/
f0z/44eCzIi9Xawe2vmRtAt8ABFRAED8AdmJsHog4S8+Os7tTAh9MOXIAVVO4w2PU6ZGFgfdA2Es
YJpgI6gGpFdn3yE+f6re0DfDHshGzFlXJEH+3U/Xe1/9PWSCAiiTZNFrq/pMfkvX7Nvem9yRPmmD
dFvaoyansoGfhvZi4+eQvDKbLQ5oBiAoKxmBouC9MnVeUQBJ+Hhu07mlinDOKS/fkiuo4mVKBhj+
ekoeyjRZMi8cRgaUOY+TJchnK0jI9KZzuux4gSlJHhyieLQMLVzy7ro7kd8ZZHCzRpUXLuM+pT5o
Xa+xTSIGcXvocLqjWw3z3wko1DjPS/dJuQDRLjfbN7ymR4WrV2fgw0e/IDlBKvDoBz3eHYqGocLE
uDRB4tNkvVLIQQAfUoLrPF6eft8gyziwwWt9RwOo6zhscly8ZEisT8pFTbbGWxAQgFusPOqW9iR1
YVx7T0fVmSEFxzX3tiPBD5HQNAcH63FuTRnE2AGnJfkJRoWftmn/0krwi5YjCQDyS3XmnRRpRTrg
6uVTJQGmPiD/ZnwZ1Xf6/tP4ygYdUlNMA/8cXJJSbpboKvK6/dC9YwRMkxPOhe7Qu8TARrDjKhS8
9uEmKthXjcltbQcliC+PdU2yHCCvb4NHpJT+JCAyIqeA3qEf+NsFECqxhsiadklyB9d4jZ9LYMTy
B+YP2TD8mTor2XjkSH2FZIiGmgqnX1l+yTR9w0IOEzSwCp3hVD5NvhIiI5xPtmZ99Jg+IfnLMEzI
ji/XYZv+OiRoyjDIMGBJnn2qydiRPpmrJCzy5Fmv5IqwGkmF9yovc5sHZ+b0YF5Btnf5lwytQysc
heQZqvu6sZW1Gy6hwUEWs2p7Ai/Fw+GG5jOm2lKOADIP06rXWdk9+Y1iD+/daw8RQN9X1VjEN0pO
TnrnE0st1WkYbTIcGHUgbXhGgtwaCkDTWZUo2dIThZMpa1HVVX7Idq6Ed+wRZ/QFiH/BuGDP2ot3
D7WEEnwcJKL9GUFArUGPVZFhYuubT8hPI/ZEgzkckt41s2eB79/d97ikkKogcI1qYlrJ6OUU1KsY
2nbqaiIq66RDhi+qqCMi9eaTF6PbqEWrT/H8sprIIXf/RFzRlyNfXJT8TzTni591hkejTyqx2M/o
TPInXT66aI1egQQ0LmgifR1cAI6Qdbo9jGK3tpYxPFF4jGJ45YOb3YN2CexvGZZE1kUpc98dnW/T
49O8U2ZP9n1rtltUB5ncHNsHo6EJ1MhWF5sAGowp/U1FCMiHaeCKKmCPaDEu3jzcOsYGQBrc89QK
MvnPPhiMV5H9y7skewTWgjoeRQ+nD84hprYzeayTdTtIcV0kpUPQD2h/uH07IB2buJuEY5zv05BM
Ax7JJ1DSF1lU6jxjCVFCTdiYHxTPiPhEwj2HLwTJbf9CVoDNmzuyGZiuL2EwklJqBxQH7gf2Nemp
eA0ZLpOlc3wDvBsiYOIliRdCKA2JLuBqPWAlbkmGZhNclqzdo3TRerlddVrS22X4RFoihMjbhOpj
GS+73ENXNQ+yA9rbAiySQqxpPrzOQScJM1ls14x8JnK/ZUtDyOLBl5aS20TltlTrb+6Mm8Y5VLin
vbtoR3TfCVeUhnvikLrEiU3NFH7+Q/GyS9athtJDQ9/8MRbx4fwXtE5gVtU/iaZgmn+TIDK7kKJB
gSyPWTRcOpUUBQHIQzxcijz6wC7csgDEFUJBflJAEvL0KBbGsnZ4lpakyovao3cQZhAx2MDyqeVd
5ISbyHhiAm3f8XbwEstAHSNYtAWnO8YKt7gjoMPZQCMyVf+K/jncCH2GWx8DnrX8RQM2rvSGtYjA
GAn6HFwMnD6l6+JNw0/ANUcnWAUgucCrZhTQfkHxIm8DtfvJIMsF+RT0mdsaleJJYppLdFpC7EQX
DgQX69jkVSDxOyD482cQt1FOq3Oehjgc4olc++nwsSaCuYVIyRNl+mDp1UlpEZkovz37DxvddfVh
JkasNlj+Te+jeVmPtE4T7NkH3+YYJ6jzONFz/VDvRaA3KOEld3zAtFIa3cAqKiYSTSYpVAxETB7a
yH5+YvQtJCtO/pb3ufoeCJQFFs1BT7f0aR1aPPzPjknXVAz1KWqmFRpLFQHcwE4ojOwQNiRC5GDJ
VncxBZZfIX2Kj1f8b33ecxoKJPciZEjVLsm21vdjB7ZGqj0RFwjorRjsrY62R3LQw+TbMkIWON+E
yk99bMDeAbGBKG4vYEYH2e+98a2RDoCcSLGmKrZyHpFHYf/Edr7iG7HXMwRZplyRlUi0UTz8aOzb
mkC8J2FRe0YeXAzJh74dRfA0QyTjHRjUzdEN+YF3PlLcHrXcHjLBI0kUc1/k7cNMp3f2NSeG3AD7
8zcm8IUGRmZjo3MyEfitEXF/9Z7R6Yw/Wl+ZL+lN2L3mwfvy4VdAx1D0DnnpY95f1ijdDEe8r069
3RAp6JO4RAgbaJdsKCKg4m7vcKuxB2B2+xH35rqBppRKnI2Dq6DKwXkBijx6jshaAinOybQGUr5R
1MMegrhiQBYzuDRgMFYH/wg7hm5JVJR0pwiEWCKRJV4oaPDJtQctSrstwGOrVI8ZtfyxD8/XEFgM
2EB2u/fT8eW88ju2T99yUyzAOTFFsBL815C/yd8lri4hSOzgqRjNPK7BBaCiHbS8JztbYrF3XmHq
EDLF5ifFWXJ4muAKHyQEKIK/AuzLCXtnEejEdeHcInYKSwUjoHAcZJ+0ZLG4T8FbnYLrRCQTwdiP
zBLEnOfJAwQvl+S0pCeBJ5qU4LS6V/RCPxyJVXbRLbLO4I4DjLBp7YErEoSzmovZiY6Vv6LZB1Jl
e94UhU5/yOfsqGsithizX0yZS7R2zMqDv2gsEfvrgC68vJYVQEUzHuVuKBoYFzkc8q3Y1ntwgw7J
8HSJC8nOarKEwpSVYtla9p7oApaNe9/vDrJVs/1tTnUyNj9mWUN11oSfDJVhLeYSf0jcG3F1Qk3p
sUmmUYYBW5nGiQw/RI38mea8LoIYsTnDr0V7Yq8hmmEHpLqfI6404uZNSjwrLL0XhNi8TT/diZx3
NQ5RNVUfEgyxHCmfv+E4QraB9JGflINByDsTtk6fb1C6kd9KjTpqgOTYCWKIGnbMWmJiFK3T9Ujj
19KFU3/Y+IT12EQummpGpSrvibZ9Mk+mpHKJascJXb5H7Zd38rIHpCxUbp7QXA38PtGu4lanK+Jt
ECJQastfc+QWlqwNeCQNN/4j6sy2E9W2MPxEjqEIArf09n2XG4aJhkYQpBN4+v2t1MUep052KpUg
QVhrzr+bIhaBzQKLJj8tXh5HJk8F1mwSZo7sBl9iv4rYNpluZOUPDghNymdmi1eY40lejz4THpX1
cybgI1/EQP/tY4LlZLtlu5iLTVhsxSiJsSCZWcAOjdG0MW6CmxQ1OKJ4ozgxue00EhXya8cG76i/
76l8wZNqktwltI6DpaiixGrb/yEvMU4QrE7T9zSE1GfHYHRuiX/AKBdiQcYbPouprQO6vA+y9bW+
bex02l0wi+YcaHJBrbbSuME4iCVWKXF47jvj1l26S9CADVObEVcibjtuNfQrDf//K4fsQsyc7wCD
Uhqu4MAEHfPasPLTVwHFmvp2DB5C/ZJxZjRxC6qYtD1n8DgoQdi0f57TkNmye2XL39gWeOn/F/EP
9WIULyq7+Fumq1lpsciuRYFJJcgztwD/AU9CFfwrFvbsEjFzlcqYHJeL3hrV7NUwI4V3L3RaRAWZ
Fan2cCw0n0XuZvIuq2Y0pTUprjLUDFnUdKVssuhMueVBfwH4aj4xct4dHfL7N9fPYxypdF8LskPM
yb0GDUB+0wD70cXZDQupERyFhHRyz+cprInvBUvqpNB5nVt4/+/IbXCCkMcI0JmStmupOGTscM2c
Q/BKlwG/RO9ZmpW60oasEdKtWI4n0wxcMEakqpL3aZMwYBXnQcfSwdtz1e0PYYrIZAd23QKu6rvG
65qpwsxRJhAx1e6DbhJkGfCNBV/mXpWIOjWHQAjAyiymZg1v/ibew1RAckFXl4zLEXuGUb7ZB8Sn
/O9vs/hT2bCpIOVlj+C/ZjsP2JDEOmrpKeCYz6nwi/FW0frufOcHE9YOQOeP22el9lJWPd95W4Ri
+B62LWA5t1u33CiI5ARIoaNCpmPlHmLKFi36h9oG6p0bkMb/Vwb2SDf/ePfQE1NpJUugN2MiSUjC
7+bJibuaB0rUjgNY8+6vyIZFgV+vebzF+BpRG4Ge2KorX0S1wIPF2jfJWAgQ8RPz2R5FgZQxwRxW
U1TatLMvNz5CuoglppmwIDxF/E5kkR/6BD4DVAKrYf2YiUOj3+cxqAzVFRWaqK4jIgdYQ3gyz6zE
P2LJxWog5rKJarXDYiiWGKpxToSlVdRxlu4S3CNmcEqsqMCaVnscUVAI3ybQEL5HfkKMbBfVFDUK
D9lfe8Tri1KOEnqL/f3fKbVIDRAFiASivzWJSo+/pZb4yEw4JtpXaAwRRHisPDYjNzY54ygnTreg
lBRajvTKJcWRwa8mJvGRScCkaCJSSeWRx7yH5ZfP5qM8f1jCRernluV0QpIw1ae4tkOPUrt6aCD+
rJG4+//QRZbMdM99hPtYckgax+qOFZOoUQKNEUUQncngcwFNMojtLwX8aRFxUqAtNbkQrKycPxlV
Cag98hCgCNL++SDCYUjfTuxsnVrsOKQpChDtuMduT4/A+YvdhzBvYEK2IgEO8nYzwFMs0sIGMpmz
ZvPWgBLRX4pvG4u9TZsT1cm3fDgs3k5zAHq3UcXNVhgmw7UTe3zE61nfJzImCUMPt0xRC4YOUQQf
9N2V/YSE5I0FqjsTDnNifx48p3hFoj9TZjVx0KI8L8BWOMaDy0Tcc2SjkY3JqA02JYmUHxSiueWz
SpAzClHHu1QTj42Y1FJgmSIzjWzQ0QJg4YKbtbf7Y7nGgIICg9nxKFmf3+1aYRBxNvY0nlfuA4Ty
H5ytIi+MZI8GtGhikoNOHgIDGIFjuJfZjxCHsFYWttYYI2Dzw8SheMhkemR7Ip8Gv3hw+YkhTw9z
DFgWkB+AX5DRjbuP8hBeVrMJHCOoVyTnQY6Gs/gRbknrImmuJdGQAD0mHT7d9jhgX2XHZYkA+vhp
w30GHUZJfy2AfArMJE48nCqyE+L2xDGCGI1Ck6L28ryrJ8yzNRljxTFF5BQQtoGN0cAIhE6mFDmh
giulQLFLiBOM9SJDXx94IYHRpM3hiAlxKAqLXrSKqMZ/WjQ7kamh6YLCxX7cY9pEDjKEhxpaneSM
qQ2hjYZOkNna0Mt7Yts8WETm18t2hB6FnkIh7tAao84YOBMqflI1cvzb3gRI4EUiq43Zk9cW1g1k
AbHLyDfmjYScKJmSDWt1zgw8lGgEzeDyM4KK7DhtKz9e+8E5YccGe6/daOJkZLVMuNfsjvefhR7c
FgSCSg8zJY13ayVE5eruuMC467yJKuiORep8hh6zngizPA18RlaYF1Q2vv2Gr8iJ1nOan/yF/GC0
x/q61/cxlJTuqQd1wbkWl1pFYj6MZ6SBvq00pKtV9wl399PLMAYvhmiJ1EVu6XucM1yJukAHES87
cbmZmjZPFuq+MyueMmqhtQqRtx7/JAdV81LuOPqGn2qB6De9YUfzN/1a954gWN8Nm9kdYm0jLzPc
0U6UWagIfrSlvOy2ygGz2deH3amBGnmt9IY3wAyZEUXpj/Tm+8Vdx7CeozcjmmPu5easM/Yzj1WJ
q2/z4a92ne1FRzxjcaKAPh6PVLnHYna8mSvTtFetvZrZq95crVbX1YoCm5/Zm+b+yF/M1cz0tqft
fG7dt3D9d/7cP4Y3324ty7PuJh88z9paM2/r8ReTv0LVbD1v/wvysuWLprV0rOXJmteGdbdMy/Qc
x0mNpYWlrjZPtWkhwphz7Llmc9DYhHf0eIH55ctaWqcTspLa9J7G/TS/n+Aj7xyHYxHqwMsKUeD2
rnMW27snftg6caDt/D4Xp0VYnHexONGjZzWO5Z34dC6kyXdry3a35XuIoBOfbOfAKub81/u1fiPL
23OWA/7jeebvHoro98gl4cqyerOPHlOi9o7868u87z2YJ3Ao1I8O4cl2avGtf9vbb2j/UqGz6DZu
5Zosy4TU7QkIE1uA+NmtkDyQQ4TZTtT24v9C1bgV0rmt0Dnu97xbe173Y3DRTS7AyfI45scDdyK9
bnYT+/FqhsfN5LiCLvMsc2MbhoBMVterfR2Ztn29trZJ6WEvFgt7aLHrscCveGMNdnXq6txYccK2
qEVEJbK62rZxLRf8uA3wXFvGNWEzXkBuyMbZcF3XIIvven0Z/KHcqPg2u6bWdsnoMOw/VkRgppWx
KK2F3doL7jHzVhhHLvmeWMNfX7ulXwHaVXcgm2tl0RySOwNFPSWy15NbexhX3sufNgeNz4v7h5VA
dMtUcdUcZvT5xRI78xfqyqfgBKb+B033LjUYZSSjP+bZEe69V42MnXYCdHHuRkShH7rgd/QN6/kt
EIhWUBEd9TQAX0ocgzH4Gs1AQvHfsH16r5Xk9HY5fSJPuzWnsUYoZXqgDVnjgVjLgV3+dD+ipkMM
lhnavr6Mts8FZJJoI4YXjPv0uAnTPxqQkp/yQjmojw7j5XDaXePv4ZWFPlG3OLlcLOrr6Miy6kAr
uT1F8xrEaab9SM7zUI45Zkg/G1hKdBJ55gI6G518iIbbeJbCPoUMpZ442pwu1Es3n4W+7WedA/0A
o/Re6O8OggnFvhNsqE+ZIP5atdtoQb+1poViEsBvdPT34UqZDSXmx3m9Oh/iGKHP+tTEhxk1rcRv
SphsaPWheda/YkqnOfN4NoNbAdVLicd2zJIHAJhZ+hDb8dN9Mf8FACG3S5S0Y4JNMXhafPJTw0dB
2ibij/I1Im9Ec1TaGcRitFUvkfjQpFbNIpoZo5skWc1tAO39o94GM9KOYVI0hJoIgQsLGrVWiCm1
NNnuAVx1tw6tlFw0/hx03sESdiR1a0cK7AJEDRqOguVOBAjxigTq1WgTMBcBprGdoz8BertTacTI
yUYiIYaChZhf7MWotBAKwVXQUTUoBeLMVW6UBwRkULd1qKiQrMtQ2+GxkC1iOuFj7OGmd0cuE6R+
5cPAXBZz7fA0XfVYGZuNWzBQyiw0JyJ7FJlDgKPd0L9DDPL0DVRmFGHI8sgwq41Pa9K3qLKnYjKV
XOl4oEPJYBialc+m2ik0cWYr4Zae6sNdCdm77+HmCJwCdVgGR3UFeDOvspmyK2Wrzpx+ZDb0YqJI
+uLnZAbyISsfWu29LMxm/XH91kwJmYz2VWHLkJrk2FADTdHtxyTSoJOzAKtkqibaLNpGqnfZ1HCJ
w8ZVxBi4SocMKkX0vO5hvCE9dLM9VDTzD+C8CUMAR3bH1YL0ii2f/nqE4og0QG4AJnWYKhybSCYi
y9d6QTd8HFHzWMnP52W1KVO5HVWyNHAZxVaZpqcT2IBS1+gwlpxUr6jMcWSJjxiabY1O6L3GfTHp
SB2mGWL62ibD/rCNZhw+WQP6cy06avP9cyltpPtw3+6S84TzpHLaj3agYL5XkNOrW+G+nb+PBDuE
exmxo+QUXJbJUgHLUCyZJLx8+uyYguT6xLqCoT80WC8UP8GjiQ+j84shEt/tQdj4LuF9mFqTwqCu
enP2icEjt+Qb0uXk2qiwY2VmhBS/YFOqpaDOQhGaGW+MP4sX7qIPkkEitg35Y+Tf8RmyjuYTIftJ
ANGICiFd6MLAWkNkvuIxQegtOWVDtIrNejViVpKJKQuAQC2cycDpGWoe0MS7QecocN0o0mbZz2Rs
QeYqOgEQhPJR0XnP3FFqp6WoB/mGw4T8zozBVqWphYu91I6CDYPmC96XDnY1OXyu4e/7R0cW+hsc
BttoM2ECanGEfZDAQ2mzKF0Tm6o87iiXTfKgG3VF+U+40vNtiXSb0ef7NbRlSM7aDugeb59Dufms
wQQp1HtndAvpfOhB2Bp0M4ps0ZvwkDfkZjgVNSK3h0T80LSEk504+Xj2Bt9/b7LBkrZF7Yz25Sa9
TdJM/3Lbp1d3zBy5v2sWSQrCp9dVbtatPpe2cEoYahzoFOyFI5F0UrvDwmL7FeW7iKwfYgXrOGWn
3VVYUxafywBqlYCTxALpnpDCGiDuduLeygiCJ6CN8rexgsTW4A6I02LtJZiGCpS5iLLz5o2RHQXb
bWBNhKukpxXpjeSeXwGxn8oqZc2E2Zhy11S5/Y55Y63y45VE3QImfg5xv3vFhzYGZKdVYK5RM/Wb
6Yf4Wda+3oqZ1PfCv78cw9cG3kDy/Noeq07VWZPIUjJ7lNnV50cbuMNmq5t9Nsu/x0zYOFZz1nWY
/YB4EN+MeQ9R5A88beRkny0pGz5t+FKWz7zYm2c7dOhpJIJDiEDYkJaoZ5b8h+fkYy/RHD2d8hJq
7kbgXLo1JiUEDXts8ehEKCgzx0dPKtmseINVdU6+w5O8Vlz1d7h47Uaz96HaTcTMtKXmtFg0j/W+
vPvsjvDDhdkDHi+QE0w0RN4iJ4zQXDJc6Z4J84xTRlpQ+MiXev1Gr7LJA0fpxQqvzuI5D1F+IoTI
Rw0B21M6CEV0hcbefrfz6FCU7NSMoV6/L2Pgxs8CC9tMQnKiGR25feTkLYg1yk+9+Tz8oZTsaKNf
gjUZCvjbn7QLYoEN5rWttNYRh1Tk9Jw4G8KJGvQat7Ky34fRiR4RmK4oCSjqKtv/6YAKiQk7kc4Z
MbqTkHsiU/CzqgbUNUMkF82MhNXBEWz0x05uwx9t73uoAmYSqaX7l/fyhhdtr37Ja/bk3ItR3B8m
DDMQ19weEhzhWy95HaNh+RhTjd6C6NVj810+nrN8n+xf45tqB8fyw64ysHmn5IhkGtKHCKv+uwlk
S+JiL1APIDGoUjscLp+dk+KcREpAUpFKBq0xRpUA1ZVRFPHIED46BWahPSbQdcxGpFgJAEzm0VTn
ri7zQcxt0Iz48YY8Ev7V/EGURLX94PkwPqWlwfQA7AHOaebo6QHw0sTfygMRZiqVUW6OjyFNo0pu
A62+Vtmhbkq8SY1IXv3cGzCe1goxK5wmiaOTlCcxUpCp5fZT9ZLC6WHvErsnhU57W/oxOr6Po/oY
zyZUY/OmYDRaXVwGqT36ShW2F9yK0No2OHAG0Dt2B8v6j5ETjArL0/LdnaURNVJsRqqO0VIdXvIP
RdSKpadLEDN3TvOc8XGcuolqxRow6lRdikSrFuRLtWRmvQ9nLXHLuat5Axd0K3QIPaYJxwSKKOU2
sYcLf4FShQgfZtpAnTMWFMETzF7zudcLxf9tTu9lDnOIyOaQwZtycNIGEXeilaZtJ9yKS4uGEhpB
MfN0GqK9x8Y0H64hgwbHyaVioJe/6+9IOMkUaqlUQhNVPo6bBAVNyPsq5onXJCV9XHrqMbKCEUMc
hWabuNLBfDKTlhpE9l3lX8BrcX1g3aGUfOPLUZncRHisOhMl2QPspSCSn50UNDowQn018EHw2hiN
lCxZxS7bA48VX95eRADTnsFuozSXUkPdqJsBxaZJPQZ4MgkMdXqak0ZrONhE0mP0ELguSUADe7Aa
0FlU8+ey9XZogNdwhyGc1+NNApr3LRyK3wjzy1W7qE8fO7wvl5mRTBtHKLWnKExgqw0RjNHZ6eo1
DSQ3nwoltpCcxtPgVtopqp/EkqidqOuYPeETllc6LXzhATzc6t1dsAx5TXZX4GYYS0ueHibWGZsk
KpGR93EePnowoXNEVo96kJ0fDUaw7jdQVjbe5A0zhr0O31vs3oXUAQOrFXN/QOIj0qgs5Oq25jod
Ul3M/VMS3eAbk+nv2PiiEnRREGJeEZRmMoVDclI3xnKA3AFy8lHCWGJYwNBw+UocCTv9F6fET0eY
lp4ueQ0et8EUJxg/LdGsZ0CZsksZYiHGRzwyMS+hs6T+/djVAumMHTmMSp1XC+bguNizZ78lCCqe
eJxuLEv8nvNlQKZP6RI8ar/WVbytyTjlSu8LfkdGzgT2y8ENO7H4C7Ev1V6DVnm0QEI14ArjjUC7
IreA9MyYED8rWFqHxuj7M3KDrV54akbjcRlVBjYHxCC034MNjQATxr8Bs77DQbKIqPwbTBBDGCXz
6T/G7sNujR8CliFYH4jOgOhoeEF2bJRpUKgOJfcfRasWSMTXXBHj0EAXf+E/theB/QP27q6uiR3a
hZks5wiVZ7/wf27hUhB7QlCCf0cwfALSnoOGW78+YDyEJlgBJiRnYAHchPb9yD4DbiHshDGUXmyv
tr/DOTNTuQ3m4v4g8smI3XnOijHexC5v1fJN702SKUhCLvp08+iTx2+fQ8/Gh20gekpcOr49D/+f
MVF4DIUqyCUS1ETfRCHPbydoNbpJw3y5dMzcUxCTM2nVaIBbMf2t6AaMZ8jiM7q24O+xAGQU/DfM
//p6PZgVyQwBhrItgDq+RnZiXKlFmcAtEZWeUSDCAZGtiO+TYMcgtWXG4ypXxgyvI9QqKGF11+fm
RSDmygd/8VwG9sC8dk4+h7Q+sI4FGRO2yKU0/Xvl5d/qLnoEb4YVGTq7lAVvj3AAntnWNsU3Lucj
BQkbHaEiT9QEyJ0RgR1fcIFcX8hYFPWdjQjVon/xRnNhGFDmuAP20TZZZw8wOURC2K+zr/JYL9/b
btnus+0hvIzoE/wNqwnMqGICJoghHn+8gPZdfKGVRtyAbVQjyN6VMLagPEAe9raBm8GXGe+rB17N
Pvx2VTzoqOTxm3o6jTRq/UV4HDGifbBgBu9OXqXf7zkj7OZQg8p9uJN23Q6EMziHOiAXi/kxltEx
hwDDnykTgyjX3gYbaLeXIEBZSP8iSYkMRX6s3KibVOb8yd9wxTUEK8IBRsoSKI8ogdu5N973KpmS
R/mEc9wx9MQjoAZxhCFkbayl7HGPR2R/a/73WLkWs3K8Yf5Tk/48u1+ZwGvtwyUjdDOf+R13B8T8
E8i6VfACsSxKRJHNQDF1MD1gPMF7hzMUwrKoBoDbRQIzxTNiUyFMFPSZxFiHNDRI+WT+vKtssmrV
UNocuzMlAxc5lC4jbd8Pn06Wfr3YQQZhQuzWxi+BShrGhjNJkuiaMd1K31xr6NizPDTaB7yB/90+
RmgXv7R+wZujwmerIk+fnMQh5SKAB2X9Tw1OEG3j+QjhQeoF4fzZz8MhmIdFYUE4LMQJEfAZvukx
o0GdKmXepJOFbgrAS2w7Yh6o0dBtJ47y+8rcWjazEguLQ0YmsZGAH/DeBFBKtAA2VEGDqIhLPTE6
zXuqEOgl0eCwofYo2NLoqSOXyrTmqkgzPbU7f/kJdzI6NIQJPN/IeWuDmiUIrRKbyA/dSmXHNzSN
yJJSbfo6xYAP6JERMpGScZH2bP/SVOIJOJUOelDqOBC2cHRVh+5IgCQMHfMC2D3kGzjtKJC+NNYw
tDC/FE2TxeeqHUYrZRn/Kl9RBOHse+HpPSBB3qyQFlBPf8jGI7vPzsFocAjdnj/sjTGgHnQVtDsm
HRRPmUX8yRBVGWSzYqoHZRONmVBu9rENdC51wA9WGLvv85hUj9hlos6LaNUJUKChXai8qelp+oD1
WqIhtiz4CpTByMVu1RQHrJPLEY7xC6YTgLL+QuLNBwcdLTn+w1t9e2EfHu+FC/AUHrRlVDPIwVbY
PmH8CH8ia3Al7YLVi/oZqycogbCciKRFaBpatIqMw9mrYtyQmRL+qDrsSj1GCO1UomrSHOohacyO
ZY2QEOLHVDE+iblAPLZp5GCfIF49oPUDWT32p2o1xutErztiUvbb6zffRIOcRzL0Na/6VxEgYwrA
dLzi84g+OyoT7SudS7vBAUmhw5j6PafMOQ536r3Gy3YmCkbCVIcPfAFdxHLdsUnT9hCzV03LxOp8
sfYcEiwqlv+6+qCnebuGsII1fJPMMNjKGLiHvJXJCPvi28muJSp0oMqn7gUj3VYjvGXhPuoRf37O
LfmhySZClx5KYy9ui7mfAR2OzvppeICwtm83IdHBkrHvMbUL+TSI9BGFiQWSgeJnbLPm8KXYK+/o
09AACvY7cz7rZnfk6yn87NNhnxyZxuIcmRu3Md3IdF2iBk2kBBWlymazWZxt217dEJKKbz02bu+q
blyh9UrWg9JSXrvJa0qgt/7wJ6dxeSsI7xwtUCfRQGY2s1065aa0VyZOuhKGMmX71DdJy4B2R8KI
33kFM+GZVEBju6/02eQ9z/XZkzE792TxJrE+sZsleX3wmArpW6BcvUseMNHWYk3GuTNhWoY5ySEH
LVhShbCOp00zwxeJQmcqloK1ODAjNDiKB24JtwuNTqo+34AQCD6Iunn8GD8UMDREuqStSED71Aqw
6K6oGNiEkQ1hj0EPEsAdg+k4QhoqePYGgkh8J64xlmJKD5RGezgdQYXvX8xtysVgVK505rBa8upU
T/D1mlGR0Moq8EipMd9W2HmMEqK3A9mBTmUWPAPSNQLAOCZ9GUJSCoOfGBdrgUhI4bkj7/m2D8XJ
svYRq+AQw8sEj4pUOpJsqIxru7wz+3E0muq94JonUMERGD3Nc3trV+mV5ZNWryG3EzMmH6ea1+xC
wWiatM/8EFUGsvjAZTWF6iX2IEAoRGEGaY33EO1SOY0Am0iNyVwygYnwrdCiQ3WXFqA4f4I7jSsr
MytyolkyxWE+n4D1ls5rtAwa8kwNWnN69GSlAD+jmrjVqRkVS4Btvjoky2b36uny9dCcXIobSHd6
xVOSAPfhwA2Q5k774TSpFxxPrmbXjr50Mi8Q6ZVeroCY8P5NzqOj7xTn8iq8MoABmhmmTOMARspB
ihhixfSPGbjC+Pd512dc/apyisDhpPUZgDqPD0AH8HTlRQ8msbicQMz08J7BgmTfrpsv/VRumLjg
s1Su0a3CbHx4AKlaxN3CTFF2TDKHGBuaTmnkjG5LtgFxxCRZULAxes3Il9VxQsey9nclc5r3L+aI
VUvmDFYwv7jeliUy27+Jam0rXFm1YKqnRGuDzVNygNWwurxJV4O+Juj9QaDlqrffmxtzQoEFhA6u
O4t6PVvL59dMPYVzoBZuHKG5YBd5bRnMgPDtEf3oj3bsjB/PSwhDMbTf96Rj7w5qDyEAOEGPYOaW
3UGEmHrAzIXqVKw+FqFZr91g1qya7fhUL7INay+ySGSfdwQJgBbjE5s3XXf4ssa/yCCyxlQJ+aiI
yjbj90pml5WMFhkOOnEhr0TnCepOH89dlh0a8sT9eeSwHoyniE6KpdAm0qyjp8P01x5bGJIeaG+l
qxZDzVP7PVWYjTXc5KgGiF2pF8X7xH3KKxfc1uAZBYQXzX7BgXgyarde4BSCNwI9oL0tGdeMXyi1
9GQfkKDpl3YYLiU2lk4hRHfJP0aK+E5ESm02/5QeENbrZQdEmgRu/zkqqsWhRkyHohjgTAKXUZ3D
wpKZE9+vuEuHFTM/xW9cAVukoKwsTuLVw3rHYUNI+pq0fDctrEG3HhTA+IeEr2MEIfO4A2088j09
EqlLqXoduTdPr+wcBHV/popKtSLiSuig8X6ltlIuEPzxj8lgQ0HDQbXAGivzV2eMsO8SDBOa+dD1
h3gl36SSQ1Ug92ehoYilTCBCAC0aGR5go7FFmrOkmP5r0bQL7bUY8k+sSshVkOfX3vDj6mOXOpe/
DlKv9j2ckkIPjQ0AfSsa+rGJcLsITaCvNyq797SNpsO3Nf4qE/7FQz1iJ8U8F9lwLDcv7ZAoy6Fs
JQjnFFMwkASNoabDmk5MEaQlwVFkRCF99oghVmBCoDbR9b8AGtxIaebKXJrmXm31fbKsTiMQehq+
XQFdxaS+atFzSjkWPLlyxsoMB8wEFUnMEt2Uv3X4U3/MCdHlNMAdAP+88ucjUn8opgg9wJn53KZo
z/bhGkoqRDa75up6mJpF9saAoI9gKefs5Dhi2VHBgdFSx1TE22oDXyVvgu2Y2KX3I1jCGBNDc+uX
QvPUH0fiCzRYLIz6LLjnNxT5kIuLyU9K0SOy4dhudNpggoHQNDFIb8E9maxaN/jJvxhcAtmle2AE
2JzJdJiGS5VkCuRE599iKc8ZLwiPwP7Htsreks/CsfvasYqD5xIf+VvMKMfK1GgqJksJX6qcuG95
rUrzMtmPsCEisyt2EwwggdGPqMvWIfEFpExpthimy5Avpm2i/6GTar0PPSKrlhsi80JjN56qn5mP
MhnXBMQMSFj8Q8IRg6/LyOGnOcyncTxmPIvFD2EwwzLB6eHwUC/2xL+IyUgZQ6e7e0uJFjvjcMba
NSSOsJ+spInLQFc8njkBtqD9OEh1kiXmrOoB8ApDSny3A8wk4ZMFGzc6idqVN9SnCpsai5JGDBDd
BnNi+y8kS41mM2mW6ZF7xjSNJxtfnravb6oJSg/qCFUW2kPavV4nKFdMpSiww/wNxODVfDSa+JqT
GYsc6i9i9tnTeAWy63EqspHyRcyIH3wSYL38CtDEyICZyuViRnlBBfQihrykH8ZtDEWI1WxyKGe9
6qKmaYFSEM4SdRJ7Bc0rtAmABWUP7cD4q3CCs7xTQfucDk2507+nCXLBylVLRgkZ79icQPQxU4ns
ZFZoHLqfWZrN0pxRBPCJrJRWVm8kn6lyjKCnQ0UraykU6D676/3JXuUkTIfyZyIxs3QHxbqI5hyV
4w2hKUhcIFoIssNnJCRJOZiFWvf9XQ08NaZys6iCxzLFucNY3GG9GZ55ZxmljlQSmRsIREyGrrgT
uB/kXNxZuWZnZPEzXz2fMSVL4kYomYg8AymIFcFMj9qDH4iR8YPYZex40Yqh4dyG+TKGnCZ8D4C7
vXIucNnFUmLW6pSh0y3ke7IKdbviPpWP6cTloeAH2di5c2nrOyxgy+bIf3hUuLMKeOr276tf1J18
W0Lq6MdJqRtQuvez8ViM1RGfEwPGJyMwE6f8rJjTAXDARzZtPnJHMjqF+SLICNmxuU0b/gzt4eTU
yDO0lsPsC/Mk3/Bmz2VoTWSK2wrwHv0HRRMWCAwLwDV8Kx0zdx07MrcczzE7Yip4HZnyqjdWzAuB
4IPXy0estGY88iD+ytTh3uMhyBpXHdjc+y3qWzzCUH7dvFHnRb2gxIMBLUlOS2UunaX3a3Y1Nk7m
QpXlFMIHL/EYfLOcJsw/U3YIC5TeoyfmE1lD13rBzatQ0RJpkXPHM0/HxsgvrWCIu9qrwXbh6vjH
DkqbAPkz9r8aUlq12L5CaRujDierkljAxGHLYuPACoS+omQHSe3m76haaLToZlOqTYSGPHsDl92g
+7hsOexD4PR8HBQrrXRRCcIJjzuU0S7PLVedCzyGN2tMHrn4uRoM5+NoXrHDtQv6N272fmAE9JU4
cH1uJVs8E5mHgpCumajxzzfou1hnMyeXkP4ZoFBAKYxc5JOyt7jBM9zh0Bdrkr1DxYokO5EcHm2m
04aQEVgP2YpkawDbyDLI7T+CZjZxoTE395V+sz8x3JnvHCAOIeuPuHrN5rXLs0RwSWbV5+6bl0Ui
ChrbIb5Gg9kTxm0kj48hKKBuVj0+3zkTITOPJ0Oc+QAYzeDbWUbfkv3L4sp4OcxwGhIUBq8P5mC6
3NTowwlv/jAX3ZTP4HC4Ybml3yxOYvolx0I5yrhY0B+EHbnDRGlGqpffr+eqxhyJ1BqlB88q2vgr
PXk8oXsXzJQYXY2kuXARBIP7wmAVTPdkc6D27GbMdMehz3A0TZ4OS254Vh7yUJcoSbl6nCoeD/mb
fo2thY81I3dzp8kdquxoaI3ZQ84SgkNEp5b2LZ8nZx51jR8PzBExPRizzj0l5ZGWktGiQGElNw+I
Gk7mpzU67uPWjgoiupz+4Z8j0h35pS/Kg6cVAfCrtdOfHjXljGctunD3UN2y5BetXe+pjy+U4S2F
9BAJeL2nv2Qlb74GbFxEVAE1s7MXJPXR85HQx1QcsaLoEyG65ZyE7urM1eULwGgtCUEoAphBINnc
nxxYe9OlWmm9L77Q6rLulGuOUehUeFs+MguMH/7sE9gs/aRgv/rb3qH+79RwD8S0/lnGa+wvRg/l
bVCmt18MhKR3SH/eb2u4aHZPQNN77CG2BbBj9eLsuQJsbMxYY4Kk/HHybvm+5owT8F1Uz7BLLEn1
5AH+Noa5vQIXMYTmfVB/kf4MZprHGGCwvRFmSVP0uws1mgFnaITe8NSxxcF0ocxhxaK9Yl4XpYfo
LJQTE3QgG/3UofVsMEBg1tGs+g6BicBhbEfE/d/QNrAUsg4mCG9TBksZYId0vYxBoivhcO9rHVkA
i6KU+wNgX4RK63NmNn3I7rsN8XejKf6IuVScJXO0QXSRD19HEye4JiCtCInFS7L40g9l4vf43JE6
SX+jska9y1mLPpGUrj09VwpzAQs4sYE4GRDFxWRA1phGHPuEbqHnbnYV3KkkJvPdYBwvkOdcPsTf
Ewdalr4IPXXiVSsKXlpiLgHdEghssRMgJ5Zt2u7SetGho5ArVug0ILoZWkmXTm+FgkU5sfajH2fZ
x/qFniFF/KFAPaM7YTkkD4WTIfUCXcfueaexpfOiLZcZIYQIqbfbWxBRIKM+zFdsGngY4Jlx+fdz
rjMH5ehM4lRQ+G0g2tM7xn1OldhDDfuFbKbDc3mXZGqFbaneyYTY8Kqc1mDGpoUYHusZiQp37F/t
rahJLCh/uAJa6ZUgFeNrSkZYvvbbOT1472oLAg1UFg/Ld5AK29o3ySOATBixFduXLH+yq4sDXP47
Xzf1Qs1+IwnbuoJTJScDFjSAm/7lsomJfa/0NIjPwZ4OMR+umepJ/kMIXmyvQqq83u4mu4qIjdFS
YksbHwaTPzkfRttpQY0D2RPbn3lzQg5E3/YprCFNBwV4QTQnXQ9LARa+7Cq/l8hj5B/GmQ+XeNtb
DCazZ8GY5zlBAqG/aZFVs4shX3jNpTdR0avwW3+7Jfp7aGFMOrmprnVKqtyURlzhQJumO3zOFksw
HPxYoH4MXvBawlHqeZHvCKP686CJdXafjm/lyMwGkf2M1/4aUVg25bNiwaax0qfR8/CUPap/aSdv
k4b47Da+faAKMXYN3Rfi9HDztuVZe8nRnyEjYhMDXXGBfulZOnuwl1bMeVvr2GnM53qwSFxmMa4a
Oz59FtWy9Bj661Dc45okrEm0WowTVzG8KjvxeTaNj0+HegGxbuL2S4yOxrzYsqeBXwy/mlx3uaPV
LyOaaqxueHKEEz1B4WQd/4Z+sUOXJSxavGW2H92LDiuF/JChQeqMfbHQFpI8VTaxgiWanXgw1dmV
04BTo1AvjmJ8J/n6e2ocluY+nw89CHP+iekdoSjSAQkUMrm4o4iJmTbzMTaoYPrCOK86aDioJDV7
HfG8T7oD4rmoFRYoxFxSv0doNSSkDqdtCSMIhtcsUNAs89ZjjfqPo/PacVOLwvATIVFMu7Wp7r3d
WPbMGDBgTDPl6fMRKYrOSTIusNl7rb8t9oZpxpaM8gFTwHI0apl5DyKL+EqX/EA7fqKdisQ0wTxy
I1T3bYk3lxmNJa23nKHfoIVRVyMmqrwcQWEWEEA3DOexeCLE6uIDQpesd17FshZ3JeAPeeH5vP0T
oYFH1LifjZi7JqydSK+Mx65RPOHyCij7UbFIKZAZfPDxlS9SeQNkr1ApKyQyWBLCAs3/fmc6I+7I
FPRLBoQwHzGwyIFvITGIv8MCmW/Q+d906nAnO/b1uIOdhDRqdnU4aXrfeK+hCroNsEK3MLAiPSRm
qC02yRSr/YExXNfRs0e4By/SWKqxUJFuLYrvLB45ow3yhps5KYcqAfk1KgjmO+x1AKd2PEKsQFZZ
BlurLcqAOXcMPbIoJEBZJUfxe+GnxxUIocD8iHpd01ZmzJKeylTpqjSTRssbBg7qjA7hmfIHMJfj
S6bfwMqHD4uDY1z86T4lknmBXUgdRgXBMw/OI2gSqbfTPYQP8twTJ7kUONIBzBkUifNkjeK3+UET
iGYHDY9oScCYonllJx21f4Lfg1+kvnZNiPchlcx6I4+7hIdm9qLnKMcV9KWfzWi+GroYvGYUBHvO
nmqhUoTx46yoDROb9iOCLZlKz2+qDym3Bdybs3Ua2N7XlF42IVZ2ZQsLSmJ2UDZO1H3JLMduzyeX
b2wB/w3CdK46A3A/Oljv3zdeCy8SXEangEJy91qUyiBjR6Z+WVIpEzQYO8v5ZIJLmCfxtjTRSzTE
/g7Rv4JDWVnPIF4FTt121W2zJy4a/Tx6Ztv3mnFFEx+rhO1u/Ri2pLWIrl5k2Ovl0+sKY1td1Etc
zlp66g85scrS+OyU9N7QzukXRZyhTxGGI9oK3ZcL9aOPrO6hYR+TJ1RmdbaAE9a83pwox9tZd7FN
m0/qo+C9kP5Pk6zIpoxAzcbg3DIyxCVImkZOVjSH1ZN/GEFX4tpBKE02QuxQsDOFdqF5HInRXgBE
hgvEsPnT1LMGTDs2WM4r6gcBhPW3Bz0Fo4+lU6v8b/r6+keiWRoOvbcxwwDGqqmW4VYg+WGeEV8l
+vmN08YGl5T1ARMEjzYUREgv2qGRMdU+Hq4fiqNUYHbLyKMjpr2tZ0xM0paiZEcrdG32oI8k3dtO
vNcWeBoNpBPa70P26HdEgDJab1WvBCs+kfXm3GxFs19uSaswRiI9aY7JD089zPAc6Sxn2Da+qz85
QvVNeqp+cqY+YjPEADlX4avGyb2kZGlMV0Kn65DmgAikcAE7L4HvgOoSN+8rU+GJUt04dw6qHBCx
wjMiy78qP9do2tzWOYQhxvp+qzKZxy/u0hTALCKJ+ahtAnz0g0D9T7wE2lyBJNwjzUvGB9F04hNw
UgpFjxHJU6bNjpYaCe5stDc3FBLxDNYflHlZneOl/BQIAU0ejMWaZMAqkG9E1FGlIl1ajXQfJ3J1
jPYjycrXIObmVHSkcKI+hymB0CffBbdSu11ShuFiCmvHHkcEeWnNJP1MX9Fv7aHNgDKl0QpQWCP/
mikXfc/JTc7IfgQXiDiLlgUfJkq2kwDCYTDvnnzPbKf+RelCN2xIqg4z6AjtfHUvjsk9/0H60I6r
Wc2IKwuQFssDfb4tOojUhrQvaqajeBamCQZ1F0ROwcBND5uQfdH73zsFav7b3ke3VXOGNc6JgkCx
oYrkBUXEe80hTAo84jMhdKStwVBd2l+FdI0B/UfhbGBfZ5LLjvZa9vspFoozEDllCvzK19YHD3RM
tG7vhKQurLv5B7TfGPa0sX4N1tmcjD6O8RnirILCc8VYgnl25g72OEQt8ZIgLKBtQe/w2umUJJvX
4/U0LOAngIyYBUxGRPgalwtTRxExInIExr7gCxQkWf3xw07l0hqiUznSJj4RdObO6FSeEskJnHhV
bSgz33a6wqRAUUdqz5Y4EGVCksjv0P9TU7kVhETjZD9EjukW8rwc4SUGW5oz49Jixgj4AbATPzoo
bLq2MedGlGeMIoxRx3N+112u9odv17gYN7Bum9r0y1CP6ohi9r1EgLAfrUBNLpBrrE2LSygzGWWC
NvU1e2NKZtmyFQ4ZPgzY25M3CGTNdBT8pb9h78H/g0uAlQNp36KZeZvpuTuMR1+P1ny2wMV189pV
/c2WXnsNWBl4gMCIdoItAGlxiDLk9l0YpLeliktS9OBXbFCLWsLbzyg9mcXXZFsV+AuOsx+HwqUB
fhDPAUbH7rXsI3ogOoXMehB+b2Wu3AyeSuFtyWwiZJ+3W0NelpHLFXif4ptHViP3M0bA8lkU9+S9
0740YW4g7qg+Jp9luRYZYiba0egA+pXv4mZdaj5Sp4b8LNEjJIAoSqiP+IoT5fPyoQKQTNTnwTyD
2mSY0QdTADOCEoPMKm0lia5K0gpiflwgCRozGzWpglYck3w5NSjggj3I0PsJEtQDongpi7Qp7Xfv
K8aSUju82QjthQOypAetaD7j+g1LGKHREWsvCXxuuVUYWbXPN9K0mEluRwzB8uXkbgUgcrgtlLOy
ylsLeVsczclvQSFJXb1JGF3RuZXISh4nq6Cx35FT/mkTtNwUGCjiha2O9BTaTpx90etRVF7FlqlR
38wjc9uKtrSECwI+fFwSvBVZJKh+Xla6yf9Cljpa9e7j4O5otAlvKEIoCLPcmMcbzW8f3V8GX6si
+Ji85UOOgUSWZiPg9WbPvoiqPSSabfOOV2yPo19GqjJeLrayqzoMxyox+X69bNGtNcp1wF59nqJQ
R3A+PMtR6+pbSfHF4ruMFKcXLBWmYapzUnk3JPQOyeGAXRgD4cdX4c5c9gjGKoI9LOMn4bycCpvm
rE+MtW6yD6WLFJ0JMKX7fUSQ4q54iGfGkAU6RgMhIo9mEUcL8Q9JT8NAco9XM9gNm/H360hIYSm2
C/5sZFiv0gqQiaxVZs/tyfOGUwHGQmmHQ3z3RWePGL5AgsGGQZpmSCxEO+3qBZaMMD/B+JQ827lP
qXRDyMb5Sz3wkVyTQC4+vYrcdMJHadbGy9aX4ROVGVN6wwSEGDoJCxYM38Bk68msARvddY9QYWzm
OjlEhgMeaJi2sf381aovP8CZkzTAdHFU70q+BbVQFCcxZjHQRrCkIKQSaKlw6Z1R+ipW8SaN8Daj
Qae/pgVK952GNwT9ESW1y34iMi4dvwgGQxxYqEGlNS786gpFYh7rPbGNIE5eA4gOnLimRv4skoW6
hvEaWUrrJlN9HyKwo9aK1wz9RmZKaynb4AQf97aVH5+reAJ6pFPoKJXxGiIKBUYECS8foG7tFeiW
bAfqrLeVEgWJFylyAMLpyyicERtuWWnoMOC4s52OsnP1UmZd6WJhGWYYg38Ams++brRKNu8/cLQM
TvxqzrHwDwEz+rwieeNOsNbAaphM+rUS3S54l48tP8pZvAPnRz5+onVs1yCYldu58YMTEZ6JsO7V
i0FRPseSMAU9ffFYon/AF0WNQfQOPjNincZApdopprclvt8bWpNwsQNoxUz/ahbUmAaC3ofgqINs
Ciz0tpWQxftUxZSa2TD/eYwMUO+5mNjxeYMW4A4N0JUV8po2IlNRUa7ZNBQRg88GntycSGz9eB2w
xX9J01hwjCOLYtHxvNjqgTUAtE+Zma3NIxw3lxbMLcaSZyvxElC2IpTeGI+EiSIzFNslDRZcV3eh
vbu9+QT6p+ug0FUzN3WoyTbg+4yzj7+DgTEl/AXxG4gTEXZAfSpKIJv0PAAk2hVRwg7qyzgBcKwT
nfQdL5HCDcAQob/fCc26OCe4Uya0eUzpgUriu4l3LG84OG362hicYitM/uFwvUE7Ow8LEsrgMwuc
hmM4Vo7VndO8nIPjgfdxN9AEvq7NDgYcFbyFJz8iO2HebNofVGsYeSSZHProIehuQ1QmBKfklFNt
c3xxLCzaA7ZB9aIiJP5S+W/MOTh6PcjZyVf2y9nwgKIzwiSMmWuXEB9qlUd1DYEBjMMmcZLIfPPK
Xe7hpAfZTQ7ESUzLB6M4gJHdkermrIw/wGedU+EQIaiSSfr5qQ4sJsvAwYR8l6kadgXfd4jFIUtg
FDmoO4jxJfWJHrFYgJRGZ20Ft4GYwUUMoHOWRfwggLmGHB7Y3dKc0c0V/rtG8Qu4Sb6ljaHb6x6e
EP6SSlRAbTeP0UO5kFXSomIZJE8x8R789M0J8LNvyh34843XBH8mLAJWCsEf+geXqjXhuHNpXpcJ
WEYw55rs2DWilc4DHa9Mq4IIpVUoCnxnXwvNiEQE14ekDF+I17SyiDe5qAEmac0HrcUZluDsB3yL
bJA0REW3szHjbuY76QBvHjkg+BGJEZmH6jT5zLkur6uw/wpbSF3QGe1BXaQteZZiNKZ/AQgPXfVK
zl0QeL5T0XjdqcvtmwR45Uyqj5PjnvxfSisHw2AsOlCjBwJeNIua9PQlxqU1zdfy4wnTcNE9mJ2a
r+IVr05BjjGG0/s3jG0en3pXjzwFM+0fWszJbeGpFXLxcsokNbvcI0vjKdf9fIY3g/INNaKfECox
aRev622GQGuqTA0HJkPbdl7pYRigxqetuz0Ys/MLn8CqXADt/74ndz0kik851DPyTZCroL5VLrF1
1+jVIEq3yYE1f6S8YOD1OFqzYEKXzEKLpT7n8Fshm3oLmM2pG/6IJdkDUY+F9dtGrkm+ljjj87EA
HJ4sE6otPoBvkg0JDOGnN5dh65Tz8f9561VLoYE97qojiZJdBaR4Mx345iMsIQhw5hfPYkvEzoZs
XSe+SCbqND4TC4fhAtXlQ3vuyJPkQR6bjZ5UIduLqtGWOSw9wy6iQyVb8TH063T2JUpScWP9In9O
8m0WhBfpvR0Y4y+9+LG+WQOjwRAaTqhkE8LU4Md0IZIF2Bm2PyIGyMYKxmwp8cgPduTqvKdUiowh
d4Xf4MH9mCL54/k1wWh22KC8j4tojw0pmjxV4OcNEReopewbc74XCC7qg/Bgc8hg8356z6Cux/Wg
zrOlunuO4j2PMplYMHXpgvYPGyJPK9FLnZvJdh05aXThIUDsfGPmermTULIj///T9Gkrn3NtxaeI
sGzV6A0tBVfj+QWswwNCDBOxwqv+gihWOwCx3s1VwiAK1/SJBXthBYWgcElqQRD9bohk1AEluMmq
pwL6A6//UGmrbr3/buCXxRBubA2QPljcMoR6321+wykSslnvw9lnmQ+gBWl0B87/Bq4mXEMXNPX0
m3g1y0zFhCNfs5X8GLLCoesHwQPMhGH6iAPz3JPurbToj6D1aKjDdNiqRWOKQFv0glXSbLjeHLIQ
Hvl6eOrnKkn7qKqxkHjqVti+OM+ILvfJN2b8IFlB0bgi83/erN6De3NQTdP8Kd6bsB/nxrlLGTcZ
krYcKuUIhDjHeYeFCbHo8jPDyJ48aUvfTza3Q+DWf0G3qBfcxAEQZtQpUXPg5xz64+/QzXGxB4BB
OJYNfCkDeJTlByqPrgqQDM8R5z1Z5AfMBtgLMHSwAFzE3EtOQ+CfeC7NTMQoK15tGrnyzzb9OC8E
IxNp256w59ga5SqPzLrdozQ7l0vtXrvBX7Hahkes/sQekj1ud2gTT68z++0YPG2dbZRB2JNxpj8J
dLqaCBhll1oK7Sba9Fkx+E1hIphYxn3myLu30yXP22hOMlsElAN/Jqzz3IUHHc1oTYYsiBtjrCq+
dXhX7vWqWDJV+oJm3UCMZUFlcJWHbYOi7/NXrooD8eWP1GndnjQEZi3P6ofWkUnLNlSvpXquFD8f
1gLxLQyVg+UUsZU6ELyd98LLpJ/V0oreDCp+zYUSCSKgQjP/cppf4LBKZvqUOzhUZN3T2/ZLuerV
vuhEugdfr0yBEYxZwQQmStMThWd84rMdIuu7KfeNU+ekCyj26ARJTfjkFF2ZIKBTCvZMR+QPJrLV
CRNjdn/dSZlehjZ1OQpgMie33xlrjSYoW9CdKUta+EXP2Dhqyj3eQujn2tH8D4rzR0eMJI65Ffqw
12dKH38DIETXgloFunuEtyUkFwYdubKSAatUS1fd3ntTsV0VFifeVNZpS8gmisSQjIycgps8Crzx
9lf1Mso4wmeEZUzKw2doWz5ERaUT6UemxqPrpIxW/QwxqNcBEM/Fg0lR7OYMIcTO87EHJMImHi3H
rKKzrt+4YyfhSuJcw8U5FugFfkZ+jiZft02EnR/5LtHKZDESSqciM4czWV2pBICDEnUua/z12/ts
dzdCxEB0mN43Wg95Od9dYHe43eMVDx8BmB8ng/U7BPqkyyadalXrYpf8GlAXV2a38/X47Lif0Y9F
k5wXoFZCVtIjnSaoAek06ZUI6xgeIpaHB16QLvRjaCdC4di0Nm869kkC3vbz5a1+DVfb1MomItID
9Eve5MvbsZ03mITj+Qhz0rN8+fHzBV1oa3/QGXZ9eYNHUlzPwTnez7BfJNipGlfzR4j9+Ac/+rNk
akXu9Jkda/OPshIb8Lkn+Ji+xKIkod3ngFEXkGjs9l+7/BxCbSrVznsmbbFqNnh6jIuhLG8sOjzP
L6fycxfjNfxOqK8klNOVE5FN2pnnzx4fQ9LNIkppY2YcP3u4ifIv35rZWAHXyceiX8xqimkPuA5L
agChYGPxp0uLNkU3z2QnWaXBs6ErZ9QcJ2rmq+hFFvyFQYIeczppTBtf4urinFIZOcCJ3k95+1B0
XpUfYc0vf0T4BXJaoVLRuH5d/H4/WLvL1q1hNEo4JRpU4mDBzkkj/XtlXvanPNLO5Y6rkt1WuFxI
huC8IK1j0+XjijQOBuhRsyKBAxUkKzGck5whH0UYZBxxgD1ApVsWdrH+ss/DAZMVgDxZdQQUlZd3
wQeakOO3+W6Law2SZwe7eMVZVngcviMKPB7F0UECGU8A/BY8TnVsy4P23m1QdkROfWCCdnlVH9Gh
dFBShhGpTZNaHq5ducg2QgUuA3X0AfNItr3pjaJFk3pKMGuWCRj8LNuGuLSm1a5esvSKXxWWO/Ec
yMpkbcq4kcZYGUWoXYTWdeDoQE18HaYB0b2zI4OMU/hyy4gOOLTseo1fPT7fX3DAIJqpoSMss84t
KEGNeZosK/SHaMUKKkhAQhw6w8Ukw5nHkKMRtSeM0PCl+Ucigwe05df0JUaogo/Z2OQUJ1yxYvLt
F7/BjH9H3KJ84CGC6kWI0XivnwhcmBOcAacg9ATCmnuxRnQ0JueAmx3ZGsahlJ4KYcrXGaAWvOVM
/IQFs1/1MtEW9Z9Bgc5G16JuDTVXQP4D/8qAqHKm1+v3DizpvTKpIUeeZsyHLSOfmqecF2QkEB4W
KHgEbVOgwjofwkC+u5yeejXE/LKnoh7N5ymxFblmZTckDVcBzO8uLow1r8rfyn79tnUIE6Bl4GId
9NrNsDNSfDL/nFjgZ89IRoi0taRtMyTYdIRXrld2aNDVlbOGydhQe+E4NK4cyOmBNTzlu5RwWCFk
NTAAUsVxfxJh9KDbmbpaExVz4VoArX0/fkW8abV6fazqISWbCriTSaAvvDS/L853zfXJSOHbsoG+
yXMceZQkzOGA2MnOrx17ZN74HA2CMNkHxZxdr2VfMtYyI9PzNXFlzbHG575/zyNtfGMa3lzjESAY
gXgFKzuE53aWHm5UtobNIW3Ovgy+IzSeKpsjWpl/CJgHw+dRGWwQE/aZhEwBxHXA18P2P5PI4YGy
Me1yW6B2CRyjJfx2UpAyQWwAO1W9lHgwOTOMbF6/1sYI99SKo4IOgJSbZMMfR+GUgwfbBaIwQh9g
HhyWj5HPuQOBvOKNBCSu6+CoZsxDu/pfRGKxhV5H8lTOVEY7QRv5q+pXBQOYdwR2Dyu9As/IMXM+
QLyIgKASWYVYX5hqOCKXL/caydMIx+WYg1C34asXzT0ux69Ls2U0m8CWuc2X0rzYfy7qXJ1xk5l0
4utcXQLpgJ9/zdKO7+9qGksuY9/gtLHDkx4be0LrKEykEajy1dUwIqWA7tTb33JQ386CaWrYEj8m
+u/a1b/5+KmV8VSvLxJnPygXqCkFmESZBbdIHoU8VjBWH2UcBUgnfmTqTByBDBsjKVnFyTLRz9X8
RbY6VEwEgDImao6bnfLXXAhqWqwK33F+HMEpsZmouDn4OI+Ggusi3wsCQGfdYnTQQWLuzb1e8m3n
2TYieRtNDBUnS2A0TADQbqdG3n/NuwxSkMa7evomCFDfZS09Oeo4tud+HZp3CaKlGytYJy1J85h5
2ArXd3QQlK2WrY3UbVA74sYYBYsyejt1Mu3uKKYA3Em/+GkSZ0hk5xdvOAbAfjs3zNSAVLs3Ktp6
FcQzraHX8lJXDP7Kw4g63nRe7/OLHWfD85KyQ1AuY3jFo916xj1I17K+fiMN62cFETMpa9SS798Q
JBeB4oZD4hW6UUMLOo2hZwE5GE2J16ckEmZcoXyBiKBS4pkgPBtl9rzL7O9eSq+qthUbvq8boYuu
polyLEgmZPGhkPz5oEjdcvoV84pXUbfdFDoztzrcP7mjf3d67jNb6GbfIopPv8MkwmT16CRrJGGQ
ko3m+c0YYC8nu5AOjBp6/vkJsPsBMqqosxJLvTloEULuLjuaMI+xi3w2AvMfqEzegasG9o1V0uII
iq89Qry+JtVf/dGxoYyqbSDv34Zb3EC0GFwBUMu6WTAOaJmf9ZEDJQQ5etQRD/0Wq2RlHvqndMzJ
yGAmX+yZVGqdK1xr083AxTDkMhtUhgbq2CNkNCK0j5+fnuDz9EJWxKfep2QZATrVXtM91MYtzu/O
mbUAdLiPtLmpznOcqvrORBNC+VVt6+YQ1NuEC15sCvVXlqcCSRE3rCuWsRALJ5OmXe+n5ZyJlwlf
fPzSD2jJX/0a7UakOiLOqZgJnYx2BkxBh5VSAgpHkmw4HNXSZc0T9GpFGhpLSgxOkIWxfx2LK61o
a7cSS/qSsCi7TUsXSjFCHyZGQ6trNdUxB+x+SeuRtEB69EFXgf+qQl/ssjdQXcapZzxLPL+9w6aN
3P1wM88Zz6EJ3wrHDv+J4nhIR7Xfn1nO1vpy6telwGAyDp/yqjqCK7ULPLXaT+mDvxMx6ON1/5+X
pYU02w5HuDTy63j2FR0OMIn7TQeDdT9w6diS9yQl2DQcCrBaX8oTY8q2SmItDX42eydz9vIQqcSw
GYgCyfAdCf/H15kNMbG2nIGxtc8CRiyeCqTV25rdxI43IRPjDoXmKvgtmkP9x3S8wiBDRqepuHyH
yptqJNkE0xuAIWolVBfB4LHPGBPvUki9CMYUt9J3WaHpZIBAvohxFaA+9EmulS3wLhsTSIMO1YoW
lXRIo0VCOp/kM1hT/aMfMzKb4NFkXjkvn4lKdovcJRaosoEzKJ+ngLdhShnC6EASjhwRbTpiR2IP
IEIFFIUIPEAMN4qnesxm9oy12SOlID2JQD5KNrsBs4XahzdEWv+xYBkJ4gXO/E+ysuY/w8mMmW9M
zfW4EUTAuCNbZspkNZen0k/O5pkwVicAqyQZy0IByMgAw22ejPwkG/s2hz5cjohDBpJzyIzZE7kF
8mdO30t9GvuSm8PKM6vIfCpP8LqzPrURpR0TpnEVVshN2HeoF7LSUzkNuxl+jwpqVnaDFNW2G6eO
Gi4iemfJRSI12r9WzIKYvlexa6yAWlxlSko0r4JskFO7R0hD9T3HL/Im1GM0HwUz/fNEM49tRnm7
n3oeiqs8PvSfdZpcwU7gb/A5hpKvE1YULW7BrOx339aCFFFInXlR2tG/CYuRTAit3UU00HuZYKIF
0LHaWHxENZsxcAvEj+6f8DDMYsTq8QvVB5lGQPyIGvl47yOHwbbZox7MBnVkjxpjNfphhBMCUHks
sCsB//0CIeK0E39SBsk0Z41RBziVd+wj2VyCtwOzRjoRXcrfAJUJGk02KEL8Ugu6FuwC/xlGAWSn
JB3zRglfGv/eNmXvZ2YabjIK1zWw0wcvkkm22KBG5XOaV4iQ0ZmnF3FwJdiEJcLlke41ATcdSAZm
rBDj0g/ufMBKaAh8giZ+ffQbIgsTiaYHgfwtji8YRfpUQHVesVuJO2P1uQOi8Qe4T9u7cY7Xum69
RZ+hJR3jDDvwFsQL5hOBMtsz30FiIg/5ceTa9Q4QWCV6YCr9h9bCUZlUvc4W+iNdfJng7SjPEqug
MscEgRD30xyAurAqBkgqv5McWYkyCWDw0glvJpB78h0uAELQ9o5kIqaPYhg4GOf8/cx9WKDfaLi6
Fva97xMxCtAZx3Z//KCtIMIzmnAglOGQ5pjkExKUQtyDp24V7JOttLjN+iNMCpvFnU6LdUCqWvvy
MbiazOsJXOaRgQfrC20urtPDh4jF0+2ikM43urCNw9jOjSl9QLlMt8Hs5occ9Q+2kX77OeJFJngJ
EV5n8cwrG9D2VbwPt+GSpX/vh6ALNNtwAeCCQPLMMyNUop5/pnAye1bOm76dLQIl0ZPLzS++Jo4S
rhWplFwcUgWwRiK8krB15Gz0AxbHtwQ/5T9wk5DS9WS2EbckZxWwmkMLBv8G5GhM0EoAyjrmNWa0
LmzaM/8dRJvRkE/AhePT5ARbQnYhLwVrp+uPLA2e4gZQMdFudzNYDCOcGCeaOFzJFL6fK3/5PECi
5BUGx/dKqzBLApYO7x6UXlXrDKrqXVz7S5QK6GlJE3Puvf0MnCmDohD6UXcJ0zcDzIjoJgQAxYOD
TdsdRh6qPowIVRjN5cmcfu6qCxaDkK60CibQ1ShZV+Hm6+bYTSG9vIK4FsSfMyRjANuoul/bAhFF
Me15ap7EMHCdGE03kTgUFqQueTwLM8OvZkQ72ZE7JHsQj+M2nr5mOikE4ZASpfrpQ5ypx/7e/E8G
LR2++zR10WnYw9iA+di+LC/3A4m7Dbm9wa7469mHgHHcmfhgHuR0iBKpwdGAh8u9yHlSnDgI6hdp
Z5PQdFIGScGe4J0PvS8jpHI7j23Y/QUTTTzGqbgRoi7tgv9lPgjTBgJoq6x5rzUYJ9wcto7kCqt6
e2Ay5qlkf3lv1TsJKcshht9rptG2WJdYCn41t4b9IMvltv18EP/kKwT5VxR3AkPGB2+wftSZn6IM
IeUsjBGYwP/dAKhkxOQBpmWAjvfOFxZ+cKwP3Cbxchh7bxh7nTaBQBlzCIj4QAeBuEQji9qptYiV
A+lmTkuKvovNTnbbYKPHp+bryqoHbt4y5U4es9TkOQ4A7AY9ucTYGXTIMh/7oEnMhO6IVNDL8hcN
v0kKcjUf6Q9lCu+LoB37gswWwVt8mQvhhqSLI+IAyEeiwoj3fgWQkjpoMuEikTbeSanEbJFs42DJ
Mm/vjejorUf8zbSRGVGYSku2bWBJ88yMlzZzKbe6fa3YGSNnqeB5vqgz79OBk/3irvN5GjFLKRvS
4z+Iv9Jpz0glycdl0SPdQaMsJW71nWfSkhMK8xNgDmy11q754HzdL/V85QQ3H4UkYn79uezEZQI4
lgALt4mnZE/Y6TwkwGOThIsq9gAUXinyncFwz5lICuWN2Jx0UpGiQjvJRLqlQHigMbg28At8EO2n
FqfXDUnsDx4Nth0VLAHItVD30OAq0cDFJIggbw/6sRqyMhB2eEtKKG49pgfl+/jey8hG/m+2Pn/2
ArioFk0AaoQUHN1RyhwDzAbMnhPcSIc+tRW8q7CXVBRwXP9V5CYTZJgEVpDoPu2oCU3sfE6CDRBb
kTbRiLih6gG2BUMuEc9ukmTJ/6ICIaUPPaCCyOFQlIcPYixmEsZYWKStKRy/74cJJrvQcPkaAyGO
QEsl+fUw1M4K1oB6VkVeAzKowp1VSTKZhJFnkkJLY15pA8/ZMwAHL1NP/fSN3Tq3P9dOeJ+hlUzJ
z2NjchvvXCNIPcGcf7vLLZhLOt9dZM/EttAYi56mVoHw1fN5HzI05E9hOrRoXPNq0kbeqNpXZHxo
POKdI2DMYLikcLk9StUPWy/jUjSM050KDPDWT622DCCGktbja7/hRV4AxA3uhWRdxL8vpiP0LjYr
k76wyh4NQWTIJ/il11aMsTJBGl/2VKSecXoPxHlMmGpjx7wkkydhlkgVxOPYLUzyPL7I6aLWyWk8
NWmpCVYG1tTmsyJd17lEa1dOI2GT87M6l7vXofESxrVYUX3i2UUTXCzCZiWwJHCUAtWoyocVO8vV
Q4dan/lT4fBQznLtLiRL/k1aTDUig9MOIw4lM/KqVLNUAhi5H4HPXRe7cBx9vExbofEclA7JWmVu
OJKVkdekmyohENtGpCwEPtwLvjkBbBRhCl9wN/ouiyv/jqtQdQYH5//YTdIhXkgc8Ey1C8xqLJ6Y
uew08VxJUzrrjd1+cX5LoI+QozKc5CmE5NIZE8L2CoIx/TCdF+Ech1uMWpmplzQizRrjo1G4+DZx
0pksm2X0XoTRM0ah0VFDoxFQAvjjgtYZ1yBbV3buiE1VnDKf5qKF6iUyFh9mLZ6Cdt11x3d9jbpm
gu1Oin/F7zIu3RaMzwB4GfE+Gp3yx0ml7UfbxZrfNWuZK5iDbPGlYm66Cs4pADSAMJIZDaAjX2R5
m70p/TuPa9EFV2xXOl8N4YMYX2TmFHHM/wiiNNVbVIjE7PqF4lSIS2S6sx4eAwynv7x0h92l7o+k
VA8eOV7LUD12lh5gXzYIzXrh5Qq+SLkO8UucFggp+sxYd1jgJPnM9xDBpgJMZW9znsjnZFpLW5lM
iqHiwrXXwJRrBrLB4GUN9sGMS41sS/WKOnZEYZJRCFCoKZ+tEFE644NJ1u/vKsZ4lTIy1zWb9iiI
UAJl4dWt4OT9ESNJ0jOzVgMJGTRhbbpEIgY/yz6BujIRp3w2Ql7xP+Ja7N1mx4HH9+r/uFfRT/xD
791B7ZHSrO14hPnW/CvyZj4UCNRMH0sWrYF8V5FI0JkDA+YekpJqg3gG/8pXcRArSi2O9XVegiIB
NdoohwLdzZgIq1mS4hC3Y/I8GR9LbRG9A3QhCcHGZ6NAkdFCoIoCXmocQVuWK/5xI7CfDPKj4SMy
u4//BvpPVjyHw/CVYafhrRBPYZpGNsVZR9oPFhj4Bb6noDIQ6dQRAcRW+v8DRvIWEYjcOJFiJ7lz
O0l/VKW8eCla/EpRNqv+7WQ2Niy7gggMnS0PFXIgJl7mHreVD41uzYD4AjoKsK1SPYP28DxPMIAy
vwwFQKrY/EjPlkk2EI/UtWdIdQA/tBiueDv8KtIlzCjvzWcJIZubFdeT18CQwE9jwEQu1zVL1Flc
kFCEYHerq0nPHVhVgj2arnD2DvmofHf+7w3eRoOPTowAuf8foMqd9pqvPjHcXTjHQpq/9wT9cbW5
VHz8Ul/hSSXlgF9cfEHb8ercIb4cltMPM+7/202VdnCv3rSVoZGHMnwqAVaIPM3CZkuPfvhO1WBT
xZvJMuH+pGybIZAPN4+bwM+ayoylM7xsv+H+ckm4nVIyONcxvHJkVlf+kj1IBsLexPBF9Y47CDeN
YrK9csVYlwpwPteWv+K1OMG6l2PgGPlj1sOVlcVIORQHfCZ+z4opMrr4HJ0pXipqZaqRTp6gdWg2
8Rlihj4EQJ+XpgQJsVfy5fHdQ8gM404QHDjomtiQWdEcBop+YlGwQFvT5rHh4zV8QTM4Re/9cGwg
obohxbzGZ96a1CR2G9T+GQI8BO/8ViEF0nAf3uMzd32Yh3NgsSiHdtGNHk01Uf+6fbEdzXkdnVBk
FsYQUz2w7LwSJQZG0A6j5p7UmwvI1y9tlElZ9IvE22kXFcww++ElOhP+hOdVc+oVcivkouLcwAVA
IzWYVan3pKP5bPZUKuAqZyxJ6Z6BNwxApzRtLerO/orSjw+RXnBw0oADodOfC0tdnwEM488Fj8VU
QW38j6SzWnZU28LwE1GFBLsNEoi73VBZESBGgpOn39/sXadrn+4lhOljjvEL0DTS3z+Pm/2YD5AA
A3LeotvE1nrBrj4ZmLfXhQcQ5NpbgGZkFS7xGbktUDMg7b/zeglUBRpzLsAjgqxLLlMA8LrwcQCR
Dzdw+Nh36+wiOsJ0kmgMrw7ibw6EicQBEdfjDErq2B477JbevB2xGepUSElTiprWS0Ffjf229O2r
iAxp/QmoIjv0G1lkT15z60PnXOUOrrkAWaI98u06SNt8wRrvVr8j+ghoWtMidDAfh2LOaK2aC/Ad
/k1oSVzP3aG4gLX9N3LFXAF/WY2/c+gi3So7AMbhoogMF/5Nm3jfzBizdJ8vGQh6Sig/Wm4Xakgr
fw/6leP0qo5fhw7vIVYF0yzaiXP8zEpmnehutqpmqD/AohrhxWWJXZMdgi5EGvF1prV0zfftl0uZ
3VjAL54pYfk/5ixoRgP9EujI8KM7twmr1ePMs35pwA7XAczom9ffEToSxyGdS9dwW2DoaNvvWM2K
C3LwubDKEVDO15wLy+/EKNbTiuTPmSCWl2ShM/vrpWUNWWzELZV4LreH+X3UrJk00HhpN8uBKQDs
9HcUFoam2ErMK9v4AnRvj3h10WMjp2GRzy7LF74HMEfQn+m9/JgPrR00G6DEtWsQZ9FRYnP4HhL0
H1b1kXO9xfzI0clJT5lYMYsADkw9pXV0+JUOofvRvatHnOzQsaDdl0vet4G0H4nTnjGj1dyU9tUF
0AwRJEd7/7EnfqQBLQIUm++BbuJ3CHq7lXkVNPc9vymv5bW4dazRzV3eR+WSAWEtayfhWk5vM1PZ
38SB6dZHoKC8iEHhEzgYV7nKK8nFMo3roYxg210MA3dLfZOeeQZvgKA6E726QN62t0i8sYuwnxyg
T5NMBFkwVgjVYIsWc3hm8prnF2us7dJ/4w5ujFrDme1UHTPx6hNT4MLH/qPwNxxUJy6/PJkvkRV5
GF4+pHH1knWVnpsL61fHnJB63yyXhfjA/9sSbZIxd2/WrBWSzWLwaQfzgt57jVGSY7JwnYL6BhNB
uqn+d96s2WmZpRXSJSDsIMP3e8aggEmzhJ/ORZ5f+R7YvZgbvG2heUK5gOIoUUH/CdIVkg6wGiG3
FPJW1YVeK8stPU3HysUgIntGMMhUwSL7SL/USwlsJ/LzDzAQCNCDXnPJdNNQmltdBMteDW2CFrZx
jo744XOSs4Xzh09kcBJtwh7BqkezAB6+rIogkmnEi37uE+3EjnDnQSiVsWTIJ/B15gnvQY8yG8wT
K1PbokqLpoL70gSprwMpJftcmctmyd+55xsJ0REyE75+Ijjlwzo0hnDZsdxmzdbNkLHVdGE2/71X
djUW91myuUjVk/rnHp66EsBS7qqPkD893RMODLwHUkTUZGHPI67NdELvkyq1tih7a4RbspfPNZ5N
D8Umm1IE+Vjq1dCqKLchEh/t3/WSf/KTzym5Xw38ZuKBzIbyQNo72qeH9zQ+iIyEOshP8TwmJ4DK
X/9uHQCTmvE+IsGe4HMCdfH02zJReZNI936GzwuTRybzQdIhg4kPGrT0hBFA40IlIz+c88IcJtxJ
8fziWvYvrYbjw1iBusPgZ30IeDjCk78lz5dZYYxaBDUbRGNIHGQMJUU1M4CkAWoQCT9+DSXN19Mn
03h/k017BuwbOC0iCzXkyCeYKBekv6e1HNwh+5HqRjH1JUw2EKbnUwSAEdggfjYhiDNj/rR9eV8+
2BJ782eJwppT+sYmlwbaTJ9lW9um/N/DbofcOpfkN/pPHJgAnkrCeDPg21biROjsLZJx9nKLYeQA
nMzRCMJie/2Yazfvh3CYS4I3Zq+90RnvKZEM2yYlYHuOXKkN8PsK7DxeEUlbfq8YaZmPFnTaC02A
fmwYwMs/boGIH+6+5BvRuL1JOuQ9giMXiRxSvrnleCSzgYiSWG1v/D9FgrgEyNo3F+2tvpkba/6d
pOQq6REMcXpnHU/CWj/ZKblbZK5QuZeG+gII4tcWOdws9n4f5wsojasU9Xd0IEnO47LOtscJTH+x
oVLD38ET0qedMZZ+1JwHxvyO1zql/yvsf0QbqOO68T/XUHAJ8DemCelAtW/mZOIz9wMq9R127/Hz
rwPqRyoHKbfe0GCNXgwMJgDdlnN6v3BAvlBkr5AGGGY4AAG9eI1B/1A7cp5rIR//CX++TKXYn8zC
9bXth+twORj/+j5invhXK/2/2SPAhy/ANN61SbS7qvNFYB3+3jjz1B/iFMpE7pDo6ADkP0iEIdby
fq9UCq5ybzvtP/tIev8cH91WD64BaU0FW+1sgkuHM2dJmV7NvioeS+rRuV80Pw7qcRxofufloeYD
+D/V6FP0X8t2/Fq+lnlIqBbk4XMu/t55ABU0wNb7SmqXKkpiawTw5z9+S5pZizfjggIKNQLAAG4b
woVx36N6iD+MKD4+3ccymccjUA/fpbHNDa/F0FvIeSOz6RjX17BqneqKjQjAXWRCMGS/wzEKyKLY
2Ypt9Mt2D1GTMIf79IFtKT+Rt0+mQpXwZszeN0SLo6+rxh7iSskpmrEubX2fjTGygTSlwWx4gmkD
wjhh3TIde7ZQTUa06UG5WXELZipFmcLTbpSpPrR83l0A7kUj/IB6QORG1eExtidA15vwM3wu5B1u
FhAh0E/KyhDhNLAJkAbYh6mqQ+2C8cJmyPaIlol9y9bUX55kZamJjCmCEa9ScwA7NDfQWmTjIwAm
r0gt/Eaz+PPGXJZ6B7lBgn4KbHhKs0MmA6oGJMSK+5KKnIo4NNnoLREPoFz6q3uB4F3VJzK2CYcG
MXTigtX/nSgHIa7OfwklkUYDzc8WKu/QTH3n8259hx1cO7ju1PEalwlsBbDTiddEsJoSEoQlbr6F
FhoVYU4kRrSmbKmXpReKX6TsqalpYr2zY5O15nN+J3ZiNncymxwb/JetG+0WrThTDf9St6Jqyl0g
G1Bhk6hC4q1Qk/sKaQ9v+3/iuKsHWRlQaCpJ0ENbpYaYChkAaprs78rpra/Z3ot6T+qYTjZwjRy3
GHnBy6UGD/D4TTnGJSNN93PlINLhKSR+Ob54Vrkkcn5UtNcvp6eviKzVpumTg04jdLbFmL1jn3MR
wVlSvngM0cfk6PmkXIHHDBwCpgnVRoYYfTKi/VYI0RSk1U/tiasMP2tvOa7JAPO6ZPIZNKp3kT0g
TOG+xgd/+WES9y+fLHJlnZk2iOY8yDJzqIpMzL/B+lqgDTIvuyge9yKdMPdej2kyn6t8r0YJIxdA
jG//O44tEzAQxqzcmn47SVsY+o0YoQdEgIITCp8UEz4j+llwY6zgw6H7vULtMb9TQM4FQQBIcgCe
d3Lp2kKt9mbhc9d6wLaXZ9SDuV2Q2KJoeV8yg5XnMD9pWw7tBETIg+VAfewRvqhTkxLH2Y3eIYDS
AEz4VT5hgnaWuDvYN3Tw3dba69IKZASvKYM71L0XpTMJEP9NRAWsZp/U09cOv5fHc5zL0DNRO5U2
HQJDawgVMAi+uE6/yaqnnqINifzaz02WwR3MWCWiDl39ZdCQonyhVH+veCTbfybaD9H0SYu7vnom
CYMQ04xqES7jl5JK/1dU5uwcK9ptY/9lPceUA0TXNZw9y6HVrvJynD19DdNywFo4cBHHKAFFLwkr
aTi98iy1hLzR5gcjianGhDBg64mnZNJMroaAHvhpWffszzT+HqIi+AIjbTeC1F6g3+u+ChRs3Dtk
ceB7LPn08npsaMtrnirUoqiPuYoyMT9zFIOpRVKc/YoZCUL9SdEkROP1YQU8HHEIKfJgYUcERRRI
BgjC3peo68NZR98ZYSeu0B1R1pKKLv3NKPdMQQ+Z9XLwwMdEWVAd74qA6EgUa+uNPSmr0xOWFoww
G6nP7zax9i+Q0P9k/JBGilvSOaJGLrReDRLwpPPPMHFkCVzrqELV23LAMwDTV9udMI9/ZyOkYvHt
UwEaopdcfSfai13wEZTthiAtaU6UuL/xQCaWeoRo4ho5Ggqzwt7c3/hdMq2JQ2WoKuPXHPUk4AmQ
AX/L/9mALHHZw1E1QVvGpyK55aLJcibQQvyP2fti/NgiKJW6+k2WYIPA1GBaUNEnOiRe/NKRzKD7
Enratwhe2vjxOfyQO0F+/zPvOF6t8PFBUI/viWrsRwARTGjUpQpmDrcwihau+vLZEQFztHLI/hmj
D83wAuW5h690iVK1Fi/UbqQTdErDD6RqBQRGDqwEeAXHg/ndUoxGKqAqAkoU1plCH7U2IA2PAuvK
fttskikbPU7jY7THYGYiCSyWIeR9+BOU56shap0/eUJFi+cSXVLMNx+B6EB5Pm2+i8+pPr2oC3PQ
tEE+ssQcf1l/H4J8QjS8bTi/maRwsyRCo9YF42GDYbH+XkVYSrviMX5rBySFjWjGcfOeki5i4lTI
MdCJZPlG6m/6o+L23Jk/tG7oXGBN3sccPR6bZ/WnoGxSDcB+IEqlyOEdhdAX1Fe6N/ohQmJ1Ps5N
lJtuhw8YQlB7/zAdTG+G730y/mmhUBM7cayKqjznpvVDRt/JTySt/wFOKthwLoF2QuzPckSNn3z5
kNPVhNoSrQi7+SPRD2S/+YAC8TCAJvnNWoFlRXUCZ7418wKEzpR/0vzHut4CxRClaiFZDJKM30RK
uzGW1Gb5spUu0aJkb/lx6iWusf+OAT/EhNyFwD1+i7ApAgGpw6yOWUcPPpD2JFUhVC6AYHAXsWyw
ZmNekmic6iOXEiUbEQ481s/tZ/s+aZDc5ABABpAUdR+v39vXuHdW9+xC6p4Amw5CqCUVuBoi7edz
CB8OLeEbMU2GNLh15pN4nPAqIzEXQ/4Ygg35gDnmLgIc9JQscxHJP5f1lldmF6CDASgQsIsVRZzN
VcMe0FiaycswtwmqmtzN6VcL6XOuALQnUTF3FIdPvc1wQC0ClpYYOBxnAKnB2Z7ygvwBhYIMBoaI
vfMDoxiLBY9Y9O154m3VdsTcpObKZZCnV5ykFeLOk5hgo0M116EuzPvRaMEbzsVtiq/zWYwcvdrb
RzNIvbilEovt76CPYD6ivV459DSPB2/xu9GtbDBwPxDW+vcrDAJTuFvhDMcgMumo7GoYcKCKXwgJ
Ep5DtzCdaT7TDDfSJfw3vsRHd1zXAAvxonx8sqSl0YzuiOfGnhEHTcSXGX0+iMHlhRkKeoiPYfD+
zWr2KJqoU0Hhjdis6HntEF/Ymay9tUf6jZ4FgUA8CTQASBOnYbnll2kh4CCusQ/dayFAM2hcK3lN
9HrOfOj/r5co1MMcMf4diDPUtl26DtAnv2fsORN6e4YalBCHCtfQeM5N3L6xp+g3+C2U602BRiA1
q8kBX+V6ziRQBByGRZxwCZk+l8U6F5IBkC+QK7fOtJr1kJ+YMMR7qAfRbjBPdDYdSwfSE6w6upSZ
wKDw8TScl2YdiFGgSmiM2IIYZI4V5g4j/6Ij/7HA2d1YvnRRfat1v2eKwUlBd+3pyYQY5fa7cbkk
3HwE/Fzy9uwFREiw7UKA3bEFfowh49XTdiTv+RHjTO/R6/Gc+XYH+nXSF6wmHsE76uzrz/7jgk0A
U3LLmS1XLCb2Bbrxpy6sc3xhRGnH8yTG3xhlxN/PPt0LUIrPrDqfKwjbY5QHIPhQceOWQoqBNMLd
ckC5MRfgUe65OduL94kHpZesHaDMvcSx+N8NhXmBvBGy36D/zs+TWLZb+kVsFJDzyH+RIl/kWwPB
JBBoJDcAo4nMghl5zblkup2/6rgUY8Vrl1v9xgsn0zfgihep3z5wPd6qvOW359ZcWDN1z0soN1Y9
J7EhmsrHvAtfTNkb0rf4ZXbwR7ePbBZJqH8MRIOecFr6QDTf20zI2OA5w9qmhM8Zxp9uLx3LGz9B
d/Nu91N745nkVJ4+fc+a5IufLVyqaCbvoxWHVqIMTGUI4qk553SJ05ghVz3+2uBeDAx5fKdT/N5K
OgINBbIltyuZiQSy3AyIY/hK70xgw3uYC1qa3zpC22mCCBy3PjSAk2ykFmwUDAPbGPuhYQ3INNRc
IAUlXrZZLM7npp7zLdY7tOXXzeqG0gIhId5vs/eWC2QO20/iJRrsZcfvHUwPYW/2W3IqbnkUBqlg
mdg64ClWg39vAQaRxIYk7HMg2clnrqnEwOpZWXxZjOVAyLOxERTjF6cLau+MHV/FOtCgmLFt9kwV
Y8aP6kypZvRhD9bB2DloyuTQHkh99S1h74NsD3/tVQsLh6AbpSdwP2Ncgajz8nHMROCF5Y1vJluS
QLmYdYQyqEHSddLx0fNiseEOcJC1ca6jegrNt3OUwcfTuhDSWozrNR+ekj+TSH9xgHsI9fN07uLA
9DCf5Z/FWUtDnlWcMRfwHgRqkfe5Kagtd460fe76OTnSBnqZC9Ef4nXnyKtn5OhHnlwarnpBeSgi
uIJVCxSZnHTsNvzsE99GVFuk7feMiTUhjg7IALQF/S101eQS6QKcG4D3CwBmfWNpPIbwHLXJ14ZN
1X8Q6HFOHNsuJE2U2XDrEHOZ0VbAhtogIq9EJ3SzUgAg4S0wQ2IVndGp2cFHdJCMNsVlQF9gtEQS
CjNO2oriEIjI50n8cC5EshKC/tanhgOEzz4aefDNSSlCCRq0eG03Lp1mHvV7wKSOvqHR+sJmiT8g
JclILqRTyrRogF7D6uutGMym5zHjaCWTgzeukSbgffnF/MUqf6FRmDGlQHa5qA/x1Ec0fOr7d+QJ
uPTD1/Dy0PusH/z2mgohVv9lhiUqXawo6FNMYNJO4+85BdYAYxhsZ9FhVeF892imvXOfv/LoR4Es
60BDz6MTLYQWCXy6NR2byuUUW0kdGB69RFot93m4QrUfdwP4kdTdUHdk8bGF5Z7OovVYwD8quhXQ
T/oCeFNfZO/0BbphxvghUbhzmBe2GgLM/mTD2iSAx5qXWnFfPhgX8IWO4T5QVA0kbmDr7JwSuuJq
HkrHO2HBxlj9Fm8yhAGNVhaVjWt7CYoUYaZ3gPYkb4eu58DG16d3lC8wvIsDcwtZeiYNDUB2DZnb
b0C/SJpvn77MVKyuABAv7NMb9gbgZyZeB9jASbY2PknkIUH3Ie/V+pgXtly6OvIjlNVFq5Ep4+u4
Y9FyXsGCsrzKFIRvUMh3O4xnP95Hx02V2d7MH0xUUjesOyNAZDMCrD/HHZtKrO3hgPFCfDQNYZuz
oouep8FlmKnrF6KMpCeFrTIiPA5Zy0pCYtvtsVcqHpawdGjMz8zpFPnywgw0mb9IsjGDrCmKVr+p
PNcm9lFFf4QFiHvne0o6jCoMHAUyoYlvj8gzLqBExpNGiBD1LmhTQZ/+2CNc4PmjL3i130sIytIb
SJlxAdMRQ+/ftZAW3wEeZqR/BwqszsrnFfgvrqQpSpizBlUlY4E+OmncCqgbAmQIsiE477B2TfRy
qQHFSx5rg+91GD6SvhVKIxmq6wLBzxRulzS9foXNQU1H1qXXDDVkf6iFwD3A6rgOog/Apx1EVLgA
342KZjecJpzRJdIzBGD9Al4Tmf9Fzy3YEyKfqWg/By9tWVKXgkWLztzXZVh+MpkZF0k0wLklOMtc
tFVTQ17jxc8wk3uDp9zX09kX6gF5GP8Hzwx7joR+g5zQytD8cNb23vhz8AiU72xXyiBf+0zoJ36G
FwV4A8ceGH837qf8r2XvpdbDjyY+o9HNCRKwNKkwP+khHz/qSte6YHyCXNYDbjnwSy3kHWzmP3fM
d9i7D969EHhW/md2rvwedzAgFPJd3hf/ZvBnWoAoFXdaKyVdspDhq9XCSTopuHCvjXTOw7ATae54
C/kdbAe47VpfxkIYcm3kfkpOAwCCrr4sof6iVoeBNKqZJMhQ48xcEutCdA8JKgnZYMTWcSjux/GQ
DBygbtZ3gfWw0G+gP34oMWgh3zGFjR0Z2/cI3mofKfIrFtU9rt0QI6mdI7gYBU/yz5bLgMe4o8aX
FiI+l8nD3fIrE3Q7QZboLn4vy3zF7PO2gCuev79etoHdDXWT+dwxNVgPdziNhBCCoc5kYWJGwCIO
XymESZKZ+N5cexQBDnD9e5jK9OZpO4SkArABL7PSletFKgXPEg4mH4HmpOBSwUXJnRqjWRXQtq+i
2gXXC0kXyqyQJaHQU4PHcAvHVqrJHqOTXhlRmog+ImsXrTn1wrtASc44DO6Yzzlg5flFHt9kvtYb
KN2ywUIg8SO4wuiY6sLzN6VxO77Mg3DKoSN6h+euJfW+ZvY9Rzie1iv0/dj0oBez7WIU3v1bRYiY
1czWpYULNg2z3ffOwC2eEnUTtuhG0vHOuzeIsY+/76Gi7Ng5xziNf6qrqvUxk2cCvVdoWmzsJf3M
796lUcoMKRBJcxmcaG5OP4pTa4FhenLP7TGu/AEKfbDmDJeuD7vMVxXfOqjSEhXBT+3jX4OWQEoV
TYKHstS/gwRiF/Y30shWIODU6Cc1CPu47Y6eKZoJp8QLq4IrGnM686Ed6zge03kHCF+wUhPkSq/w
j5lU4DxAdy7CpreCpqplwTsLIXOaT4wB3UTAqyfl3w9S9VVn5qFpiofxKEFaFKUnBViWw/cUsRMd
4zSo1+qmuaIaiZhhhTrWprjyonE3RDDxTaraPiBEmrRcjAVP6g42KzC4p4wjqPP9Sprr6vh7e3DB
W6sn6MB81p2CJzcBcE4epHVoW4B4hYoUFyVB4HwsI8QW3Kjz7msqNflMvn4R0Ts2kwdSt/3PHIUE
ugUWNlgQ02s2zO8SlcTegc83/yDuA804v1CbPXzmT3LWG6WgjoNNDYrzy+5aBtoSnbsCc+exATI4
cttIiFOwg1Iiozu+KNoAGINyaoBkChTcMU4WZqAUY0e/cRvWK+0THsu1Dv4YcUBUM1dshBBF3W4K
hTrboNm3awwuGo60+7nUkVjNSka6xn2JC2GfnWeoUtvaQK6W2DaMIRDcwunN2dN1qF8IdWoj9Bpw
7sHwGMuNv/cqm1ZHJuMHjmW/26Awtaj/2AMZ61gZca7qU6Yly693uPfC7LMpYLbhEIVmYhywQXWt
+CcTSfmjUPmHCTDXOoJXwejO0uCH8xu45tFjg5Ylm4IxfKCmyALJxkWv/wK3B0x0Vf2ggXstGDiQ
bSCQ5pxqKhZT/7YmhOPTM3O/bi6C4h33y501F/KKuvNQfWjQjBnNOH6PmltzjV5jDCYSMYINnJNb
4EaReumyhJoIUA5dbUyrBNEdZxCZAnSflOpjqI3J7INIOuQrI3xuq3EVkgPl6sBBqYj02CyWggId
pMh5bNRmIfW4zfF7n1n1FQRZHpkgfQ+wAwC716snFMQak3NvaipeObSPVExRCwrYalowUzD2GGDi
NZvSy1gNrTU8ef8z4w0/q/RYINLBknkHTTsQhw07JjZZ/3YENg12xHc7Ri8UfZF7dX1/PCQyqLXi
YMVm/lJ8CcdkbH8OVGXNV8jy/kRYELqJFqClyLaYl9Nnfa3aAVS/+IoROnOTXaNGaWISD5nsDVMB
UUlgcUIM0yuukBwAeJzKdftPikF5EH0L0dIP4gtTGUQhYNl+NMBTNGwvzcA67XFjBv+FWyLVpAHB
slPOchbp9bmqcSM/ZNQvj9kmQ8NBKApxJoCuBPYCntuhfSksCGUjmYsey36Qffz2Is4IsSXiqOFj
QerL5NCHvUvv8poof/pft+mOHItLeftEwjL1EgrKD0Z2+piyzmLgNCeEUtu/YoLoiDbKNh9SudLT
JUXIFdNEzhx6R4LqZDak9hOCipkyNyCgUlabfGbtzvbTYYF2+R96/7N0wjdZm3iKIEdOff9SNI72
VwbdXKUYCCKC+FjU35d6IM+KM2gm5gN2l9PHFSPIAbDxtTyGOJMsMB0IyE0otUvcm3Te8wanooLX
M+TWS+U+jYbckQjILRBHh98Hsd8Uz6d+hcCxPeopXGAztzlE6UACZgN1lGPWABnpEfHeuRIieaMG
HGafHsMNiR6NNDGb4Isp7+D9HahzgpEIQ/ksMJqg2ti7claBtpn0DnwT8OuGAwQXEa9H5jJoBLC0
/yIIP34OJaWvZblWxjqpPWVSrx4Cct3vtnlYh4gP2Eu4xrA/2z5xGSKmT8lJF68rCiejlzYEYaBj
PEQ9lLX46xOZ74ztCyDbDKO8x6ikBCLuKtwJM85OxGLvo+cf9yrkbf6lS6TFv8S+yb1bxMqU1Iim
d4nQAidb7cEFXjJN/Ya602NYmoSwTdtHF5IDht7YET0QAxD0y1iply6RwIvAGqTe308G/t5n83/+
veVNylk6NDddPUk39wLvEt+Y/wa8UIe0nYPfdvInQRoBKe4WG7JZPVS0KD9XjrJQjgTo7xHzWUVO
vZ4UlSsCGrcNjIMZZAMgtAnqybwYpTYJq+D0St2Beoh2ek61Idw9QirutGm3J8zBr+8H3l2smNQL
Yw+ZVyN1o5CUFdsLqU5Ec7pp4aRDYnNq/fVNdvVth7534f7Yn42RMiW2Q1G1OhA2Eolxgx18h/CG
uQeMfrcDqCH4wm6+NGb3s7qp9tm6I4/4RAq8nH4FFwluMXJpirCzwYQD84fat7jZIXMHQ6YtPFRX
3N8BwfUclDnIVnPxWqt7ysXFhUwr+jx/Os7owmMJWKyH7B/H7hGbgn8uFPGwkEb58DHvwco95gOE
KKGwgTwr0WzrxzN595pHKMWE7T/vO8TtpJDKvMCYghmyKEYyOU9GoO4oB3taKMGjQrlAcB0BRoA+
fB3A7v0T4VYbX7mWzwElMiYRCU5pYZK05QI2gyJngvlix2T6W34M8h/NGPjqZ54DCvnfSwPzrOYR
yXFyVWiDOLyngVeUhPyOZ6PBQgiEpCNWZ3g0tQIRTEOBN6cigR5foj1ORldl/t435FBmlOIn2AlD
HkeFAESnRlpWdMkPYWeAhRt5rVMyb8b6Fm6SsgGiTveDzr3j54AS/XNK3jTbmxPu2DmzipAzMCcS
Sq3dmjJrtQIWQcaSjNXnRvD6CMnWpo5EaEOq+nODlMrq4QKPPcvcBudDYviz1E5Z+Bwhny2EcgSV
DesVwBnaLc9GpFeAkazF9d197dlmsMQkH0si1q83vb/Pw+/K8d5YdJ0TE3jB7Bu9ZhRWcxJ9Fhkh
1gYi3Ntyg8nmON2iv4Acpx1iAgd16r5A4FWFqgSXrs8YzmP22COZh0PiQXPoIPlBZXJIndNX2bxj
MoBYZFwkYs0rdH+gCcvHARhAj2zi4L2gI+VRjuCKFGBfZ3GPaAh3HQg4OXjQKz19fAFlUSYWF11K
+xNznN7Q+sNl9em1nuF/w2ZWb5Q5/A+XFTWgDuioUEI7BCTJY3vJqOVCQgyN+DnU0I0NpPjGa9jX
Gm+MdGYEuFYhxA+ucrBq/ukR7myctqBnjEACMoYAKa0AmzpGS/kKqC6zmVuP4dRw1yAcAdYnhqpA
Coy0amb8sQoxmAIqB2tDIPX9ZtTsPlQZ9r3BQyZmF17IRjkCz84OuOiN2ilUH3xEYCghcZv8Y3uA
NcZBChrGinrH8bUSNl4wAe7I8Qul3d/V8n8TNBtGQKLSQ7QHL7qCdviak3YC04ta2df7zuB8trhJ
5QMcmu2O8gVbnfBRBClKg1g2mepo3368x5iIiAAtxh3x0ra44IH8PXwVYL/4UeEF+12lqFA1f8nx
uahN/GMFo4Wnd3TEXbisdTpew+PeTiNQgZTC8rjKeHaro3sSvg5WQHUd0DIcAeRP7cP9yOH6WKF0
y9d74whpSlp7FIYJORKfOAJci3njVmPL1/pM6ZnlJ1MOuCHFo5GJEWe+R5doUA+wUh1gM0ZlCYzf
Qt3Jwsuwf7+mLpopPAlCIL41rH+QFMLtDU3W2i/REf3Oy1PpKQ6rD+2PYTmhU+UdbkCAPD1kjI5U
YqEh2+h4YF/AfMXwGws0dDp2tjh9OOZnqUsa5UKW2ZphOwGe8AyUG1ODTkg4MwXUPzNDXhPcarNO
SbRcaeydN2Avvuboe5m3H5oR9UTb3AP6w+iFrnSALevpxug9TUa9cX5kZnLHAP+LKM8+GZVT0BCG
8zx+fcuX43GV7SHBMF/vo/jMLGdKIvNiiDlQTxTsfChbEV+tTdw3BMFiw766SYn0/t4bOwEhXuFM
DhKcOveo6a+SyY3EwyziXBcKytREdkoaPBf5MT4DRf9toEbFJP925fW7igVDA+SvLGr3n8VrhVvk
/17JfHo+1JEkBZ4GyByrTfIHl9dZGhZje9GwYeZT5UbdrypBkDjGmUJftK8RbG18eZV7lGPZBanm
kPYW9QEUBKByC3AWw8Vu136nAgpGseliDtkQa4+zUboPH00QD5WpdBy35D1FApUbUrc39sixYiBT
v4YgCzjaFhJVln5yRD4KCnWBRjBQxCPkhNU3zJgeiPi7rwt5noHkUptYpFtpJM1J+rArR+PflISo
Z2EL2IXKlmKYcuqNEg+5wTF4X/87w/UNmP8cTYYdRcgjl8r7DDl8R1ogNv0eyu59SuUQUgl3TiwH
CBsWyg7GeTQHqew9t5Th4DHoKMRvmJVM3uTIJFDxjmYbG7EZu+nstSpQ6iH/7zQ7/GEcPLbgAzxA
QiSTLshYrFaOZ6g6ejD26bxa98ZxM2i37Hx4ZwucfrN+XUDfYbR9o2/NG3gNkMYgwTg4gTFRdOP2
KsqE+q0J7SulkrHocURlAiu4U1jCA7f9YbjmADTC1oxvmotir0+MWRrGa9nnJIW1T5V0cT/VpkAn
QhIFGQwC4Tu2j9QhakdUC+n8OMwxWvgnEE/pGejDlvMwLQIqBE00odonK9DdRMK67pyU6tmYTOJQ
+yONYntUoSctFZFsoI2UXQHTlUwhvak7XI6Rnos9gi/SjU//e6SvB/cdUS+FmS0HM298ELm0BQw3
x1inBGPtAoHlNUnDWekhYOH0dmjn+AXFvU9fE6gLG+kG5rvhp+tqJQ2kCfRMH4cDrDHS+fvECQjn
2EX0eZCf0b50ATid4nLIYM8BVExRpGPfoY6IxPu+LP1mhS/WDpetASWaKHaRZ0O3kiSPBEcb/Uo4
CJQqi7AeGFO223KQT6V40k67sbEi8hwDq4NHMQSs43Z/XGPXgPgFck0gFR7/VOsd8EUeqjKRCysU
fMiFsxnrntFn0fNZcAci4GjNT+s3w78HKE2diM3WwACd+5S9/Ma74tbgJE7iqiGI8xuFAuqMxbgZ
UxBP1xblpSggp21PKAMdSbj/lkQ8GyoeJJSfu7T2HpN4gSBjTMSCYdxfUvsUvRzEgbQ+O/bE5BJK
FoCNv5mVpkMsNuA070tjfW05ar9xmQK8Dd9FiSBfFNDCJhZkdjJIR6hxbPk825XGHAyuObuPo03p
5ihFRHiB5tf3xA5AczmYIbC4BXi8WLXTfPmPcBYTbu2fgggnmkteCEB/vhTdC+RAfCLkC/Z2ABnJ
VMRpYGUU9HM/N8hOahBP7juiNeRL1DBW/U+AYItDKOAk9Fw0A3AtTcD7z+1hO9BPb84wMVcp8GFc
ji1PekGiPvg49jxlP2ettCxlQzCNrCksXfgcU5jz9/FvFXGkvYdwUVQEXuFKOk349Z8YWKGE4iJY
jVY69/NhjbsARsgLaYayAA3Gu2PNjQekSro2WG/ShEowojkjmA/AKhaV5TymBTBXuOvJEuiC5RPu
iN8z58SBc8kdYrTCN6tQ39DDHKRuFTK52O/g2tDQ1xgxrkmDz18+Adv7/nDC/zMC4CDC2OKEXILb
Ot1FvDN8KjipI0iiOrmnjXltp3B3KjRWCO6gPoCx1WP/PYSX2YXM4TGoSG2LIDVId2zkwoLPsyB+
6JtiVc25Lxya9f+smabngFgtYIAIGHKrDkptqNxwUXLtoX4D0xlfOAcLFd+MIbIj7EWgK4DSNC6o
tjnopjneuzTrq1IOJ+lgUMwWUGkuBCBT+Au1/te4vJGMYCoCIpT0EfNAt0hYBd+9vSk9HXq/izGc
XxxU6lke6U4SGcdiUS2MUztWQGb6zB+ukhiBE6Si4Rw+sSCv1sQlU+kaI/dI3uUdSFfqlNyY51rk
kJzk7rjkoi3y0+YSXvaCHBvJrWKCIBjuJeyC8SLx8xEZ9sgf7M4ij8W9VzH9NhCJlgIdkmQm4OzQ
HabgICZ3fA5h8qDZA3tp0aJ4LhJqrCPtpGyLueUT1rv6PHKoVbntgPv/vGVtiJXBHSni2DKHnBaW
/4Vi+ZrFn7BYEXF+JoS29ytg6r4NtQMYauxixvrH9P63PmdW5Dy7oZGF2Fx8jvUVh4eSadGEXAL4
1ZSrFi7voRZ+JuqfuiNOwoJs8viD39RMSlxaMScBpMniQMuX6h1c5oR42GX/7DNpEJ1wMkWQnzNu
2JPHmVMYNhM8pebSKgGUIXhWQMIjErtzlrTEg3Y2quyz59WcswRhcLkxzUHHmiQ+JnXEku7n2iuI
0osV/gUhjKPfFpojgbSZjY0lP5LOyitHtJAFoIgdo0sqLn/UHCfwvFGItKivANeGHsX1RRpbUwKN
UTVn/wVX9eMurxEc5RMRTUrzaAobha7AYuCJAzyyEEfD4i0hwBu2b+zSGRd5Y2ftHuYkhUeIUR4i
9qIFbb8WFtroQvlYtHPl4RWJ1OgsMwky2VU2gkooPAs5KkAFOJ/J50oa4D+a7ms5kW0JAugXEYE3
r6IxwhshJF6IASG893z9XVsnbsSJOZpBQPfubaqyMrM2tfWiQXO9G+kZ71P8U1IYWdlKZDhRNLXq
+lOs/5eVpN92o6XAW8mzCyVICnsI9duIfZ3lt2bRjXH7OXWqN7LBTeVdezt36dhPLipJXxU+v2iM
F2/rdlY+OWSg8frh57F4VWRNSjck9K1D6/rxdGoWak+bQtB1WSRte316Ykpoz+z9lz05GL1WtCyU
aXtcXS+TKb6+w0a/aupiYjLdyyz63hc9ZLBdK0zWc18jcqdKeK5vK51cwtN1PAStvUkvuQhPmQDa
djouFqrZVralm0CN6i88rGz79luwXSeap+Zppk/WarQuhxPrWL42EMgK3dcvTzLKDStw30AOrF2t
8NytQV8cczrpQWk5Xd/TjZ3IzVdyWJl3vNOGQ8PkjuPvWG28WjAt8c4Qxn8csHybbKzHn3s7M5s/
3EcSrd9YRgfMPcFPl/3avXEeB+cOdhFaFvr4sBSld0aK7QdJ+2Rl/rr3GAdzE3pRStcTzUShZHHT
DNDNfUq1PoV+c6mg5lnrjvQn7L8Qml1VmzE0f4Oyr5/tXawjLBVPXhD66i97uTb6VaSh28jYhpHL
dJhiy1ESTd0IOkw3qpuR+Zmsu30hOy2cxogesHiz7sHbCG6z+CSkOaP05CT5pgL9fLTO2Vqsc5m5
hQBYyTm1SvRFyYmleshKLkND99r4qwBM7mftDhpJW/uaIWjnU3qMEoDcaFV9SiPVNIRk4uY2Deyl
yVE5VzNAuWt72Z/LPbOc/UMSf2tmh0YtXuhKY1mlx+7vaWB55maSxxbBzOTpOgha4Y7TvAmcL+sj
k/rElYdi/em3k3VGMbYoKFLlb+kmJ3Yuc99k48VYzNZhBLNNTY9J07AEq0PlOFRfcLpy5l41mV2K
a9Ck45oP+eTRFvAHYIR0XmbvT04L5QAN+E7wnaCeKmIJLz1HMSZ7HZKPK2654Pr8vqrGLTfNdoSs
E2If2EOdvVtj/pMIDmc64z4pPuenWmrgYJZT/HVR0+yEvM5jeoloNB3EzP8hkiRn5jKUL5uLQSh/
aDlaU7+ielxwRFLc2dzvs5H6tHIdxWzGQOfBG3BL2D2KL1qX0PQvzImx06V7m+1GbjE5MVqvgeQ5
X15O784JgCSYzYdIR+I27bM2z9Fp5OI4saQG0nGibUJnXQFBEaYor32/MY4FXTUvhtcIGgiafDSl
y6Pt1DMPguEvallqVz8yKBCmbKfUqEKN64dvo1JxPiQ0DSLK/3k2Yti54MBOoXspjaunBQKdPlvR
uuN2wpEYl78IaRryUZoHI3XsZP4BTXBmVK2mh972R8KqQYgA3Q3cP+aQrT+hK1a71hDl88/6G2ho
FK2SsXPhxnVO1acBvPJyojk321X7m7dH6cWtSsRqsunMdyRf3Tmpcp1VM9YJUbNDOq4ZudNZ1v1T
+CTgZqKQCgIe41MIkXDzWpMjVtdf4/r+Wt1+P6TRBWF85M+gwpdt8EcDhAZ7BnuwGzKh0g2yXx4m
xVvjFKXeaHDamjGl63bj5ZQsXbmjw6jckiVG9kgKpWfol7D8oTHBYautBDjrr13tIBeFvzxaIaNY
N/5iLFHVShCmM6n4h0Fh1VqMKLvryzZnExtJ3DfvtIQJIZquMG2hU1MHyfC/bMG5xvE2eMiFQNtn
PWixunZSWKe/8Z3Ml/dEVSI9g3HkkQ8OruO83b8K3Syje8RhKYwtWwyINIqGOb3sgr5tkaiuO/7/
+A2M18byZxv038iQzed01VqbyZ8ebIg0g3ANjNay+zZEbOkO0k6HCq6qlUQxhKq8ADQHt+R2zXB0
eZxQgE6+lU5VTpsihhAGJVovCZqAqVBdjOIyOIw320crWYeyArdP4m7HJff9ddnBLzTnuFcd10m8
VLYQ+TUW++MxL0qsGiUW23WDHpbSN1dzx8vGpXaeXqcoj7rp9QEiKJC30EqEM9ghFz2nfrxPK4if
6zI+FzI2jtwvoru2G6Z2az+LrYqFVvxbEDpvqpCsZ6u+GJRlq7aQXdyEWCuRKKXJS3/i35gd6Q9H
jkFY4pX0lw2hY3UbNjozvh9SnYLKrLxIeAgiFWZhxwkI3OjM5maLEhmKo1IzAQs3FYj6dP1lNgd7
BGhVE4x4vJdtiHZDAL7summ/PMwO5oXPNMxdOzCL1ETxNMtO1m3ba/i+KD65qHM2NyMxQHocHQ/R
qekotLvCG5uk6mMFhh/+ZZbD8Xs7pavn19I9dQV29qazLfpe8r3L9vpgvWb3MEZHh79AaWxrsDc3
wBZMi6/wRbdnl9kMWKYCx8YsHAUTBIcHwoNVxta+qhubRniIq7h3TSCe90DyXpVTV9T3UkjSB+f9
2IefpSfJCfj91BQJGsUjwVww6WHuc2quQ5Rdh+SepMZh0Bj2UeZT+fvWZ385hfamZixAsu+sWQRB
3nMbnDYV8XKcmRdkEo4348jSv7OuLkuxl1Ovvf4cXOb6g47m1zp8ob4ZzVflw0iDNM5ZrNSGsYy0
W/AaCTt3/kdg/6VtdT3xDqBvkm2Y+rwc+rmO5+IfRrvabcRtqfBpW0nWkx72sa/d/HfIUKlzxl8K
D4hv3MhDwNM4f5w7S/34JAbVZfMoR7rVwp5MKWSvy9VS3sZaT5uHZkYJZsEos8Khp6njjkazwUky
rEISRS3bEk1b3qE53lULHa3LxsVYY+UQbxN/xyeWmqngx3A2PYUgQIaQDjxRQfpB7y5VCoemTirf
px6LCzc7bytX0HT+OUbM28l4cd42kbWFkTo+6v8P6mRWXBHpV8lDWJhW1aMuzWt7hYILX4D9l+8N
vjODWJdbQfX4rUJmB3QdmFd1827uROT40dS9XZw+n95m8gTZS8OgtFZK9Ow0wvVn9dVjA3Go5jdN
a8o/X+E852RJRMVUx7TLY1FFnly2nh+eFRK7uWzrMFIIEIIJaW4DG6/N6g/Dzg7P4tpYzSWDWgS4
eRzud/Ll5bTPKxDPrQYB7aSomoCDEkH5zKrK3CZmNmrr/GWwCzCvEH+YVYiTCWO1q70ASsrXIUEr
fDo0QD0jidxaRb7N/sQQH4K9xaMVcvzCn1mdNeOsDvuvIQVVbqrHsgOzmPqweXQ0BatQ19h1pRzO
kI5r9OuA0ZNYg++L0Qnb5fXn/gG+qz3+qSy0Tfp9Hw20a98RC0/ko4cuR0Deh/qwDF9S4jaLHzuA
59kKsrBwQD2D30Ostu08EVe+Lpva61cXMnPu72nZC0AuLIi6l96lRYxJzETt49yxoXLu/WUw0Xn9
UijETmV7dESOPVg3TmjMXhJ6Fm/60M4HjogRcKBx6nkAnRyBNXHj27yfnEg03kOqUQLZQvrIt5pB
0IDe3kzfh+jYTsflxzxDOEg2RXxCbZKRitKIk2uRS/za8BHCgVinQAjPTmErXVVxqODi3+133Cc5
c8yGI7rwfI/3kx/YE6G5HWNvTqGT5zc/DCLyAAfoEFy1rdsHxA7olLNjaMRpiz3MRJla982evVzH
Oa40XA+xhTpSsI0oBRyq0EKK1y45CpnZ1S+cQZ7t66+3tf7QgkJ113g0xt3n77V0rUnrQmZ8cBSF
Ykh1JfW4BmQu/Ff7ZvIeJafQudhIK/hd9chJSNjiMgUOVZ8Yikj37uFrPFs009LwzrZ9GgnhE+pA
qmc4k2LVbUealfxCbF0VtXRUfSrUVABth4Xa9YOrQ2dfv4AXNcY5FPODzb3mXGy8MBWHKe79INu3
83AxYzKnPJ3bFf09don8aRb1AWooPprWoLS1dzVWahqR8f2lErFu7u0A3dnVvcCG6dS0QNt2CacF
Je6MiRmwQnxlPSbh4i6NxIcmNjl9/C5y1jZQ12uNsN+OW/N05cjjCId25292u9mctOgtr13vbIxE
3FLhAdIIkyPOB5Kg9iVaNW7f62EW6gimOMiPTs3jofZ7yLTO6/axn2heO4K9FMF0ggKSsAtO8zlP
QVKEscHS59JMT0LiNEksapC/QVhQAAxF/3v/0byNxsNT183c+LI15zafmYgmXYdl8OPsw2zyw+zE
6XfqZgaX3vL78o8nVkuofW08Gwk4nUYxoOD3uO53b8n3bYMK9N4AOUSKG+770lsNNrNoa9MCuVz7
AoD0BKRhk+5dNQfhgyoOnvelxuG0low103Ul5lNX+X/9lfu3nabkZDEOoQ89hTO6wmHmcvYrylvZ
NIo0AlqyqMKqkhOmtPnwPNKNlbBqehidFrX0RBgSNk+hBz5TTkr0tpyk3tKtdCEC5wJ2QsFzo42R
aCQWgIxlCHoEP6fZJdQGMzplIizsWrt/Fiu1BjGX7g8dAEbAUgLoEusoXHlGuGkrsK8wJv5W5WqC
Q+skXpRud4l9Njg5pidqn86mdH3e3jnnVJEO5dNMQCkwWh+qqWclOZmHApGT2vGhXmnMhDfQAvhf
X8F0f6T4Dlc1Hp772Qmcxg7pRNzVxsOtScwsrifDuPb3fZERYcTg3lZL9Cg00XbzKUU0Jmsq/a9D
nY0PlbZ8FeLLQ/gR7b95zBbYTjQcBGzGAwB9+7epKmd2Ch5kupqZjW+1MLVGAXXadB1dQpn1uPza
tKBSDyEXftZ2KjkKR6jj3hEQ4HT4YX3LCFk49CHfu3/s5Il1kySET9u+M3/ieaYVzM66uyrHDox+
yD3kUvXwLRBvB6ouvS8F+XF5+ZUZOD8aQaD8fugxaEAEyre3dkJUjtG5ESANELTOR4AnoU601Ohw
Bq/vPxu1gk5/fKTmnbtDLkJleXHMl5dQitG7+WH+o8FE0o6jQXjp/g6jW/eBLT3TSJfOVZeVXu7f
PRXlPo/f1/aumXjPtsYteKG8LvVRaCTVir6VhkxNjzddd4dq2n9netzodaX1KCxmJhWxEoOk5j1d
PVbRcOp7aGFAgPba2HPbmMYG8XdNXjQrD8XV2OKdp+l4aC4s/tDBAHHyQoPYrBDViqJUubQg1JK7
jSyJayLEOD4JECAHkYwwFXIoEXgr0J5BJSX+F7yO3aMWd5ZAEuKrlwGms5vtCRwMcQOAeg+L+Mwf
79rfzTKd/XDdt2v2dUEvx59vp3Kqs1MROTRxRawiNy/8T60qVodVqKYjhtwyH03oOxAIX2hpsU/e
yb2D5/rx6FH5HYJPPevmS4vBBX+KY3H3D1nrOr2TJeoA+LQYs1/J6eUz2RjXn8M8WnmPlZDzx4xP
RatUxZN9yj7m9VdwPwguGtqFMkmwQ2cZ0qe0gwwn1HjIrGhVfPIcQ6R8RTmShleEyJF3pi6qAjd4
Dn6LvESR19Yg0t+CbI3rqbJ/zvWUeEcZGcc0zgkUkeRQC2OlJlZtyfIjX1pZ9JigNpNRbvyJ5wEc
99/zELEQjt87wihPOfGPkDW4aPw3IE2pYYkDfCUbHRvrj1UvOd18Luns2ouegLXwSymanb5+x1PI
bSumXybHlEL38Al6rF5lCqde7t+jgqfwFx7xgKMbCGUvcTKuSlsgcMUFb1D6slT4FKco6XJo2nwK
QAw/USJAtVYYACGKCLfN2Eytk4852mN13DZLXe74C4IO8WQ5k6yFOi/h+vUdR0NHh0sQzce6l9/n
dPd7nmKs8v0Pp7a4ev5jlN6Vu5yqCFBViewNMsEWzEfpGCd+VJ5YNB3Oz2NlbtVLTjsOe1bwtBgN
FbLWSxkTDFr4hY5CE6CwAS3ASwjZRg4sWM1OdjWRrBBea5feHbVBhIcuDNUtjRuLifuoMqH5JJ/N
4OKp+p5A264+7OUBEH58Q4KUaPg2IXKJHKNYfU0MVFwNCtV78V66RMp7DXSMc209GfdOzQDl6Xbd
AmVKtsLwKxqq3deeZY1ZuGSlSlkP8JpVZsMnWnXF2/NO5vf6IYotSVDGReJdR4XAWdwaLqPQCZWa
MgJl2/G0bqcn+Yl32dxHzK5b62FIJN+PGeXnfT3XTvS9oflYV5Z6vJGmSkTiubfVQCZ/GCTDGbhT
xHooFJjFf7kElLaJM+UQdQCOnK632fZe9i8XlYm1bpeqTPH6Da51qlwGFgEuzGEGDltXYLqnQ/kZ
uoinh+dDpDnzpus3HMtx2fBszLMqqfwb2aHk4bhpgnBXwlbFuRSHFqInRXhf/21fjnJm0D7UPia9
SzhvB06u5AR1RD/iddsOeh3qUT6/1H3WPVdzwFpawFPvy8MMjoxKP0+UcjWflbi/j5HuNVeZFToU
D3jnevrKDMVBQFrR2/re8bO07IBuAv1xYs3ER4pfdufQRF0arBkNTGeOPVNf5EtZ7l0aqNDmaqyr
b+HfrUliAnwMIJaT/nGZ/iDT02jVBXZMcjph9dd992i8wRq3Gc6TC77qa44K54dY8ZThMvC2yYTb
8RGnWagaH9ZRGG63loAwQOnkPn9AszeH3zZWf/fsHm7NVbYFehEQ2JoVnhAoiXeB8fm3UK6ePOZF
pto8sje11YO3nn3w2yBcRvzJz7EoGF/CEdE1uQJ+5RCERqfuk7cmBOIwcizLioOP52UEhQAED50B
l25qlp+c1ZmkrOwInee+6pqtmNnYcadufphSbe9vujLLUX4oIHCY39twnOsHrzU9ekPJVx1JdCB7
DKGiqrmN6l1h/iykvJ5K0IgAoIDcivfiohNWXFgZamShQvOqjdsiUN8tRBL1CTKS04DvxXova1F/
XUHhH2sA5njkfQTK+ydYbitLiMNWNfHdXyl91bl9LJSn7qVta98qtF/TbPNc22feLleIUDXfXT3q
+e5f5zTl+Fw71h43Vyr3ghWn5HGC2wBXuXet1ZP6qnL/y+WWVrXsMNlA5B9c+7l/p3koefUBXo6b
PQnRvTpeli9is1UZeChszU8SMDFL0fLRfX0W4tCSNhGH8qabVaSHNYt7jP7asY+/eNRX8BHOfE8I
iuqhEpSzfXo30LJs5rteDqW7rtKaSNPhmJ7MY5G4yfKXA9RCzG8e2VT8WnryGPgHVRS21/7chAAL
dBagsDDq+SEoSlSxxwEbBJgTpS5VOjDm9i28X0O5OQmdWbchTdGpJgZx1l8eJdCaAkJ/F1KMO8XW
tR4mxPJaX3S3bTPoOm9cZr4IiGIBLJ4fwDo7wLbtOH1kVJQM0u6hbh4Kqvt7ec4ZGo3GWoKOzOx2
6lRNw+Y9h9FjZjS8PE6WpPuwAjPbqBzwEZVcTdz4XQqXS4LK5JiZGVdpCBoVadtpwZU7YC2j/CTA
aJh4Yh1DFIIK6dLySygljpYgCR5vvcSALzSm4CyL2wqie434wuLPEgmj1z5aCtLHHxRQBdZ4unjQ
b31RkaAJPdQymEoiLH+LuW9Id6amBiUfonIOXNlgQsa0ineSo3T/o8STYm12DoWe2G+AloMZW6DY
cYB5Lv+FcNXUtp5ewR5LvPrvJJ4AXWvkGdxQIA14xn5Gl8CrWMAo8khONXZIBfUMfhvP0uEEU6VA
beQXvZdFsK2seSahaKjKiAEa6a8kuC5daqRXDcaL6gJ5ie8IGzAwo8R0PHkKb0AKENthEPu4D5/1
GBY7Q7hziHxR66rccnpxnJLJ/FxfI6eSgOJCINXDi3uPw0AaFk5QIbkwUswYqu52TdGKMMzJsCzv
2/cDRUZxPmWw/d/DNVNtjZf/UrWblluFErp283VrQoDB8dZUrCgiigc767Xy+0DsKOQKDUbWgTW3
/IEFROfSJSxdllouAP33NEsqLXo7mDY6N1SWWvmvFVr1q593MIcTnk3sN/J5+9y/dded57ipOBMa
Q6hsOPgp7+E9XLOEdQiftV310bXnLaQ6cy5iqqmKp80sUOzUC4Wor0IuWv4wPwlNWNC2GEssGweW
naP9F033iwkpXhF2JtB71c0OQ3gARavhOh+a83K8vhvkOkbd0RsAbsl7Wd0JdCF8HdrY/041wRAA
zzzMg+bVvr9RCVXxTb/Yi6PpG7s5nbP4fK7fC78u5Pv0rMY+aeQ1mL4EicedBIcgI1Z5QHdhV7Gm
Okwo3NDDrzEMArMgFYQEUp2FI/ftObyHUmpS8qda9JAZ/VXvR/kBiHCB2yssQfC/Kr7DqUAGz0h2
IQDKddKtfOv3N8CSRKpVuSMEIIRer34GB0Yb2z9S2eLDk20sMS/b8YqkCQV5GxArLhc9If02M8Jd
XzrxFR3lHSrptJ/++8kAf1NvZ4dLQafStwyR7zPC4kQlhpLVdiPt7pph5gbQUaJtO1HqEXCE8us5
B9rnltrUzcBBG5g6+TJF/RBGvwL5V82bVX2syrzEYJI+t7Augt7/DTiY1As9GMc4loTBxUTjWdpW
2QwJipF3bAs2DmTRVKeANDd3nzqmtTm8edBhxty6+oopFoZqR2pTTRt0W6N8k13Z+6o359gNaW0G
/OXQev3jC91gHCh5BYlVeVCapYUaIQAy2cbJWmhTeXEP+GGxCeKT3CKD1jPtO7Kb6hP85tSEPiy/
Y1FqUz6XUM/UPm+VglhLhaKOA9yOfxJvVANBaJyoENc0s91U+8anYKCrZ2qlRvmIqLRK4LqAOhK5
aCn7DAqOLSnC75HFSi2vhDW8n4pHxTri/GspJ8pglwfJ6e2HsfpZHlpgKFS8q8RS340jLUwI+PyK
+ZV6z32LK1+30g8ZYUD/b7fSZpCiWp9XH6vKc4gfvsYYGXip8J37prRGtVCX0hRE62i1prNGlJoz
vkFkFqSnZLmGdR24B4tuWFoCv9iqDi5MlhamvyFxPMCcpcjx3oXO9hEKWXVmQBr3/oXU3ikuPCKv
EbK/O9bTr0i06TuubHTFsuLimGvzMvrHvRjbl8PE9otxSYdz3ykM8bE/3YtjSpN8adlfKJACgZA6
Onm+GaX/UFecb6QEFzZy0Zt1PX7Tzbu0SyKGLERgq+Y+4PHqDqvBYWCTbS+aD7sZto0go5vUhVqx
TADblt10NLZBmO9jhA3S2Lmxt83AtuJuA8ck3wrFo/WlPm55UWCO+1MPwoC9SsitIl4p5kJZ+wTY
XLYNunpHLo2t40GN05VzECVE4VtLm6bIetEMuKbUHUh7wW/vQwwuM2hP25AUIi2TxuZVvnW2mxKR
r4uLERBvwxe94alm7sXf++RAYlYWv68lLEPZ7WzXnfc9/rmzo2m0KFlGnohPlqtsZiaA6qbaYz0+
UVFrp7dfq2ahs0E6Upppw2SRRL3bcCzC+MOLwoNg4hA+EbeoEG0G93Mxv/6QZQXmmBndRU4z1M4h
sO5dZ4lQwKxCe/rjVmC6ni/1LJngWAIgXXCYBRgtOZHcirGlHqL94R8o6i//3Yo/Eb2Gu1FyKGuD
dyoXHaR2ffhEeD4ipEUoLO3Le7GJR0x7oeIiEJIhyIAeMxWWhg1rGZ3bOgCog3g5yf1YL9DRM8AW
QSfmyZqkbsTE9KfZbB5cBnZBKUbAPwfEVJKsMYbyJFRhbH+h2FnosDSdAFC3YfEhuVdoL54Ca2I6
K+IQIlfirT8ICYq0mNla08wxdONLlK/Hymawd+2XEAIcjQacVCllVXyZGVBU2XamKEOUPj6pq6Sv
q/D7r1h17jZ41/QXs6TGUK4rJ2SsySuxzNTcLy0beYwbg+T37+35lu3B3BOMxDp+3/UJOQwg1D2e
KO0GynTXjV5KYtuy1mxmKxUSDf+KM2+gs+W5o/LIoG2jYZ5Xk+e670nuI7crugm/TxuqcaR7wwVq
KWGYCoiGpiS+DiaaFYxaNY5S+0Z+9272eoDLftUi6Xg5N6+GtScfPUTeFuQ6Xg6fgPd0n9huwlz1
LltN2DH+ntjhXv1L2W0eu3sVecOZL7PYZZjrvx2ecBUwT5+H8CVZti15orJns1Pkz8b5GskCttuu
NbEb6dzl+PivorXuG4aVqJxG5gApQMr+g6S9wxUVt319mw6zx6Hh024zQXRhUYUVmGPZifSBfX9o
iyXruxs2VNqQFSj13Ir5NslOOTVXcLxG4yoGgvIO+tZORkmVtKf0Sqvo3P7Fugx/IE+jRzGNP0/c
gOwgcY111Aic7i0xsXrIuKuXdjTv6S/iJBIgLMur5gpXNdpEl06+m+2+WE7fOs/SvZRp384leVu2
W6iyXWuaXsuX1SlF7CM5haavchmpZSiL35HfKUVy7TMWd+kUwKeQ8CI3nZUfEAVm4JNltqIgLWuX
n3checjV5bz8lJh987MFXGLkLBqFDmsADBfUwrBZW86xH/FGadHRJrN1ghBfYYV/QVwxCa0v1ARl
jwpMctuPiz3JszScWFA3ff79qyRucsIwa+WiwCJfdM4lRRNrI1u7dFa78mJPsq2ZarlQLTiGdliI
ehK+iZYvoSmN+A+hQcqUnuBf6ceBH8gjqbtqKFwr0IYCt7yF1qK/dF6nvk4+nL6qNa/zR2raAUIk
oooROOQrjXYL1USbhrV7IklRLcfLjoXuf/miXmpt5ShVURtjuu6LbRuS01uP/CJwtq50Bq/uNIeb
p+RQTxMZrBuZ5lq/TR7YMnv1rXIsXtsKKPn0Oilb+GuxWu7zgaTmeW3bWxv54IZ90N8r0ap4crYP
5d/wXoSuWJOwpSot2VRXLYmTcR3XVyVkrJHiRKJ571MyZF/6Qgp20IHq2+q1l6tu+LVflRHGhDZo
nw9mqQhofe30xPnf11sx0NAZ8/7OMWcQ5kpJfFK/w0v8gZW7qy02FeN9l4gOdpV0b1M5NFeVWMPh
lS+ea9cS1qDo6TDIl/yteP5c95Z1ZbTPUEfVEFTmoraCZ5YfxuuvTt7S6p0n9+G9Pu4tKp+nKG5m
zc9v0bP4rOS4CEElr/7Zbvwepu2jfP7Ur0pbxLdj61ma1/O/GXRhPlY4bs3Lz659MchOxf6L8G7E
6UPHSkLC1pXRKObct2bTm2lytikvLDdft4kMbw5iNgvRlw/M8Nq4lvKDINggG2LesW/lu6Lndq6d
Z9WlYAL4tftlo/howQrrWhrPcu09ktrXZZrggrRQFsmkovVECS5MfoxANmcljUMa518f3qMvKGZC
BEHg31Qnm0vYQVJNvVGjdS/5uVTAUxsrxvqCQGN2irbVc2/ee7COC5U5tdNCv9DWGjzKlgpMgMMg
4djFV7o6Mikrz9uh0NsPTA4gahB6pm2B5vy19GCO5P0pO+6DIv3N6SDgBlN1CB8DGxY63NyLVCL1
b8qMzhV90vnus6yVQjk/uzYDmz/5zlugk7yUbx/pX2AR/KnkngK8O+4tnfvhq1d2mGfrEoV9R+gi
OsatiMLFEpG5nJBlWt9ut/X43n3phtlIK2FEahgFv5b6uFidIXbv4qs5Jw5O4dRb2LUCaK4j2Kb7
oAgxGVECBvNhoW3HcH6CUoXjpx816ApjmH9a8HoAq1ngf+Fnh77YTAj2rTirRLqx6bZV0AiBT2Eb
c51Qg8Fxby7IthsvOutqjjWGXqgaZ2q5xdwiivXHXT4m5umTRbMSwxLD/mP5Kj2RD5fFeW/bWnyk
CMpkOghDev3+bi4cqoK7vx9e0e7Dd2RMpbqnccc1xUq4vMf/XbPlFF6g70er/Tn3FnfTPPvri3bb
4vFFSloyHLufQvBZfLv2lrnyrpPzDnnw9NrMVTUorxSqCuqaBVx+YmaLztgos5JgrQ+CMU2e0x1F
WzE2vXHKqOf3FY7oxFutc/Mis689tCp4lVPtY2ne0o/90dABsxsf6Ht3qgQTlu5TB+97ZZ1527cc
B8EyiuNltKASekAYM+3kb6yf7lo41ceiPq4tOvG8/Gn/mwfW/BSowrrjznLG3+ROs9hKKlLoscB9
Q0fF2hWHRGhSzopGgyvGefbKVjb9eVeywApp1z6O4Ezt2DCNotcwNTedFC/WU7Rz4vR2nQd+zodR
12cc+bVQ8eIKX+HTPyWulQtOR8YJpN+qCe87oUM6bwkCedtd32KTW4fjZTs9OGEYJaPVd4xEkxV2
52hX6rOQIZHW9k0II9hifk6yWTy34jRpnfTnKl5O/lvIzyJm6Z44wONVPPYm2c/7vy2gtmj0X2W2
M2uMfw2w1AaXvK3LYUp8LH4O2Ma/SY/p49TZEs8obA4ZokBR2vPZo6cSPcXvDd1cOijC2ru3YFSs
K6FSm8+OcBVmL6RUi75j1kY8HK7f0/OjzOvU8fKcnr8SrU09nYquFpDgcTIfeBSDRbK06ucEgvfi
ZbjsPp0NONrgwIEryP/zuLKft85q+nrf1vT5KM9L5XXtAeWsbMoFmsP29l5d9AvL8l0jTU33uruj
TULw8TFXTxMofKduZvmtcxwVJKOr8h2TxMeTKc8u/RwwlCKIU2W+wdenfm2mJovoVd2P7iNjbJbV
nuvKozr3DtEuysbepu4KM75aFPbfD23Xk57dOultLf5vgeMc1xGrcfjZz9823+ewf5in2Wx9pc1Z
tH9h5JaOLRtpbrpvJdkpNPa9BLnehwOllaknJqmhy8uBK5Zmqm/aRDa30bHLfiT9ee3u+frMtbn/
SKqiVLaFRnw2ltsMlrkip6nHpXgf3frb2oKfJY98iLXEV3208sSsQmZiuINiv65sVIvm7w8ipLEM
ubgfbEIjFSkPLFkTOxzEaNEnUuyYSx/5Y5XTYXDqcyoIz/5M+xpSrWG2U6CQeNTyfZXVE4P1LglX
MYdfqCzfK/T4reHxTnNNDC9suWmsKacjZP23JuogmANPAqV9LVkhgZ+LQkSr6vHMZuiYac1Ly+aT
Nc3p7fjOWLahTTe15aaI5vz4XV5K8HOsMcLhdDWl15C5/M0Kxo62+tH7dZ6sjO9M7ot3tcye/qdV
VpCoK6nypr3UQ3r4ApqBOYexcX0+ug6uzb3c5eOxaNxH8QELHfNJPV0Nu7OzDc0ekiFEX04Uu+rq
E3C7/Hgoy/5ZseU/1KtkJjIyKWvnI1W9vd8aq49sZd4Lm/iiqD1eK/mu+Uo/NzpH8wan16JANrrW
9r/buG0z08n9JDTgVQB4S3djWUyu6tKPrRWMpZPSDIAHnKMsO6Gk3q8k1nIR+cQ1oa1aSIQOM4SA
51A+d5q/y1EDZCKpwE4FuCxqku/NoBBJtKA7YGIUc2nbEiY4nMsApIQ5xdV8qrLx0DS/EGDiW0g/
Q4TFgnw6bmbSpTVPcO7Nn4lEdFPF9ob9H70oxN++7Y9u31NC3HzlB5fC27Obbc7/PRzn8+3b6Sf9
eXoXOjDlYBqNSmn7sMNFt+mzm+xeFNs/HkwPCo3FAKLRnPdsSefPVWffunSSg9z+Pf3gxvW24pSQ
eMvOCsNH/u0+ew7si6f2BZTYJzaXOdLeDl9DB2fh/fCdHGSCVpr32p5Bk27gjhHplygtvCtPq9xh
YlSb1x1CPVv2nTd01TmV5OMcTvQyVxyau9G2uzqGgJqd0mXdXB0reWSszm33zgXvcCtbLkKk6n5f
zBqKm4iH/a3YsKjrrK90BRsFj8G9eeuMtZfoPKL05713fbiB1CEqDLddKuvaGBaPRw0UHyyK2+pu
UXFO3z4csqeP9dJnvY/5AyyKOwWJcyn+LGUK3GO1SonWIPFMefXx9eBgm2fqG3nJr23VJC0Bltxo
J0zwL5XcVULRXn7m2if6fa2a3u6/1+dbTry3Eg+c3laLKLkoFoCXej/5tEXk0y7CP+mdhhKL6MzG
OPO20E9rG12uxSS7tlXjPG/+l6qsBW4ywtsg7nc2ZST/zbWYfhb3v+nlMNFObypm+JaoWUPC33R3
zp+FvmhZEsuKguOhhGFiLtTA8hNifuuwP64T7Wc+tWx/lenySRByv/uflFZEEer48/3Umy9LuRSb
5j8GGWx/3eC9tKkTgrgfDWK+TqXkxwP9KveRunSeiXqWmpNa9kPUEuUVRgYcE3kR3bH43/ZIAXe6
3S1FfzpWpnc9N0Iv5ZDmBLmf8hH+4up3J9vefix6TADwiza95YfNien0mn53Uw7ViBaRf7Z9+kSb
2v4cccCIJJYfTLYRg3afqCeC3//KK9A/Sw1/zjVMwAKnQQx8N+7ho/lqxYwlJvlmAAvYjdQktEl+
7ngCBXlJ0EWoxP85HR1Gwmp4AVZJG/yY+haZGsF8qPdsBktID5nbv8NXssmqcCvdPyQ6goDj51hr
077w8cIERDuhyjxZW39qwvc2wiluZAqVx7tNsHW2FNOf6X/jz2PNwMXe7vCVGRV9EEdwzZit2osi
Y4ZSrjGfbOA3b7fvQiPBSmCuJnDjZNlaDKAtHmuyfus+G/N4q1Bblcg4q5xAWkty8U2VCEp9rXdS
zgk9Mtad17/gx6TGRWp359eLaFGLjxLH6oaKBOqdpCsGlRZztknTW0frTPHERupsm6muOD9Nl3a3
0TZRuVozbXqej4wEIYO4YJsTClbTzXg37X0iylG6mzsRlBCpwIXBF4PduFZPd33+uRZSKXdd2rdu
74vOPsDrl+lpmh4VyG+vjJn17iguSMS7O/vjICtVyZXA2yb1T6yOaorBV7QEfdH8WSqwnYESTZfD
ZKtAdwxgqfGHrDyjdAPzARUV2eAC/dX8ircCYu1P7CcQT3IlSD9bUZnhalF6nKLmuGtBxcLxUQ6d
OH6NiczyLorOtF9f+cq8lex6+aL4fr1H+0/53MvR+XUviaLtx9nf/O/xLPRkZHlaLpqgreT7/qsw
YoHgUFXMUjSJqz+tessfLaDmOto19N86IB6l2yxjm9uvS857NNSJCr1dnSv43DbVFBzevy294Jfb
S/XiB1sognaViRh/OK+SD/GbzvZ3v/q/dIOLwLqxVl5J6Kikdhp8B5YfWKHJ9qsbrOb4+07/s7vO
fkA6XJv67K536hVCg671h5YUi7+OI0iyn5tEFQnIZtqYX/C9WFAZMHIlDUt29f3XigthkFXpJdSF
IqjFsxpKa5iLhgtYQXtWNDnX4ezHl7qyXCeUF4hs5+lqLN84toUu+Mn+DDIM7Iu7sQH/MHzRVfJR
pZ8lYbsjUC657rhO/cBEQDiHapjqxWrHdqgXW41dnQl//kp/dLKCjmL/6LXqPzh45d5zg82v0cmo
1rCg2MnRKzuJ377zP5buayuRbQsD8BMxBjncIkUUBBRpvGE0ouQMRXj6/S16j+Nx20pVrVphxn/+
c/Ma8oOPeuDi74eaR70Xw1QpEDuvmktxpicLfkG62SFUTVkrtBGUY0Vea7yGvgdGcXV7R1snzbyV
iJ5XQLP/pMWh1DiW83+On+ffUtsKJHrxL8Zvi5rj1E3vUhudhUjy8mXR3rd06EPHt6mlG7l1tHvV
feLM74LvegR5CBUAp2YoathgsyiEbaRPxBPdm7YH0019oU4BYyIWHe2DxFLhfP4RV5UFKTihpNde
meohkmSQMhiv2/cJECHs/PsV+OP+kYbj1DeSa5N9gSLXj/rWhq9Q4h6QuSU4xutrYlO5RUd5ZvXD
Cm40r4kD8HEFa1cqH+KyfgxpTSs0ZtI9NxT+/1Xg1t8bmOiYENwDiODUVdnTYnYB0KknfmIyDNP4
JLSOOxnKA4CMkyx7+pFC2yd4UWC3ybSDkovV6QyfIpU25bweICojeOj6hFakqW+aJ0GFcI+HoGEE
u97d19CCffX2LsgsR0Jc8TNCPm41pCrzg9T75SXZe7ylQNPgaUpK5Qe30bVHBjrqm98kSJJj/gYS
TxTOU63copXu7BFZ/oE5jRkwSMKwqCi8ZSIME6fa44KIkdGggWKZ7r8zmWfR9ViN/1AcMop30QxV
e+obr627/OufJMRurkqiEH7rA3Bg62FzEbDX1gkzBqdhHKHfG7eZK8cgIZka/h3ugEwp9+cqclXC
cnDveOLt+8pbz2sRkNOXGBkYsGxlzhzRAVB/C6AIUKlsdD7Wi4PS2+yvzxy2uqIpCauyKDa3r2S2
utt/z5mZcAaipeLVJbDflxvwBIYrzOzqYfPZau5SbvkXy+Rqf2ZeTij9+TiwhhtWiBhsVZQtm6+s
/6x+HykG04uvpVvBMecrme1HDgMDdvk/C2ri674XXkq3aSJRYjc8bKI8y/c8i05jNH7RZYNJLlka
5ntCuUzn2ech98cjt8f66ve2qqa/TsQcEv8/JXiYQ0XLtMT5xepdHM97+cDX2DSSx9d5qrJbNHxP
MN5mlVP6jYgvKCG64U4uxyyQeTUzjVWmLl9SU7HQj30Cgq8cYxEXHsl31tnKCkG9ssPhBW4euW2p
cmNx46fV4na0xKOx1USkHH+LTWZWvOr3rcCZNgtv+3Ezt/vY/Rp2eMNxtMxGuw2McbT/Hpeig/KW
WeV2qKS0BZDW0riAOs5Ea0OmEDU9YExE2a/zLUTSU+9XGcFSeQO2+eWDh2j/h/FZHMTfi8/s1zj5
kbzX4+/C4qtwqHjQ/s+COW5KCi+ZFAR2M3GooyNJVM2OLbsCk2EH2Yr38vZc23+zAxgE1maLpuDL
uVgJKo7OmWBqpjKV2wjMRIjgUr2NFsN1wlav30bxob7hICkvNvJXQ1sNH+/+uCh85KYgD/tN/7w1
r6Z6+8c7Xgt6llZKycp5i+4dv275cOznS7KY1XC/t3hbHXuIv1yql+TLpsCwfNmoRxaQUbsDIt3R
8w4LkO7TX3Gmm9xFM8mDKN3PJpkIjT2Sf3CNU9mahO+7CB7ass32uqf5oZFXZ/YqetktqbWdlVvr
pZ0Gtg7zJo8Y7UCs5RZYOMMCaHmhWlwEDN3jnezY5Zp7CUbJRbEarEP7sq60m3lV8HVjtJSy6vwv
vx7/bLlbwBsPt2E/AuR6hSOGY/lr9Mvon9KITW35cCsXGKPXXGIvzX8QMul+PPKPizDrLvq3v1Tn
8DG32xePse1OkBUmIVM2UtezaeZYogQIxCWITnUJHXva5yBMQEbROQmI5cKAVoh9TqZgt49s5fyh
9fwcgMP4b6g9MWeFS5SaWiqIBwPMTLcbXXe+/HgexaPFhCTN8KrrSbBW0B29A4Bd8NcLuF8abs2E
XE3WEFTiW/OqMdyTA6+e3jRmu+ZZE8CyQR3GL0AU59E0d22mRo5aJkNAfsj/J8lqMxc93tNfj3eo
LL8zunS7tAiujuXz1HH6LbWtevf1H2Wpr1kWyOSQraXbs8n2DIjm5Arl06ZUyryd6SZa4QVd2rDk
u8lxWSu8jv+mpmfLeRYrRx2KnBoLiG6xvPxopQntpV3sjNON+XM3FKa56fROnngLoTvZ1bD47HR3
OAjBjkB5lErdPJyFHAI10SJTr2RyLwtUBVdfjqEYseKFl8sEVjfTZZPvZQsmpswu915mJiHloER2
COTpdQt6nke+TO1lXrXkoW5j3ZN5rGT7FFk3dUbPurr3vb+pSWQ0GNb5QElFY4lgmzWfKFvmGK9q
PzelVJ0ESZKkgChYCeq50lQGWnbbnAMkHbOVq2S34D94y7aeooh3sDTbWJF4hTeS6hovgFyhuxrD
L6pFptnYW0+RiIIfCgbT/Kbcc4ZMs1X07/nAS3tEGCqm/ql5KyRqYddKuQoYeqX0u7+EsWHEfqbF
ZeBdxIYpsXZBpsIjkpFJOg25HnAZTAmRGZQQCiIkvuWFEtPdxKONGQfYsjXPgyhHidGyOcPXkepm
phuAh8mWXNo17T277eDvYjfy6ZbeV2p00v4YBSowbDA0AIJU1bLC1u3caDOu+NJO22xCWE+MPzXd
lSoORairdZs+LbGACrXyQxCuDASPxTaF+MIT9V1KvVKYf78xYLG+7hIr470W8H3wCqz+Qw1/ZTMe
EQUmpTSFY/Du0C2g1vL8utYPuLkQCMljS2WInRWWyWZDPynIJpuyAUfR33ngjfoHcxl/mFfr5fLZ
o5JZRhkuhLzbjV/Xy2oGw9P0HqaMhGjPB0oQz7oqEH355i3bvRZC3rQDFHkz1yFeduFHC5mBAKgd
UjEmrlP3zWTe9G2HV+huBSBm7zBB8AcFWKBU48bnLNCllVN9xVe4VA+HWpyqWqs0eTlrGuJ+BzZT
YQJ6AbfbAbLD1Fd54rHzAXjwqOSkKyQYMu/CcI6SUIe4n5CbMj274onnKYJOoH8hkXRbwJzxmMxA
EG5N4CGE9tZb8eI23P+aio5IG5eVwjTTDUnyfMcg7rvmMY78GS0Ql9FN5j/nzPt6ECxnG2Qn5BsZ
EjDX+fhlAmyNQuHVqO3ONGkc4FzP7uGPWMG4lyj+v4sqy5/DxLEH3jDS07p9yTczjues6UPhvopB
ZlJEiT4wh2rz87KTTP+daUPhNMSYNAW+97OfzAyhNycFk8IeymH2njt+JZf6opzfrum/caKeuPYK
mDx2fwvizUmS/izsBXa1i7uLndadzeOsbhMbdzrROl/rkBSlWfPmrUQxsars80KP3KgCqqtS3I6X
n+P5aJMZrHPDQtzeXETeEWZ+ri7dwzDAZRZvuoHu47Ztkz3UkofaJtfeSjkXq+ae/NicWhVhKaWk
HWIxHqWm2WTk4NCmt3P78/F27wd1NCH2yHplpqT1AibyJdNdFJXbgyhMF4yJ8c/q99Rks6l0KdXh
2qcgl/CU9AeATWc1Uezrv4+ue5c+rKC9tZoUXiG46pmunXmU/UQiuW08KGDCj7ol5oRxbec4SmvY
8p543aeANOUo+5KuwX06pUVCmKdPqF9pCueT7W9T1cQHyeAE2wnAoH2xGaeQv3I6DJ1uP5+zFfvO
kfCMwsgvZvAIIdMTNgl5ajO7uzkDLWKa97P9ZRwRnW54aiXE2UKw2f4GJSTrHF2nxliN26EP0EgU
U4g97XFGavyZRCohgoSKgKK3lMrNONbyEzrYKG8nfm/ZAE5yTyC4fAAimR7wc/hNj0xep9m+gyii
7fvuEMpgXEqsHiymhqWVy6Ni18ILpRJ1O/iRJfC17SVucsEsbmaWrdTOavHUEFlIvQwcRB8vaSNE
kqYiofZCYJMMqKQxkIck9uz7+KWmR+1JqQpIkLLweTSXpQUeLYtQhdnoBbhIsnVJgf8R76nuYpKb
FqbesthPfHghnTFaxUkm1FwoWKzAHov9qcWB9+FLzusIt6S1832LHOTTKJgnjUKo6058OHfbNu8w
23oo6m3ehRtq/ywmajPXpQGs22loVjPdqyYPkzy6Q9YtC3PcSY3cxRqRENl8EyhrH2pkjShAB9QO
Y0rgc6quD+gviiqAi1OFV/WAOnm1A9IKTAf2RMGLKl7FBRIQCmtFBqN5b/2VH6Z+SJldTTlk4CcI
1DqpzwBhRv6V5wBKOP5NpiuocdEHKbQ79/HVXIWzK8uOsnRVo5xX4SBeuyR9AIyjzeYUfRzTTXlF
tHy/sykMHT7IrGMDb7UEY5h3S4q6iwqhUu27updlvVBhstOw1QKsZmDKHLeFAwFr8fwVGND+G6U7
iVgmOfN2+AXE6GTbTL9iVe3ym8BeKHyHjygFGC21oNxX0Gk2OnVveCOOP3HtKlUSIDtFlgiFDZrd
DfSUDKQm92T3LOTPGRUYfCAQ2x1edCOQF36AQEkNzV8eEAeCVM2DemS16R42Yjjx5BXHXaL8Cs4p
9waSASNyrS194vEtgsjFLDSKbeABAdzKuiXBFCDcqBahIpTR9Ir+l1VjF1O7neUrBzXbvn2XIAh0
Zll3N/Vc3cNERAUmK4X6uCkWuJxCK3cPwCIbKQivoAwPmKZ5jZRWqtgDZwGnub0SY3AajdwbYHFv
bcKDNQA9xdxONZavV2HSVf0CRNUrNcyNU1psp7nZAvLduFEsykmf+tcaDEL+N/tS+l7CeaHMAt6G
tFF8Aa+vYhfkRsDhfpXQblyhIOCzR0HYUKNES5A80psI7uXFB5dd0wHzO2DBfTuJ1+6VwJRY656a
6S+OxWzIaDw1F0MOx22Ew9BeyPY3UO2JjxBFz3SZLFvCgKFAFW6C5DvvXiU2PxaTLO+5fJiwLjdA
2YkPyu42EuYeFkSSw1kfR79iQtkOm+kwIZqNz2eEf/JYB0AjA0Y2xPR3lctzwI6OEjT4wwBrRmwS
1ASJvUEh8ySPKJnTeXt3r6Q7mY/wFwohCGRUVIvJrLLnP+5atjV8PkKefPTJXcl8QIxZQ2wIWCpB
8gh9pgG0G+iuaqx9CkS70J33lEjhjRRNQ13LpG2EnQuPWZ23F+tersuA2LRWQ4qPcP6nYE6FHiO2
VMmMgiin71mVkzwlQ3Cz4RW9PyqUqeEM6AeymvQQNy1VYMOH4fUjghYRxE77GOLbPFJl+UvVtmES
zpDOiman5P+KfeJqlWsvdXFWelwGXnVGURrzDBlsLIc7CB6QXn/dzsdIIiQi+vwQGZIRRbA7vhPX
pvU09N/98hPdd9fwCLBiqCsvsBIbkEeHACs1pVQe7KwLDYs49ZSspdAYy4mEB3TBiLsySNGv+8gH
LCvDYCyPMY4SQUkH5cYippOKo90Qbe3TWvL9kn1jXRm+PUpxGI39UCJkukw29hzRy44zfLE9MPoN
fYpvXx9Fd54BRoTpC4LYRCYAfJ7xZ7VrwYhz32eZfCGgo1moItLg6hoQpFpe1n27p8m8Xewbsqmn
7Uy7p8w0oUJ7IMwc7q8ysTmOLog7zDKdZoClVHU5YON159cPB8nllwkNQs9n4jrL4Z/Hch8en1QO
s/dV8CsYO+MKa4HGv0zAfBP0eUBlv3ui1wHmtbohsQVxAV2o/hCWkDo5tRxURsH43LlPfPYkO2vG
0dxaDPa+hWJD9LHsz3Vg6zwNFntIjJC630ueVCxiiLeKBrBIkQBBBC8D5QnpsNGvTE1e2J3GIIld
sQdErQb+Q/XLrFmLEfPArKlNgN1XGTA53flcprg0ZY4h0A3w7gJZHqCg6YkSDT8/lghny3fG4enl
sm14qJnaBibOHTIEoBkFrypk43aJ8HxUeoWGvZDqOkX/lhe1MOY6IiHo3LDBPBt18VWio2rbUmjy
daehOZcsazPFgYZ1/OKepRoCBgFhZhrVMbMcC9N5bTvId0rSGyGoR7kvFDonXjeteETX2xRddnrY
xR6fElx/Jpnq95B/y4SyRdwhPs4dhvAFX+gEd0ZseFlZDlylqneZVSHyz7VSExGcB/G2Gqi1gof3
K6AIvEqXd5covAZ74Z8P2wX7Q4kpYpFb1EJ45BrEqcMiG1bqhsXVlWhZ47kHyWj+N1LoTC0h6i6v
qKfepGtj9lRZ5ALBjKqBYmRz2CWC7gXFOtvBvF2YBiIoc6aEJlG/tMLSMmO3fy/DJRS2tHs6CoSl
rh7cYp0Kg1cYRqhwaVF1MH0qPJVHunth8UFhV+c/yx9J71fh6EVn2yg2s9o/DXSbOVSThsHJr2Re
wP/huoHAA9R8D75Nel1ZHE85GIhUFu/KxyebCYlj82lUxWWbZm3hGSZTcEeeNhlvayEV1OcjMUqM
tj8EsalfBFwvDL3qBGLsfc5Vq8206RMYSHwEeCORvQoIxv41yGd7SSJEXRWIXQdsQeWHRx7b6sRn
73bWaRg8fjUtr4ROacRqo4DM+3voNXHlgMz5RwGwb2nNJGePOFdxUhpZpcfyM7iVYahBSUHQDqEb
XBtHR4ZQtg7gHhzgjWUrLWvcI79NNbJ9qQoHnHhQlvruniYjUJBvg4IWWdFehAqgY32tiQDC68FZ
51XfK5yirm06Cm/cLYyIJjab3RDiNdpnKAhzRnfV4CvgJiZZR8tVy8jFUJxehuc+IF7sXR91cRYV
IVPbD8JawVVZ7vrn8edm3VsWX4kYdn02U/cdahWiZvW+z2F4Of6Y0rQS3kTLHKYf/bBTZV2JVn4u
EWQeS7O6GgLQYWAlh08XEOUGqWru1gyyTAGLk+Tmnr8P38k6H3C1tTVcFQuhZMTnuBgcEMpIsIgi
ydJ82iaIEcDDAbP93OxNiuxnpnygYpt5NVcprlBnGPTiYdsQOnCGkpm6kdnW3j9BeKJRMAp6yQXw
SXGdyrYTzNwph2HzNDHFadcIQYm4cuvNU+dXm0zSTfwhE7QTCcwpyl8/T2oAJJ63LNfqcS5kgY4j
/IlT5LV8//cO+dzXItsw16YkxHtYfoS5IIb2NIosHpXCriqoskxXLenk38Umh/oWVTIAN2VPDTIc
sUJ5ea9RbFRnDoPEsnYZ7mK9NwmOoEtD3Rv1t57k9YryTzXhuxcT69gTvPNV5KnsiaBFAPyXtXxa
cEXdEQJDhs6+Ym7WPy5xIQVCofoFh8ZymxYbTGGtmTJ9uVk9yInF1BTcMu+m31qlZvXDIoyRbi3Q
Jmbdm9Gv9CHscXOdbjlTFJ27hkoTTfMS9W3NWivHsVCUl2fbecn7d2b5fVJQhmkGAxIZx1WNq3zJ
BBtqSJIgVG9f04OiPcSON7hlebquiRT0S5VTCzOwIcF5AXktixF98azxoYk7pPYKxwKdQqs/azws
RkJFwnpAIDEbLAlho4GNH8LUBe69wFdonRKzJo5pVAiFVKg0Pl97ps16FUtPqIqDsKaKw+WU83Wr
H9KpuVafRhqa3CCfi31tcbZFEhjDQ0cW3f4x9KC/RzaIf5n0caZuFT3bOs0HDKX9TxITyDsIDEmj
aGp16VgGb23EdAD15RgE2+9nfdDRKLS2koA15sSsvr43rYNzZ3bpePwmv5dhsMlF9k2UPTZcKj0c
eJNgg4elUWTzPDLB2MFQEwcNzOGfXyMLoFporsbRZR7hDJolgbmnbLOzdkNvI5alBte2gUF82rrW
cJOtG6SY4Qw9uWUN54ZhS9rFbVuNQzJyBTFspN6YKKFDmSpBkD8r7bz5k1KLr97/Z8wJJC7CHRgW
li2cYNtj5HqjDAV095rhUcfP2siw1lDoAwccIaOgycdhIkxzmFwmwltHCs4+kmbfB91ObNJPjI6A
T79kG8qFVROjzDYRwQxFX/uuKM88Cgh72JulcE+xJQmVp9gifsOmvDKVrhOj26nFWipAO9iYWtUV
o+tQNeKgkK0QsXaWZHnoSoZVDG+a2MV9UtJvKYSGZ+8c7mDoRzn1yurPFM9x6nsBvyQWBOF3I+3K
yYlwuMovxVcrhfstOyo4BsPAv7gfMJqdLA83QKa/Te48iftcAUvL7FYviChE9Z3VXP8wBQzSKT+z
HR0COKpEi418GYZ55sozD65lJ58l5zeMZu9h2v4FYMkdi2sUzzrSmnULE8nUnjfRGW1zcAZhG9ti
x4EfNVeifvPNYBsTbGrLaAEb3y2vpdCcjlzPxIGah842ZncV3QlVtkprWQ+t+cfu8xCN/97w7i77
Nz3Alr1zaOmJC+KDakiWPuxcL2Z/KXt1lgggG0N1IxdnVyVp+Vbs+P3gPAjddSJQg7MTiwFt+eks
o+YRqLahxL3jKKFACq8+b1XPtYH7m4FS3Ajmmul96tYMMcH+gn+YB9t3p0Fg/sUsBXAqkywcETvD
ifWLIN5W0VZtjVnkmPtiduol5wjL0TFT0pGPSScYrUuAPTDkGL/NbssnpjyRXbEaopPdPISprncT
I+dnKBcy0ddo+RWgczihHg78i+vtcTLLybeRkWBEs/GosA/aJdxvGSnBatthZJYlCjry//QIgXrl
1zvFI2ogOw/GiGZDg3HfaLxvMBSUr6xqmLgcNHsAvfkwOVEXSk9D6d48wc7RMjuYAXzHILNoit3r
dva7YsDo6oT8B3iOnHP+hbyUk4cyXz3WwJKD6ZMoh30WsvMMbCkCST1TSaGGdg12laW7CiqxEiZ0
nhcSMCCiQ7iOHigJbtBsNMAbqiz1rYJ7q4/5TyhjNb3F/jLYm2GfcKBYhlxwfKDFV9rOzpNCE5lm
7j4tGbs2eCVPGWjCTYYRJBz4qsJIfzTFzpZtdye/Q2F3gz3tviWWv6HtRR/oN7VGKjhpzFS0ub9u
4xHtaU7EloYeExRJbz+vQy4zvfzL7ZgUvjyIrHTgg/bJhHLMf8IglAJ7uB2ayr6HHfhTcajmP24r
5GDXTLaSEaaMb53o4v97Q6GWtXdWm/Z5cFOkdG4te6iVvIy3Ok1yhVcajARZBL6HJ8yHQAyT/SWy
eQn1yGGG3TG3H3gLLJFFuS6niTDCDYcCIBAdhSOkwFzNkcrTNL9GKIxx+759VjWzZ7rUU6LrU7wb
wtDUh5fnF+nCluXrEauaUXIGCmVHVd5GVbKpG0s3rTrHKy7mHmdt17dsx4FXNtPGPztEYRoloSCl
iuW4GO3eqC0HI0zSj6SRKaQG6QT6nPwip71EIm6IYfIo1IYbDomzCwfHGmxznfWqZpgkiR3DUqTF
nHFSienjmJuORSjSBCsnyuWSs2UQLRYMpQ9Gh57KabH9g2qHixb0DwYAjviGz5ie9GR/VXLvgTM9
NUXQshP2Q9tUnn+cSpspWFVyE7hFXcnypSLSAQNm23pX0pctzcSEu/HoXd3Hvat4tOU6G8Oz5Jcc
s+T//LRrtmE/LlefTDKv6gz/O0q+7/EihxRkCA7YPN7WsHc7lMJ/CnHDa2/eEl0v5m9m2pSLY6BO
mb0bSJhgThkct3XWhcQjWAHq+gj6Cu13CU4zDjM7PJ9vsmKsZnh/5b5Pl9YtbCrBFgfeoQwtkdA6
0W3V7Kk1Z+iEaTORtKSJdDGbzxnwQHzhaXQNDS4ZM0bchf/oWLCNXeT8mzHLRVNy1lqgwf+uOioN
zoamgKu3y8QgkXhVnhEYXnFgnTALQXqFyJK+oE+p/7T0XJSoEKYebJFIKYT4hvlPdno02Kt4oIGu
B2TZ8wibCxLhSEitPoJ1rXR/V12934euMzKV1rpZDqyRyfdA11IbuKb6Y2/OUH1OOGkZppK8s+68
up2YIsPHjHL/rYq8psmxnTlXIaVaWf9QGbml+tCwsj97HEb7AYvkmV7dDhjWSGLeLIFH7lWL2uyD
8w+WsUJX2Tt6ty6GAp/O9tlcYYGVfO9XCLNs+Hn7InD16Nuey0CWEHR2SFlqVWfAaGa3DX4oOUG/
BLffyheCpavbyv7V2WRyBsQg/t/nQQulnk+QtldnfY+2AwMqdYPLgVTu/GQb0CyUIRkq2v2WFnU9
9pSnabEdUFsiKl1GwhU7A1Sk4mmjcYBnyb4pNrcriXkYRKW3qdDm4/qWIGbUfKgBEzLOVC/ducOp
EcH9lcZPo57CxnIMnV5nFVwF745jb1YVllYQEbb0Uplj+G8gu1XPzJntZlv61CSVB99qj6/HQD3y
1eHK6Va6CUUrajZbgXXCdFLfsCvqFOloNaGyonqU3UYhuK0wW273S034Aw1w/INrrTjEhsEIzddx
54ZwLedKOkgmEUEhO9Uw5z2P1tNDm75AiLELkS8hsXFoGXfKy814Po1mNScJMQiChmrDYi6eM+4X
X5KTf+QNofNTVthSZqt3RxmQQksV95L7uvROsI7zHfpb6QCepBxfxzlW5vmv3hwkfBoIcWZuj9W7
B9EuMRF6CD+boKhhn2uccxskd8IVCySLi2W/AF92F01pZDdfcNX7AHpsxGhUwRAvlUxK/mDWmC9+
Ztt25v6RWDQX39lNe1FsH1MNXFGXgILefa8hNQuVdbo5i18OCZE4MIVia3WMzvEblzCzr5ZOX6Dc
JoDI2ybqdpFQ4iPRFz+Y2dmrwuh+m9AkJNwS7tOmJMRIcho7fJ1e0mIQdiQDKPXi7YO0PqOvJ7wk
C51DoQl9JQcC4s173YeD+rG/Z40g265tqmgXWjfRsyShkFnxn68qaR/xwchN7obvVo4mfUqBoECf
9ckUzVNDEqX4iBgm/Ngf8ofNuPyhzUhoR3m7eJ7RYO1g1xDxI5TwwhTLZynDEZl1Rl2GymHcZ0Th
4w7niCWOC6++UgT8Nu47xfvQb3L7tQPh11iELPun62whJzVI+2ydq0JiOM++73/G/aBzmQU+0U5P
4v7tWAZtlp1YoSTS/ffqFJ+XLWoveN8+zO5SuXioIkZH66zn2LnNH32ygLA3gzVMVIjDdUIKZUyz
rGuOHeuDi8RG2yGbWbZPQwlMsbaySDQB6/h5Qf8MesFHe/dS1WQfv86a6xZVTJN4nOZ5MzWv4xhI
epGnkuczkqXWkhB33ILKrY2PtUCYiDOna9nXKyF9MyKSOPAhnZU4Q6rKkPHzoLdyC5sWTMRhWHpN
fBSmclx6M9DWuhEhUibvhyG/tQnNP+xnwnKDCg7PU/1UBMDVFqPqh+QEEQpLZTswsjhdDdJrXLml
qxqR2q63wFO5ulbx9DMJRUSPqjbYM7UYxzbyhSLjQ/lEE7Xd5RreG8lLCvI90pIMCWfcSQ89pDiJ
cXq6DPXfsSbnhYCstW5iQXgjFBbhnKPyxU+3e/Mg3LyLXN1vMz/aW40Q+7eh6/Nvs+7tF3erkoS9
JObbo6nk4SWGcAeNn03jv/fGhh3XXIwA8bUCx9P6F9758/p+RG+AwjqEQy2Vmc7WdVUollOBui40
kY2/dGFsknUgADfk+aHNEuJR4JQP5KuZX628tZn8XHV1tF1M1RDYY6gFouzbSG1GqQeprpRc18bj
5/4z1zs3j5Gut0+ieh3ndZqtIKjr5FCIK6f4RS27+HDd4nXsGaPdn/1MqlTrrsASeYaPP5HJg9ut
jAP6RcGR8KGYJ5fC4jpryGUndoe9ltBZXv2OTQehFlJ2EmL4iiCVdlW5DsgjDHbMuftkUeFc6+oz
J8kd5ezw4R2L5ey+osbiSWTiXfeBIHsBrDDdIv7qnQnluKnxyfT2QPbyco1fMrfKWpeaDkbAidtw
+hwb+QToPOiqDKinbDFMt+JgReKkooZh5/4WrPjr/J3+yh2jbC/Zu4DsotZgfH8GgHMzjeQirUJ/
XUnfovUfpArS9M3Uun9TxRDnJ+poFvrlgF7muGwAZdVEQf1sFbIx08nqeqM3AsSsTEFRwES59qU7
i39uydZBrcaxvmzk15Xso12C+ylOCrTVvHa9OeWK4+bRef8Rn2v3bTdXbO+iU6l1yqEpUfEvTD1r
5jaPEPA5zPdlfgjLNxG3j3Oxx0KU1EkdXZx8BwRK4qR84QKf/JZxRPzrDGKRfvcqWpzfT/2ikH0W
VPol3rzt6o/jWyYfLYuHl3upBcl+DVLr9Lu6vV7BmF7y87c4200wRXRPjBbJXibfKKbQDyJxKvXX
Ok6klG++34oylxD2XhTMEzS2kGzJlsPmlgroxk4WZDQ+bCqFLU+Por3rTwIGXIbJHO9u5eS9UkBp
gcai5+1LAA6rlMN1rG5KQ5DfOw6oOQQGhy/bTj/4AsuUoFHjYI6P4/rjvXAnG74PiDrb6e20mHKw
7tXlnAgv1BUDqEW/qeFjTFLJKFCSvb0hwmZfM18F3Ow0M8VXunUTqABgKArQ/dft5+5ShRjeLP9k
11F6XXlcYLQ39b04AWS0fx/fbuNMOX0olHP5QXbZvKqrUeGXwrsHcVAIAFsgaPjo2ZCS7gOFPxY1
eLCTOJ1D1FcevsVtF1DDgAaziW9xKsQzclNLqXYjAztXlrYjWK+mQMq5VLkUcH4vC5GmxupygQtO
F7zyn3b9+Vwx96bSb2acJalKOAE+tw25WrXXcd0nZGcAhk7F6ir+9JvkuZuKP4CPZuh7z53Cpb66
VI/x+xlGaRdJ1nm/jqd5DihuzHmOe48RXGEX3BVSPfNh0KoGzsbZxxC2L0O+paYeUXqFSjbIRKlf
mJZeZXeNHAA9ew9jSG49rny4/OYe6j2mqe5l1S6Qp+cr4fIBxZzPNObafx7eBXlY3ttZPRU3xJVl
f0VlGcch0wFDzJBOVcH1NkMJxc25Mwf8KwQ4Y7G/TbVCxpTnHNC7ArozvdMafoaiNkpIDxDHc2VB
eAq4sX8YcqAekHPKvJiHs5Aj4nTPB/Jzd0YiTP4y5HbgIG9xfbH8EH3ym5QahAf0azfXUGgjKzVd
pJ7ANz71MI9v/x5w2557BReFiJA8ztTN/Q7HxCzgvBUcXJtKAkCOnEEoeROrGscemAtW86wuHxAq
4N+3ERrHZSjO2MutpwOaY56qHmE8L//jTs2xXWH1MwF1Hu1Ec281T09knjWHAWmB6Ua3q1A8EI8C
Rj1TTulApADAs+4VGxOgWJOZ7nX+thPTs/uSLyhkzqPSJdzPE9xePXhpak6l4+flZGczyc6rQI2T
XLJq8Kuhv0tGVTJT0P7ZMF60FhN7N0xDIaAYk7nmbo/3ckKd9NPp+ilbs1UAwiWZPrKdO4iSn9RB
1T2O6iiN65lGsm9q7PNxn2VktS9DN4NM+Tec/Wwqe+hV1uKafetI6bjnShzZBIEiHlrJwof/WpHr
vAox6RZkECNwN2E7Hbd/bYb8vXK2wzj8fXv5sdDkjKhT2lBL6B6c7zsB3hSU4iUX36Pi4mMdN07Z
rwzxCqw2ewBi9wVmTrdXTwqnCUWbmhoJpQBbjoBL3JYEcU/IYHtbqs1mtZF2Q/NiPbYwMSKlqgic
OgHDuG5MsGdqCZh8KiMcA1n3jwxO/mztEQfo30NcH/C/YtFtD8AVH5VCE97lDdqagI1HsNFcgA/b
dUEda0KWqasQ+PVqm20jPGAZ3W6162G4VjxzmsBwBPF6zQR0c14swaE8BfCBcF9y/UfI6cF8xtBK
iKAalUjX1xnAViRWViEXh6SfL9xz27mgr3K/GSI0+KH6A9D3IJCGQ3n1eRt/XtilhSbbi3Xq6/GT
Fd/HWazbSyiaeDl/niosK809NuXpMvqbrOZ6Aibvx9o2ylYPjUUj1ztogHJvWaiXQVrh2GcIWwRM
37qBvOnloP5K+cqfexPbj9+cyrf6ZYDXN4K7u0TkVhkPcwX/ea1Q3kTbBs/n9i1c9Dfpam0laqXy
H15pNfkZV/cll5yrHPyIRJmlIrMOfbkurz4JAtUjBGK2RtTeti8qZRbCyOJQOyHpEOtIirv9IyDv
IX7tCIF3dBvm9CtYapRqkiqsEUxOFbVp3XsPdK62+J03Fn+VzH0ugQihE3dNyUdUFffyKn5RNEYs
AI8zOtfzRg5WUkqgddYAUX5xW5nbfveaDGIo5/lM/2LAyBZaicNOtV8Ht8F6vw9LWuKjgVcqTO+H
8qEC6E9rkeozfG8iR4q8Phh4x+9r3CnmGkjV7/Hv/lqb/XLD76/L/atiAj7RLl3fxw0GO+AQk069
/KtiiM+Uuic4XNtqNUyeXlepSAZFLuJ4UsBXeF2k4T8r4FKzpHn4ugNKjzYfTMXeIVdVq7SEeMg0
cps3iqaYayEDvyoqueS04GtiY8xlOvvEdBnjf9x/n5Cppju51DsXI/O52zcv5C7TVtBN9O6k+UIc
t1Kb/kkWDEe75gW7OvZT2qR4e71xcsiAQ42W268+l7pz9IiIRDKAJS6IENBf67Y2w/oG2f+Hhkg/
6pY5A5O4RaMn5LCt77PRCdNhglyjniK+oHIFrah1gdgPZ4HSjMg6vmc+hc1ywQ2pBUTOvXG+ve8x
mrCj6PFVp6jljJIjnSCP1UVJD5GXBaI3IvHXY3EnnUpDs6k+USHV5dHfLzrXxySd2tTy+F2D9Ss4
e4sr+1DyK3uee+DK6EEhxauWeqLLdbq6f66GlWIKeh6I+c84u3jJYF84oOuZn75wXC2qj/y8erg7
hKlJ9ir2t5tczg2Ey6lMNbGuKaweK3nSy/Jak4w4sNZLWfWKPC7cysKX2z4x8u3/fQ0eaGImnbFv
UQqsX5LpxpE3bIC7QTrf1DnlgTdiU5m3Ct3dLw6c5L0BszIOOKsVzxxO+C2b+SyhpYlC5u+hKKme
+sKWwCEfn36UokCK5TeN0+9Fk7m7Itf386OqtpTZlUGXs7u/rl/2iZBgv8c/4nG7U2tPge7vTW7p
JYMAYvFxxtOqzPYbrHn1+F4nf2+F10T+Nftgqn+p6bjuE1VPSmbrguDyCPnz73H3d7FuE56HSyeP
CSSXripRYWQQnplsN43P6cpiLawn8wWdfPtIzqsCGuqwmJRE8oMzK2S48JGQCevud39Li252F8Gq
yootw3t9ZC4NLcPFPa+pv4l8dMh95XA5p+e6wG1DhR/Gh8BIXkxz6qRH7oemjkX7RfMMbk7frTTI
KAUGGGu6YJI0M4W/fCQWoqJX2G9ZlXyuuZ0RyNWs/jTBis1n6nMA0exwvpM4zYFHbhQFLGrM0WN2
mGoLyN7PrZR6UAiXxPb1Ytvt5qMVMvFkrq2a7HT7XmUGGx490ME5sY7uOQouoSQd49A8jQlz3I9z
nQS0jvYsq17m2tzHyq7dIJOYa9EzVRUT3z7Wxn289RioISwMG3TSGyIJJVHZjUfLrERTaKTXuBzf
hRN23Clh+0NI9l/ldYg4k5Qu9XzixM1JdLJFU9k843Y4v+ZP0VHnYGDXzSuU47deDY7p+KRpQ0B0
qJtOTm7nZu4yUrwMS6m2dqkFjkLmVO+IqSGdbc7FDXonCkLnHDL+e7bvxIcGQSWjojNgZoYG/lYu
jmunfSMjwctcJPMlS6bKhy9wudJCTL16adwcizbEkDHBGkhc35UtuVGo2+xA5CthzevD8x9J57Ws
KhZF0S+yioy+SkYUc3qxDEcMoIACwtf32Lerurq6b/Ao7rDWXDNgIY7dNYeEJnk4sUgStmLeQQ5R
g2aX3yfUzbh5+geMKS8aLoTz8mzQfrUEFgzZfS0xHwhtEvBJ+YsC1ZYwR9o8OYSQitBRhq/a+tDq
v+B0G16HEZvpvxbF+IdFsuxq+E0BNpd8Nw0JLd3kVaLGoHi+8HSSl/PEIYtHA70eF/wCz/vBUb2D
NkZdsR3IghXBYq20PXuKYad+BDIEaeeqOewP12eoMeZ2KmmFS83tgsk14j/s1GDnOfoWoTgVZRk9
92Xw2mZHSjeexuHP4KRmKGY1k+x4KIjeDeSlqv5lfsI+QyUgWf19RQGIvSRVE0W1o07YKO/zgEsa
xhiZyPw0xGkMFp0u231Q/aW4JFg1IT+6Zaz61ZoCvBjJO66//LZQcp/LT1IjHC2hwOFFmTjm+bMX
/cS1wclh1Ix6eO9AFgT9oN3hqOPNa6G8xHFHmQOb/KZ4cuDxhwLHDJp82lvk3juz6jFFZFYufjEf
b8YVeqfybC3eOh4szbAhWNpLBwGI+2tNlwBZWukv0ZpQ9Na3s2IgLzAZ2ysTCkiMge+PGL62RgSc
q3O25GaEpa9o4Z4TmEeNusKyn/+V45cSpbIrCBfwtN7c3SPkryb6+y0PDlC1Y1X3/AEHEHUO56uJ
ZKHFck80ssYh4qxDz0zX8GHy/Yn7GtyqMzdYTdvf4XleIn3tBdpz1q955C9frRmgv/wE356k+Xuz
luEUMpyiNFI2DeHAjad9Q7Q/TIlAcOP669zX71OBUR2QOhGhnQ4MySSi8A4r8POWMISPT4HxJcEJ
mDLi0pSwABVR4pCCkfvrjBsVMUnqJc6gs8zgS7VWr7BBunPzW9Vjg7MjbzRxup2YihzU1aALCYv4
2S+U1icQbSDR5kIauu4wEdgj5f4zj90axzu9OOvvCx+1noPAtyjxWfY95zUb7DBmwhJTxh8jqgnh
wRVlyzZKPDmzReAEdGSe9/xBwgMZm2gb32wbBN4umRLyHRUlUgSMeCDqnrOrSejD2FhLHqTRcdIN
GxySuKDX+fQlPIztrmbKiZKB2/V+TTqLrd5PnVo/p9Myflz0E31bafg5KhCsmJjHTYtDZNBFKnRo
UOOkkGFa2gvyVYl0F/rQUBekxXbxJFsLskguFE9s9RLER7NBw8nkwmM0cWhdW2LIZnfd1XRX3nKf
f1WwN3or53FRsT3rztIxKYT9Xi8iiIQSc8yuMRbGucMuLcBOgeGF9XQbPFtgXIqooSEv/eSJNACS
9ObMtUi0Kh2haDNIExNhQGCFTC56kpg+Umwh1f5sQGoHfK4RWte+lZLj7fM3JM8IsfnLsfW6o6/5
OKISC14XgY+hK8FgZ0uHr0qYyYt5qLGne6ZCTdWNTC+/pIkyaEr67s1TgAqH8oJuDkCn6E6FGg9+
E3XxPKZTfAawpWhaoZDnP9gory3HmEIB7imnmz7Hyn+g2JxIt74HRAaaUKOQbcIug93B6Pn4wCce
aPFLs67FnByZgcVpvaMjvUFa+Na7Bj802AVApVI9VThSaAJV07tBT6DKZm8xVQSKYyL9ATTv5gx5
ylTM72tcqlSPXg2nI7thdE+qyj/WHRc5sidtpmCrdueXgMpVrnrGL/2bK05Od2DQe+Me4HXoNodN
j5xBmq2c+Kvv6nttetZjlEzr1Sd6ESASastu9Y4AKKWPTwVYN7ZEsDOddX18c6YShVnD57R+haXj
cnLprd5TkO3bhDTE0Sr3lYFo/j6ImSZY0hxi3qf69/hwKnCTyrMBG2vGKhTEngnzQ/1CbAW3NEMP
Dc8U3jVmmo4CkM/0hnCI9c1n5ZRwnjALitGffv+q0HC1GWmQCJlgOjH3ORaBcWIiQy1R/rHqVTCg
95bQFqPPmE/yGYrR7X8Tvwbzu7Sn3De9wZusWRm4T8y7zIAKUil+xLiFhyZ6a64+CA8pLp/JAeYD
lADdKbrhPRw899kqGRXjNLMYEcTvubHTiZhg+Y5lZnX7kvqBNDgsIFQ7PWlhdv0qdoKHYR7X58IY
dpwkUcrsbVt+rHr6Xn9m2LCll3th1X65xG0CxiXIkWoZFJpIkaoTe7mY4VPlq1vV7jgOrw9cNdwk
GQoEOG4DwgUA8VpSEEhjpQfG0uPS42mg4fEJ+QjrLYYwaA8DaPCw9cYyw4kqePcISIya16jDpgvs
AoMXfFqv7QSnN0Uaa9dsTJBemPZ9LF/1m33b0mTDb1yaqvWAsYWh3YSF910arZ/4gwnOf18uLxS9
X85TOw8wB1m2Qm9GnYolZUaEIg5X8NXIgHR5TnIqHBakTbEsfNzWXMLGt/kU/APm0Ubb3s+vFROe
UpDrJFbcpR1XDFfnwES9XRHAklc4Kk3uDUAfHAKY31uH7QNLN5AQkFisYebS7BNTm3BfZZjcYFkM
QXL/XYOTMcgNDX0EyKAH3bZnp7TvmB4jGhNSibvdH3iDC71nGfchDihj5eDIiW24hf/dmsSDpta7
4YzERe1mtRETSr7YbyT7pjxEKFkPsZP854vmPUieHN0E+d3G3POexoBeoJKK4L5AmXWxpACnvXeW
dqWGqWbVGjPYDDUrGPpng0DGo64z55z/fG58hPcYBppuJbIhMYCtws+wzzz0w3mF5Zz1hQJGDDOr
CAU76lYgbUbYv4GHUx+7rnCwQsTqBSArK10Sa+c1+lXsNBtKBOF2QiAgaJASPFxMBPM9VU/f6/9O
H/yoPnJY+TdfmwCR6Bt9Ky+KteIA1FvFCi/gQ/DkTYylsOmP0t19beyAtLhASJ4/cv19trhtVpMW
9t3apCZwsVH1WFBQ87gA4JOhCqHEpZ87rB5LwCVWYUbZpFJ+Dg9extbk5h8MMYwBrw0FIki1B7xG
y46jzjfKwuYfRCtzUTLve1Ths3Oq2eeaIpdrT4zBpgmsAQpWod5CG4G/m/BRhH7+2naNC5seGfmi
gAHQjHsT1aWWSOb8S3WTsX7GcwejfIfP/lrcgpf7zcPPXJ6mgcTgOPy0wkII++RuxVL9bgdn9u4t
lmDndsOn8z3dKrc3+TErG8qcJMkYNybhV3OfvSfdhmn6X3U1dkTJ0NR4VIIUzhiS/6aHccm0ijV5
mGJ2z7Rm066zcTai2sTNJ+bHFqMBtArWXvzFu59hd8V4ElZ1O08/MR6sN8e08ZR1cAJh2uXStOuj
2k9WODXhTBVpAQbGIFtuF0sOxl/SgtVGoVoUrObD6jYlToVeznvFWigKDoKWiDNg4ZounQeQwJos
hSCbPTdqlFcBdpKYyU6UdTPjqxrf13xj0h7X1tf4Br90iGOJSO0R0vuhfm6HZlRG7Q+VtlWyzUaY
sUS0tkzhHd3lcGOL3I/vxYH7VHgaDya3zAJTBu9nryuT1qe256HRi0pX3N4BPOYElLwdHB1sEJwG
I3YUW5CHRlhm9/cf/OYZWZr0mKMmfErQGYecCywidfE5sYSc9xqKxOAir7VTJ6TBf/CF7feV6DM8
X99jVIk1KqEMqh7eYPMavaiPYtTDFYnJpIWevScLAqWB0Bj4yAhzNGv9FfzDMlAhSwfM7h4XzIt+
+Bsyy8PxDHaGpRk21raYrChhOfBu0vT7mHMaVxX+XHzs+9srQnn0eVm3hZp4NGkseJw1f2yRe7l4
FqdvPTOqC64lSXPJqV0YMqaQCfVJ944KcyZ/aeeHg+CebRtcgGF3fTTm/lNCB9kSWJ0T22iGA30r
pcKq7nl3qtLG9E6+UmcTZU9RaZZuzzOpCU6AzBDluJPUvo9HIbZXcmH/9lBNCD0a/abajLkBRY9O
tLLLlwk6lkA/c/WIexEYVF3gLYslI3gqeMFBXhF49I0GIyyss9PvzFD0uRbWPtveFOh2yewwf0SP
XsAUQXmEh+OT9Xy3+Mm4VDF2gd9CHQn+qJYz1oHRMtv0OOFwmR7ItiiMqJ1UZf2lCf0W43pLsYlD
NvaoKZKmO+gTDsP2z6CFwKQUeFyMEkhADeqTtOfhv7txsWk3ZNZJ+960gwxi64pgz8lAZB30Qg/J
+3OBYoZHkjwCRg73WzyI7wX4LkASngHDEj7MMnMUKIBKrKgWMGbtmzevyKNuydH9ilXXxHmXCC/d
Na4DzSnm6qk7f8g9h+o0/JZ2i1+xPMrCwSSlMqZgd8W6nydBt6oNuwNU3Kcq2aO2wZiKLa5Nv9P0
MoC9il/kvA/N8WYPWGZoeTu/PZvq+HkI88+kvLl66pknFdve5fdm4yvJv+nSanKf+3baixtyoWEj
XRoue6sj8VF6OeCY2JgfQvyXca81QFEFKoFX7ftufY7EdFBlOj0RIjAA6D4Xa06UVINdIAodzPqB
u67GjHSR3qLb5qn7gsGwTSZEcuBQWPNQbUq1KJnTHPUJ9e0sTPQzUgkY4xC0RnLGlePLwDyTQ+bI
/8ulT/1UdL5Kmlmy6a/oZExbmdFqJkcKeDzp0gjPtjbjvroF2IDyFffHLKWEH31r3e/2vqZ46YG/
XR+lX2HRs+AvyRz4z5CGg38wIBtggxZLhi3LHCYNIKJVKXFypePkphJ+bf2F3c6Y19OV8Geq10SR
8JNiQsfaoKjjpNb7cfGJjLGyv29o5m74s6BKhhQGTaQUtm/8mZsq3E6NlYLkOGAoXeICqHmG5IiX
8P+ZA5RnFidkgrfLRVaI+LalubuNb+OD6eI7csF0rkeWCqwewI8MhNbhxBL6X+O+1G9nEAEOF2ER
x4Sz0cOBmBy/KsjHbonERp0wiwVX36CR4eBgDtWLFMaaeK7h6cSYAab87Afn4OYxcgNPSfwEDXHE
DI9JF7gdPwy1ZyE7P8w4aC1hIQJdl7SmvJjLmDw7YQXCrU9JwgQZJYfJGGb1ptxRg88oHZuoRXFm
3KJe7l2Mec99RFyoxqrw+VnqDqWlKkxGqOKYHXdTnUEOpmUv9/5FMqtfgJXADYuT0Pk31oXSjWla
IO/o/tSY0yhF5XXKH0AcwlyI6RZv8sGSg4OBBQiWt2+/GeHMtEhiWPp8QWh8gGOPTHKfJ3VHVcXn
BYkoyo2keyZ/Z65PbwzNzH8jawis2AbVY9GR1OJV4XQYc94DOoNRc4LnzZQP4RTSuMcYsKNqz5Bt
MMg5YDH3z9+I4TRoLAAPHOAnQVS/SSVcSZCgCkrbvYtqvoaqcPqnZIu1iK/Y2dT0RG47FNUhu3Pe
j8BFPBjnY90DboUtBdiibGpPcxlococG5RGzTtIKv2s5vAdEUQOYWwTbW0w07F5gBqStuoowcua6
wXziBnzOzZYJN5uxHrdhG3buYZxhv4kldZRNvoj3oTi5qytr41rip4Re16t8w/naAOWbL39aF1dA
NFhoUELW+DxiR24RrGVgvRzh/dGH14GT6ox7fIo/ck7zqlrv5etI1ma5vkOdYr4zIh0zaOwHNhJO
MSXT0wzpSocDmk/T2tCbC355PuZNByXKNTz7dqmFI+aMuogRIcYxI2mis864OxhSbMylNB9xA7C9
ueQn3wBUd2hSK3+3MHsJboHzG8D0tM1FMknmaSR5Ptgpn0w8oTJ684uUae31NjVdyYFH40L6cfrt
8BssiR4YSg6LkfqLUTi1mOLd+RkaRzidg3Of9GSbcwzvny2lG8ecej7M7vPOXV+xrAqYY1tXqggK
h2UlBb1zkriwiwKJYeh7BBkDpfDD4YjzsFzVXByVqRKX333uNae+wwLaNhaFA0QyxW6Ga0BaommG
X/e5TubarIwYBorKb6T9Qa9w4G05grQ4vXnGZ6guCCYmeSMPnt2QUAe7N8ExlvREK1nj2thd2M/0
O7Rccxorylb1AtcJjxVZlFX41wmHAnCgEm0Rsgo4B9kQNBvsXJrQRnActd7bx/QmwJvqAXN9xMj9
9vQE0/OHHThkvzvH4Z+G51PjE98Jo1SgSIzF7ARLaDKDcOh5UQBYJM/CsKtfsJDAJLorPLax/otL
xyyHX+cvGYKG2z9LxEduoTNPmITKHpG84RMq3trwEZGsAJ5KL/VJQKcBc3Xrs1Ts1wxBCeLuqbHq
wQPb59F9TkswBcz+l+ySjOg0Z9gyx4qHUWY3rcR1cVgdxu91JuQ2uOKKLmOYrN9i7Atp9NJaL1IE
FKuLmnkx0U9Yc7q1nUb4U35uVnJVLxKaMBg5/CBheAhwXW4VNh6PMrWENBzqHgcmFMzHvhEiPciV
qA94Nun+68FWOWEGSKJojtTK1Z5jaAUN8DEaX1woscWg/KC/RHkHuvrvgdWWfFXOD9RnDP74yKvH
DA04oVeg4Jx9aMFHnDA2O4hoQSxrbAI6GM5jXDVOeLE/ckYJJIQx6pNB7EOlLf8YDKPqe41TD+yN
Du/a93lrgi8LXxVw1kqnkiOt+tglr5++/HW+VEgmPGSiI/fvsAezG/19br1EikkyB7PjpjZB1bsd
hKyxNkaAo9jtNZvItjlST/IGB96of30bw3T5uWLF2rKnysB0SVih0qaAovlqJ78DWk8St4fv4+d4
wIC2sdkKk/dRP1OIYETbW7ANyzNnWhUeVj0mlg63cetRF5LDvRHCAw/yhAdNFUYvAyM/DcptGuhn
JTzMDt5v+YvwC/PrkwhVU13De0V8rfn5B68IOJiLbowrkZ9MenEaUazTE9SviJfnDhbuKSJ4AbkD
+hBkGXDr8OBYZfxkWozRwSGXYXbYI686Qdp+zF6zdEYDTeyqBa3GoVdj9NS5oMOhHgjbHuaefm9B
jQS83Fv8zrSKgqEEooWRrmuYdr4EleqnIXVZf6YDli5A2WWy3Q4OTrjSpK8EVBrvEQ+BSwAMewFc
Cl/gTHbF8woIwCRsat64yAHZ4JMmPgtNcEgeo6fmE+ordjYkrvFjdseCGIUosXH0dz1freKnewsZ
tMIa1hmf+lDRpVH9p69aiHxudcq9suZmM3AL7rgoyIKJeVcbFnbhf5xs/ZxQX7mK15+1DuRVh1mO
8x7LPnMjSB73K56o0FU2tW7xEbjs0XQ0QovFTq8r2xipx7fLtBYB4EbxWwoL/pg27ztsKVw4mAZg
+cORNX6d6e75nuSYqZLhFcc2zGh1OFmVob7VP05vMViIJzv8jhsOtGaGYpmETBtEIHdJFsMaene7
4PQ7rZzGyphUyDEtEWadrKaWqE4RtYW/ew/2jmCYyYHk/baDuHU06+6oI81hbfC72JBimLAAsvbl
3WD5hQbPVyQJmhRC1goBLWBZZjOAXJOIaJfXzjpm7ouxNvS/Lr4F8hZcaPya0vnAX7YymKLWE/Gd
/4m/q4pVsc/nt7mqc43LR5788DdTZ++gI2d3CE3AUaePkJOf0GYQod4Y9jtgLESrxSBQd92O6/7A
CSCuv2QOFXb89u/rblGMEOBRQDmGo8YGmUmU/ngZaTNaR5yUUdIKXz2mHkymxo+IJnqwwHF/ktjZ
4uUVWLIIq1sstyq/57Yz8Hda39rubVVXI9IixnEFuqZbOSmr/W0yoqhGLUfUzQfnisuQUYhFpbGW
A0ScFuDY+HjFTRM1AJgp8DCM/zNQ6VjGjLX1326zxFR6Q3nArQPExuBqrW47OhS+gxEMlh19Yjq7
n7uBBcUJsxLui8T9WrfwX1gxkD1Jaasdc3oPb4khfHUEFWAEL05K9gNuHCziIfwm0kJa5+DVC4k0
sc6lWxTQykLzBucCJOXrsgjTKA04LPxsBCp2aYm9xvRmhR42HXK5SZinrai79WF9xdofFY10InVh
BUYCHGyvhKboj/uKykT4eeTb5+ZOMsJvWgAJrUmFpOETbt9KKZocTF13OTl6FSKFdsMDHJGAQYCD
c3crLvRqo9vcat7rAo/wAngCr9KDDOJQs1H5AT1jKrK725N3ILxcBHNsUjCLGx32NHzcmAt5MKT3
18YGXmP9MdunwfCeRLU6qmuL3p/u787mlTKbAC6GUUcG3s1YPhXha6rhex+bw1M3Ajm363Me9cOf
nQG0vye8ti952EhY79ljN9hCYg9fdjmFIPQiPEolh2qApSiMHWiYuW2iSvHuPryxbRkxSi+Dw/Wz
hqw1SpwW/hywIqDCqmJ2/lkbYKwEy3w8CfnNcLBNd4ZFbhgGSUQf/nyCYkSMzM//eJmv+r8RDf0u
8Z+Tg/cONac9lsHPxbv6LiAPY8xgZwQ3ij1f2tm63D6Cj4gSGyxY0gf0TemYJHdcwLIrt+mCkdtz
LYWye/fh4/gDS6VqqYcifNq4moTYlDHj/es3eNLSccWRF614mvdaZmstbI61/XZql9qSZ2BuDt7N
0k+3mLf+/DvYROi4W9yVhQdkgSOcHsturFL9OaYDadD6gVkNm9X75zwo8uJXXC8Oa0MkCXJTu+Aa
1Xywldblsrs5n3Udqa74HFvl2iQz0pruULsczOmE4Y7OINNTYxp/eQsvRLtCbR8rjhy9Zx1ZT1Jw
jzIiHlpXivPR6wSF4DCVT/pGE5Fht/OnJETus3qj09vL/sBNsHqBbT1S2DDEScje14U+hwE5RuUP
UBbh0oxtEU350CWCAoTytcM9FSKPT8LJrLz0/0zm8AawhnT8Lb8H7wBw0SGeG4JXUyJUP2wlHaMP
e9zRru/DhGqu5zTMf2lriCuprDLDs5pcEFA2Jycsb03IUeVJxkhg2uf/zfS7x6rlF0oGiXhOMLr2
BjEzVTDRYt2lbjJ5HrmtOQtVokx44czmJeH1/V+WZEeR4AEYk081j1wD73ksIwbdqvwvylUK35ld
NTgGNo9AP4Rv2TM8nbHE2nhPZRXEDq2hRUFDOAS5JJV3mMHHOlNFsdWFe/+WE1gAyAxGZsTElNvu
DKbUtM6LT7ctCS9hEQ7Vc3+Wk6Cw1xdMiH8JgN+QS/V9TQNF2AoOttq6nn5mCQ0WWpjR3S+DhrXX
uRgWBIqHLMkmaAx7D3OHx8sHizcohBoseGZ1mDwzh8nx3xbkZHzdc058XBOhz51BC6HiHxh/0/oM
xM/sH6J2XlLbFGvQHvkLQ4jQPQs0gtMtQ7DE7S1YwCNVlHANrWasTO6aK+E6ycMVJGx+kLokuAb/
QkmQzGjM36OWqIAtx1Teo5nwGS8BUNCvwNVKcZqufFQLdC0QCiFogTFQssH95UbFWpouHCAjh0ws
SPUhhYZMqSxZxG+/vziCwil8jGvY9lNKSEYAF+4yWlxSSmGUgx+cQCQ8aFDzGp6tMKH9nxEN7g3e
QOH88fUlKEElkBisPvAcZoIJJPMDXTnYNpSIfy+vBtA+cVJzRVJqDk6IvarwEP1yw9MzYWfMBi9O
1J+gBh9hc4bH8XNT/y8jMIX/gOHIMaPzEU+EkgAyeb1T5mgq0CCAZomPgGB8YFObqBceEa0IU2oN
UgnBT1QfdIu47QHJoD7XJs8reLnkFY+QYuuLXTiWoAwY66XCI9OmL7gjb07jdg5eksXFsh2B5AAD
wFJphnX0FrRqIoVPla/4DGtk4fxnLnl23x1HTOthbgYli9PAzXbY0fDYyuAWARxhT7DpxilHPjX8
Xg1lxzzm+6Ji3PbhtC8jMvk8uhr/NzUDGt3PEjmte5ixQuPWK6bQE1VHwPgjrrbPm54TiwItLgLm
DG0ATk+dQZJhNn8sPvPnPu3Zv81d+icY7a8ga6JCmGi5pT/pQr8RxIoBvJUFj6Wdw9D7cU1SLVq4
gr528rbZ5+QN7k00+EyjkECDJZALpjKdIr8qX8pM8DlQR7LfjQbzcvPdEBwzIn6cKB9CO78/nN6I
2SQAZUd6BqleEGM+BvuIZNhQcPrpG2W7Gxzvjw2eoRQ+DH/ECtMmEJKKbnxb5m7pm8/hfE/+qYYO
acQe6QZsI92CikxjgWhp2NjVVlQscHeRUzE9EbJ5vqFPFnyz42PA3LYZciHhg3/Sp6/9g7GiNu6d
ybfAb4oulbI+IVj7OX3hGQOLiFRPxnrUtBFrmi6XJh++B0UIZ9H9hNobFgNbgILlI4lW6IPyZs1I
uc8iE37vH78Pyj9EgAEPv0ENpNooezgkmA9nV/nCWYC6AMoNel5A2nonyCBQanCTYv0zM2ClonMW
fsgV6ATwJiM0myhkSrAmbGeaaZFwBsmEK6z52cyt+KcLzJPuimPctBin/5qQEwEHfRjzvF5h7LEa
poPLmLFgc3nG1gBTThOuPJ0RHKe+WzRuFZFKk86lxCkCBdtrQqOGkk9ZG31hwQEfdP4TyzgdmecB
A+DklK0z5znGiygUZxLgCDgPNenb/WFP470BAAmefc6EZVLEJibGLNIErEWvI81vYf32YMYED5K/
YNL4t5l5yT0zlISj3hduG345iA/wxlO8j9ebvwc2k5Pk9PjrLfHGmIItgH6CeU5uns2hkZ1ooD6a
UDZxwdVnKcQN79pBXAe5swhxttXIjDkXEhflM8oROq0t2A+DPCDSWT8NYFj0sFk8cW7KZ6mzDhDi
3lYF44fcrNRLaepZKw+n4s35adQoQefeW6uCa1CPich8On3yC9wGtZnfzSvPYD7FTJ7kQWL2UKWh
nh5hRwAdN10xsYqb4yPoz3+N30ZqWM/MZgcJBZ0C6uj5K9Kn1UYRFqfAsfCRCEGUo+oPWdtLsp+V
/Zl9p73TZwBPnPsTmm/4BA59/Sns8KRe9RQxyZNvU/J1JNPN1cnzIWakWLEJUBi5FtS+csQsK2ls
6l7KEdiFIF2vh1ekMwCZvvWZCrCkoSSd8QY+J4Fw5dH7RDQzs0mu4wfxrs9ImeEaTKXO36dKZMXj
lBqv3cNvXlbLSsXcyU8qAbBXGxg7KKbR13YC45ag44fywOWDLCiPkP8BMee9K9Y8yitQmCqgT+F4
LLSVGAbeJg262n9ybe5qtht4wA9SwhiYhuBACBvifODhojxqMOi/DkxHOylPqzaGxQKLVI95EFP8
8oxw7MB9x2VF3s4oWX6W3R+2CvRoJwg78hgRZt9H+/BbP13SMBdqaPgtLlWnX8f1gMMwTC5wmqS1
GaDXLr8Faoib/eNBRPMwZ/UDKgBKgu4JryQ6RWCOLZ4hylysAjYieAW3zYPTiGUtrlU4hiBBY90e
bD9rPtvPhdU26qJ8W1QuL5fFN5Z6zEbTd6ADg/fKgH+UCNpEgjvAG4XVNL9Pcw4LPgem7Ahv2mr6
0cefxzKTTmAet8cUUVv5IETSe6GfAH5XJ+QLvDEjeB8rOoW+FnO+kfwg45wijC9stMB3atH40Q5R
Imnua/ZdfU5kw2Av+IAH7LwcIrDIIMQyUvG1c5ZZXDCxMuNsuQCLP23d65xiKS8G0H9YZ9Q+nQB8
aNZD1UHcz4SL6nbZC8oVOqywVwa0FCNScXjK1z8o4sjv/ARWCeBPxGEU9kOaooik87gf0jed68V7
8ivGaFs/PUe5Ma+A5mMxn392gOb+m94TY/7WooHk6dF5atWEk5snrqJ9Cvi2sCXGBAr7FnTxHCjl
Xw5TnSN4wfiG0xNCvCq5HNrNCX2/ovr9YgNf8XAyvoG8eq3edOF0HHYvTHY3R8zdTGauH8oZ6z59
hehwUgtZ3WPVLPrQ89gojB4Oc83VtmioQFTsO5emgzMWMY8QhUfpPgG6v03748cYv6UqOJxTaHXC
YjnSd+kW3HFycwo+qg9Ims7A4YQ8C/hWd0nIEd7hwv8bR/KAOK371cTGu/VuO8NjhEjEqAy0iwaH
av1g4qz9i3qkHX9dXE+cxy45kgWVYkGqb2ouhBD9hnNnuTvgIQy75EXfy+MUASMACvQ3ZpsUUZEg
6LuPhbHkC1NiyHZ2irMnaI9u57ktsZYnhKRyeLW7O8YgxyRMHnZ+sF6Ugac7hSNF289iW30Q0EEa
ejnKyyYu83XwOHwBSR/n9Obl1TYl4bHmunCkZFseVlpOJHecHCb6b2HS6Sszmo2b6RdyCMU91618
Cw8Zql3r8NucWhyBbLd7nF0kfxA1jc355DZEUnr6lD22kuOisWkSxgQTS2t5m0PmHEGb15Uh3MjX
Anb4P5hwIrg3C43DDrfz3hn2Nhgcygnu7/g2wydhAc3quyzjD7atASBmw3lFvFn8ROMwV6GEU0RS
HEy6iTo76FAGhoOTRAEwfvoMqCGO9de4FFwbsjpHMsggwpQ/OkCxLTiZ14K2y2wrShOvut6WEPhX
+uS1fq2Ni44sJD742i6dpjv6ofkAQiOk7YnKVtj04DDuqt0Lmu/ki+PI3e9ahPKzUg/ud9+4BW8t
zJOpZpDouCo54r45QF+/WD/7dn5zqnSRvRzyWFOAT7yFvX7GDbX5+fWohgEgj4qwd/5GvfgR3Ncy
yYIgnaXLqJr9+SuD+jfqtEvS25TUkjc1evY2ya8blozUEsqrpCbeM0LB3sq7/sOXy+0BZI5AsO/2
KxkMsuMPgv32dTk8Fp25gn7BZKw34BsPDtxH34J0WMd4rUcPoHyRkPWZI2FIMg8KGQdtw8GHaPzu
9FUP4b1ehlo21b6r12+yBjDuerNesiIUq829rLqoBDj04LCMXtScrQSx11z3e9teD9ldrIJuIbzB
i1d5jmEGo25/fq+926T9OQTYEeTJJP0li2gzMHr58NdoMXZ5qHJLzl/n0xBewGRIomGz+ufBGvYK
JxGDECTJ/QkELOh6ypBzr5noMcCBFqbund7SpMjCCp9TX5g5OhSXgKwtHE9aEzI/8VGkYgL65bjn
W4VvTXFCsU3NCG2XGxI0GL063RLlGraEkDqCD2A1aZfTvv9jK8Ma4VZZvHIXByohdI2qibl5itHJ
q1mWoXHwvsfbrOyhIKw6zAOHmQ9vDlKQiL+mYgQ0XuENZc7vOBzvKfd+9IFvl14a4t+g4bagTKOy
QQzwCalkOZ1Vu4RzCOxsH7wlDe99028itNIK5mPgXT2mdzZKV8lYgp8A1zoKztNiXuTTCvDayH+p
naG9NE9qSR4/LM5mUvyVgeA/Q4cQ7Xrm3+mxOH2RqmQOixJmTW36/cbeMuFMe5gtol6HXyRaFOkq
9BTF6XmYgncAp1SYUowoEPuhgbc2JmTQp2kzMSLaAFwgAQVvvFmADsvb9rn+gAdwtB6hoiDIaFB3
MhDcIVjAWL+VPMT/ypX5RmeB2Fdr00c7oQQHPwmfbweWSmKO8meU/0ZliYu5kxJ2RGg9FzSF6j49
+OLYPkLXr7dA1AyGYZ1BL6Oy758ol6i+m01Fj8NpsSBTcFRcDytwnOeRMLcNqlXI7XHlY3ItWM1M
Ecpzgm8KuFm9wVyoFXYCDNUJVsTHb1WeVP815TwCshgscVjD0QT5LyhGBh2FDlKBeJnWMbbs/0Ba
G0HIIgP4gCAFe+y2K226oUwLgAOYAbbkdTEPHWWnRyTk+6/ZO6ahwn6LZMLpQ1jRIspQd7c9GMb9
mIP50gfQ9p/TiBArfniF7WA4CEQLgx0AxkXKQoSt/DzCkbCmptFg5ed56mHCDpjTmxYAr9xxNPp0
uprH8qN8pAY7PLc00wQXKYgBYFZbynf6lUcN/M3co4MEaWANYg70bT3efwn76h8E8mKfwRjIsStw
0vsoN7HiJcrqF+UIAJvCe+PVDFswCVssKHCb0pi9+ujsIJ3AcVQJwdFskkt8HF8RhGrA9vcTBw2F
c1NfqNBgysE5Qdn4xi0Aa1Y0pScGc8xUsw17v/+dwpvhT6NVogrrRUwmgCEwzcW64U3cykS7khHE
36e5QzjzjyePP3XLCGYjTBcvtGWMqQ8HXBtcJbfbJfGjcBsMaH+dozp9hgpCQ+9/95lq97dneYLb
gzzEN8jn53nNP1lEitcFCoSw2/X37FDhFtC60C2SuUzk9Iu8TavZv3EVutRcRPSnczTmx26jcjBH
dAs9WEgBQWjPDTeDwdRyjLXtFC0PVqQ9Dg4mRrQ0oGcHi2Ms/7GBxYQMrtHmLdvMTqZc+pfHCkoQ
r5ZsSF5ZKecyBKP54tEO/7xzeU7PGDcx1ncyKV1tA3K+e8+VFYWRfRF9telBEaD3KHweLwWtY0wx
uw0/gvKbc+VXCDi554vNfySd15LiyBZFv0gRQl6vyFu8fSGAwkg4gRBCfP2s7Im53Xemu6oAKZV5
zj7bXHaXbTHXp0xYKSHYRhAchu3xMXryTHYOKee9/WMDNBQSwczGjMNKfSMmyqlujkxDsBKSkoUK
veSEiqgAt21ILRkgj7i1OKWT3S2U0a13y+7qoD2A06NJA5xYXSf3FXlQmJaIDJNmVE5UJD3DaqGG
TU68MZD4I77kdXDdmRmvdN0XeFyN23mVMhLBBhTKZOf8Lv4H7R8vJXkvJBarebO7raCc8EyYU7Bm
lu5px7pA2lAnl207YgmdDMYhIcC0IidFLP0YZXMBWlcZ02Bf5sT58f+bdW/ZGX7FZjNuxlerX3wd
g4TBiZGyXW7Y1MN6pq12dv6NnyAx6dXttteVjaGm3x0uuEPCexlUMB46h2Mo1aB8l+7d/aSbtYWU
uK/v5Pl1uRnVW8F1Rqcik4F9ndQSXEDUCkZMHXKLK7NfAtHsISxeJ18UkH1DCmR/A6HchYMDDwuW
JMn1IaP25wfhF+poTPxp4FBQpOfb+vJ1O92XrBAa7RkXRT4P/N6L97NxMvoa/Vh46T4npuRp+weC
LoVTwcX/3rBAPV6w3Vc6RFL06ajMGGfhNu73Fp+L81rV+cV2xBj75t7GvScpo/1mbs0biPOfvsqM
tgbWDath86Vua/x7RebA4LPgpLTXXyCt2Ulzq/k7uftMob7v5Dkr/g09NjrHCX2u22v9ahMhx1Rm
6CobdvmDjqnShnOVx6C5RM1WQi9lhRdc6yBs6nMwhsXPwD6EC/gcGdqqLtj1BeH3+mG616DyaMa0
9lUTADdxHlrZ/PKktYIEAR0Nshrbr7G7zgBbTr+oILGo+Q04DEi9LbYUP2W6NGKhuRhKDGGU+WUL
3A/Hkb+CJHxdVUi7aLyetHXOd2rjhyNUhY7TAnUEg2JU4rxzuJHGtXtkV4UuyScXPGNBFbeko/vU
4oLRuuU+txDLlwUCDxwkvuz87t2Y128fsm1vur4dTHQ0l4zu4gduYq5/4oowbgXd1hZaiMAagzh9
gI8Z8BUSbIRy8ZlI6DWFFxN0OsbHUH4kOoTscrVZ6UBdj7mJ0x789Gm5t0lIgxTOfGSpmzFXDMm+
mHEARdDg03udIZiu2DKgHqg+pTWZbXBxn0kVXaNL/DsHuIZCJJrcxh//uSijnqvvoJZuSRQmqBZN
/fSagY1jBXZ3qwM2gixMjyLrYSQUXk+GbkOKiKoOKg1YaXyq/e4xR6UDq3muWILfw4j2K6iRNIWX
f/Yn3ZhMBIgk0Lfg3a66oD3CjmWLOzJ0QBOsWD6URbccobf4QHCM4QnissNvD4cW9XdACd9epwXk
A8gqwiOLFIj+Y0iu5kEK7ppvrsv8uuv2Cn+9kEYvs29eHIOsPJhKNHchR0uTqAO2Dk5MuMX3FAot
fJgEHlDM1OezZycOO9379PBjw+eIpxB1q3f5RfqygQEFmY2xBBpdFX93DNQTAzEGNgbOR4F7C3lH
wPVuk9YeOwOGW4/1a98cL9CTpvTBSFKDXy8vhwgbT4HYdv8Nmq7n/JkrMVCqxjGIEZu4qRgKDS4C
GP+Q8S2AC9Xvhu+/8o8UaC6tmCtA777Smqfmxmd4RunJ1IlN642mxentyqUEk15lnxBSE+OIv8J1
+bAd5obW6k37R7GcvDV42TN5+/4tlCNSgMvPYcilY8b6z7NcBazqHPrPiydB54JmcjCa8NVz8NGb
WJbL5rupfVpnLsbNWtIR2xg2Cd0klCdMXwbnteGBk0EKhtRDUUczszq14XOsmLhcrCkmGbtJvj0E
EjFXcNvuB+DUc9BLmSvLngTE/4CXj1/PQQ2NuEi4NjCg2Oo3mP/LPluK5qlgu0K9Di9AZoclvBwp
AhHuUKyN+IESLCv/AKxf+wtzcsVRmVel5VTxFLIR/ja/jFbp92cTI24FdNZUhKCkp4Uo0VWRJtxQ
Lk21DNTiu9en9FjVCIO8c2ZkpzHnDlRuhACdZ0/5DCXHLX7FwzaGWOm8RaIMbQPjfhqs3ynG3ZGM
iIKDak/mJ/Yj/TahpziHG29zRNNDp9jL7p3/eYuTBcgA7Kjb4FEgJmnnGc4CubKGrwTUhElOpqsO
SMwdqtrVRbEGC5VX4v0bKDwwwfl4d4ACpnCMDD0IHfiLTd8jWJZyVMflQUbrn1kzijfeMSix6V46
UUns8KItYHGejhDJz5/ohnQCLHbPcS2v+XGM/MhV++JldfqmQFMnqw8sVydsNPf1Oay26rY36WlC
PsamzFho3kJywOlAWB81MdVtAmW52ykZh7zEE/+maRuVpKyfYiZW1A1ILDG1Y05YEXNuiokiLODz
c8vDpegxtiofxtJ9YwcbiW0CNyfczMA8+c+iYx7x7T9W8sLKC98Yv2J8zWGJXvLrganAT9wfz/5Q
Kc0hjMAKuPvU2oo5IsH2UcYyvIUiAKjDteCF9z6C2cV3SJHGz4DTTDWosp6G9wVGvLyZ/o8NJbqQ
SNp/jyiEzRQ+jP/a94R2CxLvOVVXpMNQYAwxDcLwF/o3ywuK58XRRcIWd5WUsn8+4rfG0xYWntth
WUcsVzZZ2kXgSrj+maX5oElX/117sPDNdvGiAG+J8sPECBSQxOIBfpZZhVTNl33SPPEc9MxM2Czg
WSEI2g7TpGR3jQAxc/WPkSTuwPCBhldP5mFz3ke4RPd+r0WJsQDqWzYjHX6EC+BjwRZAjeicEsYy
w3f0wxZA6/8Wd6ieWHtybk+7RyKLjg7xDX1BjjUCBoRjpEiiZyIFO7pbEczY9Lymv7tiA7hUsrMd
NOzI+LdhIPB20Cm7YKQ98DsdCh4c4VOuGuGVwEAlRuqhUQXClWAKk3drW4rtswdWxTWWvW72uLv1
9nHkU52HlBMcTjA94OMsgBq+ttjVEN1z6nChDxASsexFQo3pa1QfOOpcUDkuvkGP5WGB847O+MeB
zjZx7xSg3aB4qqEwrmHywGGQ9h+YCgmjXRIECTVl3W76/BGnL1sn0pb26XBGw52EUJqrqGHZiU6e
8V3L7En1jyIFT7FBrw6ZyxichhufE7Z7jVHy36MNPT4j69u28stdx2xjYi9ZfrTY4MaMgfE4+iyt
kZjYtfgHc/txc6Tj7+jhBN0C/kLx87iE4Pjw6y1rSusnEGDEOys8oKFR0kdNYeZj5cq8HPs9Qf97
LXA51THfrUL8vDU1BC9Qm5AdSIllpIdYfWKBhOUCSoaWkMlmBqqAdyOQ0KfYK/qavo73xDxT61L8
TS8yH01Yw38gbxsxKneZwY4edBtXtTyauwnOp7X1D1xpPTosCly+iL4QYXzHpEv1XjBRGOUGHJ52
rEOwpPZXMIZ2pLW2fCw55PEiBnkYiDBcjTTLSBb+60knoVumvWdT40fZUJv8WvFqNgYdvRN4OwbD
CmkOH/9NL379xW2T1NLonJQ5uukNm8tPKJdo4jVqyM8A/iXU6ZodEfAGOkB6iw7f/rjvR4PX9IXA
bvZd0FwoE+kXNdP709fn+vqOkv6RlFvp6z0kjADdek/vOQJ3KqEFXi/hydGnYpSK2nHIpkSGs4qW
hHsQs0ggmoGbJVJw0faVeEBcBSo8ZI3ompxzXF79r0P38nGq/DcuhKlW1EBuT19rewWxAkrasKRE
S+21DngPtSnbTL9O60pH2W+Hnf/1Vu0EIxP/iTeC+w5g6z1TXADAXJy3x7Ap4iQjZZgYOJSI8PDg
1lziM91oS/cyRqj1UB0+4v3umUA2gwcIgRL2UIWvNPTW1OUkznigi9pwM0Q1GWqUUIEGfsY8a6yO
fuepMcSqhcsmsYbIwTjgu6KmDxxA+6e1TP+iEVX4txkoqw2cWa8DvQ44W1mVQAnYNDxRwmEyIyYB
HRPdwWuuTQyEwRMblgHyryL7QCbXggogHhbR8bJkEMeVvVXCu17nSyRmGgRddkmXvmEznbbneTds
kE19+vyuLT9IVHA/nUL0y6SkCWX3DCEPsThMGwCTBUq+GjTTcj8br8oR0UZvDwsia9/DWnj2xg4P
uliNFf/sNX8KcfoFDGoOt2bHcdnze4wo0g4Lc44DrldqTE/R9RqaBxNLAgM4SJAUbguelxaC3fB9
lBlanr0O7ipALVMXWPAL+3D5w5JfcTWILxgUv0fnNQhyz7ntmIBacOIoGVHywRG/1iHKsMuR0/ea
Khn9BjjPZwbaGHOuIy+/QFbFfA/QYQsBGQwHmt/iBy3HYWrDLnyh5KAtx4JvysnHgOP+SFkieZfI
YxqO++zSQ4YEtUbAjRxra83fYDgX8ZxJIgMlAmV+YrhLNYrBj19E15x5aks71yU9KQAwRHqywnvl
N4HHLZo7xoGcSHcYwujwT7k4JQvvbBFWGn8djKBO04sV1FZwvgUKZHF8kDEJs6YbplpSoMqBXveN
4e1gb78gXzB4NZDa3OolXybRn/An0HgT7jKNDac8PCEcKxwTgFTvy0q/iLoBA8XHsh7+4s2AUM0t
8d5HOa2QwkPFfLm9NX4KVzuvT4GGw0Us+z8hxfkgVJh+e7EC8SS9QQHdG1X29C/D6xxYRTwjdDx4
M4HTI46dtgj5UnN9GjZ7fpz59O3RZtB+fYPhCcB4N/yBqRuQNFyNWhy6wuRq9mWwjJH97Rt/Fyng
K62UvemW8pxQc8IY49jYtRjaIzOBE6mEt+X5krUww8UB6omt7Fi/XegtoAUvVtO8PCpTyAVXVkLF
3UuNIv9i8YVnozq5Y8ulBfXK1DK5JQU+u1fxxZ5XkBReahh86qToAu0T9nbWfXyn3pPuuKKTFXsn
v9b2JGtqvnOL+EnK+Q4+kvP77ntnXy53zxORANgoTDuEuf6jRL46tG84zOEJxBxxVp19bUWF9YYl
4rOF6J8NMCW68kBCMUcuBjn29+3rnV8xAOCmUklRCJ2c27JaVJCmgHls/2xmCmhHTfLBSgUvYWdT
u/73TztPTnrfNxVPteInJkdlERRVICaKEOox/I5VTF3oKTRHFY9PqqpB9wprihVYavKoNPsGbv3q
EAF7rTs2IibeVBHxewvdGm6WPO0oGukDSOFreQnnC44A7dUIZdWzIZJzi5vIrFOpC2UMu0wG1EvF
CFU453vr45i3xHq6yttRXl7x6LNizNH1aM96X3IZ4g2TmDru4UUb6NkFqUcR8QO7dvKmaO/F+r+f
D9sKdIsVY2A7gfIR+vlehe6UqLm0RhNweNGfdP2z6T73xiu8Hm9wGvbXR/LuBuY9J3/n7EjCB9iH
UMHXAbtTCpuODZMXguSyWRY9Ad+qmt8gi4Om2PV/8ev4mPZi+/D+eSfMLWPQ8D5K6DnnBmXmvy3W
GggjfyXWMYVEJjlnMo1VGX/W+h/4SDo+wFSW0MXYvPoNldUlZDwtdc6JwVSwAUWxUTEHnD5fJpKN
8757doWJSjuUqB4hbg71EY6xw3fXx06vuoTltuoG1T2wR2+EZN3AIE3Azr7Hkib8FxmD+szn8KrO
6+oYC0UFWOFM9HxeMPri3e/tkXlU6MtBodaPOrJHd3wRUS4TLAuQBlrSefwQ6rur35w9E0KA/mfB
ZJUyaV3cnHt4zs2bd1JcvWN8HBRdIkFrgH1AaCiO3NT6OFAg+uJY+lePUqAxrBCQ9IhWhEBzJiQ2
bf8V1wuYz7hj4FsJ3oPsWUllsDv2abRgCAmQuimpfVvh+w0HVClDurALc+UiNVGOsCzgozKcYrHa
LAsfxyHtw2DIIbMhoKs4gwOhT3Z0guCQT97Cbz1gMwbIAbnhTOIr78UcUirOPUT0KsDiiTY+445H
b83w/raAKBbLQjADigMiztARBEceISMWnMwRxxiZzDT1UNkiVRW1KqMvBngfyb1TiKNASW0ruKEJ
q1O7G1pQ8f9RmHHvo6TGxOlNfX4t5z2EStSbv7Fd5rBB6K0w5J0I4BhbB5Af9L/Y8zShjjIKrzva
RmPcPVxDDSlQCfQE3GAG8jkwJ1HA95+BnAMFWUxtYIkC1nrK/LdEvIwt1L8obPJ2GDMpMPuTakvL
AKkW2zo9MoLaYwQoj+X8YfYxP+HCAs2IzNglASbf+LuCIkqcfUcOQGbJgbbGkfADZI9f+pordJ1Z
n+FnzeiBLXr38EmVGJPDFet/jFc2g3PMXLNMGdhCwOEKM3jpKA/Uwf2AVzAkrQ/OAEfNTvAyK7HH
Hj+vWVPF9Ac0odBNGdHA56SuxfgTAqlBii6DPQX/IwDfJXYaevCK4WZ1KJPgMEHCBftGNLwiNY6a
/p7Z0+voPEJlwcBN+HPQiRAuPLZm+sTgGDvefo5cUbt7WJLXcyqyQLaR8dCrGSNp2tZYWECihOab
vwW6U8aMkEmag5DFAD2iijqj1kCYcoF4DBmCtrROmAp5Wkw/CJx/+K6khAEyvT4kTrADMClrTQWH
DPPuYlbGxITcmQD2zz9W3iOEYEZnJK9ZBiSSYmMhrRjMcRl/QwogPhR9romeg3qS9uDcwmXBDXSA
gwO4F1wpwAB6SfOvRIXOe6k87joDC6a+rKJb5ZIHSPmDPxzGZozkyGQA1UXsBen57Srrx6KA4UVN
hIBHXpyz37IdGWNanNPgFXTpbWDCZXy8girGBoJQc2CXqCbjZ6RPGSq/Rlh08mh99r0hfR/lWTUj
ygYh0mUAAEEoRvIJzNXNx91ozyxuyWMU/QYi1nt3TbWxHbYaREMVjbkIGdnsKjE+IGz76rUhpkGZ
QoT6zeURxwOlC2HmpIDhJO6mV5H8/vGYeBdotPotYzy+qV68fOhRiw6VYKj/PYSMUR2+AlLuD/wC
PpaZoDHDJg7lmuFRnHCBsVadEw+MTSYI7jPBHfhlDOtFm5wr1HodsicaaCaMvegpZoXAb7Uawqw1
p/a0cAF7KdPhVl92tmsOsQ2XRyD81ZLJEEuTMCXgJdNrdvg+Q6NF4MqXMxjndz4xmBQTtXrHWwYa
ApWa3UcmGvLK+1CJouRFeAHj6DJ+4YrOjpJ2Aah5XYbwuSVev2ENP3ePBTCUQNJCjcG9ZxyRRTO6
Ps/klxjsX8kprDcOuNDJ51rJ+ZvUun/LT0Bi/mNQDLhgn3ZKwzcmvjG87MCxCKSBug+TCRgIwNtu
sprFlWE7S5KTkdKYiHmtyCS3hQwK/sgzUHG1pns//cEphHnNZ3y8E9gTAPK8j3ZHRDlPpP7HrlW2
0xbb1ZY3rAVw86hxLXOFrp9mf/MIjbC8jxHTAQw05dRgUEj8HmwVCebxN7DxqsJ285pZ5ZQfCPKt
kgrHFRVYgkSxcsIpxWaWT6UtrHJnfPumCliiSPPrs1/C2YD1SCTGB3qB20x6w3ZhATRRDHKz6RpY
yj1AQHEl8g+iiPcM4DfrWXMuIKcdE1dGOzyz0mvAScOXvk7huYvBTs2LV5FqySe8uO100yTEWQLC
vmb1gLVihJy8bxqn7e3tnCbsENy6EoLgDIo9ZIQi6Mb2H8hrNevBV/ujaV9KAIO3hA0WhxQL7h4v
Tb+lrQHBq6WARAavjGk6rwe59w0d8334evJA24secUNomk+1Qj/8jat503O7EpJwRC4Li+sy+Aav
WTWWp+aQSwcshthrfvu6DCBRJl7XcCo5V5ilgIZ9riG7RI0HyBK+Cq9mhU+fsunMYM41lh14/jWo
BDbV5wSHBv2OKJfY2KNqdA3IXzwhPyVeBnB3AMRExhSjBHitaRnApIQsgEF13psQD0XTlYPdNshI
JhUGpf3P8CxS1MHQGCvjlluHDFihnOD7CkYOCM5TVtFg0IrppLMUHIXTf0JP4Y+4448x4kS3D9OA
rn3yydigfDXCuN/IQMJu96TDcOWfHRjAMkQ4SkfUhj0XRhBMD8iKN3op3N1eI/3mtLTl7NbABjSe
p0iBUEMlMOy2ynEzevkmsgt7BZ8OGzYNw+EAfoctQVSEPwPfsgla7zSvRqRSoFmbKsGpE6x25Mt8
oq2gBsUn5m4xWwpyOIrUp9uAaKKVjMBmeEVwXJY3JqzieJXHoNE//KM5L/ge/+c3wXWiJpdc84qw
HtEnRmhZPeUbfl3MPoRMUwkoMqPunwCWc5Rr2IawMy2O6T3MQNqiCePDnWBZT4gV4vzrrZj5zM44
lNpTgwkBxFqEY9KiDZoeiQac9Aqh5KeBlmmjYr6hbF/iWiN0rBD5ATCXl/zh0fBH5MDnCASQxq6p
1GhEYOzju8LoDs13VXgPvJIZ1HeYjmsxBzBFECJdX/MYrxsrYdC4cRn1g3jj6vbOnwB1fjXcuI8A
BwSgeDYCNCfLu39H21FNkM2HMlN3HfjXBdzE+bJgQWDB6sPm6y2b2u+lKuDUH15E1nuMbU6LVcYj
p6r77F8BjyDb0flApsVmZv8ZO2BNEnDZ9XjT9I+/JTOhe1r5ti/HGgOPx7iIdf95rI+thMhbRava
7hqNXHgc4BgyI+QM7cwaMD37jqGzjSizNcpPTOAmQH/SUAvOEcUyM4SJjHoP+JY5J8My43hZ4zHA
jI0zCfjEf+RAx1jM/+EhnbPF6tF3wLooh21uZcXOCHAvSUgmzJCXlQrO3th+8GZPCaUoPAZ8qF+A
z/nnBWqDy7nD6QcB3v5rF0SduUhs8I3HTwkahAgCpUikQuPhoVSEMPQ8++RDULxSelAPeCg7OWHB
bqke9dMfWJnLmBS2N/+r4AFtwhYqMdT2979a+hRWUOvg4Ew44w2R9ogmfnHf667c+MKkwaemUN9Q
hBc1Ngtw9shSAIObQH/mTjAlxj0E0QfbJqGtszY0IfIuYPVBImLNsUXreNZwQOA0viCOMzyJbZLL
Wgeo6UbFjqIL33XqUguOueaCFuECegdVajxlxHjmpgCKenLSE+ALcXMOiS+cXW+2MInxzY7dpIKH
RtIdxA2MijsxhOHIOB94aOSxNYKe9Ie/+Rd0fndWfM4UAnx4AU55amlZwY4xp2YplBmhNlj6oigQ
hCvyDds5ttrPCiO8PrlNHAqsQaq+c6YP+SNKf8JCuQMvuso6ZkwxwiHwU+bfgp68Ts5a/ipzaj6R
OYYN6CZRNwdubTl7llPqSXIPmP0cDVZK0QzReVXlEM2/hUn4mfK1GODLb8Ef+IEvU4sSfCbLu2c5
qF8BNbBENGjEiULnnhdT5vt5HfELnTHdUiYhKiccIEeHi7gcIYzfY+5vT61A3v4SNWHZXbb4N1GW
4rkLHle4FAtlqoCWGf252GHHZdpeRqj3Z0iRJJRL2WkA3CYFxbBboP5h7+OnUodHdGU3TEdOWCnp
f+aQ9SnEhzTGfdwlOBIx5iHWFsSsSxsjo2WgediR1g5VszxQghuQ7SKMeOwIs8OASeuEAQL0V/Fq
vO7xceSeMQ6A4InXBdQ9/CoeC/IJHhOgR3VFKVetmez1ssfESORdFSvLT3Y9FEMUh0jCQ9TlPCfT
YsJy4FDlNFN8Cxqj5jwAdoPLQAoggMGg8Ol3SNk9UJE/JxSn7LxfIiCGLdlcYKyRtmiS3uTrq3uY
R4QJIbXbjJ+JciyoIph10NYpiOkQIsmQlFbfA3e/G6lThk/zDdf0iBUbIx8ggtFVGp+bgfJcyDsM
ZpGUs0gmxEZdkFksTkx44aMdvqeQPqf5k60+UcW4MAJKnBCYiA0AU/cbZpEpQSA65n4+9Hpk/qv3
cpOXocrQgVJvYqzphxbFilzfGPKDPX/lTc2leB8hA0MIIoPS6yZVJgIeJSJGq2CG/4izJV+RDdAI
P2MCrpgUIFdxAJxb/zaFjO2iMGULI3cPZ9gmRdrpvFCk/SDq8Jdt+sZdCbdhB4uDCL3piIPDX+3r
Ffr9SAeQd4wlsxn8Ke4OfUkxuMblmg/kxB+mpOAJVD8cT2i7qeXozoYclH2YAvkS+l3+SJQRUqOB
NaISH2K6kFQZnv8JvkcoGvDu9a8xnD4fLklwhAXmYzgocgAGr5k5JPBOwy7Ddq2FQQzlO8BaYFt6
ZbjpMwWmOWcdMF0ePSP78J1Ntp9AhKmApWPAEr74QUrOzgUovMD6tY8rAdhK56rz0x8eYzjFNCGr
vkJxXoec/sIlg9Z3ok5wOoLr7UuhOHAHTASNoBwSeTRq4WjAJ3K/MNBveV1T20O6gEeNQxDr5D01
MTnPy6UBm9DBSynFcA/F7pyXASQYCf+OMjgH3yFE7VRKEff9hnBoSLTN2hGQUJ+nZIs/Et0epM6l
Ffw12NrRI7SwRzFhxjiAnZlrHfT8R8LTCuoI3YY7GCHFjjdeHWKEFn8zMklbbIMpsN9ovrCcP6P7
SPHj5E4DtGMdvOEO1nAX0c0iNUMSk5+jDVa4XCunnX5yWWgcTeYM/Nn7cKI5fLn39Id5AkDdSHYJ
d/ChJEXwZUZ2dD6oDI/5vL6SkSNL10nlsBlJkxOdI2ACT6KJRgm5ESGpZfbysTfgXMVabtxLbyHY
JW8djvIRiAiXgZ4LW6pvxNoW421McFQXHV3cC6HQM64GhhazUFxtBO2EenvfZb2EIVQCzfk9eDiW
u2jc8Wtyxx0xoOAkV8s7JVf3kmFSUkBypqT13uHJu8XUNVWEcoBIKuYEQ/w88cBFhEt8G+cz4pIU
YIC5cfwImXEQb2QJi7WVKVKjmIhIEy0pJuLaQI4jpofNt5xidTId9JILerr7dBOQvYYzxWaBG7wH
PT/H7Cmg63FNwnvqPiv/5NMXoRzw3rPXCCQLwwChqLYjMHh/ZCWoOZ0yKoc0VzjoDLEy7hNpkdW7
ty8suO6sFfjo5XB5zuLe/IOxNaGF5P3UMZmwQzgEWKY+E/x8sOo9rW6rCb5UEMSzbyV4YxzTNlZ0
IUfyqW96zBK8JmIFzCXuLuAHGJUy4uEguIq4KGg7Rg5n2tWx/djsm6RyR6rHTCihBPHcuzjGSY1P
tr84RqqJ3YTTi5H1CVHMi39ph3ANvdY/56vnopwVPnuJRwOLR36ZybuTy8oaYHqH5TkedCOkcr4J
l1aKriO0yoRAs41hFkf2OcfNVFhiSInBQ/tGsk/xOBcCfx4OqAIOuCjVoMxNbnJimVkXWK1uWyyn
qZrwh6uSW7AZ0mH0e/t3pHjIWmiSciSXkLcwzQjhgLI+35EOPw/h+wLScXHAh5CL0HBDcGXc3ld6
yvfJqzv9MsSECdJ1wYl8p/Aui7E8f6VPtgHdFsZCtdciLbtOm7ya3P3Sr34sc2DZuMJdxQoQJxAR
glcD8Rb4Hhx/Pl9jQe3IWcHp84j4lkcD85pwM/wkm5T+H4mIzbn+gc+CT8gtuAUnxt8Lg5bO6n/C
bvjC7ZaSfkDl79+HbFWYzCp/TNI2rhlwtLg21HQMIqrpY8TDUwH0LuFjpnIEvk7AKcSeCNhe3t/S
akv+5vrjFFFvVM4t5FIOSCAT6ag84lzx6K9+wI/khPTN3Ha6PzDAvMrlgeWesns7V13VRwDOJCyu
fJiUP4LxHDzO4+e25z7G7ViHIiVYmpBuO6rF0H7B4HRuY6IKJwjKgiK2E3sBkxeZCsJtrHnBCF24
zrvbCCGttWrWSG2fGPkRX+Of3WKkkP+7vk8e8R1Wnunrob6oBly7sKFBZOBsslHIUS+Qqz7RwvEB
bqvUF+uGIJsFUgW8Qp7Bbg2J9ZSobhv88wRR+oajp/K8wlWFd3v3z76wspOWpo/bXeFBFOX22snV
DzDmCFkczWqTMuPQXDur/SLthqdUH1tD3FgHbVZ4EhyJdYWrwh28IBwYTv0I4PJZRwZhF3an1Tft
YMZuoc9ispFKJGaB6N09qk5V2BkTCwqc0VsKpEEoF/3yzwzhHTuv6YniCwFuF3TIfjxaQ7pJjrRz
gC4mMlOQkQy5zgAu4MA6bmJYroBRZLNRgOoD4Yjx2b8JvwZVbfprRrQ+F6RvQoUj0ZvRDFqyZ1BS
uOCXcuce1g4qScPBpf0MDUn1b/nNE3czv6Ng7dPyI8YjuJX2kVsGR0a4SSP0hvoo+K70+qUV6lcf
/ECJVQEOWcwrkP6xt8LJxOI/Ztdnh/2ljSceD9pnvL62zChPeG8XUFuwHfChCdkJRPGI+AEeRlqL
yR4o2j0vCygH9UGiSQBK9G0uXvhi7j7baG45eGC79gi+ySPGlk4sUQ+FfmiDgi8YX+6rVTHmnep+
e2ErcwBNPQzZQjCh7JL0UgV+kp4KiTyVAGdYz9XgumQ0t8LC4MJZgKANpSJ85fKvxe38kdwhUrFH
JAM2iMmJaVZej1lq3/TDFnEbvTBtXclHBbG1cEkX6IyVXVPQC0b8aBu4Yvw7QA5zFZhH/GeDPwuc
yH+wQq+D9spSiIAjgt6wTkKQ1cuWdItvisjFhXe7z5gS4ESY0aP2KH+h/1IFlx5SEyXv/aEeBqFu
sSnioACm9C4LI2Px6BPyu8AfinENUCJ7+CoPmB4Azjyd9VycTn84lUf8GuBbwJJYnA/y6BwU7P38
8xua+AJw4qr7bqsdTokVvOFf4TbDRM5B7p/8psYXmghzMV+r2DL+RAo5MiWBdg/lHO80LJiK0e6V
qjxuD+fivVYaJ5NvsZFgN7b+TO6TAIprjs+6B1OcvZyNlQb2269AEeAj7VDSf6YS9pgWVnUWZ0Dt
8ppje2xRnUyILtzjzTM+JWeFO9nMMe/n5/C9PjQJFj4YCdmZ8dlngO1Xg29o/bHvojLxzlkdw8Eb
M092acc8DbI+0pmUfeXAEUES2+LbCNeJfDOFqsD7R60Z4jLuImCBj+SX/GH4oaBCgzqElnbi9JCz
q/scC40LJ5BK+E/Cmo1eHoxgaMjZ83CeFEChgw2zJTYUtuFfz7vufuQr4if/ZhMs/dvshSqu9VT0
VRETl4k2w1Eo+IiDbUp4MF1tBhvdndbomtd3XxwUwWPIIet9Q+Hbzg2+8EAgXuhNP7A/NAd3t4ZE
vESeQZwO2wNaHwdEDLe6v9cf9i99GMOUiZ2vczLpohxifx/iKIHslrYRXYIf+++PQxWI1IxvgnQ4
4IR78hgqgiPLs1NWA+PIewPawnnOnNRc/9qD2g1f8pJDedEZTUNTYTrqmQP80esYrQC3iJ2sdZ9g
cvBILmvRA6pEDx5/e5jL8Jg3sZhU4iy2lUcSnw3mGfLLxtFG3z0jUEaAmBZy0BdFxHy1N/gsKdOF
QOT998yvkbnnHeJurS6vuvdl0oCP4whQEjvtp+kWcxM8r5ifI8YSgSid7SFGpdRjFO8EPER2+HFP
CZJaJgqY+0YSSorwOmCF1eTdUq8hnTMjAhc6OJs4jIPRML7uwhvz5zWgspE9kMbehxBGz9HJEvRq
5He3rdi8yRqiFsBKX3wuZNY3D4M+Loe0t/dQJLlOvF+IQr9lbZEeQGPGt1Ja6C9KqilWTZiTWCPs
kcDPiezbohBktix40vzDQWOJGc2JFghM8I59D9sSnIV3jJkZtYhAXVkkUI0yloKcg0BtIFgBaxcI
wFHIXwm4pAnCNAPbBYbjlC8n70yDgw4Fm55/0228TkxYmAMRX/kMf4Pf4AndoYGMJgIWcW0+k5wb
6hvQSYfxA2schH3FGI+tC5QCiAv7nwXgDOMVqncmXQrkONBLxXsII3iIVK9xmbxGlwEFqvHuk8By
G9A0+S0FBZoQHa/Pk0ArgL+JLrRXdFrADMNnKHSFjx14uP8jseN/0MPlJ0iukItVGZ4i2LdKw3dW
ZWZEqP0ntHKmv8wseTOAwWMaKoJprPyxAB8U9lAQ+8G2dcE6/bpF2Na+gCfxRGiRXfbbuRGcbTqT
N85/cKYYvMaMXcboA2kpadrSL6sdfryx2vDwji+5EXDd5LicApRGdQ564dYBOxEQ3m39WRRhNz7R
dNdh63HWbPrarMnYxYblUk+M+BS6NVI3BYNRWkzM5bosgVU+6K0MD12zNP3bZLCLvd8f7cCicKXB
PcUB0AN+lNfNDnFEO9LiErweHj887GnlC3M/xLDBgOBGBhGczvfJe8I73n4x64zspL0gLOLMG6tL
Ia2NHgwijrgsSL5KhX/yu53wPBUAuDkkWmsAqoMGb8Wq4qASWcIIHCsPPxyEjRw0gO0TpvPtF+ni
BfgwMcZglx1sZVKShEPB0wP1hPf7duZiqrxQp0yjGToiYwMC6K0Yt0J9g6BLkYRwN20NV8kYBSw6
sFzQr2cw4tU52hBXLNuYLWdn1gEmSrQ0EEqF74kItcaCXNhYavELogGjz7DY8ZLvvRYw2r4jToVi
jVslJ+4YnBQncxYnyc6bMbYyO7HlqFNiGomMxWKbz/Wb2FRs6LGN2Wv/YVK3+OI+wBpKngu0fyc+
NvgL0KKwIFfEk1cyiFGhaDksIPyKhHUII7MGLh/fXizMPz6tlH4Em/Q/ks6sSVUkDcO/yAhANm/Z
V3Ff6sZwB3cQRfj1/eTpmJmOnjqnqlQg88t3Bf4lNugAMzx7xthplQk6iCWOAPgVHAf8C0gvDD0J
lgTb4CYk9WlNrjpfHbDj0NpN/CWlUpq4KjyWhu52favlp8AUSZS5uWca4f4x/TwKINC8hjUY5uYe
DmZfKQZV7dYEpcOvbra5j0oiTzFkK0N+HQwk3KPGB4gSo6Jaipjw5h+TQ9gY8gxJvDb8AbfvmE8A
dpXrhzhxUPjXHWQ+4gL+FrWdrAzi9lmKtw36TGDnw8YEwDmZp5zQL0wP4lPgW2jOmUCOooofcs+B
RAc46nOfX9PfQPdeXApF4ZT5bUiX77LL8gBY0mEG/SWqFjE6PZecqem24hkXBEDpEzifzxEYQHxS
24xrorEJckKg81wCsfIu6eMEx+aSkh6Fpzb+rUlMY+3knfA9G2yclxkECq+GdqOHaCW/x8jXv66K
YCQE9wQFFRwCwWlLbiSeEEQp3K2DGd8L4c173eWPCS8B5ci/v0LO0YhQEV6MtuZTMydtIExbULR8
F2nJSHeIcyXgqT8CTC9j4mzyI9JwMpRrVQQiEeQTv1kLNsP8j2jShMg5KLzGfgb3pTkx1tcpaSBP
B03FG2OqiP4WWBC6+JkWQjF4c66ixY/C0sFNy4zX88TSOAFnZ3av0Y2jlUHx84GhE5gGlwQoGagk
FXih7pZLRA2IHS4+NgdG/DkCnedyM3zMke1GfejLH/nzjf2RMcEBtN935rDdAZCS4X8w0b5syOBi
dyCdnz+HGsBM0x+ZE8hywpj8/hrlEP84INQBOQM3hS/FXE1Bt+gTgADnInK3cLnpQ+d7WeHVyYvD
REOkG0G4o6afcQU6Yv/5XOme4BFC8SzKwvEltzHgG0zSDrcNF6x3oBweZSxjQswFMEZQlCDuQQtA
Sc8lz3HWcgBkEo9Jzwf1BsGG8gcBQsozYeCm+0rsdCCNKCN4fig8nL+cD1m0X0dlXdcIiOVI7SJi
ARtEpM4nzMnu4d+n+R/rAjoNvoJV4Ddi8eKjLHcYK8xHINjMmB/Hd109hmqYetJl59wyl6Q7wEfp
Q7FP9gKDWRL1sFeQItsf8SYEAUMDDcgpMZyiS9aD/b6Me+GZDuMdN8WagImExwpuHgMtOqd/uh0T
du4TlbERFtM+wkFBxdm3Fa8DeByhEmovlB+kq2AbRTtlC1gUHzrvW5yqqNx7pOKhW/Izuc2IE+Wj
zrABiKMKKjUeASLCR+RQPdl+K9hs6CjgKfJaIC050rPWGwn2GVoI1lde+8vRnE+AEmMz7M0A+QU0
15vl6Bq0UTdFExNgnsCxujYcmf8r4rd8dsYQzs1nuZrqS4S9E9Ehl0c0VZCHCQ3CIqsONYyQL3By
fXJL6aLkeQxRhwVUYl7GPKXk90FcB+XuEwvsj8mHbGPb/uxq/+oRKemwbMojHs+VxsYLkU8SIx3M
YobRwnKJyncu/p6AjpEpASYqJBY7BcGCv7RGqMSjz0OXxJ0DKW0jkxBn/xWYHl6FSEDmaO/j5bbi
iNhEbEOouM/egl3SXeXzKRE8LpIhMHXJBVljAWfJ+K35eBH0UEb59d4IimCHuSFETv8nZt1n8WCn
07BulR6OEGIC6lRy1JWZ/dyGHDt01W/FukxytlCfZOJLbESAFwFWpxSIVLXgCMgrvrI0Y89fkw7J
8yTK3wUrw3Dk9h0IWibPwYybG4bBug377gu8kwABHnxUBNwxvbWorCCZgKBOJLbBx6S8xlOC/I9H
CtkF8cAbstMGLGR8Tx9K9BexojKXDBxQ0+KEsd43SFyCUUXYx4tYSjH1e1MmeNSNzpbfFZx3J3Re
OARJT2ddVCPkv445J0sE3Jj4FHRVcGHEWqD1yqMHQZjXzAxuf/AsJssC3C4rp7QrPDW+HFFDuXeH
rXxOQan/3rXBv3cGi4IeCze0tkfmU1tRSwsCMUI+D4PIMIaPumeYA20ddJvKBjRpIzYMqN4XKb5/
j7/v3x3ExGqXlz+095c/RCc5MHCkEuLMOvze8RpyN48JbJlXKR89uVozEWx9o6oKVQfNsXRT0mwj
cLDdj3Nii51QpNUXi19WU0gH/7NSJvf4htI3I+20iaTTRgDWDTp0i0A31k7vS2cEEk7qNznxMnsR
dQq4/S/AFX+4kSjDwQEncQQoRGJwxDzSA9EyUyo9adruh3A0MAprPNHkZjMPuY89JrrwtWIpo5+S
aTDqoWDtJcbhgwzp5TOmwFYzo7B9U57CRlvIHJok+PoR7DjOSsoDiDBEskXiBneP6vzQAH5DAj7+
7bQikBT29ogCNY9qxP/F2jiRNLZVdvMmoVok7I2LUbegFydj6vOxj3pT8jXt6BFVRwg5Hq8bYdc8
d5MmYJmxppLPgGSlDIYJrBpc29M5XWzxCU3hV4EXMP+Rtk+gLGMSXUtcCymOBUPCwAOdNuLWPjIj
/VgSWIa4W857ZCvsdA53F7c3FSiQaC8bKR/PyIGsNXuzV70XFbgx8sYNIp/dw4cmgKFg3Eb7Y9+h
FrnneNTpvntay8GQPWKhOsvLsH9q9/jroBJFKPp9dBtSjTRSVhCV95EC2dHwwmkJYNe58Ko33L+s
RACIyekSYNkkJLvlWeQcDpdC47BVeg+3gtbgVwP/XxckB4dmynGVdEgXCW8sJfcRd+ctQqy3Be8j
pSQgXs8Rj5f38lHxOHTDeuxdBbaX65TP9WpHzhb3K7vSkl8Uf+cv//A8fazWOom6HQgK0h4YsOao
GlyWfM52TpP16VHgqVnI+yY6FM6pcggqE/HOl9kCkw1vpWJRnRoLzHXRczTwifImlvOCvcKuj+Ji
5aNyaOKvnrAcIkOF6IjvHvQpe8FLGEmCm7+A37cZeF2doeXyBzeNNixjf2bh/vtkXzaRjf3LCFMy
3XaHz8PFnu1+R32YxmTBdsSWpQc6+xwKLX3C+LUiu27WuIvNcJHP7hTRCY7pOd4QxF3E1RQwVt59
lznwHxlc4ZOHESctuPPXvkclnYpLjoIshSSMF2MSWRHDUmxIm1pNjppT/jXpJWtMt5zfHJofP4AJ
BIeSkk2cGeB0TQ3ddUIwxJsSbUASiuEhtP960xZRvcArafq8lP9UYwC7plBvSa39PB3wPNqHig4+
YM4anak2BSV4rVCl4OWlFSBA7ZYWp82RHYVVD3jDLbYipnmv/On46ScMXkQecBpZI8O6rBjBnnB2
rWiWMofN7sZwSaw+s+LbfSXohKjw6B+MhnPb6xwVDlcjpivqLx+TzMDhnkGnH3JPMmUIpBNJqqdh
tqfYBl10Lwb/nHIAMeG8wFbRhP9T2WszZdI7CJCHTfknM6WjO2b47Ic08kmSiynzDc05YSkHfmD9
/VMD5sSk8epoQ0GShZF7QlBI0CEmjOpJMzMWzxCL2RIWXGeB+GBqiahkgZktPKqdxAORuxysbKCo
nQi6T5tls7v83Y5k8QmvVUXfL7rGXRk349+6jFn4a/beke5Af3EAGu6/7rw6Yl3kiPzDlE0HAI1Y
7HLu+eGKrZSD+4Bl5zYTxG23Fz7lTNsTrbklzJTTWS8moGJW7cfsxIRDDTkAOjUaYY7T8F79pPMO
lNum3TGPPvGdR/yZSbsePPO/44JDMRIJE2EHUYFsMBk4xPk8Qo5MUajR8TKZ/EknpP5idjSYlKg+
iFREYq3LGYPVJRqwgDCDk4vpE6blNzaRsaKeXMR1TeWpePd0x9kVMg8l4qDu/j3HCN26mDqnkUzA
7QSlOSRWsABP4wNhG4Khg0EEctyMzEMNCArQt5Nj8AKUhbAlG3/Fncr9tuS02s/Q5oUfewpDhMaC
YGEWT2GGHkANNK5wEN8Sbvz3og5ZPQSiIeqTCABsIuiXE/dETZevCKh/T/C1EpNmn4cvdqvxd1We
yDswW4qVVLskNHnQtzvi8pEg/BxS19sNgYfQB+0wBwtg18j6Ye8wGD17dp3KjPP21y3W2rYccYYI
no4SczwdvUfmiqFCsC6WtiVobstCjRIfyzpa3PQ1aUJEeinSCq/NCdRUg3doBuxCg4MINyJUFuh3
JT4Eh/U6eO76B1bbLiOcTqb++uG/OfZMa3cTPKy57ArK+5IipXEKQmRYhGGDQ3E5+T+EdQu5cMHv
J3mNPwPKY1EEhwGaGaGQY6hbamtOWjLVMQz62DNFZhf9WTMOxW/smmj7hchGgTw6w5URyUEqDcun
YX3W2ISc17AN4U88zsxkzsM5sNAgyZ7Jp8fiF+EKqiPZxzqqYaxDnCq6ky5bfUU3CrdTdtsOhCYX
jYl7UH3Hu2abCQF3gLqMxi495JPKJrXqzAtOTO+6Ry9FSsDNvi8kwRrQJoXY2GMut8VDqq7mWP9C
A2EML0/MY8zzGIOhb1eN1c5AI1cERcbw7eTPPeDgOdGRUJEnusssub0ubjNyqAhdoqeAn8Bbaaef
cFqwScrZ+BZVw5p78MIxuvP66BaY4T3wAJ53LXRR+sTkRbPXcNp3hLbk61xjfKBLwBAowgbWost6
0yuDSbqZs1rQNzjYN1y6lrsxT8AUe6gcqoTGzDNMFNJjRCS8Q/ZgYa7P+KstUFgbcYFpP6br1s1n
iBxY8nmxBNRxk8Jchy/UtGxgvT0Bk/A1o2YBBUAmnpwUw1eIdpz1FukOPOxlevVFRNK4OfZxtAMG
2CmjF4pGJkd0D6R824KB6u0va/icZYmw47fn4fGJ87yOzxxwmHFF64Egj0k5ECzS8seH0vNOIDvM
JdSIDWlxdDcoCHCNjM3UyASFCgkQ4LBgncnpQRa5kNSEdJ6AR8VvVv3XTDohYDlP+nv+Hkpj7mP2
BjBQrqvFMYdMZNZfSEgsd9aKYS45g/aV2cPPgaAIHiE5ZoBGn+A+56vx6E81nagJKdgMOSHxjcXk
Q9tRGzWGUKB+osGU+FRb3Fkq9R8vECYUoInpVwiN+IBLr54f4jqpucNqvv0McsQkANTJDSchWxVY
NvEUPic1ZDR4a/izxq1DfFG+xBzCdY0+IMLIi9gsa4pFxKluMP2hahLaQSJCUCcxvKMG+Td+wr4q
mNrCIga34NoTODQUNK2NpEY5yXs+qKSIPxR380FBEXy5HzMBq3rElFM2Qg4vHVRC69LnuIWMM2cB
F2V5NAxZ8CfGFHJ3yF2i8+mtTDrybkwtuBa2iG0t+qbsAcy75sEZRph7XyOCKBgNKHzIREy8NDUd
NHDapD3oh2rHPn/UhlV8n+O1iK9jiqhBOF00D3f/mvbJkiOiaf7ISPH6YkS2O3j/9F9XD585WcaO
vGrZfHgM6OEU/Ru/mhQtG/xcnj1GFXG2hNWbETkVVzRH13GTPjIIRxMaDCKcohaCeaZdUPiQy/cx
dFNBekWVCHoPyVCG1yN91dY5bTBQw2lGd5eGsBPUCjnsJVGdUEWu9LMVIrnG5oJ4Wp34i1MvKxiq
yXdRUBWdmZ448vI4IvvtWYoSSkODK1klj2TxwQEO8sf8WKHbFIcHcHGX8OdYQQ0AbJHI0BXdl+W7
T5aEXUxNcOjvWhsBdOdHna2e2ttEYHS9A1cRuVEXEse6RBKuBc8h6oDssmoXgrmDhCi5tEKi8WZ2
sZGw4UY1qEx27xNmKXQss35SjzqxN0qMykmx+KDBGnE6rPfg7gCyjH9E8I7rq4ddgS8hlNzSY8Ha
03CvUoxns8mb846M+8H0gbmHvq83iiBiRNEOoPzjxIlJ/bzjsIg7t0+KJ78HoklJmzy7xzR5ZVoG
zM8ZdIDtHzcUsiSOf9ycrK4YmgJeBRzWPd5szZ+wclBBvaqJ71g9Aw6jATAJEBvTk66GvdEVW4Tu
KYkek7EB9MOmwOO+pHJ0zs8jfTL9rTEABdRZzh4oo9CN+mMOVSBUjLz4bSbc5qp9cWavGZpebVVC
BRJcfgFlW5mL5+TuInHGmCBSOalEMlMmnT46uFIMpfyTBo/rMr+492cEFg7qjqb8hvMRMIqN9/Ta
f7ACI8/ZKn8UxN5DxG1TBqohgJn0x9ncJJ7kDqFy/5fKBRb0pLx4inEVyPCC6PYTQzctB2voLdhp
pi+kwODRBHwCXqrDd8RMDfgH4FJN8giggG/oWy45uNOf/Qy/C5PO2oBQVfcyYbeExPQ4W0Z3jwYM
Ao0VhpQbutDCK3eotZlKR9X8TlyB0Mox9DENFAhGNQcLnkOYkV1StgenA+4EvQqGO9ccSFqPOrNE
XhUTtoSYjMyVzjX6WKsm6DmqgFQMJnIjOWs+wKwMTIZegVS/wiJOC59EKex0hHRzwtxVOjDRG/jl
Ma4I4UbQTS2Az9RncDrH1lDs+hmN9s5UJNcOoufhgTUOYAWAGq36JdUnnTj1+dQ3SBBKu+vyuaMY
hUBG9lvh2QIQT5tIoyyUrC+dPiaWDzZRlIq/REYtMhjqIe0H/o1D6VBB9k/PLCUN2u5HYcQc2UNI
fnSi/KhtEp1QHPPWxvB+vGCVY6Grdn1kWHAzwWOHXb2OmaNRvcjBx//tCgLyQcGQxj3T1zL3yvk3
rgN5gorZbi9WhngoLtgzDMQIhfuN2UvRz6Wskb8lixhvGzeTdRtpOxYu/+GJLcnkBP1c3MImOi9+
+4qdgKGbcMpNVK1bjmPnxWOlpz2CH+C+ONMvlAjkx/mIcnvW7x4+dLSmRAYTO8Zs+LMGprXh7voj
zxvf0EUL6W/f9YaI9hggPD38zL9Llh7OpPeW8QwzH4e13o6jFUGLaERUt3MQhoDpRmwEvx3Fiqk+
MgkKhTkOVG7WsQpkmvbwC4hhSbq67z+D0xURA0Bkux4DQz9QeIw4Dkf/Vue7XfryTukR8GTfYsZz
i84Rn/WeQknZfS357MQXFJ5VvbGuaTFv12QNuB9HyjazM1MCN5WB5uSeKmC16xukANbAp/d4BkjN
MhkegHMG17qxv7iFlvnXO485fhx/y9fuF2zWkuFehctRJKKQgF4FyugCOgtwG7yCOwh6JuvOB4vT
2EjJiyDJc6YgOGs9giDeTrvXnbenZxyQ/Ufw8Z5hmfT9V7DxlGlFO3TWY8FLBv6yjuUhjUr/NMJw
FyA8t+g3J19yJLuVDahEuR84owB/6Kz2zVhxzgdIolFxIKzSOq810y5mNQR/F5T7b9T7AxdKer42
7o2VvUFPHCb8/TXkl6VyZT1bT5/mi5e7qW3Zf4ZIN/bqFPf3mLALhd/B5Kolz720J2cFFyAyMF+e
dP7P/njtSAlxDXrSyyLvXYH86Cz5buXZJjGBcgnokLE/eEZ6iytXnfKn5/kF50d8/csdmUgw67bd
ZKS7iLoc/xpqUV+ohzrrMeSpnlV0bPApPTW3TAy/nPVNG2EBSH9LRJjRommjJ8zOceajxM1tHQgH
SQqtrLAmJSJnl4syeIgkh9cj4PdWaCGi2xTmm3O2s/xymkil8IUwnTHyRTzsPf3F979Xdvfr3WAr
ZXf7G1znKpeaiIeK7Qk8gshnPh9GcgO83GATO8kEHuS2ipyvtS90dXkbVEYqBRTdqnx6lep/gEzd
u99fco89pqJ27Dnv19YzNYZSeOW+RuM6zT2IvVXnn/mPmr3X9YmURBtWbfZBdBb9FnL08QgUjA2W
YQZd5nbi8RC5KgBILANz8opEMgPWxhvJbNBYpwILQhmaHoOSD84MMqpn5xGFGQ63J+QSYw2vbIjq
KkON/feNednOI74mmyl+z27cRd9TFegzctpCaTVI68ikU7gI7u4v5kHUE0rg7XfYrMgrdNDyw00B
k1hrc/oltWhKFMkHjhzJOCbfz7o8B80XhRQCSkxFWQ8/Ns0qncNXmp//tF/ra9SHUN6B6tofhud+
8hnTZBpjuUPUSI4atUvjztIwFM3vPp8dG+HYbPA0krp/9V/Lr91FqAPnmwTmK8LA5FRzjDtw72xw
7lCfgvNYBg4WwD42msAkzfrq9FFzqBYG1dYROlsa7b8RqRrcYpxNi/AKEo7XDWePYet6YKCvXf8k
EToiob8CRvn5r9Lncg82cfFxtBf/YpdHIL1St4leQh84fU0V9zXLWcoYMCF5RTLisGeFrF6sZeRp
8UXEeKHpgzE6t5mOAE8ffaHzOZyjXM0XP5fWEQeVGd3a9hkAf6Sl+GOL0YUwUzTQ6vq7lNFB9+Af
bfVYESlhCyky0xthxr+gzQMZwToP5ZJPcoBBnzgKxW5SmQ6K31omxlS1cgyo2Hp+hOWTt+JpscrA
wXg+V9jJCYWSHGOn67b+ccyPg4G0Pb5AVUuvPVaUyFOJKBrziPl/GNkGefG2SatMezs5iPle416G
r7o5TxqMavt5turpmxsE+VDWvUUKuLSVE4S4xd0qgSYYNv3vSF0g9HqnN2jsob5V3nzxHjyA7LZ3
EiXGfLdG6FJgeAa1oLOWFgOcw/+C6/BAvBSHjl30WEYfkYowexBGSkbyq0zRiyFnQzeFIx8cVZ5d
1px2VJfJGslfZ/0CfAuBeVRdNOscU0qbXFpKKs/iUIsG9Zlerw5lhi+MqwjFSYQkop6jP+vj0lwX
vu7Q+RwwgT9T7J/PD/YHHgVz/Zw/51du3cGExRJhpDeo7OTMU/6zDbcGpnx65hplIZe++Lv70rqO
f3HPvSx5hJSQSy6U4apFEPKdEZwWi2m7JyYKFHJfGzSr58F3OJQjPXvEQun/8UxUhJPz/IolbnQ5
GX990BhhUrNb2BoLSbC8sSfE+3xxXd5I7Q5oFUsLjhgsNwIYgpPLiJ5Av2UZYyUzBu5nbc7YonYP
D186FSG6w/b8VK0BXeUkJCA89AkyDGUL1nrI0GJaBuEKKXGjX04XPr7kiJJRCsr7JMRS2TYq0i5m
5yUoioKxOY8QEwmfKEghibQ7dMvMX+djexGTB3u/wtC8Jt2LvzKY6GEV1CShl/xkdS4nQs9YWBT3
cKuUA/dtUKnoaRfvwz4FWsEMcYaBX1V9SgD/3WkT5QRQUDpY2okoIi2OOD6b7+VQbWTkbpyDgg/l
GwCsaDLTDatNcMr9zZaGP2B8XjNr4Qys1sGtHGl4EHjoQR9AwkLdVhcd6udNcsXdwEuDreWcgZje
4+6aX20jHcwLn7DYJU5gU6wX1/l5vBlxM7FTxhuHf1FCds2mdtil2Hqk/WVRnZgU9KvXm/O1+sSj
bIkByS8dOZq3wVDffxG7no98UFWguYN08Cftf6fN/kKiLSFqT8pB2JafCHdWBHLfFizyWwnipXgx
WhCc2WuszQTuFXBfWG26KTgV/X9UUV5FSjATSBP3DpX6f4FuhZ0MC+XPfdz8rhu/K7e7HnvnmaLa
JpeCfzJh5zjtH9vGk8IKgQ1YA27F0GixJxCXN5Km3UQeSwjXaDlG3AGoR2ow9+fA77v4LVMOJHY1
fLFzUeTGJuMyxGzfIy1iEmDa8ouZmsFge1+EpKhUT0+4UcN5O3pGRRJRErEOOtlnyDDJKJaWCDVQ
hAEEnLBRgvIgsMEkjEBUE8k08KvoSQhoo7CJIEeWHqoQewnalIxQDwG7YeFw27jylbhZvo509AiW
4MEhCb5WqC7IgsdjhlYR50wV9Rx5ZMJEYQfkaBu2wTV7L2XEBTsOaWSjAkyjk0GUgdgELx/nZ+II
Iz1tkJMED479CKIiuBbOPUw0KPEQtSDwkSwqxMhFZtl2b+m5J/RY5kRDMkSCJAKhj1PugDl5V4i4
IEzf3Ch8FBymLCrh0GN+dZzK6gRFRO9AlCRiWQkGkhMlCinYXMoqluiLwLBMJGeWzOGMFQ3yf9fv
oh4HwPBaubzzavwZ8b9D0wcMRvIcSsyRpmOrBGxt5a0vOa8zhZIeMHEB8tx3jM6+IKmSvIEu+O6a
xIQDnF+zsZ7Iw+KqE2ENDZSVJdY1cLd+IiMHQ4O65eKSCEHDIglqwJTJm+tMSlpH4rV1n9G/lJxV
pp8ORT9tlKfbthhBV4KFe4MjbmoezagePybVpAyB2B9DrLBGJJY6fXUOn4nsb6YPhC3ZZVLMzFXF
kPd3DSGWNf9x+ro9ZtPKxfTod1E3lkL1QHoYmeiQDNjmEBwg22WIwNU+HqDFDjhzPHZm0iehikmi
XelIUaZlomTdy34PrHaPLzZ9xUZqjCv3EavONeEZOIclKafc/UQW5sQQrdGX18EXznN5htWS/G6I
OG1aAgeJ5uWuIT2MH16ditBM9FAZ3eJrE9dE+lsmwSZs32yZBITPB4+gPGrLwbInJnBInuU7ZMKD
08BZSahX4zCmoWc4/f97nc+eY2ELPkwO2fvqtUi1UeUCIvcWulMvNyO2NUSlz2Oh0UVJNyVLmID6
mE83Dn855cAlaz7z8+h7tj5skPGHgxkKPiE24lBLKS2plTraP5R88+u8Dmqs+uS/2d+dNrmmA6xi
RpoPef+oS7L+ENuTPi0SihH4Jq117jBqbAhfji5MtNN7WhIl6uhhu8aGZFoCTQTPG3e7nnvbFelj
pycGFqG+CBZ8tUHJMRAkGtkcyOXoOjeTb9BfXkhywa6P8Y/iXhKxUvam79L8uu/jnZ13Qjg3UGX8
yj7Xf/NU3KbtD9jMVuc5LDdj31/Lthd3uxdhnxTUQaX+4Wuxe8PzHNIegpb0mRxawrSIjxPGJBmr
lnowwwFDD7sb0sxZnw3Af+4LH4meba6/RLeqDscHxg95WTG7AT+R6+q9gTyfpLNhRmJIvngdoKDz
yPIM49bSxG3Zo9yzcEnl5XA0Pv91gUE4gAXT/DuAdYFosW+NbyFdfdhKZAfCWbhzqlAFN31GBkCO
bI16fyQyHul54qWtOb1/dyof/bCOmhXinOFg+41wWbWcAtlu4IFoPLsM76glCKSDAwQ8YBpZK1MM
prvC/5Jo+jiV+DBpskPbwdKLRBvEg8WgJovcOTOUI/HlcWWi5b3+myy/4sD/eIS/HYcEuY7FJ60P
+yW5wtyjgRhfK1fTfQZf5lDuBJM5lp2boATE9jRcWyf5QJSojcLSb1dvj4jl0+3EHV6K2SaHkaos
AycKLSGjH+JAdo/zrJcObg5nWenQjBSYSII442ZUgKY1SekQmceTQyMwkvlggh+ONc5nMwZn0Nem
uAsfiFYcLhJaq4hH4MwqgqmW67iTDs8VuzhBr51PNGNTLAr6Mr6huQk4W6mqww9haPr8PUbkH+NB
I65hsiH6eCSRCsvJX1TZq5GyrQ8ysYtixbdemXJk3pSe9sMUnygtrwAw/ByUkEvuLnVkNn5zcX67
TchsoZG42PM/a6I5lZk64xR82112iu4Wfi58gpwR+JR59dqywvuEad7rQiLk+s1QfTgyLADPAadY
DDEfMVxx4xiqXTEZ4sEBMO2n3xldYwzO3/DBrbyVYQvXEC8/fNhYz7YDIk6S4umKse0cd5xcC1ej
Z+ETPQh+RjEJaM6RE52d4mBa4b+CW6HronM/W2icjq8xWpywOLYeAN4GaJq6aRzQ5IKOyxOUWk7o
Fmm49I+wussz4jTwZkCYvTBl1y728c+ij8KRBEGkb+zamCLCvrABbMbawLrr8SaFM0YfIcPtlIGg
H8/7JiR+wCN05M7I9Nl4qPiuAXqNURXIOIqkrS4YKjCslZpWKMXRty+vfZF0oh2+0APDK3AV/Jac
vRzln6mPEybJDbt2x4CFf4Mdc6ch1VWGBNTjKihtqAiEOQiRJTVFNA5e/KuV5QehBoy4SRLrv/9C
3fIVLDRP1atrnzDDrlmq5hT/OCw/kmAyPgjTAz8IBC6OKID3o6HEMtYDIvXP0UY/yiMDbAchEmUI
tqRQ0ZGcz4hFaDB3AZcgOg/FkDDF0ACUJq6Xx3cIS0pcYFITOpCDTpHeosCy5rEGYnXbfLD0BNK4
2Z5rdpGckFgaZyXuJ5INJupjahh7JtnwPLyfVOxWQDoEcqew7UYG5QUZVLrQSwMxsoErcBTjfhFc
IFZEuMr/6XmsDQOrv9fHJMxjHiLyDYGLtuJcQdfMBwXaYFqtIDMMPG35EayYRjFUrResIuUOlfHH
3eCftjRemGgBy7SVhgQVLHOM6EX4PUwYyfPwsWLGcgjgG7cUnnH0BFccyphQIdWIMkKokoB+stpw
CRYXOCahVuycCwxmb8oDi3VHeFwf2E+74HhNjhdcHs2cPlnKGDHjjjma51CsCIi2HI2XGvJ5yBvL
iPUFZ5EhLi20GEiVs59Yun8JAguOHeg7+GiEuZ5TxRW0mWcVU9Jd2LTkVZ18to07roiqQmeAG6FP
Z/UNhQgrZ9SzfxMQyQyLrqeecL7IXp8enx8HHzPK1wZmbJiP/R2qVsK6CisKc0kgD4mTOKdTsjtx
qsjB7pWY49bFDOqUx5sH8Tx+YxUELc2zHIN3TEA9zF9v49xT+GScqF8Nj+5TuOmCc6iG+uixo0YD
zeg7FGZmZQYKC9LaNBY7hPamYPjzdgkjAYEc9dPPHvwtfdFryk1Mezf77Z3IMjKWgKCPr8a7QHMw
ilNWrxOiJACGgkMEjnIy3DnJP32IRNomr+r6Cfj1mP6k4a9K25472Pf2fR6YWlSMsN5cP4Jv/0Ku
EXTsyjcPYD1Hz4wEk/e6vSC6ent0yiiQsiZ3Ox7dqKrGYnki1bmzB/uK1TqnhSCtcgenaN1PymeM
zOeLMo8kqZ4reigsUUiB3ki6hCw8uEl/RnDD1cyfCuerKIrBEcPKNWjwHdsyGZgGLKtL/nvDw2T3
VKoyXAUMDZqQ/cnh+ambuLn7WL9k2Xn0D285ejRLmgP+ILC+qBFXX478cHHvwbS/oejZuXx80qQG
soPH76zMWEZNTv+GfWmHN6bSmzgnb46wc9ixHjbHAKsMwd1hgiC5Sf1FtyISXnjv4iWuEN7kmPYU
V4DFZ599jT1Oh2aGpbuHxRyXeKVmH0r+yPQhkJGQSNKF/8R+ZlqKiykILhZ0QmN+wZH9mpv8/ifb
AEjf8q45TDMAj7V1lKbKzAzzrFVYe6j9AxrgGDHclelzrh40V/Z7qe+zNEXMhxwMOUj83F5EPmyZ
kJnNc/MLN53d38Bl44wqAtTzBzihk/A5c3Y37WbLpsaKuBJjhe4PEGnAXYx/Meo0DN9gFYJVQNfO
0LuknFI4Lst89u7mIA3fPMZbyLCFic9AHDuj15l/VU/sO70pn/IFeQdBm1pWukQsQcV33nkiYeHG
kSiYaP5Kb0prOsmx6X3Rjr+DiAQtJZAPVyW4IEW4zQaZHkmLBgEA5BaQEms8TwKBLqgKhm3KuzJW
8PWYpw2QJwYDt/M3IVhLxUt33ykua3C0xn0gf7hDXeUZ+NbdZ31lwaL4RBRI5Qzxa31bz3QCM96O
tMg58Rbu26Qx9L3lgeIvYCvnnxVtpxOqx14kSy4QS0nbunab7YudXOAuDVEPqRVqWLOf82pKKhuh
3Uw5Y8QkO3DMDSKj1Ah6PKslvIJb/tjl+dZ2q5FahtcBJGZYz/BxF6aj5e57eBZFYR8otDPF9hf8
RkkZYY7/Av1b97/mZ8MdEbX2wff7RZEAYkSYyYHFoByfsUQB+WEU5piyftrN0SSkFJGAe/MISxgy
C2FKN2DRkcdgqdsAX82E3Fp2dnx+GF+5t382CD8KAs4Gu8eUxRSgxBtM7hHKgToT14SI0Na5kkyO
VwLmQHHosWLA4Z0jZihQKTAXkVXCURer5kinU5zlw3SqDXY6koCthjDjyd0UKXbNLWi3VIGIL6Ei
fTtMV0YXV4fPtlYcbPrlhMwFkjiE6VpcxbPLEcjaorX0gd2XCigRem34YrfC3AA61WPQsh9Vauzb
U0k6EVLC1cPpHBAL7N9C3A8fzqmvxAy4PIAhjHOQr2/6SHFyIxmiyDJkc5hcdzC1x/u0+Se0/B57
zg3pD5Qxf34ZvV0d+aFQSWD5Aq3Q9QicSURzjuRQAUiWbMCVNw6RMxFcYp9SiN/7/nwcVYEUEwXs
0naVnE/SCxKaXOGbfzZxdpBxE5yJY3pM8IL1ZhIpb9jIkOUdiiVBdwmJc7PNnGhPkreYgie9MJKj
QDtAKHtE56wkHijwHmJyHBkd9RypmQ8+6m/GtTcIXsmPh/PmXUQWYt0XqYY1blIGOV31ewQywEky
Sl3JXcY3AwtOul44IHyarZ65aQmj5klLhIB4KcydiPqlh8brXMCrH2clZnxuq5rRhTLM1SfAHuFA
UNcNyqOvTNrtb//dY4oJixPFXymhAaTh97DCOdiqcM/0LF6AinaUChrSbg2L9EtBxnCRjBndl6QR
vnfVRWQGf7gBl6zeGs4/0gnGZ5LnVhQIJm9fXnYEfFw8fYH9vQOCw/8eq9tH9iJbp8/VBzlVgIud
cgGHnKnjKvTeNh/muqAHhVMJ84gZsVDoCzoi6Z97c/sMAiP3rwD6LHedBVr/mVCztpW2UNTnWHE7
Gv7KBWD8jZmb/ipgz1HtPoaGT7wzd2W74Iz6ZhURGjgRI4ucJL24ikNC15lTKbE6FAFzPVB9uYUL
WRTeXU7JTO8+btaYQYNT0OcInP7bvVXrOJQsZIelYwJQwBaTmrTjeH8e59kI2nD2nCmr0jmStO0R
ONEH0H9yQuLwJl7ZnjH6xHEXMIcaA1tiCF8znv1H0n3tJpJEYQB+IiRM5hYampxtY26QIzlnnn6/
mtWuVivP2Iamu+rUH21q03qIbnw2ITX5zp7e073tjh3O+oHaW6gJjQ+vm8ZJcx8/os1mqkPnQdSx
jbezMlWutGI444UAYxodnG57bCvf29ZkQEvJltWS1oKJPMSzxk4GVMQDSlb98iGi1NXoKH6sbmXO
oSVg1QAfmrozcSPTc8/WXD2K6Vq1OrVTgzp4iPGoOXxcyvnuqSIMSiwp5Qftu6yjZZwrVuZkjqs/
QrzoiwsrzlJDvIIjCnW9lfG1visv2vOqPPU4VV5NwLtxvpv+JoYbheK7QrBQEBk7kQRJ8rZx7ayi
Ge3IXVLOokPkW3JbNpLR30+wShA9V7cNkpYvqWPxti9Gg6OEQtf3pJqX7mV0Hsxm0R3LfY8v3qZV
uZV+qa+L5SMyaFoC3FGxWqUaOYx6srqu7aWpVYGB1WRESxIeMAT6axJCa2ew+UOJxP28NAtvs1K8
6t0/i2Ru7sDay+ueoKV7+rmMLr1MMxzEGunPU/dKztuGch9fcfE1rpJBwYmgd4kgUZ9KY3q6Xl4x
zmXZAy2+MtDW7+Pr3D53YJSrj0Vv3lm0JBCOFj+Iz06hUNvvKodRnhMDfFpE2w4SjU1v8bH/9ONP
pVP9Ki26J+Br1GGnR3fLYujo+lhvIum4kMpLJEHs89jZAPpj4eIVDgBdJIcyhDypFiXXzIZgAp6r
3nHdyCfbSMJnpQgGEaPzloVizqqn0X5wf4Zk5zT1joicdxl2/WtbYKKCH2/3KhAJxGKKGfKnbC9R
LZuJrLZs+xexOWjrvb7NcmIutJ1mNtXK/ubvpdn4UsczXCuHSFdLdC/PLCXf5NC9rEjsGU3quXr6
mylmqpyCKZppX8HKhc+QE5fDDPUzjabMTw4P4/urMOnNvn4XLHqvC/WbgZZNyOaaRPnl95Kt+Y2d
c+WTxywSWV8W/A3DuIvz8zdT7zfPNHdM16v2S1a0Fn5JLlQQTUWsJcoJ1S7JaEOP/pmC5LxdRgfU
YnX3rPou+0rp/rtK6RET47euPDgKvff9ZPZd+Jo2D9sQPFj8vY0K717v4vtRf2yqefpwab6Zcs7G
CyUdUGa3bsxEp+5jdNZpNo91nB/ycbqMDmB4eTiBg4y/H6LaD8koiaavbweuYLjpZDvn3jeQvupU
e4IRsO826gXp9ExGWKZ6q6fLm9aplW3c6K8z3/ey/ozodSkOilf0AjxNt1PdlaSG/rRqunVXfZwr
mXE63pIkrXMl5xuv4zJ+Yf1C+GNEP6ffxfDD7n+FYT4Wrlf9xJmaQke370d1lyplSpv292wE2TuN
r5Vl6bXzqK7/VnWR2EnryWehm/y+fGcnsxD+drmV9rVtc1rbP7QlZUivv/N92HaS56r1gpckryin
++n2S39F9ipLIUITv4Gct4/S8Q+4vtHGyiadi269eP1XbGv4kDD2BSg2qbmltC3L9fhKY4BxawlI
+SHqvOrejpP14uuFbfNaS2XLDp/XCnwyu2W9IKEwA+sM6izaU2gJXpj72ZRrXziXi5nG8xGt3y15
G13FtYwgN1eRBmDeoY6R8hNaNnzTTbZedQW+Gwhv8yTuy8dHZUNgeSgnRz6wY078aynJNnqnaSk0
Ew2qQc9hoq//4pCt7Hrpt1ztaDIseT6tFQkP8CAPIxDK95aI8/G1oba1dI6Xk02kPqtBkVd61dFM
30XfoWkWJmLzK5QDCLMO7c8iC/jLj++LhLUgEHnrviDMzqJHz3GilJ/rvDp6+Mbpcvo11eQCZZgM
VmaFch8XEbXe8W+yyactQYCS7jWBP/44vyY+1q/bX/aowHFxZTYYF2oyB6y9jfkrpSUivme0ku7c
npvSZmryitH141xdvUlhXPW9QGJWukzs4eFrad0TTVCsh7RxIai1QvXhKvBOMhQaCL9EVcarqDCQ
w4euqpg1hfA6capmEuJhvjvfG8UPMc+JuieZ3xXJw6IZF+ROzKJOpktOwEFHozH5SyCyibKGNw80
5ogMdCb+doelVfLk9Z7HegGGZrA4EQ9/PPstgB+xwKMit0O5rUWKfGdk9Iu2Y1SxwJpLQzqGxD2+
wuDYS/aXo7P3Iy3vlfEl9CFizV8vCMBEPSOMf0a6+5er2VKkTTe3bf3l3LzzNve+tnMsF3dani64
6LIEFlDkq7Xx8M49VOPzr8FrSq+z6NYngRRZgJUc7SqFyWFfhvPdu5H22Te6PX9A9w76pOvmWB8h
eRl4hsHiTyPuAe3nVGnAGULkJdqbrhkG1E4+zF/P7+c3a4GMxOmk+Zcu9zmnYG1ZovsCbX4y9rUf
iaxdcYydcDww5eYkLi3jc/U6JtbdtuatvYOIeGk1oBQgrO/xJB1N4xuh+FtWbFbI/H5+oH5LKHSv
t0J5Rwn9J6Gw9zI04ALNarfmncuWs5iZCY5XmX1qIi//mY2VvpJxdqcTIEiIWDlX++RpDGXeQkNS
kHwTkGsYbFY59fKrz/m0rVaFJBlr+ygTJiauw7vz7yGa6fKDK4fom+n2+2lqOVbSbgtLzUxzXXTJ
No+UBaby1F6pceTf2Wkgl2jxl8yXFaWkVn9Hk47UqWktUfhLONUEHzoO9mC0z5ahuk8hLvRXgr0c
ZuFUWi9kfRF4KxksUBuUba8pwDzwCoNzD11I+sXy6nazPhCCsdGt5YjA0FrJfOfjS0s29SgNdxeL
z1pvZz7HhZrw2i0uaVefcnGn6HyrxRgsEzaGPKpwW/rY1ojIWIptRXUX2AOzbwc9lFyF9/WrV8a/
JqdaaYRkgZ0+l217XlmNkyHktgGOUTW0aZm0qkvTc8LIVugomKQh5qlxXwdZ8EnYo1vkUGlrBogK
5cmiNHIOiuXIO/3dA/i2H6lYoG20xseyltvilTL58g/3IXAWjwrm7t9LURVWvCa2yLWdMsYTaDyQ
EnRSmsxU3+6ItPO1dPP2Kle7fOooTAVHA2mdZM2+YDP39EaBonz9+J6pCKdPSL1YSm8KtWkczGD8
hwKxTxx7gMUs6okQQLIdH8eXB6ob5VTyCd+vTSCyIClOmtaVHCOkdJBBJJpnoK+sVjZeL0dI1SZe
nxoabG7LxulRXiw5gA/eS7FyRyBdnd4Iv1OUMocozaG4a849x0zlcTbKw1QWFUmZ8R0sWl8vQ5AC
4KJy7hwrH4UaUr7xqL5easNPQ3N5eIuYVyXn6rqPC/FbWMz+8tFr2mc0bV6af/Jyy5lmR2FEJdNB
B9APqPcF8M2oe1VfQcLl+3zNGbfJ1hMss9ZUeSfOHzd5zVpR6DDXYQNK0cl80MRdJ4X3zFcxmre9
sucPf50D8vPj3xGSufsJi950gllG/XcIBtu2VoSsr3LGOU3IFTLSGmoHyKakPKuSXCPHuEfj3sW3
xtzUHH8JkQswgQBnwrpWnfa6B/fDOl46gJoaolqfHDGW6sG345CKTUCjpIPm+kuoX3VTcz6Uek4L
mXh24CWnt3mPvQPuuEqS5MYiuNLwNvDMsZ57aWQyVZQQL8OLGiW+hR/xI0GmseBDnX5thvffY/8w
5MGjbQPQhtKZWQTWrYk96Xoc2gcnIirXkYK/puvrhkqkK1K03FPwWZfg8ulsobUcEixwIL5XRaTU
9y3RUH/zD6KkHJ+0RbPOSRZ02DCcRfP+k3oT3i+c6ADEatruuCHgwHYXp8Kk59KaP29jjb7mr9wA
wnEfjc0bZ10vUd9OtJk18y1jNbKrHqRV9qfX9LewJRYPi/11bPl3SJvXHVJc4mRjc1Dkg7Gwr5Xr
8pVH2TEN3DhHcHeIuUl63o0+hiB0fwi1W8VnNgrQPqgkBCJvXXdkl8nAmrusGqc6csTKpH2v+UGm
np9k6ulZ4ByPX4S0fGfrLhvKPr5ThFDcnWuqZIWZeSRh6aaidRVNFSXbWVuvl5bMRxmepe+luo+P
abxzZtHjuZrstnHyJb4e2rN956xOmQ/canMJ1TIe5RCxizYLwV+Zzs3SiKhiCVwMiz7qe68wGScb
yWT7fmgz0Q74v9YfeUtnNI+IE6iWHfIxvEM/AaVz7N1bp7did2ne7fPekcHlRWHPK07o7w54SWfJ
ZHU+YJUuF2rBTw5TqjIg87XJnDDX54Wb8D27w5Me1gujnu8SUngjsVpEb9g7z38BPGRkrDiwlAdh
q853v05tzgYdR+W6POCmAPBoEwsyi0Qmt9Qx/NLQdzZ08VSdeJ7avEoyP6OKvdefV8hhbd17kZZZ
jDefK0pHEc2PagJxv21653uOLFsnLg5d4D5dl9mRwDYYbl0i9oZblDUJP8oZ/78JNAC063aLrvZU
zycK0jR2nw88z6xR6IIsDoE8dlq5jwv5sj022/VNUx56V+FRnkP+sCBOro8q0/kxU3nJ1xESYhVu
x+rmFvnl+aEE3m8/7s4TzFAljRGPd46JLl4imzUqw/P1PDWYzmdPR+Po9mwXhdJKhbToWO8JDNLl
IgtQ3gbbyFkkTxV8hyGoCP0gAG3480umKqfillUQGdhFRODzo9gL+9dVKXnlUJNmUQkvUwToTXqF
PeCQLVkspq/nbxYdRW6oh80bVSwj/xk8g6m8bXtGlNXfcjZ46Sb7SJU77jYXsU3tZ5WVTODjQLVp
vnzWDjhO3zvp0Q1PwqhWjPidXhgqAVStNRotNzl/QygdB4UGDpmerK8rToZLVcrRRmBGed4ixBvA
VWCl/xLttC+RR7TX6jQN5ZvhNf7TEh2zSH+4F0vp8eIoEXz1nuy8dBmwQbxBc3x6vRIpbls3Iyzn
VdCGMYC0DPDFmuoP+oZiiI4wR68loRfi6a8NXqXJjAuIwkmixYGpffbuxesGO8jBSvVVl4bQF5lB
yZJEJUqzggqcpfQr3hrXKfDRPqWqlKF7L8VBOQZhLrzXmjgn/HgIk55OQlp7yu+L1Bmdq2F1kxJy
LDaSE2hoepTF4Rnh25cvGMKHLgyes1znZpr22mR/ErzX/eZEL2Q87v6CzW7+KhUnO7oumpryFm/b
72OUaWxbW8Fx1+o47UOxFhv/PYTGgUpweudL89HTxDJtC58P02mH18B0RarImWfjN9Fkx/R6zhZy
hjznmyZ/2s0AarQWeWsWmlfzHbRuBVJKGfrgzpJL2V3HGy8xlJZBLOZfjm0lxijJaPuX6oshKN0N
68VL79k7TMumknsivn9c5di27OXHTdeX9tY1bSXywX7yI3qBtF4yAUgVw/i3pAo3lo/zeCs1z5It
iFh3ERDZdzvr+Lj0qOUXITRhu2jCgNcsBKJIvlZfOakojCZOMnC0XMsBzM9wUUO1Ov1nZh/raSoY
PQpvSk5W75mkCtNwg252UUhqudZXhepl1c6h9P7Fl83jmRgYgS0F5MZBQ/jd2h+6r54hMs8aEuA9
uUoSzoOdx50V9tdsTwhC/1YT3bZrFjr2Xist7/n/e+5Lb1e5V0Ogn+W9jAgvYsSQ623Rk8BJjgcP
zIdeN0pG76BYF7/kq+98eNOyIoPMl65bTe0YVvUG2Y5zaKpmeWwXSp/5e3muphjlGKUrW/GTwQvg
vVmfuNSYM2sz/VI8um6BBrjFCr/knnuMdj0NnKL89TUbrZ3GqmtHX5+z/COVJMqM3aE1g7/5aB/M
9yFThaggJ06HA12GxNFqFQAAKtHN16yaehfJxMiI7Sip0qjSFTnz67BIiRHINEWN0UXV0sNw8t6/
zpSGRNd7Q+yU0LuPh3H+8P4U1ieKovIJxhHCSyr+pHBjt9P67Dn+mP8xqHQz1fTntJQcK5k+VvbN
4msWreB/ITbY0TKUqSNuPA4+is9M7cGcF7PlOT1QF9VzLo9kCa3wdrWCxpC52D65Pyq2wGLbRp7+
qHKvvK/ilkT8r39F484Zzj77V3jHPC0wZv27b68n11gMjrj8Q1MIFx7S6c97jAq1+2QP6s9yDrT3
vwcMFTDu0jWSLVfxMlW10wsVEzfX5va0hjScgfiw4Jc5pol5I/O1/fV3CFoAGSEMy3U789eIsxJv
925h2X+bVQOh7SwzJiT5xNQX2mjt2vF73bp3Q9qx4jnD17+WHwzLoDjSGMFLz2g/V+lj4S/WMlTl
te34+XEXR7b/9jTHGv86fjeJCdkXxzt1b2K0RS6t3hkOmyFdwVMRBmF5ruPTZ8YHZVicjzLxz7Yd
AstsSt8YZ0cxcmHZAR4/yQDtlL6i2Vuyj9cau5sifYAiO24VFWDM3xj7fX1fP2wlXoXYIUk5p2G6
nG0UijQVQO5Eo4CeHxfjeSreXeUEZcFPO2hL96az3VTZftCgK6tz0+ZHy/bfg2ksCbnc9u+vmRZB
UQVW2GLaujsifK9G5zcZYPxmywEjrM/7RPqaqwarkPZcll8yhRJzzboBP8ZtJCVItg/dBcts8yJd
JdO8tk8/L3Ds2+g62fcLQOB3teeYn17vWtsdiC3TViSjJKIpOT6LhxcSuCxn+Gq/TtXbuDgvn99u
rZPmOQzcuob8H97doNtSoXYsloFrsjQKmtUENGQl+lgPQEHvKWCZD8eKbDAO8iHkjRQP6mhrajjB
i5907OPt7vOP1+71x9u+pwitOlpU2BoU2s6jbKmfLIkQO/aHIf1PN0JZ4DBN8p9jo9oJgSapT2e7
Cp2k5PtE6eJbJVPQlpbnDU1KEl/cCdAFM8bi7fo9c+bnkGa2TQVriol28wZMEbpj7pqlYJJV98zO
+Wb+g1k02a1P9WKxdPi8dPDtU9M0vtF3DVZpaWfpEIaeOlWRZ2jz46Y8a+57655k7Mmz+fUQc5BW
HLeJDkHo5nUvko4kO0Jy1lA5M6F/w04ou6kSCD69ClpauELG+B9+2OhsyZqWrles+TZafpzhgMHr
+6wf68sRUcNT1M+aLAFVXn22nMgFrFWe9d3kym4UX9hW87bqL2T+d4Z9TbB7Dnklw0HcQQ/EswF6
5T8K5TC9nIkSZjUnMRv/ChW9Vt21qwTeUuxq80s1cHf2+W9WD+edm56JvZCozmLmWux7+ZrzZOV6
QPbZ3h79R3k/ehlP24vPeW8W5FGFBl5y/3FFB0jAeJ+y6URCkMvTEWZvzhnTWMRpUFg9aCGSqUbx
e/6T+XNqC3Lbaf3sKLRn7V0PN/FDUqT2BAeheB1licK23VnDX+oxuLLnBb/u0leeMjYJRJ7v7ohq
ULDNu+Ra3v73NK7egjJaAHuQVuMK8wNWjZSj5Ii2VJIy083XtJ8qDwqQcgP0J35lxlZsDameGI92
UiEol4Im7YXaRVNdZ++qgN87ibHPy6nrJVoOFw1FF5KsfGVpBRgcOE8CoOJzkVCBlA3XRftDNf+u
OBwUKVGHN+0uKu5uZJWhPY1x6bFWVF07mwHJAsVHsuKc6JPiUptka4eVtKoVt1c0nlbWO2aDdE+4
GAfMob2RinWTEiU8ksG3u9PBKyIFY/8c/6u7PToxuzVJby6HcoFLvFOkGxFSXGgILmmFiOHK8ifX
WA1Y5sLcdv7Jtk79tlYkmZIB6DDCXHH71wgFYD1MNPNDYUouck3/T61odBCpXWF+BC2I0Osumusu
30WoyKhTqchtZqWrKNBgQZyX5b7Yt4RQhhgOyYVFB/kXMnf6pdai9tJaeVkqEK4/xfGqRnWHpuRy
yndTf9kxPdTNUyXfVmJTsqF1o3Puem5+9vWjXkKBLTQcyfKbYdDABV0GYtF/OIIXopxwjRoeXPzD
Ha5w9Ujl2obkCc0WgnsI8RAOGXAOr83GI7/QtojvC9LJCpXRtEFusmkUeh7V0oRDvJKtHuLniir8
BaEsL7tsIKpnPnO/OGydPe0rhZRSpD25KPRl80tCf35fPiPJudT5v5vfRCcI/mvW5TkWXaKppYIS
4yfzdu2S7zpN1zYNYmS3jlTxBp1yfIvTNe5xHPYpPg1AmO/35q29F1LBiHX1VCpXsNNUwkW7q4Tn
Xn9UttXLa+KdgsXS0HkZF7+vrQ15Id9WtvR16YMTQREjDy/RSDdIQWck8wMnHOpLFrSUOor+Tfeb
J38a8Rm0Ht+B+NdFJ9VmZm/+OidLZ2bcpXlNC8Wi7x3PSAY10xzfc34QoJZkqOuK8T6WtrwOAv+v
77ne+T0/WH6l6n56L9GWS1IGCvMpUH7pb2tfQR/BXUzC0E5RfzWphMJ99tJaNHa/Uv03QXhTcQV3
8X5Imb8ezhqr+GhG0YVMQ5DpbcYUWnHBH70ntiCAQvQ+g6yWzgV9Cb8+i4rIOHaT11lPoem0ux7M
pP0nu4t6PkYlXSvXxvQUWUz275y13fV3QFJvDbuyeBXJBP+Wp/kw10Pidq9w7dGdOfhBi4TPo3Ab
SD6gzsvJayAdt/TtyplLpKXl1E9W1iNpRWhIZ5z5Ro5AsbnjSSaeZWsq3SREeL7X3Xn1GyxTPUSr
eo/gKiamKOcHxrOSlpiR83Gcr1i06gC08jl+5kr/14LBSvjcYke9yt70+QIriKbDe4OTrTLtHdoP
AooCvMbCKdk2yFGDeu0Szz/OvRXDQtLp1k39+6yFJsnvk7bc0my0qrMmVAr1VSwxpDwio3bcmxFT
WLYDlqg6hgnPP9IYEh2+S3kPOlCH+ZpYfOuerfge6R8q32s3x4/fXAQ9biybLUEDLOWJzvd02Mtz
TPZ7xfalWiRj53ADLZlTqvuSiKB28msmMWpdoY1E2ie7j+onOU6dw+WvNe0eP/Pzthwp2qvOlBJO
FqJSXLw8w4fZyu9aczSWTuMHU3npKMZtvP6bh+Tr5qk6HWWN64HyPf7dvvd/+z8fabqfjbnyKp1p
bXC04t9r/OF8Gcno2N8Mjw3pUdH6DTM7rbk6b8/GtPbQPrXo5SsMhojRkziJezwd7cVOftmGGD/O
iKlnlMBWf/BysxBw+3MZhQeJ9OhWehqwiS+JsMQ6EiNfopkekUecEfOshoYy5xLdFbqemwdiHssN
LbWVjvlqFV2ZotPVjKaLYvXmzGy3ZT9+T3shk4eYei70SZL4QSPH5d5epUMdzJnja9N8ivZnaq5m
p/Xp9p3juHhtvPDOETCedTjSbV7L51taZuKnjaqQ7N5zvxSMLwWiseiwaC8J6PgW1AhLOSvUMvnm
DD6oOez0vUx0KfKyx7bRSrhSBrBBGnxsh5Uq+y1ozAj1ZoVfjoCRhnIwt2WfaLeAgyl2EzaJRX2d
GeT6TgHV3ICsv7emwT73N1Vpsn0hsddfzKpdUMz6Esl6TlXnIY5WB2PtzJRng/hO9xwoIfZl5kKC
uRcKGSBb+vs63reO4385d3Z7zN1+PPtL96hyS4d4EgYwjh4RXFSffRoo+0n95evUP9e9YlF/nXz1
6USMWpPUZaNftad1/J3ORYjrnSsCoZfvnWrOR2aepxjG6QQKdp6JeM0MFPyNZ6a4Zra7/VbP9nX5
Ol/UZkQck62HkE7vYRXKOMVvp/M2o9BkDGXggpDqPKsUUTHxNQx5X2AFNZEC2aWgmr/fXxyn0sNb
X4RWNylVUPrP3DbR2B1LS8HzvHBuvoHucETyI/RHYrpFACd6i27K26Qp6tOCf+56802JODDRcxhz
/BcQ9Jrorfs3ertUbDIyEVO2/0PFtrK2RDoNQJ/7TMWHGbJuMR2ScYB15XvVDSDNqX5mlWJUsLJJ
+JgUF9HRlIgfT6BuQPZC9F6zmn/C2f/YOMYUL0EtuXf40+3TxAoYSkxgWmcml8qyRY+qDOBWVmEF
8ZQvFuKrTp/pcd58ciPGDYTqRYgQOaMbR0pxU86d/ONs9x8uF+gFWWmxA+D5KNRRMFm50Bya5C8B
54TzQBwx77faRnkldLyqjjtzBxnhi3ZESfu3o/0r3g6CviVEDlqg4odQxOY2fnJJ2GMAMNNB6ush
qTJYRmgR+sXfTXfd3r76tO52NoqAerYXMj4flVx5O7z9eq5KeWfKKkfIW35I+6VV9djLNYhoF6Ux
XhtWB+kxTeYGiXqhc6gdzIPQ2Vv5L9PMvN9CAGn01u9rUCllvyYX0so5rnnaV6TDT74k3IkZGUuM
+KFEAylxMcZZ95PooaJeALwthuLQFq8wtlxbxJpSDsa/FrAksZ35sHxv3CnpeouYUayZ7J0b30bT
ykY42en1rLDzGd8m93SkKLhrkriIcemf2qt72UxAIZ4YXzqi/Ep/CsGAHznoJQ3jpwJr8y8GY3yV
JZSVk/O0zxcrB0J5G0hSpEHK89m+1hgeDQL5eNvZ9B4jISjlvOKyxFt2kB+YGwoh5Ku2eeUJvDZN
4KTYyq6EeIU8L8yE47+iTJ6li2Q4o3KxeyLbe4Qzqia2BXX3AUu6qU0b13PlKrHIyTCJX/k8dHIN
z9Oqc29paO44mv6krFp6buN8NfV77m1qh4mSkMZ6dPNqdX/HqTe/8aE07FRbbStLGjXqJcm8p6r/
ydxen7P4sarN0WcbuuZBSlIREQ7Bj+5FeK2TbbBcRUH5Xs4f+ptN5BB9UdklLnvZuupOepbDsboQ
n7LVF8cznt6hxRUxkb018UHL3cfjWSue45fjWHIbnCBfOymyE5b5rKvpgvhvPQCniv+m0QZK2zfQ
rMh/nahxu6lt8/CsZZ/IFjEy227+1Hgex4FVsKajKC5lebeQ+9SytqVtTMYvJGz3jnhvH5DGI882
zWXvSlOTEtm2ez/J7b6xV6abmyHJ7QLFTolSP4pixg+pG733AN+m8zI8AWBS7B/qp/qyuYN+EX+8
UiYMH3Gqc+867CPPgZQ2k96xcQ3ZP4j/mpZceQRvIsXASlLw3/E+dVOwgF9g1/hnVQ3ts1YPcwE9
QwCbDs3z+D7evR2JSvAaIPoMIQfXV2JYHGo7jP7ImSJwe9sN8O+QvP7J/S1/DsVyIMHc0K3ZIATM
YkuW9Wc16VukP8VOtnpAsTq1wF/x6NYCypHu3iN8OHY6JBGhF2uHGndSNYzv2Wp3292wtpzH53Eg
xyBxxV4QHhw7sLNo1pU2XXugO196UOb/2TW1AekeL76OpLCmEAh5tKRpA7cH0FDTTCLWr1VxBSV/
zb6QfYC1gidvi3wLXws6Ee2Qlf1HVoJsIR2SoBqrSrE5a15OyL1FhSzf8H2IpvV07Sid4uvY1Wgk
oOtn69IubJfcT810DQdcybHonaPseKdvzTjTnpVGL9whcxKNahbz5dh3HurEtDFIBsWp/nN55P4s
x7nGsQ6gqKmwf5fQNXGwu4+PrWVv27u5uce5N6E9wfmIbxm3uUEYENVB9o71i18rAlKY6UNX9k4i
jHQhimY7MuYaJvTmFF+IV58eKwf1ee/2yRTaeH5TOSz+LPl5Cd/56vKf0ZCd7Hf3JQBPRr7uBfzR
SVTBw0nn3VzjIxml4qIioX80RS/odN38z/LtTRBKWfMpCetfRieVMqDuTrUEWr8wuHxd3pXq3ktb
YpBUJ9cOAcBaE4Ks+Fg9yLKzW0mQFT1uauHEaaSHO9DqUhGVrLreS29qf0yX/0LU5z5irlMm2g/3
UAjeFohHNSJJNRzRS/YJCjN39kt5NtyBTjTqgcCd+pbRJMT65kMDy2lTv37QGZNJGI9Sk9nbFUvD
7OmePYLdbt70Ybjq7p0e5H6DMyp5oe9BCK9Agv55uCFeahMul7WSYaJyfQBY++Un18malOwpWIt0
lGjO64lhSlpn4XX19+i/Zdr4lVxlSTq97D/xwyG8f13+A2NSbUhAS0dbqsQqeZhPMNMYJ2OGgaCB
UR+GbKz6uMInnAJ/Scr27uE/HWGkonlFTVP1jzwg5r2T2M5Qulew7eHtKcBDK+4+tNtRx1yriOfW
rZ+Tmyn7LU520tJ3/7JcRU+jjkaPWtidgyBhCRzBQ2PA7lGKlyVwER72nLHFXFHP1kElocokNZj+
unKVl+q5Dl2cfxi4KVFF6NUtlNL+ynT7CA34vcX1n5MhvGH0amUdX0rKad+a13hpfvg7kKcIyIzM
XRhE1Hh0DX3N9GNMim+cL6PATgK0bf4p1wecI+uWSKI0uXuugrTfQhNEZ/+ytZM1oH+yJlivLZQI
Defq10OCrV2ieiUXCddH2Xr9Dl07o/8sontB9aFF7Y3yBWPwqpveQYzWJjbMYKNW0Rrvk6xdhil1
GdiMgTUnpPbKG2GjSGA88//offynG/mq+Tc0ayHCJSF6NkJIP5VhqNReiKPkSrPGH9Q9nUWXs0VC
WZyUyvAyApBANq4ml/ZL6Yuu+iJu1y2p4dofhcGA076xKBmqxS07r1u8oMdERan+7FNbXACStDFo
2k2ZD0+VvxsFwq0WFNBnkrufvxQmiupJPDZJDXFUeHX4pUBDUa15XuaxHrJF/YkWnn3akGfJ+nqU
+btY4lvF8aEzayatdPyNhBHzb4Diz7l+GZy7V4CwqGqz9keazyUo+ETaghpnTWYPtavSrV5qi8ZL
cwM181YM6ZngdXaT2SZUgCbK4e6l2y4FyOYowDbfvBviaI2gbcXBvrJCn2LWg1evnOxul2US3GuD
V670u4qvX4t2oX6KIVOEw/cw38lGeD+wq1vTa6vfHCNpoR4Evgag9rQnLmE93PWf9l94I+j+VqFF
KzQ4rtY/BtHdrHTssmd9BifsfijazLr7rD7HqT52ZYB4URDziqL3aG5/l+3QNLf8tQo1iz/0PyfN
gql2crB5Z2fSUGOxObvOOCPXulgL57BZBULtTNRGoifkD+RCI1S6p1YjNrcPHr+J0trtP/f8Z/qy
efnLMg01raXdaxffGU+YUfiruJ67LMatNOTzae/FoHZDXXuujxzHm/MUJ2hwKCzHb7OIKkCkb/4n
8I6FOKQUc3KLGl6WeZ3hhJdmoEgtMTwOZCl7BU2BVZ2QnfdXjeKXUxWFls4jb6L4E7KNst6rm90y
Y9eARNo0FLTsW4vouqsisQv0C3n1P9NXvK2BrxqY53ZQkMq9jMY4rOH+9fZFc9agXNW8+FTY5jAc
siIb2dLbruok/KhJkg27Ba3oK5XKYF4P6rE2QQozjtFHk1226s20QjVGiELd2ET8zdXX9jscDfBi
o6nZI3wIpH2VSzfc+EFKCgf2aTfyViyfaAfF7s9lwWX/khHW1seryKFJ4ITBKHajU0//Ki3WcSzr
CQjj0LGqnQknVEkrlyDbgtdPY+fJYk/PSig8oCJMTUyIFkbb4LuJMFs/U+ulAwP/4rUWULqJ8vMX
96mZgFhkrDzdMXUupdjzEMke8Fxc6zidv9Xfnsf60eY+7vBfScRwH89XZSWl0jwm/1S28vNtgd85
Eu4A7nrg2uGv7nvP0ir+Sv09ZAMeraFef6KqHeM5TA9nX2/7gATuOsqyv/gzShOfrBCkAkrFvGeF
MFzeeQf3vVVQqyX/sUFCxIlh79XZwAVspRq7N/ai3r0nrfybwuzIv5eK94agI9JY8XEYN4l+RYi4
j2iNX0hbrerHH+YUa+1famAyhiACNOJELUDekRuSnslfeio8sE4ngkq7Rx4Y1jhm1aAxWzhcvoTk
aKdOm0hSOteFXs2SxYTpafRgs8qKNReK+MdtWP4dpUH02db5R4zcojSblRSn5pvrVHlSiPVrjrND
ZILOHv8SBXU3b8XhbBsDlg13fkCH8fIzoCCOpWZyiYIjsRHIVcf7WjGsHi9mbvV/IVXAgFK8EbUa
+XURMOvuAbIeXue/RXUzgXZdftfdQj2Dd5AbB8QgARisv4OtNDSRJCAtJKhR7n033AnmZaWR2VIl
ys20cRptF6tupGn76r90/8blq9+g+WUDEZ/IuIjZFTSLbYhyw0d1ScjXyRqQ5NrAcqs0/41zJdkF
C7KFZOrbpvw4S2iuN2s/O5sW94ZspRvsmHiSmm68+TnRvIoOr6W4meY18imRu5sh1r/wnorUYcie
QcuDBGayME6o8jml26xTiEEX+sCOkfLb7tJO0Q9AiOlxKD8abBIeKaunhCnTf1DD395R2N8/e5aY
vxSGiJtA/xgLj5+s75IeXJdWVQXkFbgMoThruQ+7NNlEMK2lSbkKjhGU+PGs82Ydsrcn2s+K89iQ
RJ8eNgF6WViEgJ9qPQCPklaLjc3o0NvZ+3c8RyyqFtOYfq7qfEkyEAbPQAoXW/TBjRnXbpVqBdHC
UbQlEzVt9iwtohiKXaQUum85uli8w1rMt+8pC7ez0Sk7npenb9iOumaOY6mLFxxt1FK4Sg1XIj+c
DYrd7BC1Xx6/TQdTE3XSK9Euk6gTzdCIpUsNs4bD06Xpyrn3LOeKqQoVy7PlS5yXuSPBlKFjoBf6
i8zwFns9ejjtd5WVUT4E5EGx3OZkBD1w56qWlObOmh9O5/AA71tceJVsKFbGUR+/BD/IS32hBSHZ
vxsj2Xu9tyx04xqND81lu/hz0Uvx7GYGoSTKIIsacxRVR/6qbtQ05Ldfan/TzqmmYYouJ+9MZ3jo
OYkUBkl+Q70jIy0x587JRQXQy0GE+/8qEn1/+aEWe5gH9HTKJjYjzX4gm7atn9zgTHpfyxGrZ1ko
N9VjnPPUtRWbmDBf/SdVayU6q/amDXWJpLRI5ZE2HL2GrOvV8FCzF1ufb++77qNJ07wsyZxij6az
mU9YV5wtAvhW1EkS8vXDTnFVGfOocfc2w9P9x3vjxDK5TB4e5RehL05o7v2Lc0lKdmmxe4z6ntO/
vI94G//kPAGTdbxtrIO/kYR2qXrZtkcyoG7mGs+6PB8V3aNRP+PeE7qFKJvAZJy1SbF0D7Lalzfl
3e/x/cCkYfyTv3KORl0rq45MH0NqIoCZ5RyRVJngRQahjenqJG4IpkoVHRAUAebqSvpjfqd+eIzW
DWrz0sreg2Dc/2Qd9t2eyYFGAPUKtdwfM3I/DCRZP8ZFbWrw+HcwO3UOnWcQwdUIV4DMlJPl7V2h
qGDAVZX6J6V3rlsohxDrfIDFUwdCi3/cbC9giG8TmQHl3YDgd3R0CkoRLATRpZZoIda7yl+uqXWu
xps4hd3ueueJNqb/WLqrJdWaZQvAT0QELre4OzTdN0TT/Lg7PP35au0TsWVZI3PWrMocOaSUbjFF
qAZj8Vgxwc2g+ujazcNlXMJ7zzfPt0rAqawAol98VXRwOQycmH5r3PP5ViPtBZ6eSqvUuv2cSX56
sfEgN3+LTpmOcuaYlyZQPP/OR4eJURAVTv/rnXpi1TH7ocRvchnKBVSLyXMM97qPDc8DRXxXjzqb
K89Gxs2trmohhiQ9xhBYYYC8xEunFRbsrJSAIQke+T/robDU68vidGTtlx+VkND1ruwNdrw/1aVe
G2vboUbZMkn/8ONAi3uCBq7+hVqDLN8DxAodl5W7DfIUDx13HF5aDUmNWPUumQ602AjX/jAah4fz
VWzMb1K4FHQY8eblABbd4wuTWg8HaMhRzuD3wt8C9oHFR46kFGtTkUeJ7pDa7M4fk56uSo134K4S
/5rT6dmCkIEL81BqBVISbnF1YTxdgu1IqR9heFVIVla9iK1afVd61tLVqvOMbFhHrD4S0lWMz0A+
8qcC+1Mcb2laGmvFKyj9GUX0CScHGG4igkkkzaPy4I/pQG+mapv/Dka1pdQ4aL2SldhE7CTcTB54
tmXPM8soiBikOdXzIxnI3+jZWTYjvkfQeXPAEenbXbsNWMjkt6Y0DvK0ALrZtBQSUDM8MbWZ6cKJ
D2LdGdL8LFLBcrMiRReAm1HJSpyRCV9jBrifQ0e7mx/JfRqBOaZr8dF/iIEMeU8sM0hVkz2E3f0c
9zZ4bFL9o9BGK6EUC03VuvpqWocWim32UX1/XUTDay/vwPjCo4e1xUjx3A2cq3fHp1gVHtBO9hSI
HsVlZRpMTUAQpoHlhFM02rBvtlb/rAKvkyOmY5BcLRzu50fhOkfqruw724FLAek4z6L9e13sk2GB
gQJCdLYiDzneXzqCpm00vX0H+l/JMnOYjrJoaXJktKWLT/H0HR3t/s5yogxSyKqBW8YaOpFvzCpJ
kYnaGZyLN1TKDK/Vf6RdxL6d5PgQorEeRMAP9rvmyD4e0JvRtbYUbXTPI1UDFhi2sdiOT3j9WtbJ
9neOPyh0wbM7gAaGBVjf68Rdbz3652/w+BT+kTVl/fVGa3BsCzsN7baa7MXtdPV9fnTu3q75aYO0
HI3i5vWO5QgC3slzMN6Pr4sYpWSSlXdgcB7zbiULYGUQVsk4GZ6r1LdKRo6xALbDML53bPzDRPiD
ylz0mIf0g/kKRI8SL4mbrmRXgOuFXgwiVU1RcZWjIbcl0RTb3XcWrz/8N7nePfLPbIENw00JRlCc
KidMxFWAoTELJyoAprasviUx6hjaAuOiSmUjAZgNguU306s3jo+iWDf5r2OTTFO9dO0SG/0IlIh4
ajv2hvwC6vsqm5rolQNLCjcjQ59QZT63rpMbfPKZ0bbi9wPMiFr2m9WN5ILgKvJg/zud72ZM+jXx
tU8tfIKbLSlaMR07mX48W1olfe4uX6OoChOJ1h7pJKPBuP5u+zPM/mrk6z7SueYK7x9zyp/3f2CC
9vKcH5pCFLhDfU0FFSxLSCjlc4vDc/VvGsjadTYKxWztQw6mmGnsq7AfGS9sG6pYT1WSkUa2mCvt
mzQtuZm2aYST1WHfFHaxmJRZsqVgjgU6Zfu8Gt4mRD3NDyg0rLz3TPFkXwPKJ8hqDpA6+5LAVtzB
7p77wHDfdtUCbk+FxgKipzPSQ0I4mxezOPuplmjKF/1WubQM7gak44LcsoBSkzn4fba/nznsv10p
hJ/7eO3bMleCAVFIQeYgFOicp+FsVZ55lg7dc54BithA5ZdAOP6o8+fvrZsQQBHIRWmw++s7JGSd
GLK8dfqNpIgLzU04khoJR3Gci8ceSLCa65I6s9yfoumVT1YX+hAYgA5n4LyevJqhwzZceG2LUXsm
Ru2jtQSOXirANqTqEJMUco5C4tq98WHqBLT0XyMKAa65OQi1opmdz3925Wnx8pVqDwOihzZhgMFS
BaQsMI9O2SK+l/gFgR348zhVqV/0uthl4RYI7K0lGc29yj/7tjl2aerLTSWM3mINU2hSz/CTu05n
fG1oXgkY/9mawWsSHWLXdG+8Gck0SmL5P3E4IgE9p5guUk7XggYY5/AHm143FhhcGsnKsp4uYifh
k4kAF/sZDOSisKu0LIWmz9felPetTiMAuDmzfHPdjIvg61QvnTWe8BRPV9j7NfyHac0VG06L9WfK
5HELR1CmKBtSxU81HWy14zbp6nMRZTLumbWWNqY7wf1eNFWHtYxLFu7aHtdJDOeI2u73xu7/wmok
AXHz5PYuIKKzL8+9I0kOkW1f/qNwDgRWX618bEhlLuz1QIKZzYUX41PzqQ64VuW7JLqDhFGVK+Kt
4ctGgzQ6pP51zwWOeinp82SBL7fm+1dGq08Bgu7YoBovrx2FjQ5ZuNTKIZvPdonidKNHYm5X/lSX
vfT37evBaWlZ4V9eXhUTMiPkKEha7se+nv9lqse6BBUUjsFGqMDzJ9G4dT4BxfDe2miN/lSJzh5u
0wnB77VtH/hY4lCIiZb+3rcIZAtXKrVrZR9sWkevxnr04Uob7MJKyRrkUjtU3M1YIKCAN3CIuWHT
XHZTfhD3B093xHo+n6geFM6va5E93OZ7d+VIVshdirlOtvf4+3SYNIK1S0H5vGwvx9BSSAcqCewR
0HEYLqsR2bmv8nVsFAMNoUewZHqMUbidhJeBgTnSDYf1J2F/OAzX7UstNIw3OS9sghih3zrHwrSM
I1EiSPu+dFYDPi7/sZWZfardd/E/frLVVInrRm/FMH3VkSPQ2uoHuHQVc8Fdhrks5CV/BvUUss2w
B7JqaRyBIxP6VddUMg3GqWwuzr8NYKdqluRtFnIOAosxRJI8qpvOmdFNNXh/XfM3UEXi69lOeI+T
BeURN1m+auTkOpoogO6lfznpYYYh0AIzKyDOiGXu3YxusCEVR1RPb19ZdY7MYz2ydY0FjzrUvvUP
bih/e5s4YtilA4e9asJi8mGUL7aNLVetZzHFLHbNWCtdPHzdv6EViX4uWsi116oww3xmNB/eg2k5
qQHEQJCjbvlaNl+8dSuCc7z+LBWcs/HznsUkMhgub3/I2RDBNySghJXgfGOFdlogVg1XfTlf37lR
IFRdy4dqiGvJFpO1Zc1cvve3/29tg2KG1s2UUq13OZDTDFrz/1n6ef1TacfRHsnWHxEbVIByDHSi
invlEV1FbhHpMccz91//XAb8fiepsi9ePczWvV0Z97jrGy6ZL95mF12ZTQ/ZppopPHh3iYgIlvii
nu8gD5z1ANA3V3lEvz7e5n/ByU63XAnLwTnN+j07T+qntSAxzMhb3XNxEzR0mX36IYam+f6qo/w1
l8hk1Wx3NQjpH5kCS+5qfELbXVsOkGtMqVmIn0oRBujkKpRm0VVRkMgvs5Tm6hrcZl7G/r9go+xf
PHDTkqXHuxDF4ZzvTeIYlj/z10Mh9i6+u5/+RZAuKfhUYG0+HUazt3Nlf2xmPEz3ciJbBo5JnvxP
EtGyl+O20/k8ylt4n9DZn/WykGBhfi2wVX5dbK7dLZJdM3eus3nMSmzbkVaI3apuUqNMurJ8dqbS
ofJiqF5c1lup7fdZZvrPRdnzQmRPUTJvytxO7RJUPmEnwiuNrTHiy1FkoE7KQL127z37915ytJks
dU8cyn+QzpaNzSTR3Ff3FEo0NK24zdHIoj9dF7LjKH+L/lWLRND9r/SKFDl5wrZ/0uNIPB8fvdE5
iQDRHdfFJWLf8GjiMOSeGxtScCY0sT3OuqGzxVTAq1WsPaSH5Zfv4gl930A0GNal1yE6IzLJTFqJ
cqxpvJ3/+2/owx6KojAeNa+/BD7eqjlgCvzjXcyxuE0U/aj3xcHtMuS6dGPDWPOMC2br6O++T91c
OT4+8TMPUKkSrR/NFu833iiVx2OyW81O16I/eYscGd5zk9itmlYXc6P69RYKlD6S9jXZWzL8UlPz
wfCySspsMcEZx1+ZVMIw2Oh6/dTwhTr6qCTHjKPmFAwm8BjUp/+9SvxlT74h7l2LyU8pPvaWB3hu
YqaYjXzZeBSoEg5P5YtIgmCKiXaSQgDokzgYRq2L60PRC2ZZHfEmY15Qj/17eSwY7ouqkVrQY4fi
urb6ftVWZILMGfsuRvvaPvaj64IElQLHR+Q/n23DxMI2Qq/pGMqqSgMEsO1D2LsMQFWHL61Pgvt9
nQeiZNvxCz6hygGIIDGdvhGtRy0BrqrHqRG/6zwxY7/2z31X/vSt4soWvewxFrIjjSDm8U/wQb72
E/xkBfzh8Bdcw5vhxjGv3J/8THLe4Jj/2faXjW3DvTVt0wAkDGtdRUI9fwl+LE9aakltADJ4NStI
Zl1M29euJEXBpdZkMgsNXOJm+bZMHDH4c5VYrPtU/GezBWkqrsvZ1eCVSskt6XRf+EkArD1FpZ9/
lo4vO/6r+R5PBXSmtMLdQAmxySsbNl2S/PCbMM/KMEkOsxPHQ7xUnvBcLExak6AnT9Z/Yl7yzbAo
znwdgUie/Nb2IqnUKyIv3Q9md9XdPFz3ZeX+6zv4/6RvEm37RD5mblX6yAGPlOT5xbPBSPGd6Pnf
yOQc7dw/JfeRU/RzP8gukqtWMlI63OvKOkXhGfmVoet89aiwEdBpeaQi7+D/lom0bqmSucGKXOql
qFhs8Anv0WpsVXSf9GzZBX2N52eqB0brllO6xjMsfVZBIMMQM9KSy1mLG8nrCbb9oCLoA8CP1GoE
cu7Ts3j99WqsHz/bZvg8QqSUiVTXakojiOFh+PzncJD7465b57pXjknYU3udhhZq272OTPa8vf5W
/LQzxTMnsGHqzmEjFPqb7j1as/pftBPrAiH98Zc+hpPqlWHpNP8kfiQBCcmyt9pz7E/8eOJe8MFO
ou+Gq/m+70oYhVw/Bf/MV0Th4kaa7a2mHQyYfTsQ8ueEGutoFTnMpN3DGP/esbHUYgDI9kXf5a2N
TZXDpWGHFKvkUL/1M7VJthebcGj+Xb6KBjC+dyRTzUxbR0TTO7wwM4l0+Oo4XzniwlYRcAkPPeqn
tjLiOP7Z/wYPBfxlJg/idMf4Madc5XKvEIwg4LxjlcStHg9OCbzXF+exq5b6W1/Lx3EUEoLqbkdc
lRK7sm5NU2KoxhzhLeyilaEglxnUdskUxGq4TPGOk2LJaWuXFW+/I3nUgN8rcISIEBwifhCAl00E
qXzGHHgXXLC5kfs6y768scUlW8NlVUASu+9dD+9hmCvq+1ZJpvKcKp65wfbsxzvrVFnf5m/jaFRG
T28kx+qFz9bxO7zppXhzfZ7F1bHzoGX4R6/bLSteitLfW+DJTb0gWTPmPH7jP0NhMv74sYt3t3o1
Utw0+GuR0ko8lOlddz8ilNAITQT0b097y4/m1AU8sCmsmbQKVkn2L743a8H1CDMJv1zX+iwuPXLk
A9YWIi+rhnjzkezH4v9FP7Ukxfef9/LtQCcuVPpT2xoyPhvRT+sBOhCjzBxsXcuJgJFlkcsv/cTO
boU1XdMzBICjnezFBsHeZ2eGsXYffHCGJKS4xo14yXpVr/STrji2zmOf0CCFlC5wbpa/Z3xb7Rl6
HRop64Dpf3TucMusGTgzrWoQ2J5rtuzihhswxltlVzmNdq2k44zZCdQZIyUolj7am2lFp1vqgMZq
x4WkS7I0wx/eTEw4KrdW/Z3vJX84wRwBsHGmDwyW1BbcVkIM9dOogtXdX3q0aumYz1W5sT0Emq30
1tWA+D5/0iy7CJP1OFcNvsdhmESQahjXD9d1oiO0imDuRES9cyMxAOcUmaSiSD+h5y87ImH9ceEC
hS3XwDt/ZKW0uptMeBeY66rZw5XVXh2GSd8qfLPJumOMVfsMUIZc4RldFzZL3BRNC6b3Pmn4caS6
4xezdXbwcDSe7eDMV8vs7fveMITM9tH/mtMCu8lJXOehoHdplEf1wAaChD/HyH/NdOsnOX6SbHzo
rVggENro27K1/h0NNaAYjgnL0GlAPlbatwQgtE/VSOkG4lLqXE1oWA7gj9htGmylauhtQcNhOv/M
nyBJ2qbOqRwJek7b4vPXSWBDshHYSz2u93TDg7GNVW7J0p30N9K05C/Sg5PlVKZ2RHXDbUiWlxke
vR5vqRO1S0KcQOEKtmOrMLE+r9Nua5OYc9TxK74VMaVc6QAZNAs2uwWkcKqvbcxyMAryliGA8MIE
/uxbzRJ/y980DOobXQxskO0Rv3F0Db2lzS6fbK+LZjD8sW29bOwlsiAQaV01AWUfabMOKLYFykq3
sJcfntWeL8d4BEEAdv/adnIgmGTfooVRonSAo3NdBG0rpuavQCDJymKeNFaK/QU0a0AQLA7pgI5A
dua4PuaZCi02lc9g/3VHePrHvvD8sMdgL8+TyXT92l5T1TxbR4jhto/vTZu17G+Y3p+4xkAF4WLv
8bZ/bJfX/kGkwxJ0ZH5Y3t/+0afgnZh0jCfO9+CX8pWZx/uhX14bKKHWyWx9MrvvBv5ZG/FmGASg
Lzxy2HfWhPb0F5tDZ8NYLVelb2gdcFQTk6Vhc1PVcG0nigEZefAadvvDkVQ7Oyb5kheXnINK75GN
QVg2t/9WYpj8+fydJklu/9cFYf5f+icjf+4r/f8uxGfzPiltsrXY49mz2/Ds908YjDk8iJT2UPc1
/g9aV/dh2mkESc14/PKYlra/gUarHW9GAPkgW4/osR9YC1LNi/B4uTeYcq82H65Kuv82WwvEx/kB
eMextcCr0UwlONgtTZ3xf6kQIvOlPpzRBoupFN/t/PJ32mNKzLOXxK5FHq1B11ybOvOILcxsW3Df
4EohgIBoTOM6C78maET8CPjBtr4jOcBoDbgLckmyhKriGRQQ6ldnw6Bgq+bPcC3iAV/QhFLJ6D8l
dksthEuIvYNYidd+NR6NNZEkLCH8CChl/hSblyqJ2UglCo93OXP4Xt3lAp4K+80XRD+7qcdwSp7F
16n3WJbOLFrO1c21zlMLqYl6wEjqs+ozptmwK3n3cohQmXwOjHwuJzPBQCT9kkAlD7C3ZsB8wsDf
fsVkHgVHkYhE1NmxkVkzqRE5R0BdxrQqziyRasizr0RLE7Tc3nFh5rnG+YYhmfu13cjPueiscLKs
Z9ND8XLD9kghFFa2gzSDkPGR3e7JKDn7tft5N44zPmrVV2f/ReDDHE87UYQ+HmH8aIFlHNksL+PO
7b/oV/TrwEwlEMmug8AliMy3eA+BDhQSqQMSFLPL2rLRTvn0Ilp6MkoICN/x2TMYVwci06ucrk9Q
NVFVyaoIDlLGoVuhbtlapDSjauxgfhq7+fRVFFk18UKZWE4Ag+4/M3i/xmqd/++kYTwMQQqgEC05
My1AzJ0sJBUL7hQWkXNpuEIfShr5H1sHnqvtPR8W2AaSX+NceXQy5Ww9NA1sXtg2nTPhe4PGLs1U
x7StnQAwlXf0SS9M3jDMGwerr00Fn2w3fLBjujQbKPNmxmu2DmZDCHPDENaSNWa+VcyCaECq2y8P
ezVUCvnXf4z4kBCw86zDLZacY662r0o/So4O3aCNR2iV37ei5LnVMtV9T8thoaKAl+69wzfvm87z
v319C0G3Pa37z3YS6LlQ64Onb/37wtZt1Jst5GLjKVe2F2KCYJvO+RJ8w3K5+iddfWak1DQZByZ3
pe2m/qLXvHS2YBkEpHpmmPOwPlFbsm7PB69ZCcC7XDoo4txtcjTRXJm4AtFw4hNszjcO5qAC4JNt
RFZZYcPsejxhkW2g5DWszk78jW5YfJDcRLqp7/vs+bUesMbl87b9oj05DhYm2cWQFMfvyg66ajor
zKtjZvs2nBsvAreAudSpppjiLKEkaQW2wEHSx6c627dn/UAtnuG9axmDbgD5nFv/ukoTXHSYBkLL
stQ6Lx5lZXh4jiBQvPspUgJlNFlSvQbfADXY1IPFhxFtOKjx1UrPnv6HGO5P42JN2W4mybdsEk1J
1rdjgKEBEjjxRSOKPBZEJfXUX6aTgbNMx4w/K3ajTPgU2zaOLK4V3dibWig7Ssyz1zZKCMuVAVtN
0EjnNno+6KMCJWVVe0zU96uudzoMt/3DnO9N5YMTxyOhr663iyf3vmrHFMrgRQGkXwu2WSlfiOmh
8X+wU0qPnLGZpreNtw+FObEziTg+4PgpwOxVjkDF0gyCC88ewyBDMfy6P9f+NSFEdh2vZeXbdV9y
VDcY+5SuXVMUq6J95qOUcBBJNDLG/rkmy+dXZ/pLZbKNUeRkbL0UoAj3ZqHBJYcMy9x9jcu/nu0m
pz+qkTNDTIXHqfD5pvFyinviKRDYlzy+3cS27UvKvCYpwPmRJuZyw8dTEfZzCj3+E58uEQah8hf6
XWJ+z3AW2n6dnjLSzW+OjdNEIX1Rj80i99LaNCuY3tH83ZggzaPbyRPDY7jxm7vJush1cibLFp9+
hrTEb341wohD+Qm27ZfKrnqvvYcjlq2N9WD1AmAVucKseLRcK5tMaZOubgKAUv98umzdSIg+l5q2
RSel0EqDFDIyvQyVqQmrjz8tRUAYLBabDYeAMZH92EIt3Mc5Rgrrf9TATRfAw1/hUX2Zl03Hsi5o
HS/rcixRXR8Do8a4gTl8pBCHfNe0EcdxrLzrXjrn9rTn777YwW/rx96bZ2T659PJeCK3+fleYRYC
dNCfDST2RguYnSTDENaGXsE0t5ioctv5S/QiKM1JYdeGghQM9YtZRhSyuP/3YJ2+nwYVoHWTD/tv
vCL2gXkAKAPMQGWljc793X938/NvdKFni/3FnyiJawKueLSWhLzEqXg2KRNMVE+wwSKWqSbwufgO
vBf6cLkzcRvoAuqQ+iPe2p+6wmy041RXqia88n1Rfx4/OtxxJHOdc6qsw1f17UzPbIf6PB28B+DT
jU+/gm4LfLp//8T9o0vt6Eu3D/HmKWdLdcj/6dBy55rzfcdzjSOG1GtdCg04pGMajvj1+FIsOhqs
U+1RDK/Pm/wkf1BWAs+uFZbmSEx0YXDCGFTcB/a07qSX0+7E+za0yu9tLGMk37vWU4NXZ/ErtqYW
zqr5rZVm0IAWErrIp8PyXbHgmUbhaJUDm9WmVlqmwXKog3jPDkO/41SiUKuqABMD9iNl3LtWYBJG
BlSi7ZOpF9J+GLFumq8JL7rcINzfCdhn3d7UMDiC4GNy1rYohkvWRS1M3fkrQOQCZRq7s5GEzEFp
/9ZV5SMGCmVmwSIe3gYm+w5Cqh5mwxav/bSINs4HCWOcR9aqhx0USLexv7DsKMQ2o31jkJz8PvMq
9GayZ+fJtlMY10HckW2t/82h/iXNJBdQp+TCzrnpcmWp3f60EUZFhjjmfbqIXwyYCgUWzsAkFH63
KmjUIKIcWY9e5gK2XoeWbb7U23ePtUR9QFV3Kb97d0grui9ioLCst3IX47B0avXMt+syb2vvlkeh
Ks6tyLkdiXR81UDmuMXtKrkhUnSsw9O3hVBaxFlFMI3m559BqraYBtHMfvYykPyJ92LOgIP7Rk2G
ydXZjlO5vMWLwR3mu4R9n4nSQ2GZ7LWQyHrZwgKpo+hDvlgS78fn8W647MvX0TUvoouQa/VBjjhW
kfuxqbaIobgj6u5bIbjhCjQrBsKtgKwqS/wyvwQLJN6L13nkOb2DgERRPHL8lA5xXIJHUyJUOS2T
NWHKF6j+mXawgwndnqIx0OMsNT4FrVCrXEuBMJcyi7Y82olD/l7JNJ7tZTUgcYvzIt6LBM9ZHlJ2
+0gvUJvexfVXliYBlGwOfC5fsAaMH9b6Sx+fvvjIZdqxEKkpn+aAkfztF2yFdfKuHnq7n3VZ971H
VJZx2JASVIJe9g/DTDkKQw7klawyZVNLTN7jJ+EbUQ5nPTFraDtNZMphhAqYrQh2UFgoPJGIfI1d
IM8AC4hxPABHDmICIHOTatAa/SNaNRbB9rf3C1ApoDd8JolOSrzJzhRc/5cK17mJSLv6j2ayLl/K
s+ormuV/B+p3Jj9f/jPeWhbH2FBuqqh2Ih2RBk0z/HK254ktkJ/phQOBLt6/4ticzDhL3NsrxyGh
KqIs0CymaA/W13Hs1iDUDdac18Fz+Pp5DjelnlF9CcUNXBE6X4X2mb1fbJBsBVPqkKdmD1WKnnCI
Ur/qcZhRJfA7x73fLa4RNBG8byzd9+HzczPh4tsXDvNyanEAyp7F0KPYEyrWUDUg8uN2wOXVrpNM
IJnU9uTDQRWFWZ636agF6iBzL7uIQLHzF/I0541bwV2jzOnYzPVlWR7bu+F4kTZWnKf0jFgazAnD
tY4S8QLJSj/L36dW8FOcHf9jRuTTsQ8IIkk+gEq8cCnM5v47lJIc6OYt7JxNbYw4ZUWEmMFsb1ML
bYTxGakB/wmzlkgeeTHXwP3lnMkg59GkHSZkJ2bC4Z9EpH5HOZJU478az+vYX3TQABr8Yfo5DMwb
ZzE80NB78hPqTWux6rNlcNh1smgqcP14Uzb+Ny5B9S2+mpvaPx8htfFKW4QEsyvu66tB4H14iGkn
w0AZsc/pkBnEF9v+a4AIa06uq/Ud0v0LyMMdY2KAaQn5bnDmJ1F1GEJC3vht268NXU/o7I3/qefY
3eNDrcuZrkeCl3p+X781Z4LsSuMgUESBJO6ggZ9PKzifNCNBIHZlDvtQI5X5AatsecWXzi5ztP5D
GJDuLfuzH0WalmrbDvpa1pIW224etGPiUfPbnzONB6Hotyi6CCWo6YhnIJjPqpc3dLhBShHqd1hh
2COUV0Eq8u/eBFVlssJbTIF5qh1/bU5eIAjMguv6tZ+p3vAEC91Er3br2oYVvm3Sg4Fp5J16bFoP
DkZU2JV1A6+2eu+dC0QKswmAFGooBhsidCgecIwLcAOl81dYuUg4jBh0+AiIOFiHQQz/KjQz7szF
QfouhdHO2pcNTCYWT631bFMniGnZjOKuxTn/A/5w0i+D2UOEumJVi9ZzneN43zZsifxJBQJt9W4F
+3KF3DOYpdmuyKIM60ni4MZmXZQVBqR5U6x1ezuO113AFMV95C/SwV8HN4YNh4y1dtTlNk/lbS+i
i9kzv4DJt3fd0ze5jCvM4CG4ah9nNBitV7lXHxwRZoUx/cUrgbI8V82jtmCFH0lGdfWjVe0KlvTc
Phu5Jk40ag9QjY+ZDUT5UJ/ZRhH+SD7BPvtf939fREQ9NC3LFqZSS4XPQh8HrRP21FMI5AFPJNy6
uCHaPhhdMMAUEWggxG8qHgxKcbWOGGTw0cr+EyQzY+C+bTcFc2x8Osp6RTwcS1kcpgyHUmpytyK4
5TD+OLe62U4GnMNhQlfj+wuNMi5ECKd1c5wVj639zzVdSHcRTfrxgeK8yHSxHillDI8rmVG6OMxy
E7v3rSNbCiIGwCjNpk+2WHNoXl1NBwpRkBY4GJZttlh0IKrgslo20A+3oZdUC+UGQcUZZ2Ilqldv
PgP6Bp884K5sKedlQEunlVBaSwEv7ZqzY2X9+reazqaaW8yn8M894xXxynVcgOp0eCzsyjaqaNC/
5Tfn0k/jLO/zRS4mtC7cvU/1PIL6bOtBR40DzkWuGRsgsWB1xcKe736ETUTf3KMhHOYAW7CWSVgA
gc6W3BUPNnhwR0j22pY6ZiI+ODc27JDisjktxzvmDwVyzCkpnadA6NeYbZ/DPdLJCPbEVyfKUPSZ
+ZgA5re9WeB6HVB9T7WgdM7a3TlgVWDWt5rBdnfvQhg1d40Gio5VyRLHkiJCkFqyxQHrVkRqdH7I
VshWkIl8LnWOJ7M1O7furatkztUQEr+41VSXwT2/Q4SE8BTXZ892iBtOUltG5Vg/AOwoZTklIi+M
Yo2nxWy84dlhlRH4yCyRQ0hXPCRQnhQdw1ATKf5C1K6KTNLCgy9NKzMwL5pT5MOgf4VN8Dumi3xf
CjFeLskfsRBQv8TfCUsVNbZFwgEO4jf8GbA5hGfSL8t3O0zCL2lYV6WeZrvkUm7H/4xQIgPXXBdk
Wk0JFqwQ8BXtG4/JdWEj7WxyZGZqDJc7Vvkgm63zi9Fl/KsijNlK0yO9+rs3HSVtXl0mcV1+yjA6
tFoVvIKLzcOamm3CG3uqNmRNgacNjGx9OmaxxrUtKzcsTU5avjFyPq3oz5692Oy5wN6tWjdQoMrP
Ddj5p7PKTOxYdjznoYX4bxNO8JOME/t/q8M6WaSAQEVny05wdCwRTBN8uCyQbqgL8j3COmo4IFJu
XmpOUF/G1l6w0Gx9BoQ5yptck4RxoS58/flMTM8WMJKgqTSyGT8rEoiDP8Te84JI5VEzJWUgaF/i
MVefRQpDvZ79k854rElMchTd/7rGNrqerVYDAzZetziJLe3cPBNJsSfXtxdyLOTKp1pnylTLTqEW
OikC2WiY8DAyCOvx9zG0xMvXHm6Ug9iK7GC/UacUHmZ36hnGtv86bnNIT9KllAQrLccP30+tLQnC
Wdl0FsUrZ28oKEKzJc7P/q6MccgsdrX7OChCQ104hfbJ1v4jD6Dwxlw8Ne0nKm/iCdM6XjbOvXxi
AJxvfJD+1nWDoyAdjnel/Eg+d/UQwSznwlHexdcmmt/NHo30PDmQHFVN1k4z/CgWSnGnavFiEryY
6gX+Nu/8yYVlCresXARrZ2up9s0RpWDsJBH2baS32RRhvLJuptrP7rt7agSyormnhKyUjIQSguPf
0DngVF3XLbhhNvDUppbTmc1MO9U3cq3s+aWlWtFuqp+d375OX/hdCkeG0tU4r/iEfRjWjtyawPNC
4W6/Cn/p2oPq3E7NA46f8X/v76SceznfRxPJ7utVyoX4+Dw+WDNXSnavKIi7Rqz36iXBgYwrGjbW
xoHZnVThUaYU+3k+udNF+ki6mkW5mIWYD/XuZJuIax8FGzphtiiHd1X+9NEVPQ2p0nSe68c8KQ0v
yaHvUnXZtUrh8VEtoS3gcTt+KpLTqzkqT4Bc9huMEphxm9l6JAHPrVhyTAOjYFzXol2+arGei84f
zzUeHBYX23wrXbzMOMRKYN2+ZJGXE/FSNFU8rmpMruKjXON5Lh/4mCiGsKvQKlbfPG0Sf8aTKK0A
5d7b3pdrR5TOObQ51dhflt7Y4VjZkp3vRzt8mS0TugQQTD1vRgL0wW5qX3jGxfq+melSlQNiGj/w
pvEx13N3N4GOXsTQOyyinVgvXvNqxVdhI1p28Vg8J8iHjSdSn+jJh8PsdCrJg0cmai5HoPlX/0ku
M0t3N0iRo3W8fDHNodvetxLJ2vNeTMbLqrb9T+ZaSMozs+R3peR/yReyaBpCTtxIz8a8CB+yFTe2
eRWewXENqu+XN+Als2ZeHNn8hZSMsR67JFT1ZJWHU6SYfZbOvOye5eyDKany/lWIfL1Ypma7l0vp
FS88BL97htGBF6ig7eCrkRUS6FzEzeTEZxdgJTa7zbJYtN3kd3JjHiK+jRH1q7/Mv1vuzba6mYcE
j4GxaL3FCc6LN5LDTFt0nOuQHaa7XUFzpdgs18+0U6V102eUWL3cla69zJaDbivzUIGsVHBZicr1
5T7PD5QkOEPGjPSWuZXItY+O8lNjRzIZ2FK4eLcHU5FOKmkzOiGE0Yq8G6kHIcaxvzLC/5Quc6yx
Xff+e+zLCFXXzVCfa7vvB+7NmckT/qNBvzpowYN0B8EHnwMG1vYqvKCIXIsFCtw7WNHeT47aNn2y
0iZViuOVTKVPV9CS1v3PpZWbvNFEckEdi9OSXixPDdQphQ4uDMgYwygzuUc7V6Ghipp7pgEzn1LP
MhtdTpLxeuY8PF16HIGT7NnfeG8df5j8dD7pPwaqH+6Il6HK7zB87+q3a+2ETJypYvA878rHy1/q
Vl/LxpOwEUhAJyHurRw2xoHbcpP0Ja26UwUZi6D//u0idafj9tY01WOGp3s8RLvR+DBu210+R/4i
kiyh6mTUOtnR5sagV83sW+gqk8Ge6RGGgJfyLTnfPFfF9J6a25/4F/5jIItqLQsrVllF6ptph0HU
8/wXRea9xccp2HKGHZR2C8Ckn3ELpqlJfNrFXYmZw3tCH6Plrf+a1r2Of/TyBdDBlKI2FgXxGZhA
5P5k+Gf6frpUE4xJvCIIDR5EPfjiUKDu5q6a6iQ66qGSo9UOVLjOdiOJ08aDnUswdDPzd5C5XwJZ
CAEqIW8pSMBsbuOlox/ZK2k8fi2tWolOJFihca3Ip/N//dYkeEwkjB/TTn60Ea+jyprRERVMjdXL
fxQnEzCMHzOhuDve4pWGjK4Jtw3w4uQp9RAuMS28pISayFzHCDoERqnO6w/nJd0zf1D8/RmAL6uP
QapqMHtsTYupdrZ4Kr3/8sE47VYVWtda2nxOpVTvNwjbKT6MT0t33EE7XIKx53VEzPtf2pNlALFt
HJdMGM+9RKTwbrmUyVfRYxPd1s5IBch290L01E5MO3u6Efy5v9NmFFDl5a+uhFpqT2Y6eTBEwIzk
4YNrI+0oTmJzp1IIScE+pTKC1kHtF37n6nwxVCeZe5XexUFRl8NaEj48dgdMysN0TKGkgolCVaAD
VaOWCpvt385Q7EzRxrgtce3Mbzo/q9rPjfcSBknP9qlb0NCadflZ2WjKh+XvjX4OKSH46wfl1HBa
xFw2VWV4O5K/Kn6NjdVAnFAACHWDxQTvtTWUGEa15NC+BMOmYNXT3rQVhgN2iMLra8hlmrxt2q9z
hWUKIdG+MYdVbiq/F8QgUG+VDJpfjFloc9fbKlZ3tQDGMcZ1BCm6fEOs1WKlE4byy9KjMQxpy97F
YJygKNsyAbHigKTqIzY/iKFklOvBtngokcohLcCH4uTL/wA1nK7M5AYCEnNEiLQfxxCt1nU8mmsF
V9wlYSvEI+wwUsBUDI+4HEJU/zjUY8RAzNhY8iNAcAmaYF0cWKc8Ds5P6nptvGsATrnBjmBJ6CC8
9bx+g8Nu+T1Ks8yaBve3eKiv2WukpGT9fJw8Jr2UYVSp59o695VBo0pOHuUwbIP4jaSsPUXtvMy2
uHgnulkH+JdIY4Bm3vfN3QkHIbiWDX+fxhvFghkBu8Mcisi7F03yrX6izMTNDDa1eGF2gQQHBpRx
POQ6U/z8vbRoGOl5+xMLJYc/nA3Ur6DUh+7FlUOnDjqwzCAyiMWbMAixAW6iHAiTrUKDWrOAxhpo
tLq8sHL1MKZG+q5NeUI+BYwSoAVNiteBeaLFg5wG5E+xnSlNlVKA92qqyXZLp7DOvzBAcu3T5mf9
7mQcrwL+rv1YQImESKeLqBG8tQb2CLc9da7d/o+k82pSlInC8C+iSjEAt+QgIogYbizDiAkxp1+/
z3FrvrA74xCapvuENyBWuXmACkELBgOava9Wa5onFxe37PEWx8oVNi81kum72f2ADddfgxsAdgBG
mCY9xoXY4+4CEqjTiqCcRiBZW4sKDHaHR+xhXXqMrIMNzbrSy2vaOjQDgsDNfOerR7SJUGjjObhb
lDNJ8cnEvfuqMROS2K7fSc4Tw0ejwZcNYnm1pZN2oUse0k9efYdfEi8kZCc78EN7GqHlGHUyjA6p
089YZEFj3I8WSzOiyVTj+QhrMNz/qNGnmMwZ4VjxU5S5evjQtGGKTBQQ7iymdNow86PWyRQC4zZQ
odM+6/TURX/RvZb2e0pBHYWmh/9dfyDyYXTMo4PdSFmHI6r9SnhmxAsYTz9XlOCCN2r3OGORvwj3
7ezdR1hQ4mG8rGDCqT7t1t8xdxX1uXu3x23NK79x6z8e6x0EvUcwb3nfk7vfRd+hAQ21SW+EKUx5
d0gODKb9ZEX8DcU0EFIqrCg0QafsNo2smTA8+N9gErLctWZN5hdxofseMLvfDvfxRUsCc1PeS1SI
wsPw+4dyMPpbSA7gKINB2AU9nVt030PgEW+cy1iJsNXuP/ADoxbtbSnDksOdnSaAE3oPmcESRME/
6CJIQXOXHYC7g7sChY4hYoFcnVZq/wq+qJmcV23opu2MnDrhAzSra6fNuwa0hpJGzCiCavGQTRKS
rQYXsXddgaMESACIE4pHQbfwsunwXD0gA2sDw93BGfwi17R8+wlboujt1puvS/3CgOdD8RRdGdaX
Ov7CwMAoKeg4mqOigADAzCceiET1ZE+r2NyNNDb9sYJHFqsGGH7aF9kFaJX/Tn/6x09qizl0nvWH
dA77v8HZeUCPIp6/w46aXtEGhQClDhps845SdG1EwhED3/2hB5hyPmgqVw/A/HVoRPR5Np3hT8eL
Zm8Zd/OcbV4E0nEjTAnazmZO22AjFVI2ZXbV+1iHN4cgcozQl0toSdcAXSVaAw/rt5JSuP0RQL7g
mEiojYj6G/JcJMCFtLnnoU6HhurMukYblsnD8pFf8xOAjR1i1jPiAAB1TPSQoiN+kSTceEXDdzz4
ZOUbKq4qrhFUCovjQMeykZQ7Z+tBcM/vTCmpS3mOQgA9BW5DALkUwqSVQuVbLABVqkDlmOZbiiXG
lfIFz18fzWP5bu3sipLadG8pgF7DymZsJ4Jn3MVKP4HLT2Y6t9XBnBKDkRGJwIx6a2Yra+ci4YUK
9TttMKEpjpHoMTsudmPYDsiX2UT/mB1k9BDPPPVvjmC3kI3Y3A+h0ocfSRfLfq7LCBZDC4VkOjKM
+DzQrD/k5C0ebO29kYo7uq/s5mk+ELqRdBdO7KvULxHR4Olhq/baYIdAQ2IetAcK9VJSGkBpXK9C
Mvu1X2Q7v/oiOkoJG1vRgbcp9H2AqSHehRmVtf7JXtJLRKT3EDZA5VP2hsSXqwVTG8G0m4eR2wuE
Ukl9VRw66NAC50J7Dc1YLlDFBpEfjcv08Sd1T/K2FLlaXoT7kmSTHGR6jhifxy08bx4rNf9g6IC+
LRGnd8Ov1n0N7ntLzVv9Jtyf6DhU6dOM1YNHbncfHjE8quM9IiFqcF9DTAJnC1WHDIpCb6OAfAPo
EbWSa35EQJOUCAmwfD84gMbFI0/y561NlHnKvzcfLALJijY5351TfvqiAcBWVmZAF8h0VTHpvBMj
Jl1Ko42gWXqU87e5irwewx8i/go3u1vGJbIkpcDq9RSkuwZrnmogSHp2ksuGlaSVnC4xsT5mcVQj
H18paFFUXs3/WtMuXtDWG1tXNNaBHYCNqxb1QkvuE0KYbQ5XoN4QspO1nHuU0NuALguJH+35TN8F
NSx01HNXIiVIMYt6L8hARKpSUA5Er1DbYbnF1I6bKwDEh0MI1LqVAGekXUHbTrYMsYxzmqV9R582
uJJoFAAVCdFDbIYlpIA9HgCaJ4y6X/2mNmIbJ0+Za+C79VlJ5N7FjlBSC9CPOMFxgfRPq8179b17
fIsbELdQ6OMGMh1cW80Cy/2UDtKf9UYDu0ehmrUA9gPXMWEUj/AQEDqkG0NAfXXxpeuO2OPYUn+j
if7tkZWJk5if84oLuSouXnlXsqVPsEfkhntZEVRwfDbicu6oaGuBlhp16piATWs5c8M51jkWeVcM
7NQZ8dth0xqqb0L9djxfdIZEXy90bJ+20ZKD1h+fP3DIb2mzpxGWENZxAY+9rx1cbgzU9fPu8TC0
oXaxUdrGyZKf8Oi5qu7F1dsRN0C5ll9trTt3BDu7M3ZAhG4/p3BukGZgv24TLxIfYP91Xrl8+PBw
X9dfDEPt0Mjqj72/488nXZUnCo170RavgfMJSQDA8bdOz7jV4b0OoW5rUjHmYEqnV4FEILy5uDWA
SdBq70G35V0MuzlE85s1d07mbx+o+2CQjTgVZouhcXV08AXNHgHWfQfMj7LXgzWwE7ZRPDsR3b7Z
bw2sWp0t/mWdsHOPP7yr+hVZ0OxEqcQ7Tg5UasqHO2+J/2Cn62j6Bg++AOkxCQ/6iPSy9yMbLwGy
x9oNqLyo6X6iEVjbtM6bQXEFakge+wA83qFQq4ijicei2l83p6I6I7BLiuROcSF0pjFFw//LvtEi
cgLb2AoaGeX5migCfBn9UHQA+cknoy+aSQueMHxLgEUk5hciVS+6wQczKsD7yNV1OZhGwja3FARI
yeIEV0ef/eOBtZkJAL2m7t3lETlasAY8gVoGcAdQGQRFWt7E6q5Gwo6z5kihIwyAVCCgSjEPI0oi
tueGoVfDWuBCOPNSLgXONacT4HiLCS7h/ZkLQas+wmCoNGFaCFZNQTjhPZU0gAK7XN2aMvHgQriu
5R2bbmgLzUBASNxqzQjXVOefU+rcCdE8YWqE9Z3OQOOc6ahZB8QdGS4nlEvk0iTu4WBdquOkFjEF
Eyn3i5Gf0UN5qOsAlZsLnC4TGVn0ZQ9m8RBjSHkeMppyRmYRQ/rLVqyi+jWEGCI+Il9QOjh5k2ci
jSJJR+W7bN+ordBIBLXHKNDG4u62SI4QwOFD3HVsnNqjORJAOg+f7762jEu7r9mpDB11IblXv92X
e5MpIRgYUMCe4soEku+2RQxNzRh3qjku6jXgh1nDnLm1vvnpyyds5wsJIjk5oHVGFBknznDx13JJ
SsTzyhAvYKQuCGsh7wBEpqSzKr+ZkgbI1a7xDDXXe2stB9uOmDqYEDKCF6eQJ/qdyq+tYav4gBih
UzDZp1ty22p8GPPnQTuTXwSMg0KDnEOQ+vjSm3cgkhxBfr/LL8mNNkUrg8z4N2PBmiOazFQtGE4m
Rz0mFIYfFyBufDbXRpDi+2WlKb6YvHmdIEW5mrHmQmunILjmWTCMYHU6a7lcTlXjKoayEaOb8pJ1
+5J7yo9kzEirrJe5SddAXZkZzYAhE0TC3NrwbjH8SMfQYGYWdDOqB5Ao7IKDXm2ZBR0+un75KQZD
UbEWdWR5gHwN5Vbk7mgo/a5n0jGjC7X3HKRLoMbtuIGLAxiI8AL4AghrjTRKI6ObT6dJpik+YPjM
CfCcnqbXDGJR7GeapmvLt5oO8lfrxXCECaJPd9VWxx/TT1MUMmhxmwUPbbO2m+CSF/Ta42iTgmaT
Wtpa8uGtM6IiYvXxr16E4dAHDFACEgMECKQFcQnL9yNqZJPKJNHmi7mW+tZowXpnf52FH2LIDD2J
A9ErRAcPM3je4Ct77MuiwFGsaePj92SyKKA/nA6HyIZz7M3R4wWcOwx0yyz8Pvfg9EfhcMPv888G
swWwHUpPrpNpw/t7tQsWTV46u2IVaXhRxM0OeVh+KvQO+SAwEz7K0+gw6rzi1kQGoItAqF0QdbkT
+oSlT3cadRPchGjAwtG00b8y14wJ719KeQGgAMlZsWbETconMg9b5oS3q2iARHi60QTlBfTcREGG
Zw/7PKkomHFVMX+NJnaMDveHm3WAd5EaUX4QPCOPXIoT/I+UAl4YVyPNl4czedvxJI6FewtsATSX
QI8m0dOOJrOXE8uH+MiP7guem+Y8vp9AvOKZMV6CrvEed1k21mt/5NvoEt5t3idOb8d465gx9RSM
sOnNycljhPISrkoGUCMhP5iwfbhuASHEMQ9qEnElszj/T2OexdRTYimeTnRvMuNoccSjGq7T6Ivg
CcASnqxrz+Ik2Vr8DKyibbuxXcRu7tL4ZvTkvJPZLI5lCPi8FHGx5GRZrH+vwtEapi904SYE3xZv
ZMR7P/nQ1q5MKkMMllwq3+IimUxQKOWPjBmoYzeKi3hr2imffdIgj9LC5pEBCZbfsX/XK8rltQkm
KOICJpptJ0niMik0s+Bka84cFbE9S1xwTS67lOyVNtycWJ6mavFgJ3x6EhVg5diMZc3gRWdl3ccs
45QIrRqTOApPqIML7pqaRS6zFWoYbVl2ML+bkaMx8U/WbYx/cbZH5I73ji0TX8sXxSnNfr44KKQZ
yp7fdbF/ChqQpYBNx2X94fuy4VDdBuF1FkUeOT86aP3NjgPQsEKDrUSgTA5n2CL1jGGBDV6NY/5i
DOfqNvqsf0KggfdE87wvmw9hBpblSm+NljyEH3gMoumGhtvvJUJgrr9bEnHo8KtZxHkLne3oFsH5
xAIEPAEMkjby5gyM92ApWV+W/1fgWkSYRZ6b+0QNTHYRPEjIhHydJ4fsVmsqe2VTfOfRNRYNE5il
XnNIAc0uTjxyFayZIP7JpEAoNiGk/PZAYqK7K+8i8daygxLGkTZ1zh3geExt3l/LuKBsERc8PJkk
ba+SteA9aGTF+je+rKF3bt1fE2tQHOFiCBTZKuSW0cVkmHliHC0qqYI35dnIz1rBieIsW3YrINCQ
x9sZyAe06Wn0GPMs94x7a4+W0W4ozqPg6lk+y+SEZyp3721HJT97UdiXRfXFyImZDefuc5QYz0oI
NUyPyKBqxKqTom/ld4YKMjUosYcfT1Q2a4JG3LgoRYCFpFos5gTyPoBxoschOGJRbKeeDFa2ncr3
aPMwWncWK2SBKJdr/CsqTmCywVAgcm3qM1Y3QY6KX/oW3op8VP4rexZ1ZEaIwIwgD0FWq4uCBEKh
/J2I3yZU/YUIMBvhSyow6RpLVFKZz5EGHfVlKtOdvWkAvY8qur7RHlbv2atQFQ/34YdWw3mEZu15
9AFdiZFOePVEZ599B3T5Hsl2mcspwWNADYv5yvCi2Kf0KNS98bepfeqWshkBec2kLYNLK8twXkd8
4LRn/6lBHqU3H9U+sLM0ZKYSSko8w5VRk6aZga/Hh1NujiHPbJPKvsHGLsGdOmv0byGImh5EcAq7
oUIfgtF1wSaJvpddUhQ69wSRw7Dt+BzbgyjmA2FCqI8xBC8hW1DRSqoNtTfSG9ZpPnW2v0MCLpa4
04qLlhE9iMsyiJL84jenHep8baJqbE2WiLPwZvNWgzJ8sEHJ5SpTXLaZRqp/9XClAreIhwmXL+sA
308p6zHBxEUBawmg+QDqaPGBDmFKntilcf0AGWlf423IQSIRDk727Mab1xgGVAwHJeItCBgHtMUB
GDeHBYhU2UIVdKdVT4D56KUzCb8I5b5ECDnsSHgCztgFnu/Jtnvg/ZIJ9E3uruJeXYSYMqTuKC8L
SEbthAQfLHii3M4WL+9DKo+JtWvwIR5IO7+XxN80IgW7blnSGmxVzALJoghnWfFKm6D6ttR4X+j4
7L2LXDjrH+L6ELvocLOSrSX1YAu35NWnG8ESKIEgqbTsEPEEAU6onNhgyPyReFOWyIK1zFyjJ8wh
Qf5xBhl6DM0jBBmJNHBUIHqVubRmuACty0xbS0QpK44EZ7I/yCzDHIP1EEFCn3gVoTYEF4PLWK5Y
z9DdlT/IYW9LVNwExvpT+JHjkUmtlbwzNdb8dMxHOdqYlVObEldNkeX8w24ZcDkV75OoUAMH5p3B
2ZP5worF9f02nN/Bx9w3eFqR2SVubXaI8CWxEK+IakwQH8ubwYsMH4AVCxQ374Uvk4ypAoz74BKN
kWyy/HfYS1gnEehkG5C1izVeFk8eoV0yA1En4DJRhlamZ4AM7EcsccLI56rkc/8jcsmBmO0Bf2N+
zxFJ1jONFUTPhF2LWoz94aHLF0q8AiVvRExygYVyWUwGfjI46NA4UTLlWzu4A8cUgFragEVyS57e
na8qEYE8VJYwBBdV1cq2Nrzx3JFiG1MZvBttOYxIGD8hFiv8WQ7NkJobbpv+IO3KZGfTEXW5gL+d
3fZDZ0rxzRlj6ZrX4r186+Hg52phw9ZRG6VvgvTA2UP4iHDTXxBL4xyCEfLTuTs3wBM39+Z+vYvd
8sTW+9jXkKPa9g3+2wqpPRNpy6Cy5hK8ydqLkC8XjCglkHRRMd1DTy5hFcJ+pUXJEhpVCQqkjhgH
oCricuE7pj9UZYegHZ7j0Xl6L+ouIdB8MggqWLKwoyZAp5BVn4oZT3QtDiHz309gohNb0U5nx5O3
V+ElQXPqMd4yDdBogNSwKHH5kFAf8eVYGyj5nj7cBeQsCpe4CXSd229M2cfIgdgT9xThaS9XkYi0
sQhovQOZNLEJ6gRXZw/c7WM+V9qQihw1sFyHb0MugFglbZ2z1aB+I6D0+5RsYk2aTm9T6t1qpvTI
aYgUCTANgjtpOhOaGiZRNxYA4YSfyR3cJA+Fr+BD4bbIgY9WWlNz4BSygZUgtOSyhGbHjyQqku3h
yChvYPfJ4+AbsphI+qHk8EgfrrHzWgPefh4Qadmvbyl/LgoBs1uEGlwV6EGUoSl9EXxoQ4KVJ20s
ViJiIUltJZRT3CjtmCAkHw4hLkU92WRki5EeGT4ADpoaPei6EXvIzSmilIk49XpwSv6LGUAtjVFD
TtdFdHN4TgUhsVQn3gNoIhFpr5QHiBoBH3iqhCuyIMmOquTtfkSAQDUESyB650AicaIBBxrHiukG
pRnkWWVlQZYTv4NujQECkWjI4lbcuWOSIEmceY85B7fBokCNCRCxBG2n3p1kw53NiJtnpC2TSURB
ppDkUXKPbnwHrykRvizhLKab4UdG3FpTtuAmSLZIWdk1+fzTtmduUppcTI3pQJC4aBuKilKSBLPZ
ZMIqSQ4Vn/kLwDwwErUVBEALmXHmkpI8FQs8aHC1bdrwzSx3meegPqIAjzzAojh4yHwBcA0VzSQR
I5nictnFCfoF+QA03sWFGOgnR3SD4GlmGDLOSNBm9LlQpIIj0gg5yGyZ5EApnZxWmEukNWmD+o+B
aLmkG6CtebwoSQC3g9nN5S2TpVyjuD7QB5mhmULyZbMPyvadsiNRP9ikW4/OuTDYCEECrgfut0dU
TL7lFswK6b+K/rfMNokK5eHIVxTZWriwhkN7LWU7ciLia3EjAwQPu2hOn+4MGqKmyxLLU+RXeITy
QRIvZiwZLUmYCNdKVCnJ6i8lnTEoZzQjMGo0ybqEYHUxE8ZL9KUqBkTy0drkAnluoJ5nNzPARzuw
Z5PYTZLZrGGRSPEzeV+5BLDM3LoK/huiqNVG/wr6itDuaMbmYNicDqK07vKed9zZDvifnA6rak5y
lcF4gLy+gje+mORoCqgIBMlQ5v3NUEnbpTKIfAUbjS4WSdTFpBfR7QsKQWg8FxzN2fF5CUURgnkk
dTCiBjbCLp+Mofdr9u8/kqrI9ibLgjjOsOdN/9ftJCGTPFbiYSo9vAT3FSsCa2cTs8pPJoxJEX4l
Ocop+8pVsLNTPXuwDKHV3xf5ENkj5xmWmCQe3UzjM7zJUhGDnyxhhFAUYE6yGHM4HN4kBZITsLCF
8iUlLGqnLa7jnUi5S2p3sqfTZMoIIuyqQZQhZb8tnP5Url/eOol9T54EjJRZUtIz9oD9n1ycREJy
YikkU4YlFCGc+OWuLCNyAkmRCIYGRDyyNr78DaG1DJiktaSnxEbCStEtpicrLfVeKWTLYixgkP+L
MjVfnxhAnCBg7Mnp0nW6kQv7/yUFPr2v/dIrghM5i4G3wIn7kb2KFE94v5Ibswc0yIwk9vqtxEzo
//EXK7PUK4lUMwnoKZVjaaB1eABw1wi1bMJHYk4EPII1NR+Npb5MjODCcA3E7YTHAkro/3PnfNXY
6MHaoz5NcZz7oIfx8c6TK5EtNwYrY3lmCept8X7/hX4MWmf6P268EZSMKaQm+xE5M+lHSTjLNzUM
ZvVMqqDaGhb3/2Gna5KeJl8KZ1SuYMxKdv6bPOwb5e+QClKBSMgEFOio6aKTT/A0/R+fyjLanNZj
iTVRG5pCZidsk5I2Q4DbLRu2Qfs5kHkskzCV+JPnOSIvb1HHGktaRHRLJZVoDx4ynYzz5D0o4Jlz
g8xnqZY/sZuSLExemDVWocu5s3lgHWKQcLWJcSWIlzgKTzB8GIcgyUYb0g5iyjMlCmXwIoaWTIaU
mBDMTjmO9auZ0Fo4LNmWjR4OTqAktvuC/GBgoMvw+VnRGkAi5N3xYVlKBdlvk99LY0D2cZmZfHm4
hcHQ/SOY/O3dxHNkObxe9W924SBrFQAHOTxmchqIL6JAwmlycwlSeeql+VgS/DK17V8qJSlUeCbh
2qf8nzopERahNqmi/IBINZA9dY+e7P+5qyCeSL5ABZ+wSd629EYKoE1ffolWEIedM+UkrNun4PrB
YHCHAfL4mVwFRVUUnem53JayT683G3Ijxg55EltIW2LqyL7JUeg94kxDFEZ46LcjLGG4GrG9LTFC
kVkm64u8uULwlEfCF9o59l4SBjJyDHhxnfjl3cNrTJYuv8kKSDmJR8Z0dT/L/cF5oV2qumqNrIv7
hP13iNSd+6Qq1PFOmES/gmtt7bFgRUrqA//Eax4cvfbvbeCqqEpziUnTApxvKD3MbaGLuJdgROpF
JuQPUcEkXr3ZHWYAFODpbvpenLPz13wMEdUfYA/fuzrdZF+ci4areIZ36C02w2txXLSHz83HVWLN
Qyyl3yQ6bllK2oautmm4zY6LdmEIWDn8THbsj0EzxK19j8gbSNIezt1tw3y1nTmt3c0F+YWhMUNj
KiqD+VDD9+zrbQvCaX/69ZCoVdJOuHc+5kJ+OThgLG19F/VUBxdMWdPwNO9j0390r9YlAbTplyA2
PUMDm/K0Pm7DvQXHQp180aVLn5XdRCVnooVKeoLKjRQKgOb+Y26e+ncIAif/7jygy/ZevUdPSQUq
6D6gYTwtFb90MafteHfnjspt7xaUA8zugbiq7seGzR9I/qFGVzDmY4DiAIJNHBzp5sKiOINICc++
ntzcs9Me7iBs8T7jbFv1vk7bvEwuNs7uoZ7sFy/37bzcm6Q2nZd9FBcWu+uq7qWHK+66ttN52jQk
NCWzavSuC4lECSx74FJAGQaAkreIJO5zCs8CoHzxpYTkLSGwStBkYyBTJuCB94q5vz5bxLItq7KR
ZSeVFcEsCe5Rb0a2Cw01oH5vMB3UwtFA4d3poQzQb4ca2kY9UDa06OWddY5+Z6H29v42+uDUJKvX
EZDqb+cadljHZTWj5zncAlF9+KcRLwJGp49oc6a0LLBDjEtZJKiK8JpJ8RCCGY5RUKpAOUmBGxYn
oZ6sm+xtOgQhRGfwM59A96VexWEMaIGClp/HBu5DyIuHc3RXbuZJhzGPNvkbsifkM5HvDtszCZrX
vKFUXT+ZgigcsRnBFiK5DENFMnsGMLmPj6MyETbU3sFQxmlAdUI/HjkRVI0aHxRbvpOyryHohaJl
uM3b3hmyNrpypMH7sB1VxZOVnmyetC2sXfr0LoToIfY9kla7rF5iGCHbJqNACaumxKOBmelCHsCM
U7THjpwaARsKQ7JOEeUQLEumdULL5UMZFGKmp+JFegeVx0VdgzbESJ1HhcY5E7LBv6p9mGzBjkSq
//R0v+saHqKMVs0PyZWxcKIY6J7TS9KOLolAiwEap7Iuboi+pP9CrCP+OqywLPPkGz4extzjl0rx
kfAPsCS1J93Rs//aamNqp1S15ktW8e/0CmYUVIYMEOy/rMTXSYiQkKsAuhGrgprjyRbN+A0PnMhW
bEYRaCRaEe13LCvzYz5HwwCtMd0rwWfhA9T/YgwB1B3NMlEVYl8JK4xMjzPVp/IQH1OpVzHj+q1B
IU1bUIVU/+4TbQjKBE2kHFXEHoAQEecsENlEBCjkz7QnBiAaXHmIsKGDDj63XB+ZIFvpgdo6OlzC
C4dGg74gb0Kv5pFQxuVgvBTMY7zhGvRL5OWRAkQFdLqKPkCc0Ouj8i+qdl9XnK54f3FcgSGBuxfI
X/vVEziyarIUTM6HoOU8/45t8z7CGnn6wUAgvFs6poS4JnQG8PZQIBmqVKwP1Ow+kEzbFgkdEv9b
m2PoOHcgfxB+xiWNd9CKwPepnYI3fwAzAhQtcSwNERo/H4D58CNp/b9g2yL0Q/H2859O2OwpY4xa
1zRqBKp3QW6SXliCCdoZ8D72XhOamNccEU4kS5ZIEAL0QNkbMXXD0XtlsC96bxNYXia0dHUKlvqY
1Gmnt4Ph/iq6i/PwAgPCbMIMopY71W0Sjh1EIggfgLPvVojS/UBBjk0cMoHcukErqizW/T5yqemX
agA9FVtoXYDe3oH2JLtHqxpgoKCq5L9UNFjHv9Ylk+crBr7eI0ZZB5Gm5Poz0APm1Lsimd8lL33E
YwyozCVGxOXX3E/vaEBwuDrTNx3R/ziguQiPHKkkbsoyLC5tBN6sx8mWUMmcbT9AmZSqUY7sFqsm
69DdfqIb3QAfCDo8gf5xzK+UkG4opXTZx3CxpLzvvnlludx7IH/QJlsoiCKccsF5/MwyBiAUIHQ1
eYcZaM3haYAiRN5ZsqqplrJSnRYmH91g7v698d0egIMD9cC/KjE40Y+4Hlxd4E+s3CizIeoY7ZYC
e33BihVr+i3a6DNOLwJ24M69e0+0qg5WMIGhgE4QzAAX9tYWi0XUWOiFYU/MOt3OPqHYS2PoFiAn
NEG7wEHiLOim7+lhbOQUKbe6Vy1aqxaC7vdAmcQAdMz6DdyO0SOhxYEOxhqQ3+7DxTeRfGJL8Epw
CzZSmDBkQGRTK+F9HoPm5C55EmJojRTyqI4biPR9u2A9z717T8QLpTUsHwSRbM8QuEKjl0q5SJnQ
had7fQyKDYBtU/FuA6zhWE7LAVCwFJbghzIee2ZQJTrNEUIPvIBKXG7bwOmpUw7KIfEmmxILBSsN
3Hjqbk9S+ZggcHScvUSHDn8JLagiEFMpZc7BZd2ODitj05603b7unij9zVE0/A6uKxa9qmhzQoV4
cFcA9D/2Lht26ldghM1C95/0CfAMIzOmsEGVZkELa0cmcljgcR4cyTV58fFSF7tkEmw2126f0lpF
FLo+k5EhOisIJgBlSKLApYD5Sn3Ap8n2apJ5bUPSnqv3dggp/MXbem+EI2DYnZwyFMudOAVajrez
Gq6KO6CQvRHYzecpZeWLbmIvAcUR+ZE3XA24wETmXRcxaQZ5H18ZEm1CZcF65TXABYwGSe5xYGFh
23OpGktjZwJ4jXYaRVJMySCt0q6OuDgFGaMKW8NuDMSsprJvWRoNsbxjPUdnAntREUIkj50UY0W/
8ZGUP7jSk2kFOEoDZANsqCWfDS/tA00HfEmsJ5jTOXRFJFDHF/YpqNIitwGD064oU8JjhHUAfiQG
0gE4SfAxR8NUUd5E7V4KZTTjscZC/EoHD9KFOFPxQtReC5BP0Fm2wUGfHfGHxQPh7Mzvsk71cCbg
tYE50W+MHl67dp87F4rf1u0sW4iPfJ5YC3yXj7d3G+3ExhxGcAcc9HWo/t0y/HdPUGlDw+V0H+KQ
TF20WEQW8laehnlEj4Eub9CxpAoNGGw2rKiwsBPhjHBMloQ4OElgNEhpRnSLwPNGj1jofMQFFCc6
FKQ1umqMHkLtkPoGUMaxe4GjQcSBZoHD20lg+kgf8SU+Ji+YQydIuCovrwFD+9V03jREsWF7o2AC
YR7RYRVpO6w1gnsyD+MLnVIUFegYs/qAX6oiNbuqPVTa9L68RVrOdpgqIMS9Ti75PJHt71Z+4Boc
HM0WVmJUz8cqZFif1gbtQ5QlYBAqq88CXqQ7x80VmQpYxyyONw+dADhhXYg6u9kWB4kq7k6lMAgJ
1YW6h0IrGo5DlFdsfnmFxm5jcU/AnLWpdmFLA//mwI7QDQAm+lPPyHbeM1wZLHlQnO8+xn0H70vb
YRte/tB7+fTFsqlKK9nciIogIQ1OyTOaDzT/LXYSr3iftLIbIO7SYY1A6xUS/A1ZNSJSJg++FLvw
b28vWy4BeiE288J3rzZ7y3dYd1hkqo1gDbagrrd5FyaNIW8JMaerIIVc9teooMGoEUdfNJsQomGD
SNqiAHBwFNGWAQ/ce400xEzUDfQoIR77l/jpfzMt7vLCPqn276y94I4fizPvALRZlOG+fnMstjNf
tIzRM21v0EnTkQc7ENC0mCT8OTzAy3viQXH4Sya0IfEZIcnAMss56nhfncZvMxHx1QNhN/tqx8Ww
JnBpk3tIk/hvX6fkArhbjDYxeilh4HdorTIuUBMFtr7zIcoHzbEC5tq6eFcEOWGbK04u6jQNwOqH
EWfoJMu3uWTOIUEtSRTKrUhuUG7eCAIcdrrH/1CyQ+BufOKyn2zMIpV1nMDIkZoSzaSEzYd1su0O
0ZDQR1jCQoxglzRphbxZpOYzpijUIFHPEJn2eXqr7AbCaA6870QIHCxkDAUGTvwiSS13V6Udv+Vf
/mBlUOhiXX+FKcAsmjpUkHrtuIlmmuBHjeHLGuouLHWwcqIcc6WUK7o6f1+gnqxObc8wEQnAo0TW
r8HqaZGh2pD5bMKj/rwHCQ5S+WrHcuMFOfMInS1ioYuNtq91NP8U8PRozlp/qBKaYiO+s9rm6mBl
XSIGNt0+U9xnGY81C2L71Xy5u2C++uTV4Gsdet9+6VVxGfcAsk1QJC6aXhc25/jhHpAFVzxw9Vfn
u6lyUm74JK+B1tf6hHHiXwKNW+k3kBZCWw4hAUXchtyOT83MKWMK8DhbBoSDGNPANL9AxifSoEUZ
LEtP6JfLW6GYf81MyxLq2R69g5D7DZjAERUN/Fu+LMGKpWXqy3x/7Ta9sKb1zoyYmsrsiFJDi0UK
gP0tvfe+E+bCkn/ppDSmlXek/1D3+YYBZeGLCNtPLcFX/749gsblmWN/asLNt46OV8tnuSyWf3gc
5MhUOiK5XXsNJHH+LthW8k5Bl+QaxYERvC6zR2Km8RMzmZKL2eEk3OojGwDAFnZBZ6z+PTIYKzhh
6K2wiXxs70Y2dSs+kEU3rFA5mnX2zYfCp+CaZLBtUz4HVA+UAaP1HsV3mjpIqNCd+4U+gB1xSbj1
GVj+nXvbKVKXYyyDhB1hk0hZhxheA269rkapEG9pOhCoS7CKS4GftuOCFd03kmXT3/N53D9Q4wHH
DaxQ4BZz7yMxMe2ZkqmVS8K5TI6g9AiIQerV0DF4xfhRQuNkBrX9Ys3i5XIujZUIsJCDwn/Vx6uE
RdW9eHu0USu4tgdWob+MvlT+Nv/+eLkTjh9kiNYTsgA+lKptixaItKYKsk8S5DUldNQ6yKkSuMlw
Vkh0CesVcwkXFb0R5rvM8gFXSZTOFVFUMfMcGgUSlAfaPbWV5zBChVWDwoDfZFsXrcHZko6WQhzv
ZVn2NAcy/bboWlqr1eqTGGyCem/QM6XNISsCgcDXdmd5gKawdrXKHmrNmESzjqN8T/BMo4Ux99rB
3D5HjeETER6DTZjbg3py9bcoMllnn7fkHN3pIcEjobiVd/P9BoMcxBQw+JY9wqCzabZmNyQ/tu4M
9OCGY6B0P979GZgj0g1nScXMgQfRh6TBjkzjCxgBXmx3YDCkeDtUe6RNY4DXZ1P7QqMGYUT1hrUM
vRWNAdiZs2MgOhOvnTWhIs+A7Q88Vc2Z9rK3GSwREkIfVEWTkEiKEInOFVqvqFhBJbOqkeLgPLnp
9PEu42WUp/D1yvgZwdkKv/16cnYaAfoNlDVpifS1rBsofbZGyBGhilf1H2EROsyG1d7FNx0PHndH
OHVy9tiMUYSbm63SEy1B9jbMHLYOWTJ50q3oAlL6EkKcxKMQV3Z0AR6AkSktol65qAt9H0Dgx66j
IQD/6A2cpuOwL16flDchRSIO/5zHoufyQdcn6KD4iL04h+JBbZBPPSvhm7pK802G5jYPszfJ2aoL
0cV6AkphXeFQH/fJBz/uHTE6MZYIeVUbxJp1opWcy2qt0FzdoDlTGcPqZTfq/slYUOrANwJq/uUF
n8c6lPH8tH58g+s1+HyDcrH/uK1z/MJmAu43Wpq7HhUmHqUQb6CkVNTc7ga8TZQ7In6CxC7B7/WU
nE4JP9xqtMAudpsGzHaEKDNRcLf946bGuz5SwsImoEAfknacykzTPFIUnd5iqs8oZsDJ+GjWG4fi
q8M/0Fy6b6cJX+6tLcrKO+sJIuBHI4Zdcpqgu9jR43Y7ej6jVnP81LwbqiG3XaASguEjRnHoZDfP
pvaCBDN4de0GsXrX1lSLjbfa5ZeTP1/oBuWYDkIZz+g5PRH6UeKjNXQlZIaf4lUopRE/7uP2jciv
djicml2oSI5bQbW8oXmH5oraN56A099sMWxQDfcNwknEeoE2ccQmNRFV+jVd0joU5oi9mXYU3Q64
Czatl405/OK0aDotjKfMT0Dn2xupVG5P4fvvMISuNzrF8zF8m+QaV7YeQWaeVboJMAUgBWgOceQV
GqLgkUeIe1MzBKtKQQ+s/OHsEJDDnheM1o2aWXtJIEx0TVJDbMHz1efODXkc4GrUC+3mRombVOEM
W7i19D5YPBF+QOYLJS66A1wcqxc+Wf4TSy/E4LwNVaS0q8EOViJxoz2QAndHD2BEwIrQYmTv70Vv
l7nM9hGSKfnt3t6p0ZWMIZwlFZAzekzLUqCuQwYs61htkte2yKY9grYhbq7kFgbdF4yMl8cY8MkF
2Um+T0k6v4bPAhQHuSWJIRQnVeAVs274Dg4S0hFRUunD/qTB7LFftU3FmW1NsG/odYJHGUgPaHxQ
f00NAR7OdbP/sHeBPmywNgUl2xPtilNIw2NS5fCjaBYJtkXMbrf+Uwrvd0HPgX17u7p/GYDXmd7G
e3r55LVU3LojgHIFONBwRFZLRbthqnZF6kO/7IS0B0ZelIChmDmNcU1FeTu8DM+ldWjY59nB5rEP
73i7Un7SwvfDvrQXX1QdcdVD+3FraiD+6Tg/WMDpONz7VbBf3HrzCTo6afnCFcM0ilPxAb0cUg7P
qvxetNE7uTt7Nsl8vv2aNFpuW/sC4AAfE9w0ooOlT9EA88p8NzhmMLd9HYF0FaGXu3+zF1KR3Y8O
VI8PgxsBSbHv05TobC0GjO5MoJwdOh1GHyruB8rnrvcMWzFKQdul8rfdKCMt1nv89TQ+RV0xqvW2
/X32xQWMEvA/ms5r2VUrCcNPpCpEFLdEgXION5TCFqAEQgn09PP1cc3Yc2zvICHCWt1//+HjFIjm
MXJ4MN/1zlPGGo/oigEeWs2P+1tm00c/YQGgLhyfu7ipdH+LBGMPKFWAosQ4pxs1KJfnHaOfu686
dvg7KcCeGZKWVjQrcbj+DbTda6J3udLZhCv0XlnY2gFimoNkcFR74keZ/DGw58Y7gUIe0iXtrfft
bfBf5mHVABPgKTsajxH/BkMHKk+TuYvaP0L4FDP9VhDLbeEVEeoL90RBFnRmALBI0KIZ7STHcBsB
eiRVr65DBLnBGzbqd58Nmn32B62PRhUbhTGUbh7ib69YMUauKDGFSyyMM26jjQ6S4QEsglPA4TOH
94/PA8Rgn04iDS7gw8wL8Mxgp/jGAtEwI0eEyQpOJ7d4rTs+4kkeXe85poGbDFOMT2ZcPzDny1hC
ZLnGqyxUiPijiYamyiKNgG0MIzEjfkQypwGNU0p8FthZOtzeRw3EFia1jG1fG6CvgFrsH/VLx//u
1Ab5YroBp1ug4t/mN2oFyP/NARsO4Nd9SQSFf12+cUx8UCBQOYxZykgovwV6oJ141HElGL/7ZrBQ
IVQAYpndLBbL2az/G6O/ZGqEnHpHsY/05Esbb4LnMOv07TifV7umb/zjzencDAqLUBqgn4c3yJj4
xKC4oSOcy7RjmXsbDRkshZA94Ujez/X37eaRwrYMdffhtpcLwSw+my+c1egLbxM5zgQ5K7YUGggS
MS1AFD/SW9nOEWuVBI6SakO8TaEwqq1D5I7AeOh1PLGt5aam8TqqIaBBLSuLUMyP/Ad5SDHUe3BK
ZKzVwe5bc0HToM7qfopmU2PGay0BBj9TPs/qN5CcGAHH24cWysEfpfMEq33oCYxMRjj9p6ZjiL+/
AYWt6b+G70hbEKA0QofATKUSje1JXcGsTAH3Mqk29C+4MY4/pfjdsNd0O937NOm9Z29Qg9GRIn4t
YAy+dPFWiDQIG0kSOOMjhHk5oeaMdi3iHiVGLTOYAulL8O0+cXxPDzhJ59Lh4nH4FCPKnpbtYGpu
Y21BiA1h8m9rDWiM8dAXSyaMvAvJ4auO1GZW97l4/AlWv3riuGbgySDKWMc8pv3fJA0tgmkig+YE
3fWYlYbME2TbrzmHgzsODGRCm/s0xfRIPwJRSKys97zCd1NPyLkMcbOiACaABUinfFEgX8LMmwMq
YMhJO724DMyjBADj2UhPeN7T5xWAxD2sszxjgF/cOJ/Yvc7fK0L6v6NWI//Gw77xFuNzujVwxgP8
p5TFxdIlSpE+CeBAwupIwLFwxS8YdU8eEMKKRQoyOMJmnwRAzLzRIR9Jl+TXPvNyDhRAhKgkgQja
tKUwZJplcm139kF8f4stRk6bLwneyIJCDGBJTRX/fOzTgJ5UrAMzRshLRqY6qTLvwa+HpS4yAAa3
/yaeL0En72Ky0QGxNP8wAl2WmNNTgNyAL34o0iBcVBA4rv9SkG0WxQNydZrRHJu+w3mpA1lZUxj3
PYVx7UuyFrgRkvC6ubKILd+Tai7oixUU09twDhozTmMNYTGT4Q2WHKbz1ibXDaEgY3TaQLWpQcwE
P+3WiOqJwgCP86kXsdjyqZIYi4rqGi8oklBFOqIBPtOcaVj0yszv62cb9ZR2y81zkE8uA8wMYqHb
QS7zsRq41JzPS68cK0t8n+hrqa5teHVYCVw7kUp5BXsYO2nEZgVadTzJWIMzeqyR2bWXDc+MyPeA
QuHCKKWbntQhC2a+18YUXUuuC0U4hX42N2BflBCx4P+j/qU6+rUcAz3HQsIX0CDD/x+0jtQ6NcsC
A0+Yq9yxFHWIIYiPepIrOnhWUCqPDa0SdZw8UXQNAcR8GCSvhcKuIL5TsHVhvJLSQGzSqCKk6oKZ
aLrU8FyVvqJ/pxZX0abz0EHf8faPcMuuNhZy3x6kbYw9MMgppxjqCJZ8TONYYqn3AaKSLaRcJlqY
UJuLHw4U3D2vfU2sArDAVOYAUmtC7cWRZPuMdYrpFaShPg0xQk2IUdB2tXGLQ8aFDZIhwQK0iBcf
oqA4hrOfYWlOc5kilHmsEjpNev+2e4aA1muN38RXfyN15aZjO5apQnnxX3+/Bzdj+VcNQOd1uFD5
z7Mt/z643Nn7SHlBqYQBVQ+WN6VwfqMNYbWnnUHpt3tFnxHAw8ywSMkBD31McqLOSjET0AiT+2ya
SRsJSOYi7ucx5IF7oY1jiyswbaWRwSUVxhOy4skX4ixUksqBt/ux6X6Z9+G+xgWq13Vnwb2ducb+
NYIWxp1EzR09T9hOS/pJdRSMseXSJAMnkGSF21DdtaeHd2D5ytjsN6Nm/A3acTJaMXrLcS3CJKMH
rnVd3WlIwnrFypcODDVCkh8Z8Qq3Rzr8M4m8W/718fFv5x7mJozPaN8xLnA+7OUrFZBqWO1NYrQ2
mBpStl1Jw2OC+tSd26BcydewJkGisVIjhpO4Ffeq/RNm9F6brvQ13igHSDwHm816rMKlg4TaBXDo
n/fZI8SVhQnDB5/OGe7OUOxga47boXLMKI73eYivp/OmRRfbDvJtsU0xx/oYo4neIy5AXJtNxgqF
JeoEzOLAozp6hA+KaFw/Gh+ARzA41nmMxuuuOb6EQEHwKlBujtod5zvVd+IMkhH5XHF34mGFPSQW
311qbLe1blFokSLXTxbgscO2MC5QL0+Khmfg7jWLL5MK5i/SomrQIACSe9nhF9UEAffrI7EQlcQ2
bPADCWWTEORKY4Lz5cF/jrNX9xG/Zvg1qjDeJp/9lQGT7pSra1sSlkleCG4gGPKrptcOc9xxzLEJ
e6dfHD7gYljyDlW8nh+D1+jSZeLtEwcylNBdIsSfk8LNB2r0G6oEXx9++8vfOWBmSjos8ExX39jT
F+DfJ3Vs/JFDrh51PXdryOUFdNpjzbLNt8/aYeQDKNYmuQnI58IuSHjcZy5bLdDt5ou3+NEIAN9A
CKZWDzxjCmN7VK35STp2a4Sl9PDSYx6K9e4E5APCNUMpRGesFPmSXrpimeAvqC8tnO/wauG54ppk
WH9AU8H+tZCtHNP6iGkWdirnYP/1pfzBR5wwMZz/hclij96ndEmFhVcJEqPqcDkJy5grBVwf8+MS
6Qf+iVSzM36tWkP1DIzE8GGtMoidPQdthJuyM5Wjzg6iEHoC9r0OVW18966zcsSUgfwthstWr4Hv
3pySWF+AoPftNYHEAxz+puWoLfavIrf7N5nKRtzMOXtql2ePvYglAuOy088zunwUpgndTz/FXeYS
W/+2fMR3AymL9Yl9uDARfC/kHQ0Fn5r0T1quN9jCxhzngyTiJLJLYRANMq4bbtXjU3e/ISE8zHa4
5P0n/K67z/E7bVbs8OObs/fBdD47IZ0xQN29IdV9plm3CTbtJYZt8zd0bsQjpxeDCwAAMI4jhrPN
mOebZ33ATWV0SAD+Zy1NDj12rpPr7NO1pmILdMUV8U+MeIV+9sPW+zL48qxdFumWegjIkSLHeXPg
5V7/EvrO/sqV1ED3hPOeMTABKidOErL2EyN43eXR/RH0zJLHeOzBi+HixlxEJYS+3CuRgRbG5LiI
78PV3MP3aXPv3lfFugly97O6Qr0AxoWJ0Yw/K3HsrYGq3e/iqvSJ7fhVcbYuWPK0sMXEjfxfYutB
M/GfwlWTNXgD++J+BH9kjIc7/XfXppFNqCOD6/Ft860HIOORb0K9+PLrPxxrWcS7/EkiLX4615fP
FwnLJdjXwJ4EG9QlRqHVyyeduJo/ho8O/tTDD9a50J4YNo8NYnkRS+UytyUJ+Xn3yfvFHxT6xXun
5dOOGpeGb7/DuprYTQAbQy967BdXht4/7Ge8djJqih5f/2A1UA0ME6NBq5cpQ+vt1pnfnIAhbzt7
hHcM+znSOrEOSFCrZth3dLZvOAFwh+gGerRddBqPkwrtyruQFcllC9gBESVkzNXzIRDlT0xW36EG
3c7o3XAErrosXtZU+9G5c78T3dbGJjsl1WkoADzA6ZShCg/ydcPc6u+x+OwrxiA4qjhm32LM4VpD
bWsvvoFJqjvgrspqPNGxixkZ59ha2L4tUxshllyXT1LYmTDi2L/G7eu94RtsXFcMpFlfanyPvKLs
G6irgUN4s3TLU2TeaSLargLZsXYNZC6InRZPvuOVmkO4uimhfx7XhaxsU4sJ9TUo/ACi3LfpfHmW
cKCleai8dmvAlUi5zzK/pfUJgOZKmV/vBaEU5PUV29wY5ENDoKl+w2syepdjKiq77RlJnPA08vgx
mNJ9A1LklSzbiFkd+QIF9CpGZUls0+pIWJXa+HSL5PJmqKMy/91xqR2oq/hZwvpY0SDNXN3fGsCc
cBx5aZVVgwMh7QkwF5oseak3H1xWp+t7+i26PjS2F/zFGXGTOEERwr2Q3zwOD3ge9yEmOfw0voK0
7u2QiobYLkDaFAMmXiPBvnCEg907Bu4FR6bs5UDt2Q93kHOM6c/319XIdcFnD6ifhz7z3id8TMl4
qvzLCYgtgebVjkmVelVdKkus/1TLxbZVQa1k9O5EqiPShfi/JG9KhS5FrFu+/SbYEwJFek8mVxBc
VBeR7OPUxHyVd+FYAVaIkptT/CJFXtNrP08EUoHIWg4s9N8sGfA5LTkQXA+TwsecY0b5rQ6oe0vB
E/2zNsxI0228m2ggjBfTrdtlQInatH0I423DfWpd7etoL9xunaLtGsb4dplnWVdhtk358Pe4zh/a
Qt1DdU6Rzw6uvjIH1Jgrh0tkwsvI3HZcQ2vbFfPPUlWFxgw8ZqubzzI1fJCEbAqMdZ9ay/ayGtZP
5zUs4/PE/ks3QLjdBFo9aU0MYFG8djFnY0BSBkyGqIhBsnJ0jfxzihozQOUYPfttv/Cu8Xkr41z4
i1gBnQenxVm0BnZ/6S7uQHbw3BcF+SS4XLx45cJntCtoiyqYQ2d4xeA8bvYlc1/wL2iOF2ejrg23
g6IynZVwooDC2xjvtLpwZiLxfQSCRcENPxo/LaxDy24asvLygtCk1FMHY7YresCRhfIlJ/kI3Bz1
ybg8tCTuAbU+ECmk1euaQhmoDN7Twh5AHESEI+rYizNLnO6HCo0ljAYk4PlQTmseYdxlF3rQHjwC
+Y/vTF8poN5o5uZgMKg7uCfQ7XgozxC1ImMWNNUROmnKrKhY0TjFnS3z7n8kix97vwrVDOSAqfjk
HSthvky2vBco4ncCQEU5ShclHRReoOm08QtnVgOg6SGlPHlTGM5hHwttjyiwWY1ugmPBZFHciG/z
jE+Cqcx0aMSVc8TgKE52NRrWpTXiQ9lQe/WJPLGHp8QiLBGMs9GAxBHJDuL+Csp+xXMDp5Ibn86A
SDNIkBw5mzAMHPzafmFNJC6R7MSrdDyLiWYBnyGNW1i+O80YP0EeDSzk9m0+aGtELH3mkhLHZEkb
ZdLVku0x/Y2vSRdga0ea96g6SPIh8Hs+szY0pZ8NpjNs5AxfWEB44/gllgvQ1oBN1gSHEhLSmSRb
Usa5eTDGhb3EXAPjIaGonRIfgzs4vTMkPwyBnOPmxgcfPD0VESo1G4hiq3cyuxevtTGH/DmBFjd4
ffHB4PaGcYJFbg9gfIzluZvOoJWD6ZH/LXvZVPIXOXmskmCFnTXUbSYCMBPhrrZGj9jotefF9Df/
hg+wLuDk6NenUSN/jh4hsA/aO5T1mEcRmPH0A8F63Bx7rsLxuHfJUPxhct+SBeGHGVePNpRpBOFC
cFzagYW1twUg4L/LOGn7byMEAmjrCJrfexaP5o7FQ8cnOVHtMVEocdTgAt2jSxF9YHRW4UcNTD3S
mYTmAaA+PX6Vdd+qD6L/uLgpZq6LBHiGQKNO3Lr45qra5usHpOnZg/QggpTIDfor2BGTIEFuCaRz
x6nZbWMxeQvex/Y1VOZ26trLpJd17fDR18Ib+QL+D5iYJsNwtPCD7XuONMNLZk9uu0VK7Vgun8E7
9Zs1CKdGg0razMNtgLZVZh86VI5sKBD2wyNPoYgI4E6c89QMihsDLANUbU6BAtAa41o+rYevsFzw
8UDJiQNzmz5XrwdZBR8IQIwF+4gj1aqB60NLnJdmfCy3veDpYrWctMOkawKWAbWe7suvjVKh9uuw
FTLqZMOjMQTh+1cR5wtqfGvKNHWuo4i4/dHI3ruXfmsAfHvrqxBaKuofMhU2RlwukWNHEFf2Sf8V
N6PbWhvSlUWvuLUTp0vaoi/syb0xvXdNut0NZOweLLl7tzk8vDxcqUHNcF4L7QHC6vAonGpOtlf7
sZgWi6uBSGWXs87s46ZzI24Jpz0WxHjJTQLrn/C+gfb3GVSuGTChKadMlHpc4AWTQAQLhdusUNaI
ABETCiftONAfOKJF4sOxRHksAr5T1ntzP4a0O3jwAyUrd6j7Hy56PThPPmET2X+Mp/7UTmAzdu8p
k2L1G38nOE3APOUMMmweAfQrwYI4cqDCzvY3/scUFQ+sB0yJBqALiZwMaJUhIzZ4+B0A8/sfaiOi
OcC9wcUYDkC0RIPIc4grCp4SXoz53wKbO3RwZP+i70fW7sP4Za/5dsFeSIfu2qfsD2AuFjGkTLtw
FsAKBvmiOviNxYqWhHCE7qjDzSkkemEKcadkSPkT/ruZ6ANcC0f5qplMWlt7ct/d5lZsx9byQlIm
B4LzREAmKtDKmJy1ablGy5YHOWZRJD+bU6Zk3KoQ7enYoEvWXahUbNs0mnkPfyU2AkJXoOIz6HwF
DH36Z8KgRFnAABuT1LbuY2zBKgX48JmxEhptahTwQMOOVWhoZDdSYbGi3Ja/UbnjkjeIIaoDvtAu
xL853q7LNqMCsSgTu5HH7B6bUCJNtFgvTjlyqBlMu+7xurC8inA6cDYlPF6lRhFh6nei7OvUnQFD
sk0QpStX8RyrTu0yZGoxJ5SBwwcxHIwqTOQYy9BW9831D8meVwQQHqesTkzytAaVDvYKg3OUn1JY
6Yy4ZM98d/gNXLktFz4/RpfQOBetQB28DqwEO0iy5K/9kaZFAjammVSmBmRBKVfe7NKMNIRSKSJa
vDrEBWh8XecnzvCXwuhQrd8+ZS+9X+MUu2zOpfggf5C/WGzNhTq9rV4bOfQZsBncAn6gs/2nbUE/
w0juS/2gMiZFzAtQ3QnzKcisTHuA0RwjfkTP6OY9YAXgb0h8wcHupkN9QunLFQfiOQInE3EJj/YR
1qS+FojIcnf8F9G2ggBPtWtAl1XOzdMeA1oOY6hH8A3haYz2ay1iag1G/xxURx1+5gPSjTG9DXik
vSyARGhP7/+8gWs62DeeKPeDMj2z2TI3ZOoN2E4Dhh/HeUA5Zc+/qxxNqYZdoTbi5wH67iPQf/BR
qn4IrJKD8+slHqS6WGorM7Rg6NUwLMUS/QZP6rKFQQlmS0WLISGErB9czNtXQDDi0rMIh7gx+l/4
/rRv9v4yeSzOOG2vzgSlwIQUcv97iukoHsngHUhDIWZBElzmI0TCPJRiF9Ae0Sa+vnxDcS30uPaG
J0uL8oC44NYRQxPvCP3giX3VioFfGijOpD1qsQ4+EbWmM2Pciso/i6at31qfX+6bFFuYQTAfsHsY
XlYA+tQl6ZAMgh+bM1KJtY6iCAMcocKzkxOi+mCx+F1Rs3DngFF/fSqgzokE9wmRzqMr6VtXBgOY
KM6ADk7Q6SacbVYmRiF6mA6hN2SkBxIYAn3tHoEv4kr2WZ/7JXoo2FXzJKxZDBC7o2LFxoxvHlSS
x1IoawTU1KtX17EWOkSqN4BefAlbf9oUy2NcgGmNdpRy+LxBgybRBSkK1w1XnGJJUDkQwXVMZFn3
EWKD2FVhOrO8+bgqd9/T5ETc0sXFyBW5o9iD4rJQ9UlLjNKuvtNBhaDPwugU/YBYXNVCcB0/pu1+
Z/clWhkJF/qg1jrtSu6f0VfQ7uMwSKw5lBO8IMUU3ZyKjWELqrMwPeig0PQ/ejVF9INquI2Fdnxm
hCQHht4h3Kfbh6MBbbnFglB2fgcbA9CF+NVNgpoFklM1uAxr7j6sceHS0lnihG30sacWg2rOAb7M
YTJuzbhSDbmcLGgo2/0X4UdbMRolCRNp64AtJ/hsUSJO6eR+Yxqty/4DMWykbI0ZK7Ba4bvOwkCe
ST4FJ6n7QK23icbbPCZnxSP2MS4XyordkTEA9T1hcwzPzmyRNcsNkni0Z0/a5AEGsXQFuBPtzS3H
DoQ8yfiArOxIOThGMT1n6A+1r0tcL0EFIh1nMSftq28CTwlmDC9qLtxUICPQKzoGKcLzJ0+nRUh5
C6PtC3xYeLFcIUmBkJBphikOeiLyZqAsM3BMJPVa2PJUVb0ipuDqWoHRE+ri2SvgXXciO2CwRpbm
maocOvzkAvU68zGqQwNljVjgYipOEo/vh3Ooy5MmfSIBXKhUzCHSbpS8DcL9quVMSKn1oBdg3wJ9
sz3WRoyp5vjAK1vOQAP/oMbLmhM2s7E0Ddj6MJZscOO3MQsWw3lRL+jbDqs+MWtX4nnRJmKtwDOL
yS68G4JW8b08reDvMnOkJXuwBaGTF983Qjn8zoB5nDGHFMB8a4Ngw46ZGNeUAJiNMByacXVp6Ils
wFAin+LlRp+OJMzTZh0f0Yo6xJgV03G0OwFAdPxZkbndZ9qGiwCqP7WPFbL431DXuWgk18w+WcEU
lwEbBnxPHnQ+Z7UmCAFPgVPDtKtE2yx3lE7UpDnRRlXwxD4v/SfOB+Vvi2gfcsSTfOamx1guJJAd
JpERMbfrYWkLXxo1ZgHtY3Y/iN+c1ddNr17Ds4Oyc2LBbtuyer0hBR6uGMOnPWul86inpAa3e0Qg
sTLf50Qb4UfxGRuBJqg0Q96r3+6lPh0aBg6IM/+4jyEnPXuQprA1Oy++tKykn6IwV1bXBdBtr8Z5
qulWiys9PryQExu8XJF7H0sVukmMHyOxLxfKPGYbPiQ7MDAeYwZcLACoqcW9AjOuqE1Kq7ECJ7NX
cs6n+lSIIQRlj+voiYZmRjLZNEdAh7wNkRUisT7d/SzjsILbAkUG8YRGUM9ph0a1N+pAfL0z0LoM
qX/EF92tZo9BzdNJChVr7k0nXdmkyLoGLT8P7/9iRmBW/Zy9wpfjp0s4wLbdZX96dTXow3sG2Oxb
9WF/m/ypc2KlhsqYMABlydLi66HCx2ct9eldfIMpIaMc1cd7uQ3r3hreexITUPo1T6TiUknUgRjG
sz/GKWt4Etg8ecQ9DyCJwqROAmNiMfdv8GuqY2p3/zL5AXCmWM+rcIYBOXts78Qi7M97DOV7+lhn
Vg08/mv7Jv2yP4AiIeqIQXtdTMFQgerZvz2b56yrsIa+HIVCevCiqYbjn/vqMWvYpjwVdjAzErC9
dY0+KbAIRZwbvgYQzpvw0i/ma4wXENN1K2Y5P2TelCh+Z3YevuKOdG8WqDAQXwynC7rggl0TFGT4
9NLBFTzUexx+k+pGz1edrNCmVOY2njSjpKuM+T6fsOAnU2pWmCekx0+etDM4lQ8uQf/V1eUAi745
ogdTIstyW3+Gr4wkwc6ccYQRjIvvv4y9KnNVHoeDMiOn7rpMI2WWzBRAUCKxRle4+sMLQCZn2Zic
EUuiqscRm0V6nj1WGiNgRpsPj1fjDEHZaMb67Na3J7SCRMGvW4tUc63SBT9Daw/9RmU2zcpD8FTX
WKpefqT0g/JLgha3RBbAZ0Za0FdGwtyADRy8D9+xvTVHD9Xh7/Rogk4HFSfjg+W3a6GehXP0OumH
PNQBLWhYDfBY9wV3CpaLnQVf3VNagLrkt/TK7/JM9DIbV1XGuly+76BT7JIP4xO/UQONuIEUygpS
+0to1MfWdfKGrMeup0fvTr9UfeqwlwS3nUG/ubWIp4iR4HwHqm+eQHx6VrKRrINn+IaWqAbkDqR1
ZMOoYn4OrlQ779S1nkDW7pfxbO00Mt+cV7N3GWQMzQb2vo4YZgBYPVzgFCyOWTj71gjtHgM45NGH
8/i7u5fk7drBvBwxNaVP7tGuBR8I3yzS/Vv8/qv33MUTERqQqujx3A6qnu6MiVgAc2ded53dFq9e
e5gOdO8ZVL4e3bt59AaaY6zrrD6rlt+vYRg9xlfgkCJAYD7Gfhv1VND2kwO8vi8MPY4SsvrsdfWs
RWuhz8WKoENJTaYVojs3Z6xSUGHdHRuo8+kaUxltX/pMT0lP4IFcUaFDrH+eadbt4b3NkkA2hYnk
ihl3NtLorGf32ZVqCw2kryzVE0VbJ75AWX/NWDHQExM7+9nbsMI/q4p/dmg+vXxw+/twaYDTfrDI
wRwoPySY6s5APvEUMjgYhjcj48lNzEP9DMjfYxD7wXn4iJYEH40BY/kGa7Xoi3MJJVlkE0UxbEbt
KW5vbAYNwFsd8wj3m7XBssPdMoT9H0BoctMQzm5kjtIoO92+DhG6tMHQ17MGhIZKfc/4pD20yFLR
hhcWC1aMjuGCYLzpKr8cP2nCb+gUaA2gi3W/QiIiwtpggOEXtdtcwvaqDSng5Tz/3UtKFmuJ932T
JIj41asu7rN2z99A/folXBSqwgk33e87vs6451qwV8uAEcuzjnLyJxFa1ZHyV2EMSChHHhc/Ws+o
rgiz4u7EIqICyRpV36Fak0fUewKyFY+A/6iQ+tfkLjutDqCT0+Iq4WqBqR2dzczMCaZz8tpPyfP8
e31De1WpbvHbGEmU35fV27k1UO2cnLsbBjB2d+NL4yWInpi1mkivXQV0IXWv96DZat7nWJQub2Uk
kHL9DAYeKjM21zQoWJNT95X1HhgptfZ894llVTVMcretuvx86+VXoFSEDe60V2TcFhVMCGJDkGEh
oJmTiXyG7f2JIaY92FpQfiq+9vTKY0p0mIRytPApwy2BuQQc1w+GVkU17uCLgauiEryFIIJCrmAW
MmblQFJ34wYJyT/sLDWOdtgsQaohPRDblPvnt59bDofK6PJKelruX5jHHYtblxzF34sArl7R8fha
eWxwe2e0CNTB6PjCfdJ9sdYCS41LUKC5fffODASAu1l9KYM3FUxQw9XU7isbXcHRzD6PVUFYZhN9
x2wF9pYBcgpj++2o6xJFwslonAtkTb2vXdnPuknmf9SwZAYNtMrkzg4N7Lrg+OVuAysYO2iKN90X
pxV6I7LTuHKOMgIYVqMWC8+NYvq2+JGciT3J07UgkBeuosMI0abc8Qx9R6yDpU24hFfv21gT7iVG
dFJTIJCrSXYsMsCa6DxGLKwEcdl2KQ2w7vg6FbJz2C5AgZSy18F3wJD/r0BtBkIy+Pu4VljunvP0
yPbCDtoZARdqYfscJ11rUIqSCuWIMmtvzRSihjzJUz2SnRkJ8J5dS9lYQxsvpciEAFhgK0e7usv2
jwPz9h+L+sAYQuoJ2S6uPXUMeNke/rit53lIbvaWyopWXxmZHAzwKxQ3rA073UZ1dObMTETHjEKb
HCwHBvqH/BK/GJfDD8l141aYdUHl1s+be+5eh0x8QNmvMWOnN7NKJeLD8DcA0Jde9QSN1WLq4lwo
OQ7nivSk616ZEdjzDDqyDLKOQYKLimiV8EozjTiVbs5wP2etsidwaP3WX26RQVsR3PTwsuUXps4b
mSJzfcYhWPt47ynQLW5eVEd7U5eFiA2EcomtUbYrXIYCOPmvkU4fAqE9LHHFPVaj8yifPLY1+9sf
oX/Gyi695OLnMZIxjzXiTVWAmGcMMt6/8O8nE4wjocA7dhZPHjYfREl38eLAK8BaJ9C0TrBPoZuQ
EspWOeA5eM0fpMyQqN5LUDZiqEEfyJyNDFd4TIN8RiFsWrDOMFlDAa76eQ/NyXfJHNg8EZwTKIR8
dpwyCSwwQbj3QhjEUcDJnlFOZj2q1dTVWwAFLu4Yes+oIVP07lw8zcvX71myN7g/a9+6eErHMQqX
JM/OHrdReIpnSG6X2TmGqPZcPaBLiSOrsfkZbqvcYiTHpnJnp4iaKwmwI+EmMY0FqV3qywT+CUKz
AyQQ9xffK6kmS56+Zek/A9KIXd2zB48+NVg71mc/yGXsaPSrVZ/c9vCx+G4Zv788ppNedSqXPK/X
YTbkRa7YKf1ComCj1hRGHFuFsVcg2NEvCVDQaQFzQXKzZyBYIYadpuUysvpQT9mDC6Np6I4QOQMa
I6bbSR7lX69lhe/EBw8kmNQ+/FjyhsUOPh2DW2naiHfkIGgxwhYi+ueomjJY+OFK1CdUJVAZQ8JO
lfax7bWqmKHBqSNS8ICjOyOyvoSP8DUqNyzn/G1/Qqb9lupgnmGsE+xo4J/Ab49hPJwloW7ZhsD+
xM1swiz7DTpQOczHPrrAjtk1SKkQGh+OY4eqzU3RxTJ6TP03nXQzyFdmJTkPZ907F4Ha4HddpfiO
MfN5Im+F3DjHs6wRYPTJugPtouNcF7Td2d8Dusv+PuB6e2bLKzpAxBiDWZ7Gggh3vfEJQU1Kl+E7
7ELaXMTnFGpnnxe5XqCGDm+lh/BHRfRMqQXnqOVqhERxddQgfTDJRcvyKLo5j4/czEy0hQVJ6OLX
/WD3w8Aq6X0RzqFwqNzfBmTZQotOE7P6zc6YVmuH54l+Ft0XCPCTaAI9uB+0I7oC0jQhjt2w+oat
ACmk450BxUEBP0QVB0/sNqCIoVT6uKXd1X/ENpHL5xvW9HbrniH+qwTOOyRSQdXbKXBFztP0GjGf
k2tUezXdHiJs5NNM+XDLw/Fq96OuI2btOr70oKnpC8wRsHrMB/l3Ws2r6+IylbxgFlBG+FSnt4CX
4p2Uz/RZe492dMVM9+NUtJSfUENbAOsnC9lhObgfeZBPr9E3KVSfJ1IxtkZSAL3ztX+5e3DfiinE
nfLVtdA80W48A+SAsEXeO9SA7K/tZ3Q+spWTEX/JoDT4dXtcgOD2H9iA6Bgo8HwoPHTIIgtM+k80
DbzjnDUkO3JMBDUgyJvyyZgrA+qCfQY3iH3F8HpkVNk3YG/TH3d15gZMCmMExG1MemxQ9+kV2A6q
uHnid6XP5EM/hxqQlL2WH05Ovz4Rxjw5Hr6aDIhxzCJjAusF8p4h+1yPj6ECeU3el8eYps+RXhUD
I6/klYkEI7f0BYpN5X3jPHMqb1OJM0Y/vZN/mvBmYBwLoFFzducKMWIKL3+bFsMnLJkrBEiA2SlG
aDFB9BxvO4DwDmuMH2QBSf4djLAwCw67DTaprV99VMcxTKQpZ4bvdGINhxbBFTV+Vw5VThTflVdJ
p89lPmWJpt+D0k9WqSF6WHlHkI2gQXJA5JYDzMKByoeAxytvygGLR8FlCu4g/9IO1BNf5WIoftrT
xXCVQI1i9yU+Yqi34Gu4t+llqgXv5XupcfXk+OTX8qmxLnbGWs4GbhjgeFxHPmA5r+Y4qQw7NPcB
x/TviywiRJBj9UGDOnwM5b375+N5XJDCLetoWOyucj3lwG7D2xBeAS5hOHD0UVPvzNjE4Id5/amA
7NsCD+YD6yf58OilOQFw8vkViUnlLnHh2MMfSdADYNvD/cI0HDuIMZdSP73v/gvhBY+aeADJP+Ss
c7vOa4Yj8ia34YW/wJr5iswacLQ48v9xDeUSZJyfhpIMMs8gAnGv+u8narCnFy8nr6j+e3/5XbnR
4FbGz13BRxJZO5A9IgkCIiWd5EWipZhTcaLgNMQgOvFjB8vT3T5hn8qtzF9iG4sjLZh8e30ZwqgS
5zeizPs1Tls12iPqADkTIEKUt3IHEJrCesB7gB3xjWzM9efbP0/U5JwofGBuvGvFwMwruRw7OWly
uEbGHzi+MeNSThi6eNo6nSJUkI8sv8k+NcT4TsYDfAXVU8Bn4M4awuWzxEGAM43GkFcjhFE2tn9P
T9qtoDf+90G4zHzUMgIMLjEcSKcQ0VHC8GtzfkjIFUmIcj+CKM7KP9YB5yXKjjfkZJEmPYcxG+N1
zk+/ous4CavI5rmV88Q/l+IrrLgc/b//67gQYbcXWXxvANeMHfu7kx+EkwZD8L835tfwGZZPY2BQ
xDpARYBtl8TBvJdykf67UHzMfMqTkW2S0OYj3CMuGod/EpD7v6sodEFaIXLlO6E87HINIGbTN0Ty
xHEdd3jAxXL6eHeLF/mnCxNXJJ447H3wkn4sMfThxLRGvG2AZRnjFIaAgmLATuNAFVB1BGde1U8m
Fv/270g4oTYvKJ/0v5dlIjKHjrwsccqqUEU0WHngPPyDQPz/h0MurcIs6rJLuRe2chahC1LjNShU
2kxzwBV5BlDEc+J+gbyrXG7Wlj7f67+irRw4OmmfHGG5r+U7b78z0cN/4RtzPc6nsuRut50Q0ydq
rbrfwgiZk8KHSofJQOz+sEZkSEKcmg+NmsPBuRnCpoOJ8paHAKIOd6QluRFLsa/FKSE2B4Yg51di
J2SUBHGJT8XAcMkEFV2/rPRmaAu9SHxzUIWAzUqQkKwIrMXcXvB9B58AAr4I9SUUh7EQdGZZzuGM
D7c1MwzhRF96++13KTMNnfRF7lxcsrhTWBxrbLVNvqAw3dryB3wHhkEci7wFh8vho9iFw9WCEdFb
y53w5QnACftH3hB7TtpF58E1JH1zKxMRjeHVnosgmUdr3Dj4E4O71kzehqsjsuMB/tAB9w6AGyM6
0iJ5M+ysl0a0XPMJsNN25py5/47yDbV8y6/NCQSvnTnzeYcTL4/2h9Nw40bacmNyP/93TeUb9wiy
t+UEe2QdAf+Dju5g7yCGxDhA4Eu9XPLJ5A6Tu6KBjUx9J5lIDYfGAYtfumjKnMCpHSdc3R08GuRd
nz5/bPf/I+m+llPLsiWAfhERePOK2XgQRgjphUDo4L2Hr++xqm93n1ulgzCbtafJmZlT39WsgwmL
/8U1n44BfZ56dMwPnKF4eOKCq5ttjO0x8jqYCOFe9uMw92s32x5i9aVvf+wmcYUZBTXdNYFsEt5L
utpuhi/TDi5vPHypx/o4NW6Huzi8CY/+76qGZUxesBx8nUf/vTypTd0L5t2//78gP1HEbaFfbX23
vqr9+m/WLZD2a+uPn25/4eNVi/dS9b8PEzwtsiVTSg/w5aL/hSPh/w7CfYiEGWY/TGj88/IvHCy3
pAsQHum+EdOjNjmRkNG+zJldhb+PmxvooTeVlJyUsMP9oZXTzjV/DqPnODdDxEbiMoJDGGDXda1a
sB2nQLiP870fY6EkDJGnTrZ3ykRUTbvpVY9z11EaW276aLjhV7ub6W6UbAjuNu6OV82NTQiQfawB
6Qd3TIAanzzOzcWarZfutReKc7CqheiPucjQYndHYnHkenGMjn9k8LA8EVEzRh9oCHQ/FNF03Yxz
nODyAcmydxZhx9lejE+QMacvO2nXNRv18cu2XxnSjeCD8eF+2l79QCJk/zMKLnss+j9eHcBw0D/M
xGL7aZmPGod3UzN9FT4uUX/vwdDnWE5zyqO/cygyIT+F9BXzsEXfnHLwG+se62sISIuDU+Psy4jN
UrMwPwuTonULM45cw1B9cEHOu4d9p9TQPUlBxYBt8Xn0ZDQTdv38pPRSO3XQvcujoxifn0aHaTnG
LSCQQlxB4sbG2xLLIUPGUJM6Kuuhy5Lmi6/gIlIJrxoGoHhoajbQlbP17GXLk79FFSbxKmXZD0xT
/ezwjdh/GC8wekwVnn3csMgc5Jd1T3c5TwFM1VPG849vWt32ev7s5/1bN+ngQsOKUN1SwoR7UsnO
QkuMep+IgndhG9zpSyf83LKb2FRyidKhsVcwqFqmha8w8gGo7kyA1gMNQxnEgqGoy22l+nAkTk5f
cCWIvMYk8YheC5Rj/MtsKS+nplQkMMfkJ0GLYRrBJmToX5KA7VxKTidalVVoTHJkBPfq9i/2asI7
68QH+z8yGzx0cJ7Zu6j6rqhi3++IS48S7R1pl3aJOgGveivu62dTNSf4GSk+l386GL1LeqRmUZfT
TM+fyfI6/DgRdAdnlN6xbjg8I9/NEU/eNeG8gzd3VvzIYzQLZPZ6NHXQbrofumm0xubzuOENLwtv
sJUCEBroxhRQOcCZpq526LyNyKnJvRsE1UlPjc5fpo81n4hod4OI4jWiYHjweiCQ2X48RtyWpoUx
OQW6BBVVfL5HyKCpYLHRWWxgHcU1v64A4hwuUWoWDDNhMYkx21YVyLuyi1XkujUfKlJD9ceNOy+u
rFdQgBVmKhrF1mvkzF/cQRek2yT2brBtKcyy810nNrtaXgKc4hdqKoTJE+6YVR94VJipQ/7/+tvI
Z1CMIWOkgsSFX8mYJGM9xD3yrpfn3rn+YCyNYRVv3y3U0rNSSxnIz1UY2WI82/TnY1PL4/nkSwxx
oXHPweu/6cxhlMroRkoPHNTtu3NHShmCJJKJqkIpfu0n37VYsrWbUkWf/7OHOZtaIO3YCzElsb4l
7DMvv19R7MzxvCIeHL1dtE0N0zxb9derTiJfzWBwUbO36HYhHP6bMa82KDTiz9fd6u80KzNXzi+f
FWwRQ9hX+KsMnDrefktO4xzt1PgKyhxv6wXmC2wV0FTmsYEQEh3l6xMqxTW6jy3HyuBkTTADl208
AtLREDji8+B+8RecbsOSFqZ0U7L0FIkqQr5aJ9dc9e9RsG/TsITdz+x77fmkt3/J+nbB1rThQ34B
TWM1FKQg8/WozABFqXyV/XOhe8lWN/OgTr2WspiC7xn6XJoIlctfXUgPtQybHU6eQWh+qQhmXhIF
Yj2MjYnTGpMfN8F+yJjpzZgnN0CeEWl96kMe6FOCCL2jnXbw2NqM4FWbsGk96Mj3oESc6DiCF5Ux
1rsYaY0OpkFrhGlfvcxP/LiO+Vqch7L6nQHfPZqfiwMLptil4EcjXs1PEVVZUEmHz1ho3Wr4XtHv
bwb0RbvCIBhVTyO5Ho6CVaXylDAi8BNrWaauZCM1xKkIgoMYdY9wJa2i5Z04SobZ32Ga750q8zgj
yFsLd9Pjn5E7j/DlWFdVi8KEQ9gJkK9S8HfbRjCP8r/Qqa1q7O7oe97NV2fXyMPsP4L9WK6yydD8
5EqBRHsq/wtujBzOWptGMEdbshRnHU4kdvjEICrrlajY0KcM+w3cy35CNbAqzd6GEdcGTL+WgVdm
Kme4VPlR3ZcpImnOWOoUZ26fKN19vkoTIwgjwqxfvtbi9VU1WT/X8lame7L/XAx7p3b8Vl6SyJE8
zW46WaS1sdnUu5gFYXKJ+zh1rsOYdlhMvMbLJk4QrNc0tizHxts/XeR5CMaySYEmC7Zz/iskw1L0
1enjMoX9rCpQIfHxNsqNF3rLt1FViKJCw+TYiV8i7TGFvCCqv3RkuJKvP2KzxDg+d+w4GAZpO/0W
QwSw8fVSm+znelZnfc0BG+NF0BmaUc2u5sKxyplC5TSK05znattFNevrh/4796mSMHI+l8XA//88
mRyy71m8RdIojxloUS4jXfP9/3husGIxwy272ZUFChwrj4yfI/qgIBhi08CkSa90Lvsz3Ot2251r
MvkCtRjb5r9nLsRAjqXzKzwSqTLnAa+iYAAydY/ABYGk7klE0HNyfts0Tu+6/esesDIhRsfZRJlr
VTHlHzhNxRONLZuM1N8TqIo36tETdqLpSiHRsuHpEmMQ019tGi+1gAXbPwuBgLNPllFNECCEgFY+
k69z5XbCGb5vTEbK77/V75Z0U9cD3RccsI5Ov4j8yY59cH/r9spswTKbsBiheu2zDymeAli/Y/5Z
OTae7fQvqDaB1MRXx5viVstXhtOFW86EbIq7+bGEyFs6WW9SBj9Zaa6HJg/Ew8VGVjo1dGWuzqyb
80Kycv+70S+inlYO/eMfkdmdI8SlpluR9uqPs1Iw2vR1+Lzv8jgkk2oz3z9bzBPQgOB27gEUhryi
KrLIHY0FTYzvWSpaqUixr8XPtLpU261f/A0VbKY4Z+Ctc1H4tlCvi6Fmi3X1f8o4eAB2Eih3pO4c
/RU+6DxezNEtvEkNM/UzIG60N+oqbQZQ6czHScNKIelXDpXxOmJfqSEjN0M6ytK0MC9APbi1b58r
GlCSasGcRYmeQjjWuOvJ9HXBqv3X+J0HIB+a2AAiEVHmXXiH1BUxz8FDZeTvCNjF0xMR9mW0/Qh9
JYoXX31MJzXoCheHpXnRX+ltP97sN1I1mQN18K55QlcvDrK1l/+3rGtvk6WUCvNZS34HsC8+zQH4
oGPlbO/BhYSgpvxupStkv4O4f6d7qyQJqMwJymk14KJmzIDftGnso2uXW/QQzKjxtHHUNLGDmYXX
iyh/q/xg7WM3eW6yf44y+T7imG5sG1z39fv5tm2Uv/bjtJcVhGuE+HxjN03oCU2/GGMAN0Fu0cM2
b84vylHvMZj/vvXup9H6D9Zbe5ZTs8wgXf3DEWKefdVTncEObjSpIYAXt0rY3rIZhF1tcBi00FVj
S2VFiMhwx2K4O2uKeGMx3cyTP8uY9jOna7UVMfHEFKTjGoKOWIUXG5lXcRdr35bMk+fWN/pOQo6L
gxFyxdBM7zoPNNV8g1Cei+Y4M1t0aIBoRJNGFt3D6DBSS606u3mCUX2O9dyir4ordHuX4aQpD+aU
5kFQT/xT5iZdsl7AEQ77VXjfVtH4/56RUizFvT/lzHIen6OVgfBuwSHh0jk0dr70zT4IKxVDKr1d
//Fv23W81lHS6Px3203V7hT5sNL9UGzlXaM44C57mB6or54kKdzzzcmmWhTh2l96iCBGGjlwOLm6
4MIpmfTLubKayQQI9xFPUFdHtf1fRZziyLSrXEOFQSuRMPEvvhl1UQrd/wUVW23f/lOWdDP21wVI
IhDQAq94wgDPtEt1pziEl68kiN91hItGNItBJmAuOpRa5k7JYB5Bvbmb787RaR63LPJWC0sEeHU1
xNN1PXS02KaJ5o/65kGN0jQcy/aQaNfpin7Ofx/2+pnILYsJ7JorH80rnpc3nGh5lCTBuE8QbWT+
TscKouOjGbYDvtflx++ks8SytUTRrlUaBBOpBWMuXkyc6OiHJ/0MXvjPiOC/ON+VGWPuP8NeCacN
i7a9wkMn/K8WbJQLezDDLrlL8X3FC1xtFUPg6Y8VC/I7SxM+HdGJwETaxON3A4uuXIxLvU2XyKU1
YrtdnDTCYjZKIJXLIrIKJ9veW/O3rec0sPHG3/7zeCpO+rvfV5+pLbGCpyI4miNkCJvlkeTRSemR
aklOMdIOtM2WNyU6mn/rItVXkKmcf67GcJRRGAcnm8dqpvSJfPMV86Eu1nUl7MtaRdMYO/X/vFVI
KZadae+ZsPeegAmL+6nz6OJVix7idIo4Ub0s7weHaD3IdFXk6vMGYoIMAy34NrrA1IKfy+QnC9Ml
LCglP5b6fkC3sLklqnggcU7aYV95YI9varvQo1ZFIwtKkLqDm3Osm5gZk5BCKtbpZqfhvsvPrZFL
RZqgpGnrf+7UuAn72q389Y/Qq619ZBfrXmUFvegxQfh4GFPkuTTAB+vahNWI5St2PVi9nPImY5Sb
R+svOFbaeqH5yTZ+kniXKJaiznEIPQFZ/HYFA6MD8aLLkBtPVuBH8fQ1aDvK8IJGIZilbaaT3r6u
cAojCpDvPGC6CfMgqxzJXsj99MP2Z7Jnk8LkswWL904yCsmY0TxeawBU+auXP5dh3+PIvcKgpTiN
R+tOjrIM/znN7l90K4Vimsl0a/8XyvJ76GSuLUspawcdYoMFjBQFLw2cY4ZNJhbed33FSZSMMjfe
TINltZK0GYQY6YbhUAV2kGjuo1M/U1s5m9f6qRQFqwdXoExEbHB1/osXGDZgg5Yf7Uvv+HHrgBm+
wklbdtl7u0BrWSwVXXqXTzSz4Jr79DTLweITQ404JgRI2Rla+BP2fTjOx/Gjd1apQhbwDrr33ztd
PtTG+cCDIgVWxxz/bdsvUmJK1kZeExRWhjJcIoIsP2jCfeGp4vxUX/OFCM5NGbR58WEzd2BD7+kj
ovdJ8+CwM1hADqdLijuF7qGiejc6lv7SVUx5zduujAJgHAZwLuVLg4x9AXa1EQXlySru5b+RAYtn
JM2VzDPM7cPKjscchgugzDe0+ItOsxEvNpN6M2jhosYsw2mDFzCn1Xc7d8/6rg9jeNfdq8eIp0Cz
HszGDFpo5iCb4PtSFzQlU7+bDy3KMmIp5Rwvas7ccMeGA/ltxytZIaCU+YWBjnohryX71/GxZcwq
WIXKwomN2EKAjrBeq4G/78Yo/gJ0op74V/qDk5kvZni2SLBALTsxBe1W2GBxazIEcl9fW+BHAc4E
HUnZTLgy+RFmixY+fCyCHKtJeTsPr2aOxqzt5msJNj74KZd/h8aV9gKXGKbRylFr439gZRLJrSuW
9NTt8mpkvlFGhotxPmJFMSD97uy+YuLSqZJljVR9j3Na9IyTD+QDF76K3Ax5+XgLARgMFeulDypq
3UAOASfp6l3/q7vwtviQB2O8y69nUj6tozW01kiw+ahMgM5hTaElMmXgpOMQWndII2stTnLnaaLi
LnQbm0jjuNEjyeuO7LX38sjnhxbeXbtsLyHroWd+jnfaGM5dlhipQcNh3dsikSYEiDe4koeBnmFp
PyF7a8pIQBB4WvbixOcv2E1oTTp/y0aobo+maGv1sCmz6Fe+K5gS0aKTAffMkzUB9uC+mDp/tiZj
UcTqnEUbqX9K/MHKvqVgi/eai0OuOkiMJX4vLEBe9nbd3eDcy+PxqU9QjdK9xCyxJaAsZ9IClFBB
1zM/tm4uwyUG2FQCjr1ZviCpMert4taCaIGJLqPNu5IoVH0E5IEYIQf/IaY+oJZwDIJ22X6RV/CT
uIVVOPN9pZmvekecQFwGQ39zsEk1Cb7BtwlyEL/F33BSXHwvvg/leUCn07nQpwpN2zBhD3qgu7kZ
NCGSKOzlwJlncZ8yeRmvZfmmjDxNjDWlBSdm02HdpigxyB9JB3bIIAkk50nJeB5q01djNX0af8FK
SvqjVBBvlKG3vHnWzhRTpM5bSj3OHgtlY/E7rfEgV/1FmDbKUJTUgc+iifpuWfmTSSTzS+/uRr59
ImvC15KNhwhCX9gI9YMQMQvVa9bO7bDeiaPBR/ClD6vROS5XBol62Ef6JPZhz1Z3WXJqzxxQCFYv
cMZmORljW/pMAumsVaNFRkKsMpiwe2zuH4OvhnQpN4IQmac4MsWfnIp5Ib0inQWPupRWu9LH7UuX
h4cw04eERFo9RxxJSoyCW4ZUuB/iKNTilexUY4QvxxCQj33ASOzFwI1+FrvYPNyEOKbExS3VXZsj
UIV6Cozmfc4/+VbaRRJEwHTHVQNBMMDHpIG2ZvpeGBzr4VI9+afESihM7GFLm/qMeILnS7yiby59
9N0ed7/0mPpM5O76lWx1UrUxSD59FC3xSsN8uLmEhL3oOypUSOQYmwqMDc3N2PldEo9V9q3C17oL
FvUJMawq9rOzGjCUMFUAe3An7EJzSrdoVxqaJz/LQ5TwTemfwqVUmOGlDJGSTOkZQQEnnZjqfFo6
rt2oC/cE+CwfrshmerxVY8UhgSOPjFXw1XRwv7oFDGleJbfgNBhrx2YXhL1QNLjzJ/ivv7mBg+4m
u4wA5JVcf6hB3VkGzFS+shyx69/0791nU06sy8z9X2iNjjUc0kc1dNFmnSFu/ztXUo2+rs1mkrU5
hBPvM+U6q58DqnR06eM4REb0xRyHeClm17mwvA4XwdiPxc0/nEIDmsvPj5xWWjQSNaBo9938KAR2
pb81hC5uetffRPFfovrvKXMFjjge99exlq0HEaY00gHicNikUWKScmtk6uNgoWEbbyhrwnciaIlt
9ZDb/4K0OVwLQzAI5PI77IbYdbq2CO5stfp9zZfWfexVmYXfrG0iJ8lLGu0ch5fSvywvxo/Yr0TX
7is5mq/PZ92R/Tx/pFrGa2sBGceFHx6u2QJRf9J/qJ58MdYlpiO+M8fyuys9Bl5HlKD7CtFJW1i6
4Oscql2koFAqmdW7ZdAobVj0cRFrgjGb0fHMLI+d9LIayrYzVgPfhcTgBnMRa+ecm4t/m0DbcIVD
Jih0/wa34VkCYYQB69Ftqr76qf9eniRYFApyRjt2cZGrxw98gEgz9Cj9oU4WkSEwS7QJfw72tVyL
l9e1z5FItyvW1MLFXtwI4w4T5eH03z4aJFQEEXMFzxE4I+/6u6ZQ93FTX9u9+4j/v/8QHjff3f/a
rtBQQu135ZtJm9pEr5UM+1CCXP8TibqV4ZbNJlj/URhYYKU32368jELiqv0VFhUugbcoKeofo0nb
YEdHqKSyjxnPpCtt639WH70bZoyt2WBRz/yda5wmwTd6OF/5tNyLZnHEMu1w6Z9ar/efzFm37SnC
MHW1reWWZX+uTJHEQaEj7yRZqnLvriqpZjBzW0YIuEM54xiwz5TWy0HBOcdcElfXj2LsFztt/Pw2
8AEXO03mG0dXvZHHMcFIGKN8hOtjJ3m2nxiY+NiXHDpgotOjyP4K3110/lo0iMVQblJ6FbiJU6S8
sNy5sv7blieN4A0V85+JSSAhF74EA7vycR4jkaMBVJDWYr+3Xg7H5LAsLb6W17JRsCLJMlnCwHa4
arR5MeVUVBichzxmGXI093XtfroiP1xVZvBGsKEPCfZG6c+IOv3byP6uH4hmZpZvr9S8SXSixuRN
r0hUzTsmLNnitQkfaUAedUVwT999Kl8P+VjDC9n3RDr713wxZSrJdT41qd1ZEJZOw8ukuLVT8mhP
bApuT/xvl05zXWFHUD4M7e9bYbMHgiyXz2hXL2CeG1yqiNVaIkmyjPBxbi2UA69gQfOycVCbg1eC
1rujTlan3rSNh9HNo42LxziFEXMtF1jMrGx9IMuixtnGo3OZY0D1jxERHv4KDZobNySDpUWi2yCd
KW8ah8apnaZrX/W2XyeN4CNfZo8F6DYYscjvWVB+3BgNnOrGR3oqucrlob+DP7mGRtNRdrYqX2dh
xON/ZaV+ukp/3SrUQyNbYPlyax7YxUoIi875UPy7IffySBneSoOEpi032EztgfDcqygXZtj5T7Hi
rAsM3tVxFLJKvOlitTU061ZmeGtuuseg5GI5b68tY/LybZzyRCnTlYy9C35PhWQrVeOBQueicoiq
bKrJj19oTrfQxCsCL8j7lsetbHsB3W7mOpFOxqiGxU6DyLD+Yps4XLTOv+/fUB7ZO5rnPEcHJQTm
QxVTuaK6LAkxeRKsoLP66+5a1xNww1XH20atksB8d46oHqF0+lRZF//TYy46hcG2uvmwlZUYNjWT
iJke8C5ffJxLy3ZYFZmuMtxNlWOYAvB5+qRg4pSbYTViqmI5VB89gFo927yPrjI5ytYfRIXra17b
At2fJSMYb02Fm+uqvV0DQ/8Rolc1N1uGMi4QCVERsiDOwPoFEG5+H7W4MvgnbirKz4eJcwsj4j6W
nk9AsXpiJv4SfRT1fNVk/z4L34jV8zpMTFlQjfSkGlBzdcUkYw/ewpCeIFIgY3CEUgxIOGtMs73c
bMRevuTShPvToXV/BQsUO9XYu+hlDgT30+e6dRk9pqnmZBpjc7EUfhITKzEX5Wmqx7VJfQg5h4O5
bV8Rj6AfM4xty2BivaiacXL8uTKYPNsu49w3aFr5lZjPTSqih9GsOSwmHL9cnpVMzbJNo9HY+A7/
goiXb761gPAagbgZPCCMOvAnlGDJTU1foCwsWEaYLL5PQ4Wz0QH/PSBPauxDJXu51hPuSk2xNDO2
MHg/yndvRBqUZcxkkhCwR7PAkiNZjI8hK5VMSPqT4r2RUzgRgyctbJXgQq6M1S7zHUAX+qPdJoMa
sUsq330WPG5wfRbqgUBbO8pib6lmVTkPQwdsfr/jTQ1kCeRitwPlqj26JTAlWFzHgga507zVcS2x
T3Hr7UVVSU26i+apQ+e8/dDQJPE7+NqQUvb3w81UXUAiyfFd99jdNrLRalKMt1bRslH4588WKj9Z
BGdNRVTYsMZO+pPFnQ9YNp7KjPfcDss5hUJ+HsoxeRS1zhm2Elk1rvN0w9+s7cvXFsZ3uoOwyvYQ
OeP3zqr71HVykpnf/isRdm0cCotTBtkeb/RTmQvEdFVLfbkHR+kNngZBvesTxsdc8PYzWXTXjNXA
9uXY8FUlKrhOai8z2E5637CsI9daPbv5eOOsPBiwopMGnn1Sh/26vFBUAjq4JaMXyFm7pmZ29eQ4
PokSp7o1GY/l8Bxj3ZWrXO+UB5Xn+mP7qh6+lo2tLY6xD1ZI/Q04U3xm+sLcr/oWUK3C3QLsm+YB
dZ9hdhzjcUQWLwiXyhk4iXcfYVq85vGeW8wXAl1houWqigTcSwLHbvKByijsvorsUtVestYmehcU
ObGZmr4xGWl11NjBoS0HHyLNt6kYkhjA44DPkCtWn7NzNEr3tXQmbGFoQEf+dZiUU9/Pj+N4NRVN
El1zNTtSDF8WxYfYysM+j5mm4+MksDJ9rFzYpeWj2HDXPBKdB14gO5EVsVbnEB5/O5RTw9yuu1Xn
+vTrn8UgtWbeyV0r6P0XzjQzht3oOlsuar3NfUQTU/hjgC8ZVO/s/NvbxkrHqJDCS1RujmIDGpSx
+50LygTKn/5xQK/X8jUW1iLEvu1YaFi7MqHJdnZEoOSP0FfDq6/Hau/vyadv3/usC38/OeuEXz1X
UpIu6C7j2hmCLIxM/K0m9gG8iCjgFEYJFi2fy/lj6TJX1We6iQFjEid1zpKDBXeyiE0RO1eOx/bk
/sOecJWuPumdzQ1oqI88Xxy80s2E6laLuS0No0z3xi776ljZz66WBnxsvnbWvym+ntRBLvCpdrv6
45WLloCPWYIu9itsArbdsnX9LlytuXRA32TvvxtGarDrL9d2BVBFF/zO/mSwwb7XHFvt4oaz0eXb
65yPeBDE/k5fmW9WGEbRMLhng/XZdVG7pjvrR/2IbbWKzq9qkm838ynYaekZZ71W3X1Mfqlr+rCJ
4qu5r+w+uIRdDZvwOXBaGZwfIl6s3UKutKxluxatmqaspkgQw9vXltKUv1006aqCljUmMshYeHGj
bUkS0P7SDGcastG2k2xmOcDJMcoxZYczfjMiHzCsYA9U9XWzouQgedlV7sYGQnzf8ZDYVqONHb2W
y+VL8nWW6d+ycW9P0LWr1wsTOFPtzVRdme+l6gEYmx8+Xkr7sA3k07I/+SNyNLJcFapJxaEOphms
N/a9lynluhUMjWcP9CutCeLetlxoZITnv8ffpJuMJs17e/+Z7qeGsYGQ5fIczVGukUvg8AdiCKLT
/DA/2eEI/FjVkoFHPDeT1CkEPgkvr47GoDCmwFK7scc3+jWsN1sqnb4X0a25rSh0ri2F6Q0VOyw9
BdI1Xj7Bnt7t6X9Z7oepgcp0wI0titskkgtnVr5CXDTl3wux8eiOvCFER4ePxGfWXFZ8TPYYf7WO
/MpSlSeQmqCztShYFGKAZs4j0iiy3QX7lnHFNA68Y5xafdrw0JKsleVc4tittHCscJsB6Yl8/ZLF
KkcwNMqRfPaFqq/TO0FKEDOYieQGmAmLfSX74G1j26GBgTJi+1GY6QllWPwvPYss1ny3th+KoZPR
ZHCaXn7fJDmWh1XhERWLXXZJEZulu54Sdeh0XM+2C/8fCWbPK+mYDCgQJFDq86eqxdR9NyUbbRyG
ncU3N0lka4zFUXv9l3ctknYWyLGc4dfa9XQ1dw2ULQYelZxQTbwBAsQaqtxyZfD4f+Haqk8KTqOC
h2SOnGQh0rZQzeVqbMaGuhKnEcd/qTsO2zEBHHMVFWhKXvlalWNVu8WKaag17RyOtAFXWy7LMFbm
Sk5Tz/orek+Xdh8klYOX+cvC9SDbyHOUsXGrobIeZRurJuaBJykuELUVellUMx0uvUgWWhrpV66l
Zf9VZhNmergtjg4BOQs48kLdpJfT/t2qt1glBUqzYjVd8uEAzXnTLFkbETDDM+Y096uAcFhItvyL
YCQ3UfNcOsu/hHwfKiKURBQrHbe/Q2dE/9HcWausFtsW6kA3uuDARQd1oeGEategXJ9uckAC+pqf
h4JDd6VwX1H1a5lHoXstr4Axi96pQ9AF/2hk/20HXN+/qD59OQIXGOZU+qUiM7Jmfl49Du5f1obx
PueBfLHY8dl8IBOGaZB0xSH9Cf8/WxGb+Vj/y5X5YaV779BlhlU+8aYePleaTyDAt4b85y5pOhEO
V2yQniMGe8XPRFkRtR+3ty0nJN27//fvASef+iqS7IhYWta54cL765zD+NudmrffSy30/Cp/KMWr
g69LQChff6pZ2Dn5KG4h5dr0qbKHHHSv+HvMQxsKXEZCul6DrgVJAlk8o3k+JZ04v49BujP5TMNl
ctUwDjZx+jYJ+S7UTrVrFDyystd+pgtxlErsY7c1J66/LK5sGg84voQxij14KIcjwTAGTneHKN+K
DYO6mEMT2jRwfrJ4HXEzBWy7pWHVU8HdyGUXyReTcIeYXh5qTxVrqD1j5ec0ziGKxlPTzANwrvZB
07RjF725xSu9ux1CQvEpbn08mV7A3Fb/eL7PLOMrvZVlgNLLKAXHPrUXfTynJGw3INzb4U5xHqjh
nD0rCHwO/sLdH1RcpHL2ihhaVo58ix7e+asKbivw9mRjfvzLDRSmTchJqjyRgfik+3MNzU733JhC
RH6OrSug4bk3UShH4sU80ULRpVeZrqbrD9+moto+N7FkW2MTTh9bBxMVtPz9/ceOEgNp7k8IS6T0
HovmrndMVQrMF1TqJJX5cnIVlMsnBChTKMGZn82yfimUlvvSToV/pyTTkH7ev+7xYuI3nmbdAWW5
vV3jkqbpvgikslPsw/2LA5a/tPZcGEEFj2Ze1pysB3ekuI3fy28rGYA6qyQLUh8thVszrNZTIe1L
mV3r1b8azpA8P5ZR6lbP7hv0ot8K6lSd+atN8h55/878MUstPqvPEV8H3oZzm6usewo7v7MGgPEG
2+BJyaiwTe4G4+QTQggbDJek1d1X4ls1GGspLDrntFlUWDP84hD1KnGKz3RcN1VOup3uUD43/g+G
hqmPVL4ZEctKk8rWgN1LENzfwtJQJW0oIVYji1bMMn8Cktlb11QLArr8Mj6NFNHP8ciriGBCuWxZ
1Jdtp+t+QGHypRFKEpqDW6mML7Wv+ul4XQSM381UNhYTBVrkMcoECedrLigt+qhaCvXLyA6e6k0G
vzQuZupQgQ4+yKPpnpAbqNZZodn7JcZvRn4l6NVVwXLQYDV1RHwQPRd8848m4OFW16BKWBW82Ecx
93er7QaHupVTru6pme6//x6NTNcB3nQ82auX6Z6fg3wurGuxFghLERvK6e6eApl6kYfPBVlnoRte
mboGGKF9fpVis/UfjXPVtzlYG+g2EPgCVyVbDUuRk6jc9DJh3L37NCP13u3asWbMusyqAW3wUrkw
VZqdK/9yzYwV4E9WjByqjHYy5WT1Pi7I/2Gf97ANBkwkAnXvPdCetVXZGchyz5sEoSRmXAEhIWGG
Ob+MFBeCY8MbOtVU8bnvfTtuNTsTms+F3ba/12+o9FqWKROY71UN08KFN5evW67HGeQwGkPusdV1
qifDwjTRUc+t0TAJFwPteTdihq532QCXzBRVMu6PdARl1T1p46XPV3GrHVIIVzK77tWcSgt2sqrU
VLRQTllN31mdqjdyNIRgb5RMQ29t3eEtSj2qi3x0sScMRyasK0qqwEMGnxdUgpn6SQPwvUqUfDT6
8XxHCL0Tfg/tqMwX+A+Dmosp+fpYAeL0Yh/B9fpCEGaGmv15cWuc4Jb11POXxubrcS7dPVnFk8T+
mMrmGawC7aLC8NI4quaBurxA47Xbr8Z0W0WB7MTa6KB8M1cq2tRHusNBfanNDKP1sy2pBgmG977r
yadGu04zHlfz8AYV3EpP3uq3SHpEBmYHdjevJVMYcDrOTgISvOb6eq+fJoinRRCIj7H7fafBhqYB
0TZWDY0MFkY6WmWak1xnma1dcpGrmb3+ZfbD9X0g8twntae7JV483usH/kDICdKW4e+3n2XuvbdN
4gZtfLdgCIfyrbZKwxvP//b/1v/YOuT+KNcvMAjxak0Uj+l0v/PFJY9vZqziPnLxKuVylUQimm+5
YTGBN28uPe2Dv1dwU4+fV7hLY9Jh0/rti9emgQQOiUr+NIgfK8v0V2o/Xcbmntxn48hm+9ujlEzW
0tbGrwBPRQ3faxmtF+Hwvmyv0UWzXEqXtfwHNhD56Aiu5bUywTPy44QOQsBZVXe/pPsbU4pD6/CY
7TJpvcoFdpdfVNaTxPcuSQPwe+cQtZvc69lY8yKfaExMk3JlRgJnYInbTbWl6zZ9EE8XRe73fhgi
gprTgWc1YigTxq41vPzSyA+e3dVvoQUFh0zliq51EoxQgFVkyw7XonLpxtLRt3GFr7AwSN4/aQwr
mQzaPBOjXXQ4sUea715g6Fd0Bt5Ce4XX4yvSZmU3DUHyOGnf+a2drV39rwlUB2Zru0v/cPuMPyvW
syZSlUM62rzbiXxXSEjpwdHy2G1MPrexSOCg9kpny4DPZeQmzBuxHYarXZWRMAUTmdwt07T81r6M
Dl7x5kGDw7x38eULcGatXbNAh1MHQ3qRrx0gOiMbkwdUx78JyfU2CVais6SWKCMtNEEGi4hwbNM/
fxiz6hSNvtSQTUod1QVMMPQQCVRVUSxY90fquKP3EcqQ0yilT5vFxRMkiAsf1Ip3tL00tKyFpXbd
mGScsaBTvaOZFYJ6G3R/TD9sxEVlaU2w1Wq+c+DqfSrGJxbThGA+SKajTO5zM4JKmpCqwL2O9b46
0fW1sWM+x24jFt32TS+dZc27/JTljSx2r8o2VSqc6olNlF7VD5OKfzjduS/Ee3FX9b8ludw4DvHq
9lq1GjeVCx4fcSHmtKpf4sNXSvBpHmPV9Hp8jTdvjxmc4mDAXExeP+KWjqTbtioYuR/KbvrgkIFi
WF1JhrdXN7ste3VuIGfaXvY2qcemlL6CBcuQpseqvky0stsKfOixLStgL+ZFzCevf5tkbc0aPNPz
r4XlT1K0yI1e+4b7bZmrnG7RvdBPpcrZz0S2tpq/7MgZZX8eOcZAkbMkrPg9seZaaO/H3KmP4+zn
aWIK92icJw22F5ewdAjqps/aBEcSnM9QgVr4YYcNWDT07RBDf5NuL6uw4Fn20wUa53JVc5rUTP8r
aFYOOuX7N+bPURS9NJTNJVeoRkTVuo/lGxzdQVxAsDrtQeYqF6vF11S0DNm9bi5gikCYY9rA9NFb
YxRdKllU70k/9pFunvHZwgDtys1BdC0Vvl/F0tpelm+9/OQzWGjnjs64MKXG+NHtBNqkr3yeB5PV
AlGLZ0dK5b8qawCWrePM5AJc5SZjv8LmdzP9uQaA86RcO/DWtb2g8lNQ8HMb7a9RBK22M58SPKUl
KSpWE9m9Ar7THwgmjEr7iJdavIJSO6y/3TBFUVoRtL3KO59PJuPOna1Q1aiOpJMqwmudWSfyhSnK
wzEsrfMjOFVswi1btrTUdNLPduA5sjy4JlrCGH9WczgBV+hbk8ZHvCwH0c6pySxTZ7b4eqGGUslW
/dapyWWHa/Hd7QzAcYXsj3k5RcU4hekw9SE3rFQSX5N/kl9clNuzOwNuVcgFTrWeHOxdiNXLz6e+
zAcWlxMV86U8qNXSpndxwW/xVV7IQB0QS+QzTzq5j8PvsbwawVFTQ9n6+p1ryV6KARPMffpja459
LJ7XbFJGq0PjUWAcVZb6E3/SiPcTi3Kxah5DvXL7zXeOucqtQLZI9hkwPNdJVnSQRfdXL4VZgh57
G72/c0NJ9Y0UXr9/F27Wr0Sq+nT7+r1sF/5AfeF2xJb7yMWjzD4q1PI/h8rm69U/z1L1wGaKN3Y2
r2wcFGqW8X6mVHk+eNcsLSKVTNbuBqXGMrLMOtdyy4YCBesuOIY1rlACJJZb9II3Emdxi0Ub5ZQx
B+UTtYnpWAXYrTYYLKPtqgNffsaqhf3n/lnN7aa3W5Rc/o+k+1pOJVnWAPxEROAbbvHeCQnBDSGE
hBPe8/Tz1Zo4c/aePbOEmu7qqszfZbh5Fxna66q/8btWv3Dp7ASq7gHexh4MRTst12pTjJQSVvF7
ohefeL0Tt+ZOEc2Vojg5lhwVZ7H1SgLX5/klsQjFHChR9hbH9KaSOtbsGAZ+eySPdXlreFCuolpI
d/6CXyWUQd3Dp+94OZbik3UYcd/JGRdG1CgynlriYjULiY1VDQQXxC3b0A8PKHafJevd3djO1u9K
HzflrsjoOegF6rVOVpVp4DRZM78zhVAYQeJk/LR3wlMFPTQ2vUT58d6PSpbWlPyeNJrWOvF295+h
5FSBDVaqKnILVWMNPDy7EnGPDV8ECQop0bdGM0lcJx4X2so/A9TO2sDJFhCKu4KdR+UHG8CmfxN1
/D5N1b3b99mdaulWfqo53lN88QcAWhjgHfcuDo+iB98fY4tovjNlAAmMlcLiLQpvxbc+tfK8z92M
pwqx48aXSgywo14NAyocvk3vNMrYnUt3FiOzecpRb1remo5raOyQQrf5mxeAnMUZdta3cn7+C+Oq
BV0vnv9Z/Gx/0nThvvuBKonVkgMz1VHMg3zc2bITWydlEdKRq2zFxzHUgXqB4EOScFnK+4rP3X0D
zAQDZ9/h499GMls31YPktFBs54eSoInV5UpdKmEWtNU/67uC/m+/Py1+hC5mU2hC2mqyiv0gXPoO
kYsBPK+Fj7u0A1d6L+qEgvUI2n4XGEAtSi6Ze3cDLM+5afOeVx4qXLSNPXr75h1N542ZZ4ZimLYz
/N+AfeX7pFGOKhbJ9Kymt0vstOUdh2lifG5CBNft3CBO81S3iKzCfM386X6awr5no1yautp+gbx6
Ud3czqExDaTRssnDIOGtkyiiKOE97796+XtjSS98+tHBzYKVMK64FN0glN2gnlyHN7GN5HfKDO19
SYZUW6SBEgZEgmOaoT9Pvb26CrDpz7Klb8vXLt8mmoeiHmouc2PgRNWfMvUW5o/ua1eMxvlxDG9m
oaY7sbndNN22vnxRb040JO3vID86V7/d8Ol3CxC8Zic2gWV+UPLXVfr+vJcruhhhg+HYzKAPUqy1
Yji7eXgjylY4/ruTn28S756zv2yosIzluux+SVjWyUXulENg4PdOkzWP6OoRy810mMiOYr8P9Xkh
uoMoK4oYg8IdATZCvXd4n0ur2etSUh97tTPSKW/F3adu1pwfIesCpWfIHeeHCaRLEKwxznnh1rGh
av6V8Y2KDhZPKtOTUo7tflOE0GBu626Ej5eH3nHR8cGypeAYGQC1LzZ+2XLKvl5ifGwGKW3K0KEl
O9l2lOk9B49uvJ8+FNORVp/IZJ8QaH2/VngMdUD1/Sw/ztQN/ZEMnxSlWgwvy8jrx/bTXQNdXK2v
t/7R+JxnC4EjcbtKariaJVbNs4T/XCczjwT8febOnRs6TbKsLVOfO7ruavk53xN1WtvjPIXVu7zV
UvP0tn6hg1n1VrP9tLg/Vj1MP2dDmZZNheqAPpspWqzx/lppqxmmxT8BLFCVRNH9TlCqj7P0fZVF
1wa6BZasDDfzS/RcVmBa+qf1MPSYLpSSy4ri1K97kAi5zpPBr14B2Z8ekHR4sl/vo4LGXGztyDUt
Xy8xzsA3VGunXTiPEJyeBd9bfFdbtvcjW15EDr8IDZDmPDsteqmccgD43gIlDa+qTQcuLWd7a9+9
eO8y+0KePKC4ZU/JDL3Ex1HfoCXoQTFHfj6/aJg2H0raRA8qa+h7Fd2bxz6rKbLvEtSbuajgthr9
btpM/f+VTpYBTlp9xE1LkLXD+/dByNi69m/Dy5yzNWl+hLiNBwy4lXmTdlOc7Eo/ouWjWoL2onWi
KvgQBIW9b+wlum9/URHkFECqf/r5VG1bS37A7IHx2T78Poil4Vk76nbOw1qwTrG5dz73zdVIqSuB
piH24SvEYz1aktHIioQdrTpsSLZ8qhmIiqAar2XL1aZpu0nSB1FPM/1vXslXzrCI4NxevWoHZiX6
5rYu78VDwYwsxbXBza1jbImAixGLIu2i3JczXflx+nQuxyexFoizuZjFKss2Du7bWEP75NaseomO
GnFqkICeFNVBWeED0mPcjqFic7uUaKfJJbz/UDmlsNjqep5Or+soHAbXQMgm2ylgTb6e7TzGXrlj
025ju/A516YpGLv3qD6VArJm1Y7mdBcAgbzJMNPB5T1msJyUWnXWhG91ZmPfPRqwIG/2M9PIr6rR
rthfBuyMGmAPWLi8+1/Twen98KP0sPAG059nQ0qU1gihcw86KLNW9AfQ/7OJ8HYsDcI/qMjp5huY
mPmPBDXKz/w1GqY81V2GPKy/7b8MEDZvNudIwWeZjDlKNLMfVxOPTGwgSzq9sUeferf5XXibkPdo
tGnSPocwuOsAJm1yz5Qt+tx5vF0f5eeXTJZd6f4TVQ5jDmk+iBoM/A/VXpMPQfEEBnwEg/W9HS/7
YQmaQWAPpb19Hh0/UV3lMuHwLVze4OG9+0+mRvJnNv3AREN/7JVcBswuceiv+J1fPXj1EmfCRmWO
NOKc//dSXQVCGlGKJEnYXqa7cFI6neAAf592eBufqjT8s60cf4VNbKhAUAY/utk2jGsx2ytrwlSI
M3fdvpMQ2coYbUy2JfH4Djkv0vfe419pogvyyGSJ356+B+2Fu9BfrxY4Ht+Mh4tYMxHEgRkyEsC3
y2Wkzb2nJ05E+8kuQH7pLYGFWggam3p7DjDtmbB5T0Angwt5VUD3mjtT1w2DRBmSiK7n0SenOCTE
VIlDMzGQwG3KRuZGhmnQKPUnJ7Zq69gnoQENR+uWuIhLVGO+VXNpQM4DJ4oXPUvATbaMZnhEgem8
/VVSHExS0JgehpjU06IqCsPuwSUJhUBL5c81VgVfGW1Kko3G8NMvRv1FNbdpwNQNqp8u2sqbT2E9
AkboZbNO/dp2Rw1x4vDkeL9MJSDgUSG5ppRm9l3bUECb3/LobRZCIkZ6R7MWCL5fvZR9uXWizqqj
op+/dwDWJzt44tuFAmOev/AilP/98IF9oYS8CQ9ftzaL9k4U2gZfl/rmUz/+QrWgG94V4FfirJNR
vOcmkJOn3tZGui0LIzXy+aGp9j/9esXRsrj92HzELtV4prCilfcM4cKp4nZdN9HSBabPg02ifwv7
Bh249FkqM5rLxdTAC9cTdae7zrp1+7ZYpaCez63c7iOpdTj094nGhhgQtXWt5vO6xDqCG6jud4CB
lKM+995AQi1K8b+SA7kdYPB0JZfok9Nx0PnI5LqWit7hNjvEzbPugS7rLzPW9NfrhpZqYRdF9Noc
Xz5lXXsBUTWb3xZlCvK3KuABEoy1olyOJUmjIDaGilfBkbgd6a+QHjzMU4o7D6mQKJ5LUTVRzHyJ
FU3WwGR6gvMI7Mt20Y8ZpRj2XnJAJhAB2cuxeDkLZ8ry/S/N/j1Xf9FActF9esDRdxjxuygnyXow
vQfTY7wEwSC2aAazU/o3ULvrsUVz3pVSBswQPRQjUmnqXSCaTf/1uerInwxZO+xjZRNQQ52Dxqky
E4UEpENQU6sUTNvOz1KlpbEYJbLiUl5S8bb6V7moDKjHSO9yhWwxRcS56ecjoc3n8cPxXs9JDKGr
s1n1Hv3k258X3pgKvt9ifnA5lA+5iiEJ9cuvcam9TWsxTHch8RjDpok3dXH+qdn+1YgbumcgG3if
WHl0HzzmB6eL8cSTc//ajwkFdf5TmsbL6V2ZFaR87xyIRJdv0bGa1y7A5BX5si1eTeOiZ/fBmrnN
sCo3okf3IL0yuA0TpefHTDy/aT2lyzCPWbZ98W/6r0bGIHSzJoRgMyo8y17flGPAP0N9b0oSfJfo
197+5yHw6u35fmxcB6pc7UPz5ZvGC6tXdWcw0KO4/s40rzLTU5X7l9whJ3hIzWdOIu1ES2Hkt5bx
S5sQlyqwGjxNc1/Xo3MQ7JDtibPJ1bdYDhdwFVFTPjN9L2UT7JLE46VlppyBpp3qdIQxKgAC7T6s
TIiNSAr5Fcf8mz2VKEQLxmL1qoNVgzQHeoCNKZ5fNXZ9mQSX6u5Zwc5sZcFDsgvUtXKRw/ZJ8gHy
YRKEegqy9WuMWvg3gVbahKSwW/7fW0rTQVn+HXQ7bxZ0qggoTW6rG4FSiQaW+pIeLCI8wLkBqLI1
OY+8m6R0S4qAYynSXsWMI24lA2l1+6QLeER1SMXqI1n1exFcinE/MX3WwKsQPk1fRuZE0Ivn2gvx
0/awls0LEnU25E/hka78nWrQCSNzbWQfS6FZ/J8Ifi9t+jOBRbtoLIt3oFO2frWxUyPywZiUpzO7
wsVH0bmaESqvt3UHFbIPFYf2a2tj29Z1QHvtsCgWhNi9oT3Ro6mblcPPaKh6PjghUVYcyc/Sa3wb
bzYB3r2leptMg6Ix6+THn+vrTs3rqYme0OjIxppBBjaryhRcCO74e8+vy0uzu6Y/wAaH98PT0Cvq
LaGEx8qU6ydWdzburnUnsD3Qt4J7XkLNUsQ7J3eNZ7JGkRZrgUiSh6p/uXWii7tb96M7kOAXmKfQ
g2JsRYUXAsycKerZ7KJJiUpwTKV8NCfiVHhpPmfpQXxgeJ+SMkha/fXqpKOS98rYLcohjudwmLrd
oiBz9o9UkfzXEo8nh/Z3wIke2gwgtIm6FNyu10UPxo4la0wKm1UA1c4ZjHGSClNbOMWm0laqCv1b
4ueSnFdSD7SaeSNV+NSFJxryeCtNtUA3UwEChPa6Vy9RNag19EGCeoJIT/MC6FFeJo+V/OI9RsnK
+ej8oA5OjBOr1inxkSCWzCqc+qqhkgimVF077J5CrGCtMWNT3X3rvIeahIRFrUv0tYcdnKt/UXlx
wWUgUCGKp0pf4LTCKtTNJ1iIjjYzrbjRB4rTMEEt5J7c5STZppPsgiWlmB8+NyQKLE1xHvt1fnC9
Lu/zJS0ViJQCcYiig8rEWqqy2Dya+3SvZ31R2RpktaqkyWjAkdAxUv1PZQDlUVQGeb7GS6LZe4BV
U+P9yAdbMJvRBh8ZUCjVUlD3g6iOs9ypCXa9ravbVM1iODwaa9TdHISr5t+OFnTk4J/TUYkXkG83
Gi6KJ0gSY3R8amru9585JP/hzH/QI62+2htpyDlhq983FnCam7e/LYr79Kh6Lje9oMg4ffxQEYrV
HAmbicpWZHTtq0GNfcOoZ9AHAQqQBi6N0Ui6fWlvJIc75lV4JFoOMnVnKEG21d2hvwt4ZTGfUhMF
OfLC2nr2wiOcJ6etxHJyfsoBCq6h3adOJtUzSXBR0O4n3uxKCBWf+zqWPJo1amfuBVmdOzFCP/x0
cnR/Uu7Xs8fmy2FxkOFTxglkmkqedBqH5mY3rXOCyo90X+GTv1QtZpvVeTc/pyvbeDXeP3zejvWb
CPpV3bVh4bzcFg2Zd2X6ZQuKlh08wnXXsGVlj/g9QExF+eML2tHS4f2t4Ttsnsrsc/ncWF6qdgAZ
/s/6EQXsInAuDuK4u7WrLTCz7OqvXiDLtUiLwu1n1wZjvISWhOAB6MKypCBPiVFIyQvrHvAbUdFH
HvKNpZ10wqagrZUSofwR29xUQqL4t7/It+y7XTL7np38uRLR7zCRZ2/xmOTWEHEh8wlVwapvtUDc
o2XTS5a4sC9jMhWYNus1E4iTKV4F9lEmZB+GE5YcQiI5217QcFnf6r4kgFwJiqH4q0gwq2k3XZMz
4B8XAizyynvTH4PMsrmLVTPXcmyFNKt6JS3WTLacXvVXy8oppjEehBdTexxehuJlTJOjr3iWvMj/
g1zeCC8IoPlvr/4v+guJYPF5lTfLCvzcZccn+iUhYGf7ShkvYTjLqoQHy5zjyPriZt/I0jZirudh
OGusKavWnqaQ4xOXe2bIOyzjeO5A6o/7BvwrNU7LKx3NQTth6LpDbfObNBrd1kBpo1UtaQq6Z4u2
nCYQa+frmo12TiD5+7JPHVDPj/33LAAoBYVa+Vz68tvrmX/PfNnYd3ftk6+DAIn1Tu3QLZ2bhoFU
3NtL5Qg+oSH6MWqSDi34JpU0pH1od/kU1/J8/wY1KGv2PggrtUEBmrCJ8mwXdt2bBIbgt5ySYr0d
fs7i2GKV7SgymM+ROiJXsygIbbMUPmcTzDhPE6Wu1P+vk7FhMT2uaWCC2karn1TzNcsrvirr740M
gtPIYJxm1liQ+/gFz7N0E+XLTOAQON4SuVUkBwmZrLMLCzwzBZCjU53c1IxfurkvXXTeEKRU69C7
9JIfWx4sPigxkOzWi6rGcAoeWZZpif58Cuy3dal4QN09cFhYRiyITbVNF3WmzFezgctv8pYq0pVb
m/J6UxTP83JnfPFzE61QCWEi+LNeoDDzhdnyDcWqrWGMDjO1SpcasqZ0qAiGq6RLtBY8RCeGTz0l
qJ/9r77p7ABAYr5DNKSphbRLIS9V4him+vxLfu0Elekz2Qhz3dxLxgtQGLVsY/lWOIL2JYQUnxYX
KrGBZ2bL4ACfOLpSded/AFF5MNzKcayp161Of/az7cg/CPxjd19dePI7pOi20AczsRM1dWqNECWt
RETya8U7yVTB4NgQLzxTpBeGx+Km/Tf7Hp86xb9CvZ6orSumXVxLC4qKn8VPbrykvqWpvDGpkR58
5D5COhThcubzqRz9veN8gs5sEkzCp1BaSBjSpIpQNHYxX6PaNg4wNC3bjtxNnfKR2fjzyZDRXX3Z
Fui9EZ7fEn2qeqXVhx/O5xuhdvgrHH85kb6nMBeNn+6H2KeqhVaupvtQBf9b1YYUPc9MCBYN5EUa
BiQKnO39WkIpp2FbUADBPWCQa2cqcYqe6xZyV/CetfPk/C4lQwAnF86jrnTtG0lXE6XvK+qRW2oa
ttxH6SCuGlwvHjbdbh6JDcfPqk39ZclRp7cfAmdxrUMex3gTvxUTgSTQCm+TlhRLn3Ld4IO4WduR
tL3X0NISBUZ1IZzW2Hb1vMS9wuxl2EsQmO1/nZqxSvY9aRrlipF2Z5KGbEVFGKEtjCj+LFwFxnjg
3X3RMY6OKCTfz9WNTK0uBvZfnMRs09++p9es3fE3yYakjcYIkpuY6XkgPQSNFi64oq7OR37rgm/l
XkjnSnJwXmab/JkJnGe/5/IPwfxT8M/33UMxf4/cmfz8ZYmKuRXn4R8AKez3mqTEs7I2s+ZajefR
WAGoIJBeZwZBg+GtADmw2zgUpuXYoa2t8PeghMS3MvL2uf8gELD6D207FET0OzdZMaZ9gFynEzjH
PxEasdyfd6qdnRzIZ7I1h92ZZKOx+Zdf9frUEelYFN7JDjTMafN5ylXzUTWIIO1+50YsVTa7+rmq
63gMaVKHfGtA9EQ6lQFDjUQC09o5uNJi8k7vKyWUjaIMFw0xM3iA4V4bdpKpPG0c5jbcf3k8ZCZQ
cM1FiwxFpKx5DBDQcsj41W+KV/CiVqKe5Ou63AtjLeGtQV+QY4ZbzVNlEvfWgVhQsmnvb0gbLzw+
hLGtyg8lX+PSe9VmIQemFbITfFYrX9rXTGEZhc+8N5QpVhARgDCWcAKs32IDtsYRxKySrSaGlFJO
BOqY+vErJIrdDcE4zSNzA0v735uFvWpdoJef6Qk1xOrDDdmTpzEGBhxl9/0EI96rGgx0Y+YNiXyg
/Ui2vWv2rnD2DpKTe3/pUM7QjRU2ChcND0hf8uSzlJkrhxU5SCmfKOb4C90AvyTXUDEEIBJSScjk
J7czvKamJ2x0ixIFyj0ewE7qmkWiqBaGHRPd+b2qvj+WIqeJ4EbOfHd/wY1c8q8OZPJzQ9IRCZIP
VP1djG3Lr0jNiQP1V6vfbb6Uzje3oxydeO829iUSc+6ifxzV2sigIS0cahw2EK+k5rdM8Zmqa6b0
fGpcFSX2f3OtLPaNzPxjl6a6LD6v7JSJf5SZH1tBtkkQAPDBu57qvajrdARReX9uYkxU+b7jbTxN
N4KUa6J0xI7AtPE9oUDIDtQtmBck1Jq6cXCfgdCjFnmM55FuL0ZcU/Eg7jJPsLxmZ7QRK4TfY3NN
jlpf5auxfeLzvOgsDB1Xpx4hpsPlhGTDu4E4BVdrnq61pABbNMDpMYSr+55r3ZPl57H8IlQl+7N0
3pKv5k6UwXBzK+SrX5DS0uJt2Tds3B8LaUsu8scLYv5tP/5LXDVULa2H5lEOoJoSn0pb/MhO/oeC
n40WjOgbuHG6CI/zH6N6rzm77zbqnT7uVnHkIcZ7ks2q78866KUb9XyFzUzDcubOOo/OoxTL2tVe
tZ6nWsIQm+TpIQlHAGbA/ZTIjj4hBx2Z1TzhZzKNtppnthZeNbuagXYdPIYRUFbhTu2aY0noCojW
4N4/DMewJyxLZ6rqD7sYW1HxInaYo+bQAuJ92IWpyoEXi6+TCFx7+T/yCNxx+7RfQWKuDrU9awac
9Np49kkMAZYpEvN7U/VPp2iTT8QrmFRkjTrA3G9v8bPQZjWn4VWwf4mlMTwcbE4fv+vCRWSQmf3N
F/ms8FN4N/UP5xbtoDIhv4IvBLmEalmvGls2E9IO4hUldqaX0/zA2YaPrnu/N/Dbn6n9tW+SlQaJ
C+YmUHcFIk23V/cIUbQCX7HCKlXTYFojShOuFKlGFmni3fkXhSdH+kpDsUiUsZBsofEOkc9pAV0F
6Cd6uOV/DRmtCcPreEkuE4v1b/+Q3sTbJVtLC7uo6e+uVD+pAAJQdihSD/fC7fF5itkNkrxFegt6
KLsaAdO1TMyAf3VdOlMaOxeR8QLOCGHO5mW+5XsMmgY1jd0ReBF64/HtTAFLKSmApglClkd5s27c
vN8qE90KktL3jspUqlhguxlGfZ4anr6FquqMF9T3dbAR5RBGefZX/uvvqgjS2hFTBXwVIEj9RnKC
RnNLAanVhnTHhsdF1L3DLQvOa6vWEc31PyG0ojFePWwmfRwxV4NNU8/5myzFS4firvpoc7FxYYj5
VJVLBNqJYzKszeyaqBIJaJtK5X/+BtNGLMYcvvnSbIWAMgZpnBrU60sQdMgxUeKkKtHn7x+HNYWC
f7h8F180dw/NaSejAP6PCPNqaxOzQyNCnKPN1PeHLaqu4epGdZsZa/NH1NrOUmNal5DSE3JJ8+yW
VPBfspliAd63GOEuOlawR+49K9TllJFBBABQj/0cNhWr3QPMz5ftTaoeejK8IAxZq3Eob2YJuMFw
M7IfpII6IOy7aOrHOKaKDIbB35NZ2vFKw1VHRFrBNWw38AwyPrXgE/PzoDzq2OWtm6uSGeYieUNg
jFN2lrJNNhbFY/1I+b2WFrYD4Td2jcOieHsUDxkXUUoa2bfn1Gfa2M+COtseAuZynIeBHaDmQyVG
joXMKv8ZYy1qXiNTy38+f8Nkh/tfL2b9TaJXC9Z+qCQFHB1h6MneZQspv4Qhs6lZfnSfqLFu04IQ
DnQT0C/JaJfcOAdEEggEFEl0rO49iFwhUTMk8Dh5hcDmWz3BdAPhJfJnUlOCRaX4rgpRtk+FJMvf
4Hq4l9RTmXXrkKvfZWFNpa9JNdfwL9ctKN0+Zlqe0lGltjDZWmQXzaIAFt/vR2+dbvo35/IFifro
gmdJhp2v8DU4JaWuBp+sJD45fV++kyCe8PQ+/cQdW7QMtIpZacddByeUr0EHqgj8ZVthqzGro9V0
In2QAgMOBPUdLqI6A6VtZ9uZd28xmpK8guloO4CpIK/mLVbXmb/+0c9x9aZYnlXXKPXpuXiY3Ppn
gpPyfRfiBJKbYlIDILPEGr+pd3AFahyOj5GRuRW5w2luCAMbhq/h+psuez0m1e8C3QNn6WJBsUUw
dDc+YgfSg2XGqg0ggffgXkvOhBagu6F/p8/Xd3bXpBAwvEj2jSGR5Xi28BhOpQZ2jVIwjnj5ljJc
V3zc/CglJs2pU0nIxT8FBlVb4c3VmbagBKoru718BkYcNjAv49t0VIMT+Gv/9njP9x7j3ffukyGt
G6KFDm9byYo6IN9QIeqKHPmSwSgb/5wWmy/uT0mUlNJaWEdcQgTk9+n7vq5d05XLt/HpegHv15wk
AEKZknNQwGztZ6/xYgTLpOvbNu3fj32b1hlyS1ClKlFN0WVexmq62L2aujeiaS3Y1lfNQ34RREL5
ZGeh+AlSgFQdBGlLfb3B8E6mbfcdPl5Dl6Mw1OMm86Ujbkms4iylmKTmiknKg7fnGdGPFWASO7dT
hPBqRy1nL1ZBBl3R4ArWujImAlRBOg+yn3vz1CZjf/oblYwvwxDQzE2igrUlsKmn6qKPUYizlOzg
hjWwZqznLAPT0xm8xoHE48AE9dU49cpBzEYtVLZyWbCepEcn6X7TPnBAE7upRbVMcKjxR6V5XDRa
MeWIiiwTZr+P0o/CcD3+mysjeOMk4XVpVbi+xwgm4AVr0dNYEGKcCrY9dJ9BHhzIwdhMKuQPwsma
MS2WsFlBwxhrqh73H74618+1xRvQ5CjzMoE3iIZLPeOJnfk8CPO1nC4M22JUoBBG09U54kHSHOA/
2X3FVSZq1/c1UvxH62w31CjmKw9xLOjIIbfpv8QJY9v6ol0Q2ESogci6SPpg3N330MxIqC2685Mg
Nrc/FTdmrUP11o114hfHbvnp4p1Cr+90thRMOWKSn3UlTbJz+KdWOVagpLgasnbH+/1gmmRjw1fE
f3jSQ5a1B5n8QOH6Iu54VBgY/HkIK4ASbB61zh4sb5VVGTSG9viFed3rQi5Zy6a66oCgXmyIFJh+
uRy/NyNoQRERHyx4W2W8m6cYxFLW0r6ZUhTNn/3shLYdVnrIFM+btnreTrWuvogRx6uRVcsC6BPQ
Rl4BR5h6KVpB/Lmcrg11XLxzWzVdXrJjXGfrGDTamR64X4pYPyWcWkHfk0W0LlXq67pjPt/KdlQr
h6i1F8dtyStenN0iBOCQQe4Z552CDh5afw93s7C5FK/wNXKRgACfvlcf6JaDoLxL1daRnDRv11qW
iJ5y0Csa9GhA1NQQehm0xwuVk8QaSS9wtxgyv+zS0ESUcHPVnlZkd6vlzc4VOMvMHUiAdSK0X/68
3ffvZ1OiO7RiOM0/nyX5ZNm2SM2qU8ROQlkQxlBFw6gujEcYwl+6EEs0F1FjFXj8YobW/FG8iJjc
zK+lpKm5qcarzECqnMmV7327Ar6g6X3rUfvyIyHddFWiZ+7sVWrQpgvN8TU8qvFBrBkad7TU9mPH
I0BsgtGkm98279mSvolRSM8D5LlGQTdQzSqaKol9ixlrOsWz1XgDVlqYmmI2bFtO4XQpc5osGcSJ
qGnx9G6cVT8brBEWryT4hqStueuDQDclUFqe3HofwoBCyyZwRjHMsRI0LMkMXrcyvVYsm7NSNEih
rVCVZzzIK205C1MldVnHiTVrE6QLvXwrvuHnb2Z4iEPZz5w0+VUne29R3fv3Yk0+MzwvsmeAS4rs
YdAdttyj176SH3Mx5wDbby7KX5u3S3vdjLekxlRDWUYWiC/Tpitb4/pqjXO6fllX4cPjx7P6OLRW
8dKx+5gkW4fOA1S/Lb7Ky/K16TrXOi39JN6lshkmpDIMchlrtBgBfebrZiRovS7ISuIVS7AfvQg4
2PM858owb+uko3QuOJzKqf6yY779R6b6aFxLjzLfdXfKbqgNliVUjeRIQ2dCckSslJ3tRSIB+z+S
dsN+otiI1fO9TN1h9S3h+sylfH/no+91Z0eZkhlVdsiD+5dCt5xrCSorINdG4Ha2uFqQBhnio51z
zsKqhBd3HRhCuZd9hSw927OBCb+RU0AvjYUc3oZmpIZJN0IECBdZPs7TYmp8rHFjOLgTpeXnZQcB
lajY2PLZmzmJlH/pb4VsvuE6IJ6y7BCSXY2fPcbmKzRxFAkZqZ77fyYQn2a32WpR3E7O7XU3R2jd
iVuCnVwrjgEa3+DPJW9ZxMfdiIqr9gaCZ0YDSO5HDfkVQv6dOFGNhGPp+OY7yBfzZnHerg3pdr4t
sO4Ir/s6fhHKLTNlsqKrs6oLPtt3ZU5oJrWVBlwZlaJC3jaXHOWa18j9FrhxbWjENzOyzH/F7kvv
9g3mQhCsRO74RkrPv0pge8M4MK3xYlVcDkNiG5vBMAjdELKohOGrdZrvF4W8ctZgsAW7y6Nwf4iN
7uacKgMw4npIGPGt+yE9upl8JVCJDfXRkkdhGEn3SfjbzwOxPMHKppKdyXcaO6fxjnsaXTirw81g
A4kBwcTD7NPZtQUAD7KD9GBJ9Hgp2d/TbcD/y8BjTzjPRFxacaYMdO1+Cwzzz1B5zh4PLiT0Ie8A
ZefqXoDl/n3tIl5O90fxzvNWOdWe3bCUbc7t44tHNCElb7Lj2MNAFC6zi2o/W5SXuRL4Kcouzk9h
TJFQzLwgPx/YOHS3KszWcRD/iH1e0/1jvrhZELbFvhPJ0gOYk71/pS1phbn7iUR/1Q1nwpro6wGB
gaa//wtpfbB4H4ukW+pFPJ88SR5EZb/8CsewdG5lZKK/WLSzNu9Pvo8AMQTt1wsimas6lBfPsrZc
iZ0Ee+aqoLXsaWCctvZp4as+Kt7I9NqSKlDpa0pyP1NTbM8NMTK3JDm6LjsV7DM1R1munbJEpu9R
y/2eZvo2ZHgqYbTJRFo46gvHSXbbe1jg9A4TqOBqpkmDD/nP6U+yg4/djj74TVaz5MSPIT01w7vP
55PJhB+rmZ+vf9BxhKcOpMRckvqibM7POBxsI/ThiL5xTyr2x+N1Irpf7WrO6Fe2tbz1nXcE1H7O
HiLaD3hAYe3wX2zargtVCGx4norTL/Dk3jBou0bk7LStP6IPROHfp3NfYz342Nfs+JcKrNKP5yXk
sSm+XWLVAF095BFDMwlVSFeaqWFQY44dxakeRg5gO/t14twLSbuOWkJknYN6cHbUXsZOCJjoX3VZ
vgzuraTN6SJ/al2OlebqO7YFQPOEruh9U8oz82UlqUHxqu+xya7wBg7/jQ9Af0XeQa5s6CYd+UXP
I/A6p+159vUVD4Writ9h6c9diHnR2KvfoIsYQHaVYNn3xYzbIcLeX5vLqnOUJOfh0W6b2h72CnGv
lwoNhG1HOkIZlOkE20ILFNEgoLUgB17IU/PR81hpdGItqvR7U1LgtXVugaEKIuwHsdbcVPdivN5Z
NpLs3+/30nusbiMSL4XOrCj7hG6YG1UyKqhz+bRBMOqo8IofDmajSuIfUVPByHohQ7tz0Sdy/VkY
HaoKdzVmaAvTCqH6PJwvc8sfhnGoyndvTgtmeFBEBiaBWHGmYTDNAYS5LPTXrLsCizhYkrWDgEbT
oxphzkK6P18X+sErEtw6X3fuw8VXSHd/Gaeqdv82pTKJAxfLbA6XCKvPi7jxHB6rI6OQOX/1wShW
xeyUTrw6b5vSX/lVVn1NjNFR/UiT2lZ+2RZXhfa52iaSSgp+dwCxlLWwn1LfMXibcvp30XyUzqFd
KMXLs2WJ7rSe6ldlvVAVx77zIbmaKtoYo0zhTVxNVjuYb73ejqap0IZqoeih+U/jtV8YOuGSoC/e
xNp8XzYvR1oidRUrbvX2zYrjaSvI8q1kmxYiepNFfS+JD4edyhpC/pY/4iL0saJw0mIdhZ+bLAaz
RQNy/Xv9Ws/xi/1Xc3bGMiONymeXuDFCIMx12XbgUVrxbH2BCtkMCGU3tUc937y/rysvt6RMchxS
aGFsg/A7XqKKw/+ZpFU7bgo7+EMNe/kSgbH9CWJrav7hppP8N2FqNcBCUd5RRGIF0aVYpPyKBSBA
a2Rpsl4mtBaw10rNZ31CPPO6Zw3zXXAYLuDIh/kwvqkACfQzL0UZvvHcSA1T4wUD49dtvHwPfLj1
HRvu2tAHboWWlQcZWHTZJuuXCtSyNm2AnEnXGXje0Zrqe+LmdZsqlbtYlaKzMc4Ci2uwsDP5M9ee
bBtO0N6h1XxV1A6nUkICZiNRPlUpNUtOY4glPUddJrmoWYPnZNppxAYftC4sWt7tzQfJryGoSl93
PidmN7SO8d8FqF03wtjtleCFWIOyhIaU8P6S4Tkuw/vkZ6QZ4D0/5Gb1adjSbKN/5Y1iKbJJl+14
VzFjqt5cEZzdXk0eoxdougVWyE1ilWNzKm804ytRRNQuEPCNWS6Pis6r+/DCnMvWBi57WU/KipvK
tlvI7lh8BL/5ZbjkGP0rSKfOlqK2tFrR2bwblVnuV9dfPo2m41XjQB6fa/wLtmJiZfdItdQZlaOX
gJz9m/TFpI1XZUJMOzaBCRVTsbo4Qd6kotkN442/MaZN7ki+AqnLjJ4wIQhUYeXWr2rLHv9Rq50I
KB4qrGVxG1mfLv11IS3DnPBxhdy3UcXKjhdlgmRUmbCateGupK9iJWhOK/fxov2ondvRCKNtP8hN
JsPF+1RZMZE5Vd3O4gNgjeHURyRBloxCT17M9pKHQnqcpNYbnem3eBXfpyD4t8zs1F2avRAVp9lC
LFPOhkVeFK/zGRj3XJ129PgV8MJsYXL9CAHjfCPe2G87QZiPKim3E9Q+1CthZxAfsvkCy+6jUup7
Zewr0kIxyNHphOAoCfI1/vjPx+eCL9Bw4OWYGBKmmuXujlUMhzCfD0WrNECOUpGS9yFlxN1TPATT
b3wQBhptRAM7Zui2MdlCP0o8ZOiHc8MW85AiJ8HX0uWKbPQdFSFZyplUP5b1bUIkPb1DkRrMIWA6
JB79O57zhykfBpIvRU4n+9mqWBZK6JxQfzM6yuLHUgyKbJKMLxefhpepGalVbPafI6s1bUZDqn4K
bvenYRR4MOfLme/JtlhlXSzPBb0Qc50bSf9/9DYuPhL1ZD/+kQ9bUQmUoVF49hNdZnkKoMr8UN1V
Py6f8g0HVzBORvmjJDWjClIIG1+wTX6GyQsPLvBc0YHaTg1VP/8oyCSiQBhXglmT2cp+fu8YomDo
EWtWyFsQt6oqypZT86iOUwHxUA1Vs++2qNXIEVz1BDe/01Qbx8gVlqrLyAbQij3hnnmXU1hSQNn3
QmwQR3qo8RO9QNhCajnAXmMaPK5J6CVDFjMm2CVqaQ81wsI6eg597SJsIN/afZNWrat+T4L0qB1r
atEP5b/2lTWX63ZkBFAAAX3OwXUwbwY1be04S3dUsnLyfctROtDhWzwGAFdwL5P97PJJdNEObsZM
DxSnjBCj+HMTMTJ6zY0J47g34OOHNVL5xLA4YlnFNA2WP/fRXzUaxoI1VBRkFf8kYSHBQpYZUru6
GS47ERSOuoSl6nAVzrodEaV7t6PvEXPigB8cm7by1xj0STlJBWJ/AwIGeQZVzMAe7t0L5v2uX6uR
P9ZUwRy5ABq1JzO5kZuH/2g6r+XGsWSLfhEigAP/Su89JVEvCEklAQfeu6+fhb5xI3q6p6urRBI8
JnPnNovgV56pwk7Yj69yXJtUm3lL/TQCKgj4cnvSSOiFWWVUPouXsh62xj7cNRubACEuAIY5WH1B
k2SmTcUDkYcRDxYBckaf4pBHjCEawao0kMSF3lEwrThMf+gMgkvxhvSN++M/vyYIsEQF+0/S0Zwr
5j7xyt9dsHP76snOI0LmzA2KdW32BPve1hcfRcAURQSv9ze7wqra2NxN4BQNG/4T8InQOvO9efZ7
ps/r4ZjNfwGO5/bcnctdtqbPwTvOnsnnCIh4i7+tCxT6KqONmccCXcCseno84m7WV3OFzC1inkIG
GBJmCbrEeXZLH+U2RNPlThZkzZdnLyIGNN6kl4L9To5Z80aRgXvHOY2xj8rMVbBN3sFRuA2KHem1
D9xAICAjh0GRUrgnoBGa19zeFH/JZAPv3vE1htTYTocYJw4XJ6R0biwom5jc0vTUKxjvHDUcKcMG
qwqOBZCVEjVqCNhOrtf/KYgZcEy3WvaNPBoVILguZc0+e6e0f7GSctIDrSP87+liBFd6+W/BQf2E
u+seQGnEiaoUn1F7Rlo6EyIYnJBp9/LPg/N8/IC/Ou1jDfCWhmI8ixuc2zuNBfVIgv0oFgH0MdP0
hRMveae/oTu1mfTiJDJZAkARA+Wd9JPwdmEjULCw0Dlyt3+AREwMNvkPUMAGh4gXBqjnkluXm4Az
zlqAX+Kliq9C9E3fRQHPdp5MEG78CtPS8QVeKm4c2shybdwo8fN4MJNmQoos1fzPjpWWqvq2LyEJ
3fqZqhTJX/RtQcuky1fnab+CUQtr2yW2GdU4p0OoTJQ1/sLpACCVqS0wKzufY4i/QICQBzLcgwoy
3mFr0nSwFX+dJfk7yta5cTwB8gOwlavuakMywHrZWcNx/S+vcY1RLHER5c+C/4TQFPTQhOyD3p1S
x2EKERyxmwdhnPwsgnVDjOSWTlJ+O0vnBjr/VB4b6Oo3G4KnjY82ln0cB4AyzFuwTd9EEdpi8NJt
epzOCeYIEP45N6R9RSY5pDgTLtDKAjfr/ziELKo6bHfoH+n7OBzHi7JBzv5vWiUMyOn0IJ4xiHhR
MqbejXVBC4VsGdyb3n3i5xvdwTk1k8gZcTWzw/9WGA3jsFcuymSmiv8QM1Vek1GKc6oYmvzjfDe3
8C5OAHycRZyEPF7KVliOTPjMR81E5B8Tf+Wfd/JOYOUT8LmF7MTyu4A5y29+jWg6f3r/WHIw8Od9
8m1CbsGPo3jXwT22wMDH6psmUOM4Nx8az6L6VvckKq7wbl7RB+71v/rkzcadA5cpWbkXUgHAD1nr
+G6dxaLbYq28v6tQRiFvLp/ygm3Sb7zrqDOmWgBw98v5dO+4xJP1oOIXPk24ECHMtfcIk35OvvyS
TXqfaEOVc47WxkvOPuhauO/gS2EpAwZHlj3BiqBWRMhhpoXRan7uSZOz5mAo+srcIDjgKIspRsCT
T5PNEdGvJyrJ5xQglm6TU36hrlth90VoBmRP/T28p2dY6Et6lXUPIf6l3aqFTjm1TQ7VSuKs6X4z
DO5ruh+5J7BMg98QTLkMVDDqH4Ml3g9DFE5psqr5O26p/437mNCBp2F2OtlZTPmAdL9fmOBhAAj0
Yl6QujOdW+ZPOGIMD1hy5PaA8l2Y3DLqSYD6PApYADqIecvmNzlqp2xu7l30NAvS06FYwqXsmW7J
yUGPIib/ob+juKBpHi/QAUwLZNuh+1pNbTF1KkcVS++HtIKJGTwxYCd7PpsHE/P6wSwGnlBvRM59
kdUxRSmZ3E/RrXibCMjwBFZ4gc1S4LWvLxhL00syPOOms7esXIOk1MrGPBs3A3NOQQJpAbIEPQrd
EwStdGPdOBe5q1nh9PLGCSERYD0BsYAAELVKOATTzIIhTsZDYrkrB4oWEB8LDhZoQMf8Wten4RCc
AdY1ZzHcIn7fNM7ATfYCh+AAUpMeg08q3pf+YlS8TLAMTp+TLbRJMQmyz5kEKUH/l0G1FhFmEe7G
5KBD5AxfC1IMavqe5QWgUzITTLghztN0Ckz2HQ4W42740nCY4l2/7h7DoaI6n9mk13IRvtpP+0tQ
HXABIu0qD+6wUtwpoX1qlowbcR1TQlFQLwkMvOsfLB2uwMV0TXtr8jzEIjtxm4K5j5jIjgewYIbB
G//qnnKqtBko/yY5Rjs6m736NkKwhKLCq9OsT2Yj9UcFYQQMliBcRJ9wJuSs+FtAoAwOIGT9dBxz
AlJhcYqT3IhlWPLHlItDTQwLFEec6QzpMeQwJV2hhZXBhS+He9G8eDciCk4gSFx62GqfDDyDtuJE
PTcNmMI9zLmqP/CUeGL8hRaGMqynSTXeGYhxuGkX2gWO4AZjOMxX8NO78dWGPPVLFB8xkuEbBaID
swNvZA0wNDMnxh7cJQhtDluG380FwCELlURh4BwuCWPB7AJ7i33dMqRa4lw5z48p0VobmzA2xGb8
NnXFKBsdQG8sOueBs4Ui3/ghSHIogAVZw9mB2pDlYk5KAmx5OAjDJ6bjTPoe0/gHRh3n7i1voCZA
TAwhyUBU4L9zy2Pl0qzww4EOEyQYIHhPdoX4pKb09DO0Kc5gnoP+aq9Gui0pCOkCsv7N7goqlIPq
tDtqHpQkd1aUDc7pNX+RGi29wUPUEnwY2AM2zoxbWpHpCbA2cG9ajKO1qtLRxkdL76GMHfuipvCf
6Fu/CXCK475rOlV6bH1FyohbBRukbJcixabP6kE7M0dbWwYHkm7oyzjJLp5L8VyWmM228dazsbSI
Bnnqo34bRe7MTPq566jFrK2MvWGqA0wQSEk2FvyttWqDZBeq1dNwxqUSN+eSPEuG2l7fbSVLZ6x+
A7GXpZyHariqxvGY0v2IdLhVncWQO1GupnxW1U9iGczsT5odbZUqPbXAMZHqkLTgLuOWSbYaLitS
I0qLcedvozhkWrDS7XpvAc23I6I35No9X0SWI22tSan0WyScpfnj5tEjgDRXhdFPIGqEhQZQmpvc
kihae2ZBYWqW18xVD43S011qlbZjT04yJSzqlJObEGI1nnWdmlTzf7Wh+av9Yd8iuoIb6Xv9eyyq
bZhQYYVn6dlwIUt3n9sWsJV59PTioGafuZLtSgnggb9HmTtMLhHM7JOGACgaDzle02pa0wlelNiE
9wTRejp00kR7L0KqaSFgYGHUWHF5GPjeDurVyi6SwNeaKVvmzFTZ3Kw2Ocj64IxcT7pkJ7tspDql
4QqieaHsLRN6hgZOB5smiFq4btVisMZFT/hhAmyGTa5Iva3kfLS5R+VLy8I9D110oPemOZlVeC36
fICCbuznvucjrSBoABaD58zaFJMuHTtUdyFlcmxKazW9dpgSRdOtQuU3U6nCa+Yr3irzoPTkSCnf
newS4H/+U3VThnqAmT6eyjCQfAnGkPlP1wo3RhMfE8VdKiaUgnHVCQC3Nw+lOegE/gxx9V5qOHHa
zaeqQmTTUdu51EBFMcv87tixl+sYpWr3dCPnY9ozHV5AvfwqC2WTVht3SJdSQgnRx4VTk1KbxqfY
Hmb1RzCWt1ghCqfzF1kFrNNh11wBwElMyPrhrAhkMU7705NOF7k5zjJj4QPiNC0D7LuepAbTaGUu
inVriZVtAPg4ZIE3tFLBouuIY2sYA1r5KmSnTGsgbg/GwEFV4ZBstQs/JOFsNDYybl69Z/HHq/bU
hMqhrh2mWO5GaDJeqzXW2nZ4DnDY0iL9Wy81ZClafwg8Axiw8plraP7cMFk6fvzdlfhjlFZ5khlB
GY1SUCkEGy+JmYNz0wVW060dl09tlIRNKO5advJh6vK3TOz5kIurU2OVnVjyVgeMAsvq4pSMKQgR
SMPkbBBa4qbdp21hdi58COURnpjtvp6MMotvj+YwrPpFSikaYrlBX2wki45tW+UMQfevXMCltX8N
w+WZvdSWOfp4bxMIb8bVdPZRtHLyBUwgSdb0sA2ig2bRLA8nQa3sZZQW6c6tgIpC4wetm49dmzwz
R3JG/Mku2JnBtOYHBPXKMf7Z1j56RO4mhZEWM9k2QDBj8gH+cvNHUuBSPNn1R1vvHFKbnCcGJCEA
pv0FoKx7t97/x6JW2iOiSgN3ffmvD7ZKshv1nU1MBMkULEb+XzbcrR5dH91PN77zAcyIqKlT3j8z
9cRL86mUbuslK5M4am4DxsDj0vzrLPKjjEm/CUMiS66F/gx8LnRgrfaZxFsLYg9jvyzctMKau6Ah
OFxg8ZhPVppL2yDQaOwoE9ctxnPDqYq2RfMdMB3lGrGWgX7Sy480fHLkCnHEoN/SdgNoRnHQxCrF
sMk5d6BbLlxws9gO4mGKAxvddJ+D/RFg4wXyYyxN7S2vyDobaXCpVNVviAmceZX+1UztdLNooYJw
vDnXTr4s0qGSVZUh9DtA9Kz3Rrbj9w/5fbxk9isARVFxKwVqtj6S7B8Pna8sdJinH+P8aWCLbT+u
NPjhzojufOWNjnLNwWmMn3JJipUwHkO8rcovq/mZrg+rpmCOGElPbk8GFXvJlAhvlpLhUfteOn++
j7p4T4kT5ZiU4j8L9XHfTX2iZCDe79LozbCPJfYEDKzorp2tm/8LMZQKqHBw/Iuh1PBHaKHScd2K
v5ZJKJNDvgTBkT0d0VDq+FFq+6M4v+wifmYll6N/ZU145HlpOy3b8/ODDgOKewrk1FwS7KLCNYWA
1DCmEGe+CNZA699t3pC4e11I2csNvGOyWgyfY7WJy20DKt3/sgqj+juFQGrJ38h7q6wLTgDaM+1+
9eDVVuuQnORhnftvYXCQ3Yu/RxmShVX333ik9Q1uxbPVvLkI2RxdnZ6WwMXRXMDA415nSU5UG3Qy
xn76hJ33zgOXCqzXkxwebX1Mg1MYnWW3Se3XmJHWy4+GCPNSq98CvlPYwfIoaDSxc6X4dcZjBclj
2FjeQRV03OvWXSb51tRPpXfj1JQAvsG5y/rJr0S6J4evmmAfb88XxrYZudZi8cjrW4E9e0H4OT6j
2JzSfl976xKVTI3VFR+CxSrESuZ7tVsoUPkBCgwWhxSbzH+3s21gHd3oGeavQL812Y8Q10jSGZsR
zbehghLFVxYq2moU5+iS6F11cSmhD/rjjjvYzDah5fCTZ1Z26KMvQ394ol67AhuDoN6UDhs+sR5T
kZVoI+wU2Mm1/V400U/N8ah9DcY2rT/d/BYXsJr2Bt4iBZf7knNuDNeyfBf6k83CAQSApo8rtjDn
H4NvPhsHgJa9plPQzq/C2qdAhLCsYOgXC05CdVyjdpgeX3kiOGr4Mv7gq6PtoflCWVKHJ9O4iC6d
DpYyXdl7Bb1A9CXh37qKO09EgicxU0OfWB/1o9VXCu9J3GtxwEIXkTRnRuwTg2UQQoa9gLFtrQPE
hLQ40hVzuXvjhhrHCC8liCMgBKhKSLbwtokvLSLVwsdypFtnnQ5dXWeuzo5ptvKtobMO8pc1PrXQ
2g3ub8AZ08PkUztjnxRyH5vxs+98rDEp8lCHTSeb6B5cMWnXLkKYi9P/Gg2ZdWqrLzVNPl0n/hc1
ZKMM3njIcxX4DSNjqR3rtOOKDMtLWur4NuXxyVd8atTgo3diTu4IuUXT2keF81da6TKVdFHwvy1v
+BYSTWSLfB+agA1IX7qfOvWZhaZSdC3+FharByGyZ6I9bhYl12Tk/ZmAEr23yJoaJCckcK80P7oY
SIfUAHeM6DFNZZ5X6Uhp2uD1g91BFD2GtNipevtVF846KdmmAlYdRPPSJItb6WeKi6VY/0+LcHof
kZEE2K+0v0VzmapGU1C+9hrDI4ZTnsVdxhWh0L8Nzkyanzr3NivG1zy0MS1CLe3WUiWbfI646RYZ
leSIoYLDim9cwDwHdVkAiAtQUdZLd5QHt29PDtFFNT6yw8GOfpWQismC61506JLoVgp9WdhceHRt
Rss/8yVl9egcbZ5fgXkXzuA8mEqBZ27Bohkjxhu8nppqa1OLXxnLWu8ueKDp1shHxGQwSQBZQqlg
ilAjPUewh6qbzMs6easYFjtOAjB9SkdYwv5vXT8tULX8o0EFFWev6TOpe4PpHcOvvDVmHaPQsDml
EulTxn2REVIR2tMGmR6DtH8kwHjXwdVoMR9lL2TgbZr8R2G01FQs1DWEd158mjaOIruzo7y5yE3K
Itj5cIgjA5vhhNdU0DbDa6xcilKfU/FexDe+6xm/X3KnJWqx1Ox+JhQqVaIk+PLaHtA6X6s+x+i/
wlRZnOO+LR4F71qrAALk1W1DxuKos2D7xJx8nr7zQ9A/nq2SvbeNv1VsSQldHEKkOPmkK2EY2qA5
guvEjt8KsOTMZfJnTy4rRJ0E2Tb2y5MRML1QK86pgHSrINoPHD9TaSIHhtgtrWSOuWvinoKo36Tt
zgMsm3qaXuNujsKNFYzzRk4cJd4NCqWkIJhds6hMec56XcBdVq5JrHy2vodfHn4EHLFm398LIf50
6kU7Zt7n54vpdQpoxQUHZvvMMTPqi3DFkVcXH4l6dT1JgkgF+4tJr1DmgULzYqmrYADgCDMDJrvy
3g4UAt2Y7y3P2aV6vsGovsrim1eJp5kzTXYTgB9xjzhopy3lp7Cg0Y2pPGQu9DKCWWUxi+8dioja
e/ZuDzIhsLO66hn80NTfWHV1HAhqomTGlgIPuEAnhkk96E0BcAdErUls4lz0ww66RtV+tUoA/jty
Evj5LDPi92QU5xwmu8deNFT96Esmh1KwrP0ELMTTsckz1e/yOASfucAbOCE4JbmpksGYzYQmw16F
h6wHFmdCCkOkdFeV73Cq5XNbLEbmWRZvxGtqi2VifLUueahRe7JLWA46Fvo1m4z0RnCD2sOGsCoX
qbDXKh+qpnFx68SdIZWSWX1Ckt/mA0xLMFPhWXhOorQJu4dK8WJ67bmtQh9OY4ollUFWkR9+u2EB
aSgol0IZ3vSefkk3lbursnG7AGciXFUmhcv4VMx8o7IFUnI56IkkjN4cICA2sE0ywZRcZNJYOYBP
wMUookXmz10ECTQARAiwW1FHRrjolHjgO/1zTBk2RELbiz4/lhzgrUVsWjnOP+MgOAd8Wud36h47
h32cVauUCVJdf6QsJG5OY/TXmv+WZQ5VOjN09GUtlXFkf7hGv6pBtL2JEe/deaccIygGKD1ibAfr
9K9HpyntYt3lDGWdfjdUcYSxTPtIGqRUfLWC/aQNDnViBWA1gSyNHdEXVtW/3BrQEfQQgLhM1oCb
pedjr5Y5T1fQuze6oOmpkeAMCRYJzvfoOlsf3oVVon7orrECapMgoweASAMS06T45wicqddd92YU
a6Pl4gy1Y5C5X7YODSdRqVupHdoYHwmxN00w6t5+7wO61gGzd6IPANG8jtAxRAetx0gOsEXzMKsx
dNbOssvwv+jUb7q1AS2SUaTvZTFvCMy28P/aOqG+14Lq6vHCXZVcI84bAJibmxgERGBw1n1opFF7
vG0lxENWoUlyuRbJTSv4tW78iSM4eCl0DEhBCfigNXxLCT0ib5acxHxOhV2rSZZNyfLVqmcJsEAV
39jJqjPHXdA72Nph5MOA2Bj1D2nTRuUn3T0pwznKzjI7e8MpV48iPDT1TmF0aq5UcfEgC9qozbgt
G9Ef2xgzwrzbeBYMtBy2658Tw5mrqZpI1GjGn8YmPBpBSpAvbJtIdI53rsShukfoCShUJ2xMmpyy
XEc+2j0iE0Wy86o3jAR7Z5u0JX3EiG+8s9KUqx4oy6amjBivGrcSl4AmtZ0wUdIje+W65mzSvfJR
6t49zL111bpQI8OPpqbNZpH0TcLmING2rhAgbDviDXN6rVEqS1shXewvrXb00mZL5sfea7b+VcNu
YzwjvIn/QIFwfNoo/Smt/HkXc1kacq3RI4QZsVY2W9gzwZDJ3WMmbFEEuUmDevsSaG9AksE4bqWJ
wVNEMhYZGegKSerLnWutefNCpKuGZ+lpwzoG6pHUCiJEgKZfG9EdBkp/zfw3eES6ENBQR59q/RyN
6Rza98ztqoFpRhsfbW7bVho3K9O2JldG0540eY16KL5i33sMTUw6mv5T1dc5ZwdXqSceNdatSphC
KeOiMqCWc1GpjlhRjxoDhHCNNrzYlvxJa8fp0LLLyw7mxCX0yF0A1ZruaYuMrSS8sDm6wEazwGjF
tg+pWq27ALuRSrmVArob8pq4EPfg5QB114VcQ+I9yHEqKGmE3KgCT7KOA5t7+hokWhkLAc6tpDOb
fmYeNQuTDMcWzVSDbZJeq0fc7iKDIT6VitIkmwzALNEVkhoSvbq4GsRsAKaCGqON+HwiX1dDtNBp
0KDGZhpGEnQAVRT+hCZ84WvtLXqqWKpZPSRGNy3PdY0e6E2vukeYMSCuPPIffFQqZfpINRUZcif2
rq8se6PcgbLrSvCrOeMtt9xV1jhvUVXvxr6dD4r1m9j1I5SCpA8slER+tfNqY+jmLggmvK4W6Vyr
zlU9wijDAyAYwfqH1Hghh69qtzzqTf1bx2++mCctatp4oxRy5g7NgqJRkCjTGYfEBVI134PyU23+
4hoqFIV3h3owhFY9vUtBks1oKMcJtqs6+yaB2AUfmjQkzxhW6I29jqOeXTlV9rVi7U21XDrcJGrD
WCs6Op2YYUenFoRh1Xjt0Mu7ePY144Cr9vsQvY8JJWP1G9nQwV1ugOFcx+quVdtFPOwtFpSmnhwp
F/yjsWCo2xZF367s++V/N6JskQ3PnRY+lag4Wn/+K5uhkk/feWkQJN/n81CYi6k1Kzp8k3r0+Pou
arxDr3N0hzhx9Cm2/AG6mLLZlJn2g3pLV5Aitik85vjkMYeBxNFG3I1I7bD+aAkyRe/0H1zCW9SV
YqUPfCo13DnTNIeRs1NQVpvZbqoyBGVQagRLrd1Qe0wNNo9kOk1KD1Yz+qpA6zchAtqEmG4gmNou
AUaWAd4kYf8dCPE1hvE2UT9dnxDJytnQCywDM/439SuR7bMOyp01FUjqoH7khpBYzYJAecFWb2hx
LZBkI/vRyn4nMvYLaIrfgUj7zMAVbmD22Ep3vyPPmAFWKU14y1sktFJbt87aq24DgsZB1c7o2yCC
ng0beSfYo7DzZx6bh6nisTDoazQPwMfFfxCJXOgNF80qLq2h0Vbr/932avut2m8KibGl3m6y1j0Y
CWz7GBIr32kBxu9g+tV0zG4M/yYkPBcKsxH/bqPiKuPby4x2Hdp/DjebYpfnqPMW/s2gg6mq6Ppt
/MavMok+K8WGo9w233qrvMdW1GNEpuDaEBazAnDVjVJG1XnwGDTkoL4yQgaUA1LOwrzWYZct6ZS9
WZ4zFOoxbmUnVJ0GBMpJFWavuDJPmXC/kx7XHtuDmKEqJjJKs9kGXlosqGkTf6ILXGWBctF3lnql
zO0arMlHngUJhRM4y2F3AnyOyJ3yDLkJl5FB8xIysRx/hP0sKONocxdOV+2lJW5hh/rdUrDUwVbX
MI5lwburPPTDfFPhmJFn3xePSmUcGSj7xvgy+weLbHpW5ruixsxEho+uGTauWl4rOX5neTkvLdqE
NKbaA15zyAitl6WHApvg9QEr+OqnCP+MKFkPLNWUtjiwWzLdib704vV0VAbaKYSLMYFSMfealqZr
1zLmcWRfzaD6zSrjrtOGOwiDhBR/pcEMfpSbrFDhojfBpix9uF69glIEGUYUsfJFtK8SRhC6nS7N
7iOJIESZ7vgmxPiT6lXAkazuFUVEs0wPEJRDBNbksyZ1tDpJlwLGKYlRSd/9MYrmSmjBgpGkLZvE
RIuF7Ej+CNtDxDRHiuBRBdq20TK8e3wS3JGbKNa/SA3DSSaVDgK745h3qlbOyh3kWujxYwy6p+ll
4apJwrtuWXcv8A9aNpyCtkJaVULVzbSQ6CTMCKry07LDYpHHGKgJcEFDJouq61ZmQHB4Z4avTB7H
1sa3u1XvhaYX89rOJ19sPbFXeUtGUdpxfpgVs/ASD6j+MraYf4C06rLa+AoZLswJ2wb8PgqKXdEF
1rzsc4IrBmdTJp+a6uQbC4JOReBVn2MSzTBurpdjuUNe74P6a76y9RrULHmwN/3grir5ofZHiBEB
N2gRD6tB6jAHCDmqw7RZMV/Ylq5VrnPZXtpUd2ZD617blKS1uEI9UKAvqfqU2g0Qp2/Tva+N6t01
6s/KHPbSrW++7nQriqizkdYHL1TGBbGxfqr8CkV5jB+hs3WYkfGPtN5pjMaQ6Cv3IdrxK+r//51/
zehP+KW83sXOdvoXXALcNIQbb7BLTR8+uIunr9hpiWnuTK0Vd9uLAfDz5pSF05C0pV0v658+ofNS
U6jCiiSOM0waD9fa7KCa+yhkXuznlFV6aVI5A38YuXWjijPmCXo7a1z7bbYeq8IiRsjsZz3KLGF8
eQJKbxN+IBGSWLXF6VOBBxsAATqbVCO4ljS7rFcXXc5LJd22Y+5oQj/JVOiQDt4Oksa+H1ZOHB9N
D0eLwVxF3TDMWtMz5mUOTa1zLw30vSLBYthiU6TdexBGWOp4SCQDYCRJOZmqytHXxaPzcCrQi/SP
g31l63TybgHZq6IxyaIv2pwmsm6K755yEfPi5iPJh4fTZ/1Cc5BUFAJDAknfmf12JZChGhgbx3KP
XYV1SO5VBj0qMlEoixzSZ5tQQn6GAEKmhU3UfJePuDF3arzNTe8yCHWr5dRDeV+cMmOssNYNoKJa
c0PSi2aMEKeDRG/f8lgwfjLwnqZdqSL1t43VpZtQTTYRJ3dOZTgUr07pX7Fb/Cg65l0jPtMpdXlW
8fOr7NPKqqMshgy5Xfavq+UyGzGucCFtKuibTW7YMOYQGhlPeaZYWI5zMYrkM46hCVYfiqudxhD3
wh5mWM5cvsnrg6umj8CI8OOsFi7GWTkftIHXmiRbRcCX13Frs+DvytxlsEboQGxvjEiaCyvML1Xe
7i3LOii9Nk+hctTaypDVfmi5YsrQwZuxZIIRfIhM/VWHzyFH3tExd1baTSHZuF5P/aGvjJ6eiTcw
r7tslzgVxAHl6abePrYZzHtYdqTIqhKxVfV81VTZunSaa9ZFIOft3c7LaIvfsc5X25fUb2ZPOFvH
MzaZ3Vp59FWP8j1RuKOaAJ8wP7+Oun/vpmOgldWXkXIfKdbBy9/CUQd49I+eNbXoQBAsjeyV2t9m
Gl6MDgdlnkrrat/eCHbeUz+r7lR82suqjW951TozoQ7MJuNTJZHbOODsrXu2lN6fdWXz0BgJymi4
SQtLjubolNY68dSV0aLMtWLEqlKj1dGMC8vbzgn/HSIc80IwoPAajNa36hAbqK3t8DMsawq5lKGB
6qGE0QvlrOBaWQT1lXUOVzdI1qDZW1aFUYH+GTptcRbe2iwBWvRJ8qQnTibLRFv57iOxMrvuoXAu
u6azTBxUQ2xGX3N/LD61p2bPxs22rSzUuasBwEsVM6whvTQdm9ofXk1s/EzPh1vplEA+iMKOOqz4
qbMGIDqBR+uM68LPL8yuD3GK/46W3oIBF79AXeN/CPRuy6uKhKpKDrXu7S23WJcSr7jc8xChEetb
0wH6sQDG4Ak4eXJQsZKtXPIko/yqYwuZJtkuGplf2NU1zI0/DxaaiPArr2LzmqhQfYQpdcoq72Do
w8PE7VUDn4KQlnvqw5F9tM6jT1F6dG6xBtOCQJ7BhoPRKGfHbrZOJClCS7RpbNukZIVPfzYsu62j
a2ecH3sz+6iL8nvsENi4IaOEOuj3EUvTcVt8/JyPynE3ZS4gQUj9o/KURxVB5OKMSUOsMh3/XIJx
RGq+yAN36RXu1c+6T911H7aBr4RvOBcx4kyjaJx64dP3xtO0ko2S+aCmzLzewuybUyIOJ4TNxdC2
37RJrc363vmNmhyOSm6yADmfzWXjyLOR26cs9p+BQsnfDNPDTWF7ptmrj+3vuOh3ki/XafhC8+7P
sfa6g/g/Vq1laiRHBfahbwYId+nGHGNlGt9uQNdifitOhvYyQEwmnHtoT4cZ+Jxi1XOfp5GVppgX
0fByY1i3CZRywMEbpjLMCaZRUfjiTttpGhb8Lr0uLKWMTOvxKEv33HgZtmtLR2TXrob+Z3b0KXl+
l239tHuB8Ver72qXxAISsKUCUOkVRT9vWx2MEDDewqXEbj8J2mgLBNO45zt/to7/Dqi97dL2wzqp
NIARpWAa4pSkAaj6SVrTAoxI2k2BoEVFNpVx0CglW+lisxe7TwPqNQXtcky5CZQR8icbLlaLF195
O89k9AZc8tno6rY0YMlrxkqYE3mgPUc+oJPf7xW7fUsGCgXOIEvkB7BME66YKuTZcaP3wW9hepH0
ZivHvuaK8412E6Q+/i+DuETcVTLUloPnEnbQ4VdSanivQqIXhkFKR4TDTPGZmMV7J4tLOcD78ZUC
80ss8Liq0llupevO7lap68GMtJb0vTgr0WiWcUY/s/QjnFEyOMwae7YPuJD6v4IDNA1+CuHezWL4
cmsN0ob2IGsbqqC+TpxiEsIC/g9KjylSYr/rLgBhGsnfdlDPotHINcSyqF16omK/+fTXXNyc0HCn
2yF75AwQvEagoq8Hol/7bQVNzfkfR+ex3LiSbdEvQgQ8kFOSIGhFL4o1QcjCe4+vvwt39KJfV5dK
JJB5zN5rZxDlat04o1NU2bFMbXyK4UnHMV0sGX0qezC5ZbdLlAFLoWusoPxt4B524VEvzdXQSR5F
kX0thwmLdLyMB5wtdaYz9xO/RcXCb0JwAq+4to3PKWiQOhq4DXxa0J4vNUBP1YvgXw/6qRghKuYW
W4WQ1TvpPnbTvjNHy9gP32KfBZvw1U+91tFEYpErgzeVdeUiS1UVUr5jaWPrduj/Ylak3TidfR9F
+f//cLl4E3nJmA5dIalLUYrxeCRZ2zQ3nfyL7mSMWWhKKsqMEvOLUoeEeVB1hbxfXVmupFx5VrV9
mGrZlVJkmpW+UsLabbTYlYqIvBBj2IymuixU9aOrrZsxVTRfBlUkbZuffWiSgmCUjV49aW4j1K0m
rn3ARl9d+UN4MyNx8Tx0pA3/gB6egYjhmCegsXT1L2tePagDdjubCFAUFxIFdb+tgujPmNJXKOsQ
3PGtGz+TpKxTbfwSlX3N+/abLmCp4OhIfF6jwGS4VNq3QWnPY4zC2Uvb35yvMJUSVxPqjx+xK8mx
gCJS/M7F8B4IKI+Ft0kipriztXOi8o7DBJpKtytHeZUoJo2qshVl4FQts0o6H0RW0dckw8SsD0ll
7XLVBP8xfbPVeHglZURSI/eTA8RXCLqbCi8G0aH0dks1ZnmVFvbf0ACB4fGjkV7RLh661niJmFfC
0zCf702VcicHD0HhOcnUxXTV5CirjhTP02Mv3wxo5dp5lhLdfI/pShPy5OhM4GhDm5etHbsgWamm
sUxNooPIHOOuhzRScgKGzB4mCp1ZG2r/tvTQEaEbChvGNnjrpXwrcg9OHEo0pXuh50FN09qstqSd
d/EjvmwbU6Ka80uxPy9gMWrzONdfNpAdoezNf6HFGK7lYNQSOENo85uuJPjiEx2Tn/2w3XKjhqku
/0WeQ2dVMybEjFLS39L2l3FJFgyctAgxOsWsp8CmBYMrXSJlWilRvZr4ntgOwqslRx75gWbpEGTJ
6p6U5VR96NGmaFV3z5sFmyDEhA/fMMLbx1BVGWOmZ63Tt9FWqH9A4TX2sG3z4Af6PX+eX0VwYNs9
rGyluVKVvJl+vfez+eZogTuhn6RKGFMK9o9CxhGff9f2M1aqJXK204hYVcJEWbFHj1Bj1uxbpfSV
2CcxnGndFzH/Q0pU5or6wn9qjPclgPaROq/Kh3Wahou8ZCNyMH1Ghvz2df03RdyOv3711QgsA5g2
60YlaQ0TACnrCn+Mu9TMf6sAnyQiw5ASseRO9pi/zR+7ikaLec6K67ZnLBfOecn8RfO30lKbZ2jh
8w5dHL6lnB9fcvkUmD8lNITTJB0ZnfvTsTc+Apu9S8ZKARhEC2W7UBvHjnoW2fJSi9Xt/M1QNODm
CXS8U82vzz8zxoacpfWqUGqGkJi8afnGtL5RCHoxRaao2luQDps+JJKLi4WJsd1qTnTXfOGAembi
IOr6lBjTOq+J6Zif3CgED4N6h52EZ7CcGKdsE77zzayGYgQJ2A5AKjAfzW9s2VY3dV5XGKnHF2hS
iDY9zFzMii3xUCaCskJie9rFz4YWDWBGju+V/KUs0/A4qoSlq2l2S2u2PkC8RPBgILyVdMst+UO5
Jd2rMjoOCr9s866F7c6fgNAV3keRyXsDA4elA/3QRtycdEaWhb6qaOT3KrgmfrJjs/7mgXw3Red6
fv+vtOONxBdr1uJrMLqrobRuNFHHxWnnKPUrg+nUBNVWp2Oocv2PkaabZq7X+zvqUb9kFifJOm9c
rDwz1di2hnzz565s8G82TWIPemO0GMTw8pfBtC5j6rd8YK6JfgrpyaXCGkBeE0drP9hPJZ61ce2n
Ouf9Ae/Ulfxdl+J+MR/pCivpRiV6iqxw2Z2EfmgyFd/gJMPLwYvdUihBuSqi81CRbaep+Bc9HA+a
2CVxvFdzAmoshggiTb7JY0DqzDk+Zsew46lOMefPYU7Zvc/M6/yXTBqfY0ahDVOn598zX3kyZbvQ
CGPLWrYIDE1ImcV9HsM8HeXgLS6bnTlMFGqgUSRZWxZgoQw1+fLacJMwG8jzjNAhWWzbGqVJUKBz
wklQISq1vDD8/1cZ+cRmyYJunsuh2LVkQBV67W+6DxGwlJ4/Kaqd7zKrbr2HFZt/wajjrs+iF/y1
wGIT5SGO8WHWpQp+ZV++1dZ0a4qLPcFxFxN8nJqjJZbStd2Ne45ab9YaMpzcDEr30FVOKL6GvA33
WlmuCxu1dFBJyHG4HqVWOUxJfkpVY+2BVUwZUdiixsdRIUI3SgcYWG41qjvPSQu5O0t8ArZZo5bq
6fLC3q0D7kNLZ0MHo9Sa3sqm5ysy4L9R2aZW/pakyQ3KrVpFX3UZOgr2Qi+sPhqw3koDLzzVvDeJ
kfoUENMbW7Hs5rqxpIqs7IzQ8oKm0Yiq94GVXuG7Qz5tGaGRojeVL8YyR6XmFOrVk0LHMpf0mcW+
jKc8KOQXJ75MrIaGhCabpkVtaM9SyS8jQwSRvfyBlCQPrHnYfgaees4HbF4JCy3PTg8Yxer43c/3
UUISbpi8qQFDbqyhTGnvaJDeC+3X6tud1nfKMoiRcjNVTtLxLUdqrHKe1C0TL99u7ik/zVPxsaY8
M2ULr0+0kG4jwI2N8RtO6YFtE/Ot1HCtju4/GZXlRyTSZ19DN1Ua69QFHk6pW9UkLzUIAHIqnK/d
o8K32o/No207eiRi4uf3YfamCHBXJPvESbG30voz7GFXyPK97rExKsz1bNqg0i87lPLdii84EdXd
6Kj82tQGSEa/r6swooLqbEa8JM0kZ8uU8YEF+1Fi/b9sNR/wjtIxq0NPWcR8cWPHYxD05TGh+55C
+pjecEKG+WZXfFbZvAXqGBHmYfGYQTtI4hkT6MeQ1fs0GZse9LNoWhaQE+6czky+xiQ4R4EF3gQB
Pmeq/DvrMPRdInXoCn3umdpn5UKfV+kstNRkfFeRzjfWI1BzQnZikIEgSdVOfBsx8sJ6Kp5i5GAv
p61acHGkhvrKkgYn+cRE05NG2EKUBHAv7eYkc9PkUcAaE38A00lf8XfFrBVvQNFF2kVkGBEzcCxt
epIl762R4YjhToIiGXBHpz08wDDZeVW6T7rCXNjEBw5V5sQWr3aKeIgmIFnaBLi1MqswPWQl/iE6
9h5TiIt8yLA5VejORdJv47rbRtqPWkzMhydszUaHcUhpnD62uZZ8lYmRWR9rtPQ2x344ZFQSwAQT
gwatte1XXiAW4zViK7SpJAqFMS46PL7iLxFg+puCb80gqWmEDzXAreWeiW1wXY28KW3xKWpjYyB2
ZGpImrh4sIOFpDRqZx77v74s5oQYrsawhPajKfjTzIHvAFNalp6SEZmcwGFoC8KglOtcQ2aZvWk0
G2GQ6hqGTmmlwwDxrLemQiQY2+lN1np93ib+xT4KAgsLI4VYmITopeJHt+5qL0e/P48Fq03TFMR6
M5JYjAJlG7xUo/wnUF+abBFHyf/IleDYteWrk98jtdOWlin+rGnAFYTKxB4cOwBJFwQj2wr9XEmu
p3jHSisBHlNBF/OXGV8w5/l5/UZrxxMA+tNrsVbV+Vfi/Wv1OfmiU98R012rwuJn5nPKWP0K1PIS
hZkL+EUr2o9Amd1kNoWmgv41k5lpNLytGddcKJC15uCauJ2GxL5WJl5CW7v73egSsi0a/Tia3d+g
MriegIbNR7rSXSou5TTxIYTJbktVPViC9F4f6RoaAqtdhbTunhW9qyPYHZV2uA3qvSjAQ0/1dpSd
gfyJgGcpyNo/PalJQMNFkeo7n3uqwRWc00PFQ3DUY4XDhCrbDH86mpkJnWzdmtuAatqqomvJfI2J
EzFjSrYS1JLRtlO9cxYMm0Sf2GWJv4ZdVoPiV6HaNOUW9wRTjqAsX7oUreKKEbhVUvCn8VGvESHK
ZZUDkddPTFV4O6QaeDIzqKkYl51hPO1G/xkRW4waSEgD4QB3NpaQDXftJUf6ovlgtCz7LZXUVTZm
j1oo19aevvNaepiwRfFg1FryL/SmY5nx/IKUluj2Y5u028JezZ/F/H87aTzYeYd0j/Rb67NPYfTw
yqZ4BK3EvAVgLzzL+zVGE+J/cp7Xpaij3rsYjp0Urs3sm9vMSYNmJWVYKb+jvNp5GpB6pqxZ49+G
6SMA7dsOZNzgLPIhr5XZPUZoaHqsBbUUWlHdOwNXboGuUmp8l2E3aJWSPCSUgwhyszY5dbStYwWD
IdRcMzI+FKVmopWs+g5Qpu1VewsYSzdmy5ALQKn9L5/CNSNUvDZfqmrB9iv2cQnkLv6IJEA2vuUq
euewU2WpNGx0UyddFDZKGDCMtTe5VO/TsfpLeTdD216NmeakUnwcY/OCTviqGZOb4OST0IzbVEMD
1u+a9rboZEaoAyE1ts41YsLmlNtz2QmWhOkp45XOqnSNfhOikSW9jdbNDBJ6vtTGY4D3OvM2eB1N
oc8hPYx72OevlVG5mw9dxL92jMI/422TZZIG+QX5NOUJ9bxtZbe+oY5rcT8rz7jQHkMSI6lWlPPY
IZxRTyw3toqtHyxdm5AgDY6u58dA2iU5S39dV9HJcmLLXJgInp0CUWIoP+LE++hsRKhxTLwwyIE4
LdasYhalJr2xrl4rMs5ML/sUQ34fJEKEJu+OFHrbeRgl4+BZpzapZMULIfPZtjG04KrCKGk11l7X
oMlga/baYtdp7H5boz2VHQHUHmzurpsZI+hyc4sMPBRWEllV3E0RfvpWab8bArsgatclIzGFeT6w
bh7d36Jvb3FcrAMT5WcIHlz2qnZls3qJAzKRBOZJOuA+xk6gTudhMB22bz5qR2tlpCwvLfno9d2t
51drRLtWi/zHSzVHZqjKjWTDig8HFYwInMiS7XXO7Ty/8WWhfwWIQ2KIGLIe3vpS/zJK9GxeP6eU
jgOdYkVzadXMuqQ6fFo2rDAKqoHXquFK8ikyMVMec05MOa2PCm7LYWqWiMb8zM3RDVbhIeEgF2V0
1X1xMYPiVyn0hSry8wynm5p/vknB0o90/aSXxRJuVeEzbe+S2mWZ+5SHAUcCdh/E72Rf8hbspLoV
6MTtPf9hKcrZk12LR5FTVtGtemHMRAZBj0/xw2LCW4+a5tpVsR5Kz20SdavawzavYRbS7BlNsx0z
H2V0lrPxVhcTVekk1E0reWtfkXaWTcqzFnGpEzn951n9ahK8XPy1ygBsszdZ/Jg0BF1hbEdxsy95
cpurcu4duF2Rus107VRZKoEeDFU0/dvvBdKnktOoOQwiPlQjjmmEt2n1J3GyTIznrdZGPzhsLQw1
s94s9zaj/PlzDPPgqmkjxUnt/9Vw40oMMg1Oc+nqUd+yXsWFFMfnYjL+Eq/aVRgBGSmzBe+p1QIC
W0sMdrz7g0zEoF2QdBE1R10R57F/16z6mrMwyPFk16Ln6k9hGIXUG9kwYE1oNXeezHbWv7Cy3yrO
XZFoGwWx5hKHXWhZy6HUAERGn2OG/ohDtkOjntcxTF1ZuJUKPaedHESozsRoDbkYc9J5upgo+d2K
4eZb1pkn7YDy+TCVyVw07AdrcHUOrzSAl20rx6FH4FXVBZfPn8+4ALjyfEqbKMgbZq9enC0bWvtY
ogaeKBsoCqTgB09Zi5SDtAKF8wFOe1AaV+BNuM/aFPsbQ++YSiMU6ZZhNbp6nqgQHYX1bhdI9BLy
Lbp7HelrnV2vsLaxPoHG9O6Sqn3qFcYbKV95Sb3WIXGZWbDMMv9DVh6aH73rov1WfGBd1o+pZ1An
zKlaTbb37teEUCkic0vNpgFh25EY+N4zmWEtc7VtXjAAaaN9nzAcCc09Z+9ypEVZd/lUrwz8xW2Y
Qbyw811u8zfkGeRRWUaUytiqbCYOKkulbwxWOPC9iRfFl/a1wnzbtDHe1f1PW02C5D/5OVbpX2CS
IzZJH02YMRqfUp4zkpDqalhpaHo4k0IJZ6X5Wfsv8gPDYCYAL2zF/CjJxTZkUFOt0QBZDlD3aMXW
CqJ3kmy8BiNuYzKaYlhS9eTjxRhL8kFHOcGiJJzCYy/XN0+P/FUHMcUmyqfA52cpE3PZ0OThMEAw
W/iMwgYgkNHCAswZJWuedGO165g1/GGLvLG6Ynw0DLPl4NO0lbMfKwvJ7/5NXrwswmqJT2psTZIW
zEsvEF3Z3JAS1ttVVgpnxAeadfFd0qQXV6UzxX26QsLCktZsLmlsqrhad5ZVXfIAXFoIUdDUPhUu
z0Ho/cILTwNWlHnftw5iODW17RoKG/BcJi4LGbQU9KztO+ABSQowM29gGmgLvcr+lb53FpqFl/qL
Lo67yj/PFWLR2F9V9yqMFgw8mTGpjsxp1tZBIcBdmpM3Bwg6a5aDN7DRJmToW40hWeboCLo1LwCk
Sboi4RF/IwK4NyHVuNacDGUdG/9GGt0amAQ9/qLJPwUmFV3gXxGA03AqfPHOMQUf7bU+sgDLm2WV
s7DVnx2OVr6gXNzLesCh/DYa/pqZCf8jM2+cBBhXpj/51OoAjhzD9KLbwPHuLdDwHaz+vRKdzeHA
gHNh99xC8hebZ4KsvHRa14ifU2vXhJsWd2HPtaXjWdAXOBf1mU10brVNOHAtsOSSvkfls4A6wIKW
e12+JjHTIjRamPeMY+iRTPIM/A1V8sixCyEEiSv9H6eUBYGrp8fyXpS2RDnJGJl5pYc7H1k/w3g2
ym/uO/2tiSnXlqzbpNeM3BYXCxWFva9PKV2dfTC5E020y59Z59ghVsSXkn1axONZ9+ghBZss3jOX
b8hdQZa+Ao/k/YO2C1rVgC3L0L5f41oBNkYAho51BdNRvG6fHfQx0Dw8uATcBIQMr4sP2XCnhJ58
IUeMnCzHkn9RO6ntWZ1RbHgWfpSOn5RfcwYydgbsYmWcC+vAdyXzywfeFZgFLZxfuZJ5lgZ3UNiI
ALaD69K/qAHEDxILlWJMtna1cYSLbtQjs4uDNhVEWKVLA4A886WLasFoXmokCkTYEBbRvWlwaXHy
S07S7MBzWJjXmRYGh5wEDmnVPaJ+W6aHKvYdnpACwHxPQ/vbAgOyP+jhOF+kewjJn5MHMahx48ht
RxIg32A4BEm7VqgQvyAo1TI2J7wjKD0ZVe0S41z9WtHeJmC2PAw68kc8qZ90rYl2i1oefKDlm+qR
q5vM48c70IokUGDrABAj1BKSrCPQdKj6oPAXaFU6p5kHgjbpKredxp+HGihe0Gbt8NLzqSOf/kpv
+Un8SvjaHl6Kdmk9fvGg+TY9oaO27yg+oIKSZtDqm5R0moSJ796AxDOuEQdkl/aJUBhhcfzR3vXi
NFMmih++zrS6JbbD7nz+y0i8bC9mfJQLF+oulqeqOhCTAaWfn8OUSlUpFJ71dA36Uzm8t+1Za09m
jL4QdLmEBA67+GUwnqnK9iA/VMFu5Ftm5aIj+V0jd6m/MLtFRrmYgt98fMdTKqtX+ytVH1aM4d8J
7e/EXJlvJD2PF0hVY7bthiMPQFvu0tP41bRHCwuJjm6MMoHSa1GemcxiQOEC8sFfAwb8wQVM2chQ
YKzXnKs9VI2a1IOlYm3sS6f4aMhYeDGsAwgImsWzyJ1gmPyIYfEiyfD2aLfxp0fWspbghyx585j1
BM0Obo3pnaX8AtO8x6CLHcRKr76N9+otIHYhZOytb5PsymswlfgNeNNl4+Rxyg3FQzHP6vBbsbzu
uSypcTG5yIsYcSzk7qNlOxQvLTPeffEPKSK7CZenFS0hQ5EWn8qnOjryv6hn27pHJWJkazYo2c+0
BfVEzhreiGzVYQIkFwmtzqQ50IGIejC8q4bZbMexhb1Bife4dovwbRXEKCW2WcTGTOWjfCrpAUmd
kT/gXnorsFz64JDfEBnqGpsXD0rNplCo3HWobhmGRatRon+8DFi/Izq2DWtXPnISS7goic7j+W5C
t6Q3ro6AJVBKR4FbstxrmDjM4WMI7vRL0W7F4Mo5KwQ36LGxM+K7gMPpYoccFhD8P+mmOTc8iF9d
zbMMcDBblvYKG6t0I6YFBiAVi/ic585X5iEAFRDmJW9M/71ix06M04J/WGwd03yT84iATS6JlP0e
K8IgGEEjHk5/0Psv+2KZALQb42kDoZLURwAGKoLZ5lcOTvz3sHI8iCmksjeuzKCc0nTi3wX8barQ
z4Ht4u2PF8ywm4sBPKs8kjOeP3vD5X4KmV3zvYb4HBx8YCgx5jj7cu5wEIrgph6vOqqR1s3fSczR
z6Mg6WklsBWZ9MiRgNZXFI88wmL+VBBL7Pzm5hPiDTYPPRlhFPmvggYYlhO38XDma7eBw6/6fQRb
R3GEDm1kP/2CwQuLHRcRIZmMJMnMBP9n6icp+PY4zAvgC6rssC+Exca3iA0SmzKWAQOpKl71BVGU
Q7fCDUOupittp3gmTkLAgoQPgRvViOkG98nbRdKuJOa0RLvxV49XfhU++pA/pWkrhJRTAufqhx5z
uGP9xB3Vf6rEXyS7Rj8kDbV/B+SXlL51f+0MB7zyTLAUypPcEeyO9UgRs6OeLd/5ZrktcEBjua0w
QdZrjD3Gu98/GA8gPUABM/S7LMNCiQuJzLBVsGWYBM5RQ36rcQrwZQbgkO0GXQ/BhvKDOBeeFOt1
+yOQq4ZdxNWy5rBjH8iH2K41/5qYG1afpHaE+Y5xdFMu6Hnf9A+ZAkZ9oE1zB2Nb/IS8s+xNyXtn
a2XxwS2gE0HAsIMTyD0raIjxcacT6HnjxOCxU1aIXPjmuGIQwaI0mvDkdy1hMC3DmzkFjCRsbpyx
2PB2wVO3L1PgCPAmnpNDSnXG7E3GHreKcMNsCcTgz6Yk7s35ZitQV4S77aJw42PFpQB2prX4iEIH
LTWZX9+k3TAtawgegcYXr8YnR0gszoSST9MbC8LQIQRC/jRdv0dI7OpQxY35Jq59fjuGT7epupiE
h5PYspF+7CU3N0Q1seUoNl1ESDIK2ctMyhpZtqMiQBbMv58UsYbstm5+yJirTmz8fJdDlCtnjtmy
/umKU+/rDe84+XKKW70k+CjdUt1FlPzBnk+LVy6FcuU0/kYc9MRtzR3zOriOmY26j/U5ryRQ2Qeq
7eLIkV0x11wJukjgXAv7SoyPwmMB8JBaMURvhL+Pq5ycQFCVgCEh1cs7TNtENhAxg4llBTNbO7Ab
Sg5Mc1SWOFe0DeREi3Xqb8n2cjRUr7cRi/vhwmmUHtLTjdNBQ7Akb+YJ/kr7bgBWrr0/pdmUdFOA
sGOoYdsV4kCTzovIo7cCquFPSEIUgwqqVtVJk730lZFprx75o8zQI/lpt1d+XHmRdHPBioevJigu
YCRg7uUQq8lEmCd1XmNTy8FqZimfYE9T8CMY4dcou2V86/jIpW9f4scYOzLImUazDWnMh2X/Rqjz
kPWY/yQk16RHcR/UJyNy/Kf5L5DPNuFnf/67gZaruHUzUxyi51nl5WHaj49sm3or6uHgztgaZQ2w
DpDOUArFD6RO+c1awGhlXtVg0iIv11UCh8kJAxmP3PgV6iZkAHl0Yd2Rfwllr3uvyACTtW4raLgI
/k7DW3MEeQfti/NH39B3I2HS9wPZWMmbDgwJjORBFeePAI+ZSna22Fk3guqqbun7i6jms4fmHcKY
Yz169DhtpKsOatfRbGwpmKkIDH9jEtcj1moPCPknkJ9M2MdbOm6js0Zb2xxiBkxCOo7yNjYN5qAl
Aq+/hiGkXTOvKre+8SE1LG/Udtas3hPjq7H7faL+8Pz3dABl8xmotKHsdmvsMKCPGMPH7hjey+Zt
EO9mRFyMDkphM3QYoFVUxKhH6X1qTm7jhdNEpbgmP12sgkfUHXH3mMScgGFmsl9CspK5hQp61xYl
y3r6l2zq9J8arDCdynscxuk3mRtnIjGwIDqA3lg3FK718qw1/Lh8BBVwoGTiH5eupJblx9azl8p3
u4vmcSvu8G0M/n3O2zPO6r6/xckDIQbburmqIdty4w3XgI265n8baKCOf4ifTO/uvVmhS7FO+8Qc
B90EB/wf52mxGrEXkvIefDNozDFx9Nsp2PKOI9Yc4CHoe09xSCpqN+qIBZaZEOmKGbX5ysNL5FJg
Sha33bOIGdkxxp03KEyOKkfegEJlmKW6JpO4ywCSqMWdsUF/n2m/kfqLcbGAUw1Yb9g1/dHj2SUW
Cc1zucXnaKOFMtw+3xb0P7Tt+TXKD7F/CG9Ns2r3/FGbf4n4JYxOOlApSNk1v4XfnQIZ5qlAfPao
Ry8gClKncx+ADK0zQICNXruVT/wB9Rv0GzTsCz/9bQSwJ9SOBJNmKpFUxj3YJb/Fb7TDnK7cZNfg
8lbRR4qvnOoqBoTZ/0vBnbUrDiirvk/r97Q+QODszilPugAu2h3zX+NZamuU7pF94Zcb3OJp2k73
1Y1onpbqnXWl4Sj1Pr+QrjKbJQ6Jd/fjVbfHeOIPblwcbAs7wJdg8I+khxUw0SxQqHRXJEdVvaUu
G8hsOoScuKRzin14JPnN27KMo1Cn7DCXJR+NYboLK1xL5RPjbJ1fkQahkCa4J2VZAPFZuO21P+ZQ
Vntl3VL4x04F+xDgDKZizfEOAjKTgSgHRyRhFzz+OuXlNLAnvwLb+xoo8w7KhjX6wjdWVGgjU1XL
aaJLqtyQ8CerkFFnBy7sIyRrhbiTdiVI+fSLHX0xVL2H5SbvlbGvils7g6sQG3Pp0p5Lw3sRB0yf
T8p+oDOc6G5LIun7l15ci65apFj7GsYFPgZFpV1ADah+7ZKkzk4//Ms69DheuirpvCQ4ox2vJLBT
mXiayIe4eBZsN5totkZtu+LU0ZUPsgHLvmePgbyYJCXRDrtBOwRhRoJpuotRmksTqiuKWinGeESj
D/+MwpX6utpW0AoV9QANLoWoyIhd3NTxpCKDRwSS96wi0Fxti/k2ltaDjkX9AFJm0QhqIfaaZoJn
EDrPCICAlHQhHbTwYJoY+3EXlx4qfbemX6JXocxD+5Ksq3pLZWWgay7ZE89uhOhg2J+8AXY0h/Cx
hguSNTivJIDaz40yfKfNp92pmPTeSp+wc8lYjEiUbBaRtg2GkpKs5JYFyudP8K0gUIB4BSqwENaJ
/opkGQQRQ7WwSJPoSVJkk7ZQoSWyTF6y9AV3TRqk/M/815VHbgDf69wcPpSg7uhlfYHmW2fT0glo
2qOGkMfMNyE7lAhtSiZRRUgfVPp2tBu8b4gdZ88nIlFkjMow50zV0lc+ucpUqjlDP1OwZQxhezZX
8TNjBMViGhqoDUp0H9eMSTjEwjOpd4a8j33WJ9hH4gw28xtjLgo+ZkNaH25NhH4V41UlO5RU7jaz
mAm/fEQo9FLgXcyxV0r9rmNzJO8zFCtPrNLiXmebOYYv+4Sza6FXSM8i2PBHcaAyij2TIgiMhhRV
YqpaxYmQ666UT2N0xq1dLdlT0/c22g3/C0wh8nGrPfBbJtUJZRBK9SVTxPw9/GvKla1u9Rw40FtO
ZJ2+4hzPzd1EdA5VKyvkXbvTNTdUOfKlPzt4hc18QlISAcfv34pH8CD0xBud6GwQB+w/9fc6hTq9
LwtX3JmHBNy6/UaeDqV9jKlYC3LnNqH2qPxt5zJelzCbvWcX0gxKBqbqupWxlqKJxWq7ThmUc/Y0
h+bbeiXWujsa1qH6rQpEF4g+l/U7L1qf7aAYFN42IOTFvJf7AMR0DNZqjcsRxGXPlvTP/+MBnx6V
fSYolFKuNixnYjPCGJGu2DoA2y1vQjlW137rf0yzkdLp8M1D4LoQU9ajC7oDT51LdmAcwxuI90R7
2vYdWFL5lNj8FQfkhMDcRXDNg6MqH8vqXfNdDPa2eq9tUG1rg1EOwzHthvyHq4mOtOe4mEABL9iB
0UIlFMLxLrEexHLUHAc25RFz9o2ngUfAoeJG6aclbblcppcEz4qJgU8fKu2nmw33XCzC0YEA7/2S
nq2R7a4sJRo64jkQ27zC8Vu0x6Y5UWdoRPUyAInfVQYOpNTNH8gcxzalFMTfVAl0hzkKgE4/N9ah
l9i6U2qqH8wMGSym4VagwprL93E/R43RJOj/EH/Xz34e+BG4einZXmjHeqb65l897qrBPGQf0gYq
f7MhcZgBI3sHihBikCgn1eazlu9K8A7dN4dJB2YXbku7poshbcePn9ap0K8RUgatAHW4UshG60Oc
/D+QsITtiOqB+IR8XqJDUUoOSx7p4pupP/8PBiIFMm1plXxwveafafk22GDX/hnKVfPoaDcRnWCn
kXJdNwfrlJWX2UAvobPWEeZ73b+Gcj/kNa6VTy/kvWJA0i9rGbM5rsg7HHcj2uvjVcOlaISsZ1L8
wAYDPgPRBYxsmY1HHZ5Gy6aHQRkXE82kn8PUXHZW4AAknh0SBbNpeEWKXEPxQ+1LJd0rhKig0Cqf
zeyUZ2BjEeCnTruGBUQSf837CMrJlcyfgRVMNqQKKtDcpXKzqsvOmZcZ4XS9YISPynhTMLWvK+uY
8YniZ3LVdiCdxlr0pRsbx5H9c+yjPOjSZSysZcYXQVAHAk3uN/BYV1YCvn5Ca8yjE60ZcDLkEsra
ho/U/zSoTecJ03TNGbznnDFtFSwrnCPCgKmzQatN54pwegBRod2k9sXsn5+qztqKbFgmoBnMmh3m
Mko35kZDg+czveKyhkMEGgaX+QZ1w7wrs4FyL/lElYG3AJEOPv48cGnVR/WzDe+jDQtm2U4buWA9
RL5KfeDFiIsbFTBzakNwA0kvIV2pWlkL0O7T3bKrVemxOIPLalgkTPPSCDEvXyc7OvVRqjCetkb6
3ejw9Q+m9aqyT2BniEqW4JkL+71TifCwJL4WxorDtioebc4UzaKVcAFT4+7lzrsyNwKsye4BrF2A
0SuUv/JucIgOxT+0yAlDJE0sPTL1rBmNwTzKNj8MnzHKyoTigPH3kQ2RefEfSee12zp2heEnIsBe
biWS6l2yJN8QPi7svfPp83ECJDMJZo6tQm6u9VdsYeBq8YkXaPzUOU0iccCKt+zHzcQXafMycTVA
B/jZBWhJ4JsZkMkuqvEFJkCHwlispnf/rGIbDJ/+Mw3Y1KPnZYWKKGhOOCehti3/1vXOHEYG8EYg
HDgPabbk9/AXaIYrWyHFr6JxrNpD0V0C9YhMngpbFjy8NVp3aA4lEBGH0EygopHj4CQCAvoevGgZ
k5Chr+XEKVHZXeg/AOseZaAKxC7SUgxPenXrptecmonN6wCeyxskqCgC5QwDux3J/icFQdHOFllt
GJi5DIraNYhPgrVb+Dce4kW5aYin0Pd6c+TchCcKja2fvwoR0YyLerkD5w4JunSp6oj9A00VJK7/
BeUB8ED7qQ7NdMckXY8gA/a4JlXsd/bB+FfuV3opAFPxufEoTMd1Iu8yqiKUl8p7SzHP4knpvC12
AYzMjUFbj6N0z1BYcoQ2/Vo16C2FHZgmg7sFCp8yU24RQi+UxLeJV6NNzU5pGpjvqjx0teIBcZUR
fnn1Q5fuWJka1TlvxzLYGgPPBa7VhGujEE4VZM4colcW2yDTXGgdky5Is5W5kZkf1VuqPqJPgfxg
j3JpcUsTSrec2OJLd4AiI3IG98oMGv1NIKG4OtlSw02l7KcTVJdwTqpPoEi9WdfqlzJxUak7/o/n
M4jRFmBw09+x5BfigzFOws1KYZYM538di0sP/506qvAYbyhvSrfxEVPzKOBgm/udcjo9DnF9FUk/
hVXYTL9jSQz3VUQXWS6y3yLcIWac2FcPSbg1IdcJh6Chdr6063eNyOqCKLWRPof2m6jdfWbca38l
003ZX3VrUaJ8BhR0iYoVyTRBr7VQ+KikQ4o81+KDeuWKk413tlCZ86+Z6xDMi+I7RP9m4hmxXJo+
8/LDyE8FmCm+3GsCok+PBrHB9VGnOJvLgvtD2PLFjcTKXhGypU+GPoD8mhY23xHkfT08QG8uSXJS
1W0X75voMdxIdRC7u4mE3aQyJTp1xqEUt8a4y780CeXA3DhMsgPO0mYfzI4T+belakV1RAHCbO0V
5ChdW831raXyKvNzoe6zajOCz1I866+s2C3aFcMeFgImBdJ1SaAe0x33Hq5l0TbeIs3RX2iY8ezQ
Rkuc6qL+4OdR1AqCk5DzwiJBdAsMhN6QGo/whHAeIlR97He0fXLytSCmdcw6czMlonCJ7Z/z4xpz
WLdk/MXyo9bCpeJvK+FvLPmxxCJM15bp1IfV9cppzUMW+qlm0hyUo8Z1H/JzorQ6eKq04uYamzMx
ONzHCQl2FtUzFMfksMTDQuabSsbX0C896jxMdBrtL/RM060ljntJpaEFOipE4UjL8OzICkh9FMxZ
kUFccPcHYS1DdvW0H/S/GF+fAuiLBycygXr60ckf98lBUZ+B+szAC7Kydcp5VVQUaGXaQP57VDRe
5DQpyDUAHfyZiTzCt0ON6ksN9U2EsgGTJeFhA0oUhFsqYz2QbBOKmzpm6YlCRBSXzIfP9cnkh20m
+5DrSATsZ/mG1lO+/Gk/Wu+qIIJNsz0KDOWHGp4k/AlXoSuW/vCjURPQp7Cil5g7eATOA8JOra3m
5yspF4A3b0P9CU+VDRYXzpVxvOclGsWj59/nebbIaS/lwAvyaSEmFyOixp7Fu+l7Zw0lKBHEBppF
EKTi5wDXpLkrC05RUzBdgzJMJbZDVpPG7NwQKXVDhKp47P7E7DSkq5wzQkFDsxeNn+JrYn5CWt5c
aopMAtbT/D3BEdIUIdnCZ4QI3Ku3MU0gvz5K8+xF6E7gjqI7IXvHRPdBwlPxNXOEWJv8jUibuHYA
9Q8YyTDl4yldtAJDK1sCr09Wl31Da+jwx8wOQE/wUXSn0sn/owoEKIrS8JKiceFDC38yMCzOvULZ
+YMbdwQnHyp9V9p5duo0ty1PHt5L71TWr7gkyRflj0ichFsD6WfZLQ5WgVE7U/0t8Y22Z1a2eXGe
IRfBqQD+G14uj/LYpT8v/41j5KGn5CxUaz6GmhXjA6iGxl5TvjSJq4XFstH+dD6NmJT+xkSb5AbD
MRXX2GBhS/HQtQTRcAe6UDFyfIDYotIHVmngq/cR4SUZwoRPKXooHCRB82ozu5k+DPFYYlgAdOHl
faLJyH4URI+6fCkzW4o5g5bjT0MNGSFFkO2Z/9aylD/4TxxJVOZ05eRXKXJXVj2NDAItIhrnFZad
0CAkOFjGvP/8hH6PBhA+3vrVK8luhB0lrxoU1YPHkf5Cro8WiMAIW+ACFPWduO45pEOYNfVcJ9OK
53ATOVS591G5TBnTGBSM8Giy0+OLHwAcmQ7MYsUgoiCLpZ4jy75gReUBhbKxCBQioOseVyMatPFq
5I+MOz5i3mhOwSG0hIXg/ak8zWPxH+cXFQY7bopyYvOBCaH4HmMtojMa5+gRjBCBmz2tbP8K9JFd
/uCVTeFxnrk9troSSd8a3R2VHaR/MfaTHcKz7SLwt0E9swwfC+FXMhDERx8SpgdOOIZjVuSeOV7h
fusFcmBErrwDSTvwvcrSlAhVYqIU1j3Ae0ELFLMQmY8I/wBTGBubRfQ7Kl+hTnitygyTHWBCTIC0
gM6yDYobJb8CqQqkR6urQTlThEPQ4bSNfhNyplj1UZHLdnCmq6sHnrIOYA4Eug/QF7EjEbTkb+JX
imgD3aydl4f6W9f2T6y4GjbB7NKhWmLkSPtfcCT/nxbaxUv9IyxxclHL6Z8sliaiDsA6325Jix5d
yfhALuGRSDjzX6RznZItuVb7ueKeiBObJB8FKRFKcs5GiCbtzuu1VkUJB4Mces7qgxk0Hn3CcnZs
IVDmqD8dQKxExQbGxSfDj6MWqd/Crh9KWnReHUyEdSTG5jATm4PsRo+eKwtYdtvA3ZKgma5VRhUm
C/3QnEwkQ9AvBzrF97G26IpN12xIdBCMtWad5rScO9ay6G1SUVm647Tx/wqO7ONsy9zo1rEul7RN
UbdTvpXX5JKC1/uHRkLmfOQqouIubfcBKOevyoxH9oj6bFWCn33CBBdDaHfdCks0t7X40X6GW5+X
e2NV67BJt9SOU1vV7NklFw1RbZN38POj+WnSr07vCqpgHct4BsbfPDAVsOoL2d3yoEcFzymT5piD
Wg1gqCHCUTZu75dHIfTUgJYGME/k2GExR486Hqm2A3xDLkezDMJtPsIncxP7DbOy19swxsBzjLIJ
bZTdN4BH5oMq4MQFu+u3L/US4NEIjH+lcGZVTsoD4T8ycdrtb5V+cewwIewKLvqfGaMalghqICso
aKLd7IVJCS8LalmchoJ3/Uj/8BGWEI90en0qG1VdyQH1YaFpJyh7cgU12VvEJxt520Ff461DefSW
wjNISb5Gj9/0hF0uxvI5chCwWPnawSg/8WekJXuhsDBbhjuCT6X2EPcRLiOEEquhPWQV8gU2ch76
NXI7bCG1SlECmKqwwRzMJ0nwQBfweFnJ1g4HK0UT9FmyAVnZfmYJRn+ZwVpgYFixE7He+Iw3YvNn
3RH1c+gMaOrMD50XrPCjejxJIESwPzi94gvnTWfsZUQMa+WLlkjkfdqjjArGli13TbfhrmczonAe
HiJbVksCA9aQnGsGGQL+LaeLj9lwSH4nQhDAFlt0FkRNbOqJ1MNjRXhyapsUdgncniCYhxh9mebb
1qmXt+PfnLo1rfWDpNB1ZfEMTvDZeOhpqEe+9Gq4TL3dCH42CD+WwqKw4szpn+pTDp1Y8xfUWorG
JTXuceuO+Ufa/AOwM7NdKK7Ta5htG9I//Q/mVAuDRH4yiRDgERiuNNUp0SwskdgBbRDOorPKUxGC
EGjlK+GSs5B/RAYDufISD3WkjrC+7FARkBKHzWhdZgBp2nrRMvv2JMKegbSMagsmho7iL4n3hLL3
6jtpX2ntEjTki5sEiKBWt0jU+7Ll2bwMBzZgwO09ugqUu2RZ+/QQdi4piGl/9CmLsVnCNFucm7bT
/p/h2dVNAxoDtdkHV/2N6MH0t/AnOK0XxdVwwGPypeevo/o5MFlq497y7qIC5M5UhtzN49JYUV9D
Mg0EPs3nJZvn1GJrJcND8js3kn/6C1+z/4/6RS15A86O9bHX6p3Wb9Nhb/Qo7fTq7UnED+9Dk9Q9
S7C1jLKtTcKqGZquCe6g8zxB0zaF5/JZr4PphQjdrZW1yUMo5lvFjYyol2gqQiU8dUXpH+Jt+INj
xfwMqAplFshuGbw9/dMEDfeWKnZXVNPeH5BRHLoiKa3VWSzfSHl6OHKwKXk3vMlLFLMfoLua8g/i
wDndjykihPJoXcib9aAzjTW5Ktb4GQg3rIZxfPJvjP09CTJ29ysTazvrD9aI1hjVEAfrFwrUK3ug
j3EeH8Nlhd2tvHjNtYoRiQuJXRvEsa7GaTuZoFbSqZOXAflH4Ejx0WB64uVTvP72RJu8r1hFX3WG
x42cWL6FMInqwojv3b+TgnLGVeSzQYBujtJ/h62Wb9Y89z3ADInrqwLT91nFcXMxumNi02UaCAw9
xL+vGv1uJStcppN5xJueLuvqLEd/ZbLrkVqH+bWAcK28N/kZpPr5nHeTnYfr4SlT2b1K9623tgIU
uhU3OCKz5bDGtNjTokGAOi48oq1x1PODJ/VkVbuYq53Kg3jFTXcP2x2UFJma7SXQVgqtZxQm/FOh
wHKChOj+3SkFZqxjE11nTPa5wndeOF10R631F7Cz/YzoXaiOoqqppwQcHslv703x1Ia9H2wn6R+5
4KW/MTC/AA6F+4ImIIMkVJNwUT6fFAIydcCjRN8BPe1REmO1NL01n5tprKDBkrWK/otcCQGCfisp
j5KYoKW5uWpXpvgKuSasC4krNg0CJm1+ylbksOGYsJuNmt3IBV7u5fgxSKv0LKaEeGOnZG9kvEhd
ZYvQFM17bcvWujPt6Kp/y8Vh7Hfa2C687MQxnvG7g2zlW5uE2zZzkGdi3voqAYDyq6DwHEZvTAzK
OvmR0mWDM0g794WrRNCM6+QUnFIkAguNcJhfb01z0+xLhVG1h5pI6PHQeyulJXjlkiLVRioTLyXr
X+Vt2jRc8ply9yfTnqhNlJ8mEY8kIU6fgrZWP9gAbhU88HXIXWXzf3g+rVxL/1ewuC7yVTIypXsv
L7+QRWDg1U4+JOvYeecu+cWL6kPs3UwOEqW6+pCjIThFu9hToIFYB2nJeFID28PqmTpoFNJpN0Q/
R2jMRL4Q2xK0uK93VXPmJsATaX5E90T+6GvXuor1u5CIOCRP8ky7Jn279bXXdwD6LRy03q4NQGDn
5MH0XU3KeVlbnJbe82FRYQ9G+V18DGRa6wutQZcp8lYFdanry/ENQFPH+1iYA7HH2K1AAvut8cia
M/aqYm9hVGO9J6CiWvXRTiNH++rxmCHh6zpsv+Nll294RlnGgpduRHeLOScpV0yRYrKanoyVHV/U
QSr/QYtnXzVAKYQFa191rT7yPbDnE0uGod9ziUIipg+4W8j7co89rYhcktZAdNhAyPp49ZA1INkB
yT6rybfVi9bvkDnB3gSv/hGYdBdwZi18Y68BO+SOAtHniD1b3R6rBL1xYo0J1+bulTfItBd+A7JO
GeCjU1ciF223aUa3M78AHyLTQbUN1cMCWLLM1Y5vQPWf+mO7AmTws32ADVO58qkvza2Y2n64ZHjt
+PN2Pi9SjrUXvR1VvbA7qCw5/ur2JBJ4+c9SVmTtEq/UrWl3MLE/LCa7uI/Vt4leC2tVvoq6XSQ9
y4FI3T0WfG+T7XrlY7oKXyz/IiVWwbohX3w7CNydmEHgSpwWlXvvWABf6VbivbbawhQ3aBPNjuWc
t5xQCk3E34IGiZJHrmEXGzrlsx0CYS5uFH/xfDXp+IsehO8H4RUmO43VJVh7FO0Zy1t5jW4i6w+Q
ORpj/vyA9EQ+GRoeVPMZljczcQa3qTdNt62VbZR96tjOTYQ9JcihufHGtQbfJaM7JtINh3YNBvjV
Uw4krahEnDsmlq20zYwNCdIxH1KrfiZgNUD9JYLR3MYHtciKa4WxwGCImkUrfEvB3vzUs1/gbXk+
NxDu5vhMeE85vSswXUjLWnqAcpr8TPqlDzXf6VRcCPKUsaAU91w4u1O7w06laohq4cRukzN9efDF
hKDTdUsuBKQdtkD6KugrlSN6HtdicgiCPyB23bizqdIzQRrdQD1MdkVhBQFTCQTML1skVqTiy/Vy
Qh0R+uD6oJvAq7Nd4zHSeiO8wvybzDKj3zHOI4PLHKKhBYEGPbrvNkSipbTsOIypvum0vVPy0MUK
DasecsWV1UMKMfU6aQC33aIthtsXN3QzhuGLLrmyP6Agd2eHIcUjfv3b8hKZeQZ4ZWxHByJoWSGM
5JGJt7jLiY+0pRfRA+plsIl8L7SVlbpq5hTIHkCJ/vySuqD2n1kem03wI6k/mCA5VREA19UekSOq
k85AtQ3zkb/9AqRzO1Sb4ZW3+7w4I7yWlF9hdONjnDLDnI07iN8llyjZhPhbq3/8niBwlG/z0T89
xJdUYmNG2KFmO4XKp76q2pWhLPkUdM4FTFfuQV+pVAcdPfioULxUyKkiuyJFXZGfNCIu6C0is15m
Z8UWM/R3yC3RutNVoDOahbbC4UJ/KrWBbHeUjhknHL0t9SYgp+upPcCLCv8N/E23u3j5FggpvU0+
7TmkJ7hdvIH6l8RD82X96d5KyFbFAHRCTpt2m3XS+hY5NkOyjx6i3hn9aoKLq0mBqskqx+kN4AF2
ba0krklRtofPmFRu6J4t3B0x74gfMmCeq8ld1q583GbVvmbupikEtXJlU72u/mTM1TwzR+lWcv2s
DbQmINXGKlC2vb8LUEGou2TaJnBKjR0Q29U5Q3dJ2gM0KtQsmolxTySWih5OFq+gJtVSelgEd9aX
fHq2IaYzp3SpNucTE18iidclNKeNv7JM3TB2/ZtORKmI4xI+xbJlw4WlLZH9YNApnBp+KUeh7EvW
kuMjIvjmhurNXyPToCd1jNbU9+XKxbtwEHA3l4BNhgC7Pq2xQg5oY8KTfJzO3hFQZjD3gLASlL1X
bvkKUH/E+k9NBtHdMKmVGb4Meui9R6jQ06HuMaFY2NeYdJDXLixbOvQwtwRxCI4unkklqVbcaflP
V35Uc9h85b6dms90hN9LnmH8MMArEUh6bovGgGicpbFV91+t+N1g9uHnfur/+UaIXuFy30fjKtpi
U6FsM4lXyaMn42gG2mf92xwvOYL50hpxNd4U87Jqau+OPAIK3shaNmYNCGRbytjOYX3wvzjrWlDt
jRks1ZX2LRFKsUZwMX1jvxOv45UADWLBCXZ7hpDmb//EhRNR3J7uMPnvDQqO38Ob9PNL+Dd9A9Hk
zB/zsL9sXggR3RqlvHnkG8CsC2j8xwvCpIUPe0Uxi3dp9tre2qlLslm51cB/EtSatau8QMdAU/vi
7O8G0qMJYiSoQN0rTJtflJKh9MNwtOhJ713A7DaVrbyMk3TzPhlaoAuQhDDPiOfsp5MX/AfipP9A
Vzcto3N2Ngn0IdrrHuJenfnKsHZ93yWVWAnBsZbppRCWDSsZ+DdFp6o9PGN4JvTdGxjsYObPNASd
81+X/Y/CwgVG9jZBhoFwSUBDHuuor4FW0SVDV36PsJsimMwXxqFwqGA8EYfRBASFLcdjFNq00Czj
a6wDbyxm5+aiBCY16aKB2Ih+GHjRm+rEMftLje5BnjWPPl9O/8y3+KaRkj37CM7Snuc6s4V/yWiW
5pkd38N7sQwOySG7SBdEfUw0q/YnOY7fNRwnwMknoTBcgXiQSXgmJVHbm+SEq2iSiN2k+ty6wmHU
d3jXHxDC+odOnoVx7Lkn9sTzQHQ400czlxZq2VKkj+1dbqgBLrGNQI7MyFGBFvETBRMXLSIJKH4W
mzn6d1Ekdmkt0r0xgjEv0h+QXekwktM4Zx0uhT86NfCQcaPy/OCVzdLFcdyiodEBLZ9RRvKPXXOC
QZ3HNNqs42GRPhSkPYjn0TyguWDQeEnkLwANky34zY5RnIhxCHTHJKIaI9E1zhHwcwrQtWZLFWF9
jnYDZMdDMhNrpDazsxpU6YKxL32L+HmIDZQxxNotyNVcvrjGyFzqr8LTnxuqbdB92UJr5/JYQIVa
6GsTGQ2/6YvGevlNSrcQ7UcR/tMtYVoTtw9JZ1lKpcOHTdZmJkOcwpMsM4mnL8HRNiUIIrmR8w2a
V7CZWxK5+ERuCFcR2nYwA3jYlm3rGqR4uMmyLBx+PYIq/cDMY1TryUSLy3q/KdurL22CcTcLloQD
iAuZsojKu+mYTieoOQoWhuDKpILIWiK0Zw+aabwZBSvXyM8TIeL8O7Jd1e5AxaTg9Ajs+Xh1CWPU
pmOkS12JQJxkHTJAsM/hAYEWBmBpXM3YaZlT+7uUk4LTzJtZYdx3qLiQLli9IzYbLKcdgwQmh3jp
03CLs2WGL7DqJpBYm8o7ADIKPMDkVRWsEsUGKy2slYX642vudxtdYooWCLTzbL6gjHQ+NJGVz5IW
8GPA7dox+N57O8qc0dxI0gomLGTZCGm853NccJFLy9Z8I1PjN9mklcjTFUnP2vhVvoKC46bcF9KJ
yz2xKV3kpfJTU9Cg+BwBhe0JTmBmE0NHZDhZctmJ3L3V4Uk2gJN78CRuTc71YqWzHwxvhN0JjoV4
wyyBiR1V+UTvA4xrXj6Z90LOJki/XP/8Q8yvfZoEdCTYTdOlgidFlR+IHnjWK+m1/Bchj7IZ/AZT
QvpPr9UDUEdoThbd4qy3dpLtI5pZlAcll6QytBoiVJTwuOjwzq/S7kOXHtqP8ON7eEDzfwGeD42g
XOEl44TEZ8Azc0ducZQ/cG+QW0iCmy8+co3+S+DccBl/JpZbmo5QL/tD7b0Ec2Pp19B/NdNToKt0
79EBh+drFjleLeGUp2uWDQJ5k9ABtp/iz46vrpHKo6GjFE1/0KwxnRO7i67QJzWIJNCNX/JGGtB7
cJ8GI/DAckXTLDFEdDdVZE6O9RXOQKo2JY9X14QPBFQnrDqwKTG0TA6IR/hlIYzGYxPfjFMd8VPS
XwuDBdcXhD/cnpgTYfAHPRNUKzpk2D05ImLyOxYvj74Jp+SUDLGuTq8O3LzyOaBnnM+iZka4Usx0
Z1gWyX2ynmjDIqgX4Es2dHqPtFc9C1c4QzNbYCG0k1upHvUGfykZzCrggorB9hFR+IBxcidjjMEH
4HEaCPbUDoBGN5nVl9qoBHoHonAnjM/sB3lBnvBkUd6+COCRM1hIpOsUZ6OEYOKxSHHotEYipWjX
ng2I184TxHs3yaE41bgnTAdDM7/J7Df04+F3/zLhf8jMCQ4MA3ifOluzFtIL0/YRhQuhiHOcAHoW
km5tg+z/CQs1hYAzPA9AKJ8Lc20Qo+adkvKuZG8PQTI0BM9myRBIr99Dd4c5R3HNfuYgeK6zc7bR
NdSCnMHKH9EYHFwywmFWZUL0xTOTR6BeFYJ42zW3sPVVgFNEaCDyAz5EozmE3EqCIh1wundYVkqA
XC3cwXZRlivlDxQDP1imhYgiWduSd+QXLqbhLkPIt55Mq9SxNy+siek/8Ea6mFkQK3TVyv4gLplF
ZntTxaC8Cso7fgtBsRV4yH6hbQw+NSYA2n94gJyE9AYVzZyoT3tT+/B4oqo2pCEwd8KzAPISWxRm
brW5oleU/PW60M8Rhb862i9UpBc6PTt5a0h3izmspMTWHYjrRLZ8nT14QKtKTVLgRavI1UJePUYo
Ti/q7KoYNgQF+fvAWOm/RJd4l4jhJMpOlGqX+Q4jlYj1SoZzWhiMJ+LRX9dIvectm2ehAZqgEHgU
fiTRWYTAmJeGf56yoX66JlqtCH4r4cNQbyOr7qNHKo576VOlM21J2s+G0oduDcNSwXXNKqpTsqcl
m9QNzOAZP7rXsUEgSKJHyQo/ZlRfpBp9A43Wtatkg6wGEWTpX6ia1pF9NjRAy6Q8Xgn7J3runs3i
DLIa4HoZVREpolaTtLsJPfVNAVpxNLmwrGVOxcf0nWYvg7OY/nJrM3FRIkvI5auHlyZCOcumQobe
SOg5IbibUVsjba41luONWVyIRRsR5dF4TCJsu5vSb1/fFMMbc7PV2xaOzubWxb950c9e0V6xhfJP
QoRkZLaWoFdxuhq5DUZTt0q3fkKtBbozbObkkgLQ5d8VhafRXhBJyxNRJAv8z63YXRqdtYqQkK/9
ED2psiTAjuKc1GHfKQB5F028bQVXotGy308+/TpLii86g8ccnBQ2Hu2cokiPhF1Jyc0r5qbLfQzp
m3xwh/ooyJvKyUviZxE4LvL9KDAxACxsgA7qf5J6BIDAaDNgQBiZP3CxYXIYF1O8bojT3Ag2OSxl
fOcLxocn/0uyLSK8nNoXL3D7BMkOhKnd0S7xZdHLmnJ1UkuJ50/Fp5jtJ+SAWJFuunzP0y1EcLZX
XE9wynir4ADghM+Yio7wGl8a2YJN+SoUqhBWWfzQsSuKm4KALizIEjs0UP9gExiA9zUjaf8NdCEQ
LRbONGx2R8jkAfXgkLqLF/OvAMXdp1/ylbJjjLYCwVloi4jHij4nenHE30GZraUEnhn+NzJthHZ8
PBJ3iCb8olctxX+ENaFuautdnKA+6viXEaVngXxI0cnMKhoaV51+AKDE5RRkRGLjNBOSY1qaZOTb
kJKJG0pn49LLPzKCrj1ZJo2H0BHYcw9eLv5kkEnpbvyedJ6SqM/++luqfMzCNzIGcicpoN4eVbev
jkDYwbThalKJ49DWAm9JRDkW/LNkt0PhV3Qny9oDSXCj2CaW1D8uO6SqqCGR+OULBvV+4KJegn7X
NcsmbiNQ+QX6vtrJjQ1DCHYajG3oURivqACZ0m2LTgSUcgpcSoqDNfkW2O2eaBK65Ls8B7Q0qR/K
R+Gf0npVVecvHrkdcVjiZXRVa+G9guldenxHgHwPzlMHRYS2VZsNUAFXoYQoReZdYfMR7JIzCbLL
LEDOnMHiaHwGybfZ7nR6v0+WzbsoTbdckzyEN0PG7YlKxybmDp0bQuxoTeTVUoBEwAoAt0gAYH3v
ygO+l454iS2BdKSL9EsZIESTfzAVUAfNk6p94wrXfmZOlTyq/sFjppwVHYBlusb3zHZ8FhJXbyFn
4R3JeLiEH1iiP2p5i6TfBB1iPnBaFMhNlu1inDeJAHVqiwU3SPwrbaYz9WVlypTPLUPPDe3CY3sE
rUWzA4hL+cTnh1fujO5SIaiVyMcA0FkYxRW0UW/dP+6eWDgj9NPGM9ZdIA9uqba8zX8tbkrLI+Jq
/KClhbgjScRTHnPZHHEWqr8vLlwdHOZTubZQdqD37kWSolYT/hIHwqikZI2DQYBNZE2ZFTtHLpUt
dYlYCxwVue86gaRNnbLHHPPC7YAuEVi1iaj9tLVvVd4O5SX0jpL227RbBUM6vU2p04rb9KO8JgUp
wMteZhleBebJFzEq/8wnRxeD4Xi28SPn2wJePP5nInqJERFq3Ual7xHWpTsQjggyDzvpOZ70b/T3
kbpTkif5xjUytYuc3KmZgplmPNgQrY1gFCJxvEE1yc0d+GnkDlW19fSLlRml+NPQXdJWmiMZgMZv
B+ki66dxnmJJBvboOR0fCQ/W7GayIOo/NE7zVOl74i7yXe994XX4Lmm/QySD6vk0vqIvEcvMT1pu
6xMr84c8uqhhk61YrCW0zqTt7iZ0csE+NVKQhXUw3qtP1MBQjU6DDhmeQUv+EZaAGhINgm663cCp
dlLCH3X8Di5sMFP8k5TEzPEoo8bMEbAfyG4yXKTWnpNa7tNwyHkAC/90uKLKpayV9BJxnYNbA7Ay
1y6rbb3XsK+yWd0yDd3S0iwvpZveyGkL9HN6ikDU2yVWS6hnWlYRrCz8Ew//fmfxFn+ZZEDx+K5Y
w0AlPRPzB9GzRCytiisyDFIJovrkk25HZhBAXpB+eLDJx+jBI7sDdQcJQGxdIYmBByFH+INp1UEL
0mIbXFoTLco3w1/xvIs0WvBQRJUnH4iTZVXeCjftG81Si15gpQP1oOxRE6SwV+Pkf/jqwarWLf0Z
WwJAaBjCiftlWFsLFrP+12J+DxwUu0N5EIjIn4TPlFtH4xrpvwsEQxYHOr9UtRWUIyjq3ijf57YE
V3QU76BMLljhvu73erXvXrjja+S0l1lO6koyQEW31+u9wKb9oX1nNmYATAk4SxjBgjMrEXcCZ5Qw
b4XgqS4gDzVWFBJNzxrbd0oeqh3xEUFNwJwiteaB5vpbtn7TTrs11wvf7hzfSkuTbZBjwudT4rQc
IHdF9eX/NWxyJdDJBxIoNijylbBp5naVbWTVbhJI4EOkbnT5pncbVoBilVHoY50aj6QdFwM8fakK
Vl6qk74Myt0W49H3l0Af0QIizda/gNSQiyB1wTomufWivU4bjbdN+gScx98ndI3wzVjsXYyTdwjJ
pP6Tt0hJ+K/ynZ3HI+84uUW39AE3MutBKLBZpr/hwziiX95H//R9/y1d6GMcLrxvR/8rP4q98u19
8rMoazllDJJH+Vruyqdwb2eRQnDAc/QcMKO4k7AwNsZGO0/v2XxLvAB/gmOZ/o8FoIx3iP/0zxn9
4Lhcaj9M9TyhXB23yZ95ifbMFXx8mBrFnALmTU8JERQzz511/CrsKiDI4YSPE7UrlC/zNYinfmxg
hWKwQFiTYjEmB7uESeUuYZsoPpHvUJKUu3hpEUJRWIbpbdbMbvkH+DuMjT/sU3MrZ0y8cHoyCRH7
NiF3rHBF6sustbQNA0dLf8wGrtTYQJkr0cGCaU99zuklRtJFMZ7IIxhuEa3n7aqVbbI7LWgQ/bR7
9DumWz3BjDcjTyRMmONGPmAjMPkQpC3IbDonoBDRZhMagIq84R1vvU/6iqlbKLhGQLI3NNYlmp0M
75JY2y+DnFUQOhvaviKFMnEq4D30ndPL0y/BSIQD7TjFNbTWtef2tGmEKLSWfIyb7hE/i9cH32Rm
rF9sS8zNFzTsobqxbPWIce3kl9foB7l5ZPrQWkjoV5iPevbB7kKxUh6/SLzBCz8LO7FIBr+zryVQ
RSfvjg0ZE638j7NnVE9S/+53hP606oYjsuBo2mg6BXk8vdBP8unLnZvotHUtEyaG2VFCBJrY/xBF
aHpvvsZ05Hr2dhXWF52IMFRw3rsKFIedEawkdIPPqtjn6YU3d4l5i1SZMb8E9RduQPrXYn01apsS
LWY/Z1LkHPvPEb8nwrXc0U6R8mGyOafX/9KibEAobdN8Q+ZyLwMhhStIGngJQ8QNKP6bNCy0TJYl
cJQ8fAwxQkufYZh0qWqbv9lAzJeyzByezLN0E7+dVz0DlJnoOwoeC288QNp4Jwkg5faRSWeYStK0
YGBEPN84kSFbK/yl+qlRXla8KbornaJPwnNCNqgDN4T09jGY9U+inZHoGXyEU/ztIZffx0RKLsoz
e8862GffIvxxZDNk8MfJE8Nmly/+R9J5LDeOZUH0ixABD2JLwhD0TqSoDUJSUfDe8+vnoGc3HVPd
JZHAe9dknpxW5lroZhzTjPJYWv+MZxfBnCBUySvAnlgyLSvKYUtkSRFpe4XoLoDy+vsHV/4sQz3x
7LbjAT3SrI+7BwkBwd+o3tAkPRNqxXjDfwReCrL1AU0+nNyBUzw9r/+Qa8HGYZTY4LT1H1ib2FEK
ry4iFvn5xkZEFTK+hthJsMS4PMUEYeKnId+g3pinGNktn/HgWznvY3MVt5Qo/OJReuzGP8Obdd3q
TGp41u3XML3GpLZakudER3z/pi6q4BTaagICXKKHAnpLdDAsuPDl2+GGppfmQBP4+RsCtoeDr+9x
YumXPDrxUqZudlSn+9RsVTZD2LOY2/PUDZ76k1msExalJW+hHWlHPHP1e2MMMLXWtanw7m/C8xmk
R6hsacxUPPLc0v5dQrHvX0yDOcr8MW+q3EM3x7snFd/8MApYr8p+17DlOzeU1U3miMg0Jq6pGIUV
8Ef5F9EFQPuCbQkPqdmzCiErh+rCwT7OOYWLglEmq5uA7sTiMDajE8NHXkCAcPKOXz53JZqiF5Iw
ntX8pYs31T9JEuBjrn347riTOSjH6KAz0VlPLmRTVJDL9AgQaxXQ5lHNyleflYbmMptwwlP62W07
AINo2K89Eye7ueO4W/sHOLG2ueQKXivXpsCcxM4Bs+FR2nzkH+oBXIOezSa14reEtGGp/8iWYRzz
7IalYT/LbxUnwxrfqLjG4AwfAnKgxdPNo1iCwShOqGKxnhGfCbtmVznXKlvOkWZOjEzpK9vijRvs
MN6oLCq3PJEo3VCIgz9Y6T/dYtMRBJpsE4filYeCMaDpVeE25/XImZ5px0W14WFNtKOMni12Ba5i
1psG8S/jIZBNBF7fSok7c9eAWkoZRHmd6RouKiuTaibOrIJLnA6aVd6SwGA+ISS2Yjh/ZZD+f6vW
G8J5IEinejT07cQ/DOo/gcMznb5IJMg+jRWlrjTrnPDT7JkFLiQnWgGJBSvzXgWGp/42t0lemcNa
5u6qXSX0hn8ByRc+TKvLQoevc+mQXC1qL2JMh7an3JN6LzuiFTKzIzCJQ3NVf/Ch8uUUTwNUwzJq
rdg8zXRY9s68y/FV4cBhbFK47BeMTcayqTyOi1Wi/xIOy9DGNScAFSs6Xba17Y1kqPdKB8hFYbQS
DkQAKu6zqpiCKOeElvTe56cKFIAR0/qR6MoUkP7SluNL+bYxyHXJZbzLn+Ej2lCcoK+DttIta1TD
q+xjwbILizYOmRuiLCpqB/FXRbwB7eC4jRdXZChtarFZ9eRtQAapFembDnnFF4P995+p0VJgCcSp
/kRl7nvy01wJL/EXEQKLENzyC8hbK1m3Y+6J6EA+CKFqAwUGkA4TCf+8vasColAJFngQrZJsGX3w
ZJAqgCmYjhmDW4cC/hb/yMKlzPaLWSimyltgZ3u28DqpSxvxM76L0ykTequL0K3sKe4nPgRikRrb
B/oDRHKJEfDQScvumh/83yb4FiYPmk2LQtZSHvmTWSHXb7Ol8x5rG8hT6rTTtkIrX25N09PTjfyR
Yuy+1DeDB6Hxr8oCoU1EcbXU2Ar5p+bpH1VnEf6E62m80ozSsKOKuyHFEyfCYorz2y635KUXNNc+
6qT3viXPQKSZk/JTy5Ob7Wum7f5nHHxFlJHs9/JjSsnHGoFyHNnosgYg+N25LJLxqAYY+DDX2CVN
VXvQT+WDRhVKlvydIjhI7OICRB695bFtqMPNLeSfxR0diU1Ig8WemziL0Iu/+n2HU9KZoTmwHh7w
hufgEKY81DK9gxzfTJmtWdhxEjQZ9JBMbHbB30RSufmCkE9fEpKIwqAMbyofhINFzOXLTM/lNf7M
Z8BYRMOGABrj+mJpmlYsXqj/o722YKpAPhsgH255Ezm/M0xrPLwLYmI8DJP8eCAwEi9Z854bxnc9
bige8Cua2/GXmDWf6wIrXOEV7otNErJOx6dS2bLHQ6LyC2nW1HbiaEd8zjq5QtQTQWVbld3N3QQr
8MIuHumHyf6itvPUCfjxUVvEri+6uDaQHsWbQrESRJr+Z/Ts5NVMNSV9VWFMCEjdWMfGC4IMiT1L
+R+GEKCke2XPtAd+S8Fmb054QIkIGtTpb8gFRRdkiWFrl+ZC66861SVzh5PGCAeQFNUu5vO9cK8V
KkI2CNv6gTuMFGCTrxcXwzOLmWbTQYMpEM71yJRgL2DG4CtieneQjy769KnAVUrfi2wz8wZ8noiE
CweJ7SyCQBy3ZHbnUt4oaz+66cFTHf4hfWZLBgNNPeME5WmhmZy5aQG6eBtDKfYHuukJg1nzozWX
lh1BYRsHqGyYXCC/Snbebce1Zg98JNtqFxOtdGlewyHms9uWwGqXwp43M6PY8z1yRHYxy250xSl2
FI158r5BrTWiCNvBfh032iMgYo+z6jn8va9wkzkI3WG2UqazA5oIEIg+h4QBJKqu249ySBlYEhvM
7YnGlPJ6umTSN2szemDmrZfsi7CnQlJoQuzwmo7/huySAjxkkyw7AQuvVj/W0upVrqd/yIAk10Ur
zFUK7HuPyovdN2vvxq1sOOXeuJyMe/alzHg++StgZeRTDeLj6P78V8H2Pv+ssQlCbV18APkod1BL
fkMXdyLCAFx0zA2QFIx7Ftfv9MCZzU5BetKg48Zp4e1buQ40hiqHHqtB6PFPiI4MjPbFR+rgpFBN
ex6wL/Zla83AeU9JTn2Ig3o80qTytJkS3DCPkFip2EE0hPRMep28ppbZV4aL/B5n7jH07tmhUzcd
8t7VaKW/RrO6YU/yoWViPLUhH/mMYj5CXvVcmKUiK3nYIagBlAULllWgsQYrx26IcBhonBabex7A
/MP/F7OQVw7RR/zTN6e3S9DqrDCRNpUEtAORrg3YfQZ7lQTGsfGxOS/IVbaLlt6bk06MVr/S5pQw
CegQqxB9LURrSDrVD3QhBsmsTCb9A2k1p+sSZXKCt3ZbKYcAXfsl2eelrZ7eCycZbIDkEo+OifWu
zgo03J4CwqK6j+JaduoFLcqR5KUgcVoDr+Ko8sXAOuQsAKT3Oci/DSqw2CRGkdOeSPZnYWlKamXG
X53TrNwTNPhNY4XaU5JdnwGMdErqG2Fss8Apfn/EgaMwsfnNJie+N6g9dxQDyHnrs7ybys8QV/LC
Ed5uOSevgHgyzc8msiQbKFvl1XdxxhytegFmPA+MHgD0XPB2aSuz/0ZamwQ/JVHIZNtUIFkPSJ6F
iGDq80DhyL0B3RPnAHzDzFUbu4z2VeOBK4dXnZ8nS1f/qZodlgf24vi+PuIXFiUMNYStDG77hQ49
RMI6oyP9B23LWMI6oUNccq5BEB83KOK7HSJEmTL4qjHJymlXaamqg05dyXth4JhGK98aFnd4FFjj
Cy8K6OzqUlUbBFsJcnj2Bjr3O+wEb2S6QsPAtrRnhzuLhiE5QlCsNeeN/g15g7Eul6haIvSbK120
6k1oY43VMZ/xU7I1QV61xZnRhus+eAzdSdwiiB/PGNjivSxsu+xclV6qPdrpHCXHrAJ5TUbUe4Yd
3xiGjsFnSC85VndYLQqC2F8qJIykGganuYZIbgfADi4SarnzGPez3BDYPAcQ+9IDamoseAQa6RQZ
7MVxbfPVm6s8BB6erLIGTGt2FiaXDpSrwyaoh51Rc/MVjAkvhpEs6sr6NN7RCFJ13npKtOGaKjcu
U9Btq6hf91vxSoG3oVsOMTz0OyRX457AqnCDIvy7Fr+C1ptd43PXwLD1LTvmiFHb8lcCe4SPiOP2
ETgZ7DAP0w1DUJgFFbpxi23mqjPhVlkxeiT6eRxrs8GTGjv8i7jvRkdqf3kNrhIVTT2rla4xq59c
6YGEYFNhYEaHQ+CRudLyB3NtdHVXAe17BglhuHS+G/Y/KQphxqhyBLmR2CCEv/mhZjpsgIBwBRSm
ghMJGxgN8eTxY/A25ALkqa2oQJcCL2P1zUcue4YBmOpIP9sLV1lFdk5t/5U4A7DtW6tDQ415Pajq
HA0EiPU23Le+I/Sx8ZLcbcxdtjEfPew/a+DgI8r57Nc701jXZJpa7OKH+q6h0kmq11vkqquOXYM0
nYJW3iUItHLlEutrGjkxRm6ueuULS6leuRl3v0o6JixUKCt8/jAftNh942lyCHx10NO4ixJIGiRR
LIjRqcMzjkXtr46sONnRvJbjVoRMizW6skwvGU5IyCDItJ+VvCma345xoPwMepgykcUnuOhgfUFc
N5ex+LkYd2umSCiUSTE6DVyyZQDVjZrdgz9WgyZJnPz/KFmyoBjUeMKMu4DPMm3LTxT1mCnr9yf5
gCvzyfscXNEKMxNAzwULxChJA0XbjHdsdkWNOymHU+Tk+g67IQY2vFz0W7pFJsMEeFLmdP7MkwuG
TdReXXvpF17+dlKufcYnAjLBZjX+ZBwzzAgSM/XwiEQ1ezeBZW667tBEaJwxcvnPd7mcZNmNsBqx
tbH3bfEsp3n5+UYWii5sWhkLV5oRHOSjXbCmZwhi2Zyige4hAi7fxtqAeKsW93bWLXIMgbUEUAzH
pDmgr0PksvfHTxFxHnWD/NNGz2wAM6WuJM0bLnhWy9ZLIwzNLHSS7gdvqJysRdRWWXUv0K81Gra5
mB3gd4KuNrqkEgA9Zoa3N/VwoGwQv5CbzKwCThWC72TNOqnC7AmMpNozeO3k55T9SczMYga8UNkW
jbzKK4+UXuKNnupc/+LYBUF/xQRs5MQCojGkal9QWsRtzuuxR3cwRA9NshR2DsUvURIrvAOoq2uH
b61Aj/ALABPrQPVYiN+CvPCqWbnBtqVS3ZnxxAbELzHR4C7iYaE0rn04oQk1CP8MtgJzQnvsZ4cT
NQ5MFpE6a2zRx3D8zBF87QE7uUI3FyLTNALF/Scf6tGt+/P4XJA0NIDMis/hIl+NygN4VlsACCsf
RE6V/RXPJa4Djmh0DhrEY3opAx4LGvUROZuPsg5nGH+1C8h3YAXMIDEzr6zVMVmqLwzHyZ4AEdOR
NGLnKzvMPjvhlbKzoLOh+noqbPaxQPOfGBi/LpBcf1cIXD4inTfub4SNLvGJI8hS7+YQ2hnfrTk5
Bg3PoORWxHcszSPuDnU8pBDqnc9oNi8yn86A0i88QyNVD9XpkJIXvRYWP2Oya+4x/CV0jV6u/CXl
fRGgSp3DJ2Ec81QOQbrWEYEk/AUxXiWj3MkEM4xOuPBGfzNwLOeBeSDGaRXLd/gCaoZQEgmQeyym
vXxnxhHs3/Q2A8oA8dQM/G6zGwN6ISunCWZ/KDC8iHRSDLaI9efzIMJWB0qMWZBAGjMMdKoKaArg
P7FWk20cvxr8yVwe7UH4V0e/iIvcN9+YzFPRqF94FQOgV1H6OeY7XwScMQtAZYYmZDWEHNtbQIf8
dQ/WyPi6yviw4Nni330/QanidM79C/s8A32tyqODfr1K/gAlvAEMATX9V+qvXD7poZd1XyHZZi9i
G3BBnggjIZ7J3DAHWqDg52kYrBF1BeX34Bb9mau5UK4qCh4o/dWrSu7YUMUcuiKfybNfgv4GFSC4
VYfG9ij3+6D66CbCBv4iO7JjnZEagtORGRRLsBVuuyXxlGN0zB/+v0BYF6CbFrcFSFK71c8AOgyc
8iM8eG7f33SL5XCrPqV0Pz54c9VDhIH8apBj4tai1c6jAQnOzwETNNccl6G6MYIDWoQFZQdYm9gH
E4n6w9bDK4qj/H3XSkvbKtpxXBvavviM3geKIvbwb5oqFhP27BbhGW+uHSYL0FvBqqRA0lyKAzln
zI/wQVkmf01BMfk9URQAPhtnU/Fl6mlxVrNQnuqjUdfEHojyT874TzYKHm3cAm9wMbT+kqcwmezP
KBHi+hs1c0lfjIT+oA6/mnJa9F+acSy2WncOfngYspj2EQojoBGuwXa4cQUx5Ce1hX7pLgkzfRsd
GJZdbbi2n+xFCYwaiR3cRPFjQvMeffjNbigOk27VTuiaEWvecBdu+wOEWxyLbEix9bMYBGgxE7cY
9lP5KXdhsap2kf6b7AJoSEu0AE8tZMTzkYDHP0UeLkWBZKe1yETvGN6z8pzNaztUVgiEvxkulzL5
YVziDc/tVWb68I3KcgQ1cmEAUNg5Aeawt2/1cM6LS8bykCOF/i38kC+K7rHGHNHg8hqdxA6KnyXA
KLIKw5ETl68xivdV4oEkAcKcSWsEPAUX/h/KfxwpIjSIp6Dsytzp2EIsNZuuOrjNpa3VnYrMOQVQ
KzZDv5Vy9JAkjzjjcngV6fbN3cwG1TYwR2FhgJyzQp9PzEfgNV/HH9VchU9CLnJQNeDksPTuCUvo
0uvwxzz7e9p908RnC1pMm3qN+oig14FfK/zSL5T538o1/2TGggUiu0CefuM6h+7IsPqXrDGWz2wI
HUQzPcs/toVpdBInOOjsdCXiEz7Q7ctgtrNDpFkzoDTzfA/wXIkQldHUWtEONBTotNa1viOIodkQ
dIZXhUYWW4rxGy6QMVyQnxd3M7jUIRESuNx7VIeI9x9IcrOldK9Y7sMYffhXza1unNUb/T8IW2cs
22cu7GFUkaybIAS9sg/17fgL9RN2LZQfDLFe3RkRNdr26h6PV1bkTXthyKOe2UvXzt/gO8hLgmNk
0QbAaEfPX9XoDKgpYFeTlti5GuRaNEL5pVo0nBW78a+pblJ5R/lMGyZPTsXlHFS3dsLwgCAfed+/
GoqCLtADC3gj19mKmYdLqXSs9XlQnYGOW7MTkWxN3000eJ1d/pqh5qkyOQ42gaeHkZdLFjcSJmVV
dUAcAgHBsQIPjdtEJWsDgV/lPyN05X0KgIAT/1//lCThpBNEF+J0Nc4c+bzhJrw4LLzQZDh5tRuV
vhbfp+SMarTNLjGnZqe6yKIVPmw/I6OIqlprsdZiMGX6lexnsksen1gubgf5o48PbeHE9JPCb4oO
HwrjoHhx/DtjZkAsonYZ4bRpEXBpR3oq9BYQZxeoQ/ad/oWhXh3J28EFtF58DYRAL5t1NdwzbZ4B
Stf4g4l5Qo4yI3DzVqVnuHsqZXdRCI6JBNCEFtSzqULXMa3KYvcHjxPjSsMdQ6IJ5BGWWuOmQlE5
+Svj1DIeRliVX1rUelSu41xWNLojKVBfjwrij+KiwWqM+2clbMfym6VUon/pqifnn1jaetQ5ffWR
6V8RwmeR3z75BZxVD/uhvnYAjfDA5dG/hM7q/QOlKoSJ1gdUYCA9jdN7dMsBXiQSFMkOLJXwGold
uiuMXCYzkErb14nLQifs8RlVxZw0kmhe/96o446lUnI2dngGjij+xJp90SxR4dcyx43ZHAmQExWv
W5zl/pSziXdU2eNTzj8EDxmQ+NOQagNcmECt9dAAK4DDwRz4CAdHZQ/glzOMAr8PO1Uy0bgD4pfG
D96GfzqPoYbrBSfNXsYELTBx4Q8M/FvgtkLhj5U7gS2IFFQKSeHFzRJEzxZHJ/s9jBeEii418TMV
4dQwPSu+F6bkigAAjySMZPy89D4Rg9v0RtdKc8xGk+2l/NMBCWa+IMX83dOOSDqB8lLT83sOUNga
gz9kXXJH8gjgaqBONPo/jf/saUdhAKWvUI+8jgVIUQu7KgVf8Ega+FmET1stS+Zi6G0zja4jFFqQ
iaL4u2jfOFWYXXxr+kNEgXk2cbrIdphC0Wa6nn/CLiTHBLfVdK7etPTMLyRz16OCk9FQo1mrW5q+
Bm47GGzBkgZsTrAjSKepDXyM8V9cso7PtjKWyM8RlZGMOqmcgq+SOo3hP+vF2DgI2i1637PB9aft
GJ3l1pZoduzo1sAumRgbILQMICrlP/xwi0C2+yyxTfTSjKfeUE2MllD0U97eUSblkysBFO3sETgJ
Hmgslj3XtwuYKWEmTIt/NSckC/OyeA6cig7BtYifoeH4qm2+4j2JEm/xhTewNvHHrMmHwLhbPaAN
518+a1q+gdUCjaQ/HAFwsIHPDgUjY4f+pcpcIb7X2ilUGWzqWWmjvVUfqTkvHFtKUY5r9OhRf4Ce
TEBY/j7HqrSektRj/afHKTKkGzOwcPGJNJR3ksfueKgKEXwTY1MDXR/dQaAB/02uXJg1bnV813Vv
KeJap1jE5xog8TkVzbnEITzd/Z+aTasECRofwtGwzBagEfSyuaEAMwACsIu94hu2FrO7c7OuecwD
rsaApbI8CLxoK2mAqvgtLCbHx6mmrkSFd8TY+tpLaX9VHSTcN0YNQJBVtJUR659y+DzLjOXlmrTA
KkYWv2aipDOU2IwTRksY/7B591p64iuUJKgmEyYrxiowdb2FeFooL4alIkgWzOVmvpGybYxI96bj
XmH6i96tJwaDcROpPUs2IBlLoBXF/MRnQ0A3/4P66YDmKPPmwVl6uaOlCHbsMhf+f6pI0yaE1CfP
hTVBXKuM14xG20ATBx/Pha+QyfujZA8mMVH7yZihBT6xMsEc2CqZiiY8OoHsrs2bTt+LcM6Lql3T
QCUMCGLmudJATIDyV3He1G+kXpBGfZkBKKpnDKgZW5h9K58llud8Cdr4puXdRRFCqj90ZAPL2hTx
8gOXQ+YmrYts1xDPSk1iqj3mLuIOkxbeT3Yf8cA4mg76USqf6AHjmqOvx4EAJ429C6J1Zr/RGeGO
bv6IbAPo89jN9Xpny5ShSDXTq/jLm/5niq6MNgtn4ixLd6fAJivQHnWrw/yvLMu/4DST6syVLFH1
fRbBaaGtZW1dllC7HfI+FCxVE7YVgfwCjhfeySvzMdWfx7G5rdyR3oZ7BPx6CPwEePEqh+ZFi2rp
i7Wu82QL9jN8f5nA8nE88yWboK3QsElWNF59uBr9sBtwTDvlvAdKbI3xK+bG1GJa9xceRBwn6aa6
4dHqX8mRJhxlSTruGbu+8U0yv00LlweEc5lQ1CNT3Zr7L9oL5Mjr68DfoGcOwE29T5r+6Rtr3jU+
nniBsuts+HZ2gpdLuotiMzBO5U3En+hC8J9WjU0jvjYQYQlBY+nLvPTEHRHhBFOY+AIXXALz4E+V
8iap2WdLZynY+41lZkj5sQpHBy35FEmuYC4UlmuF24vdCqvO0BWWP9OesVFPoDYp5rBCG/+u/EQT
Os6fKDpDFRHTu9K42SYN4hV4hehAXmrvLVgcKgxunX73Dt0R+e97cfHbL+BWU7oO+QT641tYdR8a
hrL5cmOCd/4NUPZUEUo3/SRxRc7Oj0fEehKztUzvLtohpmd5bdZ7Nqt3AqMlHtUVA1vWw6jTFEce
l8fpTvAPEbmIkn64ZChtjfHxdlSGAn3g+vJtshuo4Cvh03dTdIbxM1vnSFJ0aCA9PSmqMyf9J4ak
Vcqg/3cFNIoHSbDyMzdvakCEnJVdqM3TeHbxvnmdFICKSOL800K6aeEHsiNyxI05f0gIgUs9RWzz
T41jF4nyo9knL1qJpj9Ki03DAQQTBhnAC2IGrdOOpBX4xJvaWL1z+x049ebPT7luKGx5gZcAZ5DC
qb+CwSP5iJRDiSWog4kE3OdQRseyWOe9Ex7JshgkVul3AAjq0++9WvqZc7Koob4iY8VP+4WOSAq8
wBmP7b8MKGV0HRpkqEbBwDQ8I6PoP+QtdVxDl7lw6CPfjuhOqgdbjDAD2IbbMD3mFB3n4KzGW+Pt
wx3cZ272AbtHH11gFJeHsYcz4QN6hGB3xWBOZhe+h1U/LRfXHHWULdyF0CeJlpgS4VPQzxVFrsLs
lcleMyfK/qjx3egOXNRNvPSvYW5VvHW6EzCk2oT+aig/oopKZAVwZrz0zUpHFUu5cTXpK96/k7hi
Z4Z8DIfW9IfEoHwmeGEXbGL3TX9u0MNBLE+/9e6sXDJywUeEwojMWP7OtSsCUAYxk7ZiyT/1hJew
vC2QTs8/HPM5/159DIxFau6bxbIuN4q+T+FdkanO2HKlwpMF2wS8v98wgmdb3DuQZErWITzkvfAs
5V/jhySU0NwENq3sAI02YUa1JnB2POse9NAz60tkM98MzIlmcGfj6iMgiuYCTA6wYPBjLQ7RlRoD
gQ1enHXIXc9Q3o5XzVYBOEDo1QxKO+OH+COj4P3MRVR+bzQfP+bgyQdmx6L+ZDEEvenWJNek+k0z
mC/0GbkD/IIdJ6AYS568amKJjNmBrFaF3uC8yNdUkSw2uh+SDK7iZ2MhbFPFO7oODi8WHpxYduZj
1jv8V73YcuWOz7xG4SY6iLgBk4Nb7Ft3kbo5Y0+GkuwwEp3IxodonkDCL4MAT7v0MggDOAB3ejH2
jFWX+orP9I0N8xAi3iJxbmAph5IJncVJaAGYfSatnR/kT2T88PmlE3EJcvHvPT14BjrAUzPHP5S0
JfU1GEKcB9NfdGF7G/yXyiW/v3Dmw/ckfMoLaQ+Ic3UGEIw43Kzwj8W0SPXFAbMLHBHoP468n9Bu
V6weoUfMBogwtucRPfw9Aak4CRQS5zYjOdb6dPMDYBOGd3X1NdP5xOGXpYxHUG7A7eoPmetDA62k
7wblJWjOG1sNW0b4Fy8SZnAuNuvkrIrbjFhRODgv/RT2dy6jmIqjrFwFP+8Ih3C+nexkQusLP7Z5
pP5Zwk9qJehg2DlE9JcKWfA2WTdB3jqTBsS/nWwDJRaDyuhjmpAiUUs9S4M9mYX/KQU2/dRqFvvO
uDbtQtlHAD/Hl06l2Tv1hL3EKQQshhuxtfo1WJdXDmmQhT/VK44if/En4CE02Uj9qsrvG28rl1Ky
+JDyf2/tU0eX0U/HQbLi91o6a2O+fkP/ZgeoC+cEsnzbwSTg7SHVJyEF+B/yaG0j9f8Gkass35j6
LUegTXLoU74a4kZnSiS8Qd/bA7mBXN8+ygvF370LFhC5E8pY2sS/TrLS4mR+SeeAPdS01KdTYR6V
5E/WfyaeVPGIdNwNbn5glSRwwWVYeTz6AFL+4Om8iKgxvoLzfFi9cgvJCAxjyEeYiEtW/GhuVHps
UixKjoVNjvqzuqaM0XQ2OPEj4TcmrC1f68FmQrrywESGE4jMB48qhTC+3cLj1w+B513emZdFXzKH
11GCDWCLkUsaLFn1LjgorEZEO4T5Pkus4oNxKF3GCh1EHB2FVQUxJlndCHcawg1m4841yRJ9u4vi
B2pUS5RagFV8swiXqhfsAxUK6q3snWJ8GtKHTN9tFDRVf/mjUE9p6LSoNEZQnpv6wUKBlBsnZ1cV
eQQzL3ZIc3DO58dW2C2U+XOv2qPgY/Zd6VcDYeqlEP6wEY7r8JHFYMNGxZkgPUICP/QXfc0MRX/Q
jqmsFx99eymlc606k77OZ8lALX4ENTs1i6Anekcm2bGbqA+GW4WVMQ0/R6BDuYi3jD8pkVV5hZ5x
Dn6Ft2PYQrsPEFgrH0yLQJMWCxf4ssau5qpUDtOgUtuC63JG9up0NjFO69LtPhlkfosWdBjZli00
gOpPA2/L5km9Du9V+ov/WgIjBqOutVHdGFvhzuMlnGkqofrPAv1qLV9EomQ0y7wjbPvudtWOHbVm
XPm122QdoBqfd/o4Zm/SeINV0zEhJn+L/dcyv/O6EqPVsaWD8MfA1Gvv6sJdRDbbqdZmlWnVrZNe
wgOT14WB5t4xMFR6+ZcKEZGt0Dn/4AosG4KF0VVy7E8oOPG2kF+BUT/iloCe5X4XUAKOiP214Iwz
LxRXE8ZjerO/MxLUYbLzz16tLFAoZegS+ByvDU/4QwxAnprIlA7RI1OgJZpbet/CYAFLXUHZigcy
9Yb6VkNo+KSaXo+n8ZMwG9VlvchonQSkytZuNeFk6Jg6wJf5Xvk2y1OBMRLGm8NXthS28wD7CCST
rTkm1U/DkyMHK4HRs6HzQhtsukaxAUF8Q3KD8dfsAoZU+Yufr2C9ZrORa90Bpz1fJH631uJikUUL
wT55Xe152NFI88emkNYUq/B0oX/ZyHtDZyP1JM+zdRW3TuHZn2KIa7SmTv7B3FBB1mvx4dudVx/I
OjAWtkYT13msX6jX/vgAZQ4kUmghw5ARshz7tRK7jCoCYIXIyFacIo/SjVcVaMa1XzygkrYj7xPy
PATDuz5fmTck7foPggthg9WyUF/thSjPm2bdxxNbT+06PMgQu8xyfEAt/GgsIPmcFVQtnAWRk2Im
6NZAFc1NunrDHmEg2f/qtmleKjAkRxQnFLrdFpocwx2g5aFEJCBZc1250QhtC+OT4M2g5X6vo6Qv
e/qVz4CpYIcUjCcJ7ZqO4LE7wkeVs091RuHBcUkOKg9ctgfRKQ+vesDLda7R/quURPORwsbIgCer
HVVy5PgeijXFBZVzd4rjBa6YWUNqVd2hTliqUfYs5gu1/pjio0kFK/2YRJZA2a5XBHyzfouC3QSO
hZEBo5V2HGxmZYzxWvXKH5pl8UuUaMkWcMmdxIIXkQ699kjDDVM2fBV9ckqDVd/O/KxnmPxDwSO9
aQL5AVHyVaajaeQE8uuWQPEq6VI0oNGbR85ciN9o2zEPhofEXzkru82vQvPe0SvDHsFvWYyAjhk6
SiuczDed9g+GZrvXSqc3dyD2cFrBj8K2pEB1PMu4o9OzNOxB9RKxjQoAYY2uILImj3iFo2Nqt8Fi
M/AkA0GNALodsRNnzrYsrmiiWigC6GJJU+Rzr/oTfsxG+pexUWeDiuoDyws1/8no7fQMzFvbKPm2
vsTnWj/RaGizqaTei8vxS2Hvf4oFW7xNS9rCB6iMalpKPAq1aXf9ATMDmyNej6V8nDX4TJcCO3xp
AxTVTTb94/9nymZgdZiw1v2opA9zOVl+e+Z1grDHJJGBeP0a3RDfLwUzeTK91R/I7Sryr0C8lzVY
ZZ5SRpLjkyVYdy0RJP/GEqZkhgCyO5VHrZ2R/j7aF/MfiqBxWuu/4DW2IMHXWO3iFxlVsMoCh3zs
EgaPipzf5hvovIgspO+0Jk39B34KC0HUT8Ehbu5cFhyackX2CTpUGMHhJUwQy4PJ+wgIFjGevbSc
WSqwvibkwysbzhzXDdc8XYDiVvU6FB7USFjzi1lRQHWRPALTVYaPfPxOCO1CKCBOjoygH/M2o0yG
RRy0PYgANz0oxaFLcfhbSIy+mVl8IDlRnbddfwtU1Aa4z36y38LJ1D77mZWUXBukB2fGBtRXGeXE
+0znXwFWOzXdMWufi/jU/pQPbpFKQY+rbRH8tdJNnI3vX0qIcZqaFImDa9rB0qMwYPdZvWT003tN
9TCMB93q2QFzWB6wIaCKZ50tua287vAIxGt+7sJSt9OD7YLZ2bRtgaVZnCPr7l89/xbtCIldLcGR
Ye9wUOeLuxQLxTljmnXLTuX5jnVNNTZytYGitHtfAoSyICixcyJnQM0c/qYf6GT2UeNO/GadrcAx
8pfdDoNSISNozK4lprGB/BOZhBHBQRfLRlIF/wT4jVb2w5Dsnnn3PjT275/QCgMAC0sFOrqdkky6
Gm69HfUPLT/RrX+hgVo0Gzj0whltQW8+lJGoy0t752rTFQ/3b7wJPJJA/Kv/xlkwgDMlZYy5GVYJ
hU3aRwnYPaL9F9xTu/kfSeex5Ki2BdEvIgLhmUo4CXlfNSHKdIHwXsDXv8V9w2u6ywjO2SZzpVGt
1War71DYCarfoxWhWa8ZKbr4uvTBSwJnSnzExNxIYL2lfTKeB3Zf3gxYFxzjlukfmeoWptOqF/m9
Rk/T1HD4P+YzNr1nzltbC9z3lnGbE971YI1aUSWwKXbyYR3oGzT8i50w8JPYeHEajx1Hi2Ic7BUj
FLA8vpltivD73W9iPHjCaXHLV/fWDR7UGq/k/N9vGnXVW2cU6RK2ZuzJ1gDkF1O77NiDO51sk1W9
Q6s87zzAGYUWkswWAHbiDYH9Ml3D55ViSXaCGdOssQFwUGadTWojwEDo6yfhk9RVOngeaADmu6EE
Bnbukfr8GD8wA0ic0hTP8EowpTJMSieAesT+0E/Z2rwoCpol42KpPqSKU5ZuXV0SeS9B6MN1SX3a
MhDUySxeiSIgQGfCNK07beozNjQLh/yxeICtRUqohSPm6N38kqk91j0evujGqGM27PyT8XsuUENT
u+bs04BHKzul/WdM3yObscTvGv7NatMckeg1shVv2DQY3gT3dUljjC1TXof6FSWPSgKpfMwXjC+c
DhQbaMsXTixyjwlgQHH8X0z1wAqXnfawas9C6nGCgoHKZy9F8X5EIuOiZW+LswuyQbMy2UDgpvTY
M37v0LMsOWF1Tr7Xb5F7qrKPuyuxuzHII2BXg58xBQMl4S5gyihWLT3wdOGZ4Vuc8/cO7Cf+A85z
v5PW/iIYeXZ1BogDcC0/Yeg0+krkNqV2c9TipB4IJUJQFXqfTXHRmM9C7wE4Q0SvWHgQWeuV5nYo
gDQiGJcF3wfOiYnRv4P9iyaKuYn5HmjpyXU6Yu4HusPi+T79UEASsqeqZ0L1VMKZGaiD7bkn+57v
mTwCTiFepd48AE8w+PQT/NL8geaP1rxi05n9yokTI+umdX1jNS8frEs7yDYPcn56JGdzhNNMkKUI
5ibS9I95+7fjAuxmCCzGrPeJP7GKcdYlfoHRD6bGLSe4QrhTMhkyTwxFkFRuJspO3j3XkhSXtMeX
JbYr5Vv/yBkdHXoCmscfHFfC65e3AOVZ6WjClQWkyMAxefExbHoXQPP0lf2CZ1QZqkvZNgbXxiTS
BSbF9QjJWnG05Xf+vZj7QFjEAF+WbLDy+2x8S78nZldEhqTfGGqRlSHmkhSP5fuugJu+DlkPqfPH
LF8ZUr5wYwWmPdBWsNeW7GFPJLpZ7ut98gwtJCvQ/PN1olzHP9BEEHeoUfUlW3hUrKFFfMhsIwR8
UmJalfly0s1wUMnKNpeY4k3lNlwRvuawpROs13fqNgANBY9D8xntowArIN/bSgQ+9y8gthpqd4vF
KLHZFVCyRG+vCHy1PrD9NZWjdtPfl6GyBOVcFxwbB8SMinxaPFkdAVE1RPSKTniXYNfstb/+t9vF
6Gb6PTPmrnXo1HHz+PqKIUyGMTwwNy3WHo9LgyFB3fhTYAVUaFoCAvaE7IaRdYZWyBx4Lpin1ax1
4nPMHFnsUF/vQ+T8XHLEZHSBlQFkfT16BvB1CCst+ZOZG9gVeyAB3BWRYjnhTqgEx2PC6S4rvOQM
9vgFIhWTuY4RtOM3/BaFJ0a6enzqsR0jAn8pHoBLuEMLX4KJohyJi0k40Pp/uvCj1T4Lf/n45sMH
sEz1W6D/O+pYCDGtkTScfxFiqHcEWRKoVMz/EJ0Au2BHRLUsvdEvlV91tDEZMFBYUuIbp3a4Ch9i
9NFSp2ublqUGTBCBrci8WkyfLX7bSPJLDMvJcI/s3NWn8pAP19zc4nflK8xLl6k4B8FHQKVLwar0
R6ChZbQhWa6+TbipNdZVuFLZ1cNzShGRqPsGgkBIWTXQ57UgbCwJmuI7gFUJKqyllpQQkBTitmfR
FOi7Qqf2bm8NFp0AGwwg15wI7xgKenvvU1eGvtRey5e+HmHls4BVtkr0XY9fRo5+x/Dfppfmj5xX
JyTG4CnA4ht9s3E6xFOidl4MXxKXvWJ8F6/zJNjq5LHoapjY88AW1Dno7PPiTxouApQiNMIs3SDQ
wYMymMPU3oDzKPlsdG/T2jxkamG/P0RKbOw9RHJB/MnxrDELScgZvDE+obVg4Y9WLtvR5qnCMx/O
jBx4RhgjGa8f4yMxbJQD6PWm6JCmqDmQX8lr87zg5TdXL9pg+32MA39BEjomj8cZKx4AxwsfE7VP
42gXMNkowq+gLk+IDEkQCz409MQdq2efOlgIVv13sQquLCUSF6ES2UIGeay073gWcGdy4H9Bg6K4
bmgqpKtUW+F1sLFrt27/5uNavpEGLgceeYuil1UoC2XFIvlgkNcDWoxv/iUNru6JDspHxFvBLv7K
pU0lbfWMGFFx4NY+JTqhgIt/bf0dmgdJxvRyFfh1NoQ0vU+xZDNNo2hFs7eKzyKGG0rKxDGTJUx6
VOl8d4xktRdHryWtpctWU2w+RYH+H+TkRIbdDjowGjMt8EmCocPgCaOQ4wfk58NjGxIyM37/Eg3M
82lu+e54DHYYikwGeRlpiaSvg/HVbBHzH6Hpvz2J7mvl7ahfSGhRl+CA27x+DXEP2AT5uSR7kCSh
R9vZH5OKkAyK2mtVpiobyE78pHOYz39gK1/yayBsvwLkJdDSooPR5VR4sz6E82rHdCTxlJPEbIXl
9D9ldCiJor2aWSpwtbW+0RqXP4f1g8wJj6YfSS1ccTvz0e8gbVjBZq4BIK7hOuSOBNsA68xv6nLG
+GnqpYb/ouZ6mMRdEt5AMM1z6CmxV2+qEjwhBjTnAvOvwxxA/6gUiOhMLYbsgxYXahiMGWu6jDRT
yy7bTTe68D9MQEc29fweDaxzEL2bT/HtFJprojLLzNP4wPO88sLGhfSxExT7zYiwTuCrrrJ7A3OH
0REwZRRP0UbQ59zkAuEP8gCMCCoDLhIVs36Fp4PiSPtWZzCHyWrCdIhj6ZmaG5uQcU1orVh4kK29
YbUrdOzt58qaUQJddzXXOKuMMrW8peDSlXV0UzDCELuCo4XJy0hZ6uqKg/EBHyPt2dYgZYqJzEok
q2Fb7geq2nMT0vHR5EZbLnSGIHNfnmzElQHN6m2ptHa8CtneYKNxgy1D8VCCZtSAAv+QhlYSs9TJ
GwogloMRoyF08MSkZMgJhnUjO2bx8SLXLOyc6hsStLkWz/oTKTzKKivEe+zJV52x4OrUUQDtxW+u
AK1EfESQHgnVPe74KzOoNPwzIkeLHoi6tXkCZfAdUrhl9DIbVqwRvJ2FNVGEeXFr8x8TSKSCLXVb
dAP1SREIEX4U4XLxrdxQeaUIa3onILyopWy2c8nrOyeKD1Jyf09uS0ecWYsfTBXT06h/puJQDQeZ
iKXlQEKktHrtgeVSboE6huK2Fu9s3skC/rLwOYSQab7xWMD0r2mVPACOCqFM1BsDPSf3fI1gI3cm
ZP1vthhYGI7ZHwthWkpezPEslozAzOZDbG9InImsQUszrEpSjbEOLCuVoA97UR9odfgr5GJL5GGp
Hcmyw9tjVbHHABBBJJUw7y1TOIQSWEq4Yrl8zTMcl0ONacjNCWx1eb+DM2OowfEMllGkZip2cGM2
kUDa+U1z0g8s4dr4uGPJ2QT3Li/fZEgKL8aXqMEQAVMYczlXPnyx9+a9qYdLHYJpn60/kOnvL0QM
UP9Jf7BQnGvpRgGqyGjBCb+64kEoHALYGOnd8NtQ60hfzCsRi8AlMfr7gl5MP6X/5hS6k9T4wAj5
nCEwJLwFWuPzUwmv+yjdItUquX+pXUni1d8nuk0BKCvyMJQDHkebzEiCUzPsNlW/0ZTbiE4GHvy7
uxiNNZL/45HMWO4WLCdtoznySxt9XoPmAUZBwobKuhnnYrZjOvVSVoh90cz60Q4N5xb3KPtI5Idw
b3RCkW39bnie9K2dMezMdAO+dJuSQ7PMT+Wucsx/2uSguYi+tCWk/3W6WMMjnL2DlDMOMtotV728
Ku/qSQYZZiHdGbdIwEACkM9CK7Wqd3A3d8x8mKOgQUOTAdrDJIkRlStyAYsmNAytmvmP3H8nCgF7
vEh4aiF5bVBfMj+FJck/ctRUvqi6warzG1+gfUO4rDiYkqmx6AtLZ/rXVaCUiG5fMs9sWyt5IBUk
SH3CsXkWoItaefWVaetJ/JQ6ly+UaS5/f0z3g6AMcUNxoBjFfWTcGOpZKHleRGkhVllV9vsUsu9Y
kvRubOVbCTF1G+rnnlIgmEdHGZsURhLYO5V42/Q+SADG0TCZA3EOEqwkj9ovDTwIRcI130GXYdmA
eXYDLNggsdirMGt8jsWGHYl6qcsTgt7qQQNMrd/izReW+a78nHbZT8mpu9gx6hJJovxb3HiGgAtd
/ugb0IpTZU6TB6iAOTpL90p1s4e2g7vzInsPRThkKg5rUhanE7/QMrbJJHtz6GdPYV21PvMbzI8a
iOWazSO0Ptv8SNGFuCYNLxMOBqWUz6rAI4/63mJtkqOqbiXqJ6/dl4YPCsjiY6+YjsZ0WKglFpO+
VDPcWEfGhxE5mbYZbEuSaDijm2ylbHFmC1f4nvhl4gSf7KxvohFCSzOPrFBUTuYKGoC5EplyvgDj
zFrhmlIA8jl9fU2WS9SxXCKXWeYBAcYqWFl7DVnPk4ADWuXAtDDDVKYiYZNdlQ14KT2D7MY/v8Oe
gVgN2wMQSq/tZy3cJQN+8dqoWA3/YEcYXBdcKlQFI9mrFPLCxhZcCEKzrwqbK7wkzpKd2Vk0XAUS
hPIrh01CTJQd7aRHzKjooL6ZyDwLmd+GOg+1kPBwXWhHUVolsqVVpzRiWbxCX1fMAzRf8oqPDOpd
s5Oziz7wp448exyH7woSPwptLk1+WE49WM9FesrJpqUW0D9WjDCGD9FTy1u8w5UylhbHNFW8ybzk
vZf8lD6vuk36dvH+mBQkWneCIDiRmY68kqu0L5/ahuRgbbApmyR5By3T+DQZrbbuqH1EGANp1Lkp
feyhtcvWndi54Ymz7zXtqvEQG4cWd75GiDFrnm5cs2JHWw1tk0HTUU6/O3ktgreRvv+7+4dujTYM
B+AOjgIwnF5D6UPnw+6QTOgq2o4yUbwitChE+IO83NB8sdqDbLNi6vYf+WS535ca+AiWMxjrKZZC
h8VPmR1kAkR3OCH/JiIFNghJVJlPbAFFAi8FMGQE2TeOUeOx4HpmQUdiCt4G4oRv4V5OtyVaMVSW
OkXKjqe+rD7fDNhnXYdK6MonmXiYzwbrCK+gYBZKMe5hSUzIFSWPJ1sbNrrJUMDyxoDFpoShfJW7
64heAwkCMw5uSQoiYpO7Q13duGyTjKEQZwegdtr7hPZ9VpvUgyMMIQ59BFefgwzqTtvwc3ff/FaI
WdYYnqBADgnz3IigedCj4FBgi4CimfF76fDFzOMwu2AD06+5RXn6Wf5Enxxjr9hheGEeA6b0IX8G
qdK6BsiKE4cBx2qmGy71O+TIkdWTFfnqieMtrY58aF7JNrp0FsgRsE4Tc8QQjeE8yiJ/IfqKdqWW
H57lAN3BpYtOcag/tfbIAfh632S6VwcsVzVuzV+67kol3onfIpK4Sw5syefYbz/ZIq6FXwwadOmM
faE3ZuMnHYzG5LTZkPODiEMR3YkpXELZzoyiV87iuC4Kv90imtEZRxd8i8V1sbDCck/S6CL7NDAs
WnhQ9BjiJJ3I6DSvFRVj9LplwkPABjovYPAmat8CZc/w4Esk2OS+UtUOaWRWhCR32Y9cHkQkiF/U
dIwssS5wVy38ACyCSd3dMvO5vKPLBFw01l2huygSlYevIO2kwEEaznYED98x+2e8lw3avoadEMgU
dWBqzh1tY3VCVi1PZxXkQ+oaORmD5zyovapsmLP+BjxOIgwNfZfnrG4YXjNPi1lN8TEsETBEmhuK
LjIgASgm4T//RCCE99dXnSPLwwkdr2XYBOP+pTNvotIwLJ07DExj+FnHmD+XNMNm7pV0J9jD9FXY
bpis70Fizpo+MkrGteoOf1FHSt8yXn7AilliAc8iWxz3NK3DX7HVfsoId8x9GP2QlIa0np0pfB9q
DfR/pT7z0G2r3SRwsKG1DXi3lwqTMTneKgtoL6c4cvPWVjnkFsh1yQtSXzeq0R6FhyD90/VvM/rK
0Tt505WJ6BR+MsUcGLx2+3fiTuapS3wMaZjFptrNEMqhF5ap73gnuAx1sAiztOkyGuMq5N/davNj
ZAIUe+2fmrkNptgb0ADwNCkDroXVKmSTuWbrJPFeZ2qs6bZGKDMlW0esyfvHLfIbOXcob6QQ0SVm
ztYXjNPgB8zwoDcLPWChJVKPUrox9ALVwF7cyL7SfK2gYAi0bZvkELl9tkFGj9CNNgAdQmIPszqf
VgMB9VK8kOPGggkzo86kJ/AQ9E9sJ+e1vzIDKOpxKxZfyuhKa77agmJvwQaTieSavfNt2qMcbPx1
hDvKaX/LHhnsphsCSyx/cdklaFkuzR8VvkKJcX8Vfj/X/4g/wN1Ih5IzLlnSLaEDJOgvCT0YAcXu
xXmRe/zAxssla1BDEmJrvOfZStQ2vfgMwQvkGIrsSPVHqtRW/iIgswaVCCBTvgXsmmXjnAtWNbpc
w/TMu0iyQV5LJAGUVy341Fi9BuJ9hPX7Nr60wZkyBjk/LWSM7GpWP4vuNhruy8QTC06seZIzrup4
zRmJzhhPJg0jsY+s6l7rtv2nmfcmcZlPjnb3J34azbJ8n6ZDb33rj4XfhMMhpqJ5aNglwW6mpyzc
NLTnsvjVxPvU0YpteiE3CJEzlpRuvxjuRXeYNToxaz/lg8+N50QMN8UtchYKH8O2OQlcJuERrw2t
HjXxdby3qHFLMqA67iNWekSIGfwx3ov+MUY3YZhDVl5rdt0vhpkCDKCDPi+pY6SgEWEOXw2hxDRK
b82Rxe9edRmuCuRoqWu0jSHU+3bfVoSW7lPUdWr0oQynmjDfYsVZNTwq3WRBhgPPS9V1poAmczNX
Cjcv7aGEf1pyND5Qpte2/EC1xMwKsijeYMRbt0KmTOX816CFHUY6CXmueLNNlN7kyE97vGnpFR1U
xfqE7wUwSP5Z14dyjj2Gu3loI7pXpMlJ64igPvttwa1OdECwCRIr+fdP9hbl02iQFS8xKA4YoEsn
Zk7eeDL+cZ09SNffSpRxNBOCvjazj9Y4yMVn8o30RDfQ1q/06FgPe3FcNcTq7SWSdepDq/+SJ8zo
vap+4H9wW8ekQvozRDrz38qzKn8IEipgQ/Q/zUBmNsORVAUhfwz3COf/NcF5ijcxCunWJAHVh69C
VGL9XUOZUS5x7SYJaaRcopYY/nH2JqfGJTNBNz2V7lHevKimEfZQ3iF9YUtu6TfU/DyZJR9qzSw/
nE2irlEdR5FMrs0CaWPzDSmfa3RZTvuE+DRgDD8MabJiX0Ws2EW3jm+j5A7iluxJjXnF6xhBcZSc
KDmoKvAv1po7Yw3krVoiIsmUo1F8DvUW6dcf0s2YwU6qPZnsvYT1z7B5YTkgISsgw2YFtQMJS7Ft
0efGewImdW60aJ1ivKs3LV5KdY91MyWHEwFNXO3i1suHR9zsIDpEuEPUJf+m1AarJCqstmmpp1/M
soRPKZy/TGXoQR81mW+Lk57MNgarJOMAojOXfCK2zL0ZqGewU9VD7lIA9za7OPQleGdCqtyjxJqU
g5cWTQX0jZzDIrhXSGaxFWqGwkU6+nYqBgH/US1D4DUYxGFu5Kt3zShtZbIvhn2WdOaSZQiHxOvK
2KXeUUBG9L+KiCfT6Qyn7a5UuOGCuOjKMqBnvYxV/Xw1W6X5F/Q/Mm4ypppEnWGdEjImtwRXk6US
u2niG7j5XuxY4l9WJGwydg295iykwWO4CYCDr7tLhJAYAqTgdSy3mmw3/7GBCcF3yk8qcZ01i33T
berwxIQfBwbwjCDY4CBsFYeRcl6C8ZivYvg2PYkB3Uqf1uO0Jw+QicqT9B2h8A2CGaaD/EdU4Puq
NFei8VAzU0MxAbuh+dCJD6VdBGJZSv7b2KgMTlkbQrZjflB67I6yC70R4wc5sdMESxKkl/5zgft/
WICd5QIlJHaVi0QeuDqqT3yWxjXAaU2vjsCYNVJ0Css1hbd0xszaJTPkcIU1W931xVnvDhUbrQl6
V8fnmGQ7diFYtJXub6E8yAdILpV5UoAVl/8Ip0ixLobqbuj///chdhiaDxJgSHYZcqD0Z3PxGzJ9
yzCWavHJyLz+5caEJ60/Q2GrFp+s/AaGMIQzUZxX5ICQDBIlnJkIiGadvS8I6wmVIKU19QGmwqI9
IpHSmfmkPAy/vWEHnPOqcAf2W6qXrj8WaW7n5AJJ5wKA0sei+E4YlFXlk201/avxKQFZqOC1QIVh
y83TLEWHgSVY4FP8TRYFLzpXdS0TvxWt4V+IA7IzIiDRELVahYPfr6hbHiSU64GH+8xUwUl/xZ/R
ZzS6zFL5PwsZsgZldoTXN6tY+SOv4KnL0JryrRfd8d3/tMrx3e4nVBmwxQaISBB8IQutab3fzKIK
EMxI0cAiTn89oMUk+nxBCVvSwPq9SBzGORmcFkxTGLHFINtQOmuQqFt9nxj/InVJT6ana+YGpYw+
zdXk7wn9UceURWXLoSF7w6/Rh2t+C3zoEljRd2WDndqN9M21xAVODTG0v8WitxPoiApQ9WNDi9XC
ZvhthC/5q8l3M7PU0P8w59dz4357e3+6lShORicEoIVYw70pWhzq+oce3vKZ17Zpmd4PnwKv2qJS
l7r4h1/EktCZbFVhPT/8b0KWHdyMibaTyarAVIDr5f2dhmv+v5PI7QZN1lOiFR9MZwumwz4vQeZf
n/Jqx+mlt7tgWhes3XVYN3aiXtI3MV7mtmZ+ArN0dJnhop5It3nnvpnRGmtR3pTZjWn0AHEehNkx
0a1a/QHoQpBR9iAmdbAGhBsRS0YHBAau9IziOIa70cWP+HVO4OSZF4rl18KlNk66W7PYpONewxAU
fOoqnj8aIpvg08zKYBrUpyz/q4LHbNObow0Ew+PkHXwz2dYg7Og8CmIuhEsE+UNUiYDQvSDaDduC
oc3oRypDBDv6eO3lYFM3Cyp1NxaPJMozPpUQZwN+TC09++rzG/6B6YX06tSXpxrYtLwXM8Z3YHWZ
k71XRK7Sgafb4r0VRQIdlLNRHDMCZOQzw2h25JV8CLNkM5sa2LslLViCQiEjkZgsxoGAAiw2ojG1
X7TK1F1HIpFNudBr5yJ3Bw0/xKqiSufwC20c8wdUFjWrJEgchKGjIiSOAb1H1zvavjISVC88fdgx
UAd2yORxH2yjfhdoVw2cD2PK/qS/7riMX9ZfUxO+iaZFISeQ0xaEKi38nhldp64599HDwtArUDIh
+LB0Rs/0dfGzaVHsrjqPuTZ4RYJOKL6i6yT9k8V7h76ZtRae/jWxiEn5o4HXCxk69E7OVyrg1s0I
sr6z8Gnk6ELQ5TDc2HloDKEEBrBvzoCz+Xh5kVIf4NZx+pU+i/wu+CF2lRZtbOcTqaCLiHSWDCKy
GcJLrvtk0UGyl+Fnit2427XUZN1eOEalc2G0IT24kTT4JBcoKXpAA7RSl9biIojWnSPGqPC0W9Cy
ReSeYvlMpJVGEh7WeXJjy1/zfRmZf5q0AqB+1oy2C3Uz4SZvVxPJbO1+oduMVZB7xMBYFCwWOWQE
ZRf966ZtRQA8JmdCtAILTo+ESWzLzMvYT9qqkm0uXHASqOWtDPjucIarjC2I4f6k79XwAow36e/T
C7UfRhaH4cjrB53xeBGhDoouqB3iqoRms1jQ5T8Fj19nxD074eAJbMgs8hsV0SEmgyG+I1pJQL9g
jUWajJgIxQDLrvCQrwK8eshlU+buArpa5O5wMlmFnQaEOFSSWbAfp51xS9ngSwfjPIrndNzlLu4p
CFdrOJ/sNRWPeZJGWwnrCIVxizcYcRL1KktN6QdyHfxeugQo2fx+MEaELi/xoHtQroCV09TB3e4d
rI3ChmwXdzi1VN+r+o577fj+5Rfd+RUyBRAU6o+gbjkLsbx0vSWukn1nT8Y8cyPzlE3ySfocDlAS
oznDCWSWn95Q3GbcDoml0L5ByzHIVDP+w6lv+y/89XzacE4uhI8eMQOHTwxzyoWFXYMaA6/jjn1g
m16Y6m+il8+KJADcA25AnGO5GLTRjUF6oOUkmmE3oeMGJvhDYre2T1FE4RG5GtI1cLXToKLzf/ZU
iK/7AHZrcHvVamtSBJHj9GTMc4ei56YyrRiZkxTuUFHzehYORqAycUvdlmGBE1WPbAJYs9yuSPuC
arOeLrwXZniLtC2HCexK+sSMPvujZkslXySU2TkYSS9x2KZOraXJ7uAQwkOcbeQMGLQ3LO3M4OsF
zQSWo0P08/xGxAR+uYPyTwkepGsVTi3w3Z0QXCEFqmxUIRUCDfGUSuSh29jmGXZm6nrx+n3xeLGk
Vv5DWhsRuiVgFqhH8py7HB+zSirPJ5F+n4JleiT6seYVppknwsAVhXb08sjTfQMDKR3lu73xljFd
jdR5vDmQC7BnHzlC3s5aP77V1o6rEk//KkNiNmuca3E1tEwoVnq4iVM//6eD14FBfINbGDqcjIPA
ZI1lf7NkPSGvXl/w6A1zj4CMnMxywFfoVr73fgDOeS42BBIDngHMB+McogPCjpUfHaUcXz/xInyP
eD0s0/DRJbONSr22cgjd7r7rxOUdZjSoW+zhieLh7EHtT9otSc+/szMCjdwr3XIfwDEVdxr7u81f
z9KjWNLvpc9glcuO4cm6n2/4KlXtUzBRW10U3uJVaU3H14GHLTtM/UPZYThYYLPAtGJU9vDVkEw3
Lf+I2CVqcabbvy+AJNf8jlkuFKXN1L3zFkfpBNZMGe03MR2Mm4cIDLebHJhlLLlH/mNEoqBiBCw+
SIVk/ElDgapZJ5qXCs8qMLz8y74VH9vJMruOjrk5ql8z4Z9IRMbIpQWlMEH6bksNpKjVa/6E3AJF
ePqRMQvd8xKALAAmGC+3w+43tkESMVInLo7sB4iIDGDfTpgd2AWAugrtsbhTsrFwFSwokiIaMvSs
BGyQKsonZ802fvqyK04HmDhXnrUkOEqIxFgoMWKY1ek2u1TAlDyPNAFsdmEDVxoCiBVnhDb8duoG
ehszea/JfBoAfZ19z8tcxoIs7i3hA9kUeXqpGykb9M967TTrxtiFKDl1ci03Nfs5uDhowN9Qksje
YF68F3tOcsfAFqQfk+PCsAQ3Giz1a0CgxsnEDj9yyHPnzRIcoo2l+MBOUHv/wwIiaHsOah1M4mnW
dNIeVtzfbcKQ65r+68FhGQ49Jt+uyaA6feEV9uEDEcoeZZ5cHlPGoV9QOhpG7cvZ0UF1iJJjcdjM
h/S60KESw6lZps06vb7NPbJuqD+56UX08OUx/h1aT5/2L3nTKr9p6BscVfVhJsksF4bDJk53Fr52
59yHkEbEIhUIJr23Mz2iGRPYb7u/V+bma/3ZkSrHPNbw+hhWjIXMrtWJd7baadN5wb+IoZ+yYgUz
1XbKiA+ZomYrq/Acddw+/AL/TExASJmrXcBCqHUkca18oQM7CMKtpDItOaKwqhHgh7Pb1VwLIT4m
pPSK+WpAoNTsGTwh2nCjnwXAUVqtZdS7Ijs2cI+J9wIBZyK/2IP4NcOvXMb1SqjPUkP98sf0pEQO
TwHH2cAule0yVUb72gtZbi0oFxVW6D7LahB/+gfHC+sJnsRgB3h7xgIRbM719yS8FmM1+1c+ZGhc
IzhdB6JU81X2rGdlYpwiKxms7KsStkF7ThubgEmIvgphzDmv7HqBPOo8vWD5MErfVxi5lYsY+9XN
HLdJtV2Mu8WZwTnLtSebnBiPfn8v2eAUnEkNjGYX3M4i3uH2k42PDsoZCrBD+nwxK1s26DCA7bFd
ISGJEv2z9/tHiVObKDzS3ERWzatxcBmHXgUdepelTjw1K67Id7ArqflsE/RDJgCAJZemoTsp8Ro1
BGtdJKjCQF+ARUooJGTU/fjfc6yhk+yVPv2Fiev1hBp6kXyAvxpql5kq1LZd57Cab1EnC/es4sN9
yDXf+VL9FuVL8y++oIHLbgWK69JLTLvXWHwyCN7k11Da8KTyGValY7xJW72VHFyyZ1JoTBuqLiIl
PGlY68EVP+KUPI3YbqtNYhwnBcIXS5XaZYzXq9uwcpr3DpgzlgIc8C/q72HTtBZebhHXDSOhcy8c
3neikCVkfAvmenRoRbKJ8D4GrTM3Alz25PgpRHTRY25xjwtOwsWLNwEJV/+7oI5Y2HLByucnAcaX
Pg1SNmLdC5EpEKzHTR4SFk2bpBprYxd1LqBzoabpQdgRklPsSiczcCT11FCnUhHv8VDBAiWOF/nd
sv6Ok50YHRmwaGjPjiYo17Me+MgCU4Hk27rLjovGZWi1NMZNNayR6tCFGGRo1OEnNL+jkj5UthMD
3MIrIzTG5DFkPPlhyBekfkGxNT54OyLKNfgt8sLVce23SK6CnzBkX8fT/eZNZINRoUegZfhaoPff
CEyh3j/tX6V55E6WiCHvHfMtjKnnGjh/daXHQqc2OxeHlfqP431YBQesru/bor9hQIoQfEUEgjdg
yJj0jYTrLgfD0YnG++4rmxhc7dhR6hkLv2/9QrlMxVqlzPSyf8lCsNuht6i7Y2ssPweel5fNmF00
0YVgNrZG9D7plqmTohNwhdzozZpiKv4N2FSSLceTGiA4OIgI2UEIkRGcfqnBcxyeCnRt2LCwrtiz
H9ezFecmKUfxdQfth4tgZAxJoA0NhradADGm7HPr7k/o7wMyKPG7APdKwDg/e77qMloqRhv6uW73
CthTnJ88IOreGJ+hiRqIMqYiRL31Vfx1c10Q/undkS2RgvcRdKn2VwgXvbr2qDScMnvKfC94FqEg
2Nm/gDVs7ikfs15sQNvG8i6AQ1XtgDwI+onPFQmAuHiajP41wmMQNynrproF5Rf5Z2Jy7LRVzJvN
r+sJJy48jfD1Wr+DS64+8sua55zh3Y4/VCaHhWQXc0ERbgBjjOzVmnqvPovFgKBLY3Kp/I6cqws3
WZyK8j6nTHrVF2NjDE6KKToqd9eCcQYDWVLRCPoeCfYTd6QnFj9V8tDYKI1/4XlyRv6K4bM01oDj
QrjN0YiTEU/J6LMZguMHIZeXc3rCSIdqn5CQIAp2Uv2qQYII3k5oImrtB4pwmtwChGwmW5UUCwp4
bRlbPCCU4j7Q40yLLaV4P/C3IWvYUz5hAmAIEwDeiKgZocOz1UCuxCVLoB1tV7sPzsp0zsKK1KwP
AUnvDM0dfpFJM1k0k+/kfX8ph4ElGyAEfCT8LyNnpUiAwVakbVE5yNCQgtSGS1xRYxd0qikbt4jH
RJaoyCQWHO0BtSMnCXMTGsHFbUBqGfs5yPjwIyahkOQhDS/mhyJ9VXS+MRj6zbQRrWTdMoUgZslq
zzQKlCFkryYOZPh3DOULvcsGHSnqiWXnDutxJZ4aDi0AvIDpew+xxWhLbj0eqTR4UKjys6/xje0t
oLmfKHAdhd9MH7Jc4+99UT2zjN8XpD3kNcG1s6rzIQoV5+yTCYBQET1+1LQ5rsyqFxeFyyIH7IuB
KSgvrQz2F6sb6W7DT8xnicoqBCIIrMQtxHMr/L2R1haw+hAwnN/f5UslPWVVzXKFnUpEErc0e0PW
Tk/8GyVTg/w80/txl1/5hP/H0Xk1t4p1afgXqQoQ8VYggVBOlnVuKNuyyTnz6/uha6Zmpnq+PkeW
Ye+13liiZE38X60nEyQ6quuko5d0RbTlKBDapVpyeJcYSMYT+82wXt4CDllACnWnSeY4fjOdosIL
u1/JeInQmUQ0VXvvd851c+Srmp6NdxAVloqWkTlhiDQ0HNu5zsu7qzU3GG5VsYQZwnCPhKtkzmtQ
5rBsashzI21DCzvyZdJW961v6ScgAVzr+QYMCa4laYhzNCM090yLgHU4jglthHGZ4h8jApXst8Bu
u0VwtgoDncU6RaDA4CNQExaicqrmynAzpHJBNvXP+OynZnCcCB0Rtg2/b28HHyVcMRZM8pFh9gkk
pnnI3xw+H8leJO073gmStd0u2NjrE6wK6vhWhYi2KJ384RIicR1XfRCYz2ZdfUT4O65GxTZv8jr0
Cr1f5tI/YHXEks61211jBDH44DYjnniEnqmZVpfwzMYEVq9Oybp+g+nSTI9r8Cozc0ApGbeUWEBH
xmSmsRXYy7u6Rp2ha5txdHJiAPgpC8QFJ/RdcBx54VQXxcQk6kGiEIgTJO9WXBs67/ccmkMEWTns
SpAtRAQ5Rww2GVR6twFidq1/onbingZARJvMgzHlBzTD1DNQf+DwefqZokGXTHTb8I+Qb6zm3i8b
nsEslpgMArL+wmCaP6kihYBpLdgkx1tyZnFqVP5cULkiPpLYqVCyBNVpP5mbrfgc0fZYmgZxKmxh
p5YaAuJVbBRUNvqVwgd4yuvVGvKUxmU3428/YVir5SsxTslyK/7DgZ9ykAXfXGx9RAualXzDsYv6
E/plrC45EgdkO0T/Z2i+rOxZz/lD8ZGDpspP7ZXbdrpXNXZR299Jprdvhh8pPJK7fiRBESYKpd1z
ED+CO3PRLBD+DLZEwqrFk9gSL/s1eDD1laTCluwi7GylLWNi6Lf6yw8p8MyxinzV7aEAbDEwJjXc
nCtFoxA+hb4mhcwi/0gR9pqx6Vozr0mxNzGr5d4GOTbxx0BNFBdA0WZ7FsTFhqbgY/+vRhLDMSEf
oLUX6j+Bvx0FOOaS+IDDFBGpMVh4wANC2e3hQ9E/W1bKsTjwvnXdt9bQe44/jWpkHsrYwTuAfaHr
H/wt7dUwbgalHc1BIrSlI3WTPzEibK5EHx3/5USWJ8oOO4GKv1PWtkKP0W+9QFfyoyVzXwyDHn6M
nshjkddjtVAPQ4uF877Ed1ivfrAzkNMH3KSlDrP33Iga7nWNEBdjhy9NWS8p9MCMx9wxMmqHGu7g
Zywj0N0s8Jz+1Wee/dHi3F0X0Ekm3Rsj4rDFnogWye0+mtRFXcUDC8LRk7bD2r4Kv9UAPeBqFvtj
PSGtmmcaGQS7qHhjWQt4X1LvPMpMxieMTNVka/G2PoNBYXYRbFIHoiNwHGAoB4YCcrVw5lKO8cpz
D7oNa39mXwYUIX5xxqcx0BJugm4DwHsseAz5z6hEllYwkb8XCg777mPULqhAVLgrLOwBmR4XesNI
GjTnEEyGP5muAOTVxplke9bjZfCj5AD0MzKbPPhYI5oVxgMLkzy7frjulyeDsbzAgggw9SGjt166
KHo9s3/W3RE5t9e+kyAicvxAViTq4n7nR68uIEVyF1e2EJ+6Di/iCQ/hhERQJ+G0/zP6lQPFY1Ky
2dNOzNCTHdrkNSPN4O2c5gGYC8qkdf4ahkNISzsqu/4jI5Qaq6XHtEc7AGlC2jY07kDXOzJ/AJJ4
d25z5lC7EaUjhzyPdktaCog8MVprFtYRhWttl+2HguoBGW9qlYs5qRoYJNgikWWQmEGm1mygrbKz
J7nBfUmzwoZMnMh3J+movZQXmcfNUTpylpKpctEGN3/mO14i6kchwpFeyyQViGbkLj9ou5CczITg
zFXI/uCEIsxE1worN/eu9wdLfGEYgbkw3swy0YGAp/i49F16Ker6JkgPrCEUJ5NwCdmAtr7WbqXy
T5C2RrRekAIDQgtXBEWhorT5HqLv8gmKB41JoMNgUyVb/FYU7zwmTMZfGlzuSnl5sAO9g5p9oHQY
zDC6A5E8oSOx6KwkwjcsFIF9dcrmbIcBLcY3X2z5jAlmwcSBim8T4K6Joh18yYDhn6mIOpzkQIpo
4N7o7YzM5QtqvdMKmGPAcDoRWXdFSrpZPvlRedqhY+exBFNFn29l6TuYP4pVAI+YhiyCQoH08j3O
DAZkDdsZkEG7SX6xiPDK1DtIMuRCau3MdVa8RqPL/Ka8wN7pwgFM88hCsaErFYBXAkqF7g+Qm3DO
Ekz1RpBtdbghZEluwYQ3FB/ARvqRGuqiz8jkhNgEd2IFlUBAfDL/UWTN/hMiEkB6jWKzJHIeBcRM
PgCDeR6xsrYY2SCEhrCjzBl8eVQogduQSys5wPGwa/7otGR4SLbwJ1wD6lW4H4/wbZh1obn2nkHn
wBrd8RJS3Zr/d2+y6tM3TQwztdM6eYQaXXRmZ/OWYKNj83PTmwh8256XLa32MAgmgYR4nQTl39Td
uWcXNMaTaYByEI1Sj2KNCD1LQbfTs1d1CL5xaqTP5tVY5JHOUZRmHzsqZieG3WpXKOdi/Ex8xCnY
gV4ZsXDVWubwwVppYRz4nSAMuEiM3wx3ASGqKHn50Y8zv34zXM2OKaWmw+YE8V8FTubSy7QT11TD
Nx/hp8Crhh3nqSx+M5aixS5a4Aj8HbMtD3oy3D1meNiTrN/60gOIV1YP6Pu15sWkjwB+PjnkLX+V
QgcM6CQSAV6rpnOg9CBzSL/7AURv8UKQij2+jc5JFtsBIUh5YIYMcD3Rpk0x9E54oumKNy0syvhR
AAk2D318xzyRax8Bf/SSnxNlYQkeD9ox8AOp3wmzYjLZPgMxLP6uQYaYtBj21zRFsmfKPND95HjG
RSsRukCeYbn6zf29rsxpsUS1pOMfCgKeRh2kUEZsrbSbFLVatGTjoo1UkHcZutCEVNRJJ9Ee9k0M
/4RYXteLl1b/61OyJ2h6tXkiaTdNydqFW95miw8ZLKxN7tVwDwtHzY2VNJz10vUCAjVUGF6nRhCd
LmWTapkurzZNTFIvYbbqOTl0v0s+y0R1DC1ZpKJUWgktB5oyUJV8gZQWP2PBasSI0mBGo2BbGIRE
7tKT4L1Ko9u2xWd7i63yJhFPiNi3xD8aI7zXG/7JW62YckZcFk+00rGMCxFuiWR/LqOF7yJAyMZ7
gdQ/5vKI3+XIA4p9kCdOAIzEy1YE9UoFxAq8vdrsxOhMUIUVGPs8ORkfISJwso2GAwbYQNpqv3nz
XAzIgVAujMpDRdKQQymLZFR28wnCFT3E71T9Cv1/ikGT0i2Z92/dVXd5xzs2vgaMkJgpN9JOQTe+
RO7MR+ehCOvVQ0DJVWHeLiQDlJyeamL71LYBNAEMITsuw1Cby2sx2amgZXFQs05TPuBxBH/iXuTd
W/Z0CvPyaVG/X0Adzf+KNxv2asyD+P8EfvYyPxSGSVAUKqAjCRy3mQHW19PBWHBdj4dcP0j8x6Tp
LylMidjSDl+BNvAa8pMWBFLE1Ad4y9vYPmGMAt9Ay8C9LUAdyAuWCe6SbXH1KAbxyYVfs2B4WCAm
AqEoWuyjR0yb5HTuTP8cfuKZWur4EMiLg2vvvsXhEVxTgNAtQRO6TQ5klLt+9W9k1vvy/F3pn+X5
ul1aczlXeUS3r2Bd7zB6px4XgKsgJxYOfWBPa1LHyHqD0fzHFTbUv23MxcyZ1RBkqPOqgm1INqtO
4uG2HnhH+edjI5GahtvbXBJjrFzVE6GuQUbOLU77Zl0DQQnJPwJUcvJmSW6VLH/xWI6cEfGDdg16
A+9YrJDGCQtrGVaWt/NbWuR+WA7CghgDavWa4cDEJ6U9yIGA7oQYO36BeX4pqD0YcKRmyqUiH44B
zFQWaHA4gVUJ7/5bRBKoEzhDDqePTxSDMVapnJiIjcCpSeWyyydCtB0fcTY5wQbTMjVaqu7op5Kd
gxgUjffG9X+7/t22r5JAUQYZxHrEFBh2B3Ps8FQQIyxZw8cskwUNsrBfL8GZPYoO6ueEFIFUaCsz
k9HN/qXKzH8TSKZo8yAVtCeObaIGpt8f5Q+cMIVQHjcyi6z+Lf2bHbTZKS/n9hcUiqQ0LOBewWr8
Q71dfhHvhaFcvBr00Us04HIOAOtiKUSgAvUFUcGlwEq8lr6R2khHBQ8C55ZwERpthegEu0gzGzMk
40fY8IxFaGxuEaDvSPjyKrgQizGDOpbU/HGnKDhuLCY5g/XDVN7843IdrcPll/xUfhGSJf/CTSXu
QrQknCrs7iCe2h1zMP/H8NsrTu9gTSmNc7PPlQ26CkpdOb0bn5p5qT5Ckd1Umcgjhjh6m9k7QoxE
s3wC71R0iI1L5/9Ba8iMf9GOOkYUFo72xU3Nbo8dC+MhE1UYHGBVxnW15OyFNDBumrr9REGFtYjn
uDEApNnwOO0oaIhYZBjZNSS1tnyvObh2rBtP0dsoe/krpM8GAfyKk9cceA9jdhEQugU5MfJGJBYO
WI0IdAOBPf78rQzzjjYh2jR7KhuzRnAEn4Q+0gukJ8EFWUcH0i6N73L1LOAIkoPqz9LFUfrKBdop
gRt4u8hq8h2xv8S3rn+F44c0EixvpT/yvmQMyt+BI+iQA7MwnSYO+c1yRQBzpA8w/CSTVWdFOLXC
sOloLrK8aeCDwfvsRtZl7ZVIjvSpOp5iJ/q+vHGe+ycSd75R+UYWSSfUNMyPzw//I3f0b0V20X8w
Bq/0RzXOYeuguOgoGLy5EDbzHAVRuGKZFlx6ST6tlHSMwUXkxw6jfZCjpec8qaTvreVvuAOCrbQ/
8U+nERLwdrjifi7XHOV4wQ8xryNKBZw4o4tNJ+Xb1u5YnwgOGcd5L/5TSPWrHeWGVpnz2OGxQB1I
AGuGDdgnLPrGk0rrzzsXf7iSWwX+BdQyOgm7IPsIhnlo5SfAUxVw8TOU84VfKYa1yV5n48Ctt114
Wx03OmbU48LiR0BM0383/ZZfyiWGGezNYGB/iJASbwUBnj5Z7lAKSdMrIHCJ3Lddmh3ER+SQXz3H
doWzvVCFxsVOIR3rxT7hdD78T6rxMDNPlTwXc2kWrhoeKj21W2U3wMIS20Rj9ueAA8vGItn5G+0D
BzvqBlO49iayQlYb/4P6gnR5AnthGVCP/H8wXlIXdEesxYI7mKlPxjShswFZLmzDuMo0jE323BKn
nzLCduF1ZPiT8YekZQ47ddqzCrAZU+USPegtdTQAdhBSKEQ9+VSPkG8DSA9ja2+zc/sF047bRWBw
RDp4PHNrUs79zwSksA9fbBHEs3SQUOO1rPH83jzp0RHM1fMEeV85uUfMxMT1Cfe+s7Xfua8dQFqi
W48PDuLYIz30fxdYX1LtotbHWsWbe469i4DI6B/SehTW8KVsBDqS0mPHBAw2yu0IVuiwkLDhIjzy
YejYiDXip1gGj9Bcetm4AuwkujoCPHaichx1F3NjLKNmBfto6N9DpbLN5Cfh4Np7eUrDLWG+lPXo
d1SYeAZmivXcr/6WZyxn4OKk3mW0F3BAA5KKNOCyPSrNiaTh3qGwiIAULd6QWyiRPXer6jVHOYrf
utrdyDnoTr56oEE+xSChH3nHasJ/2fQQJl/F/1eaUNhnsV2ToxkeOVHHK+DHzPOiL1ucK90aYZAP
hDNL1b4iQZHmihX3KSRW/8Z2rKHSeaGHADWIn4hxKD/ZCOKRMWfx4kVrM8fPf6jdS79huQnCQEh0
Z3mRql2efo4jGu/oTmOvnH7ideMt485o0dsjBV+wAq+a1omnLZGapDLfRmHv8eV1a8wIGjgmxiUu
yM9F9c9DzFDHF6GwC3xvg4tGFgj7wkdAFEzyIHW93EOb6sA/xRnpskTk36HFHale/WmP4pO0C381
O8yTK0oIcGs8ax63T3uWUYKA9yUHfqO8pqRRGexLC0dW7wiYAF+IauHI47eJPrR1iOqQOUz7D1x/
Ym8PcL8vJDdA4Ox91uPVb4nyR3UcbjhlapJ6ou4+uxxGm1hFUIx69txFv9nsd+Y69LcAsOzx/Dcf
ELQ6hLowC6DN7V94IqSs3hE/iWpZOdPNiMQjecx2XRgabJj5AqEc5m1EWitUmAA5hDSKG44Zm8c2
rJ8EAvU71eE5S0zjXO8o1x1Unr3kdwYNxI3SXcipRIfeO6zFyDVrUkav7ZONpog/CHvsW2nloFtW
rBqtC+5kDcwuutQFG75A0yITLmHhG++CQq/Dq3TCSrDCE9ska0T5bs928Ubix3f3qnilQOV8gIGs
tdrveTukxO2TTd8FzKS2dXxyps/5jjG4AePAb3fgCLotYaDRyQjRnaBXTgVPx9RDausbIXTg8rn5
esF0MLFS6YNowhYCO08PCDoRsGcgPmvi8JyGv+6fx3948eYZ5ECZ4KYgRSBxmYxqGs73iDSxSDMK
8+JvIhLsC9rCaGHi6oSRwHX75r3TAmfZu/r6gTSH05N710/veYR9lSHRTaf9e5FAy7I+8kMheYHb
at3eKZk/qbtH5G5iDlZAX3EcITztXyhfpuUOG205vA3ifY7xjXxNJT4iyUfJx+tYHOJNCd7zBd4i
ticj3iHjKcls0tEX0A7hWFzBOTAI53258TCnlTfoMdS8CapwWyb6+4EYg0tsF9kiRcPFo0UiX+Gc
KO1FfNb7j541TWv/UULKeOQd2fLR+KhrfGxxflZIqzgwHnm+yABzN3ifANsrDZ0ML5iOtN9d6Du9
3sLkLLacCnz++sk2anjkcyBL2/E0xqjG+cr5GxMbFG3h//Ecx+KD3tT0zS2Zs9wel5qdDbaW0ivl
jDZvMdZYJHjVHD0uSSe8PLi4YCBnvoEDaKmewd9QnpMsOzaXFFGlgrXkl3/eZocBp5hhUhBczMfU
8qXcQv9gzF0vLH1sayh1N0gSQGZF/i1Ea9CpP8gBDoK2qUHmacGFZFoR9A06wFlKPEjevZPwXX7z
cfpvZfHHgcYCi0QP6pdF0NI/yfQdLprbISYigmwlZE5n/GpAxRawwxYTBmUy2s+4jvYTDfYkrJK+
L1HZx8mI1UFZusK9sqfeRrK9ZJofDsGD6O3ltmOYv/OoSvIp9146v67Ru3PKxpGr9G4NY8CZMxVX
bNrZkjjF/sKIvlDXS6QuMYOtaexr+aCguyY3OaftyosvXDKEwhTB78iDmZnxjde8IDXrb5jZufzK
sqiCvaFx9z+XiyPBfLMLHo1m/DNXI5MljLcn/VYBSdkEBtpff+ebEytrfshQcFh8bmYrpDZo8kYM
QisqJ3AiPfg5Snj+F+8r/CtyY8Rcwk5DCkC4FIQPZYqCSaFp7uYk7NGTS7B+j49VnFhG6ug19Q5C
R86KXYFAsnrGi12MW5RSTk78KoYo6X+TYj8D7sj4ONzlr4z1czFgGsd+Ky/I93DYEF+ZeEiQ55HJ
C5rLw+6ntqz9m+HtzL9rX2JxrfVLWR/zWQrUrZd/CZKHDRCuuFfQsn53xT570N8lAj213xJOyfgj
Jw4ALtWsCckENOm+mvrBDAVkGH+KsAFkKuMrm3+odc+cRMmhzes8wHrWJBqpuetJW2U5Oz31aiP0
7Ur58dlV+tGUbHDummYCypc3Ho/KH/8JaslQd12WBmkVD5koiVO0J3e2QXfMIsaWhJNLk946WcEJ
3Q2RQWqGWywS4hsOYaBZyUGoblR7efKpxwS1WeT7ZUwyKZCVSlXgtzG8SMylyVA+cWrxpzR5ulJU
JGiaSyaBh5O7P8TpvSD4lLokpUA2QrqEjjJqr6JQwbn9LqGThOFvzD5DUkqJe+BrHPddBZNGKAkz
cTCZIqkJuiVofwQHka4gy2vChWBv8OuPlU1gLdEspgs+JODNJESpdHMkYp1VG9tnNJH6sMrU1cjI
hHqAH4QXA3qWiiceem2NNrcZtiWJ3KFdYrgvrZijoLd0gya4oxBAsx+Xv2+QYQ5ILtDu0kvbEIac
QhKq51087ExhADEXAqVThPkdrWgrObAVd05Y+vopUAUY6xr943jldNMmRhtEiX+8D2wjm+RQiPu8
cH1Kz3YF+1bh5tPPHKYdvFgj221H0sL/9xuml+CSq4e64m/3b13BqkI2zFFcPlnzNGzp3nw/UUJC
/CIVZsubP/xOMPBvMgYi+Ug2CMEDTe90v1NwY5yimSyqHnMfcuSiGQjKf4N8zJY3oG8DJy+n1okE
gYgcbiycqothIpW3fXssCzeL1yGTtDPTOg47PPxR7Yjk5CMqICNE3xsfHmX3scU33BoWV4632GWK
Jas20aDZkiglVEVodB6q8M0ZiymhFu7cC9IO/TAWQc7VuQ1ROTIQUJyXHLgavNmJwR3CeM0by8bw
O3dtr4wJZ7AlvtFWEZBD3MeS5g+Ragezrc9Y+rttRlY12sQVKaDgSVAeWGkAvT6D9SWgfGBF/qyp
r/P8yRUUHdLss/nNx9+4dAuIBpBjNOhPxAREO5Ibq3Yb+CwNCStGf641HA4kIbXzt3hI1uMz0QkN
fC118p92OeIr/dJJu3a6Eva7k+RtUz3wNjHjAtzEdvOYlelsizVe4Rd+lsKHbZ5riTKzZlbQL6R8
SLFC0N/86eWj8Axvwi6eQKBUpxjvRClkeIcPAfywP735o2OMiUwoNFGNkKDs6c1gG/cF+VjsbD33
ffcrNE+AtQmRUvAb/+Roq1lVl190rtHfxrGKbeN3TvbfMO1zli7DHwz1EDH4AkHlqy+CP1sXak+Z
bHyFDl8sdjgbaQnSrx6fEYU0PDfKKjcw09ij7pTIr8CAVJh5t+CXNzZmoX8uEFGtEgxsboxTazfq
/1szaqIaZhC0DTfG2WhfMKa6dsD3qU7fcnzhp4jospuz5wgX7K5Ktkd8rKMRI+81p3QXV4w50gj5
xcWpaYQAmtkDO0IN3IHIeaN6vFHrWrP5iDhQs5/gwbB0wy5DNw0f8R9bqlRYdb5Vkzu8qnAGlK7J
WCWdz4iIO7ACLIbR5o/5Ix8dhTde27QyFt6jh3OPaPh/hKyxQtJBizkCBgRQZgdXBcCcpQ4/m7B4
8e8iyuf6LDJroZuRd8xAd4ioon6KpP/uKq55UmXK++x26VQgE8n81QECo9urfFg4d1rsn3tujAJL
K9C0vO6EE1953Dxh0gIVhuK+KDX4hXnVnxDzOOgxmnZPrrZGs+CRCrGFrY2r4Dhng3N2L6iROnoR
gyuP8o7o/nJX9PzGrXLpcNoMW+VRgmMl1Jc8VJpHkn+sxeUTDIUFBay2eij9Fge4jdkLUzXnUbox
G3sCTQ83HSZNK7xlCAWzye4QRZIqC7aJkA5IgTh7Sh0OYvwLodfvmopbEDkec7JwSuh7Sb54gBC/
zQJjSNXfZjzwfjXSFoqTXwW0S8lQ7TXPtHl28U6AiUkPuXJiHqjCWWJC+MJpHM4qhXEwDTAcrQaY
+CqWdnsXv/qTzB+CGmnTHaXqUFIZsWbalLbqD4qDI80PCFCw8U0fgQHI4d1a2aynHdh/tCQIhBy8
tXca8AKSHEzOYPuJ/bldnIJuj5TT++GgX5QPQL4q5eRz84H2LTsZWAGDdSU44ZuXnf2OEq1bempl
RgvMvHPucIPJSIZJI5i93nokITLawbOViFCo9EBtGhs2S5gSbYXU5OMy08O8sLymJI1uSSSl+YIk
YxIkZKovHURzukAAwGVGwAEzWG1YErPDKIIpT29iPJu5aCM1/lF70b8T7QyfwGwE2lbzp62M/Apm
uOCZC+jh6Q94L9gFgKFLE3VNcG3J4OZOD8jpZDrkiKTYBup31iFYDG0CpwIXL0SobpfMDi48Ja/o
37L44vHjHmfL0kXUcZYsDyv/3a073RQnBO/oGA7Ip3ippWHDjKp/5nfG1CCzG5Y3+h+paUTydVN/
hNqJgA9Dq9OQv5/L1jFEF9tRCdnOrAwATkibFdV7TbpPypzdkrInsDKcc+jZ8ezDZvqW0K4ILleo
G7GC/qEPG7JJ+cazOavUIcmNXLJOwie5ZVAd1lX93Rpub/HaoR7U+coMU8vPrEETj8FnBoh0abuV
R3kyz4mOW1q0xuHZFLtZupSsu0txJZ3EU7+LD1Ki8ubQphtiWLuW4GLU73PBYfIl/ksqMNyV9y7x
NJGTOBCmQ2YJsqPpWoxOWtE2+dbsfM/gpBwFoEhtM6DOq3js1gKEIBaeklzRdUOfZcLKRJXfnNHX
srzpTjhtpnGd/wzUKyqwyVweJioo3DSLFMmXhWXNgrtHZW0gsaL3l6IpNMqEDFUfuXBU/uBoGL0C
FGm32lgZf8sBASSiHuY3vIkzvIskOF8D1A/KvNAjCuhE0kbIrDXFWXW0Lglx5Bc+ril5DL7RpjLW
x5pNEBHcBalWFT1AOKFngIPnpQaKxIDKwwAoSKyMtsZiOXEK9etIM403yk7+gYaFWuQSXMvIEMgo
QcrPjT7gf5/9KRkxGX9dY+NQ8rAKcMTMR/8upHmaSyjZwG4x+Od8WOhogjM/p2h16eaIn11DoBAM
HJnouNSCG1lrTWQl4ZGCW4pwYVKSjvtYMUfB0pQjF4+YfOGYRyDDDd1dAkaWwHr4Z+K9Fjb3rfDd
X+oUaQ6ejBkL41tJ8wMDh/YHvgWsRYQwlzp6iWZYM/OEjWmxJYyEJyGfWCUPI/2O8WoRtzXwHsNn
zXIW8keLAb2dM1+PZK8rTuO7fFUdyRKgu2RxWsh7UJgQQ0DdUoDFkNf9OZKQbPIPIA1JI6WxpF+5
BIXVrc3FmBCuHlIet7loL5RwsuDk0xqilF+vIKJG+oA6KitoS7IxbH7zNCpmkFlkSEAN23DUSrdl
LedqCrmnJ1uqPrL+GFam+EllF7xo80YTSxI9evZOMBHNQwgvlXXVQ8LoFi3RKQzNJ04QXf30J0TQ
J8I8jYjEdBYwEp76nyVRv1ptJ4sfnq9gwSXeo5wDHpyAcablURW/mDd18UsOTiVmA/0+EXUBoryU
QKUG8oQljApoMuOUu3u6zmlmwW+eA/kp/6KIEIGDTtxAJ3NapXgbeNd8fx4CKfNdaui58HBzH8F6
F+XjjxUpvBEVPd88S/FTYwdlkfQj+DyWyUoiYguoIFkilO042Kk/6OW7R5Zw8qMJ9H/zp/UD90Nx
HaJ3ztqokhRdDryCTIXjZa49p8T8REtz6u+LyeXfIyxMHC9NfA5LJ8wucfjqc2cKQ6siEkPxPiJa
pcZdzzsPHOxZPNstPlGmPMRYElMzWXJrxDeGejYIU0NXwRMqqrdMoVkC7Rs+HKLn9H0R77B1acUX
8rJSs9MIVUxyT2N+IS26xlNZY0Ib3XjxMmCeRf9PAbxS6fL6R0jC8EeuNahR1Z0S2JcErj9AUekr
j5o8gXxAMgPAMMOJOs0zseVlMxsO6AdgxIJSBU9Pu3Bj23VqEjCYuRx0KMrK/bjL7PBEDk9IIEHi
+m//jF8HM+7MyZecQ09EJIndEIa27tE5b3hbmUbKjTCry6CLi23kb+lKambXMVwRxEGKj8om/oYh
/Db2HGHPjmQj5tIZyKmOIWfFmR8OCYJE/sVd6U/k7jlaa2G+BFLPTex/4OLEaPA3Dcm6iNHdAS3g
GNcFN6c8G2xibhuIZzacSo5NAeZSwiXt6DCuT0xhWNIfNTnbc5r6I3D+l21P/GEtKeLM4/sis6el
2/0twrnqVJv+UQ6O+E6FkzYJKPhCM0RABJBo/V0/ZaoJQKD2RFBP/6uNaStDeGPC3J29HfbzhVXu
gN4pzajIlTC5G5ZIpfEYsOptx61fb+nH1dDUMvwDby0K8p4ra0GmnV0dpi+W+miXphcdZqncxAQZ
D3NDX/OgoSO6DIHrUiWT70dUzCZAHNLeRn31/l7yyFTGxA3x0IRuCWLOmfaX83zTWrxlU8s3C2y7
tCab2QdzK+/z/2B6+Y1HMz706gUe9Y+fVzZO/S25IIswrkS1ICCTvK0s/sww2CaZ8xa+6IgksE8N
MUDPBeX6Fc4huLCpsgFCtAMtthb2Wd6DBbZZVjPeZ8oIfOJw+OXWLpL9pVvv2UO8alvM7wSPll8i
0aCMlcjkZYu/sBpdRhSiPWht08zBXoZ0s5XUpv604y4+lzPbL34tA4fWSc0lynbQbBDEWflGYMtJ
bWKz7s9ceXJ652XNEYM6gCS67oiyW11q4YeGN+J8aEuUKL9Un/BlWN0bh2s9LbbKhJOc6fwKhtne
u4kWDZY1QjXQv/QOVPbdU95y56KGi5GxeBrH2P85JKPi+D1/KenqG7+6tG/it7Fk/bIxYaEe1pFO
hzd+Sptzk5t/p1oGrKb6U1OZXW/mEaQ0q/KvvGuXot6kd7S1vbEFh90AbuvHbGGHy612xoqpF7hQ
UCD58reKCWKbl9ueWBlKFlNwY+7oZ8R3qNi8IpxK8re044iaoxtVLkc6v1vEBZJ+lRDX6z9SMuuB
ViQReEsK5LLVy/thypZ/BM3B3UEUUnxYXFMgqBrRz5HjF3GPGXz4kKn+uu2RlZJV4KB6QczYU2Kx
ke8sOfsMd5dhwd6AxYP99qqdHbQ3eUiLAJgbwifcgHKQW9UvcKjP2YkoXiXCaufeHcXf0IQJeu8t
rPjTU05isBVJFGQdp9YcD8csGej2hf4TOkLqVu+aGlwrRxe2vIbBhvQGuTnm4hdMQtW/JA88F0IM
C6o1i8bZ6YWVIKNAdBGBkiCbFla8ubG7RxuD3TKuX9pH3Lll676EZNMwa5VXQT3kUFsrEC55+uiu
Bt1UG76l4uCD2pjxXddXLBsBeMasO5McJIHZSIaZGZYY3C+Z2+oud7ncuj6JI3x4kyRnm9yYhM8t
71TBCvKbLOyLZFt7QHQw4dtmZCNd8aivUsTjhJKRRAdoTS7fehGaHqJRWf5mWapvEOBAR5iTeaqJ
gT1RABT/gBnEr+wof47VQQuJW3OLYys+c6RmU5+sItzs6JHXy+I3m2YnG12l4rrG3JoERFg8Hvq3
2CFp6KlVsjQ0ZuMDIzfO+w7No7wloJ1Z9KTTo7dNiCP9Cpl6AvHDCHaIKVCj8VVsyvvQn/hXuETV
bXLwCndML1L+aYxuHeyzBFWmU/1zg1m4LW/nwqrMCv8QkAjXyuosCgt2dCTjm10p/Q1yfMAVeZK+
b6X8kJM7ES1zjOBaxom0peIlePN4L0QLEBeoXvA+U/kzw/zN2EGbHL/1jIGc1F9uaIig+BieYIDC
/hgB7gHacIirbKp7kAveDcJU5q5suKIS7YG53PInoQ33CCMltDfboWkTrnxiz7wgRAJnnc4ZXBZm
7+jMHQ7eZ9yp79GvoUUPhQiwnU97mHRkdNOBrbGQ+URIbOCPD3nw3VBYEg6WDq7EcTWOH6O3QeIt
L77U1OyOHEgbyl0f85Cx+ENPX2hmpLwAZgONDXBdmW25NpiUCLFmdkNHyt1oLD5CliNpzQ+R9Nd0
ejJgQ9tFyhMmJ3Cw0nk7xIumItlTeR5QjWlIFJxEsiPc5kwEwnHMiXPhZwVJaGd0GoW/wPZlEl27
YBoL/nHY8As2zhXVM9z9Rfci6N4435zk4pYqfW17PiTOGmXNERV/UsWgxOeeYBZcKy2xZr9I0cCj
Uen0/o7WdmKOy61QgjXRMIqYDueGgRw4TvfcPpUrPaXcBVoP4fiIRZfn1cbAkWWF3qvxHRISGGP4
L9AQKl3OEdihJRInkC8ugX7uEfwAyOfMAKlb30mnySkH6a3JYHlz6+K09G6F9hlp9Zp2kGjOo3sK
8p/SPxb5PGfMJad/sddZDSbKuLwovN8Q20q5BCU9tv2uHG4hKzUZ1WuJWtC4A1dbulNwmfxTyyvA
vo/MM/2JmJHEFGkkuWqdi4GKn0Sk54x+Tyah7B+/TXIKljw1YLkEScb4vJCoBbnpc8qg+BfPEIKJ
tlWxs3a9W5ZzGBbpyRXWTFZFA9YpPaUEQiva/G131ZcO6oVemO8JpGRYfKiFUyyp2ggdKjlDrj58
ROTlkYnJbKPiE/xdzKsLRj4MT8Dk5VNpD0CRpKOgZPmPpPNYbhzLgugXIQLebEkQoPeUKG4QRRl4
7/H1c9Cz66meqJZI4L1rMk/KHHPVtiquln5smg+dBVvYbmRuX2EZpe/qkStvLqhrqLoTKlgVPMCG
ispDhFhb34Z0sPI/tr5Ush9NCTC7p/ZsEi5u1Fi0se0n8XhNt8daa5EkYv1ZKrh3pgVYmMVXHuwp
pQC+0OJP+BowEC6yYyec23QpgaOyYfMyHCTAvMewjhymwLEp75Pwl/UHQ8JoLeYkxwlv3cB6G9G3
qEtZnKte0ScL6SOEAdM9Mw5JvdlQQ6ID+Scd8vQ+wH0lP4j9XCKskHXiKET5MWx0ZqHBzvd3qEIp
5TGAaVtRPcXdGX4/6PVguEQsgazpyb6/WQb5anyLuY2tAldFcYAryzYqukfIHQl/4IdZFfe4XCKZ
PMD3YvOdRcc0J/wJhQf0am77dY+6YFjUxPEhl0CdeZnrzh9rPKPloeLvys1o2fTfAVjfnO/GsZjn
bGnMI2PjHdkqeyuS3817/AYw/SXArsbSkYG+YpCpGkukDKkMGfqB+1HjPqwYqD9DxmIsEthl648s
ctUr8IVbnrocuDC6wnwVr7Gwxo85dtn/giI6Wux9jQVhKlBRUx7eVQuVmgGtstb7Lcanvlv33SHU
zj6gg1Q7K9k26wCefct0KQ0SjYYsU/j1KWsANHTUPwd5csPdtK8HmwmjBiXcKZoVXrnpCewGZTwj
i1PO0Pdbd4MlLoYvobx592DmxC1L62TKe1PYTvRtSFi2dfIoPpjhYGuuwMmS5hp+xsG15tzAeLWe
T2MXFKv3WXFkw+md7r3K0o9f42h5RH0tq8o+FeUlTe1OOvtwH2ZQPh97Wt9whzG+26YfSBe9advR
oDFJau5+8MUCsFhSwXOqMm5HzYCBbCGcwGBaw62I2JQuoe3I6iET1nrJmu2YRR+zGGD/E3mnAjh9
6ibEcmZHQjQG3scVCkC4kwpACuxZF/Bf3R5JgIEc+9HTuN0mHEJAxOKdMHxwotJA17uB/g17m5Zc
Jk5yRKuL7i3ldngxD5P1o+xrt39YptP/xisBOSbINBajT7ZKoryGlAJgRVw+QfXiKCBSlQgTX34a
VD67toR+sagvgQS6t50/sCs5zQq6I4CiI+ajpVRfwnXhBN9C5UoZsGen9y9NsYANKTnNO7sVpJkj
AHC49MuVelFDvkrGseecgc0dMxtwT3v6ZKYcL0/vKl22zXUisoxIJgc6BnEG5RKlKX6H1gVsja5A
JIkZcOmC6bqnXPp/OhgNV41cU/gOmAo2n4q6KdXP+Ndnl/bSdsB98bysJCaXjJ5uKf5dHFbqQx7v
o+LiTrNH7jKQ2ig6wY4+MpKCLLeEfbWayQ6GLfe2XL/HaT2RAzdVz+aJXkIJXzOWIVcdVdxi/cy+
AZ752jyHouqhskKBy9CPrZ22QIQI9FJxlD3wvVv+y9NZK27w7H/bbo1ahP/didS8G19nwMm2zA/p
rtcGQXJU+xwBtJ7pJjJZuLQHmegZ+i+SlNHflh8iTzbF5HhSWXCZ8zmKa9HcNCnNwk0RIXu/VWaZ
A7nGUY9enRyIxW/IYh6zuOeUjA2xwni2qmxlbhWwfyRkLIFiVewejp0E1sTRWDywvY2Wo/ejSf8S
CUf1Cp17i45NcRtESPGukt7BLWyYQWEM5PC1zVvp4BXmduxP37wSB/Kk8ORGJyDW0xqOBCAenMaz
ARPUS8Ir7CKkUwEQ7JW7xc+ADljfqgKDgn+TBybEIDGgx2rCseJkCUKQglimRfLdeIvGcxC/awE2
uKPWPiNrU03HwkI8sjSZ9yTuIN+i5c4iSofODggYOucnDi6jx61GBgK9TnQp+x9AVuLWYlVpZ80t
/dXDb/VL3wCoxvmbIDma87Y4Bj8tZI+NU16R6OYIEIA9rE7BjQ7SIFLV9kn7dRuA8ra2y25JdBre
IdesehyyZz4sOnY1QAjVfbXx8t9evnjoZEm6qR1i6KC7gNht9oa3TTYp30XH3clgE03zbsKGoNh5
f+3ClZ67Huben114ZEu/lB6NTGuo7TkEZ8bRZ7APtQ3eQmT03o6sFfUjre/tvULNjFbI1t/RoyRH
hZ8+F845uLvpn/hR8Wj4IldW7J/gIAfB3gy2OWgRZQf6OfUdQWXW+5XyndYQNGtYleMjg0Zf+Jgv
NphRsLKs2xJtGkGMcwA20qKqcdl5s/SNjzqqLxmzDyyr9v88KubqHet0J8Dij/UUTSNqWn36NpO7
6kPnqPEMOUlC7MSnbJudiyiFWVOhn9NbaKE/wKuEV1XZkh1Ksieuunm5SQJRuozYclDoVewL1FNt
4x9h9GD8WX+S7viBWzFK7jcd5dc00jrBNHJqxL8G9vWsQ2z+nWh3aXKFfi1+MkRhFIiFq1RPEzRU
ZEOkGiBq1uPtLHofmKAQq0deHHZylmQkcPsSTRpU1+zL41kHoGRcpdDueZv14JeztMFyQYuA+oXQ
eJK5rpV47rTvdkV7/K09kzsEla3annoX+SaBg+BTPxSOEJUcMFpIV3n60cYcMaX/QCgw0Laxc5hv
k5YGi7O9JseKSbJM5Em/NRgeFfkj1KAv74hMZoQIOXegYqZmirVf8Y6scK5Hq1u5o1pgmjRHKpf2
VFxY85p0X1hVgKOrp4D2lZVDmm/jRYM6BvFov54bpJ/YPPJT/DNRrfAn+pI5Ozi7KDuRGxou9TVt
0oGTtHCVzFGvM+yNjBaWAsv6HAuUeahUOswCq3+EoqdEoy8Ja1zmQLyWareT7zlDxxynxr43XIlY
+WMcrNjvDlvhQ0IFsiE8jLQkOHXM1nDBMVIqTtJfVex0zNXUw8RniiiwBlK/yERn4mUa04JTNXoD
kIwEwACse88IQD0b8WzH6SQ7pf/AgyZ7TtyfWUT55O6pDCuBFLaWG0h8Zmsem4Kd7oMiP0epEOsw
bhziyV5tgbgdK0ckM6LxXO1fRsdNv0Kxm9KnPOTkxLKgU0i1tI3+NK+uxR/CdDrk6Q2H+MPbGZpj
WoikT+FAeCcj8o0iQX7/jgn2mBBMrbTwxsfGqgn1DaumPMVRn7z8HpUA7vejivVpCTUhQ5LF/wlS
M21bSmohOydGIWALKwJ92F863YUnSbvk4m93ZEibB67BsEecU5BkjZJpDoll98/8mDhjBI1oDpgm
WEt6Ekpa9SO/Ew5DGW2xdVmI9YVRB/qGTL0T+hs263n4DiryY7Q1/x6IKwxArLdxPNUOnlk2XqZt
Cne4aZH315JZjsnAis4xrZ/5VbPwaeeL+N5T9yJFDj8EtIGUt3k780xJ6XRN9KMPlX0JIzOM2wxe
c7xKlu4SLhpt2YO1axYggvmLxGsM7hF4EJCA1Wvy1rX4lrCmitA9Q9t/l+uR3QyzedIvYOKxYPaM
O72xN+yncz99Fd1NEn5xSyJUrQiEZOwdn7x6rT2YRWO6o5XGLYywPw7vdXKImyMMOZlFE1PVYDoH
OBLcZtpBKkuIuCbK6lAfPJGP6p0qx1w7W6yKZwPTWVaOtb8W2y+5W0nG3cudAraxZjIVYHL6UJDE
cB2z2g3QBpLEIeBEsCF7IVFlmWmDd7sSr+ZRwEbdjxq9m+Zv6n4Al5F98JapFH3enA74UMOeBB3S
LvR/B+EZCDsVfh6sTy5A+EqE3vIFOSGaWOaG6qMK0DAw9CLKVa2/yxbbNOm9xAGHR0D11dtqMdqz
o6MnX8KWCxOQActQb/lJiATRIbo074GGXspPHZqA6N+8AWvWJTk8HzIi32cpwR5Fx2MskKNLwQd7
Pln8F+rEqICz1VfZAa1lqLnasJbX4XhlgmBwPrbtufZwIz6YsKK1gJSxJb8GSGEIX54agYm7iV04
dxrhm69XoEQPHrBHrfbCttALL+zeJuUztNe6BGdwreF3leJv4QuiznBOjx3aFCp1j1ECCFvg7m4N
auul9DAufkf/wPG7qmDueLv8HUn0Y5qN3VdB6hQoR/AubGZp7Hgq6WsiFhEH2c1mYYW+kX6y4cKI
F6eBVXFuv3PSZFR78P4YAoDKZkAq58eaHoGCnb0nBjTm4OiJQNLiokbkIwg4yPkh6ZBICgiW7OFw
7R69bMC1oNKd8LiPhNssRXxNoOWDu7mlBlcZP7NE7tYm/rF58GC3wTX0UQcRXtH7G8h5m2GtoxOB
MWlbh5aREOoj7sN3d53oV5byD8ypbhHjCtjpxqnJz6K5wfXgkfTLtm8pPuQtqSvML4Esc/LEW8Hb
ataDXg8nn8RrucPfS99JiUx83oq+mZhwgCKsnj8r1S3WAU5I9gb6Vsk3SndmiZjynNGsjBcpdJnW
8hv3SxVAH4dI4yIYBOYzz6qpnA4tQ/weSc5PgHZphXsZwbcZQERkXMbQsI/upGSPGKuUTXBAWWWx
9Kzor0rAyTxASHTXFO+TssJmFZ+wS+LGQ5th3Qu+XBxCybDCf18s9tBBqNgZcrrdF2o6NmocNuJa
t7C3szheLv1N+fRqNxZ3xWeKS4OXfEPhMSCOGDflDoHFot9NfMKsqwA1wMlC8iRzaPrLfEcJ6+Ur
easELF6uyAhwSgztqUZPtqcKYXCArvdNaYZErrb/TP1gypnTcncC2JA2bAn526kB/7VUcBMNgTaf
vyYF/a4mBP4cZR+FB6yR/hfMT7LINyJeb//QRAD3FrFwKvcxn9rh7CN/ROBDMXrmyxF6uE7YuNfM
/egFKaN56My/mJ6OXfMOeOYqMJHNkEyLUa6k+sAdcqi5A609Luz64jEo+ynKUzgupRJAD/rKY066
V0jMFhEE4IsYyoxINJyxoxzZAq0LJUQzm4hdlfVovW8YNq30UeIPAUAJhBaC0sqCtfMs/bWM0t0R
w31HFvaIrIOJuJb++Iyx4SmOozNdWukHMRjAumQmljsoNpWHFJ8RpfTtlusNdVJTLhGbUFnutIcy
MUZjFDEhOT8oeJdMsnTROERni5hshD3oxjnsoH6ezbt2ifNlSOBKSABPfy7mQ7ValZtpS3c0ciyA
YcvWgOIBmaKvdkpcCacML6kD6J61DFXiWefZBSkyDxqvrYikzPYN9r8wPz+k+bC4Qq0hCbi0CU5Q
5lg76zMibjZvCObO71l00bRtkD7T3znPpaB1cosPa5s6tAVFxeaJuC6mkRsqd6K+TUojHpKQqOJ5
VWxi7zj9hVi17XJW6jIHo/To9U2dXzwegDeZ3WvMjejXRDas0yxX4WNMwf9kC3kds4j6HF5d+RuV
xwRNYUCfNpaggFDKzxDAGIURYgb4VZKtA+O+tJR8BTq3sbgHCKxEmAoZfhd1pWf3SmLl/x7pMnPU
mkP2YfVo9u0wXw6kDEmr+WZBjQr49tM4EhIEaY/P3bwX40o40PgiesK7prUUGd5WrbmkEfamEx6A
QlnJCN4NoID8USDdy+GYEIXT75tP0kamyYZleGBWNYuzCWYmCYXRk7GKlWuBAF1iYrlSyf4VWco7
nB5GCBMAwTyEin474SPqBRf8yKm1NnWzxQvM91URUuiveJJkjiWTVSt8mYWPMmoU3sZWHz6rbKfg
pJB+g/Kb56yDc7+yLvE5/c5LzPEmAjIeTqqmYsQIebNCEBxHDA/DNulfXP1tw5LiWsG9lf+84JEl
tzx8KUfP4SBv3hqUFqG4GWRuLctnIiGxXGjisgEbvUgfxjENbhobPILYtE2EuogL80w5wfEMdZTB
RvM7adjMLkN0E1hzjHbzjhiRedGxbk46rnLxzevIemUA7PuSxh1ptUn88lD+wCcTNliIbkjHi3Bd
PWLNlQQXG1cBXd/811dXfXgPX0hC87kfZK6JFNBAZZx2jsI1ukDcO3LDAQaZXrRCxHayR1OV1fjE
6/hV0qCkzKdsuov2wFwLR+1FuXUo+/Vdy8grgye6am7T+NFSn2KMyOIZZVvSkWubTF4mTnwJiT/E
dfeTfEo01cTML3UeQLgbKNi3enlVpGOo3Uc85ROjvCsdeSehyKbM3tLSidkqiB7E3/L1+yuR2WLr
2KS28mvq2TaM1hVvp8GThy4CWku8WAEsiPa6Iy6WgGJPtFmh+gqEtWX94kiAZjv7cvNtos05g124
V80bDply07XLsn5PFQJDcLbMMWz/s05ta22Q2VSsvZ1qwvp2SuOqKBfUeMyHum3tYwJahge+OEao
4ve89+/rIxYeBTFLvlZAWQ8ueQVsdFk59TRljHVow+D5zTIASMI4aP4aBh7f/jKFXIShjhEXaTI+
a8eYlOzmasCJQgDRLRpmGouYETz0wPIis9aNr3m1l7k2gpX0JNkvmfd5tjC6uDF6yraSYMyL0RGX
s/aWKQVt8lczWuWzZDppLfNXuOKBAxsb8hHZ6KRRDGAhVtZYA/tD96l715DNNoIlk9kQLn33xAQb
Ef2S/AhlEbBQwAgmbrgdWEzD7zuzk1LP/hjZ4rnCDXjReIRwDgi/pk9a532UHZVkhepfCReT1RZ3
m76S1GcUbgx2VUOJ3CwklmAFlcF/DB5mjYbB86olZDLkyBYZahAdLCCK9ByF/s+c+oUi+s6okFIa
seQjquehqkSvvFUqqQoBlLJ2SvZvR1PbyVsTxBtwadEOQXrn6IiEehdvBw5m9hChrdgll6h50Vnh
MxarjK2iPARytpAfuEzps0+h/esYtqcqEQ+8nYlNZuiJTGAe+6IlR5rCMJBYJX5p6bgyvIcCbR6d
L6Hu6QMos/xX1GgHgB5W83K2JDrC0ajndth0sGG0yKlfTfAFsze7tS6Ad+menUf26VycTK8mt3WT
W4GUiYuscpksh9pCqw6Vte6JCCocuXokt24tMunX7EF+KDVLcaA5/UEFfwkPCt80E2UmOBwHzHYe
3EtcNRJ80rPE5NlbxZwtEFiiVc5qfCMwxU3YMLB4JJb5GrV/RvkpSruJ1K+cl6vmSHF5sTPJVQbS
pSDPPwaOJH8ZwGrHi7+si4OWuElzLkF9GPrFl6k5Lcoa/gJGXyc13AFoMyVQ8DMYCvnocvqeUM66
DXTna2JtGZR6DEaIvdDOMorUH1GneOBL/Bppg/RVZTj9cCzR9lPZA5GmMB+aRwPxjHRnu/d/xuiN
ura5+ahHYJReI+OrD49yQ+AVoXwAn38LFAz+uvrsFrL1Ucn/UoE5EnJITOni3gRz/4JRh+0tVGyf
z5ylkOWUS5mATYGXb09SJBPunmx2tioVeXLsCqrysxmvCX5xfsKKpHVCFu7+CvkhtUdN5Zw0m7Hi
SsZUGhZ/CRoc/WeKQQnptiHObuUYWCJ+3QgrX3UPpOMciEWq4y1XgHh9sHzNyYzjOenalS+9SGhR
WKO3trYfXdZn2uLJKXMaifNGgc2KHsHRuPjAkwTycVucApit0T17satkSzl7R8vpSy12jHz9/C+P
WL8yKun/xUK3VRwJbY38Jy8PMJ/kr447vyYZEAjZMOyEbnEuv9vWBRaNA7R14BtueD7KmzRXr6YC
OYT1RHyhB+LtZyVTsodeJowcHPIDIZJmxtuHDtY5SfgYWNIJbKU/m3bTepTWOgW8jMGIY3WBKCz4
hi0K0m0S4Jcipo18+0/gOeiprBIJN7GwiMpXqNCfZshYYK4xGzR/W3oncopNdvasNH4Na0u/J8tr
Up0K1Q4YrZZIZM6o2BGP/A1AXsCx3Wp0QlPncE5xhwkr1VufTYERhvAdqS+VeYWPIAztLbrNCeHs
UKioVrz1N6XofDeahzzb60gulqSx3dPIHsL7uebIiuJn0PyKnJNm+NbmvAWKrqdYmz9+ezAIhmbn
lDJqaAc3U139bq3UnwY33bBvOT8Cn5QE5ofneR+FBpXQnnLc5jpZ98d62g7Nrh2WYy2iUmB0GVcw
RjK7FXiOSHYZOiegu5qQoJWgU+FlTpRDxk2U/spas6XpEMIx6l/tjMfZ+TwOmbXTFGbYgW8r+l1g
PKuzbuIYrsP9cC2hAwavrj7X3UXt7rWM0JARMJKZlGwF6peIcgNgAi1pT9bt1WIDxiJO3hOcxtqF
A9mPdpN6mk/VNjpmBOgY/xJQ5BrttnzOWMr28hHJakofUzV/BQ25x/4TrSwjyIOGSKO/mF8mjSg5
kyklfZJv2ZeYHvPjjc6cQkwQjftbXVhDXqXpKCZImcixXxbK63FfWXeDhZopoBDAN3JNVUa7G5mB
+ETyKBsg7LI9AdD9QL7lV4jcQs4+4+zm0fa0MzgzjLjxXA3nViYsW1z97bHAAcIKa7AzYzho0y40
Pn36KIY78ksckNA8fayVusvWw7J8Z5j5DOwVvUtaANrdGx1wgqNWbMr64Yd/WbcjgdC7lOJ6HF+a
t7WgBgVuqF4GEXrFPmEbSdAL7fosIt82BNo0h1IhTFLO7IzkoByk1SfnGVs8DlMRG6oTtBtL3Wew
ZZISMjrfEaKIjE75kagPMaTRXejxt6h/jsW/Mv6J+rOuH33jOKT7MtkM7PMQx0F4NiWXnIMh3rfy
FoVefSUhoF6Pvc3P2MFSZvZlPepyCcnOmByBzNC/VD7oH8rb49zzubHpWvpdmCJoAUIsW5zFRJ3s
20eYHnWKDH6FgYug3ZvJpsPyENHZPvPw3DMg50EF29nydSPG3sd7v3ma5boBZ62uAlI8v8NDQ0AC
rFbWjeJZIQgowOayKYN/Rf9I7+o3rWzJzpv0IKRMVL8IXyokU6fxBrQ0YRFJvrvnFq95Ef3Tng3+
Qx/T/MeHHBXMn84sVzgwd2oo5gx3nIFlDBv34BHQ6DbsDvHloNPTNoZEdtC+R5sxEURyGfLV8DLI
Lmxu460vTx2BlNzh7bNB5Vcr3Bh/aP3Vey+dpT6EFBtgdLGLdJv4T7/FKVL8Rsq9SG9V5gYywSys
icA7el8akTTZuh+c7KPNv1ooWo+mcCiM4dT51NOyLWMC6kRUqWspPgRv8ZYxgb6JNwEFMuNABAnN
VjYQ5y+sf0Gy7lK3fyKH02tXQIu598xtesaaYqRMOF3E+IZ4kLKdWK/1U1ivWAcYl5HoL/aj9ARf
9GyA4UhxkHewFAQ8mrrjmRuE5+DXet6lYWf8TSU3t+9GujMwA72nP2C+wBVGGUfUgwmtMdLqjIwN
UGJ+gwwUnw3hC8MuQNiAEI5BGeccoly86oGttXupSxbSA3EQu7qWsRwqlUwg1hnvLNpL8emdIhCt
CSfUXzyQ/dnBbhRm+WxmEEeCEXFNm5afc6IxMFq1+NqT9PbVg4Mx11qKoQM3Qfavb7WFou96Zdk3
SJVjZzxb4SkHOoynHKioUR+na56fhOJY4GQRHEVDzgp58682ruiJt30x52BNwoz66chIztY4/00g
Uh5St4ccOhgqQ3LaicZ9YOUOOnHfQOGpPTLQcRGq+F9cebihEYOu0rXFEvACvgE2EEpwiHEj4dI8
auzREWowb/hLjR+oafigAmJq8w/NWFJsWsgMz0HqVpLbYGb6jJsTcyK01Jf+e6IfRxzEGIb2uhlX
FOsivugTih5Cny0Q9RT5GSTuZeXfVyQv8SjyAI1fzLVyxneX7hHFRwgjElp8EocE9o/8C1dudjXx
EBGS1UeHqbty/eYzR8RWnUbzUAfIoG4VqLwqcUu0MyVFdVH9xbNGLn3I6QvENZIDSOnxJmRRc/Uq
soU8VXV0JiEBNG8m+NKlno69TxL9DYU1bi/Kp7rdDNi5yZSY1W0h0Ve1ExvrKv1lAoBdDdzvK4xp
+xflF7JunvrilzYujZ8h0BImVzdoX+jwiWws0U5xZlAW6HsDHNVfQdoyd7LmyiimuQdAGH5a2ifr
OCtza8UW9F0zuWDzWHcCQxOUHZ2Boj9DayPVMwEShS0HD0dVtVb3M5/jw8Q2wORsV76rfsvQGX0j
xgizoWlDteAybmK8Od5mHNJ4SEKuSMS8R1Ys4ok0A88iXczRY0e1DmigAU/j0sJEasYsIChFNBAl
eGrUawu6yFqb6op/QJblHdgGlhXHKKvf1XCVrUX+rWb/qvo4totg2sTMBz0+YqKWknY/kDQrH4bw
Ev+0+1g6I9rzQdaWBGQ8Suzv381BIKuOVcsXY18wecOXNZyzxq7oALJ833UH/rBFGyEe5gwk2dWg
5EZXFd4fQ7zuRDfNy0TTa1QXkKPprpzI3J2TZKJnw+8QrLps4Zeg0Pp/2mlgdou5+FFTb0eUp2eF
S4Kph8IEzVwNdxQucYyOf4uwvq0+gUYxvoOjPQlOhPnbRMy77T95s32cs+JOkmx5QP21EmSwXEBu
JAQiM829aRD+r+LeEb5Yq1UvbJQoH0PhnDIUJHuVkJ3wiso/3iR0fS1YlKWxl87mbDYHJESYIF4v
EssCgvsMlBpkd+KrZ+mpxJseLTultXQbpS0DaZR2imCHVzElNAHLLmFJMw4vw+xn7DlkEYW3FPGN
DZxHPQLqnm7Nd2gdYZD2tIcyHf5ZfhUAgurLMN6iln6Xz/aaw0Vrtla71LMVFQeQQjG/mthvFvBk
Y+vM58jv0E8rJnvMG/yNx8KTlCcgDdRqqDb8fh8Rp3shDLn/p9KhQl2L3TZjt7+hLlAZ6woHUZKX
5gfFEzPYhLjoctWaKxD/efIz9FwFdlrCNM9NjRRUtBJHAYMlDPSE3f9NMZ3y2sn7nr5frxyPMIno
QYQFdU74xyAK8Q6AuGN1Sk7+y4K2osBGY/eMNmHR/yvuGYT3CnoSf2UvrLzt0D2jZD9+JJwM1q2D
cfzNmilUe1tgrzTLIaZ5n2RAGcAbLeGqX8gHrNfzbpRVDzErvlvV9yCGf702rFNu7iz0KiUTZ9RU
2FtYuJjSRZS/Bt4RDa4xe1e8I4ads5+JZhYWC3yWnUtMkPLVZyhTHAfG06AwYBdEd8oMDkzQ6xqf
NkfOdIULnroA4BFM1RNng0MMuai8YkaHJKARrAi3V0e1Bd8RDTbPFAb+JFnltxnS3aDDc5riwLKL
prj+G//kkXXZeBNH/psLA7EtSioqp1KnWemWvGgb5UfG9wJvqerWY24X3WFkOG4Y+5Ee2XzVb+un
3sbyvfbOWBtT8huwT82eqrv0Hhhcq+CJgCWVUMZa2+v58E+MjkrFIZAtP+QUcRbLfsyi/SPMQRgH
V+V7qhl51WBfWZKariH91dOm6D+VcpMlFAryj6CsBiZgoQjLd24Hkbxrgxu3jipxZrPFUMI5bjkt
B+RTJzm6VNhSkqClPaQ8ot9ymSO1DPHSYEOwouwhUg820CQwV2AfnbJ/cAl1OImssXP5XwybX/lc
b/n9W33L64YqPmI7lta7KZvYrd2BDssiuBtQzm5z4WaQl3JH+tkMqGnn9AY5Psxad+sXjQgzuQam
wqomOJZBSrG9AWUokg/fvlVsrfgZ23lSdoViw+w2MfbYM2EW8d/tP3UMq3xlK5j57NGhAf3HGRy7
HzAKKCwyJH8dmEQy/XpCnJmjgCA5Njl30o5dOgGCIWM50u1AedrEOrbIAyasYXMOH/AqdIgdtoiZ
wvzdPJgUQuEEzDBaX4COeI02KW/UkaxKTCWVCwxWTA41ylkMBPGm2GsMqfF23Wn2EMITe7icHvKa
ayqjVnSpbfjH7iUILB0WyQvnA75rxFJcdrgC6ZdYkByHrxD73gp693V6mdCZ6fdgGws7pLsMrJGG
I0qhXIS+2m5i3+VdjuluT/65Y7jDnW6rpzRZ4q+xfhvQH7bxBUqt7z5YVxvmwToXOqOF5ziveIVd
opE4SAQe9dZBPHL0sYM6GMwb8fgNv2l0KvVDdmE6EyfX+YmkaIzs+hPTwRrXoHX+8FYidpVPXCXW
jphiCaqUgFyKqtoJNgiBhR1nOdioDJfRKhx2PC4Gc9cVBD2W8J6bUj9wmHVnhHx4URoDAbmt0u3j
nxkC5Hhw3J3qaP2R6dpyQ9lhte6tE3yaUF1Ga3OXBPOzwSR+gsxlE0e0yJ4gE2vrnHQzO7yInYgh
TcRz/hRwgBj2mG4N0MOV3SsvWHBT/sDGxjE3jocZfCXdUhZUbSRxiWJsMCmveeG9K4h+KOToh1WM
ZNEv8iLMXh5H67WV/3lgvnoCu6HFphWxV8qjhQDzrimrjGgHH6kMmPb1XyLBPRNas12nsH3D1xrF
Hx+aClEx+g66U8/QotKlhYyCP4p+JLlDPr4MA7wgiMLY10foJMQcfIJPfiI/y8vLMS13dqDdW6zm
lgPB2vhNNxVRyU4IfSHC5wZZiFOAzGY8nwr2FTaRJTHTrcZ5dUL+MGDdhGSdniDMKTsNJkoMajql
Cdela1y7FQVFjzM1/R4xhzQ1TJ/gSahD3e5mdXR4AHms66deRHyeuChwTI4mBZwMsoNgWQf/DLIx
WpYuO5Zw4Vltnil4Ee+sQQhi0droyLxVxwxtCfXMCVYAh32ISHkp95v6V+VFtsenUqK+WWtUZ5Rz
cxdhUG090pym6ZhGq9jVxDdrtEkl02klza+THf4yFkvsL8TGrFu1Ylfes/EltDjXvH3uqmeCQ5Yt
WArg/9mwaTfhXWAP9VPw47CkAZ73GDdteWnGDVEfLuC9efwIDWSJb0HD7fNfTh2chqO1ta7hAsMQ
C1HeLqJGq4fKjuARQCaenHAeyu4a2BO7LN8pjMeBxHe7WF8nb4CwmuLSKKWNq/3xUjQdg4DmUwt+
KhZeJuovKHbcZUw8+EbopAemwLPmCLcEge2svKQvLD7EbGhQmGfzCwIO2HRq4Ajk2GkH1DDimnV9
ve4BTEDguog5Ngwal3IOpbrmhvwRe8SkpdzHEQU7FF5tauBVM0Rp2eF+TeEOq773Av49imgiKf8f
Wto4OOdU5eUXq5AHWj2r/V4HA2gFUG6dfCcz+VyDpuEBleimjwYiIYbNBMosQ/VQRJBvjl5vrDNB
sdFlEV2MIgfuHUPLjq3xz5zMwGkz5lthYGmsbBq4+03PVY2mNoW4GWsEFrZ/EJRYyJaohMWVCoZl
HPbq9LaEjV4ES4ajmADZN/13dxOwxMJv00Q7qQG9zjvY4f4ESyPNDQJR9giWzP+qaQtW97JDbqG5
BDchIAlI/d2Eu+ozdMNVd96psxAzVtbGgJwW1uU3WMU2Yg4sYbNmwam+qPGN4YL3iCOb1d1E4Fn0
AZgo5CUn/GFwEVXtGQbAxZIirskEnjjSHEZfHQ3KvaxumoUmjrsmffeLC6iFCsVP7vjQF0ApCdE3
C7Qsu4KikqVHgGZYOaojG72GjgdcA3lw4mKYuTYtBrIjR3ujnbltW8kA+0HmI08J2bzN2ZzeoCq4
m/Dk9p/U9e2XROHcfXD3+O2Rx7BB+T0if1Iw51juyEKT1lrTx2Un/I068xjvrxz32DzZh85tSk52
LhwIDkx5LaFYOAbBtkLhmiYX7FhZPoFAP+iQMjsnNY2lx7fGTS1o54ZHV653/inyGZbSN0hOyyGh
YjambkWMVxBD6y2j4YJKrm2PXP9wdKEoWdEOp9pI/p4wKyz7WSKgMaoTdmJwRG6j+y8YLzO/oubC
RPHy32XMDBiWrNC76Z+4laqVYfNoIfLyjUOklty9i5qKQXMbHFcAYwGCz8cx2tPcXFQvZpOInfiD
4SdDfY3IHwe6c7E2hIvz3IKUQbaES+Tyheo5+fgfR+e13Ki2RdEvogpEfhVBoJxt+YWyLTdJIHL6
+jM4VTd3Xbctw94rzDmm6O6HfbFbUCoxw/7Ce5VsBbSgtrLFPQi08TjwmK3woVHhQDfEc5rsmLX0
wkeRWzgSh51s6UAEAE/T5/VkXcGhan/4DkRmV0DEnPi5iM4RC1l9824oZREph9yVdnPm++ZX+/ZN
e8Fo04GhPiffOpRM8RymdePnZMUjzxE8c8NeMitHFvDaKwLb/JsCQjKaB0hisAL4btomkzHKsaeZ
zWblWWyQ3qYdkvwa0DjdEAI8TOSFgwLYJx10NTz4YBNKQCSQ4DkxamuRyzlwVOS55Rtni0hG2UhW
ODsIaY4AAQEsPCu2HWMGRsEyzmA0wDhQnYkroyT9mF0RsWZvtH2nmBk2fEQgRqCgZwoIMlhYUl30
hMehsyPDGPDDq8ZK0ZjVKLL6EfH5K/op5lYsGet0Tvo6kdU20yjgnEvstDqmrg0+L54t4KXnhBYX
vjR9YG1FKVrqYwDckk2w9Pqpyao7SuqR4BhacbPgKyNBt1JOIRbLJ9AdEwCAK58BNbYZYljIJOKE
vRk5BUu0zBkPu6/sKKzJ7DAOaUiRAnAWaB5S0/AfMXStTQpS1R7KYEN39NoRO0HOMh+IkN8Qu0cr
LfPiHzCiwiOP7y+kFNaE9wlrXLmti7U0rUdf43QhLp6DFuBb4ZqpY9SbiN+u4QrxsRKpa2KmrOju
UdRkhKNkPm81i3pNP9VM8qh9MVjRrxNHz8pXJ7LU6i8hPfiNYrzH6H+VBlYO9O5MWD1mucmGilRP
1uE1w8tMKgFKH+Q+I/ErJGnw9pDfpJyj7oNZH1rugD07ufMzTWPTfuQYvlbacq/qBF95L3iR23Y9
uzs1l90UjWq/+BbhE3l8nnDYyg32zDC91cgYrJYEHlq28quDzJed5sIa+SK3JeqnG982H9CPhmeS
JVmBncCBP4yyfl5/8QSgwumX9Lh89sUfdK1ztafepJVUfe3MhwBDlGkM2sgQuQJMLX4q+oloh3sF
bRtPWX5baOsq3ejf8VXdm1bp3jzth+w1JmlpbCVPto7PiceQFc8RNjVn4Fzng72ZTUK4462o32mp
NaLp/3vnJ+TeMY2216h84y8Sg04FA1AoFa/4Mk/iuTMdJnJjs5cwDqJ/2TAJn3ao+8TCofNQo5su
uogRW9Gt9O3izGGKRhH/K1Rm7oXphq1nYAPTkcTGlDR8HUZXTeBasDQzzou9YQXf8kHJnICEq0Hi
fP6XXdgFxoh7owOgX+pCdEoBBTBDvNHBqc1ENs4s+V/xopeZmE3Mzp+w2bYv0DrkyNo1ALgTUeo0
h2G+LxOfGr5kpQVPiqHFpJyY36c/3YPfvrGaghu2g3ptiJb2+ixYIq+6E1DsbR8wBJgp0MammWmf
PN+9ZUP9wCLZrhGpZ+j3PH5XPMA8ugnKRIKO0GzLH8wJCXugHwXRTAX6EPGgNrf3IQLAYG4YIXHp
HIp72C1JzrqMrlHZ+PV7L/sBxo5qk2Eh8wCaiwAd9F54jvlm0dxM4oE8CMCpDRZPQPyKp5RSX3cC
R7hydBDuNV+1KkG3IhQT9JD5fl7KeSDiKuOYgdtiS+qHzX66iEgUUQnbuJPx9qUfya6K4NUubjRk
E0kFzPka3pVPhKAFcmWShj31ZFbuLELNL4SpzNbBZJV9oFvnYa5Atjp84vwUvNQRwuUZqsE0HcXT
HOuurLXeBRIe9mAeVvIjwq6/zL4F6YsROgpXNBqAA7ib59RPjN1fXM7fGp/oUgdLbxfHediYoI8X
aFXfLvSaV7BOtK1ZeRn3ROXVvC78GlhJJntapxYZKt1iDrcEsTxDVz9GA5afui9NxGZkonDw3vnG
2I0EyDqBCBxayVzy0BEJKz7iaulQvSzIJ7y4XfIL0TUc0HGd5D+uxOZExuG78QBpyDNF7QxFCo/Y
Op3c7FctXBIZhhkGAjkMCDICYsQ1BUoQV+68llBC0uCZNsGFOjEuEBU/ui04dbihKcaZXQp7cxWb
tFN+2zFVcuCU9h4W/heiEUxzb/4YcF3/fzoHfzM5fXLKOsWFjykmboHSj2niDSWUxS969zolxTdX
OMWNLf1T6ITAhdClHFvAzeBUkZLVBJ060g4nQvIHsxZSYU4cB6vF5tq/tvERzSLrb4U5xs3EKeKy
l2RErO+pKrXj4LGEhfyFnw8Abag6Jfp6aAsjKWsOGXXmUdqRbB8v9a+R0QIvFiQ7NjalxTyGGVZt
MzRdyx9s2amnLTaDyrwQxLbq5zBp2PSuCL1LUAKobvbeMDJlaRsw/It22jeGtLfoiAbQJ+zVbgqC
VTtggWrAqxGFOtfV2IqSa/vG4/WN1EVcM9gJ9rFtZRdgIBklpejQ66K6YdgFe6L26Wjpvpa55Bci
ose50pmytfDy+nGjIDj3Aw33LCZBwm25q4j/YuUAWQtOVijYyOruzT+d7HVoHB24A2JgWGW17W48
VAiiVQcUF2E24L0khpmnaA2yxo/8YId5lEeOGmBxBoeb72E6wXy7tR8U0OkhA84+dssOW7n45NeP
zUYm/+i1JoLuJR14X0GFUfjSQF7bZwpD46yvmNNOPNqZtShtyfnAd3xUkDKpDLE4LLTcwxpMsZCs
wQOUdyXCvugximhcQOGQhpnp5vjk24gTjAoFDs6U7jHJL+pLK9vFGRlZyjyF7M9w+qFXko6L0h2B
uKGTVcCZbFAasUdmhhvKa1UCDlNzl0ts0923sqPckhAsNbbMCWsiRbQJEEFfU7lJuQs/tD1nKkXR
G6EYjFVE5hSUtG2hsdcF9/WJ1IgyRoEeLy2jZ3PtBB/PPBMzUgRxkxJsj8it8RXeIr7sPj/kaFW1
wUsOqLLyxtI9TJhuuThpBieLJ1FqlL7af3QMU8jA0N1QPOH4Yw2wWCtfyhceat1n1RH3v4bpCMXn
0K8Y8YFaLpyuu4Zc1A8R8Vvmo+s3zdXr+n7/cZXY+uW1nYyD9KRxYhqdrzmeUv0rRwjAsoSwBAWj
SSct+dp58itcgfFi98CMA2mAkSieT3Fxbcxz7zV/aopjYqmxEiXQ4hSqzNnA3TP5chRUAUwuVQEf
IU5Eh6E45hoAea1OzeqITJNI8vPhQAJzLR9ht6EWGa+lzze7o+Jgt+/pq/j4ZnuJ3AqiADGmfCbk
h+KCRdSwQfeQDjOAqExccdOfdMUxTV/HNkUFn35n/aEplmi497HoKTSg3ERt4EQUpZegcvu7+jlh
pvyU2ytrJr5tmMEMHQTz/tZ3cuiBC4YfVWAhpmwf3TDxKOPJtlMqHilXOyHSlpb9H/ZOwXmjnOUf
NfQJPjX6XiI7gv43xMCUQZ+Yp662spYNcrtO6Xd9H6qTVO44OoppLwizA77VN+QNCWS5sxosI6ik
rKU3OoGtrnDAyM7nEjkYueXYSUAgIqV+b80Bx/5J3rPebgLGCjZuYEfeGoFT39mh0CPYjNAzHf2q
FZCZgFl5hRsywm0Ft36FmVChcNi0TJR2svgrDNscu52y/MHUnh8bwwtrt//GJNv3h8X7HDLOsNVf
YPD1v8Yg/pq7zy6Ca97SETFxXy3Wc7CdDf5Qx3X95sgjh5N9xgQX7ojMR9WvxoMu/7eod/GEwWRf
tXvijcI/NoqVZ/SrvNpUNdxpihCvCx5T7tPsCAzqM+LyjC06jRqGAihG/bNRwEVAnMD3w+oSDPPi
mvCzU7veowXrU+Y7uPNo3h0Wl7dKsxpKjV35k4mrgEF5ckQXUZRH807/S9NDc09cwf9sxLU5h3Sj
PE6tYlcwZn3zXvYzqb/foPQlTAlgrNWegQQQM4WQZ9PMbAD0NzBr4aphCJp4H+2ewBb4MP9HMs0s
d5BA1TUryZjwo/o0pV/DVrKvOks0tNIMxugkZftgYqfgkQeVL3q8HBGXuK3dgp3C30oJhWtffQa1
W2xnEC6yNQSkMZoq1gG0TbOeD4M4ZXag75o/rnf1SUh4Hm+CG370kP//RkWtqLis0DkiLBYrC3T2
qUc26TeiULneSMOvjg7wjLKshwcZkjvrohXFFiYsa8MpEKa7AYjXmY0Ubvu9ZNel1f/DzAx5oqmc
gKRLymrW8KMrV2sJp0HxNFB2IqM0rfBOkYiPyVfzz6jdsDOMPlOOPehJB4FnvvECrsZAPCziy8Sp
qqxLLEZI9C0ZodCanWHxogbaxbFXWsqtaD0EvpLqtIMXM2tkRtFtyuLMlHrX/OYPGAVp5AuqV0ch
ECrET0P01QhrhNPzQdwdcF3zemvO3KogmbAQ1/ZEHzJ53mkWgrLC9KOWhufZ1hSmPg8G6Kc3WMXM
mWqf6t9JaJ6wXk4bOeMzXMw/Z3om01DC9Ofx/emqAzR/wCR9jc+Io1pq1p3MXwAqPTuU7zsdc01I
3IPAJmIbUCj9C7C8/WriaaocCsO3K3K9npsdp8KcspYtVqJuAxblAAwmB7fK65MjYfriXn59ArAA
9MtvMrN0vFTyvwUjUHRTNqcTM5gDvzqZlU99Hiu3mLNuEZZjNSbcbDqUd6ZVIDZYZevxtk7W8lM5
69uINOxuOf1C0Jh0n6kourzilz0XfQe/jGwlkX/+hSGzm/HpOebeRp59ZX2G5mHa5rRrgYaN7Szx
2ZtnY3popzw/cGsCJePtFDy0zv2qMw6vcf/igHjWexPC0OrNY8uWA2eSpWMtiaxe2fUACsxon41e
xFi1hmG7yJD8s9RFQv2PZnowEE4KK5WZ6ftXQ3CsP+ikQmSCcx9v868wEeLkQFgRt3/gQIMhMEG8
MR9k+vIKPDG+5oApDj0uX/gah7jF7b/Rmju5btOT1t3UV8E3843iRmtBqf+Wv+Rg3t2ZjIMF7a4C
yDP/GPGw/KPx1h81ybC0fq8bI27GJl3pEXH+/sd1xgGV3CoW6zcwbKYNMUv1abdS80Mcdws2THm8
zbHXKQfo3Q3Po0nkuYipiz/KuE+zeRiKQxlvX6VwPNIC67NTHUPrVeY/1Tn8txCpAS7foUH/Tzp5
hkQ5YurGhDnjEyt5xYDRhzUjl0dBOh6G3TiyE77sO8j8GuBgaaAxCv6M9p8JQn24t8qh6R7mIyw8
lRowxmUrRcSzOO/WY40Xs/VBe1CfJ2kL+mvBZoLITCJtxE9qAcpG5m/6/8XjiHFGmmzl0WCKjtA1
RU5x76Q1kRmQiUR5C/i4XPwwkQwPQPLZyjF5rNgLmeme1srsrv1wHpgaC1dgghDQmhOrc4HLWz0q
FMYUNq85NAcELUD0WKJLNEEFk7ftDQgXZ5MhZvIGiPZrDbBPSbcAkoZ0pRnL4pwIhHICxLPw9U3f
ZA0Vfv51wTOMHQaQrvN+vhnoD3a1D0AdzcvNtwuaM+l3KgX/Pv1EWpZdsMoHcECnlRI79fW4qH0j
WBE8qtBLL6s7pjGGxK9Vi3fvIf9ri+tbPLYSZwqGR2Emqn/n6FaQYAOb6qghCkS7cwOmIqL74EkQ
hQ1hasQV0fzicnn/20EzkNfCAZlzTr/3uuUql5SWwEzF1ra6Uwz35T9q0PrOmKGD0pXl9HZOC4h6
Qa42LfxKMn7CM0BWUFZzwMCz9GQ+OYttiFkiRsBIrraE7diCDcrroYiX2dD/skbwwxTnVW7py7Db
mi+XALzITjGh5c2aAh45LbUWz0QfuTSQrHmqlcEgH86goLkUq8CEwRFSQaPDEMu1pNjzGIfpNFvJ
PRAt9IzKq8AZyCVp98tL2u7ZDi1gOXUR3p1PPdnO39hkmXjrwAlCaX5Qy8nZFgARHOO30z240o1d
RU0Fi+Rs9Fu+kbT7l7xv1KbzEqaEE7kCmUZ7z0cnXIlDphUmEkV/YoliRUPW1ARdOPgDmxcgcTag
bziMXbv4OIDyZyWRDvP0cRksvIl5iLTB4Z7cYvRDz0UKeW8TzmPjcP1EOFRh9yO46r1g0PAX7UKX
gUgArsliy8NkdSSIeh4cUuejYH+8f1S8GNEvxTCQQIJKeowPKfXmn7IJAJgybljNDQOand37p8Mv
N0vnwUnXzVFcTcOeaFlmWSI0G6gzFnND84jdmyblPG74b7nlAeCP8b/uKX+I4Iswgyifhc7HeuNy
JQ0Nc1+VHsEA0w2bj0WzB7C8pXwWHvh9yTTu2E3v8/hf6dbP9ChnNllXwa1qaCJvg7ijQEGf0D+/
b8jwuxmwyetu7lmpou9a2CgV6fOJa0GIhJ8aPzTc8knYB7ixeg9pCtql8qO4wYnokUkD30OI17h4
r+j9EreCZgQllJrjAmy2PdIlglxnXMc6g92ZuYzwfzrDUX8dc9KfMSBiRcE3HtwNd5SITJ3zYKEL
Zic2iQYEtchXTJ5B0m5d06N3YtDu5r+su0bqGPZpSK+AdTGcoiH0TIJ5sDSoVnPIbci+fLd0A3br
0VGOZ5n7jvwgODqGyysbfbFO49oL9TWs6dyWf2MuSTf7CfbFPLatmb9fq88EXfFT0P3iEy44E5GM
nFjyfXmAepAZJCIzY3f+/2uSHjD/inSKUN0QwyqzZlGPr3VZOSnMNpCS4INep4xSA3oHpRYTtt7h
xwSuxG68OC2QzXD9L2YDr9qnSxmPq4G3EQ6OaaU7wVr44uGRHuEfYiaawazL5rUXrzichb/370KA
G88AY5tjf1zhgsAextnSMHPxwYmueRlr6nU23aoP3jj4ACqsUfMMjoQ38n1A6E1lupQCFg07AwLn
JWWJBdx9Hxx+yUkktNYm/Zuag7WnDdUfGTAfq+wQdrGV6y9+Hh1AiWj3/JysFxHyfdfP6V5QNxjY
Wa54QrpTKLpIQsGIw7uy9BfOTI6zXf7FtLK7QZRkW1+8vOZcG3B9SCS+zS1ACMSMAugTL0J6p6SA
fzFgEGBjz+c36zFYE0VrFAfgdoCS89q+HVP5yYdPNWOV4FFUoIOeUwpLT/kyFad8b7TbPGVkQfA6
8Yud2C/TkgqHGqObmyaXEXJH6+DXGDYqVnOCrTzzE4SnZBxU/0VruwOfEB2j/0cLID4FQL2xB3be
aPAriQbifBdSBMK7IdoLszjVFnflOitWZsgy3gYxJtqBjWOHjqTldoIDBC9vdjK5PWaihFTsgpTP
TdLTA2xU81sqP0eLaAS09fduOiIqQzgRUS/POY96+QmeWbthFM2VvXCt0BzJVJRQAJP41s9zfo/X
IRLO9fsjImi2Q75lTQYjj2TOtqE1I8MG8ZqwbeIV23TgVbSa/Fzjsdgi4BPMg8GMjaHXt7EuMqts
zwmT4K1kkix0HVIkNttWZKXCOL2a0wWQ3yUxrylk6WT2LDSL1kOOmHFGGc54u5ZrXDqS8TttW42I
DB+GvIEcgPHdTsger61InTJavUVKEtLXV7Oq4c5lDn9fFDPEdYKGmdGKX91C3fHU9j4rhMUncMbC
cIAXMWTlHJafeoifiXaOPa3ogWTuvdI8cVaN5aqTP1hT8BYRh7rkjkXKganwpil+qqyy7kkgEjgP
enlcXPK0iUBqL0skam4tb2SG3Qc6jCeYPbVej8zN0ptaO2gZG7u4JqIbfjU0PTeFweBtAWtW/pEJ
OnjtkksG0IyxiLqJvwv0Uq7A7yJcC9EVX32ifEtg4MvNAgAvgnQb51b++79Chzl3t9F5LU6qp9YY
kr16fC+1O0I+I76ExTY9wWga8xVTM/HeRZBku031Ohj9Qw2BK6w64QbihMZ/4YMYgNWdrAkG+qjg
tEoocRBPWAaJJhkhM8VTNFkWsN8R99wHutWA79hj7xeh2bSCl51E7aKQgRf4yEmReVLmLoZPc59f
2OjBenImf2QRMqbeQvQPsJCV10fA7KB13kysISvfQ2gTbx9cOATFH9gBLM4yTwJqhS0B+k93Xpz4
HYnn8d9EsjHyu49pouuukEXU/mDQ2VAYXE3BGtNV5oWwOGeSXm29b1LkBj6P3oLcNx5/AB4Mil46
s2XiUkb3rfvsm1OfKSgHHrZ3hiAT+kprpkBGh/YRU6etNTQvAKYjxpnERKRAG5YCfy7S5N9k+uHc
LR50tfsIKMJejD8VFs1vL12Pf9WFYHrGL6nXM9mWbZkKQUvt6lKD4/hU2nPu06Ii3Wk8RJI4fwbB
BSVCxcZRj5tsKTNS2Y4y1HXuYGor1FfOMK+bJJf1jN2rfoCScGdAm4wYSy2seA5esxermhUp7/MS
k8Gx4GlFQYvdqiHiMVgRS7LmWGHO2a6gxS647VOuTWKtJXEJzsTTdY8RQs+HSTwB2w3e+t2PbHoq
a1R1z6Sqkz0jsVemo5bra8NZu1hWtCmsQu5IYrDZMXpgSME2vPgAtw1YgMcgBIiJfzY5BiuGGQvU
A7I7/VTCBuMebD/M20rndcUa/6kxrjBoDoGfz5GU61xY76DGDUeTswNHs7GSMgIyfXZHTAvdYJ3G
p+EymKD6T5G2GtqNAuvrGB2wrZ7y1+mFz/aICmi0k9jtNS+l/zZ1a1ggCws8CEPC/tWQ+MCkhDrI
0fy+cwQkdGa4zXqnq9HqbwaGuEnr81zaenl4q3xeEfAXhuj8UwN330z3qnRCHvldAyZaZHCNLHM2
HgVeiYB/M2W7ax2tJehJjPys4MFw4/0FkRCJQbDtsDcdWzTmA0nxTA0Ig2bwwmDDgrhHtbdwwMYx
k1mWu4hsXpUSC9u4fzXZ2QnnRXTnkhF7NK482p3rT179J6C0KSkMGHB3+wSIHBcnDTlczSuVJxMq
Rx4Qs3xNWAuEjyB1dGg92a7/44TT4OD8mIsf8Tb5TKmieqcZlH/LBeqrG6xARlFHc0kP1FgD1vGf
hWpVqZUw+UbW5iGsgu88h6Tj8cDaDj9vHE/6hPOQ7SX8sXT1PrWlO7BWY5ysskgIc9v4nhjLe2h+
qk22I2TGTYx1OK6Vmxz47/5AuDrPZkqIMQoRdrXhyPjKgPfzueAkETgHiIrDN8Q4NyMIV9dxbnc6
xKFdkuR7UeLUYnC3HWpmx8qzXqwjYR0jZajMQ1jcEx6K+n0M05nxrzmwjSSQSodUOtMpmeq2BSG7
4MYAWQQ+NSW4zCnHm1AVSyFzcbIri1XwYiIj0INTP8XDXN+KIz2cYunisRcuUYCAxmeVgzC9JR7a
Fv8YTcpbncIu0f5e1UFiuVfTItjViHqJd1SDQCJ+1cWfCbk7WPfUW9IB8EPc38g0TPS7dloAy8Jv
5aX4dMBfcA44bXFOCRp7PUzjKvfbAnULiz8urbbcTCN/Mtxe6YhADSWHzRcXzG8x8cBbwuAd0JFg
beCq2qfAOoh6Uteqzg4JNRP0V2yDwkUkD+vfAPKb3lta+tduw0+dj+f2gV9rscauBEg3Pwv3Ce55
Bf8RjZPVw+OgjWpRmVi8pzPJFtng9FnIHquHf+SoFikDRLK757PjxXMvYGqCEwUD/YRXIY4uCoPD
/q9m9P5i2BZEa/C2xWvLxy6pW0W9JrEj5Y8FIQ58re8Bv5RC8pPFTmeiziJieZuRcBSt+uoZ4agf
x5IyhIeKkb+MY5YHlEUvAMd4kyVAT3gqRauqd2b3OW2pf7Q1yvROPRvlj8isalyCcMU3O0gfIDpZ
Z71BbcSzqgyjBObgM8uIRbstzxpr85zDuvdGxNSF8HjlPObdxtxzMIUrPL2deBvYTcBoVVccrwt+
WrwDJyG1JKBuKwEVQnEY4CTxgC8ZekZPYfl6FAKaUAbDDlZyploS/rOH/3K1h/YwJ3u4MHdwUYcS
5IFDSEaXbHXkTjWu1rOzYCkBG9WArs7sqWAxSvNBVmG5xeOf4vdCKG8zqGJ6qQlLaVuBVaT2hZtl
bPvYwyKCDz/cSRPn9rZA1d2e2sSuIHeQGomxDYmiNZSWvOqP1AMVqtwP/loYhaLD7i3GA+Vimq21
PQv1VTbtuYYrZzpJgwMXqcWONELoDIBP2xkiIj72y/jVpSD6Ce3TnD48kC3E7Oh/3Jvy9x5nw0mP
omMlnU2Tgvuu5hsk28k3bIlA3CfyWqJN4vsyyF9jNT/6A99m5PK91IeUABLWbOou6lyRE7uoLgvZ
HtaasRrHC8E1hnEQppMY36K9Uvl1/G3Wv0WOWXVfz+lN1cobyZ5chg/2NNb0l38RZLVQPArNuuan
Y5fjkMgT0UNTjjJmmNf9GJcxumTLiJstxXAJnHKZaV+ghslwqlbxpc+hYq+yQzeeWCaQbFNfpAH/
JZZ4b82X0gj72ibqqe7YVfFzRI4KhyWFzr2rGdEvXFplBhs9/QrtK4MnCQ/tpuqcvPeYXCTrSCUP
BiCdik00m8OphhtlPRYncy0PSEG/+M9YE17YO02ZdoXbY6RE/BxAW/zryt96wcLGD+N9NjyaH8LQ
tvJXOV46km/q3+lOX8uACXmDrzP//WeiK8htivRZOsES6TTwCARQWg8sLoOfguMrX6stQeSdXRG8
eGcsgt2FeJCBAY2IqwHNuHpjvkx7Ne+9i3zLHHJiQ5BtMpmJzK9RPcaA+xZ3w/otgLdnapnnAeRm
rzEKpulMWz4lsLTvmYfeK1tI+xgviKpEWYjSdJaX9aiIaU2IyvrGcym3IPfGjfUiP+K9GT9jRhwG
yBdtUSOp2MtAh/HgCkCApNELMBBKGG5Lc22Yraflt4oLzRRv1XvN3sbVz0p8N8DLMeTa4fYs5+lP
57TpKpxp1JgXuAfkH6PYjKjGfE6uWqLSOOnV7tWtK0bKKMQ02PMWD/84WbWBkuCFRgvZ9L/3Wycz
TFzqP+3fG14GmLQCH9RxyHcZRnPOg8WBAX34pwhYjTgRUd+3EATLwRueU+yU9TM3sLKwoLIxyA9P
c3qK8aXecQGbADF1K+Ysec+nKfXJqvbl7ykFdvfyUVyl9S5lyI8LUQQwrH8auInAYFXJR6ehTl6C
BuBAT9D/UBVVZMEdSMZE7oAJWZot0AeVvmFq9KUMcUjlx4wUlmGVk6NvzKGzoen3EKyT4OUavmlV
7C+102R89BIUGDfX7S2kdKnZThTd7O7q91cX75QwXInpd98xW8COimL9mFGrlQL0sqWKNYbQpYks
gPranUftYPYHud2G3cqRUhANubN487+1DFL5lkanZBhBIVQnW1PFK5iynE2WcuYNYClZioYzgGU8
ljaXicJDUZIPTo4c4Xm0WfWuk08mvCr+jIZBGL9GTv7o3tJtMh5r7I7lFpNNS8IWT7m5GDejRgXW
Eq/zU2lYhsmRTpof/jiR1oWDRxjU/uQyX7FzSQML9Em1qmnnfvwoFpgLneQ71X5wOxOnMIincm4c
ZCuHb8TVnkHkXmHUwK4Vd6eSirUbnSj7V+GHUGuZC+McIbQqqPbqgG45XoHI5C1s/3KTue2uKu4t
00I1OyrxV45HFQ1WzgY3HFbTyL9p0q76v4OUiYWjs9/I1n200V4SJagj9kWPic2+wRQwMvF6g2+U
XH3P1qQEiITcQcEQgo++HweK9EvByK+9Ylko7eEkNnS0SzGi6i6fSFZjaJAxAFIG+Nohq9ehP76s
mEHEfiG6cblbcOeJ2OHXqbQ1UHDIK8qMhjeVmvPLvAlvJzCfGGoNFLcE41EdF2hK9jSICR94tfyt
XSA8JTvHYftC9DenftHHAY9M+5NaunoHO4lIa+4MnNU4K7AUAS+EyGzXv/lGybc6YaTQ7oKMKC9f
A9cKY9N6iavfYItqAF6JYXOJpb1vQgH8w+zP310A4Yw3peAN2klo/17lRRd5+qpLWvqoJbv3UcX3
R95kjSKYkqREkkKSgug2WOiqDfjfsiAGZ6V1nBvH4EH4MPTT4E6DQ5MFPrAwLsJujvNF575SfqlG
2u/kno+Hgo+fqDEtd8Gj9qEHrEh47SIEKcG1xgJM0gc+9W/W0ZL73lNwsPYUw13FWQUzhjbJp4tR
z2Xxz00iRxNXZLj3ttR9lrAR5gE7ejJnnLFXEsVVJ6xN41YOXwmWT/maiT7eT+CqOpkNaKskY8Vm
14RHINzg/eR2sJJcjLA4m3MenCbu3EF5mvI2hDFzb+N/0FYkbdfvmiv6r4wiPH59NNF3Kq9bYa+q
f/W3kiAMX6zSs64+S16asrMA2lp9sX8vKncoZUsorwEH2sjW6QUJNKDQGWM6wYJTpENN1eJjJAyR
14xS+Wu01OpqcFxU3GL1WgyOOjGZAekeXwEqV9zUGkMofLK2CW3skA23eJ9Px1BbpsKlzVnU/6VM
jV5wNdWXW4u+yf1CL6OSxjDSmYhzncX3LAff6esD+myTJdYwfrDWGMBIeBCySwJFDJyCGknAjjyx
URWo8yp1OVZ0H4cKU/m/WSwameeydQHLZvopX+V/L4d4iS2OwfD3/QMokpsg26hPHXHwugr/2JUf
ETf3pxwXhxQfY46hgVHyDfVc6rJ3wDzYj2QO2tnv6w009oYa0EzgO76uDD5nLuBpYE3PALfldVW5
KpLuoINwqlZ1ds0hhcbfL0/H8BTfF3D6CahZyvO3C0NWfVnyL6LOmoxcyP29rSqULo7RMNNqztBO
ghUxREHILgRJe3jQxw06Mkwr78UpDU/KxCVmLAXxLsNdCt/2wNSv8vPqs5qO8m88HYR2RTxu0n12
mlPMQA2/zkwY2kjOg70o+jzWnXHr2+/54WRUGtyR+jkhiQC+7LKWe1WfTXwTBved4HCugGt9sBlH
+ws1a9gWT1UlotLYAYTX8g8SXVPJAx5msESyF1a4D8/m5k0qBi1E+G18lV5lD4hKxVN2NtaNP23B
J3i6m66b5XuLYHAXeMaWI/Jg2MMH0K9NiTWd0bfsMe+0RXEv8wvEwe1rmjcVm5pcYVraENjPOdM8
GblrNnYuJix2+epJArETgaBWKAmQWC37OyeQRhs8L5e3DCWq8RljZ7z0CjNONoMOpavNZNGmyLQW
l5Ss2HNd28YcZ3NvWEXCz0ivY0zAYbfiacUaGgAJCkk7/RxDu31kn3Syo1vdDROdD0F6S1yWmmss
nSLcma/5EoQPPWPmuO9ZyPSnEQ/gVlV31A7qtDy20NrtRnKJ6cwxqLCTmRe1dF42zz4tnD6LsVCC
P1jq9E551xsH0ZGko1lcag/hDyBKKCCbt9tdYyyThVMzY0AuOLqKsUKBCQ5iyvzgaAz2kICz2KqV
LzHt/yQlI0HiqVos/tXfeagz/ivvSc948fhCcczabml6r53sKAd4sWBlEURduZlCCxH8smClsrSJ
JuuX/1iwItdenCWJCvPUwOBH4QPpzcpOTQMnG1+h3fjGSVHBJgQOCd8/usaD+48NzPnNIDCqkH5Y
IwOpH+PBWxnSaiXu8BEHz7xYp6HPLK/8CoASHGmYCr4UqkpoVuom4pjApZvKD4gDGjNnUPJL4iD+
n4ffbeXrzdJxr1+zDRF4kPRAJfAPuGtfkJD25gUQFtJ209ZW/U9lQFJw8BLlFyZD+Czz8NgIh8r4
Vd0QeVPjlNpGdiPAey4pK6J6aREzNj+gmdqQuagddH74NW2GHwRMfMSYF8w/tXsqNgM7KKsWt9Wh
KLywOmP3qt9MNyxTW6Ngo0+Nb4F7XPgoVhEll/UnfKwJzzLDy8ZjbHyTdzx+dJ7JyAiXghnUd+wo
zlEsz1ny04oXytECZSpi91mbveE+46zc0MXWWQtM8Cgxq9pWnlmsxnYHxiA33ORnOPnLYQOzrscf
KJMFBOJwL+Ho6+oN8F98nwnZev9xdGbLiWNZFP0iRWgeXg0SiBmMMfCisHGieZ719bVUEV3RXRmd
mbaR7j3D3mtD6AdA4S2lX6pwJuGMORi+Tdup2cKnIgigZkFKJQ5NaoPcfCUh6rbTw3S16EvvLJao
DI0tuTYkYxyNbQ+6D8kQtn7uYsr+m5J+IWzKpwegMyBc+6Ha4ygG+oYMsZJeYkgjSCcPlEaEiSEd
yBC8CijiCq5UuxLwBDudG6VfnkDpaWIMS489Px///4zkQXsT7yFpXxpwkA7JGDN3SgVUqBugAr5l
l5vkpUrrGImWMQu1rJCvT0Uz4qFh32DF0/g2+InLAY+AyzxEWVrxMT4r3+0/ljy8h/OPZIMYJiMS
EJNzzPnm3ZtPHuEJn0Gbrnl+uNl9KkE8bTyhMINQmvBjL9SdijoapkB/YQrJHz5UNNvsRGn22h0b
hAtfPH8mYpRA/EwvMt0uX6OIjDpySCRpK8ZZeLinXVOiJYU8ajhRvU+rfx6GNfDy4nEqiQu2A6Zu
Wk9hsqyMY5pux/LdM64Qxm+ui4GE7IkoH8aKMavqgiSfj/jCBdAhdeQjwmmCaokFtWvNVBZ9WxGT
g/DgnLXah/HSVMZMAFSF3h7Ka/6jEC+r8TMBgH0Pu5+IU7Oesg+iLjh2aYUsFI7ej/UJJGNEHNWa
XLWStfZpQhQIS/mb6iJWtEUxHnqbojNlHuSQVSEa2NUvVV0dGlDuJrNjHRdAuS6apVcP9F70aZKd
h/2HIcxzZWc2XHrYs8JHHF8bc2Z/08/lCEnwZSodVUi3moC4hnbfY9KkpWHeuJPQ1y1JEriT/+x/
EmcWYGNj1kyiEXS0j2jEas6wqrgHCLEi641hVrhqJwOtjL9BO6D6jww+IOcBwRn8Iu9/R/u7NzRe
W6aVrPXB13THMDjlTDqVe9TvTPPZNU8Njyg0iPBfryAyPOcwJbECRvsOkmq3bfXjZNr435oGK+Qb
H2MkbjFHMX/BFYtxFphBqawL0IGEfGdfpnKMwhsmV/CDlUSk04ohcXX1OC7RG+C6IbJS+bHUFW96
wP5b+Sw+Y2CfyPYPVXXs9J+k/ZzIi4jQoNIrM7K2mvVw9SFHEn96VtRFQG4NPhMTRF/4lI2d2EHq
citsqUDqOCuYn/Nlyj4TkVNE6DqcVD4rLVtWJY+57+jFwYRLz4Uvgjx6BODbAWOkizHYs41lJyLP
4UFLRnG3BvWosLOYuvegNhiUY5jdhMXFYLVqnhijD9cYMGaGEraogEhSUpoWSNaPviFSEs0k+j0P
FLFoe/J9KBBS7YDUNwpCKX4d9HJBd9l8JIqrycxUcNy7QCUrhjHdQYdvmi2UJwSjcheGRGNv23qt
8Hy3oS1bR5ygd/hOk3Sl/xjQZkiMnrpXjH29/fOoOOJ/jBpT2B1E+kmqC8hWq7+tBOQNnR6pjQNu
XdyVgeXoCs66zo2L3YC+pCjms7VcDda59su1pxGV+BzDz4a+v4//ISA1WA0erllylWcvEUx4+JUs
wVT1LDOgTzT83RZFvnCMop++YK/DIVw062QEZV3Lbk19URQPIy4WHBWAyhi89Hi8WjRRlvHKEhFo
MbNmQX93hs7HOiPinlO7UUijEQIqEqPfCXCx0If68N+opeZFT9eTyGPy6N/m+3rgCIMv6n2QuoBg
s7S+tfBXldcJoYuz5k5wlti1pBXDNAxB2RXZbHWCL8HZQZvJBtZWXlawKvxDynggZX3Ho/4hgHfc
o7NE2GTQbEcuaUBUlbZS26yw6pbh20LFpuvj07YTxpJUeo62gwmMA4MkOHHlw93tIe6n/5Tc9sGP
14A1WGMCXAYiqh1TVsM6m/zeFklZBHPX2iPrtXQRN/N6l1Ffu7sV2htCT8SiBElQEn/5/tmc9zhM
D+i2CILhVMkBMZV7nUF4xzBXM+EcoV2s7TQGmYTgHoEfaMRhGzLsHN9UMvvWNpGJePkpxlPTl7Of
jlSbdCYedQ75PmyYbyMi+MbGJYFUvM4P6jCrICgYt/0b4KaY/w28BeYvP62G8aBA42RyJXaoH3WG
z4ZPOTXHMqiMUAFdjAPh24zCKzJ6qD5zuhO0oRCgMocUlpB4iJSGXJWSRZlxDYCvomfsKUaBij8T
ZVVW1yj7VFGOY1TQbMaWk7GtjEP+2SLcxKVBMKiarfnaRYmUJMptFgDgURiO/i+GZQ3efzBuGqIZ
KyPz8MvrWZW3n3NcFN4RwM4zV4WQg0MrLnpkuskn/ig/20Z4vfFg9Keuxwu1kMRDd428Vy2uaVgj
BVInt4xqHprRKYZtFLYfY7IhZ0lP5rWHz/xUIN/HGrFh6b1dp3+a56DAFrcl+Qtj/9IkqgXcuiTo
ak+hv3oHBEO98QzTq8VJKlPIgw/7f0w1DYuBQAKCj7QT6el4pb103UQYhldhspfHpYHSzfbfiesj
Fy6qdbVzBhLjFwYuefDFQ2qhcvm2+psHu+Fb9o8UH5zPjG5YGtFKpO1SRo9CF9EPpFr8dNlZii8j
eRDHWDyO+bYjpgXHCDZ2GH5Hg6oNlXTq9Iyd9kSQDauEv4lEA8MuSnLjFiCMgUWjwyC8VGPbtOK3
QMwd6qXY/aYt+6BDo+y68kpr33Fhx99luwuh2snnlmmcCqMUNWtXcCV6+4l6QJqgoGOIku5eCJy1
/gzazwSpwroB28EjW7vGPeLzohMdGQIwwOP97PM/WmNRjs86vKcWASXkvbwET62SIObPcyBJ2ySI
XIQCJRsf3sBygzvggvBQlTEYRWBkGf6qaXILmO7rlrYpEenyqFiuHx/FGpdJCPoN593EnkmW0LjY
nT+39XRMva2iSiiGh7pt4r9hn9hI2ZCbSta9YXcgE8ppl2R56SR59/xehAWRsPOaVWhQ8/GOBuUh
ZHFhocTAbMaMfiX/z5QViKidrUzUHkskmZL1HoeLGhwT7pbsJ0KWtA1BZMgtQSznKJJnAa5wQvRF
3DpRrnjzTDA+3xLfWkdRoyZ7SBBEr4vRFaO9xS8JUGe7Pd7x6l/NOGtfMc224pNfwr0FYODlvEnV
poHaZspLSXymLCLNrwzoh12NawOPT+n6SDW8H6ihJYqkfcK7X7NhmOFHuXFhHCvkh0haEQdJfD3k
jpCNR4FET3hP8lyWEPYGC4blgt9+tsjBzCUjYcI+gL/3XwmyPgofLs8V+Cg6RmHZgNSxbkS3VcR3
YD4py0+KGGXcEDcWfJC8SraMfxuMtWbB1tjQVxhLAXULNQPH6tNwGgpaxHac6+OWtXIs2oQ/ojNu
rYNl7QVqJT7MjB71ZP6U5Q8CE7bpApGVDGEmG8MWY8l2ny37J4dExhxO5YCtnSfPgMY9eTHSPQlP
hTNpx/LfRIwPu42S5ClCDo7ycNWns1+T3z05OevyQQ3Y7CCwKg9m5Rg0OxpC4rnQNRlYeYFMtBl4
IXXGy/A4im80A9AagU1MNk/iCPgJ1fhFslze2jre6HxdtE+6hq45BBbj8Ss3tDaeuIr4fvJ9ic0i
WjaBw5qz924ig9WsXKfY9aXnJB6qk+Lo0rPgGFSxuI68tg4llhA9pOHU+7Nl6Yslc4JipwD+hRiD
bzv4M0yXckxInsi88njjKQ7DS6Y+cgs7KrMZ4Sk1Jj+GTXa4EVhoSF+sFi8BIrqPzthnjqLf2CeT
oMudryBgT//x2xSmSNj7g0cjPHSJqCaAUT99705YnEFCZ4+0ujMrFhCVG/1tQh8iKVBjwneFPsXg
k5qFKCIb9rIj99qJofTK4zWpzEVmfkX0aADzYvAQ06zQNX4xLN11TGiOQR4SIC57VL8H/PzhyaeU
xzgqLQJt2zFfgJolTrapMe9rx+WQwvO9M+iN/FNEgnai/bGBN6Z3Ej1y4aYYTHyUfS7ThskoyR+N
wU0bLOeP3sSIj9tWmk6eTDYp47T4j+Uz+6bYv6sWt+pexY7OE4fEpUZP/kWQTvo9miwdddFNtLXP
fGggAVEQtsR3Kb8fWrMtFDTYO7O+6e0vT5Qao5FDPgd1nYmijAf7Eopblkh1cLJIhfMrV1NZC8NB
JXB79jbVVwXRP9MnxD3ILWL9FbPRJcgN/xw7iNZ/9eOpblikauKifQhIg8lmQBKod8sSgwUemwoK
z1OJry1ZPkg2cQxTvZQqWtQjE2zMPToWWS786BLBiaD/QQbpwzMWayfyXDXZaKyY83mlTVwioUQ/
NOqiuCcPebI2GEuBoSVzlCr3PmSlO/zqMvwbtHVHVli7gD4GfISgyTkvm2hNRPjEEu7lAgsluVvk
v8LPzNjEojnAVYBoauB/TcgNKZwovTK+ukD46ct629ri2wJoOSi8qTwogt7Z8KCpOTngAkq0WW3z
XXVn3nRms7gidRCuBSKFEkAYapDWJlGh/FjGW6W0+ay3aUcJIn8Pw8XHWtiixFwQxVZBdGCtlF4U
cIeF+Ctip6nMc1AsOy29FGAjxaaGuY8FrC9WxyDbtyBqE++RQflk9VB8Wurao1v7tohSWIjNnTwl
CWfHGYY1OaWkhi9f6pKME7jxaOBdCtjml4cC44uIk2TBLKnm3WIMxDtnkZAGxJwPwMAi4u2y9ntQ
E5vOX2UIIdP9tyLuvrUAFEWj0Pd4N0te9r5jSE0YwbLFxq9Q2/ukqUyU9BU8BFkHdtqdDWwe2ujM
/5miPYVmQtHBf5mM4Jr4WaTkddMe+d05JRLD+0aMZDfg3axZOUGnG/xPUubULdfcYEwNZ8PxWbDw
w+3L0HeEgpAkT3URUWYEHBsL/7soDQ4lAJ2Iptv8YKYfZ73kTuHlLaDqMiUQcIdbf+JTV1aAL030
knTjgvRnoDrHxMkigQqaYoOszWnMFonhfY8w9CyUiQbiNhzohpk8IpXZ+jvQ7EbTuVFGZUcJXxHp
KAI9EuSbzL8OqK565o5ZhJs2avf95LuicKoZgsTF9v/zb1Uo7Dl5E/uOH6Zxz4vDTG2dg8OY/Jvi
voYVEZI8Qlg2XhoKI41Z1qYlXtl0ySjWmZjoK+42pAnPsAXtV9+CE95HGafjiJausSWkjIl3HJNv
Eswxw/E0j6yQME6SRq25iKeq8KdMPgX2ufzd6YElk8+Yg8XAsmoXv2m25awHqAyBun5R04X5X1g5
0EaDv/kRSRpbMdae8mAgVXusGcniGfgqXQlhJ/oGVEwE5GGsuHrFthW+i2s1fXOvWZ/Nvcbxgrn7
/71BnG/380CbB/wPd2TNFkhcitbNZe7pw5RmHhteuuosv0lgT6oz9zxrkWT4Llxxo2G5K5ZYLm7B
PH1PT0TXTKYLviRUztEfZ8mOnG0V8layVdbqxssOJhJLuLgbzT8JxHyAjTeX+u3aHWOa6RrghTcd
Fe8XuhQMYWNb6P/I/mYmZbptvq0eSbGZo9eZaYprtigjky4Q8cwDQvQ7mIS2/IOu/TDH657FvUm6
CyPOYTtUa39yFUIWCAe7eyu68wQdJ1F/oZP4OGFTtpIUrg4K+x3dHzkQyPF99SrISwHv4ofUHqLM
ZeWEP59OccFIPD/7q2KNBDEEXeQUXNQmTEP9m96pOLLYkyu+SjB2JyOAlu0OXC/fBtQg1pDxrNga
k7+6fBcQxnLcH5/YOfWKeZ3dVS4aLjVZJ/mDTwz5pOStutJGQ0wPChtoObe5Z2XtrRxcmTwJYkoq
EmWfi3sIcRF8zshl60fDXvjc70scWCwqGK2Gs+v2A3syG3zG6HN3q4jLAYcGZ3V8VG36VvVNYvt0
1+Abrkv5KnHWiUcOX5+CYRefCXlqjj2vBED2mNWPk16M/AhpuP8qV0Zhs3YugoOBUuOVtStM51p2
xC6ZDdjTiLE/Bl/5t2gt5/BynVU1aNFgj14NNkG8LuR3taMqoe/mp6kjOyqW4SZg+ImKY8EA5VAC
vgWe68+u8Byc1ZLgq3oZs4UCRF256ll9Fi+x2nbYmrBJDZBiVuMlplfnNmf1pTkTPNUTew1uJ23H
G5ORGr3SvNU8DHF5uiWSgRg7MlSj80CQAZ8DlZSXnaryyu3F8JnPhJGNv/IvyKNX4o/h0DElxTon
FsrlLMOOXM/xRsmq2fHyG+AsKrKpGbjRI0ZOhpGNKqi6ywYe2pIh7Z0/MWUzZ65x9Sp8nAiWSjur
VxbUmGrB5OzKcJ9J05JoWGVT7AK3HnmT2a9a62pOA+7mBXb1Nx6CB82kiKKfgRdULeJg9PZohot0
jzc0wedKkvo2ox8hAykePvbWXc5WRbyj81Pw3TUt5sgOa078GSm3JNxVQBsGRBTmGvUZVpWzdtVc
Uf6qh2O/2Y6bgOcvWDHNAic33+kyYZv2CE/4B+d/vG/Epd+BQ7avtWizbxKsFcEdOUlJax5Oxcdv
uanzm7yvf2nboZFRbD28f8rH8GJwgsuRGaMBRQ9pOzMAR154Kx8idcgaHkDHp96EC6law+wQzB+d
AGcqutLtmZelNgSu6TiMB2CI/hGgMz8sQoVQgSTs9TjakS02VPlMTMi7nUuI+lbnK+wvhKcygon/
IZhgy/kX/yv3iecIlzH/EiRb28ajm/vX7i+h0Lf5BqE+F+aluVJ0CPZQ7/svSVwSxXXpNsnHb7OW
JAQ26I/YSoNaBtrOFoyUMRZ9xR33kwEpnx/6Y/pF/b8FHQPgj2DgN/K4wVELABz2dIwvGOq53nXG
5wvNO1U0tUxEnugiFI2JwzZO19xcwh3BcD9bzhXAPvh+7AokFdkMDN+4ZDrHs4CWo7rdyyszXd0F
B5is/izt9Id57uQTcmqza/E2IKeZpgWfHROb8dhLUMZpCXh05ojF+Wpgzqiuw8LhDGaxgT2/rv6Y
uHGtaSp+96NFqrvKVzpjbZfBibBXVqa8G5H1FU3f1S79GZBhGO6oX4kI4NnJLsx9UYb2m4yN7oD1
EvXSLh+Yha0MeVegHuJQB3GF+YspFZqMbtkr53llPp34CKqa+8XgE67WivkVwvTW1573beXXYXD+
iNkiPvrDctVsA2SD7lWsT/mlmCO86j0KsVK4dCJTGHo1/FwEleSH9KD+L3XgQuZvmadtSxMI39od
DxGNBE8QI5lrXJ5Ybyjr/B+aOswe4MUfPYOBgi0p1J4zNTWgiSVEzFhZIaOLYmdmymiO1cNeWyAt
Y8v4Rrn+ORu1inV5gUfD6WxcGI+bz+lFUCXjVqxc08p7+8B1bHFyQZN36QWWuE763IZekBMwxsA8
QVU7WNvAYWz0o/8ollP9oZgueHXOGV83wsTG9sU5Uo7WF+1cDZuQc1nYkYc0HJEVx+b/aAsetWFd
HREDlP8IMZb+F64S1cg3iR0jOyJN0B+TTAKHbjNgAKG71ODTALpfEXVhdT8CUU5gsZaF9SDU64am
VzV3s16Upi6084VjQTbBFSQFh3Bc1tSDLN0zSpxTX7wHAq7KR6OAa8xXOvExAB6MDcEvxMiIO74/
pqnE25QAZz8044PbEIl/92lYi+I3HxaptaPwNwyFU2kjmssI1U8+j8oZYPezQv3TEk9G/JQIDwhW
HXv3xqUVT+kU+YQT4hJkfdthD3Fpt6x+GRj4Bf/awebnk/BV5sgoHYZr0nxgOgTsPn0bZr2yDhyQ
EhDR22ezC3Gv37RgBy6nXuPqiwGOD0txBrzob08HuVC7dG4p0BN7alzklaQl4j7ZoqFnqs0uJBCO
9HMDseE16cc/Ob4Dpn0WCLiUNTnniVJdReVcuMCclWvmHam8LYRO+VaqyBPLjwW3T8ey+zWFPPPM
PQLW9lgUajqwQEKQ1COyMJY6AitTvkYWj23F+wu3gzmkr4v8NBD1A6Kb64hV1K7CiXuFo2G05R7b
fg9VICFyjL9mNn216NobZphEVCrBj94vDbb9erGo7jygJcGoPHhBufesT/J8puLBcTBpl8b41XAn
8p0lmKFgXU9o4K0V9akNs9L4aLiKGbS8DFI+3VAZV/38NFQPph9Mz8dii8yciUYbu9WsksI9Q1rD
DjgQ82e+ai7VooWWwRy53pS1w5zzx1L+TOkqj0eIPex7WZUt+EGnl1nDITD1SN96cdOsvRbtgsnB
YsRNEgCNoqbUHF4dAUXkQPBSMFcKtBZUFSK9Gb1AbbMXlcfngGXe2o8jo+foK52zMvU/5K1dB80Q
wAdEzxuHGssWEAlY3SmOYL6/1ZXIQZ1m/yjf5hOzbRcyP+rNkwm5ck5rRx++qvqOh2K4B9OB5puC
lTTq4hZOblej4NirK4mdfh9/ogury98pZqLa7E3lSZtWFfvJ3A8Aga2PhpmVFJiQHHWQR+x9KHhZ
8UQqsXDWT1y8BPWV61sxv6nZ39RIH2L8Kda7qLiO4iOKdoX0T9F/6zfwmQFjZPsjecJOLpovHUYe
olURc0BAQS6nbzgiOdJ39DKThVD5lgPGrgEUo67nk+MNrvrtgAum5DPiyZJ49gZ/1TK8Y90+qP84
1BRe0fswbBv9kjDMg/nUe4eaiv2Vcb3E+D0Kt2kZjyC/0l5m9k/47LHW8GWklFH3kQGmxCw7jpCC
qq/J24Tpki2V3uxy0sd95B4+Kpb4x2NFgJquy0BNlKzQ6QSbHFlC8jkya4tc6ja+9IwBF/dQlzKK
ApAGlD649DznyqvhMxgZfDbtem5ElyaOFaoU1jdGBFc/Xuf+mT+G7WPKnsEbnmH07WXbjlgOmdhR
qjANMPKHARtiPOcUt9KRSWFFIzj5v4N4mJiNN/Nzpxm/DV9hTJtKb1mm70z5o4rgnJeyR1Sem76w
TRRlsvFJc76kTvoI0OUWEpC1CpNw9oaXZBri4om+bDai9BcwEZSOyo6BNx4i4GKKS88RAcY2jm2A
qq4G00e/hOQd4/2+XgXHFyVBzYQ73pekGMXvjqknsgW23iCfKf/QNJBZ6ZMVJ1Ur+FT+v1CHJbhs
sNtnaOoAESp7CzjOSQHsMKbf7Ofrl8Xq0Wsv+WRLTb0Ko27pY5PhWQlE8mVHfa7k0hHtzUhdCGb1
axz5kg2Yvh2pcWsUmxgJU8LXSAoltGEdbrEc0nGR7csgyNyHxQpfWTBvTA96exHZzeoc8ggyRmsx
WS/+7pq8xpBiPWd35KPvZsCVAmxGnj946aGx9tTBlS205QL1pbIvamJYin0KhC3AQXyug0WIkjzA
Tj2IDDWzY8TSjYgOl/FaH357kxtJp+jERz0Bk/FrxTFxnEaQEiRiAn3vtPdpYMBJDjI4EmjgkopN
5ktDktAybdKBFfasWdBP6cioQZihKmQohwxcuPeyK3hou5sNu8p2OkKNymTdht0zPkkBAN5BZSTl
V6MClQ7NbUsJrkg7i0FmxpbNy2+G568LNpKWikEgO+kNI8wfIDyCI+LNRjqY/huxUtaRi3lqR6SA
9hJYMUnhl1zvZEJAWwyl3TLBk9FxMdjTznCY0okwobnOOBe6RShVhBGvxI037btq3TkpC1KmFRbb
L4/vxuPBBgPUlBSBlNWkv9FA3lO0qWBHQxRPwXTSsOWU7HMPrQDrxrdV2mgaR8U6Sv2n9moYepXV
jUHERHsGN5CUGrYJBuQjyJ/ike9XH1eSuqAzlhhJWf5oz1l2XM/NTmAQaQJqumXTISvA+X5l9AuT
M9zjyQUFT4HInyWVSzFgyvOjWgcJ8c3AtCrCQanSUrOPMrLcaW+3EHMCeTgk5OlBjdZ4Rs2v6H6m
4FLRavHYfkyE3MA8Yb7eIkYLFnxrPQlULaEPlnnM33WNBNPa13ZVnAsGRiWCsabkZcSpLWvY0Hs2
OBV5gQBiaN6I2lDy5M8QqSRkRJmY2eKFrl8TpgWRzAtrEmvj5tLc+FFeJiY/8FuY/nbFOqNgSmHe
iTuv/+0ReNCl3YHH5QckGaCj8i1IKSuEphQuhrZcKve4eHf5Q5avqGDD4UtWUXVSJmO9BLBFR1KT
F2itAv+3EBjF8Zl1BuoFzi28CBqnf0d/pGr3Jn8MCEiU6iwKn0x9FP8ATLJ2mFL1LKSlVwV0R9ua
4iPMD2BkGB/D3jxl6gt6mQLOP/zWljLFxbdSA9REtwekz2OAiMrC6jldZKiR6cqPP0Ng0L1WuR26
sTryjiVapUGmgFSJZWmvg9jfGEvqkG2LZwCDubzh5VGTE7sOqsMYWrb2Swk+if8qqO9wYRDSkHOK
jH9RoxU4RXsrhBBMFt9rIHVM5slu+B4r2FEemW/aWG41/0e0PhVgrC1Xo4yCKaY0zoKf3oD4wDvA
LdpqWC5hgGUjCwYCj/NbjELARCqfMJcYegW/HK0+39bAv9ep73T8bUnidMVV8lEtYyciMCuAtDw1
1nJmcpHsA64MwYKo3VMDAwMQpGbOsB0PHjvuLPAI0VvQbcixyr73WvgzywbwjVhsLM44DvKMF31Q
FqGO2arHQxLbPRaOCr4L62aBu4JZLds83idDlnawICF3Mr6ryFtBcVtRwBd5jWTmo1YMO6fogEE2
YO/puL0QQ2NGJ+AELQYNUk8BWqA2hx03MNGudgLlwxLeKhWoQI0e4/hu0ZQTU8+/8YBMBwZXPBoY
FWYNHiOSQbtQI9MkW/rRkyjWrK5CfItDwYsYwd6l4TvFgdVT00HABOWncrIW2VcPzFg/F8w+Ru5o
Wd9NskzonoHbVlt4DUkHn+qCwClA5ORE1dVv5uWoiD8mhjdj+q+iBtzL9SGBX8NmHj9CCfnJYHHv
aB+1tKqbX7XQmIa+BZzpSnipKVwG9Q0cj7VXdBIxBlDTlMmm9lDhYeVJPmXwDBeSkvgM2DUqpauQ
qc0yNeMphsSWYkUQz9DVBGvTYx5BFx7TNbJStfEGNJxGpnwuAO/L4cRHZvcFJLyAS5/TgonGz9wk
MtANKUaMVcvdwjNZIHdddxaOf/mFwrnyNh0pMoAbWIT3t3Zl3QvLW/ehq5sgLBlJ8w+HjURh4bD+
L7/HdVF+jL/R4MLAnuWAcyrbhw70JSXcF/zeUWttgT+603dApis2wM0jxVOqRDQ95AmFIgQGmBVQ
FG3ftJCXLLW/5sEpaBjMn9r8VFk/83nJlYhygt41ufPyYQm2ttipgR6poK2B4greH1KkCtRQX3PP
5VfQrlN9B4UvSuFiMm5ZgGIvOhjDiky4PsIO/NG3XxIj04o6awxwC11pLnQOa2s8DeXdyPGWbYwI
kpq1yVl6DcB6AxRT/KBQ+MTSdciOQ/dNhWfIjBY1wTG8Zh/K1lpq8X7v5egbAh4jEDzOU7FvYCWk
dYw8527yMQ8y/GbpTSoyAqBd4O1bXp+Gy7QDTa7Q+rJlQPn/qSAg/b+TYq+FbMzUZ1cPPQRTTn0K
HQS2ajoxomEKL60qYy1H1iLkWBBogcTVmGJku2vFvmNLH7CAE6RbKuCU4U402AgxxK4lekzwr8Ui
ZuXHXs+eY9JKHuguxtfBroCyvWxpzmiSp2HrBRWpJdC7cH+Wc33hbzSKu7n9k5pNt/RGbIOHmlTT
EFBPrVwLVhFEp9ObJyhwhy+dzoeJSmyc8jPC2FSJVhrNcOUmp1IGXbPCnF6w5zVNPJCrFLJhov8F
3tFXzpwGpkGny1FXv41PMg1A+zQ2KpglINBt7JS/CR0v5k/GziEEAB0pr4KeNLwU4aVlAMP4Ty/f
PpTJ4pZypZV/Q7vKhW+VToE1igjSM6pwEVGr+MuKrsSiXllNdIjAI9lK4QXh65LfJi+0J7pagPGP
cZ/P94TFm1MXQeUs2uWgflAIE56nEjFNCGuzDkU3zrYJsY3AyiPOFS6lj4hbUIL/jduOIWUEJofw
BObk+Px2nIndjrPjJ7iyT2GFsxmEo4gQHUYx1E6HOU0bv0LApcS3cn7fSa2rq1tpLtT2a27FlXhh
Jhtfd/jmhq/GvUIMaIj8ATPSrDNxFpF/wIqAkORq8FY0ZrOfMV33JtpVWDFsTMRXBiFMsWjUdAH5
KhdUCUoZ+CRBsSwZCRJnEgYhJlB31Yw6eaXv1kZWu5gIZ5NOUr3mOWVtSGWPuoB8lz/ZvxqMCkWG
4kBil5HushakFV4IwklgPiIl64iJz5er/6DYZrPjiS1NCAS44UvjN9Ktz7ff9Oxx+sU0kSNaD/p8
3d/jYNJzpkCYwup1m7RHPWUQg+CWMAQwTNjliRsp0XOvxC3oLYFs6A9cxixbeCCmq7fUg5P4GBCM
skOZHINwk2DRFsThbivGRyKMcmH8sOriw0O0azKDQyLFki7Vt2xYEm52kh12Jo5fk5gJu8aqweck
Haw72m5KyOSakADBo5LVnG9/AaEzo3eAGdGQg964JVuidf8ka6BZWI5qQ+2kniN5nu1lkTpD+qRN
C9cS6/5oP9Y3rd43qZOQCU+1ii02c9ld8P8F9Ic/sQWezfAA2Rn3x/BmbtWzVI4GPGiOPKtwOPYo
nThTdBTmPNdLhnG2tExOKonUC2MGeC+C8XtIduXBW6FHT3/YnhBNAy2c1TGql4Nya6Q1Kq2Ep/cb
zcKg2voZVdT0ByzfG24Dm76j8FLIjucNgmVSEaVwQMmJ6F5jUJC4WvngXe+HBa7WbBu3i94pEyaW
xj6f46xBjpQroAPRuGMlyJ+A5pJHuZ7sebBPaVbj/I3Hvb9p7Je2Kn4078Bvnykh5VaB+RvX/5qI
dOjFaN4F9Y2gOPoJy0P1QNSNuw/7BGFgOpp21hz3jsyMbzbEqyy+NPGuzj+TPy7Q/DK5yfKYniVv
mYNOBhIzA1XkRXJFg8SEptQcUiuphGTKt4/Mc9sz4I5KXcuoYNRrlT6l8tiJ3z6/K4X0otnU3RVn
ODUuJuiVYf4yZxAiTFJbUTqTZzRhfcxogLjZ6dNo+Xv5yvYFWASjwgaehtg8ReUO7EZmhgbKmcd9
p+Drmp0X8Z9SuCOykwziGRrB+c2rlFmHDW0BAG94riCVgMmmi+1s2Aouf1v54oBmJclKqZT2KCgC
al3j16c+eQvHtr30vJcNnoN7NofitAtzclkmzFpEYlYIWx7zGUl9QnLiiZTzMG5BarJPpCMIhL2H
TQ2jCPC//GHdYzavyM7dfSUiSv8TXsBmUOb4+9KumXe8AXRxeYt4O5fKqxvnSR+Y+mRxL7/L4MgB
V1Tdouds96sbayydZlVfAbzSuaIbm33yK/K+bvg76EdDpvqkEnBjVDd0Q4wIEG4lDjePvzbu3rmx
kEwjiOAWjjBaj2u5fwYFrxCwfdhvPwoZIaKbaThbrC/2sLqMcPreweznmMHZ2aqc9co/YdhyCNFC
0xwzv8lqN9Jf1HkFVBjDO6KLbu2K5zCmBpa5QoHDoKuLAnR/OyZbEvSD2bmKo5xunBssltwRBT2z
IpDDdod+ZAU6mgKSK9givtx0kbv54j6g9nZC+ra1cMVTIazHDkD9s3A5v6z1tMWxNP4LbTY6+V5i
D5QvmCRqP+F5RGXdLESLcNmlKD/1eGYCpbCZnhZD/C0E2egkD248IE9r1wCZpO4gDzxgoDp40Rfl
9Kz8bbdDLI2QYOlTMy633vmJo6W/1ZyI3uooOf3GtEm0oc2w1rrTHmEsBgjoWJ6s6eRjBD/yprLc
mPQPbk473pZfjXFGVOMNnHt7RBTrPDzoD14mzzFWuAIHCYtxRPj1dlxWTPlGUluWRBYlRJ6yt4NI
MmvhR4n915bT4w20ZURvJxHNgFfW2GA/52VnSkChG7evSr1Z2/QrZcq6wWl0ktUHDj9mpJtawvS4
ZNc7h8Eq78DfSujTJ1fs2dbiPfljekxjRA/AH20Huc3c64FRZXz36hVAXSXuxPqV5sm6bP7j6Lx2
VMe2NfxESM42tziTcwE3VoWFsY3BOfD0/c2Wjnbo03t1FdhzjvHH3htQ7zIYvORtB0WZSLfB+ukm
7XJUrqaIethU2SmXQ01SUfWz8x/SS3otq3EGJU0oGepJDwZYkXeTaMV08ZZF6tkQQSDu3y0b5LjL
3l9WuSTBnRqh76qdv8cTEBtyDN/y2+dBnczz5xzWS7kaI40f+j6WNnq0Aj/BUwQVh0UjVUgD8k21
mg0swxOMdVPcA6R1FF4xPVpX4hmn8VXFOmm+wo5iyud5/Pe+AVPnj69m+Pcw/Vq5aUlAwnxEd3b6
3CTDteB7LL2kX+LS8h/YJKZwXxNXp15+8o0jWffGda077Gv3ARdvv1HfVMtPg5xF29oP5l+zRQz6
oO4tbDSZWATUQ49FgmsssbHlottEhcpk0mGAI/2Xs7UFls89/DJafiA/7snMXhyTQLCVnP+p9Yd+
p10XiBRbmcY75v/1i9AbMjP07cOcm8+jlm0lc1sdygYcElsfIi1ua9LgsiCmfHecOqb126LiSjD5
cayKqbDne+Hjjxg1dG5SOLOAvwFbWkMaxOBu4Ad1YXpb8FOOhaeXUNTq7WMnx6tW+2SgSr8GuSK0
z4APv8qNYuMnziCSXulewPZtwAvqGw4xu/EWSEe60H9AtONnrWH86lEII54YdYdlP7GjOxEe4GLt
00eQGf8zBLHV8l1b9pmoqGemoY85psDCl1rdMYy+wkUd74zx9jH2FdDNoOC+nUtngsSCVyCVux6T
M81i1A88DwWRD1u8M6gHyQZE0K/N8/Urg7Smdbawf0gvwoZ0ignK7I5qjV3Kyx5uAwnN6pLukddI
U9RtaGeQHFQYwBBUvNGFPr2CwMmj/Js+TuSoo2ljJfg/AWD9eqNHC4jTWWSFV/101NQa86pZEA+W
aUBWHVXvdrSjoYairMk+k2ASQGEdbfcAdAdfVJqBrgTiP7NdMaHygRlBpVjUPgla4ku3H3RzyS6o
ECJoEA4H2f6GxIz4V49t+oO6U7sg9ZiDHCVsk58++GWyP/G6geO93OdkNdH3Cq+4PpkX6RL8jw/8
cUgJIJmRckBObOK8zszIkRe7H9zC5HI8vuNsmZ5R/UFGXCNsbydimvQcVSwZoX7cOEpo/DXYednM
/g3wgPx9fgYnpXmJPlfHrVV/s9JjMMu/qFT6/N3f3rri2xc2bfWuONYPKndk68G8nneaqwH2SCJJ
Vj5H9ZJBg9XTiTySPQoCmkl0IvkB9Qo6QhEKEMYBg26ukU2+yHfdx9Gl+YdNOd0PcKPsfp42rJlX
3i4ErZ895kZ3zFcpTa2jbZq/PWoLzYbdnZZHuTpOfpVP0ANnTcxNLMA6xCrmrFqRmPhSfONXG70H
fBq79PRfZSMY/lfBRCKcoimCeCk6XW06ybQZUXciDiFHAKjZGu8jSSlsmMXZcMk9yeyHr9wYmiNK
3/qbvFCuuuvHcwT4CKu86dNNkbZ6POqS6keDfXxu6stDWb250ZYW9cIrsk3ykGYhIpncF0y30C8h
tTSYcboNEXCEQTthTJsGEQDkaE0ZAYlIiMgGRZkCdS30g1xeGDgAbQkOj3evo3lBUCtzfQmUi90i
RgVIBB0oDWUasYgHcMt1/3ZZPJtW3OzpaxmdnhyOpvChHfv3GnF1zZ21MEtSS4A5aEs6I+66tRgD
wDm9ajhjVUE+Bmu6/Mg+gJjqVgHbDFp6PlY2KN7797kijr+Lw65b0Jn02KnUt+8IL3jOp6ptcIqi
e0rZezMqAVzQriFxftAf2dMvqn6B4U+qP8l9zDK0LHUkK0JPVJv2G8AP42pErhUGhbdvYTM3Lz2Z
utIWcuvFoDMrsEvOUgdXXQ4mhLyBwvdvcaXC0shzSVrFQWX6j8if1v+L2YyFUfwSv0nrWuzXKn56
h0oSCNoO2BHGGEyBYfNNUgC2xGJL/csLgpAc1qhjYkMk8HIRIIqNfW34TR3kFu4jdF4i48HiHpp1
Hrm3q0exxIeyc1ab5pA8F1HhodFU0z02S5akilpJ7In/q9X67zwLSY0j64OM1vOLuo9n7Rr+52j0
K4iK4jxyGCbDN9ylgcEI5YjU7RM5jIiAU+/gcixpcoO6CRUemglXXYi6CnC4I9pt5FDI0CYNGcJ3
dko2uOrKZTAV+bYk8ZBAuJnwXCCDlcuzirqbnD3f92ioiutfbc5EPoGcBpSJx1NXkx5t56Nu9zdt
gIZ1CToRmkKI6kG9G4K2tsIq2hTt3OAsZnCUk++C7+Jp7IH1p5cppTSmHo6lh2O/zoLoTLIaAi4N
Ccsc8owrn6DB3Hpz1mLv4XtlX+Rt4SRIPQ7XIsVkjgVQnUdzoKpwKu1JmK06eLaFdoqoN/6ZaiER
p7qXBKMcFPW1NbwHWVvfY32Cl8TW/cZqxEgGYLvh8UmdsC68xGVizd4+r74FUEwi0hrMPudaKfFH
o8NHFwMT57fsbtVci1WXz79ed+VmUN361hpfD4qUa3BoyxARAKU20+mNz7BKePVeRyfCes0aVOdz
HF1iUK+hDxESWQEhWUyrNjllIne4xQkoF16srsrCtHuEFAjWDQOzlYcJ6mWAcWKn+yHszpYeyDUJ
88SYYYN8E5DV/fXkXZLhoHc+kxCjQg7IkV7Ibij/9f9WH0/NN3DRSOngUdPK78dTiUpwoAXAg7AM
ReNzm/5NjM0kE1kmKotDNCG3atWngHyY4JFLkI+3rdc/YesU35CKxOLRFJ2Wv01LavzV4isWxjeZ
nK7iAQO4IL4Dx0x0UJoER0yHHteFCRBkhBC4MEso77/0oOvzgdAB27hPeUppH2DwXyQs8J1LeKQm
yANRKYZ+nVXl2C8K/tgjmKBxf1JJRIoWufnAYqAKkPwuLC7aXY1IGcIA3/PW/8BAkOTObewzPEr8
O3dRbtcmnIZjGVuQgXyHxxkJZBoiKgDWpxtCp9kYtR/x6CTPifAMzDv0WRjnAZ/KdgiRSQlnPVHT
TluerEk4fI2UKLRg8PVWv0poZd9efDA5CSJzriw17U9YwD9fFFZR99Wht2RgO+knhgTTto4o/J/1
V/UOYm0GHTviBMRHyO42L73H/G5ek2qRgdJr5rpn5uRnJke5IfvvWD18qmTM5tJ3xDDP+ZJTHkPi
NMagSgjqoMpqDQrF+YKGDXj2gp4bGgSPL2W75JUs6GHV21UpnZD75CDoCj1EM1i7v2zYN8lSpR8K
byEEcbWICFOhU4UsTmK3UDuSO7RL7grZmjXK+SdxFgv41Ed5ZYDjmQbsktW91n2PHHnQuXMW0GK6
ymf4gUqxsXUWvlLWYgtjlGkIe0ChQN3Ardzhcknt46VXXNhQokO0K/OAhV+SyEbEQAriZGL68Rp8
NgibOjo3PSJxCKf8GrbFJc7xDzp9eUZUZQ4e3O92cs2c6Vl6EL0JsnynmcByNUwKqwll8Qk5NrBo
nfE7bS9o5AE7rOe6nP9M/xfMEDOKGHGyn7ahNLhD/2XApDH9Qawi0ZyTAdySN2Scnx4Hef5DELbx
71m54CEz6jWA/nhbiRrLv40TxkjSbsmdgNjrvERZ9KCfMyJtyFMFqpaBgFSo8eetpiT2aVM9RjUd
JcycXNa9ZxJgBcaXmXyzdMLX56xqO9IzZjqdcawllIktpmF0GgHV+f8Sq/2NFhaJEzEDTz+liQ+N
RYswkx+DnhtyFEuBpwIQtNQJS/voxpUHDoOyecngSlHoR6hAGV8JfHSti+K1ISPPfHqlPogvLPrO
sdnDmJ4B9r3p6kpCBJt4vzCdSQB0kfFnQ93iEyNDkIIXwpPws9LVRhxeg5fEVQlpUcBjxd1KmEQL
DkAktstPRm5E81tX/KrANdJdQMagsjxWJgIID5UCaghskSxJ0K3Aqfyk/EkYCh4afiAfOy7IYeW8
ewdJAE6dhJsNbtj0wMvPWIxguMRPRmEqyBG0CcYJfO/RvTs2YbeEWPmHxI6JBXnneO7PqldxR5R2
9fdZwnaMdxWFO0ojeKFfEmrI7SeuSeBCKNuQzj6w19TwvOgon4RNTFx+k6GkH9wjeP6FgoFUO+jB
zkFtqpANo9g445GPLVWqfB4eLp7U1lbSGjIYpvPJqt47WA74OaNCfEZg/TwBkw3H1oYrDYSVq4qs
jgnhGqxisotwcIMXrkVztGVYpuzHop7UrncU4rjjN+wCcwszGYqc3lFZIcRvQceQZlCb6L7oGWIy
wNY4p5DnmOO8sgH0GIvOQvGMF97jwAuskH2ErLm4t6FwRIrIBv9ay98RiWjCD2NG5WHzKXno9tYO
CZXC98MWSRAtTMqyvelf8g8+eyHMLL5iZYZTSqYMlX8a0thr84WXdVf7HtmP1BE2boocnfG2RfAB
82XHlMhdgZKBZ/jA+UCqA3YCmoXhsRH9kNVgzNBA8UmXgPagwbwu9zgYyX6Wg36FTfC32jbb/tby
s9kKxnoGGlwdONxo2+LCxKFKiB8tVw0+uQVvDe56ZIMG8zAavvzA+gtYUGwAv2HSACEnI7lQVE7O
OLMnNjKKHHCbZFqNAhVuA2ltiH8+dzQWZPqxUbjDbRyfuL0aVA6kqtvNltoAwAweDY+kFpvmRa+c
kaRBmAJkbnK3TvUi35Da7yG0Ohtz8R7w0qhEmog3YJqB4yFvdPp/753qoQHxek68VnyntcsbSJU7
w92F6f3B93F/XIWT4Viz0Qhixn5dEWiPsExiCeZLR1qGg8Hj7KGa7s2nAaKwV/h20LCyherMpbPm
wCjPCfWPgY6vtyqPiuz35oxY0voP/pZYAlGKurdWBr5AbhR0VrUnTCc8hkQMkI71Yq0j65tAnICZ
GFOt7nLlNo0L2kx/4otDxb3xyEKHcxSws/Mjpgi5EVLNLKL9+OHE3QD/ymlAcRbZiIhEyRMlRoJJ
UQFu5VNFohvdoZe25Z2DAR9xscVnGJ2RaoIx0RagYr+lZpaTndhaLLMUBY78oKynLCZHrMXM8Tha
WrK6ZtoZFwuYeb5Tf5DG6SQviaoSiASbKALU95PEQ1gioCBNfHJmZU9Qt6ahUbk1FCnleOMM4hiM
QiV2DDqwcijZ7VPbWtP9peGuJpoAR0RGWLHbvsJy6r1IaShcjNW82OR9sdLGdBAx08QueyKqaRho
WBxQU3FsYBz4l6DFTLwa6fEbZoFPxRW6ISQZaB9Q3NDQmhBuh2qnc1YwieE7mG4l2Kxw11JkbTq0
LPuTg7X7eJf8TK8b1/obWJkHn4DxkkAlzkLOHkTq+U3Z5MssJ4XVsdAVkzEmqEWbCileeD5nXJpc
nFNAb45dtk8uYwTS30zbzRbvhsD5WXTvEPrjWXY2fG/EVQK+jX/IbXRgjT1VDTA7fKixYQN78dpJ
pB2QVo15WrfhhX6TccaNk4DpkofaIy4A+ONI4l1m9o54wjxln1OQNUtPdNGnyeyv/8PHThOrxYD9
L/pm72S8iHb8O2s3dwsXKbZRKIzpr3lBo+K2FxVBBN5P8CmqRzGyYeDmBUWyzk81IUIAQlo8JZ/C
7VNy+EmUFDchbzvtUCgapq37kB1LcgFO+aM5E9tv/av5MddNEBLjENHOhLyGoZjCVkqQB3v6AxFZ
XGFTPgApZDmJ6cY2g1TUpjyQOIqni7g826RhCqx0xjWfHTTEldd6AW98IM/T6VY15FTAzPGlrKR5
7U6D4WpwFMO4Ms+8EM9jgiRmimvWVv/0zejmforLgagpuh5u+B+lc3SefgGeav/UJVHX5D4G7dmc
rSAreEQSuOnZ80+76b9TjzdPOlGaFCJDx/VnrLL/Hxu+jRfgsEAPkPtx8LD3EUFEaM4OcSBtGbPs
HK+lOXRNHa5YjaX/bz5C4uJzjejA5ijnKOPznCBqAWFBf5IGSLX4P3QXokEwQrHiV5qLl0zUCMak
HeKYqV2E0FPK8QjsHAPOguQTcDejjDDozu0XqFw6qtTxy9ZI8HktxFV7MREFQiIzJjgqcakQ1pSE
EexGsg8xj9mxiL7l58SNp2g3hz8Lusv/EKliM9JgBsUDxyRMdibecj6ix/G15AL0nUVzHUfn/XaQ
sbzRPh2N1ZujnJxemVmF3Aib5RltbPyvqm3AbDI9cEW2Os18dsFloTsphwLd5OF4xgi2jOfGlh7M
JfqlQCYK8bNoFlQ2bWHl45IDBj/XhEVzVq6lU8SjwV21Mtd+f318Cw3qbMRbu1Z4lL6Tm5CskL93
phkTl4ase9ZvJDJb9S9OeuEHo5sKy5Yt/ePEq2T+nbNXOxM+BMiPJ5J4NPIT5lifM2XRrZt/DxaS
e9TYOfa4uXTRd3q9eJ9oFnKFFmnTrtk0T+lvv4d8rVLWcbvYxAvlTCqDxNzF9AWVeG/VRbUZ1zRL
LYgXIBsQ/xRE1pu8SSwdHAlUfVhUArLab2SqHYrQw8ApluP0YnrlnheI543PAJgfrId/fWxXnNPg
L48cbaIdfzNwk0zRgSXem99xp9wqTyL+dz5cWJ8u8ZmGBboh0CaZx/hL7mc7VsXxB1qY6q0E1vxc
fb23QIZl4aT/OJ1JQQUxjke4YIkiRW5fqDcCBn5fnZtHNqjEEsfqIQkef0wp2Ik5xRkdkPiB7NH6
FZ3kg46hSUKT2fjSKV7z3aCEeXBi4wQB6gM0JbiWn50zjYuSMRga6nEFAuSjNVqnzhwiNnjMkXbM
9C/OUPICN80Gss5rvgiNmLqSl+51bOkzq3GS1XT9oc6mF6WmBW8+9T5fDzBZBtZaxAbvZ6hJJ2f6
sJCGJSBAtN7CI0N+EmcRszqg8EVg/3LRtwh4A3svallul2P9laPVENcMWrGDSBVbUdT9x8lYfque
7DTb5qgIdg1QiykXeXx0Yobj4+K6Z+Au/WO8H5zyzP9iuIz7KpSD0i/nPKqA/iRSbYttdwTHYWQg
YlWMK4R6cF2hubacAtQJGUCH9N6B85c9MXaxOYTPo47GmW4C3DvoRQi7Eb41lfePlIdVyHuhXRkk
CF2W9+gH1lHQ/jJ+pgxcJBLOmn2zy3+HdYlwA2CMZEtkF7NhDto2zloUKgaW8dkc1deI/JqcK1wD
3HqQNIhQmFQPp+90XwJyMfDcTU4i4nXR3IUGeaplMltm4ZQkaE6QJ6lU8lonecnHkkH5L/qan/cO
X9o/joGUp5Ysm3UVDk5GGB/yvQFM92ycx3u0kpe4DrnLjDl8+rxcwaXgRHojxbyJMFoUVxlBD2mH
V5BEnJGtGYiADggCArjGuLfBjdEyM16XI1c0n1R7gbRQyKJKXGIUMSlyR47tchDJJ141WQG0EC6S
7wl3LHfDkjZSn69QRoDkoOBAvyG6IRBIGd/EppC+g0ecpr8J/RtOEu9UTEvWD/8ZmKdaSQ1eDpa+
Smf8z1rM7n7TiCXWYXestL8qJRofMz7pTVn3zQ9fkhDCq4AADZwxxmzIV10cNVLCgPYwJaFoN7Bd
MNjxicjeqol8Jtgl999OZKXuJsT8AWhme1laFsmyw56G74RqAyqM/k8TY6ph6uHqWVxSAIJrTyJs
Ohsll6MkRXcDajY4yvuORrI6csJ8aG5V3PxFfy9J57/88Go4dXbpv8dD7KjGrbdNJLy3V9iqkNwC
rUZCDjsHnNtUK7SM7Lk0Jd8Kvh4uRGJLP1SSuIQFI8cncdhgSlde65qkkvpLD9U/WGA6vCXFl/mt
Jm3QRLd2SsBTRVG7gyQEhS3PhzanVzf+Mkfv9VeuoZgfv2ScDzMrTNzHgYBdp/q16q0ZeQTZOQwT
VGkaz1VBgRJFqHoswiiwZZBPgmx11qYY9dD81FSQf08e4ObZhSxcoyc+PIz5G+XtgDWVicZ5MqsU
HWxqgHjTtvSdxPOjNlejQ6Vo8PSrG8v9yPosMLhFomZbWqad0yCLsq0/m/LiNewaPiu92r6D9zdA
RZWRbgO6rWHT8SQZL+Wi/ipgvZk2PuqCVXxyIF94snz6RmTTn0f6A344yxFJAeJcH9t7290r6TK8
PLaj5MfqR0JlvExGVb+hob3/VL6OQGjR6ivi/lJ3crVfp+IxT28GjU5NMH25Q3RJTL9bpXO53+k9
5m/YnSr5ewzHB0DzLoZcNLAXD3dAvdibDPN3D45ouSKCrMLt+VWNfgHjTaTDC+yGukFa6qEEX0Fu
AqaMe5Px4WPyCBCUDTUxlf+GYnbPKA95HJ/kGlFJb0eY5TNCV2cLZkNyrnjQqR3yNH33kQ/vZmtp
K/qoPle0JToELFUfMT2gJGtDXPIF8nE//JIvs8RVICGP38iCXoHlX1Fpp42hks6t0qO18rEctiWH
ZejwN64fIai/WPY+DJI/f/IBneaU5p1l/EUEG1klyo0fSeVkwbOEFiayY4AvRDYYymgV1H2S5N80
P2iOFlpHtrHOmlFHwzFE9t9b9fSF9k9H5Fr7QmfSOonOWWI/D+z60BBcNqQwxIjto3kK6nPXZxqO
Q6SmMkooH/F4XFCOIKgybl5czMQdGkSO0Y8FAQDUu4Oi5rIssUMGVF9T2NrQJPshW9wWdY0GuccN
LltELg6k52RpHuugDKSgP450TET8Kj/VTQsqjGgzbT8gFfsZ92wy8Q1O+esDygm3vRtXPTfX9NCR
Rj7LzwANFfg2sepH3iCAGOUciSzQkjRZ/J1k4XwcuXFGFNCYSW8rJE98kZrHGoZ1hENRR2tHDuoP
6+KHaHR2wl5AYOzRnFCvJfMwA3NCOFiKGNRDl9sgXUzwogSKGsoUGmD8mQQF6YFIv0TUPrUKdsqW
rdkIivlVePp4JvK305WOjMQUkLjzniWaCzfXfbVzTdJ3yO7Ff8EX7wyQZM1+oPXg2BlbzULAEqSv
zWfiITjSjV+QiZzvrfXIt2ZTZXAsjhOU/Hc17GlrJaV/Fq8tYV4S+/NDIjfGkROPUyBRPLX0Y8sl
OoOwA46699MFEEZOQihgx8JauCgqGGz5Qdg4/h+fH6jspgsczgFml/3kF+cGcquisYmveOi0Yy8V
c/vst4O5QpWRJ/OhsX8Kj8MeSmkw8K8KTjfTucfxubuoZOB13kPA0jmCyZDIzpXgtlN3usAxWz4X
jOrlODeNucL91qN2silbe/JTEDVEqVMLi9Y5PNVc2JmKPdEnkrJJeZmo/XAKwwe2UYA24pDIl46n
CagOVTLFu5mD20T0LNKJ/Q6I02JQCfmzaWX5jEuDImd9k/WrnuWOkoapx6Ic0/XRrxRjC73FX+C/
KWInG36SPnyPcxnibVwSRjplV5ZYbuAP21NhzUI+xsHmLgBLKfhhbfLJCL8gWkN8Ex3w5PxDFIoW
0ICXomjikv9Bg3pA/gJiqtBp+3HMN9Zbjx/zSSIzv7riEYXw0oK2Dz5fzJZRyD0D4s62zBIBYM60
D6BMCAC/sfgA2O5tHXllSa8d6WAEgwpwhR+mvDFLCYrf7vAysQ2hm5QcKr4IOWyn9vMXrIVtia8Q
Cx+RhPxCxj9+bfYoA36WKQmBNVeWBmU5ewL/cSEfALlIbQSnAXHgFDuyebDvGwOP9Ax2g//FXErw
8SeMrMNdMYA9Qdhcwacimn4EhuwxYmX/mLQpRbpS8chj+eFtnKW/r5KKFjAiLMAhUylaHKsgYTUY
vuKnS4PfZ4cNYuU3sB+vC4/mpFlEAIbi3XgmbszsRyAa8X0gvTjBJqxhkFc8RfLPJ8G1Z5dMz5Hj
oY5Ay8n79eYV47Qpichz6dyBm4yQwiUC2mP/YRzHR/fWdvR4stciFiXUJfJfPHorwmjWHiHqtGeq
tBV5BGiwLgkqsg7IfCNMC+EiabmNx8+jFxjRsU2KdUmqf6IHvhXqM/OJ69VJ6JCgYtwK4tqzH0yK
7B6YT/mdRGjWrAIyG865dVi1wfOWKl66yg5cQR8dRdAmluGQD0C22GewpLCT0Sl+b02GOEBU9PEc
Sl8Ut8u9q1AP4Ezf/idbDzEb/d/Qhc9+95IxcwQN7SCk7D79PHKTCBuTFwNEF3zKLM5em87N5UL+
ropvCNlnek6xy2GVjWZQZ3ZeIUUhz8+u+tAi6hOCWg0MXvKWP9OJv7KfqgtNbV0PS1pqFTyPJlSB
zbJIq+2PAWudxJeX8yTs0J7gRuFNCnG/gPBFISnr6S+hzeWppT6S/vclIATw1gFWf6nDimIb01aL
V3mUZB+5Ek2JJKKhBCD64flZhtrExdHAVyykk6gzGF4jYCGCNf+XJMaqx6TCjl/uVWC/c/l/JgVB
F5grhHOTilcYR5R4EdGBdtYtO66sW7edXvinjBb5RiJ0+EWW9sPVXshlXIwggnygEwWHnLRCvhKx
61uGV8hieR5oBuRhP5J3HvWhSasqmlBmXSYtwL3cU0D+H+GQotUMsxvXd1OJ86heaaeMlEMJE6WN
ZSnGk/PNjvag1TD2VE7meM6RUxYeWvpsM0Fk29gFcu5iCU7BS/zoEXwQky6KC5HLE4LYSi6UXEp+
GyQd0T/MZuXcjJew/UkcxnGIqOt54LceFb+mO27YkdVHQtM/JXPr0WfHtMGExG9tmU4CTTjBzSiX
K+ZsBkhBIZ0tF18vMNkndSn5fn8pSvBWAjLKGI2M14JNXVcRervJ4j24hu5EqKU3/IDo7SqVDHEP
BfrU8hoWbtOlD/fVkbvihWjugQuZDl/eT7ZnVUN7wVyD9Zs9P4Pf1VyzCpKGBHcajz3ufkRboOYI
X1lTz6/fIXZH27rpODzwBoy0QmMmBCaZbnr1il51BD0EXNGDD5OksxK6RVyXgTVuPk1QbNULxLEB
VcNjci9+SZR/bMzqOBBY0IAlcwAIdJMbNrdcGW/NAd1vDJ9YOJz1ebaY8opCuP+wuXAdcmRhYjjj
Pxe6RVTVdPl9fIR+ADX+WzlW0x/iZ9Laj1qnvbWiFjHgT0NPqzwXwFyf1EsydNo/y49IIQS8oI/Y
dApzT4UlmTujuZh+PB4bqiiTal889118S8pvPb9I/bHgktpucJHm8mVMf9H+kv7J1/1Q6ZVEGlrO
OVORiKBCbuT1KCN5uE4BJV7DUiEanN0NL/5aRs2DO3hdPIjKWRN1hQ3W6zY55PjD2osEaoar3aAv
+Y84IAj+H4zvyXAfSZ3vhntJ2rTSoodZyCYQsacTcKofkxzvBz+FCHprqmNNFgVOV+lQGa1XIFI1
CIZFMmpqmzb+16nfSn98vi6PdmG+qJSGaeGLSXZ6d0nxhnRzqVwOiYP6TPWKeKF2l9ZafEyuUzCD
DkVc9+pnsvSbKBvKnbXplgsFIZvV/aAZbas7VQzxdBvzqKXWKk7nkhxY5RZFY/+k+mhDvu5InDzs
kjRBEbpGuiS1S7QsfXKx+j09bpEcIok0EKcTKhMa8gp0iiRbiUNgi1UUMd38OfU5xnlkGcsN/0xg
fKE5PR5jBAPUXe3xE016z+SWhynLAuGU/kW2LEe7ylohbOJaforEOsYkPQA8y73i+c19z6tFYcIr
v9Qk7LpkshHPnvmoSYq5Ss2l/3jtaJd7j36EpW+LP+WznBTzZnqsyAY+tIqHSILhAe3M8LqMDDQL
TsVy3759qbv2p3jPh6E1NxhBCUAIlwBzwzDnbZXM89NcfAKIxs/imXqIkt7kCmRuCS4dNArxYH7c
r6gLVpIz6zjFIIZNdCOjLH/tQ8Vps5HHvYwH2ccnmvUHizzRWDuMqV+WJ0zGByaoshNkL+MQo1/W
rSbJhibId/1HCzsjLOPLm9CCj+dxPklwrONC5c0GP2dFV4m5u8WdizLIfHhvzQEeYYBjKsa9/m6R
aMOazkjR8kmU44MXFvvHUjc2PG/EmgLNll1QIW1ptmnh1l2QRqg6MIe5BUBfxz16IdbUSShZatZx
dYm0/UteYZIZzX1MTqNnoVHKqMag7v3Qyoc0DR88Qxl+M3pDazshPOjpxMZv3s6hthpmaWJ6d2jR
9Oc8U5wivjzPk2+aHpCuj0htp6UKs8y7OXWUCF0adpzIfcd0e6LQpcNhOx0d2fJAtBJcRPmTkdjp
96BRiSmmeDEowrqYozzTlFsUE3ZgU/L3xtynLEb4JTrOm/ZL+7+5vs0WPMPcP2A58gozXW4cumHJ
BUvTafDGn5Kskueae4k2HHYw2EGJPONFNnVXDyJ0Yh/TFV8PoZTd07NGoEfuLGCzACt6V63SP0nk
eUnFFkUjIB1yGbg0FjZc4qI6MqiYujhDue/3WFw46zieTXMOyo42k2GW1z2xX4ShDbjT9j2fjJ3c
MiIOQXzJcUkpZ/w/AUiMy/tytwKviwPMUrgo0Z+xzhRbdE8diT5OQVUCHTdwt68iGMTSi/DaV1Pv
IZhwCPOAW0m3CF7xNNHjU/YBAzn3JLMFtPe4GhnwYWy0TfTaJzf2IWR2JPz0/8C6ULPUjD8z7h0d
hxCO5Mp+ZN5EZIAtVQ7eGbq56pCtJVKS83k5uJxbP4y9wPOD00JNIpWTrRBTAuc0QwUyht/Bmkej
b2n8F4EXkyr62pDUza9y5W9Av5vnPOTYwjHVzJNqDVTGKKOTVkJIJSwyrOTgmJP58L68WTVhePwx
PVdKANYmzpdqy/nHeID8GhkkEzS4sJSfQdI5IUwua74AjbAz6Y68tWtQ8RJ6MNtwunvY3wGaMG3y
OX+wglUotzBjGN5nQh/ccxpE2Zo8vS2XOkhFl3xjaKLBEhAvRseaBFU5H1eTX0nT4MxXRB3jyyNA
CEZ8PUxF+rFh6x5cZE18InGyL4eBXnq5QvlCePI0HAtImKAhQY7ssUDPb2RbIHMjfIX1APFHRq03
QaApmSxNiN5uQ+UO3b186OUOZrrUdmg8lfI+Nh5fNZr5BHmSH5uC8+ejAyOnA07hiZSCCQ852qsX
t6MP20Nw8gtU21CQH9Hp55g/GS0adrqxviNC40ShWs1cSRP2jLC3ulybRfA055ThsaiQEsx2Q6Yg
v5wmIiLwsPERKsocs5WuB4/Nu1oz6qIpkDvfKz++7Cjf8odibPG7wSonC2qAhjB/zY8r/J3T6MQf
y8JDbBrTBesR5AC6HG4raoZYyOrgo4NZ+CwuTJqTIsw/gHAhteeciSYnOv2UwFYzbFXo6oCc8c+C
6aLhZfdjKqm2mgFyT/kfRXv2RCEjFtBDGDitMz8l6Z/ibm5sAAw5oSlDXGxYAt+UxcKoXF/qLF0m
J/gym69yfLrZEGh0sLj613Bgwy8BFt52Q1OZ7hzJTKW5+bkYKaOlmtaVe4/4MexS+XTBSfAp52zU
kMOIcjkGCltTvP0bCAH9hTuqiyluPVgGGHOXj1AxhMIWdfCU1u+YJfU53NE785pzdYQDeA9SSly3
CYoJ960COy60K68PV/KIswkdDdkY2pJvDIOe1G40qgbYL6gR12iQd6U4qOPAMl2o9CTAF6XRjlIZ
t2dmc4MitNkmmZgV8PxBUpGzpSjX8vllStsHtPqEoKl5hJ+UO509GqDkEeaqp7UOh55WeBZcZkbX
iwdQgeCi5IVhQug9tm0qV9nPhf4GNe9nXutrziBqXvDMVuCyT1e35u/pkqD3HmtKg5igx8nYCg67
+5z5gmpGtQiHpwqLVdG4qbGqfj5/z/YrA5Vu0VtqJxYcBZshWzfXT3NB7B9fPoDxGbdsB8c64OEt
ukuNvzoCeMDopMm3CY98DQ00wThRAnvzGiosSVp8wThFT0vU1guDcTEF+suYW9VwfC8thv8Hf0Eq
vhvzhr/nNd0l7yXemLjcx4wgf3nyL6N4SBZNBymgnIYB9CRVa6lbklqRIPlas+qjg+ZP5SGes0FE
vnXH8rdtzzJSomZp3Ee+EMzUFnG/CFpwz8LfwI3PyK3OEStSPdU5yULBQofBALpr4uG7JNmNCg5Q
bVH+58CYYABhmUnHqdeBuctgPkS+UnT6YboqqLseds90XzVuNT09n8vOENQIB4dGy6yyHUn/zddC
1I4Ui5D7wiN/5+nr1ncLeCV1uw8hJFpI90s1Pfbp71OvbI7/YXrktp8Y1FGqAbG55amKrtmwMw1z
xrgPQFKXyyxDicQsPO/Y/ko0E6eEgIkHa+pjESshhWQch1m75+5Q5jRfMAA9Fo9xIdOeA/GHvCud
huIh7Z3MvFCSU1TXSvqK8nmtrEjPxHBtqDtKwLh1pr9WGr6eIAohqzGqhjLnh9yUyjEnzrsFCVxJ
fMtsgtaZC/1d+ACOJF6a2bFr1y+CMnuUl8x8p+yWOu8VV+5k6kxeBEUR+ffVCInHvwejsqCFVSa1
0FICM/OU1ciA8wrG/l+Rr6vy1E8WvXrS8w3CodcYVv+RdF67jWpRGH4iJKqBW5vi7rjHuUGJE9OL
6fD052OOdKTTZsZJjPde668+IzZHe7LL2oMpf2njWmmsABs3OSfpuUxWKpWA8YpI1Gy0q9+CBGOq
qaGq5kp31dcjBv59wwFPIQ3yL33ZaERqc+XcJcNSXibKWtwRGA+URb4qbxJDE4cUeeydZWoO/49y
4YAHybzKGPlJAdnzqrpheeOZAEmzJAKndONiWadPr3TfBHiMrjm48pusbqvvuBiXlpJawftk1B8S
UOGmBnJllJc3CJb9Q0FKtGx7U27ZvDZsGDTwcph3SXYqnT5f0n5W0YTyoYdfNJ2TpztAbgFdNjms
jhk9Zx7xwq7ermRlGSG9B12LbZOsdQYErIY2+r3y601tW06ArT0rLJ1l3h39iWBBKUsG1aGuUjfU
lu9fzQC53Jnohr0KV+FFz/8W/BQzTATgCANHngfqmUFIxk6CqkBA+ovQnOzLdVDc3pLlddE+7JYC
6cr40NkYiPzunLqxzAc7WoachE8mqqKWRl8zJPpSatq9QInFU29g9dGV5wIFLe+96pQzJyzY/vDT
eNzMke9ozXaGbwNPt/C+xcnB58BAyZJN1nplHwGJbWV10yI6SCkVe5MW6hDQH9evUX1WgHpkaP1W
gHiziLAuGIEMv1TUoH4CiZGaBzRmBcbdbnL5mQ3HKL7lXIDVTeK5CgHnc5+YPUiZEhEL7qGYwImk
W2XkA7XnuCIxycZipsVLUUZCsBt5l41yHYrUqDezpSawg9pSscnACQjk+dLfTgN5MhuIaxOWXkXi
lT3UZ9+kcWU/hs9Z/4zTXdUS2OkWZAljVZbVXSpsxPKsiJuxWcGVoXqHEgncPv4ZzT/J+H4LW9H1
IsSpTlPvGmy6CMlA46j4GXlaWybk4+Sf6pMvOUVINMm4UhhaMGuaVVghC7yaR7n8yccvOvswMsx2
SbMrpspl9UPM1g2tzLV8TwPKjG89xdf1K6CWC5oMdk3Q6fyBNvnqvVPUr4Ps1BHuKWNsOYZQVRhg
etf85YzgUQTePeucg91uIO2ZredQxBb/QYbvtZV8m8T7RGVxWfvZSvGWo+jokxthaPZ6tBHji49n
WV1mqN+LNX+ery4HkYQJtBLrnjsTDwXFZLgTwPGFJR+jsHSLgAPHDUyiphYhYRKdPaBBYhpeFF+0
NI2AIl677lJGOfxflamwICSLkYLAHNVWyxw1XLLqQ0YfpETHFh1QmRz7n6kpzfPhFtWDNG5zkeT/
GWLF4O/Nvg+E3RLjth61Pxnoo0KaUa/lCrX4oy0eHWtaLiLbCUkbgo+LIHQi8lgE9TIEG7kkWw85
qr9hPh7vqYynM/hWpb2AT8VYmskdOz2/ukVcRnqpxD8OXFtDdmBc1YmSE98XszrVK1N/Dd4k7vnh
iV7MUkfniSazo6G6tnYFrPqa9Cku/ZVUs0hOa251KcmnZyZWLqZ/KeKzwdXddFuOjdC3AnE5+hSe
0NUN8iAglIoOb++R+OfhnqTrDi+fMH4OFd8XKA6A36rTDm1/DGKC8ZrvQXWMEXjMzvwVcSTkkgFR
Kz4dsxsozLj/aIO/kP5AFwOtwVV1TdVloe0r+btU9gpCoHDfU5sccU8s+TBGxAHiISiyUw45g54l
N45D+7eZoW+tzqO0GdRVEP56yacAl700Y25rdwYjoH/5/L48eIjvewY/RsEOCIxTEj3eLXO80OOz
SNflhM12hGd8JJQJvl0N8ECdPvY5SfTiokdag1ASoJtcnqWoAqFapC/5hIBnW0GxSFKnnaiVnEp1
yZYXmz/FpA9pfvRb8FPyIigDtPXJFR68hs4JyltRILTw0Xwicw1UtM0c6R0UMFzyJJ1HzFQyXOBW
zU5DtiLcBaozvgl8HSxp0ERc/iGf6pJGcujXQ7+P/F2KaW9WIlJq3CL6K7Mnuc5vaqEp7UYs/D0y
iRXkX91F5cqBrNbnUnH76LftLiW6MfNWF9vsq5I+5On4JEdd1NtiHcwYVKaAo/e+V9Z6uy2oVsuO
UffQxs9c+o7ac/v+9Kq9r6wgpYVgGYkXRTunKeYJTpoghnO8iASDFIcKD+Mqr10DazJDfGjxCa7D
PakR4R50mmxM4w0c9hMglfbr+1BfyvYniV+mUfwZHGY5vk5CNl/q4LmeWi964AuJTYmuEaStKJ/Q
0lC5PnRnejphAFnQqdswFX6mzLcZ4Z01UIB/VZgze/lTyDE+BPlCLNhYp8yuRLJm1b6iNyuBpNUD
0iKh6Bw2EnKM4wCP5lGdmi9t6LyW4yi+VdHGNKeEBkPDI+FUCb6AdV1cGozGvfTSku8KdUKFGIK0
MV9hqMY82Nz0t2mrsAgtGQMtl5PHTiN1Bqw+ECR4/1aIV2m5rghxqPfvwQoNRwEBMi/TnzEOyTYn
biD/yQy0KW8mCfNjNtsA2UcQ1UC4+a5p/3I4Y9eccZ7f+u48y/gJU0lWUP5G1n2oInNxRZOiq22Y
7fz42Ahb8gK70WZl4ijLi48BmECIfzQPWZK+FcJn43lYWLN5oLO9z33Sb7ulx21eydpPTFu4mn7W
7YDSgaFNQEVssNFhJYulABUUClqmqAGhOp0u4QcFdQWg3myGZKvj+ikQXQ90+6BzCHyiTIMjZ1na
o4zAgy0G21r5nKmQW6S4ihjVUrjFFOCcja1kB+anEvaYNMDkGvk7pZyiwImk7rrpIutWqmYPHfcj
tFpFgZnCYIS1gCNtiDr2CJQlenZu8keB7MYEOfFmgALhOQ++KO+he/KDbjEl2WQkV7ANsRuyYCjJ
S/WeySTKqF4qmV0FnHf6OygvUf1Vh3ghaOTb8+gZWKDLsyTV85aNpZnOoIDtCiKgZbVGjGHOyOQQ
p5Xls8fdPDAaCmax0HjpJqUeDXU9UgGZRckMpuyle1ngsAQlkOtlrH337LWp+tOdOyjebPzWSn6f
woOB+PItqIjygaulnsidbFEURDkhen/DSdW8ljz7i/AZli9l8ocxaSG91TCU9+xs0c97/BElID+O
FC25ebS5SydqEVkEKtXRmNvWBO4tQk11YyxCAwrIEWI8QRNLuoky7aCHGJu7hDrLFXA2E6BZLBtj
h/wCkTdAD0B16JBjQud5lN3khCZBMqrxpEXL8S8pTzEJtQ5zX7SJmQ9QsogPRvVVTgvWR6I4IjRE
Idw4CSz6R0oiiItdeEiCZYjc2Zw6NDXEuOPoykj/sJ5BbRXUJ2RQcLexH9aM9O+1XNjKL1KOwi3d
nmtdNZyQY0vHnt6M2xbfG4R4TE7REem/Ms7zVY/F3vJ+VNlu2oD4LDDkZqKKgzUMrI96MbawJDI7
FqBy7T7gDTfmZUD+IEhit1PQtNTaPfepgdXmxYgc7p6S8hs2G7NAxIfVH4OzHsdQBaxiKdubSmtY
Z0Wqshxm5CLUM1RQXy8E2ewVJDQQS0q+IJ8bR0itnrJ4QlPNI4earB2UTLWGRFn3MVE3YjjXUgx1
4bpucDhwhZUYITUwZtzV5VYk6x094czxIpp8DjO+XkH/qAmIcSoKvcDXuaSyEr0nUkvJRN/GupxO
Nu4XuculgaYO85wQuGmDY0z6jdH46N+KTcJQKbNpx1MSGQ+7TxVPABUAkEFcSPfo9/qJYEl7izyH
PAJSrawiXHvoFI3RW4nMZeIyolBtyZO0YC/UBH1j+CFDE+u+SnPvlVC8mnu27Fe+cOnaD4GvRdW+
GfBDGaIvcrvkIt57pvjipPBgEFU65t/eqZU3+IZyyMQVJc3zNc1e/ngvaFB7dCaUjIKIAY5JY3Pk
oDZsDlhEYYa/86Q1IiN4WcIpoPijY/ZF9oIL6jDb0SnjBrvwPFy0m3Qj02ZluqLT83eFVd6SxBUt
rjNh1+LIo7NuioHFi73AauI/iGKQq+m88lFD1MscNy8ECv8MfodgE8URSwJSPeJC5uJFxUSGfeoX
BAt55XCefQr4D/lqeduayBE9R+utNndLsh8xP6567ULT6shsjGiHaYChTGCmTXXyN3/VbMUIryQ/
Gjn4LVU3JyV3DNSfLd1ufJZQ/vt0o+9UOIl2pWB4J2ACUT0qQOGWICCRzJtBPE4VHFgaSUWL1on+
M9ZrYg3TG1pO7f0pYpMByYnJbuLWi9tX2CA3UDQ3mJpTmg8CRydxe0eO0RRdtKKuLR8scW/ITK34
sgqmMldb4fRvIT0JBIbAEQvib7Br1LJo6wgWdAl3OhfQ4R2tyVvqudgNLikzfAZ/um57fLg5UBJO
fwUzdBbQ0nXluQyfuUJRwZwFBisOY6XKwaB9sHUo00VhPliOcI0o1CBibZjkCguNkeLV04yROxsz
tGYd36WLtG0GqlXTuohsjNwVTsAAAX8mo4R7FUh3EIWPHIkVIsnwkcaHHEIy4N2ev8j5cvnp8+6E
TrdpoBYkf0WVZh3dsr+KJ7mx3tQu5yRMIf2pWHsalFl68PJ5OjkLWfc11yxBNOTNTDCckpO2B6TL
pAaO7k08D2fmqtwNzO4hMjyhGixSXlAa8FkiJ9PK1kAYDZ97EWVhxBnhkSQhawRljbAko6vEH/yo
tN694QrRt92PmsJd8gLj43utYOpn17/FfM6UmQO2uFBD7M+sH1Yi/nQEa3mvfrDIPmX78vGhutCJ
JQIhbu8Oh+tC6ldZP+E0hrKQS6vm+8eX7dlkkwikMXCn4T6Cq1Ltyoe6IvPTCvgQlU4g2MVIXsei
ApfDlK/yhSQ429BthQ4rZ8FHQoUWsFoMR6gEibrk+okpXiJ6FeKH0Xt6143cmv00nwCg4KtR6uYh
ucTEito4XcAkgM9NtgAaoh5E8ED1kQkvNpe+gaGFT+MSJ37gSIUT9zv5vTWabd/Wjnx4/JTlDWL3
0AWnKjJoq5sGUIRsk7Ws/NbiVULBiIHi7jlbcgBL3B5OJCx7BVsDt2//ieC9FH597eutHOqH5x8q
moUyus2fSXSVnnp+AQDWyw0rRVpbivPeQ2pJMrGwdM+he0NZPSlP8DIR9o2NCNei/GoI6sATyyAx
WfRKxuQfCV4Lrzw0JVLOwAHLCtS5Tg0YZVXS4tjkXK74KZwyd9ijmOLU3DJDN8FGns751QjGNfoY
DceAQPEWFUJW9rAT2F9jOC3gluGQ4O3TUEz5Hn6ikRQzaIDFpNju0fTP/SdfzeQDRERDFAIAOqo1
PsIArP7085C1dVrYueoSYk1JYw5j57BGZAGH94LpkVAA/pTanRRckYOy5g3CTiHRQqcejCbhBNR3
gbaLC1PBLQ0Z1rqswcL6OxvnjbrgVOYfeJQMDNog5YArrKno9Lm3qO8DBcCGw1xCijl6O2Iu+ZDc
GdX4tQhKA6w+4bzml+MDZw9eSd98Z/I9P3MJpr9keuNCxMCODg3LKqaiDNmUpVC5RiDilNrAAztP
HwG5gqGVPkij1f7Y85jHzNvsnuA9YzR5yf9eIqgwahJjuNA0p1N5h7ib8PTOi2/pBTZaU2AmW2aw
qKh9W5N56BF4li748OiQi7iDST5Fs4PL2LeZ8GqcwJrDxW3ygaxog7EGVmKGTN9SqMrj1uMvEt5W
tAJvVU7+C0q936G2OqTTBDo+01/upOaXL4O0IF6Fb3PEy4zNO7XTwamUBTlLzJ/ldyHYDfQjvtqt
pH3WxCtgnkIirlvESGs6RVp29yHty5TPGmIxi1mBA6EBRUFdcwkfMkYeZOXpJiQ/H2scjE3goMU2
2sUbRyv6tH7KdBp+W7x2xHJCZk4rtTW+2A8EVoqOeAhoeVfG+hZAdrlsATVh3IHbjejW5oDAbwoG
5UUuLDgmmTw9PIdEnTPe9PMcLTGmXTgeeEFSS0ielB0Np7SEHhuAzeIxp6aO64j9W0F8pbrAIMQ7
53Br5+LKQ0p0q7EBbPXpPyhDb04aL7o6il6ICpVRSyw9w+3HJRGLYWkVOomADp40n+s+JQhoMQN0
BQ6a3EQLkHcmoXzLxK8ThgKlzJ+BP5UwGILzWAHIM1XWPO3xLwcLzxLRwJyIIJfZolvK+9zWYeYL
gPpFv+BenN2BWiK+Lb5RfHOdnaPA2PFcF5kFaOIT9BRahLtzaAMn0t7JPD0aWGrB93YeRp4U6tPp
M8vk7uEPJ6t0dNR4Szs7j2rMlERkJ+QpDZK4k/eAtltQaDKJLEOFxkDBPTfEbQiUocT8AG5+ZfFS
WrwZyjOojAYO+RvC1C/1TUqAL6ybhCLBCppJOisTI73nqGBYQRRveDigrQLta2z3kZtK7EOLwKYw
xUT2zzmB1MTh3QRtaKoPVTxyLorRPVFuk43L52HAs7MdQgZlIu6EcqcRxoLpi5yFEh5giif0zYkJ
JrAIxSLOP0oUaSBbA4yYZwNjNNdRyxUAIlY8dSpxLIyaMI8w/9YMIp/JAE0x++afCTgrIYC6ZQPH
xVko+TZZJj+zbz7laN0J7TEXSAZYNrRgMdJOoaJdszKTqWshk2MlWxmkqTkPINrJo1BusenyxLPH
EfbNnoWda1y2L4Do1gQUgl/lEZn338FyCCzBswck+FijEMZyvFEJgCUaIyh4jbL1hTXuf3LwVryX
1MU6jJ1aTewoV967dwL1M8s/guIct9AAF+Wr0zE32diB200UkdoEpH3HJJoogQu+LVZfMG5tdf+n
PqOkC50A0n+1PYl1tRq8vx+VC480crhcngZ0QGukxR0OfFjwwgIJxE/+nJIb+GZBjhTwBqQYCzSe
3hQUiPfcQsc3FYsQZ9sh/Npl6daACJ+jOyFnCOEx9+wkFbAjpoUvfPfhdSx3REbUxlzBYzMP/8p+
m/zgbkbQHZwFQpaZHiSb5wyFNEkLk176PbhI3pGNU+HILyMGCKM/DAKLPvYJRFjqKrrLz0T6rsET
SaFq9P1UzME34ePnyNmy7DrZadyfjfO/mzSVHJqVKfkiIwurCR/B6sorlWBRJ2liARILTJ4k4q7d
zkabLioCIBEdT+EyUHZvbqC5dGkYodi4CLjhYJnCsQLMN2QKUMhAQx+XUrBo8bJyXvJINQ4m4oim
SHpL+JkQGwLBymPeryBWKRoN+HBNBCtKhaG3hi9y3XgZfKsAHAtxhQaW6xnmwjwGZ8RNfmSJ71Uh
fOjVd0NX5UGj6b3a6uiWazyCEikK2q9BOxRtwRKiYFNX3ALdrCAfWXECRBjaKynQKLkVBgwpduXs
oiV/RkUmIdmOGHTaZdU7prmBduGy4p55k8BSrxqBhSFAH57ySSJGVg6vs/FNWK7EL/iXQ8VNpKif
bX1Ky1WN1/q9jDGiECXnwyIwi7dLjfIDQV0LhatKv5GwVf3vplwqsjEvmu/3pSnJuAM6QvU9zzhI
fZ69gfl49F9d/9dodHQdBtkuK0yD8H3aJ6geRZRLktujlQkK7MxomaWMSzW/s7i2vODUdwdN2A9k
/aFPNhhEZJfLLZdvIwmICqfvGt08CS1Jt/FzK/zWZqdIvKOECfDp1ttC+8z4wUnWG1UnGWoXzfx+
U6BHFEq8khCx9MeWx7Ei3GV0DUdUt+9yZ9RvHE6MJ/130RLeTfIbF4Bhi4/3MezwYKt3FbFRuysK
c4MXSM13UURx4EGbWeMJPkTOOJ477DwIPjAjEV73pomzpfSEhXJj0EeXeu9NlnPJcCQGI79NJa+C
U4Rp4r2r/eO75MPwlFqdEQ2w68aYLMZfBlvRDLYsUw3sqL8idTAUmlT8G4lJoALp5Kc8d2S5RS2s
foDP/f1tJruBesVsrdPjzYFUvJ+y+FHMyJWRj1rADCduYsxawbUCx7WR9qXxlkiExhrpkkAnHom2
SpY7kXBk7AvrksmPgH4wuC4/CKrDDTqj2iBtV+kbQ4GtTcExEPfgdUp+bwi6QHy9yAmwwI7e6Qcd
nSrDTdAXUGGboQicKrq+pwqeN1QvlzZWKH/DFeuxRkOESspaUXbc8hNBk2Zb3vgsdb23BxR6kin2
HWBlQI8Rq3CEgYU27br9t/SwMEf0sj8GWDhbIOOrHJc+vglep9uKhApFNg7dODvwXr2dQjiN0mHZ
qyH5sm9iSfZNcI8FiT6usxFtQrRlHlTLKStPCoqqu45hknSBAqbat0EjZyaA4VQ0iFji4eUHsCty
S9hwvR89vZcyUxvva7BRB2ynPLCn1t7Kz3okuZz3a94jnuMqJBr/kJAd9P4IW5d4jRpt7b/YcpYr
YskMt4QrK2ebh5Ss6+FqOMVuxp5vQPNsxXG7HHF5hagfMM+ULXBc8Dnr0eYVZAzlwLNLGeVkY1AA
6AGpfgWKm/nSIv9A1hwgWWQpQWbElWq+6p7sknSekTwodauZTtU3XzSCLt7d+jhrPxl1vHlxGqql
OpLjpLwa7VcYDu/wyomWuplFZhc5wBhmLQOL4RSAwYRWMtG31wpzS1/9JN3Ve+8Gh8ch+07JuWNy
G1G483TwFeZut6ratR/NQ/YskXmnIc+mO41Az1pKj8QlZb4cuKQlCd18s1LjhYc/QwbzajWrRPBL
h2HPPoLgsu+gN/ASacwsHolKnyL59xH0aApmR5LPxiPdlf128OYxcWURL52vgth9DRuo0XiitzXi
SeYRAGjIvyFQCIZ19pfwmw1UH2XPkfO+ojIwWQT9QzxsBxwBicqmT8IATxr1fqh9lc4tnxvGGjQ3
BB2YORECzo9CPqXb/xrEl2FAguHfyRNrQDYGkE85iRiMeqNqaDOZnTlYx4AZxMKe6KH4hFODgt+a
d9NbNDQg9x/aufhtWaTsel3aLoIoWpWnCk0aUsKjfJ3d1Bsi0tjRlwEljJs/FLSag1xwvTTle/ne
lfkFnK78JZzlTbYBYE+945zjyv3QCDdzx9HqPrR1duKRhW3mhzE39pzf6dlbBj8ZrOi8XvrKWXpT
bk0rG/o4+qM+p8Aot9gKMNiH2NvIOx1iYy4wN11xVh8SZ0q5qDElkpYBZE6MlDjFHBDAvEapsIFR
1DqCKHZvbdcL/XxAnDb09GTeKD4AMeE5YPM2kqNn40kSik2bfngEWFB/IGxTTN9rLjeeQ/UCcavM
NiBjVcmREuzZMyrxrskEJHM8iLbAT7zYQqSDivD5ZPnOdpQuBb/iHQOq1k14iBAgAqsPqboy60PE
kzU8KzQpU/UdozsaqO/Qu6BkCb58ndVAnVcqOHDXus1SlU0X6DYW51ZVuHJ7Je5VlhQe4V8Dq29C
38189mgqCrkNV/ZIik6vrJwduKQV2pjeAtIeIsDt6YWnrAcBNarpDAtPcUFI2tp3PSFHAAascscf
r1W4NhdIF4szmvdG/VC9kx5cOsGNVPZldW4WFschlcPCAZE5EIRvGQwJ7PXEge0r0J05Npsr5QR4
7LsXkU+a9xW+gsQZMZWRqcmRSVlAYjlSywfYToNDXP+Rh9IR2rg51wPaUAD+DmEs2pYbkZE731pW
dxE1t/EZfuZWfa0bZnfCmuLksymIgEVIvErMgznd+lb2fNsqOXWY9w+Kw6vVxTlQVgnf8oVCb77M
ZOH7u+bVP9lQSDTfXbBmIdXGyG+eZpiQzJ4dnGzGCp53dumxkVxRT1K7bs2ND29mMx1Wwon0MhuD
BopWAQvqnQtUD1yT+YAPYw4lT7EfN/ianNpHoNrdXXt4E6ojpviUtrUEbz8/cvqI5B0ZvctD8iPb
5txJpgjX997HTEKUW/gTxNNk/hdlyxkCA3wFqPbkh2f9lfcZgUOOjvyOKKo5ppg6OqElj/gaBNSB
z3iPIxHXR79kUlUYSWNjbxl29RPiSDi2J9Yg4AWwwvGvo5yeDxQuzXq+JKMf5tsm1inqpmwzUDoG
GpaPzKHzGOIM2bsXrxubH6T4FfVuH96i7tiZ5Csb8+CL3IFojmaru7ALm5c2AkfBjQ1OJZC79UWI
HyMdTY1z7Ws2Y1/+DM1Xp/OUcwzMo52BncIZRUgfA/Mr43HEeYspcbmosa/dkbTV6pn7PgC5Iq9L
wtPPozJTV2fhgQAiR4vII0J+Vuy5oMImMHG3yJ6cH2RrE8kackCo+4YjHNVUa2O6KznL0VVxcpAu
J62AxvWTVx2E96Z7yHxJoGpPDtHOpFjbtYAEEV4TpAUmD0hpfyRnVzxwVXYc3LMF8lzB7pr5lc3S
OJuLQ493CtGUsB0xyMc7WbUUca7cW9FJtFsA/g39+EQ63qGddzplDfK8ovfBPPBBgP9r5pfMQQK7
Es+KTGzDXjAd1OGxjYOjJvPBOFLGgCszmNkiwAEaoZzqyUUCIOT7vwFrMH5AKd6aB/JlNP06MheS
8Ng7eonTgdfcCCDHbrJLeOQyWInlQHSx3fyoDOR5+xGQVgur0eMkIc1HLNYz6UeSPpNjKFgGjKCW
7COVvqNfhcCDxRqr+Z/alHzLX0bMT+U0MqwC0ewAzYEiGZhbJ7vyoBnTf44dA6WuNI/yyIUVBh7E
7PIINhqFMWD9HLqodnk2lxq2BFywv+VA7zb9S6syWOnlfhT2RIckSFhsVvAzCANLePyrdgsuFRk4
2m7ImmEpvpJf8Wwuqn7qDVj3BV+F1CPQdGYnhjDhAYQkAEGJJ3DN5mLM7eIWZEvQOigYL3MI65qA
KgI5E9xGd5IAQh5G07+WwsrLsfNd82wlTQBI4jJndB4qfWeAK4xIaFuPbE3+b4FAf3ZNggVIYC+6
1Sd1ffIPYiw6ipEzcMajbhmO0uwukuhubJQ3X4JF0yte5jMkpHJ7GMMZ1Eo/ZvOrXy3jbUg91UJ+
GMrcePCI9NhmuLhE+hoRh3MzLOkkxqtBH4xo74wPZBZ0GA3OuGC3GA8iRmBgGSte8WcuZitIazaM
6amzEcSO4larjsq2QIDPSs5VNoH0C2hrOltP6Pva94dmGnNijxCWJE8fz0V8KDCb8hyQW3xtSjca
1oLFpIRWaVKo8Sllpj6beDc5GoHDkh1Y+L/LLe23GqJ8Pn/u7CVZTnOKpBPPvvoaGEZQUeBiHzCi
MGoueCZ6fHQMmEwTqktYbeLGtIlOm/2gnlWaS7y/TvsQcWWdE+kX/Y4w4Q3UVeWyI/0Q0odMW9K+
sb9jYU+bQ6qc380uNL4rbwlc+ra2+JSRnam/g7d+j/vt7BOSENHmW0NnMQFu7B79TcBi5KaX+oDc
qUvX/yfUk6KzmLoBxgXhTO2KPw1NnI/fYqsdWR2wDulWDkqV7feYES1ZIpxulaT3EbMvccwC7dK4
G1CoHWXy2JxCOvgNdAhoNXHmxL8lxNha4EUdg/V0wPGuu+X6uxPvjPiq1s9r9ehzI5cENQYDrEqy
ymeEds/sDt/v94AudCBxJzgO5jM3fsX4W8xVVP78H84u+l20lQ4iqgQvk8aKIeVkIYEgOZoMr8PP
kH7KyBJJfZ+ytIp1G+858ysQb5+7JAc+O0NeDFCREqW8/VppL2/j0ubfjXZ4q8sWGIGc0S+hewDf
sisg8yiuDUMPOoMmOUJ6xsoV3BCF4MLs8bjKBKlNOqacPML+QZDXAVwN/zCC6R6yBQsAVyfGiPCm
0P6wwUz3mL5ueHzIwphmhosWLNXokHyFcIMqwQ8o7OtNsMND9CZXjFFZeBn8x7S3u2/tiSXS5UXl
qWhhkfgv0+p+Cjxji1yC5gH6w2/WrsJD7d20bqe/52ugYo50Gs6cFU9Yi1RAXxOT5u+epR0/5U2k
sY1CoHsPcTOrSIuwskmO3OAZmgBabkOEnqL0/d4ItEpy19INxbEL+4fc+V8QiYoWvmfMjfcFPUef
SvuovId5EWZgodQKLMYt8QwURDBJAlaxazPWUAbHlK4scR9GlLSRRqP0f1n7EUUPfUOrgrdT1H2I
I37AFcjazcDHyNVB6FGQZYBdofsbll11ZqxVqEtFXW0uRAtIWjDQCFq1SzzllFCZ7RJjyyWBDSA+
LORN+TVrXRNn+rANnciWl9VZsjGwfqgPDpFmWHOlC4vQhQeDpbUxewkdvWfI7Ragp8/JljdMxSRE
5E3acfAwcPkbMQTxHuUEX02nfefiNmntISKvEvQ0+5ZJ/dp2OG6STfFVTtIuhzKyu9LD0U/fwDT9
j1aTXMroT+/IbqPLdiMGD0N8Fj5v63MgU01iJf/wynPdXwaB9ljWt8vYcIoeleCcfQmP5K+JODTf
C+OU5utKxDdM+jNWvnUwfWpe3U+Mbvx6rsmkF/5G+F7wK6Xjgh8WSf8IecrLv4DpcWd+4Gswreau
5QC/SNavPB2zGvhWuZJsABMNKOZn16rfpj9VOUVqsrL38V+qE78wm6uBq6VrnVFSkN2eje0vGQ1G
Fx3V8d5M9cUgPiFbguDc7sSf5KsVbvj5WT61Q1OORI66BsKLkhMY2B4qFMAfeBLjOy86V8qvSjwJ
5k3tfj1OpSkfc4EHW1iBb8QnfDPKv+buSLbf14ZReEoqRoUT6mtGtTDDt/Iq2p3SLmdwt+vJJwD0
cazFxbtZgn0Yc9397pClL8pjLeMPt3rRllyB+3QXE5VGfQZN4zo/tkMHYTSsITmrhroym6kWZD97
trVlRvv8DJYFCBctWGn1g0cF6o3lyYTftP1vEhH+1hi0XJRzvwpZBW7soEuiz5JmTBDtFvsP8nKi
kN0KiTRkLYSrZuO+1eaVeWFvUwXaxeYvc6VAgDKP7zU6+DrtN9DJnFkDezbCV1fv4OCMCSY5NN1G
6ixjjgPNP7b9tdwj3pPdTqZnJfuKEDvNJMxEbwIcBwgL8Id6Jfv7Hjq+qo+jesRJlEPNp8/aiFxg
rZxc6qR+Gs8QEzXCFIktdA7j/Ruwa6CQ8sA+ZsVa3GTCDYSt0lGqESx3YLllfYKXGeac2aEVG8dA
vZfQvm/1i9maUvVrs6aue0TRmB2M5EUMLYl9GDl/Ch0UDf8l+Uan1lumgRM1l8pueZvmWoawRzGh
CH7pMfaWbKEZwUWx+kXt8jzHHAAT+KUchvVbcolNoDiXwms62Qmir/FAkBSAvo2qKGwjyT1qF750
UG+HEFPHnfgA7JfijLcMFUyGmOYvcuM7UjSwhRW/Hw4CEjCgyJU7YcpD8Q3iEj3KdqKTmG8Ynamz
wubFKkZ7dr9Z6q4coHJadKuy3YrbGEhIFc+hsZ7cMXzElzNt5/H/zYdCFqH/qIYt6hS6YaXwiXR2
WCZw1Kmj/SE5guTwN6pyq1QIf4Jc3Bk0ALkKGG57Vwo+8M+WGxDCGNCGxKs+IEcruNZMvstybpsv
CYA83Ybaz4AhN7wQZr7Mog0LPgMJSORHb2774cEBGwrX8IMpqwUKyZ+YO4giUZ1u2CdUW+nLMntJ
ryQjjb1ahfpvFB5Vor5pA/qq7mO40QVMCkTOfJa5rZKFuEYXUQh3UV/SRIN0gLA5O/nx+Qsv5XMg
clu4Dh4FPDtkzT4Zg81Pqj8hc9UILyWj9IuMfBtRO9Ea4o+k7dR47z0y+VtnmQqoeVl1eFroEDIP
pOFmy1qfF8t0+KRJDSP319tyVXwBvYnsej2eZGLCqUAkGZH0wFtxM/IDdDptBuSmjUs4BMCEj1m4
H9/UxtD9kVRn/NymudQhtPX6IoL6EAKEkbq8av9xdFY7sltBFP0iS2Z4bbCbeRrui9U9YGb212c5
UhQlo0H7QNWuDeNvotGI6le0ZLhU6JS9eFk0G4M9RRZcN8XUxboDTxlRl4yIr3P/hOFiGjt8pLwz
hM1iD3uKwtDkVnRKxgT+/B66q2jizlSn7o+sKJwwGHgeyZAX2h/hHgLWVEfPYUY8+nbvURmJZwVC
SaljUWO8lPGlnCtmNUcmk/PhEWJj5W3gKHH8NN67zf8U+YXDFgvXnTWnHh8rgLz4p0GGyU2i3+FW
xgwsURoVu1LZmjRI+mOa3V0rjcgEoCQ4qeY2iHG1dXcuBURTkeW3pwhU1Z3BAYj5JGBu3xNE+Dbt
pEE5/kxzCLUIV6FQ/xl/QLmElmrr+sLZBK3Yar96LMOgK9BA8SGIi/0/oaQd3TXiIT4Aevfo1iEP
kfZiAznDeu9nvrIlz1v9pL8J9BvL9gIHzVdA1g3GRIoz8XWR4PJ5KGtiCHLpYpRW4NSCfoWKF8AA
SOyAwmko9sWwNaOvbrhyS0zBxQRT9sug3jJVBzlrZf53Dps0PojGXuC1mT+BB+sak7tOOtT9mp8C
m1keod/DpzkmOBsL12HR56cRhrpV/EBwtyhPoi+9woCXuSa2LtlPNbLrDrLBGZnlmDYfMvUiZ/+C
ANiePpiQW3kTlSu/tC1essplH/+FpAilBz9hvvwIhsMQfJymc+psoUmfVnPKHjqG/i9BvYSzQe3b
DRYKTLCELbMWhNxgMaOE6cAPKCxaBFwjJwOlyfEZrV1t7Om4XBMX7GhJz5UL7xYMpgRi4HC0I8B6
i4kF1MtZsCoA7OulB2WEG614ob6Xx/PQ70mXwCe9fybyyuLFUPsl6plBKWlt5L5kqHrTs1z9CI1D
CgOwm22+EHAAV2f/qmIrL5nmjiaMGTpVQqQYcjGM59gk/q28YcmM+ejh2cmbimjnVLkrkGvk5h3h
17TUJs+/vqQZmXXe7B5S44XfAWyWyQKfwnUk4Kr8Mk5cSJ0/izGUm2fdUhTAMRlxzi4FdQS9GQx9
0DN9DuyKTuWBboPuqSaHBkwXG10GMzNk0XM5tkOCW8uziLYfPXX+Ii2tVV7w/BlAVWhnOlt1STN2
6JWSzmGrNSeP8Dxm+824VSoS2CLkueWeiq6qVsTPzc7R54dzC86gdOpKut0/bv/U0cAlZoKPLxSs
rJ2BDG8Tpe9piqszCMFKfwmZZgw2g3osBlB93EeX8HohDmEHwpSZo592kcYAY4XoV7l37DKsADLg
IpQWqzZeoF7bmsZeklZxvmuaDc8MHanVnv1/EJy0TXzJOtsrnOQIyUnNHbHfje01BWxiApOc4oBo
6Y0RLHzld7SBpXEgNVy4+ouGsA1KAoQcGT9zRfQOMTGJ7ATKxsNc6q+bhinxwog2feoI2haCijaC
jWMtINeXNrw0wkmEfSQy1GiTf/H4sGzSnpEZC04DX0XesQ4EfrC7H4V3DGGsC/amAdkDG2V0M6+Q
cY/kNLhWyZteW4rKLaL8+uo9R8GhiLBxd/yXwm+GU4EBSI2p00KJbO1bFVeusplSauFU6ESETXZP
xPQUjNF3kQPsNgKkjg/cTBL9gC1UKbqz0iPtoTwE8nOsrop7i5A1whAydhReXYNvHo5zjh44pn/I
mDxQU3IZkiE6wu9ZxdbEz6rIEuB1Y8u3YjzZ504kQAJbdsxvKcdb7KGm5Th8CxY6yFmnIJ6Y97hW
d/BV5v2WoKffaSgq/5rZXmj/Vd8FLEXrWhmrdmPg+S39yTfT3yYpd7ugJFjHrgKVEdUDeqO4/vb2
wm+yHqp1s6vK/dh+QmifT2FYBtZH1S6qu4mbr/KPdCSwH2tNzSVzZJKmPovfwQnernLOdnw0L+9U
iQ0KR9xDzh3Fsr6oZw5PHUx5pRZrs9vGzYVB6I4ZWp/dVaZC2GrUO4muB6aQNjOSLToXCm7qOkTu
c67xeyVdJMWpzx5hFCWvzPyW8lMpOYCDumjreK7xRSCUsE3KYO9i/jS5uLC8uMCvWBvDB9N75lXK
SzRg1bvNsqrOvXcuBXGiPCFZaUiOMrY9YHGAfUE/zgkSyaJdrT/b/ASvl1QveJwI6cwcSRHjbsvp
a5a3AYpCg47jc01q6KzakYyGpYM/10gf6iANoW8LiTTBcwYHDMrUrzD7091NikuL3T1b5awfRbD+
dhE181pa6zaVmSZtVMtJxyM3tu89TRxJDBj7m8bau96bcj+79e1Xl+876rLkjz5wEDgwTyLRrdJX
vvWZOwu2B3ehyW/itzDMrWhVyTtt40JpT/5V1qdoJlEtFGssEfpZUK0o9MP6nWEnU10CdYdvby2u
w8uUCkQyvfhI06um2wIkXfHYRNjXvUzvwP/SvnaY28/5JYT+wrjLtfZY+OTczacm2DXMYZEeo4Oo
3CNUp3hcB55jpE79NsmExVKRehcyeHkNGZiwlJODENENTigXr5GQFQGjJh073n2q2rRwyxgK/JeC
r6F5GGzcqshqmilLRXSoU2vFqejlaYsrKsZL5tuxt4z35bw7jpmDtT9jFpIn5xDqKgoTRotp+LBQ
BgtYoyzMZl/hVsrTmChv6NMgzE9UVqgxstPkZwmjmRX8fugRUDrSVUzCIvwUm1IWbmrMaD5zEoLw
elAsDvjp3RvVAafyVptthgVwg/wIqNB/4GYgfS3he9GGmiH9xCpbx/07ZPn54z+NCMD+0StnFyv3
JiIc6aJREIB7rdt6N3xP1g/RGupoyrwHok8jHouz+Sq0ASX1NmfA28N1w+UBUuNBqD5NvWnhn5ZL
Ob8N6kXoMJ3CZq/Ym3qyYFpvoLiHO+Z5b7VlKQ4eBnKNIwMmSv0ID3W+Y0cHN3Ows2pdKX84Lwk0
7QWUVTRfGFM14ilmvFfgqpJASApw+etiWnfz42UYtt+axglh0/cilqynYjqkGURP4YqgQyIWZRfy
ArnNcogr3lvJ7+09YY2A65W3QbsU0a6DH5a7yBZv0MUUIiuodtg51icuDln9rOSFTs9QNETT9V+s
V9MAP6f4tsd7ryOIIRJsY+W/FVWD8hfDO+mgQXq0ZTVlgJVtc64a6R0RHPeEMmeY8/Cg/IGOwmUF
FuAfZIl0FuK3P5F+J36M22/db+HsWswl4UgIE9tnYv7ifUE9D74whbpNUl+2HUOo9K5CAuLXA+yz
Zv0dF/bkZETraZhYgYAs4P+CkQJ8PfKL+YCZzC0evOgvOQ023glKCRuNpo8vbC/N2vpFQQLtgj3E
X1Lc+rt3qvC+QuedEgLNYHb858ZfAB3wChrIPfKQrAID/eW8FqBnrBhFKMWfDNlYKQgiuyT4Ewfu
ZyxYNDBWYJApNJsbUF+T6kpRzskpJ1d98eKKYP3pAX9yRG2b7XDPTu86qjF4JURlLhsDQtWJKpTi
JKc15ikSm8v3I5zTCZWN9AdJOmgtGxYzOsmNgg1jYn3l49SSdcTPddbE8u0RRCMSiOC476LGsciM
xt9xLL7DA5xrVAMJP2eiphgfwenzQ7NrO+4aulS+UJkYt/cBe1IgEa9ch3deoLCvrYOR/rpgTUQJ
hPIZBlDhX3QcTR5Sye1qIyI2PpwtcGRgVLMoaE66RliwVwQQ9H4ph1/fMkBIU57dcq3A+8RWDF6Q
4cDzbXWydX9H7D/2VJbW7MG3ozxl5Bfuap+wkv3IrCc86GQdy/dk7VFBHnc75hie8xDKmDgJxrcw
rufBz8wY9yCQT85e1lO9NHlcwHWraTniBMJZYh5LKvTCXOXKWRb28SHAwpntRvVA9KHMHxkhk5MX
7ZuyepqS57h9sQizGwxyGU25g//Bm93NL5i/ORHBxYxVAZf6O0Q5yaeSHwAf78VATBiPUv2R5tBz
6vv0rVPSEdX8LHzNuIuKRWNHNwjLVgVJ9NkLFAR2T6yZijmpuwnWteSk3JuI9mV8ephBL+O3x+tT
G+qCPYRpiAaqCOocr/jH/C40VCw8Zc7I+IGpnPLiOmLhL5fQpGX1Uot7DS4E9CLVwj3n1EMxmsnF
zbOcpXcjI8dk9vpPUvb5kjqYELSFEPRQ7Fm3E7ySC6tAgPeNbFI4B8Oj5MDgvPnzL8Ngw9SiZ45M
eDUzTlvLAOhT7pTCTPJah0qBxDiiYCZDOIzZTkSx0KT8G8Hn9ApXFJINeIte/lIw0sj5Jdv4ysBq
GLZw+30qaHpqWLPKJop2knCgdjzQcv4kN4tl63cG5xOMKYlfLacA4jDSHNX/orJqPAcdQKjeJteK
/M+sziRht07vDes824Yc1P0yhVQw4RmcFm73GHAo6vJb1G8nGjcbu8b0C8dEd+8Lpw4mc4Y9dfZS
qV8C7ce9pqQ2rpEcsRSK7CjyCcRkt3cKwdxBS4W+Fa1i26/QqfOWKLndi4xglMuoXMa/cCLQn3Bj
tt15FOLlymPWkBKqwuPa4GQBoT7vcUTfZR8FC3YZnGLvLoUWkOk6DNya4MI0PaG6yIQFc1fUm3C7
TYo25hD6Hg8I9N3c6nwCsUFmsEI7ZcBCmjecfx9JfHZbZMmWt0HckgprvC014TLF4l4tlTJ7gVFP
kpxX/CEe1goVu2VBCs6gPpG9GKC7C35T3zgZw6Q+yYY/0bIbnCybI5AXJUy+RRkSO92MxGrpNJkZ
zBguIlYNGfe0wzk10YAj1omPmbjYYvySQlUvJp9ktq34IwCLMUc1V7JFOqO5rSHlCQKeAX+oPAU6
ILs3FiSETAohNGTiUqx/A65ThFjIiLAqEuzCdKRzCsS+yGGo76aldSleHO+J6aikRkNt0Rc+odS2
itJgYotjmoGjjQo8Sz7bsFSsB0qoyof3Nu35TICvQirYyC/pbhL9M0qbnK+gcxulhbYGGGA+Q/fb
Li2r3UCuRcaRQGyqsZDkdgsuCdt0zE6Bua7lsyRtqPNcd010TbgoC7AJkoce+G4SMBMTgs6+h2o0
U3UBnRd12KzQLkuFhk/sm5XcX7XiG+aRXjuKA1bhBJigDdcM054whNaj/dB5WH8Nuj5uLxx68H4M
TjKaCNH8mDjdMBuZBGXH6YAUTyMVhtK+1cGA8bCmfIvhwY8ZPq/7QthMwunEuAQ6QTZToTowiUVm
MYgHsVoJGeqDDTdIK0/fTJ8IyJlrzbva2fVcQW26RSysAQmIt6Z2wCDN/AbjXlV+89QZz0W3Tam1
kO+5MBK5ZhBhxiu9hNGnLStg0WGh/Sn5aartwXHNhQTFFiiSu9oUUT/8Kx0fIXiYbAVvLWM4akvZ
NapxJw3nh+XQbCqY35zzuNlVi/ze42kwWt3CJz2VnDV0OpydATRPdDuV3cNcrZ4mMBO9pV8fRv1W
PNUrueowgQFnuhuXed5A8pgifY+odLR8GW3zdUDAz4J+zme2iOBgxoeFS8n9djLKnQlIRF2j+yBl
+86m5tWZGuJ+j+Odk/B+BCh0Zf/lm2ytE6AupUOCBPQA1IDsDi4WzZEtt9tYflWLrnxyXvv3pfaP
Bh/mNm0VwOYsRwqGnQCyJu1n0jQBoq7yu/RlEua26xAc2TB5xkN17bYo21Tftm5AQM1m/BG0b8K1
AoBnYbWQToRGQHTRrGOEoIDDedvTvpF7QNlHE4U1oi2vU8THO6jAyRlvOUS97kMnr5iwkslM/gXl
aK86ITfavm5XQDSkl3h4SGI6RZ+/oMzOaFaeiFIsrJMwytA/+pYDVOwcdcW8qD5DNxcd7Sw40/ic
Bt54BeTufr/TA4gGTIo6gJM8q7nlukU+WZAY1UsCYmvm1s3D/i5Dag5AgIOijZNeag9bZIkNMa+6
QwyjD5ALVeZX+Mm/EQWIqAuIc9ivCe6Ztbs4fYnCyccSY4lvyZcA8Xsrb1GUqoiOjxwkNeDvlCoF
EWaO7iLrF1OCyiJhvqjNe3HbdpNUm+m/8Ou2dy10Mn0vilxXOEddFfz8NLKHsp0irBoAJMR6Hfq1
gRjC6uoBA5mMoQtKQZk5W2NJv3J/rxnaSelgt8QA9kx+R7RzMkdhijLeL8ON6328cZtBQvJeWElZ
xlYAs+msj0TGDTo53a5uw45lhUPKsKNXF9hmOWAVQiWgTMgrCvcpZWQML+duJDDYtZuMRqfmOBzI
Aumsle5ttXoniI7+A6RCLuyxBG3daPI+Jqh6tAUHwjOUYd+flygldz02giCyeOlxLlWLYVF5EGXm
dAumBZDN9IdOjxdIK5f9wg6vwWupxw/x5xejx/YEZa6GazAP1rSxsvpDCI0Pfpuu17QEyc799hNY
YNiWLxCvi/qywQRMq3kF6FttjoNRcRrOecawPTZQGYdoTSQ4PknSeryXB49eTOdcaGSa5/w3JLDc
78N1GTGAlPbl3Q3+CTTfpyS4RFTDXn+NqwsqJFAJpKva2RsOQnYilSdicm2j2ODPQjVyGbPOaYc3
lIb/60HS6ugep6MLF5VhHwifUcAZeWKEk4faQL8r/ZsYd0znbb++K+oZz7eY6kO1G6ZPBlqemBzB
urv4KMxHJPMIcLBKKkFTFDyVTOuITClj2kXllEccJeiV+Si2KpTY7JHKotIq7E7+cftTxKhrFj+0
C+pevkF4PVa/eCda9hHWw0act9CQZyT50CeHMP0BrpheI/1X/4mQQHJxhuFLWB9Q5ZXTmHdbk+rE
gHRyZ3u47g+HpgQU4HPG0jhXHKOc7hz6BbIcCOQFzsKV+p2Mpyz48j/hpOPYcj/mI1ZcGNEvhpTx
xJfAtZcxUdfm0FqNA8FegooB96ymRW65tRi9rTQdn2iaaaZ7bs00khlSOnyr4baGZIi7IJQFier3
KJqwPK2LjwEJSqaquyXwznmdBm+6tGUFNseUeQAWrK9FHjMPXvGegfAuW7QhxkpjZhRVG+rUol7F
dNMqVzJNJP2q3B0gDQR4dt+k6GB1eHWuQfKlbu8NVFzpup8cT/Ca9jxUEfxI/2+iDlscpTrSRf04
GHs//mm9h5/yLot3ZexddkV+qfUO0dCOb6nhkhltEYtn0RcsDTd9ZuI39DzJXGb0MxTRRHwLGBrI
HwlHVzI8hrtZPRQ4oHj5qua5x2V8lLcZbAJcnhhwQeSJe1A85tJ+q846deVS6hV4A7h04ilGTAKd
sxfaauE0LQBQ/HTNm4LfrFIfGbwOVPB8rQbVYEAVAU6vvEViA6gnAgbN5NHo0ifsX9MIAXKPJ33H
w81nRj8W79Fbi0SYMYPHTwUXEQtOjj++TDSmanXr+1dOfEaDEvoqSLbK9+2Aa3lWMurgjLGDl69y
LMekATcmzMbUL4W/YADQVeB091DBB+3t47KInSh0Iv5L9xDnyE8NJnEn7sR8LULbgmzFEZBqN+p7
ekFAAkFhbkChLn2b9bquf2Jr2xGnbP4GMvVjz/V6YggwuYf+83NYOPZw9aVj57JhjSXIjpsRO3Hu
f+FPWoMTG1MruAkGqA7maQiWQA/iDigF8ALgMx73sOupau/eNwNMwUFbCAiPz/ot8B0qIL+6pH9M
gZg8qDvR5vDQqw3OamBa2LPaAvlkKa62ZlNT7hMEGjM3z9y1CpA1JOCxT3PKO/013monrHzFwYAN
HlAorjtgH7pcvKP7c4rBc/E1YhDgPVzunIEJZUxWgIctLA1LVRUQ77k4fjvm0YF4j5nV3FBx4e3m
Xl0u0p36HPOPAgKXvdIlGgoFIby+p8Vc+YgROIvhoJnYvZGzDYtr7srRpBuvJ8SvOUEdlYqFy5gN
1YMkO5p7jTyKgrWICTM8kRVqb1CfW5TPUgvCR7vxk6mTNxahtMcgwSxuEWyV/i0+AdZLyIUGAlW0
WytyrrV0Ae4kel+ddrdMb+OrodO/M/zkVcbH5oJFvBjvrU71iOESVR9uLh23vuVwDbvQrdtkXWCb
/JedmludSTbqAehymNT99dknx/J0GXlYupKMTiE3z1569DZ0TOn97TZeToc8FPUmULcqtAaZg0hk
t6+FBQR68Sd2dyFCYKU8qQpWZ7K5iDDlq25B2xNOQBIEWGgMhauEHDYUuAbdwB9nPENAkQQ4EfZI
Fn55Jr4Ji3FkKDEhv1X35N+19/S7N0pqt1wZ6lPC/rDjhKj9pWMeZT7e+F+FhV5l7fu4ZdNVQnvt
Pwjh2mzVtj8pHHL0GWl8rjg/nh0z9pn0xGHgpMFMW9g2gTnHJgSNXig0NNJkTQGbUBn3ARQu5V4o
uCktXOKow0/TrNPS9pRd7R7cbwMhcfPk6eIHAwyrOFGwhCDb1XMNEplnIfdx0c70FzGG5brWNHi6
RL9y3aUHD3+PDout6pwpJx5AbCPlOUnU6uNXmRyS05gf5O45plcQMxf6DRsyVG6MhecorwHSRFqW
HjWbVZyq5hkkthf/UzIY9JQfuALyGcCfvexY1lMQrmKLpwNeC7BxTgGbVkI9CoQZ6khmMMXDxByY
C82VMfzD1gZYffIM6FVGVKs8eiQwlzle4LChLxuOHR4w2U/NkK3E2Kggh2AfVZh3fbDrl5+GA1SU
tFjfIaf2Dq2/T/xlJ/+5DHioUelO1NkVyYvbHcR6ibq922HcwFSy/CIszYKuiO89fAvgGPYckUFY
94p3Zqiudq/xmv3rxOuIahWV50PE9g7O08qF2O1Njq9Cx9FSPqbs8+s9sodVqF3HIQdR5ITcKrCB
OWdkeHAaJlvkzVW46E72lEOyR2NuotVA00Jat34Okg17G/+ZRAS7eAcyNtErcElGEafQYuBwK4Co
hWNGl4htEn2j9cSPHGVTPIeSynCYhLRyLVxreaeaBxdbQDbG0b1jZzOTaABd6WzCnYMxAtJHM0Ml
zz4ecW3fMNoW5VuZvUIZhjtWcTOx5C0zbEw32FE3v9Lwk/3zJqOPKSElMreSeh/LM3Stgm2AmxBR
KLi91cLRRCeQGfinyKfUP8RonWLKabMgQ7EjdgWW+wSX48vfWTBwDDiHNNPNfUDTjii9xTKXziCt
1iOKJGpFCwo07ZKCqKNi3QP5UBpHWHiROnaxzN/CRXWBougI/hwhP2D8cUTZhbjQkI/WoSYJHNNU
kH0iWYpNgQ3RP6Xd+miswI3KhWE5lgr19RQQDlPghvOUmOqVU9Cs6CDVYSmaNgxVwf0hRnAIjmbN
n9f3y3jTQLF6VM0aNZZ5krBAj75oVnEur/nvQZjhlHTB/wV9Pxpy24dPj/YSBEr6ii3flivOJ29V
TqSddh/+Csh5UZeTC9fiFMis1yTSgiAhqvvDz0K/IJHzyELHOBVVSbsvKpgmPWMrDAjN3X26v+tt
BeuSqFmY1IHkkbZzjOyOO8nDfStfCZhn4QbLaV/O7o/s5ULbiw6tA6jZeR9MGeBesxD0rXcL8Yig
SN0/2vadrdlPHgQhfW9QrOUQPcODG76uHjbTBLUwhrbi7+JIu+Drr9I7YqhMJTj89tCRHRcft05Z
hISfYhuFvcoEw1JTdNoX11HP6zDFw4Qn4/IAsLdNzI2vPCG9jt3S/bTjy41JHbAtqhUl8Jaq7hB3
UKFsnpXmlmao1m4wYv9EGDusE2uGc0Eo/nOB8oF20+IXWmV9BkJ5GP66DKW51x8wjRSyq0BKwnh/
cxjsQKEGEoEYxlW2dUZCKhVzbLP8FbGAm1BfqGj/fyJ6uOglBoumWFHX/j9XmL6gslaSuTXeRbt1
twYjULQ08SapViU+MovvYh1USwpw1CldZqPU5z8C3qQy998g/R0ppCRL0VWKDy7w4cYPwObFgv6j
8xB5GPApy99BhjPGdAIkMjz7Iw6cRMkfFGvOtBmLp0p4ZaS7fSm9I6LxTlcTeikAG6MEW6YgcQ8x
OaNHGB4DhL/q4RbMrPCqmzzmP4wb5YfMWw5/igafjRVHF/ijJ/dLcXL63RbuJ41XyrDMGTN0C9zZ
ycAxcBdK/1F6NJsc110K65xkxgJZf3H1eOc5bXqbfqfWrgEQLIyauedHHTF0Q/9s9+0e5+Fh243f
rvTJ+p+SWl+Q52pqOJ11M0lUUCdvevkTCgBN/LCFW6Hkz3hg9Zxwof8nfka3yYgUcdGr5sxDMYNz
3Hpb5GsFZN81NwkspVyxloEI/2wr+xjlpGAJlUcrwOVpKZ9yk3f6zlOEXX3OcT8vMcEYIVOvJfwR
Tf3eYSwdgVBFULI0aVUD4lbmNEexGJmosxQLKItlPFWL1qT30OCl4pxn/LhtN9muNS4F5SwJL4L+
ZCrX7SaaDln2ixQYGLh0xYxEW0HnjvFra5tvnvNspBJszBWeu96PhoF+IZ3y4q7ne5xoECbRBdE2
L6rEFu1M+wzlShP35CnnVGEcSij11xDYPKdfUrIzUYVZWNlAVtimCOmVaSzM3sz4Z5EBxjHRyQQ7
H9B18XxY2cfiVMoAqFv4EihIkoc0f8vsBkm4Su2/cFv8ACfDBxrJvsDAzy1IcNi3JVckwTuIyiI8
w8OY8K/ij81ANFt9Z1bWsDPxtJ6kv0O1rWhShh49PcQzmPjMH9382fZvAmUFwh1WPv6xM9yBB3fa
Xv3dxG3igllP7O9TA5qmhuDsR9d/XfVuEp9O+zEBELkHLAOO41JvZGxld6rjPL55yISmK141KZsB
w0W6X/J0oJWCKbRwZVTjSO9QQVLui9/IXYfbTWE4SvNPLIlnnjBuygGupnxYWyyarLkylTPUM580
chO6OP2S/s6r0P+CsqKxgnxJmxLxDSsGzjGkT4858EkHPBy1F85DTMc1y7UbPtByS7baq4DhqNt+
BuWMABuI5KQXRjj9ZbcG7pzpfmmmNvd+ohajpwi+EeMRLKv/ShFXvY0wYpE8+ZQAnJYqWnn9jxoX
z9SA5xyn+Nhgxo5ET4AYyCOs39PircLYyS9jxTm8zi9g/9V96Am2pGnnPAv8UwJG0iqogQFVNjD8
McnOikUtHTfQt8jgxC7e+GtwNcGBrOGlixg6TesN5gF2zGwJE7Oi9JBe5tM3CuYbdyto1zheFIwh
hJ4jnGVzUuR9QBSVtqL+Tzhfrd/cPLEkZYwKEqGESeMY/ire0Gxp2o1+oONO5NLjDlK3sEKunbmp
1a0uPjqEnqQ0eRTU6cNSNnVy93OJcCZhBqaDspORexFeasSCsObrFaCA1q8DjXC9Q9juXP4YeNLJ
UTCfAHl1+Ns1D1m+SFEN8HKSWN4mHEs0YvqigH67G102ab3CFgx6Zg7ZLZZa/s59SNFKBWMquzBd
RN+ZTi4oy3pF843AyQLxh5+9iDDNdQHSofcBK7oxWSbBRaSeBnpF1gc38lO6Uym7zVon8pjPajvW
mNjOKkonuXFMFtE0IPTgi7WMk8HmlZ3pAy2o3sbA7Em7aCzztPOYIWGbGaZ26B68kwEcXUgUAG+G
vnK/JTECBbCq/A3FrejogwzmE1K+DPJ2rhPg0eio+GEDcTcPD0nEIcjNMEENoKH8bbAY0KNwDqIA
qMPgOuu3IsQYmG2R9t0T7VLAoabLkKxrCyZnNRRADQESPniqDKvwXyXfdTjwecfhvmFUM01/jfw7
YAaqJb9qtWl5uKP7MLkRQbMGRJwS/kyD8pPiS4QFmnppMQZzsYzGIAR0OTSybV1+5IQ5JyvU/x6N
WyiRHXev4e3nJnCubQJU2RURTpkt55gQgeTJTO8RQztBCIuaMO/iGrvbEq0d0CMRZiTZjGsDRPIl
f3m/dQvtotrmGsmEHa9chbiD2A1Cmiz/CxgysPsFEQB+Ofq7jEucJAzJtQPzIQfk8ZyRyRUF9GJU
tMyOEIYtguStpd/KXjHsduXbwXkcfq3hxyd6l4CGt7cevnmlELW836A9oicSLkgAvC8hWUFDE3k4
DbJvApM5WHgacPh3LaJSv1tURn8YeQCScVXLY+P+rHviZWCHr6Qckcly+IEsU+fMLiptMWTnAFOy
hrq5uyu4NIHCex4jcqyedPmaRJ8uwd4LnfAyxk6q39XorGYGcxgMe1oyI5AYlFeDDOStKVwUrl7U
oNk7ysjMIvqQrSGDB8PcqWeJd5PSPUxdxTwTYUf+L3GQAw6VpEXiFrdRZZtMQgpjFpBWwts7qLRR
7HWZ6RJTTH43yJb/ot8ppPchtAexB+llWz2ZnQ6Opq760Ea5bfVc88NdHDaEhdJXMWUM8BgCxvEI
XsHAain6dKTFpsIGDOFCywD0Dmxm5Es3Y9g/42xPlXeObkjnKVTQpyzvZXV3DJ+EpbtQNXzUIFpO
+mZ1YKBjPgJQEsB1K7j548XSNz6Nn/sa4HNhHNDbOmZXA7jxFOiGtRh5DzpetTr+aN01si6x+o+R
DPBpz8FCkctkpPgO1jjpufnZBIH14S5Ohm0LSd/oOOcwkz2AuzDxSbTLoPG4nAejMrG7qtmtk34C
Ywn6j5LdlThdOG6yRQKTJ/Z2RHcOM4D93k7g2GP1AadM/BokdDkLowWk3RRrWHDSxoEB/C8SNoq4
OmUk4fyN2PVAIAG42QjF6QQdTJnDwrCuRX9NiVcxkDuxrSW6NTYL8wtIGXB5FiLqCGhNu8jHCW30
zkNUOWJO0eifLI/Kex5wZWcJKDhym4pr0LhlFWqg9sfddZzj82A/uv1cx3UrmVTGFGjc+DIcHvIO
KsKuJv+3T6nT7VF6oRcI22Y+kndj+7zsr2Jheks3DVEhZbaf/rV4u3UQfQyNIqEkKHpcJzk0FXyP
qPWXOVWZDk9ESqFT/CnZPbwHmKb4OikM88mNh2ecwiKGkkU/WhITA92mjpcxZ9ZA3ybd2I/eziyX
Iwr+7OYKyiwSSAIvEYxQ//Y0I5LIsesSWobCqzdsnkWMArfo8bFPTwKnbhoACVEOlQHubSVDrGBc
e3Cfdex3NBokdFV9i6Mg0EdYRASlAYHAoFYeQfHsxdekpIGMppyUDLewf1qc4nBC9dZDbRtneGSR
0AKSEpq3cpXXBzRhVrQ3mwr/z2NixJtBedRUR7W79b6C8NR084sQQLPrzq38BX4VfDH8h18ThN8a
ltV++1eZuIkhJ3QX4BoFsD2BlWoAKA+zfQT/0fYWcYMYBkXERPJhUBc0Gqa0o0Uu5Gs9BbwHJ6xi
+kfk0FYHjIWdUCcxz5GU3PaZktSMVqptrLz5wfGDTQNKmTzVSQhJPat/8dtl5p295rp01BVjeGr4
4dRp3Lw0dX4H64lZ25eSPXEVsMrHAJiTvWMEqhhTKPYQLSrA+17b1/LKFxYRYSqz6JdEyVa/hf4e
a9LtwKAdekJ/htv9qE6xjxEUEQIEXi/G3+qovTtqjXt8R96MRHMxPH1tS3xYxvHLVoTbGc1a+Cl7
a9wnuxft9Cy8MLUBycaFzl5Cea94mZSl88Y4mxzgxCr0JKp/NQzlLQnjObvxw2UgpxsVUQq85EnZ
+JBhoLvjj2UC9LWcDobddE/LouQtfTIDlDk1MxRBKVlmSN5AoAXiHHewJ/q7km+JclCPrEHizeoN
vSX8kvjCQLwd1+F/HJ3HjtvoGkSfiABz2EoMylmyWhuiI3OmmJ5+Dgd3cQfGjN2WyD/UV3WqvYzJ
CzNQ6TuEs2nxPrDIkUp7yspSMGyOFNwYr/2Vy/l4hTBJySnHW22v95u49pR9+yjebAJzhwWv4+jE
FBLM75eDm6Kiq3QpnVk52ONwYsA1YseFRUYJJSCtXcuKwA+7x76rcynSCBY9fYy3Tv9FVw0VSRYU
HuTtCQc3K4CDSUJ5iXxIWN4it7IHJoY4ukJ5Q9jKPIYrJjXLWd9ayepfMNvBK/5uQLWkf/irJfB7
9LLb0NQiwPDr7H1u5ywR00dW6w/fcieMjbcl/MwHDkRzYq4JD8JR/RU6E7aFstqIHzhaBod6XZav
aelXdvzJ1S6ex7LDxlLdQGBozsXoQIUBcjMgGWPFLJ/sjSFtmmZT0B6UrhiRFFedWDi3hL3kKJtq
XuAPbIEhJ8zZAx/x9e348DUOYxgdKE0aXQdjPaqyQErB5V+BbukwkcYJUg8ONSlhurViR3qM9Z7h
DVUgPEbCcrpjZa3Eq5B5vJL9zPCdmiMZCFDd6jbsdyEXZ7owxUVxZMHblPGmZjbJ8mkGbywVEpoo
M1akoVUtEDGwGbpyzz2OK9wGuBN0bS0Ma98/p9EmrC+MLqgqkJmCRGhOXnmQYKQP1OUmBpbBdHWK
C24RS4URBaYOqQDy40J7rrNHqexjaV3S25g5RPuhkB0JWpHmoohKfYrNk/FypIEFg+7I+ovbtf+h
EEslibCq8hX4k9wr92Qhw1fKugTmm+yL7CbiTCZtYnquFs3Vin/8fwFqXAQ/OEYKksDo55yTagMc
MiytwKcHetabpUOFpPGhia9J2geniXMp3oXLCburuKuxLPG6rDUuCz6HdlCsiI0JfZXExOD5YC+l
gwhSYn1LDx9stmgsOBbDZCX5p+YJlVDmwbWORjReGo0imm/FsK1z8ew/mIvIVNJyFoRB9I1NpkCg
a7zwr8k+pKym7YNq1kVFxOqTIAFBg/+vlCrfURVdGIhBhsWDHv9JL00+zjnbfhkL24Jx8AGsi4s1
MPmY9i0hFFZnSv+4xTNVn/mGdsAQIPGSb5QpHcoeh071mnELvHKm5sKuTEwwMJy7ktMk0Ky9olsi
u92sPZxIugIUjNwMYd1GX/lUaPHE+ycZTeNtrFF8QnjO4rb54JDU5j/gEM6d0x7Mryq9LdUV/A1u
PzCJl1UKPBMbjt48aX6Wd/kZ9bM+Nz+zWNFTrE2W6cR7Z50lSnou/nOQzxiCISIjV3IN5Y2o9zSn
X+lDYnzTQXpCPMIIDbbauMmvR9Ts2FjRwVrsHaRgOPEnh1kwI5tv7Mfak014uIi9KUdZeQ/Zim6d
Qd76sCOkSnNTRrblWPF7BgvS3tXw11POns0YTZcgIcVnXofnS+X1526todTq3sDeQAo7cd4DX1zv
9Ow5aLt+uYmqTQdiMWXgywiMguzykmiEedcAht/60RyxJHB3YnBr5hZzZ+oTqCT7DRk6IRiwLb7/
8ZrqOdukp2DSKfzz2yyWeXYIsmOtnUWYBtq9oEdv3x+DUyxv+FSZ9BHhqpDAjD/CldHAFgb11OVB
Nc4aMyk8pLI3zVVwt9lY5/ZI9TEQvYfaQJYi9MvBCp46w9p5tpdxM9YPIwZfrN3Zq0AgSHVXZzJU
RZ+GfAYWmx5G/xNbSzQ7Wa011hzCLij5hG3UX8V4avJGNNdqdeY55u+KIWM8WvSjLtIvGbNg/W/W
YkynJSP2k9Oq48hH8Vv/rh/WX1gvUZ0BifADaLQFa2sNFxB6Bz0OMXzocQ08KY420Xe/Zq/BrGMx
6y6bTwQv8nRWtCk3wU/96P4GbDF8PcQHvnuM5p8cGbmMNy9+ozdlnoEdbzkPnxhzoe1eZDrCGQor
DnE8lfBuu0J/7zIS8PQGQQncNBO5D1pKCJEm7Wo20B45DTDKxq1Pr4q/ZR5VPhrNQXWltoeU+1eD
nxErtrFlpTSYafrKI9aBxNX7rvhrH/knxre6+K25iWsjLOiCGBPRHxfrOlz23mP4UPwSMKuA+Sza
Lfkv/BHohfy8jTvbpZ7GWdpwQs5+MMGBdKI1iZs993Q5ehln4C/ULL9XPbycwKW0q4ETjFLEmpcn
pI6sNTWL8WAs59MzYRrL858JQUqedDSoQXBIBDOD5rzcjUuMXdgS1g0pJM+0PnWAFEgaNGsRMSs+
cawwjDYsZ+LcUXD9XSjzUYF6GgVTxo/6wRnSx1Bdbd7D4lf54u8znvI/Ygcc/0EZv3HC7bpfqrya
a/TU21k97JiTMQ77K8sfkzecRORdLOkB8eQf7SV/R9a9gCMxW3RCO7nzXMGWKzYs4cP5X7ooL2y3
nLjYMyYy/9fqQ5jAMK00+iEpTeghs86PR7LDdqpfw0dMkQeNgw6B5capjHuyY9jp6Nv8lfKJrWGK
GpQ2eHS+EPjh6sAAFrpl2B+HyrXAXYyflDdodBqmCsg94rZ4FDkzl8s6+07qDclkEomg71fmu1u2
FjrlnfosCnv54EPb2PREeKplXXhUCuJni36iWy443Z/aPDGQ9k+QuNrZP6YXXJlr5cS3uqW56YQ3
C5lJSojUOqQMIv+T7YRvpt1ExGkg1/xPKKZJuLibPS2Tm+wXynC35am+yEdsQSoa7rRCldeQMQd0
+RnIr+CG+8SJ8L6RiyO9So2k1HPirxGenuzYJA6gxCegXfWvcFrT1tDyTWfrcjX+gPAxztUONzqO
kLW4Nm8lKLWfdmNew0+Wn6m/t5/NDaF5ejDwZ37E8rIlBtFLNmoHl8OZ1UtxA1d9wr+1l5Orf6OU
Lf2fCq4ht/cXIpbxB5CEZBfI5P1wzx1jwy8q+DHHq/SX3QjizVx6D/saI2v2euH1fqKypZzWda4g
EPQiu1BPScwAkW4oQqV2t2r/Ud6+yf2z9qV8xRxF8ehajGrRg05+bnrKpTCc73TxYXmdw5vHkrrp
MtvY5wyFtildBZyuI5yZl+Esn/rY03ffZBBZHuHdL/UPdR2tkYXJvDjSqtPYSCBFtoTbGEJIjv4j
LHOa9Jbcis4J9RygDoiO2Jl/AX/J2Bend4+S7/4jWiDSHe7wzNvlr+ApBy4thqMe6SvfsCTKWzpA
f0nAb1BC+ZSdDP+JumVTnWwaJzLbob6AyRGTvMFp7PqftQdIynkRqCT5pC3v4fvIM7NrvjWn6Fb5
gr8dDfZrrIeQGaRi67Ah4YHdcCV6MojGT6Xx4qC+eGW/hzhDJYHNWXs3Zm5/xA4HGcWbfV38QDV5
2wdS3n78Z/S4+sev8syh9wC7gnlyapyUgRP6YnoYf4SBuDCU2Bs4Sv/qQFhfFa7vEn/UgTFmM25R
ld83DG4E8L9Tea8hWPFof+aXyQAkey+CLfQqdO04Xdeig2NnoDNyaDB1PqXhPMkEgOhs888lV7F4
3OshVHvfrYGv7VTCUNgojeahMcITj7LwiQRkfJeQWAaGBYV2ia1rYQD/GDkA1RekO87zuULcoHqN
M7qFG39rX+ZAhBMfiZQPnOK/YU3y+hkckQauJnP2bS5HOPPe+CGlzO7kJWsM0GBhl0QRQXJ5k0O5
gOxmJLcbTL5rYUPUBzwT1T3KWkMKhUDBLdAOZVS4VZBuLgpxpJUAlWOxWoVEefpVGa24y7EGsnMx
SdsnG2Q/JCQUh5rlgmsA+It5CBauEGKxIIOAuYjbqiXh5LVgpzPiAVwLdxSiQwag54COLqxQ6po+
23b04Iko2oEj1xDO3jaIDXaK45UmQMzZtCIDqzeNry53rLMletzzdZ2MDYooMfCV/4HsJfNxKZUn
IGIU8zmXN69RT2l8hnLHfvh29cQtQqe6ybsm4o694yIZvyakVzifxpVLCcYCCFjV+9CaDhUzzDpM
3+4xQo4T6Ciipxty/8HwU/KVa+sg2Ekj6qU6OXFIRwVXJtkpCYKYTOzN7k/hFaj/KQnmZfFZFc9K
PY7MLoDzqQ1hpMXw2nEoHNfJEQw0esGNSXiP6/eKyyEQdhgA3/4HMDJd88q7/NWMD0E76f8IR+w6
hgmwRrGZyi6lEzKs7QmMCTbEiKEKDxSej2kFu5N87gw+mBMNQWRLRF/5yCQw9Iv4jI4+dDdSMGNB
LnvuR46jdXBjDiZ++ZS7u8OvSIJ8BZhAdTnBYUmrwXufNCzCvOomO9IIf3hZS9vZxkiUnH2AtKKL
kiQFe+TCMfTaS/LE3vNdJP9k7F3Gsh9eSnAHNJhB8w6WTbshFNmdKW0QpC23MCYtOhbEB88wAvWS
9d2CBbCZfvlbcL9JCcwvdQeNbT7/Hut0F1181TV8l7yVPO1A0PLPI0dVbClEmhb4rDAP1vZnvPiA
YWPwgx8rZMNQudTfaLqAhTEb4VdB4M8Rn9Y9AF98L+FRTu2pZS5BqvUSJwewoYMBAvhhdE5Dj8w+
DH/78CMNfyUiR0RO7mRMR/Cc+iXk5Sx2MLD4MWmlpsl0AP5rt8aa7abBlWBDmzV1mwVP/Mdo7trT
2h065UFfKelcpafqG5woVQGPYFP/NiXi31GftlG70rQn70cOShJS7bjj1k4jhXUcwbRR6N6eCrg/
A1xN9h14SbbuSYBpPi1G0CALlwZ5wU/MQ81GvyB4Uf38MZ3MO/sVJyb8OpnLOzpuLOzWeAsAxRp8
C8S1ltOJCXj1kTP46mzcB1K7LBg1L6hQWLEGL8HgMNvih/liHbeIAZge0ReZdGXO/utW5WHQWH0g
KtROacsHneoCRNAdxKCYSAJoh2QRAeCkJwFHzQGYKVcrY0fSKvjHHaWZfwYxvoo9dUWYBTFaU51H
IMZYMmCJILgljsa29dkRiC8YqVa3EdeHv2mN1TNda99mCKR6mz1k7Sy/BrJ7BsALYmW01s0xeh4R
K79LHXfU1ch4mzLlQKIL5ap9BCP+5GX0R/QRCHWucQlwczrNPjrGFny/QDBONbUmVxxPHA19r7q8
gsMwHgLUHnTiRdjCCgbsSeAB4Yr4E+HB13TkMMyyGx9oMtFJD1+71O3GaxSeNXPdM2A3CUnZnbAy
drUdsyoQu0lWtZ1xMgXsrSMq6vc6v0/CpcL0wTrp4CQSOWm4kOqVzuMz46EA+2VtWlKR55EzhQJn
gKtJancf6D70IhKLoGGeUtDBbnHbLvGS1Ma6X+FHqf5xxB//mk//TkdH5TAVZc81PQORlaDin8y6
r34PTwp18KbkPIyeyu/Z4RiirnQls1e7BtMHOttUCH4LWJ1/RrosEf0d6yhHMCRwVELiOfQeIfOa
ZxFeK8eBnpsaoqJdkLf1j6K4V0lnvcsfpmoUK1LTkCwBCXxPN/1PpvVFcyUFagbaHIlL7veuLxVw
fZxCvEkCKPvJaedpQ3TjfTEIHSAiFJs4xrdum2edN3a5h1znBl8QeQ+UB6fPCiGnAS/d/xa/2T55
ceEG0KVgJsSXh8dAPGef0i2D9/mD158WUCQj7uQoFlWwiABTe+h0qO4Oti9zOf6MeGl9XAeOtlUD
urg81XiaFMC/KTarf1JiHzcp3cm5J1mLmNA3ORsiGb+MrljOJrfDfcXzcDGDfU5fPU+rQPMb2rw9
VpBqop2wCpjAaOG9Q+TrGPbwmkmgwbxg08wSA272ufVj2L14QJVdcw9xjd2x/n401oaZEN1oq3rr
zyfkwIltkLBrwSlw0p2yTXlNbRUmMS0WmGkAowWn6lJd3gz2Q2yxAF/s+EOu2LEfARVMB8O/U9VO
nBcJN93E4zbsvOZTeyY63olV4B+yTxn/6zdrM/UC5GkWioDgt1eOvI54PhAHFu+/4oElMF/rm+zQ
J2t8DdToWN+iSrvrEsi1hcy4EfkET7pXFsfBTVGInLldhjDMgvWW/np2aLhuLd+xvx/wey9VXhnV
A1RPsl/1eGEcZXSt7xiFoSR9D0P6e3oGn0xRNDhjyw5hid/qGSFCU8vhBAfj2BIFFl7zWWDgX9a+
KL2gjIOttN/WQrLJVNKpZeqIxGQJckXxsuq/S1qpKnAveYWp2nQi9TnEEfy4/BEpAOTwuTPWcNGO
ZK7YzRt60blgnUnNfKmxfPrvn2CYpbhmWxEijgWE2mKjJUDqlXXG65N7ZNuPpstEGyO9uFUQZGam
2tHCiPPBIDCZAHfuG8Nt+WgjfJfhP+mZHaTGKzuiBDB4LiFgkRDL9g/9ypYC8HDdvE+4CapxFVxV
EDLILBca1jEmGgrE0gOrf2NcwbqFP42ymjiCkQvtVxzeFWGB5s76Gn9NgETVT9gTsPMECqwZQPNq
W67wo631cdVOp4Y0fr1MY0fOV1l6Fm7QtiM6MZkpUZpRrNiIbZpXSnxmK5kj4KSVXMo8hfI5OhZ1
6T4apMnuegB0UDsl43clbOl2D/iBF4KAr52U21aLSbo67yvYRJu1nCMu4EaY2PyzH63pjQxDx+CL
/WEEXUQ7SDYEV+5Bx96/TD9ouxHey7TYA6Vq3juJarHiQAOifg7ZdLlBSBu+fUGZT2I//ogdGaIK
8w9upTd5Wowk+r9/Yn4E9BAaS8k6LojrDXbKrsndAMNU+d0Gm4qu+nPcOfxcfILo0civbA99Dfsd
Xwr7KYWLf1cOsf8qRs2s0iNnci8E4Dk7ohaALPMNqt657tg4vYxOXKh1sScdxTOZH3yk1o+wandR
tNfPVDhyaOtWcr1TqeQCAPLXQjG8xNh6qCPFvaHdTEd9u/GdXksTf6iXueQSDrw5cNPWMqdyIpSA
YTD4ky3Z13SgMnY6RAwGFna5k2FnrI0bL8bdME4c8ivLnmJkca9fbPlxwh8Wyl52+Uzx1JCxW06F
O8HC/mtvI1xb4MJXbJUYQ2iddgcPvJZyKm0Wgfp76qGyhzucxyJe0pYkgRdcNKJ9/YXCC1ymsidy
T/tQUV0kPndsRDV9l6veJCP86jEP4lx5GhK7jY3XbXQZHaeq40erMT63zEXtAC+BFoERdfvzu3II
fuZPw1jLZ0CcjKGwnSm0EZzf4i0w7FzAUrBoNYKD11Q4AzwltDkEDsHtYwO7s7522j/rJDNhiFlh
ZHPLYkOhw7jYDpLbAmxiupHR1tPiPCg2yb8xcwSmGjyRpbVmqUx8pjas8gvi3CSeezJFkD8c/4Vn
+drhgY7Kf9wUQrJdznRixegCG4A4JXKW6HbIlwxtF4YPsIOEOTNDZk37+tmjCB75DFOOr4tsD7kF
Miqrpfq+82fWcJaWav81InOsdSJ3L0XCPbLgF1gOk2itDdsYlhgZbvpeW/pFPIM2ZdxlcDIQdDk4
JO+dOiKUcEKcVpz5+CWmR+aCLpu7Lm04K+2nyFPWDI2DRTXZ1oe8J4j93r4jB2rhYTjShWax484X
DAJ2KQCqz3HE9YsVAm+Iq3y/z+O+hmazxhzOOIM8OoeMHSdcAG/StoIyu9H7W5ftJY7PkV2eCL31
5QmunL/PigOu+hp8ytU/8eIbORRl9HZbEy+BtaUsC7ZEi6092Oq/cnKokbRvcffETi/GPxb9lvLe
kpEVmClmnF6U5xvoE3G3wMZ7TvwJ6ucfiMfhK05u7EXKVqe3asZHrqHQ+Vw45dkfjlGChzrXnJqM
5shIFQhGFdvKdNDmYUr7fOMHTGbQH8hlC4ICEXvA99RC8c3mJOdCjrtyaxzEv7xrvJ7HXjh1vknt
hLGyQMGmPthCfjL1l8W+EpyMp1gDyj8b13ddLEB17xiJVTxbzFlAq9K2W5SHEAhZJYE+yFs7rm/R
gfFOvUr4d6I3Bhgy/WLmxRGqjr+vbevKTcno/r1FryU3UEcvcx+Je9lMVvMbgkmxnyqnk/4SHrap
ZMlJf0fQkDwQyotHZpKvwXSZQtxJEurCBitJSl8srNJTLjAlFLcFJ05jOFkG+SVQN23w4ydU0JC2
EHBV1ddIUBwRRBgH6UfWBbtGL234rkZ37nqqyHbTR9gh7dDzGmzerJV995Mpa1H8lMQHVl4GMziX
gb7xcSFU+xsz8/DJyHgT81Paei30naA7pLq8prvYxi24tnKXfEcn81Mo8bVRIjvl5pSJpitWboFr
RjSvEQC5ENqQ9Jfzxap4iCKzJfUs2xovT8UJapO95i83N2komZGuC+pr29/AOMdAebnjLCWcLiDV
8EhMp7q9GNaJsbEqLwHDQ3wyK5oDYDA49WAjiGYuJ4QOCQweQqEJJ4oc/H0KV63DMIl+aHpRdi0w
2LyhrJzCemUynZWdIlwP6n2qSCN273U6cprFF9G6U37rreek8jQjLenYCeR3fp164Ic6zj8fJ1Zd
7Abe34YcSUmnA8ETpd0UfbeNGJrM12/8cCHHfCmRML0BKy8n8oQcWi3TyRvfewd7VvF1kF6Hdlyq
WvKXcfUpEpYUfDeylLgBLhz9LBJUbqS5MbvloQtwHApXwQ//8upstINrVnM0FZqKTJYOmTlWcbdS
y5F/WADoSBrlxqp5R64p5jwtPr182kLSq4cgy+uo7uz0GaehmyV/XXGujU8rCE4C+KvMjNGzCux2
Pa8zBUFYQOGzCNbBVBi8qjhvdXgWx+l/4fip+Uwk33tfk+FhexGx1Jv1/rBQVZMz4F0UFeVfKuFI
KgjbUTmaSpxmDNMeNG7qGdUaVEdndOUUa5WntpBmO8E/aidlxOV02DRfiA2+yoWzsOm0SPd/yGvG
OcFvk+9kMIBmvkG/Ar0pBD8pewtlp0TdhPoZsXtwu7SEjXAc/xL9OaeoR3z8AK1aqoY4hzd87BmM
QFPYlRSjDSXsuPTXqI8Sdovo1Acf4T4WSVDKq0B1owCgEZcqXQbLDSZF7d0OF6V2U9ZG7k7xV8GO
bQpMsmhBlij0ih4a59kB6piOuNnR4pon46acnhobmADbgdeGMjQ23nDPBBqzCzPXQfitksQrFW2h
iRF8ukVEvVf86EWLPzlkiPQBd02FsUJlii3QECpqtM/IV/1QFp+athT6s56thyOmO6DZ7Bk9Xgb1
9B6+e40/5qF0IvGiZ4hBR1IPDWD65hoyS+qQJ02UIyXYCG86gwTo8fFBTODXZ7MBjegRDcWSU87g
XW7OfUg+1HQ47+YQ1bv80vQPvcIdUGEzUkOPLgiqkBMTezhaIGkmneNseq6Sns3bDmibz84GRl38
WtzHkWTzu8G9XztQuUF98UzYL3YhK033C83ejZjsjlilbJw7cLy5T/ps3QL/tG3pYc93un4elH/x
3dQI7ZFmDD+Ufp3l+2L8gVZBVkSU1+CcDWOH30TWN/W+YmM2TmIC74G9l9otHh4cclx88Hec55sy
rm43fSa4EvR1R4IfSZaZC9hcWqnPHOCgwMIP/mesUUSmbs/Lhtd+G7hwV5S9dOrY5w/TCaVhog1G
4vzOObw1Gckrqwz+EDJPdlYlJ8q8kItgNx6UkUMT+GpUQpL1WHQmGhTsNlhZN9y4AYJNyJVn4gNg
+QaNB5S3glOE/RL3Hchf4vNatIvRnWmh6B6CG2O2wWsg70T+Tia5wsfYufh59yLSQbguv9/JvjYe
RuQY0m8+64sKLGbQ6+p4DDkisJrWXJUQ6spDYGyNWQ96X5LqJMKTKrz35Pn5lwjxgkaoNUctYnc9
G2C4nyGj1ojQxH+BLxwG7pC5bOGtaJNYY7PCcDNdA6DEU7Mq4TgoqM74ZDhEd4vkkOKDxvgN92Xk
XIbQ8A4GutMYGqag4ZHoLOo/txz8hCNlnxyAhdbTJkaXz+FN0EJfYYMfXlJEZxCTEPlPxW4T4LIx
JWYUCD6un40MxaBJYw2mJVBEUEuC0KufNb06Te1O+I6b4iB297TdZAYjDLRrSvBEPnmVZTZpoA1w
FKSlx8Jl3Gjk0mSMTIzNEGAsnZD4JmywBB3KH38jhV86cD8OkFgwyGbqpDwNODXDtoZiWTfM3Jmv
Syp9TflPZ95DHxsb/gLROgwT57BNwUOFZ7n5V17HZItcUj1b6JFuSscWpxagxNAegtXU/wh546a8
h/678gKKG0JGyCziCBo8QHvG9f0jnamw71OK93tLlPBt7brg1dH7Iw64k5aaOVc5o/sGB3NTXIwZ
KSRciWcxKn+D6Yh4G7FOibwW8AdPBiqyqt7MwQ6wY11UfAW5DPKCDXmFjiW33+q9O9byl0VmRD0L
uocCgk1B2ioiD8s2xoDa0ntVLxilKEiiMQX00C7Yklvx0sbHzmD1VEFCgmODWjt+46nmBbJ20pci
fkW/GXxPR71N2Za/a8JSmX/ioaavq5QJDzMNQD3D1JPCL33I4VpN38int0lbZ4ZIwGcpAI+AFCKq
V7xqzLWChjNa8iP3DnZio8G+cyvjVaI6VvyvwBUJ9ZIzij8tQjIOGKZ0ZyZiBFzryxmhH+urN6vu
ZqBE9Y0ezH7vajgnJk/TvAITZgfIpHb06iC9N2FJ4PJSCptYecjzS9yRImBz197c6KSbDkKiaguv
HU8sTmDoJ2wmPkNr9VJId7/8xyjDSAeOdrj2BVbchqC29RuGdz0/xDI44FdufhXVo8GH5c9fWvGr
yHYI1fS9mwFVwx6FS8G+lxDbSDwaoxl9G1jYrR1ev0n40JKlhOkvB5fOvf2cuxFCEfmVmm+wNV5C
u00Ht0kZZyExyJ6h7AYEzLniCqN52bmmgneXi/RDD/+q1LOmXz/ZphbE/gOvHG2CdfNhGqe4Q0js
SaxwMDjqw1nbNvI6wF7X2fL7aMj3AT6G+YvU4HCx4JGZ1qozSitlx5JnKtvi3OOuUeJlfy+7Q26+
WhAXus3HUh10jD47JDTpNQpXvbs0YFKGhHwmCRwi8S+DmQOo1nQlSx7l1bmNZZmBNh5Wc0FgDx9g
xmCvaMB83zPFC0LiGxQWeOpmnKh8leYBQpZ71rithrsF8HqDgknmwM3FA7cvtFrkPJOXhMyEf9SV
m4J4y9Z2VKE5KdM1r2/y0m2hp0t73jnGaNI/A27KkpvpH4HjJtqr4V4f7+/mu7QYNm1kbp1DYtAD
tQlwtf4ZxhfN0JFwGr4NHCYwRkEcYnPFAa6ijd7VgET2JTpAkbYWTN2i9kIbWdcywUNgexjSSX5f
iGnwWYbyrkfamhfikuyBia956+MiNyHfYtBhouJazcZgnQU7kTsZBihGo9XkCM060W2OPqVvK3bq
L9oj1QLqvIFfXv6ZastVs+qOSH8OCCRwn9v0eCH0bDiFtdOglRlbJd0FXKKdmBYP9i/2hrH9JhAu
phui1yXB1OoiZO6gSnZKahf+P57ubRvaWfUT3hKfCxsX2EC4MvNRYJntOXjMTSTujQ1n1K5+eA6p
EHuE3AxWyJPq9BrwcvTAF7kke8V5YBrncG/dsbAJGJXCZfVQEW6fe05sRM8HurLw7BbcAI9vTHDK
n8/tUWqeKsO0gbhu126AIDkRFpLyTUkol/8l9/d2OnCDFVhe/doVSanBZ8RKNX87CskdQhYUgCbv
j165YsgxsS8wzcKzX/S3WjvGtL4gCG3lgpB9fbVYFJnt3bVdikDLblRaS8VaN6MImcWpaydXv0r/
jOVuJcgL4fm+GOJCwlfznpfagPATFuRz5nAelxZHNkNyfSKi/XvDqxLcOsBRV2x3DokfKpJbNMoV
KaJyKfzrvfEB9kG245P6h9xd1QmQsT++4JIuOJ4H/pdpZ2FBk9Kazz5qXSH6rA6JdsvCp+R/yXi1
OSH4fMkcH+h6NVfbofoIzKc2Q1NGyy7XJIriNfx3R2RqtkatGZoV0z91OXD5R9CoVgwuBlSbTMcF
Tj7xpOaezFXspHP+JEVtTzcWT5WoMvYm+b1o62OqELVGvNmZIstvMvORt/Wa1D67FD8ybjRux+OC
HcpNrKVhrEgx9ZjAsg2DjaneC+2awpcF73mI6ehJna1wePFUFooHziNP7sONtFr1el8Qj54tv+kF
WPCR3GMAoc9cF6bN2JYbR2qtqLzcwTV4puEnD2Mn3LPhbo73/NY8UoFIAmImz40PzxduLre65MUx
AmxaUGw5mVQ9ZLUQAx1xF2LH2/fkcJ+vIDXHF8FADNzX1lznGP9o9RnJPX9v6VAVlU22oncI+w6J
nyuRrWSLXBmfBKBtstMdQ2NvfkJUZIhWKnaLfWBBkFFz/b/B5g0WrqX2W9URfPtvLePiwH1/5Nl+
ZkDxJulkdJWNuM47EDqsY4p8Gnw6c+30TcXBdqxcOhonnkUOR9p0MOUP+rdzHmjGt5xO/earDLyE
3QmDxAhTnFOI5XGsa8CeNsUG1xIWyTTZIUv3jxKJjbYi77VVk381gpGvubXyFwYcEiYYtvOsdMDr
omg41lZvsHl2f0DBztdNu0sOiv4NimyhzoIBfyKIBwU3ZgUPUmMcmzu6BwuhefpJxiK6ZW9mEQgA
evsY3sKEkmq6QFex/1lTyz1LUrJ/pVoc8N1hfGjJS2MtZzx3Dt2GCgTh8WZGuhpIPeL0k1xLXlFY
MtRewbtvPer0zHT7NRaX/+d7xMKSc3ntMgR2Lm/RxvDXqrwfibG20dxv5OPSI8EovpoJjZXUJAGy
J6gIMdsWfeuxInWYm7ivRss+PSkiyLq/vv+orZuO7h3bvVMh7nSXet1pD0O8+iIx4FMxK+naI9Q4
OF1pldDBn7SsbYgkNAdoX1NLMtQ1N9q8zKNZL8AkcgCO4RVh++EifMF1gHRaB9vyxv8n8ERMW9lW
1ISHnrg0w03HTm+9aFdT8aB6wsibS+bJM39bwCN2cSDiilRts5gxdazBLe84MjCTWlpPf6N/UtRK
PauEKvpB1F2CErUSTNbHPfvwBF+7hc6qcKJdBriwEoLbwlfebczuK2gfDanmuXb5qzUXwcYsXCRS
jmJIUtP0j9lupQycguwY+VRl5E5mjD94ciX90gQukZ5M/ZC7XXlSIccm8DJq4wfQi8STrOsmgDBm
bblT4kSyXvPes1IJIN9aainC95qjTZe5kvH95iscje3+xVyOL83jdW6Sf3zi86an/7Jmq0w86PzM
RVvT1jMMU/x5q9scx0lKqZLhhnhEAkthfrNWMDMb1wHTHiswNfYIO07wKrFikE2we8xhRJOFpWlj
gE17V1pB4UxlBL7zO2Vr9tcc05sJ0gk207re0BZRv8mpsN4WGX5KIuauT0nms5hecknJx9GXb5Jh
QJs4BtF+wDIFAkqAaAQxEauSUN90KDflsSPjE9wmdTc/UDIKEOffcf5mA7Qyxr+PIzKpUZHbAB0m
c7vn7s4o0mQPgZO0HR/zU43on3Er+BskCkPCfkm9SxaWWw3r2t2M/9XJy2Ieg66TQe5hCsSINqJe
ipRNcegFjuqEwquPEnNj8lInWLaL+Ef/y6grmq46fnY9+fUpxPlohTPHcvFz4nUJ0toOiitClm5w
yOU/CSCvv6FX31tzncU0zSKtSQb4bVjNTME+kzMKdYVKax38n/iLaGaMkwsqFEXROf2H3zWapJGt
9Z++7RaSsuflq0vCk6uh+0n8C/lbJXmOAlg62PnbXpmrBHHKaPv/SDqz5ja5LIr+IqoYhIBXMYPm
wbL8orJshxmBmPXre/F1d7qTSpxYQnDvuefsvbZUn5YJuZvm/X6ciJFJOJ7Qk1kGb/L8Ous5BZhm
e5Z0ujgK+3aeozr/ir6knBy3wabmfmN6rqzsQHlB41muLz3PVDbeSBWe/wo1P8Adbb9ELkOWdNJY
3YwMUz/4DZKPl/i8ZVIpcT4gzygu4nxvq+1pSXxXJm+6/ph4MpsyI2fnnphi5jLhNXdnBUw6TnOT
fZpKtMiu0PPjk/7Nwh1HYStbdErBkl/Kz3jfkQ1lFRuOCElpfSlQQ1YFIqB/+jJUnE/mWSI2bpbv
DCbB26HqYjXnDMcQhHgIhKKwL5gPADwnTtxcEq0Db4OzGE2/Q+XMCgChCmoRcz9yJn8WJ/AgMWZ7
u1XHuGvTshNpyJ9fMP10q8eIDM6TU41kOLXLSnADwmpkt0i0u/dtTpC8oJeJ028jW+cThopDeutI
ET5mMZEkGKfpb3TQ9r6K0tLf597nsMAd38Kj0IO7vJEGJ4n9niKEliBxD9KWHfb+Pr8kYhSub+IG
zJ5zfPRRACdejqaCjnK5q13WzBppvayE6Wc0S2kt0ok2yfK0pGFRtCuRdOMIgSjPH83qReTr8Ci1
n4wbtxA4uMd8u1N9gLk0HgxC+xSv7PYCjjuO3xSiYOpYr5Zs+n6H2yjCTWLy8L8MX1UkDrhr+ZtK
IuNACKT6jZkLegm5JDcj5kBhq58l4QGZXzPh2iTe67VZEkDbB1G3bg1/s8EWbBXS5r7J6A5/sqoy
m3M4JFR+/Fu9yRdz0tZfUmKVNJvEfyModmFfKuherXdHGg59ULTSQb486ppF2ZXOBUX3tKc/laTF
4tMQQoorFDNljY8A5QYzvVE0MLS4PdrVDA8QB+x/esB+FIsnXfSaeq3c3Qh6STdvLt30fccJJGzf
xGw0DjNhycVBKU3hU9osNCvD/zzZmXKOKYiZwlzvLXA1TnUfnERY7KoEHWKwfF2K3EZoItbhsjzl
zUHTH5lwkuepCnzcJ/8mk2wlGLNjhMC2PnfECMoI1iln6bLosBgz1l0k5cMuBW7klJUvdKcnYuRl
8mm8Qz75F1SdgrAL7vBWw+tX7wTUG/M/3LAfJ+DfjJhjjt49loszkh2aSvEvta1Bdq35DOTlnui1
DkFlZmmtF8HSWCpcfjPVgyT7iyNLF+zmQ8OUmV/fIvFZwMxR7pGeogZLTqjALO2MhJLPhuNjzKr+
tmAeDpcpP2VbCjVhYYsSDWnWThWbH6dB2nZ3irj55HT/NjQvz0jtZSDyqhUzN/j+/aV/A8JEqUpv
PD+9wGhz4iLtTcKbKDlVtu5bmaA/CI8k4ZHFJ+0nO/6Nk46CDf2Q9kkNcseIrT1vzXCpqc2EeQwz
nhZGY+aELmsEbaTJkUPiU7A7ij2Kv0j0eTvF3N4VM2QELOgMIQXcLFQqyjqrUeexuWrQOioYePKZ
8esipqPdk48KrUVG/ff8qyFv9RgmX6SkjvVmWbbrd7PAnM5sAyExuUlZQ4TzPBLmvtfeNJbBbNfm
l/CJ7Ed/VDSVqCmrHjY2UuXGNuSX3Ua8e7woqJMlmaYTIUYj0d4lDFeDjWzuNfK+GaIL8XfKWeyV
s9zcgfT8S2AnwTczsBln81rHxHuBzyCKznOppK8SN/l7UQ1kNnhmJKdLGnT+gvqSxpS65IGP3Xf0
GO6VOT/Ww0AyAIVtf9QB09MtpyJjoI18GJm4nb5ukeTXNEju1yxljGMhGSLQLaMDCBMKFytNkup5
qGVXRjhZSVuafcV4GBa0Z1fxj9wf6YBqjFIdkp/y3zS28sFn/eXBenKQ5pmPoCOiq9BM7aptF76E
Xjj6GvFUNKaWHfM+rHPy7Ug+VxiK7qoLvOQqlGlHT5cehmLtcO/OAwoYoCg2KyYJkJFR1bhqueni
T7H/EglGniGbJNwZuR+lnNRtNbkRHXznGQGm2liwk+k/U+kMKCdyDQDA8l+qYWIw4XuUT9IOhFOS
nPTFecKUbmDB8LXmkNXhHduj9tdMkKr2rbRX6DoingTXh76stitG5wPyDV5QRQZAQ0rShA+sh1kR
0mN7v8N43LaGx0xbx00rm2rsvAwyTLr4ZUYpPWhJEjX8kxitH0mzn94QJlnVvRpNjTqdeg6Owq6u
9910iSQvGUFl2ZwmFxzqbioNeJ9FtOXAJPkF8pT720XdJygZMlbAESIi8FCs8XPQtf9iaWb56B66
tHn9spWktIORBzPB8SpqP1XYdN9IhOotB/YGEfyVJLIFlJYDHbVotMTl572w304qbOio5be7sAWM
J/97GW5TQeVgAoNAiw6HHKCOfDsadD38h6rdLj5mQQPPVwUnkWBTGk3O6NAMpZiJGXcYyl/0TYeZ
wzS9FOMNVZ8GHWom5bNuH3ONbmrxkdKvt7oPyqrc48o/N6PiwZOgsfccVxHV5MgRu3QXxalfrDue
qyVzlIGXe9D/usNy+mabqzltVXz4r3NB3sF89c6G6gE3mS4aykqcFk/pN46c5U9zy9zcSgxbYH9T
16X2y1mSg1rhLd94KXY9it/kWyep5G2yfNLrkhjr8Mr1cFFci+ZjJ6GGgS+96sbEU3SP3koVbQ3u
tIeO8lSqEfZQKPrpnvY7LTbM70xTUBH5MijLXiGWFekNn/30XRXOUtzoZL8wB+GTH0cCFRpPjA4Q
bff3YFz+uwuo/m1+1LQRWXeNIXZiYUP5PBXRdViGb8y5+G8ov7VdAwkf2QkPk1UfWNLs3R3F3hHz
waytVIEkipwRRFD5foNXGM8I2XDd3DwR/VGGD7Fq4Qiz1uHHnQx4ffJh3u3pKCq/I8KeN5JJJtzs
V9N4kRrvWe8lNO3P5pfDl2A8eo4EEltlLQMjCOktt2DbQoO19E6QT+azHX/REBCQ6ec+DwrihZDN
YYGH7dX4tOVpetJ75f1MmIP7C4u5xkXB7noZkAXqJ/l1FGVIVhFs7uGrHx2mrjnu94WtvbxR3M/Y
NLyYE314NhjvZaYBqeTv4SQDj4d1QVTeH6Ebr5h3hV2NzK1ptucqTydhbK3dEkgOjFWjFvqmyIh/
AJq8S4jXxA6sv07VHy7kxRL2FzdrSFO94WkRrzIlzK7WdkI6rBtCzpkBu82Edd9hZi1gHHh/EvUF
g4h0EFxDbEPYzyY3U3djedRU88CBpLXEisaNiQ+cHxM870BcNTjBv5Affj3FY7FLDxFS2JhZK/5q
kQQr5NHiYveKeLqOceyRC+9lpGeby+v41ScHQPBZGy7rqwXH4K95jKQG/uOIRwWSr1uL1FqTEN6G
TcwR/IxRb/X3Twx/p/CCbaTGwvynMCu+sAsz4DGhytu32XwZ23gi2Pta2sWDB8pvnT7hpTvlz5Pg
xf/7sjYB3tMZdpuB//a0G0IUMIAawrhlwTiUsz6Ue0bDiMsFOorELvCd6DRqzLVxKEMl5zLVHH/o
AEZnLCL90zYRzzgRMCfuF9IQ3BgQx4eU/r5VkkqQJ1hSE7wXGGTsZxcuEo6KxAO0EI35Rxj2E25f
YDUYCXYkvY30k0fTb/8LOB1gsl0nBr/G3UPy1KlzC49qBooLlEcyV/5V6nYSEdmPBxiGz/eRIR6b
/BOOHfbL8M7RzmvwEqFSIyxEFG6iFqTZPhX+IegYf/lrxmKLQvw0kBO6gH9uMeWnPzyluynELtXi
E6zW7R8LNuOSzE0D0wDcIu3xuVwYbbZzYrW7eIwXhqYcmiXMUorbCmSivtbvJWPs/JxxHiDnBDFD
vr2//0SGbF+U/aqz0zFjDFqE12hWluZrbkuhD5H3jU8+97A48dLr7Jb8MB3b4sfc1vsn5EVSLtV9
B4c8mZOXsv1o4/OWj0h5gRdMx+LBQ9NektrXCGT7GH7UQ05GF60/LO2A/I0iRMWI5nskkr7nzTL7
p2qAKDl9FDgpiEei2vinvhkDRKb+dgpcAekabQOBHskPqsZkNzZAoukxkahhEVndu4ufRXVGL2Hf
dyqtSBQeYafMLp1msTN8FDl+45FnQ+uS0xYLUkB1xyeqjXNAX6SiT3OEF+gcE84AsDBkbIABxplR
v/jPAizYmPJpbrdM/yWbHA2diFhQcNgNureVcFKlRiOm4hsFhAYUiQH+aOqpM0GFt8mG4zxv4TyO
ft5wDZ9exa0oHwdmo4TfMCmlybTNZp0qCrURU7ykBUe2/q/EVnQnIadJm0ztMJGyZpgTXD2Fw74E
qVzmHlkEsuE/88vzV1zHbGlnGkILazaWGvQZhSsD4eeNN8q3odoiG0OrHOQg38wkm5mcDxkFGSDt
J7DqK1gnDQHaz+CF2BbDy783pOx2XbQkMs5h8eCGOvRhBpFhQudwvXgUiXWR2v2iZTh2LBksLDyB
ZQzqHmtSIlkwop+6W8xYF0Rt/hIiyk6A9om2C6/dsM42MUVKs3L6fSYFGhKMz/aXXZgOdOVBU3mN
x5EbAdBijRO7T20OlwwjYuSOgO4QY6zEbK3X9kxTkmz6k2ygCvLdF2E5K/moZGsh4Az7eMIpyFRk
3aSOWxHie6KU3msimOrSl1gaIYzM0SS4UMbFPsoYlOO2FWS6uDTlKqgpb0zTiPMABnFkL/+99Usx
ET5k8QMxdZ6QkSesZv3uCzlYMe9v+YaynjUJGXeJNF38KI2/Do8FKjWKV42AdPDZnIhjVljlurzw
z3CYEHMUEUhtIFcGsfIzSOBc7BxObZMyEqOnAv9XvLDbG53fNwQuV5c20ri8m3QguBZDY0JJjswK
sHOPXGCs1jW7xNxq1ucfkTTh5MTCwvKId1XkBokEK6FhScMjAX/TQL9F2aMh/mWcv3j/TB0f0f08
NddXDsanuXYMW6vZEACnnLuZJWgZ3N8PAlAGOlhgJmbXF33w91ru9z3mPWU4d/3fK9WYFDINET91
aSZpBRkMVdZlo4I/ZnfwKlAX1oaDczHGKlflH+L9nNImeWW/r+haiB+Q1Y3Ir5dPU2ZmTV8toj2T
n/U3Q6FfXYTx4YjZMbv/yI1bGF8j9T03w6tep9F14lcKxOcEL8ehU79rGA9deiur4/3l6tnO4BsJ
xtqgy7/swt5NxUBc2ixkKZkZsn6U+vVIDoB4LV43jVEprRZUtjBhSmYqE9XNdH8IspsRxIruolM/
3v26p7dzZ2e6c1YAhpvxExD0az/oZH3shPFQkALREmPV7/MKt0v2w96l441T/2N3FBEua1BoU3Z+
5kxIm7nfl7qRAE/MedYS2VS36arzi5RWP3kTCVwhnWQAPmMl+YvTP8CQFY9+ku+68SMlGYiPbpIf
WrUGi/wG26BAMVkUm4LbQCsfHYV8DVBEjtCRRT28osM93+k4oQB09PV6aq+aEhbo897/7kDr2KFf
GujyfA82QxvAtXIpBIhA5VfhwG6xF175VfHrl9u6LxeiCsu2S34vev/KfVozinzyyKpn4b9BDnBF
T7zOmn2CtR2ZP5Af4hWx1PIqejir+U3Rq/5eGznElSiS0zMD8pmkBWkgezIRJ/xi/hrE2+WX7KVB
+SWGmfP647UEaLj5E87xTuWWX2y1fLfUHv+WV4z2Lvxhb/ngC9zixKvwxBAPKb+z4H/z1/7/62X+
hE7WvOBTO+R818r9/5+LHrlBfEfRw+UaqosVb5WoHv4+P9vt/PczAhFIqw6gOnoxf/Xp5AH06Qdf
OdtYoBLTh6Lja0t/vZvzd/BluuymLpSrkq9ENkJdf+m5ngsvDwZcg17NL5/O6wsPhcO/B49av/JZ
tYfWlfjbdPCc+TXk9vwang6TDH635NfjHxd98mgJi3wEgv+iaruSKisFANFgQs+QIEBe2OT7I/5Y
jOx42r20Mu8P6bIUeO/9yGf5+kuDITR8zTcsHKLViqY5RnQT4IR36Tcp9m3pr3AwVHJd4IuUQR7M
r7gMks/WxdRPx8Dl/5KfMhhOyY/udCeuwdNZer2rX3uu7ny9e66diazMfLm0B3g78lxm5wGdAfb0
V1AenlSGnL+AKVn6FTeJ2+yYVfOVYMLNgvutsDh5crb/okjvj1zL+XpwsU4IIJwLNaXDCXkFvxbb
xrBTvlO8oE7t6E7sKXbs3ek2OGxDxr9h/f5IvZj/akHs1b4aUM/wpT4/EacsuPNvJ7f+u/axK3sI
/r91CiyvBAdGOJ3PHKK0S26UfFPxLEz8zHScXBMgIRsB8SfH+u3gCRZ0T3KOieA5vikywRVw6LSU
D5WLW//ym/Nbc6W/7lTB5OcDITzKo00ejH9yyGURQ65G9JMHZcAltOk28RhmsLQWnuxBupi/GPsD
giOGtrvoZxHON86G32g3zY5xBh/wwuNOrk/PHV/KUzf/zCMdTECJQ3hGzLhYkrg1XxsMVw5ejTBb
/TvJq+t2DCjdidLkvxbz/z/uOh7KgJfUbvoNTDivZ+njWLCoLHhdh9eG5/PO2Ejnn+ZnAPPpAVNj
dkpO8aG6FDtOULxQ8hhPoJis1yY7Fac0wkL23PFwbfJDxpe0m/mVVhsxFEMTqcghO6WHAqk4n/3k
Jrtkh43c2BOt+KSZQ0PtFO0qvr4LBb/cJCdhb+AJC0/lpdpEJ7W3iWjTVgkq073gYzrFU5NvhvB+
NPZNFfxnEVL32l7fRlijn6g9cBiF0Q61+95giLfhCzlA7pdbfavujX26MfYHzdf2qoBgWEVW5SL0
R2/Kv3s/6scuxEQVX9ILqpjrszHv/C3kw3Cijkhq7/bzwYktRH3K1+vbBjUjNm1+eYw40nPbpBss
3Js7301Y40FTeAUqL272Ev33u02YcXxUvHjThMoNVAB/oyHCbD5cIlzmBb2GlbCON/Or9sEboY32
u5CXuq/DdDO/CWj/RKGt6iuM9iN6PJvUwf++lYLqZcs+CdBjw16aJU664XLwbq1uFZ5SU8PbY7XQ
Q8C+XzllcKU7WhXB/cgJEEvv5X5s2Mou+hGVq1aayyMmavUmnHGrX7v/vt/wKC9sd8INcsbMimcW
c+kkc3p0V45C82UyoLiHlnfIL9yPW83P+Wjnj5QhJypHXqm6zzeGDz7jr6KLiAV7J+yj3fx7Xhfy
CfOPbMtNnTjRfKsI+/meIVEB4ORJqr5nZtbEYbUd8BMvrtC2WjrPMtWPDykCDgPZN2A+XB6fslAd
jnIdOs4YnrzASbfJEZRFS6uMfgWdfkNKs3o3MgZsOoB9Kc8kJ71oaq04ATGxoF/x6JZfhtxYEkOE
IiYGcxRXKsPiZCKgctQZLd1tZRjAEC4cFd1ndZkMXPrtDr20uLSeRLtGi9sgnfMoxG/EcE8n788B
HZ8p6+RXWjrY6XqwDCqLDUxYl8i32rqm+V9LEYukkYd9BSAwkCsbkzXCFyc91O9wwAGgbqrX94CW
e9EyUB48qZmClqH0dD/ncorFfYFRc1eKhs2Fx505vM4xCX+6YAkw3YqT+kFeUgFilE+fGFRtTe2X
gfxS3jmOOQiwlG6l6qj9QcmJh0tRMzyhTtAJz/vWmVRt1aguNbYZsc1bNUIGmi46IRKSkyf79+C+
0tmhV9PcVlb96wdMW73NP4vMf2ODyy3h1lAvwikiuXfYJflmNH7VrsImz5gjdScJLAn04x6UHWNL
ejbIDLgtB5LTdLdBP9pi5HqFneGU7WX8louvmPgKJ14i3GUiqBRoQpesHRAyahDTylbnMHP3WL3u
xIfSMsFgTKNaCRTZ/ECcV5fAN9oLPWLte8guRL0/aTqRuoWlJb1gxayYj2So1O7wncjGbF/kce2e
GLQvDEeU1CNRpvgRYtVeLBiwohEsuEYKglotea4IgEy2w/jDLc5HRqqHhFVR5B3V/v19QbwvGTag
p7zZCRoR47eGEQbeR6ILGNj2Dm8q/oUx7/YbHAws0GLYLqk0bdAi+SZ2kQ/gGTCfWwNN4NtCKTh4
jPtD4R9ZidiDGovbfjX58tKNv2j1UO4az29oJXhmGSDh0pvcJW3VsdvJnM5Lima8dYMPVW/IdgTZ
T/22xpFRL3flhdvpPNdXoehwgZnmn8Sd8Pc+yOefPCXHDqskoCoCy1/3LZs3C5Lq1xV6G2fxtSyt
ZxidWvc9WqVN9XkdRpsnMaW/CYTIJUGFU9Ne/UkYh3BcWDXBQMCCmf9hlQXryKgJwB1UYoTjG4UC
uAdaBoOCMEr0JHA/h/0STd9msQcv+/KghgHYpJiBanPAjgBd7wL1uqez6TR0HFYUZLIvsK1kNsud
1NsYMiqKMQ4MDBa4zGRFUtoi4eA10LGgyr1AVIB5CIqZT30FHMJ5bSGc1us5fJla5FSG02D2d7iQ
VkJ22AoJ0SdKTKRpq/IPfw/XsX1iy6f0J8L80aJRmI5y86eMTvFh/CT/0ARBSjgWR1poqGMw7Jv3
rxIQYmRlBNmqYfRBu17YMfbnqLymv0dLRVQ8HuK3FEb6gfsJ5wQtT6xuGHbGPa7JT6An5/y2uNDK
ftS7NveJkKBJw1lmualUqxGPrAVehk4y2085FhjAuxbivSXsTxbwpbbyp5N4pZf21cW78FCtCC8D
oLiJj9txW++elSVoNt3bhcpnxnP9tKG7dysKGtJaQA720akuOPve2F5D0Z2JFLoflTbF4exXRYF0
iMPTfZtdC8J78NicOPbYexcLkHxO1mDkz+KZ9kX9CiiTInL4ZIfbtIUrVhG7IZkZrE5SfT0Cahh3
/Qb94bkrVUwot2IHGxh6Io7FJ2XKhTsK8+hc4FAL3x/qQKa2z3GRumc5rZ/GAf+wEScrmRbzK+as
8Q7GYSMbDlmC/bxxbehGDQKQc58y8I+CGZsxWgN12HCje3yk84ZbuWTKMIm/SfTfdB4AC8sQseNw
9FBVMpAmnrH4JLXkfOQlcgJlcGUmm2iTMtmgcJ6fu8YszYpenVW4nLg7+JG4i/+ER3dpOks4qvb4
7+4sLYjVPVgQU8bVxg2BZNdtFjaoI2zp9q+6wy/0UPatK7hZdaB1A0kwel+1gIbWndYWYrAIyfHH
jXAX0iL+xHX7QQ7i8lPI4D5j33w7xr8pX8dvjtCofOYY5/vnXG3dYfuI4fGs+y/PaFako/TfcGZd
CWREMMOzMWpNc+VsEy0ED6Cy1MRrsPfVDoziGCj92+LuIlC7XDC1FVY6nZGV+KXeoODMVZ7KBu9V
G32xawAQr+oHp5GJlCzuSFpgirUI60eL2SjZPv/9N1DAExz/4eTHisTxriC3gyqY9igHHzq9d4vi
41JFPg8iRndRdPs4UFNr3qcYGUMiAepEf2dN/QfTKWbbElbEx2EVm12muD915x15tHILpGCDSZGK
T4tVA0vWa/CKihfEY1V9DcVmUnYTIw6UJo8J0oIJBE1Cd0OHmEb2sBKrOWEs+VHm9mD3WjMkoH1L
gUUVRYJ32REjYiWn6kAzrf8CboRMmVi9sXVkw4vAEXITkzak+rSYn7y7xOHfBfiAKb5e+HeON709
dA4/OlpG3CCDSRkLQYelh8Y3NiYWt1c2V+d9Z01cGTQQaDfTmYOQnDgh4HUJ+6PGREpCGb3CUnOv
vJiYOhhrg0cRyaQd4A9zEjzrukGnjYAeCKdztCmaTnm5is/pE5yeTdXbpm4h2ankYJUi95hoVh1J
NE26wuZzqzUL/TAMgAB+QedxKZ86qiT7Hv//dc8tX4pbCqHngwMBf8Jd86ocYgxmLK8jMqGXuH7m
/crtNns+aJGtoz5IkSqmM76XKdGguiyQC/Q4Bq1vpkBmcmXaT+A76jJQH4w4tRnGZaTwkBgOOTIa
1wcrBTMFOXFYVllQG49Tgnzlkr11cioQWXiqbtPPzVrCl13wrSNLUE+LiHNyQ151HTAEIme+59gD
aZtjDFUWcThspKluL3Fo44anSb9Md+QUDxJeG7vc8FqH3ul6p9aCGRs7rQstkEtfvM5JknNSlvqd
jraUfeStRaWiAhsGXtg7LMLGPuq2gINwOeagyby0Y1XMardEe+FO0Y2hDC6H507qNy/w18OKGSru
K3wgsN65FDgKwG8geO99cA4s6fyayy21u3sZKAruPYupWMreZBBGhXOTqYlZSSEeRVgfIxQfTk1M
7J/rVxREC1SVR3bU3ue40UMuavcl6ZG9/2Z7ZRoIlYICHcqFbGNb5aYrfhacQ6ef9vktUr8XBs8T
oIF79y+JbyWV6IvTajO7AvjdOEOmDslxPoLkFWCoIMUjUXvSjNqdx1UMxrrh36IK6HFSIHPd9LUm
SqhBVb9EWQsLQ7ard2AQ206pUh6Xr2uiXFT+7ba/Kf2tzdAUrBf5oVtunvREy4fKqWPBeV0YbqJI
OHq/baezAmQMZFscxPCoYGVwvhNCPTvjWX6jm1bs59NvekfKQxqddOxIM24aqkZGVahqgPYdesKu
c1Q9G8ZFLFSMk3Atv4pHApODNIRz9d0w/FkvwI5SHbO4NogKGKER6RWLdlKC1QsHwSp0YkMo4FAd
orKCM7IZHlm30jJEKgcRHBd7zwpAsfrac8J8Mve5Y4RJHeNGs5T1gyM3uCplcc367UsgLcS7G3yJ
1+S7+FLCQHLFBGW+VYJ1Z8sqPCDWrLkUKXXQdsdW9MYcD+pqSByW3vmAiBsq3YFGPxKTPs69O5Z4
3aHEojMGKxvtigyeyaLXCGeY8DYx2yULakFoeBZMANZ3ahE3hZ+Gp5fyc7AMUJYk2qo4OfEOQ+s9
1vTX6M7i/Li9QoiqTEDSif3ThhvLiIkJEH0gckF7czhPZ+bV6GOzPWFYdbPRguSXPy0KFLO2Lq1w
dqYfCVx5U6d6g63ILORJpYcC5Js8Vac7i8ytYGYIdi18p7pVsNT8Fi+GsF6E7TprYwaPstcV0U4Z
ltthAg8GJ07sOVFgHZy4o9+w9GKZJscpoV8sQqKDdT6zV+7A6yRI9H/Vag1ok4XCOhM0aZVH6vE1
QR7RTnVfISHYK8P+Qk0+bAzzSuXJNJzK0cy8xv0iwYamXQhynjoKTCchz/HCTQi9A6r3cf+k/FYD
vhbanolYGqmrTmehBY5n3dd5/rksAfhaNPy/KRY6B1Y84VAVKC+sPf1OzFgRvWIjpiAq3QpNNkwz
GbMxu1/kLdOf9H5rE6eI/DuTno1E61yMTqmMHnRO4XAwreFGm4g+pR47gGWLZ+WIRQlkAENUkQLg
VQJOukHlL1c4bmJ6XShpHBGEz/6KOMEaxyN28G5hQ3YvkTUQBsImdIklAlhfUPRzFPJrPLPZ79zv
6jjaABTr14JuLbz2j+eqBE3ZkWUCT8paYI3njHsBshq5utUoWzet7AFkRCkCtHotwC6GhmgqR41g
A8ZHGGk5DiCjsvTWE1Va814jbckwekm7NIw+OQTlx6m13+gAdaYqPGsYgf1lh/1oFR9JS6XeVajy
PjVT3JePc3l3sbiAhOmZTuGaoAo6Eo286WhlH5sPlGxIPCb8Puhzjm/hgvPwzURkK+cuThriEz8L
FKme9Kjsl+73fJAtyIzrarlvXM4SjKc9ZjbgKz7TD9JGLOUB2oc/0GzQhOv3nCdwfW+FOQ3Mi4jF
Yt628EWQQhYAgNgdNnf/XHpr1VUPQ7LaJorFza5yxsU3+7SOHZA6iB8r+ZPdzSLYyk5nY62q+JwD
4Xi4yJDwcJk4wlixH/czLktZs5XoptFN2/F/DUULKRpjgBlXOo5LS9/leOePKJdl/FTN96LH2mMD
OiYPTw3KD5qD7qkzP2tU/F685CYwV7SrKVGEb7LdXNa5z2a9YEzc2mTXG++varQYNLN6khWszjJb
syFV7O3IsPmsWm3NC+UDRziw6bbyjTxKuZ84SJDdRYYFSezyqlkna93aV3CIg6XhdoXJaSo3rZQ2
/XsirXd+FRwKx+caOkF7KTec++bJGyvLZW6zTas1Qt+nJT9yHAke5/9tNM8/V/kOp8ov2F2GzFwq
6Ao854exssfxJ1ljBB+sSqIz/rMHzsIiEoeVVKwSWIlCEj4fWXP3KP/GbzfmDYnJB20L14Bpvtd7
1Z9WOV1+Z25IgsAUP8JiYnFocitb/sWgCZR+YUbK1VXcmE5b9fwlNGvg0XtNdv5B0JU9zcBm/oMw
UWpDw30Fcrxm9LYCPL/mCjFmuIwbI8BWqP5bPO624Gi1Rfvv0AxbtioWXbZ19mL1Tes5hpxhzHwo
qTqONF2I9PzGOegt/Q4sD4PwveIl3ojFdF0HA+Tclehr2+yLJuBm9LlXHlAuNwOqjVVDyexxdF+J
cDDwYW+KYtvktnNezSJtznAOvqLLM2iHbXcY4Y+ykvMk2fcqXIwWcTFgJkykTOLv3WWP5joz2mHf
MVTL87KZ5wbDRoPTrJxV+ufLEP3si4lw8RH7TRKIYKPfwXIj1EH2b2K49e+Z3VDMH+hWDfscUjVe
UoexrOC9Yv8wLo6lcy5gGHVfX+qqPX1+4ixYfpGaGdlW9Ykz9xvmhuiO0oppoXev6ZBYMBRhNu1E
5vS8Sb9i6vCZUakh2N1pu+G9Kn2lQX+MGD2LEBc5mN1R7QLzqxiaV4i6KOZeYxJ0y4W1NHHnbfkj
x6Dn/IE+Gp8pNvpzExzadvMn2358nf1pNDrDV2LH5HdCz3dSBmSuNPMYpw0S1Vaxyn25UxYmnq0Q
ySrSAevFyWq9ZJQZucTssYQJismK1ny/cf2O1iIDswDaxUXeBqdTLF2sDokEzG5Vf6Po1owH1gnJ
qZmZTHC5cWpzVjJnN915+qMjqfazk7jREYmabWJpnrTmxnkHmPKK47hG2Nd3YXNE+gcQpFrj05Yg
rjhJSLZXip6oejyfNl49Agqwga4VwSJiGDE3mgLpXFoISA0CnMuVU3+5rPqoQJ7AMkLm+jUkCVMC
wco8Dv6d6mWkAC1m+FXcreSL9DDwk0jXiOmY/dGd6E4QSzQcmnBpPzF6ILzMK3+jF9Xv8o3+y2wu
TLWHozzLoyxMpojin8f4N/9tFjf8atkRTFOE4ILBVbpiqossmbyypfkqTGhHoo1wGQnpIvfH1kdQ
O7QO8kqt8asIufVnrVuAH0FNMOAhItbLXn/Yd34X17Cz552g8Qf0s8KOv8BmzsFonzYbPsr3GvsJ
aga+84zLuimdicRxxMFF/AcQXSwVSMM5OJuRhzWNvGU+CBilt3GVjCgKzNhMP1lUNv5iND8nl754
KHnvuyV5JeZFsz0ZVUD1k++gUQjXLIgy956Sz/YYjuQhxzN7F+dIu4sC/fbkKHubpJC1ERUpuFZT
37112CqYdEzDjgK0LlKIv2eijnoXbwsIOuxm9807PxaH5TdRm4E7MGl88vVMtxF+1I8nD2knrfc8
6IYdY8F7kbpsLVJxFVFiqIlPaAyJTTQgLDrplK1zT75wa75thBayPijT10ihkTsK78FAxB1/T2+q
hxeIc/ywJY5eC4wsBKWx2ypZQ6hggEQUpzP6g11h+C+I8XUKhM4inh1SUzNbJuB82HPompl/wpGj
Nhk5WphdiDBOu6nEq5HxLKw4KabVusMA/PSNflPcieIOFar5is4/iRVPX+SQk9yK5nS/m9DQwuaM
IotuZ6T+NVzbt/0kgxIVZftJ0x3RQUxrlLpiDkwZoRyvbHGl2+xn3Lh0X9ZRfeIg1/+0He9+Kx/L
DrsK0+KnJYn/4+i8dhvHlij6RQSYw6tEiso5tV8IWbZJMef09bM4wAW6b4+DRJ1QtWuHxdQDTta2
M4b6CLCZoujQJmaK9NTyxQf9OeZtfNLMNRb5eJpyP5PgK4F5eKljt0ebYxXn1AM0xQ/bJhZNYvz+
uch8KMZLxS3UPOeE1yuzIf0KNjKGn9DRxpc6bMCS8FKZqRjBIAqcrhZoNn8CzKxiPuXXEBuQyu6A
ugaApH1h4mgJDA1e3uxVClzd1goGH8DAdPlX18pawUTxZpBKt2NxZIrcIuf/y/frfF94N4zF8SiF
2Zbva0qZeg2ZnGtWbp6Jv58PV26xeq6bJNVMqSXpuWbbFfOwot79thQ6xl9aMeGPjJ+uOIz5pqpX
AaGxNTkdqrVcS+ONNdMjJCd1oP+60ffShigTgw1+J5eND5c13d3IOa17p2g2kP0ab5FaTiGTw8kz
+Un7nSmdx1sQ0F6T/iE/B4P4vXOTnjoekzDNcegwoNkAS8Ux0YsMAqCONP42kXmQq1bAvZFet4BG
CIOb/Ko+WIUiWnjpzYBZ9bcxjH4O5ZMQrJtwUVzqsWXUahOCJNNlSWC8ffyuOgRQ66C6lQnFRYhu
iVPSaYbfEdpPBucw/VZ+SQ2oiOlE5wslRfvV85XG6FWfBnaBwG0l2KQojvH9o6FpxB1qXNcaUmy8
BqZ0chuqWdFNGCI0F0hZBg2CDfADARNfHw7TG7DtzRe3QrdrEf9G8CwqyAnhQk4m4JhMauseD7sX
fwH9c1tKF3gNOe50M/UhUA4oC1Cv715Bdf+bMc5OqxvIkZUv4IfF8KV/iasO+5WMIi09xRzOuI6T
WiDzbYW+wghJ0+dsAk9dAZvD8+Xd8LMnHshZ+KVcoaZ0igLDKOiNoONhbJs6KpslNwaZMxkSYahX
6edPxP8C6ZGxg+sB2BwrC7/ZjMHaR2bAfQBpyaseBVqdU/AVOFhpMBqK7JL4M2C408SEztiNGH7w
5v/VMSYPXGHc/bjCMMYPrG0Rkvdgt252bCb/Jq//FaJpdM8FF6ylYK2CLIgg7HiZADACnZnpk+q4
3VVYqkNlJgrHcjwBwhqK0GKdaK+a9C5tRUYOy0H5zbo9vJnPuzJ3fKhz5oRU8X55KHDfNtz2DkMO
ZgTBvRsqWYgyNWEu0KiTYyNuU/OYQIPjZJ8lmIcQ/1I1JLKoM2il+J9Wtk/8Tng2YmLde/XkVAEm
XBgGXQbWDg0j/t5LAAV4l/UJsjYPg4dcmLv1VKfGTn5qWerKogA3LxwoF+y1fFXJc/gsJmQ0LAB/
SZivDvBjfqyenG13Sjae5+Jah4vl44GKZUR8KCDupTvvYbAkptNbaOzEJqyC1ZNR8RF5TIIpvvUw
Ey5KjwqH0+lMDlY9updYYdCBtyECBNyfQcxgn+G+BIlEe6nR3C8dQtdrgCsyyhFccHeNLuNqNt+B
LcmhK+ULCfdqajjZIaqIk0H9DsiT09bxMhG3kbfob1ryvqX9qt1BvWbF8F3B7JZd2ZQc2sl+go91
LDnxgjmobB8MCDpXc8YdOSq/5DFBAoKz98sZVB6yI4AB3bSvw0vlqCRBBROxcgf8hA4ic5lJ9+az
U+cBXXaz5f77F1muxYkxN9aZdATfUv6GJ/AHoibBsXZ6v4CZymC2Ya79V2zFN3caNNi/vmYQfRP7
ja+yUASPT9c+9jDEpqHYrhoxBXRo8pS5lDqS/+Rnj3jmcGmQJw4Lm9v2RfhQgCxVPChcckwgcOZA
/XD9eC7B47K/F/WVWi91uLSgKSRZOqizBnWbttjc0mWtyGzF4/5INDiSeEohXJvXAO0wGJN/1Q9x
RmQaMDA60NTxG/epPgM1gppr/IkIsZfBhoE1/7IFNoeAQxAFzo0k2DA0gbM96OdmO6C75Xfyz9Et
Nu3Amlsot3nDxCPcyw+ZaHn84MnyFVFla9KOJwupdiIQAHb/BKk9qODmcx0XfDyB6WsNm+4WKjGh
0MYL58kdVQRA+mSSCtsRoi1wL5PIYd5NQnu6sTUDCBQDmAuoOG8+p2xEfPx16g5mjCedyj2hW5uP
d/rgqWYZ54o+wYpcSwxgrDuPb3T4b+TZ/ZX4+2LlNswJkPzINlkZPlnx4pG/NBAHhd0Q2GJgq8p8
nPd/2AmQ4dMQeqnMOxLsKqcprlAzBEIfe7vFsiawzbf6JLgDmyZSuya3Z3uKQaNS83b8hUSxbtxL
aExlu+Xeh/VN8hTqEaCHyRIFq9fpP/HM0UWQp80sgCffSEfv/3/h0SOu5XeZmFAJTn2fPgjvpeVH
iNj1nSadDLPq2mNFwYgW+trJuOJksGt+NOIFPNaHDDMeOhhyzfGQg5q45rgvxCOOmnp2CFAV2BkW
L3u9Z5I5T88By15x45qEEAfNLYOMfbddwuLBbGkpcuMXP7LlMkB2ycA0bsa+Na9+flt1lNCQcrGs
df2ZsQeJhO2JJolb5CWsfJvBRe//kFzIA7CBpw/KnQXNEun37Q5cW4Wq+v+s4EszbdkmLGL8ImnH
O4BvouGFGUkOI3ISDs3J6Q02ul2hw1tARqeOImNlXHwah8GTzLHwJ77LuxKtonGBigasCiSCoyr6
ByFIcsNzVhNQiQobDdBsvNU7xh9BfEREpAzXjmS7/MxBqvQ7tpFPuH2MpssBP2uOZD7pC3CAOdxL
MPVs4W3gUZCdQuiFmysLzk5mE5TL4DazVP/HoBKofVhxFs1RITbIzyaMZ6LnX9pTTFQmtorwc6Tn
oK1yps/MGeud+aBK4DhmdGJMJqlkjQipE45kMbK59IX5VN++PDuG+wqQkISnmRlzr8KaaBnbo/Qk
3I1yqloNNnHKgutdMOdC1JlcvU1x0Cb6gk0fv2fYCTXwnWQ7SmL/yefRrXi06M841vNVmi9GslXw
cFgxrfYAvxkcB2vI8dwgBV6L4pTWmRMK0F24RfTAVRvI+ktqGpSmJys+kiU35otGhZ+7FiA4mrNI
QJ7+nYvIhvF8pboINuAO+KoKS+VYshrKDbMBIMFx1a8hDOvNnNGY+qQ3EDRs+k7+qjsSBhU/QPDY
ndlqz+ihOmbl2qeOf0/BI6nTHPpkT5ZI29pGb3fxdnxVPyG2t5SVWvFSim2p5DO9YyLXhQt14wvX
IjrkxpELi0+RCn8akLTk3aGahbkIcGsHcJUpg4jMoa7k6Si4L7FsGZKNaw+TQ7dLTxiY67KT5MsM
WjTzNXikQvJmUWgarlVLSOWDaIfGNH0bTBAZ2xpOsMeFYMXi5vpn0Ew09Z37G9hJ4VLzBLQgheH6
hV3WNxN+nTGvxXUuOgnQnaEsxCu5MSKtDNgqWU5z7l5qCBipAc0tghHE6ir6GJiqlDpMzwmVCmwS
7K7kSqIxQm26ohspGcHQo2O5RLAYE0/uBJwcyuM0RH3mL04gBZvBvaL8+7RrjHh9uISp3dHOQMBJ
TiJiYac+geizvdfamt/D8fnlP1tc+U7QLVGy2RJxZ+YXShSzvsiomG+xpVB/Ema+ziitzSPFTFMA
5QbbWGOGNjcfiId6V+oONBm89dB8eFj0ixcpWInc+YhepOWUBcz1p/1xzGnR6oOzpQkDAi/uKwex
vOAcL3E4IVzrTS+ORM28gjSwWO0MhH4lH8rHr3jRwYsnoht0II5RWwQPFYGv1/kS1fU08kcDxAqX
sWad+1c25EXeWL/64nPlLvGPYODZ8kJeYrPN4Hrd6wlHhHWk6XuaFQrn6gCNdVvOtVt15Gw+GtDa
6WoQDTwnokFuXEauSWpS4t5k2ykZOyK/ZojhWsCu00LgHiz+UR38/yF7m5roL3+xxiHmX3w2KTN6
fUFwJ9UExGrjj6YxjpfsGSKPkcFkG5IrzWdNwgxRQ8hw/iYjTuIfZunLSfpN/YfBGbCxg+2F6HKy
cJlkK1Lh+Aq4ICio07tMbseelvzDZc6Fu/VBlvfDAltg4l8ieQa7cclNjEUW03cX3N18SibZXI4D
YYv82MrR3yM+dkwqbpqLGFBhjm6jt/rHo21Wo1sTtgusEttJSQgXvQgxcIiJeF1wACaOOS+qn056
Zc0pBzPRT+ZU3g3agzMLDiYE7Cm4kVCpq1XjuRQiWOcgXJzlJ7ZBKk/Rujd/ztmE1Ht1Q4GxT46W
CzrgUkuICz44KqCVQt01zc5km+gp7UZzB3RAoiH2A/4KZj6lKC3RB8gYLMECY5vhGTCjMpF23DSU
PUK8jLh478OFr2hdNJ6k/QRwlUtuSH0q9elKUfU29ken+CEW+UB5DbOcNpm0bgbbNd1Ncog1VA9z
+YHE9zs76DRMxdSCIEZb0R+qm3XZQWjud5Q4/P+RuTL4qTGXfrEB3ZAbVixp/XBTpMsw1xZNEANM
xilU8juGt0QgM0G1gJip/lsILsnb8h+fN4gt2PDU6lUH0Zhm0ilSQpPcnh3qKgxlxNlQFDxCnkMI
nwXTanSF8HBGagP+JJYyCigJlyrnDpAlY7nOIFPyrCKVhramqgioYNhJIpVvhdX3sqZB41GzA8IZ
Tx2AAbZeZQcbCxbVv0iEWK/dSz47ZpIqT5TGNPpBJoYZrwAg5M32oVQQhD1sK0zyQErkLRdnbm4C
aCZMIqsfh3JVgKHg7nHCFA6CK1DWbvcKW2S95xux8GvdXEYI5UaYDSQO2Z1IvhG0dR4kgaW4gEgq
PNUWSjn+g1IToe6/JvSiydUaDtK4y3uw1c8NHv+8xdlBrNf5PYHuKc3/5WRpGHYsUU+Ms2I1idMM
gsNA6fJ7PsA7i9dax9WNBwhGZCB7pb8rK2XRjccC69ICqybxV7e99OYHNtxIC8nkqfHqld/htJNj
6BfPzoyt+ieRjRJCksO/XsewZa0msN6Yv6TZUWDdejqlMKIMhNSmjDHMsChDvJSeiguZIGFa7jOF
YxQMq5z1OiAdx3CLcclTZuJjXccZJhGkDh4SeI0hlF9eXKlU68S8dUTo3YjNLUPodUl/GTEB6Neh
5Braph8OnxWGZljjrqt8x9Oq6wXo5CpLMXjv7E/Db1wgaORAvEQ/IirNxq0ZBWGQnI0EaC4E9MZM
FKj851hO0JKPjB1quVxozEML4t7+RHmrN6hgDJFJ7N0j6wcdIh9BSzVoeZf8L7gPhwGzBXI1c3pR
hKga+UG70WEegggvic588n18YerJY6m2UfRFQRWxpYMTlf4IfOrjmoHlSPp3JB483Zg4HVFVZ0B9
vf8su1eh8DXHYIQWm7mZDxD721RLa1qIAMwRtguddBSTa6U7hSVgYYu7xPiQHAOilkBQVs4Eg3K0
Rm8GlqKT2xGqD65q8/mvwntOxPqGZTW5n6VulijHhM2riF9pEv+p1rfIEGb0LnjH4I8A7p3/mo0b
nHunVq4yAaRDyA7seKPaPFCHZWkSQTaCgWvD0pRrCD3PgB8fnw0CrwxSyd3WO/pwThvN4dtNAb0x
7j/xV6j5awtqLO1VODkeUB/gEpxC/5Snwa3jw8JMqmRZV3j1gCcb+R0iYVJgK51tPD7balXjQpD2
ybZiCsbSpf25qMMUGwdS4khOBH+fqo64ZVmym0aaFepvySXKUjKley6vq/6RRxeWl3fRA8ImGgu7
7Ww2st4PKbFIxnStcX1d5ZmKuxRC4s81ajAnn0nDXH6DX3OvYQeGCxb3yV/5MrDe3ieQFD5b6w9w
I/2S7uYbInJU2ukruxbe7HOVs0PXriPpaOHVj+VAcxwap/vYnuSI10FFJLRWF5XNnmieefTMlPPw
2SSMrUphOzwJjCQxsTQRW355BRwCQsf6h46CKm5vvenPCwhemnTtnilLti/3hmbO2r88WjNKjboL
hVpsN4dm69NqqLj9Ypbxqh0BOAYMFiEleYVYBembAXNteO/5Tkp/QczHlUCIAQX0LDoRW1ieM+z0
rbsXbz7EnV2HepXrR/QDI44JGLuXC/NtmICNYK7ILIvVYEyy5L6zxfahSaeeDRdJdN71tnZM8AbI
vjaq1eZW4i+xpfEyZ2+TsuwrjS8muElekaW5rO9Nj+nPFTdSE0rbqQmO7Pp04MJo3IFzsGFg2+Le
hgP2p1yVcO8iImwnpptBC7mMcL2PdnG1yeJ+pUqLHqTC3NUhSx5tbC+/LIdRU/GIQbeOWrgT4xSP
Y0Kvz5p2KtNlKbMQ5WVVLr2FVmxgPUOsTqnFO+mvoXfxiXFtvF1d/nyS28Bh31IHOAz0NSf0yURy
Q3MzMLxU7ynzUW2hiMtPhe3BUny32ZF06IL72O7wSDFvxXAxi+sYrrxpqrlLk9Un3Md4o6w5w8rE
rfeDfiBdWfCOXuVKX6UzFc3b+AwkE5NvNGPQ0jfCLGy/qW1SXkI+5U5QqEF466UTZMFsYdyJwbXz
zm4NxlpjOrewe444JQCjZGZQBCYz/reTYUF9300RzesA96QoSAi8/LV0W8132lf6F1lYxi6Ue2K8
+RzF1TuHYEpZiuMMvaqUOBrHpLTzLXTAzXOsvgsM/tT3UD1pxbj8Ypleja692Hbaj2x8c4cl64Fh
b1jsZe1M7lrlYog5z/clmZuyLb1G81joEwT1ivSfzHtPSBMlJcHX2x65JCInpC4ubSEtn3luwWoG
MuWOYGgmo42eMpNf+CkPAGDKTqQaDZYvjmlGIsIa+6nUiX6iBcwrZeux9ziaotpplQXSaiV7jf0K
ApdgPBHC4bZjbnIPhgyCpfQvKP766hs4iKHIyJ4fsHKn0rSiB34ac+wRjV0ZLQMyfWD6g0KSum0U
Z8C8yA9PYf5jkRSTwLzqL83CaEj3+LwC78IBA2AUkunLze+L6N/uMpewH7xKsHG8ZNrxq0JjWn/T
tVKj5cIvrLKwO5v4dXRubxxr2sAPZyQzDM/6QrxP7z1VSwhvJ+RNQOowKzDQIl1ihPG11kaXjlW5
AhX0PgYQl6E9UgWb2sGnPqmvqvZrmCB7NbRhi94bc6345AGJKJCbPphJJCRDCMui32bjNJBVMLZj
Ho/dV7P/kOxYgCEgsSQExtzjQpQa26o6JoVLVh+jT0oNeYEqV9uLHdyrEkvPbMnAIDa3ck6nxhjt
R6lpMFcYNQ9EN2MspM875WCe8n3OHDrCtZucMkpS5nDQclzFaWEom//y5hB/QcWEiFQLe2+jMvcJ
Nwmxuh9msBBRPhtlJcsHzFm6cp4/NyFtH8nV0Bm2n/Bk0JtNQT+bgVl39U1PVfigzI6SbdWHHiw+
8pVeXK42lg2ZuFhB3G3qYwtxUuCI/+qq77RftwTRBJvSnoZAxQl0LVvAUCanQY3ItcTRDss2p1pi
kyEuTY90CKIj4XVDkR7TLV4Jsx5T08HVkGyhzzCbfZmc9e4tN3t4tcMOsnWP+ylHK+UVdIGFYf/Q
BnMsT2KxYC3gAwjFomJ0C7i4UrAfx6mZ0+KdYGI9KXCKiVKteisdMm646CQndsH9RDjztpwjJ8Gp
aN7k8NzJdNt5TDAHd6zJ3JxiR6cxKRjRx2WOWy868x/ZyPDj9kBiZBSB7PDxFN+qQqHrKqirqP1d
ScEBcRl8buWiJZQPOaAvUBf/WDY3gYbJtUWOKnRaPEdnAVSYefLN4hFdyXcqj+kdTm/cpzhQ8Dm4
TI0rRIwjn8K+JdgDozDIwPM6Wph79gFKCXTqG5/RnO0v+MTDNUGmTf+Nr3IqHLLZTiOj81oU+PHz
0vp2qZ/xl1akLcGDKmSbjbGC+Z3wNjVGZihVNF5a9A7SwyaqvhUTkP9s4WAinoQE0guLKNzGCtGz
R3nNc8LIZNnBr8KzHz+1k5f9BldK4WriFaeYEeXRQgu/+qpjuGcDmJHPwuxFa68CyyA/Yak4j6K1
ri2aF3QS+QSYJi5JrCOwjIHOg4wfMbaVS/PneU5OOcE2AP4CQxyhs3jL3nTbcqnvKqafkouX8pA4
PjIzvS8cNEAuskWi0fiu9ow8Ga02HB4SpUhRgB+fQoF9NGui2MRxlVSLT/cawgeUpUC9h2Te/gnW
gXSVAr1ul00yG5FualcP+1gEYhsPk+R40UIUq9d3Bb1bz6A23wnyvau2X+Ts7KozZ0GXUFXjpo4E
dlwN+X2KC+yI1+pe7SIgd4+2oyxO8AG9ZZXirwt6yHgFknwwH/k9qsahOR8oRLEbGxbEU+1D4wb5
n8lXxhY6mjsLC7N8vERUAw7ma19CuCVKRQ+Zlm6aePVVdC+VME0ZTmnA7kfXna2rZBNaUFJ2rMEu
38vSP516k0dN98GYz9qzAUqO88Voj5Pd4ZQ9gpPaQCLIuK9e1rNVtvg/kqdGuRtg0Y9zXq//WuMR
Z3ic5FNX+GnptR95M8y1i5aBEDlYMpoM4kGTP7dnu2BbhwV5P7DpbRGJBa0iLPgPxDkV/Sewnytc
opd/1zv7uQuIViCz7SC6IY65oJVHnKp44lm2wQS8mJtrUiMGgvJILSzbjfFvaYAYS4ssg5jhYya/
y9EjsxfZ1GH2L1vSWVebj7zu1t3AxtzU+ONEa8745WQvM51Z4z9rhcOIj0E0+mOMJFJ/eVI/pwTY
tkEsxF52NJb4m6RanQVI56V+h/ECfN9FSNIMtnoWtnil4AwnTTlqyQruGLcBuSvqXj1XA33BxkTM
4wz+gpAOnE1YvtiOErTX17h00plgnkTanq+YMx24wQ+vyrWs1ib+v6/I8+1W3sMO69aF+pQB899Z
y6TaQnnyNB0lON4HaxPBhtLziySRm/go1C/OmrG95vqyFlyr3o2E5IaWsVK7bYekZFXgIuYtDMbq
YXLmo0LHiTGtcSUEi4hB3Fk8EBPlTFJuh0NBereQvSc/A4zPpALvp/AcCQ9Snw3YkyTC9OHXx91a
s3P5IXi/FXo5BBmx4OJ1MARUrICQC1V21H27VWpwBq5n0CyLwsImWhkiGMuZJdmQ0QVtySmhPyfL
kequMx9ZZxclqRNM72nuGGQmP31DwfywvK+CO0nSl+kKrjkO8JzC8pX/5c/QO6O7jJWHFmCmutcK
rLaqwzByvdu00IOgoeq5AEwTQgsXxzhBMN7IeJ638/EQAYgysDv2x4J4TOAaJi8olgdHKiYnSCk/
Cc1KDhFcHeoETbm1FKfGY64jNGKFRuvP3hsY1t0lfeuf/XKvtf8fBwGHSH9QRTIsMd6Gerptlpa+
JZNJphScMwGQjtHkTmXjJeMfMp+kcfJYk4eIEwIsSXjjseu/4EHDWGSnRKhaljAXAoFGeyZwBeLO
ujDn8rCaiIRzYWsoDalFm7JeWxDv4z/M9An2i6BpdnBSLMWVhWNQEDFLQ1pQ1jRuVi5iWlZWtM1N
A5U2IAiimUdAk+OyvA5kI0XLjpt6UQlbzq86/Irgd3pg57iAwV+NyYvhs//ccmoJxK7BlkphFBbB
cbqDcJfvHS5czR4GvGKu83DYNxuTXJx0S/4RJmEwJoRt2LHVleZKRAea0wpzCPVoXfRkiU8pFEyp
OhDgKZUH7MW8ZCUZGOXPZAIKVoYyywanb1dsCkK8+n+4atd2AUDI3coDrPJ3jrOE9q50UpeW2WTz
uFbpa2UGC0BQ3lZVCRGltMDbOGJCpscEJUTPlGLNSl5ZTuLyXAj/1GXyXWjMHx3jqZBMHc8+fy2S
BgMgC1UUOfT/tD9mmjR438WjxIT3S/+ift6EzSHoGWnca2s3vnuLu21VYkOcozbXl6GyLz6PEiGb
gucdMqpaJCyaI1BC/dNem/UY3DxtXS2ZFwc3yzv7OeDnoup+GjbnaEHEKBedAAME4w6fuzj6JuAO
cTOg1ACkPOYcTGh1VXVp/TT+P4yeevkZR7YIc746N7qd/BW6o+8FJnrlChczwqZQX0oKlTWEvDWi
T7jT7DZ+1ix9f9qXRnNC6ijVidguOjC0kwb0RmH0eUGTrFHEwfEkeqHxnQSQamBql14JqJPQyH7m
+kienjpDV5YQR4z/9LUD9F9En11trkTRxakxSzd9rc2egoeUzOpX5Hp2oIQTVvto8aLBWd10rfyk
wUCX3mTRV/W3Z+5bcT+kv4luzhKmWDRmKk4t2Db69E6bgBPcXGJF0FbL2lqPMSTE+FIo13YKlmCO
lSFROgzhqm/Wgun2w4ZU2cLD2gAm0mTrq3BNa7OuNeYVyRU+YXRT/Zj99p8be9cKtrg4QHf8Meon
Uc5mslFZBQqNicsxPMRry9r1HJz5xB6vvr1kaQx7qVhN8n/o1iwh7niR+5hEHaIgiPOIctfHAMr6
VrqnVZ7Cno3OIZH/GOTK5u9AYDYqcP7tp8vyyb6p9W/iSwQ64/CYW8txSwITT6EhDUX7jkA/B+lk
MKPU+aN9CNJs+PNExp678nMk9nEo4QknSz+z/fMgwYUmdiDWQfIlEkGcAEJMr/1VylPHXSEhL9u8
wjIXrAejdnyDEmK198L4rdAE23iK5ToYwKlRj1LuKOG1/TY8wrx+WoFy3w2bZXvVEIhLE3nQZMTy
z+9fWc8MeBsb2KIX7bxvXOqUcZ9DOaHxN7EbNhjO479ZExvN/vGmYVN2sKY0a33BXduOmE6DPpqb
ccDVKl3CXc6OVBEyuJiC0xEfI0WZTDxv74wMNDNgMUsidHPeHzPDxuVbrhc+RlAQ20b/q/gsJebt
ETc/6arGr7ItCYdAYImfU4MPHb7QQpgvWRjKexeYt5ryU8HDVkMSXOLJVdyJZsRaXI66PVw5J0Ag
FFhnNf7zALJJjyLKfdDrhaS2ZDV9mzqoF/Moj4nCnCMLJvb6U+j2eLGIerfgTghgetNrLhKaYgqe
cAOWLaAD5ZZ+MFHNKX4OsDQE3PlwGTWIdKvoWpfDN/M0Fd0fh8XwrZ6CaCvD3PXCy7gNSEDYx9iJ
KDdBPQQ0hGiYFj43flrsVPB0UVw3EX+M34hUS6p8kudbvCrxHd7kyOPQzlfnSHHz6FBhvWDcWlwJ
3dhcKtZL6Rlpo4CFm/ZxGQtEFTD+XMjWDdTHVsaVGOvc1B2cbMjtqgCa9GGL1BTVyjVG0mWCXDTZ
DxdSxksQQHT0CHDnjCLVBDNMSzvEJ0D+mbrg94gQlpzraUHh1iJvP9m9Q4YUY2w94v+RFu7QbY2O
My+ZRQH078GumnZF2gmRgf3ho3H8C88E1ZX+4QaYEQLGqKs61JDfUukmkIXXLA3vDdpLHWks+Ady
zntB3Egm3scp/oQB5q1mtPmYCuYv/b4JGUF2756oxQTmbTTip6VjKKehqlPEPYGoexYydXO7TCoe
roD9blwe+lzft3ydhSFInOqEORkwzUORPAhwBznBwsPjPbSGo5fkPg3KTa0TzNFpRLJ4MWbGw4Q5
pbbASFLJPAswPhhvUiM/UhE9KE4qo7E1OayYiAA8FI7ubbT2n6msegEXebk4h0H9iMuvLP98hdl2
utN7Wq5gsoI3obeiKLMEg6w8Qvm6rEQa+zPwSXqm9y4lCKmtkl09FfNzkYrNh0cBkdjCMV6D0R9H
6qmnyU6INddT5ax6IexBtYZGb0r/hCY6a5/3iLFLYv37ZKPd8HUJnInc7B8Nemm2ucKp1yBhMvCH
iZqjHGV2oR5kIziRDi5NtccAU8H81zceQTzmoa1QPjEazQ2L9/FLrIlTDfXaH7ZD9xPEnJOief2Y
5Z8Af9QK68cn7vciQjsMEKJ+3Iieh2RDvy2FWt0EVg8enqP6/JVS85SJ37EcE+KIqCURthmpxRZO
KcNQ/Da8auCPToXW7TkIi8VYY4wCtZP0UU9hNpBkR5MuuzHFbTEmV/8Sy+qBDM8eoElfZx/NTj1z
JSHgYu0iVeHzImUBRhCViiC3jMC9ddT/oLGFki4LGN+H1TFKk+P0ZHS1OIukqYocHk375wWAVGMU
5LwCjlJOjOFN2shv2gJ+e76joAQxi0cQJxcvvKoR82+aVBr3IS2dwuc0JzZKUC7JZOY1MComw937
w5UrF1AZAxiIMPp4/HF90Co8c8rslXjyvDQdTcrO6NhFGG5NbCGMwlqDH18oJYJszvCSAbsECK4W
Wz88UNYagrZaoiU12tjWcsItmMr2nnI0Anrsx6DBs6Pl9TFvQ4EOwEjTRmqdv8R6QMm4PQk85cU0
yiurGanyeke6TwNoLY/atdxB1u5/apIBP/1P8z1ApubtVKgPNez2fyrNAKsg4jMlo4WXy0GVC1NM
LPY4tO/KcqQDVbG8V0XgWpFkWRQYmOGIAxMlv8QQcq5DvO2pu4bpHQIUVpsIvNtHqy+Cj/iXwSLk
h5QmDMt532Pnzb1zztfrHjIyEL7Uhw6Kg4kk3dPISftTnL8svd1iHMUKnPEDRMhvT5nvL2XKhvZv
csSlQy4GnHHMU/VBZ8S8HjNoH0jgSVU4mM3/PzYa7YH9j/ckYMS/gZWA726avfg3AcGGx5IrcCHg
J4Ti4MjBvyk4t+T9ewXTRGx6tQb3BmvBfwlyKJVIRvgBU8ov8ZdQSMfmEMrItw9FiO+g+G2aTLN9
vNLwqNW/gi+R9dfy9qT0zDsI8PSwlIvY/unNfvqkO8akaQh6WH0ZcGMJN/MJ1FDUvWaJRIxozqln
H9ci3uUCFN9m4kSe9Dw5Du0ffrmBj0JNHAgpgZjExL+g9ZVTlCwVKTSoSfnMIwZG05IQ1H3fmW4O
WdSPHcGu5UUcUhgoSxG90PRuQ/+SAc4LEH3hLJsnVrLKDykjyDxoU0ixJufJrvnIeb4tjikqni6q
xQk/Lfoy6+dVf/crDMfsm6fcivEdDW9ZecUZ5lm2D/RcC4E9OZnwtFMsVsPy5g8/cQTgNeUc17zd
SnY0C2ZAuOl5oazMWmdN9NcGwmqYfOtjsyjzbfmb/2ZNCrP4igQkx5fEpO8Ze7Bxfz364RokFdMD
Xp8npdQ3pBrynnmrUKqi3E5lWi5Bnn5ZbqFOGr4ZisWk9MjaQY2uaNTzLOK7f1VoLgp/xZKb9cOS
SbsJP8ajfZH/6hqiS/pYfovAOWuFLt87pPjDmB+75CmVQDMIGn1iUIEj/bWOcV/Yn002nzfZX0SD
K4W5PXIa9NG7oQPFxErrcLz6RZqfyaDC/cyAsF1VqHvx0lY6kT5tHiffvsHkPocvhyYFMU4sFPj/
iksvy11zeKPtL6N75AsQVbPjBP8bfAR58FvD69OyMx4hFQsYC5y7iI+hCFTdx5goaGzgGzYcEX1Q
HxAlzbKRckLlxn6LE800S0RLbnRMtB781m7z+d+ZelBXSnj3eNcNbysyyGSI5yYrEbsbCQU2bt2E
Mke0jYwcNhJPpeyvZXTUAH2/7zkmWiJaSsgcLTHes7ZbpuIzYwBAK5DyXUqkOV7BbcPAzMMFOSA9
9iJ2v7V+1PLKySpcm9iNKvK1L6xUOgI142izkfi5VQkC0zkt14p/yb908zSdEVZDZkijcuhZ9jIi
vTXaCERUBP4qDNYVRATzs2AlezhgKGB3LF6M3NSuI5qOeWVTYjPPpASDqjZClEU6W689olTf8DzT
5NvoMcrTHjpPCjDe+I+j81pyFMvW8BMRgTe3kpCQ9/aGyEypsML7p++PvpjoOWe6spQINmv9lr8n
wld5I0qc1IdvupQIMQdsj0zwMH5cN5HD/Dh0sLLajNBxMaXxcUGBMAKkMHy7/Z/uPj0+S+mT8Qz5
cIg/A1GFZ6V1SOUYjz2QULqXkBVpLSFtMiD4kpSIJPBWcfnKuVN8nvOMX+27LWgOI/ywaDhUMT83
0EshPnc4jxZU1rKzUD3o1Zq9Ykp/d5cvcmyEfHtqea6I4RKUreR/DLLvYoQDHnWlyaNqt0r7JMOr
omK1ruDO+KfMVRNHS1CSEtJ8VevBwea7uoEyjUG+A8ElGW6XVp/rHa3i5XA1DX9R8icUk/biMf2o
7z4SV4W9XfE/PU3KzcEvruNOtzbgVokeYoDycamhe0y2dIGJwVzj1hTQhYcV/uqpEUToOm0dXWhx
Fe+Kby0lbacRUMPFCPMfqV8lEjpvmy4rwnXT9Y2f1EEcWkARmLB53a2PJaB8QVzpmEEWYY85Ztwq
JTEVKXCCyzcbhSCMFZYlVDVJgKO/qBclSpQwxxJNkgAt8OTmBMlEKV8kDKc96S0k51/VAh2w+hPh
S+goAaxZE3N073x/5E1Pe6VaCUFBwQuKoO7j8llC/Z4jODKBEdAvevqSrK/+GKSPQL0G7rPoHCE9
cbyb5JrI81LHBxfMTbOYGagkBO4GMQfBW4Nv81CRj2Xw4/vgOXAeV+VL4QQSx472qPu0pEVkCWBA
67FYIo4cvyvoPxmctZ+lxogPIS9GaP4epEeVDOcC53IKMq7yiwdYK1sEpv2GovdkW9L+Tl4BndZp
oNpu6rQF4qREmjRfYyqjN0up0Rg4jQl05DndFh+PHB4LSQdh7YXvEMsT7cQctzG1yGwpbBMlWkpK
8pDgDpi2ufatcMGE1XsbM6XewCWilZsD00HKbTNamaRfCiqnX53XavCJKDqROyTVPp6gcO6yuvOg
IV0VhWfhr0ihlur9V0P1RehSfxO5kB11SgmXizltIfJAkavSEmNloVCAVJtC3be/Y2ou1ymGypUY
odJ6uIp0G2QESERjTjMIk6fQvkgMSsvTh+Sc4wIBdPEhtgdzE19S8pX2KOA75LBh088KmVwWQFbp
yyLqkEhhFAsiHacxx4J0UjHi6LTvFMTUQDZq1av58CYmulBHocix2T2xXTW8CVsAwy8ZRYFobCN0
mUU0tzwPQT3TFJo/EJo4JGB8rf8KBjz+nPu99JS1jDEiSKxJC5tcRerB4L1LVH95J7UQObm4bmHR
oEAHjaa4ai/nhe1B71dZt2+gTDwNka4EJ5ZjddopPJXE1UQWAdw4UlLkIEI+oKXoj6470NfewCFA
epsNKn/WyVWNs8z4qkDn2apLsEEhMMl6QDWyBSpYROd7NvmnwfXJ9HtLNCHAiNLDT3KHB19wK57R
L+ncvPJ09AGdWv4JFrEshYQvhZRTkAoU8HxbQXUvrM03fZAnrhc6isdwPfAVgITY0deYGcXV5LZu
jX5ZiOLcE1MHR5wW34R+RdaSTmXj6EFM4luJtyUU3FVAU5TGh2r8ZUAZZHcNqDnJ+K451r5zo7+E
UOf4YtRoa4JEVgo5WlwUhV9TIHdizI7WLTJYyHEeFaPumE0SjKHReeYw51nBVgMWH7/VANpRoXyM
ny10uqOwKSH4xBM3aDOrKG3Bh2HPTrjBgppfQaMWw5x0+QYRO57E4RPaQ0wSJEMjbc03tlNU0+FE
re5uzgZAR3qEi7ODuMnkRyRuumtotBM32ptcb2ySSP7HdNOOMGhxGdoCKTQKr5TB/xdET15AZMa/
hexUhJ96aNfc/ly1ntA/k6Lxl4yPHjKyBD9GM2PFN4kGPpQOvYf2OzkapN9xPbSzAKjVHkLIg0ps
Z+X3QsIR14Kf5vFHZfWKj1Qga7QgoFEULi4HbLPthYtSIxOKDxZhSHTvtrvcXHEdkOU38sM3D4SW
800E/iYYoO4FBjiA7vD7l3JjKJ0teriTix8sEHL0bH30x7iETWg01LPJF9kpeQL68C8Vb10Czles
YuURNy/ZenlkzJiHPnt43YA55KDz8zETp8QVEBHk+3cjOOcoCOMe1coXwBZeidIaokBqzMeadmmr
Yzhcv+I59C9fCwW0dwvTu6c7JWbF6m1mD2O0C1NoFcHBSgLIgfih50MnL7t61+JHQ3rrCr+q+iuC
OIF/VMWiNT5uZrJFXbXgIbVMvPfcfJvazcz3LcB2Ub6r8i02D9l4B+RJDtesPank2zcbMGcka7Js
zETSuZIU6Ud/9cxTXh0zyHB5RiA2opUMz0t5ZAWc5AIdi3ucevnYhHjp+mvJVjjcyvCUCRlz+s+3
3CLKVKo/NIi5SwrYwWjBYC6Sd5GNk9y2k9jEh9z9prRhyBossfqrl4srCm8D7VFOl5qFPyHH1VJT
CUF2L+dLdmr9hZT++6b+3tNulmFODhnAe1UjPvJwjdlMl7YsY8qYpOT+tkB12V7wt3KERiK/WNlh
FFx1o4Os4HdO/AXUJ3ImObrmCCHJbWqvDOsucjZL4qvYhKOPHosWSE2lzfWWTu9nAEpdhcsK6WMv
EzJSMGnxBuU13p8z+hV795pXjg9XWGzLPF2pLpFIukh1BIeD6SBUhchAbCWBDe+wLN5jYlWqUyWv
VOXD/914tNygBqwZKZp/FdkTRUtvZrXSKGJqK8yh6fuLwWVYle29DV8hCLtU/mbZu9CjueuLizrT
aEw78bNyWjmHe2OsWw/b4t0AaRdx8KNFQnCFFB3ToLsvCE8EX5TABiNuhQh0MEMLFWILUMqTCleX
SraOnyTLbrH0HEaCBVnvV+IgCs8oh7/hy1sS/dfmU7BiT5gX5YZdw//CthdkdhIb764y6YKgGJBr
UlWn1HO5t//J9NEMXKRjoT1Sw1FEVCscRdIRyxjJvfE/USO4SFvL8i3lsSy+iOvtDpBWXiHjw8wZ
ck4gNf1SVhjKC3aI3nCCBoB2jdS6J/vQNH9qcigVUFOxwL5jEjp+VSxML3C7ufIPlShz3RQ3Rc4f
gDnkS0KyaRZLQwNw8saOjDtLYlz8ScPLd3dxq/AWZMvKDvjzvQBqXOVdRYejPtk8u0DmdUrCHfEj
IZ/vWz5M+EXTE7EqMjJ089L4rYuWztlr6Ef7gWZcP1qFpMkIAQLTFH5xY6Xr1HJqHi0+NesoD+25
cG3Z9NZWvwxAooxLOiUsJOlAmKkUkxEgK1S//0isLSKlg5DoWUez1pRmWODOtRqjMjX+TDJYG0Sf
++aEEBKPBOr6KplR74O2h+PHJerKnaxcnxYgGi64JW5WDY5j6w/5MfxDXSc+QqJTehujK+maeCAp
SSFFR8QTMelRxOEwF2cS+jdG1+RsCHZTzn2yxm/T7x9Oo0KbkecYuc9oXv8yvhmQYc0cQIJdPs9t
XOxVNyVycJ5NvdkUOEfXFkJ0q6u7ph9agIZ228cXRnimXLbMnp1/yK4qy4YEOjbMLIA7lWiOHGdf
1h0jktZIkB4z/OSohupgrwU3ccrUqUJaR5lmG1sTHMOi0EDoKFbBqzRVkCYzv7ET5QvkK8iWAGj6
6CgAaadLAUwn9t+zED0yb6fIRed8TZqnQaA58if/SSqGxjJeqnjTU6f87fAJidqWT2dgQyLbeTWC
VyxeVNP3gDKALh6wagD+J3OjRdhRamFdgvt32VXy3y1DKsU9argXwRWcOEfyGKKfu7jJsmB/Yspk
nzLbbkP/8CTk7UxQucZE2a8IKFRIamPmrdpjiEQ7Ja4kXCP5CNunDGzU3s3208MG4UAmnhGjOYu2
gf9qDPVDdfxTp0uuNsZvgtJI59gq7GJ6Kc2G8gdbXg5n5itsRvFSC7YWqT0Dr3dC+osFX2Xt0VYz
B6icStShpOJEUp8dWqPi2Pu/Ws7LJNrstGKeXwiWNBiZC7Eegyb4K1LykbzL1yCHNpljSpEwBilz
mSEtdeeSxfKM/2QIVm7ywAKP1bIdYxlMiGauR3+xgg8ALdwDWTUEoLkbssfRboeSQ03jWCQp//rI
4th7HNhpzf3zq9nwVhFM1l0yT1FTYNtkSoIPgEeoTQwVwpJZri6xKp4RLXbJtDTmyplkcsQDnGiY
5eYenamL8NKv1EVY2usqeLXy0kPqWM+56VzYP3Zxmv5wVlIRDbKghQvrwrpgBf2cyHtQ9HY5Iolo
MMPILgCkVPwb+mkIDyYIXoLVVnSJjOV2zjpxXqK/ubvDKW0O4xQfg9f5x2RcQ2Krpwtyl3sbgVtX
H7CnRsSLBDP9C8bUXRrTFpE9NjGtf+HciFBD7KHqSILtV3T+MCaP1A5jb9dN1TGJgrGX8gbCdUbd
6Erollm8+zImm5Tcj6NxqdVU2c/MLEFos1UJwSUDXCyY8bUxb7EuMKVPJU3nAxBlwUYlcDJnbJTD
Wi6PLsIRWCICXV19GWK2yGlj7K4yRzHxKbHFOYzWnxIUosVZCP9ZqCKBigAMUQLVIDC/WNGRnleC
LRbHBnUeLwbjQXYlZzocY4BMJKdbFtv+InL3sfJseyr8MCvzIqUzHMEG19mnJtc9KAnjXDGZWMa8
vGJrvQdkvQlEscyGaKuWT7fjVCSo15zrpFZCB+MTSHHPbAifK7khyBaeRowiKQZE/JtI8+O1W003
/g2xwKkK4EKONZBe6KjViinC/8nVv2+9zc1bibDoTh6gOxfZzB88zIkDeNyQNt4ojhvt2A5DPWBR
QrW0K341/1lul1wdBIakNicgrhMiEaNsarUHExR+l60H2dFRknULfkFcQHXjyG8SVjgmyElGEWdj
mIQ+0mZLYG+PJYXzZUrGMPnyz7w4CysRD/SaywwURTHSWdQvZJ8ksLKMDtoPbRwLmGbOBPR/i65e
sp9K12JXJAtGIEZg3JEA+5vR/iJSaR86cXAnRbknv8LEMIcvj+Y271xDBgVLaYmgmD37Cs4tqasW
g2C6J7aUI2mFgN5vThJ4qTgjx8i0FmQMqOCt8ry1jq5GIw/gj+BA6avkmFCxVxv7wSMfpV+7Y5Pu
jNeQ5x06fbyZUG4rJJWPohtUSvVks/P0P9+c1n86iP3ebMYSmnBUFxMrgmJfG5aMlLT3sF6hpjvw
b65K0gF5jPA1YgFyOH6Jt9VP0HicIpzjxJFq/pt3hv/iRUfVCHm02QqEOexXhB8DjXbeEl0kL3ge
ZCDkc6ovycMjT7erxihm8UKGu47sZYV2kDtprhtHph0M0VqMxH+Nq9sEC+gxEV4gdBa+cEJFhEYU
lVcZbxPlrkqgMbNS3ceY0+NjByaod+gJeAkAotczGgzSzLEO6NtCyjodoEY27Qj0pqpeHpEmwq3P
lu2l3WQ0Xp177FvwOu7ax7w2kyUSMm1A2UElW3Zi/sIUzb4hgbN0fJGBBqp7kAmmIeIFbBsCgc01
m5faHj22tuiyU4OTgAR1YhkP/HI9WsYFWPp3z/rIINpDg68qSulmxQ2Eq5gGNxk0aUtfgbDEXsnL
m0Oa7Yh6vnCUZCdH6SeRj9I0PSQrCbb8O4WYwyE4lfbJI2m5dvQy8VkIAtiRHQgH9ENqJ/oKYuhz
7aogWFijWEYwpA+k0E6IuYV/AfvQ5RM2CAmZHXp59q4CnTZ0+YoUVVCf0OB5XzNCEdDCFEPaIl+M
dTCWqOOkd4M/Hg9BPg8otgwWPUkL4d4QHKQ2br5oPmBXRQal9PIpx0LbMrAmn9FR7YBfxvHIKavd
sNWbhccLuZop8s4U8RpRomx/42O7Dn3n3Vqgityp7O317putTG1RYpKKOoL2JtE+Bxsp20POOV5x
pIEDR/TxkLaKTlQROjpZ9zR3xO0+JgxRIOYROQ1He2LaXrWu4Qr2zTZwj+27J239J4Pxm2+af+hk
OFyxlcdO8ToKSz6QJRwF4joaepvHTj44m5rc7Zk2VdeWC82HTpzpm9TllgoGSr1QxJErPq1/m+2A
o5emHW0pvckDR+VENmE709HDL0gtJwMcgcUcpVGyUAAbqItcmVAFFoJBrDRgjzPdVnAzsV060DOu
zSg6Tq3rY+0Iz2FLVUJJBaxPgtZAgfuI8Y/JT9WwImeCES9ep5sSExaxp9GMbN0LJPkceRM0zrR7
Rj8ar/dsOQoKmf225G3TWaO/imWJBnIhnsp1p2Li6L72D+4zJYJ7K9drzJ5z451QhoSJFj2GRVLa
QqUzeqAnwDiQST40jqXdcZOPdVPoKLao7pBDpTbJBtqywTjf2BwqRc4YiEKGZ4v0AfkPBnjS80BP
/R/zEdO0MbYT0OgCp0MsCrMByfa0zSKZmV31EC19vpZJJKspbQI5MXsuGfyysvBmZLsXRy4x/w7v
2o7E9GhFJv7oo8GOfmh/x4hRUln5IREB/85bG7FE0gnYu66YWzrumMSm/c7mM3X/mu/MmxII4xE2
rpJAAnwUrUdsYaD/nEbfWT+HESZWoblKsDrkGaO9Zh4FBrYkMvB5wIeciLiJQ7whmoAo5J5cVf55
hMOJMiJpKGnB4XxwcHqx1EeF1dFYlsDwWJhwhsRHOgrJHAcFEkEQrH8k4FmRoyGYHYNMudfrXUsQ
Rtn/GvX2OsS/44UNwidAbbSwnvEV6SpvvPDQ52d6gLUDnQ8iphqO5fxq0cppBMTPz3HujOEucriR
9NGMaH2CebevSWGYI2KppR9ZJTvySRMtrwpxyoYhumDUU1FfVfR7+i/cL7l8IkGeF56PO3ijbjTR
icYxx9pJsH5TFb879PakJX1OnKN+3LUWkaDGksFXIyTpZGK4IStnjqQTzMp6Zlu2xl9EE72COcc/
IFgk7ca142qJNgfFFDmkerDUipUinTv/r81sGghKkclo7r9QzMjfbXVk9DHXRYid/g7vWrtUBWCA
JaFE+1dln76fE5iXBijbncqd5VRsr63hGtBLMFapXfvfgIqoL88CftPiWPD8bJtZ6ggNIlqaG0I7
N9AHkEB0kB8k6kJ+cJbiWOXGNw70FcAfivSa817JNqwBqEwEfcbJifQFMg9h4L/uQaUD77EduSZn
rK6TYonARwJ7YBtxUpFq0rUmv6MUzxUHRvw99T346owKZtZEVOlpdPTqw5cYQebQXljz5UCAJLwO
3WzF+402q0o5c5hG30fVLxRvRfkUVNxg1g/Y6JoiTOD5kjB31h3CtCRi2cqC1ywYKwxS3xHitcA1
NSoMOkZygfAimoxGKrDi/QDPl0R/qfHysG8F3yMbZQ7HxIGkhk+fC0p7MMc43il6Ueir8ObBWb1L
w4p7cxlxpHJgspOJD0l8BAGkO3k2BvZEqnKKgRgJ7R77DmM8Oyb6dSmAGEcR4TZ4aYmxvXvKflw2
+Y5KHgV16Z1HfrhAKEs3U8GqyUXKwpsUrkPv4/ITAOBqTBiMnSJWP614NQh5iGYblxF0UBi+fLi+
mA4X2hxi6lmLcww96FPw072pCxJmBVSo6gQCyfg4ftjRUDS0ZEaqy4paDNoOhKWk8oc4vagn9tQf
Cb/c13h94Qda4hnY/NXi3lFaJbMiBZKOR2EiiHvimdnkELxDdkf1Lh37bzBOh7tavnJu0U9BQdgy
R8ter0eaP20+vXTN+W9fSlMrdmSSLlGqz5rwr+Ct2PEuFJZwzpLbOaJ1UTJQafZAbSdVL55cpqWI
fqYu+PTkvo7YfI1+xLJldGl/abUwz2Tj6KfyrD1JiF6ZTnCBl0RsSbUubjVbYhMlQB4CYZr8oZ5X
gJa0efHHnabYfLOALw0hDAxKUBcLmdSwmsAQIvN1VB/cIQw/PgvQD0VAPsZqxmpyXn+4z9UNwDHf
L5lReBTao+BY55Raa3Qd0/5neOD88LFuQiLQJlXNjT1z0a07nPHHc/suu0fk78UVeeCY+HgZqjuX
oqNs7tpIDXWXigFEA8vS0dzTqADiUAN5Dw8J7LsKhADOVDJt2TUP9JNYsWX+5u3Z7L7V+BAp/m0A
UWls6PlGR8SHjnk1Lq5rKzl15gYDKsw4z+X4XhJI6LOejcdqxIQ6NfuZNJbEYxEO/5fzcOPWVBlD
CnKYnBClvvj7mYVNY2Ud+oV7JPG9tduTtdeqp+D4pjOcpQPCPAofcGqFq6t1a3CLr0J8E2sOJTUr
uCI7f01Lg2tbi1365JbXjAX8PJxhNr4vSVJd6hdVnWW2Tj5Au4xH3VsRLFDfkzOyuIVXBcmgSAFi
Hs1xVe85tRGzm3fjUu5DgZZOA0nM/846MrGYH3h56TZdG1Rk77y7qtJG7qD8al7swSTPCelk5qUO
MqqyPMPOTIkDvBKD1Z7pBWxso9znv132yincVhzQAoP6lm7RyGudWFH1x2KB5KbFt7rAO5LeGcp3
LsnznKFT8R/J7rAJFifLhd8RHmWWLI21T5iRXd60iXIeT62xhAFcL79bDFVAbqN8iHqYdviDFUSH
VO7pJIGYkWyJG8LNbF+bdcMjz4hzn9Q5ovcZZxtp3lP8R4d6yaKDyNZO4T1npBslKZrCKWskbl92
eIB2/oxHO+Vimjnx3TxEu/QkARedsD87ykd/MCyf5J1/Jeva9q/xhqTJKwYs4wCSRUJkQ9oBac/S
YlgcsrEobkaG7t+A3RfH2j0IVqTTt8YivuFT2AL4fO8Ziylxus1PdWJz5lWx0KxNEt2hNqxVuGZy
Sgy7mQUnmNEwmwQOH8m41CBYB3S5yXKYfVd4F7KVmkwBSw9473Cjx48b8GHxkImDmkTcBN5e/i59
zjxkHR7jdtri1Jz0pFtyzoFqEX7ulIRX7lPk1ylzwprSJYLqe+a/RXkhRhhO11g549ildFOaH9yz
MkzUp8A+NDWuhD4hug5n3XbM1yX7h8QW6Ai5WwOOurb44rkfSqeVn8nS/SjgFc1SCBZgdCQsTV2e
wSklpT7VcwgstINy8SrGkWj0fIuvlBzRek782rb/aKQg2uB99EcPDnv1zFuX2w/4PzLeivD3i0x0
8R7AsZ6uMZgxJqfqFmFvBzj3jB84iYhHJP4LI8ZWg4l/4v1lyqgdNkBqxBCdjYrSIL7QdcTSyAoY
0PzahTcL6UU6b8GevuYiXCOgMebyKyaNbVIwIWy6fKuD03MSRyHinpmYHiSizPQ1NI/KxD9paSbF
QuetmubgjTHvUBGbdhcz2VCKBhDCwf8WqQxjRz+rktMns1pZScZfeytv+gqGUyLuJeS58ZoASnbm
m7+FMM/TbJ7JJRTuqwkx3RFHorINaLE3lQrScaRPQrItBDOeIzIEXx7CxpWp7IPqIFVbQSQfXPrR
RTvn7y9RtoH9i/kisi6YPZBVWDOURTkSnXQunyxuWdbACDhfAqhu2gv6eMF/qy3rgoZWz23nFToZ
t+VprmHAfDQqfmhT5YJyrV+n9OsB5mHnfgkc2hkSlrQ20cQo9V6zEKzvogkVyGwOMmJLtgh9+O09
BCLtxXDzaSCsWWojtNUuJtUcrG1aV7ua7ThB9FXRvMahjJg2vbvSD+pVL6Cu/EkrDzh64n2iUVQI
tm0ceGMWZxVVsaY0lFOPAmyyycG0x1MkRUqr0rbKGW+ou5j9DH0pS2X+myH6k8bewdbPQN4/evyo
AE9zEgjLdeX9C8BBiFwXRgUl4Ukdy1pB5g1tOLFBup+2///pQRoHtsSMFqPiyUjHSNRoV/dEwYqE
nfXkTzJuB1t1+HSc9QJ2a/cBqqgZ/eJbP4jwyVqymt1zWbNmd+eStaZofhTMj18sEqyWMjAeQHAx
B0GCx8qsu1DdAqy9vxZinG6CiCX3V8K9csBj7sJuQGHjreptd4fm1eDBz+G8WbefcmFgbvwl32Kd
3fOr/ik/wq5ah/fMtQvHPKTH74qjncitT7T+Os1aPohn7WW8rCP1LlsdknfqbsBd47U6I1LkrE/1
Q7eq1jqtBirGvmOzjtfKEUzU2hKg+dcu1V/vzIXg4tMjMUOkEV+ro//jke85yoCybdds+X91E7BP
TA0M8JqwRCoU2NqIlLdrgAhZvEvJ2Z3io7X2HlZ2at6pBaXYeK8T1cAcjKF5Xs1m6j8O9zfSGdZ7
Qn9Zv4hbsYmVysZWXfpw5l48H6Mr/GEq3URHe/PtKM25/kVoQw6fPBfSnYrr5Jqvvd+Kgt/ZkdKv
bEyUJGO6tOPJD0WnBEVfZRlhiC1SfSrOIRFIzkFrjqwBCOML66CR4IjKLFt0aFta3Pothl553lQz
MJp6qpDVRLTVG9mMNq32HId5D+YK078JhdHR7P3W37V4NE9ckGz7T14TbEGncO0vQHXixRpV0YPJ
v/SBT6Y8QsOVYHZY9foMRW4w0fWj8A5QidRL9lT0aNGlZtWGCFmEwjlhvuIK3nlREutHPkCQHICA
sEm2PdrxvyIknJGW6vFSx0cOSc1OdFDOFaC9Fa956LM/TNUGfXs+hnZUH0NI3T2+WI90M3KeoUjn
/H0Bn6Rzol/0v2A5iEZRXPrT/Vpd9BmdDDy0KBF8NO7b0YOzEmdjS8lgg2zn6RKGrdegAabYOY0M
B3ovThkhQPmrIzcMSJf0/IKDaFNp6QVjOzDPs4O5nyQD+cW6DKODR0Zhlo/tQliU2opBv5BGQ3Rl
bPio3+bQj/lrxC6zb/jo8AN/HwKSwl80WysddauKgU+mXLNp1AiiApDEhrfNsltw4UgBwlJBcBDd
Uai5KPw0J8ZTttYaRsXIlpFl9kt/lXKirIU5fUhoHCPHXYDYFBA2EsLf0YfIW0rFcVQ1xwhco+Oj
qKfR9cyk+vSag4uQFrUZ+JdJRrj8U0U3izY5/VV9XLSmtW2eAg83KqqWnwSyjPEALBkvcKoBZc5b
dUGFmsfuQGRJbSNUxf8EBjwEOzNZqurS54is6QzUsO7YdN6i8mJKByL6qi8//KMXmD6YhrfXAxwX
qkzUFgwaYzEQEy4hp7BvUegMBHgQLDDQ4DacuLwl45fgfQKyDrPuAnRIYWbB3sfaI7EcoTAe/izt
kBPcoy6j4BkTQhijbjU5pU1DspPwhjaNuTAtz7zJh/YC4xnmVyT+EIwqMwy7Z0bUnHtTFXaUim/p
PB7KvLn86MDNAzTO76G3N6XBVNv8E/jpwV2ANlX4bzpvxhYelbfcwlKIKOZFO2+RIPtI9cqBlGI6
vbYWs/nQ0DZFddBbo03IAAg9jO6HFBkvGw2kIPN1az1HbanjGCBaO/hxCrdpM5N5AaEYF0DPM/sW
6we9Ja/6E6enEKAQ5bCOTLvSqHftpvRChlPu8TuIuTFDGw2JOMaUU6SjlwPcMfE8CFTlurFFlilv
qQbjfEybJftlf4fXS2VrikhZhocDemEHr/mICPeTr74RNHHs9UO9m2wpJKfEa5TRfpESt+yd4LGN
QMxNNwXvM7gdSElHF4UQGa36YCKk4D8Zu3XNpoebKBk/VGDMQh0sOkE3BgGNwnAGt+wT4D7E7THA
5EmBw5D9DIwNCjpwgX/GvMBVhHwuJbc0VWacGF8+dYr8nquu6gbfKBZO6tQTcFtCpAn/Nnn+xmRO
kqoI7ysdnoYwm+YN2cRTajVTB5JgZEHao4fC9ntDVDlQk4nqXYDl5FpFA2VuSEYsxHz0HPr5ybNQ
Ay7kO6H81DswkxbdUyNov9uO/LT6OxLb/1P8CswdywJwkcKrXdSJ/LXV32a8EjDn0SUgaV+V+uXg
f1xjVXyYF5LooINKPY3gneTerGBsIL1eQJULHkhSy6g/dL/HdLhlsGQKxPKQl2BX5DkrxO3ysVUe
mZxRKePtma24r7AUWOiG61YGtbqbAjQYPFx3bOJD9DAquq7fEURR64AwG+1RAhmid7Hm+/Z7bwzS
h4bRt7G2q7/A1cEsIG4HxaBhBUvVBGiqVxY9s/kFHo3inSXwvbWllTohUBq8u5Sd+Aopx7hc33Gg
lOpS1V8sZESz9LptklEB6fVdUJXKXktu0rAPLuQ2GcR2p4fvDTciERE9/radEbIcnohMU8cJAZ/x
RrvGLx6r3J8LjqqsZHbNHbCpidPLIv4CafDayK61eOq6I4AT+d2/xais5d4nN9gs7hFjV4TIAG22
RCVAcYW9plLng0DPk04m/yuKBSt6t7AWXRAuBHODYuje82wHCG47OkeoT2u0ne87Y70gq4LIA8Sp
UpKImYHR9RPwJRYHiZDJGFeBz4wbL0j4upt8WRJoMX+vn518dLsyOZwyEl989gElGkJ36a05Sa3m
IUBvnPY3i7i0YrThK83eoxkbwY+ZUEuOzM67k9PPvgOjhSUS0rGjBppSufm3mw/0llj6ve5vI5Ey
QlY+sQaFPcqkjZHrd4PQSZhOYfh8CiyrjmOJALKIk7qKGN/RrKqNj4MkQIFNbCcMi0VkEmInUvvX
vL9N/eiNKdy4NHX/0jN8YATNy87mZVH2f0L28uBRFbKLOBAfOTs4inYKlKGkgjmU3Xi4fkGqYf5W
JnctTYHDJkILXNj0MZLrW35Rwy9aUI+2unfx25IcQdj1kWB7/iYq7+XIjrY/ob8Q1BNEBZ+wpSyE
bCDkk5A0TUjMyB5nhcUwBE4CUZ0tcd2Wuy5GibX/CmOZLv31aDx2xBL2tH0dDbQ+Y8iCg6xd+Ae4
ydsW5UsIYx6c3PqExl8JbPPoVSTXzuOeU28e/NzIGahDQvyBhvFfQbOp2y7ZhPStJssw2kX6llGD
RCoG+dSxqPfx7TEygX7DxlHgNg1bC1nm4a2x9H2FdaJA3SLm4caCwEPXL0U2+we/UqtyUp0Aw/Be
0kALvUqmER8i5SRkSilXFsFFZPnlJIbP5XhbDY+QfzsCdiRSiSeseCbysgSQ5c3fUjhLyN9ptICH
S0W+mUTpKFtw6oD3QX4um1sV/OGDFbMzz2Pc4F9h03LIpRlpCbx6HaUwiypBJ782Rh8kXHpDdaQi
HPmuAdiE+qj3M32njoFUpPxcWm7qTQWhqS5A5KylsNSewuY7nJgdGQKwyZcJL2/DDqPf4cAfHxRE
l9Esd3KGce3FXRQvyBQTHUCgcq2pZ39YkH+dSn+AozUvQKYhd0d3DwFEWH1ovSL4fyqdAT8YVcBg
f/nbGwz5Er63GX7DIFv60oOz04suHMg0yzKCmfQ4kEZ+4fXGC7FKN0ODRHhqLUEprzx0g03ZEaqX
ZlIMNuUNPRYZtd0QQkg8fnEiEopyBoG7CBtSOjN3vM7U7zK/M8zUGuoTiQyKjACzyqSN6TPy9WBY
Ancu+qvyjMIfRkF2/HgtWw4zIk+Dh2bWdt1HzxnA47KF6Qud6B83Ol8hsGNzgxyz3r51U8Id5ERx
RoTXElVMugwofrry4DudIHWUdlpT0XqNMLyS9zlxtS3VaaCVvIshpL0zlq4cyjmQTgivRNwo2gyo
Db69glLj32PLT7Q7+wlblFDRElG+OFMGnCKsuiD72ZZpgDc0+w27vtTMVEKaaiT4uI9wLGkqIhj8
qRWiDesNLlOSxshbv7vIv3K5NmGSET3COC/ZOPiLeRedCkrYZuprBklU1I4WoMPzZihpsSsnS/gt
sjtq0B/CNXDhp/cK07eXrdri7AFpqKdVZ96UQ2peeJQr7eAaR6veWgnZek+l3tYEnv2qZLTdIcAs
WhhH+PsfgyzTM8prJp5hlt9rvBjl1Bcf8UKq2MioFXTKu3+UZRgZAZk0uU+kHsFL+MXLeOvVQYf1
Qj3hkCS/zpgiE0wVLsu3vtPeRN2NndDhxYVh4pvXb65GVE7sz4nLCe5kRLzfPtxy0Ly5aaBDwgWh
v4tMgrShlSxTREcF+Yn7Fa9ooCreFIjbx7OysEmtps0glrbBGwDoRw54K/vcITBc7fY/ks5sSVFs
C8NPRASTArfMg+I85Q2hZSaTCgoo+PTno090RZ3T1VmZApu91/rXP+AJRPxvjpli6yc3l4zYDu9O
6oS46RCpB0kbiRd85tPF9zlGWVNVzB4M/Ec5lzw2C3uYaqAvBRQ3T8npu+0MT+nMEnAmJvsCx6El
zg8Nbs13R9kxgqb+/kRCEcNH3oM2MyuHI4tvASWdHj3hp9zgftgDlsRrgTbR0wJaQaw5AELHm0w1
jP/TtMLDZ49hBk+W7V16RxM8bJE/4CXBcePUI/yHM0H4vsol3hM91ScTtUd8g/n+nGvpWU8za5Ke
GUKKb0g7+7G5zdknCLAlqFXJl0LZW18lVpOZDqX4s++oR4RPqGeu0gU3QIUez3SSi8rlB3XyhJGw
oGKoAkLOfLZ7YxcDewn6HZCYViEKG0MQXh5O/QOpXb9QWaUSMweny21KoQ8zJB9/JVHx4XJ8eYQz
6PkDVNT3LwAYadrB/eV5lCIRVRMObnevGWyKNBry52WSsr8QZrL5WP2/48fYpFIICMkJRUDg36Rx
HkHbPOnO3WwmT1dMmgaZLA2VvBjc8CB+eRWbw2n0DtDbP61ztOfETjCpMN4rtgehIAU8/tA0DFj6
87jMPWVcvvl7eX/4O+o/2I5OHLyV2KRevzoONEG/JwPh3Mf4OCmQ5c3HTCT3zL6DAT1BIEZWrfK4
YGvfflacJ5S9Wo/JHw+Z1kcAgMOXT31FmJV93vuMvfD+Ogz3FQrJkqpUgLVaVGvGpuIHMj3on6Fh
ye/VvyoTywX0qJq648seRVPBpnH3stmmC9A2DrbxDWRlpkE8xcADVhFmdoC23SEf8wzukHnG3CTq
sa+Jcqy7QAqWruqECGGAAWsS3b/hM2RlEfdU/jFDpl+jt+upf2A/McL607+OcEzXzV+BGw8d0ttV
rj1JPRJ7ATaWoFzz7kCnVrS2uvoeh9IHFp5KxLt5o90ijCDpUAtuRyYmhsVtCLTzxS0AlmvVMgyV
eCWyUR1kduwUq2nvYDenGXPjQ2vPsCDpHu4Eru8NmyN4uFjQYJ29yeVzoc2++b/ijQEO4cI4r+Tw
mtif7z+ptG0ZarJgjHQtGjAz5xgC0qh+5Y3+iGusnjOHD5NTy1TG5iHvbzLmhbgpYs8J5chAUoIJ
mb6RHhh+fmxmh0o+06TfanLUB2xbwkrcUjEZDJr6+znnZvXc45pXt81436foshCseNP/4tXhPnfN
svnO8erBCmXyWrywjM72yVkm7PG9GrRTA2Feyf9BzxFO0+fhSwBiv4KxhIAO44EONmEtXI2rBO/v
hu4ZVNlYy6KHT9UdU3jsqwg+jJ/vsyFgRblhMKB70ODzc8KdZFrZ7b7avuUo7zp30s2BuRmNQWMR
jgX+ZzCHTfSkrYFBJcgy6TD+C5fuavvV54XQWlFV2cIVdgjRg1RN2pZ+FJ7X49Qz51lrjY/ZtZUA
R4BWIozcUgCPNhNlAdsFv+sGr0s7AamCum6hFp5gZaOv70jxOqb1nkiHJzqa9pOjlibkcyvJZo1P
RMZhUcmkC8bJh5jCmeSqfw1ejJBfJutvCQn0hbkyuTBJwgHYnYvUewNTnkjT1L2KXCKqQnw80QR9
Zcqa3Lm/pvxs8I4ceipDNAaiSY8vHYUEiDuf9+Uydrj9a43Va3NhSQSNgyHmVQuKlQiiyvUlnxlW
f3q7FB6umC2mU5Zx0IBLqcIRYzB8OjVj92UsoqO3xO0bMkonn+57+MpigpFJCNtNVwZbl3BJ783J
ItE+xMqDcDMtCEdWQIr9wudHU9aJIloPVt9HRLLUbrO0InrnZ3yGco1ONuEKGzSM9zMZ1vRC9o3x
6mAjfykhXAzgll7zSSDcJ7D8oS2oi+eHBKqUagQ3gdTFBk5rIB06nwszIgVL7I6Qphaq84vgVvws
bN2IHiRVVTJWRwi1+h/5hvkZJa4xF7G5leHGYtJ9T7EE2nUfLNsEtx2WwNW9m08oxCGAMUkXItpk
iQL1ScnJ5WSYnr2TqcVs5gmRoJU3RqFfqhbnfnAxeA4NFQFzoE9J6joSRMN+AhB/H+5HPMus8gyR
TQoC9cbkY/S1EVdvaSb0sq8SkPuSftUV7frNeW+fl66LjYAi8UsUciIHSrrTRFL2lk+MYm4DuCzw
SfrBErbzM+Efja9YTV2VKhR+BxKjkS716ddqmfpSNYfzM3U6GOuZJ3d7FCiYrjFgpCXr8Yksj59X
9Livk4f97rav9jQ2ETgHwCNqxJ3KheTlURd3Sf6kyWTHJdJ6iHMhtTs8f1LemuK9zeQRYt1+p7OG
Ik/2McH9nnImgRU6i4CeRJI3WXfK0pB9Tq89hJsSOUP4Zd3X4KRDebwnET0AJp5ZEXMUZu+AQxCS
KqdwyliMMO8edo2LBc6rtRuChaVxeiQrgfaYpf1M4wJKElH2ghCsbm+8vH3mSwldJWNoWEQphHS/
pm8Be25hY3EKBZuynz2TiG4jezsce9gZFdSI2HLBpZtYDYewvmd+lcJYqgEwY/2Fx0bYKQENEIa0
uurx8/GnSZh9QrjkVGWLwrIcEJAhIl286inktiNQffgZM3qdkwlrBrPHhhO+w2Qknoxsr2nIx33w
yU4c78XHh+A6ElWeTvLwgXjpDkQ6tOmsUj0oTxT/Bfse+8PDbyDHYTGS/DEXwTMn55MqAbcJSByI
N5Nd2K4IstiEgBDpL6nEJ8vhggRlNqUsonjlF31aN5eU+MMjyNwKlJQl2EAa9qAHyviIokxVFsko
Gol4Qymmvs8f7ihgDnd7YMDXRHSbBqlA/ej7WXACpD5UIJwuGNZgKI395+TUHVRyogeb+SW9JVBu
Sal6mCT+SBbuoIEFCGSeD8KRgg6zLjg+RJXg2Kp65WReTebae8sEScwX6rAu1QX3nc9QXcQqpC29
lTF+ZJBP+AGAvsDH6gsXLmrNzYvPAuOUwFqoHbBuNRPNmuBjhPkCaaz8vg9JRR/wSu7s0cR54qVq
8GQDGZ0NU93Foo63GofFXoqU3uNwhV9IWBF1E4gPEwscWjlp1Dczb7viIDAABIOSzodlwaCRHR4e
Lo0xDir9jDsJ8iImEc8ecshz+lMaJ9r1dxG/mbhfuTjeA846lg2fEi4KXwX3vU5DhBcIksSYsftC
gP5BXshxxQpkykqf0qo2fR6tmbyW/k0ZoiKqZ88QvMljpkGaSd57UHveNy3x32//VgBjbJSK0RiP
lddNOvWYWgxrftdgdFyMKygK42RaNhoc7grPDSImvxtXu7qkC/AD41pdlKVwvTOSxuKycGh/gT1Q
xRTKpnsE4+K+0ENO19r1DcMR+olw5QFQ2QpboAOgrfHH8UJqDOloPrfZvCO0TPkdosLStmPvdYU+
xZ1kXd0vn0gcu0DkeHLc/qsifJ8BpiL5YpVwxeHBotABcvmMDaQkgCPsecSjO2eLAkvUOgxfKLFG
mtftmAq1zSbCwgXigDCGKvyX+VaDv6TmNIe6wB01ekvkrXoPIvu0ExbANNVLEQppYutJu5oIAFVs
Fj7LjjFdJkAacwT9hWhxAWv5VrTM6EC7GYXLYmsXc5nTFuc5W8hw1eX7U5rD7aGzOI1VSufgbUnT
o2q80D6loQg6sb7VO4WuMIU1W9P6SszBJyxN8kLEhy9yKU/KmTuJhAJYGO+/8dk22NjqJ21sdvjq
W65CsMFoGoJOwWY8GiB9ZZxO4QgMNWr+N2URk6JapvuBemBgrY70yRNRDwyT3PqMu+9JYIaX8jd6
zMRyY9sw+JCNE9MrUACJ1aUx2H8If6kBIAex6n3vgpG+mjO9gazweEOCzxk6qk8T1t9YYXU5hKc1
vb4irFFJTR+gOgivHOYrDSwCSrLKrVOfXfRKKaRmpwSopFUPHPBDR/P+KykbAER2jZ5HnPqCFIFk
T3XoFiPlGnmHgsnEBG1YSBc3dvMsXEClN2mLFv3xyCZ5+ygvAKoQCOjYFefuF86PivRtxhCSjzC6
N72xb/xXDB6DCTa4ccP+rpXHmi2CD8C+ITAaY2pH409ZRm8LQsar/gmGCZaADh8PNAczEoBcaJZ8
NwEVYeGIUPSAnp9EMxOTgunvinIGKhE3gG0CP3Q+J8fWrRq7veyDwHRZCRHXmL481IZ8q9vgIekg
kYS5p5GGXBGr83XDHRQ+i9+rnOFOiSIyg4u/e6i05pOlilscs7WJBx2LC+auUY3wvQrd0ac/JHNT
w3P2ddLopsVmjAcPFD7uDh8aCOqujxxOmkPYmYyYuNphGqJO5I3/7/3tLnwEvi5voztUS5kkynFL
4i/zWJiq8cO4IFBWWjQ4+gg6h8TmzvFTOSm1giMW+8dxAxm/nh60cgFi0X2wnj4OPWpBiEwBpI1p
rifqbpWMX8iNePwyOOQml3A8E/vBTftY2HgxskXTYrTYVHqjyRR+GBDSMFN6u3xrLpQ2tftvqQCC
IMWkruTRfIuYSTGriAvg0tH1sJbgGo0qEi63W/JMeUCcJ7zCw3eNRgf+HV5EfIBEXQifrY4CC+Ra
XPN9uGwN8hJr7z3npnLNXAFYMdZ+vDnI6EYOPhKvPUcbOwFDYQ5GIHj2rNscwA/iMX+HDw3jnmu4
fXw8F5CycCPBv3gK5IaNfw5AUDuKwCCIInq8x9DIBE56WgjeK6ZbsDXQO92JHiN6E8+7wlK4ldxz
FHa/vHR8B5BM/iOaQDiV6HvwdREv3UU7Qf2aYLbYRKxRbhmkS6ly37yKpc1a5F6DlLN2WU7jZaMq
Q7PKSQ6K+cu7lsHPGWs+ByonfZSejCVZd8GKJOspl70PM5EJj/DmYQvN4FT6rX+ZsONNbo8nDFZV
TIjxgtkxsgdJZX+fLNnCbjvc2CsXKjG/mOiULCJ0a2wBjDAY0NOx4fnFUQNrAc4Uvh/UDlw0lL4L
JRgVIB8D+ATcVRDo3hkyOzymd7HEF4S3khKFe8eC5jbDUuBCZRarzsQOtyI0kjamObC9hdMdiWgd
sqRB7VnJb5YJBR/2phwS/B9c/7mnCGReHj3xU0XqPa5Q4qy5TTwX/iLYJSZdfJ+MMGu2GWbWH597
DasbROvFi47uGVnbB64lS89PqBdxkcHLhVENgAbOWZKFGxCLgwVeLYB8mBwqKizaJfYtbLZPvGK0
8Ck7LPEbdF1e2Dr8YuGiOwismH/wGeFfIOXgCREEyqqFnfjwSAj4MtzOfDi+WMTxETET+rJhpgFX
CMsZ81lGJpA28T7pS/aVsdBBSMKj+G9ftYkk+eqzup49VV/t4lG1Ws8MijXW6XemTufaEAKlcYX8
LGgQSuG1mLx3C03d6HccWLfKB3xwQ/A3oixo9zITZ2j3u06wZX2EsNtfxBrDgcqZT8V1i6qPvZZG
tmkW9goJerW2fDH17SZBJ7N4LZjyhTLidsxxmeJ+xggNfH7YYlAOwCX+iDPirFmM34l9I2R7EhAo
nvWEYSB4HLNNNKxJMv9Oyccgsfb1csG4FiIFv5Pg+TYcDBdeGuIeXCKhz1sc3e3XasFp39bwosEw
a2jeD/PM0I+AQ15yEfoSnAZmm4wTAqIsJ979tUJwSJBWvf+mc0Ln3qSaab54c4nAqe6uLjPi4pv0
FoRqg7Fu8PZaDk1mSSgURhlGtSVJB7sJFVYKymMp7FU3w9JdhZBkJ+idIXXPOjeHHsok35yaDuZ9
MEC4q5a46BgfEitUyACCttw4jebfTJ6c2bjAVBKBeVMAsc9OHuWL5s3HSkA3Z+wadv2XG4sSz4fM
AVCVSOr6hiS0LWp/4oiBd2Dz+Qcd2III5CBotCWP3G0CeFDaEb00hhOb7D8RCQx2b/5rndf5uS2X
AvRtJNYYQf3B6kaxw5S6ABSBYdLR/Zo9dFw46IQiQCX+d4ulkIGoRLNMvWepuF3e8Nqx7mR6I+1y
e7gmOgjziHcX7DJ76pk77IAIX5Ll86pfHjvU96unGybmLA+EX22HRQCTbyr8mwv/5MY07eU3x85t
3DJ4W9zk19lnqusPHtopk32c+3GQyE7GcHN5Hpir4tVvfzqPaUEEqblcoGC5U2lfeY6QIHBxYa0I
oRBi94LTBEuE6ziXKJcRroMSmdr8DrELcUtpx2ce12SlrAZbcW4/485OQDLpjT+POdEOVuYZ9nUT
FqYTs64W1XaHFhjkIkJuY0+W0zhbteTcC6HGP9I+i7U57hOL+1J2iRZddRlarVdIEuLP8G+yIsdw
KUfECLFhMNYkR5SnbvzeN8qOJS2h54qJpV5gU3rW/sZQaRfIibGb7o6jChxtVjuZZB5GZCayJc7O
EPmBedbN0810DrOPvdvg52WuRt9ReFvzafw8vOabWDfHYNB6ny5TsE63dIVlDvuQ6PGjEFYn/Cmk
PfFXzOOE6+1YH+9/TCRMi06XGCxKcToSZG6IExADUjfZHBvVBZIPN/GF2xEVxPax1i/Npt0NvEne
e0dKiXgxTh9use7fF1jMze+jEQNt1dgbMHII4E8FxhbJP79qbhch0wzJKOKRTH9H1j74CfJNCk6R
WRcnGb/+8xWEZdgtK9fY8xMjagLmNE9n6sjzqTOsMP9nJkkfcb0SJknCAWHPOJcd4aVFr18hGJUc
O0pGqGxQCKsLyWa/3YULyVYbEDFOEyRY7egyAd5LlGK6B95Nz5DLk1/0e3SgkOAVwOjcy8mPZdnR
18+PuP+5SL88OG9Y0zzpxsyRZKR5+rxfCH4VMcAbp3cHMAIYmHAzHj6IK1kmhi96YvzlxTqDPOZ/
6V4ixkTb5Pv2qP5MrnwSeiIg1yehebRMNOR8H/6QIfcPuj3Yxfxx5b9HnrBxMq5A958LKEV34czX
TuPRve6B8w/K8n6hTKJcoUsiS6g6SEu4lfiNoeYDAtVsygK0GMz3QBSoGTglORIS5jurLniF7U5Y
0ieNtcO2XzJYamiTt0rA+8/aUMbmbHyWnPnMAWQeFm4eB6NgumQ+dqwMGi54ITsszi4Qf3F2E044
dZxeoGrgbRCNxqKCbpMSPWrd6Tz/A2Nm8g8LgyH5BKYDhF6Ln3uXsJF3+J2PSScIuCIO+PWg1rT0
xlRYwhpagL+cLQuXDWw2EJ/iJoL/390jc0qfaxtc659/xYwJiebmB1bY+MAosf//01i8sTyHPOCh
37Iak+P8THFEPJuZrIibspiV2G2A3/hZX32cYqnMMGEJmKoFrU9Nz+CcMPc+Ivm0vn63io/buFvO
iTJz34skVMBvz/d1t5Yuzc6IvjOQFKfckx2hrwZ8j/6SP82vMRg6ZIIFxn9Sl+JpiqbzgnDBE6hK
RLvnMw3h0/tQzP12v/SesOtJRykxA7jAe/7M1T2D702xmUTJ16rCO4zPS7lyH4uGkQ6GO7h38Bqy
ThCS7z/Ia1Atm3wV0dDG4TOvT8/1c43e1sLpdvUMn2vtUIVSVO6QmhVuvnq42Pysb9fPvlhq7iX3
m/1tK7mS/fzBbmedR9rlPkdevwT1Wtabu3/Hst58rhS47IxJNvcV4Bc82I2RmsmSe9b8NuysYEqt
ma6kQ7MbfvtL+jPhsWjmbzqvcV1AGwSdcvPBgainDLU1eEy+5NeL93W6Z67whcDem89fYFRhXa6q
OfyrUHVu1/e2uEo2bmFJ2FiTw331GO9RM9fIN5gck5XyD2Xn1Kv2D/ReXj+7bcs11lTR9NzreCyi
/7QeqNtp/RtaZFg+zBlhp1GjkwIW8TsTLyaS1Rfq+7mV9xo4f7Z+kOxqxP13KU6Oz2HB9FN1Wltn
CKi6NQFHZGUSQmAgReQl/tVaPKv8qR43wqx5uXjq3aVTzekIi3RYDuKq0HAiAlBzOz0mg6uoV0yh
vhrzUyLb7HSg6vTyr5/jD/iaITuDHQXG3TEuQzh4ZlqAjpKpsmSyYWjjsE3fFTNGjSTV9AZsX0xM
THg64N7PB0QuXOVNea4SaZZ5IEhPDZhRiGBG8Vqx8+Fv1vGKUv+YkyNDPkgW0rgZ8335aj1++gjw
05fLewiHi64B401YsBqsR6Bk9sICjCoiCsnBfgkkCcqMCV2YWQGjtHGLFAF0OGpSiHowr8YX+8Mu
zE8GCkQ0DFP0OG7Afneod+UiW+nx/fI4DuvXv/LvcWRKCWuEnfLpSwizMcCgawHwgQWKYy6S+3Xy
K8/zywd5R+HQLI8dEVx94nCaaI9Jhgk10oQqYbLDWmzPvG5A23aHC/8juN/moFUgkA8JeylyNz1x
WNdSBJYLeAsTRoqeIDOPNdOYj+6iNUTNB3U4Ae0P1CQCLG4lpEc+4PuTfkZbZe0CCP5LFABcf9jv
tLf9DAh4kBxA8QJm8z0YLwHX48+oCLzR1YOUPb0c7MsH+AbDBhhkkA9FeQDoY0tol+h6+WkSfwlQ
XiWbgtQHk2fAw2QJ1GOjMHLwOfJo5rDtWJMzlY2ypVdPk7XgMkuCsOC0fVEz8k1swALAW6ANBhBg
fDomNG+fhrA6cF4bM3ioIzZnMQb45ASEWhzkU8PuC2LnXbDfEW4AN9HdOw61bEOjBz2MJAY9AayX
rvt7PNYj2zsHO8MvEko4aw1zKFIEDM0a3r+w2CbCWi5XGSxWEFuGkvSkazX+XqdrIfiiPZCj//4h
lvKJo0ARIvNfF9g/NtH4jzATEJ13vAKXXkVIAVN3fncHAm+b4+dY7/Nltyl+WH/JGQrV2AsfaCpw
8OQlsCQHfPIArolcnJByQu66YWSnNQeKF+SAYCu92fgcutwqPLhp9gBQ0DCU+5YuVCfKmoPRe/u4
nTjyTIwav+/GIbtGz3FK1tVGU02DHlBmgBY0tQ+hvyDbbqyaAAg+KAwe2R99WanBffVq4Gp0gisA
DiKkCBdVHjYqgLIlGWj1FdktnORmaXN1WUeKB4V1RnQFpTRlP54A9+vN74nQfTLsHrsQVcdwwMH1
TO1dvfXoa55sTfEk1Fb65hETjegbnmqX1ptTIJ/lszfV/90ur8zgOLHL8+dPjAHWKf9fYbp9Q8hp
Aj0Sowc+E0SFx4zCOP0D1cUWSAkTqwnfHqOVsfBT42yGEU7cuZ17O3zjfHY7ZxCS6cA5/RkV2/C6
4LmGuEwQPp5gyQp6TcDdjz6XAtwgFkRYxKmLoUOczfU1xfu6I7As2xp+EtP0hlgBuN9wFFP0P8OF
7D19l5/Zs558YCN8xPju4Foz4iIMfdC5uDzgIkoh4sA8XYp+F9B5oJv8ly7JEdkoSPfYxdINKVNL
XBBvRPFB/z/IPo0EYC0GNr90I+25XlEnWkQ1uF/vE5Sbis/KcPKMMh7t5csHZLQM/ktCAbwFkysP
mBzt+d2744vRkkWbmNZ77b+gp9KvJweKWK8Jv5y093g6J+bFlW2sVSqb8GHnNqOzsPNltUAnRAnD
S+drsQ5ThDnoprpIS2N283rvFdarbEWtXUXSlXeU782Sh1vJTA2ndEjds5qSngGJ+9y39MhnxM9u
F9Dq0da71eIWAvM6zaYIgWQp4OS5HCbhhPKUKlx/jZFsxAXyIugxrPeLduVx8WXSCQIAqeAXhkTU
62u28mGdY8YO7wLxDJOt6qAtZfqGdj4ckjW1Ikbxsp/akGr9lLuoU1Jk7tSGHo/vH+/l4BkbAaON
zJFpNW47HZ0ABxVbEdj+IXM6Bx5lbNicrg7ZR+unb2Cr2lpYJo0rj29MzuaC5MQxZWFEW+Yi7zXN
T8Rk1eWVzzC/vVmdla/r2fffdzGsb6wNEH8HiuC/qZd4t0D9qQprgns0JrXWkx4S6ipOJgPPSVtk
syLAFjcoAoJd+CwfP6QFDidcUe3h3uA0MB2x54sk5mWw59ZwqOObJ+D4bxbnz5HAn9KuvUlwm+XY
ILFgiQVd4rh1W998WjJ76t2w/z0XAWaVPqMJkybXHCwd7oc5HUwmGIYPH7MwkEdNNo2vO2zSEJN5
DRdTTw5bm30QAscQTr3GuZJ3b61ki49so8GfX8lB9RDCRAhFQyAP/u02y8gsnLi5n6wqzJmQZ1zq
sI1FH+20L4ait+d+cVPlmHrJ7qL8oK7HdLPKvoW1pWO+VNrIgG1xPbFxbQqUjbp6Mv+7yj/9sQ2e
ayAmF+H8TPXQhvmva3HNCN00jmlE4jy0iUMbYIL2Cm7LDjL0P1xYpctn3s5S/g0BKwOsWT/7/CEl
uscPt3B7bIhBYy2D1mPCSIwnApBAyRKgd7PgZvCB8NQixIr6DzWDw9gQTKf2nzb15Vb3PmHvig72
nr9lyIfg8lu2ifoX8FILxLj8+/xlyyww/gk+omzW3CvIfSVKw+f8ZhcLnMys94xhJiZuI0zKTn7z
jBk2/t4kRp5ly2HBEgGKtzFkcxX7eW6RiT+4xXXQeeVPGcoW0xFPc3u3C0GH13TJTuV0FsC8CRPU
ISDbVGZ5VLtvvya2mygd+r4oCV+zfK8JLkQuKfWqs4CJx4R9qHEGS/j3ujY3R8UfCKwCO0gsE/08
Qu7nPHcQYibR+1ov8hVYpv/e3BZ3D4MztJEIZ508ruJ+vDNO4n08iYvFx8mr+ewDfwIM7GUUoMC0
2KKD0R8YUIWv7eM6zNkjLDlG+sUcwtQ2nYPh2+L+M3q5m/WWNbdkskFVssY8Fvsc0IdLxuOAYn63
lX/Tvy63XlPndnpsjcXNG73rmwga1RIiBZpuuqRQclmiS2L/2OHmvTU1n974sb4zafveMExsF7e3
VbKH0DDi4EguJijCTjk8Y4r9YstZj7vZHUhA9oidoXh1sJtj4bcB/ZKiE/hAYhqejCbd61IP6EpE
CstVFWfH4iRxoyGShZ33Xr62aJL9/xZVnK6lWb6i2luX67bzmCzLHoj2ogIg0Od47EIwWtwPBKBF
Q5iuUez+3XAwPT9jovdY1Td8tXmvoF3Nn/5ndSe6EAXvKl9geYPomf3mw18kOcPVgu4woTNXvee+
n9HoaYuOIBa2ECGgy/6e5B+8hJF+wnvxoN7vpX9Yfzy20lHlHYIJw3M49dvilHh1wCSWJLzpH6Ss
cZshswbFBFiFf1tI2Blc1R3K745mkFvQ/TzjUf64LCNkXGGyGrN6yblbY3mtOr0/DZ5esbwFko0J
q5V4FMNOEhQbUEUXHq789w70s3KUFn8IaVjpz/geI4HHSnFNYPGezcoh3ixuYXndLd2Dku+Qqm6J
Xr/UV7ctu8YSqmq7pSmB3cMkwCQ/cS8SLG4W1+/sM89sGmV+PTaNN90DQvxjnttNEYfat2uzr/66
UOWI6N2PA6vlS9FBT2pnvIEx9oTeN4LeY9ezIaz2uOF6EOLCNIYFwQPUVzosXay9/31W/RLKDryH
9vT6N6z/Yo6DkAaLYsWdAAVUXj2mW3vqGLHLlkOm64TRorx/HYeVMJOWHSd37ov7NAa3oIN6/wMZ
oMmiPR0VZDd7Cpbeek8UPpDTxljtlAMHNCz8rLQrBnWzKdx7XmkB90Y8Jl5HaUMvhDDcQFtolVBX
cMOi2cPDyUgCQK1cPMOYxQCE9gzIxfCbMJKWcEHFVUfSU+tNa9IISJMVY2I4UfbCcVFw5GE6A2js
7JVuDKhmcVFHSCeIew9yw6DgofJxcOLkh79aD60DHRt7DJ6ZRIGdgMGAswizel7oovhOgHz8Gyw2
+FKEA7Nb099xgnwOsMCi/FLsUve5efyAcjESpU8BGKL7KH5R1FMoWJyNhF9HNqfXEscWJDAkJR/J
FJA2XCxX07DgoRCsiCmxYHEC+z4ckEnzLzNXmPZwugLWHZifAyR+8fby8Vq0peC7oSiw2gCil6XG
1SF3+99QneULyu8duVsuZGK72tvDylYW9ZjrG3fhlD+rMahqXeaonmhN59fR94JRCsEJmXl9WQfJ
us8mziEN+lA02WAsdQ6rwnofs+BzmPzDXveftqi3dVAs2xOr5Y/qacEHLVYgZsEL1W+5gPZwKHbd
xVcCSNbLYa2dWFkhgy88q5AQj/Ze7IbsX8qWQ0/YpH/8T/IDMbRzvsf0nMYLBTNTKOs0uV/qaHBr
ePXHIjWrpQPUXKypkf9ryiFSMDotlqMrT+3KWBSxTeNl6P0tuoOxfKzIGaaUFrwJJc4b6MzWoyzq
gu+eNmgzBc3UfWFGPK+PvKt0ANzfO3obxoLIARgSWsxg56VN0t+iHSdudMJT+IwbZq9m9ovgg2ph
oBYG+UPsl9qs5b5Y/k1sxPfW02eh2kbA/PHpT+PC+vsETACsP5ppYUa3dhCurM5OpbTqonHymc1I
CrVs8VCjDSP1kNVJJbYAvaxJfkgutFSPOaAnfsOT7Z6sAZwTsUcN2HIeS9mBQuM0gHd7br2voptw
cheMElJxPHCm4ZlCZZlt72xi7C86BoExtgeOxqdFbeKxweNhyE2iX0Akt1P8mm1QDx8LSIaPTe6M
p25zFo4Tzl6OkaNyrOIublaar4bifuJjor3oN6/G7uR5t/rs8h94sNiD76CCYyJS/tTMI7HnZb7G
p+nxMEUfYYqoxqJq13CCMzlLg6G3tMb+pC7R3OWYVWdjCgWAhKnIcfrDa71XvWw7XbGgYaCAzkPZ
NDvekAoro85v/HFYk8y/x1L2elqFOI2xhONOaUtmfrMXmyX0Gr9yKKGOxYy4Ydh7hZOD5AJBjA1A
McMRwnvNOLr8nB6Fd8Qbv33vZlvY1t59r+ERM1N/mvDlIuCOeyopbZYeANOlJTzIqoO1OYJbr3+T
DeTDgZKcMiIoL8JsXBdZAKoTCsspySdgKCZZeBaX70iAO18M5PBtSf8mW4j7vKow5vj5nDWDAy7L
muR58R73bhWxfsWYI9TKEZZvihk7j5fbRIWdaLqoHxVIytMQeMiMOPZYLsKGDZ4MhZerxp9QXVGi
O9ksYb8ej0WqoPBGVW/45YE4a6YIdnkeC8v3CcBLpJU0bCWo2UxgQLLAB/qi3B1vLmLQ/l/Ot1S2
8LpIi6OTaT11JnhTtiIc+3F27fzza33DMKJfDisKcIYGW9JKo9toVscVUiQ49Sy71tS1U8zdcbCb
eqSUcoeaC1F8dBCPpXEpHfLi7czluJi1GzJjbsy5f4a5Yn+j5FTuPvMJnpgmyC3wLMb3hwKuhGSp
GPrUNkSlYccf+pi1LyqmzJd0V1xw2Zi3W0DujYL7mzr6asDM22Cm24tjJVZxmFVWtlEZDYEGe9Ol
Av1ANfGIiLHB8fQAS8lRn0M1jDnOutpVqzzC5pI/AyWhJDCigQCqwioB3VFL0E7ydjZYgxGuhaMB
IwqTd0yDdpF5IgLWfxDoiW4xjgrncxOru9JvAzqqLcUHuGS+v+/v/JtkK1E3b/B4HHFy6qqUDY0K
a9hDsKR90kw0bthHMNJG9GK+Li3UcigdtHkY72iOrjAZNyfMO3bVP7iJ3mSd/uI+1h0TnyB4jFlf
Vr8ST5VHlMuawsh9zuU9bOE5R/MC6pqrJGYzz3ewoGG57DtXXhrr5yoPpzhmGZZEBAqCyhpHFFuZ
EJeJmNItfVB/7iptU4NfBPB/UG/lEJqrg44wSIKKFqKjlWD8Y1GWbdRl6hQu9bZTebjWMrZIgokD
88Rt/3NDKcNv1PrfCHdMf4waBqPtrcxwJ19YA+YD6TbzI3Jn8HkD7Ie/X9tDZYHYlz/5D19dS9RU
VkbLBqJBWMnv/bec1xG0UIrG70zey/vhTG0fFYtqzgR7nm1Khgof5E4LyQ++VJEvPgD6KffuSQCP
lsQPBA8k+O2+MiLJb7xi0yNeXUk2XcCZ6Jhu35zrbXpW59oWWIEpLByHYrUi68obC+LShD1pAYG7
0uF7yMNy9WQ77ZsN37r5LX8ei9um2lE4IlZlkcLNY5FKjdXCr+K0WGj+dK+ePzE/PWKIGTK5rWPk
Og7+U3Ya3tevjbiTDnw36P2NjB+DbzCJ4OhE76G7ir7qeDtgDkFrxjx2Ts8BiTDZ91sFRiBquZel
T5EjQ8a0iyTIFFvc0xX0G2mrYbTCfkS0R2O3oJIK6QKsQ4zuZuVao3NQkOibfJX8teptyfSfkTJn
H4ZL1Eck2PzJdFyp/1yPt452ZqmiIC7ifv+OH04bE2jRi/73FjYdMS+e2sK3YVjsyYg0kGP9j6T7
Wk4kycIA/EREQOFv8d4jJN0QkpDw3vP082VPbO/sbLcaU5WVec7vjnYrhSt9LotbkvJt1H7uHo1c
vmHG4tslPm1vYP9X4E6mfE8quXe9W31e0wpp63N1cYi24VRRi5PHQ3RurXkNlVS94q/Si5J+v7Or
L5tnQR0Fp06usX5bGUi9qlMtF1+tU33dmTa2NbH0+M/fl+PYsl1XjfBBVekIp0fFfeU02g4EU116
5875Syo5PAWWk3h/VQ71bXlbox2qbkmLijq1sSRlmaCDbXX/+7TlmGWQrr5UvJNj/3AqP65N9/v1
bQdYjxO1xc/iHf02yXLnTE7NfMfyWAxjg9M3ym60bMcGsc6im+9EvXkr9M3rtt1Kp7gXW1Dfm1Xo
cC6dur5B7fqb/UaOYfAuk2XfQ0Ej8oscM2J8M5HGmp/aVQrm4tyowFGumFUS+1r6OYvu5bNx0guC
zTJubZsvH+N0c8WTMaEAAonLqr73/eD5uXjXqonYcbMu24pWd/4S1VGzxPbAMDPLyFoLyffzF0f9
x+5jXcuJ0VyWHpwkO0pXsvLyLl/VemlFPFQbofCx8ulf3Nl2/3tPVP2+Ni51F55dTCxKt3nV9Fu0
2e3ynki+Jd/94R7nLZ23lGpsStvatBEIOO2k6ewPV33/K+Rg+XUUTGyGRhUB2ZedM8j/aKxWmuFc
kSY7N0X/VvmVNtdqJlUhkkqVU30FrCY3EOdRP9NOD/NDUSp2Mi3ftnq9lwxfU/eqdKefvE2CHV8K
7Qjl0npEreMzuMnnCekRRXUEdMyvxejaeQwvvTUTWazCcHffltOJ0uMnNvRxdgumAdle5tYw7CCh
y3Hj7Fd10BuXLJBYO09BXMya+GSaNjzwWXydRckUbqmy8eFbjLuxJ/5lV008RcmXcHFhQtyqvlyZ
PkrQXzlvy/n9aHmqZLQUbxpBzvgT0DhfABe8uWywBhjX81l+0BY9y4dnZbPv7qMG8yZuLntpPGKN
+asspTW9ah1WY0Pp1+fKnqCIDelUefn+sMhcdRlxWrS2HizOqTXzVzd/7J9enfyrd5u2MZ0PiJCf
z7fnu+bZlZDnqCFKle9whZMUtuJ514yfKrlXLRfJpPmNR/2HGcWNBdP4dpiYdm/TbuRzTTupy+Dx
7+Vjp7pPbwbNs+KmgkxcGodtVpjxVeBDxejt86N7ydTyILFEiSXQ9U+cywfzc5ItdOtzVX/mO6/D
6HgZZG7j6W18y433m+FpQ1xVeZ3q24sevhsF61/d0nwsw6OQfj+Y1xLDwLaj6q51Lp8gE6faIn8r
XRMfp2wtv+teRDbvutFZG93kQxTSHDc0J93MJ1rzvM3oe3r92kaj67ObTs7m8/buydj5fQBnxXPD
VG7oOoF39O7rP+wqijf7qGSNETqXkza8t3tjdy1OP7X9no3U32aWbHn67l8EBTzG7KL8YNmiQZzr
rI29Ksn3sgvpXMlTxfSAp/L8L/MjjbhzrKT0xFE73lFkAoQMN3kcS5tzIwHmzggQqq9TlalAYOTA
1AqvCxO0fvTy7JfWVJQpRTysW89F3Iaa+2JR3CW9Bb3Bej2MwPvLlh9lgDxcuMIEJ1dFf9yg1RZi
rJK2zyOC1pXFqba7N3eH9unQTiqVhfNlSmuqtVXDfUt0V3ewG2Rgbk8oM0EuzYQ/739yHtql3sxf
OtZWqbJIFBdmU80umrlj83pqZR+CnqrTpIihzv0yXq6GrMtpwWpGGySRioFNNs+EfIUxXD98b20y
tawwl219yTdi6PSB0NT48sJreJEIbgwuo7IR5PtyzHyoqE7V87iWI9EZsTq7FwY69fmSucH3G2eU
FMxVUZqHiPNHgFKy2xbi1K+52muD9im+rgTXZN5Fv8m9nE6W+LXFOKYpJHRzUXchKAibSzrEzpv9
ENdFprJYNm+m7gWNUynh/e3TMrsWFDm9/D0YMs074dV4LcVAVBkauLg2PMuO/XhxwYkA4lwios0Z
Dr+539UeH4dkRzqZeCzsrxdgD1wBkS569fdYHrHbfF6wiPlZDJK+6t+vU8N376XXdTRNtlPGpvAO
mYZq+0Ovg0Hypax3u4XoEyTnLj+IqQIBbvr9zno5ygJgGbRYUeZ610OVP28e/Gmdy26cjjpXztcg
Ra65Edml7+0krae2jprW7lo/yENPVdwPrET04HeqbC5V1l/zyV7XevJay0T1y72R8NYZ7tUyqNhc
q+CsY4kTbdbykv7vcVv3YjmOEBFzieHpOorurSUb3r9bmcsT2YX7n0tWfUAt52NZPbju15pM5gue
5IB4Z8koJ+/V4PG51jTvhETLye3joUk84AhjFVsr/IK+fFWeD2Oj9QR9Dp1aJDvTc2/qkPdayyYZ
AV4ByrX7sdY0tj4SuEwvGotTI5Nem3tZIq3wqYLvhPlufsfChrVDgoWY9yGWwacm7TxceR/AJ+Mg
pDnQMJ9XQQDl7/sxuQnc7GFtirw4KUFLOblvJElyJFdtX2N1ba9Svc2yadkuouFry2VrnpxshkSw
Mnl4Jvvn4JLqPZejWIysvrlLNHmfmCOXu/rjUsLpXx3V58RYVsA2V8lKR5XKsrehF9CjGO/FvhK7
V9Pi5FuZbAWOZ4nHwEHxIh3Ahgd/WXU9Ys3sMI1ClbPcOvXO1eTEVCzl7vJaqqg2CEtkY1BufT8l
5sOEGrtGCpK5qgWUR2NLncDVxMCGOgxGLqiBTGCd5HMwpTO57Fo+LKObBy25/Xqu29t9I79sJpdc
QyVqExF+22SNj3Hun7m317nrqSGR8MVgjJEIpxXlWJF6Ih0NyUDkZDRXLC/nriz5h/ujpNvKd4lh
j8K9pJxzwb1Y4vi5Ms7gzH/2aF1CNF5QZnBYUmHcuecWleDYQ7/QvhMDRMPU9Zc5L530YAQdn3cn
jtifmxQWidvIv3s3SrYdaUCMRJFL0u9lZ9YgNczlVste2xx602R3f/27MQptN+/BLPq8vR0DtBqb
yQ72l/yMkAeGn6uxFzwWCvJXaZEq+HAX+Q+3/nk1IszwR6db/ab4j13bzwsukRJrFXyK/JUutPTm
07xx34X4c3d9Nf3bXzqxrTDkWu7ROqfbCTueUP+cYPAyk8/U7hSGCtChNFys/bHKTplJVX0QF8TK
IsGhYSQPnHfF3nLVCEpX0ubeUkK7OFLnjWg1il7fN3oQ8QxGQJmqko3gAwPvAy5meacgoSx5Hsou
x0UPu5KWaDJdhdOUR/XFIpSUZlBmsfO1Wbhe1ir/VW50Fw44r/nhuxwc7gmLItPgy7ndygcikXPT
MBQvnp/PLsJfX98UMxAVhgvIJj8eTSKZS/RoLePfU3cjZjwnD5MwXXocxkJuJ4GtBJOCiNJ+1pNq
0gwgjgIia/qzYNmyWB9ceCJYyFo+hd+BbG6FrWQaUtcuq7e1IOL16BYbvAQjPxq8MvBtAfR8FnEp
vjz+lVOqc011swm5VD1hvgag3WnCV82k3G10VUKv35TKznEgdeKWaLp98WPVRBrOrkyyRpFiLUjJ
Yf13aThwrhM2gWBmpGHYtG9wbT6FVc8LsNWwEu0pbwUKMljKjuO3RgHe+wc04j75Fbt0FxJx4t9u
JjOUX7ljMHet5iYi0fFRaEh6dI0hNZIsh9neqp3kzjSrNWqa6to69Hdt68HGeqH5vIa9mR0X7MV3
TpckdyV4H6OvLE1CjD6z6LKJtz2q4Ti9EtxFnrcuVJqklw6I0Oke/oB1xt/Y3/6oisypyx0nC7PZ
78GtRYkTv1V4K/h2fMosqoKflbvtny3Tv/Mcexyv3F27OmvO/1Iny0x69vI0XCSHm9sHI53NkSjK
PSa+Siaah3s/5oHMp4uWbKAy8BfwODJhjuadME0KuJZ7FEKY7rPUtbKdqGwYodHaK0L0+oos6tI7
3JQi9T0jn20zVuUwtIlQY22PQW1lsXkCLOrdrW3ZLs/NeVowX4OB1zOWE1ZFfZrsZkGCxBF2H0t+
KjU/VEZBUaeaczMhXs6WnYAXlpSGR8GzZeQD25EY0FzFgxjCfZislk3/3K2aWZ7e0+f9+WOF0kvb
DYjSYrtWSlHE4MeG93Ftbid26jtK+59PzPf1DpaUm5JC7acKKZUpyasQEizX7/M7Npq/Hd9Sehld
BcwUV4ORB+sKBqP/IE6bbLuP8XWIHWCinl0bmoKoz+PaTf7cKl7f21m6zml17OPeVCdLDNlKZiL4
c5ZJbF92iNPI/Qx/v/FyYOT5+YFE9MxnAwTtKJVo34i+N4Qgl+qGJ3jfNSyjf68ZFzcw1oMs+1GZ
tnUkr8onmZUYUR1g+47UYfYZWHeOJOW+9TX23T0wJDQg1vM3Zp/jKf/BDmWVBXWajFswZPp/l5et
Q0JcieKFoIvwnNjtXoOTo+429aRq4+QT9da1XX3/ZgBTn3PJ8oduNFN4xuxMXjWhIhx9OhYyE87O
8K4FHFZV6YcLo0rymIkKMaKuILpBxNd13aUTCxE7E8RI+fQuWfEZEoamv6sQM1F50QpjbfPhBmRI
wq51kUxx2gv0oW1jV79RZV87G2lhAJf1iE1NADCr3JOb8lZnAk3e6kHNWPG9UrSUcmT33AvsC6um
0XcXmNeqcu6mx1sxpsSG7ENyr3mj2qtPyvBU6zrbI+iHBt1YMc9j2S2jxvJA2/6OtXQ3Y2xHMy9M
aYs7QN+bUAPpaCyRzPEGfm+5NfKZOrj1NI7y1HT8iBhYcyUqgpTd7tA3ztBeIcM6F+7HcmjlMril
G7sfDdmpcP5LXgMTfOg9hk8z+wLuh+GvYGwWBpUXTu/4vJa/4si57VshrIDLkYjlR34t/Wz6J0dG
TO5v+i7Ro/FdczdnMz6bpadsk5pBlLKrXOjhxKQ9Bsr8V/dU2f9p9sThTA0UORa1hZAFAMsrVZ6/
7WuLsfiX6nN07x67y6Erkp8FSnn95QMBH3zsFLgckMKN86ShansBITtEwTqtIBaynsyqg/0ZPbeu
aA91PWrR05wBJ+iCfcjYyB5nY7hDxg3GJkI5lFnYFn2V2flbFYXsNRMD37LRFhnELm8/31q0GSvH
2+bUNL2KFC3t7u4n1YfWdXa9jUl01B7zfoyxlr/yVaowzVWo7ixmKlXbVnbEdkCka1aMgjcxlV8x
yl7rfeaKlDlV9L72LDSCz3JoEM3aThwXHieTz5bvjCzn0e3tIISfG2TZW88eZRop8zQS+JJcWQR7
7dXNDJaTOJJ9tOhOD4X84NHUNlSxaG/UIhUjfDo3CptLa9+x+aKWBAalhZ5hk8t0EO+uGXQHO0A/
pBUqxhvkGYRSe9z4HW90b1zpnYwMKMQaB1ApRG24/tDXlC/mfGFr5pPpWItK37mGLNvk6Or6nlsB
weNkN9ZMzl5duoHxouVO/6qjePo9tNfvo1lkh7I9WBFITHc/VK+KXuN9W4GGe1o4iH6v0p6/TceZ
z0xakHrhwrrz6KXpST8fgK9S3CCRU9neyVEyyI2vhvoMY13sCNzz3lgj0ZSGI2Htw927ffjxk+4m
fm4fqc6zeW8aYNU+o4mwQBw9LGhYoYCVSDxzLaiuOK3ebq3L6DR6/i3q06KIkFHaYHWB4tVj4LPc
a80iQeNXmGHwlh/lOstu9H3sJtp3KQPZemYgp6uSnXtwizqEWHfbgc6YFP72ek+8L0b3xqv3EBdA
vYlZfVKtnSrJn+Q7V9yfHhX3RyUXNt/Fb4KV5FCVlkhpumsLG6WQyxVsh11WQfpIqPjnfJgWFRiW
FXl69Hn5Sf6sRumhoQn1TOdJ7mO0WzvVWUPfsQue61UhPeTtrGNfc4VnO21vNrOlFjjAeTDKiA7R
gC31LtluEOmIb3lHCWW+Nh/x8qkuEan1kDFYOBoIo9IG9pxGyQpwRaQSri8OMSqKXZisu3qA+uNj
38T1/ZwbkRzJXcvtWvj757/r22p2awVNWZpWzYyAxrVLWjdwn6qJrkqjBIwZHj53v+fv7eTZ3zcX
bdnmLYoYnGzyfTu4dwQNbX4eLcmg3TmlBvNLFv+YDSFF1k6m/RzsJ1Fn+hW+2CDXyQ3cpwr3VyVZ
JPCHxR5rr5k14pzIjOkHO5siWb4O7PVxeE8hC8DBBLCvWoLK0qisv0e2muEo+07PdDrkHzepJMuK
o48zWoSfGRmED6e3qHKsn76oVzcddkrOtLxcohSlxIA5+ddJOu2QLFWcZ9emh7r2DBOMo0G8+qpQ
mgnET33e+/G+GRjPKus2OdOpfWmnagvN5L55QuamqkHIx01DnLRzBw/19PDxPm3vOzyin0qGUmBt
SfF6JiuX7UwDc4Iu5I0eqHgjaoQRG7m2TRbjytnxLnyePjRXZSV5tZYdoiQqOJOru1F//kYh2AAz
zpfF/dumtaHnA+hoo+dUBUHFKlIzukiRi1fy/QewTmEUhnbvWfeyjcubcUVpZonZ4218xx/L5FnI
h3LLBvu3fIvYprrtLpqcw3SsZmSWFrVXOV1UwhD0wsKIK5cVnkGa2E1VidRQ9YGYC1zj5URv98OG
W3827o2zx2RlntcgJo1jP5HZ9L6qn//2b9nhIV+4vSvwl1+pIHjskuSXjV9roYnr/tM6k4r++zwD
xGdMUfd2NTvKPpRpn9kjgj5u5fl6W3aOf89B+iNRZx5vn1AtK0PkDNZ0sX/ElXnSu/MJOC1qk6x0
HSyg7OcfBw+5Klie2On8xjBE9n0v5WlK7yWAOn1cXEI5S0quA4FoEFwL4Dz9muRZjmP8T/UHzeXN
dv5obWtpDOWltq2ejGuI6vDfGqqitqyeK/PWvIoZbT4m6894OdUIt1BYSG3efzQPtVc1uG8TjdzP
fJQZPgaZVrpDQl3fVgv0+GVnYClf3ZcuXKDn+qNMPVYK7tV4XYbBpHpRgLndSFhmLFUEf+6392kQ
ywRJV+f1rNjr0l2a3Odf8v2IE1l+nSkdMo1bSwlQRMZyEZfvpWN9xzVyL7a/yRULRo9XDSE8vKX3
nZhpi5BYT3CY+1Db0+M+C/v3XAvB3Ju2DsAEvSPkIVG5feODA2GvAOOWJwjrnphB0cdXI3dqSLGc
jPUDqWXq99jfJQr3fPm+KW/ljOyK2Vsxky9ubIUfq48tTfeyeDZC2uoe8JTd99WMlSgvKxJy17pb
i4uy4PV1rnTApAsT/LE0sslWtKsq3LBBlCWXWDu/qSTFh/YsA11AcTWlrqnuzwCHEGVUjx376Wzt
vm9mz+LOy/dtiQMHwouw3BZT/zS8Z8xTmCFfemVrQvy221Iagu8t3hEZNrbTpXFf1UuZUyWe6C/T
lZWbj71YN3AbB++eKmODDlFrDf304s8y/9a8k+k7741hUEpRy5nh3EfgPNPNl/C3c/ll307FP0yi
OOcn6/Ngm+usCZkyNfUUeJ6BMxevAsHTw2u8z36VngZ4eHXRRFfjFtnqPZvsxW8/kNVzfByj+d6F
KC4tn7ZewbWNQskb6yWYZvP1/fDB0jExnrUpe6d9GuQ9EKNYXed6akQyrgurxlMeGDglX1Lh9JPv
qYZJdiG1vLR/FHGH6ea9eu3gP3N/TlVg3q51ec922/nu8mvjgd7MNr1pn4z7K/OpysHh0AXrN8Im
iBX0DA+y78dOOqI0KIcpcSpj4oBcffHgZq1inKKXlCgjw0ym5CflUqpmMqXEuYEEOJZlOBkTC/HO
bOvxPJarxqm6XABBhYuXDLhQC0LG4gMTWEfIqrMKmJhRmXFv4iByj7KzhkQoni1KSt//qYrvf2n1
v0L3XsJ6bbj28ZAGtmHuslXUmMqHkgcDFh3e1uva8e+QLOawKHNDpmtz4jkH4PJtd+kmsi0jHsAE
+nTtYGwGX5F+8aD6W3e3ykdZPP/QOLFa2uVCSq6+90QhPCurWAMD6E1Ou+7+VUeKiCi9SYi9iaww
YKyU0y6Lrmjv8FRnIvYk1aOYUxrSV299bim8Yb8QSQFjzKs3lMQIdGQ/XhCjNjVv6Ae2m2ztnwaI
UKEdTQzP6GRlARReP/HP7UTtoang2VIuhqaCPX9fWB375MKjwwjB3toHwetmlm0eho9mpidZnKiB
xoYjlT9ybzxQThZtIem0vHoqZBDD5gN/uLCdZEsoKyrTXPt0b+adaStwZ519j5/uyEz4UAZlfyIC
hyknKV5IBEXtdLSPE4TxWGzr6Usb7O/YM21DUxmOsXng7lKWy+cFe5Uv4A9dE0UOz6ACIhWiBfE/
HNHbbTl3K/lz7NnxWdtGNRGruIQ0iTQX861paSWT0slEVZYRPAvRJhqKaj5eWYo7mqk7/M1bpnbK
1gWPXvJ0X+k6BfxcDhPtSSkrZSIdXI7UpSaKdszsMm8nwWtTMbTEr/xuhPe46JJAppLKUiFTW7w7
wEQpA9b7H97H4hyN9pG8d21HqXYMXA2ZUXamCtzNEAJiVXX8U6xybKash1lQEjLzZ//HDsqW3ex2
D36jzT8PM8wQugwYfLnQh3Is09o8qrtlD/GDDfJHPOAA4vVqBDsKzUGydkryzjQD/Jis6/0BNLBX
wJMsPNDz+VoRPwliW541lCHKKPxiN7busxU5qrBmrwM78zDA014meSApdnV4EMghniizJ4prg1cs
Vs3LqizzUt0n9IWHcjoAamXvfZE0Mocs3GCon2AKVHzgXghXANqdRdp13RKoSwwS7ONV0jdDmCBQ
4nB8bh/u/C3ID84KR5aM47rAcYk2QVtzed3ioJhz/nVHsZHLA+SGYPnzgLbiQoAj/7AXaKuYw3Wy
BsYFQAqieqw7YSQKeHclQqbo0xALmnZjQOH227dKZEM8VM4EhsJOLQ7wzB8K/unLy8WTQDXkSgTx
LofzY/n8fa31bQwc7pA+F43EmT8wdg+jN2UqHb9BlJpbFjIQuj/0JfwCDfnZsDpktLKy7cbWyGYM
8hkz5Fsln7KDVr/8UdvvBXlzvl6TRQXHFLRkKHQY0O3YJp4y99MwNgVVItjrxQFffuOmXq404j4S
Y/yirXmZRjV4Ox12AP7BHDAgymLPSJtNr7tqn2tqLvkPPK/gmmvhwuLAtVzKf0h0EIFRzdlypF/o
N6btdDfVz4+yAT0jAWkIq6qeGQu2wcY0uBbjg0z7n2khOVt/uzzfwQzD7k8QFsKDXHGkg8/klzUT
ti0QA7uIVKu+sRB+bvcbPtrvor8fJqDGlFM0tcKOfl2vf7kM0bcG7xqswPL4eule/gNj19KQTNI9
IFPP1LExySgmsS4v06KLze7fgnnCpVINq3WG69LpQdMRgopAZfvJ42PVPlRR1s1rb2MKhdbv1n7w
J17kkppWaRr1T3y0ql3e9q1oZCjIZN4S3BUMjYVlddrK8CIezSoo5Vmm9mWqv65Dmin8XtJs39Rz
Kthc//Q+HaN+k8NnPytcnNh86GAvP3oJbpU772/dOtDoG+Q9CZd+vJ+8evCANYnpsYnKbq1Hq8Gz
FHThwtEaOrqP9bfeFZhlsWRHC6+W8N+sDmkvrABo/Z78idXgOISiQ+Bq7/GjiqFdTHT33vI52Xev
vfmP6P2uOQ0hFQ0T2dj03fDqtbmfGJIiihSSlijF1pVMvHomBwXKEzluC8E5JxvMOClLZeDVmotG
xgDRLzNTjCh/0u9UhxrvSkKjoMLQ3JDULsbXphxk2vBg9fmYe+vXs3oQxUEd3LtPsv6XYLVBTka3
fq0le2dMhaKek7OG+f6YzxJvCTY2nZ2sJCPpmjk+XyrYykl1lJxJ7K0jF8m+zz5QLpgqmCs0Jp1j
I91UCAUl57x5bAgtgK0Wph/ke7shb9NtuHTZZyTN9EqKivnbWpcuFUMUI4t6qiQADpgvq029dfi8
1mUDfWXB1uf6dlp4vZ2ITbkJsi1blP4pFEg0HIsiBZEcD7o1RGkJYd4/V+flfHFblWEijIfem7Vu
MVvMlL8NYxsWxfhBwzuZ59fDLYvKvr8b3sTtSteSGP8oXMj3f2LKZJ/2Yy/smETrXIoepiimZVUX
FOTRrpwSVnIuqLJ5dV60TSRfp9JBiH5UOsbKt1z9aUKjhIL8kJLnROTzqtESOYOVrj7xeltW5aYf
aCpvUF78GzRZNSTssKwar5iMV1DuFBU7XnTaTXOLiMsYjqIa8nurW0zWVTQM8bI8AwcK8ZzdDbWV
26FFxV5IijOR7F6wL9p1MzJXcyMc00JU4KMKMnbm/TtJmhmEh5Avs4ja9wkLCdbimPav9uhlBd5d
g+w7q+TbHlmlwDkJwbf6MYgKwov6WvCf7LVgCkF53dqxut1+9/saLxaNYxPei2J3Jt1j748uyiE9
5I1lMzFi1hDgkBQSYoCryhbhKLXUhj0z31L8QMYDNKOnXq7bRzCMRFjDhapJMJWxc0KPouGDiGe5
7LLZgicPQ1oD3xbjkydl+LhCmj5CuMnC4bHqO0ed1r5UmAqOLwi9OmbHZUAP75F295BSIK02zhjT
8a/SQLcToDYWTWwfnszU2BDWEhuF3MyRY93Ze7wAb3BPMm2tYTsFjEfJsqp6gdUY+Ho1f+yY/9jf
1WSqwe3+Ut5SffcQbF6GZddMBczOP3qD06F6/hZVTwEQToB5LStnHRtdd8DOcgP/r2dI4T3EuznP
TjyxfT7cqqEg3VzZNxeSJEPUrNT5MNNJ1BVjffkLUccDhjBzALIFa/J5kmIlnAk6zKO/GGNW8h82
G4ccFYakIO6fj0V71bYUhIxWMLO14CwHSqMQos9lJ/9zquRHGWHPNo1+7n0JAs6N83bojXupR2jy
REElaePFXRTnkwjLc4ROmbIyfo2TH3ITitRMRrYejBqZOMROjcfnpZ3vuUNqDD7P9rST783FXY7Q
vob8egqo14aZslOww73ypbP6M2EeYmUaH6DmyCatMNkGr5X3L8RL8972IAA/bGbVXLyw7ILWwktm
Z//uX7jf8gV+o4HyPv2ByHZHHYSbqgoB9j+v0O+pTLDobFVH2X7ODZVNoqf0izpyh0jyBB0Hpf8s
+5HxIuNwxrZViFBlszTCgGdk7u7XpfaCLvSZD+b/AsFN/AefYuMxyKQL3VTtFnClsVP0WpuK7S/i
D9xeMHzlOUGVle3JtUu7v2lTObb2voxHzbpTN/NdtPddVRG0UI61Mud3V5UI8X0Q7lCJJofG7iv/
Jjyq1lKgVU7F4bay6kd8OZRqlu2H5JHPy1XWkG1D5R5yiHbFN4UrrFY9VN6WhjaD8tuKFLJ2bZ7G
ijG0XsEk03bfmfoNNg8ll6A4fspQfhfm3+rdrCV7GqSaiz7S/N6cC/vq5773Q/O+fU8PgMKFI0kF
K/GpzQL2qGhRniyPGpU2MP7xIZwlzmGh2he8grguZjTYY/5zVbbL/ZkKY/O8GMT5XsjO2FSkiCy/
gKTK+Hzt9eHB0QOOPUsinzODxa2cKyZ6oeRpiksL4yZClUrkVfcA1RZ9N90AgWxJ32G/m3Lou4ki
JXu2l9XY2C7tVwEPSlg8NAzvAptpYN0FQypfvZW0rVV3UVaU1ZIzozLsFZFviTA3Kjr99vz2OZ19
2iaEqiYJmzVPe8yKYTn2x+cm0y1dhgyakDuZr8d6sgR2hXFK4XSoGjuFKxtKakDryb94pAodF6E5
lXzaTVGd4S7zNVs9FBmEDfumUrP11dX81HWLZQs6SmZtXY41wdY8cd7ceuth5hXYdwV04eUalbeX
jhJ+/b3WsNSvkwwXlqdVCeWE/IV5u8XdVd/QtgqVAzP0nc/c8R3r5Tp9G9x1GxohDLHcAV2EGqoe
fv46U0vzseV7+Z7/eRnn+xufULx/xkfAVcTvR5S1I42ZYsX79bg0ZIuJCjO9JtTEMZzH7KnsoPKl
Y8XLKHP1CxrPdOHUWX4Q19x+1VOu+j/WwCaXn63oHI1Q5j8GEB+LCXtprHfs7sov/B+Z/6fnU5IF
TVz5Ujm03qEjeJ1uNuSdeJoKt8GDRXJ0AdAfqs9CU2hPTfhsO09h3JLdWMffEUeMl93jzKYamLNQ
9L6+Lh1ppXJeB1E/6oN0Ic3Bi7SHVeSHJ6j1nhXE+eKzYmjQYFytgKPpmNPq39gp9K0JrHa25Ie7
4XgUWJea7H4lx8yLz6aU62ON3sh2qYU8lKImhqYh9bkgl3bRJnRUwhZuzN+kdtkZXoHOqrNfdTeL
2nNCIjNHDBfWw8exYA7rU4X4lBaYdTo05f+OcAEehKYfCcG501LEdGKeyjdF67Xk2QlH77pPmuDS
aeAi40nQrdfK/tu4q3SiKU/Hlq6hDLIe1YJgHXGao8TpMzdtouRNHydx/H/TqiYI6ari329GxGh0
CHyIjWLTQYhL9dkMlOj+LT1eXjHJdGkvMizokW3lBcald19Cb8FJ58vQTCVLaHfuOoyn5RxYREvo
4JyaxoaGJI5ivd8PlqJq7jUtcSIk2OvOPFfeT0IzmIglmAhG73emBHhQaICWb7XUcaL4iUxNM4k1
MjpYtqrb4IcgLqfhKqp46qelJ1petjcrWUkD7TmZf7h8GkuKz77hd8eG5ZbgbYyarvtlXkyXYGlv
t7n805DC6m8u1r1/jXQB97sHIQTU1NQr5+lfSvjl4Bw19n+gGl8rVgnJHYlx7FnIV01C3JhYXaAP
6yTGPt6dZIIYzHPrPaNm6jsKbrMGTE/gHr4sK42BAkNhqx+7gi8CG2xsTW5waa9nCvCodDgVx+nf
c/31BRh9jkxxuHzNR9lx7zGYiqrZ5Uqrr+u7AK4cebOue/6XlIPzsx5ADRe9wJVycIJsSHQzpVfO
OD6c1bOp96+vZGpInr0Pl2dTsYxb6lze7iTkBbgw78BtUb5nmrFN5VLHIPOtJys82c/G9BHWtRI4
qEfUc/8olgRlmBRrs2PTem4oiMkHuPaAdWhfZK5liinQSh+s+xxOk8XHONtDimgXf2WZPtoOQkof
0tLF76W6XpZfn5d+0LZdf//VLjT3gSQuEtol52Hy2VFsattBJlVfxqwQIQqa9FzQzCIu47yVr64/
YtJIaf3Ku1/qGIqJ/eWL6hdOZftNqKt8yNC0ds9/NpL1q5w9dLkPZfLnS9FAvbCmnRruT1Xd+qkx
Naw3BMET8Nj1K1Q+00N3PzO1LMnhESa30i+0dpcqlJIwRBSqk4bPpJr+kLAr0Dkn5XpdVMU8zl0l
RlgOUxVTrqDud5XOmRKQam44bDs9Nuk1/3ZKFS6fT1ySETCbukChvFAVvXquEgcIJNFN2IAYe8Wi
CP19ZOu5MYRtP7H3OvTIVRX3m3dC+fRcM9jQe+2ER2fKBgWEQmsv7zpMcD8ssCoFAbnigD2E0v+f
EtH/yR6TeXYm6q3FGlX6MDQw+vJhc4wiubLJVYKstteeQvW8+AjT072rcAcEAaRvBBAhogzYFpkn
xQ+V64Q8ace+DJJecz9MYe8lolT4Fu1e3Lzdp5V7TJpubfLydDA3mUrKY08A8vM+26yCn1CA4xHs
LXV28grZ3E3RMTeBw5XccZjjizgT2Q0vscH81gv7mBzp7+TiJzAP80ZaTomK/DxEJADeZiY1xvGO
+2w5lW4nY8dibU1w5Ag6MNmgYy/bkltwIkcoHBr7Ywlu9mtVbCeiE8nkkcDxv9Xo+SwkR+BRpT1p
UNaLJQzUqypJ7Cy2ogt1ozw6WsTT2oxuXrl9vpq5FfTZylq9YaTM8pAkKa61g2Gylv0HlM+I4Qui
rY1ACkghPG1TJSBfIwrM3sQNbEp4ocynHUpaNsUiLeLm6zbw95R29CQXxutb8TW2kWpotTLJVe9F
wZdopj5Nx+SEzYcY6LDlJYoMEhrYKRPuviXdebuqLJIyz82oEE9S8tgRdh9utZPMpHZ+biZ3WdYb
DnUVzBAFCRB87cqiBMlZspR9FG/qo98VXBPrlC0GkTf58bXLZW4m3GZTOjzqNvsbUE6Qz710YSrk
1ksXIuwP4nO8eT+zDPOwci9DAzkb9oWUhvUuhM/k20Lhpkh4tyUGZgjqGyvZQRzl8izmrnYPjcOa
tHln7NgXXq/iiS0PjKgrZK+l7SOdcjqmesrkzLrPeO9ceQ54P7KhWyDqZySP0XcV7rfQxthddpjy
fYfJKfGh4w74qt7IFhEv3TNteWc3MxLpfzSqJijOixeDcIQHh243xBCyNX1qqDXaNxDWtgyuz89E
mH/mJoKYBOm71vcbSJtAUUVklJk7eJTiKcKWYGUBvVnNbOkB5lfjaL7Rlbm64i4kf5pgyn+zDaCc
MjG00XIBeveFiXH8HpXcCVllWEVsU9v0jVMHGiQVJCTmiGwlC4V4kWaD4GxPuYHVp4v8Nfv2N1R3
kO18CeAd+dlv4Fj6w7qxyGbnpg181buOH98412sn9jP/Ss5Wv/N/AVvEVGHh/NMUJ7vLYzH57pBb
bSvbT3MyYVIX7Yhi1lZnvN2Dr5r3oowwY8J4Kan6nGiPRen5R+alF3Mi+iuAH3wr1VYxqkX0E9mh
x9AEqp1EEbW00pVDnIME8/T5bEKn9yHnL1RxlgaPAoIs33L7gxPgUI6+5c8RagDpSTlTWppryVEN
Wzd+aE/pK7KFwv8OtTSulbksVYQ5BMcS3cDhxztqg9RhoWfRlIwS9EdfyupltpEE4zkNCpEKobpw
lnzc/lEl+k9Fc7CQfZ2mdn9m1wLsCMcbfS1lUP2mI7L7MEPioHwk798WV1w2yOpOxN8J0/17fcBn
NCwWYMdeH0748Dupmq3CBmf28hfXJxbYArINZVkDNwQQkoNOn7oHgUj1RfPxCLWfaiyUtYp1ybe/
ezk0aynbQrWXheT4laiuGDuG6V8qlnSPiw+hdJLOCeO9kWEYpVvJfa7fThG94OlzpYaesDg9fny2
c03FnvSBRVF3wzxHj3zwCOQmXvr5s+urv8j9yyts6Mf5P5buazmxJYkC6BcRgTeveG8FQnohGpDw
3vP1s0p3Inr6arrVAs6pU5W5c5tZcrw/FTK9aMP4zI2yKXlwXs2TiZsuIsVdJf/QoX0vEoX0GBbp
QNJbKTCZ0EeLq684P4ZAvM1ANjKFldtBg9PXCIfz3wq4LoqLX2ECV10iA2V5cnI8bOUYtspz/eWx
rrL03Ebl6GRknHMoPM8SMRMzTruqIaMsNTbeedi24ay/zEwjdG+nmik5h1PasMO6ajabi44OkfHE
PDCZbNE8nCWLZj8gglmDHIr+TB3vcMluwjtRmeX8GKr9MkxNgRpssUd7NpjhASWqiX6DoohZ0vpc
BagksyP9ZpCiom/aiJid6LJfOpR93TaFJfK1DKSF/GQcnVrlOlyJg+9m7s7+Ut6Kfl6b6REOcFMy
n/rno4BCMqOLdgcD4DYiq15nq0gSjycbUG2jZybCOQcdj1iVjicwPelDTG1QfVPZYnZbPp8KOQUl
8t9Lte7vzfPFakQRW7/uPY2RcF8gH0nI+0vP+ziJWy3eUALcg4TI6uLkD0vACkhRt6TrjsDzsn41
gEmUk5Z0qBfPxfXvclmIL0pHe4gjIidZPP8eanNzyD65r9j88Kug/N5+X+WFjB8fr9q2PTEtnm5F
Er35B0yuhVSFQKOEpvd7nAXe5L3yljeZT8/2dVXhH45/nvmg7fQ0MfraV7ODU03N8tCanCvv4ZHV
MdcabENmqfF8Mk5h4IZdh46tdVxET1jk+p0bchaJNfbuHzZ9+BftZbqobLUVi6aPV8MK066SrhZX
zci/R/eR81MWM4OB5ub3PLPZHapgmdd0+3PK5Le1dzkz3hiSjOK/+w9TjwF17GeihneYCLaPlfj0
2Mp8Xb9MmOEuMd7Xls0q2XnyV/m+9MnAL/nMDDnrUUn/Q1BCEkv+m1RuKLi1mxJyUTSQztw8xbGB
HZ2KzHLE9g0ryMv+sZwp2kPpQ0+TCKKpYGOZAfcdPkEzP+v++zc51nXnmlCprAeoaxD6ve4dezbt
B79jM4jC/XvXRZG1R47+MmD3Pdd+9ZH7psg8tp3Pq69IMbQUf1hj9jszWPDoyf1N3x13U63o9PxD
hcQmfxYWXSp/FxHuY2GLvRoscRuBhIb+kUQWXE1P08nPZBiOjox9yN7A5vQ9ELuFFki21rh8RotS
CLvcIv7tAIb5ZO9upKQitb0EyvSrh740cb5ozOTp1uiD33IW8AHf1fjqM8UbVNeuJsH+efAiaKeS
XXvSXthpNAng+rRq4DSAe4gEFkl+N+kiHSRe7QRPAGkK0fopKo2rdT7Jhm1oRxTNWhuMbcUxPrit
MOy86fabTD3GLssQrBu8n8DcNWrCOslfKVKj+iuMHyNkvmjvUtdK18TTGb2UlwZpyy5mEg8xp3pk
kP1Of6+m6aHy4c03czHblS/N9+/L6SNq9YEvnxvsIqUcW0K+Iqz02LV9ZnCVBaF2IvMzq7h1i66k
8kYrZFgItvm+f68bHreJcANxFMOBrr8w3+WBGKu8piou5taZA6r8Wdev/Vvziix84hYUmyERDV9T
HMamcOGVFVMJFMhX/81Nx0ePYjtm2+oUJ0WkwarKAM7YUixXHM8CnjS7kwLGfNxrH4/gJ+SbbTrD
gdge/qZk3tLRlCfgnO/orvSNQcOUO8w01Gxj8Yx512igosCi4n0C1fUE5HcsCsxIU7o5oImK+goM
FJEaZ/fxF5UxzQrTCrNeuoDcx7a2JAT0M25qVWez5g/48aqp5BSQF12OaX3LsEp7lGVJIbCh5xAP
o/BG4oc3vAfpMY22keTwklqZGj4aCSgLuvJrwPI/nve2yWQvVe5ovcMnF9vv6F5rwfAazYF64tHP
2iFtHadPdSvwOaeFHKeMkBkRldLYo9k6a9mm7TndW39dojUV0+TpjC0tpquR61OlAOAOk7oH0tsD
SIeup0v59SgrhiDrT34UuVLogBQq3y/hL9JBbNb5ZLagcMkOtz+rJ2maXsGWrEUCHwORESBRGOAv
EXY0+cjwjVUu2gzbLJ7P4cTqp0rpapTf55xvdWfl1jqvGOgZ7U2CLoBlh4u64NQUnBny1xmOlA3J
Q6LfATPFfm4ft6mZg9qUlxZmAXpAenoxczQrgGzpex7MUuz39joPeLT3VLclC2m25eqkTDf2k/l3
HdqMnSM3Dr9Nx/rZUJcIlUu2nW8unEtUFhAAMivRJgc5KL1lcio31KsmLj5qN+FMPOZtY47eV9Pu
YfF0Eh+sC8VBrAZZ3IK0VxeKHq5smmudy5JurF2Qnej2vMDAr9WvQi6Cr/se9Hafi9/V6M3t7PUp
ICLMryuvXvTXNTFZwtAtbL6izW1PCo5FCoR8dyb/VL7p6ZE5DRunS1DlLn/onMxBwExn9g2X8iQD
2ihIIz0eGbiz4shM0+qMReF9LFLj198fkc9EElX4MXoEzRLe+zscCDnJ769ATVsYCGf++Dlt3Rxy
x6P831xfR6LHydSEvnZzH/FvQb3KRQbqnudF+VjXD+okPNPan8x8axm1YDk09WYOrvvW3HZHelPa
X6qxSIs315Xp7FsHKveSHLJ9X1a2H+7helmyjZ8Z7gcn6jC7udWgmkROwsMJc0+0i3Em8gD2YuC/
86IzC/yRuqnD7j7qBpn2E1DxyVq5TWF8IJqqlUdEgg6ZutQjTfpaxemqkeyTlOVQxJzGybYqP9TS
rnGGNCpi9NZ41FOn6v1UVMF73V0IRPS8kFqtPk/Te2BpOChlOirDvZCYKQ0nC/VIkyr+6XyyQEjl
0ZZsC5xyXxWb7VNRSOfzn5r9J/Hh1Ujnr+XJqmdo8cA53HVMe1MFUNGzE0+jOQeuvUdRWWS3Iy0Y
nw1D2+tr3aSbpZnwTH1xxkZTUnxBKZ4dnZbGClv1eGduUuSzZl5I27wAV94tzG9IuZJHfccy+N0N
vpxM/1Ut+6RN83WXWitTe3SvnFuOo893ivdxMNwNG9vXurdkfchgYfNrjImH+/PuOG5O1W1FK973
TqhgXFQmF3t1clCLOJ/1b3jnNM9B6fwozH3DnumzQeKkFOcKGWZ+rqaL+yaqsTuv2+uHdAlyBijX
ZV3PnUv3x8A9FF8vRDuOCibjl8NjBzvVO/SlxnhJSLWW3tHX+rpXMDLSjeWxh75qrp9Bf771VtsW
HhoU3eyaRNIXEINDQqFZXaR7/+0MesacSKP1s3UZRDhQ/V3haPucYCgwuM6I1tfrruse4mFpOhOD
+XXye3H0hABiJbjKKusxzQQVn3YmUVdRvtwu8Bc0M3/u8/c+l8+PwWNDf7MfPt8V8rvyY/XNQCvS
XjT3AI3+8mfyT9E56eVyHnFGzayJYH/vfPDBkCfF+jrdXN1H6eFLrEK2tc92ck0KSKQq1KPsPX9w
gHzbH5V2qF9sYARPwx3odEV3ZsVMFe7vUu5UgKuu+3btd+gE3w5dbWu2eg9Hp0n7k43EO4idwpWF
2fSjfdvbbbpgWwFvQzxcBAMqpfy6ukOd/AGPkoxRwjyv9QnlzXHJ0aV243HwzzQO5kH6c+s+E6rz
+xqLSj+x2lVe12bGwALCKR9t0ZxMrU53/XrrJUuXR5Fw7RY8uKXwTHPdyb9JtIQzcMaBX5YZSuRM
S9J5QVdv0Aff3GzYjWJGle+CX8cbf74idev+0Bez9oKILZrPPaFobbMr2K+OLQ2+uTvvYYk3zeQ/
Gg9kSog3TfD+UWN+799Fq1k4fPzrmYXFEIoX4n+/lsF7qJxECi8kWrpUU69jfRmW0quX/gZwdN3F
jX2LPIVnn4NPsbdk5yXlvJtECaOyhl6TVen9Ii2FPKYMbitsIKptThgbhOW0rdA238nk8xqVE9Qp
7RQOA31NhDPCkwU2eR/QIhyudjaxcKkPLLYVdl8XFL3pKCAAm7p8G3SuE3+V1rnKc7YfP3qvvu3A
+LN0HB1/pROcGOl8Xz5A7Qhsw2dXUEfqVFNGpfOPX1fJ0X2+G8sgA2L9nKtbjTmLvfZpCtxTQR9i
9WW2A/eL91Kv8oGnPJOHWXb47kKUFXnxW4HezUW8LIv+4UGbjKebEDNbSKgsSqdPg+oFv1INFwSe
wk9zaO1BDpPl3OzVhmNp28PWhC4oDimHirYb7OZ+6p6W8Fpfas/aGM1fep9Ddf99Hy26gtarZ5/9
n2AtDw8Oy3XmYELatuChwS4ze3S9qNorlodLoUcblcUGS/xAVLm/ICdC+mQ19S7dR/o71QzicH94
rpy6e6tZpG5QIhpweeze7NWQyRrGeBycboXI4KEPYyACmcrkJ7DtjZokyGfVOJwlkn8+kqr8b3cN
lKE1jU+jqWr2Vkn9XFet3a6wmR82zXjRRKbC7fYPilPeclLIFl774u2fqRM/JJ9Kx6rr7E4yeeQc
B8OEsUCIQyw/KybenwjMWCIpAT43L+fMfHcbAfRELZjKvsvmym/S2XQ55liEzmJvnspamAQrQA3Q
ugs/S9hjYIcqKwkuiz+VdM6WH13XzjghZvHQM0dZSGXHlG/eTtDYIkJcOtiEUJxKyEzdv6ACdidk
OiOVbU+I/TuG/1ud8Ap5M/iqTsxdtEu2lUh/uanYTHdUxL13tnBWzItyMqF/RYuBA5Ft7f4tsED6
iXjeRbmsezYTCDADiH2kD7PfPqHuqks69YTk7+0UwAcYZv8hzcOpFKK179XLjvUzWzKT1n31vvAC
Bsxw/ngj+8kvjsIXHQJev062TTY8lxMnE8tXA+53fifItiHAeXFv3z4lmr9iw6URqlI9XVdubg7V
Y7a5GATiwLGe5Ip38jGy6e/tU9pr4ZwrbQZeEtsX6wI3ZV3wQsEmwBgpIrvQfaCouRXneNZJ5Cxd
x4YWhyHqsQ6tVgzlEgqjwppKSncjJTRIuN+byvpVuZp7YuLeHr/p5Zcsz/O2jeOwHSahZ3UofG5u
1R5Ck2F25mAHnGdQqqP4Qivmha6KwXQqIAMeTsMgo6N3X2jqOjC+THhVkY97WVLkMuB36NX/9pFq
yFpZ1JMYGppe5ONYrPFGvdItgoXiJahB5FnvpSIQ3jix3CvPqL0wlLUYi49z29Hxh7WOhQR0QXNf
sVJ8DXPL7uaBR3DHwqsdY40FLTdhNq7otpd+cX3ksHIZnO5deCBCmzza3Fp5BKb6yS2yxZTQvhh6
h/nBFR/FDM6qJNPgnSI33imISYrUlqo8H1XxmrGD4K4sA9mZdbd6z9el27VxSRAkPecL5bFDJYT2
bX+Ioie7qluO2x7MBJDobh1YYGxZxWU5PMrrZ0nPsjTtjX5YQbKd1diYfpkvNgzP8i0X3Fsk0Vjx
Zp+w3qEuEDP3uanYhGG4PF2WIoOF1fqmaEFMrRm+3gHJY/J5maf2/FIDbQa7DS9uXRefRDh9VvAt
8seZc20/i/fl9DIYAdo9N7Nspn64FjK58SSLqNxPN5LVeLKZynZX5CqzY0RIyn54ipti1xwxEtzs
4V21j5pYKchoZnOs+5w2sej6kxovU7g09PJOEujWLlrcfgvifapENl+Jf5NJJ6txTwbjl5Af59nb
4CUncDNqWFUPxqMQFBOFB0OBUx0lB4+GiQeCJb7vsbR9fHDfvmNfPAv7ySizynh2izanR6Rg8Usc
YXa0Cu4+sX0ZMJvCT33Vj8fyIyK+qGzDiWC97mvpWzwfoX+I9t/38BjQGxgjCi09MlZyBJTX2wb5
aVXVc4rVFakKTnCZ4h/XmZ8z31YP8Y/t2W0Pwn/FqhEYt/xlkWrHmC3a4/7UU2/qwh2V2XX1GAGi
BrXAagDCYB30lKLuUCYdslFdDTra59lbhpVtofEcpt4FyopPxE5HuorXeFchs6uw4wNDkTAwf73X
MveWpWIvNYY+b0br1U/iYd5T3USLUYkgISC6uNAMpXHpV+1o0HEqwRl0kFpkFtXIM4Q024iMi0/L
cow1kDGJGjwUt3+yFqBKKBHuYYpxclhEQioMpvoS/qYzMuYgpWG4kGNhlQvUx/uzvQgaI7qoxbq6
8JUlq06TXv5IdDh/vJOBv8Fs+07HkI83DRnRE7D+HJbPbnA4wI/IFbPt2Jwx/VJxb1PJPcduKh2F
nez54zBYDqPfDFlM7JL3RqIeCDMM4kBYb+hiug8fmfygHaDq+jcJCphCOLK1yqvyseWxS38nsvnv
c3PTuEz6+yr8+DpdpQsLbpef3HlpDE+lj/1XZsyMGmqzA2cRbFVwE0M3NkIo94iBzKCzYWLbu49V
tX96L5dErsG9+ayVWULdB1rLkVErdquxjMqfJb5ZKV84sX5svxSWDv0uy4VsLzNb5Fi2Hr8SzVdr
z8Nz2zk6EiveGDZ14/INdDwrP/3eTY2t/TNvy2grcaltIgONPE3Zc0ymnamqC2TALfEFebyvvlm7
erT+4H/0ABQEqc+XhjmRO2dYNTHVyTj90dRSc101gInlyaQf66JKcDgcXHrpNf1zgUFynWL1cDbC
zL93+Q/uiNGMIQl1qzUiVYDMyT59CgdhQFuKGm0E6pTZ7R9BhlTo/mX+W19yqi4t54d/CNtaCjZL
2VQleTHGyQSy+iUEJCbmSZkHt5YKpnftnB2/p8oSUb61HmM1b/4tRqJ2UGq0VdzSaxfespFUi8Hw
yhORT0SUNsVrN1Z8gPTj+VT59C9ZF6guVuZV3zZdcOGAq8qcjm8x3c9iNRO2aKDmZIeGoC3DzN0/
VzTXmfREEw88hJs+2Gz3L4kFR8Vfu5YfE+tFnc4rwrwQtmORHJtEhEHi13jn6hJfBnDozb93Wbe8
rlkZ5yap7KPkmX+X77zTO9fxedwCh+9nfPsAAHaSR52Oq/d4lsYWcq5KZxJwrXhFZXof75mLL/kd
gyNJ4Vu7R4unsWlnNP8i36b+tBJu4UPyU+gx1+s+PLqj3MDgddLTGijbA2RbACWv3iXOoZw5c9zo
kyXwTrIV7S1rIOSK6SeiqdwYbhEQB1bWtCLfp1fwY0x8pOjJG4dkRcnmZDl82hjmAjhR2jVOkXEA
kwMJUyaZ548UCTaYLu0aJ75fXNoLlgk/hJe0Uc/8CzgO7EAlxf4MnOgwsWyEweZbCGAfBXdZUSHz
AcoFn63U/FB9WPz72ilZMYkK010vBIMMIqUgWbTpIMrS0gBw57YVgaHk4qprZieZWpA9YXdk5hpJ
x1Tk48mrOkSsF9MatcH+aRJWAWoy8XgYa/Ghsb3DMy6l3MwTB1yPutsFxD5F67bJyAeeuC1jUQGX
vYjyCKzulA3nkEHFG0L7KNpIj/NrpJDNFggaYnORSAb45tUQii9TDFwVpoexbrwPL9lNNa7sMzBU
dXZiBGxpf96xlfv09MzHR7hlXDbp1VNM5zaj0NaLMRR1rHlualvmOWrB4C237E06j+6z9/iQR8VR
ZTOKFnbX8mHkqTn80k6U72NzkzU4uLdsncqY3t1jO+1Z+2YZwd7FaQN2u9QnP2A9JJg2oK+bssxU
u5Phrr42wUjLhnmWzQ3fAyv03NStailcCpJDhyiYrQ2CsS84NnJUv+4XJSphWVcBAIM8BrpjhcTi
MFqOjzWnbryy/uDnRh8TKxzGjwdPY6huJHRIr/7969I4Td1CewQhEfALT6b3FP9iYCgfsiGZnf1q
CxMr8+UehlwusqpnCWLJIjj7qxU9GgGiriCPye37XNZiXHA7rrxXZEjOxeYFYLfL737TvU11KSlo
0XDzz9KvdmFp8tdwxAgwclVsmwZF3o44KHRc8FXIomelEe6tGZrHNxDGyQjd9H6u+0vBESjAt8/A
XQc3ahn9fdCNaqOsf428LVl9Zug39C1Ux8F81MtZiHyfNHMtpojYOsHjxpHoZ3D7xFU8NRhVWZ9Y
5vP0EKDAfdHxywjalk7ZV+Hm6aW8BmJfQAtMfzdT3HBkIpv0qZrtp7rrih04V9M8TNoXjAKr06bo
HIOWT9OW4uVz0kZot0TnujuWGLv8CL0fvrEK8YCoLgyC9ETtWBcDbXX+DARUXmDLL7VM24fI9iFJ
i6I6xSO7rjy95naKQpjFx762R9RYasMPZE1OnogatyrOEUzIUIo0MPWNxLbXweZ4aqy74to8uizx
tK4qb9CXLMokzVRuFGprXS2NZnDqK5wao1tDSQA65uTQRfAq26FKuqvIvaRbmd8aIx/FW5M5b/Oy
JCkslvVjBSBQB7Mkp8Zpnm6UO2M0jnrYG4dPdNpRrnhIEpJjvITggkHuWaEoeZBpilhUrmeDnxak
OfK1An2O1osykL32hAO3noeCxmkEMt0OJSPWFcJPYYyX8au8m9+6v964q6pXGJI1tR4D2MZrJm4+
LHGknt7NCPQUihN2FxOyUPCuacAtH/shyfvk7XHoOm9QC5+CbdhDS0YuKkdwuo35zeYenybzfnxY
v8h3bDYauGLPH9zGZFVFfAtSxX2LKgKTqqcEzzP/q2V+041tKxNagMggNYCL15dkkKiUPLwoFNgY
sZx9oSamutz/vC33DyEBvqyao5he9Z/z3Fh8BpP72rtD740AtZJAXL1zmTMmdo+AU3kVVPE4N9u+
F5/b8okpxbbM2KBCSZHsS74+lmKaze9hrmafRyrmE7PLcUooOEqIcRXf3Mcs+Pwj790UruXXqmZ/
tO84eSrvwhCYZk51+kImKgmd2dlP1RbmQ9cKhw6zOc4LeBU6DfuaoqXnYbWn2DkIGiKO0q5Zp+W9
sZ5tGqqjZTzM2Vnu3jMVvD+Z336nNDM/gJWRII08XiOXhF0itOFSXd3aQ13zOUt+VU2JdZE5Tj4v
HFC1xJiLW14ynytucJ0nMbzJIig6SRoWK2gLgQIECWYPi2vD/jFaFN9fi0Tt/YWahbSuyumP8Mk9
YuiSKLJiwaabqWciU9NkDV+f19ZxGBZZ/nXhH9aAOdgdsLtOn37o/d7ymOOfBVRhHZwxR38ulddn
/e+26jVwXxWPNqvrqx57j3ErcywbjjVH6vNLd7EYXFsIOFt2wT93LO/yC2TuvjjuP7aeLErNUylq
UOls1tlQnKsU0b/pko236M5R2JMDH3zZM/1bMIdKVvxsX79ubRDFmimbnilEsUujzXTncA/0EJcv
083Mw43ZVibZctBgA/RdEIJaRPNSdGrvHC57ZykM5vuivbsunrew8D0cdZVTjvcCbe6cEl/aV0IK
Slvyt20ZLwO5JtW1fY2y7ZFBgzfyfHwgko3SVOvXBnT51pBj4PYdSwhbdZx6UdZcWnAMC0NE6eyx
mHhXkD81YZHi5VFmJBgrv+CAJDJXKr9t6ZCpk11EVcUMlQSXcmhkDDndt+q7XbjQ2O6GVrciRQxl
YPDhAxhEakAkUqCR1XAGXGzu3cWrefDYZc5mfJn6cP8KJ0d6/ZEmg3MZIsaLmTqfNC0y2YJVB/V4
Vbzr4TM6nvA+Tbf2SKLxYcCAUq0Rqq/5BmjZm0pi0N3ah23P2GMIIlsJhtKHP+s2Zf/u9QgWHl0g
yv1WfMozXs0peRe/w708MhLzAThk86jYXFMa19coPvkAKa7SpexBccYxRkJYJRhxpRtoeOdvkq3a
enR/URO/f9HwXRAlGlDCGWYLy3UHj0bCMikOHVgZdhYeFjztsDPYlor6XKov1U6midXxL/7pvl0z
8mscMOvSCJABQCijM/5qQm2KX88v1Y8TwSXO0jycSgOfbvLJzaMQH1xHEiMYgFp6+h1jCf/CUQ0U
8zV1PvLqMN6Kt1XIHuJrJYpkvChDdRANV1YmKyifFaURAQpmw7GDQLeKZqu5n2R66dLzy9xRNYtM
TbR5aiygfZhRhUzanFcNFbb7SMMZHkauTUr2ZDszx8cNve+B+9e1Em+GRE5Yby/ah2BcMfoYYVqs
BumZwrKuPom2YzhxFRTgaralFpyQuq0AjIXTr0IoyyLyjgII2kmNTyraZ3aYlEIuGSIGbV2zC8Lz
La6Up8A5Mk++CNIh5T7Ka8Bbe3KeS4b25jw2vWE6UEp0rmW35TuO+qF4boY/Y5pSu9XPoSSIdV+b
HjvLCLrArR4N0c/ifWqnUtzLeXso7pxvjNXYh9xn12Kws3J8LEa+56yUjOsVskSuqiUHeW/bPEfq
J6J2xQPqz6kE3Bgtwj8loPxdjG6lxcj7q/E7dmh2fOwIo73gOrYJviTJZOc0PUyjfWr1jojBUyH9
yqe31WwggnjxXnjPKWXjLeQUSsqM9sBsUytmXdnw1SlEUSuQAdkVfQZtO+eiVNlJdjjPmM4wNDTQ
OBeVkYOsJegDx6ksG5GyRVPafLLAJAnep+Rwpgb3WaLDcmr3a3bz7hjt8FDTwbr4sRrU/k+ja3bM
+yjMfwETiuVn9wTALDhTFXWU52YVJ9zXQ9kijXWJPD+fHdESsbzQgEuJr9D23UY1mTBaxOxRCmPu
GiglK0nDRf3mU6HFnUI3x+LuA7CV5qWy74TAiIsJzzv/vo5Tucqe35QyLEi+9eBrJi26yZND7PP5
gRwRGSQvTSqTuMATQC30wSzLOlk3ndM9gN25urHSLhtmrbVo/CN1glScyxFeeBz1B2soYT52Flqv
tpYUEnLnF/+25xqlaAuB5JcQxvMwsFIeufakopPfp2eLeCXSyXX06bhK91f5pU1+nWYh5oMY86hC
bp4PnRfizSWGN3upHTa1VLaGdxw6fxNLnGWurjCc8vorGiktRChvatcUqUWfjw7/IIy5ZT+2aaYz
jcmqcN52DkwhmA1UcUtIGgwHq4lUR+oPyN/oyuzldG22Tpdy9teQPpdsTioHRw4Rloii1C9KxCIt
9rwKZFmv+jk2RSPbwdJ2pxRtPTvhoXjVU4op091zO/pkPCkGo8h8k2VPtBKiN2KVXbweGcTrZuyu
w7kZeZVdt0S2uhdcRgWECffkmIiDJ59OgkvJVZOHGY1VXnuFOZyivBulEoUoHo/shslgy+fvLTyg
GE8VD9nm7vtag5Pgd6Bs9SgOXHS76Q7z5tTKsvcS2vb63OgLd9Fq7NlgfhYu9qPBsir2brPBujA1
ZH3lY+wrSCLrM+cZ/lOVuCBM8zgTUlnHC4WODqWQu9bDIDEVlqtXFKaIZhHtXcemgvtzjwLxKihm
Pems2vEcb/L5cSNyoXFtJieDU/vczFYmvYlUyMIr1uPUuA013UvzakEcawZoRoyseYBAOlA6Rk5c
4z/frLOiWeAbVeGjnv5eNwG9yfrt932rRGaZLFuFQnq4rqgKD5CY5rtLZximrzaNeFtcbHMV8iC3
EPfOg2LWQn9ZoNl9+z7bPj/ZTMlqIf4k/6kKf3ZM3AdncktfcOYbeDvpZ99Akq8DQuwMAxVWQMF0
LadoU2oSRQ6YAGGCXlrmOhI5giHW+o0gyLOpvlyUYI8LtMxUwQjqvajjDEFVdEswHWqpTIY3MBRo
P6lPKJSoGHpgIacXMG/AAEttSEtRSO4b13PR9rC+lqa7WCsZq0yxUqasedpmfuGc3TDtVloXJtn2
4tf9scZ53q27e4eku0ODK2S6BkVj56SycbEd4aDeXJ3VhBEXEvaz9Bi9yyGvxNUrI9i6StjJkb84
jMSAuVwgQWZytbtIcunPByNQ60UmxaNh8aWzvG2L9yIlBSqGoXgffCs3Z4D6cSoi5pGheB35SJkQ
csNOkQ3WuZo419YbzBCpCnkGF0kJsQXpRhzR83tV+Cd75U1xZwe7lY+fYNhTZf9lmivI6pr+Pa+I
dBrRRCUhbyhCZ7UqpHK1BB3Hruw7jnfWjn8xsveL/z6ow2v3eFFyaqS+jrROWoXnq3y59tGpxCh4
UyhWFDc8QMBytwpswi19juUDHRM/q3+RRYkpS7zueV7DiE9cMYEfBtfPMdLqWlbM81MwTaTrR0ka
FE6MRR7PL8exxq6SklyMpnsp4JB/bTK1BJIGaQBL7UbqM1lIjuzR08vXuZTzaqXX17I4S3e3n+dD
PbpvxjEfR/2j6amFRDrHpQtZon5vRP5J6+0cuumGTEjo3cekw2k7lX/NU88+TmZxWTQoKc6un7M0
LyDO370c4KV+dfjDpk/1WPb7Jtt48qzd4rXlo7JliHXq3La1DbD70koizRXlU/Y36fJ5M3w9s8Xb
u5RI/p49M8/kz9tAPM42s562d78dbvFM8cqMF/xmxre8aeYDl8xFWJbeaKCHAx4eUGtSWid+L5NP
hl+RDOXnYZRle+Ka3zCC5xGhmavKoi1z7DAi4D5K+ANtnauLkXnMi32YOXtkdol/hSMFx/IKXeJT
Z0qTNH+F06pIQorTubyIfexeTOTYdo7SuxAyRB70iPZ2y05mAajpE+fkyC7QzASgT/KP/nFw2ZQe
LRdln/Kee4oeFQ8CxkMs4WJVM2h+PwLjDmVtqxoaXBr7MU+w5LeS4p0s7WeqWSgPoxZttMfoHS8+
cx0hQpNkmVPgNVNbLVpgaAD+3kF/ryClZKSYYWMGhbtDRkW09CnUhgJwolZ3IZGuQr8vDoIsX3jo
UUFEXVwaIkDp83w1YSlulxV+oXSuD6Yyj01dkpDwS4VuDnC/av5xtjTXy0g9vm9wZTtnhtLdtd8e
Xwj1rgTWPOyYlFVSmQrODl7oMpxWk+GacdzZ4Vi1rhOxJjnVNZRXyx+j92SyQaTm3dJz3P5iu1LJ
efLNua1yjY9umEVKo1XQA8ELySgT2QrgMTtpO+ghD4FIa3Dj/qTGZfuQLUIuk8zQ+pK3ZyKoXRZt
aDoPokyV/FVq8uJZgAku+ng5t1HOiKi9jxen92IH26LhLCw4ib+fxQ6ma/TXxAAVrgn4SJ2Kk1ao
reYf965EdBGFV96Fcd/ldBbGMq0/qiDfVA3BM5X/JWu3t+cC3fb+FevEcvnGvtng0GT7yq+bD6Gx
AR+OcHCA81yTc0YH9m3FGslO51m8HBu5WfBRJmU61dTqkNhFURfPluM8mG8LiDKBGxZFMyTHDmyD
Ijir8YDU6qgbFDkJAvxJKfCGoJWwXpjPxwEcmH+t63uWAxIr80ZixdG96D5GgVl1T9rpX2fZdTE6
r1Ku4zk4jDoCXvd5ADkLcg6PAMlRujISc01qxdNwxrlu6rCoQu9LX0uWIsSSpV8bv2+kgg292ath
OFoHmytzt+Pkd8YpgiEknvRWUso3Vv/C7w5nJ7c5h5efxj5W4U6VLgXOQ0vv+twRq/2hZkqUa89F
Yzlf9Dvbj3vRkjVH+vN0vedaF/69zv8KKuO66vonvzUDLa+3K5k9bIvPcUMkF1/2QkN42rJwyEeP
hdSmfC+OlCWlbG+U7jXCdcnkG/diI125pMpsJxqLduM5Dm8yfJc3UwwfQdlrr9xSVofzfT4ZTn4i
Gq+XooNX7yvfOdY6JjeT3ij80+tYOzWPemunko/tFb2ULwLTChIO2HqWYST1kdwpNEnPryJH9QCl
vesYMp3M4JAPb0HdHP7j/XiH25qvvdttM3ksZMiWfMyWT1VxWJtm5efZ7xV1Q16X+Go9VjVTLbat
hbsg3EZ09RHmu07w9vEho5sOuvbcl4+z8zihGvCWbJSd+6U6XrUNQH3mpZaF+4iMx2ZG02bp5hLm
PS4/Q+9Oy1YkR47PUyda8AdpNrL5Dxihv/cfv7J14KCFw/BorNR0JZDKvT9QlRKLLWJzdPu1D8V3
xQ/4uEnlr8z10nlmh9j4aLyNx6EE3b/byr/xoy55jt0NjqPlH54CUJEGmpkJUCg8D3+//v9FALfB
pcQzaiFNQf7pgzJYSveuHMWzAdDlCHT3NOHOK7CADxz1VX77mgd+usgbEbAdZnRvAFaYr5vYE//d
EffvgILR8z5RU2Zo0wm6yUUlM6k3diN17ldm/nv8iVd/h5GiOAC4UrH+yA89FIrnn/eXqz9D+IBi
F/1E93Syq0Tr6UpDNdEAuZQfdUOYSSlVnDeWw9zXZlCiJi39M+mqgJykFPtMrqOVaZjyDbL9/f+H
ztQahsKuSbbwy5sHo1cKW95aOZeDjdVxPB7JSoI0W//hky1r57Hr+i6HoXdeqVSo4mCxY7qKQwH6
AjM06vhbHJF+cwzPMiFMrZf8njuBPAP9U7zwOwQWdRM1bCVUe4JmU5SWjr2/RpV0ue8GU1bmqz7q
AW5nIG2wiwufcgEILo0+rmXgQqq8+uchfNTtlqa9JolOxlsNzIwnrTwIYiJbSGIWfxQ78XrnuWAU
VlCRvsskGSNTs3B7trXwkIUP5ivxQ2OPzn+Pn79MVv7+UmHq2fKMeX786W40cjzYDB0pdsOp66U7
ElvKa9ialISLB1o55T8u+VXjQzaFAvg703iiDeDD0dY1YPZ2Wp30vzDmXVWaP81Z9itRxQ1tLR0u
OAl4JHl7czb/zKeEG/u9+r3wgw6emUMhizBRUwWxjfNsd5P1zgUVtiuJu1Q+FDqn1qMSSRbuH7QC
G5ow2NRnZ9LtbKEK+ViRaxLtXRqD1RKFJy4qCsln01ZUCenEMjcTqK6T/McC3b1IgabetlcdU6Xw
qCbKyy9JqTf6NH+4JmtT36is/I287VFsJiNT69dJ1qeOilW/E+l02Pg7xm4F90txYOe3fxqCG/sC
Eivv7dfOdD3ptcOuuebuci1jYViJ4R4t3J5qSC22lRmI3rAH/GnYwubR+txe5E/8wfYSqgi3Lzew
NR3f7f9urPV7LYvRBDOFXXUedmiLKGZlhnfxd/MbJmEixP2f8IMAxfCIm6i70MWkox+I5ebg+f3Y
vpsqPgqpXTN9L/ZwWNI1NKJMJ4mPNXMuPOoCBNF0vcewBe9GzmzD9sWyxXZEH+D1U4OxUfvN2MKH
kjl4uQ2RNBb//+jpv7PPwBC/HCflUgeNWcNj79XZ4ywLS46aVea6UGMsu8LKFHVTEmJ8vua7fLU/
nvkKCXhhUqzsKnJN8zknpNV0trhyhUW+qyjwv33jUKkcJ8XyIi/bONo6+7P4v50Yu7si5rwrTyOf
F4vsM9V+V766Rl2tVW93EfWrbFYOKYFUIpI6J9x4J6EksaFDOP5H0pktKYpEYfiJiBAQkFvZN3Er
y6obojYREQQFBJ9+vuyJmemYma52ATLznP/8S3lzShgk8/OmRRvB2yOcScnQZtL62TA7iDD3JkOH
FTPYRFqQXg1hg+1TQt0TpP0Bt4vDHKt6ymvA+ROcv714be2IbFafHIJJDyj7IjONCCIlgvIT4ImN
/ynooSptW8APy8crz7I5RNy2UUXQ71XlO2JANij65Dg7EC8trlsJRazkqyyfb11quGRvObwv7OTx
pzoUhcUbu9AxxNH17+thm7cfbbHWU/CjlMLQnb8+236LCr5YHTu2BihIhjXDVOptsnxoTil9B4eE
mH09l3MsLqiTlv7ITgU6vx3R7sjpYIsAWFvF4d6msECUCF0fHOzQdB5EZeAb1Nxn5BV0xH+5hJrL
Qhc4I9MYbwpHInOGxgUaxok6FwS2WvHMCFF6R7YymvBvCR08cQR/pBBv+ei0eMUoYIn9+VcTS77e
X9YClTFs8CiKvYeTscvSqk4EjhxZe9eYowOzcMyQAim9rhW0zjaYW8GaQguZm+/0sjjpb9S9sb8z
7qTCpOBEBovSryI7ytNSqvEOWhYR2Z58diWIkG/PBpkO4BbR48SBW/dvOgm7tbqd5iL61ZzPM/ZR
ae1e4QC/KSZCTivDFSTBzMYvwnxZhI+khbuFwYJKWKaPdSp6qKCmVyKUdaXXJ5J6FaBlVuMRVe0B
VEEAq//8lqmkHBEnwOHOlR44WYCGAmhL8ML5wE3vkfiq3CKcJB0e9KELaWBAKFKgWnR2kNrh0BAb
5VCYH2joORTYPSKNrYNThIsm9hMhT4L/g8UuPIl/xXd8qr4Zq6qIPsNSjyKQzitUDlqb2Zru5CF7
oCTG8hi9jgfxHzBQXvplOdHYCsADPx+FYU/0HHksSTlGlHgPrutun/uKBavpirMMlI3DaI+2kS0h
/lUrREYchaTQntwEr016jrg0iJhYTKI4AybhSBNMFvgEy+ll9V/PwjJcNvjh99b/AArilw96hzWn
fHZgEI02puQohjR3n1QscjZrSiVCqI6jOx5hGBHoTV0POlGVwZVeikhmGuTXMq3t28YwXZCMM32Y
9fy7pDX392wNJE1AlY4U/Vhth1iCKnLvHCAmMD5OkmwD6IgBP2HNzf7xVW7Zl+zb9pwToACWuThN
CGLO0MLf2gUx3RiIY0N6F1BMJnusUlUKQXMnFssQm3CenLOV0PkyyOAkHfwCFwjSr9tkzplbODME
Zi5o7rKEBZaqGV/D3o/1MivJOBV/psNfxe7xPAVwBXNaF1tyJA4s9KfyQeVDyel+Zh59Sn71P/Xw
CkiGP9JyoYRUvl13BGeDfgfEwHkl8RDN1dpHyMKC4lJiYVaWYc/whKfSZdxOGjPrj6kKeL1uk2J7
O5FTyFD+IQPDc6FsbUnBfo0RHNOuii4+ewUge+ET1WJluVJK2IHiVS9L7oU4D5QVHaVCaHbIES+L
CGyNeoD9bloA8p043n/hrULYEcUbx7a0o1mPhO0aPdndhmN34tBbvFG2ofpcMGUZ8JIp+CQDZnk/
8g/YiL55UoAGWM1N0roOBPq8oQBGJbNh25h748LrT5N1zD71bovEOWPYTrzCSjqms5MIXz5Viqca
/ghyvB5iQDyGFOVK95RTK0KlKBwEPVBNIzh0i08hMXXhCwGpEurJv2CwRH42HSseS94VVMcAyR1g
P2JUN7Nu35gbosSebxnCOhjdI2c+25Qtsptvu/smgRN0XGzIrr74pg8BAwdfwZPmZECAiAfiLxk9
a3waxZhNioYfhR1O967xYlNSaBs/oD1HVMxCYYvAWSaSt93zVWTNkbuQuAj2oT0uaKGGbZXPQ3T9
BRVwod7NrOeW2YmV8pUcRgyvZY7CrLI/zSPn7uxwFF1P1uBSGNOxfbLaZVB0h9lRNqbmLmmdI4TA
/raSVapm49iPpGIGoox7ucV2Do+89Bs+iPFzXS+uuweQzj+HfXfuDKk+X0JDu2E9CafLb+A3s6Os
oU3vZws+LKuYLTgH0Yrk6h8iC4yobQkr4bBNMGqYBx0TeU7/cmN+y8t0WGfhY6VY06mJ8y+6wztd
AscCx5avR91jeX/TV4I4qi4P55jMlU4YVuhMv0STUp16cYZAoc1PyichywyotiwBms8dmfPOgd+h
hirxUh6WyZP8DEwdJhxUiDhnCULcxk+Yc+4CFYPJ1rGdbz7b1QvzB1GAUsCX7NkMLShcoY7R9FlD
Hj+s/bzmTPJf2Dy9HFLbrBYzNVs/gfG4JCBC7kkBjzavd9gszLadLAAUrCzJtDN4gXxJiI7cD6f0
tgPnVLvcBqM/vPOL7M/h6zHzqi2SPqIOwy6fevWtf8s3A7KQMcw+5qOXrYtEbD9GZg3TFnC6fSvC
Cf4TEDYZ45jnILSYLfdwbYP+M4NzqnvVZGtseardbvN5ePkw2WIoEkkB5/sXTs/Kcxsic2IJ09sX
tG6ua/OgfdAgGeu45opKe0UplUnvDMgaYIB6j8u+9zk1q8vLfcGBhb2EDhmtyZcKsYT/A0RreoUa
ssMCMBJpp4QTT/y9+rzdOVv+f8EK8ionJ2o0JT+yhwtZmq39EPmCV0nAG8OcbJ9fpuEP1Jowbyo9
Ypb6OnIT6duYTJAJz14q955pZktgb6Lh4Uk2AecXY4cH0sUv0nfYaxjIww9s998cawzicraNDwgZ
jC2IiXnutHRY0DRzVnPE9yea8GPSdwpRqtN5a0ouxSRzKlWGg43kPt/y+hy2BqN0qbcM4rxk5ilH
pbVUZZlsUEdCGlVDnqfNdd20+xY3igbrgpL4HhKX5B/jEYLmETmnINqXclgiYXWgntvsN59qClJZ
7zktouAa1z/TluF25tzp86Fw+5cck4VydUVzwDOI6k7gb5wGZkDx9joqkKeoh+lj2JSRylp7nuCZ
PxKPZrGDwRug6I0lFM5saEkvmhA4ytT+5+DAIFegjWeUwFfXxGxVCfEAjxn25K5iqZmHnUPjIU/U
RZGHwjfz+H/kKXFRuEDehd595k9R94G0mznLJ7TXpLN7sJXcxY3wmAuH1OK8tMsdkIkPVGDnAAVb
M1IjBsclKvceSy1Izvm2/kUwbd2p36KREGnY7NVMEJzvpJmBxs6JqMRwbHfz5rpVLMdvaZUBPMGM
gZkQUY3nsv84qGe7XZlHNg4YQ6cbNlnZkjWAOr/Cgc06Pg7akYoOVIiqhclBe2DoTFuATm5GKKO0
g9Y1F9lcusf9QpWYQrHKHbB15k1KqC1hnPp9jXl6dRBJIHDB4AtMoUTZqkGrQwMCRvW09Xo1Kn/M
AJ3yJvYmNNwchC8TL3fiVgjZYdP/EaclaSHcPC2tCVFDRE8PqAmHE/K4eX+CvsYU7BWlokQAkSMG
rnb3Y46ra9wWAaB/c6xO/J5QTSPGk1xqSKjkOmvisgB7kciI/i2L9x4pAUC6AUrD+XbqYrZEwQum
MgbKf0d9c7G5Z6n2ccjfYSnwCXqDZ1twO4Bq7sZXAXUKSDI/NXYtx9qelCCIf8SXqbsR6sLMI6NP
wCYxHBWC1ZXVAt+0T00Yr+PDrnzyioMZKmyBd5eUOhUOzD+bbIzdeKy6AwRyVQMKE1Eya2XDqX2g
Mz4H/C5MiNmWs0DrrAeyPwx/E1BsCHxLKOdlvWZggO6Gzr/oXZugBARxMdOMBUpGNue7gNXZC5jD
oLxCxWQQTMHiCLBCGNM5kJEZjWuzimFSyz09y3yrO5jP4RDgaHtUA8d/5AmwkcUbhUPe/aEE5xIp
LvDcldhAzLSxCcZhLKzXr1gmxWsimpGmTGOb0NIHlgAw9N5mVzo76qDRTqitZcBzTnlRWVGe1h+z
N3ZmcaZcCpsthacWpxl2skVNHAdkM/e+Z4eFSLnWPWZbi4QBE6fYF3IUiKO2yo7ts3++CGQFrDni
8+gxCL8v7U8lTIhOdJLIxRiqRb6EsrhyStkr+tIhKYdhvUZqJH9A2/GIwqhiL+dzcioKt7slz3PD
lIunkGaGnoOe8Jj7HAnBDSe+h/3S4MzfVjQL7kV+h0JAR8Skg9KYvyvV8xQcmrQP3viXrn3hPek4
mUsiDMkZ98Ett1EGxVpDKwbeBNQ0EfZonO1FCGDwWDb3hIn4Ef2HlZz3reiuUIoAH9m3g6rEJlmU
zxND3qOcEm3pVId81V5BJEnt2RwHl0f2EeKKgT0w9gWUy6IWnBNQqwCYyu7s0AzRy32cOIQUu9oa
aDIWwiSIfTaVAM7KoIT3q4gRJZ9TWnwb1Ett2l59CXwaD2S2Fvxpek+UxheocbUzUasOzId6ofOZ
OTdk/iqBFgY0La7jrGa2c+Nm1RH+ITtUztOddXgOzJIBoqdMWJc+BTzpgFKJ+5EyNWwZLqFPdun9
GZbrzP4MwrL46xJkeC5wAGJFNK5S+lrELKP41gtTrOPmp4er2BCJxKBQ8QDXGA4CtXNz6c9gsKbT
tnMn4vVYFjcn7T7k1sdkTVMswqGkmc2FomzScSxe3ksXBbl1jjsRvTvcNm3jGWxhcowZnxApK9Sk
IokLBfz1iLUnna7whQXMy08sX5hNuQjImjZNPnN4B/3qsA2YDR3MzJ02hCYZukPFDO+XdQrXAC0d
u1Z0QwAB+V33jXrP6sdtAgALww8+P6tyToPH+AhaHq8Ig/6Chp/2Y1qzrXIdCo3U6ei7crbUovH5
ZQ8Q6s3t44O88tZ9rc73nT445sLNgngRmDll2DJ7Bsrf0+NVWkeLruVHml8wfLUWh3FGApHlvmIS
xwfMhLzzx22rutK0SzDk6X5l0zXf9T/sELWB1ppnHTgMTHaP8Y+guzBU3faSY/yMNI0HHmwK7pPe
/rCaGdpyiwH1dA8TRXNHKdvS2XAUMcJZDF+zKc2wbErOwGf48j1i0/Co3Lj2VZmQWoTT7faUWf4G
WQ150pYIn3ngGyUuKOy6QyRhSg3dp3CeyIhYu9A6BtXpgsx7lEG1op5jv+hVEuX4FEvsyWAwrSRz
yXZD37AImLqyV1AuwEmgreCTY6GWPK47TIv22ec1AO6gj0K+BAoBp/psbT450aDQ1R9Mc3PYXnDy
7jy5z9nH3U45EqF6RTrskLAU6xrT2FnlPS7vFyGvQkvJyE1N02sWFvMj2IexTOBh4CoO1kvfkaNA
eL8L3T5wEjNg3tBlRg/5iwBspmFucsgShZxTTlzONlb9BS9WdhfdV3cgvqwrcOq0olf/3SMEOTJn
EkYljZUiotl8XtirUNswkxUBmsjw4RNSuzgzVP+c5NybSiYKxR1kGxITPtrpTIrPxht9DbLi6F9G
Eb5wtw1/n8m7gZnyibEgX0qHwVYenijHmDlzRhkYwYEUatq3zJYrzitGrppOz+3gj0K2HtNbnN4f
GNCKU3wjMm+z0ytIns59/2LbIq2SMDTcTxBH0YReAk4wJz/JZ9gRrphasbnfnT1FoOnj0vae9jPP
9EHPL+yrYOgk9uGa9sCg1iE85Kxuy8uO/zP75CyVYJlK/6w28fJk8b2OjC9t82jSQIz2whvsO36q
Rgox5WsWcjfoxXnXZ6h4bKbezVE+iZbOHAJeYaNdIVibnFlVKPqgxTrfgLueG7t/7ptfugoWB3hk
g1fHXGTGdGmOlHWxrHcNMaQftLGP+a4tvWU+7e+LsH54JSgCivMbvqmA1zdUbBOdygx5crf4NrWt
3lSBeFQlxm7tA/o18kkAynn9m2FjdiyydTWm1WXDsPs5oxX0OcXs7PnZ3AMoN6p1h/11dSeYcYQN
FvEZwWUin7dXQjXXHSKnpknpouVxxynSIplXPthbEWg2QJPIbS/KUsYm9sTzlrOpSdR9xg6dGHVj
/4JASqwm/QkL6mXRWCBEHZ94jT1AieHNmSuoao0cD0foQCCQdZNqFEUzFcOiD3mOY3uoA4zDXWIp
51FWhSblr+TUXZjcuXoG5MAXdW31dRxxZwYQsbV/61kX0AtBzFzgI5AJakNMXbOw/7piXCvYNINN
QzCFc28GPQyU+moB4nEZWQM2kI2xBI3RxvfngUTFrztKooFAGWyBwQwBeZcSAyToJnNL+gFmh+on
PNtEWGNFlz1CVsICZXLZ4UjvG448M0oI5UQsemYBXnsitJoNxGGHgiUWF5JT6sfbdlj3TE7gd6x4
99kraOWPF2QDaIeQb27ZWu++mAqjSGFEn99W4qQkKxIPCF6j/XyiRnpjlXjNERc7PVR/X7sMXo2K
rWHVFtZVxixpj62HDju1jlFQoVe+EBBwY9EwZcYs4vCKVfufHG7BrSSMVXWfX0zvLn0w+8vBddaM
GojlZPejG7oE6DTF96kOKgidljZZeIWKtbjszkrMHPTCApgBpICDJIqwkudTaFBTUTXIuE6kJmAR
YKvXNLb+dK4NA9ghhCV1/W1HUektMJ6qcZUxomEOndu+UjyXGFV9G5f0gj6gh1PQ2tyL+ld+uT2Z
52D7HIDzP+qWhbLvutaW54WY21BvKYAMEcIPpm4+jqdUzqcHPYCBld15O+Ak2jt10YAk0o8pWmVR
tijyngpFBmS8xnAPWi0yZeyyf7KEkTvnMgxpzvInXGWl+5oV74snmBkuJgzsbrgE4rABh1Ce/+Tg
tt20Kqh3If2/gnO7UQvJn2OZk38t2A4Fb5H71cANdzOWUT+ld95P2Rf3G4SOBSEHHR4IBAbZYAJw
FvNZUCqbpF1B0AP3/rz89gcmrPMccAalddogn1u4+COY+4LrP8Uj/nE/3SXuFLRE6t+Mb4eVX0n1
WJKhZL6/GpClG7ZQHSYhfI0OqM0AJBCZUzM4YECcFHt9QS3cNxFUE2aqKWjt5SLOaeWTagqfEnql
H+X05Dr/Fgu4SsTNFtw9Cj31oOQc1NLoTE1h4wGg7m5UHFw+qbAFEmAus9s6kzfMHvqHO3TOAI8c
oVagjnSdgZZTzRo/M3QRjC2mJ6DCYiPaCw1Z1dxRF3QiYJ9ZWtdp1ybCrUneSS6W01URgIO2UOc/
BUyQvBh3vY53MsQhPD2fW/NIr0IdNWO2PNhHOoMzbk9XezhyAucG1Qf1PgWDNJ6jWgrmhuzjs6Zv
RvMZwOBpGC/DUDPcM7XVxJ/uNAstQjscMCyuKbYf4yUdP15sr9XszcSzFP/N/mlaDzCC4ltQb9R1
maMn53gesaE9H7L+oAv9V9QVEcbic2CQxX10Rqwk4PN1kKmzcgWjijheDT3zM+5gPvCjBseM4EKr
v+p9Zk36gyQ26P/dE6mfMGai7qXMhR5CvBbl2SyBjqzQR7xRf8bGsdmfd9lv9tviMvBqHA3HfIrm
sxjAgfKhKIEwgiHF26g4wDa6Vd/fUeuM0FPQERHTOaerYWr8uOz6edxt7m+YV6ADOQhJQnuqzw70
ZaYH9JhTry6Bnhd+dfVn0MVHhhR92OERdR+jORTDJXHAt/Kd+THrkqLsbr8M32BGV/8V5kqFzXv7
hRk+uhx33RGi0BxPCKGXZ0KAJix8aBF1cQO4SrR7rKYKlodn5fBov5V73NfrUg4l+XeaABgtkAy+
GIH3Qr7yWLdmhCVh1+/lLmmFLNedo2a4k/8S8xDwmDdsOI3kDfCS6ULLOq5k9qX84dK79yQY3Bos
pKgp9Omb6vSRze376+wvzGhmuAqDSLQbl4fLHSnxqDgbJnKRC5+7LDeSuUWeCn1uiflDPOYM1uce
d1TyxwUoao0NuVX9LzIrvOHCtO0MQw9pbO2TvKN8UYCiGeVuwCdRP3QNH+ffKhPm4qjKS8D821kV
BvkkeOr0E1ORdqB1p4f2dFHxdKBgKwgAZ/fJ9+dB/FWLlfYitsS0zRkOEngUbvkFn+mazyu85saY
RFS5BqpJb9cjxv4ouHBO4RNxgELROyOtsPB5eWkWjyhOChR80oMkWK9sd1c5ykoIykasdSk6bbJ5
e0aRkMdzj02cGOGZ+8TceYH1f9I/Dkq1o1fBlyfIlAg5xnRZvWZbOMuD7igYrINKIwxV+dIxC7rH
P4HO+/lcPr6oEepHoFjlqj/w73m9m80+eRhpWNhHr1eXhOPniekeVLcXfGcyq7Gm16JbB32sLeyI
ioYRE5LGMxumjGbhwjNGXx4yiTF3DELAueoY0uon5j3CznD4qWkQZxt5Z4jugd+chRqdvIlJHtOV
VMKVEXX7lc4gA0XK/u4/Ivbn7grVDjltb/JO2cyTySPs6g78IoFAkofgTxttX7wX3/OVulcS8aNg
AuELyOCNwmuRNLEotTlQmiMbKrLRc5DDuLofaU+hLxKDHOrJOYZ/hHmE6Ut+HzLxYT6JIFxhtoNh
ZIRmaafwg3zDz+Fn/MEgdEfoZGjowYTWKT9MfBygTt6cXw0XjCl57R4hZprhHQkRUgYQrhkBGPyn
Gjzx2YjMWP1VsD2uIhnb3Cc1RzTb4hzCbBZ6JoMlZXvz9S1PcWQir94CpxD5WH7zmVz8bS7LR3RO
zom+EnmjpDLFjOxFC27GHdFzrZA5bdW1FmiBQeBcvnBVCFcC6RIyBimiqGfcqAaSj67s7P1ieEW2
4Ye2H/kx+nBEJJ/yDh5VXAO4XNYinXMKIRkfCr/e62G5AoZBSpDkXwI+FvOvhmD75hdnSlI1X0fY
r/t7sCC0fqSTYEoqpYQ2rcfg6dXM781vYi9xgsLhvN+W/hh3uB1f94KKAL/gZeU+kn5QXGZ/A+C0
oC7gnVcyHD5jG9IesBTYP040aFQjSMU2RkobLe1mIVPyLqafbWJQr3sMTLujyQTf5VPBK8IXmVRo
ilIzLSFrQPU+8UwQJ878MYTlUB95pEICrrmT9AfCVQSy5og9wUI4L58DY9fE8hp3KWRNjECzD62m
HTO35fDRObPBl+Y477sPynMd+TVGsZVjbhZpGczSKpDDPCjil5fHeiqFD/4baCh9JOcUiVYkJSBD
cbNqsT8/r6RE/KT0NqU6HjzWuMXh0rlRFvgMp7xxc8UcIpgHxur2ViVVkidaYiQSajNv4F3IJgmw
R4uyeB7ocR70xxvrNNRCNZTQ2TpaWK7L9f1rPFUBIqp9vi72BhTB/S3oxSx4WQbnrwlby1RPq1jd
jGEZdHTKP89jEYzMVykW4zG8HK6HItA2mscAkH/03fmQx3lsvl1Os/RxVJM6ukby58Pt6DdWT5WP
f6Vad64RPrYrus630c+Ce2Qmt1jin1s8nApGb8CeX23M9dp3J17237VrUMPzA69wTkcTj9Z0VH66
0wNJy6ZE5LqcjtfD/YQgKM73BSXwIdsxk3fPKxUfmcMYmon0WcXztGe6mM53sidvXl7Bp5U3s90s
feHNeQPA2k6/z3X/waU+k9O9VVdZrOIlJD4vp8pKWSvB4t89fG1krouRPH5u5vLh5oGSvnhFrsPo
cOLVEXzDbRYr68Vv4yNx386ClrIEM6YthrJBE02IKqH/SStjpTkFSEcRFb56ZGBPMYbSZ8/eSxG7
ugfFtoslHGuERcydHNugwSCDKUcXwJlztXjuZAvkSON6noggX3p4dQ+H0keaJAcjxh5og3FuSODb
JzNAa5NuXIZE0yY3VLXh8D1E1GozvlrmZr+LIPuokiyQttKKJxv1E08ozyh+qztpO0ajX/175m5v
0qrEU41Jc1L9SdtsXb4x1RzejYU7RFA33gHgRp9hZcG8NP/MQzm6/RWbEa1t8ELicLPKtwXubYBT
Ca/Cn0+Kt+674+O8vke/hXJGpci78ZsL0t+XWaB/AH3Bc5O25haHT578Ad6QtNL//bv8jq4tHPEI
ilQoZ2VirAbsCZ4U8EsDFJhXWCN8JnG3cBjz+hj2BWoyD3KUPxcXdzI7308A6+trvtSZFB9H6132
sQ3GO5rZQOVm4fMrgywDA/gfHWgRTk7BD9zX7WqxofUf6B8O4mCrBE+t2Nbr9qta0RKbu5pT0dg9
DugKmL4jiUkKboLqZ6Hp4ooWar74uuJaS6shur8TQTL7aO35rj9ijqGCdmK0aj0/1vX3DMbsOnN5
Kh3dZgR7FbncGD0Q4ggAOt/0p2Lb7MegtUqsoHIr3/xj34FXLnWAr9bh6LuylzyX6g7c8ctA9wlX
4a04kVHCwXuFXVCcOMFWt/cHe52w18GZJVtJH3k6+757SvTYLQhhaNMhwcx6p0RPX/mukanPonkk
sclohCbc3HKH5CRQEp2DGFAv5GlnkKamORBqFzw4HHK/XushDRGcmK98i1hixWijWl2hp1337Rfk
q5GtCxAqX/EamxkCwyOz1/YgQCj+0Io+YsLZFTNkMfWAYMpQmZ2ccgngPn5FLwEn4RSK2awqqEhZ
WAdCLMn8kHnMsemczOPTCHIgNJR7jJWt3R6AQRO60yawPy/7JqASR20YAngi5OG0ggWVLZs9VExe
0JufHgcIYbgzQUB4viGIzDx4Nbwm8IzLrNhCksBpdCGTQrzrdEJYO51AX2HO02ZjKAedFSB/19Oe
nYrDJTg8cavgO0PdQHYyLT8HJnhgJAAMbAj4zdHlxQIEfP0M8B37EwejpyPfX1Y+QlOSlZbq95TQ
48MM6Pafd47jzIPBBgHMhizMZCbfQtJ6ufwbl5KueSUACZGWx4iIEfE6S/hITPxjqO5LKTVSTlKU
bCcuOCPU4osC4BrwC5wweJJwwHhpxrRMTeYnYVjOUSSYsP1Bm62w/IIX60CJ6uL+ILtMTYwfjneb
WwehGZtzEbkBIgttajVvLfgX9L8blIaFf9tKywRYksBxCnzxc9A0+S4WJIT+MN5tQvKE6hdTLJyy
mM0eQP5AC1h1NDOhMMo60dXRtgG+gGVhk2QzPU7UyiV4OuOlBI+OmdzvdEDL+IAjN4mPCyoZcBcB
6tAl8ELGD9VFHTyw5gc9eR2F+ryLq1UpCKxApEj1XFA+IWpBPvBwjomU3lZ8uy+ICmI3+DLSOlZ/
BHtBsdzZlyBxv2KS1H6TC1JhvNM6QQs6PBjvxao7Y2tJEBsxwtfDngiRhbfw+M6CmEFuBWQM6Ti3
6jW0c/4/+qrR/maIduFBYJrIQEwAhSgnB96CD3yei+KJywZKNw+JAVhwa5MaSmvGdBKhrO49T7Qc
zovpciqcnbmwoDMHUCzA9RcCC5Th4s8z6/IbSOcoA1ZHkBpOdAgAMWwc+WhT/VSwQe5CW9vZRHjj
y5E7sGwqanceNciRgtM8/MwZINCtAlRDb8Y5xj6vm/1tVa4aYlPAq7B9ZqbNzMXjYumn/nD+BYgH
JGQiGjIR5LHkcYbcx6hT491OuI+KiR5rcuL14NaxdiY3X2kPh5ezG+K43H55xKQHjxX86XEsUDYU
ebOA50kt3qjvN9AoQZTEo1fiK8dzASd4D/gmLpKbnThygerxM4MlDH8iMiPG/di6k1vwwELwyfpg
m7otbRogrvgAlWugm+oxn4IhoQtjO7p0Zpl3XhE3Z17WM46ARgSfU9ARglCPSzt7EyQ5yCMcJtzD
FDB2ZPpwGJG3Eb0ZoU7hMg5uaSDNIuOPoSqaR4hhnyy4p2DIHBUoG3wN7cUGIl5DiJsiun8ceKp3
grbPf6Ye69sXNkzRg2Ar/4xPja1RL0g+ybn2WSOVnW/K1u4XzD+Bua2Fz8I3vT4u1jrcrNOHxM7L
qo4nu1+/EdEmBRwSOpSjf5YmdyBFIS67/t04dtCmVNHdttG08pzUMeAZMDMQsZHyjAnXKucCTqQu
I0ytqNgZv7EzYkd0upLKLkglOGLhyzn/RvFpZXgAvuHQahUEtxKf5jYb+Augu1he2V/kLuGmaIR4
Qc/ci69aX8aJovfjrjPDfzmXbbaUmagva92du4iUV5Pd7o1wBiaJUih38+OLYSuYy9+Zx178bf7d
7xbElGW/h7eGSTdXYsnQMVs6vMkHYVujY5w0aK/2FGs8lW85g4JlA5UWX9TlgPOCPSdoBKjdyz8U
u38AO1j9GuMobFB4IhnAw59kVLV52Nm0LiyJ+Jukh+vsmSAtfr6XMc34efLf9aGu7CzFarvar55Q
fl7Ln3naOS1mKJUN4wLLZImwX8xecuxqDFv+zW1sZLg1W+0XfxqcSd4zBlIoYCD44aF4D1itEf+m
msvjcZEcn9+nyhVf0ZhwpLdARhhSpnob3EHzQAXYpK12P3P1H6z0Kcfx+w7y307ncnOygGpal5Do
WhpNFh0zBx3vb86OI23WXADKU4jqGRf55yHV1xR3ZpR+z61yK59x1GPCVNMCHDhLOGk5pWe+9lMH
xGuMu8fwNZBVkwil1iIaT6yg6TNf5/iUPr8wpmY/1WEhOMOD3muELf59/9EwamTipytQkabOlYkG
Z/cGOm6AMVuhJeOgqHoKbJmUaucsA4rcNegCNyO6rgv/DCuBBiyPWiOqkCfDk9JwKgg41k+uHuLE
yBGHoNCBykY4LoWY/VzN8KDzCO+C8oFpgyPkkZheQGCGTwkKTJYephtf/c0xzt68Rhz/mO8hXust
vHb/XDgtpZEiszs/riEwNjxOoF1oIrTFlw9N4cyqti9lXU1vuZoUvsYGiVRhML121aO1P2Mb9734
GxahRrbLQXCl8AHgtLzzC8pxQfpUDgbn01mkY2xAiep8jba+yYJkZLYEQN35Q0x1A/AMjIWvLTp/
CC97ZAUKviAod+zr3rhsoYTKflN+TV937dDgn98P2yaoFja2Far7720RJdiFktSXLWO+DGXU83DD
8Y7dm4A8oLfw1m+Bz6EgLzwmQAyn+XhYBowPr8vXmKamo4ba0apySBbttvl4ZXaP24287dlfaWY2
T/zDL+7Axm+UaRkiIMD42sZ/xKISogaGLPkYfcIL1ca+dhbDFbhoLbbNrI8hxErUNZvgCX1ISNNJ
zSS+r4MplPZvWRsPhTPddnXtvvb9mdLksS+3945fMk+4FRDH8jt9Mfgv5+FDDYcyhvCaezxUSDbY
kJmrZQlBxHCxZkiHqFRfQAWJ2kFZiO/jz2TgWsS0GvOREOEYCPIzeLXe67tg2SOwXv3V7xUZqDc7
u7l5ub4o39L4q/CbOl6VLkal2WWpMXCFn4JdkuwU+Q7TCJqtu2Q9R5x8DgQUCnbn5Lh6ieaFTwow
v2/Pfnv5qekOOdj7Muq693PxgeRs0XK6pcZs22BetAwyW2octVpOEvOU33pER1jTfA2A4JIzya5s
bJTnZqHuzhhhamtZZjs4kxfBn3j6OjbY/sPjNtySxRxbfUat3JyRlCzSGt54jfuMIalFiuROjH0X
+KlbYOn4ylzwlbxYnYagFF6JY6jp5X1kg/1Y/M4+8GpPOuZejKsgy5qragjaYTPWflUcqmF/y7YN
/jM0UKjp+ZvyUQt1vCNGT3NmO9HDZ66JGQT6E9FuVUn3Dv29gI71jW0CNF2axeabX+7vxspcFYny
oUHkWE4fHU9hrBFxMTrml3SFOm7dYdzcbOMe3SPwVW2VJ6ppG1uE+FtjxT/b+br7NreTtJyryyZq
Il5K/Jyxmq/zN309vPO47h5/1/ThqRCFuUXYVCRdNPh6wJUvEl7av0c9ipjJbqIXow5p+eC2r1qs
qT7ukR7cfQUN5nfnF4l4hwxAQvWquHfhuQUPV3NAgoAdOp9XjeCEh2WSuTAK+V3+YoMIbj+Nf/3W
4Sbf/Rd8Zpf4FQ9jvbAI+rkzMjXmmA4FLCOHGUyc+PGTBwJCqY6NLxCSu/gnUleX90JaAqEgyYA+
gpsrfjP2hQ1Sdfqf892t4Q0iEGL7ZXwCL5FDF3/9+Zqv98LBiIYNuxlEcnyFp8s6tQnjDNRt/mea
tkTmLl5sg1MJn35Pn0V6HfdPa8Lh77I35kmtfZ47LCFgLPTumb6e2vniKYQyYcE9BIrhPEfP6NZM
msHqFu48883HavHEAwtjY9UuDGdRYDZrF/ivkdlLsXK6Tk7OIwWNDr+bFbXDQ2HpeRLFYf0fT+e1
pCq6huErogpE0ilKNGEOJ5ZtqwQDOXj1+6HX1K5yHJfaivCHL7zBkagkETqBHUW+knn9BWsRFJnu
dvp5Pex6QTWRyytGE6nePthq2NesFWvcwxLRSICWDa4LfF4HiOv2mT4+RwOzD8W8ISMyDXeyEwns
oNS+9MT2bz4umSl5ZNiaT3P9HYVUuYrG/BJDjPUrfiVGfjUUMxDtaWAg7Q3W5BMIDaFdoC/ku+y3
Fkc15oI0B/oi7/s+Bb6RmmYJenv03hVAutipYH2ZLf4Zg2V8KZutg0kBncgC6csx+/uW/4n5EpOP
dTYY75+gQnJPNae8pK9H5ctZwTsF74hBLISYwfh7P9Yg0HE1eTj71+ZtrIu+9PSbf0HIz3pfMc39
bHLRUwClmLFpOlT/lqPA0Ma1gBZkkJer7mlX1IDbwSbhA7+uTidiqeTEIOw5HA/Nj5HzvW/StyMe
dDOpzUBBaO6xaVAtGW0pxprnq0DYoQxNx3CClny+w2W2AzbQv3w9X4/BIzADLKys4dUYMjk41+/O
HNGZNMt74hndgsWP6EsjoBGkjYzCHIQY8+vP490DwpVf5vZolOemD1nJpBG4SK0R9IjiWvvtaCO2
diUH6T6fDGGZ3/QxkL+9An5iFO5xiehjLIOEdKxgibZvAvyz7nNKuj5daAKwEO23izAbkAmg9uRx
+az0Mx+ms+J1hB4QMGHAWzlDCrwxavoLKR8lHP74gUETkDFKpwlEX+vrV4cXiPZZi20rSxh0f3va
NXvFkR06aB+YIKMzGvBsATUz8eUY24HmNAFTWpBP7+FMsyhgEs+falJPSKq7JFuWVuJVOFyhJWmS
chGn5N7VB7pjVYcR2i3LhpCeBpeT3hn8yuyBxIUZ/7wY7jdlRTnrY9xldfNA5taRixuzL3UfTovO
JtAO81U6lU2Z9kEc2HFutZmhjmsg4Tk5pebIJ8wVTEnafB00Ut0mclDst01WG98xwO96KRGp6eto
Umueqi9qpPYol+sE1i9p7JfoaixZ0gfQJ96jTNptMJp5/QY1ZCRADvjwVN6jdpPYEnaKNkpQ5hDl
eVF5wkm45W5V9b6GL3S8YNldNTb5+MTg084WkWgzNpDHBlTGlG0BbxbTDIQO+IfKidKlAcuOsv32
AYZCaX9E3GNDScNEBW49yAdMIXRA/6jz0JhftgIh5ZPMA9PPXqV9ELBWBvrrIucTdigLlKPUGaNh
layiL9bR9DbyU9MdlPOkJIPJgDw+FBa1RQJr7EODQpfs4cfWvpSV6vszOmpvFyxRTOaDr/ARh0wC
XIGbmw+92jX045v0+GOLgK3tTrOkdgrlWFgNQ/XvryR0O7E/h7yuHyOqynTn3RjspasPNDuDRWNs
xI8NDEMVblJze9cBNw30Wkl6+1QXA3mSLt7faQR5wIiOeraV0Qon+0JRiNY6DGRAMtT0ElONfGgx
b1T5+Fnb5zpUPWWK2McQlCBw/tIBeNdY+S94M9QH3kEPiOBQRGrz7e0Vul29+MT6uOp5Omjun5oM
yy5TQT8pIwf1StmNd5h4n9tfLfLFqk87/RIVvMFgPAgRFh6Hqo3DSnuph5vXAG1gbBKlDm04NmQd
8kHpZjr91mwhA63BTxhX5hZlpA6z4iZQOkeiP7PEJQbnozlAKPOpT3DBSdVx8KIb/dy+jZG40Ws/
ZzHIRwH9ZvpkFm3axxxTr7Ni+brukqnKxki5NYwBad6V7g2dphDPJjPG2wdeMGRBk6LSeRoDrWiO
g2opqEfVdBbDMNDf5o98glH0DG1pnla7YbV8UayBRoRYx/UCW5nVpJkomKtKY0evJ+wG1k2gm3O2
dKQUYUWOblycivyPGDy2k9bE8WlLzAu8zVUpLLPbxpQnCKLyaJH+GJp90xArL8dtZSO+9cG2y6KH
Ti+cUT/aYEGfcsSRH9qZMn4ukLwSRkTBE3ju4w+FcvoJLs0EuhahTZ/NetDzejilD+5oA8IUWzFi
kGga8f/SL2yAVdbZZjLRCRt4X17Cs7hhUTBTAjpCCJCFnxAKmb4smpl0HjepzRFoKkkY9qvCuMZz
opqpAeChzzaEIwLzv91CBO1p7KPVcC0MbZlO2OcaPW3hVIzZ1+PPtXpYPKDbxmvMYx1h0pRFSx38
yuzqfjJlmZCW8rI55Pd4lRvjgq22nL4JduB+wA77BQBBIKR1hGZvbZyQuw03Jb6VBJPDFB4/sV00
/k5pvKyYzXCemxtxejUcQx/bgmLQd2UZ9Gmwa+wroqu3dR4GWkgyBnQsOX98dSNrDehnsSQN4EyE
MiYYsWlHFgEz5J12RKHeItSZGSsC8GhJG6cA0q8C53LV3QO2SV92d95IZnTxr1D7Ko1RCsn5kUSv
FHyxQwYodHJhQSKfcvAWtJKnOZtk5mzcow4U+wcfDDI2sjCwhBkMltX4NQf2XIA/s7tLr3dIrIeK
PWsDvDoAhNnkE00MG30C0urqlK7J3QGBKgew0aU0BeNpkJdYJVvrc4BbI7jlsd6M3var6T2BECk6
iW/YkIT1lMtJ9/kKwtMI1el2fYYj9D3BrI4HvcpCrPwKdLb18XnXfJ38RXr0Xg00kC/+2VcoZnfD
jHCTFYFaAn2lDkyj9BpOmqECdQIlrvcmywKoZ/r7Yesd+DRAfnBgEGHV6skQtkyEKNhUEpxXvRVQ
uKIY+759WTYTDNFC5fdFT5yFgXc9K7sdTr8pdbvuAlaLuhYdyWauphNOdj3EM5zf4H4JuPwB7cUy
uNHpateJC5m0luas1uL683LjY8+XpmRFITDb6X5qF6fX6+cr/lQX2X5yFd5igDqWdPaRFGBAMAmB
JovWKwuorr9Kssanj6DeEGAW0U9MVxpzkwJhwwU8UeZ//RMv5Mnw8loptAuMxeMxSwsIPco1UvEc
Hrx/QSKpsa9BiXrUW2D7gzcbWy/i+45JAwkVv28yJDarQkakfNXso3UuHvBBwmm8GbrZIox/JZEj
pSCHhZWM5ucqUU5tbT2Gbim4JYC4IBd+gc88SAFE4vuPHcYWZX8RjqQJYxmHlo8xkYDt3xuFgTMM
snySXo2zB9e0LfyCABSfBPU1of0/6FcJX/YquizIMvwZ4Lw8ZaM0jqDunjpoRmLaWNsl4K3K29NI
AO9QHWbrTUl2nHeJH5DNhqRB2wYMS9BEIggBK57oCDVSu0AhZvOeV8n0/XLzWbdp6IORyOmXEEqj
auLJtqlUyIK96dRnD/Kfz86xqykX+K+cMcoA1erRe+l13o4K0AwdLhyOq794Rz+QqwLF2vQtF7p7
mGiIDt0aVGBB6iokXq6GWPFY2L9/USRFKhOoHqX90kvBF+Y/PEGPqXtshvjxUdljqUtn4ILgEUny
XUQXACkC6JcbioYlnYnOFTuvc2LiDGYdMd9tEDpaMBmgzdlSNRo4O4ClOFXHS2Hshg6WoBRUPeEH
0RoXqI6DaBqiDCgrAIkBRih5+gzOUL8czJAoSfzHY1T/0O/da8UkOr3XiUVnq93ARYby+FamFYRW
dugRFEDMbT4DHw+8Qjk8GpZ2PCqYdnvpF0SYCJIPS2c6klS5GOkJpTDa9eCQUHN3FRLKdE/5WdOm
aehXmYXQ7wAuLULtgEChzxNKITZkfTr7vJB3LQBTmCgME6VHFEJeY+DAgsG4lpK6HAfdjxrZIt3u
oRvS8Gbs32kQgK3SE7z0fD0N4GYjrVDTiAJ9qB1e0ehF5RzuPj3M4vIVA2pjgnKN4y0zMxsJC9hM
6D1OCSsHvdYNRSbq6/J7GjU7IcD90wBn0fjv2JFBbYkmktepMSJvnhnBE9bUlwKMbsqdE51t7Fev
eCOz/uxAM1KlyW4DS0EjBa9hxsUciJr8m7c2SILzwD3Pz8gFzar19qNM65X6g2YTpua0GOZcg2SF
GMI8Q02AOnkzhcSDbytq9VgxuClLm/RTnI91M0PoXgt9uZkVmq/RxME3qnbBYUKuBIwjBT0uTzRR
XQVB88bHTrdaNjfJSttRDT8duzUPpfeGSimTSKYAP3p8XJlQ9uGic/8Mwcu5Vc8u+TMnwGQW4X+Y
hLU4KbEfEm0Or4YsAPAA0d1fyMyA+sEIctaMX3WF1UT39qqf7Nt/p3BskIzHQPPGZilX4wZS47zd
PaORjE7h20E0c0yARlch2zR7XKzRqR7itlMeBjNku8EKGa5I4+sJJv1lyWAaqllspzbmsHNkV3aI
wLzQaSq9fIMYy2eudnRaDYJZ1dd94wDwA1Y7Gx1mBrvn5rwEHHKlf6LOtI224RSgVplDfs49MFZw
oubQHwhCvWwW2m+cP+aMb65MvclW5cbgC1bvDV1rlvdLD2+lEs2lZ5iRWP/pC3Q7/Fmi3kyIJu/w
DrlxjGrmttgqk2KZ45u2atcpPYsVdY7pgI0jcUuv3KTH5/F95J3LaiXs2/VgC1BsUs3T4LN6uXUQ
mS+/2yIwd+N+O8BmZ6rT3tvoO8rlVHW/mxCPIcSCOHbimVN6bNflhr7vIWeDm5933alAe4h6MW8A
Ah2N42O5oULd7fQ7B65Mv5Aw0U9YnaFaHdivOJlUYYnCcPZIbKh/PpiN7FIssxNAlGU7+ZyqbRnw
kekvJwilZomq9ybfoIpha3wDeAQK5oiFvH/bTXOpWVl7h/UykJCxUYB8PFYZqGmYDFATo1Xu9Tic
8CrSuhuXm+Gu3IiX5/HcH10iuQPVLOZloEwT0XpkEwNQAzphig3gOllxx1rKoeh3/fancAuap/7l
JKKbcikuaCPBjd6QLLLKEQ2JXGsCLK4aS8SRcAwdj/5rkAv7FfYGjsZbVJbe65J+mKX8ENi+6Jeg
0fhDxM7/9eA11Se4NTChQI8zxbA7ZH9/XLMgx92Wxae8fdYNhhVzHa7nHW9R1PypQoXEEaAXCSWI
FkY0iCa5361joDTzkGhjqZJVcqjILfjtbniQOvN7D1dUdi7NVHDCSYfNeLc+T2IePY6vIPqtps9d
j28RwWl9nfNUmeUWdV8CVioBJSIUI2nffEYPHymWlf6rHpFJ1fYVmPdBn3Mg/dhH5KFZZAjkWM8r
6i3dKcFNp5ezYqiwT9EZFyGpI0MIMo9+klQA8KRlwzivDdqPxS5x5b3+sRFh4NNpR2W3cFHNyDRh
oMNOf/IPsqefj9/dqtOg5/r1i/WdPgntaUQNUhriZBN0CIcj4Fk0BcCXtL+ZHx57og4EX97PZloi
yfM1T+yaNJa/tNsKr1B7eQlaN+xCoAYi9nx2c3QHqAwSnALgYU9A1sAwVbC+dF0xLW/GCUtJDzh2
iSoQ/2TVrKDE0A6gC4nXKIDRFkYOYuUj9Ad4hvvvA6GQMbx07osnGkeBbliwv1hA+fNvNKWpDE73
9bIgxLy+M/6cVi1e1PDPoGAiyRPthV856FYKEMj3tAYGC18CjanIUdfCTFoBHqMCE+6Gnr45b5T5
C/Zur26o9gJ/aHvEwENgkV6BSITCjHyAVQbwHqwgqpjopQ5Mfj0tbxAOdKw5B+yROZiQP3Yfncpe
E/iKYMwSZJsVWvlcHUwBK2pggSJzgDab2d7po1KDzBmpGYZ4Zn2nNMN70ktZ2Mnm8fvZzMtdSl1z
pR6KwMhMhc2W774YHTwVU71SzKUCWlTooY6pkoVfr7ga23B/nupTefbgi6Cq3otDeJGX3XVwJdfL
WGquzTW9y0/cgEjummsozroDpd6msD4EmUhWUqqCsGW2D5MexsrYZofikN4TGpFs4qAqOeSI0Ccd
UUHE+qS5kviIUCn5PXB/FZPq+/P+vGeGOSQVBXZ/Kg78L5oq87Mn9/0//Lih+vZsQlB6Vu6eXUqQ
/H0y4ORkwCaVGbnwBkQcnQgx+M6/S/mkPygD4/oyO0+1uQYAM3QLvCggbO6xg0Kv7BfCKeidjDSS
Ac5Q7umpkLlUpYfeZl3PdWM/IiMoMIkGAQN2BjhDjmlJz9eE+5Odrbp0YMNVNGL/dl5o+EU4Ql1P
x2OiGiG2es5I0Z5wOS3ceSSAVOEKSTxoLcB2+MvibOFSyRc8YNxQ0APeC8EMLSvqpyi2EyOS+iFF
RW2dQJVkhagXjgbzfse+wvL6WcXowQ79fnfl0gLrEpAt6ftzEHawNQJUxj/RT2POwQAEmMDn8pso
88K2bpCOa9ZMKX1bAu6GUeYnq+evTm/88tqpJ1QBOSS1tfJDCOSIZTHGqhEeu8fh01pjG4KQiUcX
GpaEOekh2lWfCbAuBBFRkGCSxwx2ysjIfT9HzPwBQ3nDr/mCQ4l9FRFbvI2oTtJFL0cAxAlj9BxN
k96KAwKFip2K0N8ILsXKPqOSiRsEdXRO6qyY4FNSLocuoAWY+rYRoIoKoYTt/QQGho4BqKvo0u2+
Hv6hpF50WwuH7fRrqpcXTdqtgHkN2Ll0A2Ku7zGTSlxf8/5M36E6M4mB6aAnRObA2nogT4Bo/p4W
O7Bbwjq6p1cogG58+JzEG1FCkFz680FEC5BmAOlFO3CN6l9cWiFq/haGdd4h6yZNu1OOY2Ye9Jhw
oADiDjTdiNW0wQqEIhu+mBeyQfJZBj7XBgD6JppzLTmpvRUBSQmYint0OWc2zcnZ0EpO359sixA6
oI5NB7q5Hyr8GkBwBFzBcEtIkh+HFwX+IjgNUFo1xVb/w3ii4o9mwhMSNHgju8S1/tWrN1NnfKIc
TslLIo4CMdKP8dToSc/p4bvmEestQr1wfBkg0V3fVn5HjpPQNqS06cWBhv7Dx/8kY7YZY5IGX3Za
TjxBPisGihBfk/SGXaVXWBBd+v/FZXjnmDm3HD9nhEFIiEetgMdAuvhFbCRkfTolb9CoTFGEo5E+
uWJIUVzKabM7VTvx/txgwX0g8CPMo2kuXMNfFPNgZ4TYj+ggZJvbw4XssmBmFXfpwJeFv1xt6jlc
ZYY4UjkDFKJxUkJr+s9botLBhfyZTBDG8/NQX+l69TJOG5MaOB7lEEAgUu6SZ/Za7HdeiQFJ/SH6
EOtnM0aZh0kPKxQWDnUGMufvlVCMQ3t4LZlYuMvZ6Mnh8TulvUzeg7DKGVAtMB40qwjIDYC6rshE
kUxa7lkz5obSS68K/4dB4TjAnLFKMbdQ0oBxTkMHj0z43aymTF2EBmC89e70MLURG/h3Rfspzqnl
d7OpsEEbf4keWE1+X0/xetzRzXhfWX656LyBjPODrkvUs7N5M4NDZHce2oJs1Q8rh42swSEdoe0S
kkdQ4wKTTmuBcrU8JtUCmMuY4TBKoO5dP7w4GOgJfDKZCz5AJEYHlt0kWUMmr5CLYM01+lCANaJk
g8DbwQECjuAK6gs5TFyqrebwY/HBrkQJ9uzC9yC3eyPDox21imIR0Ko5FKYv9hQN/qKb3C50MM0o
KaGGc75E5R2LeAraFFkKSiNwu7qBN2hXyFHH+v2l4FMGMYrCrz77wCqysgFcTqh1r2KO+qUCI+c1
ad+LHp379eTOjh8TDVsacTZQoJU6lOOA3FLSAsDZE6QbYrg0eHbrDtqtPN1RQejUyQuc/erxPQ0z
DPYWLKE9yk+cDR3qTYjy3lBVkNIHHf9tWLiIZmKTopfougDD3NVkRn1Ci27mhLVBMT3pmu2KO8EG
Y4xQnu9WD+0LozL4CpGp9FeSDW2hQLlBRjL23sa2QGfJbp4+HHgZ4ZF3chr2aMZ3vEUUaAHNnLV/
+AlQ26sLl4B8KuJpslTfdLWswQtJTJ/PNHprnSEcckCXsHrxp5A6Wwb/qY/o69xRMYi9HpOIzMkl
BxnYAC3kOLBXQb+qAUX32TG3sufaOPspalRtdGkD7J97x8fe6E454lcyOI9gU8Wokc6opmjyuPAV
hFQR3Y1dipB6Dj1roaH8n44w2VnkooTGDJypc+SiVNDbymBHPsAse4wcRGj0wFPdtxOA1JS8nnYL
mBB9CACWQJpBDWOK04O14KzvWHX5+aSUEPPDoCxc0mlkKAp3idleelxWFyHZUhH+TJaDZC+Y48GO
ihQf+6Ymn1IFZ8paMzHx8UegB0/egQhNAeR+8/TYqUasFZTjQgQl8sH0Iey/ujcQPZY+8Nm8Oamm
BwY+wM/dia1Gd17UYBO3gwAHDR+9bgHRw/Q+QEl113OE7Yb1kX0XiBCYsWzZgYYdl+uHRXFsmKC0
q76BxF5A765zhhBxPLVuLhUY2nhKZAaiG5gRsrlTKJkU2NrCavC6Xi+0ipm/fkvhaNHv5CdkYusU
tOMz2G2IbRWU8wZ+ngI8sNm3GEciGALBz3X3t6EFCRkUGV+c5BAVQsM4HwPSWxo6ZbT+V1sq0RPu
RpCn++WE0ILYDIq5euoLmYndK0uNSBTHGsCUXh10x3ViJNU2d/Lhe2VxFY09CQzrclj0q+GCeiVT
P7mrs1ZzoNmxpNRyoClTkkE3sifShhhj9fRsoge8Ub1oz2nb1KAPELelfhMuWJf1UxGjVoBBOSx3
jszprAJyKaQ9LIil9YQ1kkAL2VuUIdKrAl+PEIRBiCqFPmPOnSNPE+zziRWD5B3U8AuxpaEFIr0l
1mNvkcFgeORKQsVCfobwvmGin7vFtzigLo/+GgIlbbuHNs1ZTUSP+c3UJtZ4tjgsACmma8SpwAhF
c9vrYxWCzzpxCdFQ2nHtiEugO3MKDoS5RGU9n5sVFflNMCy83AXpAd8sFnPiQgYN8SlrP0lO6bTQ
DIEYA62AJ9BCuoE12XW9TRq/gboY0vqZuPlAe3gj7Wmhah4Ox699Eo+w6+FFtEIQ9IBuhoH4p7Ib
0S9Q2cKyAOUD9hrQvlzUJf0CFlFA3B1kxzktjx7O6DGMwB+eHSDsFITISVlbAXhqY6PwZbiT7CSf
e/X2CSVRKsCUIKAnMURJHBHklnLZVMkdekmDW5uOv+hfYR9KHwi1NsCfbLkiVAoU2UCTgfwEq0bD
PyeYBc8YHkph/BCdbzqu4dC0Xg6EHc4Q4bBqkY4g32Pg3zqqREt9+SoDXegFSHuh7/dCpWlFeQIO
NkvuVOMpr8+O8fxiZexrMA9AiKUb/liGNaQfvpDMgwJvBCXWl1tAIkksQtUVKrcAEs1Kp1MI6fkH
rRukM7Vr4ffykqVH4SYeD454QTFT0fEQFsD7JWAkVHgOaDAAuJQBZIo72k/VHFTmt/CQaU3elpwz
WTogosELsHAfEOME4wgrzYK/ZRWutGivRKd/a0Z1oeTZh/X9b2jmtL6s5067G3PqNBUfRc0YZ5Lf
Ppi1mOB4t4seJHCkgTwOH+DjUJz1vEn0RwwTbLz2c+bg2QbQjjrBGkk36demVI9zDAKjHzB9T/wI
zLoYI9xDtCGM0e2T6BUXLmOAmV3hGbustl01ltHm8hAkcan/37vd+cueaqHJBGYFGB6t7+JEWJz/
iBsJxb0lBl30c68q4OnzXrer3yN4a/PtRySevnahls5mgEyuOsay0JWAkij+5yD7+bp6Wign5diP
qpZ60YQxZ6y4aJy6pCXIdQCydlyMs1epJq28WVzQl+9LlzgYtcVI+rGZPYAFyAER6ER4llJ+d2dX
Of9VDaLCHnZ02KfZdwFQP9ywqOVML+u1PJOLPu38Tyib88a1w5CP7ARlEdT9oQJdMT6nIDKkLUJM
L1/PuBRyzaESGGu2gBIDFwIQSA1vDO97XQqswYlaUE4gZuBGM9IiGOMRS8S/G4+JH/sIjdbAGAFk
/oB//f828LUFOSTyjJ3JjdSOBYNGFPdEnNwTYLIewig5kXMS5hG2EoF+QKT8pQzMekom3HiG55m7
8BYQ1nFkD+Jw0z/970Uix48lngh1uCHxAIOZ6ci3NH+eukwHMkLK/ohgRA7Q2+iHVRuRCUpFfBOP
CS55wALG0fGApKWPhPm4pieKsbj/00ngATc++HzjgFmNSQiYSty4LOQchPbch2mfIvCY5xnZPIPq
zb8zxpO1PcE+E6QYqQflK1YngpLMp3H1d/I4oTzgRrDLwsp3oFPF6OfGZ7HLs9V2XGuK2QhxE8d9
zNOOC8EU5MPJZ/iufi+9SzDMNuz1JcKH1Z3jOw3vfAIDCV15unFQVv4+iQdcG64Z9/x6fhdfzgOu
BTcecIqJm7k65AJcEc4Et6JngnCy06a/ATXFuYnPANjdhwJ/h8Cx8IAthPoXR8/v5bf9Ow08eF0A
uc5IbUDIMYCmodNNqGXV856p+XdquBr8KBK7/44N/adqS6dqXVzY0yg1EJVyBjHsNiGAzDpWir/y
FyA6yl4Em8hjcLU4fH6EcuUsMxNeZu+SgQeOWV7ZphiA8Ej6ocgI4N//TkDLLvZ3SiZcAV7jcLkx
fDnxNFNQ8uFl5JF30E5AjsXmksEYZybtl5YztdHGrx+481ZJuERHBslrVI76HgvBNTpNPCBigBVS
6Xb250yM4RXNHnGibJ+ZyT/4IO55Hw/6x9R44YdC62Do4tQMlJn1m4L5vt6WmZnCCwMo/fcNvJvH
3PPxfBatHZCSPCPuG1f8eeA+sOe04NfLF+f9WkdXCJMJlAws0c391tFdkYywJ+ETkM/xX1kaPuA/
GBSmdCS2atzvLKJCHluIBuyoKL0DCgXn+3lnAHyVMRFAjOrWzeEnHRh04pIl6ht8em0+Cgcw7dB9
2HE1cgubbc5KAwR1Fm+SS4MEpmlM82JBJypaKzsWWWMXyWMJNghMBhEoxh3346AXjBvMy9qi9YYe
qheNhWmE/Ip+R5sDA0ngzlyvezzta0NW5wytF5xfdAkiLjsgHxs92STyCO4LHwlMupYhlqRIkzxn
w8yhU9fesIinGLYxjjE65/sYuifuZLnDORvOsTP6BvED78lRewyRD6BhhoQTll10F24JaB6/WPAp
4ZA3QwjKiFOPhlfPojV/Lx1pswri5F27qBI06AyCscQHFbFORKD1ZWUZa5wC5iwsn4sOwsETDqQG
Q5QT1kRTjgrDE8Ycuywp88nYkOd6EYXkCSF26BHvC4sXTLC6Z+6x3KvnPnKUNQ+nT1Zj4Irw8Mg0
BjgecT5IsuKAWBwd/iRxYZeO0myJGDBFQOYghX4VtdgeGYHiEYUlkrgi9rDno1Wlm5tuBFCbhKMd
DdEoviQOlIXzyPlsc7hzUB0BVchuMgMdtn/BUQb475UMLrPEQJaC/yiB2BKuu5raPUtxal3O0yR2
rGeybHcyRWCQC5sWQppdX77UwlH5Mls/tTYES2CXBwG4SWF2NcE6c9hQcESbOXTM5kntRaETzUq0
/YdgZa34R6OTzttpaBrgOrCc7HdbytM6V/7RG8RQY31hxgubYPAY09Bh3WzstocsOiGsx2PNR+cL
cdsmo8op1yAWkbyER8rpQcNjh+pSDv5/E+Fpa8BJGIktjVu/twGc5ovoRsNeN7/7fK0oQAPVYzaw
i2qcJLS9CREo7seLrBqrsXP2atWnzQPGFLTgn61JhB04f0xE+vBqzIFu73XmEH6isIinzxMFfLZ1
5KF6xYYvEFjWCwTJZPOZ2nJihYkzcHVCCzpDWNYWIySMf1Am8UFxT8LEejZLXDPPF8oiOZ728LaQ
hwFb0iJZR78W1h44WpAJECywUfmG2JraQLQyaVJhNZ8CPZmrNHDjjSB7ChKp6ggaBEKrsuZ/6gVn
ImH6SZNeJosfkY55hnu1/2K7RnvkteyBj2hw7bEuptT6cUVlhreqAKbaif3QsF7l/jPJgdDEzjdx
xKErVQvcvttm03Khh1QdbBkgM6xm/ProTY2/LJWTonY1aSsly1hxUC6SaruGt42J+3P+1mZJO8MF
xS2ESQO1Jg4exRojDLPGKFxYSc9lQeN2CWFfZA8c5cqCHwS68xFP6MBSylshgG9LP3rt0a99LgxO
DiD8hxWf2SCocgijbv0JYPKlt+H+vXw22F2NHklvUB2i9HAsAPw/ksUXXWc8vnRKpoYdCfTxPezf
n8k8Kifvz+qpBs/Gy9WgQR7dLcdM0tSuX4dQ3pKfGPSN2U4m2aVfYbOl7hNEZDSQ1/B8qpCC95TY
NjlxF+NxWAJsMwGACSMNviOp/WMtFGsBf2e8nL1oLh9Qp5V0p6i3JH5ketoavRkq5DV+2gu93XVe
I9PD6aEQjxGt0x05KoPys+/6bA9sezn53VFfDFtyRUWmrgoikSWmXSLQDpwIixR2UGo/FBqz3nm1
QeMsYHS0o4ZBU8+7AThQU0g2ae582hF9C8jLOzhad/I+PsnjP0ouFJAQg+K+uhtoLAAm98o9DZTu
BIajxWKnU+blaynemh11WH3Zi5vFKEZ8SV4fvfmoZoqrerCT02Xb7NHxaQ9law/O014XDM2Vxlfh
tzLXfz66/YZUW09eYMTCXfRjtMpFFif62whezVSkO6e9LYGZhcbWEFHwYaBmx89Xn71H0hGwW92g
o/uG6rhJVKqdT3wK7Y5dD/kare9W1EhT0zdG+QlY8KO3WX8P54RBFyQNoByoqcU28IaezmHgmd1O
2Uh+hU2Po0FCo8RVk+0Y6YMitRj7AKOMjfz7hCv1Kymjh+w+pJFa7/rQ44cI7iuYz1n3M6DGhi50
7T0AfUqWhpL86ivvRd0G7wUaunr3hTRezx++IXgIrZ6NcV1bA1or8kIA5hM7+BYwCoDMHx9V8NKW
mTRSYA+hdPEdAztBUgoVJ52sFD7XKIlsAG1ybPHgqTCkl0qQKkE8nGPZXSHzL00ewqQ4j/ldGuHk
YPIe2Ix9AX2QzIpSoDLL7IMWLi6JwvGJEPWkAckp9iEnIbpC4fd+B9nHDjSlXw5bv6Vi0h8eH9i5
OU2mUXhLaRURh3rSSDSXS7Ah1gc95M8oWw97N4bl+2XG7jyehDT4z55OC/JNHPkYS2zRdjd5RfYg
tUJfg5/WTcFHActh0jI/h1gQD+nFYW8ySSAXVbhY+kq/ps8wyRuK5tMf7Okgb8HOtM77ORacnFie
hcoqKQQ5iMdgg3VoQNgRvO/gFE8+tC4KskjacFDMKhvc9wr03wRiy2NcXwWNxdNqPi7FzEU3Ca11
dODDo6t803/qk7jBrLZeAZ0LmnW31vffrWimS4kXCSRBN2T09IlVIBb8PW5v8bK+qfv3qZ6l2zE9
M9SSW+jMkH6JLDwN5MJW3laLfIkla3R4XM8/zbp1EOEQxu0MDgVqFxKk01OECNfgUu7qnTinq3Qk
3FSoiBPx7Qln+T+Xl9CUe56ugEFR5/97sn8mdohgeSAQE4JGasyOdYpT0Pbv/PcMT/Kgf8MfKImX
+rf9PcODdEB377HIZy/D5iXeBviLuj4P+CcPYlqYQJnY4omq/z6BZ5hGiV1uSfptWs3v078XeAdf
z7GK+9DXpRUxiIOW6Ajr8kPxCzp+CEjj72bc5J4frd2q3y8q95TtiUqQmeDSkqtRgQR9D9CFLv2m
G5hzcfxcPY7l5Ut80+tfotPDEnJ8nrIAYjQln4g3vhYy0j/JL0FQTOLE8s5Fhe97e40fV4DzT3ni
Cp1DxcIxdt8TiFHtpl34yuqXocXRkSTA0+YwHlRX/1KDf6eds8ep41xxnrmxVTVrRrnH+eGlHqW3
Tuzc0X/OP8pW7LHxVrYgDllWa/ac7XNeWur67CK8v2wWHTE6mBaz558L77VxKi+PA5kEcD83sT9r
Nji93f/7Jr6AbKNvsrDqgVVhyQS98vfgCx8WqA0LOPTUW3LNjvzTuL2u/HROW7fmcLlxfPxtmdrc
c8tvMd3c9JTTq2cV/PsAfnh25GRwSS7Zb7F5rvgIbhmYafK4rUpH9CCfmBr/xtffofD1r6t84W1c
jy/0ykXy+33YL7yAvBj3JpsT+fxLu6rf98xY0Ph5/PQrnWgS8zOOOTYeML51JMhwC3/O2K2AGt5p
LHnoSU0ql3PAW8KtNqTc09xoNXyIkWBXlYlmvtWRSF3uC5MxVdi/z6huQAXQLRWSYU680WW+qHra
x+kAonyl7KKNkMwb0zOnwtidATZyZqWRQOtDm3b17kV+ADPkxdQYcyUCcSxO0K5hv1mmJ31eaTYJ
I4dPMsrsC28AYv5+CD+BB/wc0sVuzQwwApJIDvz/v5Pf8e9N/yYJY4p3c+N5nuHPmGr/Lg+H9O+k
/Hv1ObCHe2k2nPInzFfOP+9k+eRxtH4QLTEu++c4ce/bv1cjo7/SDBFe+zc8/81jjv3fbOaffDiv
8l3MVY6XEcY9f/7vnrfx6r8v4tP/+5wJZtKTKiDb/zv6f2/i/t/fdG6yQIKCf/B2BiqH0D8ma87+
x9OZdafKLGH4F7EWg4DcCjIK4hSjN6yYGBQVUFSCv/48Ld/Za7sJYnfTY3V1DW/lEzAB4mJ7X/H8
AeVECYmkEBAgt0mxCPv7ENgQ7NwfxrJYnFb6TArhNyaIMxJguzHnPmwF8V0Ms9FTwEXctuVWDBTL
eHv8Pn4yd7fmV7dka1BgxcZ1YmLI91uP2kk5xygGtCbOF84FBcDnkEgDIPbshvmo8yWHUTnQC97s
sGp3DCIn6eG6XolTK2uJc8/+Pr/trSV7/wmhCHgUiCD2WJkyfxk8rv3IQxzE4P9/kPqxvOMP8l6+
9ASrtl++/ES/U0zfSa89SfrBhaaypvqFwVjwVV0X2+7mLa6Dr+sJhXF4WRR+TrDJj3usVV9U0Yi0
FdQKWlnuja08q/DcQO3FWcTObfSo0x92ByT8wFJB1ty/lOkLA8CVNjDC1Jja9FXopw+Ikgu+M8iA
CTJPmEiMKySmWwwmpx3Z2I6QPclb/tJ9fV+QsC+HGxrGhxuh3XmLbqjPc8WFKUin8YzX3jj87vhG
T5zcy4IXqFiObQUtA23kMZL9y5QyeAkscb/i6GrqyEOycaVm7Ep0mcqE4uCGJRRSsyk21ORgVB/C
QgZByho7bP+JrMZVAc2ge67LnPAFCMcQUl1NIdzsu4QbNM4I64gSgKSuwIkNryYTXdZ/HdanZITU
7XXczqhbvUfwB+AxkPnjanEG8OrgwdMN568UJFGn8O4uYsSptNQ/X8jRhZT4L6gScAzQCpqL5+fR
H4wBb3NF8C4AmJaIT6zF8UtbHueYzWAdqH/qC2MlEXkb2SMQ3p/NFxJ/5GkI8RBEmEKOiWwCkSSi
NfX3qTloM4gz4Ry/ZKJc1BMDkJkr8bTkjzK9JMMYtrfcD0TQcUoAy56DRbSjPD5IN8xouEVwx9EE
CwCkk1o9Oo0zbAdwQpldkNxxHnCArQ2wxOkFfLwZZps6CXsQdG9THmMqUeGrrYpqEdEI6332I6w3
OPkjURToPP+JUak5YviCgUFgKQw2BiFC6g1KUmygAabDbJdD6VsMTefzOV5BGhXDgeyZmxdyaIzn
3yPI2ZvJyFSBb+eeh5o2mkm1SN1P+H7ykqL/QGi5gZTzvL5P/933N1x5zmBrm2xMIu7IID79pAdk
/7B6+EBsvolAf2XKH/aAbxK8J9E2ZvpjBUg5tQIDhdFZmNWfUZXbPGIKM30KFgSrjBn7Lp/l1N/0
c5w1yLtIZjn6hk2SPI9dlvCnXwD9DTn+3ZCPV7ORxvlCKTyes8bPWxZDn4MSuSEJ11/IG3lLEmOK
/iZ4pwWST2ONPK6I6weQ5gR3r7f0IOmoGxSO+ogXvAWllMHv3Tv5nuqx6NlIeAUpEJccF9ScLMhB
C/GXD2X0BZCIpJADrjznCkXo+4MV3j9neZPe2nB6ee8lsN03r/ZqRFbiDRTBDZ8+Py+Hg4IG4VRB
cQVOee8nlMINu4U2vrrsPKTjmLQv9/1O1ef3D+GfGb3GHQLHR/MtTQkGbs8s5zdcFOxP2kYLNBBu
y0i/BrpDUN5dvSq22MvxoW+5MpB8qJbYNipQysRbuS5oO73FHdXkN67ck47U3LOn8JUrafjKlSbz
hEbQGvGcRr+z9An6QugPfupL+1cID7Hb69vat6r/SlHckKyvEBkpmWL7jPwqjjPvPuNF/MrbuZHe
xJqvfU3I0teHr3zI3l/pTe4pX+xw74d9sX2dufbp7+2YcSABT0jMQyrDlYl28w4hj/iZ71SF13Bl
oHpGgTxs+KSmKn1FSUkpfX5+5SvZxa/vEkgs2Iv3laK4F/XGimrHQMBxv09vv9cFGfjgHwUbzItJ
R1lc+cre3zeLM18xwxSIpNPa65vUV0OoFd4V42tfE76SlTpTn/69FPOvJhRB8TynkMP4PFOGY77w
oaKUxadvG8X1NV7A7/Coz8QjChC53y/hVSge+JUbdjXOr311yMzLydK3hwRkfA1F/bkhMdcD7RG9
9y6I4qg8vUdzedI/5EpOCupv/lWzv6H0PhmvpDg4MFJysyi3PKHAYtb5l0X/vr5Y6sqHXCQYRKpP
Ir7L8G64aONt/R427vmIEt8fasDzzq/jf48ogCossh2/UXDfu+SpFhTVd0P/Vp493lUhIR8ekk+8
EcJGrgweYiKYSBL9u/at6VsACSHbixPWu3stTHKYjBAOIHLfT2RxyBIP3i3v3u/iLaRq36m4kpWX
8lDU9P2V9Dz8dz1izvcujIcc4Hje56VsxrO/7wAmez+nhL4V6q5yNA9TiuXmNcb5lEA3zxyiRxxG
71J/PG+EtMhQowvLFRQaR9nhcztliFVdbL5zYhUO3Mc1xt58MJJWCOlb1PwOp/cLRjI2nDJ8JG40
S4ge/U/RfSVRob3eQ0h9+tr+qzYznofUkD6j54YqyONicOg/8goGvR8PmsQPNIM+R+zX9zwPKY4r
afhk6ph7fsq1Me+jtxEUKGc86N5j8Z4olMC7KRrDCJGH/PysCsulEZ3HXGBAuPJk8L7pS+9fQ3H9
IJCXbhZX2FrWzx0XN5LwUq4k6Qear+TgbAx/SZE85Fc+3PC53sa8hBvS886C6HfoP8QzMtGBSDOo
Jvn+K+M9rKRd5N99YTw/sjHmIsFj2lfeFqws/BnW/sJLTTSDJ9aeF/CmByJK8dfao9Hkp7Mleptq
WntyMErWnmx8+NbXjcrTRFI8fngBWdsf6kUKCnzfcvzqK6ojhiEpEoAPlaMZndf+UMxDpOetfPqi
rT2lUJa55xE1bEQqa2/tKQn8ulYUwvvaH6pDCq6tqDU/kf/dFr6RoK8G9zSFX7h5N6xv/3+1SlSH
55T/rgq/841aM0H/vpDbfOiranPhcIN2Bo744OmIvglYiyXvaHCxNRA4n6FluHkW6PssemKzcfcr
5OuY8RLIyC0T42If1KBB1PPnIIgZXITMoqjGDXj3Q0JYCffHy9GRhSrsRJD4RLraeN0ex8oxbrCS
A+vbyTfA5PzyrTzaTWpiRA1LyikU5ZkFwllSXkIZi6DGQRrVArYHYmjlFWr8AGUfs4OD8ywBgAta
47s9fh2Iea1NBkDsnybn+SMb3fHrwSkDy0kL1cLomBa4KMCl/55ebnFNgRNSwWYpxzfMozhIAL8J
Yg+8+0yaAQ7wIp7vTAtbF8YGRJRTIAG+//0KZVfOnTvY8d/gZ98C4AYkAPNDhJYFbk/nhYY/Baej
anoxfUWZ4QjTTi5PW8dObLDXw8K/f10fXrYwOxDjnCdxbJ44ysYVIG3T68TEaJX41BfnBF53oiD9
U2d6lZpxjaXldz0H1LB6eADTFIS1xp4C/yYAGnSQVaSVjFUzLSAGKDGwFkemOZKAL8mWkuMANeBp
ZiyPHujR7DRuOcUXz3sIn6vKBct5rM0HDtWJlBleml+4Jl+cxz0EKOhhjQQAC+e5jfGjlnbSLjQv
1WcC8GLEB7yM0SHJcEe52CfOOp8AIvnn7WPBIN3C4+efQQwYW3Ti8zeb4udD0tf4JvvKx6Dxq4t7
ACX2Rw8P8xKV8Ocfokc310CCGB9T0Xlsul9gIIGy2ICUMtE8PIlw4cHFR8V2hjXgYSqneo1n4rA3
V58BJhlAVC9PrhIOvxUsaufVbVwtEbQNp91nibEM3mwgxuDbMTmAmPerzGi7NQMKgpdZHgEhme92
GbLdDfwnINn23xdoS+dzmE3PQDwk2hf4jCAsVZsBhrPUJVggLg9lbM2IiY4Z7s0FGSNAZTlGH71i
xZ42zeQRYJRauah3voYY+3wzKaqAKnyBGIXQcN4559lwOLqjg0XH6x4ub9K+1VfKV/YNDahNm6gb
yHMdlh7xIA4YogB5g0udXeNrzeoy3BsIKyznC+gl+E87rORnwrNSC1k7FoLcJ4AprmQ6aIbaJcsS
3JKCuBSVd54rWAPidc6Op+JwBQJEdD2MWSQK9jGo433TozcaJE6ksjysZqShfUSqZIyULKGfB65J
7O75tUH+KOE9R9DeX5Jqv+pgfP5tU9kisO+oRZ3221xsVjSW+Z7yZXxq3hAtehcIwRMwvnzA9MJe
lq8Cx5Mu52XtJ5BO10Dy8OAgKvLDfuHzEhrTYkeH60SwEwv3yVnZybDwRS1zTqrgD5OMhwd2FDqP
O0rSiYHt7AGA2lExV3SXYsUMO7vGMGBi3j9oMGsTzag5M2f8AQuHk34AphpMwvjqjEHATwtIqzHt
3EsgOxBbpgBLvqEVOEktG+RjGkNdYwW7pEw+NOEPBEvo+8G56WCJXoNH0LLccdBgkYmhuOMmy3uJ
dXSwB6ABE24v947H+aH0nqzojnBCHgRGBl1AGcFqKHh54zYxSLtN+YvgvaZn8vAR48FpuTdEKI8x
K4bTHghdXw0+j9iVhIQ36GwWDy+f4Far2Q9kenh+ZSjZRni7mduBakMyMpXwLo7cbM7rS4vdN/EM
1LRZ1dPBqkleQCl+XuMJzmi25pcwK5dYc4h+/luh5UYIsWVciWrjYO17nsK1Ovl1aXGCnOU4UC8w
a0TKjFxvrn+pk+dZHCH+tsxkBc5sipt/tYDtQ2aWJSibMLVBSVJ66g4p13f3csHakRkQTAt1V9k+
x0RdUBFa2+qkCGFKnvOb1/wov+3UYtAUIQnLwZ30tf0tRjSHYBuXjLRJ7/MqHa6t3C5nzxm7NTsV
PQTo2f0DoNU74ZAZEmRJinfFX+0XDNlcinFxpCfPPjC22EtoHh2IG+ElKL7kqTodLrK74ATLwgYL
xVJW2RKIS6eaoqm/gVNoawGxU0a46wR3PGunslBRqBFTHiVgSLRBd4hjo2iRGQJYW8yPG+Mmptc5
+fPuCIAbKMOsTI6Y8O9M7C0IHDgut/SUvIZ3lK44stnNoqQwle208iADQKz108/CVwWthaW4HMY4
gJswgjhUcDpHObtHiHj8lifMUZQ9W2Tmrv719B7RyTGirg4HOIm18RBsAD/LsLr3T5/1/Pj0mvR4
nlx+xD6MFjTRxlT2SvgpsW5vM6j+MGoD62PgXp27BzaZhMHLpG7HF6JIGuAXa0jhnAvBsbRlE2Xz
w5bxgLCx37MVagA801TYFmjZ34eK+xtW+HadGO51Cj3tFuaXAVtwi8sky1ZD3CMdoe1CFctetMAD
U8TdyKJhhE0tXNVjYOs4oGAvAFswa37Gz+SyhBIeccYaBhJAVAB0gA6BoxKYX2uW5CWFORicsXjw
mkmWe41O/I4ML3tQqED0w2OQ4FFNwJMjhiTVviQqITWoBMkEja1tfPnhbWT6RmOLt1eYG0W/s3Mi
zQ5I3kCwsTMFV4JAOS/IIBmon8PsMJe135ooMR+DavPCfuA1PeN00IAeiC/zUtXn2bAbmc3E3L5k
uwVRENNooLbZh/E7BkLBvWKcokZDYDbBN+wCzXS+0kWLgT9AfumNyE2lsBQjHun8LPaZTGWL+y33
DVagrvSr4ks6xmga6Ocx9hQiXJOb7Qq//LpM2slG/b6NNtYM/b6LqsaHBOLOIDCVYZUZ54XuYPLl
wgQwgxmta+5NVNcY7bVwMk8A7WuOc0jQEEPP1MKiHsOowbfudQ5qgtHDUfGa9r7KD9VNF9eDQ8nz
X1a7Dj4ziN2YQZ7hkBRiooBmCvgxyJCvWP8qYC9CIiS47FKYdmRrmQCOZ7+ePeeP4LJEHe+rTw+U
SGO0wdd4yqSZtsR/HDP0T1sLDybqBYdglrAHwqu4ARWGzZn9fwQtT9PD7upQCza+DV4NAp/zuwXf
E/MyQPfoPSC6rNm39SHQrI8BPgyfGCiQGf9ijiM2AWruXxA8TMk4FTg4weIY8WN54pa9E76kcfTw
ZRsLtjmQLhx4T/YzjOXGVMApv464pDkQeFSsm3qs4ssXosVzrxNBSwG5HrM0vNXVJYZwAKOSoHKc
KRSo22yuNiCibuvWrDQpAEvFJkjb6DziGNw5KFgRM7YLpFbMcQK2xBZAhX8fxvocwkhgYReA0OF2
67+EPRvFEGZn0+ILGseGe/3GSm9kxRCEn9e4Dpv13Vvl6SFCFEsNb3Mkat2ijYqZLfuWU8yycWk/
cGe5n7xfIfUb5wtziXtth3i2xNISSmQtH1G163wko03SYlvt+wOOR4GyEVYqxCf7EaoQ/PRsCzBf
h1IUKpHgZKUS0jgVoTLs3EVsuuqiErteNUKqszKiq4tzMaqG8z7Dvr1AzYAjx/i1f7X2Ase9FcbD
8X312rD2J+XWBEzKQz5axhn4XrsjUtTgHFrgi+Qg2d/sVtCqsPm1JvLO3NBCL3dM9P6ncbtgFUx0
mN7q5xBBDRGeb6Az3y8LKxwfLJQG62nn9aV8VGn+A6qgZuebMgFl7s95JjoxdEPLq5NjCnt0DTrn
hR/DJeWE5N3EsPIjjuLLdvLEdxrsE9gvzZalWMY9WBpfBpN8CJQrYXoZRkj//QO+snwR3dkuQIPo
UO8QbsuAU7jdvtkXZPdZJw3Odfew/NDPC1g2nPFJAKRpgw8fht8BBvr1zwtMfLZY18pjTEKuEEzv
QtwB3eXpmdGV4zJLutPWUD/K+iPPvbJObB3zktt5UUhp2+EkLqXagEjN3VTDlJO13Dx1XwODZFgS
/BMDz/uJRXCHke2mtQ7bLd85qf02lIgf7RHHhNcVCMLuhjdP+CLskhJCFIE/z/wh9v9Vcik3hbI5
QpGu8fXz6miGc4eRJkNnfRUygoac7Rv8x3sIk1LhqIHf4d2rDnM4Lm6u+RenKVjE2ym8ZHGteLf6
Q7EStUv+gDt+vWJNCVW0P10TWicQudw/fE0BXXXkdMBZ91Al92ZO9EeUcNUSvKmR5t1vbkM8GKBJ
8kMW1WxvmpWqi/qCWmz1up0wA91KeFwO6pk5iG44UWZprcwM/DIgEndYZQ1DjROGIKMGn3tlQ1Nb
4mC+rPUNaXqFoRnLg7a8MPf5A7OTU5o6MRZ/4SCzbPDxBlOTYwIIBw8wAoYQoRKHtWdzxIcJGxaM
mG4c4E4LdVEBX2TGysyK28/y99EuONeeMHg2fFhEOiWHJXWfobpAEQwVZmsxQHgxMZscSVuYbfAY
pC2PBspojV2tCOe56T45NMDyXxvQqgWqAxwmkKqcvcBlKD5MgcaHP/E3XH3zCfautGXT5nD2xLuC
bRQWCH53CqDyBK5UmRUfj284SC1uNrmgYb9UCxjE5pNdoyjskbyAbc1wwOBUgBszjF/nDnJxRH7V
Nm+EXVa20C4JnylEdpp9wpftiV0mdpZ4CwCeAP7ZSPq6fMrv7uZR9xi1LOEJZdAiRoGCueEx6Kjd
9EwF0MdtD/RPa5urxn3iaeYAOvapbIH3NVfqgjZkMOy/lTUCMrW9Bk3udJTvno9BYY5aXDrudgcB
uRET6YxDG/I0cJhA6TLGB6wIiHNxd4iPBQws77RW5opcIFpUmHgFl8+rwoFCgFN3Rw+sutocWbis
L+g0BgQxEbaMyMkAkZoQv6kW+KWPDU9uYIRv7gROHDjKvD478k8mu3eTvsFmE/mUzW/XI6bOTLZi
J29w+4r/iKdoD4Ojhx/f6AmiYuN4eSCnQ+fkHVcZfweOPtZApPj+Ozt/MCfAYa2lL2MigS+pOEDi
cigB4xkY6konXisRCwQY9WXgSJqny/YFcKnnTLGcEvjVTmBYZkStPoaP1dnVoweydiT5K80clbsO
CQW8JgZUANp4cD8m2H4JZdBTtw60QYJputdifKuI4TwqM6awA1j49Y5Ew6kPLriyx4FTETcEvKYK
vz37Uoz/ePOaHDeMht0HKjsM+gHIQuL1M1g+6Lw5vUEPmfP7Ot/LG5LsW6JiMOHUzY0IIRkYcYBE
2x1ITRJm5HjU2sMl4we+bRkZP3xVKocOpu4aWJ+ACSHqWA5++prekCBgaKDbmW6fPERf0ZxRprA6
wzHfvlNJQr8VyzNKV3zLgzMqvF3xcvL4NX/irLk77DCDp4JXQFc3eWwl+T77URLm0yuBxBMSzvjJ
MLJG8RYcHJzIJt+Eq+M4sSnWgx8DHgHY9ftof4vAbe/SDKHSYLQfBsSKc07xHluEz3pcjwfOHnR0
0C3gAjeAYa6ySYeF2kYaA+Zz3+X7qzS6RR3bMJj4f17z52Fdn2W+CQQmjqxgewIo9KPWI+zqVUS4
hCVD0WofCQj2AGFjqbNv1uF9x9+ysWvFtioH8RU2ukf8o9ENbJW1EmFHXyz+1neUsUgRkf9Ifh7m
sxdl5gFudaidfMBIwC0tADWtvFNYuuDqxfdpxxmFhhLG5AeQBiA1u188SUwwGIXjCJgORPo8/2AG
fJ+KOJ8VM/9VEb5g1NIunEEKR8f415go8I0o1VcGww1Q0sk+DkX1MufoQ2GtT91tvedC98/YX6+x
q6QNNVrGxWBzjEFV98wVlFKRbbkenSss/8cMvUdIgq4lro87XMobNTV+OsTY2D8XAk5fOQLXK/DT
z8qKV4OSryfCDpl7em9jzkEava8pwgI6P0szYrc5xiYj5t19TeQ2oIFOKzwiECuh8V9Z5ugSP6PD
UESCG4JS39D74NkDzi/Sg2YZ5TDBJ/u1PuZ2FQeviK16itXsrFodZ+dpsXhFj1iPGIzvs+QcjlAh
PFOfSxWJxbRRN0cLFLGKcHdDxzjMj+kfTpuHTZY+iTRnpPc13TY0gU5aKf519drlMyYCcef22eYU
59smbkBtq2blFMi6WIs0MGlBg314YFFUujPUOZv4+FAOVqdzgLfJkwgZwMs5tQtCmkzUBnZAUNOd
87cgHJI/TJ9rIxUwZEoEVJWJAQJM9abbFrCfTG6/dPOZmQDh4yJU1RMlyVzWcQmmJAD+ArgH7M8A
t9K5jMFYdA/llHTm3MBmZwdgbqRHhCwHRmaPFb0P3O7BIdTfSgH3/xTUvxMBrY3NOEECcmJgjXKC
NFLo3BJ44Sz8QcC6YS4AYyyNSBtrxNfa9GtkuCyJLFB9iniF6kabS7UHXSjXmPMTO2CtJQOCOd4i
yDshsdfiNTmgXjUBBcroD9QhgQxFHIKUqSLqPW03UCGIv5ngyBHJwQGZRUBoiQgc6b8Rwf8iYbDC
SB1Z6vRB9yNCKsrtiOh/oMMzSH/r40zxXy+YLGaRUTiX2GQ9TNs9ILYzYR5/j/a1L+ItUpkY8FZi
HBrErpRinRCcqlskDXZlxrT8sOJDontKWIFJ9govk2xRfDSutc3AUpI+IL34kv2W75a8iLKpxYe1
FtfgC4uAjsWujugbiOhjoyUvMFpTeSECLiBp8EmY6Ml5Te+CjDXXEmGJjVwmcwHNckX3EHggm9BT
DM1hLbpSmbPgjKBci1WKXCA5rqw5Lg/3Ne4wxGVMROzDO8jfOVcRETELLsSDPPoiguoQgKJHciG4
oJjQ1T5LWaJWIpKDF7UkomWCGzsmU97LgwLEVKdkKRxZhfcdwURnp5U2dO/renfbsf3lHC393LD1
OZElxAixxzODwfk2iNvxRIyMncxPvmphPhIiSKRIAzE8oBUyhIPWwt9Ff6x2Qc/VjQpTkdbrbHnr
6/Mjb4CFZq6u2Tix60/F3GE23gUFqMfQm+zHmpP4MhqmasuEZQVF1OsZNQOnUGxoEZFHHH0OpSZc
x9ycEzGkXN8jYMoH8E0x7fCf69OKiJPHraAzaym57yhzbQTHFTwyzX6yPKDxTKMcmj/cQMRDwWwQ
lXLPDsYuVu8g73f8StBNSAnbBdn4R43qHZssncDElNk2GcjMZ8TnbICio/T5nyn2z9LPJzKwR+AK
oKidAZgBC52woxPvQpkpnjo1BKSXTMhX4nZNAXr2rdU5eoYiWikS46k2GyxKX55KK3inZ6gQ3+NF
rhMRPBDFwqoTjhXX0yliwbutx/dQnQJx3HyiOEGkmjuvi9d9I0cmgMCFSU7gVh0oXphAOOfhAl3R
EIUKJQ2mowOi3Zm0P/wyTSD62eTmm8QDleZD0FpjgIh9gkoSQwSuB/aOILMIQNGmEF2F8K9fgrX6
hsG+ire9PGqrghDN4AxSKDtXgiAQ2gQ2h3AlEIQl2P/x3VegH4LwAXkKcT/NavgtQbZukSaIx0QN
CDQSwb4wwgycCNySpX8MppUMgxdaF6C+RRCSnGWJ8w0kJnPxlfMQKHwNAj1hA/W16BWZ+CFGbIeX
uFiI3WgYWHO8XPaviKbh3LOoXZyHEgBaF1dWA6FQqRiOfHNpnodIyQjS8gLw8eKbn1WiiwpCBaAM
/iUfq4tn+ELCXSbA5UykUEPxcnVRiN7C8xgRwHQY1bNBBGCxJ0u2sJup4+M0S4bzEztpcvAwk1MT
PCddI8FJJMZaEhkt4otbjEVnWK/kdedj8xrk0+HcmJ9jLXhtZE5ya2sJFCohnzeHlYKwG/mq7N9j
bD1AFkaAEN3iNiqJQLzIeZ2Z4sKVHggFP5gZxNW2fJV40kpqzB8Rggks2wLkDnMgZ/wiFPUDzRa5
hpSeYykoV+26FWLjU2MThHo+gOLGFjVCCJETZXGk+sA1o0cpx0UIMLD/RF5gzTgloQhLrj5ti4k7
+pHNBKA2TnMgaRLJLtuaCym6+sOkja5REyFzeQArNDLm152R4ELa2hbo3rHGvoQpEa4fOG7gnIIJ
LO+28ExTbLqriQ6GbQVY9UXoWLDe01sknmZarM4x1ujrbC6qWsRk6NZHbHrAOnANXyiLkCgyeFJs
MigF0bGJyh0Z6IYK/2+fL0SZBuYQgezlnMfRLsghJqFBluRTI+G1wNy5wwT5Fj41GsCZXYTb6hTA
3hBX1C4czNS48hWCcuvBMMFejyFS16KD86kIdfeIOp9430G7k6PTQvbVd88NosqlH/1HcPwRk4U8
fh1iBecCLB00kZI21AMc9PQE3KvTZWMwQnw5yfZ/qRI0F3yKzeXf5kJEcMxaRecN5w3D1yqAMfvo
t4LHukQURZS9x3o4x7jxsLpDuFqbaOFLzCeHpjAQzBBpYckrIvEdUNvmSOz4htUX7A/ixVhKadpU
jSUXMF7eYzCjHztGpGTentCPxvpepjutwEhegNCdKgdXMBOJu5kO55bfefiNYyuar5XU/FGCy/qy
vu7w+mJJGMlxgSEjr2b2bbiPzyH6lUWNjoF/Y21/Dg9hG4kg59e1vmF6B/RkJtrpC9Hf09PG2vgR
DNwaJcYNbKwhm+UlkRYSTtCAw0/AU2CxZXMzPQyYFnJUx8BfUQ6Rvpk3XSQG67aq47s3iAqxZhdS
SrdgE6qkndcSPr4mujihbX+lSOWEkRxYEU2EFXGzQ2ooFviQZ3qAH0IRs2AlvNmq3ZV6NtEjwvAy
x/07oLarLJEmeoBfaZIlOATE7ZrFTCWYuKmVCqvolR5co8G8rZzBnBlQOOcVdWEWrQ+ki4w5NkIT
JXgxAaRJEw3n+ZRVGw/nFb0D/unEWvbFky9hYuOyg7PGYyeWBU5rp90hNn8A+Gls1mATNes/WK4f
mmFueDCcm8BQsMQQdS6HTP6ObjaSR8QyRQ70I/2Qhbi/PFiriRIAUZ62Ubvu28rCE5bWojuuO0xo
D3syNWvk9fw/rETenVj9mOiKxSCIygMyswKQcj6cQ4hWRazxYmt5XR8YJINpbcyLGFJJAQ1ZpE25
EpVDiBuBuL/Ec150ce7o7ajglwwa90BkCh2kuoHDiEgTXAOgM2stFXXHVWVzhlzmC6J7znAxC2UK
ILZZCrPOuAraKU2uIlRmUMRVpE0PE75HdCq1uWIzLughd3jFMIegkMlrI+7EIhedzKsZzHxBRSIr
RcXI+sH6fFPi+tthxyoFh5F4qZhzgrh13vWjA01EndUTDK8NVng5ycFnI+DJVPKZvQGwH2K82T4s
DoJRS2mSc3TFLnCaythBNCfCMg6iy1QUTyv9awQyRcVA/eEOSF8xl3wxsZiLYj0z9TzwD5eC/BFU
BTz2NrzgzSPq2folhOhIUdC4eOi3gTbGHSnE148dg12DqZI+2AVQUIMiU+I5eHOhSpB/4P4pHM9m
stb0Et+goIdYghRogeW3oeRjpuYoEIoHr3l6CisXKhV1YT3pWGjFpGBszivciyJsd6IBVFXiGa4r
Mx2d7fiYEuxoAhc0JfSKIOjeeXyOceZpWLqIw8tYZ/ujryG47wGkM8VOlIXPwHIVQG0BpZ8LoPWb
a0HNmjD/6KOnN7/ggFQ+pC4d4ATNLGU+HOKMViFfZlcHRviLUC3pMXiGVMPFHiHoQhHAXWfrPOJb
cEysKTsumJQlMSfVME86QkoPeXU+1xlLlKF4kjMnmCmc5ZFSCpc+V40Mn65MzslxWU1Mj4BkQQ63
UxFGHHFDeIhKTKPvXh13fr7AkgZnnY6w3I8I9US+EHMYX1AMJ9pJM5FiofnX0yoaEhC+8q0Uah44
YtlBm3zw7WaCDUDIH1yCOhR6CYs+khY5mJCQMfjskAPCTJTT4mF5h6byysll0gQG7m/PWKYoa8I2
70PcoaysfWKnS1Ng68NBnH09JqojaGI2Rx/0mNwSaPpKOIvIaEvEPlHMKv9GfHuEH+B3l5PLRzlR
pvqy8q/QGlFPk3VhBR0bJ36mENlESZWNxhoVtFedXyOWtFjqrYD9EGSEBYf53hq6zUrUUzNg897w
dhRE0WGGW44ZOoDeSi7aHeg6nsGAF9GBJUwaI+vgbuoI90B4BggNPwjWBqndGPsbl5hAbDFY3YeD
HX6lN3pk6CrjA1h1Alr4iRIfcwuJjYixJJ8VvIkHVo98Ycn4gmISPwFX9CMhkAfhOQA3yG/gArCe
8Tlok6Lz8AHvwkMgfsCA3aeJYhY+4AhRFt3QNUGaAsm9cG7iqXAhkAJBAlTf2KEn5bVkacQk04Mn
4SIhUrQS6uy/qZxP2zq/t4fXf9jHid4HbYBiWwFufGIzhxnRxqwc78DeKKaUNh5QLFwdSPcSowOs
QMS0xcyVmXDfo7Ri1xP/JLcVDOoDItNvDy2rTzQexzJqLtEjvZF95z/3N+/CHKZH6cQBZkAO+GRR
5Z8/qTpQLuRke/Fv7iEo2XnVEChYzRmMy80dqP0OrQV6JSgJ/isdwGYMagXFo+2i1w/hs4L1LiCw
w905PKFZFj1DAF2vnWoM5/Fb9IYYQwuBwCtEeo5EgNEjnkioB2/MOkEaxDCIaSBmf18/GTwSGsdx
O8CUXfSrFIj/pHBEVognTUa1yEDV3zeBwRDhoXGF/5G9I4oGD7dmWnrzJP6V484XE72gLuz19Keo
leiWykGk7B9mILWw0uCVcfMmpCBhM5jWgTCVZyMUYwJ5CQ/xm2pTEfxX2oi4525F5EYwoT0tfAF8
A1eCts41A8Z+LdwzJIqBMwugmS3EX8ycWbcTDA2k1oVXYzgNpNuiOLFLWyLlIR7A1lCGChlEpeWa
mBLDStELtFZyleA6jvJfAhl7DVNTrB7RHPY5vuGe0vlXODQcjV2LftLhG9hGIpSy7GVIKOgHKCwA
Ru92IhcSL8OtrhhjvOOJ9jKTRf+KpxiB+MJC6wrwvBgb+pyxgEfw7xt5e3PlrWBUAQllfYgK8CvN
FdyiyC/2QfEckDQUqzCVTOr366gzQyOGT0zqm3v87WgNTdPtKxsFJOu7EPQe/MaJHN7QSvEODG02
7G+Ud2L69CudbmSnq34Jr+aSRPRGhd5cCzWUqwOoCcOC9WCgeCKCVUMsTqJ40rWiBXBQgeBo71QE
8oYIMcCgRrRZ8gQpEvzJm4yPz9B8iW/wQW79rVA/GM++ORbacoWp3jF5xOyTfLHSBVGhI98L8z2v
BxBH2lzva7ZcKVCxQmESSK5YwhBf/2nYYt2KMvrdQyx3mgoCjI8xuSBudLsBGvdYzAyIrDvgGfSD
qr83UHqS8OPhbXsei1kjhop30SMsItbrIwJo6BA/AfCjocAdsLTS91gUbPUGZxjYQSZDIsZOrNp3
Px9G/m0P7DhzSWyLVCPiTCumFFY+Qb4W3egw67GnZapphCJj9Dn/4lUVwVULvpJVRz93sDPGDovi
LeYPsthExYoQ2w9HysAAXBPzLlvUJ6U+LCCoq9j6yCi4aogdBPa9Rk24HMyLkvckFVygWDcc5am0
6G5RoOhJse9fnowhnQb3i826j9MoA4+e2ebkRbkBy06UJqouqImxe3BafFMV32Y3awkNRVvFkEsQ
E9HnMr2c7+AimeaC9oqt5iomg06rxamjBQuHV9WxOEeJ2ok6iRoeQraE31sl/LXobtYfprL8E4RL
jJzsY5wqTvmwqdiJwEqzcuq9WFOcC1m3pthx4PeprugXUaLfNmBZtBFFHsLzn13vb2IadZxIKZN+
FMnYCsSME82CN2aGiFmCF8wJM2IqzHlmzxGWC9UVk0lU1vwfSefVpSqWhuFfxFqAxFvJiFnLcOMq
y1MEUQmKwq/vZ1evnjkzXccS2OzwhTdEgmZH7RrjG5FhEdX+RbQ6cbvIB4jHiyl5kOLxW8SWFBNd
cciLv2BiiUkgMiXmFBQc9hvGkf9wJz0fFnNWDDNvgqSdG+dlMOesk8MMIDubvWEP/+PsE0eotBCR
7ZtQTNwXE5TPkH6gyiv2GRaMQHMwYEQkfEzMFS7JuxNPzjCJDEkkD1DSOMLFw6U+9RauIIaXOShF
+ZwAnV6U5GTV38Hw/zwSI8MFIziXI/7nb08W606MtzhjGXq+SCSdpD3IBSPSIyYsC2LCzfF26G+K
pfeXvLApi0QGPuJfbUe8JGor7I//36gIL8QQsGb4hwmbxeL+eeniWrxLQcxH9pMr8LW3ljSMlUI4
yHcseJZ8nlauuGHCVDrpUx6Xp4e+z4gwJjzpO7TZgEuSNiQFIgGG4V3wNyVvkXHOyCL+jtn73xid
PMJWLh0+DaGVwq2w5MS7ZKD/3xgISAI4Pdwo12aOKw9ffB6eFj/l4GPrEutazCR+yt4hDpb/syVm
PjfPLfzNwu4fi+X45IQWc18M8P+BEY/r9xux4BjFv3OjZoMSy1tssg/ytHKPyxQTuKchxyVFJAOy
SAy42L3EAhQP8/9pIs5+GzGvMa/MIqUSNyemBkPK7OBfmBJiZc+ZRuIBuQ4kEWsMwYicyQxazgnm
orBo4LBh3fMNbEgaBSaxQAmA2J3Fbdr89C9i4RX81TyYDiZxstiVZGINkTqJt015jZyZERVvTUw9
5pWI38RWK8IEsT64CbET8vdi82KN/03XV8hkEtvG6EJpiQdg8+NXiW7ZAnnRYtsSqbN4cLY13aFg
JzYC4gy2DzIU/ssk4Oqk5Wws3K54XmLSv7Tm/41f3Jf4XuuEmBcnEBEcx8rp3HGs4L8F9YRFxmxn
Pk4hmvy/0tgpL1QxXESzUbn5m/dizYpv+pt0E5UEVOx14jbFNvn/RsCc+f95c38tjiuOM7GUXjj1
/b2av1xfTHcmMQm8mCHUycQmy1NzoIq7/1tubFki2WLjZw1woE0otYk9gY8/Mw4urniHCCzmJHv+
WyQrf1ETE08sJzEp+B8RwIpzV5RG77g1chVe8d/pBduKx+cQE+8dph/r4x+Wemhm8Im/rQScj8hx
zs3fa7TOWkhIxchRo2aSiFXBnTJiqGewvvgdsfDEli8GUgQNf6N2//f/DO7+iVOXfNAtCWpEPCci
sCIWaRHNqwglCHS8sqhvAyDWS2CkCw7eGyZCGmIvCM9Ro2ZuNdOGbrseXvI19WziFN6P4FkLvQNp
0l2/KGWiP/jYiQOYCvQ/MH3/7nms7cB2bO0N+w3bKqYaWDKydgCno43uUsG7utAqvpDdIpdK5M/P
cvk6uff4hnZJzDsEsvQ2oYvHT03EHPoiG39JHVpggOtUd/T1vcD9244Izyp7f6XnFAxfUHHcEpbU
Oq32T2cPs+qaLk6voPg25hX408T+J5txa8UnLCYg5D3Qmcz+oUuA0uY421bbhgoF8uZr2kOBsXuv
IVHAe3ngXSU8p5v46r52owhVKlR+txUBMx44oYLXTeM/v4vxlrOTbeJEPONqy+wHrS+WPjK8DjJN
s6cPkgaou1NMmIJgmqL6AKi2vyAQJLknj+Eh7xU+CPOKRkE/EsnQIkNjHFIHbCsA3pBh6gQFdQGN
eFHo+VwnKpn0Yw3TRAULcUBkBpjnFE+dHiAuB2Tu70+rrSV7rn2JqW66CPe8nZjcGjEFK4D/mwFn
de7g6wgrvm/f1vR5UOhzByLgg5UZykd1WS5eW7A6/04uPfl82XZef6T5BlZzVYJolJ05PhlowX7B
lMRj2R9+0EEfAGHXQJU8vo13kHvSD8rBFdgrIIEXSwOSARzs6x5Vmdv+SuML33FcnoIaO16Iiwge
gGOfS/tiUTVu9/T6a0gX4oikBPZxpRQyWH2AqwUei7h62I4NWGqYGlv9om8shKPY9wizLybEyL06
UzN86Mc1KAcsbz7CdKpFmCgXQhAyLeoIswADSXDHQJwWukHp6Vcf/QHgqx+vvHtb0EXF+Dp2swhN
dqTBdTdFjAt8EEIJbyxy5m99Ijtgx8bvAAUx4Oeo+wNRBHYgDEiuXHhHIhWqs9eYNYiZgfDA0OnU
DZ45nk5TzESdap99iAjvJNOUbox4Wf6jFBoWgXbCE2L8QjQOw2XqMyBW8V448McJSXotrgx/9LWl
D4AV97jcIsDYIgm5aQKjEpJllJ47IfI6Qu8Lw07NT8lxl/aG1QopEwa8Oc7LJaQBQKjgsOtEdj8z
Y9cdEc9d6cH9K016YPs4QVJzcnhqy8/XHFKluqZCXQmB21520odr1L4OABMM8Shy893dws3cKUyv
UPwHihY/zzWvwwjw2SQE26IrQKEAcygw0G8UKANMsNrffIYKO+8VXx60LpR4xNpEp9Qtlu+3vy6D
Xxo4z5FwQUJVowUeWLt3jFDxTUhuv3ehWH4rA+M3X1lHRDORdkvR+OKqsxqg9PlKK2XGqUFy3vwT
ccS0KNwveyP2f8o1hMQI0iHLdQaBzBS6wQES6tGfvZ0G8lRBTjRWO6HMvlEAlyS2D30OeAStffrS
tLePHVWjd4wzqHn5zO8/9eS+Pa3UWbklG9MPXIb0SUa6kqD2aOL2e/dRp6OyP+hOvuNHKLCxiKaN
JKyIAGra8+EV3iDsADXELZonqvxH8H65pR5qKgayARNv2grTvcesUl2MYK7VQvnJ+yMaq6clxGbR
vRF5ocg4WPkkuhwAgMnBr84Lew5Ap/2eoxFfr1SHPQGgK9IcaHqGkuxiRoGfBx5lHKnS5nWuAirY
tyuY69R1gcWZ3Ct4UzKqrVo5vEZkvffsAfPq5y756vKZMKQSHgGUy+3c65238NcA9V85nYsLzoCU
bAPqUhJawY+zEmlTAwrlGrH+IpqgnVjBDQuuvccbj9DQDxpUve5kGvIOzwwhAFI9XYl1KvyC+GLD
tY4aq25W7ZHjROBwJs0/uDjRAsQVNbOED9Azn/H4PD08HDxGF92BO6gKT18XzEbISjpeniYDjYsI
sxgHGWPaYSQVYzSkBvn5PZqP8gUS4MfcDIwa80uUSL3rOkMOnNO2EnIXiF+Y/svL0/HLY/3b+YyR
12HVwm4oCqhiPRGS5IoYH8SfQ11+Qnyo+EInGDWdz1ylb9ZPfhE6WSgXlxsf1gOS55MnmEHvtOxR
t2WnCT7jjKuv5HiCh8ni9HA/gCCsuSUHYMkc3X99xmeQyDJQtxwBMTwTX+kSBeKrjQX0dZbO8Phi
P1QhJdlYKKIni4xMhcQuzWz8bKIpoudY8/kdiC4hNWM0/F88v3BZUXD+2TKWBMPt5MbR55Mxocy8
GNYIzXTC6hYlTu23VqLsUkVNUqCMv588OQw2zBLR8s53qR+XW7D8nwXeE69YSkTkDzh/yWZih/lc
v9S4rTMwQu9G93s0ttWgSP5SX4JmkZSRihGMFbFKRCWi2CwmEP8LMPmAqLPg9h7RL45Fq1g0NkS1
MkUrqItOsfxt/SJ0jDRnenPZq+/J4/eePBNR/L0n11/heZfgIMO/9LFKmYkfQXabvuIsEfUaUUcT
FdcX7sYS5aSMumSZlJjzoRskhJBzBCYpgvYxe674BVFr6mOxWyEfhAUE4JalKUxyJ5ayye+Td7HW
1zzs84a2qNb4xpL9ABciHzRHEVM9wsAHuzT3VznQvhjCjzDtBYzReG8GEPQ6nE3Y5LzrVbr67Hlr
8w5rZd8qg172XqBSx6nioRXa0hGsxtKG3v5QuFL1QjuqbtcNwq/uG0eILSqTS7elLhZi1Y66fvTh
0YzQxLDWnhqe7S5xdrj3fq1P3vbCzzNn3hfxhwpN7WtVQNRGuaFBJdLhUsQ3jljhilOlobEC2E0y
1butKCzZo3WFkEznnQBUzvFznZx+pMACDvMDZIM0zGu/iC0O5SZF9yhYXlqR0Bih+qNBKQRE7sMr
B2lL0VR5e+rMHDcb9JiKw30jogjMDGIxRH5heJCBiFQsB7sW/CeSJ0CFaen6+Cpv4HdvNrfAXMkk
ObLTf+I7AD2Ei/oYjOFr2upr5XzbZv7DwbKj1tj7vMdP16xAEQPNgkN5dVLVv2mQx3yklG+WV4Dl
C2XWWb+5S65ZuZW6yj4zzbEpFdNotrBc1+KnNIeuB8VuhgNqvrKJpI5T+bfRvdusvYOIHGc/99p9
UFfGtx1bKEDIWHNUkbWcYNKjxTeqfPSZfp8wQnAj1T3t7U60Z/JAsWmsEyE1y950I72eKnukognU
8GXFbqyZ6sOsOm3Th6ck8lQ2nLRKwCwS0EnjJeco7LphqT39HrhMO9WbpYW1CQdXjF9udTmRUj1W
ym4zb+YNCbGwHy7aqYIRRsW9jzFqb9hPrwYofDxXpg3tg+jpd3u0X+NUmWJemhjpVBvCYqOLQHSS
bdK7J17UhvbqRLejq+Xuu410XY2s8Dgxqpn6S7gw2lT1Rpa8acOWb4yz3jeCOa4Cz5QxvAWZ+4Fd
+Rx/UEj61watuTAg/a3M176uF10yIEMDDdk6pzK1apyhMh/GiRV0KnM8LhaYFsAsUzafF7sVwHrP
rIN2ei0veeNgtUwCV459eISwlvrxc/SVZd/og8xkB9epbp+Hd+baIVsXP8aHswXlpg8RGWFHBeod
FbJvnZZt62MYd4p9zcknpRuY5wbM2TV4w8OQ4lNwFIaI6Bm7lb09xedir31Z30euq8UcoKj+D6HP
xmQdT/fZnFC2cuGr/QwKkW+tHd2Y09RQw+uOlZArWPGIC1cJdj1Mfn+iyQTSKK4L1wMjOLVnPI1A
EesrLWC3l+nVxLdfGoT3Bd7NRUQEIFwmvTnSyffD9atKv8vEXr85+ol8Pza3ISFdDHoZZu0a2zcF
rf7RildT7O3cJRbFY+dkT6RNSSBIEqpAHUIF7qzO7nc0w+cPoHgW4Hv3o6IAGJYYRkBrg3OUTr/y
b319pueMG11cG2OMdycSNSxm8OSK+yXCXHAH1jfNO/mA6hc4ksnaOK99s3OMR1DfXQ06mh0B6cbh
DCl2/GnfHGWU5ThOSJRGv1aMCRh7aOmfR2EHMzZ4Zl6KXbtoX5ErGTDqqrFnk/85F1p/iCK4D7hv
xkQqj3eOSxQCpLkCZHTBeNrt/vmYIwbs5eiTSE30Igj7PMb72xDm3XdX+ndEuYc5os8DOTywK5j9
5Hk/MD6Q0PCmpkhKcKmhk9YOHpHL2xhPKCY8Pd08DzhmRr2xz3PHwAGeLMe0gnfvFY2Li9U9Mee8
aDF7EfX0kY5TPr4ssO/5zr/1vEKOPZbv4zN/WOsrkoQq2s/5l7rUiMlQ/PsS/lY28upI0pEpDXMZ
WuTOkr+lxxGsyW02v+9JG9u4aSJs8VzO43RlBcbz/GZinXpUW9gFfNX7rFEJLwNYF472j91ljqKd
hHPUQ4L8E2gC6Fg5c2HTZtYROVIDk65xZY/ecdTssRklyatvXg+3ym+9+z6/A9i6vMImXxBFXVBx
ZoL1KPIx4qdfTZ1+2ggDW9zmQXi1yUhhThaROVd+xEylRjHPIm1pr+35PTktDbq6Lw8YR2DOsYLb
f/basv016YpTXJzevnR+WibCQLxImj0JH74IJmk9hau9FGpHa0s6oaxpqk/loI2trYCTUbtL7PCN
Ly7nYHdAHPKsrroD/e/VA1THAywdgCrwCo/Ji7ohfRp5VUnC2kVE5ZyvgA0xKlcWt7PoBqS4E7DR
rozZiBb56CBwNibtcn1hE9Tw5wZ40UZKgGexzsGZfYuOPt6zc1wI01/ssmhskYbEMm14fUNXcQO0
MBnWjY8M+mRY3HbdwSYUuf/kO41PDAfp7yuvwHn0S06Z40F32U4QwYwhFNqgg+IJwU4sL4m2r/i3
THsuIB67jWlaCcRLIp5Qdy9S8gHZoc2odW7+HxfRw1YWKo9ob3iDUsIfGuAAbaUs6pCnv+40YMc8
LHEbXYDIBslzA7g3HPj/gKDQ3peoUIEXWNT0jaB5cg0uvDITWr3suGJMGZQZISjj9eclD0jqcSZ6
OBsrQC2HUaSuQBiRi0kTxoAKp51oK7rnArZpwOSJbsAXqCqQid12ltg/rzvRubiewWiC8KQehVo4
da+VBvkQNBF5rr6RVwr+HwExPKMg88ySPwGHRJxXgLIQgSBYGeYi2f4TczOk3vtYzEdrisZooMyV
uYwrZVwkzKjkxRuTqAPLAFaoLLyXzJU+sNqxOwJRAFQg545y8FzyLD0LSOGN3ZzqDQqv4gkuAogm
XUyKlJ1E/i+6SiCJGFZlQR6z0S+Nz1MoB97F6nYeFiNGv6a1ShMWt76IFj1vLaRMIBrM6oohmzFJ
Ox0UInEj3cnVZyGvyFOpslyZejy6GCGZwRiYk4+JuSHcBtYAMEybMZED0fThrfBmzM31zL1Rf5gY
s2Jbn6nt0kmMBIRHQDFr3I5p9oD3o1ADxpNgYiugYIIFfDsLWJfkZ/zkcQZyO2N1sOhYAVLCe7Yv
8ooXEekXkn1K1WJe8eJ2OZk8sAPQd6PLgAvKJD9j2svkc00GYwQmjGcVWFBlgT1MyAS8UA4RMzeb
fg6kvLSUaRqIa1/UFaC/mo6VfOeRuY+dQPfpzBpGUVRgwXbWO/TsxQsAU7j7QIGL6jPgN9EA4ikp
4dAmJXoH+cyQf1Chd8Q8zHefA2sU3KXAORHeayt7o1dUjLh5JuXKvggRe3bkg4CMoO7BsAwH3jyI
Ulbz52AnYhYTV4tek0h6bsyRSvRa+e4F8jOYV4jKT+/+Taj6xct9UtpaSL48G21GEdn7jPVGAZiE
+O73jOXfJrg018OPWjCXXzGHDLAB4e66fsVAOp4HMxGIjpJoA7j0MKYAxCwRsxR2GmvsDkF1Sa0M
FVl1xoHCFrhhKbNbsphzhk9bMcfAC7EoKSxRcAHNx+QUup91SEJOwauiYLJJz3+riw9RQuNPA4Qf
b34jkIAtdYnkb90zJm/xgQdbmLYCPUtVRSLf428FlhuYGu9LqfhtnpNdB1nTk8OKBbgnjG0s9sc3
FGkO4nSVr3D1XCiJBnV6jNy3V8dkwS56Ul/z6oKH/HNzC28hGTjVcHDo7UzBD5lPPcHbQ1jgH/ZE
X56DfIM5eQcJD4Ng/gBa0ePC04FgLQETn/Y0qhILeYKHW8XKtx2bwcmHoQYQ7R0MoTRtI8sHsTQ1
5tq8A0lPlANXbiJfrOQJQjB8xhUqLqEVjSaVz7GM2AbJKh47nHo/AqTUUxlhlv6t60i8cCpPuEvE
MLbm3QQ9Jxpz0xN0IEhim3wK3wyaz8JYPP4A+VB8ou6cCwpGAQVsCCGmxBC9Hs4QKrjGTB/T22fM
tef1MqX6GZKldJH6jY317A4CcjYk2rftY75nICcWkWT8I+ReU2/upyYp+DsolHE1x4pxR+D2Inbj
26/bbF3Oiblj5Y/gALVgZUDnxzQLJ5iDscihrsF5OQv6oAq7CdLDE0tS+sNhGumeCn3NhgvXhfZM
8HaoNzP6gtphTiX81a/ItQxxGgGU83XKTe57MSwFrUFe5IERwcvrJsU8Z4j6reaN3IFqwW2FIvoM
6ORSbObprNiQSRE7YthDFIqQLV0SGifM1hnMmckAG1bF1C0eHWEWMR3IvUKFP4fwFEGRiq7AuCBz
FOtqfYsp+cBwuIfXJOX6z4mgRJTzx/Yam365KKASVf4br5hrSKgaUzNnIqvLdFZRZBCBoxpTw7vO
7H3HRHzPih9pZ7PHhO0ULSwYSEke0h4Qvw9bAljlFdKbIEPqoagTTK7sMqHtm6HOPxDmqLvD41re
17dlu8UejVeSHiEfxY/pfT0Kb7Gg4DZzSvjvKYCvsA34smUu0uQVTxny25DqjoxKOc+XghgITWVJ
mre+Xb30WCMQ4H7CYl5PH0dcA3nLGDChQc3r071nXMJuG6102B5I/4e8Ebhr/UFZQeKCPvbcmbNn
CO0O/lr9Hp9COdJX+TTf5tvrFGoVB6aChpULpbDyml06fcP5mbBCNgM0S/mSTqEZp1M+V1EKXsAq
trxsrUAgnSvhDadZHo+l8YQfY64+igfr1JxBzTWZSs3ueZZW3e7B+4H/uIYWaSygWXKvgidmz4hT
A4jgOdSjNJBQdJhBSGJGhAY/sRIjUvnSpwkBjSXGrZS706U8C9KdPs2+lNKt4LGMYHOxiQy7U3SK
oPhd5AWrHk5fCkuqOWd4ME0FlQ0iW8oTN/DqRiuYnYt2eovf01uoQ8j5B6GMjSL8xBWbm2DX/0DP
z5NiZzYOS0PsTiq8uCGAMJfIANEM/k6fCaoUFEU4WlsoPikcHuhS88+yi615Gp2AQZXnnhLS9JP5
PGANl4wJm4tB/SMJz3o2+0UTjlZsgFqkbe5hcR5WMAZfHgSdhT5TF1CZYAw30GnTyQmfMOwHaYVA
0chXVzjQ5IZxwQhQH6F0kLsa0b19yHqX8/ckexw09tj+kT2qO4sWtwxU2d1lr4bvUfQFlo/9Bx68
W4giWUjPK3QAPGbTmPMP6ooyVj+ufe5tz/pnQLFXJmYdt3d3fs72Fpf0i5GLZpVCpTPuSd2S1Hb0
PSo7lkmSTRIYVZvadCiagcmghL577omDcfZ2qc6iogTngudGzqDwcpdg53XmxAOSklJUG9NKpTSZ
0pkCQwHMFOiBsVbYFsMUFk7h53U0XDEL9uH20PjG4EXwJwjnCDAEJElwEQRo2iCYIMDLAiIJEX8R
yMOAAE1E2AnnAGDd7L3sl+rxvZQmZkI0SYmW7jhQZgHQAsTw3mErBwJcVFtF61hIhIvvpT5FpEt1
lWyFYH0hwO+CHwMkOCyOWQyE6OHS48Zb6BODMRMAm48QKYWao4JsB8pAvFnhRLQSwak6wxlC0EmI
Mzjp1d7VOInJfQpHNYnnCdWAPCwEYyKbDgviiRBhlV+M30kQR3MO5r3OwSwO5z8HUGq0yg9VnwoU
tDkXtqAkbH9FW0rmyEfwPkmBqEWYa0EHedGroXb/ED/uA3VJqkldkK4NM82K84nNYueQmbTBjZ3c
9uvVkBhfpt9Pq3kbiL1wSKqL2DFHE2XyEPvlBCc8ENT22lrSD9h8EtM3OXmvBWXXJe2KBu5jO2HR
U+s3pJGr00Ho4dmsOnn1RtGqSkq/uG4eNLRZg89yqb4PT/wIToeyiiRl9aZGixrLUWoOr5JUef+h
2WkJ9jLgJDs+SbMBKQdmZpaSEKHAVckz7b01jN5NjfG19V/1xURY7rZN8+Xp7t3KsDtNuKvHe4q8
xJvjG086GOWQPUuCMzSbmI5ZaKLqQMlp8DjAU/AROh69Y6orSASkAOixHu7BJ/QEh3GquTJJARzN
oxEpEyPJkP6he3R3Ch4Jm7MadCdmk/JZqrzeWAxgDanL/LOG+H5LClBYHCD5Fi4ukj8QQ7AxvYcZ
nY33F0OVohlq01q8Td/XWVHHtyPHCkeSBabAa3LvOoxNIv469SF4d/PTAbJ14UBaLYELVOsXAPnZ
UAe5vmt1tAoDW/UeJtjAnbYlyhiQHqH6+Y/OlvX7WELXDtMy+FBYdhhgXMrU+MxZoJqJkJt4P5xO
drV/DBEuzBim0sZ7/hu29r/n8jHHQeJOI41kCewdb2it7k67QUO+1qE3yg8p+uH/NKQxhfNXETI7
aIg/lJDGsJkG2KZimt5l9FV9UYek7UJ7FlUoKssfylD1VIK6yIGX4j6BK7YZW9fFhtIzLZ0cbUFG
3HTa1B89kYFCxMPBzCCqv5f2mPqqQ8FjFVvoOTLjg4v52YCQkzSOI5fivaRT9ozeyvTUct+NI79X
J5Wq4Yb4pblP2XzTqYRXjH9WZjEKLNcEB8MZKjWIiE3z4ORWh5aykW1SD5i+CIGYOQCEoSIyvSgP
yPg/DwgNjfQT9tXMuigD5oMq8vppBEWWGNYCD/vX8vWvo6blfAospMufbqF9ZQfjV4gt4Git7O7r
Ys1BAeaAgwYxK9qxy8eUMIsy+xUFmACXRY6d31p4FEtYyWLKxhw/YvFuj6EGvoaxPgG/ezQ+QUR7
9qkFObHNChfEbmf37q3DucFvENlNLOd6ZqzqAT6EsaIsxn/YpPKKWp+L3ydbI5klSSelBXLIYzpD
1YEaHcVtrk2by67dLkWqLnjayIpxKjWuhDscwoof9/peve/uBzsUDeBWWJ2RqxCBGfavG2wRz+CR
ROOZ4KELsUdkoSGUWz/DxnTeFxSeUYJ+8GPFIbnEFS0/k1CBU2AVyJQkSI1ahBnwutxUgVUHOqqB
ZJ7PefFya7BEQ9yVk08ZoKD8pr++uKF7iCHtMD7BUqZDFSABDPVJlANZWk+HJrxhoJc0ogtMbeWF
AaWTdZ5luzYSqZz6L0/V4zyf14+YDb1+uHo2NjwwADSg5BmVMtIqMlXSVZ3OT6jxiy/vXa+fElJL
JjWSYQ32ggo/vtkjO6Sd8emcE4iEb4zJAaOcsN3DV5eXh0bpM+qQO2xiqfBtG0jhtnM/P9hfYK9R
Y0zNCQ0t4Te7NBf16xoWdKTRdIx7FH4/s55C0Rvpiei+eH03G5ABosKMP9P3izj6DrV1mipBxReg
Z3r3bypw38j6qv8RXXJTq6FzJeqdTaJe3pgG9tMPLiCchBymB2U2olr41/Vn18C33ermj09kFP9M
LLmz6Na72enHRlLvHtBrpYlD7ZqXzsqtZy2HxTA2DPJmLzX9tApIJu6bp+akjSPa32CiKPHeGHGK
O96IFvi//O7amTAU1375XQaNziXO7BJSF+qY1kotVITclp7BBcfWArzQNfq0IXOUCjJ7DQ2Fdkr4
SXEEA1wKeAZRDPqTadA/oM+7FNyBChQl+aEHcv6ENF2zxGVVLXYAdBhobpoy+p9tMzparLDaJP5x
JSuqwfhBZHsm/J5UTU1482wJP+0v9A9N9ws6bt/0QrOo+bn99j2rxL0PfvP0GnlWAgzg4qiyfia0
AF6enE65m55nR78DyWA0XOV5rkzfp/VAQej9rfS7tPnSOHClkVO2oVZEqrF/yJGMRftjQoOmL+MH
ktFPj+4ZHaSqC1Rg9u0yg5syePUtfpShzjRPVTJoPHr9IcopJxsEE+5pyXy4fTdJ+8V7J90jLq1U
z3wgEIBEYNuuKKoXPVmDI90Pb0A1J4vzZnmi8/pM7B/r+z2aWPjSaATfFVNE9o3D/ZJtcqARs/Ro
P30SDkJxefHBowdXQrR2rTEJTIKOnrKrnhNmqNyFN8WvNQ+Zh9c8G875I7GtTWHTvXeyj/9RUWQY
l7/K6iHEVeXaAcV3e4+RZrGUCaahjZNZYUmUtquD94rzS0lI+amr0edxmg+eihSRCE+lWwJBEPEA
5qJjv4llXnDc6n9X0+mujso3fpxR4SuW39IStRLc7Juk6/fl/vVbLvKRX18Xn82n9x+IfSPPpVqB
hNAcL3esgCVC+qldwNtBHFVto/KONlRXucTZb0ghZLeD+14ZsPQWGuqfbNOJMBRuAAGZp3H29q+T
lrmBgqwxflSBiZYmAgvolwE1AOA5ob4DttDmdNnefJOIo4Zw/1LARd4f/qf4Gp0oI8nmstozVRXe
crnGFijJ/3y78a799Mnt+JrZI/G9r1FMDGTeIw2QBq0I8B9H8uxFiccgym5Xv3tvSgCA1vh+vKbb
dE7z6w0Lqw3sHHkLAlk8eKWFeYAQC2t7KVsc1CxZummNjkhrhmOXW1Fa/iQwC7QqtoklRT0PTKTW
TtJ2d70uQb2oz+9bNQM5Rf+Rrm0JK/4avpvxBUGpWKp+8xJ5RLr2Baw8pQvw8bpBW5T30vUrQyhq
tH73K1003UTUFd7ADPfJJ13f8OciQEf2vEXmt0VJpAjLsgNhdAfwNsl6c/wEAzPNC1/U8H6osmnI
8K81FOzRTv3VKLRtPvqCvMYahdRVT/d/tJ1uO/Z8JIITZKhz6o0oRhL7S3ulPo668FoHGdKpOlkc
tuqx6Ckxc+r08IUT6J3MgxjmL1LSbiGghCL1ytYr95bs2I2Xsgerr6/7T6dR2IP7Jk8w/cxIO1BP
wwCPTxmqqHnR4+9VNjh1wx2jIDh+NsLXxFVkENDNY5OuP2+nU9dcvpcBWvjVyG2kCXt2jfGy6Bh5
p6Td0r/mNEEKLzMqY0yYNC8zr+LrW+/TuNf6V2o9nMGxgEI1VHYflZvTYAbGc+MlsJYAILqG6RKd
lS8PkSF0rhR1XrDrI64K+lZ2LHDFFgbKImpoDEJUX/7HHHzSspgTQPZocy7pYOWGzyLEaIpqLR9/
I7XjqV9phvE2gYYeXbqfu+GmkvOwDm2cdVPDXHOHfG8bsAwRP6LtgxZP4b3nOuebNpaAJgMEuW9e
+FzR5q5dnLBCe0/QAlykkt0n0hTH7ocRKl+OnMLnMy8skwEvBnDsuBICW2rcOwrleRzdVrD1YXc1
qdOjGkcqJ2wFS9q6oOwooCJNe3MzlMWj/BqWi/rIndHd5/zDF8i/AcwoQD2Gw/X4VOEkXRMWOx3x
v81A0cDgYceOfxcC0vcFMfN7hYE1w8u05N9e3zg4N8htRMVmNCHkrH471GIpv1y/lM0NMi6+7Jpb
WchCJ6Xto2Bfx4rh3WXfPJ2vTzbQJaLV9TDmbTQHns38rCEb3xL9RzWd/jfLApCrRHqIBnR+/WWQ
af5cgXg6emhd0BXMJ+1rCraAo/iEn4I8hLpxfsIRp3Cv2rtstBqARaoOjtxkJBzl6GjcozJHAjTW
H9OrhSq7B3jUKJeaOhrbGNsqaWx0H+9ZAHB9xK/Rd2sdXhoujzpu3BuxoO0ViMK3nnvEYI31ZfcL
/N4np4cHQij/cI49S6e0wYw4d0pDBxroAG+79+STH/X5CHVGcB2uNYDTzmlS1y6dntOqurqnytPb
+UsLKKwAD8peZOGnfzSBT0vO+x61mKf3Ch7bD0qzH8WhHpo7YszC69sb0eLYVWSFB4tzEkkt232b
y0IbyzkupsF9BGXkdYY6whL/erbRAx0nNSnSQKTpNPIALaN+qhehMS8phOkeRrhwwcgfshLKtjq5
udV33fvVVUjBw2N9+aix3qwxOZZ5dfth0hwxHZaR8jZR0gYHqNgAPSrU4yxfJum305DFe2q/2Wds
sjIaG6PRjLZJ/7pkiP/Yv9Xt+3EeKFBlP89uc++W3SuitcyAVTWKxFEqLa7EyFYRIi/aJg0l0he5
pKtCypC+ZWlhcJ9qYHd78GKGD8TEfAU0+YG7Gux1I5TO+SixwQikwO207st1Z55H2kq2Zs9+UduT
DxbpKG6mB6NaDwswxmrt2yhNot85/yTdfDQBbtpi0W5hkG3vkRIIimVduS0WwtrUurvcfccSfwps
4OenSEhHCCZPv5BvADjPVBQ90PQ+V8fCdm/U+TvMhuVdRplMrJnxwzPYNKdgaFLdl5qwtLcS3eIr
nt09W9Ljm2z4fSQ6Z1Hk3yaB96oThpGwvqwXnhlebWHcR8PTpwtlJE0R4KFb6S5JDJ/KH0uwoqiZ
9JlvqPP6TRORFP7mGUNEBNWZwSgPFNOD9ETv5oQopEw+Oj7pk2FeQHORFOScU5cv+rpumrHqV6sP
RMJuZtFF0nYNQjzDChmUynTKf68nZYE6MDuPlDetCdYk/MnD9nRQX4sh/4LSR3PuE6jg8zWXHpBS
u4PikkwMV5+UissrxeSkbGn40uqB64LdGl4goBAf504Zp4Dx6omiLYCQK+W3nidtIZ5ipCTWsM0h
WQCfvnGMoQSyl4/p76mesKe/TKIuUG5NMVG6aUbpilISJdQbVpx6x2MsuJpU71Vg2bdfUKNvwqDs
j87TFnOnJSKheY8s0R89ip0caiQpKFAhlUGbvGu2SBA+dM82jzShflhgDIG0M/rzEMcGxwalGuKV
gcVAYfr30uuzxE6FoIARvIo5UPvO8jju6TIrdXT7Av6eod1PM/Y/ks5rOXEkCsNPpCrlcAuKRAMO
2Dcqe2xLSChH9PT7tbdmZ3bGNqDQ6j79nz/knmx6IlMGP2LLJXal+MdP2ybEuEN2sn3ttzsim7gF
NPDTzfIyMMbpEUHcaPY9onyiR7WVbuNm/sbBS2VQPd6KJ0ZgUr6gIZQws/yw7HUKwJaL0sHJvZzR
gvbNcPEczxtXHVf5daT18SHRmjQ39RzA4sYraEh26cci/ZT5FgMcDafsHq4SnJfw9l6qgQzaqq/1
fD0ObD7dbEZCcVcDQn4kCdpvEmagr9q2q6L8Kty88fRfGSCDZ1RzrGm4pEhuZSNs2erLfrlduxgK
vnBTNgOT/opuB5VDZ64YTuiDlr2tAqGtpsVtljMJ7B/FUUczaK6Jor57NsgasPJ0KmDtYQOKUafD
ROtO2XOpuCy5Vuah6B004D9/JCLkp+VqvMefIIgli8mE/Ca4W7vFgLb44mDCyKPNpn+Gr4wT0xD2
YwgeywQwbcduVWcBtQQDgK69fcDuPn1sAM4RHv+j6M+bzaS+cFVsQQW9Qrb27kizkzWm9pf2tUXT
5FDH8X63t26LHolYj+xpzL36hSOtA2WPMXpDpQiinLOXzCd2nZsYVz/qrfxg0At8UauI+sj5Gca1
kkZ5flZxNt93NRMJATCm10yBNZwnfdfRGD1A8w0KTHDr+rfi3zi/9lGiGYdpMthyMiylz3k4E4ge
Q0PpVubo28MhxeLB8bQlAKsY1yJpHCg/offbgOtR6cZB2+4G2SX1h+yDkfIOBQMiTxwSK/hg3nR/
V61vy7xoFYHfEMQhdKbbwTo69w05y4rNBpRslu6Lka11HzyRyM8oiNim9FEsofFIr4XtUhG25tej
3La3HRtiNAjOdBmg0EBktgNo3JT8xavVh9QKE7AQVtokwH9UAyQc8u7xS0ffQTlrvJuQUkoycxI4
RpTV1ARUyPF+mj1kEQXiOjadQWIAzb1WqV8DtULrtLwHx3rJP/W99T7+gETKZz60CvFoElDV4EFB
iFke4X6NCBVO/bBnqlBKf6Q21yKKEBv4Wvp+FFGneIvuzpX/sE4GkFgsszYA2klCwPdS/3QQOmg2
QBK+okh7YWRjOwZvvVyDQd33FEtxv4Sq8lip7JnbD6j1BDbo0nPafzT2RlF9qXvRYcA6XlmvTeOz
oeWDIygzH8kzJOxeid/qg4S9LbGm0q+tuhb8txuzw6pyNjcF29Gn3IwkW9irm7VbSF/VN2ErhEsN
XbS8Cqv1/KldYcEiJFYVdUsf6qm3yKzYSVA4XzmYzg8J1mkaMcQz4qjIkoL+cQuXJEquZrzn7WyK
zeZSL9Dgz+WwE1lQ83aQD8awq4sNOVhWc0jDsnu1s7NeEJiNw4VbOmubeCV6IeVb0e1tJ5DxGXls
leHM/knaZO3hc0i29oDC5euuP7O/YN7LEMVX78TtkPyTlRT0R6k/E0CTypE+rMsanoP9lT+2I7tM
yIRDdpYwW5W+rNIjomfmBZ86q2Fas1v/V3+qNJmRE6n4egOjpZ5lckTC25y5W14OI5j9bdjUhHy3
vqK8J8/6PymLlvumMDxylKQnJmpcr7ESii9Ovumk++o9JqdAJQsLLnp7ujtr9Tq+Gry7zQ53WKd4
FrI1fzhHpTvPxrZR2e3ePgoRxZMAxPrYad+7wzL4tx0W22X2li7YRpzvwwvW4PK3Tp9Ac+ULyJr0
iFg32tSX2YxLPt7bODGTXzFkHkgblseMM80tHNgFBGmE80zCHJ60X1m3vjfBaGzm/jCW4T3b9PKn
ftsaGn1hAPwJtZKvPyU5GVp7G94ckDqz1sf9kiQXg2gohS5z7TYgNeWxVg8TsCwWmqs229j9+ywa
oTC3C8NVs20e6M/9L2Vk/6nZXCI2RhuHWOxb9M9AZ1xEUgINdmWP6+GK4XzCYGIXizoF5I2tLNv8
Z9v8ip1NJ79mN+TbgX55yH4eLEDzZQTnXFVf8UfHk/8feSC32w4Tab5nnZ2XeYMLuvLw8oc/3H21
29RCl4tXJeE8BBUQmbXD4Zw0MG6xRHzhq4brbo5PwpW/WLFH0FCTnvm+9juVxxQFFx6QVXZoCTFB
0+hsC8tzHJdvFFiz2c/AUNzjVD/KUPybwGYuNA6mtKJfICmezGKMVA6jcp7gmeUlfHyvFgQxXwZb
/NobOWj0JbQjeDquyimtD039zG4YbKVb5T/5ywPoCS6RuiEGpAfEz/JwmN4q6gbIwFYkK6+wOW5x
aBys8SPHeMjaqfVLqXzJ0i9UkDtsvNEr1vevWyKsuvV3kDS1X/MpjDnljC+oBTIHGwM/C8trUHfk
nrJ8DZCqUjeZ1o26w5Odlz83PlH1NDBLD4MgDZPVTEh+LlTHmRTemNbQhpADam1MujlIn6i7lbWW
B0NISZhSIsPtIQ3DcOcEAA35GFUeKERIaxbZPau9krNIYIGIyrYzCFx2sYGp8YqbVG9R/SFUkHIl
EXk+lDgTvkbsXOcfGkvpeKRTfDMDOGxsaQjuwrJbWVfmcZxPC6J+absgqp1fq/GJgneeV8kAhPqj
TJGGDP1+SFsErf+YOUjZMchaUj3+fhlAkaguob+aQW35LQl2skv90rkpXIDuiawRpznrfWRgWw0Q
qJO3k+S74To9zcz3sKiVPVk9/BjBdK29LifX/Jf1vl2/Vw8fa3f76Eje0FJSIiD3qySYcrqavv5F
eYPqTmo+qa2yNZz4CbHgXnEwtYBqTcddqGPb9QOVWPIiwWh0whoooj1XNyI92LR17g0T0wmqwSSn
btyemHe5aWr7zER7Y2/McpiTdaa9zmzaCCdPD2QCEhCTs0049L9FF1koB6f0HBv/oGmkRZT9jlCm
c9xekBkN/v3aLRFEgRkYTRIbdrFRwCehpNFGvcPIaEevgYDReJgFOJhg3SKdC0wFZr+ylQFPkiGy
BeBm0AjpYJB+Iv3IMK3oxUArsj3Gko5pV7u+k/QlCtAecCNjMx/21XlBWjJRwulvaka+qAsYxUAg
fHqisv53t9yk20gfNo7BNMQi50dViU+C0L5CGDyTDfhpX22Ek8uFpU79olWlXZB/3K/UkIirbzkW
BDTLZ095BMs9SLJ33QgZSXfDbWWvsk812+d+zSXsz/ML581GF5t+ltTbkU3NFIootkOG4H5Hrcuq
9MvqoqG7yNZg17ou5M1p+8TSnd7JzArZmVRDpH5L5onLz+2o2bCsBdJFj4jq+qWg+H1fNL88s08h
jRGxdbKIZbJ31pKMV1zIzEYIm0R5hhVV6UtUMk9yGpAmVPyTG49SgAQnSX+2MKept8UMsoywaHCC
dnohuk4xr5NzHNTXTH2vHVzXh+vM1tqCvgQkgO8u2EYbZqnf9wfz5t3jpxKhEkzi0sU2GGP9mvQB
wijQaRk+Iz0hH4XmR8W916K5Dm7PFBC39kSOg9P6xHIAV0gE0GcfsiKCGuaMNkmP2E7kT3gzRLsE
WDJosSOj0eFOwNNT4Km40ygu2+JxBanP82KYEPMHIRadt6v022qn6D7rJwbF9a+pICM+S8rzA5pz
41fxWSesoFtXRB6kQoLUgzOWx6RlaHoqDMP5qbq96rfgPh9jK+gNEjIgTNPhx4kYMmibhcoZh7uA
p2o5s04pH2yjY1Ir2mK14CElBTfEr1jWKFzW1c66RWVBZkbYNVGKrgMdDtvGAP7hXjuRk1a/xhfj
oyEY0xDNYul1uAWs6RMOAFgjCsx5ReLK+GvgB9h/wq5dOa8azHpEhbUf40MFG8ZeUZLrIgcbQdhd
xKHjDMEGWF7TlWUbEtP7dFwz3/eAwdn2NtJ92C4zcVw7ozzjrdD+6G9Efj5334Pmzq/yrjua21ns
q9BPY+PGZJ+T+rTOj+qb/kbu7gNbp+UX3oWDHFwVtSHCM9qqOa5/U8TM3WJ5+snjsO34+l/+rg2p
hyc/YFlQBK4rAtdamSdHwf3hg+8SiM38DuyWMQGsoRVDXt4uFyF7LK+gU0BwkK6rkNj7Q/7F7nt+
ciAYo0h7Y75JUZxnXnGsT7is7umYZm/3fAc6jI6arZ6A57lqN0FLksyAbmFFLp61Vh/semnGhwsW
dyTBuWjsQJSKys1/ZRlsneIavQma6hqvDeWlc1zb8VQ5KN4gJAHuywc0O6Md3K98xFBvtGj8x14C
O4bFARfwWoQulCJJdqHnbe4edC91wUVCGOgs1znzug3yOsBmgxYMxdAJgFm7xvuEuLgC4aYS8W43
0PHJZ31Vanr7t5fyvgYSw4fn5rF1mXvwE3xAHu3uPvJ++cEiySBSDR46t0Psl+9RdTvVvkb4xcM8
rJvP/BNiD/scNiNsi/TYHaFpNIsP7gD6REOa3rR94oC4gkAzgHOFj3EAmDJdYQhFie4zoWMv8mxS
emPcgfrhJN6SBu2yxl8AjjnCo8odakSxs+LObchINMUxxD/s9ocqFBgKlQK8GAQnYH4OVhYUStjA
0GpE4GSFKO5muq9YT/cwdtwUv2PgC5q5vkROqerZqajV6GUw+tirlif7rBynkuIJAltFDbojOOgF
lcW4RRKvXTTQcgTw2U7+lT97dS2LfJlN/MLQ6vv3DinTsL8tLkduaD6+wlCqkIczQEoIAnCV/rFa
gY3wacSrfpLRt/wwO7PngzdOi4JKiu7I72MR3JhGRo+qngamQgSd9ZsynjB7VOAbBSO8rXkjuSxf
A0/FP/amtEYEpledwS6SawxLawRTxxdrLUqmP9fhMd4jUWIJYMtaZCdckFLnrLGJ+5JPtwOfnCou
eI8GX0ehv48F+bivzD1lljyKBRAeA3UR2tGh23I+uRGg/PxOioCG7GiGXPH8sWYxgKbgGOuJvGoo
D1ueZdpv3XKW8HAwQ27xMm/Vz/KoPNOxoy2BOwUtCgG5KD7PA2YephiYAmCCtYff6TNSF7pWoAG3
moeJHeiF9wf8uNficXqgCXqE9vSNgcCiHwB9mvfq2BGD9IWq6f7wW54NVPzne8ei4sXIPMCisyR8
6Edd+4RYiPbH+sZJwX4pH4dJeadX/zhzJWrnNbN35fhu3Q4TbdXMRXVu56cKvawepPgK6jg4EcZy
BEK7URpQi//THm9XPV3TV42hk9FYkwJdQw/HcjmslN7+p3ODyv395wHVUZJWCSxBV8pAFq7TDP+B
0JAFwxKd5xSinVI0Xi+lrjTR/EyRsrTMSk8gsUtyAfXvk18lf6qNQ0YysX6hJO0HIt0YXpbDc4iV
gLnR5mfTPsXxtsBsIKYSPBZEN8D2slfULyGDnynvI/bgT6U7CD3C8zoz6AaHKRNyZ5EMjTcVRnaW
17Nr66ldqnNiHqlIHgg6HHHw6s2X8oD2xki/kfGynHvb08x1DxoMrpGMhFobe9V+TvODHg+kgm6l
JMwFpox1t9sBr9cbIGbACno1FaJlvqqlPwOTRTo/30Ge9YuWbdVWZOHyehrH7DLAqzM3YXhIqHmV
6bkTcbc8x+mSrVl40ru7GPgz1NAxdqnVuT3DqukpzD9z5WzI14aXWtX5zuha0u8+we2F4EDlq18P
3aXRwyUDy0qieXD1Knw8Xs3xaQEOtJ6K4pTjJZC/jjNbE/izMLJJaYAg07AtetNJHyZOB/d8LTSk
0DAO9v00pqGdJkDC7B5JlSVMZU/F92gIngkYPA72kMW+1nz75sd1WOcHOsiW8WaNx1ndDtIag5nh
G/0CtkZ7scuZ6GLjfsqEC8qaD3+LJpXJENKL1gbUHIGDsyAQYYZbX7M1kg33x8kD9iq4FvT9cc7+
0SeDMrmQlmD4+K+Uw3PyZoEhU0VhyVDCTQGOhAFDnwBp0vijnzXn1YJxbHX47CC1AMHiDvBcrGXq
6AyDJB6YfMv91bnF896YQuCpzKaRMO3LKazHd5UshzOPRLtcq8pc35OLzXlMVCE+z4qGI9lWGsjw
EXSnCWE37GKiHhtRET/d9Uuq+jMMjY+bf39pb9/WUwsWB7jNyOopJmyyR3hIcSHIT7Z1Yprkre3m
7Z7+9NNz9qHqR1iCTMOoXaTnMfOYeMBmvmJ6PtFk+Ep8NATFFRTh8TRWJzS2NIIRlAIWdp68WSqx
oiWv6hl+3+0LfTz9t2aLfBGbHDSDqFdPurxHR+osh4aw8IP8Qi91+JTh2MSe0IzjNeGEaOye011F
t/hKCiO9jEHxLO5c+4LNuUtUJ88+fTBao4F830gQU5Zoar86sudog1DptVyct/uwf9yOAyzQ1vJY
1M1lz1pQUYKUwgNWLiMaRiwA7Iz0E8YeKfwpJLoVUpFdVW9PjbnpEURfsRHBE47dHFti9ZCz7Ug9
MVd2uxkeFmTQsnop582DKZ/asVd9DWVV7yJ1wcanmt2SNVwEAQcApQ+AzZxe5cpI2cijyGLGVveF
faJISvUDjAztAUVl/VpCvmPWr+gur2YppK6LpXWWb9mupZYHMM+62bA+WDhZjE9W+l7Dp0CwD6Xz
sXae5+wgN+QE49JFDnRkXZQ2ZEWhnayaPuCvfoJ5Q8F2O2jsYXGVKiKInzFZSvWuHg83SxiYpFen
jGDIZPS1i7+iweVTEXVRuXDq8KseHpYp3PI0Dtmq3pqAk4bqCJUOFIUdqtinTa+UQTQ7wXpx+ujk
IzwSFNbyh90dqgXOY8CUG0+vVX5qq51ojjZubLnwK5Uq7Gv4fMFjZpHyc5olKc3iTwX6pUrkS/tF
nTcVAWwuuFk1ZHpcDxfMC9YdablLBLFhWsIhflO5iEZNWiAGIOQu4cx1dxvJg5zxMHD6WZnDLlGD
GYtZIn/jDWxUaGdcJeV5mCIdqmbhz5RNFVbmNno3cqs71GBwdktVKIlGAgFlWoTJ9m6CXdCGH00A
G0L0wmE+wv2A5Krbl1ZXV8o/2Jgjkc8dtk1Ig9ncSGS+nGnV6/IzxS+FMNJ81mZdr0laxaul2g8J
SjILbUP3Oc0fiWjzw1fNLw4h9Ti+5ZfFCtVfNPx6Ssu5lO4/OWrr+2ud/egtN/zjwUwlOzHl95n/
HgpFYVJDgwFCrz2zCTRm9nsMkUdFmUJPnbWjx0Fep8sgI2ROYfplr/A7CoELJoyq0KA5VPnsDGZr
l74w4MET5jmgKTbdjhoGHpbX6oe2PFOT1YJPwH4O4KBN13RJ2RndNZ4lzNY0GEw44RnCRVBjGXV1
Wqbv8n0/WwxjIAN8zanqQvUG62/8daLfFIBBvNJix/QYnuZSC1pL9Vukb0P6LrO5dUYWpW7Xyc66
0qiLMAdNKLqeqvZNUJFYHh7p+zJyS/yUNGJjv9DOlspzcicN0fZi9WViQWMBZ+YdXPqjD/tEG1c3
P7L8KW+8GnKe7d8pQm6N1+JM55fw6PMAMQVYCT50LP42ngYwM50smMXPIc01mCdYKhGiTRET76O9
5FVUWZssDWekF838neCT8/VIIKiO+1+W+ALDe0LUpn0DEXgW7w5fPl/bSPDGX6gSrPM9fk/zFFVE
fQqHTfOj7z6qP9eUe/F1M/ctjcVatKjKaV8ZR3p1vIfG7q82193o0wlsiv2gvXDapbrFgq+mLLLb
N9YqK9tOAw7m0APJ1ahdoEL1y8oCrgd7mE6PJu0zmyIOS5pOo71r690CScLaTAZVEv47ypnmKEKI
R6A/dvEAuPt2n0/WdEpMC9kL9NfkF6NXQCcSaMzln5UQMf0uyiliuBHcwAPK3SZ+l0EullmIVqKH
85zNILfbChMWNJBMXbHLOc6IKJCbYEtd575Wz3Qbudq0VRQOr8GaQeJePOKSSnmvsSp1KUZ26G6J
/U5pHcrj09zQsAS3KvESGSSVgHXY7AZZ6BPEzuS36y7F8q/gnR7Tjz6/luTW8Kqbc6pZtkUFtGHQ
w4lmD1Aw4aawzq0POX43KOnQqIqKKt8qNHb6gR1rmN5CJw1pET/MPVftz+jGG1/ir+XTweUv0H5o
HeRe7Dz3UzjfMD+pQzDZmrz2eR1XYe4ny86Y3mfhWV4dVYe4prWm+krtY+SCSTUv6ct6Y35NxWlO
w6oOgQVULPXIOFiri3shJRhGpeObXxea9Je1THfws2CbDlVqhMZLn7pSzvfTiXcFB1l1pFhTbz6s
TYIMWA3dGkNK4Rf1btNx8grI1ASg4lQ5skkLiu3yS6ExezQqlVlYcjHg4AMbx05Ds8BoKGvfpPuj
5wDg5ZUwb8ZJWNEhyXgCi4g9c8betn2Sscj4fkTy5BflnnQk6nDWvR8dWweTZQmM3QUtB+TAyWcN
kn2TnqlFM4/ak1mh8Ad472pxUtLwsdqMnbTapMAiv4/8U8HMBtmw7S7ti9a+KMi8kgvTEZjKqB8m
BGPKFNKa1Chqi41Kd45eCXSscku3DIQIogfR32TYwpbvCXCsMX6jvR+xyZDxsSWHCm7l9M8smaGP
WfvZ0uhFxsPTn7m9yU4EdMzgsX3q2TtkB6ggjwyCHpvvcGaFhw1lUxZD0+dIMO3GQs9gFLNxtA4Z
606bu/wHcAmsM/6MewCfocKqd5cz91TsnmXVu5+0iRjC17k+A6wuFGpVeZLutBfJHw3qE5COj51k
WF0WNvR3D6yrxd6zxhq1Du4fsExfuov4UfFvEXPwv3n2HY/w6Vi4/PLFb/E2wsxTvA5glK+Up7tX
uACrd6+7APR60D98Yw05f63yu3IJieRFmff/rz4Qhu0q+C4tze550bA8r3a3KIlEjpn4M+df4u+3
aNm0IjfBCoxNgZ1tJX7vtD/b+iJq+KVgeW5sVOzsnYA26SftTVxXzgrHIM4x93EbBeYSSjOhVvvf
ABdoT5ivtqSCsNYDlf/0SPq8IQ4WlBWvgLfiI0UQYIL/eoJAsbgmkbVfAoXAPIO0Z/zzuSA5Q67m
YpHSzXtDkfQxDOBhwy0kMNbjpwPMKA59/jUCDneXHoqIVh2+/pi7C4JJfxCm/tB2tt2x8ZsnCkK+
cVBdlD++wtL8xPqXvzcYjgJXehA9GtrMQwSmwCXChoUzB4zfVBHdHDJBiDsP8Svkqiye7qu4yGNi
gk/Y7XCPKKOnjbDuv0dxUGA71u7KKIORyQXCATeqT22Aaa/vHGEwRPcow7dM5Ewgx4sAmYSxA2a8
rDsY4Ak72Ik//x89EOMIFGgwlit80DciGX4ezSZmuRRDgTsCqj/QMAunY/dUAzZ64ngBA/z5tXnS
ffrOVcQiL3MXxe88yshh5OaT8IskOhx8kb0AdPzEZm3N5mBDEwm5Mu3TQAuaSFwuzaPC5Xa33IrH
hjIk4uRExctuzldcCOiUCXjsXIUvMXpCMg/EfXswuTIMGMwPXIgRZDEdMCqEkT49dqyhUwgXjJ4F
FST/ZxHhHAE0/QcvZ7klIgyHhY14elp4jDwBDeMcBgr3u4rM+7og0nFEdy29JsFInmFCJEEVEQZi
MMIKLoPs1md9N2BF3fr3iE6UuUHlzT3Bli/S30iPD0oCLZDuCCuPSIxY9PqnEYy2wPWbcoRsBwuz
avEnNi0R0pwpJBuCeZqN4S4OTJT4cBV7ZYuVJ2ALZtXY9qP0upARyOXkKWUIcvNwvy2IHcgAh/8G
HFIOZgPsWEPscs8838gbuErYpOAwInuQmRkubPc2NWNf+H6zWcCp8AFD17xKTA3OX44CXw1wcNgN
v8lXiuz0g5H2Mc6r5qLvmBs8BFU81iL0QMwRNE3/5g2AH+YIeGs8mNih/j1fwvJOJgPIiT/VzfSb
RmTysPS5sECiBIG8yveEWx7qSCz0YA0iTse1SAx1O9ABc+vIugpphfjq41fHla9EWY9C3aPh5CGo
R4AYjvyAeDb4JH4zjdIinDZUHFSm3BamRpy78bcXVtWPEKIUxyxmAKFeJeGEzy65CuKN46B/jgNZ
aOTqSP3lbX3M9zi0NpJfUeaY+G3pHExy0IP67zqWUY/jn8h+EeeANujPNdB3IjH/MmfhUFXy+Jq/
YLz1jv7shoMT58d7koIiLsGdgy6xfxEGMDL/ukf43uqb7hMzW4zbzI24FNa/v/cXF4IRIsaIhtXU
SLYzXkuunOOaWEp7NDfVQVwjcf2obag02IeLo44DYVLY81pxEREB7GRs4YBQjn9X3r+dm8+aYSu+
Jt4g4//iVOg//d0dUjGYg32DHxf3RxyMCAbCh1HEyogoNTvoOSlMx3456h1nKQwl8Dpkf0/uSvxJ
BMktSNkxkypl4wckzA/lDxFMEH9qjETxC/U5E5jET/Bs4aGIqSItIFIyuShiAPHRfBVskZnigQ3O
n6WieFo2dC9ErodI0hFvhGG7UDHzCw8W8ZixASLNAJdkNFd/g1w8eSLfQPyA+AV9iUqfFguEl2/h
yJPuErqQIjkmEiZP2S4lzQh/I2yMJCJJ/iKl/j7NwRNEHDSg/kE47/Ad/s1QA5LgCAeer79jjvfi
3YTUmHegLg/xhhTHLEJlAFW4EEKVXeAJhJMSPjsN7yeMnhrsoES8nHBFYt7n3yxdhSBtCScZIcoW
4SsikYz5EuazmPrRXPz/ZfZmPLIQSBUizcX3ICMz/DGZ/xNzi9PlIvIYWkfST7jVNVx59tZ/g5Zx
M3yOO9CpYn3D1zMOqtXs2hiCiEFlMzRaxnYbmdxymA8sCAwLHCg5u+RX/QAqxB0GnbkYB/SuRKZP
/Ilry3cD/oQeggsl/GfwuxLxRoL6zYX7//ZxK4zvP7E6wSXC1Z679S2usrhivD++njfR0jKO2d/Y
EM+/OHwxq4iT+bvi4q792VBBOZfx8xS/MuYgBha63s3fbYVyvxEuSn9DKXg4T0BRyS+AJpZCICfC
hh+Gt0PbL/i7bQ/huCoeWCKM0OH9TRqAr/3OfDBnMBlEScg0MuJCKp4jYWUqfDfUjXMUl7jE4+n/
o+Q4WXp54lnn+x22xuLBI9MsgH1znoICKr2BW8bdf44jHFWi28bxLV88oeJj1E2Md1fhWkCdPBIM
VXE2wjpUxvWUE6Q9OfxNRpyq+FAxCCseBUYQ9+MhPlzMeSa3VLyjuI04wjRMcSaTjC6U7+SMcVTs
5Tnumusr1o0a9VvKvCQOFaLMAXfav3MS83m9ozl240vqZlRaL5u3ylH4WskB/mh/D6d4aMRQEH+2
/1Lcru5cHybCCOlmZPiQdv/uItvP6tBG4w5FIl/hLzW2d5gQbsT5Jwfhu8NY2wF9iJQ3YZwlzk8k
+KgbLFRxWGQklrvlKo5R/Czkdq4Mxw1hnKlQ3RDaxTQipiMqIAGQwg3hynG63F++xPCaNvU/jQsW
f8pB/AMV0/sGSdgx/fz9cB3xnIhjS0KDR4PJ1he2P46vueJcZE88MrI3HejiPdHZOWsuro5UN8Iw
kA4Qdn24yYqLanIxxbKCgkdcaXEt/2Y+MV9IofrRbSxhdsT4HzBuc5hbRNyRxmxxZyCIm5fwUcJe
Bh9drF8KfGgIf+bDxTMrBl+/W6IW55w+/H/hNnAOygmPFnYGXXDbQKd7uh9x6wlv5tO81cImKIlD
b06dgC9cix7hJYfbgAw9dZcbtAe03zjmr8nxNiT3QQGznpjKUtTXab8uXVxIkYt5ZiWW6WYF+lde
hjmQSOq5WNJWc3wF7sZxgR4VggTFcohrZwPrv0DYvNa9JVJSALOo2WjuUHl3TRiNfqEJQmXk3wE9
L7AIqC5xBai8HO/F97jELnHXgWHkaxPCu99Krjw/Vx/oe5vp7OjrZTffXESJ088D3Pulqv0IGgeW
1l6KRX6Lk+Iq34yxHytY51SskOwtdvjdPA726wQKvca26QaSurKKtQ6C6cmvSF2RdPTfNBBuhKbg
tQpHFrdIUuAhNEbTZ4+fJOCsQfX2+DR/DRT8I9qqOLD5AdHbK7t9d1CGq4LOCG25ft/oAwbT81Yu
g2J2r9WrBlkYi6ZPy47uGqQyHGmAzg7IxFrlgLVBSWNoNSUMrDqmJbRCyrHXN8rVANcad8YV92fw
lPklDjrHFlriGsh2We8/Hp5FYXjlFcmJF5mb6twp+AFINDKZFjBJjBEMKXvau3bOFMp8h2QLWwfh
t0/jxbUwEASrNtnn4y3srPCrU/498jfUWhWhy+JNHoALPGg8M85lxHmz2ynqTo+9uX6e1osZr5D4
4lp+NazQWbkcEdPg4t4IoPKQ5ZrBZG7zz+FX+0cmgsujzAQV0Eafr2OC+gM3y4qgPqGq4E8ckhXo
oCZC4CGwdK/epc9x9UTjIyMsFCyXnhq+1ezCEk8PRuwVuzMva6/mA2g5kNTvka0uPlMbyAGjQyaI
fh0LAFXfwS3V+rTYzlXNV/lPQnYNTpUm0JNJuJ02xnPLSeJe1kA1YZq6B1JPru6MZOHmEiUmuAiO
S1wuLpTGqWUJOA8z+DzIMWwPxCAYVlUo+aCk6R/431uoR3H9brdx/wtTgMXbikMcUVlC62E/DL7x
XZs7HIqHkxYJ9RIWzRkPlId7jfbtpE+UJBjSCdfEKb8q2MLQE4AeM2KS60N/odGdn2TkDHxg8j6P
NJHhZtlQ1vFwriFjQNmla7249e0fQJzxtAx73LTa7UC3Y1V9QWyL172CfYxtbJRyNyq+OvgpOQsG
sQLNmzE+Azdb3dHSydTwi+mbntgNb3RIQClqW8hMF5r0kA6E2w5dFzxcUKI9aho+n+zPqt3SsT1c
q7fjCXok5DS2rxq+/tQ3KCAW5B+8FW3E/AZt051W4+iZZ2KJ+0O8rkdyp3H1w7CaNt9IsVBygg1R
OFgLoewFMa5hfYCTrqiN0BGTv4zhExAymzC2GVrYOdY6pzEFOm6f1eXL5ZM4hrkU5VOa/ADhNF/D
8MRlfDOIqn4DY8LnxvJAX4mVgovdBOThxGeSjkBj+QYSDsBZqk2ajZrYluKMA01EIRdbytfM5k+/
p5MS/8JGIADw8bdpD2klw/jM3PhsjBGobKUf74Hxfg+ybPtNy3tqgt/0BT7B6WSTgwAa6yY0jDm6
E1ohJ/OcnmwQ3oVP5adqTljT2eNhFoTm7b7/Ds3xh8TwzNxmkuT2yc+DzNWygSVTrxPOv5xOGW23
NIcU23uOKNnw5tdudMxGfgIxQo8L4jiuLKw07gSpKizoI50c9EAwVVK8HtqsR8+5kZqXNgcVK/VT
/tj93gOnHbwhJ0kI7U7VkrFh2ng5IGYC6R2Bk1XsftsC20cti2lsvt58dqLq9NNZcIBrSt8YTlBC
orO9nGVIA3L+DLMgPYE4x7zdDVA0d2lNxy2pidW87pmB8CfK3W8AXRmOYqwVLFeb9FQWX3W+pQv7
+Q1i10920PVb+Y2kHL0I8osNyVgNQf6NgFAGSew9bHpEuad+id7mIcF1rKWgCuHGELECQTe/KJxE
zYYdDog4F2i3zeXVLPbbTv/kx5gzyurc/iQy64kFQXbTpCsSgfh+uXrlgnwL5LcnbAuOJRgyi2vD
xyV1tK2OdM0VgS6W+8tMmXLrL3B409VvtgSP1RaItXxRUCT01Mkg6mO1rDKPYDJpzctPpbeFvUxG
0Arw/4YcB+SVOtc8ILZ4bY4Qkw067BiHkKk6ueN5eFsy10ZaiO/f1fwCxDRDmld4A9ge7AkoARYR
WZXoe8hA/bAAU1xp2DYtJ5qoJrv0t22Cl8n9A/GdtXm80UhwEsKX0OwMDaPKPSnz8wguQwPE+hjY
BTzeBkgWCDDjGv3BS8/x1VNU3lmL05BGGPGFrXxdlm69GawNqHKhf6p0xZ0BCyUsz+lXTEzLO0Be
SM+lTBgES312nGpPu4mU4/qFxICguGCHlDNhZ5+FutKQNSqrBaIhLIxARjzrdbubDfMGJd+Vri4M
tfVWf9P1iL4MfWm59pQhSkB097mwgYHBWyw7tKbZStzE8XFa9gqazw18ZrsLRxQbT5XgjwoI9YEg
elUfTLQm8SZ5NpmtxoP2kq7WlkkTGXLCKaNXk66UvcFwOyfx6r76RJ+3qkaIhiHXwtoU323iT8Rk
reJ2zyVncaBphKXJFdy+LFzk6ZuGDM7YhdtJyExY3Nb0UkHC8/9oOrMlVZUlDL/QMUIBQW8pJkFR
QBG9McQJR5wBn35/1SvOdvWw1VaBqqyszH+gmD/4OPTaHdDJrHjmfW0s7xAvZh9epWXeuqPVsH/b
VLg9gAGD8C2eKQBY1SU+n0RvAOAVQoPQtj9fyQ6TG7X7kk63xpmxOsyWT1JaT0hbohUhXjJAa6KD
fvsqmF7yglhPDJxQKNyoWNJPCTOnhhhkKkl/2fmhOXOpbYB4cDa4BoCmPpRvWnC5usNqcgIjgEgf
Wxd5rp/L4B4RxuEu2ymVVieAUkb79Sn2uM1tKEv80CkFUYBSJwq7HQs/DvCklb9EuQTvpJrsi5Xl
aVEAa6e66h417BmMhK3RAyEWesxPmqlu0WSdBeN9JQCtdET4ZRm2X1PmNYoFxvBEFo4r191ifJTU
Ql8uw3FFh/5tYX9BpEeWZMHs6NMOctBWtdWnzJXU3mCUYZtSQn+HQtKW6AYfMa738G2NR2wwfs4x
BJVQXxc0nbeFey/XCuhTY3hGYZVd5s/79v1tVULqjyKo9UD+1FEFOHMlanp1v+F7FtBEImhJl8Ct
OiF8I/R+B35JzkJZshiCgO680+/yDYyrwLS+hx5uTDryaAWetL3hIHA1scGYbU/QLZNPk9YF0ikS
CFQX/vfuvGe084id324om13sGAoZsXg5DeV1JEuC34J3X1CmBRxzTrBFsxrmyvgMoUFDAsH0WVgB
8j2BysAWbmefo9Vzzpb+wmoat2PJVKWGLZWVqO3C3kRSiZxBAzbbrUCjGEmB5g12c+Dib4hGubdu
SDQqqEeRCtHLQHHAfJr+a/BQzFosqo0xKx6ublG3ZfZndOXHV1oReIADDgEhbvjHhtaSoIAMjZXM
CkEz3T/U+/Mbdu9Zte8K8swfZEbi1aa2bV/bXC/OtWXGux5OZOwFSZzcTngop+hQ9LjQ4MHMangK
jZP/sj7W7xUfpsP3/gLaAkrRXukNfsIohPrzyM7p+CC7QkdlApusmlZfUS8vzyFdhXa2QsvCuS6u
JASUs4rvoJw/AknEBzo1adM0OAGZR1hXskRINqD7gffHPpGAcKxk88dXcrADNAhB6JYd/w6QBgnK
6Sm73Ua/XIFyMStEd4h2fi8yYBxhFmH/8BmxyrVKpefpILBjSCm1ComUjqk94HEj3SQdgohTdwGa
uruIQFxL9fhehLtAf0AmzWZrnonMf7xi4y3UqTVjnagGdzzWpP8e/ijQHMT1gUo8SBC41mAq0V7s
NfY765qI1/f2SBUhVUGJQwJSWSWUq7kA200VHAqF9LcksPeQKKZOc+PzB2WKnxqgZXhQW1Sw8Hgi
dbNp1F92e960CW67Ngh/KYxRYAEDaBPjtAUL85rCGlzFrsX3dtCY53GvkwMkkBO4JRf0H5Ul6zpd
DBdnyjd2C0TNkMbcxaa1aBdhR3gLvQcWhAD4DolwuoJuAYUin4Ufoq18zU9uyJHfn3zGLSITmgZm
CWaJXdLwB+qKPbp/ntK+pG87gU7d0vHB+0YMAUk6SpMmB8w6OE/Pg/vNhvPQTU9spWnpIJYR3ZcN
NFfJfTDcx+Q1Pvlg6MBJv5evj/mZfAEK48siJSlRp4ZKtgW3O5FooXdeTPqGhy4S+hVfCnIUExDu
P031VXI+D750is5DGKktEIw/ACrA6LLauk/rvgeYCEiF/1XYLqsbPcp+SP3f397P6S3ZIzD/LJrP
WGJfZlrwOUuGDJVkWfTCm2F9azlvxbzB8KzSl1ss3j1vdZ5fH2l/xTkLzr8x7ZQrSTS0GRehlR9i
duCqlCVyjf067Bru3aJIEoPdhFUu7WKPOdRFmB6bCt/Gq4UejoaB2oJ27idHNKEinXOl+RijCXMG
A6bNoDMGU6/eAbuU5NE5+6LfAl8imkmUEkXtlGkPa7tiCOnE1TY9VNGaQTFvVNIRv553DTSZsB4c
45Twc+6Mj04KS/l0t3ukwYo4Lm95N7pOj4vfT3CpHjQS12AAwoG6ZOU72KfEyKsdqCR11LXbIPYR
J8KqRh80TWjoFricjzHosPjh4wH8CDGsmw1pHsYcBL+24ZW/EEqJBl54/Vg8xqQOBNnbKu6ckKRA
Z0xcOoGvAvzoUxIZqhOUMwiiz2UP3hN4QjYGp/pFbAWxTi+otbi5n/OU7JlRL1v9hSchMNdIyYfp
k+S1Yp9pAUcBhdPWcN9Fjgi+9hyMy/Vu3sxeotLsSCF9Su4XuMaXXUkYsHX/2VL6Z9K9uQ80ohxd
Sw8Io3Ss0GfjueXkAvtWG/vYhN3oXNhHbagqo8NEqmpgk/3yqlP8hvajCjHnwBvKC2+3t+m7zcUB
P1ngdjddZYYPDYZ5aQCFpj6Ytaf43QQgfT/4CcEYAMbJphvNc/bExbCAK4MtSTGux3C6JQYNjSwU
lahePDel3QpKabuWoaGPrCuwD6T6riL4rHswGFlRiriNJASCOnQITyrK6tCo7Quj9DEIuHcO+BjO
RmNxiiWKAM8rIPBa2EOFEnQG2KN2jBITwO/Cf+8AgVyW7HOAWvUn6DNAZkLhVRdf7CsoauUAKTB2
vCH38ROf4XEBQJ7KjIS4Q/d/wE5s2BRyJ1jZQYH0OuiICZJ/GMHOYOPL4MOGB+HpmNYCZaDhOV49
6cb1E4Tcr13/q5P1UT9BWO1x8rVu1FPGvMadWI7tzfYvxKrjPguKCvsKmpoH8JPDKJZf+o6OHl0p
5LlUsn/ScObtgP3YHZI90RUewhQeBb6OSIyu+gnAySsXCGFQUgiV3A79k3bHJcSjOHSa1ANDdmA9
hNkhHCgWM643INL1NjA4mTt+C4Yy00b1Cug/WAqa+viDEcsEqtSVyPszSxCdQrM+zs3TBzdyQ3Zd
c20a/1DTBHx4NGXybxb7SjWpba62ENP4pyHPifB/BaXph+Uc5aJYjdmMk5ydUSN7XqzDgO1xB8ri
KpfSoz2rXQSt3iR7FcuqM+99EnDuVQW1ZYTKCGijZ+O/+0PQNYChFA+aGMUcAQEQltKUHAoPLuuZ
Eg50cgedXl3WRQjzDIzPkynJpzMpUe0Ch0cO4bbrCRqFdoKxdBVo1mtzyTWEak/27eO0k7tdR4+P
5ONVw5Uq6opUozCs1cNS2Y899kWM/w7CjGax7nWGHSgGlFcqcWGLrNvtQZm1n15lPdC5/yzgbtLw
2VGm+Vh3r9SHj7MNMfmA5xNgCj05PRFk7qmIcJ/mHXhltdueGIKs+O6t1FCp/E7PQcu6vI4JWKvh
15sYNM/PW21l/gQ4GChdd1ZrgBGkR+qohmZClddBVmYC2v4zuG44YIe9Qc9SSDccBIgtar32TafZ
f7SOGXBY72cexaLtfLZsmAlEOmWVARK0QOj+EA8QDJYUAnps5ElL2c2BkrQpsPHooHK6jWk/xlXw
dlXKR+N6VEQNUC3iuu4wo2TQ0sQXtO7kLbxXIjdALP12L+hJcLStaCTVDnQvYJWgLxA02upyN/3e
ITdSPezGPDiNGVEi1MwOthdz7ILtelS7Hfs1wJcGCoWk7ppn+N7+d3T3k2c96LANn9cIl7u35fXh
97GvISsnduA0TDvP2iM7MmHH1rMxC2YczVGKATYFqwzdtnewp1s2tXBSqHx8eLBLfyQ41No3t+JN
59hDojfhEfmQ/Nhd3AooPrnq5NgF/2edqNCPjmzNzm5P2klYyK2cIvDQ8yNZA9BZgQnv7D17ivPm
hKqfu7+5pxF6ELzeyytmUCEgv2LwLkjGgDigHqeAvXYf06O+LSesCuCY8pv7QpII9ERwyK4fjy0e
r6fYKtLwUgb0Mz+ex2wKDg7UBlwb5tBfiWSlc6o8QKOaNl7Fe5CNwBY0C7LToosckqCyjppfdAV/
Mi8BpeIzuERzB9sifBH6ft9it1NqM/8F95KDYlorDvyL7oI9SnRbkioDEEiMxV6SXh1qVNgFI5qA
KMmNJn13j8jxfQwM7e77VM00ibqADATnbllhmwMw9+YTWZWLY1z9QmIh+qAAxSvnlDagUxzqrUl5
95+1/Uio+FFWXYVHBwptYyboXkBHh2dDS8UHFpyDWOApiAIAY8dp6g7VrWBvQGAS7w2QcNZvrjxd
1fMcbPu2YZ/plHM4Hczxy4wyH4AHs+RUBjB1zgmb0qOzP7ms/O24xJG7D3/IhbwOfVmUKEpWU7Tf
uhQKByQ7dKbhsB3A77kOyb1NQ5ByA6UwiAYdAe/36LAE0BeVaoZHkk2KxqRylx1vyJFhyiceZ2Hh
MURXDJ3JsEAP4ewylMitqCE2zMvCVrw+yuRwbkDMvDw02NUpm5YTXH8PRhHFpRN0yxGvd228Dvzi
ArPhqTI6kf9gIuB8/DbNYApQN/ciqXTFjHLxEngb5CaQYI0FMMl6TT5JC2yw9QpwDvF+G9Rh/Eux
eVrWy0ZnFHEx/Rrcm0lDTBxz2mBK6x7ef7KmBTDrinshBXmpS3VAD9T5hgxCyOaPUS8DY6TaPdYP
vXF+s/8d2lW/33sWX8K5bvWFIXp871mI3AsAwCxN/76OAo3Wv0fo4Ih3QEKLsv5xdJ+3WDBEyz67
Z/BGWm2hKR8gQB0Cw8+lDY1EFjCr+1J5k+0RdT3AOXjPDeXtmFKOsmunxj70Y39x+HsPKdcNDsEh
UMDHfCLmlyUBVQcaOzYZHbeGW8eR3390JP99ya7kv1s9RHQ1/PcM+ayVe4QL58pfO3QTO05tleF3
WFvXsAxrpO56fm1J/1AcM/mOlp0pfzqwCvjFMEn0rafVGaNwMarY4rEn5TWbVEK+/lqo98GH/5Gv
L3vn1frg8Ya4d6ZlrDrvadtG+NjWhJ6yz6P/pgmKQXQVUYF2kAbn+4nbBcgBZS4q4OauZe86OZYY
gi6uBf9OsGSzXFDgo0P3Mpfjnk9ZwexYbFTBM3AanIpz+ByyD2Ev80XCSBS3qOKCkHWhWPTz6wGM
STxKXhf3iDK8D+yVQi9NvTI+3a2rdLNQPTX/dV0cOSmTC1IQrnPNag+OlDEwh00q3iDe2ByA8dPm
bU/PleBsUZQW6PyY5D18PVErvbiUx4GtgyAVrKz8XTN4C0IlMCYAbwlqmAhKGAsJk5TFfEpVzj8A
pERcYrfNQnpPT+u6MRsH1W3nY80nuy9iKEATRZ/bZIeeDecKRp2QDVqcF7miKx+vUiG/aAcF1aiL
2+DZNgKauTR0de7Pu87LzMmC7ENECWxGS3d2T8rohuj9N8EMRLo0O+OznU/HiDQ5n+hojvltXIh8
/AVdJGFxsif+iOU4lM3plSvv/VnwHy2NN5ceihBVucbU2kwAEH+X7WfudrvNfCNnEw7UAoUDsUN0
SRw4zcxnTveVI5IPnJmCu4s5oYbBTTc5dHkdai6+fBo9F4aCvD74QZu5ZuckByZ1GG4fRO//3Sh/
I4suh7Ic2pUNmdz6h+L44uh3H2IN8DfUARjzPDrXAXtL6IfIZFlytGN3Z6OZz1j/NwfkPJAmeG/r
t/k6cso+bGpZeIQDFszgAWPwJ3XgEUwTCIELNkziMuj9obZWbsXE+zdf3wOgb2tifnyfQJeNb5Mn
8+MyGUlA1xfV3u9Q/vYcXMM3gA2MjUFESDjMatQbdcc9vvdGKqAMdfzeaEttecuANSgeOX87onoO
bRqCsIrRT0rsfw5aGwmWaItXKsF48lzIEPAvNlBPVusA6ULKRZhbrogCPfc2lacqa0RQmqP8JXJ0
TMxD0HXG4zzHw2dXcGVphnKep6o3nb7EeEDz5++yXsw5ZHlryBaZKwdPj5yxx3byTrCFXGauWWbR
ndWpaP27SdinYulAWVvuCpDqJWwsw+/vW67hf23WqGltP1OZ9sqbAlJScy6ARBuLDM7pYNZe86xa
Dh7/ET0TI3iOi40ET6jWzTo5ckihTINuwSVHImHAHoAg3Rtoi3/Bmu8jBOnNgRxYpKPccgKgS3UQ
j7YBraLGV4A/9T2JHWq7UNUBqujRx+5FbBMwYwXVQowEY2QXk9qSN2T6iMjoh9LOl/H6GFxjTEi6
QAdRnF8Xs5XdtQoY+A2WPqdhN8H9OlWwlzisAetQuf6q4pzy1mzD7mCFwfwLY1xMPuk1ptjRTw5r
+hXRZw97bshdrLPouxNg2+g9i1N2zz5+SoFNDw/IRgfUU7TQwyg7ULCIEd8j8sBWin4ofsSujOa0
vX/J8+M1dxfH7juuBn3bAP7ZE4hfAlUA04PkPWIsF7I2cBDUTaXaTkVe7P1gikrJfwXoNWoxcxru
VEDiNvovZrM9Av4ZXPuYFWAAyR9YpXsaP2ZtACkCG6krFYlLoPQohdDMtlBfCWvveHG0p3W/+GyD
8L/IqC4cCXzpa9og5v41CwbjFpmq8+Kpm520l93isM11m+rUD9AhtakZHIG5V1bRstuqQMgclh52
8zSXaIYcOAyHXzqGeFCeoUhDH4HxwjCiJDf5Z3azQ5vJCAuqKrE2VePik6p3RMWs3qbryt8cNE5I
U4TOjLfyq/dgEfqSF4lzwAfDEPhqduOOFKiqSMC3LSRqJvqwneCKg9NRf3QsTZ4vemwot5c9ZQd8
fTAsOosHGr4IMyHbWA9bbRF/4VYhnYBgDSLHJL/Ud3y2fm3UZ9kFj96g5b+sMLrFtrc6bDvAOsgR
2+QiyqATc40qs2UXqArxCRGteEBbYD1V5yt2YWPobIjyS2QIFQT6JSnwNzUDJ4icMzYoYF3WrZyr
/HDRaLG6sbLtcZ02ZfbKykxLXptijgwe42yrbG95s1hN3/MCF6s6n54jY34fPxNlpu+gGQIdAnak
rE/ZGWSj9woBUtHECZ9TcFTgxhTBGXZkQnKfMrRZT44edjxHIReYa0iA3l8GXcAY487gCtprin0t
+LfyIQpQGyY25hkWL0DLyjWMRBLvtsYmZXSm9otUDc6IvR019tbTNhgBVHuJb538R1e7IyrmTjG+
LhWwercJczRVFRpjI61E4hpjGFqbuIL1HWBRx+V5xxn+kIlDcV5+NiuSAPAjSFkd1srbfYDwYW9e
iDO0+hZikmh5itXLagz33XZfNagi68wlvAu0WFpp8QKa6CktZkywgpUj5dcZUeZpRXcc5UhxA4qj
Oe1Nu4/kGuoMCBnAq4JS41R9d9Wf9SFG3FyjNXmow9u6dQWhAPnQqXFlJNukiABMe99k2GdM6Y+i
wbZj+lKFh8RakLAjlVe1rKMRHG7Sh2BzpcZyvO4qPDDOSLX3ZRi6LD7M1LOJh5m4B3fZUR0QRi3U
XQcKPmvn4ds+QhqjIWG3dsbsSU0MUwrVnCKIDZoTFRJA0ZGCKWlBLa6JiG7n+ImwLYLMr/C+vU8A
tmVgDDEdZiPYkQ0rAMlIbKBiakFq5g86GwrWDdTa6S8739xuVrkqznRHWplGhMaYjdL0py8+8Xta
4SZxHrSy+5aUhPxeGkt8gX+vcCu70D+3VwMFQASpGGWCCpjmZ8lvzYzWKnmOBhpMW39iI+jnLyR1
IRYPET9H0oXKHhuheoDErZLf71S9E0N6ORpYcqL0NUJSC+YqHKyavtmXur9QAsTxUC5Cr70GbUbf
d1IgVkoJHsosmQUIDbqxkPf2lChA3ZNGtqZ3oG3mNb2TPRCTcWmGW7lu+X1KxiiLsvfoWnSp6eQj
0toL2nmVGAxxehgUc+wjFsjZcQptekjRmpKpuiuT/gMEHgpY6KPTsSui346NPCH1hZQhCANeCakU
/kXnXBm9M1RTMA6Gxs1pRxQbFQ2hj6iaXkmOlBFKsaiQonFy2J9X0nPljVkvJScKRGzzAWd0wYnY
RBFcu7F8ILBW/F27EGVqTOA7vmFjX9zf9lWIL5SAghIvVs/tCK4/uC44xmyDSNc2YIKh57aXdUd2
kj6F86MLt6TvBA8aueMaUfQNcDpmvobVZagjqCfZAjAi9m1km81udgyeSYM+D924Gp4vNV4TxfQX
qwDDiOpdYYPlxzaOV1g2yEfSK0TcjbSNC8J9N9JpjUiOqCt7dNpTD/vCPtLH6x1R7BLZk4+lroBM
LrT7uoQj1g2NAOui+BVXIUJUy9eO8V/PIZaujzGJ2PjKdgMh5FEnbo87/ilFGWpy9FUDDqJ4DwnA
xEPMQxrs0NIGH0DmIpTZRgbPJgT39lzcYYRvD2zZF5iEPPGsYFAAQaCjNMQZ5GqR7L3WXUdDmJsT
C5R0dvVPjsY0fS0+iy7NHqmfiBHjewLs7hpjHQi8c6yDvrBXPuA7XFN+5HXtGYqZAgJdQvsZhkFr
TJyasFYQKE83cbY/MUZT5F7zs49X4O5o09UnNXsKZaQtEReDqfyA0vGcvNvJ6+YXVQhIdNCmzOle
1cqxv7bNepMiB5Vq2SpDvU6+tqPA616Zz7DE2gECDjU6yQo0+aWcnmJKPC+nyhAVQ6zHIn+YULh3
z0eH7GaP7Dkrm/PRkROOn1z//YwnUo1tgjub1rC/682pUt/g76E5Kn6GoJ0XYVQ2MNDM8r7RM6zT
50yf0/l+sOGYK6SN2w/tCmYJ2bxilttDdo+oZH93LWuV96gZzj4nBw7sJzFSenrH6S1dUUI2ifjo
KPl1Rk+BcYxkGddt95V1TJiPKJ6vaKnTs5+pswcPwlZgk8QqfZfyyJRMgMZ1a1d/AlQw60Wxq4Zd
/7L+wKwn2oOcpLnypzOsdJdUu747FbgE4qU9i3PVL2kmKD2gMEjDIVQGOuX+YxuMPvbgRsbflsaZ
Rm1zQPSziQvGrrtjUaHLg4QozWpK2a3G/mDeTdmTwXCREKIfvxsWgNaacnjWbKj90rQ6K6ZNy4Yg
Rku7MTzeS+J7SBSp/uLVo2AdZFPC75YBUCZUQ6DVNjmQud+f15Is1BAWQd+xF7yZGmpdl6Vsk8h6
EyKdaIyZiQEAAfDFVRjrFRtAxh+fSXpc0e2ClCw/hp4YS3XZQiGWU7/nZzMxbGPWB+iJBIu5WTl9
Gzb6mEZD3F4Uc0xK6hg+e9csM5XeYWmCmcHUPWSxPCyYhvawYx8WfULnkRydghZussdcqgEy2RhS
qPUB9aD9THuRxgOkZ7ajKtqIshVCQbiC2L/7Ru3hLexr2OtgimRiDxoWOXlDxRaZVJiCW36b6zQ9
pj8uLgTeGQozM+AamP7R1pM2AuYrr+Z36r2IVN3J65cAtejbfXf6HJ4n6WakznoBdOZdSZCDPUyt
HiqyVAmrACng6ZOe90gv4EJjI+ykLpAdeS90bH8/8oO/odghF0RTRPWA+Emw5YgQSCAEc3DJVrP3
Y6C5IGpXWNiJGiNroi5Id/RKoSETIDS32i9Je5agF4Fuz2l50ZdH1Buudnl0GNIUvhjAwy4ulrho
4+hgQogDapZ3t1i3jDtJaSOXTHEwpcsPCBkPofpl4wWkFLSg6B2P+wxmwTwq0CADWr3uj5u9xlBM
kSZppwWlhuvym593Oic/NmLSDtz3pJVlZWOMcwG9HTTg/dAGnbMMPHbPnJ0Ki7DZz58LFaewwgFX
TkPo5T58Y14j5czrljEbZjAMC6pBXrl8zM4RDnqeejUPO1LpJ6kH6lFY9pJ4OJLeAc1jhJhsEp+j
E/j7o8+71Hi6niN1TtLBBknNgSC3YlwRssOaLrSLMdm88cAiNwktDiS4cgA+NBqAeBZdizY4SAN0
ZEB6HBi98SOnRdfkjLB/euUEeBa/fqb8BDj0iJpXMYGNADz+x94eVTDS+UMLjr9Q7oK86kdnlL/h
JHMqcV16rHkunAUKWWDMAIL/nAcRaMVeQRy8J/bfLr5HU4h0bA8VKnnW29HBbUjihfEcsAyz66UA
Aj2OPVRFyxe9SXwi4GF1Fiv7mN8MG5tqTOcB0tUA4vz2y6NUy1s42tYASQeMnNKQu7mlqsv25zxk
OreoaT/tcvNZoE3Ymz592cvBJPkAKKNnXSeddf2zyYVqt4af2Nqft9+Xs8ouIbTeg3tcmaf1STpN
DbrUK1kdC6uZli/rRpFjz1y8BL3kF1Zob6FdOa4M71FYIBHREaWjgJQZfVqSJL20YCq3c1Ij+r0U
22mLMzveiy9+7iQDK+eOHZkwLqCgESYyi+1p25BTL1ghz7qjpDn0gpj/WWnmOahSmCwMb+Nj6hHZ
La0NhM7O8Y8MZw9jpUWOiB0frCkAK7tPQChEAqcrLbEJMOe8nANowDKC1IT0iL/qJ1qog8yX6daJ
uDXtImlIU2dU7zQPrYT0OlWszxBjgg8bYuIlLVd6k20FIT3vKMWvhUaFZoL4XonYF04IGDQIhf4J
2w+E8A2JzOlCIKYlDD+Evfz0NznkZGLH/Yc6Phhz+GPT5+R2sMiNsI8K2Y6OWnmdrNxz2sfiW52U
eX8r1fWk8fppxIjgECm9873tAgr67MlaSmjo4SE4ewb7t0CbvSfVqCEhscjZmpG+I3WKMN4eYmCS
lGCJaZkQozgn88usv/0gBLY4gJID9QKgBmbKEXIGZ4cT+phTcXd0rwj60dfvzzrL2m+NkFSmM8JQ
pz65JOyDfh+3yaIW3wgwsXcmxyg8rGwtYvmA0e4pw9fkLXV3y4T8P2yGt/QLfOAjywkAKd9rLWtn
rHSanMbM0w2oRaCeSEzL1irCzJz1RF9UGQAGllNKFM8RKyFq8727BfIROWCCe4WVHyhfCai77T5o
uG3UHQORkQ+wlp4z99N3nNG0Qer9CduIPe811l068ZTtmL13sEkFTrmCINDskZVAvvCawiJnZ88B
73+ZNjrQQPK/cof4TUtg/FbVlmImVIdosDGoSfEQ6nQbasT0NawaIS5Be5+kvuV9s9eewYC6noJl
pmISv1DMGbIhmOJsf8aiZahOyVWua3xnkt9YW+oRFaocHahOdmfZ7dC8Fhnzh1QHf9hfsppVprcP
ogDWSva0rmbg+4X5MaNgm5bUmqk3y5LwdNwy+X3KKbOOthpMD2ZMWmlOUQWjVvcQU+CMtsMzpjwZ
Ky2KSV2K3TlwX5sq3rQ241LE/Jm8XV3+fDo4mAN5JzsAsH4DaiOyuh/HbryLd4UVx7vd0Y3dyYSQ
5LoPy4zjeDKJ3Y272PGkX0gJ3m0JIlYcD/g006MZt+yYl5WfYTrl8+a59BbumHFtUkCnCjheyuPM
x8t8PF0uMVAzl0uprEULxswyzc2Wo0xWEBVqiDxAfcEeyb7Lz1nyCK+4HPVNydmURUaATlZDaZln
oDRB1akv/4ZBf6QP4svnUbMFfDrmXlmUepjjlzlWrfuYd0K1y8wCKw0AEYW03y6zi2B/FiSIQgL6
3n7Q9z+bwZmPJcvYmWqmlQgqER2saJ8iHQsX5z5YZiPdBdOXVaJrcsEMMxhd5aNWNsq+lmwVGYmO
2AHPIWQ9LdbxcceB7mizO5BXVH5MeYRPWl7IEHPs/HT1EWsCn5H9XMRZuZpZCryEp8qOmDwuKkd8
r61lWyxHlS2PXXYc5M+SL8VfLnMNAlb/31FzbSgdUJ/mgsuhlOfyDobDyZnmOWkgo0JiOX4BA0Uf
xFzaAf8YHdzHY/xh7Mq2A90o/mo65tugNjfyjq9XunUwkCNGls/kiX3ZKWciM8zTgANX+fQpe2Iz
+wjOY7Q1rAhZwxGs3jlmHyaHxpkO0uAIaBLg99/hQRUUGac/DZ5OFkUek/YukoKLczJnqpiV1jpE
ADvcnsynOQvDu+mHM5Zwa0bzyeOJ+5vYF3YD1NArTP4/CYJtVJkwS+Sr+Xsay1FAy5cXhMeiQrmu
4KpudcrRd0u3A6q9fCzFhajHEXz4IFHAn3hpECDWOegkxYAudr1ZLRVELV4edQMvskACWtB6LmLP
e3lRRLteIKocs9GykcD6q/7TEhgCmwW7a4G6nL+sxXyB860F6tjWeUYR38yQihE3V3YLFnP7ZVXO
cLKZIP/hukfhTuY72RvaTfq0Ydlwia/gQZeeEnAW6/jXFHPdt8nk5J8O0n7Cf/FhpIN/gfZv8Yeb
uC/c+XwIQWAIktqcL/AcM7ljQSJlDrmfT5DyyRZ8BNU/cYpxuFye1sOvPQSUZMv7edZiWAt7Pjc5
FHmEix5/dzdDf42OnViEMOKsv24HgH9eYoaRkTUrAt9wX9Me69J5SpfE5pm8Urjghefz3dyeLRbD
oW1zoe/mkEbK8GmGhJmdxvtimSjKwbzDp1zUwtV4lAqEOxwu7JVph/zgcMOQz7TbDUOKBPJN14wS
ts8N8jC0LnDXKuy2Ge1pKcrBgSQR2Ystx0vf2u+PFliRPQ9G4MtMquTOPknIQljFoyCCDDAryJ0r
c7vdRjzbocgTnOhiQ4BkzDDWIwuYiQDDLzx/G11p0TpMYvlzWTtyfmTpRwTynpQCaljaJxFtIz4D
g3zvJfuTvcfji7F7GIfDUBToDUlVpCDYzxjZ+8TfJ3tvH1lyKN9EkgABBnTgRRiXX08etR+7T+Di
S0YK2D1O8LEbMSIeyrAzzflu8IRsRAyW0Xa5JHrQy8SkxyF4v0ZkEAQI4kTOFwGDQM3ib/IKHMfb
Ylaju8wMkTf6xfLevwcqQfQLeiLl4BqRpjRfHjZHeRLMPgAVFdmB7A0/mcvsf9gngebbrjh+A6DF
llWPQAvQULYMeQlO1IfGoyHfeMnH5S6Lw5Jd7u9QNlpluJPNSBlEl+y96Sz+rQL/j5EcJTgBIqnx
951dJx+kJ7Yp2CMLrWh4Pz3euieCYkk9xPcZDOwy+Zzy7HOiqSFY64u3ZtCyIRbrcA1YYjEsPM2h
ctO22KMEhv9DpqQG9p1Q+DHl1eFv2c+YQJyioJgdKIaWJu/5McEnR4mfRNs0oE8qb9sURjY4r+2L
K8qjEctQtN0C2gu3EUUQHXSj+sY7PuLU8o/VhgvwlT3Z9crX5Eq5cgn5NNqW11gucxSdqHktoav8
LQlHr2WOWpwbniARAhgZm1zTHEgLC8fyPfi7uADS5fJJq5NLKU+n/CKE856EyYB1kgsrL7NcEFUz
YLVbyoUnq50RiB95v3x0CYiaZengNSkdVEpmFCFl05tm+M9i6WHhmQ5YTeJJ/JeCdExn2qczKD+Q
BDEc+LAdPoq83o1gFQVXzrQZL9kWyENPWSfksjBa8lZydKcR9VxzzSRPSKRg2Qbc44IQFtso1W11
kAJ6dYItp55TahOWiceiNZUMze2+Mpnlhc3FwjkZaa/ZbKaY4QGEgmrzkg/Ie3SzE8oK35nPfoH6
tME48I9dm7z3PMA5lu8EQGLUZENTf7HoiJ8YEkiHYRjKmITgm0Xs8+2uvyAm1na4DolK4ZoCn4xN
SSTW6zBBm4G5wQeBWAoiizC03aLNN+mi+2Ggta3b27TlMLN04HKsV6yiPfvkUs0wk5nPQTNUfZ/R
J8ddsm+huWZ6yZp3kVtCU8C5sp8RwEDiIDo6/pd4wiaE0HfyKbDlzEsPGaK/e87IrVEI5gwkYraY
h6jhgdbgmTKSPjDMUlNItMDy17M1h7YAsMx69kRKDmg/Gi5rUJ/lWD5S26wm1EHo31o4AALdwOcX
gx6WBn08hwjWjygTWZiG0O++p70SetiNz/aG3gHwHTlbeSKoe5tb5i6A9QZ/N8BcyyeoBNx9uN0G
TAbcnhiIEopDOZfG/h2wAX7ELoKZ9PFrC19MBBSkWsbLftlYWwJYQM3ZKe2SABDJGCBvnHDgeuBR
2YEgqMMv6NPLz9D/exBnF36eOOUUQmlEy9shBNqALApuE395gnzGyj44LUvGEXmTIE5YZnyxJMj0
CKVWEzVEOb9+oIT+AUb4lEPZAvyXs+lgj2QiLIEZQC58Gb6lLgTVJd4Thr4jg5d8ZfldvjJbNV54
9LVG2V+yxRzJ5PH+g27g1cWpklR3OZ/a4hBreyNo5aiW2m8KuFR/SO3+YY1I4mtzR9nGu7o7QDZe
3CLz475S1B7PHOvMoQHOXCMFszR2DbEEnxxJ5cdtQSz4l8BlmTzPRASNrbAMIzJy0UMYQkhxmZN/
kUxz5b20/VkhBtTZHGAnSa+0CxhGPJfDi9I0Spn1xBaCk1zAWK2IREyAiNUgR6+XZWpMt4AzIW/9
ofxOHCUhw+ZTDh3YZFtjEJDSRTIjW4Fgv8z2HnPdTxIv8aSpcO1WuRJr4Z5pIwMKCch8Ea6JBmuf
aeyuff9k+hCvwvWiHMjUZz1fLFbm4oe+waiiw/gqrRN1NyAbreS1fbKZbIVwmqAlWuQ8phRrk7e7
C3SVxtgBKrNcZ459xevUBxsOmzkHDE8e9pf0YSdrzrsRVU5fTh4baPDKJLeKgUObHSYR9AOyrHAm
N4ykt7P17z+izqw5QbXZwn9oWyUCCrfMzrNGbyhNDCCCCDjx68/TZu/zFZljosA7dK9evZZ9g2si
MRgzryCYrDlKYscQ/oZXOQ+7dFGPA+Mb0fb0YYIIvUhYIS3IU/CJHRJJyZFW2ABZ073ORZW85QjZ
hYxxUQQ+QWbDjaZ91lrMDOswmUm+B4VS/uyTU6y2u+0idsgO4AACFaY+yNKQvgXnRaogTyYf+dpC
cpQnxtFQeDKykHL6mvVdwZaA/WklqO/V7su+w2ih6cAx58mq2MAGq6maPD1Wk6+nV1OjAohbGsu/
Uy05YVUoBTAaHEqihMfNBHTFqwtbqwmT5aDd9MNhS6F/Jz4OELtoHa1bLn5awlsMnXSNV6Yrr631
uThQYmKuj7GjYiED//PyyZEu1nfhymWl16ly8KwlOqXCPIK/b1H2zGFtOd/kz9vtNw+tLd2daf1v
IlbeWCZhCQm1Eo3Vz5WI+RhDpJCJBvdvjO8LjLAb5acP44859iQuIzLzs4HMN3mH8sVbbN99SnZg
wBBT+RjbXySGBG0UPEkCOaANyBbM5Ol8iF5/+bNESfspoII3LhxmmByf8AoMmdy857367MzyLEIj
k2eU2IEnlJ1aOD0V0mXEEcQTHYINwgfD3+8ZDrKa0KTHS/VowPj8NfQ0+7nGqxNYIv8QkoQSJ6S4
ShAM/+98YAd7UBQ8zoSzAB7j53I+wtYTaqdEfPseIYksB0fOHSsoO5xLzitnKMcnUH0QMzaEtvgk
E9YmwX2he/E0dLaIxGy7u3qg7rVliYC9rc5vX93pexofFb/dLyPpm2gdjFV3xUPtdARmNkcTEPb8
5EXwLW8CEPBZ0oaYec3kA7v6HL/L9Xq5/v2d/86pRbNjwoMJhA8pW3riFGPJD2VX42t++ncsM9mr
MZ3k5/KRb0hjKbTasl/TwhoIJsFW+8li2MzZh6kP8nuJpCUhBmP7fJafGkOwJU+2585IWJYwMJ10
Ks8EN/Oz468D+Rv5SxAs+9m/9yWapflIRweTinxrjloonEuZaTUzTZmXfNR9hC0Z0tTtyL4kyHnS
kSELEUoclIqoCMFro0vN/1ucLrQO4inL47bsJTGz/3RhTXq5be/pGOz7rTmBNAmhSKzG1oH0cZuj
tEgjt//01IE+uNE0eltp0OHknIUsJ3lDaa9re907GUPOkPAbSjU7LVUk1tJfNFzlYixUmxDOgW3w
YcTJswpztNgIkbTcCI/u8zOCMWHRcXMb9CrbSBaKWGjNM0HaZq2OP4KhON9wQ3T7sTgPz8P7DAMY
oik5gJDttkcaSqYp85ZVInIXJ5YzuVJbotzFYmt8ZruFUYx13pp2PgwDSdC7TtcxViarTH7kuz4L
kc0SIUTWl+V5wtW8HT5KeWjnUb9jfsEltU2mU4UFpxDaiZT5WiZOucT04DMfFGfbtUaz2WnGusys
ZLJGbO/QS2Wtl9WPhYqXB82R3L2hZYe+IhYi7tEfAPhH5ZY1SaiCQvMWwjdIOXNF9pCXHW+ST9xL
bYv9BuXXb9r1ZZUmxJveGRR3Wlten+cBfvgDI2SdEwJ5ZnONrkx4JZCFTW3z2gR+Euar4JgV2wvS
Lx5glBu5f6uhLL3C7pXdQoiynMZn5ex9lvKbQxHEfg0gcclOUrtcfTlgSVgCYj9HslUSbnKy8mrl
hOU8Ov2c4aCZlgHVxtcZcwhwbGh62bBdqn58kB8ogxS9VAWwoucj4+6ZfEQx03tswu8bLg82fWr6
oBpJM5JEsX+cX+H9siAP00E6KFjOyL02kmzJoaCxSSM/Upp37h8LGDdIlmSBNB8QTvEygRQK+QIC
N6YMmxD3j5Xw4alCEcPh9E1uLBkxVF3i3JcTz2RNl6eUQ5blT8RI5IiQi008xWdZHomQiI5LaGUS
WQKNB/JRYkF5F1xRgum3TZMrhE5BGeX/yCMovzLwjqYlKN6djFWiOQnyBHuUbPPzz0kbS6CNJy9O
uMI3LHbv9l/WxcSUpIR1EgKgZMWCA8iBo/3nHwpxmAg/wmXtL2RGJpTYzyHml/BWUAJCGA599vcn
PU7r71IAnwDRCfwqUGLcZw8SerHQlOX1S7QskfHdkjX5h6Dz3CfYnP/gljIBleBW84ekeByXPo2D
BOYP7/VNo3BfEAyJl+VUCTxBnuVayCTknn3eZDdOGLdC20/gjwtUKqOVzhvCCeGj8930f+M3HcsY
/jv+ZoSwu2WOySyhASuARNNXJy9QVW7Giw0P7GUlW+9nM58eVytCNCG5w1TmI6HB6XVkwtAWQN2W
HVemU/SZTqOR6ZN8TbYAh/6ixSkIgsOJfHV9ubEGH5+0Cnwp5Nh/Mbv8Wo4pMbY8+AmMJGCSXMv/
xPXkZsuV2H/WlZs9XU0Fwyf7n4OFzUF5M4L0PcGgFAV4Yx1qQIynR7lye7mAgk/IqHnTsfH6DDxJ
a4B8BgYfBQoCofm75X+3/WLLiJG9kwEEOaxDjwGFG4bSxf+VLi0ZVZI+X1z2Tu9vsAkAnPv0VvNQ
LKR4xJnfSoa8lHz2bbX6yVQGFUgwYAFAzM/8oNhE0wxTOS5oINFsJenffLlkV14GjJ+aOaLLaOVv
fqBRkU42JJ5/A67z+ze53tBfX9w7WBASFqPjxe2RGKqy0kCqMafIhfERKCx5f60cKl/HDCyJ1uTy
yi2RhFJG9huas5TJ/3JHFCU/mRS41qD53LpoIo+WZ8aam6v6Nx8hmPGXEugxdngzZclA/VJuJ1pw
LBod+7mR1ymrD4CaAxWRRwkf/r2R1yF7ixDBSQU5Tt9dQlW2KDkwFWI7kQNjHT522d30RR3Unwhf
1mtW9EE0OC9lHadoxb+iHsTVUBwuiMIIlXxD6lkS6EmbBjWYmQBWmp3SE3Nb/I0T7zqRL5Bpm4hG
btcWKju+t/zH1hGS+1QfVmsGN7R+Or6xylgaMxJaUKcxpYRIWl3JDvrmgvC3354VAXSCY+r3XK1f
DE28fzFnDHCl8JrJqgjoA3ZhDwWUvPqdGUL7wvTdRQyCQbQ2XXPRIXTiVT+4KqQJnyyK+odNjJ+Q
O7RcfYwcgERJjh+OMppLI3pRozHuuU63r/Vvn43/6bXsb3mixN41fuUVJC0XjA59/NzYnSSHoCHU
5cn9bPQYvNmIpNUKxSvyuO88mCDyYR2eM40fSt5Ey7lXI30Yke+Y7mPAs/YVPx9KsJb0b07SfyFf
fb5N0DtaR0/LCB6G87ZuOxAdV2JUlKXISxP6cVBzBvd4ojWEvNCjT/nCBy5DnazFIZNOgsi2tXYJ
xRDvCC3wJYmCoKGB7NCYI7nbN4NEFjmN/nnRnN5mvmAJqE/5MFD/fwf/G0kEH1Q9UjRDpP4hud3d
qRz53WVLajaTSEnjfGV3T20gioaxI+mjxDNySNIkgcLZkeRChCJT97/w4exJ6lQuc4dhwqBJWaZl
sSYFITHJEJiUKEoflnerBujfK5PYIJHHLseGinFAQMmX7o27I31I0sMhjXISAUssAZtscjmgdCIP
wVf0E+7KryQwujttIk6JGSBTKZjPDWCVGd/XvmheEGcTblejJ7OVZXmU9ePJdURBPp70CEV0og15
QvnrtzMBfiPbeJN30P4Kaa29TPfNsC/jkNWDGSQHpXPeyZskT/pDW9E6oRfsL7RAItlv/zYeBjtO
g8L6w2lNBSuTid+ApUM0H0gUgZgO2aY0oCXzZC5xWOzFS/kMUMumhzIG85gNZnzzWdtncECJDL/B
gCgrd2fkfZB+WToMWr5oLSUWN4WUUHecy89jVtG1jiOghyXYeWrMzAJ3epg+tvmdHS4zFNuZrE4+
jJBavxzybbo2RmTWxGgqAipzGG4JGcvqgUMdtU80SLBxMoVTlop5vPOiv/3i0GFRAFpg0NmM1fFZ
cd+z++7y211eft9og/ho6nCLewFVJGSxCQNxI72joGC1sSSyrqP2lzmXKDGe1EAnl40Es9FKciFM
gmHWehLnyj1+uHKnOt84TzNkae7+3C+kp3zIEHLnvBswcO1eRxieTeKJDBiZJH/hKJ3jn4Tj+tMe
RXa56FiGJ5AzWjRTA69ZSe5okeMz8y34JJrT85z595mo8V4LtKATQKwOClTkz3sxTBBFIg/pJlQR
Pu90pzK3/5U0FzsCc/Pyq5moPiLhLnsljFQ4Gwws2SB5d5eUL5/D5/F5jMA+Uc9DYWYc0mU+FLX9
eJ4sxRVUG5bC6ubFSmYkguRnN7Ip2UniM9q+7C0A056ZzSR9fQaoDM+EDjrpWfwv3pdERw75zNrq
tmeGo09wNfx08kG/8hhOELhrVLoU9wqa58VQ+BtCfQnkBSP6dzkBrpFkAdDEl6ErM9zc1mw9OHS1
7BTGFuvJMVtru86up/kmsmHIL6FI4ban2XMYsQS8oIxL3rwIv8h8O1DB8YNEHIpxYelUm6+4Skie
ehnI/ZBYwwYH4M590kBZAuXcge4Y7NgzyItjIZSNMaVZ4GEJACTL9mdp5JQTOq0EdZMQUdIfphUK
YZ9DJnViEU5RRc79+RzUk9LWdE+kBbQCfsZpzxbEVLSbMdVaVrmSXVy6rKT3FVlX3iV/LOklEWV1
6fiTKX8kchQA7pQAjj3x6WGY9+Ystq7++ShjmhyGPZDOHjIgkqIvGeOSK0N1X0A4g/lCwvzXetZ2
zMG9fw6evEseft1VM3ZXRgQGX1PG1BwUn/Y2LaArh1Z7zDmmSPxzGbvb0jaOjBxqN1J3YIBT9CjB
+3G6P8pw/uxFUzpDPsi7FOmQ8iPo18bQeCnclZ6kBdQMh5KQoBaGBDNlsr7kEdTZPhlHZyhBobwP
CIETqC0L/0AYB4p7mAzWAiMIbEI5REBi+T9wuETRk0Pq9qip0zREqCgR5Ae+QXBEYkm5/1C4+MfA
Kqf/fidTSIoquC8wJ2n6t38E8AbxLwHrJQWRQ/KbyGEiE4H+zU/xOJBJLkjIv8BMwE4wHAgSIUcH
/AHnI7nCXL37UuVaCnKjA3KgK+HQEvfJcWVKyNYrO+wfkijoocSeF0cP9KF8ZoRtZduAckc8WqWA
byQuPIjGRYFwJSA9O+keCR+ycNlWs7GgN/+hkPK3NwarJBmMZ52lUsBO4QocDkwIXpoATRInnPHn
sy9zyLw+5c/P+iJ3+A+F6rKCVMtOUKfWYywXQAZNxgnLScvDBaqSnxiU6ru849k5lu9vUzQJPquX
Ms5RJ4DLN4Onxg683cKHh4Uw2lFfIyzBkX5wDtA+7MsKWy8o4R4+YBM3iHXr6q11mcLyHSkpxcKf
DRV9SQiWg8FhsnMFH2GtUQYGMxtQnQ2HBVq32478W5xS+Ere35+DvYgln44j4gSMGmnghArqlRup
+LX5KRAUKATAPE2dBU4jtOUTMxkAJhdghAFKiDTpLSTKKDfwRF3ChhdzUZ5dkH56+vuC+yczgddU
ACi57aHV4R+pdr6QsCRb0Yr1+Y18hALKYiaVgLeT86RvyhDIhwHUob5Ls1jQ+m3op2lxkeiqoYSN
mBHyJEzyD8ghTjdvUD+BQVRfsJ8SqPvmyKE5Pfuf97VTxeG1rFAK6DwRBtPRyvFvJj1eNwvWL4Hf
ACUU5KdzWym3N4SsoWVfhhkiUm4N5fKFu5V90229h2qfhSI2jOOMfkhcg22689SUpq35E619sAR1
qKzgkb5/G1BgYNJuoJIg/l6+I2DqbKJd51V3Tdp8f2LjZkMwTppB048xcCrWDeQeehM6wbOw37/I
07Yu02Z0jzyD6OWyumqo5ERsRCMVlaXZ3U5MBx1rnBJjmuxq/6p7TeSrrLvsm7eW9UKStEPU0qdP
jQ76J3m6Pk0u373si1f6ug+jat2t92kMBZKOk+5Mo7Edw7LOWlcOubELi339/M4iqm4dNlbEg+Fh
bps6Qej60L7R70VEY/Kvmi46tSFBD41Jd8yqrO7uPW3wDnebCNc5E9WF8/FyrHuYctu8sF5Jt0Ey
e9QTIyMVS9TlFSIk9B8qtaJ4TrFDGSZYql1dJabECZ/ZOh/NRY9emPmVNhJo4qZXav2yNaxq+NcL
LPiAF8JduOuh6Xyst/Wx3EYnbddjm/6g0bJgiUuLRAAI92A+o7qMLL8i6GmNu9PW2Jiac4q8U3P8
GDR+Peh8euUinHUkW4zZrpXt2Yv2Z+8FkSzsh33jc/ylnolAGa5kD1KZEfOjyuuQuUXjaJyMjb6U
J+VvXsPXUPLNZtgM6aodK0NGUDpQg7uP9jpdlPgZewKSQUsnqIgGlKaGBn0mH52KFtFHa5KNkWEa
xtPWQo54Wo1zT5r3U+TwH30DEjX+AtitIw0lZWPpeqdHy3s4UdDzMrgzb1cy9KfN72mVMCYGyh5o
3WBkkY9LH7mqz3LBFumK20+Osc2F31fDM6YXZwm18IVY93a9XbXVFrBDZ+3JfdClvwA+zrzZJvPq
dONojtdTDM5xMiPrfZ4J6Z9ezEVjeIiWD5WtPnxP1I5jfqPa9ZViHpZ6vQ41atzf/Q7NpS/yfngA
sGoJ8Umnp8+uTf9n2L8i2A4Vjlr1LiV/N9Gis4pja5HkC4ZdqNDs/BMpw/zqxMZO0XyNNdB0Tm3a
rh/Yi9NwRCqV7evjhS4B+xUOu331t8ZA++VEHSfe5KXVIKtBFls7BnrgPTaLLXM0w4rW0oEkf4l/
F+aI5jZzZP5oiLO46go282XVgz0pEPnh0Qk0NAcRgg0InBYvrJl6YOrK1c23Id0u8BhrC3Ettqh8
UGNx7Z4brP3QiKcQmCvz6+gJWw+pjNxL4PFpfp712/3mjcz54WQ4pwUBmbeQEqXQ60bscTQQzqgM
SUbaULdr96GIM4ZjTL5ZXIecDl/irNnenZDm2hbb9IxplBqhwhX+YNN4Ko7tFi8p9vLhzck37CXE
LvjKYyaHFlH5cNA1TBxlHBEfFP30K9waQTcIh2VvknwReSq0KVnpy8P/KCkhSIBKdq0aI4Yr6wSp
cYxOMy0wytpoL5O7q26MAKZKa9BEXokxmjKu9DX7bI8kYtR5OvqyvS8L70272BHS9e3PgZdpFHvY
t4cLCue1tu2GQ+3TyJAekTkvaAamRwCptX7cOdBUMq7RivVUxe22KJiRNt580UXo/D5RyJte0WwC
2KMxQjvly7zl3Ob5jBaBcNwZw6XGSwchcp8+mYHJNti7BME1Bax6S4NpfYXjVZD29ZJvnA0RlTM3
9/YRu95A7OJFHiREcXhXnK71sEHLJg6QBXqow8sAkmXqZMtsegXBoxDUmwHiXWZ0UmE0egnKPQpI
ypOYR3weoKTk+rJHJ4gGL81EMgBPws4way+ycqu98imSdmiXwDoPfhFJtdujK6Zr6UpfIw9bgfPS
lGdC339N2zSb5bbRPhqopDsoCWrwiwArzxZfqOU+IdBu1K1Bw7ih+SF9j7uCYL9dz7JX7rHt5QEa
t5mI03YW6Gecj+1OQMPQ5St9VIxxGkBeEMYZeIigYzWHZg69V7XMwHvLCPK2dQXmVrdPg7jDdJi/
xfHS4MtwItd50RVMk5raQ4RRpRxMHIVoltNpExJVNjO4eG7e0cCYYZNuvQybBXrWbMNdxN5xVI+0
Eu1Dj772O4Ct3f1JKAWdeiFif6T5145XE4tQvwVQhbW+7uwew5JaPv0j2+TU2oQ/RJhXGpBeWE04
dcs2cOd8Bm3MyNHm39CuM6CVvEGbRTs0K2Vl0hGk6cIhLi8essJneqYz5/52WcWUbQeQ5kKWHKSu
Oeyw729vXbsNVvayr+nwjdwAwUPQSfHnpGlbAJ2SVjC0MGhYd3QFpINWkXJlfodvq5jhJIF4NSKc
qCL8PrbaVPdNnoiUeRHN3g7qp6KkYLD4TLA791+LyL+vIXXMIhSt3PvkMqNa4nYwYTHxxIIHtOgO
lCnqjoGyMEaxd0Hsd9TbPoh5Tu+Dvs2n7fF5+dhG63CmDxGltTuz7u5xzKfXvb59sUJtk2JEUDRN
aKE6z0hci1kPcgGlFKE6RXTRjM0bQIinDiPpvS+OrxAHZhw37LBlgZ1wD7htmubwQzbsAt8J4vd1
s9WQZlilj3Hn6pVMVn1fKjag5tU37zMtX1zfg0UCaKZPpWLVApgEwrklO70Y5KWfxQOFrrGHx8Xl
i5vuqNx09HrbTnWi9xVn8PUdGaGuUy3ukx7h6kJBbIymMSC7s/UACqYSEzvFT15Y5ewBDHC1yu9w
HG3SA00v+3Rf0KbZRlObSyV7yFGn40gsXFoUCJ1z7jUrjS3EAMIrfrTDJbPpeStXrA35jqBFRyGK
3nRUC7ooMeETY1g1rvHss1/ZACkjen/VYTW+zptRdEg3SESel9lrld2RwXB40nOJYQzXgi2vDsrj
MRrE6JTcrPp4XesZCZNK1Yhr/KMCsmuwQPRweDZ3hvMK1AWoI5HGG/VT+4bJ1TernPn2Ooxa3au/
4nFrxUKO8lbHQprgqE3OIqNGU9X1Mu6aw54ZL2+tAZgg4T7rba1uOp11qz02maUDWn0uJH9o91Fc
H6GlBoDgXjdvevF1pxtJe+X9SPtXbto0lM/0J1TccK9NtEU4aQ97MwTkjvmYB16ntyXNpm48Nmk0
LEDgAOChsTTDHk1gukcvY0Qk0tHH2g3YU6EBnb7u80RFi1e3E9qut7hW0xL/XrBFdCc8UwRjfatQ
31g+kYdq0z0pxqQ9Rr8+i5wyCtoYQty9GlN61NK/7r+sktcjqmXjfACGNc6Oom5Ia++9bdOPrQ6p
SpVwTIfmAw2GYfkchhRfmwAD7fvbrlklz/abnqyPT5i+es6REj/3owQhZNsAp+ObfHaFujFtAcSw
SzI44ECNtLn6fQ4XWLJ3J5ApE+w56OKk5Mf8wT5i9dops5LQeoGPSQsyWUZFH94ZzdtcMCqHs1x7
27iPBfFYm9xh47LB8Ye4oiGV4UMPRbxr0fLojqW4p05xsk+PNfVZpNrwmoEAS2UttCP4LSyvZ2ky
RQzwp3lKtyxCzmQAhDnmDw2H3UVU2RGlw7Y0QJMWcEm5d/zF7x32LWsTqakQ1dDK0mmSNHvu5XTf
mjuGFM7bBmIKNl8KTof88LhNEy3GkhHWDj7mCV3mF/s2AMSehqd1dF9qWhA/piachtR/Dq+l/8CL
XRMLEfXs0KDK64wYgDTi0aVKJ9mwC5gRR0sUDjEWoY2NTa80S7yVR/zNGTEzwulHv76OdIod9ayD
Wi9/VVHP63MSzdnttWHJP6lt1k5r9H5DaX63EQKGsofXyw1cLgwwgMEFZsWd4HGNivKs1UJFGtH6
bHHvAuy8XBOhESi93dEZtjAFlQzBmowUzkDUkYa2Z4EqItcwhal6HsSvl1U/lpcl60Q+Za0lkhrc
x6wK5AL45w6bvoYqkY7GCp5XgxAnwT/BKdFyExO4l9el8E6UT7T/8GqIo6L8VtCrRXcw8b+UA6V8
/vcuekdytN0j3ZPUqrrgnqqTfQoONMYuCYznt7VkKREISWo3iZedIjbJ0xnkiLfldX1eXqY69IhP
vZCSYA6ox0bnKg6mYmhioaiPOWHXl/f/fWw+klrCkILNgjsWIsoDih5kQrcxXLJxs31sU7yl5J7q
0itoVgOtO2yMp/0qdjGtoa1j66ulUNGrPLLd/E6Gjm4g/I6ePi7RvtWn8UsW7/6N4nTmRcr+9u7Y
7wxl18tl0CODLFgw3vnq0oPx21tfHqqj7dNLAr8RBlE27L4WRQWGkhtQSNsk+9Torp6SdoPywd7V
gi2AAkdZjPTWw8sNc1T9FE1x6kqVpOXeGUHPJ1VjDaIem6HIwfQa575r/zRUpjT7uorn3X32CxOX
etbrYEyjfjE5D3sbEmPkDoDY1U0Daa2D3nmC8OIU5dd5tnuqI/03bk8731C7jdcyqV0adW4/Be2e
9IrmqRZU8cLEcOyNF83xdUZyhXAUkYomXaKx9ALoIkzAV6oC4vhOo6Gp0Gnd7p/huqV0StdzOm+1
y0jFKqMBKkt/cNwoEJBE5zR4sOMhMgpjiSfFi9oyJpoehDhUpzMdmKQdRECR70GpOxFxLqA6Ox4t
75F9Wy5byIqqx/gGahMiF9n4D+huN9Ipp4L5bFhnEEiyJgiPXAHVidE7A959ORqXgERtk8yQoE1+
kBlGqXcQTt/f6Yg2dF/dYojxmCLV9YsOUJCt62NFjMmaOnxz1YDKuwpiukSddkPzyzfFGC6BOlfn
yjxcwohhmw+Km/eP2uk+07rK6lXW6vdM+0IKenfTM8ZZTmF40bOfosWC+4Fil/AjQztFjptYiNUq
QiogvB5aLNSsyXRWUhCfVLSUry94X7JuwiegJlA7Bc4ydIQcW5A4CAXHCIzQpK4vsjFZ8o2cFrVv
9HIIfikxnKeIl1Sn6kQEnvnxMnWfPrHkZUnMtaSDnrPFTC2bM3kI2erpNB1WC7aRQbmiQO6Z4LaY
K1NWRNqdBaTy2xvUnMLfEgFmdoQvk9bW3W3xojq5eG/EzdSw+cX4uYlB/TY5P9+YbE93K3ORpZu3
N8YgnFdu10Wie5wO4oQ4FV/6m91aisiASuxeOt3Y7ohODPozw8dPjXrBNl+yb2xb24w55dyguUqa
bGweyBcBo/ScTu4rqk2HMfLfGlYEq3yJ1BRymp23pWFiMH2ezG3xg/96ux6p4MilV6LHdLGxP7oR
Ne/zXGC5x/SBIKJxIj5jCX2edLQysES9TqqNaPPhqfb8rakDUTFfJBMC+CCZVAsEjZoVDhgkcZbO
MolODQv5kCQkOpDCKl7dF+JHQVzbgxUC1cD99KRUG1hPgM6xRz8r5n2v4IGIGPsaEkvbyVaYbPWw
tUDK7tSKZFwkez4b7DPc5m1kuM0WEEMNeoiF0vJPNSgF6yEdcSOhil/o/az83KuQdfkoEyhb1t5w
15q0FiZya83w6t8YB7d1vHyBjIW74tgDF3ptS9QapsaoArS9AX7GjukiDI1ixIlxCjQX7fVjNW6B
QL4PT98cFqz0/Gxx3gLZQSoy/ZKWZMK8iUql94zgYTgwt9EARHUFTgHGr5HYyLCrV4rIQt0nyOVi
TU5e6JStQQiFTYPXlOP5Ij0u1zcTxC0pxXat3lc6obF4CldFmbIqAUMt2bAf3yAn9033FyEJlXbS
cXuQDfkRL4Sx1IP1FbqPyO2Ebo2cCZwS0ByU6vY3ZA9Kr8HalKJcbvV+emTdPyRgbLeURkq6yWQb
NB/2vYW9n2s89vnLU4ndwKgRaKAh7Dv9Lb8QfOk0lg4k/RMVLmZvD/7Pik0bPQR2eqNtFz23Eouy
IL96+XVEVHxJHZWa1Ka23XPw2GvIDVB9QIs3tekof6MAVzmYo3fRdXqIhEw8L06iBXIKt+9Vuku+
WR8JebpHkvfzqXgNhkL3D11W0F28xiYtR9FBwxSLJhIvM7zLmbxloOJmLlozCoUvAHiM1cwVXjhd
3b/hkIJ99vg21c5evSgWT6c1l64VkMgmaN6imVfBur3STY9djf2+y9uDskXloj5W3uw3ch3oNN59
44vmFhXaJaARnFxWri/1t1rdyQ/wZwdYN1FyUNBvFLrpewSpdpL8XBYInCHfgM0CCQJJxGVSjRD/
QckmIcyBhAJXAV5B7LKis7TnXc+kJ77xro336A3bvBwgDItr93yAcYj8Q1W7vcPrkGk2NtudEbnD
G9druJ4POyM6zAZ6x2/z/x4Wmiqa/dbd90jZ1IQh8FVUpx35/GneDvLKM4qxUfbP4aTG2In+DSIp
bg9VRXwL7gMlcwnHqlEbOlLsFlgkRH4PDqKGYZCHBiF7Rga829n0evYln/yj3+/XtKu+6tVl24PH
fuxBz4diw0T7NikKw8sZFkNqDbCNuRgdfYZyJf2gxGiBuUhTt2xbBV0G23j5OLIq3B9Brwe4UIZO
M2whHjqPp5SCryl6JOy5aFIRGPm3D6PkDHTKNiHlMQuwlY/KERVN0oQBxWS+lffIWvgn3/+ebaEt
T6g2Vd8357umPQNpSgg80mhLBRwis/AHhEJEvuZADdpRnqOYJKUyqsM89iUi/AxmvzchsURSmgUF
rN0HhXGuY+EPktT0acJ/8aSyGgrDJZQeBA/RFamKp/xSmFVC/ZP26+yEDs1SCsl8b+NEuCagwvZz
j7gtbKt/g0mQt4lGPWxtThokumpAkNwBtmEPvM7rpQnoOXouBKmoFlnwWuW7O+qErOHsaiws7U0U
FJrN98bve/PcmN/613VSXNZla41+2M/zeRD/BWwt2gG5ttK/UzZcmecRcjmt6XlGq8cy/kI6S9Xd
pmOxtfGA6qARffzeDho6fe1Av1rFih2VarbbutsdClXgaJtyFf4++mBLeM6OKm7NgB0ePpZKm9pR
3SPFhNTEBseFvVQdslFGQk+JHSGcCrJub26Olbl5eHIlVEuDFv9G65WqkujFqbF8Gz3cChLDWJlk
a6CRULdvAPmFm2mOcvegqaSPfrhKxo2f9Vs+mnKj8Od1jKfJIsTuNnQuk8TPKZlQcQIRdUKP9o/g
EnvsCDp6IB0T69jnKDW2Sged7LDxUWy0ws2zskqFQhBCZOoDWJOUgd9PE9bBhFnpZfD2SEcBAxO0
6Z307ugASntG5p1FS/GijhfjxucrylEgr2Z0QbBCxXc1gw4E0SJx3le/09gE9DAFTB/X2Gr+oBqw
opql3MhLDGAQpDYnuDaieI9pLAXlGCUxB/A/LEAusdRusKAQtJ7ITDedOlAQfR9pXMkzYRcIsEag
1R5fnv5rqY+aUT4jOmOvw9mE06NN5ofv2r8o5tS1e/5JhhWEr8TGdkf7RQNpkyAVl81xypGgKYSV
Fdz27wk2eOi7mv6d0BXpFiKFq3wBktRgRs0CQB2a1APFLuBk5iejks7MymWrfKDhpYKfIt1+JO9O
IGUxLUpLB2EvPRWeMZAC0SAqwXCGP46rimJ15oogjJLtR0djrc0pSbwYicsS3IMWisENzdvkF1F+
gPcGwT9+vetgsXeFEXCeG4DntHp9owzDf32xVhNaUaJugKq0LircSNGboYXAJ7HdF5JDPzfTBo02
i4CUNaZIGlq9tlNiW9xjwgKdtU9SqC93lx2aV7X9bKwjuwEei5HVCy19hKKufSS2y88LZk3/NWKy
D1EzNb+SBb4kt3Zw7fhXyBUiME5Eqo8yNCkoVZ0hwM9CJFtPmYtC+aZgc4ANR6PuOmnbBKqP1fmH
kC70m0V+th+/KXqxtc2q/KD2Q8GGhcywpKr6OBo/d0qAX39TK7vYt+9mcf9K6MBaPwurs2xgyARP
r/GvHQjJYEWOPDQftQ6hh9KrrG954iXU7jhnMM9K4KBmIkXjnnUJ7WNqv7YMfd2lpIJ5i0ZeYc+K
bXnUBvfN80DFt1kkCjPuChmQhbxlX+MBr0syi3BG+otizTR9ulR7RZNWDD8pQbTcXq9vzNPKUyC9
Rg6e3v57rrd87j5aHDsMOlzAmAiDRIa+gCTAUoAYfvu5aWtTdafcg2Z5O38lEs5XYzhFZfvYUliT
succ67igPuNbFAB6M1kNUvG4k1rE1I902j5lQZY6j5ok4oiOZMIKBLMj3dXjFESJTheMGSmJYO0w
LOlAFF5I7b8MN7/aCGEp9TTC6gOfI2yPlC9wI++2Ja0Hj8mBxh111hZBgRqPnzuEf21ugEkyIx68
jAiM8TIqzSCrZvmuwdL9TepG4MVi982YbiP0iBsi8QKTldmdTBTAGgS1aAgZPjwQ8ynASq7b4Gda
iZQwDnEWBZF8fcsxk+uXbM4FwItd74DqkKo8n51sq+yAgpBQqoAjMxhniM1yktm8eGJaUgzW+aE4
lKinJwFzJPlFk4P/WgFUdG2cQt/DJEa11l1eCl4EaTZ9OgVCFrTE8BJz9N2Au57TbEZtpI1PQJ2s
cGKh4AisWOwbvGGIlW2TnkXVcnsUlmhexr6mtetB45spy4hTGqyVy/AG3kxlzXCYa5ldAH+mX1ni
XMiaKW1b18eg+8C+Bz4GAmQj5idiZhtaiByR7U6+qhVBU+aRdhPAQc7D3SiPg6fp9Vh6HW2krLua
zUOwQSMGLOzr3dVG4VYB36mIWmGkVFOcH3EPxfvvuk3ptugONrK6EeTBG+rzmZ2R2X+nA0gbRFe3
7ue6y4qYLEwKF4h46p5xUB9fOQS4++DpQpl4zN5EPBh+Is7W2bQvOJG/lpAtzhQfFyWVVk8dFbM2
MmC/ScdvynGbZZtghZw0Qb6hu7gPoqCL2pLN6nin/IDqGxSN3+JLOq6lRyJBv6ITJFMQTe4H+kjJ
EfeZ16jaonzVBzBmJIAr49g2I0ynVvqy9UOzXqLWx33dHVCyHnXgIs5v08einmSzqq9soMmM7itl
bAyLwWPN7SILOZ8wTu+H49sm/rlOVFwKxdekf6s8VuoaDtAbN0gPk5GWggQTekvpGyWeGjkWE+2d
gOFdSFZCc3G1qTbI6eUwLRe3zfUSUHICuUfi+0UEhsqic2m8l4MkvGbYURtjbqdckidakU7HReLi
sh2/rN4KiHfTzfznvIfnZvMl4mYMIgVAC84qFdf/I+y8llxHliz7K9fquWEDDaJteh4IDYJa84WW
FEmtAAqAXz/LmdVmt84tO1VZKQ4JAoFAhIeH+/a9Q2eXkbjRm6fx7gxp8+qgLhxo9Ot5me6ugatE
t3vd2LTVeUQN1Z4cNfQL2Q06z9a9KUQ2Z4QIwEMDhcEnpOAQXWb619+1L20AdYyZAUKMgNjJN+QD
wlf2xDmkOay1iAtSRgHIAqpImK5qS6cp2kfEpbxCSWpkipJi+epoPeAwzPFkk1jd/chiR1OLFDN8
mGDI7Qz8zh60OUHu+5c90YgcoM4a37kjyu3CqhZpmAmkcwosFOoobnIIi3OzKKL8GKn+s6Wkz5Yd
3sBSenhaHQK4SE9UXoHjBQR/h+u7i/aCLLEiTGM5JsqQWb2yW4Q7SgyfQU5RM/il8MGWuBabiAqC
kNLDlhK95sIitu0dOi6ylm2KPpAKLAihNZXptivUpizfAdusanBtnYmRkARR0WXrv7+uLcgtv2r1
1hSuGhhj8noAlMqDJqE1haFGAC3Qk/Tdqr4k5/vgnYcQOAAeY5Ou16fQ1PBBgVpJxSNUDhvPxN0j
YAhii3g4/AjFwE1bTgrxg+YF2YM6Muj86lNCY6RX6H6SZwkYZnN5GtyKLgxtgLW8ees2dvGjWadI
lrI636L4LMox2jaFuyE1G6ho9K/RMdDr9x4ZfVgpzMaJBbWNshBGmBQQakNbdsWUtjBYHPSc/W3p
MXAwpigROWSl2aerwuZXsaqwW0A6EVM7Pkax2nXjAhoUbf3ol4BnJuXM+aL3WAvaZ9U7dMzwkpB4
SObtd2Ck8K++v0uNZR3u9YcSEge0N/491Z6+6avvDiMQo/4FzOHIZq5XZfKxV+6PGd23TOm+MnYA
oxtY/M7LR2Vw19l1FAKIh+SS3RKVTnzgrmAa7CUEcmC/3Zkzc5rK0OxXMGNT+4ffscE9nnvnm2SY
ickQIbxS5E0qhMjQkLCQ0sOXLSzvVEYVD4zYhQDQc7sL5Ff5Qsf3CRAVNqGXd9j7c3xvsCmM5Lmn
rmw/x/OB8QEWvhMVCgqUGO/YaTqAKZvnGOwwbWKmHRvn76oMtyNg5fd98qx5Ngp8LbjJq+0XqxBL
hjN6s4ofwhvgbFaNxp3QP7KzsTo+rnlc7JIpfIigw/L3eogyob5vwzuO43rj2vNY2wfY1QJQwcrO
+25nP8ubzzUOaVRlJ56xz3DZgHsGSX31UaV6+HgqqGNN1fg1PmLPhZYV8doH6kIKLHjwWr38yeUL
p9mRBMaDUmW7Acm10yZKR6i+uEZwAVcumqhht1gYhErIZil1TDkVhf1LQ8ke4ytE9HFqx8qUAUT0
h4FFi9/QXO7e/m0M42XbItYTYbqhV8vXh76+UBd7tKzqOhv1IZ/P1wzaPIJ3pPuk0gXx5cahbbbA
nisepSokq2C8tQCHr+0nmUgd9AWVt+2jCEml5YioNRJzLOg5Ew3ExBAnhVbcQSr4qAvNcGGU5XGa
ty+9crKDvpeuXpL/nV0nFCbsxhvQYIRWJu5yPyCrSnlJzSM4mcP1nV4fHqTaTj6x+tRYXZrG4JVO
ynb5Anxy9UescFaHJGve30PwHm9fQWUDTyUUBU/toXPpWx76UqWF1WcxgWEMuNfLq3pFbIh08HW4
A/sNPXxSTg00eOBWDlB61ZtPmk/yMDNbyKQheG+LINS7Y7a0znPKbq0O5MNjg3EA+ey2SNO6u0zv
5pX8+bq0KBel8jSACZFSqsmpl093gTYGB2BPz8/w9WzaZuswQwTIuRI3cIlOkoFivydwk5h9azm2
WWVZkXqXDfUqvuDJcMhInVFoY7EMkdxITtdMs9rOvn1BJ5qN+KUJKsA2+9t7/6l4iOwQYfULI1Tg
vUshcQxwNl699zPSBuxByCARSdCPsU0IK368vabpEX2+v8Nt51mFzZ3QhZpfKiVohhuxhQV7hxIs
7lhy7BBdsPdJrQIHuvmiz8n+LVm5dxCdFvg81HYevvI8KXBpScscQpgb79ETg0YSNHSM4EI0So0q
Fuwq8B0an8O/RUwaKBAYWiprIq3PkGAZ1/q1GbQk0z1w0K9HysZxM+JoEsckqdlWjkkFI1h3Ybsh
fjfbS+w0T6tq4OAg7NwFua82Dn3k805tM7aGOqGuj9j53VOiAx6mZnSrybFnL0RJcVxGSmQvyauU
9BcQKquhzlOWcpABRDawsUTT7qNbxwLXhXlu5sAKbw1Q7w4ppBpbAv8caOm7t0fZqxYo6JPcUBhk
BhmH+pU0lHcNTAo78B/s8aFvdV4NcE5jK0FO4zEFQSQRI61hJszHoLa8DfakjEAsGjXPebeJO87h
//avxJi4ofIYnzrsBtX2BVcHQPOlg8Zz7ZBdHz2KnG5EzHbUauzAfz3C/Vg3fIdoOSg99FEo3Ajh
ZO1s7OSCa4INGCqbtXUJKzOBy9Qnh3xZ6Ft0xn1beG3ARNBm0E+AGHNuvmE6MHoa96hms0FjzqBB
pI6OnzlDqWPr3Kmq+kXgCI2P6XmWBDw9Uw+ODBM2qeOcksPelh7B0r9DFimis6+J0aIc4lKfUo3l
noLqMoWsGwz1IduQ6cJX6mjTR90XHtdDDa5YY+2Mnr38mLAZeB6SLYhAIpx1W0krYHdHoj31e0p1
kt6/fxeIshOBfXsB8eEyLaYaqWJi5DE/ECmAiuZeX5qsmVLOLtx9bBgpiBF4Ri3JGxxlJjvQrnfw
CE5d+FTuYF4BKIKV3UMOcfNPxEX07GSwkmNaWiS9uzdclXn99qTPvSPgPY06Q7dLjZTSpIAMsm22
2SeKLvsFfP0lsc0BkgN4CSTf2s6jZWGgb4EVl/32c/AcnDPmFvOs1Hw0TOHUh1HbdjxAcOY5dXfR
5u0fWBoW71r75Y5P37tvQgiHW3idXqXIBlRC+uZ+Vf8Cd/8OYJp3k6LT4wDwdd3d+uSUFKLbrQLK
28U8qw2urHXouTqihQr6zYGSkuiTc6hnewTM54HBGux4ihtsoHsL3geiKbt1EQI8fbROUEaTop5Z
hSd7b9hIyvqN6h2yFguCrTcgOFRFBoDfdCcgntXaAszYDl5UzUUOVX8A4Oy4htmwAN+ArgQX9qzq
lHkZ3g5eiC+HlecG6J6IuAVo6PuWPAakM3HPQ/irS5+QFOUz+NtgdlqMjAN7PkYJUfkEn+D5pVLf
8IyolekzByH7wgl7NJzEhSoa/CDGAMr3s3e/hgai5ylpjm63qsfUxVDcPBz+cHbg+MAZhkv6haVj
MwoU2035e+PJN/SE/N8agsMG1U8Gkq8i+VLhw+AzxK7vI6lBE/oO+WaAXkdjytOgo9zhi1EzPv7U
cbmPbzRZiI9LIXcCoEFDOG0B2dJOSo9AZcMQtakLr896vWmu1y6vrHmxIVVNZb0n8elT8xM3H+zS
wS4AVeYN/gyxUxMMZNOH++DpyyayeYDdcLU6e10qdPpVA3pGaBqvzcd4P3w1usLHSJVGvFrBJ8gC
jL/Ll3DVEeIPVW82kRphqoQ/DDmLXb3NbphXzqHVMJCO7D4+GGdWqvstsHEpEJYC4wAsYYoKTWFk
FyrWqCstUW+G2N8AUHCrX98ZfOVlcusRRDsW8e6Q7Nn9v/x5ExGIryPa7yDor/5mzXbosvVVAhf6
u1V+z9uAKOMSyPCgeHsb9m4qS8wAnLV9CXFM0Rx8A+hDfqd1oLa4DlP3/T0zHCfgLHab8khy1+Gb
WbiCzMCH3Pi6DfKNX0WItvkKnG8h6LCeyRR9INrVOI12Y0IuyAMc6rtRrfuebBqqEjw75D5eDvUW
6UkL81qIvQDg7dgpixfsZq/A3KRMDDCBhNuQWNpjciFKRMMXtmPcATgAVihqA7GayySJjYr6jhAr
AzYhHxpmH7wQ/tw25UcNKg+wbSgZgTp6o0bhXyjmHT1brN7D/RA/F5FR8F4kEA8qIlzFvbNHFnoe
K2pDJdLnFYuive1d94lbEfPHAayXbmgj1PQijJpdFPa27iswgErYlJKRKbzOqKoBRrk8RHbZLalI
gA8KvODGN6cVLBRgW4kMtSwqp40GS8DcQj0e0q9PvYJ/Q2hhzKJC8SJKy0i9U7TK0r24jcspScoK
UJewEQjW55US721D5otDIV9SiFakAHZBgTVqYNU5kNUfXj7qfDtSlFbEPo6hZ7dKgMEezjEwX+Gn
mEyEdUHQQtBVXryEeSW5JSn/E6IEIA/+gIQQodAP8ROpJ4mP/lQ8SzboxOogJffzAaFy/gLzAbSt
TjCsIah0FB7erf1450EDK0SwOlj1ZWe97m3qUkQ/c8m8C0GmkAKQI4RdWUgepUptn/wvG54IhEtj
Bdxkd0tgT0ck3mSm3UlYNEkvkFVGctt7NfTGubsBtofXewv2boY+LNx5kDQMkZNlxp6HQmgk5A3U
6kCQW4yFk40nHRNJqoONBgG4cvwVXRW8WWD1lpFcfemrBp6uQzxk1RI7pVHdJdXV04O9JLGqFxDf
y6ZMANXU5LANG1Epn5DBb5wb6mq7uJMrZioSv6RHG/PwtiyI2LWtphaRa43mDUIF7ReFdGXrMt1N
z7O8V3QAak+0Ybk+p/qiWtzXL7iUch2b5gKIdWDoIK2HYcyDUzaP3y1l/V957hi2ewXccnyEOvuf
ISFq1hqguO/xbYZcAjXvIrlxmmQIWR1rCQzQ5NPicsxMNCiNwUFgSUcrmuB2ABRdZ9HR/H22oeSe
bFJ8zJDq2gGbtPqbqm4gXBw4wDISN2fLH+Zu+oLyZVn7LvsAzQC7XIDAoX87yN898wkIZs+qx5pH
PVZKVmJ0Tir4El8QtA6RS+yypBMKpyJDwBtbOA06hAUj4g+I6F63cfcIcGK19/SekK2w2r/U7n16
BnZAdQqZXQg1SEKiOpBK7iVVqHsF+ACLEswkiG3Mii6reg3gzHmAydoo6APuWuT0DIoXayCZPHD5
QiwiaF7CclXPWuFBs1G9QgxElhAx9hs5qC9FJ/OQanDjUWYQqy3qESBUB9hJzoNa8iV9gJTZjjnz
rp+f3uvrSASanLKOfC8QIVisqZJ5bdZ7xUP36+4TMaBTnu8FfpDNUit4edwsDHevorbt5udA0Ol9
dEIX8EBqno7t2cSHg1/ISK8T0aZ0bV0NtxMcpuJVJ2hHdOsxOX9vv3FXXDYJVV2FVugIV35GiXqx
QfolOLEdfqPGxszFI7SLxI3QcB7YfWWktE8jQKtP6j4Lv9g20YHLSCsQQ+1Z2REkXnq/+qBx5j55
htcLwIFnUhQtkGkA5gqefrBv58higef0tAVJ7/aTgthtfKAU3OibIDXjvMbyW8YvnJFgPiKR1EdU
l5TKDpGt7cAewnBfdQ8LPG5jpc7AG9fBgByH85b2qoPrwOqztdm1CTAM2etsRT26hJpfNSMFvqA8
20BPqqsRkWrQSoRRz+A0qBDlchRW4wF3Xj0wfwjItRw0PyvGJBc069YY2GOtA3jrsFawEbi+6MDY
4HO2ZEVZXPrXtjFmJLEXxH8kG6wCghlRK8javKGKYUHestZh9BfDV/M8uI2U/q3FzTCkGKLGkoEt
m/7d6Dhhxw8iO3wjjzdPc9yryzQnlD4gGd/dN3ZIgrEdIaZxHc7b97Uuy4EyJZJGTAaxs+fsOqO+
pK1T5Ueuidg1qH8C61Pg0FtQRx3SHeQ/LuzH2PyRAHi0kfKJzJAohrF+XSnqIbcj8Y+YxWc/Q+a5
qTdM6p1P/le18y1i/4h3Elfx702EKIwaBdbbnPQP+KDYVBrbbbxp83zO7ghg8KZ/rWXOdN7bERQ2
SI36bE+InoDUpmCk3WB9UtlnmP4D2LkxJa+lTd0rk9zJ7tNjJj6MNjFBgvVVPOQUT5/RRHaZook9
+SbwlNA9tN7LmuPdl0+DFYsQu0EmX8QyqxTT5NndGugkopGg251YRTS1CRh66nSAiFOk/WAHkdaW
OFW6CE830NcoW4WduGU8r9Wf7+75Gl3CK6v4JSj6D407ragADh0QjkYKK9tl5ytFeCCQt9Wae1Iz
6TzOR9sesbgag+3oqe2ChK8ZvMqG9ULtBC2y6PwOLHig3/GRHeAhs2/NN/ahiWOWs203g52AVOF6
iPW7tyWj9qS+c/T8Aj2jWBSAstn28fUP+FmOR2jufI4MTAtRCu9hZsT8rG6JrwwJF6p7m0h14mqf
5Zgg9m8kEaAXp9ibFHE2NrrvliZJ9LqoA7675sokWNB7hPeW9m1ZyPQhv5QHf/zr//y//7ss/3uz
vnQux2pzOf/r/Dh1LrvzvfifP3TVsP741/XnjWT1P3/Ylm2ZNQdn0a5puuZabo33l19U6W04Xvuv
2i6vldtHVQ7wV9BrPaKBqkavtIqQR4m2ic7ftSbMBtDhIh2JbBQcSZmISOpin/sUoYw2LQJhRw6p
0jNUZfOmyLya0aZ1Rn933oQp64EW7B5BXqd9RBvpnF05Q60rFLvyjSYHUr3Q71IeQ8amu2upqYKt
SGufs8gHVN4i5lil0iI1kgGJAGyCj5acIIOVLxiP2tfs9e0wX2vdK0Ue8iFpt3w/YVKTs7t9+Sl/
O22TMgBWNu7yCFnuFqa1crn/NJmwjh7lk9u3nFJOvWsRNnLaVYrEYKZSE8LtX7OfE50zacr8M8rV
9DC6fbsoDstt/TTgxeinB+SaSPbxMbd/zqqUa8ht7JNrpkd0PD/lNvRIOoeGhXsa9eAjW/mbd84o
poD+nDfFtzS78hF0D1LEjEM56Jg5nFdOQ/xJflUph31ujpdoutyHHknLuAohzVbFE5WpSZ7upwP3
nERrKzHCk1Qn1ZoqXa13VarQ6rKRJwrNCShb4mWrL81T0feVNsilXqm0SXpRxozxOYq/u5Rkx/aM
EZTVmnJSOfIeEhYgGRTK0HrwTxU+fDUC6RVWEQcO5ed1eQlsWH7VGaASjrgv0X138ZztAFc6cJGG
5/qhlthD4IdfSnxqKDFZzqkSP9J8ac8I4YLBjfdZxdnv4YnZGmwjqm35nHy+Nsy5HKKoEeegTpdg
H3BJ6nGDE+UYwDZw6iE6hCwCsn5ef6RFOv+Se0Y78dvJ7MBKtpGyusVWIkUdSkiQraGEsTNAtR7h
4+KnvSfK3xaXuOIAShFoIme9xXLToGg5EIhm8JzKJ0G9c3cFs88OlExu+7xUQoTUaJG0KQ/lOgLp
hJEOonLumDuQe1B4T2+ypshVHO741MALSi7xFsGZe3gkvc9Bin8BlSLH0sHgOB9w4MlDllAmnvRA
2iLn3ZJf2CPhVmtJtIH+JjlCc+SNGy9QU5JYaK8rSRGL0tsjLuLTomjcaLA82ioy6BCF46Vhl+DG
X052XkpHg0YNyDBQ9RpcYrkGq0xBKonX+PXnl5Fonx6Vu+QC7JCKhsXfVmJwSUA5Hdk/lRQ2BlVP
bkmuY3+uI49C2qhkTnIYS/tqPXlA6ADRJA7KQ7aTsUka+ha/UFCjy6Wd0tlUu2egtWOXgW0HbuIk
x4m8t+X89Cv3xXW4F3mGjEdGJgMBEiVOwP4GHqcXmchHKDAxurdepsrwGlwDBWBeciVFqspX3wqO
OTzNAFljwC0U8/d2kb1iaxY7cAsRxHpNN5GemL4ykt9nXlZXLAmR2hfuLwvCGGgXEmO1jawVqRay
ADxfGXEyNG4wmwBaLbjl91TuWG5MZwoZA5e/pPk2VOaf8e3G14kM5hfDW0brZgzHOf9Wo20mw1Pm
jQx3GSAyzeWnWApKcjF/iQYg5NDa9OSve3ZNftTsHWrndbAGFnzAhk9kKhPerNfwGH5K7j8F+POE
XBz8XjG/TpHTg/ircUIrmUUyFWC1QPGjW3SJPqBuopjSfy4EabUE7ri4BogTLJBkha+Ez7YxO3wh
FGjCI8WgfFEtLwxHVCP67yHxubCAnqJMH5BTsAEJ5zHcbRQg07nsfCBae02t4AGx2iaZh9LdnLdk
o8OO2AnkIdxjUNk7IIKg96AbIKcdy8Nygk1kJvYgj015tUEzyVDnsRWAueU5baJrbLUEkmoFOaK7
VgCGM7CpTN9EOeXu5E6gT0Ba/d6A/uLztYuMU90FHfj8hG55i9/y0+yI+joQKKGii4X8ETk1rgS2
OeQ10K4ApABgSaugPKB1cv03dahcYHXl6jDU7SVfeW1YARxDEimWm1A5eBOd4/0YKq3sHBeh6b+F
iu4DW5RTgatlLwLtHeCRwA2kqYfIIspKFTgOLM+J6vjYhO5g1xK60lcqVkCm7m4s5kRGFPqJwSM1
mL5M4oGMOeHgEcNHGTOLyhbfQUbcPZRVkKVRlitZqOSEHNB9LhmIGDJMlnxW5qAb683dWEz3JZaf
OkLJP9ZGCBeIseSsDXKwrBc3piwmhusxm38sEnaCt6qoNtS5LqvjTNwecYNYsIbyMXOG4f+0VW+5
8WbMTGE1PE7k/j4rE/MiZ+kRgVa5v3v4XG6Ty/fP6i335vIF3gXdwjykIETuhYjIUdZ8XIGc+iyH
yXKC4/rsmwHVqGGZIayX1hgkQETpe6AWn4EUiT3YJSR4YVsqlg9GMbDRYMtj+1gIHtS7d2xorQ/h
hdgNRgR5Ap7auYE94HjTvy032CeDkwLowFaV6QG8wcdekRd4phqkGWKmbksXDxQUnZrI+M+ZMHm8
HbMtjO+waQDGiO4MYBn0MoZkYMg8kvdlCsgwlwFKRInP7qKf42SEy5mwdhTLVXiGG8fnGQMV5pmz
Q8CNqNKSB61GT8aBjArpSZTvYpZyVnYeunznWDDpeBk+KrYFGB+lGHMuL+ZBLvNkUpElScyBM5R5
ITNVZsqVaf6OHuFOgjIMcCGQli+3Kf3yCE/QKh6yMjUipyusVtIf8rrVFeNw5Qz0OjNBvshZ8YCk
k0AJA/pNQVNwWgtKRXn7ganhBFACv1MYGdtGdP2WzpUF4gFtfTF1AmkCdd00GpPQvC+e2IF58izY
eL9jsZa80GDKYvFIK3EHEBMsyG4EGhaCRA+de6f779wtFCf8K1/YcjpshbzPey2bXsFKMQ4cUbdu
wEVxIU0eaDO5I5oxeWIX3SZR7Ajd9lBpGtz3KREGbC3N2ZLzDy0Fg0E4bAe7hRadJtKh5wZNWTG0
BptIBqLpz2MD+i+H42EAojcubAAjtykhMPJlbeFGllNBpUCejDjcOz1lVrRLDnwR9gCGnXFlvj+U
3p+/LKy2nIMtkgxbWPj45y5xZ/JYNvzrSh8+U26D/n+mQEt4WG8Z3pnc3P5bjpIHJw9d2k6o3gAv
JM9YXpC3r4FsFH96Q26kCDdU7sip5WEZfJBHCBdJukso+o+MVF1C9cyTIz3HYY8QcFZmcntUeaQw
S7efKWnv7IDe+2NpUlWodbcwXtP8MrW60jmH5JmTKpLja5AFnLJqycCDdHMzEB4cFGIYNaCfpGvA
TS2Zn/VDJvVyJRfYJQJdp3YuQkKApyazVp6gtFTG74kLk1oLpTFGRHJR2iQXVZpK881LwhJKX9GH
tEs6RVarx+fJc7804yaN4TmIpQGyk8nYkA/eMnJaBiEGEEq3xIXoXh72BULKGnmvQ+IAxzlkL4QW
eEQ8ih1dv6WtwOkZSzIVDtBoy0OXQXXLKKHk7Eb35xFh7HCOxGaJZySjXeaWNXvThl1WTOZ0+s8j
/2kztOLoFf55IXk6Ttdul6S0PhaOfiGcQ6NePD6H33JjP40QN02Yqg6A2ICs/cxs7ry74+A37TyP
ZKrKQJPJyoHYSCp3eNhcBEy/3lcZeuIySMt0HLorhlIGxWdGheLiVW3TN5qvqViJnzVfOGLOcHaf
WdPsCHIJtl+fLzWgyrQr7ES5LM24dxh4n9mgpdJTSlN+VuG+Bb3o98/slLbJYS/Gr7RC+uUROrMi
PCXl6Eg2DH8oPc+2KeXdONY4z/jBLYql+V2wsm1ZK7fNGquzbCFk3dRYm8VztgOhCwjE58bzBzuO
7rybyDYAYqoYn7hT8IkHrru44/I5QPnx/Ov3gQlL/YewhPvXsIT2eFYb7WaVAyuUiugiQrsSp8gk
mSneU3xeiD90j6FckPWFujp0KtcE1kMNX/DM/oUMEbsJ4A2yTrAIy07iZ8fG7X68xBd3KMxK9j9E
VTT7bxpfs2uGYWm641g186+NvxGAmW+vChq6BKu386YJcH4TPvNgvqV6LclB7l3G+o6SwJlLpdM9
2RuNbV75v+9D7e/6sOZYuupQdG3Smr82I3+97+bpbVSDYgsyc0v6X8H9P78atkWyQycvo8ybxu5b
eW2if7j030WV/v3S0kP/FlXS1YdunCy7GpinjqJ/7w7jl2T9tKiqUoXkR+1BOnk3JNIGotGsgQ8c
7s//MIY0/W8eg2sYtlazDdW2atpfG/GyDs5Rf7yqwcYhak+ZhQJg2za6Z/McKsUhPV9qgVUs5vq8
WzO/Kiv9h04w/6YBrmqqmmHUJLTmGn9twFN9Wcf8/igH1IdEkn5AHptYvZnaKVkUZ7Ij7GUSjjJT
PUUYzaRAX2JfElY64yKK93vNUKXV8RRlswWF9+envC2fOycSOJPTAbqGyJjyVZZ6/BBMzjwhl4RC
hsHqfMWUirNAwukao96ORT1gNxwWazcSKr9j8MKzkjCXFF99toiyx6+glmUycQBoOuoYI5C1Rlp+
aylQGHFu1CXcxaw6BpeVFeLKgivr6tPDNJ14i5+smlqqh+DY/5eONj2vX7Fs08SisOcOf9/v+t8Z
j7/0+y/zzzwdynKj0e97QmlNcpL01KF1JWZHX0UQo4j7DX/FJ0Io0SsJjFVEP2V7ILZCwk/iskuk
62fLy3P4hDMJQkpMUz4qkTQ9td/x6eZdMxtmB1x6tsZu2yZiuWlJ3FJibhIX/YT7nmwyzuxqJH4q
z1aerkQ9qbpA+lx2fDvWcIw/SxPhajHwsgCJybfwNyATRlrCbkMOTFcLz2KJZ4lTwcOUJcKJxMkS
P0JcNxVVFBQrli+Stqy2rLxCR3zAtSEgMWI7h7MsBlTYtstYdtvkH7GzZ6ytWFx4O9iPyNqkBjlD
V76vCYmb+ATDHqXW4qnyW/aucqZDVFuphCJi8UnksWs0cocfGdgs8woDDTi0r4eXgcu/dAw1qN2V
/Ja/jG89vMGY5UZzjhY1Fx0WTIguCXXwPjUc4PEYiycIjYXxVYU0lRHUoPJDIRx1jFipJGgloRjZ
C0qA8Pejyvwbk+aqtuqYrm3rtm78YtK25vn5NPObBMp/4rRQ2jFsfoKZsrTI1y2uGFh2eqAnb/Qs
HFyt42LzcbGuaJG+QrdbZHL/TKbwkuFx6xCp773R71tryfr4S1j/L611/mp6rLe7wSLmEJVhVOaR
Mrn1NrFFxQdMcC2VOq7iK6cUUSRjzoiLSPwe8wPlJaakZIumDGXYiaclUSfxMYBzp0DBWuCj/VNI
VWSLAsGoHEEIQSWyiO5QlBQquAtF/Pub0dS/Wcn+cje/JCnu+ulZM/M76umfqJSEK1Xi5MALPnFu
eQ4S7pewusTPraVJeEoCUvNIDQw0nWCdARpDCRzjWuXbCbU/x7jOaGf3jZchI/+C2/mAlxWzOBJX
QhhO34GM3kty/jKYf1p6B7Hz/D4MTnCC3wOxbxZurFg5sXjSZe4M9xNDgG0FPx7BRAKVjQxN2bEW
mNff94+ui0H73dP+1VsqDle3sAoZm0TriWfArPR5jLIdpk6YDfIuFa73WiqLEDTPmPofEyg9Rs/J
JlyPnLYkG4xPTFhCghL+k333EbpNRgVWCiURgnLvWFswvCHRfFwoSzuH9zYlO+zuJbRlD2T7fcGa
EBlCJkLWrTOBD7mShHV+eGioJEQOTIRucp6TOpJWiX2GOwMZMSJust3lWYj9Q12AwSg7aVlR3h+3
+LOFAD/0MY/s0diayoPA3F2/hC/3ksyXMjwVHoKOKpQM1s1KRHluiYMIzwXTVH4L6f4tKQMHS3Ns
yebsZ3GU308wskXGFiWpfIVye7FU2LBwG5eBfEZskhYA68Iq7SEclAC1RIGI90QS6kF/kcjqNjH6
r9T+5FIksiHvgKt4TyVcq2S40KsivjWMqdmSwNQ/jY2/mTs13dCdmovd0l3X0n/xAmsnZ/sqt9Vh
8GLWmzz/V+RgcNzOtan4EJSilPFoFs1dABAj3XdIUgXPhkp9xbHHcl9Nj20j1qenpjM+NTcBxBXD
EhxBu+jVvtRh3oeSD0I24KCPVpmcwwPVDkbL7twXmyaRyfSyAimrZneC+GaX1GfoJM/h/hYaB9/W
vO0BcAc5Uql3oAqlb8YKBakpxVnLKqkaReMRo80h3k0TGBUbOqyLMz03Sb2voYP8B4dZt/7Dxju4
67ZhaI5j4LWZv3iMt/v2VViP02MgerX8z7eohT6TolVDPBd6nhvoCqGn/9FROAKMB0xBxT19AoIP
Wlror+lID2BHHZ2b0QPl4NXK6KxeosYLbQl6ykKKfQwP3VskcC6w+M0z5/kU5/PJk4d0d6dj+2uR
om8I3uoFnmoCl9mHOcqtLwbrKYJh6FbDOtobDJLXAx4BRLHl1UcIeuLzxb+mrSwKIiS3kcvmP/Rq
WtQsCXSsAzhpinAlGBIqmIb9RlPutyFqwgCqGhOkYiZ6evdnTx+xHsCWLcgKphBDtz4SZhBoTy+8
cg+C8wzoun+NqDBvo89JonEyWRkpVVwBNZGaN4RJ+yvLkN3u6zVIkPxtevBf8fcK7ZB69yHdIvfo
0GGCNLvUV41uEXepFfVqJLqEZV00VH9vMh1Zrf9iMT9P2nYsw1Etrab+sprP1dJ8n4rjY2BwRedz
dZGwobSSBwHypd4TVCogEoQVRaCmNn0utr7CGz8qAksYF6IA9nD4w4d9wKbfIE6hLPGR2G6C8BAR
KyE6Budb/26MuMluvA/i7ij3EZJSYI/+/Q1p/7Hg/3JDvyz4WmkVxfbE0CVd433kPsDxrXvrDsnd
etzf+LDn//6SjvMfy84v1/xlWXbe5X2zUy6PgaAV78uXN1Ha73A204AhzjuC6EUeHHTt7EYnNxnB
SLGOmAngu0JI93cIDXaRvd97iEH14Y2NwI/lfgOgIx2PEugAIag2mlZVEMrDWbQdGTAyOjkdc2lB
4oGYCnMoxN3yZFyXoJ429V5v0FuI3rM8WRldesQQrup9mOVRFEAz/fV5WDDtRpTAIy/HVES1ZCHP
/iZTn7pOEY1scE+I1HKtAdJcbW6HGWs0PrOeQ39EpeUCs/bikorm5imlnoXG7MBPwX9PweJnkoeC
2XSIDettgo51hMoFyVySuZc5M2F8cE+iehRSltTbA0je4dqCsJMipS5MfeSQQ2AUdX909RsTFw1V
DdA0GE8BVAO7FsWsRVvw0vAFkUHYpUXz2H6YcluNYxtuJqJqTnNalxn/EYhJvxi8ALyZ16LOsqkP
SMv6RVMMkZxWAKTPejQWHpI6cMY3rA8wzVBODUS88uG+gUUei3Pwoh7Q/Hco+mAygenAXhZFnbnf
i8ZTgZ5nWSeSJoqW03rdGUfw7remICSFB6Wz5uq9tgh4z2ZNbgE5ws44O46U5hgShI9dENMnSlqo
oDeQrYGo6ea1k4E0EjHFOmWKPObRZFtv9UcjUKsWtTHgzpU6o9GpP7rnMFr3koWMFT4kQ0QeoRji
nrQkizLudI3mw2fsJUe/bUD3txBpDU261B98emi9ltm/pKsYjTKoaQ9118EK+QbGQJOkIteVkThg
TjidFfGyhNpg0q0O55cPLkDFF94AKhPIV0QoAewufUPhVHDtD84NCx3ReX2YYpk/ii3Y1oj8cT2B
iZy2yDfTi6H2rq+jznLe32HcBfH6I630IzUklDIi8FCEIndItHlc+OOsOMEcBVZo9XXp5G9W5SK5
dbaxhfxss4GcmZFSZfm8BNawhqGb7TTK7fZ4sHPve9UARF8E6dtrSW0qkggLSJM/8th3xnERTNAU
/+4OcYeBn48QQYIWwyf27KPu1kSYneeGVn36ZYZf6D4IETy1C4KQLaOz51v1xnc/bdXq/X2g+FIQ
D3FDhHAMZc3XSBSZfyD9gP37wm6QblO4e2Fivnou4vFWpKp1/zv1crOONhWqb5s2hgICSA9bcWOu
OPUmrJjdFcbnO5aage+YxWfVZXkdNXhRbDfVmZ5sX0RFBGFv30nmXnf1Txuzf1p4fnHVDefonJU9
dnqbEWMAZnOnEk0snajgDcmaZYo37jA1xlHEg+8xwKNozFKL2DP6O9+YStaRfrf/p/xEuvNlNv/x
W1yYoVoSm/rNAvkJLv5bBM+tXcpNJe1sYGkZ6PIEV822zbjF8ohSCBMakbZ2u8vKJyaFbv0+sBTS
f8QJ2rPFgPn+ESDE9s2g5GXgUpmNgMhggbCblFxgcda9KArG64PXyUSVo/Q6GMJTvfmjLVgFoi05
Y9Z+juxgN0RxBoeT7kBoO6KEZNsGBcqUw+ohkyfWllVjJr7bbFbUw4I+jJP2YIaqHYzkkHx8xA/B
sorxwEb1xDLdsFpyn/KF7zMaNcC8MtlBWX+/RmWywM3aBZHYB1Y0YUhqcx+ieffnV0ALMWMnMaWD
zyFSwoIROrEMMIGDAR9VkGNkRcK5YSiuRiMk3ie4mtg9BumVxYwbZekIyJC6gPfFAiPAg73MkA9H
o1WIpbgN8ZTgFJ0UwbZPoTy6qT24bGk/hSL7ENkgvC3IU6JehKhrIHwuWr0OUZ3Hvq2eYEkuzRMq
c/cGfMLehqXiyJKBaIIH7mLrRUrQe2Om9twhGGnfHC64Jv/T0AsldJQEGPAsY7CM/0/YmXWnDWzb
+r+cd42hDjWvkkCAQCB6eGEYA6LvhYBff7+F97nbwT4mOHFiO5RUqlq1ujln0Jkwcy4jD5huEXWc
TqNIDs0MKU0sehThAQuj2vPUn7KGaNYHP812a7c5Yyn7FeURBi1xmlnsrefzE32/EgDtFAJLsGEs
nEVpPN3O+CaWD1QQ3boc/0bg9MDWCPGhlyF0yNOyqh3UyJ4rbbJ8zon44ZSbQbqC/gtOtZzeVN0K
6CQ7lmmPxV4IrhCpYC4DRObBn4N1T+6TLZJ0YGqQVCYyaSzB8HfhWEB/OPVFa+n5y67gSNz/84IY
OlglAR3A42Iios130NvyhncUau79e1+fKE1xf3O2yHSFl8g6UIL5UgR+1jiOZd436bEsnu4AJosV
3ACihDMja6HSmIhNy8pIn2K5pkxzVqzTZbOYjpM6/euimIi0KP6WuD13qPeiKBFTC7oB3Fe3K3Zv
nsx5DBlbTEKUNFK8DtPOzKIXhb/D4+olevEJNGF3f22IrZxz0x7QMpxZwoP6oGH68sAvPML6LRhF
SXmOcQJUJu6E2HZ+MEm4vylviLLriUMCQ/yf/cXSfbD9xL0Qcd7PK8e/nPOsMpTgWzOM4f8O3CsE
vAPrBw1NWTkQ/0sagc80LIMGOFVEyVJwCV9u/JVnvIUXElnWUo667L0qkq4aeBzh5cXf8ucEMULI
IPJ8onYjXA3tedtJIig84jqbX9Rh116vDY6OU4IJEVnZhGXtJZwbUjsCbnIsA8pxuQpWtsQrnI+M
5j8G4qioPnle/pRYjdnFCjCXAl+4k2ATHpQtszydJxGbfx0PVJ9HXQIrh/skgquXAIvQmYjNk/lh
es481PqISKyBqydisYo/g+4u7IiZkzsXCdo7rC/q8+159hCDrpq3QFYCX0WoVyZYEn08Nu6EVUe7
NFMk03ipuHBpNdBCI65FZh2STfr5eQdbLtTxe/KLviQokeQ7nf4ODj0jykLuTSxvRfRiRSe2UF4W
r15f8syoKz9FzPohUKlEMEPPJRmQKE7rnx6cUtBZgm6oYK6eSwERjRlBldzebBb2n+x4n+IZFVtf
QCYRb9yzD/Yhxgq4K6B4Vov4RhInjCTKQGhWFgMYp1BudJQXR4Ol6dWATogTuiPsZXVh77kJcci3
jL7nUqU+L7/5qQ83HMIE2qzVigTQe9g3RGuSuhE/1Bg9SsBMIV9lGLYbsLxw/+nU6EHgu5Su+ROX
xmnUrsUaMQD7sdOkyYsXq3zWGYfPNc5eE1PO8xZ0JAa0zuMfDCgxcH1IUjWZhDNbv5UF+AEt+efT
LE6weZq3K/E/2OEsVHG1uQy9OBGvcoQNYIlcA3akUEsr6Jqu4G7XIghu7qE3c/1WvxgjVlWrDcM+
yYPPrZgVfOBKU3S5RJwRtz2scIRxXQ32JHNYoiV91U87YetT8goS/vfDWYVZQ/6aex0vEdOjDMu+
B3+FkBX8hcfKM6xA8JuPIRvN8pjttHIf7kMSsaXJgiL5uGblrG1aZjjGSVF6q9yrPA+UieznXUX2
xtceep6gXjNkcmoVsM5hv0913OZYvHh9YpIP0coijummg8PMmMM5xSla6WuJUVdm1L5g19PpfGEz
gXGIcAIq0Oghn74iAHiU8/DAMbp1iq7fYaI7hCDC4yivCb+eO4yVJZhRNgf/BTgriw5Rdeb4zCNO
uTBZYV1s4KUuVrIdx6Q8xPtZ4r/xUGOQKNA9oQxS5reH4EhXAiMxQo6nD0TRE1xnIezT6k9vjOQ6
pb4jKkinuy8dKnAu0Asq3V3yWwTiD1F2rayRBlRzNFZopYRwEEoxHp7lc6jKibpkGck6wUEHIBSM
OiF+AUv0+mSglPtjiX55Ln2+3O8//594USxOltmXydawS48SrCsxe6s4yUGSjnOASbNDxEofNwQY
3L8Uw/9YbeaKVYnTJue0HEeDQR6ek0d50X4Ag2zR+AMAiv8j69tkfkasZTns9vws18MRwCKky3F4
Tg6NE6EOJTaPj3HAqjNFs15yXM8AJ2BPz/CsxIcTUwbwkITVaDLZ1p3wVGH6ubtKk1X9BK6Lv8fp
8nVbYFQCZHCXEX7DsrVpHirLMlBzxIjgQ8dPTdh3HI1NHqDYECsI+583prRORoAzGk+mzG9yGmw5
rh4HvoGdPvoNFs8DuPIG0tCj1yS+ZVbZU7CF+o1saAWbjzM1BtMrFuNaq8Z7t2teiLGRHLVdXdCw
eq/ACoXjgKGu9c9tjnuCo11yCPWyRfAF4DlJeuTlON4hiYGoaIEgdSQOFwEN4CjO3V68rkjcEMc6
mQc574vRlKwUhpDcOZKzi5gqYeCGeo3Mdm2JGuMhPjaV8Bqv/PlwmAfFa4xLX2WAapewyz8JU9Im
OdUvIafyvEuQWmXFK0G7/WH48Z0AYV+MMn9fLJdBiLNXmbd+s1k7tuG34fTbelPBZrfnfrtLZhIP
tVYTSDDK2pqf9eHFIrrpdjdd5RI874M1y9IreMeipHKIsJ/H16BHvChfIKMklmI0YLs98ejw/WPq
C1V21kcVzdHg5ElUGcdD+Bn4xPUX2CZ0rQZ4W8R/+PnMWfWjeQwwKeuKv4iyZtYQn+/g52To7WbG
ZZ+rAMm/kK54ApmX7DyunjwFhx3V7uoRr843M9xdjmi8KN6zR5Dy8PfUiJ4J06GLjRjeYOwVOT+H
fC3NuEHqx/oWrOqxlA4udSs6QkZvcD7LqS2WT0gLxdlX/bQFSzuQTDmAZBIktCbctslB2uEqXsWa
74aL1hDeKOwv/4pjH3+PKQ2QR7eDMv5Jr8c6SoMMp0aylQtWV5IcgdeKOqbhkZrktI+mVoz/KhBe
NOzZx2cMCbaZPEXHiDocm42RuEfP8Pr5PqypZdA+hPMEku4tXDRcHIJCNSPAn3uQBJDrxfHhZSaL
5gNywdopkAcrftCXsyV6mgVBQReN4Tm6QG4XaQAJIyTPZgp9COCvSAZckM8kf1cUkc0du0NcbBGQ
XFXBiJepSnTdIZ5h78xyiabihALYxrUWYVzpZOhCfVB11j6zMkXwnb3gd8lFpP7Ji2tmgINQLJ/q
8v8IY4XXiypnlTwMLxgIPRFzLPgPCj93XgDRiteinJqPuU4XuElHxKc++ED7LuTqcmb1mb4rHSgA
IHbPmy48Holki8WrxKcl/htMp3MJIdhfklRjKVSWTXFL7eq26fBZ5BtFJ3UdPMVkvS7+Qa3/PE5E
HBM0lp8GqFzFd0R3732ZGHImTIpoYuo4/R9dw/+oDmMdgcltwKac7f1qVjN60HfDBnzk0D/X2Ofz
NJgn4vYyS+yVA4xnsky9e4U6wSq+NyUibealUw8Y/Zi55yBLqiJ+yVGHDbv5xWJeeR5+y1L7g4xT
7V45Qj5pptzt0evIEkKw6On8Ev1KklyFvIIYgRw/lH2erBdxlzlbG5PBKpwOBvVJa7DyI8KpZDCA
+61f2eJv9rBoZGasYo9cegD+tdNYBTOhbRfdcBxG3qGyZMwRyczJxWs9vSwO8AMFYJdcshxJGSZJ
ktFpaS45YZ5CMsX95kL/41ImfNMOyFZTpyAxbXgN3p/R0X3b+gzBqUMxZzBgwWFYyX5xJjAfxD38
PKEcMASg7HNudToFfEiUSsYAYgvkxrlFyH75U07aUU/2Zpn1wMFVwicC5T3hvYneqSdRsfwEYd+D
OiBKXAxk1KMmciwHScELBrgqi2BGEUhmteI8qTS4LoiuqD1Rtomier1TajRwY0qceuIYSkFLXmde
wtEJ2ItYHZvGDGDIx16VWPdan8MYx/xiKp4LF5m/1gmwKY2lnj8kVeBB6cKKqkb49kSHrGQx0lOt
EjHwV4+L4Pcpe2GqxUrXR/zgtI21kBweh0qvMKM6zlrtUh1sSJR6DUXbViCvsnhF8fXEgSd/Hnw5
Qtgnc04bkhS8us9dyvWlJeaFDOwYNtMUzQWFyAYlaxjPDiGo8yo2IkzK06j8IeWrGHcx5lDqo9Km
NBdJzjkLJyFpR2wd57d4eBOXsp9Lhkc+JqMBBqTb1rlAUub7oFplB88jsWs99kD7eT1J9D9/ZuAs
/Wf+zdFszXQKlHRNMJp8/1v+zVw8zptLRoEKPdPqpmMmyBU3EDi8lZCAoBpKY2N5jw56ToKGlHNc
uffWrXV1S1n9EtnRuLkrAz89f0ov8SM5xNvOItqW1g0Ib4pu3U6uvQ1UTHTvl6zg0lvEcALxE46/
hQ9b2OdExefvW9I0ueaXnOI/9/RSL1odC6vt1lhnncsn4HVoIJuwYJYdTpjiPQ9ASWJ6e2mC7M6+
ehy5pTQ6hxAPjdMqaHzUyfBzTYqxC6LL5mn4iIzWpf9Aq5gMENpgcJaiDhWtbx7aCOUlTCwzwO9H
mBZqKJq2rhNlZpDzSE49hYgv0c5eRvh3hn03usBMA9PswCIMKOX9vLIoP2Ag4KTi2qbGxvMvvTtM
VMsghyxr448PwSGHoRNOax/YtF6/BEdA8o8ObOfrlJSMCv29S9B9nJzCXfWKg9U/s7L6KahxeEfz
suWUHvWscjjATrIHkl37e65N/Zd6oKM5BV13KPrbrv7SA5euzvpJU5hrUIs9FQ7UJWWC+X2UQ76P
hpKbe3pr0XngiPdssnpNG16+tvupUzTondrXNgSdVt1KINNSauOW2V9Agg+fHmWDCbQ2WrRP7vNN
swDtIJoYOa2liF35ULyt8YbpIAjoeqACYHck5YAdIz9A54s6ciuwe8BVAaV6aTNcDcg4Eq3wHvkH
VMGsOWtkQ+8lIPETZg+uOMjy18WMkg2cxZwYiCQgwOJ4Rzxxzd9+5K01gqxT0OL28Eq1/fPQJFLY
w8kfPcbBmXZqiORnq/CAch8Uf/376AopTBeE/hZGgB6Exmvbc6DgQmxhARzfmJqqUBLDvU6L5oex
91GkwAOkSjhAZlGIYOC2QKYKMuHPB1AKSKeacGc3yn7ZD8ploLIoJg9sJDuhjNHjUycd2Z8ZgSwE
Br4e9uC3e/oTqyINufG2BwEDNlx0S7QyOuyNTdOZ3ruwDm7Y1YYqUn2m4W3g4IPZ4eP6qU3QrUlv
cHmhD0LFkruYOQinQfnE7CHthxiXRoFM65wqdCOe6T0BPVOooKYGZT2ZVdC4Bp1AmMWpjmfRzuAE
gked9oaId1g0IEuAjBopy+Yj0dsZ8jOtnR1cYewEBgarRGebpCkTvZuy9xJ4/xtAkOD9wWtRhBLg
UYO27969kv2GcOozvXordJrgL4sXbPmYS7/X4WZAfaZf4ATsryYwwJ0+BEtWsxp8esRuwpLiMRr1
00z9hE2gqQRpU20aMVQo9Hqf5llH5WlBsILKaHmMMzowiHImEDtsu2hacp1qm2Zx5+M8A4BYhQp/
o/nI1BEl36lcwYFxCR5sPjvIyKJfSvoysLNAJ+dbXrXWW/8EkfK2mGu1wq76cCMEiDZQPu4rq0XZ
PY2cLL4uYfj0901p4EZiELgSbmKwbh5LCg4w1J6Q2PI2WwhOPBN694eXD1acYK6IfxiO/7C87TCr
wCptbkp8FZiPZXDRG+ob9B9Y8FS6tXROY9audgNcg9QT9Pi6t/wwiQyedEtuZ7dFmUD09hrH0q1x
mOWdc2dhCpP2A/ZPVuxyzoY+deBJ7N5tD7IWe2jQADLJJmS9YVn62+r8H0bHsSyajVzL0F56jRbG
enHYm4usc/vct3bNS+ccaxC6HJGanqGsePOzBLlu2P3sZNzYFbOGUl0Ohcnz0VUnV0Q5ukeow7dv
Luv3c8f572W9NHtY6m2b7dVV1tlwiMOz3z3v/PO4fKcDPoPs7FA91B+foObt6arI7n0HZtDlXPtx
7rk6B7lrGqatv4y/G28u+UFj/EPnAo/SSLhZVsEOVh+2PntjV77TsN2+za4J9uUxxLZArDRZfgJa
tgda54i2rlgkqEOcx5vJKfzSxEGHGL9oanULqvtSkLSyfLNQDuNLZ18UwO62qJFhJW8YXCsN6VEw
yetKNEr0VlU8rU/yNRw33diOYU1a+wJwBV5W1Ypm6TOHBxGZSaiHx3FiJlOoX6RV9NzcB+gH0gap
NLM3jpL5ozfUtr9d/1f/2zdHaW/vco3Gt0sHzVF4PyUJfOHqOwOHXpJBoaThHlyD0ZhYZ0zL4jo8
B9L6fqen+FhSa2PybzmO7P1ZRsXbBxXz9654lkpfH79uqY6umrqqa7r+ryunLAv7vZNrqJrNjc/s
Yz1zu5tI6R4b+dn/eyj9l6qt832oF8TB/pFl7vFQuHR6WmPxaew4jtMEoXNkQBILau7Idf3956Fn
9dXJoQWfiY730krh51y9aab7bc1/v5IX/0MxDpm9slUeS03t2eUCsgbRuW3Ff9+wJnP319y+WBzt
vjs8lgZz+8i8wycCGTSoIivBMVg5xcwwsdTw7yH1XxecZeo0CrqmWtBfPPO7PT6lIGdkweVUmBRK
mGd6Yu06h7DQiGG6Yec/NpBFat3fenaG9CD+vOP/Dv/iRO8O98MmXWNj1TltpLVxczujgaSY0pq7
CFZttXmFJHtT1cs2qAu7uSHAYk2zLS+0IN9haxv7xzd70PjN2dS/TcmLDUnXRm6r5zTrpHPBQtPz
ijN5AqrrFLcTMzxT9FlAW0oFm/MXaWrOeS28+ssa4FC/uQTcKYSSJOoWxGGrED3U8t8PTfvVyv33
Cg15qN+sRKpt7trR4KEp0aaixG4sem2nSG9YZXvoNhf17Zs5sd88p+dz/Dbio3C8n+07I9pwyNyL
ikdfMzRSGTZwV13VrC4cLcmyhbyxnoxHN9LrV1JmUFD2jfJlssSO+f0lMk370Bou60YLsfjyDdcn
Gk9xFGA5AgReuyMllDVPSSHZRFnJKV3qy7YqpJA4lzZkH3egEXgI5IMaTnwgn4GiL1CJvydXf3er
LwZusb7s1ocFj//uj0m6q7QckCKhviSVtTx40AV6InZPCc/h8Xs3+m82z9I0Ah27oLEpXzaEkyl3
01q6ZyLlVfPQvKHY2DXKh74L/HhfQenMJ5Nels9ZAFUoXc9GxXljh55Ystdd+f0iXnZAbl5dhys8
d5SBdfdwoZdlfW4lGRIYFE03iMhFOgR6Dai378D976VlCu22Vt40iIAUG5V59BnPMOqicojcNtk+
hGQ4eGnU9kUGh/qcSHhVm9AahwbsjSoMiNCP04EyWE/cIaKgZv8a24nZWcyNEb22ZIEmOjXXfmG+
oF3HFkLgq+rBZHFvqoPd6NDDm6ZCUUMYjpB2Q+6WPAu8T9ficvJmgai/nQaWWcAvNIlHdeulsRpv
8eFslDvTQ6v0vmLR1QPT0z6858UD7KXX5nLd1JToBPF/RcrbZPHYAC35q0OtW2EWpOa9KCn05W4x
J0Q5p76eezhRhH9wLsrLbKp4Tmi/FWLk5wMXGkbXt2FKlkrz1ZeeOPZF0m6TpqtK4WnI53abov6c
AjedpWSTSIKRoaqmfrfa5oN805xUcbu88oqoM3xUY2oh/AAZIElu4T6SuFuFtJrxIvuEnLVCksBf
wmUpJXaVJjUlIHiWL0g+iggZPm9Y0MjqQhGOlgNJWgIVBoDrV7Jad5Kiu25OKjenO2UuCURJQwLA
ZQcxatpYNuR7dNEGPDd4r9EdIMtvUzp4IhC4qu0knTxy5Av8ZaGxSSvmJc6z0t9P9SfGCM/Lxp8x
VVcDXmq+PNTMPV8XDys7d3rkF8muEv2VCBGbz17drx4cDD4VeqUo1civpllIIPmK9GA6XjGOq6S2
q9280kXpl3SwSo8bCf6v2ZMUP9NKGjWP3p0H9m9Ww7YKruoUbFOHGO3fAyG/7Y7jlakgoFlDVOla
2yJkcwu0TxRcojFZcZfuR8NHgkyHAXaKWlbbYP+ObF+rQc+7brmlTRqM5W/giiKtf4/XxcUiTOGs
rWbzyO4YiD3BkAUT1onHe6czZP+xMP0xbHOkXpdkqszOflAoQuwGHQUB+9IJtmWlvylt+os+EYoO
sQw6E8H5A9zIaFN7DMaUT1B9gTq7s7LhKr3aHvibbXnTnGxD/scyvPXB3czg5zVzH5pEaH6jQgs7
YjaRJG2iU9F0S4BfycPnn3ayJLUW2D7R9qeIDUUXpXdAcf3S3Zb2wb59uXnrgVVKSaKVlqQguH/a
JYar8oKFWwZbPnQg5oA4uwiXHgIoK7KhpPUA4VSgB6je29Cfn0LkSlJ0lwjU6fcuBOqBd0ZynDkn
BaORiNvVTTpHRD19/MYqa7+Zne8P+cUJveX3dHV3echEBqV9lUqvPCs4Oi5U5wjKy4cqitV4AG/9
jXcjv/ilu+vB0LKUIxHEZCsLoUQC+nuEPjJEOYoAhDpg6xqPI6u8eQM7/tU//X7TL9HmdWxusLfc
dF5U+mSUalde4yohXYLgCqWbPaiEHl5CaV9K33j9T+f35Rx0NddxTEG+C7fgv9sqe2zzsaLaGPqd
p1PyQwpq4y2G1/JjcpnozVuixPsZqZpN5IISflStz6WQRmt1dSLpt0mWekS7fxsqU+74r4t6OZwP
G+N4X67H546ReSbVMRb9zlNQFBgsaoUAUqHmombBxJfG+dwd3ItqL412w93w0lhWL2N/4ZRU+i/2
wRZ+ZhQZNggP+AtaEG6BA3DyDEX6uWnWrl2laTeNph4/2va7fO4vQcf3eX1Cnr95k+uFbaTrvXXu
5JSFqVRoGFRpXwdiSkHKQeuTs7JCQ4/7ARM8p80hzCfjohmegrIujcPohwS9C23NVCyk+Pj3FD/9
59cp1nXL0MFpOob5TIF8u76xPT4X1PR67py0AIpdl6IyXVufCvMzzOsPCtY0K/l5Fzp9MnyraSE+
Lz01E0FwRHCGFio4Sx+NlktrTMYLr4aW9sKbi9QdcURfr9JQHUmHm6rJ3/5dnctsq7vX446FgNRX
4VnkkU4ppyrdUohdek8uJiykcFqtiwIrWfLnrr0ekVkkO7pZ+8tkPdpTUx5pE0gMjrMVKceZ0nKa
pB1TGtrqQtoDlVlkRNuqEBx35XXvXugNen6Q7ObD7uddu1+YGM8XsLobVTsTN8/08mMNedW+/Led
5o1ReMKD17wD6aqP0/DrlSXrAriGe7wtPypXVDIF02qXTDgAZFl8KbsuwHEIaElowJe8xI00Qmjs
oWgpJPbzhe59ZxGnHYv+wKQAmR3S2wVPg1g9gczU/LzOzc/b3PpMm5uYWKOGQoESCuzx6abg41Bk
96UqfuxsWtsOsNjOqnVE9dSEdc0sZRwESnVV3pQvyaOrrSFkO1XHEcnz4qnqRIfkkBzb1+6lu26s
24tkiWIR0Wq8qAOJhBkS3F/DJJNkNNCxQWMThA2xk/B0aey0RddpZX3K3pE02uYReTOS8+T8KXGQ
eiJn6lLdp2iAkpA+EUUhSImVCgAtAAKbeto4U1NoGiQLYoal7yRtp+0ll7FurKTNpW5Gm6oxQzar
ROBQpZcXaU2eU2NXRzGpsoLGQChRKBDzWUgQhc9QoODvgkli6Tcr98WEZYvzYX92WLkwmwGzcULh
Zk/LaRnmtZ5Rc6OvV6F2ob+krtavLKDUJtV5adzU4NKwoxypezs6VuX1qCyjWwWN2irS6giznwBL
W9BInCpO9cZZIV9DICheNbfxOj7hxRDCwm5AN+2TaVQ4KgTWCyFABXPJSwssX/IgGsBj4FR1FIPr
8tLK2UwDObytI5seW7joehN9l5ZBS7PoNIsrAkyKrad5E+mmQ4qOAr10M7t0p02kgSwLv3CW/Fn6
z4uoeDykqoSj9r8vDVTyEs6sR1nxpRYQQ8jHupcW43RGXLBlJEjfn9ZSbzoB7Hsi0busX6JLtKyf
hIevTG2BH13aNSKMDhWNAn3h42hpxrtk30BV8lJ/cGDU5V/iCzUu9TGl6hutWbn0Z+0b5/YhOTdO
LGsXECj/uHWPbauPZMAVtpOKNbnONqNL90BLys0/dfftbXvfRmopciIruj7feJNkOCeRQ3mInzYn
m5H8tm+ds4IeBRzZEcUrKk6sa5wwnYI55oHWU9MbH8M8ynhBxQnlz778t5GHEPi3VUgCU+d8N7H2
L16Naec75+GyCgWHL8yQwtYneG4rhMgCWCyYqhBAwZr+N8EY8NT9zUQiMoUQTSkqcCFKZFaIYauW
r9LIu8VX9ag+KkXhk+ubw7S7DWmo9T55eH6TBB5tibVql64lOq++esDJf/jyIuyBhAgBjAsnWjLd
+TRoE50R1QnOdSg9KfCwBRdCt9Rfl2S+7mhPtvOyi7M5ju1hYWgM9/1t36jAEAiN4N8zZv+6bb9N
2Isvtkov6nX3YMIEISkFwMKzm+tG1lBeguWCeqBMtbIMDOgJEryVaTuUxIkohEuf41eP6IGOSWk2
kiZdmokPZcmnMTHDWhx3l5zrKc4cTfIcEkVoXev0p4ObdWtj6o5ScpWp+/vmfsm9OqZN2OdCcwSH
tP5yc0vnoRxTXdt3NjWzuJ9dJ/pQ6WaVcctpYX3flbR/SaPLcDZlJU3VC/Yrnc85v2y3h+Njz+F9
QxypsmpbNAEfYocs15s7+9mo8O9Q4kd882YKJ+OQrix137lDsmzDvYW0/YfRRwfpPtDoLj94i48V
1PdUYfuUk8/9v8cXN+RfN+Xf4V9i083VfRwzk+GhCkYQs3vCzyNJ08jf3edPr/LfgV7iI+ehHhz9
wUBKVGiMQ8Skw5ROUFoT32RDn0m4H7cEC5UOz7hp2+7LWtnub8fD7b7ad5B8azvM387LW4uBy8Yl
B4VSAr0rn6ceVfZw2VmibXwYHaqsdZTKwORRoEOwEF0BPrSSQeGsZMXZxGoZuZz4f8/+7+v627W+
JPjPl9U9G8u17jpZPe0CuoSbfVVcJGlpuaO69fdwuhjNH1PjWhSHrAIzY78c7Yq9cVbZId1jVPFw
2sd5ivvbMkcPF1Fwj5jx2khHad1sbKJTb4wGGV/ZeAjR55TNq/SqFP++IE0G/OOCnJdc+SEb25d0
ywXRpwmGCsFDpb3onKYFGriXoO+OFcig4IaAMKOZd9Q3i/KXvVfQDItimWqx2Z8+/Le9t3fzdZaq
5yPFUnKAeuMSpm/Dqd/HcC2T1iqW42s0ZRbWG81w98eOOro2XaJRBJeSdw/2l11cIC+m2paqFQiM
Xg7Lgrm6OhisY+fxuRga8aKPYN+p+5i+eVo/z2RaxEyroBF2uxoZ1n9tlZZrd92+bI8do2GQdOuo
NHctWnmFYGpXt4O/R/v9nv7/YK8Tt7sbq8tG2Rw7a/w7ZD4qZHda+zc74ten8987KrzkFdXH3lmN
bQZRw21LKxv1VfTOwj89lZc1blG9U10Vtg+38LrKrquxszgcFnIwrz8U8EB5vI5W7WuExJZQp63h
rLys/BmCrb2PW/FEmwCY5JwEpTK0Yo2juzku4kIAbbwN/57jZ2Xox7WRW3WwCaYG29S/T/Sqq/f8
qCinDgDPY28z3U1tJO8JQI/122Q7MyDwgsH5Ic3eNCHHDkAWuvmTVREpojIo5nCNO/PO+fvZJwBJ
BubJVDnoSeQ/XZ1v+/K6shcbRzmuOohAgAxrLKaiCrMcLTfFW6G8UZIHPbzI1af+YkDYa83WIxpo
1sUdGAPNP1poUROMIp5bCPVL0aT7HLA5rHAlxyRriHA68StIKRiaFggNIaausfvJFuhe1rDo7S70
HZTnqwjWuk0b5AxdeO96IZ6n0D8z/3KPL1v2eH0cHovrYdWhL50uNnTfjku/k7XGyI8ivF47lOwo
S/0HtZnWooGwj3rzTleRrdldKlnLPUMawHO6ZPFYaL8XDwLwQrybXxf+SSlmV9GLfIQAA5IbqV1D
8dFGVWBsHrdtpArjcRoq9BRd/XTnbzO27yEgpD1SwwOIALqQfjcIsIN7oXLoGh7th6fPlKQKonFx
GhTv0SqS9jS0bRpQcbXHY/+2Ap7Yny4/gZ7eQmd07kGbNtS66/YbK/T09V5mjhOzYOkQTVIRsMVw
fFsdx7Gx0ixdWwgDlW+DmXh4Vg+ei0d/A97aB4R3mexoooZVyT8SkQG0cKItlREEuvy875ze5Hqe
rUb/XpBGbUJTsYq4qJb7YkTshWZfbu5RaXMl6ra4LdN95D481Mjvhne+elYNqqEL3WMjugpv+Rsf
4scRSp/r99FftrDiuPnusjoobdoSADzQnHdAph2xHUJKYF7ZG7OsFX4YZgaEoKWALaPFSH22QH2b
/wV9MY6zvbptgat86R0K2JUKIq+8qPqS57oXJbL+Cj0mkzxUCK4nIDo6lUoLloEQOE4NpiCgO4AY
eamU5VHJCfpZoA5qtbgG1c3HwSvW+rSc02Pf6RCySxQzAW/vUuAGn/PEsmY0gLpwqwhO5QtZT8oS
UBbhfANIFr3zrdanUBD10Y8OKKJUJNi5gOmnB6ArqBjPIMV08amMkXSD21+4dEhqPmtqX/APKbhJ
+WtMcLPylxPHz96soZ+ZdFp2WLUFXTNg77Qd899FrahKvi3sCk47K+Y+fme5UN4j+4mwI53kGxrI
V35H4DntdWn8zgn7caw/xy7Qu0trFj09L2Ov1jc6T46604b3KQSzBOvUEmW7FMHOd4v1Z/L2ZaxX
s2delbFxYqyMPI9QiSrgWhQ/hThAATN8Jzuzh5vySuYvh0iUvA1PTZc2e6Tm1Umh887N+Ll9ZOL/
e/Mv0YK2MdSzq3JBTDuoEYvI94MGzXe75uem+XeYF0dfuT1wNFcMA469Z7OSz9AdAP/4HMZjmnhW
8YkiUfbGNBiy9/+1TP+O+moqC0ZWgKyW2aZ7CJT21IGGUYgMR5tgXdXKdMtwwNNeWoS6BcCYVGrO
8M25IbhWsAowFoRm+W+fQ3d/uSppoRC2YBa6+brWd4/HxTL3i0I7ADKieKN7Eam9koDGhZkL6Cjw
kdFk1OmUAL/ARVMEZsIaWQRhRZI1bOhSCSysUG8AHe1kYQmrgkxhUAGdI7lBEVjlO2e4KDAcFaDb
2AESdtSCBbdDXR+QJADwFoBBj6RdM/SaHumPWi0Parfi0zTlpVoxRrHLj4cxAHFYhZZ+KDltId8+
B81zCYAoKu1U9ZpS7e+vK8M+GETQjjCHDLFd3SdWsl2eg8yhGF9MnnIhVNOBkICBAU+Ueb0gaXfb
VYr+8yApU2MXyOJ8OodyIQLMIgi/QRDgDPKlAARoNA1AeAFRcivSRyCEOGKDc+BFYOfvIaVN/nEK
vswy1B2gRev3Yh18Xf1RGgRRUA7a/sLjQ3AvZlkQa6jXBm/8akNsxsvK04UJ2cLrJe55Br7fDolt
QV3g19m7jt1eU5QU+uHNkP5A5BC9ffeiIT/MZ6NuxAgQV7fdZXiu7aqL0bFxaSlzs9/eHD0VsALQ
rfod6oz+34tQk7zGj+vjpFILqmq7jvWyH1P98YDEzNjhRDjVnJ66NISrFxgluVV0jxdvKqVvx3vZ
iZfN9rA5uxYNymSwhe4WiDIKAHSxwogMou7NJvvNzurGt/t7CdXM+047wYq96xwq+CMJPfZbX0WJ
FAAKxAlSvTl2D9EZjkudEu2yvevuEUFVo1UXN9CJ75Nxq/DGBv5MzDj692uyX4L91S57OA+aaDv7
+aNhIxYlZwAN/HpP6Wczo0RrTtWsuK3jjMVxRQJ76yk9s20n+w6+VA5yAdgs3efhIVlTVKWJf5L1
z/3c9h7tN8vjl1NBx7dxSTbaOvGuLJ9vy5fmau2onm478hK3Tjba19PRtpuHeei2LmAMg2tyGtFW
06Dx5ZIFb5sJfiTLZKbwbFmbGHCCs3+HL7CtCiv7uOukPchTi8vRIYIBIbaoJf19oz/7xRnJokqJ
w2yo5Dpfzn6XlhX3lKqbzjG+tL9oHjpgaL7ywzO8tH4IqnzWGg9yClUKwIu3OTD1F1thgD4T10M3
tR+6gFtNv1+ylbJibywqQBxP1Mmv0NU94I/VcO5ITfp34pJFTVjIQaWFN4hjx/QkPYpYRhdfjWz0
rkKDV0X55CSJTtKYR0vKNbr1V41Cn/YE6jPjAMEStGPMptV0hOSsaJTXVdsXoQulbjWOoNUVOFu/
2LBFL0RvLFFwEJxsAYbrMb0lqzLxIeKQa7Bbwr64qcMG1DxSjgOFSfOjUrGDBbmQt+Sq4oe8GCxA
Dg72VGIf+7nh/1mRzi7N1PUaVJ7bOPZBQM73KJkj0wKVw6V8KQJDgUL0XVvLu2FfYhvDWTrb451h
reqhVGicGmfk6F2mDDGSokPiX8e2n2ZvVuUv28+QGI7w/5nyf/ES9bFxTh+LFRVeXKNH6b4LLtG2
dbx5l4oNrYNnxNcyvYNEeIfejc6jJej3/fQxo9UwJCdB2H5saGR+zXcO1a/TYdFX6JiWTRj0YlZt
63I29rq56pwx4ts6QQ0VSaAmGSYVgmGCIBUmU9pvKOanCZ1QyNFA/XIrWjRQeh/bYFe93TzqQwpr
5s2k/baPCgapHMMukN4lU/ev1dCMrWNu8uMaXk6KZNX0jBukg4kDwQMQd8+8OcEDQi3CVJNT6Faa
QsYvkVpLBxK2Jp1TpZk7EvgE7X60ECtwL+1oTDBnQLfxIMfFdWDG8B3BO7QhPgJPwnSPwWsI4XVa
1ouPyoGWhgJUFybaQdfyggGpusLZb0Gik8JkYIeU94GAraLzTO26JR3oVRla2+dbLCFI4WSqKhPz
Bh3v7v8Rdl7LcWNBEv0iRMCbV/i29BTFFwRFSvDeNr5+D7gROxKpFUMzHA5D7EYD99atysrKdKGQ
fdeO1T38ngpmFbqTcJdp2t4ucCi2RnCCBwHGpRi0baPI6BHMLlXeBcoKYkbktQPKzpZzubrQm5v2
2er0aItHEEdctJUf6zvtoTft4lGCVSDBHd70xZneQxRDhneGlBVI3OYmnt2IB/Fb6TYwJ+nPe0Vw
CbvnKRiC7iElGCwPPdxadIRn+AEDOTOzKKcmSG6iWzqoMv7jhpt+w5LdjW6z01cP/i/HBe0OshiL
s+rzAKZY6F0+5qzK6RVd66D10Cjb4wwaDMetnFSDCbkEZfPaRNlzIKv/xYjfzgwo1f38PAf9CdmT
rURnVpKsFH7BJngQ+wghO2IwIpt98aKADr2Npba7iStdvAFdm1eaqminRu4mPERzHHIQD97JrkcW
V4VVX3lG5xyWChxbkJnGj3a5g92wm3s/QeKo9TYtHvSfmErMMSRHZgl2kQXJdnEikn9sJuDUwmDz
sfoix95+ijsOD0/bKP3O4IE+H9/ty4AnEfFGCJjpIA0dA9Ff+HfG2kYm4jcHmmlwYmMS4ws9WmCs
xu7v8fFzDOpMjTGFLXzTeOGXs73JXaDOhsZEY/OUsXNT5D0a7gatTffX9uNfdyLs2bdNuaEKWBcI
CGNG7s1h8fDVxtb+9niBWrYpENhuovUhV+3HMa3nqKc38ppz4E2USit7z/QWDkfDB3HiHvUowSyu
4v+4HXA32jjIKTLxmxjb6OZQtegm7aC94r2xjUwgeQyHUoDKuxG0FpTMhJ35BaZhfXXdH3LeqBRK
MQObutdPm0aaCCTE3K7Du3u/GBPAGiPHKHPThJ/hNW8Xs0mZRXj8AJsRoJLNE8IejjOrybxZfR2u
UXQdhdu+xgwdg0oWgz+RuuPijLkWWriu+cSILzgq9CMd5a+cABF7OrJMM4NY2RnUFNOj/Fr1O45q
5NaZ6XeZW0BNfWtpM9hDo//f21PbHs+Hk1vTNINaQzbpKctbOfzbyZ0vSpqJlyKj1OCYYDzWCrdh
t/qssyO2nxDVsAXY4J1NqfdxcWnKETWXTdYMWzKQzOyROTLkztqHzTwrsl+aPUcIu2ArQcG2GpRx
mDWA5c1MBl4nX/XfPzcOTRTMf/sMH/JhzbTipUjK7N6wsd4kAKxoGKgO88QytiExF1kjvzVyJmzN
f2pfRjD8rxbUX5DfP6/iwwGnRh2QecpVmA+ar8LbkalqVh7xRt3REEm5RqmWdBwuu7kpBOJ0j75O
/MUDVbYP+68H+iE76bpOM2KDB7qlp5t6HUerm7g/WOCcUJsJYI8yukYkajBsTWGfLw4aUn7lvMk3
mzZNB1f57d+r7H0Vfboouji0Mzn7LfXDvYnyvG6yPN5W2QWVfZ4Ocs83KHVuvBgbY00AHsZxnQG3
0sv7Cf/vC5DMvyRtGqOHmrI1BxWI+n+u8/6iV1YdZ9m9xgZf4YyV5/9Fdd7R4DPzYMxqo8g2s8o3
1Hbme8XX+CN60a84HNDEig+Qw+G9S66COeW0oxsVqqRazCOjU624irsp0IHwgu5u8M5GQfyJouTG
aAT8t/OwZ0aObQWwhZ7W6+s31ExXD4WpCQUd3OTeJW42uJeRCAeqOBzlxZGC6tDgiQPxgbMopzrf
/iTob/1EH//b+fzyQCQdNv0EvipOcbtp9GzY8DYWwTAvkfdCNDZs1FdiwMqK46PGg6byZJdmCNNS
WbjAO/MU8guRsuV/fUy2V9uMZjIWyeWwCQxJzgU/Gw1xLszg+UNzxa3dh4c7FBQ5kLcJjH8/ts8s
anY2MWkLTUwts8f/fGpmo1/SYlDSe2RU0YN7jHU7eeNh3KGMwP3mJvdO1ztrUBGD0qBA4+dXwWTn
9XQTg7N5JvGr8v99UX9DL+j7gRFuRhK6oX6of4VZlxboIilTXtP351+0GryGqpAAyOMxnHZxhrv2
AXYvg/si5CTt+XLN5BG2KYUt3nfIQjTuBIFS9scfyvd/X5z6F/hyK8C2SWCLKdt3Cvjv8TwxVmPo
phR+dHoeHy+FRzsyI/dI7YZ8NztGNyNaET2Bm0n6yh+fim/y1bqHhTzZMkn4lXZSXxumUIrQaJFP
Wp0bpLmUnKhQonr2kCF9d2Q0vYnCePiignnvznyIE9Ca4NOBfEm6+bHj24lDu2qLmNwLtIv8y8sM
WzJDQ8sWX1PJVZ/6q/lHcoIbr6JE8RU9nqr+Y+y0QDRofeqmZm7Uqg9BQgTa6BlSlu/ME8OKtT1f
8M21oI36BtVKvEll2FBHGdVZlB9RA8470IxeqGOUUKGYmG/FdE+qeUGsdmMQO/25hVK9kqGqmI7U
fD9KoSkHCz4jwAgRjYXLS1f68q+OsZb8UDq6dszbJ4FjCq88SOMHNCOW29IpDhHqVu10I0OAQ2Nk
x3853fSw/56zN5zFwHGnOGic0WQOFR7QY419ob540mb5nYp2/oPt3zsM0I+H4uflwNMcAvEA9RIG
FwnXYUDnK5hR+N2bk99AEP0230m0rdEXge+9QVrMsaTy+1/SXqA7781vzcLNiJtdTlqQM0iA5gxm
WVqIdJaJ5FDhTQ3O4Oh7bNbh+nO20+5ZNeoXQMA7t+OPdbM9OI6VreNKmBc/VL6muUaSEMXynUae
QqJZ0hN3emblFrdmREFzRtGziqsaKaTB+dFdDeQjrUfJfhldQohM9MUVajyXze0FciqGpzDahisZ
5RU0PZFaYRoRElbmK0koztfd5cZQDjlpfHvo8fZW/KR9YUtH0/Vcnjr1brjsJeGrEvpTJ+zPD/nO
C/xta0tlM7ejLkh3zFsj/9jZ44v+krzCxi9/6kiCxMfpV/USf1ePCg8VhtY6O8kX5Zy1ndSf7zSd
EXoj3HDxQ0QGXsh1ZTalu/WqfYyxpxDO0ujgBkf3OKei110Jdv0lnFQvWkO5ub7Ayu5jp4ACa96Y
8qGFsBi7CUDRtxUlWyifjW9b/koZhVnD5aahHkAhdF8vYQmjAtttTM0Q58eHDbM8fZ+yUNVAwXQM
A2QqrZecUUcdDpgbM0/UuLrg9myz+xF+vm7LKBWR9qHoe1NdArULHljMOqz/3KXprpnHut3Hxkkv
7i+D0yCFe539al8JgMi0T3vrUWVQ9GGp3OlWiXcz8DhSt0xkfBG1PzPN3h/tf3f1QzFi5UM5mrkm
3TWat3IyU3+iyrQ49Opres4IhUOt/m7uhkeFJoDqWIvTVycTlfPmi9Pt8wHCpcAWgNms4pdEwvTn
kZsWotpUmi7dbZo5zMj+WhWnEV467bEjdVA8hYb47BnfLg+yNyu+IHvJq4lVhhZk5AeTl6iBJV8t
qj9P1HjG8UL+JHrmISlcnbYtg6Jo6zCL+lCroT5A5oxo5AKnZ5CQ/30WSp/wsA8f5UPWGUeDYkkZ
GybB9ZBRAByWeof+DngkE43O9IyGJ5Txh682yf9zDxE4ERXLICZ9DEfVuPTpIkl3m6IUtOXY6ScX
LtDI+OdNw+pMQkn24tYnDo2zp2eBiDsJ8AJVfO6RM5iMfL5ZZIvX5R3893kgbPuiGq74sueBBNO2
cRdsEutdnmzSP2kXrLKfzn4ve9IS/Ps+/nXPS+L/fZx3COC3wJMqS9kuUC7uFjTsIXADVJhOU/hC
t+uTU2w+ZdltpJFRj4/LoKDvJ6/e1N8wqsHO1G16GK6meVnvdkwgT84I4VUI4LzmDrlJ/ywgyUDH
hNUzujXAFxDa9L3ErVk81FriVsJRVl4l8aY3ryxsqzkXzWBlqsbcKaAjOoNBTsm9Xd11cMcqTGrf
bLxM9pUs4L50+WEAX8oPmuWUpL/QzJW9wPxO+32Nb7rpdhTPQ3sdpa7aXKnajvQxIYNsv89mKKf8
ogvpStT3c+1uJxfq5q9DfaMx76I53cC6/yLnlf4W5n+/2x+SEDVOsgG2pnSXPxZvdW+v9xEeMPk1
5mFnpkX//Ww/N+G3PYKIhqRLoqUglPbndq9MMcviXpTuogsEvhL8uvfi0l5NO2GrotIvuunBfLmg
VkRj2twSnszydVR7EJJ5zd9aJFOIvoKjQU/ga+4Kqp1Mbtq6m2TYVxSNz1X2h+vd9vxva7FBNU+d
Y663u89Iw3DXIlYyRc2A9+QSjIzWizk2EAMD2UV0YHUyJPJrRyV1IadcbP43BuQR2T9IHPtMTPz7
jn6udd+vEM4GqSQ39GNzGda0nPTJIN316LgpDqPO2+qOEHBDN8upwSKpHZlpyTz9Lb1mxG/6WSE5
nLuL5sqrOzLEPrj/vqbPJLAP1/QhqPf1xv/VeunOhC3NjPJkz0zGrW6fuRaykpmjP6nlqYidsvUW
nu1Xi/ozRPPhAj6EYs3MC2u2uAAJTztzIxF2jBLgyPEiv6woylKwIhIr2Vrt9pYtAdDQQKUOTt0e
NhSdARDEydE4EVe3qr7Ycv/PovrvkX3YBHXSGWsucnVG60azy8RmX6I05s2CV6gOUUsz7ZwM2PRr
IRRQp23dkpnIOEiwDIazFWPjZ4+yN8FN7J289eTLF0/Q+ITTfbiBH9Z9t8xLjrMZ6x40hznqwjeL
vdHdTOI5Fc4tEujjUehDDR4hVibM0cCU0Tyrc1l/UuIZsC5yslqU3bwGZQEQ+M5VEDpevWrwBNlV
5UCg1Y46X+F2II2pO0TQ7p3Lanfsesmh3208Q9tsmnOs3w7NeWnOyLuJXEv32PY7IQ+F0kuVo4KM
S3ujR6e8ucqUm5Vuus7VBUzIZ+dBDkYoU4xjIguO/rm5H1c0GE/CvCNKL6QP1lf7cVtaHzNWSf3v
4X7IWMdaL/XEYj9K1AaAW1D2gfX7LbeKlmDSAo7feryCY1/AEBwRPAiWxa0aZ5m9bPYK05PR0VTC
ZHZK64vH+hmt+/BYPyR+cS3riylwcUOMriHCnm6CEAYbZN32hMxQfm9vGVftkwfmADv1ZkOwRo6c
ufPsNAxT8RAR0oOgiKx67kCLJRLLETmWLS1OIftxHTaZ9++AsiUw/7qnHxKcTm2asu+57PpXeqAo
BkuIjtm5gc76VVcTcO7fb/bOTvw95OtqrsglbxZRjjOxuoaFfIzwnS4C7lqBGgw5wMXrsfjCKeFx
fV1jT4ndlt4htwcpHjmUJq/EdTpYBPRMw6b2C+h06ISAlk1bkQ4fNvVyUHd6RsjCtt7E+YBud+3N
FJGpEzNBNu0HADFGyl5lqPHISmQelF49cfDRTt50hipN+8KZUvsN7wnpFJjQdDTDFekPSecB6JMN
iSlzv4utbd+gqzjk+zZm/l9pfa32ouqo4G6wBPnMNYYp1l74E/QHeQKKCcgMNcmTUv/CGhDCNAnl
eC+ogYCHj0w/lbLqZlH2lXxqrVDXwgtDqSS+DLAap7gPqF/hjcMalzRABpvYm2Loq7gSJCZUdEFg
Y0cbyOxs5bG/t1IHvVBDCKUsUJQvVv3fE/P/tuT7eOVvT3RZykxL21G6g+F0jwIuEo1lGD8YaKPd
rXizn7v9+EP+lj6Jt/9et5+ZTu/7zaJVJW4Ng4/07MuqSEudddJdaRIWXW1i/zho6IhvbKWmdTpc
2zqnwMfzqyPwnUD0ec/899Yf9owEnacpum3PaFSwXtbtBhopb+psk1mlvOngGTKJV7Cwug1H3uja
QaFyljgk1RqdUey28V+2nCp2KR8Wy7dSP6OHbnoXyU+1LQkSWjRIXMQZhpbT0iaTVSPbYMyy8lTZ
NQH/ZRcssuzcGp6X8DyA9+P1mToJzoLpBvM19LVTR/oeMdWCrxRKshgnryC/6+qUnCWozOu0CsQv
zmDp/1kU/3d/Pk5biUomG6nECcfqTFcHWQqpcDrZbQZvWn1t8FrdHTU3p1+PohVRD5ALKmgfCqjq
XXyt97RuV2vsMl8AzGRADuqJ7Mh8mMSrxZ2ahxkvBVELaGh1lsSDvDHI7my6LTk/n9V0pcnJU6ck
L+HveJDNiKWW7qS9o6JZazrbj9FmuK9FR9/EZx02ZaNsOShJTQxMAAHlfnprOwdsg9BNGg2lEK1W
7uMKna4KDM036MhuXsyy7ArFfklO1XjsxCuxO8nC9n0aH4zoPNNKQ99aPzSM5wrXenTVmyHnr0jI
M5158OLRayGmt349B6m+u5j7CbqDgJym0xgOJTbZkqw6tUz5/sWZijjQX2Pyfw/rQ5FSxYraqWoj
3/W97prFrzEPjfIkCs/ldBJappenyp1L8uwV9QtR9xUt8owUUmFUBkaDBIvlq+tDZgTl5BrRrlBs
Gc3CSQFGJJIO3V7l92Fbo8oY+wKz66KvHOX1xapu0kPlS8v1pbumtBZyZ+x/Dm9GuYGxcAoSzLSN
TT8YON6gezN2Dv51dATX+zTUiLQhP+GR8Gh9YNgtxMeYuNxaODukkLV82UHPaHEJ+uNZk2+nqWGW
THfiUElsmcHu8EeWFPZdGk5XaVi8wpU+l8iSnrvv8fbSYwC4HnDd8wpdeN1t6G9LIQ+195Z1u/AO
wmbwM94MbymSFfNJGW7Ygd9FupXOdL242+/kBykJtm8m/lKZQZDtvvNKNh6t6KkRug+cd7dUP4MO
1yFpXan7LtZ3Sn9CeomfJYoXwzuDQaMEUn+ahrCKdrLil8qpXl/K+Kqp/Kzy69gXEdvDcAGoujsr
dE/706U7T2hUTE8JnaTspHfX0hBe+sdW3U/5bTM/NdpRks5J/GjKJ13a5TVOqmPYIr807UfzIEqh
NQXl+qJI51y7UY5dcljla6X7HsUcimFc3+Xq3uwfi4SaPFyi3WSFA79a3VXaI1e4pl6FBv5yPZuc
wim7xuYluHk8ZLZGyfL+GU/HCt+WaBfJpxUb93If49Oe2jMKP+TC7WFtr4T2asQznSk2iFA6VqiB
NoSWeszEu7r2uIZ12MnmwSiOZL61ujeQvZmOl2I3Wk7DoNHqx2WYpUHHsiqPtXS1THtRvSmqZzU9
CcIDvz6yxbGyxeuWd4kZRo3PwhSI0m7hd6yQK0ubYJx+aP2pT0nO2itCmWg9mQnutliRCfBfLjBE
k2AyfunWk7gww9afpGG3onKtyqeqPy3xORtueEvFuB3VG3P60cON7x/jwW+GsGcWtwzbwVeLHRfE
K/FhuFH0GSysiqyQFcBP4stuhsLSegOugGsgJ6FSngZgV5wPUn+qw6nZT5NPRqFPJ8X0GwU9nc70
NdFRB2p7V03RzXOiYZMUreEPtdddhgbETWqeyvh5nM/lct3XYN/7Kb2x4qfReJ3MQ6Q9ppuw4ww2
Llx15VkEgs/VXQGY3rgCzQN86nRHIyXpHaF2NHS4NYKl0/q9djWSbzHvt4SUDAZsYOhSDCYgTgNH
pgcu9vrS11dfVZ2xDTm04uFm+gkc3A6hJniZGPbCXhb2SRFqVTBBbxPDUvOE2S3vpV8y1gjjXo6D
rPKmKsiplyoPKKm4uIDGTXvgIOTUlKenHn8HDtQOKNa74OvGFCRdlcFPR08cQhHqB+JoZigCcXWM
CceODiqh+2u5f1F0XyrCqA/rKeBirWIvaH7PHb10J7UPI+U4KXsZqMzg+PebYtdgQkeQEf0p9lfT
7REjH3YiJbDuG2JYLS+ChUDvUN0JsCl4m9YREYh/186ea9vMn2Mmpuk1pbfJeFRJb3tQOn8eA33Y
V4KHJs3iJr3fCvuqQrt8Dev1PGW7KtsV8r5kI6NRCaux+mXmvrn4wLjx6GiIgkiGTQPzsYwwDtoy
hbF0UpxU8K+pvIKhGCwfMW+v3KT2GmhcaOxnt+WwiyRHABxe7ctT3boGDpO4Pk1uUgRiEwqm26Vh
2+2NNRj4BqnaOhiKEN+vZLBnyc8ywtL2Dvwuj6PrHBP7IcLz5PIUZBLcIuhnXyFZldjiQfqKGPpF
8VrF6+FXKeRI3tD6vFvSoi3utzPfe2rqyUQ6dPctLynOBj5TEq6B1Vv3tLAfUa1XXdj9JU0D0wNB
bEFl2SlUUp1nptvXxPCLyo0ke1TsZnXRdO+Y62AGFrwArR2WteXJtMQxCEXdg6SJWwNHcPEqw9na
Dsivx1vKvSKtRCf+QsHuyecZEhqqhsyS4AB02VdzmMmHenXnOow5LlNfbPZJvDN1cnwfXx41HCDT
SHYte6O6E+pjaTE5ikFB0Df74hLMqd8jjoSgJYMKzExG28QCazcEqeBmiOD3NKIbfzqVG7Ri10x1
ZVmoFRyBsI5abETDi+jKYKscUfcRG+ZtOrMVDhE65WzO/rqhEzshYTTcyr5a+i09FyQ2bzfdqsn5
VeMGCIuOPYCXBbr1+GUPexAC4Vm/1n6QSynN9wa+1FXGJ0fXG93HmDFIj/U86H52ebiw2lDDYuqY
QVm0+6bwtveh0XXPGFgZ4m693K811Lj1Lr14HeOF3U5FDar1OrKx0TFuEN4vkJPxrBvlV3s/3mvA
/uj5veqH3Ed2Hasxny+Vp8FIwRvgkU2uQdmxsC5SHpezzLxFcYg1+s+H9oqGqYDCt7A1MYa9cmth
2EI/GD6bsY8A++gQjdBZnvXthm3Nc20NerpRuVMlYc2tPgF6gEBqD0QOvQ/N1K7NE4YNY+qRt40s
4fHbNN9qyI4jRshIcOqVjQ1TB4G1+DsRsO2uVsYDoYkyDkh8Z/M7qkFMJguQn9m9tzMpAdTIF/Q0
BVqfW/9LPGrrSy59U3pfHYMLpxoCia1bMWBDs6nyxGQbyC0IfkwpQgJFazKy81eaNQAg7fqo5YER
vV2kV614XBbmV9GpX2TbKF7LnkaEGNk9A8i5hBaPAHOTwkmSpC8STuWvrRz1v3xTJh/9rWIcVysZ
I43iSRpt0C25sxPygMkxmE+bHL10k9TTKw9ckVRGgV5oOJXlD9utt8fKqQd37lxL8NrejbD6QW0S
JqjoKGggt3Z+Jd2ptKAo9elQzT4Q7L/LTvnvGNR/l/8BfyVZlma6t++Xb8EMnt1u8IqIKgWxWadi
EDoiVDtEvQrIQrAxpoGwpjqp4rIOZmRbb8cfJi5BX0Kf2zv/oyo1tyv//ca25YiYMFcmRt4KD9l0
B4BZ09m6NTipc7IhRQIrdfvHSRO3YSDyvUy+wFpQnQTSA1+RcPrqyj4TS7dSXUO7jkl7kPR36Oy3
K1uMdNKslCtLOIEggsKheupfqjfxsbg3kVFGxT3FycWS4VSNz9YPtOSUHzoMVMy0EEv6wc2ccEHE
4R4ZvpO0V6+Y04me6rfhNn8ldp6wXAoQ3lweihsZLsSmrCL+2MTR0rvy278XwPtt/HSbf/swH27z
slbmOAiNdIf7zMwTl20xcWosLrbWgG3io60487nDStN0qUzz5CTWh245ZPmxy4/zlp8QqYIuDihg
YzEcwaet87qeiwhWw1lrT718I8sbInyRgxzWf+FpTWji3jhCTfI3nKgKKyXU4dojjy46s0KU8noL
vdQrSnu1cyt5D5jYjsF48Rum9MeA742I3CYQLleDeKrWK2ENKzLO2NVbTwOwrVwCNI0LztRh8Uo6
8FaYKUEB2xDyCYRW3D8if7759+1876H863Z+AOxncb1YYlLTkXyVZ1fufVQDzdmmkaFiDvOWv0aC
03yJRP4Vg4ePBsEEYhXkrz/3iq7XZdblIBSK7BbdCZ1aKrAidfWXqXHT2EmxG4PLi4k1zG2EAEEF
tpzsi2Ai/S2YyGwNFZqUAUnpA6CtWklkVSZrScXEBmXnyVbZfwwwILSGCL9sm0RnBvphx219L/+L
e/9O8fh4839//w+YNfKWQtRqYGgNo+iXDX19YmmqGoWFN8WBOsP/QALYzX8VTGXAy2PyIt438mFu
wsQIrdYtFKe+eBALgHEWaGc9go4U82bqUODSISaqV6nLNxrc6cJVX/g2scLKCqmMtNQT+bw0IXHA
0k9tfkY2Ox6vivFaHU9NvVeSq3m86VNoI3aSYCHj9jgDRl5a+BoE12RblLR1E7rQ9OBPVrojzTXI
dA0Ybfssh/50yIVdJgZFGdQMzqj07lyj9i0L3nMaCKI7y2GF2LVwUBD2j6iWAgl/2uUdcFU8ECMB
djcGiFmgUmDl29fsElijV0n+WO7+/UQ+ax4QKX9/IB/WZT2sxnxZWJeR4q+LD/BdHGfUA+GYQ54H
AkIRvPI4FaPJwyHJBPBAg3uwO8tNqbwUwA6XQo/GVjbRLnCGCBjYM5EQrMOh9dbblpkSjMqZ0TZd
VErXyJtUfzHI35w1C/OLb/beqNn65Ba5bwDiqEHKRIe+jypS+uOkX+vWPQtAxs5sOGdfERSkzyLW
2x3Yute0si0Gtz/AUenSdFI/Z7RR4CLt6PL0qAJKftOHMJO0p+WJAwMpVqQanyf0RJgD0d2qD2cK
QstZB0/k9iCGvPoF5mYdeazf0ENQ3LpGbMQbRbv/geIplM4GuS6OCXxAWRTMNpRu/tBiAYzkN1Ed
Sfb2oWz8i3wYLsdEAKzYURaQjWarZ4K5ooReOKrg5ootoflI1o+1mrFVEspzVPmR5jDydyaUjBDu
mIkdUQaU8E4NjR8IhY2nYYVGYq9VWJ5Q70BWpUaJBxXfm7p05h0A4+qhijU4ye36MsPNnSH4NieA
iaIP1SIwFLuCE0aFWtnllfB9zTxpUwzVYxvxRUbteRPhcUViIsav1PDIXqvn+WraL9865DOZ0KJp
NiAPhBL/T946fkABxvJohogo0NeubHj0tzHEgTD4yMAfdxWVlgF4yY/9sKBXCuudjF3YKVRTd5nw
yKCW+pBcvnfGVlgM7EqcTxmw+GqO852U+ylo/bZCPiSQCFvU6kXKOYAvnLFOgtxOuUG/Fv4MsrMM
kAgcTYDR4TDgG+/nKeyqnZaxvp0O77TM7bAhexM0F91LogFFaFo5IqGKehouKqmaZFtUj5y8YPdg
UY2tMk4BxV38IhdW9W0/f/4sZBNwj2WLOcQ/z6FCWlZJWjn9ZjGYtYOZ7kBV45fecI0ulDEji70+
26Wlq5ZeBAyIJrq0T8vArNxaDqf+ajC8WOLwBknzqurY9B6hm9SvKn3itoF04sVJ7jPaxu3JtM6y
eFpVmeLtdhWvU+AS2hQoMhlujHR25aFtzZy0+isB2pJvWuBqxEg0v+pOo3RqpVNqHFLlRgLr6E51
e67UozUGGh3jBIogjmH2oHnwfDozTOsN+YMydGnOPf12nHELcNP5GU5nwhEADtK7mBtOZBtgUKvf
6J45AnV4WhTEz8PdZmqF6K/p6kzJSTuk52mKgu/frpEtbdmOo22HMkQg23iVaP5IYWOFrAdO8Vn3
QTPBgONyRwewZDyi8ZXVlZegr4+JdorGU6ad+uyc4yPXa05JIg/XkWGfyFmP0xNKTJzIOQZvpJ/M
aM2OAWaZ8NpOi7ATYoLYwup2rvtpe06sHR/7wueCjr+48w+LmaDVB+cB/l9O/cWdNIiQbtT6SgcT
2FUI3Eig3HYISDV2STmf+NIrwvsq5EqCNLr2zDjSIxScXrW5q8v1+EtFVRorx2fhFoc5JXKQeKNr
3KKZqwYixr8kEJYdUxAp8NQCk7FQyTWRNwG+UCgHwoTgpfp80CHd1cZu1sOsOgy0NBNXfqkfpGeo
42UgW6e234ucPLmf93u+n9udcdmlxk6Wjq3LC/UyK4QjPQHkgj6xU6qzlu6a9TQwzBe5oCAd8220
/9ExFTAPwh7AXcHXFm+mSos8TvCC5E5xB1jNBo1Xr85s+Y3mCvT/TA63XnhDdedJUoDd3By5WhZE
QDl0e5kipV9u+pG+N9vAikMBS8QsuFS7y2WjunBQx5FT4WGMc8xIq8KRaO0GdYTPpT8T9dAZmzfG
nYHkbeHFgAh1sK5ezTAYMDESJYB7GKoxm3CeDHh83yzpfuh8Yd0Bxa2lx/EZf0/ht2gbH6lguox2
BxNCSSD2YcxDL71Jhy6F+aetw1WmQcD1QDMZgctsheIAuzBKd3OndjvdDOYeVMuJnzjjBmblIAzh
l4JiMGsBLvAbiuwdwR8JIgr6i21oNj1VQhlkH4PB2osrQL+8OPmxxfwYC1Blk/AEyaH5F0N4fsP8
M3+bZdhKtvmUPMPXRCZKbXfyPeZVkDwhMi23bbEBha0rmgFckFb7Seu5nfCsc0gTAB4WIELzVhRd
IdnVVwnNVYAWMLQKYOum+jkEAhrA8V31PIbyjxH1S6QvfwxBhTfvz+gsH/KcHM0zvrchErsEAejl
gAz4mlKUAvDRQVpseQqKDjErfC0TO/rR7S+YIg7bI53mYMJxBL/U5phmV0J6SLLzqJ6i/myJh2i4
5idx8kVmrG9Vx+e4jBWIwiQdGlQfijxkYy5ie4nEO/rvZEZ3elDQteUsU2917IbOnfiIA87yJDvZ
0TBCTN1d8lF6q46M7FMAWVQb9i3TGeRfgm1U56jaFC6nct/vejIBFbgQW0A3+t5LBxk3kP477n0g
BgINJsh2ox8xiPSreSxuwaxNAJwHFL+RkPP7b7nPTYYpWsHfzJnn+XcK+lfGqyFZzHYZkmIygP7n
kSQWjTV3OkeSVdkKsP0xfVQIj6WXl+6ikgbYOs+OncUCY+ni+oEtwmOZOnTQiI1M7cKpmLY+tmJt
YINGB5N1f8EJ1cn0g3ZTtc7ACCY0F9MBuleZv1XsGtXg0e2/hGvkv6bUKK/g6yKh/qx+lNhIitGM
Sl0Q7yqGJgqboRdrcqQhyNDAZYXlPolmEgdKdixM+F+e2R8HMMEu5OAFkJOMnVqfF3SxUcIejmJ9
7q27NX1orXNr3XFyFpRHlNvN2aivOuWo5MdmCiTyTKaGYo8pDgjuWn5jEXoI2flBoEkzURt137J6
txLyrBsz3vWQV6+i5lxI1wgz4DBB7Yej6HRk4CfPf13AvRefTuLMXG3+0GleKl01pS+gLd7Rewao
syWSgMQTkaXO95YBLdldBi/KQ475GDto2QUVVDhFZq7XzQGtmoOaePSh8edE9AQwbWH8PvGmAq8D
p9vGSjzyjwQ1tNFT9FCMruf+uBi7zNg1kHfyu3W6W6YDXr+Z4rQ/iPyoC18pTHfdFSFRLGNaOXH1
OyLfVAfd5VTIV3L80LO7jZ9dASUm0I03KHd0wTc6WkwDi/7/vc4hxeQ0/Z3c3iKYYseMWqKP+NI/
XRJey5llL7uRCc62tIuGUD9GdzBNbjvSZNbRHUVlilDcXRRgUiZvC7JD5BJN1JeOXJwXCpcuELTA
RGQgvZLHU6LupOFMwblghFEdahM52Ks0Py5kQNLJZHDBaZv/Iey8lhzFtjD9RETgzS0gEMhL6W+I
SgcID8I+/XzU1ZmejumI6jKdDqHN3mv9bm3T4WwldyZcvonzPla31beI7QGZNupm85iTIIAXvjpX
lCRC+qFj5SCGC+uwFlp6UKPQsDgpynNq3prqW6ufUEfIfG7KtBZcQRLndmAaZzE/J9PZzM/lsBMe
F2nZxURk6k+yfuuXy1AdOnUXW+fMuCnTWYpfxvZXbs96davlo6VtB20P5wtfnl2XNtTk8/1xkKUT
bK6uXibpCHk7ia9V9Aatm9AKPC5KfDba95mxtNpTxhCBZAfdqCVQrIFq7iB1qcAiJZysbUSyPNUV
bJp8Tu8HyNLC3MFZtlD61jYp9tCtXYkmMFTyvQmz2j0lMMMx2+UN3jjDVKVeRnPXQ+1KFBSBlO/v
yU6EKio/HvrvqD3pekw9ApVNAdcxTsdMLpPwrGgvS/lhsnvCUEvqvmDxc+HdJW7PuXk1CBaAj4Uk
NneD8Jyq4UQftDzg6nifwod8brNrLnr5sjMGP97xZy2fk2UnMBhJ9k3hmLUIQjYNL/cRmPmWF0E3
gd6kpDwlB4Dmgop4FZX4Y8H8FDItvUT06mU3M5wI3p0JCfm2gEjMgwm6Hzb6L0td8X+qjaCtltSC
G/PC9mgudJc+r3kpvEXdz0U4dAdyR5nsOP/h50Hpk5AN9W4au0w+ZMM+SY4F1C8pTkjcE7DBg5we
hu4p1Z66+KksP1pOzO5JnP9MaUFp8tLNz0v8OQ+f0XCtml/kh0166FFCcvRQqUpBnAdcuDXv0IpK
TH2w1jslK2GOZbw7PBhaz72TDyDHE4KBysfn9nia1qTOMIEqj9cXz6+GAQWFR+U/qPtOCvisBPJf
otb0DRM+a6sz7rkPacmp+lnjUP2y+tRVvvLYzM3xDrYhBY16qaWjKdBDPkcSjPVWN3Z8NGfpWlsB
hyoiVyQ9y+aebmbeG1Yd4yxQJyjrXwoG18xM4JFOunAzYwwMf7L5Gf1CJJ4mNAbisUgPMbOZF6eG
ge8uMte03PL4WDZ4W/ZGezC4A2R2JD4GYpoa1sQCwhRoaLjKhFHIYScfxOYoqC+muI1AbElJ4h6u
AoOtJh653EoKtOKjjI96v+f6Fn6uiTzxNNc7QlAkCFaJG+uWLJ9lEzM4hQkbHBKsRcXnS/LuMDbn
x/4BgPYH9deqBsn3XKsw7/jYxPskntiQG+GYqhd+GN+0YVJPFlgIc3PW+GWZd70SVsOVq+E7NvHT
/bGuoIKrb84GVUdzFl9wKgrmlneZie5ivuU6+WZID0ZeXezzWsx+30uBKm5VJdTBYgGJ4l0v+2P7
bZnbxnyj5WFHZdkY6ovKEZdJp4o/FhT5RftdRwxhfr9Hn1L/Fq1I/PL6YbYvo/hRJG9IQvrmXLXf
vIZxei4h3M23ubyho+jSQ8WAQRnE02DTH5Ybb6utEmZTIRnJmh+O1GZBiUNti9JlNN807UcRTprE
jryJ4vWfafI2MCFueUUIltGt9eFSn5L4KNOwRs9L9oymemifeA8K4ciHci6R5dZtH+rerI9l9Nw0
SLXAca40dSVvXv46pH8G9YUVgfQ66/dyfVzay2i8zfGbhE8u2/fJIRFOsXDs/oyIspWLXtz06Ngr
l1Z9aTCltE8z4jaKbgINZne03KYlaiZn7AVACjX0t6jZ2je89Khgl9loiivQsTjZ4mYG98MeGXL4
zmx2dXI56FHWo+KufxGjoUQTG1ug1ATPdFsKjM6X0p1e+xYSo5rb5KQ1FqkaMjS2k1tP7AiI14DS
zstkj/mMtYB4kaCrgqv0G3NvdLtRZaSwdnuYtsFSXOVaPgIgfjeGEC3VnTEwnbcQRkB9+2kSTxaB
oTk4IiQwRTSNnyr5GvVGJgI186RyKwNIjruhCNYz1iSbAOXSsTE28x2iMmgmTyv8Gq0iA0HjP4uE
cOhEm7moFEnb0QqbdH8v/Fbe9qlvjPsx3dXZQR5DMboyz6RMT8Fd+zCbD8F8z8cXI3/j15K/KRKK
EVzOy3VofIWxDYwrSX2tdE0dF6IvDrvyvu307UDmDCqPc0uzMoaaHsSml18JYxYvCGQE43g3j8bj
OU1eCuGrVA+i8fIwnjLr9z58CxOVxB1I9qADSaZAIR8NU0zvnxMOd/mWSh6fqlu/yfSVxO8583VS
CorPgsFxw9rH9+/K8K3M1+WSnovxItJTjgAR9wq7i4ot+Fde3sz6Odc/VLUB6qPsGX+E5L3KvpLx
V82OSh3G8a1WnsX0+6E8q+qtFa+5Fix1KCY/avxrdh/W4D1af5wuavMc37/H5jkZqYL4r+5uKky5
BiY+i2+FudF1J9cP5j2zEzAhI2Lo4eCZQyAxgBWVApe81LdmPprqtUI+J0HAJeUvauWINk8AKMBk
C1Hvm/WTeP8YpCeR3DLpPZHeBREO3KVFbd9i+bcr32eVuSCLE6lUfJdCPBriNuvcWDould8/WUvI
1Prll2IVvU267CxpOyEhMJz5CUqmwaFP/UcDSoxCvvLtKSbZziuVy5xeS5F6z2fyVi8ctPo8UbvZ
S7WLOZ4GP6rfFcYeFLeYjZXpbBxST/G0Cj2BsqL+Kvy1YJT9W9rARvKo5x9xFojG5YGj4QoRxDQ3
EM8Kzy5mo+FommGC5m8KqEbpT8sk7CkpmVcD0HRH6OrGPaySW4wb3lEWf1x4Ev08gdvZrlR2fCEz
BwiOxpBAMvYDfP+aK0/Kn/41RkSWXEBbs9RfiNLRUWQga3fuUHnxPkpcJOfQ+jznVynbzE8oQga4
ctOlvO+UPbqnqfPeUY82aJyIMyI2n4hDLLQPMBjM3WtK2PCDGgSBkjh7+Va/xohc0c+PviIFgrlT
Chd+XW6I0cTwaeDwIKzOdIovZEpo0ssr15QijGNvax34eF5YTwZQt1pCI2J0IYZ0Kh7AcpT89Fb+
HYKCrQbah8PT3Badq4qYu8NKOkt5WKFsbmxkYDlPK+XE6HJavXIacOZs5b0s29ZP+o4wfniBeti3
UAAhFrWEasrLooBv2OLdgTV2xHP3jTaCyWvFWfwcSI4gZqtcM8f70e+6TdRDidvDS46mw9jIdvyE
YYa0sJ+Yw38/V/b8QLRio1US5115yCDzL8KfZLZFdq9o9TIZZ/lzeClQqwaoKnQCwPEYgknSkF9X
+Ij8L83uFq9hKiFzU4f1jZM5ZRgNRMxr502/892Obo8rrRYKN+5xBg0meO0H5vv2RSGKAjtLgxya
mbt7kuM7NCWxvxg7TfZbhk9xwTivXnMdGd1KSyICs4iJFB57WUPGRiu4bY/A2P0jqE3kT/ioQ97/
WXY1xZsQHI4+sqUUwax4jOddxvErHIZqZyz4jLySMY4QTi3ouNeTWvDHyMJoPvYG+sRN2oXCclAE
qnZHlPYWMlZhG903E5p3GnwdjHM7SaFFzjyl+30j450QAMVcAZ0z495+pTx4iEGl7iFP7kkwt371
3ldB8SXevYbGDG0cDHTkJfNWtbYIxYgWh9iWGrsA1ydTIdtrmrfKW8gypbLsw1l14q8eypSm/s/4
FAv+/AS6zXEJEy67yGAqDTQxaMwtYseaxhQ4a7AFkuUYQ8wudu2/E5yGEH2tJxmu9mJdmF+qgMAT
cUBiCweetn6AF8VfuEM990Z3Qc3IalgIb0F33rox0gljRRYHzD2c7uN2JlJJ9qbKaXlF8qZVvIfl
5Oj3C1/vNjoMJmPNyKkhIo9UWJPYO7HexAba1XDB7XNAOmlkf02rjLjkUqJNvxex9yHg1MNJdXF0
R6RWJZuZdQ97gfDnTSkdHSAUX1m7fYDC3v2422VMixa2U3nt+/NQsca3Kvjqw5bzQ9TeepPQ1gP2
+eKdfSL7zrQA11tZeVy8QuKDug0lzoYpkJawIsK2Y/H44uoc9xSC8ZN93Xhl7pekkyx2iWaUglPd
i+iaaBssUH+PzaaAjiERUNigeRoFl2WJxqjGQANfR/0Gh0AxWvFNAgjXvt42K4/jlez8TBlmGtgH
zxg7fzLsx/glljcmKfu8wyElpl5vuSw18utjT2YfU8/ouUSvZP9+LsB99YAln9HFyE5lbZE1oKiH
Bi4w9wluRBpP5PV1EFOcs2J55GpXxcmGAFEPqmZb6H4xrfJQlGC8bn5CVwXSDHIQsILxuyNCNGkN
jVCq92K6qUrPeHhj4kOvIhVbrA0uQpBNHt0U0jDyB2ujr5YeQOOSMC6ctgyBTp0KGHlGIejJnP+Q
D8gmGako2amAoQ3n0hY0tgXMIHeo5PAMi25VwSalu9BtKb5RhE3plWgZicjI14tNBYwlqChX98cG
zHZVdu9gtqcFFe66cTFvgn1PInpv4NbasuSouMsYW4aJqMDYGqKRm0ynUXC4Ogx7MJPr3PsVOhZC
p3IvGmzkYhGwysw5fJS3sn7SMcJrp6Q/FaSojWEl+ukvIq8O9C9ZWR58iozSUI7pM0EXk+RAENFl
my+Pc3rFFq45KdHI5+43hpQDLw+R8AERpnSvYOFMwHthaBSyYfWBN9GFXgGxAlpCpsrGmjQIdW2p
I2ZYcAFHAb05ryxtVXfCx4A99pgsKDzyTX/GrsVykDl621XQyh1IMheZFhLJOV01w41p99+L4sta
wAGLxAbxcsebFtMpcL+9x3zJGNV3A06SUufPmteEBxmIqmDSXmLXd1//pGCYEVRSzLHTEkjI3y2E
EjvUNIISAq3PjO9bHCOMR7vTN8oZ/GyNttjkR9JxUML1DAbZK4iMCX7qvOybHyYW0NoHWTxCOOAG
4tRdeHA+uAVwF0jhqAvgC4RrtlvtFv26AYK95gpRHEGTe9AJnN9StWN1rhpF9H5/h2tEOcUVq7CB
1EaCqdrdjT8ZjoziBfckUjrglPxv2YUEchnx5DlMM6UYmhiM3dsNIw//Kr7nNbPAkQq3eFZvNban
weZo5Mniy6x2RcCLr1iAlnQRuDL7T2aO3ufw3Mp/9bllYNIySKj/sB1s0trld70iGoSdMUzQ/9ae
NIfpiX9N9V6ryS46KPLOGA9SttNbhAobJH933W0pFgXeRDwMoTyeH8puNHA8+Ip2nIvLgzHPsqer
WzPesysn01ZQjwhAqunlPh7U4cz/l7Iz31+1LiLiqDgoSGAzXRl/Q3Ip00M9XBUO4vt1AhDufVyB
iNQphBJmB6LgWg5auev+ooctdh/BS7AbqZtHudOWoJUx1IbCIXnsFesW8VQtx0fnGe8wNxxzzGZD
ONu69ejO68TLDyiwtXYlokEOVQZpU2hZ/pLAhE27YQlQvZSSz8LGO5gSptACDwPdMDfR7brtVO3m
nN0JauqYMd+xuxoRw0HPXXvhRKZU0aQtYSnsGzgPB5fja81GQb1IIBIRp0Y4mfumuGjZ0Zhh3ACg
Qg34BNhHwDS8y/rtHfrV4EcFeG0pP1AQ5hP5Y5JPnguCYXG9eEBgduT5hkZZCI0P4bCYRLkwFNm5
54Gxkk30D4ceu4uJg+g4ike0rNKfVV6tcVAwTtxNHwQ2OYi72U650LjzKbot8mdWWQJERcGDFKxS
DNSE3DCeYyNs775hbHiypQ5mza0eO4m2qbqK1kW3LuoIcxRanFZYQfL9wIzPPKDdSK1t2h0U8cSe
ikZgTmCXzhrUDRz0w4uArBiLnIcmAnoYdPGsLudyPt01byHQ4r7tx50FSF4dMzPg7suokEhtEl19
O2lHQT8n1l4btmPF0vQ6ZdvQoeGE73f3mO3wHGdP0cCsoPtLEt/M/MKxrOPmMPemeblnx8d00fWD
kZ2N/pQY53w8ZOqfqaIJAA4OO/3AoSU1+zyBkA+t6YCXwux3Ecu88RptnzLIUFgtgcmOI4neIE12
8wJkEFTRZYz3Xf4k9ae2upbZcRkv3XKFW1sbGjUop3DCNi/9VALNM3cOGZA7GLAH11E5RUWgKkE9
vyXDk56c+nG/FCfJCiENGI/8BrgqLnRPDsFCM5x+AaHloCxA9wurnYcddfWAzmeVmFNy3hsnfdd+
k1f1CRW0aHPzsRFQCdDmPCi5yOvo/8MELVn/psQjKAzpEcmClvnPYc+pGkmPwqzFW7J/GwkkVt76
lwqGP3U6tFcIyamwkg06gxHfFkcG3Q2MF3sbmagwWXDGQC5wdXgX7JFBFxg64O0H6N+/X41EmToV
EJQZzT2RJKtgtME8mLhm660SjdbtIRApoAkcZrkSJcE8Z/Tp056CboycB3mGBo8MnQlxc/YdRClZ
taeYX1HLMzJpjYQjCoe/w/VASQlgSWtiBRdr8SHOmoICyDFgjsobuF7EJk1R9feCAYhTMCLscfvu
mBGECKh9MI7GNWV2onqaT2BywssDuqK3U7hOzb7/aodib1yQ0mjY61sbyINgPwviyslHZAIO5U7E
9HOsZ4jPXQMoSnEWjK34rP9+k+5d+Gl/+6/yhWTcLzo8hAjwT5hasDBQ3OEcGJGzw1p1635oGas3
ns0QtwygjYZQhbB2svpeZAQMDFXgniOib0mMsinQOWn4C/UCWAC6DQh9/qLRwFKzsMI6m6OZ1olW
mn4Pxz32BIpCYUJdZ+P14Fyadf+BkYJMnuf4ZAUWAYz/QbT+G8dsGmSdrcGIMK7/UL4ahSA32piI
t0fSIZIIStNXVVwtFNVOP9vWSXtDfbVWX0gUEy+9u1rta8kJbEmoNiBuqNVUAEGe6tJrX9HGJ/Wr
4ZgnY7bZlhEQUExyRsfNxnDTk8Ck9BITuSfs7qob/WAlHZLzf7ymfzP4/+9r+qeeKZ/V6Z6k4q27
h5p1WG4KrvwoBUby7+pGijklt7j1x2ij0m2dtBR8ciOGg4xUx76fqPxxVTQ9YZDXkQiwgyWFUX0o
668Z5nvyahRf2Id+hsIfe4fBkf1TjXLjP9j//zdQ2LJIXjQthQR2idynf6gwiaBVkkx6PG6DZesz
3RWCF8f8wccnIG8g//NDStaMANLo2Nt43MGbecj4pZOmhCyJUcZ/1fdx68Siw+8AtyjCdZjx3h1j
h+mg/JJ716CRQuKDVg9jLN9QdhKEetQc0gaRzGzZ0y9dmfWbfgu/CQKJHGWt/WCD4JJYsjj5PuIv
1iyzVDuGehKLMfCgubRifJhiNGNXotBnDjyZrArAOiYfJ0eHQ4LSl/wJ6EJKANWugRmE/CxGv5Hc
itCv4yzb1P8VXvMvqYz/1439pzFcH9Vh0eL6cUtA9yq6jFUNQluwJHBs64y1+QPPMOJheVox/NW5
QCHMP7HKqM5Cj/1F/EKB9m0VsuCaM17SLzTSmIzWZ1miD2CL4ybxaFP9kouieUm5qdlpCew8kp7I
eUJ3wK//Trcw/k1UjpBPMYhaI+H0r9r7f2wO0j3TpkbM4Dq/kjPNTffwFDUhdwkplZ3tIFDgZHG5
vOMob0mfMD+mEVumnZyMh13XgTSc2aPD6qe6jPUeZKX/QQxdETGbPffPwrEftygUvPgDdapAviuG
ds4DGy1r9RHd10yR7AfVWM3AAj4nYwi1c7/RbwrXPt7GlwYZ1RnFVeM/7MUGcfGRuI6TP7wujY9c
VH5ftvWn0vhS/2s+xZf+7jeOAeHSoBaVPi1ly9YU/yzTXpK31h90TncE+0zn5qHInr76/eMXjKTI
KxuwqP5li14fZOeLnjH6sgrSaHXhGVef9AejFNCYdLAyv8cXvDwN8wV4xvygxaFkl2ov056xJRTJ
fvpBlC0uP1GHFJY+Ylf7zav1blFKqD2uG/C4745RdPF2/GQiRvPcPudrApNphM1tbU2YtebEn7Lh
tOqXPsJG4c/MPL6uKnaiiLWIM4dxSJMv7GIRCGXQ9zHSPyJzaahHRxj+Y9uXlX/TfJomaVKyypxO
Zk/+3wKbhzF0iT4UWJcTp+bpnPWnBA3m7Or37QOYbdk+CHcQtygxSTCKGAiegatxjK0CcBx9S+qp
tEH0OGNQLvu8RmvhT3WgLmGWBGq971bxFJUWMbCInNvIq4A2SBqew+6jMJyaWhyr4I3105phhwzu
/iZogYmq3XrSx6BZnuTMnw9d5svqasuXiULRHShYcucrR+RU1J8QMNe28SqCQMT7WrGpJSxveJD+
47U30cJC6WPaF//0CpglykVXp9g4DgvRpGi4bJ6Oqlwd4fL8Do3VHMZD+10Akcpue56f23c4N8Wd
X3IGTek+QyhJpkEOKZQX47OAriQOwzOamyFtupHQeawiQkTG0wlOI4V5wjeHNkSzoKGuYCnVCubq
b7Dfs20aJPFQWAghGK32Jxo9MBCKZgZ6EEIzQQuQwuCpxoEc0HIBfQEy8Lsb1fRfixFCSnW3oib4
exK/JmSVFabjB6f1Uw7zPl+eO2Ct7fCHXFX0OUw7x83d2fG79kckyxRxbAjwBY6cPL5KAprStWgp
4KHlkAaekEj2ObQDfnusgilHdEP57fANLNnXFiKYLhmOHX1FJuhdgbwBN3BJUuYvBNKjanlvXssf
vKw/wt6q9nTQzevqc0Rt7nTZheTW3pOPsUeFKQE+4xh2Z7t5bTEUekX7H1oyBqb/i47uf9f66ln7
ny0xayJRSstJBE/gvd139VmLTvCi2bHqvNrySebS7vv+HhR3lM8brCLkccg4PZjHIxEBuOFYEDlf
RU41v5bdDi0TpV/kqGQam5RFzB+BxIe8HvZae5jqExJlFZxx3nWdl3zz0OAc0O8B2SJnSIABPdMP
cIXVnubek5hUoXqm4WLwR8MyMM1kesqmp7y4KOAExaVu/dpw5eca7cLkJJE3p6FSB6V+yiYAFdAJ
WLPTMJ5H/aiYITGIn8lbLrqiF70b7HBkkBDAh5+RuRzMIu+3KvOxUM9RT5JfUtqUEcau7rdouybB
XQglhbdAXN/Cx9n5t87RT+CJCRfMAkMYvGZckAuGVKEcVvhskh0x8yd6P4zY7cZavrPGQ2UUVX5k
uslbe3/XScQR/DbxjOtdcqaaqn/D8xQtfv4GWggJtEzbkcF470rQAL8UAfLddFvyfxjPJLgzLlfO
WSaN4O+vt+w8EWmVuTs8fX5OAfa8GfPAAWX1TIQKQ1m+R3rlxEa0hj51n+h+A5h9956MwaM7UsmF
rD1kM3GwCpyh8Tji0aCXNvpf6xO/HO9VWh9nOexfYkwK5ZoZgcbis9/W6mYWfZdKecyggMkMeZpM
P2XVoI/VbGXcTTXob3iPToWEQXevQitT0fSslzVZAX2EySh2fB6rFtFevmUwB2chXuq+BfnVckcs
XKTluuTnsa9nYZ5sCuC3Q3SLNxm6WxoN/OtIYYh1hcICQ4MbyD2Z9cNemPg0hazqNA8x9hlfGnNP
aqdhACLKa0pXZig9VrsUFfBD8HLEwZ8aCaEP27W+Tc3Hl66hC/94tAEvtKNARo0Nbkvee7styI2H
ITKCCOKBFJzSfsr6VayOY2TWVtdpi4LgDtnuo7ic3xfLlQzvDiqpBAKJWGG5Vbj5KKDI/ZZQlbsx
6cd314y2nYT7apOOASYJeQqNaW9oYY7+VN+oxkbrvZGIosQhMI70efp3DO1/o69TMdCEEHuYprKe
NjXpQukp5htjeQWKIsWH043bBTaGjhvV0eBYyqoNVu8OQVWDiXlxQ7enk6QFhPNwZSJOROeOyCEG
t129hvT742kpXcT0bJkRrp3X3AAPphDYtM70I1E+EjhY0Nfgr/FHDGv3vcUM694Be7LWHEknfwFX
ACcDlBu7cCrPanEqRXI0tiSmV1MIh99JbvdGGYZGa8BXHzlFBoVsC4d4D+igf9FmKa86YWweQZTR
EBAu3fMIJFvyNRrQ71ecBXA2dAQ0uWwxM8OA1GmXVP5wLb7RmIPKyMOKkLbDCRkhGiUTWQ87Llwn
ZbuLW400DovI5QhGGapcIb6bHU9y76qfVKz1LY4cCrN4DEh7x/FV4Up0dEz2iq2XyLBcIsYn0Zdm
mOS/AHvm51gEyLZgbBSHs7opZzvbc2OgZHLyMLAaORXCZKa63Akr88yOYDOqDJfDHOdy5HRW+DCR
5gT1PZihuh4hzTYduPC40pDoZhBL56Z9amW/rHc1SepdAMbMsBuL+ALa69SVSFxwezZQawOhx1QC
umuAuYZIHY/3kiMNMQ88HdJTE3Osa4TFefmQa6Zmr4FlDwuU2ZN+4q+08+FRssxbq/iNnOxA8kc4
u939fsjLUFHDRPQz8zCpO1EP7i2w8EUeznL7avaU4Xi+fMM61ETytZ4yvebtRc8gLQNZo5/cxbEn
S1AYnPpu2u4q47Ity2tXvI3mRRsO8f0kIoFI8Mo6ffQ0DSfD2sOLQfYBkqZf8KzwiBGZRXg9CI9k
IpRMsC2xUE720a5+77VdMQNDuszRYREPY3uJ59sCBkuDRnNTn1jG2GtJn29XzG6WrkZ9NeGzVuLY
zB0+if6tgEe+YYhPL/N714UmqKN8WeSLBo+sXe/FbWNGkS0Ut14iT+lJTa9ye2n7K0DtkqCkDJPy
lksBj1rGssuOOmPNi0v3uKmPW8VCJy1G3PRpsG6HRKA7dYuNw1FC9ieJeXfG+YGsyAT69QaB1C6Y
M5wbIMuXyrzM7WsmXrv2dc4vD+tlGi4LitzuvDwOYruveq/5hIM0aHJrmzALtoGxYWD62RjDJdo+
kA1nl045Ff1/9PGy8q+oniUxe1YVNWT8/4BYlmJqZmkSlltFqMcjbFGFkF6JMj855JaPWWqONojb
cVYBR1Bp43XCBcV2Jo/UhK5ResPkix8gbKQFK8aGtkCHn38qH87IFD7YRyrRoCEd9i3/Wo6Al8ur
+DwVdlm72l7bU85O8nlhRcBZIS3mDAe7A8Q6cTcp7oEAU1I8Y9+CJechRWNCNicd/hN48hvyekpl
aW+SY0qPjMZ6RAFGgWBbO9I3Qg21wqF6WzCGPLckrX0jU0iu+ud9R0YZoryW7P+UsDc4LjebbIKz
sYJFyI2wY21q2kA85He/BnYQaOVsA7II2q1jAAF+EwKCAM5R6tvWAzcMmBIBAWDrwG0odzIacAoD
BvFA8jDTF9aydkaaBB7pnCCNNT0YkQHODjJGIfBY6NGKSI3fuE/h3iEOe2IaMKjiQnwGpAKgpxrh
kGAXbx4hEnCd7CzsP1+RyoEGCShdEYthJqhGh5XZPVyQMVxZaUx8V5S70W+ZOBIFjYIjdMP+bmER
RYaCwwlvF5W59IuJpiBmqMTdtyHWBRERUS5IVRIMSmzW5hqqR8IQMgHCatFN3HHRgr7xsjv/XmyH
asPZw0FJbjvwBXf95Y7TKyOzBDBcisEo/S53KTAIs2M99XBmw2ZnDVucDTOcFRCudsCr9P/H3CT9
X4HE/1nl/wDdlpzZm40FkFjgriKPQoMo9w2GJXFybufWqwoCB1HbQ4o4c/nN8NsIEH5jMcwcLQXW
xq+FvV0MwIzB48kVns/LL9MS0KkMN6SE7Se7D8ECqwOJKcAxGkTU+fZUbxbRaYkhVqinvXaNhbuM
AnEzYC5bUMpVz/ba3+kvKQLDwWCr9tMppNBYTNBs1AybesfDglGKiubxCYZxJyEFVkRx1Ccdcwai
yXTTkrsFPR5UMXUQpx/WidVSBWiKiFEM+78mTTYPwsyHT6xwpuLGMX5H73UtXT6QEmJmy+Wtgdjp
O5HW77cYnhxtFQORznZkTlGKmBAhMtprv9rTj9Gpweta8Wq7rwc+cXNnloQePoagZA5YGdQS3omV
wbzXXoETrd2UAiJ5T0UPqEL/7dnbiBRf3qMU6n4bt7tRQfJ7qO+7mq6sRB24MZgfN9qmSGnkJgeZ
ETIwwMz0APCHdxnLrT7uGc3y/18thv5veX+WKDGER5ENWfs7Pfd/WjJLMCuxbMzlBiarMZ50IXhy
zyqJCH2ooNWJ7XJa0FaUmS3tOVk41HQb3nJBtKcbiytC9DdveOQyDGejrbnW3lIcpMUSg1SzbZEF
nK9addLai5HtUyWsUR8LZ0pjvP8mzOIYsCPSzyj4oDbantiP6CXS0dq7yOPZiEAGUbaQZYc1dcRR
RcSp39I4fE4nSv1kJdJ9tj7Rj1RPv5DiCHAovK0RfLW0AooIlKn7UzxnmLv/rCXZDsGs9Aor/oeg
7AumShKywfdrBlhFa+CJjWU4zY+i6iof8rmJw7zxo7Xso/lgKb1qe4ydZM/BWymvS7AaWIksw6pl
IIKBl7YxHpcnwvTgh56BzBpC/hn7QpaGHZ363CEwWZRc9atvA2HaYMvUrixp7CrD64/loIL8MDLs
s18MZZDEPX4LBLY0k7hWK3bQh31/2LyMErXS34x8SgcFnb2ND72+PqodrCf7M0orfg7bL1VrfcyS
VSUBRDodtG8MQjBD9/08B/hP4eNJR9O712nxU6ba8MABAlOwb9sQ8h+8FAffaXrBcB47YMoxXE3h
Ik3Lwe4wpY9o0QljAmJF6+e0UM6/yYtyGWZ7OUaYdUZHD5oD4bcU1RjKsbnHk9/XtsYb+S1hqo1c
BT7X/0R3Siuf0qO9WvGJuhNgcqfeXbDxKISaIk/Fag/SX/Rn9ccI6JkVA64KTOBC4JRK/3PgPZE5
BdaFMyN3a4hjd2UKDe7JEaN7fDCIpBrOzQEa6MQoEgu/GXptgBkXDXeCQ/3l8bZ8E85FNIsN3rB8
Cbtul2BKPI4bSLHBK464yscflsXn9JvvjCPyWAA1FNGx4nGRyXfVXwklkMNqK2CZMwOx8fqXR2Kb
L3IeVAg5SMUFJZser8vD/sp+sESb44nImy+v3MfziodF4Bpv+TfJxFw1S5QAY3I0+aJlsAmDSFyA
EZqGDWuOnpxWrFltRlQTHhXJqjK0RWqMEOfnFZTHJwB78zZ5BCjQX/POF+6w1h3dzGA9Y3VXL181
DuGC8gZxB++9aaL3c8uv6U17GwIa9Y5BuCvIAGRN+KHIfrVFTJ7cZFrxX0nz4PNCDukCbynau2v8
nG2GV+NzeBVe9Hgj0IvQqEx+HHKqoi7NdgTcmoH0ORHFJW+yHW8VY1cfwWQF5C4P6TO4jy6G0MNY
nof4yOtrLMxsm0VyQDCTNzI+e3/ANUDWBwvLBwzf0f2uckomq0sb1gXp7ipCSRIlbeGaWy6PzKP0
8xd+036nzdcKSqvUuXa7IbuVp2DeRwh5OhfH7Oq7ZdgRqTNjyFsAVJOcSMtDZx+AbnySuYb4R3DF
a0967avuTQ4/vOFk8kzRlpGsh/eKCBF79qqznp/Q2Snofq/ZJ2rhd5QTJtEbpS+6a9L8i/rGpcGl
jq4VclFrAqJsf5HiB2Yuew+73y+h0B6TF2jO9Hz/Q8QfSrE8XH56lFp/i3KUNsCLk1+k7v8h7Lx2
G0ezLfxEBJjDrXKwsmTZviEs2WbOmU9/PlYfYKpUBXuA7p7p6bYp6g97r71C+4aeguEGkQND/dXC
VUE3t89m6Vwe7jN+NScHTbH/nr/D5B0zt4X9exSW6o1/EvB7UpIYcGezKwy9i0n5DqMFHwTmSiWW
bV9I+Svkzmu0wFKwCJ8B+/ncwwEwkubA8MgKCf/jIEetsbTmdzzkGHBkYzhI9XtlY0s5FsB73nnT
YrlAGCiv6Yp7TItfq324GMyuBx4xPNjBj0F6J4BKRDmWzhBaA/xDBGTMN+rfeLo6g3w2h5HD2+6f
+Wk1tozOXHq2tUXIj+r5J0bdKW94o1PtE888WEn2FE/6mApIW7q8bQHC4cjrINCMhTeeXFyWzFxx
TEJ5sWSt3MMt8wzxrn0RyXuBRYw1bo/ioEGPMYIq3ekbZ9bSWJdwBtd4w0jA+HTbvLBsUZYTRhR4
V/7KyMkZwJ7gbYr9qzNpIgb2M7vZ6Tj7jnWoLqMLVgCYZdCs8YrOrT8lLvQGsZCOzFK3HADj0p8z
nrCWfY3J+BR+qUo4BzAAID+kK2wsetpX3A1xfnhCD5+2Kwyn6SO+LxwUc3BeedREW6I5JNIZqvVf
LuNvhUMjur5vZxbNlD2V9AuAVH9n42LLAsTavHu/xqAcUWB2nIkiYjB7yU4e1JA3jhFTmA4nOUVY
hiFzBTOpvejSops20wTrMTRiXz0qHm88pAMDcqWQdF9IMmFQ30zEqbMl92sHv789sYwxgOCc87DX
U7ggbXDkCSwda1TOwno0CKGGKAoHOyHyTKZY58DRoIIR3x1ur8FFejsEVPQTNP0zpPsQ9ucBvA3C
NIVNJ2+YkNhM2ucFHo9H5BCInihSTFKWnRmzOSiEhOmBpMUQNVdcBAT/OM5SBEZ7A0EKpiUm01xt
GtD9qL3lgB0YmEEBtmaJvMa7gcT44IDO5aSxSgCmEZmPG3NquyvepQ5zj+kIh5o17CumFP67sQ1W
nKtvkJyTc+TOQY8K7HFG+YF1pt6Yc7FXIR5mjHsQHDekSWsX/P6U2UCjgGfVTcJDdNfmEeAlVOFh
YE1FU7LhAGAI8V3QwVEJde6CSVC4K2/8voW2QPYSzvgiIJoU/VR1N8ykkilAK5wIZWTdcwRkzLfD
KQ3WRoZ6SZYxmagOJGam+fyJIioSFkhv6SN1jYHPzMRZadQu+hV8jATx4Zi+cBK9NW+Dz246inel
dZbPzh626oV5NKPClBh2Rp/BuoWhgZ8h9PJJh8vFDQLOVtrUn8Lermf2MThF9/Yy/DjqDmF8iz79
dBHBpo2vKvUHRimf/hXHw1ny0eFt48D5V44QJfDdpt6nnvGZiWSfmTIhKxPDUQYUIjabF8sEwMHA
c0NLyJ4GP8lwL6HRSzHMe67O0oazU5h4d/AaCfIqX+EI3CbdcghyIBzb52LPjYPVg06AN0dpzDSb
sA5alAE4coIjLpXMnIBhumpLiwnb51JdoTI6dKhT7VVIZsClaChGzU0gXGPhM9NUuZfo3CnlDFDQ
aamdYLpFs2YNS1LXGAyuPI5dJD5oFJy3fOMYc/5G2Z/FbDWQr9U1rG2rn1fuKDav7aXZpYxXgTnC
6NkKPxCfSD+QQ2T1nycII09VlyxdVR5JVrLjmp3Wiv2p3WGdEE0AQdwlG7R/qjCtgRQF34qAA4il
I9yBCS8YhUsTzv2LcZfnoTbV52I44cjBG5JTpQORAzbU507L/vHeNAQrWHIzrLh1W8CDr+o5V/h3
+EwEoOEJ023R47bRhfGKGsxt7k6XLmFEFps1abj2l8Ibc2xEeeFIOFCvU0SSizeDTwAQ4SztPccF
2qhdyoW3Z4NS1XD9oym+6q/Bm7dIpsWtuxpsy5lx6rpRleJnMiItfQ9SRKeDF585V7CwYhotExnc
wrUbZ9d2xw6jOCV1b50g0nlmFDQI7HY53cRRuaWgqrgsQH2Hg9IwZ8WNCS7JV0YVCGxccsSk4A8a
KE28MDhd3ul7mzvKB+bJz8ggeEifOui5/JJnd8T+PbmbXPF8/mOw8hbKGhpBdvfOGAPlq/oCfxrF
K58dh0BJmBrP/H3cAesDDBGASgg68ssA6BKSLkAA49iagKkkO6deg4ZiIhjtsE/ypw1lW0H2LRrB
u8x9Ho6hrMNT5pVyqPFKOfzwHOjYNAyBkil+wi0fCXZGgxc1JiGYe5KRMGtu2ZqzjX0X6sRSjmt9
jPaeKgHusbK/4BAs3rTXuh25B0irXTKQRb+/+5jM/+vu+23lPjCCSlco2q7W0aUSQaXgVzzGH5p1
QMOwhoN64lwsz3Qi8ISq9+wZvT29MZiVNcreTRbfl7kK1rBAwKTAyeCh4TlMD4U+xZnmSAHMIyaY
mvfuw+jxaDiVG2cmpafjG5RR5MjRsUrH9iaM+3W0gR0IbzSbd6+O9ewE23SNDiVeSNVMb8ajwf9t
W9qMUk4JbO5Vvx0OYvKj1bksDIsWMwIVmc6YmgYTXUozxqyTeJFf8bRNVxyewQZd6Dlcmx+Me9hD
BD1yfvsmklF844ZOy7qazZjmmDWoUDsOsw9u5PZG5+YcZMYUwx0552o006dfN+VIPVcvyHZz7E1G
GVEQ9FGAiOG2zam0l+FX14DST/zdPYAk9epsrAtXFyw94xl/aoYFnKuYRtvCq67vIIgUu9BiVMFs
LyD9ONOW5CUHa1c7ocywXoeTkj+uw1+jHXQISDbtmFNvgxmeOTMm3VWAOUdFPxgqS94HBYyEuQra
G3NaqNCKrRpJFKc/B3CFEochibqT3AUGiP60wMGDn8MbxnyZI3pU2ZPhSL6I5PvdaCQSfm56QXGD
egaCSjOSsR46shm+X5baP89T2VI0MuQMS/113v5WkQmV0IdFh1oa5esdnwL4qO2OS0PeEocT7yH8
UQwvFcBZUOWCzHvlBUs5j2p25MOuUPDomZAvUDbz6ECJ0u2P0Vkl0ROK6ytgLXxJf1ROsQLX3cFA
3QiWUMY7a4mEYbh7OvzIBlo3GZ8/mKwq//hkiqhZloxnizJQqv7kDRS+7ot5n/QniJA8sOBMxHfa
fdr8Jh8JSM4Heq1KD48DCKcw5NWX/KSfoZZKlPdczAPNCLAXgQW3MjpLTR9BfAaYRuH6/bcg/4vk
AGtYhPRl6bqhS48ump2Ty4bJw0JysGGtOUfTI/WHYmLS36V8Wr4YIA2sVbxnVOg25b6LRu7FI/Bo
odJgUQm9OP2uRV5jTJJ3UPsCYys8ch3IbPUIFwOyALBp0CCfw4XrLxSv1HCwgbxuEepT/Ajychlb
b1yH7RqnQckccRn2i5qoCjjB/cLKn6wW5dXSZRgT46M0jdSJioUklN+bsagOQGAcONjjsc+Rk9M+
4xN4ze5wUJCdvvdbBqLWO7dIVS3j90Fk+N49tV9oeZyxi0RjOLwYSI6ahX6113RUyiFZmpQWMNVg
qDE/YbKAuG5qHcUl99SWNQaAhWou7kd8NSsGZxhMHaqX6qlDpr7GrFCYpJ/FLSeUeJecWI4JxU/C
j6F0uw9ZmSt651+CErRbOY08DN/wiJtW+qVXCweF28S5YNoCVMOSBjmZMESAoW+iZUVGNAa9G2e8
sBsTOGIr1+2RTpcnOCtwNCh5FwmWq5NwW824mfMruOeJz2Vt0FYRXzFNSDaAX4XGiAXH6AZDYlph
dM3BC80gTzopKMLGePqjh0XDBdcN8lqzgrue+LgHzC3zk/JfodyAX3cEJedjE3GO8G0SpSecSUWw
kOILa7/wJfsBBdaMgXjz0MyxZnEdhOGqqv81e78dHVmjy2KtCt2Jk6LFyVGclS/2AVadxmm1dchO
ItE6GIot8f0FAXg+ZVZKE6QtgO7aD66yPBnp4QlcZl8Zw8QD8wpvq5J+3X1Rs0kv3G/Zc7KFDkJZ
ncPlwhyHYcwKgsG9BFIKUPnNvS37GMbaqOP7gFQBG7iYunBjZgHmhFC8NtAyqmdO7mX7YsMLqjjF
tRe0AICNlIvZmCZ8S5XFiA2UqjfhNI5ljDxahb/4Z/L1qATNAtbaG6aKCn6IEUVfshXSTd2caD2L
o2VcKmYXxlxcCWSTXJsQutg4d46ldqu6pTDrxDHiNK1e9hAVPhHdlUfGVhWDMrobLNngD0A9hFi/
yJ67KXrKbfyUadz1gHf+aw2z8R1Kd30nwCy7usv0jFGgCES+QweAigBxLVGb5sqfCVe2NUda5Z69
4hLrSy1bkStDDDdmwJ90kPVaubZXQqdI9HitNobPMHDMdIdmBBhbGgUHepwJDuQCyw/zvWaMPx4l
xU3+0O/Gm5FMw6/w2eRyWNRXwLxyfac4dD7DdU3wyAQqT4212AJX8CsM0X7BOG84FjgQFt7Fx6s0
WyYW4YHZkzH2TbrIYQOEa2Gr3Hq4Fid1yT62NthIpGtqjXRtMKHRh6RM51eudXnVPyx/LO9pFIuL
hnwYTPSqXPNXjvcd+7LgmZmh6q/hrbz5Vz5dOmxo9E3FEmQHFVeHhIys2A01q3a0LuVXoI7rAzkI
yOjyVfzmnCxviFqgEJ/En3wv7aDbtwYPDWGdIQMiogH/VX/IPsescNJvmZgdnFPoz6mFyF0PaR6f
jYOIDmEEa8Lz1uArU0Kzts5newRyD1FOnElD3PZkBUzp7dbikQkxpioTazD0AxOnqNH9p5zrIJuY
u/IZ622gJU0m44aJJgPbxrh42YYegt9G5kSdP7k3XnYgzPmVzLdyNk+xCvSFttVpPPotZ409kz/K
BS+pXIdr78w3cOULgyhSIHsvptYc6JApHa1mdqbOslbpM+Qu5rY3GRPXahZYHwCO9j2f8r1xO56p
vnGCB0gAzTtygHGSGQRbPDMA2ORbCgHOr2bwlr2Ug16eIW71ZJ7QJFgN0MEIGuk5WbIYluaaKGO8
H+WtjvXGoVgLa33OdTgr8NeeFQaa+XwFoe04eATmjMw3zkna84ObsWzN0LrDf4IYDErJV+VJ43Su
bxlEIfnYgU7y37Cba9aImymwSCAaxiATRhMQGAdvQZTbE9ACliMcpHcYRpDbIXqqd3umv0JHwhI6
PNKhpM8wM9cUfR1VBLSqeMxYJNyHT3TLSJVQEk+YQnt3fGC5msrPjvZtMwiGEWjhlwY8CnFQOItH
imAyv8wFLTga4DX4Cm9HwFxTWPUHwV+gbauW4trAGpdYArQcRBsv4rvNvNqfABDXwRQCtYod0ES+
OSdl2XTUbfFKf4mn5vH76kTShunvnye9pSqSamoaRYhkPlqdS3nqpoadtmD+JyF6TZUPwX+LcZs0
XVZp/ybm90gEqj7GyIAs4sHhwqnyxtI+a45wNyXVA+WPCO2yMLdyu/O9p1Bcy/mTp7/QuIrC1lAu
HQ6wTvYeISPtnyBFeIS0GAgpT2X70ZrnuIIOvhaaJwy9K++5V3YxNFXqxnYVl3tTWDoOAu1sVEoX
Jz42GKxx7AQuOp/o0LSbJNzDb4O/7HAjybP6FutvHFRl+yTbRyWdYjcoMSzoVlZBWtTJVzequcHz
UgS+71DH0v7cw+iEfN8QN0MZIr1yfWN87aRoEfHcO2joTWSs1DgRuAJXTXdNnRevRGi+yp2DIpyi
iEkm+7ZaN/nKtBYZusCY2ddYIdZIXRcZdqoDFamqGaEhR19a5FG0C0nfBrBDkRtCwEWTV28wLU03
eFlSh8bRrWGmRqrpyPWQC1CuURGo3q62jywWSQA/3EgRGBUJkBhmXVOixaW1oFx9bxtgHSA92cpc
Si6pfFX11x8WjvW3nIGFY4qYQLJuUMXJf9bgjRBJjpzF7QmPMBI6zjFzhLn2wsxJXQVbiN4wOUbF
uF+8hbQWmNRM4pmMD8w4OeC3jCZl5D970+qAE8U828AJlc7ueJjlQq+ZhpNsM8yw+ELn0g2N52d0
0ZjQhhO4lnNvmq0GRuMmW8U7fR9Oyj0EeGVhL7HteELaQOYZUtUR7ioYBKwoJEfW2J1ExFWNokt8
Mkhm06CtBFj3bvBFksZAqjkG3NIAxWrrCJCBSME1lgb1yJrX+hpv10aaSPPmFX6kKc1MPLmvRFh+
BUvpy0K8cMGrI5qJGEDuuI38Z0redgqm0Vg4rs0gYcMefIZhQqaSfC+WGtDeSCPJDfP4BbwnEX6C
P9GPtcrsCOEnNxRlFkifMAo5hTbiGk2+s6vSqTvH0nYKOwZjYPy9sXCYRTtjgqTcGDgz+SG9VOts
HXgzhNH0o7C7qZMRkDD5g3W0JxrUf2s3+RzLyLkKTLbm1NEUiO8MqdyVPdU+flgpfzdrFs7Wlm6q
impYdGx/LhRLll271bXqRDlmMrpVMc4dG8a4fC8PPJWPbOCnjEnjH79T0016Q9nUNRkdxZ+/sw7M
UnOEqDyZczBTZ7ShIrXuTA84cGkRQVOoMSHkMr/1sbBFYarMZzP/w/+AXsW4FC80nJhOzJ4hHnMJ
t84o/mKG/WXf64N+U2/JyV+Py2fzSTvS+3R7602+gzxsq1fnrM7KjbXvblxlykW6WF/J3niXLoMS
QER6N64/60OzC+7Dh798/7LNfxznfHBLVlUUJBZeoH9+cJuCvmq1sDwp2aThboElOaX8bOQVsZlS
hffgqosgDw8+4A5J0OIeg3TCXyLYl+hW84FL31BvY9cNuHKTSMeqdkwtMngcmNCTJc6+C6a4eMHg
ltVJ4yx8cwZRNcFklN17hkXPyIoJVQJ9o4D3McRr4e4BYQZUEXXl4BeMu+hWwrrFnea4xiIIhWg/
FdjciDy7Kf4nCsU4br+ceJ/kVaHcLobAlJHOsCUd4t31K0F+MrGYo84fp9JsVqF7n3z/Lh+tYXWS
NzRdxePXVEyVeJoHlEFSG6UTDNTtEOunzUo/+Odw370Dwx6sdfoqTdqn+tyflSflau7Tm3simCS4
eHN5qc39LT7aL/c92RTLdAE7eMwbmWU7kvLWMke8tU8/gxnusptyznBqZR+jnXeKL+It3BQ/6Cx+
IQy/3fG/PgifQUJqYcmW+ag8q8TUkFLLy7cKVmb2u6LdS+F9sCYMlol7TRNYmk8u3Hcoop0F7zTc
/RpxWM17GXg/4SEPBKP/HkZHQKnrpqIb2rB1f2stLdNEw14YGKOn+BQxlpZ18AjqCCWj/IENr+CJ
TQY69jRHo4JR44RPmc+edSieVp53ZMnE+JmnTNw18nsTTJhqvAUqFb5MSmZuIU0z+BAybY9Cft33
i0J6uPb+e3yTFApTE8F0HocUYV9KfSFX2TaRzzjzZA4ZjkC2W8vCJvYzi65OewH8zIyFIa00G8Bz
yAnLoUn4Pz7KP5/FUiRdVQHBgJf+fJW9bqVOFuJYCavEJ1YIZjS+EKSgfMlgtcWqxEWpmJohg+X5
8F+8ZacxOIE4RMLFosZBblzQSfQLetTWGsHyipKPLCFXFe4V93kGs3TJnzQBZyQcf574UfgiI0TT
tbUizCI6GKzySIZxEFQMcST8xA4M5eI8J8xhMiiaE/mA9cLM3+C0OfV3Q3bPLb6FV/EjdxiBjBAq
D4w7Rml0n/R+HwU2DUNoEfrIiZXzN/CJ9pUdRwwqFajnkHeqV/2jeZ0bF1kZqekog37wAeGWG1+f
wPmEWAKZj/t5QuTH0SkBJwH9J/xIOKFwJ4hVRyCdzXIsGeoJTSTEWJIa24OxTXEVSKf+lZQL71OA
e7hvXjWI7tV7HU1ljIdhas3UYKYRs+AxeDSEtb2TYRBtqRTEGXwGiFWuuODrF7CDVz+1fme2ay2e
t+ICdykIGGY0U2LUmBMZeiB6IZ1RP2R4WRpjaZIlxFuua1oZkmah4HKswTwgdbD5YRtKDwjPr3Vs
6RpXI5cFIvPh//9tGzZV1uSFgrWd2qGLOkvZRsbBkrBbdZd2x8pe1f0uoD5gcuiFh+830eO85L9f
bliiDllgCLZ4gERtUTTcyo2zbd/tdQV7e+TnZ3WAXqpjCZZngjAmFC1ev4OcLAvLwN8K1JLyNNWI
rnpJg5MpjYSK3lT5Yi6D6iP7YXfJQ1nycGiC1VI+QI9VFUV9KCE4Pkq/1DOocuiXUprUoAZtwE+B
YVWu4FbhUyZ2HPrRrqTVExgPy/4t55ayQmluETOfwZhNHGYnEh7Z8pvYfXbl1w9vcniKx6eEb6Fp
5EOJsvb4lEXpW7FV4AzuUXG6LBMTxKZwWdLEFEJ2CAPCoTxG+CaNpfZJlG5kPpvmJ7NWiJCUI4xf
dGMZ04V7REz47L6al+/ap74HDatQbwlzt9uX0qmXTj88/MPYbFgGhgGGz4PzH8a+f67BThDDqHP7
ZBtXeJVmh5Zk5qMz+IX6XFLRfCah6CgZbSGgjHBk6wmeWpnooBI3PphUyybWTZiymECRtc+gSt/b
0BR+eMoH0wKeUuewV4czVudxf5UJv+0UKS4UtS+zeJvS92sN3SvEuzDKRjIKatVZ6Mq0cekPCJ/M
CTaFZ67CYjD3SdtiDgSFut7b7OIQ5mIN1PL906kPBd+vp7MM1RCRlMt0Yw/72LE7JUviJtoqBa67
8TiGaZ+C0/jmJe+CJX65qxzDS40RNfKs+kKoVuczVQdtMPtngYowzxEHBZOiOruZzsgOQY5AM9Nl
MxO0JLc06LEYlkjxZ4jJUwi+YmbyrIefjMWnMBd1nUIQBhIRmQ3VX+xmoxQup9j66HzOBDHEDYap
4tr3wh8+vCz+vYI4QjjCNF2SNJNq4s8VlFaCJlalEuC6v+9qyAp6/ZYiKyiDCmEPuDXAqvxpVBqz
/2aeBPCRkag7pBo195qIIy+ApuHnHbKBi5WvZFIbHEaGAbwy2z8kTJSNiFF21lh3td/Ac+mkbKpi
ZhhmpJhZ0NOvggMeQIgfoyRxb2G40gjyq8Qt27m7OJjqOdCApI7Eg+1ShGdvZfBmk5wmwU8QnRrb
3n5ZoIyUHPheBej1wHHUO/zbLkSXqxQQUhUtInCH1LmZTFvzlyD6jABnJJXxG+B6kXzmMDvLGDet
4aoqI1ZoPsv8+CT5b3IvrzLrNdRiMDM8nDK07a1D4pmC/wPu1kH+gel0WdHZVujXXo3SQfpX4qyv
vuhadI2DTdeJO61hsh7Cq0QJprDSBRsn6ORLMLV1Y0WvHqxSwiOJr5eBjiRZQtcF87pmHp8WmLw5
JfaOhDRGBZMeOWHfhm56kRufyZGyM2xrKgbDcNyKt1FX3FQMKWXkMirx0amgjqwYMbOKMwtQTBwP
ti1YqcLnkrz8XZDxzSh06SyGxZNIfE1IjghzNldJj9c4Np4daCxljtO+wKwvDshN8meyLD4LUDF6
hXm1pn9KfEPOAEVHwmDBNezsAFkGC0PLnzLElL4P/72pDx10kcKolwbi/6bTGOW4h7xEMFeuswat
radPhMp6qtq7HvXPJaOEGt+7wDZXZVtNFPtTVHJmO8JETabDV6E66ozuu6zB6qP2LcUCzG7YjIG/
TJJgFWO5k0JrgERx8NWt2t47de0hHVGcfBaE0LBYxD+cKP847/7YUw9Vpc7XLbkaZlhqQdGVBs49
xlul1eyTYdtXtfr0G1TE+AfI0IItSsswiBjiWdnM01AkCR9qEiJmxvm3b2G58JW6DF4zx0Bxz/Ax
s4kFzozqyZcTbPst1lQrrtQWcAATvKyCV9tAaWb3piaaAi+wXyw1PPkBkDs0Nk3Ci8LHEff7Ty3/
81Nb3EKGRtbWX8FyhRf1vuhWwdaKCPLwFrq4qaD917Tyzec8746GjCc29DnMi0OIagA6HR4Jw5I5
EIgy7lFvyNfvH+pXt/7n7U7/KVKAcLpRoz0eb2oqpBbD4WCL+pUTCoVviMTBydJlr94a+wnTCuXu
Kl/wJ1nF8PBwavK6nY6OPXPridrbs0ij/CeXKeJ4jsxslIj9rlIdhgusePg6hd2N/Uzflypmk9lb
X5nTLN0IkBQsjC4SDwdxkkBtNiwKefCQWoBSHZJbFbugodcGr+4AoEPC/qtCEQ3I3imMVlOwD99H
P0v8NJ6kHJLfv5rHaLTh3oNlqouKZOgW0/WHErI27FjQ497fOqZHCVNYBwOrYnvZ4tTXLOxwRWAY
V7ERhBONMD0Z5WsbvYnlm8qEeFmjLJT8FEa6YIfb3LQnDbp8pwrnphQAMiiIn6WT1h67Ntz5KqIy
XQYCCuleegxqe3fR4f9BRnjBJM9Ue+ziAxJz6TgRAftOszG0V6sqd12Mq3W8E7lTNLzlCqcbq25E
ztp7m3MjEwwBbTey13lR3BTrK+NAaXQn4NwXqC0lfCxQifnt0uRfdPFiMLDDxU45aLFtcpffv1L5
71LCJPLUkAyaAgn07OEyNbhnC8PGh9mhjRvWjdnmM4KKtJIvszJmeUm/KG0SQh6rEPXVKzUkG8C0
l9hrARbgbYOs+qqQzxsqDD9iPP7ckQi4WwKvBvMfHvev0pd0VsukgqQDtnTxl5vQb3WZ3bemUIVt
uelK7FvKF1ciKWERhM8SIpAIdwALFKvJ3yQPa5TUHRcGs8kEwiqVcq9xWWIg1ukU8lh0d090Ip7r
z+J+S3Jn78W44LYjDSlFhdhRNtMfwKVfOMEfW3t4ekvWNYlXzuhlqGx+e3rPqmOzocfZ9DBgVYA1
CR9EBzNyTN5q5AX+VxA8B6iffaFFWrdTu25qYAIzjAGdj5DZcDp0yhHJMYDZIPA9DaloxEB31czh
7k2jY9hwEP/k0vQgJ2SFiJJI04ZFign0bz5sPD8RI7HxBFKUjY8I9XyUYqp//P67lR7w2///Jbpi
aRTfOg5of76dIvB6x7btkhyTQ1gvsfYQUfthVS9b9Mb+ewXZMM+fKvFHus7f8BQdH3U+vbHMRxUf
frMax3lgxqW7NRsaeJyyDE5cX49X+OdY3b1v7EUnLL2MYsZCfGKgWLPN/pBGnxJgVGMMkmq/Y4Bg
Y/te6YuvBLsnPTkqhrc0yBv35Evv1duCEOUf3tmvJfPHkpJ0OlaFtprrAk3zQ8cKK6qp4lx2t5LB
UIU+UKlPZg9tO32md4RjDQGnuqiauDTVl16RyMuOpgrHoS1a+8SQjqa6LgtIt222tPtBJqpNpNY8
uvRfDliviqQEyGlcAeLEeMVFWzzxHeImNRHutm8gDIdQH1l7vQivRZsvG0/F9SzaG530qRT6Lqu7
DWfe6Vg3pFFDjldhdKql9tpSzuJM7/E/ZTiCFXeTF6CeSV8rLDz0hZKgP0e+w1ibvkV/9VUMIakY
OjpbPXwbDt0OyQ6qOleMznCrotCc6SYcQgubq2UoPJH629hMk5JLnkVbSbypcgWxNbuVdbQPYn0i
+gx3bfsSqECeWpCN1IsAUJs8BzRUDXV0Qw9RqpcuUCj4FP4RgPT8Jlbugjruha98kqj5yJSuFlYn
bXIydW4C65zpr7KwiKmSvhr/IiEOalNiKRk16aQjqgoE3YYLTIiyXTiQb3trUcrtUh/wbljdljXN
fRNumEdX0pOP5oMtgC+MnM7fpmYIgp+xTDU0LgKIkcY/ZCxdw4XDXpALjHWBHeFJlFDx8r0Y6azz
+1cFp9eU8ZBmYjluXQr/oDVolET0dS0Zk3hHWVVy7LVmZ4nNsSv2cqxgv2k0ywadYBlDXEF7aSIn
rlFe1bpyaAV0HnkK5crd5vjJxMWTZraEOVYzFy/e7rUJDzWmCCKaHTeAIgOVCOrW9zvg18jxrw1g
GTrIrIRxoj7gpb+dqY3uZ5aeCs4WsnhvnwXxaHYXMyPy+YRpvsedmjL8Sck+zsX6NdLbY952eI/X
NPQWX0JA2oFNvBpWUoaDbs3r5hq+pNT/S6fe9KmMy6qz1qGJm0JyMrRqV6J2Aidp/Y1AjZDEb4VJ
eodJZ1UooIeStshVbx3DFTUxz+ImCYnd6KiWFiSNtB3Wr3sng9FTXRtaTlX+4Ur/x2EGl/5/L+Th
rDY9V+g7eshtmx2Y7SBBiVG1oLLDjt3/4T4eXu53L//h9BErHZl5bJCow/DA22zItiiBnf0fCr9f
Vcg3v8cYCvnfvmRBEDLiRSyqlJYGUh2lFZmcB1F+VVxm3kidDBo3vzrYCUVSOxVunZjSzZJyPbf7
J46wEPWGaYHWxTgkqPFGi45ZjCj5B5Dz11Tluwd9QLcq1/akqjSdLS4SYhqfCMoKQKsNA681bwot
BJwaMcSkV9FR9h5OAvIYE+Xv98QvHPe7p5D/fF1N1TSKV+s8hbSKBQ4RGIYCUIEOzAaPI3NXUf5m
HIKGpQr5fDj5KOgS5I1pP0c+JDXn3Fuh1bM+I4N4E7rx759Q+kfn9fsiNR4QLCGPLWf4YxunG708
ysJVsees1hTvTvwmI//ixZsffufwM797Kw/VV+s2Yio0LNYMtIxj2d7oEl4X2UoxMX9/TfIDdhMh
WiyIcvkPG+Xv4ma4p/+3Kx+7OsOxo7So+OVMjuilgWM4nHqSBJYED7M7I4TZKh5ywusPn3r4rr/7
1A+1jdFWuSvVrEicVgPs95CTuBBLGly2d2pMKNzBj7tBFWSklx9+9V9VI59ZhomuEoumUIAP//9v
u1bvuWMpE5ythiNGXWiMYj4NUj2A1CSIj0I6r+29SUKyHV0VUxuL+jJvUOH7P+yHf8xCDdHQ8Xth
7CGK/PXPB3GsLHW6NCdKs1wRhFfW3bjJPjkfjQYr/HgcwZ+AapRib+8QkpU2lwYzrhBX9/zSmZhG
uT+t/79qXYknMrmtNNFURN7Sn08kR5bj+zSjWyM9aAwWDOdNxEE/8d5sGKQDrNoxYVSXYfvDQvy7
3/vzFz9sAqGu0jJKiSY1q0tfrYTgi7F7k/5wYEt/XwzGoD+AjyAaKnKEh8+nGlWodpZPDnS7JiGQ
wMkSIq199NU3z8Z2Y+6j9+NkqfDnmtXq1WYtINgWf5iCK38vQUPhDsK4VzVkYPyHk7BwFFvXgi7a
lkCukmGPZC9d6kAaSftWY4/VSa89stQ4YTIIbz3CWr6uP93cXLsFdSlXjR8cQvkcoVuF9BeQGFkF
b2VMSBFIoXD2C6IiPzscHApsDUKKUXn49/rPrI3XnUEWb+gvfthWf5+dpi6ajKKZoICImA+Xrt87
CtWLImx0H64SbFn0Deg1mhKnOyhCkTmsnR/Bl1/0mT8PElPHoBS4YOCYsK3/XLKm1Pal6CbCporQ
NjswnfHwz5utl0bzXoWSDl3TZ8IJKNSKlyAE7zv2BPQprPIkPxdmczZMbJ4n378O/a/XQW8qDYPw
4V2oPNyfz+WGXquYelhuopi5poxJK5EqdYhYk5ROLZh5zIBzKi/fJOqCugGXaDL/bBiAESO8mAwi
pUdw1M9l+9NNwXgM6KWwtKnlSpIJzBPWeD58eyzQmTcHtClad6j6U0pz4ipIyFFuGDKme6SD56W+
rAnf4ctbEGhSow9OrXCeYTFV1YvcvpQZgwN/RtJAT8y8y5DEzRF0AKgI8rq1miej3QiuSmBsDk3m
PdPfvn9bf0Oew9tSRWVghAy97kN1KKRl4wtNBsIJwFMCqaoClxFzibzFRF9G5XoXcXCRkzcdAYjZ
vkjNp8iEx3BfEntjiqc2u2UC2ozuh0MacRJf1G8LjBoIbqEmicqwrCGODWfKb9dFIeWVlUWqd3BN
HOTOazWcd+kcVj9OtyIGCdo0l7B+xBBi6pHrEo1LtAcOngL6sTcvZrur1WMEJ9VxN/hpcYyqwRI7
mPRckDrxEUDYDgi9GDvBwpJGNig33W0OXYrkZ/RN+O6OU2sVsUjMhaVO0ZPn/YyI0DZ5zUjw9ZdB
94aPZBfjYrvOcG3ASabYdMHJE/+PsPNYchyLru2vKDRHCN4o9N6AhCFBn47MnCDSAiAAwtuvfwul
N+jKrqjUoNVSdBVBELj33HP2XnsXlx+JsamBSxL8yfQ435dfU+AbJcnWD2MKNG8fNKRM7MEtJRqW
zotS7VDikAtpDfdjs42t/WB4SrBTDU7TjhzsMyhZ0yHMP4PgGNHi0vlTG4XnV3BwFhqCn0nrhlRW
9amSbQNEG+oYUmOuyxxjGWrxi4XLOV4gJIUlNFum8PtCF5vW/Ic1doEQExvgxXWL4QBzMjHjJIct
pfUk0E52yYuCasaf504qsT1+1oQsUjgvaUd16Bap1DZwEq3bqgZkBTYFnTkvCIkzd4HP/wEYEuHE
MwAz1CeBub8BEtPvuKEY8WOJd8TlNzAawGueTD+i3Jk3j+jNoNlGwSM0oZv1hkAt31/f69S34keO
cP24Dj6F/NA1q4rQScMNpDUfqCb3jbEuK5f2F/GtME7nJwNbNvljzRIa8HhbthJ2bQe2VNkTgskx
aNWQiYnNSnY4t6vMoc/zcwNqEv9ptsoJJmXsrJys+C4DuYmyXNlW4GNfVYJUDPpxHljUAfZbeqqE
O0Pgwhg6qgWkyB3wtu4imZiwa5SZgk+UszRs1OJITLLSLTQMR3jWK6bvDgNiuXIR4ajMIr/Q5MGa
u0I+xef1Ic9R9lAk0sivDV9UV6G4zfSDnDxo8TGHtDf4U/6YySvF9NIHlL8RcQkika57w1zHst8I
3qDc3/huTeeExKkVa+G6yW84IRXiT0IXwbJmbW+4oyWXGbz4olykbkkbINNhvb+SKExALfxcEZTG
sLuhc7khcjmKdGE6dNRttgGyjyFXDPhbF6qygnMmtHBsyWhc0kyyoVhJ8T5Pd3CaZiUfMRfIIMET
01IQq3OornXVE7nnkIVmyeqdCNZyeK8b4nZXMSStyOXupHS1ck/luSTe6uH2QXwuDNdOIQ3nKGFZ
Bb+CEDlG+OxAEFOUNQ1d3JYrowAb6+nQMM7iAGkJqKOfdKsarpiKhnqvCisrX3XB/BQT+C1e3xnu
S8JGLLbG7aJHq5arHZsXqT7H8qWxTlb6YAjLOntnCKaWd5buCaU/RG+TfFTCDbnQGim64t5yr+rr
BABEPZT9SsLIJTQbFWhQ5WDLa2BLzMcr4upoiaCB3zfdEd1VG/tF7amKSx3CX2WR51cuCU7usQ3y
U1IJwtSlP7TRAZ6NPqxuq/9KLCcyPHi8Lvnx+PvMBHIq1D5PfuzRXiKwa6sF/5HUnPlN63ResUpy
NMmtyLz6Pes3ZvwSSSSBrm7WkTlejsZpcKbMm2Fr/SaSGXKxRPkBwffiMbfI292r8lbHtY2aAKJR
/mxgKLkdRnnbsvZij4/XQUUm3ka6+ioS7ACyG/lKz5P0YGUfieqEpiepLv8S3TySXIgpJoHEA0dj
wQ5TlhhPRiSrLBmxYyEBi93kkbVGZATIoSzZQMkXeyctnQHtfOFhWsHlIrdeEM1na5p9CxI9y/E+
lX0mEQ1CQ4YIxCyE5CPCVQZDNc8rRKzkGf+7K94rSoCG11LPT3H+MOgkZL6aOGUCgYDBex6iGqYT
cYwKVhnHxAUCnAK4R7jOk32YOHQcRzwvH4yfCUAjP1FiOktMYDTjvSy8W8bF6F8J2DJYa5k16V46
+uZtXanI9w5Z8kDOXqsAN9oN0Dd0p+/drtqb4YaZI6FSwfUxRMMjxHD4WEzQTMYVAX0nUq2UAcuj
UfJdnCo69RAiyDLK3nIL3N5zedu1I2TF5ixjiDHKbVRtVRwxyq7k9ItiHuYqwnWiPxuHf7ndiN6w
a9JodEeTdhkoCxax0SkFV+ltkNqkjOH3MhzIqQps9cLFokD4IPe+TV3zHdpOHs9vN54dBRaeiohs
1QfP8u0CdzWFCPzUitvWOAjR2irxdhAdE60lhVpNuI+1T0MnWRjRvIb3VE1eRoRBXfGUy9umvhvq
/cBLSq6w/CjXB9N4Na1dKNJChidl2DSf+ZFRj8VAlFIvYMOaFmjKcAUZkgtab4p8pd+xAFrKvVS8
9sFDoK4s8oy7Q2bs0pLUYK85GTEMMBtBKcGSfXDgWZpuHuplI1rJ+Jkl0ksPwHXIhiRuBCSvRShL
sK/iXZa8VimnKF/hlWrofJGvuYSHFn+EkI0pWkiMkv2O5meONmWbhS+Ab6XoRGRWu9aiC4lSEt4B
cisFgrmtN2JrlQTfCJy6Fb5VnEFcF4EAwRmDLTmwOCNB7RGXuhA7cmE2HSBW7AMF0DQq1x9Ocfq3
3sFckZnIzDg0q7qCbutbN0uvTBOhhRWfhnqd8AUSTxwg69o8mZF/K3w4ovnVgWjFPqUemhxunNP2
Z2CeCaFDBNJiniO87pA3NjRjddyT0ppfX9Jie1NtGE6oTjoCfOzCHjfmub6ujPfwTEFGC7ZzWok5
A+OFRd7uO3FPz6r00m39FleLD3RfWCHK0hlPgq3XG16jLFv/vVT+3ln+17f/dnZsg3HSxsaMT3rq
X7ccHUJ4mPwyNbXhqn5Jt22yvqUPeEgKlrrCVYeFoHljvwwdEH3AnwvgdOF9Kt4xLxcTBnRrjEbz
g3UjI8Odc+lGTlLAZpbX+nHakVfWvobHmz+wN/UPCjptaIILfVNhjK53sbLiCYyPf/+WkvrtiPz/
vybjL8pvLBvKfL76R9mtpWo55go/siFtVVLnEPC4CYkzBluuE77BsRTeM4jq9Uo+WgtrcCPMrdZZ
ZeVUrXuTwMLjXGsxu1bdkWEAkGz1DLka3RU/euwpyipZxo6QrxPCq+ECU4Zc7VnkDU238Wfooh9m
jLnJB3YAlhdkk6l2ZDidwrnRlWqs6mCAfJGRIJFHoRPEdoMhsD3W+dIoPf3YvlSEDG4bpLSEuAxP
zZlZGFNRGQkkJDPl8Ta8tJ0z8KcFQnuX0QSm3Z9eDQRrwo6I5A5kjC12Hn2QWHKGR+04qp9TvoVP
NmIPPYouoqD0Top2YJ7jCn+Vm73xJV9Gnas5iPzhPSbpAoq16kHzQjIQMJtdtoRfQ1WEu2autGPn
KY7xODBQyLGnAvxuSIFlpGKCY2DDW1yHxwqRMG77p0BYpuMPnR/aLv8+YNFyQu5i4m3Q+Z/ff+m8
CUyxKiGyWvIShbcCkh52E5gZdl2m5p9lDUOAhCiHAT8t4fZV+wWqOmOHoehhkqISAzBDfBmKMZvF
aQaja66n6Jl2OIGhOo12o3n17Y5DdOkbyFYS4EOORMZ97kLfhC8fEz/xyRFZui5pDqQfFCXYx6pn
IOtzDYesWlrIv/LVOIBAZCYtjZMMMlUshLxWpH/EQNYjEtN8yLPYdhC81yBESA8fHATpRbUuM0Ib
nLlsx2mPqqF2R2zisxeMyT8nQOboABARq/N2QXhHKplD38KULjmb8G44hy/lE4GC2D+hsMq2yXXA
s8H0jBkfiCDKNtRo42wiwpgNHSFD1M6Dd8aSTdNAvkespIEyP1Kfqws5XNZs/xAHZhs3Mlv68MCS
H5Wtdc+/ktHGj4ADrd/1X/pLvCm/lHd6E9Ezp7zyU31QVuOX+hXfxa83ohGyBcpE/sW84oGwk4Tb
Q6EAb3aR+/UMDCMMRk0cE+AVpfmn8NZzTS9YX2H1hbJNDAC0Q7gvYHvFZUDEONY0ZsL8s3VYvAG+
5/S10J6zJtEUHyAdURs4/FOcD8m8hwuiq66QwXQEEnaBI4e4FzAjQBApP1kBA0i7S4M+VA5UCPzm
Zwm07QtfNxMZMESXaMPYsYZ9gaPXIltqIWDfeCJOIP+gEyE8di+AwccHrjDkWYSe/cmuW6dLRVuU
HwZAdnLB2KS1OYIV6KkIDIMn+DW7Rz1f1IuadCtSNpi9BXZ9dWnkdx2xGks+lBkMRBc6fCKGApa5
O62YQwGA0ZsTB1g6V0tBm+sHpoE0R3ITsIgnUtKwe1lLaI/vA8wdMAQ5RcGCMYnyQTWkDYAwKfJt
5QMfMWlFdLgS0Dv44Pc9XBvIluBoIMmxZcNoZZGPlgE2CzLBp/ne42aGCtugJOUj4+qJC8WfPm7p
WoU64TAL7lKNz4CxxJWAAw0Lf7NgwWDgZc2c/hV0I95nqBgvEAka4sEOyZyvbDwLm+ZRfbO2ut+/
gSMrkSRyxOdsjjgsnSvSkAmxzR5LLid48jeK/usS62B/r174bwxKUL4HmdsiiQGQSXYmeIMmcieo
4+KpudpRvM+SE3ExpGcozNvGbQgvh5m4sCTLFTAhoUspmR+dk+OsNJx6XOuu8hU/VMT7SA5dCr5K
zu26LSKYaxyMLCI4psaGRN0WHJLngpNI9v/8j//6v//zPvx3+EkfJh3D/PYftzY75vGtqf/Pf35P
HDNM6hnZlCTJFHHG/UvkL+b9TZpu1wxoV/VZTIJLUkopXnTqMIOE60nEPZjhPcJikPJEp5jMkva2
CBAcqDR2OtyE+jYfXWU8KJa6mlVgY1SfmpbU4fZrFiSUZsdg5VKzmwmYekUcHnpLlHLJIFKTWUC3
tXk2GTwJQOevnCqHTS2Wiz4Dr49VTqyFtVK9Bu1XWoWeQdNCYQ36+1345cD8Z7ftf+8CLfpZSK2L
1rfqJrqlZW6VYXbogSiIrcoy1CL8ZBdG5ViTZRPUxF6AKKVp03P41mrR/fslfN+O5itQRJRnc9eP
i/h2BdIQN7dR5wqMhMPwlpgVS3K4tW1zkUunVX7qm3/vL/76PIWvqmhzxJb67fMmta+vfSOlhwSE
SU9MiFmmO4WdBWDSNro9FiSttmt9vCIAHMh6gs8nRoB1t3//2t8b6fPzh/0B84ZkyEwEzbkg+0fB
pY9iiNQqInRkprrVV2dgz79d0+2ge3p70oDdVNKdq7dvYpYhNIT/ZjzOYrY57pfOi8728PNVfWuj
/7oqqnzuDm8FzdlvxUFrXcPMTIP0EE9rGEzLvoWcPPkcbyP06J3EsQU96o/aqz89hwiX+DVMBcfF
vxLyikkexIoj4aENjqWCtUBihSOaz2Jp1m6kHKTkBJhOFLEr1PeZ9PjDr/Gn742fAPC5bmD3+O4a
jpSupE0fpgfJeOzKBya0lYYfHLgdScG8xKWw0dqfZALfRtG/brbOVIzHENHWv8Z/8ZRZhpjE2SFU
aDp4EundzZu4ZLEZCC/dS7jbbuPrLbpPfxrK/uGlk/75yd+mOLk5ZFYy8tLNNrP8k5F7KG86eR0W
h55gJuGHAdyfPs5AmWPgU1E0Rf32ca1WZW1R8VTlxEOVD3xcJWyKlIA/jn4Q3A9//zW5gd9qXF4u
tIOSKDFtZwD5XViQmFoiWRk+jsKmEvIs3GzShbyR1qf1dsQcNV3qnMatTfXWOk2IOcIbTzjFyc3C
W9G2dqGuzU8aNc9Nwm5o385S7gw+535qldJ6QmgsvDEzFvAhi5Jn1KuhfEDprztSf0lrqDuvmbXR
n0rqIhF5wwGJHsPvlUhjdSPNJMd0UcK1fB2BiQYoWYj7Yu1Px4++eWnytWK6aJQF1TOP8CxS5RVM
QchSZFM05COA9+CA0afYi9FribZZ+YrCXUAdFnYnQXTKcGUNd7d6HyWn6HaEp5zuurcwe6PyTrrd
leLxXLTucMpuB4qABhPkfbMJE4/JoZbDWqY69LJwJVgOhMD+SPUDvcdroXv19CRtNCGZvipvoPbO
eedo2BUpQDmK98i+Y5KzFmW30p8jQmeniaRpOFh38kPa3M1tY8Tquq2REIZPupehaGnqRXhV1xSk
FpEHBzhCmuh1yaq4+vzH/PW9XR9J6ltMdIcr7+Zr5BlCYQihkm7J9WsGf0buWfOB0ehP+XSXZBdk
3ChgL9GagtG5VPDwYQqi5R531tWT87V0SJAJT0fJlbF1Q+GyhQd4LMn10OMU7e91n8pbx0lHPzc/
RGvynnK7HFdXGGCmL9j3su6PJ04HNCroToyFjXqvstWXutl0+XZSmBCDAX/Jr24crxl9ICzw8sMs
QnqcxdJkcy1JDi6aZ8BvibIKO1egFcQ5lRHUQluQQTlun/qrX7XrlG5xIC1v3ujlZ4A6QbAs3mM3
BeLb2gEEZGHbwIF6xSkDmQhp0bMlcMYAY0DZRVRXtCnJayFN9pHZx7az9toXM2mqVmOdNces8K1o
C3aJgkf/4bT5HUowL3H0hhh0MmqUVfSpv+9ypV6blS6O15MJZa4i28OmZQs4xgZ3oZcb2bMu1IPV
ZYQ8Txg1ZwxzbZGstuYwNSeW0A7aj6EvIhqMu9NQ0iXS/GCbEAVASmm/DHo6J7BWdvCTyH4l8HZy
skv3NsBvAkyPVr1yScThwA/alU5DvOZhr0zAlvq5Cf0296OdyX0hsytbUCrPA6l5r+mhBd8VTLYZ
3qySN/O6o99OXtcCESSe430I7tLpyDy6Agrb69clACmp/mEd+8OyqXAHkcwoqqkr30WNxVg1kYQ8
6kQgS/MRzYC+nqQ5zlA0bhd/XzP/VI/89mHfRsL4GFOklUZICBUlyV5SlonsZbJfrce9SWbF+FaQ
KXtzrReARvKlNe5ajoyf/K4/XMj8SHwrSRXT0gxd5rnB1/qt3ahUt7Ay4v56EkhKW6QP6Exp/0M8
pcAGf81hKiAaXugX4hl8Svn29483v2ly5if2t4//Vh92OGn0MGquJzoH2gHxa/UQfTC4pDeiQi/M
F4z+usabaHlgpyMkjhx6MPkP+j7jcAlRBGseZ4Ov4oilL3kJEVJLjs7TTtIuOub+Ew52UTF8QkiL
q9iLoI7um9iN6adrHu4zjO482FiNqfizy3R3/bLIV2fsTWYcvMR2jTzAXKJU2SG/4LB5TRh7ueR4
8uG0nyLOmS9oIYuJrsbcFu9ebi83MipRFzAIuS0ZDv/9lv0KhvnbLzbvxv8oZetcknLR+vWL6ScV
n3To0adgxHmhv3fTHGEBACg+Bc/Jo3yUTvUzG4R47I/Ki37Q7wH480hvK79+kL76LdPNC0sX302C
YSb89HTNj/HfrvVbKVKPQaG3WXs9MfEujpaLOvYz80MsbfeceJqnK4R0QvhOnEaTN+3h73fq321W
ni51JlyzINJUt35FAP/jVo3jIGBqlZHbhc6gQdHSb8uJo/a0ph2Fvlzr/MBXCC1AimdhcyYdcEXj
CqRktSupYmTOAaPpmbdF5rwkmd9iysk38oSqZNdVdozym4c0flQuBXmnofrMVKu3lkP4SNbusrYH
8FENs4kv87lmKyhvy+6ov0rCAX8Y80N4WUZ9jwAEXrbOdCrZpfTIepIKrafa+uoNgk1dhug9SRS+
hB2YeOItc6ner6Mng5fCrogP9do3PffHVWC8aMWd0u0CYcN+TB+lur23GnExPiSPKoMl8xTcR+a9
8BSs0maBv8VPkIBN225DRw8zu61AMHLHo/nMil8lq5Y7k/oDouqiPOaac8zX+FXB61mrlHiqnC12
dz33NijGGW9Ke4l5OL7NcHqaA+4YEkBG/WyNF5OIKvLBGFMxp5ahUJDmMv1EWvgus5nXEpWDNS59
tElYC78vZaoRRRyWSLWtFigCCKNNhceb9cjJ07zdIy+Ri3cacHRVaSUod40ALn6oyBZ7YYxGq9GI
7b8/gP9q83+/om+r2xgYUxsLWcic8x2RgfQuMLAEDfjFLkf8ZudEDigYygesPW76EWh2PzzU5Dj1
X3Qxw+tGTtOF2lIZ2uXgkbOSOTjOh3w/csNvPg0wmbZ3DB2ZcLTABaIPDx8mskZ8BTnR8Q+n+e+R
2fMd1kSJf8z1hSxa3+qLDIu+LJVheJqQvVzRTbkThB2RnKfpGXZBqy1s3YvvGkCPdG6VtRHSunzU
metqOyU+TMWZhVYd3AqBBzXRddrhrE1fR0rDVffVZM7kDB7tPHFTdM+h9qIMP8V+q384es4nXxU9
Fh156ztWJknSsdETiXMvSHUypjEw2GQChwA4XAA3AXkQ1aH0uP5+j/EijNfzD1cTFUX4Dj6XYWlo
u5pJ2TNeOHNZQO3rkAARJy8RRUmDg4lyd0fT2tVLN3xKH8Mftsx/jcj4EWDFWopOpScZ6O9+X/+V
sJ3MmzpG4PBeGp1coNTVJwdW1G3c1lfP/EjoNVs2veZbvamyHQd5S/OY0jC/H0ePMxfZE3rvWDm6
o2XwzCokRC7wF/Z7vEyA4Jl4UkinTEpAA5b2tXSZWRMQm1h+XnlaT+W8wtUihGsSDwZwgDlhxV7f
PUXMaJIfJOR/2O9YvjnMWsZ8ape/++CizMiCPhusI2KtjAmAbIOL3fcGJm3IN9uOUpNk5rsblMBq
ccEaRIx1xKB3peyHlMC/B+txgAOAM0iFIHPJHphamxtdBMSwoVOshJ8aZxRlJV+Xt0b8YQf81/wH
d+ds4UPGyfQHmNG3SV+WD0WR9olxLAMQBW+sRSQiI9ipx5U4OM26UVedeVL69yvtH3QDABIW6gHB
J8lq+rsANYTZDlkKRNPsFK5T9Ybnpv3hxUYh/K+NelaXsnLKeCVnVszvD5U6CZUuVaFxvBHEc3Mz
40Eedwxp5hRC2acCPjPop2cprzhfRdUlz/f0ZUMms+Wpo0oHrss+t5QCW+iO2eiNDIkmzg/X2zro
VrG2aGXYLOyJWK20lXQOHZ3j4YfOyHMRbg3IRtrnIO6Ujo8yYfh4qgxqIlmifqsmlod3/brXIlek
shF8zVEfJJJ491D6KFXRsDD3HHnqSxJ6toEEIQBkHJR4wokgCJ9K7VVp3LZZBdYiq+zKcvL1WIIJ
WmCAZ/VkPEETRlRWiobMhGzlYDn6uYjCjFAPgkvkM/JwSAmhtiuJXI1XqYp26qVgXTtO5DZPd9LB
8HTdIxRIEeduPHOBaRltIkf4oZH5S5D5e0XFz0SzEJwLpY32q6D+R0kTquBdEqx8RybCnBcG/S7V
v2qFkS4YYRRfDEfulOsy9O/KXQUc3vRBNBFLXFn76fYVkcq8YpGqmKL3j8lxGl4L6i9tkX6a9aux
LTonWBKwqAcbI/7hdCrPWtJvlw47h6aUSt9ZUX7Zov9x6YrY5UZjjGi3wEhPlyHeZvtS9qdtQB3f
oYp96J+jCMz3Ms+3fAdqFKbxPSnxzwZk0c5RyDHay3c0iI3133fqP93W365tvvZ/XFtV5oGZ0SI+
RtYCaXq9khhiU5T2O9otAqmlG8GxDBKLllG6kCEXxI/BISYAmSwwTfzUjgnyHLoS+LKZHG1NL+cA
7DGczm36TeCxzeXr19+v+bvvid0YGpFozh4LRZd049tGUIiB1nfXVj5S7wjIgvaAAoZ3iky06eo2
wYq/kJ41lIb9D0eQf2lUvn/yfJT+x90yYUT00dTLR0Y28d70UasSNkWMg3auP1PgUSaCIBTNRXJC
XtRgrL6lu1ZYycLdZ+FABn5NDgxYiEp6rgBBfABUq5bqBfXcK1l+kt+8gFVx6PsdxU1oK+teJeVr
g5gKUu/JuOc0dlLWwSsLz4gWAVGjtiNoRz/TJaCxgJzg73eayuZPj65s4Y9WIGuiwPn9C4/KFLdC
18jH8rU4vmRgUeOZTr82YcDyiTnhPp0jx/CVvuL4GHVfMu0TVj007WK7noNZmOuutG35Rjp4hEQe
wfTieiLsHHmPZ7WMq5ut0axk8l4J0IBu9pV+mE/ag2gudQfTBvNYI92IZ0R1tAoXvXpSPekeRrdA
kPjO2sokcYbVkdASHBGfnIhJ14WXD840tIPJgRAXCe6AgT13Ndt8QaKhjBuxdq0NC2ghbARW0Jqx
WUjKR9o/DeEztTbKN+LPBzegwrsOZCdC7K4Y4I7vegSnApS2Me0kaOrka3KufhZPstfDzX4XEari
ot+Gdn5Gx15X546W59UOvOogrRCIAuiBPL9Qnieg6g8YPgSnPWBKDomIE52UfqPU7ca5S6Q9GIvm
6vZPtU9UQ6svcu1FLz2ILrgAYkfkA7f0iOI9PEXUD+qKaT8QE+BB+WsD7Db7rEcfe8QY+flCIUqa
oLR3SKwJshMKnt50c8M3wK7X94ETQzXvt+x/iARaGKb2uGc60hv3aHiDpSmvsnPBIQn+tv4WIcqD
v8xCiUK0c9uN9MER0Wb9QJusz+ewDEHJ5e9PIjO6Pz2JvO7z6Eanqvh2+h9ksavlUJGPWjvHcRiH
S/SQvie7umBcZQvGItXWYf6WzDgj3S1rGOv5q54yekc3VrqQ6TlzLoJVzEz6lCkMf+cUZdnFTiye
kvAO9DnOe1QeTXGuwxWKBqAeEfIgUtTQTVnpCUmJetS32+5Lv4BVhwqOrN/lWRIfBUcngE85puds
aTlh/RLY1aZghH4CAnwYCFcEZEOZZSyQooFq9Ol6Z5964vCqKC4sflZdECsRD65EW8JWDijjoX2z
H9Ne7DlmvNUkHxPVzaNHd3XVc53badqURO9saco+ho857vti/rtRGukPOgxrsLs8CMOKlnnLbL9S
Dt0ErhjKSwv08nlSDzGWxLfQw9ldX8CEIBCAXkhUevyU8N+I6HKgazF7SCaiW98gEklH+pokTZRb
2PEQtfUTmRQdXFdb5DyGAEXU4Qa7+PcJAMIAOpCbgJDsl3p2vBKjJKOpXUXCRg7X3VvmKZ6hL8T0
LkO2SFPV8DOiCCQnN7bqWmbAXyHU4SdEOrVCCogQ7NHIlrcP5DnaW67u51bXSliJeyH2zNEGjeVg
zbeW9bSYqc8mSYjLet/3ABof2/iAYCpiW2gdHAP3sR/yrmyb85wGu79huqH/XRAMfduK91AutkRa
vqQEQl2PBZDyuZFQGVDFnaH0wtIlYR16P/oK7loiPJ/AGyMCpZnEH1FXkHpVlzbmcH0YkF4TmWln
62hVdIeRSJ4aIsKeiBjUu+gZt7DGe8Ow8XQp9X1C0yG3JdFptSNMyYqER8J80Je40gvkNO0L5P1u
/JgPx3DC78o9NXX4pBnrIcMhZA+X20VqH5T5YWk/+WD0gOhIbKrOwqDLvLzB734k6gHt0AOseMl/
pv5+ANFrPWXxc3SK8RMsaWMTTWcjOtbX4qGQ/Cs5CriuSo8BUbNpQ19jzy8IJ7VDf1CZrT1RO86B
YNGCtI2YQCSXyEqJJKx61cXHUHkR0BFlm8L60LNNQhqq6ohg+Gk+oKmMl8BUmsgRp2U22uiLFEw0
cMdUp3fN+8YRx/0wHCznpq7Gbg3sGcknOYc9dLVpEcvjvlBbgtvfW4TV27MuuFEOHetZRfpHisiC
SGGikOvLjUMI6iMCvAk5yMhuCepLeL2Tt2D32R+uN4G+b+2yxMsSQzGeMQZm6fWJjivte5RI8T7u
kB4aaPfRS0E8yjZabQLhFysCS4pH6WoPZG0UNFycAo78Ju1XOQDPO7P0EmGpsM8U5WPN6t7xrEXo
uBrlviYKhq4+8X35tl/46dKnfimij6Y5yCQbxoTl5enJzP089xPhYpFqkytks621D2p2EQCOzELS
XQU2XW8UH5v8VNFDu3KAUI+lSsbSCw6BHizy00iXzYgM4DRAVAmJoOo3eHdVlGkULYGAHWijtu7X
9bE896ueJ03Cw7sSPobBQzFT94hWPkKpItPoOEwEblw30acSrgYulb/1OR7vhPqnXtJczX2rnoEw
0cVESEMX5tdB8x81VyY2UpzmgnREpvE1vqb2C25m0/qUu1UGyku0q+dqe2UjzlbCtq03AVUyTRp+
S6YoAN1dhGq8rII2V7RVuy8fGb02K4D9qmKD4oD2Fh9JsMhcXbAVzUan9djyngwPOquncmzr49/3
MnVu/v7lG30XwUaNZHZ9EcrHAb5RIW0l6dPSmDaodzGKR6xcQu0P4/6G80WllajkDwgoSaYhnA3j
tuMS70Drgg4rs1XCqQb1UvNtNOtc9/dDcg+Fzm2Gq9/WPMH0Yryr9MpZKNtmHwIir3Gb3daKvkX/
wyv696/23Wo/l+Y6Jx2GSZZkmdDYf68XxYlasZoC6Rgg+cTW5PTv+XZM4dbrZ6qwv3/an28kANXZ
6m7iyPzWYyiUQVaDlhvZKTjpqF3EK4c8X/5qGif4Isa9SLZR8iocKpsZjyWsENMhqUfPVthIGyd6
QC71HA1fohZjlw5EtpZgPgMac0dlm+Lbkjw18nRC7545bD8ooseYuUrPV+25NX74Ov/bbPjXg4FI
DH8pvDFct7/fvUges6KlCXaseQjNdRjAzWSFvCenUi+fGnTrGb0UBNNHYUB7p6JnxWQ009ULkeya
9EwGuGX5Ok7oyscMnQo+Lq/b+vaA/S8O9lh0xKufpPelesFTSUyvIlCQL1MS1Vz8d9OReOLpwv9f
HGm6u9mTcj+waDGFqometLNV8DQC2rnXP29HRf2Inl80N+nsa7McHSYxHchKkOXZ6zi8VOLRaKjg
yWvVa+aiuM8WHZpv6ofxTM+KgLCud5sOhd96nDhaMvFfHAjbPgcaAdO76Mx5qmxnnvN1oEmJRrNn
YDPddqTblhT36rsQHiJqnrex4HezhkdEVKWEOhQldkVQ4hKr+0QdpV1XY7Prtfd+O+zkZj9pp2g8
NS8WE43A0+t1u05afGHxKwYhNJvm0kDiSxOduHkvoK3BIJiEKsNFpkDzSjiRJq9v8Wvsag6fxKz5
2HFyyOalrWFO9q/SoZTc676cOK4lDA4MqPVl5DiEP2CK4stcIbFw3yj52Iyq0FUkryo2ZesN+iXh
EDvdcHA+CI/ysO2bI565tjqY4bZDOmJPkldiNSyBim7FRa6updFrz39/sf7UFQPxJGK3gFYo0n/8
/UGsBVPOp5gHsckOorZgzFbupmpVDRuitfrxZdhiislyIknIxqtcgjpTIlxEenYYVt3xp/xL2BV/
WDKluXUN4MG00I39fkFyJKaTPhrSUThcA4+1sDXvg9uGsgELGhbQghd8yTFFdjD5yYmPtyC54+Eb
0RXfjiHy03PFjnA9iBz8KgKfV511VxhgARbDto7vuwdeneTpSuDRBd+chvFAtuvhtUTl8hon54kA
MX3D0Gty5eqd91FOK1RTG2M13FPQcjJVv4wrVjhyzu90PySLhIJ/JSpMWXBo24FdNKiPW7dR8aPa
prwV4lVF+ilBBRnhNo/F9JLlz7n2jj9APZJ8hS2WJNHPhnEJ79Zr2ryZC/6KcIGOqljIrAjTMa79
krO3tltHIscdN/5MA1snJ9w6KdqOR1e4m1bB5OE77WMSEED/QTuxOQJZmj3X+xgqD4OPwNq9vokY
IVHA9k8KGQ380PGdGfgpshNSUnaMUntMbTWhRbPFPN9qrApYn6xx6Vh+cmQMMHOc1thLLMblmUlI
S89sUaUO3UgF/bWdJnxG140+rgr5Sb5CCHqhd6O9Y8/ZwoV4qGit4zo81+JHQUuj3gjtCjluiKh1
MQg4crPLjTbwfhI/Tc6aH8PVswizXnfubZvj9HG6cGXeftrP/vzcISibDexAkL/1P+RIlrWCYcSR
2C6rvIC1bBNGp/ryJTsFV1t+EBEuxFslcIriqHz+hJGRlX/XCvMLOOMkRA1S5/fJkzBAsIs0wL/y
CwAseEIG+xD2g8yR3gHo9yjsn3AKvkrElP+CrVw/+i+Ge0j9cTLQYJkwKB/VRwBUYfIB37z9bAHM
3mwSya3IZnJQvzayXVK/HquD/klBjVhNepCwAN4Whjt8aAnGomVGrb4c/x9l57XbuLZ06yciwBxu
lXOwJEvWDWHZFrOY49Ofj94Xfy91w8bBXthodDAlcnLOqlEjwBn8UL+UJZR7aiN9iLl7MyIhvddN
MOMbVmjQsxEWxVwb6QIYDeXwa0nU4bgXIxzgv1rMhwbOPsX+E5PkUwWzIBnFJ1avSDmKX60PhXmg
vquk+HEqjGUalo/saNxk0GVyPwhJS4ZwxUX8fqNBlwzJNxzWO4GO4YwQIv9Q2qF4cVhEg3RXHvH1
w4QxJpu4p+O8hvyvHJXmiY7ARHI5RErKid7Z4y4cQZBnDyeIDBpaRk+CCRnxglfGlHm41nD5J8ur
ntNmU5LTthp3ZYGqgdHyC9nkN8hhwES4eHnDAhZtD4diHTescGIG9eJB2GMyXBCq3xNCu8FFNYKK
6SpqY+B+0c6QZVJ8dSfySN5DgqcxyvYGIfE/xbjZdPU4hfMeDVHuEPDTNCMP72sss8ePq37LTroy
C9euBY/MH0MTi7qRxgCSbofrIxdrUQsR8UTtP6BlABbVPrtPOx+UHcDpECGSCEcEJ+o38Ve+j/k3
bsPbw9CO0V1vifPtKfhH+S6npVGnbSnucDErsjnc8iwft4j22oH2mZ41fRxZI2juGT4M4cSQyIzd
OtzCFamQKTMt6kiMGKhrgOHo6mP6ebIaoKwGA/lWvWE2gKDdOtJ4K0d9bMAoHuAe56D2oaJGkjNN
5rKOD8MAx5X4hEAmZp7RDjsEF81QutkY2h9tTuGsHwDiycavwxtbl4JfHXscqxbD2XJETjcmzPj1
Bg1TUVx78R0ZYOHdJ8wr9KJXQHM21//F295Z/qNgOfe0ke6PqFfqYqQeMaZm9T5a8LQ+yYaFgQI5
srYe2AKYCuuZqIwJA6e1yVHBvOyFUiBG58w7+hGxobJOxYVcAoKOUT1azI5ULGd5K7gKB8gQKAac
Ah1I+OK9sV461C0D9JwsRxO2KFAl4/EZZbG+h4qAAv2LxCAszQ/JVHsLLyyTjOQo9YPwP9Lg5+Gs
api/jatmBnUGPiGJ2wyJ8HgA6ijHlTakgbStUdZrMvs/os7z7tIHkepHb9euVJr/Xxi+2ET/VQj8
dzk9lchW6nu+86C49IkjaYdyNCOSvZMGnj+klMQoT6IiWNIVwbKlx/Yon/m+GCwCn+E+iD170etW
CDAI7u0eqygCcLs3Jxj6NJUv9A/FhSXlH7WJdg5N/BUnJp36ofxKtk55bU9sVgXjme/VoPSp6h1v
qYwd5EC9wuTZCSv75LyDyUCdq89MEwnxc8cej4glH40urGcK7bYPEcYX2SaInQV8B7uxsKa+arf0
xbqQLfOw5oU1Z/uuifrYGMsMQbnItqxMsO3gp7Pvo1/hnXispBYoaUg/UF0o1eJX9Y6ChiwztFX6
u+UN5HvXk9u8hT0nV/JkfqKkk+dMc3zUsu04p/WV+p2VYpQ9sDbmwrvwJdLtKwPDX7AE+9TZXqE1
QP4UHZnVtrxfmBc6I4s8JoJdOJwt8morPKuZynOvITfiyExc2LXaMouzjEFdDypS5qg0UONghkMS
ig1I7oEhBmtK/ORgtvAPB/ar/locmlu4zbbyO74E9h2Tk713ld/Cs3DC13u1gkBlZjB4tT32fxKV
DikSg26fI+m5ovVqD/EZbV839ptRfOQVQXqeERfbR1j22n/qNnxZSAPqwyURKYn5ARYU9o3VFauZ
BWom6li2etmcIFFy5Ul66yl4b+ZeN2EQIK4mJRe/eZD6GbrgVpnVuJeyAouhpSOpGUQf0DqTPWLO
4qW3r62G1it2RZBG4wl7NglVY+eTWydcicOsy0H+Jn4iwJLFSbu19sxAqK1UZaADJVYTLx661HRv
HTpIgbw5nc4CDnU9JgIIQ4DHLb0AQyubGpBtiuqtw0iFuCttgJNBjWaQFxM6NVXC0VymM/Z37MXS
HQdiczcW9YrfnJjn6Oi+CmtjYS7xqIy35iV71S/JRq6GKgbMW24G+tw3pe7jYgp6wXzTfbYv7pd7
yiYx1hyDXqhfzhkLMPQALpa+Kz97CQdfHgUf5CffdNzW8UPhwQCUo4JhwaMACoexNggkbLDGwGAJ
yZzwl39z7fwHkQJqK1lKOP0zMEQG8d/mARQy1nU7EoEJhs4LPCTjUAGtLNpXGwSV4bH7IfOKDkJS
YIOeHQZfa5qC/897AaOLlmDI0mcNtUdlbN2ZSmUv1ca7KG/50ucW/Nx8QfD4xx6nYGXGp4V0BDfh
v5/XCjUtNsNA3D1W3Kdkrmz9I7xQ/b1+UU8iiczb7GJ/QdNzT83OZ9/g7VSHYTW1KQDKPlXUbZY1
+YCreAoXBBr4BH9j6aO8y7hGRUP51p5FjKfWwopxUrjCR8Daqs2YMDeY3QwXu3Do3BHq2k3v8VOg
v+XMvLFtptqgjmGfp/dmF9yUA+cyz5OtGD4zLwUsFU0aNB9UqvZVOuQQQTNykEZ9fX5HDktFpxy6
LRsg+AITPiIt8lc+qCvjosI/6cphVg2CZgQFlp27zfsqs1zTsdRv9g7KDzIB4noI7nROxa2aQb8W
XvQdJSNJxBKcnat1JnZPvTsUUCC/XCSinujPAoYCcBSxdOFekVJPStI7P1tbta8io9x7C7orTMRr
xGRg670Xq/iF4jW6+ytOA/MxJtgvMPs7y1cTDuXdxoShnQB5XNiJ++03m6mgDcyWPhIIIDgnvHkW
9qRELzACHmKFTC4gw8duRe0RLZAzDhHxkbitjR4V5h5Ilodsg2naF7+QJBlggKBFBZQy5stjDgcc
vvjTNmaiPpBcJNwYwpJtPFBfQ9S0J8oSmHMVHGCUr+hM6R1JmOhnm0RED9l+v9o3uaZ0wHZYW1U6
qg6skoYJFRL2HWNEzQrTFkAyBmMIA/IZ1o0PUqAH5h2Por3KZgTvmGcCpA6WDIuS2v3WV/HjbMaI
gWTicgCA3etvgzfi+Cxj9HjPwwmVCjt0BaJik6FsLFK2nj0o/P/qFcwswA/gpgTOFBm/hhbz4qzy
S/mBTbQHnDvGBGsi4my3AuKjbG5hChEQXQ8yJhKfLhrSU4dp0pifSOWGuMP0ECtPCmOADwTNM1kl
mrVExR+QdxuPSJhHM5KQ/8aZw0KdaXAFgL8N7LX6SVOIWt+fInI2lLmIJCsZRzJp1xMgZxx+HtrU
xWahHvsU+vaIX5OcQMLWGcW6slQ6RN/c4MRYuxeMgrJPBhtaMW7fc+h9YFPRiDQW2CsGLO+ZhLGB
xNAKwRlY2LiNELlP8TSSgOirQbuJ0nceORyg5GydOCv9aBSqE2RBFngC2phoZB+4t547xkFGhLfB
+y6MXa/XzkDwaXmO4aHjKGjHBbMljG7MoexMGxyuWmJzBiHBzjxVRN7cNLxtmO4ydSkvIOIVVgWQ
f47VrWMWGGMaz+0aim/98X20rg2YCjXVRyXOlTs9SfD2QFY/1caUzJTGvjmokNEQObqV6QWPkECs
q08x4HB48dj6NouvQXQ0QB9UFx4ViWuFNqAaRrpMylUZrAxAeWqJ62OcXYu9iajG6rsqgDmYKFY0
tmAoRr3vjSut2Z69nYy6HZRwrd4CBnPMZuuh+9X4S4zWxOVjX3zBWdcOjH0lcrepwcAllw6J34Ps
5Akj6lvhzeSdueGYyrtgAvWtigtIyqogt2wtfBICwN/v3viHOfePRDVwSTz5KLLaEVAwrih0iNDj
7WZFd0JwKj872MblgH4xv2nCFKj10dt9jgNqOYTPvELQlPaEwH9KX8We8oB9+cYfwgNFAcx/7U3Z
xeeGI/Um3sxzNbUACWEQr8MrlQkCbDq5sBqzI1ORU9ryUxE7wxsiFAfRtka0wCflv/L+yNG3wycb
MiZzm1FfGFVD7phL5J0+iXdhLx7vjUGp5z462GxAfuYdIZhyVda8QX4xYLyrHk16/IHx6pEhcWxe
WWue3av7nV31aoKxDkwASToOuEt4HZ7AgZx8GCP5wXDgLC5NYLd5yhHBYmbBY2AGoEQ35M/cI0UV
UBDFKvD83aaMpZUhopfOZwHyYqSj7CPk2X1yEHHj3S9BHob0OfyDaeivPJK6790nJ2Lvsf1B/YZz
FjyTBZ6ZHIbTZBou3D3mYHAudGsq1KM4n1Ok9fHJzcjgD3FxZ/02I3nlZ0Mp/X4Gu0Qf0N+LhwTY
gcfSW0X5yOhpwXEkmnIvQbmSq7xkBMd1ufvNBjDPNgfORTrxpRHLoxRjwIQLGdq0uQD/Cwxuyw1n
AgjbdyVP2hWglkN3lfyiNaVO+EcZgeiZgBcCW+GfPZGWJatos1gyup19EtgRL6CX+Su1l/cSvJtQ
Z1hYnN9sDB/ZRfgMbi3kam/p3Ux87knrRYPvn7Rj3A7oLbjZ7V470OZchKW31Zfu0pyJZ8YFc8Rp
/HbxVr15fVMV0uIPKET4PUzyOIU5ZSLEetgnUvNh3sBIFYsXtiymMH2Llnza+kCrmBpjEUnKzbdj
MGNdzDz5Tbcnt3IosXlSM9BpyXjngdAcEcfwBr8y+LPbccBP+OD0kohrBJuhGAcio+gApEfNmA/q
F0An68aJb1gTNuv2lPcb+gA7kVIY+LdIWpY8KFZtQcYexgmDimMfRos0LRlr8D04IrGH6H3GrCs9
eWwvug1HkMWDRDh58/GnSQaw/TfSRpwjtJyYO3MFglPd2acUTtfvLiUCvFvXyST/gg1ivZRsu5yw
qA4Qww5EzPrHzB3ay+PObyN1hM449+acmO5L8W4t8t1jn50U9gP8GdiN7CXvsPEeTHCaSK74vXRD
DZ7QpzyD/rSF072MvTH0TTy8DhmcbGlHjQeXfiBhmoGr2CHdshjnfZJsDz1w+/bShjMeWiJfCjKr
fURIczVX5qia24Rql2TNOnPzIF2tvTVl9cfbcG+BQfdwVwJv6N3m/KeGMWmwBw9S0rRRuO++vA+R
042/Lcpjh3DDq/aFMfWyPNgv+bklyIVpxpe7hmdraL/wRv/BGyJvCd0/dMGeMCg9ERw1s40b3cQ3
KFw5L8JAWtJRRXwzrOqmznFcvUaTembNyTSA9vvLRA/1xb/eQcSJhGVgUSw/z0PrRg3KOqX1cFdC
tymjEdYxCuaExBADUXSApEM6DgMglsqcxc1hDbePQFQEYZT0jCVxowMYtEeYS1KcuGyyn53Rl4IJ
ZCGSLCgdwV9ecZzBrFNDGmpvqBwbd1xFw0rt/9P1gZdM83wgnCt6gRdoUBkUIaeHnxx4wNnI4T/e
PqYLPkrG3nmTkrreiR8c1e4ttdiyqcoHyjn6eizBR4V9fmFH1A/ZK8044OfqsQj3hbwUZxx8LRX6
F+4lmJA4tP35IHhrqEgbSEgcPbiWjJhesUQwDi4y8n44oEoZhG6oETBxg4igHFXqdwWtbf9Ct2ft
xKmHUQE/sOoT0IZ08mzXIUhfMxL2uIykOP7SDf3WiP388J4p7KYhmJ0c8PCUw3ezOkk37G3uDjTH
OvqA/epLtsJcc26/uGvvnXkcfK1lJJO/TT3GieZC3BzGOJAeKenZfEAvrZvBJ81Hmjp8vIGNuFs2
iuNjhv/YvA2H7ZYIi0P5oR4YD9of6Y6iRlaH6Vz8yD9QX6Bb1sY6zxrIaUVKINiLtzPJ0Btl4Fec
ttD8mkFyMl9+vhdaj6v9dzTNa6T0+iIMLfA1fxrs12kdNzJE4R27cEsliUHEtw0sbY2Ldc5jSePX
Q7rb/J2YSFo4kBJHWdCjUM06VKhfyhmjIPZXoA3z2L45a22DqanPlknhbsLgJktYoDgatyamSkNx
JKDCtYZJe0qiRfAZ4bWz0yf+tYx7cDs+++vRbwYC2LL8/DWlJ0ZBJ2vVIy0EBNuH7sN5TJ1XKEzl
QgknGUYlPHzwpZ63SlM1aWhu8rHOi7tq7yyM7BjhF3pHidhb2RozOkfxnmPMhVesO7YuvJDJJ6av
GEulV4F8GdrbYFic6fjCzwiX8GmPKhtD/y7OMchZ0gHThV5abwiXvf/X2Vv3wos3a17KZF3c8ep5
hIvo2LGNuAz4gJBHPVoh4Pw5DkU2UwLOx9obEu5Z8cqfg4V1wpiiXLlX7+rK+3CIUpfZlgk3/cIl
HTOifuhdyyvKQd6ri8WhO7LP8aGgkQTE26ubn5eV2s9t/1pWyHBVDBRUXTaeahSy9qwu99mdFVS+
8YAbl7QT5Bc4IDM/4p6TvLvRF9XSncT9mUmPG68x10oHj9vj3G3cV2/eTV118rgz+gc4a/b5pEmG
5iHAcsUdM6mJiFa/WVVPkMbhx69/8S2U/7nF//EVng6YR2sYaVJV3S77gI/unB8f0kFcWBNn7E7U
uT2hA6ewyN/0rbEvQeF+w4u0f6xZ0s4lTf92eRH1p3tYJIYQ5wkmAwnT6EsczBR3DCaQ4DjhjTWM
foFC39DLpphSf9tBJFAo2T455W0KpUXYzesPalxrvaOMcW98WqijkO88wAG2JGeK4yd8KxoUHFE5
wbfwIAaeBql1TA/oFxOnxMtyEkDQKjcPf/fzGjH+cYN1vGIwbEEE1afksob+mCCxPiLDfVDHdtZA
3Ud3e21sWRIrUlU2xbx9tS7yXV8wWvR32kfzwUY8f+yMi3hXJjLkVJSp7+4bdaD4ijuqjOJiQCz0
qNwos4E7ysb5yNgrFF30tCAu9lbfRgDFE3Iyg6ML5kBnhOX9nSJHagcBpv68Mc6ousLf7E5Qt7s1
5x7l0i+jDusfO+5/vvYTB8MJ/SpSEqb8wSZ9x5KYso/N8xruzB5K6y72PTlCvwAqk+8YF+f6IGMj
zuhy41cmZWxIgF+NPOAI8quh3m1BdKjFJT5+N6gxfno3ZjDlH+Cu5/5wV+ca7lhNX2ugQeleGFRB
eXfwzxpm7zTmZXYUmFWA01EX77NbcojogpdYh1a4UNJ3vsEfpCliPhkr9PDQ6QdgpDAhUG6SC6ti
+9ajPphzyAaWuJQmOISPvIS8oAGcSQdcC7tdC8LGIAVfiYeMpohnsX8RcXwzxf+75+D3zjkmyppF
GOH3C/3HeiI29ZEmtizusMp+vMEPUueOOignbHrYxAgA7gvjLftNpftdaP51Wc0glFwxjX4W+t9l
nPmGJWhhI+7oU5psvw53aKFBLYplvasW9JXtJCjmSocC/9SU859for/KYIsXp6fNa7AJVEPXngg0
VqxpNt4L3laTXqHSDE1kgbpiXyDrQQftxl3LgWtbczOzJpUPkdc0yTQ6OX6Lz/LCjnZRSDrrImdi
9csne96+/vfJ+rQ/EfuJv9D5NFVLQW0Db4tlD6m/cBMWGfgUXlB1qfXORK61k/1t+ZvhrPLM7fi+
MA5UMtl0Mjloff/85zqwjYekPWx3q+PRadOSEU0mcsbL0HHLiBeHIzMtkolhYClKgHDDbNGVzmZ9
LSMwOGcryfSTSYaPKIMrRi4+yGjB/Kgk86d9YLqNl5XpZrtcWn24rPbChwUT31sBx8nyksTR4lGd
VfEUq79IR58ps/03MwiutEylDzD9PjH++GZqqzqKVhnuVtaXNTHA4qUwJj7xusw0vddfnl8/Pflz
XT9f7Gm6krfdoy7i/mKcz5IN7OFcMuvqQc6J5gIjrfwV7uYo47H+djRIzxBHf+0+mxxjM4OA8u9y
7o8vWktqbZiq4G4LeQUxJgcSxUQuwTQ4Rji1LsH2M4khaTd1lHejWWjwJ375+s/DmueP8PT1w8YJ
q0LyvW3gLxIIKF70SV42FgEVdsOCAJpA/mvopFOegptvjMzYyPm6wXzVxNU8B+DNmSJWsTb5+YP9
9rmeXvhHlCGRKhxvKySXyLi0wbJRZqLxKnCACiNf+Pr5ct+V8fMyICxV7Em/LL3nytkTpVxUFN4m
lWQ+wEZhGUUC79BHSSAB5vdk83XGL2tP/ufz/+OiT5MyrdQqbKq4aB+UHdFy5R5EYF8ZCHSQDft4
cE2JYLE7AtuCYKjD5fB0nLGIxe1TGE1cpAKa70R+S6RrAY+0Ax0owCWb7iTK6S9YxD8fyR+f9mmp
tIZihJJtudtMXgXCxpMuPBLM33o7NAwlfn0kfeH39yOhbOoJZJw4TxtcHFVN2vvNbQuY4IqySzt9
lNKL5d3tUWFiXOwCCOGOd2qbx9isDo/4VnMSZik2Yd1vZXL/5Z4+jCay0QLD6Aactv7m/PGqhlpd
iBD33K0LJN3bQOr0xFlrgXw484Ctw1C+NGMtK/JYK09+EDM9Y9lEB8nDH4IRPkTmZJpCqXk8wKPI
VqhRkvy8iP+xb2Lz0L/RzInhLD11f7KeaHGsdu6WNxjXtarcsYl4xkccHCv9l8Xwr7WLmgFZP6BU
/4Ce6jst8EVfjUp3+whPHabyiJ867QGrYFd7V524dge2ZkdMsL1O0nMVL5oyB/nbegJkV06q+ivA
dudhCSPyPwIKUwFkz9ScX/aRv8olbgc+BAriT1Xh4ypPqzaXxaR1DdHdxt7Z6NlKm9B7U0zwSukc
dbsi/vKwTI7PMlKSXx0Tift9WjcmNT8Ydh/uhp2NKT4tYsJxiREzWnEXMrxi8OkDkOoQUs7yY1Vh
K7AkD2ZlMKu1d1pDgqpKxshIvgIp5gXKRv0kB1jKjVWCAa5SsjbJtVnpXwRcSGBO7lya2Q9SXjF0
aZVlnS4TxodI7mbRTFJuTjItX3R3XRm3GAKWI75nyT7OXvh/TWBO4O7MKxk6zr0grvXoQ2Fkqp4B
cQ89dQp5hVHLMWDmgaNwUsyYrTvEon48LnW8SP1D9lgZ0Fu8Td89jBJGUd5MaBaElZUIv7UzOmoJ
aqkxK6xbtNHKoa+sGF2J+tLsvAlmPF21tKOp92Aadkrf4aYa/PVsFsRLBSaLNbPdQyWMnHaG/SeK
tRiyUYr5SH7Uow9d3NrdVe+G2GK0zdxCLteMpOzokTnhXGyRYS6BkvI6fxEZ1tX5awZOijxrI8Du
KZmgMKkRMiY8EQEzLMCHQ1As9RG9kxOqM0V6MAdw5rqD3XkHtiEvwEKm3vDLh/pknZ2yJ3rMPQ+t
lfxqS3dHejX0aMJ8VinrnhLq2xNIe8haNpQR9rwNpkwrNXMCHdnGuSJaB1+Sv7V4aXD3+LLyc2+D
P2tu5Jb02SzntJnV9TEAatSDDwLDnXAKB1qBAikEJynZei8Wk1QR1ytqzQfJINBC3PcHTCZuKCQL
3sjSt8jpgqZXKGOnAUfXolF+D17TLJ2F1jtjKlYVVo/iImCe3Y+eqmhcK/lYoTCMHdy3tIlYrgB4
yc3wJuqY3qsEGvVWtN/lK10cdr8QHQDskrUCa42mozQgE8KLyRi9MqB43PKTOBa2gCHMLuExlKf4
hDm6/BasxEtTjzjdgGwURhwws/EQyOHQor7rOYb6EeS4OXBR7zFV9/E9coclgxf8KZNxiaqyV6hP
LGGCIT4CYFJwnG2yoBnrvpJ04J2ZsdnevMHyQRnxwBtp0Y9AsrEF8JdNVKQUL1TFXvkeiG/F460m
kiii4lWxJu68lc6I0jDR2LGwASiGKZ6JzIT00hh6ZUIwDFQ11gb0rzRuR55DqAXaC6hhxjgS5hEK
Y3eDJTjpMW18jJicVml/rBfQn95THFFy6MMiHv2lI/YEgyRYpIk3FfRuA7Ldhdzzemmhku7tuPkr
ebczoEbB35545lbaUzXitkC2+NpWX5B6x8qXULy7cBG0IePoh75Q0mkNQKY+3rVNHL0kyYH4CX1H
XnJh72hlBWHXCLuMgqNWVqa9bg10rTsNx4+RzgtRa4+5FpxNMJlgVgOwk+LlS3uDGMAJo/riBYYv
QSiAMA+MxRkrtyS+uEVKni8UAm2Jo6WkTRRlQYi8ITbDbiiWwogEYhJHXvAld5sTHd9AdLHDx0Yg
EqpRlSCX7Pme/tzwD420Txi61ALPwHn3oh5dfSD2oSyABPmCgtdek9w6MK4Kk0Ed+x/1UubbHMCD
c4n1OyTta77WF6JwTl8fBJX0LnNOQ9DYFK21GW7cVYTR1STYBge/W0DIRePoTD6NOc1cuWB4WzTn
pD6r8CmZQrySXjhPUEAfuxCypgktF/MnvC9dIsun2c72x8GUnNSlvBD0G6OSGIlF2hyjRehNA2eC
B5kMlFo5G1t5A5TJxwiPjja9+4t6iD+6SbBBVMqLwuTAMNeljhnkWJ9CL0IMAg6tTfBCvwsfCS7X
B8z2WxUx66JCVlctIFUa6EFFXFhAUKBquv4KzNa4AAmMvWWzjOVPvETc6hQaaCZApfFBVT8LZO/Z
h2iewuok2CufLcgdMUg0V36xk5jnOMXU9K+aj/EIGW4o9QWRCB4ovXTYtk0kqoiHz82RG/rInZW+
Rskbb5qeyfM8igeB9iFvQ+VaqzvprNd7F1+iS18pbaD3pMkKr9iIRFMcGfJqDYWF9hMestHzm6c9
FEqYB7tWHV4DG98OJFSzGIKSIBH6tUBFqiTjIlgb6SHEiz4/oNa2Z9ldxxhoLcdvtVtjW7sJmLzg
A+rusK4V3jA1zR8XD954G6aYFm+c7K0Ud2crvTFzz/awTlwepz91zGlCXJr6qsJ/eizdbs0LWLoj
1FccIseYcMyIb9hBsVs4mjvMsIAnzvoxxG52VhExdBJjQuSHlMZFA0IzQuBtPE6hPxXcpf8FzZBE
kwbfr1S4MXAhnxwwLkwT0nF4RxoCyzlflKnnTf0MXEV7r5WTBemvTRZO0Yzam6zNIUrYhAxAbrGO
GtAn/nbYSgxEdU7QYhmtMEB01r6yHzv2TTCXTnGw5tglldIYWug0b0dOjZvCjig1x1hq5rT0Z5n1
IvUec0zvlDNEBTLVGvjmJaP0L0Fa2g5EhhbBsLMtu5VR891mub6masi6S+UvVYgFoKgPRmBbDxEF
on4dfk03R6iJfDfMrrW5p8jpGK51I6fcJfJSQxsUTCr74+dSWHpuHp7rrh6e/KNeN+Qwz0M/BSVD
Jq8NmmTdfYRz40N2Lr7wzl6ljWOf0xtiKvMoH8h9/PMn0P8GQKn8TKmP2RRV+oanatxXrThVYj6B
/QpGgtNIMVFf7SlBshr8K15j7721Ca+EGLsr1LEOj5B1EeCH9DDnPkyDYytsqN70afJxZ8EEw84n
vWjoYc3SFNNsJUNGgb1gbCE4JNg/jXDKg7r+xQklDIQI8TSnOSSPaKhyuFtI8btsIFO5iLi5CTgV
PHqL3ObUKHujuyIB1xm/MsFIhupNrF+z34is0rfF2Z9NVP9QgHYkGf8bHNDkp343E4SkDT0mknYw
U61NCZN3TMaIDom2m4E6NTvj6OJYi2NDOcmoQvqsG6zNI0z2qAOYWDECsR8L+4vSJ7y3qAAQfc3b
OgKQPRSdMsKtq8rmZcsGhGoz+nIZWunj+J2JHoWSbC7jTaN8ueprRC0Ubvtx796AoSdOZZQdYOTV
1LjYWPCGd057eVGOOU6EddAh8sEYueBdtxdwIKtlWe094j9iPCb8JaFFoTdHVobzqWSdu7KdGOLY
vRFSqkoTGZsO+E3Ymz4wzjEmeUCV6W04hLFN8F+6u6wMlanKwKic4DKBdqkQB/BCFcKTMlwonRJv
yIkmjFPj076YSMKbJXy3oLmQQQJVAwsm611VXkxz6iZYMzEHX5n+Su2r02zdorLaS8mdg7TIJ2E+
6ci3yM6MshM6BR6EMCmFhY9JNpLnsV4u26VETkdzJ+G7XuGOyr+GAtQM5RV08XLqgdejIXCjT2b9
kNXkpbAyULnZ8owQB7RIM4izgfuLy6/8DHf2a4e3Cbty05Q05XnUppa1FqadR4ASYcERd3JEehL8
Ax2TJm2sBasKowXGg8mmjF/k7GIwMcDAh8w15imPMcMPneNVm6Q7Be6hNYsYSFSfP7/z0r/eeURC
LG1RZdysPc16PFWOcC6o2l0TbVuUrvGUlCslPTtgBB0cG3jmYNPwJlMY8beuxCIhGfz8Gb7jsJ9e
Ml0ChyYuHKMx8fvP/9j5ilyJnSKL210NATNOdka21/Hm8mySV8JryExNepHMAYmLljKPyrkTXs1s
hFmukd7d5pYjGNF0SMDuWgrnnZz+8vn+Qtp4kP/5fE8dcVBVOQOxtN0VsI0qbEp3XmlCbNoJztnu
vSWYq/y2ev5CWv93Ud3ozZlBA8ynnSfylTZoIm5K1W4w8hO7aUmUjTH2yLVNR3ZyVNFAz4tyBasj
Qb/18zP5hwEn3xmjfcVgXfSeiP89jZSm1VKje7Q7F3cOGihT3oqQX7WJhyykknGAG1bOSmuAlMoF
QwRo3lG7lrCChXPRVuogxZQJb1dxHZA7Wh2U9lh7L/h/FCF+ISjFDiXHnERMLMpgZ1L7EzlaY7Du
5jx0TC+D5JfT7S9Y5fuG/t83esaaWiWX6wetz87MJp2wbptj4Hzp5do08EaZoJtISfCE1oE5TMNu
9vP9fEYiwXJEzA51PBoZuvw1+oiCtMw1owi3EJFzKxlqHt5Te9knc5gGsto02ID+fMW/YJzvK6o9
Rm/08W9PL3YltIGj5ylXFPe6uu+aVSdycBDBMv3/Hwvw9WRRZPKhczG2Ovm/q0UqkhqTuCDs5x9i
/tW1B0ec5v5Obtbg0qo3Kphoc0xLDc22wAb962DiH1/3P5/gCX0vBF/WhZxP8MBZSrJfLLGcmRyL
KWZCZkCQ77Iq1gZyKT/VKOEQgUNNk9ce7vPMuuLUHGVwtX5+BH+/w0+35Wnj6IRIeRQZ6SNZX7vP
GLQJGdZj6qLqPhi3VWSQJCh6McmAWVQSJAay8PNHkPs7/5+99fsj4CogSxomId9//sfeqmEhUxiW
G25zYaUz6H3U0M0sWtZ6qsToiKto9qgWhrMUsqnjzdJmZLprQktSJI1ZPi1r4rZIwMN6dyQKgMK/
Pbh/PjdZ13kv+IR/xQS1giOZuc0tIpEQ1Yosk7ndJ5ZYkDu8t59vxj9eQllC5WOZJueMYj2t0tiy
Y1F2nWDrJlszGDuYtbE0cYrEAHVKIlGGfuvnK0r/+nq9LwtDYElR/gosEdokERJR9xkKKQRM0Cvr
L4Cinrt3C/QgYJyCuS3wrPK2hgkHD4pw08RT0TamXq+AKmDo3H/+TH+VJd/1Peiyzgyv9yf+77ua
CY3tNp7i9xkxvK62tuEmyGK/DH++0L++uyz+34Webrfjx5IoVGCGpMMQ5a05G0aULHuRCKb88PO1
/mqenr7U0+sf1Hai+o7mb21l4hofBfSqntzu/1LT/Xbvnl5o2VXjoi34sT3/o9yCArKj9lmt0i+D
kd8u1Jdtf7y2UqsIolty78T2SqxOUe7cbmunC/M3x8nfLtTf2D8upCSVVXCe+9sKJ9EODhMJVLMs
nEXJ6Ocn9NuF+j//40Kt4FmJbar+1k/24NrsP4F9l63brylBv12oX5Z/XMivsB+ORW5dgDqZc5aT
j3NWTN/Cav///5X6mT9NMwlrFPrPV1L9R2En/pZ8s0x6YWk72pjgt1/ju775A3/u4oyEGORBLIAT
isXz95//8Z3CLMI5RuN0Y+YtS/KImfcDEYMaFtidka0SQJ+vj0SPze3YmQSY6jkWKhk6Ssklak8d
87ecAC9MZ2PGZODtS04jOm1rCwxb2bv+1/IdajG/KNNjnR4hL4AHMy4tUoDr6FAUJwnpkq0b7w2z
RBj5Rn0l2c5B4pnDhZZCbREKO/5ma+8Z3/18p78np883QDEMQv1g3qmK8fR+O4WV6NiRcwOYdThK
7xSUP+ZNExJkdEtqXLr0x4zWYvIwT647ahdG56/zGjmm91jnNq14giWsEmkQtLq55rgT1yrGkloM
w8dj7fQp8w2jLjkbepk58+DkO05zDiRtFCsxEdkGOQTNnCQEAjsqJgZyom1kXv+28KaMkvMsnKT8
8LLTVgaQv5yl8zg++tjUuGnx5gEMlDmEWgmhWNrYW6muCO7Ifjttnol7/TLBbx53LgXqkfoNMf2x
TMT/x9l57TauZG37iggwh1NbWZbk3G2fEHYH5px59f9T3j9m27Qg4tsnjZluzLBYKq5a4Q2uZgZV
1sanOnq11bWRbSzQ4JxLV1/Ww4GoG86iUaaRl2dqTLplkxEz08op4D4bRjtSuiE8Jf7B0X+nFRB6
C3mqCqcJsOs4m9cqXUaoKUWDsH10Eyb+Wqq8VQnHUu9mhrzTj3+ymimC3LNcXBAkVsPlZtFHisxH
PzqMzMxicwZK+62+F89S8CgAYCaAoFNYW5t6aWD0dXiyB2lnq9IRJ8Zd7ONynryBvt2HUb6qGZ/r
SArIabr+1fjDTaZq+woBCT1NbmTlpUF2nYuXritxQ2oOHlck37iv7kP11YesePk7ml7J/yzZAaAk
MwS3pwylJiwNN0kKzLDUO037Te8LVauHSnlQem/5f74tP56GX5uKLj1g0mm+FRpBXg4KGlC8EYNs
EvAQpwXYdgYzxcsvpoubdxIgaCBoJsZwMrTz6dDckEtfbfUuPOnGsJDKjTIW26BAxN0ftkNmLqzo
RTFBiQ/KVeW9FDR8yvLUKoBUsXKz+tcQBJwBpsWG7ZP2cJe7XwVVYNl5WJ0/VsWJ4buE6oYDs6tT
3nJ0l/rqNWHg15UtmO8acLSVrfF6jKN1oANG7+wDerdlmfyMELSxirfLb6yI2+XSG09CoqQ5fSCB
1T31wLeFzk94T0oCuqWCGI3WQmA8i8pizjh9mkSLH1W1NMfEmAOo1zTGFEWvtpXahqc0hwj6KINx
jvaBcy9uhY4Ak60uv+e5+KI6SJHxRHCD0yObFp1WN1YcnoxiC7SO21wx97NH9Vup9vFajm7wTQil
8yl0JzJxN9QzXosCfayog6C3H0M4jfiG6sZ1y9GgakQcu2puS71FJnuuVDv3baqfVjBJ+eygU1K7
YgWtikYmOnnGD84c+WUY7jANuLyr34w5p+87yfssTx/cQBc/43jrKLgHRtBal136ViovgeeKLICB
vNLN43DOPhqvJJMQZAps7iSJrs0yyySkYpFUpd8vD8g9PKrBXaT8LFKMOdnpVqWfbWJQlB0C43Xm
zc+FCmpAYPsKNrG4BE822kdnr9f8AHViGVVDrIpyprngJXLL3/WdcpAAPyXp2m5s1OLcRTI41yOU
7xbqLHlXj+J3oCtr0GOa/lDQ1Eh7pl3ZYYSBnTbYMYE2TVsH+Gd0ynVw70sNw3dDhQvP+xYNwA8b
7D9sMh2ZPLC2wgPWLDCHUCC0osk4+K9RCZcSFc+k/w0MN6/wDwrfPaaafPVPft2vLVdZYVeyI78t
nRe3Rwql0W/a5plQhq3DVYvLUBAjjgeiV1U03L+1myhLto07rDuzWoYZzONOvjYc4+jCIf8HsRrQ
DUj8eK2ZtNFhsI84ldYkkYFq3g4BWov2Dw9EUIsFdBHqCyVsAN1sgeuuQlxh3EpaOAVQHHXfO9Sy
wQuZR0rLsjHeW9Xb8feU9/zZuL+GBoycyDC7FKuO5lSiRdAN6Hd5IOYgI/WRQ0aqgIeADO00yxKl
h1qzUGpWUbnOb1RY/jLoAKa8nuf/ycZkExrmY2bmh4zarIPsbcX+xtfuO8QbM+E1x5bacbfS0WlJ
bTR4UlBLA6r/6ZP4K1V6N5QN9+7MaTsTLpkfOY5jmsC6YCV+rREUzZMi2WI+LxB4VfjXi7V14Tnb
xlIOpgdsuYgXmGUjWU/enOgoc94H5OGNl660Di1tKF0dxGkJD9DLKzsTbgw6dnQGxf2MeuzXhWm5
47VWl/v4ZWKAt5G9P2DLpGhD7p42M/Doc9H1y8MmrYC48FrfrHmYDFVCPijybZufimSXtYu8A4LC
qFo6AHaxuL4Ay87WD99a+IQ7hguKwQ9hk6hOrX0CLrOuUTuQoJhFVvaGmprADtgQdG4ELEWApZuZ
ZsG5BJFEC6A0FZtpOvrkhpZT0/LCuAcOCtk1Sd4xrRDmBvQi6YsOTvRGgs4nEAmhD15cL/BoV7MV
LICwFzJGu0SEEaxCJcZC7jaK7sjrJe9XLv9MOdGzh/Xckfi83slZDZxY1Zy6BdzbPjHvTI2TgHRb
Gw3H1Tm2/Ln0xVBI1tgeRIy/sRCyscw7k29UHIkW2Hg2otj9B8B24KN9Zv1EgY9jwNtePvZnvkdD
0UyVc6/DUZ52qh0tr2LNSQDPM2uqcYRuhUWyaj0DSeYQgBm4/LxvY31x8hQ6f/TGqcy/5S8qdIis
6Zku0pmy9N8uqvlA5smZTCQ6uvSdGKlCZ9ADUFjIuY5Pgcc086B4f2YWciZD/rKQSQMmDWXPTzsf
9kVyFLh5WAMKZJMMgTQ9AeyKFEEMxEiDfm9KokMvZ6/FXCF/7vI3FHDJioK6pkVS9TXsuGWklors
eKImcExUgSDCk+xE9pIupMy434aVaGW3QFzruQ/y7G9v8EyqNbh7H9/rp/I4K3Iv61wdEWPtvgW5
0OHQ3CB47G5ducB//aMUu7zrZz+pT48U//7pkW6fNF4YQV0R/ucdeDqwLLBJyZvN7fzmioAyKQnY
XNO2Nd2RhXbv16f5I42T1jcQKkj+CvAwfaEQq7myWzNsaqB2cciDFnEJEAMSOp0zV8q5s+6oyIID
fddQ1Z66YHYtkMQ6BGHNw+u+WMnKnaP+qUwcN8x9TDKd6LCNTXmJQnwZF9e2/jtIaElJTzYE08s7
/40myof3eTFTNIuVmVYVVzV8b7Rib3qvu/dLHQGnPWMOXxmXVkgKJK/wKq/be5DuPoRDDwsv0l6a
YiR0FBlGc3d5VefCHquig0fqyWz3A4Pz6UAUgZfjq0XYa5EerIOFXT1z9jmCdY/qaQ8Hea9g8ir/
nHmu+OknR8MxEXMmEMmWxhf29WhETRhr7ph6ooxqrV+M55Jxp5Jw7j1AIClym69w8TgVUS5SANOY
oSOYZz4+B4l6hepRtEq1yWU4jl6r5oXsnVRg4dofTzng4ZdFB06hFK7RnvGLajFAe+zBm+M7Ge6C
fN9RQResGeULB1StiuQ13ufIdO4o0OIcU7J1KDJdhCGZYnn9VgeLFCIyfazsbdNitYtU9rou9r65
iry9j4hvsJWKlRbeheXedRAXfuXNJb8G0tNjqbXuq+cUHPDJMw/cBZqyMdzjgH+3ig619ZSbAiZK
kl/pJyRg/fK6cVZxuLz8Y31vYn0ESPYKGWQbo7yvv1WjNZ6ptIp0JFmBRlrrJ2Ijvdq8fbn8oO+/
yZcHfYhpfDqMlm9kJTJ90jEC51lcAUhPUDIgaiS0R5dMxC4/bua9tEnKKdeoOwShaJS5KyZP/Hid
eZNaP9Gevvyg71H363tN0k2/acdwHNlAFXXO8SQj3uhu/fSv82e2kJ7bwsmxLltXDxyXLWS+SuEx
jLsKca6sOcDC6nJulXSmw/kNx0CLgOsTE0WZlj+98MmVEtjKqNqSLh2zEaRdAFK5hUOENDpQOtXc
ivSpjn6kYviRLmeHemcyaR5PyQCDE1KvYk9eOLWTMowVgH70f0YEDxxlSZYoOt21e5TwLuBip7qe
ieZnj86np07ShjwY+yKL2GayqMADQRYt8+hAW3ZFlXf58Jz9RWn3IJGAjPK3ii1suookhf21kyMM
kgLhH33nto+i+6d523imH3H2zcgOGe/AqNSmXeRUDuPSMDirJKNZ/EvxV9wCGriJuUn72V+OTBRT
REOg0abK5pFq+aS/fH49uY/u4GIAYMdfQbdKEZrD6PuaRJ+IfHk7z2R8ULw+PVZswKcgI2dq7tSZ
eEH1RkMSqj5Q79fyH9FcI7Q1ztoC/ttZMSK/j5ef/dH1/XrrMZQg0/8YwKukJV+f7dWhF7i1Ix0T
OETGL9SGdXltFs8joHM5QwVMv6miH0p4M5Z3/vhAyy8wkcS+1suftvSaFr/MPL+qZFxvoOEb2Din
ADdhCXBRxNmy9zeodeb6g6sDS/u/J1OwwOCOgxuyFI7GJFqqXeSmbThKRyJYBGRkS5ssQ82I0jX4
yJaLAtU4iAlUaEV2V3sD6mIkOLNZ3ffUQdjiwjNluITZzHSmotDEz/yAb2/sV6BraJDa7sPo0GK/
MTBJqk7cqU52m2q7ot3TE0OO6PLPeIZLzwp4ODhKXXZwVf76M/ZRUHSKUwIuBsGiA8gXEConwEDC
QZeSzj3zcVI5yy+vADK4oqygmcAwlnwGYNB1hPamoaPTSXiaWdrZzcHzHQMZU4U0N/mVitbxDb3I
if9ZuSjqdwuyh4UoYEmFZUAI6CscgorrQSkONXQzkWSKlcj5zkR/5/JibNG0nR537dNiJvsE0sfA
/bYgcegehuRhrB6DAnvVGyfAmNx+rLCoslvviukJjcb6IUc3sXKXwN1L2mw9nTgXVc8E6d0cucLe
KO7wE75uBiHEz3xBwY2u13aeYt7A7ojBr9jyaahAsuVCvhBXkqxeVvWTr//J6HIOtnKvIkGHWgqE
N1CSAepMVnWIDfWaO+To2tFaRewHhSLbSY99itSvlh2axHq3pTcj8HkEMv2wMwgNLUSKvnpqMTvU
evhNiOS5VXJ978T+dgA7V4Q3UvpQITMb41kTpY8FSZpBj3UAmq3lz725qpD3Lkwka7ZRjQAQrim+
gZwkrmLKuxS/683z5V/jTKrPqQU7adpgOImAk18j8cfcwesV3nGI4PUj6c5Ad7dz0mv6+szXIcn7
eP7KlTp3KM/lP5pgIRsOegRMTr5+L6PqgGetwo8EkqgrQHnjUtajJTDTG1BodB8a5heZly9YSocx
VcCRdexqARp42RlvhTOTaVriO/h2NC3cJC1Lh5FtTW6Byi9SN7X4TkC/s5g+32npIUF9ZKuqd7Z7
q1mHBDVLeEEjAixo54/SK+rGIeyqQX5x5JUJPSVU8ExDOY128963tpp7D0vYlh+N+KZLfoz9bwlx
TPZZFAo1KIRno/pRJwfNebGrVyVijIdevb6VB/y91d+2cAMal4X31jknI3pogr2Fa7H+m1QblKSu
vdGCa3L5qjD/VvbOGEgBbgx7kYCUHvdSt1VvCm0xJjuSrLqfqZfOnh5kvxSLJA9y9NR8XUFHozCU
lDQv3ECJbPltGgQtuInWOPUZ8tZDx829nzmz55Kfz08V//7psh71xAemw5l1cdortoq+CLEwKGnh
0yy6ScCBYxilPPnNbddsS+kmt48qcqDeHmJPqs5dgedyI7pEpmlpXDzfBsiq3apD3/nUJ6SXEpQQ
18lBzR80Gvb0C9GcCB3jGiFeONHkLr0IedCJ2x2le9fPJd4ix5weYXp5FkWsxURy+osESpmrsaS4
x6pclUBeOHJq8Dtw/7bIV3IHRurCLA6iceXtSv3Yd85MXfhN0Uak/ojK2A5JHLQCeZL6l2lsyExH
pKNlQA4Y9IXs/XR6lXL2FIc/RUODSp7I4rQBkm1MUNJXS3q2hRAX1fLTfzkrjonQIxx1jukkvllD
b5u96rhHGopoUIT5y+jekdsp2WsYvIjgUtbIUlNw+yoIS9jOjJOAOWSpeR0hsOzb0fUA639mWaIA
mf5MIl0wbAvyOin15AgbYaQVteUeFespbZBUI+YilsLOMEvlOya2GRrqd4BjpOdxrs167sh+fvqk
UMkiX+2d2HRFddaY+m+13ZCZRMyoZucL5x5lyo71MYzXQeF+fdG0RilAU3KMTbNfRfE78Tdus1UB
vZCDXd7TM700Mb7591GT6J30qoegf+UeR/uAeLe9JpGPMEjCprLAyKHH+mLEDhxYM5ioIJQ3qYcG
VYj7Vv2UqO8xadooSYu/l5d1LlhhR24CiVMY2k+RrE6hDG41sgEHxdzk1n3TbahnUNuO3KfZ3T53
p35+2OS0y3I0VI2fuKLubcdnB6lx3lVU+dlBzqK5U3wmr4R7wbiAHiEI/mnyYJil7RY9wQaPnooe
EHDJ4sYMj4T/gImlvU3jparcN1C4rSWE0VKbgTd9NOQm3xFJi0b+IhNt5GlhanujncT26B7l/Oiu
s4auEEU/pBN86GOi8A5Ee4+W2Ese/JDlZ3dl6u+V/Ldwd0nyYtdruqpm8UJYpkXmS5vQXivpykaG
rMJQPLyRXyvlulDnQuSZr//Lqif5uFngWWfovSt6Z3Lxi7SiKJ88f6cyT62uzPpnhysLDsDKnk27
fBzPlSlMGKkC6O1yZZmTD3JQvaqPEJw5yq+e/5PaMlK2KWYgxY8IlqIhry112xWIQyzFsdG3nfwu
G9CTN56+trW5uvvMdfVlNZNvtrWCuujQ6jnG9ppWKh3fTFuDkBzapZIvwULJ0onfCDXBtFsawUwL
7hvxgLsKUpnG7aDS7P5WGJVd3RmMgNwjaUTYIR9JfxYzBdk9FvEPtPLq7tis3bTZms0dVxZfEfPM
MV5ykfFfiRu+T0sLQu5cU+BM2FRMDTi+jACmqeiTS9S3XDM2+ob7gT1AKor+Nw9EIqqdhfR8g/9/
bMKnZ03SqawMuihueRYCROgPj+5pkRvPpC489EatfpJBCbSGqF1h5oAh8f4InII3vF8+mmffWYf6
AH6WhvKHMtuntE4rVD9zR4IXtRmQEXp2kDqt5n12c7/xCT/emAE7fQskRk1NxLVPT+qqQS7jpnSP
QGVMS5yt8opxMokKCl1AQnLlrRcW2+5W9JkdvVm6CmoleDZefuNvHjTThUw+RrtIgT6PXFmcv9w9
2dktGOgyXY3GJsmWTb7PxxX/IbmrH8E/uerOH/dDtqQjxYDOaPSF09FB9eA/1uCgTNCcixwr8pYa
Ch3gjWzfU0LW0sY2dmO3Dew7EDra42CtLr/HGdUiMaz8d0Mnn7GEEF7ol/RWuXeIE4xGgKf19c79
wKll+FVLG+Y4rbuUsiXuWVwQBDpLgZi/YVxBSZ7i1wWZO74jCl9e3JkLmLWBghUNaapcEYw//dht
NRq1xQhB7DG7S2eKk4V6TKwK8NhsEXkGRiL24t/nTZIrzYQ7Fo08T5wq4Ao4W/DmeFAwSlcoo/0G
4zXEA30t2TFgHfRu3QNymi0F5t57csjjphsCyWcddKM53ERXis7avPv/XfD5QHL2+/304pPDrEW9
H8QyhxkqzT8DDRIdpqez44wPEazprc9s3BI0Az5ffZLmpIPjDi2D8WMbyLh+IZ6smYsxWBseWuFY
eYGaYUbU78MWTjrCFxZyIkj3K+soPQXeWkF3xr3WFRoKO9s8dQFkZjyN0FLtwg7bEYT8x1+XD+G5
BjNJoMKkTCzY+jg1n06hXnqZ5isEN/osMLuIri2YL66Vzn1DU7Nap9dhd8BxeCbEnMkIvzx3cgp6
mmJGlKTuse735GcZ/ikUGYQKmgceJ3HmNb+D+6k9BVzEYa5tAHH++rHpUY24oRe6xwYZJ3Ol1EvV
WvLZ07OgF53wxs7i8iPPvaDFgzQcsQjnU0x1mBiS49ds7Gi/kV6DEeTW4K4EkjSLk1HFbk0PHpeG
itUwJNJv1bUlGU4kVb577MtlbJ/Ih5L6RjAVI4rZrL1pBDB+Kelb/uzcvzGsHrSAK/dtlA/o4KJB
RAle1kccw3XtRlW6nS5py8sbopz9DQxwQw4/hPOtAPcVJ8yGQXGOQB4D7UWwi2o8ITZcGXyN9KZE
bXv5mWcTKXJwjN6hDrNDk28/Gpo8smzJOcrDlmuUXWnRkEDtSxGO46Ti3KoSWvdx8GhnByXby8ND
6P5gBk5rytdWdXiU6hNJ9+V1nWtQidrgf+uaXEx5reijw+30MZJzjmpxpEKh58bsE0G/knZwgrqx
OXMfnuuBfHnsJH2zwCv1ccl2DP0yAv2pHOCsigsw2plkmpCCtI1l7ASnsVyoxZIQ6TW3/y29FmES
n1WZgzANlK6iwa/2R4dhdk2egNkG6t10NkH3URDVjsh0NEw57BEvbOtXlXV7qXmZ+Q3Eb//towHu
w6QSSfdvw8NOMyS3lwlBlO/oyeE5V2PtdyyjBvGQpdT/5ppgOttmvwwpXov5yNhIVyaNolmM59lg
4UAqwcKchGCqdhGWpjRYA+Ep997gHgHzpT0ncjy+CkO/nXlxcQ19e/FPT5scvtGyu06WiBY0nmjy
lNmdDPya8IRGv0O73ynENNFY2Pl/OfY2cFHoVQa4xWlvPWqiQo7QtERYtrgSk1QBwYZdrm4TVLa6
AeD6OkM4I5yJAx91yeSVYbgDnTH4nUGxTl/Z5QpE48zFEuOA8kyQPyPQSCPcVLcW5pftEx6nTfuU
RwiGG3dA3Pg3sDQECIWSo1vm5k5KCFZ7Da02CxlQWufuNnOuynDTQDkw0BfpklNtP5BIOsYO++fR
OCS4TwaLwdggwS7JhzG+apClaWu0fJYh8kjNX5KTmVfVzhxrtBI00KHwyhlVizD86UYP9LLwLM9w
iCgjGjcGgO3fHVo3yfCWGwK+1LT3XPPIqhfxMo1eqKhTrJd3HDWyXg87Bdw63DsSdMyltArlg0OS
oBkCNUu/cdrxmqkCsvnIaq1C+S5GbYlZlx9Yc1f22fdg0k5WQu8MptjX95C03hlCp3aONnVOi7R/
lOcrrtHOdVaOlqw9K+OWgvKNSpxUjofMeCZcyXG8Mu1kGaT1f7i/mAr9u6BJ8NSx2iiDtPqI2Xw5
trIeuietWIJClprgOkYsfo4FfnYPbBkdEeibtLMmv+Wo1WEaiUfKH1xzjpymHuR6LiCc6Xaosi3q
W2IyDP9JdlQZ2sBwPBPheCXQTAITQ15OSdJ5D2LY5QpurgtldLwahBWzF4BCfLwcls7EwC+LmNQn
almQMAW8qwYfqyJ5Bg6kNCsdfC+y6rPJ+rkrmDEAc3ma3bQ/pxoxdZoWlmeFjoBWEIbAT5t82GP0
ExqumHWb0QFJzSvfub/8nucKMRUvF0FXQrTX+UjJP32gWaqUsO1956MoTf9GhrxQ6IHaCysHyncN
/fo6bcs1OF6xjJigLMMVmVnEmYwROQeKFU7Xx0jk69fVq5Vlhx6LoCjyUU8cbWnlVmjTCSPy+DXr
QWv8EcNhJymvLL7AjNrfwrlv/oc4d8iZyFmwwWUb76vJ6XMUbZBdJiXAp+8ZO1hgbL0+3AJsBkTP
iFUfMJ9Uj+hLCLIP+Gii6BPNngDlrJld+b4UmAbQdrigBC192t5yYiWugzTlexuX9B9j96nvbkP/
Rgaskt2QI3fJa6TfSMmuH3e9caSFwQ1yeREfyc/Xu+rrIkQB/el8SPZglrFaEPjcWzrF0BagyKNo
qRfPeb0Ny6Xr/fLhYMbDL4SNGNG2bIRv72jUZuG+RcTXXjKkrqJ3Zdi27o9Iew7oIerOE+WH1dyY
0ntW7tTxpupWRngkweuCR8dDNzq9Lv3oKsuw5KQ6rWaa4mfaWwBx2FQ6vBpDhyn7MaeyTLLSoxAP
RUe7sRa9I8gkLD/HDKqBT7InirrJiv58h7hlMXPqz9yNX1cwuVPSUQndUSb/Haud7C5tDEZw34Ol
+sZdGb2arxG23yeh2/yQPZnhgmYQbnnvVXflvJnQxO60btHcYg6iPUUIin24xim3YGwRtX1R73V3
pog8k7BD2+T2s0ld0NGbsmCsDMchybecY9dTpd7Exr3mvjk5rrZ31HS6/0zW1gRPfXYECoocDkL9
VLJyX88s5EOO4euh/LqQSXR2c7+27cB0jqF9GtkWWoJgDwbwp5jcOHvRSsN6VofrgqAVws8P+fDq
dE+UUyCjTYPNfEnGuUgqIsN0UQjDKEg7YB2pTGWa6tIaCtfk3jJBOwT4LSVbhLVdfVXgBV32v7Mn
wnnv3UU9KtD1TJP+TJOU+einp0/yAa3A8CYzCBZJfpSZ8OT4EXt7J1212o0bb3X9QbZ+6pQNshJQ
SNpXQXuPDkK3HoxjH2IhL2AAtXYq+Bt/byU/IhdIEfkhfpUmoJdjWB5bdGGbNRQ4RoCbuo5xJ30Y
Zj/M71cvbyI4pcKZgtbVNAKnjefnIREnqt64jUzwjLAAt3B73B6x9KcAwQsD2uNSzX6674jqSCjx
1hW+sXNQ1TOXI0txUOoAJcCIY9oVRS7eyXSbLEAHH5Ge1GyPvFLib7marQHZWMRTV4P+F4CS0iza
fi5AyOqZIwXpSKjpqXSK9EnwrVWjze1Mso89bZT+VfHeGNwlxSoBUsUyRhMxWcXDav2uxUcwRxN8
4AcjGAN8NFLIVxjAjphVVfFS6e5Uz4KPd/C8F7Tm8WkrMX2NrXv5uWl+0U4X1ofO6WdfbWp7V4In
6kCr3EXhz647acptPOxla4GdaCmTcxW7JN7bPaa1OIb1CRryBtfDoWyA58U3lXULPQJTl6vOvY3L
LcqWXGCS9d4zPTPvIoQD+P5Cm59wAzrWLVYuimbAnZkm8vHGCR2hR4QvRLLXHsZCuk59wRZwih21
TychLc5r3Kbeo+kdfViPV1w3DGLcXLAHnqN+jbHIQo3vOdMUR9xKQbQG6QKtAE0zz3+0vYfEwyNO
W1fxJlLWQJmsbBuba3of3Gldv6v1l8q7VaUdte/g/R6Gn+Ivk4NjI+9u3FbufdKy62uiDFm3o2+b
ekUoTLExBJFK7cL9LAqCKFxk/l9a/NTz9PTHDFsxkMgr3Xku5D13DBaRtPW7asspSmosItHGRbN5
DS6I4YSRr8jjmcBEyItnm8TZDM5Gip896bEa7xEtju6gLzve77x71OJ33/OvoH04GcqjUOGeGOHq
rchQaOLzNwOGqoaMXSJAU+cPf2DPChGeC5hKaygOmE8hmkv8tvqrQL7xuw3MDksYma0R3W+brWah
X30fOLiy3JMgMW6UtF2twIcNloBpzX5vqWtGFKB26m5jReSS+6jeBdVi9FYCttnB2bhNs4fUuGXF
XKvi2ymu6Xzyvw2Vkxs9IVnEnvAbwp52MzqIQuUu1H/00Z7/Z8MWxJrWR+mlWvEw2LXlDqSOZbbX
7Bd716prLm2s1yh4aTLa0jOtLN88COZFtXWlJ0XCLitm1H5XZuHaTtR1zmFld0mgAmvfjj8YjANK
w++n4gc3jnlw1/tbGCgaKm/Ba4UkvqqeeJccEdbuAOnBmgWNict/epsA73YoB8DYmc7k03eGLhvq
ljyUBgGKG5W+C4aD7O2UZOOnGz9YyfGqZQq2SKQFMun7MHmfZXmczZH+XQR8o6/JXzNITTSmun3k
u+T7BynsxHd8EI20kcN1jo9jum6da5CbQXQCp9FKMyHwbAT+vIIJCCDwnFoJBlaAbL74SK2N5W4D
+JdYzgdbP9wm1YajpaE8D5m/nKuyvxcmiGbinwFuDcE9LqSvG5AmhWKWdMpEZ9Rubtzs2nNuNPIt
e9k1SwhEcr3kyIX63lSuGcoF5cy9foYjQrmtyqiu2NBOv2E3SjNTzKEy7KNh8dUuxgaQ705xNkXw
nGvbEJ0S7caL7nsFgZ6Z3H/22ZPNb+pCDIDZ/Da/47av85MYs/qbfwIwOw81ixNIHAdaeLnuOHv0
mJGgLmHTleXVv+58m3dp5vTsfKGvGJMy4mVS0lZrTr4K7bHcMxeFtMWXTlDgwwU+c3kFZzMq6KUw
t0QuAnrm6wo0tS2bQq3towa4mndnFaF6G4BX7Jalcl9qT7TrAckR1akW8v6kS3cRqWb2DKqzH6/5
M8resK3GJNLWsV3fS2SnMmYQPwvll1ldVdVRx5ai9EKUJqLrQtkBy8/Do2P/ufwq539IkMKcH8Dt
3zqdte3XA0LV9hFL98G7c7Wd0a247fiOMc+unCcum6i7JQQ67Qx45czQA0CXjJP6h4AyeuRft1Hy
jToGPGIdM/Sm7bVTrwvEpLIrtbuS+3XibTjVwn2ifoybzQj/6G9W7azhfgCkmmL4jYzr0q1njvaH
1sw0vH5e1eRoa0Wa+7nnWMfSRtaqWifBqawOrrPHB6Gsd7a2lhL7OrMF3NrvUd5oFg54e8nZMKkR
bFxRjUcrOcMj3eJeuanitZzfWViOK4aYYOjWGhULmq9NeAQsFMsv5CwEjIixZr2x07ugxbFkvPWU
+9F5jtuTpB0xcGzkFbPYejzhqAHyakiRt8QX3Dhi5SYsny8fDPV7i4EfR6XxI5yUNIjGX3+csVaI
72VlH7MIK3qaTlBD/PcO3lsUBNeZj98wp9PUjlW4HIxroh0xlliv7wsMNUC5jGvuQKPbtvjP2/kP
z3ht2j+y+nR5nWejgc36hPwGLfvp5GwwPCtu+tIW07pKwwMBaQU8yPy7AJMEhfaDNp5MG3jdr2b8
U8h8ryrk4NXMKs5VJp9XMYkI1eCPLqAeYjFcokY/MKUp8ttC+p1GJwUOFAJcUYsw249Y2Wj2XrHb
qyTcqNWxGEiw5+pNUeR+O8Kf9mRyN0l2oKG4WthHGfM2R/8lxwgKbuLu1vzITSmLGWDH8daJj1F0
H9VzZ0d8It+eL4jASNJiWvfR3vjUGRqcuNQiU7UQ0t6TQjOgoDdVOTceovS3iDuhtURFVhp7CrbM
XApsDceFD9rWEOBfxHPlkioKw+mCmDKAVIIvDjFu0hWA6+gGca5Zx8gT1APiSiW/Uo1Y8Ql3NKbJ
pJgFhUy6BqzFfCS2xURBgGvwag1WtJ5AVpPiheFMv8KcW5lIMz5tld376UgqYVFb7CKkCqTwja4T
BSN9a1qYevhSSlutRjIft4ZiP5S/teqxwU0mTovrAjTC0B3kcC+XCzk72eY9HOikPrnwT/p0pzW3
EWKfXber7Gc5YGi8qrl6kOSUrkiBYeXpwEw76va9oj761l1t4yuy1tvbvlloAfuB1fjv8E0/lOam
kfmslGBRFc9u89d1fvh4J/ndo9s8V7j2OsnbzDc1tzUiQn3aGgOnDDnoOEVsiGwfBxYmbymkmFmB
pYPSDymB8S+iGr4x97OcK69Rj0LQV/+AN04uAcltmgF1C56d5z8c+dmUd+6wtcx3vUXHRdOucvWp
9vclgV/m4lbd6DovNkO4tpp9lzzHBeGwQncvl66TPr1OqXcxAkrL2w7gjPyQ5julvk+oslOHaseF
ArNP7WOkPpcYRrg/Cvp7Hs5vdrke4/ccRxDSP5zI31X7t9c9yy6JP+4mRx9NFQ3bjtj4W1X3Y0WZ
rPwwrKWQqZLs5yR8aIpT4a7pVLDOOfzyxx3w7bNC8shGWwgleWsSZ+w+8bsk6PhtdOrVF+QvaIXA
vOSbr/EE1e0HxX7TskfYhFyWDnuxzPI3kSfXx97YtdktDTjuwsx6VmngWD+q8o08iRLXb3BlRrqa
j1KwYIwllqdRtSjkh8F6BelAcTtz2s7+4p/eZVJVBcpYw/BrKWg8IaTaemKsFHSbrl4LnB1+KMWS
ug4u6OUHnwFjWaRd/9vEKfMydkMzskY2kadK7TroXpJojzSZw1ADkVn2MjOvBtxOg+E6Bjeqaz+C
Djo4Xk037A1FPCujSsbiiCBKvWd1NA2Ua4poACSXF3tG/OPrYiffReZ39li1/UfRpY0rt3iKgVzl
IDvb9jf6I0QV1uT2lZjMt+lbrR0hx+fyTO1z7rpFb4kJOf1mlCAnoaGOanfwHfaMiYMS6WI8LxLW
uAIiRMLyOPPWZ84GlQZVno2WHcnq5K07pRqKLBS5kLQMrb9qFV3Rh6fc/EfbqUN0pX9NRkyeuv/2
aC5Rak0dWKT+NQj6RluWnsdVLqSAheMsxsPti0oXpvw7qDcA31CoxC9m/oMQN8/k4+alkdNiSA/e
Yzr+a4s28CSJqATuEzgiWzyE4lu4RvJftp6N5mkIn8xf4MQcCYzWwFjZmMtCz5Un0CqZfIL9IxB/
YLU+3QFd74W10WUfi4isn2x+62xxHkvzRfBK20aI10lRd80+/AeBCfx2Pz178qtHqdog6inCcrjr
kgdKOh6YY2qbz1sbiOjybbM/PUucwE/vWUVmo1YeRLsUc774lc1G25rHefmL7q4yfTNzos/crbyb
yZlmawE4TqOdb3SdolP2adqHROHtYBgHrZIE3QUYcgHdOk+cbdzb6Ks/9FmKhJQ/F/nEBn5/6f8t
wpqUGJpv1V6nxjbkhXcLVn5qXeUNRC7pvvaO3bAu29uw+2OqwZYWMjljhkTnW5ZA8h2vNH/YBDJh
Roaw3FUzSzsDN+W3h+JFBQQlXZvayFZ1GeEhwe+B62irLAAZ0PslLlPOQ8shzjKTxNDce5j5Xc5U
XTwXhi5X6v8j7DybE8eeLv6JVAUSIrwFZZKxzTi8ocYJECggRBCf/vkdabee/3q3xsXgIUm6uqH7
9Om+3X3CKb7NufOpH3dPG+Yc+26g1axycTNgjh1V67yNMfugDlZl0LID2kDaV9itH6Pe/iOhAjeP
nB9QMagn58Y/J2NsdM0jORD6s/Wva00treznXWu6psJXUWirjdll7/vgBfL7fN4OQ3h1/LhEhZd5
Ody1PyFfNjufTUHAZVJ7ds6fBnui090vQlhXt18ZmarFj/7Qdf85pXs9JVyiCgbOyH+2mm49HA+3
mK6j2uMqgswgXncLJUWZmta46r2t2g7BQmwxNtY/7eOVFP7XTO5jJmMuAxu/G8ut4tTuZEW/p43P
2vZk4GUM4t3c7sxNMOHKJbMQZCAstGjuny7/n8KDtAmKkWBL0veovMExiU/9HXdOfBiSg+ht4qJJ
P4agQhf+nOyDVOz/vF/cTuQeIziOlIdUEf6X9+lkUo70cKKMZOldok24mm5C06+iKorDs3f8inm3
D1tRx29FaP8JNSEj6z2ftKKcd61oHxLZuiAZK+9uHlnDVwvqRsz4cbieDeb4WjhAP9JP9bN9uCVM
bER2pEkekq+lmJBXfR+uOIfJFbpcp9wON4+6UDEhMmg7M+b6Ng2LCfz4rPl/c6fSssVk/5hycn2a
hpSaJTPkxOSLlJwIvF/fl5Mb8o+X5DK/T9gYZ7z3/WS2vc9D410HFRP+noeDuRnhg5isFmm4m1Vf
eVgfj9fZz8MuZ2x96ZL6sBMZ8+y3Lre5q77UCK7HmdhVyyn0m5Jz9v3drH9xcl5Q2aIVremTmD6h
FwB+3BzhJuE+zCdUr6ZX+Q1/qKYZqWfpsLon4rA5BCRE8U2+2M7U+TqQ60zU9lZF79EPdC51/DjK
jKgaOzTo+nzS5x3b62f5JCOnBZn7GAZdmT399CRJK9Wt9P+WpvOuw49b3NGO7oRSmPfmfMHwawKk
oTEnpM961+DqnM31KoZVY9bcYG+uM6f04uVLh/Xm+ptOUjIk00QSXWsqqPHqPnWV+lyt1EBQDI+j
1MLVVDNO/aA70q+NeRoyGWhk3+/SJOYOxzKhOF+XI6ovnbGYGPsRH/ATDT7BxRi6vExmff+17eXh
yu/7GhszIlidBvw9Yvq0w2l0K83kHszVkH34Vyd1GDTe69bjsLtQr6zpVv1CXa3b1LfbGfvqeU3B
2Gay6w40s9VLrA79RrfG4GvA9a3uUxdN6xNokpD9gyq+4W4/1CpUD+/DzV3Jesl+czE2ddTzS/fB
VRNXp6SxNF3XySdas+ozLbnTF73INZrLrhbMsy3rU8tVpzUYIJ3n5qmLmaqT3ryerl1fHbBnpqQT
tUDjG+sm/e5C0oEwdr5jHnNmrWWuRI1c2tO3mY/6ZbUZ6QS6dBVxt8gR5rpubE8Lca/PaaW/4Z3k
jckrey7Z039Ve6+e5tlq2pwrDvtTSuB613e90nXpHN1yf1pFLQ4tPT3ILVI3rMVE6Psrf/+hZaz1
XoTkNHS3Qcu1HCrM3pvR+rfu3HTJc+x3nNyl4rNnss3c2bxt/XWU+Yl/DnZ+zzXDIlh5HcognjzL
P3m7EHKUqqyWr3fmAwDC0+H6mwa3+yLofhRBz+2EPbf+n0KgxZgdOS6f8Tp3oVO5WHNU62HFcZTy
5vttePJs3/Z33sbX7bAJ1y9804Nk1qeh5ff4e/ESCltQ9M/fhm2/TeOp2KxSF5Htn55PXttfBW2/
N9XvIK7bUc8f+P330+RIMYOhjjl5GJdR7iYTY9qdc/XgSGtWXj+0aRttWNzczDGdxNm7sdsKEm/n
Jd51GbuUi/PT1+yhEyRO7J793L8EVbDzMofczYHhtzwrsqLKy0KqIdl+m5cEWJOKya88tj/4h0ky
oVWTw2QXUmJ3nvH/Luwt9L3ll1+2T6E3evgW6XMdcfE2M3LwsGVJrbW4S2plTtqRxkLvyq/NTMfv
Qqphe933zSwJD5P4N2E5oe3v+b/HVXv0nBXlv3tcR5/b/vXrzNV67AIaHictGqw+0v/xjItSY5MW
cAznbR6kdfbaCMrzMAtb9QhQ7zHjIme3vgf9/uKpv+tmWfWQbcP4F0F7lL4kgQlXOE72s3Rm+JVz
+8UOPB75bzsioRZ7LhllXvDUSfUXliW6uTd3P9MnyaTpQ92J7o37mJy8i1e9axZuQ7z9jHzyrPHL
XYPt3ZSsZL4VldN1KLXCy46z4v8i4EOm6cpjv6Tm4W5i+YPXo7dmfvGwh4NXvdiG1D7Z0H/cVeEQ
P7BTKxgTtTQJTe8QHsOOB5SvZ4IRxj51QiYb/trhxu+67bDwum4vzP1y1GO1qD37JzVjG2ruax62
WTu919N77u6/1qHmvz6zfaoszy+83vKZTbeRfWiu54bBsZhWOOmjQ2jQW+QJ4n+TEdFDA9jxTOfm
tt1N0PUM/0BL9X3lzAb8XHembmMKUtibvjS9gZ6Rjjk9Eojkdby2izfSPU3gVJ81LXYMVBLSBZpc
KZPIilosVE0mpujFoUQWvUG5g4npmRxv+Bq3jrf9aJnDlOtqrDUte348uxKJwfju+TgL68GnWS1v
e6fpkYSajEyT37rTHffOrGNmNbNLK4O2TM5fzWqyWNpkI65nDlB4oQmVMTNimqk5pIZ237lpphgE
U3SaZCH1Jz07qsjZy81RJJ7L6W5Wc51MsxmvIa+y0Pqi25zMSREBlN9zz3jDXBzwTssh+ZNLHA1z
gwBV1mgjn1qs1KPOzvgc+dyi7Ve+ZbyYTM38RPLYw2M9yK0HiS4JTwmdldcK8+B6f+OzVZAzVUgG
FkhQDpYEZCOfU0RqzrMY7/xyXAZbvxuWQRkkvLuOr8HBp+q6d/DbwS2wgp17WHTcgdfzzsh4G9lv
ulRNCEzk/8498luc2pyDSCbLJ17GZAg3AVHRrp7lPTnoEX88vcLfv3beqmATbXmd+hUCT2IPi9on
V8L4Eux9fMafl+DEq0HYdQ2vQnwbgaa/FdofBuK86x7Hp2DjUx583AupVzE+jLMgc3FXLK3HxB52
3R9sKBK1/ieyJ188GSnYhfjdJqfcyNY+tVIh+82ks5CWjdG863sQVNQHEK/vhRWkkamD87gOOm7H
TdyDr+4h54G/HvO7hY2e1rGlV0X9pf5a85Z/4X331eRGpb/3E32+QhkPHojf+As6gVR2M6HhEm0M
igZ1Cd4ItworU/ntw/Ysbx3Y3nlS1KAQoPplzy0uSb1ktDspzVH5IGxQVesL/ElAakjVd8AdEEsa
vP28Wlhe4p6Dw7Ru/KLnEbL8IXy8nwhQCO4KJpZeFhjekXG5gBwELRqbpO+Xk7Z3Yj4hmvxb0HaE
BgUty8mOuaSHDXZUm4m+AxvrOAEqAZGUtnHb3DLomXvqjmzv9pgwzyzH9o6+FZAQxN+5qXPyU28X
4YV2s8h+S9zLfc9LPQpzebYHDuEaHOMJqgoe9ZdUW6/8io5g+/s49g+gga5rfzDZpoOPvZ+8YdC/
GSGRgMVnJ5By1gwtgA+5nziFT01rV4o7dk8hWZfcypHI0Zo3EZqdidR6Na6YybGvuYtLWv8ZoXQ6
+wLQ6+mrTtZikh/f9tMNadj81Zpf6RCmMhM6Gx8DwtVqwDV439DVLQCfzAbQ7naGKYfB1+WPPdeK
GNuO4WVuFlzXTvpcMCKshOAYaNVkbiVsjUGwnTFDbiPNVMxDkGiu4QAl9zEuZevURl5tH8jGEMTM
J8wHrDB+Xr/EoWVGxoMwuxojA0NouZjIDtM81NxhToSWcw3OQT/sI02KsWAY+7OQNJoLVFBnVhRI
mzKw4MYDiYw0yFGjoKfnHMQmYSbsJH275scUE5rq52XA3hVOu/08BxuPj/O3cnzmY7w+06K+XgLE
XIXr6DxmzjFLcCcHSZQ6KbPi8IqJ7JmfFETie8m4IsjHg9/nCFmJfNRDqn4dCngC99wtz254jlZe
Qqu3060A7LgfnoPzOGNBW7WEbPO3zdW0yI/LG6mjh9mUJpTDa7COEl9/r+NkSvbP+th+uHrph0Yy
7HMLJGvmF+N1RKET9/pBerqndnD0e17bW/mrr/SlvLMcSduOy0x32cSFQCGPi1N+lKwl7HLWtFak
Vk4zArK3TKa2HTKZg/3UDDR/zeD0kNfgEknJrCFRAiuinlxY2OugO9Lqshy2kXk55zeR9GoTayva
udtIuqAdbCNSLvDY0t69d1O70yG3F2Q+Uc/0yVS3vqeHKYb2SXl4jtpFBN89Ubvhk4QX0hCoU4Ey
YA4RoaCDmyvUIT2LsvwSmKCGX9BiCAoX1Dq5RkJUGZp8AAqgTnFoOuXo9JA59shCkR7v+qDlxDl4
qZuxQIWxS5/i7rxLvMwrFle/5YBhQBECo0m4vcvAFtKxg1dp0viXcBIomBZU/PJKi66uoM0ORChV
iuqctEJN4w4ibY2KZbs/+LFwr18DMLTsDVk0ZcCuSOJQAs0oQDWnOLuU5HMlOaT58AWrfXpTLqT7
1S4hnC4PCxsh8VCSPMltxP/5Mo5yFCS52aPWeMcJEgJSeUP6DeRM7nffzDf0aX1+3foZhCEtq5sn
ujPzSr8RZM2PYq6ApeERl8akaK52mdNf/JKgjDv7tz063OGypV1dPmlxKguMIuV9nvF+0nKE/WwA
jsnIHe5M8KEJphM2Eq6uwG3NO/o3AtW+C7GYz+a7cO7FIzs0SFUL7UbvcyyTQbhmzUKr+/SV8uKR
FiGmo7pZ4kAHxBXYWm8a61D23dovsCclalYsSgRBDUAkUTqhFu8a6MOvprtaLJDZnGV7G9/GB1+2
KFW3WciyKCVbupqc2JQSUHyCYEHS+GXQeTRDcnk4ORbdnfGLyH4B+aNnPmq81R61Wpbhib5JvBai
t1G1hqdH1yWjild4Fgj+wNI7oQmMMNiiBDZRo1tajKO0ShWk/n5K0WY2p4bruWDQibOd9Bjv0SIb
t70T6BYWv/0Ssl6/aLgTlrdOsPPOy8IvUVh66LSFTyW9KJ/iMAVcEZrLBeozT9m2W42NkGt+pn7r
bRMZoXG3cWOmmRmUaLoM1Mago/f2QTkq7/uecJytheeZ48STdCnj4Q8Yq3bZ/Q9Z/Bd5+v8Q6xu9
vjq0W9a1yq+Pe/iUhhbZhLB4EnESV2J3YMOmyX5oP1TR9qv0Gsi0FreTF84WRtJy2gx1Mu2OSoDY
OpBcI8MNQ35lqJHlqBVNmi2yrePmXuytIxtZL+JARuf6cX0eVu+NvYANzLZVjGFjegCMp79kMMh0
7DFtZfrKhOAvomIwlUA5vZPdCDEhkbDy0HzowK0fP0lH6crQDhHR8wwXRXEw7jQt9LAf02cjyILd
Exmy/PS9YPrcXg5jOxyExC1zBMMJ/kgBCsAEkNcPnf+95P2/Ov+bo41CzWm+SovrowigCuWip8gm
qRnxZmdP7wj8huoTpBOXVEWXSJjqFN0eBMAFOUoPDi7EpeAdP4+stnqtsdoEBk7vJyxtrRpCyv3j
cwupKk3fostsVzasZL4QgFYw8NE3ltvakpYtmzN8A7dkIG8o+Bwg2A5Q8E5eqytWNI8t8liMSe4b
viax5G2B8tNj47aQwIJwWiNaOerUHDPkBBrUk/DcgKS8B/rXDmVp6BX+th96+7sj6V+dLWPjf7ya
+9To3XZbOlssG/H6k3iC+9qdnmqOTmB+DXA23R0sF1Y4nMhgeovSL0mfWOQB3pug90MMQ71L+E/r
75tLfRAXg8shYf1V/u5Lgqzw2iEZgsfgyWD/LJeGJgdkYfJVk4OQtpC8keXI0gGUA7VyoMrlE/g1
PmJA7jEETsD1NnAA0ACK6yJTbbc1b6F1xf1cYRYEp1swBhRTnLDbipxxKKVTeP0takmg4IpakKLA
RObOhca1Dv68Aihe+h8WHtnzqMgkbxUOvn8OSu+8iVeDfsYKeMW4cWOsMGwxQK7IT9srgLwiwzXv
Bbi6vjFvfR2/RD/LC5A/a0H3QiNszFpkb436a9GOcSvwpelUMKFkA7aw8wTfJMJk9giRa62tlpua
5tUnsiKp7guMokTKeDcduDUERfNtMbnLesafxwUcqzRfAayVNpOQE/g2P6TdBLjr76fnYI1mXHnx
k402tW9glTOLKWMZdUeacLIf+9xq6l1hAhpGQIqwOUEnlFIFsMMlELsINCPztfXasEwIwskWXuIa
UU+MUYvqQUXhocawSSTV8PeFJ4CMukWdk39eZArxfdeVTV96LQy0SySlqdfFe/fVCNoP6jDrse8O
6NodWMoSHQTfD3KqtaHbhY8SFZW74jAbKdL2ZVekQevjWKMGIY+GEx4sc/cMtmxsDKEIKiCFwgdX
XuvdHgOy5Z4nLdQDdXwJzhI8bmNKiClqwXH1IgP50ovaXNtySccAHhXulKSRno3924uMY7Zk34Z2
qMeGj7BBu65ulhQTGGmiNAqPvUk/iJc6Mur7Qv7fmSxn+v+Kl2N+NancrIUs2S05fWCeakHrmo0R
cImK5wafqOs1C2VOyGupOSljXBq37cBe8CjpmytzqwzyNzH5VBRBccrYE6u/wmo7edW87e8vTuGa
7yKKReTprwg5cWCiOYGPAF9Z0ozkDyu4/T1irBar/3vf3zzd9saOO4f+DgCBIbqnfXoSPw4Lc1nK
FNQoQlrV09yChJARK5NJ5hBiGBG3WspoxlLGuUX2oNrFJbMXvxM9dImgnpiy8XSxGsWfJwZRXYU9
7pH7KjguJfRE+Nx4fagnFErPK1wbNlBwUVJMC+YIgOwwaUW8C0/o+zNmBwTps0D2DROgJlI98Ypd
nrKbZJj0n2XQ2CN7tHc7T+pJSUPBxAsYkt1nP/Xqt3AnUvxQK6zNjs4BAcsEkn8Ti532fn/a5nmb
hPnDY3+Um876NqRkePwweFVAeRu0lJhDk5D7A5kNR38Wy/V+zX/MZV3eJBuKzdZWSqZ9wyW2dSzt
a2fXfmh1xntzclxPe2VkstGvH7SNqJvfUduTPOrdfHZuzTpr74qhT6LygXfezc+9aHCddM/TrnF/
tYIb4X8UQWaQB+FxPU430zOJD7H8BuTvm1bZ3CYTSe+8NA+Lq+GSRKeTEUdFtOawRC6Vs92VxK/z
437aJXHJT7W7+993rjazlzRGREuQMoVy9/9ctRVVo1pnY69V20NzivGQJEIwgwagz3D6RaJnAGHo
4bRGyKZ//GKLavEM7no3fUKRoCXlHZT2gJARTQBqY+sxjCJnkD/1EuXPLSazVLjpS5XX9CNCgP2m
gYHrPmWyb8LiWVP+9pHBJkmCU0cKwdVivoutaxzVN0/MD1wiyktqa7UUyVZ4uwKMwO5O2Kz9syRO
72P7ZMBsSW/CPE3VAAH40usv5OPWs/FlSvRD5Eo6LrNaPh6jAuy5JY5ghau4x91VEYklOEOjHkR8
ydpiXQLYMpebRHOuA8J76Spcy79boNfVdFX7OvG6KmRA/ma5YldTMZBiROX0Fk9J8xAAcnOL2JWP
s42WxHXJqjNYrTIb4Uf9FFGih4VgIc2eE7/nsCZtwJCAzxX1Q7oJJF93vsM0vkU3HC278PhsoDLZ
RCsgx2ZdfSsnjB44YjAwpcDWIUmrgMCXl547lKdTahilPL1CEe3c7ggqCAm3hwKVRZvhY4VYAh0I
GcRP1/st2pzDag8A5rLkTQ/onMBUpTV/byPc2o5Ajfg7RhuLY1Pz8RXIUsoALy/svgWj2h0V8LXF
xJ53l3JEFd4pMhcnZqHo1MqHcTd9ah8NjXGGdts+Ncre+OhBRBGe2ScoI4U1btFouLLP7LM8jqCF
prK1zRe0yrh6EbtCgPZ9CloR+u9iG0DEQb3p3rdTaaGCFQGdt0hcG3pP6JLYIf6m6OcdGFR1mMK+
xHXNRxZw453aoR5PBkHfPWF+VwG11bC31TQp49Jzzl7/lRlYD6T9dPRj1l4/XLv3V7r8XHtABHBb
S4FbLoI3BL6v7nZRCkJQmb8NLL5tvCO2d7qX5SnfSFxjqYYN7DFAoiCO/FpzjLIKzJyMERG0RC05
h4W8LVeAsoZSfpsab3ldhMHus/zLEa4J0fmAmBjXnh3vuqB8aLj53bjy5GCTb006I8ditaBijpOD
iacsnZHZCoUsF5qcNNTabfOt5aeUSMFpJeeVklwRYuNtH6W0DbzBeiU/dJtj9YsEH6EddTHMIXx6
fHDEQJGfSw5Neea4YuPZlQdRiEkNE5jXVJeDSp7SAnNbvNAeF2Djwda3aBTN+86jVpnCA3QXOlCr
ooeJKOc8/sLo6gK/vvRa7tsCP+Dkgr9e52yU5e1Ld4iDUDfcOPNkw9c3jgZtu31oExmAMZShUGXb
PYbrF2DldlhBd8hdJ/uRbeAiyfTLmoTDGo9h2wy/A0nWgftfv4iazO+hzmpirDE7Rb9hbHKKQ+3W
1cnYuC2erxzBVuLnFTsn9m3QHZoASFFu5LCjJXwZwQfx6IWDDxsPl4ggGRcCH+L3ZZlufM3oXih+
UZTh4U7XUrNPvJIrWSfXt6lvsSPNre7/rJvtb/F1/9JY33DmsbjFSVGCt4xgtZTnS8pBSkMOlwJx
gtZGRMjpFIcZikaSW4EyiF8WzRFxp3lRwQo0Puw279Ovi1cy0Pjdl5J7HSd7LxCmclxqEuCR5bZ/
gjl94Yh/4AyC9epYciW2VPWzf2rffb/aG6ZZa180U4VAQ404u5poXEMD70Z3NvLoep+72TNz+B73
QLD9LEDD1yBFsMqKkCAQRR7jOj1OU6esw4Bkz++JB0GaMcN7TBwN8r6eRlS7ZPcOvK6wGxn8X2Qm
9nAIiWMTaZe92aEIRGTV0vAkWn8yF5qk33+69290xJnUsqfrCt+mLF9E/6sceml487KhAn1QcHAs
st7lXJGuaQc5gNd0j/dXnH1y+5CAke6iZhKIG3KtBrYXxAPTGqHLrk9YDCQJ3O6B3lv7N/oRBcUv
xeKuo+4Ix4cjrU3grMglAXMM4JlswuoeVx19coBeJXbQtb1t0POuHwmKULaqwoEIeSGI4eZSQzP+
3cwrqVmBbrzkkomIGYIsbrVPugOj2YHnbB6xe5te5vnOka1OAqU9o0G9JHp/wCjIF72Zig9qzDq4
oR9CdJvUBP8aAUoLsp+AyOr+99omqzgbXOJsc30EekFaJq7oyoyeOR9H0ga8QQESg1WHhByC1noo
f+FxbFIhvqatRF8JoTVz5Tj++xf8SpPJhshBAvh9MJXswO1X+wFu+l1oi4wQdTRa9ougRJT0gLEV
MSqeTaaM1FK2SB1BB/FtOIqc7FWqUNpYzjZgArgELczry3JLGBg8xVsCR0F4AfTB6kPsurR641rr
c0MJmluhBJan6Lom6E9hfzmKMPXsJ/xoHNmDqdCsEYQqvgSMRK62HgRuoFXHnZdOjB9N+lIXQicq
qoGn/q/fIUTkYJQDQbQiVU+YLX85bIAXCUt2zbaVKSYbLbosT744l8GzwhsL2iNwuJu14LBSgJDp
aub3aDf1EetwOMJGQa6SbGd4HEBwJMyOdYlnVRHAwrzVb8tp1fEAO3gygYcd9LPcY+vX9ptwPkBC
fwO5tdXLllM+NNT1NjB/tThj9asbtXHtN/G5wssyPYVsZcESTUBMH75gsPYGc/CI+0/T98iU6DLi
elZI5lOUMQ+Ywo/bYgjmwx/YIPYjX8iykNEvAa1gBkIqmW/9pRGkz6LDinfo3vpihBUj7ivsEYn2
2tiAwtoT7KuoYHlINSIaA+OXYF0z+HnQfSwotwVC5fmmgZIE6ITGDZBr/F551BLSTBF7VcW8LMb2
eihetz7ZkqgqCsshhpuJJDdQJ1xPm/9X4KDGXyQ1kbvUt/WI0XrFEQTlLNChAD/xVgqFsvD8kgbI
77SHt/pLjb9mYxeLSQEtpKepzXKBmouXf0kjgWZQpht4npIgFzkAiKdDpMhhIuUvbYa0kVtQcEcY
TCFygk7tCAqXmaeWkXjyfS0CNBteMQssP5soRs/GW6ZXojkVRNR9J7JIgMuK9AGoTKe0MShkKAgt
KfhKMV09HkfaJvhw7kKNKTpBjyYS7+b2nyXtSjgDwu9BLwoxvIJ4hByIW0DsySV4fEzvxc5IHspd
yC9BSK1AcQ1yXrHbtkIckttBmqmfDBGNBOIwy97iJeBkHFNGl4gc6a8mdC2err0LCoDDxtJw6SfF
wGH8+CmBbcfA4inqHXwidXcas109JHRiw+SNodFAO2M2g0p+8bw7BoqQ2Pg5aXyZ6MeA7zTXTYoi
ckZknqxABQNtiOjQBRoAdUVGvAlFSaorJMPAQSAfaiGnAB651lv6WY0JxJiqPTFSFHs3gLzTbfwZ
NdVJzf4k679tMaJY6GnfPW/laYFfBmoDkWTMyrUiqlnRtQWxFHpVx9ieh+dHcezAESSr2F5Noisp
nBTulbsyH20YSXnTxYjao2U5qj3O3Kecv4SfgoGB9PWU2cxw4DqNg/LPt/Y9/0cDCP9fjX3flXbO
23Gxt1FjItEECyTMpCRkNckytqEyJMz0ugi0NhQwiEsTBL3OgcFC3GTOBrayzgDBP9H8vW87Uv7V
xG9ORittny5lThPhFCQ1wTqbkIpYEo5VlAyPbhNXQV0Jv/M6CDQy4kdqirAa1gEXPhV+Jf/SCRFZ
ALsjConABQZF3r+G1ZOsGbzK0Om9ImuAIQK0752hsczdFnHO14XN1yIIZLHYo/zHe2Xj2n+B2v8Z
j2+g1kxIyJJtjAt+JsEK4l8AFgrHlmrnCemdTXEtAGL74aBH2EqCqTDq33XgHXA4YITLW0pE4Nsa
ULsF2mWIRhnohHFPJJ/l56xDeILTC643Ihxl3shTadSObDseWgaISotbf41Jd1avdoXwsTrD/kwg
S1/JHSDoJQ/KJeBAlq2cnQpZqb3pY4kLRcT+edqC8P+rn9jNScYg3D/skfon+F/n1x7VN2NNisKL
J4W3+qz89deF+HeRTFKv0nIn6s6xV2OFhJ9fvprou3xCpqk9G2XYE0K8XR1GhwLVLoX1THRdfyF0
0Dzj8CTuSY5UuZEa0kvrvsiGUqSikhWnX0HICEvowthSBO715mpCCmXV+GEHD+LnhU2a8B8TzksK
GX6MmMFD3bg9yISNIjW3phZADOqQpllypesB93MertlooaNr554up2/VeAFD7qnxcrWx44Q68L+b
+Gkog/UuAClnhhwJG87NnbA06n9N2+25PbyMdF+6tHY8/O1P20F07LAkwJdPOWLBAttoc5AIOHGE
vbm8ix22lggR5uE6ILehR/ptcuNhciRgvQPxtvFMIcU1wYAo1CPlmzVmReLnY7kldiEsm+gBr6z5
AoWtENxMqDdBQBAbitWtvfi1L18eR3n5t6SSQ5HDU3wpKrdR5VqpMeJTB4noaOK38X1th4AFDBoy
GBA2oni3tHa2CdzIkd2EluxYO4lPOkHWkiIQxATJMbr3rOCCv+AAW3SYEm015vMFnJLwjSOkcHkm
VOm3yZ1eMY/bmM5y4UmQiCS73eu17odGQezsZ4eNI7mivRWJYIPJ3QowEPC/kC6o3VfcvcLBhRP4
vzbBG1BBNUd6SDerUGkJrOxZUi3hc/1WRpUwlu5ZkqD1Iph/HpN1CKO44M6FuY+e8XqLTHwXSQi1
Yr6LS+ICcD5C9NJhQvdUzlvXzjoTyHUO2NwvS1omj9C/bEX5NmVJnGEL5W9SPI6wGRQqLmJRO1Ik
CsGQ3SeSVTerqHYxWOKgrgy84gqolKP+atykV0XnYVut7hQ8pFaLaNxhEXAxAoeEKzV+Jd+ImJD3
5hbJGa/Y8x0XVI/rcpoGfzO36pGagl3XQBXmUo7UcQdBSqWMDZFy28U62kYykrZ+C9qz8bPq1qBD
uUWNepdZozMJ6Ta3q0B+Bcs1Yfm6ojDl3/MWtyc3C6v8Lv5YUSlCnU03M6O/cFky08WkaR0Ict4i
oQHzQWc3H3tLufDqMftVW0rMYGFmu978oO+OaATzsfWgrQ0afW21sd0dZW2wxdRU3aUI07bCwrGP
ykfTxbTiJEwXLi1Fb3rFvfYDSMd3McFFwREMv2hcgrlv1sa2QBqQlMglUjMO4KI3+CXENuPiQF13
p9fTsLvsLmW4yMOg8ASjDlWwHweBZY4UtSB8KHe79SGWVzGRYhAI7gBD8jFUwsyY9Cby0WIb46IW
vSDLWBaxLmkhcfX6hPdElrNAGl57GT4oiCywHR3XDlFSh6B8EZzQQ94PcekW7LLscaFJ/oc/0KnF
npMxLKB4uc6dv2eywkjGVEHrtBabSe2pQec1BJ9OAARWGx9PxNpswuQL6p32dae6vdrWG5IkjEuI
AOCo8e4JzDrt3AONdddSmfwMLK02gGzv2nfqNqi5V64cJexuHB/cwjv0huVL45iWgag7kEegfUcY
23gLmM7Gg8nthTAf1PCfFTAh9P+lgMnaBwNCdR88jf9UwEly3vesG1ki1PP9V+k14ise8om20QlM
VoQF4NmhnZmr6PtmTLI6Alo+HzVVQwDriB5DaRNgJYQBXggF7eRbwhNEVDD0xclvTcuHzB+Klpeh
ailuE1zzWRKti8M4OhFH1j8QFNGHuxNoVXzLEc+LHgoulzujwO2r04kZK8Z5oBjm43MN/JZiNCUg
KTr4zuYYrVStWHl6ZaytBuxRIpOoBJSWhkIn+889CHY9xC3fJDJZIoOoha12cwmKEbaX67frAe9B
yoqFpWwCkEum2uEhflVQ0E/2Cg70HwbnG4o8941WSr7HC+hoE54i0r1shvhMiFNhqyCYgMyWYGjB
Z0W1sN9SE7XZyCBA0vAIyVcTdSzkYPoA7v2zDLg6WB2SwX7suvlEGw8k4SUKB243Z1SKIH1rrH0R
P5JNQtLXhbC21AMGUHC6IopE7nQfJcJM7QIkZQJCiZyHSOPbPb44fh0/IU1BCNKWCtsVBYn2RJE0
slzGdQ8p2yFqtxzFmNNi/BV/pzgVxXAkLEgJi0amVPcCp9un9g/roSln9S8bsUeOMLbrWySz/M7I
lptdkZ876nLmNt5bourYyYndoakvmr3/Wr4L/A3mAoV/hxEJdMmgkbRkDIBTN3RKo4S4U5IXP1Uv
3TB+I7GsHGwdNB+B+OMLZdnjoXRdm6VALGzN2431SmaAoj8I2b/FI1TneP2ppSLeWwHsWj9SW1L9
+iuQc0a1Unsn2Ejf1Xq2Jo4F9oR3YrxeWkx759F+ajhEQR/FC+JKXZDPgbNs/Q2ScqSA/zZQMXGr
WRtakupW7uHeJkbe4rm5OzvyaTc7mXGnkZIC/cO6BDFqk4Jwo+LoxFsLT4h8YercHxwCNqed+V8e
CO/61YR1JmQaqxWVCWyQthWDI82ZACIU1yKoQSSwFjGE8sZJ65cCGTe0rODGvjvsPiuarfxdB3J4
11/sGKsN3YE/a48UEUMcx3v//fyrzZIWK0NYdu17lUkEHwKXIfHVR28VpVOrr8eNMYxH5quc4khk
lJg2BVph++NM/uhHiXatpsZxUAUy+w/zvCawUUsz68zmQWwwOJC/H39xJ/FUbiRdWF/raRNdErZ6
2F7iUqQ4pWcqcjDznwywQ9CZZWOJXBQp/x/gcdSeH7TC90y2ta2uDFAk3SDjxuB7/oZtXgw6x/OA
eJ79aHx24qNLFsl5e37sORZekofSuVDuOBuX1ogvqkUf3poUmZm7eyq2fmQPc4L5S2d/jM6X4ez5
4yEZOpGVjm53t2Sem3JYn4YV+WAz9ziiUjYh/KPyOLtlzsUakiPucg5vaXRkAw3FFufts3P/HvcW
29LZXOe3HiVkhxc2MAXsUz3cAXFGMTTUfnR2DSVOPj1XO49iQufV+K4crvAgl0G2cVfzxDk9bgIc
PyN++7L2ds5z9XTNhxt8KFHhxB+lMyaTV3W669mj2fPaS9gtZOXUzBlereGf+5iE6P8h3NG3Zp8o
G2p4fPd7mcaRFPlXC9OXerC3UXod52zg247wRBujbJRaQ5PKCsDpr9tzlvqHatR/7S5Kp2Cej+JR
7yEPe6the+Oe3AMMMXTW3tmO9/Nqed4453JUkZOIkCGyco2TUb4bpfOClHDGKL563qO33wwrtyyc
0+zai7YL0p/sgt5gRKmi+Xo/Su4OIduE+5QX6zjFcZR3RFKY6XXkX59mJYmq79IgnlUT4o9Oh7Aq
/St7F/BHx0RC3uXj7L2yRuRgunQnAypGTjrD2XWUkToWBxObV3bDtxthHNfJerkd7kafyTJBUJTD
bHRse2Q467zcxnfnt9UdqVUvCDTbn2y87EDiHz89+PlTjM2VkY9oZC2sX4T+QX4OU9KYQOn2RtcR
5uHyFLQq52Fq3UXPfeKGVuPTDd/u8+J6HY0pDUltKd6/bs1RsZtlbCJ+Wz63rh+kpx4tf6XLVncK
C2I4febKOF7aB8KXD/NiaVGNdXQzx8/7z3S0iYzSmcX+Ykml+zgb7Xfjw1vFNjYngZWlEMfmOkxH
h6dZMhz1nJpM7azGz1FnthsSeUmSb+J5xxmDjeN4CPfqPkfGxMq8nvFF2kdzfI2dpBMU6Sj51Yps
AzJ29za42yx+P5/eYIR3837fa3/8MC/FuHxXgKTZscmmQvnXfxWY6/ZSavmebzjEnruvF3Z0+tOr
t5vheDkOk76D9+lMmc1pOjQJQduz2/RlkzjtUcRGlfMi/ameLlXGfmjPN4VMCqbyYqYskx7iGudE
VFhDgpza8wu1R0hnwTRfRaeW2/86O2nskrcl6Oyc8jykOg9egof9zWGbVN4ede4+Dcu79r3zeNVB
O5bD9ogIjBkVmE33ioF8dvbOyXasyeUrT0dRtcjIuHJNySN3dzNHg3hkmITrsnDW7hqAUw67p/nm
4cBuwj4XO+GTKYcD209ZLpqZg8igHhRKfYitfIUgd6wFjtnzsFWOWjdvd8dObGZqNXL3KiKWXNnF
SGHy/RIdElmLxLOtYfl6DHJn/TUaONtytCOPeOVvBx5ZBLzepzkZnzvD6PIkY+1jMzVIpO/3ewhX
yD62lbSG5TKbr/+PsPNabiNpuu0TIQIe6Ft4T29vECJFwnvPpz9rVYnn06+ZGAVDIgkCbaqrsjJ3
7txZy/2c1crpyqlbGDOlO93TqTFNqg8oVH9MR9VUe7io5IfVRa7NnNqXqJ/8i1P1rxW86OLlackN
i7GQ/4OtMM99rb4uG6YU3O5yc4fSy7iWPdUKz6vKV75XhiRx6GCH2lmuZk9oQJ3emX7zmVpx2CpO
6qt7xreTbxm3jg+36R7lUgckBm+SS+XrFYzos1h8nT78ZAf+uRg36H/130viz1YycTdMMlIwcQiT
P/mB281qvZmO0+f7Mf2VipUZaZEu1mgIMHau0ID+gLJp7TBma6wM60kv8zPp/eUK/lAX/McV/DGC
q+N+X1pOuYLCvEoMfmwg4lMFZktXculK4VKbI+mwqTyll5X1pLqt5qGm/a2rXBDx/7+GoYA4m4LG
pSKE1AB5/8Ztnp5PqwP9a4JPMM7XV6falGQGLZ2eL0xP2nCdKCRFI3OQ9I7QbTKV0qi2W3aJKof1
0XJcOV8a4/ujTTl2jyVkZGu7SmN5XdjWLmRZd7cIk/enO3p5TWtfNbKZ9oRrbrZVmomma1Ch+4Vy
40AJAxPktXjCYx6hzV3d7erZfP1IhTYFkEQrN8tMk+eRg8a7vU9n6U5aXd0XEPuk/8vxbld7z9wA
y01orTBq1mEyYT/GJBd33E+2QhS4YNusTpSYa1Atlh/keJazS3U8bWbWf5lWf2qVFpDpx7nKFzM5
1MHoUveH2Nx2uzkdCrvF4X72eKC1dCX3fPlxmlS5w1Xn9Iibjl9UIXKgrv/yvPp56dEpp9BNurOb
POnC/N25frg73h7u828g+OPK+CZ1tZlUF3eT55vpx9fLf09BGhr/wxCjPodccUKfhyBDy99/e/7D
WXG5HU/JngFd0JmneQwB0gUz294hfQVo/qt8/hVAG6YCwZF01XwzQPPES3erAqRVlX0QKQLNh28C
z+T22JMWDvwMAUM5pqzkpVfqcvB3C/ch8dAnb8lvKf7hMLYiuf7Cz2I6IZglMhz3v91o2j7TJh0C
j5557kVfWkAmkreEhCzSHn6wkLYNq78s/JD0arK+1Et1hbdI14OsCzwh/y7yBMgOt5ftB666gZ64
vxo+KP6KTvEXo3IRFPEOEXfVnyypl+4aBLPC/6LxvEJCA/HUoBcWBIss4gZvz0OBlZFh+L5sJ0h7
EVbCwl3Vv14iMmWYomCD8QbOBpExfDezy9h37kIuwLHHNkXsdib2+2rB+DTdZBwmvL28k+VweMjF
Yu0u+5fEIfiWb+M79Cf6k471yDOwmkPzcq5Y8i+pgC5GP5D7J4ACHAm1qKpjRAK9EMusnU4q3xAw
+XVxYqtQhTxHQLYKyAhdq6ORay6A+QVMrT2PkDZgLq8DodJvE6R0xJ+Xn/Htho77cXVCLRbU3XgA
E3hf0JrmnztkV8RGxSdGYObnjgf133lcVU0oEjJV5MmJgvPPymOval33YxGUEKgQihIDMXCX1jIk
UCdMJ3YtPcS/GmVDj3yP6Q1ZB0IXAsL+lEKtCF4BETSQLSNGTVxrMq0lD749X1G3Rm6M0HphByD+
dRurWddbIGtR3YCLPIiQPOW50UW7iJjPkHCVAFdiZwx+4/8GzqXmsb4l2I1fwlT76nFAb+I7axKW
QcJGEPPCzBYbFT1RtuBv3TZjou7P3SFH94kS3WkLWUT4/q91mB12xdNqeDzhNl4go586x3fVNWQn
ig2K7BJjPbuKBJUjYrjrDD/SQKJzSzDrNAs8Et2I5PoROS/gWbkqqw9iKCaH7JTiFCKDMtZkxy0p
0k9D/k0BDPzSnzB/jzvYyQAQZpj0QCXAJWoIiO/H8U89wlD5Vey4JAfre3zXqLMnye9DF+GKxTWC
ieeA2Yvbxy/pUE4hIXa/O6ki8Agh8aTXd8rwSIXKLvQMAs1fI74V+LWBEwULqvIkYnYO/FzpsRJq
S6yt9Y8Z4jxW5adeL9RvcwxW0KKHm8tMPPKzzJXxj1Tfsh7Ipg2zuFI2vl4i1K4ZlEJHjAIKIZwh
FC4nw6mA7QPGivRxKgOYEvtDhaqA4Q9/duiL9XzfCfM3WOFfsGZ2kN/miBHxbztI+bD9NUc04EVg
JGkKJrcP+uPSsJaZipSF/GOmlq4rK7JyJd0lDy5ohxm2jVk1kSGTT+JDbI8Bn+3RSK8BQ4aCvzfN
Y2Tk0bP8yX0iDWICJAD49hewpCAI+8+ZTxfkDA0f6H3m33+7q/GskE2mx8Pp3j3h6724qEclFmls
8AYb5JVIiWkoYw4RgbCO9Npym0ouWX6mH0WyS2TmJIhIjLbwmEI9oKlfuRj3P3e//97VoyD6P6+e
Lt6m32nc9ocTMp99Fb7yM65eqoXsU5PiEzPqptEpjdyScp+kgIjdzOWm+S+5y9DXhh/MS7vlpDuH
TxmU8WfT65aRR2mZOWRS34myCfl6scEieKFCRlb3WeM3g9uXA2KU5Xe42V/BwbuyygLuWV19LCij
vQ3UaonakWsVtSUutQI7kHuPvCytuVsBybNX18rhgIn9RpvlHbIGcUx5X0xVrxFl+mpuarnm5nnL
7NqQajV3WX6nj/tzOhxV3TCPKecxmgXN9xdKVJLNgR6kVkGj8n/lBdYQm9YQt2aNacdSO3+Lz1Gp
pSmT8G8k4lLxX9IErKtikOfNF0vFEEL/NgPp8X4efo1DmkDVAw2o5AAMfsunqlumxzL71PbKQj1C
HiiGSiBt9PZdB8j8jzXkejP4NRRGayVMKOwzNZk4dNXCCdq/hzRDGX3VOf5PGhMd2RDR/zFPF/kM
BbJ4uHL08GEi+BYdpqCf6FyIHIrdqYbMJzTKJVo5OD2QJwpBepN0m3wOp1xgUoSfnFuxXmnzKUOB
/jwo6iCjEk5wgTK57OmQ4WIGp3Pazr1HOrNiOX7amiR9z2wA7y2kigUrftfn0muL50AA8kZPFQnG
CSQNSSVBqEl+BP/UrpwSYccX/RCAd9DsiStEHrV3pI5mFJZ061Kpp8zv3hhSnwjQ+tr0iLanXh9C
q/h80wXKn8Lnw/BvRQkVuXPOhwrRuI42bKPAXQXB1zGWRr1P3w2BYxuKzLa9U1AQ8kbDGSXOMCKs
XX9XjbbILYyvHUB/V250Gc4Wa3eiwpXXzWpVGNaPqV+kd5ppWDoDUwYjzT14bpWkvHiHdzbg5OOf
EsVHLUuclCf1dixV+4JvjLqmZ8H1t3TN4yrS6oEcMnxgvL+gaBkriDym7jBZBqOGyeALOhU7B36x
f/K1ETKglNZ9zhjqeKXByHxr136L6m57m0euzQtlhJlWXFSQIC2Pq7MBOBJ6wDlG3lHLdk5cnFpL
zE7qncOb+XDf+4gPNoowzaGKclJlW1OQZuTvpnlAzpfc+4jLcmRyuzo5y3CvHjLekoFOlODiatVg
ZRYU3rn7aHchFx+IDjyXU0UuNMK8TIU4P0dIQRldONmd2yPsNfQcP+2kdYj8KX5plL0bX/NwUo5g
HgVSVZSdomiP1712J7xLTKYSR4zyqnHVeBWOuCdQj9WDly/V4o0bAPeKA8bS9cNemyQmljCkqKvh
axRcdjEXeacLTKKV5sE8mod1WNQecxuJJCTK/6OKsBcWpFy9DIRW4WQy/zwLx9c4aFv8NZgKiVam
OfFvSHu6ouVzWbWoERq36ZBtfnTcPuOe+gY3Jy2TYq2WKZqujgZKmddIBPOvjB0wHUeKjPPkoI6x
CilYTSQk9Gu1nNg1fNVwZ5ojjoxyWI83zntnZMVowUlCXNM57KsOx9lWlZEiKsS25A41wsMHiQ8w
FjLEndrx4Yw4VQN9fNeEywnXgYbQ9S6HXHaDmUlv2p+GD24AkaxAYfWLf7duMLp0iuKkGrS55nMQ
H9Dt09GLXynKRlcg0yuySjqDlqufX1KkQSQ8WIdhUko3che+6276mymwwN2lCW/IZikOaOzNP6Jt
XBdC8wIeqbwAXbNDdwEeC4M4/J5CC84oXT81nkhnpzjA3TGs5zUFCHPtwhoucazJSXFHRulFGHDx
vsyJmRXzyidvRjvk67j+sA3y7v3LpZlpW/Lvd0flyJ35tc9VJF/gBfsYEavd8iY/Sl4dhwumMMMN
dJphYgEh9HSRAyf/Od3MXEn+36D1Jz0lpuVnsBd9WoEs8kr4w2/pJm2WjYCsxPVsPmov3EBn1R09
ZXj4HBwP0mnAZHw13exc9gT5fth0efM70Pf22U87YbxGa325pTsfP3XIVuzyPR7JbVsSZfzNzRtY
zhd+XSt/tiDYguE4ff2Ab3ckpLzkrrbvrlRP4w5eRvg4i/vArI0Jb8/n0ZmuVx7UN47xNy7NEppZ
z4R04eSR2OMxDywgj1HsC6Qk3ATOReTeXJo7TuSjk9GgIkB8AtJ65s/KU0ieISkR9Bu9Xyex/ozy
KHo7zJH79IAn6QcX3ZFjzkMCTsLLcXLLZHl1AFhTnvYYTuSD8VAx7mSdHWAbewXx/3ST/sKcQ30d
JFh8IB7WqVHIhWfGLy0YAj53Dx5X9rf4N8YrcjwxcvdKL8q1dHPH8nOEUMehxYkk0/G9XPRj2DbH
1+wfHTaePFLtIdGeuorqjWqbp3B+EJK/dYPWhkbDrI3nCCp79zaXCtYoElVLd/gRd5rn8o02G6vJ
vGXf8+2aTo24xNNlD7zO/YBveQ6jgoU7TRHNwtQdns//rK3vGoI6qptX7kwg59CLuZ08q/24pwJY
f8A9VB+hP2TnHV+r7HC8snaJPh7WOOv+Uxf9cSBSUtHPsurJrGJVzuHjMKsVnmDsISUxeQ0UPsP0
IVRO65xihZMlKAT1lK3m0YrbB/Lnuku5Syv70xBeSiisi5qaYiWqmShDJY4gS48V2piGg8Hkw7d+
gVgZQyefCV5bmC0aSQ2hYCSMmRGFF6euNQz+mzSoXQjSYuh48aVcWOrFd0yg1y1qaMEtKXrLEtWp
zyblKIemrESGDHRGqEco2c5htZ7ru/tTzwI5y1pTTTWox60sdKRQ44J2Xqo5uZautOmlSCJlOrRb
E9qyBIWKdaSPCzezthXtyU2mo8jw8lFBaUWphbwywAaFmxSk2hPlLQpPz9rlKwR6P8XWDJ6UOUJo
GkzJMBsxGaT/jK9HnNYTw5y6ipLWueY2BFpGVGf4r8JnIhtyJqk7ouor84rM3EOIuAi1hPXEvySJ
lpr7T+GMCJuJZy1/0DVOleBYJCifat/c9xdX2da2uWrsri7tZZ1LINzPo/FNiprWfU9ownHeSU+O
rkVEgiMGfiItkU0pKUm9nADU9ZIHeJMUsBn68V6u+LsqSQhS5Mb3DRv7zhGyqtVMwwbgXfd8O1Q0
HeRIeSvqnFAs852yn/K19F22PYbZlG1Pn7KEnvH8goMefV2/Vlc99XjsZO/V2HI2inUeKYTyINbV
5l4FB2Ol3aEx/1QFXZRHoq+aXBY1QLoCO5X86WdKfQuphD4jIctbTB72YKuCUREENQ4+dlbPHk2M
KXJ+PcuoXeLhCFmFShZu1u8eNx7f4ZFQ62/HzvlGjqmxdPLDv/ioHaIvFLo9E+UXqEb+PvDek5+N
Z0RN0EuRAOwpvi/QcJpxfHFAfNW/iupKIHPkfKaeytePIG/eqgBQvlZ6kJX7dTt9KrbnBOTox+2r
qcfzTfKwbGVzYL6bZz9tgI8SMxxa2byk9693L+ebfaf04FPaveTvPyZV1XO0G6PmknJ+KbfaEpUH
tSXDBrXPX5Vl4LGVe6ifDKC5BWJct3QbeFqwtCQwTx6y11KJQ8ncpF9sJ4M8xql4ve0W/z/HOH+d
DCLfOEtFODwtYMbbSR/+YzJQatWSyzIHgekV6irL1HtEaCjXSvdlXRFNEDVhjXUj454reiot7vii
exZ9p/SiYg2VHFhZuOPm6Ak4AH6pjrBBnLqjcExqhmhYZ2pt8Acfiq/WXwSYdhuaXMRqAYNBXZvJ
o46xe6J7QflmSJGR6j7i4VLZpP4HIzCwwvSIqoSy1y4UjYOmYAKuHhlq3DmmwoWUenTZuCwlA/rY
fA48+lb5WJX7Ti0M4p6pgVw22WxKUcxWUNNi2ekEujYkw0VlC13OkkZoLFLNYNaFTaF2spTRLxW6
tq19iV89uQ99ysrdtsZvB9gB8XU15VcpUouKfwgWezAP7KHRyfgZqep+94hrHpk0dY+vYm7cj2ao
fZF26U4o9rHQoPBkviVotAXdEGWKck+/UD8IllLcNYcos2N8zSjsmMLRUJlzCJYDCrmW0WL1iCfN
QH43fIY6g8AR9Pyy7EYcwVIB+W+ZUJVmakD9UGslF7V0a43wpHU+blAeQ6PuitfoRwvjT0Lb6oEI
ipMHYeUvPzNNnncz+7ltg9mGRZt6wKS/xoUaTR6wtqOKZkZdF2eJyDVhXFU0I8d8I1V7LWgfRemm
6LtYDUX26W14ZvwcVcue5DEege4tlrKif97Y3lkjbCW0lES4QySoMi1ypPWE8Z2CFKswdbgldYVL
YYU8hJXHIUhjKFqxvoUg2GDToNxoPAbExwbuGchOcNIMNQ24ivWbBG4v0hKVdcWdW4X7Re1CtDJu
drdgVtbB6OvEezR6FaWIXWb0xkRkVgMTFRPu+dQsfjgBEBUE4rTgZkdjPoZjRDF9ifvzzn3Obr0a
PfeKaIWcXeXax/LNGe7Mvrw4SNYpHL8nrULMYY635k/F+0uYu5cc2GdcHmUOEeikTONY4RBrK1w6
vuL3y8v4zdnvvmYNhT/lEVvd1NwtSw8sbXbPzTu6NgNF7DCQNQqCTdSZ+5vcLwcQWybXk2s4YAyY
ellKlVA5G3t9aP418Ug8v2LOn1VvHd9SFtFRGCDpWIq4u3eWmmFUWgScP2LmMkBNspm+M82mnEHw
ZwBhmdwAwgrSpXGW4qZm4lGsffroQLrzW/VrFQmX+p686u3YKsL//TIZ6DYZgV5/1odxBBzv4r1j
7UiZJbKC74tqPlmxudrxLlM7UxN1xGMH2DKbK4RSCg2HREmcbQJZTpDc+57ORAGlEEbJiywp7bOm
dNsmS4ofTQbEBGovBJgF5CBAG4IbAeUZZAn+FGngUwHeQS+NM0ZkMwYAnkvBd1MPNotyMuqEK7Ek
GhpDF/tZxCxRJFe7STjxLwJFaAsojRPlCZUotFhKfQ1fOWOELd6hRugNiwMH2WHRF3eQFAK4pBDZ
jjsdBrcFmRy3Oxrh7Itv8MuNwO/Dn059xD2A8U1+0b+8tbtfXUu5tzLVwlpdYL8PofZmedKmA75d
4+0Pq66ipI4LFYbvuBrtqI911nMCxxSA9im4hExqd6SCiiIhIasSoRuwVsd7ZD1it2VHq0egOOPl
R2Q3j1oue2MYvxcaZ6gLGdibiKr4J5f0sDm9zn/6PeYhz8gbHW7Pd1FOzODPB76mgCFhFm0YXgYz
KLPHS4iZSAfYjPxZjaP+V2WKQAFbBhUSmsOv7gzdBCajH5+htRdk13kRwUrs6Zta4Jk3P7FqwqJk
Q/bW9kFE8MgDhF/lc8NjYcdwqusDDpckLIsMjUkR7YBupcP01Uwl1aj87IIIhXFNTQIl/Hxy2Iq7
RyiOe475fpfYCZfNcn/3fo5tcxS1uceIHL0XM9ADLPCz+UuUj8RHfHYjKVITVnyJF+ff0EciYMD7
T4iIMlQvfQu2oPUZCtvNtCwaRyR/suxvUwSxCKJejKScPklnPbDs7gs1V+WWUq+/agbN6Xp53GWf
pCsMioRLjiQA1eyVUpm088/WSVv0oUoQvL1agWk0DXpPONa3ZPTC3LRy4TjwPZy9V6ZMxJ+KBHYJ
gY1NjdQei7GW1ilWnljxMG6tuKUCKdvyL22hefOC0iq6RHzKagv9YqVb4jQOjsGzMskmqDy6OdCo
+GhGVFYAcRylIESJhnSZQJxgk47njw9Lu6d19Ct+x1XP1/YQt+tofpvc9iv+0WGKP5vILPBRLz+L
VvlXfYqGbLZ2HuCdEK8mzTwX5nl5tIp268jEA2mDZ3jyOhpxehSaNBZnG3CieNDrPJoMUjj0NHw8
Fsr5ZYmpBt+PRf5G7BwD44RDFrwB7tMcOVNJOS3rfeA4QrukGu+IKs0l4dDxjmP6z1EdEeTIMTmH
Ys0p8TKEzHyCYo0jyu6F8tSllfwU6wQQfJOqDy23ebpaqRfFzfJkx6hR5GvG8/t6LFmI4bYenaUJ
6x+OWCzn1NNidLhSV46P9dtzOr2jvmWc5L84QhDW4uN1u1uhzWxpIaH3pzoV6TDK+mlmPj3qAq1+
H7yFogpaek4DeKYHXFlGw4/z2G58yQuN1B0EwrbMlLilajf9fK6zUFaMwQvbKA/JjdgvNfo100V2
a1YbHmT0KK0aT6giB+ENdRBWz0WMUxSFmAEMNdtH5iTsM5db4WmQOzBWm2ccOmCFe74J5glfUjgN
0ggOeYD7Qc0gwUzCe2MnJt8iT0FEeQLDa83yRG4LT1gHIcbEzt9diGi97UmbOoHYikvswfGNCeCv
5pi4PUYDxgMH4kICZJxoAl4oBwbFzl9/cnp9hbpPPIsfpoVFXoxetZVoxYUAg6Zp2I2wu1GYwz73
AF0oBImxHkqTG0MF9e3cTMfUIx+x1TRzCHXJagOkovKKoatQiYs7i0kpVO2SQA00l4eGAaf1UnXp
QjwSA59goQ2wnWPjJ61v9t7fhUz83ARMwRtzHnprqn5xY6yu3TOzMIYe2gqH0vs+vPt9+ckgulAX
QeJOlECXbEFBrvMndnJgODCqCe6T8ItMKmmaYgJEdswnl4wWgueEQdPNMrZafPhenFI2H42F12WZ
rPPPySrTxZ5oCt65xZvzX/Xqpuy9SvxQ5Gv40Z4Rln+7V1mInr92X2ef56HLrXHqU/nnQRR+oYU6
t7BER2H8lH/RSxYI2D27L4zaCmXr0OAf/2SYkVf2iYNDhPgxgI88V5vrsWOGBxFDYBvnHV5GoE3K
7On8Wrfs1PR2CgyWZsCfnU8u6bhwXY+aEQf422CcL1Bd/HB0egXQUH7lUoyVCwPdeMCuGQ1dRu0i
9cFxPOiZl+VAMGVAF6UlWc5eokteiT5s1EPh0DsuYKTc4PyJENnGgEGe+q0MJWUH748OVH0+9mH4
4f1n2wA9zIkoe7PioRt6ziDxaag1aMMW3zmB+ieqTBtoqjU9B9R0Z83wDlGRGNbpSU+M42cf0dUB
AqHaLYr1hwXIbKYsnYL+6afbCCyqIS8JnLA7vwo7+LB96HFrikiRyz5CUE4kQd8wFVjFTlfHtdSU
UodKNsaTZ/Fees00y5X1j02uum6laBNMrw4YyIMMnWPO3ePTuLafVQtvh1N9cZOvruQlE+g9TquH
FoISja/PA80I31dJY3F1SVe+UorzHPbQMic/Us+L28Omunk8ED3rzCPO39guaKwk+yUXuC+4gEha
WoNnaBHK4muzKjWYi0rqFsbz6oOrmfUpNsgNq4VSJU9ct2h/AQBNUOOc3GYH5Nfwlve186nylakk
8J1KN6Ndleq1zB2ZkrolYubVLk1Tj5F5QYringJjGLGmYgR95MaiXIUdV59/BV6wrfzQobJdCYVp
VGCmGiRc7XZJ3uXWRFsm1PdGDTPzB/AtyAEtewxAnWQGCXZjE4WtTPyIopPvWlSsX7MBl0q6Ie/R
y7TTr0UrzIo0szIJa4qB9K95YvNTgl1F6BhZI+ubfa8Eb0KxDm9GBSzTvEhwfZq/ceewFe2wbxmz
UJnAVZo8ywaCkuXMfk5RD5tzPqt2EQkPRlheEMmTPrW1pNOR9jWvZ9DkrnSiYZh6ql6zeWP/VqxP
3lTmKpLwJjtIuGUMYNjneU3Th/Oby/YmytyOG5vsGtM9xmqB0dh0RsQ5kaW9Z4EaSmM348KvhlKq
isVOYFE5AI7OvJdQo22GyuOZsuZVbs6E29782U2qa9rXLB1tS1GGpykpYiZ3PMPyDU2Dqe5eDQQn
8gQh06tSiZBA5Q7DIKxbn6JTArRu/towDSX77ijoweZuZwCcrtlJR1EbI8NF34AvxoGISHgMv4Ls
IhDarJ1/F4LSIx7iFOIwo3X6qQ95fjSQ808h83FvH6DYR4heER35fFOa7qDPg98/R/E9j+mORtTd
S0iiAEDohmqQA1ZFuyPVK4xroHdyana0UyPG+hFdZhME53DPz9eKbE4TwBM3i1ifrJ13syi/W0+q
A+dlxq1DG+7GVLzytQKkw3zYmEu8eu6gCAVwTUSc1MvXM0aksKhoZottRtJwWFyLpiT9Elds3GkC
wesHyWf31HzZF9RTLNAeu1l/mt0hH0PsLPaj5TTQRi6f7uFYDKPyGKmj5gcGBo50e7xPM4uy9XRd
G+NUVNJq2MxIr+enM6lIZigUWiaXawitKBzPWE/Pu/10jHiFhyXR5qi3j0Qi+R4uQLXbc8zP0+OX
1BimET2ks5/5U22+4FTDJifhrHZh9q22OYssJd9rVFwAEyt3jkAUXpoYYQRIBE4EK0L77dDjpHqp
RnsVCFPObpbet6KPXAuNglbNOT6F0iEDQwaj2lKmsc8kr32liBKQP/navkEO3A+QMn72NLJKtAaw
Xn5k3iOwYqc+lhUf0nTF3LiWQPDbFT1uK8ljJtvDugxNVmsaXeYWCkTpVZekn9OwiBHaAC42fpNy
JmYo1ybCPND9YROJHB574P2IGR4I71WoOd5FucYi5GdGrbYmvl+AAqzsuVOLEL1Mo9SVSJRkITlA
opMrev0J5HtXqo2fOnFI4oCR7I3pYUZRso313BpAZbxDBrl9FLLyltXy3tVJAmBfyRS4AVCd0T5U
5tUUyXnEB5TTcBdxH6EoORBEZHYgWNcP0QGSaPM+vOS+gnQplEaSF1nKqmeoMTcmRlAZ0yH0fHGA
kvfkPfWuLNuxd3nMkLhlGjOz0XXkfydz8sw+A9isaPhicKQlo3NdiMWhFAH29z12lqT6p6npYRMi
lx9V4sinEP85RXjWnQxtGT2LeE4JWHnS3dGD89JPPR04kSctqc5aZgFhvUmWcKkBVGYmO6v9rHiQ
IhUuoUn42UvxggLBr8hndz98QGFJgAHiGLTLn+4GLhn/xQeXvIsQuoCAC11+YNVhS2JSgVm7G7nJ
msJ3Lo8GR7YLD+NCPjE/BIfoy9edNrQeInIx9WIUpFevbo3mRy/KkHSHJHCM2YnM0S6KOMkKbEYA
TSPnX7WS+raGo7qodogxxqQExF/UP9I+KxodAQwzO9czYCQD3zRpQQh9mMtMM3vvEfP3wSDemyiV
l29u1fAnuvRrmhQOSRZ5EHOzFBbPE4ynyKyW3CAiJkD2OLW6kRF/1O09UDZbjz2sdebRNqDGLGCP
/h9xyASTvG9NnwxBpPm6N4i2pH4QPN2tUIASOjQ/Zz7P61JZTjhilwBkme10P2JXw9ldNMZ2/yIu
tWEcpZl8Q17thMbhhSWQmlagSikKAxuqWB894bTFTp5HuDeySqKjZHnPiaZxpGjUkSbcTri6MsjU
ik3u2Fq+eTv8rud9k+FvX9ytHrI4YhCNcEvb8rBAbZ4ZaLWcnyikax5BKuRBGHAodeKXFSYqGRZA
4rOwFbLPxnTuRylu1aCZvZQniwo0E0YJr/icj59ukW6UFzZDHX3fjbgRjyqOSogS22OUtvEB0L0U
24IzwYjEL0CDE+OjGThR5QXFYg5bbPohoWzM/3IyfJFShtTL9JVKp4AYWTjj4xyGVjv7MB4+Rfdc
MxTOIfuCJeBulBSR0ebNwvhmGh2XHPCTUaFsbzd7Ea3yswrtBgmOkUrsinQJByEZ8SlpwvuLKJjd
vQEHp8CfJ5BM4wujufEgogRElhyeowi+GOdO8JQsqto1Dw+L+vnNcC2KrAvH2GzEwM/Y2LGzO2ep
bi7HaMhYKGKv3lgcW5ciXafDX83Axnsr3i/2pFpLX+iN2HQg4tlKQKILpWoOdmZ/r99H/NHShxB4
YNAQKyGDSRQWp49yg19o74xaZ1ra0sGD5p0AGuL9/BQ4OH1KYNUwNElnz8/9VWJggwGT3Eq3W2g1
VudFRc+Yi06nq5ZlyOfjhUktA9PMMEQ+n7QvKVrLZ6MDy+pWdXzqfgKjyk1h/ez3uIV/U9ojCU0P
XBd49GPzeeng4eoj6HprEqN2nj+zy9UuVbnDbo/mW/B88MFxgbCh2E+9IvdoXwwsaXZbd1yNtF8F
fXt7gbIDby2jI2jbkeSVt7T7mP3q08mwNeEqGcvZA+fcRfqxa4UHb+zypu7uA9ye/HAkPO0e2M39
xXYSfnc0/X/Xt/SuQLZJ6Wd6qtZNfpp7GqPhQ87T4qZY4ieYJNaiaXb9CTKgu8aaFmwwm4iRDGoy
rgG3AAzFfb42Z6Eosc5PVKCh1xstvDF0PJB23p9k/EyY8JZIGDefC2j3ur6FhtxAZj1XlF822wAq
8iJEsIUu+NXNYjoYU9t0aWRBgJzn0XJqcke4t0ykt/ObWQ0q7BcfhBU4o+6iylAZ1BwbG4hoc8TR
41NyyzSX6jNyX8W3CvNDN8/36VnBzSTslNKlW6KrKMmcpA1J4kXQMF82LDdRQpsQntf8kpWWuV8i
ra4bbbInh8+a5mrM6Yx/Fjvpuly3C8TuIiU/zkK9vyPHp5Mzx1GyarskbRPz1bna5pZNmRsRBMCJ
YDWmifM4EAvFj+tS+mEmHidTjxFP23npR5zOox+xvkDiuc5R/IuTfPfpnPWOtlfOIVAL7KDmgxxt
MFY+QQ2X6Ihm43wTHrgWyBmTvXPLL2FNlGsq8Lb/fZ0aqXnt0gBWd1efgSzHwKhMSGe21rYNMS0n
NoyQFntBFt2dbJbEuVk7txM1kfntU3MbIb1Y8OakyARMVesZEWnLu+gFxMTlJ7A+rKI7C9I+9rmw
fYacMY1z+epwrBRBA+0wazdUFSLHt8o2J831D09pErr4nGqShnbixUkoti+IyB9vDvSQ3tPQ1iSG
be/tqLFoT+6h1y1wbNaPnrKExq/5pyxiF9wbiV5aro4HcbLHCe+g6T3F9eJ4m7yYtdePwzv9IvOb
hneWh/IUnoHoroQqNfESLSS9+CX7THdCqlvxjma39T05AfSyGQYqC58v1+8bHJ/kXMmzfIH5Xodo
CNrr+RefBRRaKDUuc/dCvoI44OLjCLrnJqK/pLcFs60FKify18qC8wnVynbSWBigjt+kfYCc9Zet
5If0sqNN7xcJS7/Ql4ZW6ts0UkfvTMqAsLUIfWu2YrNV3onnBfdQ8yBca/6c3N61hip6L+jegrEZ
10qZwVSG69z1c9i4/ZXEiFEreT72UhZ73FuhksyrBkuzx3Jfk59tnp+D2Bkrh6qOeyNcesXVKHlu
nW8dOGRB23K7mPKdAsMfUjyFzwV0SuelSQzThDII+O1UG/8Yk6+xYdD20XkUag3Ht5swMzZt/Rdd
pB1To3hl7jLmLyM/TcJcLDwr/PKTQRhoqcijlYamuwqiWZsDOFNLze4sTkF5vz6s8IBMDL/jYQK1
6LT6ypx6VHt3l39KNtt39fuSgdqZCughESAgWoTy5pRDbpQpfOolsCqOg6W9LsLUFnpxis9eprcF
mjVkUR9h8bBAWAUnCLGkFlq7qxXAX44xWdX2gxwfLuN9+tEyqmxZOpzYItmGt1toSJeuRW54s3TI
7WRxVGHUAvrSCxqm0gL2TAExLsY2Bw0p9mHZ0PI4SxYNoRt0iXeQby3M18GjJyvr/QuKo3MzT+E0
8w53yxVjkfn0ltbR90lzfuuCzjaWlKGrtRry/Tpw2BEfGe4sYCwUFFm2h1qR7KDe15g36lvFkMeO
Bk7ayEZxB/OrgB30tNl7va0N8ZdbC82k3hDMJoJ0qxf8jj6gjp4P3y1RLzDTOdadL3iODKj28NDe
oxa45Nbn9cyDeTKz1OvXWB04nVXSqro38/SRXp4r1gqmGUP/RyaecdzSrT42bMw+pbtGE35gBVKN
Xny6pXL6tLMlG+n/03q2O+1MO4i8+Bz2/X1/Sqslu1eLne3766a9iu2SmKXpMNFJP6BqZ/Ri/MGX
DFn4n17EUszSXYMXT4tmOxr0Cc9oyYcmV5cuIY0/wCHrS4Lmgw/r/piPeYhQA9mfnqvpfaVcntQm
qep887BEzipfOZHKW/WWxepkXZsskUZaQAabPabyg9NhsP5A1GZTvxl3tocaH/4cd+ajz+VHMu1y
0vnNEbdujHgXagWL/hCAelpLHetCC3OUvdcPy49ULf1Ugx1wqCELMr9Jp7rMzkuqOypXxqf+bFlJ
gx2jXoTKzKQ2m1XHp9YGMVHFrt894wa+cbkyaczo2X7JvI3ry+q8UNtnu6tFf5uvbB8uFBG1sukK
79oXq61LZTK83y7eOMv21JrUuLHZpj7m6FeLRX8863KPaypbaWPJnknR0rqTup5czT9GjRMXdVMo
Py6Prcx1dtbfLFvl6hG97uvJuj7eLaqT489DZXTuLZ6KdSSiCBRV/8wjnCrEgvMcctKpXgoBR/0b
lUFzCJnxJwTXcu38AGL7APmSUJ+T6p0QJOLHVE+eqI1KkBPlI37U1wJ7tJu5tpznW7gUbvyAyGvg
qcZNZOdYrGi9XicIc6xw2K15uMA9nTzpWhGhhUPBOdW9T3rW4GT4oL+TKoDzSn8BjgYl1TyALZfL
O9MkT16O6YQV91lG2AyhFSXtAoU1BA/oxVIjIwffQ3Pd9749e6l5994Ut9C1WMgP+Zp1SYdp9VSq
XOh5keYsG25W0Vj6FECL5Ys8BAOlMCt3jyEiKdHjNY9X+knn3bdNN3/rAJj9L5pk4W2ZawsG0Ljl
YihGEtv6Oa+W4G54TksHaLkWHg0XtGtxMu8fSS8/obVjcEs+pXE/jmqqB7Wgl7vm0gfDdPVcqnsi
3rJrlQd0JOpiK82oHzi5+e4pl8c/mjjI37KaSgSNruIJv5aup8Brh65p+Hl/zEK5MiefBDH40xsq
T/y1VbqmD0SXJFXpOqJxNruafqBf6lE88BAd6AF19IcuH1mK3aGzuwrBuiUOQhm2caDimUmOqhRv
AMzj3QMZEhvgFX6wpTr1XOAc6q0wRBz4V7OJadBpGfd9yVH9ribbtTLo+1H3teNheZclno0D+/1Y
eVLI3jGbUogHO5F4M2iJkyXXPr841jGwvDBdjy+ulFjJZmsW35VqjJ7Ce+4vfHJF7gZWdMLE3fIH
D0WlF2Ho6OlvNdq50ML4H2X2RdWvikkeXcU/RAK2m6Q8XxVOJySwxJOlcS97B8qYwfNi+aP8PdNY
EacWB421TeWHDWGwySihxT3azkbyBiCFRgYc3ryQaS2R7e/KKEHrCPdGPJXAx6pED5ElptwRZMlv
0tvwn5TtKYeKeLShyAWc2MDEqkyRS7FM0wOHXQXcoHeh+cL+6oCbaZM8UaEClSniKXKsjDlPjUBB
0uPVG2brBDLCCQvbrpuvW7DBhzQFmtDoqg5Jp88+JHmPOvT3AtHQGfXjYkgRnzHKEG0KeXxpYZCN
gKCSQiUNcFm8i7s6DjQpHsHOSLYQs0AR1ZBZ2nCeyHJ36xAa020JuYza9DCtW0oDw5p0kyIM/i28
GmDyzLsxV0hp8vwCFz9mHmI/IANLYzubUI46e7i4tjDTm/BqCnRIBHgy6ZOheML0lO4GHjfZJx1V
I+/kQcEPobk8+accrsTFGAhsDZj+eTlINSXLRo3i3GcJqM4gpxAcD9BB/NjjrT1HirBi841pKx1+
sl+trsR3pdKhxUoFgt9TXrPCUYnlRqbeMjiLq9oRrwI3ZVS9UKvpEg0qQ9BvAOednk40cx5GpRbu
WbgoaqkdL4UGEp5pXNclmH8I8B+wzgWM9n9rV+T/KaCp7MH/1tQfkjPpwmg/S62RnDHeV7aa3LyP
7asBVu7DADynfs6nLKn1TOQjYdEJiqPGNPrWgDaflzRnw4rEZbxjXF6URCB9/fcFJ/+qoPXbBf+h
f4Kq2vY0PnHBMG07w1fBLIdRXMAvA3unWLQAwhiiWFkCfLm5Y8CODcGS2E0BteZza1lD6IYb/5UY
b6bei1Un9eZWxab4TgM44RzWBYsvMEmknhDHx0Bc9Ywy4mchOv4i52jLyHICIeILebQ8AQAylh02
Bvb8/x6N0L74HyYRKblsqZjPZjLlP1t/ZCebyzm9P2GMjxgXWftpRC3BTsh7xVvrHD7Hi2oeNTRs
HZHdTkwydiMA5HAMwtdb5m0WwKKQfH8UMPNhE7p28oDOBjWnuywxiWTxE0tI7CJyQqUcgyGE9kx6
yVvc6yyOr2417SbxxAOe/7oEif6rvvc/5b2ZwL+NgKp/v+l25IfF9WJWQHvFFJQs8O319g7ohmfj
qnd5Z9CCmdHPfPuXuZj5dzm3307uxf128nFqtsylspxcusD2ectEtGGI006cTIICdc7sAYo2xRUv
yuVEjUrivs869Ny9W+bwIWmNHv2LWw7duV8DDYFMpLgpitOsvyD4PsLWS7XynyikiHzciCQpTz4S
fku/+Or07cJ3iQQRyBAqKAL3C3HASGgVc5XE1PjyzWBZNa3ZqUqszBtcIlmySeebmEc6A2zlayIx
Msh94DYOiwrQxlNqjW/pSKWVDC4VjbV0YGyOQ1ssHTkcyJ96I9EzGdZPeF8nZoqBmB+W8GRa41PV
WJ2J/14umeK/6gz974H9qdSTX6xGyXTGegllxrm6o48jjhOuJoBPKZZ6j9vHd+2yYas7uuaFAq4n
2CxIfCPzDehPuUxrTXgrhSD3JLt80wTFJj1kQ0Hrcl1EZppdjxKUvjnlGxq6E0RdRakei20wOn0R
cInzUphMD5RpiRzrSaimYBIvao5uIGwzpvY9c+DkiRnPGsHS9Qx0YcVyleFvOkrutA5FbDMCcY2e
M+6JLgu/8iwR01dfmGw/s2lvAf38uz1q8yA6gH8gGjF7tkJRXjV5ncq/mTK6cv6bBtRvz+aPLgrH
07x0WQw3qMbzGKKAhV5dFuu8+9ShcrGYpHCBRO8MpcCw1GTpGFHtkSM4vxgiGJMYJfl/vgkafD2D
G/bN+fBR2CvR+gTB6pAegAuWa4UKKR6Yj9jSAm2l2K4A3HQgPrG637SLz+azxEWsLb0cQlssc7Bi
gudpK2LBcFNYmeYI9KNMqH6zTOdveZxGnccRrVoyo8ry7fRin2uwGjK3+jST5uZEendD0hjCIykD
yLM8RhOAMNrAQmD31J0CKRgAh0CsFqBftUZvGpM0Y6URcWTsL6JjEQIp+4UQERAw8CVwlC9Zjx2+
LGkDlYLCpswSw3j/3+vv32W+yulMMVdEHJluof/XXuZ32eF2XF6f7nXMvUAzUVGGxXR98i4JIZJv
sr8eiz2oTQDI7jUr7TDkPr/qa1qxjMAdmOTmQmKqxP1oBQLkvf3dfGQL/9R1ZrMp5wpJUignpXIQ
Z/vN3pfW02UpGW9tbKCrKvvmNGBqMV1AXNlcmUhhtce+cdoGr99qE1NZsgfMgMc0I8b7I9KsTBto
qn3+JjRpuYHgve7V6v/rFYrc80KCEN6BWUd24WXdSq8rKLim+G9t3VoIR9wZ3NcBg9/IP0JwiVWU
mhVI0UM2CDm3JahVfTTg3RhEutMvkya0q5AE9Xo2pCHAB2kYqV3X952GPs2XBrlh7zZYPq0VBDe8
70lAqY1UTiGZJQda8oI5k/9H2Hn1trE0W/QXEWAaDueVFKNIJSu/ELZsMefMX3/X6rbxnetjHINQ
ooYTu6urdu3apZ+oFdE+CaZKoaUKBJYrVozYV6kSJAK2JPGXGN0zg6P4PgT88GXgKe7iXDbUVUUA
otBerIQBPn7x08IrSeeUY40JeigE0TJoDG5FaHZvSbGuzbp8qTSuEnoSmFStNDZ0plm2T29iIu4O
+ITFWMWSEh093OKIYoYqIuIlnoOojyerN8Fs++sS9YcOf0m+XE7KaMcWkHv+fYWqbsbFyfnMEIux
60524jvsQ4YbOVYzw5GSY2OX6JWnuHUGTGg+vLtqOEsM/HzN6QcVWh/jN+jMGWRSSaOgQgCziXIw
a4dP0z2uBoPXDdHP/taFWD5BXLtHLdoEGfr/tzkohsbAv7uv5SRJE64ZVcPsN2c+tz4Xx+P19PgY
pVe8UImZ0kjR1UBbw1gpUnW8ARXiE/PLi84S4g+xNnfDL+vBsg94eLCuyt3+AeljyDtgAb7oOYdS
W3ypsxYz2oY2JTL55vIlGsXfMEKSuVxoNvBro43SX5PbZs5zTlMo76fRftYIM08uBDQKhrohOmVD
X6s02ohdnJ3OMQ8obh7jCKe6H384vFQX9QHEcPLGLhjSRI70SjPQcA7Jfd9S21O6X+7rbhAy0CHt
5HrCqrFh0sP0oTAMp8ycoWFtHt5xsWcCQi9cVFy/avEOjTxo7PlQrTXRU7fEygY9McGYa50JdmXf
BHj8ZdQtHetBRojm63/1xbJ/i9Lz1JOskNH5sVzIgrH9hzFd7+b7+XiwOD4+7+u0wXravHrnQQWw
q3TGvtriA0lE9WItjXRMT1s/svpkFwrSIzBQJtlgWijenGHr+MaNcSkV+RiTkHOVhdLCOrvDKh7a
QxShyZgNaQGj/cVhDvmzw7cD4VCYP9Dppz/mP6yqFkbhL565zFErA3UhCt8KL/pzBSxhMK7vpN3D
zg0YqcnDeIcURuhGG31igyKzAjm7yVIDtWiBEQ6JkI8E+ipU8s8f/pPSNYCFADS8AfiPm+MR3/gb
Q8mTo6+YuCEJBP90nZ7VBxDpq5SjsqxfJ4v6pAWEmnZQcJ7aSiHYx8d1m+YiNCJ/rFxqAnXCzxH7
0xgmjzOil/+e3n9q4MkTrpaK5WK1VMgnpd/AhcV0fxoeJhmMWuLzfL0K03R8M3yQC7vp2H97zTOB
VNdY4d0tG0B60CKxwthWp6Bcb1l9C1xrI1Z4V9Ep4HPybWx2x3Ptu+QmQG8GSQmdCQxclB45tFnv
3DRCYEJr5r7AfAhmq+30K51i6snzpFHoR2toCLtsln6I/9CWirXK3jabd3JDbdCMv8auv3u8aYnG
nDY4LZWLWZZVkv/vDpVGpXnpUj4uH2aVbwf019Py11maq58uz0VA92R/uKIZwNWwSMOqcz9dPlTy
gJWFbX1xObTW49v/flz0af+je1POkOevJkzJ6m8eeDa7TJenfNlwVr8aJBVSSLCShCi6Min3txqI
IkX+Fw2zltY6BdmiIKm0a4B4kf+MTGWrevWSfDgaWWgbYY7RKZFZLZZEdTgzO/8miqon4iwX6gPG
x7aNXlACnrxYe7XHJdHJ2HwCkmruRPfyRKLkNJH/saZUBNBAePpjCfdlSE7wliTSLVwYh84eeXxd
fRx72pc7+E4wjkZoyypVbZW13hld2MkhTeoHPDZrWHWiLNdmmPaX5Nj1n5zrcejR35sGtNcKlgRe
F0ZEJy/oV+B5Rah0DtpcZIwby7iAW0cedV4jNhXZK9JQXPzUK/OdFRNS392ZkKdaRIxr05lyUlox
lyE469fgPYFAY21I9JiWIPBqdCHK5lOkKMQAF/MK/iUyX3mKCH0AKyhYbVEuv6wdAIuYh8080uV0
i2Dvxj6ntmVCY0ygt2vG7eP5sxCyLBNBGEVM+sfa8Ap/27wWaQW9M7nJUBF/kMjApzLK0FCJgk6/
jVoLVMiU1zOZgOYaWmqcqMFb6XH44psGKlqyKo2dSKTZW1v7GGpqcCPtwLllkVzRPlRJBfk2KaWG
hl4pbdiPFCAuEHew7kmA2MVBvA+SB+VdrsZWz8Ucs8PHMFc+zrIDw6UMwu4gg5/Coqr/ygjFG3Y3
ECFwuYVIVu3j3YTRqdhQ9KggZLH42spO3Df/YtbXONkWwetvZGVIp5Kk0UST5Lom0wei+81FePR+
eFoQ2y+I3mEPfJmScvbTrhXjJtetG+a9nmm+9XgVrlsBvnCrfEMvNv4Uwii+jz/PjJjhS4LJ93/W
evpVAjGdBmc5MsppKC768i0Tbv6ZjYIsywnoJwjdREJpjKUk1YqpOj7Xn/T9PncLXww0y3rteldn
6qGEUSpPgydQV5XcFGyAV2XbN0c1eO3T/xha1OZozQMiKU3MvmeS1YqEgBoPyYRS7kVnUYrUAxM3
d1eehn8JB6iwZ9KGzjauG2vumHosYxSIFN+QClRClXjPgzUUITEAhgKeEstxrSE0LTL4yIGwWKNu
pONNB6Liprtg2gWTBwcKb5Qc/WJ6iLV2OI4nawW4aEZvp4Q+UIxorVRw8jn8Y2QS2XOhI/uebKJL
t2v9uBkyhpb8GlSs57SEEHY6IHMZ8yLBxoZ6DC9dDegyDP3K5xifFWPa3DxOH2K7dRSguXcqQksh
zTdoYBCelqe3bjB6nPwYEsQMC9R0jc88NxESL1QOgiCSQI+BGi8WP5Y+3hVngP9A+DcnaCheXYD8
vFkEpPebT/3bQ2AJSTNXf6X4pdDCaLvm6plF703WtwoVkfwheSQmvKxn33zKK8soQc6x5FvybAAW
EQICtGI92q4MkM4BF8czYkvYNUrHXrjFV84AR7uGw2jOSDGaETFHHJ/Bk5Oi9Fh9Wn2YffYDTqDw
k6jQYM6WrJpcTRga5zBrKzRO4+4hQhp6T4NVGBc43EOI2hqcGNkOQkMEhZ0dmJRENMYsF9omOS6+
dO6jCQmwjisfKl2QXs5gc5qk2IZWP9PmnCEZER6eHnEc9e7aQ7lkOPqrVMuhqcqS4vbZh40viIaI
gUJJBe8eYHU6jZxMUTNDjCXGUUWqWFxsiJeYT07qw2tsJu8kVxpLmM2LE512MP7SrXRcxwXLM3Gc
W1quWbP93ozhYulj1B7RJrpKi1yYYZOkLdEnUoomNxKKJFxJ+reJ7vBWu28GzMfHmsCxfeCeCZzk
TxdDHoUCjIpOKs/qKTrpYCMnVodyR34WICK1qKqowKGJH/di/Y7xhcUuCemSXed4YztUtRe9L16X
ISN3nXtmPhORXjVpfMW3vGkWjtZC01l08U18G7kISBa+7JnS41vc9cD3cRmU00Cb+EbQP2AhdtKd
mevORZqnrMhJY0r4Q0zz3L3QFtPxdOyiaCs65ktnQA634jJeizVIAgNevCWQ1ft9Y85pejty7L/C
7PFe+Vyt11S0SQPsXeD5vnu4xYfnIbd31pt/Gm0HoXHtbXoredxT5M5ihcueGwfmMfPf5JYOVKQ1
PBELttzZDiFgfwsDQTrbkeuOZQcuH67wtLIIzs+ms6bWbYfdrIRde5b/m0SORSecEq9kRm9jNZDF
d8GxdCjHUjd9KZ45s5NpwdB3Euw/T0T6ygI5FfC1+PJ5aUoq7wVU12glcFdmxyltR5XddB96S1tQ
HrwR/pO3QpSWR1SiamI0Kss2wrFOPtY0R7v391dvGy2C6r8+UZ808wB+y7INJx8zrrwsTZGbso8o
FQ7UIEFYDRRfbEewE5bnaDo8WS+q2lem1f9oC72xDnWW1XtP0Ze1Y7NX7E/IaQY5aJZZh06Ymzwc
F/wK65HnsMqw9dUnfXoPZG2fSp2uQ5N+RMg8JS2mrBPFU/S4TOJMmIbR5NEvi/Ep9zqiJURczT0R
QRT7lrhtRQAGJxiFcxiiTidd7c3t8aGI0LrE61jqZeGkJVearKCL3lOyfNimnwGIjM/KJ8Hz7vre
HJ8gPHcGs7APW5BYoXYWR57/8wnOA+9U0rmEc1PWAkNxmCnWl4aCSfcMSMR/YjHCr+8ljIHFahqF
Iqh/wFCagTiw+JpC9oQV2TuQCj19yp2ufqyRSWEto24oexJsMDhRwlE+ciw8UUBBSYYJTo2eAgz4
oBlvPbS2N1pdbshjtbu8KTYOXzJOm2FN5CR9fdA6c2mxdmLYPkIWUfFNfCKgFyii1+avCmeiE9FL
Hox2DaAsPK7Sfz7IX1QAPyxgGlJ3kHtXJ0aWpzZYdZeYHBWnWIee8BYrRZCpzOesfyK0KdRllBDw
ULXCn4Q/c4KgKhuEeponkx6cA9G4ULbafp5R9jUo7pG9kKoBj+VmeYc/gXNVaUOVxdyXGuoNlQPJ
ovKxLtbgMqKxEiTLPMFQJfSemqO/hnZNJAIE82137fFyfQHk6Z3fZzezm8nN+medlZfqFsaLvxAg
Arpwtrrr0e2QHG61hHcsNq03til5bT+qndHt5bpSZ3TxwPS+4BjwsKzNP47qoQ2XS4zy9PKotTt+
PzRRou8VcCSc0k7ZLQ4yFiPZ1+afLqdO25Ti1Pjg/ZSqwfHzVio6skOZBl1UXxc9wF6XJBcl5+0F
3TFoTq7fBdw72ER8hPzkfVwHyu95prbeTA7eHa49r6yTD5NZc70hg+z0O9AqAC+AA9k0gDYHVeT6
lfnHZmo/PJwrQfl+RecgaBAtkf4TCBkV2IJwjrEKEpHlq/isHfyBCA8/u0yoJMVdKnehRVMp/rNA
VsOfKpyqp7oikJKsL6vcjLMqkYvrKb3o2OG+WVuzD19UaEGoB7ImQyZuhwP55shWZIRnFqcBFeKO
S8ncManh35U7gW8ivieOzKT0u0/cc5IwhdojXtkY4SLiAqZx5XawRyIEGjIbUVf5hVNu0UHXqjB7
S8WCDyIHps/cukyYVKg8tXM3xsfL1uhWV7dMRYFXmD6xFXuNNZuM1RM7qlC0Tpv2YY3KflH4KNPp
CUwZuJ6WhHkdxexcl4Y9eXaiTpm2sqrLjyZVnBW2cdaZsnQjSqHoQLnldl+3IMhKIUkqFhCZqY9B
z+JTXTCdUC2AacR8c4ToFNxytLlkgGnVxCzzzcVXqWdLBG7k5RsL6+Kr+Zo+2Zo8lgB6ycLYS7Lg
saonlt6ub0rNLWXFu45sodntsDvGp51j+hlXaEZEuQa90UorsSwXf225ZgwCQhSWNcp+0NnTwdXr
0OdSDKIqdxzXztXaD5zhh60obVDlQerZAhdp0Fe+nzWaeeYKhMuKikPsyeJsdME21UjHPORZlCV2
HFpVQIz45pPj1c6HcV0hT2t+NgVKKjOaKLF9B03gGRvhWCYSnncH3gWlskHTAQGEDaUhjE1sIJnd
/upb7kZOhXMj/4VRULjUtox1hjnCcU0ngDq8JgMYY+iiXqGZy9HNEJfZZ4S73deM/YZ+8j9JGcPW
kniGE4Hr9rXYOZNA8KlEtdbIiWOMnevmJGLvM4j/vcsnNTfkfYA5tlRiyAOQA4C6JMWZaWv/OmoP
SFsoDQGna0Pp2YQiTFSyGHfbTjnUJujaa8XheBMH0ja3kQNKNYegw79Hxi1UETFLShhyhGxAahyr
k68UfzDQUuy9pQcmn1SoyBNMw8i/JgY+tiWz/wTHRcQ9hkGEcWYuMMoc3L+qO52TQjPx/mrNhQ0p
yUHPR3tRJtykI/y4P+4HdUTeOlE6uKeWGy5G16ylgLLVIFW6NXPffRzL15BXDSjBCbVoM62MkCen
aImjeUTtRhTEXJzrhXdnhOASB8VGOgTIq85bKM+QuwAABDl8v1A3LoRmwt86FC2ABxpjTPIlpq1r
3eTrloSqMKWymCtK5ouNKaN711l89zcDlmLj/DxE9kFfRT/YOWLsoOcmNduct6Ftrm0op5hKDOWY
D0IwuGgZnT1sE2SAE1JazKZVL7u1xtPy9zjzgsiCYZYQjC5frKo2d6qz6EGG31Y0UDA2SQtgFuZM
d2/6/zH8sHFA4cuQdU+4Rqe29OGkH7YPcG+LDRoRI91YbBxv5hBl1O85PNqNzmp+6TaulZIRvcbp
DYtdZ2ynOos4R8jam3M5IRLig8bhsNYFgMeqMIuU9GFWYZrqkJgEsjxTK1agnswh5OCMZlSPo/ph
cVypu+4lFKmVPi3tWX21aNk5EjOjzhrr2pwxsmjcy7I3urHiRmvpI3RoaGdd8Fxwsnf9LhfE4x4w
UWvjqnBJqO2ivpk/XXGsWIPY+ip84iaOJ23sr856w1a2uEoPDHWvy2VGR8YBezT5zxuPbq7SrR90
A12+tN4iLxjt2paL54awhTZOllfynm5RqtT6uDmqUiy7wbg9jl48m1/5tAmKtt5lq+R18ag3466P
rZ4H6BZnFyaWYiAsrXyzboFGb9PIPak+7ap2bB4+g0PH7wJEHoliK7o31vUXVZlxvRb4t9DObE4e
5zfBG7dXkkiXfy8fyo3Az7n6Ra/S1989GjFETz7mIhw/MVCSNyR0oOyQPbwcjwMSjZVVfUiZBAM7
13Ygl4p2BCY6GtdsL4Ib94p+bEhRKSlFHuCHczdm1YO95UFSv6uNUJ9BMAvNtncthdptOBC07n3a
fuh+8IyBq0Pl7xVVfvcDhL5P97knP6rHwUj4GPdcgBb02nQIcAstWGTJENa+tEgQsyHDe474Z7RL
JQrldB7UJnBs6VQgtvCkjIEPdvSSOkDQ5n6JzrBwFB9GC3PF842/Ebew8Dj+ck+XlGMv6AEcQCur
8RVBFCVl5nD+jj3dEP+vg4McpOif8I1uRtwwCI2iuqit3nzSAGFJyaugq/6Nn01auFr+Invq8Flm
yZmt6wqtOX+8fTQn9X5aK+paId6oUqKUNqOyDEAJeVoPt+zBk/HoujuVW9UtecM6SVG1uFxkreEB
dck1axOxBtPaf4zwNbhhaV8rbKhBC4kRKdsilBdVqrnTyAqDUyUtm5HiMp65DPpPEALC/ULrQIOR
QpALRY8BEY2FkEmdckiWVdNR4w6Xoi+5IUfE7VMukcn+upnVBreXTy7k0cT7pbHF+9KiaIsGtxYB
DMLFjHuDtpohY2PNV++P3ptb6eN5A12c9eWmI6gCeSbZHlE5l3P4/ayxo/YI+nohcHNFdCttGWNG
+QYKEfoUB9i2F9SujLpHVt05Dei37IvTYSRqT7y/PgtKN71q9s4V6F36tGTh62ybbo2Vli7JWigH
qg8H/5FCwqy7D5TwE31WcSeC+OWlcexYGynT/nCzezih/bqrV3Ex9neHe3mMFPw1NgDP5lQkhgpS
+9sokEWPlOOZFBetv8j8Mb8l1OTLOMxAaNGfvW/4qL6GiRV+rkPpnWi+eKVpmQtVQuKXgWdPKota
pDUKI2ko5Un5h+o6E3DyGWoaZrIMrtiYDQ21ZvQIXVHHR2L/Ov9tRYZ+3DRRIAwm/x8WfGfSN6My
AVvxoPErYz+DB/ZmXQ9ffjdwE0j1KBCjuDw4stA9OV6ZnFGuU1XGg286TfyX8iIwRh0opT8mcAdM
UqTwumAX3B71reJ1sY3nn6MwyydOCWlKrRK77VPHxHb8mvE0JvWsQ3bKTURi/bXkKYX7LPnAkqWo
NuItoPxvC/lg3763fgtsi89Q4hYq6ooX+Vx/o/CmxX/3cYdVQN48yac2yU1+Iw1ND7nxsbooySrI
tcuAmWcKV+gXtADI460mqBgNnl4L5Iww8UpX5b4Aa54R01rgTYgM+tuY8NfmgXTjIdZGuOKeDmOm
XnM08HHJEJXMAzDGWiM7N/reqLOmZWH25UCMDi2rdwAi1QmTp0QITYyuK6VC3uFDPpNBh05QiH2A
r4Y39mjjvAKooM6eWnoK0JmjgM82Ay/wUIKg5mj3XU/BAwvmeQryX4GP07pvy1PGvRv0Y8c4/SWR
CTNFtsSDb8ELnY5+bnilg2cQpYg6YOzGDtpCGRXe1REc3yihPuVDRUDVHEpi2S3l4cAWbhxz+Bd0
tYY4pmJT6jpserKuVOo/P0+3tcWj+lECDZXu5E5pslJzdCc+a9fFoMgA+JC73XAw0Y1zowLOt2ed
rsIO8QQ9GXDbz0o3tA10s2J3BL1/cC90qE9a+tCF1UWM1xOCQu60SWWBaXq7QSDUGQVFbSffpzXY
FKChjlCnlROMQso5hoDyGgaxr422gYq7PaYgxZuev4Bhw6aRTWx6w3ljGeM6FCMK9YYSxoCbRmua
BaRUeFjo1cx3ZC162CzkwinV/EaiUClkWouM+ib9tFYVotfIpwgdrarqv43xe0sE1yXgngPIpH5Q
+dOWk/MbJTTMwnNJvTMUyFGrGi5WsNcBb2s1xR1FbHMkNI3X5MXur7cMbNg478V3x5MZxeo7EDWA
9ez1vKlDIvjc0YaMrl+ivjr83raA62MBtXuTH7lO/vpMeyabOEn1xyz0x1ZKY/MW09qsS+Oh6xkF
01MyIbk7zeCxjZXB1Jr55jfM7g6TJc1p1Spfm2JcQUebN9keU4ktwcYsd9RQ+qgmrcGNb2I/McsU
U2qYB5Q4pncWOPovT8VP+t/wgoKgedReqRl1xnJKsbKUc3Bj9fwbBj/Y3Nx3TT/Idy2Fx+BTNZYq
deboIu9J41iRv6KkOu5sxS4wwzw/G0JaDDhDQIOHEckwup0JRmUIaiY8pPK8kSClfjzC7MWEt/UA
ZTDhMh0vgTg2NAqz2ZhxkjtxDhDZ2Yi0SIqCYCwo6EhTVPnPmQdYBxjiZsKKonZie87RPAPBnEWl
MSE76Hk5Y5jzxdoAxUoyxT3SL4faFi1IptWelpvkQpj6lpiIioOmEGUJ+4mlS2jON8DWIZgW0OlX
b0XZQTX7h20AxHENRNSLPnYLtyRuXqFywJlNgBLT233DyHLWsRFopP+MycIB0heuLiN6VI9rUJlk
f30JkiugfAcCtupdCJeQIAYPjJEyJI+uSuT4osGnuHSrtzpyiiYr2q2HmSeENq+oUmYCftEFvRfP
UCRzcjPIUM/xI/YLUwtZN1jHl5gohIih48LpujIJmkOnHT/UZVq2SnQ2F/IUYvD76hod39DBSNcu
BEezXRSQmPCD6OVUe5hczbvJdZCNowcbRKQLMOWQdmtCl5HL+HCG8qTTZNRG0yzejnTDKYNn0E2w
mutnsS2j/SKIAIEVZy0GgRIufXP2b0qfKN+mHiY1PGBQszyCo6FNDwQYMSGjrQuO9vRRjG9VK9St
dqx8HOiezVUQ2D1BdzrU5sgIpw/c/AW/cJpAFTt4dO6fcIFlDY/TCFqkSWDMMS3xTnEmdJauC7Cl
ZEjRl8kgMSVIBPL8bvI/UKoEPdinISQnGLAaz5rH2zpTqc1e/ZID71kbA+e51x5e7U5/w4GmIZ3x
yoL+LULHq/YS/j/sHz78FgN/IVUjYH1tI13D5B1Kz9MgsmyDtthrQSw3pcmb7n2ub4hz6e7QeCcW
Y5RxWhw1DBEZ08ZPOsMriboCd7Yxu9CDxQFqXe0Sx9yBKeolygWQ0LoRdBZ+ziPjptxYqOgAf0qb
EuqUKMoD5khYzAP4LElGAG7zaPevxD9BZYMdEKRwNFBteFgFGP1GyHnrcwO8WyVYyMO2KAKAOJKF
O8od1FDwx78fri3rchR490QcDQxFFfw7VpkQgRteCicM2YeDgssEDBDCEP0W/fL/TER0YPPNHZ7t
Al6XS6jfYaoGKrk4HTUpzVFDvxf5C5C7MhFSwmfjPPPQ+c7kxVMykAbfBH5znNG6S7Ie0w1QhzwT
mSuxtCrPf8pYqABb8CB52ifmkKidI+TSqvYiBgqq/e5TsuGBYraq8XDaXwvvK65fYp6HFMMgMcGg
nvbPx/oGWWp5bZYtV1syUnVyNKX6W3r+ctty6DDTrfkKjV+oBKyWGOIEZM4iPIm+TjTHs4ij8xBS
cZesEnvewm1aB6PhwZ21ESb0BDQCgilChsJTftnZy2HnQPmVHvC+O8KGndGzuLQXwsgmhoxS4477
MD0IsSShGa46SR2BBtyG7MAw3OOU2+PQhmC+qptncNDLubFloJG0bChxmtGN+lH5JvXSWkhvGzJs
L+bynCHpvRuJd1h6XuBVfA3BMwbFpIK6h+XXIlH67qvRtr1GypRQ7zsVcN9CY3qnbo7BH1Q5aqlS
5o7hd4EAcdlZQOK0NLvEZ0ZtNIzJFGKNCRCrzSol1qVG8myoOGn7IrYdIh1eYdPZA/JZz5TZfgIv
n2vTuy1RsLpacvy2nX3PyHX5mHHMM9D3ifNgY86VbdBDuaFkCMRvTQRuBW/5wwkcIYNt59gziHYw
7x8LROoFeuucuDij9thbB/5pd84OgSa6514ZkGJLVDt8m7+N2udeBAgm3AhBcstovQS1fCrNVeAh
j67XvCNgcEK7x+YAGhOq1ntwlBG/IUnaPqGUzFaE7waxASZH2EanLqnLZ3Zqev7qDqkwZJRcJOTV
mcVdDYqAGaHDDh6BWUJ5B+s2eiKGcvrAxrFrNqdOPbhPRqbRD7baRYcC77frx2SUShsRFrYltR3D
dUXobUrwleBqRR0b3Sz36SeytgSrPKjD4rV8IVazj/Df6gmKfyrtTJNCsVxNs3ypmPxGNh+mu0t+
lFQPj3M05U/vucLV/mvhEZmG2gB1BCfCsLbcAUuVhI+yVnnUmIE/LmqXt3X7v6nUhcKfmNRpUq5U
yxRmFyoFmd//qG04jLa7/PCUOzxSKIaLRm9xnTxdrS1Mm9Wr0YhpXcgPnRWKCmpHTLtb4P/S1f5m
0yl/QhNGKR76JH4+CHnhJfRUapyndEoye3smv+bWlK8H2sOk6bLtkh3XryytA1C6LLgYV3oHDIcL
rn+fHrKnFHQarAwPya5f80O90JfxZ6Gnw3f4JjRz6s+b+RckqnDhHVTW6K6/VK+PX5RDKL/kcasd
K2Ijp7e/PdI/VrdXq/DQkzSrFIql36rbd7PLqTrMV/ePkoSSD3mh5jykcO1JMhbIkeihFhvmDMxa
KD8Z69tTq2Nc/qPh1NEK+O2PKaufd0Q276G24w4N007x9tjcfWoAMCAkscCd5lRrWLI/IWrY35I5
u8KUMf+mQDtngJblt+kLuid2UiZ+a4R5EiKDvwyl7A/j2tqJSqHsyK6UflM9qSa7LDsOBqdHEGon
8GEGqkFjZxADHW+nnjSbMwmdmPYxkc/IIPe2bUySxrI2GNVzH+dGniLK07meI4U9ukqvW99ICLaK
CM7tQS03Dxtq1yu0P+jnuoNafQ2FpLu7uUlW5xrdb9L71bN4sIJ+Gn5dJhcF1RFd4PWSXLh0ic0B
WDOjM6zAvUUDJQi+jltTQDIUDT2dGGIovqjfetUXst0BQYWxiewKkQA27ukoWY3rbknNiy96tNmn
jXzsgBR7g4hXU+6PG6Zb5k9XORmWwvIxloj4dlwsxVyBjKXAsF5RFFLuLZv7u/I3raA8KFBRvB1G
NyChUbuW8PwguQuqruo4//2wixZ8/FYPV8hXqJmplEsJRbK/Pev19rQ7T8fp6dF4jtgNdUxlt+W/
SYOaMm5FrKsf5qAKLHDgpnUUx1r/fR6h0OPf51HKisVyPiun5d/OIytPl8nizHnIIxN2IrEOgiWW
RaiI05RAclX2lkdi9RS5IJ41Loxl0oimNgqfMgvQaIwiG0FkR24JT5wpmpDqNA+ae1bNBTuEUuMK
wcr+ni5QJtxOLGS7unZH9FTUwbUp+w6q0rtw263ZBJ14+mtFYvp7SU4lSQpUxrCA5PPF8r8M9yW/
qVQuy+PpcYEiqWBKIPLAm1SPYdcc3khGs/Z12CZUB3+yM734XgSubA/oizloLC/eKES129PwZETr
+ChAJKJlUhSVepzQQKjB8Y4MlIHBEZ4rnJGXSid3EygGRJ1UmmC4aIqrJ62RNx0TjH1I3q3w/fH8
/Zxca/zcp+KKxrvlx8pIS4jzSEJcv3Pcz+o/9LAN1Ka0wHHdwCqSOjc0g9XRUwfTdJKrhY7jnMSH
uc8A/I+ZTjocuo66knYrkvMSoH5Mgi8b0amjiD/YqyAOOmtsRMOvRz9ETwKAI7zct2pExEAUC2o6
ZFQHiKWdQh0RNQTeAM3S6JqjWAVAh9FwbYZbC+FwHLYn3w2rTo9S8sXG5FINb4RxR0g6iOHRjlSQ
aiXM1xJx0qLrQUl6t7aZAgI8NAMZwbL5kHjGzIHJB7ImXSV/cndBFsyOMKCEZhzOD9a8/Pf0Cwj2
79Pvn4Pwt3XvUlzO0/W0cALhlt4VRXgMFDWj5MFZ8wSXZD6NeTz6+bQRvxdLMFUYvAByr6gSQZ+g
A5vY2JASQmtKRNyUAwuMd0BDME7YyX+zZEn5D7osTKQKrliW5Aul4K79wwPa5PbJepDfn/CAvIpT
oSY14cyvclv9LnyvXXH+BAL3z/XMFc2S3Vx7Buku0hR8zwVeZDqP7L8PWyukqrBSPQJHJiFD4ivI
2cp0iWm4FSGWNkqLE8Nky7NUFFCPQy0rlaLNY7vAqOOh/obYD4gNCEN7OKwXXtwS2S6wKwtU1vho
0o7F1rSKc5SFoxh2JZBLE8ixwlrqUIsCHn4G73pgBmv5ZpDTNfAyq3sMaWKeHsKkMMsgVhlhEuxy
kj5nTyl2D7XLkac+bwlVsd5KYrRSLQOTESgwiIZrQohp6Gms73jw2k0rC+p4CDX+3ZrafQh1/maL
Yj8jxqU90JrHz8aAXUao9L8DQ45o/Dq9MbANd3QLeU8tVhd+imiBuCIZIByAD3jAwjzU7GqmRHBs
pGZu1FheqGH0uWnAoujBjAvQRtY3xxxf9JztiVf4EvLypZ9xRPU3D1Ch5zHuKIttdYnerHN4Aghv
+slAHkFQ5nSGD2ArzRWns+FG+xyWRHECF7tpjWnPG2Y7HThj2qdqGuyZIywtPQmBzliaq/1I6lZt
TcKn+Q40YtkMFCm+b7+wR1Kp21tzl2fqvGJYNYOmQy0Ys08mvs4cbHJ4+goVBPnHCVNVPN10ZPVG
KxPrc8w9rIG9/WkuAsuDRxIubVgzNWHejWRCkKGUBjR9cV6PoOHostA4MBgSweXYHSVqCAxa2ave
BYkWe8DM4NMe6fJHCtuycC9cm0EK85s4uukMD1m98RSqDYqMVV6MhTQUSvG7SpZ2JjRfwDlSsQNS
zoeQ5TTV4edSrxX/mf00zDBmjyUWdylM/uXdORMoDn5YUeVFh3SJB+FKDCdVuMTk/s3zKv1p4S+T
USxk1OQWkiBd8g97NV9uS8N9aX16jGVA5E/eDdB8xco2yjtuNVi+e6b7lP8Rq7dbV/WdmjgyWrJ7
dQRMSBkV2xQl8nctopGhaC4PGVNQpRPzhOW2Xkae2Ol6ats2btHMrq1nXvxsOjKjnll0KYZuW1Zc
2RbSisSBxCJdvp2UcEuZu6BiRj0r6D7SbAVd/bIpnDZN2xBe4LVit9a+TlvnCb6FeJLriG6y+GkM
I6W1i1/RzI/msyLmq7Y/56+SWnzFBn2q5Mcv3dMEbMfQ0veE7Z1Vq0/pC/JYnXTCIUUT+Ayw/E//
jkdNWHwmi2AOjUfOmDq8zZL6mcEUU2wK2cR0nN+dBg41nPMDxaJmigpvTgffvNzpsFEGwfocC77+
e5VO/xDjF/45Yn4DHKrDc5aOC4wYq23NlsW6mCM+h9UlFmbZPRr8nvWa0P7d/MYK5Z9I1QSqfAef
C0GqZnf8Q1RU04arBt4nfqcupPBcwoKBVfo5KcVr9Im9XhOZ1LyhBc3lqxEYinC5K5Ih/vuCi4X8
HyQbCvk0rVQqJYKUYv43vbPlfnOqpoPc6dEqvVxb0q1espers5vs6y5/RGzFGsCQZRpj+ljNbxJi
9R3hjIs2wMXdrmfJlYzAHeljm3+7cYn3THKZE47/rRD94QkSMJry4vd7QBE/ZhQhA95EvplqD5p+
UEsRdnqi7Z3dmFLST1Lu9xRc57tUcpnhGn2HTUjRKk5jhdAS/IT/erbuy74bca8SBYYPupckq/E9
2KcJtk2PVkk0+O7yNzm6KFBFChATasMk9rOpZbeTR9L7QZHuTO5L0r78/imp/4G9jnBZexPU2HOh
bZ70+0rrdLWs5W7tyzDhKhYeb8z2nHTuNvkonmshbCaz7mGSUn0MKG2UqNTJpsfhYwrQI3lj3Pnw
QS6AN4u9WDoVngbfbGXm37FJkmYrbEi+cPJoWZRlCUOkx9kg9ExKaAFGxEdS3nsT20JV+MlFsRe9
ILtHDMxaU8xS4cTXz/IJqFIcwe3WFkae6ck4SKPoaPEfph6HD1VqwYoohgrwxD1a+eVlZLc8+A73
1wfjG+IBXqPkhNWBeohiN3kNZ0s1BbuzAsnKivC4Vr2fnd4ti/S288R4BOZUMd2VezOnoRCMWsoZ
YKbmfNLZf9IR6lHYwbOJ7eV5UhyJ8z7UzMBr4T1Bf3fo2R1+8Vhojr6bnrX5mO4heXqGJjthayeI
LqwOrA+OfeCpcyEGKhYqBeJ7GM3cRYe4L0/CDZwnBR5AqckV+KekChkZ2YdPwTsXeRLWhcxUe/Sz
o7vlzfaZ4w/7YZ8WGjng/eDwofTqNoP7Y4NOXsMH60F8inknmBIsZc7T4T0Gh/EcykyTyMdFzpZb
4zk5HBhGzOnR3exxxwrooIqP0MuqnDnb82e+fmzkmIubHvQYSwAcV27tmTDoZ1yNc8AvIR+Hi33c
7NbBz1E9uxU+tTIx310+jx4dRE5pPs9KqywQ9B635qa6C7eQ/WJGPbb8kJQDLefM89cq+Pz1hlyk
zaO7oT+J7z9ye2L33KzuI/ZyHHT2myNtvm/wFIu18j1VqMm5OSa2xeKOGq/NHNUr22/zRaPyY9n/
oCXy+upYfF5U66fPbNOcPNPRofCAnC+KXhL1XBSLH/qrLo7iVL4D8s9ftP0OGe1cv5jBw/dfk6/S
jE3AKjkQO4JFQEvm54BGOSzdAzAVEeDNdXKjOoEJUJN5ZvzsdCHxN5TUhC7LljHoF8xefN8FKCaj
kjO1LQJ45U7xTeDA4GGHyxwg1P5ugjok/oIf9t3o9Zv7OuDDZAFMmLfmdeTXCRgOsHmR+gCXoHPG
XAkenB7ljgUPloGUaQxublpUUbTOXMwpZGSA6CF+ypDUG708k9DnD1BaGqmkLIiAC/zPHNAv2qUp
peqtbGwLH1IWzip9amPSyWIx8yospvTYNYHqHfcliOG9F86Ql7mpgAhmHIBuOwQV5nVtOSIhVuKB
gGIgX9KOlP4l0EF5RGIknn88gt89WqRLpi0KjPxszBXLQxDlKnKpq6+eZIlclKTIGWzN1YNVFOXb
KeTPn/4Vg8HLnZAfO3wWulJE6UNMCzc7RRfAWi58xdHgCDFvuKWSwUxiTPNGcbYC6b3Jg8cTootj
iTJAbguPIGTevNGKIBDY8FAuzySVOFOU6NgPNAJrM6/k4UcVxQggVR7JZHIsIWB6lrFnavIa0irN
G+nWU0cMGxUV2avcUzHkKk3c9rYoiXL/uqLqnoQn5dO3442FH/tbI6nZz/4ZEoChb+Ce7ohwzzeB
nEL56YIWTuptFjgxAJJnigi4FRHzHXKwlFO6oBVIMhq3M1700DbnH3RUQkfGG6srbeLUQheFYiML
NP+ii3phpHJLKa+MYbhu+bBrBBoI2iG1K5352IR4LLVCCYnd/fKOw1JCALEYaFqyiiMGrvONQ9xn
Rc79UZrBEIKGuWPnV5xjuu8R4bt4YhwiAut4hv0MZQFqQ/CizISYW4pisVY7SUBUw9yoxIQAei5E
DaozANWHFLn78il56tToQU7nHVLp2ROpIXxRYXJD+kFbYg0tXwMzwgni+UtMjj+9hh3evIViMiim
ga/gNPKGWtav77+3xIgHOAV0E4CSL2uNivLWe1A1aGJ4/0fpt1E1n3gQAt3stfwOSyjUr+v3CxOO
CJsCXZn4L/40CiCD+V3HuwKSJFqUhwMq3DfpbeEf9UHOekql+GWKAWLl5kPNBxmBRpLA+XQUkAAt
5ct0/7Jt++QjlLnBV4+EOCBhiEHs7uPcGn4ag5g9XVIBQ4DyNH6pnsjJVJ8M543tfBXIE+yH9I9w
m1I4Qyh+FMj7mvSykIcV+7J6ZkceRPwrM7Ym1cCN4R3f9T2m0E9P3rM583BdtVbgXsp8mC8pNvIw
yaQI4e4Bd1poGsQqQq26uHQsudbjM4Pgtn5KHkqxkYFi5xtJ84QTrnsSOqziCUWtAGr236B0kZnR
eQJchVEWC3Ni5sbQVh6rboErdvSeJh2ajFhpYaQrzGfWBL7ItVzBCLzCwD6SYplAzLYc2PR8jlJf
aVCQnIhL52QWspt578zK4MCLmRw6oIk1a+v20GqMSwcEuMMAVDnSN5/DThZG+o6EhMKbG+CuCwgp
27NYmIZXpMfMpol54RqzPiXeMcmfMEM9WCzG/FWSSQ2Di6/LQDTbrlh5aAhUDLFWaeMlxk+bCU9A
f1RfAVYf6d4vRrJVgZKwYydeAPrmTI3h2+qrfQ6tyoimXHJSrAJlNUJgdtxJn+RpyERaZiQqtRfY
kUasv4tmcn33C7RO6qWvJ7r0cKqc6LizfkW2GXhMdg8rGeRKICmWSuHtEveQ5ljAAWIIQ2a4F7h6
XmPtgds6p+cZpQmzG9cJq/jWcCg2D1p3aiPYIwse98+aB+oMoGDItihySVseZtK1tVcmBW95wCrO
rT4MKUNtoem39B6yAy5QgGcPlHDMO708vTKF/lwjvWQtka285CJRQGFPL82VL1kSlVtLeWFLcM/o
lEWfF94072DZqudMJwM8ri71ddl9lXIKzX9C0mzCuVnKn2GnvCowP87XLmeKiK34r1dgDYdl8UnX
hmZ7Im8F4ShVaJcaJ1JuBbLkSxBCyRyyXKShhHsRlixTCbPG+UsJcNAvv7uuTujsZNXk9rvvTQAl
Eb7kPo7aa6B6Fjj4McceLBWIkZyYBJaUU3njKcCQoYVWJygSqHjm++XmBu6KQ1l00xOxluJXycex
M2r/j4bDQn5nEYedt+xVsAt1GFJg0k8bXUm4iRUXTFO4JcVr0x6bey/V04dXEriV+quW4OjhWA9H
8f3DvufMcJAwZmkc5emuoeAU4BCH9BGMS57qHA/I0iHbfo0RAEppTOVc5mkxASafk8/8l+WHuIe6
flZW26hxzXfKy5jj2b3wvheqTN+OiosZHkaseowKVBkmHHTuHXkjLD+sk0Jt0tNi+7JyUUmsdVvJ
IKT4WQlK389/yZyW0z9CJNVyUqoWk2I5C/qu/8ARh8n0XBpWiqdHZVo0+JYUQLEn2IRULf9m3912
59j13YSUyO6t3N8CpURRISCVJy2muNW5pVSR6KnLjpiWWGvCSiMoqjgOGVGuGG7O9TJhGXLNINir
M6mvJy+/UHsSBQgvCluW+9Wn0q15d9aFcW3Uybg/FE6bxZRJoLT2FFXGnsUIMshnPdVFQDs56VgQ
QXC84TOxCGHSYUkd9Kt9d6gY0dkAmUXET1jS4J5cKgyuXLjEPfkI8R04wrkh5gB0+lR5qvbdvUSK
iCeJHBh7uU5JtDsgczeE9VzhTL2tnAbbzj9VIhr0N6/n7tSyC1NF4q9e7Kjjqiw0ZYoWBkGoggAz
wDhveheLNnhBmyCqvTQx8c1cqS48lH/Wt0wCtyaqfl4oSFzjnNXKtCEskwswE0klUKOep4a+0Lgp
IWjsIhArv5weKb6QnpRV5LNvm+vLgxRMK87zWKGUCShaKUpZbaDdfW1h05yJHG2iHpde2qmrvxYT
HJo9fX2tr1ZdC8lPyiuljJnKiCsXUh4sp9rZkFrHXNpCUd+U9Y7flkgCDyEaWdRo/nCKl7gjypOT
iy9q0ij46EEpARs9D9xWo4ZfwiHTxxgdmRBe49Eq7GRxbHlJ2KRl0JNPWzSbNNLxy6uKlBHtswb7
+BEK/bwEYFBqErXrykO4FgpA6/rKDNjDVDa8IMT1elC5ZkWX5LlBQAsPAPmVcW+IWAGlky4YLpH0
ZOQfpfchaLj7tDNk+jRo2jSw0isiCqfLIPG1QBGlN1IjxJJE1EF7P8KV7V8Sun/Uti/k/2EVJH78
wypsc7n/I+3LlhMHmmafiAjty213SyD2zQZzQ+AFCQkQAsSipz+Z4vvPmY+ZMBH/GYc92MZaWtXd
VVlZWTvztHWY0eVcYq2ONUIrNMwswA7dq3wv4bTbA6xTcFzB3c9hz/v/VGbX0ARmF9Tu65nI2cS5
iylKZS5OMGvkjBoTeGEsRnAHxGzQdoe5Uk4JhgQaXGBn5I0ySA0SeKuREzqT/I7YCvk2hOMe7dAf
fCqvCXo/fTv8R6Tn0T2FIMOhxbjCDXbNAhZEIQh6Eky/cRN6VO5b87LLKMBHEMYw/NSlnWx2tcQF
gsXD1MCmQWOhGA3DQVoxo2MG5PRJ6PhRqob9s1mRz/mwQY0uTAhcI0wDuoB0Eko0Lsq64AC3/V7V
zrHJsFpSbyd9Vgc84j76Vw91DEaFmrq+eMoGC8+e0/Z/PuQn0l+68Qqz2tu3Kfx9UJYeGWUyu5dK
7zNmZHvznUIpIboAMqMGMh0W8Bco/T/JO5Zumb7uWppnuE8qrvvY2aa6lzPzjmAAcSCwU1TWa8ER
TEK0mQBlkB91IQmCBxNVWUTgY7yH6DsXQa+9A3GHHO0LEB4mhElDgZwRIlAS1fnJD0asGXqHHPEu
EFS8CF8I8dD/rjUQsJF3zksE5RcgSnEul8ME9GmSveHlt9ESG/nxDSoHSOJjO+3TiOyaE4yqzsjX
Cgp0AYqm/Ul5hBydAdv48ogSqMOtfRCiAjt8TEeWaSySzA8IDHjBR7DFubzxBsgG5+sD9B8NzHJ0
zKxLMV3kH0tkJFkZ5iKZwp8yTEXpJB8SAxVKQrL3pH1Fzpcp4cPoeBOMbXMc6Ig2UEwB08PmRzE4
j3h4NPdE98K67DSBDDd+LckzYV0raZb0qqA/DGeG+sN7/OSCQzFcpigGxSHZXA5XMmS2lDlPZj4f
8SHD/AYQUmYNvPoVQek9vB26D/R14BSgvAkJY3xll1GeM8f52ESTt+PieCd0naL8GUCayJgdcRMU
erwDuvndJvV/1WzqNuzR1Xzb9k3taWpkuXk8+ledjRO4FHmLh1dA8D1BWSqWIMj3kdb48Buwey/o
ZNCP4I5O3Bw5DC5WhJ0rkBaxGlVMelyAz/KnRMVJ/GHJEasF2XyUvA4yGWKs8GS/njWZz/mCYCdR
TjJmaDS3EfYWfHAr4H7FHYtApN/0gPLBN+bmzkWMgQJ/zKiUni53PJLl74Dm+P0j7Ulkk/67DuRJ
A5FN51OH3RzhNDBH9/voWtrzuuO6ruFgZA3NRC8v+2nCHza3w1FP9HKqLfxBpwzsyXWdnINLdJwe
Tyrr2F0LPaHaG4HSYbUrxHK47SSIdvb9/Lt6dxBWo1HVag+u/W6KFRpkgNZOLT/3hfCHv1+q6f3z
Ui3TA8XOtf+yg01je7ntL5dy2snenR6yWrduscBMwqJAeSR50GUj0PubrmXIcm7eBfipb4e+/Z6r
9bVjQlvaniO1g34MQxc+/ml27/hd+yp+v0xd8/9FX/pzLWfy948Ne3+8NNJGpt2mVo8zDiQsOLIA
1VCmZ3/5SD49BMDoXBJloek+eIDEorYsJK7d8aZ3AFvXwe7MzZy2yezTEQKDgExwSOro0u8FsgPv
HdKDEdAbOAI6DkD3lUf+T7UQ1sUcQOG+A+EHbIz7tQ/9gmULckL0iMgEODOdj2iJpWY3dIGvW/Vh
cSVx6QqhS+K31F05MbJCm3PK2ZNLRL6B1rOhfEedDQBK8JlROY+1D4w9lBvwldNPECg8YCvyr5E6
5bUf5nBngI/BM0eujOQ04koO3nA94haoCX1tk7JxaqddIGNIF9PnofJZ1tdDsrjjlovPJXJbJAcz
78vKVcBI6+VbAQYJQLa3Lfx3DgU9pkesgXgCngriCfycPgvr5CxsIS7J9NiB4jb1uP0j0hBIRNSF
RjvEExsk5+pME7j41AbdvBOqwiXVtd2gccMDY5RYotiBmvo+9wM1ItyIUopP0l5cFJ/WJafU4Gco
YM0OTXZhYv3qHSstSfGsNwVvBtThEpEeaSMMBkkWZ7TCeItLG32zR1qQqSra1v8gbExbPdwy/n9F
zQB5cloTg4mQDJDjgggpGXIcGGjCqSuwcOON3aZiCnj3oMqC+sWHUPim7daKcZTIZNKMS3BdO10f
lXgj9wyyc7gT7nvLPtlDLPoA32K6n2PRrq2Tedo6FdiGXNcD8CM7896O3xmx0pBhtN393AcYS91I
MoHA6sRB2ZfF/X5EPRQQQlXynBHmY9IUa84XQKroUvuIhg0AvjgiSjbqliykgwCftSkW/uFjkI0W
+qZiU+5Rf5V5PBh3qwToh2oK5aOWAoEOPK+agoadn3w37gMm/DBWlD08BaZHDHRZz6LNRTR6WP3/
w3Fh0ox4OylxsKVCZFCSypoolYQDMcRKhSMi7UJEimA9txET1ZMszLq0vbKu4IujC97yCDIepBy6
Igc4JAA56wCEbguptkschjEND0beTeO9BCB6Q8x4geOD0JOuC37HhvIPzSu3Z00bK4Q1wXWIOj0A
p1QZY8XWpb0MIbdTe8pk5CZ9a1D9J8g5t4mX8mxahDUWf41LxvWYfV46acMWqcM1eZDZneV3o+8M
I0/5fZS41qsKyEKb3gWCViY2VzQ9AhlSVx6MAt4juAmnd27FzNJCGGpyCY+KcIMF2VI+ay5zXNYg
rdoroLqAuqSyvUEUf0OyFIoGTu8OA0eEBAi6Ru2BgOD7kT4AksOgnsmOFK2TySRz+uyZSVY20XgQ
cZloAtkHSwb7/QIv6XMiP4wadedwiTC9hyQLUYz1oZWloSMzf06SGQlmXOqZO0F6fcCO8MxvcpyA
u2L066pFFCQaEYqTEc3jN316uhw3ECKD+8ehBcEkvOJzpRNKsiUTR8ezIC+Tj90E0n2GtKED2U6H
Fbh8qkuGqHga4GsrAyExadcPHlYM6uO2QzuiPBRMDeEMIl5ITdFb2SHA3cDOGA5RF8ganBD582fE
1PTm8CxOX2YPRojSPcZKjLgZYduLU0hXiIZCUSGSULOobjdLLje/8XumjUiL/eP5wVi5/AL5+4u6
VkCkv1hnGdehGuvl9sEJYCYFepjYvK0ZUT8qDOlKEcCEz9RmvnZPpnUNvBN2J0EMhYTALYlfPtjY
pwGLCLW6Fw6BCGbndEj8MK0EeAPo+w0eiwU40JYWIBnkDLEnbleXNbOHzNtdmiwjtBhGAvpl4EkR
PGKmOEv31i8QohKSpUecI+Bk/pdgBbK2gLQJZ/vITLJHFZMDlxHRVELcFBu94H8NdXYXQDb053fh
dUARPGJBVwDjFWD0ZEyP8YBeesw7nxCPEpQnNkIQPIabtR/77aRVVwMCltlMCdJQ04hXwq9Yjtp2
e98HOjutWelhhWIs7jAPAOqhkYC0Chtd85ukx332d0eorrD6LaSlP/eHG5SVp+pg2hbKIbpcYCn0
VXsP8CGqFrW46EMQJrPAG6RaYIVBTSDP8xB3uNbUVzYyYP+aEhjm79eHziSMHP66Qh/dSjRUbOiO
80RJ05b+Nt8kJqNdQqDocYAFBQE4tkhkn5Cq4z70TmD4se083ka/jZ+MPLL+fQ0ByYDceD/SIVRH
Ihqzaz1TNTZo1kyJOg8JBqrHubBLePp4mnbbEx7YHETCweamkVIok3OUMFQcsYkEUz5cuTHVuZUw
KQXBg+HnDZ08tN6j16wdst1RDJnMLOBo6mg5wtKMc2f/6Uz51+RjEkF8rAqcyvwkCsi8jTcg/sfX
LL8hcnLFb+pSLawKzB7j99gbtjOCEI/GKkTT+HOuLLxWFNPPlxGwHOgnm7j1GI4SQi2K0BKNpcfA
AmniQFghuZ4zKoMX20QvCIRrgLfBzl9ZbWS+iECVd7DvnJGJrYDeMz0eStTA00J4wXoOrvMR939q
3SQg/AMZBhI9Yl70IWPCrSNbl4lUD0UdeExsKkGn2Bzg5Taqvh6+EINJVNzQfYLTxBf01nHxD2YW
aXb3NdlMNWPvviZpi7dHIhKzdQeIwBywf8DDgHdlDswamGMwSt+eV07/jA6oQ9AY/Dx3zr/MoWR+
XfNmCM4RbOYY8dOfWKMkchbA1METhI/0cOB4CF4srxN6OIzdz5DS2A7BMQQoXbyD90b/v4bsMM40
VuykAO2ppwEZX94bK/8gVQQknkPIh5GvKTF8/nIg+II/xr3Tnap1gfiC/jTpYfSSCeYBgMcHbgYB
Bx9tiqsjBH/bQlGIRAIHMQ91dB6kZd4fu6TykRGl5Pf0Y4k/ovQR0wzPlKDl41f1BdQHwaAgO8Cv
xDgpNASVEwiR9Djv+HmAelL9CsNBtte8mvMJ0YLo09eJ1JrpRzogHVdWHT9QysdXjirT4oBLaZL6
IO0yIqGfzPCB/gKtt8QT523XNEwchtA/D07b3KzpajyyJ2QZJLgr3q0+uAOPpXPLTgswZ7rruDQ4
u7X20OP6eUGM/bwFbZYte+4Ikpj5Z8aJsj90YzmadDMOc0ivA6NgbqOWQoInTr+eVlwgNKKaM0Oj
M+iDJkR/KE/Adugg3YDyAVIhHiBmGO4jHiMK5hiR+vogKiKoRFQ6ZkhUQ7m47y3Gl47YHfKHCYIn
3gKxYkoEMVuN24n7SJ3QRChAA5YnTI3uGSYjqA/wx3hx+oQDEs98dEEkUQJeOZdWMi4MOFKYkt3l
ShudMJpgLeCctBCeBQ4fY0OUd8GQP3RIMDbg8WE85iXEsT1YK706kie8XiPBMkID5sNDLRg+qd9L
U+NVpFgpqOHIx4FIAcNdGx/AcgdxKQ+87zK5ZTRxP498Ehoo0CatUUqRLh4DDP761jApMNI3X9Tx
N+/exYzfsFzMA+2PlgeiIta6eRls+u6AKxcA8hUXKy5/BKmQuQJThFEcL5SXwKfMC+GlJF7LQviy
H5ZI+oIR1N0vRQxxxd3wZgKyS869jXDd3gnUmjhc3iGy1s7BSd6o60mUWrC/SGsrYnjeYud2sg34
k+BSdxmg7yqBEtopO5QbFNNBuK0FyzbjZ0DOYzfMWpvWeXjtozMUBFrsGdsK1966YnUBNWm4b++g
SYOthjgrmz2RqkeUlM4uNVYeFEOm1LmpMULi50NWgqmtCk4vOYOs8kXpATYVVgPxgxsVkffdcAOZ
jUx+bWwJ+hgcU/itR+S0GovgclUNG/wAlHuSIXDaiG4g9Lu8lsFXjWfgMjYF9O3NAozyogVpeBNt
rYDAzr9Q4OYusFVAlxnKMZZwznK8FZHuCsjsoONbkKidTAa5HO+aUQJulVdChX+op1IkaqngiaMO
spl+bs7qbgq7nzUbICuqRAk7lZ76iXvjdHbfoBBmiC5g18bPRfx4m84NqFlyCS9JmGor//KVQ5h0
tyr0CY5mDYFsa2nzOEv1oDT6Xa+bQv0H7a0t6DIOIbvhT2YkQnS34uMceIPzctj8AmkBm6m4w8H7
YgfHSgo3kUYpq/VVQQRTivvA1cR+MNVRNYDYsX1ub6aBO/JH4FXAVT0Ke33qmlCA2A1Fo93ul9/+
O8IqiCga4j4Bw0BYF+gpFkNNreS1u0pay1wUkVngG4z5SUFg1NujBv7cxlQBwxxOinvdi22eoCql
8sILEsmNDpoVT29VDxkW6B2Tg/exnWmmOHSyVO1TWUI/SFudbuFlq4r5Vgik92VKJVOwPpfD22yr
4iAWaYE0LmrWwB29fhygTJCJawO6Q7dUmjuB8jB9PDyZMh5eQP6kUBGK0HUJr8mU2/6Hidd3bB1C
Oijav6htGwty057qUecY7oRvyEw03EGldWwUCavdp6dJx1feWN3FCMWPqtVQjeFSmsNTC3JwvkI7
pDMyQAcJx1Sk4g2O+1Z0P65fvoRZNbTgmorxfbiJQRVEfV4qBDrxVbfAEXtXgbmryqNy4P6BQ3JU
F8RQM6oLNWfwqcCUGCUbiYcEd1hyLkBWVftI1M/01LS7laJGHpZvJOhAuh6HhdgrFD9DRan48a7i
JqZxYGoCHYQ+U0MOGp+b4NN6swJkOMPB1FTpXlxmodl3KCWOKPSGvw/LcZKKz/M5uAeGPEwrhWTO
Btx7o925dK/NRNoMQbPRZhQH24PKJdz33uD6ZrYKiV964jOd74DEXYaOLMepKWKkc9rFGIWWZ+w3
Z+xCdteX16GzlaXSvpYTtCWFwlYutvfgLMr50pCJFaZJGJ/V8a7usbp/aTEy3lf1hRJkhJu5uEmQ
cqgY+5GukrF161xV7LU8KC4cgIa+gyckgw8rUd58KW6FhJleQPUdBWBRzi5VdN/KrCtKZUAjw20a
Z7k8qRLCm6cEQsIIuXvC+nahXwXd29lNIhG0Svql2q8+/KbQMamg7YDYsQt5CwlCqhyCBxZe3u94
mX8Dd27CPVR05mW5DUs8VBKx864A3fgaAtSxR9CBNUc36fcaPWdwUsuWl0BcASsYpBgrma48tG2u
2kUOuhe4LFvpwQ8GFzAoVLraroL9KsiW4DCLAFcSeOJDL2QZIQNkiMtIU9CduWClcxF4ZsM+ekBC
1eaOSFcPVvEHUPqlOEOvCdeJ/D68X+QWiiGj0wJEJB3/M5q9vJHFg5hUuT+5uvV1ZJkoBUsxdSZl
yQDSwuVXPmSvurM8IXJF17n6HRpUWEFOGuRg5LLZ3hbH3CInBUorj4js1XFkIfqEpxyxNB9ZpF6y
IDi8hfgpgWJml8oJJaEe9DBG0knr1i9xBipqGKiIZE9No4VPRPF6cFcW4mRowyKiZt3mBbEz8/C8
Uh6D76HSDvMu6CENrnUBaKJmXINSBoCCWxQZX2S5kUxALWmr1mVmip9YG2ntjKQYT92gkobyN2A2
9eb3A6B0sQ3PAyQeARxmbVZqYYLV1dXseYi+M8R2ZqzOYzKJ2yR4SfikLh77fLG8dxPcWJ5PzSoC
dUxSE5whDMNQDNxmlCIhNfSolb+NyMmzF2RysPKXkksQocCv4cT+J/tE0IVMR72JlDbYbMyKk2BF
Ll2O+jqy1shd4wAZ9cMj09abcZBZ2g5urWImkoZwbBot8kv4oYF2ia+tR3YSYc9iBxZkBqkTpggd
pH20Win3DJbkcvZ/FfhhBo+zoMxVQvwkYERPLif/6ojMKPFYagcfcRyjPgJ/dkDqs4EVH2kEHLZz
7VBCRqtbEp97+NMBUwt3EENZAHhgTvwNdoRk6/GHf8x3k7LIQ8PakX6lRM3DNnfKQrsYGCfZm5wA
TNKx+wBHOQdmxoiYTgxeQ46JpbpHmGcZMRHHiWCF1y5Lf/EzTCKmX6kshalTy77vwTMjkM871WrA
hRxm8pahsYvqXOoPEFtka0CiL+6QqgakJKf4GZk9dHtrFBLgpPNozYvf1/qZNamXyDgBdqITD3Db
jMATJT9thzQDqxv540dNbNFCBiLHTncEZEpfnB8MKIioNOoWg9msfnuNd/IaGIbwHLyOx9cGnXE2
AeavCLbz/wd6miDuueOTHiyjYOaEyXOmi80AgLKOiDnxlV5uQXAfsc22x+ZQgFmREKFE8aMckSxu
Hh9eNVxua8H3UzTBj47NSw8ZUKwTlBOiuAoLnTmIGEaEdcRZWO7OOvYb2qucAYPs4a4+mvNsQ/6c
tF7yjnklbOluQ6b0f24zRaKB7f8eUC9jORaAkudHxgVrl703EO7CeM37JLGuIOsar9jdGoOE2IT/
k17HrDmTFZD6ZHtMmDmnAA2HhCauQCyyIIBCD5lia+4bdegOQfLpogkpGiDWYC8gUB+3i0uDvTyK
Vf0pD+mT805aPOSWceYtlDv5NJAqgQn533wie0SLvE6i3SD7te/joqNYT0Gr4RvwsBA0MlbC1wUh
LoabuF2FX9MYH2Prg8ZH+iBZ7gzfaFl2hI6kFvVewULkG2l4PD1fsZsE6Qa/Y3U+U6bPSN2fqhZP
HKi8LHbupYSqxWHOQIkSD4zKCPM8knCPrzQdQhyM7RmS1ggFXl104bzRPh3o+zKdgEJI2IuHqOXB
GbMUBfhB0UONCJI27ewHGogkpiBpwogFgNmc/Go+LS6vXFRva1LlSFtyQSkjZs3nyef4KJVguXKK
acYKdZ75FV+0VvT5c1BcG+2WDc83dFezNJTV/jfAekRe37ifDWvqt3aIw6EqpAaVOuhiGsIxH0cR
PLIonM1E0D+O2x8IANpHIWXrG17sToD2qeadTmvUepP9WdcYdB3R77cnrRc48F/8jefLfKIYpP4u
NfSssqbv804vtCTkiUUklqophl04PTKQk4mv1p3RqxM/G83ziZ+UiLxyn1ibO07c6V1UGLrYhqfj
REVN0H2GmI5SymWwRi6w1fn+3V5f3vNTfbfrxHt3e8Optabq9Roi3LVjkYQCtKIm4wCOtJR3MRl5
/c7o95ObHNDf7OJJ5Bz6cXf3dMDJ571B2R9swN9A4I8k3Hjso2mG6M6CoJ0KBC/JaDNoIJS5im/z
BQ/CeCYzP4/+05QtNlDV0ysdo696i89BFItxQyLcHwYC7ia0syUqZl6e9ZlH93zWJ7LQdakdMrfU
YGy93nkwqISIhr4UTU8E7Uy1wUwYtTrlq3t9TiQ8n/WJ8ZEnprZd7jniAGh6vggHqF0OKxGNz6LZ
hGe8MgOZiIlCLvH3h/2X7NfzqZ+yLKfU2el2hmE+KFvML6oHUGcwxWA3CyUQgnz0V+31Vo7eX5z3
1eN9yp1kG0treJe7NU268/lgMJ2ORTUWQsKwEwGD6ryYzdaLMa6ZTH+kk6rqvLlpFZ5sJrCO9Lw2
MiDGXn2mJ1UI7SQKYYeVmk6jqNkFANA/ilWwXX0EqxUKQIGPocxemvIANEEcm5NYfasXI/LMT3p6
EtbTOrcvjG219bAc99Q1WIQQLRJTKM5CIfnQEggFRR8rXWvd+LiKkXppB89EruezPy12t2vheVZq
8ewhkLppBBSr2RQoOME838uOJ1/cLg/4yypjPS1xl72tO7cSt/veM6S2mt5E1DwLwBqyf2umYrIe
vVjXjFcW8LSunX3L3FyvOCNhm/ld9haFOImQ3LTmV9ANgqMIsqlsqRem92ops56WspNxcjzHwxxT
c7XoXZtTfRY1AflwUXlrb1Q2AM3n/3NNqefDH/ZuXYrkrOXcvbCUzQewp+nurRFEzVkzQLcTOQHH
U14hPP/ibs1n+tqzJT0tZrFZWeDamfVEm2f9KhwYclG+H5HFHQAbBVQ6js4i6Hbv3b4nILzUBOrW
P4hyB99iFJ+FF2QvBuPlNT2tctXJM07+CatNHsyxxFXR9DAJoybXm1zJoIlLSsNIfHWxqUayhYBq
/Z3KVyPzao49rXnXq33axPd6re2pngUVVajizHbSH49TTdD6A9mH6QOhB3Z47YxGHjo9ydbvM898
scfZT37fvnCxzoDFDb+m10vgTx0mUdnEmp+/YSYA/A2AWvVXR/HWGrnT75YxQ24ATs6Ly3gxGs/U
0dzbbrLdDpeBBbnXA3WqEAtDHqeLKA4iYfeCGcHY/jZoP5DSlnqxINRLzC9L0LPuUsPMNet2wpbQ
UXPoqgntpsqTcOSnLo57Ubzl8rAX0wGQfDH8CQTWB1QWIrchsnCSLCbHpuaJu2jjCi/9t1br1Rb5
6jk9rZDu2TwtbR1GCw8IO+T4MvsZZrIbwPtrt2GgjS56eL/Yhf5iyT7N3ucON8tif9rGe7ueKXNX
LAYDVHuEqcosEf3g1dgxxdBSX7UX1pYN5Ss/WsfhGktJQ3wvg/+dc2Qapu06rgvy7tN6stV3S6wn
GIb3q+ypgd2aRn6KvMkYfeakkJO7uM+OvTVw9ldu+L894T9O/bRspFV82ZgZT42MQXs+vwaaHHyC
sgqQIJc/w0Nr2N0DaoeZeuGbbESjFMmA3+fJv2OBPy7iadXY3Xd5o+L9K3WIBmHIjIbZiaIG0kw9
TFhXBoEh2lpno4h4CUT7/39XoD8tGEVlL8vrgcOg5r4vsF9/7gJQt0WqYiGaZi+Au9RfGV1IrQm4
Ru8vjPLfG+j/GwL9yTUyTnf9unNv1vSOcAgeMsBRdFIVsAD6RatUtEd7+WqBMv4Z//1xVnowf+yg
iX0zkp2NsxbB+xxeeQ9TAe4fWhKPv76ayBrK/mSSgnA0Wr9YG//tlVMD13cMG/+eTr3cHNyl5l+s
qSnyu9yJDu46HGBlgpcUgdgD3Lmc70VwC9qtF0/bolH/tSr+ce6nZcfbJ0vdOl8ZEfTCXiGm4+zH
U9Ne+N4ZudgI3osWYtIwMi4BAjLYfxeZJ8QJwVsbc7G11htiK5HqejUmr66Ly+Ufj2PjNu7+tSi5
HLpQpPKRiwah3ISHjLB0OPzY9gPUsZTDyYSb1auF8a8Kq3ph/GNYnpy4g30s9zsTj+Sxaw5CZHjH
FzH8Ag7wJrPBtrnu/K92gD/OSY/2j1u+Hitd32/wKHDOTR/YxyBVY5Fh1LvxENuRxK2OXobetaz3
bxbwtOJmfnK3GgVOeww7PU3OB/DckFRWRS+ZJJMI3vKwG3xAnrT5VmZyjQmwlS8fN83st4ugOfxx
75vUOG1zG4/7fQ61qAWEmELcPZykLlZbQ/W91qT1ykP7d4jguhok/E2XIvr/fdKsOHi3fb6nje3E
wheWnH4iIGwOsekGh9pdx2R/Ydl/yazDtEzb0A3NwmxH3dyTaZ3uTsPR7J01PYeqg85gEt4QYv9M
Du/f43EloLry6XcGiwsu6vL1Dg7HFG22diLsZZ28PQ3HqKWVvkSuEpc6HmcjwETJTItm+ghpTaj5
DMV49xYNj7HQRwaK10WAxIVkA4JJOlo31Aiz2t+H78UBYLGNwjCkAJar79+3EfMfTxR8TR3afWxO
YPjPT1Sr/LIRx9bUBnzY0eTi1EfvUzVYwPW84ePH6Z6Z1TUXot9l4JkEsVoGWHTyDng/v1+NwT3j
yb7gUkDb39E9gJ/206BfDSPfn3LfnKpwYMlwusG2uuvdwIpuijJ6m4zQtdDpv3jU/1rY/+usTwam
38zUOSY4a6PVcaHpdVELyOeS5Q1McZZFQb81GSEYdIJXAfe/1nXThro7uhoYnokCoyfb9ozYKo+G
OZ1TohCJYhGqQYTuEIFl9X+cj6xZNvAUQItgGK7Qmfdr2AzwFNre/Stm6ag8qGP43Wph4TnI9TLY
yqV8JUD9r3XWdFCv5+qOiSnxLGLg7A8Qdc6u5vTdFr0C2TNHGGAcCTMcECA4qa7r95P+zRFFCC8Y
FTK/G8a/wiNUskEF3zd8FE7XKgt/LDxb28ku6SU2pzBSPJ7FIArztwis2TCEw7FpiLh7G82w7/VX
rUk5g4lKaGDaKpXVqxlDG3yyUUszfPShRMEaHIEna1naN88xiqMxNXqcM1YzF7lY2Du52E7RJXgA
3gaMVkJsFfQeOqIfG3iAqgTnHDia83J9tGgjzxekazqgINT7eYb35JdYCXDp3eVgTDfrgy+Wrjyr
ZJpOfcoJykEhEaSIZteLSUWYgyVxFg25VJql3P5OGogcdmc1FIQy9xJpqArN/67SV+jai5xC48Vk
+9eCA242Rk6DOTnOc6C7MYyLrh0LA54Mov6GGAzQt+cqvTwcL6c/5cesmGfXzpBqUh9lt99GosWT
LkgVF5U2hHXqv4pl/oVD2JalgzOugTHuaU/jd7sdPDNZGtp0l8Crm0PocrFAoxgY9+IQ9T5PEkDE
MvyaodD8XiishqXsfpQGYbhEHOQkDkf+9zdKRapXy+Ffzq6jmRYKtnUXCgJQTn9aHaq4SrTyaOtw
sa/yHCIi/wQmOz53CAigdB7gIyB/ORqp36fbX+1qXJzY1thixEb5qF174X9MN9vb7HZxWunwcdQC
RpQ36eBIbu+vQGf9L2jq6VxPOxCq05P77nrTp2V73lsgsxGLH1fqSGm0Y6A+o5dO41+bzNMJn2I3
v8jLfVXhhI3WuytcERJe4M7eBOqVDdtvQBt/H8+/ly+eUncs9KdFSYKjPd3joSqL0otxykwkppzD
f7Nkb1CMTnK8vIpp1gayK7C4B8HHUWC56PvI5RwRRpStVxk072+EhQ1FbN/Hpg+EEy//e88xluXG
v+aVNu3gWrSLMosIvFdbXI5RGYAk72k9/+tA5thybZbtSjnveywLe4GyhxvoYQy4yps0QSCTeYHY
Z+dINBdG9m8nj5W6p6DTQGrLG92WKoV7iApjNC7HSix8D/mTZJJOjGsEmtrSGeYyaeAXcDayHPSo
wEZGTbl6cBPsynYWRy+8gTboo5rgKqpcxaVyhsdDcDYjay+dFNGOiZokNG5xxVYHAJGCw7+UfpBU
Cg3dGq3q3NeTcO9UonFogrJ32cGS72f1o0GBQGwscSmap+XP9hBkGAt0TgZxU9xcUd26l0617V1A
lQXVsPFt2NL5QMGfTp0sJ+1sLyHQ+OiYtw6a0PM2yKH3xthBO8dCJBAIzKV+6owhvQoOah+hWuTE
bR3aGjtc9gfIoTfQgQrkEapUop4QFFX14+dqCjy4kFBI8CCMsPyINmIcX2Ec5U8uzycMs4ecm7/k
pTb6cRbgT+NgOUSZ9BL8RORg/UMwxWjec3ils1vRRPe8W+uAwVBOo/WDv9WDIpep8nFxm8AGc1wU
EgeMptGRxz/hPcu0r2sizgRuBcUcntgEl5PcxPK8wT3rs1srmmZ45sF2UgGwnuCZ7mELZS5vn/Bm
W5XAvcZBtrA/jw1iy6m6zWAHP/aJBlOJ8idaYssO/Eqdfhroowgwz4HeFw4Smeil08vlFPPCrFTu
BftMLi/wAQsJQ9I7u1wWB2Bfvi6TBFlQHDBRB5xG7Iyw+MlwlXkLhe2JuHVK5BIcec/lLlMgIgpT
++QY4WqhHPE29QCVwMG8wggL/H8sgtpU80xtVYlxyC0RTqeXGdLLu7f95KYJF3wzUCUxINPlMJqG
FwwTniFYmml9gl2Pg4+xMbCdZSCi6KHLsb10jBQX2bmmnRP4iBAnvyLPJStfpUtpo6lcKi3wiwo1
9HvIQBxXBzATvXNgv71VhUATTwsbTVkEsDR+W/WSo9hqYPDFaEDhCLvsLsF+cqFoeAVNHMkLP8qn
YDV2r5QWmxhIm4F8thd2+4BUWZr2VmV0Bx+V5ziD8VT9xHPcijx9a133vdXeS/pwIF8F8s1biuwg
spNa6XEo7+oDckX9xuijHTSQfI1l/3QRcvU2QfVzOkJ53HHXwqF0oE5+HK72cdjYChO2VAorEV7L
PHRWjeY1uk8mu8nEafWDD2+yF1f1sZpMck9s0Y5dXDK1NiplnCRuHxGtF55O6raRB9THGSJBK8CL
WKJRkyNWuNsmeKQf0JgFnw/2as/CH4Ax4FNeVjfmCPvbm4ImE5ywjZJgU8ZN+KltrLIZ2NqJODcv
N3mLpelI6xMutK9sdKSQ1zMy6flkoyZGZ4/0pxvLC1alPcaPim/uHqF+wxFvxwUOYasEkFMclmeR
LZUJ67yKTSbdLDjI8w9UP9CwHZr6UWqJ9V1sf7TP64k5PDsPNxPUhqt9c40CcQHG21V4SZi8QU8K
hSzoibxRrbzRwR81wS0dA8dJwHJpiAOK5cVamyHLX9mgPCSOtIdXvB8BGp6eNe5kMGhlloG7bCGM
jCGQIWM9SM/Kq95MbY3mzjvtrUilcYTk5ukG3Lrcieo4cE11xoFAJlElIN0CjZDx9Fx8GZ0+L8A2
0p+rWB7l6RMNmVEnJdd2CgRKSyXKhRz5DdkUkQKaRbv59RHL017IEXLHp863z/dtpbETeaUuEOlp
LQ8B3gq6BhRiXbMf8yr8bxeERVntuzi3H9kfVzAqTrqE77F9c6PlOFYYhQsYPRxlsI/RoiKeHHFR
sSd2e1hPHOIJ4smtt1iUoCSeyiKdjiDf8l2cxQ2tXj6WUvfXXtbLnbamB5orHE1udHlJmxZYshYu
01XFITheBWi+0BzbSwg3D85fttAx4XSRHyaNZbRN3tyNOuUzK53s0pa1a22v7XK3U+93tDU8N5qZ
id6IPupFqhW03s4QtN11zF23gMSg013mQaVPgE1Dq31nNTOUCoikEf3uebj0LP4rOABIoduIDTwN
ncTQDvG/N/tlccu96uxU0449uYWHozJNWaIkbncKq9AHjR4qC97aDMEUh6MHnrdTyMXBaxkyxudl
iHLHzjTcNdFxqgwFRAf9nUKFafeeqKKbrBqLi0yuapasPF98LE153DeDBAWMIkuC4tTS13vkYvox
4KFJGlAhIUECR0JFR8BWMBeuHQQadyy+4e83/i8XFr6Wj84dvmkwbP3vG9ct/5SmdlXB5WKLHqjc
J/I4mQ5z8Dr76O4XmLK1PIlq+Pt5/05PcMD/OO/TgLtlwzzliVZNUWb2Xk3JHaYARhlUc4iuFysd
xZRoct30lCuBq6DPbnMpDgsTtGbfVah/ftfQ4uw+/v2y9Lq/0l+GgKFAuwbL14w6x/SHS280XOek
mcdq+s5SqTn2CeizCfBKsnaWKUgoZcweRA1hyEpVBoDcwXmYluJ2locP6z0G71I4/4ewc21SFOm6
9i8iAhEVvmYCnsXz6QuhVaUgiBwEgV//XvQdb0Q/PRPT0TPddbBKSDJ37lx77bUwjPIEXw/olqDL
oGv1HEWkiyZAt8VNJ25MaU5Z/HxY7s6wJURlsvnxhQ4yiaGrCMezl09gVjJxmvhPsTOx3BXmxA48
KPKzd20rc2RnlqfB5DIph5uIRf1NNet08yfRfBNPWNSj3e6SjhcTY/oZlysaW0SHphliHTtkLAcf
vA7FYLv/7+H7Z72nfaq/jd4fZwbl1byqV5Q3sAXU2xv2x7aynKtOzUn8vEVqzT4WC6C52ZSu22Nh
PF8Vf53T/wSq/u9V/EmX6fj14N7P03ZOH6fZ7Hy9kttsQdrX9izc2tA32XoTuYKfKP6CwPwThf3j
vf9YT4UyoCLy5r2PUJI6zpybR3iNvGw9NDk55bPTJJPx6kZY/v7+y+i3kMp/zN0/7QfrsKkHRpU0
VF7mtUSvRBqTbOuf3OtrNW7RJ9rGFukyXtMeNNowAH87v/0D8/nj5v8ovzReEKp9k5sH7MUdYW7c
zvpu24zEUAxL+0NElLsdBAVKT2LCXFhcVCH/BoJ19H8dhj4o2EDTjN6fZeDOgHNkp3m1w9A4PAMF
NhLJsYNlbctYl38Z9n87tbYSUuwf/QGIzZ+nVgUovtazqKHk0B9qtw4imUhACY9GNrrC6R4adtcq
HY12Q7fW4j4z5zRkIGKQkAuR68zjn/smkjSMzT9I5/z3nPhFhP1zTvx+cX+syKf37pQP49HAHhls
qiNmDJohy3D3XJfL0H7O9TcGBx726TFm26QTN2LMI5CKIQsOXftJRMfXjFgBzflsbv9ycf9A1Zkv
v13cn8VZ5VPU/uMRNtuPRMVnq0JSmL3HnS3GFm57ZJvk0ttzHpbqOJjRFVXJC9JXH0GyMyr5fiG0
UUwPA8058Lz+++L+dWfUdFw8B3iK9gadP87/1BF7uqZo9dbcFKBK5xdiAxxp5rqF59r/9AxIe/66
A/3b7P39bf/ATftZp+MbBm/r04Sr2a0F0E81MeXXgYxk+fjLXf5i5v1jfvTxye12TLMlVf/f/d/Q
0zqOm7jZFoB6b9rSZvuqK6bHMzsfZ4qxyxmuEkN9idl8cPasn3g0pIC3UCY0W322xvG0221GnvzL
TvKLV/Zf19UO02/7sN4P36FfsohDAa/0k8o5+ugs5vwCnj4YwXzjOO380CjbHR5O+pc9XK7vZ0A/
iEinS3CC8aql9oZgs/obq4Gx+ZcIoxFcWPM6EnJ/Ytt51TQ6+SjZYvC0kc2xNQ9IxqKX/rV9J5Dw
VYJ/nFkfGRjSq2XtAzZPfcRJySg5MHg/q3y0V889qOtTSmMv4ZZA9OmQocb7Q2wjjtZbQF9sj+bu
OLLGbX9tCx65zhn5g7YA0qPF8lejIjssyYW49kagIGhlVLSYLuPa+oL8+7N+Scdxz4OvY2oj+eZd
9oVAMf8b5ktPkra/xWNOw53sWYm1L51jfZu7Trxpf9NyYC9nYSCWQyCrn8QjDZNbun7XHB7HIDHr
+2Q7WGucJ3gUgXBZj2sXkJDvrsPdevscOeEZzGq9HmQSTSS5pkcFJoC35+gKeNyA2vx/dvZTLj1M
Oq2BKisawqjjDEDfOTcB4ZIQee4CwE+prCCBM9EoSM7bh24NGtmH0r71gVa2V3eAmIh1piXsLYBr
AGV+fuIrJOSvVurnkNXiMFxq3xRh6RKnnZLm4Zcbsy1G9I8NZ1WAv8VjT+Ok7CxeHlVJb+aHR/qd
u91hKdPjWwQdn4bjzqqwAk10VwDdJf1QTt5+eigcI0Wgl0bEnujTohxnNKIdVGNYg4M38n9ohT/a
aSKmGasMhfqWOygYnPliMjLI2cZCB1gaPd8LBa9mO6uGkTL6VLOqu6jaVOVuOOZWU6W2eE6rZVhD
16ELZd+lM97ufU9D1PrXsblOOLELddUTVWF/69QBIm/036FRbzeNfyxOk9qOZnZ/WYz/38WZ9d9h
k3c69VZnCh9bHWj4b4lzbQCMAJiGceAo63Ztwq8Z0oLRdiUDJs1m1L+k6haWbYOATGAA3ArhyXcx
1xfNkgv/W/PMP4R4QOh72m9X+kd4q4r6XqqGWm+DX0UL8oFmduYkWVnnbe8KCPWmUCHXgJkQogSF
MTqQT4tNM49XHw5hYgSPUf6tlPKvafLvV/VHcBs8jKD/rBm/erifn+dOOHWBHkAgxxoV3JlNyYKe
UEcVNPiR2v+ltqT/W57Y7WDWTLkem2rjjy2m6OXGW4k+9fbhTXI634/JsQfmFCLS4dNjnWITkzK3
NgHt5tNiF9iPjRfL8Oex6YIEhkMUuFj1c/8a3ZCrvuNalG5pK7z9gpIWPi4ihwzM202Gg1OXZti/
60z+y/z7/Qb+IHncdc/sNM+q3t73tISPk22+ipzwm+jwyP9SXNJ7/X/DBn5/tz+qEq/XuwmzvF+T
T/pjwE+0JayBUD/Wmx0ZBH3x2j9j2utIX/KWnt04PfHJCNHA411ZAqmN9ccoxdNrvk8jAu2AOGZz
qO7yB82Abgnjx0ine2WGnG4kA5U1sTLpvn8SAeU9lLln3UC/br/wzf6VebHaQLH1d/ved2dcua/n
FGYFqtPinC5MUeyDxVHnIuT0fWohJg/MabD1JHKSe3SHai47pdWZjQu8KndUWcv89vxVWVcKST/t
bUDBtm2qQj+G/nS+VKzdTLGuzdiFWgJKoE/m6eLsftaR9UEYYPreuMalp0ulZaJ6E03mfZFpCHEg
yEGFZGCVlga28wIi443n6d4hQyZPDmp5Tdf08qO6IL20/Xl5Xx+9+ZEjROOczwp63PIcqqNk1oHU
SXDVndIqC+7hmHmTJ6ZjtRwAcinOPGi40ozDB1PuuC94Hrcadfo+wj6IvPVEUy8+8gmaIu8qaUGZ
TzJLY5LzrBJTpHZA3b4HziK1WjZOw9vdL3EhU9S6nyA86SjGKQRRDRH4jprJim5mhLNYAYzV+4sk
FvgdJaRQBB5mzeFAPNHGkIrzeDkIFAByW4ZdkOlPYcJU7p5GQtIDe7CMeD53qLmihx48vxeBNusT
j74HXbEaKOPnYQVWt6zKbXo17Of1+6bz3FqYvX2uXbFnN+Ce0K+VzKRvKz+sQGP9ycabboBNb6i+
gheOpvPi9hJTy5IbYwq8LS7xOvtFP/z25y35k9rxFIzpG7fZU8QWbJNpg/07bWOsYf+6Wl/hjVJf
qonsCopiWb001C0jg09xvjbr5Z5H1LFasVmSlL01h+6GZIPFo7o0fmQhssNCuJvgvcgJmd1bV0Mv
AR9L8A2eczD6oBXAI3xbFf/XEmcmqXwh7mK/rca5pjLnVX3KvP1hyUs6tL10p0g/SRWHxHjG9Lqk
htWaJDy9BVOwmt0ry5h0Zn7Ci5QvLt9OqN8hUlNZPkaI5JaoxDwXH3sARRZVKab2jRQLIRt0k0Ba
TPEiIlI2o9X2Y3/2dSTevhUAstMgiZFDDUprvy4IMD0vpW+/Utkzhf+U8bacJb6FsvzDE8bTuq/v
Czo357mNBMqE7Bqdr/n9pq+8eWvqh8VgKfK9x/xekSWavkhvpltcGEjtaXe6EomdrLX+K2T77bYp
dtFBmMeb48zYE1xVE4h+NMnYaRsHL0N+0CAEYHlNNMCWDzncNqo/mWSjasz6tPdZBe3XXBbEqU18
JBI9azvRZqwtkE8/sxLdRjCrj7aZL2vmMU8ow8QvuH2Sdk302LsTacLBqds81+hbeU+kfLzvsOxx
78vaEdbqdrCZEw9jHCH50AETkwp1j2qKYlNmZfzHpZLNoPrGyKH71bfSeKFQDei0ILK3w9d4F/am
AfHjpA2c10NmXXS8ZjHrhhb656jL848nNX6JybBARCNf9l+2Tv8+ytwK5QfSo/RlZQ/qQKOSKUCM
xhJlzUsNKh+x7CZIm1ih1a1E95eTWXNSKFV8U/Z2NF6BmpSxyu10n176TRul3mP95/qxUVIe3WK0
HAbW/VrTAqyT/h4GFp3LYA1lKtPtx61+6tQu3MeIznmp7J5j75gt8hmyBdHijQY/uvvjZAFKN3y6
4Heyu8mn97Z7fyDZCChjefaDLWTgJhYoucgXOYaT3sqbIG7kdCFUDESCDKsbHRu3dFgTFCZFc+Dy
WncPsNTbZ+JJ5Abm7ECOAtenCy0e9jsCvD/mkj6NzMHjxH7MVUrVyFhgYb3QNUpl/nSCjY2D9EHb
b57a3rxyDdu7gwgEV+LPR77wX1CQsLc6hXhmTvixQO5Pxpp2fxTnUxJddHScwAo8K0DIG7nKNYrU
D1k6yibd4zw71lvfsI5AOCv7ul+rtvqjovXRmVQQYjWRo7Mj03FMX1U0eVRCOfUX4TV5W53lgypH
YrWip8/LwO0e80s5frvPSTXVFNpB0iHzfOvLxyayyNvN3MqWyNAhKeNL9kB+cqh7sv9s8QR13dm8
FRZns6wSUa/CWw8viMzHtvIdSaSrJELBcyqsLAW8VXuusTPmYD0yxY+lYPwUKIFUatva+puqHky0
Venep3llsZ+2dpezRGtrCSUa3G0iLwmCaAHMB1bGFosEFWozrz2pAhuPAanmaee+RFfOK3aMKS5o
pXW/URth70IZu+lYUW5nd3vgi5c20s7Zsfpikd3V8ae2ST3Ys9CWs17EJKSR5lEwzc3pkz19zgqr
3Ji60Nt6dthK8JDrAz5/m/mwRFaUbxSi/BrMmm8KX/GXIbsP8byWJ38W1Day87cKoeHuEgDGk1SJ
lO/nlSEcJCJoLH2htYf0zpdKGW7c3ZjMxFVpsZWJALRx0mdFT4KNv4rsRYPtiLF5LLRCdlBTWzZ7
A+9jcoBptov19lz6fjnlww5AjXlErsq4SPNkLFI6WCfm6r7MLn04GKP+QZ3Goe1P3hLRUF9ihjG5
n2KbQEC9LiNVMEHgcU6z7xfMUMe5eJ4bi3jIM6W0brwtCjmPObfzmtbSpRT+OodTpByPJEDtfbQu
EGC4doSqhmeFP8mhf0LLxOoPC9nb4tBurO+uTnUCzYjwRqKnbFpZX+SA7vLTs6jldw8+aYmyKU3R
zvT9kwfUNsV3TkycEQJQvyZFWLsc6cMLUdbHaexrUIgHHI/vj0hhDQCV7/zd5xqwPnXn9aTEK4wC
pZ902ZWeiwLtOxOeowawYwKeviHRGnLRUvJc/4JoiuWJwaUqrfz7iXs9VlL5Mab/H7EPaU40C2GS
TbIDUqOyfHdfHRn9vIpFD33Sjh1w/l50l/7cIK+iUjvvfUbqgTptv4uAB48+/ojO6fVCu0gQ/zAL
zFqO1xQVMF6n5jLqS/IWuDzwLQZt8G0NmggZc98ekA0jL+cEjFdwxtNiZB6DEQnkqjHJvYJ9HMxI
uCgwVm+LXKQQzXfjvrMROwzalWN1r+7fGjs1WwhP638TnlhinINbFSLCDS+iVXNZ9p1E7jOraXtA
8Hs85w0qir2vcLFTJprzNiSiTPE+3GKdZxmjqoMcpqRg382dd2VRRVdn6iy55BkQpHe38kB4pkD8
GofS4qs/6y6M72DH9EBj6vljjCHiqm4p86O3QbCt8K3+1ycjqrbyt0+3sYtjYd1adYob8R01GwAJ
unLe09zRN50eCARybBtoJgPhoTWJqOGsN324/VN80MYU4e0Hfpq5eCziSJS35tbLxGuW3HpzdRnj
9NMn1UGEuRr5bYDSZcltv9vhbFcCTBvwS5R18GZdtXrFVIIZu62qoYUW24iT2MZImQxSCReEGMW+
XNM2QTnBnHQLMSD7/aaqPdg2Lkl2SCGffSCxze/XqEEAFNDrhdBXT8THAsrHB5qQVGYP0tsb2766
+NTslKQJwWMUoL5JuOh9DdxXbT9v8Rdf54fMbZjLPKUILLrbGilURC7DEc8t8q38RuBMM9G4naVP
1/N4MEMoVI0sZYrkOmfmg/+24iO6loNI9lcEUeL3+1fJ3msEv7E8VbHM/VYhHVmXTVcnLHAEHmQ2
yUZdj7zntOAq6JWLONXK+X2tfKEj2P9waCHgryrXU5H74GCmL4iQDaopyNNMXlTWLA4UKHSQ97TZ
vOX/FGLfSjC257AekfB1wZp8rcpir5KtUpkZFwt9X257szdsvvrHPORsGsWq3FQaHfQomLNzyOx6
n7O7yy90aKc6boY62k2t519mf46p1Tu/xX1HbUFfwgRL7yP1seiS5KiwofsPSyl9keVSechetjE+
osEhF/7Gy2GLgirNV6pflCgoQj3PihOrA3VpHu56d9Fcwft+mRDDT+tz3g9F1VhpYfFztTFLdRaH
rAKnFzgpCXRo9RAlhTPWl3loF1Q3NLtEusZ0zFyCyGWhLOrJ81xAwHiLJJSQnlK705Hda2xAhJD5
Z+RxB3SNlk6OwmFhpalIQ/tVuHd/8kB6KRSQil7EegLSOEms5j2lx/FtiHgTnt/eNuNemZ4dSZW2
e+gelFx+wiE5L9fXeYtPn1ygewXGZx8KZVi1nDoW7Ku11ymv3LxaWB9oUkh7rXIOVCapjqw5ppdy
gH/5Kc/FvRHRtsdzXKBmqfEP07J0ki9zZi79HZo+kFyOH2QxW+lbY9UU9AjEpB1bSNY85N4iGXVW
aJzPShRRj4SR6vY59jfe6IFWFrKQO+jGBkczasDcwxQduy7ko9AKoeNlMluqVGaO2baTj/s1Oqbd
zDII+0jm/vJOxVN73OZEinO3BmMdFHD9GH4OiDOfWpV2eCTr7vKFaA7REyeCXxbhfMivSGbeCtXU
UgR96IMkvFEp6wX2IlPju1XoT1C5pHqFU9U50Z0skZ3nSPtOH1a9NHf+XvuqfPIWhkx0UBSW8aV/
zPZEp2qSsV4DuGMUtfVNfKtqqbt3TahHouKAhGbcufVNOGnCXNkpsl69IUgqqDMEokt/85x5m+RC
qFobM2OLnCA0wLXn4F429hXb5ERPigPsO8kul2jdyOfMB15I0LszOOHETsK57YAPQCpgjIWzkPm+
QgMvqYXXEQ2GWqqbk3Ku40OjSjZEitEQS1uuwSYYPwZQ60RxekIc2nbWdQc7TWUg7+i+l/ZrVk40
l1urpEFhcVit+rPi1F3Eo/yrQOGoNZiD8e98Tshiwov5jj1ZP4TqjbTYUXLRyaa/PpZKI7zP8EPm
NWgJlQ9Mb3D65m9mbK/FwbOXpS87sPJMq4YwgPgjzWuZNGvrCQHrLQj3+cPib0WVz8ew9KTPnptL
KnvZIQIlQOdx8aCSRtn/Lu4/2bXPd6bma+LNBusuEOiV5d5jhs0hb+qK8BCpJDZAZtv1OFu8BS8N
UJxAEihwYewFP+xVh4CCEGr85NpK+wZ3XZD5QhQdGA48yvfhuTPZAK58k4BRHgY4aj2GP8bSO1Xk
0LzbrpWqarmrAOtwJk4GqmGqqBXRHaDxaHEVKrKAnvzxZuRc3yowViIYJ17BzcJ49ai1oDfJvWin
Jh7VL4cL1U7EKhUGPPxRDnYMG5G+GhLuAjfpyM9jkaPGdvW+uy9rANkRPgSjhXSQKvrVUK1a/63B
QMSMFxSwQZsgEkfVhxUUFtKe7PGmN20dud4W9+s/j/fVU/IDhNh3R0KVJHCZa3MgXql4H4iufAMa
rJ8N+RiOKDROHz+VSkLsTZH8h1QJcRS6aOk83PZDwhUUEzyFqKdU8pU4USza1+6Ir3na6oEmphMp
ktNIQbC85rqA6Elo5kVkrwRNIi8vbP9DVIzfkjgxO/n8BTcTumdXFQXvqwt+MP9JQ4twjbJl8qIn
kIjekHDvmkOd7gYoblIjqYf5D6G3UgWx8ycPh4TSLLHy+7hleUo1XBBe42zIayHIcCl88O7PW3bo
htvkXdrQH9rEdKI1N4EjGVcBsom65UuaSHShJxpKbpzL5+vvFF1Abqa9KFYWOwTas+EixoCWiVd/
Rvdz+hPBJ5M9ffxEVhJVr83rh4EJf0A75HPIlM14nECJD2Rtw0k9v0+LtaELnTcwnc7Vd4NzYCCs
ymRE3lOxm3V/WU4jB2n5vYcXxChBoT/fwZdVPOvFwO7y0HqugJ/QQWwoNift0w8mPzi0GaJ7CCdv
7un6a1Nqo3dwZkdjj+U5Qs31N6wC1p5JNyqTkqmZHaqD3jKlmR1cqj5WLvBco2u97OVCqF22IhHf
8DY4ei4y9bPHuou07cnzRG+XErnOhdsLRs/KUSYG9jm9Snw25flJOfoQwb7MZX1QPSvaBYosSKau
dzea5zzPVCjL/h2CZCTNJS+DCzSHt7lrz1BWzrzchBwAYjTWgsTyPL6LitvBoHP4R1kanhxw8isO
0Xww7iqiPacdeFFNhPhIfjeEzcMLldV25gk1G8LrDDdwVLWpnkufQ7HLd/2zfvBtbZqskvnL1TVb
P6iJFYUiZ5LCVN5EE39CZb9/eLpPV51WcM/XSSianWY6feqViGn6E2/BkcXaqFMOKB02zGG0A9/w
5CO0HucAyADjy7tMNyakZjemuvmjwcSqkL8hysy5jGcoeTdUE0kDVpi43cfKEipqctavCmipt4iH
qSFCxap4+t/6KFAIdfK1gWkJt3RV+sg13o+J1K7qNDvHK9znMNUyFgpVAmNeyJAzFBqI5a5/7VWy
f/WmxXexjNDhsS/6jKTLjRedy2Pd47CC8iTs2sVrC+cOvAWWCsSo1/XGAdIyQ1qmS7tCutnRwSKs
3jq+uhx3SGTeoxSRaIsnJrNFm/qodAEGgNmtk2/lsPRX6DcbSJyO3uLkTz80WdoEKac+st4kt8xc
cf1FIBuI5eOCqEkXvJNsghVxkQX5GXKEhx+i7CsYzZGdUq/knMtH/sgYvfelzaNnwfku+4V1P1fi
y5t51ho3TZHs+9RVd4lkvm0uAazjtikIJg4mhrwNRlrn7UviCjTi3SZUayGcrs21soBJu/ZPnVm6
KpfNTL1ky6fdnel2Q2GxmSqyTYPxB4SVXSDtCQLrGBY56ySEoo6q1uH5Q6raYyhGdBuMYOiTbxLV
+o9hf4mQcnYg8rM1kUWyJJ8//aV2MnNuk2T7Pq+mpMLeGJ3rmTbugBNO+8v7LhtVqEhrY4qFyZX1
6p166KhF+9TCP1XFSkhF7vTN+z+EYoO+ecuYc7VdL9WlMbsP7zvuS3IwH5NJ2rxrBfD0XZwGuz5C
t6j8BmMPNTjyFmrLx77VXHke2ZQYjQXkEOfVTTJi48PLeVchuwuEMYum+VH5yU10sMml7ltzTm6G
N5E+jm7kLcoud+JDtU4t1WHmjB/7ZtWLLWVP3wXlO/VUtdv+62E9rtFBO/H5QwY/vTX2GZwxsEbX
rRJe+QPfkue8uYZSg0I8RcX6jqCTdjK2+GNMuRF1XNHIoNkNfIUEoO3xlQ+xsFyzZ+k/D6eet5/e
d2Qh5YEQvaH7g8c8Ks6pLAU5DYYhAwQRqinuPxLU5o160o9ureFuz6pNOLmvsiuC2cNgNbgGZ5eE
ftdM2TOLYTEPWZi4clKrxKxMQZAmWNHrMeFHrRJ4FsdOkG6NHXESwUXHLqLalMueA8A/OHKk9OX9
gvXasEH/vecMvp6Lwo5AVJAH3wCOoR1/abbPtQowuQ3W6SK/vLf6RBHZphp/9jrlM0e98PZTExPQ
1vyzY8VIn2GWYTfTYGpMXgjNhxPTQSx3R+7FkSzatAcN9j06UrzSplaOeaNFt0jkolr9ssieGGfv
lP685gyuQpGHrAo/tvbogzovBynag64PDmt0w1Q0uXCAaR8TJ5z2kwWnccnbSYR5ODMgWt3XWRrP
MztYTVMITUCmU+jiOemxO1GZWTIy8clx0/V99Lnc2aGO4aj81vdQbNAMTEE4u8gglbNw9AYzTtDi
hwT1mQdTL0J+yne6FEPnDe0mPcbQAAzlpMVS7aAYnPGH1iC+E0wz7BfALK1i93Y/PxDnrT61PeYx
xC4W3qreIdS9r55SgdazZRW/l35glVoLDkSyPHadevG0i305rs8M3ZKpjZYwedcvmfBgG343F+PY
M2SNQmWzyKbJ9UFv0Ex1ORzU1E5A2AANJm/QDJOIRYBovaTu7K+ty3EXudFmAUAMAIT9y9w/vKli
0Wf5YnimStvuQkay6y16NmZO1gAN4R6eUR9EmPvCnGNmuSVTbVEE0cNqbfVYoOVOHclVfoovcDkd
TR7ca5BVbpVYmVlAQalDgnonzn+IZaSKw8LlgCfu30kuIpqNtsmi2ALyKZMExgd7QqBLTaMW5HRe
Qy2wVM6oYHqUXY7GUQOP8i1E3t6v4WPg9KgzUEa7dX+tp77giQ/ZOPdVLeIFG84T0czla0kd9UJ3
S3MBd/VRpRev08vBgKEUryWtLPU4O3cqoc2ip3iQAZhWxlX7NsrCVv9oIGD8Iv14jFChttKNMUoW
/jRavJbvxXOZnqK1OUwub+imEYoHcS7ee0BIDKq46hjDSjA+nDgwhVLO6deLQg8nLZwaj8Xp9SHG
tAcQq1mrG6I76vp2MHsyrRpOW6p1X6KheDac/pEaAzrMHHGWYE6QZATAfumYs8cux2Ixc4op2QmK
qPVEmXawp6XDhIRkV/ikS4NJl/LEh/aVycv1FKvexoAefVH2qXhJ/9WCbIUHXClNQ8aGRQIG5uYd
y/3gyUrF/uq9/wCafSzE1gFa48trrFDpBmiDbGKDyRUW0CsWAdktgdhog3Ob53hkiNYTzpQkT/g6
1G7EXlm33FSqXE5vXY7YgPwNiSNGwlZ3QQkH+szTMSd0M6EB/LTMSdXmbEOQeQU88TMG8C5bFoZm
GYe37GHplRP0F2GrPH7RjtEiWceJZFK1GuLFrB7XVsLHpD2jZv5BDhv4k9191OyZR6/xfXvfcgrO
7El+jYcMrxNdODVRowLbxo9LPWr8YSAa2b3dPRFdQphT7FNj+mhWxuZFpYNSJkVZtzWRxn99wjgM
owVDg31qIQerLoPjJNNgVn+nlr9gmnNAexMEW7FxU4I9UBwTs4WGkvRnfP/m9X33PalW8bTg6Ech
w+oCh+VWg5p7tH4uWXNMr/wr2keXNz4Npej16fSKFv4aRgidVe+1P2pXrTdSW7C8swpnYA5Vi8JE
wBfNpHaBK/y9uim+vBG3sywlRcF9Oee8u+zJwT6aMBQzb5qt1Vm1x1QhZu2vwBICyW/yXG9zD88v
bCgIAqvXDBF9sBpflrcQ7GgR3IemLzuU8RADqaVHPYkA8aUe3wMrUudkdvEeCFrN7Q+/4mMRsZgv
D7bJG0YJIU68gJ++9YmcRyNVTG1u2Z6X1ZAdNKR0BtbjabWjSrmvkIb7WGTtai+s9gsz6Gn3+zDB
uuAY3dKONdhpbp+YZPOSPmcGBz/6UQfjWMM18rZsGWxj7A0QpHmBk1gfoioIM79BZc7zaIKludJw
JIDUQZfLvgPw7ttvBvkSvm1qE8/tEy5HQY7bY5GR2g47Nl1mxCmg+vbJpNtyXc+IOKrlI+BMVlSJ
7k6HER1xqlGsbBe4vRPgcu/02NH5FCFyTqHnQHXC5xS31p8C+oz2y+WytkbKWW1T2SqTsBF8kh9S
qvu4mjB8hP3XstorK0TfNfjMn22+VIYGau/JpCT9zturBWtaG44+0qYK8uXttVAnxwp52Odzq/mJ
AfLorghDWXLIOZc/yS696uve0mwvry21mbP+2mt74aiH86cz9Nf0DNnt6I/vS+8LWfRTsmDMeD91
Zt6CE/4Cs3hx3+J414bv16k/VQFWR7F84wqQbpKJdyig6jPLyoVOzsIaHT9KK5GwPnaVba4eqMP7
U29qHMDhKVRl1i8ZdaZpTaBtIuILtSKWsDotObBxfiEndjXcbw4Jy/qOvUmCHcie4rLtt4EwOqvX
Cvn4/JDIi06ngJO62S6nZ5SWxUm00q/aqDOvKRhocvBTzfujN2f2UOoHA0zBJXzqgc3D7POlGZ+1
h6LBybeTcwI/+9GeGEJhTO/wOxoah0U5/Lxl2BuxAwbJuC1x2fro6Yv6ykOOWqV7gFpyfUYiZXhG
z02CjeySA/TMJ5gBIX3xo/r1MenJZk+JmBNNWxkMl9qsfspolIKJYQUY700moAZO/BQK7bHLzi3V
xNs2ZbAzLFBBWnShRdAeOyq+oseYqKB9Zfvg26NMTE4E4m7BzW+psuzZTvDgQFiheb2rdoUCl34I
LYupZ2kukW4dXwAFQRfJPBTP7vYAOURHYvLoS6YDFHsWPsvJ+MIRhIj4sbo3ZmZn//pGR7JU7Me6
71t+zEN8bRsZN/LkXw6DyJohlpafFHzcOUush5/lQAIJ5DYTfj2Ev+iNZqeTDeXp+3LppHKS0RDa
dppskrm/iofemrqH7tJGO+4uqYXw5vaKDhxgnd3ls0XP8tGHqfmyJhtSRxot/TusVE7Htahplhne
AAHoso92dzhMnvw2di1vqr9Kvh7jo9oZHg1kPoLDPoHQQHuJNLEgriNLp6S+f15Xn2lxDTbsvUzP
ksKfQp/vMAOhpokLjiNeAb4dWvRaOpt0s7l5CxZ3/kvsvp6O/PONqcvEoD1e3JgVt9AalWtUdvj3
dt/0ls1SW6eH2wsXSBpbhjRb3qk6U9z2KDQ+dLFqOxTf0E1pkgQ4pxc12eEWz1S7aaNJtViwu0/q
8YQvfa4swV09DZwbJ/0HhK0pv/FNl7AvJvosU1vt6pfLVUYwLCzstan17AboB5YPmH34GrfcCvNE
ukQFmy/7P028zlVxo3nVrIZ3Z1OUy5ti5fVstErfAgEqqs/f8LF7Y0qkyNhbKeABDj9QNczPJJ/m
Lyv1ZIK2BV1xp8f8cR+tDOJNt7SZYQ9hpZwM0N7vLL+fpkXhtaeMB1ZYX81ZEK6i8MqVUdZ/03EU
Syrxu8EFiVo0gqLhCjmTCJFKhLAC6n3aiOGBaEhX+FC17IyGXnJGGoW+B7P/5hBr2r+odvR+p1X+
0ZmSqlUQPH2ouR330xKCiF+U78f/j7Qz7VHe2LbwL0LCE7a/ejZg5u6m+YJ6NMbMk21+/X2K6JyX
dkjX1UkGRZESyjXt2sPaa02h74DZNhitwy261l4cTPVZBxC7Ek36ymQywVgmIwIPg9QwqkODzD0H
G8DdH3GgUmfP3xI4kY7Odojrf3SO7gQCyLNHhvvkTNBFgHVm2S8Jgw9oG4tWaHrwoZbo6D68gD50
kcEioEf61r0vAOULl55+hKEXBG8A9HMf4jYkT/I2sPPTO2nKF2KEa/hS0OeP+lQ1AFDMxjuDTefk
vLxo4cbBDbBIWGxGvVduNI44OGPFpS19bL00nScW2g39Ud7uhqQpJiEkYb4/HkccdiwvgB2IZ0Xx
2/0Wbc4AaxpeKvp3oVDfUI12qEdHQCXmtAd6VB61qKAzOjS0XkXfvPsZLRxYFtHA7YIm8uk5IkGG
fpAzHusvYzSextzsQrQDFnAYdIdDg2LS73v9sJnjbqvtGgnjstybp6UOXlfAFAUt24wgpwSQlkNK
BEkGcCyXjO7THq3oBbow0OJB9EtXpDtuvuMOO60I3YeiT6m5iXFa2d1mZ8zMhx1J+17rUWfH/ZfW
2vdUbbUoGwIvnjdDwwFeTB9HnFDyJZ10JPY13+N0OBpZnyMODq0O4Ng+kkQ9QDZ6Q7+PCMkp177h
oM4oEOWB/5pPdg4RGT2/bxtEhh1BYBylAcZoEW7O8XM+B9ry+4Jronu2DtC/n0atu1Y7pVctrVjw
Zz2cJZvXa0aeZEED1bhKJkE48sNX7bu3uToaeCWAVhVmIO9HUUdKI6M96me6/5QaAr/VtJs7ZQ3W
vTNNpjPyltbz6iNYeo4zQvSsCrplG/0wr42oDB/R7IAO7UObJsPc08osWZMa6D6fX6u8tWRrN9Pn
XSOgIQCDKsq3lJug6c/9ESoBJEqAntL9EpNPcvZoSDr2CybHVCADofi99ChoEIY6VtleQw+F3N2A
eATHD2lnangiqUWBapn16SqgtuCu+scv8d9T5YKhTVCMHF4sb2UFX+ULxzyIFWeStUlcOR+mLxoQ
YObsPZVhJHp56dAxJ8BqoiGcB2XYdgk9Bbn7+oPAk8y2t9SCpz2tMcrVfYLKNxo3vM8haEau8lfh
QEwBFNmbm9ygNLgkxe39/PwEOxGm6BeBtNUmKNE5TZA9cHF4xkB5pSCx6X4eEab5PIreKY4n+AmT
J33n/ctTWuuwW9nZudpW7Ein0w+K0Xvmx9YAbprxKKQMYrrCELoR+KN1H5dgBJvz6PNZ2gH/6K7Q
BKHBY0jPt3nroLzrNFMrxTYzY1NOOAfwfJ9DAK2Ewace5BJzycVUhP2oX0zdUizVNgxFU5Ra68Va
TbfrZrGg88N9X0cQYLgXxLzWuA3nfztUrUkiXx207a5iKM1RYGE8hxQMoKi3EBL//n0jlUdX635W
tQ4JrXmu7OYho1UyungguTq5b/POAi4rwD5HEiOttB71GUPIROedYIqiT59Vvtuya74/tGDAKyet
cI6zjvLp2bfaoAHGQhC34KSe/c0ATdDZGTlWF3ofNH/Be2feKb5OjmHTB4dGY4ANHTJNadGMMvdU
+Tg+NzDpiERSNTTp5T3EiIK2Z6KPTwHZQ+PG2AoNjD4izkZQkbHyP7/Vbu6lngAaqv4myIcUUYCJ
auB3KD3y2q8Hi2jjfC094yVrEyuw6RtywsdeleTDPTWHoe3uvS09lcV08aI7b22r/wazB40gjXDT
u7ZRVX/Lp+kHucie5jeGevBBJACgD1TBKPd2fIZH4pht3T1RmAoXnWO3/EYTz2yLWHfRKUMD+G/F
P09Hp+hfny49EiSgB4+flVCkw2s9tn8/Eerjc/5nh+rv6Hm7ax3ztJqcQZDtIzuy6fYAbOWzJJ3T
S+6SokQsrRnARQINt4xeQnnkXN6fkNoDuGicmnMjY/ytX4KJNvpbp7/wTmunXXR6YFzCVwhsfp+z
9Q/H0jKbHEnL5o7XjqWVV5t981BNCvSnKrAefnrqAp+HSwQAGW0Amv1UfZPTFi0BAINhiMyJUo/B
tuWY9N2g3wdt6NUvQcoDLtq7O/LSIv/i0g6wQsWR3wT8Sa/peKVBA+a2Sl/VA/NI7StprUN6DS7n
UANNj7ouCeAP5JeBBZ+/ten+bT3S305jdQs0qigFIksj3VBQWgBH5RyM/rU1430jPH6iYp3nnTV4
dtBXpCnPfWpl+yrMDY9q/BUQbD7YqCSHQCu3N3tfy4INdWZwCE97A1Yyl7I5lXDQXxBXHRqwRrXt
S7AhqauSd7eAu0R67he606BNkAQuby5t8pSJCSwR5U4pNiVH+KlyF0TXnuJp7lPc1I1eq0hS0PLk
pFGfvQxKuqM7Wyp500pHyPcklKkrd6lC6Hjh+abxPgGRiKCpux5eo0WAamRPaA6e0IU/+NYEhA2Y
OQjVwGGAQQN9QNVwRd1DuHppe9kHOpbu3OVH2oHOY/NJPWI7OnzSAvJmwUk0Bbe7Fk0ZpQcQLrIG
s3lS+O+Qu0X9DSH8BB14WlwPkR5v3femC7oRPfM2XCqUOm13isilP8PcRJsmfgK+g2c9tWgPATHm
ZTRQKRgapMy0Mth+m0zjHcATGqLkpoPVlk50tpnuKH/eheMb1PZ07SqjLNnCFbnpHv0Z1ifsl9P+
tTM7+/10tupvaJi5TlUg2YLJr/TS5yT1T50twdLFm/P/rdu26NXRh3tfbVOf8auwDICDgZHmqyCH
IRxLw8Yo7TZcinjJkjAHtoCOGgwWH5mPDw8S6+IgXduneZcfXvXn3o66r0EQ1IL82Nd6+uAE1srZ
EWvqTlP8RAet+zLA06L86e1hS/g6egDRhrtB2umvxpRzw+00MAGuexkQKNCQH9tuLihhSN48bROw
QjQ9v688iL7YCTjOo5U3IzGSTGGzcxe4WaWXv9GrFG9H5eTwehlnBH38DFm0Nj+FZwfhGnUZcwYo
gJLleah0N5MzyD+v6h36x2TRb/gmtryIBVo3I0WefZK0VilBtD7W3auQVD7Qxxrt3tXC1XWvMQLw
A5qH6jN9CNTAEOh74Yxxpq0cQmBX1LuQpLaei0Tl8LfN4Py2HORRM7l6y8G5t27vXd0/hulwG4Jo
7RZoVq+YruIcRwBEqbGtaca3Po3RgqpaOky/AJfxV2vASfcyl4y7n31Z8CcXAYg28lfkMNyqW6FA
Nlm8LSgKkxHwmUQ2adDLNYT9iv/BZpIg6vo8FaTrQ3K4+xNZ9N3zi40q9cVtUvvRO28IwFGqougg
ZFkvveYkG+iam0/yhXeT+S19GNhi0qvpKzlP0AnhIWl66wmVEsjngmW7MSBlQZ5X1Ejg1UPUGrgx
ZKp0oYAn66b9Jpqc8w4Ze5jTLolGkvbQW3uHMHUBDVIpBYexDBUSTX4aLGYmSnVPi0WcTs+grmN9
ag/F66JGFaBHMkmLp01ySpadKibXkWye1oEF6fRzplHSWg+sKP2Yd5qdHRlo863xrXebx9Die1/L
mZq7px4luStXBsqdj9OIspBFtpsk9trNIG7PKWmBqC4oDhQTPVoNSZdlmOv2CSgJSasTr+/1+eRe
nkjMEh88l0kJZjAynwHyHGZqd515ZYg3v4qWVxLRp6u7z95sEMjhkbNFrSWAyo2Um9k9doqXhehL
Pg3V7obr/MZnGKxP6lrIJZIG3dEnc2gfRsdLuIx2Q3Kk6H3CVXcMDq3AVpIDqHbdXVAL24zP6+DQ
6B0X4YEOOfCXWjs1uhsIy5AH38X7eXCy/cMVwi3OwwaYFYmpAixW38RXyUHWtfeHsamBDLL0Plhs
ewOzoZdDgzmqwiuP1Xf6ciw+8nxKY0lGje71mAXqNoJ67PK1In0HWxzCqaIfae9f6ZMN5l96SCtb
1ivaKVx4k+y9BK9JA+K4es/p4ClcsmglvZveETjRor0jHbLzSqQOj24Ltj/wLgc/OyN5HCpAZ2hw
shwI6/ZNr1hPGrw4u+iyG5Vf2iISLQzRmYxwm20YsOgoUV98w1221arbuPikRJjapRCdB4XEfbUe
RcQ6yoUa0QY0xJbwpu+81/nBtlLtbJaTGUlSuri4ZB3a7Nz1rMCtVCbbtgENZLLt4NAGKp70bpz6
DSJRUTbEofSszvzkkKH/gGYURBcIlCycLeMrSa4GNfFr+9oGV/DBzlOPeBXa8pSi3EGT7quWMziH
FwcA0sHNg2J8zX0IBE0iQzoxlGCYw85nfPJFvi1J+CmqiG3+FvvczbsWgK/MfLPenPHaNTpDl0D0
+/vnE5wFu2nVLgeXIO8ZwaWvv9HzMGrxdgAuz2eAA74WAeiZgO6KYPHxJSKYs/dFkQqzmsPsz8sZ
cCjoIZ6TrAUuRQ0UjswPpU09vjkFNkjFio4K8tee4Qt+S8pXxvB0CPYf62k1wGpqowYk+RDbkb6b
f16dord1P0QRkCa0Dlb8+fqsPStt/DO6LuhxHOg4JhC1AQwm4fiaEUd/XRHZFU1Hlq9NSNjCpKqM
W8kZle9GcO3zr60Zwfh3tnRLmmsbbQSfZRHfo0b1+4NVi6fz7XV/vCgssGiPrdBZ/vpA9jlBzN4R
BGCAmz0S3CvJsKbsPNdi2stON+fGwSoneU8dgkGONE/3S6d7FPS9RGhhHp3f6Aag4zvvnJO0/aW1
gXlGL34zcj9QiiY3qkdd2+cN9j+a6BCrAe+pX3Ja3zSCSBa6fWgvCZQFeA0BZ2gjqHYLAe2Vu/U3
8HAa3hbZ2XR8Ci7BXsKXoD0Mb+8Obi2SPp9bq3KtzctJ0wUFQyS9grHlGuAwuZZn+7wDlFzpyhlt
HNwgEc5dXVDl3vH97NL24w7pLxzIVO9ueYnfrlMt6F5vy9Nmv2HZwV7iaYqORdEXuowPXT3U2/gL
yO2YvtrP4nUsUO1UbtFxBQHAk0p2n/Tj7wHQ4+TG3TrV4p/srJerzRbDZjjvsUkC4AVGiFB+4h4y
fN0d9Hr8r1tsyVpj6gZ1zyYMzC3362PhDSrvNKLQ8vu0VJFNqC+0oZuKojVhfFJuseadvd4Zx8N+
k5EgEr1qDWRmV7BgtF5PHRMQB/U7l5sMQBQjhOSt8/vgyqNUx/3gtV22CqPST/M1RnMMDggX/BSZ
Pug76n0Hv1dEorXj9yHVh0MazBX+Q6v5N+LrfZE351dzK477JiASgnmh6YIHCA4dkKKglyBiBJTa
a39CDUBGKePJl0kpPAzgjbuPqBmVUzlvbC4KH0GvQkzzeIABT/KkFe+Y9yuVEcoqGq6ijBBLecRt
A5EbL7MFwY1WJ4BczYss3a1X5YRiPRTGBkYTXKuQQwbdufO7dOBSqJ2PIIP9X5Im90PX7s/usL2s
lQ1DP6su+nog0kGLwYtw5u23PCMBLhRQGfSrv/oujcnvG68/Strcja/X0moLbUMeVM/KiYBReTp7
bgEAToeQY1+daat3dmnC8y4vs5I8OCky96VF5vsU6ePSJWqAbuKS7ClcP9kxuDTwz2nf9mTikA+T
jYapt5rIgHBEbwWHu+uYLg9n09TmBXYPqj1/hxDhhWsIMegJSLjp/b4o2gOvpQUjrK0bChx/pl57
VNOjUiiLC5tibhyBqaYxk3jyTD587zf6644aWsAkRaSJx+zor2RlCIrB7kQwVQ0runWPdEntuTTj
YwRf0++fpzzIXv/4vNo9ObdSNd1tFuWkAn35LhzAUdkmGHEAiMnGevDQ/xir9g5eEYCoTJXzgXcI
t/fcO0QfaaLSQtpLA/pApS7jgyzejwFrxq/alOY+VxgQ0XYXAr4PmsahaMcYgFkv3ac0WB/JLkqW
VPxqzd7/GLV2DdWN1Tyu7bSc0LpEqqQIm6JNkKKN87qmfgfNuP+WBfsXW3L/bvnBXwaua35ox6XV
2uvsJWGbe06oOgvmngTleh+QrRWXdBB5Xxwu+jaeIBAZcS8p3oGRez9HhuTgP3rN75fBqKVwleyi
GFbOwScP5L5bXPd5l1w3ff+SB+eBxf0xkDjidxe6UFqL7X7PtAWjAvP0XlTACDI3VXnwjP8YphZ2
LTdpa7vc84wfPJQQr9GFlkSK8u5S5gbJBhLX6G4+5bXIdis7F3EOZCZklgCH3og8ZBnnf5iSrVmK
oCtu2jXbtNltVWNdNorJBcobkYDTCWKgmvl/VE8f3ok/I9XMjL2i4NLYM1IZLCdil04RjStdfYyL
TuAPmy3EDJLA4h9s259Ba/Ymb20WzfmKQQ9Mj4Z0FhJVCedt4R/l5bIHTj7H489gNVuTzRfGoRSD
cdjJo5OSBQby0ssCQb0nsTCysWoWxlwXVbWwecJsACZbzuAFhgr2z4fVgqy57CY/PpD/mRrEbz8P
pL5b51pzzdTWVN/jPOyCojJjGS3mo4f5bgWVZs1gLMqVtjBa2M0TZOnvkB7QHjqH5ZfCVbhI/pdo
48dwNbOxWFqNxkos4jMtoxHUUF9XvBAV7pzfd+uReULhB2fQQPZIqevA2MfGobBVQ6wer96T7r2O
TTTmfh/k4Vm/H6V2wVab+S7PDLMgyLhMrRC328fTdxsJzBOEkpLRHp2I+9FqN0vJivXV1lrisCfw
gfgDQRCCKZTcYP3RQb8fp3apFPuszFc7ZgXRA63SUZ6AkcN1QskA7gbQM1nbJPUkXi8o6K4urfXb
0SRMF97yjew6iR74P0Rb8KUzEFQVFJ5wLBHVo2QOOvHfLkvtXiJcmm6rgq0WljvOE9MP2w3PiCWr
L1mVevjaOBXnY/PMMNBjwEC3hQzeFfh5TFszku61uAd1r+JuD+zatWxcDxfjLPaATAlkYu3g1NFG
tITQc0YfhWTHHz5J96PVbmWRHjdrey92HO4SuBoo5ZTkySqQmJJVfDgvQyEI4HLq1i0tdffMXnN7
tVhYSjFphquYhqWe7dJuT4CECIm0oK08tAJ3o9WeWuWEtrRmNgsgbOfvkloTokIOfcSJ1lP7R492
GXB4q2hDBlB5/X2mLXH3/7aDpkrIo2JommZtTfNTAd3luSomEEK3NXBJcHsgfihKnstJYyyCRR4P
QrYDFHbwHuA7NmCDpN8gKjs5PWtN6IfJXAa23+qaSRW8Vc4eoBWVhYCKJ9RJJn+DAu9ATEYPB+Wt
iXAsL8/jbYeOSbLIhpeRzPp9Xo9i/JZi2pqmqjqmVa9Zocaq1JTW/MSafi+7anvb26GblD6JxhDQ
2WFXc4/jLJCB4x7u5N2oNZtkX7NVqzIY9fnSJa6OyYXDNiA7nX+/4wroHt3WmirRKLKsP99c45qr
ZmletQkcXa0k761eqy87OcZA8mHRGbYCadrm7/dBjGhpLYRY0bW43cy7+7DUNGOh7oX45BTlGIf2
x0k4+sgIS19WDgpxZrxyPVmU8CA59nPUmnVpHtaNg3ZgVM2ZTgmPFSdA+1VIxPXQ3Is+h7+fGVU2
y9pdKG3lXC1OjOdRMxG8w3snIP5nxK5Q+YNSOJK8CtIhxVbfLSxPmGGeqwtDegjr9idxnLtu+OI7
7THKc44kGnqQ1/25ovrP4ZRjvq6qvNJ4HdCv8GyGrHp9YL4OKvamWNvXZuC+wXvPrg4XiWyF/34/
fo5fs3TZanfQrxexwkCx+0a3D2jTCoPZuxM4IQX+V9F63bsm7W/pSouf/mnofg5dc4LKecvatgwx
NI/irPL7dLPTJBzSEhz6r3h3CycCOf8pWfIHxv3nuDVDVFraSVfmjNsJQCYDGYfxPgz91G1j0EHF
/n6GDdkZrlkgdXOyV2kphtPIL0KROkMWRvNiSp0QvCfTE1L1zox+RyeOR6y536s8//Uli198Wjza
bkbvROVQCiH1vHMlX6c+tFwkP9E6tlHVbNY2wV6uV2bTPmi8dEilz+IYoclRGHZfEAsff0cdmT3W
hIn4267fDVhb/UxZHlCT32tQiqEVrvr9VjsJWm4cx4RhX7rTpVjn+133CSS4L57ZoezIiyv12xfU
NuTQVE/2citueADdvhath4CMmPdowCWHdIOL3tHhUpKFTA9gchy8u6mLu3hnWox8YZknlbUGHL13
+vEC7HH88spKg4UeSkUtDcne/u2NWG/109ZivOfOzOCQWcCRIGLAupze41AQ/m8cdev06PvIvLYL
Ug6CBZ9UP3Z1GO08L5kPEy9y92DFh1Hn+feL8SAB9mM5bimpu+XAcbwsshOfd3afkw7MBkCtEjTb
w67SBieBsgNwENGi8j0cepLBZcfwFqHdDX5St+DDC47hc2E4z50jzWKRYIa+MGvuIRkBGkncYvBB
a7ffLf2eimLbUAqYl92/W5h99x3l/lJlq1LsEfzTelu8cQllmEkc6izAuWu36R/oyG69uNW/XIFb
ye1u1KwoztbhfBaMe97UEmT5VgIs/ujEwWBOO3FX/7D6rf5fkGyZRZRufO3Nucz1+aq4cgGLoR09
3xQFgr7oAooHx1c6cVlv97Xb9t1x9Pkp2fgH9a6fp04szd3U9/Pm8XTasvGGc+tNwQQFaG5sgquw
vyEmIKNtrO1FktP+8LX7c/nrdcXM1C3byBm3M51OUetGJByTJwzeqz93eHtox/h9yAc53Z9TrRk6
tbksVO1w5IKBO1GCS2wH6RCuM3BcnUXy+2DSC1UzbspSydOGcRtMOKQt0BjubFbGa9JQE4xrjDqE
06VDV3H1oL1C0m1MnOhFkv190AzzY9I3F/Zuf1d5WqzUPUfb6yjQFDseMM1p5ZYf3K/kncSbE8M4
MHhRU/8FzMdr76kt+wZV8sLcHoK7b1AXraraVyf2ugOhxgypktbe7Qcxrms37L1C3QCcTHV4Z2QX
+6Gz8eeU3bzb+5H36rG5Kpg9qBtnPoNVn9hgEuAxH4MsRkW113OlR1s2aM1lvpAJ1I4KR5vV9voB
mJu1G4eD8KXnut/fnWdZRvWBosbPPa45zctNRslWDNghuT87ZQw6ir9GxwC+1n5vH7/1LqErNBNA
YzzL8kaa5CbfLMzdGje0lto0y51G8o71ZbZ5wjseABXow/qIKI+IT5xXt/2UBys/oslbqHp8/n7f
ZM7EDX919xX7ZWGfFIudhna/ge3kjoWj3PUdDlabDH3H+31ARViLX96MW4fn3YDF7mLnLY0LPuVM
zUxkTJw4Q//c37/iqMvaPm4/99twNeN1XbUax1LjYbz2RV9eJ0EXYgbQO47DD2gykNwBl4CyzPcy
HEpu0YMq8M/zVbNlxrm53Ba6uL/LLmajVfmGY48rCNCTmcIujyYQJ35xpbotMKhYtNfrt9aeUxgl
8t5INe5kD2a9aWnfWJ41vcl5z2lNcyCJRPqgHwcxHWTfIJmhvhz4L6+8IoSIw7NjEDLIdv9hnPjH
sNzM/93uH9KiWq2ObAe8twEKBG5Ck25IL+fIcvwnNEqkXoK4xL8cgJuhvxsRxCFtWsKIeoX7LAh6
HUQOZgn9jC/gwc9B9zWbvHLY/+VDfcOH3Y1bqK2lUugsNizDEWQ48ZRh0WULRo3n+cYZdH01oPfO
W4aRLEJ4gP/5cfDqaIft+nrJmhfuGCIzYI57lwEg98TsQQOSDja+BTofhr615LzL3qubxbufcja/
LBpzNhfZMC631Z69T3b9yajh4oOqyBM9ERN5EvdEeqprntgiNVfZcSduWWJ8lF4C6eiCUi21uLIT
jz66pJIhNsLxbtPo+I0yk8RVkJkYrRaKNg/IAOsm0xaPJUI0Vz/pXwZxnzC8GYd+F7kjXDN6U1zY
eMg0Se6UzPevg4/s69leKeKxXjvPUyiykNUSYWFMBEQHzLRHYBjJYB2yd0Or2TZ9vU7t6sykebw8
SLa6qotNJezq+vnktbeKXNk+S9wDvZYcXSA5eG5umGYHOR4sx0mk8oS/T47LdgfCksO2TqN05P7+
ZMl8/RsE6u5cbxeNvXYuuE6dU9Ahzkiyker2SzHd3O36tEfQqd/rvbnS3JbEeOliTe5GLpRlejyl
hDgk9Yw+FiSBzi52NtHg4LO5tLtHbduTPVyyK3Wr0N0NuzdW+UFtsrmdEjQo4PppP6lmgdbBOyKn
w0JvY/3s9jAkbT/ySDlKVlziJOhiXe4+QJs3D+r5wJ2uQo7XVbgKNFrdYh1ybE7XHu6eLXSOeSdl
If3j5PSfJ6qO3bLP81O6L0ReR7BK9Ok654A5CHBjQMYy9dsHOmE/TLVes17Hi2ksD0ux1EJcqjNd
LtAGgemdTrwA76j/vhtPrNfR9uJDuia4Ez/WW+eF3F7vtPWfrn67nQfttv/aI9EZudG3N3xGpOfs
eKsQ8ht+EHmmaQQdCk+rZJP+Xg9WNAN0m6FSijGtugO7mTf267O10ijdd0QK7Gs07758iGsQgSWR
tVw/6AT4OVxtpbI0TZtrm+GQnKxcssxkvoI4LFP0cZG/yyc9bn7HnFiurPniUTL/x0xrFn65O6xW
lr7VwJSQbExIL4/CL7h0qB7gscqdcjGVms/yY7ya06qdNtVyna7/Ov4YHMJ8dD1FLv8AKetg3UUU
yMdliVo92RuuSIau2fXzobWbWzqrLAoJSZKiy3khl/YSvoqpDmVvp2SmdZf0vNGaqyawbNIZQVL1
JkwSEdGdP/BfITuh32QBbF8cJ1kdUbandU/0uJ1nVaPFRA/B6WOaBFRoBrDEeleCrp47Hg6lKSPJ
0tY90YZ1WG/nBiNOCTTjURZ+ARXQndAlsFuBSDxLlSwfvdL3B6nuhFpaqa2PFUMuII1ySVWRLF7D
WHuBmPXjxcfnxiOTVUako9as936VpsujxqhQ6uISrdFvZVMhdHe7xJT88S8Pbd3xPLUuZ62xFqco
CcjAo2NGHvbKsfUpfJD2PcJos5pKzJ+49L9c0lv0d/dG5eeTucxtBiX5eAmeKciQ+OxP1i4aprbb
8ggvX3Ww7pS8pPfmUfHpx8bWLNJl/x+L1JlW/izug3IbYBN8cXLlzt4DN+THaDV7tK4ajc1uvRHJ
TiFNYjrBlCyr8/XxcqAFCtpItlVqGh7kR34MWrNEyyprzE9/bao3W7jBBAansPqcRwSpHFyItbzv
zudi6Uv2VXJN635msQbOVe7YV4y9SMzAKjVASRsJ4JeuG0F8B7WJZMiH66urLVVXQGwYdm03m9fG
eb/cLbmmXS8J3nnY+s4o1aG78d22O56PhvRCSr082ai1XT3oh5RHZiGuKbPcBJN1OBp9bDo8pmQz
MUodWillBv+BF6/REPPfqdZ2tVHsdCU/5uKqJjv2NBTeLM/ZxgGZLZ6Y3Gk9SZb34SPz3zHpAfjp
TV5WS2WpKYyJL1mAj86i/i6IaQFwyHowW8Gec6AjduEI4V7J4L9PuFUHOJ6yc1oqJwaHHtIRhcp4
hDYKb6rrbAMcyu9nWaD08ADfTVd80Z1hqvbFvlra7OtOHOBNLHxneAyCEMIxiD2h+4vG0tv60Bre
DVpL3mo7a31Wxb5OqcLPQyJQIjPhOgu9D8FOBgURjJDgBXfssqxG8SgGvztWrWbtyWkYZUurztwg
scqmM0XaEt9ZPLIQrb8oRKXrieKKNE/0+Sw7YDdf4W9Pwd3khSm7W/Hd+XxZpKfsrwyAyGntKQJB
e4CjSDnIGe0iERcvnV50oBJpxkP6lyXH7PfLDMb15yfk+k7RrwqbjiMlADWTGEak0YgD3n0z3F6E
jA+X2fAkw8pOd81yNarNetHKmTnXWblN2/a/8KCwINGC0FBqtB4GHXdLXTNa+1w/ldsd8yTvQCWG
Rl7KEqOP0IFLE19Gcpduxv63na2Zq9VFqVQ741yRWaFLlbQDJECYECEH6MQTWCKcAfLbYRF08TWi
T0iinQjygzdk2jvSyUs2uV6Jv2yu25V2/Gu1yZtCEYKTM3JI1uPH3TgXJZ7VLXf1y/zrxfXisqW+
22L+IA1Og8yZwPAPD6tjo/hCcWYXkd8iFjWexhQL8NXp2xzS1Rh1roNPELqS7XjsWf7Z/Xq5Xcn+
Y8lx9Pp0c5PkA65G+l60KgtPVpqJkLwd9cL65tzIWocNCyCk2sSRK/yEYEzxBLBJS6i7IkwPwMB1
00Bq1SSWvF5fNzZXq7Buh71z9sk7AfoNwPa83Bjf6A2T7PajTOK9Fb3lle/smJUuG6a2xYh7MzMi
tv5CGpDFPVBBp4VHtK9JRnyEW/sxYs1smZSe1LTJdX4WrqWorZLgCuJdB8IgEl0rZwDdkw9JReTi
Rn/+b0kFMLK8y3pLpdvhp9k8WVttZdstlShw6k2zEdXtmISigLXAnQse0WzjwUcAWSQz/wfL8mfk
mmUxinUjO2m2ik+NumvSn8Ap5sw/iV5C08SsZARpIWUxd+wOj+8R8BloIf23puPeCpL25HP7P3m+
fxaj7vla5vU0X6gNFWNe+AEut8ghQ1LiaxxvD89M8ng8Nmf/XYJ6XjVd0PxtNlOoD9o8H+9kNuE/
bE1ImndZehfwxDe0N44sd/0Ph+7PuDUHKV8VpUaaj3mqYSexwim73i9CMgDKaNAVvPq9VySSBBS1
wQsmdffFofq7Uf0zfs1XOuVp07hcWWfBbCqSjO8xY2cJ9w1TvoPNjULY91BuzB4/nn8GFhtyd79b
wKRWmxYDewmFEnDTorzudl2QW3jekhP+KJHK3f4zWs0rsq11lm4Ktrcz7ecRmR2RLmdfW9S9xI2S
PQ6PfZE/49VsybVcFq2TmB2avAmQzHgCEfBg4JDmQO5W4F47Vfj7EX4EE/kxx5r/s16l+0vZxH50
YAPtX1Cz0Towd0YhISN2GrYk6vfwZxSd7+WwuDUO/ut1rtmwVaoVlkoTwKQzmxA3xiQmB+6bgFFL
zaUwSr+d3JrR2iiN7WqRc3OeE5rPEEjuaRlNAg6yiCB8q65I2rUNMJeUr6Pxzdv+fcFlh6re7nrS
VH2RrcVkA+/9He966w4cxyVg/f4mYv19tAetSOSc/xzhejvr2tzu9nNYIwW2EK7jNhHcTLs4eyhY
EZ0BaYqSEcANV/0k1bSIUKh22xW8JJAQQ58ejU8ufhGl9Lms6PioxPvjy2o2zL5WB72ZCRsGbENw
DmA6kfD1xHhSQy0M0i/bfkOI3tmNtDwrpnllGUSFE1yjoDawYqpu5CfG7vfK/SZBy5+/r7762Pf6
74U2aubKLhanrZ5hQIjbsVfMk7CGN4Kg5tTmaWy3ISEfC0uixJKhHx30lqbYtPADI9brGcXWab7a
N7MmlnKqTc0PG3XT4B1mtb9eZ3J8aeiEvTfVa+jOGN04Ecd/Sr7hkfd3/w01e2bom3OLqFZ8g8gJ
jajnhmCaMWT/H0v26G24H61myUpjeTHySlHJGniz5L2BkmjpTPCEGLZrffBIQKk/XhNmNLxo6Elu
2kPP/n74mhFrLIs5zUq3BZ8Rva48J/4QuBy8r4VPUUuyto/eivvhaoZsbzX3ubFltou4IF4H2zYq
kWHD3XGorYHlk4IyHlWRtbsh695VWWrZRlcYEtj27H0BNhdpEIcB/bc2Sb5xtHL/FxzfjzHFEbu7
uPbh2qz0A2N6N6i4MxktvBEZLxY2GqeB9Al+ZCju51izSuYibc2bWsl4ALETiHIDJ6bIgTrSLZNJ
3glJpd+38hGO7scca97UJTusdf3Myekk2keyiDugYkX6qfceAPMiAQW4KISo7TX9hDIc/SbSX6gT
DKUpmEfm6n7yNXOVtgpjv1S5rzizRrDuzcM+MgICT6d7A98/vbX3QYTGxFBuoCXHuV6z1q52qhor
cbY6JOchCH2PgzB+wdkC90IA4f2+5g8Dxfup1kzTdXvYLNQdUz27iQeWLRPVSRKbH2SsUXyi6MJh
lowpW96agWpaeSvfizl6uOxpVHrcIYoQaCqGPmZRUJwfXMSuPmU4XOkJq9mmQ0tN1/uS2T6Lxqrk
uUnUkAT03kD4N2rFX5Sgc1fkYKKx/Qrret7//pYaSNkW1yxWs9Uwm4urmD7Fdto5BcDJCT98lwNN
3mtIekKy4OK81l/9u02uu1rNIqvmZ1OY5E7SxyYTLoxGpPZIIAO8GHsULGVj2rIxawZLzVPNShtX
lR7z/grBuhZsKvtmpLpQFjqXAQ4AsofenJUfDZoxp42WitQdLxyhAzNu914dcq5GdEyUSMQbHIsN
n/vWPXogJESYM0y97cv3sM072v0KG3CxkSIegLPt+e0NDa0qPAdo6s2ULzjBGp+rRHp3JA/trdHr
ziZvNuvD/rJiWe1oOoPrTvQshQO/e3imeCfPGUq8iLrvtswAXJqKMI/oofDqkLbDb+XVEa2WPK2y
2/IIVX1vj+teW+NqwrFgclDPLvo+RLfJxutP0vYIDfYVThNipO7brVVJnlV5WNW/P7O1mHO/3a72
86O4JV4/gQ/BSX3ndmbF5o+JwD5lZklyL42aKSyreaWuFrf13cL10Mc9RsxWQO96T+DWuST/0vga
NUNoHq/6tajEiDiGNnUODhC9h77z+ia8cemBlZ2gmvkzUmtVmkvWVMS4oCv7E+cjDNs+aM7xt2xy
YoN+Mzo1M3fcHQ/NxZLJVeE0McVTFoBZiMNDJC4zXPaYHjKtkcTWSebYEpf27lLOTRLd6vW2psn7
5HpD+NiuH2IVbuiMobRyIjEDrZqlqy7N/JTrYkSToCqYCUgIgH/RxCMcfMn8JI5ZS5ziu/ldrZa+
1MSlZAuPzsJ9TzuIzgwGL/RHjdvp/5F2nj2KM1vX/kVINtH+6kjOHb+g7uluDAaTDBh+/Xtt33rO
eOr2UK/OUWukCdKUK+3aYe21vDSM/Jlm0NI8W+Ey5uIqhUGXFE6OyyrG3Bt4eYHZNJzplMipPxzO
3OsLNLlO+2nGbL0v3UuSY5wfHKSmvDSFwSMT6Y59i0dbYtbXV6R25tPmGJWW9YxfL79Cv9alR/Hp
OPiRzor2szHUQkQ0LkvO/V/4hu2uYS9XkSwArUMBAayYezqHeLjI8lWdjxyBQ2JKd5x1h0sxSod0
H8UNiab23msPjGyHrn7gBH1CZkrOz5rDpRtNMUj11XZtQwpZJU4fXGY0IEezOeGxD0VCu4pYVYJR
0gwpt+PR7io2qbmqVe4VGA1yhxdYrPj5nV+A6sm3ATDSnSbdu9JUzNLByq6b7MIUedQEYS4F1s63
2Ny984QDRg/W4xmW9ckUn1GVC6KWtlbxInd3RxeSTUTi331Afx7TWwY6q6tZzpb8e+Ggbhrr1vGU
xw9Rh00EHJG1pzt3+j1GSdL329cXbdZS826q/CS15JY2KhKB97x3KxyM7vPOPM8PV8KnlGKHO/M0
h0ZnElpKpJhZZvUe12RIwekPAk4qvQnTjIxtJ3Qy/BMal/NY1e8+ue0v9C/7Z6cOpb/GtS6FbxUs
o0pDU201jBTmZZn8jk+h0PJdn4c+g5I31WapdcmVluIVnS/7tdUQr+jZC0Zb/5/nbRy+9WnOJ5uz
QTjw8ektYT82/zi9igFan1unU2IwoidtL/Ot32qDYDWDdzuY87zOQ/g+uKyVcJgBvcFEvIMW0Lqi
GvvbUgzTcbEy7k2DZebOvl+Hn0JLMIXXW1yJUwf/jKu0cXWJO+3uKsbp2oiy6iaVp33g0Sgwn//T
4Ja63R9thkfjL7UUw5RdGvWssiLj8owCojvqNJHlpurR9MbO0HBmP3bnp/1Vn2quks4eWoq/ZDXP
RrMmbppEwqKuiKtNWMHCiqPNezrB8X18pnRJB0sxUk3L2Db2F84UeDVvlHZAWwommv0EhPgBX5TU
4LUOqWzWg5fGUjyny8Hektdh1DQgb1fzROEtBHk+5Qi3OEl0YQjxQrVH+cHuaDNquuEVm7W+JIdG
M8kXWvrHInEf1uR2GsPwBWYPIvG13650Jl9rSM01C645W5biQm23K9qadpLQ8sQRP4fc3MWYK/TL
6XerwLniYJYMYJzQ2cfSKk8T9KdN8aVp4Jj++R5FZ2O7jTYpFxd9AeT/CHGcg/ciVWFhE9Gm7spX
+fd4yiYf04VVSU6M92wRr0rtEHmXJzCYYZixx6bf3XVctEcmC7+t7QT+y8G2rJpZr6EBlduTwutb
3TduzfPtzDq/BiMC9OnRcCjMMlck+EYJEidf+pRhudP2n0HzLSgM2tyfKH4sr9X5AP6vANPIPbqQ
xfqgf2OCvrPmLIkd+vc1+j2csqOXuIm2xZ0V9jzgM7TnQdLTzahaxeE0eUkZHMoaOnENxLacw6cN
W7a70/pxOT3Co89QNjo9NszjeXfhYJFEm8Ky+lInZTRcQQy49Frj6OnxtP/yDv6etnJ902hzXx1r
TJunAEv5abZ5f+dYLcubkgwRf9V9QuR3FvmCPp18PR7/L3b69/jKFa5Uo2MlyzhaV5cSAA5PZ/oN
khk73QZjoJVC/cvT93s8MSmFU2Ua9GLWV6zvc+7YLEKwDczzDgU8CVryW5r5lV/c3+Mpfsalnl0j
w2Q8IszRfpbTRcYOdf9w73Og/GH7ljrwHSH4TIe3Nhejna/iYVjNRbzfp2I4KHjQuY/lAI/XJLwb
PvEO6p7dcov8e7qyHIXltZJGpZFcc0sBZHsuTz0I6g62QoqheWnuWYdg1s5RcTHMe9M61VMsxc3N
3wGOL9ZC2g8/SKhCEfB4T/Omxgd3VO0Jap3TGkoNjCeyv7iPx3lz43yiyNjFZkyyF2rdT6LH4o59
M8x7EYfHYdfcOMhLgRNLQi+GoNBFwVT0vLWBi8Zw5mDgwh5QxIvqrYTPE7HfAWRjFCE6KZ3kHDfZ
8rYmOMsbSR6th2KzlvvqprU5cMZpAh3U3Q64nSngR+qH3zuIokkbiRHJ8jAUrIHlThDm/tHsSmkx
vln7z9HLLV1h2udGbLYqZ44eXYriiQhHRcYBJIdO3N2Hac1FWgX5V93AcoUeTV8xYXFlu2pWd/Jy
oH43sJ3TxzvuwPh708smv2h8bOSp3U14RQX9fzSfKgzAWFXgGLLzpfdGx9E8Gk1DMdvDIZctgqL4
x/J1B+wvabPfK63YtNbxGJ+tGgfsebBq05XR3Xif934Ajp6QKZqCdWkbn9ugLV62brF1h1uxZ+Zy
YWXGXQwMUMwAX1cSK1MoWMieLz3d0f5LYPp7qoo9g7g0PbU2TJUjRUuRMHn6U8d54TC517aeK1C8
jEdnSTFl1iI+N/YnxpOuNOmLeE9Qpehwfi+0TuFJz77aj62ZznqqZf/l8twkeuAI3UKPLOSaNO+i
D0VwSrOuvkpYun/1arXZqiMVBkvcnw/E5rRoZWtxZAk8B8G93YEhOKQ9nTQ2fRfPdl+bGSuNsQsj
KktqXFbLRSrXM3aeRfORadIbNv3+NV65Df8XNKK+5LP1DmzpXv4eWCVE3mygLb0d5OkFNkzBn37g
KSW/vvv2sXaeNNtY/igVRlP819Y+Ng+VLaPVCD6DuSiCjcBjn6F0oXNb8klkIWl5ARVe+biOrya4
g+Gtf4Sa6uBPvGTwEz3Rhfj4cJXfn8JXKU9Der0lJyN3P3C3AiqjO5BJZF5992nlIf+tS6FpB1T8
2eY9uyWGLEPDOdEGwU7jfIzHPr2HQN60mWX5/n/d18L8FNt/PNqn2+HMcNQR8a6CgKAbjbUxZIdA
ONo7XZ2k/LYWBlT8153xf48N9GoD08PPgd9QlnMGYlWzezlV8aPZqYY+a8W185LZ7fyDf2041tPR
89Yr+FtJiAYgC+DFQVtWkBU0nI8zd/1Ma14VP+NXErl0ZNeDoVB7Tp61AXjpo1tYB+UdONgrspNy
sG7hANs8ep8LmSDOhjVHN+eNJbl6wz25aARBGzpwo/aUKVYMlo/dOdszOsEiMIvONPl0hMiQl2/S
XrjbF50VK8+2A/83wDNACaQak5oRXc04bZpSwkDo412sdEB45gLF/ml4mmsrt+RfG18YTTEmqxve
bby2TECs+87ofcQGXxBFYnOPWK6lR7/74xFLccqiU/F/81MMRVwl8I0OLUZkejund/IhXn4Hcj9H
ZNb5dhr+hmYLYVBxSGYl7zTy6Jk65bY+mrZiPC5ro3bfnFhkKclBp3fgeK8oRk5vYxLvjmCHwSRQ
Leq1tIZLjsyjsRVLYpvW8b6sMjbuK9LYSHsv26MAdiJwlb/G/q4DfeIrFW1WX+tU6bZbMSrRLW3R
uMXiw4skT8bgvepTPgrrHhDHqE330ExP9qVbbMW4GPsdBIYNJlzpMeglfx+oWpG9w48M/QN8kaCT
9W3bpZajcNIUy1HdHOspMEBOmmT+1+PBaNum3okZhQ/01KegvvWeJiuv96W7xFXdlBWzgYhlbFZk
j+E9GUCF/Dmv0AFZBQbE2eIiu8uRlJwt/+vx7SqHvKD1Ua/adsM0DeVgH+wFTBJmLT9cg2YISAzm
Fm71L6NTG+Td1DcHvckJ+JPzf9VR3SwMrpzs2219M6/Xu8wanHSA6QrGTTg0aM0jy9O+r3XvVhk9
UK04onKeL8uodVmsmG7vFZXwg3Oe0gnpdyRb6rzUGFYCcaKyyYx8qZZvq7yMV5iwcrL3Uf2UmZW6
OR/0ovHgPW5H7slBco6fDqbke+Nk3T4H7Q4yDrrd2JvZHpl5r3ebPt73PNT/t1H5ve/KWT+n5tWo
rfkSaQwMvMg9TPYzqltA1Fsu/h8WjSyQ0dsFAIFmcvaIz3UhW2lOqLAcyqlfR5e03pL9h8ERuqL5
fDqtvklGCF5UAbqCxERYWfOglCcWC6Mqbv+lBWPBJmlwBoTbbkBkMwq4anXnpd+HDLU90UmX5hjW
B4utNr8uGrcWQqGGCZMjaIoUhUV6QEdkIKbUQrI2NXJMuTkcj09en/5bd2aP2/RwCZ8iuFv350sL
jCq3N//ZfrU59oQg5Dq9cQ9gisjZLEfAyKUnNs94vnVpxThoa5qa7VZbYPd3Y7NeXdhufMUBTyiB
j3iIzq/Uz0jgh8AcuzxhOpi17tKrjbBZjLSmEXPWjwFvyRHqyH/6Mabkd52XxiRzGwOYwUAL8Jad
lg5tc5qTXp5M/33mTMXSbdJzFV7aqjgxr9TvJdm6ROXy/MQjzqsmUHojMP2n2SogPTKjKeVL1/D1
F0fx954rtu8G33XNNlgGYUci4KNpMYXZG+4KAAuaCZf7wYUJK5aueo6vOyvlkqGT4dH/+4m7snSa
tMaOfUR5ZyvvvzrTLbNlNUjKWGZNLQtdl4d9fWdzvERNIQg+gUZM6dqj0pnjGSmBeRCguI8NaY4J
Ve92cVTFIbaia1o5xNxtLtL7qOovD8HcRAsY1CjilDS0hSuEnPrr4bDSHa797uTr6/Xq7vs3twfJ
hXSadTG2w6cNNbPKmErsSVs6Kj19xW9UXOiqGVtGbck3wmo0azjJiuf24lU25FkSwuB/6KBhplvO
E8ce0Grw9iEQW71nV+ZhFT9E8TZazea9cjjyIT3JQL8mHcjXEi+g6pE5ztQA9k80/rFFQq191rak
l/myxcGVO7g4LavVvSWvzevr50jYziFSfSHH41OszInfHh+N0silOKBy4eqV+uq+2TDb51cmuwg5
lVln1Orhya7Rk5XDiQGiNXoY/1r3aAAg26R7e0rpRYofoVzExcK2T1VDlpzeA259Np+fBuDhSbeE
v2CvGR67T9mA1xaGUX2/sLylj26H4mYkjYW1zCwZ3YPaBCFdCtTr19HKn8Oek0q6h7jp6bB3ujRB
PmvWX3faFPeisrqkSbo0xSBYYbJ1RVB6tPGoP7D4301oqgljYKSTDCoFoZ7PKpx6P8sgeaKFWfM1
paXy4kYobsf9utnEl4WcBvqXxe+bd77JtEmgDgrPxcH2Hs+/tO5RGFGtRm0uu0MzkhF7dc7eYAB2
dtvlwcHHA7Xf7V5CMMmCLdcY/5xB9cGuq3Wm6JY1t+lNplppwy6270N5WPc7q9iZz0e1wHimBOOz
/OjcjC9Qf/kftZVrzJ9A/dzaP1+az9FdgfyeFuo/ZrZcnHc1+RwkHl4H2+nBuQ3l/k8BZoj+x97h
6SVPhvXVyr2UhnbFXVBsnpnVKkv0KNmF3qDeff2sfkg7CmmLF59zt4UJlLhdy1ZVmg4sDqtYu32y
t6xTPqwnaSGw7xCthbWw3/3oMpw2MVSW07aajabRaBEuVvPQp7DIO/N8TllnFvkSkKIJwBtJASZ1
QNxYQsle1ddgyi54cUzFwC5bF2QFW4y5jKi3enlBc/qrAcfLjn7IFQzGwsQQDYjX1+5KBwwpZZgp
Dq+Y1kp8y7ZJmomPg5eDTyUyD1HCIT8DaOP3TtqbIhguLSu5haOgD9XN++xn4eubzMrSRMWvUUzt
5dSqgZTka4TsxRvcoHKWyHI9W3u1IXQgbjsezdxt0J2hCaAxNaWFv+Lgiqld3yo7y76f2P1XNMrn
K59hLRDz8IWxCWvgE1LhP5su2A24dv4/yn+66SvmtbK19/dG7Uho7b3fAdjdI+dzR14BL5vwXp7Z
+MskvLeCp8XnbB3zObpVyEHxqt0rrEJdSlyFO5BUa4v15cwW8Ny/8tIF4N0CtBop1g1ee5c3quCv
QUJW+HsDpSTQ9nWQCHsKhQ+iwM7acKCa9P1WeKexNnUxh7NJ7Uqx9OZYJ5fE5tIjMpg8f2keCvH/
Hn234sNWqlnVRgRcHkpKijWPRHnHJ/lDcy8EEBO9TSyr9RUXSnFIV9vMSi7LVJwSyZLvBt+E3wAS
qbexLfS3ap6AUlesOKBihNP1fpPUj8yw4VQpUCAwd3oitYd9ANo6pMjo9Jd9LPITxXGv3Vu+aFZY
Yx3rijVO6chPD7VrfjIGUEKSQ3Ug4cX1I9ReAJx+PF6p9S/OV7GMp9p1d1/euQ2oRvggPylE0Cl4
7nTbP7ZW/URjhuuKHVxtF+smKECJrwlvF6E06yF168RdYnuu/60zHNrhB5kVnU8l//Ojg6vavGW0
PFpQPGDzmoOt03BS3ndqPqAsfn2fgjqQ+LMXd4i62lr5EdmyR2MrJs9cnbcrOlUwecIU6yFZJazO
4dbNWR76RiAg7a/tp2Zrc4D9o3EVQ7e8mhUAiRe29hJAkQ2HKiZlBLfEkofnc/+VeFd5CEEjfJOm
p/LU6kIxMhOKsxmiML5f5+SNw6k1hvU6gH1OABLVXhvhlEXbnISikCMZv94ku4bZ6PHBLEUEFQ6m
2pm7NltRbW9jIqVJjiw7mZB5PMFTqAw7tg+qcjB1bB8C2j5P5hD2LEm5U9kwW75uB0spUorfopi9
+imyDevO6dn5RhghEP667zec+gSZEyrSQlsRu3nRFiDAGwKtfn/c8hNorHlNaXhtY4u/NA9pqc9e
/CbFMtr29XKsX3PLCHP9yCBBJNxD4KQgccdBhjWEMHEyebwtOnuhttpekqMRX2D7BKkUcKKoe4yd
N4JD3DbIanWZwNK29OIsFXO4j6LbdneVuwMIH2BYMD+E2AtKSzuIXCFFR27UBXQZB0e6+5DAnJzo
tNNlgkuREcXPUKzktQ5L3X3FrGlHlZIPuYh5EAV02mVrN5Ok/LzVC4jTOY0HSNphPf1Zjr6iwYIE
NQmKSU8LXC8LmIufpNjS2uG2XNbWPFSi1oB6GOIUn9t2EMCR0/DHvFJj4MX8WMEM7HzvSweZ1B5A
xaRam3p1cU3kA6RftvGyHwEo70xb+LBVj5LAZnKDJRHeHG1+RuPBNRSDWt+l9SN8s4x89Aaj6wBM
SM1wMGzAfknhkZGazaLMmcUBgog6+EQpx4lF9byOpnDTBoL0p+9mbG+1k50c5ClBixE+ULrbaRqg
+ueERyZvh7TnTepDXX27ND4sDqzchfvCTGsLc/eP314PSZNAx+V8o5jw6+IifdulU5looRI8vvKl
WfHiuMrhjw7VpHWt7s159b33uu9Ir/snqCt779Ne+93w+xQd3W69dwQqKWELYaqneb9LE5PFb1BO
+/5Ua62TOJ/7KRfeGYw+4YdooxvxfezF7n04hp5UkqdrCHgBBv14X5e3mrO5Oo9XozyWazVs6f2C
TlGtTWQARi5NxGiwSKw/qRLyA4fB/AjcX/h1vqekKl7ACg0J5MyBJAxp2ImenvVEZaWuYuFLlIO4
PtyO1colkS8hbS7p2dB22QxXREl1lrjc8BdGU07fAluUxjdGSwOBFQqOceqMMf794ayru+Ll+10Y
TTlzh72RnbbHrXiKhEjkpEYDTP6gU0eBsuITK3PVQtzxpzp85bT3fVm+Ng8nZ+pf/lPhG5Qzt7Hv
28WxyTcgbYZC4AS7j+jSIRTfA/JMemaGp/mHdHGutBmLUtyUVRhcsa6rXaVeb2xYbg/nzXAXR/ie
qXDevwTpADJ5HppbJ5R68M49hMcEuLrAIN8sBwmX9Kl77XT97YKE1bVD0FDR+Jbot2gWR7HBm/uh
DoKXa1BD5AyGR+CJcAOOMITLCd4t2EH/3tt481X703DTC6wRtaoz2r+N7JN7jb2422ini8kpdjYz
CMcGWxdOZXFCJa1f9aAYjnk5u/a3m3GVGjDET0j33b++POLM9lPVedq9wURn/Vpu3TeUMklS0hTo
uLS5v9Dl/xHBb+LsPFcITjxgbY2G+7XY4tjCjbKYbtwToC5dmqf8ZSjsmeJwG1eAGeszewao/x0N
PjvoSGJl+ovYhu69bhbOCM17OtxPuXv6e1y1nhXXDptGs5LvBTQAgAUGzS460cH2m4LxXdgScUwQ
ioayaDVqd58++ukzUMbZj4R4egZOzb3JK36F5MZuj7zK1mAZpIT5A/QrOMA7ehF4DOAYy0HQR1jw
z+22rnKZ5w4fXNm8ol8Y+raE/rOZrc15nSAPGojP+eF7fl1CP0OsFYPVFR3nFqhCf9EDtABYoTKe
nZ3a238HW7WsZrVqNkAg1fLDUviU1WZ9rR+sJasAWZeECfOprAD4M3xlwMLPz48fptLkdXFAxVzF
cWKto23EgCLPLBJeaF12RuhtMm7qvFCso3tE+u1mOox7uZtemKxirTJrk9S2jYUxfxYxKw4hJSS0
tLx54wXfGP7wRYBjxoto0EQ68107HHJfOXyaNSg9eoXvUKzSaW/UbllSMcjeeKP9HippMDvOHW0f
glVh0N568LnYuEmkNh+PXR6wFsZWbn/9ulrAJsXYHHvQUVX/M8mlkiMv5yOayouVOG+isbXDwBGd
QU7XprdUW8YozdL9/hK1nGMlMKE0TpZBZylK1TycnWUo+cI+BIckODytKKJm2dUyjrlMd5t0z4DC
HCEe4ojenVzyNHzj3JFMxX5LouDxkpd7xIWJKjHw6XTd3+5njt3O76Fui/AkTkmzj/9F45YAHQUY
pMUNl4YfhVEVvys5pJf0cJLD/orUBm8xgrK+eENNrw8+BZE85HAWnLCFqwv6xe35l30rDK04YfUK
r+5uzRkbDLhcVCfR4WFvX1hh2MoSl9ak5yjU3SrdhBVnjArdbR0vmLCkpXHGqMXP4R2GEY7GKMyq
//ZGYxapIAiddWXpnJ380ZQVs7ZKeVOtDWerApO1MHdATj+4dCoIcFCkviPtGjYjB8B8n00HWzy8
kBb3/XUPLKQAorTbL2usfFDdtMyW2ahBqW6rSUyw+tFyd2pxz0XPawTt12RqiYyNsI094YyK0tXz
45Oe/6ePBlUMbCPeH+nBZBVE7O61F/XJhiALcXfieu4CEgk5zu71ZTqNZrDnUyvGffqpdH6Ai8xm
KzCh1tLRyn3lBCaPPkuxt2krjiwjYi3YCljr6BcxBh20E3prr0JETrKuBRERnapTEHPu07HrUlG2
yZg4gsJ+GtJ3AOVqd+VtvhN8t1mv0idZBllHcziBsolQxpsAggHPrO1MKCuz/7GPir2OECRqbsRK
9p6fCTB4oIVhDHzn27ArbfC6JJJd4jIXB1QzmpXTfh8DkWZAusCQPORhCALPi196M2CkPVo9elR+
SebBDDvPQAbRRn0gWbug/+S2xo3LqNERagYAb4EmoLvyQmtihxxtv+70kTHgCBKJC1Xiz3owSdyV
NzO/Z2ug19nTbLYZbNyIX1qBg7KG8z8mJhMvuDrwcywq1R0r+SwpdcpoZPPz1tl2u6GxgGXh9x9j
KSY/sRaW1RBzQD4QqWFB109yRVbJAjq3gNa6RCgz+t3u0aF/Ay4obmPc0qQBymBrf3yH8giYi42V
JrBqzwGjUsmNAqtCEyH3bhbBeO+sv6lccpgfm4GyCOOPURX7f6xb9q2amwHaFtcBvSrxJODdgdG3
i3dD5MPt4aHVWeGyl5aBGyZ0Uy3bBgT+5xbHrchYNJp3WfY84xWcQhCZNOyELsjTp5xiR5t2LV1k
hDexsYyJD63Y/uoyO65OFUMeHqoA0nmOE23nlCTQKBDBTP4Lj4KOoN8jKnb23jqvzX3KiCd40F+t
cARRs1AJdRyCa1Fs8GuUHsFhaM51veSN/WNgxZLSeXyqrRo3QyACZyR4dhvn9Tn+2QIY6IkanRUG
gkU1nf1MSKucpPcipQ9Iq31j4/YJrDACIaUQoMBk4ukw8TRrU5aT+eMTFYO5ixsV2kpZG1FWeA+O
eyp3OV/KdhCTiZC+YdZHxInT2OseJ6SheqjXaZ5C3aFQvdt75bi7Liw+4+x6kvbaDnhRBMAhBQ+Y
IXXjlZSgmTZt4VW7iWydrdz0eHeLbNs4cPTJ90lNPjwHEKZQ+3K/9PokutGUG760a/G1YTMaKJWa
d3KhAwDwGPofww2g37YWeFcWtvwxPcW5q1mnDIoyBozpduTMQ0L/aQJ9EzO+dTvnt7rH4zMGnwOX
lgDQaJH+sb9+JHC5jx/btzJ0yB8fo1z41jJKTrfVkbWGnj2b2WSQJMU1dfbtFxq0V/M+whpAQ14m
YETohX+2dRa27JEu7rZqAGqnZXYAecohp8ZjvtCWOBZOOgBnUAGRV+3pgMGlRr04pHL17Vt0ux1b
MmmqGXV3brZxDRxKrg4GBxeICtKnNzlr+xvMXBRQdd+KI6s3+mJZ2T1j7+kItGjpGTX6YFH2PJ/2
KrgLNllqW3IErR2h1Tdyrs1+2I/7Es9/x2RC7c0gc/YpHDffQpAwJA7opoPYS+vOz2mHog8o5uPa
ef766frJkNC36gkhGUCVJfIvdAwvvXPvZ7YWjimgnfSLf2WJW8dXPTuV4OvUW7h6UElJFFU4ZZiK
Px8zM66u0hNICwlXieAwIvNOuAoXfWrcooPk4jrAjKcx8WUZ9D+GVdykYyXK1vuGHK3Xd9v5FOKB
sG+6CA+xTJqYrQzH8sdg6oPdPB+WUYXBmKPQHNj4SisabSHJ/IXI5zd7F1IrYLNulIp/NgPv6/Fd
LquZ/vEFit2sxOvVrtFila9oymW/pH0I1vpj572ycioX51OafskTXxwqJuGJ1C+ZwQMamUbQHCUO
TNHdj1kMjOnzzHvb6Ghes788I/9n1i1DMbTJ/hKtdxkLxAM7eCdVJoEkjhQYUzZEj7GVBf/7XbMM
xc6uzpvDcQvxrzCNCxFE3qcIuTnYno//Vnzrj/VXbOl9Yzc2S8r18KMeMOyLdxrZLmiMkJtquhuv
I1KoxttF2mJ71nyMks/bEOjlupshDQHrRwsLq+/ke/y+0av7590D0LFY7OU1haZRxFGJbX5hOHhY
2pOFqzmDpTHebwNnGYppbdZX8S49y6IP3q0mUj5HCU/wF2juvjwzqJm51TZ5Il2WoPz+1ZrUiS2r
Vbcs5bLvzttbUrnsJEmEbPx0NZhiSCdg+QByk/0MD57cPjcHONorjalpiOH+12ErjK7c/ntjdWkd
Lntx18VVA+WUte9tGFbr7uDSH+HGBPMkImqZTpGu8MEgdemUFb4XmJKb7eGQOpLZffNx7FE52CCL
B2/X2m2QaHtsJUoDi2rhSxUrkVy2FYDCfKloqgrnP8FjBTDNot+nkIuHj5KoVtIzx1c+Wh/l8p+O
9/s9MdmdvMOp5jXhjAcLdZjI+BUf5ZuxMQupng1Be+/JTEhjq+tFA5G3usK2pffDSh2PwkIo9uGw
t+sXg6shSBcav0BFkzae7w4OIJM6oDz6T0QlkH5mALLSZrkJe8dAsxuy2o/WRbEZx9PubkfNjZza
d/p78XUpc4pTLzUL3nJdTqTc9ynMWjEHtWolim1kiEimGS79pbS7zbPP6ZS3aSiyBphill5LhtjU
XRDFMFiHw35nn5loTIAFiiQhab3ojshdTfG90A/gNO6QfhDAdo2XC167nJYST+jNqjnfC5IxdIUA
HLecN2m7Ttxbe3MgCfoBo3p95ADYhKIlclJcHNydKHx+vFU5sfijrVJ8t3RnL1rbdb5V9fDyi0d+
MekNQK2+UyB+FaXBYJ7DM1ruy+a56dSBlzshGad3eowGMPjTUvTr5eK+7J2oKRTP584QLpV1vwdo
TOeOlBvi3/usck/s70mUrg35WkiXXiWQJ6aeQqqCqhqJC2TOtc1sZR3r9YJpyfNxhbRUajaMW3SR
s+V53KhFt+lu2/Mw+QSzMsbAUYYB5dpe+JPKWs8yJSbkwf7Yigm+Vu+NS2onzBicOU0tCUrR0+n4
l99v5DBLgclMdv9V+FJYZ8WcnhP0PysWhq06eKX088ki14YiIoI88oyZak5hLuTxaJaKIW000n3j
sGI8UtKcK5HKIQVoeqNGe54Krp+wQN65SIpvXcI4uPFjZ3pxXiAYI4NjfYJUxAXljqCYzTPz+JaU
FSbr1TokzGC16DZpKPalXmsuavcsMvJO4pPzSRPtniS52e5MbR/yROdJKE+pCSZPE4pFk+f/zsIV
vkCxNNE12pp7CBzzdAUY62AdLN+lVjSmp45Igzw9xuNKzlvrbOXiov/ancLYio3Yb7b3DAMrLiA2
DtwIJLNZWxoLOwhOoOrTnMMLgo3lyre+yBh3q061j8TPRgs0L3/of3+Lqj4RLY7LxFysDQhCaGur
AUQmscHz4sPQjZvRnXi6w1masELWzm61ai3DMFWp39U+OW5u2Zkr+CzN1AfH+IjbmB4Sej6gOSRx
+mSI945BVkGeeUhhQMw+a4F7ZT5v8TuUVzW+3bZmXOeS0M2+RKoAOAJhBqo+Ei3rxVMaZfGtZRp1
m4QtqpiqJsXqGGdJs7a5zaM+oaYJicDtx3DPz+ioHMfoOkckEt8Nfz2m8wSC6XmHFAek8KP+hZTi
ZkoRLUP6xLSkTO9nVLVcdNQoJ3EqtNk83bcqBmSbgdho7dc3PHSL3sMR+hE+oYmb626TUDjQ5i6o
QiF/fmwbynCNdatqWEYTSmLY6NWbeYli67ipZNRjBrX++7stqvLp+BN08cILSXiRX33anv3IeYqD
dlsbIpQ5W8Xxldt5be0sWuGiG74PtYzI7eDvxb0AaZ1vwDKS0uSBWnkVb+nN2lUKvBMd4WVp5abw
CSrfxMbcnWOM0w28TM+bO5eeQzhILYGISPNSlAZExaGUgCi5nM3EtBaZEEng4NrS67QFzbeoiKzn
tOktpcVVtKxgyp/8IFjyddBzJOVQBNUkFj9DeZYPzVMj3Tb+mfGg2pWYQxy7nNBkCqX8yxlp5AZr
z+LPYPsM9Qlszb6rAOJtYlA5Mm1WIhBnKOBRaLVHIX52ZeIP4UrSG1+xMI9mrdyy25J+YkuGHLwv
e2kH5TzauiGhhIISAhUuuE0DRVeXAiqDJBVvmGqA76fV7ly3lze8bBGHeafzhd6TRSeET4IIHF63
rdeGFrrda3iayy2X99GMFZtrHRtZMz0zY7gMt9RTbm7S8QL6XEJHGASdb6Ia0ZL98LqS1NWMLm7F
o9EVt+N6v6QLe89hBzrawzVvdskw5VweDkmmcX/bERzQ3iHmhlpeM7jufCl27Zymy41RYdV7uIDg
k/NGBXp6qQ4feeNEoPJ/HVIxZUtjXz1ZmZwvqZlhQcHEO2+HPplGaE4F5KTrySktFRQuclVJ4tqL
M9Q0F7GeW6d6A3MmiPhmiK9NDHnvdUjngnh68wU/Cre9nmi1NJ9b/ALForWSymZ3M/gC0HZ0zNM5
BxQmBLXw5MEKoNnUsvRhcTDFbu3QmbquF2xqjTKNhDOMxyMBoR6VdveJ4NzTDFmaJLEo9fID2N00
lPndTlaltlixqb006N1foW8kkSvdL5/vq5U7eD35A+qxL3DqxZ23LX2gez8i0Mx+uNcI2s50V7rU
VSh8j7IEtm0lG6vazEgVSUAuco1hY0qnlUiKHaVA066NAXOStdQsvpjHf1/n3yshN64QSbauNeN+
SK0MO2bQ9LXu3NyLd1k59Ru45n+SVuO93191Xt7WMSQulu4DdFNX7PeqfjnHVspWQJOwmLyi80XD
iTPs17r98EJYJYBS3Yv9l/P9e9byUYVZrxpVs3VaN9j/AVVBakM0C0qd5tz/SHwwpJrzVka3xWvx
ezzFZF8WlTTJ6uwvdTASQQGoqjEcX0RpIgcF54j7P26rYqUPi2hr2Id/BrShego688VYlCNfwjeS
AzPaKK7kgHSOp3ZhFQO9Sc19fXtvycL2SDwREJCgDUPnzRYQh8426w6vYpubSVYxzgmHFy/T8JHg
w1BBYXakiZlql/SJf+leXzQ9Ht8Y1bE8xYf6NruI7dg5a2KOwKP4INqRtZ1ToxBx+lm1aKWr2M4y
gWN3cP4wV84IYJPZg4LcoSM1cTKKMVPbJU7c4Rj7kgtdQz3ME+4LiDaHNAEo85FePi39fkirpeF8
uR68rb8gUhr6VuD7Jw/VUadGmHkNyMkt3aFv7ABhr8ZLN2rTqIbXc0aU+v7r1Ty77/f+O1mZz7bn
DpPEIwXpXOJ2vzUQ5OzPJAq/dF0mpYCmwqk3FSu7rBkNO9pwy7CtnnRyfsKfnXAgKLGG/abTB9JF
Grzd27U96qlryJZgp9LcBBnkgYFTm5rSS/V8O53qcvUCtDtA7HVyhwHtQLcNlkxnysv9o/9cddUF
PsaXe2wvGO+5977vEPale2e3dGpwGwjaze9XJm/duuEB2A5mE5tK1OMJ666gqRjUynYTWccb51MK
AIuQaBg2XDrfh+d5V8cp8Bc3+PdsFUO6ifanShZz34n/BWe4cxfjbxoS+uT0ybiICy4kw5Pq4PEs
S3MuxbOlWFRjd4/vhikWfEt7julJUpi8K/UvXKOb94HPT33lSzNqWbqjOKpiVjeLyzo5rpju+3y+
G0AGD/Se0v4PcFS99K9Yr0cnV7GlUOaYp1sF63aiQ+qCY7S7u2nkvzO2FJbHceeFFiGMiUuuZ+9k
H5sp8ZXuPIvr8egrFBu7PJuxWb/LSyIvFxZr+0Rzen/hPDEYfM7bF91jKQf0wYiq+7tYb+N1S+Kb
oxdTn4jmIP2BlYZG51dKrh/Rxifan/Tk6BrDnpfVC07BIl5XgOVxcz0sO9QxxBdzJ4ST0X8jb9CV
XjzNVMtIMYt+gdrUk8aH5tW6y1sCQ3qtD3Bg1NwFMHOFtWHj6H5/z+P3b/zgt2qf5pYNWEHyeCc6
v+AENcerl15vZm2J8dq64qXulcurHoXFMNLW9WImnHRekNd4iB0jnQZFS4/navcObilzVk8N0DR+
LsDtb0g2UmBtX3tJeO1dP38QZr069aXzpa9+aEx6bhsK31ZZ1LdnikSYWBK/nzCXzhFSp1pFspVM
u8bJaGocVLXb6ZBm58UFBVFizv2KMAzCvvfGxXnHtO74owQNnwGYprkBkBkqbNGBJOvvjc974gfg
ywTjXdfbhBP3wlFaD/nLkSAj3ElzunAnqL+t3VPL0Zytv+QA/2Oaq4qFtKu7zdUUx/qfi7sb3J0E
HiTnDP07ZIuuKFhMjCU+IDyDuEoaw1Gaoi7YyvzpKOzSBdm9S2tDosCjZ4jOiuzLxPH9dR9yo+qj
F9GUonpCdWzt7ilSeWtq9NpIr7QKW/wKxYjum3F0ba7YvSO9vb3G7FWEl0RIMna/qRBWAZkSxXs6
CoG/JON+r75iNs1167La2RiT157ADsG+cXt4oLbwv1H2HofO0UmHH4se2rPtL6Rv/tcQQAWTbivN
9HjesP92WwgmcI7T3opUnFSG5KLom7M0r2O+JoUdz+zlvbpIxfnHYPNQuPW3CjEOfh5loK/Wnu19
/B7rfJ08M1sY8X4wwFfLHLGf3MaM5B/NMlcPB4CE/uPBSuGkhaOUH/jCYKvDtmkckjxIh8QO4mxA
J8wytMZbgZRWpsKlSej6EdP/QdZisn0ByDnoaasuf8lt/+dw1eQFLXzJ3V6Zx+sW52fU/BbdXZpO
MDKwVSMtZGj8SV3sqoooXWq75uYoIR2tKoAJMu/0cSfdmLnQBd9/fNE0xm9/vNb5G//AB8j3ojDD
5o6i2v8j7bqWI0eS5BfBDFq8JnRpwaJ6gZHNIrTW+PrzrLm9rkbXEme7O2sjumeYyMzIkB4eTEpF
abulIySRdHM34AqEkl+BQ2lhtQWDcgtk7lbLM4/3fRXnmWOuAtIv7vUKVC7teMAtLua7FgzKrS3s
bjXJg1aWPAgtgyCZMlKiKSY7w9WoIyTKdRSozsUW0BBVX9onVXY/nepMKWljX1Rdd7vKykBQhkzb
qVqfwLqGqAhUXPCsVAuDYDDBYfPzES/pw1tG7m7TUyxLUhFh0wbKlXiqGCuwP5GoIRny5cna9l1E
tWfQv8JrkABLMUS0w5HnJa34iKr43uO61ZXvvqNmYqGSehwBHTIgUc6PdbJ5fQ1PyOCf8IpVA2b8
0L5tNi06bC4OpqTuV/rKfHtBN+ChW4OHBen1VUWbEuuGoHTnf/58VKjd/3xNN/jp3TfygdCOlU9j
m+16TAgQtVJIEExuXzPwdr+mMswpaNvB0/RabehQ2RqWJTQ5tFC4wB3S4ba/bLN94pEvMEN3s8nd
DZD2yI4oFCgHNo/2isYiYo7GCnRzO+QMXjb2ibb00yaAX4RiZj52H5TjA29gZwojIEurM70bxTii
nAxYkNmB12zzNlpw/MCfewMzIZitU7IEXF9Sdzdf9e48kqEcWzmG7BQIMjGR2cVN4OuR8VjS8Uvu
gjjTrHmu9EMtw12g4iF+5zsLGQMAO2wb4HAzOtEGlLN/Xlr339gWRVZA262I7Jz3p4SXMnG+NiHh
Tl8mSE8wB2BAv7lun9COugJbKrgOfl1R6aB4tXgfmBnAi+lnS5boyW6O4V9aQgAvBiAkHI/q/p/W
Ja84Tw5bcYJ7DW0I8HCqK7srILW2/HRDvPTEA8T9yC0Y2IdIKkzR/b+FZx6rOrFKWqrSBP8ByFI8
xvhyim28OEB8EH65NGdZL5M6PIz7BFGSWEFAqZylv38nXpjlI/rovaPLWtv0CPCwe6gcAHch0yXQ
oYvAgIeB/d2CMyFrE0aUSwkLCmDso5Bp6xMOabCXACZ3FPydYZ8wyxdpjB0NdH1j6kxM1V0KEB7a
IYlTBJZnRV6Z33Pad30aCdkEfAJSN8hRUujIE51c/PbhXOhh0/Lh0iU/zI/drTq7ZDQWxizb1ZAu
VIjhlcIbP6GtF2HSC40HkFFYHLJOf+RfAn235CxrI3MT16heOsGDoYhl1IeBzLeRlYZ6pDN0KBPr
889K/LEDc7fmLO6ox1yOph6Hu0a3E0dDZ6TBS+MNhgPta4vguKW7nFn2EuikRkrLCWgHbBLNCD5G
T7q3Cdih+2Zz+hvI+oCCWpKhhy7/723OzXqoNS2jdlSGAL9/B8Y5BOEvbRgHAF0/n9fGz8d6+3k/
XOXcfAdioDUZ94/MUq7hzEDvB8QWmYnbH1RboPyOouj5GzSB+D9slvOMXhzMHf/5W25e9k/fQjNn
d3qjkrLYBzsI9g6fkQcGC6mAPZrmqUBDnjcmPBqMO0DOhqUon8XM3EM1cnf2M73lTaPiSyHunNoq
cPKgrgSQL+o8wNjYSESAjwZREGDmbxiggwh3KdP8sM8EOKx/KZC5seRrjBudwB8IPYZPsMCVh3IP
oiAbK+/M3FotHflD3Ov9ijPTRBnVVb8tJngC1FGP4c7AoTmhlIJF6eSaBigAQB6Rcl647cfG6W6z
M70lN3ElJCX0FnolKbfqldmdrmgwAKc0/CJgHJdSCI8DL4UHFRsrKrw2T8FxSd4JfnZTWzhcrOmT
DtPeoLhMVIOcHvDxhU0+xJSqd0vOLJPUV4nEUU0JzBRsgjusczswUj0wwIbhAu9KNSbedUgxc0ck
jZjN4qz5x2/87iNml5wGfBc0WvKPPaY1PRQUrqenE4Lt28uyzRXUNv6HLzDQy/a8yDf0UJvefcHs
rn1lzHxMTIaNerWMT9SGBwdrd+SA0YmYVnEMSqKBCyOCB7ZwA4+dr7ulZ7aqFzRRiiS6eVBwWMii
oCUaY8KvVzigtFB3w1Z/LUF5H83FEe8vfmau/CpMuoGeOYpGgAoCsQc1biNPaAIotkyVTuXoL9V5
t8uZuVJU2qIy3paD5oCTiQcF7jldNTT9SrP8RmmgkGtSFBe1z5Ry8utZvvyswR8XkX5/xjxFxqaK
2oz/3DM+AQYT03nc6wviobcd0nJHyNbiq16QrXmSrG55qZsUesEWmEU+EXoPGP3SkdAGlxo8oGwL
W6XujsYSKPNGwvHDoc+TZWIahZlXY+V2VZqU74a6XiBAvgI4jZRkqsvw9HH+HWAC6F+AQsVDO2Mm
CU3euYr7T7dUC9jAkiV5mCvWAMMROXC9USqGP01p3iudFkveiOFgaErZA1ZGCTBuaVp0r3bEs5L1
CzAo0PBU/XwdIzvSVWziZ4F4iOS8/46ZSZdanlUUBg9fIjfvFLAJaJ3uE8cDmwobA1yBXuAPilyl
/vF60T9+5Kzef8LMqrNpx0eYIjHdwKQWZtjugZp1Dx2BRTcBIKWBNqXhCewlHsyH9vx+6Zn2VySl
Khs/hPY3oANcFHNPEQst4IN207eco2QsdcU/dJPvl5zp+lHs5JJPIuyWjiV7t2DLMQIJPDUo34K4
bsF9fKhd75ebKfZETFUlDbFDOqMXrI7gMKQdcTZSmfAZ4TuA1hcO42IL3EPH5X7hmVpHyNv1XI59
UuDiFsQq1Em8YvbNGyoxYLc9oil8wZQ8TI7frznT6YXgaSrXQZjRAv9P/xn6/2hTLPaKecgv/7Xo
zrR6nAVp0ee30wXuRUFiESwqFMEGoCQEl+qRZe6hh91id9v8q/uCZ5pRjnC0ApHwxz+zvG8DxXHK
NC5gdBofXO1QRwLlALMGtgfF7o0KJZiLcwYzEQpUr0iHgvX46Jx10JyZwJzB4izql0fB7/23zvSc
0A9Bm3fQc5pTYrY4za4g9Xo92V2lAz0b64DnX4ENk0PjV2kwlw1gcIhlvr6OQbjrK/1ndbf0+uSZ
uktasZSCBhKCcdnvcHNuU5OBLP3H6C7VlJf0y7x5owkYXusr7B60Lzk4LKHirRO6haHVsUljObOz
dNwzhSarTNJkFUQDb44CC50ILi25ogEBOVwgtC3km3s0BbZkkTfwkYdzf9MzxZaIsh9wMdS4kkEk
0aONPFpHkNETn25UMqjAHb8Ce8nI36qqcyN/v+5Mw1XYsl8AG4O8A0adgWaFuESg8p9eTqcQHa+r
7v3iOPUnWhCeFzTOojzNtFyuhHKdC9g00AwUK2LaJ8w+st/AMULrYezuZ/lVHmUf7jc703DdNKGk
MFKtCgVHB/eirkBp6+DH0YePv4D94oQbT8HLdjrQ6gryPRnEG9g6pMTxhdMaiRmURHcrdEyiS+pS
2N/fx2TrmeulauXDgO7+c2f6UQq0MWYa6EfgS5D5As0/8vR0/gr0/9fX0mXQx/uDJNwO7z49kWWN
ksW3w0Fyj7KtpTaITagTg1z+sQeEpFxMtS2IvTJTcMDVykzG3jQKHGqwR5Kr0FpXdOIBGkLJig9C
hAne9s+CsGQDbmR+d3vtAwzaFAUsC+byV/rUcOknF0zu/2SFOgcUzAjfDpz9crWVHaVVh10CLOOI
b0LRYl07qikZga3qEjIl1MN14GfimI5fx+efP/ZhrHUnBsrMw5tGvuoUhX4seL9Qa8QbsTcUDrKo
cJdEYKb/xiYXRq7EexTpPCxIHYYt3SiH1twOriyFQIINcEHwHkKH7vc3U31S7GlVPkLM4UQDzU9H
KGDWodqjE4lbP33WpOowhHACgfPTP51ob9XHbsUjjYcpOSC6pjRMa4TYX6ieL1m8JfmcqccszqSA
YwOqMSAnMHnQE2uMaEPHJE1tgO1ce1ukR1zy/pSZXvTieIp7Dycy7Gm6/x3DPlobmbKrCKIx+6Wn
IBQMIYxArtoSv0GE9bPILVleZaYoe5a2c9APAGUHregEBrr9XU0vnFCXyQUozfRTMSprYdkl+Zsp
vLpPyjjhqQqihSSQTgGfDfIJmN7VESO9aUPDwooLFkGlv3+nCKZOA4usiPs1DLRzoDHpCQlhyt6E
PhJn+WIfBfMYlyAp6MMVQOI3u9hemEKprqURKDkE1O9b3CrKN9YJHgaCNR2jJZF5doyvhV3SH/u3
av+97Ow6G7X146TBskidiDoSVJzDIRWaXqD16Khf2l55aTAqAuyjl/8HDTq9t7/XV1gOzccKJ9+K
7HenPEqjOsaiOtLMM/zmcIe2Dbwk+8p8qGi3pex9tNHSqdeK+7yITfw3CvT38jMFk6aSlAQClgfR
juVqu+uBkuSfMSphSYIfluI17vdSM33BpgnakzwshQl0OkgATOsdeiuEc3ECA8VhYnVqVGzUy/EF
YBZqCVeQ5+Zt4cIfi/Xvz5jJWdqwvNzJ+IzSpD137zQX7AJbeOv0w7h2Y2G9hw8XVUFRk9Ftzd08
mbsLDgM+5iWfpy1ZlBV5fxudibHoJki9aLx6XgT80IP8S6TuVpwZxYQTq6JVOSrSdHImGOpoMQNZ
l2SNfMDL2xuGIwBCeZTcxSEwS0vPrCSovOQwbhTaygmoJILzxIiQGqPdjOMeLiN4aRyDBc3UIk3d
Q/yvdrfrmSSHdR+V+fDPOSMeQskb9sihY8wEZJxPB/bwizHlglxfXmCtTdTWVi8mGjYo/WRkJ3qv
AJDBuZGOKGNBBB6BUO4/bSb5bVYIFdfJI/qytgbuHxmLK+sews0BXIn610DbhxaWfCjld6cxk3K5
qf0yqrAk8k+xefOP0Xpm3vo6JWzyuLAelamfZG6uRtvYa8DNigZ90KRhWKmbItV4PfDuC3mjQx+/
xJR8LZqopbc1M4pCB/4CiRMh6T3lr6NZL8CHwVW1IUDVm+fvtfPf7XOe5i5E1htrja5ICeEosehJ
BYYG8483F3SPfi/TEC7scZ7kruQmH8oYco0xVjCMLJrRaSqTti28INemoq1PR0y4sM+H1vi3/MwT
3B5fN3XA4iFLBH6OAWAUkG2WfUoU8ssElsv5CtFFtZS8fogZunspt+T2nbJU86wFsSnE6HnEjADq
7rqWff2Fri3TlCgm3VhCFzys090vOVNZtGUAz5Oeb2cpxN/BqaObfbLDLQp1YJ0bAf3CcAgM7YNX
TccI3ZKa/cILWtJfcwhJIidiw/WQLFzyFuNQYif2Cfe0f0KixeXf8CUp5gYAZxYAT3NIX+0dp3/U
hws6GELMOK0s5LQinXt7/i8lYaa88oSNtDjGd1XIsQmvJZBx1rWPwHQMHUbJtEl4jvcUa7I8UuCx
FhPA1Q3HSBVvdMh34iBNaqFwI4u7oYbsEy6vDS4YAKdQNnCW5rs/Trnwv1ebaZM+yPNAqqjdBGk+
3AJkOUt04dPmOtN55tylK/83ovd/C86p3qEyM8xxpduD8tqWpDh8pqYL6p/TCdXRzQ0OfPQtTDNa
rcA9A+S3s1xEe2ycfn8E/f37M85r8Eyw+IjnynimMCKIm3uaThB3aDRtiR/6YaEQBfh/3emNK+pu
vQEViqDrsR7NLyOXSKc1YvwKwteNraDhAzSXhuAuufmP7dPvVWc+URkFSVQKWBXpy3cGtUKUwm0c
MZQn1DZQS0sLPlbbvxecqZU0LvKx5+jd0oQlfJET+v5vUEuAgiMdObGf3+njEsXduc78H9VPcyEt
6IIInnCHYED/BbAfMBXOEs/74lozndDGfjj4BV7KM+wusoQUkCVSVlQgRhYjtAUlIM1cmSzlysAr
sTEGzRd7SvUMgrDNyxtN9iFOWXSdHouKIiC/xquyIs8eBJPIucjEWK8HHUhJMb7JnoI2QAdXY3QL
NbbnI9wZmIEFoXnY5asBPvivpalQ3b2NTghLceCxNCbVvGYu9Wjk50+E+lfxgGj010Y51saLFoOJ
CTOmdbS8Ivf4Dd5D7jBgGvjPEvUQpnP/NbM3k3AVl0zMRCMXwKPhXGG2nu7ahwnulf6BTs2vxbt+
/Gp+H8Ds1TBlI2tCRIUYeqi/4Nm4NrcDCRylqu+dwDx+LcUsHBXWv13X32vOHk7bV00x0DWfWfCC
fLp29EKnBgA+v3C9j5LWEmhKVczfEkRRmSPuGqVMuZatqBIyLIqFcU/ZmmIDgJAAE/9XvVq4wQdP
548FZ/LEqsrQTOBKRy7XQs8h6qT+FphUIEEwa3IxJ//g4fyx2kxe+lqL5DjGaqAyBIUAmvRpexaS
5DvKSq+Pt+rQzzsUHlzeH2vOBCZSskjKPRwpCo6vSJ18ttvIUCNwAbjFPtcx+uIE/D44YlGQSLY5
5W7L7FW9v0FV/wMVLLF0ihtgZgBf31y8u+crY/qO3w/N+PS6RU8znooN+Iu+QxiyrKUemO0/1pqp
YEXlilISsJbximgAFvRkqxtuh9703fnIZUAoFsbPZ/1IH/yx5EwRi0xTyXXQ3sT3E+UA2W2cK0Ub
oxKU2N9fz4s5o0cu2R9LzsLKtvCjQaG7RKnfxQwliJMCb9xErfl4XNIEjyArf6w2cwCjKNBab7yd
KeavIzWF5K7rX5BHQFC5o3El6m+A8Rx9DrgRzGUDYm5JRyzc69wnnIZG1NiwgwZEYQuVPyRBT8CP
KfoL/DGd+mNL1nzpXueIoUIrwjKbsO0eozKAbgCUA6N5DnZryMTWd+CTkM2lbT7UTL+fytwLDH3W
D6YU2ywM2jwFchMLN2uDpYjG0cf/BI+DqwV5GXqjZLA8zpR8IqTBqPA51YTwOVFQBW2GZCLdSAev
o/NosV70UBneLTh7n4lSThqbFP+Ecxgx6VKUyi9MozU91MNA6vqfKZ/fO5y9zn6QeYTON+MCjmqK
+EK63ibw/3oMjVpabWaoVQ4WDESpoqRykqwhPPvTU+HCJkxVP1I2uSnnmp5Uq8Ly+iOXm6F2Sfj3
sLbrdLs4V3lurP9ad3asUVNqg8+HyqZOzajTmXGywiTQ1XYkjXDJar1OTp7/wasuN1y48JiOqinL
qc0sBW83xpU7t+H2JZAkygqpSiI75yqWIyUZPTVWNiJ/LJFkZDmXKVej/51n73UqWml61Pqj1ukL
WvjRycusAmSfJgisOncixpJXuanEycdium8S1hwy1mTlzKiL/lViI1MeFBKrmVMG34Hqm335DjEk
7ThuShhGUfwup8Bo+kbV67Exg/CqdJ6eiwusIjdylr/P5/d3znwPkIowWa4GyqaScyfQLritttKn
XrbG7sjXGOnAP8n8s5DYffQ0RAvG6vHymLstaSqvirw2sxxMksp5wvjKhs05s/Jqi/HrjV8JT/Ep
TUFj2ox6Xx59VV5xmbDj8mLtpcefr+rGhzM/Ao0VWBapfwHAc/HPR8J4QRuVAY5AShDxeYLLJ7KV
90dGNuRmJUvlmmdiwoNXOm1hTqX3hfVnSpaKqILNc4ImSRzFgv65fjxiUE47KPwmZO0gNAf1qIbP
cmgKDJp/gbnu0gXhxPH+6UzflqRcugKrKbKA9/Hnki1fRE00yvwmConvlJic+yzX+/CarnLfYhOM
Y4ze8oHEjdVqOvPZbaJWV3xDlZCl7xSMBPR3vpN9+ivezGuLH12okK4lPdjsrcANnRiE6vJxWEsW
W+heZKqu9M6+TQmJQNZ0jTwDA1paAskyWjSVu1WgD/hx7Fn98tzQ1WBjBGdwZF5PRnNExdhN7Hg/
VYQRV0HkcJGevTCYZhOZEnAvK+0Gn27Mmt8lnl5JhLGVp5bfD2+saGevmc7yH4pAmMHOZN1rd8Vo
y6PRM4b0zH1znsnYgc0XdrEVAExmdAbAiOfxzPsk2aAZtV/FL9APCmPXiqXKBq88LaoL8W8ZQG+7
yqMdUpMVlldn70DDgAkhlX1+I2aJozDDNVREEmQNWLJGiQReZhX8YIpqtYvLjiNlrOgKh6uJ0X0a
cJMZdtOrIvtWxTeGF41WF6THUhH3bW9X/KAzEWizKn5VpQNRlVz3w+6ihYJVtrUlyo1RCPWvTqt2
A1tfxlyx/d47clL9mYW+r2sS67T8ZLbsUuAzCwsghiJPexDRAop5Rii9/SmGsZDznJhy3CZr7UDy
0V0/lSRVS5LgobXNezpCerxuE8rtuYiZz7EKN/KbmmDOUG/z4tXL3iflEGrhVk4LUxvrX5XQ6YkQ
n5oiB3pwOoHQnPz8XKW/3w5aBxVOUPF0NIHTZu5nnWGce5onwobhjbAm/WTWnBuwLyFGowumaHbS
Rq0OKb/Xkn2bHhpln7BGGttapAf7ONd5zmo8g5tidH27g7ySWp/wg41bEA0FIyGyQvcFU+bNtCVs
gdt8a2NdLVdSbDC+Ww16nW2jlcQ856zhKatIPrd9asjKipF1ldOD+FkDTntJSSp0W39qSbptUDJi
WCqd4DfTUgk8bnHMU2EjWUqyV5MDGBPNKDuW74N29P2XsfzAn9vB8VQTZdvWrpJ9quxiwRJYg8F0
+PLECvACzKa2xRgnd+EvlbJlJYOTba+wJM0ahze5/EhXGvM2FA6b64z4UZYfQmW3vptGX03yhBGk
XK1HjI4JjXkMPlBoHM6UyhevMYLqzNXrcVhN/EeZf2SfYoQ+UquPbCBx8PuVt64aMkam3xqqq4g2
xq22DInrlfeVCy9hY2QV+BBFKxiNtDRYyelCfUp3cm+FjBHLdswY/FoJQDA8rnqVRIBaScZX+Vlu
Aie1Gttvz3JhTNixemAxACl0PIjAGde1y2A/91lM5NzgbGGVW4K2weOWepK+8EQ8N9+Bw4xPtfTB
l2ZeuLLoZO+dr0+8lfsbqXfr3B2ZtSy6quiGlZ1/quxnmhyZw5DrYbMWYL1yK5T22bZVjxLG5nZb
EZG0lpF8MsbAwkoFv+bllbcbvbUmGpFI1IgO58olO65eeo/+CryPSTTwK0p2kgqMDJLsIbKXvG5u
jme4PXzEvjJ9Qixm8c3UnVA0QZYpkbApjPCkdSQt9F49xIlZHsceJuUCsYBlkBhdcMbkGb8gdvsG
ewkCwrG/ymTd4mxER/bdOsDs1G43ynonJrjdaBVR09LuE9Gp8foncZ/2ThjbkXrk801QrDQ8vbrX
c+EMvhb/q2S+ppRk6lPOfPHgmmLcrtBbpPRAbnjhLm22lT8FeRfnr6klZ69F8kuW9o2ve9nrOH5J
EIck1wfV9DHYCifIEr9wGkhYrcsQvvrcXNOzJ6ck3EeBI+Qb5UudILTrWFllwapojXYymILggjNc
Sa034woX6omu1IM5nCEyp3fjSvB90vKmmLkMQyJ10/grNnO7bhuIhFNMsbSb3GIiM651DlUfwZEz
52fFh7HID1SAKsFX0UC/jxz2TPPlkcd6ia/xGz/Q+0BPAkOMHfCzhcMlzkyVwd9A+p+bjuSVzku7
gv8MuFOWEaE7hJIRx3bIr8ttzq8LZVW2Rrfur/m2m4yetxIof8/Itw2O4VMwpoaU3nMzGdFefurw
qEkcG4NnCJ7O4Ak5GQRnpGPeENqoJpiexk1RrBoJanQvi7so3fJ+SAKVtJBiLMhHpDAbBzKFn9mp
x545FZ019CGgecg2QW00RhyhhxQX3zjwKrpsxUL+e1tJ7GrUp9DlG52TjWTnayQJHUEyROaNy3VO
21RgKUue4uF7aI2qd0QPSnuPJ9avS0ceiWzyzvAhZoSLzV6yG7sM6NCfUUAEthY5vRAJXl/ZELkm
uVF3pGqNhiHhW26hGx9OzDozlcgojNppTt1VV+s1eDgYOGBbpjEg74UeFiuxXrPO0BgIKfiGTLkO
K9Bw6xSPxmrRPJmL+xE2klsn2zZ3eBEqvCRK8AXJnDoMCpNVCyArwkJMwXc2GemnhIlaeA/NzqtJ
Kto/S5P6d4AEdx+zWUURYan6F+BGGCe1V2UVLqjrn2BHVVXHWXmswzErlnX8UA860tQO/TPIP3ZN
b+eoqwYrTlkF8lbDFFX/Ct0/8BdIVc04Moc5to321sTHARtR8C94pzb8xdF/6L4C/qIWGPIjeOuM
MyNODyO7aEhdvosRgQzykTmJduWUGy/W+cKZJAOPnO8O6hQRT0OibsDN9G8ldBLefHxmhYbk6TbK
9bg0a+FSFkY8+KQKVprviP0zhx/YHeNPUVoNijkNr5zn1JzZ8wvvcj5UnSpTBC+qCIdPpkQaMy+q
Hut+iIYJ8cNODVfaSzvaLG/xxUaYDG4dsR5p1CPmMpEiOSadNfqrsNcZ04dZmj6Ub04zh6sAC9Os
uXGVplumzhDl2KW/8cuV0hNB0n3OLAa7CA98SsqF7+du2n7mWiBEVkRNE2QeFKmzAKxvhUr1hIDf
qJdqo1n9iUPc0xmeb3GdHghkYDElu2i2iXAIu19+fRDTXaB7gy6kFntJ0Jk26nA1wtxsMKOJ0bXP
NjELjELC1Gz10NoTd8Jw227PyFsEJlFzHrqdwunwH6B4oHXi/MTggj1/1RWrVtx1uVMlxzhw/KMq
Uc0F7SIOK6WsSN4aHEgrONXKI9s/+sOxBX12Hh0ghlJpa8OmFM699gyoaQbr5IRRTDppOxQmB13j
axVJ+IuSEjWMgYP1hlXHmW2+SXInCq1Aevfh+6pPQupCGWmm3z1xnp5GRsRdJHGLf3eq9GE49QVG
xRvShB9j+J2jhMdWsRuMPuhf2NiqJsc/jHDUnnE866oksCtdv2UYRxnswNdL7hNY4/ATdicadLbW
Ba8iWX6SfKfHPecnVj0mCVwluO3P1LbBDk3RM2zK1D+FvCmJu0I++OkWskK1BdVGInvq2r2fu130
zHRmVViJePZjveq3DSiPEsnARzDDCr/n4WFK7xmOguGsvt0p0kHhLD+Gb2cGrZGln2UMqFUfEH4y
fJWUOZRBQUqWpJ9FbAb+WWGccF/0jpps6/gJ3kobWgIKT6pVf9af0Fk/qypOpu7ITwI6832LUKjF
LkR0Bi4P4sc4La7XubLFtLG4XBdsukMZGQkb1RKkbB2OoSGk+iSIpjdKa7YaKoIMlZFXqqUl3Ybx
Kl3NFJKNMslYzPIbA1cJhFWhxG9x21i5UDgSz3xIGkPKQDIL5ShI3Gvb5m7Uaesoyw0tEJ+TqDDD
LHuTmWCNoXu/8iF2+klcpV16FrpEI83AHzVG3KWCZjZhvSk67kntGIS/1zgO901ZW5n2JEYK4QN8
TVeaQ7Hy21CXkIRIjq1X6iJbkjyp1ir8aC0fCR998m1pSzEsWpIb4ZQYowiEQIPaZp1AYCSCzJ7A
H4GFMiauxzjrS6mUa69c4bhAsT6YHi43Sfxjp8FcIRxiomDlC8MKCcwtzthREe/6o7Zr8Dw76mJH
k8mt0ux9mETCFyXp0Kwtdno1Hsugu/BsDxOllwncxsaHkLMuI1mlqOzlRiJFjdhCuJatqqfwtEps
h+U7Q67e8iew4xgRkpIxXojP4grKfFdIEolxrqKU69UEp7RDHJqUVl9mphdZng9nQD14vnyIQVEb
jaklceVZjHxdDTB8MsX2s1JXqn3eIVuUBi9K5R+KmtWlXm9hqFib7b7Zid93bCUTrt2yWfAiQXfD
0qrHgVtzCrCPvlQLJhR9q5dKq0tc6IIyviFecQ4462fZVh6E4ALVuorCyxgFPw/BJ26QJ03QuE1j
9fgAo6mMMHbUyZW1XcKTEi61vB5Tk4fQM6ti0446zDGv6EiPhC+lmaCPezD6wShqQ0Uw5hGE73C4
YFQ10U6aNWLeFsaVIBgLbZ+3mnXyAqWWwImR9Cpz4gThro40Z8kbkYC0jVFv8vi93JS+rax4UQ8G
U0EooJkcPbGTkJkR5h+dAfjm/NWQW31MXZ16HSU6W+mwV/iy8fTzMd3mgs81AB0ajoAfrorCzdL2
ReVNDCcjU1FsmH044lGQPLMH7SL2RprBP8rXUmVWrY7zEEu94AnfG+JzFm/EiiCRWSAUPeO3A83m
UyMJTB65sHiDf6lUcRZOZ4zffHfJMcez2Yy1VQgbEe0J4FPtdNHsh/890rjXBcVqLaEiveWxVpCa
m3S0/MpQFBqzVN9CoUexo4UvGq6wsfPKEX1TgNTq4y8fwURoSKBq7fQ+1TnWDd+UleTtmGTVB/BN
TU91pIR01N/Tpee8OWYmVIPfmhK35zOUZqVwIQPM34Ah86MV0WWOejv/oNyONoO08oue23CNDumS
zk2iQwR51hZ8k+MMDi4i/gJ2eRYOHP4ygQK6XcW7KrEUjsQyPUhpWAvMSi519qMXVoKoi4k7eYTn
t/EOFquz2ZoMG++7mtbIaEqBAfegCk0kOLnAHhozqrd9TeL8PBnCdG5cOKQjgn+J3lOh2Y2Lq4Bz
JYREXSVfPOe0gq10pOhscNMNT90Gqc94533DbYUCbXgyfmjCpusIE3zwI8F/F7O6+p2JegSss4MP
jDKrVY0uPvGoxazDQkfIW8NWZ6RXDv1oIzyBH2OHoVMFxD9mCnblVM0azgMrkElwQ0ST5Yv4JBpy
T+RMz3uHVU1wak0E8QsCpexzyNyk1uEzsIk+CnrOG2KLR4W7FzLb9wiXGvGXf4h6o90kjcVUcHQJ
Bz3OHdKvjHfz0Kh8Eu0gE7LFdro0kDog02X8Bdr9BHmq10nWR9QHiPQsB2ZR6W295S4ef+muteTy
IX4dORSJXzUnpFAQlwgD3m36ptaO9l7lBxXLSQQvXXhmRX1qLFHaMKE+1FaM6EdDMpA1ho+0XUG2
fRAJT3qlGFgO8i9aVWdMuKYnhtunb4jKONXsz/hPuZUckJ4n2nfHmmqy57yNcBljvekMDCBrSRA6
w4DPt2u33MgcqVu93UD5QN3zZvVeN9u6IGOqJxKZPrjbCxjGyzAY3WDKtRFnpHagZvqGIDFXSXq9
1r5+Vjdz9N3NpUfhDhUJRURpRKGR+B1EARNcak/N/4e089ptI9nC9RM10DncdiBFipQl25Rt3TTk
Galzzv305ytt4GyJIkScsy9mMB7Z7lS1wh9WdcrBtkQsWf9hAal7/dFg4uuPngN1JTfclZKngxx4
1t5i1YXuUHjDrop80Npb+UoAPGefP92RaOfe3VGiZIuVOZVyULfFXWNu2D954scyBXi2506SbbYb
DuN351XfsKxKVmnpOlMw3KPmsHZfv5/zI5HF3ejMrdMdw+YoQP7z491oVqw2uG7lQzb5yrQ1VzeB
uqmBRl/KwUvtXc77kg5UaoPstRsyVnxvsohpMIsgfDUQZAOCzy5gob1LpJvK8DLtu5aAPnk6aUkJ
xjooxhvjLuKcUdBKeT9nHg1f9ECbGSl+bbAtWGArEOBDr/2eVG/NtnZxtMAz52MHQMkJyzTxf2vj
Wjl6AYnVddNAv2Jbsm2+jcF+9ykmqZv1rrKUw6Rs0yQY0hd+t2ulhhvqflE5x3Y5NeYxlE6veUIP
7zSeEu+1xpvMp4yzbqNrrvr/SGbOYripCgQfaxQCYPOsg2uHpbbtrJUPSG68CfSnUY6p+RIPD3b9
avV7y85oEbahfqwoM6eU/qW+ydoWgu+xMWRPip5jXd0OXUbLv9eq0l8IY1XLJ6saj1tfyAyhwb2/
Wslj0gH5Ia8rpVNcnuyVFJwvf3NtDXql+1HNtWeHr4XNn9Dk7bJspzx3B7t1o+7JMY5G/1johe/A
tiqwHW5UmcEcPaxVoNX8nplQ+0THWQ43ZfFQzFsVkC4EuV1Po/SnoUA0qn23An9x+5nsBAwySKX7
IX7sdd3FCOx29mkeHgeLpjR87cGRrJM5PMjVaZi8yHrUOlPgSvpEUbOe+DLxBB7ZbvspO47caQIS
O3UePGc2vYwYcyU/5ViVwfItx7P7n2m5jfNtWT3L6k0daa4e1zTnComFYYox01nVB2XcmkMOuryn
Wm3aozM/zXHswbWHI3niQer4RRV0cZBBtOjE7DT25AYW5VmzSI1eq9MmDqYnftw52ikUfyBjTxug
d2EgqyctvmJtvxDzWDvosgxbs0SNdRZhymqYc3Wq5gMllLHRA7C6IrAAYf3maFsBuL35U9sO6aHb
cZY0P5SEB0gGNguId7fZcKU0Ph/RQ5AxDYcxguhfGJJpvt3wu30mq1M/TdoyHdpDYfsFOTW6NV/G
HUFY0gP1tXnRd+YAhuYlO5rwm2QPurSN16DYKSCGudvCmeHDf+7+LffT36yiUd/Wkvt1LFRkUXt+
3HzcJ1oDSCkHJfO5CWS0+lbFuDQdjPCpqx9ndobK91wpk+XlCeXdNqJIqqO70UndZD31yfPUwg1M
uduU+8UY/KRoNyC4FGAxW6/NWUjS0zoe6/akZ27T2X5JAW+CIJF4xV5WrJMzVH6rw5qyN9T+Same
1jL3Tf6muuRTdWwsM9rKQAtNXG96xfJL+0WyNVDQxeNQYz+13aQPPbEdkmk/Q0jqe7FTQ/M+Xgnj
hT9bL1a1V0cLgPhFjx6ZAA6weT9OT5aZfGsdSl3Y6uU2XU+s88lkbphzP8nrLrWtO4Po2EGc5VKQ
ccdLZXuK8SDDDic0htVItNT46zO+5TFxHM/kNzUFPMOdZGmeniTbLl88Ak5fWJ7cm57GNi069oRO
9RCBthgATp3+xE5s0/zKV1XFaj/7qCbAKAvPAG4nuH7McFa9qGo52OOB3CWnuwye9jVvg95kB2yz
bb9vgVFKL9s5lq86O6m+W2I33pfLFhR79PurIMhn2pPt8O6GzkqSRonHoYi4ISQD8t5Ob6ZXhAKW
7DbpdvpT3sxFsETb9WnpvOaaif0C+Why5rMFRii03o59ll+kKZrKsNDHg5oHU0LxNzwTgBaInNSj
6Tabx3GKaIBeyR7V4ni6tk2dE2sdmrFbTkabeYV2WxO6jPl1ZVq90z6w2qVo3yd3OZjLGJZbMgs8
tFQ8jNS5QCFESP4NGGKsox91r9Gku0ZX+FbSBjYckT7Cn6mw8wrxW52Cxjkw/tRN8q2cPq7Lk9Se
YKOQsfha+apRNJjKS5nvxVqSgeEmrjLqMzzSk02YbcJ/uuamhvaX4gd7OSztLf7PgrqUdjPU85t4
PgoNijI/jKSWr4PI+dEZItaZFJtMezRUgrBxhiGbo1HI0qAPh1l96aVjoZu+nAVO6MfRKScFqwR/
DqD2pPVZMpoDp3cNyZ3YSCKNDf0R0bSrNluRmcNil/RunTyK/N5pmU+7wYuWWS2mcVXtKn+uhhBM
GJoOameh8TpX8zqNvEptPg+HaQ6KZxQaK6DT3nKQeLgQgpW5yZ1dfL9AkLhm5E7UiY5v6T5EWZX/
bjft737aKz8WGsqeaeEtpwv9UGdXgREI2jgAzXBce6v8kPej6iY3aMhYaWnphfmugHhKv7W7WPX7
7GC/ZncJ6ZtQCwzQ3YSW73SBvJ8eRsmFMSt/h6urweMckht7n4LNMgxvTfzQ9jR/Ljy1vevDnyDY
VR4ASsN2Amsn2rZEVzMFpu47QRfeQGWrqd/fTPiul292uOlNftUcO9T/T0nsZ862OOTUvZVr5W7x
x3rtFN/msLZ9u4UsNnzK8h8UDrpr/jU3DkFxL50aA1DHl/8gOnKes2NEAt4X96uxSfqdYNhP5s/i
WONhrG+c7hYNych81z+J4w6b2tiY0r5/rn5G0R3X0TedtVUzLws31p7OyhH4iEfxkWSH6F6jKHns
VJaSP2zAfGw4tf0AAb5BekNrGY++fmP/bbMt3Pdiu7PJ+U83UbqpnA1ocf1EmfSU81tvGK0Fc2WQ
cFzlzzwGsQOTfhsuvmN48Kuy7GlpQMMZ7681H5fqAlunHlDQ6mgAQmeFSlYBpDll18NcsSRS3Qth
FW8rcqt6u97O3LUMh4hsqWgY6wgQRviIH63X7CfigtiXY7+p6bID5YcKjCM8Kum8lTa2+q1OrrBs
b9qxszTCvSKn5UYtyzyfDlHr5pKWa9EftN5bFR+G6HFWkdRxg1niSjYVwia/U07XX5N+oSyxwRMN
1cBEpuvnR0xko7JEzEfqD1Rp9cHea4prkm3bmwLEa/DG3UIR/jfkhAEVCu3oPDl36Y9hq9xSo3a/
GyY5ORThbvMEvMHLtUtIVuZLGASVnUqD/4NWHnbijR1tPHsT5d5INAWJTq8l48/Et/nhUc7azW5M
U2eM8v6ABKp0tkl8TIcHyX5oqx1iI7dJGi8WVAy1+N20yTKUPjWUWubG1EyklSnhnFGwcrO6oqDS
L5QJFAicswkfrzC8/ixuD8WqMfAo7MBlIRug0N3V3OV/6sR/qxyKO3AoDMmL3z2l36rSK440Z9pN
dQQiolfQAvUHLJX9k4ih6Zsm35R3s3Wn2q6R3dt/izaoSrc8kirLLCgzX8sCmtoruefiMwgHE0pl
lSB+xq6M86Lh1pa7g/Zj+S5Tn4HYZfvkJurc9Wd/K50sKurwoP7Q9sCS40O7TffdFaX0xU1tvLuJ
sxe5hqqh4z/u2NTk5OLO2qRkDaBtAN5+N94LHE12B4fFR2jtdtTI2h6ZYusCw21BZIMp3jTi1Fy4
dOg1+pLk19cv6tOGEocloLxiP9v65xwtGUaZJ0NXH8bS2OadmKAX1/aGSFJGV9bVZ4GOUCLSjKky
AU7k1Y/lZ6TEzDOa6/rQSfY2W/ptB45HLVBVzxAyKBhabyqf1672+T/U1UX0XKIxLM3B78yjDiDE
uJYrWmXxCT7EMuKXCf4O4KMoCHXPSmJJDjstt+bqUMUPYftEH0trW47TNUT64nVwMRuGJlPznsf3
PDTHKNSq6jAUnduM/+hxeNRDbTtK2SFeN1Wib81Y2+T1rw7BDd9CQQZirbUfhUyC6UE69Nlduxcq
tXxs/RDqEspqODUOFQk/suf4Ch72Wc8rXg36UUehemN9iKXzrlVleOpYV11eHZZBC+YB+EAa1cCu
hdAk+tZE2DeyDHmQCVGB2kR6Kuh/JrKxlRwd0K7Y9iXOWsxCJH0SnF4ye/0QoneZvXQ2vjeadZOn
1rWiU1Ttnz7ou7s+W2R01yoDv7nrVkIk2agPXfycpZDH9XZoHF+XjF2ffcvGb6KszsdiV4/qXqXa
jrq7WEE4gxLPWTxBv2WD6faRtI0oszsw+7j8/v+8+WzWggUuYejMPdI+vmFrLpZZt1rkW/aWvhQp
0jKgc6TqNa4s808FrfiW76501uvIU9kU/dBUh97apqpAz+goLH2fz095vqcL+PrBxEv+9BEQnpua
iiXhUwZpoyI1i5IHI7ctvN54P+rbqd8uw36qr4SV86lcNvSlzZZCqqJQGljnXa1jzyanp5bVQR9V
bwR3t4MV2G6hyh7VeKP26BHyZWOndxmPzV7JrdEblac5z28SFPGk0yKbgtSst1kCH9soV9bkuWf6
7Q6h92RgFpRu6jmS6cy9vSZw2wdNKu5DQEEBWRTZijR68oQlQeyTxZJ8mSZBrp6cCW60CwQYIbY5
OqDV2Uv20Y6yKwdKXfpQ7+/sLE3qdjeXhpby7uStrh5V+sAWFvy0wJL+/XpNXIqA7y91lgwxydSh
PWTVgcZ6IbZZD6Zzgrn++ioX8hkD2C1Neevssdp+3FKqkc9yokdoMp3TOuyJ5wKDyZAHXyuTPttM
WHeYHSwDJBwG8jykx/1o1sVkl4eoO8zlieNd9x2AcAnTCfZkdr9TKQD8IXUpQFKlHgf/H4/qqKas
oqo0gRM/Pqopd8qYMKftAC6OkE1ptkX70CZ7BDlfX+jtSc63s/XuSmcwTSerdW2GUnlY4+9ysW9r
xW9Lbd9/Wx/lVjkuCOxt1DQtGq/Sjq6Ucpe+KPC/GGoOaMU4kI+POY/tSGOklgcCSZM9goLzmClK
H/CYr5/z8pXYojQ1mqxqIoi+S3h6FSvUQnIpOJBCr13DoiRAhn5CqPQ/Xem86micUhqniisV+Z6q
35637fpklseri/Tc1/oWelDwMcWDtYoN6WyRFJIed7bFpyt7ptjaPxwabuObGsa+0vzFhulK4wJ+
8a+UKK5UPlqwzKP+TUGabs83eVi68aIDp94Vg1fN/9ZA+OxaQKjIhKGALTJl16J27XvOVY5qKhQZ
AiK5Uopc3Grvn+JsAbYto0mdha2W6VSFnlk/m5wAuna0uoC7eBE3wEVllngCKFyQUAIwfP3FWG58
/fNN4DiCITM1G1rqLFk7WpZ0tWaWaOLnTTrEgbE0vpOiJGzL7dD3B2eAsUS2kRXDRrVLfz0o0aPl
fNMboQnobueGY9szxVugmzsL0HANsuiHXFVeSf9J6JUkhXPyJNOdQNuLBPVKcVKtwl/UMhBw2JLd
zKbuZjPFQoHRYLgFV2yqMOAkH39xUPcsAGzZJp42PRoXVev8TkesWQ+HjA9eFGqwNKei5/2UTWAN
kqs86T2TW5E0a+Pdam6V9d++kQLONwAStAMldSiLpt1CQVT3v9QwAjlZXdXutk70NFHjyQi0pLi6
V9UHUU9l7eqNauZOxvC7aalM56MF0JdbDPt3oo2UP6yx6WpbU/ML9VdyX2a7mqqf0sgfZGCa9WVC
tZ8lHFTAi6yyLlBjGsed4K34e0KwqlV4+ux7q2TVidQ99tI2I92DikY0qwtrwmlfOrkMRmCtWl2C
dXCQO3AzphJETbbLZBAmJ3eB4e3oaYHkh4HSB8fndedS4xnha1U8aLbu5t0TZ7ihFl2CRh1/USHc
NI4WWGZ2pVO8FGEdxdA0y9HJWTgYPoaeJp3TJumG8hBPfVAkznOVxIjSkDPGv5XMco006NPoxkkT
L+uHzSI/f728L9SHEAKyamBBAoP6JEXqS+w5S1kebBED9n2Uu+v8QhtGrM1mVqJ2+vqCn0EkXBqK
SdZk4Cet53ntqw15VilGXh5qe8dHyh3sRvrDf3yKCqcfzo5XkUuSwtiS0wS/7CRNYMfKlY39mRQ5
u5GzisGMc3OW4pR9HdPhNO0+jZDS1kNg9cmNIx/T8SUbZRqbY5L3N+Xc71mQyfBQZ22Q55kXIxFY
+6c2DjfD/GLUz1k8fvv6ZV1ITA6FtAMzL4gbWf24OtI6VeJwrErRJ6jJQ4p2E4JGvlNRDX99pUvr
4P2VzoKcqtZ6P2hFeVBiMPmdLj9N8yldFrdVVI/K9HptcSGsfni2s9cvS7aYqMvKKyxozUrdFLbi
tsvijcxA0yYL6g7x9XRiU49yfeVxL5S/zKNSAT5gOC1cAx9frK7URtlYfHtKKFGHW2q3o3Yzym25
YH2z7r9+u5caAaAWpH46VSM939nD6gu8i2ol1DIyqrcgjWwQj+9tjyBSNqmhHhWnviV8W2qgyTut
39jIGDmfbNP2Mpk69UR+LaeHK7d1cX0R/gzZotVnEu/H12DYdSuVfcRXn2J/jO/CxJPX+K7XQvA5
OItpmzvONkSfEA6dR0jQ+uRAXaRLMIg8QyJpV2rbi+FBBSuhW6IgA4b4eEuL2leytBjFYVCe4Og2
+OtTAznfuBX19RiicewdX+Z1OPm+QqM25Q8Nkh0zs6/dysVFYmlkfUOxoQvFCn5XFvZG1Jf2ohaH
BPlDVr9qPa7CKhDrJVKPA34PwzmJXzU4SxiB0Ds6EMiwSWbEluU+5yfFeKWA/DwMgahFm/N/b+os
JDCEwaQw1ouDUasBm3VSnvp2mxTfI2zl1npEDFLXkhfjeVplIhdKjsyl26pYdl+vnkv9t8OyMRRO
CTdRlp3dip0jH5jVtTjUzpEDG1wH2dSS7uYq9alPyvERTDi0SWd8NF01XXFPSbG6YZhspcVPVDw1
CN/KQxJqQe+8fn17l2pHB48pUmSwAfLr2Uqqs2LKMQpXh6l4QfmWZvauxC46SjWvq3VXY2+MmeYy
63A7V1vgCYiTK7cgtvVZ6ehAgOI7Js+BpJ01Fr0xpVHPGHlhxs8mML3apAart0W1ush5QvPRqbTA
tma/QTYZRcglMHtOV9bMpXX837twzv35+lI4rWN0FYXqllUAix2+5Xf6DiGI+vqZP1/MQrmlMRwD
8w0b52zTFNIU2+XQF2JYB7MfKjYBaYvRB2I7hFe3gyZC1MdX/PF6Z4sw7/R8UKeO/dA62GpTb8bJ
GEcSTCha6Tn3lLJyOVnHi/JHc37oJSAPeOWm+dXqmp+mqmdKMsw7OWCSSf+Zb2HCatP7aUVTW8/u
lKxeYQ7gg1g1NUxaSHwTzMIDwQBBu6Zkh6Rfb/vQ8YgRYwz7mcx3lLv7Wh9pUzBYJs6+a+9Se/7R
ZJzGHqfP9lTfTDqrv4j8Ecdfq0MDyOwb6MtK2dV959MXqA4nJwteXKv/5fxEN0RSutYo0xVmLPSz
28JzHjMkyLmWftdTBn7EFs8vFDWQrux70qcGz8UAbk9UdsUoU0XuIxzTqwHTC81uGrHXZ0lQVm9T
XBT5eZActu8rBhW/RrQa59PGyRxX0tgqkG+tvo26H2H8J1LReCPHXU8RnupECF5UCf//KeqOjLNz
5e4hG2KyeaBixbWa2e1hhOywDxJdc1EdfmdUitbAY/X4HjPbjyC/Fg3/iCT7efIoSt6C6QKOIQWI
yuSSJmZ+aTQm7meV//Wi/ZwHxSKCljMYfwu4c7ZP4zRNxnkuiWRIh5kBa+x4EeSXmO736yt9rrM+
XOmcQg354FEjV8XBSXGeJ8G0/kQkOA2IBgtW497MruT4Sxc0ZIZAKMAoBpnjYxJbpdQxWplHM5RH
Wxrxhz5WOL4cXA6C8Ki3VnpFeydalvMd+f6KZ7XOWA6lFVY1LxOCK0KjAO7JQhSg+tfvUhEYxldX
Oqviur4ztXZtiDV56JYp5SP7dEDDpAmPwr2IOBbaTTO6kvneUsfnC6MstIR1mdL840uVpVjOiS0F
5dwDAxtZ48yGCwQAYU4I5ofGL0bdbezsly7n37pCdc2wvlGsH+a0H5qHPjYp8J60pNrOuM2yucEi
/6JC/0XEoMhSN3GbeKzCxVr8MAtQx9QdBgB9SxtvYGmikx+dP6Ec31ir/qNqeq+HUBmSOtAyI0gm
jB0qRjbeBorQUHle02tv4OKyUmXRmqiMhNLP3oA1z8ZazkVxmIvRHfTS74f0LrJG8P7hT9xuZX34
nfZJUM+2j+bNj1Vt24WLJ5mPnGC9AU34TqWSAhvgCUA01yD4r6lacr/V6O/zn9r4mhHBerm6qWTH
j0PZVU1cvQCs/b6UkViTusoOyb5T30ci3iTqlg4KvGumbXjI1qPR/bGxwBgRlgmjcseaum28hlJe
XoT/fRPnaGwzZxODSeLiEP/bRMUtaq0qscRELKYcGXkThAiX4mtzOi80FOiUVCHCcKgHFecszXbq
LJu9JuWHCI10mzw3tNJ9F+FcBMbPuw1nC7tdUfqSUd7Av3SdveXw22obYgwdFj/tYfjZF9FaX4k3
Fwr4j3d2lpDBjNdhzHgfK7CYVR7Vwce3ny1ohFouTKL9D5C4ZIzWKTTSbpCTn+zmWv3+Npf90y4F
shMvSTQ4IlC9q9+7pDDryTHyQ9I8Olj+kHQav6fwDllrvv5Ko9tMnj3T6jclsZgGQxgQ8QVu66Ly
xfusx1Oy63TEzIaOQEpVbvmqNeMipKzeS7tmLb8pGJrURcahuV4JburFMMoQH5pTptjJ59yRwYme
ziTzHrUJyVOXEg+iA7anXVN0OCp/oyJx1bHJgzafDD9nvJFS94FcPYfaj1JWv6lmgsaYBr4+TJWO
KzHjGXn7VYUh2smVwivK9c9an7KQiuHryHwpOpiM4uEfXNg0cx/ffGs7TZuMdn4QBRkzZYUAsgQy
0ZYmoIusp+Mc9lcy66XC8/01zxKdGSqTlWgW1yyDWvLL4TXu7sJBFPZSa195wEsFw/uLneW4yuqX
IjbNXNBnlNRCokn9lAQi5Xz9Ki8tA5O4pXGQNTqFN7/+u0WcGGE1hKrOY6GtG7Y6C20cTxwZf+U6
F1/fu+ucBfRIstpsGdgsbbdHn80Hy7AA8P4wExjF89cPdQH2tNCD/N+nOmcntCmdVLJg/sYTy8cG
/Z70D1sQp3Dv3EL8eCQE5gleJWDeAM3zoEAvJkakiTmG5+Jf+Ip8GJwlPxRSvMn6ccsq4WRfT07+
ck53awcFo7niAHtIN72qaRus6bATKEw4vPZY/b5+ERfXETscMRD6P/N8UlfaRxwZO3X5IQd7ZNUC
8TcZDT1h6UpcVi9eioMxTF2mCmRcxsc9WeqNVMZaSzQchLXDODgq1voQzVukI/BI9lI1Y601ApkR
cbn5xJE5TIBiWoWVIVaCgn6aVjJuFt+PzXSbFXKAOShewm9W3j/EQ3RvWQu5dtiVRngNJb9076BB
DlykGNB9bkoI2zLhVWniNX2fB6GitvJsZ6e3Ic1BHD40GbpIY48Gn9sUanoTVnLMUIgu2+t158XE
gq8Em72Je0k9tzmXo6YPg8me1OoHqJ44xxsxPY6S4D2wOyN3Vgm8RATBRixm44skIjIftV+IAgCR
P1oMRHAWOAQ+qm603DHFMfGUw2C0W7Zg1ewnDBZwyF8vOOWzQ9YCTXaYm0HVYMCrnoWutoqbddVX
1oH5u9Wau6Z/1hkhhmoODvcl0pzvVd3uzAXWhYEO/YLAlCkC00MqCBzkMihVFocCA8A2uy3N2TXM
+tYKCYKhw+CV8DXVcKirGH1tutXC2rYxD0LdJgM/1FUaaOFGmSB5pBDrQWUhWK45YMK2N1MyMk4p
nv0qizADWt+nlZkphsdMN7wST4vxEOo/nISZI603RoqbFs6eIrKMH9Cx6G150JQlkOO7ZjN2uY8+
Wnx6LTcFWbcbsz32D2xNR1m/s+Ynwe1U+i6P5ScMV2lY+xJCO6tkWFfpJ3GNfRxYwDmhYl566xek
xQ8a9r2KMNSuDtK4FxiOauHbX480Uqlk4Cy7yxX7G2hYm6PWrM2bHtl4RxOchvGmjjqmA7QuA0qF
VmoJIyys+eOgtriRD6P0XdP9vpY3s2QccvacCSQtQLvOlu8chVEBBv14vU/wkgwwbXn2gsr+oIt3
IO+bWgkoreOf5Vp6GjgSXM7CK7XK5gf+KlpZpWLs5hg4uQNGl++oCSdt3LRFIMWvN02q4kFGxVtF
t6MifyvT6HvvdL+Y6Ofmij9LOH6l4eeVpXipSkB9iJ5X0Zkfea7f0fIuVEdVZiXSNCV4fBycCwM4
ilK+9g5iwKV1k9T2M+mlrn5ZRnUUQjOzE2MPtNz+tljIc8fOi3T1Si1xKd444OE4ZRBPUch8jJWK
ZLamU5IkeI1mnrr99IpuaExfKCauvIRL+f39pc62owULJVeD2I7N4384OB2puuKKRd6lhW/TBJGM
6/Vp1pi7i26oMXfCTETAuHIrl9ppNH9YhCkz4CPFW3lfakyNXbYiMiC4SLttt66/JbX1xCTZSmJC
lr5Vu3BnUBb8jxcWtcm7C4fV1ISjzULATCaoczo7gidOR5yUIBRrC6ee/L1yUdEhnRcC75/2LB+2
2dyXhXjaWHmcRurieovzTLz2pcFM5pxQQ9VG47ZFtvnfLn1e/XRoC3Vl5NKZvIvCu0J9EoG1m46l
U+8oudYw2S01Ftv8ShFwMfgLvhd8VqF7dM5WW64v62ClLOyofTHC5Pc6Gb9UHlKdq12I5FaJGQk3
Pa5ruXfKRwHezmnnamRUIl5Xva5jhXuPsXJvue5YI7eo2lcqx3sDULVHaykNr5ARUl7vehmHqTID
+RcoB3Zq+ZCNQ+dr81EUEmbcYs43goJEPlUAg2q2n1PYFeQPdZo9eAZR2ZGZN/Myi3nTLIk82wji
Py6/ZcWLSTqN1vDmyqdRL66K/76gM0hJSVpTqfThbQ+gUJYRQBRR6FsYkYejwjRJLD2RnPmCVUFH
cOXqF4PBu88jfv5uI4wFU/rGaHqLO+g0RXXDfliwPaKPnrGqAQFFS+2Bb4Vq7MHEiRRnSYqn5s3p
65u5FJ3fL5WzaKBqzcLBq3MuRFF56RECRe8B/9wzFoyCebg2xO1i0FUcHcEBsk5SwseH7+SYeTtR
nx/m8NQzcs96FGZjJvPOw7VI9+a2/bz5/3uts31g2vm0hhZ1dxk9T9Rpihy8hFyqgLLwJ7JelEM2
xt9H+7QWnYdkJnDsf/mdU1sw5e3QtKe+Xn250tyEQiIPbaqhrcRAs7fgpXplo7hU29vZzm/oDjP1
dV4NTwi20VmC+KK57JCmCF/5hOOLvkeT8KAjfACZZ4zFcc5fDZZ406cuY3v1E19+rBbXnpptS/TH
TsjJRm6Ko3VlWXQFFkV0AVhzrWpiFuedaT8PoPb60eYSomNMX+qp3yDRjhtFAOqLTXuHt8iob9T5
cZ12ojLNKX76GVG3/SBYkr7X/hKAhToV3kDRmNfWP5ADq+qXqLKpQdDJacmLKB4zJgiH/SocKpX9
YmfCjI4fUtQ62vLAYMOIGFfSiSMZWqOnVv7XRupjJJE/UX3YiHsomviTdVfsuL2oMqjbEq+lK5oc
v3SuAXcXARbQCVNnlju9xVusfLfZbDkdq75ms9mAFIzKthmJvqIylGVr25nTSWg85ha3MrzzIjE2
helZs1UzTYdJn6u1p6SN15PFB0nCIXNtPn4vM5It3XaScatMJiMrlvr3dWHkpVbdsaAuqd8RR553
Q2OXTUMaJWyUYU9pwDdGLIV0gc7B5p6/DgMXQ9K7i53tSnvolnCs0/wg4/XrjMbHhE7LklzrTy9C
Au+f6mxLWn2NJ9iJKAKkI7tQHo84C0ToE55u3NzkRYlhDDGluQDa/7enPAv7TSsVqVHwlJIjLi4k
bfBXPOfXl7kY4t69zLP4XlDsl8PElwM2antGfYhtXXB2wPT69YVsccOfAty7K51F7zFMgSUj3qYc
MjIlXn5UJTNdJl/Sx0fhvikYHyfPYLGRttEdyW+TTvQMYv20Q7pBFpOs7a3MSLWIlEu/lEeNUOMs
U/Rd79jbz9gmCgOAuXiwpX8zCSdr+yjc+GZWCO6ypIJDjnCvNKYgmuy+uaeOTlu/KwzMgwkan3ET
IUUUQzBm+cFATsIu21A8COF2THDjPwELRVii+hUNX5lAViZ7Bn/kKw5ThnqIHyb6qYKo5LQHQb7k
gvBhLqOhu5X11OvNGzYL4li3qQsev88J6+ba3vB3DnNxp08DqhY8tUSntJE3V77Dlc9wXtn22RzK
TvwGXKAZYXwIZLh4KILatVbiIizh2AoWK8b+mxyp/TGBtiPHSq8MVDis9swIb4bCykcRPovewkfe
BLSyJlgse0lMG0kMjC4AWqUy+ipdVBbncGitW2ePa7EX/b/gboTwNxqexXkTIpDZEDbMq6/VjhaY
YZTzlXboIkr1/hnOokBejaNslWF2WHTZs6IV8SYl+MDzqK+G8YdXx7BDHO+2Lw8wb9Vzk39fYgZ6
IjqlYaBVjOoHi7HUnN09MPUxKxWoBUZKTvod9ZqOBOXrL2xe7COYl4pr3Oa8hTdL+bs0UhujBBTE
HVspXqf2+xzrDNQqbjv7ns5ClX5nocSYZRrXKIIiRKrcTr4JiUdlGyt4aPU/mRnfTGSYttxNpimm
esxS4i4Gkxjy32v/bKg7sIt4owGb5PEdA8MMyE7JjrzKfMmZSFDpNwMjMTmGzDOMf8z0j+geYJOF
MF9XmFNBYruphwHf6z/rvcilfFfflpQbJMabTllhTVe3d5AUMJosMhDyaqAWJLmvX9YFTY4lO6Kv
xvZkIaoSL/Pdy5rLWCaA17kYvVB0j4JlWZXQre09Z869OShEpzDOfpwVgdAniAe5cg8XM9q7exAt
wLt76KPOiEYbIJRl5mrq6uFs6AyVuauM0hEmmBfApiHuhZ77/5B2XkuRa1kafiJFyJvbTKWFBBJX
VdwoOFWUvPd6+vk2HTMNQkP2xFx1d5zTbOW2y/zm2BF0k7GACxY9xtYuDhe+ZiHp5iVHa0Wjj4yE
+ezlqUhCo3DI+Brtj3ErAikyLXgBclTsU2jWb2VxKfoV98Dsbfg05PwVMu0slywxpP/KRe8jno+M
H3itlAiI1OJfMX4aOG7a/rXQkPv+Jy/dU4xvaBge0IaGKfZ5ARKnMyRLTgm8hnhLNCiOOPVQgVAR
QTXCSOIMk/EZ2V1gISGJ2ZA+9ELyhQu0iRtA8cHWj5Cfx3Xj3YnoTbwZHuvZRtUjYKuS3N05giIx
iUq///ylDgKfbwN8g9HJj5hNXzUoUlhOPOIRiGAz3dgIMZl3lHbzGI0PauOaehKTF4NnkSK0Ph5g
PLe+A8z56WJGvwDC45VH4UgXZE3ctmf7J+77AOAuD32Rt0cdBm/NjR0p2S5XziEJhDNEWzmjvEFN
FWS3oe2cLH4WiHlj/OUR2joGWqOQDQhDtPrpPyBQLO7wD184m68ySYvayKG7stSBfB+Ev7pc2hIe
gD8LB/3Qt8/u90u0cMI/zcks+OmlRp6SgRUqPFodJCB9+oL6UBFc4vJfGmj2vCfAxuTYYiD4UcSM
MA5IF4IzxfvvfxDMxqUz+2ESZ9UqCtoDLDpeGU35IxWgh4VuhYV8V3DbGeVBS5SVYeOl0zwARkAk
yUVXYzS1tZY+mkQ3o3UTmNdW5fyc9GekAjdN/xN33HXbJIhwpD9s9aXEK0LzgSfS/c4y9Ob6o+BU
gBngj6OzLCSKRmoNbyr47EYCWlPJGxLTseR1IeBotZMKESeN34RmGoRv+sso+0f5TtHXflXcENf7
aAt6LTUjU/+ZFsN9NXoraYxB16aJYLogaNMPRyERU8D44LEHxeNQhILgus2CvzRYUzQdyl3CqTYp
K1HU71Vrm1j4dXA9Z+lfcZ+LDJg/Q2V/gFkt62+JBxgnKI0VvlCcx5MPGDUiMMA1bh0091rCHdOh
+krzS4BuiEKN5q6NXIrkOb+7VxCNHVZaBlQPHZHwaDdul6CiFv4cUCEhcCQVJJwMzTez3lhIoWvc
CvTL7HNZVWtg20nVWmuo9Xl1SsNnUdaR5ehvMtxnEFgcEkeRkwu1Hio6xLGB6Lym5zp8VcFa8/dD
9TWwsrXVoB6DdBiN0bbTX3rkCIViRCHd+yk6xC3UhdABrR9tu7JDT3naWfkDCjv7UgRQ+pNP4WD0
G9cU0ir1k+bhjHGy+B+Tqm8pcCPSZaq/x+wqSVB/tYY13uS4eLxd2MyLF4KmYv4ACeSrNpvUg3Qy
auJU8JJohnlOeBC1DDqwViZwW1KB4FJtbL8fdqGeRSUfgUNhUyXK+p9fncEa5CbNGZVrCMBDnt5B
87Mg2Au+fYy6/qVO20JgyICOpQI+kR3u6M8DNhVKyJNjItoro2HzHlsQ/HsC1uj9JbsU1Q0hiUcf
8PtfuhREfxp5lghkgMXMqmdkYIVpdteGR7D2uyKukZdrz76HLQudOgoX+mCc0ulnV5k70aKs0VUT
AVdrRGunfhFBqhXKBzD5Kwt8twdPWnTUTGNVleVOufv+sxeSY5DkGqKPslDu1cUV+CEu66jQdLXi
xAI5nMkouaPlLN1m1g3J2/cjLRRQPo00ex/StsStV+bNtPx7IPyiwjQcPbpN9MnozX4/2FLM+2m0
2SNhl1KQVDGjtXQZ4Ov68gtYjiC6t7xDPh4z/TRQPpr8QeA/eaYuDC+22Zdo78O0zl6OEerX6FQ8
v1K9AWHRasVKFCWhYavTtkXbuKHGH+2o5UE3/37sr2YSqAgKcgAEeAi8qIF9XlI9VwqMe3i1ctS+
0vExoRPsNOpWQl5OJv9U4aCqFbRpEJAhGkcevBOrxloiXhd0DkpbJ/hGytcGw5y39MTGbT4mKAyu
cwd8Wx9fDyW2V1jCxT91Qi6Si603/olGKJWIq0Dg1Xa21q/VCOsDf2Xyt77/hUs4vE+/cHbUxrB2
ErtgcdP+icBdiYuNXb2NGGDEV3RG6tCC08TxCcG4DCjeUNslkq1QyIFoJAqP0EN5/y581eIN+2He
Z1m05cS1UoccpTDbhM2zjNmIgapQeMKNxbkb9KvLdK7F0wvsl4AYppMy1w4yErWGKsZEeLl8HWUZ
V/rvrjnJ+bOvo9bEBjeOlZpuHKl3k31aynu6uBHoc/IbWfH338/A4gn/8DWzE+5oUxhKExvvXyyE
kCuLt5tYhvN1EfC8fMINYT6FwifinrNNMCShIsmFEYvSpd9OazRfk7ihS0vuaJxEGaUeyP8JSyyK
FwGqlhfvfHPxmH/4htmSp10EKsPkG2BKU5MTL039YihsRynf0i0oMWtRur/cP3GA80i8F6km2iN6
5N13GBOA2EAZJbzK7tKuuIsoBhHbUVpOWK+moa0wWWviISyz6F6Q7LRliSw22qnFm3GcMntr4H6A
SE01PukwFmp0lHkr8FxwqRrKCD/xtiugYrwg3lPudOTJpdIEeyAjWhzQuYNZSQRA9Ozkrzkqvq0e
3WrdPsHs7Pu98VWeUNxK2GTaJHEWsKLZctn1pCmVocag/eFU5OEa4Q7QKSPwDCAYVJ+ndivTidSL
VT5gHTmh8MlHSt2zxdQN8MD4pRAl8GGh/aEXiatCmHOAj8gqll75iBY7nRLb38IIvHC0Fzc2fCYE
CqHtOfMbtTQ6OfG64T2oqLUz1rNUSWlWEy6SrH8/Ucv7GukAUKXQeb6g02RJsitd0ng6/Neq37V4
WORpik46qJccfAlWDflphARCsCBhHXexXq4sxlAMjiAtextXy88PSFROeWj6E3qIBUga+47jROJI
2C/azSLfH8adkDm+3GRRF2faxunXFFoflFU/Dx2PTuMBEuJQW80Vkp0b1Wr/kq5qrHUoY5AJC6Wj
bJT60Z3IOmowgiIJoHilBOMxb0fMAgV88JnExpK667ikJgd3n76YaQokSRB6axvRv+9X7dJ3z6as
LmPTrisxZbSoEbU2jJeAbcuBFDWIi2aj/8sSWYJHy1P/BYlu910jx05HZsqFwi6pE6gL+klI7lJp
joq/I7dLEuGLWFw4yMuVGJiZ/z20uBM/RIzcbLU60nu7HlAYUo/kbjQ+0WmlziGywybKDqLmDa0d
5A4/vrVNsVXrhL1zkYm2vFX//TGz/ZIVfSxNfc2bi9fETy95oKyY6E8B4gOFchL6faXTrrMLIdY7
QvRLeAeOhfvAEvyl2RyoZer008j0c+/nsu/Gr3YUHMYJdW6wO7KJha0tQfXaIVJbT/FJaa0D+AYU
V4/K8EdD8dIhexYs1kCp3MLBryIjdHIQO9YekCbeSxa6FCgq+GiLW0cRzGiTsxZVFXqmFJmIesI0
22OwU1uoV/CHRNADItPtTWPtSE9Op90LVVub5qEA11FrwFbLxxOBWgEtCo/yM/8BAx3TSPHkiJrr
YL5UYXWtWe+A8XesXfCaWweBOKmUV8O88u94PAJ0GpxdX1NEzLQILErwlCXem5AVFyC5QsULOy5x
Nhl3EoZPibUOfe02gHhD9FFcKgctpZhoAiFXg7OpoMR+3o94v5NzC1R4Gf4YNOTR+lcKlmB6DZSW
obdcfPWXzrpuMZZiWehHaLOUSUqSzrQKi/YS+gDkbWj4lRja7FrncLnSuBRUfhxsFlP5adBKeikw
7+pZ7e/V5NAF1E86e53d5pUEGTrad+YLiEzZBv3qP5Y6gQaIvdo+pvTp6sBbj8EuwnPm+xtv8Qr6
+GVimj7cA/kAbTPGm/26Q5qWVKF6G1LBis7b3fAc2jXuEWceiu9HvTT3s7xK6kNd7jKmw1Pxckai
nX5nhmYxaImn4BJg/sJgc8SY3XW5BbENWFJ2Q/3CoupDjyClm6cZjxe31RKnSaGmhkAHu4pYY7aR
M0k3vWwC+0P+II7R+ObBqBpgqe307JRaL113/r/PJmEZgGTgGGjwzK6xTpc138uURPj2eLz1sN7g
aSN1Tc2vrC4s3dI5/TjY7Kqeci1uKhO8IXciAAqS/8o8U3sspt2AB+qlxVuiCyq0C+gOqhRHZFs8
HR/2Z+uNeMIrdJygcp0UzX9Q6V0KJfG+2Bkdbk0CV6TByXyZInVHwe+EOMZNTelUolIlIyLmwP3p
1H6rVzWi0a/CrVpy68CmZEN2291QOfDsaBUnOC0kQpDcX9Ue2lLQdsGroRNMkxxSXA4T2zwr2kPJ
rVkFD11wAFacBQdteJQq72bCW7j01t8vrS7Wbv5Effz5s7XVpSnJLFP8/PRG4WrgLVvF6q8p2frF
lV5vE81tHHCtxV8Pk7jMJR0k5edL73xpXIPLrAqMeQOu01+xYR1BpLie0m1J6FTtWtqpxS3p5MbB
6an0ANdXb3KRbGz5t/mjn64nco5c/o3WrI/hs96vwmK4QHhdoryJXiYMHUsjA5xTtcI4Uhq7oavp
Ux0LVs4k6sVvfOKI12RzXcvIEt0b41GR9rHnZrj9VReEYt4FRL7MMVEqlATh4zLn+GtmLk2mn9OJ
sDBG2Rb1HnCQlL2U3YST3O8WKcTwDe4xsk72me2I72t+MAucjG768rVOwUZIGIYdWxjPWs2DtSlw
q/UR6VkVyjppILKv0cssGzZXW9zheUdPRSmttQSpk97EumFVZJy3TYqF5C+I0fm7CoiHGlz4qYuX
kw11B8kIU2C0Z7d94ZcBSSvtS90i+D5XcrmS8NfJ1g7of1uoeJLzXmKgLJ9hdJst0nua/e+iqR/O
MEpdaMQ5XIk19JmeJxYQjYS7ekS8vVbGCXduOsbJnZf8E3fxyYikrezf9x44Gjyy4d4D04sTeWVK
W4hxLvBHxNDzTTEd6mErhftmPGDUaSJ1hNt4/JYQPldjDeLKHYIO54inPjiEmIFTrlORiJLDvVqM
+xC7mgrrXwGapb5ErAwy8CXgyfOkjZo+cMn4aC5ORbStx0dbvYqsFwlujC80MBDN8h/V/hdKs5uQ
FEG27nJV3ozJvd3be7M5d6CvWsCQKaa1UfZbr4++lT07KM7W40/NCHY+LANsMRT7ZtDTx1bK1q1y
LfVPYejiZtinves5hwSmUGduRuyHrfxe15+QDVk5MXc8FV4r/i2ECnRaPpN5wxV3lPCnKXf1sO7S
s2F4G3M69063DSQusn7TRWvZWekeEgN3Hm2bEmAIOged/9iCL3YQ9tTTnRQh1U6zSu6qlS294uOB
v6ODZ2CKQV38u5qwWjD2TTXusH0hQh6KJ8e88/R9mpdb563L0k0s43SbV+VTUfp3as0tajT6bSHs
UCLbky9ckYtdXLJsiBAmohmOPEvaDI4vq50IRPjOlzaSv8OvNgyrdVj/DTPYqLcevof93qtdxz/l
0kke+1XQV+vGwp7iNTZ2VPON7IJI6BImDwaEaCvjCaxrc4aGga1RnjkxN/eTVh0s+x9yGiJMlJLY
d1F3n4wunm1J7H7/YiwFdIzLPWagT019VYSiHw6bHeXZqLeMq54q1YUEk5g7VRf2cVPq0kfDF9tT
NhcGFXM8u0KhcXOrIFoCW9ieDWrpI8gV2YqvFbTNYS5d52h0B+Yu+uE/Tn8xCVWD67z5UQX4lVxY
/8WJZu2xgzRRivlyu/SF4lRhRMG2BPZWI0UrbFPByr6HzG5jbuk/+kRGF0GwIpKb/+iPA88yiAjR
PqATDKzFL170o5Juc+WWbKXvKOCukHo3Qwx3g/XYn/THaTpn+H+n57G/m/RzY/3EGLA9DKAAJ+Qh
3aG6sCYipfjydfBRsIrRFcAxs69LE8/IO49KHU4skF8hpfT4MOhvFyPC90xpPhIACqzowSbhkTeP
Udq6doa2jK89Ul0DnxRnl5HOtuotLApu4RMy/GVPoW+n9xvaElV+0lOszYO3wLxNiGBa76WlEEX2
k0fBlemdooKaxD9CixA8tvrUgO8yJnwSd3KzriXXKp7M6qqJ7i7s4oUyBDpuJj+BwiYP5GwXF1yf
g2NhFWrWvNjYrQbWn8yMXURYVrmGjPhTGwMQaYoro2wPFwZf2k20O3VVQ5VZB578+dziPyzkOFJ6
rGAEZOE7KzgLjKeHb3bj3w1ajIHZNRVwQAUIVmQlMuL4tnFva+UFrO1CkI8CkWxpbG80j74EZcMY
1X4Z4uZpH5Ah0LxfOpXS+p2bl1Cfuwirem9QzvcQVRjkplAFkb/gLztAsPS6SNIULkUwiyvY+9R+
bhTk/VvCorjDPkaJ17lW7qIhP+otwXynX1VgOfhnq8LBpDgw3Fgd1sYQrqr6cZh+eMZPaQS42+VH
c0IZNLxyUmcVYWNXYlghdGqaUJhRCQUpg16P/lbXRygHfYpwQfMSQYdHs5OLzS3Ko47+iAnBMn/t
0+lN73AF7/cB1LuqfYmrH/Xkbfre3JJOTHWCo+eRZLYsrRUt2DiUQXQIgyq9KVwayVupGHcg9Tu9
otZ/hisZCZGH5uh0016U1ikJOcovavFi5BBhtHcwiPoklDzJzo2CgAD1xwDPJUvQWIDs0mGQo3JD
LjYCsqBuNhWUNYhERfm3wAytaR/9Am9pGn0wgjEBt7A15m/kQFyr8NCnKZEtdQa7gCrfAnEczkVo
0/fGUhHrL7++SlBuLS2iqEzCyPza6V5sglybNRLcSE2q3alJTty3fXXbMPERqhUK/j6RAq4GQ9xx
Kk6FqR5ipEKVsw1ixpBuWPtdmB+cSQaegje7XPwIshbjSJou1u0g2d3q+6O2VJ7G3gJKNNp9QoFm
FjEMQavKfUvCnIKU12yerOnY4VZupCVxon5ly4BoXqUo2UJoB0kTdDiM4uOdJHip2fiZsvaGeGEA
fOqmRMqI4bqNVhW0M0Ay2a9eG1wEAldKfYnvt1DM4HkVvgsyt4RqzG711uoCp0z6d7qfqNkOOwKK
saSyT5x7yU5yeTAdgC5hjPrFd09NhzwJDajjPE6k+415ojWGn5YQxrlYA7aWYgiqf0RwJCZkJ/Of
RgdJCfyOgIlWp3DWyA1lEyvZLUUbcpat4TVXHnJ4rRStMzDzUffY4a3gVQ9d9Zp0rme9qStWi8q5
8FcQ8BBRre5Y4n4NsTjU810ALD4a1/XYHfirmjYggZi6gsLIOX9X76IvknCgaAOm3XUm/+Bf8wFh
USbbjwaknFeBPMASih2CYA+FcQU7U4m+6Oi4nvHat+SAhr3Wg1+pJ2F9lINYOXUDplDYECnJOpFO
BFDXiiXtAtBIlrIehkL0gmgA0TgbomezLVfe+Bfk7Kj712mF+FcV7uyIpzD81Y6NGwW9O3i3GWbA
aabfWdKVrz9LRb2WPdntYWEXkQcJID6iWMADgT7nSq1JamUrALNbrXGtTaZVVoR3TWEdArpBXX3v
VeDUdlP9ag4mlMMXrcnPerBCeWSTDdFalY07uuI3k9NhixWtrVrlmg7BOW8a1dlbKo7W3kviVVvR
wexHa5dziBwDDdjuTmnaDS4kVz5CtLn84vWdYHBMKZKHVX+jDRrlbtoKlXpo9b8TfXZPHvft1GDG
Zey2eye5i6I3x8S8Kfkx5TdKC956BPhV40yKHhctLdxUBfhGMJ9lfwMcy2ZySKsoLEY0lSi/6clL
lWLAVe4D07kPvfJYX5RaWHrCHVlF3QHRHEA44p9/CL391JDMFJG56yK7Her2JjdGgk9+WZmuMr90
kcvwuXA1TMuinhuUm+2mn/IH5AAvBcVLoQwYKVsVUvdE5bNooqgDxygdaho2dZXQEk1l5Zga+bZT
dfJRUVE3uJwrx7qa0M36/oJdCh/gB9J0RH5HwJQ/z0Pd2HnHAr2zESEPrAJkrIHqsAQZaThdvRTY
3vdDLoFJVLYTMi/kPSj7z+qEgUae6Zs+lQ2khVGjRCReyJ139KMN+Q8SyabTAAz8xfMIdtZwKk7V
u8Y2nHjB3DNHNy+6CzH44kR8+KhZZBwFUU1XA/wQ10/hUEwrdrb0RteZvj5aBrT8v5+FJfQafjwm
mtgW0tjcpJ9n3jNL36rwNxDk+8ro94KM1TkopDeq91uhaSNra8EHk72jz9sxQBRB+EMgRQHUORV6
uWQjlmg04Q6c1iqkZuYQrGSLW9WowMlEe8hurEOdBxdwugtzxaejOqpZZCxADT9/Op4dQ2WWpJAE
XfTF4BHA7yqrE6Ql+r0XOXNLw72/oehtmrYyf22CNC+SsKA/D/yQOulaIbaSkRLBaWhKUBT8q8P8
uLA6C/cD+GAR3f9rzFkXqFQz354ycCYVe2EEuKYPI6zQ187SVthWaqgE5BYl2/JG3ME48k1unYCA
BQ7L267Z2iP5G09FICpXEVZuWbwzx3rTiAVCnez7zxXv7Swkp4lhcZYIOITh1ecFKeAa1EMLDgiD
xQ57cXmrFf+M8oUj8tXPnBXXNJHwGO+mubNJidLeyKIJOJqaIGobwN0Z8O3EA1LObier3wpY2EQb
HCerPvCPkQWvKcjROFLXWo9g8ITx+jrXjQfTVgWrOwvMQxUOt5l0SXBoqdIE04SKDpebJtNw+Dwj
UWG1ai4DIKG1w1EWFH/BAKMp66V/ASXyqLVEvVV7Y7V34Jq98lHN0eJGmUP6peUDsQqVVk6akD77
frEWsv1PnzY7PV2TdZITgLjg3hMkTNJpVKCIIS4LX4s/Nd8XyGlBNAetJhhzn2chr8bOVAO65oID
hHGwCzIS4o+ImkiliuxqrB4d5JOjX1b8Bub9+x+6dNELNa//GX5Wwu7G2k8ANL7D0wJijHG8RQXk
kEa/M0iRRf0sqNagesh8wKwJpbxeuupJCY0y3QoRGQ3SucC9fP9d7/W8r9NCTI6mES7Q85zZxx7C
KlQwDJN9wkcH9AiZmyALQhVDBY/asHEm3RBXroRUjADh5P4rWlmtbO1LiVwMeIDOS9kO+qUmy0Jo
TYeb+ij6T/Ab5yXSEC08BUANzED5hCAZDFQUEujeIY5J8JQlDWoUL6SjADzeIUkIln8/O18zCUxV
dFMVxQ3QY+988g+RkenruV3kKZbh6QblVj/e+QMmZyt4HxcRygs3yufBZhsURdpelbwkus6GG598
Ge3sjYROdCL7Kwflbz88U/f3YekhHm8qEOmpoLemvx5GMuXkNRtIt8uzhnV30kaIZKa70VD3knyx
+f71Efr8pbO9HOmkzZPFtOC0bhMuF6fWubHyWwqYmHJrJQlGQTPyiNJxnu+7ibIG9F5EEGQXfXsk
ib5fpa83Pp9DvVCUfbjv5wA5zQq8Mtei6Np7am/su/DxksXZpQFmt1SRaFrRAG+5bpwDVQxyvEg9
GcXT9z/j6134+WfM0ns7maok8cUorSgF2/5e/cOJG/oL0dalX2N8vgjhaRJVKUxXfu+f9dvqOP36
/ocsbo8P6yE+4MOpKWLEXUrxQ9Js43duGW+KqwKj8TdQC90lW4dLszY7NUnuK76ZMRhG87m6y/sT
LYNAOYC1/v/9qtmmt7W2Te2OgagqFG2wnYSnKW1d+FbOugjOwEC+H1Csw+eb+fN+mAUy4IZjo5AZ
sJNOYDEm/3yRsHJh8sxZ5bhS47jNIoaIk0OirpvkNhp+mzUuPtqFu/zSSLM8p0cZKDQVRsLClzCE
sj5UnC4Q5YPvZ23xyjYcIJw6QhlfWsWxbYaW2obv+yFsX/GFgzxGsSl2hDrJ92MtNK1YImAlgABg
gYMD/7zTp7SEp1DV0bWlYbqwNuqdDsXh3er1lBrX+fjWjHjMXHiVFucSdAUgSGpcmi3++YfzlSq1
ofh2zgGGu1IeAc0gr+sVm/CS7d27XO58C9oKuof4GJAWzwGxUqIivF5X0TUOppMJLc7OTnFtY/xM
9jU067wnZjH9rdrL6AtjiXeHHScQc+WuoUUbZgO973It26cyMw5O+zTU92l7KvuT1g3bgopLgvmL
l0o3lUMPlA47DysMAhvdJSiGWElaXbrvMOJOPOXNK5WVVjsHI9Svex2NfT0jNfb8fxKUs5EKiUfr
hACzTtedjjO4pc4s3JHSt1Lj6vMQ9uU7KAxlMQlRCa/HSBXFAyWl/tJQ6EiO/L+ELq5Xkica/jb1
bDc0blNK7xoywQadMHQrJgevaA/xycywhCHqU9RQ16PMWA5AKeJ12pCiZ+mKcKoaC6pMxf7CphPh
+pdFod9DIIuUo2HMNl3XtX5FESq61oaHDmeANIRcuTJwFoiSVfEcerelRUAwbTMAsf/PsWd3Uqdl
Ke+vFJIKwjyG9mA+ASEQqkXkfUx5zbLL5sFkrkmALwy+tO/tf//w+W1lS3YtSzlHGyWBuHwurXrN
CSjxetd3tvceFgU0oQpY0MkLjQzk8vT21U5vMmKP779l6Ynj+MHOtXE0+uKvEdllDMDC5262duX0
UmdH9Juo2un2Ic9eLup8UH5aWvQPA87uz1pyWi8yWfREs07T8DDKwM+736FUYGCBKpGUrkR2HinP
BfBLir0ewN/Uvxd2blXK7S5vxX+VZcwj/lbBRue0yYV6NBSK/+aL70i3oTFsGgGs9+9r+CuOb608
OjitrruUZWzlKUOOJ3E2dSRf14rpGjgC9bZLVZBAtS63mrDs2nehi5OUWT4TrqbDXq1u6nqbYq2F
MP24bcL7nyJf3vvdVR/spODg9f5mqH7KaQZ2YzrEaOSj9JH2CnTVXUvnwpEefE0BxP3smy317mwP
pqyW5G3xk94Gr/5kbzw2f7cr7OTK7x7y/tm00c9E0gbniBxzo1Y+yvFja9ovcjeSyaJ4Ulg472EK
r+IN3/waQdLKVFMK/ZjVcKdgrqnFdpqAhqwAuCAqUtUlgtvBqzq0q3Cstgptnl41D47cbRAvC7MK
qwr/EMdnrqAyD49jdZTTdSwd42TbWPU5NUwELwA0xMk+xhJGUf/otb326d+A12pNZT2FN5Ni0HB6
spWjpqHBJ0MYRIqsGR8S5aXyf0oA98BxOd2PxIDlhWazHsBHNtZmcmP48Hd1CBnpHcyaFo7BSNnd
uzKqnwOAnO4h0v94/i9PuqOQ01S/guCfqjvhxUHTcDN2zzaVXZ2SPrkE4qfkeI+lRbOusVdtfedB
JciVvT08qjGwk62mRuyPP8aYrRPlr6/fUhxNyg5/W2TrjIcQciFB4Er1w1UrwwggUREnMyeb6Rvt
TEarwRiTz8UQHZC8QnoNNWZTh5f7UlrSpu/OoS+vR7zCQJXvysRBFWQC5jw+pHg247Ds+uDQQt++
mjz52obRO9r1M0HSKL1Ycb8zpnsVWEWPhp9X1ndx8JiI9EN/1TV6suN1yVNTVq4ZHRJ/o/1KVeyC
8d9DA0QBZrUFzq8bp9Zzsece1K1tHSFNm6dcewxp99frsAIWyxbZZX9Qy6Qi27rYbexwcXD9K8nZ
ad4pHzeKgjHtTssPDeir0Y7OvgnyqLrxCtrgcns1hbkbWfa2RL0BUviuyts7wNRNdpTK9CBBvoom
bdXov0YQSLX9xDNq8mQ604l6hZlkbgaONX/lldTp3DRkqDYWiWRajtPtaHfRhaP/o4HYQs/H/tv2
+W2pRBvJk3dTTxsZ6WdTPlZVfVVJzbZurLPEc25RbfWH2i0ggaW0VVPekt4rz7Ud7duBugXKdoxj
Sm+leG5S6GUsqp/vKrjGvT6+OM4DozWVEHRB8amCkcJPaSPjlPT/4CAbdcHaUoGG/9S1/E6A3kLl
ufMS16duGKc2zS7kYO2CJz278ZrIJbVbZY6xzcKfVR2u2Cq+tKo8t8D4J3eHe1gFUA2KgT3r4idf
T3/M8Q+gXlaxhnYXuPWRtrMquzpibvVrh8eluDUAierqHcIngOcnOVl1V/SesBM5GxPGlsXOcTbZ
iAnFVRy8dbX8GJbJjyQfgUr6awsoLRq/IQALS2pubZRIDDwNLWlt6OAsjWIXOOg+mf110DRuZTi/
0Ys2C+/YSHuUiVr6eykCmlqZHyI8fJx8HRYsvk6/I+k3INf0+GxhURjatpsb04aWvNr7rgToUS6j
Q19towqAr/EChmVbaSBhe+ACNdoA1Aq4rOUk3+Ty0SyuhoFDjCI+dlwIjCrnFgdR84AFtVMfOG2O
winadsk9WzbNwOeN+650w+gQNtf2eKu/JMa6dLY4JdpFtq7kY1ZcUcklUsriq0HZ2uavwljLP4qb
NnDVkGZjsMvQHCQ8yKtmPf6g80iMgJ5kr9DY61B9kcLd92/xgqofMSp7HBSGbSHPMguIArUwwkzn
MRYock1zFVSrSuUsHrGpLXeClqEFr6JS4nCrqvnbpD0XKRQ+tE8oU9OxW3V4lxsG58INbgoDMyLr
ykGDFBTnvq+CC8HDYhxDMR1RdjQvAe3w1n+I38kX7aZKnfC6wVg23Hj+kX4BUhxyeWFmxA//Eil+
GGg2MZofjZbSMhAvNyGKoBAY+ZEtnwHF7C6phy4g2lgHSKNkJBrFmHl8ZvhOkyaaGV5Lkquq79CV
fuMTEljIrBGtHE1v9VRckj5YTMI+DjsLjVrLKtIxsEOaR6Tjh+ah1rbW5NJhDc171G6Cq6g/fL/l
FgDJn3+qiNE/LKGamOi2tlaIntGqz6/8aN1xIaWYBK7sdmcC+PHc74dcqOJ/HlJEiB+GTLyyaOSR
xXRqSvhXwmIDsHfNIw3HN8kO1g15VZUjSbQxjesU6fG+PjgavGO0+eAwdi/IqVjtBV2FxUDYgIwE
2ILW3dz2o6b+khWNFl6XvBvj2gKM4wCG6aMnC9044crz/TQsnp0P481mIcZIsNBr431Lk2vw+FHu
ofpy8exQml86PR+GmtXjjDGQe5hL4XUBlt7Vh1NgvTj0FUMIcB6uZpsSjIVP32cV+ySlG49njoRh
V6PDE9a/s0dMZ1I0ZQGsW8FrZh3Mp4zlqF97fa9Gayqi0lad9pNx3yUvjfEmcSUN8a9K3ZSo7aRr
TUVc9YZsex0FkO2cH4qK0LvZQVR21thUirZsZJ1yo1wVRC+ypLq1Hx+dmsxXNFQcrvZk06tPXQBt
aG9IeI1GZyNAOsEYDsYAtgt3me6Z0GRtV/W2VY6OlruG2mwmnJ8r50XoQHqjdfSH02AMqwKmCuIm
boMHnQZ8Rx8oNGNZrdk7onU5OWSaTvZFyONvAoQmR6nZxPz7oMOLyN6MQfxTITY1EnjgxOCjnq3B
k1FL0O+mTtqN2EFn/G+PHwPFCUhMWaDoiCFegNcR2Le6oCcCMzHSX+yqf6TwT2AfFx4GP27nR79h
ShwsKTiVofZTzTW3QPgkHDY2aHhcYvYNBQsVLmEDa3foedd8l3RNw+e6sS9cvAs0anFYHZMh7XfL
48+H1ayLotNKnWNBGOUAfocUCC9VTGRxhMXiELJCqyLzCnM0ii5d/AtdHcanmQMpkY4f2tafx4eu
Tn9U41iKYiX9Lqvz1x3OFD19JR3QHfGOQ+Ve9aSrUKaLbNu7wUQ+Cfgr0XPR3KmhtJJtunHVCbbY
hetz8V368HWzk1U4ZWEGOl+HPgnnikog1YMkPLXmS3LJkHPpwhDwVFi6OMDg9/d5Jmz4wn3Z8Ch5
yZHbgtoc759c/QfU5KW6uqMAJ5YpCBhoHX4eKVPTyjPE1SR1AHYa7dpynLVa/tN3r2lOWamn3tmv
CgwViZon7cVr0+c0fgLusr5sx7S4A1DlACXIRoReMfsav57KaVSnUBRLKOgOyEIEVMbqOFgh/HiT
tsbPNv+r6Z0r5TijemQAibcrHFBZXX5LliT91tTzaMWuIGp8f4kvvmUO+kgWPl0QVN5bYR/estKj
2Qm+M7zWftZlRLmelIAnW8XwUh3SlUmXz7jXyl9KJdSOweCIYMxRUCBPspsax/pKKtG15fPO+GJ+
/3FL176DXBTmkBp83i/GkGx3A52D9xKXQ4ZuWJji0DLn1BpAT7O4wyj5QgdrcZP+e8w5D0Gzamqm
eR9e5/3Tv+CRlCOhQU6XkDb64ib9MNJ/cXZeu81b6Rq+IgLs5VRUlyz3ekL8xWbvnVe/n+VgT2za
sDCDAEmQZGaJq37lLbNtgek3rgujSuBSqrDEHLe2D2VbIDZqwB9qQNw0Ecg1Ws1lvYni/p5wIqtG
EjlIM1YAxgXd3al7I7qFdNusdZKuUkdHjb79g5Esg2nr9yP3uMXWb9FYQ+0l7+5BX2tYLA3hfRIT
Y3fSpZ+9ce3R3rj27WbXGtqyktOVZTxHOUmbES0p97q+caY78G5SOAuJseZlx3E0CFX12fdTtimx
0CNYrKRfVo98UPGQS3h4rXGLs1T05PorcJqNsQ6sJy+D8+4t0qLHmeCAks1iOgHolLRwGTd7S7qi
4CeeyLS9TPVbknIhLhelD8UEppbeOXA9/G8lezXINbYIFt5sv0w5W8IwqIEfRFeTelD80E1sBhqe
qxKISDq6fnORxmfCNOUbRqYtWL3QbOllkyyJLfjhyPVqoJcD1ZNjb+XXcoQwUUjOUx4zw1yV8S32
E4FFZa1eYGntKuavych2CZ9h5g3o1Am8VQ7/+AFatRKflCBcS5dDq9+0/lpKSTH7v7H8lBSP0aOE
AqFzr8arIF2b+QFatqYD3uKz1o66bIffpfyq9VuLTFimjf1Hp4rnSfrWIli3kLS/F+9VNj32VrdI
1LfA3PrKoh6cZVgk+yqg4lTnlBOyY+H7y6LSD2NnHCKw7lJzpxj11o+nGw2kK9rti6LbNpKzr/R+
IacqlUKsr/RsayfJFZVjXDHcxCs23DKdVBwSRz4isLsOQeLFtrEAaG13N/AIRHkl8NNtqFouHXhn
okZKHMHSbaiETIiDsPYKpVDTGFAulVbV9CKqIRMVLSEfI6iCqLaQY05asVf0/sh1fQS4n4Tmvoq2
jfysKuU6y/11UYw3Y7W1ckqTpexqOXGCH/e7VPdunZehux9t7VIfpgcH12JEFygeecCMDGYay2Bf
QUNrazjdoeiourkZJzMtE6Trk+1/fUmqCm+LKXpsGuHB593U1KA+OrMMhQpBVl2P+YZ7gkgc/AHB
+Nn78Rv0DLv3w3ji0v6we+2uiVXFYrxyXMXEL2V+4vUCMTR4y9xBeFWXV6BlawfBiiVoMzGfEigz
6zqR0RqHGgGn8ecp+C7dxU+LMMpU+GnYa33+TamX2rEPOQPVlZPfHFPrYBHsKsZGKGm2N51/KaS3
6UOc1SH4RmSN6fh36DlJz5sqRCqRbhIOvxEaLLE8HvBB3Pac316OoZgMrkUnDtqj8CSDBKTGbt1W
/IOXZihXjU53JGg39uQck/FSc/DK9lnIG69eZSap85K0EvtaJz+aw1HwQTFHglBe7DrpmpzOgKbY
IvweacaZWX3n+c0vaIDIOsmk6RiAbj7Paq8ooaqkzKohx5umRqUqfXIQccvCdSUcumAxKAu7W0Il
17MVZFfaL0nrLKuBWvAC8Dx+XkOqrPoJGHst7U0nOiR4UOp0DQAuiRpp62wKWYenujZ60TSNaWw2
3a0tbyzqQ7Y43v5eNO5U8NlnNo14X376vNnB6Yw0yY0ieg9HETwp83WmbYm5RxVcuODcGO21fU7V
6ZvwAs1NxVHh02ADNCeImWPTi+Z7KKQkUH8mV0X/QNSS67NecwIxMP8+jRvBEG0xHQ3Cz8uHsWAM
W7rhUCh7dbiX61c61DD4+goGGurko/AS+XlOv6v/qR/HnBVjQFkC/u/q8DiVdxbKgP5w6Rg3QXlt
ISyoj5uwOgVwCBCEUaZDSlm3ekRI2pbXsXIVlEfd2aZUKfNpVaf2IoHzYIfUwZules5w87tSlQrI
WRU0GGRJndnqW5Pdln1mBcegd9bteNFZYLTAlWdubbyaXbQ0/ZcJ5WYepZ/n6JugVhwqVddR1QAW
O8P8VEqPB2DaBAJgLd5XtkAZPxDSTrD1UJw9C7e0xKR/2giwEQ2KKiBkDRiu7ynAhxu766LUr3LZ
OJZNuO60K7P4E4wR8gg4lpjyoqzRte8x3bSQqFQdwi2fikD1N1LlB4veTxHJ5CpUNbpgORCWjoGz
swDbKNhTllSzg1zBITe7DLv8UYIIlh/D6FBm1SEFdObE1TYwxsssy9wwjLHNWTRWwtrm01oeu00H
925HA0UZbMqgi6h+HUKkgZMT5oOVYS59Bx7fIV0XE9Y1Hjp2aNnBisYbEHcEjY6mleFjMSw9LV6m
UgE7I3aho7mOEz+g/quE2rEphnsFfMKoUfTB06jyz6zou/rAfIJhSIByxitY+aICPvLEaYNh6UcZ
xfHG6dAnztc6DjQjHtx2SG/eqNdakm3kUV/2wVOAZXhq3LQ4Nnqo/UtJQ0WlRzJYu7Kyfi3J5QpV
NBJFglociKtftmSeqWGyy7/sChTLVcGxoC5iIwb/+XoIrSh02rA1jlHVbikW34UWDcdAZqH94r5D
66BWFlO06ep7A28mxDKt56R16ePE3NP5viWuszMYbe5UP6U0z2xaP3VFEouUKFJcbtraqya8zXkM
7SyFsA5UQN4rmfDAwDdE1m7Dolp7w3OPQGaMEGCtFOtowGVXt5/rQd0Hgb9J2pI74Jfv4BYb0mpc
j5FPKnPdXtnSbzXAiJxdqW0UHB4UKikh3dCxHPfxsHDeTPOvKf/Np8dxqlZt1qz9MHvOzHZRmj0e
pXRviQhAMsAFy19HAwV+SIZ52y4Rwn1t83ZlArI2IqpXyrgrYcBYj562ao9jvW0DdLz3MfacXai+
mRPMHHqnaTs9VzUqvrHidpZ3Z1T10erD31pKY12nGR1kd4kfLrMmP/NWv7/Fn7egLRMACgY9qTzn
/PNqjkYl61Nh6sdh1PYUPDQTyS173Rquqkc7w3iTCXIbGGY9iRHlvm3dHqeGBlK2CMpknWc58US4
Tm1nWToDq+I8RH69q1pEKMZlYUngGiTQHcXCDLSlqXCCbR2P0mZbqslB1Z4SoRAbR+u8A6R+jtr3
tQCMIAAgMkV4WkPUn5su5X0fV7Vc6ccslJFT77Z+Nt4EFCEVQB4CP46jSrrNFeu+sUiQMM7Rx2oZ
0cp34Ij1w0tlEXHxsrNq7bT3q2urP0rVQ4eOSEgnsPdIsaoHaC9yvUeTWcG2h9Y5QhZFcUhx9DT4
8iISIY3qWtNTOU5nCjFIRH9zID9+4+xAVo4N9XXMdZRVnkwNUprxMNTqaix5/kYZb1cqu+14qdSw
wIx7rRxPohE/llyKMnZpNulxdRVaq4k+bxifCq7nztH2vYr5PJ30NusXUovI3DBxol7y9k5N6lUB
cDJwIPvKwSqnvx6+KMqvGtG5blwNw3GwgNJ1LwZZZ19ypP0Xe/RWel6temml0YINDUiFlb+sLBiS
+m1SeDTw+lXmBYcJR7Gw3Nby2kl2U7KJqxWhLJIZsbHNQtAprrGqtkwxcsMqFhMuJzuNaVW7BZZ/
nhvHq5Y2velmAfqnrppRil7C4EyNrW9udGWVGjuz2kj9aiCfHZaDsguC6yl5lOxjT0Ss1e1N6AQU
s6/hcO2k/Iw+x1dXADalBexIFPUg2M2pUtaY98qktvpRMqKFUtzJwLDlOjkFrcUhUrnT1UVlPMpJ
slJAK0AA3TSjivrTQstTCdgJTLONPS4lxGHDgFiQagdNrBz50paouXgNpj9ddh3Jmdt7hmu3GpVL
dYkh58Krr+zsNdcoZrTFOjagAprsW2Mj16oPURQLpuTVGB7u/J0/ngqa3LGDubbsXZWiO+z5lxF8
1wQHOtWKFlKsu0VtLivpMcz6JRcNIpq7qbsrumUUPnkxZkCptqjSetfa0xpaiAwdvbbtVRbS2AJV
zs26MrhhHYBNqXYmUrfeo+L57YY8hMPBt2lvzdu0QZD2wQgCk8wO9zfsFGouo163l/0YUr743VHb
zcOabv4pAyGEClRgX9rSyi+dHXyzlWUHLpXpVZF7bimr8GiD0o1DEmTDDbujHIGfzPzdMGWPftpf
dNqDB2k2ge/XkeKEFheNuml06raZDP8U7Dya2PmNiu2wWd8nUrbzFWkRDy9mLhTlCzfpMXBO37D/
wgKZsAoyK9eUb+tcm962ler7TLWWXbAYvPRQaeljMlklZlB/Fc7UgNhQ2Q+72nqqK+SOBsyUvKc6
0d1a1dZ9A7KII246btBeDeRTsZO50J6WThKsrENhVnxjtWu9N2uUl1WBXGz/Yke4CikcxVjgRhZ5
Rl6JWF8+1q5aKJeaPF038hoBpH1mWpdaBoymGZ/9YECjt2wfO+kl8oedrIEwICRTzWsf0dXAFlwY
cqUhvQ9y4A9IogXC2BA+vuMtJ717VCh4e7aQBQhpx+5o1rqh8ip3d0KodFLvR3Ob+esRtlrS/Mn9
ZJkDnxtQPyr4lZW4ZxT/5IO/QPK24LfDAuG5LpYGypXZhdSO+zC/srpV6NDu5apvKu+o2tO21R0O
ir6z5OS+sMvXjgvBj5tNmuf5oj2FVInsP2P1WiqtKyX3AiFXxsvWEXiY7LnT3eZK1ICCjXasHTf5
W3kbbCvkYVmEyxqUza/qrqdceDXyN/JDTq6P/8hxOFpPyV97Px3zEx5r2VV56o7FXXoa+b7n/MbI
F9KfaW2sIUk/mNiwQvy+nNSFt68R+OcNw/oSpMQ63gKHzVK36vj32V101ysZd/rOlh5lmObYdi8K
NvYllnJltB3B1DncJ+0dogqN9BqrHk1LbKzso6R4LrGTVoYbhe5o5b36vGxDBKeMMx9TFavrP03d
L9rrQf9ttg2ol3iZed0yr4wriijoZ1IsBfUUhv1xoobBIlo4khT11ZhlS9xLljolPSnQV7HnLKYs
W3mo9hRjDKMrP/ZZvwlRa0C/R+uH1ZQ7+16pt4EGUiq4BcSPi4gS0sdlX5cokLb+hVlzGdndrnHo
tiK8p1CHzTwfZw/5LrAHY2HLzSUVFsqg1QF1Ykrjwbrzq0NsaFvTzFGoQWef+xL2ng3Eizg1AiQk
l/Hat64Kn84LqLrnCv52afmbicutsqN10yu4c4CU6oNneVLdoVkFhgZertpL4W9bB4gPZ9A09gbu
DSbQt0of1lG7StO3JNRcvdO3vjCM5mTqSCmUlbINyWRiPbqX4mBJq2Iiu23UDgWrpx4VmkBHmaMG
2MnNrfXdBf3p+5pnIlZfwZEsC169blC2vmregqyjehmudT06Od5t7HXPPdrtogeCYe8iYtkG5WWc
INvzX0a2ehIyhJg6u7QTgjHZyfq2BLvUCIaSeWtrycoHcWlyzQExGvPUTSaOKM0cH0sYj+4C3jVx
SoeUvS/5KRbp1qqt1HVnmf3CE0BIdaxLdMzktSddi+akNnjYl5okj0tjuAcvyv4C+FxjYmWekFaT
iDoikOII9W7kgVZOEx2pfJcBUaPULQs2QgQ/s8j/REq+KNAokDzlEA8KxvAFQWf3mBmta9Mljj2s
CXoHAt5dQvF69JmnRN2GfYZIm9AjlK/tKNtabbDLZQjkdf3UJQXBTfCnjng9ByE8oopbqO2lW2u8
buqXKI/v4qlb9iVSCWnoZjQJ5Xz4a6X7XPLROlHvtFZfxDwETbjp6IWnJDu9A6YwOkny0ZmeokLD
Pg4J2L5d9elTAB5Nz9UrafTxkCOXS0H+eci0tuOTrrdE0cYikzvXT+NdK6R7oe5lmH60D2PxSuVm
nQxIxqjBogQShQDxUcv0pZFJBzkplwOJca6Xa1CtXaXiDl9pnEReE9+L1knWbMropsudTazkl1XQ
b+0i2vbkXFOdL2IgBo41bG0s56ZMO5HDrKOuPyWEiGlUXasGPoOZtHNC6xgaUIbdEDSp2RnLqvNX
GXIyvrNRutbNgeEqfIWjh7cFXmnihWkMXl8CSLlE9BitBPC8U4JsTi/vi+S2LY0NG86N/fuQl0LN
4DECS9XRNyiwbc3/dN2uRR6EKmpTAPEA5oBsk83pweQJmfjwpHbtpoLI3PEyR0a5cEIf5XfKFyRf
AXjpDvGUIFFx03pqQ+iBgX6Bxjj3pbbw0f8PmuQQ0jRz1EOr/dZgaAPqq+RuQ99rmZuI5NrW1iAJ
BTs7NeteAkjII9mOIU+cO+YPlXW09U0DvkJ00yYLCxPc4mWk7dT04BMwtbl5NbSi/LVILePWjoEs
W9M+C0L2LPgMe1qU0n3Tr5A724xF7Oq+5gYGKWcPrPMlBBPryLBJ+MF28pRM8ioJ2z1e8G52AQPS
TcZ4W8TEgV3vJl1zZ49rMGy3vZysdOtlIDKszAHpXw016rUe4CGaReswLdd1lnPQnwaEOAqParFq
IPnRbpHKcE2hmg+tst1Y/UUvAJBd+RCmEg25aptX+lrKCUj96GLKpE0MLQl8o2Qtbfm6S66mgKZl
aB7s9Kltbv0hXxvR38mvr2q73oZlvq1S25UcfWVbLaGQCtA3WykyUPmogCgREJ+sB+MUWxPxATRn
qa+WQ1vvrLA80sB3A9jQZ1uPiijuzeJJ4XyEXySmESZ/9zlbDjRjjKWgV4/YqiLCEpUmvhDAMeSX
rt9U2eBmDSWm8HXsroumWGNaFThXUrFu8t9tDPL7XNP5azXStlVEu4Drwe7BmWlWas+RXBjGzleP
RRzukPlDS8ZrL6LBJCTZxcaxSf9wEvrXn0uRX4fF1UdIPajoANGSnNuGqI2eKHUzKmhmRasc5SnI
Gt0Gv22EpREdDXWe/VXkP/p+dKb+9KVgodqqjLIHNVjUNihOz/hudhPoQdB3JSrAK7W+KdW7anzM
KgyxKIK6aBlI1oveXpr+reM8N+mu7rY2DwIHSdLuS4vNvTX1ZfbmdRvDcbvytcFdrb8xcFmJ9nUP
fv8p9J5L+Xfo3NkONmB4aJ8pusx3kfgEin2aAs7SMTRjRq4MNSxOjLopjlay1jx1IVR40JivALYW
O3r0Py/Wd6Ohw8IOsXRDIxH6vGc9e6jCcsyL48QlB71L6R8EA1wNfmFvc5Zi+UUHRHwcZUGH/oFJ
g+u9WvGhaKzblRHrnl8cJWsT7BTZ2A5SeshtJ10ojSn6mMveaA9mJi/brFqXSNarGvNgUHTFTt1f
l3awqEFm5wZ1PzvG84xUZ0AWLRvyQ8D/PPK9ZTIQ2Z/Z1V/Kse8/naom2YgMyd+cNT6MvEWO3qJh
prRSi7vJAAkalbagjHeEG/DJ3l3jaMYFVoHVLh7waORhxLHCxuOUoHQZ2YNbFxQ4sA1o0IH2NX+L
8wdPhHkJzqXuzjYwv13cDz95diFVSmaHiu/ltNoUt9WNJxPUfaFlqywvn3u1vNUc6sLVqejCdd5D
EDJfhwx6Adg9pHI8gkaXpu1KiPn/vOu+4IPEZCKuAY1TVVEFnbeXx2Cyo7I382NRSeDzUbKlcGPy
QKbKU8XjZcGpzDAtVK0HE3GYkKwujVGPaBcF9fcwXreE5+UQ3hXBWyU5lIHvfv6F302dponFVtD/
kOdYr9GO1Y7gLD9CpQIhMCTWRuCDjOeBhErHZ/Dn4fR5W+2fCfl3vNlSpaVKFa4zcvxb0ZUhG1NL
eWfowbgAwjMOxqGy9bVaRpuxKe5MLXoImvGqSnCJHIaDVRYvbUTWWSirSif5qdo7r7fJZcdVmusL
SXXoBlEZQEC4efG16A6oBQSQcDeY00Xgh9tQQZG3cQfHv0pGZU+C9xpysKbQ3Plw/6bw98/f+27y
8vGtfP9eE21WS+aiM98b4B8ugjZuDbPS4uLoVzhcpjJWUuiS4HZY+uGtqlQHKaA2hILi1uiGU23K
Kyo420zs11PnS38Kqd4rtvIQEl8BcLzw5d+jad042bAqAePtQv+c4vu3FwDNNcAQKHFSOJ5dlRlF
VD9NJxpRWG1E0S/JKxEMBCVySp6nZpcmVwOR40LRKvpIxVOhZOvJUuFFOYeeVFfXQZL3PipF8S0B
3oHX2SWZAoprHvUeWPBYn3sN571oMclwek1EtTluwAQ/X+5t12MAbpb5cTJMISRnI6CUyM1+Ulaa
SQ7XW7vQU1ewkLyl7sstOSb3L6LfCIJpNdiLCMGJnTIGd0GM/g2cmSr5U5aKiITHBrNFHGByc7or
lQnSQX1XTCafhTMpQtk/75cvsdX8U2avIp6mtJV0Ikp4LD00TH5og/0h1hThKeyQezaabQeMAbc/
CRJvb9trB934Tl4YVyNKPRKGKT//pHcXlvkW1g2AWEQbBDrzpnuJJIWMdBJBLoXQCCQIDAw0UqAy
JehQTzdOPZyqoqBjki8b9d4LVVeiLSs0ADPZgFkbn5z4lAuUhWndWn2ycZzgtgnU/+WHCmAYDozo
UZPWfd4GjpNOrTYwd+Jeke1sKznq1hcKIqq3NAMEPlU7WsEwRYhN3SRy6/Lf2Uq2SqrXFkswze2n
xzJzVlPzkjj9AjUWhJ1+ns133MB8NinG8vNMbgOCkdmPNDOlqfCpPbYF4sSNtMwVGGfFNss7AHlE
94axDMkJm2qVwz9y0msU3K61ONtJPE9WNF3UubqyTFV02lMDtBVPseWAICtqVmcXkkDLGKEVCpbs
DQm3TA4aV3f22Wd3DsYQW/Xjl8y3ahznVBeS/JiQHIbTNcRhYilnhKI6npm1714pdALwSgJHI3Ba
nydN6nM4hV7EpCkbsFLqyPOOJHver3DmM+LwjEz/HGTwz5f9O9x8I42EkYkX5McyfqNCaOvLPDvK
yS/9T9q5Un+mAf4erH/dEv8Op82+TvHGwDAYDuU1TKg88DuwEidklAb/WoXyF2AlgVfr6uetKNbn
p2H1z8OmSYswTx/nArwOvMUeNlh74bXx8yjvyddsGIUWD1ayKF0CKZ99Xdjmcq61XM5pTR/XbxeS
Qx/wIljbye+hBqdLA6SxoBR4qFLjAqy2Lpcb4JpQtwJS9ebMNfHNXvr0e2afHQWlnHrUsdEE3Cfg
Ve3r2HsjR2XEKPovxULYSACIQMsqPExQi2ZjaXXo9VLLEYk6F8UnVCEW6Dv0dbUgCvh5nr8LNVVd
JtAECwxYZU5aK+qiitNOTo9W9KvHgkAyQ7fLG1QFKyrdG1N9MyiGRdZ4aVvIvahC56Xghqn1ypUk
bxMaF/Fg3GpoLYyQIaXozNP2zbwTolsI8csofmDM93m7BZUs6SF422NhrlTnKMy2HF1UBrDkKdtz
4vBfiCtM/afhxBn/EHipcd+lQxaC3wooykLcsV/RtsC1IpReM+W6Ui7GgI58tkSjDVL0z4vxpTQw
G32enzeVqTRxy+gov8NuKvNk4ae/c5kQdj326wlYeDs8IJN5ZlxxmD4fNkCc+P2RUSKhTsdv9tXl
UMaeaaTHDBaCUOIk4gKEcVneA8RN7+R6K0TdZYjUrQRd95yC+9eL8/Pws/3ejWpj4e6dHv3o0WgQ
+lyRZ1v6XvWEoAme4j9/7tctRcxnaKBw0EoHRTq7p6E9oLQgq2x5IhAIMZlzTf1YiH2jKgBS/+fR
vvs4FXSIAs8D4P18AytROHZBPjCaf4MR0oJaDyr6FBlT/KWRuuMC+XnA7z4PBwnZ0SwQpAS3nxdT
wvvYa7wIDJN3wWDmsCnyR5T15P5BSm5+HuuLDxDKdMhw/jvYrIaWlSQqqR+nwvG7ABUUZwL3vfGV
B9iYKPNwb7GEKKRrvE7NPsOf/dzu/fZ7ieS5LTGr0MzZT+gg2nCow1RY0fLKp+OeVJR2OQqxuvU/
bB2RNfz/WLPbyNQSOGIxcyuCWsaD1lYmN5XQvL9oz+3Tb154JtcE38YjTwN+rv/no7kqVRmTC3/Z
dB6cjMMZAHQmaCOeuM5FLguW6OclFdP1+S7QEfIXav4GMZOjzSLNFNDNhL5oepyCG6YTXPtU31CR
NM69ct/ctZ9Hmm1UGRCyFpuMpBaJi3cTCQJ/dnAMohhLWEhD2+RQ0lxagRk7e06++VAd62aVywCg
3hcL47RqSs+quPQaC/OnfTlt6vAkeEfZf3+tU2z9MNLsfpPLFCnpiZFU9TqJAdno1+xS6AIcCgbs
vXscvNL0zF79evGgZW0CHhWim8C3ZufC57UAhcqtyvf9EwBz7wTqL0aswv1/z7kECvJpvNnZ6Log
Fsx4cdGli5jeq5fYS7U7lum2baVTpgwXbQJ91QhOImvpqRSB41kFo3b0tarFQMDbD+DPMXbK9exg
8dL/vLO/mRDBCSXXBzEK/Wk2IV01WJLZmMHRb3/p6rUXr9L+etAu0NJkf43d28/DfXN82VUfxptN
iJrZpgR4JDiOAv2lbmAUV/0bVE8j25hoEeQj7Jloc2ZU8XrNzi+OHJhbGBBZFcOajTqE8HgySwbq
PJxC9UINr/3kQeT+yNpKyNPkF6B1teEa5vPPI4v/4/nAlKscYklRA5pH7FFQ91Id4hhUol0CPwUV
I5YQRsyU7s/ejecGmx2pphyiemxHvtK/QWODteTCECrQcKD/l5tCFOL+82XzK3HQSiUUUwrVJ6o3
aKRAfsNttNbPLJ7YgT9N4exGbAYNjzqDKcTdVwgTm0JTC9e5s0HJt9OHuxX4OZkO2LzmUZvUipp0
CsSbOaAGg+4Ojyasc34u5OgzF+A3Bw9GMLBnG2F5LvXZwTMzPTJiG6416HuxH8lLqSu7xJYE01rQ
w8E5EwN9UxADryHw97bQ49Df6YAf4nglHMBfD6p08KobBWEdS//dDXs0bHnPnPYtFFrp3pumbajh
LmR1YdZb0lirflmWZ11yxPb4vKog+kHREVgrpLLzCFBPg7EJPETjoukqjvfFeGqHF6OTljw5dof7
gVBU2nb7pEDavnhLjCX9iJ/P5jdvLb+Bir0h+Aii7chv/DAffUBvZgpQzyjCG0vpVuUeYnGtnvoE
/2Rp08JSRLVEC9+s/BcZ9Jmb98u+ZpfhKsAftOwgYszupEYtB0DqPnmN0t3zCzhEhKXkU3FmnLmF
3rfup9lmq4FXtnB0AK//xWrFq1KvHhtu3bB8yLGtg/Te+Dg3A9QAPdIi8QYUlBL1GLy02q8z0/xl
qR1eFgI1RWH74Zs4m+ashZwpc+0f6smdQGza/qmrDv4m4sWHB/QYQRdOVFwVBMXlgJnIz+N/OdYM
T+kd7RnLsdHkn/V3R/iSdelB1gUZSuwmhKoSY4OGgRBYR6vj59G+HjI6P7B4ZPjUaA9b1ixtjLFJ
oHrQeOJc6yMCMPZrnKGCF4ITNb197v9x0ChMtYe6w3CFEM5bxjKU6woSwnRfyx3m5U8//ybzy/PH
IRP29Q6GdoYFz/nzRpetrEv0avIOnfG7rxroqdXK6MtlIyXggLBFEu2SeF0D8NZUiBTou1HIgM7K
X4ZJW2a7sh23hYN2mPQW2Js8B5pjrrsJvP24qp1yqRWAeotohVSX6t8IzKNtBctcfWuix3RQ3Ctk
/Chk3IX2PY2CQV5pIQPZUGfBWCFzlAwI3vewyCERqnDFsbUdw2g9DduGSn1qVEutfAqni9LAwOkq
wDJHGa+936RvP0+VIt7IzydFoXvHBQl1ARqDrXyeKr/UrJx83jv4PYJ3GZqg2HBqJx4hMDkPnbLR
vbWJByAVrgHASoMU+rmL4Wv+SL1dvApoV6lIeb43wj7cSwOsCN/QSk80qdeS/hZjvDfEtogC14hW
acYLl1QVoNBLUNmgFUbr3U/VtXEui/warVH24IaWObUQAr5snCLKx9APCudgWYEbWz6MpgJOredq
6i+RidAXkoKDh+/LmWX4eme8x81Id3E3sjFm0QVavbIVAZk5qNME3crfVRhhFgNNfMI13EGH8YUy
gUDHeTDXPCCFAvImJenq/JH+Wg7kLGMewaJQeYTVMrvA2q4xuhaLMlE84ESEyPl2AN3wTCSCfcmw
Um3fEvyAvPS51wDVcpGqjURTvxfsMoobtYvyq6I86nIAjPXm57n6+o4Q2LJOlIXfN81sx4KOHgHA
1qlwcqBXRO15xNikbS5Gz1/+PNT7i/j5dIixQAgRyeKW4MyClgQOSxPBoTqaLxPg6WSpja/xdZcB
OgRflmGFW6lI3cFuob5BP77FVEoGGxL0597urxsEo2V0TFgYxEyQDPl8Tnk6pcqM6+QId5VysIiq
J1BatPZOyAJCyHAjoGJX0WtubLqz/bFvDsY7xR2kEgfU0ubV6LBOx7qbynefcp+2JxEUVjjY1mXK
hfdHepaiM87DX8JFNqCBFxOfChZQnTe/bc+DT6E0GDsHNzQz//letBouAGDg2CWZ5y5CsW3mS/1x
QPGDPlxCldbDWA375BiAec/8X1Qh+EiCQ2u6KMriAikmBD67SV3/vMe+284fxn1HPXwYN80mWQnt
FvMjLHDlF4wnWFNxyM+WPL9WlsWc2oDNKERilT3vztvo5ZqUWTGgUynQaci4vBTSEiOFaHhRQWeD
mXTPVubEZfFlXsH6EY69SzXPLpMqt9uQFu+76x2jIVMsaL7nanLfbpcPo8wOqux1iDVp/+xPelLc
C3gU3FTtFf2glnvr5zX7IsUgvHUwH/zPR81OI054di5JnMbGREFzGu/08qHpN412rxrBSgGmj9p6
Hdk7PjfToPFNL9wQlOsow8g4TKLa7YIBPHdJfEHIzH7WbA8PdQMu2MZxPiEEIR4rgzcb7XHyx4as
mEaVcNo8b58iQrz5EovE4h1GiQ7GbDbQnswK3Flw/ysfZA09kGwp0BQqJE6cOE1lDSdAGL9BL3dx
ZZRMf2UT5dgZKlDTC/+koD0t19cthl9NVaMYLFAK2F2dWbXvjriJv7It5CrA2M224ohLVS53rBqA
JUox4j0be8+NgCrFlGE4cH59KlE/Odtc+Qq6ZGU+Dj3bn2EZ5xXdNKZowuSvPQYDzCEEg2r7lIxo
q2d0H9DNASFBFcOK5YsAmHugZPugvUYiocjfDERap/tSusOtsvG11RQDEJW3jrKS6qtIcStlZZa7
MqZJio+vaWxt/GtQPhvN/eRvk8o4M5tiUb8u+r+TOVv0NktyOfO5TBgDufrIx4K9e2MxyTQ6gNg/
r9135xu4sEZdicI7id3n2znzp9Qsmiw55pWgvK0bWlCMSiAicEO22uy8cyDTr2AmsWb/jjkXpPJr
38kHB3Nyq3Nb8zkBnGTKl6OP5/MI5eJyqq/zEi5fi3cRKTxpLdDzcNFoyD6R3HXNXwsDPVT7lsV4
3ykUN9M7a/yFznR6vmf53dFH5k54BFlAWOYpD2ShpIq7KEH/FTV8bGzrtdnvgZZDeNHAU9M3RkD3
50V5z2S/7AEk5YgVGZZ+9edV8VLaILLEDOF7AP5iR7ty0N6wym27X3mM66+kA3jHdjZDD32D0Aa8
WUirWOTmjwmdr07DtY1TKCIKyz/hcKRNwNrMh0J/a7ULC9E13v5GgXfqHe3olADRzqUlh2eRps16
gtaJ3A4Xmk4ECiJTOCNVjykg9xjpASM3loqcbitzn0Hu7xPj2ervzVjbA4R1aQsu7f8j7Ux3Wte2
tH1Fltw3fx2nTyAhBBb8sWAtcN/3vvp6TJWqICDy1VfS1jlnb+2zHNvTc47xjrfpJFtA4FVSdCu9
MQ/kJp8qSZ0LD4QvgBaN1ZuQvZij4bh5fOXo/3FRf3p8F/sRQh21UEbemcSoHV/55OjGyYaClk8o
lpj5Q+L9/Y39WNDqU6YkhzHzz48S4VO1EQ6laEW4a+zUul5Gj4qHuTZHUrKRKdrV6jbA/UESUVGh
AZHNdXln1X+BUtPoemn9425MqMYUUQfT4RI4aKKIKp6U2l1bq4tcnlSK5WxKWlSS0e4wsW7xLJ7s
yTCvn3pzggVj/o7g0ty4i4zwTcJKQ8+bWz/FvKzQzhMhdto2gZRi7PmTTISnQU/vSXanP5Pr5cu0
lzTbZT3vjD8AASwrf1G6Jx+DyipqV0UjbnDiRBDFXmw+j7q5oHs3QZjFCrc2nLbHd+rAALonzIOA
8Gc4zGWKySj/baUPua/sh+BOKIvbAuVpnCK55mBp4W6UhYplnucI/cYsUDpsxGpujespy7Rd6OVJ
8I/CuC52Xh6v3QEVDCaVja4vZeYEUouAxQox/XJXcZ5h3g9ZTxxmfp7sC+6uaST4EASpvvviYPdY
h/pk11U+N8HpFu27BoWF+yyHBnQ1zNt9IkNwNYv7OwIku/SuGmInCm/GZJynyXsBo8yPIRrwpKtM
X6knI6hh5xV3/eAuCMyeUvB0VKa6nkBQkOCZk8IYDLNRMA5eb2KqJDsZmduTyV2/D7QMjz3pZcr0
NcTRmd6hFIsOVWAxvMlsqjMcf6ZRqle7K5UoRL/s5r4uHMgbS2G1cb5oxJ2mgYwzOp7h0NdyAgRj
OqASF1MXdTshmG16pc38seWhDzb5TLCoxs7y6+Y2il4xAm7Fu9REfCk/q11y6uMjEHlWopVcQht1
fF+7wh9TvgMyiFAm9ErV6Ho46r5eFsXc2ITtlDuq6/SR4azIO9wkMD+Q3zMslsVtquRILYeHMcyn
GIggHRd1tRng7Uw5fgHti4z5ehG+YhLrGORM0qn59OgM/CpTXYmBhUPhefong2ptigYJpkJig86c
TobtbF7Zc6Zd7PKQ+HxDF4VC1+FXIUVkUQoKbs3qnqfH8r/uVDGBet+uA7wM3gt5A3rh1wcnjfga
1lO4IBF5onEYFBQIzaZP4zcs5o6lH50SPOz0tEG2+d7T07c8VLHGCT9eSNJ9aQwbUDgRVmyRefA/
8X21wJ/S8JG8YnzrMRTDdb/FrKh/y1zGFnHm+I3I4XWF+fUDJscSwBWd5O4PZsXFEijyiDUp5tEO
fSIB5UfP3wTRa52PCLQeRBq1fETbi2DVXdNSwDwrr1E6vjklTg2OScuP3gV/O8L/vj5M1nbcaPGU
kmEsvQpZYMPEWtrUtb+AJB2Sy5xWOkuShxTfmeVxos4zO9GTO5mapx3j6TyXxHfeQBSQpkGGtZR7
KIUJIaA4FPgXxCa754jRUQ54JEdLW2wLywKtOI5myjkU0jPJm3lLSgFMfulBcYlCUerV7wfiT1Xs
5/tUvt6nqNajWEncZyYd+cVyf6RxgzdCEXC9/57+sMsV+vliF/NKoVIxpnAnq5PsAash9pH3KWQy
lzIoqXVgi0O2wF9xORCZOg7RPpNi5f8BSvqpVJyC2lWGJNNs+uJDUevCHIY4+qjaqJiylsgEKXBE
LFyUI3y2GI6foRXXsLSfECyLdaVzXSLJPjLkP5UegSgYLsdotNPc59J6yUsTOifZEVaCzGLCBWJ8
rxP4lO5eJN8x5VRBgnfVlOunN/75Z1zUrE0fmKKgsB21xVFr0SbNh8K0OWVRcknetSbih/HIxJ+Z
mIuTF9i3mZsh5Hlp1VwulN9jibMa2uA0igJb8lFqUE0k6TNrbtDx+CJfVErf+aypV6Z/2cL+STIe
riz5H1+EAoV8chhU4Pp9XfOClWllG04/qYzno545uO3mnOO+T17wQQ0Rfs8Ms5nL5J0z3tl48kpx
xPABGMFqX/DZtDS8DfIXDsM6YYpIqsyEwIqCtogjaAXUINoQz6yhmQ3j4+T1Xe8VbV/opX2QSRxJ
dH+LU9hiqtUyi4SwsynjEuIrU7M7pV7rRIlMSbCFjzY3buZCLZC5sZyqgJraZTLASNqH1No3yhF4
uTTUWzkI7gcT33TBUdlAYgXTO12aS1GCjhcjZ4ks+VVrxXOh28T1c9ER/auLTp0TXEJh0oYSUpli
EULuT92HQbROBlu75R/QbAvBFfhI+fEL1CYPOnZZxi4XR2Lr130+FBKfgnU2qKIG7TiFEcdxvQ3x
AXeDQyXpszxC/klQii8eYXg4eXEyEeKba80rnhmkTU9J0VIGWvQ/2rMvZotIrtZdelOyGQ/yJmQ+
JeMnMVrplW/5A+693MksnQkJhwOU3EvVbJTFVRTr7GSUhXhphBjfyHNuhrOwxOqqKM+19B51L6gl
mSfFcbOUEnZUI72JldKpKmtHoDx9hR5TisdHvaPgFaeyoKo2Fo5mgnD+r7B1UuokInS88Y281dnU
W0/vK6HoA6NVgdqnJikssm1q4nkYPQ2BAcB07ZP58YUZELgYJQNLX3bX8himuqDUBJwnMAVYmhaW
QXRNHapwuRW2I7FhBAQHeEPwlbgmxhloJnwQvlB+GZXgz2jT3Q2GI5hLQz1nb7En7cpu3ILtqPJe
RMo/C3iB0znJmYh6hMcxuUTB09KJJdDGc8wfigBkRtGs4loZwHePqqWcCgsC6flfbN9o9QfXZZBY
0gBTCpbig4f6nHNbngRX8l5CXUFfLVShIwZ0PonxNJTLSDVRED4q4yE0/HkZg7Dkx1If7UE8zNGW
0RJjWgzojg/Y1Pdo0Lyn7GihJ6sge/l9d/pmTj1VHkytJ8ojJs3iJaYgt2YlSzLhDXqN/UvmHlJV
v0Xg6Mp4NTF9LXEmGSTrrokMpq/NXta9GztwLacOaQQkysvgecwWxCOF1sGE1hJh6B/5A3Ge+Kjy
9YNOVpgup61NyNKLi6N1kOnzUFBsghxuCjSUrGIf3Zyprn3xWfN1ALmHaSuuEoTRxjoZmoWvHmRM
MjOI8rD6blXo8b8/h2/e9ZfP4QIc0K3cCHuVcnaYWmHhKRjPOSopi9VfTFUU/bqEuVIfq/csEtgv
Mw6NDjxkUl9W1Gkx57qOvEaYnMms/7WsZnpNsMVFmA4TffJiCxv9MgoSn8jsrH4B+W79cCGJL0DM
EdjJtEJ+fxw/QCUcobi3wtuTGcdNYMKn4iEfyjHVQ/kjORxdIQdF/cGLoov00jMV4u+X+1A8XGxw
X653Uf962YiJH76KO4B9LfCcMeQgoHMtNJIqgKDMuiUMLrvLkQo2e/YdpWtt3TBm0/ISKG36qFlj
HW03NcVzcDP9YxSilMNjS/oH+xZKK31WCP+CKl4CMoxlaEeHxCWSwpH9FXmDd3jp4andOKplZ/Gi
yxbZ+IevnBKJXYNtRsMDHJ/eEaCKLYA6uoyKeZ6nT35BRmAbL7UWV11pbaTFKdTG9e+P6KMRvXxE
Et+nrmhUEbJ6UUZQv5EDgQho12QPo4czmncKdGy5pBxHkOpcFx7ePNFNa2l/R1zFe1Xetkq38PXA
KS1vFiTGHPujSvfngac7rl5Dnm7nStWRoIerW4EisEycEnuWEZ/TiaU1PGMpqfpPOQDfQHxgFD1l
oAGt12A8iJMSKaZe285bpNDThxCzR0+vQVD9OTryYTJTrsYrR+F3jRLqKRJtGA5D79XUy2wNt43y
tFT4EEA4rRafbaLZ4+EloHMn4GXFMC9MlzWvCNSkD9qNJHRrunZw0jJ8LYNrZIqf9o0vv+eivjW6
tOxTj7x4zkcfO0HmCdRu03GU4xSql0/1UGDxXu+keFzAWOcUnnpJysyA8EWlThYqpiemjxvNdND9
vmh+GkHKsOBUZsgaqjztogUaFUFMujYB3ciPHpt5t/T1fQLm4LYzyCYMybAC8Kggf7/utFlerlUG
B/BwTZhXyqWnQqgFgtBYlLyxd5cK56RfTgMxAOn/22Uu7s7oMnJ1sBbGWuNIDcQ9Udxe3Zx+fIiT
fpKkN8gykFK/bobwyOVEi61oR1s8QecIPBBahLxFVlsxhSi9qwyHwmtr66dN+PN1LzbFzjdCl5Ob
qk/Yt2q5zEInfaQSDaxFRlBFfE0cMOEc39/a/9znxQ4DZOpGvsfjnFIMlSPKP0y0pxqLNfv7i7t2
pYsXBybeNJrLnVEr8TShEQ8N8py9eJUPPj2jb/fE6JG9H98ZaEZf350c+ZLa+mOEUZEMdQy/TTlZ
F7567EBN0drBQzcY2U6AX1aF26TpVr/f6o8vERNsaKC8SyahX3+AFJmmqrf8AM9EtJzeTfMzhfJQ
9m804dBiFCEZ7vL3a/68Yo2JkDhRabBq/nrRwDVDNxyzaHJEJ9hLsPK1R8mmMSwuJzP0LBc4OCx2
gWsGHz++2U9XvlizQhQlgS/EFA7KUa4BcTfTWMM89OmVwvXqPV6s1qKzhkSIU3BOGtMPhowp9AvN
yNesJchbU0Weat51sO4HtitmqJ/u8WJNuUNYG/jvfXyXmuVNhVij5Suha/Fsw9JCwvlfe+4sbVtk
k0nndZRjen/fVjVYpSFOTiUIh76+X9HK/U7vwQ/IgyUCWRp3ExStUwZOmlU9m32kO13ty75bZHD4
YkwqsaLYJqSPw/BTWdhYo5uHIYcdZIfuzqiwtStnohTvOkDG6fJCktxBATGgG2h6sASLBgE4Tmue
TBRHQuFYbpr6ph5vqFKC11awTdzufl/9PyBO5ABA24K9hZXLN3qjxLhjVHg4Mo0sukayLl0gtkmp
7Dq1eaV0/ZYEwKWg9Bs8GIBwA/z267twXWVsRsvF5S+I36KmXuRMR70pm5i5a5k9Nqn43vTlTYoL
ReKm86GavkA4KxsjcBcBg53OL+djSEm7Abq4T7CPLL3sphr029h66/EkU4lx+/0Z/fSZUhaADGLo
S4zIRTshejWcpanBhrA9zaaoiI0U1tfHrO33S/34uXy+1rRDfl40TSbj7UjFxmLNsBwIgQD9YtI+
TIM3VG5uk606RtN+rhOTE11ZDj9WjP9zfdqMr9eXs6DzNIFFK5nriTbh5Tcp3oYJ7auhHTCH/4B0
XDO9mWZ/wOm9bCxGlZT3wrBRSS3B5q9s0D8+fkRRBDBNQrgPKsSnR5Lqvly4IjsIGjgYaEwG4w8d
vXmNvPkTt1Rm5P3fV7o4fry0N2q/5OETq8UuWTOsVMczyUBDhGbTwKXfMlcSNN/+FWzUFc4Ex0w7
Z9s8xXgSpiRPu5GEw22wmebEV5bGtEdf7mMKeXEk10G0/OawEXZql5e4A+5adgjmzh2ufWUizRLA
WKN/FtU3hr4Tg8rSC8RrDjyGK7/gB6RJViYStKaTW8CU/uvicCPPcKsgpEAu92DEoTHanJKy7JBk
453Iy2rgRl255rQ7f7trXdbB5sHycAL4es3IxUO08dkxYNQCxVdECGDttINRRCZn5OiEDRRJZ4fD
ZmRC8fvFf+xXUF/+98UvbnhIhTQg1Ai8J50T1clPiOsn7T5yc4fzAhgTcFSjtB1E3c51RIXyYhpk
dyJPwseXFDGhSZh6feUr/XB1++2hXBxp2WDUST6ya+PaP96m/WHipASbIjuHDRb1gK8fVlvUaFb3
puTNhtUMlXLC/EpFX7naOmOdguSxjJsimQHS8M9qsuRVDQ92dXgriPT4/WF+6HK//2hrSg3SZAPh
99c3aRaVnpOvQHE3zXv5trxaX4ZYBWupsc/x3Ezr/n1M6rmuHAbpNPg4mFklWT+4m3m5umX836sQ
FvB0MPto8YH0YXMNhwESzDRtjzVhPvG7IQCYGxJADGzkNMi/MaoK0iTmJZP5Ooqu1Kw/KAQ40xB0
0DGiZWea8vW+BLNphTrnZUR42ChHHVoBDsNAmS7gvplqa4tt2tTP4CABnHO2DQKaPGYCvz/fn48O
qli2BkNVRO1i93JFQ/dzwQx3lvfiyXvWK1nSTECnsYYGiOM1C/rXSH6xwByuXPunGkuhYJdgX5uS
ehkbYvRKq3UlXynJ2bbUw7hSMKQVYYNjFDtvmgfmalQTGXDn71f+qWP4fOGLgkL0vbCtIivctcJG
ZDKuu05hnjmemRVGjerE+RWy34+n0VQKaLg7ciRdFANyObRjNai4sWY3EL9c9x1ogI+HNfj7nf38
Pj9d6aIUCEmokStDC3d9wTBp7+WAHsYhy+5qS6EMwDsAij1cPj3Urtuu/MQwQQ84Sc8RhoMdTafR
p1O3jzzLxDIxnKpXFGotzU/DQmrMByNdmgGm98Q2xNf0YT8/3f+56sXrHOQ0qQJNCSfWWSbtxegG
LNGXJyDo96f7U93LdIgZI9IJFH8XDzdLm7qOkLXswh1kM5nwj9AJ0h3WBTr7+e/X+omRLVNfYyoF
a8ZkuX59lnUTRk2r4eALz6vu3uGZlHhPsyFDjIKUCm9y4oVNdXcK+RIdQay2i6klgIgSUSBLBcxA
89o3O+0Hl/vx51918axVqUtIQZDCnZs+wDiW03dZ3mfZS8VWyn9NVe6k97xR3Vuh3QvrsSJuJL/q
DPdTUYG4C1IRomxIfxdvQhDFyirHIZzEFBNGCakS7yI9eRF1QpBkoOnwoW/a5ZV38tNK+3TZy107
0FUPbVkX7hJF3+F3EKpnzA+IxZmVwn3PpCqNX6a5d6BEOwR1C9ry1MRYFTQC3Cxh0vH7D/qxXSSm
BxENZGzo6hfHoyF0NXMvfpDp3cftg05GB2dZrtx3pBe1AW5ZAXpAI8SvRD4mFFqxGzFzXDCYBECm
OJ0kRoZBWFP0qvjVRi1pEvRgoxWx8/tP/RFNAKWBz8R+L6EI+7qefc+svCbiJA8m9k1JHNMUXuKY
TWaDuFkM5SjHKEav+k79xD4CHaJZJdOI5XJ5zuhVKIhpJoS7wpUXqPkZWOIGRaY6bRlbouRvsE6w
2lmfvUjBv4a4jqD634t/vvyEi8/GTxoxxFU92pXmOelim1nPtCFz4zCDGHRM3L/fn/ePS/XTTV+g
5h5kO3UQuGnAG4Y0elyQQYWrqlHbGO5debk/Haifn/BFFTF4qZiMU2k54aijNt3e1HzCCJqQbygM
Y3sFmP7xqEHRiL4S72emdRfLacRrPVECNn2Y2inxRDWchxp4cx/m7xPPg3Lpeg398ad+2/4w2bCo
R7FX+bA6/nTANVWSqiUu7buIEDO5Cxah+hBKB50heqZEZ9NgiFYzbACdKaz9EDJpnswhm8Rh3IMg
hCHETM/3RvcWkzmsMXfln0+zLp9QH/Go5G8TtsSy8OB6fPAgcLzLmY6ilKAapPL2SFwoaZvFMZ+r
rGO5dQm8tM7ToS5V5qa7DZpt+OzXS2Gn36aIdvG7t2y9Oa4nyRmtFwQxcoKimcDpLIOcFTU8NRl8
+AF7uRjnxyepxv+XvlRQCOaMyGjJj6rVPFcWGGe+DsTmLKR3QiBssRK+VaWKtJv8+f9j+YLnKvIU
d84h+HW36PSikEeLujSJp/69YhDIMavWNEj87P/btS430biqBq2gHGTgBSTvYt+M+gGqlj78r60w
gLJUXESwv7VUUb903k79TCNqe2QrSuY+4QSpN6E0EYyxKrnyhXwInb+t1U/Xujgj+zIah8HvqVWU
ZjnMFd+aG65gM++AIS7wUgnBE/60FiP4JF7mSX+vefqDNBA6deRUa0ptLoWG00ioQMXS8Vplnnft
/dS2BnG+sfiyPfwHIjW/ldRuYYy3WFD03rEs+llSiY/pxGeGXC3Ui2nBhgY+lfw5EwIxRTdgsUpW
gw+7XYxnnsTEVDPuw0nPRZ2oJkQ01wxCJfxkJnroM6MtQWkPyqGqb3o3nreqN/f927zNbNq1+cSm
Et4EE2PbPlgb4NTTlipAtkw9vGFoHLMMsWtvLkdSe4oaoz0IXd7fnLPOEO3Wf7NQvv++rn4cKHMm
o/ecsGz0F18XsU9KcSqVVCkJ/DJlKNa5SXJG3SPb3zehsaRK1iZHy9ZfBwVRMK6x7czQkaQBCS5m
fAYw76GgsqqTvVqQlMOsvmPyOnWxej7YunocFMsO+n3eYZstPoudv4rqdI6sG+eKhW8NTovLH9vh
2Lwi/Ch9fRFgZNNn4lr2HlozWLtMLvriPUYwkEcPvz8A6wJ9omvHr4dvmCZ3MnC41NHVTZONaZIP
J1XdlsMNuYWR589yRO9+fJaqfWIsTGsn0cETSKF3e1c7VfFfr7uVzd0wLnXvUW1vOSgBmU91eJf+
w+oE/QtqcvchiXtoPUtJQP2wJe9hhqhJ1uElzEN/MRBUR9aMcOrLBwHpgEhEZv6kBy+S4ZRmizwN
o3+ilkguMsS9md7mJGqqWBqR/r6UaIIHQoXsprWtZJn4806bj8WN0d0F7UxVHuJsqZ0Z48d/Kvj7
dbSAjSc2h1Kf4SXoB8cQn22+gRb2oENGiKs+oJMg2I2NpSR4gGh0YyQDMH51OzgSYXFlP7uMOOSx
02WKsq5Mqhge/eXZ31quMRp5fXLfGrgrgS35Tu47cTLjnBIy20NoL6NI4fuY/ppUgwWxmeSvM91w
vKP2HD+UL/A8pHyGlq/YZfzbREuZK4Ce8Uy+svnqSrMeRh+0B9NW8mt3cAENfLuDi4IC/Kwdye2o
T17iOFJF37giwbPP7LhaZS9usgwRPEYrtPnErhXyQuVVqd1MG5yBTM9qZXn7/MZrZwaDx5CUzlvI
dLk+a/6Vdnotf0K99mMvPnM37NJcJ1vxNEDuBHmyPSpbPsuPHC4iudT8QBhQaKLzOw2Y7fNYHfkc
LYtz9WbN9b/Gu/e3OTQneZcdxv24r4/GW5Yzx/FIV3tyq9XQ4rSxxcPt9Pv3edk+fHvMF7gE9NGy
HTt+uXjsJq8Q8mNnQ+KI+/ok3ITEdjxl98l9+Vo+1rVt3IU3/bl8Joy2fBZClExX3voHmPfpxPqv
nzOpSid3Au3SZwbXHq/u+qw+BeF6LFek62bZ1iJnYVzFzYZ0FVFZjJQ47a2lrodhY4YHTd/4yb4a
NkOH2/2yMucMP8hVEdC/aXAG2V3v6rvyCCwAxtkhjLNDPtm79tg+l8f8CMxKTM2At+423Lrb8mgG
2qonY34EkXf0iYh05VS45Mr+511KeDdj/MrJ8DHu+lRDSoIw6nkYcZfQXDmXiumrzBguDnbIKvZn
bWCz3G8rgsxYJMfi7N0TlANiJJkz8oP4C5KUPGz51d4foDPvBIo83P2+Nr5tIkQnkkeiYGaoMYDD
V+rr4ZUNmYC4ZihP0i3Qq3FKttFjtg1ecIQ5kPiziub6Ot5ad/5tshRumjMCklSHOWGHBcoxR7sr
yBa6rWcQqaQOcphdvuERJK6wd7RWYoIYb/H7L/6geX9ePvxiE3ETVhJYJTFxu2gJlKZqm1ppk5O/
jtfhgc99qbxSoSAz8Ta36kzdNO+aMsts/d3K7Pq+ve16W9n2K6LplupavC3zmbQ8p0utmwlP5Tk4
zY2Zel/CJ/cXyVIzF+vgLX+0zV3huLeuvRHtfJniWWn7m/S4ad+GU3uHD+ptcIJqPWxTbzY8erfK
kxrtjX/j4ffbhZnIG/h+v7CWJ8oiVm4Xb0hMk3Ew0zo5NcbMPctH72V4pxxiNcUHY9EsrYW77HfG
QlvFJw1P/FVCHogd3moFHrwzTJ73YWffZpt44Z9AC/fVsTgqj70wEx7JhVzSm+6zfXgqzvltsWxX
iLubJ5xA3h+jtVLaLZmrpLC5hwBTXVLjtjmLAWsigZR1zLpf2601axYCra1TPsh/KidfJUsiYpMl
35Wjzwbshw7JnGxMe1jkNyEsefgird2/WEvg4Hl1oNDni03zWXHbccoTaRFuU37ZI31XAEi74G+A
lwinlVHdChzqIPekHtoxpxKnt0tq74zaUCd6WQDhcKpXoNCtcc1b9DLghgKRhUfckmoqoPq8ia+f
Sm2gqyuItjqFO2+rtbZ4Dp7D1CYKpnjrH7238DV+HU7Duj1KdHNvZADu0ZbPlXl6LLbRq3iNavvT
t/vlB110T7Abs9j3y+lLEObREnLINj8lz35q64dxS2zFhgTRpTF31+4h2xOu8Vq/lqv0Md3kZ0Lw
iteCJLzCVm+yFVFs015/6DgAeNCJfW0dW9NZ/m0Zf3p68tenp8SdrOd5kZyyu+ZGfWjXHfuJ92y9
5rfJW3KsRYe4SU5NFhkpZ7lpu5izzPAcJhxcepZPcMfzd2kTrPXdcLCO6Z32YG6Dv/URle+mW1c7
/0ZeWOv8jExvHx/L87vlGKw9lOT7apXvxZXJ2wE4eKu25s3wGu8l9g/xLM/9Zbw31nDW7yXHXKYE
jdqa7S2iW+GA2mtD9LZMl02yzjy4HbbNKdwIi+5Ru/KhX4rS/3N5MSchX24Srl0iZ1hrFKlgBMnJ
PAt/kxt/bZ0mPe2uv08JDR0dYR2e3WN7DxnD2oLxdM85qS4wdnmTjRNQlb5GMMaPFdFEN8G5fVS2
yRLSbvaPwKWDtDc2DOrnxX2xju+Kf9lCvgluUFRutVl7M9wnT/GKKYL6CjRQH7uT+ZqipK5t8VF4
urKjTW/620r4dKMXyxa2upF1eB6f2p22iDbJkuNbm5vbdJPcyttrWcDaVAZfXg4LPyzYJ44GbfnX
hVdGXqr1oZicyIlbmMvnZJXfDvqMbOwNyPaerOwZrjIrYVYtur/CWbfHOVnKjm5Hszc8LVbFrN6m
7oyBiqNtmrVoC452KLZnTDDWPMWV55izcJ3N46W3aJ+KbfWoXcHdPkyDfrmFy50nROlYmdmYnDRb
3gh/aWjm0ZbDLV+3TjU3TkQOt0/yTWaj196aB7bpWbDMV8Uf02ltaVmvvH1s57bsuI94wLu28hDa
8ez31/rjOfXpOV/GKkUqnni1yI/MHRKJHcXBsrBaDnvJqVubrsOJDsJGmd+si2N309zZxX1/o+6a
tfdPdgY7e2yvrLNLH4yPD+rzD7rYcSpSd9q6m37QrnoQ591SnWecS94xWQYb31Fm9SxYlOe5dJeu
XrzcKZeJk87CK8/lkpL/Xz+DsSsGRhO/6WL95YZaJ2rG+pP32il4sW61Pwi+xmYm/SllIHJHAnpz
52lD5dLvSnWmz0LHva8TJrO2/g8+jwwzPXPgn8ch5jP2fGfgazZTlpWTReQz28Jz+VC/dATFrpp/
ozXrlzTNPq4f4Sx7VJ4aO/07kC2M5G07LJERzzQnuzIx+hDWfl+i/32Xl1UZtk2RGlh9cnrQN+4m
dSgm3nD/w+HA9m/0287hvE8c+dWdiTfZttqGV3Cwy2z1/3zMk/Yc/e/EIbgok7La0lLVmsqkmblM
bmiH44O+NMlDxBsQLITcSHuY1063aebqLLDhq66YnxV3yTx0rNl4HPOZ7lDTGDPruX7I1oSDrrDb
4FQkC32ZbxFQLfSF9ZAt6jMYAIGnTvxHWXer6LTB8GEWP6rOuAlvmDY4vrOTnXZJtskmvBM24fZh
2FirYuteKd/xtvsJfDFUimEIBlh3fiy/T32GEIWmq3b9cOoLVFqvYe8vUvmAUJnOuYQk0c4I282k
56Rl3l79k7QCmRag+aNmMieiwlOTdNFZtCRqT8Sw4SheiHTtqfceFPLFbjWz2JTiW1JRzmMcJ4VP
RiQ4KQ1vsdGDd0WGQWAYpECjKNIqB/dKe0DJMyIJvC068hR5DB15rWw7bUu8Pe0boYWQcny7Y0xM
gcMStvCJUGZxrc/7XN/k7lGpJEf0FPY1oVyKijWvotKxIgXRXuCoc53itiPLvpf+uuWL6eszuV/p
+B6K2SmpaycMyeytUE3Q2VGTG+9JhJUMoaRGtYr6uTrJ8SQAN8ufqdjfpFo6s1rKNITNSef0LtEh
o00Ial6GszBw3AoEwiWvEQClN6k5aWxckqKHl0o9pi7kNnLETfo5Ed3Nu1h95IJHLJl+pc5FvNJH
od+HLkhBtYAyxwvx3efRfR0ALkXlOArlLKzuZZUqSEID9RcSk9je1UTiKdXRHc6CTUir3VjlIi6f
1OwUJRuh2jfqtsflwcjn8XgaiEu3wDxD/SHoSVeWw/m4OAgdvXAzB0AxSDunJSaAWM6WoXjq8QSN
V27vxD7n71bLM7v0Hb1aRFDjhW5WBH80c9UVWzOdq5GjlEfLuJMpThjriTLYgHEXZHOlBssl6zYg
dJ7gpuFUsqAUekQfm8OCXqx7DaO7Ijji3BL6WytWbaX94z8VwV7R3+v8tud3yfkWfbxk3A0kG0tI
aggQryPcSPYkfJOGy2QFuUWwDLITtMNlUGzF5EYuyAE2iVUuXFvT3sQysJUB65H2rqpB24J9grGI
wdAx3ik6byxap9mzIR1QE6b1SovP4VOPVESqORYx1S1NGSuSWdtgGdkohGTtkuEsN95CLS1SgWsy
cEdHm/4PpPaY26h7ldWNqi2QKeXae5Y64VNgOl3q6OIzevxgJJ06WA7KUwJBQbw1xkVrcst3obsW
+xdRWo9qhKxmLqbzrFqI5aH3QUuDedc7UKJJJ32qEhmV8R/T2JItGYxzDCu9/gzbzUYBUt7zAY/x
uTLchTXJYQ78p67cx8Y/K3+KLTQi8SOfKFHljCGlcp4I27K6pQXpiflmQwQwm8KrbdSBZCT4d168
0tdBYGdvZsDRnREm6NoqZ/ZZXHv4sbRLsyNZ9gSvDZeufoQQDNpcwWPjC54VVBf/jPDWLYip/lNa
r5W0CotbmXhD7WT1u2SSgsm29FK+8eXwWY239TCXpccYmBIIHD9GlPMkedOv9Hv9SctPKX88vkmT
HtL0VmCXorIxINEtyydhdPJgkSbzkiPStIPnuDkUzapXb/ntCcjJoc/nbohI2tGaRb9ibijUc8u7
G9EaZtjX3suSrSWo1xaKN4vvmuGRRLTZSER7mB/cSrPx0LM1nrmvkpcXdktFKMgKShyjVZ2k/JMq
+awNNx3uufm2znicgrYq+1cp+VfLkBUMcdHkRyFX7BLqeprb8J2CR2Kt25vo1JM4HqzhNON5Z4tm
gpx8AVNT0rHeXSbhgvTtNpyHOfI0JxF2grtOh5tQ2Ce4ZZoOdjW5P6/NlXJiMFd2EwhpCLMIwBcn
L8UWwWuJG2ZIeNCMpSI5ERbAyklkG4MeV9iuuEOhTVi4vGiKJSg9gQVjNa/G28Sdtwj7EqzdZqEK
xrrIh4W/d+Ud1LmeYeua1Op4O0pL/1X2oUCsVXUe+OfKjbEXk1fC+GSR7KFudY8cd+/OZKUHu46k
20R6qFM2xy61GRr3+d+sxtJYfkKjP2sKJFTRQvfOjX+nMKvSg3NW3o+dI+OxkNcv8I2xyNqhAZCt
fa1vK5AdYz26OCcx5jZdWw7OxrBKq12r3GN+m2R28B+Encdy5FiyRL8IZtBiC5VakEm9gVFCa42v
fwe16uFr6zLjcKrJZCZwcUWEu4eH/DNVZ2z4JGlfaFTHbmZyjJK2W8Uli9zBNZSf7iWo6RQX3VfJ
YwjXMlQPbXvf1XccgMBxxWtDlxR2PVed8UoFGdpgvFRcGG3Ybtph18989PiM6smQXNkAWnRA+FgT
Os3AZ9ToTta41Puz1pSVFHAn2DPHQo2rrIhF/Ex3LIlexbR8t5eTLNoglIVgV70T9vd6tmdbAhoE
5Wl3YJzweC0sboRXgafrtnThXRqKKL8NzWloaK55CAC+Si5VceLKaXCzznGAwU3sqTlStzJG3yyi
fmSL3LXJm9S9m+0+X2szByfVnoJuPxeXovnQF+ZGTIgm7I2ud7KfQd8LmB2YHy0sZpANfi2cKG7M
qnPVHlV9l7aeEniSTCtm+1U6yj9y9UW5q22Nk99Yjzq9I9TxscSmR/mJBkfp+n3cpnZc/jQ1G++Y
22XF5Lgk9V0QTnZjXcx5a3Ub5lNVXPTucdmFtV2LB8260pu8Vlq7M1tHVxe/zrTd2Fs+njrwGopT
NRmtN2Q7VkNcokTH6O+tlCNbZCeSEMqLTlNe5fm8wBMxSdToUZEHm87IFmgWcCJnBtQVpWHh9Kwt
W806yxUPQXm15AfaJgq9AXN3CqfDGD8KswBgheNXcFX62GuFfVm/9hgLi58j4WYXhXZtriLxt157
71PpGM13piA7qzSokF8q7LUoqMw2SY0DLjYDYKp0iNOj1o3o0TvMJ73eRzSPEo9hXrulHxF4GSUu
PvFHORwaUoNMD3Gc8ePmMtaSXYmoc1c6UU7sWn+Sidv0SLDH8Kk0vlOM8plOXbmJcbEr50OZP8aK
zenndtKF9o8NFFA4c/XEACP/r+TPraZtyZ6YvnTpMQPfjN91FpcxKgQSp1DfhvpOqo8DO3DaplTv
Pwz68zh9F9ZxorfY9L3yrtTcgXZ/L/Vil8vTkD3p/aHvz+2lJP7+TPrCtshsDBPXi8OQfUIim/nd
aBJNbEd9Y0yvffimJ6+JuJcxHpkGt5Bnb9LP1UQI+qXQiCHSw80CzEGcHw52O4EAF/5U3AIA93jC
PKwl8NhmEjW0HXKLWx1el7A6qYQOi+DG2EZhBTG27pBtFewDFpZMRRzVC4CZtHrQH2d9U+iuIPvK
eCpDOgC8KDjRz3rmVHHqheLngIo1S9K7JTubQre1SmEjZg9BIrhh6EbpKnHdJmBbzZtmPK8PbYlv
JQs1CS2c0V9L+awlxE8igUocenlI+XuCaxfgv1DA6NZsCRhcqc90GN3QbWjlhe0SF+0uNa/N9CoY
WLNnTwGWiXMnMOEIzEav69OrNuXOxLVGe3X61upHhMF+U70nxYeQx1hA3GVJw/my2CE9X2s5ZRmk
/trJZpl2UvdmEpIbXIlSfpQ0LlT8RKROnGOYB1qapKTBnUpYFWpInZ6l8HnB+NQ4GHC1vT3TsaLi
PLpMlS+kn11tN6k3G2yy6RWJLIzNLdm2x/7SJr74AWXXAmF1gr2MpxG5vozxmqFzTBPb0Y32lNb7
PD9lnEwD/+smp8oxFyle2qCwi4JS5G3SfFM1Hpe7vH4eaGpbzH6THnTBkRe0AE6Q3WVxSdeO3lXS
3imXo1EdA5MQvnLjwDa3DVpgsuXuuU9fxYotfGtCj0nBsexvlVC4EyR9eMeeMlFUIHnThtbRz+UO
isJjvbrtJYIPzm4NB2eLzsGbm30kb4yzLJzqYIOXnFHc9N7Rr/DQSfvNR1iY9HuZtBNCjBCuUnqW
1QuMybwgZIj2i/qMp5293IjBdPWEDepILAiqu9xDxTuhfqqJvPgoLtqyh3OnnnHVE8L9knrjbsk9
5cmiDfv0qv6VfPmN3cE5o62jeH7lnvHZWrPRf2SbSxYFaWyp8027mO9peohrH2KgpxXILj4Rm6oy
m5UN5X/KV7cTL3yUFjt7StYun654GxMX6OqRNKqEfafgzx30jUhtGxBcWTrCWT8u+5X5mty2t01+
bOyTR/nZEuwUjgm/lnTPIBb3sJPpTT+kN47WpnYpvz4QxY+X8SP9yJHMNjtoxRjvUCAQdRMJ28rw
+mdV+Yvr3b9IHywV3gxnavpQIlH7Be6UYjzVmSVPtzH3FnKTdJu0O6NZE6kiPCiyW1yHh2FAJXAM
510G6Yg14rLP2MWxwhXdUfQSxcsSn/K1hDIhczVY6hY3iukg4OcIjzu3rncatj8xpkZeyVSVyF19
s7JDzDAddg18MvCcmnBKaTzpjIczJhrEPZNOFACA1IJ0yduA9EJdxyxASOwivA/pjPBNojcDJPql
fpI/VPgW2VHSDWvMCncCAmu+qiMLa5k3urpbxi1rCC/E6tGM/SHa9+qWXXHSztbELe2Cv0m2pN9+
bus8o14BQwZ882nXp/0i3ZGMGcIsTdOtUJw+31SgXQhXbfR4YvasNXfqT9U85ADXC/3swpdOfcra
O1W5i8hD2QHj6C6VLma+V4LdoO8ovkqBhtjIrTsBh6dtpqLT9OhnNqfnFQ8IHnTtNi57kTXbH/gL
MaZa5MR3/lRcyKo8qT8UvlDvDetOzs5FdMxGyq1O5vRgWK/4vWTNs2l4VMjF/iI5lnKR0hPNY8wQ
mdWuEa4VaYB815m06HimF7NSXU1hL6EcNF6G96i+huBjOW48P4vycBbDTa15rfqk/PTiOV1uhCwc
Wbx29YkVL2b6WAeP/FxUn1qVSP1cBrtGwbI3uR+Di644tJSSzX0tHsX+0BqnZXyVsg9jdEbtFCWf
ffKgqxuJtTF86+bDYByhfvTwNdU2UrhX20OA5EU7maVb5nDs9SMTJinvQ8j3lM6auJA9orcwlBtz
S2z/5idoiuvy+SequG4zOFiudlM0uFbVXxKXIUyzcRnT4RZ0j7OM/8Q2jXeR+a5h4A85UqgUmqUw
v3jLtPdSdRep3jDerPy14ORtPoz6xShPc/4VLArmqI+juB/zg6XvaKa8gNuL+1ja99ohEO/C8MSm
MeqHKbgowr6PTuA3S3KvDveB+joCL7CEDUwm0J2+6xCZwmWMJ3sur0Vwkrv7oHoyU6zTd518rKL7
hunYHwN5A9JhSrtGx+CEviD7ybjk1UedP80GUWZkL/J91W7K+l4h4utvinVXAor12blJ/HbZU7Oa
Zpusc6IQOdsbJcpNAZddXMq74lLjNmbH8Lr0D9sKAt7Cw2VY6920Xb/RPhLRDY2rnl7T6bXjt8v8
NeGzshzNedOOnjGDNW+L4ZwED2140/BfEl8m7TKklz59Ckfs9N7E+Ctpn7vlswQaDI/QS2J5vwSv
nXivKY9L8BBANGoXmeM0eOqnOzH67sRPeTwNw1manob2VmQPU3pZrDtzukurox7tq/DYhDTNO/TR
Fukb7irjeFpkbzH2fE2c9MFDom8WdStpFyG7M8t7XTuXy57YJoN6yU9aR8+eg9Q26Fp3TXrhK8wO
44SDm92mG95Ljbb1/GCVuyJ5rbNzOt9FxYnibsV4C6I9Q6KVOxrLcSm8qSi9VNW2zM5iRZnWvsVt
Sd3G01ZKyc922XgNszNSNH4VpIel2eBLv6w3Mmk7g9NpvAbRVluoQMVkSj/31nG4Iq8SK59rmWQP
B2eqkO1UOQSMe3bOrSPvYzQbYi6xd+doK5Q7icElsK22iGC7ahuMKGEODXFIdcwIv4pTp+3yeM+n
ciX9sjfCIwC7csiEhzgi7PF5yzDa1fo5rO/5nHji5SCd3NZ1zq6Cuq0Jy4lRs2vSH8zhkhlopfYD
wLxyoG26RP6AZFnDC9OBVTR7lx8a1RZoYREccKBERriHEpnwxhVHr5y2vEYjVkrdoHQUHp++qWT6
iDjcliHdM30518zSiTMvtDy+J4EfwFFy0jUb/tCokEe6cJWLuX76gKVp6qaD240+nxUFPuop/jDQ
3EiyCaBHMFU+1/L4FD4izzxxcpjiseVpqAZkx5K97M9H8J+B6REJMb4gZ5bHqlnq9VUxvMlIo54t
F2tW/popy+tri8Svqh0v2HGP+bSVERlR9cMAWt4y+mW852IAQfPBnUnPBIdB4I4K2eFLZVhqOxzc
JXUSbOvRmghORq6HRyG5DK+Bf6EZEkrshTJGB42YSKaLOButM8iNZ1E6M3ptvDdXFPvP+6Wrs6Qu
vaw/UW06R4vAkhSzvsm1TR2xavPOMjH1xDaOZT5duRyZoFnAWQsVzhVzzPmRNFvvMXq1ec8QgUvq
opCbac/Gcx69mcCTgJL5zRYyuD1bCQ6IOkiXQ6kRIMZEXWLpFBKaSneFP/9cOLMD4z4+n9HjbXWq
vDhqQnovIclwuBy+86uelMzC1c6jiJNbb6CpRTcYPflbV21qD01CnMQnAoxqF89uLpNHzibH6CR0
dBtcxPH828QGnXnJp/GCgqdu83OeGDcOJoDU7pMTmVvnmiODOjt34AmI64Ni8mqpw311f36rfncE
jwPa5vVW+DgmwoppJ4RJWy7mz9dmRkxSKJ46s9MuG6Fywe+4SeZeRqcAHjS8OmOE1e5kc8MC843S
DoaDD8baufFWvzZctvDCtjwGFK3qnG0aeObS+QBqXWTHtyq38JUtzpHfH7XhkG7hlArrwY0YJr0L
PXSahWIzy3B4YGyLV5SnIHjJi/muYI1D7/bYjQ/41fN3zerUTZcjEH4ADAfyxQrsFivOdsMLe1aI
5c2Aq3AXo02ozVrlruFTGEbuwWROdaSMDvgyD6Kk8eWEHN6DSeFpszEmn7RbCRG28nRTJxX/nEYa
dSV2DtBHpErhcG1/MEdy6JRp/UKcOzQe6Rx3wMxqXpvGgxQpB5eRZHyoNQ7wQVdsvL+mr+qVD+Cv
yDOzygadlQI02373ZT7NlD+8CrmDvyu8XSDt6DfGy+Bh+J5geQeoGvrQDvzJH5jGlmncgVOV6gSL
A9RmgO3wYkRbDBF/q7hS7lT4puqearpA2hNxMYB/t1OrA+3ZT37/vuTO/M479y3jaU9Hxcf9bArs
rtvx0wh98jswnJE7fHVfwZOFWPZHf5ogX8jNvO7a3vf3zZf6nrzSQyG2/WnAC92ublwhLIn1OddO
Cq8Un3hQLBO2RoAixnh21EfYIYGftncJ3nfFK+PFxkeVuBi9MA4qK0/bCJyR1W6JPatbAwHWgsRZ
H90U7VKO3iTadbDVOKQtuznnuMerTuUYu+CcbUuXfGsDKzEiwsIbvbCFH6Am/dIdyiMe9ssTGvz+
oYL0PA+P+I953Tawkz0oY/FYbuftckoDmx36OTmZz9kjdD3GZZWHPLr86n5aIu8cksoOX8NXgFvt
nSjG/Fi+cTubZB8nQFCiCQFyZMsfyKU7nbIhWz9YT/krIiT9EKBefo9fEDrG9vgQfEjfvLruqSkl
F7QnWApzD0S6cAXsYizUjCp7mypXMwcB9fXFl9DDy+wTbp9DiXiJREINIGYPul3Xl4TSPEALOyQH
zf3CpBjCzVtXzlecAShXDcgZHUBCCVGvtAsGegs4+bV/qL/il+mNzBPyzMhsEvxORyAznSJq6gN/
VDxB2gjLpVq8/qg22CLt+Rk5v4gu6dRrG3MBUHAxQjA0ugVsZteYcLqESvQCxRHQo1vwPg5vKgY2
Hw7j1cp2QW68OnRu4mqLslLBDfFhugihi3S0AYgBt6+d6dN4sF55ArScy1lydnKHwzcxpe6I6rZD
8bD4irThcvHvlDfWfAe2U79qiNNCx6lNG9iil9Z0sI5KwJX7lL5tRe0Pswq6vFG7rTGTX95jVqs4
Ddwc1TLmHqHElHp1fsyv3b2I6pOdXv1ooZzAgMzER+bMPxy6EQDi8EvyjiD36x60zOcpCGzhuht+
4Rhomnb/bEl+nx/IRkrTnj9uAok+pybAxseEj8Rl6o46aEbuybNPL0Yhc1eLK7uZPbXZis0uhIwy
HXX2AXaALsEEJ6rRRqA8zuwDD6wR91FBoopVNBTFrow5Tu31+6f2M6ufZb1bI+uE5+FohpOzclRf
yjeUQ3U5s3sfzL5ubcbIm2VcZ+yqPMxk99H9km2NcoPw3CILaNuX2tAyoH46vOjTrtRTQDTKLSYQ
7iGXvDpOHkAoRzO4FYVwzrXJnxaHy3uta9f6BlpS2XDYGWn5OXCI0ZfA0/SDUl9H8daNH4t5GDpf
0n1TdRTTLWNUDRvm/dy6eQiqxcxxymrbaruJp2n5w+jBV5Ygs6I9jdtu3kjzpiKqTA/CAGCw1xIS
S057e0Z+GZ1oMJHWm1I7qcq2LbcqzlaEnfV9pRy66Abfn0gVey7NRQC7HQAspXcXDnRhXdTWuvN6
PdeU+6wphaKfFQDxmOIUAwHD0goB8wiP5Yfi3W+3+dPwiuwazK2KtrG7mN60YoSY/diO3G0mXGPu
WZBt61jXpUDY4pd0OpJWCisWYVBuqfiQz9sSpINigMTjV0VFlwzWF0Hdurmolh8SjXK2yV5AAMta
HogAHOA+JPeV4Ye1S8cQXCbt4QlLE7aAfa9vqd6tcO+B/WInG/G/JKJz0mt8FY8anVVyp41diYAd
hc5MvzyXLeshMcE1t2N8v0CKRKfW2jTGy4Q9kbmFh1eZls1WRaZDowjcB4QssKFbTH+G/1n2pnWn
EgkFfjTtJk5rwdFIYwpioEMkb7EeFo3IVoUPDUU8G0xyb82GnbVPOaJrmnFirlxuRuujUV9TC1nf
2G0BHOfAzjq/jl22R5j6xGBeOglRCptuchkROpWtN0peoZ6tnTKcFv3akbKRQQivSvpUjNuZbseJ
VwOI9KdsoEbsgNkbLUfMci8GB4sARN1Uwy6bNmoOB3SQOeXo8cfcPwPb1WSpsk8nYLWzZcoLkwP4
QQVVT+lNOUQOjY0HEowJqIu925mB8j7rV4Bai0IginhYaEh1Imo+bLiNkFqFxK8J5PAltI0naGT+
kvi6c2ZqUhBkEH13Dp+1nhI9djeOvPYARQ1xk955G+PbJHqR7PSlfjXeLbSGoWOKNmxkRqkcirAO
bbdXX3gfpAa8kJMQsHEgIK83XXdJhG/jm2rhDlF1ytg5INZT9JXh4dsfJGFrJZ6VnLvSQY+MSNzS
VnkyCAtaB1Zff1tOGZ0vSZiRjDglXBNkILD+6HSqa2owb1s18uUeWx7mqV19LtdVSF9uaQxF0Y3Q
QVdiI+3KCaeFg8jZ6igd8xfeJXHL1glNW4+hhm3I/bjgjHM5X42dRkWJDRCUjeu1zLiks1D5zNHG
oY/XRaQhgQsqyDu2koN1jixBbB5Vdaf250ZzTVbdam5Ht711tbN/TKrdk+jJPhOJ0lEOdT6bAwQ/
Lpq7gPqHmIPh0NydrXhTdC5lr8vomLM7cmD5rNNe32vFkQml9FutIYjZjIEXl+SRtvIaCo6CApPH
W5MLsNm7mrQrDNofXeKXkQNKrpAlPKiyxyNM8k+9u63bD7kwjWWifdM8lpTafusHCg7nal3dST37
Axncj/ZN3AAXEFq+BoVANdylOps0GtvMbDHsh+1zrtHEkDYVrio53J4c+213oEBEqny2EIE6sdjX
140R0QOUCTZj3mB4Bkojer6E28LwuEI2e2gMqsR6UDNY1MqjR07Tu5ywQ+kQPwFKQsHxEQo8IJqz
FEmJO3+AtLbqVn2eP1ilSbTX+OfgM6DFDEVIlMM6CpwZY9nRUdXNhL6PxrakjH7Sk7qdUC9RGAhr
Rzmyvv8SSCBaB8c4zla1giryxsBfHgunOmWP/VbZ6R5tGk0RqxyPVsHFj36jOt/kWBxsWFmqyOc1
yFggSeGnn1mfQX5iFxXYDg0HIz4NDJ+TJj2UwEUn6BIiDpgL6ZERTZYNkZ1lesrosazXTMAp4n0H
qwT6tbxDOVYwF4LNmusmgpu7UvqsaOjtl24x0cDHC3IHvmlIvTLxFcZj2iFDlkZHopkPwUKP2fCC
EMTRP5plM/Vw8htoZmFypmiX9odFeFqibUtkmx6m6tgh/lwrh47sXZP51OnHXHzUFZqheFn+mihn
+V4TDxRL6n+R5v1unfeHIsEPiybTOm4puGL9L1WCR58QRvPQ3yLJzXMvNFwrJG5y1dyF11nY9cjj
2c1xlSCFyzeIUsTGQ98Z42/H4ZO5Mf7Akp2c8502r08m8gJPvkcUTzoH8Y8oACJO5Lm47fwXybG2
WhX8Rl7/9NzUaHFFleH6+38QPaI6hChaq/42fAK04nNvRfak2C3ml7f0Pjz0sl+yDzOPuewQ7yQH
/t5InLl3czYP/JT56lwc22tkB2+qO/yAilOhAGO7b3fhZ+0Lm+RMmPZOCMHhT0xa8Q/QCRxZ/+yk
yaO1WxKc5KDu/Lj9iy6XXl3/covYadCwSNWxfVJ+6dB7WW5VQQ26G+BoxxbjmKQcP9TGUU1ZcdT0
tjvvp9juIN8Wh9ItBHEUVyLdqT6HT5m1DEv7QmIHIEwuQhLBntriJ83O46bZiu6AJAFtIESKEBeT
e1eebdUb/iN4HSQHzX6BizGba+WVOtsfm5GPcSpWYbRuntBtcBr22PGvSuBuRj7Ah7sUVYetS/kv
dsfTgkMmbaRcaXIjXHgeHtVoE5LxKnbVOPmnhSPhgXZkHKjjF83ioPPTz7LnG4EBdmAclnW3HsI1
J4dIgyFm51r9QUcySF5Ew/jQ5/h4cHaR4hocJXb5QUtGLASUBE6XONse7/4iJP/X5yIbCkX0GOJQ
DfG/Uy9X9XYUG6OjzoadCC1p+a5d4qcaysdGrEkGPd1yEBKOla/4rXyTH7R7oN+YdPaLOtYuI0Ji
3+re1pSNwiMg5G1brAQqtQ3t839frfUvjCgljJKBAHk1yZR/1bBmSmIUakFxZU2dP7Lip5j+fPmG
ytA0pzuMN+do0baL6pkALIEXkgXOuCJ6mWxrll0dl9kX070mgYG59LadFAdpuDi6CMPHEckDCiRP
Hl16MKS1Y1iEv5Td+7xmZjS2JryOLTyCPfMlSqTMoLW2lrlIXIS3CLwB7f0O/Qr6Oir2CmJzhX55
xOY2IoYeUvpGwRVI1EwDLpf8D4WWjE1h5My47M6+jKBIdtuIIJ1Tls0f3oDYbG21MvAWlk02RL0i
cTXSXH/8i5+K/G/8zz8H99ceqk+DsagDpaJ5AoO7a+lmmLkZBxNzsveQ0SPzNpFlH63UhgjKfkwJ
1NOWL6Snu/DaPekIK941nFjIBM/ZiZDpvx//v+7y/7zCX7JzhY48eahV3Y3OULQ1AEDo0f+4SMQk
ZKStx24R/3CalvvgKME+2BHj17M6CQNshGusaRLQ4gdvRlwvSsTrvT0y9MgYt8VmgVEHlgi2NObm
H/997fK/LrR/TN1f5HUx9RNKKq49QCXHxsY+gST8JtzPoz2/il/1Z/8qfLcvAwfAi3qsCVCMV5V4
kaRSsONnrP//+4p+92f5c2b+YzT/1Jj849QRcmHUZiwhblHvLBa4OY/ZKVlHmT9FIJkI1FeRnYaK
D+xtdsKn9D1zZbQH5gOaVDQmQmuLFFU3ds0CqNbRJO/GHIUJj2IY2hUZJhNWwWmcMmibdIvIiJ0D
8UXipH9zHv/TYOX3Mfqnb6Vs0XVZE39NYLOowzoqRHaHn/ZpfF8exG/tuf+mg/CyNjNEAsdat9UH
441pWz5M7/3XeNPR3NhEccsn5y7+FswCjo9L94YQ4uG/R1xfN9P/usBf81dF5TWGqdTd8M3QGdAF
kRnWoQ4yR+BQLXcsc8VbV3RyjctsvyK7fGDZwXcDaKBKxJJY8VBOJeTSwPUIeL665th/Bsxymibx
nPAWwIHgxyO5o/1twVuhkUM1iqoO84H3Du3Ha/2avowYO64JGDFyvvJyTlWjPbSVb04qEjrSC7Ek
qf3LErb+fZOhpJjG2NbqIv6/501URok+zjPnTQmYb5uGi/hmoFyho62kk5t4PawV8xN9+Rq3Clcl
NHOQGK74QvtagHh0UEC0McHhaoWYm8BuYjf5Au0tEWL/QYzRwDGWAtQKmhgkTKRVy3rsV9PnQoeO
1ubgolcoOjC0g+GniIaAnR6dg80YMB4AJ18S1SqUcyXrdk6ojp88YXvYbtmd+xf6RpRE8IlNyYNK
7gSGoHBEONNPhTfEDChIlQJ5k01iVRKefJLRMqbZ5LS1x1DHqZORTAy+gNOC5JnJGoeRVZKWrT1q
/taFWV4n/v+bdwau2ziUUE4rrfPyHyvdarV6NBUGXajd/mm8by64ivZkmDzytxYO9kP6sCgbIUFF
mYgokRPuvbkfHru3gUFBH2aCNjoKcXD3lwkh/2np9s+Lo9KXNt1oTiQZDx9RXM/8f1zcKMbVhA4P
weBTCzZ0p+BXYss8HoobPikaYiOyLFtENqlTfgkdhbsAAkU7+Squ4QHA9w7TR784Ng/zJkCbmwT2
W/FATDkM7Fr2cCyu42n6EO7Lu8mtD4KPofM+P0Fs/XCqI+bGCmOzfJoAILVjsvvy6Rxggc3ETADi
PqEDGpLzEQ2o24gIpMEvXYtZGwJP43JJ1u1JDxg+PA43goQdWPWZ6Gm9PuRIt/4tvRu+kleiKYPM
7wd+KIQaWFbmgyOAwoG1FckPd6xj/LcxOKMWp/0ZfzC7IH3hQnhhRdYeeyz/YUe3v6/2nFwpUkVV
45ISqN8QfxBYUHKoYFDfNRKsIk/MrjztoByUTbtDVYlU9+vavkx3wtv8wplXnbuf+aV7J0UMX+Rt
ezGepjWsRfIDq2C8J/SSGsAsV5AgwHujW8E6CyvqV/BTq3bI/emcy6FPso3Od/kZ3rv7DGaCU+Eh
/ZQe0880AS+x09ca9mzb/WgU/8F6APJ9hfUufdEex6+qcMXt8N1DIb5UT+I1WBmS4ZS95STBaM2q
k76leulQb5er6akf1FNT6kh+dA4wHNDX61ve8y+2PtoXaSixIkdv9+InPxBfFmrsc2e4a/aPXCeQ
J4gZdMz0Fq29DMDw009zS97cdjaGgyC0wCtUZUtYOZ2jTf4RncrtWkpWbv/7JJD+xWfgfyb9L2nf
rI9VOwuU5ZYeXGB/L3ucTO2X+dzdwS7894fpv6PmdYXhfm8QL6u0JhN/1dLPbd7EJg5Bt4Gi62DT
HqIH/DB0ju0ngmjCfnbOCbwWJ3weNjghW1UKs+mEsJYYOQExoN98nT6Y/eGj9Y7PamSjdn+nzKR6
IjSNiWcgsBpH/xg5N+i3S2Odu+RQX6K37FHZJafiu/vu8bqIjtY28JrHeT11o7fwYvylspv7+rXZ
/blbxdBp5ELnIfXP7/+xn0SipndR1WU3xTxJOCYMBxUl3vC4SACkfsuM4rCP3JrQpN+sxBo1bpG3
4ngUcmRb8hcQP0NxwS0GPEOCCz1UlMgL4xPUYbQcEelI1t3S3lIVIc8hi/xholnnceqvLUp1AC/B
r4rQbvXPRvDU5azoL4L8Kh71ippAfyTDSHaWdRGWayNec3lf0Liw2Rm9pyUIlA9B78vWgXKXBV8G
WLPxoPeUf5yF7qwLO3NYUfsqxXXf7Rs3hez8BiY1wTM7O3kiKNO6q7WSnRsl30g0jwbMzT0V6ibb
wnfp5q7Q/WlyB8BgDK6wVVLdVtnStioZwK54et5/Tz/p/4W+6xPBq4qWXOT/2BL/mn+0KczCMsvT
G912F2NbIdRM7qdokzZXRaRHrEvhBhs6ooT+rHwOOWTtTml3CuCY6S7zIet2IQ5VBWJOx/xGRkAw
xNEfA3YiRWIjRv/yMgW7mEo9KmlaNyx9I/Il6z6hjYe169rdJFzq4V7u6d0CjXWyhs0l1t3E3E/I
58ddw8aX6KcJ1lxXKVt7HpS3MroG3Snqrh0eah/ULIwV0Kpdf3bCkZyPqhlJ3E1vI6cPdhBQp5Rf
GJcB2+4SCspTiOwaJxZckPIKy3LxaCJD0VEz2ho1DaQmTi47s7ptw6P23TbUDT5ZybemHBqLcr6t
qe1kutjHNxBysHh2LUmnSmK7AqNQSsCgo0cFgMxjH76VR2XeNKit7jviv+Avucsfj+HfRzRu0jw+
bMcs609e9o8lValmMEa9ldyql1w6qaYzEqcZSOeT3erOhB3TD0Fqjf/Xdf4WaBHjlLCAtgbanDit
5nQz9q0U6aybM+EFyTB1LfE1fwhfo8YODFrHQ9TY8jOxJ5yl9c323N1hIqT9zWz3jzX+f93KrxCc
npBWXolhejMUL8frlzbw8zk3oJKPgXWjS98gXuk3iVKmPPfzpkAkTJkNd20pRyCpWGGYz1r3ILEy
K38oXoJjxTkNDwKQjb3BFwXm1dcAjC0ckvamUv9WUt30IfavsYrQxJPD7VS66hetPJOP+tNC8oFt
iOAFmR8Sc1yju2nYWYndISrw5asowWWTxKLq2Y3NwyqNl0/9cmBW5M2mvS2lOx5F+upN29ja4yxC
QdTaRIyWpvcq+iL5pVnuuuWuNk8oUqvkSxhR6g7XQfL/e5mbvyP7P6t8bdzDYbO2DP6F8OWcZpUY
DMktSo5jedX0rSA9JTInQeaDu7TVJ9GMrvk0o5yBVjvDLtI3FcMx3Q9mr6UPKzgN6SNlZYJXNFuZ
zu4r1o76c8/al+Bgj0b4SAUEbcnYvEenTdaEASVo9IWyBhVXjZtE6Bkvjelr8J+y29yyn7ihX/k6
iKLsEiJ0F5ne0d/0oqX4ZGW0dB/bT/kWEbVgX4iBAx78zU62LhmhDuoA6U4G12nSW1deS/Ox1+7j
5k5v0Ittq3Q7p5R+JDs88Izyu6qfqslNP/57ZH+3B16r7XGTl61175RkGl/+b4QslGFUqF2Z3Ey0
T6GlutUYubmIan2ZUPhR6mXB35vVxdIM6ESZhj6EcIvs6mpxn6TcZFLFlwgpK8UPf7k2fY1U/t+C
+sfF/VpQ09Qmilo0/0fYuTYnyzzr/hNRxUEQ3nIUJGiMGs0byzsm4oEzCPjp92/Mf69atfauWvXk
yW0Qhjn0zPR0X3319QMn00OJOznQZX8yJRwkVEen/samIAL3gK4Zc3k4XZ6kM/HymHy56fdFDfUh
QJ3vj+dqmSL+wINgpfEFgAd4h7F6WoEMOpiw7YcDfhE910QJP/gAeW5Ph4OilbpwtGA4HhQMyOnu
9s7pOUtZPl1swJjMqxXxG+kj6qqEOAbt7OPAtyZEbgX41AxAakFtAf2Zo5vXrXdR3s6ASnQcf8EZ
Ey4Mxl2QWQLhhBOBk8CgONIBoCCW4eABdzjR4pzZZXeaPDAg8pN53a5vvMsaTZi1/lC7KXjzpO/X
HCCx5z0q0rHNCuF5B6McYB4szFmLT4XgoszFDYt6W+yxpiLmBLZ0X4STYXCTh/nhsDjvwSYc0cxY
S1G/kWjixgacW5aDixUvb1NipXMopf7CiUjyEcwZxENzuCg1cW466D50Yz2X47ZD6c0L2wK82AFd
JPoRFT/v4KeVltM2bs/vufq/EEf8/3eS/yYt/8MKpoyq8Ry06vpxPwH34oSmrsgGba2lzlF/jYzo
Riy59CcIIxuII2EC2NstiC2uxBpG4PCqDYfTDDs92tnqAiqG7oJg+hxc/2UbbYXliQNFTszeO8HP
AJh2+bu2/19kXsRE/D9Sjxo9gT9MMLmpiiGsff9tR3wUmjZoinn/QKtsCVBT3H50thBgYESChxa8
uzzFfua1Z0++hP0VqIDXTlFD/C5PpCG5TjyFc/bH4+zm3x0MDWyPrPRM74MnTQO4VtuJx6SZTPzJ
wYNSozaD4jZTOGZhXsYjGcBi8vBl3U5r9zAF+wPgAQ3e7dlYWYJYCKHYvDgYREDpmU9n8nSecC9x
hsyiqwGKKAKWZxQ4Yj0IlvUHOEWUGLeDZQ5cQw5ozzMox5zLpivhGsr8tiX+xJczAnui2z2sKMcC
vxJY5mzaRTlBu100yT1uG1pvSiCF6RpgMp4OwfS31sduAxdA2c7qtfF0ROg9wos6ZAXXdgY7Aspb
18VPc1ZAZ6N7mjlL08CQvD73OvhEWq/LIacNzkUAiUJWBH8PdoYP/lBwj0NeABGrMusEvFN12VVo
rDmgJDtTIM+ye5sKZKX5w39QEHBaBuHGroFh+PX1fRpcibGdA6Y0fqpoaAEVuzCpZmUAoFYqZ6MV
9xv9HxlLBfEb1PxAVKFswlxEaihISXsf5C8LFBhlwLz4o0iqCXY55xD7wnNPVUIMPR3AfOnDsNqj
f2N6i2r9iAWGzWuiu3wPYlclppznqPFdZNrhA1f41oJu/AUmThWWA+dc+bwKpDfAaR4Eks2dAIj/
CgF2ijZcCTA434N5Bs0NJBcgLR/AbvNhuApccf+E5AGEgw9OFzhtAZ8s2urgGT8gca/VbADuPNi9
5WWXjx4vjwurMN+ASqW7NH2GH64aPCJ9jJ8e4Pn3rXQaCze9m1ezxnnKLnhUYL28e0nSrPD8Y7ha
cMDf/XwE90e0gHeXkaiNUAdNDLp5CE0SF1crMLTN1BkTyhOx+8+gGbzMW+jzdGexYhjBAcD9IDDB
0z7JizcwwVS1oHRTjCiYVgl0e4/LV6Dtr998f9YBaXyolxnY33pv3gXZg4aTYDfIvvlD+fB+GGlI
mFiXQcuKFxmSEddv1BCCXOMyM39azpCAHgevyiOQoaoWkBAEyoM8TQ75Z3sIi+ubDI9FTmwxK7Jb
6vHk7FvtzICjIU0ehMRCd1IEhKhkNWBAArptw5yPhAZzAzQeBMkWgYzvP9tAo6DSrzN1cJWWuCL3
+Zxr9/hxWz2U5Azb2oPscJtMg3ggIYHbvfMaC0zbx7n4gBHioUJL4+d0eMZ8nCmP3YXDNgQIUJEo
ocnEg1NGmUErIk3iR8XpKM6q+ZPJ27wttEfwaGfjUcscomog0CCC4QyYUh0IXqvwRhn9t1oofn+F
EPi+Gc7Farjpjpy+T0zp66oNKGxwQIzIAMRYwuoF5KJNg8EkI7tSb7Xm/Tx5J0CPSg9wL/yMkzt2
hivWadfA45q71erZvBfpA+aB9N/NgueAqHbEsOx3MJhQx4v2bjVmmClQXAxODSw4+6RqQbbKJtAe
7GkbkwxChPKOy4/0AyzNI9vIEfUdAHZav9dqDqKXXOmQMF4GsNK4hi/wyhMMPbcmJK134H2DKv16
8w9P0IlxJX2Yk/XQBDig2+lMl5OOpqmc5+YGOMxFegjRUu76z+HxD7ixdVkdiuDRuCCiR22tIkpn
CEeN59njsKv7MFVbxq9BdNVZwsw4zoHI30+H3/EITwfhdBj+6AuZfJD7KlF8Fnh7auOjdsRvxa9s
y+aUYf/7N4Q4rEPiVreWDSDNIzyD76AbsVkZoV+S+AzUMkQZCdoYUyr8TDLOM2sHst/GjGjLlKNT
Ih7b5AsscaTy0N9j4kXoCPxV/OffJgFSsvz3hTuSV0HEkp6mgKknkz2aqMqwcLitjdM1/2L1xk7D
McsIDHh1rI3CYpEdErYFmSC5llOSzOFRguARbxEYbmk6U1QgyLVO6nXPwAyXPTXvdnkfz+8jbCHn
95TwzMYbQemr2Wf+mJ+L+QSbyj2QR89k4ytApy2g2+FcoYDSN0N5Otce0UF9lxuMBzdO2xw3iGOP
a0LMRsw9sG6ILUwd+kStk55oQZjmniIwoDxhPlZ/pdTDCq2nLC820XhzVgxz+xQbbQ0EWnglunc2
DdJoJtiQIar57S4EyLhDTDsv+M+Zx+AHdG9KhunUu55g4cnO/hmIKWKAGfZ0nrcxQ/LLberTg84C
AUARwirHrTzCrjrmHhfbh/AbThCRYnXI3C6pVng7s1VacnYRXkXof/BuGOgMCbLDJDxE/RaL+RUs
/sXDx6JbAT4lCoRo6Vw75R6dEKnH9Acm0sUkeMD0nznFSo/xMiHkdFa11aBILNf5hWk5rDO2WcDH
JjwovpAM/ExIDCJ9nj3jNrzxu0oIfVrekssqW8lbArhwzvDxEBUrsqGvrZ2G1r4atyNeunFL/U+U
aO3KdX/sjrfVELvcUK4h3lmp3FLziV7sjvmySfJluYSdgT7WfCJ93NGTEUMC2l3N13zZe7qylzqK
q/gcn5Hy+favkq85kcgeSzNP5dJC8euQYM2EUP2wSEi2HQ/x032EnL79Z1ysLjOyufhTP1/S1eW6
XCOg6R69ZDwSuHC679ulfLwQ9L83JXiFbFQkfiMq4/F6al9Dq3GMQenHhY5fkWCTE+caRhxKKgYT
2z/uBYIS7ss2/BMFBp3vuBP9hq9xciFCFJruZfoq3bfhYgFjZNiuzV/8m4feEV3GWzpDlKtxItjy
HH8hERSDpYtr/X0GjIOLzcW5QWcELBe0omr7+tPX8T7AY8iI4xfEH/G0aRGV4wpNoAhx6wVIpECC
8JtSuMhn7pF2h1/sCbtxK+2y1X0Jn976tqrX5OOaFYn4XK7PZ/pS2tGMIRZALLyYVG5PP1DA/UQ1
eT3fUh2cLqJLTsbv/SSmBRE2jBzu+vOc7rvBIU/YAohFlYjNGWXxCD80QPxw/nsSVMKN5i8NvJ7k
rZSKAjDNIh7nWZWIJVLe3qlwvrRsBPd+kpGdOuT1WNOWNIXVdUsPUZq8LdeHX2nXHymD1/RH2jy+
Go+mez/RLm7kO+69fz/W6KR3gdi3QmuyVWA5wKE+sqwXUiLnH0N8mYkZkZ5uKzMy5RluUCIRr+AG
DU/SqvCyqsNsRaF1KLY5Tf9Ral3MVON3kjF8ykw2ZEBHLkfV8eypxGCr+GxKYjNUV+fsRiQ6J+Cl
Ji0sDKkcwI/SovvNmDH1CX6dU5f0R2Yh2wq+VlHntfnewgrbhnUsfSg7KrDO9+ORvsDbxJETV1PH
FLisposxysN8DY/sSxaBAzAX9Zc7egqcGrfhCZILYFzCfZY6zRb7YPv0UxaYwstyQcyTZ74qLxh8
PLfXBuSL++SIQC8/gdeIycEiinD2HPVSYG4Ce0DbH/jDm7ASxiyi3xye5TeqPasX0wXdBD4v1kVW
HpZJ5ij3S9JbvkRhGk1o5Hz41zhh0u00Ft/adjxC3sPhQ6zIrEgXUSRVwJEshtv6zo73NZeoCQcg
Qp+KFWs/h/8+KX3Z0W1pbgQjnZqeqBEpHBFFUGlIhzBeY7wwXaZKsyJqT2ItOzc2x7X0xOkF0RB3
kVERsBvRERABWY7GgnDBwEtuhQBaCvbB3VNOWP0LmKcshxqy1g8qFDkuA4Y0i/aRB2vG6YhJOtmW
p/tSLP+Gb/xWx/7pIY73Cf4JV2zgJKQKIRmnXN4rHwnmmmyxynrNr7Sgmtmqwhs6YP3HUgNbus/n
ZgCjLCqLoOF0pxJcZNIzFtzGnzynY0MY2YLM3/KEfkTNFL/Z8gWTR/jwl+rxGdYf0qeJb4nEJKzz
ys6IiO6Kbh6qA9C5PQsEe83Ubai0QJjka5TPFcm1ZiZsLkAAXZONFwf80+E3Q9igDAAjsci45XKc
vZ7qWPu2PnLW7X9KTCXZDbgN+yJZGRpyqVhixzu/fufc/3DY07qnR0NMOWRvob5UtoWOgY2oCOhR
0WsIGJRn2RcyUVQJTUa6uIHS6BC6vjFdk1726wUqv+zRM6gE8m+eNw60c3/dRQ1l9nDOoKC3YKV6
GcZXZ3B1CWbLnRkcAk48VTKJcGpPeZKX/VWUWlZaJM7LDNkahy/2EQ61R7zDmEXTNeleTu2yT6rk
WbtFYkQZBrDds3FvuQtPIyLB1EfwC6xVLGSoLBci5tKTChMos5pop+0jfoSTI4JHq6pqyUjzaiog
b3kTAk3+5i3h5V8crgK6tFxii2nYwSH4iK/QScaIO/3JHEF+eSckXovi645Ex+13GZtQkRLKSMYV
9AMWjQEzWJKvkWRew6yiR2kk/YQkX08c2kvWJbHo4uEHfYvmAQSJSU+MEPcQq8L6NyDMLFX+5Gvy
bgQ9yzVUNyH9CyYJaKyFFkvrxm13ZGOhZYRwdom8FQ0cCP/EC3F3vzS/d9SVNJsEZuAjaXsWp/xE
9COTm+qw6OGq52XH1yIHOebBdKRvUmMIuawJ+wFomiHJiOV9SUfTcbyAnkB+8d83WwYIH1a5vs2y
GUH7D5vOZFGAxKBzUI99PWZfL5JbUqxuK8CtIwvc/10HqACbLKoAKhn1ouzrqTlSxvM8zzmEzpGz
Qy+WgRp3azjEhEcq60NEDahPJ8+onbrFc8siesd2w5S1HKrLFsnSM5nO03vMy0Qnp2Ix/htyPvfH
x3pS26R1AYo+uGjynBLYbPHsYy+qXgeQp1OtJkdC2H3ozn1wC2qUbdlw8hD17OHIXfw33RhdTE35
Qygk9FTC4oeKZHisrZzmriccrtClWTuW7Mc4p3wsq/xmiRiTx8eD0qTF7XhdUmmEJ92zYybA+X3z
/elPd8QLJXQolGfMwkPE0lxFBOIskZQ87Dzjq/utttclbWKBxcOHNGFQpJPR2kV/QpT/6m3SY7NA
cBvjm9Fii1RiLso+nGG7et0cZQ/+NjRoeMBRcpJiCx259VHH9yV9Xq6JQznRaKYoT1KuyRGAqE8C
W8c5E4L2/F3/r99sE3wmz5DzRcdyI+PLXeh8QvPLXXE+Y6sIjWDCwVUWYA2fcWJ1oo7ZKhcz9G/h
Z45RCoUhdExo6s8+zJ+USRX4wA83Txnh1220nevMNh7nQQaJ+1EGlu2CEDqEOIGA0YigU0Xz5gZu
Q23iNhZ3Drb8WQL5rTNBrmeikBkAPWqbHtoyPGILxZMMVzePsPKKUC3xQ38wDY/1iVrR84gwet64
rdCWCe+fF5EWc8AFowm5+yptQx6ktShWPg9THA3g0uEeGb8lcDgOPqCpIGD8WxKOrGeMDfehCKKc
ZitFWvAIIsUdHJPY6ngxKuyfuZMhRA6YoSx9fzVOO0i/UO04OESHNwDPARMIhk2Fmbo2j8Oacz4a
KS+RdsSWsEc5rGUr9P0t2x5dykTh3YwgUw1FlVhIKvPyRfMC3qq0HmoJa9rna4kiMQb9xnOMg1j4
SBFAUrLXOkhn07N8pgFICUt+3c74TAMo85YJysK/7qiS64m1GCk1to9F5RAY5k5c4BmothlL3u6c
YB6+Jaz5PMDD/KZohgYBYEvDzjMRah2XmXN8L6bdS/HmnPnqH7qIJYZvqAUmY0RPSHLBXk7VkTTx
TQchj5CoISaglRMY0sRjQkdBWXopUkKvx5MPeOpIg6j+5AbDi/0gVO411XmY5jIoDC0rNjXjutJF
VKoD74QAIc2vO1nPUBsxBSEM0jc6FJ3FvZRKvbjGE7yS33z+u866Y/6eRf9RDu9FRvQu+tMcqf3w
qgOdyH1INl2DiojOyGxBcugEBJdnUe8lXISpy3V6cE19vNE/45qO8iVPUxOcgvEEymQhaCw+mBTY
sh4uWhiKGj1EBWkSChxv/esW6s5F1iQ0hPIRwLPLbWPGQe+laIp99Cpi4dm1eYzvqNGVhaJxEUxx
MpkT63AWegr91hwhxmRXf63NaJxitmH+ZqLRu4KBGxMB8lCGqFnUgBdTCXFYZ99CB0KhIc8TO5+x
xSqK24wD2JJNRbKgnhOGBsaTHzEHQdu99jxGhNXqMp/OAJ6B5ALUcLAReWOb7h6h8Zsl7JYIOesT
woJRAOWK/h0xZxz7hBuHUIaUXoZIf9SiCwRcUFyC/mikZOh2UrlXiG4xiGT1le865rTBsImjNKZ1
D73GjNDAWSDQBMTSiRrIvmaF6TlhoMcskrcHwq1rMan4khMFY0gHDaE+V2aQPwgbADBCnfAjn/VW
qCFaBOCkP7a61/3nI+cJ9An2A4wjDCrdRL+PasDiyJ/3e9y9BoZdhPWQUsQJqIuoIx4UGmXtkBft
uuqO+o5D8d2/LhHVG0hy4YsD6Oddz3NV8vBm0oO8SdRFCccjvcXs+jvVorGgWN8j3WeGkGfnl7fd
a+Ida07wbobETUdLqDTYs66gUJCjVlrkWACo6OFXIW8MQvFaDzU5YQQuSqjeQtqSZ19Al5AfJoX5
y0kBRuqLMCaNNc5IK7w9wLvJiam84TIpWEok+A7oZrn57o7i7x6r23kuMqy+/ofikX6mt7iALByE
9qBYwaE6GenbhYrW15XZQyotjpobupuUfWKznepATrtYKRf1mtkjSUceRIYfMSc1qVyIKG4otWkJ
JhbkVx42NAkq6y/FEvL80ji9jDSel7fpAbJIgfFlsWcUewk+SGGCYXO2ON281K+iCIYHACh/ogba
+R+Y4LoNuULrcDuwKqqwANCYC1iPYIqCDUsn7iVBESdUELxg5MsgIBkDD8EG28dp9BbCNanBoWxr
cXtq11VSJLAxo/w9XBaH6TcxJjk2pSEkRM+u3khKuDu84acms1p99+/n4IYZTdguN/Jm3HQYQ78g
7XnL5we//lUCdTlxCcz9JSfYr/w91H4qTqm2Njo3qLbwq+zPZBfewzZuweGeO6mbAuGGq+cNL8iV
4LXv9gNbEIwpnUs21I9HGd1NwdKESZzcOfeFDOGQKRxXUkNQKSHBNh6se4s3Dp5uR7ibWkF4A8pg
8jOKS7CY4Gl64J+B9QmyEkFPguss3QmX0BcgYth4oFbh9arl8YUJjtOGhgdunl5D66XXs5mMt/29
w2TUzMSJFr+kYMl22cI5sLGJeWTjes8JbS3c5z84djIZHNHZXgJl3TdrCPhcSFJgmxFUh/WCdnZf
OHj0q49raHIcTjotKZ12iUiMW05VFzaAaHLE3klKgSK6usbyEv3AqO1eHLbaOVOB/fNK+ils4pwv
MC4BWg39MkzXHV54aNncLFl/Yz+zNZf5OPWByc/MJaPxxVuDfAbpkHvfi2QGBJG/UejM8m8sOJdI
8tgQY+aKA8pBNAWomc6+ucaJpR38btU/N/DEQMxyIzsne5jm1lBCrQGxNysM6rh+cLGBP5A/pu0M
iJsOOREI7TIk2q3UXHNbwreDc/wMxCVAjeyPkwhqta0SKvspMkGOFXEu1lzFLsjFQBv6N0GU6Kre
AqtiYHkS/oEbyg2b3glL6Sx365CD5nvuK/Ph3+UHV4wZVoEyv7q6j1kQ74GjB6A7bDB1CuqUw5DZ
cCPMbxGUZLbCaRQDtn+NtYUcsT2um+TuX+C3uXkDgRe9c9jXs++k8Dl+L6q4Q4XyARHHhI6PM6i9
JeexIZQ4vuyHbY7qsb7UbsW2/5uO3rhQxcT05ZMNhsO/rZsUbhVCTurfdoRXV8TslQcPbJ7+pt1d
eAWa/YVc4sD/2WLddKu/SSK9e7GzNhDopkAeNftauFoBa4lHsvluf2WHaGySfGStix+oHB01LK9O
D+pyfSlYtGzph8zCygv0PWVJgNAvJ8eloxJ9ntx6G+JYSC3GvQ5g5FMbXX4uQ9C07gRm1iwsHmH2
ADvtTlFN19fLoicUxYhxNl8Di3Bb4D14PDhp56tMM/EKPuekV5tcXVAmJCp9KE7LdG0EsLt9fSZV
E3/eu4SuhZ3y3BGr65DklN9phdSXikCAAzQjYfkhF595gnBIgV25crCGGcnLgNkReQDi2fR5j3UQ
t91+KEUigfjDS8l0hgoMARaRf70jvr/45jQ2HuSok5JbR/IJ90IqrqvknGGtgmb1im7KSkPJ/EU2
tKciwlQL2JuIly6IzyKMAE80ZEDiM1eovvj2gLVFpHLkT57iEW5oCoeCuX45Y5yCGIWQehHCSROo
CvdcRQws9tMXUhmhfD1IXCcCygEng7CZHwIuxXXxG/p86pNPIzKI3WHImdgh4BIQ/YBpGvh+GkdT
hGP/9lXC23cT17iTKNEbKBRqS+hGgUFOvIjPemvDIZoK775YUblY6S6sfvCwUhKPcDPPjrQRyj3Y
Cki3zHxgcX9yDwTms47Ic8UheQU/o+E8mJS0ArIeyan4Teh75XUbtgroo8ABQwIAvwi8I1+m6T3p
ckwaeALAasPuBhXRC4vAkg4n3OQWgAKAvY+LRARwDwVMqQyxhyyy/wAkQMwFTxabQJ0SAMIz3HFt
IbIhPwGgBByqFq2AQegGjYBDXyEWDPLlrZ0vamZ6GhZRq7nTOUEHKc6XV0O0yYx4m4Oy49WP0qV0
CqH6fPj7DX6Lm+E6u7FA4rp5MbepsPz2AqWQ1h64Bv6ko0wiTqBQ+tdvqBit4jelQEU4QDhCxqPO
pcTivf8yMU3hvnwDNKZ8YjqsIElztRgfj38IucioXyK4zyY/5cf9QzkIsSw2Z68FR8B2uOk3V/9H
9nHj+xA/Lx+z6id7v8LwNXvOn//yBcRg14/uh4Ez8A5Lgjbv8gxAgmUs+E3A2eD+Afaj+3p8TP/B
osheCtQCkjjgGoDFpH+gnU8wBuqf6U77hHMWiz2Nq+DRIwz6lK0wk/jdz/MT9u7bnDoRk+DLb9NP
+OIIkY4E5WRT2bkP3OIy58D9aU0h2RK7ESQuUPOc6pBz9MeAKyN1UD0X2RtoDzddXL6QSIYIHbjw
dLxjMDh4hrO+uyDn7MF/hrQi91NIf2wTtWOeYtZU2Fb9/NQHQMIelZf7uYOt0m4XpeSiU1y8wVvi
5Lbz9drEWgtkQYFTzWO3h5cNDCwEiPQQGgMsgIBAbncXzYCvaC94PGt+mXXvCBnseuBN0KzkTRaF
tI9uViGIeesC4hOi5p0R3FcRILEFbo2OhHtsPbsmwHRjALjw2yYYJLdPQwAf8Aqex1AdZvAFnifz
24X4SsjGBV0imgzh4eolUkl6SKJs+DnArZCRAKI80LMPF8EAzILg8RuA0NDDWCGgMpDp8S00uPt6
OV5mwH+gV4Qpj4toNbwUlkHaDAyx/7qMohZQ0bVpjM+kAH8COQV79AHXuuZ2AQPNZg8oCeDiFFrE
ewCyYIJGsy/vKzjusDip2fKpOlNYvp8BiBUUgHTwb+PbWHjlNLiAzN9xmYwphLQRgyDr74BQaJqA
xqBrTYNUFxgnNQ2pLUxzqDP9qqmdvvJbI+TLyXmRFZ8AbAoIrdk6cRgZbt0HsL0NJ8zR9R6oy/jF
Wx/ka5pERr8Y9Hio4QIHlyiifzllGkey6ZBfoyBDSS70lgke7DTukGWUEyYKF2uvkT1LMMl5HX6T
FUx5Ze7XxftZXfybcGUSPU5o2szbPeWY2D8g+9o9nnOeawrgLrap+dPZrHqXsK6C5JP9/uxjfSMg
8vmA0N2lxXj26RQ6gIch54LdzTyTyiOAlA/nvEpuHFRLDwQw6BpegSkdGj0UUBoHUIHpxX0uuj3c
dCN1Yg5e7QXhxK2PdlXNANaAPmBinSxyBFwCH0Z+Rz3i2mEQf4xnINTFpTUfTuDHKNkiCE3xF8Dp
jvq8eO8g/rSfEKOLIwUmJyqDhVMHPAdi28nPrnEUeLXOw8itx0gK5kyAjQAOZIzxWiCaCcx1Wy+r
l/YI8x9DOJz+9UI4MGAhAldtCQE+g0arphBGdR45gPC88ByWNMtB76RuLNGMF5yF5nZyJMcAGd1t
EEmDAfoJmWScupX5Y5pzGPIMA42Of8fWp0xwcxy5VQt7jZCmCxowEZgok8BOMQgerzCbXNjw7Lwi
bEY8VxRee3FN0CqYrEn/sKR0/EPse0GfcFKjFCr1cj5UK8qjxZMNiu3wKuYfTqaSKCy/XaddyNED
9AUZtoRHA3ekrsfGD5OpUkMu0DC0aWpHBsAFi9OSUvgMKAxMcbXSY5gVc87+bYg5d8VjFwAvyuf4
RddNjpA4cvZjLJiXeUeWLXLMiPo3WAemwpuJzAzh+KXHEA4Op8cJ3ylHdgQQmC8U/THzulmJ0D0Q
Q1v8QCUOPGQYh9CxzWKsVhyNuhWKOQJsZT5HUrqaDgCWjAbPPGExk9/Sb2OLNV3I8B7jElFg0a5m
SuGLasNGC274GzF54SvFIGi6+COZT0yQalWexKw1sFQvOLVSJAsIvpIhnTNHSarhVWxGNEuUjjkH
cdhSEgPK+iHQnVhI7y6jMX6xXBmYh+7uEIoDbwOZEDTIYoD5PSYscrgZts07SEUazdJBNA5j2K2A
t9EnLDDIsTUHAWl9svwAJ2RBYvM0f6gVZ0heosRI5/2b0y4L8UZZw9MKuPKdzZyz4+0dtQZlpwbm
lkYNjGJkJqCX/fuieAOJ52pv1sZ6U79HXycBGanVHOmtBaKiecMqR4WHZhB1toQP32ktF5B/igr6
y/6c6IAgOKhDEMAqqNmPKfqZk7FAZaHM6uMKyhfCrPqgyGGJcvMpJhDnPpcYOiLDd5fGOyAeeFd2
TOV36/iILMCglTt+T7/094kKkQQGGaep4RSy1R1kDRqHCCKCRizMuBDxxpF4TIQjnvHLMOXvTtMB
6nPLX0Jg4EuA6SGEzWtNrOM1kRvQus6UhFoTzyIaEMegwavU7wuGtsUV37jipuQ7MNFCbGG1eTFH
KNwPavpbrmcXjPxnL64Pn2RkylJXxqBX+7yOt4tkPv0cbrgR0cC61bv9zjCDO6ELFkleCRyHf+Ka
B9noS1/mB2FluQk9lXvGuV37A5wgqENkaarhq0foxXX6op9Ay4XskIZM3CybpDfyDmfUPwK2Ftgt
plkAHYBKYpKFHlRwYGQeFSPbF2lilMxrf6cHVmhveljClEGBo0nWIBHATuAacRi8pSGkmm7CbbGt
ANGTdJcvgVAdvLInYYFjTUih4fOQamEKwt7gpHlARCK0G0rvFqk7khoI1FbPiQ8aMQxhACh8epmQ
mzJzryRammLRQ02AXcqtxJByYVr7Wep1OHtxrzVQL3mUV6juRfdGTDicTnXPgk6y8R6ZOwqrKXVl
snF2eCtSLwewTKoPARZ7h/zj/vrzgbcGDkUyPwmDswjb44fbBsylvXt/LmD9oEb82RMq07tclGo4
9VzkCzZGIU7YAGHaIktQHtwwJoHzphB8nCApiKDH9wGkf/ToDO6ktwhAoCcMy1YnKC6IKkwixNe7
EgNpknDNXhbn4N74lHKA8q2wYRCUMnZury8WFEehVIKsTpNvMtHQD38V5glY7qknN0qj15+Dll4k
VVcP3tXrMYNSc5gca/eKTe/9+cutZR78XaXLiKUntIZY4ptoj/gxcQoyQLXLMw3rsu6lUO+lHhf1
qfjhQMwLzni98NrBoEImT0w0+MhoBlZ+KCbg88QtgKlQ23MndP58y5985uYDvlwIPlLBm8Jbsgzd
bUVNKJnhaeJeisp7VDRhberszbsHGYwgmzQdGWE7wWUy4hGQQ6gh19D5MFsLstrR72ydwN5/tXuk
QTIFNgNfvO4TkgE1YP1iNSQgFgoG1adyI9/Ls8vJpP7IOF+gs9zCM8RgBBvlTy/HPMrkvvsFRtKq
CXvSdR+fxdwiJbg43aVeAV6VTAfnLpr2nVPj1qH7pehsrIScHt4gFHvoqEpBK4dYSMpDovWb+yFR
nhgtBf+DznyHaf+y6gmxbsAZJsgyPyWOivr9US47KWIw9enottq6iYvxkz7iIrG9zTlgVJknKeST
u0KLyaZQaVuGvCLLLWsNacpQmHIhUQeos9ROzBLl9pk3voyhr5ifbxsKHCc/n/u94+HQcIJkA6eu
vYTfyfaS0nYe3qYIo2Tw0ll9JMTeC/ZJ7+5J4GRX8ehDxPOw9ehoBYMnC0MSZTB3kobcn3q0T/ZN
XIWD95lQVm7v94S/27e1FNyT/efoOphBY6wfwfEzhwarWMNDtyRk0zPs3nWS2LsmWCa9w0JxJjsc
GvYRyk1nj0HRjWMqeKW0/KhHTyc2qW4T65EVXNaceyn1nrA32UdscjxThaX9+fQ+YfnD2L8k/3MC
FSvZTPd75NyV3mEEtqMD4X2cul2TLijtJAqSvWM7Af/Gx08a8xnBZGxz5HQ+97H5TZYER+QURrC9
KOBdg8dk8Uo7CqLS3vPgPkns5PjwWr7awOVhB7V9tbu4xilne5QIr4F7sD+7eMoTWKRXXaw5m6eX
HHs+lPYm3jBVbCtiQkbpbHRFk2X3+AkXEP1EqR7WDpuvFSe62jEvkd0kSmg79UCFcj8SKNacKFAc
55PxjI+efUwcCo6Sq72MMjfyNp8HmwcGr7b3V9tunfgRBKp9dKL9Jkkm9JPiJBRK+U5S83jCbwZ0
Y9rVGvwbIHyIKXDc/Zo+eAk7phAR/9iHLP7wGZSrCCMOFSu4V147AdkPbeyuDtqHvc++k03cOl4S
0dcwhJIPFG7igTgWZXaHeAE+URJnEmt7I0Epx2bJLfQZeQJVOAYx0NhF51uGNx2WQxtMzCQ7fNZq
bMhvz+vGZM/TYque6dMNBCZKFUK2+CzWKTANbaUrn1Dh3W++qb8f2m0zeXuon40eXYtNphy127+0
de/dW6VsrlDxlIAOphwdmu73abG4I0flA28PGQa+dYn0uMqmvc4n5A0BZtUSph6qSmvnxVHLoeXj
iFhZGILRgXvcghxPLhMUtXqALn1qi+x435BoYT2H+HJtYpHUMeGTFotV4BNOEovvDvc37YrzYSIR
xjGyUk1JTQYDP36QiYUCUoI8rUG1Yu0kQ41aGqQkgwbrhs3KWKoEs9ybKYvTXCMLxfBzhqC8vy3k
h99BLAabTXnU5V15W46H/W1RZO9pGm2IW+Vx+R/8zdcBRc02FDRDBy5PaEsnJOzDFiis/DDCOLLl
85X4E10Rcxc2uwXf1+kM0tAS5lUMDDipNxReutxACRfJgVVhwEqHmooFCHHCcIjujSWkcGBmIbkT
P0/DmWBgxdx1cAVHIvz+mFZhBYDU9wcfJ0kJPqB8pm95xwQr5oREb4K3BcLJ/IwxT9S5xtyI+dAU
HHuQeJogvCyfmsDjfDOCcznLbnDvucbTPUAJ2jjwIIj7sYETMG2iQDnXL8h6eQ/X6I/2HFIp8Srs
OabHqygYpldaQKk1MY43Yqqdy4K8XIUgAbiwrDRQa4v6QCHAe1XZlqAKVZwRvZvMlDfPIHkHTL2f
HXU/k9bDq0iO8MEDPE+XZZUg2dDI5vV5/2pxGuGlYjUgExiuAWgH6XLJoekFZp4iJICPGkJuA2hP
FiQ39Ck1ouyb36Lev93fuk+IpilogtEUsyKh3vxAUvLqbR6iq3kH/X94+DTvRlAODIUw9mE2NhxE
gvZXUJIiEliZhEUCzmPa3MzIjXQmnweLL2VhLCTDwUHwxtLOkkAsGgwZKI8JbktcGQRbivEjxRLX
6UJufnaiXK4jRJQ7ARyOxQoiTQSCjsFH0ZJ31BkwvhI+1sAuIj7T16J/YfHB0HRw4Wo14VgHCFhC
EgpUQHQ9YshAIShiYp5D/qRb+IHY+UP7PzTd13JqyRIE0C8iAm9e8R4ECIReCCQO3nv4+rtaEzdG
odGRgb17t6nKzMrSXQRoDyLXve7PFXC7bWc8KyVgCjhY1T001SikQNPKxcxqF70pLv8MP/kGZLQX
eDcVgec4f/LP1coCdEV/b537c71kJ0wetDQRWOdzx/IR7aMdxUSLvtIKXHcdcRPnKcBDfC85yrae
j07mWX1cKgr9dlU2KS8Y8arEPrx+jdcmnv6qpMr0vtbSvvwEKV7LK6CFrIl/9rJ9zZgD7fikEoNM
7cpv7DyQZXq9lvkiPzhsKCPApUkzQT7AiVh1wxiVoB6por6J7oi4YMwj7DazAWeyxRVoJ4oKLh6p
30jmuear2pN4Ir1ksVsdE4vrAKfYOBAGhLjBh3G3KmXJRS+hLHahsof5QvgtdjZp2shdebut2fiz
qRKv+pVABaQmiHTW5kK/M542EzkOoYxXHW/IqWipvBZtBVlld4JkBxRIpskUUYn3goJwINO7dJKk
v8vHnqt5NTO8cwhIiW9IQw6VNG+U8eWY36lddRjBuMaHGRP8UPILb182M+n2E2z9rei2FmlGe7cM
yicfWS3b0koR4IrdvoIBAqyvVPprOX3TSZLTh3hA1HlpbsUlz2mKsjhdXh8q13Q5vmMM72+WgKAg
HOCQxRazsaK3GR6v5QkoTdlkmtz+z8IfZZ9tJIbJa+k9vT+LimXykU3NyPEKW00UEYf7SaTzufk7
2sH4h9KFItdHo5SUoFajDXhuPVYXaaz9hZ+p0EK6y5UuH/yCNqexP/BocvML8h1iQX8taruUn+m8
3tANWYmI9jp8DpPx/BZRv60u4Qt+Nwt0L+lB9yRBooUZv4dZ6SG1tzQgWvXa50Q9LVEt8JLY99zg
o1nKfuXqce7ZohbB+z1t0xJz6KdAhLXI75E7yl24GBIj1fdDaWDsbM0IMvX/ktMtiJjfJdmGwD7N
YAXwiWd/h/4OWkHKCBLPz6Yf7HQ55jJLXCtD4BRA+yQlE6MSBarjQTLLlSEyf8nC0VWk9LkpSxX8
yO97US/tg/eM5/TfxzPTiERkYcUzelYiB5ajm6RVJM3VZYOiXdZDkyUcEQrytAcoELd9qYM22Mlg
uu43wiW7J8mI2cm31Hsyl/D+fqa3qfc3Luts8Uw9RjSS38weA6lhMZGPDXmiMbzZFtfT/fRE4w9I
TZW8jNpzd+Ums39D4mXeVL3UJSHtCx86p01ynxdiOlYNElajFXK/8KNkoilbc9GGLKJ4eyDXMXTH
6YqCiReM/CfT8LOovNs1X0sPeSGnS09G5fxfemUYDKe3NCMkS2tbhgyesoZoxy/INw2Y4SfCWhbH
y78fewl3LqP0q4bEbaeO3Zgqsm05QnuuQDke/iDygCvSdbcVv9/59fgrxnPKCojJjYpsXHNsKS5p
L5W4uuq/f/rsFrylK9POo7At9A9FQ0nPMkzN3b37tvASgAUgHUSGnlPJAxAn2vEYNLAwnEbFPYeG
IBT4Buxv2AyqX/Yjb2po5Iy+9oLnvyfsbz10t2N1vC2N57p0JXyaZ7+yX2zgaX9tT+dwzc/SgbYN
ELIL6e8xWj1RNz1CBuyVXNfkd2+9Np6fKwEylPB3P2SLiXlfDMAhsiDp99+vu8l9T5cNtFH2+9g8
whXgLzRtAM3CpNAnziPAj7T8ni9e6Z5R31BvqTOJUZF7xHkRo1AyWHW5MMvMA8q9O9lt2Rxxs+tb
z2hLGd+JVQNAcnRjjHajtcmkxdPfNgiPgHDY9mAeV+5/BHq8Gq4hC+KV+l96b+2GV4m0pKtSfb9p
bctIffO+rzyPXemt3znKx//gBu8SMw9cHQGpzfIUHP7oueeHwUV+yaM4wDTQn7ULQScAerSsoUzg
UcJdLJi0KuMBt5UAbdCW87UZ/fIGwKKH0iTbFVRWpkXKRCzpugkoI9pUFUAobvJKWCkxwZU8OG6S
S4GsAoDj9ZbtE+w5VY4aoJhe6CXZfVxrb4LAS7gj339QzasCAAwQo0ntmbDFiz72f2gLEYW0PJss
eXkGMDbPTBF6dZ2DB9ekfhnZIdv7uohqtAt+3Kcqnxb+9JFasvockmBVJv1EJVpLJ/KJ3ruyqO2H
ACTPIvJmmAw+DkgVWMsppKGiVWHNWEVSlUe2No6W4+VIfVtCZRVehVQuKKSYezDpoIV6mVwZ3laq
yUrRjGdazrBJiKA5C1Fn3MduOJty4Xavvy582fNoLEsPcZerGH1DGGA54jIYI8xVgqSOhrb9nDfw
8Cb/9NkQuWDjFgUdnIPbY+5d9bkZgAqDb04oeAXnhBEsAc22ps7S9lQGVqV/PYSkgsHWPehM/Nlh
4PzVM53RHy9ZD0Fr8Ev4AN2C5M7axdMpmkqQvnMZbLc9di+7PzQudWhnF1OPI7OpZyNl3h8+XPZ/
2AjQxL3k6qda8utVNkv2PeFvMdf1njW490euxTAv3V8bsr/b0P4HogKXuikb5lUSILc1LZwCgVRA
6dw4lNMFgQMBtuDMcDXm9rlmif4+GDE1b9tyOlmKX/4QwXPZ/UBkswRlV1XJj2JmF4DKJcTKzHN/
ymKMxVmb3+o2VTYG3iAsiFf4cN+PPyiNuC1XsU7hl6a2b7skL2ak/Cm00T//uzD/tDA9MtCTp+Ed
QIReySUpj/bsPBBAoe9bnnrZeqymlq3rTVsM6ZzDyd7qUi8lkwTeamgBst4QeuuejEdYB6ZJpupy
DNVi8N/3PGXYqevz+eRy/8bOL1qAYTZv+8m/v0gsWi7aN80T4+ALv+MVDAsQ+qT9bseQPGOV+zxs
lLC0P5wZEHxWsnSrAOXh9iaGu/QSbt1bmiTxTDWaqYKpGcXA8DY3DjBFa9REC6D0BGxa8wa6EZlF
IGvwtVcIuPeiAh2HiMd/Xdh1XePnBrVdizbDWwg3xU+m/FdwmI45Oqte3svA280AqfkpU90ry6X1
ete86gI+CDfl3ZWp6vGDCTjHKq5icqmvCb4ShTW9mD3lXL2HpLeq1/n22vN5b7FlqhgEdMbTtBui
MW5fTxCW472/qd1L55KEubSdL6dnp+O7eyF/5J8KnckpSLY/sz1gglbc5voJ0NlSzztsSQD09Ya/
T/SuKaM7tOe4hm/7xjJTXCFZXoUTO/a/jwOEBNKtUFLjIObdl/olUp54460ksXy7Vjb2QtzKrmYa
avrS14B2GkE0FhJ1oelQ16I1lbWTWBGKKJ6IlPoaLkzaLBEA+RHMx0MkuxlgCsIU5kAiLegKFvyq
gA5obaWhOi4qhB4EhAWtJQ/57LVuh/TB3ya0mbJ9mcc+bJRMeK1ziKpf2ktk4C1SgKE56JxyJDnU
/vsIex52OETzedB2eEOv7B18NifQSr/eFTEiUrMv4iJCgC8+9rG71Z267sWHL7xgiFGeDa8jhHN3
YOvoShyfE2+sinepGMvcuyA/732858VgUFrHK6to0j0TsBDglW3y2j2HyPDFbSqg2lbiViEcEMh+
EK9D3mNzm9B1aAPz2/vEwNacWddcui98dixmKimJC00tfE0u5iGhcu1yIHNBs9CJa3EqfEZ0mNa+
hjajn5bC3GUYvyPzRlGVsOglYrJCrexZYu4rEZQPoHpqnuLtTeyYF/7ftUgH0Off0WrkqOFw7aFu
Usc6PNc5ROlCeW3M7lN/auyEp4Zm397emqn5cVXIzFczP/H313fJZ+/m504BIb7pcWLrJvBm2acW
xuDg+NP59Rsa6Z09WpfgF4XPvvA5uKV69c0sRwrYxt705cj7xrvKPIUdynX4FxcTu26rugeExgFj
vWIJ9KupQl3f7t5tlhQCnpva6SxShQtvCr07rvn75xmHsAm9VGBNx6Q2PiC8/FKbxWNoKbSOqBYt
vHhJjs+R/H3ML7D97txKB1XvqcYZgKavDBldpJD4s7J5N+4NPrFxNiVM+3Ji7XL846GUT/VZynHW
ftXTrSvOVK+dUa67K69LjwY/z4e2FPkLQU/v1VtWdJBIZvLeXt+p2NoJlX/eNXEhAMgne9n7bLOv
ZWax0HmxdSIUx8XuxSuF1c+7++KZUdquHRt4/nGaTQXVBLsdCkTj8nmKFZ6Z0iWTj/O5RAz87O8I
werrWEmGl0opn3Mp9FYxo6IVLHBHslc5nPPcljiEreanOePpreCIC9gyP/m3Gmq4awu9VjJ0tR2d
TzqXV/6xaD18nt+cMyKYTvZbfwGFbalsZTNUEaZ2Cvv6ri4He+r3Ir1ZMdvMFCKlXcXlFZftTGVT
i3xkPrQDoFFQf7GeKatQPrmRgNaUV1xVgEjvX+WDImbJkNmPXpQadtLfCkpq0ULRs78NXvmQmGl3
cC+ztov9HqaZ30hnPYjPr/TJT7t9CMdT/hYv2zEEX7fhuktmU37rEBCH5rYvE2hQcTNcF55lxX48
GhLqAxrlk9JdVd4jLllFDjklvYdyXTa46xYN9vz9xfqjsPu35aeQrMcrHzAwlnPg1kVn3Urkb8an
FMTHyY9981Go2zYjFeLYDhvtbSVNc0Yo8e8ka8hVY/0ow8xtIfabtJ0OlPOqS0nPN+1b9OdeSpZZ
pV3blonIu3avJEr79qqrKIRQt9Rffmxby8rx67TLz1EHw0dTovW9rmsvcWJgRt78sa5sK/u6zicz
iSACuLavNXLFbOlQyvwyxdCIqbwY7ptX9KzAvvIuvyqH6vLfUP/Z3nWmWETvwnq8vpae/GosF1m4
4Xcx1bh8kMeKYU3dwyhL2oncdvIxXG7H2KqNj5/hIvBzo1uB9f0wkVcpMNoXsr1HI1qdqgUqsIv+
2VMz9hfF2Ht6pkH6iPqe/ln+kkzDfd/+iMJllR9xrAT9OKobB6M8mCBHR5gjXVvzjyYIC4QxWHQv
NY3AqKYpp1tZ4XXacyjcqov+4wecvfg9VyLFbC/XjVeX9UjXyu8eqjydOo/GshJpWFyFV2PX7286
qEvNvArR8rWeqkw6Us0ycWIPVtfYf7zyKgx6iyKzheYf7XJvg3Y/c8WdEUnx/YiUIYEuKfvr8jL1
R21bgmSz7Ww/K4lPJhlNqN2lc6wvvqCUYOVNeV0/Jasuo5WrvRoaLcZHgFmDk/xZFM9ljdC4b7Qi
NWpoUFhRnlS5fx2Lc5tUXn1lZ9UPjqOlVyXViVfuYazXH2Q/zZzizvxEeX68nsp/PD8xFe2J466y
r4hymoveljKhlTYbQsX4o6QNm84z1k32gx48P91019Uo5Ulr31qbwqmCmtGWOLaDRtdmdMk4SSng
1x5b9u9UflZg53op17ee7UPLegM06cfLOLTCogzYKC7zoEJzuex1zD29jq2B+b1FL5SHene0ICkL
J8qrYqSGEqo+W+v6qhxjRHy1tJIeORlviFun5wrmg9aUI2Ikn6i9u1uNCY6tx1WeFmFrBdwmmrHc
KESTKjHLq4dY8ly4jY+4akZQYDklNasmUueqVqIvBBSFiZq285CcLIuL7ronGXdmy5jJ4b9u3Xg5
+WtFose+U5ti9ucMxA78Qd65gjIJzKz8tbDr54q5Zvb7A7Rm7pDiwDCf+eho0ZmUYh377sepzG7K
GNgrznnbU/VZeX4m/qiNbR2SeiqvAN+fkS5Tdh1Tb4PVbN+7CnuqYuRSpCXfkgo9RkdzlGzPE3LS
lNc1T7QWqQ4/42Vh5nDTPQ0Afl+n2mUAd2vo09Xinlta9LWA+dVPuOTxE82aq8u2GEGz9FK8fClm
WpsmCDxPn9VRZVHYlV+NdX0R0IZUnXYuNO3K2/QHL8SyOsbCrXmrxT515Dr0cRisxPGm1kTl5nxg
p32bb6ab9qSueCWY0TdVN9nxeQFsB+psZzoz/0tWN2XVHO3UB+q9d6utfvU+L04Kj/rHyzSIN/YV
83iwr6z057IN6ERfsselW1G+DR+r4rVFBVqMkuroClOIfV2bXndOOFl4V9edSS06/vf1mNtwu6lu
rrYq7soR6KD6k08r/fkPw7I+5ROapqk5aFxK7MHu+W2twGLQPexK0U6orzAXdrND8dCJj86FJpKo
qHCxtCxv+0TgqdGpsmrt/iXHmc90MYXKvjThwa/BvRUsfAUD19Y0UaefLeNv8gDGD1hR7Tk8zNQi
1ff/MuPMLDF79XLVaiypSC2/s64174OkVk/2qUK0lmnlPgLBnhD4KIxQumQmvfr73rkXK1TejBce
36KX6u2UJ2ln7fW0bzRymMyWFgzv+rq9rNpSFb7cq7p+XX+wsiWFNvPY/F2oRX6QU102yt2MbCXd
z5QivV0lPfO7LfaRH4lKplK5/6xaWI4CZ4QwfwIZlio0r1Vys3013pGOxH+DuAButu9hGU7jQzfB
8DD/qF6q+wCJZVqJbxiYI3+I1MBW14kD5srfhhLJj0lHvHfoylX6m1t+0tCcayqeTJYxBLFSTjbs
DSyA4dXA6aGZrrLDL0IjP94fcpi20DWq6Kh0/V59MdOn0RxjHc7183eqkP11UswypUT9XtFNTonW
1x78tvl1E4+Z+e29nqXMMF3OfllsQMBtWzFHFW1ZI7zorRuX/pO9Wj42vw+zv6ZDsnzvHSieG6du
vHitWOX3fytVNwpswRVENsny+/u50QXq0H9wQsXiWTm29tZldKveuol5spxBhlbu03vr+c8TNVJp
xRjwyLzIbfRopgr2R8Rxad9jhiqk/bxxdqqmMHhcYmBkfrbTH6uwbjw6j87m691K09s7YFI3EJ6i
BQrl/CZajBHchCIN9NL3417GOm4YHUbmkfGDn87HpqPvaHs/3bffw0NxXVp/63PyqLIIt8mDRZ5/
bMMSwcRuaPg+dVeTWpZusu/VI7lEZd9Yz5P9kK5nAIXcqi+Ns4qZfWDxzt8RdR8ugVayj3UVdiUy
1NSVFC5fmZ3royn8a7mGG8w9qn5xrXCQXlHfRKwIp7QxH/DHqnTrbBbF47GQ4oOurP5eyeK/ad23
neO2cX8Nnv9EELZ/hOQZtfiZepLVFXRKRbdfCytFFs98P/QOxEs7l4n0P5J/VGtgo7WyOBatvNi/
hJFal4/fDuiUq6P3/HdYWK66tOJhqvrDHPpYWifM42dJG6AxsqCdVrK7GPF45o1SuumbtHX657Ax
WnU0ZZNSNbQKRULjURbcQVED9VbwFO/4qJlUabGiry88p6ZVLG+OphsnpuAYcGUA2MpT/tZZaIqU
KDkskpGCyVtbDUqv4raaptlRsvO0NY6hTSWz8dt/CPHqtWCFAWBq6bKAtn9taW8d+PG8sARMm27c
PxxvD1Lx5uL3/X0onzqY5l052zCzdrQywWhdG+leZi6/21atAq+jr4YtuJD9IQNw8D//pQqUSIPn
kPKjem15bXc/280wgOeepqmRwkVPU/pXBDKyO6fn7zV//CfaY0k/vE+RYig21GNSqbt+jWaEIuXP
W/fWTVYdAMorwwJZxFnxc3LrQkPIKx9fEACizmxHThx0UDZrxR7Pomyd0KN6NELHKcd8R3Pu4zyU
okN+afCk6ACCQC455IdYTpvR6isxdZdQm/azrQn3u5UcJavkJL/7nm26x4DnnzNjauXJNKkTyo6i
aFOTgtKui3WpnyvPVqSyrObcT7T4/rfraIIsEaxF80dRTtZmvRWeLj9IIvqX2rIazr3rJ6Kw6R5/
MPsy8i6K/NjKtqP6jiTLfDFLly7pa+Mokhcqls7iDLr9Yz11GaZrk+qqpebuKGNSkPy1qSVeIk9Q
AO3PYAFwvg6j/Hw+ZM4HpiPDbY/QjgzNYY4AutWe1FZIEgX8Jg12sXoYbGbR8LYhu+aRO8UPhzmp
ehOWU7wNzh/baqRuIB1vpmy6fLRfRd0K19hAI+y6p/Klvw+E4H0Iv0/+bqcOzyGK5w+htMFPvjCV
1+mr+egnhlf2SjvlcYX7FPaw6JoKUNRDHsdqeJf5D7za9Et8AhpSPihsuyxz3E1LJEpILywh7BNx
+qYtzxZfqOhlqf3mVg6cguAMoMSnZrL8ooTyIqAueIaLF4HK7XBRxWRlJnUbH2rvem6Kb89jwLWH
pkSp5v69mogZwwNKejSF9YXk96LYjxbPUwMdqWuG2pr0MsXt14TOCuF+l60VEkMXna4Mg8DqOqVr
KiqVExKJ+SrUk+N7D/13Lb3Gi+bli9g4ma0ARiHHzhTQMgweQhVZ14BGgS37k3V6pOkv94RPQC0G
3BeChcnJFkmUzGasWeA9K/iP1auPb0j/QjQBuscUWKeM5IgAUgHnQTlZxASB17KnFoYiwEfcvFLK
vUMfPTJTssogdfz7JijN74C5YHHwOT/FFvlOoFqBUdIR602KRKL5BxhmQ/9Wp8ViZseD2Z0uVSA0
RtHupwFUUiWTAWUEXsUuWajZ65ebwS1fJ2035jK8LGWqH+nPKcxNyT2KI/FEdcrUfKCc9QPg7wav
+4pWK0AvPqYvQGcNQv7fSwHnwOMBSFd0zOIACcIMUdayLN2NneiP6QAdLhKVkQ35Xlr3k6an9xJN
o8+O+cm7bPJHNYoOdO5mdunmhrfuJjS/sm0At0CGs4n42Su2482Fqwqt3M5tZ2hb0RKMdLzfF5/t
2PSGXS8tipnudVtTWN2AmBX2bWRLS1KZT3bo/earYrTaztSdyc1bOUMoiBO8iK+ti+KrGU9RGe4p
G+bCoWqkMlpUdk0AoNCeyhTkiqpBiPP14RIwDwzjTPZ1nWYqfm4N4NdggYkA+blHspFb7d2ylz6U
hhWSTNQLZnfQDhw4LRUos2gq2wT7tgmkldfdtgNuPnWImGj7dmqamALabh70GTxZA4Zf87sanCNk
aPTEx6kfpb/MsMDu1kxZUg1Yrzl8b0NWDVe8vOs6Pd5WhljQvMeQGuk3uT3MARIJveVJSvGi7k7p
TJh7NI672WKWm7snuWl+8uuKkb52ocDeu+PV2AMJaGX+aYB7NG20DFwmlGAV6Va6gN3NOC7JxGH0
RG/taYoBqQKfMuQ02Ux8RrUwq3KR2A1+16CWze9ubLwSc6Pj1tO/l0nHl+ueLNAsoT5rixoNiWM8
AMn1/Qe3+Utn/Z0uL2YWhDvealKRKF4/pFI5igPkY0Ewy4vdxnpYlXymkxEiEMC4UKobJ+yMzkej
8NrhFla/sM6ANW2cr8FLk6D058oeCgwBbP6htWQ9biJXj7m9MLQxRFTegEGecxUmeFDhIDVyBoAM
ziGcdYKqwHnncyjy6SLHldHN+PN9L0STysqg+XbCe+uQCK3wvDkk4Wd8VlOnFtdJL+gSZW7U0jKV
hiLV1m0tlh/J6vJp58p/inLjVXqtVbpy/tfepSvHZ2EsbggRyU+CaIwQq09jRup1DCLHqBTBqisq
Y/uXLftrKOq6eOlMrqXfgAU9sRTy+U1xXz/FVcXHSjI3r/Ma8Wb4l2z4+atK0fXWBiPkjuvKuob1
CrRFpJ4Zrk7Fyc9SqWgsb+ZeF4VpdiT0CEK6yr3if+pjVO630+CBdmszB2Wl+oC8uKYFy0K0vhk9
f+PM6B+1oPqvvv956H5f8Zy4McAd8XK6LGO4D5EshyahoYqrsUDTdLj2sr/Zaq4Y60caet5Oo1QL
Rppw49NIRcYCovO9GN04YTMVMWBw8eJOLQs/Do9DK3fR1Uz10d00tyN1uN/aNVAtdThcnNWmvtqK
zQhS7+a/Dai46L1ry87yx58gNcw/3BeGfjc4F+7f8aocZdIgu6oFOUT1NNAynp2a2pKaFfxucdyu
ZZ6F1e99a2LIrwRrPzCqSVs0vwgLp/y42WqC8rwYb176h/5p/Oo3L8CcgkDv3HtOQ5wnsJ9FlEyr
BoDt9Dw6nQlO6mU4/uazo1Xn7QmmhuQPstJEKZnNZ6v7NiitaTfI1EnDqO17qSll4OZXyAv+Tw0f
nfcpH21cLni4PPlHDhASVuVFlwgSJNXo+d04mqs9kDwcFgen2b19mHkqHkZi+GxfP44Cciqbeuwz
Pjp1noTVsNVzb/IT+yfI16FIO/R4U0+CWWo6GXl8l37iX+rf+fvWWf0ePyY/78/JKPGJX8wME0Or
sX8bOPtWlsr649aYtCPj8/ext+nauFYzC3ZZfU+tqKis/TzNfoUF7lwb2LHsYdv2YkzRbTPdW2nm
AgTClFom8wkgKlCp5RsLBUzh3+n2o7r+fvQvzX0IPexYkM1Tc9Vad/adaydbZ0YKXAlWaaHdw1a0
Mbr/qIhOjidsCbY/Gfl7tnbn0PGssTmrrj7UVD+rUjfmkpfKu7aq4pl/tqNk7dW5SC7DcbZsZD73
c4G1o2XSec7PItvF2JA+h0sPC9XypbK1GRE8Ppn7u+nnMFd/NJ+lW3OaLV/FrFwUmmCo5qm86Hsq
1cUfnGQ2Vl61c/tdooeognLNp13tWSepqHQmH+va+2vjeuJci2OsUF6lRDmnDnNR31WSNQYRlQkj
jkdlU01wbkyUIxy/95hqOT2FyHo+qUY76b4JMk12Dr+n32yf3kYEs9s0A3HogeVCgZKFcVRtWDCg
8geKkdUA+Rn/ssujtAChv0IWZ5nIyN8LTEhcnIJ0RwE7mPzeBs+2Hnvd+xz1aMxAFXbeRfc4xEri
n7dTp6E3dIbaixMitlyQ07DJEcW/uMgVj1yl/oh9mh1s5GImxQ5/ILaGEpvI3Ldk+YzIyOiY+vX2
isyVtqrGAbsRBhFi3qXDQBPJmZU2zQwdTmbovbf4pWMlK/UaJFYxpGcg3RsCm8U+yBadBzYtr+dx
wt3IUVVSCRyGifqqexg4qM//6F1lcIcBtu4wCJU7q8AgCv6CPMh7G7u5W97QtIqT7hXbCs3WtqeW
DZ/zJoJhRdQwOzSwdIaSpjCII/CUpTCAVILMvjtojYL4TwBhoHwhCjkP41+xOo0RJtTQe+dL//Zz
uIalsAMWV7mYrNQTqF6fu2z3HmutNBPveASr8bVnz5gUzZZ69HNTf7OrvnDbPlQIeD7W5XM31txV
M41F48LYFsmFs8r9nj7u1Xgt3Y98n+dCmty+gREXlIuPt1OJZv843FyCcgI3fbnWY/+XZAiy5AjW
c2LuzDXM7gPnaZit/JQvkJ/6yDpZQLmSNNsLrvg74yhi0jK6fSX7Ey5F1CE7cd27km6m2hdpN+vy
TnJ2aW3qC5Tv172bHf71ymRJbvcvJr6jXxjho+DLBwHjH6lOdUGOQeEjE3vkPoWGaHljYuLSz4nz
QhBnSAFxpFCQNd9nVqvehy5YCcOiEKNvt+Od/0V/jDW6MqDvDrLRo+GchE5FN6TzeQzNm8nDd8j9
FQvI63821O8/GwL8a/4VzTsWUWaZGfYxLW54FHzOiax3IspyShOICYO50mpffRmlQYbRPy+LfQGF
GZulHqwQA7zv4Fj8mqcBxBsup+lf89D1PiKVnDI9FpMzhclMEnTpuf17ZkyNIvsZOjo80iKfaq9/
Yr3beDvSyD66V/lGDJ9X9prLFYNXjRH2z1zohB35txzlPgXZXHOWHr4q23yi/WTvswBXS/x4JIBx
GBgQrkmFVWGGgHM3iDYv10Lq6S+Kqy0hCHOU4kv1O4aVXvc8f2FeId88wvcE+PKWIml4XH24QmRh
IaPNYNpXOiJBxPCbAgm7+hqadfjdI6u3aAi1hDzCFhiPUyoAjoD/fYCDnJsOqYyQPZrP1BK1QzX7
fSM5eQXD0aT8h0DbpulQs9aKOUSkMHeaazCPUI7MAGVdzNDaZ0vXUMHOnqX4H/Rtv58fhpn+4Qe/
gkTR/TcJ3PiXhrn/CLzeWrQsQ1+/zdf9+9DffkMsm9tVPqPYjt6P9FuaS9Keyx/m26/EzEQyheCY
T+C3lhOdRXkNkOEvYUxTWpNHRM3k56BqSVhgy2/sRm95y2DhAs75yDA+ix7z2gsv53t2m79HrNYM
lrb9OY4m40Vp85EYcdhNjHLken0ahb9NMTN/TqHE6/r+OzlaNt+/i6HOPKNr6/wtzGzsQuepXCv3
bSc5z4mZkr+50nHMfn9+I8eVcX1FAxt2Ga4aanpb7/a7l+jFx7t/p+/dRt/7LUeyXIVmXdh9hhEd
utveuS3PSjoal99S3+pTMNe5hku+lWOjx6dK8JXEUJQjKHGa0N/amXjLxLjNuR879s/t+4XndK/j
+NSj4jlyAlH/2z3ziVBmks+4x/LtF1wtdQFmLgpv7WqQY2J29Su2wWX4cF07dgYhb8rQf9imz2ma
5nfpwRkxHOHr6qFLfaGetfyw20Z/Eynwc35fTXYCOKamkURJnJooCCXt7ATXdnnn0VsAKtjlgD/N
/VN11Vp/3z/oM2Ki7Xlkbg+0u9sMnau2qO1UAOFcDYXeHNCXBWXaFwrPSUul+H/blo3JSWv3x5qi
+l95QlMnk6OG7iVKTUL2taGeHTw6h875kyDTlIq34y1+pfVY8xl6E+Sfn8fWq5HtxbqTysbmzt6h
law8y5xaFOj8mMeyj5yo9A8clj1dwdKqWE6l5I9Wt/Gf3BhDxkkEvPMoxdMtNVOhrIW0IhnoloUR
voYvEP7LJ21XSWmNOO02yorrBonx7uf1cbNXVCLBbmjfz/1Efq59jjWMTSKjQ91XHuTtGRZfljmA
1a7HzyBDMDNXNMaSgI9F8jNqnUBAZVx6qIGmlFR55u3nz+XzXjv92FL/LOKHXBym93JujonL0qFz
x6RvKQLAzQCR8uTHDpH7p0JFmYGN12TbhJWrjcg7wOSzR2E9mHw8vzCQ28GxJ1WKLyqT3/PQkgFC
Gh1Cmh23NHH7pzOvf/24P5UKUGgV8WXG4iL1iaJLw+o2BtVLY/dDL2vxym2kUL/m+b57IKceczal
k3lCGZw+TlxnlhjZDCLolTzL0+kRQkWMnIWPSXCbWPIbNPW/rZQcPLB77WdGfx2n1513IzZafE+E
tpdW6lKIaMTryYDldUA2vPZKRMKInY5hvnyjwq5g91Gml4vmNaJ6u9rhbZiuvPuxTrSdbCe6uWa0
ssl/U3Qw904Ory1aC8BtYETlRZVYLzvLtCk2S0cVsRYM9gtQXr5+q8i6kUK0omEKPT+f/7L2yMBg
HL89hpP4eyRhFgC8RtEfiG5j/+/hglkII2mUutGetE4dR51RPKcKkswTmipl7Njpi/+mOfI9wNw8
87tSKzFNz3nxDSNfvD+Nq/38zlko3PruU8faWSfaivJQzI0YSkT/bRJlDVi4/CQ/zajk53Z2AZQQ
XuGkpFJ/Bq7oZjEK6Fy82Yvh36dP9bnQBVu4WDQHwcsvfy/f8T83IlOYk4yUuLRrT8zf/uvHs4/M
WEkIMmjKRMpD/psDMoKjpes7ZleNlMgDZ0cQYymo83thC5aynk25c/76u5nHvxejFepGSGFL7i96
SZU9XwCBTfc6fM/tSrfx1WKx0Ka7L0fxpHOrsR+qnogrIx8MS4dUoYo2QjAdwuywYdB4m11TNSq5
VF5yIFA0ySVfipSUBaWpgDc1/7xPX6FyIPctbbOT/0d7ICW+baLbj1s/M4xNY0QOGJZt/Vhh3dC+
D56DU2/VYDFdJta4jRxcVtjGoCm2+j1+T0avgW57gZBTSdDPDVczyxB59Q9v/+/SzH3G+9vpabav
Z/6hdxyn0lcbbG4uKvtchQxy2d7ApGMVzFYhAMjrkk2qbFuo5UpPln8w42QOz3xGA6MOxu/ene77
VUi6wCAsLWgyrh/G+9sZYEt1x5d0CTydRUWpmZjU4kaid99WAr9jP3uGiAsx+JoU0S2RQ3mlmY9F
7rEolh2FB7P8vbYUlXYe1UiRn2UxUm5oYl1alyJFPiNEYpPSvrLoLFvWRKbZWIovivFeAu0ui122
HO0H3cozTQ1K05+x2WpSSAxu68LpZ/lNS3FFBolrSrGf2I+VPBlffyrHxgTu8W6fyE9+tg0RwPMj
PkNqR8dyXDEBfEN5UjVbvFYZwRUTLmX9vfzOjR0SsGMCOx/kXhFRZdgiM+vKbcLRhZ1toB5l2/KJ
6LGU+YWfmHXRaXx66/Gd7MdG606ytB7nviKdR50nfuPwk3FZkIpY6+yoOdbhAY3dODVEds+Wjev3
vaWc1p34WB/L52wpOnqNlt+bfvQn2uABg4UTOg1in4dxvHnuwRAdoqexkrdJ4zAD4l26tmrflnwR
YKrfVpBEmEMKgT4XNZW29TZRUllMXpPP+6XDIP11cC5GB4CEwWL2nCfQ6bqtRipmkpdaVrc6ksvK
nKlQEjkYwAICmNE+ZYzOzgSE4taNDtB5okmwmGkg7rOhw8QOb/700IeImuj8+5HPdE2G+1rTT7H9
5ifSjHVz0G8qmK5PNrFId9f3v8xgMVp+bj+1u/uMcI3UN5FWDL4m0l9/HghnahC0RTHaWPT9YRa8
oVyuvv2wP/7QQn2oSUSvYMVot/q5LpHNY5Sqeajnf5GxbvR48P2/7WdkbMKVF0Wxdy20Azm031+5
ZlDZRVqP5m52w/tcuvGGfMZhtSon7iV/TPPXPDUo2iqsNT+jo+UHEwbrcv/5aDyqqw5u0oNcUwqc
MZ7w+3ihb2N3JN5TRainrV2haSqAaYeOFIjqbGkTpVmWAIYw/sa0D0j7KEcHEFejjXKwD3kcu/F9
KtxB76z/PFAwccKjUMNRrm+HrG+6fm/yhdHKfoEgKG73bURYpn4cqnHKXf7H2ZksN45lafpV0nJd
sMI8lFX1giQmgjNFUdIGphEjiZEEwKfvD6pFuMu9JbO2DPP0CI8QCeDi3nP+8w8OHRzEaxBvGNga
VhgyYceImvlX7wsmhelUhMinzhs7OhpEVoSH8YWjmAFSWF0fkR+u4b1N8ydt1rGNh/djFhQd1NJ4
HDyW/3oc82HDOKuUiTAFwscw4g4QwTe26jqC8CPzZ5r9/iLbzeSOwgpSJwR09XW076Dq2502hW+5
DMvHfRkCKS49bxUsEEgdDmqpcbKR22agvd8OaHq1e8Wu1nKgHWS8bPljNNY29db1kG55CkMgQVek
gjrUjFt7D+30sGc+HAaXPd4wACKXO7yK53JwfYpJmbQb/5Cw6ST3eBhMa1f1+I/hiHSoXtwLdRHd
x0P31j5VfBeRIR8YRTHr36/vIFXNlFV2ObLiIESuUjtxbmwQc8pABq/b+9PkPnF4/pRV5TbfRucH
JNgXbCmJb58hb4aSVdntgd4XWlUBIMVsA1872aZYBOpWMhvZNNJ05NHoma8dTnDbE56TidewelhP
EESuB77FlXITU8zzpNsLnPkUDSJEsJ7+hxBL5rKQpR6LPQmkXGJwum8+4D2BPE3ld9XGtAp7Wn59
w2IYC2kewfRjpH5hjeqIc91tZxhyzlIfBv+MEo7NL7VLl/6ZA3qRrYDssYGKtuFs2LwDgsHwUx7U
eBo+4bm9aAJc4MjIA7UCfWZowI+8OcnuOtviDzsyId10ep1Zk+6gvMHgYs8j927Z28UCoEKdwb+Z
atuYs/rxDBg/1TZ49sAluizyexZPtCg9a3dCie/R2zFj88vd1b2saQawg5QPzZI+ZKHfqY+Je0Ql
7wGv8/aJL/rLOO+5LCAHAushXPQBJ7H0saaSPhn85DHinA5tZtTGnP5lrOHdajNcGfWnwQhYMgxy
exdTE3WtoZVFJGB60nMY0Fhlr/sdheT6akfjM3k8OeSvU+yFkEUe+AKsiHhuEEASzjE2N93yHZh9
zmlqzeGKAX9Pi32xvh4s7Bdprubykf0wmrP/9ROmJVbhqKaDeYCW2tWR8O7o6rQdcoPAWNQP4VNy
NKG5oTZ+pkjOdqdnjqnGNiGYwGPbjCNsUI1p9ay7gqfRDOJoefVhMzv9Rt8BpMi75IjYfNJMHmSb
KrnEJpDhjG1MWD8Qh9g6+CJzjz3Yqfx4VX644qYNEs5FF9SFt2NYQINiOiHShdiRH20w2Cp5PDNE
JBOgembnjLIW0UKjnHdbO94BfEMAim2ToUL5wnOUR9lH9CaIfvQG5M6wT/qIgdmZr7I/AIFwDDJI
HWdn/TuWEkdWZvz5UnMgLOEQ0ZYRZjbNnOYlcaiqr0vcYYP2nUlROr+s6UvaA7WKAWUef4uqQn82
0nMuLI6A942Kiz98XPP3J/w2sAE+MLjiDyQ4/nM4PuHRGN9qhG6zcmr0kFLoAvP551EWCRR8KdzD
fE4LKFa27FmPMzmASAwh1pqpL8meQcVpzRYStAe+XbqFgGQ91ofTmi/jjdSN85zfl6PJw/jvwfoq
6R6ISpqCy9AMLFu3nF8P4wHDjJeTWMJOYBzPgRkxNWDI5Q7eSCTvfOV9aD2IpS7TDceU7eu7fiy3
0pLKNbUHD3hGemfCdV3CAWaunNrs9iO+eVt/ll8RRBXCmXhFYA97l2O6PLuxS4LhnpfOsezERZi9
HGtMUClHv8fi163Z8kcNU7xCjjZy9YD82DitOaAx7eIdM9GIPT7ePXNXRjeqFjR9gzUOZgxOvrs+
Sx8jj5RAeZsAYtiFTrrDRSGA4QuXn9lf7MU79rV96zIwRTM8cqdMcl8nJcdJXKP0HckOnY/o7S21
RtuCvp+h5g+BfmFZKA6QGMCl9t7d3Z57ssvphebayO3kGOelZfRFc7jh6GxXt6eLDNQ9PZdMwJq1
+SIHGaoIF7b1q4DC6MngRYV/S7DunnN/KDE3CUYEAAyGfeClRPWH5G/8e14frudROSigQUvQdiWb
XaNpvYVAEsTjgcKxIB5hACdMuBIHexOwp4k5ObAkgE3OENEpfih0MJRFNWvzujFIS+cwhX02C8C2
e9UTvUtAhy9BVOgP53mzRxTCg9aPoGnnA10Y/HTakvGBK/6ZIlPinMIb1O5Zf+k8G2t2WtA9FLsr
u9L9eT7wdrKct8CJMNUCFA7UlRndFIrC9dllf5p2d/WKm+CKAfdCsaGkHDAWtMtlO30G79qza6M3
gIYyawJuhKu8nXlDLYwamDK7W4SLPjRo+HhrqmsW02mZsJ2c/MdDaBt8SzUA6XNqKkBW/whnGu/w
7u1ihrm4kwAP70WkApyLqdf4J0flhGJ1+7ynxfSiejU0RzxoGGeifMHDpF+VSCsB8l2sw32acXNS
sxEgyrjh2XSsL7NoT+E6eCNPHCRI9NonikIV8vYMjgzLmYsI+IUdmb1nxDwzu34nB42mgZ9YL7M9
aQvQp8E/eNkBMUDaAl5o1/DjrfjZKTF2njR+HGRQl0sO2dM+n96zmy9amiVzZ8AYfqH+TPaxa3nh
iJOX7+BYISVRMLjZB+RMaXqC/cFmQi1yZ65Y0kSiPVAu+tYdNA9nPP7lIHKqo+BoEEHzAyIidj2d
mc8SOIYityydFPY7y/CzraT/VFD/TaV3ShXOqnFvrHGGdKAWplv8XijDm2PsQkwf5rTvcP4ccj8e
Lxt2RCYHEBQ46Vh/EYNfdv3AZNck6ps9E8TynSfE53BH0Bzs00MFKMLMg5qXnobmoqLgZWLDr2hW
hnFjg0EgM4PssWKdFVyMMDVUvA2wFJmkQMFcSnDjyfHDBzxymRlIHvsxWDMYegjFKJnRttLowKKi
lHfh5R6YTXfFjHsXlnYeeykO5ZWdkuxNyjd9KrIPXJB2IJa8nuOX5uE+nbgjmZthmYrLjTkOGsD5
Uo4RWNCA6c/pllJ6Kb2FnH80W+ZkzouqUBK3I/YFfkOZN7ow7aEEU/SrTDatjfnZcp4PNwjhuNRz
zFBoZNCcpoCFHcTdcFayEoXRb8iDBYkJDmcCvFx6UfXlDHPQvwQNnQTLhcabs43jwgFhcGIPQNtm
+j6z3G5B07mWvcqhCfX43zGeM4fnVT+tP/hm4gjJ0Npaj7AjaL7CVbbn29K1vAzHzgt34xknsq3A
NvTzQ3MMd6lr7vgV5iG2RD2W8jMKcW5fygCb6UI7MQFB0V6wMEtcgFZcFEVtYjkJBIFyzkVhlcRr
yLJCEkTLhyUTtrXMguDiYi6O6VFIzopb8Ih1YwRvEWVYV+9WOKKEpBHnH1cwSIF0LX6veGox42/V
yuVOyvwtDIWrwwMg+NhAjd1NGSDRlqIN4UeBOBbHK38yUzYDfv5v5D3w4YE2/h/zKCB4oUQDZbxp
b0UgPcq7U6DvehbNkRuVESRQ4MTs3IRJjCx+d0WVh9rt85NYUz2tJla6zHAIzuVTQy92BeH1zKwe
Gx4AFcx7BxxJmCrf1S0xf3yxWS/4qWHnLaYfTp7aRudaonPBFYLk8/P0grOcMv4p2r5Tt/j3v/7z
//z3a/9f0Tu2OfkQFed/nS90Ucm5bf7n34ry73+V//uP/bf/+beuGaIkipqkS5qqiYYia/z56/Mu
OUf829J/FFnUXeRIpibZGy+qCZANr3kh6pxFi4sK02aBtWxJLEHixFg0PWrpVKayc9unW+er7EmR
r5FekbkXjPZrV7qsWcVgGNCwEI/gJ+//f31hUzUNxTJVUZd+/8LJJSt65TYk++Gy0Ltn4UW07iWM
dxNgvtNFmxa4G5npWzXc5YAx2CYpIJQMrS7L+rIySaD5aLSDRtDXKO7hFeyo7KCs13SuWnrf8xOu
UEL6bhtj5Utl1HjfX4Bk/O2O65IlK4ohy6qo/n4BxrnSUrPjAgiH3J3X2eDm+1PviWhPjxv9gcKs
WlMDRMMbe4A5/eHTx5/+9XkrhsQDFyVD0yTz908vrnV1amQl22N/OXuBmjLdoXuZjLV7jUYvtn/4
PM36ywdapqUruiKakqF/udy4GKJz05npXoVqhKb2PMXtWSWrIPZjeh5roZIPWyPrJzrSudHcRUcB
iTdcoAoT11WPL77oWMYSb+qwDCzxqLX+GIRLcbeqtXtgaRmtE2JMTIKECRIt2BDsn4w/BdMBx75S
hDMbol6hKMLg7ajgAizPjHhGlIwIXKCujNtOe0myoGS2U+xqC39am0EuVFGcmZvGOd9Ji2JueMW8
XFvaOt7faOaAQIF4OC0218I/l56iPovoglGpCvjWt5MRENFHAy3ae0Q3KJcvc2gU4LZZ7yBHqEI3
lrz+uuv2gMAwJUA/ysJO+o4iZCvD9Ts/5d3ufJ5D6U/YzDbxeR73Ngqx0WvMtJwzhtPdJip9eohc
CZLzsoQgZUy72oVJrkSeWfjXbHbTjkm0ULopKCH728mYDDQtAHLZSornVDTiCwUVZ0eOUB1jHg0r
3ymfKWrLqnZBJYtsLQ+4sz1Y0Sw5Rs0PS1Ie39jflqSisxQlUdZUxbAk48uSzKvq0hnk1e+abB/r
pX2+DAsdat45fO/rIAv5Bj0tugXaSCfREVuREf5hEBVV0s5LilvALxKyoLo1ey0R3Cq57X5YxT99
xXGR/7JLSnof900u9ruwW9c4dGO0ktAljM4zbJWltOyMd3jQeuN+/8HjpX9za0zx98/VL3Knq6nc
7/hADakDvpVD/9AIy0x9DgFsv/80+Y/N4fcnYX7ZW2vjqg653vW7S/synGK2zo+BZOxzTGrCuu3e
01wBAqP/o0bJz8yCb+C9oCiD+WRgg3nZ5DyYtE/8VIpw2YdvYEBBkLCb6ebff1XJGi/9t1vDwWVZ
isgeasqipHxZNcM5L7pIVNJ9i5NFjJGad0HOAZ2hmojd6CXPtoBOucabjnnyA7NT/oHSeErrSbpd
Mi186g66MtMhjuLgoOE/Am1qgXD5XK6r2E1FzHzsgnlaiXniCERrD3U8P50faB11+PjNEjoM05Gu
9Zmd58Y03hpkxgQXol1J/3Vhg6orTGM2QxkwybouYFYUR5BYhqSXo+Q3N09kNogZCLz2aFtZ0/RV
6JwSZakI9yaIlHlVrm7lowYp/S0X9wnqHHGh47CmBNdoIcZ7QkNaY232dAJ0K/AaxeuCHAJtgBFD
3RQ6REoMsd/kQZ2v4YESrBlHwQCGgfIY5hskk8w2VL/FvhFpO/XsiwqFcKBX3JYITyyvUBfabY3J
T4xfiurEzOLptihYi5kYeWIa1JdNYSyuNYEYfjeMygzwBi33buITxAHsztkOiywYMkdu7E7awNQ3
6o12WkmnTQc1nhYDElhPO7zsYz+LDvlpVYWOcnNLw7lGaxOptuhcw0UTLxBh9abtWWyyYuyG0kY2
3sTWL/L10G2swY1qtyhnyu0BfCw8ZqWX1Lihc3N+ONQ+X7s/156uiaasaaYu67+/lk1T9YoUSun+
eqcsBFQ4EHv17ScxIzmo2lRYaS+9X9jCW7izYHPBysqe+1cm2SX+5/j9Lfktx2DtZRvrSTpD4x3G
oB7mpZFHDyHPxXHg6EBJOmokwzOwxoo35lybAKsJBpIJHpVwKJhB7dMjY+vwcZxGrkEBwtfk0XiG
ewQ+sSm3g7mEEoT5pdb5wzEboac8cyWkZo/ptPxhu5Lkv76U/9yYsfb5dZ8Me/XayXq6H1wm0B5m
b9sxLA2/EPC79SX4fhNQ/1ZKWdY/H/dlD2j1RtOMRObjVu2+O5zX4rt1HYfE+BBwO4eMb1BtCUxq
g7MyL1Gw9WNWUwzZAH3/EVX6HlLkMKoQJPRXzR5me/uEip0xwQ60iuWN8yI8PMi0jLLKaQx32ZYe
v78M6bPI/m49fTleIqnP4uRspfsUsXYCJOVqphdbnmwBLDk3FEF3GhKxdvpypVtQbHhA5D+VjxnM
fMU5I83cN7xILtW6KhC84pxVPykXsr4pMrsDT6J3BZ27+viUEFd2Sjc1pB0qefTHHfQNyW5QvPpK
RFLo2ZyULzXs9WcEMMgUtIrU3gAZDjNvZoIDsNNOvGN0peO4Ws1YT6BVnNoqErhtwzjbb9YieAbY
ZAZUgoPxdBxolku4D+2BbrmHsLIagW2Gx/KxWBvP1WixgXOE7jY4K6BMmSYeQwGMCQBlP7FXD5Xm
4DELd/MlP7Y7LRntZBp5OSO2TjsuUCGdIAtVEMO+fzra2AF983CUL2fwTVVr2cpZZM1Tjgfyk7Aq
19cHYdHMJefi6n5pYXwLT2earuM1o5BNx1hhIzi3Gf+sOhTLbGlMlSUPd10xUN4hM2YGTcPtgnaC
pIGNoIAEoH2vUYexCqlZeZiFn7+n7xdS2uIfCi7ps8j/7pK+nPPxcMvT4sL+FeMGyYbiYFW0k+/P
5cRAAa8+Zm40P99181MQ3yGhvNde9W3tS14M8cQb5qDb9+2iW0ZEZIU+kTzPEIQi8k8Q1T3q1K40
3JNsTtkAwRLFXHsX7Y3HbAfvshamUpAAh/rpFLujV+4cBiG7i9u8w2piQmSsxS28puYpmV+B44KT
x5hEvxffiX9LJfTQLtb60tZcYx01WigRd9o4WDXiiwrHHqraKCWEgJY/65ic3SvP9SHfIUiSUCKP
Gda+qqGQx5nDr5/gDNKsgv0DKYQrkprTH/bDz2b0zxttWaoqy5ZufRZcv+yHt1OSy1l7TfcSKDc0
aIztEa7vT5PoOUY6+Ny9iywEIh9Pu+I06aHh55ORxKgYkwTyn8PwGU4tbBHGeaS5z0j3gAj+2Lxb
0nQXaTMaGkScqzLIpuOcPmKi9HCWXeujUhfoJDGxFaEonWcFE0kgRUDUeXoHfFQF0tv3r4n0R+34
WY/9c6lfgITEUvuLaHKpYJNkOIHqrWNxokGFopxkFgFLgVnxcUicHz7Y/KNI/vLJX05jWSpr4RLy
gkbP1yi4hU7DLKNFrgbg6/Tmsm2XFE11vCKcqMSv6y1DEQihHdgLWyOIzcDVNUmO7lCuOiMw4RuB
QGJgJU8Kda6wtNkNBfc8stLaB0DP+HVA0ubkplO1i1qZRNVIn71EzpiKvREguvBYWqciZRZQtJ8Q
5kqEYcZvgMw8FbiM5DD2Ywar5yXj/KyzK5ynscIupvIbAsRxKolzPlKQm6uIu+Y2hwoP46V2ya1L
8y0UHbyjoSuNE7p6fnuJ1XVn2ENn1y/DWxY/o+8854zFSGR2entQFrWBTdUM3+YMGQTilXd1VeBm
gpFSj9J+tG0s7kKLUaInmbPkqeun5mNHo3VojZHHjHDgBC6h2FfRRlDfaVhie+C72l0J/QufOAVS
ua3qZAKvS0OZKjf8s9ZptMi7zZXIDhDlIfQZPqjtHeBsfm5hZc8usAFvUPBoMEgR9UXG7qaNoAjm
oZg6KIJM+uzSY+6fMfbHGQKXbeZ8+LmnqLZtDLs63QUkHqEnKAvWgil5aG6vsWdg56C7fUa+tTNI
9GU/HAqfm/53L/aXQkfpBXqxdmBTv4OZaL1irjTXV+K24mGc11FQEIi2Mu8NRz0U7GcY5kV3WCCS
xEsnMM58pEO5Tefl7IeX4S+HFY20qOkijZEha2OB9suGo/SmqAlt94m2pNEqPW0NDYweIhiHleDd
Svs6v/IuGpKnxo8xhOj49YevoP8F8fntOyi/fwcpFzqt7vt0r9Mo3fwooSebKsnkshUezJf2OlPu
LA8u4qBPqcRgkseQll7F+ziBxj5lu1ewlUGWSVNFIhiUoGimS16Covq21TCcoBc4vV6aw/W0IL24
hwbA+OZuJAu9li1efROClrPBayvvMoYTulRRahXELN7OIUJRze/7ymZrEEKcNR2qQm0lErwQkpzs
wSaIoFrCnS5AY71ICvJrMsmHUQ0QJatM93RiIofRhkHcj0lAtYOLJXqe0IExjfIHq8srzAiU0SuM
a4kHDCLDw3UTORAaFw03UIwBTh4gDq8hwxT+Kxb0mZtCS80Jqo8Vzj0TSQNH+ngBzIN1A2/A6aV/
ZuDE9EC8Y7aBhI5lBBzEUIBfwdk1JTiHixSDMN4vY5NbCyYtRekJ1ejbQKWGUADvfiYS2PozZSb4
kpzift5GHl4UoM3KeZrfnVbEc8gagc3Xfi5dfcYOjEZ0akZ9npKsUDhSavevIylV+7Es+QNlEaXf
Fs54xPyyeJs+E0NJbSlL0FvtQQ2gAA+OPtj9XYhm7zV6Gez6DeK+iZh0mLGEYnzEKIw7R31v8I07
kq4JjZf6Itxc18PKCGctnrTyDLmc+UH5wEPWR6h6EiNkfGe6A6CEdRbMKWGOaI1Yx0cLJy0GtZwT
OywxtqMLCFYZB9T7UxLW5MFtUBlOiecdHRxrNLNTxWOEhH4HMzn1XvGqQxm0wIoj7x0yPccynoNs
kMahWKC97fHIfxDGHGSU4e0O6wryTscEdjaNVbISmTEtGdUiMuht2Cz7tp4yUx2OavlDF6v9dLu/
nNixodzqRuHEFl0L0jZGsQR5Q3ZexRwsDTmEk/Nb81QH6K0bP5tf35rDeWOshx20dJKBL+QJi3RW
Osv8Ln8xbPlB2BJv7SGa2jU+UrLqkbAE5txpQJ1uYU4G1zPgHRH36B36H7Zk6adt50sZkOdX4azF
dbqvXzUcAR6V0SzFHtEhtv/4tESuUL9IiocVApr1MDtE+GGZk95lhPX9FvgnovllIX85HYauFZXT
wFdRn6wIEetHFi/Ti3slX85aDTDy6ImWDbXdY04Ap+DAQL7Wr9jWl6ejdn86fv91/jZx+O29+tIm
h1fVqlSJ90pbDx9wuhYjPCXuzdkV5tkr9iyYuDDm934qf/+G/fPBhqrInEmK9dm///JC61os9eVQ
scK2kXddVCsol5dnCXFlOEl2J6y5/IZfNsBUdKls9SYuLol9BpUrA0VdkFzKXk7YcwVrSvXQSBDS
8mbub88yDvkYaeBwIU9MJCZLdFVK5BiQRvqZ9SGIy/TZKILcmvZYAcJVZnwMnRD4uPC065IZOCRM
gqavjvBDIayOx9uX0uC3i/5yt8FrpSa+cNH9q9EHyjrByR/oC7qS0Wxz6zUq9rV47NjDlwPJ6g+l
cyIXHYlXcIHyXk/7cpqLrr6Gew17SE9IynW0zI4i7FTawiVfAl5opeCOPpV3xjvwaz2P1dF+RxZ/
KCf+H1vEPw/wCzDRJXEpSEKT7g2I/9hddQ6hwQLZKrd5HDpV5ZADGiKm72cnZvgNbJ2pDtryFt7H
rzdhBlgFM+z6gnJWL9d9GYCvFKKDpg33gFqdRzhTcB/kafnETFy1zzBrNibGJHCxkAsAePUT6bru
ypGXqQjeufPRSf2AIsl/QZJ/fWDalwb/dMuK1Ex4PURXtE0o/8vmSQnkd+N4O56YZ6/FGfOaAcAV
ccT4rUAyEPJ8/5Kqf+lifvsWX3ryoVWSpL9wq7Nn+d78FLbkd8ar9Xpx03WJKHUJgQWr+Dlxnna8
6f3eu44+avmcBhZ6+9gYQIGUFyrMZINMGZ/zsV8g3FvWW3bb7uUCRuwyNTnfCXc6RnnR/vtL+BtS
IolM+XSDNlCWjS+rJczjzDBSCj8GXA83rHagZQ2TTJkPqE2JFcgWHJNsAZF30ckTcJjdJdtrgFjm
CaMEjNoT1j/Oi0hblpgsODdXW0Eng4s3VVzMBnF1rOFBSUs8r57rnR4ozOHFNbYd7ONDYl+fsgdo
XK1Lw/z9pX3OoP54qf+5tD8GMV0cRdFFJEv7oUK2BhdpNBq6oJxFPvFkrYv7uptiornQt4qHjiV8
qh1tr28Thij7KHbMp9MuOtCpv6hY2SpLVGrIdFnULChUSNFUeWEHlILzOl33geozuzRg5kpBCuk5
nDWHvHb11NUFIqenajdhKAHNu8FzZLgtyLuinGtwHyZcCWIcHr2rBCuOZjYCAtYos8Y+7h5yK3DH
9zdG/+vL88uN+bJs+yrUZfFEI8Qsow/XDa5OJI88sSOgCIASU8+4XyK67ZzAnNk5gRtkq0vsiPnj
CgUpDkzUC8qEEPEToeDsg0xH3omtr/fN8uqdFvr6wqAJbQI60WEU0xvs+0Czn3+ho6az1aHDfxqU
cALk2GVS0fsgl+YrhRz3gakc5CBikBDGfn/1zMz/ttn/cvny7yVrV3YUrWMf2DEZEVZitBWzeYtU
AO5pBCNzUtJ0hdYswk2XwQlux0gl8eYo1xccp/BJil1Su7XsYBJkifIW42pCk8hx7Zc3cRGTA+yd
WqfOF2XjDR/cTdZWS+4PTgiXh1POEAkXM8gkU/EeES9hxeJSW0QHyAwJvYg14WAxEh+lsmxBS/LV
cmtlewHDFjj4FNmfpgZMMUkjaEukd35GZ4pfAbI7A//ACjjlPqQQ33WKbYFwPoEWQqaBamWfPVax
w5FEijqcMvJdHRWXhihQ0FXxmmeeOeyJS0olD4z4+/uujAXUn6+jqlBU6HS0xngG/1JYJK2VicmN
2548GxPUYThCI387YVqAE17tlMrijEwQWAZDTC6zWl7wcEJu8FZQGeLyiTocshoNGQU8mlLcFaRi
FcUzfgP7mFCbbNPfoycd7lTv+68u/bU8UAzYK5bKVFP5smKGXM2zs8wm2e2MlwqSerJF2YEBCZrj
rXiEoPf9B5pj1/TnvfrnA7/cqzi5CG00YpDta+kXq5BO5TDM5fsWswh47sDPROiMIPDt9bSKWE8Y
eyMnmw2P1axb3hhfYSRJl1KxJCa4gJwK8JeJDhNxgUq+PaqP4kbcK1ibSpB+GcVjjlxPB/9yJzu3
Y70vDtDEYVLP9Y36GdzZ3RnvxTpxzO1Q4PlpBpDGIJCl0/ot92O0kad9fWB7UPFi2YUYUBGcgM+R
dv/T4OXzQPru1nxpOONcuw2yypnbr5MOu2d92bPLLCpj1uF6q03C5SmDdFvZt428FNoporbmPsMq
AOTLKx9xi8Cg6GAFxhHCx9lDz1evImzhlVm2KLbDkjntFOeTEYhmJ2b02zjJExNp3lNuNLNASuD6
rQHPs/E4f+xxpMPa7Hl4KNlMVV/aUtxh6XS5q9Ym5su3q326wzIVZyv/vIuD+ql5yV6+Xy7SXxGk
X9bnl64wV05VlQ5UQ+0DOk/K80s/kWnu/A0vB05mzRoYonqZST+dsdLfIGTqh39W6pcO7mJeb0Jr
sVJrBd2pcwvdpHRDZQ6ezEhAQOMUOWI/a6VJg36kIiGQwKlpTYdgYsBGpg0qvWl8m91I6jIBRKb1
A6GbGQk6UGY0QMrgxFhZ9W79orw4YRLkqnuSZopE9M6EaGHR9GH+nNW7NrQLa5L0Hk4immVjfpEO
Y16kuYMSDWALUTiXHfE6qTqPND8at+b0xPNjFnZltIbDdgB7AoEu4y7pUdxahMJDYd2RXDkIWFgp
CrZ7E5g4FPgl2fCbMVS7nkrLIhA/mNWe6HWuyy6dZpjpYXON6yKLRvZPmX3eM1sJZbcPX0BQY9nH
qLHqnEG2T5bXtYiwbT1fICiD2/vDyvjbdFcSVQmyjiVpgItfdpLypJZxmvG6YJvMQaASVGiPG7DR
oItdnLV7XV4OiqtFm5aGUnTiEwFLtnrdQfpKth0mK9iKIUNLPXbdDdAv5+GZ6LatQB4sgkXcF95r
y49apylslPg49BnBILsD8X8d9e31waw2Z3xdC7sY7mLdr9iUYsxGJbv6POrId2nIj0WqydBcH3Mx
4gsmfh8oTnDMyZLnRodrht6ARgSVwFRWP1RhLoR7Sbk7leuw3mKigw5XYReispDJaNg30f21W+vy
S9TujcjrrftM9TUGW1fPKA/j1NNymtPmTN11myulV+u2WdlCuWDgDnc4Dhc1AZIIVBSHIEryK+tk
TjfDEvr+8cj6XzsITVJNxYRZqHzOSX45FOX6VF7U2xn4TIIrva3CTUirbB4G5BXFu3w9XLqZou0a
YROJy5ZMsNQLaSUwrhxWzfUgm/sBJfleGjYZnQTtqPYgNtgGPRjnR4ut74T1j87oJPNl2a2llTJy
z5l4UNkdJKR/1BB46z2YKw7bHL4SpR2CcE2dKWfnHD6d4UXosBvepPC5rZcUhBd5Lpn+cN6LJF/j
GwS9T9oowlzmFMZHL1tABMzSZYnsh9MccjdiKqLo+pmOzRliAIYSrA/1TlUopMu1US9rimgZqHaQ
t41g89dN3HSMKOIhULGyUe7BArHbvQnPWn1HPVryyrZXF7SZ+bqOcXq3YSpj4DeFAgMvXnVRoJbm
pM6eDWmnx3NGLJbmm1nQYQQkx55gPHV4v9WHqPcb9HCYwqVuUTwzkAktBp5nRyfzMrd1+A+kKWKT
Hd9pFnwNTlyzX+Xm6iY+ttI8ah6s9KgbLyzDnrTQEKBZupfGZpNDSH+1zh9YODGRZ9Waw7ElvYx8
c83W6615cTvLl8p3klbKdSZtMi5nEFes6Qb8MeKQzoSloAVFskuxzcTlEjCzWKsEE1Ettjsq6zzz
zRTzCKyJbnCzb3BY2ttSkO4ErJrLTVaub1jnXHhXoxdpOOBTKa36Yg8mgUgRh1BNnXfZY3kdA9xF
AaayUx+SdW7AQI82me73y9qytdudpDjg/wksfiCM1j5dsNt0pdhH1AQcrsNYl3YqMQgmCuwbyPbY
2tIV1v2djA9mPqvGlNe9CK5QavtTfTRa8EUvrscMy9SYRQWBlKe3a4x+/bPZMcj+ZrJGWnC0gEVf
iTDAX/QTJiwroXSq05JEDyvfff8mqn/tiTTVkiwTQBtK4+/VaZlacqjHQrKXXbIuJDyHeWtocAnn
2nYf9Dry/EZIlWbHj8LracebYLxWH/q8P5q+cQqGh84psKiKPmeDPrl5ecF5wtkvbPt7/bUkSG9y
duUfvvbn9v1HNfTL15Z//9pdJidtYYTJvq38Vn1T9ZmkTBlE4xoZLi/lJjchin5ADTTleXw7ht0h
lOf5lSyEN0TwhCYXGMdOiL7lHB6QVWa5E2HCbmIySWgebZjdvLX3ubK9MbEfHANfyquJrMrwCCg8
3+gdnTCyDTj/r9mG7gjXqccQiIDUmZ/QFkkda4k/L9ZUIAiZqqWIXy42tU6SUMoj3HIOImsV3pYh
fUPjGdWMuqzRnERzdNWRmrlGLhnM+3QZv6QwbXwBSSCyjHfsaHRePfw/eXua3DdJHcUW97KQYwR9
3DsfAoN+Y8RAgo5b5Z7UkBVlM83qddeqcZ2aRv0UBkBGMJtT9VieOcnoMWPjU8ZPbUSvwD0FshaV
YGkztEjwbUhn2ZUEzlmmHQvTFkKmDP4ZdThgiOTingdfDEQBFu8kyhYJvrmZh7sRijM0aUxyoOhj
A1WX8wYZSRvg/oU9YwrtGMK+wRBY393aBeFNsrjBkJSMzxPUwM6ncz51Sz2FIn3fj/vpaZ89dC8y
gVpR0BBKjGRBcRA2Z9IOdIzR8v8SV4RifRkVeRiKyaSgvPZknt83QoBiI9aRpOO77CjKzGC2eznU
zRq4JEQUioU6P5kRTevCgdeHmX7yq5+kD9bfz8t/lsCXckY2LtG5E4qx0hVUW0TJRsSi6V2J68vn
ej6vjVd5HKYVxUTD971aJgdNn50Jx8HBQhnTiDpOEGyTLwsFZ991QodkOAJ2B0q6PWEClfimwswd
W5kZQWvEtIFkAByiQznhMMZFfmZhwgMUXvRH5kFYxRGolz+XqxrDnEdjK2gkTjNlIeRqdsEaLF0W
WGF8yOTkwjfYxOb/5ezMllNXtm37RYpQXbyqRNQ1mBfCGJCohEAIhL7+tvQ+cbcP02EizvK01yxs
VKDMHDlGH61jmlqgQviSkZc0JYF2T7hxLW7g8ksQmSD9UCFHIUpPKCJVYeiN6cQVLFuMM/utojM2
XZh0o9AIBgEdtdX+TQpZ+TVDYvz3Lr/ssSwpke5Wzn5CcZp5m50RVAJgacpwSVN0D4HX35Pvbw0t
ivzjeC/7l4N1T+4XndpLNq+ToLiGl+1yYH6qlae1uCW3IGny1qzh0qChlTBB4tIJ5++hbRDUevKX
sbWmSe92bOnkuWVogwFROu//bvT3mZri+fprCnrZ7jiFamSauDPoUTI7eg60dUU2EfXilsrkBXe1
I1ZyfgYz4Q4GjKSvSmC1pvgpb3LQGcNsRso3n1JCduihxkHtBHrCJR7y8FCly5uqOyEHCmSdbVtU
NdSx0mS4o4ZiX2kjNhaGxtknzsRweLC+UiJC8wQ6Nq4USLSE09n+3qB6RvvS39eu/nrtyP6R+xu2
ZX4neH7EqnUq1Zl8O1KSKl15+5wmRnjc5P6d5MvnfXxvlHNlgK/oMz5xXnBqmhWZBbVhxW8ez1+L
hj/OQ8wRP85DPlxOZ0k77UfnZk3v5eq2pUb0nNFWeXpXZvh1IPw41Et2PMvVys51DpVMLQeTsX0f
LNDJu5de1b6PjyjYaFtj5XRxKMD2krjpQ13lm8v/qRr43/P4jl5+XPJjb+iU6zgPMmOXzxo7YwKs
3m1WDw409MNuh2KQD29TPcw7Rvzmff912f1x8JfQyH4myrI4skc52rGCxrO568IygzC1jJUhensW
N+Ez84BI1AWroE1MnuMRFnBb+LtYcVlY2/19SoaYgP4Zhj9O6SUSuKY343SQOKUbXg/j3R5ov4HH
JqjLbATZik53vvSc+NgGhjjfY1o4reaMSIluV+oa02qsjDV6VEd1y/7QP8D+XYW1sLYwR2rpql/Z
thqwnDPd2cjNQJ1/e1DgWOeXLVLVJASeZm9Hiz02wpL398X9vmU3DYox9PaZsv4y+yaWqSdOKh46
cLZbgBCL+8j8JLHh0+IAq7Xq/H1A9dfM7I8Dvky/+fUp3fZavh8R81ZOtCM5TLEHyQRecGag1zjT
uipUlGpKZfAxB4QJtqAE33NsPJwIIPtRDm6XIckWJ2nQ2HRW0L6/uSu/qbcU+cdJvsy8j6S8puWV
2QeCGB0qOCcbZZTHOQD5lNYGoGSHz5vmPUg3Mfn1n138YI0jvN87DoR03qvN/4A9bxDNfNBZaBxo
/Dw+3pzn77niH+cpbvaPoXp9yFWS2rx79cjcHj+sS3DGBA+d4N6/kmJlj0pe4RG8D4+13+fF/z43
L/NiLhVmIh94G68KdS5pniJT3bUpqmQTrUR82LEo/z58IpESvaDlEeEQ49exZK3213Heu51jpW5X
RuNKD0neKo8zclZ2OjhAHDF7ytEvKKFRaFgraXj+LLG5BC+8fWAQ0HgkLiQTGBS4fxOqfpQDlJH6
SGmgrkwSSHMw/9zaouwfoOJ8pLPTQPIMmBJHP5Wi8tFL7j7biKwpg7w6d3RFoH+x4dFj9cO++XIf
C956e/jYI0yh5XFrLECgkQdgsBJd3wD4hPcJBVRcedmCHchhmV+oDC4jgZi3hIE5qgJi6jrtnNZY
Sm3Zhhf76IJY6eQve+m5hQ2y43QxPK3rYG/RN+s9rM7F7C2hTEguGwv2ujZyoYrGVdqBv5Y3TES+
9o5LZ1F6Bl3frbNPBRNxLfp7dBrvRufLGmQspeRpn3igjop/1YPi4ZsYEFPOUVz2xiJcDA5b9lzJ
dNdN+8+mgJ0hoz1SSPEYKDKm0aCmaVQCmvioxqUaloiJM4+l5H4JUtk/TcB1sqtAZAMNsYVO7Gl4
hMDqnBIeFtTw14qSMCPW0yHCF3V+n2rk0J0wV8Pzzd29y4opzptLfq3uX6zHPVElLlkf1HZU7cmN
0kMISDPvydiphmoNfewEvhFqcdO+ug7GDihi9bpxbgB02Ar4dSBDHzEbLNWX7qmxJCmLfVj0bIPM
u0XAW1B6KdtsWGMcdPGZOPA7va73cLXIO5aB9PDI9iSr+yV2lk0bGLuAglN9oovJU0WeDM2jdaaX
jOeVFcK7rI/NNL5SgoFvYlNObjKElnkXn9LreEdZ4uR/O3KiR97PE7gUnqk1yRCDsbz1rydP/xYT
X2n7waQKGSERDRaMrX3q3bbXa7iDRQzAnf6vT5RZrExJdO1iJIiKEcENM6A8tdlEzsWKZTYyZazi
aE3yDO9J5u4+DUnkX+RHC8hhi1QZA4yo87jsFwXVcMA89ngZYoiNFbWZ4LmErk740qwOFJXYYV7j
29VV2f+0bvRQBmoPpBmXbc/Ard4HwByIbM9NtT9sWwuR9CBChd/y8M8o0jrAL+jt2o0Y/jlbXxEi
ErAoRlgd4rNwWwIwgYLu2tk92zelpesUK1CteJcVddj7zX+nt/3W0/4bPPz/edJ4iWfy/fO4r1JW
Em10vMyf+KkuG8ciuJitQiSZuzJ8Cgmdi0+08Khc0l50fokkJrLBpCUf47MW3q9RvnIAaStIkjo6
iJryOUuwUcy796ST7Nvqs3+kVwQiHRZMerSHDrb0EPpPLFwtPpM5Nf8r3RiSh7gz/4YcUGum7fjv
yUP5Na1l2ibRumyi73gJlE5aqibPLCVW3lIeU9kKk1GTXMWCV4EtXXF6d8BfN+g0qWuGaeiyY7wu
Qg/7qCgqCSmldxzvWpfhCRZy5krdpGMsbs10SJIPe42JOTsutPXfV2v9Fq5T5XAcR1ZNxf7W+P1Y
e6uLcTQK80GbPo61WvC0u/tjmGNvU3pWEtygLWatFLA6Fuv8jR2Zg4vavKH7xRuMLHkmNSt/f6I0
FSdU/TpS0ZD1sWFMj7dxlXYVMNLNrFFtSwZjFvBuy4yhOphgf4MwsXuC6m/HBdkA8mIGQD+cXe3o
BvOoGB6eXUeOoC3f4JFiI1A2j0lIFLKjOZdwirREESOVwCL92YAx4Yxvkgvr6839+S2SV0wwDLJj
abbxrYz4cX+ej0rTl8v7bqRdgzP8RHSyjpsT0p+7rMxnAJICO+hnS0QrXXmK7OeBfUxJTsm9RPQV
7L0yzDEFPqPsp/g2oIVUzkIbcS81U4NV2NW0KHtSMr3LtBJ5Zdkwl1/7aoj6mmqPcwowRMBFgdtk
C8ThFfCRM5GkmR4KshAe1hqFQdAZzDpDa5wuG9Tb9FPjkIYwREnS3PEhLYODORAscaDDWpelQFfj
C7iT7t8367eGK0VxeJp07pX4+N+BXJ1qtbYr95RmkkhJ/ASYntq8gx6E2d7QVtYzNug+xoUO8yVE
MdPniGUg6f2fzgLwhGwpDN9XFEPlJGVeKs5uJDXK4PZVbEF8FBTmy4nTZW8Cxg2gbCa8OYAfzP4+
uPpbRKk4/z34y8ZAJ9Mm2w8Gc+7TIFe34fNsKRrO7+SEzhiKlJjHE+Om/UMrHe2QoDTN57em/gph
ct/CbUb49UJn/fu8fp3Vfp7Xy17gVOW1XF+4KWCLYPD36pkCKqheyDPpXdbjW9vxulqwtzb5zzaR
rbzsxp5gS665/f0GGA5RrtxktWUpCzWI1RQB7u3ikyLNGsWF0ZYCZMoaKHYyg5hBs0uiNuOmU4qI
Xv1ZrJ9vEhS/Vv5VhrRInym6bIlI6seIvhys7Ll7MKILoOQECAMrWDYqECERlfTOo6X1b6DO3s0j
v2WCVColumkYhqqrL0PjqipLVas4ah3K0wO+jFNDQf1vD/IRzZPeKVg2r32nla2PIYVHI3AiaUt2
rFNGyTnI17e1MUOOkpFBZVugQAfeB/ZYAuWIHSszoIPJixJ8Ms48SvSeEhGi4JhMY/iIbgjSj+y5
rwuYrKQ/L+666uHD7tDv5PP1OH80cFr4Eian4CnfPHm/CoVVTTMcWTdkw/neSv+43+lN3ltZWjKD
cqgxXcvs0fP2CeY20H1ArpQ9b4HOjhO3QypvOMH0Aag4M9oObBKGoq0sw12rq39RFHQ6JJcvY/wR
qcpizkASeoqPWQWI+BY7CbZgKkiVXXAIDf/NCLJ+Cwx+XsjLW3g43yzzoN64EJTk9DrhtIKU++gT
6tb6kAxfnfj3+RIaCsS6rbxNWvu+WA+CokkVgHXsQ2rQrYxjGavWlX5m18awYWBD7PHsTu2Ag3Rl
lrUpc0IkDw7dKt6vTSzemgURcHzomjg3H2jb8fLYoW8EnflsP7c/kwW8jKKKyjuWZSv5QwWX2Vwa
tIy4h8jGfJsm9VODyosDMco1P+wRHa3NZ4efwri4Z8dQWXsm7aftqvXQ3Xomwd0MaIym/EimWMMJ
IW3tuzTwbZwhC5YCnZysx5biC3keBGaaHEkLdHa24wb06rM55DA4trMV6ksDo6Pgd0R08ylKXVHV
TMaFf9ocIsCabLtcaDF07lA6sb4dE4lrIRnmA6uO1BYCdtnH72uhtwDFYejxIM7EBSCmakKniOFj
dwhQCFyTq9fuPnrbFq39Fh+pRIIsI6qua69iEHnv5JdbztOboUPECZ4yoc67hkfSvB4ZNOUFMuUp
Px3RSVXRaKN4CQUk1wgUKlJLHCd4Qjymth0u2ZDCEsEQc/pvHs3fn8z/nuTLhJvuj5l6l3kyy4Ce
rz2dg37p0/wh2hNB7r052rtb8rLEScfiXMtiQNdfMKeAEflOgMPbbfuZT5w34K5f19Of9/9l3Sr2
+0fi3Lk0c5HHVABWwN11N1nkhXeEs0yZaUBhQA7pKBC+trs+s15YturcRXzrrM1AI3SPs4f7GLy5
DWK4/7PKwbUyVQhdqvk6r52Uk66kT26DevTvdI4/vVXVOm5xz13Vjk9pGNBruPegJlZAZd6sJ987
rn+OLlLYpuqAs/nesf2YVbXHUlcep4Igp7Xr6lviG6yfP28jCo03skuHrhw9PWt+GVYYygNBQVCr
s/sfUnrF2k7tEXTUhIzCyoI0zdmHM9BmVDsdBiK9XOzbcVilKtO1V1nH6QuD7mYS5n4ZPCOyO3/f
y9/XiB9XI1bPH1eTPC6GdSu4GnIwyIoZV3Lu0VGJX87+67w5DGhV3MGCpoBLCsHXhpUFTESNH2HS
P/v5hMZruiyDKiIlQFlFXwPIok6p+xiStSzTO/WoZKJIAO4LE/Et2kk88X+9GS/jT39eFOtkXnaj
k+EW22oMRW+BCgJX06qljBEO+dXRV5rQrzCDTjG8ZnVGiBnWwuURuOK7jqRfIzBNRF6sukDQ9JcE
2Lk6avv8XDEhfKJxxtCrvT7PsFgK7M8DsiEyDetzF4bI4RKmIzt16dUUmAGUrbQtEY2p7WzXUDrC
BC16tg5vgmSi8F9u2I/ze81WVY+rpe8szm/fJldkXOOEkmXRMKEVysiyGtVztkTqwgwL/eoGnL4J
jR9HDmr1lo9eU4XXv+wKMVVXrwNL1CmIJuq7Vwyvt/iquMioRFFjmPXp0qFzp2sACLh7xy/kCHmL
26/7xXDflzQir2SRfRRTBvD2jlBnna2V8MqObk1n3aObMJV2ebXjzUMyhSjRkRjS/o4MbVtonppp
iDsvRW3cC2mWJJBVBwlNkXlXuq0MnJ9Z89QmOR92v1IPi7eCrfyUMkCCFw83vQ63cHyvWlRfQmP6
pBmq8J/3yDlH2GBVSuNyb2GelT1jG5iDRjmjlR5jtsB7GUkDiRS37Dsff4/GX6uWmkI6AM2ITUlb
LDc/RqO+uyaFchNrXhVaN5ECOV2ZahtFdFwCjvTUfn5unjEvwxN7D97SMyyPYEDbPmZnFBx4mD0i
u343R/zSZqdbnBPCTF0mjv4uI/w4rWN5X8pLg9MilKKjv5HHxzJI0GDcfZLfNMSmpAl2Dybbfu0M
TOSROGvyEMg0DjTIET5AnKoBOt8aoLrVPF3a+bFHC0ZSdejy2uHqith2f16k8z3zD0pkwmI420cf
pWeJtk0YtcJkozWFvgVXS9qPTZk2IVtYhZeR2iUL+VGd4pQNnP3h5Kw8wkWM9hDfWhFX3Si2PgZW
jmgyQP1SHiJkujeMiCY7dDYlroeIbvfR0wroYAdicyfC5XRLH2SinIyUljOj+ZfLzI/j4vB1gW9K
+tLs7naNhNT75FpNz2XP2PeeeRveVbLbqLhjGpCxGgXY5ccgv87Sno2/Aaiqx+CSNNJ7uLRIPa6u
XMBRIRz17DVrF25xl93Uua/Ve8z5im++BymIgeviZAc0BjOIdB1rpsZF+LKyuy87JMgfkxMCjIMH
uRJKB/VeSD0J/rthgc6poB0j2AGRI49cYYJJyjKLaztcEuFhtYZS9OCXG4oVN9BWKvc+sPjG8QGs
w8FPno0zJmreeYEY6DLhra0bCfhKhYyyWTUf+/7NiKgZlc/opI+O+NPVc7VEz0JDN5uhVc6S6Gzy
w9wselc8h8m7nFxngfo82g8Q5aXgDFklk2Zlepo0BWFbVtPlqiwi/CrA7RpaE1hgbfs0faQa0Ww1
LfGSo0ElzId7fGCysHQa1wErjTyjGIA7AWKkT4U0M1V9DD+jspWdevp+npUdmV5Y4dmOc4ClhHs6
wHA/ubWqDYcFvVqla2yroM+fqJjqsa1O2MDBejiRlOYJ6kGWvfTQ15qzkZx1ah4dmwacITaEGEfn
C3Kl1GLIbDDVABkmoW/QZUoVxIUMTTh9nbMll0juu7TDP7I4r5rynW53H2AsIig6yCnWKteJniMp
dKvbFOb1IG1mHQmsUhMKRb4Ah1tX7oFyCJZfbOG3V5m95W2jlT0YuUuac3AhQNStQFDzLPYhBgJn
6CJNSl6KxrbAV0rIu6BeeLtWTkwul18WNgA0U8aIqkguPy38f1ty0T89vTPRlMCVAkQW75S1AwvX
5E4ByYC1UtdzOlzpPbruWyXeP/4Vthhz1Apnvrvw60LyhVCIFlguNeFBgMSbecaazotk96Gorf3B
PxUjRJJ7RmSo1M1EocbJbC2o07TRfpCNJ4x2igWtZ5Sxi7KltivWq8+98Jcu+4LUtGIHkjM/NJx9
wP3U8eLJctT4XZRodBhxh/QGrODCiCj5npQhD5qKV4sovxvYJzcVIOjW7NjAOVBCBtaxIZw/sXVk
tsoHrMX7qlHIX3hg2Dkd/HF6xDbCiEqjx8PxNCKbzoA95buG9W5r8W8+iyVAdnSZFh7H1l5lFIdc
yQ+yo6YjtQK/joLN6eG1ebH9RxGyMHpqvASAjknWKWC7g7DWVPFQv2fh32vSLxV+Q7M0TQFGBz3T
kl8iRNU6LIvqaejDwsrb9SXr6IXqPw5FU91RfSHavh/1xiXBlFs7hZf9tWHCdPj7HH5pAkQAZ5AC
cEydvJb5kjnSlay6JidzSWoaAeSyrUkDc9k/YNB28Yx7+MgnkqBo5GAW9MVSHUm3zS3Xtg4C/frc
UBFeSOeKlqLarZc69qDgTfH7etIPTWd8ylTzLOiWhFJaL7tFgTst8iVVDLQSTHXuq2bzvIQqNSj3
o/xgDK+mh01oVkXZYZWeJ/vTh4kO84CvSfmxvG3vWG3TU+zj8GQ6viRFhjorYSuabXP3bi+k/hsB
G4ZsOpaum8gvbO1lm2Ye1efBlmp7CCgkzuPTUA8c9xScBuoG+iszN4TC8EAgPjhfaCrC3qfBNu6p
+3XDCQ94hqHGXtHIFpAifHwqeGqAWHDZoRC1uXva/IKqkQfLD9NPYuTuswOgoY7p23E2QwjWJ4Tz
89E190GPPToHB2sMV54Yd+8aW42sn/lpmM5IgsXSVm9bzbTlTM0ZW0SyC/suOjCquSYuJ+hX25QC
J2wWbrqfjCyBNceCVTDdEK4WlCIIiOUGdhSwkgLMKjoEqkNI3I8WzVTCJAehOOBBpm9UqA7w7LRx
dsLSiARk5E26/Rd9B+k0RTNUB/k1ydaXMXGwksTIr4UyzKTQliPNjrJlD6ynsxtqTNpOA1bTrkXw
agMhtwOgpRLwcD2yis0ORE5xhxSS4c8bFvVsr8YHFbBmmGVDXZ7oak+S3oyff6cS0sEqmwFDt4CZ
vmIScgJ+ZUev4PApx6Y2eEgUCh3vUiOxD6TLpLanf4/XX4/HjKExYHUSkC95iuO+2C1tw5aH53wP
sCY+Jzu3ELD6oZTGTyhQUvz3ARXxlP/vfSBX+OOIL6Ngp+yqKq25QsOKpVvWylX2Lozp5cPC4pOG
rWhJ1AXMTxpS9dk7D5JeJRvTS1ffv6mC/HbxFndblpm6Fe27HvAjWF6mu+uVhn95qO5mhr42k/gp
09m1BDAs2KMJPbtvLl7Mfq8Xb9mqpZgAgeGsvzyNRy1XM/W4gxV/n+VkdTWKcSfl2ZB6yym8wKTB
mw2wS4XOesvXlUyVjFr7Y/5Yfrw5k38TVFTrKEGxTpgyb/xLotY52Vft8LBJdsjR1VhXu5VGfn+5
j27VyhKOXED0bk/8hEd/H/ifjNALV1jsen/c8/xaWpcHWf6hSlcRGXVZCgxbwrPXAya2O8nvRGj/
7KLF8UywwAalLtn+bon9cby9sjNvqnKuhtry06DTUqqHFKmxArav2eZ+ZAJWRnTDqPUGdLRUt1SE
GgcbG8CkOVi6d+qV5zhH4PP1923459HjtGydu29amqI7rxCBLN8/LtbpWA3vUucqfVbGJDObB21q
corowg3nzThX/xl2mqnaSGxN2zIUS/0mX/y4D4cD63XqpNyHYt+573C2EUKmZe4+rrQf0fDwPGLQ
QM8903gujGuZ3hO0KPv5mTkb4txJmuzZxeiPCz0gKEksCewPnhiTHRZL9s2Kd5bl/X2T9H9XTEth
nNiGSplS+wdhlu7OlSJp1/tQYbVLAgelEqI8KaQIcA/pzfuCLEtiEyy5q8juZXOOJCLrO/KO7pmk
rtrYKeEZnRbVXt1HIWAVuFhgUnuhGl+jV1v6ikoDFlROKcr3wRW/PkxhOsd7fMqDU9bIsnamztLb
m0n+l0KjJfQEBjB8HRb+dxXlx5uhSnlWXs5OOTwtQYDK5DEg4O36ZkrXhC2FSwnFjPdIx3/fzl8P
C+xfSFQUsgPyS2ymyAcjNZM7VgNkf1JohNkuUlSaLfrpc3FAzMOgt+5vJvxf9IOsu45DYRXyv6I5
L5mSayoZhonCe0xMGjstEw/a56IYnAG7sA/Dhy2++GzcVzgvN5xuSryReWKQGoNnGwerPcJaxyXL
dhuoK/ZL+JPgHZItNJwhkaTtPb6a2bt36N+JmpGiqAjSIYtbxrck5Mc7pDs3+oh2TjHW5taowEWt
6CRN8wNKQtJWPx4h7S8de+hAr/v7PfpW4f7vFeJ/H/hlfrSlUkrS67IYnwO6b/xDU2vAggq1Bgn0
xrJxDfbuEU9Pegj9vX8KLpGEnAtnDv/SpnkxfkZqhA9lv2qe8ADVWwBAR8vOcyB3nw29tXwzQH/h
+4m5lYnFkAlazFdNsZpaks2/FuMUv1xCdMr4wvToOcAU6Hjy0jUNVMsOCs48xNHcQU1bNqQPE9sY
CYMmoJrILD6fn9kHLZmXT3tCPUKJYZ7O7jM9fvZF4Fp86WOzfWjLI3182uAj551i9E95YDeEnGxM
sg8zczyEx0Dw8QDPMRq/+riTk7unf+OCgP38tjyu/bOOc92aYFlBt7Es+2Uk5eXVSXdGVYzlwW3+
jHbdvC2NsphaOTXVpUc0Ez2aTxe4BtIfnM+8smkvLlORa5WbWniKtO4yPBBNwwXFanaPvBRKhwc6
ACY19dxkAUqhB2i/dWjhzTB/TKmUkcuvB8qg7mazJe7lAIf94/AZ3zrnmHm87Dw/7W328egwG1IB
1XFgFOVwY1bH2gpYA4XzsdXTeCgOo8sMoTDZDHWYtYtuPbbPntVV7r46VkfaoGgX7cM4G9oN+KKt
48BuLWfZJJuAI9ZnVSfvXCdpgEFD0+gb/aSXbZa9qglYfnjEnND2hMkgRlVtNaKXmwLDSg2VQG+r
jcfqNrlNrp3LSPVpM7pNklHRUN7sxhGv/PLmkNJ3VBWqhjCTeAkxzofH0ZTuxVjv7JFNHL20T8M1
Ncjp1du7E9iGHsVlrEs1F7mWj+QIl7ArgkDLv7TM4Bw8BxaenEv6PvSO0kOZQeaN4tHV3W2Xk7St
R6nXUaM7co1z8PAQ6fjAdlw6mEM9uDRv7JkgXeGawWyO1RZgQlNt0T1OPghnDd+QXfuDWOuAmyy5
JsBN2wqJ892vj/6ZhFHtDp9kjHlhMo6gvb/FtMe8wcr8JENKBuUmYJn80XHC00Aj55VjFRA4WuMq
u+WDh4eZAaXaqsYvtMUu+sImGikB4nQTaBdsHlHpgkJfesb8jLkaFqwYPXM/cg8B7/3knvEb9h/9
/OhDoKXpFh8VBtcdtS8W4KjUPu2vpSIIKUiFEPPuj00cLyh5W4Pyy/4SrrSo4ZB3294TEzBhbQi/
a6IqVB8ChImikfAewGOFlU9+K4FrJLmseM9Vjvaa+tPq20aKvSSqf4EhxGlpc8dGXMbZwEUFARyF
zQPNcjgX8hOz52q3urF/mfGnExV9DF8gDOzpfgSk6fEKBCrG5rrQSY6x6gk0kitRfB9K42yito6b
pFfMilkFUml24cf2b+ZJxf7lmWTfz4aOnZ1jmNrLPqu66o9Hrd7L8cGdzxcXd9FTyHmjYg8Ud3Vx
ab9xe2cP82woioeIqq0UUMfxmULpktts+v3+V392dGdk64Ib8p/S799dHqgIfyIALZJHps6N+BXF
M5yu+YP4pKXIHX71Lz4/fXcjeq275Ekbm/7Hx2fqbpfe1A7W6+0uBDs5WK81dw1nobHGqy4abIVx
NNauEY+dux6sl8F6m3vdbnc7GEznJ3faGm0xgnRb8zOXtBXflbprwx0M1gP4qy6m3+5KcldndzrF
U3c6X8zn8yl2se6DFQzrn//5WHpbjlq6678XUvN7q/yyklo6XWUkW1Qko98apx9LuH2UFH1n7Msx
6RJoHSgBh/q5JflPzhR7QuHPyykk/nrNwYVfngGj/AkIp/rK2se2wRVA5WBgi2uxsLcz+ASU7OPW
HNx9JhRPb8p4IJ+wVRX2d+KKl5H4bvjdofg/V/z0+HX3xZ/Fh4HlqvJVBmZkR+K1O7hResuIJ4KM
s7vo0CPeltweCC+3N+6t+NobZ/64l3o9bqYR9haSW2QxV1PgueGZEfoRF72lz9oX6F5nwSutVn64
8DudcNwLxbMWdjoddbroFa7i9k48cGNaXDu9Fcfya/QCq9SjS9i9fD9DPDgtwuiAWnKncjdpWLlU
Zt00xNQ7HJ75njF8UnfnjvnFBOXTrrbauT3T4yuY0FB8zcOVwsFYe0fZCAyqB8HLKztUoLiuFVf1
P4+843JSKwob6JWwD675ChWQYcBOtE+7dEM8xmT5eYx30d29u/3hcGj6X5tolrn9XdTvdzO33WYK
i0y38mY48h0C6jBAPoRQ9vMxgNjzDI6P+DataUPP3Tr44Cdm/a92u117+NPO+rOvrwPjThyIzCBs
14SLpxWFkxCnIn4vBdfZdYZzQrSLNpyLt/P6M8Yi6TKCzzZmVUNxdqS/YngzfIgReXc30EGGvDgz
LGcH9aX9CNETeoo3Ya+LfaSMg6Xqqi69NMO0oYefMNpc8Vl7+Dh9fxThjVe2ArQ8HKuOmKbrwX9e
EHGxO7tuET/xE/gLfxTtKug+UH3Z7ocwyeRL854jd/GKS0RDh9ukNca7eRN6yUNxXHF86HHewSfq
5veY6uEznDKQ9+7n5NsGzP384B5/dLv8UFMJut0Prdn9+NS87icHq4Ol+8lUIkY/TDMX+1B/ux2l
rvglRvijlWA2+WxJgJuoSGme5Iu/3B6BwGKFiE33drAtG0hPxKe7Nrvr7frBKCUrhxVpEj4a67Kl
U+9gpCaYhjJSW9PpSQwtEBN8fBtPArPHziJz5+dAaBhO7rpVtJzYDo7Rkk9mJ0oO7s7fyljvPt2R
5It5YDvCCpmZr2wMBtvR9uEO1uIyyJV/z1GEsMxLIlgAVUcsJwKHvWd7pMdCM2AqW6/x8EXSf/ZY
FHUEzLwv76T2/1FPv85jJgZx1Jl109Kdl3BGz/LM2p+027gjph+u8OS2Fq3/TDjz1lRz5y1mY/6S
+7J+MC/z+5PbKQMm6fl0Lu4X38D84HXEjORf/bk/F5N2Z965iHVnIeYQ7uOcfz+7i7mY0eG8+0w+
jNPVKvMXC74HPXewWDGf9BaLOaprN+4xFYxh93lMBKxnvV7txsM4PnnjzXA4HsZnj2E7/B4aUdx3
I8v7YsxuNpsoZmqJIx7pKIoqdzjcSGSyqfO4wyhieEX8TLxxNxvagLxN34yH/ZO34echhwRfjmf6
/Y0Yr7HjDfvRpj88eF/YbwzFq1RuXyyitn9rjOOEE2Lb5G82LIMHbzjkwFHU54NfvOSGo2/E0sm0
dmbu4X/D/yydZ4+/H37/2zgJ2GvybyeP021HQbvb/hCjM2IS6bbdtnv3urO2GIEfH99DEQEpwzjw
xHLZZYR0m4HXnEwmo5F4jrZbllDy5iy/jbXhly41ufWSx9C1+t9PHj66SBwZHSPx4E0AILqTLkNv
0pykbqP5/b/UbTa7V8bwpBk0GZXBpClePYu2B7/J6BuI53nN4OInmGrc7WDprQfTNBoMvNF2NNgO
WPYsf8tRH+73t6IDA9IeIMZ3G4P1MSrdwZQza4m/mE4ZHPyetX3A6j6d48jiYd8rFnZ46bgFilVU
/MEb7L3Bm+QV0oV/Q3rLUpEFm6iRKbC9hE8YvaVpet7dxtdwDhc+pmksOsZmRG02vrerttJOWkob
xH5Qj61Q8dWg6KoB4VxD96gx8DiLz4Xj8hyLpbwIxEhyr3gOUzvlL76f/O9/notFWnyHHF2+h5AY
TWLxn+L4g8RGRAp6BPaa30kNtTPlXy7BJWjdQqk1vYWQ1gNGYCluD5pV70JGqrv8nFY9bE6Yl9D7
EwPZ3Gsxi3XmCxFKKKHM/kTxyfnGcMv4IDL+/iqugDVytSImQNUZLCq/8rVQxA7ktjhvGPc+lyL+
AnRyUExlbyFWfdUjytRCqnCBGOW7hogS+BOvdvFE6CkNb61b69rKYYziEpZ08lbeoLePxe3iWyxX
KO9Hun/3CB6/NhsQNKyFw7HCUOgfv4eGGIJitETtymvT7iXWw69Z+8N2AznsttsiYAXvJRB1rFFs
OeIdarRrUPjYTLi86tcXSySN7g1yrt7G9Df2WEwD4Bs9eJ98xV90c4oY65u+E7D5Z5xTF/H7jreh
65J1nwqYB0vF03sXX+bzSheZOASmbKEVyeE5BkyJvtgX/rc5S2D+vQLC7wu0CQ1vZquKbiyJAFg8
g0+ZDgO2OlIkQZmVojo44Ub+9GuWVOR+TQRpPcrp32s5IkFCCnYt/AhIiL54bbFk/mdhxSQp3C8O
YZU2sCIb5bjAs6ix2tDnuQxKANv/+VA+CnxhrXWxBO7hml0q3bhFpzirS+HfEbHyTVJ4XUks2qd0
zaHYodkvK8lDtsq0Ls1ifEH2iIFO1i1IIRw99dkpm0WzYI1uKyN9F+sD2lIOlBoH5qE51+jUgaI0
58stTh/EeNcP9XOXhCZNruRt3GdX9hweOEJTIjkRQaajZVwDrT326haKkVbNUMXqiLERSd3LzU/R
P13bNjXPL3I5pe6bH8CyZGaVFZ4tIVJ9AoZcQlBDI9uQ1bUke7s8epcYGRlYoGXDMFxZ8/4fZ+e1
3DYWreknQhVyuCVIMFNUDjcoBRtEzvHp59vqU3UkWiXOTKntbstqAtjYYYU/JA+qMxuVuYSvub74
/JN+ZV3rV+NT22/rBPa9q14J4qDhIV1D0EN2CIA/5PwXr8NaG2uNr3wl8n6U5q6U24IjVlrJLxhc
P2m3/r12LOZFtzBvRvWqRN0PLdXjSZ8j6XeRSaVY4hV8f0XkiOgQ0bNUaBGYom3z/r8evKYZV1PV
UVgCKj9AiLE38DDLg4aErbYFctVSPNqcgKqneCLNnWaWsuSNg06dqVpWn8igPDmm99oj3d3k9iTd
6feZf411xGvJFvNHFPKxmEFkCPW5clHDom77VYADTY+KsMs+kK3G5xNhZbcBfoQRB1Jr83rn04Pv
ZgoOFavwvfTGXb8rP5xNf5W8lIti/mCCM3fucLGhrCIOgsQlFPn78RczgTVwVEorYMUWIuYjvqLE
RRUGpKw4rCoXPMQq5d+o8RENNy4gcNYiXeeNuVIf8Xd9xCNgo8L0uCKBT68wcm9eqnFvej3n4220
At3wSdr9/HeSbqPpeipp+s/ihiCwxxxb/Mrc00aEdmR8aIiKSG5hLiSv8XjdMAlXEju4eR/Urk33
N/gjIWh6UWtK/rcOwPslVzV17IqpjOrf328dT9XJ9uuag0xa4R8L029XzdtN7zbzbF2tw1WzbtbJ
sTyU1ONmUCOatb/BA82DDb/sl+1SWcF+WTCjPWUm0ipEUbz2vlz2fzLir8wTKRTgWiKZPwQ4pEzv
NHVmyavYDR24s2vVc9jXpoUMLZs5zJfY/gBGeNFKeyhu2rtpUfNLnUOJB/WM8crM9AhBxNthW5vz
rpYqHuCnTb+q+cpXF7eqn9pjgpcmqKWGZclnPYNs7Au96NQJBSm3q7VNDddTLg6hTK4i3aTjhrba
sgtAKwwPKWAQJbuWunfLRC0Zg5veWunT8Ad1xd930H+iEFYkDAcTHTeVIOS8l2gbVTZFfTTe6O1N
Y9J/6t9tICYhqqRvF7s1Pw0BFCg2a9ux2BPONut6kp1hkqThpvJxRUKMqc1tT9cOst67baHsNXVv
y2+/P+A/XQ/xgHAS8YJW6BM6Z7uP1Ea2VTfWcBO0Nz6RxOn9lC2U+t6/5KJ76UJnD1e1p6HPch5O
mOjaiIc9VA0wMM3t/AuxoylW1JcdVfAscYdlJ9VlWl+WIVbklx21bxxn7IrIPmRIMcCGpR2heUiw
hdanNpYw30GjXdsk9t7v52nrTadVXGxkbHec5cnca+WiUo62fwt/268PYba2mr0TLOv2apw2+AyX
1b2Vr21z14bbcTxU8jLDMxpykH8EmNwlx2laBqgxNptav6kGHN/3/EwcLVKhIryIAcJLy07ZSKB1
h2vwiEW+xe1qiLcSklz9yszXrXMhFvhs9/42KmcNDFX3rSkPGRXQwdnSn1YIiLdEsPq6iO9aa2X5
CzBcWevFCEIN6a0tuX6+6Iy3pLuu9XVwod92bnnw+ZY0ExC+ImSgFFushi9vSXZSlLClk32oBtTB
GoDu6zo6mtaTL6/gxNnjFWKvpe7FzRtIHyGObqabfNyP1UNu0J8Pdya8X/+tBDtprlEPYpRNm1qJ
evfc+ldhs2GEQ3BO7HscrvG6CQeE0MdZvlOKh5qQUb0Gqgm8tVapqzhzzVr2w+LU3f2+ws4xev/z
oJBfOeOBJZ0v6zaOC0PWAvtgDcdUWWvWXj6hzLevn1XE1ZOV36y4G5yX/n+uC+bMArBuwoI6O3gC
6ZTZYalZBz/dVhghYbdR4Dm37htUANc4A/D0ubq4fOGzVtl/D+xojgAkQp0/J3XWnTVYuWJZhzja
dOg8FNup25yIa6K5RjgR7QrIAP0SsX6QvL8/9CeX+nyWE+6qyIqpbKLnXOtxaKq6akbrkFRrW9lw
B2q6DlFS1fAji1TkJfQF+4CKs0S98OnagJTHx3rQVna7nuQ3IW6e3ST9rg0W9Xhkhdr1eqioyCmb
Kf07ps8R5sL2MgSMjso/caXjGeCM+zvFurCPWT/tY1+f5WyFNL1mT3HCC0THeIy3SgSf/UZk4Jgw
VR5bWgmRchE4uzF44qal1MtGUOiI8JroMU+zNCXTz14r7Z7B56EL4+NUXBk54HMY56uw3xb5Q4l1
TJ9eIS4hU9+2d4FK8wc9kFMdULxD5BqDssDBzBkKXQCclxVVZfNI+iO3iBLcDcGHgr5J2VDFDR/7
oZ0x3uxlKfFO9yIbK6mmWzVcTfY+CiwgGDt2ubLG+wBuHMstjxGPwfkCkbnSeT5JF5rrn+yHf+aD
oii0YIS0+Kds8pddJh3TMo7C1jqwu6N0bNMdx1YwXtaA+ptlycUbD8ZsQG5UXIgdjLMj73MdgLfC
jA+9KR1a9fcdDmkQZ7B82TqkwnrgrnQOfX0TJkupvc7DJ6nYtNomHdd+tSnijZGtppB+RPZUOO+G
Ts6h3wbq1mgOnJPxeLTSNyXf6fnKwhUnXJvN3srmirlFFzdttjK+QMEWh0dVeIbiY7M7RXcl/K7q
QQfZHyAnWLwTSkjmgQ9q1QBT7b0y9TPz3m4wyGr3p+Fap+uZXdz+fh4Fx7YcGZwwqMPvo9AFSG3F
dvW5DWnKUc+QK/HQWg+9Ut7mpyNaEJaBtkxyAoKzjmAyNAdTvbQvnOGK/nsX9O9BSmNNY8ln78Iu
5cHKZObBFGydZgN4iX4h1oNquEqSXRSDjgk9vXxoy/vRgJDavHR0TMUdRrtGXw71MYye2hCqj1fo
6KLeh4mbp9fT6e8gaMbxc3sq5wMmaPpjSds92EjIfF/Y20SI9M9cZiunwS0rNlPq+0jmviaFcZpb
h1HfYiPSWCstuGctLU8ddJ1o7YCKthdy9JbXV1F+lKejX+6b6SoPFm10KOMHAhg2f2laoRHCtlYG
i74Vxyad3QLgwvAxRdjj3f5+2z8uQUO2OOtt0Q/9TIC/LMEwSKyqr1LrkCOiZm0HZ1VnG18wKrDn
Wo3EVejiJnP83aOL+qM/TT6Gy5ZVwluCjbMqoiKuawVcm0BCl9dZ+9Skd5Vyw0iY2qF+LpqbpnxQ
ygP282138PHeyXZEe78PwedRe/7mDMN2xDYAbfdTpurLELSyM0UYsZmHDG/UrAZkF7yZD3X4JKMa
H6Kv3ruG/iLjqIcLAVBkNgOTKpQpH4t+kdIA8ttjY64ke6UnlCqRE/r9BsVJ8s/9wdgl1YGySzj2
fWZFfZHX4Uk1kZ4l6b/H16txnkHFsr8wz+tLVLqzrOpzMRpfLncWoI/ZkJoSAfwhtl15Wgwggycg
XjuuxZHy+6P9NAPYgy0ZbXxyy8/Z+WXosykMmlhJzEMbwRpaEmLazhVwu3G4wMm+dKGz1VnFVVZV
DRdCF4iQR4uuCKqVYQ/T+fcn+nFBAeMVWbJD3PxZ9PvySL01QbKOY/NQVtpsxCXCJLIlEjADc55P
y8p5bizPgjhRTa3rmKJFemFQL96CeMNfbsEJc5XdlIdFq6FVKJ4ceF6Cu8aca/q2Mz3YPwX1JflJ
u+wU+u9kVWWF/Fh3HHiY1tmB0jexFAU5IR4BUWhiLrAMAS74bq3u0Ekhv+KQ7KLFhUGXf9h9Vcab
HYzIlkqAeP9fHrm1pcKQ0gY8hX2VCPlAaY+FFcNu5KtK2toxIpE7HC+CeHlia7PHYia4i6V98kyV
2pRQ0BufzBxGIviv9u+pqGa+/6H7Nwk6PDjiVZ4Vb8xqhQyQ8wfheoy7whp06J50kEOfGugpXaj6
nLBpQ/gpA7szNjk99nE9aHvf2RDQZER9jTt9GjLZFHuig4p/nNj5j0SpFddCjKBdF3MyYiW5iZUl
y4JB7Gk/N2hIeaQISFKTf/He2AxsIt88WiX+C3hZQzskpxVEM/ZIdJKUbpuYDq6qN2YHJwunYU7u
Jt8RxDXQ55ptYG+wMyFajO1ZfRFgI9bT2Z717X2cTUFoxVlV+CWRHdHl4AWmd+qXpOWtusXfhTCV
JGfEN8tYKaoXXDQe/2G5c3myV2YgTK9/+lMQyRUzLqwDEGWpuo5z1NXdqFo4ybWSrggZjHTpQ/fB
szHySHUIbCxzF7QXsG/n9p5iL+U+KODomq4jp3y2GtIgMc0h44STR2QVXatZKne2QSS+TIv73Diq
NOCNWR8sJw5BdREq1DjnqnqBV2GJLfvft/G/t3G2+5V61iZxT2zSWnMA/kWAcZ0XIs8CXs6Er75S
4jsiELYnhkn3DySk6MLUDJOGdNjKNzDg2nAW8PMd7jJ+f31iyjaHpNjwHEm1JaZR8i1if9DJSWIt
kJHplt9PdNfKOwabxWPIa1k+MPsRrbfgJeeLKfCYA0Da2PHjfM9iYnPgb/n9FKMG5HIfKZ4Yqbhd
ZnKrrZjBSvcsG/sTfhIqJfO5FXux7/ICmcSXQ5QfIlP4KAQnwBpN1bTO9pWk0q3GFPGxOe6JkMpk
wSQuzA2mtTCeeY9yt+TukddnMZFtUpT5fWtTf7wDxTA4/gFr/9eK/bKz1bFTZVLKFArYX5obzJRq
tzLRC7ihUOHYd9PwwZliAV21lprlYpDGEEfD0kTVZQwA3iEnD47Gk01RvEoubr0/RCdUEUB0ie4I
Vb2zudUMMvlDGVqHJnhVM6Bc4Uuebgz9CqK7KX1UqgbuEIrquhjRNCjmZrk/SQ8jPgsaUnr7OL+Q
2J1bVX2uObRGBUzc/oSafT8KDDseMBw+UWSYbiWMVGitygpdyXZfReu2WkvDNSkw7OSmpoh1CYr8
086jwiY0HThcAmb//eqmlCDiDe2DaJVM+higCWkv82nRYPSId015m3bXJRkAaybasWCA+DPdM+PS
zvPTtPl6H+LA/DJtnN4Ip7TjPkitDXVnYHcbztNpg7N73Rczsg4KoEPg1f2SKRJn64u7zrm9wOeL
MA1bJxuyZWbw2dox8kC1JLSeD404XNccZ0QDzF+qa0xUolfyYvKK39fLudXSf1cVTR3IHGSS5/Wt
fGzHvlKYj1NUzzN5mssFIgkj9lvp9gTXxB4+K0u9Ucy4oxDnVRvj1Sq/q6u3bDoq2dXpM92MEbWI
VXC9gyi/tM0Th5bC8a0nN4ghjkk216TBNSJlziKkKN0hnaXv+I+JXqq8p4rW+Y/B8Kj64mkJBhRj
rxturbm8cnPYqhN6VNOqK6BxStcUDXCS74Ylv4/VNbuKZO+ICPzTFXNDIYtNqpcgeGYo8/hCAvSZ
QJwfDyahKm8KLixT9/tcyTKjKg2D6kOOYjJFIlv8ggkIOrB91eNbQ6MyZ71Z6l/sixRGFHdbv9tz
Ymglc3uZ9wveaRa5DgxMjgjF7XAXRORH7JAbEV/x1Mx1TgPJ3w7Vtpb/auqVSoiSH4zsg+FqnSWR
v1S+UcYbYpDR1hL5Sft0Q40vajw2V3Z43iCRDYMEQ5jKcKtwoO7bsV6o5ZIyS1+5eEpwchDajMbe
yvccD4RFmvZYp/ug9zJp3bYX6oDKuW7NfxPOITEjdVQ1xGu+j96QjJkj1WKljeI8GjjM65WGHtrB
BtxB7xLgQfGclx9GyTRq3QBGmwW/gIHlBw3nnspXUL3V5rVFF5TOsFEvM+U+ka+l/oHaIORYLVgG
ZuqW4wvvP2uxYeVzygAoqHydS2h5bbPphgtTUC2C14i+TWMgXOGx5FEoLqpNX0Dv3LMNUWVMdNc5
3aCSKoquTPoe31banpAc4jdbP9II0TnNhm2Kzo6MI5ynpeu2uC7sg16A765jPIMit9ceysljAlPb
L3TcEm7laEepUrYeoKS5vNU8hDuOsL3618BL8WQAeO7yox606KaVswpHRvF9f6hA8l+L0n81XZHu
V/XOqHcjWk8HmjbUQv7LGSh+EKE1GE0nXqf+ZR7gIMtUcGSvVF79zguUI4Y3JwdznOsJblB5y+90
e8L4ioj4903mH+jG50sntAMCZRJfKqbYfr9sr36nSFOgaqY4lZ1mGU9uou1kA9BmtU+cNQ0ckXtE
HoOoWDeKfLCobCmkng8nq+YVPlEf0uVlV650aXey1nwMM5V5jdn2pN7q+UaEQjSq+qWPzHmBis8N
BwlvtzDerfDeQbyP3lZD+9wuIFEehU0OlKRhw8dQ9uX0UQXHRPkTNZvKF8EbC/IEor/1+I+g348Y
9LHqhbwMU4NSB7mO01CKVz9TY0w/cN2xbk9vKhCdft85XpnNm3ZB3mxk6Acew1y8fgqbfMdBwwg1
XORyKdRBfEBDpUCXXIpu6+SVt04fDpkDOb9S7ANrPmWBMB9ECDgtCfjUSdROdaTmdS/PH0T1mZiO
ek82ieiKQVAnz/lzMubs52RRTDUaSbqGcEG2NPwDMSYbiETTsERuekvHULf2wXv1Qpb1+5s/13b7
78XTbEbzWNYNBPa+v3grH9omMUaKMcpRw/2ysqS5giSwlbWbVjVXMSwJupct6suhjjinEl2ZaPcU
Bk4pISCvMjmoSbkOG1yg9s14U2gvXRU/+PZ7RK1f7fEvb3H+C/6Uw41RP/9+9z8FJ9QmdLJz4Kuy
flba0YpStotMZqMPHy2fzfCKMlKX3irhx+8XMn4KP75e6ezsH/M26ienNw+0KA0k2dPoukh3sbrO
1GKhw1Tp6M/W8SKqr2TtxR5ecqA8mXEtFR20kusKC/IqU0XLBLI9xy20a9vH4ivCEssvZ7kGyTSU
t2oMHFgBRQeLxeksN8LbQK9QZsaAGwvAuui8k1Ivemzquy5YmNXg+T4KazQYIv3Osp/MTvESBw9M
GFpWjcUPxj5l3Xmsezdvnk5g2HAVwAnI/X2AfiiyqV/H5yw/TqYgTJ2SN9HRA6VGom6pzxASUemt
okuxoDiBzs93oT+FdCxcU+0cJzHVpR7W/WAeClD4BYYn9bicsG7PMFx0/fL6pGXwni5c9admn8pU
05C+wt6E/s73lVL6nZw5fWsekhSwBNlcCv3HsN+SuJ2NJwhpLGQTWdIA3mE/rRrxuk8wNkCv4WjZ
ZZssBD4aKsskfG7kasYWZfohfpmYI9cVZnSGq3X+SoIRin6p4lCQiZ6nIpnlTkH3IlnZFPfksF+E
8BibhYw06P/HO/zygGeZT5UoTmzptUmkufPzv9Nwkxjbetg6xuFijPbjfEH3AQUxVWBezq4lTYmt
t2NkHtjnSyDebNxcb5wOFqJVhn7h3V262tnphhh00tgmBUTy7ijeYenLmTHK2BPgcaK9/D6Myo/T
U3TBkWHQGc+zLZWESbJOsXi20YOkagQHOz4iMhY0ooWmVNhMa6sL1/zpCZEIMtnHQX0xTb9PTmlC
TNk/lSYpqOjqZbC87IXarwlr5ZMG8VqY/nLm9hrS5d5gHOL6tsXWLf+/gAL8eC/QsVmgnCm2cbZQ
nCbp9SrPRPiNEtVyUncKpo7EytTHkoPuPBB90Rni0EzwsG8WEsJaMJ43oCIujMpPdSIbw0VFvAvH
OQdDWGYRFW2KPhvhFYXyqRFZjYqdMse5uanKJXVMCm6oyqw5Zol3iV/66kIK/VNBwTbJGFUIFqp8
XruLHXks00w2DnZ+JGVOw1VYE/W3N/3w2PC6Ru2Sm8E5Nc2WURxxHDZGFProBMlnbyAz/aHp9Ejb
ay3WwnPdRlnMJeyVUbzC8rlbYIWD9A/8zRx5A2C3T9NJaHum8VzFcFBe1PEW20wftB/ESc0tEorO
ixDZum4Rt2404LTsmth8BBsnPHTxHKEdyapmU4NR1R6lZOepgnw9Uo+eYUYsffz+Xs9GVDyewS+W
F0xH8HtnCyy1pnR0Tpa6165Qqa73E5ROLF1jdyR6v7Apnq/mfy52NpZ1NsZZl9nYTSPwl4CglxH5
eO1wC8A3tZ7p3u/PdrZ4/rnc2UI+Tb5TNpKp7s37hEC1mxePeNpktOcuPdmlK51tim0dTEgQcCWM
UYFeIwSvf1g4DuFnHV8YxEsv7CxOU0ZzUI2SS/UoV6McCTh6gQMlBoivxaWGFRWZH8ID20bmyNbo
/6qfZI8vuczYNZ0iDexxONs9WFcdrAQ4G54xi/+2cDVwWITX0e1GSJaCJBmtxw0c7Nkw95fBKjnG
N4r3H5NBm6HDCHYbnBfA7St9L79Mx+BtwoGle69oVW6UdeX5+86roYWls2qOzBe8bUGh2KswPTHl
Rfp5urX33RNlcVf8auZbWGD3Hx98LoQNQdpUvCvvroZrwYc8UhZwSXNnr4F7AuYsSG+Q1QS+uQS2
by6c1biZ44rrlu765k/s6vOlcgj3zara3qlLwarCYB7uVPCarOmXeDq+uo03QdSAmDFTuDV5AalK
0EdfYH2+CFh9NF97b+HMu1n/+RPNM692UfKFm5h5kMUFiTjy6KvAUpJcpJX5ATA58+Cl20KIAi4s
aHJsALBHZDdZj64skPpuDZ9E4jqye4WDE9D//EGFqQqx3YvW28ETJFfFQyAHigyiYYt6IWirYvwE
75Q641owcMZFfIMOJZSYahfdDSP/o4FQGVA6xNDNOWWBZbMSdCx77R+HFfAhWJQdxBPzGOz9HbKp
LtwPe05/5AO2hw788c24KR7De/LM7rHz0QqvVvCwsBZadDPIX/Hy6M+b2TvGTHP1aB7T/fQ4AGuH
1AhUY3H3Mro6tNgByj/UGV7DMNOf1SN01u3AgOQuqhoLUNRXw2Pwx9RmQkxC2F24wRoy56yB7xrN
oyv7WGxvwE77s/sIyiA0RqDrgkwIcWtxfZq5No7WIGncaCM/jqtIMCH9mTpHbXauLbVrZ/9YQIPB
uWyhrnTEN/K5YB8gtjPDcfUmBljF2KKgxigYi3Rn33YbmBcYFYRr6yVYG3ttT8V0M22QR1lOh3CH
/i00lNEzMYWGTgqAG5ZmBrdFhlUar5OHdEdWPaMGtZz+EoAK/qd4HjHGEfxd2HSfHFkc6hY96hOB
0J/gq/e0ZbwWtBa4MnMOn434uNEr16Y3LZyN4NCoAMDB5HvYxc5Vvjugw6FCKytA0l/7C1if98ay
9oyNs0x3BUKeS8viB+u1vCu9hBFIvRHqZbSA2c8v6XPZIYywQH8BSjvcWA/ZIyhqzg44+Qp0vGe7
nVfNzX3wEK0pG8BbxDxrJigGmNTOFNg3+VqDsiPIAXA9thrMGUHMrDyV2Skv82250hBEMdYQD9Yo
rK7alXUE+r+EhrPM9qcNbtKsYfE3ibshJYHGmrklKim4UX+SewLXhScOQY5vAX4XZAUcnGfjHP0K
weDZj3DkMwRPYk/dyrPnye0gC0Fo2cLgW0l3bCELlDBvCPCW8FPn1CrW/aVu2ydm6jzdAk5F1VtB
xAm44/fYshzKqm4komeLhqP/EjZ/aIZSGOpnFvQchVWV0HSsQMUWZGL3AJ0zdszQ36nEPN0uh05S
HYbKnpfpu12hlDoEm8rJt2Z3W6ZoWOjEIAYFYenBLE0kUUPsdlCvvahe/GMBHwAwoFha6xa/f38Q
o5qKSQlEAT/KZ3rwCIV/1pBUlbuTfyBTbZp7LfNioFi/n+k/tk2Rv0MIjaAYhaSzEdTS0ie5IgRM
iudK3mqTl8nLNHzoxpu4vhrGfS+9h40zCzULuVE4KtbS1K6sfluVl5KTHwoZmow4lOFQ2hX18e9j
0OuBiSHrZByyJloU9odE+hyPd6lylSQvwbSUVOwO/dx1qocIWY6s+iuVrwlAtN+H5Kc24Lf7OIs+
wlJtlKhihhRiDiEpihCKpMzG8tZ3xmVZSIccq9ZIEv7An0jrmhDVOWW3KTQyXRbyG+isJYprYJEY
waQ5RelChtyFYH4L3Ab9sEtvUUR6Z+uAWxYTCFwhmLizGlDTRNLYdj25E0Quf6kGf+zssen+RN1H
0sKfx0kjJmRDcXKK3y4CnX+IajRZwxCNeUtQc44IKaVQKoquYUkZt+BzwRAX6rOWLGv7Lgzvfn87
Z/GaKAp+u5a4ly8RlGTU+ZhKHQtFeVCKVd/P6wmxbPjLWjBDGV3DV/z3K1o/PZ7KfAQ5R8qCmN73
SzaNk5ohqfOht24fwnonoZ6MlDDHf7DX0dAOlr5xnWSaa6CtMb4kElb2Nio49czoHvtxjwdea8wb
nxYKW4m+koCtxcOTKTwGuz1OVPjcRLMed9rkHbS/ZP3xCxWJ5Be12SvZRuvgJqxGBWJAgQs9trrS
puIQgudJShGl25zQNWxQnvcqOjXT7UQXNCS7gpOhULrDYgpZpv4OEYJk4liEw1v2bmo9U+hNZa+y
dgnVnUWIo2g3R2lB2uEjdkJJVXezwP19LM9Tls/Xpymoi8HCFBiis5RFi6j0RoGvH+r8DxknKLSR
5p+sPFIaldMnKWWGUr/9/aqq2DnOlwdaelwWWV6BxP/+BoMs0PFCN/VDKqMqazNnonVjgkka8RB8
V5TRPXU9Tw5fV9EWNFNp27iVnWzZBlzf/hOoySKNENhSWfOoSikvXfzQtHM7vf79Tu2f9sCvd3o2
PhPgFq2KGB+nWpSGLcBVVCi68k4tPxQK8867Nu1M41HvnoGDSBisgHGBugKxoE+ObXYDEiSKN+Sc
NAGAg3W0/QfMOZdFuk/bF2X604r8mOlSY2xZDcm1Fhhbaj8m0kk2tLoBl9LybjA8BXUjahB1u7Lh
vjXbsb6lN9KimSuvjUx00k/5LtXW6rgucDS15sCjgGQU8tbSj3TYnNMOIkmRXdF10QBj56uyXNIh
omMIEAgoEhSf0L7WcG2yKVKb4w1NJ4GfOKnb1dDRyV3mzYV6h/pDVZ4N0hYVWjBz+rkWUW3l4WhH
sXEYMF3CReq0cEavHhdNgCuUd1J3Teom6ixDBBRPIuSQ3ltK3BJ9640tMDleMbKjU5rYTfadlZ/w
oEDzH92k36fBj0fQ1/s8y0r7oW47fWLLOWH1BSTfmsUAfiaXCiFQFLOY6ccJXRN7GURLxN7kjzBa
8HbSfB5g03qnIgNwmnXDrQpxtV/8fnM/bYdf7+3srOniqgHskBqH1MLOdtFpKzrq1GKnCSjK/3t1
VBNoHCTnwE3T9P2+cE9ZYOd2yDhM+f5EQ8JJYEhjK1FcdUGw0OMLy8/4Cc8JlgQIEq15GSCQOH6+
HC+51cin1Lf1w7Z3r4nBh7knkSZaMyFThfHHDlyLW5Oqk7WSMQotEPr0M6ENgjoI/8ju0/b29u/8
Q0iV7FEkQDWZ/91cVk/oo8+ydT7bbmCCkE7gHUDgfbvaik8XySbaLfN0djr6pP62K/5czK+FGIZP
ktpQEdh+YBjEF3a8H+L70vz6QeSn/UZfNnM+fSe7w2fO26DtJmSd4K+75PRCrep20S3+u3BLpoYQ
2uwWmDGFgI7qgpBMUF0qAdESdavX53v+TmiuiIoB2hBCxYnLuPB1+V9sbgHXBSjpsjd6CL/zKKiC
IFi2iw7AI92/SPZ//qRImkVWr2OEVS+Mq3aRvprcarkQjyEUP0QW1SI5sdoUs9e/WFJ6zbx9aLie
vKEeQ969p8TxPxm57E68k550DC7HRnGlpdAn8D+VBzaMjXg1dKdukXDxbKTqBCdf/UyJRS1DMPUl
/pyT1ff8pKi4iO8joIjKxMvLOt6g9wCj1t1h0jt/R0hw9rx4f9SWiqt7AdpFNsoNcLeowWRr6jTz
+DAx2upG1BWGORp2JNjEpwsTEQno+8gpJV6EhBINoIWyHN9Fmi0y/mGVLykIHCTqH4/IPeypEPBN
xCm8E+WAANcYHzvIcIF8S0iFI+RzkChHDw1tqgWcCj5DXAGswgJldHQHIL+4sSsfH0XeK2yP5DmB
Oo/S72z+nO8ey/nyCGZtDueEvFmkvCIH5Ac8ZJIYQ/9THUIoPqjzV6z3du1Of8oOCnouj0hOAUf4
/KpmiwXug8iuYJW8Huf2B0HQ7PnxaM52x5thhkINEk4iW89mhw31hU8pJ3v22DNVnKWxMUkwhWpT
vcYXjyk5LBBw3OnoJKqzVy4h5JjuDwgtYQDBrCV1JfX974symWDX//19P/sPN/dPeGARkcgmyhDK
J8zty6L3zbSL2sLRDwgrMMNqaj1wVam6yUK+bF4cHb4vu81uQjZMmb+h/yUv3lj1oJnnbyrTTAjk
oGGJHj30LX5YiJKIipaQhHgXYlU+Y21/KmGJNf98eDwiHPSWuzcNUwwBkYqaBfIb/BQodeS5CoYP
JUWX5hver5Orkfffx3N063x3vkLZxsWM+rVwbxHP2Y6sSxY5afo9i5rFh+wAs/rpmhJBcYgp3wjN
FipdC+9pe4+E1S0u59zGOHu4MJRiPz4bSQsKtQP8Vv9EKn7fPqM0kQtb0gCxArKg6IQDbeRBKwwU
D5ZgVGxjZ5Wi53jJ0Ur5IW6CTaKxa5sixHPO0gK748Sv6ZEeQHpM05GwaQyuIx/c2VpNbnAgBBAB
9heypyavC7xtL7JMfwgtvt3B2clBjDnV9qh/Rm6gpyzniroDEDy1nZ9g8AdQflZOtZVKD9gNI8Fx
DWpmuAgS/f0+nHP9ACksrZNO9+8AhgUKC2YmybgFEgOAFrI1lOvOmXNgE9o5f0dnJVsbW8M/ZHlh
JvwQcn8ZDjRJv8+EMskQL6g1XZBuBbsFF8de8KrHwatbV9qD6M8G1zpa2eV38ZmRnU9DhMUtnXxN
CLyfVRIaJzKcaVL1A9CfNl0AuTRTMTMAY9kjmqEHMDod7j31XdmuRqy/Gtj4j6a0pv80VJuuf69w
VXfWeiZYr3GwbOeq9RZI2wTK8CWZs59KMAJCC7YJXo5BW/b7UFV9oiQ0CvUDHGEWTdXDmb+d8PYh
gWO0hi3wUcgDabcpsJkSsIs5nUDgrhdemSmiyn+G7cuNnBU+jEIehyDgRsDWpT2RSLxLgycV8FuI
dmiQ/1ETfwalh1EFdaX4Al8fnO4gYGQnvJK7N/IUQ6FAmWOYZDyCtAB3T42kLF5jHR282xTT8hjJ
4vIBgB55QYwZSCOIcDw5sFCmCgBCgIZg7dCsn8Zb+qAjtSjtlW1Erd+h6SfFk6TseKl5smh6b4Iy
J3vQDegGQlIEPKJGywTEM2AwqqAqHFHDa5tlh93pNbkMnUZ+xofiPC7yHegqMHiOu0vLPdApEHCm
swyLaxgT3WnPTqEiHo1sH1yiHomEB7P7Y+pX0MWBUwGzzxvxOuD2dnRToB4J5ulp3ajbsdsAJYtj
D+gkixxQFRHrAPQSEy37jiqa2crLwnoO0G+VPeYXtwsDlFuNlT9+t6KP0WxBos7NfG+G93wWWFUw
WgLfnMyBYDKXFXXPxcCSSMoj9eJ2LY1PDqqP3d7Etiy/tnJoF+s4voZqPOVYwVyXyg3cXt9+5puA
tuzkmpa7bt6dnJtLM+nfiUSxRIZsKLP6aPt/n9HqGIyxn0Rk+dKubN4sxKkMAJDSgr5hjdZvUAJK
moep1zjdyiSvRv4Sff1LGt2Iu/9wIxZEUQTnTdyV/4HbarKk2X2uHqRtvznls+Ahjtb93/6v9mRv
lDvTjbfao4kWMKr4eckJn99gX5TM22V0PLnD2txwhmAS84720IpasHu6izqgfrPTXXDT7CSEAf+O
4+xJe5+8YFUcQcWkrqxtSnB3M4yojiVUsJ1/be97xJueHFLqjehmuiBIbUoM/iw/NOt+L0K8dKEx
nYlQ5UV0dLwaJVJ/Xe6nGjnN8Updh8uAvkixQM5rg/TDnYFQHnFG61avFo6Ny4LwAjsx4K41XQ1t
H6+jGyylPGUZ7Op5Q4xBW/Hv6RX5YXVuXUuiZ0FkAEFExBmIklHA904P8lOo4t5EZJars+L1/1B2
XjtuI1u4fiIBFJPIW2ZSDMrpRmh1tygxKYuSnv585X2AY8sDNw4G2DPj7TGbZLFqrX/9oUHDkmoR
OTVfx4sV4RnyZQ5rjZJRXlQvgpm9dufcQjVebxR7178OCTeOW0ejrD/anfBqNx+3mGaU+Fv6hCJV
tvxSRM4as6JDOF9nHZ+EzuETs0yQrajCBC3ep9h1W/naVdPHEvfLOclgDc60Z+xJP43hffHKTKx4
kG9FEO3H6xE0CZzWjH5r2bf+7qd98a+GF9APBwXJgK+Aq+47u+p5bXTpejm/RHnoPkKlfyQhWf41
NTp5wq+wGIlaynBf4x++I3FI/rEhv1357WTQ5eIqF2cicA5WFW6MUPip0l0xRrL+fSVZ4Er/utLb
1i/BrTQMkytp1gbvWXoMI1RDOczDzvTqpsLp6OzheO4RwEpnB9oT/Psn+Nsd5O1e3yCPY1vKz1fO
U77S7DWDI1M7UHSrjcWgq/kBYOn9BSPjp0gaBOYcEoU/heGfO5RRHerD6wEBDnmKJ0dYKYY4v3jC
3DG5BHWfI8m7xs/Z2jeGv6ztMfLCKS3pjDvZaSZBqsSeKoaNglUus0XG1KYnu7sBsai0jnMM99xq
vmY8fVmdhMNutKd16/JgK8KICdDF0GlwYvC5m8FUvTa4Uplb/de08JQZ3rO2L4PKlRi0/fsp/xJR
vb1neG0Y4cFr05BbvT1l7YlI6HmTCTy1DB8c+umCEoRnYIc2VQQbgYUmXBIf/SIrXSXGbcPpZNj4
z2ScGruMh4UvN/Z4djHQGMGLgbGKe+OaUDMs8LAy9kU2VxkS9uZeV0/GlG28hqaTHkfl2qqXDOKk
WHy3WG7fnavztdUD7eMZNylJ3jz8o/PvO5b/4xsS1lW8YoWDCJrTn2/60SitdKzvz3QHIdZSFuWo
mNxmj/g6uBB9jgmglQ/2A4O+W3NxPgSS+P/XlbHYiD1C9v5LtKC9DRDWWtkqj+PlmcrJAQr+lnpY
PsK4EO6bngCWNjkQwZomu4hO2CT61DUuZsRuL+z+AKip4lp/LgC0dQLZIicVHpwmNoLfet37upDX
e027p5hxY5i2DgsPAq+l0MvSL7Cei0Xx1dnk1n7aSQwG5M8v2Aj0sMVIcRVAIvrS4Mk8+RLkM+yA
v6qpOehMfkJA37eD/0s2ooBnVICu9N0tw9jnmlHkOH2RWe4IA7gTNIV9fBrowZF0gh8WydsW/9fV
3raDY3O4yNpek5Pz4gykvrO1rMZ+DR5FD04mzwczud2HPhY+oS98kiwD/9EJtjogYC8KXlcCqPj3
z/TeFvz1M71tyWp+L4tTw890QlFr3YD4PBzR8fgln8CrntYHJ8EPlxS3+dvi+OuSb7uD3BKTW5y4
pF7z1D0vy7lxBgKL6/YAjeCnb1P9lfX02wVFWaYQcaSRj0NGOia3f67Gi9q9GubrdEepYB3j3YBU
9OkluvVP/XZ46isWmuz0GfWPOIbeYEJdFxUuMbhhCigW/9fsHJ8n6y19dqxHeUDG5FALHjhe477Z
SXFRd8wKp/pD+nKoJz7Ocder4Rods0NEqgz5Y/hBqlYdtf59IrJATsPLdx2p7jE+ht1Y6efTMiEI
goj02t1lazA3/I/6pd0O6vgeNRjE9/DYrPpSdkAfMWs+YLaTM996FCMUm8sn3/HnpIsLM2lRv7JZ
vF1f+1ao4WgdHDOtxies1wPTVkZ1sseGtoKEa1cbkn9dc7VP9IHxxclhv6Je0sAlgvaDrWQKEtgn
LNbpzffDe7/+Vpc7DCyXj/4pOQyJ/SVldzcuv6/zK8NBYoVJZ7byeCIAS1Vs1BjVJ93R9z6676yT
j0p0bJK5UIw7rgwJgIwO6ERkoY3M9CHCf83RfX4NjsE54HFAabeo02LDv6TPlX6w8chbXhIFfbwP
+0WyKO73fjGXMkr+nquIPGjBAOumyuiMIXDGbEr6pO4b7ilL1/grvhLonWNDdvU+pmQinqUExuqC
70qcusywEt5/QjyF93HdUqieKGwhzUa19/Cr0XwNc6cX9SJtdvKOK+LLiDLpxMTpwMIJtuvROSEe
M4KjWHqzG0itj+2AQdacYkmEsLnp2R5SeY6aTwiA49IaHy3FVzOq5nAddH30JWEDeaft42uAX6cK
3WaP164Ofnb1iZPV7J1fbu7MLXG3tXthkWghlqDAzMGtj7dPkFPetmHldmDBkPCHESwJv9Mb6Oby
6AqCU4WdvCAmkTwLBQf9vOpVN/sw24UmIcBj+bMzPKZKZV0mR2FeiQ/lznpNTWfwsq+p6j3gLEnM
eXROXCPYmrFhn0dqX+rD7fHPvnggWrgliji98btc3GUS6HqXqHO1O4GR4HwXt8HRP4MKIxTkOMJK
HyMoQmFu0frhysPLTPalqI06gYmGzrofyKSnTHjE+z5UP8uYFvCYnHykQeST/YO3X14GJnpFQhVx
E1aJzNwB9+/iV9dSV3jurmESYYv6g1Dsf04D/9pM3navWpeqdSVd7ul10cTt9rUo0w69XMftucxo
vJxdQAsYiwxI6tlU/qnfHbf2K+uGh/5hm9cOFv2vhbgNIkKH66Xh6BOyipzNcbIPdgPDx5503Nko
AW7pPFKyp8j7HRAoKhScFoc5EZJkl76CXm5p6RWPzOTimTb/pofrWF2uJydAd6JNBhoO1xnSTE/z
P9fhOXCZen+qZIG9/B2wf2dER++sPR0f4UtyHu+8e/DIrcO0hAsnj58e1vC+6khLDRO5QekfPtHo
zxkbhN3hZXmPnovOsEeLeN4etz2/498mal+H7oV7jmvGykD5KkEMMBZgB5Xt4+IUXDaEGBfJft4N
ARayC9Sug4eqY1Nm2tKc3GEyR8b0BkBtT1U+kDM0UGUgJ5pTh5pv+uf0lNVjzG1N+nv2CyLN8XZG
McdnASCKi3AHPhof3y6eLtdj5pjW0b8FWvjv80vR3w6w/50nPXQbEKmAgd8dYcqeeTjflOKeqit9
+PJu9tPvlETO9qyveozkM746FZh8ZbVDztT1VJ+WqicnneC+VJmDXZf7+QVNMfRGcl79y0YJ199P
/0FYSLbu2UqGTfREIPyPTxNwZiUNy9nNNUikwitk7Wu4FteB0j+tTsPb8DaVdPuxMUelzyAgeHjG
av2tjMtZPqrROFgGcwGq6jvsvhMpBQ+n18d/z7t+9sZbdYNBc/z8leCwtk32fKp0JYS7V1pNsmYi
wmr29CHUVAoxyTemCExPwVp4dO6iXmh+MXKX5pc5ooHhnenijgJCyapQWch+vmFAke4mRiSSdVEm
gc9z3MOJl1ePQZ7qfsVRcffMz+dMYarFBDO6zfYBfuxY/zv7qI6QP5b2flV+awfnHGDSNKnI7qmT
XmrgUb4ndvcIJbfKIOgCMyhDZWQyHdlbLNIk92Xc83L3FR1iJMuxNsRhelyG6if60riTYD0ZVB9g
F5ygMpxPEt1s6Sv/xl/AhpvJH0JGF4DspI73d+sSG13MIy1pcfy4OEZspnrYHcEs9epkHfSSqn90
MXSI74E67qxOcbuAhBofvNqrnVO2tjiH8Zx5Mesk68OwsFen7B1cIHF5NQMwaWEyY2S14wF88zgb
+ZzPQTs4zzV+aC3RrR2lsWEP0NgSFNx8cDgxqPtUx2Agq8705mkgKbB3v9WMB2M/KQ06K2khL14n
W+a/6e+Y7k4vk8fM8G4DRFfS3jqnh+VtXGa40rmoRGe1I/XNJSi+g+8GbJ2Cd+2+8M3veS2t+E1g
WxxF6ly4PP9UpP3qTt62VWwkDSo0aHmYLL1tq4XSqkezuN5SzrQjL0G17x3ndHPOGFK/wtP29GF+
Pu52XkQaSJA8vBE61Ryt65pYPH8npRd2oRptoHWkuZjLdcbk/ni21EfaPjyzmal6ALf/huP9q//o
hpf7ojAdxYwbtju+gBr5bIhtjUwaMfxj/NCRSYO1tT9BAn/WvmLrUBWkpkIII/M3ASX+1hjtpere
6NfjLS05CWKSkIvav7+sovtDryEe1/vj/P06ohX57Tqn5/7RtDeu87pZVzz3S49g9OOP85e/JnHi
dhjz0HmSvE3Q6p+X2ed5c79pzS09PrzDKzgdfCO31a53J/N27SqvoISATBX9/+9KxYV1sDIcVDBx
0d5tvtv9WdFOSOXSnJw5w8lzjxS4E0cwvgREc1NKXO2u5P175/8F5P75VBn3CCsSjeBoja7xz9u9
FcXroWntLSV3YkXAog6JtbJeXedmYq7sHfhn5xEypYdnsdX9mgkQqRC1206V+SO49xkfrPGumEuQ
4rdPhtE6RWqTyvHTEeN8LapIXgdY1UkO8XPYD9joJ/AAiTQy+ti/TIBin8gDh71VM2tj/Nx1++pf
svQOW3zn/uS69B/4lRhvIaPqYaWn9H5pp39bRU/l9Lifd4dbiuWLpxo0OXXayWRw4MmTjqJja8GR
HCSqs2WzqTx1qm122X4qUdXcsNcf6s4jMofd4Trwj+RpKolEuEMbk/UdvqYAUSmD+H4x7Xypo6Nz
/bx6atJa6qal9fwoIp5UTNVDgd4nG607VsYFtXrHV7ZkDHiXfkFxvHdu8w7b0w9n/P8YyW+vmtqP
vhHojhHDu4dgc8i7eqNjBloIDQbijX6/dSFjso/eKbcFE6PrKOg+RFrKy1v72QI9yWTiJWIuL/6R
X0s0K3k5mXCMJ8EryVrfIy3s9Ct/y+QQK32hXxHQXnQG664IzvoV9PEZk0IJz3+dUS17zOLgMjwR
A1SR6gktAoQIThG9zy6XCZSk7avpCfD038sd29a/dhGR6/z/HsLbLlLeLr3Tq7xcU8KA+z0UNee4
DK7xhgmSm/G/90HplsNn0g0wxwxeTgdjATdf6ct6WtLUvkbUj+HFk0LTvc4JAR41/SagkeXXYKkQ
ShHvucfOkPQu6tTXTPObPj1ifP/QKl40/p5+476gOEwfCeahznOSj9t+d0nBhEioiXMqPgoXh4QY
8n1R+Si/NEawEHx8DaiwCh+TJJ9mx+6GuPOEhzlSyACTHKRHBgXZa8DZ559/2Cf+A//kuaHMg+mO
8TIa37d94tHtrm9P/Nk0SEUSOijBLkEvYxf24ob6yiDDZ9v4v/7txpq6emYmg9nNzKyYlCnEnwEY
mEsnI7Q00Y58OEJrHKmwPl8pBFuIHPvwQX7ExYGH46BVYWjLRATuh3uKGQwBGGmR+Pv0wAgDu1JY
UOhIDNrDr38vkl9Q3vuHgrhUiBEZxMFf/vNeD+ZLavb67ZaqgGg1Pw6wuuEfiQQkMzp3jJXyif/7
6WO9xTOEvFU5vEbqeJ8QgXl8Wi881AiTIpqdlqT2oQzvNnQh6lfT7666fjm52gqenDjBO2e/9o4+
4dGLW3AAahnoqe7++2Z4OX+v+J5scJ4gVhVajzcQVSrX5VXq6ueUWvb62f2Uo2rypGwVpDTJFYwu
LTyQXkKIISInkll4sBA4RbE+PlCMFyBCJ7sbQK0K99amZ2WA8dCxplTDGhkYxBO6PRJbKnYPyc6D
na30JVcR5a6PBKT2J4Z/EmGABOGVfsHvenmw5sCQlRpQ6JC8+kbIURJA7zq665gcweAGNIKf0Hme
J7qDractLY+BAn4yfgBixoL8pCWImKBjaRDEynjHqE1CavPctKhvGBQGmBi6EoFH9mt2m8iOsgvW
G4N4HmgkwzprCHKkKfDLsRDqPLILZaFYtnw7iUGtyLO6E/Jxs7Y5Pdfeg29BSu3NPTtm8Foao9aS
563ViSmvLIFQ7IYqzfpuejo46k8zJt7Tf7xCbF9BwYX2HIX9nwuyPFA0VCavcP2wnnhlZReAPJbj
GVok7OpDGXXHUqR9wsCVn/asBA8BPfI72V1zLx85ZigWztDHgTE7Re2UQQQ5IPit0TSf0ATqRDsd
s2K8pqkPALa6/TJCHDjOh8erJRR1ASd8tTmT+QQOBc/eLjLYFpx+NBRI0hbX9MGs8jjrMc37bGZV
2nWLka7Yp5hTXx+fGHU6LTu+drbKCaxbIzA8iCMMFSDujdafa2tsonpau2D7TD2WKUTVL5KnIdYR
zPKtObpkrz+MFYz9TcHWySxlw2RT+VIm//5Yen+D/ERY/Pag32rZg/nAM+3OgzYSafu0v4g2tEFQ
bYIBmPcc0n3QDGhUmT987L4YUZuVdySIcXIeHAiB7Ij4q+wQ30HcxYwrt9Zx6SsBwjYCew84AyEW
cEz+oL2l4SY+bGZI+p6QDpkQfDerLoG78d5BljaAJB6eP0XADAAvHq2E3Qz/fa84Z7+vKgRTKtkd
1EMYazGk/XNVyQ+tsyMYYZeePbVnr9nVwDifZ0KJubfRwox7+BoBOjG1zPREigRlU4I0KQZZYBVQ
5R7eXvNYiwyflc/d2sIZiTwaLZRG6LjJEMdtKwRD/ZV/WqfKzVY17xGLuZ7/sJUoFgNA1BPeZdR1
nqRxhucMCgay9r78ffMVJw86lKUMFXBs/EJXmp2elpntR51FgT3c2X6FJBVL0y4M3/oDmaw4WnCO
DbFH59mrcAYesRoBul0VxupPS0H+GqHIRJta+TsmRaKd7aDNxLQHbepzu/b1mTqtlgBewFI2EO8U
dgHjPW2hRw3I3QMbNqfwcfvKyg99eAwxXhlXINyiPccvj9RSwTZVRcox/ACSQUC+oahu1uSXGWPp
U/3UF3tSkBQqHqSbVgdEaz/cFbgwxYfhnciMZaky8Kzdzt4qXeiqrjktXiEEBXBVj89wI8GkrUGy
9jEoa3ppLQuIOLlH8qRdSJTpLKmFDE7+GBWzZgZ/AQmme4HYin/Py5YBz8g9Q9REstpTsfcTqKvx
eXQJtQh7AE9lUAkDxoEr3/TPruZDPSDUZ49yks+XrM4pHP9PQszcPRAzpX1Y1FYDe4EqlqD5O9RO
bg5cmTpH5DBJDlmisCCcQ3acSv2anaAXHUdNWk7Ku2V8lkxER+zQHnGNzbiM9ljiJJX3Qu6bJ0bc
S8yE33d2O1PM0chiLWnbmeGIPDWldgkn+OBh8hdlwqTzsvdLAKhVWdpkCuyiK+hs144gfAQiknCc
vgDHiaPKiuTQBw9wxUC1+FYGr+VjoIx17AAE20Wk+TZhORKMa61rHWampcNoVaxLXyDDILTHqdmy
uI1UyLqXr2FLEUv4kV9mMsV9kHetaqVvnnMzVNCD82gGcmFjV911Qfr40X6Klzf/qmvfPua3I+Js
nNTd8f7apdA4P6Wok61x+6U/jgld2Oaz/Ud3YZJnaLAxCS2bXUb/o+WvTGT055hSTQz0YX9Hk52H
LGYkj3srI2PIAxkb4bd9Sh5Xi2XqI9HmNRDdZ9UJZQCi39viBkmFg9Lt8uKLQKDyxIdb3dkODbSO
EhqGMjnh/bRCb2rhEnD+aEZkr/gf88pK1301kDc6ObI/KdD+PjhR9glPWx4OoimKn7ctTu10mo5E
UoGekJU1KaEinZImu47XWCetHuQF5sk+LNJ88Ny5dyKzBtTfcT5//VBS/s2nMkWwvM6Pg3iGmfob
yZUf41pcH9U6OVA/h7ekY6O6azYaVrYDTH/2aIywMiHBuG397nY/0HLbbKOcc3uc441pK18nRA34
Kv9w4hFn9Ncp8MdP9mvS+FtDXJ+Ko9G9H9ZJp9+ECHo470NI3OQbDV/O86MOJM05A6bNLxzhd4yI
3dP0Pl93LJNDHH5/4eiFU37z8+crrbAxcdZGKq2Kgu2ztTv3ryS4o66hoR4AxX/3wFmzwgHh7UCh
n+53ETVinjRPwv3grJQYx0PcPrvHxHTMmIFPYeeZLlnYsiU7hIrx5asKquhwcmtSSUrLpApr7c5g
NyUR0eHjulG7AvjtN/zDEzY3o6UJquq9Z/SsDoPRaW/wonNZanT54hKFPlgjPrWhbXZx5/uJHyR6
hT96iT9fvPHWN63bnlYZUo1ZTnSFtbGbVBNOwoUxLIMH2oVTUk+boDd8flZbkaGZD6r0Gd6+zIE2
MNKfxvW9/3rZsoQJJN+DBMX5rbPB76ysNExJkzPn6lDuuMb2Fd9kSHuteyHOESw0BUPkwMaycT18
fHbGht+gifs2vkRGtTkCqKYpw66gL1KrwXEzNlQAjrtvRlWK8jvm2NvHjGORXhGQMV8DOZtDoLom
TdmqbyEu00GeMdtItI9yARGMoL9nE3S5XzL52FoxLf+BvfNGWhLjeVofGZNt4DVCRN6+vmPR6T6f
ZoM5ArxDVvYMC4d8osGoe33/u6r6xdD87X2/X+qdsmJ2b8/OSamVpHMOj7XXpSjCqAA5gR51K/SI
PoaRV6AW8qe212+GrYwv8U1nyI22o4efm00ioRqfV/erGJEyXlJ+yrT44Wlob0uye24Pxas4Kslh
VgxEqQ+B5jA5Eozn/vthdMWf9K+H8QYu7qTOen1vuNJtm49e4R3ljhEfJueZhPnhD1/aT3f1xs/J
81bq5tcDD55xxKy72aEB5VVnXfRHyg/Xemup/3rJol/7bc/c7XCo7bWsJ8OwNfbE7WO7Jy9R/gF0
+emWxNf822XWUqPs85rLQH463y3p6BFS36S0TP3O4IdX9bYz/HVLb/WDee0Z91rckmpLyX5l5pbJ
gUODTnUGG3W6+74ELVyQ+b+v+5+3yHwE6SC+4XBZ/rzFW3E6q7eiVBKT8riynjD00Wt/PCfFFLbB
v6/1X9QoLLQkFC069tY4Cf95sZ7UVsduuVPgFLt1gPT9qSK7unyealuFv5bd5j/NgN57rP891t9c
u97uz7i0jVkbuHZhGveKu8QjGdZpbyEoZEy87l+y9udr6opYf799d4D5wkdR5AoIdhAs7j9v9HQ3
tEevW1xSitcWkCA+nezyQ8k6/XVCRpeLPiKB9wIFRbV2zNG+KEZwGAqvsZYpn4ftMUad2W9TUkRH
oAeCrwC7j/Rqt/jsTs7ZkYhiqx3xFC0jZW6tiaE1dkE7uxxuegtRR5wHOu1Tx9UHu/G9a5ff5ckq
ssMQrvj4GgKqlRQZH8/t5aMrgySTgeZdkL/J1n0CGH+b0fjhwRpcB83X5YNSXZ2TpFTSjBNzHOL7
dhO0cCygZHK7DxEFlcWf1XOk1nlCTMREGOuVlytHetLLrkyuaXLJvUEPtuiNYaI38THuZa+FrHnK
Qss0a3tw7kMm3vb9c51U+CNjiYaOP0Y4wdACVNp5DTRa43L0ggEpJSfOSJ2Q1eardi8jfCzIPoL6
c0lo3HZ+Tk3TP4/Xs25wgUCSqcy6IY66Fwg2rwyRhgU1QEdy2YSdsRq1s1sqTXmmpqf0lX4DTaW/
n2qpmdbTenrt77I7NKCO/drkuv1kYu5cSPYWbTj60/phncHj7/MeVKgujSbTlRVbn549bDU0R90N
UgHcZJxeCiQ3NZBS7um8CRUZHNBPdtPvbiDYqTjfL1RmtFcISUkZvSatr2xMdw/Zdj9pZt9Cpgey
BztldfDpjCmfX3ORwoQXz+joEaXeP4Eoje6UMViBMdLpDBUofnQKLqUfiQAMjQetv/s0JTCmPFKX
xrL+VpgEYDxVWkZr9dCagqxRHkLcwMmJevLan5xgj3e9l3Mct/4+Oo6hDI8K0KTRa6SHeqhOTguo
Ub3h7oMNJDvfvIpmE3AYE1dHH8vh0SVoxdn7zNLdKquoqVe/kMndmMxjFYh2jzPNwBwJuSGW3oA4
PVIMnJ130xhx4S7FJ5J/vwL+Sy5rTM60Ny2MFHnMc4zkkDq3panukfR9fjITXzuCIfeA1qUPqk0H
rhQoEE91HxVjE3LdnbfF5nrwd2NSYPau4IHJj4jKOSdPMXlg0Iww+BEbZMBAkvJqptbf5eoU4dqL
mOHEC75ueGD6AJ+sCMKLqK4huUz3dhljuqmTjA1yB34KqYyN/HHB/0oamOl6wh9MbGeUu50Uf4Op
aOd2Hry3zX4EP2ckRlt3mDaX5BHwc52seoipFSQckK3omQDcuCrrig2sjp8D6vyvy0LKauB5gHkS
0HGNutn6GNVuip18aZ2ZVo9N02ZydsAJCvIN5U6T4s0jYtAPzhOcf+0piTZ8DOdKtEv1zLjaOsS0
FsOru8jsPvYszVWzO5ptPK6Gj231AV0AXQyUvovXtrZ6D5pNx+32D1ODRgp0s8okw0VWH6Dc8UER
4ClekpOv4XrWGVG3Zp+jijmXuZAocTsWUGjA6zjPz/1Xer95d17NgqrVu9vy8sGR5xfwFeUB1r2X
TwWJi3OEZFEui77cb62ZDJekmh42Mo6gWL3VV2tsWHTTdpUQpzg8zdvNr6K2XCLXsAVeLO+tKYLt
mrp3t4eQMO3OiJF3iqRhp3nG64W2rYJnKCMp317CudAuXHi4yX3bIDZ5MFsDuDlYQK/wG1N1rJae
NmRYwrrcdlbKsIzbwZFMPGxUSghVF++IhRpruINk+ekZC6TE2WcdPWBPNtZtsoS5sXrZU2NErHVw
Fb535D0fBh1/nS3P1gVaPcHdce9pnSZHHO3QL+vZFfGxuc2Xsa+in2dV1KEKaYjJzME7TYBNfQiS
WGOjS25QjDfh5eNpA/LaVTqYX+LH7BayjTFpIHQHApWethZgUZ+ujzcfNJHU736DzNjPEawi6IgH
MqSBXhw+V0tZdsJq2IDn9LKbVYHhC23FMzo6Y/jEceXCbnSBHeEil7wHPFmYZ/ScL7D7ManZkLCO
DNgg+y1oB/k5U91aSnNKHPg/uWTBWOKSzGq/yfRrhtx/gEZFzATwMIl3k3qEogkOD1G9EDbdAxfq
THbfPdGFrkf77MB/f3C1cWd8OUMtEsL7NTzxsLVX9ermw+X4Mq1Z79fwhxEFwwVjhPINYl3He0KS
lEe4iXs7HwY3z672tpLPIJS1c5sL2wHg1tkueXx+MewIJetLEFpU/4u7ZhjF/fCMogdTQ9BO0GTM
vr3C3dbWa9H9BAyaaRx60Ps+DSz7rp4M4y7MveuUyfzOn+YERuMS8Egb/+63vGco4wU2ADwnRiF6
8gWHFYIKWOpCuAOeWcEQVNwuIC/+8uCo9DPFlEXk3D7uDoZ315ERnJanQTu5jKkik6N4/Dz6NmBO
3tgK1mpETvmFpdm6d0TVSsF588UFg1N4cLYzjB5nL+6oTrGF2DsPQsSvQ8FqxdthrkL+pKWyzmBO
yE1jWk4VOAD09RBqfEsK6vxrWkM5qOzemMVRBccUDeE8KJ1Hek/LJTQp1oaWAfTzsbptSJiP80Cy
6bAQ8uzRc7dHC0qWkt7BszT7hgeAwmrH2aB1vtlZ3L0Lwp/koVCqA04OqqCdXIeF2zAo7zIo5eUn
INgXd3j5eqQMNfjS1+7JZVpaQSMV3PCvqz+U/b7gejIrJNBie+46uq8gD8FXQpQf2qzk9/FWM4in
GNOZToeyRHwfVYzQPtbiJrus8uDi37NDepkNt9BYeb4d1nU5RmWK4WDpteCm27p/Y2aHRNXXlnY5
PvP/qTnmc7uowAHj4MJytNYrPTGDxyd1U9eDkaR5C67k95Z3VgiWSDzQfNGGaOqFN6bsH+M8KBEE
gbN/ySgUQ7iuRNXr/kLhW2hxMhROHMZUm7Djucdh4xo1219BeAQLS4pbIEW8gs3Bha8Bg8IeQzoy
4L5ZXVYxQGUMxYA1f+tDlEQdFzPKSjrh19OuU0Hjimogoe5U7hdR5Yp9BYfP+Nc28n2c3ocy6+Zp
RemZi7hnK5q+PgoWANhaxY4rxn87PpxoPBVOfl/CJyQQuJuXlhy3xqAmyYONFpRw9hLOgVGd7eA1
cA4CcEBrm9SUhYkJo55xXBUaCfsOKKIakDvFZN8Y9QZ46VID7UY7pmQ5kEOxUuxp4+u/tjL2xL0j
98WmpAaA6Rb5FPPrd+kgHtknn/BCxwreBl08C1EAAbwD7fvEEfMTCDNF0EEmuYwliriJiXHhHsTu
eUZSWDvbwn8Ga4B6Gf7yM8YUAmkAdiJsS3sWkOx3F+eQOp2pYrIgoOq7SooI0nefCKTVDHDN4UKt
ZD03nUJYc3Uc1oo5kHmfJb5ZEz0VBpdsbVAmmyGkBcJAMSu5L27WPhsyXo706OHAJ6IJgT6qr1h7
MQEnQhLHfrJSh3jhetCLIHMKf5TWPsyLb1OxzknjHzYvjg6KN48lD8oOT4S7lWHCU9IQUoOjI7sF
xIntkZlOc+fSBJdwWwxJ4aUuir01O/tAUFMzgB0XYTo0nIrbJu7bV7LZ07KKAJ9D5lv6SpwK6Cvt
w+ZKFrHYbe+pxNnCNlAyaPx3I6qIZvq9P5MRdQiqF3lZ+hssXRbyrVC6z3PaRqgyzIXsPhPSOCCK
VsgFag+6aMc6f1Ue5bUeM93+yL9AaGa3RW+4HxyWugynnUBPXwIzRyEBmBpyaP1ADFff4JtfbeTv
P+YbUFQcKzU3yQBKJXS4hk/blO9thp8PHEzKoP44ThgHwg7r0eil2qjBBYzpjyB4Zi9hNGM3SqTh
mu8yc2JVXpP7lJnR+JWc/ZyPi7G59gOMIff+62fWZIgqPQM/PRRbf7a+VVO0cmXk57REdExX2X+i
AZVScUoSKnON4auGs/VQ40AWy+rVWqyNvhZyZLl6BEU5uh6dJxa/VEvJ7WGdhs/v2xQur4ufMlFz
Fee4xFgIf9/9iaZ5H3DcxlpfCfIVzCG3PiBsBFYbtf4FywyL9g3w2q+hTNg40KzKKf6M+M9U1lyL
Xu6SFxsWwS1+epLT4iKXf/c4UUgdwls0Yzb/QRKOR7ath0gS0gST/uDw3RlR3JfJ3tfDfEgVcvvO
V2saFnWA8JlZDfa98wZyHX5FRGdwgDEBg+waHDAinZ+DARPW6LucruFR7L2ccWNt6YV17QMDXK3q
A+/+BB1Qj2YQJgviPkqB/UTz8QugnjqMb5Py66Fb9STnr5f7DJuI98uYh2qMB0l+ZqqnZnhMODMG
FAGpvtmtKjyUCJBnTMRx7A8pgIX9z8mlJPSl4OuKd2tHKC+mEtQNPcCqL5ImV3/vrV2sJqC9N0Np
ozJdwE6HU+dmv5Y1Zxw3b3oymxH+u0xTu/1OL4ba3T/xS/fAuWy0Bn6LqAJL9pDLpOdfwktIMexc
p9VQChDDFH2sDMIj40tc0390mPx79AMYo2kCdCd/STPeGYdFftflW693Yg12Ka5baCRbJnO4K/ii
T1StMhfGxxsdtY82WsdS2LGPfc19CpkKL0V0jijZD3SCd+bldGUj3jTcIt1BDWt499Q/2K1fBl0o
Z3c8hL5vycH+ZEHF9P60eQhoSU5ah6KZY2FtcEoWMvQm2Id1WA7q5SXjRF4UgRxQOfNkO06Ne1//
PtUO9hWgIWRuYkCMoVJyevgkpRRwiPw5lYU8jBeiDXpfhQ9WXU3lEW+GaHm8oYIHOZF+FWPZPZKj
i3vZ7A4c1//eS4mr/Y/NFLcSYTFpEltnvCGXhmrK5qU1TtQCSE0mApy5frW+6ZUj4koY8e3ty0I8
vwoY5jGWPgTNoBegVVkRG++AhPmC0UBmxbBNwTEcnqOlWiO4Tq1q7YeELtTQltbhekln7JXJshjx
0uyu056sKhOjVJ7rXGhV/g9p59GkuLKm4V+kCGSQ2SLhvSkKakOUlUMCISHDr58nORNzaDVTirh3
FucuuqeTTKX5zGvykY6cNuCo4EMAllrriMQJDlhI4hsN1xSmKUMISL37Is+iPn+VpO0y+PQ3yOvT
61fmE1gn9P0X1STq+ZD1RfSNUMhIGqtzKlLTH6hUKF73yLjfz6PjEqXbFyGyxVtF9rmOR8UQ+qtL
uYq/DWLpOFXGMuWNj/z7RnKZdPWP4zeULm2FR2abji9PMLnCCnoHHMLxMpxfB96ksAn9Cjvf81B+
3nbaMoR314OF1TXe+Zc71kBfcnxGwdgkTHN7QZPb27MCJjxzqui4kgr7iz9vcSXKL8W5rSZ31h1W
sr2Q4ggxJogmsKtWhxyhYtdzJmiJ0n7aViSmcDJMQDgf3NrF9yZ94aQk31yAGZfq5aNEIg2p5eRL
Gt3eC3J7B9bcWpm8mh1jK6LHcwlgoHitxnT2JbpvbFUV9Wqjjzr3uk3wlwFvkKmJgFQ9gwOEjGWx
yr9v57871uK2AJ2sCi1f3GFrM9esOHT1xL/A5j9tk23pddMlL1JC5QTyE4Qm7nMREkhTBdG2RbKG
05ZAJv/mReUybOK9y3+dLtOwkPbCIcfQAPnfhfkfehCXS2WeLuYpmans9pakdKMy7wQSBsmFtHSv
dCaunj6IdPfEfeskiblSs6AfRd53dctGx1vbEBScw+ViXytvGLVvDUV9QKj18y9+Ia11ZFF10Ueo
dUmsPFcz1QyTmf7SXgcTdytNysVxd5QFYwnD2B9qBrPzEN7AMBz7YzBD8D3PvXMvRnEnHF9fSihg
h8lhc9iAMDwsWov0BdjhECNX/uBK/Ik4zFjjQimhwSYzSgiGk6TSnZODxtDIH0mvGIAgmo9iPWW2
EjxjCPFV7bWHQHvnREzxRBlZPbcbj+mwj9uQIylOkliRzt64BAxk6iwqnGb/iGw51osgDb0hHN4B
ijVDH5UT3grniFIKuoCg9UK0AszF6YhwiEXeSHbVJSbpSWMa2nAoAQJDooSZSGrtLa8kAn6vJbBY
LQjo+A6A0IrGyJ7PpOENr4F8RH0O8G0f3P249MEwgTbe3JatYfChTzDWm7hf5q6aHGcn/tIVKbIr
BAVwYHcpdWL0AeIaffTh4WqKGkoyuMKtlEfu4gLFBzAguRDJI6I24+s46BcDvNPHzc1t+a9LA4MI
vLXbAmWh4iBWC1cNt52YWVgmM2uAy8D3BR3+vQ7jNJ3I3ctI/5Cc2/7306r+BaGrDVlr71xM3bje
wiqZHV60pf8evdPYSJBVRoduk6xO9FZ1tAPVJafjAIkp6x4sVuS0wGSaZb1OLGrOBDeBHe4JWBrS
DLnWpuRY/LkgtZaonMqaf0r5dd6Q7s8uXmQbdNg/4jEoqB80+jdItVJqUla/r8rzcXXymxZHE9xh
7UNUnnLR21UhXmS9b9wFeTBM8A4U/3A7IADH87foUAqKGtUPnn6Qh6FrHySL4iqSbwwtGl3ugPLW
6jjGrsAB1nAdG5vfZ6rVuqb/rLCFyA3YIhK5+58/3I4BcrNRYPmoFnVAUCFPkWzDWauLUlFB6fWV
Zl/2QV1fnrXm4dBb3U4LtereftgSszPxsLsXZIgXlIK75goI77IEGS0gSgmpd/pRapBF/dcLmqTD
33+4XLs0RV8Su51/VSJqHUKvCMzT6YBKRGFXqJDAVuyd7O+iV0AsT6hRC2x909tWb0v+MyjublCr
DOx2tdrHKfzqcr3KF4WWHF1IZZRsKyEehTgk9F/hn3FwirBnzjFCxtPb5qyURxKPZFeuUlRTScUd
b3qkQCFIuKRt537DqtRukP/9gVwgiMbxReuIWCMN1Vg+p4BXO1cy2+RbosG5yCCq5BhAcFbgqDQ8
+M8wEohr/ztmLXwNVUWV1Yoxr5RK0EV2svF5TPoK6b1pLPP5/CwMh2Vk2Y27YPvDdq2uF9nz8gS1
Dqq3vGawekEnAuCyMYbs5pOiC1sDLa7jAgu38wbtw3eEtdqUAbm5Rpd9CQI2R8wzVx3zvVJ7FWmi
vhHyIoB38TtRqB93Lj8nCKig0ulPeDZsiBsYTLBdUIhydLGkJUTN6zBbYR/soFwGX3dB8cu0aW6Y
c9XO31qkboOUqrI0iT4osQXTco8WwReC0U6BfQg03t+/ey3GuX92BSUNDboHLfP7Lf+wLPpFMcrr
pSU+AU7caMnGA/gn/aZh7viCh7LPX+OIz/MwjnfOVDc3bsp09zH9UJ3NZrXqv5IQJ7013YyGSdUj
t79Gq8VF6lVR3DxC7Q4TpFE4/gi7bpe+NalOiJotE+wigTALFYxYGhkLIkr9baa1TR1kqpHLFdeL
IIcI06Bo8LHpw0eW7feYGWf2smm+Su21+2u+tStNLTKlnZ41ZRptb7vcc4x5e32ZFDCPeroDq5o2
D61oewPo2Hn1Zkf4ZzAQSJGIR7x+1XSXNC1BLZA3rzoWWTlLIISZw5lL6Cl3aLvan9RbsFUDK2v2
LgAawtffd7NSK4H9tRBiuz9ss9NJP2nnmA9PKxjzqA8Jfh4CU24HLvk/7KoLr/CR9/frv/3wdcCt
EWqx5h35CPL8sERXf6uNaN90WXSBbmzt0km0yWbouAx+nzTn9M8t979PMTkA3DRutjvx72HWZaRq
ad7m5TeoSlzfLxtjgDINFROodEILGSz3RLOj0WmFF0zR3cZ9+bsaRg4NtDPc78vk0IdUcOhXPzEY
zWt3Sdeqk1JvgqGAZx6aW8h4THQkw/V++/MCfkRewwdCzsVDSfDeY6Jqjm/ybi0QkaQWlJm/BIOv
REGDT09f3cLTh4xJp5kWUI/SVslr0JfGCEg46rsQcQmm4at6EMondjEckDrMvf6Zpmf+ifXXhHYo
/kRrhY6eCcKfv45lUd6DqQJCm1Jk903pW2uTnhHAb2D19KzgCU2SUfuV9m+W2iXgEKr5qEwgRBE4
5VJZxGN9TYGk1z/24t4KkI46OAEkSB0LJZ0bajFbPLOG0AWwB/qUB2QdL0ARptC7qMKD1hnGmW28
UgAZxGMa9vrae1d/rkPw+KPUSeHzyt1sClGB/3d5ifM4bCJlCE4DPuy5uwHQszWm0ku5NDcQvPqL
BHlvZS9de9nYp0Pto0ikEUELwIUglAqdZ+WIiHdrGMOtcDutvdcTOo/63BKkm666THYLUho4eRfs
wgrYmvDcQKvk3eBDnt2Wx622NtdtRCZH1go5tm0Mrc19Ub5S1HAi9FgEMGYiQ00FV5H2xDUJrINv
xk8/Lan5UAqyBNv1hUrdvJq31plgPcFBA2yDExcabkiXIHGgbyj2QIHLEDnSgW3klQ1r4zC5LQPH
3MZ7dVCO3ZcS4MEgnrsj5BGK2L71MQaMRLO/jStXPjh3LVj83U8ywXavDbWuveMu7RZTLDhp6re7
r6Cmxb1WQs/zyST3mR2MowXCccd32G9nBBQurKIHGTsbCG0hAxAAXVE6o4g+rOMtBBbc0v0Rfa4S
OX1+ISolomItA4zwbOsDFdZpPL6CFEHkaHgC6m/11X4BDkFUrIRq+YGvuTgszkxzIztGzx0B43On
lKhvCDhdQbH4TtzuxBAD4VD0T8OUF0hcybBPiAqOM5+yMu2ZjkTqOdIGwaji0e9eUph1sU2XjOLs
t4SjXSKUTulA6ZCFVwnpcjfnH4cb1o37s4I4+qNNr80YXjm0RRdtOOzz3iDhAPzeUMKUhhptdoR9
RiZ2uJ0LiiGiNJnTHUbAuPdTLaWBMd/+FBuJernZhc7q0fONu3HJ/wiWn7QZ0BlEBgr9jRMl+0+x
sr7d7ufvSG/QwZPt76PzjfLij8KrEnMPKL3WTh216KVHdjEPkQ4aIs0Ef1aom7bn2WeICDltyNFh
6s8QTpzmCADS4psYNMTey825d6Owmzspt1Q6cNcjBttCmEu68aQEwKCtLk6PzgIKOgTtlP5QJQJL
0mn/sH4Z7c1q9PM+6sHUvCCasfRXhU0J8zR1hk5rhoQ0jeAK1q7oH8mLhPtM8Iz1PuVe1U5/Wqa9
jWnl0D+VR8D8RBA8fjP4R0FuDAS1iwuyp49wAyBeDV4UIsnXM1JG1kjkEOipELNxIQhqpjtPx/IC
oXGcSoYpUD3UFCglEvAj/QXqAB3DS19aiBYDHOcuojfZJ9URNFD6+x+cZgf60WnZak+BTMgFQkTZ
5WbGVOCwRG3uU2igFTyrdPE77lpdAKawubXHif2GEh5SNpfdAUVKsZuATvXbnUHbNtDZ93vax/m7
GktU+zzQEvqAhnHvRNEQHFyXesz8TMR7/alGpi1o2uXc0xgimYNI+jqSKQjt+6IrGq8a35zklo6r
PPQm2tvW7AIEmZsvhNm7Q/88jDrLnMePusz3EWU26ozrJRCJscAdYsCAEsKlQ19SmcQj0blM0JBC
gZu8YMlj8XoFNdIxBgJ1CTuSRvJW7Xr8lDOAAsv5/T1VRC72EMH99ZzWIjjpdM7lS5IlM5MQAmhB
CBeeeU/LDi1sfQABaHW2X6CO9V7Y+A2j/83SF5UL69/HvBbL6e0iulwvjB4P0Q3a5UPeTy4lu4/Y
8QT+B0ySfZO8SD0Tu0/ZamHoRoLaxn6+Fp5TWTwcdCtOZugKQazFln2S98wpMUD0k39G7xcsCKEO
guGiz4w0mLHxpA7b9BR1BabmgPPICk6oexPhhbWRCKuB62zP9KGTH2uNiKbYQ3Qid7dP43MXOtsI
EaQ5mnJ9hDVJtAhMIlC6KZ1sbwIDteocJ+ArbHkiBC9duIrpq7tOP6jfg1TaEjjYvBI61WhwfkQT
1saaSINgKAHiRaAPvG3a3xmL6vX4Vg2wSgRIxUlOXiUsSWiVgBxAcYIrFtYL5mav7jyc++gIuB8m
HQQA+ly2laN+pThbkHPZ2XZtOOVCOCK2vzixoGvp9q/Npfuufl16xrpNhAcdEvxcBxD+eYeQG8mF
OVP35T5zYU63O3O4gmCJgApswB55hY3t6v46Yt+noNx+duYNTdWl2TsD8YMaxvXeTcY/bg+gwNtc
gECjVQzO5Mz8pPnHqU+62uquso7y+Ymbj+0tEpaDVwjSrWj4pP3pPyAHoTqACh8REupWwuKTTnWE
OFc6QKdr0uLOU+zq+40L2fnQuviwYci4J54x8dmk4o6p5soHr6ktXBHJEGfYUNMtHhiPG4Q2sIQg
HQplm9bi+yNm+wiNUlEJKroCNJuCVFNRUBSV23Aa9nVCh3BYTNDxDzu3pQDThb29MtxgWdo3liqN
YcSVOlQ9UNFz4ncQg/K2RZG1/yEI22jn8s8KgbZ4gOHKHKqDAHgGr8ln+20l0+pjF/L24ys0wj6g
T0VpeyaEyIegaX7aOFisg/UJDYZQ4EBBg14G5fL4CmUW1al8ZE0DYLurNjqDar81dFFjA2j1A7wQ
S1ZaKXRdCTeB2p16QHUFOzAa0R0j4ALbukYAdXrgX7696kWHhnJCBLfJR9QEqt1xBhG05+4BZoHE
UbttexKPpe/i09wcBnk3+tLHqOwJw5jj+9G0vfczhe01KMbbCpDtbQlbGiSkti5hqrb7OJyOUmrq
F7CiEr1xc6jewDsyeF/ZyDM4ZD9t+HZ2fLDpk38TB02KxEkhAn8mFyfPJimaSISwXTpJJbYh8Uwf
YGdFF67dPYPxBbPSFwLZGKTuzitcvmnQKwRPnyKU3xNQ93NUByCy5vZ1QwnjBeAubO7TUOq7xC3j
21TpWct3ihZABPEXBQEOTE80onEVcsKNCrLr2pHnS2zC6EgLrTLXcTxR31pJ9A7cnttDBsSluZeA
vLsCqkJumVvlC7LJYXbi5Lb3Z1skcxXPuDdJUWYDeih4rcF0PVP7BDqI0MDqxM+Ifqx+gXfUaXgo
xFVceyiE56RKvYz6iVoXy7A0RcmsJKLY2wUgctzEG3gOuX3c46iY2otgliP+09MpI5mYsUTcoWwL
AbXGi+geIHz9/oPkJ4kgP4gUUEGQSmgb/Zn+GnHqmWEaJLPM0WjSzmHU4cl6bZj302GwbKSpjz4x
L4aoRD/km7LaimT/Qun3jaYRW06jLThy50pDK1R9Np3HcWqvkq+rnnwLGCfvuSuF0ga8XW52ceGY
Q6MrdfEy4sBB1yNZgWXrrgESYp1LnLl31xZm1g3rW6uWiWcS1BJtSqGGDI2wVleSq7Nbtc46SMo+
wh6z043fA229hy/J1priZDX4WYPCXAR9qyHJ/7s5Whu6FpRUWqlVF10909Agk8Ahylphw4x8Hg7W
UAUCWv2igE2h1n4BxgpyH0xA9/QaNxGLZUV83vq2f1yFWoTSyq1rZfrGGY0Y4lesx5YG1paExvOI
68SzW0AzKQycfkoAaS+gjnZHXAG4hKl291DRWPJMc0l/VDZNS4ECj358mPqI8coEtFeCS49aM0DP
MZg6qjfm/tbRRx8AMsj2gIcR8se9aGbwpoF47+zz7Wu0jF4M9Ing3I6KfbpHhGA+Kwa+MyNVXpYt
TCM73o9b2CFS2bqj6k6MZ3I1AKjPNUqtVo665vpk8bxVmDeDRpoTWXBZAS24oBLV6gAGKUAXAddW
9+0vNGuQbx2mBGNGh9dcatppz66WxzWuldDcUm8lB4+d5r/DQl18AMlaaATcwo3NOY6EStQr6vLd
3zf4nXP216fF6pBDjeQ7EL0/T3a7LCw04DC7yT+RU8ZvGsykCGmAQl6IV6Sx+XbeeUNpIH9p0xKP
8S18pNbSmlvUGyHZG3N/dhkCkMPQHcMK5AzA63yRLwNhILeiCiRUp8COkFOn3+UrbJMhzmXzIO/B
hY7DqfehGp2isGVeZBDXBH95p62MWp6j7ATH/ghyuZhXyOAYIg1d83GS0L5mUMbt5PX31fhbIE6c
OW5xy9BhDNM6+HM1tDg4W6ks42UxBy8+Q+n3vRKoEMqq121rhCzvFVxTqxs7gOfe8w3wAMzGplz+
P9acPsH+2AuXsJbAwlO5CF9kmD36hLBJW7fW5gZPzH5wpUILBgdvTWCPGrq+bXjxa+QQi2CjG2S1
Ec/XQhvH3cMrftNjS+sEI3BHKsJFv0+3XkXmduNGE68GrryqRi7w53RbEuRB4xqfZyVh0bGXbANa
H97UoCcVdrzMjt4+tBA81s1Rr70W0hPxGOqFJ0/bt277NtKzcWL1IsmWSe8OzjkfGE2KToa48f/c
n2QpyPK3SVIMmt21qyc9ef71VmYncfUsNdvvDO4IWXXtQq6DOEDCcQIPELLNzD6QB4Clybe5px1D
YBoBIJTBz5Qy1KpyrHyZe9pNJBQILUUvlw+4SuBk1L6HVs0CiknlaD6nLftWxqC1b1IHqsJg1seZ
S+jZQ71HwNYWOG6KCBTmutL40tit1P6+bJkx/WSDV1X8p/bkZNcgN5XoDLQdM0R3VrwDh0w7BW4L
X+5YBkQ3Sl/iuf7udiFUYdMjVAjUNxe+ULhp7W4jZY6vxKzsG4Jd3joNjlPyZuoUZP0LNI2x6oPV
1nBw2mKn/PWZHn507bFSrPxqHbLTCU+WnIpysRXYAECdbWhk+w8weiODlPbluFbH+BUK8B/1NP87
QQztVdreZgYS6Z/eqmLxQdNOsm9rEYO5urydUVdLOqFkI7O7oBxmfEVCLA9EBxwkSg+/n4j7dffX
PPClw2dL/F+9a1smiSeVenpCE0nelVA1O7dhOSzeEvK3vUXVOBb6ECGpjreO/R70NZONwt7n6vpO
+/I4H195Es0hBMKP09RHKMzqXouONYMXmn3cVgdHGRYL6lqwHqFn7ajMdqX3bEuf8LyqJkjPoFFu
h+y4qTWkNJi/lbMDQIJM3HrFoPoIe8n6hh6c0oXk8Eotj2pTa4CFHhIPhggD2hvKTiiaIRa8UIXI
w4V9PPt9ndS/4yI26cM61QJCtzj58uHEsWxj2vOT9S69dASBQxEFAX+gQ6pjUkDY0ZBDABbxrbNj
OtVChxDfmkCr0ZGQ1EAAI34F6+fo2hfYiU6pM5WKwlLTTXe/Jn77rrXA8ooKaXwGwTVTAN8bBCxy
J+2j64H4vdGjXotWI1CAbBpPzW7QBIu9y4rUR7cE6xv3SA61Ujsd0i2+yicpOc2Ow2CTcl1po6q7
AS0GXhzBRKjJUyIbgNBIkq03cPm6xzVgzgGtDJox/Het75FIJiXToaJE87vUL8YO6VCemiC+J4IA
ZAy9vr/SbaWbbdyBsdsV4yOFyXbkZDPqhLjEYN+yRXvK/lI6oHKo2FI/gSvBP0T9o6lFWW8Ai8cF
ExFLxUPGQmDwLuLzkDMorVPiniMDFRwczq6QLsJBuDV2aZ9jwIuHBDlNcGmUbIIB7sN6ww69pyS1
Nf9j+NqaV0p+SwpFFyI8XXo30VZLZ7h1XD27aE0PR8crxn7h+LBTd9bHbXh9t3aHbfKtwW+V+rdW
N8L5hjoyFBCY4TF4c3jBPygeFhfnxPrtskG2jiCk6nP9InyzctMu8Sc9OubX9VtG0JvtLOaHAtrx
/ZWvFFONhazl5N84VxSTs/v5+5ms0+//WvDaU+mfvEhVSxYcEX48eL7MLRRtzSGq4ofrHZewAnJs
av+Xw9ZiJt3IXf2YMmzWK36ufYR9WkH3IFH3wa6oTZiGlWIXYaimYZ9EBiibQoqQ0QRQsWf6M3iR
tavsW5f8OFPBMC9yrOyhDm1NQPQmyH61w8eusJSkjWRRbBNKgl8UnSHGSBtt2YKQSsEzmQULXEEy
x3+Lh1isIQjpjkIEUAkWNsRn0q2TIauDy5ntfVmvvta5ie7i0ey52H1DpwXYv+fvlWNr1U6APgc0
UV6Pm6OT0hZDTWAWIlVtw+8hsJte7MLoFzvKydMWLIhonzh0qBxrH60NaE2QEkCJaXDMAKdM1Ssh
xuk6uELocng8Q2jU3dau6qEd/F5MaOfnAmCN6scu2avuMEL7CjnDcwdSHQwpTe/EPY+Upu9NsWqE
j4RfCeCSeTlzNxrm5SuLN+zFKG1vaTR9HKvWlcczSObk6wbxC6wU/ufPb2OFrbC63NxgFv3Qyd0Y
c4V2EY4efAR80X/Mg2hSMD+8c6iLIOGFouoCDGsPBrfMowuc4ROtwWBDdGd7H8mu+Awi5wCIH8F0
WjQJwrMgleaHNf3DT6jaJC2sxqQUHOx/6AO0CfEJmRQWLTtEZm9zIEefQD/pfAjruRf2qC2v8x6/
qvPu46j3gowASJ5oAoQHBDg3aglFqynkNpuWpnZcsJy/GJIbIDTHPNOV8gLTQNojmTYTzfKpjv77
D7VllBD15Yla32c5OS8KAAU4yWjb9gBUB9htbJnKHZlQSq0HN2LAn6eX64sB7iJdkoLdm7BeT331
OPQjeWzuVUyW4076gkjFsFwlzmGe9kwqV5TdDYrPoMin2YKCfjgu4AhwT74fRggmj7SlxRdB68DO
Nx5qByO4QvH81Kd5ShlonkyQMLVmRtcQTWLq4IPycC9MWEAwYM7bxpuGVDAOGPRcfXpRsSjnjlHc
c4pdXnXKD7qjnXdUpCns4wEwpc19QCEZJe6+YGyPjv2zvdfVjv517u61wXva2/sFIPYMeqnP0fHZ
D/k2xrWEpqWOvHTQT9kZ0Gq0XkrXUoWLZeB98hLOj8vgDZEivHisl+O2xR/5UIRo/QPXELn/UWCE
KEs4Jcy55IPQah1P9RWlx0/OVHxCECMftlELwSwn4z+3Ty/vHCibTzGMBLsH6gShf/qKWMiuPc7n
LvlRWEnKl4HNxwUS2q9eqV86/kaaBlvEkBY5aAhrKOvCEqZPH3bnbtLhDxpU22tnfdueHJ0SSB/a
38th7mtYmRcU4LuEWehmXz9Qd7xvVUHl+/161Zu2aa2wqKLjVZxuIWpxPxB3KZGzkaiYvEEKX2gU
/LdWB9XIaqu8hyt3HBBO0WfFvgECQQZ7GBbG5k6Oc2KUVI2uOk0+c+Sdpm20G+WZPxTi5y9HdCFB
Z43M9Q18x4pHko4+JWMi/vjlsCIB88kaBr9PTa4/lHXMUB07fVVdQylDcDvlTtBNKmjkElTiCple
hFcPy+ArOqKY03XR4P0hziYaA0oz00YmbhCz7EvrYuShlHbyosK1HwO02Qa0TdPOBRtrCf2JCJDG
K3wjwnqHDEHc/4634i10Ksjt5NhUscvvmy0t41kJQvrSN4nETkNsJuZYV0gZ/Re5L8KHZT4y7HZF
pf1Gs4IS+8ilN/B2XPr0QYuRQYHG6ydQmgTC5LJ9j/sXGq3oErR6yjAfZbhkJGv9oxggIduwjCKA
egiw/lrF2vtbRNcwkgNWUetDPkTgWieo3tCeumA/1Ab1dmnmP9Vy4/uYKomHDPQd2si9fvwQU/rl
RfO1slKmtwksRTi7PVwTQVqfZ+kixtYi3zdMUtzG9Uk+DiiOycOAV0mrolYbFON4h2pNN6TDXvIU
+zZtHQwn8Umind3/ahj12dI+jlpb2jyXi9tJY5rBopoJhcJyUkCg4ua3AdIPk166hjLdUHyvpXR/
rW0tpTveTGpEAYPCAgGJRNmH7OE6aGp3K7Ua/1/j1FIx328FkX5hSRHZv+xbNsYxrOtwYdk3LnwI
mJmNfSBCMtyc/+W61kor18zMlfbxPjSOlfLk3Juv+jjXZqvR4KuhxV5v6/8zTxSs4T1r6H3V49Pk
JKe65hb/AG1vuBNq79VMfEZ0k+nD8Q7lfQrJv0/x6Ud8GLT2EZP4lp5Pt0yAutV5yZUEDFbINTRN
7ulHfBin9hGjiGxWFpOD925nC9EZFY48QuDw9wnVW09/LWPtm7Xzg5ylHiOhwo+Q+5HaqTTFbpn9
8ftIT4/6w5RqCaOqnzI/EUtX0SA3Bv53Osz7fsN0mr5PLTAulUIxbsf7ujEX9D+71EEmJUHO75Np
GqcWZeJycpHD5Cq+D3AqYNDck1zKTciZpmHEnz9cj8YlLQ7uiWGuXQtDI8R46KAcuk1VYLkWjdQ3
wf1OeRjHbftq60SbAgZHPk+X6tjttkeHTt6P3/z57yvXOFbtyg9TH0U58NXTALMMdRywdMJcEWOa
qbT5L8eqXfSudJDDS/u+fhJSWdEIRgQ62nQAzpzghsHESfnrLROK71Rj0AfWa3uiKE0/KHJXmaZI
QVFeXhqDNu50559iQkD5ebEVBFsaxhT7+bcxaxtE86My1QLvHxaM95Wjswa72GktlM/DJ0pLPQEj
s5xi2TDu0/vp37neAdQPG+Z6NVvHTGeugutxnGcdbaNRwiejbroJn27Nh5Fq26WoDpYVnZlhArbE
miFrjJI/TVlm1VSdfvp0au0WtHraAjTtaqsZhZpfmLkkT0k3sJYuHWWrZsP24LCIB5CGDuQP1M5X
CUy389T/zJEpalhX7cn3RO+zJfR0YfLcNXcf1jVWj5EkVbJ8V/i9jtpzKFzcLkBzRgfB7qQB2zDi
s/XVZViOsgnv3aw/o1p6sYxTXMgc/Rt8lXgegH6GgfPmzpvo9c9egMehao9n0Vbzs+vm8jQdiWkh
bseUrv/JhnkcRSzxwxIqoeWbeciE9Gn6Y4wFZR9SKmWJYNB0PStNi1d7PDPpWujcZ/fF68lrBBn6
CHIDVQHwPQjYrEb/OCuBINGuFwFX0/EXK1Y//o9zrb2p1kWVy/jGXMUzhCXcRsy2pObFbIV0ftMV
J+7Lv8ZTLZpnutAfV2r3aX6r0ujYuspTFWxbOaHWZ2O7YF8gQYDNbYRoNA1X2zBHyfcy6ZbKCEi1
5/D8kH0S940wZ/CcqkDzPP2U7ZzX/cq9XjjiYDYcj2cXnf4w49puOsWedm6bF3n6Rjepx+PBA4w4
GX5JDQM9ez0eB6ptpergB9eTxlxprFLDQdZl6c0VONUBDgMAHymrNo2pPt0+D5OrbZ9bLPvhseJz
YtM5EU6ywK4wFtBfKmQ3qA+64MEthGOKvulQljXQVqQYX1BTQMDPGInM0F8gT4jvQePL1vTta5Gc
ZJQHTTqwHkLrPFjQB79vbTDc9hUJlobVF5/xt41de7uTyIxypWI0eY3mDBU94QWfAXis+N7KWKx/
w4hPr46Hta+9NaekMHGHYcRLbwxIl0/eX7SXYEI6DQM1LGQ9pz+VQapL4iNjSUTPcihCLtGWr5w2
VUnMchrGa1hKtfZgZ9fIOtzEiSmQpIUu6ATOdapxcM4zFcAz4UjDiHUk1z16fTg6dZjFLVMr6Wpk
MrYM0EmHgUndQkHFEU8w5CoPAzwwkZ+8TlD0RGSw6qPrxY5t+hn3l/KXPXQ/bQ8Pz00+6eEpYKHp
VwFopoI8wW31Bf9qIbPS9Pbcv9tvw9VuJkXPK1f1mXVsodcm3KTCbYHXCtIdSEqW9CFhAXBTquNw
gFBuz+K5BRaLa+C7/IMuTIL9SuODJHbtbz+qdosdXMV3LzofX5xaODcE9xIa4MYATRy8GmWhMiJ0
ArAG+M/GxhBDuzdGVLV2hsPSuhyjKpFJLLDGiLBH8BbxJhW1FuxvpSlNRKxqvVU8QwG9uXb2LBTX
2y1cAnUgrK17Y+Lh83vZ0fWyMBRT10CxO9HsNAtx8xMqSt47Wr/I7WFc0P/9uD0PQdpqG7tNMBWa
XrsniwqAWbsIeDd60hzA2JXgGEsKdKVz5zRLVmwHNDEhxncPc4h+VEubjCDkZ+U01FL+7yfUFl71
Ej/0dX5Czvmj4Tszv4BfaRt8GDjw5kyQiKKPVqvpCr0f7L9228PAtTs0y1RfKy4suTxP5H7lTuVP
YK30IkWHLtgEi5tia6WdLqu32zA49A6LwxcWegrrgxbSokRxmtspQA1tHQ+0jTI00MWOB9mIvtBM
msUqWMmDoyI3uShX8PbyKTgR5QPYYmsMYuxEQIm8lQNQF7EUXk4UIlBrDHd5XyRC6AuCA5App7SG
V95MuvKtoQjOLtxHiIiNNJAuk8NA6PsqbBJwpyDiFaD3ItswMS8k7LdxqaO0gDwS6ur4wrmIYFpf
EmqJ5iybpmsYJPMrJIm7nim0o81pzB+tsDXjBwJTsSYHy05Hv2+6pzk8NTfDFNJ4ilnHK+fFTUu9
3GxNIVqAPJ0iQMMFL6pGoEEbIqOn50rIBgGMVmh31jZ46WWnLDwaLd4vxEBtZSeW+vf5PE389Icx
ajvYU09e65Ldx8gmJTbKK1EL8/ggBjLY0os3k+3Tl+A547W6ahr+/1nOf6dY28eVWVnGOb8PHw7O
YOhSJDrDnVAWbrwlnz7P/061nrnnQXFS2i5jQSSHA4rRIt3C81hGOCCZ00xpvpefBSCGbGLMgOaT
rNXtiqqwjNJbO2mRYZKl5IBZRRXG/LxNv5a/f0fxmer3wcNId5zQwxVMt6TtXk1GaoGVFRFcOikG
TSvYNEgtvrlYYdsHrC8WUChsxIOWE/ebBnkaTDxORSzqw1SK8KJpCjoSZFoIU3dDCLpYw8LpGorq
x39yxh5HU/8c7WLmfDiLhftHNUQZIhn3+vu3edoVfByjFq9g7V35Nz8V2wCr+xU3M6unDHFjh0OE
PkZjhP0kddPp8qimjlYivlS17CbVCEUO6rk1deFMWSjwAs0UDm2NIz0Jev4YqHZDXauyOngVA5W9
fy4N8n56O40pUdOEareUGkRqK4n5SrkjpuR3z2NcGSaXflPRrWlCtfsoDjXPdY/ixLLxxBMIptK5
zpvEJZ71Hh4X7n4tP2zyc5wbaaDet10JKxNNA/pvGm9pYxLUsHT3KOphJEnNqauJpSNKZkZu150e
V6jzNY705Hb4Y0q1cwulSSR27IWKir1kK8MztOCm7/PsdmAUbnEFmcrWX54sxyiO1Ftw5HYg0suH
4qpDBY7SKPYnzU/Gkwv8j9Fq+05TDlUam2GLMgzS+F3wuqQZ8cAbKA62jE7DPfEkMf5jtNrmS+NA
89sec8t4LQ74VKC+AIdEyIs1XXtN66iLbfOwLYqjGgdtl7HERheF8zMp0q1L8cx1yn3DxMQlWnud
kBJGp7nVRlwQK7c/B0vyk595bV8EMtEMYbmeaH2A5oOSAcwGgchOw4BP9+LDgLVkrAxldC9zDzjm
Uny5kq0P23MZvsBzmp7HeOpiqQkTp/kUPL1AHkauXb1nK7/IWRDcv+HQp5hlLI/AB5pm+CTx+GNF
axdvYKl+cLq5LaCvQjrBGzdtEPEP/PbJajsfwKepBworKNAn57FCuN/40j+9mh7WqrbfTU+5uVnM
GCWWuGKcBMVek+ZC02QatkO9EJS3XSWJCj4KpC20NMCL4w/c9OoqT+qYj9+kXv4xwlN+rAqmE26B
g0aJjb6CvxIAC30DxorHxAeI4C+8sTc7/5g4/h0HAm/VQgj4v9v/9bqQlh4kn/JXC7lxBHzLQfuD
rI4cDJFzwCVQoBfHqYb5MG6Tvaat2bBz6sWg+BCUatVia6oQ+HHsmOHV/B/dlP/unLtE3sPtVR3b
ZhrljCFuSqzWoHy0dvQaKYc3LOXz84wapq5heabcE5iHkfIDHzQUIwGj5RY5LHzb7LUwKf/9iz0/
z/8OU3s8jYNvHUJJulFCEcPA0FYGv4/wPOSAiQfTFp6AUhd4VSrdNBNVZwjgDgX9GvFGyxdy66Yk
ue6PacJoBZVC1mNQEVKQH/7zvm9FWXWOXSmfZigx+sNzMvVJ8oOJdhqXCp4gdgQ4p+1cz73gLBDI
QTy9Ic+edA9AuqlSwB3Aw0idhfhmoxME+72PPuwyTO7WTi8xYvlxz10ClB+lPTRcxeMFmg2Tgzca
MmFkI5eK88AB4Vq140UdCfztGRbMFQjhFphb6netpHOgQodCZDH08PDxBi3OI8hchGF1G9oI3ggF
okh6w9ZF8/d/ODuzJUexbNt+EWaAaF9RL0CtS3LXC+aNgr4HCfH1ZxD34UTI08LvvRZVGVUZmS4E
m92sNeeYzzPrcHNGA8icfuvgCPz75qQcF7ukMG4ulr/xazmdnABQ2Db+z8gBfQVujDEwg742k8nK
hiCN9WLVOC6qJhAa1ut9bAvkC5HuMDmNLGZlTK+WbaORH+9Glv11sk8TG3s7P9m2T9XEhmhtvdqn
11fb7mavD9LYbhPVcnX+dm657qvLf4sl5JtZgP1/TxwLQsPfxNdJP9cvd4hODiCFzEKSW1jW2Jqe
E4t915n4qCmagu38vIR/u53jMBqjebW2HhLB/dic6tPp8vPTx9RNSwG77WezkubtBC4AGVHlZwHD
ypzieGX3C84NlAPm7+l62M1N1/WS/0G98r2frtfjxSFgfzeY3jMOgbB0AM5kyFptfzbcvR9ele9l
id/PaIChK/gA8Gj//Yyaxszym2cygGea233mJ39vft7fPXqcyhQChJPuKbXhJR0DnmIliUEHDNz+
BxhQljFAQ9XkCx8fMnRvh5v1tXgZwQ8YStU4qSby2P0o+Z3T4EIesh+Ywwg0mgjriK1R8ZKieeQh
0KqAGjYgFaxBjb8JX8z5A+1xDk0YsEI3bblfb81JgrhDkQ3JT0eC2IM+lbhF4lmRkwIMiNKUiJTZ
CK0EiWi0yubg53/IuJCeDZ+88spIVyUJS6VKOvO3ErSveA9FbFqOGcq8J83pV/lrtCkwp1QTbTc0
vfWh+3LUUWEj6soOxab70k69E++HlEJi1vjHbjmDPeX1diQ00aCP9/1rVC5ht3/lp+aTAm9iKQzn
ypJ3ylwHFU3+BfCs9k1cxhD/QVygSfsy82kDlYSxYmcfA90MUMQbLuA8dwB2YPuDnBxbuq2dTGPR
7kcgs87mOb+QIxBtZKp6R8DzS9UdgmqMRYh++7Fsuqn3Guw7stJPFVLNeUEUULCqXLkeZ5d8U8uD
c7i7SN2iukjHoLKMoflC3vJRgucM1ppz8eOlwj5JetEPq8f3OvRw9zVJ4RdSStN43u+2sHobv2jd
AmoFMTJw5l4kSqAucfRT+T7AtsRPdOpELoXzx09VvGdj6f95+H98/NPrEqajOujKvHVloh/In3+R
QkSCNKzxXu7kXxpY/o1KQ3UtXRq4KP6LRNgTJm3lRXWJbV6ZkUVbpp6RcC3LE3UdhZObMvPqsSGP
E2apNywM+FQ+slfx0vyU46sOp4+/trpPN+9ptZLuUitT1mpRL9EFDqe9A7x1K+DF9KcYC4JNTcpn
uvBWyQvuCCgVRD443sZchW/J2tylKK5RHoCgqSdDT1hbhAeDLR1hQfx3OJRWE6liTGPL+PL25GcM
DhCq5z/NWjR8vn8TklmpV8noFERs939PW3fzfrspQdRyXC3wAxYv5ux+xG3dFBNTmmKZbK8Knw+H
4A2JvUb5nTGpT2ri7HPrnk5vn3pGcpilAihL4OFPW3Gs9bAY+R17E9QTZqY1wDPB4j8g42RzUi4y
1AmEdoJd+cg/Rm9kKZQf5jZoJ4k6wdJM9lEaj6vrfWFc8C74drGJ20lwkPAkZszqO0zQ/iW9CsU0
uc0yMu5g8+HTkItlc45dBbcbICGM4sZMISmBGTP6TO/LGHqfv8zjuamtSnlWq2sl3yfqUjOcrFhk
8djHsIwAvySLfVLuVP4E7nFCnuI4pBnsiANcPGXroJFnA+xiShkGNgQHBJCMbT7XQ8tYtWvfKUeV
RcYMj9hBXWvRmeA2jebVJp56tB2rr+KN9FI2uqHlQbQPwVeZ5LoRM7YUyIYTV9GLeKGhEojrdC2T
hzAaC/QtgbzIlghxhkRiID6fwTI8wauQd3frvoCnROqEhgD+FK57hVtf3dYRSwIRRfzTN02dlyRn
vtWnDqy+4ipu4AQOtKgbYsLXYFs5ojAVhk5Q/n6Th4XqAfZiNPBVQMbMi9PQtvDZAWr8rYaQyz2I
Zt8f+6uCZLZzjgNhSBQt4rEoz8rkhH2tKCZpPOlDQHrKOL9IiySG35hs5Lsb7kb5Ury7cLplnrph
xUS9klFC5rywqGxvZryBhtyO9kph5fdx8hFxAmHh/Ai5hcvWJ041vfrXJpzdQCdhighnMZEh7aa8
wmRi2IaXG9g+XjCrmMWrYlMDb7F7XspLbUBIyvJlvONjCxk/Ra3BiiCbYFEyyCYlqZPSOV61LLdc
Lz9ink1w9QWWeDQ/7pc7Ddoldv6FyAN0+qX2bhIh0AKjIQx2N1oo7aQrVxVLMCPTqjGVz4gU6oag
HFpjpj5Y9ep8yCHldvVwtbAlnwe+wS7eiaUl3qctrM7h0ypysZqxj6nn2u4e6yawqsJSjgyMhkGE
LLOclPoYN/id/Af4yQgv+DQS9MhYImON6E99rDF/G9YthvPMIkY05TgRhvxhPV+obHgbO9n0H/Ux
XpkEdIF9KGE8zrm8iGmUEMaZ+dFyBy7Rp3CG+AdRg9uzITTnnDLuGRA7/8IP7BbRoT+DAChd/tIQ
p6ZYd64FI8ihM7Db8kPU8/1IWq/qcMHRpwnjj0zZGMLUx4joR1uiqcIuiATPeMwjlM4GXTlumv2h
k8EAcWUqEuWywsNfruJpvuut1m0vj0u60K7F9vZVr+X3VlqImtW/pCR1lDAvrT6caNm0NCbCqzTM
I8a1uPHqu4U31+R5iRORqJMxQ2PSIgUNVeuSvT2mxVe9Z8brXwg41iaP3jJ457cez3VZuzLfDMc7
RMxg4Xc8gylXeUccQibPR3ce7PfVnPt6b4cwq2KjE1IKz7Na8exolpnBpKLyWA/fND+ae94kfziy
TJngPNJf8gUj3EBGE9m8ub46MUcL/z69UbOE6IlKhDgsmID+mAksMWe6NI5IhcTZc+UW6zysSXJg
iiQzl7cOsuwktOPpyFbALBCQnK/EE3NVsNWVKbMIGQGbYqtMeU9A2KybJXdhFoIbveE7tpIHIiJ1
TZxV7HY2OQLKEjfcWF1BBoC3xXgCqhqSqLWV2MLLy/pVutSvnEML5qRDyP2WrUBeNQ9MOKOazDf6
WC/5q7Ihy9HhvQbjepBB92zu0Hqcgni5bFwqE6Jzvbcbibsc0fwtiVev7fax1E8PrCbqtRkXu6pm
m0Q6qN251aq5DGySYhfszDdVHY+4LTv53HRWZE5rwqGPCmN/pb4TabXziglKm3TMD6DXfJJOjxf0
lbwqFNw6bF6XNrP6fBy++q8x+yG8ESg/uE2fZjBmCp0H5GvhwLv2F22mrxJbwBrYreJlRhjUw2kP
uPXWJi7sxWA/8L+koTYa7bw9e9WtwYCf4SaJx2Uzlq6lPO6PD2PV7EWnfKu36qniZp/CrbJJ1ulL
u7y/VBmoMjY53kaetZtxeFDZAADPYAMRrB+vJrQ6dpjAVWVsgaY2rTkDipChWKdbFBsRWZghFGMF
Ki0hwfTWB2PSkO9YzReRCwZiQdAg2YP8syYS3YUIbaQgUPmT3NtzsWjosj84C4ym5YyQo2k3J6hz
XO2hEu3utln8Tpqkzcwm/LF4MO3bD1v86Jn2mYhnhBnNW2J9qnHOSQL/1Spu0cmC16SEBSZiHh54
lJYTIQNga8xhw5Yd/erZ5UaGA6rYg+2Od/Ao8aaxSO2QoZcbMkQlOG7sohbKLHwjVGwlO/KEAC3+
EHrp7kHWyOgNUOJSo0m2Xtxt4av9GDYWFAJgt+3TQ84HaOf8wLHm0lzagzZAbUR2FaBUxDHn/vit
f/ff8pc8nPTHfCZdRbu/Jqv+Wh9uR4JMye0AtWUs6kNDyGPl4nRmq3nnhwv+IrkSC8TfeZAqc40P
zbVhLi2t4BrSGErB8wRHAV6pbtVE0GCYJSOMqfGavhVr/ZqyICmWLliBOjG8SX/1XpUb1I1RPoaE
26mTHhQyK8VnQ6ZbOpbZg4wmZmJlzQzLqXossgn3s0KSDNPHHBMe18eWQM4j4NAzI+6+uX9FILCg
s53ql2Kfzm5HYmoWDzu64rweCvneOmkn8aa7TytWIQQYTOe7zk3CxYgN67v++2nUkIr3sIPvS21h
EkdXWP4bnLl2uZIJH5jcl/o1RNdBwSSf5ejHiJ+FxbfIIGtcCJnDgNi/U9K0hRXgh6kCAZbPVu9A
9ThuZNf0UBxxsjHHATJhK0jyAPGfl5bULtMpLunmdvXOzaVaDT87fs1xoJlXnmBkK8pYfSc1+EP4
kqVp+2GyL4RdBaLpkG+zaXe8aeTZ19RMPhp/TJrojSSuS/qZfkJyYhQDCYEuCAwZ22dn6dFXF0+M
8+0aEVYXXMSzcgZ8og1tAG4Nk0UI0Ofgf975l3ajY7HyPoiFOgjLzK2O0rEoxs08uVRuyqC88hiP
t0v71ey7i+ZZVJpEUgBES3yhCLmLP3u+c3FMZ+rAHUElk0/Kc3BNruFsYDN6dn8apphsl7OZiOd8
uDFjN8iY/mjmRTfON+Gh5RevGS8Lxhf8ci88lNvJiB2I6mwe5uSa3Rc3uAHxtN5wZ/lKTNznYXgs
PBTR/uxGKaKwoh7B2+NGY7adiLMzd2pacAAJNzBeOBh/5NVcMqaMXUKUrmTvzsrZiLmClEJMV9Fg
/ZchRo2mKeBUmQii4GpOOjAgXy2POrjGBvtVDnvTxJGWcJM4dxjg17wKJ+99oAv3w5oFvV1asp91
Yb3ed/CmR5iypam3v1H1eMnm/gY6Fe+yPeDbITdOq9l9wKJCku8mkL4IfBpqLSqAJPlDY9TJCzrn
U17CwA2xWX/0xlReh6fMgfZ78QiSNVav/m7QeDQb3yaPY9lLVgwXZUD9JMckH9+uo6XJs8k3Dzvc
iOzgQLu+tR/p+bF/7Dy3+gnW8gy7G47JiAk0Ca4EHLBvCCDlrpd5aRYNPTcwqdSGGuSS8u9AQoMO
nLfVp2SxTzQqW8SQLsMJptsfKlvGt1bIcA20KYZTIoyu5yOipD06Do9cQ7/RfrGpYmvExhg+tjxt
9/Ulm4VTgxIoZ6GXIdSLXWR8uV+zQ2zn++hTPxfRrM3H5YUtsXiV83G7614e73Q6bshKI2WgC/jc
YPYT5/o+LrwJBZ9mYa4pw8Tz7oU8lHPu+HwuQYn3M+dgnqSygEK6Bm3KNsPwgVIQsTVLl8DoY0vB
+pUvR/MR2ds2e1Rh7R8LLFohPEp9fpsibnzgtNdm5Istsqm5k3YJCgEJJVnqkLZ5IfTmTdqxBH8I
wIH2pZ2t0gnL5vF+Zte8VfbFtbtGO0bD2+ig7EYb0rSvN9ewo32wjwlpixfZKVqkB+HNfPP29Tlw
BUdeK7v7r4Qk1z3Ews1jr066ZmJ+Za/+++1V3mGh0XOLM9kcP39yvDcoxWtwNJ0LIitxWzqPoJPO
in0kCewQ88D9CbnSNtQFY+/t//3Q/+uRQzEBxizDzmDw/V0V6GWl13M5qt0if2tHwHDF5Z1zP3bq
eK00239/2LfuD+OLVr8B9A2yJVlOf39YnfpKnvkxH8aptWZZ8VqU84uKxANYwf/+LN4dftpT6UbF
AwsRRB2NNFN/LngE5qi5FUHtmspXI1ROPZyKq4Lp7iMN4DUYW13wrFwRJ2a2SR8XydgEMqm/D3Wr
RW7mFELq6qE8k6TbDmnYTIv1hTjOUkIUlNFG7t9LoWOCZTqLK1vW6nl8T5aiby67rPzKyeJlfZVj
GO03pwboYhRLo1Kx3xaWmd3J/MYfWwKTj2DBlGAaStpVYcEJBEeBgCycwWFQXagTdX5vXMPPXV9q
5/KIkCAEjC0gfx/aSpBmh5v6WN108CQKPF7FsDSTHNxbMM0S3pNwtM0bYyFTgbhrH/Xttk28h+1H
BWWD5pTL95ck6cdiXTlK+t7crwTW3tioKDI76hJDV89JbOQWwmjalsGsomJrBrgvKn0sdZyXgPwH
wciKy4Xcx8ukpzgwAsAfEvEug4wvkVNzGtYEAxKbMK7Y2ZBaxTn+LFXQYuIC3MBt3Cj+Jgkf03uq
TXSdf0ygRt5LTijdFo/6sewMdQkB1w7ItSvrSSSY45vwqSu3WZQ58U2b+FL04Ylv4n3gFd74kGBU
TZMMvXvlgQbZo2jYS4/bjJjYdR6ra1kBbKaF4+Yuwd7zNwbT0Q/D79tYHwA0pgaByhR18qWGF++P
3mAedlF6l/yHW7zibN88BsnQlaMTClaSzreY5mbAs5Dd//tzv68jT5/71EEapalW60HwIACshqpZ
/oJtur69NNt0lS4eR39K1Yy0lO19gHiJaHHBNtg/wS6e07cNEO9/fvtnCVNSVqMwfvDtm4m3Ez57
p9emUvhbBd3gQtdXNX24WcKhaevblCp+62Q3qriIFrfeSiA7nH6bEVg3SI3GHSGwgfh/tyY8XeXT
DOFnbXOTTa4y2I4Ie1g0vyhHuI07+Fr+L9yh3zQATx/31MdNCtnUBIWP867GrkPySW6XDYa02wkX
fyu9k9W1Ds//Hg/PJMtvT2LoOP4xDv1alG/34Um0pATpG+E2h+HI1utSJtPk03hXOkvsLZ/k1g32
qjUOZ9uchdgDotnAPC5s5UU8mK6xkXXgUdm6nHE83LDx80A4DTJ2aWnsbpMQT1TA4RpnNH4zXHbr
TLOa92TRrQc994azuQR0hoy3bbA2PvM33GKst6i2t5pBuO1PweqS+E1Awt2WEUfrQwQfNOXhBf3j
i2eksPlefuvomcJ/oo73dXJv1p6uJtXe6QWv2qSaHSDTfZFfQobHmHKGQ+GEo1EN9IiAawst8Grw
t90s7g0QMzwTZK4RC1NOruy3ac0Ja3krWYQWT53HRLP22/fzw/qcTw9TyuGzw6/j29Cgc7jfdDjP
VAFRW/ZTWFCQntj2g19JJ58cj0l9/vdzf2Zh/X7ujCdxUHrClf2NJvzj6yu5rLWJV3fupLQE9sbG
2N6k0w/B2ohj+2tF0AXJBs76VzZgnG1ldSJGDKYyf15b161zRoHfWWDo+DU0NihtzrD+UglqphzS
4WNRTgS1NEBJ+Gb0wiApDbkiIhWb6Ryn7LSyhg4HSeTjV906HY+7bPyrGP8a6hD//q6/LeR/rfQ8
6pFIsJwxZJKCSf/7UY9UuSzipOzcoWldWzVMmJpqvTx9rEeT/pW/7dYWl7t/mYFVsz5gQPpfn1cn
m67Hnw5BEwfoNmjO0vGZK+fMMuHExMll+E6Yt5kKrOMK9XRscap58EAj69dPypj/mLgR8otEMaPA
0Idd+N9fwhT06K4KPWnSq4xJ8XFUqcOB/B3ZRNtzcfrUd6JfDUcsLyW657GkfRIfWMj+fTPV7wsX
1wHWHXoiAcl0DP++jjTuo7LU28QlqSe3DDDyLot8D1fZnJCv0VCVoCa+C9ePfUflygK5GqcTkz4B
Tl7x1aDBpLqqNCV6iVop9vdj8BZ8qZ/BV3kkK8BcgloN2f8uKJCpidWCl/rlixPp6lPCDababaiZ
wEADwZr0VnVMP1J5QWXgdol/YC58b+4hgUYtyn4U4Qs0+6dxg7Hx1vi+HtEguWMq93Y0J4coL7s4
hDsVelu+8lrWBc+R3xptVR/v3VI/txeZggUTA30DfX1bGRtvk5I85HCOxk70mnA0zlaEXR8Nibpc
sroRqCkTXCDsR0uyFv3Ng4pFsw7RWP3Qaje+tSs1qIQ4UNhbD1kBz4PIN0PdD2OReAg3XWcbGhD3
eFq6kl0eJbs7S3brDv+Pon2QvKCg8Q2YI+SB1GS056v8OFT8s7PhpCYQO3/LHvXhyA5ZMMWqmxtn
TqfZcOJf+VttU9lEdbi+k5zMHV+ecj3BPqPSGjqcuR05EnQuOwJhsRT33UarOY37NEapgh6Y9NeC
Dd8rtZvW0p1uA2bajiJm3n+PZuX7aP77hjwtf5ruq3ka9KHrrzuHjEaKkAthXR7pzoSXYCOx2IGP
pa9nRy05pERxOK3EaZu6e7Zp3Zs0VvcPNCu+o+5QTDjKgrpn0o2zeBodjRgn42b4RQ3P30Qugak/
fIHf3vG/5zaN8wuCZlHSNQ4zT9NCkwZ66edd6BqUcNmodE7v4PrdcTbZ8yWorvuOtgm3IE1nFPIo
pprwd3/ScPxeLf91GU/3MYoLzWi0e+gOr8l9St62R3vyJXBMR92CSxOcehW8eKvWpfUn7H3FKj4K
0ZJ0qzqPEKiEjsA521gQxbw0jOVwI6lRjX7ErGnfTn2I8WRFVIBYE2AIA/bv6SvJMUI+5DZwzYO5
uWHfvtdDJ2qVr4x3kskdhSjwT21nEAyWn9rTkBlJf3DThbMy2w/vRxTP6Mllm5LgVQ7DDhKx8CV2
sr1iU6hMdumnsApsjRbtvgJvSp09WVG1zDec1pcYwB+OsDIoWxSuqTvUjuzC1bc/9fPV4bE/PY+/
vubT8UL3ghqM+i1gWydsiGI+DYSK7GDirkWLsA33dO8JjmhmoT34tqPN6EOm48fMDcZxg9RmL7gt
UeNDeZuUsY0x8+zRe0bOBploS97y6sgMtlKPCYqbeXUkETYai+v/j+PK34/r6bjS6WIvZwXfwzwI
m+qLHB/moXCd7+/z/lyR65cyupmIVjK1koVMR8dN3CL6YdEz/2PeZOVVNUMhaYT58+kkgGwpzALJ
I1FvASd0J722p3gfL5rCko8RgO37DM6KTcr39r4S16PlaKlvzE3zMqB6JJu3kT8dfUobc5HCf3DM
xX3lv5t4lPz9oPKVpx/VQSSU1M42yYYcP7ssXnJHcLuVd5B2qlsMsYWiPlVG/K66GnEfuwI+5Aol
0YaGUsYDSDfUgJOFwSGcpNVwG9ITMVeIHV5bY5UfaMz0vHWusR+KUMIPApLvGi7eqxE5LNqwm5YQ
7P/9Xg3cPVG4K7772CW85+A6Xd+tbJaLg7cS6mn20i3TnbCW9jBSQUpuqtMdaFwSLPUI7+VPA+f3
/vX5Bfjzep6eWCtpUlY8uB4PXJ0RL6Ckb4KNstQcf+m/ROuhY0HRvgKl+e8l5buUmzuhEH5jQqOh
Vvp7Df5jZw0jMDUeaUE21SFzmAUjpmA7+zJnBXMGXVth39jZwncoLDpGhH1QjTkSyXa8iY7SDxW1
/3wsf17Mk7hLTW7G6FZzMcgOF4Oc/LYs3mLiCKJN7OquYpJzyW+bgF4iUXy2uVU5kq+hWXBw+2n7
IYn/sdzC3YaAgq6XEIFn2JOph3dTymIff54EAndXEPMor9qTIi7LBFR7/i6ba8xu5qIljTFwZMDV
rsHWYDDr8yTTcblOtpQLlrpdugGni5260GHYeavIXN5Pv8PH0rUK4xWFQnCIj6Er7ZtVhABmlb8U
J++QnEIHsueqOrVOtS7I0Rzw9tom+OU55p49G1aP30PXWwwUBArJwTgGaOqQxUCEpLFI9v7W4OJ5
Mft5cBpQvuxRdgwpB2sADfEVbZSisxRbtksRA1iyUj5+ciX85/j+804+TYzao1Urw4wYZSgpSDvp
ndaNj9BdBjlzsC6dZC2swC2x9P7wqv8WBD6/Wn98tP70qpPcR1i6ykfL7PILGCONPFYFiAk+df5U
txvefwQS6xFDrly1ZIkxA+ZsmEBwLn0IvXarWTfnATZY7oZUw6XohqSt0GY8K/i40y1t+XSrr0oH
HPU235orYdXWS7jNLxwCqn0KjBkycQufmdExM0+3dUX7N1uhDigtEf0rBX6U3O1y2FKk8jRCWLEP
N9ml6Jkx842wDY7/fuuVYT55vimqLEuqyAxITuHTfKMXfd23AjcFej0jlZl9jSiQ3XR0aGj4X2LW
AAFtEq528ZWNAeXhF2Ojkb7JyFFm7+UMrB9bxNQetYi47ys6Iq7IzFimPyxmv9O3vl+qquLwlFRV
fJbbtm2XCARKCE5J5wVCbDEriTKq7DkiOqDDPV579iuzyjW3+vKH2zTsA//12U/DNmxbJWpbPttf
oy2L9xn96XYVbT0k+sPql67KVQ3+3JzdHBQ8qBCFcetmm56zSbDBublK1qBG+0OEHG5RerSa65cR
pOZ0Ux6KkY3RnKnr3xf9X3tsRZVNEd+gYdKceHq2YVlG0iPj2RK/wfY2B36q2rGrrs0cXWpl+24/
j9aUtJhAK/rWOf3rn3Z0WG//89b971UMW74/1xU1qDyjYO4U6nm/NTg8P8YdnG0kfMPGokd3iUVz
za99/J6+R57FyaXYok9MzbGwifcVZQIqMusaXWDy8hDd/N089K/CJnD8d81tXj2+FS2o/tVfyzs0
m4FTcdZxb5DPmeRW9/nd9Xd3hquADttcC4nLeXDPvpJndOS8G9tqT8mrskNk5vG2ZO87OvneUkVZ
xcwNCOC9yewz02UKaoQTiec+XoNTcgoeloLGzBaXHp23RF4xv8oVNPDqdNNsdScMEO9sIVxGDT85
/1IctA7KbdA1BHb+QlYl5+nRW26z86pYCX79ewD81ylR1SUKAKbKmqU/b25GqXbrymIkDEuQA9rp
JUWOiXrLK5F8phz1S9dcc9RSyGDunPJEIuavUrOir36gQzENsBK5mLYd1lulZ2/GRhr5RTenk9LN
8Y8Ys3xkibSSh1Ni9VNU2u/re3rrtCFCSh8GMHy8pxnbL5p7owcSRXJWqk2wvYEzCnd0jNgQLoab
ToQV4iOITRsP7kj5w4ox+o/Jkc/XaOupGhvo58aeWbdGUXo3wWlXmisc4K0YLO6mQ4rVZjB1lpwr
TjoVnwkQ96OwLohP61i09RICEJN//aUtOF4dgx/gwr/rHU83xpBkk/KvpJOBoj9VeALB40itah57
cn+t+lNqWQgG9qRLmbMaDo05y1cmJRkUmQKizRHituBXD7i9ZIcxcvQVgiO77B2kYyI37yfH8o/X
93RaJX0NUbaue9y4hDjazDF28dpsERJtym6QlMYuYQ+/V338CtRLHI1soJWwS9aRMUEBM2tQ9JVT
c+ut2Qp4yBb+/Wr819AawI+4kkyFWvJzbbXvK+LhaKM5kROu1RnNe8p/VT9pPqpzcfYdAzFOc6Rh
nPjL/k07/gRufg50oZCtcQGK8Vu8zsnsqR4pmHJVyknjOT5OgWSsrbwE8XVKVQtnFmahx2fsQC9P
9vfDbS/rPy2m35s2mjFYk1WKy6ppPPfxMgQTrdBFnvMIUI2D0BrWKaEa158Ccq53jbMZ4T3m108H
HPk/3ikKk0P1nm0HprynlbS95U0kP3w2rYhKtyRwxfGcfCMd5S2Jss6wHY0WGgtipID6R9t08NjS
//vp/765z+/PHxfxPLG0WtcX7ASHpx+vq7eR+XInNtjRkAgsNZK9qOB45uSn9uF3iDXP/M+PfVqQ
07gtskoUTEdZwYsikeEgIYsFXEKCxJcEZA+hEuVhdaJ+JT91bv/rfEfLVsHfZerIItSnI1WWd6LW
5iqxxJt42MdSAg+2hoot4E7SVs2MRVN7aULpx1cEmGFhbu8U4mwO5jGDgfiAfz+E4UH//QxAoI90
cdBnGKL0XNHykyT0pETunSEC8QR+npmqzmbCfSLBuZAX//40+bsXlBVwsGdqwLoQTihP+5AiKdW6
C/m8ECKTST521SxTxZ/LIfLH+xBC4Otbb9RObqkbao9xqheLvGq+9MR55FOhkZeGcFv1Xjep9H3y
sKulUq77WzlpRuOknnjxSi2M5R3fAwozGmKDH6grt2mQbdRo5rWfgjZnG7kQtL3Xj3XBlWFtkNcm
TWLUFGp0MbNwpT2mTflSN3vZ37XqY65EsqXwNtT7xnP5Hw/yZ9LIiRB0mYiTsWL100eUzrtRQQP6
RuIO2mn+JG4/tJINfbyKbuMUnORdnxj1h4HwQlz2nHqQK4xDWjGiZ3vFpybvUv7FIMPrYRzNgAQs
TZ0+Rt5M99e6+BGlS1V9rR/nquPAE78ryi9R36dEPt1USytelKactTTKFH1a9BarFqxIj+9Z4GQt
R9MeRClCjgid7vD91nfEICFMQhLhevTSueaP6wAS+SN1BL2Zkbqr7n15Au5rnNf4YEgGmtfh8oET
ubJic0brNeB0kiXLHFF6bVrQysYIrMzSP6vZtg5RQkwaphQK2tiseuw8cDzRt9e21x2iGBNQuc+I
qTGKSReDwe3ehWzOT21F0W55+VvxoHjlUs+mrSZ83tlXVv6Yb8FF8w10wsWCblpj4WpakopOrfmR
Nemr0UmI6q2ix0N06Ps5F14SShQvFfmzxkmA1SVA90uuEGtzL1/8ezbv9GiS60jLJuJ93d93IZqZ
VHMfVnHj+yjCpIm2Gar53rCC9odGkTQM+W+voKFKsgjNTR9pT/urUSfUYdCmnMHFOQPEmzecUEE4
5gvZw+KESmY6UqwHUSM/vIzfVx/exT8++GkiDEKpr3wj7p0mujCwR9irUGX3Vwx1E5W+Oe7HZv94
dHNKXSMVFfuS10SJDgiNRvoUBbGIDo3n3reIaSxJwWQw+eESh+/+7d6YTJQG0Riy8rvJ9sexRW0f
ShmYEcY4IGfKVKxpqeO6yMwllgXGVq/ajAZGaRKvhrE65FIFCNzRD3TLQp79cDnflk1dZANPwRaX
m4GR/Wm7YJSQjvN7C/8FLT5pCw2j8CVXdpnqVISe5otWHXNDKjiuafP6kCaNvBvVM6ZSEcqEbpl0
sBrhpwf5rS72dFVPa4oa6314V5vOyUevEjoMcoqyGVpeM3//9/eXfvr+TzveqNHLYKTw/RmqzK4M
FzFYRBiAVFwaE8IfqnYSSj904L8tUU9f72kbK2iNHt78G6xcHMX6R28u6uhkhE75ONTejKnz319S
/VZl+P15QH4UkZ75txKsepeTsEPc4GTdTMV8kxlfZbfr/XkAoBd9HXLp2OZU3OK0QBnNwmOaR/xB
7e2j8Gqrv2/5AWOzS8n+4g71AAOxWwto+Tf8NcK4cp8/mnlszpnCEvFYYysYLbLbDNua95gxXxXJ
tMkfcz3Ixyn79VBELyiuUhrb/KGCqRPjYy3tF43yQ7Hiv2/1/371p5FUx2SldI+8c+rmnamoITQX
lxni4Ijil8XD/fetlp+BqirTHQcnfUSgEXtRjlF/lyVUgXLu/VHd9xoHWate162Dck48xdMCqc87
EdwAZLtJhmvj0qLj6uci6xB5UZ71WFfytCOfrrzi/C1AWbG0IAkB2p67FMo3CPhe8FJ+mGfllGJw
K612rhNu/N45D0IL1+nCPIsnf23Mo9du0E9aOenNOOX2VDFmRINhgcNyMRM7i99ecnqy7Vhm9eQE
9ZkEVjm4xuV+fIv37cULx3mWToFJ3LR5er1juiJzw5X5d4/4sPrUMlQEWdVCnOUFWIgFRAjVmNx7
W1cn9w/99D+Endmyolq2hp/ICEQEvKVv7BW7G2PpUgRRkFZ4+vORdVOVdaJ2REXFjsyVLoTJnGP8
429qO77JOCEROIz3ZAbBqd71qhYPEYaqOuX6vG/3FBztZV6aklHwaYqRzz/HL0FUyB9f/UHeuK2f
OMQ2ihaSgT/wgF3v9/t4TgfDJLlwONJs1VqWWjz//tTrStUS4FL8FG4BQiX+4EGemfb6LVfp4h2o
q8MOYwy4VkAwKmWILkxfVmStZLPGzGIZf414XbLXmoMl9XLVJ/IhVoKnSaKYcfYBVIuP+XzPXoUd
yfZ7LqOOtZAMoOEIVYIjicd1s5uqI0qFd8+0w1KOMKFqDZMJu/Jr4R9e7n+tqH87Uf6suOEfPE6R
4Sb/oan/24ky+jyloZq8mjUB78shyv5klhxeLwNKKxrhHI7IKkTrRyg2810cBPTHhsSZ9WTKVFrG
ohtxlD4yRn5tkJ1tJ7hw74YomkaGCpvNFFQDJqI0/urPiZ8Ryd4qeznV0biOyqHeBN/NB3bTOJzW
H7PeZLIt50FFcBsRZPrH7lArbz55UDMAGMHgiv3Iiz/mwGwrnlcRmo+3X/f2tsVUXQiT2USdP2FO
kc3thNvn74MM1UNb2ccHb8wYtekPuePvTlNe/Ge2G+1eFoG6PLZoCzj6M7hLU1EgSTV9mEPC6VS/
EiwJ7iiq+SK2kE1B9xUu5SnG/pCHF5DsI1oBKwxpyaW6cHVwTCGOh/JsFBt18KaHhHZPXh8wedz0
PJukWrSS+8agNPbCgQ45TgwyWATTB0n0m4f3DkYaVIf6/o0hok8aJKl6sVd+i844H14k7/wTE+r/
3XH65kuh2xfAbv46wt9SnH2/j6RZP7ZkbRldokfr91G6iWw5yglKRvKa5akjZ5rSrhGIf7GNoJ7X
arLBX6scUQ8s4+9vK3vKtCVLkVnCP+BKf/dILFHgQgnS0KhXS/xXIMVXzt/JMJGrdUiX8LDH1bwQ
N3EKn1W2kueu+Niv+PC/d+K/gZB//U4IfUPKG+I4/oCY//ZaTBKlPRMWUdFOfHBrKOxqUugljqzN
71MF4X/kViV8tLjZVefK6uBC95n2SDRHH78GcH2mbtFI/3Dy/+0u0V8VXkuC2mehSkyG/6pQybqV
PkX4LtcZxr5fxBno2CpZoG+zwmo9QGOUvA8iNKDyKekjICxlQphSQwYfgsX4nwr1fmn859bBzYH0
SeQxVBkqwf88rIZJ9/lMhnG5DvMRJ8U3vHajxPwojEGUs5GLlTvp1OUoi5zPBJBPycwPhh3YuTjD
UfVPi+SvruHPrWFo3rueEFsC1ew/L2aSq+ewePYPTBta0k/myojisT7cjfRyzt76v9eHKPxVFfW/
j1NaGI1hgIkw2v56FHL+KsTuVZbrt3tG9219dnmldyTU9mH14Zp9ciEQKdtbV9Ab2CMnWku7cpMc
MytiNpd5o8xDyC4ZXGVAVMcWQSN2FHPCXAkd/Ajmh7z7Xtx+ke2n9txX+xEk2AFMWBJnPzMM2txi
3fkpxOJF2tmdX8wzVZPuX2ZAIrHEzHaJN6wmOl4Bg310yjcKw6njq3dWgIo2e62K25g8WUartzTo
3OHD7LbNScqsF2YRiiYecXtiBnornZH93YcOUFyhpzJmQh+kbkhYKXmf1o1U9/ETlvnoROSq9V1l
fxIN++z3RY6INtdKTT6Sxl3pb38Mwju+o/SkML6Jsoc4cmwA3bM6a0aYbCoQvXyJRk8bMuYVtjEY
z7xFkBwBCU+ZBD+Xg36Eie81p+w6iBafJd3qgiDOO61ag4xtpLEdpz6SOmkOe3IbLVCRfs80IZJW
oPLgXqraR9UUGEQMWrVnhklPf6EIitnYu9gQ0I/mexGS9vEfFs1fjcm/1oyo9LIcLNqZGf7nGlXl
JivKb1qukauHKT1543+oKrefFW4FCvJNiETmJEMgF2uflGvB+0pLcfyDV40ujX4unz1Htw9zKswB
ekEMJL5/6p5Gf7XB/3WVf71J7SQaSuL3U64xp7KG1y/RP2hvyY5p9JjRysOLcN8g63g+QcEeYS3e
uNUe3/HOxN5noujPRXR5qStl+w7yw3MBnxV1I+0AqPX3H15DRfzj3PzXJkTVMiElmlkiKNpfJfoz
mYDrV69yrebTtD2pzBAei7GMawnSfq3CLmDetl4mWFGQWNYg0UeLt5viXPuYnRg6jTEg66Zi42QI
ZV7zZDE5a1ZfUIs6ehZtVOnCj/X56dzZ820LAYEK1tht7llh8LqHX6Os7GzJB+LqgV2D5NVN/23b
TRYian9ayKVZzoo0LzwGWbPveP4I3VFsP/cvQB6mDXW1wEfnfJs8rZGFYB+dNDxeG90SeBBeMJAv
zuBQJ2ySBmPzy+aSa29X7XQ11NuvLsp6jTwej3D09MFwK1OF2oDHmAC/ZhUhutZIcUr3ienbsk1R
eSOOVpa5xd3hK1UEFOjDi2G93Q9m8IG4whVl9Cv+iF5uof/nc+LtoMe8G3fgPohuJRZ3BwgZ69lN
DqrIyrB2muEiz7w2NVo/vfBeUvYMcLVDSYgqrzZmbnt/Z+4r1/kACbHjF6n5eV4l2gg/xrMuNPdo
wLjFg9YJw6MkpLheCEjdz4Yk6OEu3jZvOsdK1qJMzxtLGM+pC9sCuI8GRX9BFGYEVohW88BXpZJ1
K4p0imf8lkOz2uVW0emfmeyGHmPC5cgYXiL2wJs1uabseDSZWnJidGZ9gR1nMwE1f6cJI+tBtPYR
MxiMUoKxGeY6hi6Rmewjf2RBb4Us40e4sKPNyK3694312zyT+b08CDorlk9XwnQd4Em2S2nRtuz1
WFDgYtRBy+g8sgnMyBfZ6p+Y9CYbdVn6sqFORw40aCTgN84AmoUAu5GOfZEOYfNajeaYfPDfg1KD
WjMZAgG532HvPgLdA2aU9aQ0p1Gq+ovFOkjR4sQ6Z3p36El+ORIMPK9bTVCM4qNDL2eqDW+g55Ye
KU8rOqez9SEjTtbGB3VVHrAb8rk/zQX8H3E2et89POsQ8Wa4rw/tXfWKdTFTjxwXAL3qEq3fauK/
lzkRFxSJ97P3XmA1tX5f+JqnNqD7Q47oxz/vH5q5uXAYzx778kI+yRFBKcdKE5SL79aitYi3LH7O
0uxQH3D/sQfrAgNN67FMXMb046Pky857lsECNSOX+0JcOIm03nAFKHDeCIc3ebH9OJErlxV+nh11
tGXqt8IRrbkX98n0c3ltmk27lXwCm0NN2VJxL3LiDEDHtx1jr0OvEm32nBHFhfMnOcVesYC2yivq
tofEb5ct/KRLdxmXGv/jMZEMz7OjFsqcySnfPUGBM/AOjSYSNuEXr4EZeTd0IB3Ht6xV6MEeuvLQ
OZ2yH17Pmt96FQ74WPVJDRpkqOxeZ3o74Xh7//Q5wtGh8TmlmtpiPoB5gXR5/dGtS/tkVp4w2wih
A2zCw/vUBTFdaTJ97qI7rnnzBwQv2pXhfLBrF+LhtaTNJKz5SPfBR/CKv799Cwp1fvKrTPMrt3/E
ofkw+o30SjL20P3sxLUC4DONdjCQL/0c5qUpx8T94ARUTuurcPoukcvT21SXb38ea+o6wTpjZCRT
YZ0EQxeVohUvP63GfLFnpN8Jjvnc1VN3ePMT8QqXv7t6b++fubhTbxio8BJ8L+0R4c+FQCRX8RQz
8hRfOL7972qyJhEqvzCxHYHvo9C4fWZhIB8jR9mO+kc+XAq8+6MLckAykp8Lec41PYIc6VG2mOXu
xK1nn0U/zGvtstGGQ2t8fAQ4W6xIBZ9F+N2vaPuy02MF1Tsi0wdxD20HYus9Lz5GCGM8IUC4NG4L
0ol9g9P/YDOYaC+YitvatfIpulRhjw0eS9nFQOgQrrEFMg3+5rw7iR67cGOqu9nQog5R9d0Zdf17
KQYC/qmV0xtGTrS3Ufsd/MEsUEhiZVSAecOcY8Ifaa154dsFBVSoRegMFvIpwrbhHYzdvpP8/Ehm
54jsyPos2aorAcXnonNJekdgZGFDpd3PZrQOFWy/EOhy2FOn93beEbaHbBnzodZ6z3VmqXaSabPm
54BlKW3/VxN/SEs30uCrXQR9lhnUXJBqWb427tz7BE09XjA447xdXi2/BDYYWhUbhw31ZfdeIso+
VENXCgoM21yLyR/eQs+V+KMy7nakTYo4amYpcL+p9DL9w4aNjpO7YY4u4aqYnZfFrAI7tCQEtb0D
TrM0K/IqRtgOOpA/cp0W2xyush8YqiaimbEVb/ALknYpYPgPu6SZwH4CKKq0Es+OwSpgG90tyWcC
ckJVD+RGbiY6eJ/xiGTS/b6d1A3AHYatUXvh7z6P9ed221gAU8OcWLKvzzmK0YmP3+Guc2kJFEvB
MMng/6RtKQZgEohC01vo4/IUalZjWjNRn/goYi/InXb3IdJlvFHt0jahjVFKLdmh8egkWd1FxMKC
U3WaDTzRtMFiRMmqgMElbrdpPdavHm93OLZpX27g2bhYrc4ACoGvNkQYMD0feeAlQ030Za91NKeF
reyPfbGY/s37U6HQWgLqHUxeH/x8ZIUa1wR6gX/eCkwoqFXztRmiI6w1s5oykcY+CcEZI0JPduDn
K40mX1gFIUYKD1u2WxlvUPws3nociKfBZoSZGr69MPEMqge8VY0oMytf5IS30tTY8T2YTFqcb1bm
Ah4RZzHPSGc44pwR5JuzqwThqZun+oWbTNHgSXoO94cZ2hJMGbE+r+WlOZyd0fphyYH40ClNJDtK
zfE0XL2xhrzgb4gxar1PDA7P10zedgqdUH/vK7x3t7z/5zmga+OLcw7ObdSbWLiUEequo+mCbOkt
B7PoyMgL66P9ebH8OrJeTt+/55XAQzcfx8xdjCzSUxbhatJpgFzfdWXkGhxp0couTWsDya4nWrsb
LXZlbO/SCxA+9tQyIJSWbGYnFQrRIrphL/XVFiwnLzFKJzINt5fD9VFZCUpeuF3LJ4Ep136RvOdL
4ujm0pHTU8Q1CMb8jpeIfiKkxlAPb+0aYyRn8C3r62ChWIaFOD1cD5zKPLMxdz5Fe1ZbOIYNTPao
fTQTf0eeYNTm2cGICSMU4GPO3cjEYkk3XHE1tPo8vtAcGb2NKpZE4vrhchI83Nk516L7eyqZ3wtt
6AY1lKRd2NsunT8AL7+gh/isF/nmOY+caCWkeKzWWn1R5kXrvZ4mKIrKAwcz0xVmG8BuVjxf1ua1
SDUIb+XPeGhvTC4t1nTYb2t9frSPvFz3M5sxvlYDlJeuosOow0/5NEZguWsxTzkvgs4OvQmEWsoM
yG8QRUWILLhf6sMA0yKjF4qu0LrjwqQ3GG9gb+c+wwVXXgG/wbPCCsViuCfZuKXUxi5Fzynb98TN
rhI2gZWJnmqks+AwxUTzuIix3X02q6+PVOEU3obYNdlsD2QJMEbQFGUa6w8eEn7LtTM8tCYaw+X3
ZVnnt13Sy04HVGV3Qc8MXrK3vutA2LGKZor2nLPX2h1svjXpZinOtTm1EkC3+Z2OnT55K6OQutCC
4F6DfHjgjiHMW3TithcZgoICVnPkwzsoetHEOnMjp1ywsZ7tnGqxP5cUPuO3cQQMjzAd0pn0i+gi
c/c91AxL8vJELw/DgzKEUkirAuLP7vpYUnye4m3hDbZZttjmiK3pSZofxYLE0xfDoyk7Dt+qxv8O
26CBM2AP9qD7+YUveCmTQHySJcrImTBv7tSP2MPR++uUTePe5XV0f4MsIRGtjE22+oll4wO0zqZV
muLDBOAXrAHXw44ZbVLD/EyX6jI0u3nIAPSO60VlQRaMBUc0zFGikcKGHOdpDo4EOR4QU+o4sxnY
Tu17PFgw2NnfWAaZfORrA2iQ3SpOt6DY0wEv+8plPtzQBQA0YwbWTnVlRvOID/Q91HU5saBAmFyE
ql0V7FD02gxtlvP7NDliRaTlK+pUrhNGxPJjVs6u2cX4Uz6OdA0akR2Q5wzJjreyzjubWxOj97D/
Lug+V5UPisI/5YqXOFa0glZi1oOkL5I1nKiNwWJw4DM6q9zS9Dyd2Xdiw6rMj5g/LpqfStXzbWIU
E1D1J+rddQuQJLMFVCs21YfdmBjMjC2iXWoFBwCYt2c9VTU8Ux4zsGHJLA87piUdO/nveEFrfJmN
D9+RLmdL+onHL4gUC6l2pYFZ/CiKo6BmrvTvYmDBp8AVOwINey9b7Ai3lEOYj2Oplnofezx9zYsT
W1Z6o5rYcZQwqjkPzYc2nwThMveEPQjR8xezJjh6T/1VW7CRgmiAtYWedkblYxFevPDZ/sWxi+P2
VBpv7KGlYDE2cqhLHrNIwGJk0tkKw6sFqKmqRbYUMbngLHjO4rNZcrMz8xlcUWmmAGQ97S5Trc/1
q9vjOaAbCE1M8BFWTr2SdsRswdATmWFQNkOmb/L3UxGAvmOa5YLUu5g/OwzPFuK88VFqcxxOtm+9
WIDhuwMSPdlzArGni9iocDNbcU2jtbrVK7QzDEex3aJzHl2pv+aSXeyq0+xUnZCB40uNUZFoyi6W
kOJIk5eDQGIXxTQyqL34Z+Cd93xsPZsgymg4jBfj/dfh3DMfPo5G006/htuRPvIyjsMAExzEc/jB
tWQjgtliEbRDKRBwss8ekbab4D7FtwVYNDoIgG9M0dbN/uGZxsTOL7hic181/TM1VbCrWdWztYcB
itNSJ0BiFOujfV3Q4+JHzob52y6V1QDbh1qXXfyzRQ0Xsb6eXunnq7AfLkHmajytzvRIyM4QeUIC
7tudoY5H5Q1ANLUL8D3Qxsz+5T5CHtC1PrupWuj5bhJEZ42UQb78nS0jWQtT2Tfnj6cZ6K3FFBEA
X6MNf+j9cabl2/EhInAFwODLWCVkqy+nyfRDKdWuJotFXx1RmBZse6WF+RVw3aa+kGoJ/hqRi0tZ
1hsQD0ZOeelDloEHjOf1swk38vrN+xIavCyBPrbJ+UuwXjAfi7Nq1pfOLndfvdtPqNV0WzxwkNdm
sUk3Io7uqrbMuEKkVcnLfLrYt5ElqvG04OLV5mRN/ha+1eaymLLV4Lu0i4w213ENVC/9+kozg9L3
5/7nhtnJRVXM4ZyiAwkc+vsH5yY18q3eYVmDyUezxziRpyBYLPxtn0gxZqS8F2BjaVjFoSiSdDaG
573ywxa/hhEHP7W191NiqgCIpRI7xgU/Nvi7TPFOu+HxyDqLneE6xn56wNsWf9nlXlZij5EC9/Vx
xQY98DGI8pq95kiH+BLpnO6q5pW0oKZpvyC5Vu5D0+efzRsKM3UnT42Oyn+YP3oHzmbBAbO+e2FR
0ZQG+vx5EODFOh/R9Ex9aH/NemUmBBM+MkvKzG7D8afj50izvAU2o7jJ2eS7XdLPftkb3gHtyj7u
d7pvoDmtdS1uNR6cEL64ZVoPIV9xrQt1c/nHEWxObRSEm7E7OKZYYlE4KaQc4EI6wxjOf5wanPGc
/hUPWquy+KS4f38okRtQ1Ld+3tucQMUm6gd9KadxZVFjsR0tRMPjX6izCePiJWAUR85cmk2MHx11
1PzsZn6meZNlYuqURD9JYtC6szZqniF9Q756bkamsstnbyxP9chqFinOfpKGdxHedm9UDsLlecCX
kDTJrbgidwooZEJo69B4nQZoiptcE1ikFLwzHCoABwrCDluT5rHGouVxG1NlUMQtOe2N3En716a+
LiyAvMuf6gZgBbZRcW9t4Y4C6XG0Fl2pzU5P3AmkXyptAyBVwFANcr6nmmw9KC0MH1JC4YwPza44
McKwPjNLplxhKtwu+vEJWm/a1RkQ5fl0DmBUxVzTdzGmBbYsFpR8i1YTSGmaaKdgmlDLNeirD50D
DSNzvLMBj4aXP+a3b8NwO0sxOgsNHHAcFWric8y2HPMm0xFlH/rNU7OogWK9Y9iwAfvad6TVzr67
/nxP74ldOf43tXBCnkum9ZoTP5nq0odNAtu1sS7YMDk9Ua+XnwALWm/MS9wDj1Y0z3lBj7Ermh8c
q6PV2eXvccB3wLXW0Umx6M0wY6L5zGkfLvyDsc8IgOZlVk4VN8PhcnjF+6n3w8hsCn97V/ywbVH5
9iBkEgjzEO+/oXOhz8ORG0WLzQkRmWeWQEE7bqU7xPTWixHTouanZJvbj/d+KQBdk9v65kg2GG6v
BkiQAYgt5ffhAjgrJCIEH4/dlyuc8RRGS+4EoQYAGPW2b489WhXlquptrU03WLbSjuNiCpbCghnh
lSvtFq+fHW4AgJkW4QujHkQJ2UpKAxPiD7ArduOJRd2ya1n0ONauiL6aySY7sR3PRPsLuI1pl6p3
BDnRIbp9zwaiPcjdeNkC2upndkU9+h1BsmDkgM8vDrPTEf4oY68/e1M3vd5kjT/wibrC2vXE69kY
KjcvoljDUxezue63pPjHOpcQ1E1nT2wQtK9JDOvss6z27WV85BZQmGNcEbN/StZr2zipqTKeY/Dt
P9Y0tCAGOOy+HdHCSu6mzvmqnJwbjPhyq1w/vKbQh8vKFNYQBCCGQRow2SJTizOVhIvBogInSSKN
0IXBBlxWBcylLrtjmGDwnJKNgkEOSJRZL4kHbYwUoOLUwji4Ahzo2TrTj3QqLst+h9UM4OJElyAM
gTADyPdpfSMjOiX+5EU+BekJXw1r1OIiOJDZf1F6YzdzpeWHjKF/Z3GfU2Q1bkTRsk0Ll78pqaAK
xbmO50eAdw5EfilKdVoZ8QKVddFsQuwu5/1Gt3lhEE8Jz99xiCGlWr7vVCvRTTiSw7XuAFNfhc4h
/7aHJragbCzzPZq0yOSCMwxNaF7ZXxjEHIjNtYBXtSsOknQJ6Z762Mfm4+ara6qtr1XtCrulBqqt
Zs7MYZ1sP2vx1u0vZxcslg36kRMVAvzz2NAT9mbpgAq7h55+tOvDGM4LC5Os+8NDc89RY4qbIVkg
LPaPV0K8MdQliqoWk+Guj5cVD0FoyWsGdFNW5fILDUjSSr7KVAZjGxnUO4rzJFnEROdiR8BPUOAc
YcNe4L/oM6op0/g9mv/BkRs0WJUBQQUcISAcHLyAHfzYTAa1rObq/YMerKTeeM4qVhKbmsNt3oYj
XTw0TCxRGXMUnvt+g7kCjSBpLNgpr8pV7E2OxOkA+FYWgJWZsCVuFGAlirnUQMZAe8Pe24cP8fKY
0r66ZMAojoSdj49dO77gBRMGU5621/aYm0PABAqV1mq2AwqSwQoyn/0i84XKcJPvqBfZLqlZMICE
2szhZb2dMS4m4OYfn2ZxQOfEMdKXJ43RedzQ2hT72jwOxgZBwRXJKeb4lvUPRJh9JG2yZrVIfwI0
mEOPZpigagxmBUOBEUaFZ1K6XLETPo49fnnwWFfbvj3Urt/LFV+IYjmx6/XLVXlJA1hXrR/UPWtI
1QYeOwAXRgWOqBVjNk8iGgWCBH9A932NNtzInUS7zSuUpbpswcex+yj3Hky+SF5GJS/RiGXYegs6
UoW+I4+dtPdQTlVbCRRbX1osvflkvYxq7eg9N7hcsy1IRiQaSw41NvalCjgz4DH3WWSTVR8OX4Iq
fzbN5bUcrgHiQTSoHYzhlGYEAQpDGsVnoqrt+w+K52OdjQOnYoaQ2rXf7pbi2aBwG0w98B7kV72H
ERu+z1whcYCs2Zj36uXjpka0kaZM1ks8x+3an/gq2N30vMx9jmus7bV4zVKr59fsh/nGH+VHdABh
9LEahLUJNnxJYP4NNrT/eGFDZ5qJBv6KbDQsMPhQrOuaftEu9dZnsvc0O3ZXAsApMLnx7Psj/pOS
lZe/9+O/jA+93HKPtYklW5mdw1ikHqJADUqPbori/G0O7JdR7gga4iabrV/PBy40C+BMW+H4wr1i
m5FE9XafpAeHGGunbkhcgoEp9GNFVcyDZA79nsVj44xJNER/unpmpxIIjEHbIQqXieh3pze9HHBR
uOlrFDaOG1VKsQ9Ln8nHsVklN2Ur1PddNg3Xu8EywwJGn/Qkr9hkVWFUcuH0gjX3E7GTUcTINtla
FzkYhSyaUucpjDcDnqmbYLbKtIdeQdFII6HVeUxVMgwuRF5xnhsfkjKOUCl696np54c+LPgDbtCk
JG7LScloB+PcGffSKg1mDO8fcCqwVFyaC1flGR1YzKlGAxNelCtgvC2ASV8oJZwvTD1lE90rxlbb
xP7abPAMSvnG1PHLh8mco7yJeOLeEh1Ol8+CeXCRz02zV7Yr8gxW7aq3Xk9W/UYIM40xd9+Qf83g
mZtAqRrLndE0b+kK7kaoS1hDvmY8cxpiRqTZtMTBH3Pwtbjrt3QKB3/3WNIxLUZg0EayzcB2zhoz
dhyV5kVtlM9jiDx3Xw/0kEbmbD3A3Dqt7fd4jtYXPZ6FK8eKEoNpt9P5YydUyUy30r7j00pQ2NCT
ZL3BHSSveqXfg1nuZbQvqYCeP+oJJzp7EsQb/Oh/OXaVsTnJjc/ulV/rwrxQJkOn6XTMMyvAWlZb
Y39ehk8ksiZ648Ono/2F7RPO42lxZqSvV6SoFHrH8KzHWmFEM3mJbyzCwZTBBL1n31q7vFtP8DCI
6Xglg3zE0F9tiKJIoI6QJEf7RWwwNOVQICuEtK1VYg0yg6IuzzzUEM3TFibTJ/Q7yq09g7IX3Szf
xywZGPe97mDOI3Bw/rWlxWu2oBibqnbRamMD/z0HSBXgkjLK2MHQddLg/JvwM0+YjxbJDwtuJgMT
/bMaU19AUgIaO2RACQSv2pnxoCwT748DdBBUehdSK+gXeySQAfseyg+ZcRytvPOkjBE3gQnUF2sF
1oGR7iAhQ6nkV2mJvZO8MaXzWINlyk4q24UNbt65rN2BRfVZeGLvI/V1lH2qX6vrgyd36y8cw2j8
PKWVcE+dhIL1s/usOnTbzMHR4GcuLol7lNnLfoCGxZkhBa8ZqKQBu5eRRvvzxpdQ9iQz3vDg1i33
jkm7g0AeHEpovffmQxBdiHIVfLPFqTGiC5ExU2PQeJdyBJhmglOmeKk8ySP5bQ91lQcouxQuQ0uZ
Nhf8jmoqOm50D7Nbikjsx3B/YdqHo3RuJ7cMi/gxKdTx70dmD3uCjfdsMJwfQp1wW27gAlKomR2E
XH/yNNF0cI5i2k31XO1y4lFiEHlGDTRiVHpIoLij7+tYu0CMXeAbb36XlQKImnj43N2xGnJ28fKS
zv4wypQtpJARoTVmb4wpceRTbh04+9o5oP8YefmCn4MK5tYf3v7GmTiDTe5ecnxX2t/waQjwqfqZ
5ra6DCw8cndCcF7SWpHyteLBEVvEXJRZgY/t5iwK7NStd1LMl9Ajm+1d0t/goIQF2rkJ47+dDy3c
mqcFIx7qFKIusDyDoebwfp8Zki/aFrLxeWxl0zPm+h9T8gaacplcRTZD3sT3ATsBl0n++r3KDABa
1hj0N/A2fCs2A+rG0vjNuc7GHJLeYzbUpcuH/cDf/K1j0Yo+BKMIjIhOgPo2WiuQyvrKrNU6W0Tb
lNPL0InmL//ZGYDgdEByzBfAztV8h/biu6eulLUdIQWMveH+baMcbBFSHivvQS0BNsyW2VChoShj
K2EFkVVyaWY0j27tP353TBVq5tiHbtneOTyPKcMcUR9S03RG4jPp7Hn4lnACG0/vQ+bAId9pePh9
M6ZZ9qO1GFa9lvyyNc3KTe2T4UXJxmtmK1fIn95wOzqM3MTFG2LOQSFzvgl3jBuJB/BRFPArl+22
dXbYHoAmV6pBUBhY2+xxyjxagIYqJ6DBhZw/cmD9EroxP+9rHlw/DyPHIu8L/dYHnTag/kCUmIkA
OX3uNBkRVH3asM9K3H2PD8UVU/PMvLg+ZodfifCN1Qd0cI1bzm+JxJX3rPAZGw98AR2ooQYyjeQq
prpuVvAKwFVzPfqRzceqn1u82cyAUphBy6tdaORX0hqZSo0ZCAxs5dhGFs7FHEIxmFNjRpnx3HBB
3bLK9KJloUwc5cr0YgTdXX/NpV2xejqIYGH3nJqA88MZCVo1l0k8wD+ftCXoFj4jDWQBu/68fQJ+
nIrb44iHXZIao5bxpvlMrU72ZEDv1MHOAcEf9JgPby14U2pUisnLGj0NmZtyKqHCp8ZrzLSTWY33
Fk2Riji3UTZAiapnAszLbi0O/cHHxiGj72beWkN/SdP1CaClQ8JGvvnc4iH7oivzKljn9gigMvLa
m9wyQocytZEbpwkotyb7IoAJr3gXIqUQ/Mm0GpjJQFIRwoL0PeGjqQSNRN5XmZXn1TkHVkfF5Lff
mdBCpLde3TaS/E71vhhnaPjayuA4yqzG8TPJIS86VeQMtC9DttfuDeuKU6ZcFPFtmBlCMIB6SRhl
bLWUzLyihDiGEAC+IsQ381ScMLxnzx1WOVeAnY2WA3UXdnK2KsqcPuUFsiph3JyI/dbDi1xSeeIs
Pa2ZukAaUQET7SHT4OUEIKVUgFcQEeuAvhyPSFnEH2b6CB0ybSwYr2AJEs73k/XxhXnTENTUnBB7
8kukqaZSd5cLLhgceqUgPKmtD7YcdJGMxp8eKhYXsY0/Poymwiw8DW4R8/Th9ow7p/XeRNyUPfUo
lJELPtucLU+vA42YMmtDVVOcsiX7mtfsBojc013/CxnVp15sNcfyAtNy+3WuLzuiP8MYbdFI2vhs
PNgPLk2ok/H1gOYDGw4iyLef1qcr+JlATHA6qhX7c2wPOXQvAy6OXYQxZr5sTiAtFXc5IQLyVuGr
K+ss7df88mXzrajlN+xZRdpzDHtnQVwcLJ7ieVduU0YqX32MQ4cXrYfT/pEmxnNVwOY6kccEO++I
BRb6BvSjPGy8jO1487aefrmsTuPpcNo5UR9gVcD6gINHPSAvYMnN1N34rWH5ayypTiCGY3Hr8Stf
kHGgFukZN6X3vgX0OUFswyBC1ToD11AYQURwYZpC1UZG2ZBzoOFh8YrZyQJSJDthO0PShANhsohg
CjAQR1yM82BnLLFYsei5Ao4hN4fDdT4q7H1cFkUCFQ80lFk6I2lB6pfMiw/RSsFISO7DrdqHlMur
Ky8lzK/ELfAROHe70B73kgWzFUpj+cYXwuVf8kQ8dfpF8gzAwEBaJfhpsRg6fXFDeGww2csja/sw
2gUkbvh8g8z5MlOU7eSXXo7723zpGFXgg0peZgP4MGw5vL8ypSBLGUxykTHwBrGUcVtMDHHZm3ex
GsiaOoQOCFCxHl+pLsFoGGjTx06/PtkSP8nyUu8xcmOg/zmxju3Pqum0AvBJNCqIn+kdDz03bB2W
2NMfsHudxEA0t6EHXjrPTDLJcrsSrSjVeeUvzxPpbtietk/jibdjZhWz774FgBtoQN9sciQLG+Um
vrJ22GNmBFv8H2HnseM4srbpe5n1EKA3i9mITqK8z8yNkEpDit5IdFc/D3s2/xQK3ZsDdJ2qTIkm
4ovXHqufx1k7jFfmVJ7mhFmLhWu858ePqXqVa/z6QBK745pmtA3z1Gc0ysyLL+GQL0HSPWqATita
prvULoEI6XRfq6cEAszvKidcxBcpqL4Em1A2BibgmHvabpj5eUD0Uz8j35fA3HpJZj2gYSq/5aVt
MIC9vSJHNSDH+Ujf8IXNrqDljJ1NvMZn9aCdKs4SxLK2H/gqUmjyt6ccoIRHJLzX/LhztIG176OT
Zq/cU6Y+lNJtn7uydCOn7VfGJgsDYJh64ou+OsxCPqoUOZz3M+3V2QkiHgkVxsRHTmuEvjNjzlzR
nLWLh/OfOjThqtpsVjsAe5dXH9nnTT3mTkhZ81xWj5wSBhmwxaWlkTUtX6IspAkN4KdnwzxhyT+K
91sFCRQBUnpy7AtozYQlKxtLYwQeTJdSv7+Zq+4RhI95ku4U0akzexKzEQxv2rcfNVA6L4EG1Dig
XmhgSpHt2sRsvbH0ESN878oVL02xwqF3xm1/mycMNeD5v+0wCTrUo4jkvluE4ML4paGSf5RmEpFw
FubVY3MDi4h4gx2TBiwENFuQZsvj64AJJixCXgzdf0q3LS2JiOeUN1Zo48Ye9g/YDnCZ2LERmMeC
27CSY0e4RBuKwlmcblzHB48ccPYF9IEJrPwOg4K9ipWQ6Itl8Yk9DW8/T0rJ2n47DhRWLB4UMN4M
P0Yd0wLfzslb0gYn7y76pL3/xfc4MgQDg5ku7YAaPLXpoJrs+WudPQAiopvVPKbhYVOcO+Qc2Dov
eooyTlk13bpbTy8WKDSpedN6rLo44eIthom3lOjeA+V5RRp0NBoseyL04q+aQSecF4/dbXHbIbxF
As32qQBrTabBJnjdTdKUWWyiB064YjWjh7cjTMUfyCg6FIf85Xc2/ZSIyBkRKRJquAeIiPWn85PE
jqIHnGCeyVbSLxLOs9YmaWJsZyVwTuo1qNjptQvAbUeAfNR56fZQAsuxKTV2PZnFbOkUHdkMHocI
5MaLDX+SxLK70nhMrB3jk4bN8dW6Zp14vZKyqfe23lquZOSzQcNTz2OboDxpyaMyCJCto2z+eACE
8AVo+LCFhoOZmXiy/JhHvLhNw+FPfywSgrFf1Io2LXtmwhBQF9HDfar0wpkK79agybjbcoRhtI6G
7YsLS58cj0ENs6q2H5LVrVWBQe/GeV4HjDUqvoWkzhT1LjAlFrp7E+aDIOx6g6MiYKKQvDzrhvQm
ym2ZXwUUHgO8MgnX+WFonjaJJ444NiCXj/SoJ/lOabLV9fFwH4rkNQVyXrDbQVScAii5fy6ijpMb
iGLYExFNFG4nqZ6VKHBdDYWYVkv1IWjeEL7Wo7qsiANvH52vvGS7DPciC8/YyEsRyHt8AuNp76Mq
Ez4RZFhqInGuFGzBr35cR2N+epqJb3Ky7aVJlqOimrikaJm0+tDfUJDSHaTlXBRe+QgZjRFk8ocl
qLasvFEbYmdI7h4ZJziixIRml1eB3liHuMi3eq55SXqbh7zHFX4cSZ2E6FSuYvLtOxSJ4Wshlbmb
cKCV0M0xjnURGxwADVc618/THQ9baIUbhYndbyhTC2cInEdkO1G34jhVsVGAl0TbMaI2lfeuWma1
yHOrzrv8kHTCez2Wy6LNQrdNpXncJk6srqsbTMFQZ2c946sJu5xvcAMngk7KnFFl8u05C3HTrfHw
Eoj57fSFcB57VqAW7qbY3ziHljqjBEnfhOo9t5VWEGTdAwmUTOsS7rNZxFdI57q8C3kTWiH6jlo0
snXnxAkb/YMLWVMeKZf7cTRxUz/2QLfTH+dG7Tyta9zz5nefDwIZn6aTRLJnxvQpZrpbP177vki9
VhU3TxO0Qf0qOaPcqJhVzb1coJB9Iv8rz49scBRLCkajDXBFf2cCCsV6ucsapPqyHwItqfxSI7WL
QXFLC8K+bc4hQGPTEX7F3P0UKHRvDXJmzNmNv2699JBuGg4KlzyM3UrAsJUqjl61gXBL3OSpHNu8
ljAjZCdhqAKzsVaCDqqY3mYiaNOun+4BchYFCFtL9hWrQSOqGNN6u3nup3emTMO5bKLKbo251TGJ
Sgm6PB0exHzmtlmstSfx/IXfKqd8/5SLhfwgkQheTKtJ7x8+ba2GYsqOen8csbxpMIUog+RhodGd
I+wlggUyrfQTmWk5J5/PKH7Is/AI0nAzAQ2lQDcgessWR86L0KlMv12tFEKhGt4U2TeoHpUqIM5w
2KVGu8tUAliQyvOAF1CmBZvEkxfJulVHPXztefA2PSEBclo5Y1gFjyf7jLEjssctQQ/RjGSRM95E
cDZliSMgq5lDhNg1eCFE+o/DU182O0Hv0Md14tQ0yO4wflkFQmXD1ypar9mZ1bmMLQdJWIPDfjUg
qy4PokoSsMhqZ+Vg0FL4KTybLx3rkSURXsPg2tEgfZs/dHGpItrKxkdQ9JdM7d1CYB5QzvokV5Z1
FlMkZawr7LY5YkUNvVaqOlqVvnWP3qv1+NMEta7j39rUN2E1b/XWi4QfGRMRoOQcEf3yd7l3mit8
LZXR7cKhjHrx20VeN3NEAr7v+4FnirTnehnFjvFtHvRNx1sGIRwzNTpPyQud5XSaJ2Pv6SCkgSq1
TilL88AJkJ9TOEttZ3x3GOBmxo4sFnNw8N227hhvKvlstYvmWj3w4qxBZBLKlYUlzXr5Hmk8BMUs
+NXvDWEJKBVar4CuTLsF0n69cIobgAYdiUHYemY2W0JfatwcDlBhoOw0yZt0ESA/9tJSZpdvCLAS
Z+tdNj2rpywCy0Ey22eF081wiQGvZ9RZQGn/yHtLmqUL64j+4UdY0few4xasOHcQSL1/PxvvhoNE
ulkiij/0XJQT3gn39/Y4cTHI/OLnO8ouSddU9ZmH4o4s2zU3UzTVArO8a6r+SCck8xsiTsxBS9Qd
JaEIy2Yul+4wL6D13NCBnK/3LaEFTLLr0nQhPuA0oTKBXs+va+yzSEKbHIXxbboKPuLMlvykhfib
714X9iOEM8qleC+Bf4hnR4H+jgNqovtDYv3Q0MbOxVg08+jMh+ifyWH6RHS/dLhEuFTFciAIPke/
cfslguJzqso9k54NIzRckRq65hpAxvQ19onZ72cQ8vi7r+3DCSSERea7j8NocGRpZs78KxRgssNh
02MC4t5R7caVAYZE4DTVFrIiAhLgt3fgqamDWNd8XFIWYhcxTOLI17ME1wCWz7jtmXf4WJRFS/Wa
B5BD6rw/K4zinEWpVNlQ9QmfYcK/u2z0s+dPUAAL8O+iHi8Irq239FDteh8YxnQBSk86lp8gGZhe
lQUaEqg+NF0X/+kWC0YOmhVb9GyV25suzIpAP4p14hopCxP1DQXnwsISPes1f+A5eP5kTCjgbzMd
m/csh+Z6zCdxrGifrKWsThCJxh0n2+JkeZwKqj1ZhvAZxuYEVgUmhKuKquk1Z0zxrKEsdvi78Rfh
pMDlnEY5K5xpF5xgrXIZwoeJKLqwC370qqf5xpq4dO6xiozIGVtveor3cIdo5cPZkjZa3BIoVtsU
jHNgcCE8zGflmtNS73au0M7umOnWEwfuwTfQqyfPefxOILjlhyjOInM1jE4MBu0G+LDm5wetyy6z
wjFeRjxlx8f2hQrqgh0Zm8UK4wkjJzsx/ol2Wx3otdu0O20+4RJoUCa7hjHnmwXsayAn/HrOr8qK
BpGMxkpiC0+yu04Ous9cc4jtemIGvHa7RrINwj3LA+hM77ZRytleRIzHeDQb9xAfrc0RZnD681n2
etN+n2oL9dFp/X5DVzI0QMPDRga3TcXXW/GOii/7Ji66gKIAQN+qa4TB9COmn8hJnAHi/td2N3t5
9oscWbIpB0gPGgQq3H1Hu7ELXcsRP0hApftdeIzRL77zw6eaE5OW4X49/vwS5GqLJJX9xC5SDcVD
rsTBaOL+E6fYJlw4VnHxYJ6fGFK9zs4+2aTkvbAAJ3Kw8flnUNvXtZkvHy9Pc9SDtXgAdFqO7Oer
iQXAnHVpv8itHezOvq2RnJuGA0QIeY0BZa8jpY7mBeP+xQgCXsNP5bfij6gryf10bZ0Mgl2WNART
Ptsu2MfReIe/+hp6gCpRbVIr6MEdkdDoeN1l67FxU3IzEK1780ey7dmQ8aLAcMC8zNYw8l19fBzF
eYkYmBf2AOL9Vq+M2TK3Uf1FUP3sfrLCfp+dkOH+Mli/vmmhplQ0DiaA2tcPKi06+tmaF9ffKb7r
gMDoINHN+2MerHeDlQFOGI7+3qJXQJL7lf0KR72ErC29iK0ih1K+CI8vAyB3RjgN+S/twlTmafNh
LbAOdu8Ryx5/k6m/DhdD8cZtbPcMhZXmm+RXshJwicF6kNLL69smFmjgDWJhMZ7DCw99PWnzWp1C
PzvXHGVaXOyUhmg6bCYP1xQ7lndIpmmTZtvilIZQA9cBjhoShq1daNOZcuqW+cLylK/XXdlaEFFw
TZTtzvNzNfWIkZXBpEiawF2z7elnOSXUvoZoVbmgsPyQdm0Rkhjha/qm1TeyNX2kem+bFnlms+w9
e9q37Mys7IIhkMSjuKF4qLYRlOLN1u98UcQWt5stc8A8t9bK5DiezY6a9Mb30tB8jNAuwhLTPbpt
PMYsTnu0IbXHlsR/kpnzg6Yb95pvkUyPXFzfEP4kyjsru9rPT457/MUXewWB0c22srwE5QBzfL9A
uWklMO/GpwjhbsVucxkOeBdl0sN50omNc7Cf9/A158aN32DNp+sea92M5ohVuaYjb8DtY+fcPE8h
vJadYOAYgqOLBmOWabb2X+KwGYshPBeCMAu/CopqLu1Ht+xpQbZMSpL7X/V5LUzkZfx9VOA8crHd
sXOkO5UlNlzIk9ZgVrMQ3I2X81ownBAUl9NNTc0RaSZuqTncId3aDxhVuOZmu3Gdjn6R16ygj/7O
/0xcTOmNmCOPKE13YelMMmj64tzXXfVlrBQCUA0PWnGXtjwq084R+8p3jv3zU1ikbzU/jvXjH/m6
+Q9OcRQW4l4FfuCUMwQ6y2BzjCD4jpK8rPc1CzQ5UjHI/LYSVwoZhZVyNnHPc5LDRzT8plNec8Q7
sh4Hv4K1O8ohupNqFRk7KQy6k6qvGZNEurJR9soe4ywfsl0Xd+hv5i6kRMKyADlnvlPuuYvGPqgZ
qAzEIwPF1pO9nJ5DdANAN7RYVUiQLxHYtjZZyIfnsvKe2pWW7UkWpWXiQtphd/zIEOC9EChcTVZ7
D51Rydmcg6qdlaBsPGf1iykduGGhLdIAIfsi8YTYf+0I3jFX1X3yV7HRs4FzCxHip5yDIsAvQjYK
osDVHO2fsZWnrnIdRCdc1p7c7hrGq49M4DONCASvlrSU1twNBd3Zw+NRUhGVMNOb84gZ4zTNReo0
dXSIiuJdyQP5dCDWJA6H8LZzlo00CpKrRnMTyBqZ4JxKJUOajquX2NAWMUxMWsnvL+VXHFZZ+Vyj
wGwNXquB96W/1e+jLF3qwTDcuPwcU6/g4LAO09oB1UNvguGTgSt20w9RPuvyZz6wWm3ZI6DJUB/Y
Zr1ErSFEPxWNqc/w599DMaQ/Ig3/iZsgdkgnQlCdcmT+CMWoFOOZ5INRH4RsK8SfXRaYmB5evacT
bUg/tngfov9IrvlbDsf//JV/JFy8ZK0xSAmsD3K+zEILyGipWdfnsH5wtP33ryf/JSSHagDKwUgX
1lXd+CMkx8gz8dFUec35zAulaB5lI07Yfmp2RuIocoBpsaOVg4XdvY+pm40DGVnXy+VyqBk3qGx8
rR3ArkrTvwk0fGnGrtaHI7W4bbsYmbL/4xP/EWo43RBCHU3JoKRY0/hx/39KSaQLw6OwiupQjkyO
VVs6I29AVeGZZgyKYDnKPF5oVrSRHyyaypdGeY4WYYrX8BlVN6eHlqnytxgPAREM0zF0jL7+/UNO
wYp/pH5MpTCGJBGWJ5rmH5+Rq2RWhfisDtqQIPtWOUgGQsLWa3X/8axMj9+//aY/Hs98jPJQEJrq
0Kup1xeyK6buIySVLuwgyn+y6j86yKS/PTAmCdwKpQX05Sl/fLVmfDxGY1DLQ3e7puFmyBB29CLY
GFaKHIUnIqIHKuQbrFWJT7JD7dd+sHH8+wWW/3KFCXInsJ0oJQKRrT+SCOPhcWujIS0PSdWR43EY
ih9WvJBc2q7+Lmrv8fpM1H1CBF7TYzeAzZZey+cop06uN6ToWaBet0VGoVv08Szxuca6SfWL+Su0
zP2qM/TdfxVLybL4l8Vkii+fipNIylLkP9JgOjM0X3kqk4WF7CtCw4AAqzFR+mLXlEK3mFuLM5Lw
wFpEC1IHrMA4jUS1vqOhJg3o6zmJPW3yhvU9IohpVlAWaJB1duvk8pGdwQiJEfQEqtnXibxvkAb9
UsCCj032BZVsgwyWJXNQU60hv35g/HAHM0kni6f2je92ytJhfGw07/U8FL+N4eDdDBHACavnOyII
joM4NyHA7k+7vbRr3jtwMhYLxFHY0kYUT0/ayeGfTta2f7vwgyfVEUKP92Lf3yf3DZEW8zN7FLFT
3oAwOllngcHBjZEgXRbZRqCiYtwKW82j6wcpAySr9MFSZHHYgUDkmbbFMxQ1Wa4EoYwPN9JsAsQg
Z/kiIvopyKn9C43c5IclOSf38Y0wSHK6mIbc+HyxIjJAJ8uOwpXFH5o5aL5iPD5Qnwg87MG0Qbfg
ZOOnOyp2jV+ddldEzMALyBU5aeGh/erx0suwRwuhmIMpVpREzNNsWxDEIm0mJjj2NFTa3msMFCh0
1HH1sYPekRF5jPvBcmGwGsz+cLPs7qgZh58QkgG3swIVzC8cyWXxTc0hn/TRL4Q7/5Vr85HYYaYd
Ef5f/bImLNRP2SBWsGAuJ0g8CGa5kRH9p+RLeBFHMDX5Fjkxiuku1ReT2CF5QOXWWxEJwJ32Whh5
Wu4o2k71LR8OKQAJLjC64hkjH2xyVDrwPgX91BgOgSBBGhK+V5i6BLzUmK6RQfxD/YrwNhfhswZ7
u8fqPK390kIQSLa1oyIjKF0EJzHWdChSmxrdo3T9MIR3OrJqFC+uvtNPyjpbjb/1Bhz7JaNV4aRP
xFNxQf/T7HNEEW+4S9u30uGA9jq0OooGwhj16KjaHEZaSEJzDdHbjL50Rb6E0A7HxA/nwTME7osa
cRGs/V5A2SF8qD7Qe9zFcPGMvbIOzNALlymNlPykdBszHcIPxdoCGQr6KiQwIngVpW3IlOFqyA5g
4IPBSlyNc6y2y5MTOcHpDa3rRu6DMMg1Uv92kHXJWhkn3lJFWA1/CJx8glerzBVkwEJTtwUHmoZI
iX7KyRE4zVjekwOS7MKfc3EqzAeJLRKwXrkdZM/NoXaFRbaarKO2wh49ZX7Y0oblKgInww11pwdh
m15KwxFKu83cdnClyJaPACUDctadNQKmhCS/6TZfISKYmfQGpkpIM8kdiWIG8kDvLtnhT4ZbKfJk
jsf/BC+0IK/7/nM8P44TBlBdQVnMa/Wth/6XsgJSJ74t25N18JDQkAOD9z3YyAVBU8MxrLFJCEAo
QErlZ+nBgDVWDTDvWtZ72RybwW+7XzFhOwE4SzeDCSrTM62i8UbWGCS0I6H0A2r7CBFWwYsiP+cI
cuca8ExhS4RwQsr0Opfb5KM8Il2HtaEw135OB2/jbD7p73n4mqu5ir8D+XFQFwaDr5Nf8ZpPeOkE
hyhfyaHeoTmCskp87goVwozDaJAQc0/XO3P/8S5R78T/8wPbeDan3tQIryH6BahafYMeCcaVZBOr
cbR83Qsni4xgcgVUABtnAOWTZo/yHhOMteoJK98llgtJymkcw49FCNPAcpeXb0m9kvv5R0GXaj+T
h/dGf4dvSkgQSDC/tzxrro7AY42PGSNudVDQujkoUEtAxs0k8QH2+Wj2ETrZ8yN1VTyQY1AwMz2C
EZ2s+pkaQX1XxSVPbI3opOSQ4tecDmgSAUb+bCd/PYQnq5Rj9t7Q0zRWuvLbQMBG/WM43d3U/GL7
UNwY3NMLM07VKEM6L94TkBVShtCf3ikK/iAtY5tsg7E7GM0FP6gSSIgGSg5X8415zf3QxL9l6+jU
Z/EHB9MIkbp4TQf8EzLcru6J2FuSE3Shf+bJxAHS50TW2KPgmuJOs7804vWwK23TESEJ7zZMRTWJ
VP3WFVeGn8tIzW1BxMrWeNXKcHmleS/m4YcBxZ/aYu3kcDGZK8FlstMMdlXMruobHXAt7iOVaLiA
I5aQLsLd63Gook/j5ur1otaXBtwU6oc+GHnILMnLHjSkeQQzlU7bOpEajO3h5mUyVL0W4KzsP8kO
/pg06FU0CwYGJ96jxJ7iq3hMwmu2wOPl1ACnkDiIRGbZqfIkTtx4j3HtJ9tqiy95YTrPewSO17Gl
su65iqt++Wwcfj7PJ98e+p7ZFyI3VEEXen6WFbjwhKubX7ge8NU+TrQVbKGrW7xsKIptcrWeJySn
KDWRsRGUQZTjR7QTOxA3eZ3x5d97/zOBdcxn5/qHVzoC2StRUnL4ikk5mN3aDZgeB8Xyh/QUzqSF
I+wITSSrKnsvFjpqfYQay2ZLKwCcFuB0hfvF9PBi5FNMEWiqNOPgXRqTHlJak+4/TKdMjnhQIFmx
UOfJV0fk7s9rWyziJYU3RGBJ5xbza4jo0ul/NcpY00DYvZZqNtncKQmZ95BvCK6QigJm4ToyJ7AM
LoNZhh2/Uz7xWYh0URPPw83wmQy46BTrvDwq6LzboSDFwNZP1kDZ+/DNarvLyGaYjI7PySLPs3q+
balfQURKT9UZE65GjsGm8G4u1i+08pMof7JbJy/IC0oPJ80thkPQxxO4KP0T7GuMci55zvGSSyS+
JavWrfERBzKokES2nM2n42cTJenJ03xSOsKRCE3CkZx+81u/pZFzf0o2PHRAcoG8BifqtjH5Yea8
BtGabCASkCwY/sz60jJ2l9nTmb4ptt8yoOYUEyT2Msza7Ly8xGt5E/0gucKMw4j5jSuYq5lCK53r
C4v7EXSCf44F1PnFm0iqBWvBL5LJGTkY63IzORwhX5A1R4fQadfxmiyK0CnxokDmgHfgzojIArSr
eYNZPxZxWNwIYFh2KGl5guzwFzy8eM/k4OmZN7e4uYRz84TMtC/y3V1caYhqD3Lv3Y4Rov7M2VUr
Lf8VDHt3c0iMCBTdqS/NN60RIrM+i17jd8eCaIYac1u1IPBMVbndMnZArFb1nlyEH92jZhXppjfM
wcKQ3NLVHYKqOSb+HoiVmy/9Ru758U4RXUaEqU1J4ad81HyUs2hCeMyb021r/ZSfULwVns5w+7h8
03rm03FQz+SIuoMZmq5g+nniNRkP9c+ToZYVjdVhWGL6duUv6QKrYz/B3Z8+HWGeDPJ9QwB3HXcA
HpF/Hz369LwJ7083ZLAxgzm4TQB4PP3ezWNiogbnHH/Qw+GC6PGGyglvOqeKyS1OeTd6rQVfCwLF
LXYvGauDXQLYcHPHh49bRr5LLB877ITKcjLyQn1gUfIAU0HMb1Qsdmj/+TyFixkCpYrHqupcut+I
C4lwyguv3YzfVuP1u+Sr51e/s3L7he/j1DTOiyizi8E5hlQh4sexR0/GNeKDJhMiCZVO5d7248Ty
XUaPcllmG8y85OahQZlbTr8zU1/YPreEv/feeKyIKWym9h+SkKyZtZQmgRJUwFYN5DU01Xe8uPkq
IJhweuLFVi/StfsVeHAn4TdCSV8l+YzH8W76JCjmFdFIwoGBrl8mSCPxhU/cEvZZy1V5L12T1fHL
mNyj6vI26THt7mkDd1O98jX5r3W0jZKnOBkC+o8bEWgpQTMcJ7fDJ/7jDxjdt97B5jlJ5kglx1cF
eeHSIsKWuyJZxa7W3N4Cu0C3QW//umPF2CLZO+gIH2BYM4d3DVwYJBqRVO0MHPNiQteEbfEzzh5z
XBwzzBjpAvA3YFXDSv6mU7TaAjP75Eatt73zQeDPJ976Y412k98W3mUD00kKNYFFCEWyhTQKXLoX
iKni9Aii8oOfjCQKKr+eX3Qds2d4Id3uDqeKjl+Db4cD87SPWZjzMfLh+kKUIezibkp+ADUdv/Aq
Vh4NAcQA5StlhmKGCLsVkxLmQQ9/zyRVn7jbcKsv6Qo5AiyyZE/mn2WcuKq6iPj227D2afW5pnOJ
JfqfR8Q4PSbnGda1Pbskfwpe/piIr3QWPLwLSZvZHLvLqXaSg0Df7Tne/L+ln0CvBo3ZlF9D6rmf
ba0F+1j4JSwuGCcn9rMRnG5edZ6RIMCZ9iV6XV3SZnbDMTqwLtrWnM2t2pnwy4uc8jUiraU1OncG
1gPpK093UsiCgPhng0MzJQEs4jtGzrtKWPoBwRPPgJTYnAkhQknDOmbsAjdfa3gROMsSKjesDfK0
jt2mJzRyA0ECET0rs7kpOyL6SggPRgi8KjZr3DwiVbtnS8ZPM49cY8fnLtcIMRD8hhwCbeJoIo6c
236T79+f/gRSw4+E2A+AyXnPwcp0D1bPCdudWczN63CXQe4/p/lkmxMg87DBVzlyMktl7+IpeVPv
wNvQrS+nRnOFjF9wdO92FUhcyw9h5ple0/j8E/KOd+Pngz69aTEhUyW5earJDmoznshL6KTmNMV5
ZT6Ov4DqakQiMOec3e71oV7DVPDEvEdg+o4+7zHLHsPtdLeZYrBVmR8XxgON+KhsWU7B9owe9HFs
2JtFPkKLp2KWy6RNsf4dSP2cT2jJt9hCagTK9jm9GuPbnYMLkreajCfYKs2TESKNpIh1jRedyif2
w8qcQkvldf9lNW5ySLEAAqlj4pu9Ch+RooXcEEkRYaY5hCt4SHZzhHfr/bVkmrLpBuaBjV2+1Yxz
Ys1NOVmVjzI0YUzHXP7bXwYGEtUede/JT4sWlEncOIQyjhlzkZeS2vkRfif1NME1GH0/WH5gjFA6
8HRuEfUx5Djg4DyjFJW+s08yAy/hbbV0fiM8m4GqaGbyBNQuS3Rf2tRRYsCkR4tk23KfcFC0dsIM
cI3aYLIvuvfms7JIsPVkP3uPlCCvlo1qC2xT7PiGY/hDg2QAHSTDSfGt/cor7ZeepgvGGkJDrNC+
LcsNVIbgJ29d5Cj0phbfgq9hoCIJjanmu9lFH5iVR8cyXFZUCAcdHra/VMt4CApAhH0ayFcm5YzU
vW5bBuG46iyPaRkeTweoq2f5T2AEFDf7T1u9xrNPiQfkjaBe8VQ33+k4iw5C7RFb6sjDpULG00C5
/zQ72aMLJnHeGVy7e2XO4sTnajJ0896X63zPTwZb/KbUFMn3vZDceK+Sk6STSqSlpNZgLoHeZ5g7
8fim3higtq/rmeTLX6Q5sCKJ8xfabvy9Pxfmzx7GRrOlLfjkYC2rG+PQxVAwA4tQejbbEd+7M2aP
a/+ubkSJI2m/jc6cxc8FUY6z7N5MIbDx+sJmylJ1zvftfiQfynSkdQqdx6jL75I6GyvMvTjmwZNW
IXJNDwXCD4JYRURGbOflns1SOLFv/wccq/4FFpYtIv+BNa0pdP6PvPlHKJvjrU1fh3olYZOUbRMy
/4INjMpUcpUH3KfV5Bj8aLe5OX991KetcDX97lBRnzGPtqojSIBApYe4H/b8dUG42p5IvwAy+zTI
fPRagkFxbxbIN6akEQsedKC1VmdkZ7Z08MAyiTSu9fUyHJA+QrVPnPFSTzy8XPRGgO9v0uJxsRDG
ftU7gb0qPpr72w43wh4q38OLMTkq063+U5BOskY8/lUQE4VPFG6MtIV6kWgzwQI5QKKz4VgUAJki
NsYZbd8xtKMijgiCqCfVv/zCsmWPh4FJTdjnc/r53PqiH79agtw0z2B+m85Ci4ivELDAZceI1gjW
T6Ie1tNBb5LcbpvVY4GLxVMGl/Ey/Db2U7QA6dVTPACi7DqoFi0JQGRbz6tts/snuI0kAoa1nPnC
+AKvmz+uzBj7bil8GyykIacJtt+B7GBkSCHRVL0+0+fJzpwjqr6EbyP7+CQTG64ZpDmvT7WrPzld
fXXOJ7VCsMbtJ/+ak7U+/xS98wvJRzy3/GFRrW6TkIkCk/eLvufM/x/1Etpf0fP/8YzJ/z/zk7QU
oUtN9jpEJ5ZqDnYMGF5bLLAUX8dr84MzDdSIZAw8xY1frEuCOL9jXMa3bZGs5s9Ly05JCNcLf2s3
T64IbKR60X4ZJ1Q+0OXTAY2Qjf3EL+u4KoY73YHXav7v74pk/IW7UERZVYnYpydXlf+gUOi7bOT+
pTwPOBdSaVYz0Oo/7PfVpsDfBIFOcOBaf3rPB4kJrvBWmEuQZ+PtwXh2it/kT/2XbLiYpTpF4OEx
JDyrrfWmjV5+ki9E6zWHDp+X5sa77tChxCux0eYOOw1DrB6tMZHlOaF3dohNbScDShGBdUo9hdyB
bovevWYPQZHJ7tS5ITsJ8gL0PTcC5ybDEI96u3zezfcYUQTXi7h4VHqaj5UkZ+EfXItE4NRRT8Ya
ebUQpD/SQn8gEpnH58iH0YVTF3YPTn7hDuRxog7guQuCQFCikyFxnkhtixgPLXh9c4X80asgyjmX
u9Kn/DaFHpGCglFuKbk5GRDRnmduAjUoh54rU+ooFArgXOQCRkBsyxueWzLwHsck9lBwEdv1apyk
9q1L37mIJAw8WQQzAKeOgYWlyvD720qutkq9oQWxQG3yOMZi0BzZK6mYJ2T3v2pu1OnR/YPGU0RF
UmQ096okWX/QeGo79lJRjc/D6GEZO3Gz1uXVmDLZprXxsznzSONPELhh1+dVLIk9FT0dWJNqRbt7
+XlAMMjTAYveSO+t4ZMsBm2zRPdYIZKe80aTZb2O/H9/lP/+sU3LUCy6eRRV/eNjZ4WSC9Gjeh6a
GohDX75wR+mToPy8hoNR5kTq00Az4sk2Magfc4LcMHBGX81rbsBxpL8S7QFI1tTv54UQOvUt+oiT
hYmwgxNE+AVkrHwTqdGQmBeg9ME1o+cIRP79W0h/o+UU/lRUDVGmouHPr2GkkthkUkt7YjDFdBAE
WpMPOxWoK87wWwX5t7XNDtho39pTdlDdJJDIsJIvWGwOJjrKxYS6+BfgaQzyoPTVT3odduqCTIcs
dcOf2DuB86ZHOADpilloArIfbAK2dUZW9Ul+f9BtKC5pcVI4GWgnMxW9XYrTLccdJxwC+DzekPfn
D2NDvRZPAs57EDdUrEw7i+cHAxGaJQGh65H3Sb02/A9uR2KtSUYARURhxKX8ke//ceWUvy1lkjiV
0Vq6CRk/jQVfn4dHHjb/539J/1uvFe1mFFy50bNw0pmfFTJOmiBoEEGVinoYZIoiFZxKF45+C3Az
XknyoRsXyxG27sk5jmfvYfdwWZyX2oXxxvFnmr0R4hL9Adewrb+gbJKGs31xyciGuDxX1rK/G8vx
/hTgA14+oQgxObW5J5K+yPzPUHcQ2IvnBm022G3h5o7a6v8Sdl7LqWtZFP0iqpTDKygCIoONX1SO
oAgoIfH1PeSXPhe7TFV3dbj3HoSQ9l57rTnHBIz8Fm+K0CH8Akkuh4/F4QPR7Ky+zWin2K2dTC+b
mApaDmjrOJ3DWcSC1Vg7wvNxFX0g9GX1oT2LzpBoF9YnX0KvN2eRoXo/ox1MrJ5gtG9eFI45PS8E
sRSF+eSi+kdOJXRwDiMaXyrNob9/CvnXwJ9/fom70bJq6MdEjpjb0nPs9Mk5nIPSONkcgeVpiIuV
E+ibfFvF8Z4BRIrNhe+SUk+Yq2QjBqFkV6uEgAbqyY5RRrsrhY9j/V7jbebviay/r1bsr+Z+vfv3
uemfq3+em6S5Sm3SFtVK6HzaJTHpOYonkqwTT265Z74yGcrSVSe/5v35sn6U5C39st6a/TorCxSt
gmrcSWyUIj2ZZmnmq/g6UftTuO6bEQgosIwlzF5QFqIYegVWrMF1HjH9MmSMksVrPQgSvHYoXhz1
sjuCyGUDrw/FPMNt8vc96tfOu1tkKgSti4auED6t3a2taVul8VFITiuD/ffcjHNtrIJ4PeOmSUGC
0Z//+/N+Uzr95wPv7slBFc3m2KZwd6nnkHIoNzbd7h1PGv0cJn8wsEnIUwcPNpFfv6cuyIqkEtxj
KHcP7lk786erSr4K0Y0YyvKSyW4kz0S23jLX7IH09OB7/vqBhiKgwhBMTRbvyq9koFZlc9TwwOFD
q5l76LTRhdKPWsHpfVRSRpIkjs6b6ZscP3VaEj0hLBDPNIGSZ/VycbVTPn1wVb8UtyZBtYqiYYpi
L7q7qvZyaLuD2uSrqHg1BkdbEc9eNiC7JnxFsBRK5xm7l6Mr6oPb3/+594/Zv59795jVwiHK4qzO
Vw1cX7LYhkob9A+8iYrf7B6oh36RmxmCIqqSrMqiqQhKv4r9895HIj66gWicVi21OJ5JEO7s9mdH
N5YR5aTafEbNvlX8KH1rgNcSaTyYtOUsvdntp8GEQyGjQpyE8mAlpc9i9Chu8uey9N/Lu9vOxDSS
o1w5nFe9ITC/tkMDJ/WpRENqNE7Bqx4fC+967l4SecdwQampB1Abh3n2JRfdo8w4vX/j/vvbGIKm
ICNikZI0Sb97JpA+1eSzq/mKPTF2Tu7hhTF35pEssUk3qpN+yFP8iB0criWaWTiMO3Vd0dKVF+WY
Q/AKyebktqeLrq1IfrTLLxXv3l79CD+zSfhKFetdhx8pqJMbEvzKeutpfmAVPBgSCrYQMi1GfR0E
k2iEZmK4F93zN2gI8oOr4HOZD6CKEntxHRaetgcR6BR+0EI3oi3C8Bn1BnzKanJyRS9D1AxMOzgt
YTxCkpBBYOPm7zlLIAyIrDGXjG3gCEubYnJwcazPgMjRFeyhhsqUGpD4NspHFwesadPe1d5Abfeq
5znOD7zynTV6jRaqOwgqwmhqS1tX6jAyh2MweUHxKUxoF5Fppnicz91k3p+PNff0dVuXXu42W/qY
L/m29grn7/f6998QiaWuSyornHi3qqLfPFe1yHs9YZoaQMXFZTVhljQ1xoLd9cyrnUQb6YAsoQx6
xJcOK/2KGIBUHQsDkFNCnc3GvvvqE9I3hqhkg8L2laEypwU65PA2iUb7ZugeFoQWefQJFKcYnxgi
t6/lop6X/mVf++WCpvhnFejMRqFv+OrCBHeTPlhLfq6shsjbTeygLnBOF+7WkiyWy7SV81O/q94w
+rKU9bbgLPQRAD7cOH7ZxPk4Sew3R0pPQ7xbTLI644Qd8nFlAXCCrMsD6YT5Nkx2V5IKmutxdKRK
virkemiDkdTS6aUFWnUDtxBeiK9HmEib8YBo9cpsUL5VNivhg4jmb6nn3Tss6lRfArejrzXu7slR
NItjnbLbmENlRAOpdHGK2KmDwCy3tBD+7XLN2MaGYsK5owOrhFzHus4YN72mFiZcWlStiptCfj1h
zQS+3XjKQqEPFA7piA5JozZGdY3wcliClOXoAlCroHI+AOAicHBgFdvBAglDxgDAjtbShFMULRvN
6iPi0SH0ag7DOzyntNAj68jJom+DSpOOthpi30myxpoJmOjj7xeDr//LaktzREXRywMj0Qn572bQ
RMmpVpQuX5Ez8IXryb3ssP72RCp9eLERUDipD81qA46O6JJOm3CkhbdmMAZnkuRUTKRuOrHDsRu3
4+uSbikCqUVPa2Oq86T63OxebgYIBoWaisIzQVjBZKqrwLwhETwafro1FAQV8Pl96mGU/zQO4hUk
cmwuCM4swqOYcwIIhEHIf7Ol1cUzPxRMEx5ukOsEzT59V3QfxDIx7fHlPdC1J2BNnVtiWGRKYIXk
yAycEiLYcaGNOgaOwkiwYVVb/NtRXHp7Fmfh55o4gxLl3lw6oxNzBx9gpzelp4N8sI++MEboyXSi
mBJfOm39s7MBQpMShIy2b8UnYBGgIwbfT+QVzz+vXj8flLb470zYYClLCWdUvpXEXDAcMWb3Su8E
Ad8XuPHHD2ZhBOOQjzRNOYLVr8/P13Hvo8N7yTzchabsotTbG13LuCwOGnh/T+Le9Oi5ehSGM6lE
cDkqfNIhocphf3o/Pyuu/JzC9ILZR2j3hzK+3gJsHAH2/bC1K8I0uKzIFyU6jZPbYHhb931xSp+n
sqY/WkLhhhoObZJVeeBxhqV/2TzHosWU2w8/+RaTEF0s1IOxtsyGCEz2sRsxNT364Pd5lpdoVBTw
2NKbMKHbibf3bJVvVHsg5/nXCCVK4hQurgf6f6C35ljULYmxAKFmPP0XjzuCpGVC6DCXRfIcczbo
EIwYGcoTkgwYE1opsicEOt06ca4SrOA2aFYJfzu84dCqn+jir5ivtb0fcxmhlMRmgRIDhD29+nMA
uxuNoAOQc0Rbai73l5Ws8fXwCXbJHKC3h6K2QFzZ+7p6HDqNXT6f6blrBOqCGt0HRjjU2KajHmpj
5LlXY1RBw6Oy5FAdfBF8ML2y4QFAn5bjo988m/SzZY7e6MwwbMaLhGJ7JE+QP3A4l0ZASFgvR3XA
hh00XvGRggiou6Axsi0aS9oPdOOwHh3ZynnESxtM24L0r5lm60yACA7p4dqCHfugO/k7CU0An+Jc
5gP/Q6bdTc+dewsdFB3K22X0xu+6J6ydKKfBVAny6XFzZW8UrZufWwKNeBBBAIpp/beye5TouBST
9NoL/kliIU/zVn6hCAbGCWOCqgMNJBhfZsA189cSvHDWD9DjjTphwM40ckQ6KTpFqAB4pQF3AkMO
+7AXm97UDFuKrUDII2GMJG8N/C2KnlHBwZ/UQGsDEG+oUbAoi/4vlZZG9ARDYpByV/oTOX3ni3ty
j0zibiOO+sN3c9ZQSIGkQanR49UOSHxA5O6L/DrM5HReRmuT5b8isYaBhzpEBmmFoOPiAJErV5Jb
122fiCZhsb0O30kCJ+M+sj+VoWsgCy3KdXFAJionXnqssH96CvMiIf8E0UfjG/B32our6AfGLvQV
hMMzLDyUflGDQglIAfTUUcWr0z9iKbKCzqbA4snBEIh7ukSPgWMOhtm8YgI77ghnOfEC3voE9os1
kOjUDkWr+eBWkq+NLWSIygJ4FlOfEe2sEa0Y9FkIdhVzZ4gWdCMmkiPeGP66we7TJ5RACEYSMT16
exaXV7CPjHbbbdGH11spRNczWphDL/0ysHAZbyKa4J6k0yPUkNcm1KbG/DbakvQyNbTDPDWslYEQ
CMjkiK2d6lB7RseNVQ2IN27Z3XWabRixYfQ9ThgIQAXG1rvsNa3KZqAwcm9wu+SIzBmWvT/RDfGQ
FVrH9SesA9xtANiNPjaNV42vcrQHm8sTVQdDGRZLmQHECyZri9hUA6kXAghbcruxiKIM4xooyrfT
m+7zkzCWN/1cYwj+McifutNxEt9GUO3suP8+x1Vaki0Ex9BFP7msr3EQftw68joQzxf2lUiXK/68
PWlBQ2HBObbneA0HgfTcV+03rL5w/iykBlAFD04aMIAMEdmwp/F+1kOUVpFuPUtXnpXhQZ/3BVJ1
88oZhIn6Nf6gq8k/ukj3RPWgA6UuyTf9C6l78lPGK2DM9V5b6YTPQEyuG3GXfCiO/MVs+uJr5Hvu
ZBghOQKUFgt32SGhj72DYomdlfG+RBMOmOpKAf7Fcpr76qw0OEeUhk8269E5ztO3qwi1wTztuyM2
t/OsP5EqB9cAvM/It35VdP+G/E6wqhkaN34Eqh0Lh/Dggw1eVHvhCYgraA6YulFN5jSZrMuTVs0G
2AUmNEpNHNxofOYWqzdaPobKgqco2/DmxMVMlFRiPYJkWu7xJexNOOPsbTZzARs9DNGeJ+Bb1aeA
aorpSED9hQm5X5bTLYpOHY7mi4SH+TJnN3AFmJP7AfAfX3OSD2L/Ap48RyLAVvEUbB+orfrFH0h/
tAJjNaIDYh++BuxX9uXp4KC/MC3eThRAELRvgKHxqXYeFZydu/qCHQ21H619jmFs1ZMuxJXc+wj5
Ut3kioBMhIczrFj28qF1OU7Di+Qrz3SJVReuitjxDml+6AAqogK62ShXvOOLCaEgtFNgUYzEjAdz
vN9OCYakc65VNU2WfjS2KrVrI1XLVjkWjahenTiPJaz+lQ7gLDijh/+70pR+tlaM78YKDX5Z5XRy
V4LXchHyel3y1ZnHOttpURAJ4bioGrtFW56ay5BI+p7n1J4SV49p9px3Kiw07dqyXBO1hthfxkV0
QCF8C2vv78sTf/YiuTxN1A1BFhQNe9B/y2DlcCqFqIrpRRruTdnlreQU59aqB1/ZEZqabh051lx5
xSIFg8iDlofWF9n35xPDNFVdE0SN/3LXiTW6+mKIsZwhdEX5mRgj/RZPkqMc8LOEebLIoLAceUgP
5wFgZ5MyoUUlaqRNcKx6FD4WMJPauuciqeQ9KkB4+AX5//xzzaIpn0epYFgnlBeGoE67i307HmeZ
ts3E9bndGagaMqH28ohMZ7RfHbpBUfJL1b5pII7IhzJh5hWwhVriB/JuRGUW7UWjm4LI6uFKWqIu
L8asSN80IgsTsSIpW3BPfI8ToswY+1mkFtbEYNhSZHQtsIH8/fNJv/18Jj8dR3sTj+h3y+ufllZ5
EfM8zaVsBTFJiAEP55NL/aLIT3HJDg1gHpcCmCvat3okrTRmMdSCJ04aZ+RfsLGisaC5x/JNwwyF
4ufvq/s+A9//vP9e3V139XIbyEfZ5OoK5v43GV7e9kgYdAmFm1JGnumnpwh6OK0tjZ+wvL09+Pyf
AyJDNEVNJ03eIP5c7t/Nf+6OEIdVVl8vvOyk3KH3Ao0RH3bXZJaawAv7rtX1qX/5NWRz17eWATzd
A5SGF+HBqvPrhdD0FXSGfKai3PXSjvTSwlZKs5UUXtFpEMCFcpS7flIf3PJHH3T3Onei2sSX6kSM
ab0qo7EYY6fJ3ro0f/CFlJ9GWEPCACnJtFw02ud3naVrcxEvtX5IVy3ejNtIymwB/gCUxnBVHbY8
fVFBdCfsvYAmt6l4OWJyAqdA2A3Y8IANqG7zBGDxJmxL/CRotluIP6MSH0168WQtEPVJPXjTxcta
PjlHqbYu7a5BoYNLg5hEWwGR+PfTYvxy7yS2BsmgVSIZP/yRRXELjUSU41V/eKRkkkUqhKF08yp0
vevk9fDGRFt7Oe0QSKrYQd5RRZMJdmBIb52ghn5KZ2AwDtniuWhJBaB2DFHdDJ0DjMBu9p2clbbT
mBqinYrLjC0cT0ntUKVqHK+YvF6c5pOILvTn4wNBSHSnzRkmkWSa7/QvoXGBhFOpoPAeoHAQ0Y84
gLRciRxBZDT9p105r3O6fuehpiUTLVD54JqsrfN1I3FkGjxYfsSf/XtDMlRDEiVd1GXNlP/7gmW3
Di9seyYG+bQvk3XF9xCqwkr1lX60+ZV1tERMq+uLo4QAi3rMM65oApPAal4f/X4/9xJZ0HoBGJei
y8bdyx4fWAWEtstWKRims8tCcyEkmtnR4WKfLk9/PyzfRu+7pU3BAizIhiTRH79fWiqlOkCxk5Ar
0/ZaFu/hNn82IzshKw0D1fuVhKoSGcgM76ZiGzzeqJ3YxwiAz17MjApwJHxet7fJDQ4TCxOGuMTy
SYuHjsTfDKyjo8EPXsDSCgt/vIHO94TdYcPBUsByLA9FZHhwdrIESYlNjt/p7fTEqe7vr6n88k4w
GtM0VRHYn5X7LtlVuMaRFOXRqqPVkk8lF/PvLp4OCCdVlvK8HnPwcns1vrG80h37Vvq4WWAQMTrg
HFS8XfEHwFZ4ArE7TqAkP182N6g4xazegMih7g0hnP590dIvaxO6JtmQZVM2ROleDphIdZKdGyFa
ocgr5eUgC9F8UjacVoNmnPY7DatMiYYTfFuBdhgLQoyoR/g4lHT1ewMyAyGT81sYuyftwRRK/P3q
aDmaJru2pkr/fWeU6tyYV6OLVioIQDjkCblM7iHdNcayRQQfBQZXqFPx/X1X5P7P/fHEsgMxcOaV
Fb5LiX82w4TXI8yPLQRjIh6bTT5NPxWVSPlu1jxFA2QjiWfQtZnG5GfusQK3q+hoa0OKsH1UBubn
gfkFrgJO9CvC1AwCKf6+QPGXSlmRFdU0+NX6lvXdjTGYfZWhFh5XhqQgHC5B7AWn67KiOXe+0Czm
KE0eZ/LgERd/e8RlxeQxlzX+fb9uCGmecR448CarK1C5rBtShhihnhvJTu+jTopZGMXDzThrmtEp
QwLUPz2Yef7++r+M2zggSNTisqzJ+n0hHnWXY3U68u0lwBY8ETwaZ20cmq+FYQwHl2knPPjAX7+4
zmhP45bzed/v/j8PxFlQhFBrZUI2WCSLW7xojHxiXnRXBL6WK68noRm1qB8UFeRkzCxjHabt0wER
TBwDdcLp/Pcd+PkAKAJEDV3k11ARo90flXJTqm71OT+sLpwGsOOeZ9QOKa5QJbemFWVE8+gW/Ljp
/SdS+uuCyQ4m3t8CWb1E7SHLIDhIYzFfdvFuYDxp8SxB08MZQUPjeDvhxhjL5Ta7EpIHsSjkjKaQ
vnFkP+Myj5sHd+HH+nB3TXe1opAot3Orck1KjlNHhhuUsoXPCvF1lcvjsplVIb0uY/n3x/54C+4+
9a5wPIRdDiOEe18NxucBkgSbeiN5NO//7VM46nHipBAWmcL/d+3LoyyUmorvJtcVUR8c5y7oN23z
Ij44Wf481/J9/vmk72P5Pw+3xA0srnpEjPdtVhJFfAKvdFrJIrmB8ex2JgNlWXS0xJFsKQ9qg5/6
IkVQIcnK7Dz8BwSW/37LSE4rNT+m4ZJ3ix3HxJWvwkwDEZxhR70QGEu4OQkvACdOuIVIYFVhOZ4f
bTR98fWfBf/uMu5udqvqbVEcoxDuamQ39ficvlJnnBq7JvzwWL2ZiJVplDWHLx061qMHSnrw8eZd
PZbelLgurtyF4kzTJ48YmmWp6AyOzajpm8KX5yLaxLdoqKql33UzgzooP7MT1otzt62YTRn+Id+e
sAlW4oveiWMKuQcPvXJ/i1S00JIgqYYm9wrM/l385ykxrqWWnKP0uo128ntnR14zxeCxRHHfCwBl
5uUNIbBXG5SfVcGAFBZYUtC9Els+1qYHmnRnm7C5Ye/IHKBLaMbQ7Dbm8oR409XmxFWjooXd4CR+
EUgTZUYDls8g15GyiL6tMqMFQaLyh+7//c1+jjfvvtndZpoVcXgqyuS6VYKaUY6OHTu4zSHfr7Vx
89ytFFegflOCZn8dNu/98E8EyDlg9BEFDV4QjAbWm9CrI/2rK/mNlwSDXT4JweyhYJTsm5tMZUsm
JIL8SJ8wKzxPGIe//3c7slWyYHFr+YCYHRLAIJQJc2kee5032CjOYKevwrWJfT97Ssi83agLbfX3
DeAE8uC37Z/Pf37bSo5rU78er1t93s8BldiLdgl3oXmXmNNMjRd93UzVd3kebk/2bTHRbIWQEAHn
gEMg+8kuLIKVxoA7YGc2UyZZyWu2E+fZcKIEvc9EhM0oO1Gg+CaD04RILwODAlY7AnIgMSzk2cEn
YmBM3iBakg51SDQFxjtLg8KuJvJMnsVP6kzaDFxlLbsyA2Bzf1iLrvFxcLvFbUkiACnLQeQIc8oh
RgjQRse4cqfyUiEPMZ2wWQfpRB7TDh/rS9PVHAOIo7HqJswVSYgVHzxT+o83+u6Z6t+mf+7ooR3k
6SGLr9vOnRTv6vywS6cOs4TgPGUKO+Su1O7ZkycGpwHKS8KJ9Vm0JXaMMLa5ZgGem6kvh0DiccGS
TejehvYyIh1i7L2cUKbcM6bZVHCASc8IbieaobevLFFj9+10DlDYXDa02LXVYHrryXJfIibKdn9D
cfT30/MNVvvP2vn9VSlFqA2oSL6FNf981VS65JQLB6ZfdrSLdu176CKHn4Yb2W29m6d88GXcbloA
+gcqPR4fCLtCIGAx7XD1B4Xxz5W0vxhZEVinKFCxOf33vneJFmMeM5rtbR7NdEf2smBgY4ggpkNd
qcFxpk3VQLSxptrCjFwzANLzav/3HZH7TevHHfnnIu42NSUKlVoM9WbbPg/W2Rc5d+TPzs/v56k+
z3YMC8fJTH9H8uwuVCRS7fLIeHNuzIFzLMSZuRy8DJblNA/UUTNWnoUpArFHRjDlZwV5d6futrys
PNQn+cw7X32LNMoARlxw9gcrfcbUmKOq5lrPrcPLOuU8SF5qBtG1mQLMnGUumifHElYaCbNqcGFs
pjvIvl1lqY3j9W0VBURqII4SXCUQXowtdCocXFtUDQjFzBn5uSsYLWslENcQlaaExLrnaeoky1OQ
Ti9eMmst1dMW5F2MoYu7CjuDjhtzYi6PxAE1/BHVJFpoTjHDHzI6BApzWig822zOpA/nPgCrKblv
ktUwamRs78a7824QmON4pjlXv/OJ54P2a3DZsEQYK1+R7BEgM68mh/F5ovgHP52ZmLYIiVllU9YN
B+IQo7wTOWHY4/YZCZDVBvYPnqZ2eSD19GD3CXXGouNzhcV1wZY3Jeqe0Cfa40vyc/3EV+hBGXMw
HyvMBgznlEVI3r22qIN0fXvLPgsRMEg10WfAvHEwZg5ykQ0zSGLSpb28vE4ZKs4GQefp45Q2/lSa
C88lS0D9fMC+nPgZEZoF35YdCP8LPIelukCsg7TosBYm10k8JU6kG3stUvp4DMEXxG3qwthkkVBm
EUsUeZ4706vHrOrdEpv6HHbrqnquSMXT/WI7nUV+SLQ9Ick2W1MQwWzp22r19GCxOQSXXnsxg7a+
6DP48vntSUWwyDlgNNrdFmxtb3EwmJTcNiyBaBeCdhKOLzbQUGAV5kKfG660THv+MCKSN3U/2Jze
UOHD6hq1XvNUeMICPOBcXXIn/QsgipZ/FhHPWAlAC8+r53SqMPgbXwFoGiNtZvrtiKaf37v7elMz
SDVHJ1AvdgrPHC1KCwuwwmBWtZEjkv0567jp14k2w/7Uu8HVBZVHkAdMIr0IJ9tCfnCC+RZN3y0V
JgdKSVQE3VRM4a72qA7yJR3c6nrbkRpX3BzCjZD20m7PMbD0RUM8J7cUDWILIQFYqxfy7KbDM+QC
J5xIEx519gjoB24vY0AMg6vQ5A8YM5cfl5ucll46+npkg/pu2f24bFVFmi1wGGQ4eLfMdmly0tSy
3tJ0c692tSgwgtyes9fCn/e3N3HNkchuS4TEF3Bnpu9otOR5jIyncmUbIMHw7zX3+zj044o0w5BM
ky7jD/lm2WpS0jVFvbWQyIi0/yYlYHJ91TtE1BFw1tQmKXA6OY/bWbn++8N/q59M/f8ffn+Cqo/a
qa2EU73thTwMSsf1SnsVeLKQo41MALrECT2VvkJ5rg2hQ6xpNV96dR/GzjSA1uk+OKJ+zxR+3A5d
kjQsE8wcjLuK7iIdT1l14oqMPua9N12iQaHssijC8ZDro9d83GyR2h4sS50iumL8bymj5wZfGF60
Sf5II/1zuMt2DGpThAqqKAJi0P8+Mkolst0oeb1F3OQ3PpGvL3DnjvPq7fZE9OHLzUeG1GDPyuH5
Ck/xlqWKdZm/tBSnmCcndXAlpxCn1hJmIJmYtwnGXiuf18owXGSjVTOi5QuPRTlaEP8PG9ElkGPk
DqggsfuG+Uidkdb11FMYKhepir3t5/VnN7NsZcHEEf9PFRzW6uIYDPYdtCvUa3uFAcN1SJj0kPG8
BSyLgfsu3dLgE97g89jZXMK4CEocydlwFoPtL72B973NI+wsidl9edSd1H6pLRn/gvXEmUr7Xrl7
+Rr1anIArCoKriTxlPMol0eXrwhJh4HC0WJYLx/csLPrxANBSYf0SLHt4WmLn8Ndk5OOl7norabm
pVdfoZg5fB62un3r6dyosouhsM6e412ItgUTrvR8/tKXgpMtboEM3g4DpgPJUyMkCn1CvMtAgME/
8K7z5rPPMf371dJ+tHh4bP79sncP8kC+hadBVVdbfPbEYb0fp4PpyZZJTnLyRYnCy5cd9NfbBLTM
YWKMSY7KVrqjTnDDAJ8zFiABo6BFbPKib01curubq9LPGJ53+hIFj4hR4TxSADegTVlAoD2Bbqn5
rtJTj8N7yp6EF6pEmlmm17ybXoGA5MEm8LO7ePcd7w4LRy3qioNWVpRiLZlsTF7XDblu5R4xC2q8
egLg5Elc/H1nZfVnlcqd7YHJPSOWget/X0jpWCeXi86dJZzFY7xGfG+2bd4MK9oq1mdPiBH2n6pd
O68KZ1FjxmvhsEeiQzq62aREzUMEtneZCA+U2D/nRf3t0EUV94luGD+arXEpnk18HdW2Qc57GVH5
HV5ar3hSUNZBmkzGpRs7g5nIbzrTNjVanD5CbcxEVUE6uejeibIdbURHxORZecIH0Ijepelg5nOQ
T7ug+KaJRUzs/nQa63VgJIFhc3JCSFwwEeyI70GUSRrd3zf82zNzvyb/+73uVsC6OtBnuvEzo4gY
kOpV9WglfX555RV9kXbipn7J54cXba/mnkr6Frab87Dcl+/CnIAXwSfMyxFAq6DSWpn9ogQj5Os6
bZYQqJ4QqLEsWcoK9djf163/+qD883vcHWekK2amy+1CeT08Ty87yEP6/OzDpQmat9M2n8MtvLr5
AvlGO00maECRZ6qjmrSWWTtUJ+rk8BJa+URcQsyDR1iNoCO9p7uDL66667APD/R626xkobkaayz7
iZONbkuNYh50zLrG13jmIBu74ax8u+17pS+j+s+WQQzpX4uTnX2pvWg47Cww2Ifqwff/pbTgPEnT
BCuapjC/vFtvb6Q8aYl+rLaHrwOujRCfPnaP+WlUTGrgLcTqoDkd30bZvlqeA9PSHqyBys81kAug
526qmiTgOrv7AYo8SqM0iestNI352ZJmUDSG88uYE9NpFEKI43mdvhMPO8dly8ZWQkxZgFIZ1l4f
/4xKtu9ZrfUNqC0LpbKbuke7XmTsZn8/KuqPuRTDT8pBE7kDG71yP+qVL2YoFeqgZGtS560jcLjC
qM2aprC59gub88n4ffhJc81q35JPc8TpxYIiSBIE7mtzwjFqhEyXjtkAaSto+XE3Uekvwo3iu5So
CeYpeLwFmeDSg3Xne2z03/dToXdgMtyTmYWq9zqNmxi3t3AQltvS7us20UvInzny4VIxIlKNWB1E
t5exSKSzDuhkkl2GLEk3L1mSofih7Q90rQRfdnXX1Hma2+3Vo3wo30CSAWYg3g40f18zXH0wDlQX
f9/7nwYW7v0/l//j3g8q5VDE3PvKQTJAOhKnqRrxO6/lM/EFXjoCoSU6RCIWGMDwtw9lkxKLDdRK
nWcBekPmFesjXD56aK6yCS1CE/xeHfypf4PulOm1L1wBAYzYLIaElPFew+h0qCEoE3Tk2kZsu8Ji
sJPWF6s3hOXYwVCKPQmGc1j3de7JSeYReULwcqFC6f6DNfaXgwk3AYkNBlneFwRV/93UrmFrYJOU
yu11zHvByB/Zs4BAGyMCPhUrXkST7KXXNuOasy/0Bxqa0rUPnHNM6N6snZ23H3//Lmq/e/94rP65
pLvdXVCI75MblakY6v/LiEnCW9Wb/OxqzzZqI7lunA7RAOrjzAYM6ezCZfaKDJaw2nCavkVTxbqQ
pTKUZ/CMEx78jbjsnk+0McL5YdFLXRMHHvnFxzEXQKlx0fCdHt3Yvh3081uYGOTQcBBEcLcINmU0
KOq66b8F8dEg0S5DTg0c30nZoUUTsRCx+SKVdw82Wm8gEk85Mb+If+3KRcGrL5Ap0tA9u1/o3cvJ
MTgRC/b3rZZ/9rH7X///F3n365sVc9G25SKv0O4Gw42Oh8B8KvzKpyaM4D8wRkNEtVUnn7fRUw8M
mGb7bk3Omo91uKcyZkMcKVCjrSt+FmH19/X9upMwrO3P+wJ6Wq2f+f3TKg0rvUnPclFScvHqjYpp
PJpIyOMv1nsWUIuOZcwl6IVpmPz9ydr3ge/H7/fPR98VH8f8plzTPqWRJt5p2BJp9W7s2k1FGU97
ZQ5QHv4hYQCl1juVcGq5nGXHMBhtzpCvwghs49ux5uzQePxfgTjttpG9COccdkO3z/H0Wogcxu4I
QZ2IIRYWxSYTjCeB+GI06rGVLYGOZGPma8PBi0tiHUB8TJLhIl33Wc4kJ9IyWBF5CGdQBBxBqHQC
moRW4DxKh/K6XWRPaJ23zL0oi7thj5YKoVb33hRSoNwc71X/q2OAGiNFIAUluDmox7CawGxcpBaF
COhFCXpFNccjNYVm9l6i4Q9aPFT6FP0uqBqSjFBUM/wYqyQJqf4AR1Puv7y1/obo3iWWrBUpyhXO
23DvSONoVoDOTylYNItHf1jjAEHaNLkQHYQzHR+g7N3okQAJIqJKGLfWadz0UrduB0bTV3DPJPRb
E5stBOdCh63nqQ4yG78JtlKk9dMPmpqrElfV1Ub7vsVYDBHiNqzw3jB2AcppWmfOys/SqFjL2EZY
kRMC6BP7RXEx4tgvrZVasCbSqUq6nWrRsj1zNNojYsG8Qh9iSzrUEJk7A5n8SRmySG/B1BOh/oRt
YAhNe5xZg3S4TwJyFi0TpvzRWmC0eO97rySh0lZA/YeV2KCg248RscfDp3Si8E9YxWfixBNhkkHt
1YGcjwWf/sPsaAuItHD8DNs3MqLtz+l5nI6hmH4y1RltI4eI+7E5xrENJ/Ew1MeNq7+CpeXNVEeZ
g2fAL1haMAu99Kt3N0W8t24QD77GNPCOL9LkuiarCp4QH2yfoBZm5CP4p2dzhMh3JYCxXFAs4yTj
GLiNt+fReWiXlsJXgQbIr3u11ifntfcSvLOcuZyih7MEYwJpqGB66LaZM3P0REN2ybXwkeFQRvHc
f/QMMrwXereJZp2e8y+GmbRYxqSJ06qm3EG/btNUxgZBd4EcXWzPw/iroVFRWyQ5Whf/6NEg4odV
guWMtdzu5hduOtUdyXW4H7/Wl+k4HXkXhj/ChuwkwqfGh7nu09l+z3cc4uchbNy9gVegggLh3uzY
0/FCkXowJAnCYYp6mog8UyGGMHTavoTNmKLbvcCyTPFzglW1en+D/L4bA8Me1aQyPDOg9VU3/zKG
+8Non7huYedfWuIATgeucntJnA9wk3YcD5+X1bIJqiWCjzRI1r0bkH6X1614BSydtzPeFwQpjCQb
d53iVYfe9s11vQqQQ+HjRtyZK4ao1sIr2dNaEc+9aypP2AteM95NiGBW/YY7hrsBkJOfht38ufMJ
rLP6Ju8uDMrdeXNcTD4yJwEOmpxxCuK0dUNjCHuXP7v/gw1qYm2MPKRHYXdUR4D9MIrNsJ/xt9dz
ejnDfq9L3wdDvFl524PAU5eAp56j+2B5/nXj+md1vqvwVbll7H6oStrA5HZZIYvJzlxfv0iGLWh+
US477aTchov+SVz1AF64OI4JJXgCot49T0hDIKYb7b6VDp8ihvBnu7LRtf6PsDNbUlbLtvATGSEi
oLf0IGDf3hCamYoIYoMNPv35VladqEx/I73YFbVbUVYz55ijSbF+26CHXCu9Az76pdnHw9iu+VeA
MvxuXJQ4fZws+6dxzoV3t913E7l/GR6iLP3x1Z7mTJqUJ/vtmTuPKmwiN/QRfv4A7qCRy93ohI9p
mzPs75/zuyP797LTsDmqK3BbpKef84R2pp0q6XlMlkg/A0kvr3gVOcd+0Sc0u587vfkUP9cjNj/2
FDfQ4HHHRbIaceDsOaXGu49ygS+k++7BGv+20uLH+N+DPf0Y+0yJb+1iJ6qoKybT2IP5bbC53Qbv
I3EInLHO9o+9o01qBZ0PlM+NjovSxH+8wWM1Ua/98RM9Q9bpbnuRjwU/kYxJxY3btLubKLO7d+3C
rxWdpZ+Hmk25aq8YJSOXvHb29qhhrJTOw/262LurfgxAY1qmw+ihsI38sxhlEeOyT64MygdCJwZm
XY+w2D6bIrAy7aSWcPG9QRK5mgdEh5QZe+OM1cU7+BuW1Juv98RWyc6PQ615zsWq20VcfEgmhc2z
fBGN3ew8IWemvm535dljxre2H7MrIZBt1MDcMPqEI5CZ/GNFtJy7Gdce+mZczbluJU8byd7NWMDP
r/eQ75riaBnupwkgI2lrUNFb3tEs3VLTKXuMyuYuq3RcyrkduClgH4imfO+ouJGq+rLeYaQvVIAN
XK02uMe39OWdQRSqr9RvEVLJRQbr92a0rJqroPlFQOxq+oZ70RZCdMKRfOz0bE6mS+eiv9lFrxYr
1H5AZhXoA8PQ39WqVMS3XapyKMULCjCVWVvnwKiOfg6n0D3T2oYlrwiyopffWIgjsR/Bfp2L4oDY
/Go+hHesXjH0pz3ptQYaHrtI2d2/n/IFGg59TQaV+bYIaipPNXUt22nHhsqWOiMpSAwkEw1Oc8nc
UkQd+ptl+UF2E0Ab8lkZfMxp0hMgAPo69jeWxHgMGkZql507vE6OU5CSObagZ7rG7vQjz4gV0tNJ
g4EB934/xlLYg3FeMaa/+0jxyKwR9gwEtGLUYhg4hGYo9UEo/v6SUv0VBIQPFpxPRDGMuJ7exUZR
z9lB24rmnjCq0YNJUmlxhLCNLpPSwznDx/5AD+3YKT0NcBytft3aELIqOk2qM+z38aK5LRFkxGsV
MxrZzwcPDKjt9ozqcIYBoHiT9t4sPYBTgneBkrZeNWvMsmVZ6UGre+ZD6ZmbKDH2gzrWwvDrbUJd
rHh4xXbmIcKAWva2d5psPu+TLd7NWP7rNwzpwQDGjzVl3BHqV+Ia1jjtXEmMWJVf93F9BKrzBoiS
XswNcC2SmhrOYUJ40H46aWPtdmkWuXYaN6wMt7qQOQ4J1A87nidGTMtCQuKIthCjcxlHvFuI001H
7ojZeRHS7XgJw2wx2mSrYbXTxhhBMUUxgfE+Lg8sIzwjMicOEcVSK13F2DPpxcbJyXCfqHU37sXZ
hgerqa9o7xwsd6J4tAk3oTxAV2tqfu6lJpH2JtEZzLYLWCp1+8Bonxj4TswZQlYBKta9TwaHlYfb
vuTWBlvnwX/+yOA387M+HghwCUoHc01L848BMmMA7ysaaWodKq+6e3XgBFsFMN+Z0TdhBlS3JEJZ
GppqeiiG37jOMpBNQw33Cw6QZlQzPzDZtHKbnKE33fkL/JtXwmwWmyS4Oc1nVn0jTrOL0uDKSb22
e/wGJoWHAfYzDGZr+oqiRrSElwLVP4sDx1zZT5fUhxwiN0DCwjwGsoPpH3/lBmCcuOOqI83bAQ4F
o783HGbILy6Qnw/7BCXs1ERtZRnHijRUdIJJexrWxpWFWNxLuyQAzbUAtw16vzyUVzMC2AD0Qjlg
GbmJmfHS0Zt8JyZ32lRqJw+KfpD07kECQm3lrmxzgpuK/llNS1pFiqAaf+QQb3B80KVRe4rzgYPX
gEEOgY0S7goNDu9o52porANhkKvakhUw6ADQMNoWtgapuXNOKwxkRneYlw93cMGU4uaS0gBQNMD1
npEO9rQ+0zuUoybpnlTBVu2zTZGf+tmY8JhLZzyFhLbHxmaFi4GM+oaWpQgkWsQ9adoGLlW0ObJx
7lWAZ01PLOyDtSGjZ+twQjqnCPm1cfcR/PcHqkmLxPftnt0sbNq5yWyU3qaF53ZmzDYdDc29GLdW
zjpoDIVY/hgQlcGNdzGyQJxHn7T4nROTVLqWNfSes4s7/Te7rRbspn+/8xe0rd/r8wmoe8j36qC0
WJ/5hNCFiHyh4BxJbheo2isGwHG0tfyEd93Z9to4X9Vw4xct6RmgM8rcfub1L1e9zjGBefObG0AW
H/5cr+G6h/AC7S9plaKe+wEdXeP6YXtR4hMdwm0t+jQStLXZY0SIXrjxRbVGxJ5xiY7+XZ9qEGpL
/4Lo/simDprBeYS5PEzqvsDO36lR5FeFAoIMRJsM61rK8xXc2inXOClbpzE+/Vtd+yiwEOdsdaSI
bJPJHS8scj783NhhDYa1PGdbiwwVWCCGmCXS1fmkZcGO2nZT5+93+oIHwTv98WhPsFd6j+Wt1hDX
QFjHt0ssVH6p8W7c8urz0s8mMZwsmliRbIOJS0G9lTnHDnNe8j2IvXlzBn5r5v95jT+e56kzeZz3
abVL+Kku68pv9NUF5E+Pe2CejpKr3h42wt00CaSPbLR1FXxfiEANz0QzMtwPAd2djUNp7jx88AI7
5jjfd2AvOU08/k8GHkQ9Uh3hYzH+J3JH8s/cxoqfB5sR0Sx+3K3hP5wsWjC0AFS8mveuv/kWZP31
9Z5u3bTIpMtm870SsLMOt8sYQl+8gNznHQLBFAaaC64Yz7UNYTqHSQrjg63RNHfeEoiDHQZxaOvg
UvdfR5gSy1kRKtag0JBFgWxnVoNJ0NuC4VXD8GOhqE8F1vlwl+WTeHKpW+NsBmjHhecKCI8m3skp
EtVAC28eGPGbJfofW4N/fjSqbNTX4Lb/eJwm+1jL2+XmDLP+FDAum2PecqmDnx7sFgbGstlVAmRH
7VkeXQO8a4ZpV/USk3GSf4d2WfTL4ZcKFrfz7y65jaudc17cxhtYHhyp3JLcBjN5cPWLgvptHzU/
JOsewbKzloLXQjDER2lxTuN9v+FkxgGJuOolRixODcpezOirNsRjitO9u6GVapsn4tobtuTjbQIE
9wib04v7iT1nX8Lk2D0Y89hefnvoZvCeFLHQ3u2iFzRftjUMX8RvEsLS7+rvx2l4O9auW1lRT2MG
KGyOqPi6IEFQXGGEtOkXX+fwEu766Fa6O1/pHIYHe4dnShMnP24dW7PTHr2tz9QaosiZf1PqKPY1
OKFoUMCsi1D8FWit2MBcqanOuOEA0w/gqpqPQKNGJqMVTDsD+JTAbkERnbq+LvTwDC7L4mS5RpRY
Zov/RLgd7D3CdOioz3we1SRvrsmpRw2KdRTePj7XI//EnqryFIjniH3V4Hn5e3F0Bfx5uIorzKzv
nS3/1iFInbqTeWqIQZNBeKaJ2SwmJOQps7FiR/U37sbFj40h4Anubg7lfo9b0wE+6nGCOYyL+5WF
+xHGScLnTIQfsXBwN1PXB49kPMyMYu/UqUXk3thQJSHcbsIb2gRciEhgxLOpN1U5ke6d3MG/hwoA
5B4+4sbIvdLC+87EDJHGStAAr1YLF6WaLkPYKAX7aqx6WPhF+85DQAL8kVMXEOzTYYlRAcF04dit
BYQKmSKBq+ZdzKrbHlcUqPiBMWLcMiLBfIz/qtprWydLhpiLwQxxRO15zcOuCiC3BZDLaBnktY4b
FFMHLhoc67mvS7fGDyDBSwcrJ86PNzcXBHFvkEAq2/qgaD5BO1hPbrsENIMfcl35+FFW5nZRo3xK
wHvrLvY4zs5/0C/sOIjvVqt7AtESYSICaYyptjWzGiTIfcWbQW9A9cRufPik09lsn2uYd5kHt3tI
njnFybqmKiQvhg/AEgiKoMaUnvwPd0kuDgNxXOLBfzHYpBvhB3DwjDMKqG2qiNCBxSV4xHcXSxlL
i4gchB4gcOy9ubUOnTY/mjZoc902+FH5Sc0cY6OMFXvS5zkoPF5JXMnCIUkGG8XOiaDiBFxD8VSL
xN+AhClefeqVdkJYU9tNoGjzjqh6KqJygM09wOYgtmVanEOn4Snh2S7dmHNds+BiO2fKOg6iO6FQ
hFvamHpx24p+xMASyGl29lbuFdxrhc9YA8+knVefXQKEGlQwGkKBFLScf4ZnLDAPSo2UHqBJjiUR
o9woPBkOi8wiGNzIbKYDooItMNNiQbwfoK9A0lQnxosQeeZCUApz3MZFO8cyQvveQYdvqsx9VChs
QPssBoFWITwhGEoSS6Dbz0LgI9ZS4hMWiO1h6QHrdPJu3r0hILnp/ZJYS9belj7lhD5FfE3ReLF2
sABq4wKnDhhqwD1+MA29uHFUTJtRK7q4kKrwfq3x99/xAf7DS/nnXvlxSD6VjLvH9ZKWV4UrbZb0
xAlyhb+vzWL/PBBKBI0E52pSLJNe7h+Gu77mZsPYVbsgx26LU4Z/trMfXrvKqt3RVvvucZwxe5rm
fZHbStyLDANzFwL0KP0dyF9lLqHd619IHRizy7aNXI2wZfqhop+HJ15sByJmF0dUD2gMEnnqwwIw
i6BmbUI0Tvo1SlxmPtCtcYuBdX/3tXHV2wTXScZfJVCYTwSZpHe5eY3OtnskdU/y4jANzu7DIs3Q
q0wWAElVGQuZe4F9R4OjH9wvNk9PNFCoA2iPUytl0Mqgj6mc4u3ZTOQWurwDZECSgPcZqalRim4m
YXoiKpQT58zZ3EexhdmgoJ1zSHLEAmRmGHBmoTqoREwaldrF4Zpxarzz1IG5QnNO3FGHnsCuMQiN
bYVF9Zjc2D0P/ouI/VhoOJ6xsRPkCm2vZX1T6lwC1gYyBpFqdGOM0hjk/CQuFGrvrXxHVMB/rZKn
Rrf+UHanW6t5GlOj4yopIUwqxjVr5zKLvCKTYTXbRXgOMpJoylAMuTg4jMrdkb/4znEKjtC/T4PV
aAsbBRUiTuOZlIiR+yU/VNVxXHdEpLF+JDlrYyRDrK8C0ksygqpNmcAApSvSfGdgx4B77oN2MyKC
3C87+c5p3fQtrO90QDnTSTBhxXu0pw6xeEE1yQwnqobN2XWhjioSHu7G8WCTOhkxrOYLewqM+3un
5W0DMn4GsAJh1X+cAIQNsBYZNA3zMJdjdwrgEtQ7LXJ0QfziEC10p+glJALV3XpQI/f00gWdgPK+
p6TkRB5VAfMYrBJk6oM92ai77nmVelVULOp+MyJXYkgQn9Yj3YoITDGLFcZ3tdRSVy0Xdlu9o3lX
kkMxfFzIn4lPr63jlMYaLKaPdwYh//pCKE2aTKUpY74uQzp7KuT35+qaZMX9OL7Th6uT5KNJwF1G
ydORnBt7gPShgtEmyB1kJpzbLp1355f0ouP9+QjPkGeyyznbtjxCw8ghCjCsNrF/Ofc5nbrHIda3
m66icb/+3TEqLyhsfCyFJQbvuN0/A4eb0zU/l9L5OMZ6sSOtoBILezogYV1kWLgPHe0Q4VPQeBKT
MbmQj9QsFqAKXrW8Rr3Uhu5gxO4YFqMY4qyuqnH9qlafKhOIA3602mdBezE5urc3ZfF3GMLTVv7x
6HAGf2MEeaNsJI97yUE9QmDmkuPCBkJ5de3V7yQD2dv+YSjv9QQQZlGlprySmg68bx8BFemwADc4
qtjNGcIkeKcmhMaPtoO9GvTME8Npsuko+7m3wWuArzg0Nx/sEIZUKr+PD2QDNdw6IefFLtCUwIiQ
0dxWMngwDQf0eghWKMmspJMPG2Rkbkmzq8HTAMvEQlMi+bHhqwv2boPTRer9/Vob/8jpFQBHVZYx
buNUwcnh929zOyQplhGP47gFqaRpNTZhWfoK8SY7LxvFJwiUtf5txghAWTC12GywCtJxkTlvnCs1
BOFsCRiW+oZy+K/Nvngq3ICIshFGDtrTGzvlUvOe327H8c26LLtNC5ww2i4e0y2qjaP+iOIuG+0e
YnAzHe4tJkkhlFcNwPnNr/PtF/G0dOAOathJ4I0Gu+sJ+9Kq/Livb7XDOKG/ubBa7DSgRoK62/Jz
F0NZV44eFO4rqbN3SfNFBYddz+1hYAUdpGOMNSl/ah4qsvVucoR3qEZ7j38Bm2ICoDBVHJCG5Whw
h1LOaq/Ut30KTwr4eweyO0gpgX8m69DE/wed8McWZBVeMftKiVreFVDTF8iWhCxuPzhTROOSTQww
honUJbv+nbJkTybsts+/rw32UauTLQ7+afCAAv5Vn2LhRsp4PATYvDkPSug8rGBhXJ24C7AOIN4w
S4fwpRiArFywDmgQkm5jnk1oUiYlbUzZhwehdk/OeYSdZLtJsX+Dq0HBwRTwMcV+0i48aXLFKgf2
aKPSE29dmfhehlTcDAIfOOi7NWbsV5gHUIYnpEP7spP3dsYHw8O9HlvHI1PCo42wpCNlxnkoY00M
KSlgfkX+K6jojvxpxNTYgAOgFt2Y+jknys0nHes4TPq7M0fi3wtDfjF3gviskHVB6EWj8cyJzdXG
MS9vZTFuD7fR7Gqexy2azzTkAb4wpu0TpNtB8R9lU2WRdbLVYboJSFUMkR7vPBWWXzx4BzK9okP/
fKZnoqsWH4/StX4uxo+g/LZJvoWyzZnitqwYlO8EW97Y9eWzUdLijYuwcSMoGLvWPnEpPYQc4F8O
eBj1WO6t0yOgd9XRkA2KDNP5OwHLq2uMA0fF9gqBXwNa6u+DR75gibU5JcX44JFiwCC9+Nrgyzon
qtw/jf9jB6rM/35t33fj83b++aFPpX8rPpQ1WeZDGW19tTs5pcKS4JuahmnRZZl/tUaHdUms01xr
WWRN40F6RoK5+vspZPEpT0+BKLyOp2dbxjpHeSoilPR6lXbxcT9uje8XkJE2Gq4qx1+XQYhdkTIJ
0BCmZtxreXkA0wE+j9scYtyr4QdwnRxoEKpOw01d9c3Q+EWV+fPBnsE+7XavTvga7sc15hwNL+nX
YGL+/eX/dVWheMJBiogYVG8ge+IZfkBUm+KU1q/yjqwK54J9cu++qmP7Tj+yH6fufqx8vvm8F+XS
r897QpY16XKvJyfxeXinrjdIH9URJnJHwunORm3R+lAI6SaN7p1f4wu5TlMTuH+92ZS+TQF/f9Hi
fNauqZTk43q/AjHdRKCn3gbqfDGpMSm7DKhvNYkKqunnUBOtPNhreosMAwMV+FCd85DM7Gfy5MT/
Xuab0RmX6YiTEhc+lMS1T/XBVB0ABwBgYxKKYriY+sPb+vsHbPw7xVDqqqj6GGPUFen7e/54YVIs
F/VLUkvHWbBb1gcyIkV1DIMOChZUtoOZkWo7xqJDQUuoY00dlNR+YY0cZ5xCqfZk5c0Sav37Sn8/
0dMrlW6xdKu2PNFx0lrvfHQcTeP0sXUTFE3Elt0ZlmJxeIPP1/4EaQouEdTepnNg/oTXfubdXeDz
oEl/D543jM2qV6epcnajHdRT2a2PC6fiN3Vy78rkuTTksMFutKs2rEjJQh+Ob3JIRmEJ/V+F45B+
MSDuHVi77WBnSz3mz7DRK4A/1YoXnKRN+Kf2QdUvo/pKees0obx6Q7A8QDpUvBShUT+ttF12PNRu
py3NIW3f6aNGDU6sOr4TUQJwg27ePGMDjUNpUA0uXMN7s2IshlcADGAFMtOWDj3r1qINEix7w9TV
yAt82tMOqYiN1cZOwibxBCF4kJ5WzJjZrNaxmy7wwW+bfy83TfTVvw9Hpd4WaSNN/HTEDvr9ZU7q
9lAmt3w7ToP2sK2P4t5Dn327z6Tws6EW40/ZIRcOof8Sxy37ALfEgzmFnOaBpSChMB5l620pB0dG
kmwiwYjVMEMQjUhlX1FfC63v3YITCesogLbSDmNc3sXo31nuJ027tOqf4DhGyUTWLNzYGNf6Y1Sr
b05bVZzzT1+Vob/WhonR5NV9D15/7Kx2nNQ0TNPwN4FlgmEfxuSKuRkny2J0mKif2zu3DyA75vre
JvNqZ+/hAd/DdwZ76eHDS8IfTgmXkfzAhJxEzXyk2nWi/Oao5LZOe3zG8RinULeiFQ/rTeNOqAJ9
NyNuhvCFW3UorzKcKozaVxJJXzdSATAc7x3CeJly9GN13CUNYbd3lF5ZgXH//aZfDMXgPDQQy9cb
33ZeT5dxrXaSNgTkJONdlM5rw/a8BbeWgU7y2bibh1GtsyFnvgwqCzJ6+lmH3bk6ykMl0vySPXv1
rnX9runXOm9Vxi3EKUPFz5awWkm/XoBQYKNOcrUMddSv6D0XJ9QWEyBrgRtdIZPCzL6/OSzlf9sp
ykFUUhIWicLA4GkrJi3Mpduxmoyvpmx73741Sbe1rOkFWzEFIqXYgDPATBd2W0/SP2AcwdAF0ghO
zvET3hFwG9QkX/58m9v7YsjKw2G221Tx21WoXn9vrbSRnA63vZKMJfChGcbX7BCIlcSn5BiDHKfo
BbiXLAkGnUJKA1JGPHhhnBibAUTjqy0Npfkx2oGEkzgwIjxaQRevoyyu+3uCwkF7WE2yXn0JVzYE
UR28rzK7lI0mwfQkqWOOdcSyV2RhcNmRudz0tIUI52pKxAFJoPZta+M98P3Hh2aNjtaT18xXBtK0
+SD9JbZzhAFND9g/qmMBesPE9JOuCU4+WRaFfhpskRgY188jdmjMRGRi1b9phu5+ivkpZqHOESai
hLz78xQKa5AKho2vREcGLZWtumeaF5htEWI1sg06DBc+WE1bxnmP9W6UWlvGEsqYjh3dkQTAeXMF
u501VtiXEYFcN8Z8l89aP5s0iN0EITwYLcbO82rw98554cylYCuENykBgOQOfR8sPw6OMmnfteO2
lYxVOHekZKqwZglzV9p6sW4P8+UljtpdTd+D4BIyQngpBOibdf9E7fMB7ME9lhmkOUAa0uzHJ2kq
skHLyirI3ceKq2/bxtbtYOwb7n69HUlWE+r8KDnbwG83k5IEDig5qDX8ybSJjLkw9wsxLmTZXBhy
IH7XDyCIdbOJ78nXuewgGOdgaZISNW2AO3/VbCqfIWosEOOCpO8sbH/WB62F8kmU/fTy7kpRX9QL
uOipEilbLVr4b535j59LPsRkE14uybh5JMeoDJr+2arfLQ1748mRsmUB4RXQ+sTlQjSdmTDxQ1IN
YzyJ7gPCHg5TwlcwvTvAwEdxu4XIClfJUkUIS20gkV6OtoxFoZK3oHZJMlH65aQaPcICVtKktapW
THxJi77ou4YF6b9Dsa9ok500li5e9hVH7ySb2qtjSG3DiqFowwn1H8RrkymHZHvdjEtUrszqexhC
MPs768x6orMFPTO6ASSX5vrg1zxx5lyZ2Sqr82RSg40UOzsXgTnDUBIbBhvfmd88ROAIVffstgXX
6obkclhTzCLFbP0OF6GYAy0zizwtAMfc3UW/M/ILRREGdMDMMWVgLgbCzMntv7fDC54Nfs3tprDr
FfviOXxafuyUPekLtVEawAWg6eXNkI/wads4HSC/4wgjTswR/mDMQD+Mlj3cmowZEzQQXeCGvV/p
sNo/383jX6D2JFMScEhMZxMTm+bTgVs/l6eLhO53dBDacFytG7FVclt9NNb53iT7PcHSgAe8YMmS
1nU53E9Ofjlo9/PgVJl3mJnRbl6MiHk69sg6u4yuzt5iZOKpUf3NmfKiKeVZkYei8IWGiLfm78tB
PrSbyeVyq412+qTZn8FB0+1uN7XhKznUFF2gJgPBa28/yQPHigz3cw9USl733y+TwPAXVRF3Z0si
Fk+FqioKxB+79ZrladK6nmujen+ioV+zFxro8mVM/JfFParaRSRkbXEfjRvk5b6b9NefFzz1riba
Nvrpmu66h/6WQz0br2FvcpiFIfwDfXaddTrupfP5KaPsWe+Gfbez0wlXQBCGYNM+BedJzqbAOvsC
rVwND2QvmiTH8luQC2ZqaESixR4e8TFHcsOVSECNG9/MsDjrXURlW+SA+EHPNfcqmzGzWaRXROHB
WYAmzkWrj+6rwSCBCS3A8V04aPSwFrWn7czU+ndj+lH3UDsMcqNckVHPEdQei9khdGzcHJq9u+uh
zsi6d7c9oMKzUCF07wKUZkN+eV/xCLeXfPyVrspOo/d1tpXwSmnnGAz/jNp8jQiszmR5iesJudHL
ZaSMl02b+LXZHANy058fg8j314zypjfdz81x3R1HjPCxujhC1qQbxdDkoNf8eZCI+XhQTpZYLSwq
vbwb5QILekLB+LOmZNxwQJbY9Df389zRZD2f9s3EH+8tX207UQr3skQ5x/9lGIzliLPOOClS5/MN
8v9iXEPob4OZBY7I9XbzGdBoaRulXua72gj1sGQvbAAwa3B3Cc4xrLlReQ1zDOXy890SfrGCf37q
E7S1yYu4OmtpbTS5muEjUCfdURuSoTlyAHgD9AKVHp17w0ZnuL7p6xQt+t8P8OpABMdRNNQJuFJj
lft7C2X3R6JtH2yhLtwyfEhJ6bjoyUfSS1DvlwFRerhyfpD5hqg90wUpyVqqDJnjaR1WaRUUNtpp
aADvTuqmOESeOp5fD/YE/lziMqkd7zyYEF1hyQNtqLW8PJAeQkw6zdH7UOZBNoFpbrclJsHaZA8l
HJx8Gne4P1NFT/qCy7KHmVXpE8RIECJS2t2/f8FXhxALhpRfqitJxd/19y94bOEAU+xZOGYIm9QM
TZQyhhmGxH90iZkzmF2h7NQ63dBkxjfphGERhdTCHqfmYnPSux4SUrHMaEC/dD0AuUn1YWM69K1A
UfT5aUK9G52WfjXyxWiebGCg8bvedyd/f5Pmiybz1zd5WoyNe7u+ae74JpNwdhcUq8lRX5hhp7M+
4D6mdtZuvz+zE2OlrUZMkC/IXp2eY8A68sdR3Z7XYb/dPofDimf7+9Hkd4/21ABepBIam/iRccr+
z0+Hu6z30D0K0dC7OMpUng6S7mBQ8gtG41T3s8Wx625sbm/OmeGm6745MJovSkVqpjqUXVFaYyzy
+71XzSLJ9/Tlowna6cVR746gYUDEz30m3noecgduHOo808oR6VqR39DB3Db2Z2chbpjK2EQTs191
1ujE5++guBfiDVHR/e/pnrZPctayqxxvxKps6wtxrbT8hfrV9Y5fD25rWDxh197ohYPkfDT6wiLV
se6WtZQtFFOZ5bt91XJh4WjLccMeL4du/2j1Udf6xCj//W5fEIx/P+pTI0yh1ioKqRaPJiS1Lfkl
xc7xeJm5IVcATI4R7bmXQLL1vZPoaAvNddvsvxszfLusPp84EkqXJpWNjF340xqrty9ZeWnxHLJA
kWY3C4n+6OiMmsvuwR7lzmhrjbiaB3cduh9/w9uEjtPUreDozdmyt65vOFSO/IGuT58q4TQa++5n
sWIitnf6mtnZrvups+67PsrsoeteGHTFyze/5gtQjBdPrgxe8yqouVi2P2qiU+tWyreWErNTWJf2
w+tmtvcFMdqwdCtSDA4P6Fj9Ny/xVU2IXQgWOwyIRfLQ00s8XA/7uC7HvMTmYjaDBqqHe5NfDTLT
zhrpDLb03VYPHgYSLy57eHvrddF1+39/++8y+Z93+OMxxDny49tn1emh1nI1HomYOhpJJ1zchyPu
07OOJkk96ewGFpjb1QneMhgEwz10Amk9tyhrEl10Ie5nc+C6qfVYuO6bX6kpltAfj/fMzbmlciJp
N15OEuT6rG5gtGDgwaZfu5o74sbXbcrA0Yo3Rk03tUDq9HkZRYAPln93Lp/jEuutvfF5ebcJFXG2
//VkT2e/UrQzwirkeDQL72a4gLSxCClJOio623AXLXC26XotKksO3XuHW3iIShoBfVQ3FWqUJUXB
mONtyx2nf95cxHx/v9kXHsmcEv97s62n3dk4Vq1Hem2xwEK0QORywhfURzt/NMA/dSq2XLQfRLk5
3No10orFdONteIdYxP/+SMBijCKbpNWLfuTH6krjVnlNm/xINXcWQmDDnFz39OkchNgcD9/dMOrL
rSxSxv/7cU83TP2+3UnXuPF9IAnaMTwGr8syRhCwpbFJSmtxVnHEQfCFb0ZtsHM8yiFmRHSQs67t
QY3jJeEC1fi4iXL82IBw+pgweoGVkViQBX3DhfyMa23JtUSWcvjuO7zekHITQhpKQlgRT/fQNU0a
sXq+xyN1Ed7tcLHtrG4TnDnsxPa4wkeFUYQP/Yt7O4DTWnBEjaG2fh5M1/Rh7kYbwz2FJ98331QU
rxf8jwd7OrCOt2R/SIk6ZD01EeOudm5XLYzRRtdbB5078oEqYNREvLhxVwgNPYSDLDeLf+ArCJYY
UH3gedECU4TkrIHZcLk7KFd7wgfi76X/ApQCgGUATJIOuFT9ew7yY9k94qOcp23O1pNNdzqqiWrj
MNrg63KOjoPGBJMmK+/DOPmuPyCmh8yjw9hTCe4NWroPFdv0fSNOzDGUC51BTKVL4XzrzSXrREms
UH2ahrs2Py/GBMPjybtq5AV16Pc3eLqUHnLjksTiau3AwjMWV69x1uNJ0+pudMcJiBzR+jsMezOE
OIqTLRWIEgSJy2+ane8e7vf+/f0YT/tXrV/VR5GJSuPmEykN5PWwdwOUv1baa/kENumN5YnOR3MP
3YplKfy0WQeGp3uWbuj+gVY7ElJcQRlvmNuDHt0tetNs2e4T+uExbzjp3Ozrzrt99K3s/OvRn84C
+VqebvUdj05Ou/KxsI/4YGHIohMo+/XtMoPzH3Mqcey9pTb9C7P8/tme9vC2nmq5Jj67lIA4mvgt
VAa2GtsoDG1h4jeAwl9vo5G8G4EF/o1g6u8dwDn/z8n7+xGeduvumBweUsUj5NT/woGovsRThSFf
G7Y5pfQyJXRBdYjvvZo4tsZO1mvrthLwlLo8TQAgC8yWtnpCHr1s1ycYCeGisIlQjF35v2jVLdu2
xWGOJN1sL7aAFqQ342RhQMdBpY2U0Zj2HN2zZUGSP0W+bA0Tfd1ftwZ91+oxoECExUWoQmiSLWJW
1L1YLPpFpJoXZs1H0qKPOSbe1TySePX/LA18DVVG7g3QsCcUbHuUy+J2bYvjYe/hRsXpAJLrE3Np
Sv59OW/Ncij1f78R9d2HPu3o+ubWiMszHzphSwvcC8je0GZlcGQIVLdmXf5MX4Q0kABmuEgdRsKw
62F2u2djxROKfgm/Kqif0xIBCgJls/Ba+rSyFecY4DbUu0/O3nLMmACXFZAGvdI7ffPvb/GCYcKy
+vHTPR0IxUkr4vLEySoPodYVuLje3Qr3Aj1ziy6E0zcfJzbK85vSuAM1PAiICn1+U7vWJpOOx108
gmPVHajGgCgXRllLVfe5ht9ajP9bP7Qwnvjfxz29o4pIkiJV+TgagQkJ8yx0TZ+FI+omcsv1ka5D
5jcgLpnLBjCOv9OxwvDfXLTfX+qvL/30G7eK6tI+nHiKyUyUSyE05wmmCiwNexSGM6Z6jwDr81UX
Uyz+bie0R7YdzsyFqBK8wcZydMsyxtZ8Oo1w+CDV3AKEfFhLdt8Y2TBUVyMy1tHYfFdyvpi68wO2
YEpo9KAIhp8O3SxvXspjksQjLFcMaYjzCfOQO8KhBI1uVxvOVoM9CKGCrDzr1AxLNT+IGkinoLJk
CPSmwo9GYc7ode1Z19O/nI+P3qB02wCLFK+ehwcUZdkymutcPRt6dO/D8Vbe197NdMcKYh1JD/NW
3fnAL2zqfI22XJfWvOc1LM+Byq97IwT13hRnNj1yeKWrGt5ivV5wtHmtwZc3WsTOAkjR+KBUf9BP
lHqP5vqGiHTByyAIHaI19Aiijr8E/3IalcZ0bw40a6HoPHLbynD7Br9FSmbsPAZ5XoZ/VNvMQuaG
iC3cGioe3EUxPRLTqiFBpZ4y39iayb/PJ9g2JQW5hsTzlJYeCZdZnCEEt7U/C73UXsxkr5/4673R
uYGST1RL+MXVcWvDq8XiTzdrWe+0RGZ4vyAOAxMrs2/o2wC/vyZ2d0EwfLNH269uO4gWMJ1xqiXh
86mFPN+bG2hncRsYQJxss8Viqy8mqNL6/3/MLYgqOnLc0SBROLKbPAdLr1hX9QD1zlW3V+JuEv80
b0QAaZQ5QkHnBBBl9Gja2wARde/mnYnbaqMvZkwesDHmfOQ+wylI+O2lyBzj/yPtTJcUV5Jt/UQy
Q0JC4q9m5rGA5A+WoxgECMSop79fsG/vJCMp4pzTtq27ra26K4hQhA/Lly/vAr4SG48z8Rc3gwHz
Xjj9q1tvvgsZCvF32sEnmt7ckCbvYYH6zhWGF+1UX4ARn1HmRsOUd9WPXmi837iY0sHG+6q3N+74
85P/W/MPcIA/qNej2g4ZCdGa/9l9qfM/Sr0BfTNe7+sPeDQ9e5toEQIDomshCuWpV32h1dAFshl9
JKqX9wBNYEQWLQS6oD4yLk/6BlttWdlcduUq4O+Sicn1CVMymXeCqIW3HyGkU6OM4UHGe08aSCsx
4qgi1OodJqkk9DYOYptIrq+CpB8oIt3/KtA1zPtdHJ5vj1vbSqzqcI4KSt7e0w74eRFTc9+Dxcu8
cPNumRStDemoqjCijxzV3YH8I25zt/QhPVb1E5XrYaNEObnaR70PQGwADrZTWb0HodaPpaREe7ml
LK7BRB069DOZPZRtkLqcHnvodnSZuLuNnObpy6HTCrVNFADtoeoB/naSP9aXwpnqcrN0Ms2oMjOU
aJMcJ1rUIYkgb8LcjhX8rM0o78I2Q4FZEdQ84C/+/MCSw9zPNovTFR73UHQ67phLD9gCdltbuDVG
dcK30tubkePmE0pSae4uGSm77dCOQnu24is8Cup+nILkNSv6bJ0cskoVyaxKBIGy7J9ZkM5PY+bW
6YyuTJzwa6Q4+t8g0M/9S/4u38zyvb7m0589A4FMUVgcj2HI0bGuWOmBka2AtCLgihJumZHpP5+S
sd/Nj4mmV4codNZIq0+NLuGqEKbZI6RCf63iPC2RIEhRCNxxZm0TIOPTy9KtOu2sg1PYe22oH11g
ZtSlwQKn5/50Vn/Th2jQ1LEp5oujRUjhn+JNjm2dD9Aqfafoet37p68Kkap7sMMmoNy1Fg80Ztn1
Cv61aX1pHzlXFD4I9TJgxLjQXLM///woFN7p9jOfbUO6odmpuGRba0fRYXIcTVeNN2G1aVT2hjXk
VQk5Lo7XhOAGCpb4Mexviu+lvvKeiIvw7GdIn287s83deZZpAiqvgLFaIWF+0m+dqCHa7xoF7ovf
QXtj5+H8Ds2pwII/L0vvWHbhieQwZluf/f7wbVgrGryuucdv79ue+/LS9swmlItz7I1XtS5zLAmF
xoUHOGRi6IMIeIh2bkoDXSIhh/j5z2kakx1QmtUqwTY2W6PtW9WnBrX3PNGaEJfcAYhHPLooGjtu
BZ5nhyC9FqMw93lF50qZreWO1m4ECYmwLYa4M79xRxsUvmneAZQJ+rNNuF8jegMCjnj7e7MJ2ydF
B9V0CQkCjz5uJJNbHz0t7MX8tzpYEnWW08tHb/mHb/388ZUfpCE/3oL48ztnkuWX/GptuETJVzYh
whH4Lmk8uq6fWn84PEbDWp+RT0QHpRC5qLZ37NivCGB+Od6HMkn5fZUYWkrFhUqFQ+OULQHPyWaX
VwrG3oDYTyZUDXI3C0XWvoWOTDmNl8nUGZeJj81223DrFMzWoUcxvDdv5XE+bigOx/xtA3/+Hsn9
MaB5kaQnzRbVKJDBndtK31t7Im50MCgCEeCVatqfDXEzP8erduN64FYGZKxAPwDgWvfrRIupqzyn
36UDfleF6T/IsVmUm6XbVmT7TSUzTvawMTW9znDdWxJe9ynzRN1Lf0yPLfz5yttXY0TxpdVYN0ab
6KqqXzwA4X/+COnm6PvTPrXX/IgyRhTBuxQ5y44zIi+Zh5/7RtHnsQZBu5gOTi162ah2Kex4WRi4
n4/u5y+QgKDFITc3h1JhDzepNyKH7BB/F1RbrQzxB2ainrtd1CQ8pqoFgpcyuDK0bXB0e2bhfsyC
nuIl/fYqZPH4FG5uqcQgL+mjWIlmm3ZatoajvY82/qJd+ppOi7VH/L+qkdQCcdCs3+2SYtUACOFl
+RdmAkPWem3brwNkYJAPARJSuNcHL5x7ItwcA99xsL/ahuamsdYqc/GoDqCbdNOhZLEMhUI20uGj
NaTX+eDz/eAGr68oEtRfKOtqTQFeZ8zegJmHGyO9o0H1+YE9iLB+/DCZZWNU0W+1oJyA43UKtyOy
RB59TjRf3Kg2O1A3GBCGOziPhZDxx/P1HxTtq4ZuVJhrYFCOILP4afocZ7497daWRWKxGNmu1pnq
ftjfjCPBJZjMADSRV+g7HwuSNbwOkF09uIZNyhDeYD6dByRGPWXlufrABt7/qhv6eWeQl5XFZr6d
86uKwWSyA2Mkp7i4w7dwcv1q4VttpMcFvjYtmtOShzjJKKffs0lxLvMP70JvmsFO5R2nSXu8i991
+6eERvk4T73du0NOP0ZslolVkQ4zwesjMAO23YdzMk6/usFrgLtM/F7CWCry9xgXS8LfzJtktdfa
ebh0UWVR2ZIHocyPT6FLhv9yhOKzv7LpxpENTFdtxmpMO2TT/f5Zc7NGFjPVGN1XAm7dAz2lVqX5
H9Vl0GuoKizKDyAZ/etmZV0Lw7SGu2DS2vZbLSCHBq2OM49ZjhMgACGsUuDP+zTw5m609mohqTrO
0+g1psMOeE7XDt6ZLtk0XaFR7qI3KMLnok3T6mRDWSuOqbyYudtDbLZOBOk3g/cTMUFQH8yP/ofl
wwyiuWPSige7wZeQrFXWLx+M9uDIqc/fBuGUzbJkri7lxTJdH8/inonquCYUu8MW5IZ+v59Enybc
GUrhzoCiUVCnUkSlefT8AT4yAD9+guxBLPvs6Gt+woSOyhbtsCI2pKimtT8XCBONX4qvF++PJ6iX
z1d+gCn83LzkOZyltbkm+cUaboNW4xqE2tswJer5nIUEYyuK2Y4LXaMXl/ofoFVCQQiChqX6FQ+f
OnkPyEa1BO9awhDm28MlS9aZhQdtTFolplZ7xtfORb0OwRXuPq+Tx+x1m0EG+5KZeaNXOhC5MSUX
bRziHiXW8jvf51zufpH0DhcH+pO109Ya+qNWa/6xR63Cn6y/GtRqXcqy7/a0mTOarx0AHnmxCoJ/
UNj6ubz09DL7uDpfDZa3OBAwtQ55fliLUtcFrmzTVRWrSr+G+TuG+LFjKRe87maw+MobLM+kxSwH
6CH9qFTrgph6HtmC/2X7vZGyivY76v65UfGr7ox8aXFenqullFjhRv0IaXP33tZ17n5f7LbdrldH
dU8QjZ9f/EdB24/tSslaxdxWZlnBCTcaN+QaHTxUjnWBStb6Vpv40QMaPAonN/C+GooYyRKnKUVs
P5aXjM6sVBRJxeC0yy68wnx08SfHuj+dTkn7ET+lUWD8WbS7UDgo99c9rzESROprHRANgHEwWGI8
CQoQiga/DOhXdGFdPz+imxbLs98oWaX19lho5+uabzOZciq1bkJ26Q68wYc6kr8Fhc8WkwzReVct
5cfS7UAO/sSJbGyAxuMXnIMaDqbrvqBgXxNsynjQ6CkssHKvUgikmZq5LsReM5/rH4YA1t3PiOyK
yqTqYB+b+2/jUpXM3WaxsnNbvG7qOUgCwjUM+32qInDRvPYujEl0Y9Dv55/z4Y03qgiZ61Wqe7Yu
PbXMOOrp8sJTO9ZHTNSFxxRiW4EYtNFYqLK8OC7UPA8v6/UUr+3mQ+WvW9bpMrEdZvsyRevnM6ed
Pb8YhmYK/h2hNylKi/KnE4lfUOO2d/nCediMXl52NMoIqi84Oz/k6PrPT+FRqmTc/xLp3V8Xm80m
yefi3U/CVomROCxPdNuv+BHVBE5ggFLroA7b0x989JSu/pGru19feviLZJOU9Svrl12fXHE6BVOr
12pEoUT4QbAkyq+zd9oyFFf8oYG/X1l6zvOUD7NIFuKKU0/cMuiPiAxmjx0EzKWBgUj/u6v68g8U
NZlsePflpXdd2tNVYBkz8eVbrc4GMcTcC2EFREQWHoSRgbeJvpSnLO7Ts/smPWdjaeM/V0vrtmqr
8xZeAJ1qOO4u0BLujEXPILhH9786ZJv89+dF3xUH3bnO2G41bkwpaL/Bl9p6bn/hue5L87X86g0o
H6lWFZf2r9tlVSlaMay15WxmCdHKrfqmUUTGYEO7dQNKqRgxMjSCFEvxmB4a7X8/LutKYcphlu7t
zOQy32zJ23AhwKB+rfve9KDdkD5XkcH76n0ozMnDhLVMWwY6bw6S7xVp3Vk1Sy8g8qa4yuxYNK21
zh66g4bHQOcdjcKF7p3GN2SK5h9RebaCMdQu7nl7HdKl7x+YzBLFAFN0cqKWHj03Mw9N/P0vlKKp
vb5J56erZQ6FL5sivgSiG/Tfo+jliMyOS688nIJzrM7aHrTsiAf3fTaSqV0YZpJZBSs3Jhu6Kbj7
aHF1SSG8dhvD0vNVINxfnvj3ipJJNWbHZLHE5guTdvVa0zlIHE47Qi8gCq5++89A831FAPWXq/e9
qGRHM2O1TKENm2AmcHF1kS3Rw0/KBt2gCWUfGhLARIpS40yNz5rigv1+cN+rS7Z0vS/PnKvOlquU
5El4ydioWpcbepy4b/P3t/6lQZsZ1rV7hQTVqdx6tRKvQFp3gMrrWPCV0z+g2Whrq3IX81Hucn8D
JJNrJzwYMxc34MBPK0KCavRSasPloCYMERwKfS9cnefHiD9QEBFgrdt8gfb6/BXc8rZnxySZYaT+
NnRRiV8yas16aIjM2tP98MTUxJ3L0LpWB4Wl5htTQ6ZvHXoK1ohim/4CacJmcx8EgAAf28ZH/BUH
wbjce6m4iyHtcxG53/alXm8GY7rgwQzopQTRjAd/qqP1C91AX/TDLaPDGX7E8/3cupae7Efu8TSc
+SU1145wZpxsq0W6wH0z/aZHcw19QMoFxT36tSAFOgPJQKYE32K6u/RIux62WTUrYUYERbQ13XRP
G6R6xYtu8gXPQ/gN9VU4GND60csUn+9GQ362uvT57LmlJbNZwefDl7WQdqF3gXZWt+82wQED4Kc5
yoMDzJjideu/9l0BCgAPIFK1Kvgz6QrP4ISZxm5/hXjfCekE0wAAoqYXI2sF/KJwJ79NprSatM/i
cLUv2nzLavCsbikg6SfxYODVESbuxb2P5/fodznl54Jyd9xqvoK7YGyumA/BpRHpNvUwGJpxhH5O
iPH8NBiGV22vmWOMzxAtBQiJEba0gFoLOyAy9hZvSksufMOPDy79LimOOCYlZ2eCCA1HAvIjDxru
iF2YOxgSmXuvQI0NOqCeH8ZvSy4tKjnzQj+dmJucXYcN+gM7bzdOgRt1Z6EbvWAD6v5Xr3dU90n/
MuHSspKHLms2xdqEZel8brUg3NVolIveMYzB3q0D/Co++m/jIS0oDv/uLRvr0/lYWufcMopRIu6v
UdxtNomD6QIe+D3l11Q8oluMcrdghVa3vWXyNRtYDz5mawjbDp/8uYo+STWpgiMEz0hYlUSZcqeS
bz4w3Gsx2/OeWjxfQoGEf95X0KBfBH2qWlPmtr9JSNLZSv64PC9nSSIubiMUeKFQXoQgWYdVJ3JI
Rbj9GyyQVpOsUzpzquVjtuOZhOEbhNFMxNnen9j7EJy8589DF4f17E1Kxolq+nFnbjlMH2rcQgzu
QDai6VGc2KAFocrXyuKJP1lOFkE8Vfer61YXJoBmnpDcWEyfZcoQrfdx/zNpZVs/agJ5zoJNQmU3
/SSGfb5j1fW5/cS7e1vamKXVscSOG84f0NcFhNca7UwIyWIPgMIUy6l2LNkf0b50TDfitvrQsMmK
+7XPMUGSx8iJc0OJPKru6q0EdLe9YrNbXI0dt2czQSPBq9GtK/w5vI2X9p9YGSj/igZ/XtYbIHK/
nD237WsmTnPiixZ+QbFFu3wTu8jbz1EYsGGfKo70Vz4qrSllBNb2urQPmliz9YaKE5XoBJwHB9cV
if8rnIBBpW3XdqrymeplyrUc7eAYlfPhZgf8Dk60i+wCSOkAzb+PXNV/IV7er6eCOAmy4iVqynIH
0mWT6+WierqS9wiMHvs6/GeLrtcW2YdqWt/jh3G3oORByoUz10/Z8bbgwReU9bDWpRgBueD1T6xE
FR4+jLvlpK+YzBZJKd2yHFn2RA9btU4NCkwUjGmJrtdVycLjmA8eGnqP9AKgDf7TP1orJztV5zjk
sttixiB9J+KyEOgr8ZLfTABxP++Wkp4849xnG80W93MxmkwYIeVOHDGXpwhFHDD8rHTfRc7sDMYl
hHU99P0Dqm/UmcT88g9lnP0wFLn7OVIoUiyWWbk8uz1Rgi6+KqgcY5bTG5U7RmBDYBSquOuxHbpb
VbpNM6eyccozEXdNQshFNao9LroFAgVEZ8hXmATVHqXLVJ2vnNLZYLVR5dbGEIout9q123WL+svV
D+Keihb4G4ORvrIUhpzTpc44WpYEdBY9Wf1FixK0T1JO6tSu/3OwIvxR+ezHCcXd0UrhyPZcPmep
8GDHesMPUU2pkU6AilGsqXv1HsPSXMXxPrTydytKIUnZOJ/JpMTxjiYFfEMoA7V+lVz/7LfptwL9
e76g8glJYcnytDZ3pSpb3PujSda8eqNypyGoap3OIqjhsPX2+/EdgetobAWR98pxJ6H1otLAUN1i
mSViV6yZdriKo/Ya004It6gf1fi+r0SaijusXEuyUKsD8+hmjJEQ6T8lDDxazXSj21VSBUEqa3jj
vt+57fOC+u/BZi1S0hBVI17LgggaY3h0VRz+36Whny9FlwzQVU92B4KE6zCvW0w4Ed3UNHLXhn2n
9vl5fRE50aEfg+emkdrNPExTvq+uLtmhY2YcjoVIxAg4YcTWXLsEa9iD+dAUSKkHojNg03rXJrwu
MmU0L57Gbzf+r9/RJctUWZfXVmlOPLYLaMamB2sI5yM6gD9h8xVXSGWTbtH+/WetmLk5F0Z34ouX
4grYUnxeCpzvAaNW2S6I9GVJaeL5g32cZt8ds2ST8m1SHHcHVk5Gp3c63m4UkwJHg4+dddrIuEZs
mFxbseXHMdndwpJpOltrY5UKv96gwY27jCm0g6aLkApo9BK9y+cbVa4nWaY9rZ9HhDqvQrOKrPfN
pfuMujV1nzqI5/PF/hKS/Xt5bn9+9z1hXZ43+kakgq3W21BYH4pMgr/s0VGENJUiWVFt7uZ57tZb
GYfqeWmKw+T6cHkiagrkRAN0FmzFh/tdMPxpFW4klbu1lvrldCodxVqTKcNKMervn7Tg0T9F52Hs
9Zzg47/1nLdaw92alAqvu6sA/hCVmxIKvfX7FtT2cSAWHVRptFPVClVW/XYMd0saFy2pmiJZqaBF
hZAzFigLcFwc6/+B2COdqWRsTrahp/OU+9IggL8V4BEHhOmCx6Lw3FMRt39DuNJ6UgyUWuVF4eg3
90gswooi/YPVtvb2jX63G9BaQNNGrWf5H89fxm9mmbSyZG9mxWa1vNxgPYahI+RmoaNGP0SI2BJz
Lz8XEZlLAInxteTXmahFnI/HVkFRyo8rGR+dyTUbPeMOU6bhxYBn0BT4AqGmp8Ksf3O2pA1Ldqcw
84qzE0ctFhJ10G7Fd/85YDQWo56SO6WI+WSoZjWr/P9w5BC2RICLEg3Fr2DcBNnDYVoKe6CyPb9w
mcWq2FXFQ2lNgL2AyGtdikZeHUha9d1UdvV2u+4epWltTwmwF3bV96c1mjpdtDMFZul9faitzsMQ
hGqDGP5JTdmSAjt7XsquhyqwwQoseNrp0NXmAn0P++9U7dt1Gm/iAcxHX3Givyun4srcrSuSprtd
MsBHy7cLdnnLUMCCEmSE6EA9uQQ/zZdzE7qA3zMKhYu8wSC/Qp67daV4b5c5lAfPt/0S7/yTcfYp
DfaRezAjP6RmTItRIwqo4ntfs8SF+xn7HypX/Tgmufsd5s/9X7al9LzXBFxzeN9+MdCHHoFO6NI/
XjCKfEw/s2hnAhUbDBSO9HHIe7e0ZIgX6XJ5WIlYXrBweLBhLWvYMS6uVCNYwD7sxutwQOatvtvi
Nj07fckmmzvnaB5NfACpU2vepRW9RkoavWxrgUiTntvhx6/2bqOSHT5cz9nVuuJR/UPIVkMRdPZn
oH/wxwfk+oqDvcGXz3YnWdzqPC/N9qK2NWota76JcJYVdtx+N6q4EdNdaVGzp6n7XiEc8xnIyvgH
6ITKOEJ8vme/QjLGaeVcqegCxvYb00nnDXI/aJkQE6OsRDZTj79squ+KvT92Ad9nLTdyHLViYZ2E
HSGQoJbFfCV3CGBGJlEffKkC69+tdj+thzyseJZrhn3IuUci0J0KnByKPoq+zO5wl7U8aGgMMGxd
uhMojYCTVBXXZ1Sc0reqt1oy17loR2MiVdh2Hkj+x0ePV95zMnBLFd1VeTCSoTMPiCbPb1WFlsAI
dh6lZPc9Ok/GuhdAsRT5Xe35xX9cybj7GJKRK+1XlmYIEGblVk6+82flJilsajSHA0SZEZBYML9a
SEpcvuhPqK5cOhCJ29U5n1joyV2sSFauQoXznwIDzXzCT88ZnRz235F4OVBhJv6iBUt1Ex/GBneb
l8ybo1UOmn7hbgjanUD3ECRC5wIV0D8kQb4S3lO8t4pk0xJzfjG0JYcNFt5AW3MdA/v3Xb0vOoZA
LQZM93PjDxWp8XF8d7dPybrN7Vm+nN0AfyD4TY0OBjYJmcWBF8LF+m+PVTJu0OzOOvOdBNpUiiZZ
rQUERL5HR84Geffm/6B8o3AWFcmQbQrDXu9tVlzDF8U97ygYUTfGqHgMAqeduad4NopYSOa4bBal
Yn2+pet4RdrRKKbWdASMSNwXHqx4WKovVFQ8DvdIULDwe8exCtVT2Qu5/7WUVI9OWQRGUM8Fm5E2
9D6qoqAGr6+x538oRQ4Ux2xLBiotrw6JBREE/JR+AKFdS7FDZLsBCGrQVtluVeQn146sdTWvVEQF
YqTFPkQ9os5aZAWUcsh065yx56mCTdUWJTNU2mn/0gEgXkU3eNgl4BD6lKpbpNyfZH/06sqyM6Jq
mF8QSRZ96ipvosZAc13wkjPgUDABVKGO2METQ2tLRmi5NUu5uecj5kFWK+P0OhGDVoLFsNleKE5T
ZXhsyfCsSztzVdkTVp29Fp2Iw53LjNNuYJPIouaqquL+blL76etlJdnU0hY63emcJ9FqmGIIbP6T
qLV7EgsLxiMlua806inLgCqDIFmgXW7NnWzJ0iigCsERCin9z3K/T5QsxO6/ECGGsj74+HhuiFQn
fCMX3iVH11nFnFX3WD6SMoooFMW0tgBL3OafntMfKVZT7NIRr+duNegc2TIHe4KdQzzO6HlsDVlA
vHpT7OsxBPztshzJ1Bi6Zp5nBjwg0W0Ipc9HYuMUoDRVbou+x3OJKThfS5rumID6fJOqV3lTJbvb
5HVfXeCjb0u/0bsPYRa1I9TKmfAlAgMcSj4GYVN4zd9s2Z+X1xHv9m7ZkrNER0xc3hahwYS0YMLN
HUZMY6SsodNASueojd4pP4bS3B+Er/58xZlfbdJ7M8iinuo1qXKi23ygux/k6Fk626dYX9QMBImz
1heiX8ALzG+gPV/xxZU3WbJL2Wmll046+6dGZQtCLh1u780DGVg7oBlfVadSeU9Htk2zwjjrN+gN
XAjhCsGfee/Ch6KPT/OVx6lcT4qKlolROugJL/XWzCZ8p+jZIvaDloCI2UClA6S8x7JJMirW1tZu
3qWBIN4QPbhPopMsbkbE04QkPb2ruMS6CqyQu7YW+8XmehX5hBY3fKLNDpxqDPG0UVD4RO9l0ug1
eoMV0bXoYkUKlJro6kvQ06EVCOyxhk4GDec1tF1cIeOx7sGpQjn3fCAtPsEiiy4eQiiVGAQPMb96
PIjRH0bQIUMXW4MpavF3HcKVS597Jeh9xJ6HjqWLEOehPkYOZrydQBQN2qfIc9tlGEztOtMwBX/V
qqlOQ5zwE1dblczlxbH+w/ARMHYfdQCKOjygAbtXHr1qMcliprkOI014oF0gShEEwIjldKl6fDFq
SRUn3Upwz7Ym5Y0bc5HP54I2efZwOwQtqJtYQbNXrX30nttjlWGQ2+IuB6u6ySssdY3ouu0Ml1B/
mZtJy+0pGnz5z1d7XAv4djw3jb87q5eWLiunfOEC39BGqG50pJwaFWwDcv0CErcorwxwPqpsVLlP
yQBenNNyeTmxcqN19cJWyiSXnS+oPQOkWZ7vUmXbq5Lxm9uJQXMIgZnItoUl+qTMAYbI/hSPQGWG
5LlZ5ulSOWQ67rRM83Bn2wO+7fcxQkTVHmwHcHEm2iFkotihMKfPLqhk/Vaz9XmTC0afHzI2iYoG
2goiWMHSAlcqoTThnf++3K9ZaNdMX1ePl1scRpP0oEWJrINkClIaNwxFVFaXfZp8ej2VwN9jHs2/
N9aRKWGza5o4s5OoBhoRjhpywCq6BQmFRxNInSVVkPRfro9VtoWSPW1UAli5eyTFESUdeylcS8t/
IwV8h/vO2bKUryQQimv/+2S/15KM6KKqH5LrkZNFAHgTCi4Jyd+fWGmtH1dymWb3n01JBvR8+Q9s
0ZgICHghbs3qTz+y2t0uEHdKJV5bclVVaa7yNCVbml62q3VxYodw+2HWYUrRYRWdPUJGQglCifN6
dp5SnFlcq+edU7DaskrKQIsrwAGMxVlsDGglAFpXWdTHqNf3uUpZblo6lRA7WrM94roWfVaCAVAD
WBRUHdxvjOj5LPg/vsjvZSVzuq/s17YmwlcCDdGlcarV9LiPPu0Y1SIaRTA+okdfZe4eG4LvZSXL
ajjLwrBmYrccreDqCD0yghpGgcEHHaDwR1FVYc5t1RFLsaV9mM3TqyhV7f0LU7pd0JnyO+N+vUyI
yRKGCUXkTo2h1bSqoBR8O3ehix17QYQup+Z9oqb9YtMu5q5Eu1gYdBlP4756vY+qj8ir126OzyFS
ZaTtyguiupGSqd6WLLPY3XAsMg0wEDQ8bO9d51fij3w6tpRv4DHw++9HkuE7baNtVskW+8UYQvEC
pkN0k1BOQYQdfoHqATzOmr9XkyyYhWxUfv6n2IN8eYcay9usTgWP6r4ofbdPfcFqEEK+z33gX8p3
3wtLFu3ilAgJBWmfG8FtQIG6s4rDIc8AinnXEaoZwR/DpYRH+Kvktys+q4ze5eciSR0Rz/AA18hL
MRqGqiU0DqJw9DjgGSnfvOq7SrYNGra5P22FJZ0ILjbyQLV3CKUXrm0JfR7F8ao2KBm20qyYO9sd
q7ERPMapiVICd5fGE/HWkWRRIet/KRt+f1DJps1pqZ0nwpT6vHDRNUCJZjjkad9aiVOXOrAdMTcM
7LlObNVr5IniTpmqI5bsW9W5Hg5osQlrTvGO0D8YFgy1Oq5wXCDuaHUvR3Tyvnht8JlPCBY1KKYD
JAzEw1Ld8N8KMTfQ5PtAJMNnUr1EGYdfk04ml3ByZuAw3+LWaIxbQ4A3Jo+svhFzmgyIfROdvc1m
uT5GHnR+9kV3KGPV4BJ6g60flwjqnXl4hGCjMNB/Sf6/f6dk4rLK9bSZzcRVaW3R7SGvvbEXgleE
WuJj4wNq0fPL+Zga+x3NyMDg4bQpJasVK1KCAUnCwIlpR4yLVt7KvyQu/25ORgVRPTdPVVHWIvNs
tWrUtBL0MuhEFbCNqkr6l2jJcZiAXq2W9BtyeBd7ZpZm2ts8FQ6WaAn915orXhyg1MJXJkqPKTbO
92rSiyvThJQdxGqiRNiae+HQhUwIeYjQmuhMET2UH2ct38vJrwvGuFFYK8F8ZdAs1Icb7eINvcMO
AzBSv0Ma6r5UxEgmN+Bzgox9CXqCklr02LZ9/xD5YVWXTpEe2PeEsBsyRK1/q/N4r+Idj/7r5aT3
sVpbWqHr7Bug5I1OAAGNCaiREUMiTBk0FM/jL8H+v/uTaWHl5WZ+PtPFd+szFXWl0DVq710xZQ54
GSmGeKQyVqqbK1PDrvY6rVYPrEmVkh5eEXVv6NonFPV7Wvjx3AD8JS383qHk/Fflk6ldT6wmOoYJ
qjhS5ETBNxNcb4+RxIr1HjuG7/WkLOZqXZbnk3gpLVoEK2S/MN8Y4XzwBC1KiSo8jni/V5M8/dla
7lLTYjX6oKhhabhAJGQiwthoLCZ/IXgHF0uxRcWjuE3EvTM91UtqZGnGkQreClzff29piR5BcUsV
EcZfjPj3LiXrYyWnTZo7LMgnRLoX1TMxahM24SJUkbQfFM8MJvkyKaxcdQyDkbQ/c/pydlzNd85Z
vHgxg4Lx9MyfrSX104H6x6eYpPKypIi1qVMJ3TNL2RNDHJTf9Xes/PNXSDHV+TA/HXenC7eWiihf
tcxU7sqZX3ByDQt5ILSfaHXIoI2nLTKdZfDhP//IynOQzvxarmwKx+IcyNyORcSEeg7gjdrHPHR8
q89BePXS28B5W00Gy4CTQL7HK2VKdopeEkbvZ6YuzsIuIzmLvgPjeH5+kTxPttXDkrNAzi5B+q+F
ds+ya7ur9gRhjYZ28BwLp4B5Tv0sNJgmk8E/X0ybXjsN0OE9eCXXjCuNQ3/nbejaXbhWM3etOO3k
O3c11d1U8+FeXd5orxiIE658iMHgn++QSKOMOD11Zwfv4omAjoxw3te9Q/v1Em39zBaa0Ss/Y6bk
V174X+kFyYnN1kOU8u3yZwDpwWBmZhA3EGnLRLOcTey3DZ5/qt+TapFouT8gyeSsz5V0c75yQJZb
7hxE//5uZBOHb10rLIeVhVcq3KrRp+O0dtNYLffGL7Oy9zK2lnHkbNz1DIl4VH+0XmCEMy63xlx1
Dm0nRsZuvFVnES4r3oc5o+ZXLN28cV27u3jFgGjv+U5ulYBnn1p6fMdNVlgz0SW7DbSNu2DMaX11
Rds2/xJKw1X3cGIgDEIwB+T6D3Oms1eY+uNWUYGed1YeQ9uF6Lm7mBauufVAjtM5Or5c2mDxSWO6
tuQP+eZo7dSTFjZSsFY9UoTMyz7TXsnV08bsjb82AR79s3evTSFactMGOo8HzK+pHy5BGuw6NyWT
zecxzhsfi7eVW5TC5wdxM6HPDkJ6/7vtOUvsVLw+e2C52j6eH6OrZ7vlyZRu16FoBPr8NIfIYlen
420aHv3MLdcX3Zn7evxgXKESnbj1kD37RZI9WOi7Cr0IwKvbwOlZ8ZH2yAU1qrR9HswDZdL8OwDk
Sjti9BbVXsuRXcxifjZnx4IML1s0tbl7SALDDGdUs/Lw2p4PEsrh1/pS95yzm3Et9fC09ZOI2RK5
n72iuLwMMwu60SppZiYXdj1+/n30W9YuHwdBt2mULYeBGDKf8njZXpzyGpd00j+qIEWpv87ed+ug
0trNvess2O1DpGlXbZCnw/tsFy6v4bm+qfIOvVPVnZWibd6sQL1MouLobYvAqa/sxmrEFnebSN+6
C8ffZW1DC5YnMc+osevvGTl6ZSrERD96865jRMnFL2rLQe7mr3O6RGM81HXEHNy3vHWuePPMD5OV
O5ydAl5DEnP5OawEzdSXbLzWw8WlfortxE1P4aFSN5bBoXG2PKvayPQgWTacoR1gGrKvMyTnKgOE
jF55oMVpzYmy0Gpc3GWlXqb1BVrAlml5m9BauVsHkuby0Kz2mJOq5eF+tOERBccvxgNOzEBvLxn6
sgmqu1HTGJi6u7+61jqqLP4cTXoG1/5JCzK03d/Lqav1lra/Mvx9WkdZuKjr9cIrf2mma0yKuVfY
PvZLZ6igOUocmLOFpy08bcPE4dP0tHPTVUAoYoQlJ9wZfzIttpbRxfQr5Zh/z/TGQXMLe7TL289v
xQMWKZN9bAay4KvsclkumiV6eZsjpHIhJ9PDTnXm7l+sBtEKQbzpR9H4JT+5RGVpXDcYqrHaoNHe
6M2C0fOf8XscOP7g/mdIT3VdnpWW25N2udHVQybeDi/ji1vuv4tuM6HEJFikcRYNEgTqY6UW+MPQ
QWcSBf8w/8uRQ6jqxTmsU7u4EODnr8vhKeQF75uHzml8iFemTwAzX4SzbVjqzuJgWa9f4/M4xrs4
ZlRZu1kr8zaZkEd5fiyVRzbFoJMf6coKM7FMyU2WL9apyFYWxyKiyOmJsUCVqwDkLrWc0GGIkFIk
SCaMqNX64CW3/uBufob18pK6bS/v7Mj6Prbj3hf29U/QzhcuCNMB1ARQbeWSu+DhB//7aNsw73+2
5BOtW9vgmp+N4BSNxEnjLYelQfmnHZRF9q2k4/3OKX4uKPme/WaWrUqZeRHzOwi3wIVbQtqpZjNu
JYK4isQw++wplUAeJIY/F5bu7X61XFy3KTtlNBUshs4UCaJ0W6/4wXkwgOCErvi59/xSPEgPf64p
IQ3bk63v9g6bbRi9vQ+f69aqLTRdTl9QkVXphXI9CVBYn7KrWRGHS10dIojgqgkhkIh4Oq+hk6EI
4x8k+OxP18uGwcQTpHOl22OvD8uiSncmFW4QwVtTbWfokuQ3o3HgCVF9JXrzoNT9c03pAl3z7IA4
B2uOWo3Lwl0zaZv5W3R2hLAVtrXZO5NKmcFFUUORKJqP0qb73Uo36Jit9etxz8rk3s7obVtn7Beo
0SnuM17g2qULbRn2P+HpaoI9R8Xd6QuxjEbM4x7E18bXigl9ghipMMmPUhiDnJLp60bFLMkMmP3a
2TjnJLvA3Vi8bvxPG2X2/ShTWLibfoEclNwvI2VKq/OqvM9n2wv1L62TxEMmvblrhk8oHo1qN5Ih
1bf0Qx33Yje93WjukRp6duS8D54/TdUq0s09HYzLanlglUOYtOlEncWLWuLZigdykyt4dmbSZd2t
szyprFnGiLB0u9YiSqJyvX11j3Fjq7ifqi1J19NeMEvXFt/HaGliXGXilgZG58VQ7ek3QMMDvLtu
klEzy9ukNNvdji73GFrTdfwsDrYDIsvu84/02J7dLSXZs/yyPZVShy0dLdeZe9Vr+FbEV/KS1ceF
lpmcSKvNSIxKfG2i5jYnb6wqfoLqUMWf36FRl2JvJHuLX7DbA4OvkQbPBFlyo3pc4r79/aL8ml1p
zGfLrFhxqNbcdaBxb0KNWIGa8SZeDdPg2kDyQnG4D+olfEhU2FGisknxbyHN3d7Sy8o4lc+rCyT1
Uj2rlUZ2aI8XcdI/bV0mvIQE1p1KPXd1Rs4mcSl1jXryysBH0I1d33E8rG9KS3zl/5H2XTtyI8u2
X0SA3rxm0rPI8q5fiK5qNb33/PqzqIOLrautKz1czEAYjdRFVmbYFSsiSHzJbq1Z2dK5+U6dyqg8
bo+2rxvvYuGcsbhaTsVjY+iMqWDMrGz0+mDMOm+0e8kMY1qGpL4gXDoOhoi8urpKdp3oRamr1mDU
unSo9fHBvW9lb8DSh65mNh+p+T5gavi5PidGZnEn+RAe8v0Yk9VR3ZEnDNIgSzQmf7oqZgMNx7wd
E1uVwDP2ei+yEhTwOFqBtNjo86nRP6GS3rUn6iUBPGF35mAiW5COBRoECmeE7M1kMldMS5ZfyBbU
c3bhUY38bE+L3umSUXqrK8SUNzW3v4nvMqiDSLWRRCCTMFbkErEuufWNj4z0U3wsuz6YRsw6r3as
LhjJVzhQzZp4vTzVbrGfPIkhzLPJaGoMTou19dhojhra+gRVxZp9rPzxeBu5Z+52B9HMg/Wbw1Jz
Hru0mIt60i6YTfIPYdms7n/Jp6hx4CGJWHL2s2j6i6wU4lgKscpMF9kNv5sTT/sDhwVQxokcDKuU
SW/FRLZXY9q1bu9P9r/YUMIfFfGXF/jNYGNiSCJ2bYJAlXlHdgOM4rE6o0rUz3mHsb1cq7eHFbO1
2bd8aayYxk8UpjWQumOE3LMtYtd6G0galcY93xgzcLyZtIFq5h+R+a+BVj+7tP92Wr+Z/V6WCy3d
XrYyOBOyvCRUaPVaMhRSrBQ4wo+YJl4rUs2c/EU1UjPeq5fcGwCBhaDsNLv5OmdG2ZCfu+lb9HTx
e3hBb7mfG1OtgKIVKqnMa4HpCe7oV9i8qnshuj+sf9z75tT/65tIvCSJMib/YnAT/vyXe2+qqgRM
i3tfKHAD7cHtJj87amYVzJjJQ+qOVAdxl3rXkooVkbF6+Osfb/DHi//lDX5zNxWbZXxV4w0mumCt
80NyboOhmIId6xrGq2cultRj7/h8JSrWlWgo2EEa6WwxBzXg/b+/zM8q69+O4zeHlGTtqE5SOF0Y
zGvblmGjjYAjnT+eWaN0wo8Y27FLqyjJEcRoN4P4mZ3RGAIZjCrID7j1IzAVC3aqHpAVRuTe8aQ5
xKfiItzqz/iziwwW1MLiGrlYmTfbShDrDZiGhxWGo3GUnGCnL3fQdph6aWVm6hev1KqBFsOOuAmP
kuVC5AAQRGf/a6Gm+C9Z+M0XDliY1I0tbkI9hkf2u9xNLYmCW0o+R+OawW3lPJaMrvq2kBdB2weC
HQMTJblv4JqkhwoOukBbK6Kcu5isOewKR6Lf/xpGwf3Rlf5HYH7nTfKYMzIyKe7Imwxh17hDEJtA
dh0em7TbY+3+I5L8c1z8y/O2eOkXFWnbapynDscCAHU3WSuxNEu1CzP/R4zwRwCI/+VB2/388iCx
rdpBbfDFJgwnGI7bzsDFYG9FS3+stA2giwcVdIxP3MIZY9UV+rwm5rYlrNCxdDv8x+tsov5fqiDL
vKZimQoClt9s3Myvmci2eBveDS3Nez+HS6X/Xd24P4aavzzjN+sDAjUvziOOtjUHF3PtQ/SYNbri
9vQfVubPQvPLk36zMpzQpUwp4NtwZh9CpU9LSYeSPkNY4HTQMXiiQx/Q37/e9pl/O8HfjEmlRKLW
DNsJWk2AZby7RVfNvz+C307ob8/4TWfDQtPGfBNOX/MaC+ucUi+qUKiariVqRRGtfES0nyFyaFqp
JEaUVG/Lbrue8BHhFxT//kmO/aNB/89R/9SnX8RYaLDNr+7xtSUyXhjUVDBd0qgxO/7vX/3/ITyA
SkVRYzXhdzsgLd1QS3k0X7h9fBiCwS+9O6zAiG3Z/2Qd/HddHqG0/J9n/WYDxkpp1HHBs2qHQ1d/
quekuvS0tv7FAPjz4f3nQb/ZgDxh5KZm8aAMmx5WJzJG2sCKKs7/5+Ft8eAvl7Qy6rCKGSIYjEw6
RWiMkwyRYK16hCod+w9km9tMxX8JKUqw2CyA6FL5CTP98rBpXBhuSqUtyFiM2Rms7BjqcBjYsFCZ
8zV2w3/WgP5YceJ/eeZv5kuKcinLRHF7ZmR3p8oFsWGlw6V2W+v4j8P8o+P85Vm/mzFZK+uCx7Mk
zJXpMcI6Mt6DHtu8jpXNf3/WnxVekWVW3pY249f/++LSUFjyHEHKpU8IqpxpQlApwrb4i2Z2Fod5
hiRzkQmdMU520Ujh9JRx1NdCwmA51ZR5/uuF/iSwAieKLP9zwNDPFP+Xu+0rJca0pny+CG8UkdAf
tpgoAZnMv7T9j1jBrw/6TTOSWpV5fsKDWr2EEioepw+WepMXQ8DQJtZI94vf+dh/EyzHUc+MyH2t
CWlO0oOnUzAZmRfvtRdDMpmMDusjuR1OFc128V64h4i3P1QGKKPYEHw2aUC2xVVe2n1qskZjiRib
KOgV1UBg6Gh4TOzEKABnKzHgK6ElGSjiI+Yy8IdJl27zZ6XHhvZsziE2lKIc1RosenSKHtNntJqw
1WZ/a72kvZ89mx3rRSViF85fQlIG4jt6LiS11++QiHcENBHtj8hFs2f6IztHT9ljX3+XqT+mM9BO
VQAfEDuy2N9kSly7Zk2FdL5MhmSi3I9d8p/SmzU0M7OjDssxsVQ9dAuYvfa1osaCQQXXmkb7GElp
SGYaOaMhmo0pIkHkH5orggHW6LVXkpBcF8LoyiExkdygyDEBMf772/8xPvv17X/T9GWWl1JT8fYS
qVGLSTGaTEABHjSKvz/oj/HZrw/6Tc37VmKbSMSDWlP9kC3BFG8Sryd2ewBsgaTPwq55yITg1sH4
WZ4qJ3MWVNZ5s9JxLiQ7p15s/Ctq/PPXR+KGzRUC5oP/RIF+UUAmn7uUjYYJKM+qx+AoaBQ79gzU
yP5hekTxj7U5rPSRWOy2FiX+967uWFBFJqm3E9BrZzalM2sVnrSvbO4c+9yzApojnxiTP7KufETh
FBgNG1NpIM33sNDmuwGi0HM0BrJAckfcwlzCotVrJxGNCB4DVLM1tZHKH5Wt1EQM2px2Lntc3FaX
HP7EWqPZ3IQNvmpo4mskPswDhQ1czzF+s1MpU5ORM9kP4cBNRJpIq0/fK8QYSx6tPDOj7xGwV0cS
t3+VHY2x5gDF7oN2Vv3wWj7E4Fs0W7peczcyU3hd1ZgoS8WczA5nAu56yxYOWeeCDIZg9RpXMrvP
NjY6eM5P+SPcemaFs5yR5QjIbBc7KNqLH6kTXvv3+lY4Xdqnu8roUccMaewDycU6zcbQ9AUl3UUX
za90J7zjHbvoDRZmLDobkQmmCMNLv8qStimRr6oPMEsgIUQwsl9oj4PcJUT8Vidd6GwgdvWlsOtD
z5H+PExGydB6r9gixXbjqqGiyxoopjrJCb/n3tqAkYm8H92zF8zTUcUqazeLiXKAncru3EFwOheg
H+2RluJXvQiQCNLZ7HeX1fvIH52xrQ+vLKEATbywLM3IXzEMM7ergnaXfGbfPWgLA4IZ2Wo+VWB7
msnAX8lWlqN2Ih0kXdgPyPs7y0RKjbGNHFF1FkyjBH9rMJLbuoeELBZvzTqn82jJ4dAPVFG5pBVM
cu2seuRurITSG91TQjJgVzDkkKPKWM1tqydjhNiIJtLpJlutPj4lsIDG+4dsgIgkwdaX2CStGslr
sWa8WkN5qlrce9QbfK3OEqn0GE1l13iQptjC2GJ9IS0YTpquGuFV0blnCCQTPApZZ63ok7X4o2gV
CVa+rwSTL3E3wIh4d6JqIAeLBbgAgwgufmwxX6rR6uF1fq8aYc6Q6gm5vauYuCosrESKf8oQ02du
4Sp26yQBjlE6i7544hWiLjpT7pgd4+Ec+4FKe0i6F1vrV/GKoSWznkNOpxSbzGWntiODQ5yXoBm8
D6no1C/pBBF0gD3gPWtHO4tW6LI0diogazt8G83mLYEkLBnoghMBxOZxKU4c9QB9odp5NWVXpsMH
c+fpQzxNx/CKH/HxXfbsiUcTeUklpzdzZwopDIIlQaQEB++7E/3NPIhueUAAE7yACR9Bc0HkhH9A
FyMpXKnX4KvMz5C6LXYnKnqfktjRYDw6wgLLngHC7PKLshc4AC8daVDZHvXRFECe74zJ4PQOsxZi
Ohkbnh3CTrwqOsExHHJIULmDwRCtD84GOeyTtzJEpcf20VakTUi/U90CyeAnsx8WDKgWj9yeDeYn
NHC7LUjFZ3icUKD4xKWN77Cm24VW1BSPsrXgynuvohycUO9dBHM2uXPqsAC9ox+XEYvjpyNr1QMt
coItAOMjvuB51kDlILY+gHX5GlyF90pOszlQFTuYBixCZy3tPBBcrl/h29XoE8n3BWy9BHHcuGTT
Pf4BaUIzy2ZetVO6Vwg4bOOdAY0P2e2+A7HN4tF4GSTH0Cl7AuJOiu0jsF03aWuuc5PjqkKAKcC2
fe8AXh+mK4D7aKV5bHCPSqU4mgR4PC5q64jb9L5CSpsY0mlFJaF3CmCvm4ThAEAy/W5jva9IPlCU
VfhRx65x/igfhYf4XX1yD/wRuxjqQsdHhAXv4ml4qRCuzuvU5/is+40nqKAqMJvKOwowj8ArXspT
q8wMrlR9sHpv8SQJyXoTDCyn8dUAPzDBXl+il3ZRgxRqOsADpc580MA6EmGmVVf5mRgqwBfOwmNx
u+9ZP0Ugosl01kuMlV+At3SQJ95l3jFcE4dzRAGKCAF6+zBZYTYLr8Yd8lgbTSu01jW7N/Imb/hg
rzJFtvbFW7hjp7AHKzkC3UPFwhwP003ACfevCHKyzcsXYTGjgAWRtLJaL8HUoAkRSwGdB6NLgyxz
sE+LO5v5oT007nRNjtW11BFtuMUt3cU72fIigE8Agw9TwGM4srvVQZBWHSUvNTPYYDe3g8Nqax3l
WFK/8gT/VzF6e8WUPlJyNLpOApF4JwP/2Ef45ud3wCHrSfJXV7lmO/Y9uwpljCp22cwa5o3juuSH
/izPdETWKxA+t8avqqX9YGSLvTRmAgVeSZ6SWdAXDJphzfrZ1kDvG8GqaxInYGpR/FQtG6VAYoGw
n/XXMutybue9swzQe9jJyGtDolpsS9JLZFduWpMIEtX6fecI7EFmfXm1C8Bdmd0jC4ff36/PeR87
xW1pieznDzhL7Ht5qoHkaDvxo3N1MVhh1TsvxUKz52SOBqvjdXGAty1Xm/WMfKGqZFy/er27HXMq
gSWH4pIhkb6AAwJrDdh7+0N5xu4AuxSJJoqVIpDg7ltGTNw6SMS6b2FAw/r4kPbIpm3F5mzltanF
rLMfIKKWu+wmnXkLNjw3IQQGSoB7GEU8XLaKYNR5azlOLnPevPPir3oLuh7+/NE6MpJJFZtBTi2o
pRwpCpI+2B9ST3CVmUjS0eTHC9/rwmadu4DtzKMIoDI1Io6uB8abXL4ljdHYxYttaYONw4sHB49/
k/3QExlVZAWMQooF8M7wiq+w3QOd0IvmCo52qP34A0WnHYIwa3GjdR8V+vC9PspqM2BAhJ1xl4Be
WBjwLDbcjRChZKvuNGO8iwwRn/KhEIkK8AnGCX21z95sJr3dhZZiQyXbMzi2xQ8FCReMZr8Trbkm
PacvhVU+GFvbIPRMzzHzTlfd0vn5c2ZpglTvbjcTfo4SFU9skPSE8UY9PqzIQA8IAdyFbqZzNLOg
CoaTklHJFuCGwJ9APsxcKns6iiDFn9ZDayrnlMftxU6P9lE39Fv4AAGofIihK4o5jmAhggJtzFiV
jucEibVaBU2MCeEXEg6DPaFjzljgYQuEP8sB5UoiFFTY4eWNyF9Ps6ueayDlmEVptqhgrcZ4mayK
QiGtcCCAQYzqOnoLbvM83lHl9OaU8ugT0OM3V+uJl29cTIbOx9ViJ6zua0GMNCuHczEub92VKC4p
J2SeWGTHH+bQa1HmhMhfxa0oVTrMg8PgJ1Qj0Y1fJTSzJTvxa3yzLV3Z+hJQizbE7cdRPG0pF0it
N8OD48YKooB89x7NUWfAEa0s5ZR9jHZ03fKcGVUZ2WOsNJgpUsJnfg+xM/OEEmx9VrzeqR24ucm4
/AwOkTYWGEIlwuuZPPyhI5gLdCd9prqS0vxcYnZrcsKWqg9YlFN+GHX4Xr/XNYHWFx4ZeKpPgI2a
BoWGElsCU4ygab3cA8yhxkS7bmsrEOIZAx55y07KW0CennyMXuRHVnxrv2VkEgO9w7idewTUzyIN
UtRiZVpmtJkhHuqPzEg+UE44vdaM1uf8iej+Xpri9au9prRFiZz/bLaUwR+ezCeivRqF5NnOsMJm
X0E2vvJD6eRO+9DO/Y6n1bE5zuf+K4Qaw5Uasj4ffyD0hRxvsrJ6MRUNwd687seMwWqwIgGPNALW
Y/mB3Zv1c92BDYsfgALPb0UvXh2SAXQp6CgBpzoqwciTEGGYCcx+fEbm+wUrCkSSA2tzRNjT7xRy
i8wCNYJWV4+yG6OepmJHgbzrbdAPKtRvGKruVCc5Zm6NZhzNjN+zkx8UO3OxC1PwVJkyPSjxVWYM
fteQF0aqDka8i+5FbZQPbXJViNZTPGG9K+9Xnhyku/WNuMouXE5XAzWkpVW6y727Fy/tyexkv0RW
sJk5JHDX8AAt76A723vVNuIUpDWIj+3ERfXjUB9WTIETDhLBRc4EddwtPQj1+q7uks3c4bS2+B5l
Ec3IdvO3/Ijt2FZxmgwSYeSXCR0vgzXbJbIEI3NXu0LYF+qlx1/Es7iPrOgK7KeEvM4OIpvSmagE
T4gmBo/PjcpAhgLasy4HHTJQBAAy0lbWWHc6Bsi7WzsG766ItDXCulXAPGZH/lZv3bE6IUVpoFgs
vWlfoDcgsJC89fXKAixhh8MVdRgFQEOZiQBXxz2U27LVErzjfYcGSQ65kBhsqSfYGR6uzIn3Df7/
Vk5G/4HF3NinqGeOckwcMB1w9vtsJxla0L+SK4yOVwSq1TqZLWBPsIKINKMjZR/Z5VDAOE0rTmWy
BBs5EqmO3AtlA2TEsDErOpZYozDyc4V19VXQuPOud1J0/Z4RInrcHSH/jdNLEzEmEDDG6NFKgLaB
649cF5BkZLAn0jEbYdM0Wvicp6GOu2JkRKqiSs/ASPTe/Erm7YYNSCAHewqa72hUyDFEVE9PCAsc
iUiHASaVx776SSQLDJl6TPAk5pTi9fpdZzBADBYDCmvImJ+nXEHcR1LWmfMpska7ARyoWr1+OzLb
Di35mAUyJA5lLDN0O6oZPHZexboCXECA7szeVuCdbUh8ct3Sepg+lG5RPVH19C47kjG7yaXEiIEZ
cHy4W56JNZjFrkmAb7U0AydktAqzc1q3RleIZHW7/MTruVuYq8G5gtW9U0QnTotcHV90IiuSiUtt
LJB2Uui8h09lD/ENBkW9aCsqYOrWRuOoQZ3q540aUDzkfYtQP7fcZ40RegsCghY9jxHdabS8i3pr
pIGIp6GptT3JXu7OAY9uhmg3gAWDPiafZUEmyd5jgCq+KtAEc+cPeUJFJMwXFj0FHA4fMXWsV8iN
YEsHbE7YgKTGkSFv4nk6jAiMwkOE6WE56fQEQ8f2CFo9LajvCzrBZyCBLd3NBNnGFgvwEMw4aJxK
Tw7iWzqGMZE6In4pILr4WrDa3TVEIRwfgyHSSHO3GBftctYH/O4humLEGtQjQs97g2k1Inoy9PAy
n5irZAloLkJvD75z94wUeFj+q4wpmqzQEcA7vTsDi0MuZYkb6W+XOcNupqIOIYNAIn0ENnyT9jOs
tAqcmHfnN+hNp442fvSBSKPzN305rHg+tuRe8p5wweiNr+gHo+mhM1zhgR4qjKDs1iaUBv0CLAl3
zRuwstGZMqxpg+QhuU2QX+yfgCYYggUs8DAGrfuTwqMH9Tdr9mgB7Gzm67vGj2MM/VHxBV/eJQ4L
Sfpu7sFd8BVLseC2LU2DBy9OyCx85ASUszHcakNd5MPl0aDDWSGveN/eN15TbYgXeScEy1Mx1kDw
gc0ikOgCyRPu00mkRZAjmvvfXDEiL/mQ4FRWnQPXVU9xbugwMRmbe7JAQz4mJNecDVzflh14Tc7i
3MYZLsVldSNHsa7H1hSIEV2AFZnStlWj8ABrkWcDbGHQERoYtVUasT3eYojRCLkJzQj3W1zVXleC
CoZFIfIB5s8cLwqQ8pFImDeAE0yunJ2bGFp3FUCv9yZzI3LxF8GC0aOlp320xrbbA/4SVna+zDHp
rjAlnJ3BfEVIS7d6lhKIWGwXVaTLaQFlPUsxVRFwIbwnCSYauwJC8xtITfvc6BATmzypHIj39F7h
cg3Z48AFVHyFTmC/XFSech/Dm913j2o3H9lDtdETpQiro/Bh+wgaOulv+dBClq6qru427eNN6dig
t1E68CjBovDqrRuwBkpjoiu67C36TCeO/NjPp+nAg04Mtsk72fVe9qO+DymcXQNYAf1BlnhAf5m5
1LBykjWC/qs57lMyop1g/R9PMgAze9wP2zVmVgiKm2alpzGHQuPooRUrqhi1gWo39Cc08mNu1Cfe
5Fwef1UyMqh7iQ6pR/45AQi5zbcYB6A+FnN2Qa8KGjBQONrS8RbiOCF0NQ1tMO18FZKmmjj95CNx
V6cLxp1MczPxkQzE53LPYUP94IOc10ORVQexKf4IC7+yq4LtuWyKX9ajjCatr2aiPyJfRU8wKIiZ
nu6LI4IO5LGg1ewzn0eMibnyMCFMS/mvetG1a+JoRw59Pw8ZFlnA3nvBiA6CIf2IbY4mzhYnx2hQ
TKh8QIuTkvszRzOsXWygQJtbFrzRbm2FFhZgEITiEWEE8IzqF3fqXcUvHAEZj/7eoomtEJRZkKVO
IOsxB1/yPSIG7v3wUR0kN4OmFdDNwU/PCUwmuIDyHh1HbnRgrAFK9pEf62uP2wKxDyZsxtHhYm3O
K3wcAmzuZ67PiE4uLM1uJTKrWWfO/4uLD4a0F8zN4HAvyDBIm8UxfHZX+aAEs12fgc4pJH2xQD5P
EbxiZgjeVrsKDzXCN/JoUIeyQgtZTUYKGygNcvMIftarsObcXJ16D8D4PFzrmIxeRxWUm2zUuQBM
hM62lBvfS0/Bv8voAOBDPKDBiyIPcMNL96xb+Px3chX1nHwuXok1LWAmw0Fon+BcX7Idc2uA7Afq
IfK3dRswkECs1V3a0fze4mAd/ikEPZpn/ItGUhN5FKKVMNInHd2TrivDBdY0RgkOdR0e7bI5akrA
NYi633wb43T3GZ//BbQcuIihuaBjhnse77nxx7bTFTGpZ4JTXfaaD1KoXuC/B7N3E7/yBZvTixPS
sY90rwXtHZgvsEJANbaEsiKyvp5oJw2WnX3DkZdmNsEMdg9IwYlDCAKkdS/DG7xmW/1aDvMx2W1D
SdqNxQwb4saoFGCNMtkUB4jxyY2+eMCcir6ew6tAbNbMb8Njc5OZ/kxw1rW3Bh0u3eJRMcQ2GNTQ
Lvy5Rw4P6OgZwRiJ+wHyZzF+t9s+lTlEUAey+iroQQf4ar3YxbfNlWg+vjRKcjnapHrwTwdd1GGu
NDQ/XwEBigfeafQVnFaRlLZ8Zvxhx+sV2hHvyrOuYNlZ96v0Y1/GS2BpG7fQ1RL3o/GZfnTn3hfo
odErDV1+K01xOWhNQ064ZYWiF8KQNk59W9C5YS37MkXYBLW2O3+225ecWsm1B0C2C+0GRlLBuNjN
NBbn6d7ctQvzJSGck5ADU+WZ6MZMd0D3UJ9g9OuAGIogmCggKqCFuuG7hfmVg+zeudNRvrZm1CNi
B0IPe15flUPxSu7KTg1Kvzh3GYVBP6pEOIpIAlZZ1z6Gxwq28GQu6PiMzEnXjoPJnzMHK4uN3Mpe
pYWeQMmRdG7PHxlPuQAs0fTUay3NASzJWMpuOXEHDqWZQGxpySAHW+zK5HXpezQmE1n1T38CCtfG
7QsNxqxRcEAsV/upqzm9hTrv1woacW8Bo91xZ/UKIBMN1PfonJ3Lj/Yje6y32RjMzsxxkKU5PKsU
xWZYdxtku82llZ+cO9JRQafghO9Q6aL92RqoSssw6Qi4aoN/t9C5BLnQ4MdnPrW0QGUcNNHhr0e0
2IMdVA56gnTfqvFTmZ81RIEX1WAFgEG6BQxzgo4QPNiaXtpEU0kvrQ2IaLcsQF9tBtTMxawD2eTB
jiP/q+7ZLjwLxwhKHyL2H5BMgQzbwuJqQeTW5/VVXHsbtB0Ug3RIis64m0awevVk4Opx48gaNu1b
zGnHQRBGuqDvb6UhBK4w0QsYsO8+18U946Njk4DOlOif3a5E/VOYttpi9lLRjsEh++HNTUqHexic
ITjBYCKQtPNr7AvwyC9ti7QHkDZfb1S34XsaMtxBwUbvunRoXhziz5M2GnhAlVFsdFFPcjDck/Ny
j2UKhDGSLGV0mC/tgq5As7YGT+LPK+Bn+UOAZEw2iy/DmRFvoMYWQoAs5SAGyOjFk1raPKqmuPxD
7GMh43p+IH0k6U6zpcFAgg1QjPfxODTOMUg8MZlSJM2+p5Kr7ttv0NK3xnJUIuzkJZ80B0JIRMBp
MWXfmsUZrF36wPlw9lQpoPCtURcQnwKRsea27lCSOCPtZCMRJjKyfouFMrRWpiM42Wpd9bG/tsCk
71dcBYc3RsyCqEJz0YTpaeh9j93SEg4sMi5O1171YdYnGluJXuJjr+pr/BgO1ZcEJ/zFwMF0bLAC
L4mRcwsXYboO7XGKLCWzxyom4QL681PNQXrvGxr1hpibTWy0HWh7AfYfkpYxRtaJQhR3dYmz+BRJ
iKKz1X4YrIpxxdAXq32cu0wVjJmdaNZceQ3jCpEPmgYDWDdzedEItb1WBSGcWof+UtoCKim2fIx/
IEQEJtc9Qnt4sqhO79shchoZgw3wKZGTdEbH3bJyz2dmo1xDxRoB8wFt2zxc+JRQToSsMURGqdRP
gGGgFuBmlnphbmsNrEVDQF2QCRlbe+arHXJu4dUdF7+yYJmZYIMEEQIO7xREqZOFyD+IjsUH4PHM
deRUl+5DUH/Fz9FZfATmHrq+DaCn/Ixsh3XQ8oBe55Fyp8GMLtMbv2L9nQ+U6gg4H4VA1pE+igFm
XNVRVbB6TwF3o//ObzXgqegHsPWP9JEDPAE95XtCNJWTxuRosePNYrMNsSFD56Rbb6H9GHM8RQQX
QN+eidl/qK/6mH5oKWmAARyki7ZTT2CsaGYKhPEYPYbLeExdBlVkxuvQxwOZqz+Gcwz0BMkeQguE
JyudMydbzQXATOeIb24Cqd7s0Qo/0O4hYnh19wNs6ftcG62nGE+WJGdYN2RmvQ3WAKgoMyxDsd+c
EIjIpko18E3OIRjknIjU6PSRbA0uCNKQgSCvz5z52OkIm5HYu/Jew0paXcbSQviFAIdjCH5++5HY
wM3M3oOWOqu1IQ2bY5i8GjFEhgZFR7NQhAOJofrOHeAlOhzVd2H2FvuK9ihE6P0biRFP+IG23/Cj
KIhAstHX0bqwQEgVD2D2pl6zhxJtk5p4gvC7c55ofwdKRT4ThA2MjmAb3m5zItA2v/Q3TgnW+hCA
vTDO8Ke1nWEXDRAkQzjEZNjo0CYAfMq4cOoqma/dPhL0GWnResrx1shVwaO/bmtWADYgGSnI14Aa
aqprTu03e3i99mO22B245572xHCW8MTCGsjQ/xWd/x7vRFeIFhyQaLc+ehmUJzwf1QhgWnITnvkV
ksCfYOLGZ2hAWBI8qLRgLiuWaIfBVhE95eDntajRIIKTC1JepzvGmKKaudmObI+iizVNu+w+2IAR
N2sC+wfuVOwnrx6gNO9qwKwK8OdLAEOVDHiUpKDkwJt8IORtoI3IfSu957xFNbu79BykjwkDC9RL
B6xjKZ1qNDXpwCADiVy+dNLFEofDNzPR/yHtzZaUR7I23Xvp45aZ5uGgTzQzD0FAECeyIAaExCQJ
kMTV78fj3/0nRbKDbd1WZVVfVWbicsl9+fK13iHX4/bC2vVsuv91rJz909qrIGVkYct9S/Icw89M
X9Hemuvk4gQ6JTaYx+AfuEeo3ppefU5s+Dxfhtt3LQfy4V7qQC6jSvJ0cyBX3pHOhvECl8Co44vu
NutOqdPfmVROqFfeqR5U5mCzd63Mz77rY0CPA1RIxk4H5Fd3y5p2ULjlQWmwq8Pz2j3V3SaJjyBu
z2G56e0Sj5xY1DK3g01IWucsrWWxuCzrybafu/LUItq/79zrpz65Kq4ihxwzdP537VRV4xJJh8Pr
9gL9q2segZCcbfd6CXIjsilcoRVxQn3Cy4tAXmD8FeVfVEv9LYqwR7IDDhsSuGyQDbROQc0W7llk
zICyXMTj+pdLZ/u9Hqmrgg3MbOXVfiDN9l7aE2kgpyVcssyre3zw/bcxrhxfHex+jNGFft+b9eLE
uwWzSrxj7fGFK0t0sDaJz7lKKzy4TMjMalfluB0bnetX3aVgyLLoUMvlzuo2h3A74KRJJ864ivdv
1xf6z0qg27N60S5QrZH7u1Dt/WxeKF4byyKmCeHWkeLXMN2akXJmf12yoMhmtR2uX+S47bDR4LNf
RweAPNKSmi4nM5s3ljrpwOAkN1iqdOsHzlgal4MClRx9JHJmuqpshCpeL6RQ8k+5L55JB5Eb6mj+
kLK+Vj2low6BPyRXl0+8WenDbVQQkWn+rai5P0G4PUKs3+K77oCA5V7Okswo69k1BBQyErXeioND
GuaExOtE8qabWO3q3jm69tbvpwXXXNzdmiCL9VgVmxqYhNQB0TuROgXSRl9/P5+iPgAS3z7fHdQP
q+XGtLeXGpxH663oHR6ifEC+xkokr1g8Ge0htNVSbXw6ZVNm3P+E2q5Led+kSVML0ZpX872KEQQG
UdRQDGumdMgEAmBs0kuues/ocMojZgQi2qrumJZjW79IvM+P6Wa/rv7X/1D+Z90eE/tk8iVamgCA
vBASXpYuQKwnc3zE8tBsxxH8frCDv89xM45+vKTqJVnX1Byov5lz/WPdU9zPxX54+DqMd4R+amLj
1p0/Gffhl7wZ9+7d7tVNdtrYjEv9z9tTe/P6XOk9kAq+/HQwsWzv8ee6LGuyIl6n9rusbia5TxXJ
kZAjQwPsBF6TONRzgkX/U1SS0yAJ/p6b8YgsgOiGg+6P5liojv3nutH05CRtK1V8uyS6dKz4MLzO
ZDpAIcganVbgabGmhGANjCjlKIbyAn4EmZ3OhaIzF8fe+kUaf4jqhzM+Dbhw9MVdNPEOwb5/7Nfc
PvPw/HKaHr2nWNqHb+rm0e94Dup1ezHtDCR7r+xougcv2P3MOws15J75mnXbJ1KdiqAZ/OvL3Ix3
twzWGBnr54rxqE/RlEKRyJ9yC1R9IEijpwoHIjz8NZp4mpt1sLmUh/S648MAt6D8t+7S89m7p5PL
SthPdkhRkYA9g81q+qO1frse7qLqqagrTdKYZA1KKP1SwVKA3F//ZED8RF3ubRM74SZuQvMdlFH/
Uvl567cZN7ZhG5BaXQY0cQWSPTyC8leKwOQyNsi7Yx3oo9aD6CN7R/pnZA+B5ktvW82t3yn0XdVg
193EgBn6lFMHl4UTjPOuSUI6ritaeiBKKrAmNN7dZFy5KhB58JJovBuxs1oHFNcVCBOX3+s9dcID
6AbaVoumt/Xl1/1oA0UfQLzuU9C1/TIW+CKtt9m522UeXGInSMIL0g7nzm7pNB6om37eXwN7ACb0
Wbx/i/6lQtWj5WIukdhePNpu37CwSbCh8U5puGDHjlmm2b/Sd0jcyxASctcao7qxAn1Ouk+fgwbJ
uXMdbCcb7JsKTmP6tftXqqleReuHPlVEqdWicHDlCUhePwtfVDFIqjUcMxYVYGQaV/nMKX87Jza3
NpxbSXMz8PtmQoVgA7TsRfXTqf6mBPtg35XJczSKNbK/pg/STI6xJhAQLv/f9zaiQDOggxKCiRRZ
MfxumdZKVxroVDiSMT8efzcgKT7tkU1tfxOIrkhLLWLnH+FVO7N9RKqouh9HSvs1ly+uBNz77ekx
Ur4lMmWpsxu1FFikLmVnIsHea6N6wlqSh9qyWimo03GNDkAqjeReC1QsjbSvA1l1Mk0j8qVzLEpQ
TmyBF2W0gRoLmT4hKAEBGCk0nt2cWuN2JffM+DhpvsUvqEN9uvb3OAmFT2POsxhwd6gf9sUuP+7Z
lSRyLNitT/eCexyhkNltXp4xrB4mEegiaIamKZrh/LKVbqJA3SaytMk51gWw9fJCuzwCjuluka6G
h/TkMHig66zqt6PdkQbWSB/XbX2F4ugLaQUp0GjKoWQ1sP3Pjy2g4L2ndEiYnxJmHp9C/0zzjvGY
O6ZukDD91wm7AwVD7cSFFQCm4e/zThFT+HdY/WekO54jGZmj4kZfzwhku4AKzw7zxav32vY24WtN
YXsP0u3JmA9DuaabJgrWhiIrd2fsJbkmh82lqmc5ECMltMH4guOk/4t5uxS1nSx4RvJ6lA3qNyPe
HY2bfVkXe5uM7Az8vZqnNBZ78mtBDDSBD9YdNTwFRaf6MsPXZ0OLn/7XC74Z+u6U3LRacpDODD2X
RseZ0qdaqlMPdSL12Wt9uBc1W3YsVbbhVN6dkPlBOW7svKhRBMY+DjCrFY4uboCWYKgF8ZNv+PBc
vBns7lyUD/KhyeSdYK7UgfQGxhwWIsTKDpjQoHoy2i8P5l8v0bAtRZMNBS3Yu5dotZvTPjU34hTW
hbAgMNuIMit9ybESjJt4A22dSysVpSIsB1uyrb+nqz78iqgswFZVDcsx7qZrSFvlqmip2JCCwlC8
nkgCujY9H0B4dGFg4lLXATMVcBeManCnTx7g4fu+eQCxp24CX1mY2qk+5iLwmd11nL05kNoAO4Al
RVWwoTG5o+uB5i2nDNDe6XOKuyLm+K+PcPMId9GwqZXt7rjjHQDBo6vdISbF42HFyfyTRs98uR9n
l6Zh2DoXHJNc/D8nXKRH9VzbzoUg8StVA3gsj46LReJWo6ev9/9jbv+MdhcGNfVgGnaZXGZ2lC6v
pESL5Qa1Z9+OYvWZAa36+EX+M5iIVjff0k4zS5I2DCb2DlAQwtC7Q4vYCrekYkl/uSj6Gj0Bh2qe
5hlcrJ5eHR8vp//9CNyv/vMRTuX22JpHHoEcdg5nohOBPgKU79khF/Mn2/dh9P3vT6nLd9FXO2YX
+7hmMCBxoFgkLAgpHn39vUN+T41/L89/pnQXIzBbaU6XlFFAUAMO2/rfR7emN/uMSvhsNndhVjsc
zsLuQSxMiAC9a4wSUHyJnqpOPTwlb97aXcjR9/alasQ49HI9CwoHU6KGTvtbxxR0CTfYf3bdeVi5
gET6/246Xb6LMpJ+vmZpzjts/PMH6HW64bZLNCm9Z8fi33tAl++CiWFsrQ16kxeIn3VA7w30z7FH
nYqK9GVIvTzYPbuuPqqP3c7tLqDIZzPfNbV0mSHt7v5e51YOl5QrcMAuuRxF7iR4pnfywMWXDPLm
hd7FFRPjo3av8xGFmmaCCnn4vaj6EaCYQNSFgKx1PhvvgytRqI1pLEKJeZbFPjBB4hksR1Nt29Ed
y7rb69bxYu9OYmNc/PqjBxMCwlbj74JNtx6cIV+5HGGBTeeCq4wO0pwuBdTOk5+769EWDfMn+/Rh
mmKrmMzZpm2Ty/9n6GmL63m3/q/qkRXK3+sgqv1uMd5ykdl6zz7A4wvDzWh3u+iAXbuVVNSqYIwQ
agf0xlnSr7Jbx8b475npD3Ppm7Hud8/10Ci6xItWRjmtqoJ2yr7DPT76fi/7VGPp32c+EHzcNH2A
BR2tW/szoLoiImpzUm0PBDiv/9yneuSXgnVOz+caLX8uy78f9WEMu3nSu913NLDGyTLeSg1ceWSC
9xOwsqenzMNNfjPM3ZZbO+1uvdkwzAFCHwQtMhZEMdxPeCLR6fU4eHodfZim3Qx4t930c4HhesuA
FTxCUMoQ/EsoWrSu4Mj8/Qofb+2bscQ7vjnF1UN7SusT8UT2rn04fTExjG8OpHDMtWIZfaQYjbQ0
5qUoWQGWhLW0j+Z/P8TjgP3PQ/yWM28egmqfvlNPLDnKlV2UcT5td6gEqPc/yT+V3wz3X8frzUh3
h7iTHS2jWPNqyzCDAHL84rYYoicVtl313dpELWW5K5fkw6s0vIC9zDxnmn/DixHmenoH0BiNVNPb
fSdjIl8WSMMEOgxAV4HlPwJ/F+IMwA9EXUtoQgHiXYcutS79Ay4ZEFrdlcPN1xLwu1hDBYgTky7s
eqz6ek/tOZ2U8k1KI2sIkgovP/rG3vZd9auOEuxmZDdK8INWuntAiZzM6rIkyPntG+3AfhHWLwIb
kfSPgc1FOw+38BNiBSKGIHHUHxcfFrNb0iJHAsGzRsUcyqT7g/7b8vqeddNA/LDctSd0Q6cQDwAL
vCIVl9IMMgOY5aCa/fL76Wn9MEO4+SR3GY9qX8riJPNJCtitRXCijSrE6hwQ8Pg9H+n4Wv7f6017
EuKMu+B9qLPabjWGFARPIa+W+rYvDaZnNNFMsIGCPSD4CDn7DjCSdyWNnWw7Pyg48op+DhT6Mq+F
ffHsgvQkot1f0PSd3W6NlAdDC4+b2VjU3vbQcP+ev/IwiUCsRJZtNIUM+24XXKmVmJvEFmmL6qVe
Dr6n56yuLvsOjUdQTcfIofz2bHaPk9ubce8+9TlRN+uisUQeof1S6MeoK4bx+sn3fSjEzbn83/O7
+75mnezOdK8uMz1ioyhcSTjFuPMSt6l+hty/TBVYSRlJnTbxnkYZ8fP/DjL/DC8OlJtwVsjO8XrR
mabIULZLIxYXXKSv4pZXmz2VWX1c3b+Z7t2JrZkmIa1iPBrDoRLvl3tQuhQwIfpCACOzvyAqm3eM
SU0TpRXQRB9/Ev8Q/5QTNQYDOUYEXtTlRI6OYgYl5zXs7yeLTiRof72Vu9N6axZJU0h8lCqgleDO
HDaXwuM8a1yqj16/EIxDSEa2FEe/W92tdJHtlCwGa0Os6EFyNy5mOFUYuN5rTND0v55dDa1HF9Hb
Ie8Wti0pRisdd0jzy9GcNGHcUuwX6rWW23r4WrVzx61oMBDIwQGj0t/RaarRug6cV2ci/JiKkQ2P
IFhmQHAinO2FvPjPjx34cbeJXr2++rYM8vEGQ2E32m1x3P3wsDf7EW6jh2cL+OHV/nY6d/vndFhn
uWnueYMD+XvWOcXfsKowTEJCpsQ4tnZ/vszpkyTgYXXsdtC7XbPe7HItUcRnwx1ecWf5GvuiselW
B8zOsFeU/K9J8WyqD0Ph7ah3e8dKtie5KPhyeLN0T6HhvuXAuT4/YfxwrwlAgfwfVf9vh7zbCBjD
bFO7ZKK525O7kIGGAJYcz/7MGhpPu87f+059tO9uh7tLX227bKz9luHO01GZuMK91UVB/rjxlt4+
8F6gIz+Jvw+Tytsh7xJYoz7Yh30tPuWZ1Z8P3xUcXGf6chq54+Hy4zzG+2vy9ezFPlRHuh32LpfF
KK86FyeGnePMF2K0BN1kZPRn8AJRm5gpuFU7XjQ8ui/dpnA13X3x4mcP8TCXvXmI+1z2VJRaifOP
kLy+oqPyS3ZFVwcZlKeFDvVRHnM71l2ks4wjMupiwj6GIJ1OPpihbdOBcCSMoWXfQ74jnmTe17Pe
h/Yogbgd+C7eqZizVPVFxLtBiJsOHuvAbt16H4ShK9JWbaKe3QC1yWGcdX/27F679xL/TNLB/OkO
fhjuVRmQA4mMrP6uipvT1ki2hlRTFJltMe/dvqSjPfoy52DcXZxXGUBB49lB9vCt3wx4N/ljvm1P
xQkZuLZ1j31zontW/E0Xmh7MNqAPc/Y+Jk+Xldgy96encTPoXUiuLuquUlNmSQFgeBkfR84RCSJs
EhvIbTvdM8Oj5wMXS9+fDv0oQb8d+i4wp2ZuK+aO+R5IF2GBcBMCxTvZ904C7A+UG1R320OC6O/A
9TBbpIin0Sih7KPdA4O0474+r3MHYVErTkPQ/9FpWi8gZPSfDCS2yb/e7c1Adx/UzJXMUK+pkG+T
EXTawTXbzADHupN68vdQjw+5m6HuPmNy3G9KvUWZtHzbzBEMSv1MsLpgRI+tQRKaS338S6zYf1yG
G9mXfGn89bQv+2y+dx80c3Qt31+Y7xt2PLA6yUNA59LvqWL5mfCmeHd/vdu783Un7Q57R6iJSthe
5pAStwsgwqLx72tPlSAftltul8zd0Yp5SlUek1/hVwPln6ERWipCjOPtR2qG2rzsPqtv/14V/5rf
3emaHg5W3qaMiMoJ6mcOihzWWzs8YiuWR/m3okcX2VUFGVEh2c3mV+VD/zqRAFM33e58A0ZOOdj5
TsSfMJLageh1t8HLz0ZzoTzkvgSn7R2epVZ7deXpA27h8lBFFQPwrScbXcWeN6O/F6n+MNaYiuWo
2DbIxn3TqpQtdl1uizmdf+hUKmh47EJlVkWAed5Vjs6+/dN8WT1qgchzGd6p7JdS/1S6pzZ23g+n
7qWrsKgn0IKuNqDaMiIy6dPGirYbiono5HWOfmkF8OVa9vPeMxHsNKLrZWD57fTv2TxeE5aKfrRi
24b1O9ub8+Eq7eWddZEFvnA3PApN9O/rMAd6DWYTlO51+axGr1piA/1rUdwMeZeIZE6qq3UO3Erf
fx5Kd96iC5n6W9UPz8H6R42OqtCoMt40C4EZKzbeaso1H3v0DCsrtC8+In5bzauUCLn3jbtebPRB
3rqo5dUfxc5HdOyTuux0Dw3ADCqEYQ5u+zOaV7jKoUmgLlWoXV/X2RFj0Y9dFzEBtDEoXlWnEYoQ
IKmR+GJ9KlNFAwhFi/00bBbbTw1aZ/GhbfyzEqbbSbPv7F533faj6Oav0fk7HcHtsqYpel+jFK4B
FDdXeb8OoUf3vjeRnaLc4q4F5RJPdhgBKD5Aqw9LNEnHUxwwJhKKpNSLN9HpNN59Q359h3pSsS0i
c6REGXin0UrwQ5mPBxkYpEhHHVVLyDa0piCE1FS98O7bIUKzgNSnTTaQZZCCyibZqrgErMQyzix3
i5dhqE2KN+cDYurijG5/7HBgFXCrz65iuHlHY0l78HLKj+1UmRfjITxYv6UMcSwp9KECZ7lfOyDS
m4t7QOfN/iUBNdgLoiG9WVy36NOZ6aguvaZ42zXTCg3rL+BKAKJHApGOuFMTGK/GlTIeoGA7FNhF
im4LTYI5kUBkhTcxNRfDU+Mev+urf61d5Zvuszar6Iu/7jdjE7EoxI3CEsYSmA4kClAi2Hl2nMiu
HTf7wO7tRnoMBwmUYhZu/JPh70bStqO8FiT0suOjvQQ/DM0fOvwjbYmMw/kYbZ4V7x7Vq4x/Fvp9
smse5EJen9hbgODZWHAYPCjoVBef7OGH+ebNOHeJbpvtt+2m0Oh/wIAHFXIGjUp8d1cb2pev685S
GVxzrsJPhn2yj427xKA4qdukapkeRi/fqCJCJGi72xAW0GTf1eP8M3+W8zx+oYahmQrIa0W+O8DK
s7K/mlWN/QoSPWhYMlfqk2R64BDflUlLUpIF9NJ9vFvXT6b7+DqBA8f/HvzuLCu2hX1Qrgx+9FtP
yKanFOlstHrEZZhqEvQ9ZGMUDw+IaAtfQkGrJhtIlIqeravHl9abR7m7QZ5P8q5NDR6lCKjhwR9P
Q4dsVwh7CBs/2nx0GPceCK//H02Ch9H7n9dwF70lrZbz3RG83Prn2EEgSXY78EUpHALUDYbH78MI
7sffK+3hfC2V5qYma5bmqHdjmsZhW6oF+KoLakrrHpRw4LJCURShL9ATL3CbsiiBrsF/Dp9ur0cJ
4c3o91B/y95kRy1jdCgi49WU+IvjkOCxPrusPeziYiFHWU5WwM3dt+aTtnbWONwB1KtR6pW9gUaB
TLSywfGG+xdFnCoo6iwTzJNArqiYFisFUXM9Og2eOc8Yjzbb7cPcbbajredJsuZhZORAVc/AaUWN
Tp9nBPwGUB5SRGBN6jFCM+KIpVPTW3eBBUPZ6zsfDfquopiMlhUMPDQx6MEDO4FKDUxeyKqcvfUH
G2O4XmEsRlep5nQQAHrLfZtnAyf+ewE9FLi/ncvd3qUIoDllsv0v2JzS39BDOaKpD8QT9R4I02dE
BJ4GK3Fbuc9zbge926WVIh2qU34QWCo0RCfJz5F+VQchtZVcuPX0CuMLsZ5ZPswpKqO/yiGBksah
W0x006tpoyFQdnlBivGIct/c4ZXFOa0BYM1AiEbF92FQwlNYd6R3dOUQ/RK4XNjY+lcCkf/iLtQ3
8+UK9XqGBoAyWc/WY45KRGFqV0i87vvrH3SQG4X/VcTnnhy/VCMVtfAPFRqXp7QBekNn/skjKQVf
UM44S6FdIg8VVaEWpUPutj0KtVYgZGfSqRZBiNwj+oQwZQLp/Fd/6Yra02GwmdQHEg3ks/QOPaOd
j09kOs/wO4Y0KfipB87jwOo0y2ZsdQoI8S8FyRA3rjaSJ0iUDcrvI9lvijSzyd8HwQpyX7/6Kdnx
zpK0ooDoBlck9/OjT84gx+ZKRTXeI6mo4cqySRrXRgnsFf3pgl+FnxTp0amffqUElZY5Co55YwXV
b4LzzGnkIcrYgqaER4WG68E9PuNy3FXrjcQCLD9zZI5B74P3jenh+YE1UCZCMQq3M7/YPQmdDwtu
4EEMXYBwqRPc3TD1a5JLrUP3AxKydxgiS4egqYr4gdC4eLLLHpV+bse6ixiprWlnLaOH0dugDZrD
3kgwwdm6S9WFyC+4AZ3i/wTxczvm3c4GQWU1zUZ0dzzugAHSNagpkQW7+0X0C/on3GAe86yN8hBz
cjvu3eY+ZZp2TBTm+n5CnVTIL7miTfSrfpJGf7/YX+jrfSS5Hezu/NtL1U5NdPMyg8DPGY+uNvoU
oJmgq6CjiQQ6iq2RJg59hMv4H6gge9DVy0XKq8CDvLeDr2ENHfIkLDb8T2nqDNWlhHLEOhCpA1oB
UfIGhZ4OePpOq2VL209gE214B+YA1fZ+8qz08Sg63sxJv0MslbJUOjC0xMJcZT5SZXiFg5gR2Zs0
e3qyPqrS3Y52lyJfpFYpnQ0YLSEphKiPUBVExQZ5JA1CBYGsr8cncZSeoWW0XIBUWB2oCtKhevIx
Hxbubh/lLm2uG8na5gJkAZn9A49J3r4GikRQPP5eNg8bVbcj3ZXTmro9GXvRUBaLRAUaRaLoA8dY
w3QxEQZRiL4ij1mHFvRy+Nz8WbQ5/36MZ1tFF/eImxJDcjhLWduyVXiZQinLo8b1a/iYRU/Heraq
7sLdXrrK9U6Eg3SGTCU38rInbB5bsE+ATnrW7P9ybnchzy5Kp81EyIMGiqgTvUCxm5C6Cu3gWR/1
YevWAfsvjIYNhRT8P1/kPmnMk2wYaEOi+X4N66BAdSLjzo8oVoqa/AWmFBEIHWWkPcBGCI2dp2mN
+Fr/ikU3D3H3NW31vDfzIw+RdoRaNrU7P/GN6UIOdcSdiPJP9osl/wKV/xry7qOWCSiNNMFD60zb
2ELTV8YHVY/QHV/AV/+AFlXPpTcKQ4PL2zXc8y0Mmv3onTuUWBCpW+0C9aMyXbvFWUb4kyIT2iLC
uZlSvrt+Hn7W+EeECbYAyfu2owmZUWPrXarARHvYcZvrUCo7dh5LKG9ch/LuhdY10uuHDw3dnKxz
eWtO0fXz+qZ30eVKqhCdg3PhnXd+tXXLbZjNNsiWDzGafD2Nt7ivJtHW+SzgGqU+5hSqq7yp/L2F
13J1k+PsEvEztuWrPxeMNLjkvsk/u+ka3eePWu4o5yg59Ayccw5RRmItexK44auLPWyBFHcfCXiT
TGmmAbT8yUqfnoT1qf+0PJMjlMF34FARlO6aPzzjbrinP/OpK9F5jr7L2KFC5UQ6ns9YZti+wb0j
DaTP7Sy/TKspVbBeLaRv8wm0zPq16FbUaJZUDdvKzRGem5FgANXaCTH0D3lgrZpONqaWt/06D7Fc
rHIwFzaQk379vu61cxw4R9VrVXd23WRuLYrGhXFRfRsLZGTU7+NLgRgVOeO1V6dxabuJHZzbWY3s
DcIMqEfXwU5903KE8snl+5XjkVjJAZxMJOMvIzSCSaOra/ck+UXR3+55HP6oYqC1iRPDL4+dmpww
fVlpQEAk/9x01kV4vkY5Ilpp3Bz9nYZEUGAYHbnxHBQWrvO6HhUlv+nK8y0aAS0A2gJ5XIr3+wDx
A+WtrX3l7B2u4MeS910eOy/SaAO++uds+7rt1/PdBwLp2CkcPvLpQeDezO/DBFekV9sOGpS93tO9
t89cW8df0GZvfeZ839Wml2OiMNzFRl8Dj1d0r/2mL+Qg+aKQcoTZAD6X3P/ziE8XA6pRUUPeBc5q
05W8CwpyiLF/NZ3Du9FjtagoKcuDy9d+zKZo0gAbph0rdA/Hh1sGZq5wROXBGQYrYIye/lPCMtLQ
YAXdOa3f5UHOXYPEX1Q7UUcW+szHsExmuh0cZX8D0m7tXc+97DOnY4QyVf6NGg9iJQDJ1v6uCXjt
xoKrBLprPG0ovbHjrM9quNV8J5um0qvEEv5hPaPszV9iV8hYem68Yn7+Sd6luIgReUq4MkoItaNU
JuRPOtS3ggQjxJ7U4TqQYd+RdjDv8KoeXi/dlBqVzWnD7JBzF84nc65cvOegfMObwzeJHM2oDPXI
npwRxjgTD0x+gYwAeYgLCL9kIGMRcsacogSAONyPzehnHwk1ekT/PYQjOsiidA5z69OSuruhjoTN
mtIw6oUjrVcQqPGxUfh9FaTcdpYtrRDhfO5/65gpnjpI9aM9jph80cWKEE8JbgMO4vECyriWkaln
IWKneZg7n+kXfFMvRRF9hLY9G0xHRa+Jr/6mCjdIxqSBQZxyrR616345vvQ3Q+lFKD4TGkv/TOKI
j/awwofrgqzwdRi9X97an/OckKL0hV45+BxyEWmcDcxgPT+jN1piFpO7viBAaHhuFHOUm71NZM7I
MEf7F1xG0GyEGfx+eD9TC6MaIHSLjIkOnbJBU+70gpah/p1jIIQK90yjFV19GGHePUQJSqTFACFr
FP02gWr7LWL6fQf7amsk/xhvOpYw7LGVeAy5y+iAJqofITVP7WtwfJMnxzcWhG+40kiP6AeA0ArO
KJernJFOnHY2w+NMxNo3IzTiLETn7EubajskBjBO76fQvBLErceQ2za+k7DL9p0TJ0k+LBAFxHF3
hMFKdAo3w634meZFNHjVF4l3bvTwNk4RY+sSoz8RoY52HzVeFUVX2KUIYe0cYX+h1MFGHq3OARIn
BD9yblTe3EHpwysdVD/k2MxNfEyEdzyUjztIaQZ1hdQWx9dhXuJXp/RQtfW12WaRdmqocW90O8Tb
AA2LDIjxxlrKhQ2Lv+V1GSMVq4w+FrF4x+z9NMTYYTSlL/Wms+GwtMXh1hjYLwlcase7dNHSCm2K
qChB4dmMB4W7H+9fCFMLfamtshfhrZEM6E0JbyWRsKIfBR/2ivDhddi40kLYrp2wx9VolWpDc3wS
yu5ZHWYnT/ybNMzoJDnSbKFGxECtFRX+Jtb4HJQQNBcyPS0TC/IzO6KaFEOCHXK3SAVthriYd9Up
5OmztxVvtazdAzVPFcOQ47KaHmeEXSFWvguqSFvsJg3a0Coi2gVBCvsa/OKn+k/1cenvKYq2ri71
tReMZM4kEF/C6qzATSQfauEW2dYJDbuFRf3iEG1Z0/YcQk42tifXzzJUh824QJOAecfroVniT3OO
D3EGIllct9TA6hWot+ExptAlx8GGNh76nHAHabrQ/dn/5B5XjvxVSKReh1Zgd4DxAqZmlhp/OKD4
tY+rz0t3u9oM0hF5nf9JDxRnDy9zQk4/ZAE4efVv3ATC/cIZ0j86Nx6OE5yxy2aWvVVrRPHboQJb
fnpUfQ5ipNfUH3DrMZYCaWDTVMKdZvuFboRJd7JySWqweNkIW50NfjocA2K/pf2EczpyXEDGkrdC
oh3FgA5n3DQhdtKB64pIgS8r0pw0j4YJ+7d+PXSraTnbzsiiMBT7JOs4fBC+hPi60CMnUVh3KSE1
vesC5fk+UKvtjFTlTIYEfWIfGqtm5Ux11lqsIerfLBDI7Sg9A5CS0OtclZg4U/7kXj9CF40/fUPs
waa5+DZWHC5WeJ5f/UPX6pVfOsjtfLj+uHCL7WSzptPgZKZgw4AeDb4VPcSxGsQkvfYNgPmwjNed
7ActvhL1gb6GNJB4CkgkuLWoQeWmQBG7EnU5r4hY2Fv8HghrnjFYI9aIk9ZAsOERk33RZwZaokmH
R4fx941mirEyUKd2QqsIElxWPxUzKDXfuEQ1anJOZ83eROv5GpCO2pNTiMpQfHmTXrboWlOeS/u1
0HzxlDNHTNqh/DdCY7VC83UI23+Qz/nVd2MkVq8eVINkef4u3qtp8THXhzL5qIZQBG6K82tI5kBP
GVuDOX9575/nGzaOjaEUPdJiDRa/6aAxy3uuuUKQTnSV3jFM3xqUJ7BgC+l8pi8bfK8KLwe2vzLY
Pg65uAXhIw2zlblcTw5dbiWkiEZfZ40J3F7TEXQo8m/i3R5ocRaO0+HYAWvmn4cNdxaY0sQ4GprW
W44jDwpXIXn1bkiCcukkW5ZOAzVTbO2mfwzr6IgiGekrAi3CvmVGdO59UzZ0OVoRjY+yJZVT7zw1
OUhm1cD+RjsXD5/x53a5Jbh9XjmNrSGwSS0+D0kOry6afntfnVtvJiIcRRNATOiLEK+zTwT5VceP
ARLyvP5o5/IH946XPMZ5zDc4a210Y84TIYBt+qgWE8+pyE5Pp3hCiuPi+XHmss1v97Re1IbTIpru
kR8fb4KCoovpMb1c5HT6T9Ll5DuOkFUpP3AxQS9wQmmVvABTmSuma0mnRvteP4baaj05f8uml42S
DkYe9KilhTzg+617KBGzyLkhFFNhA7me8uEmu+A04170SdUZ83NYqMyuy4v/zUKQCxZaxmLX8uJI
97535KvC3YAk4CTgU+iT1BF8REAKnP7yh9bX55cxSt4v5VIHG8D5k0SkF7P0q+zX9IL2Y4s1LUpt
STRf+8KvKe/RVPc+L8j0okyB2OK1cx4U0QC8755TYVWRYq7XJKiYCoV79zt/3Y6E5MYmHpfBZnb1
plvszAAoZl41QeGkBLaNMsMajwBlJr+eX6+dYgiNkXOwCblItYG+8eQB96tZ02frQnVDob3L10Hy
ju54JocJctXQKKjZdfA8kpLI6LUfmh8h2e2aknCP4TQv5bAcH6Y21Kydt11evsrRoXG1I+/MWhVd
0QC84k5Qfyi+trDia58SGT5mHO6M2/sviyKVhI8nw3YKP+LjC1LZ0QpcNwV7/LiEF+yFDWe65cfn
jlPZtP38Yx3LH8Kaqui+G7xGjpU5qfYLHxTp7t46Jl6u0VyZYzASnGMpzOf2O1fMFnjEUP1p8YcT
XViz+2aTlq6qVx8LPTqVOY1Z0VwgVC3N7x1C6PzwzvI4iVl77LWuZbsWq5iNkY05CecYIKIzv4tJ
RSkCipwGvU8fIIVOq2bF2bTBMQPAAVKth5UQUCM7He2GwjMEseuesOhDaTEklPVrkffGpwXlmKOP
WY1wY5PIddHep4ZpcMgEOMAEZAzuJXPBSuKv1VNQvB6l3upKIdDhZR+monrFFYhd63BAowcZnggP
Vz7x54WMhIIn9BihF8LRRM6OqCB/s9DGv+LxR8ShRmoSlGBHUibG95rp5XEd7ZGQxsXHF5SWBMVq
DOz4BeG8RjiiQAjzHiFv1jqBQOQ9G7Lw8sVZYMbA61JfL6OV4C9gNulzQaLeII2ED0/OAhUbnYUt
NjHJS+uRe723nCfiH1Q4Uoh4mNCcg2K64sILDISnZbQ0VOFQedZUsHKbObdeojJexdTtP09gVz8h
j/unEScqj5nx+OtgpTJvke4gzR2jGzQqJufI4gVpECywsQm1Bdf1zKdoASNrQ33KEaGc/25I21CE
Jjjyz1ENGFy4R0IaJbCTBPIOLbx5mRoTgADXWfFKxcb30tlmWopDFSePZgl5H8E59In4DFhKQZlZ
1RG2C2PIcv/9L3kguScC/v9D2pn1Kq4sWfivXPU7aiYPtFr9kJ5nYzO/IObJYMCAgV/fX+7Taqnq
Xp2SunUe6qhqb4ztzMiIFSvWkqOQlCsYryCuxL8insitIU/M9eWQPJkk64ePcWpOJqIWJRj0MNRz
2HJo73NOVKDcUDjwT8V1D8T/mWGzZnFONxdLTNZ5FFVfGfMnJlGkwCwDvvcQyU4xj958Q+BmxILB
IRGEJTs+9wE9MJLDo5jqhqgHp10i6yy2MZpgIEo8xZ/1JOHTUyRnaTmHWfOknj+vucGSRPzR/hrq
BGF+r8wKclNE4VafZCUdG+Z9FiQhF+tpCnSkTbmsbu5QMkKahGlofVKb8wR1Z0IhiDxhhkPKkYnF
3lTRkv+ZuBp0uXw95JEOPtHZ/UTSkov/eHUVQp0dJtnkHuEkD44JAv2c3Y/knj+j84Y5PBIrFuPZ
OA3nJp6grtwtclq2weWUmI4dxzTLUi5auLoNlMmlRQz/arM5QfkaRC3ZWunFxVj2dCo4Sz1uoDEi
yeOsrrFMo7qkksGXja3JyOSCgEuVj8EFeSTLFMtB1nLLQMWSVS2F14+sYjIFkMyuscTCRq5Brl6b
dXjBtpD1STgkjz5wMrLzs0Mkv6hcME+zHHw88DxHAcRGcNS+RWVfBvyXJa/wimDaIEffYTbtYGse
1F+nByg6BLYR7cHlRxYVtghzgIcEsfepzvTGXnwC9LXRNULKFek5dJoKFB5RdBerljFUYWcyuMKP
XXGTKRx4hmr84s3LJyZ7TdIBBltp5t4YbrflM5KMFOaQqSy59p1hRCmjJQdx+esjo0Yg4J5k68gx
f1adf7CRCo96HtqrVIUIoTjUgCNknvhE0j+oxCeEZi/cxbzHjRxCrc/+HWGJ0Yvk1TjfVqf1FUa9
fH8345bJrb63m+mdwkh2ZsFs5MzsdXliq6HMCFLsKKl81LIXIDcV7Xd4tT06An/dyX2ByhhYUxUz
OMUa0tk7usngJzoFT67DPW8w1zMPNj4rdNOvSG6pvDzum9Zrc0wvWEoRt8fcZEZzB9cp9KJR+GiK
V7+FkJRcEzLzZFux+FQuIR066VSYVEXpfayx5OQOQMeWICy3bIO/Qa4L52ZEg2kWs/V5bFK7HU9e
wjuEQsgZenZza4rkctn7SRFQXSNNqKnI74DjTR6q6t75TW5AdPNeBCgsh/twNoAURr/yYA551mDp
CGxZUk+ZB7LDDY33Nkfl8wi7Zo6gqlzMIO0GcqL8AD9NvJRH5oOvoKQ4pppYY5pKOpdHGZdAU42l
sGMhNcUQVTIeRbgz2oFcHh3eQpMbRUQ/rcL3aMdXu/KTd7G4swCRM9f4xDu/3z5w4Tp8hmTsPkuQ
51VGjQyTj6P5Xeq1tBc1dHoA496P5nLHWOyI9Au+vfGOCiSKecsDjW9731yQEDsONYP6jD3J/pKE
Qs6KH7uoDgMwvDnoRHs0259LqUT84D+OUVPuKaJw0AB3kKET+g32BXwu2nZMd5Cpg/jUxmHZShsD
RBN5kugfOHPi7J7X1UuhE/Iw0QRAlc04DuUi2rNvEXnmfSv9ipB6g+syH5zwikDpnq2ys+UiRa84
kur2iN7S1AQp4CZvKNiRuIkFU1HsPqZDh8gys6qHZXjgW0uNZvmAW1bloQ1tSqU5efTI4P31u/iI
Sq2INp9QmkMMk1iUT2/xZJG//2epyz+lGGHcoGCfm+/gjOHePLy7VPPAfF++BgHdesc35GKlmvFp
zBO2hww1e98+/ixGjemTFDPruj/69yzBYDF+9zGmR0uN+IONDjJDzlxDovsSKemHXl1MSWFfM0x9
QHt7RPYIcymU8uvgbJ7NOzJA8CYNfrLldeXkLcq/0Wn8yUq05RCinwddV8V6qjHjQW1f/BhKY09P
Bp0WDsCdFVJKICFAqnB2LqMFD6k2GgNVGrRP98CPXhk2HMkp2/YcWKrwLyS42hHY0mD+x3DDDU8R
9j6ROu2yjF/WczLPL4vriLVdhkR/i4UIZPSdG48qUFPFUnPOloy/0vlnJBLsZvIgJjyi5hJJU8Iw
MIhGr7pr38ynHfNNweSsj3ynwMJ+y2lOMGkk9iOMJDPCDRheI1vFbemb2dm5w5axIlPGh00d0BdB
+4DFgT8IHJZAR2Y4x7uco0tOZ8wz3jR5uDFF+p2BcTkDWgXlsuE986NL4FscCjx38NNpdpjJ7OBL
IGcRFOvhf+yGUyf3GcvQO/yE9bOJxwLq7euXMVVN6QQGKEOAsooA7zODaKE4mD68rA8Smuwo7Kkr
a1QSg3XuDQ8Qlr6Gvia+QadQm8mMADmYCP+3PkxD84e5IQpn27ZV/ukihv6XjaFZwPhWuX4Y55wo
YsuEEc8Mh5DpN5zO6Mr2QiwBHKBlA0m68/iWEjB5GqdBh/i0fpjKCnFv45a8hwWMez34eDiVQFBZ
IfBvXxF3rO2HGDTYa2//g0/dKb0UXvtrf/GrpOCl8yX20Jzg3dautt7KU7bF++BM4PR/W9Wgg29E
x8eaqBRTr8RLpw94Sm7iX/IGzjNys52mdXjXTTjH6x4vbf1kqv/AKv+mNRCUGkha5w154xZgKRDX
umHefYzUhg9nZ96CNSDbSLIBH8a+zxxOeMNbCPXIHy7DqSnk+3GbMvfYs+xe8JywXvNVNpyDeDzS
8a1+C+nIl3NKGl4nla6IzaDJc60nbDeqGrKdrWac+On7RehXcm0ZOq4ilMfheC91KOfJDVnlMrls
rCumPG9jI6XfU+sGi+JknEGS7L4G5Ut3RltpCMETJ5d150JN8KiyceCe/lV6YYMdtWir+d2zvcMm
A7xdyvQTCOYG0V6jVx+WYRXCe7aPUdzOOyyaj/d2bmntYb5B/wIeKCj3qg24uBPj01Vc4lPa0Y3K
u1j4nIVqoNu39Z6RZl+lJvG/aGeWOTyqknGXO/QkiCEZsOpm1z8Nr5WhssSJGwOE840X6uDx1+j0
cU9ZnT0twvIFBX9ritLLBVasEzb8m/2KpAI/pjaU9giN8oZZbDYixpKF1mSb06FEqAaBesac0e3H
uDe98BewhQJk8O3S/rhPBDf7Unf8GGGFXPXEnjIBhzPE0C2M6sx9tH87jRDGuThfJFENr78HDI8M
yXOUtT40Td1xuZIGeB3jZj/Qan1ki5ZDGAyHO2Dd9uydurqogHWuOM/Ac+MA+3ZE5fpP+zg6tfmu
uJigHjQffhz8ASLumb+jU0BWgCQ/nPqUTo3xWR4d/27J43i6JYszRrt44uMNQLz8QqL3PwkyREhV
IFcKHxDhHSYsZC7RC9/pg24T4Lb5xZKYhdwOHwa8S7KT+1ZaJRApIqb2IOe/rXZ4dQCyyKo9uBSO
NH1RnIJ3W1gnjkaN8XVqK17nPj6kDR9rZOMRFxx3O8NAkYV4eREd4z2kfx0yTyvTSUqs2XFWDAvc
IzHlld5zX/tjrB/xSQrd6WKYyl5WN+2RP2PcXDhnk/U4y1McAodAejX0TRZHCnbjU9dYNDC4t7xh
rfA2ucb7APOh/AM5n8JDJ6Fi17lMOeGXczNRIoI18CREIe4hxU4VlD73+DDzh5RQ3pnbhq/jLD4C
DDRcAg79Z2AGZSnVKMb77Ok1HCQoOPOx18B/Cnlmo8h4kZz9bdyQju4dUtTe85+JMvrwpmoDkWYc
Fl5Guy2QDZko2ztguK/5XY5gxHqd7sc4jGBUgn6EWBkwmuQ+oNIHbRe9/2pcDHcnA/OBA9keT7LJ
ZWWJU6L9IwXXH0T3M8I+twCu7IWEgxiMLG1H/RFMvY2b4jQN53zbt/UwUAx/20Q35EXiJ9/4I10a
xPjGp2CFDIDj7Fj8QyreqQrLw582oo+p22irUGzpM510HWzPV6B9HC3khdAnPORFH74dyvY9d0fj
7IZGvWpfHNVqBA2bDgpeN8F7KI1D0K/lnNjbV/eJzdwUJ+2xGt9t2mjr2iNxNfFmCZq8cgK5e2uR
1c/zfU0V4+vWfLgPuSxnNBubs2bQoohHyQHTLw4XRFObsyBurzC/AofCjduS9KLS1skWVaRWliy1
uJcebDVoBge0RIzbuqL6GnIK+m24zU3CRde9SNccs0pVdx8UFtlRXGRkxRYkNVbzjHie30e3AZMu
TOipOAkhcoTEVg2Z0p9qDirEX6qZvrq89wnQFWmp7iqUQR2/O3keRDF6485j3GvplndDo/TmrT4E
3lTJMJUcq9DRnM4PQbON407Px4+QY5NEbPTGyOy6aCIWMej5ADTkIfQ4qaBP/Zb7GnMkYIZG2nUF
xlh/h9qIg8G8YkTKLiXL7l8QTh6Xydm8HSwNG7Jqchw9SD1wY6DSqKhO2pxVeAd1Jwyj32NiqOjF
XXNMlRntgxvw4YLm2qwZUMuAOgAmh0g5o1b8sZnPnJzwDttQDuimZhxH+/htsQiJJaXH6HPhd8dX
FfMuNWt537wRHqNmoI8Pk3J9Tq+Lxt0mziEK8XDP0Q2b6Ugjr9GFNH8CBBsyakAl4Z/I/z6sY1oo
kTrAion1qRgvi8LUuS4PJMvz5NMT0gGRRCmUXmNceU4Akun6eyRVpbMvGAL5F6411O7xF9j3QbRq
kzgWAsdhLiDL6mLYxsLgjtEXutHXURHjaECyoUjRaOc+PNsLqIPRA+9E9p7ZxcTXRvif/EQzz3uT
+nglNXM+vI/zlNaTfCogYVKarWNRDFFVk+nxcrp2o89Y0dnTJ5f4gZH9AOeqmZrwnisT8dPx25ji
noBfuidNS5G4RrLkYDNyNJmvOpR3IBBIWgsEqFVxW+28L1lyOe1ia49lrfPA3P6MskqHMAyWJ+N5
y7pi+UfOsUPWSWNx6dTEnOPT+eQ+MnRJP3LxxtyPLu5lDKWe+cdHxKse1KhecNDXK8j2F6go/vPI
Z85/NGqmFXkNAaeID4NP12rqDk+hLBOF2hjcn7X1M+yl6HFHkb6frzn+J/aX8a/CLnEz35s9Ovhh
cfS/IGi0q6HuPUxGXI55VvZ3ASantFywimMl0N9X6DB2pIcw1ipArMPW3KRjBtROXzB6LDE7RKjr
5ChxfcXYS8GWYY8Bm4INIMMNaHf1Iumzy3No42fbnDRR2mnCBf1CMZ/ngBwWV9ZYJMMCB2q2USWt
fRu4PfTPEw3kEMn9GAfsS6IAfSEUQincZppMWmPcmJlDRx4SEQpVZj3JQAG370F7eAGSfzAzyojC
w5Ii5c9UAgxtIkp4iqTrmZz7JUU220uWGBzN0izz3mjvtmFlbRtMpUKlKMU+262lm+EXEyKGkjgv
6Wwgxr5PH3QIAJ4xY6bCHe+GJ5YGDjRH+znUAjTgOxfAOqmtdDNxH+qKTLOrxY8FOCutYugVQx65
mTTU5W5OG4SJcI0C2QGgvbFUwNMokRzJ7gERsboIkbw401fZN2Rqes6EoHu1wWc5+qcOjR3w04IY
fcBmV+KO+NUhnHkGXyCtOJNLPr0dAHh6plLFvvrpXZlfT3nw5w12mSjngFm3GmaTlwpCD1zo3MDh
sGpYa25TN5sYOqVH8wUi3MME+4pvvAQebqHmp7XzzA50NALYSHAPLokkDPKdIUzRb5iikL8HYexJ
53lHArSFTWvs6iGFTqqk0BfsTeDDaBPyurxj0pV/hbSsGVAA5HjS1lHG6kjBf5yp4pTIkX3iJh1p
st4C0waiplTWRufnQvqOvfaSchSE45K/GZLQ+vfRdSGdQQsd2B0za+YRySGAlioW6ctRl7p9Tnfp
A47wFcL+Plb87+gVv2Z7t+MTKkq6OIn07Oo/GfVv2fiwovUAqLdU4h2sjbnZsy5ui62PHHSoB3WI
rTNBeNWAvA0BAYOkpsN2nLc4ylTsomk0A3NKMoCe4wJFsvuyOv2dRygAywEdN4tRd/X2r+7LPbWD
RtyFOnyU2matmNIAczhqdqajHmdxZWE3Q04ngDOHPE0uNV0G4dkJd7pLXIO4tsULyUrg7GJ4goAT
3h20jmJiqF29CPiq2x3rNj5jLeNEbaFig47f5BcWnXEaUB/nxds7PIwv4DQ58ntauw06DfkpaYNy
pm+KfodNjLD+PUibJnOfPr6LJzPGMuMhHaM+ZAHtGL5Wn6XYwsRpRhkD5QATzviSNe3m5Dx4L5Ab
uJHA++uucxsFivy+VdJTDbIygi+gB1zqkSJ6nk6l2LFpldnQa9KeBzWMPhPDLYUhC0SryrnmIdnZ
AITwsO6kJrfxYdyNALSI3jDdE0l0iWB7BI306nRuUDLFPWJbS8TEe2w6Qz6jD73WaLijQ1Ivz4m6
rPFJIk3DKUs2J/AsxCrIR+NfNirAIsq2OC6wjU6PSPjRH6yNC9uWvuyIddzLP8ivX/Ck1NKC9kOA
0d/swUDIyet9sHbD59imgKRg4mwqMm6dUEl7Zcg9bUvuVHImlh2KKhpqkOHcB14gm32wQEzPk665
xVgBiGDe1u4uC7ckGSlz0i7cko5Uol2mu/j0oJe+0Tsw1y8TFhB0up1d5twWbgdOBdB+IURLyKWJ
DDaVaMFZWaZTxb+OtEg1dYwqezE+rBypYDBJc0wO+82kPQI+aEPV3dHhImnAZgJfhOpuFuy5j1mt
seEiZ2fHdd06oK6wWZzZm+qfjpDfTmRt8yEP5FQAF3kOOtvLmd8tML/R/CP+gIBBuMHV7O+LyxGL
9eSUp2U/Nkc3ptXdZE+TML04sovNhQLaYAtJ4+uH0cHeLnuPFM2cQ5+4mycgZnprLdq8nHz47YXs
5zcweIxftIKRLSAxi4EMBEYqXpqU18Z8/CEFkD04Zoz48FeExuFC7iiWEsvuE+7Sz6SHTfidJ0b2
svdvScPXELH6Ol9j+qEE1kFVr0LxO2AdxyH+GEZrtAcx9xX/vSXPsC/UcN3lM2eZw2q81kKlK4VX
Fj0NqmnpHxE10g6lNr0LsgOkIR9O4ZTBYYnBFyQNWBzYjsBC3i1uXBDIbvJOaxoSL6t9NNofck7G
qVJKZeXgaANyc7Ly/Gx3LGwm7RacPPbYjlEQOXQr2YH0hqMWuGr0GZ+S3YQEt6QUpn4LL6g90u8s
fUqVLpvSeycKaMG0HDMI672GOHDEYETU9eXyQgSRBuQnIH1DGzxxd7gwu/tAYh0Q+bPsSZ3UI+Zd
H9yKA/6qC2wsq051WSWc1jxa8maWBGkinVdH7cmssQsmQxbYCVtb4qWa1CsS8ydFZmvzippSPB0Q
Hg5KdMjvGzIuMFaj9iRuRYvivkHxQDceE8UE58am855dfOoqEmAy3Tm1JFcqvSN9FXxLNFhclQlc
ytxaDWRYu233ZhdZo1+GrT4nQC/iF8hde+aZ3oc0VnzAy+46V6DMvQXX2Cu92kYps8hT+CDp2/rY
eBLX1FND8GqiD04wNIQwFHN3nH8AhpTvUHk4FcGNoLhzRVnoXJ80j54uRWrEyyfXv9FH4e1SbV1p
JlXuzapgRL5NTlTjNmYY3lwrsPmK8JtroeJJfPm0o5iVvK/agn3OXK/bZcSgk3+TRkiPgBpW2qHx
q/C1MJ/m2+zye9QNvtZp0DSfECGDno+d7uQFJHnizvZuBdPg6Z4D2DQ+tSpW87vJa4iBG1BeKquY
J70XdgbZeW0+ZAck67rb0eRkIhAUje4hFttY3R8WUBoHzdlp2ZnWVGQOuh8vsppEIwwBoNua3ymD
JmNOgDNq3vRQzvAeTWzrodINsa60TiQ8bx+vTuuFh0CHIKlhC0Y4T1s1NnOUMRSWqlgRAWqxQaoX
AZEdadeK/MXr+Q3QYf+cylaE5t/COgQ9PNn1kiMqu9nqmGdsQgnxD4svM6wyNEeIduw5EZ0zRr/M
nlhn7m9HE2pHwFY8ate9D7eExnRyH/amFUX3OzmGu8V59MbyNDwHMPwHjB+NG7jHLI9+YS26E/0O
lnOkfuoyqnWmzD55w6sT70cK6sqv+GiV9PV8MyTQ0ulRoo/9ZDa9Blttm+9I0U0sJnNwH1oU29ta
d+/Qlx9ATpCmXzQR1sBGT2PPypCaxDUsqDRfK4uLv2VZ+KZcdfKUrUc1LTqsZLtRM9bAgk75DQKc
q9uVN2wjLG8XD/uWXiwOwKwLOibFl7AEb7rgolEFnoB3rVEvaTh58pvSdoUdh8AEyhh0NZKdkWoZ
5s9i+KbaPLoPB62HaTl5c/7Tu0z0bL9jXPVoGQDpD6v0QHiyk6di9m0jHkl8BEmhDwlI0eakBfZ6
RfXgQVYjKTMctLTtJPLbRXZCp5ulpNoaM1TvlEtX7BaJPlAEkr7R1Ww7uxjyndmKqqQWa9XpP3N5
yuv9EZOsLnfFvruGVw+GStCAT7rv49Ur0Sfd1scM3lUm2TSAKqereYeuo1p0ukiAalNNTri3+rKh
ct80ppXLLi7FOdiNa8TS+zfgm3oMQb3XIUQdrWNQEIgukMgfgnjcuCF8YZSJXIgI4A9aw0f8WOyz
Mnza9FC7DoxxEoirr48h2ll3F/Utwi0ek7WcsKONkND0CvDVIXfuLM+bs0MLfSF/5jhrj78cX+4t
OG4u0Ru+2eyLxTIg/seu7Y+pGNeZPN8CEh6Gal/Di/UdHSqz9Ob0UCUA3w25Z48q/jBo7Y3GTOnL
NPae3TxtD9osTZrYvxhaYL59cTuOjFRX4zzGnXD8YMdV5PaEqAfav7uUY7nydLsVHV0+07p+BKXf
fbSbPnHBCAqMzoGaPVAT2bfbW5eIJhEyYy1+7mw0Q1px0C+CR7zj6MxqOgpPaPCZyoNbtwEGQERe
zreyz7rbIg2+BnUjOtBQY7KZnAQ2RtNuQSTT4F3aTZivFIg01FCvj8uB5hAYtvXTOKSVJ9s5pDXh
9SACViF9ge+dfkCZ3iH1LWoM9BIoBs7RI+KI8htIR9rveotxX5tot+V4WVHVpj1HzgJKR573sOHR
8SCw+vOYxrk9xOIeV8rF4cc1FrWFLZUbnejmWZyxlWbmRwypC6yP1wZb9aqwQ6jgRKQzNyaH7WG2
CR8+BP9kibZtXg0dGavLokXE+BhpHo1DTLG9J4AVJ2QX2RZ1+IX3tIQ0TR2M4Tl1Y6wN7rhlMtHE
xAkiBd2sBsFs2R16cS26yHN6fMDIF57SGWq8y1o69j9BoyNywFbA7ytDBExdUWpBHjeGu4SjHVS1
vcTUM8TXBbxW4SBpRNRjvGFlpPmNPsZ7tOJqpqskn1pSAfYir7njUzJ8SH8w8GGail/WKWvAYGFh
S19EccuZyqPU0wbf9WXCBAEK2vfww3HUjZX0SHQck+90d0IZVJAgZ2fiM9bBy7nRjgvjIww6QqrN
qXSAJlJY8fhqhRKrKvoSnmubrkyQlbSNrjTgK1Xhggeft5ckNZf+3S9TzUfCmm8qqSbXG43mrEOd
lr0gd7G5zdZ0RzLUISSrAxa3eODjc4XAwsY+0KJkVSNOAA1FI4U6LBWP6sojNLVSsjGHKov3jC9e
QtOPVtA5B/KOKywJDwn/igFvAUBLQlZE5+Q1lEo7pQeUdB3xwceYbdaLyI6qyYMN05ZHMWkx69aX
UKHMukx9BV8Fbg3Bgur16X28Lou7F64XJOOg3kfBCAITFuhkm2UCt4PhJafr9kZdXRR9Fp10TNOt
FinIibZYw+M8ICVHJZ2RG4eD0sCrPccOvkU6xLomAXlal8GIM7SXqnETqxu74RHFfXkn1bLjdQbg
8XSgiB1EdmrVhFTzFpyBXpFaOUY6uug0J3KSyEzBZlmmR5X/yV6sYwozWEyTe2F0SeNcyByJgums
HqMWpqNE0cPRLLiszsF3yqJQWdalfdMH/HXr7YB3LyD8fJm1Jgt5bDCoPSTSqO1hn+FL9mhU9uhG
8Ytf2B57n417Su5qWi35gnqmkx9WBoURgV1TjB7Tx7q4KibZEL6NfVyT+b+LpBRBlEguM8XQdFCC
HO9gG5/5sLG+RMPb4A6YfkQmQz4OduPpyzybuAB1RU82Lx0Jcstsv9HW5XKOTe1eNJelecwUkg+F
DJQaEoYFDBmvB7uA+tS6hjDwP34j6K2rcUda8OZHUsQGO+/eL/O7tMzgXKEAqV0ugSwyL4FxjFZ6
WxZsbV5Y22oGT26GznH1J90OOQv9d5Ofv43XHj8t9fZVGTZ9QN18m7DEzvQseg411h/lt+XE/t9d
6zclAUT/WtULLbTBx5i1rR50zr8onJLbhXgJuRqFIVayf7yw/OC/u/BvUgJ1dbwei4Lp/g4sROA9
GDwNC3qJJBpSZskgn+0gFf3bP/79v/5z9f6P3aZM//r8f1ye57Q8XB540v7pdn/TFPjqjdNReXNV
mI7YGciY+iG8//1F2v9CXldpKvj4qQqeWm3lt5Hl3l47lfM389HMZ4kPftHQCSWxQE7GPMSCHq0J
YcAjmYYQ839xRfnl6r/NKjeL6t6qOlx9su+YCeNFL/w19wkMlOyKXS+vswGLIL6Dijs37xWr6LHW
4yLaJZgyeX94FP9CguCXL/PbFHNDb34Oms6XiYBcmKFQCJ2Af9JSjcmTwWVrVfbOYYCJTsF4WFAH
10HFjNHff41/oerzy7f4bUd1rp0rWmF8C8p9u3Y8enfoHK///iKt7j+/d2RO2m00jFrtXlfr/raZ
Tu3b/qBdH+WgNqqR3rBaKMpnEMgP8QecQB6tBW29I31fJpAgiWs9oVEBvZg7DKuxzBHImE0GC+Cu
P62nf9bgrVw2kPPAkQpL1lKc4hyPrwVltC0LYqA0HQoRs6pMDRMs5n0mBV0c7NtMFlK4tOzSb9Ol
Yy5qcrA2jejrdGIGWvLW+OC/3De9WpiasF7JH8fVUA7Vzph7dcHsGbgl/kjiuCybsQSgmUEzB1r7
1W0ML/Qx8oqWjmZ2V3gbwqkmdnivbZPzGzpLBVa1Pxh7+k/hxa9hiNDdNx8jeZ4WpUUGf/VJzbEv
gcbyhxfxzwH01/fwW2w5vTpvXblX5QA2KfxeacCY/ZjjAMH8YWW1/nSt3yIKXladr148SwTSLrwF
ujAO9CHtJ5/9k4dzS67TX4PmLzem/CYf0qs6vau6Z4FdeTNyxoFmT9I1mAygCfaxLyp1HESDP8Sz
P172Nx2R8v7S93WP5wk9QGcMu42yAEPS9GZpAWev2WGqAsn8/16iIh/8avG/XuPNQ/vcbZ55sIxk
tRcM+gpv3HAa/t3v/+FKve4/v8S20sVLHbloRWviC/rrtT7t3lerC+U5YNaE/gtJhHyipufNNGIV
JiekgzWEzeiYJMw6rdlKAaPyQs6ngm/avTik5RGtg0lLJAGwuDtrGI5Ny2fiTnY2p2q/psw4GoNs
UA6T9TZIMrx02FAQRe2nmGjeYG/aa5lM9ZgWyELyO0kBp9HYsDY4s5bGJms6mM1MktG64w2AH0Xy
MLX1FT4qX8TaD9eydQQDJ/A2yw2puJl4ishAXUid5jATaJiA3tcM5H4cRMidGcZ8X/PqndxlaXg7
kdE0IvFlLM+k4ejIE7JPd8F8+k2fuYodLm1ZJp7TRLJEVy13xJD5A0J9dgnSlhhRQY0mdxMLZRgr
3wlKpkwuvM2PtZRzJFE08TZmNFtWxkCxQfOFO+nxYBi5eJvkNzOAPUA/YfWDmdkUAQjvU4waInLd
uRH2b9bkaq5PlF+QypgNyBgHZkU83BkEP6YkPsyuqcaE6s7aWU3sFAYgOfTpzqI/yZYf/g+mCqAA
ZSkdkktYitHb7IRNSzcicFfacLMWZ/VgLGciZgexUh36nWIQgAZCDd6boF09c7a31nLSI4wzORMc
ogaAciwPC+Lz0Uz4kD5DR2YQbXXyfO6LtqspUYlUFyBpXasvHyrMOdaXY48ZI95EmuCJj2krVqA/
LcAT2llMptLRScIwy8Yb5PCCiBFB5ylmjjM7iXUpMifqz2bUM6I/i0qx5i6Y3uemooR5COsYdmEm
q36wnFuJPZJzO0dHjYKWxKAMnX4kZARr59rcu+xmAu5w4riTYOl4QdTi37oGD5u5Cn53NqCT6MR8
ZZ60y/o2JkxuicmOH9r5mwGNABEkCau/MBL40wZdfj/bMMosoiB6C3MkSx45tsJwU42ApeV33E20
NydQe2leGoQR1SzZZV/b40/MOTj2hKEaiTfZich+CY/+G1eTznLYlaQg+1A6snhg9WNwtqG1TXPH
2NRmxgDYhtlIU4TLnRBTyc0JWdwOzDlaKtYSCI/BAHNjOpktmAsJ+rYZeG/Bo9wbLvwf3uq6aU1t
y5uiVK+K0Msift/PXu5VMFjK8AtjH5VIzBlL112P6AMGHTO7CtAbi3HSnxUtZ1Q2acawZuRCxPbq
mccLNJwspNrFqNupBfScEFqxecxfAlIJU0kiuvUlt3IGd9efUuTSjx20pHe5FRbWsBbgnV+Kz2nu
jyhYcWKCQwVKyUsp2NdXMV5sgfYlzmsWYiETzDiVdOD0y0N2hl8y7BMs/O0qxspl72el4+Rb1iDw
HA04EfOgqR3Hfh8Mwo4ZAbOOeSvriuUYpISH9QqmMPgt4n6WpbK7wNOIAcCAdmQgaJih5JlBVjQm
0r3k6ECkstaqBdJzMWLXnfQZJGHXxAosXjkr8eH3tqwNB2o0H+YtGB6GF/8Q3krSoOEa0euf1oIU
UU6/SA7fziDgdUQRDkeGgasKvXciwjSAGo8egncawYG6C3d6NZwVLyz6irEbZwhuZCtUB4OK91tB
zJQz5nnl5kw0Z4XYAlqLLX3xM1Ob1kJ4g5tHpZ8zakwnqUUIBB0Wi9GoNjCKgB8u233b4dreylJ4
q1v+appVxmZKeFaFD53ZinMijwXsnKUDbDzEYs4N3cT4ZbEcV8M7IdtYXByOhm0J+ZAlwcVDP95K
BVt5ruTTo9hYJHtmxACBGU8brJB0+hKsgDHqo+F1o073BOohqNLyJQbQplyIYAqDJtNthwlDbxYY
/CCNtvFt+I1DZ7zI4r0YIbwdz6AuEi6Cnlg3xES2f27+gD0hRwwQjgkSezACUwiexO2Zy3gXIfkW
uHeXtsxJWNsLz28uRLwhqtImFXHf79PGorEuIBN5DgDSJJgutj53FfONw2nCu2Ku4S6gi7I8YxhR
LOIzpyqmEIjlbeMc2qjULRkQ38zYMhghYM7NrHngvNI+X2cDT51g4Zz5zSFd17ifhdPBQljrBbQy
wbgEIPuQOzYt+DC+ldyiUK5mI8DQiMwo9xa2/F3Gi9Yh75bH1Zd8fynT5yyCwV5MFkwGGbXr+ntz
EW43XPTlyuNw4zeMKe80Txvm2B7Q/uSrjGd7c/wWzMOHF4PXIww4mr6wCVdDEdrZJnesRQiGPvFk
s0RQAcCQEP2OMUhRzkP4h4Uox4JfhkNTrePkT7GF7yoYTLgY/fGLrTAJAEeM6dQIp+ifLHTrm6Cd
URu5nKc4kZOw08buCNoYkBNERcNluyEu118ros+cjQimK0iDgrmzgg9SaTqlTYvfXQwGm5ldT4zV
OOGtXUYPEbqM6tsx8u1LWJysDrN/d7rxGkMhA0aO71s5dHhFDM7E0AMLmv5oDK1EKmGQnRHcgkI4
47uVXD14Z85bjLdc825BILxy6/Tn4PUzsyMl71hC9KTzvcORJBiLORkZjRwIK01vxXmwyDdDC7yx
MNj7JjmUu8nZHIWTY98OpwmaX5qPEN8g6sM/FoSJCaxTa4FQqJnPLRzswG1ZGTFosw6XWM7ydMSs
Z204Uz6Zqwo78yHJinybMk0Qyl3GrNjUS1piDFppbJlbWucMCu6s9jRl2JGjeaEdQUeJO9u4D2WY
yLBw+0aY+n22u2ZOmIFjxcM+ktGKD+ZwY/6UIUkZ2cJwu/I9OeN1cCwQYzRgjUgC4yqLGqO1j3DT
N+dV5oT5xaCvrZvXpUVYevMThZCtNAPuoM+YJv5zkHDHg+XK2vj9kS8/YZ8wLDt8u3ApTIYZ+D50
BojncX8CRp4NHJtVaknj2yU9F95gyNwHOePWMhy6OmexXcgvzJckaE5hekzYj8xU+GG/I0xXnskn
sVTQAIYdxUmpMTFNwlkYo/Xg7c5mnHS9qQkZmn8NmkYEUZs3B7xObxlTtbvJKnAgWLSzNcQQ4wrs
+fd5vCaz9F+ro1+z+N8qhoPS3T2fdec5mMwmOfmMakWB6Y2W7mw5HdyIYcasMKdMFYBxzd4iYAaG
sWLOWZ4KmcLJiCXhbissTg+w4KCIWFgU7GeDyFPD452bBKTNtCk2+Jj+oQr5b9LOtTlVZWvbv8gq
zsJXQBCPMZrjFysxM4ACKoIcfv17dZ63nuliWeGpvWvtWjXXnoltd48e53Hfd5NGtzFIJ2l0iOTo
kLZaCcEWrZE/RmAzenzHwom+ykdfste/n5d8Lytyu2InUZRrbSOrOiu+Zm7wmNkvS5Aj/vgvDAE5
FBVXz7+vp95Jvv0jyurkgpo2HFa5wXrv+yWPfb8UcDBnBt7tB7y1jwoDFtucrItDg1pYUQEInF3k
2k/qnlH3cc/3+Xcw/U9xEX9/E2DGZ+1aSyVfh3bEyfT7980qfZ/eyQVtpVpKGo1Pz4VPOQXszQ1E
ivNlvH4cZf7KssWDmK1D923y+9Jq37120h/6yUgGB4Wlp/Q9vnqPqLM/aFEtmL/iCpkPsTPObFT5
W+hOEe/If0MxrIe0ke0D4tSeb3MvA3grZZ0ESZkdokF75VWGzMpvQCjCDZ3/WZqLuTRfPtJF9Pjn
7C4eFyvn9FRiJb8mBdFC5ovx5d+/yv9A5f+iIdRO/uR0kau42XIyDPwQ3CXOu7aY5u7XcrOEH8OX
g1fkjIh5LTz9yFtGS5QGEYNn4ULTIxtcP+UUgG86uX8M2+biogBPI4YV3zjEcrSqnQUEfQ9YfVwt
nEMi2rVBY0I2nm0dPL0Rhsaw1yr1nQR7dBV0fWNfWPqUYGg1QxZDfxJ6o4a4d/Hdo2TEi/5t/508
h3KVYq6D/b8GPTkipe+jO8p3uz8eB5eEj26c5ZIGUfuTSWaQP3AcKncM8fkrjQar72dc2t9vVe1R
+2pHcSbStrT2QnG+Pl+5MncjVOYJi/n5OMCXf3MJG1Wc0NeTM1uvGme9LvuSgD2PXe1oUhgaBvoh
JH+U2mgzEB3wUUP79ImjS21+PKc9s/dd9R14R5tGlqqrF7FtHvk8cRHbqz3Bt9mgTvc2EGg7GdOs
j1A2dPs5r8YIIUOtPz//fv738Ptv1boqDudGj2ZGk8SDnAcuhqFLAFQS91u2vaVIjzwmtocg7LiO
8TP+trCtfXZf7hOAjqpNwoucD2NOQkAwCOSlg/OiTxjEpxepZ69Cin97QB3VCtf8pY3FRZv+J0HX
kngFZBebbns7nQHA7dCGqNqLSYYX/vvSdxPNqqnrkgaauqYPO0tvs+p6Gl40kfvVyUGADDHaVa7z
hB75faV/mw8Q028W6ihsKSnUtklYCHR5otHzE/X8FO/491V+nuU/j/Ify5gdXZzreVYOMpYhiAnO
IJ6k44xpGee0EZhb4USGws7ezcJVPhaxjjyqGT8UzRvFezKKlyRPGLDL//SBZsv/flf//F5dHamp
J9k88L0EETKIUocVDTHQF45qkKIIiXtO+470/nO9juIcZnnYnCXWS0FJFNIrcvkM8dlgevaJr5CR
3868oyrPRq5d92fWEhUoOuAae/28XYVUjsB48tJJ5G2JJP0/L0PadcUEEo3Qq4Scyu93L4sX+e/v
YVqaZBhDxTI6d59eQyPMNfkInQooLjAcQK3RYlGBTKNAJRih7Kf/A8e1+Njflu1cbTM0jrUcKULk
wB6LSHi9iN6CXj/jvgj93V7nSuvqpMpng+0BbQcQTrm4ALpejE80k4m+mmjSe7H33+zfFTsXm1yU
2LxeWZHeJD/+SEAKBfoWcKev82O7yZfyeL+Mn0JByXVhuIrhCEbPnhQyrxaFRNEnUdOfceq7576D
EH9/YxqiwaC8Jok48JHyXDLPs2Uo4xgwXL9ixjH0+sr7d0Ia8Zj+nkPHKFpRGMlXVTrSrmWsskAj
PfLQkujH56RvTZ5cGSsIv4pnhZH3Pkfkjgv0z8U7hvByLAVHMpeQkvtnzum6vgCbmo3bIQMNoo32
NFFowKGVhYlU2EeY/S1IgPVWCcVld8WclyVDDaoamil1LMUhrJs6TVSEAShf33Byss9i+Om42dOO
3Gf+7z2q29U65mK/HWoDI2K10rEA6xWTGcGBwJneAgGmdGG4zfTIlpROr9sl3tEvG5U7aiQ5qdal
PLD0eTQkUylw0KjVUWZWR989GqtvqY7qyI3ClEKxS7KXgexJTFWQSRGDl9ZzQmqpZ7meQ/1xBm4e
TiXlZVhbzXEzB0fU/VPYYo61n7vk37GZqtzcndxRG8MKV+aw5X2qImdIr3xLgh98R3tm0p8nerN6
9nXPAGmSpesGzCyqrHWO0TwMm3if8T5BV/2yKD+Cifd0xltu4QN8ougxljKywvJTn1PzU8L9t6z8
Xbmjk0tFKoeHc3vcKCtlAlLfgwFQGujSzIGzOnCVh4cF3Rlv+UK0KPbyq97ThLcb75x0oibhfniu
xSsRNXSBWpY6BhlRwKuIxf1Vz0ELXfPbdjuaN7kmqbm/ctBkxifhGCx1IOhCf+tZzpsybqYliYc+
BSjfXVQ2NMXEP7XMbntCZGmDIhmKTY62/vFRdF6g7mfScnbxyMhCPviouz0bvfdShpJsyKxqaNqP
O3f7UobVqd5feClAFVD9jcBSq9EAGVWt/3Kljm1p9WOU7ktWYqjTE+OnpDaZOxZ46D0riVfQvbyh
ZGqmoaiarOjinG/2pJSNYDApjvB5aN/EGSpAndGjwBfovbL7x/d3KeGp3SxlVXrehiZLAfMMChZj
OQy80e5PmadnU30rdaySHsVmISuslLsK8o+qntK3zcRt3+n1LdQxSNtiW0B7cxFeXkpd1f2koI75
BSKhb0v3jMLNPXXd2FAqD8NBy5aY4Z60r1mw2cUBhRx6iXvX6pEJo6M5Dye1Pg0N1rp6n/PPP/qo
dIHK6HtOd32Y2y111KSlNFKhX1hGXl4hF5EhV4NqkuKfTkpHQK9Qul2as+MrQA+n91lO53lvBNZz
gUZHV551tY3jkM4fYpOM1LBoM8J36b0/5Z75u91sR0kea6Wp9hqbrSiqXEYGPW6MCRHL76iZaaA/
kjhlBJlxxaU6odLUuMRC0z7n/W4EePs1OoolrqzBJVTF13B+ShRUiEV5/eB99TzBPnnt6JVreIS6
tOBgRcd5AVnAhR1qDCicGfvrC/B7t9VRLdJgaLWhnnNzgeyCiMy8FG0couDaKzFCIn5RmEZHt9Sl
Fid78Tgophpk3jYCQZk2vCf4FR9/P8TeF9JRL1dje2hbibUUv/WSTfMh0SQDKUlKAenMuLL+LTM3
jg59zmb0awI6t0dx93X5/vi2v2x5KB7RjeI+bgeHqxxzl4xXXu33TWFX4Knm9vfv272bdrrtae0I
Z7aXwqw4c4u5N69GtF3ht5yoVtMkQstHz2J3X/5NA21HQIdJmCdVxKbg6vkWDV5kuJrZdvrcs869
/MPNpvSOhhnu9UGTFtwhSFnJD95vPLYAXCg/qIQBG6BBoz7KHgunzy3r2aDe0TiD9nAKqyMbBKSF
vC2cc7ZAb0JK7J4t9q3UubdCL5KB3JyFUqlfhzRHwHkBbGmvEr2Xebg9ys6VXU4SCTPx9LiySTw5
u29iLrrXJRIH8y9x/ysZeleZ6OfIyoSqvsLLUvPPvFyoNA3QFFS7J3yj3hxV3wF2dMq11JVzkyL4
VyYwiMEElppAnutrVhYH9NvOOvrktIXgLN2yM6Z5JhkSqYBiO/mswbEAgBFK+En9TLvRfyQeliwp
0nAoBhX+qT4uVmZd9/rpuJEALA0I+qiYHGm26XX77l/c34W68hGd9EtdIIcwRu3kVzoDGEMCUREw
gO/sUbG/ejZ218Ypf9frCIpVlXqeDDJh42CJ/qg+wEvBxjW0c/qM5/Y9s7tu2c1yHSlJsmofxTLn
CPIGCkSMz9DpGX8xkte31N2dqUyTmJIuWUNN/P2Nxo8zuZWT9iAMj+y9wt7iPtTAkdRsqjePdteg
3qzVUZDFQTof4zgW24oelAmkBuP6B7/qsAlpruu7tLuneLOcEKKbrRn6uT1Xe5YTHH8gqs9k+wF8
GSxnNe6Rj76lOoJvXtPycpb24rm1EArHkx2erDGOl//tnjqCLw0PqXmt2ZOI9Us/fH8QLyyHEPY/
cn9I8/0MnSAeP60lN8cnVfFhUFVWtpkaPgzHC5mOtYs7XIluLybZ+gTxnvW8XU4c8c1ycrQ91YPG
zBCOV2WyXZkTMaQm0/p1Ap1/oXl0qPbc2j3Zv12yI/tZM1S1bcYOzyPRYEqxwKAFTFRJgHn1/5PF
ZFMTrOuGJSkd4dfMomkO+pCRTEoTzhwnmSK2GK0AxM7tWUtIQVf7mzdrdSQ/oYhr5SlnKRCfTBJT
DDeONqStP6iBSPYXPNjOd8+a9yzb7ZrdJzDkuUkDI8NkF4Ggr/BNMKT2fapYvXtpN3vrvIBWzY5F
ffxZ57TZbyJar4CRlcCYiGdiUl+xCwe87R3Ast71OXem+2DAsHI4FX1lJ7+Y71e9fsS953+79455
OKTHKj1euFtA+12d7ABt/9TFoTHoD9n7zrljG4byMdMuV/ZPaOlvmaD6o9nmTvTP/X6hd1rHVOV2
Ux0Xosqqi6KGbErxowcBPhEvn2sP9o0G0DDBrnbZFeABNagDmjvHfVXxu7HIzfrdtpook6VMqn42
alEPF5nxynv6Pzi1PRL10wpyo3mMs67LpcJC9E7Cf4YaYLRtVRNs/R+qheLp/fI0f8T7ZrFsmFwv
hsSpGit1N4QtIxGZ4pUA6ACZi3jZdH6/x590+28rdhSPobbF6Sy291y/HhbU+FE/JCPAxlEII1c9
q/Xtr6N6olY/VcoR1YPnDim8AsOUqBNVng5MCBaxPz/c8yDUjuK5VHIzGFzYH0izj8aEmFWeXIL+
KKvnkXc7UqrqaihV+3Nz7yq28KHyBMakgPrpOcO76huXTKIlQ9Otbp1G2sbDI7YpIwoHIpCRmgMc
d0aguWCm033fTAU6sTHqWfXuM7hZtSMnVnZViv2WVUUTfzwREMUt/uaWaSbRVvZfrtaRE8r354G2
V0RoEo6ZjYKJhwqyaT9tR72Thndv7mZnHQnJL4fkkNJOJTJygcXgAXW2oPhuXMbB/9t9dcyTXKfx
pTY4xfNoDrQMTAhiDmUiNMm5x+v8cRn+9bJv9tUxO+cyLNIyRvJdQIApyJ6g24R0iGZ4OglJjC2H
c9tY0zzuAl+wBjemPx1312u7+Qoda5Q1hXzc13q22c9KnChBFGVOzEkWLGvG3ez4q8Z5681D3E2X
mTfLdmyTqchFcx1owuCeZtbrcv+1edGZSHOC5CFm6yHTEmAyMXVAIyUPFEi8vkcqnsMvh991j+VL
MrwWFhedu4P1AOriGo8cD3mnLUH2dXrX6znpn1LkjeEo68u+OgmlAP7YLByLQc6DyJvb4EdDEhCB
ahxRY+x5pnfV+d+DVoTSuF31lFyHdNpk1HLJJKDQxciZ5j4I+F/mZ/4j63GzXEcHFbnRyuWWexVO
FFrhaksPwAuAq8dkTTP+6tndXdNxs1xHCTG4ezmFMtIbLiyb5AhI8OxKjHT0LNSjW39qBjfHeDZI
ilRXLg9ME6+etS5VansHpPAb8GA9i93Lnd28jZ8e8pu1yqN6JIxCsz4XTKSKCa/aKWeHPsnok/+O
8qlP2VXLz2zp6gkmR9jgYXbyhzRoiM6FvhLSfW/w5qo6ikbflsZVrX7shQmZ5OYRzGjwM3uTxT22
V+lolvgqZWf9yLa0VeFulIcAgPGXs0uF5kugJAg49B7Z6BHCrp+bXvMTt8WKBIYQdIv6EDgy3pZ5
x56Veh7zvxzdfc0wSPTzusIxxOAAFKKmYQ0EuoIqFA3iPQv2bU08ixtR3Ff7c6PFLMio8fZBgHlP
TuBj9roufet01IZUHLTcqIWBd2BzFk0QZ1eHyUCUhXq21ONLdJuyQ60xaDJlqcK7lhCAisWG8+w5
etz3pVPvh7p/Zb7r2VaV2tSHCzIvWvr3D/s3eQMjIc1PsbOsZ1cmgEWCxHoRmKklINenScMI1lSD
pUjwi++ZCD4XzHT1HEGPJeo6wlZUF5oV8bUEUfiAwvtIp5uAwsOWL9bg6J/Bu4QgCYzf/9a9Ujta
x0iYQCkLoXVcneluYJV/novlDyD4WADE7PRstkcf/Iwf3Yjw6dIM40uIiahJIgh1evQteKpaGv+e
Yu/8wrhtbwBwZ6aJ0Pvm4jtKaBtfB+XB4oTPdL61YPh90EQ1A4kf00v7G31FBRFxC7y6CiCuKCBD
REMbB3Qb/mFRe8A6E5K/rD+k5cf6q+dEel6AJh7jzYkY5bXcH2SuAJaV2WdsP2rQI5wYCwyXPSv1
mJhuX1dWRmelqnhr9EjjCUwOH0zg7tKZDAbtpOk1nPczHn+PvZsLP0SRGqUyxy4DglHDwwjEPLas
ofn+SssCTNPCmV9v1wLfqdcO3D9Xc6iB8WRqitRRYvlxqKuHovkp1iR0ieveH8CbZ1Bj9GKT3H/B
f5cShuLmCtsL+FLVAa+uIcmaQgsdeUYApVPQLHPwrU/O5eUyrrPejPx9Pf133U4gdlW3VtNEXKgO
5PzPY3Je4v4c4d0mAVP5u04nCDMOer5XjVZEJdXopzIEFIYgBfs/ZI/69tTRSFvDiiPZqkSwrjjv
dD6Ap3DCh+zNxwtj+e+A4++mOh5QYxxSzRKWp95FwRaS2D/tSl4JFk0x0PwfPb2/i3U0UFwp2qnJ
EUZztZ8VriUgKm1G6pIULHoBsdCznrj5Xzb34/7dSCTpgHiblCLOWFOr8QVADrwIc+lLBtwb7rMS
4p3/cknxHm+XzNraDAdcnDbfBwBa5uxyYwbZVD6R+NgTOWo942x9ctlN7FzDs2ifvOLqtV48BoeD
UX+g69e93WpCFn47zo4uoe2njK1c7A2LUIGrbW9iX4eEmBGYGODmnJwEqIveZWzNeo615z10Wyf1
lgJwqbFHklekIQRQzdN32tts0aMt5Y4qqbPrYHDd8xoE6JkIhh8MKPjwwXrf3X0r9L9P4ac/9UZO
qpRm0NxkQwJBowKYJ4SAgvlu7A/oIACv9Rxg3846CqU9DY96lHB3KuPmG3gCAbivmPUHj+U/88//
bq2jUqymlofbM68uJc1IvxFD6QKS9T8Ocv6u1NEnwBbWcSWLTQF6TqaEZjQYdklI9W3pfozzvwt1
0zKmUcRlc2Chdikv4w/D/wxBq4lnMzCERSdTr4PYIx7dvIxqHPNWPrPgAcQ8RnrhxvmCVO1RplCK
3A83PeJhWEbfHjthlaWlhXWW6UVVfAtUPpW823dNOYinsBM4WZW/39Vf+9fTsoYwqFokXzW42hkQ
iVCgvkWebFOfW4TwjtNMTR8rxZVRS0ZJ86/AAgP34jXPQ+8UmCvS996WQv0WQmpgee0kUJetd3w0
fYJh+rZUnP9XPdjTfm5MaK2CrL0BCix7Femw/dWxXutZ5gHFSddntSp29Hp9QJNoq4FAeacFIBsZ
qWtOKkjWTxsDCUwuTv6yDdLV1h2OJFjxro4+MjGorVu/XI6O/qIAoT1wruv9a5Q5ydcJonOiS99c
5e4JGtZqQpFqpI+LoJkMxbg0Q4ZQ4gXPcUM/rejPp/dzuilmMMj7x3mylsfVu/V5nGwnfGH59QyV
5mGcMjA3ZKj8j7RMXxkfY4rOAOtrR4XxSHC+a4MNBLKMhvzPmCbAk1P1CDsSfA2MwBmrcMFWn1MY
BmCqfMSF3/pw+5C50ybs3ytXMIO456cD5/6nnQguTDC/rg6A3IzpTc0ZzEf51IDc5EWlAf1rO4vn
1mmEbLkWIBvln3Zqgns7P63rT3AWjzAbwSbwef0sto4EWtOcUxRwtGJyFTs6+wO7x9icSescZO8X
60N5gOx0BItSktlD4P4kW3na800n1haaezPQJcfcXKc19MoooJH6cmV8Tp0eiOn0sd5OlaPPUGWI
R+wNY/uIYbna2+d0UiyLIFX8CiZ2GMoo/AB2XE9NuGBA5QZmmFmIQxDC5GY9naiyl/4RFzfhxyZS
OK9Mh5C61UiaW8sEunJAqyPIQtyk8Upc/mrd7iRqO+lI2o70wtdhyMzd62spzQvywHlQ5bZ1WjW5
J+UevxybzqENMvqM01ETB0fNS5hQ9AvQwtcpUr6UAVSD1Gwf5JRVIO+C8+VD+k5r1/iGPepLejae
NfB08om8US/zy9GPM9eyfAswzNapstFJc1To8yYlaKOKr++Myj3CyQTnUWOfD+MsGrXQSZAAD06M
x6EbJCTLnCQbCWh8ANXgEavcQWkXAElf7eOHRReCAV1T6W+zP8V5tW2DvJiwtxIkdm0UlX6ynTdU
74ypPgzKNjCPz4N4ZuzH58PEOngybCWlwzY0ZsMujL0GKhwsxtOJtSWvBMdIdw6Ab5MYOLpF7es0
7g0Bqk0vDhDNCWAEf/ZgoF2BnAdG1StWGXULosoVqEpO+MaGHXOhv4Fsbu83zwrA8hUqrwJ0KecH
rABs5VkCpvSQ/jloOeC3fPuC3GAi1oC1guAc4HzaEunAvoy+GgCY1G8qdQCTrAsAkKGEgW+ydKH0
hVzkyCwJnEaTbEZKByEYLGMx9zgfrk8sqzuIyXkDFtGqAGvJy3FKgS7bFUeoP7/NMdDLtIYtpcd6
eYSWCLaT0xND1CPoas4OFBx0mUIPB/VrCnMnAPLjVmCLxevsvVgd3oqPQfRDpQMhJuRfDy/J9ATY
U+q1kJ4KKCuSHo5ORwHYs1OBlpg+V9+S366NhT4AAPvkliMJThAQ7HkHp4dsbw+98hln5Z3fE8Dc
D+lC8+Vl41vkSEQRYzuX1+Y8gxcmB2DxCNNpNFcaV1rkr/Wr9K1948sxFLKJzw5vpg1HETolDg7f
W97k1Wkfjpzyxb7SCACrMpD23ml2nbWbEMhswb2A6pFG2kifnR/Lx+bpjHrTgri2GYfeyt62Aqje
OS0T9zzn4RHqGvBZnOmpg0rrewu2rAkHNikvOhvQOPb74VkC8QvOp0nydlpmbk7p6epKTMwV3oDx
Q8k5fYnmhCOMyvIiGKw5isFShvVe8CPAukXa7IJ7mPpHMBELj0ExSPDss6uhnhW6Rw7z41OIYfLD
QMZlNd6yl+Zhuyle5BfJcE4KgImXobN9Zhy1SJ0t9Ew0sOWuuV2XYE2344vu5aWf5+78orzJl1EK
uDz/hmUSVFo3gsthmWyXGbr0W8d+QsQO+BYQezsyDTxZC2zlBd+Zl9e+hoss4LEO1qiqq+mnQJqU
+NWn4RgttAct/jDe6lN+NLbWWbY8bkcxFih0r5Z9QTD16TUcVc3YtCobyxg56hJfISKVtHdCyQ6h
cHsbnmz+Z4CcCF8uuRvKoeHkAs0caPI8zUCZQC8epNS2YYEHyfxtC6iWuhx41qbxT7vrqwHh4PMe
vi0mlhYGUNBTMNXRdtEMfTd8MIH6x+4BJwI3EAKHffamORj/awG7fpo138bKogv7+RQALWzttiv4
U3bt8jwyV8ms8dNP9QvCZJgRAgXQR04RqlRQTSf6rn3db9pXhmI0PABtlGw0h2E/kpIlLPYevHl+
fHTaaf15ftL+SPN2lm8OiyERJagOeJtk8VwsRbJJj9OSb/Faq46OTnwtJ5wfTB767rA4PMbjZgT8
ML2X38lsDwUqajF+zl/NFTlz9VXzawuNXgCDPxq6jR0uI/8yOVTu+ZsrEBoj9VLPmp05pm+TB/+9
3zTfGkQz5ryWbUW3+VWd2cSd8sjg+MQk5xN7Bx64NA2BvdeXkBCB6f5cfpaQ65n+xbBDMm31EiD9
N6i0F9Arf+kqpqV+0BbaQv4SnFISmkYAq4UL1d4SxlY2JCRB/Kj57TKfWctmYo2HsyiwltbuCBfZ
0VaXIcZtqYPjsosemAmdKH4OhDNAbKiKBR82MaCjRV0JXlP4nz6NzwvGGd64d/hgHw6QW1F9DGBp
caOnwmsQwAbPLgqGszP4pxdAD2o7Ww0C2Gn3gJkl9A4aY3O8H33V7Kt53j9A30AEHj2cZoofc/ay
e4Gq+zAtn0BZwyGDtMb2T5l9nl/H8jRap08w/iUnt/5UBmMrCzKAynDxpXk9Oy6Yls4JK76t0i+f
w498hjMU0vcmGguIqMbhS/iiK444RvVkQ4gRZGAew5zlquvnI3wI4icPS+w0ObHj5PIUry64WMnG
WmLBlwNYzA8L47uNRozZHEg74wEC/AAL1CJ5kOYwHfsauhXZDfZgYIlEevlRQxJ9/AjH1+DyES7M
ebVqIY4OF4NdAsViBPv76DpTxcPPIbMbIdxIyHVX8m3QvILY0zbeI0R3qW9kmiFXMDUEkc/jkwPr
6zjS/BCJFaOoxqSZy2NzYO+Xw0+FsrzkXGGU0pxiY3yrKJgzsniEZ5y5D1yB6CF9rIPj5MjRbmfq
QhnYWlC+pXsQXxMGp/Zv2igeG7Ud7dKxZtgK/DCxs289ufRr2mrV5zJZm7gI+CGzCunKZhY0Mrld
fjdOFLnbxM0pIOfj+rTCS6jjWSX5F8kPG3urTY13ZXWhk3Tr1HtYICI6Crbf4ViC6jX0JFiAUrdJ
8euhd/PwQzABDCpCOBytMKjeEVFjWPJENKlCN4XzSl7KBAUUlNWExuKGhrViZ6yMOVYcZm5k67jg
7ibpuIbNy/DBKJ9oi4JEe4EQHP8AVQfAQfpkPSqkZUy6FqenaTjh/1iEk8GjArvRACjNlyughvhP
DgHIiGDmCpgSfq86g30L/5Fwh8F5e4irTkPG4/5NHUeeEiSfBrZmldb2BtOnhY4OLwEBaWjnwDqG
0BVuhiB9S0EJrzBPU7Eta4ljmp3nyXmlyBurtFvLnhr6VEvccj9Ocw/CoXbghe241LwqDprzp7XF
QXZN4oe3leAg2rumOi5lJ7S843lUjdVAMFDIYAzrcFk/b/UXNNFPCWsinwmwyj8PD3uYhZr5YXqk
u+kwxjwGKYHSNUgX8isH5p825+fDR7sbHjwMzaXBnXdx9oZf0RnXxgLjDZfsQUvhvsYCsT4s5RBO
KPDGDvztMlkMP9QPGRsL34s6Sa1gcAxt9eyUjAmUj5didLnajWLHW7q4JGzEq76Q1icOmaHq2WAF
bcKDPD8s1QoCbTNzVfjHFlvw4qPZ4RkaSHUn4Yifnea7JNq7eGjOksCVdFvixZBpt15oiKYV6zAj
AOMPw9zVcAA4MriTx0PgWFsCVl4Q9J/Nktqeg0cVnDy4QYn1KkCaz/DnhvPhIiWcQz58rbK3mxC7
A9qh4Il1i+AwzTwM0GBsvh2fYirIPDyJ6WXwWWfaToZpzXCtR7Ny4tVxhWGf8Z6mQoiw4YCJCCC/
lHCPKNQNnw/8+gRnSYGrcUtlQHsuYdEEtWeVl7b20SKM0MBAoHl2tMOkUB0V+G9eGBOd7yZxF8YY
ivktToGDw57kbk1g8p2kzqF2Cw3XKR1b51F7ngQnKLyZGRQBgiNJ7waUlKn3ucUDREiB1uZFS8Fg
t40ctHx9nkuHSXl80OTNMUPrH5+VxDXf42Y5hPTb9A3QbzN7AD4yAYVlK0BYt+OomkZw9+Bbp1Nl
VU3kfBTvnWZlMiyigwHc4HoIrjFMXGi3uNQlU6mmoEoHUQ9SvXQkL40FHJjgMEswEihz7bGcwi05
hnt7ClOYewLxM0SDY9E94OyXQiHkEa8Re4fXdIBWEJMnTdplASG47pg0EbV2JE/jFzRqvYQWabg5
bx1E+HyBKNjl3zC/DB72lKyHrrDB+z8NnIfb12jcYDAUoL0TXxrLfwg1n+H8FizvgisUg79Ad8eg
nW4ZMpV+QpjS0ZeY9NF2aIPEeWIix3i9AqztNUEqUEwC0DUmoau840nl3nZOuIZDNr/wPKtHCwF6
PH4ks+r7cnbSBa1XtOtluMTXjTEp3Bzg5Oxp61QrTCOl6QM6CBjr7eQT19ix5uFG8dSEiv8fus8/
quecPgrEZzZ0ri9HH0SI6AHjBkI0mVv6i2h2MpwaPGj+ZJPkem21EVkn90mU/7T5lrKDOGOAEPA+
vkvH8BXeS7g6UrtUOcrGOSyaM4IsyJKZufOOTjGGTvr/M09fPnR8aG6UPNKFLtjSjj8qLCe43/Qa
g4hO73TqCRb6kxsvRFMwPA6vFYQQVD8WR8huoFgjWogXF3CWBw9w98FplAcpSEwFwM0y3tF5XI0L
5j68BIpMZTGcQSNJPGe+7h+hAcRkXD35FXVbZn41eBENshck68pFy9ArKuOcXeauNIGG4khZQraP
oJ8DvJ7xLbOn6D3DdYs24SPkx0BhW09XG0h6fINTAMJ75bW0L3/npHdI1a1bL3rIoDskrIHA+B32
aLIrEUSqIBvoHlRceG3CgGWeNCIx1tDX8ixs+8DOwR036HO7NHYhu83JkdfyA0Zyqtg0odcOqSRK
8fKTgDUtZs/r2hcEToJhwXqVPVietHENC53g8PozdAHFmlSJ6NsbJ6ipA6PJzKwcx+0V/GnA+Ddb
/zAKUYl82gEqG5ewWoRmpGwoBOVu+pnzmZ9nP3wyZieY5tGVkACEH+YKkbe3byofCDsoIMOTAkei
YPq/Hsnf0L/blrcHrzkcfeLU0ixk0WUNonUQcyCkpYaQBOijmPwbRwBZKxszlzVCwyBsPTKX10kO
uxNkNMPpxQ8nImQjrxa5hUA0BHR9mi0HeISA1AxoATmMhl4z147EfjLOEdXcP5/DV5FHPEwe4hlX
pTCpk7hkpmrJllHDW+aepg3BWD7j0DfACXjFNPb3dJ5zGvg9kCL6dLMsRMv9eRd9ovEFHbjiaODi
DzH9w3HLcZ1h7kyC48JwDisOsmbySHGwtPUuAz/JzzmUyIO4ZDC6gO6TgakpLyJPneoeySC2R2aS
DGDBJw7sy8eQsfzKOU9VlNjFOc8FwkEiWKb8AYEfIARE2H4x1d7MNzJsF7Kb2ugE8uhUnpUf8mvt
FW8AlD20njFHz3tn4mBBOqzMob5cNKNrcOT24FGGOKWa42hBrEA8C+o8nVYy3s1OWe6I9SawR3EO
oX8g0CaebB0wJADIPcF7P5YQ4SnE5Zt2NhyXT/vlAKMcrhsyLaX9Kbvv0qiIGJ9LTfeAf6KPTjCM
MFIEDelHMRwT80FvWnuqB8U7qs7wTzNoOoLLAgNOe3ceXL7N93YnvEHdI3/Fe/MGYK1aeId2HvrV
N+pdZFyTN3Ny/ghhBiSUJVkDv+AHuWs6BkhW+klACEmehPD7I4TWUQ9ycK1zyDSjr+uGKjzARoIV
A2fuChOAFgCEOGGsFsUoxFWH6BVjXE0I6obogjaQw9EpfuI/62FwJuH/uid+GaW2Szqbf6x1+lE+
F1cHEJzWxSecwBzB0wvyV32JB16NSNng6PLURsVMB/xaELNVo3g6IBo0FwOajFAIbopeeCqYdESy
Xiwd9SumbzOQmB00DcDxF8CWS/rQccFm3wa1ju8KUS1H6/MmxDU+jnJ/QGa69lhPOMjXFz6SBCOr
gJiOyXMVDkd0lSZeC154MdlDA3OgGoTfzm+U2N0kCD/El9M9nUhMpMxVv/QeSajP84CxLWbkRZJb
/iRb8vF5mfPOWzRsMoFzouU+SEhMxPwR/A0+FsVLPOsRP3qjfMDwVPoZx5wSaBIE4X9dVnidY8OV
QRYdOFvyw8lan9ZB9KZCULEje1nMNOf8fn2wIBNyrXE5EtX3EPdMocfA056OgNNYgF+fkCrdTl8K
1/STt+P7gFWOrMLgzKwOzo8X/0KC6Gn71fDmx+Gs3EFWqaz5I6q+svc090LeINFFmYsL+NhOWobz
QUOz99/R9+BDf9wGW0w5uN/Yt3Wyi4jmcR5W2lM6Ofrk0DPvMLLW5MmgKC8iV34ljZORURwZT3s4
I2Hw/Yx8splYO2k8RH6qkSHS6Y1v+PUl0GcNCkwaHUb1lHby2WEsj6kPLMhcPSoj1mXWmxwLmRsn
n8POO5Z8crAJnq6dLrb4wvN4vPUVAlX4kblJQszR4FEEKrw97OQetVDCEA0kNp+A0fjEZgu+jsdq
pJIJJ24mNhGW0iNROeL8oze4UyeNX8GrQvrGp1lowiHv2NfhQ5rggBoigYB/IDKyMLSsDUiJKwf2
OZ42yLRAIxrf8YIrIVcrLibfmI2dfpiTo/2eb3B6xOBI+aec47oNXkhplu81mQZ8c+AtArxrGOcj
7FE6qV9ku9gMX0+zemeNsVcQ6JE0diU/fc6C0nSzh6NhXxZSNlJfCzcmdgL/gmz5vJni3HkxP0kC
NXXTR+kDHbZ6SGdCw6XjwyojCI4eyFSIo33KfJNugVOArUZemG1z9rP/R9KZNamqZUH4FxkhM7wy
g/NUar0QZZWHUZBJkV/fH7cjOjrOrcFC3OydKzPXyhH5pw61hYjilQXjxjgygP6CDCD9srdB3jfk
oK4fPkIG5BuRN9BWnOPQSvCwZHcqQQeCEkmYDKBDUJI0t1tSlUcmzNgLVqIIntMeQCh5N7nsgEAU
r6HsVLuWSHNfYLvNw89JYHG55WaqTJR9cxuZhzgxsdNuP1LUK+vHiaz3jRjof4hej7vgy7R6PL4+
bC6JPezKxfOW36tTvpNsl7QisktaFgXLkIsmvpYz9LWYfvTpD4uOWsxvAgbsa9sc6qNdR7T9cepP
zsswd54bzk3z5QwWmRLCwnAVcYryapZQr0Q4z+CwNdBpTZIJGJ6t4xk0W4PLzx3RggedQMN4G4FF
sT9RJmCSE+Cem88jbpVEL9ovHp+1tHwd6/WEV0N4d05cfCPrGUc15bM7v9f0BrD6LhrhZH61ID58
vs6W6q5g0nznpOvhUrGedxQFCB/Ukx5KA/oPibDH4m/+U69nzExeN8cbDIg82PPTACpInfxO5YNw
t0OGSlKn4RyI+YyxB2aRqTYmhEj/L97D+XBNhJZOASuGBa0RG/9RDYn9S4cphqR/77/38ldnXiab
P70EyXtiWKSlylDQalV9gv5EgNlSWKpf6WhmKh8VZ+9R/GLB3SR79ss+60mL6vTya7v5N1g6s+sR
LlrObe3yWA+cenChhgti+WGBk/rCXp6ynX73/xBfy4DQtYsCTf4yG6f5kiaYc4QeBbagXOpMH5ya
SqZAwwbTJ1Br1QPsdk/3wUKecujiRVzYM/Isdymh8Pt4NW0bs0X+r6Y+hJ7NwyjYT6z7BGmZ1/Lb
8wGnzuucuLedSN0PrmFQQLybo35qxCxMRw3rf01xY0nrW02FYrgpJExk97uIvaZkziZg1Ifp3c02
7U5ENvBGsDLnpQ9L2PJUctlhf0Ju0PzngfqczNTYo3LysaOsXpQz78L5DLgrpqtC74l9bQHV1brv
L5henptqz+iOI+iG0oblyrKdosoanYtL19F3vO547pkuZN+E83DWt+U5Y2fkxs1+0/Xji3Hp9rid
f/dhtJp2P0QR+xWqy9jD1/m8SJuWHNsJhn5OsxsBNeYrYOYXd2nLTd4ZjF70q+9u+/prtsWGCCgC
rzo3Ok33rt4RTwRY7Ohzg6U48Ccpk48PsC/K48+0so8TmU2dTz78hwSsDlQzOQpfW6wJKxUNbaFZ
99s08eUCSwBdgCATamwHMB8BzztPqx87vxobXEWEzsypVtHff0CLZChi02i6YQjmH1+nvcB8nlfq
99QOlO6h6eUw23K8hvIEWoK399wkWEng4lBRreg0/iZ/4lcam+8XfevMkw9aNtrckwMsZogCIVQD
YhUh1pOK3jvgbICwCHGMu8eAJx7c6Y+/UG5qOz69yQbiCv4mr8F0ofmp85GjHI1Dn5VuDxfYHkY5
x2a03FAMsRcyvPPKId7/QxQAf3Db1xEIg7RewoWT4Lu23OdvFrzsKuTQJmcQlcgEsAk2NCEdlJpo
fkbsx8xPZ82hGMA64HeCUSCsd2LbNzU6FPGP0hZhAARWBgMMNOZZZrRA6ewLiaQ0AOc05Gda8i9O
9FegLfT7Rec4xDQRTrB25DE1LPkkII8bDsw9jwRflFY6f/qmXGi/umqsOgai0gjFAWJl9OO4xVbf
TY3sBiByUtSSzSr9enLqcWYzu3Rf8/dQTGo4ptZMv3Pqu7UOvp1zpR1lwPQN6kX/4X8mssXRSVkT
fOEMpsnY2YvILDoH/jfZzlFgCD5TGFSdMYMwL+yFenuu/pKgdwDxgS5satWW77IBJXxjqbQs0Wln
f3/xxOnfRZDAKbkPpz1B9XvVPfdfm/7E1rIflxJY1mtPLT8g2P2q26qDNR+spLaNjof6c6rgtnAh
0PSs2Oy/Ret9crv+fhuW4peH7q85xGPYQmeAsFfPzcPLeI7mX6X7UgLpVtjDjMobE6odS25zkMAo
oGjm+EPo/1OcN0EZK1PQsDzMnOzWLEZhYnpnDdHr6SlhDmnvtyBULCPs2BPJSuiwaazh3SPZhuOV
Xm50LQWroPpgbPjcfMShkriZYGGfkIgheQWKZr4AkMC3lOacepV786u2k8D8m3xZp/gfaCv7bGJP
Yp/VzIqsdYxSAIHM5sJy2R4qWyHsmOf5zAOi96v51nD0a7qbc7ZHQVd7+SnP7YpBJad5Nr0bme58
wsHJBL7y8A5ec04Y8Do3m1txa3rXaE1eX4HSmbjqfLAiO1qSjHMCHUs3lpe6fZ4/1wcpgDHQX97O
1sXmTTqacRoZitsxHJG7seUW0SIeIJ8GekAae6BuYZCo8Pk0pntjMCwoXwhamM3t7EM4UW41h0EJ
tFuc098quW8yyLHc5IbTPchw5kkUk0OqWR1EEM9MsVELyu+hX/RDoIIHqlsWwYKDuMpVIVAgJ41T
yLkZZ7S2cGvmn+sY7Sp2wAqp+/Vd6itN/anKX0HbaN1RzO+faNk8OTkeCNKflWTPH9uMCKWaW2KP
x6TZdJL9YsglpesDv4Qz8mXDV3/kn+gRKp0/71z5gX5qqur0kCvKl/TyBPIJn4txqQjbVPIqsshG
s9H+OsKWdbtguxO9+nXTsdJTXA0/cNC4O8qXNygOPCv/jp7rh7ZoiK3fASfR6zJEAOvzg85ut+t+
Ld4BZRNKBMjRDKF+GQfpF+MG9XCcDCZi9Ieh+fHq2fqzwsKx1WbBnGqfr2ODWY+JJwGTQBvPrdR7
BqeXQsTAwxL/NRXgpA245lzyyj91tNwudfA/ZU8zlkPqLTw4TzQkquOn0xGlJXg6d82RfiPkz+P8
S3hYvC2hDyXdHzuneFltvY3hExJHngcC6a7MpiIRlkMZK0uzErkZGGEedtesAOuvpZHu09TK+Wbi
aMqdK1UIGOLuJJ4ANJaXheq0rSknu6nS0hdIXPzNB6BX9D6kA8eLFP6vQ+d2K5EoqtR5vJaFZBsP
q4dyeXvNdhDWz2tvWBoWs9gsn5Meg8jfU/HeWIZq4otvP/82COfeQZElrNPUVQG1c1NFy3g6w8t9
RF8p+dxPJycTpD2MQKWcT2kb514NeHXqxB9vd0SBNt/yAEidOS7Kp/0ku0Ox66dLTZB+S7cynwSZ
WTUBGOheBlyf5Levvq91jrsnFHsb3CUJFv/fMD1EsDIlUG5CPlmpOqSCMdQxcT2X3cwSkzBlFGxl
vRX783aonsoDeinGu3iwhjOX0sk+1Woluu17VZAcT3w7nBp39b1+JeZweG0zyZF7W326RXd4c4h0
VgXKlBaD6gnxUtPCHmPanfJLYFQ3kJ0qEc6EHym2E0YiFJg4osLDxSWyaf++eHCfezUJRXZ3w4Fl
7nHqxhbffNMTDUtHiBgvw18qNs8SVcHmf3hGMtHqv59zW6WYK75AxW+i5dW1/nQ7NKfH7+sZVLsn
taYMQTryJSjLuS0PFsVQWniwI6gk7Abx03qVO72ysvwa00fSH+b3IUMzC8vILXsEYpsX78T9QBGT
W6m2zmpbTwIMdaNoGZxwMbvQp1gomRtn4eTS6qzk8pbcCouzYqo1VD4GELNsHJ13YXwbjMflrj22
pXx7Jd99SxLWey+TbnyoPis9DVV9K/Tnipp+jrNN3LQomRS1pAxLq9RYFNI2pgZ+jQtFp7p5hGO+
l/J93VDzv0s7nzvvFkgWr2Nllz/8GnW22bItadQeVXrpm/VsQD1mS88eJ0nc5v3vWy7NaP4w0YNL
7V4ki5Zq7rGU4A6GxtJEroc98IOnoK7MXPzmuRqjYGjteeymcO+PpYoNTzk+JfvBd2HnhU0U6WZU
I0Zx4gwo7+W3kHjPeKsKyAr4C983/qOPXR5TVXUT7d4XQU42zdxVqDxenpRAyGTdToU3bY8f46LJ
1lChibxC3u3csKTILHs/K/ZSgq9v22ibfNzFtSsrdqebneG2PVfj9vL51S44WEeOxmo51OestaRu
LVI+ZgtOJiWy9M5WZK9QVo3g9P21zdZ95mlQhJVbKB4PuCI4Be5LFj6nYGRhI4kUS3ybb87M0jf2
9cyfYVKpvR69pD6rJCHtldpDD3g+wyQ/SmpoEKGRSeb8fZRqT6ixvDna05nOQyTCt9UIlpzZzYim
7Y4UX4L1gFniCC/Yvmfms7Va4yvK1mq2jtLf4emIgxcTzNpvxfie4R9jHyGorrK1mH14nRM2RIeW
4Iq4wAQ3v/N9tbMjMkxefgv9Ryx96auxnxwMeTMDw7z9z3uHAWse+ypmimIVDWHHAOt2McobhWk9
cuZ1ld9xP8jXldcP3UHy5jchc/mi/N6J1U/3uFQqmGv8ZUd5UCrqDkhGQRBpF8K411DOQITGVZKR
0ljcH08rahOjRo2WJAcCMFxZv3OHva1PwniooHQmdAcfCVXObB1KhvLAfxUqFofJ16Ms4ZD13BZ8
3sHYmdgdF1hHIfYV/MTfCkDrYJy1W7Zhscem2O+GSVe30gz3pMsHnGzGs3Yu3HmGZDFPvbazAW9x
HBpKKH3sGkiDV+bJenTrahqDqW95HXULavPhJbeig3Tri1tpz8eRngwYFck09vl9RmFZIAKMfrRV
/9RgtodcmR/uU5E2+wFAXWFQG2vgb+CDwnIF3kHfq8KX7EUzrxpCpQofLMXKbeOweIbph58/R1cW
Mih0Jnm55tRQE3BHK0H2PpnTCU5WrMbKnsPIMaMTIhwxNsW+n627csKV88FrIV1Kv2M/16qwx1Px
ckbJ1/iEn0iyffWTPcO2Wib8AE9NG/2bY5ZjrY8Ze+QO0PQh/v2940lgCbBOny+oWu7L/5UqvTGh
7ocl2yxnMHnrlAHUNk5HIgUuCoLfUIsIqqea/5XN+YVHypafFJ4sDDzIyxTNclzMnHmQfZB99CC6
tveYOKp9nXm8IS4YuM2tnsNBnwSsCjwEAH8UKh7lnsWz5YXGMP+enaGED7GPr4sGVQ+4r/jYXnEU
8tssXS6Z+vo2F933/X0XQP1ojMB/BL3/Rgtlx3iBbegHUhaHV/zz+AFf4dEuN3TDzUjxSpz1sKNy
P1JtxLzNF9MhZeSXyn3x3DNRy/hpXZo0doZT/ep25gp+s3hZ+TU/psv7sJC38EUhrAY9hPrm8xsv
1WON5zQzxTNWdFPzUuyUrPVdCse8ngXvAE4yMRO/CgZsbwGE6ibdtJv5skmtcs92CtBNrBpL3b8X
wpgAIj2/Fo0/emkwOMM63SrhGFLVI5jRHlvYT5Ym/WhPa5abxuB0+GDLdcRS5mcKW/n+PDYzbS1K
jvBZ9cM6YvRLtapzlx8Xg1RYDFg9t+xh8nb+1zSLvawuS8kfBCf6Q3Z7b4vMml+jY3qXBIdm1WyS
pNQrN/8lB49vDDHJtER8Nrjh/MkBQM8NlM73G/jaLeN97Eu+cgOQ/SnllK96pr7359sGWbFmkhhV
aVixRGaUqnf2mX3rqpt4q19aJv56T7dn3D96ttYQ1mAJRJjjLYdrxpvDbzzuDWksqUUF7lMSfkd/
PBTclZRCLt6Vh3jH1ikHdCOATM3U7/7emM5ij+XsKTd8hT7V1xR5AvhHjIRqIRBsZeyRKKdiMRxu
45l3i6vBisJ+V4fp7nHS/Pr0YB4Xl4P1pzPRuUIVk40tbmt7DOeH+CQHVE8/zzPwmXlMXRiHqKyO
EMZM+SkoMXmfs30aIhKyeFveZe01qFG/o9V9Zevf+KQRWdraxk4moxRTBooe8cDaJA/wS0D4gMI0
47fGRbtS729cthw0WNliK6JKjNzOVyjcoKz+E/DiOw+szxnF4/K8ZSiPESlcWGZd2mYCMI0d0VTh
CPvpkyX5kxpRJUluSdvJd0pN/y8+ppa4jb9VfGNUwprT0Kzt5CsZI1VH+9e4nk1a84F+t1tOR3N5
o3tgupn5d06Sd02Rto2Xb/f5o2E4vo4OCdVkjy3KhXqNndeGuko8lYfo2t14kau6hfrmUEMq5nVg
DXNL/cugeWakIKQnGD+79N+XmPp+OHeLeSCtZ+toOyBaTcKWfFCZRxW5Hx7Ct6keJTSYVcpWL1Kx
wTpNsesoTn4aFF/5ctwnbu8B3uDroJVQq8UgZ0I6LRQ5u16OhTxbVxRPHgioDuBCV6nzWeOWsG8z
OMwZbGeFEx3WNMU2bxnnxIb0cbSFstDwl/EOV/11MjlOb3vOK/epqV/qZUvaof438Pmr1iO15B+o
DVdaio5g1qd6hYHsuZFaS0GsIebafbBEBl9zfnt79sHSoew4bKJjseAhZTXQ1NLdZpklnEtktE8S
cjuD+JRMBF17f7CCTgKbKWvaN9ZUCS/fYKyBvhEvrd1e+ddBI3ueJ6AhA6hh1CraKC45huBp/zQy
abgtbh9oXkftz8qzjOkztBoUVX5k2Glr4RuFYg2cPOgHfTMjJzFDa/x5XyrJ+lxqStHG5Nwhs2Pk
pqr2Z9M54ofb/dkguq77Y35RfdFlA1w+AhDVFXqM7G43FsxrbuUncrCdxmEszzRMFHHc6THnxLhH
0+XkHWCQla+7EDCBZiWbBg50sIq1fokuVHShdkKWv+DQZmrhPt8+ggYr3xph+d6tnrgtnPjvsYxc
PfjlCK2WvR3TCEsoHQZYfS3uT8Dgg0aWbgihMtmQE8hyqnyTn2YWmVW7oHjdx9fnJYgQCXPRP/7p
uh0FHGHTwO12y8BtJAHwPXIsNhVSRCbtjHaro3AovAcNgJwPYUsKxWebBor38y/xIl6LezpjzIVO
KsUBZQyb4hTS9OadVnYeCN6ysxrvuY7ps3gsp3uKfxQfE0y/w3xXkrXfwWM7/GMzweiT8XDFu+52
ntvQQ/up01cKetojjH/q5c22qVmKl+2pyCBoVae3/jWMQ38wmYxM++DjCk7t0kXAYfxTMUB55vRL
wPZBckQXzyTTGtrghP93MT/3yHRI3ZAXSNmlJy7olraTdfYj0hO2SfYNDR+yP79xO0j6/UtGc/xH
xfMQTdrxYcnkw1wwlTn2MauQgnk3gXYkksm/cMFpsGQM/s5wYathtWWcm3qAU+8bUthnn9x3t1jh
IRTwqPtsbTF3xxf/AFwyUUZbHrvl7MR6pQ2jvTwu86uwnwcRBNgyO1MJYIGBwWYajKWdNC9Zt1vi
JlzZpJfX46G0jC3eb0JK/Xwb/RZfwj9OAKtZNDf9mK/w9rryUvTF1jpxNuCxwFBuxUAvCjuzCXXT
o9EI6lnYdwvOi6mJ5ZDt5nz8lPt0ZDH7gO6TObTdyvBQvu/daYukfAa6TbPpBUYzkLp2MmR7vqw3
sbtTJv6aJO3GUxflNw4zuO5yKTGWdr54HKI1TQGELPNTR4Dyblpr6TVzsp1hS39YjHhN/Dsatg9q
ZXOO0Y5eHS/f9GQLPzbDSfTT3z5oWZ/r6o+WpGVD70piPlfDSqStp/GoaQ8lD5UU5sspK0a80Bdk
z32Z1gAFA4QOFCstrs3LTu/FD1tpHjxN+nGSUMMDP4UWf0F0eiBuGvO+B0/nONY3cxv3HQat2B7e
pvCmQ2AyR7lz4Ox5ti12dCftEGxhdjx58eKDEbwHAGlcKXeA3Q+dNlJYBdXR8ARHhvc4RedsN3tb
WKQcwWrJrttJTMZZap62gnw1i5BweDc5zbkHfeJAEfpSONt97Gzx9N6Ljjn9qct2tKGtAgX6AVyA
luC9NE69lKzmW82tz5GuMragLvy4cURHEfPKGKUCkpqGSfMbe3Qq/0VXHn/RrjbzBTnGh4TOBv4H
ysEPNafuoIBhYcxCWr/chz3cc8FUFxmRguBJnBKj1y/VBatpWGXfJ7zj9hXN2812pNGjd6T7CFkI
FtB8fT89wx5pa7pGe81+rn5avFq59/vTsGkMq/kCIy/iq46tr/+S3EVqZ7tOdOsDyvX2AWLa0Eb1
OM/8YiXeJGfCwy+LO2eT437hQbhTUq9Zpct0W5bO8E/mmARUp5eELqkM9buny6dcztDjDZbAHs8y
XUfAVNCLJ13zm4QHj50B/MZgGX3fodvfizufkwpPt5xzQchzNkLi25fPlQ3f4nD2+YWHW9ObIe03
33MWlkFbBJaO3Cp32Xe5ku7i8r3M1hqfHsXZSWKRTX4FvAg+g0UurzVUmy3tO/OHTjRmHyoIeor1
OKo+e2k4tzsn8nF9LFEGvMF6/ghh99U500ZOneZqy8l+0J6Lu05jQTD7mwUx58IdlOM+8f6sZ94B
R+hJXvN9uaWVTd7nNxaujEPpzHlWvsj+URCdsPeH0nTXDI7Sff6nXhKVsbrqIV6yrszOE+3up/ky
wmavMCg5td9gd1Nc1i6uXK7lSfvYDOFyNfdTjiS6L+m4O7zw0SMDM6cXFoU+rMGqdCL13BeA/D4/
q3Rz3lUeAR1G0nq/qQg2D20zZw2gAmsW9unOmneW8FW3jGcYvl5fs3BOThs9K0LwwbD5MWX8LTRW
QMdGyNyS6krEv9Nlt23Weclbabevl11o1vuojdYn8uQlmVn1Jlm84JiOmcE4/ORzStDL9wpb9peM
rjmamMPFFD+O3XZ+ZHiR4sgg9XjB3XnChNOEgV0QlyZTKhLHeNiGdOzZi8CFjEOUl7px+3DcHNV2
J/w0vI3ULkfaIa30ac44YXU/MqPYA4L2QGh4WGRrBKEWNcKZzmaVjikvfrh8MWnNbtomutHSpWX6
p2AMSc20td/44xjpzElFei5P6WjVhCKXTs+lJ3aJGSW15nyeHziME+yI3FvVc/MW7WRfroV/+u+D
O+qofPWoXqBol/EfuKim4Pjj97O9Llk9mJQCFFf+fu6Wa77cS8ukJ9XZlmmRizZ5fmpa9/E5RB9X
lr5EzBcz0qTmvpL7ahcmzNncKx4tmlgXn39Jv9eRC6MDWGUAicvZqY826ecsFrTz2MVoUVsNrNc0
sgzcZs918dw+a4tvG6Ofi3aGz16yyiJMMcvTP8Y/Xmaa7vNmV1I9MMIDk1kDkxpytmu5L9ZH+lnp
Ro020XCYYX2gAbraiJI1qAtKW5GuKqpb/kHHkkz3bajQ61C4/JHx6/EEWwj/4sk/uMSvEG/T5ISW
fxzReQ06xMrlR4CTs1Q6NPEwPHbjojlL+2LxeR0k1R7KbTtzP21Ygtw+W0mm/BJCdfY906yq8aW5
Z7zsR4eGAKFtJQ/PeCz0aldSisuOJrt8t760siPQjYLtqFz0rSM9nII2z+d2Phz6alNBjQjep3Cb
mcPHJWEsbgPWhTFzNOTtdDWODiuqKWjRQwUyxQQlA73OKnANs3SrzUyBz1kq1XbgTXzWlbGJGLpF
M9YlBkYSyFIHSmuKm0x2p1JwdooZoUouIu7o7zix378JUHT1aB2WiYHROOe0CVhCJ1gr6BWIjHnG
VSMxjzhIqHIbPyJOfXB+qgDyNw5+edxgcqQ1/CXjJ+IA2xDJ7+331AH+8Kg+aY5C7FxOf3InS9b8
N1/OyBkCXu6lsF7C6+Ch611pX/pQj6fPpjg3ZyCELxdWe+F69WX0B11a3aH4EnurEm3Qb5hOwlAv
DR9JZ9iRD/vFhiG7eWB854X7xEYQcCbHnHDRkk5SGssKHkL5t/wSPEiaVXa4Px11I5Gyy3lHP+9t
xjZJNhCMNkjcBp9um58RIzIoY8hDAZT/w/M1OlAw7Ta6xJ3DBzGdC/r5E2Dlh8Q/PHEHHprv+Lfe
5LOpU5hBJnpBSxqdn7SN0PdSeqNscky/EXFKOgXAHj6fNY4foL8K0tH9Ekg7jQv/3B52H/AA7lBs
MlNZPSkUEhTq32tsdasypBcaoIlsHLkDpdA08nc6RiST1jnygyvO8c6j98nlHTEX879Zeg5MMFp4
Z1YHLsoaNpl1yBYtXAi8lgNjgtt4Bmcxvdxnoa+Ha2SFiV+sea77JTqsU6wokADg6uFFnhlecV5m
6s2CNWLqMH6t+IeOAns6SqfxC60TV3bV0aCQLTMDf2ALps/ta8N6EV1wx06cc+KJtzKUnOpPYWOb
rV6hxhqEsKL0H9fv3w7WhNpCwa7x8UpusjvnBH0BgQuno1k0t4v7w6V+Md/L8cdAav3H3TjkbkQv
aXsuTw+3xUAFLLMN/J8RTeA0G86X7Sa3Dez5g6uGk3kvoVdOyGxqFaDHJj5IV/rNVIdB40f8Oas+
Nmm1qDGzgdziQ06ZutNv70O75Whg36+XA60XHCvW+2UVGNZtXSAfrVwrVsQ8nQ+cTRVowJp/2ABY
bV9jj7Wa7kI5ZiCeqSB+WfKq/I1pvSY3lX6w+4z277Bc0X07C5Lw6TVWDdEHoBru8aZlvN6Z4zr7
Hu6UijMGFuwn9IoccBWD+reFT+VjNNW9vm995iiC5aa+SQb9Y96f+j4Lsq5FkpQ42y2g0FJe6auZ
D8LZFqui3LNE1cgqThm1e+40d2PKV+AVqa3zv0K3OUJT3lSyHkN4nOxfHHALvsSLEeo+SVB+dBbt
67iDSKOhZcrJeUKnYrC9Kdv3ovgGNPDhi/4z5NKNf/pl5vEwflMIONJXdSx/sjWq6ErA+XsaGDFd
ht2uD4r1g5lg6hFgxerOHIA75a1w1UhAl00FQ8KmDLUvFRfhz/Or+cfoVIvSA8owlLmqHv5gFwfw
tBuwzIbKHexOIUNYF/9IbPmX4tktfbwYkENUXMzmh2J2aadUrsgT81vmsAs4BYuIzmAAbfbN8xQB
YHNbPhffwyq/RGeBCTz0ttaUC6kb7T8AthioeuAVvyMKXHoV2iBZlI2VMojEez7siuS3ZXxZzrfV
b0SbAGbBxs6+DMYQ0Bd9UTDiXJp/yBChAG3FpqxZ4HxAbDBb8UNXhkrSjJutqLf9mpfUPBrXGthE
gMBBgqSQXaSABVuEbtiiQW9G6T09bcAJ3N9YyzUy2WmC/p92Ybyt/3+l2qg3epa/28343YQUB9tk
Xy85WWANoCtUNtSWmqU/iDO4Dy2cttOaaDAd1roE/6bHiV54ev0Ny0VY+EZYs6W1lcl2pEIYlecB
Geag7D6u4UFPhLAotZnbAOsT0PPNO4r/iTiSMbcy6eW/tCXWqbrm2lfYoKbpCG86HXgSMqu+vf3q
QC+oW+z5mLmbpPbFlsYM+47+ERnnzX/QGwxWH9utuqimwgRfzLXwYmYkZKts1ZzYxDV6RJELD+OJ
vfGo/GuXlOIQbcVPGxj/HsH7gn/fqWwSHe03NL95FbnU+JDsxhOrFzliId0hckCEJbIHFE10qSVm
bsf36Kgen85IaKIy3wzOtIsXcC4o1uf2NlsuEoB4s0vdzFP3ouAowPDN3IcpxT9fmqfS6t6WuM8z
i1JmuAqRXxExsa3ODFh4/uoOIzOqm/BXLWjJf/s+20e8UdiVLQ3yQjf72+eMHPEAGVBnrF/78QRf
4Mx9Otc4jFYvztHqWPyMIcfehx53Ng+OpcdhtuUxmyH7nmnm9Mi/CmuCr9iWtMz++AMPyCWl05wD
bted+jM22mO/iKx/+Er2VWTzEfEQsYdEo/1ZvFlSnEKfys/dekPtd6IAx6llvU5clnSKGer8xTVG
rJ0Ngu070GS7X3zOFCBPzmoWF6TGSTx3qHa2kHvlrvzserhApsQk4QtLwIxixXwI5ntTQ5kZxBlC
Th8iU3cBGxb1v4HlYG38xQeWG9spsnuME/6u3ZXT0Gznx5SeZwjyX0tLrWZNCyqhGZBJ2DV3bNZE
ZCVwfJoleIJ1Sm0paM9SgIb2pYVUbat4iSXFKzaMCTL5haUBbYTuZWU/gzPbYVHbTLao3HtRPVL5
uxHrWfYF9klyu3e9+2SXremInLpjZ9dmpS6SBQGpa82LmYJlMOmDE0javq4sBP72lDZLQxj35fbB
1UTf/PgjOUX4//dWhBJhw59FtI8VrzjBN7AZssqLkxbEN44zDkiWBxCI/4NHYOmd8vMsgBlhL87u
uTtyWB51PMKjOSHzEHCy4OsMHEjXNObla57QtbKFzDhoa/j4CI6rtyMo0zp4uw0y/UrYzVbR5gV3
6Uon2e2XbHf6r+JJOwpdyhvCxg7kay44KBcIUx6DNC+QkNAffVDPXemLuhaW9AJ57qTX9/IsBh6t
XhF7xZuONt6iuJDPw7rYNz/laL106/mvQO3Zia5I7bldCrv35cG+E4JTAQr6rwwjYtDTUF4q3szT
GxhYOoYCm5ZO8f5Hi+RycKdWcm2bOLjSGQmjs+ZhmAaYMZ2Z9Q2oRPOghuzUlheFNR7ozbCZ0gco
0ukpFAKddk8s2rvcnU7gGBnFnvHj/ClGFX6sC8/hQlyo8H+z6ZR0jR21/JrZOgyEoRPXbc/p1FnI
X4E0ZE2Qih20C6wwC4Fien6Jjx9Qsisfy1v9gmd/bxHt2J2pgGarCiL2YysnIKX5whUH5fzfKewx
v0Xd0x7feBwPyx+YCEzIkVNCzag3KKIHtrh94cfMcggc9TKGU7CSuGg3OlWkvkkDLBDWcG83nCjH
xzEP+KMvDlIn+zfxmlT0XGYNS7EH+3ojxF8MFmwuGTXJKoeOZrvOVrS1inBIBw5PjtUPe4F6A20t
Zra8bxkeb2xzWEbm1vAMVM9QL1YfeIp79txDRWSapd11Hq7BruWpyGYJUaVShsLr5z2uBBdrZE1V
CqPpPP30BGeLuIHYa8D0U0E70flH8arLNBWzAZOhezvNDoIOqFqgd5vDr0pvwYYOlTcgmo4CIaiZ
3uMbW4xTUN20TYpTP2u0NgJgYuaVHoRIevgfS2fWpKqWROFfZIQTCK/Mkwji/GI4lDjgDCL++v7y
3I6O7r5xz6kqC/bOYa2VKwm4S2RSu7Yr+PxtcXSPU+AvKqc+4rbkDrJp0fmf7Za1R/k7kLB6Rq5F
laOhYUC3aH/S0wLXgx/ANiNZzET2dwTjC0XXIJiDzcSywA4LlnltNK5iFcSEnk3eAylHpuIxOH0x
BhZOZhXFOfXyQyRk1gvxhEed+KKIUVwC8G144zXXbwqGS251AEZ+LqBLkY8ubAtHaMcOkZNdvJJA
n90H7vfk5bqhva2rEtUnm8n8ChRl0afwvkNU667QBIyImdPjOAeBKk7mk6EXlHsfN38uQUW0ym3j
ynMyr33z6iuN+ZiVsF4M1ScdzQK96uduWQTto3UB88Ra9xsCG3RqC4zkGOeEnYU66mZi0dc4Dxv9
baJmAO4Opsf0AOaNHaSt5dVhUhpqERDPmBZuE14disFb3F6wWWOpLYAYBISDpzYeG4KKIiSBClIl
uP7FLEsDrpfxBHifn61SBT5JuZSbJSXoP+OU+IfrSvbjvr5sfdMBIOnYpZs7x2hgtawO4e01u5Ic
XvMXqjs65sGQaEjPeh0RR2hNi9nD7tGZkNHflPNtbz2G2aAM1RY58OMg4Twpk/xA9MECRAaT+TVo
OazPEELE0yfUCGYdQSzxvivCw0jP2qlqf0f5nDNJHYQSIuODhHKamSRgFE+mVrh3atzgkRe22ItE
sEpoIc6qeaNyhY6ba1TEPat84+AE+UAI5hdDwGidp2T/9hZYsNoyUv+C/fQoTn+NAb5UClCJgge4
njd4h9x5O+1EjWTgF0sF/0ZKI3Z+gSBvcQ8CsEsd2rTMqwWdEDZdi9e93snlZTqxcT4NF8IEMql3
9nHzAMtgRFXO+5I3BPj1PWBqPqO14SXvnj477AOFjnCU024J26aGuoXNDUZER/tDUkVpTHPKJBXu
gYzrlrtFJQ4hHeJoMVQRO2YK7dn4NFLn5js7FSbo4Gl/+9nrUV8nplVO7jLOyaAD4xAQgJpBFJry
0pzW8MScrrk5BuX0N70srssqgiREa+p8D12nHbEIID5uQNHU0S9lYgVqsTvvYi4G+MqrV9ArMXIA
UQUrO9N4goAkpb0R8k9fvqgsSozkjOeCGFYBCFycHtT16OpIP95yLw5tEsGroh+EvsM5pOcbIPpO
xT4xW1QcM41x/coKaB1THrk1cH/4SdwJGvvuCBkXImbd+DAxQfyn3784dQiZiCSKDPYhcq/jOvxM
+4jSKfXf0Qu4njKN3pv0nAKpPflXNUPfbTwX4eboCJju30JADBuPjUqUaqfdOnz7wFUUkl8ICEzi
MezAoS0ib1WkLqvltiONKMevl/DyA2X4jPrZeVYtuC4W9Wt7flvRIB6q6DYTNQz4+mTgt3zOiKMH
gJtCZZQeMigo55aNbhZUqRcUsMvoF2nkJSaVzv4Oxt8f33bYBjNaJulGIeZDQmScrtp6Tx7mfc7Z
s7hdePfgK2nehpT01OPn4MFlZvAUiPpqfWb9AdxzOcTVPYbf0Xm1IgTpj0CUkI0ow9bwa9vTnA77
6YkhhUZ1h6bV+tnC70FsO2RyMImbTTMUCzGggW4UTA0Kt9njiN0JZlJfvOLzGLC0yy4X/oyv4S0W
m5cNnz65eW+ibn/R4UX4argGX5MtIReglwGDigWDMmtGLcV3XRbMqfhFUfnaz80jOs10DyKFiebL
iJ6+f4ZZwCsohNsrqaBa6cU/Rf1JD4vqRZvaI+PRo6z5q6z2h/ROz2kzlMowZDDYK7TdvDvhYxgn
HevUQlOg1+BnbjhQ+A7lVm9a+/hWGKp/GbbGiCkeMMwqTE05rME1KF9p4AfJg8HiCtwzAj+KfoD/
5GGNSuLhUmmEPaaF/h++GOvS3PXwjT4UAtnRRwxluviAzZUEFkwzfkNgWb4MaCfBr87uTF9j4NML
ZDhGvLQkU83UebrHsJzRwzoUtsHFOnvlRmQ1ZfCA82f2gAKZeoR6HAkIRPNzch53AlymrM+89AbT
11y33ztI3+TB4EfDIlSxsSHgeMchMFHeGEf3Nmy2XdQEv1kR8+ORVPPCOPLGkfEGhnYV6y6NFyAG
hCBgFXYkrFyHa1/bLQeLIvHbg+1c9een3Y9m82k1e16CcVy17xZAHw6n5+ltWm9bd4cHVM9foHRH
Q8HgoiZYj84BCATB/D0hoRKob8DNLxgelGklusGk4164j5XZAhxGeZedELGgymsSxUZT9kB31xvr
Zh6dD2pUhOCInQC2iQR+2xzHJMeQzz0hry4qjpYEf3WH7MKHRQHrpxJ7Rwpw+89ccsf09AP/BCjg
0YWGbVCfevIPpIFd7ZknotjbPlK2U7QjEUKuaghFziulfIcL9ysk+sO1x0E0nuQlaljrB73ZC2C6
BsP/458DvgQNytt6+hW41MClBQdV8pGh4mUFDxYISokZiDHvuBLMCQsOlisuNigYVJ5g0cnuGm8A
jpSGUggYaDtWN4K7RLTfoGQTWTumW4cnPjMVGXamMfs8Y7INw0A6g4sxO5v8a7zujD21a3rIKP3C
BgvoIbgXtycgVS0pu892wLqAWErDNK2MGZ2UER6gH+FgCd8+eFUbAAreGTxWUPdBoLsFXM6HzFgR
szuHFiV8lU0fIFzn4Gxw8/T0OK6gLN8RgmFjyTWcHo2D581mGsPbF8MrpohY+c+T2bMcuhKJAJE2
OADk2ocnbUxOEcMl7qKKQYpKAuV+M/2MdqTx0BsacVzEcSzlZm3wsb3DiebyGKT7PWXv6OmdRLHB
96LSNKcIo4kYV2c9J2+JQtHi/4Msri07OGDDZad4sZAYaejNc8jwhvmeVP6miB8GDyYDjtq3jWmN
Gybo+92nanTVUTHr0SidTCVWrbkRBUcDq6/G4BftUgG8jOVtgzRsibyfXpskSqWX7P6+jMXdyeVX
80+KQ9i86BuwJ9yxmyiOThM+Uqx5BVqBC6gVGCa8P/gOxWXfeDu0hi7aOwhHbsojlK/He9MTqYBJ
f99GaaQasd0K4pgXY8ZVUtjfKRiTVU9yc0p9ejY2LMO6+vxeT47EtB11LdUBkyD9qBQST+uGT1fM
iIOxq6xIM+KsQDAKsAvylVISgoCZCrPyvBNxL6ICuNDDilviRuOHVxz7yvm5CS3Cco34oB8psylM
SbTZoAZ2eTr/PsHb4mlu5NQFsYa6Jw4O6YOXQLoJ+EcZ0WzburEIU6ZsTACio8cTTlPZvwdJZFi0
s7fg+4eRH69t+rPju7+c8gLF2s/gjVM7GcvGgXg5RYURLe2z17bQWnk01QxrciMwowlD8pINls41
IaHAQWc2SWPujv/Olp/Ml3HP3OAAIfepxPFwz18Ls+kyduGcPt5uF0XTrMYHBw8jOc0eJ5edGBy1
hu8HWmQEmwfV9sswN+aSwpaAkvxdEDMmcEgD16al1s1dZNhxw1/RwqmX8Wm4r4W7n6nD9dBKcyuw
5/MotqeHA96qZ18xyKLoKeLATDEPwzfkbLYiIAHso4wHzB0LOojLF+OAUMaY8gJMG9EE19eOvSke
8CUGAXD4qGwKrOio78097rPsbzIaf/1vDp6C2uhPEnCt4B5xCDrmJrjRXMXc4tx5hjwHxgBcL+BM
JtHyZWRTb9YfLhZ3YzTynbsx26eNl8XRjmMQXEnBFQ5LTCgy2VvbCxlQ/rcAcLXdYiLAAD+DvxZg
MtrbUMH8rnSGQ+Y+jQUxbZ/u9URJ0n3pnGY9gDPgCwfEiRFZHGbQnQ0skGBfIeoNjJXiDPlu0dc6
jbsBol6+b989R9h6AbYpKD2OQ9VuoQwheLY4KRIfwB44LgzVAhUm+EBaecbVEDkQB0pOfk4qLMz9
1ViMnMl59MOJZOBRl/ADFYZQcYUCDq3MxcBQg5ffQxI0LiYf/GEG2Tl6WIp1dC/IFPpYfkEUmtQa
tVfDYIHoQ3G4IVScqTLYD1GFP4ER7j0TTVwJQisbgyKMCRrBXb/DnpjWPTA7QyZgtizAthwJzymT
i3gdUXXcQRRpNW9QKuQOBwEt7w7keQYQTGdHw3D10W1x3X+cB2o3JKg7hHhUoYHn0YPiX8p/XfgR
nIg5yYe2AfICZBabXs+wiL3ZXuHB7/lD1Cd0YeHLmMJs0xc1smYJBRwx37+tzSfQ4MnR9LBlWM07
3vBROMPp2fUycFsOkpVmXFRRkhbICagdA5HOJNJC9VKaL+b61h1oWWhY4qwKKXFyr4CYXw+TE/z4
g174cLp/zgS9vZEg+0plCvnj/bmJHXH9zYjlZG9HsdcR2jW0PhKebmBY8yTByHaoWi9EAqhimfSc
foDnYg8MBFkKhxu5X/JdSpjIYra+YAzD1ys295C4dzPRXjx5kMvCaI+4JowM4Nb0pTJnFoNvLQsX
YhNEEO4qlhw83fTMiDacvytPO3Hv5sR357Iu3DaDA/JPc5BV5uwQxKVNbeFHkdQ/b0SZS5IQwLDD
o38ZCGk0w/T2+YEzY5C7nh6fMEDezK+Gx4jdHs0v5vhoUSSVWFUvz5LVzZQoIok0qzgDkpxeZj9k
jzdvJDsGzbYxMvLpWqB93cqCWNKWvtq8yMmoTgAKj9hb0x0gmOxC5dx96qyT/+FHPND+v8ZLzhRY
hooTySC+mDseNnT7h5Jpbk89rx9LZ0bcLA3XfbYMN+aX5mCZm3izCcjphz2BfcbrdldhSNlSGVnW
dYLAO4BxOaE3RT7DTeQ40q4B6Z8Bjv9Rvp73MIImrHAFDqlTvHQ41BnDbptA1l5NmBfLBvC4EWZi
nFoEZTgtNybmHExnwDtXxn1OrZw+huVwPVfneLQAK2rOpmPSdEfmJiMDH+O5++FM/7FuUUjugP4M
tD3kaOCPzYNnitCYs96LM0jBa83nuwRvMqKPsZtrRkAF37amcN31PN0faTdSzwwk2UqY3dHVDUTb
EP/GknWpbI3lZjMFmOslBJ0bvis8ffewf3s1VjGmtRiJ2n3iDIwF1g0bHtx+D6PsUzxJLuRm7WeF
PwtT0A0wT9RiREvJYA1+Su2AmAqtMMR1nGErDhHnIjgtpvGT2F9ZnLauZR4sbLiAG9lwwIiaMcPG
CY8oXJHlkf57l4iWmf2mxEjTj8M6QInU8osRLDYBocLf72vDsudLOxA95NUIPQ7wlEqAFWh+sLfC
Ni78PwcTlJ0M8XdICY8IVyCkngCGNga444E0ZscANYNbovPskcIRTj3+RTREQNGUkvPGf9bmNZQj
NuDXTW9sQPj4kDCMpbwBORcoQNFv7D6H1krNmRQ1oDFFJIARbfromQMWYZzANsT7uMDYuu9gcjyE
xAWApFluuR/a5iNV8NH7ImmovNtiYJ2ozjE3tyB8sHQ9Jr2dMvqNuuMO950B+D4O0xdIaiLweUyN
kzKxGHSjws6d3jIHagbBPSNHreYiGVWHtFkxrSblkxCVdKI4CLJNAvvO5wHndJrSjiC5mEqux6gV
qQntd3RGtc6taIzZYKQ2NNV72C2gc0dJnnP4urDH4jP+ttkK28wVuSfErUVAIc0Tz8dt2Cd++d0Z
EOkFFGvUhHxAPC4Z7jAkeI8AQTON4yQD2T7kDgW/QPBwkzyGF7LWnq3OC5fmApe5sZLgGx3JgQOn
xNqRaiIAAxsykmd942POYjZhHFUizwOUsnELkouoFhR0tg8g0iHyf7QymFITYkCpgCda3Fh2Eo/6
VCjPLTkbO9KPTUfPhfcAD7ja8Jl9C+y6w1qNOu1kHwsvyLD0f4s+Wp/sxmJ25n3GA8YJmJTjWzK3
mJtvpAsQRzFScht5KwT+puWe+FMXiGvUS5F19eCXznymOUU3b0YU8GhuSPVMPeOU0WEoC707LoN0
KrDwwFtsSopaGXsNBth3L35iQYUyfj/4J1/4gmB+3dY3OIOHQzkyM/jFgiu8YYdJk65AYG5RksIq
fv4gvc+X2b0M8TkDLv9hOIHGJK23EOKPvvwK1EMdJycwCep4G5htErvi13wwGrQ/Krk+Yag0e7YC
6+zucv8Feh0hqRrqQHE/pCUQVkYvGwivYzJbt/9itwp2+pwU49/h3868gclAP9IQT2ykakB8JaG9
xial8DkkndEv4aBU4fGLB4PRYObV8j7s+yDcrM3O8sE5G9aQYe1wHReDqNMyLh08AcsPMnAq4hmS
wjrCID6nmVWWN1dsQMUa+oUlKBqTIXfLhC32Ss6AbhUr2AFa5Kf9wE5AXG11Y3bZPjFq7+JFhZwG
eVMr7ALIKM6Tqg9bWkGcEAvXulUuj642zk/OzW3Pn5hdsHuB65e1sbMY5qPbnzAWD4pBznoEJ25m
kLHXERwAKFk/o/xF4EMkmpIpKOXbKB2/mzOikHv2kVm440obgKWh4OLr8uy9/dZ4RLtPjA/uHhw+
MqzyEqonp8Ie4gY/xGjqQckPt4ejMVIx1P9UNgavjceKU4K6pg3ZlidE8hWVKciYJ5+yGPbnSLnC
o2Rj752RpcgelyH4AKEY7nqIYBV9C1GdwIbjJWplempOeNcpjPW+hkhzNGp8KHE2ryAckA0VnOkZ
cfu0O4dCGLz9z/gNZAyVNl2H32Fj4IQHQdj1PsOrowMNtDAWfzlPVEEKcvsXdTOwqYf2HdQLtgga
5gRs8LOnzbzgV/pQmkivzes0VOymnHzPpN9MtBAquBbNIv9oigQi+5DmFGzIRRC0DunWnGYBq2hs
uB68QLEUO1GJ4ynh8kFGcEU+bBptNfUCsWtTvcRMKMJPM3oB9/kXLNmQAgzhGCmzaS2fzhWZ8d1S
t+VQ97mWY6I0spK+d1lUkxxQgGiau6qOct+8HfRhOYNoBoRnnhtK9rlrrdCMiLied00R1836JSU0
c4v+Y1zYJyssrSJpyJDAzvBuPRZ04BxmnRArfFdfOv+7+Rx94ucEPUY7CnjoQb1F9KD7jyE6bbpl
xG0fUfoUropTPzd9PeYPkVzBDf/V89uw7NOAvtmsdWLkbyJG90+3rTkt3FWh/iOSyVgRkcqqv2pj
s68O9SV1ifEAtdYDhTb6HLdW7R1wLUBcpbvf2mIODAVnu4+MV06Ij4oQecCFuZzxFyv6GXWBzrxQ
GSD8twoaB0YLOcQgO+RIpoeo8jatIUvTACR6wwJbBZM54RdidMDpF8N4CNQlCzYegZ9xp+7udhCC
W3KFQLV1dkJKgIBkU/k6AfjnFqG2740bnGUEhD6v8gz8lX6TRq0XTPUlU8AM9gxc0O2Bf9h87B7I
W9dCMEmNCpTr3UmHXhW+pn2vTPvM+xxnKIyYiUAhYzE01WESkUSSy4KI7cO9WxoHYWCdB9RK+BIB
Z8mGux7iuC6uaFRd+BuM/oGA20cgVCNVBwXJv+2ML6t07gDZl9EjPQ+c1qF0ocTs30wNYQ3RTElS
L6HkFR9fwoDFFMmZqSI29JjfWeV/Vjo1HyNOPZz1sCvHX9z4AmICw1u4VITkFzIh5h5UahD+KYtb
8AamJKSp7YyIzCFyK063SxJ8hnrUXvXj2ntNqYhLJLAk/SHnabDsIj4S8OIRfH60+XlpMjKFY9Gs
Q/gIkayfYMnekjP6hLc22tM8wXzZJqxGXEAQ3QelBjbRCCvMKVI6v59BE6E+MEtMGJZ8ChBgANVU
c/g6cKpuhkxZpZO7R2vjxCwMQzr/8WPIdielGaBaBFJ/Lvsoi8gNdNNDpGK/lIFZ0arM8QSgPo1r
9+lqvsjg9EP0R2a2/uZ1xI4eIDXgOlDUp/8Ai2tn66jLaQdwY8UDzQr+g+xuAPbu2VrY8IY7nP+7
jwI3lN/nHukpzCFX17tYIbpoeqw1t+7xV/GU1uPjqnQFlr9kD5e8Wo4HwdU/z36u6rPzCr6kh2AK
bJJOAgkL6BhQLK/+tTnjnMNMMxUq7QBQMeCwxw+FC7pQ8QtnfrH2rOilXkUkwaBQZfCKEMxc4ZU4
aYBp9+QdHTdYUhBdik3lMP6HsxaW2KtfKoQLM0DE8sGwZtAOTG/aINolSc0Aef6oouiVxj2G5H6x
6l/JEHO0Xbva/64oDbBV/rgV2KLM59BV05qcdiUmxcjmPrSeGg/nFd8CSVQZ3kY8CiGn1az1x6iU
bnRZToezkHkBa0wYt+aX5PXuyiGaki2fHQkLWEOpItB8zTZMu8A73YLn/pp0An2lZZcJw6MWR6Iz
fKxqTwQpTJ0g8aGxy0cYggb3BLLgypmgtgFqRLziFB7/ar3oiWifwKUPu8QOmru0z5hydeYzPIyv
+/lysmXW7w7bVs+vtPpfgzkpdCpn1l8kF/lLLIAGDMAlLbss3hlZ3gVDAjS8A160EJS9coSECpFj
39n/x369gi5a4hzqTvW+q5qmpzXss+2oIF3jZi0DcQDlSTsM8OmbPP0Wj4BZFUQN0ffwwZdqR0O/
JzFas48DgIdY4/hwVPJ7UKDDto8EiovDhigflpN5HOrJGy0Z4mH6HzZ8vg5PzEwgdBtypKSeVwxK
eiGvUHkd02542WkscRkdXwiocQZHQMpffoyhKqgRpMbWwiJ4ZhuVAg4s9Db/ubr58xp0ocZcdao9
egy6pUfwBBkXy07cTd0Lcq7jUEFPdvenZx6oguSI/hOhAPSDBdfsXIAC3PVkQDrguVHR16kgHaIo
iB8i9KU+oILAYw2sStsiUvjY0+uId819F7ZEYI1Ocg9fjkzuLfEl8sGOQooZrlVF0V3QQ9y3qFqY
Zot644ct/LvY5nv4EhKqNZDsH9DzfzNOHZB4DiwQRr5F+erfZy9qwNuUz+xKIhbVOCNjdts4fJy7
ncMCUJAkO2byUbWzFISwj0CYkH94MDbLFBznAod6hhpvjBncAKoGX7j9dni0z1T8eBG7AwOgkw8C
a9AQqNFNMAXLpGlOJD1BoPZXMss1vU7Y6EZS+o54SvRT7xCDT54YlKj3RYzB8tj5NxXVNFMK4dqD
MZEffaRrY8Rs2qZiLlnkZNx5eohKF/JR4aU14Rzpk655dKW6QVnF/KVzW+Hbwe+6Dp97RpHak75m
tIgvb2kfRELJX9z8Um2ELPwRdqHZbrZGRXh1Pjc7fjJZ1goQIb8GizVDGWwrYwjojkyFoV/OD0IZ
HXlpuNbcAWuHGAQZWCqewPhFqj6j2OzhZor43QUeeFsv4p8sIOuGeDgReoEwwTKvvl1HjDSK9o50
PPj5tSUQoJJiM49DoGrVrAO4C2H/Mcf5VDwdfCy9mJMfxEfrhCemCBlx6oofMFHs3b1EJIitYqMd
8gnrAUYy/mmYu7Iht0Gp1hA0nxbHvksdeWOMWcP0mIFYGrKZbjaglhOV9Ah16rPUBIX8O2ICAEr/
OJLdgK0/0C5i7jXRWIdRHEAmCW9cBdZ5OP2dVqEMYj7g4rf42ZXzYR2Pz8fGRpeT5WvJGh8MbNOw
NtYxlXCvdo3YkFFHEpxuY1vh96D9Jl/GrHwoyxmDNourT/cR1dbrMFipXT5xNVS2v60+xj0N14TO
Vq6vrAPS8LvFzIRIfMKOPp/eTcz3ze/2NtL8f3MU2ELi4IMpCYYtmLVMdGxjGL+Zd5eoY+x8Uh5E
rMfwbvr92s+Tq04wT9h+wttWkq5cCUL0ccVdBkztxNj4rflu/E+FQjnkn6Bku7s736szfmzRPpgb
OCfp/GiBcbKHN5H655foQBsCHnb7yFAGGIwcRReXD8+l8YdQL/1vqRrKpw4RnipPj1JG3EgCssaC
ZUzglcADtFAAscylUsyvjd0J3LG9KzYqSeAUrBnIQcmWniEqIchBeKkSNvQJY24k0lgQmyY99mBr
JAatkdXtxB0BX3zqBuYG0OtQYim7nsHYSkNhApSJ2DAhom/QJVvVnFDPnaUoHTEGAeTKjhNcVYH6
QN4hwo6kYzuGHJrjE8qjQNmcntm+QctBIGF0GgriRsd0HzUeLk8Mp2Dw8qMQ6M4RMHd5Zuq0CvTR
w/9En0SMSQES6L8I9uxuejn9OIdw27QBNj78BlIWvpzfjtIBxwzrHyELp/vPy5fFN6SY2QNEjW4R
aP1LOBM7ywLP+hVdyugOwLUeyWqJk4UGctsi5OCnZGG2aXdw1WzDLiESpfKiC9ew6e3yRhmWdcvV
kYFrGYf+sTz1nwyVLL2230Dj/7FcNDME99MWQZohfgxyjlJEfy9WsHn43uBB2g/4X36y6vRhEnvL
io0Bfagf3hZV1HXPviHQqzVbqpoN3t+cgxJNDzMi8YbFkna5LFGVyfICNn45H4x2RfSjLGF+23Gx
aMZAx5yeI0Vr435JvIU5pYalNYtzWEEEYLgOTEUwCzm0J6oL/Bazkhl1WCmBWcTNLV4IP9F7oyi7
6OzmY9ABJnw3iL8ewk+3gYtki2j2XCBqEMkfBOCgjWk89TUHExnDV86LUT6otJZtA4yOdw1IyrVG
5i7dMlBjf1yzIqtYKLAqh2W/Z71zOmN0TVSmm0Faomg9metlAjaIb4QenSgS5LI0Xw/Du9rtynsK
LSZiUV5T9ux5hZsHuwcONYendOvoNtaD3EwVUHCafus3g68BL+eX8pFYmLPrBryRs3QjaYEW9hKa
nvPwxjAuqCy8J02nlILS7d8zjN/JfA1EnMitbuZh1g5E60ldE2hhz4QtYj6GP0RMk54OrBDFER4Y
zrgnnw0ldfh1n3xZZWqcQhhldLAczCYA7kStuWELGYW7TI8w0oimi4mth3WI+7sHL3SQygvNrSn4
efpB7ULP22BVwR4/n8zysM/zDvAPXNQaHozhMlhZHJRwKWcZViKyQzXtyhocRjb4MjABFO0MTpl/
/YwBPmgN8b6pI3oj1XlGGOAwJ5zGa9BUbODQT12sFFIxYl9QSpk5pnq3f6iqSHfuftr4HbqNF2AF
Kgdx+s5LdI+zwtZnP7ieyb8iCWt5fdHawWSjIDkamNFyDXKZgIDh4Uu5ExvcnRiTQbJqrkcAIN3h
GthhqU/ftJQC8TdIDJgs6KOUpyNDWgV0Cv6B4Ive9B0I3NGFO1JsjMHYZwYg8109GYL+278A22kw
L2/kxOFMDepZbR40nJdkYrjxL1Zr0nIeF+ojHh27I+ixaN6+M4p5QpvM3QEEM3kCNlRN6tE7Kbxn
BleK2W+BsdckT1CwD6UIu3tfapPwu3yHdfgvPMFCux3mhY2N/J55xkR4eDoCzfK3O8lzexwiMCj5
BQh3akiOQGdPTc1B1V2JVL20q4M6XMlusjmEoQkzx8oTZ5jhdfFDrn/FhkaQBqlMb0ZC48S7RfXl
dJA6YUdCrMckKGDdJbNlhKvgDLjZd5mtQx9duHHyXpJNRoNpb/XcdSdK2pFJCkbBaiKlYAswJ1Ti
7BiEfOWCUg1yJkWKgxwePn+JRoWbLLmKl0aFgDbWFRmAjLfXW23cbI/oJRH/YIHSW4JnmWfE7B+u
FQYx57fZ5zwx3R8xFBzdNhG7AVlRXELmrXMmil7GQc/66YW4ZgbzU8RM1nFzmSAvqibPROdKfBlL
r/ZNxiA7FhViKxPIRkjWVO0KahY3pcY6M+oZMEWEgvJ1ADQBGJOAsv6DBil3JeupYYv4vG30fiBE
ZDmUkouB+w8Gpybn4tYYL7MNDExDm7IkIkU+avcOXchC8FC/f5A/TbXwDGKnR6gzA9Z5kACMZZ/Q
7xbxbXYCNznQfiOAoxBnqYPfdp/kGmOveZrRcNehBXlLZHPkVUON+k48JLiRsxeyFujPwYhFpayV
UnkBEXttPzFTjXRGqez1YzUnWA7z6ABFL7Y95dYGDriP9K1m3QnXmghMh8Ha1t0ASw7dYPGVMuqz
uvXm84YrI0Pp0wPABLplRhxLdgQsT+YmqREYYUCsxyvujASbllJDYSoNJJczN2UoBVIU5SeHfQVx
TE8ukvi2u8fd2Jrf5vi5yJxcjaMEy5iRfNVBzlob5n1sRt7gbOgk6DdLR+LmB30euR2yrJ8qupGP
hckB13BqNGeNdQs2tYMQlhxFnoIz0ncvoE/cKd6hjIwKN9NB2Yd5CXxtRVGJ9wvbpfBYgqOhvPnO
7sTp3/In3Ch3y+xOu0T33Op22V5IAMDvRLZq7EF1A6bhROOgoNegQ7uPPlwhdrQg59BslTrm3wab
syc39t9MCzsjmPCjTRTYGGyeAkykIJJSKB0keFl7ygDGvkVjyOGBbCCT9YPZnYE4WWOlBQvQREQP
mLNQNwKkCkCn4byVIwSAfm4I9FesuLAR2AvwJKDGc/gnFkV1hJndHy4LCTo9OEUo0ZOzP3OFz+An
HTMBOcdeS0djP8mN5EV8p8/a/0deIZK2aHcwyOInCgt13SDtiGjtyJZqmAF5Ae84BxpxRhcPd+bT
KGRYz3j0Z/giC881i55da6DgU2Ewmd0Kvu5eThazdp3gddCZCWJuGCgbE/8ns7jZtED5CaMpL1LE
Lfe57k+lvWWXBPwjCaixkqPDjD/TGYR7hQFjpngx5zcYRm24sHs2poyOINByLJnFd/qOckDaYYgH
PavTC7plOY0ss245/zhJWK6FFO5/OgZww51YgnSRhgo8VC8EfN2LvgVyZ0hAiJQA1Mz6cIvc676w
DwAF1AZnfrODZqbA+Lzq9Gq8uLLm1fs5tcmZB8hEbsTQKTpnWiNBy4mVMDlSAIJLcEsVo2GLNrmt
fFH4Y0HEQaEuw0RzyL4X8hSixDW+/QeZQPxSrxg/TFBOI2i/QP7u0bWOOnvrqBiRoNBFE7fdv9pF
z0uPmPvqCCxOCMXDmSOJCVKrsApGRi9J7Xew+FvRY7Dp3WCiFc2xOUI8n6j79Z4DMkFR4k4PrOyk
q3CpH7WSb0kfYrQcyKU+tO30B6lHx9t1ajJj5ctpY+IeZQYp1FEW1Qa7R9Yd9CDU9xi0WEJlLpm7
pEL8kFwqIKsuzOm/CV2hcpgaoTnnO9ZQUnvdQ2LLKbtYhKYPS29QifQWcrGBwW1SM780tNRjXGUy
iPGVbW7YJ6Hq01FrC4N+t/BjJCu9+U4lc3LXWDsoDvu/pe6g5XQu+ye2dMF/LZt6IVqRvJBossOE
LS4Mh3kkoh0P/ObOPha6Ed74eUzuexjKuOsD2M/QvExz0IsP4YWF5ea8NT5mrKVZnAxxri9zCgSi
PeITo9lMvigiwQJogA12evRZu4LakSk6IDaFSo7xYefwsECSecIcXGLdgdFDAkQvacdtl31Li8sY
4grPH3Li9V9KEl0cHDqMuOjbGwYZ4stoystn4okDi+cBtT7MqPuc6QsNt0Nnxl8PPoBRrxnzMKjx
kbhQjiIXz972ltF/AC8dWuCf+p4KlcDhs7UHIRUXjKrFhC/iCbM7oSbDsz1HCPzKHbF3zKLAIh1c
ouUZJVYVLTGmX5Q2I2JJzgNJpIyDLweX2gcM1/Kt37iAySIHLWB/hqBfrAVh5OwfDt9iaoXxRbQs
3ZW89g4wLR7yKIFkyq10OjvCh8qYo2BMLA60CkGWKNVuXsI2FQYClGHP/eAeMRu4N3ziamNB62Xf
D/TczDuB9SFJ25w3ogsTTekX1m49rsirM3LHdprgbEjrfZ0MDgPUvswLk1bbdHaMCMMNawp8MO7i
scz0v7nR1Dpc6aMPqm1u+yxyktaCqRinja5VHbFW1fgTCOdJCbJkUMWmtge6kdu83la0h5BoEm+t
/Zeee982dZ5nPMsYMmB1IJ5CROeWZDkm2gcJ8Dl7j9gJ8TJmNP7F+MluVm6MVyFDeW8rnBXgScz2
YTaFRyHvU2IHJ/qNp72H8VtcJsIKNt4ADQ2hiI02+FyTJJoMyQC9iGfiOwa6vx6jjCV17m/IukTJ
KGioLFTEbCGqx+x848tQkYLfIsoofIIfWEKf7P7l04GC0utiLmFSu6xx6S1pboUEl4cFkPIhzRCT
5TRceDdvENecTqsCRwX9MzWKFZL33eGrVZYDF/Dw3HUQg4J/uWeZ910kEcIlgl03FmMx9hELPC4k
KOyeYy+g5lFsrWqLlNFll53ZHBpqwX+tcZdSQAm0BSoMu+XtARD50Mb+A+z+4nXwnd+sIEL+MH/a
MpjCIftTEF0yUBn9W1atWO30HXZGkvN5hVTVOCcjHiCDXOM8PvtgHTKWwM/RA9D8QfCK26AstCP0
SR8rZS03z4OBawgKSw0qOFJWJD1RApFQeQ7Qfyh4KUE0+7W7h233AjvXisiBQtbhhJNpyBaxdGJe
7TjRM1lrwzjNstzck970Jl8PpyYrl85ngjHph4XOLwrfo73RDy3OtOhNSqtmlVnUpzw6s99Mt96e
8HvsK7fIAONiHIsxG3IzEFVZzvqIRI6wkVVTQFkGz+vfek+PV0lgRvzQmnSkayBWw/YyMCRlIwtV
XfYYsZhR2GIp57oWq+ZoLNv2SjCWFIsTJm/lI19mL7aZsnTjtj2zY6wt+/wwojmSX9Y23DYhT0Vt
zEfcSFdSuJUpoRBNTly407uPAFD3tBUCBwY9WMltXbb0ZHiNDMgkTMiG3ZVSMcCisuax2rBNfrNe
8Zh0dEK/0Xtg5FsywmvXwkKb7Zuz/qGPW+Xsu+MT5PMHzRbztVCn0Wv3ZBXhkyU/11mtYBthrP8U
SAV8B6Dh1zFaFpzZ2PJEsa/+2LaqMC2IeUBydCk+O/Q96Jj5ThQVPlN9Wc/vdRyEvlG+GWTv4B0q
dSp0ycrsz8vVY0xUv+zQFXWZwgQmvaJ0hxWFwlpnDGfSrhWclv+Rdma7jWPZmn6Vg7puojkPB336
Qhw1z5btG8KjSEkkJY6Snr6/HYVz0qFwW4VKFAoIZGR6m+Qe1l5r/d+vEksTgdKF6tM1QPj5YD+b
65xaMvkC+G8lb8maJRRiGlBUboJOOw1q2z9RepU9VMjQQRxaQh/LQ7/hwkTpGKFhitwRxmxweTPG
6op0/Xs8Iz1tRfKDgK6CWgvOA+qZ5lQmSKSr9/Hwqb5RtxI79GeejgqjJ42sJ2vGogmVRxNjYRHX
Jgu6zUCHViPIVQXw60+QGt3shBB0bXNMbQz4RB2GkH2TZjey25rVs2Q3536fzqhO8vERafqyZ83x
XOA4zUk6tgRYpD4YTOq3a3tzIlUgci7kA8Vd5hhx5bRHpzd7WXIF4h4jSiIIQgml92Hd21y4Bb4Z
E0GB7sB7dUgPlJB/FQEILffom48PFoq1QUZidkkrBSJkssi/Ckq0J++nZqS9wCOogt2D8ayFxkDI
VFVYPKj7UO/mA1AQ+uZCsx69S79as+LXeMMXo58dAZUovm0D8Z4ShOxU7JmxfEraggf7VyeCITPC
a3cJ0w/1xS6s8GMWRXJ9fH2v6CYKKt9MhP2z8SZ60sox0XZHEENGEBUfUW60NsgABM30/CGSGEgX
CAI+RfMMpUuOQ2Uu0DFnv0nYpsXGLE33k3icQZMLhFWaRt9iHWTD/Wv6qiPCFjqqQ6QGhKG/rvk7
Ar69SHGSI+dwEK6JbOdclkkxEeoDkX85wRwLs0jEh6itUgAc3cZ4yoZIboc1cHBCjWfqAifKjrsH
iizkdQD+9elZCJoNwmI2JmrF5GQk+ihK8n303+tYooHfDVQSc4fHmjBwdfSE1dGxLxMxcVUbaX2r
n3I2iK69B/ZtvlXslwHGj5yD9BrOTxAJuLWXY+g3dAVoIpsKXBZoOmeBQg6dvUyIMeXeBswPpQJa
CSPihUA8KDvxYwoma/qArlIo3NQhovUdgQkFMDJg7FBc0BuX3s+iNz5gzESvsagMpuJiIzYr9k9o
KvitimArI1VKHY5XrdFdRz9n5zGpaUcj5BEeDe0oWSWA45bWVJ7vaK0Q0KTiVWM7gB0kChAC+tLS
3/K4i1DkipLrrPXfyqiOhMpacKDIkaNMFglrUlRLGx0TyEfawvoXRD/MG4IIfmmBWRfHVAFEKl12
myO8yOxNxbBYDyqyAr23it9Gd1cf+C7AuaS5QxhBYw5A1x1ziCd8F3VCEumYGPufBbdeDn2XeoFI
UCBBRqvM4kScyz9VBjviNabUWnQTsX8uROKVCxlAn3KNADWkEMk14QgASHpHooT8nWFwYBK3gFN0
lXowWipkxrTQizY05HIKoAIu90jIxsifR/SckZhOIoMbfUpa2QxraoZ0LjnvDS07bVitKOjbgrIk
jGkRt/SKF5uCqliM2esJjgrd5ICOyIl0PfQb/XzMnC3np9lhAaQtfjPAzU2QIPHM28meKHHHt9zT
Jkb9+sItF+0E3YJOn67uS2QSS5uL3QeoIz43uY6aMifSELJIamCzRz9n7CmiI0/eJCwByasx4QaH
AO5sSWAYFKPt7DDp+o3YbBuOyU8+HyEa3esidSUPKKwwhdug5jzjN0aBS3M1MhGsLqmN9DF3hzBC
mL6mtxFN6OHjOM6fC/J7Gr3gCIKO7vs//uN//9//83b+z+1HMSsOl22R/0feZLMizevqv/6hyP/4
j+M//3H//b/+YRqWqam2alu6oSm2rqoaf//2skjzrfi3/5d0LXNpe+zy1QXNC5lK/41CVM+Jojvj
GHfG0X8fxzCdQ2xnbb5SpjlBhQNDJvtIx3SXUKQ40AoKtC28M6b43X96NvE7fXm2RE9O1lG55quE
eBWYBNVJKpVcomOYuHs+xJ3xvnmXuqk7tqLohuLIzs14h52sng5Xs1jV+Pid3JW4hxG5sQjvDKT8
+WC/DWT+/mBFWztWIjOQReAp0UIABX+sDV6o8vXuDKXeGcr6fah91VWmJoZCxdBv+wSCorioBmSP
yWXfGUxMgpsP9ttz2b8PJhv//VzmmDicdivhwkfLDPKvF1ETbe493Tez8rcBnd8HrA9NejqpPN0v
k/YqFBjsxF3NjmhmQDfTR//3Pp0iizn0ZU7q+vbcNGdG1LgHkdGsem95JCBI3b1n+/ZlGqZpa5rj
GLYmJtGXkeLcqVtbMtg4wwqym4/XITaIAgpCClI03dGwc2/Mb1fAlzHFbPoyZlmqepK3jCly8cJr
sXBn8bQZze9MFPFz/pgoX8YRK//LOEm6z7eOGKfyL58Ybgerj464J1m8/Bv7o25+Gelm36pVu6sP
Fd8LCGgvGy9EHx1nMBzmO4/07Zr+MtDN5pHpWp6YJo9UEzlpAc33pOPUxysZv3tv797MuNk+jk17
yI/HX2vamqqX3jgOYb/35ac3K4SvSmDo3Xk48T3++F6mrCiOZmm6Yt3MC+2sKGrSaMVKDxXsaAU0
VbTxGS5FXy66d3etb+fhl/Fu5oddN8WuKhkPk6eQrk2UAiS/RY3nzoPdG+hmenRt0mpqzUBCsSR6
arjBU7qhpvzzQP88iG9foW0YjunYtqoo2s1HO3VKV3aWnq9EQloUgeMxKdmLShIO/1iaUcl+9OTx
M6kelJ20Zx8JqBS1ZwXtquGQIAKnTk6THVmbco1QAiG1TNFDogURNOlIR0/EGbk+I35+cPodJWzR
kQeToK/1S5odRFPwlsY6Z9khgVA8WCx+0ePiXXrqp+xzH5ziK6WQKqSAQGNQzb00JRLcbzpCbUmo
JkNjQZIiIvsrrH6BeDDrFq3XkBAwAmxjA1mEqtLktYF03/kKGgNqWYmX+dvBK1K6FXEhaWbR9HEk
WLQeZXpxorQ3oyE8JfuWY3rj5rPTleiijvJIkFyV0ELoDnBw4LzQE6FjcVJTI6lAdR4pGo+4fNI/
bs7ip920XF4BB5EymCkKtxhSf/wK+JuUkfgPYFO/FzOid1o34yFd5JnobCneBVacYt8gf4DksFJL
wvsTXL9CpTtQopU+NEQv+/Yd2eyZlt2WNNSFYoYofP48SZRv9hCDxSVbjm4ZiuzczEZFNZ22OJ3y
FRlJwjlKS+K+xt2EvN7fHOpmuzra1nZrmVW+eqQ1M7qs0wGNsLQ3p2+XvzvUzcyvjodDsb3wVLS2
uRxbHCptD4a9KOTfeapvlvNvL/Am2mm3ezNN4zJfOdOx0luIzIM4md/vDPPNdvjbMDdxTqtdt/ne
YBiR+8o9VN0OMxVGlhC9kte+M9y9p7qJcvRLelR3FS9wCBc66sIFnbdHiC9/a5g/Qpv2ammlrvFU
uFR404RsDbVmdBJ/dxyxCr4c/op6jrfZts5Xz6cB9miIpzHq3fy9b6TI6u+jxMVROh2OPI1IH5ND
x7xZXFdISlGBJ7Xx88sTn+Bmd/8yIxT55sDK8uPV6lSWE71mfYmqaR1thIfCz6N8d9v7bRj994ey
jdKKDxbDXIN89ioiDDrKST/fizB+nnGKfLM72Pq21gyLl/cM4AtLQNrR2B04o+68trsPdLM35E6p
mbLOAynLR0izoeOL8p6opN15c2JJ/vmBDEMxdN12DOtmDVl1UbXOnjV08q8Bk1vvn3vVXPJjavmH
3kty5p6nwm843pvt3+8V/zOwLV71l9l+VKurXJrMduQ3yyOYjQsqU3b204FkF10Fd57z+y/313A3
i6vtSmNvyjznozCUp4MLs7U14OF7+YDvj6q/xrlZXnqtmzul4sOVoOkexVll0tGqUim/Ezkp39zx
mPN/jXSztNS9EyuHvOFQFH1zLzbBRtVbfdBvh7KMLiCKIEb/zlu893Q36yzXzOS03zHmxb0QVZnu
QmStCRm8e99L/KQf5qV9s9LKXLdtWzuKjUN2KWyOcSgIBAeQzkohYE3Wdx7t3gS5XXHnvZSV4jQm
K+hzSH4A3SEL6Hh3xrn3Cm+OYuNQX62kZYIcR5eB05tCNEascPWX996gmGk/vcGbw1jNrKRONb6V
sqT89Fh7V2I+6eP4eQnWyzsPdW8u3uwiqbpV4q04VICuQNalBEi/SoOPVeraU8E0EEW6O2Pe+WDO
zQZSJZVeZgYbiCgwC29EBCX/QiJRfI8fXqNzs3Gcc03JLyavsXHZpRLvnNAlnLgWe//5BcIg/UDW
wBqIXOydB7wzU5ybrURRtqliXlgCpUdiMXje9rjvdSMBRL0z0p3P59xsJfqh7KriRBJTHyPz5EZT
L1Mqr4LUZkcCRSbqBHfGvDM9b2P6wzU1r5L0a4GfvWu/ei7ctys1GBpQaHW7M5h+5yPe7CZH9bp3
nIoHrPxiAiZpS0dq6nbBE1UVqqn3lt69L3ezl6RmvlNajb2EfobnbID8xt2sk7l077HuvcObvSTX
UtOqWpZd62mcaRWmu6Iz+SVbdsP5nVd475lutpO4OWiH5spy475MfxG3XrLAOLrREHD3c90b62Y7
UY670moT3p9Fq1zRywair0Ua26T2nNWd5/p5GzFvE5e5nitmaTIPhRgvEFcw4RtBN8K9RfZzpEUS
hzn6JeC5Krot7RVeYAuE5AqFvPjMsdqh+oRiyXErWpa4U0snkiyCEvnzY6o/v1LzNuxvt1c9K8Ul
BiM9nBHVj71/micBpA88BTcv+QDIBgie/Jk6MyyQe3vZzzPVvL0HNJmjn2txnItyTErkjL3qr7ow
kjzaS35+2P9P9PzfoRGB8u+v+thd94oic8bakLdE+QfbZvcEQPNuaeTb12qrmm1pjmmSiPh9pEJS
6vTUFISVF7+d0aHZ+3ii9STvfd55pHsD3Sz1+OQUcb7P89WD7F770yr82FA6HuwGP4+jfrscvjzQ
zTLfWd2ubFseiGpz4NB7p0UI16LZBA0GK+NJpwX+RPOQHN0978RX+eOk/TL0H6teuZalkeWrM60O
oTE8eHQeVlMKJO7wOr6bevx+lvw1nnYbQGRFoUkSj4r/PHK/k7t5OgJE/LeuwLbBQJol60zK36eI
VpbXLI8PBBADPl2vHKYumoZ/7zz9MoxYgV+2l53e5JJqM4zo9bom3uuBpU0fOGDfADXCvaNHhAR/
fqy/nuo2ZGiKWK+tHSEDaDuLjjfI7y4x825yQag1/3lWfp8A/PJwNwu6jYsqFtOfUOjQnx6Dnfcm
zLXwmr2zUWnfT8K/nusmUtjviqqSmkTUVulMR7hHhx7ZXlzcAnKm5FxpIjph2ClNfkkO6pAYkE7U
tUjJdm9YJQgTLn0i1JlOdOctfLuJfnkLN5tN0pwSqar53f6pK8ARBI0lRFA6Le8X9MQP++kD32w4
Vru/dpcL80ng3cp+8qTBa3N3Ae3/iDMAfq9i2pbvbgL35tXN/qNXYqert/nKHJ8RRdDGGMVInrlH
gH8G2X3vVL73Tm82nfocy6Za8JiXuTw4se/Q0THQYKascV3z/94HNG92HPWimtVum5J7Q1pZ9fqi
wI1nVFBy5t89mr7fyf9nJps3+07RUrFsDAY7otXD8kZ0ntm0tt+N1r5bMtR1TFoDbNU05JuZUte6
1bQ7PllLhU/qnYd5gEpEtP/YqHfBsNxZo4r4gbdTUzV1m6FM23SMm2+macnxGJ+LbPVg9cbBaiHY
fYiqRpAw5/cmyK9GkR8Gu/1mV/myLx1FDIbCx52eqN6v+n2YGYijzd6oh2mf3FvSiMOqvzNdvn2x
Jl0spqWrhnYbMTZNm+mXY0qPeE+CcLziOelR6GjxgB0ePtzbZO8NJ5bKlxPkXMp2mWpZxvZC/+3D
c+ZfIypQ2CXSXoiu6M7TfbfyVMo5Bp9QVlllvw+nHe34oqQMJ6bNhfYEmkLpYcH5m5Tq3Tnz3Wr4
OtrNeVXWZ7Utq0PG9UWn2IK6HBGjaL26G+eLdfXHhPnyXOI1f3mNuZVcsrphJJEFASzHWECQYMv8
CzmQ73bLr091e1od1OQqZbzDkw8HpW8FdDQyM6+4VlrU7u7uzt+uvC/PdnsCXYo4dgqebTjezaiJ
Kr0eWQJ/YpLfXH56P88Q/bunI82n2I5s2rKt35wFSt4kWrdNDkzIctQ9UF5t0bZcqabS7Ehf2Wy7
sDiVzRm4jQGyFG8X4PX6Smct+DVIQ+SDTjS2VX3tAjoL2wvsxoAQDY7cxPebGj1c8PNvrIid5/bb
m6amq7QDaBY74u/fvpSuZ+O8VaEBhPnIhAf5VkzO/V94r6hlXvuVV6wwRQRqAIzz7pb/3Qr+Mvyv
4P7L1Duk56NaOMphRRJucB1pHlaThAjC2EkYvuiix/7nJ+ah/nxkU7a5Y9ksZZOc7O+PnFv7OLue
lT0fSR/g7Usj6m50GCmU0oN44EBWQWdvUJaJSfPoeEp75zY8PB3xljl7h3cTwThwftszkU5NLmvj
tTImZz26olvZDfeoMSAX096LeMik0M8WuD5Mt0ZPe60w9kWGHu0CLWomtMBFzgJVDTSTNLjApCQM
Q9vnVO5umo712ZkGXt1XhvS49zXaU+OnbL3zTgOa8AmUFSSAMibQMHyywt37GQjjjQLownEVego4
yMZHcNNDZMS4GMC4eMxQl4Rnkh/rK8S6EiVhBqYiZjk4tKxVoKap8PfsyRFMuQbfX6XVt1BR3goO
V43Hh+g2o+WUXkzjSV7sQnRsGIwj5AV8cSK0wzueTASmMMoHdo40KFjLAyYz9OjsPQwmUU9hl7Ki
K5S87qMgDZ+CzwIYNgO9aViGIDWpBu8X9FRXn58VCSWe/AZEInKepBVQBxS81jtEgg+anhGK7ANr
ptGlTH/mL18YZEGIl2nMlanNIK9F7zo5rAVSEFb+G1rgIUwkKBNGH2VtiM1Vt6E73aJBA47RL6kn
dZwl/0cBCxgC4ImQkIPef7zOcbzot/zKmKPiBAuaRZ6WnwV4lmb6KTB9piBdYHmFpIyjCIKlHWr0
NydhGdKtHl3m6QY+2oI8Fw+zp0cemyYKsuZYQeSwJeoQNDQI3nQaoyrxDoNkSMPRRKEJY05rPdZi
Z7qhhQIeLIXoGIegcEQ3Al+4j/OYaE42HmnggJrbcvR1WyFiQaA9FHIwy/vVJF0JpUoZIGULOgFu
cN5xAu1omF92fRxu0GRkrxbqjRSRGKqQu+fMN4v9t4V3c86oZdEo+uWK1GqMAduO5tNusYCNNU0m
+afQsb3/vNQN5dsRHVMzTF2zFOc2TexsL4d413X7VeOzWtMF0BzTR6IG5r2f+UUYw04cl9N2dRlX
4x3gZFppBhXYJphSUIRAZ73k7ylNLD0LvfvJ3c3KbZirnqX7WvWoNG4J8qVvHt3qs/ssEHrjSjY+
a4sUVADtP1moLFXZxQwLre4LWbQ5GAqlf33v0J4iV9eWFeZBaC/B79MwTis8FDnBLWOi0IvPnvFG
jw1aL1Dzq0sYP2cP1pLeZeredLxwran62aJZZGe/eu4QGDTecbnd95ydq8D0+bBnVXga40Q00MHG
4fLus6X0shWMbq9ADVxCQ7rAxZptx8JVQsO5qUKZZLkJ4M13fZYHyZKrzMakTR0qHCBKBDPowgcZ
7t0uUImEFULJpKFpLQ0JGiLwTEGL3OzsYgSouFtrlCwZe91wyZxJkzQ0gQuGDYiOB0FwiEHPt37a
x6jIPSRAJcuoE30++4G6JsXIDUpZ05EO/247AhEFCE9g/YT20RkP0NG9Cl5ygp0aFQ1wI4v2gXMT
OoQCOgR1Kg3za0k4uJ8/rTmWMqTSH2uKBMdeO6Tp2a1RcaNxhQcTFL+cZ8YpkjRAvhtcfXvrLXe3
C9a2guiEhvjz8KKFFiC9Heg7uV9CH8KYF/glLeENXdSPYC1cGI7I5qlCnLxkI+MtfvWRtHRwZeRR
MxMo2eRh39+vWkFZRbNV4dQwaGi5x82PKBlFY2jBXQUW0mEYLYFIEeLWT4TSveOHg4vQLzHXwVXH
82bavUOec7PQBAOGAUjzaFGZQ6HTH517b3sYH8gAHHbMaD0zoEMETx2g86WJ3ySQEUHSveAZPDiA
S+D8Ya8TPgpH9ylFbi4M3cDWuoc51Y2RhCElrh3AGBSaVh0k8+IOH6DvHCA6tTHQOcxTFjD+kSlG
46CKRCn3vRaytheL1yIan4SupPWsxxxYEEgKVAUA1ML4pQObi7XiHqECMDav62OpuedwIwIgKMRh
FFXPYA82TMDuhJq6Ldjb+DTAAxEIC68NRAT8+GQAwhf9rDRFrRjP4/F1KsuusZJG6UYB8/5pR4jT
WVcWtBxLEG0T5HWI+/xj/7TQB5eBtCxHLCg/Xh8R+M7NZ2T8xcz5jB8N97Q8I6X+FxoXv4lQTfnL
HnWzK+pFXBxa9cwehbPjEUINr2dCpiQAmxlWAaqF2ocIoNwNjX8llX+L/SxDdizRi2apqqPdRqvS
rkyUKo27FeyaSn2iTDISUnsFnZKboA7FLs59RmQjJZ7zGFueSlQAt2R27tPhoa4No78/TA5xcESY
2FGHkLyUbQHiL/12IueCX+0w8/djy58hHvmFKt9F3fQ4IPp/6+AiT/c7b2Pr4Mf4exdKWwboAT08
2ElbeIVaoTPZgoUj/oT62PZeql1gSOin5nbQclLNCJGhDxeugQnIMH4BFBE6uqfLrsXpFx0L973d
D1GN0PsHov9V8P/uRdB/xvw3b/Emgj606dVRM6lbnUDrA5AYdNi9jlTluZknyDhBe+y9Wp/qxyA/
+ezOp86FniY5Ll2LH4MOC4PTipZIx42ZYQiOK9dIohNLRwvyLmrPgwPRyZnYa4J5ff3hGO6OLvXd
nbBY0f+43XJLkmUuLoauGYpm39xdDtdTdblc7W4lP1936wamlwFvboeJx/gaKJkrbaqwhH2SL2RT
OFjzqWHSwMcC6kQLPaZoZ1elyMZvarqS3nfswdkMD/W8nCqRCQpz2oWhCUmGEwPHaKB6113A0SID
wpGJH7VIA6FmuebSmptvSO2A+3gZgnlCoFB+R1y41FuMTg5jRfeUk1Blav7E5+ro+PYonpZEpxd0
1LiUFuFllFTCJyPPCGrb8blGKg7zwYJJMz3FHuWOco2j0wSVVPHyeQRJaAYoPbfB5ZW4sHgC5gAf
M1TGMDgDqUMIHR7Xx2cUonYgPXAw2cMGUE/SG4BxBjM0f9x9aFzRUSGxZ2gwKryfYxnN+COWEd9H
UQ1Z0WXbQSb0+7WlS6V61ypGx01N/kyHByp/WZj6lwlNx1koLS/q3OKmCbDFcSXFa7dhRg7NTxAB
U4+gR2QDc6V/qT62Ve9akmHDJBS5Xqjx51HO3xONctVRZo405XZjK6FU+6fFZZx7HRn6q2corg3U
uQnMJysNztEWq5FNpXum9PZhEyY0u1CXegnAv+3gfAxlFiqavFcH+m6vpmlE8rZIi5ReviwuoSkt
GhJQqVdCZzxsHDg2e8BBICQxGdx6LAeH14iJSZBgA7qxOwItDtKtW6IB9M6cwnZvVMOiJr91UN2d
/AAKseb6svOph2663J2xyhL2kKGRjA67xTaaBq8WbqHn6PQBL9G2/ZapJx9H9t7XspXdLSxrQOP4
1Q3sByKQ7aAGawxmoa8/yfqEH5WC/9TBtrtMXWrXXpf2AB+OGpW7gUyPNZviDKyQHwNaIXbD3Pel
9gU28IBAT+HoeNr2P8rXDO4tMLAZ9tf1hyLgr80rGux3XRe240N7S8SOUziMViIsAo9xrQYyi4m3
i5lM2/UPsFc58lkCs5xfhqzJLsCG2OgAcfZ2SXTZVBv86jXOZYH59y8Ikp8rHnmzN9b0D6D1DXDx
TaJd66FpLtlyx1uTWOM4gcooQMn7vTs/rA1Q5kSMm0pyLcaZs/XKi/IR5fS27hWKv2sj693oWw3Q
cRWYOPss90wYOAVX4RwdKq3h+8hOmDY0LRxcmtkPY5sbFAo9avGTk9KrZme+5ni5JqpzZnbz3oFL
DreC2qcBP0ph2fnqCIo76vLx0ipGCUaFZng9jVRroDn+5RXTDEHxH9Zr54NTRIV99ZmJ3tCAH1ki
5M25jffjxyWIvWieAR+piHsk2n7Az/Zxg4BOJcEIBr7gOTMnqj6H5+3AXpjVnR1WVf/Is7GCTUWz
HJRAsq5oN4kHx5bpNI7LbkWwoy3rLWymq+LpxUw5AEwB5bQNun3E8mxKdwrTrzamRdar+8VE5rDL
P1pjcUx89EMP6SAzXWeSD3c5xQZnoiNe91I/v7wRou/95DGTXQlqde5lRahqQTZXodwM65NfrWNr
ZM5M5yHua6dBmPOSgFZZ4tIQgz2rR/VqH12HADnLnl4EV+Ij3E3hGMteB0XDPz4kwMpOnPrhZYFC
d6CfImn80j5zFkuoxutF7q+xAQUO75zd47zi2826TWL0fPix9PoZVC085zlLPNa5CWczn9G8jwOU
KrmI0kvgi/A+OLSvmMHPIIGdASyppes+Fptm2Lx+uo9oMbnU7wMgzoiJHdIRyt7ffnILPqK/fwY1
kAxgfkRCYEuAII3iBceq6fhFE1TQKHFmowwYbBsyqjvhdentlIA8gIr8HvCYIJJxl5P8SxoqmIms
6s0xAgrH42fQ8Ul3uBZ0zAsZ0j0+YmF32Qja+YYEDvhRIvrChSNwGs4fjDxAwnqB0fWYYIrZc54u
kSG8arhVxK9c634+JJw/Ultihuk2aS0SW5at3sQibWxdtggC2hU0S6ZW87lX51t5DLLGfgHeUJXB
/lOCkpSMm32UYIKiZuF16hSr1g5lPTjyNaYlUDJxq0XDcmCDdg3uSunWJZG1h6jwqs/0jtN7C4o2
hVP1VA4/pGJTEtVzu0Bfkg2PFx+PnXy30Xu60nMRdSgj+/SYYsdHNJ8t9DTcb/3d1edovmz98uTa
cRhixC1BOtQjS4pscX+YNEDFr7hoa8JRMxmur0IN3hn+iSwh8EYXz+/y3N/j7gUPk9/pbgb+j2wu
+VALKa7liG4JUqS/n7iW3Z6ONU5mK2MpYGX8npRRddh1k9HybkP4H4lYBrPJSTqGqsmaeduXsd9m
0rZSaJcAVw0vZpp7lctb8mxvRgSUkDzDtVF0tv08Zf5MkfwaF2miorInObddbWqp7w4x9X4azSj2
ewcOduwfQljU3EzxnQ3Nxc8jEk1+92IdTZVVHlNF9XzzYndGFx+1lG6pEifs6qEdqaghFPg92OW9
GSCXguZzO5GWmuLtXwqYMZ+14GO4e+AIgHGv0/RBnuvGkOPGIVu21JbNoH3SF+mnAOVhCNRP1rjp
gNh9PXHs+dcp/+2kJJf54jyq5CsORBUZMKDd+3FGoWpgDHPP1nvayECUoQ3388w/iYyKuverD5RI
MfDmZLqd51PY1lA47Jn9zib6dI69PtlXh+bRD21TPHOvHJYrLe6dYc6+WwEJkmxgDbeTsQEODDOc
QUtx8Thij9c/r7QVxd55QzQx5E/z5EM4fpArHIjqQUVvNHv6oBJqcKK1xwcbxq66EPYQoNlfjMih
g8GhdcKYIj72+bHQztPoTF32IeEHSU2/m+ej/UQJEjcPHDwb4JKsgNS4z1cvWK2CFQmtAFbC4DQh
0bNSZ+qs4NVkJMWvHiIwD4KA6NAG1MJ6P6P5uXBkGZB9dmvn3QLFUZDq3GGq+hDP9UE2OXj2zJkQ
P7tTunfhtvQL/iPOo4BcTv8DoZlQn61kpGI0X/haVFGbfEX9kASSvw9RpC2s0dnh5+X9XxaKl88t
1LzHLDpOD8Het/iiSI8mmPyM9fGhLy33i3rVjZNpGQEeG7Jd9zgsH+pZF177GO3iTHIe1pv9OAsT
prbBx7mOzv12ZmEaKP6+CGGf9NtNLFSXs1k2ThdakMwOK/oFA7AqGvHXxYVpuvvEB5wY5YXIj3xL
+5p97D+ycDsWfoT6kzMhUTbUns9Q/bo3FZd1cwQva7TlfwIm+yZ9nBc2vxVe3vCvQTRBdjr3TpjB
gOQmG0MKH7IJFg3PVBBOtJB/GHtXP40kKOTnnrLJ1seN/KRgyEuRohtkJOHIVErRpe0f0kBVAlPq
1fin2Ku6mbRGWNDAz3UTMQREFWr22Muf3YLh6KWjGwXT+5OYxTNmMa4cVy8H+dwG7PPXnvKqvcqN
Z4HqDfnVMo7WvV/iVwUlb7N/PkzPmC/GUq/qxs3ZTUDSY15CIasLZCBByOyhMwFcA0957RnWwlE9
xIFUTbbXnpX2ZHggaa8zewmFBfCOYCGq/tmOTGVcmEGTDXZP3DuBg+8CnVZN1W3WzsYYqcehcg3S
Q/8IrI17IefSeagCzyKzWvW22oArzemBWLOxScGzq0ysoO0bwTYiGXRi61bnVLest5gbkRMWmadD
4njZnly2FxgcCpOO4x+usviXseEE6yqIHUXGjC+dcVEt4t2g1P0YfpTuX7c+Ia88b9LNQQpaZ5Dy
s0eXeYW0texV+4GCL/PWa0FUVYOSn00kcnFbKF7QnZ61VfpZA3pRmf0oO+ZwtoEJH0cdzvZlxG8D
0AQxsPrZjuq+NUwBMxx9SYv4Q4zqf35aZ885CQKCpVWxMAdnD5sswF9tcKTsoNKrCPeeqZmxEBNG
ASsHAkfoOGtMdVRiM/TMkFQvAeGKe4F3dfEaYCZvhm/5yDy1hd2PZ6dxFe7nOdkdIyA8RFSaythS
YWbC3aN3WKam276SDt6HxIUXZ9GSCqh6yQYPw/mb/q4AR4vd8vU83D4fltprEyqjdmSCLylH0lR7
VD/xdl0082KQL5n3zNS4j7uJ76zVfhkZC37g1TuTB7N7543dL4fyrJtdlJ4MA5frwbCOYKVAwk/X
NcHqYYjxPfGwujQhP1njyoMJvEqpKUEmrAJgSVMDp9UZNixEr/ZUAFXKhXBoiYPdRovddD+UuocC
uLvp2k8nvcf9knXDb/GL/vq2qUAm8f1qdwuC/ui23BYA6CyQTodNcBh2sx3mj7v6l32AgQGmSRlT
DG1Pj1AmYbI8lINybm4ADFEhOz4QPS7hSCYbXetV55BVeM4j/nv2hrIMKzrZO5fUfXSMOjiRBbkM
4fiyfzpEeCZQKA4tHyPUtYPZKJy+990mH2bYFaSY5AgCBVnkGNAo6Tr2VmcogzhZmLPr63VDRYCY
rPT5vbm3Cj9z8TJ1rpdtpEsRB1y3Zu2rbONz7m184PF2QHGTXa9+rXklE8cvh2RH1sKIb++yMBf8
9rvXw2sS7IISh91hOthNpQXJu+ftM9f2fMldNDAh2URkKvxijPl1FI/Ssd3PQu6uSyVKgi0vS3rm
grAfWcDxRkmC0w2R+Cc0nOtx0j4on4fTmykFBvUvbCHAYOB7n4ZtBEqEjC7FUs6UPIBSaU7NR4ir
2AwA/2uGKchYaWAMpLmUDZNNr9v1HIhZGKVxh8XTxCftf3m0pwC6lvzRYfYQlIqiAb4Q4+qtHYS4
N3jEAUokbLvZmOkahFyJcLlXf4K/Qr2UrpzQmKejZEPqkzbGCXkKcKiyB40UWNzlEZtMwlgaU4qA
9NDAfNTfFA7mTzKAldOTXuKoHu5xCxjy4Tkm6uGJ/K81NobipQFVEGZX2cjEEOsaxkE7bNYcrK7B
XpdGK07H0FZHcYPdZ4EqmvtsBtZpLZwWcKrgpTq9HObT43XCdAJARI4NFaXe5/jzDEuYhs/UnW9N
mIHHKB+2l/4Jb5MFtRLuPOUwXoH/GEqov1PfiMS2aowO3m7pTM7b3nbUnLwT05jnYwHgLscllATs
TJuQmAvigGuABsD+8uY8N2/O2lrzgauny1P3FF6emjw4836gpbdkO6lWiwprFlpsQlJBma0nv1dP
9YA3MTdFLSYdOS8KT1EZrvnOYKQirclhcwVHz0lGrPZUsHpxo6Ftm1oY7lvPxSA79wQs/AMp+aYZ
O69yQUjUTjPwWyjmTTbJZg7mhEYwLsQa1iJax28VSOZCxhT64Qgcb1k+2S+aV6+yBUdUoLpbx62Z
ONiqwdMlX4HPC3TgA1uyE3ST3aO+dobK6HL2rG24X8Qgd1cJRG4KE+ocaY6oEFrLK0J+aGkdHNGh
ziNM1C35ba2vzPbUgZ5g4+Hgg6vXa7Imqwigoa9NGY+fQVLvMtDnJH1W+dOOsubVT/ZWgPH0lSJG
GjXPF2LSesNBf45q4hUDaBui+ufjySfAcEjnko2WcFykDOoRgMR9hbQOPH8wbB/aq/W6I5oiz4XH
ddUjAWy+xOwWtgvmfk+UAFD1/fjOP0oIh1b6w+7JIdpj8pNOLEf/j7DzWlIc27r1u5x7RcibWzmE
95BwQ5AkKYdAQgZJT38+9dXu6j+6Y9euqq7KSmTXmnPMYTRs7wMiTiCTEId3oDbEg9Ty6qFscMJ5
R99YzGFQ8ShXnrYWQER42G/cZXbcG0iBjI3A03tTJxBGmRdOuIqCKARVaA9N4Xx632TGDjZ4Vb9Y
zIeXkNCXM4HRQL46t2tiYojFkyyPc0Yqy+iQzarB1ADUbyTCA1rwl8FfpdkHDkZUrSI8sefpnI72
GO7llcn0s7Lb3NObsZJ7McZbYZBqbsHLvcwmn724j77Eeb8Lp8lP9CPc8IJLNzgyOq+5CREd6BNK
wISX96wc5b15tUy7gjpputIsC6px5xULa9qsmqU4j6fqgdH0ScP4lzTRe7Oifyif3isd66Q+9E7K
+UvUPd6HLPY+uOROwUjkpn1R3OS7/CfbkBhXX+vniCIHKzw8rryKxiA+pAxgsPRjd6eZJznhBg0p
3tRYOHJTu2uDx4Q+0SfRrsc+QPQKdOKBCgWD57g8KLzn/HsvnjTTaEkzU54TYfmIN2XSsjt61peh
EuHjSvlSwWOZgpy1K1oVn32YuVpK0JI0OXTr9+3TLnnan91KFifC1MwCVdy9b6nqZ5hBn95vl7fk
LTvivYOMQvAHVedZCd6n97I8p5pdLUvLiaLRq950mPZSN7GF8VKQ9jGJ1/GEkcK6ZEbP7skTvH8f
470IDty5HwgyV3NnzsqbiI95iHmjJ4R+WYzbNRuI4eXga5YrXBlQc/8vOwyMz0bugfE+kHA2nk5p
6lsLepO5iaejuhO3T/w3x8+pRmkhbZ7f8tNRV1VgArgzD3ceSVDc+kWCK6bz4hg4v4BdcJ2uy3k/
LYixG5QkTDfJPxoe6W5s+lsM3IjiDE8G2VhsgN2N8BvWVWXRGMM4PmOY+vBYM3Hwncczg8ZRdeO9
tYmWj6UIVYXVdD6M3q1FPn0z/N+8IRVl+2LUQx4KvQ0lgeEw2I5Jq5tZ56GUKLGoBqMPxO/n6D1P
Jt2Y2M6DjNnSLyQe4j+/2EKvOO3qfrESJvmiOhiR05MCj6c4NoFYPmJkeH5erXXzK2m23PplNZKQ
Dt94qVpSCiNbYJyD/wY4Z+F+bn+dVY8pN7ANKAqFBJoii/QYnannMvbSO4u3viKwidESIOe8Yh/E
w57LOqPLl3AfdXnqjWWlOJY1wQ1ui5PKF2z3sUDO4+sb5MmFV0KLwBjzMfvkzFNbIqxBszDJPRB9
IFJak1k0T690qxuakc+1PpSH4tDsrNSRW6fJh27KAvOU/DpZsGt096EnYkD0cLuKSYVbfhlnqXPy
iKLcKTAZPrSo8zCGpBBjKL1St+WsWjw3JMglI3Y1NrMSK4Et/mosd7FdDia7QJ35ud4262SabYm8
wSBwLR3ya4+HK95/mIkOeyCYFteRNqLg5tkvrEqP70VXBpdlCaXM+n7/ND/EA51Ipw3d8K+kLA6o
h1jGJ7E8P8m/dd94rfJ72omxtgAdpmvoKU2YpcB9YW5HPi6OxlTDkD23jxvtWcZ8CG7Gr0bdER34
lxRgkeWwFFuGS6QhQyWV0vcnOXWLdP3wDQJ9aVae7NfkrPy+h+ts07fz8xsuKRmaQ0gDbALB1okw
0GmLOjmAocQdkRHtCL6B0Wzj1Gxpd/bKCkCB2RZkRxgkcBPScS8NkwVWLrN24yigK5APWDsOIdWl
Q0CqeXFzhhIft+sGCg78pYJU94eL2av003/1uPax561jDHbWOXlI/Gjt15b5s2/N3JT4Qw5m1oyL
3C/3n4nxkxprTL996WaeW55mAmB3F/ZstXQqvBGDeAmC38JWYFSv2TH91Kk8U2RPesVu8YstXNq3
91d/a4xAQ72PdyvHE5Fa6Kiip1yCC3gI3XDrW8Y4TYOWi8iXjaWv18eNwd0BvEWP/BU5GxOMV7mM
eUK4fQzMDDuvXSshl20mYn4JpIzV3Oo5i26W5BlYhX834/TYNOMm8YCcuUTD+Juc4LfDfKZlJocW
HYRslWDOjC84YUwkCzDOI1aI5YrxljAq+fZ0RHgxS05cu/Rh1BDcq02JrXXiWhjcf38CMCvWaeCL
GGYSMan1nBWmFb3wOdOsaW/4mjyWrU2CJQhLZEU8XfAk37RaCYbfdm4JlmPOU3h4Dzd/Hqp8RORR
EjmXcqQkk1fqZ/HCam2d1LM38HFAidnhWEwE9DtI2nNqzUXGCNk0IaiY5HfcEbKgoarnKtR+TfgB
iB4rDfkuLO2/Uj4SGAQxq+3trgmq3MshocH9IQyBXY8L+xka4ejjGlkQqaMSMkTnMp5knFmQgMZw
pHE4IUGBmVJF/oevTeeNHFQ8yU+fBlp7HQ0ysd7Th8EDcxSjlaislHIF7P3Mt4rBMH9WYuKOkf+U
f5SxPWfj8rU35MCMF/R+n4/9KCasNnELtm5CruFJMpxS8C/FOAXuBhp4e9XQevqU4emd1ew1aUVb
i8cC4TFoB9nmKKRurABKN3w9i3KX+pwypwB6U27Ce/0lDMVfP09xeoZjlE5Ka1nT1rb57flaVNpU
eIxMOsnmnJJhSVJD4sVU+8VUVTav7GQay0u161FfPoP3eyqLU4sKAp7r4lGXdiFvuQJRvZeyadlM
DXY3wjV/3xEgz0aChtMFJVY++RaKCImBZbI3cTXmEHVXg8TGtEigWZgltf9JPNZPmdY29fmy0vym
x2J70vpx+PB1NsnHvmLlMb50I3hpm5oOKBw1jK3So5QcayoAdVN2i5cx1q3JE8ZlNTKTc9ev5H4l
SLuXtRRxqVc3Qja6FOsX0K+87urR03A/76DEz7ycFOYogV8JQfXlZyxRaZDIk8Z02u4sgEQXO9IP
SZJpf5/WQmdzwF+SpZwEpGHDqC5eCqAkxGO+H1f6QXQntw879mQE0vbG3NjwxI/DPq9B9PyMsUsV
cQoDgdh+dsmUDN2jcUjDhZUG3cOPWX3g77H0otgi7VIM1NJ9EF9DMJtcOzFjEdwLAFtgH2DKrXkf
cWV2fgnsQn1JmrE4ThZaHzwek6fGE+WKSHkws0Ubtr0QPWf5Bi3RmzZkJGQuDAqZxO7KT9mAIf6+
5wIdYjgqaGUZRTx8q3P0iKBJP2WnICPg42qdl/fOo4eaaLPnPHRfwVYBzlg0kfVRZk2k1n1W/sNy
eiIASH59Dod/eQAYeAbW9pr3oqDUfC2dvNH1YgmcO5k5LspAkyckTfbm4FlbSnbBeIT4W8uLoLsW
XNHgcnHhfXz8xPIKpkE/MYwSFv/YCaFH9H6Et6/u9ZajUOLovlbP9IpvMU6FZaHAE/FD2cUU+Fn6
uTg2UXNAIZMmH8nlnmcfhwlg83C1whceHvUNzEozcaXeVpiFEshFw9HZTRq8+IYgCURuYf9GVe5I
c8CvnAV09OCydx59PqnYHU7Qqsc6k//qyx6uHlUc1G3L1mNcuvH89ll0Lwx3E0cQgfs8BQsMsthe
rhL7qmpLKVCmn7YsDfbAsKSfQvMKowZ8ewHnhb2ex4NHpRxj9PNL4C4RtU0KWDWWyP9ii33PLYiJ
1OcYKf0Svtj8du2UwiNsmJ4OVUFRBy9zXL+gNLJ2CtcBTUEkeSt2/RkUrG7sDI70j3SvwJKH9Fa8
nyku1qSyQSfGhCf18ru2Z0YnRE7Z+Z3iSIWjQk2GikKkC1YUudOv+19yS2B2Cb8EChuqz9sm39rf
+OdByhsAT3SlBUwCHN2+LqlTnPJNT2CPGENg1ckkCX8riJ4/UkX/7IqiLZBXBdPg4coLdkXtpI2F
GSMXT8HW2dwKZKEIs/bUnCgL5F8jSOcgYYsavjiG1UDGGObj0f/Y035HM/W3vhq3bPo5Dj03uRVT
0noOLz/av37RVj5X9f5xSn7m2cKYJRCEHvdsGm6Snck43X2CcVPVAHmQD0Q7pDu/ENQBfuPN2fgi
5sDEiY/hGtgQNV5lM9Tgx/MW7UCec17zxxBkQ1Gw/ZzZYNWDFEMIAAug0MmBBQP9lq1CyWalKI44
FR8SEu3y0bpcJTZkEfGIc4psq6YTzShLL1M48Wz/fv2t3C5zgYxr+iyvvLYgwMIkhCJF8qXmM3Wp
hxQS8KIK6JBnmJeZspeuByEKEx96+hxeCzDAb3YlVuFWQAFdQRqfFgcL/IpJFJ/69PJ80JAEcPaR
mcYUXg7Sy4aY32myfgQTgxxCEnTHEcG8ZoQd4XMcQ0u/5bfmZsJiJ4WP8FMcFIiKoQONxtbOOEUw
AZmDoCXAcJD3ZM8F7Zd0tG04dMfdx00o8fADaKf8XgTn+u0ogT9u2Hnh25cxPRSool0i4QH6cyBY
zU5g/FZDUWZCo4cfBdAF+Kw5lUEBsUvCQBi8sLUrna4m2KkBuuR8Srvd0nLHwlGnahmKL/9FCh/r
cekl0Kwzz2J+9mIDnXAayQ3I0+hnosVkx2cCYbTHp3zQ161wzqtRySiBAedzJUbHrgStyM9N+1WK
1zY6POKVEt1C0pswBkdVYq4N7CLT0YX8XHQFbSC0jvktkqnR33T8vIq5cZlEBVOxLohPyf2zrr4E
mHz1oTiD5xS1+7jRqCtT5RtElzCBjhAg3RFb7rMfkf5R0vV7Rjl5SZMyHkd6QGeuJuu8CR66U6sD
/aOOPYFg1XYonnHF/mwr7MR9fuqBzFOHM4DrIWJLrjsPqpifdPuYwZ3vaUFJa0HFQvcQeuaQw+db
jLMNj2v9JJ9es1WUEnB3YO2ApZNA9lcZHwk+rzgQmxG6ESBDAUvDhZBtKRSMjkkCFg0iN4xeGKYA
PNAweKEqQ2vCc7uoNvHpfU+GcBRjps6xEXfagzAuwAh+SJ1w0UWM0mPOk2Y6D+ZQF0/PRvWVhwoW
7l7Hx5l8l574B6cGP5LXXJ4LwcfIW0glJjzX9MPerQj/po9ORhoPC6uxace3zCJy4RduBRvRTgfe
A/jz8r3xY+V2tmT9YgGEHsuzR8ICFpjfl2W2NSRf5DY2NsoMyFEMbwlEpB5wNDQ59+L7iZAZfHL1
/iLFY2SsXp65JhVgzvVx1XVxTZmQ1x6NCqeiZqMyZeP0M3FOc1VRqo6qxKvQJWdjQZw+Eq+Fgwrx
HhUKlRVrhd+TV8fYjCAfQuq/L2dSF6bdVCFHAF4nOA5f9AqEZErtL8Lax7K7dPp01eJVr7EHuqri
mF/9PqMd0xxiHrl+2Sz5frn6N4TMaBru4A6Pn6MBdNBWcGJq0Sbzob+3JxpnupT30+HCPgB4SYE2
ggaKO3FX7EqH8kirV4xfuzdCCBZS/D5opPzuKpN9Sg4LTM0TNPwLwgQCJWK7Kj0A0g98cFzav1iE
yS1LiQAFoHEYiaRf2gkz1Snjv3HLRNSO9EGNVA/ROV9dix+q5f5G6/bOHbReftHZTJqZldIQASUT
EE/gUeY1cNyp87nJ6BUYR8EKYJQPboGARxtCNNMGkTs6nvnz1m2KbTdmP5q2N6aTtJvpMBNbqlfY
1CqVwA+czHaArhBQwCtiQAoNWrY1dFFgXyzFJCRsUac0R+nbHNFLC5LDplBSx8EAq8DIgxcxfxAh
6SNjF32WeWTZMjcq02vMKN5+Bq+eKoXemrTEubUoednY8a5NoH3RqX8g/O9fk2Tcb81ztMsQNaxQ
u7AY02MwXuW5IpSVSW+7M9faskNRNON6p0eg6/cX6+1j1TAiuPwAel1W2dlYoDFbR8t0KkJIdFGh
6PbwI3akXUpqGfXWjbehPionaRsfL3v9AEZC38O4Gc7oQDCatkF65cXnBWX1QLlEAA2HVII+EQ7Y
2eyyObNa8KjZBbWV4XYe88VxMQE3iIDezm+4IUfFh0gBR4G+PGakVdksTBjyht/8ZM1kx/KLOS0w
Zc5zWRzqX41UWWibaOL25R2887Mv9w0ZOao7DBCItIsZ1nsvwWthisTruhhIqfKpmSYr9kBCRsyz
vBFZYqjroaexnwGyetk0m4oI+eIFW0Y11iobHBkQ4y3SkFN3yLyelNAOdQj3PPoK7zLB1DC4iKY3
nSKcD9cBWSJkRkJxkC0gl9Bsthy5H/OxcevWggfUUIjzz8dVLx73nVAe0h4upq+/3IrUclpaA9Jh
fwsPbyS+XHzIavT5JJEAZj2cRnM0LhK4DgsU6CMBHYCZ6AJ6yjZbfzn48DJfUXoXuN8sHLn069Jv
eA8zauyxwliunCjmsvK1wpUqh9NpJD8jwsn0cw2KgG8B32GqykMLDJ9NBd3TRTaU6TMZie3s8Zq9
dG7eoXmC7BFEoLqt6sqS1zeo98zXRGq8vDlJEPoARj/25Rt6p5bPKRV4Onss/UgKoRCs/Qjsdid/
3Aq6GI8ny0401icg6DJU0RrSOhGjnihNnvWI50i8NinboM08vaK0vgtDYEl/YzdKfy10DFRQFNXM
yV+BkXhvPr4n2w4gCO6shfCBANiXk4DpKjaZiGyO7zWs8DdLG+PSk74gb4cJCXNxWlcgrMKtbvI8
BX5ogoJxrmhHzAiQrEhflK5K6g9pRIbfRX5ajKxkauZeDQbM7kVXDPBE2hPIUr3u9HVBHqF5+FQr
U51/iu2nWkTExRqzGLj4ZZ3ifgNFVyUD0kAS5eaVG6p+D2JK+xTvLs8glb0L7qayH5OXh/AHxSXw
F1HubkYkDSu36JGhYp4bqOHM+HD5hRBEHHM9V7UJhHrjAu67Ajkx/YcQPJsgYPuoSRJNRgrZK+2o
efkNWzL+nC8/jk8Gj13iaYb3Qi5EPWLO4N3ykT0mqwy+gGZIK9JGmeypuO8tuGwPfaggk3t2REnH
fp9xJiRqsSjDWEUDYHga9bVqPzUkH4RCoYsoX0HNCg7kA6UAqZK20pLbpV5F3UhSj40QUCSwkQpu
ScdApXoKl3FErolrbkgmh+J05BagRICmtOYvPqDUHzq9UZpPwNG4TJytnjjsnGHuak1Agf/5Tvgs
CDQwir0XsarQaC6uoh5VeR+X2w/Sr9JhB1GSQTLQoaB6ORVbV+lcFpfI15FY81LVSyrEQdqwEBDN
6ehvXDPjgg3B6/m9HkQIQ2HF0XDknBnEbP2oTkXYq3UxakMUIwtL2IjvY5UuktzP89mDhzjJr8/8
2oEKZt8N7UAf/yjpQofuxCW8g4Vy4YZod/BFQghYku7ski0DdYgWqcO29lom5/wusuEUdv0c9jom
N4v++t4YB3b2DoneHdhmWa2RqhGmSbLgwVgzhnscBo/IJHhPuFZg3FxXX7kidfntLOadvJ62zjoz
uQSPfmxa8yKfqzCZm6m5Wj2vyqS9toshfhB573zw64Ge44ogcjYVFJEXiIINIsJqL1olO2NJTK6r
nULLbxmvK164iseM21AHlijk2PqJ2Ozn77m6KCfyGlhn1c7igPZ1oY7Qok2fI/q+qT6SMPMjAoVy
I1uZBNV9ph9EcN30vbfGWLQfKqc4CiTiwOJyRJsJ1IyIcZse2B1kjaQftZ5xegyHwEcPpu3RqLYD
2Dw+joReun0VI7BdbZd+g/IKU+kn/o6P7UqHVnwsIcYPhFi7zOx++/6ipKNdFbkEyhgq3Zw6SVmp
m/D7DS+esg/3eSLi0BUyJZ2zQmVUpD5RTByYI5OAmo3rWT38JSq6fWLr9n1VkQOYri4EjA9P1ei1
nFzs2qXmCYpROXrNwzU8Azzr1q9lPhdO1qo8igsTrV49LaiixVHJFXmceWaavexm48uS7DAPocme
SFqGWiIqwXoc/lTXIQOaOsgl5A728Zp0Wom0yJbx/Wn9+Y68U+nOWqKdWckFAt5yF3visw7lsL0h
lOY0yb2aDDaZQP3wlsKFYX+dE3cJRRD+H4A6gU4j44dNnTpEPCbn5BxuuUf/YWii/JOyjyUCBgXY
BYiijkbu7xTgyOilLC6qbKeQlaX8vCgWIQJTfHTwTcOJ2sxLtv73qOlnpjkzYxhxY+Gxz59niXBM
ZlPySdZ/lGwRP5wqXIv5qW2vpXBFLpaxgUktgxHzP2xRFOWfNPDhqC3SCQadkGz+IRUyL1qfR7KB
Nn8MdBtY3sWP59W3sAjX2Z3p9VmF8UCLphP5J0KXk2FAACyxE8qpS09Yw8NGfrAFefSaWcGIrP8y
190vY+NJO3DSAkatOLusjIW0EJfVpJqAnM1yOFqXHXQk/SSvclTMY5yZ5yh0ClvqXQa0EG1n5HRd
8B0AkZxVM/6UG9qjBYNejgUCdBOdvYPmi9SvF0M2u9t3c7gMizC0KXkBNgaCpkUoR4knYHtMU69l
pIr5uAmNKJtjrwBXVrNFxwcZcxBJjcwxG7QLgxGWkTQN4bgoC2B8ctbDu7ApsW0r1giHnsvXHCsF
6Eyg/PfL7PLTMv8axBXkF0xlStLvmEl+OqnX9aJYIM77AUe60bIx56I3nDRjiSj3Dg7SBgoS3fMW
i4/ZCwOB0fNgMggDPkYRCQrKOVN//aAXSxACjhSAkrfriZGnAuIxZQPkBQjrDde8CWscGAqyCiIX
TOZD6D3bINxelBWfOftKXS/YfZ442H6IeICVQRxE65LrClcYm4PclhO0OwNulHjylERs9+15+09A
1DIEVBcZBWu9y35Sw05+Mx2kr4H5e3omHstQTDMPyLa0tvGi9khKLaZx6ZSBtBKChuBlcl6l1eu7
PxXTMAWLdJ+hYx77dsACZPKqUfKgxhMGiCtvvG5TT7JfUCbnMX/MxSm9uXpMCBG/bD5shpsyYPEz
PWvcBe95dOafCvQOUAFcGf6cwIiaDaiAPFeOH8HTk4AgiE+vv4UTqxlAJD8/7oz4E9dgrkmtQEbZ
fxiaDRrIvytmebFMQxRJ6MJQQP3DOAp5pPnSP3m2K3/rhRSI7MbQKW50g//vX8PAtH+Y/xi6LGqa
IUvQ5MmwGt7w//FF6QqparQK25oSJvqvhVwRLHrwHxC+K1QngD/wq9HaA2Oi9KkOOkU3lg7EAuI9
wfBB9UuwEnL23r7Eso0ZBYYemZ/Ps2+wE260lNsfcEgW2LevhG4BXg2DHGAbO6yXn1NXSS71byc6
b15Ikto6599P8S9nmf+9lqaMI5aIOACpo0GMyh9La51HH0vFpWXDbhZQvX+u0pd6/9yr7/wb0hhB
KlTdKHQQXcDeZ8vBI+U/jkH+c3lHISNpimbyf1ZKZB5/v8xpp9VKrz1em169lYfHCYuVBqu4IxyU
pUgNiMnTQV7q5VKbx+lZNuYPsKQnlJbePPzH5fg/DwWfCt1SVREni+Hv/+eOS10bVnqYvjZav3jv
ImUvak5sXZnXhB8fZlhKMG/2H4+z8qfo5K/z1yxL1FQJnYb4xz2opKZ+hqHw3EivU/jYFh3qiV9R
HLXDEHjcmVupnULShrckTUVp+uoh2qTKoXugxHYlcJla3ebLBGrlwP2SM9fQ7Caav9pjiDW+dY5g
TWisSslKi6dtrNh6FjzayRBr+e+XT5b/eDOHMxlihngrRVGx/jQSIimkteo4fG26alYIsx4XaHnW
5fdHsWzgzrf3Ql2YPzHWranoWe2+VjdPyDIGFI5F8Vw/wjsdyPO5//fDkv7Pw+IV1jEcUi20Ln+/
q4Yov/pCs54bSCuC+iuEMymbQ8S0+nGWMz8egTK91Kt22fz7B/9f12OIFES8JHNdTPGPBaRuokxU
osdzA4DVMLLrwUadslhlwBlVNDI/qFQ9HjFdQTXoJWwDT/aNbpSFo0u5po8FUxVghL3+Q6ImD7XH
3197628H9scSWr+l5sUr99wITGaaUZ2vcoiuDArYgI8PogCeXqf5+WlQHiBEil0937EpypLNHKnA
iOnjwryV0CJoW5jo/3HZhgf+z6PTRYNXATWmLol/3K+XJGbW5508NxkxAS8P/BmaWwV7jpIPrxd5
r+D50QS6BUkJJJVenKQmEjZzmIXjQh+bBkh3QAwtrh+vy38sV5L5p1cEulGKUJmajjANydL+eF+t
i5E9qqyPN3oxWPiAkg4/GKd6ycMvPy74Rht6QByh5luqB6AEOPL5fWbOIxtmFMrN+GpBJg/WkgFL
lPkS2mXywfHDKcfqa1rx83OUq84DpuK1WVbfpDSdlTW+DKruvbuBoNH9qDtEMM8K4Es/mapbfcf3
+P6a1/PX+bkEydw0lS0WA2jUB/FZm2VAswxcQLzPKER0FQ7KALa8zUGWkn939Vw8dSinKYpmj008
hilWwydBuuk1DF0kVDcyLKJ5ccvfiBKdHlE/UeefLeg6+y+z6JKIT0oehmJBu86HgSKM0fcHsNZR
mRr1jmA6huAhAUDYWXLOvc9s2PqLV9Vcy90wI8O6iuEdmBZyh8wryUVjlqt6OSOnamLh21NuWN1e
kTcwuBYIsJk9sD3SiwiNE34DQQNr91gFwK5h8pfb4Gz8prDAsz0uHiD2lGbvBDDUn5BAR3fjpOxC
2I7Ij/F9WBOIDdYDs+gxb1cqG+9nIryXsXFK5eBd/8eCiQfSn4+6Iho8R6pi0dxI8l9//z8bTqU/
i+oTfjBF2ke7HUwFOynHjCdJLwfyhU3Z+e9hojeCs7Xmz3WoSdfsCgGzGQIFmtVXg+GUNOP5MepR
1U3TBTDk/GXzr6AIQ0fbZoseLOwkia4En5XylNrbZ6AjXpG71CN94md0tU/EBeEDlPkNxScDgxqi
fKln3ksSUOycIXIuTpt833W3UPruy2WBXK9cW2BDQnrV9JFIQa34xnf5uCl0rXhUPFaqsdKstfL8
yrFKKzykRHE7t2RPy9b1/oOUrF686O1N5E02Hcbb2QnkateDMxtHMi6cvndl5gMshIO+foVeoTl9
yjPPe95zOi5SW6efMpQPkwS26k6lbbq/L65vNnAxcRd4tWipYAIn2pi1TIb9RMvi9BBVCs2ls+kb
H3+QZ+rEc5HJEEizZNrKUaEdeDNNUzEpUnegzu7j1M3f2xjvFaQgCN/RTCCYYf6ItG6th7+dQPkH
Zfszlxr+uPlWjsh2uYVOTi8P9fL+3irolKjkxu/Cg2FsLR7LuJglS/gnyaD3O5dnRL4TiK5rJWcg
N8QbjMRuop8Gazn/MvqMONaHSQdXYN1ga6w59wtb15qxBK0bF+s5SBljrz8iEaE7rD8nLq4hOUiv
oiCbNMvED+2RuG08mDoA4sOjI01rpodIJN8A8d3E6DeJacd3LESi9yjH8QeXu+cm2cpjdXnnmdop
M3ybQNt0p+1dpV70g2ICcCt4Hx9AzQy54NcIKB4ga51hROZ9YL39vF+2mdsKnmnXw6tezpq1cQiB
VZ14CPi21tao4knD+0a5MS/C8wBUjIy97SQKth/mT26R4n9gbjAw+AD9JN5fBbQ8pN6vpBVo3mXz
4/Z+y/V2cHD7IcaY5m5ergJpLK5fU3PDAC9HzkYsnUlbA4RsbmQsUcVRuDTIYP5leqgkoyeQ/Vfh
J8zlwQXwaFLt+w25zxGcD/yNNfNeb58pw2tX/H6s1Qr+3RicElQzmmNvZWNki+bL/5A7Myntr2ie
MLqqhuxkIVBshhIejAjk8edI8XHZeU72WyuQv3FbGRLE09UVMgOwGNIRaY6MnRFdO3pfabqGBuu1
7I6mOKvgo2czTRpr5rQJ/ba3w3qg8LxfXhM7LdJWhLaPGc+xLq1eF7jCrmqNLOjsFxx8fvR6EgKL
NSMrml8wDcQZE5iAxvQArxjIYi3uEgjJ8e4zlsH4xECbvJCo7R9cWXyQeEfW+VQYXc1AdM0pXY1b
zyb5KIaGUsz4Ph0snFtS2vtorgZvOu41JJN23/nXZr9//fT30NFfdgLP40nj61dPF7KQLuzbCoZH
9V5UINEWa8bi1U8txEo/dOUCuwliRnQH4BkbSxrHp4/iGpPml5t0I4CgPYc/qL5QTd6LXbkKFS/7
+Mi4lpriX6YUvilCoIAZRrjUMPCYAJ1emKDuC3z3gdA3l9b+2OL05WNBDCMnXDHuEZyOpvqmZUeA
w+1j/Xa6Hc+mafmPCQZeAzGhm2Bm80yH56aaY1OjzpQmAEB+7sN8ku/FqYmGad6v6O0EX2oCIHbZ
HOBpsMNfYL3Amv17AfUPBwIqFENTKZ3wlLKoVv6oO99i3xifRxJvmOOCceYhjgL1rzDVbtmv8UV9
J75+JO3GJqDj6gZt6nrmrXMhVXT7F1bWF7fg3cK9EJS7xbw84XtMyy+LJb52IvJ54Re5u8a+sIrt
Ed9tWo8wuNFIXoFuvm5VUM+iRcj0poHd33rcrDk19++ks/deOq6Gx4r6Z5bgLpUcIbu8MZwyE77i
uYDovAzdfstE2dy0TDYijKWYEbhs0NXp36/TPzsv/FZlA08BTaZrkc0/jLUttXuqkYaUIoP99XFR
ukMPYfoZZEfth02R6T+7cAnJAXQZR02Azg+TeIcGh7gbwPuJti52DEpQvVy85wXlhnu56UQKs3qh
9pSn/blY9Qfm9/9+5P9oGTlwTaTJItmSlvHPAzfUJKRqeKcbrAuh/YDmKfY7tGm2Aiqbf/8s6Z81
yt8/7I+muCufzUNKhg9rkYx+FhldmisqLijshGn0HJqCjanov3/qX05Kf2sC/jjFP5qA/JHpagdN
doOwt7oJ+VrDlKhjann4MC/zsEGH8vprUaMYbDGroeqE1Pq2Bxf2XS+N6FUe6D6KI5RflSEzbp3l
V93BerYFJD6dHkSLcgnZs2CX+8wTCuLcxhZEwHZBHf37yWjGH9fQVGRNHFBgyzCxW9D/BIMvxqd5
K42Ffs9VeDCyIxpBQOxqPJieIxGhTgAN9vpZOI0D4GJ/QBC/Bvg+cxT7MACFyPmYv4hIgwbAVvba
Me4USFnK0dOvR1RsdhwwtvMUt9zoSBKfpzhAeMzXESbrtdg6gCtMqNExDNAwqdfGiBgcnd/zoI7U
EbFigbaE5jlWvgbsljGA+0X6d+bY4/t49Jiy8X3jGERugeUJ/ErL4tBDIEg0XcyJPEyosNx/Obsd
t2fRbpGtpZwJhdoMdxjbdGowzfYv124o0dRGyJf4X+ZsIk7oK9rl4xwb1RC8+zke8iGoGNcKEQW4
oNq/aAxBHRm1QHd6cjEOmf0t2X5sf5+5SPYXdnPMYyAxcuiwqTDrlqgDzp3zpaNKFezvbyokcO7l
7ju254VNymhri+Pj4sQ2dt0vVq1zp9vGziudU1o7w6GBWftITvmVEC2CwmAl2IunfVzNBrNsYcRj
5F6vx+GP4RLZiNLsm84vxQxlBzOp2sWC1GFsNzHWjfPhv942JB6uXIEw+eIjWHVse7VCG8NlyLAa
oQC0v3eU3vzJpgIJb+37xd1tSnfBZmNvK+c6jLHi3TDnUhmsxc7teLxZzvBNj4ZzN/4/Z+e14ziW
dOsnEkBvbmXTyouidENQlkai6N3Tn2/XnIvunMIk8GNqsqtShuQ2EbEj1loxGl09ku3PEYoRGn1h
CR2TKbo7f2juooUhWOF3cGBM4BlKCjI6CAcMBQGQDDhXJZDgeWcQaN/VsTzuxxytODYIt8An4K8N
v3bn2RLcMa0s75P/3DpV8084YfAzRTMpgNKwHWm+xBxL8IsYPHO0FA9IfQpOdgw1PoaCDIKDu+FB
iUmve+QGhwdjWL1T+ZvuKGGvwCBSwcM18Aoim6BIJdy9NAXAjxpS9/W8ID/lKF8SQ30f7RD+9Km0
DZFJeu826uTxJn0pX9oXYM03mx5vK2+frvpv47P9LhbFokdWLvkwPiEIf2tUcKPJcwxK7GP3gWbi
ZLIZbZIZOXzUvkmnIeOL4NWU5CiYjyEUQBYzAiGUPvtp41h0KNegSwVfiNGOO6qZFEofE4OJIppG
TFN7s2DQKZ/INVHQtHH81iRBIbh7gxrxWQ2dC1liZDb1XxI9P3MV/2V3fkQC7UN+9nLt1Z/gDhNr
KsmztHwbYB+AmsN/pO509o6DjbcyPqKLfY5QTUUSQR8CsBK9WQLI4vFEouk19K+v+PQ6DS6gPyri
nVVDmdYDXIZq8hQq36Sb2uiSHAbZNwIRgf5l2wtKCahODPJ2mDbzXpvUp8L4guWnVG8aAiLe56uY
hO3MBt6looM26RonZFIFiV6ZmuMHwlaI7cyCz9yp3EdtjJvSBXT/Gqy67ENXfxksTbiUf7ic/xqs
H1mxqInkpymHzacKcMKGtlXeWe+VNXyC5UGBo6rA5d8XquIj+zQK62MNc6G7xuB3npo0vqt4l+qj
hFQkgy8Lu3qUgj9vT08DnABG0Bypync9uGmgvxSgnI3yHgM7aKjz31Ow5VL0kRmsqwpUWNtOzRba
ASit/vBof8tiaZqY+f/1sD+y7o+u1/S7dG8+IamARi7mwJ3n3QfiP1MhNNHz0xye+uH6egUehUEE
PkO9j5TEn+Xf4EeEfiGSUxPyc9MWxW2+gWqzPBX/5RFGwi6bQ1ElFK27KJ7RTeR5DaYFPkuAYB9T
LAXM1mD8uvLNWCrEhYGqxbS+K7A639BzkC3MZhy/aUVyUrg6CGlENEBZYtZ7SClvdjxrtSGgT6AS
SPWDOk/onN6gr/Ba4aleb8/5PR/qpw5ZF64h5HdQ8EOnLUJ++byGVD1GSZPnR3ZpKbwVuuOjbO7N
hO2TqLza5xppD3NTTASdV+K5K1yNPHXR8uBGtFk456VR6EBCmZJZmz3exYAKowlP4o8fErrswfQ/
XjKcWRhA1CExfKJ7N2KNIxn/J+wHXAoaMkireOiCw+dpgcnzhi23+/+/i+MKFVW0VobryWwtPNP1
vAYPPJFnj+ESvTdOLvIEtMtQaBTjqyz6HQGReFcJuk32k3BCmZBHHPoeLyWTSUUgdy4n5izHA9QT
WBn4Awz9/Wt/zsbphOPtWDiJetSOuinuDXsslNZIAY/m+Yd/oES4kqaEzxjrYOhDwkdHroUmEA1v
rykvp0OgD+ggiB/xWPxMEE0nxfZeEpX0SG2BFp1auGnUgMYmBhYFTyIUgaTIOVo+UWaPsTMAKj5S
brGbJr74WY31DwBpuOXz+/Z9IbQnxBiKCKAVUESqz+X7abue7HFzw3DGfzTBcJ9xzOfmoiG9LoQ0
BHxb8Bqo9wGFBnaP6waowv1DsRvrs2ZMy7QMr/Qajw50FRjtHuhHoF2zD5CdHO9bDi8eXxZMCEv2
WPZfEs7WbztVHAb+kSMMn209iDtseIvdQ9weKsxYcoRxJqxFqJgKK3x/Ib0jJew49h6/dERrj+YD
ZagvZfWgswKph4VQvjJmYnWergbiLPq8lOZmHX6mNLrrPyLHWwxWoInp8y6eiuw5s0WNckyKIh4D
INFB06jv9ttz6LDLkLkIJinCz+RUZuKNYrgkIolm+kv8/PfwGf031VIp4eg/LLMSBl4VBxirLCsA
6LDxH5PsgbopxEBYV0F7K6H7dj2Sn7BfI3JyOWhNY6aGY8UCWXnsulk8mBkQ5IPupGv9hyTvDe+W
Y9gfRuNGSTjtXwX1vX7cF+s8I2UcP8TRoNE/ivoJVkqaybIjxdrI4zIDsq9hJ2rjJwUov/LM31T8
RIXiUKCubZuw2KNQHH12SjLN21Vek2HusWx68cs5yfhRsvyjGafTIZ3csjheaD+qEY3sFRYnNOnz
HkL6r+JJ5+3zYO0lISV/ibr+PVhVsrLLu+Tz5RVzL5dXKfkgU6IElZD8ebpN8HgrX6v+9a17vqeT
Q32ha0MFY/CV9Ou88j3l6wXiU6s3EhyDEnGITv1IEAapw8eb4Z0eMonm5336kMLJoLlP9TKe2DAe
GnmZAopSyEtaQ08BG269BX06ruVj/Ereq8i/18okURQAyukt6FcPk+zm4LmKyObU2dLknAIj7n8v
JvmvI2ZQ8rapdzNuPxZT2ERpZ4YBeZmU24z8pL4E2alFleYGTOieTSJgjctfLvoDS/CfaUIOUugH
Wwo4pn9vYqXT26pUuGgESNUoTkr7/RoEE0s53xE5NYpZaOPpyl+gU7J4ln95eZW0Bnqnhq4oGhCG
H2d3hXZssZaoPbn6yeM+j2BKP+CNS/GpI8SL+vXTduCXaugI2SuLCjfAxNCioVL4aej5LwHWX0f+
n3fz40wfKTTu1Vqt/2xyR6FsE/HMNgInVj1S6lmf3MeeyFxqu+i1/mX8RTjzXwOhi3abtixp9p+B
+ocRLayHpHgRl0ZZU/V8uVglxk5NUfGY5iTjB7L/iNxQTWdZuG7bkZR9xIyT2khDS1QHjF874Ih9
+eOG0J8lPWdrtmmYPzMCrTyQorA1qNjckcElDxmQ37Ck+7sHjerZKiOz04emebTTciLHtE2Igo4k
dPNhdIgsR1G5yyyjHhal9WUk1jdPJw076lYMnWmiqZWpH1l4/3SSNn+rC4STB3U+eUbxxaq8qZrr
4xJqaGanTkWh7ZfB/pGeEoudhIcu0G90mjckYc7/Mdivl6nVkmJ2nxUJl9wAnJm5fQqUAsBQsupe
wK4xJ1KO+iO517u9rhQFXRa/8XY6nERyblX6geX95bb+svFVIAomm1AyVEn/cRhKpOb+vA+s9tN7
wdL8ll/HJwEvSnlG+RFFHwYTjhA5S///cl0dQISqAm8BcPPv4ai8JNKeJry4wprfqcx4LaJD96OB
0uvddth7SgNX0WhHqu38cum/LHtNxmfSDU6WNdv4YXaqQR11uAK0LVV0YrluqzowHCMSZUr4oRby
6AWoT6/AlqPi9iD3bgDZRScKkY9M7mAngP+pveEvt/UXawgogtZ0loyBwhT/e0QGuOk0KaTu8558
poAJ++szpkCinEHaYAttcU9svV+u+rfBwACYXNOyVdP6YQyjp/Rsg5BlaYVvMR22nkDipWpoUI5O
KXLqnVNTzlHnDIXVzpsSVjE5rECn2qiiAto5jf79v29JFxbvhxXQdMyzSlscIFh/sqD/3CnRKwbO
NmiZn9echoiTiF0/UABNB/Fn9QJIX++iYBwVsxT8PfE+kgt5UK/VBxEHZ8YgMz7sPEKPIfvSXvVH
oiDAokM/KgfQAZVxXhhT+4ki/SCAMZVSmDHMscf3s96fkgyDjsIxpYi4pA+NQhpFGJjogZgUrGcP
09zGIQBzQGhpo3zJkY4JMV1tsI2o8EYPgAgFAFb7wcH1276f//fo/MWMaLpJJzdgIEBofma5OzMn
6tPs9tNUQBNsbFj6aWzDahkPjCWArKb4Zaf+xVtqTIYh026XnfpzWb66XHpURoBNbvyAdsUU0TnB
K4ofqL855r+Yf41MMGgkQhBN+4lJKqWgkzM77MTylwHU6LPI3pveSEp3yHfU8qx9kYKYNBSRAZy3
/wd3qBmYQcWUTEnGL/57A9pEG3YcMrT315Lk9FBS4rcsgWzd00iihoeXc9Dq7UWUWYecopDxUTxY
HZDdySdNwVroyjy3gl/i/L+Nvykbio7bAHr502+0eWs3SYamqK06gPDs8I3hZ2X9apL/diFLVjTD
kADxqNKPI5X9fBlyF1V/LIGRTMjtIFwSQRbufvE5wqX83N8ogdvghIjNDVPs/3/sb6kvrOr1BJfR
UguzM46YUIxpaBH/Zuj/8kS2JgTtNYAkCtf794VMRY3kQYqIQGbNW4MS3vNTpjnUK53lIClVG7wI
+TdMCWFOAzUMK2shSP+qVgWm4pX+EgL88aX/fnBFMTmw0dzctgRO99/3Uz61NFJ7FlhEWOO9yHmd
ZHXe1eokkKY1bBLK2U03yVXGI1vJ3adE7lF/gc5Ir3XtasHjEzEb7fEcyh38dBMaTuu9R1K9tQPj
1D0N52XHR8t7i833JNmrD8cgdCTXOZLItFZlMKqg78oFsquPcJSAo05LKi7KZ94WGP93O6f/nXI2
4RKH0F6VEu5nB3zyOUUEp+HcJJk3rV/b6Wdc/HIA+dPS5+fYWBQcQZjaqH3/BHwqqRHIT1lhmQMK
jAt12jSoiujx7HHvxo+MBGf7PFollL+Q1heDwXehepcqrqARlqtW3z2MYAb4pc/1fd0n04Ge0TTS
DUi0GwkxFoJqiDvJ8lgy3qsAeaGaBFcszysATvcqnSVIlTWRNcI7T57Zh6aZKI/gcUD5A0mw8qkk
mWi0SfNGRzvMiHcDqwN4VX5p1eV/G3ji7v/aHwitS0RlJh2A/ztSlO+DQVWpWvv5en4az/s+Db1R
8DJpuATBMJGguDUX6YH/Muc99GkxYA8kjC3AJ2UBciyXJl2ofLQm6Qdk70TqVH2QanvKCG7ldDOB
6JN8d+l8AHinJ9AqvjG4BvI6ZZlOkgB8m30wnwuDqCBQlDe9qJdRvm1gNGpUNpO3QUBlUfW1V/Jm
8HmV3hohYiAxmDMJSF5Wvr2axzJBxqyCmHaHjhJlUJ51ymIgTPI7dZqHOnq+5iqs16CCTp4wMeac
qOA7hm/79GsLhGeFmK/a73g/FQTjGz+EMFU6UeBJpelK6VmspBnyZd46FXQtSN2ESB4itBp8v86j
mqaZSDUa6CEDzdPhzgbp96N9fPRmsq6QSAk7oEExmoYSOdToVJffgdIN0/oj46iNqHMls1tKCu2q
o3NYIJv0iL/qAb1IGfJc2Q8KmiLRIHbwbQFatMw78PZZnqNFy3kRegLYsvy1EgnzVwdLmSYDA4Xe
HjAzNN2Cur4vnpR8oAE/P7zuo6eLqfWpQL+9J6+JcaXOSwsib2pINLFCc8YK6cqGkoj8gqeA7lMU
+cSIFRBUk/M6azb4jBlm0/vScyBEyapVqN3JfoEj9SFSxz18+zYAbWHvmgy+SgKrUHq9G3nwLYyh
WmujNoNMa3+nwSoEJ/jsmklqmMiddQi+IYfxWerxWGuQxETNqWQgyI1UT2iKNIRpo24UoNOgKiin
DEi51MVXHDGcza2RyulATSY4fvpzSHQJSpBB1YtZjzRhyMiCwx8mNum2eJWDmWM16g/7iwAvukMy
eZqocyp/zujinu86jQgH3YdUzFOyWozyzUi6ofcYi/xNzKk0iNYGXfkSMk8mUfxrFmY0DYvad1YK
mRY1XnDGERmxFjnPqBm4j8R9dB6qMLAfQ7i13amqLbBMpHfI0HjAMfv6QrqM6bVeYEbb71ZnWGzk
C7nrXNm13Vup0coy3L9o45NngI9qdgBZMU15jWOVNakb4Klvme0XyryDNgduV1ZWReg3z2PL+KVZ
+j4gLcWoJiLdFJKVbsF0yuY4e60UBryIvA/1MWv6DWimvglJ5sHxlqOjTMovFFkMRZ09JAsmNmBf
4tCaii8MiYfnjbRBMZXDG1SDd6/MxkaIwwkA8eTIpSd0demCdacbw2aQzh75ta/67w4yFJWyrz78
rmtMsbK6t5sS5Crf1rbUuUtEknQKICxl+aV/Kh7YOvAxfJMZeBOzpKdZ/pzoaUhsLWi6g/dIITsG
FF9DL4/GMjx73WVvCaMucdij+iMXFKClRSWfCCjQVDiKx87JQdZoFJV8a4qMgfhGzodx5Fv0kepZ
YkEh1AtBFfLqvfg29MFIzFsNU1fcVX9joJ/JccB31ggUxe3zrUJdPdMYdV/T2AYVslOAy+HuxrEH
Pzz66NuVGAGPtKV4tWSb3cmompQt7FrM3FNWFzUqLtmEhSg9BLxWtIkSGibYqeeJYKJGiDHGxEXo
TxlpPX2aiCGQlSwDY6oY6qfeZwslXSjBY1Hn6TzL9JkVaou8qNYemsdpqC8iyZiFcj+TQYM1r28T
ihYeLOSMKlvtmx4OZhhhjZ2g0YopySdA8CqOQFEF4uMO34zVGvavNx0RrAw8TKQID19hLOWhJAN+
1Fnpg2tu9mMvNUddaC8HXTJTMRNsEb3JpznM8hD1DMmDrH7X139sLDOm6nAG9JGELhYbOHnSGJST
tKoMFp3VwrqnXWeHXJmeucL/6F7yFaHd4qXt7QE5WSvhoJbRLqDHo25Ozfjam+RTQYG9kEZrX3QY
LOp5miXjCKtlmcdQsH+72S+uVlJ/HrptGsoZsBE1WVGIRq0fMX85uJexniswpszR3WdPesd2oR3r
w/0kb8qz5xc37Xj3taNEi1NpBSNImrdL8yLN7a0EHXbZuqgP3rTvEJEGXjU3umidmpxbt18MtvW5
dvXN64/4PhXRbh3ve9DJg/PTCZ1mb1/MLb0gb4Uf+ubm7kurdoH2JIqhDtQ14LZjml+70rq7Af7y
5Q2/Kl11Y+0MqtHb1g3397201pB2qFDrhkM9bM98vtqLZ9DPEmpRim8uqF5ziXbb+DSJvmmO6SKV
IO2KVejH1me7jQ7lpvMR19B8nOGl3dZbPKnlaA7ivdk6ulTrgWvcuiu16qOyk67ZqhI6zTSYvup7
tCbsPbBh8LmeUxzlPV925Fuolm+LI28EAIwiMYSb3R3Zj415GpzqRXCAyNluAjc4W77iFDwjysz1
ljur3zWnm0eH5FCt6yVv3hTrhzput09j3G8VtJrXNZ1xJQdJBDJmjg1kz7GuILoDF5mS4ALlp1ir
gLCBnV4gZ1pOseJqlN/37babl5deG1VzRDfRzdacfovW8aYAOL6pjpZjAbefv440FVyVG0oEh+is
8LAuiTDrFhwMRPLRL7uE9HA7WDdrMAkuljIrnqgkK4xvymBFBxpJ9Nt8K1PJxTNyzXqRi6fZKH4G
HH9rxEL2cMBQ1dti3fjdjlERQ0xt3alWTMhWYM0XBEOMCjBFXosO+cYEf7jIWWZu7CBAgrK1+0eG
S7mJljFgK557aQVOni6hOepGAPIuj4sME5SEvlA6IoTjoxRhwyHPw/jwd1Re1uWFnpA4FH59EwHY
lUJFu0FtjCszvHk5QfPkzKe4G+3WObILwIyPy2dbLMp4r6y8YzyP5w+u9/Jj3+CD+QZwe7/1HIMu
7clEusbHivHWT/FVXrVrjVAQav9KciS/QYfpkvmsYXtbEeI7scVmufvejatzp9FzqiKIQxnS7248
39OvfOkma6Ny+eRpzoSGT/9xLq7wNspTABS3HDbZMDuapxfc2Ayjf3xSODl4W4O2uCdRjFpUR3Mv
7fINd9FA76N1BQilXbez0/Fgz7qVds0OgLwEJn+PKPmqWSs75nAL2m6nnupTuy1wnIIAnDCErMwd
ctBrxWHlJRf9q5tLO0622YpFypZaIlF97lBn3eTovR+rdbXSHPr5pSOOHuykY8BUlhccCCuwoJpN
I6uVttN2+NC36ko79z1+WgWetDVd/cz8Q02C4ymWCQuZGi2Bw2VA+wpGMfPVMwMzcBNKokzI4Fz4
AyHxZru2a3RwVZCpHL4IHc/8UtGnHRhTDMhC5Yv5C8eE+hyfNIwe+R4NwBGWkZ+vIfYMjmnos5Ka
NTuh8HvqXPyeHV2sBqdqZ59aBj1bcTPnB0sPJ+xwcuH21DNmjr3JHj0wSBEK+5MaZ+qyUFmuYl6T
CVcaQG4hM7ABi8u9CAQu3wG1iqugqOI+/V7sgcEnAjER1hIQ9XmAdtwqdFqsIyqaF/XgHftl7GMO
Gr/ciu3B9waHB0ZF8ZNDva1DlqZ1ZRuXS4a6RO4cvx6l7L/gUn8BjkZ9cMyKT55TMS8EIYVfMGzi
izSxBgs/upB9ZAx4RG6VQRB/8vHgjHyL6YbPD0b7bBzF2AEdwFtstVtJZRa7kVy8mwoBSGzlwreF
wpzgQtEhUhm/eg4XoGqRAnl/spfYtzy6jN/gm+6AAHLEpxg3xWfu2IlbqCUgAfd45buf+cFBos9g
s9fWIQMVOn96BvfL0k1cc8MUOHQyQmzndbs7/QLRHQ74zM4RJH63zvbKd7cebL0jvxPnx+vdsbfN
rdwGh9h/nvA+h34hn3FG55iBTQ7NnO0ZOrw9ub42Jr2u9C3XrTHJhsNEDj6zfcRTiidUwSsRlQ3N
YDI4M7MSpCkajzOlJii/U+6mrs3ias+MrrmFy3rW1tLqvreOGQEhLaJjp0AZYMHuZJuaLqSxdw+0
Fiud8USJ8Jy40OOQmGM2zi9szePAZDJItCredogK7fsTu03Fc2lbVJSULb0XsjWLSZr3G8r+h+41
bk71mciQsQVDbMC8pStnMiz39CRQT3d8IIpL9YkDzH2HlbG+QoKh0/L+nZ6MQ0xjA+sQXm12JduA
HiivqwkK8zms3PsuP4GWfl3b0wOKOz7lSU1reBd9laxDCZN6z2/kE6wY/o7AwDK+0qSEk6i4dLEq
1ngVHJ1jIqUtHPTTbzfF8XHqFsoictpNtnqSxJjR9LwYK6Sv/Z5ZszemW2/zAzkl6RuRh4u9b9ae
g7OvMGcSDJzi6sXjevM6tgyreXoehbjBVWwIaccXVivei9j9sd5oPkd6zhfQNLl8tk5oL0AHNLE2
+cFEyi46VQRRPfFNb703N6MT+5nNzIJQxcY9tG5+Ka6PAyshuJSchGlA0Ph4bM2Jj43wOzX2LTpo
u4Fb+ZZTbhA2JI6hc9Y6OCg34angNVkO1ncFY5DZxfFhMdfldrC3T8UKZ8vJTvg8b/u6phsK6dUq
35QbbDnD+jpilKtrAyOCoYbVHUCSYoDjo37ST1w/PPYn1oZ14JdMPIVFPGJzbHa8BnFwzwIqCA8Y
Grp4MHflpgIhSndQgCZibdF6uiEsyujyccyuULz4wKAf85N3tEIXFkZBcezmJr3lz56DBW/WYozx
CIYToCqMyPaOF9uNtEPLwZdpxxqg5K05z2PG/zCy2rhmtfUn2sB1u0qsIL6etZzykccBh18u8Vmn
ivvI1Ym2U/AeIqJpiWheRwsA7NE+dT4lhFu5NK4yEZ9064VvYDPT58NtfOuGa96F/JcWvMU6OLeb
SoyxSyxBHnxrMCWsggCxCYKCxs/5HuFPNSdbMw3XEO+6NWkwUfPUG8S1uRtGkDjrdaWZQYOsPqOs
fut/2pbRHfe+s0BBbvh3s3zs6XiAaNYm8tM97adX+rFbZGisXOkzcC3cwc4+GpvwQu8dh1gCaU3X
+Opvd/A+ZJOWFTe0NDYNnWxQrTePJUtzFfgS/Q/6FSTRW78uxO879o2yePgwONR1cY5YMep3ugff
4fTz+ArLfG2dA0c6t2v54/kubZ6ooPn2cbCTXG3TudImdybWpl9XBCd7LniW3H49OAq5WAU9/23g
q9+Na21oTIx0nb+2tg9H2WobstCEP+ZR2aBHgovbGht9Tbuno2hWJM9JW/I4KwM5/NPrahzUVbO8
f3WuumZ0+JPu+cELX3DZTuaaU/f9io3pT7owIZTM362LidQ1Vut1ZdnXe7T4t1yUj3W7di8tjbOK
/V0aByR8MXMl+ukO8gHLwJfXlSvP6Trk9n63sZ3nAUGgD1hJDz/174cXtoUd7RiuR4/XMXKWR9tB
idXPDq2DaHO5vl/iQxwNG9hG6TqsJuhtHoptdmg21SLxe6d29F217QjLz56riU8Ye9KCBifRUbLm
XRsobw/CL476vn7L+W4mMcTrMuKF295q/3loFsXGOKVojvvlWv4WrKUTR31l3+5IX+yaRQJY37dc
NJnMGznslG9hRiz+nBtCEPEb9Wade3DpylkTfV0ip3SUTeREfrfo1yw5IdyJFVaWKimfXUrRlzMC
UPsYXg6tv/Q1o8ewgCdEFI/+cxkUKVrUC2mToboKrwZSJa6ykc6pn+/VdevY+bCfqyuFBdEw0vHF
c1Wn3bXxkCydW/rw3qjxXGiFvLFOjyOiIveDxaO71aJacACud/01PJTr+Fwf22ZS757s+GzYnCDa
kbHssGtbCGHMmFAoVp3m0u90gmdqAM6D3PG1vDabjmmgoQc74jtfv0gJgurDBROgXLxzvi6vdGRe
Phz1W4avzIRa59xnlhAHujQL7asS1B2f2VPcCP04pwAb6T5uKDY6okGEz+JZSS5E+MR/+Oo8oHdE
e+PQz8HmTD6GF0rfc+8H2nicH761Uc5s1rCcGC6zxL1wI/3N4kVmqwomPSmYc4WZd+4XsxvyR7Tb
4iPcAWkkOtXzpezlvhtGyOMh4wewylfcBCQ9YpgEA7zPbVy+LfAxA9ZZXdVEVvgbN79ZgFQ5dDqD
Ize9UVfdWV4hvMk9pE54SNeMYuLwDkwMs4bpcHnGiq/LOZvrbMPI79kqxdcLjvpQOfe3Cglf7Ih0
JuWXYEQS5+E34lOK264ll+vyguBpMy7NsnJJU0rLyOkW2AJX/ZZc65w6ETfUz/n7hmtLy/o22D1u
3eJJ+A5XYhPnY0NGgkf91lwqaCUXqH3rbLj3C8scFcVJ6WMrM1gp5w4FSkQdCLRoc9LejM39a0nH
OUAzm8xV+VLuiIexzpXLtTBFrMNu5G1gHdIXi1dKEgGb6pD4yenhaNipgYOlw/CgobGnVoQZto/d
mU+WN/nWrxLf2Kjf4qEJS7apH+3FVSsXyymvMHcX49wdOrQ9hwOHe94+fN7F8ypuQwMuBoc7B38z
NmcZY1HyjWxhaWG5EUsy8hkqwo214mKqbsGtvCV7puwcnBo3ORkbBtrABosVAEWZsd2wseUVTWFE
3Y/Z3BcYbmPD7w8KLqNwjU3tsEhZotJC2lgXTDd40gXZUyzrLuAeu4MwjP0aOU6uviQsYzc8xgMH
O0L1XTsr7GZ5FfmsnFCs1MFRcqWFdo5O3sbaaltl0+asmpxnoTihLOQVi2Yx2FkbjYt32OKE3oQ4
qwO386WvVWHQvUu5T/dYEv5oB+y2ggBSIww4B1is0QmH8oLyS7jpbUP+HZ2CE31qkH1oaXcXLLol
7xV/1rR+oVGf5noXGoOi/wjilzwbh4UdrVUbMM1Yf6HkvuYrHye0NK1LP/cu3rY8CQ+hiMmFxuxI
yzvu1/iyLsJPPPbWhZ5Dp/wkvBed9vhOYlxtg93MmQpWx0U1h8aXtMwJhbMr8jl7WrwdjC9WHR5c
WiTsH2v7ZJ2r3+q6owUcY8wSpbfwRTrfd8zygmwwfzPQn1tIS32NCry8SvZE0ivinxUy9hkExS0W
QKV1FyH413133/EUFw+Xwq2WJ24MA61+4yJR890bB9BGDEC9J/Dd8ooHR+vwxFqLt+X1lPF5bHph
10NrUp5i0lRisGsRFFaDt1woQ9B7dw7/kdjk0h0I9q1tus+gSG81NJ+J7CVaNfIs1sXeadv7VVpa
W4XDQVG/exwoNOJSMYgkKx6f3mEAmoV4BV9i7vq9REggHMqc+Oaa3KSDd+ECjDFKFGyHObpd/V7b
CoEKXFBBEMBRhPVJxNSfcPniNLHNTxrqpLgtyOPiYAEZnb4dd7RUiIH34nLa8FWN5ZMnolwCfpTN
eGCaXIVHYuZs0go1J+MgIlidFgY7bg6mPpxicTogjkWH6H7MeUs1Ljdk3lqCjIDGPiIa5uSvkNIz
sbxOezH32YoDRrVTRZIwZ722p3DHqMZXfjyvJa6R52W1n6DW1ieG789K5KGlpbyuT9a2ZeXQ/QzN
6+sDrThIE6hP0omRUVoj0JEwIH9mUpZGOGXhmxkB/s/3J5zYmIqdSjvO5kAwtmxpgMuCuoDnuuEQ
2HzC43hu6/Av5Zw7qHBgzGkjgCvO/bgYE8lcQkwrMVAOofCi34ptiAuLL/dDQj7dbTbp2iYS7Z2A
s55TbXTHg+l1abamI21Voh2Y5qkfHjwR7SjKqBQalTTyfSKJjj/exod8LW156Y8TT458yKmW+do7
FZu722yp+Ner/ogM+1pioNEIKI/EO6fYNU45itBQa9VdtqFzE8eLa+gWl/JYz/KRdbIY0p22z3fJ
NblKewWuEnqa0THf0dXDgjQJnp2zBZ19mb2rQfjUH+qddRcN4ffp1dwiIprhacd8yj5wykd0YJmS
8+YtGtSn5Foj6k7+79s+pFe6vQy25taAkrmOrtBMr4ggCjq4yCRwnfyqnZQ9l6JmaFCYwaIe0QSD
MlVz+/G53Hl774T4Z3nMr95e+/Nw7ZVASL1mm/yoXpsFogH82+NOxd/Qz97xT1o+MFgEQPla3T0R
NDmou36H3pu3bxaemx+rhSa0BLpNSwTK8KxS2hL0/vNCuS0+qMQUxADz+uYRrBmb/KadE58YRb1l
W/yigbnC2qcEOUSQ9ZpeIWKovLPl2jf6dwAgJXD0kK3ziR08N7w8L2U4qkTku2z9nEAalYJq8zyE
JUWWIcAEB8eUWuN8XSzrlboriLSNcBhfCDnCw/1snPpd7RCl+/J3yDrLlvdztSAY5PVmq53MbUuD
JF9yCTjqK32jQrf1lRMNRoh5CApk4ubwoO0HBwZZOlWb/rtaqo7lcv/prXYIqbCZNHtdsOojR3Px
TPdDDlXQz9ciikj4f9dNOVGpK3lF/+gVruygHYTDwUArhA/SWXE9NyCcoyqVr+4uAemhZgLSdRXR
/7DlkICTJSzRn/xT9m2CTr4+dNNje61XPMr9IkI0UonnnBBScUVEiM3e53ukINmubGsRA3l8j7cp
TzoHqNdZOpg7DxN2ftwaN6ZAzJQwYQQ1f4I1/v6YWjQFESGrmCL2FnkGMYt/JtAtnfZGRZvhpT5g
EV8yI+rtfgl6rEHuc0dQ95c2vyEwlhBtOLCtqRzfJDf3eRMt1C58HdcL/IQ5KjkWidCrv+m3TJ8k
vnae2KtmIUYg90t7dD/UIorhuHpj1g0X8R/+qTqsWVoNH9p5Rflh0s6L/0fYmTYnjjRb+BcRgSRA
6KtWVrOvXwhjs++rhH79fY54b0yHZ6I9THfbGEulqqxcTmad7BufF1Yp7lmfjx7BzaP3ysOiAI8o
FILsYnbSw78uXnMYCl/zdRysFxVrAlXpZQ5Y50xyBr1syQFQN2qSnxjc2JenucHPCVvm+Y/nhMYC
bN4NWaNS9z7ezK8Eap3dvDhJ2zHJp+f4MLL64H+DAnkw+ztpxZ1i7zg2oa/8Sr8uIAbPvvUFIPeZ
jF9Lmy4R5AKS8QHwYI1ck0Rwy4PLstgzvi60UVpaX5flYQhuan0lgkxB1fjmjBw3y1MbVJr21cPT
J+AgUG06vnyCA0Nb6YzvfISkFRB1Tr9pE7hBefEJS5QpUq7UBFVOgU75fBm2SwvHmv/Rr3jrQkUF
ja79pBiUl3nEjtXP4OvX0iD7xju3z/U9uHwCHzkgmUDmfMV9Yu6Zjk+fKyDz3RDgMvkyryQYZlOr
l0z4TGmafkHHDqp2qw2BSZvH8WUUd1RXNb6yt4DHywOzm0zMLpp0kqlCIWI9s2kw+2hCOnbcJ7d5
2iuQ7G45/Qs08ywHxpqOAmazNC1M7Uk8T9uzaaHL6QOjXfzm10zokOxvlperbYbO1+MzOYH3zqZK
RQLWD3kGHgDstZ3v5D/IEk7jzqt7m6OpZ/V75zV/zKFTB9ncL/Iw4UyKvcdSICwM9TQX652WM37B
6q2Z+G5pcFiuB2nL5DAsOQGzefi8j9NesZ+2096LkcTkCwBqNyOsQzohfM/T10NDF4+73aOp4YLm
Byc/a4by6mRY/m64G13md05ozw/0glmNjK9msc8TFroQewMIGiDLqyF51+5zkOuDaWd8u/MrSaaU
iUpary4F0MYk921/X4kKusYEsHluTZiV3DcpAJ6/bPusXR+NSGR86z3aMdwV+HUL+DoJk+1v6/ug
KcGe3UbO5Aa3cZ9loSMH77DLbIqTODDAry/A0/eLIyUhcxg/sVj5uTPBiM63U65pfPLOlVvM94sH
0AA5nRF7kP9ntnvG3RL770OR+XqhfITdP7H19NyH0WXEveDkurHXaEHaeWBIV3Dz9/PdzTJldynP
0Jl9mk0gcZTbmGWySQCvPlfDIqnnuGN22V0ArkjcacnZyGxL0bFgCDtIByttAiGSazanp6WVSZ79
/eoWOnWygPESaWZpX12o9baL1eixfI5JvOf62pJJa/V5GJldRofFKk6cvvNdQjw3UEs+OR2K4ND2
l5Ckm5DeRmwHyCj5Z+ebRVzGHR6bzkGI5MSY5LtWj6pFrgk3df86vn85KBQaETSNnu72KvkmhGIH
fBK6fMSsRrEv5aMseX66GqKYlmZz9onIrpEmMgFIu9GLO2SB2JvT/YJ1tPvPyYwhHyCKBw/4TNr7
hUn7BmuyGRX79JsZsdXoK6INZHZPo/UCgeP6XaYIsmt5PfvFdWFPLiyLdmX+47Q8j43JerCacyxm
8u304cs7ysbizKQUBdj9gxRG7qu0tDHVoCXTNdkmygLYtua8MPO2i+Qr34k7Nqn61fAxN4CBXdhg
1/hMiDXiup6SRsOF12XXU1wj3iBIkUw8JJ7wqhcn9BnYTrEBbAhcm/MiniOK8P6//Bzq5QFRfIxw
PhenEbL4HJw7j14yuA9gfWLK5UbhaeHacVu7wdXveF+PFmjdwjDrpmwIB07OCz5+Xxxa8CuPkOf7
AOHO95Mp/sVz8RxsxpsvXDUmqpCnsOA4vZn4Ps9Fslh9XTFypZxfHl0mF7xXnhFaphtfAenN0yF1
MGwlttD02rl2Ibq79QtyjTB49vDFY5VHhsAvuSb4YKkHbwG7kq0xoJ0PzeZ6z2lhlIdtqBfr8p90
zhnT/mSKp7vgjAxPt5EDPH0xnkvPnJdHs9GtBwx4XjAhlIqdp4w7PxeuBh3zgifbjPGXE1dVnjiR
YLLT6xSG+Ek6KM8vpmcNrtrcJfzR63R29nG5Rny/47d2dNtq3eB2STm7V8S1eLRx2GCHS5uF0X56
nxogh3IBHn0O91DQ9WgVKcNr3ru4PYXGjs7PC2MQ9+LWeZoO7h2cD2OI6W/fO2nCpVF6jIXen+CJ
8xgA8AzXBuunhWAF94v9tDw3Bvcp3yAg/Kg8etCo1Rg8wEKTAS1YiQSYk9LIIu0+cCDaYORfLz5T
msN/DKCoZ3kRWzCdi+3iycrYqO/PKx9I2QTpgs51M25CD4uzv19wJ5OptYeXCcJUYF6nt7ncDzaC
OV9Pj/rEaYTu24Ma8nUh9a8F8Egkeh7PGeKtxe3ZHaiFpM1vOX3mPBk8O9ljnObriL4sU7uPgq3M
ui/swnq6gcjenkDvPmWfsOmBgWX2nG8SmUfP+WaPdel/xDZWrjftJa18155IrcSdjXKRTh/TRnQx
4V7G5O8lQ8aPwylO3iqXIQgulyknLxu28eMYVyF/3aTpPSlE+waNDB5uCxbZctWmZ0D9O5ejCdDf
72f9OBPxr/upmP6PYvnrfg1tVRIXorHtsrlcXAmyUBcXcqrsC47CY6PdLpUT0dXl+LbpB584x7CM
0ervxRe/VdVn56P+KNX+OSTzR/2+dTsfXqcrQxKTwRyXgxcG1e3CZUITaaxKCPrIGNFDHMu23XKE
mXLvDRgx+RfOPlgD9I6TPc+86H4X3WbiT/UbGHGfR7Vd0eE4PBvBQQCRTd7jx1PYejjLPdbpbuyr
Z7uFms1X+r7gzVuwrbtHF7rO2G80Lv4BJn9o2KqT1JuUOMPeKHOo3x1NxACgP5PRw+fvM7w1Z/2w
cXQn9Bv2PpOAN2kMYHiTD65HfRufzofFWiEkPR+SBHJrG3+5fLi9vVf+6DDJVJ3y0uj+LgA/C+P/
N9sluFUdCDDyxR+HGPaF3HZ1tpntFzMKFwDlrIeg35ov4MBJIcrpH33JRAJlTgkegIxq4Or2UHXh
csk41+73yt97QxiTht/f0Kv/fXw/z1r/a3w/pKF42FyT3Y4NMcyLJMKd98lAeLDzeLD2kJj34dwh
m46MHKAwmjpIhmRk0Z6UXSjU3M8zPDW0e6CdGK+9x4l6yF+WcObB7feigcWyxzN9DHj/7yPnFAh7
59+C/M/U/ij+M+7OLJ/OmFqRe6y6kjUbkg+ILZCn8Vjf2S4HTvlOshZO80gkD+BOi6GZfXis39VL
wpxATAF5IcQ4YxgXQ3aoPovoBmPSv+6xKrYpx5Uc6zLaC5sueXNeJSZL09Rt790J3GnMBpKY/fUc
psHkA3mcOFHZNTzkFIrZqt6ZuRP3o+SOEFPoCNwRU3l1J/z9MUmgmMuuknr8YMRGIDvCl7pMbQJf
Ui4afBx/kYXsLNjfJvTnoc7t9fJacZg5WlOZRb097QXRSRzbpfsaZ6gS7/qgRZNbKhFW+5A0LBzv
DIFhhG09Pv3iwIlo23KD0ZLh8isw8pC7h6iqZoY0X6Ij398lwPlxQOhfsvtDmd9e+cfTPDDeHIwn
U0JTpPQSvTWaJBYU2N+GfYMv3wxOEI3wtV6G25/PscxuZ/k9PLjj+XzvQ0sJkaxYpKLFAmoKMrGL
7ieZKXrLvdxlJsw4nBF/YANZeQMUyEGiPmC77sIB3hw9D9Ydtu3y7K3d3gAyCffo9ZZ/f2448f5T
8jljnYfzulwo/pD8XLloXtcPnVbw6TIjzpbs9QxjuJqekI+8Mh4nI0SQIWczvWsfKjY4WSAva5Q8
mCkhv3k0L9E6XAWzag4aGTp5QIay/kigRSm5BQhSYI+DWqacUWJBLdPaQI21bjnQakBAS+8bw6PQ
iWlYwTxy5e8k0tcE9kxPEsFDQrt1X+wo+qMXs1hfhXSUF1cUry1Mbb9zi9i/Tc4PKb5ekvXdujwK
EcR0jjRX0Gdt2eSZgQIScLvoW38uyrluhM0YwcAZzqWDF/y/aB/dz0G2e/PuJ7YYKisZqd7ZG3wu
Rp/XaPmNNAzy7nK5jN3l998XtySF++9N+M/a/jjHd7ykz8utSMN0+oChWmQdKe1CfxFoZyb7rdUw
ohe3z3i/2jsvoqeVC5UZ+L83gjSn+3S7XzKHtd7RwzrrEsNlBys5Ksu2bAPE+hfHIhO6fw3cstQg
RieSCz8s3fqS5rb5NfPO0Ogg7qKApR3198Gd2m7dQbWiPPUG/SVRovO1H7UbJReLLuW2d0dwwo0Y
4uRD2hG7sXYHtLD1fhlqSYrh30MtYTrgyyga9g/FEReOm9nLYv/IC4FHD7Iqd+1TcSsJEDPeysXs
kW/0W7TbrcCwx0eoFfSQkm4uQELK+Go9djlSAQLt11ACB38w6NEUL+r1NnRL6nS+v2HPcb+Rn7+L
iGmXfhm/fv6HV7k/rvP2JncrRDEk7VAe4JBdeEFHjOF6+rTujG4QEN1pgnusxkGuVaiVkadyNBvm
A/RBcMfX2gT73q4D/3jlRDuatVgBK/vQoGXTlj1/ipIK4CrEUhuv5N9JUZV8eCnRFCWokwB2/V0E
jE6hS9w+B9fgXrO9pLPxnEBkeMAywaqpT4gXis72LjBq80rHIAdmRdrN+s/KZgB1lreDO+oAl5QD
Q50ImaBl4m4iZ+IUt7eCqVVf6R07G8fFp8UbZMM0DwlIa2REj9KAHDMIcj4TH63CuLKP9s1tpF5O
caU4mfFTUT8WoAxEDzID9wbUTMzRJSBIdG+VLfx2RdTSLHhVtgGtigP6fft2U21tIItH452qYmmk
bZh3RpFtQmoguVfRf3g3+PKeIXcL4Ofh9YQOMglFqeX42wCu6qYVybWzanm/6B0ZO2YijOvfMRSw
38vBJHFzwcpFqDAZshfZPy8sk+PfoPyfcZ0yfziUk40wrth+iXtlNLu8ywuiPdsXvdTWu2IDIPPi
u78LnfGfesn6Z8/8OP26SR6nZ/Jkz1wwHdEBGwDnWBiPbbisL054a+0Xf7+j+eOs/Nu8/3FH+X9/
SPkZrtRiYiLld8uj2SAtTumRaNFe/lqxKUpb+yaEZPQaxnUzvFvsFtijUK1QnZE1ecqRFn/RIE8k
/oeTd8Nk7zwaLN7x9Uu/uE6GjMrfNMoPrb22ZrMnh5Xo+gbiuwk3dE1qpjCbeWeyEsF9pZa/+52/
TH7r6PObLvvJKHDc7JxdeYfafXuy9R2Wbmxg94m2FHPiEuGvy7ehWFVqjdyO+4XFaLiTrxEUlhK+
Ax7PwUMPyzZsfMWdHeQLEkc0MO4Msor/I1eIf35Z5iwE+svc/eSweF2fpmFKsmIIWos+5fQQpGKw
vocvb47iPRH6xN7w7H/v3Ppwx2jISnp8UWbfD/HeiFo2PCHWMHVbl8ziyMdL3b6Y6NDanLrEFQRO
0Aysgj4ghnT9OuyCxODkcJTck8/nfrUbI5QW2XR3VHJRT9DGtXNee9H+wrXHsra/vhrtEf+12yOy
UrxGcOO77Vl4rBDA6dW+osqKH473Be4G0fypcSOkLStgVSSKC89v6nJYvqPLBcXF/iWH4wvb3Rj1
2ProgR6mg+fN+TEqYQl/HiFgxoTG1Lw8nhpSjbA+7EC99AEU6H1/bxV8bT0S8Hzw6g9RTrCbFX1Z
IDGo8a9W9BYQ7X53ht+XQB/lR8N7uNPNiDSxW784NLbxn/u4kM+XgF5s+jL92Btx4f5MNvFV60s6
klV7yGo1tdoiICx+PWgydsZOpeHlU0yD8Nz5Fq81BK960USOEOsBZ+KBhnK03gj20ASLxzaprPh6
FaT8K1u1qkEsQm+2BEtG4xKohCmBwJ7t6PcniwdpY7TurUOO/fiycnAH9ETXuA23IW2IohVfbaa6
wuV/rzUEj7mAXcKLajWYgXWvNZ/fhreFPnXiteY3+O3aNtzVZEFFAimKSJRPdGDcGwhr6c/AOxzn
hfnxGHIeMLrhiVOohDe+h+54y8gTd8aoRCqJhaRVsZ4vqeOl17ZYZ41qHdLVTneH6vFtt993X7c4
88e9eDYv97GLoIQM4EuBv7jk0/8ys+JYV7gQ3ySABHMBHUJpfQlRoL/ri4KWqNOD7zOQnUqhpjVD
dOY3dOp4FWXIi0VqeAvQx76IMiVaBa9YudGZzuA5tDqye1rhUkCzSuz0Mbh794+UKx6xk/I8iCyr
ENKhn0B78FRmwc5XoEA7O2/Tpn06RIVXj7ak7U24w8qCQp5hld2EMy4MszU0tVd4VNe1GQY45XGS
YMvN7iHpA41ObICSNI0B+8u/F+zmNjh2OfDv3QORLL54vkMIz17dwU5CyEjjhRcUtvuIJuKMI2HU
2yBXLXe30To4cLsZsyZSyWtAagg52zLL+Dtentmi1I1ZdPzY58rw7O+5r6Iw+RdlQkf6/GiewyuR
kUgfCYd4siSUL7Lmz6pSjhI+bYRFZkU+CWXQWHLOO2HbSSR44li+0oqPFhLRihHLa+EwaMRzRY7P
YX/8g7OvZ37hr8B0UrXxX45DSDBgwBR7YSmTAE3WlR61oqGlXzVrLSji0E/4HQ4Vu4/Qjnb9ZzAI
ABxG6EI0WsFtQ8jZXjRGF7/teNHTxWRQR08kLeZS4D1vmDn80zQc49OfFGatBLqhJr9wGtGkQBj8
/xJv5iee/daFbrIGrYO/5HSzt1yCGqHsCJQHsFYPiKOlixgkP4qBlG71jlQYsCIhg2AWauu5fV8j
QPU70KoK+8ljDQ7u9/fQqcDiCtOpRBZ5qaxae5wzloKJAx5ChZSiZ1hkGta4iHgVHomrKpzcvKPX
HgGEHNffhXK6XqplrNoRbQcQjYO/CsURq/auokzOIT42PJ6wHhPPylHbBmkAvyeyKReSKc+EJEVY
XiFkA0MHEYOwAuT84X2YyLtkkrIA5DIJHGTpngk0PkRYZnZOKOlthD+LXyvf9siqQ26BR6u1B76k
BZBgePuXhgvmf8ZI/2jtgsLsP7yvYu5wWDnx+a217+imMhPw9L42qJKyj37KBY4n/aER6WHMZtF3
fhtF4bdh/Iwqi/dZuj4xDEEcarl+ZYtok/AOxuMRlPn3MMwCn1DNawGea9pCMi4MG9b1BHZ6cbJa
40KN9mTRVQoIHnAx0pdQXjIMWx7nWbG7u+hZmaEypTgV3hB61PTYT7a/HT1gVuXkPcv18HNT8cbm
eI+GuKz0A1p0UYXCbiJ8A9mAAy/aKvzqcdCtQV8a+IRj74wMCb8WbI29v/nsjU98rMFn3v8Qjnrm
h/gBjYSIPtdl88E5H7W7WVjEW7xDX2Yh4Umt5GbOSJtFybYZYPcrbEz4GjeGb0oZgNETMe1QcGYa
ym3gOIw7lCMl3D3PnqmLAPwl7+Fbc0tYe/B7gscBxrSnihn2vPe2NaR7hwhqh9wAiF6hFUGiwMxB
dz8gPIwMZP/MrmK/sZ/2v5z4Nowf5CrvmOAPqVSU8odUrp6F3G5TPoGOsKgxAsFWZtFLkUPsK9pd
CM1pK2Sy0PpJEU94VcljnyBVYelnUR4+3QI2Fw2Onf0S3T8rTVgKm0KVNk2dUi8OWUueA+YDnuJB
O9N9dAwogMaMpahQScOVwA6gDLW5geJ+R48CGTXplSeAW1IpESpLZk7VJ9tbJtWsrDBndMCJ7hEk
Zh8v5KvMHKYe/acxPmU0lDZ2Ofi7f23/J0r6x5T9AAvN/GV3cBKmLPZkZBL/jIv1CI4NqyVq9zuG
g2AV00KLcQzjLtxjTLR6KczRFjvFwjBhrOtyuN6QIF3T/U20Ibjf4BbtIrMah4T8TWm8gntnbmL4
dotRMdJeUfhcdgnWyeasecYTu5cnRWPeCGV/y7gUfxLw/EtGFKv9ISOlc3lzfiaKG0M9IDWVyIpU
gGyylIEUg/yYR7DLFEcpIsX1gZTQVKLIw0KSPZRygLy5Ic/m2l7Vbb6HXD6gRmlVgU8bkVIniuba
29Utv38IHoMdcnCkHRXACtTecvTk2PFuTa4r7+JsUl8bXXt7/9HEPcUllTOobhmbWoqzJwBmi3sq
ZnGKwKVikcs3hPIGQQBCaldsCgn28MZsC6alpVkn35KWEtQCBEPjClFyC1ApYNQpgYt2uIZaKcEs
9NNu0+4C51d3xo3FdcvcU77eRVrTEut8p5/CG75ZNQo4Ps+gEN69PQ6NdoWghjcggVTXDEZEhXwG
ldxYb6Dkju3dK7Oq3ON9b4WpYGQRPP2M4YZ1pPtoj33lrbCx2wG1Fey5CzviiY3dyeHi6tuoTAfi
LRL0Ggtyxn4Smxb9PLtMjuYZ+039DtrmTJMb4J/qkevFFVqk1WUg9SdXKeE2yR27Y7ffKkNu7J38
RYK6kDhImTxDQeZSKhCWs+fZDa0XLdpz2HvMLiZXiDUcUpi6EvKryIlWCdmetv7nUqsLOrsaT+EV
cmCmyGDshsUHywxE1N95+Yh4u3Si5N8XC3jPTEmCMqUQGzWRoiAcMCSLwE03nOFLyvKrp/IsEMpD
v8L2YYTLwtHZAw4FSxVocYW7vUXkydV05VcoU4XviMlxQIzeoHsJXAprXcnhsVLwUs9V8XDx1K9c
bV974rUfsOkcOMnMnB3Jp73gnQibY0n5+wqSpe096+EdIqbOB1mCqjIFa/4oVlI0JDyR3EFTv0Ur
j3bZtz5A+vAbnO6segD709+zKnR9xDYSQ30+B36oCEgvoiRMtBq9cJyOrTLj+aBgD0rMYxnTg/Pv
5UHuwN1Yom2mnDWf3A/h3gQ0c8TH3jMqDqMzcrz00ArMitC7I3/eWOFtVGbhYdhmUeXAbRDyAhjg
JpRgIYS4h1qJQneNn/M2a5cRqBzzSXTAZ+y+VDeF05nQ8n3mVlI9WS8HZlcRyNvVLLFtDnU+jU/3
m5I3pMR/Yigw08LLZ5dMQPgf6NyhaO4ujnVUzIFg+1Dv4nhrtaDKR3Z+S76a9n8F9X/e8Ac4tysn
6+PqilU5Y0EI4NkzspVSuJw3ZU9pIGNaKXgGFlmOF4grKLTa4byIBFPW1gzWXkzcu4EiYU8mStko
ImVGTwc1lKnif5u+N0b2jmLfd+yl2Bq6KGJ14nXieNqr47atMbvbVtk3iX7kwL3dNik06oG9I6pN
EZsFU34Rnnf2GnEVxpx9EiPr8r0x03x1Jy52ApumYNv6vqK4dIakKSOrHa2diUXJnDmDkW+wGiWs
Sil6BfuqVppQFI8EzlLfagl9T2i0sq8q4KDGDeVS5Kdl9vkzMl2zQvOAGtV+RL0xBQ/FQGv2YMfF
IRVSVY30HsFHjwrahFTZsRP1kuk9sGcAYpmlZ0utcLRTLphYI9jjrBS9LXqGuDRSLHsIY3QCBFE+
FFvhoYdqQ3LpCxjt/LhCH0GcVSnFO80g9lUtobo/vEBoDv7Jpz0PTo/D2DSnCVG0VF1OShWGG0nz
OtKTz4IJQD+D05a/BvKPcUETFLp2yt/dGlpn/WcWBO7j/8+CKnT4w86f11ZpV7TI/xeoSFT8K3wJ
pxtk6Zkp+1LTaME14W8bUvzscp5xW91i1yWmbw379gZstKH0gEzEg+Dhig7m0zVp4hPf475jIuwe
5mG8+pAfsfqE3gDDofvhRDETsTcucjOTCMUQMQNiopvqtgxvfAmMFsePeDdLOtRmi7NvVM+01tEn
GNDY7OgmkIrhlpCuCPcNXJSra4JnyEyRzWkkEMfQYCJcV9XgajaFlqmar+0boGgtfUKGURuPsAPz
xrNW9wRA7yBIP1vBVCRpVY+PfZVb8OcROL2E8b89IjmJt2UpKnVYe4Q5e8ku6pWOj9yKW9fsHvxS
rXztvdONrz0bXTHYvnpbnhuyrkcaNLxFSo55ubmuXmgmJNBPf+R/aqplgV+0HJlNNXOCBf/fPdPP
xH2k4WqiBQzqN5Tc0vfbaolWIpFjuK9aDHlEOJvumQ0NNf3S7GSA0Bph1hTpavka0FCNrUi4oEDB
rMljx/Ubply9RNDwohGFHv3prz40Rk2gWbs2YilVRqGJ0tMAUIZUxDNp+CFDg3/xGrii0m1qlqLv
BGpq++NFo/7M2u6jFK37uhZRQkM/eWHYbK4itZgStJRqhZpm7glyUabKKuGq5+osOnw0pUO5TUPR
TYLuyXvnLLOXhZQBhAvtx1AfhdCswvmk/pMGaZtKTlxMdBDZ+07oUHBGEGSFFgHRqmLhzu4xj/CQ
8u5l2HwF5dqLIZVqs0gO7ql7+8wHm4qulDbg4SSK2lUOAVhL9ilo9tDh8pHlFes3rn1pIH1f8Hhs
Lqu2bqm/bcMiwb9X2uok/unjzr+6XrmWYglMj6twpVvJtcJt+4p5SLjdtT+LUp5+VUn8A8REet8K
D7T5VUc1e8zj8wnFMvp7xow6bnGsdTFCaBGi903fUyKDo2e+Vq8M9cnV+b3+rvv41DulJeRpBIYU
SVQLSyN8NhLmX8FiHHAInfW6QOxPcxz9SDPEML/Ly3vVMokEaF7b3rfvVaj9mPBiOKsVw0tX0UE+
sMPbh6bk2J7V9L3J5MVReaifCn0weccANH1EsxqfwqAJFDb8c7j+OvK+VLv+XtVLdOwkk0GQWY0j
i5jE4kNFVkNN8k61V/NUo6ojtOtH3xmpbVmxcursgnggfFq53JTQQpixQpIb6PiWMMXGw+9Yc8Ur
RsWqE5PAPXLpnDqKSzQWRQVW5RbtakDXXMiorGpKF78/KYB9H6Z1RTi6iWB23UJmXHjAKjD4GSx6
VFA0D9NdTQGQ7PYNmx+eBYHzghnjGBa4Hc/FrbDSIORC5GEHxwAOZN53tRRongweUdKms6NT8C06
dYiUuL/uCzAO0Cm4WzFVAedAY6eMDQOJG8jRRyZzF1gVBqRwiwts/WNrV2O+uIQFXi9EPa3Lm1A+
QY/LRcDr380INUF0KMp8DllcIfbyUgQe6dNGXQBSsa5p030U+sn7fESWPsk9NJF0HyGENirXHlfm
+spJ2BVKx2o0t8ODVw7Apr3hjvf4/IjPjm7NtK4p5pNZ9kBXYxyMVg8O/VRAU7psrMwZIk5mhGsD
keoSpB6ydIOGpIHx0NmcW3VJFS4iW1gushIVq1oOdOgSHZqbzqH5rDgfG1oGqg3iua60PaFF5VrZ
YdlPVUV4N99pPkKHBPnNNwI5LHeCl1tDCXObdDctUXE/1UIpDpMMFwP1Ci+NfFjE/ZKzs2mfqiZw
uQnq4GABM4NLH0cF7bG3rubBbmEJxcJsq/ItORiCG6F4UQlxXJTWNSrQtSnPi/4DuHsrnKUU50kh
FmPCuXuB14C8ALtvQRwuWYofU1+lBql3BosgvQA2LPByHXE1YlChMQbIrRXdCM/UMagYgfHwXAnP
/uBZuHIFagmgdpwrNaLnvmAmuFOPihC/MnVPReJjuNYZLW5J5ToAj+RKjpJPzFMOlPDF6KDiwPUU
YiL3SoUPBYIXFTywM5HnJ9HnjKDhxrgVhgj4PdRzhJTyIM68V8T+gHmCK/GErkoB9riIhJK0LZIz
q5CH0i72pQKqLU6xnGFoSWr5yprQUtc8EeJksXx1j2tHsBiRcqxYbh4U9cl23IZTNdi84QVltQ/c
+JoF34e6vs9/vBdOnldZ08hSbsnfGN6X0goHChfhzCUN8cRt1dcXiivwD99zwLPmeX4aR1JIZoAb
CHXHPcbRXkcvMF9h9lhm3Et5SrhbyIduC2JF16Z11NmTRjhwt5vPrDnU23Gsgt/H1WZ2wBeo9zUI
EyGgBn86VSlaYzQxM0PV1FfCaqvfpBPtqhdfZSwJ63AmJLA8BcKPlubjkBV7PAgUpfEewbpWYv45
85OtAJnxVagKEnxqukS9GA3wAaLHkjLViBLlb0XwWXZFUegGGYONz4N+fqy8DhijFxOSksMKyoQE
ELezG3JVuMUYVRa8hUlzx3uErPzJI2+gMNGlfow4zoSEkVZzczRpxK0PqbHjXyXU7jzLs3nvkMbi
5jHDU8DPiJHEO3fhSBluvE3VlRz0t/w9vVJjX6dzXdSUBceWMKuakFM19T5IYCMzqt7btHJV2tOH
8WjfBB/hVUY85OsqJajk7iY88YxIP6Oh12ENACOYfcBKTNBA4MFe5HMEUuuorCQdT6FRn8JVVh4j
uAPeaWb9yq7UT/ZBgYaX20q2r6ukJgOqC9nbDviiCcDB/XD4FITtq2nmlVGmwh3VC1YgivI/Gimt
o9iV2lOZDuHqW9KcXCu8EhathCfRyzJXVVZH979zFwAZckPwYhEqMce+UprqsCaZLlC1z0JzlWuT
n1BU/qozx0rM8EcvGkhFr5G6YuYrhzBf2VF9bnmFUIk40iY8gVV7hYeqQlHpqxdS+i6p3FYI3Ngd
pbAQgra39kjGntznmivH9W3EgSvupPk7UoJLJzk+W0QrvQhhX2GpBbJMkHlGYrYklDS3+cZzuGur
XJN6Gu5kEdBeuHMxUqW95H/HgqfoC/Q/y05yEPQOfcT397p0kzIiVMk1C22h5mVe/N0ucp1DSCjL
jCEhaNQMtOKZd4AszMBAa7gNarpklkfNcCBFk6g5VOiJC5Mao0QDFwNFRYIRRZm1Vu2uaJxY7K6m
4EwYIeWoC1IAGBCHDaVt7BDJG0rSgAAcUNb3oK29wKjB34VFPplHkPcG46YOg3s/66BQLOOBxVOW
mYYCbHJtTqNWQEWtVBKCaJVQDmeW6cj00lEH/KezRRubOIGbkBoZ5peebZUTsnXn0SiH9V4jCGxq
29oZnYPsku49hNcmK9WRVG243Yb+f7vsqxxzso0sF8vGV3usEJKBHiTRgoWDFV7ryLrF/q5a8me9
gl+qggcDaJDiz4oE1LFWsBkFd+CyKtjVw+HmhfsW/XIjTRkYvLdp2AEnxslUge1Wy9iH3OCQgQta
IeGbcb1QUXL6vYYqrksCMzTYZ1Q0oqxelVuLwjXqd6VTNWlomYrpm/6+C+sPnxckp0Ux+Fo2HvZ9
74DUUvL2wWnErLBAWZVzZPrrSo7cgFUru8qdnaoUyYEKr/oFZD3vWyyCgFLZWoO9eWvELGoh0w6l
yuW7CEAnTZLzS9gGmtMS7grefHgQ3rMfyh5c1e/SA+76Rpx3FDmrlFHABTxPlOMVABAtRqnzINpl
eCpYS+2/V3XAEx/8Ul1rJ8mV1tyFKsRZsadfFTQJWk1zlY2Du6m2OU95VAEdVajsMwjmHlnSIBmk
ZNOiUc+kJy1i2wU+PTKIisLdbK4LYa7JsyMDsoTw1gCxHqqCXG0qiahJ1K/kajfcr3dC2qBywvKw
OLyUZjkPSQvwU2nsG5s6xolBQXEBNVW+0qVe5k3OG8kavtp4twlJBEzhoco0dS5Vh9a02REZFokF
DvUw1AlkLsWpXcgMheofzviitEbOnEobf/Teo7Fo6OAs7DoJrv87N0xjZJyZ/HjmarkNHADVQaA0
CXSoRCdM2LHrcUdQgnLUcFlwQHI4HFCBc61jeAhezQL/KkGr2pwL0U4xPODlqiZI3SLpB4jvrZTC
g8VLuBJii2Oma2lDSiVqAbIOjugeajt4blXH4BLX1Khc+iaHWgNbRl3c2EryxpXmosoA8XnizrJV
UPY4CggiWCFb6oqlhyIE/x6sVTFWTXj3jgSHtuddEBius67JfDMqWueSJlSwp8SOUHBqdUj/6fNC
pmOc2NQ7ceipnAVY2wxLd0BxLzgdaYVqWdQwCDthe15xFHdWAkp6ErfeLzYUvzD3jIIqImINBUFW
JWXuhJqmlVtziwK38EwsnlOObcK6qslxHuwRGeApSEi6OdJ6cm6pIYk0ej2LsMY92a9ZjcgRaXO4
L4pI1UVIhbQ6Mse8g/PxnHfc2VW1iHGEqglVcwFBxNThjpGwQRXOggfbFCwVJzXLPKBphdtLOpRO
JZdNfDNjLdRpnLMmrIGKfJSOUUpInqjNJlwHMqeZSwWeT8EFQcBE+ekC/ocgU1VZqMcq5T41JVek
x/B+ZO+xfSaWfhvplVPLz6bsszSzioFOXBYfaijQFCb2LIZh0paUEJGAQGfgBfAJvpOek+8m+8sL
zaZOsUU017ZuNE+I33tPS8C1s1+MR+XIT9Up8O8REFjacjWmWTJLodIkeUH7IB2iXcma0sGH+AUW
+gpa+TPv28sn8UmRyZq5NzbuC/8WF23AdqI4R31tV/1NVUunzYbSQGBnrsViv4hviP1YNiodpAup
dFiH0B6BfyjTuw/JCaIvbQJdhcQ2C+sgqqfarqJUTIIIJBwLIsS22OW00Q3OOAoxihSlh+qUKrfI
65DEUxqRqJk8qKyRongF9+ceYTFg9TtQ3rPBlUmlIBtR1ScUUguFUPj/TiidGIui1bMK0xG7G/hI
GTRlhXuqRL+SQ0rpC8kCAszydZb7UrQbqsDq6M+wd8SkCLHyi3g3qDT5RtLpihLpcxvQXJju3HhG
wbqiCKHEWSAl1ZQLfYRntoDSXihTWQ8g9A2SQhIvVNRA3pv+72ZbsaEdOR3ZqQP2VPGOVkEKeEPc
Ic2+7gLHZ6VkMUr8yepw/xb+mv9oUPyG7cujLqQUWePqzD18X924asmW4aCQI62Te6zcQYkVZL3j
4XLXqTrtVagaOZWlC+y/6Tg4J5UkP8gVd44bFwwIGBvWJzMR2D8b1UMpsO2ZrVVDu1m6Q5oF7nKr
YQZONoPkrslHz4jaBJIcMxCJlhysEKBN88waEijwyQzV6itZo5JbYUICOJ5tKSygv2Ee9MsK83Re
F5QI3OMbtH2WfGx4j5apKD5+B54v1UVQeUv6TxlxFGVUxl0jpYeaiv0thXxgB301L4Z1VMEJK0kR
H4kOYQFXstEq4XubG9KP/KZGTiElylYJpDKPKRNkhet2DABpAWIKihTmaoKDCOoTepv4YEnRqekg
OxukR6pcJsJkz6Gc2DnaReyeifAvzQ1gJkiyMNZiXftFiSCtlbIAKqE0QI51yNCBE6dmftJogak7
s0kA1UKYxpk0lQKQmB+A2mlyCDiBGHgAIK6ByRKmCEvKw6GZCfJwlMjNKD9rRScEZk2YsWKZTXJF
BNaZAxejPNCOOBVQjwX7boEsqEF7ZxulCGij0ox+HtXAia4aAXEL/8IDVWIJ5egaDPvllbONpjMk
gmHvQLB0SwGcBZzEem40pQKX+LPFLjpMyoYtCeSO3aboHt0un0TbQTbnhVLLM5EGC2dJsxPOcJSw
vmnqdFkGf3BF1BmW9MlX8AZlrtKd6AC0kH7RhehYXQNcYSXwQ5Qxltcg+JE6DSD6BHzZFPKNj5FZ
NgoQUJCgY9QIY9f0hLRCZOFfw1WXpWpIkZzBuoX7PdSGnScXmi0EzwTMX4V3BCz5VJDN17L7WfWm
8Os86kkVRRwdRGBTQAoJl81nVMSB+DZU/5tmSQGgfs6ZCvJHIaIcDM4PdaAicWfVldun1msVVE0U
Wsi3OPrM7kVqjLSCRImkhVeqKauq3DQBA7KTZPGThPGC/ZRUyNUU9Pb+k6BKjBqqiVz+2wjIp7kB
xRke9JokGTmfmWLJ0gBGhDXyk1XtZjAWmUR/NS4RigJgEeLizjaeH9T8ddVmfIXhIvQjCEgoCJMB
lDst87kNnigsejnqgOBdi1w3QahkM2PijmNQQgjv2S9T+ov5kJXkbDYv2V+TmJUY7v8IO68lx7E0
Sb/K2FwvbanF2M5cQAsCJAjqGxoZ1FqLePr9HNFtU52dVllRyWBQAAcHR/zC3f9Ue7h8po+HeoWc
y3wGyUBGwFq1xLfhp6UgmbLx6+gnRCZc7M1Dloce+gFlVtpiyAhDIfxEAxP+H7gKntVjhRYnZDDZ
ltsKDehvHgmLXTwhLW4ekjVOrgka95bh6WXM5JrCi+qEoE08UYf0t9KglNHgFHd+az0WgIB3/MKo
5pc7l1B/leMtgbKKD7kHCwXGKBei690HxECIOOlnz7R40uH4UCC03XNywKVFD4egp4IQcrhxafmq
UBtXMsR7dSkbGncDq+gH48DGQGPg7AKI+WMJ998hDlR59p/Z1184aMXvw/OwycHaYBSS8N82N7Gy
PqLikqnIrHPl91ehNgDN1QdZCm0JCjdrxSNsjpmbrcyaJkQdMB61I77YkxULYWrgXUKnBhb5s39O
DHmbio9U6CNS2fQWQzIDVm+4mQAduFz2Rv/Oc2JN7JEaBH+fev497/x/r/wXrEX1cVp9v78fsAfR
Tasb396kAWDzxezf/oEb83so2186+ReURaN8okzzlVN9EEoQj5KkrJisH1NMfNQWZrN/MppBRs9O
ZmfxhbNxNjoiuIi335qRpzO6P6RGOh/baJyDHMNHD0T/gIvWoVtO39DN497d7PW20hz4edwCSu1N
JUshY2JjJSKjvIxaG5D133dp47es3UajrHLi8J3zv5JE8oVc5b4+AGCxhqTOK4Y4zErYKoEqZpMV
vszwZk8i0L4GnSBCr2it3PE+f/YrRjgcPq1omPH2nYvhRIxFx3LGLeimbytynJnTilrAScatiF0D
46Nqznhx3OKtLrA++gSilOvLPXsLZ7uGj8GrWLTiYNCl+tEKLUtFGHhZtuIUFUIfuqjSVGZXm5Cs
I2IwvIeURilsoQxo+yDW+RQKFy1RSzeGo/9m/OYPUZK6XdfvVu6G3/W7bAIcamX4RGPNDmfu+J1F
zlx0NE8gojqwl1ZGZ4FxjulBowJwVLSfv7Jj72EaIQ35oyuPjgtF4Vdw2zeLOhUyUHOUTGwNNQMG
FFHzg7Q4kZCVuqzhw0Fp05oOqCx2VP9gGs6ibnVEjf1hSMOA7SwgybsL1zAWHQwgGqeg0qJhL2iU
b7gGgGUM4w7butvptNsXCxv6y1jgWLuGw0f4uoEHrGHIVarziVS8ebFuGX7H57B0OVagCDFrVoZs
uB7MTrfT7nQ6oKDpDFeUbabfnluD1U7YGR1FIgcMmdmtd0yvrUK4CsptdER1bygMMDi4q8UZcwE0
3s4+EBdZUEqGEgH7Vq5zDfM+Pg08ViwGtDpIu31O5rklTxsGEnk4PBuvBP2gZmwqbOu49MRH2Lta
5fZ+Vh8hg3qKdivz8jbL2MMn8xW/n+ZxYjwojwPcm3rl9oLvH5eDQxPJ+SsmbPvqfsOXQH6Ovh/X
piuTkp9X9pn+ObhHeTR7yHDxuLOki5Qgt1TemUfKXPeQKLrGryYKpor1T7xvE5w3pW+8eu/4hdYC
qlev5IXyKHrD4AyIX3KDv61t1USEjXqPdyIoGDuIly+KgJCnyMQynci1kd2od/Y9yhfe1sbraGxR
OGD+E0QljPcxUDu6b9nFT5R06xDnFtaSbJpZeGPEHG23/iKPiLmLLCvXU1nsDajyvbRnAi7svV0k
jk3WmaIRB/EVOkjFDIJeQFDc5tp7rO1TPLS4GY8M0/TI7ljzsP8wQxwfAJfQ1LyoT/IHiRGL825N
qCEe0z+0Qsuz5hagdmDtvNOfa1sKYUmYoWVFP6uFNbSAG3tJwtYMjxGNBqi4nD+9mqZtx2aQWmES
honVt6zhcBiNx9GMxaHjd7stJxq3xmPWkSijsBfNiTv+2JGUbaoB3BeBWGCoCL2yzkAo9agv5LxQ
SSxOfQuQvcA/FWOoJ3enT1vVcgHxhRQSBn/tr30+9/M9XUo/HIJfAYIvsH4/O1L484c+Rc4t0Nf6
EeJWZp8sGYfjcx8BukUR7LOUik6pBvB/9iqdWTKseb9Pz0zMpNyRLQT/Jpwvk7mSCctlkg/PJuEQ
EdkDy6Z7zmZ1tjaI556xzlIPimLKLefXoUU/uukypT83FmQtyvkFOctLGvRx4r0M/ufgpLSs5Bih
/oCfykvLFw+PcMlby1eYiC1f40vLOXIFHxJ4vM6Ly5VleSb35tvmkfEw14AIw3DIrfaScN7/Q7Fs
6mL/DkfZqBcooVwv1cvFX+gmh0tlXzwd1+C74vyy8tVovSBVkU4kbgyesmw+u/Xp/mt1NYq9IuIm
cDSOeryh4BueU2SVMQhW3+6FWMJMxejNB54mYji9w2KV3Ck1Dd+L2EJvF0FevoebXv5llGoUUDRY
oEm3AxfO/nojlYS/zONWKuUP1udpsU0G4GFcP0ZjSv3KZ4iENvUBm3sF0vwapnb31KwwurgVRURq
C0Een2GKctthXpuWaO68AhiVqGlUSe4oQA7xZRvGqn05mEVY0+j2LsgX4de4r+W+XXFe001ndzHL
VKu7WJ8gV0Be0Si0ALuhRkeob7la1tYIJlo55IqW65OxWiL8tzx/XZElXWnlYf2pxuuoRMURRBxJ
j3cKOe77DgTbzn7kjX1v0tmX0Rg287NVWryZrDqH1ja5odfkoXGHxwiXADOFgUVqN3vcfVE/F57y
H+rWZ7f23yC0f7n1v1BLyod9sVh8bsruGQzYhwTojYTUlr1HWS6FJRWAp+At00WOx58M6tpvDOpG
oVgpVsrIkqk6/L/CGfPfxe/7Yw9tAfgipssTrJKC65XwQumZlJ9WgUiAuG/ypffGYgdCA1QOhO5H
D/YNQBJEmrwS8BEp3tD/WKVlQ/EeCWS93arzHZ1wHrDwkJUmsaEkx09Ko84qgCuCdE9ydp/o4rSu
F4PJlmtevMcfzGem0b9PMnQ3IHVXkRMo1xq/EIKPj3v9dvqG05WHtH4Fz/cxKyD93s66W3Xza+qS
so6um6fwFiDcMARg6VAW7+uwrFDs1Mx5Hxiod5C4/Zwzv6Cgq6RzgSTtxdNS+p0C6DBYgObzB0KX
J6FIzMjprvH9M0YsyTRFBRRQUnJFdIe70cSewnoijt+WWIPiPBdrcQ3XeaPcJUHQXZyiiVVBHqg9
seBfESa1v8iYG1PYEbAlPBdtc5vd7kjA+qvKOfRz9o7hDWUdYW8LGAxfWEIgaaMvfb0CIsQ4Eor9
ElS7qvAISJY84VPSJn7ZWrkAkals06BMwIqAe5VASC1WTq/g5v3BdnkPHs4AQG7wE8ijaJfVREoq
45pDLYNflinBXKxBITiR6FWyH8KYSGcQzJCHKTrTHon9EdqNwZ7YEgE0JePsIE0SNgzRws9WX3va
zYYJBh19/m6Ld66AFkgP9mFzzr7zdNjE5GvySxtTlRC9PJanM2SnjsBF47gIK3u3hkJ4Conzbq2b
4ScQXgR4DIjWV/AcXpYfiPAilX6CLWjOB/FPNlDgyAE+t/Nui8WxbX6CEnBXbX3K+8nD48QlNsmS
MY9HFXfSqhtTDwJbn6KfGwsJ87xhkNylsh5XntGeh/ZoR/Rc2beTP1I+jGxD8HJqkQujDYYr8ReU
no4mEQftVX/w7Ep/Pwfq+V/olYdTKb8t3ZgDFaTyBFzt96OIzBNaM3grxJtinBk4s4gfB2eyMvaJ
5NOVmLNtWsnfO1+l3zi0f5mPlHH/15Xnfr9c7u9r1hbdv0lUaz0tvEQItuaY1J7VMCLH9w17Ov00
TUKNDDtqCLjbeBSYafKHTbj8mz34X5rzy0Jc2e4K3y91DYZbwxifnZcbIWbB2CEK6i/WFklOOGat
pimPsGR4aRqXCGN+LC/8yNxLsSetv++jok76y+7QKFSqhVq9XM+XSvVf1qzP9nLL569bSGXW+6sB
FirZd89keqg2gMrXxtqDG2Kxqhlbr3oArtl7Hcwn5Ymsy8T4EPs6/WEV/Z0ey18b1PhlAD2qj8Zz
t9mV3Q07k5fHqDAnXrlsFZbkGTAXCcW8/nDOyh86IQtXfE07m+Pq9t//Wfg/9UNtV9y8OafM1UYr
T/zxSeoHFWpz13mD8L12dwT3a07ZdrrdL8G9CmYDdUDxWoGBBWf0GDMCODR5BBp37bMxYOlj0cSi
MjzZ5Ctr/ve37nec0X/pqV/GU229qjYqB1oNX2FiVIPGoJvPGW+vQQmgvf3+Uy/9aag0tNH/pZcq
99WlcjoxVGpFY9fJ34w1yLq0bB/i25GsKbIwR28CwGxiXNKne2ttiXSUTaRcJ72H94dr/+0y87/D
tqH3/9KWx3O9336/uPYhIpytFk45WiRBmv5hzhZ1Tf82ParVcr1aRli1XP31muuFw3F/4JpLiKj7
GyJPRDU65f61tUkuvSsFgKpe3SsOzzHloVrHRTkkZByt/7CS/XYh+0srfrnaCwGkfDGHCfe6ADI+
kbb6IgK9jfZ/mAiZLfZ3l/sr9eS2q26uGy73QrLOWL+MPATFifFCXedoIlzParAChAy25mEsGGyU
1AIMcGkfCXIgUYR28TGi7haBF5sC4xXr7+96tVL77X2vIjlaLNUq1Xr+lwYeP4/a5/i4lF15kbiF
7OYVw+r3+6FcZTmJ5QgFfLzDl/ZO+aFWxF9D/FGLh6gPHeXHZ2XXV6CtwubKx664xnhg/JfLjhMR
r+Nlhd8qBn52pu4WQSeIImes5IgzduQoO9aYyBxK6OKhR6zrkoqIxkMn0odLQOVxrnedCcyHow/i
Hp7GKgbdSvBvE1/6pHTIyaF7Q2tucEYUErw3qU8E6u9IKMVa+zsxZRLoJRgH8rO3UD9ICotLScOV
bqcTEmCBY4DF2DJiA11snOINr8NUcRASInUJbQXV6yYu+nDbLLqFFnYLDBvpLBbduzNc+w1vi0Gz
LyNGcB7um40UEzaa4D0Bga206tHWhyYj4szV2nOEfLD2Zc1MxnLwV9M9XCKZTLs+R0b+BWWAp0Oz
YMiUQbrm+SgKBku4MGM8rrWPaQwthMKoRXfXL7V0F15EuPdNwg15c909+3VculYBG5jOn/Lict0+
xPvuLq4MS86rr7B80Xw3CYN57Kc77+2T+yIqfAiweQF8g10Hs67IvPR1Sk1h0OEakNGu2rn63qzW
2p8eicid+QITdjNLm7V1JHsfnUCbkaKy7wN/A5ezQvFjMONjo70gXNjpEDEklucTUURdj6f8afg+
QUNE5v3qNZzkwK9HQOjIFAlBUHWuijiT1jBMYv54KQcrSFUMr0dmW7ohCtkcEQhZpWtB7Igfjdob
8xrWMclNjOry6IcH6LpSblyPpZtBvqfEPNu6S4Q5K6ZZHQoVJLDbNdoChJXyUp4wONHGavtgXgc4
BiQhja+DScXArdUtI52pkDlBdEpw2yibcCXQC2xqlyo46VGTIUUrlKivITmcLTFaMBbgiHM9yqTC
lFdGG5qu2W42g49BQOeEyQqITBGOpRnHoyM4iip515tl28huSdpKmO8ToZq1i6hThGb/SxWCEUTB
fRt9SUkqSMWfRkw856s+zRJ8rbUfkz8z2GWxG3H8AIZ8EeCNr+RW84Tv3HqbDHsP+FH0vlO9Cb7l
mzD3pD1hhIElymFFwJa123cb0J43F0D3ByxLERpqRuHnp4i2nKMejtDG7Sg1r+/doQh8NW1kUNNc
G3Ty7MNeHgjrKddzigql4PGCqwpEh/ccAqg1J/HH8OIRgCpcMQKjdWvRbgq7sjgOpOU1ixT7j8Zv
3ulg4CR4u6GoJNed2UU6aciQjU5jouc3ZKlRCtsQ+X3ogwIPaCNqGF0DD3iwwqk640ApkQ/Gy399
Pe1RwZx6IdG8p4Uj+UCKQNnBKp7wKs2HH6PqKdjVE8oA4WiEadJp/HGMQ7Pd1h09evlR2T8OikhV
OsopN6dIQpKabDfa2F/rZD/ejgU8V6ZubcQv/+NTHo9wAvdGDFX8RfSkNu7XmSQ3layM5rc9PTkM
+tY60fDuVfo3vLF9HzdgRK0uA+exRkp4baHFYLnGSLlaJU8BNBl1sn9FiYbhtINOBIoVHJxjAvcB
jKqkWWWCKc9L0DVvSbRZEptkbMlqY3s5owP9/g2Mq+E2Ao0uiKgI4EIbYoi3gQsoZ3sOtuht991S
XGSi5Wxi4AAV0DYgmVK2G2EthPISIihpfoeZq3oNJaMix1RaRAdGV7FgDE7+qYkcssDAUzotr0is
EUxjUlHMroFACSPORE+A47qSeNJokl7QxklZJ0INcYA6XDlZwngAx7R5B9+E9kklEId+VGHofSwb
zL3wlkLUlAA7TFp3m4M/hqP24Nv9GrgotX11BGQjQ0H1FXMg53znD6rcoa/BoOLKRn1z7SUFiUF9
ChXuYcbaRufpdcnoOL7b5PT4j7jRCmAfLMuaRRGRWyjlhCO07YbzF+uPhrvw+mSzqbbEwJpO0cV+
WWZvb3MvUIZ+2yPb7hg9xGC8aWy79FeTzE6W0bG7a4tWck9o7dvrdOpWm7CBAgfCQLeb76WgTQBH
gc7GdI1Fh5BwiAYaNwvXlT7swB6hJV0KBmXJx7QZeFVj0F4g8ET5YqxD8cM2BvR8fCwSNJK7I8FD
dMMnSePSLU0yVAu3Tc6GVhEWZ4ryT4ETWkftRJI/pIiYnE+yWVpNxLwfkKWBDsbHOh2hQ0hNKANM
+rfC4ILOFX2zmuqH3xFIT5OFFjBFQLPgrKyVi9MnkBh4AktZ8Ca1/aCT7RKespKRG+KGmq4vtnGT
MD6rCkBtYgEJQWqcd+0UqfS9TMLNYHbZX9DZnxjkPD8OAlfK8ymxt+e335rJUGFlJxXmct0re8FO
sONWjJ5kuPidh5o9eNPTgzYYaYl6F4KU5VIZaU0rvSb5qzbavEeDG0aE9m6QutPyRXehcn+KyLC1
gELB2CsYOzDuRPdC9CIl6es7Ywk3lu0ZjDcjm1XJgajeAbjNwWuQwax4LRlQANCXFLHEPW+Q5+0y
W8mTAWnlCCXrJs3daB1BLsn5mY5WmrJAEdJPUfc5Cp/OrDvaAbF2qQMmHz4JbJKdMcNdCEGG5+YF
WrFTIcN7ZjxS/KHnzcnHuBh7YMTCt19zinarK01FwDVSmOSK7NabHCm7IbRFqcgX+CyGw08qjQoD
6gZudOvVmV3M2oy+7pCP7kBPMjokP28mNmMRTNns4QrnS7Y2gvEf8KmmEZMIIDcUBDH7nEJwK59N
08sugNR1zFpJt7cJ0knCWynX3Vij9OhwGCmx8FwJYAGWHpg9etVfJYy/UMxAfZB9URv+W9v/02Oi
7x2nq8woqd3W7Aa97gIPtkD2mLDi1uKdTnd2YO9vuX7z2/xqNmddo/NxeDIxDH/WEjBixvG6P2oF
wrcq2yw7glyo1Id1wlmXthh+xVPenmA4svIvGjwT6k66+6gPkyO1bTBDBDk9QUdkLB2DXsXUyul2
b65kBVEudgAOp3SpS+pkrVBugrtlA+LHBLJtpmkX3iP5Um7VbSx8ppYZ7p3fFbLaX3S7Ip7muFIc
V1tJbt89e3djwCRXilsNgtQosFQllKj2m4HO3b9x97FauekCJhCEZo6DFQenrcEwO4IHLCLDT0r8
Yna5dKHT3exWIYG7OJi+1GVvxtnBlhKODsQcaXyHXVMi0ZkcPnPj3XR8o5EUzA43COiV1XW/SEQz
ie0uBbAAlDpV9i4B0FGpBWxylrkbHfa2guRd8HpGwaPzs2noZ/UusCJ4h7BFq0vf0b4ug7hgzHhT
/yL+tY5W16FhPOs6LYe0tX6cLsfeGOT2VzzvEjfkuwZcyg2wdS1q5Pu7OrZmpu5hgUu/mEMJzvMO
3ySbz31nNsxUDOKmTsxgATMdnPnRuqZ8/QZaoUuLHFqixqinW10aykiZdXmle9Rbfot0Jb9oAiE7
g/T7gnvj+50ukAItcA6rNC32fRrOYlc1xw5ZztnMcXx6k+sCYdcwuqyo7BM0y2dVNdAC1AoJ3MHr
sJYtWOSVlNeCw78ElWzrraVT00Jc6pI167YpJ5lYB6/bBinL+rAQTlCYAtgpgsFrhdjJ4QDZ+8bo
VGpDuAk2CqIkId8gUz+u5BnMBdB6Na+EfDi9I6hFd6dbGP7ofvpMmz3rNSACQSfFeISF3KKDXZZQ
dfeMS3IU0JyBz8B4Q8mQscaBAAprkZUevtAypdk1RUWYCb/zLkbrwZdroQjJN1DJRxEfAsjEEK4b
gANhcGeeQX76g8WhYGwwE5pTjGKhR7glBUayJgREXkMqUP8gM9BCdScEY0b7TJNemH6tcFqqFveQ
reab5bQDF9f4KhsDE8wpGCNnA+JY0yCenrGHAOTUo0lU+pKkG4amoHsrzLlGcHGm1+BNAJuMJNWJ
itCQ4CLOBUGfhNMJUe8JU0qsL8XfLD+XjX6W17ON1WFzk5RLHq68GbcBZMeCVZltvOUXLdPG5rGb
MRnzism2Nw1i2zdaLZR3W63uot1x7c/ZWDAPGHAM8GyMd7paWxiW9ImvmcND4eevrq+6L1phuozg
bkuvtviDodXhIFgWufjpLXwZI7ZtBxliAGs8Zh+L7SC4Evg14wBrSuAl4BhswliPxIDNaYG1ThSi
oxHzqcCWvUjD7Sn/4p4J0skUDMGOA1tm1zKPzU8GLDVjvmhwLYySxQIaDXEz2+CbAUY21nyQAhaw
2YCmcQEsEvDuiw/u+OVP46ng1sJKyCYnGAzQ8btPT126PQJE1joeVEg2SEwU+hp8LKxsILJ370yW
mA2vxoJaCrWc3sOzRzqpf8eOxZ9DOBP78uq2d24VyX9A5210SDF/BHBvZ/QXk2wWplL36p+MT38I
i8caM/jALnHrAPfn7Kt3DclbwUBKJEhc5sBxfCMVRGpKa8uGpZzJ6LEwYtx3fqb8J0Jk296O3k2E
89pCSws6qzlbZxR/e1pdz8wuxB6clfeyy1RcBIH7tIrIGggWXrR3IanzNhAXv9Ac35DUbyBfwOmY
EzUCxlW2CzZHnCi7zcjvvqJPLAa/JuYmLE6ll0A2HFDtWJjcvC1FDZAX3xQdYieO6sHG+9gQC2RY
5IztaMeXcsDjzl3EHprnriDdVCPqS3fo1Nl1Pjai4c2NtwGmLUOjurzEAoCfDLQzmhSKAd6bfZ0F
hzcubGjHdiNzKO/Ac8fbYZEXV6hjCO14sGsDFhsk3VikGxzwBXD6OJcaRM25gFKSIsaUmlckIjfe
JSYuVqVrGsaBeJfS7EV7vOaq3haocB4/dhk5iQmWjzDMBVY9VimaoCDMLL/jCgvWeZ7vR+NoXLJa
9f6FGwdiyakHa5buGfZIc9+WfcJFX/16sEKZQlIcSHx8o5T6bSFy0cyp6NK5K+GPqIIQpD0J9vOr
LzmPCpsKNlnpru2J0If3bp4639aMKnhM1FPQKtpS8Z0EDIcm+xDEEBV3mCRFMxpjRfusnCWg2Hk7
0q4jEJvCHx2teNqvaAEVQdUDlBTKsdHPjt0Capfy4p++RtIbVscRzQ+CW6SBMEhl4qz4IftFvFHx
PEX3ol0HCDfxLemEMOBMzOCo9YpYi6KXvW0zD8xhxGoCAIwCRlvrE90MIIT9iX3uEZ01G36i2CXp
LqA9ByO6eSFWM+ooiK3kWtJlUQgCzKTcOBaHnqDKdzO2y5g77jewaoD1e4NVCLt5yzqyalOAdnRo
T4tGEdtv7+GKvqAMXHD+RUw4tD/WOnz4FfPUFg236hzar2aZlSK3RPmTyUglJe/dv3WDdOUEI/xy
123WW1UgdaJ3+uNSZg1d/DMllvD413bi9fOkEYWKryHiAEXeklTuyaAm5yRppA+bkGSNiynLrMmD
CuGz0BucGgI+lGHDRaWODNK6DDTE0rEwFs1R0+1w57Awxs8m3QrVrOOzSmCpZQYOa/2n/+Y8R5gA
/auj5CvFqfYu7SFfmYJsYlZqhyQhoLpLeftGIFLR4XGr9WbmNxh9gmX1EwF+vGSIdg/fGia4IJQq
bMN0LDs3/+Ef5sVsNSVWET/8WqD1dQqQ3SJ0cDXj3tq+tIgT4lW74l2SjeMfXBC6h3jhBtJ1sLfF
zSR2IMSDPgmD69sGhpY3oDiCeg2I/vSHkgWaJOs2SK4MfJW8YHMfqf1DvEoxcqG5qCcFVGGIe+9R
KiL4OdM+uLuTgZb8e8L2JJDyvnPuEPCJa5BcYVyYATb7ErxV9DExL+nX6N4EWCRloFVMAB3o1Tqq
xzULFzXlKogD9di+brBbcm4ukNpErN387l7Z3KYaTiWktU8jgjeUoa471C1krgZV59GGXdH8+PEb
/1YwfbzcjHladGKAdGjaEHiXZPImrhk54nBQ5nOtw3SIBqiZpOkUrAh+bSXIJaMLpXvd7ytxBrE3
4HuRA+6ViCHd/NGqnVmIZIIV4+N2gOkDS8DA0VwXmHsH3kFskDJbnQsDmThfvcmYhLJC4GHEieSa
pFvXwzMNuNq8Q/RpKU46kSgAShnNpmmn5rIOZj4hFlxFkrzAvm+ZcwwfDZi7szXnIkMJk0au3ozZ
1ga0jqhPG3rTOhbgAiunbJjJnFgqqMG6SRBznRQHdOU5YMdWybm6gSBDkbHB6HCCqd1WMOHK6JBk
WrqUikCmRG5de8nW5UgSFh02WhoVsBuN4QeK+IfQruK3IdFOcA0ne3htRtjYTpTM8174dkrdF2nr
CqkCa85I9yZ2H+dsz41Bd4u8hLB7ACgiBhwYuCXrCvc+JupFCAzB7JTAkTgVZagcOfeM6eFW7GZz
RPdv2jVesE0vF17sPTkEaUlBWidUwIqnRHnDewVbuCMCVGTgHgLpxJ+LICcTbjzzgFhtPGJp85vg
frHDxD3B23DxIouGmNJSL6g64sBRLRxGmqChFe7i0iNJRMWfxrDF1s62gxwTj1rRv1FNOnUK7DhX
/xJfjFPnFD8hipUQYmqwaYEwkGGgRYIsKIgnOZ3nNuCDztsXV1B8soebGzzcz7gSNkKK2ADgPmGJ
U87qiVnwTHGcskgD34X4Y+/bt5jdbPRtbbAuJOXKZojd8mTvfnbHM7m4FTzEAp5WxZtxOPycx1jC
RnKd80Dl3AuyE875jFl+gog+e7AJj0H0EaRhs28dgu6tBzUxOaYkOM1H71Wm9NitbAD7sw9vAFsP
8gEXYtV4s9GBaNW7blQGRIC8t3SK5K4cgtKgNhApgoMElQFWVYpUk1EaSCzp1rtFtZlYj6JLSNHo
RnBsA5FIjgLJB+kr0Tr5its8cQlUgjiVQOc389qSStA1vUVyMSrhKWA7l4Oj83YfLGYYFDUI3M+0
MUASSV7O+JRckk8kj2VPQuhgn1B7uhIvoAk5OIz8BSJ6cQhu7uzEhSGFsnjhpZwiWYuXqERsS9pK
OGw1yjyHmWwUffOm9jlCRzriqyPF24wEAl6yEt4Skbyf6cs9ty7J0aohoYTyVfCI9nf4Ip/egxv9
6XE9acW7t1BFCh/jR0SX4nHqUDInHm5xUWaQzLg3DAb1lHzKG0pWOleDK7uw+18SXS+mGHEojDUO
wJfPDKxDgtIUdwiXBKWk8MJ3SwNRw1Gnws72gIfj+3HyasUizN37RHcaSyiOqMg7ZdwkNYxfESC/
u29/hmnUfhHyolrBCIhn+8jaEj/977I5Ce5IpGGa3H2MNesRt0rNYxdLBZZC0WQSjHGfZaq1NDox
hO5MgtbMKQSzQ1AbFIMh+4RVP7sI759do0NY8dTEn1JUQbB9BYcMp0ChdONyEf6fezFDR4q4I1Uu
gtUYloBRpX7x1thEtVgc97snsaecXcwRKVvB5Z7VFLKpywpvE45G1mH4sXbtGx7OvsPS29/hQ0I7
buaRsEaeBpvmikWUt6BFxw32Onj87NtVdm4JLNx8FvmV+fBv3cnwlV5ZK8rO2Xj4mHIjaT3AJStB
5uHINho55DPy1tZTXqIOd/GBIoEWG+2k544+VWHxkVjD1lt70x8uNq3I0CXL8xQcCd5SuxIViF2/
nPah+XK2fTk5I1qpbe3RrAQC91UgdYsRmUNi5+YrjyK/8eQccQPvkdIRbYwLmkHbedYT/p0wvcp8
eeQC5DhiPfBQNHrg1/H32JxBKAcKtgWX9NJKAy9zE2UXEkgl8qrvkJM02E/2bGkckpQxADvYfyal
D1jpyWpgpmRbUMKprmaF+m9YlXDv8FVTE7uAkr58RO7n2gCXjf2C5ghNl0qFlEVUaw/nE/bYMTlB
VdQKLU4dAG4PKyUqiuVOyiG4EDZMniRAD86F49Immv109wFMND5fDcXCOzjmOSgjDUJ14qzZO+up
Q/CB29qoz57RPih6J3Kzz+iUHoNTq0oV53t0gACo+HHRe0c6Mkkm6ID1mdp5NS9sYpgx2mtBtiZq
mthtiGjQV0+qF3MWCSJlXUA3C7N6jxSt3hWM5/gkmaTgzrd0WC4hi+9v6RrQrImQrUA2PZ32yTrH
d7lpvWpYDk9Ona88XfXIOyp7T75O8itBDQsDk32fd87YilJCOQc6DXZoq4DjIcOLg0Ns1A4oc7Tq
PTvb7OacA9Elr2Y9rHMvlG2T/hLiq0HvnhmknIa+Oye6NWQTRZm8OKBhaFmdiI3+Jif3IzB/a5eY
B/gG1p4q8Az3j191pnAwzbqjV7c4FOcOY7UrX4I4B8ZAxZSvwQCNyaJbFz7HqLzyo2NPSzZf4wgB
NigDMOZqwECRaGfkinI54YtFYhQlsyeFAgUu9E1RU3IuB87OktXis81RyTRjC+qu4PgMWuwlKcRI
s0AGYExyczqVrNWZY0zXXjD9JtRyJuIS1IdNezB6WIMDHGZCi5L6aBp2u4nPD4FlQN0jmPZUVSLI
0+Sf0SRCcwQGEMcB842hxC3QqJAPyJTjsmyTxcO0R9BFbGLuzPLBwyKUocAGcR+lAXRmwlNXA9rq
VF0STE2TIFGP4cNhr1wsoCSGAzOa/zBCs3vKywE9IbdANj2kuF6PQY7ODO/ggnIAs5fyIY0b5rxe
1hNeDejhHoG3qtcLUp71TI+VoKfJcNXyYQUe6CtN962dDSumsWb22cRyzRaIlFGU5iVYZDGzGcdL
Lp50dJryKtSLFMlgDpry+TQlUwh3OOJFGWIpDura1ueWHA9ShqaUVgatMDBdPC0anC41rWKoMe2Z
fJ32cWZ9iMNxYqM6g/qRNxjTa4MXeibPzJ6ukI6no1jOTlaPpY53oF+q9/gk/UdQLrtXeuNAYtNk
mdJaoZWNq9eaBdcnWy4tDsGhuBdaB1hfzYC5iWtGU/HUuFyub2l6tNBaWuHRDMnj8cwTHDchFetB
4+GJl5gW1jPPeZtMVsI//rQSYIQJ7CTcNLFPeMh+1+O9C0+0YSkhMrF1jDChEMFcftdch7PWCzi9
HaTdhWdeqgRLrlsaJZ5lmXipp9k8I7RQm4YTerymM3PSpZUsdfIEU5pTc2ROMc+Sjp44x3rPSmgO
15SkvMQ10OwVb+iTajXPaUXIgSE1eZws4R//c9VWGvLKireXXDSH4iC8SINrapZ+YMTwaWDvfJ0j
eUsr5RWP9nh6SZ2Vg06TQ+ZPZn9WUcbi0vdmdvIl6oVUNJ0QTQA9v6Qmj8rZEiHZkPVW25Z8/ejy
oFK44RIGFYQB2D9HOMzpcqnqcMs1N/DISOMft2wJSId0q7fEdeF9Fvolrx1dvghfiEArTKM04Z2c
RVbS86ic64lH9PMKF8EhsudLQgSchEqgLm1cHQ28N3KacodUfpOorb6oQcO84FCidWmGLEmO0SKI
SjQl449vcFkk/OhxXP1kPLCds1ymeiVrR8odQs2JAyDgxa+1NnLVM16PJxV3XVyZ3nhbTjl/ylik
EXz6xZk/OsKSTqSdnJiLzLokXeaIw+qpui9gs1eXplzRT7/gidIevklTlvmZeg91QBU9Rb6mTAO3
O6gwbOzRJhP3e8OWQXkqo4G3rr0zKc5WdWKV2fMI5EOWtPdv+gkCx0JcjmN0jNbj1808L1Z0kMdN
kNwXk2jJRVtcQcJ4o+V02zKRQhkvEY7R6/jmCT2tfubukW2k3dnd4XbzCsdQZIQ+15Xr5uiqOJou
bW1zQWlicmN4+uO6pryiu4HXyzd5DLhJMgRSYSBYIKqslVovwHMrAqLVt0zns8CwvGltonP4Zsqq
QLsI3TE1Xh5jOGHYayZNYiYNd4DBx/CxPAVcflYFSttoGjDr54AxzCWPIKkirQ3qAM0QPstsgqLv
cqSQOVnj91xTdh1ZfP7BN3hmhvoSc1sHZhp7c01vDlzvzBPmj+qa8M5871JiD8iTN+epPq9pTVdb
/5jxfENrxU0f5xzzcC7hAviHc05u0V5rzlvM32VCcGB+83JdREVDwhCcM/Q4IgdinodzFrqEQ4B+
D+ew+ypAUEKgJ//5H//3f/7f1/u/VotT+wfb+h/Hx6F92hzvoLmpivsbiG+pkK81aqV8sVH/lbVD
wdn37bSrllBWzGTSTQkxSY0bPWvUTaScLZSmuCIfVFsfiKdLiKEO1wOGBs1e91RK4Yz24xaO1cOE
8kG1DWmiVHCg5JdJsQdYZXSw10PlGV7xt1+0eYWgvyLYh1iJhTJq3v8sI/jkvPvsOIoCl0hdynvF
EcZrroQPXHQVpqt46LGQgJbqsHznnX1PyTCjDiR/U49SNT5TDpfQHHxifFN0kaVsLG9SLG8pISpn
iY5McIJrhXwIEkiSK9xQvgJ5Lbx9fVPJbsHPkBcbwz4WfuUoujaaLirw8gNoWRMB5AAzeWXSZS4M
Nii88EH9gdQLmKp1eoCgJHlEYHurCEhij+gvOcUcwkSSw6mRSy2SxmTS+5R3ybTWpDqGo26umjzj
HQnX1PjkMTyiH3axJpQl+obekvehF6XomfkK9chVKrnCUQgveLdLSQmjTIK0V7s0lvTRE3iayhkB
am7qOaWnEtS9LOiITdhLoCWtYgu1RUcf+XZ1MMmlvb50SKHKSi7ap65Kknycu11JiMiNz3aD4iAU
FHvSMh7UQMozcHKp66BUFUjMTSIm+pFa3mfIO81LU9q5qP705WZKIwv4KFZ3Fvt17tEJhgFarBJa
pFAVqEPkFN2KT+VeMJcSQWWpcLRpIQPs6Edyq5I0FDVVa6MqD/LMzOiqiAWrRgqbIJ9ej5Hq+P+k
neeO40iTrq+IAL35S4mUKC+VSmX+EGXpjejJqz8Pe8/BztQ3mMLZBXoaPWp1MUlmRkZGvObPtyzh
T8DjH3tzhG3f5x8Sv2LTgIqo5c3GffCSmO0aYrkz0Fix1fN/rY5ZrXBAS77GFALUMRbNs3bq7G2o
s1KweoPPNA+N3RXdk37bE3jnQTOo0+wsNg9mxvj1BDmURjxUzPaGFz+SrpDcWF66n2NQvLde5p/C
OA79FmDjIz54/P7Hs8eh7nyB6gs0Fhjq/B3HB/Y4Qx/nT3z+Fg44d8BdXTGawVknwjJiroUHRxTT
uKuCO/r3ACOZ/8n7sSTD0jAKVUyg6/oPik0RdUM7WgrYaJaC1m3lfC2EWyM8xf66yJZCtczyhzTn
LKUGtiquh2atK1t96uxplCmJbHJ6XCihIBlHYILFhzQAmCN9c49XKmL+gpOLixrt4PphpEGvrgR/
XbHEDc7Zu0yObQkJrGB1N7yKl6LvptHrQ8dvFxoVJQ6ww1ZGyKUFb76Oxuvgt3ZjnSdx54teiJ0k
5GdN/dJxIkrXornVhMdSPonRPgmfBYQz0Xj9opQk9a6FuYD4oCZruXK7ai3cPVVc+eKqU5cpIGCk
5cBV9/t8cIPA1XAVqJbSCxy2O7USxY0HRxkWPpov3GtJOtCOX2O0NC3bV+wQvWmo1fG2jT/0BFZ4
vIrKfU2jKXa13mstt0Ctpn3Juu+Rw3TWh5gln/px2XCZyW3pQMorxT/nGQc6+VkQL0a36U5FfRrG
28SEMN1Jfh+mr9o4Rf2+9W9BcmjMF37JutNVrpZvy2BfRI+W6qbGtqj34riNsp2aPobWVvW5H6eS
9lHjCRvF2MrdygquTXWIzMukzJ9ks3zRPcntut6H4krN9x1uanQbi5VMmhMvmmGlSVtR2ArqYczO
UfwShpvM/4XQIv2XLe1fOB6agZMO252MwI0MP0/8QaGwksHwq/ieXcfuzYe6oT4m6rkUn2LtKwCD
qlR2hLZDpcX2VJESZJ1thGjtxJ9VftWSR6mFhXJLO3qzJmWy7klSLxFsFA1m7X0qFg1tldJAiGV0
2mwbFLcmcLpwabHWgpdeehzyi9wcBHQphnPSHUxhP5bLpFuF1aJ7nJCULnameMn6z9K6FHVgl/W5
RFhR97xKOnXhW6Q9N+klLF9jqhw6RcGks/vUC63NkD1L5qbQroN8kau3aNp0zINe3TJ9Q/gJamR3
yteYfeZYtI+vXSzadQkct7uowVVrWWbbCFyVdkyURVWvRBqtbL1QTVAsUx8p/FJxg96gPSUpf95O
lmtpTo+6Uf6ABgb0J21dQQVB/kyHGdpuqtrLaigRg2zr8ovYweoIF9MdKYvcXIXDFt/GcwJzRMmP
Y3Mpvou3aTrx/wxVh0zTXhrTq4S9ec7Y+g78lrzVFH8KOwfgb60Uu1BehHiXXsVv2t+iucgDiCLC
MbIO0vAwVGtxOqYA7NVw0UKcF8xj0sKxgFRRvAjhRQgcM49theUlkN4EexmpbmfEJUSyhfs6pI0P
izN4FMWz5bvycMna2o4hcdPYtr7rp5a2Zb5WylfdWg79qsPTM/Km/smvLlKziqv1xANPik/FQr3k
lqoXwdwPRWlrBS/03EDUELf9cBnNF0nwpoditLk1A1gsWtWj01h2LZ4nxRECgAHRIWkIhVZgj9ER
yn2rzV+W4Y7AkqDY01zEYjsMDxX+E9Wmipibyx53P6SsQO1LK4PNE6l8wm9Cufs8fGi4qUC5CFaS
tOzNQwefkddjObV/2sYCSvThsWmWPIlOftJl+IertF9U6SIheWGX0fGQucbdg9K85Ph+AfPpV3zY
x09BcWgR0Qqcyqd/Yd6gg4TDSkHBnwuRkqBhV9toLkRkD245hEv9G1jLNH/EHanmfIUKvcvpaNE/
+maaDEAQaNiLg60OtOAag2h4lT589bk0YCf3D/eUbpS+V+ZVFlyMwZXkr3p4HfOtgUFHs4E0ViA9
mxa2ELwZ8Wt3Pwf4y1kjezeYFmhG3S59jg5CtKt2YWSXO+2oBcuK+QFCAivjRQ7g6UunaXAzzu2u
ei1mMbDOra5RvFHzZUMqGNop7BDvPm469egHMPYfJ1S7qNRaO0GAEmOPFpFF+CrLzb2snfC+qbN3
TWcb2RQC93biR7SYmcAZ0k5Se9KAlr7XsmvUiwZAUOGNcCsz6v9QzLtFCYlFXLRv0jUUFkpg962T
fpt34Li0A0l8iVFLH6ftzEvfVeuWvca9ff9q+0WYr9XuzHCakj+sexpxJIvqMtLXurbrJMfAcTrd
Z8xzoCSGXdDcL94qdW0p6yyCPABOxcwyu+28jkyUvqfRL+oNmjymWyqo1JWbhEx26OxcO6rFLtX3
wYxzUYUvySRZiz8mvqX3a1XZqtUjv2evg/Lelc8dNlnrbO0HC8HcWNWK7xiQ6iokwtC6rhdilDmT
9N5PMZo0rETx434Ou8O9fANkiH63apedm9FE7K9+juLNdOnkx7Y5sn6UCSR0vNTR5Haa5hCqyGfX
32n5ZD0q2XrIb9K4bqr3fjxJvjOMniLshPoietEIcBmHHSW/RYIt1ACj7r3dha6cLybD7o3bxNoX
nSyyU/7y2HMG5cRz8nPbgEkWuj1BpPX0o5I6grEoKGk/lbS26T6LaI/Y1fAupRyEu6fEukTX8rX3
fDi2w9N0sWi6gXSyYOYU7kD6Fm3L6kEfn3UhsrXJ7rSNmO9kWingfe7SHSEOiDuK9Khb34O/lfqP
OD77MkDj53xd7LLgEh6GS89ehGmS4SnGoa03OcG2onHJXha8ieSB07q19uEhemluU+b4bnqSVODC
WAG6AhWGyk2RTdHXEhSPc09HEbwVDsnBUqaczOHR8AIESj7V1jakTSifCzbRiKBW2TpfGB6Uftnv
MmHTqx9TsI9v00Y5+yDZ6neB4gfyYBX7rGjrHwlnNC8CM8vxyDjo5Z4hB+FjW+4ty7kzJMHTJSoj
izRfS5NdMhpyY6JKvxFb595vzcgZg2VTbTX/WeA6HZzls/qYvXZP8kkAvrEIO3bYUxevk+wtjy22
qKewhUi8LfJHRfEqjLL8rRUc1c++cO/311h7NRD5QrI2JhAux/I8Ie3QfJuiq8uLyl9kGB4CvHgl
YQopLwrbECYWNQQa4Jk99nvNdEPmMoAZV32Q/b38KcMv9ZrRtlBvoxx0VyXb7Palvon6tTisIv82
tuUiTujloQtzF5+FCHkvZvGgvZGrmclp8l/q3sm7Q6afWMoKfTrwMcVO7fZSgbxksMslpKXCTQjg
lZOc6ShA4dPnSVlr+TqEXd7FyM0NCD+hdWVeO38hN/sIlJSIYoU0p8RF9EmeTaBKk2udXxpVsaNu
f9cXvnpQ4RYFjXPfJconMWxs111z0loal4bjK4dSW03tIU7P07Cr2xez8+69F/pLJUOLjaSeniTZ
eVhvW2QV0cptllbjmtGhopybHypUl4xdApWEZSZulNeysjOxIV45Zf/aS8vhTsrEmxBWFrCecCmX
+7AM7TtKw4rT+nYE60u0lcGWdNv6CiebXFpA8xSkA0ID0ZpPekCcJDDPgTuR3JDnDN5AyQqSmbVR
Oc1yZ/eNT352lA8RlYqjRqWHfNVEmRYDewiqXhquclikFpbn5+6cnazKncY5zCowyTwzeQ1Jr7nq
6PoAmNRbXpAd2xoGZtlaDA7S3lJcU7ZTcxnWLlCfgc67NX+iJPZwS547Sif04XSSlLVKGypZ1tIC
crtyjaRV8lTGWwNqyp5ETk2dZqdtYdEY63t56sELn2Z0R1Z7wYfy5j8b81gyadmhbYXnPM2Bo+hJ
WGKRFygzghTucjQcpJuAYpq0N7As6L0EhVLIVySmVEuKpVofOsnVX6uPRrDv5WLAA1b3OuRm7k8l
1NiPuF0NaB+XpV3yp2TX56sBnMZ4lPcDLc/YMeFPIl8zLIWY7DYhzbEjlt4ieWqfJNygTvPJ7FEC
9LkNL0QEZSNfCSsKiNBqmYPKeWaWqBYdnpKoNyzId3S7eW2eJJw8sYmr7VpzDdzvwD3hMJl4FtLh
RNzPijKotYiP1Yt0GUjSARcFnkFlpnU6zRslz9iGkXtHjXw8GpAMpuOUrCOC8dTaHSEM+kPrBsJn
LK+N/KBCyODem0tbcHJNucBbGx6y+nrXdgInRfLQYGuidifv++AkiMdec3zQAarDVEjEp1E8MA0z
Cis39fmlQSImcI1uVwRbUV0wCeNh3Xudydyx2wfhpXjHbHAnbzgx+W52Gb/rjfCiSoei9CR/V/ir
InrnCKFzkfzVVHddcCyrnSWvCO4yqsuo7cp7cdqODRmoeg6SiwTXMdskyMWKx5Q2MJyNxtXk1i6a
YGGF54asjn8u74N6P4JZqV3F6uy4e7+ri8R/L8PnMACDbYQLo/zyJyIox6QmexLSp/v4wLBRspsm
W/bdllqDsKhBZuTXsoKkU3M69O7wHHt50XfEJztLFsWn/tGEC6e9cmox6YlGD5S8k3zf1w+WvhCG
qxZ83zHbs0gmrnWwU6xdZZwsHCrLN36+gtBC6emwRxSgbbdBczXJs9rd+MA80SBibrvCraBb0eAn
33xOt6rh4LUOgek9vtWFqz9I0r7rYd4lu9J/GHnrxiKRWSYCVCowBzNaDvd1YFk7lOwODj3Mw2Zx
WG/oadGSmds06+1MUPujUDdrt82l1BlfOAvwIYY0kwaBpc4gxJiCaQs8cDv3fb6/zfe5Dk6Dd7G5
e2yTKdJIlN7uy9Vsz7DiP5qpOSgwum0PXOqBVhFKSDUETBCJ1l4wjkN8M9hRhn5vBrtpWFjRd74R
5uTLTxdm8Ryr13R8U8cn8WsWSRSfSv9ZZTZMETE1F5xUBC6ewTNsCV+HvOXVSSF781uWH3k9MQZP
+rpu7aEmC1gaaN1jgKNddErPEnpLPRIfGWIC44uFiwDEDjZw6n3aR9d5BVuC2iKOjZVf9yjG+yA8
mzelXob3lyw4+91b71O2z1D9lumD1Get2WTDWWc/TTKqHwoSwyNuDzGalG3vRCAdNVy0GF5OGK4U
pIuKzJ6UQ9RcUuZBzid9vC6l71QEYR6ZtlKJUFQR0uyYlxbVYBJKlbghyBAU2lvUv4rRtcihmAz0
dO+ce42d3iLwa7QAnRbaZ64SYIE8FSouUPzj8U6rne+3yVlKPqIGoTgJPZ+RYcWnJrnJKDkOi2ji
tSLCqZnPmXm2ikdmcV29G9ouzV960NkNXa9Uu6j9R6c+xclHW60M/cShSYu38XCVY9LXdZse6tST
iusonTlQiuZDQMFBjs9ddmymZw2XB2019OQ6n5J6EO7QfOOTkDmKwQl3Q4kibl+K6EVVOH/5L6H2
UCYnE5Rrfy6qh4ZjiRZ8GcGXgPZPt+2k72C8JLyxf68DKj/6DHPdRZFlUZN0VZPQCPshJRIXvmD5
UpVeTeRLU5tTm2HZJTUJUGo8CNnu2kV2obx/gDa+G87pe/cefckn+RMqhnxKwLd/k0zm78ohA298
rfSH7Ng/JU8mIDDDLvtfBizP8kg/CkV/G/AP1ZFYb9NIymr0gJ7T5/AafrbfAyWLEYhd6jZrxlLX
HI7sxLIn+MkYWX0pn//+0IwftdM/D01RFEtUNBR0FUtmjB//rczTGEai95qaXCW0/nXX+tCObDed
q0NIhs5KocoKV9naSHb7GoEPT/vYCw/FTTvG1rFjEb1tO/XLH23cEo/m16C+RcPVG8s3BAkvOae7
Bu8hIVor0kbW2CBPw2LDjnpz5u2g1r0E6QUOpH8kQzN3NO3oWbwGM57dmjwrtZM70t3o0B51bd3i
i4CdBTC4X9/EDxWaP09BR0RPRYdGN/j196fQxlUx9KMaXykcbnQkRPrNuIGr7LXutMqwIahXqnff
ob3jgZ+hxSh4918Ud+Qfyiv/MYZZo+YvbyIPtC4rGsYQHWqwTmQZlypB8dG/pk8I983nFSiTC+MN
AElDqoP9U4oA7V5B8u+3mvoPk+7/OxZTknRTUlVV+jErqiAVck2V4ysOwCAlr5YTXNFb936ZfP8w
/3WEE//fVX4s2CLNZV21uAqOyLC5ZWxulsPp368h/VNU+OtFfiyyLJOLTuu5CDbG6MMdgL1uxphG
mHS+78xnQDjn6EixLftldUv/tLKQArXoTaiSQUT6+/s0pdjo7qMeX2dbSjIu8MmXDjj5C1ChI3Z8
ICnQiv9NjHIuLv+MKX+96o83Z+X1WHQNVw0xIMbSdpEcjCMaMLOWC3xXt1xHOHK0z4kXvs2dstnl
Eje7leD++3OXfxvIj5d7jyYjNSUGgjPnbibq4QYCXWQE0UsTc9vTJzipR/M4DwGruf1wSiP7k63l
N80laRY0+7dH8mMGJEEr0ZZW4mtwEGZZFRNWjOQ8Do/W9d/v+Z+vpGqmjgispcrqjzDSF5Zu+CVz
bUShMr5mG9ZNBO1f3/62QH+91I9ooRnZPcs7LjW4yRoHI3cWKMwdA0Oz/+VN/eiumao4pHXDlUJQ
+ORlyPjpNriLevPLhf4pAJr//fS0H8J0cV9E/jQ/PTlclLvX7nSCyCqivRGdks8Ez/NfrvdD9Isg
Z8qGKKumKYkaf/6xQOXSCLJSr6Ir0p8sFHk2vtpme9yLMI6aEY2zp+hnu/5NwvEf3h0XtmhVapjT
y7L244lGycDGX+rhVd28U5Sdzi2OK+YhXP16i/859f92Jf3HIxWUwYrSTg2vIxbhw873dK8AXw3V
6beXN8eVvy+yv1/px8OsRU0uS18L/+ygCkIz8ouPJqjuhpt6W/yyV/7Zf/7taj+inGk0UzJMSng1
95jGww+pPH92kDoGJ21T/RJT/3MH+fut/YhkQiqMeZ7zuuQNyAv9o3Ct3+7nP/eKv1/iR4gSjLoJ
c5WnN66EtbgyZ2Lqptqi3I5Au3iMvMyT179vUb+9tB+dyqlLrWmc/ry04DJbvt8P0xkGFC5AAAj+
fbn901M0JUshM5d0WZF+XKtTlLBSRpk0F7OcYCOtwrX1P1jRikEsV1UZhxEi09+3XK3Jy0aX5eBq
5odW2tTmQhzOMYAGPNteNGWlKKsIBU4YPbSO2mWCzVJ8yshyul9eqPwzoTRZ2dp8o5oiGYr5825D
1WcsSZpc5JWBS7myEZSFKK4tdVGVy8Z41RA0GrwMocGXEwXqhuIc9kzVt5k+pihkJo7QLM3B/vdX
8Gf/+euy+TmqeRr+JcUc7qYslgqjmh7o2ZuLiXOOEaxEgDhvXe+2xcW6r/w/BdbSopNOt4hWSnyw
iqVknI+TvqF/Iyz6U17ZobgPs42Z7qheDuCx9gLtuWM4bkYYHysNfQ9hqzXLRN3HyY0TrqlupWap
CBeNYsr/7x7188Z+bLzCGDehLhTJRX+FSvcloFuW7dLD9Ji9//sjVH6e2X5ead5U/vIIpUyu5G7k
SikigtG6LV1t3HXv2lM7rky8rMR3HRlgCvkqouXexfwUvqJ20X1btRtQjaeLR/upxcmc0hDcmTGx
q8JV5XXo/zIFpZ/b6c+R/thlfEPtNE3PkgtiUkf/DhduNqMIXb1fNJsB8ZvFHTvU5b8/n9+uKv9Y
gtMQ5JJfxkwx6h5AQlw84egtJHseiTUgOB/bvblJH43fLjw/+P+c26ZqAbzQRE38MbcDVeoCdRDi
iz4uasqYtVccdDB1A05jyaMOPWLVKZv4EDcXs1oOlMi0lfbb7Wv/uO4VE91MYErIp/64fama7lOT
WfGFSpWBN+RZ0T166UbgKArF0t04effJK9a9tjEv5hOWVwC4AhjoMehjjDGAOSD5YfbX2L9q6vpG
L05yNd0pX0QMSvAUFo4h04g5dFFmeI76kSRvGvCFl1CIF5PgtMO2Tk3PoMSm2/2OlVl1v6y2P5Y6
Px61SpFF0mRyXFMXf9zkHdSL3sdxdOkHJ3mLDup3cRB8Jvcaq7lgU8LCR3sy3vo15ayVWez0fEdb
LURZfLObq3briplx684W3MeHByuhRp8Av1oI/UbKH4PG9tVVgRYLwl3xL9uQpCjiPPN/jl+RZsMg
UnRNUn/kKmPTy3ct0OJL8A0OlVKfXe1y6i2phyJxgo0ogJeRgiqIAkU8ycmmpjjfw7gan63wptGN
+ICB7a9oD2Xag4G6UbrLJkcNuqXxIGbbNH7MpZ1wXwJ/uLeXUv1UqqWu0QafjmAA9GyrIHJwnQuS
l766CPJNC1YDXEfbfAXv528DxSM4BEARLRdwV4cB5nMYXoCuqJsO0xXKAqsPs3VMjbB6KttTEH/6
GnKVixAX6chWoRg+N8bHULwYzQZGP3SxMQcLG2wziJyokoVIY2HBjLkrh8EbgvqFA0QqgzceH4Ud
leWznjkp4ni8M+piyavRrgpkOerdiIqisIf+HYSLyF8UQJjBIY7OKB81k4Z9dUzpKZa6sBSGVTxt
eI+a74rFx/TcAiYyV7qxqMKTlB/5eQiPTmDMHJnq5jGgoOH5FO6o69NzXl35dO6NW3tjDTAlSped
trLeBfkiwh6t1SVEz8lrschN19tEymmXb7ObvGpxB7iatPcc/+4aYbmoEcPS/MUs7es/Ai4eVjLS
XhgTJ5v+Yl5pCJunaGs+TohUIIt47oBXJo8BetThpWgbuzCXZeXEwDjc9tucXsdpLSDf3T/KdFpv
OfrU/h9vH2upn9nvu6cqLhfCx/1QRk7ntdG+QVUNfDpdXE/dC/FSlNc+zceYRFKFYwvInyglreSN
QG+tpFvRqLcIBSgYoJvK35ehUxCvJ0eKH2v6EPYwuFRlq6WZP+BhiiStD0CDtrYT0usQ11Lt8NwY
ovktATUCXhq91rccJsOD5pr5NqIjfApSZniZY706HZsAzABBo1r7rxRJewxh3KK/pK0HfqZr7Xqd
wcXdBker3dPkgWWPOKLbAwbul9E39cLpIQeaglmkuW6daTjMzgz9TZZXBOOM21O31k7z10kHXEW0
h+zYavs7wOkdU7qtbhr+9MIqRVIAvvroGKanGe/U4NvRk7+ZWlRyjXUK46xdlB+ifs7zi8obTDay
6HTdPg+8bNsZHi6nKIfaLfW7adl8Gkf/NUkedGQsFTsw3ftTQRHPxBiiRX+GVeFMqM6c7yi5AJ1Y
K9oCxFXVesrgUj7OmIX5+NDGnia6gv+Fv0YirkbrqcgPxoMg79pwwTSqmVfco61nB/+11HCKoDop
TAfROtTSJjdwxij32c3AgaFa58/tuyhefGupKTTE3fo79t/oIVoNvGcMiRtqQn19qHEo628Zpoat
259nuzIWYwh2tbP6xaR/kEjWBozxkGiPOhTwvro81DQAja2/otrdySChPLRYhiUa7yCxBpXt5yPi
2OfvrXlf3nAfpJcZSr2C3dNdqcLEDnwnSjcqypnhskbMlKanZ9BJ3t1pazAG2OpIlKg1rwktVW12
CUuCzfQ0m9dgZi/vo9rt06UlfyryV6NdZkwUkObJyWBy1XRXU8eAE55tiimzc/0ydHCCLNi1ZKGy
hnN0Ts1EQoYkSGlEO1K2Yzojl+9JkW0O4OPTYCcP5xF41y3Ilq5KhwFSIr1mnDZRlrCjNzFbgrgr
zoGAehyqMQI49nBXA6DRHgCiZgoc+3GpVNfUpIi60+LHkgVMnKmDZ2B0CqiyYDnRiDlo+NOc4VSv
qQIbjhTQnd1m0EJxsvYj1v7CD79UpOu6HXil/pGhjcNGkt9M4jY1H4E7nD4ERrCIebzRlxbC9qRq
LmyTwZa762Sei/jA18D22305LLQK5aZs30wfPtZcon+T8uch3EqzMhEF8kMnEgy9CpIiaaO8xawM
/AUXGIv5JDE0SBZMK9TUF1Fgp7juBA/ZKCIm/p6hftuqdL7CCeDTZYjoDz+qC5aTiU96bYeyv/YR
TphBQ831TqvEMm25ZGbMZryBbUkHGtjMppCHt+5Etx4fFelkJUzYWvCErARzWbg+7eXJ+IjKrdm/
WaYXGxeT/lOSdMsoPFvx26Q5CgR8wYnJY2q1sHV9K3D4kMC+KoDE5WEhgIVN8RTKV3rzPqlfDZ3C
tAndSm4WPTMkBOZndfRjj3Qr0uJFHzEFUkAyd+aylc8l9tzNJu7skp9TKcKiincMczUE6TIQnp5H
cZ/WzzI/cjMkr7HxHmPRKe3ScEmjSKhht+GuDOrCsgMcwsvviaXcWEfWccGmEIAgzezwWotEl9JT
43XMtJhieuOzcpVffgHgGJl+Iw1YCMrjECzD4sWSdjHE+V568fe6AESmeu9cMYfHVK0TnT2tNpbK
oC/aGoTCPV3Iwq6v2kX18WjZTbRj2xc3qv9kCrs0QOCGfSy0GpqPT7oElUJDzIfuO+DECPEt/5TE
gTuIt+Gjjj3lQUt6D1QieFWLK1QiPf2pUh21+a6NWf28Lw5TCWghXoiXe7FsrVOvbathm5AK1ItB
8NjJCRlJiEPOHXE6uCb6brgvTdADhpPynG5q/ilVTm26fo9jIXxeXJjMlXh3zfJJxJXYsFuIMNFO
k3YkJoZJg/JBQ/OcXYekKAD7Tv80RbgVJKH8YriE5e4xKk+huhvYCOvJufU3C3qyjaZ4PZ5V/cHH
xhgLnDsAEACZ5TFA9XEpntECqWECwU3JnMHf+6uEiJE8dkQwIG8TbsPb2UI55QXuW3mVvsxABfRm
lB3IX97oqb6YyE2xMXVOMGxS65pJrjItSfwSxErLF9KAflqEmNTzqO+ueMOvYHIm8RCHjsn27pHA
T3QZ1U8LXT/wMoPcOIJkj5R/e8BaYF0FNzTfZPJNwdUf/a8WrUe3WAsobigXupYAbZR+kSG1g1jg
Rd33/jLPFzPm+VZIVC+AnDhi7kXAdZBYiiPyBPiNgquC7zoHB2a+MbkDdBljWT4rp0JbBRBvBneW
czd6N4g9SiLmRqjXd8x9U5I1xzoG3NZieshkB1juyCHervuTgNLYHshFPx0rc62upgflWka3ONyo
1ao/C+aqhI2+JVo29Rqwawbu41Aqh8SwYxAJ09HQ1wJSD5yIP4jNM+tDZAthI3DDXQw2+CEoYN5J
D2Y8a9Tjx1PSYGZNz09lXGfFiqZziEzvtAEWNOoeJEV5cLQdqhj5CXgKXUFhk6KHcm3QE0morwA2
VuhZL/ocYdh505bvqxzZiJ46D/Yu4pnMbydby8q/RCDNTHfAFx28h9ulaK15Sb4qIKSf6HTfUdD7
asMXpdoU+kboHjqkJny3bI7SKeKgv8AXUQPFgxMZKCl/sGPlkzNDUN2YWo2/6vvlCAJAoe6zVk1X
ApBfgOfV2nPWuYZ5w9OFcxncSnHVljeSHMwgwlM1uqz7sl6jPjZDS77q27S7i5v7gdb1/D4cDYW6
9OTHwOye2o4D10VDcgPpZqxdPR3Ih78JhydF2mn1S5CtWvqoPLNmcGVxVeExg80jzhHWp2pe0+lZ
KPYjiitgMsDQ33g/h954Cbu5LMESBxXG9tFCTaEcxHZsA8UpHEFYAsvgMIPOpeqJuGIdVJa6+DYc
TWnFNCyeLC80d8KwaeNFDoNqr6Kaki7KaEU2G0MahsVAeDHBHtX6OQmP5IY+4u7WmoJBNR4GUGUK
OcFLpeza7/lemmNWzZ18YQsFRT9wRpm5TfPTyzyLXMtfp91DW207VCsNZzybmi1OL2SbdYPSJxpY
4DUlR6wWBrwVkFTW19Beq+ik5usJ4B8qz/FJQt8WhYfmqCfPizui+hUxFbadBPuweGILybqbzjPA
NhyfDn3Y5dnFkB9iya0LkOdivTT8y1gAlnP69qB062KL7Vwy7apHo+NgaOuDA9NWvAx3tDXUdF+b
tl/wIpkj6ltwJG0iW0pyZxpdgaKSJ8tO8V5xtkM1A3RN+5GuH62X9NAuzW2LncKcfePHuaBVkpAk
LjREtKXbeIF8oKZLv5qjdPI2ZAvtI9GRF62d6E2tkL7L2V2xdGsGSlVwexX8KJ8gqFGPMXag7XTJ
ISgIzao2XuoNlmoaPkQEVw42MRqBAe3T2HTJ+AZ/ZZFlOJjPnyvwFOXiXro4Oew4P2iVw+IUJ8dw
OC8Ag0HkRnxEVIbs/ML54547gOGb+S+K+2d4JfWE+1yDqZxxNCecqO3pMTn2D8a3hoFD/gh1xxJd
vDk4ikD8RL1qxDlDVyE/OeMt2sJikMl6Nvdr5jVQ3DheN2hOKsdE21BNDWFu3s2F/n84Oo/dxrEs
DD8RAeawFaNytuXaEI7MScx8+v7UwCx6BjVdtkTee84fzcPU7emIY3BGyigSYIg3pPrHq2vUZLM1
4qf4Z/V+FF6ThogznuyntV+qY0rtGQNFR7VchoxoNK86BlEK5XCAWHaLrIlTfuJhB+U5IRaxAufN
kHY9CcTLKRU2aVTYKP1TYT3HHgeCLmz1bpvGdI0XyY2dRyl2yKBzovnkVYf81dhMmpOx/ot3LjO8
ImrILWArhh+Xu4S4M7RFmCU57sgQjbkzVgm4bP1viL6j+v0MvNTKDEGXvlxr0o+cPlRYEWyXktu8
z9Ql8NpIbC29YffFOp02pUVjPC8doBIErIbrrdrE6iq23qbUb7tVysL8xflzQnyH8mFsV3863dz9
x2zcZl5q1hc59gyJpg9kYT8zgtRTdFU1n46JSSCOpN83pickp7ml0RbRXUSoruBPE1U7jmysBN7m
AkVDWd9DPCdzc40sjGsbLgBdvDPj8JbybS+DSztVa5CmiwshUo+sgpzjKRbFa8Hcpq6stXAalaCe
NtYQZN02BEsR7BmPJnUI50x0Xrt1dEvBeMjq3ZndOr5bpBitxPZdpGCdd5YmjGrwwmKtVs4Q0dk1
nynRnaSd4gm0lRtrfCKF29d4l7sO6CJmZV0Cs79A3PwrcFOT/YdvF2l2/6qIykbPTO2BpCiVAxrx
5C/T4lZmmHc4UDA3gOGxSPpoKreWk965Fg15y5fBgZ1MzJvrR4F3QLen2sNqhIST2DKsF3iTsXfq
xHY3kzOFf0O1a8ybZbhytUlU2gJghtODejB7D2CnanyJTI90m6BxVqKfbjxr4S/n2tI5fIIjkD1S
3P2QffVkO437Jw3aJoE4uVufo3pjjMy5bgMdJdqFunbycaXi5mHzanzxayyDiOGvSo/8vhQI57/J
g+487cQXgiHPDtuTySbi6DRJLw+DK6va9BTfuJLB6f4RcUxrkRvFx0YbHf1usX4BWTNc/qFv4VvQ
1s2WywNDE1yCtTI6hxuJTSBL1wCQUvoVLucyA0vJ1VOSXpuaTB0cAtP8iEf8/Wq5jvpT35+KbRHb
z3ErMoiG0oaPnTu/GJ2W74KenWElli5LYAt0UW2lx1j8YSdr3qLpDiYxPCTRo5rwoZmBMgG7CDiL
aq8KcSA6yyMiBnrZx2iiVHes3/RXbiZnRt9epGaP5af4K3Crm/eiecMQFYuHCFnESwG1VfNgwHx+
EslBosARNDLyZWmvI1zj4NJCP8Gmy6h+IU2uBbJwBlUHvMLx5IflFizGZLPWtyMCQGKsCMpvzk/L
lxQCNiMi7EXHIOGNPFF6WrW3rCX/tDypC0ep3zIA3vLfsVzzCjbZHq3n8p3CO7GBNLZW39gkyZZ9
yDxrKJ+AhFR8UyYJoCSqccb4E4vLu9nuMmkD9tMNNkYHVIzUGOO3Fm0gw3y5tsO/8S807Mcg/YQu
YtfoCjJX5+BWezTcOb51fY2sFIsrAEWB14KCIOGwgG4hqdVWX8+1iBnthsa7N5z0Bzhi03BbYS6r
jio5k6bwLhkBsyoNTJlfmjtaeyTidXEBYQjh7Ec3GhiAINIJsG0iFYzhmtXgZ1zw/2yf+g+zdXnr
YofViMk5ng+Y8EpCsDwA+Xsm29IdW4jT6w4Apnyvr1/FPrFW8mjLuo1HKVs2fJsWoCEP6bQNyaLC
QWBdLL4acDog2epJW2W8X9QfBAkr3HMd6XMuEBTAsrQGdjS4DAu/Sx3jgezNTkivKz4HXFiOEu4T
/Mexz65aVH/Zp/kPWJpZMUYT9qclSCoh11S2qfYxKD+KYoemnQjvbX/hcWuWoCuQkAZDtsONiiOR
7aBNSuIWnvLfKN3GzSScrekB5rGovLNOMqJVnVcyWTb8HtqlSeyZblhULNbVIFwZ/LZEBYvtaleo
nlyd4gQvqcOtxbIsqsc6Yu5a1Ys/JdeRiXvhpH3FXf0u+UVQL+Of+sYKK8seE7J+Bl7GzgSAktIc
1ZzliyFtky+r9QGtjOKYHJRdOp4Mb9tzcJqV22+FwJifq548bCwWAk+wl2t82TVA6UP2rSMm8Bfo
NRh/mXLuCo+g5VVzJoYQ01h2rzkHt7CuqFC5Lvx+cBvDtcwPnWkkSw51d7LKoLhTACdhLwtGBef2
aRLDFcmMqXaMhY9O83HO9KiXVPIIZHkn+VLj1TRAJJvO+jYxur5U+YGshISy85o0ZB+zHQvk1ysz
9kRecSe9zspDJMsTRXnEiI0/osjfotx/7bjAztJpJH3sT+gePL9PEjGf6zTfdbErgqjy16yW3XBj
5pAXd8YNTlon/QasVEzltO08V8L3SIq1FlTk8qarryjgeYsZ2FbyvBKuGbTFW8WfJSdOpn1RCzeM
j1/SO1DXNjn0rEoaUV9/w88ku310pI1OUN2SlDie3R4IrNpElh0ZILtcHhxdPCPZoWnsUl8TCYmb
1O2IrSRYJvPl8mJVboOBcBmMlSYSyxuu2tsrzrjCq53F23Bg+UMZlgVPQJOPrG0cCa+bMr9MUG24
n+N7vLSuHovOKG6li2UxCr3n4sdUbtrB8LBNzcrh2bybpbCqtJPOrbU4Md1Umt3NyJXwxZmYjfVA
zC8jmdTZV1P1HESAAYxCoMxm+Ctxf5W54etm41gAes95130B7Ifzo3p5xrnctkqIGd7XBrqkhT+J
+29GXy7iKRXohdXxUSwXlf/WZN0qN/41/sisnjztPs3tRNmKMJ9ZcVazzDUzlOnvkfygnkB0zDdY
ghLc3roCHoiAaNAEVwI8DlyL78qWz8UMBNXuc44qv5Rdbrh7lAT1NfoHoFVDCCKhA8DguDS6NTNJ
TZ7Kj9edpjXXREmi56tWfE35QHEQlLd6uaItlYxfPQlkzcFSYWxzjzX3yC0jJ0FWuTKawfl7en3h
3gBPED8oK0+xYs7fTHoF70Zml4knHXLGH0wuv/M+CVoLbf1RVwnwxAHGVlnfo41B+hGBGOAVcHqE
dlDqaTlZ+hWt89STEcJnbkWCKSHETIoFRtWI+BVsNJruR9NqJDKl3KVkRnIp4UkmgORjeYKoYrrC
JURKCm+yum5Rkhi3PDmmiTeOfre1JNw9m1ziYwWGIgWFLzouHsq+A334EvBpneQP88N6GcX2bfqG
Uad2Y0Jfgf3KHzaotzYJCnmfbUGocW+3w14l/FHy1IQYFGtykT8s/nyqg+XdYPA2NrVkgxqNH42O
2TNI1b1BoobwCImS/N+4+ORMLLBqkk/Rm7/Dso7fqoex7wbfCLGgE3I+bJdteCIPRl3JCAj6w4In
GtE6QTCYZLHObEeW5Hbl1zglnGmbAiR4dFkwAK3me9U7sbY3b8ZeaYiGsI3uszWPzQMLZdnRbULj
t1fwwrKifdSBFhIX+nSU6sDRNUh+hCDmlvj9nvUDQzVeYQItaTuT1yGBPMxx1FLkwm0mkH6LeqCN
NvLgzh8yaTp7VPMJOQGSazq4+vE2GQz/gDASP5xR+3m7Ft+aC8jYRFeBupbesRMLF+vysvrG3HLJ
qXr+65QjiHqmYEv9NqAV9MRpx3P0myQ7wmZcSAZAPB5BcyPVTn7kA2mxPrgZR2tzxdBa7aczWRvj
Q6DOTseEowTgx6s1JpGv8fVpmTessVhv861e2WW2L2Jn5KFQwl1b3THM5lptE5XOMkwxEHWOepDh
tN096WkDDLgkOog/Hcssf/yn+X0m3gKi89OS5iK+ng8XnXtNAXIQH2rKmPA2DP3vIgc6tWigk/1f
2zlSux2UY71cNOzTBlmJEDDmRzRwWHrq6flVgHhJ3aFleiH2ioOqvpfttuDFEKUdST72BZsngLul
38CdofyFVWw4HeEY4ltrrDPDVcHvqCBq9s8Wv5M3g+vOJREbB4PRHUWAYV1DEHlCJT75o4ndZl/6
aUFitp5Bj+qA8nFmb9Vp+7W0fHD8PmvU+Vu+Ykk7F4KfstcMNzW/DCzR0WjXLG8tuSnhtsEPo31R
8rgwdDFj3VOdhqZEOsa3LrkrqgvClX2K9rE+6TYExmj+Vt0RO43tV9+V4ME9lPgvu8+EZBXjNs37
GqFEdTQh0D/E99wHjjb7Hyt1kgcBLRoTQE6BoROtF5oiegceBcd0AhtESee3JJaO2Lp9tlPoPvgR
2VbQH91ma5MRz9yfJ2Ud+TPIOYfXRIhvwPj5rJyEgq2zggVH4EIfoPYU28pd+SYK/hgFqXgO88++
g9vmT3Ba5WgFInI1tX0XdIY3prTOTJP7ZOSqbc0EIFuZfAnY3S4MfRDYOYfEd7UrAVXIgzsa0NJE
4n4rZOFj3wQ7wNIMoPwkBaEyAlGlBLhzu/6iLHav//baL9dk/PyxzsI5uo04n/Gn7FpE88ZdX04N
gRU46BaQBk532JXY7QSXEuWh2IyKo+ejq5HrlH0IJHMLLAh+iXFveSXoATYt04qoEMQDFy17MkXw
IjxqiuL3RnYiMg3IadbfjCd5lLmrw1F33lC5FBA0+1T6aNozwTlKcQ21S4an7FSJXt9wLin8MnYf
+nBtpWMX38a4L64qFNiRCPpLVoQskMTXSgoIhG1MqxzJFpbxENWDdlASolLnWx6kwXOVXrpsLYHh
NLdG/zYb2miUcm0AsmvheweDsoGa1GE3q1NhrmdWLw2vsjhu1W8V7cxyCMMNAsTVLJ2E+k3AQkvS
/mdPy4Wb3IbSLaWg38X1myjvnvlmIceVrIRtrp0jSlfckO54QrFi69DBYmmI4izyVet9/oZpfVCh
h08d3DBtI+VPLa2L8LNsuCxWUrTXmQYEHLJ2Rf0DQ2Ttd2OCbQu/PqyzshxjtjlwB6P9qvRviDRb
xKurbiQEkqDmjT0/61XxXVExgD30Jf/wDfKcinbV5Su3N741njBB56lEfaLCa8Tpe/V8jMO1cdon
TFQE/6V6z7IJam0rcs6iFZ+tffokeGg/ZX9zsgPIhGQGtPxWZjf5qTfCRJDPSlrsdidVp1ymiYH1
OK6vTeeIPyRkeDKoTo1gX9dSXsf4CFIhfhjgka89IHMKQi0UJ++9gpfFpIVs2hkz+UngkbOjJ9tS
2+fvRv+WmreCozCmW7uHFPvsMyyQEtPy2pJRmFQ7ZKP/N9A8dfbBnp8B9FehL4k3XeYSAzfCKpdF
vy0uZZCC6GMYsH8ybHfak8LsbT/Qqc7L+//gYd5+k+kBemp8RrgeDp/qtv2KiYYt9pxi91XTbVR1
p02EbVwzjOOzyHFYnpPyDJirhKkjA2uspgi9niMu11D/SSiaXJEbJeAg7jYhIFHllq09qk74wX74
OiNXwl9uucO5Xfcf4o8ev8yoA3/dJxFReMhnj1QBsyRq5TMinIHzxNPrnXBgxdxjU7c+e+GbbNoC
6NDXH8IZ6IqjTZ68mmx3sKIyaJPtFBiX2XCZj1OaQnNbjRxD2GnzKu7ulEcrlqsBuYq7/kT8/7Ca
/mGAjZtdTMIEhcXZuu19a98UH1IaGFyEK/6fQvWnkfW+nAxSh9SjFQbIKqarZB7lcJewJMmf0EvN
8z3dRMVNGYO8fFPqz0qyJTKxudH42RK/fceVOKvHPA4EDQzmYK3xb7W4P9wUmoMgvWnDsl0w7Efq
K71HX/7lsUt8iZX8e2nfuGEgfOjM8RlgZUI2Dh2W94A1kvkwFu7Pj8nyECnMbyYZZMXrhxuNW1IF
MkkIyMqiwzQ4GVmziTco7wmGzB7HVHxo9E3LFDQjg3qu8bkPht9oG0zdIiIs/OPxVjDepArd4P5H
TzeTrK8U9SfKcEMRaZH/Tly4lC4bh1n1OhN+Ij3BfgBzQOD6UceRBpFJHoPsZWhFPFytTU92sPYR
3iegCMCqlLRjMltsOVsDOnTWpaPboPKgWSBPG+2fItaISxwxOerMsqkr1m70rZqrCrjYJlAydWCL
SEz0W/xzsjseS2J3yTvY8YXpfBxqkFke1mRkZICzq3QvMpTIV/QW/fwtME1ftafX3mRHR76DvCPV
Vs2uDNBqVsi44pY/tm2PquUV2Q3wrCVA3KmynaV5zxyC5eRWMGDlOtf9RfwyMwSAtmR4TD8FXW/9
wcTRHP4qxnmmQxmKtz5If2W6kSg5m2kZQeICuE1LcGob+UkbP4qaWBk3TfblcswWqsesuzICkAKM
IaKanKfm5X+6w/SyG0hPRlKxi+UNZoaU08yPbmq4b+Hx4NATtrcgVdbm4MrX+qCyw54K+hlmz9p0
hEiNzcb6Nc11XG3776TdTE+7q98V8yafyvZPwX7LvsePL5JSeJooY5v8OtLdDENosbWUf+V73h+k
9xlxBKsu09kz8tkypnRcaeNBAz8lIoKWXq9BzH+Z2q0pBGg+Er9RrgMD3S/Lthbo7JQZ2TvbsPmn
KrjZCTTmQtaNHf5j3oX4S2OrCHqyI1mxn18tjCunapeQcsx7E7/u9I6rhhQANAXAM8bRUJ2/4XLg
BW/hxiWQ4eD5J7Oib/TnjS7b2J4uEsNVe0p5lvzppYMtGn4rEu6Yaqd3C5XDAZWUZEdXcmQlYJS/
0GNvT6sg/ssoQF2TbNJ7yt+YwCxv+N1U4QK2Ep4A2Vk1apLx8/xaicwPkPshaDpAZC9/ydRGz5s4
d9mWyGDPZx/FG2i4CMXY+AYhbbtxfJuGdSl5jehj1EsL8JI3YftEoMmvuyJO4g6eBJdayDaawqRe
6cuhiLY9zRxEOWiO9mnFdvtkf4f+t8eTfh1ZHT7CZzCrlz67a9XByK6EtrDuxE8O54nthFV7zkCm
rzpSD8IXCHygZcMh0idTiJZMfr/WLB7N89RkSFeQKaEt9sa9QVGKek8xX1f/wuiP2M9A/wzbGUmN
EyGzoeiytJvPBeW3N4DTo81TD+3IVhFYifckU086vFhpgrNkW1T3JkLaxbYe6OfQ4895gAp1gRHa
jUCf/MTqv4gp8bpe3llpa+3f9AJ08r1G05Vkl6CEAA611343pJI/g7T1iPgrxpVMtw+BLri2TGJv
2R6IVTkY/NQxRSRA8sIVrAPglV+xMJ3yQ5ShoLdLeiyLs0ABj7nGGjDzxs2IyurXr5Eh6E6hWsRf
zbgIz5tpnmb9nTWZeOOcMHMy06Sg0D8EhTnq/pwge1vPQgGX2LFGn0iprUGNYivo/z/2pNkT53/I
dBT8J0ZQDj7cnDD4GuA60sJ8AzSrCjt4SJDgVvKXl5ImC2KuCPkXA0PcBUTLQdbKZC3ay3gN4ZwB
YSTtzRTRkuoraqPmP4Dj7A0uDn2XdhxnboaSKQoxy3cOisfadVQ+XhxV5UDdImwQPzPlCOUQvQuA
P7uMMVOYTxFaCPIrpZ+Coo/OWX5A2Lf81dSOdSe4jW3/1maBSMTXc9/+hubOUIJlS53Gwrbe5CeT
dZ2SgOUMdNYiROlXwD/o6GLyj+KLHO1F0onOXAY5UvGZIYO6ctF+kj2j9XYJ1llkEKPdRuIx8ctw
k5qf47zHmH5tz4Y3u7mMs+S7bgNduQniKT7pJAQaTsHY2/e7pvzDzB2KR/4nNIJF9Mik/aK8veSP
cGHmNeRfhVSDnLR52L0eRLp4SG1DcFn+zX9oYmXpnKLX2sSRjzzQ2CnMBLrDp/1Ch1sPlebyGghX
+biVfdUkeXBnpkGUvZfjNTeCCqyiEah4PEQsMjPJIFuZd6XCBrMp5vO8oMxkN+V1HMd1916gM32h
683e+qJ3RpNd00T348e0xT7vYrp9GWkY/xq/6391zU7a4/MrZH0M7S7fi0SQOcM7YKRcEUXWuJJO
JCRC2WyLnoc3i0dtwI2hIiZ7JxYi7I4GZBvnCttcpSIPdTjCO7qE5oegbbR2y8UY0rRcwcLZESFQ
Dud2PyMX/xt15CHavton0Zo83VXV87gI/F1v0097J1aT/lg/Ml2jOxS/nXnrIGfBFov9zQtlrzcO
7b6UA5EmXaT+KnsgUUERe7UKH58ho+hqX5rpoWeqaxL6ggiQS981VsZ6/9E/FvaA0asLV2bp0atb
smZvndrdxIqeIBLdJOsdOTKN/FunAf+gJWv+sAqIzv0v7BVfmAN0QjdpCcJrtauzzQAE8fxbmA5C
erIs6O/E5v9bhu7wGj2fI40JBHNyA0fWcQzJSs82i3klNWvpZE7gtY7ebmGviehteigTgWd7SUYe
3HOr9cgncpABL6z/kQqnYMSQCBbTbdKCkn+vzKa7PHv6jo8j3w5urTvtLa22OXXf1j4n2CinhQ39
ssSGwulr3oEVJWu7VAdyrpA0y4QS7uhzaJ0atqqs6OSSd+aVALWJOFqkNtpXbV5NQHe3IkBQWuhC
B/7rqNhsEF6szKdrpJvWwc1UJHeDNo3G0eHd0+sTalbW43uhh77Rh57O7QJ5UUd+WPFZLzr4rBSU
W3DQSKYtSeQgiauNrJD/YlCyUt0rcbzPCOOfMJ7pCMTOhJe6bU6bdEb6b044yFjdluGnq6hmN+Qg
R8JmtSeFyjXDjUoOzhnXxwdwgXR+Z9Cpuk1Cvoe2rEPjq25IbuVXRr/DEB9H+xnF2Sv9LWXZaeWD
EN9qpi6CjfL2oA/XWrzp6LjjnmQ0400DE24jJljLC62fUAJaG3elsg7jt7hkcD0MC5lDp2X5ehLu
KN1NejHd43pk1UrIIUHkCtE2b7iLJHA2+o9SD0VEdkAg29EDiGBPdo/RGfS+33en2BHfKh4qm59I
cirB1e0O6ca6/xywVQkEWk4O+TAYQyYSWVQn2jyJYqGnqqA9CmA6CqxvhBnafJU3Wmej7ya08Ruy
AVfBZTrmk0+yJDo7zEeMJyR8YVDbqi4sUuMhKjBtp24eXM3EfBxyHhXPUI8QNYk7+oR0kuKontuN
rgSVG0Cmjm/dkS2TH2bLS7qdseHwBvd+R+SsuXoiOlxXD2JdGUS1Yq2IN7A20Yn9eVuRep1vBJDc
kDrN+KCvRaRe6J0R3C8ECkdHwDAGrAmFUL5C9Ui8Dr3Tr/g//jpROy8EAGPs4bB/lNVa+8qjt1bZ
5MQJOOJmnI4I1SVPopjLZW7pfvBkRK/fudoDiSzI3xzZ2rI5EBpaQJS63E9ka/mVsY0OMZFhq0Rf
zX8wSRHZ5ojsfRU0GByTB5P59LdHMrHnWid90Esfw07Jeb13SNIWO33d3Kv0QShd4Ter2rNgK7FM
b6W17ueMTrB+k4PmXRq2seqYdk+HY848zYLPiS+iKEdHiIQUOjw9fRleTpQ2yOsq0rzhu3cxDkBD
Fo2tViQ1B8ujwSbRpf8K9I4r/t3QaSE3Z79i//DEjG5Kz7q2TOQK/W3LQVJ/FSJMFv5ALVK1a67m
z/lt0CAdxyNWKkWjvXL8IYWdaIJAPVf8G8hkYCwgH5XtSNnNz4NOvDBjUP7/PCKhvecv7wRSquDW
FZHIHG5KZ57tcsc/Dpi0OsRGpHvGvNpQfSE5cwHKp+pv8NLFG7rHuPyrueR7buSa53Jiz4lwQIQm
2XTjfR9Jk12NTtjueDBbXBH/ssvT/FIGqgHancqraj+TnZQgJOPoiFBSSyfY5VqDVkUKu9TMYMsB
dcMrEfgDz0JHeiN/Oip/CQf0leQSQ96EnwXXJXRTTnZY4SXmNuG6JtrdHv/ydUX4qgbqcWg4Mq1H
/DNKe3VGEP2KsFjpO/kHfIYnso+DXHAIp45kRFmA/2yXx1x0erImlHdDozbxXpqXCjSxvxfEgR0G
y0M728dkOgEojlRLsTE49TE5y80d3KuDnkIbp7k6StiZoF7lVym2qeYp/4rhfTyZrOgEUPZeRr4v
Az6qKGKBD6Xoy8BFzytsAhe02mE+C50iRcrhWPNl0jeh4erThq2xzOHSeezTL0DvJPmRvlR4sTio
Q6dP/afqS8QrJ6BFX6oOjLN7MlM132kpuTUfaqG6Q/k2iaID8rvwpFWtO7QXPfOK+WAqZPYw7NRn
ANmqg/ef/ln5n+S/HLbobXN9dHs9GFExaOEO6LeAeIwy2pDjzEuGG9GESv/bTBv0E321W9CV6Szl
xUtgsK3rtRL6WKL0uVg9P4TBi+aNmYA5crb1no4x95FDfJNq/xhCsB5CxLRYcyBsNA8muXwoBBqs
kadB8PQw4Gn/Z4VbjKrL069oU9iPzWr9hBN4Er+BmkD25cgbsxMICYgimoZIAo130/ifhtmt2UB6
KRWlBs1djq8jxFJVfVkAbWSNyyaSBbKmj/CIEfHDTjt9dmG4qiJMGYr/JG4toQ+LA98kAU8hkhZx
imEgszhbWQG2hVZUohw6YlbGSsycq2817ach8lxj+A/7u5wHc76RgPZVDhwWtYxE5C8TKjLbZZ8d
t7nU4/mQNzXRSf/QAsx/r2sUeAYtXYzkRCKJhDS83u4kjkugUyX6nIiTk+djg7kNYD0dlG37REID
1S6eR7BerCs6XDiH9spEyqcbPa8EFwKtZgPiayTHJKpvDdDVbh/npxIf2rnFxoLWQ36bYkZLshxb
+lUlX68R6R3mNxlLFu5pnavhnlr/5Ckwx9enlggiEZKbrNg+n5tGIUNSgB4cH2b++v4OaIB6hdXB
MQp7AEGPStqZZXvO1rrhvLYE7ZhUb+1fdqCfdfd8Hsv008T7V9J2qY2EuR8QxKBhmyEaESZN78xc
qbZXuyMsPv5Ur9a3efkDxouJJkQ9T5Rn3pOZCGnGrPYKTGNjQJBpfMC38HOm/F775AMWrZ4Dgoq3
kIi1Ewf6sXq0+WcBK5h7FiOc4DblR/5JuCQlT9mpbv46ggEXt90tki/Q3wZ2BkdKMup2eCtH1mua
BYlzlv9inmGkHkw20rJO0t0TPisGHUrRAZWnEk5ukdgeuDeB6bHTlHaVfZHT2pNLt5KPjGnapf5S
Jz+Ck1ed4rdqEFP9mrRRpIlLkhhnvMeN1+cXZtJxWD+/dOEyc9C9kefZEANbx/vyE+CrgImfxD3o
/LPgG3DBSEcwJ+2b4NslYrQqfDXe8gOQkYywYWaKwIDIzCp+j7B2AxB5J21mmikEP+YcJ4R1P1MR
RtbzFnDhOe1060cPvfJP2KefOrdJ/5UeygMAFogueTrYSjydntFZvqJqMPxwKy6X9F/7Y2IEATVb
ffbPIC78aRXqLlUG7S+apRXxi+CTa0IHW0AVdMCMGgeR+Sx12g9rcEr88tMG14O8Jp/vWtc7/GWk
2MX1oQe3NBxV2EijQfiWLUlnnTysdj1Nn0/lHDdUDdQS5tCVqqCE3qvfdRV5LTzxjGDlfTOi9q5h
TArOXEl7PPXk+jSRKDN2teri6XiCzOpmNAUKps435vasLFRZ7CCPTWS+svAtgUqyscZAZG3xNT39
ZPrKSXhMPyK057+WlxIxmdmvPvnoHF/jqz6si/0/s+II8ye2r6/pXWDPllMfGCQ2P7SLJLrwtpjS
XVjp2UFE9lN+AQg10Ub/4BnkBVyFt652oXlJ2Z62Vn/qMA3cw/Fj/k1yPzu3WKbqzRCEP9lLIfJd
lBe4dclO7q31K4l+87DgEKGm82y9YMaRNlJ/N+k6QDh5kmr3xTpfItv4FRxiA0sodVsfQNW+wum9
fnFrTXgcUWTM3kodEEN2G/lIJUrz4tQYGNOrAqlRPLqW/g8p83nNwqt+TdqH1n3Ox5RM5tSHvqyh
h5QJ1Q5iT7lFd/diOYbiL+FRKRViUq1DjLHUFntbPyLlI6yCKSYFfInv/EMLPow4bG0UfjwfZw/R
2fP13EMgQa0y5bS6ylhk5+LdHP0M08o6myN7iY/cJhP8Am4SpqmLgHq2u1uH6PW586a9vtDXFcj8
z8tS8iiSoQEBYKw65L1yOm+KV/Di8BMimwFoHkgqxmEBY4nwye7wJwHbxN0f4iJjkbeSKKGv9xq8
6BYQJIw3YdLRvkyDgdOMQ5Jk4OIo4EUoK/6q3AwSaTfUmEy2xl24m/FdZ61V0nfAlrI8gBDm1Vs2
0mqT/+bSTYhAvVwuYm2vYKCo+NrJOO6QceNNSb8SPO9fREdKDcJpL1fuWr6v8i/jshgrQ9uQ9kD3
iJHcFvieCF8jKd/+zAfT79XnUUksWysPoR5ojBsc1ACnbVCSlyecE2aaSf9AXDCo/kCB+vzQDACI
h9GeYMr1195AWClG54Qv2kmas06mqL2cVdjXsLplVYlM2oHGivamsJ6QCiN5Awgs83Oc3mCqiv6Y
wyn8yiw2dwvNO4+l1byny1dv7F4B4gE83oR5olbWS3KcAt6odyW7zeUuV9fw5yKPEfpi7cAhjCym
WpvySl9R46PvQmc2Xf7FVbMWpmPfOMohTV8inSR+Q/aQ7Ov+hG2BZhr7MmNBAgZQHb7aRqSpnXDY
Pt2qJ/U201NGcP91srC8raK1cdCQP+zyN+sTLzRmhsBD0sPmC1oz0q9LVo5uBHwyv8Vj5Fg9Ri6O
879Dg/JMeONWMOUDP/Ji2Ab69/jODUtWubJKZ1b9SMFT6WUkZSzIvP7F+uOTC9q4p4dWhnj56w7k
C2fHqnWY+wzNq8k4WT23rxzu+JMTtkOUcjZxtbvdYvtA9/nhXvuys0oPNC1Ia+GN+ylao3+71sBZ
lL+/sT1j3+bK5JCeJieCdiGXHIc3svDOT9bvBX6/ZLdUbvZodj2mKTxch+nVBgcb/x9JZ7akqLaE
4SciAhAEbmVWnOe6ISyrikEFlJmn3x+9I87FjtPdNeBiZeaf/2AylsRLjXO4x3aaKlGsqk/Qr2fU
MWlmPN3s+VeADZk5RTizIpBE1vf2Jpa2b7jvW7Z15eInYSHgfOYFYTmd3bfziJ0COlCNWods0Kez
DINucVen5DBhM+Yxv/HF7Xt9p0yQ62SbAYtMtq62sS2i7SNZaPDj1ppmXXUW5+ImvEaseS24Ojha
Vub51Tu9bD2EeYjRFkvwchfqay3ZEvC5VKm7GMeA0Auko0C9g5i9VgnthLAxE5AYRiwNbJx9NYix
b/ZN/C2L2jyYgZD4rIAy6NrZD3vQNPUNEn9PgM+paSzrIL0Z/VIF1GmMFdnnLG44sV3mAkNy/6kB
P12McuRiUNZ15mjg1cYKybrBHRhZsjOdKXc+HW0kp8ymuqsQyCSfdMEB/9KWHV7hPxCHcCB+4IjP
EscpCOAj6DzzDwmaDpJDmE9t7PpX6Oq/ST/RgX228N9UNALfzTn0G28nd+7U537QIDOxBOQRRIH+
8SUkNuGcqUy+m7cOy57Kp1l+Gf6DjQGqZaAdpNQ8Iwyw+YQjk1fiCuyiQD/2ajJsg2HFsj4EbN8W
n1kgwOEYYU2TzRgO9D0Amq2RLGysINaIa8xafo0zbDNtF7fWi335CRxP95G3KH71Xbcu9vn0MYl9
xNb5zftY154K8020J/8M7MPZlVwOtugY3Lpv8upf14r2ejcguVyz8Y5+MMRYDjuWRVwqt82YNWRL
XyEkSN+w3eiYnSExqefc5CCD4BZehIz9w6DtvEBDJ0vIVTp2Im9y12MLHIo2Uz4owmwKyEmsw/fD
ra+lgwcJScU+RI2SH34LgA31CeNdWC5BMTNbTDpm8EpXLORUWi6IbCrpu2wGUfwMNp9m0pmKBQdK
WIYzc0XoU2x/dBt9E8UQV25xDwBUcUxrK1p+buXhuQ13ejlOCrCLYk+/v36gfpjlvl58WPjyDewn
raY4f0J+3MuWTc+uuSxgbtljTt4R2dLohsyp5icH3i06TPTg9HYaYVKw5wnp4BJFFfPya+ywe/LR
hpLKOaur+WP6062ArVD5qS4IJkc1XXUaZBxw9UBOSSbuVtXUaROr918bjFjicYSCyqGC1lkxhG7d
DSFW147OdDnrUNeZSTdj3AynAQEQ7Eq7fuSWFWgsMagwH5Od9iash0Bwodqk0q2pjrwvmtnX9qs+
EH3FcyRBevtp7dhW4zlEI0OhySfHF9wIQLEOJGQmpuz1eCDYPQqDyg6ruT5yNvNf48gvHB7o0uJ1
8afXs/S2mvbO6rlTj58t5KT3lTeNXRuMAWkusvokEmccIW0u8Kyx3gEfDaM/oH+HLwqj04qyr7RA
rRCV3tCMWYlYdI9Ja7IAALfKZpQeBkOuj4EJQz7Myou2g3jm6TqOI+oKyINwbJhDBBimbk0ZGInN
s/QbewA4c6ANreDWtfXJPBSGtWX8Me4ncFa4U+Fj8/Kkl4+yrtQChZlPPSqFX/jwj9831gGY2w79
bLJ8BJpuQt+RwKrZCEAtuFIEWSqoNKQ4nuSz7gjRiw+D9goomeM8rXg7nAR5skrKzqyHlMHUC419
8yHtr3Rq+dSiix1NG3zxJw/ymuWFg9c/qeNOTaafKO1fyobrHWKkOEeLAqTxTRwgvAVEa80KTq8E
JmLlF/3e+ybJ5CIJSDtItwe6T0a32qnBIbzqRC4N/ToB4yR4nCB0Dxpe/MupvoQ7yzHOjR1biJ67
lpjvYkzXTldyZEF2er0taLZPESPq2YTLeaicnlyDKSsEygkjKzzdeFmcGPZIHqrMTLnQrZmd5L0P
cG7go+EqGrKba9ncuPE+0W0DwolgyhAoWFjvIr+P7AyFlgeFSE0vUnLgA2OmMCBxE1IhzVw6E3bL
YGjg5M5KDipTHwONn6u37jLxMiniQeE8kWtetBshECOhn7QVmif+CaSI2DA3jCoMozjLeE3OxaY3
8/Fg30FkvZ4Nao6c2KIcdr0VfdFssERl3fGe8weR/rD0yb6DPmMsdlO/Yrt+INxqTVxKeX2ZLrIC
yFtUXQgZZIUr8brm8IEfA6Uql3gFRnL7wcrAzEjWDtcGglOSDv12/f4ue1g4pnFNHDYLs6cXRTbq
udletzPiHZC6Ei3vvvw8md1d8Y2MIniCothsvmAVl4GGcdgRjJtrl+QK3H9MTrn09bGD9ukMq/oO
UYIkOiLekclqc+A7zh0dEGM7Y0l2CqZ8M/IHh+UFbGrGxUNDtjVwmFdQxwcsioztZC4gX3CJXOB7
Fe5AFCbb6sYag6wrV1pKCHduWAUg9VbnChDaQX07tO1YfHWjKBUT1Ch40QKcdIiWzhSLIC14cO5A
CLbtw4GjXLA5W0Pntz+713fuqDE58SlXFAxly+Cmx86OBzKvvlgNvYLXBSmeco02OIiBzU0W3EGT
Lcsxo11yrfgIBxITx4TCYS2eIhnUHZmwTtb51ssCzYf7+PbpfTW3MFFuslBZAHlMCpPsl2tV8Rym
C1b4rCmpvGOJ0plP3h4JDpU96IQ3ft6zH3n3Lhfk3pGNZUDcMp8LdSfIcF9N7VjYjG4gebOJpdqw
7PBYmXVsWXwsw7epo1s7xUKQ5iCumPwwb+PB5GCQZAnkV6JcbWAJoCA3pyvSTD7OdCvC0TsVc1xq
6OAwmthDA1HW8oH1xvkFlxwGLluX2E6rb5IvXqwmSSEpbNgkVpnd+p8ULf4NijLj7YKN1AzLNwED
tJdVoiRgE/VML938PcVDO4MhDu00+51k83SnscmASuiyPGWn63fIZSEY+/iaQMimJBN0T7IlXEeM
Z2JX/tFTVsn8AU+tpfnGO4aeHqFNftNQVC6moHc6LwU++rN4TWtkPJYtOfLw0yjFBH3OHkw7q3RJ
hwyUuw4pdJZkD/PnDUSLoByRD6RwxY8/buJnw02pR4AD8l72Oz1zrXqkNWkrppC/mlxUgj5G2FWz
bqyXkKbNI/q3P1ofPrDqG/B6Eoy1Ew00/+pBow27HKXCeKIUH4IkGCphNQzMzZx00oK1kzt8qduG
jAFi52bE4pg6o/BMEch8ZD3KxENwXi/soMchE/gTrbdgDZ0n/EI1SsXZTkIHH2QPTx01gN/9D+gV
i3vTo3o7UJzqNb00PgTgDk7HyqHjR4H9lZuf3oeiSaHCsA0VB7ILoFJ1FkhzAgF/h2Pv6HuqD/Bg
9we0qsJNAQMw5Y891DegLgoJ+wdWxZpVqzaPq+DcTWFCzmIPQlC7QUk1MqNbd6OfwHpWFQcEmimE
pBEfww5kJmNzwGlz7DYYTtWcP7AO3y9CbPN7IF4+uynfgFUdppT9hrsI95aesNcoMyF8sSoEcHfJ
f6GVvZWbXOfLAwm3DtsiPETceHbGe2Usl5c6C7i3370DowfH39DhB4A7HHk8ZIGGix6HWE0JRiVD
PhxtKEr7d7OkgrahW3fGKpnelUsHG87R73RQ3F6u8KWxLa90dgLYbCwAQQyRc7ZHZExDAwwmAWvp
fyUdIL0qnhWIUCFNwDvk7YNUjm+RdNNwnQ8QJVVIKBFrsLBDJ2Z9zhkgACAKJhqQNMXfyapoTkJ+
fgk0DKx1xXZk6IewGgqIUGQdRC7EsOunW/csfyAx4jCmdfbrBUsezGzZIv1xKWAj8sCtSnORBNRd
9/2+9D+tpXzs57AusTbY5ngs6CYRvvxiIDbdMFZ29AP670uHyTUimQIiQVg65YX2EZC4gJwtkR5I
kJOyeubzdtP8xcDn/exJpA9NvPlGxaYh9JmVojWYuEPKINAG04KLTmgh0CYThjpjbzG1PhDgHbp9
obE+f9MCWyxGU0uRzXjiN/OWrUdr8Rqwzhd+Kzv6eSkWFy6ZwJQofha6tNDjlDL/w2sGinXSj4mJ
U7woD8oBJgaCl5kxFh7NDVgxKRY3BxUjxB9EI1S4hgWFan127jcx/QeOqCzfWh8kaJMzpGYB98ID
0UnjDCjqiAr57cBFLg1YKRFnWC4kpo6Gz0ZZwcWtMfFZ9T0KJJQGXFQgIc0ZhYqfNzbTGunKQWe+
AwnmcDzxwBUAj2lOCIrJaZtx/uNoK4QpmAkrMxH94FF6YjDn0+bHXUDXyyc/uIkJhhw7gKgPNluS
DZQZSzY2ShRACsQH0si0XfAZ8HumPKMP0YEfC7h3glUCW16SI98s0diZKU40LhzfJL0uh1VjiqR1
2RVIV+MzuU0DqBRMn0Qyz9Pnnp9x2E6D8TzcXpEdwpbQfPZi9E3cKongDfEVDWaz0DfidIMEjOi5
Hpk9TLUxtC6J3CCJbdyQxxFbOPFCPo4lO2FboBWauOktHmYErWBSQNMjLrQbZBj9biw5/xXMkfqi
4gHdrPrQGezpHkSHwD2wVGxBGkiOkIV4CkShLTX64yWUiTM3LgIdjtIocplLf/3LsbkpOI1k56Kt
jixgtPThdQwE94aKKfg81rGVZ077MtQLpBwwQ/GHBd5DCxTYjezknHTftlBunGkEpw1brJnsc3QG
VCKTHWx8dGSCYQq/vHIZT5VSA9IwDMuUBFzwEVB/vLiw1YKQAWECtjj9QjTuEfJkDMPjReto0os/
4fRGBcJsJy3AC9TdEDuZsiwzs4XpgJdBIPXrUnBCgqpYM1NJoNFEWelGOW1QA2WI3xoqb6T7TAMm
lp40RzOZXig20QdADCJYeVRicuGzEUXJUJ86VGTg/PUN7d8TaxCmpxzEI0TnaDFCT0ng8gaXe7Cb
XgAjVUZpbjZ0/YRtIkE/KS+zPZz7Cx1UB82mxe+xvjM5UFByzM0QUYnSCWZsjP3kH2i1fMdtEB0m
f2HB7UH39b4IN6jjhTnSWBGAAiXgoDyCMXuAD+YjJj7hq1V+GPnZ3v5lZ2IbK54OlYHf283+ovJC
ZX4NDlFqXeIDc2X06ifEERvUftzv8n3sKriXK5exZvgrOA+X9KR+SV/t8/YvL4ZNQtgcIOq8MctM
gocwK4GzM09HIGHcmhh84kHSsjU01mQpg39pcFklk4JPNSoNPCNIojU38be2esz9DMmajVmdMRJF
LSRrNAjoEgfkV5Ac4GojQGg91YcDQed5LY4fF043P5Y6Rw70RZPRUNHCOUsHdL1o75AoX8fBlp6C
gXod/uzic+P1RMvjkVDOx4/5TqdXEvgOTAtMwvJNdTl5/aXEDsVF33t8x54C/BH+MH5C2+CUZrvo
rn8XR3k6n+56OtLkQPvHF+OEhW+ryxa9E9kyNkBUa5DaHpe8WXzu5uFaG9FV+tffbFHN4RSBpK2n
B3KiIlez38FnpYLzBOCRhdle3od0Icp2769yS/iLdajuu1HfRHok81i5i5iMAUtCxlmgXVhL8YIj
qkpz3vjMWMAArkITapWODAUzkw2Hi5cUbCP+K+l38Q4htnwKgdGMvoa3jVndN3fYSyWs0BxWZIQx
S3KoF7/DTkrOMs6fKTPQDg3l8r3Mdy+bXsQVN/Dk+utIhBLBcBgiZ2eRgGQTBFxZPL8k+u7jmCtm
vUdvUcWOfbaBO0C9Mf7sNYcd/SNeeEbjU+fg0kBDEtzlblQEHXoh8knNtkUt5w+FS/ghdDvIzTT3
f2B+lEQy/wQhKI0b7zX0vJ6vAkecvhaFT7yiEHRTiuA679FVLQhWHCKSM2E18BpIO0XZ0GjTZqkw
OO1w/d6g1JrQgm9ZFohE0J2Vg/Y1vSPnGv7GFE+kZ7Bj+aWc9I/7mvY6Zjwv2YFZAJQQhlLlK1vU
DtNJou0A8Yot3JL901U8OUB/hCnBNXw5WuLRE8aLyRyZFtUZO0XoCEB0HJjdw9yMzdXUY5DWN6+5
8sY2KP9qFr/wOmHTj+0T0H9rwtuW/X6DjXpObDPmwc4bRL2GPGzWAJUj+I4PCm7DFKcW81zuhHNV
wDWpsZ75StfVd8HWAdQManY3E++BAOx44oiw0nDQEsI+9pHGlneRDg3B0seG/NElZ8iBA0kNAig4
ZQp2scQIqtylFV7FqFa5AQ98R8l9rtqXI5mgN+YDKuAcIgm4VHJ4HZoV/t/FvA0SX98817iJLt/Q
034jw9avz+d2uhmxivE+fVA+eTsH/QAL+1pf9T1mA2+CSyEcu02PXpO+EgSE81NznNzJV/yBKwa+
i6Kd1oizvcR+gLzK7DrhRBI6ySAkULFpgSK/1d3xWUd3dAJO9bISPA4Mn/e4LuegmhyOF33dmdeb
1Yi4SfAFGy/QaVB5ND5oszeJT5qrcaT8PP/dWnwiTBbuO5AnNqwXJn+F7X1Y2sIf6bjk6mVHwx+j
zE31oF7rEYKAEcpyj430X7J55VfQabr52KNDHcUZAazzQjmUsf3gseKCbIX6T3LlFsA5aV+xiWWT
sRtOgCmrKcGVL/yq7OcqR+A04kX8Lm9YEltu0RL/FMnqyl32wrduNv15SQuVqIMUJAkGmQR4C4QI
gBVU8hKou9NXkRyAiOa1Tx1mkZ/yroNkCu7Uw+F9leRW+Z19ZfNi1w02XXZ0YCEQn0bkmj2gDvqj
7eoR0VJdHjdi1eoP+AgJxXi7Ym4HozazOtl9FOtuWItkSKv37AW/dzxO4SqidHOh37X0TKPOBcH9
AyWZYY/bTqLkQNPT3RYJPEXq4wnHqDnzn3CPuANYVSTgcZUpt7iiGj8ZixnsIrHPkXCU0lFbXV6P
ics1iH+MvFLZmKR/6JuoWakfUXBuCXPWVZ1PiUy28iAAgaywdpTSZZNuB+GSfUu4C5Srupt3yBG+
yzHLmlUhLYCRHoy4nQkT/3EMQ3SbVitAvfiAf/LTsrziFTonaGMcmjAr+X6qZjvbC5uU7DpANhpc
mbGUBFDk88FUXze4G3/Gx3Jd4UWX4BLembzt+gyOEICFhuuz0uPrwwzoiY8v9jeQYdV0KbkuEN6M
jTdrvGWoeY+NNpdURoXyRctJ8waybiaVL/Q2x+5JTw6XeIxGkl6/urKjXZkaa2HgZmJRPuVvN/lv
9wclpcPNIEWLaqxkyg9/YXx8XLsUYP2NCpspitckO7RIqpV8+2jnzxy7gFW3xXN7ulddyIJOrDoh
4YIJsaaScU7GrOHSgkX73Ld0CDV59dSqKqj+QNj5il1102CgNa+eCWotvi+I3Z/6Hn5TT+zyxwH3
pBHdcWDVL01bhbLp9usIzJp9AxDLB/JgYolsHmndo4Co+jw9kqusMq+IV/JJMaEUF3DDQQIY2qLS
0ulOPhcjDAYVj25U97zw0RzpinJgfdJ4r3ZbQ7rprXbTrwsGmQ5TxlhkB/r4+HDyCEQPnrOuYDGy
mH7md5burbqr8SLrHJ5VATgAA/cur4lRfqrzWLvWxjyrAt78NxRvTDDAN8BumPCl3W8xbtjJMNxA
A4AtIF6VlLDs7BRNfnlZm2H5yTaMifS9hFZLsFnGO03FWocuwQNVp5DirIMENIX85YEDDxXralc+
PEGn7pXdPfZAHKj+oG437DFW73RRDSO0Uiau2q2xNBA+OwQgeCL2kFvH/p+NNgKbN6ZqeI3dGJmq
4lTxl6Q/ZvBO+pCOyfw6FtTemWSrnNMQvS9PYJQYqfgCN87RE44NKHR1NjXD4/zoLlRXcG1VdRjd
Q/Ev4iz0jyDSOV3whvCwaWn1LfgkvQ3U1Jj9WshgQcz4nEGKXlOPaWSSLZ40K/j4ga3BA+dRX+oE
T3rqxhejPXhnsumtdOogrMQzGsc5TnSv/ArNw461Bk34SupnyHdW9T5Dh3mhggkr6ldjB5Djw4Bn
LrNlwWnjy3hY78pL4DKIQdI5MhrV0s/5n8/8sQNaeUU36jKX4IimfJB+oJzFwou29nnr7BJeRG/w
28nu5+mCSCVPXOlwD3wv1MyV5iCwmHl1aLMwxAppN2ZF5KeUn+dcu+XyN5hXvVfw3sEWOPLlxcPZ
axo2khIeDEB0ITas+nzS4rOx1r8NA6oCCxSV3m6VRqTXmlPx/uo2oeG9Ptf2IOP0lP48lcX84eh4
GBmIIfj42V4mvKY3Q1y6E8bc81jZnGrVLfd7/Vtor/zilKcHJL9Ec9ktK+OTZf5Ezc0ajA3j5491
DoGh2t2AZowjw2jFnvqVumAArCnE4/pIWk50q4n/xOG3FZFhMYCE4y4sbr4TmS/xogsXNLPAqQL9
Q4FzL82by5hM0CyC8sRW2tVbW/Lz8MYPiFCfXC0B2jY8BhFKzRTlO0HwzaGA+1edZT744VcbbiII
cHmQsFgbzH+zN5ZMKO41K3p+geOlg9/CmSxkV8JUq7lp4tJwgUrCuJ7NVynO2qEjh361xRpFXclD
oH026PQQpQ4scgi2GhaGy6U++evxB0Ophpmfaj7WcDItwgwHf3J7rA1rIfEZv3bTnTS5iIrZVj4S
0HU8bMPHDXxeqfZNCpLOQWptJQrUp9+VJwgfJYtP/WHqr+3ciCAx7cXCfzWLQl+oOlY1nGZWbBRD
uAZE69JS8v+Ma+tXXjAei7BxhqVWMXJFdn1h2s+Lg0F2UO+8S1/9/atUc5EesSFGgw+7Dh//l3aq
5Gvfr14f63NS/9Tf6sg9ACUXe40NmpDsLISLWtmoeWJX2Y8i/1XpWY53UXh85r/zkJVnS8iDxvom
hGJp1SHOaX71tI2N5Hdsp80n7EY+YvArHCqJKvlsnqJdr8XZ0+b8Zq43xQN6izee6pfew5lCe9qx
yk0FW4WKwam+C1ueeO1wZ9vIgFD2TLQL6zggEw/MF2LDx5QDgT3jEZF9aRpeheEZnqxdd8zLbYE3
FB4PKLjxI32VszsXcxnUmker/byFSGlDF7Q1IWkHoXNksllA8Y82cLrFMDU2Ro5GF2LlBZDtIvTN
i/mznVvRXrKvUA3YnXFeZUuATM9UWSwnrZUf+KhqiOTMm6zl2eXrXnNjcMAiCv1ci6e/iKbiC9UE
jw/y/B51NpYqZI/vJzkDMgQJS4Np9VuFq9F5FQDpdW3wnP54ExQyWGRpXCD6CwiStBVHHlkPs4+m
8Ma7erl5fHMuS8jV3b5WHA4ozoGFuEjSc2+wbzZ7NntgWui/SngDII6qp6lWSW/9MZ+7j3B+5psG
8UUDtzPBo3gFHUW8V3MVuweIqxiKwqNjXYeZs4Uz6/NCR1NgXs4f9mPKqyf98i0+VgEfCvhu3by8
v4nfqJTRcaCCEsFVxl+Eukfaua25K1G4DZgtdav0SBx0yi7Q5ISC6b1G9vxF207iFp9glmy69/qB
ibzoEbuCQIqL8FhZX0zGunnCGpIdz2SUntnJd8HyMihBYLJNA+PwxnwwzyHskQJlkSjc8Nem2xbQ
DNZo4lRF0C7osRcqxtrJ+ol/rLFQ/WfMyUYrB/LANoFzdWy/idBOlyeh3pYLWuJyc3tY0KlZLfjN
H48lPgqO9SBLJLdeHzv7xTxTR9D+Ic7wf6Qrhif88p72C2XPjJFyOs/B7dRNogDGDrtnsZuiSFjI
qycL+k07M9BIf1zVmvY4KiDiQQSCw0OKR80GOQoOwlvwUvb7a0R6doHTr9supMYzsFPxjN/aytjr
Ni6ENgDOZWNp19ZD2rysD1EIz3vGumnBsjEDA6VX83QZt4EjC9sTa5RMtGMENIljQEvy9WQdT4gD
WfVectfgMnMURyYM3mJQt2JkAgXcX9B8xdUxQ0GHoKxTrNn5YNPVA5urGa/lmR5z3VSWcIUWFeEv
q2J4xZVVgZI7mjDDeB4/h/aJv3h6kmtqm2cENXdIAa8H5oqVS3Sopq6TLz3aV6BCSLApU8naJR0e
Wnb3snQYDZbuZfgWox8lHeBJoIvVLVtPjh12xoPfDJAhvZHsxWiKR6nzVOiJHW4OSH4RP6cH6/qs
sedh4xJ1C81tLcirKY3cSbu9jOtHcJXdsfXFu/CVxAETGoH1HOV3jHc/0boCaRkO5tbqi4Qc6MLW
y8l1n4lLRFK9gNBY1ns2WFMIfpBM78XEmX5LBv4NIILlPT0B1z4OtMRx5SjCmqIQoUaZugUk9w8+
bMSDAJlCgmw8iUWJKSSLNiaXnlABGjAbQS8vTHHHdjMlZWVee+U38R4fp4K1iOBjWi5SfKuww43A
OrpD/EAniO3DQofOSUQM5BVlzGBRj7jwPACGSj/2ACX4YBYt3xiS62Tess3CK/n6iINIQo5wUZZv
+2MJQdME8RTqCH0YO5q5cNVAuJ9cCLwwmTlssgvZMEz+GrbxQm2OQapa0FUWtxQkbg7xw5GDPIKH
jLaXdmVTi26OFB0wicuEpamvbuKgzsasmUsaYOjPv8RUDaQUOi73J1fDHaRSOonhJmsxv+AFCOdT
3o38RxXhiLDMjrZKfn6L21d4bqvbFOnL6xcdhOIWQfoISmYTfSlzh9JfbwzZrOhLOJFfr+e+C+dV
dxZVhCfmYlwDfxy0rRUvmLrhB4ic5xGXibeyTKZzOZVmUDbABRTdE4SVbGFfQuZDxVW4FSBITCxl
pSxVll6DWy8i3cTRcCavuOX7xhGabUwkS9n7ZLMnqD8NfOintjG5f/C6i7wc53Zjpw/HqS1tejWg
t4VECathkbnyGxKkhitXHM2fuGl1GPa+Edifor96fBBzPDX6M0a4MYtrbDPMgkE3/yqr33BgJLSf
EWJnYjZWnwd2FZu8xmykDyaNnyAkFOGZoeAlyGTkTx2qxwaVGW4HVe40eNQY768azooCy3aYWwL2
LS6OuWVEAxdvFdaiJd6LTPhReMhgSNLqSCu0sVTfiL3kIiUDg6Y9xn15A6MHXk/Oef19FHyEdqm6
cMKaeg0vI6k33AyGsipwTMMXkgd9V1vL+BuVvRDW8jW/qQK3Hri5aD2+4Btvl35y1LhUAKewUP3K
p8sPgsZ6xVusNn6fzzs6NIgS+S3FiQGiF1a17eTWn5+wXugkotjVoBCy4kFShJTkvRf86rdVjjK/
8hCx5BA8oTi+y736/FYrZTbAkP8cI9qZaUulgxfMtgTZXz/P4Zah0zS8jKACPFwKq94k6Of5PRwJ
XzHwW350dcmBMeXoKwNpQTjhh9iZmGRLt+mcPUnkyB2gMYhUu+QfJd+8Y1CZDjTcYu0+LnTI5Tdt
hphj5pzs5ZIK/K1Xq4x8xOgn2XNJlYv8W2atTF0oOh9y26vZFJhA5sOP3p0eqpduSf9Q9i/xnsGN
1GBjWv3jED/v0vMev2hiDuXwk36RHkRfwX7q7H1+aSwIU2wmTi5RPNAn4GQ92X6Ga1Qjcm6+O2nJ
MCm5ZT2fCjCIt3XukXYjrEcqIMLGs/gk4+EG6YsDMEBM+i29yWic/aZaWlRVXjjqAK8HeestNtaM
l1YswoI2viuZlDNPfiEX8qUv6Egq1qjlLCvZbcvTH1gpHbx6xo8Z3NTyyhqxqgI93wILPGqrW4xy
iNEpDnBDxtdj3NHCdgztAaGdxYoX7vK/vWv31dWQXrDpfcq+UiL3dHPe5hYRlg8hsmIXYyepk6db
LtHtRLONQGQbvYinZvw7XY2hXjza9odXpyRnDot2kKX2pG4oq9BpGvYrIXq4Ey9f7HObcpEiznzD
uoAkt6jqhRKjULilm8JHXBnbU5wPDZPlkbrQMVElE+1HRYLoknhjzNBtm4z/3SUpzRTEwhqwaS5n
xGkwdc46+HUbI/LCfK5u0nSVv/c/WJpTkWuZn/LQi3Y6WiF0l1b0ZAjVbg4Zox47T6wrJjXiLncC
7Tti1qa9kx0ph2lNYvSSZVC7fCz1K8KtqEbZTS7IpczchiCIJyxgDJ3Bwy3GJhUQn5TvlQItddP4
4cMl5AAIAw7ivhgzIT6h98K7eI5S/0YuiuI1GOQTjPXKFh3+dqVd0j6Tt9JiIgsjsWrPVIlHuaMO
wC6qENeO0TEZM4NUe9KPxpId0Su0huT7rZLc8xZ/KlhdIKxGdhQnSAteKJ9wggcQ5/OgHzRldYw7
eFzqZ4C+objV62wpQhbNb9OVJ8X3PPMbiJTYWcLB+csuWbzTJ4cJoGcJh2IepXtCeGLhqx48TFLU
5NZpPziWfKOUrn7a/uuZHN8i6MciTPcR8tB0XXA9tSfoV/Sf2DRN4B/DrGGhzb4hY/D3iVJhzgQh
mtghdwSrkxcq/jF0hmNCV5B6cHMKB9tAFscJuLIHs1DiM4RxHvAp4B8iIYXRNmJ6mkyO7SoD8caV
hBwRPo74mJ8ryJwx/A378c2/A9G0QAXZuH5YH9goO5uH2THCsfrIHPmX8L67rIzRFaVxJs2BIMCo
/1LSfRYQgNUvWEE44vtbM2Zhd4y5VA0b+dtzWz5geTKXzqx+MY7VOBewBEuPKbP2B//dLSdAbMdm
mxmTh/xUN40wWzC6RIipj9oEMcOsuOeLCXtbTrMcmhPxF+4adYhhwK3fU2Yih5CWaPjCHER2hThI
n067ZVzB5v9BbNoBr+ZHxtVq1t+qJaEv2dRYmlu0KZg9pbMtaq4cY23aRxOeYYSj3ZgL0IpmqC4I
P1Nzp+zWn4k006WbMLEm+jKUsRC/0FcrypIuWEGTgjO41XGpCI3/XOoY+tPpkEWBY9FzbpzohduZ
x8zJ573H+r8G4FrKq6Q5xnyDQ2VZCvrIZabZ6fKnnmuOAtEWU3SC0yDB0L2mZmxhuZtzdW5VuqLB
Ory8EJ5LsozxNFXMvrNQmL4cnhrq08fK0bcatqkw20qXRKhQgT1Ec89AlcB35JcxmjNBc5yTaKXK
jHzFjIDlkwF56U1nN3yWj5uQzU6CQ4QKj94T1un98Z7l+I57+pf+BUeLLrjgSKEIm9UQtOmAWeo8
8AVx499Fuhyukxl3krJU3I/f/IjFLsSI9LecblRyhZ7Yv8yLlCWJVSkBEYnYg+SnvNqVp5oguAPW
85NiO8EdiTXKizEdF3ci1wAQ0RS7w1pKreaKYoEsruWrCR3octP0EtEUJeGBz69q5/gb1Jt2a3gM
yOBd7oJMCYW1QGFP34uu+MLPrbyRroOhE2pxV93ob0do3Z7ECLzO6TNn0r2FjX7KRrKFy+kmRkEt
rc+HpxYU1/QaElvOu6KwzaPL1RyBREQJrjh7VVaL0+MQLkU3g66F+feWzi1Ml49wMZ6TtjqW3wUr
+TT8k2vs0L4e7V0jkIQRheSeVRb9dceQyu70JAl10NRsus46XSfEwo5uMmQ0UCdx0KBNww9mQ9Qg
sltE9xpaHMjtZ3BaJlZPr/b1dJ7oh0m1JmrmIR7ewiWhYwOjpq94p6iXKGs2VNa3ce1QmOb0U8te
XbLNoL+krjzLeflN20Y+CESYlUUyAixudGzihXOxHwaHwJzBMkY0n9LhEMqRM6+/bRx4jE3GJMJE
MQtXhR6oMT/u8/shYwrzuOArkCKpD539Z8lv145T6Ubhiix4PZi2+8/us+xin5mWeV0ZWzXrB9r4
FFvt3+KxOmXoZGmZnw1lwttyu2D1N11NyC9CAcHWDstFK1rl+aKrLikUR/ZsUADRJRJywV59J/c+
hkzIgk1Vt55LBYovI/4cGuc46zRWhzhFBde9oNVlXO4miyJifrZ+uCYJY8Bb+DapveGD5N6M4Tmi
0bh8fO3e7xj+gbgDqjFYDhU7jYEabZj4XCCNi85d5sqXnFyzeEsxmpYgwBLQwn4M+xW7izhVXNkl
8g90Jz0UTNhfk1UPo0S6RM1GnFe+epFypv8JG7EaTy6iYghqwQeDL9f+R9qZLbmpbWv6VU6c61IU
fVNRpy4kQID6XqkbQtkIkIRoJEDw9PXhc5OWHc6oqNix117baZt+zjH+8Tcoodfimf2vxwpKRFMa
T0hdxKdchj0jYafB5NTJjOEI1ykCnu5+ko4yqC8FOKL7hAQa01d17hu9D1yaru28Nlfx9Haf1BdP
BU5tHYU2iXEi3sp7sqHZ9kl0hNC2fAR+RmWiWeY4rBxAHcWlcR48+Vj1I5sPN5ZKu/4EgS3bMcEx
as+jd5GZSoV5F1qb2kZndxjy0EDio2lQOHpuKX6sT4UTWQP5iY2Ljt4E994ifG8/SYBtiJvBRwAf
09vHZVvCtxuzfn/Rd/CaEwoiDIia6acJq8DBcTATQ/h+Z1TurzX4t96Ix4K7dzsGbeqx1YD/3Km+
F/KaLU/8hJl521fpLOX2VMUQYzj1MbzgNe3Jt77ssLEmy9BdP/gqXPLs4P7QphMHIJwK4sdRe4xN
atfGzbdXkeRGq6KBwgKwr2ORM5UYq27jIwEeBfE3+QgIZ/jsNnZ6acHX4ZN15hWSTziIXEIHHRAk
xTqCvgBCJ/4QTwdO0Lyn2gjc96SoGPDP6nEO0F8z14EXxjgATN5gpG4JDTP/WXL29dBublO5B40d
wBjWJWGVkjp6YGFAEEIuuULqN0C10pArwfRUIQkQhPPyWGbjfa+knSFQQ9q2EKHWQTl2cACinq9p
563bRhER5WEbN+iIJqyiF1pvqKlgNBmL84AdPl6VFEeDfK8XzuUt8uX1GXCRggiKMHE5I1GZNouz
dysHoNKMxy1M6s8PP8UaTbfxn3ww7HN1QuLZwvlo0Q7fDsVHiLVxgdsAISIriakNOOsBPscwZs47
JO2t48l4AiEf+rSg60ULzcQT9hjBOsjUE+isD2vkyj0wFFQ3OGl2XTzgVP6Ok6XLQsC3GBxwxCOF
Tkf/DJoIWlWJGEo7j8gP6hnIchkMuvU4dMvnsmkASCiEurwYXPbh7WAmeGY2Rg/r5UTZP7AqsYqv
gkGVS/5mjj6/j1pyjMIcFLhZsMUqeleonf2bRv0D1x1yzrO0GxbHIT9KZa8WgINMaE16566C4cuC
bBm6kQNvfmQM9dzLt02MeYr5QQwjzl98VH1c0nk3sUHwkbRgwxOasJ69CPcy6qmuZsDMwbz7VF/N
wFKwyOubM3lFcqSJ/HeXbS7MEwwZzBEQQHfINQTEwRqme2CYFwxD4Y2V7Q69pGZ6AArRlz26VUJb
U+YFNjZtIuUUS/oUswrdat4xgwalPzvk+OKe1JV/ChqSMat+uVW60obiLoxRNq1wFqTuOYejDCC6
BDWEF+id386zBnCHfJK6JnmInsq+fWL21boxrTVsRfIF+6y4CXPnG44KTny8PZ3yPu6NTMayQJP5
RJ6BNfER1QMFqaTzjGzyaZcClsXi/CJ0UdPsPDjCGGL/FPxSkeQKrVMfHnTDC3aX7GfuCtnqZuDB
PxRXZFXWJMh1kob2AQ98UBRuAiT7lMdcHLVGi9oyOpDTZCmJKyQWxRrWMaws4vAX+b+B+vvk28bs
BTOqIcVv3huonzj6UDbniWd91nDWLfYppoWMAB/DW2Sxrt+3aT+4WffTA1ATiRftD0LUrr6Os11g
4nPE47SUEXYo9Whh3pwSJwjcTAbhCWyWoaL5tuXn9ZjCPUwWsOl0C8yCvKwzWUFjPg1xJoKsM9iF
qABDQiAqRTkwpkqoHGW7kV2xRPBNc+uwzAMBqm/YVpV+jCQvJkmbnQWK1m0UzXt9p3PmudvMcVj+
VUckeAZckxdJ94Qltk9s9wBxF0eRXeE54+nLCTYO1uPsFGvsosx36FLwWUr3ssjxSlqLvWPZ8PyJ
2LCv+6jdUyexrojE4AzMlcj4yhjyt2Dx2GOxIxSIpwDEwGoQGXZApAYpBbnXEjpGrR4NsBOETgqi
t9TnUdNlQArRDDSV+0s7ytNlZljuhHLOm42qHut1R3wLUxdQh4qJqk277KHiNAjxJhTfUW2jvTyD
b8Vd8hfIa/nOB1/aYj0oNnybdVdEPCqXEUUIh7xT5tmSad13J9B3/YYnL7tlh5W0+YHm+pQN41VM
wX1hU+nHjrDu1UeASTOc6JJ/sy3+VNWsEXvINvE9YOIqSiANXTrBw/0uvwpObeb01jn+1nQyqp/2
Rnz1Bfj/kG2vvvlcrBUsrzgPrUQozXwD+P09LAad/CVYQ0QbZrOyXTkkMO2jck/aKJmjiYy6nJxC
L28YsK0I5GTTVRnNIn786KDdhslsl8ENZoOl2gUVqUdLOsrtniVMAUx9ZYPvUbpk3sRNsD2kE+VC
wGkGeQmuW7Q+JlWeCyhCWbzooUe5WwqMvbcAE7VRvDfneGPSY54Ov/aweAq4gVtMiqPrtf8+qTzp
K2Yus+ULP5C7XT3XPMZOnuxcZr2Lfd+FnIpzZtRg9ie4zsBmaAatEysLfJAHKFMCoESHclbwm0WM
sx9kYekt6qLBPSGcgOvez6tGmYgQw5mEXjd31ethV8nYJrGgtuY3L3p67TwAn0fh7wmMv/CiBVcf
8a0C4ExqGEacED33xe/qLBGcah0wtYDm9NFeRibZ2RiIWlfc/e4u5MWkGTHDuT4xjxgUBw1zB4R8
82h4EtlYRMji5Jzik17IS3AkctCVz8Zv8FgjI4zArY88+SI+N7w7rM30OlHucr/4v4UyIH/58b6E
OY03buq2spdR10W+VxPiBCWsmD6LCTE8kuzUNORv8IppK46EA6kkTSn4R2DQPionXuDXfJth//LO
Cqhh6bd/zuRm/mCy+s5HQFQqX6dxHXLlQFFMuaFuJv1mKd/tANYYMnqGNf3Gx7K+68YOtBEFPsNI
MTYybctXqc+TbPAu2DnUBqyIGe9Y1YyikdpGwju+9UppVpsW8/BeMqbthrVEW6bC0lkzJ2DyToSE
xaxaBErjZ8EmxPqbsbIXbOKTiVHGBzUxb8TVy2EmI1Qw4aOP6NYhkGEXCM9rBw/AIJcVEslSlgeF
h5nn7mZhmxtse8jHUgdkRnZlw5FHtzf1MiYepzxoWL2pDimYLXEM5PVhHU3RNGvZolDhIjLFoIll
3Ocu4JEWd3XsniyysjNjhWDgMkwhYmIh5pZwwCgPWQz3Fn/F8/oqnW6wUhuqR7bFpk+4ZRWTVNxv
mZVFESNTtnvrWQ6kY6ssGz/hgzpGY/y7AWbUikZoQEHZ145XzJg7NwzIKxmY8PZq7lR11JYbkx3l
oa+51QEGPQAtlpSOPagzsKIgj9YK6efMyZnI9QZUPX1Cda76JMRnpx6K+Li6M6SJXuHW8+sRbSfj
B5sVvZUtgywBB2g9EHFuc4TCJFybfXOAxeERhjq6V277HEe8YozZCSw6unRUpsHsyqvVsjLP2VSp
iZ4I5BT8m5KhVB2fPV9qmVBgqUU8MQgysV7ZFi9GXH4xlwsmJUUhdRfpfTn2W+mIyphcMkqfXu6x
v2lYCGI7y46fTzI4crrm5tj38oNNz+VjzfbsJogXx6zRzPT6qWtKU2NKVY/HJo3LZUVdVpWLSLED
YxUWMUzITf6YM69p6JKf86IzOJtdb4LT0zHf8MVo24vJgWWOWXaKRzbEAt+82dNyRAZYezOmrkrO
cLccZj941xFlyV8Gw+FKVDRcROeKYEolQHBHaFwLa+AB/WevW5LhNNU2SPFw79SX6pe8Tbw2sKPj
bWpAgLr0mR5Uw5YVuk/GcuVQLzB4iRH4jyAwEM0aMdEHAYbYEYLwQhsILXxt9IEf2TW1XWpTjDXP
DbwmTzoU+pbtJwkthZDbYgB1oiIS+zLH3YJOSGOrIX0C5o1CwySh7uoSJhWUtcNIsuotiLQ+y7Gj
4I57GaLIYYaQHf/5yJFRl4KSoRuFzKVbjz3Llgj8AjcWYdbDRduob6HPj9TZRXABfcDGCY1sS9eS
FniuMY2UDCyF/JCZ0H2ufgqXSQfsBw4Lo7WqmCPzSVOwuPJgkHyW7iIYtN2cH7q8r5BItQyuPgH2
bKMUIoPeB0hWZWxSYyWvKOTNFoF7Xwj2crkoSvdc2Z+Ql2YX2DUdSl+Xm5ZUOmJOjCmAMntu9VV9
BQN8mmUCzomI6JtvVeOLGFnqbxhT3/xgMLpu0ueWgfuZ5/aGgir+YNJF8xWimL+j4x+W74/rOxUN
PS3PLB0VwhaERbzSwx+VvRQtEYXJcAuYLIHuhVZNqYPplEBAAHA05OWotKSpPo4wMU9wnZwKS5Sj
NMaUJ1XgNgvyN3jLpQGLotFjCoway4FuxbaGdSLLtHr3MHxWymUWHVVYySxL0eZOuc2owSy7zbSH
kQPpUdWA0Q7W+vOsncpXRyHbYVbJmHAM6Bvv6e5Gr0eJRSsfLAUV/orDgAiu8TA5sXzFRwhXJ/2j
NxP8EUu4vrmaM60Yc3LBdShBfaYz4RIXrqFZWbSki0suezon861xB9kGR0UIUpnlYhGuI0X9EhbC
YymcPRVwPyJ6fU211L3Wp4vDWCrARRDtQIsH6w4eD4SsilWJEogx+fkxrJFyr1PjjQKvB5P6ibM+
6QXFjBBo7iqV5JU0sIH4HFX1MLXVT2Zfdxlfu/v0zFJCTclcFTtUcCteagayJgW+QxuPHBM9zxGT
b3pZik56ypFhK1QHyrFXjRlf3DH7JinJ5MQ6E1malbLlMTBNG4sJVeOEMWZzJcupX+yvRElRcsgW
sW4wjrIZeuaEIGV+B0DmtF6on+WIDlYYwfi1Tu1jQlv0nheYU00acm8sdhcVEbHXNGzL9GWUSXAO
+OYLhv0V7G+olsTeWM1AWgCXS2jAiaiWZxeDWRh5CG8sVLJ3M2bmGN52gn81/ShhjGfbxMsBHLvy
zRvNEJXPoNmpTJexSr2MqRUfYwoYknb5Z1pzB8EQulEBKzMdcgKuVI8L8yTLU0lyRdCzLH1QunmF
Dqt404GPAqXJAiX9xbkt5E3IaCg9JR9XybnxlGtekgkPSmGbBxyZUcQWa52JluqQgszEI4WNzWa4
l2cR45JmErJaGieVfYy6HaVANG/0twKa+WdddKGStwlfo0GsMU5LAVNf3FZDXouK0atvKms2r5ud
K4Pi2DDYVqEFrgIiIRjXMjs8DyxSOLCU4arcfPbMwc3mWuams44tAfXidMaKENE/xYJxMmK/IaVX
+TQmORbbptUwJVjDkYtRzWC3sNIZgKih77osGWe/DMdxucBPBQrIGU8/tD74qLp8CviLDMC89c8S
eVbM7AJWJHkWjuKeJyVa12rSip84TugeCFQ2TFUgish5KCuKTigmCd2YTS1LonwVerGDOigeNY+p
zqJ8bobsPeZ1Kb494HTFGW5OPPp+HJ3d65dwWVyz8f3MmM1Czv6BgCykRcFLCkNzqIERMohdgHX6
u3aBDMd3RcCpfIBClNUeM+VaG2rVXK0mYnzp9ilI+CrZrpAveT97y1hGAZMhCPA4efauDlbEfLIe
paalQq6xS3V8JhfTAhYDSd0JDhJGToDPTCZkcfCY6EdCnD5lhikf98iSPqAb1ndb+Xj25gaDWgxJ
aCD5nPK9mE1M7BiiwSNfG0ggz+G0ipBQuwVEU+j6hw4efVjx6mLhEqBPTHVXPV1gM0N3dEJBwIou
bshCOI9j+DZgNpaa94toIn8R6pSu82jWMsYjZR7G8Jb7paP96Mrp+VOnkwaK7oZujNsY5g2YtokO
zQzrJqK9CQhbGb0pkACAwfUFb0MoMRKDDlAxn0KuSaGZVFONr5u/aNM8l8BviXwsKfvUOcPLOJ4p
1UktOyq80yPjec7NxwoCXexb+E7RePdZDqT4rcSJpNlrrCoullnXmDADoCff0PuR6IBXlPDxSZtm
UUhm7E2m1VuDXV4kl5FhQPW4as2lpvmssbp/9h94st5cfR0siakQ4TH5kJJ97ndwpJeMd4wQAeA3
Boo8y3gnPh0hy/YGFD6CB1GqPt66mcUwniF+MO0mKO+iR040w/czlviGU4/w6Tuf/fOhNydA4SZP
i+SJBUvIABxZMCsH5T1quEuyN5WdTgHUOw9bvAHIRs9GpcmTfVrqBh4SLVyzla9M9xx2SoUYV4L1
wgFwQN033f/8j//5f/73x/N/hV/pPL02YXr7j1tJ2mh8e9z/6z9F+T//I/vvX/Y+/+s/NdWQdUOR
DNFUTVWTJV3h5x/HZXwLu9/9P269XM+D2zlcjg71QtkQBNDiWmEnsIPZme+dkcQPRxQ18eWYus5R
ZVkyBEnVDEkzfj/m5RYZutDK4boah4sQe63+eZX49ykjPSaP6fY8bmfGJPKuYzJVPGPB/r7N1iCl
3mPFNHJynySLzGG5m91m4u48M950fBmB973MxR4Hvw5lbnjh4TqTd6KbLmSrnqS+8kUwzujmqO5t
Ffo4kY2qEYOHheqTf+e1rF7ZsJgIu8i/zEDl0Nu4TEP8K2qsHkakun/3eqSgTm+zxG29Yia611U+
aUeFm49TJ5tEPob2PsvciJ16JNosgjjC4ODpPoYVuir8KVzm837RaZnPq2CO6yYtsdYZ/i1R5VPE
4p+ueF+G9eDU4gX2p/gkwJybP8YBPlj7bB296U7MKNVYBBNlASKl+NQ93Md0GviFZzomeaox/wHC
jN1wRMLnLB5x37xsbfjVWAXYG57nGPw7gUfC0DRanpcRVxjs7x4jXmy/Wrva4pPuJQvydf3ELng0
CAuH6kgdJQvZvR9I1h6KI/M99gm2ICwXYI3VcwhSbgvb2/y+5H4Dmg5lSAYIZVHD3yc0emPwpPEW
NGoienBpAb9VL/hC9ej0RsFEmjB4H2PDPMpHyQhs+lD6wNJjdS7Pe2P6eGmiTDpUQ5z9+gEwf4Hl
TDS9eL1JMr6Mc0+yMl/pRLt4v56nJi5NN/63N1FmMTYKqLH36kJdRFOEubMUww+cgBzA0SX5ypyQ
MtEmxuGyVbm53ZlmY9Xs09Fri2Sb8KvdHIaGfhJOeyuT5ObLVPBN6OXHyzE58gtHfZaNFT/dhkdG
XUc4g/gEN0CG0VqfnT2JJ6bP4m3PNVfs/h4u6p4yHMXb67j7zepH0U0X1Y/4mGyzcTCpT/ERD3uv
RREJYNF+BBN1Fk7NleCff30Y2qTxzZU2qQlVZCxxG3P6QNDCIhrXfu2LM7hTY0ylV4VzHjdDcXbj
17u/BEQSqoC0OGPB0XOEaTq6+9IUw+3Jddw9g+4cS7+dAaokI2XSG53HwkKcceKuuEJavY9P4iry
Ik/m12hrDcDuwWV79QQ/2ZYn8QPULBuDoTb+E7+d3kpb3MbdmZenBN/mjH/H1V+f0Qsb/ASUhKlh
h6NMgkPj51QlkC7hhUye+xtST8BNYOK+ugoOnCHWKPv8xO+u9o3PnwPK4U3fyiuKkAW9XcPYCiky
mzOAdDyljJUGecbDqnDm6fpAZZASR7HNvFxeE+p8bAz8sxWfvoVYegymu9+GQ4tdxLaQkpTU7nCG
tVJWnRx6YNKPceCNyS+pF7Aqdr1fGltClcMeuh0gNjuTvTR0I+CRxC5NJKMmvD92IFd40KNQiQz5
M0nPq25+bGImcXfQVmUMZ3HCuVCCz7Il9i0kPNIPUdkOgdAvq+KrXoG2vOED3EPMXByLdh1RKUyN
/htJtSX+rxTUA4RTOI9gcrQS8Z4bG3c7q5Hc4OLHWdAokgTthePztsanw5ahuQ8icVBiKYN5WN35
UN4/RKB43S0x8LxRLOOvjLRyWmzFUznW/eyIZMmn3Dgg2sKuIh9DPnfwN3PuiOJ0JixzY4aR90qZ
XcYVv9GY6aPEvzmyq7Mf+/cNBpjv6eY5SkmTua3UUTgqvGYbuoUXuoh4ZdV2sP1Gl4hk+OzB4upP
ruunw1jcKT67f96nPM9pTA/YHPElt+9PYkwGFQkcgk22ChNxfkpvgrHwoLbBNyjFGA6weCqDQ3Ls
nMSztYMdhsufPtQM0gegc1z5VLCLCi5An3El3YZ1dto19pwfrAHeQ7LA06i0+yarKicAaxeD94td
Tt6FrzV2evxuBk+2WU3vQ3l3xiTgqmAla04r5jG4zKFlRo1M/m6nw0Qdevd25pDIx7Iclli54/FR
OwgD72Njj7bXPpJwY0NzTQZvb+0AL4F0PBUCXwKyRNtTWhUBzn2UNLhoeYjARJyBVPAOfvrL/obC
FXQG25+p7jfjxsJ2oo/W8AHrn5cwm8Yg3VLfHMq8kcsc3iCIFb5wdPIeRjGahVmJzGrX+Z4q+8f2
qo/SNX8Dgv75W2unHq6EFEcskmgTBzoaTqYeH6kHVuNgf+6LfnHKthUXcGMbwMX9WHvxvDfkD0EH
mXYmaOcp7840WSfz87IcMzD2ii1L8rD1zUk4TvfhsPKNmej/96sUuJInT1tcbnDAH6eId40ZSZFL
3FxQVDvpvBn32MThivnZFIdhRqFPtnRIbZ5oM2O3ZbtcYXVB69Nt0U+2en7Pgn9fFGzb2SSeBfai
HJnjbsFL3dyV5wQ5bkDPg+l9BBfWVaYq4yTMJO++wGgZuc6ixy4lLLtAkHyUTSTXcHrDbEMID8BA
DHuL/Qm022bzn9x8TKlG7eTJv8HVm3XtYzoDS9o9hsWwO7Nsgfy3Oyk2tQOjzNTJZ/zXIdLIu3to
GXGEjD8jhlyf16mdezjhLbU9oNwyniM3qsfZtMezZkjDX3eb1Dt9ft2MyNWYyvNos4AK98aYCMud
Lxhr2jLaKEuQIZcrjCblSJ3rHtxt+r2kL8+53p3+Jr/ddz36+OtE9/IdOX5Tg8pZ9H6qBrsC83sB
+loMmr8Xg7UaNMLtLIZrY5GyTqdbg41NWhT72tdXzBf8yxZ3TvZOwc/GQDM+Qw/v4lZUYZLN17jV
+XzIGKF+pPlxZfdyeOIze5lkWF9jfjKR/cc2nodzwju9yzr4QESBhXL3DoZzkhXnyZq3cqn6Mi8u
QaATrAgX1xEp4tN48tyFvuE9BXyzMtwusRFxYl5TcxLMeN+9ahPOzHkwDZb3nbbkpXFTTEyMab5D
dflVL9qZ6fYcbRpNaGNpwKjk/3375L/ePaJ+TU0wTUOR9d/vXqRc5Uy9PsO1NgkWzEpm8kh04wVc
LJw8KpcAqom8EIeBg2hj/CRPEu+ISffCh6vukWpLBYxOmpZ++lNjIb0+V0NTFE1UDFVVJUXWup9/
ayyi9iwFqizrq2Cjf8QuUw0d21eWLzAT9Dpg2T81FtpfjmjoMl2FIkqGKr0cMddLpTVuira6fSRb
MFTYMUQi3OnRnMxGQJD2QfMun0hWnjLc8MG/H8UfnZRuaLoimoZq0taYkth1Pd8u+HKvW1m5R+oq
nAZD1ZGxy70eGTs402zIYvHvo0l/uViOpJiaJOiGKMovRztHT1NQtEBZYehACCCixD6WoAMn7GMz
wo6InegQaS/QO1NmC8JGhzXad/+H0xD+vOe/ncbLPU8uDzluErM7DSxV8byfEnDFh9lbDkmLr/d4
lX/gB+UkM9O7Dn84+B99pKH9dvCut/12x29tKQd6wT1oBntiLLgNeJrO1l/eTuuPU9b91WYLaGX9
+7DiH9/cy2G7n387bJqlTZI/e8qKJFWocXFHqCW6ZPRkH6w2Ddj6/aeP6acrVX8/5DkykD3eeLce
YxxgWdqoKxeCc3fZtH46Vrfg/rYgv1xe9+Z9uzwzY7XRzzpuUwdgljfdvU+ynfEZrKvOP8+5fBZ+
BWkgfW8Ben54rcXuQl4PrgmiISt8RLqhvhw8Sm51UfGBr0C+7/0DUZ6NYqHqpFp5DCEYQGrNhtef
Pt2/PdHvR31ZRWtVNM76WVZWyqHbZy7Yugy1QYyFPwY1wPiEeQ2EHy7113L0r0t9QUGe6pMjXlRl
NeL1JazUPWQO01uMgmLKMawhN0V/dTp9Gj9d7d9epu9X+7Lj5kWWXFlXlNWDIX40N51feQPtCbXM
uz7+4WP54WBat4B8e5uC6GmUz4hbC0dK3VfeGSdtQhMX5hCg7YdiQvrhOf4Cnr4dTA8SLOXO3FLp
oM5I/vbyJTqTRXhAt8FFznmB43Fvgme1T1Li6rxodjnq1Z82or99Qd9u8OvWJ8hKL7j0RGVV03jd
bdnwWBnrI4wdX1waK3aFcDiVPtCwY+IURPB+flyj/rY9aIIqabg+mJqov9z2LK/EQD9zCogSzmjR
jaMMY1QZ46rcQkg2BgJ9ZTl8QgS4MHacxoxo9R/uw98fh6QahgrEqMnmy8esqc31eu6Vykrc6zNo
yttsjuXoTvJuJ3WBjao6DTeIEzBjx6sGzj4YK2pclPbpj5vzX1/Db6fy8oWnSavkef1UVnsitKBx
zunQcOnTPqrjZffvV1756+P/dqyXD1tCcVTexLZbTWrsUCyinuFrQ4rSmVDT7EMQQdg3CEhTYF4d
2KgDGiZNn70pxmPcDwTmGLtpn0TZ7jOcUXl330gWtxviHXSMuJf6zStGfSBDJk7wbG7Da4tBrfvo
7OP6Pb+itP/3Jf19rQIdVnXdFGTx15b47cMqSz2tm+imrJ57iJQodIOhvIfSRJ+dT+ELDas+2jhQ
CGYa4efjUC3QRStjdNfTH87E6Db135dNk3qyq3lEWRA15eXuVs/WMM7ZpV4hMzOuaGb6BfcX74MT
/HPt4pZ3By4gxJ7bvOEfjJDhh56Ao9DmQsiAGCmv9TUsa6OyOn4XxIsT4LIGZvVA9LdnfjvUhsWY
RqOwUDwK2q+ww5MJFeMkzy87QEJjABkIXnQClwTHpKtjgNlwK5bwgxbCRh0LyG9m5RaymngdIM3Y
5lu8Gj4h1NdfMHXn0pEVAaAJ2sxeQDWFZywmZ7h5dURGfKyGLYPsGosSgjzIYO8IrzDg4FKZyA8Z
EcBOgut+osI10l+eizhvM32mrmYoU9nEXpV4Yp6KU4yvmzoq0CnC+4aOsq5O2ZHgjCFZV2Rc9O+K
dUbqP5JHnLI86i3JxCH+BJiNOQx20BenwpcC9R63+aSssMYntUjv40mJFSHOmQ0+Clg96J3/GO+i
Af1yLx+wL+ysumZ3in1c3Xk1iH2QsGjDiRnL/GOwz7ZBaIOEcBj+FoJqsPIglADXeaOTCvbxj+j8
IMxfRiFQJ1b4JuInybFMlaE1mSp2jtI8ts44jXUzs376nrxLy+smfzc24LK8HSjEwh2ieLL7oC1n
/XhWzju6DE3AB7xDpLZ4b1Rf+htDoGhRrtqvB3xGfD5WyVuxeDyR8/alHX52TPF6ch/JAA4+aEql
vfRRHAVOBc3ESYeyc8r319N1d91Fy2BnoLvvCztGRcIOGwaeAxNnbhY5cXXH+6k+lAmpx+UueMfe
QT4yegs/MbiP8dQnqgOvKWIA+OyZe4U/rMh/rEymoMqaLIuGKKg6+9Dvm3ElF0Wr3iUE61iF0u8z
//8APSwQ7vehMv37U/2zIeJoiiGIdGPMgDThZQ+63u9Je7lH1xXwrTG8fsD6irBd5AFW0xABjvpZ
L/59yL9d3/cjdrvAt2Xqmuel2YtDrg8BzuKBerGPddR5e34OtOX/36Gk3w91K/TgXMscCnZfBz/M
r6WDj0k7CSEg/dDo/HgnXxqd9qEwBe4OFjHquQ/IJlleNPe8HeDHDNuXhvrx/1wkvjy8l1dFLMrG
jCMenvyBVRMUx2WNsxHyjxSyujZt3/59O7tV+7dV/eVwLw1OYAqJGphcITMWoIJkE5dES/G9VfVP
r+UfpdHLoV6qkmcgB+G95VCkp/T1XfMcsJP2zcXT7hFpOYDO1gf36iPY+/clil2N8f0aDYmPztQ7
nIb9SxJfdi41DyNanstlJT077qzhI5xF+49L1EQBJZoB4fIGZY0NvjlCYqwVPz3U7qX8/QxElU+f
YkwSDPqrly9Szy5G2dziaNUyxGENuJN4i6YcmSisBbwWsE647n+46r8fU5dMAu5UUxZebjd35BaI
QUSO6kAHsK8Pl+eAzUk1VuIGkZ7i6ILzwyFfnzD3VhcVmapTUDVTVl/e3cf5Guj0dOFKGIbk81gB
WY42URcWEUXnw2XWAZya/WPN/VqZdIc1Za5UEURZ+gPxul/P0rNXy7DMFhQW+dF0bqvgjUQU2DFB
P9hdJ+38hyv9y83VTUWn2TBlRVeMlysV41TPewpUzXb1a2iWHIPtedVC3SGn0wk/wtkPB3yto39d
47cDvnynRiQVwkOsg2W8jbfMom0yz9zKx/x9lKx+OFb3Nr68rb9d3Mubc3uU4iUSOBaMznKT+sLq
2Q05qNnc5w/Lj/66/nSfoyIAHUqQIQy+Us7l+85RxXqalBdzyRzRh/o7Cmd3FBTMfeOtsLh6yL2Q
OUNNf67P85jc6vQrm/X26GzhGEA8ml8WDQDvXHa1t+AzmDPy86S9MnsupTljjFE0utklqV6mreHf
xxigZJKhEqIpMkWJ13dGF49B4tz9dIQ0TB+bY+JANpChCPqaEpuJI//MXIPd//seS395Z3+77pc1
KZbiomqixFxmFmHIUThuyYK99T3xPRKX+PbjTthOMLboC5glCSRbWhBR0O0oM4VIA/WHxyD95ZH/
djrdBv/tMfRkPNrL7GouZSf2LzAHntzceIHqyLlNM4gZxhQ3vXm8jcaxo3s/3Iy/Hh3E2gRH10Ct
u59/O3qot63xzHkJriWK8zTpP7B+6VNYXwuf573DBJ2kXpPxtp/hT4tBhlvquHT3xfinveLPD1uS
FY12SzVFTePT/v1UzFh81LXU05YMpolGgTCyS1TmfSBvEY64A7Rcwg+t1S+A+vfvjX2BJcwUIAOZ
kvJyzLuWZc88zjHqxrn4iCZm+mAcd502VjILf1ij1T8XEg6mst9pmi51ndzvF/isLiXItqgsDTjE
DJ+Zay94A4U7mQ52MIeCVxPozipaWZVV+tIVijz+6o4AcRoeFuyppUKmeMdUMuLpgywK2D9kQ+Fr
CXUViVo8SD9i9A9QsXxVca4nIhILYoIwPkKedEYoDxcQRi1q/fPZ/vebJHbv6eutVASZ+Yaq6DSq
3eP99iYJV725XUqBqzuwFTzH1/H9xAhZx70KKl0feoBw7ay8JRe/6+RDGyG2kT//fRLK327x95Po
vv1vJ5HHRiE8Y26x+gH7XQsHolMV1rO1Hu/Pd+k5uK3z7Z3clswmwZJEZ3R05GEEg4IuObKxlU4R
QKYWHRQKQIiGmhuhX0aVi+bac68HaQxJE6Vz9cPd+3MVgJOmaapEk6+Kgqa9LPx5Wl3SPHvi8ohG
/kPPXSQuN+xsHisJamz5WRWdVfw0Oxjv5XWhWy0cy2nx//yGymwDiqDzPxpjnVcUT85urSzlUW9B
wsk6gX8FN79cnKtpEHosSumgN709P+T6U8kP+PwTHfNolvgQw6doHL/2UCziUEiwxV7ihZ1gcRTj
gBlaVOwqvqF4ti86z7ktHtajOl6jLw3gb73JRFswtMOYK0cP9cMS9wc2BfHO1LmpCqic3E2Pfn8n
Yg3w30x6ARNsCSlcP7GrVYXH5gJiNyZCsx4eD8OWaTWox9ZJNkFpm8tH6hGia5DONG9R97vGjWwP
pQ8vCXBi2+bDK3RBXGzsqebgcYvH+mPUMFp+XEa9GvHDsIebgVUky/onYOqPeYHBuI9+VpdUZo2m
qLy8KmXd6EUSVuYCIpB3gZtfd6lZpMse01klOdGl3+k24Jn9+9v6oyP7dVxKS6o9lktdf6kXLo97
Kjya0ERkLip8PRZkIXVSP+zbMcR3ZRrvuf4it/59WLm7nN/WFS5XEQVdlQxqPnDd3x+faNzacxHo
xiK3reJDfvh5hyJ2QdCbGuV2bT/eSacdLPHaczL33sl8rfMWkKX+v4SdWXOjWNZFfxERzMOrmITQ
bClt+UWRnkAgZsT0679Ffi+dzorMiI7qqm5XGiG499xz9l6bflENzH/UiIWzfmToSAyveylpcZGa
A6KABoco4pz8+wWrf+xjCtJSmWs1FFme/+73C+6SIr2JuWoc8N7l6NImN0L73/qx5uYnq3UT2EG+
eRE/QP1iV2VmKKKLpAkK7fBOV4mXCcrWsO2+AMsoPiE7IGgtEM8I7/vlZP0AwjUQEJMul53XsMKj
zv35988g/cdN/+0zfLvpWnPrzeyhGAf6t9cRSwPKoryzhzXwBoKNHPlS6pg0IDGtu4Pwj69c/aNC
Uzg3opOlm68rKsPl3++gJV8jIbM6lNYnsFm632IQfumu+Okl8BZPEk/bpZPmJjOeaPUneyhA1dUV
MOrsFTSIrUIHjlEKKcVpgH2w7L6IEyb34EZQheBjdJ2ZtBtFWOCdX92oPjFr/OMO/rEdfvsM3zb7
XFK0REp74zAh0MAIm/jUmJZEAucTvvuz7tzRytNYAzqXKGGN1aSCBoxr+x8XIv86bX57gX67m9/W
v3KqClEYJp7HCd6mVwNnheHJ7Bz/Hk3Cegd+hJYuHeRbviKtxih4i+xgehYSvCNv4is7KDJDtE/I
phpHG38UhRu9UZLmCOjtsVzKbyBpfpmsMUPBmrWBHEdevtd2/UhTiowBMpdGiK1rPQ0KI+RbtK5o
J+PLPQ4tONusm7JrSsvrYKcWbpaV0X0SbzVi4DE3qRFArNaa9QhWixukEx20UnBZDribJ/Cc6k7A
ic7/U+31gSB22pOTHyFyMn7BeOsTEsErJFO0bImNO4Y2MzFBrJvgqzYRyaKoyBBTkQiROfs2cwtx
T5jqqxl8wunvgbt9aOccZVt3JoxCWBH/zNhw0R0FzTPLQJE2LeKD7eB36cJ8i18FyF5rfNrP+WEk
3OBzxDtLZ1ayJ3xw7Iu4k2obxeci1GlvL+57PJkYFyJ8Oms9ZMdBXU06qrBvTrV/l0ML7J3bt1uL
TEs+wQvtPQn910mAPLz6laCmvqDKcR6h7s3AbBnItN39iOHomXYSgjqM3oQ0vPumZac40xBOWMs+
HKvZDNXl3t8f/F/ymz8eN44TpijSFLB+LY//U4JlcW+kpTYahzig3aIPDsV8ce4fzuPTeIurwBIc
tQsMdXO9aII9hV1BEpensbTwAJ7uE7ZbcuNCTduDdZ+IRQKKnXzE4XR3yxntaH0o+x5/R/OvVUf9
c6ORZcXU2dxUiWH8t1UnMh+9Gum9jpqYwQcmRzwSEWLObdxB+TyUI9JyXOWcZ8UnoP+Fcpywx9WU
3g5J8DbVggfdsljbeYYflHhqH9gxJNIDOzKGOGlYTbj124X4CkIpC9l9hH9Mnn9Nlr/fe07zkqxb
lJHG92GwpIkdF/TQD1NxyF9GfG/wIVA4JkuYf00gyqvKxgUM4f++lyrQ4zYVTjusr1RtaXjTCX+0
M0gHEjtU+1a/XT+Yl9y/dJIrns0pQitKsA0+mZf7USSk/DJ9Tv3m0e8bNGKVqyO05agcloh8d1nl
g9tcSVJ4FwBnEdgLalrbSSA4Z/LVP1Y57Y9mBsutPIuuVFPRqei+NWkeQp7diqnWmWS9pEdpPREU
+nlD2ucQd95vZMgML/1mFvEP2KmYOcDEueRh5fRYmsiJaC6EzsrBXXINVz49vAxxvZA5OkT5y/n2
Pp3rTYYvCHMoCJwrUG/UrhhAMXE5eNY/YEzvkWrM0kn5H/WE/MeZRqE/IEm6pqiqhMrrW79CFPPq
nsuxepg5Wr/c7XUwKT+mKFSui7z3ouII21Pu/axxydHOLaDTB2NYFnuD+JHS0+N/vOL/vKJ57/uf
V1wcM62r4kSFDQ/cxG2lvSAQa7bsowDkpUJQDE8N4x/M8JM9U5vx7RIM2G1J9pYB+wf/7t3PBcm3
J9/gJjGCZuiia+q377+dklwqulI7PIAkjO6EOBysF6leMAZGJ0dFS/4GklEQ5roNhSW2/vEE/tdN
McS5FypZBp6i78vHGCm6eM0F9ZBtLWKyQMs5FpGE5waz7eDr+2hNebespjVTtnqV5UjIxWUdL0f/
Hwvwf9Ruv13It8pD7ZiC6UqkUTDrPoqiHpDPw5ZO6mOXYgJ/0g2XkKBxT6hSuShU6LqBztGLlgcB
k8ZGdjrLBblTbyektzuVFLTRq/FKHwaokZadJ2H09vdLpgXyH1+fJIkWMij0hNzC35+ouBIMValb
7XAfQlwMjUl0zYtwXSU5wTDP2FuxsoKkExYsAGyQHvUKuJVOP9fSD9JUrzI3lg0QhS/zva8YuELv
wkLG5ncHV4+utn4Xk+ecSfIIzg9UTRgdtfFZF9z2hEyj3XXPElPQ26oY3OgeoNUnwU58yV7vAEJv
CJVfojKEw2P6D/mQG+9DN0t7+B+61oXUlNE6JaZwhop81DqRx3jzVSKMy2o34XxSha0gI3PYGzfR
g2ukCvPnkelHxLF/52etOyOCbAH49DYSNh4o180kfzE9COj8vsvmmbg2nawBii1brd9EkzSS+ddQ
gUESAALUzhVapm5oK0XbmT0xsxX3luTWwAkSGa/DZiRY4R52sHkND5Br5Cdgtv3mo9MhVKnYyqGF
gj5HNol2UV6SK8C53S4XYoB8h61XNBYIASLwS58/zaXmAiNbAi2REHCIeCf1SHGnciVpOws/GDNx
WE3tsitnizQWgxjbg7KXvESza/R8k7HL4y2bER+avi+Q2hd6DS+YqnSISx1uSbdjZPGZZy96F5AT
m/ZBUq0Y2CcEt9Fg6I+tahv3tfWeHGLRrz5y/0f6hX2m92t6t5PEMPkgM+/Gb7e8+mn3JgnnZB9/
1CTG6kG/uRLxvY6i3ez4aj714bRjq5zClt52DwnsiXuHgQOXYfIIr1wChy/1tWvxTa/SzTESlrzU
suGSfDoHnorn+xvv1VX44q9x9ylnR7KcZ5DyFaOPifkie6OxrJFihP21eGWqyFQ9tQ6xAUvXLcgy
IT+Ubjpxh4ecbQvztsR+zZZp13e3PjR87Iwhkt82b2p+mmBILazCJwyLOMbshSgzy7Usp+Vm39h1
yQqeY2qj3GvPKvQDYoirlU6JAkivwZWBF3cKlXuoL6WZs4Zm5MCvJNyHeDiOVF0garZ8mrYxD66v
rh2CNYQlvmBYnV72Mubr+CsLoNUVHuBjeYmzOCNYCCT2tVlK8mqsNr3FN2wPhx5adVBy3Da9SLf7
S61CJXEI7azB52K+TH2Cfz7HoD+xFEHS180N3iICuAiUAkddIO8mjS12MmvVtHzEK6lMMB0vk7A3
4L08EMFjw314qkrm5TVaQVuhdfyQveEoiT7JYW0ZJtMu4cgN5Y4GdrTSO8/QnyMwNDcOCi3I4NXg
ztZpfNxAe856wjBpNTouhIutvJu2N/8BhZXIhM2l+5G+XFWIy8ygsUQ9gYWGMkHbBYE5ZqP8wPeo
1KTNomfsWA/AatLsbY+zhkImz8ebZRsN0ezp270FC0en0aDtvkk0LMxzjauu+e1jO8fz7HC8A/q8
AYmV3QJncO6BKYC1xt9XxqrdNKOOrtuXaWA20kf3OmcfVU4sb1qOXLS2GoJxx0/Jgm86p47+6tNI
n4KT+2MIJbWB3r6Fl0Z//3PE+dBtAOE+DV/tsfskFr571WCXrsvNA2/ITH8IzkQz8UcV65E0Jfwr
0UaYlvMxNoH+fezAZ/uYqaNnpVnlLzC7tGBSiYj9qVL+9cJLowMMTvatGGqXARM1TnfHbIicJv3J
l2WHSiFe4eiumHpMa4VobyrOU2eEj+BqLtpNX7nX40jn0PhHQfNLQPWtemBCTsNBobPGFORb9aCk
Tdq0eqWwd+s/s2GRbcgXq7DzYBNnvVjfUPVA0cwcQIDVKqPHV+1gbe3oyU8EWAv7FvPb6hIfDYxB
m7Z8uwpzPNMzLm5CNTfRU7LsmbDxRe7oK38AH7s2C/Yr3CnpaP99M/2v3s1vH2auD/6nOsOhMD2k
jA+DqAtVlWPme+lF/7zuGUHDVKi/CCW0QACezGX0jzPUn/MUhNL/eyO/9Y36qb8pXQvhHrKo4tx1
f1iQE4dHaUUKDHyO9vL3D/vnTOXXL+TIZom0rU3zW+FQxLeimrq7cpgJ45oXi7zU60Q6E5HcX/KE
Q/IyyQNJWaoaTLwP8GgMV0vatcZaZzHTz+TbFusWvVq0NB8XgtujF50whMhFkylEq0SE3BTwcPJW
8siaw5rTlZX/5DGdCKoHNppfImnVP3g7z6Nxyu4v02OT8CL86xzw54Dl94/6vStWP9oqiR+5cqAc
EjDOfYIVK1sS622Ni5zeKxSe2ZGgv+eZR6fuYkSVWuKo0jlNX/5+2/9jXMH3bOiMK0zGhsavHvX/
PGP5VeuTSOC2N66DGzXDCgjRF2L0tCYf+YQCbxH/aMG3tys1eVUmu0TsOh7/fhXm/Fr+8dr+z1V8
e9L7ykrNK7mXBzCXMDdf2gHHrFYtexDbZAONyAGEdXwLfzVYIKvo2RJEjlmvLRiscJhIzmYBfdja
uL1W75BSyQQwUcGPMqizhTAzu65XT0ifyKAkNnOvEHbMxvBubMqvntostsXba0789ZjvUn5Edx5s
C6YnJ3sJBSuVMynjpPyF+l5fG+Ouz3a9d7vukAWCWYpuR+zbvn4UQm2AHmJP7WyAhbgayYeUnpT7
AR+ZRdq0Ftf3v986Wf6PW4daRJRxD0nSH+/NVOrU3GrOecmVB3R4WJXEN9S4i+taDmh7pdh409NP
NNJzHqCJjQjfODiaqd1V/+qV/lpef/8eaVfMCgSNOY3MBPT3FavWtJuoXHXtUL5UtSdmIT5YH0Yd
OI4VRrTbRtnGhBQ/64gMd8rVrfG5A9rFyAf30gGv+C+/gPYfTVPUJbPCxDJFHWfVt0HiWKcTpF8O
3RmGW8FFngpeEyAgwFbaztN1AXtIg/fP8YlaipkdJmrVhmgxna6rcQvW+P9/gOGujt4TTAB+Z2YR
YN8/e2a2IMfQBDF0PvITNFj5iRs8EAJC4EEdH4MD6CAhv3dLpgfwgc1wA78wzTBA+k3YlBX7x3ic
W0hk1MMoqM4ajds8OCYAYgC/kNmSkjVvC8qSaihiRwM/bLr3Hfbggm7lKQIZDdgDMPtMuEOhsVLz
cAdYngBDFFFExZGMdHXy1qZzpxJmQppHHSZZEGvho3JG8ChYCiJoL8uRrBBcQPL5zipPgf6U/SQV
IREdeksGWztvYu/cGjfWwztZQK3TwqExTxy9iBwfVvw5dUfjciGSYWmsyxDSPf8tYmftThMkkOI8
lTUiUZt/j8uYtbvRRVBAMm91qPAJ54SOZI20PN/7H5TqV3KxIXhCKxvXWJJvpVf/anV1kOHTsCHX
jnazsaL5pcTe9XFKCice14BQS6A3N88qVoa2UfTVTNzvg1bfaFdHgOCo+13lPuZY57bxk9xO9B0B
pC3wBGLctY3JIV91rHHNN8GHLzDjEj4EaPPCxL6vqZb3Rh0yVKQ2rehscpRgeblUhJkHNUFp2AM1
O6oDsgRsOtgQKmOSN5L9QAbEW50f76TaIYKIwUTZPVGMus2P8H6qDCQNm39JyAgW2MLrqC2X8TC9
5/zuA8PlBb6hepbdnrQw0UFJzM9UsV9h8AFfPjmAk6rKzTjp0na+2Qp/ArCPu5NAnaGFPthUN/FP
qeY5XUz40cW9GrsWccUZgdjYkbnObNiyaJA1qegOCRsiyULEcV1DgXmDEmjQg9D/oYSL3L5aEhA7
Qg+uvbo5ptjqkcd6FEyUroR+xlKQAgcm6ky3qf/EkhlawBQK8dVT39moHogu1gksTLDOOybJzOW6
zmnFOeONvw8nGCST11OFw137nJXM41olvcAgE5ocOk4A4MsKDq+fBo9uapMhBcEEIvB9M1a+iuQK
/hPpJQDyABJDDGK49CYARM8DQigg6o7TsbofuECClKz4Y64COHLcmEGE8KZBB4KanjcXsrQJ0WAE
2K6GEmm1Z3Hg2AA8M25uomz1eEeER687eQqNz0XqrkMzJh60WZgkydBQHOf/XaoDUh1qNAwXjhxk
1ZF/AwcKCBSEW3pdMyw699I8uCdb4EBXGM4SreXtWKxaY30HiqsupcEphBXZO4oAZBgS6qLmeViR
9TGg2Se8r1jg98pE8nQ9COxRvJMxxMeeRGoejQKADFrIRYPDxcfR5qRr58uJQ8CV22+DRGIhbj/x
ct8+AHhZkWcZIN6Y07hgogFh0EoinXhc4D9gf+VTKB86XAJW0vnGvcHnrnawi+gM96ZHvgkEuKYJ
Lc7OhG88thZj7oETMgAqjxusYupn92Z3ortI2C6saHGOv+Qp4VKgwP19o5T+o9RhF5CpdOhaiZIs
f6swH1F7NbtuUg5w4bsXvglomrBfgco2mseHELWZ2aGkANaZTydr2KjifbYxDO/gPrr38oU5ND4N
keqRg6mwYAkYpwXjtiyyM2zxpdcBhYLXbnkQ5bIY+vRWeXDiWtOEIiFcJaE0cnmBasJ+2PbKxS9g
KC8YC1Y2Mula0qlHOqQ7SXg/Zu+852LMUXahYpm8ugZSwsZtCe54LGnv0OJmVaWDlJJybDkK6oYj
YSaT5GO1h0wLrk+ieqvtCCY6IzMNFL5r8s1cHSIQkWLR4+fckjBZ2oC1prVA8JNaBDFH6U/eLaBX
UutU2hziwON9nwnKWxF0K6F3CNNRgghB3Lkt87pnJf5Hs1xS/2gEI/+R0FchGDBpluvfvi5DR0NW
Iwc+5NIaj8n4w/yZvEvPrLVsasUz7zVPmfEBMRQpwAtpkBXxLkS/YyVhhwGyPCP7QNs+PtPXKLJZ
57WMNPqFfC4Fm217FBYVVNF0K9w39Kqa0S/S7WTMqekqoOub3zQuAAg9sxuSJOHg9YuYmY/q8KAm
TgLUpt1p+qovz+wGuRJkAoFRVKA2fDQpXRJEnEjzt0MDr4cxDzI+8eOrkxX8626h21M6X1D5zNRC
ha/HZLlbiPAgQdIvp2c5snNpwZaKncVQQb1C4lo8yP3CtxTZN3j+csi3I3EY4kFEWcRgX0f5xrdx
jWesd6XO9NMHmG1O3DVwtVV+d0m3TypP6tlfiDKjUgxvpGGRpIZfA5XVSvV5IIjxBJ7GtlSaLlGi
NAIS8NO0snJbPmZQeeAOAgJEr0BwNzvAv6pIvuTvNS1fvSKplqaqGkcT8VsZ2YyPm8JMUj7ACQLg
B6pXdrTISdZMV4nZISlGpco4zJbtZvaC1O0sNCzgVYjOGNn8o156Y+rLoFA6G4eD8cy3wGT6fmGl
7VWPwCP1kJsB/6T0YUR+Y71E1UEJNY1hqdrwjR94c05ZjVGJKAUqsf8vBvQvlkKVcow17tD8uGGe
NmAULzrBTlO3fqP6uV7K2VdRvuDjwGUsvac3m3JQeG6G4EFOGzhoCvHIpq4pPu/kRKPMuhIzi/aq
BPao2wJMR1g9VPDPLJy8p+UApxD7Z3Qu2bUwGBhMuSTwTARKO6StkWVPq/fGQY1SlEttNldlUSIe
X8THO4Vk2K8zcKOyL6P2Yf0CQAqTdSe/3J5YEfJhAQGWjOre8k0oQ7GjMLG+09+yuTSLNMjWr94R
gTfy/OhZYC8toPUL5TNie7/O2zOkuVE560J41xzCFHleu4ejdYCoXZIDIcGxdCT/WM+t+f3/7awx
PySGzlIOtgAg23ww+p+Ta2wJeV2XmgSkKfvJDVeeeHZnPjBtdixW3pyPYNijSLE3zw6qq20pzm0+
CIaDtBgon1Pu1PBRvkAh4MVGxNjj4Vqw+eSJW6E0uDvW4PGI4GcjD0GInf7YvxapQ1FKOdS3zv0K
rXTRw1ilN9q5qBPnApWbyeLZgSV2LOSfbJnUdkuytcT5+6xOypEqm22CIpNauH8sGVg2KrMEj5WD
W35vFul++EkcLQR9Chx+hUDTDsXDWV9TuY3vpBr/LK6sDgu59rvX5FBRYSB01N2/75monP68yaqm
SbSCRIUj3fdWhVXG8pA9uMnks2jx2bw939TAkhb9K60XDk8x9sHYM7DscT4oFgYSGSKlxnnXzK1A
lJaaiObYvyI0om7A8on6qPeKap0/wipe0ulgF4tgCcKB0G3u3hiTvkKwBZGrvkivNqYFPb/i/C44
4LMNkm/l6iEO64wlywL9HaCJJoW56ikWFlWPFl8FrPdN3SmvLPPJk/iF8dBCYXVhUIIjEJ8fazmH
hQaGJupd+HknsOS88CIztt7lYGEQ9mu6WerfNNQO8/fNRzqn89LCl7vQRpcNgddQIIaKDBPOLPz1
ytwcoSBzIN61FQitkmobajv4p3Rp5Jgg7Rj7WO9SEcFc5cxHZPp99GlFUaC1IBcdSu/7M0evO+V4
Qrd5AUL8ceGCY5qWEJ7wAb5zUkpPdP74o6n3FDjoAumji5EHGkTODx1QtD+qJC24JQocDm/m8q74
YwDpcn6DX8fBo8trSg7rA9uDHsZHmcEZ7GZCOuCfT7RMnnrGW33AuqSdjcQnIQuSY8opT1lmRUBI
1RVKXzsnSFMttvfZ/sdr8wtrOjdsNFhRrc1hOJ2C+R8j5yb5ty9K7QiEVTEv4PyRpGjUH2xa889J
LiTbkZkHkWksf6iMIvT6NgsIVfzfH2pl3j2+LRxsK5ZoqpaoG+IvW8H/LBxR92By8mh4pgkdvC8E
nO4U0bz8s7mZofMGQGqxhSs/btQ9y+0d7Pvx3YJnhChk5p15mPIqGxF0/876re8GX7nM126gCPn7
teIy+vMNpPiRNApXCdUHavPfl7mmF4wsbwbpIB+g0z8eXuEiLdxwJE/QA8EuNGyD22vj1jYXrPu3
5aifHi774qpGhbbjtIg87HTdoOMQLtEOrVzJ+GwzMJhwWg1CPzXrktSghYmCsXVQVjgz3Y+zNeqR
q7PbawAZnexnajmzraHYWL03oPdZzuF90k5xKpo7Cnxf0i44dS4kcPcrLk9atnHYQPL6YWBI2yUX
yJMk522QG6P7YxmlmN5PNCB8CGg5uVf392pYTAHU8PLm4iDTQ0F7B/pIakWSXjjWp9DauuWDgBJl
mTxRR1sPb/LlcS+QaMYGEAcdAMn4+Oj9RN1lPt0e9tISJQdDvoKAtnmIFd5c5S1nbTUXBUncubFI
pjV6h7aw5sLS3GvEiVIVGdm53jfayQCvpH+ZPKSDw9WKgWjS31tl6iV5oTWTv9FhcUQM7KMz5cEA
6jkN49a+KS9CejQzEn+W4xe541CPiWGy2+dhqTwD5NsUJD3Q+Jocq7HZYKhpdQYngSShJKNXxM3X
1b3gJjtKgmJYkLehFrY1M9CdqFu3mcck2hpJ1TDypV71nvKUEvWAmxMrXL9L0SGylkV3MufdHGcP
sGFyItKTZV1EYObNdd2hlO7P8cdYeZEUKKqt6/anAfqtChOGUgqxLPuSPF08wB/6qVrrj+fhvuRA
eJV/9Om5/bEdvWLN+BLb9imLXWTtCf9UYIABh3oLaIS05ITQeUr01UPZ3lk7R8Mr8Y+TtbfAoIPq
fNmFkkQD6fUWfRrkIy0Sr+3ge3LCom0jNWHq5zxUHLUQFcqh8JwCv+DQRaPco6S36Cp41+HwIGeP
P+aNg9TtXEU8+s7DCNDhCq+0Vciec6Xh3aANQvr53Ehb1EtKcxnYobZTgHd1IIld0haoCRgQmzzU
d+okqMO25Auv2oF+kD0d2nBoQJxAQqwQ0LNn+SKDufcZjdcsOjlgF8gbm1y6xlZoOx87rj71zZO+
b5/bkHcixrO9vDKR5a9B99aCyTuTU0FMwva26hna7+l53UyXdwRMeihaVOdSKOcM5Ap2O9cUFoKG
ZI4cS3ayddEvy+apwZOxE7YxRTxlO6IoVAPYxLEe3XcP7lJMDBvH0l8Fx6cFs9vLNmytSuHMlSbm
6c6NPR44LH4FQUJxt02GmLOGkx3o2T6Gw03xksEbNaejCfda3g/aW8wrXbKBumXnaQXxYM6DjzoX
VIk3ktNJfgKgSW17pw+/R6rfPbbGxMG3Tsm4s4eWAXARCCVFhXBRSHGUQvSno3/XzywfvA/Y/Ufa
Pk86Qo7bC20HMM2U5WoYcwyIwkRbMs4TOYWSSoswyPIK2jykNhpuFn3InVtDnBA+JuNUv2kaGQuc
wRjyrpDEmQkOnQfnHH7ysyWS2hYs+wQWYBJYTOk/pOg/66c7PqWCOFTykAkZ4Sm5915CG3AqAn2g
EVLq1CYE4ZBD0zEVkZila2DOP4rE0U8SZcFjSRewA6mM4xiUqOpawvNAE6ysOZXNjopFgxBi25mZ
nT9okv3oKJlyX1U+evU4ioTe5edafZXabVn7Ec5B0DMrjVLvpRae7khSElSWsjO+SPKuuK4eiANB
HnRIowykuhX6mwnqQUJng2cexclCBVIONSDQXyILGcWi1WCnPDX7ot+OsS9PHnWnIZ8q9aPkSJdY
tnF4MK9ArO338VHwNVIqmHrz4umcVgLAj5yjnPW4rucopXSXvVXPD3FhrWn5rCXSfN5QZ5nIQhbc
CuAOnyTJ+9DCqWvSxfAJV/sy8EeuJxxN59xG1c9JljARdCtU4yGpODQk1touD4DJknR9uG3jkyxu
lBeCab7YvqpkaSYb3TXoZJAzk7pa4mvqQgiU/e1NlgMqRYU+mHKu0qPcQvS0Slt+b7Xwbj1xmKbp
GG8bp1LsSxYYX4AV+c3Mpwnu+uBLIaC8/mmafjpBYz2Xt5eR3aFUwys7/e0K5gIpKclbl5oT1ict
splJw+dFp2ncB7RyC9misCDZGPejY4YZMZnEGdyZJwKRgDLGwE0jds4j2c+wdhaJImtCuywsvtFm
gKm/l5K9Rkth0V1gQUgSmeP0WJfFuFNYc2RuNz2OTsD5kh5KddvKaE7gYdDCH32OJaIfo2WltZp7
9bi1dqRITs2rCPgv9kfF1X7kwl5eD5D0SN6kdifR8FDUdOpX9dZc3jjPkWaxiKGU97uh9OgXUD/I
LDG14GmnrHDqxEfHLJQ/CS4lG+xWoytnLy05q4D4vW7ql3hOATtHXlU6OpmmYR9k6P2PRKTR0z13
DKt2tL2EEJsW6QGEB4apRfwSIeZsXeEyhyTxOV/SfYOunhA4IeiXRJMUb3z35hHndVU91QXDkUXz
FJUO+VUMSByxBfLxWMYbyDKr6lLx9D5pF0IShPl4UJwTn9MoKt57fe5BbzIWu7la8BDC+RmlkCOG
WGYngXRJhA0iEr5IAis/IzLUHPHNckz74aqtVwH6jgiKI2njtus2Jp+RxlRBF56RG+jpeIcmmxiW
OUnL6ItFSSywYf4oX/Otm4SdLhGKYpN0TS+S/DCD2CV+n7WfYGe0CxcHdsCJn5wHB/1bey55Y+6h
+ExCnt9pNgmYUjBWz6pF0nC7sb70F3RkbklKIsLyR6CVnoLGfGM51s2vnn8hOZMsbD6usqPMis7V
sCdyMvJbzq1KYJEqhuGHZgly/WVkHAoyK+RlJ3xYPaBfL2U+QXSEpW57ENrY5kgMa161ntiQL8Mg
hfdH1OOw8njAxWfRw2V3J+jTbsbtgIKdVxyUavNBP7nbPCwvMlYNMka6i+ZjKypnJh9C8QNbTM66
wsaruY/ozK6G6nL0VfZ9CnNjryhPHB8o0oV9fBivp4rm2A25EF7K7AmOymfuTDw2wFokcCmsPhqq
/nCWciNNIQTvLQ6f70oQ5y7nnwmRh1uuGMpG3uOkvRaMxMDQcqTmRGU+mdHRyvZmXy7wbBu0WC46
ksrMZgfCs5DEu2zc955GHCWt41mXvAB9ekDwTt/DhtmT2AVjiGWNcqQHhXQ9MX6OVsYswRMuxmWg
hnWj7fCe+2zsTbW05qTC4RZKLA4WmX9gOEphWRCi8GYAU73aUB/FcikkC40DF8TjBUKAOVlD4eld
15/5QT8WD8Y5/pf6claSJeMnjjDob5g7cp92V+lMvkG8BILhT8aT2drTdrufFuxTD4esBPrYPAgU
xmj804VC6wK7w3LOg58TDmPoxPlbhDrSArOennrSzpeD7T+MZbSWSKhCT4hPnFkoi6q+kHA1fIjA
3du16dOWFVfFV/tKM0B00WxiwmA6seSPrVgtVpipiEtAC7nh9Ewc+mskrB6yg5YpCVLVzjB2hTyb
qcc+WyIYC4XBroEPI0K4bxEno94WXWOl+dJmQE96mJ4sp1+MYT0QPuLz0p3Z0WvCrRccUx1lZcyK
RczpgImRRDntOaPYdItnTq/XI8Mhs1xFTxHxHc7Itxpg39R69+a03eXupoCAGWTVwnvVYLEHdkM6
dB0+HNEbA2qYIdnSedYU0qAOpUEcvU1sQ7m4ehN73V6rzqoS8DwnYH/f0hKKlptrtvRBhOgksVQI
HTzqLBB+Nl5LLCSTQ+knh7XhLD2WdHWTNKSJ/VM0F+mb6WIZIY+XrQRTBY0EekX8OoEOIqUPPUb/
pvoVLxhhUxz3/LZa318ZP9IYGzExONEb7w0bU1q9zywPxFzGkr5xBwGGl4wYzAbZqMGftODtr4Uf
WbEUowspJUUg8rRWyrKjBUlysuHUFhhqEuGQOYCJJgiv3YBNP5lbDDFYdh8r/aecftx5XRGxiPso
CYnOYPqJ+IxcZNm5F7DdcRNETvTVJv7VcsbmGP0g+knVTwXXfx51n1bizbykjCAjPw4AqEfgxVeQ
FSDQHbI0EJk8vSbv/eD0jN4yRLQPA3h9WIAWI9klXcWNe49I1DpeR6d6iy7Jcbi7jKpubSiwVg6r
h7qct4KPDvtTsr2STLWYzpq6uq8kRjHaM0/U55VoFhUTIi30BYt1lVyGPc/Jz9F+8GtsCzUsjWDv
xwNI767Zs+3RuxXvs1YMESHvnBtHNv/RHJ5o3vwV25XuW0Gp2ffN3dUaj3GNVDBfWXfoNe/XZ1Kq
kVs9pe1XZHnqhrBNt35Jin/ozP6jISLJFg1UFewslm/1m85c7vWsbLE6zgx6LB7pc8v0qw5IPkVR
TTv7ma4Xh5doRTMEu0XyLJ/kj1ugk8imutMqOjGXfiL2JCY8l9ubfTXjPD79eytE/kNZjpcHr6wB
AgpIiSZ+k/b1IiBRRROmQ6Si4f4RN4HJxPcRcNzA9TKUwTz1J3LC9OISu8+AO8ZrDYdZWIvu9HST
9yhw2CkeijN93sSjeQ3H5JCVT3+/zj/b0r9f5jcpU5LWqS42sXggkWRVn+CoIDDLV/K79Lj8/Tfh
B/qjk4U7H3sQCi6LeeZ3r/njVl1F48EXR2Qj7dKviJlz11yi+weTBGhqornukx8SRt+rR/vk9daL
jIldhvoizb3atqpLZNiZ4JITLEq7+uMqIO44zpHDSk1yFQxiaX69cei2jdtn/shghP4Y4YFYDHRP
NV5YqRLaLU9Xh3aU+UNq3KGzhdYWdvDwqzQYzEBIQOs1X9Z17g2dcBDqJOnePc1YMr2RKDUFV9xU
vkayqxLKUngbl6nwVSKoZXLakEgSqv2y6ugjdnsIH6hrNNbDiqcNRy6idEnfsXWFAxLPrZgfZdlT
EcB2WwCOCyjYddjL2+nmpZ89p+eMQR4RV256Tr7aej0SMcj0rlhmwrIkuL58kt1X8qTRUtjCUVQA
xOiVQ9PdUkNN9B8Yw1wsbchlkPd74kffrNqa89xSU8OBdXQRJ8+G5eY3mg4gCRCK+ynxAr3+kZMW
U91X/TwQSBpP4bPrsVsYFC3GUZ/2sU5HOBTSoLEIRdWWcetxysr/j7Lz2G1cTbfoExFgDlOJSdmy
LKeJYLtsijnHp7+LdQe3jsoo404aDfQ5bYkif35h77Ubl+q86XZ1sOVKPaXsL5blu8EScfqg32kR
RGg7K9u2jOXNLbUjkHZqwtyTiClRfQsZGwJJ2hCakwRxmKx6NDCjVNl9blvShjCyOTgRZCMQbth4
Gn4Fl/QrfRN/ZAr8t3GWCsfegH2ZXdQmvivdLNkbBEkI3rhlD9R5gBdi+8Lw6+prOmXfFoskGg3E
0AEWyw9UjqzS1ejIoFuFbpjCDPj3k6D8BT/hbPjzQbhRq1ZtGvYQD6ZjaT1ZCuHlcAG2FqnwayYm
0NSfWLRcm7t41+JLuOM+yD3CEgQXyXh8tc2GgjsI3vNuE7goM+gvasm5Nj8MngEVfPe8wigw4EKw
8L7VuA5KFYPdmPiYI8G/+dsFbPt1U1A7iKkB4ANDwb7WjzK6siFaZGScFrlb6+ta3Vm/pGu4zLoX
AlzVeceErWF6r+Y17llCT5+eEVL1+b0Jb54pFEMUb6pOfXsgmkcyFiXRPe1jx9tdik5I0NTeM0E9
oGXYFGTZRA8NQ7bmXePu+GAodd2wIeSXR/2E2ORNhACVLAdmB8jM2GhQPQvD4rJ406+EmwSsxhkQ
kREUEp6TPSBgocmYTmxn6IVUSgfm0j5Sk99cwvSQ0RKyrb3YMcFTPpmYmA60+qATCxbaLV+vdMNh
izX33zcJLqRvLv98ozBO12eAy83RXE/aFORJzRxv1k97JsKs2ic0pZXXKEi52kHu9bP5wbGUbSMg
DQw2IlU9cTfBFpvzC/5invB0VzeHON5X71nhaDyOzIdiHMhkDDsq7x3t2CduxthHZkazHA9sCcV2
VefbS81Zd9+gZTA/GcCEo2uScPca4pUgoDh5a57a5I0B4kg6GioM58JIkiDIu7QhNyUI7gLQkY0L
dtc8qJg7ymoFEXKgSCmW/abqHqJdGLGwJStPJA5zJVRrVV5hfyW2vJjb3kcWpHW+zucIQUemM2qP
o+nqYDssQh8fEh4Ren3iQ5tnkn849j++CrLH67129xMZ4JvFIs5cVYUqB5lVAkXBb/XHEmYcQ01N
5GA6EhvPeXvBYx5tG96XrJyosA4B3X+0HHGE5HvMiFfgHS86IeofCsxQiT3DD3oT45s9y38+0M2e
RdJqXS6VeDrK1ydR2zQ1Y0VuhlBay70dC3trXnqMDAQQ+Vnu9RS9B4ziGjrbYT+Z+/GX4dzzo+DB
rQePpyNvvPZjvAtQXDKWGRAJya6EdEgDV/JejFtGwemDWO1odML4Nce1wh1UZ27/Ue3zF+H6S0IK
2i8ZpFWyS3syjrhqJlula1OWZOJV6VspoWx4QQij3zOxo1AdpFNgEvTt137Y/PD4fHvGqvgxeYDU
3+Cj//5iIW5N5VJL4zEm7Sdxp4ofbRONG0ZyQuNn5kckLwNrQx4Ne4qYWB+yPPT1iJwJrCjDrvnU
mEiRbBzdeg8BpDZLFIlK4IfRsVe9fz/sKAG+e9hNDRqWSEGGIvm/H1fMdamsoDgfrcpa9Ouu9cRo
h8z/Aq5WWuAPX1Qf3XNLghBED3nCVrCQmBXx3kPGS6Bq4hvKVrGJ/V4yCCgE+hFe6y6eK/nc6y/s
VpLSmfQ12xsLOSap7GfMeMqT3NrlwnxsGHXZwiPjKniwVNEHeLEYuowd4UN4u5rcRoUloan0UY7x
Xm7pHHOfdrJg/RQRH4iFiTM3zZ5YQF0v74OA0YxBTggDlurhcqiZ74r1tgQqxkJgm/S7eaFcehWt
onqXWegayP2CN3tvQmBglnLPkouNSxvZpuG0zOY6H8kKOzFlno6nPi8jDe0l+45TUvlUfabAwng9
sJyzh9NExnyz6DtUidCVbCtbG1d3jDYIlMfk7hKuIyoZMk2ox6xqV5d3FswT/bI3CFFtLE9ljyde
BzKdLLujDbyAACM2VwGRMIRn/KFB/iswKOcR1yxkhqgKGgdlb0UO2AVfZfVPECGzTENe0io2PDx6
dx6GTXvd4RBmClq1WDbRuQ2P15PCL9Q/jNKmuWwa8RzQrFSrIl3JCGbUTe+2rNH58hyxK8lr9XN5
8YgC7V0cQHnr0SFWTh4fwC9U4qEqsQ8x4mru42attW9l7dTPIn6sCao1qwf2WKKdZu9asW4HyHMJ
1WG9EVlf0jdabpvzax7qbpX3S531ZeZOyo7xWbOQT0qwI08zVLai5sRdt2SuAygFh8VbagI+cS6J
yxuzXw29QyZjoi/lJxrENPQQ9lXDCr8YsvrLe6W9pOOmuR7VIPEkxs85VbVyHORdSdAUouHHztxW
5ysalzJ+Ga5PHb9RXh/NgHvlLeKGnuKV6cc2/2TC4rBdtS3mfya2HvoTplEA1NoN9kZiHKd0b0LR
u6A0g4mE6v2CFwzoKXN85RO5mzW8AkKWL28T6XWsHpRH2Vw5Ah+0klcYECWG9EyoPeyqpz5/bYyl
/o48OCz8EndEs0pescMxCs7L01BQ0Tzp8YMculVIHG9Gq1xHDwy6/n1UaN91UaplSSauZQ6M27Ig
GqYhCIoeuyZTyS97crMH4eoZGqOlvWV6ZbiTqBHfNDTj7I6ijbFPpQ3oM25jRDDKPUnv6DV4sfto
WUh+z3JOm8e8XIWm1zCnkteU0+gw3tvKG4UNAqmagN/m6tfWQzzdYxbpcrdiCsK5nfkEZ5bqiszj
f39L+bvaU8dWj2CKM/wvoHFmRuYIYIvzkL/Nw82P8cDDy44PMJA9sNQgLpTlVe5SBeMRSJ0Rdeop
mdbxaR42YTS30+mnkvjbmgz4laqA+pdNRbmpya7XIu+Hio/Vr9HuNIEjGf4l8jmeea4pAvAdsDAz
H67PvPZGicd4SYvxKdkZZmK7Bc78eZ22UrkOeTTOrPIkTAd3DGY5ZIU9KIUpQdO+Ks9X1MwLE0Y2
kIhylz0wGyq2SD2RynIlpvexoXyGwe40T2O4r9F88sYijtha4r21HvuTKDlMyCiK2yXBk5mHoEA8
FI+lvBBtRrskEwfkty7JiQepY7d8qLPuLrXeHh7Rkm0aNO6Ty1qtJj9htGPDQyP3eMVZNGc96+zQ
1VXWO+3425c2rEv0SSpLtx8kXd9oKyXFUKh/FUmkFP4tu/2j8BLjKLwkw2U8ioSERms2Oj1SRqoM
mnoW+JRixO9NAAZ85Zk1bdrea8IOAEkKSDnwiuHELK2TH1vA7/G69wADIQwi9ePyABCLebq0EzQy
28qPtEBycjTCY054eGRr8Q7YWpHYIiq9WZrrp5Idy9v4oRw4qB0UTRcD/VX0xuvI6m2OOsUx98ky
q8BICquYGfpBUn64AX/DDP8rBuJyzLBKiWAWw9JuOscsMbRi1MXfVQ0CtiDxCQEfuApHg1/rl7yU
9U0qe1aIeQc12SQ6avm8lZkioOS29mmwwShNijm8HsqIJ6wExuo4+2z//fh+O+oxeHhpGlXMrfrN
jI6hnd6KYTseG8PjSdBGDMvrSPtMeDk1+JSTWVu+kAcqFQb2dkNVna+l0RYUyCYzqT5RKWDvQsAJ
2YNYPqemhzCtU45J5inteyH5Zb3jtYZQXHxPPM1wJt5Hbdw40wu6fBzVDGP//Z2M+dn+69rzjUQ6
AJGz56bktgS1rdWeg9cwPMvwTLC/48ocFwNDJIydm3N4ItO9yZlam0/668gkL/BwowbdPYIhKhTD
9ETU08ygiFt/tPj+TLkoSGgmmXRN+dq6pybTjW0crCR6/frTxFze+Q2qVRb9y/GF7b1TblthzYyw
yTc6dFtxddXZ5O3zcNuzKor9a7lkPiMz5I+H2YUvOfJGvXqXjeyz+5xwGWvTUXyXN+M7MePTD7+8
Ml+Fv66SJc1AI1PVeXT/W8hGuiAoo9CMR+kEM6azOaIKgD3vhPkq3K9Y0Z22tfVhRTqDtImwrGNT
y74QlHec8Y9stRlOqzSzu2JAuncXdp+8ZqgGNHaFL0z6//2rmt902YxnZfgpOohGQ7zR7VdtGdSW
ypzWPF9XAZO3hVTuapPUyqstXnyigyl3rjtmg6F0CBP7yv4YuclnPSEbISCPSSC5VwhPso/xrOi7
7AU6ThIvBemc6a/lh3CmcVbVz7jxaSlK94v1ePNMYua4JPsVHxcjjEC8Iy4tr1cJ+XbPwVJ507Ew
RUyxxmrHjK3Zs+I5I0UgRFfyqaTz/q7asZl60WEWyyjjWEspg8dVGl5q64dxFQOHv39TlWAB9DuS
odA43VwjqVejOg24Ro1bpa7hAtvpVp2bXuzG5dUmO4W66u+RXC6mX2q9qdx+LRy6u/6et8qBKT0O
nHjy2dpUqLVjugTGv6Z8qBsIPQAd7ybigk+6ltH4hJo7Cbwm15I9iXaoBkuZrRrp3oNAu/k+9ykW
UTrLAc0V27GBvO7rgqbGQOmEBjN4lliismh7QncEmiH32k9NvjeeZmLSauof+e1QJ2H4J80YfQWB
6NGSl7YKkwkaw6sozZpqtDQr7lHkp160aWIHfR3rcaT0InnTzdcwOFBvh8eoWCZH4KOl3Y6uYdqZ
5ZR3BFR/XB6S0GUxjGnJDmGe2dorf0YF7nVlRO3ovrY2AxuQZ8Jc2DOJiTbvBosyP0KJsisjPppr
leupjJeX/thy4y9ZDo9eV9hI6zSTHFunIWBdezV/ybHdfibxg5Z4lbngGbvihbAtBz0TAjUUupwD
rqba52QNMib1WaHq+UJ6hTfzUhowT7i3sg3FhnRvLhKfTR/T6i/tM9e8dvHRa8voKfHh9GFOW4zv
V+OEDALR27kWPzLjSSvhNG8oE1hdrUKPK888R/WbfIl6JHT3Of6+DywEd+xkEJgtjLNoB/26VGxZ
4FUJW9K1MOTUjMNpTVqoKfyK7b5/unQMdFASPgnEn0AWDV1qLjJC78mXqMs1YcqPwb26a99ZHfNg
qH4rePRBLrvZwsENlHhkiEjVa/ne46NgIPyZx7zrWF5VW9TpIBF/KlmRdnz3mPBSRnsum7Ii3xx9
1/EisjVgl3IJdnLuSDlCLOf6kMIdN8+s9HChqezG6erZaIAlXl8uLAbE1WUXVc85he2YIbxZJBUx
BaucOtfJnsNpOSOUyROUv1hVEFDNOqO6elaLDgsX8lrGKYe6Ah5zq7lBsacz7QiQIZScHPModi/q
E81eJN4j8Ygf2fUsMe4zDiyZuy1767Fr9qrEK6tyrHGpysvLVmcfqcxMwvGXyUUV4KbrmlM/YOQb
Wb5vSm7UlxiOT7QatftaczqWUza3NSMhfje0QWxitPEVZklX3mkpxj4worurjP7/WbcOyNFHeUts
riLi/+jtzDmXocu6Ug5tQQYw2t3Rb+c/nGK/UxpvXkzM76BsaDRN9E43E5YgNHvKd306Mgrqgnv6
TJz5z8IhBuf4NiYrVnJTerwidzLXGmMMQE9Omm9VtCIPk7g0zvhIh3KZSvuErUyC66zfWewZfuKR
/+1KV6X/fNCb26gNBjNVFbYD3Z3GHtVpnQmvhOEaDP2hi2UHNK668KFztTgGHGvw05Ngt0/XTyu8
o5THm/BDFS79hoj9dfFYZ1qWqooqBv7/vtV1aOXDMI5kaCNrQHBNw5NcnXRzPSN+1+gWi0fJ/Eih
eLItn11rwwpPd3ansyVOSEOyL19V5qpf1IKpycgcouezOb1W5YP8lXQe/8ZEINSBQQnRaSuNFwEs
JLDzll0IR83c6yIYt9WlO+ReTB2OO1n2eYZL98IJt3iBQ04hNCXrUYVZbtoCMc7kXsiu9VkZmyg8
XoTdMB2ShLTgdST7kfkgecZ96DDjJjhA2mXNo7nJkf8plhN/CPHeoLkqfOQioU6gMVL78T5Md/Af
cQ0khOwkOetvL8h/CPn8bg6Idl4lVAOoCLlbc7nyR7/TmkovimIxHVPG/TiiFPt6l2IRPER3WWgn
07Z6eWbbF63Er27F7GkgotKMbGBMTeZNy2SwkZb3iH+Kx5es2DAPmpaiHX/UrFhgkGx4y/y7gKL5
/ebYk2mKdcpiPJC/BxZ/fOR6iqLOFPLpiLsTZO5ajZ+u5irH6XQwUblxQPWDL+D+rh4y9XF4CGAg
wWBF9xIyjFtLnUfRlWm/orsAIudCwhpiTp6pLiT1UDwB4DLERXWIntHkHobrvWYteBSE8SRZFD/6
Y+pIpEVfN2ni8HBfE9ZB61qzpfyVXZo/GbsBOFmne8Y7W+Yh3bFs4kWpoBRBpGiuDFc+E82inPLc
jdvd3Cb3D51y0AqWK67Gr/BY4TX80BdthByaBTMQ9GX8K2yOAQsSOxEc6xgQLPgYrgAP0r9XGMvX
9UO2qe3orYlPBaXknsyzzCH+OHXzAC7IyvyYzCVp34k1b/j75nQB0PqBg76C4L2XASRZawRemoe1
bXwG9lnt4X3UB7TJJFbzba7RglcEudUPk0P8d2PteQTX+OYTymaAB3bOhpSXLqawZXgo2sOQb809
BoFfMSubDd4m1We/FkaHKP5AERlrSBBFdWtNnHLuXIaL9uVdl50gPYrJLhZsQFW11wxHoTir9/24
o8+6fgb9XRTdMRbnl1Z+anflb6biBOhoWOdEWsa/UiK6LL1coymcjsZHxj09ubr2pG1kIo4Fzwi2
qrlFdZ+S+UJzJbLQfQ7Bir7CdpoQQltHo7X5sFKEMKznrbT4KVH7b/onR7WOR1vlSCTp69bU16Wq
OUiNMh510bvM+bSiJ2ae4WuHa3w/KE44HGVGL+FOzT1sTwxmQXjZWLj1yatTdvGze0vvdkCCrHJj
aZty3NSNj0oPVXRLaWig+mIzb7GrB20a2vL7GjNa/YinMf4lpi5zzi72VJC6so9YaJjuEPKpjPDx
5i4kvH+k1a/+/cD/zUy8+dI3fbBUFuI0Vup4ZPqCGKsacDTYpAKiZBpDP3WSFWs4wfAuE92xc32B
jpMgK8SYjsoDqJ1pc/t7veAINbUN66pGgUsC3JhJNhIsL9wYBxrmSFn0uG72FkCRcUsxwyOb4QFi
Czu4ICAagAuJyzVRC99IbfGDCjhEI5r4+keLpHB0OQN7jJAdqjkQCKjI6532KMmuiSGsQDALNA7s
w1LJvLrzSmOXv1T8LJh1ftrufNc//XmbzCfoHydkloV9Wkcsd7Ruowlo9Tb5V8RO+T42ljELQvSd
hR/k7+zr8EjkgQNeb0jX8rNA+CBC85r/3VU5t0oOcYo8VEvyuxI5wccU/VAmSd/070xsFFpibmuW
/ze93qjq5aUt5PEYCk7REpHITNNtmbzmiMjtTpuvuKaz6sA8+sN067vp6h9/G7LWf6+TmcdpdAnm
v71v2P3u5nYCP/+z6RswA37o/L/Tkf3vJE0VwQCptzvdQWE/2AX1eFR3Jb660hkYnxG0EK3kJY4C
9jY4x4DAR8jG1xhHJmU13cPDnP+HLaC9+Ben5EjNANk16F3+izxs0W8iq64QoNonpCP/fvR+nye3
ZZhukZoDHQiDq3JTw4qXVrt2ZGIfobeF+6JxmKM12Ft3sul0zUZR/KmYQQDaW32oFHd8yFC2biQU
FsBUsChoP9zZf3PX5rPgjw90U6sOWWhqwfyBmtLWFMA2s2foiiaFiaiTOeUJ8eG/r8Hv3IXba0Cg
BoM4RVcN8rj+e5NcxKSXTDXm+Fl10haKFgX8uCdBKDugbkDwh8dUpkcyNki/n8ty3S7//Qm+k/bN
cR60EKj7MGTePCJTa2ZXUQ3G4/h1Zaoza/JdxbwX+9mqJ2x0sDG2hnx3WlzqF/lkEN3ZrC8f8bME
fgcxLDooyREULBOgNM8FmIhfP3zC7zrRPz6henONsgRQ2mRexyNoWAgoXe1AFWAgiV3Zeo93lbDM
j1AxwSKBCI1I4guIzYU6tAhIXmXU9jBPlBzW9pf6B+GC+t07HWOoyt0rW/I8R/3v75e2eiSFnTYc
QYPrj9F1M2xzoiqmQ1CzkCYx+nqU8AXgX6cr6LJXeUgWBbCrjmPf5B/Jkm2gPgjJNiwfZdwvEEEY
QeG/XF9bG8azUSBEIFDWUSvQvXvLR4RWoDTCvMjxChQ6fQinxwuqjfT9wu5TodcVfC3aFwZRAIxy
bdTKAU464FjsWpi8tpnXxmjF/D7/0Oq1iee982TM4lwl2/zViMu4OIbtQ4uvhZV7cEKmFDv1Lkyc
SAPkdDAKRj0PkwAhdMVrLQodMb0zQGPAnnyTNN+aPizkbZadiDYAKLQcoD6up6B9QZhnYcvgfZp6
BTQcad1hbsjwnTA5vssyODrpsYP+qT6oxT4ST0B2hasDx7h4ASFsqqcRcRMUKWJTgu6dirsawPPu
4wEpkD34Tb3swDUzhH694mkAXbLUnnmQoTjWl32LRaK6Lrrx1JU7tT1DMHbBhplvbFzTK4g0Vh8Q
XiGyvOBN7MNNGDuRCQp1RbkfkbtQeVF1AjVQYtd9K8t9ZHixCacP0+oFuaOc3QcNACOHYhs2iUDz
ym48G53cnFUHxr7dSelZ7g+66VQJxTN+PtgnsvZEC0wkEBLMcKsG9hA+9fj7p13v1soXeQmjrWCa
SrlGI/0ENlkkkmu1XSnDh4w/vFiXeE9afZGBDxefcyjHyQGJRItZFZem3G4x0aESSX0VyGF8DwcD
CTeWVlyn4WiLJ4YXNZUm6DNgFh9640Cggv5ExLcJHXjNu+Eh2gd3U3BUJE8mMBnN09lplu1J9A1K
+iXuOYVBGVPC80VZZnv633M5YtuRkFl6xvBWTEjmVv2JsQiWGt62ongvRPg0conXDKlREHZDdKkr
Bd9nSLo46XEL0Gagb50cfSlOXqaTbx0TvWlflXsVOYejrSFqQXZ5Up9S0wV3FdiT4gQHA6F2zoPh
zEwaLCdrYk7ZDWQ1U+XrZw01RHNxmeMVsLCqPPFp1PgBy85sXmjnUyM8ZOpeQq3MPpyNojg8Gthz
Ci8z59mgnL6moEcKda29dcdrsaxPQDiaV9GnmjFm/PFSvd4Lhi2aKxrYlkxn3VPbJ/z8LKwEQAfj
ZzFikt43GFH3AsNXHFFdsUXuT1OLhJt+sPT5T6R5KNJFP1FPOu7nU4MerrRWYWj3yQtRwQJ9DgYn
OFYZSlPoyiJVaUMHhNIj5zkvsdO6PVsAA4QC0ehn1hLFozIejKNQuQOfU8V8QC1UAnmwsSf1xYs8
nZASGjuE+Awo/32Q/50hRdcDgR8SIGxyxboFxEoXLepiuRrmuYt5VFqvBBwp2cQcawxT0yXhNAPj
Y6rhLbposHq7mpXL6A2/Ov4ReSttw9Q3nsrhAS8pOk1ILSBlIQrK6yZ+0qqPYHpKwVLkX2BEZNyY
+UN6B7IXTDwqydFcc2xiymLSn0Xv//5u5Idz0t+8yVGDy5pIvBIa09+Nxh9lMe+nNu9aeqQLuVHq
fZvarbQqyVPC3cdandnLGxVowseT9jNNo4JD4xqHi9ItYBuSVTStRmMOI1BfRdjEeLFsdgiT9aCe
GZ30SMHhXoBd95PGH1GTuqoJh/l5XNdOuOeGLD1dmI228Ew7HzEcOiM3vIve8gh39DmrT0JIxwE9
JnjUCHVguJXv9XWOYKV8bPCg4nLDp4oFCeftTLKsOd0ZtZYnMfJioATJKgk9OYEXbZcd6wqnwmiN
tzzeh4OH+579MbIuRy6PE7MD5gWqo7FeV+ExvjfhQ1M4LV7PHgF2tSzGnSZUi+6saCcr2VcK3EEw
iguxPMLbZkVCu17CT1vLxH/n7ZfSH0UaY/b6A0SltP9El3JRPWpTxqCLgf8rKqOY9yDLNlIOlS3c
DZ4rNlHg+UwSo9qPmoAydQEIZMvyA8egBnkkg999aglFCVz9qe1c873+1Y/QDHESumNtA2DSePYu
y+mnSF/9G0OFxmPwW9E3x/rejCAHVRmlTpSHYwxbtfKztFvqGgiRkvngCHRo0yWvQnHsDe6i3Zid
GmzPW6t2xspFJZawjAQ2ADaE/VO7jTFpXU9oZpUR2/oyK0iOnbnrA8CiOwkAke5f8PjwDOnI7T8t
1e0ud3EK2mZ0pC/g0IkvZU8xvS0NLCKCagF7Kyk+4aa0W8Y7AFCM7hzQ+aK4APfEzLPx+8oRN123
arKfKlJtLuhuHiXCY2QVWZDJw3QLvglluS9joR+OzfMl8WJI5SLLxdWVWqXk2eDm7O+T2mf2mrFd
gx6nNSv2E+jXUNez7Npo3ATXpf6pEYCwLHfkA4D40RagLVBaxxV6YVYq7cZiuoCl0M736cwS4Q43
fuX9faQuAdRFukNhZDZY7PF0+vpbA0MQmQavIBCPM//AjDb45JWLK+JjZxvOgZpRAsnlvk59Vovi
DqCvsgFgaYyzpS39LAQbcicrrxWTEhbhaoETY3HFL48ORJu1jhXWBgafb+mzBG2EVqzymerGmO0t
DKDLYcnJjlth2nMCJgcxWJfWQmdJwbwIcWq9aBk/D9BzkYOQM58NtvQYu+J7/S6xnCFVBWm7QMhU
skbzSjILUPzCRZAsUMexf+ydyH8Dmfp0L6/qD4ndrrRqmzVud0V3eeGbsGJZtPsjlhbpvpkWgrQC
OK+EPv6S8IXclOq6wjB62ai1P73yUtlflSXskn4hPov5IkkA30CxXPDSio74TDFGj456hVSPq+sk
Kn6v7wJkmaHbH94mVjjPynLNMgaZH3APe9iD7vnU07c5fia3zRVdCTLc9QhibMnGWLzj3EKzt8RF
bZ5zGQB9fKhIFkgP0rAHlXACu4Fs04dI6slEVRTrjlMHOwaPhl19yeHsOh2p1D0Mn9OZrMXcLxfi
UVuhE/r/J1zDxlWJZ7Mgz2iKpd/MnpDIhmUdTsNRj9Ykx15Sh2BgVCTwEHR4ovvmcXzAbPrDm0r+
7un646/ezG/QqfVR2vBXeRnkgHXfEg0JpmOeuq+A1aOl3Rk/jULmHvKvB/qPP3nT6UtBkPZtJw5H
nmABr/KLqS8u7FrxPSLNZOV9ZEzeMCZ3WRhiPdpqkFef8uiHr/53aPHNBb9p8NvGSrtS4qsro5tU
iCKxFc+DErR45tuwukQeJTBiqJbl9ovmGINT4vF3G1I4Jkd8GMztj4FZv/eo/7029I1ELcnz+Ean
OuLa/VE39FafEcUTtEfZg3NasdY2F4Lw0hG9BG2ON/hTO7javmaxvDUSu+8W3Y7yeZ5iZysq1ifC
E/BzW+hsf6jXvhlOyAyTmAebbHGQcd80t50UBZpe9c0RaVhwKqwHPtHMBRN8Ojk0Q27zKqCovvq8
iJU7/LcN8ogf7ta/3wX//Qw3L0q1lC7E5PIZRuNUrRDEWZtwiasDHlRxzNQf7lTj7zuVL0qRCo9d
NWDh3/wa5RDr5mQZzZGwxmRLmB20Eu0ja55HcTcrn/G9Do2niG7rB8KMva2YhtuGTSJLewVi5Snh
vQgJulYooM7jUS48Zm2jiyvTPKp0+mRusIPTbKoq0lChJQ2pl8rEWsyYMUOla2+ogJ1rtUmjO9bX
i9LOt+xOCNPSlhkCavziLKTfIqfO/ZZcAnMhbovHi0/P2FqfxhnBABjNM8vsgf/fuHmu2/WIUiNa
di///m2s+WLc3LrsoHH1IOBl6Hh7fklSL4xmITVHrVo31PGXg3rB+ccqx7NGZJz35WNWHMwjMBEk
6BGhf2gaAa3xOw5UvHVN+uAaElJFhF+0ZHWGIVGV3eHdDD3hfDFWF58S8pLcA2elyKzeYfskaCz2
xo5FvJDuh3WUb4zHajbcGbzVPvmijbGJA1vwgtZpHtt2XeReuiKSeHSpBUf++CxMYWuPbjokJ/qq
uTPtcROwZjmziOjYyhaOXN33B3lBOguUt2XMW0C9t1YUY2vk8QDjaCTqJ1SRwwur7H9f1W8GcjI7
U0OCjoZZTTFvDss4KIvJ1Iv6KK6FeBv1ixwFFyqQlYIq6JNgU6u+q9UnUcLY6RSUBdBsfnUFcURL
ZNsE5+zC9/56qIqzru5QN0+//v0BIZ9987srTNXRmKkyss2b91bXR32TNkJ9pM5iKZLqcDQXwgMP
RHG1Bcme4XoIQ5Y6cOrAKxm9j+Sr7cfIR+5BKqA+OHoxTzqrlytG+AmS+kWeK6HgtQ6XKTbXYgk2
UHyb3tPXwFrybwG8C/VFUEHPdGiD8YvBM4jEu1x/viqP4ZVYk0c5OYWINQrLuzawDMFsMQF3strv
ah+uaNeDnMMUUft5uB7GLT3LLIqQ7FLeWuI6jDxx8LAKmJVDLAtLeOurpI6EFUz0Wb68DqvKnNkk
Ld4SyDDEQD6DISgF5rImtCo02+2DcMZtwy40rNi9ro0JYBrBSjstXFkNJTulpYcwXavek3gt636R
7w2FrmSBHSFOyVlYtuAKiEPpmUMt+yOG8PLpCj4Yp99gQxAt61VZgW72MQEk7iVwShaq8TYen4zu
TQENT2AoMwcY+srMP00BnBAqhZ2WUSl8FMn5962gfncCIB/XTAIDJQb5c63xx8vLMnI5aQepPoZf
LaM8bYGMP+1t68N6BllRHwNoPIRNIv5WSLwdWQA9Klt9XTzgJsGZSGLVZUn0FWIaLmF5tfWPjhiu
aYkOR4OyiGt/WsCbybbFxwymeQdQBDgZbNVD95NS5RsrwuzCV9BlY3THZnVTFymjISSiPtQYRJ0W
eHhgQ9MosbMDL+2W/cVpVIfICyF2O/5LzZDXqRiUZV5IVmDmgH6r8X2zzsb67UTknh+4PTnILttY
cnGhjLyyrBxiJoM652L4xFDNN4iwhsyzVwOOwAUGxmxwTMsF7Tr/8Y4carukUzd+eq3Or+7bo/vP
L3tzyJR1mcaXaKqRoTl6hALGrV5Q9QVnNviuouEDXBiSJ40AygBTtBgrtB+KsW82VvP15k3LixYJ
8q0YHld9UVhTXxNx2iLMXwi+ucMrtk3vK1QVLvfIL/0RR1u55ELt5Tt1hThrzaB1+iJoYBveVW88
F6bM6Qf3ZzjXP6zUfh9jf1+j//uAN6VHm9RVE4R8QB7Did8HLD7VGQlEpVteSRtA1ehMbNnouBtf
h/D7eGHqB7slcunnVOZTwrIW2Wot1EeMZsyew96pXjLTLwd25k7FkKNApjHzqQHCXb9otTk1rNgv
eQ9WXohKYUS7D9GU7S+gJeYc+JIswWktdNIuLvW2A6vkwQc2ACOWy/xXwT56sMlp1mvvCkAdWYS6
gsQVCJtAPodgr8nZ+umn/GaawU+pizJqWmPu2m92SKUmxpJ8aeqj3mCCnvmj+rhK0Oljt50jZNw8
WjX8p4leasn8CYZs6ucOjxUvDjxlVFW8OYzR1clUGIDszDxpHQgeY7DfCspxYSQgVhxOEKH2URpc
KYsGYGbLfvBiiKY02KWtMzxGgxVt0UVZswfXhbPGkyYjvG95G9kiJ0x5JIooCY6pfi/itcUolTJ3
pfuY8+ebs37/7yPyG5PDfJaoc2kvUVVaN0U0hb9e16VSsgau+XHsiNbmHhOQ5hqCLZVO05wCa140
VNNWTGPG3t1iEKHvLOtV2HJCCv9D2nntNo5E6/qJCDCHW0VLsmRTbsvhhnBoM+dQJJ9+f/TBwW7L
hoXBBgY9g+luM1WtWuEPB2p1b5cjjyqhCy5dJcmhuL8bjpdGgc60oL8seJI4PqKFxIcFrvA8AmYR
S37QCsW1/EWezBDiKTb2i4VyLAp4M6WtmUpK5Ta4qfNV8o6Et4UGTHGN5F/v7daoVlM2naI7LF/p
Q+yZ6qC2iF/3hng4zowdjQKQ8ItsIeFttitpx+80ZKS8daj9iUAl3iW3jL3QDN/a4h5MDCspQSVt
4T037xAe7WYP4BbVHdpT1sYC1jyppM/Fguz62vEO4fDQI2XqrQunA4iKeOaKMQL1nLNkOqGaJ42d
BDdYrICt+uO7id1DsFVKxiv6Ao/LSRhmQN0MZ4em3fy+Cj6dU7+9WsbLWGwpNlSSs7pCSktF2HGq
uN696i3VPbx86RrBlivcKepjtCqjtwQZcwSWkLKTVv5f9dbe9DtEDm/o8cGTOlXaIruz5kiPpw69
FeZ3iA7hQIGSESnhxrplcWTbGCAV7ZepjXsBS2FM59/XR3C0iQJhKeDm+ffZGLYow0L4ZizckJbJ
PRY5ZbTztDtH2sl7RNkG/Sl8aYH8lycTca3k+hVSgeJtnHoxipXpk7nPaihiYM27rY4ykkxExDM0
uQPkiCirgIYvXzvlQR3flXCbyVv0NzziQ0fsy6wdAY8HH+5wPAzKa50T6T4ST/5dIF0FyoUc/Btu
xLFsU5nG8ZTeFm3as01rtaoWOSbeUpzzYO+KQFp0qaDTPLeZzSspLmfrIXXDQb+uWTd1c2GwrEyJ
078v+/wGzs4euZectB/s4NgPB7nA+WEJWlIpmyXt/F7dduNTBjBQRnDl5feV+g0E8XllG36aCUvN
xNyKO/snpdOlIZQGYQVH2M11/CDyZWXulSSbxxBH1ZMeLiWnXFjS+vfrnseez8s6ky6BAfgMts3X
yxZBp4y+o4GIbLaZ47bJq+PfJOq6oRESaA///WKqaToa4djC4eIs+3GAtTuiV4Nj1e0IOKjxpIwJ
obol26Df/36tHz/lvxc72/pNW8h5FCPjOU0n26M8FjhHfMQeovHZ0dMrZq3D3BIvvNnSvHTxaaGe
ryN4QJo1dTUA4p6VamlqjG0gGmTGEW1W4jnuNhEQvCmFkaJlBnktR3LChoSDPqmDo8rIJFNNJy1P
B5x42Z8uvI3pgt9viPwaHz4MB5WzVKGqMbVvR24opvNcNW7Vn1hYSAOKfA93WQ92nvNS4E1bLm24
Ir9fffrhv1z806Xmn7VdNmndOFYdHClFLe3Ed0f31ih3sXbyQLKJSw97DpWbFrUmTzMMNtMEKv66
qLUsznrVK4OjFz6k1UenvaCI1BRY3/gvXXXSaKiTg8/RhPz9Oaf1e/6cFDK0snQYx/b5oLVNU9UL
LM0/JtVNge9Muw7E0++X+AZv+3y2f65x9mxFMIgq0nQfC+EjOGmJpcSkg00k42KRBS5reZAv1Js/
reZpz8pUaJxCytk1azWxA6+D76DTFqL+B8GLdw54gUv235/L8PwNmgYYXaip9BfPgYMkR9LoSbV/
jGy6VHUza9Hf7Y37pG72amQD1d43TDxrlAIdilIZvVbU4hdy/tx36B0M/trOqys7e87NC9/2p0D5
v3f2zSHdTgO/8OsGzgeJNi45/z929fS5ygvX+ul9myYZIfpmjOLk6ZT6Z78IqamUyo/9I3ErTNaw
tDh72CkXH+rH9z21vHTbmFLQc18Au9L9sdcTrhRuOshZBpIMKGSHXrlwrGeFrEcyt6O+bgWWxy9y
t9aSUxODD3etVF9wS0VQXShQfwoW/97S2YlkF54zyHLqHyXnRU63cvFS27dNdjB9MoDuJkLd8fct
9dlcPl90FmagjjlpylnK2aFveFWheY0xcUQAhI+zLDzGXTv3BuQttkNLyVIuCtRsopFZHQJbA87u
dHbFsHTsap6A5xkg30IIQSAhNK4ykHsWuVHebQUAOKdBgs0a6TyjZAaKKHqsOvx0Bg5a+AsIN/rh
jtbn78/00wr695HOwr3h6EPvx7bkFiPlD0KcO73ZFtCNsuPvF5q2/i/v7jy0W5ll+uDaJVdAza4e
CAoA541+/ftVPiPnb5eZIv4/OyLOYqVoYl1yPz8MuiCEvrxYT+tUMsZlmHKgdrj5xBsPr0ClAZxi
PUUNc9eCHua97dwI4yYcjn20kzw07hKWM5NkYwJ+vv1+rz9GaEfTOPcdfHrApny911LvhRp4Cfeq
i0XekMvOWUdydSOj0wuZXlh/LwbOb71hjgUW7sRIkxUOPucs4SgH3xCZ4XjuON7mtNv1W8XbT7qs
YMu8O5RWLHEIQGhhz4huqg7tBNh/TKGwj4LbavIdLJ+dzlwN1YRYgDuIQZYsZkqx5KbpzpZg4JGj
ljHnKrfFxJDo9/i4GNHfnhZL8zYyvfOPQXUqrIMBMM1CYwxbRFze+dWGzJkdyYEuvOkfznkL5OyU
L1sawKazUIF4VR0UWeG5OQ404boraMWLcDZU3VWkPBkx6jfPOi0LodabC5eePuLZgrS0yYeJ0l0m
fp6977C3lbwfMs+F1ZXwerHbYK55A2a4Ewtgw23jFupDPl5YXD/say6LlAUjKYSpzjPoWMt7KdZC
z/Wlgzc16caD571GyRJTut+f8NKVzs78vnPaIsgiz5VlyETY5FQ3/kQQp8gX0n+tcafVCxgbNS2G
niTN0838s71Hr0ikVpreZnZTWNG+zLxVA7lWMpnPgYYv8EaofHkutT2ooRS2RbyK9KOuuSGoTDyR
q/TeK9pN7HhXZQB6fmUS+nCwx21VXZvxtBAfcJmGAs0gybbuRRuuYw0NpLABnk/E0twRAGeqYQDZ
oQ2Xrwfh0NWSFs1AxZ07TBk6ROMxtsrctr/ppI7e0SnFFyYurGOEaJMfGBcOpp9KGMuAMm8y72Gt
mWeRhIrN6fyg9twIpxhQo9qeEk3Bf09aY/OBqn1kKzM7XyjahSt/E2CYPgj1IDIhmAiTjp3tLD3z
e2oJPog+lrhQgE7YStazqh21biUYBWnb3M6BcqASBvgnrOZ6dKvbNy3CTqsICU1FIE4AqJ2hPpLl
ExEMMgSDio8OcF3nBatMzEM4NdDr1yOs7d/X7g8phIXbEXkNoiHkrGfLKUoaKJy16rhZ9Fx3oE29
RyGedOUhD49RgT3opeP2W3JoyyStcE0MpnNgEM8yiMLrRRKMHE8k5VpW4206VbYdhF/yACe+sDW/
AQQgbhhEPIwi0b/lv84u52SZHmY1JwzrYhhA2yPy7UHfBhjUId0H3yt0qbDsbh4UHwbwBj2e7FI/
0tTNL82ivsUJ7gX0hKLB97FNeL1ft27alEbi15bn8swYuSQB+hbzgBxSuyTj85mHfYm5XMpSKadB
7sG1Mc9CkiJqbNkCz3M9WSxkHGA7ZvtkYWrmL1iatbQnIcUTQwzHsboxnJMcoKkI4bxWFhb9o0q9
+32d/fTs/97Q2Trz48DPu1zyXNFPkykPpa9y1yAyWl744t+kI6cv/u+Vzr54JcJ81Awenbwn7J5N
wDOVZK8SBXOG/EUDne57AOriZYIJnzO5nUrTzkNQVHbc7i9w8FpHCwaRDWMRAq74/T0AJT4/Dj/v
b6oi6OrQpTw7DrMeGn5hV5KrECJgHZNC+wKyYoedtHaSyhJPpJUivdrYFCdhiA2OOxiPPmySuHgT
HQC/cOc75ZoqbieQcC+LYWtle3187kHgNNLerz8a7z7w21mm3FlIMQ89wWO8ZwLIKwH7a07ayYgk
dFvNe4nR0lH1fWMcgvFeYGbWgNCtkDSIaP9k8UmtX+tsiyTyoG4z+EZtfugQcDas18FwWVVK5joj
iIX0b9NvdVCJHrzZzntTqDfVbIeQmO9mxk2O5GPY7zWbYoEyocNToksWPe12U7woigqMmD44HsK+
eJMdSCb0ldMb6GEeGZLT4oIEfm+QgEdipCCaWyocq1s7nbwv7lKEIs0U1Q3nxialDpEqS+VXs+1n
LbNxMfIAwVxjn8Fhz3IYJyUpHIY2o76aUltfJAdHuq/QumoAuHkh4F4fOAsJ2njgI1FZlswajHDZ
WhCZxTrGcHC6nTLGBGHe0V01+o8AfYAcYlgj7QA6oJwnOytshvFbOcQyCl5x+ToiTxJn+9yE1V4n
i9ihfoLj3IMDydFO6WwMyjBJVzBT4osl5ms5vLBkyyRbAE1bOcZeIp2v8mo5Yo+Schd8zMg/KEaw
7pnDCZxlMvtvws+t+gC/eEpUXI9oCGAP+ehMHvYlHila4ioIpJZ2v1IM7j0H6kl9NXhrI6aflpsz
TY8XSnTT4PNqOzQWSrjh0QM/KrUxLDf7mQRCuQv4aEzGgxRuHBG0QjhORNBIIakYRzkHmZZn17Sx
ertZyBrGjSneDXD6FGc34Hjc4sFNuynz9H5202OemBXFlReDW8UL0sACxM+gCVBLorptS8qfWLZY
M5uatR2HzZovBm0fV/STrUO6hqnha6iTQ9n1aYhHD17KwM1hFIWFSmY9++peKzC+uk/JrWUju+0q
86YCkTp6Jhi/ELHJ9DY3iqVQqmvVa69pVoy410jGVkPp0m58DMFxh3AG5FyYafDRUz6Gr9TbytKX
Mt5tirSVaU8Wtk9KG16F1YMTLyAMp++M7NcV+F3qgdZ2OWAiQ8Ftvlx4xsau9nKLzppx1YAHL5V3
E42PvMZ+SltGqbmMmbgPtBu6D3xlHYa8SNZtM/ws1I01r1NzUdCKDneS398q6bagU4ne0CoOwYdA
ym4fCmKDjdBwXthIb46LBq9RuE8QMYa+fqdoVz/oAUXixR9ovPL+wm5KzJG71MpllW3ZSZ6sLggl
XV3cRHAvHfWZuMCxoRt7rBekeA1CIDOsVYP/ZhjfKEm1YtvQmKVJWkpw4sU+s8GnAsyWE+x3ppUC
LSk0qoXuvZjUTnrgbBLWczhhfikChyKHtI8SiPRMx27qAWsx6gGIRHRMrM2eDsewoDddQZSdxh3T
3xH2i86kTkp3hCRDkbdy6Frai41+gZMfZOAmGTRAM1X/SNAIpOIErbswEVxEj9SDbAOC2WTtCtDW
hsN0EwVn58EAopymr0rVUJzdD6PpxtZzYDm01e5KAoakANNkUyC4fO2j96kagP/xAdLCdc0MT+kJ
aJq9zJ2XFNiuGUDyAdU1MGGSsQN9GcRE7EpptkJmBc8rdTU7ZhVrRwOItxX8aZ2jBctF9NVWEtap
Dx9twBZjWd5Y+Yte3PGSk/ivkndXFmNMVatWSdfDm2uuC2RjkiifpRZeI7LOxJNcy3aFZi2UpLh2
9AeKhkQpGD2jbbTiB8UOrOPIAbvDCKc7MoK4isREuYoY779zVDh8BzZxPJk/wQmJMnQpQfjrI4yR
8b7S3AIObIpbqFm5cjNXLdfBVSPiJmwiOiOATQVYpDK9VW0TVVBVsybg0JbyEPljjMwfNcsdW3TP
IV4wjot4oRlT1BAeFBuLxvSItI0S6FdJ8AERcqEFyRVgz+mPeDhY4gyrx8a2AyNt1Tc2yNiIKEOp
onwk7YEwQhNdkZ+T9BXlaUR98Obh+3eJuiucZEeLW9HDdQNliy/j29hmBm+xidc3xn+6hoIvs63K
/0jwRKgMhecxr5yp+VcPCxuhc7rJHqNDW74oDP+ZrX3L5tBM0xlp0niTz1IaI6kaSh6ZlIaGroaz
ZYwhex4669Rm+s7jmjHcgzTfMvo2uvCoye/qVGj0CNo36xg+AIcIWnaMpycxe5MJJpnvdMg0jvka
dRBNclQF5FclNjcx8d3xhnkX7qpJxcWYhQpA42wftYdiPJbZ1qHhHABVC9U/LVDTmAgrwL8Xub0v
JHNXSnRGwe1wPiO9F6or1JFbvnSQUJXyAKQimoKSdY0OZNIshRm8c6c0FIehh6MjryNylo6hmiUe
K7H2Md+1h/rKDifz1yvCO3JS4Zb4rznNleY9VkGylLydFVZXwnubJkX4yqR8CkQANnnMSB1jF2J1
m7+NvYbS4UcATRde5vQSplM/b/eqgR9q91JMiFmYCq3d3RTkP2HaEWNRLGtejF499ejOqWk97/t+
k9BTL3Nrl741hfhwCn74OBGQpaUxPOUB5uSBB74sfsjUW84rAiGPQSAl6W6U5ywsdvrkXDosPEwQ
R1ss6QfSvJlsdjTlZgheykyGQ3gc4WN5KSrMwEn56xHpWgmmJuZc1kb8h4x6qRdoXsTKXjSU1lW8
sxJYTBVqAosoCNGD0fdUCAvOIy1oN3aBGjTARh0Ojqg05KL3A9kEKkir3zPd7829KdE10LAzqL6B
aJ+VO0Nqpl0nKix4yAjJPFGDi425UTazmWi3JURCZf77Jad98G2fUOnRs6Wh6JwPXwZJ9kchaALQ
YaXQo8jgghxtdHMvto2/Fc48nS3LwGZoq1HGGl+Luc5SiqEyEhpqzZEDx4wOGVbpfDAOPUbeMcyB
3x/upwoKFL4GCN82iAFnFyw7WRkMz8CtpZuzLTRSN8q4UL9vvOPvV/reTJmeDR8KxnIwP2DpfX22
3hCG7aujMz0bOSRHsB9hSMBG7F45SyVMHJO9fSysSzSMH1/qPxeefv+f5pZm2lJtD7rjCvGs6ne1
AxyLQg3JVdzqwJb18SUUw1RtnS8ZmhF0g3WmR3Dkv15R78O0FCXaNcxdZ7T/nXpcYNfg+VcGsMnW
JQekLqIvkd07l77oT08LnsAmrgMxRHHn67W7MoiKGuk0l1az0mDGixS3W8GUgxDbuxTlv3/Wqeb/
9qj/XO5sAY2VWci6mIpcXyYhR2DJu88i8pvo8f92obPmQ2LHRl7TD3Z7f0rfCGwAB5pLj/PD25vA
L3B2gEk4jnn2OE03yuEQsAEpoFXAvdkRU1X2nxN8xC3CABcar9o5pNyxGbLiK2VNwwOTptnXr5U7
ZqJh+6q5FML6CEk6alexSCCgoR+F60bOKRlDliJPCe8DrKUaMs+ExK6Uwu2I+k1b8N+WtRra6Xh7
iY1rzfO2ir0L2nHuOFq5sDH5on+ximN9nFfhVhMWqrwUAL9/nx8iMzAvQsik84yyhnk2IjKiXrOA
dWgu+DUKI4v9FrH68VpOwXaeau0lvTQT/v61pktaXFRVEJc+n/SIoSN2pZk2CRRX9qs3kjaks2E4
NJqboQJku78/4/e2rI2qH4SPKTRzBH3LmcwkknPPVlwfK9KBluM8ybODCmi+Ff5j5zSH0VHRvIPX
rYbYfvnmQrTLINsZsJQc4cNO3dooSgV8sGHVoxhVQxDOK+kj1z+k9jnsgd7LNSdnpsw8q9ilI3K5
+sbvcBszsn1VlhdaRz+EZcUEhkwUtKbR1fkJIGwhWq/QcXq34lUm1RujjrelH7t0L/sM1Sqj2vmm
2FqfwF4co40Lw/ZvTDD2gKnY8ABlOFcGQMGve4AuhJOqeq268tSgGD9oXi5NwHZhimAa8gF53bLd
s6WhNBhGejCDi/nUI8iInSMuXtY6Q+5bCYdZM2j86fBPZp9ycnu2a1N4B73UmEGmF9KCn9b7l9s+
C/IO0kO0NQrVBUwlOuBh+ofJ6mt0tCLwvRIvDcX5xSWofJu58bbAj9us+wmrdq6AydAz56WYihu3
x4SCdSTdkslVWUb+2xAcCywLhb2fegm/L/4fVwr6ytS2DCRgbp4h5Ehqo8jTUtVtKULD9pjR3ATJ
A9BGGK/8KqOy8v92XVVffNvfj1TFBAIzIXt0tLs/NRb+OcTVWBWis0rFtcWLGT4G6mGKeir9N12b
LCk2TXwASjUiDZwT54RxAVFmf8+UuAGkghj8yQ7v/yyLiLOkCn1Dkl2lJVM6pN615T833dqDYtK/
DwyvunqBkV3evejZbT0su+FoNX/z9KWqcNjeNdne1O/40zAt/PLW7p9VAVDU3ijSIk1eY37vRJGU
RnsRn3TzGjUBKd/2KS0qeSYQEOsBYmrFUlNcat1ouDaMbRpd98iGTkTEo0KFXu8zc9eYuyjd+sY7
OoAaMgcMlfNmDkhn9K4NBU2Dte5t6mzvaA+VuAriD6W5aeqbUKE5jOrk5Escz1p7P7SHVnrM279K
dszq+0iBpc1hIyy3crZZeBLF3YUF9j2XQF4CADbQo2l1G9Ma+Ocbl2Nce5KlyW5KPeJjyt4wxEV9
pnVDHxh8/xop2zI8SiWq3cZ1ID83nGY9znpvF25k2rpfkxqQmMDWaKUzEJU/hfH/uRGKmwh2Zs+3
Dl5S9DfT+5ajzOregDdVbtVAmPuTQloaX3+/8I+h0Ob4hIpjT4D0aRH+c2GZL+DrOCa6TWRc2+gN
Ml2/Aqmpd89y/KohflCDVwzRFi7p5iV0+I3qgfdjdSePRpguQ4Cg2zX6WDrDy2ykv2NozcuBWcR0
+NO5NKJs8ftN/zAWAu+gIGtCBQGv5fPQ/Pemi6wXGl1At1L7hUVuEkZbNQHPHWBqRhewPdj9oaKJ
P3j7OnwJac2WznM0bOnVMrgxMTb473c0zbIZQcI/IF6e5cBe5ei5L0LZtdNdx8hisvkqmN1ufHmN
Am0dXXf6Sm32Zev28TbTXczsgnyZ55uye79wL9+ksjjeiBgAm6aiFVGzs5sZ5diOosKXXeQlhe86
4TGx37XgtXPuc2S4mdf5T0rWzoSMz8DfpnLBiZf1fdEditsAW2saEKob5Tddcq1qLv3TvHsy0EtX
skeDaURnoP9Z7rLqjzXeCsjUhhsLOo6Y6LF2bCg01p0dvtXQJYWK3ELzFCp/ZeYdUYoQoQ/6tXsX
oz/vMfYa8EyUxhcLFmX4J/LwU1oE4tkO3mqUZ5PhlGK5ar/pxUcvxKyw8Keo7oeCLsa1ZrgmMg5B
fSjVk9BpMCDc7eMhH+yT9NapTk2JHgvkcvIbYb1V9p1A4QFyYn9FjyAZXSlGPYv+P7fYR7ejeYiN
+1hdonTd0huyNiZGoMD+kxjTlNvgb4fXWN6/MxmdGWa0cBLa1nmOoeRzRX8fO2KJws5B47Q+9NL7
JA9WowsU9XtFxyjnphdPHX/Fl6DHhIhVA1r5/bN/bxqQywBom5TlVMM6R8C2naRavl/j7KayOec1
6Bv1NCZLJpMXi4ifDmaQR/TxyAwsWBZnKyyVLbss1HR08+EqCFOkm1/K8Ep6aMgBgujObDBUvyp1
VNMuzUV/SMBt/H1UGyQEHQv5LGLbTtgEthKMbiR2ZASJ48oKzr1HZrBArLD4+/2tfoeh2WSoVLWQ
8gk0nBNn8TEaYrUmzICTRzJpJsEJxVCbf5hJYVINBXHif85VOIwUIX8a7NKdOSZ21KUg/cQf4MfJ
vIYSjvzC+N8/Oe0Nne8AcMOGTvn13kbd6gqtrJG2ES9jM7UYemMrtA+8pMPu9PuL+EZZIqg4HJKO
xUt3LDRjvl6sHcy4HZVGuFYJ6Biedv4KBO+zwTrTyEVfnYfhmXGM/twgvwnr5A0p/uGe4Dz5C6Ac
mCxpbDM3iR7hbqpIZkkzzZo1DzqgnyPKcAEyt0gMwcBiTIfXHCzafo5gm/rUvlnJLA5n0j0WBP0L
aB/7kf1DfNHJjChdT+k7swgNXbOZRJ83RZsQ4j6Kx/6jjJyPOdmM+08O6foppdP8HD1nfwGxWO+1
zMgDOnp5h94vHgh7k07vQ4vL95/4RnvqnvgDsT0r7zDqeNX+/P5Kv+9Y1ab1xvaBA8KeVb++0dGs
rXioUECox2eneCzKpdbdNzYleIlC/4W1onziMs9SDOhm9N0mbhxaP2cnfR0A8/W9VLiZM0N/N4Ag
FywW1o39XMLzCubUPmhOPXZ/4q1xFc5etStpjozuW3bbntJjehRHbeed7BNfFM+kP7D378c/9Yv6
wv+InobT8PKcH8c/JWWUsvHW/rF0xWlk0v4cuvZ7sUsYEVNO4UpLb4HI/xgyNNfoD+CCh2veYuoK
k55+kpHFwp+I5ZSti2KYIRaAcg16NinTYMTdvBm/MtrGKjbVaWyjMgThaZaSmzD3H/kxCxWPLzFH
RgKAIGuOyYDO788VCFzNxEJDGBaKJp+20yc9bBRqYAG3sOkgUUoz3n5tsTxiGXn0C6nC969ORaHK
cHEJYnCfzr66JmSvzDSjc00GGt1G8ybloeLFe/CaS5Ien1nj10+uAg1VWWJ4Q1LCnPV6BslWMq/j
TNDLkz7ozFjwg68SRp9vtoh2DN4c8DOdoBObTTrcRzA/ywGaa1xgGZyCyAsctJG6lcYmAfhcRNGq
KNA4RGjYRyswdY4NShIBfGbHehDFo1XRAopP4dA9DMhNhlVJbyG/ZrJEnkjL1S63g1Ue/QxrwgsB
6juwfdK6A4oFpha8EPvp63YKrLJIxOSzFONSFciHLupuTOWRKataot4SDPA+h00vv/pwGX09XRij
um8wVMsiCO8i/dPF44ZWHUYwbbz4z1udG1PIDWWbFq16Vso1pS9FRuL0QCs3pGzzFuXgQtyrZb7K
lMfxEk3YnhbR2YenbNYwup8OaeO8drV9qU4GoQgXqPS6wpOlpPIrEcNrwQ31neX62gbwDgCZ+r5N
HseqvrZaFBX1I1y9fa/EMEX1mZqgIdc9+pWywj0nrtTjYAIwiFo8Ov3FBFqpqRIDVNz9uANw8u5V
+t9cwyUTVfpGPtYOotlIaiV3g5RfZyWGmvURw0lvPHLeIr2ULbrgcSwOxTaxfEx9mGt3/WPvO3wH
Jnc4L6qKtvODdh907cqv810lv42xoEX0mKHc1NXKlYwGSehf2WhC2rqYhdCRhUMmRitTeNozBcpV
gARMNnXMqvJW0UoUx3GTSZ1dNVoAmxtkCtVdKVtHMaYXel0/dFsnThiVFSr0howw9tdF6XmeBmwY
KmeD3ILTQSnFEseQCbisABvBOzHIt1mKTYVcrrX+HcckdC+JQxA46cWgTIlcxlbqx6sEUC5jPR0o
lSM9WHK0Ad+1dKT6NgwFjkHeUWBYkE+AaG24ELM+QcZn64mWJ7klTRibJv/Z3kJeVUo0O+9dS+y6
dM6gSCE0e1PGG95YmABRL4zazDTWfr2zlwz1Uw753/fQDxhI1CImECBIVQ6xz37Jv1VfJpzQijjA
hvpaC5gc28Qb+9lTyfGXJCxXpPobRV4zjliZfb8AdTwrtN0oSdD9PDTmNhdu6Htj7OsNnX1cq6g1
s4Wt6pbpWiWQp/U9lVKRb7zsRmA84Fc5mU85Z7P9fuXv/BWbaE7rEuWaKd0/jydZGY5qoQeda3HE
Oba1qfCELIKlreGpYvwxhaunB9G+WKjgl+Mz4pia+larMnav2PZyj1CaU5OENcjvBxBu8VgvANaC
4WdsVCDrG4RXZX4NAAINL6Q8E3U/+gZ4CvUxm/QC9I0eiGUNfOr3B1M+S/ezlWYTskzgz1D51PPa
dcjssQs1qXO9HIZ+/pRBoBxZ4CGOvFEjLcr6jRE2N0oNBcon9hC4v61CeRnRKWLwgWbujQn8YhKV
RFgEz6AMPRHJf2qcK+80tJjHhv7BKPOdjP+w9AeWgtcgVdhbaF2tyJAWRtHNCtjQTnq044+KLMSy
IT8YmAj7K/jySXRt1duavdgkTw4c+cRPqDBRvg4As+Fho0NAoVouvYYq7D7sUZPCHSMN3iNLLMq0
WKiSvLb9YS2ZTxFcBUWt5mXEOsYZmIibAqDpumHW9W8Smpsl4sI6iGoFJYMYNwTJyBa5XK7sGw3R
w95K1gQ+Qrnub7LxTQqNrVWsow4ZAE7lsA2uhhZTdxXvpnstexAKlvS7ujTu4j8F+mc9KijaaM29
/Emg0WRLq157qgGYg/GdWskWP1kb1Ct1IKO3NiXa1KHdgHH70MyOPtFrz53SSqemt2atJc29/rZU
kKQ5pahFtu1jih+AGt8XHlgYEe+dLLjQJv1Uvvm2YiiBFOiXnKznZx3mivEIRrtjQvImDc1dl3pb
TQ5vQ+e66gL2YrZINOe2lIojDgXoylU3jlIuNCVatZwwbZOsB0q58No27ysySR3yrhwsNRSjc8Cc
dKZnZbQ0CCgVJUKcH/Ue+CQyiLFBl8LNAFMW6TqTUBcxqqWW2ktdx1QTPQR70AA/Bc+ZZj+V4Gn0
oMLoBkIl+lJ6Zc1SA8pYuQzsddg/NxxaZWQBaaOE7MQqKw+J3a19LCgGBCqzcZkfCidaqfqwdXK0
LH11wQeK8Xg19HmLZNHQYOUKaM0XA13xch47xTwL8QL8KOQ3OwvnyH6UNZ91edcD4zdNpG/AN0Wb
6SOrYEAE2yFMnpWmuHB+aN9b2SrCe9gPwCWdhi5njfw2UfVIFAZtVbiTpGc6qjPYtA2Bq6noRpr6
3M6Yk1fXMTVJyoFn4E7Y7UoO6mkP1CguNEV6aFu6KuX9mHnlLJcGF3w0NcG7I6+N/JRNmqCT51N6
O/Ea0cL00k0jngrSO88udh0Nc7V9/z1gfXaIz1ff5O1JC9mUNXAUZwd8FvZVoBSt6+e3jVMgkYK2
ul1jBzQJxcxQkRuokkdj0dHZTuKVMB+odQVum0OVfGYtkCsXppZcF6PMpncG1MevdCnGGgXf03oF
6v/gadejo829lO6hJy8iDO3abQIYppGLOSrPZjLMx/7POFgrpSCVCz5UFTlvlPAQTGL9pizOOO2X
NaWTX7DPdQvj99xYOQqQ+nWaXIQETI/9/bVAHVY/m8rnIgO1YuSMVrLWFaG5Mlp5NyK2G+TBKolw
gKM7nIpXszTXvbJLlBREId2B6C4V4Ox0nG7Up9HXmUC3WOEAJ9Rv1fYgAVQru13WJesAHHMs3wFN
TtTrYUyvNV1d27IHGBjkr7VyCMFstCsfnXpjLLeiu6nXgiaABTvTh6xiNhpZ/jUkI0SNdNRPsatm
JqnOQoMpP/J10oD/1UoRJh5j4zVEI6DLgH1WqOHFmKz0S/QEfWVntO+Ocxj8Q6vcA8GYN/aNJLml
AEQ2G7CStqyNWr4m+CcQUkcMCYm/pfxmkaha1k0dbFLc8zp7L3MEKF5JMUytSmuDbhLQ0dzAqr1R
9Jlv2YcsuFAwTTnbb5/oLKdLoTYppRS0bhC+NsGNlh6k8MIlPpFK59egEY3yjsWBTh78dXeEpd2n
cSRaN7FxJkhXasqpHALkA59+ShHTtH1aAsU9GYwTjOtegEdAk8hjz2f/2aLGsSfnCJJYZUIZUo59
vRm/CfPOV5LGBZw98ZxQ0LcTZAq3vX20jYMl4cvgaVfTDXSp8Vylx99jxffKH/KOw5yJZg+zpvN5
nt10htN40AT94pQM9FJUzCpo+YTKwxT8//vFrOlI5FzU4EWddXsMZVRi2YmQfZCeLfvKq/AfMCa9
fN+/12n4/H61z4Tz7EM7JOfkc+i46FRlX9/taFpZ5kOtcyU4o3A8csM1jJy0xp+VIJJy5oGV9ULD
NkUxsP0fzs6rJ3JuW9e/yJJzuHWqBBRFauDGavi6nXP2rz+Pkc5WUyBKe0tLS98Farvs6TnHeMcb
Uti2Ih6GBYaEy+LUcexndBF9gMsUDlER/kdK0u46YtNCYJ+sXa46mWxH8dESnwyCzlXr4ecf8MU2
aF0choKvFpQERUR88/kH6EuSyahpoXsaxzFF+75aX8Hy7LQYHbfm6Rj9NGrjCB18ZIKrxJrVYu1z
81mWymuzXDZ6j8EzXntLuDyWdb/rytJJEuNPVz4F2XxjqN1/Y/A7Ft70biGYWHZI5fYW9SZEPycx
Pjh12Q4aJEo6+WDx3KQiZSO8rWmbA0ndZdUrozk7NKMLPeo3ZzMUOeAC7JHRYp7riEcQ5iIzm/bU
tTvG+jptAfkzeXSQxUvt8Hd9JNdR+fwIbGJPOFsmVks2kT4q7SmTdHvBY0yvMegnZ68vfPqmsCXe
VrsJE9WuAggWPBYrQtJbekVyiTH3TfP26VbODm7IgU0LtI61JkeINaOWggKvvlHK1ZW2G8oFb0w6
Xfkg9S8/r7Uv1rfrWoPWAxqA5yjzubNvM8j1EFYDXo5WJz5F0tUA9XoKcZXUbVHH+SDEZYszaik0
ol2ZOYwjhGPJCSgeakQtb0m1Lgnq/9qe6/dafNByzUuMNUeJBIHlHdPpo9wuW238NWhIhsVadTGh
YYQRUxD2Xg/zvV0eMhH3SgLeh2jxFxmjzaHc6g01WFq7YYqSc7ITiDAyWKlJSqRRxU44/Ar1cCsx
6RkzBzQNCVqFyCZbQ0YzrwoXH/NpR2oapwEPmIbSnbtdgvZJD8WjIfbeqN5kCE8CeaCmBfqtU1tE
NZoLHKmI1SOSekYcRQPL9Cawe3W+sAl/vwT/efhnTXthBGGpS1AiOuMxFm4kznyZuRy5KdbbZPma
+SIw5DbGx1LJvNq4vg9S68JuucKu55slekYL4B9PJMM8O4g6KyOotaxbhL1seKlnEAkfCdi+XVho
3wyCgUHBE7EAgj0A5/7zpjZKpWzk5ZpuUP2XQBUrgxmtbrCpJ2wUNfXY6+1W7KQ7jFNlRXCWZMFi
oQagn502xU4eWV4C51GrHrPhXqT4zgtsUCq3CU0UyAIJZrlXSNVjjN3wz9/INxPG9daZ71M+gHTo
ZztFgWQjy4agOqXdVTwzI6n/duOr1NIAiISTZtgbG5sqe29KTGy7Cy/oqysZ2Om/Vz/bHCx1HEtB
4urdWDhL+JhZoS9TgefYt+cyrQSDaD09imQO9fUqSpJ2lw/Vb/he7BPQllE6yQogrvz59VWKQrSM
MmCLKbxqDa7EDxV2zj2Ya5OkbkgsyFooWXAzLjx867sFumqbecOw0D9Amn+QtsYwoyibjWZ9+C29
ptg8ihxqzbATQ7geFg3EJDnGcEPMOPVvJ3ByZe+BOgMHsk5uQLrZdC5pTr/WTwpEdYA8oj1XOfD6
Wf1zV3KHAdSgSs0psG5IVSF95iRpB2vpnYmQQ+tS/OLHv/f5M12vR8uK4Sa4/TnvTWulYKhjsTmt
LVRnTu4UFH4wpF7ITqjXoUtKxViRETO9TuF/Mt9AiBYv753S0PwpeRTH+l6Cnibl9WMa/tfVUMBx
kclmsmaLxKHn8yxcLOTHFT9p0YyOdeuaLpwOe4KQCfXLa7W7DOD6KgpzoHJyTEnlGlGvigwOxrax
R328T0SJwQyhmVibQGXA37kt/2i54VPJWIx1kiwmzEZ19Mto3TciZb4TMFkMN1UZe/Kzr1RLA23M
ZKs6qc17wxYmzgYv4hV2A0M9rHwFBY/mCXQNZioWI1LcHAySqABEthluCx0eItWIJSjLOV5qvEqP
CTO+CWJRQfdfYdIIUNkSmKbPXoYW1KghqNFnxZ28X+stLYp3eSG9irPuFsRXgcpkCMu0AdA/Dxxl
CB25i07Z8p5h+0CFkQPN6ByBXXhSkghD4MfiJppezQGiDojOFLHlEzKs4WSZKLalHNbPXHVLZUA4
PNpFOdO4gIQ7Ir1p1PbOwEClrBv4q5t6SdyY8UJMcOLU43JqlM+68SeRDzrpinRYXe0J/RuSJmSO
oIdUP/p7xwSzGctNBlijxiSoNNWTUb1FfGdrJUqQZIpRpcZQsgRTXKcYtYi2TSdaMt3lATGbhJaq
ie6JBaPQp0zOH1Oz90QYe0PnTayV0DpFSr0povBJJ8VvdQg4GFhW6+pxpND+eev4erSRX89Qm/5G
15ACrDvLP99oEIuI9cq+OmXW44q4JiS5rZRs+cJ1vpJSGaMxS7NocRitmF8GK2ZJKTlxMOCczlj3
LalfogI9dzWBjTCgvG7i/zrcruNi9/Mv/LILcWF4L9Sp0G2QzJy1zUYGIh4L6MLS2UMWmWsPlvUS
mo/aciqGCwf4l3347FpnO16iN7gnDmJ7KvHkqBlVGtabIL73qRdRGg/kklMe//zzvh466zXhetDN
8XAZUX9+gxKZQJ2+HjpJi96z90jdQc7BRIOOYAV5pcxbLsFFXwuVs4uuD+KfZZPpah/SI7YnM921
IkWqF0Q7a7gxk/dpG83vcYNlJLhhrAu+5lXDriLUQXyU2iMaCbw9JvUmrby2JtklddTgSrmdDA+t
3M/P5svi/nyX1lk5FUtyKZFyC5vWdLjRnNjFTn7uUKz+fB153TY/nTxnFzorEAVYXr2ytmS1cDX0
GOGPoVu1LrtqsQJlggiSZ3hVIbg6WLTF/CKPKwfV7Ahdd0xfeVVay6SDyY4IrX+G8DuhB5VQcf98
p196x7MbPatQJEWKA1HgvRWqlxuI1J7X4plN7uJI+yvn8+NSJmxGmF/kuJyVZJRI6aDqVQsXGVS8
Ua6SXNyA8+lQzGKAT7l/MQXSOQlsFuEX5NENk3Xi1TwjkBD3H2aym0U69p8fwHe7ARaqGKHIDPbZ
Ez4v3EFWGs6Fgi4ywOmhMtfFujZKSk44M6SwTrnQt2rfPfJ/r3j2fSp5k1plm7enQW7+dCFZauQJ
NglW5ctDyalR9vgbMQnWQReiRPWF4IVxwqHsRVJ3mAOqb4GWchSeWkBIXSQnJNVwMoq3qJcNVMY1
XqCG/p5mm2V6FQzzPp19oXlL9cGVKetiYbuesrP8Xxy+BcMan6A4JXnBHDO9Nv4WFvM0tbWXSvEd
4nKJKUtStsCYv1mUsdzdZxg8NCJZjyOF9X8RS1IqLklMvqQlYHiqGgq9lQEjktrt7LWkYpSUeS03
p4xQbLjbT9UON/bObmqAW/AnV6Fg7MjagYTqwMeITawR3CpxRAZDmZvlLjZGLX5m98bJOuGo7KCi
8U7g5BHxm4znaYxSO3mEOqTdks1bbNL7Ud3pCHEHL76UpvRxap7vB//+nLN3XsRFOtYZP2f2lPeY
bFrZw8XNVU/jqmS3dYf5G1XVrv6rbPs78S8TzPLOehv/mI7x3+oG/Ud+aN9xB5iYVjKvI9K5tJcG
Kjc5nLb8HtyTy1U+wI7Axu3vDVbh5ChUXjNe2C6+20AhbKsWfjHsYR9siX+2+SAU4zob+wYkYhcE
oS1yD6Hlxwysfv4svy0P/r3S2Q5aCZkxFM3UYFp5nBg9NPDOGinfCM1V25ANeajKK5mJqjheXbjy
d3v3v1c+2xJlPWRR9vzG2MRdBqQSZ/7atw50EjaefMHgQLkaf2EgBb3/Qr3w3W6EVBnit4G/M0j3
592IUWVYTMvCOpmOZr4BzYviY0p3wSWT4sIv/VKcQCZY+SCrlpBLKmeFkK4O2ZgWTXMaZxJgaQEt
4vvMmz7HJDMUfE7fiyTGL3vfxyXXjCxN5neqZ7+vtVpjNsyiOZntXd0tVwngcNngk6KI90VwKafk
y9Ncr4bgCpUB1C2ay89P0woHYdLwmTzl6f0yHfr6MQSrW3Zhd31xW/8GQOdirBvoHJAzvxTOWR8X
1axWzUrfxhsPDHxxdVO7HqrmJpF6QqcyxkA3hnFSMaIAGLG1yiBq1q0rc5PS4plaDUDNZrBmF+tA
BIJ1lLAqXOdloG3MOUYvj39pRI2iZ/fivn2+sPK/WxAwWQGaJBN2yjlDuGS0oU9ZhGnGBJ6fXmVw
dJiLRcMzNBSG3kzLbvp2xKYjtkWi3ghjLAgQT3dW09oCNvcaiXyXSDrftagMfNbwBzR/3NzZ95jp
fScauVGfTOum5WwrqZhk87Y0buAy6EQwgj6jeZgPA/b6JOdYvhz4YPKNQBBIFyL0wvtWu0kugnNf
AWgFKANZ3bq80P2cbVH0p9AT5rQ+ZZ3lR6OJpxu1TUMmTIC7ADmw7BzM1K8YeFvzro3IxV74soq9
ArqqELXcQK+rAIMW6SASnjNcIi1+A5Vyh+D0EBZp7TXtrCqXm7zIpWaoTyKwG7av95YxP6ckgNRk
76rLbbYEZOsQyYavbXubSi0Nalbty3G8ViPNvbC81v3k0yEIJocUj4EydZZifKDq/xwelhT3skVm
FxKbTUVioUHRMcQvAqSMBGMJkTGxv5JRtL+rOUyBLI+cFJv+4MJ9fLMtQOVDRM2mhyXEeYNEmRvV
WQKoaoV8VJCSIYBI0SadQ59VJPV/9ah3cARxAvWPKrPLZ4QtSwTFkmA+J85iCLAcL1F9v9kZV36h
Sc2DxBpk+fNe1QdRZy0BgCUPZzQVpx9fIhOaaevUF+Hrb68FkQMGA8pEzBY/X2tQBSlDrlmdoItm
Fn4s8UuS7NT2YSLc+ueH/e2z/udSZ1twrCqhzFikOjE5jMA7+UYb6wbSqMGALFIvvNovV1urRh34
QkJLDtX5rMVYokKa1YWjO5jXSVhGfZAg3wp8APCLHL4vT5GLMQxe2fgfTc3ZviTLFerPOCKUqd+k
8alQHjlaYvXNuLQDfvgvfPpw1ithHYvDB+cZq+Tz+4pGIRrnLKWjL8VDF73Fbednmn5ctFc1Btyt
rwZtWyflY8UEvEarD8cpZjXXmBlpy/tivIQpPBwwHJI6qHsfVxrOyCypnI19nb2XcBBTvKRgxyAZ
T90sJMS+az0T6iNzKcX0yz9lSgIonoDRfY7V1bCTcKhLM1jCnEyYGkWw/Nki34VA/rWE6FhMdJaM
P4vCMxiN51B+1Sa/kUbs/kaCIa27KvFSJafbIZ1pehHMWxRJdgsc3q0nzDS61oIDDWScOk2vGizL
h1ZzSok/CGuwVeWSh/m3/em/T/msHMKXGMfq3gItTndz81gyvIpTxZNJzNPhyUIW9SOCi2Eg3Kx0
PSa7emLeiStqHKZHoVcPWZ1eV6X/8xf0dZTx8fZpTlfKKCturVf/2Ta7SdSwiaJ3UJN9me5G9WBG
mrdSD5IUnwlgxUOER1XlrwMVuIE/X/7bVc5Q+f9f/WztBdFi9U0Bj7RQ71JYOwV6mtUbNvD/L5di
bWscpbgkow4925ZyOGMhRuzNqes2c0m4q6+YOFrQ4V34TQDuPLOzL4rr4HjCOQCv7bzrDwWKrG7K
mpOCv6aZDQid/VDrfiXR74IcTYUWIyBbT+rJQRzfwOI34/IQi4Frzfr7XL9HEbA8DWdBpjQiOnWq
73FR8cBM9eWUYvkE9PvxN4Dh6z+Y426+MoymdDv+WqUaHPZ2RMNNJxc81Urye1AX/jKxZ+2g80Gv
zCmNQqf2m2XwBX18hBK15d9vm5teJmpzMJnYkiiZmCkoOZD5yskQYtUW1QdjjHZROJB5ZOxKC/dy
qblZqY/5rPynJ/NhtfSTpcEPOc1wt8MEFeoGgY3Ds14d+EfdArqbEbV3BvE9MrTcBHbTYOp2Crs1
Ch8bxour7jPsJBsnWRSYqj1Ohj+U5k6skr0aQyvHTc4k7hLo0dKEQ2LA+WA8zvDSaaCydDMlEAyR
XNa92nqLxIeJBhgHNShElHTt49Kr+3Uargz33cpIiY9L8gTfKIN6G8UQHZKroqv/rnW0mFp3UtJi
mp+RthtDGPttGZNTScS8SvO1OREPF28iqXHYBvFF+0/Q79fqYgmHw9CRiFrdLKjOLMUff5m9bNex
gLql2ecQ2eB6UZd/DFI7gfT0wpMYl3cT+OYw+Yv+nJc6fqA8jFF4Lxvm/bTdnT7YonJH2jnbbtdh
Oz2AJqHMXlTGIhEFBTZc8i1FaW5UaD1PQ9nv4vCqCp8VPrGlTXDMU8hcxSAAkze6zCCkRxjkDeSG
VI43shZ4RXnV18UV18czFZVr9SrVA+Sro2beGZ3XNeXewj2ozyyblBpKKeR4o4EF5U7qUTLDIDJJ
hGcXy7ikJsdb61bDEHFITU/L7n7eRL4kuwHnfPrezsqAOlYCRcUw9JRLL1Gb7TPikbVgP/nttjYf
Bl79AOoVtZLdVQi/8AoeBLed7rX2bR0IxPagYNSmtLacbGpGaLRy4GALjAWmvFCXMUBEPyon81+t
vquTYKUl/vwTvjseGJJZEu0k+wkZ1GfbcBVak5zL9WlW9Z081Fu9005CAkptPSrgSrqZPkpY2w45
lk0KRrNz6kQQdiWowGaPYIeha5oTBq1Y3oVb+wax0JCHmbDtkdWL541ISmS4lI9ifQqTalehUang
AOhC7tSj6RrAe1PB7S6T3zNOW6eJ4Rh5Wvr+8218DE6+bKr/3MZZQZRIYtEs8VyfhJ5e1wryX309
+qh1UO8nYn1YOZ5hb6I/MrcTwm1cFHa19VKzM2XC4g5ZaVch4eZ8rKisOhPjZCjW4a6VKAz63jUU
4Q6bt/1ahmhN88dkG1vnCkMbeyOuHhONXkfUZHiUgpu8Er05SN2CISMELsEA1QZjJglxJfhCrqFb
S5xsQuIKeac1GL9Owy0lvoR5fCjKHoR+pb8J0F8obey2pYwJaWinM+7tBYTOHp6nNhPHuGlT3RvC
2Jf4jqRcuZ6L0VXSd0E03zTTG6CdmbyC+vIE7ZtqF0AIdJT0MZk+7/yj0lsEqFJTnwz2HUQiTF49
S8bLVF02Ri07NeeMOmN+iImr8Wfsn4uQZaFm25CpoTQWu3B+D7XxUr3yBUXgW8eNg56TFYnm6Kwt
5ikNHf7FLAPspyJsJ8wCshO6TnqZQgSITeSHpZm8ropI2KjQ/A87zA7o1SuSQBVcpzEP5bHHaGvJ
2Gqdn5fpV0rrx/0p6uoqt8JeZ03xWM9F2tXcH3U7xEqROk9hN5zG1hWeJBKMm8FwYAQHJoNmy4Hf
3yD1mpJ3plM/38o3aCpP6n/u5BwNs6o+rfFTrE+6flDxMxiPc/h4eef6eOLnHyYt5Ro9DEMS9urn
rUuvAmLEgpE3gt+HapNS2RWrVLuqkKmxe9rWW5i5gCgqgkLY2r09wYJ2VcvVNEeXPNP0q3DLYWzF
biH4SebXi7Pk9Mc2thE9c5MEzbZdE1fZ0Azsk8XHRGb9A9BtGvqc7dhVWo9g0kZ289bWS0f6xUEz
J64oHTrJMypI8w4FVT3QW2+jxQXQJ+4rp6odvQG34DeVmeEvWSAb/bCA6Uc+WZpV7BMI2w7X/DcB
1R0BKJwNhSOtThKcoc6amQybIHEUyYuOE1J0cZc8JXf4cRZ2k7ot/wA+835QebPkSYVT05EgF1H5
aHCP2QyJuyqO8XbF5ZJrc8uSgysEf9+BiHV4iLo50OzgwsgLCbpXEMu76NuhJtcPubUZDLcSViF0
xYaje8DzDLerCILdFR6vQewq1YcoGsI6ckLTNmS/r7YYeELfUxkLnVrJwa+GYWiUeGLjLIVDhxFb
PtOX/FIkgvTdGBcvHSAIeSVtMZL7vFKyLi+XVGKlGN1m6EmOIrIDBicbIlJsqiDbJOwuhS4F0d1l
+WDuWsWYlTno/c3eHTXsjDCE91UeHTE0qtsIjiYg5nWXwYnl6x7HFAsqLpxZZyywAoXx6HIhIm2t
0FsUh/gdtuS6xezYVmt2f1xryAy2KYl0GtCCQZmDVDXUKWa8qnKn0Ve6wyj7cDtCXtBTJl2neISU
h7hbk6MxbjQPtbZbUheTG5gqBd82P6DeN9NO0FwBSmTs6Z2noK55CtKrQt7UdFeRNy2YsjkKba0z
PbJ1RY8FfLnRhrwREyTKf7+EraPgw25XqqsodlU42kvf2eabABuEqNTFUyZ3hF2Cj1LvRoOb3jfy
bn4IyfSVHCvccqYE2JddSl76YAWef+8IqSADg4LoyjnAxecuRI1cArTNzmTulJnK3E6uGmHvmtK+
Ur0ldAXLbm7zbc3Tcmtj/XoqLJZDG2dzWTpgOp2Gu3AChtqa1ZVKTlNis1TX8VO2la1dSXYs1Xyx
gUUVJi54gvwQPIRXncdYLYXPxDCuQ5juqPXGIlNZ3REH3xnezBF6XJf6L3X+L9SvjYeft1SAns+t
HXp8eCWo5qGNkB+LB+vnJVzVULDj3Ixvy+nY06cY7vLcCP4QvMqvubQPzJuy2Ci9U//GmbXGdKSk
pdnEuv2M1ftCMd/mhNZ7EY0dZ1YPg9aTtDtNcUIOTfGWIB8M+O7qkaLPb4EDrpr/xlWFVv5FHjEa
B6jzsRO15IBeBa1vqFdwzft4GzVekzpoavHkaXFBlvHcwPOAbNbF5+9kjmgnecF9cxa8Yqf4KujM
a/5YU07ckQ/R05KEe0PeLbwiV7ix4GG1N7ADMMVwJ6axlY1ETjUQjt0Q6fsu62+m5MpEbekutk9F
d2cYTsf0uL1d6O/e8sf5P22jPw86WVPX6v0c/DZyr8wdY19S7UA52CXqSeD+LOGmkslyuI7bU459
5m/YW4KZOO06knYyaMUjM4vlVqAJjFUHB3YbbpfBQsHVnXQT4xcKRSzCOuGpM68W2VdhhaAbweUB
56DbbNMyitVc+VfPzL/cAYfjB650LsZTmH4LQOMJUT+2VFE5uz8vlo+a/Z8P5ctaWdfSP9BKrmZx
wygkvn3u7WiHTWb1EIjbyXq0whuzRAyAMHOTdh6uJd0No6oE3xIg6aJxutfoRLlZJBdu6RztWW8J
3qqOO5bOkIyl/PmWmtHMkr6V4lvpvn+yfgXgZprTJU7+LL7nt8zk6NmzSyG+5/Ppj6vCl4UMhTUP
HiNn+36uFxrc8jC+xXxBxz3D0Z/m1MZdotqPj9Fzc6tiO/4bkeU4OfE+cpatDEkc7xUO8M5NrzXR
VrKH9tVUXfTvpAxiD2dLlmPEW87JbPTmbRA4iPrwXe+AMmyIDPOv6hXkZXhsHrPgqdcvyErPB3Ir
w4sSlMeJVYqCqcTZk2z7YNQXQY5uC+WuwiKdZr/ZDiKyUrdEX84ELfgzUjcE6IYPlboRnlRM8qd9
Nt1JA07qd7m1U4udnj0LwVaMfO13+iYmJ/3iqXvWvq03qlkiFTxTWBpl8Qz36tjIhUg0hWP5l0Jz
flrrs4+9GHcs5iFIogHcLMMjxfLn9f/lvP9y6bMWomjjrIxjTThOoATloZY2H/bnnqj5irBvu6vJ
3Cz/9SV0C9wcbDSOuLcQdmG4QsF5wPlvV4iO92xaleaQ2iv/Mq7M10FC7Uzx6Bq6w9EXgkofRHJP
nUJ2Rezy/dhu+NvezfQNi0qGf9HgWXIw2Mhkv5Z9rd5g0dX682B3v5en+LleE5PsGlGp5scyFFt3
pUGgd3+dO6IdN9rsJI2doEVBHottnOQC4szMWLH03He/TckWJaaAGy3yTdxMWjIIiEdHwgKHxB3+
MtovnsLbdoe9yk1a0JrauI7dMW1M/ff946FxDp3D/7sQFO38HgzUJUXBF5iXjV5Nqda6waWXc4ZR
ru9GNy2IkStlWsOw6fNO0BbyUIlDah0r6xpTwUZBIr48EulVCYZT0j/H2i0AOg4xnqa9EEYcVfB3
C+l/vSNBlqSt5ktaI82/5NdFehenWhNZx17c563Mzn2t10+a/mdUrs34KRUbb9Ahr1V/0H/0+uvP
a/SsyeUpfL762Radtk0yLWpsHZsI5YJDXBKuZXbdXCN0sZv4wgBJPZvpflwOkAfmK/R0MqDPWiVl
VrVi6UrzGBdwvVnzgHnXQkGhqMdOG0hwNk/oB4xqj/WIYuzDZd/V+3TahVidRHtLnjjA/8ZUr11e
bRpdOwQDoURzvU+02WvNaldYlouzDXl4TrXsw+I0JxW+va+NfOB/w7Q3BIpD4S4Tn63hwpo6A/PX
X0ccBT9PJpILFffZw+zqaarbJDWOcf97zf4aT0NDcf56MVVZ+jgxPh2tuNYgjrFUUPZ1Hz7rsuE5
C0lWS+oxKZzsVi3dnqCavzkDcAhrRGEQBaQ4KUAwLSlEsm3VUW7bAZk/kjMqa/9koZFiFoWHVOtP
96IOSAlE7dM8ya2d9Z71QObJsM//yH8scv8qJzLtdnLYUmoNHbnb9m487yPJCSF7E8Lxqt4WbzPi
buJ1nKXxA6h2z/hLIeKOqNevCTfQov2UefjR8A+acBxSR7g2f4X34O3YALLdHbPfBeETNvanb/hX
wX7ghwQn9CvWFfSN8hC8zr+JELIOWYlLjl3+wq5jvJv/KhYqWThpMPPwdKDmt8mKim+r39Yf48RX
TH18X5K4daS/0VZxwtpxQlXD8my4zv5Mr9jBQwANX6bJwZggaClH4bpdACTOLcbWBbIiEgbnJXZ5
mKN83nNEpQpneDnqMSStTXdxGZv3AKx4SgqBTaQMG7SZuGtJshAI/p4UnhCerNV3yBYuZfwa67d2
voTAK9ZUQBV14/kBXrV6VY1lphyzHRGou8anUt7wJT5g4Gin2ym2KePxdr0St9Gm9PSn6Kp4AMKw
jvFdv9EdaB+75Da6GjeGPz5OB/0l94jimV1Q5kNPdhLWdPfls3AXHfOdvl1xfCxx3qenYd/fBu+K
017pW/Ju9tl1v9M2ipd54yHy5EN4r9xmtH7/651OWyMc1yQHAjXPzQCtqB0kkDz5WDNZ7X/P4jWz
iWJc8HrbXcwjPAPpeNFciJMFc2ZMt76AdIkqCSORNuIxz/a6U8pHU/iDGGLG66J0wvxCLfZ1Ezcg
WqzDVQS62N2clWJJgkKvwbTpWJD8Ke67/BqHt1HlUK6vS2m5sMt96QD5bQbsOawVMZ7G8vDzIlbE
ooJrrInHsHYKSjkYe8NMIFp04TrnJNWPh/jvhc6qp3FUkq6LuBCWtEFqz6CEFDaBjZNzW4ByMHCz
59/rHLPYYWmrlldY8lTFVim2kunPKlJZJzF9Q/JwIkgSJ/qdMjhCKOwIQEyASwXyJLBTh72CrYZT
COBnZCNIXEM6TGupumG61BT0qdufF6P2tfr4/BDP9u88hoHLFiEeBdy5AEnE7ayz05k3RrcVn8r4
Okfu8pdcHRGfJsq2lNS3DcL75L4OHekhxwxk3JHvTCMu1Rt52oo0AZK/ZAS/Q29zVID3EnRpHz4b
L8qf9lfHx2vQBuqD04v3Y7Az02On/8qZCGr38tbsb+aBWRWcxAsFjvH1zOenMjdZLZQ5Hs11H/qn
C6yWchxUSGZH8Sk8mNc6BkM2uvUr7YD5oRagzyPbzBa32V/Mrnu0S+/FNf0hA9xT6SlXIClt7VRH
fjehRQ+Ws+zgnYgm43k/HTjg7ucQIo8dveHe+8jAl15d7XDZ21bXyi20K9yZ32esh15QIqmmLQZ2
gu8LndE61XdgUcSucau5lZNtFCjD1XVzQ8v98/tWvv1o/nkI6ueHECxCiddzLR6tFrT2Ss4P8bIF
KWkGe6AKXhzlajpQnJsJ9sgvQ3cb9LtW2E7qtTJe9UT7MhytqGi2SXmQ0m19FJhJRtuIkgY2SOlr
t8QyaoprKtdCe+ENfpwEn08KZLhEb0h89/RPHx/qP29wEBJLKVRlOQ4G7fpVypQ0YICDR4GTxTZG
meKI+5H6hPrMVjiW6x4rRbCYmGy+uj0KC/OchzKCh4b9rTlsl8EdzcdeRvycvcpHyI/SdXzfF7vC
RE0aABOrO5nBKuR1CMg0QMxXZ7e6lOesfbdvguJxHCj8PO2cFCaP7dQWi7gccbOqdthdjW5EChP7
A+FLoxf+CcwnYurjDBGeb6L9faUMVRNGUl6Y3tT4DEGIf+lyu3iT7qYACytv+cuoOyDuFcWijLtN
gxerhWKb1C2O9ofMvEoXl3Gm9EIwEhlR6S/GY1YMIuiM1dYYcQp0JD7cjfFQeuqmfvt5HX63DP/9
xWd790zXHpjashwDiELxhowo5ErkL/58lW+eK5zIlb61ppCjSPm82MdljEjy4vQj8EZLQkcJr9Po
Rg9s5Jfd8edrSdJ6up2tzk9XO0MkIQwFU5304lG/1iNMCZzsKsI+zF6AVGlr/w4wrygwFQRSjJns
5T/otbzg9He/11Mb5ojS7LqIAQnxgraQ+aiIMDKuaV4fksQeWygf9qjzQxytdAUyFU08KR0WdSZ5
uC6ixTQsp8G58Hk6mQ8iwfDg1aWrvkRvHECMSwhbhZ9VP0uLrd+HDzq7Xmv3ozMXDn8SHxbLFYNt
0t2Ewraf9n3idZ5qES5mx/eIAMhDy17NQ3Un7NNn4N/wPXnNEDFCSXFMydG3wkuzRoBtYZkG+l7M
rv+jcpXrjdG5S+mn2oZc4FrZqr2vUtlf0qZ9sP7Onj8G+XTTGpFcYEFnzz/sar77Ll+OCq7Pom+E
hJP4sum28NMWh5QP3Cw6z/hVSjsNR623gYlf4OJj3KcbfdwS41ZwGPlT7lF72yaKGWErzHccX2H6
lGTPiby1coZSnM6bInBMfcW8YsHFDxeQYnqUBYc9PVavYummyNhZSAb0Bx6idNCTBwsuHbGHsxOh
SUEdq+ZbKBCy5I3xsQNM6S60uOcznrVqIbqFIox8K3jVHzas/2yW1aBHxiTO8zHUV9HJcDRu879A
CXblVrfa1XBPx/InLe1wX5NhsBEescQzj+vR9x+n1Or8ypO58Nlz3a8fCXel6zDcVg8T82xqHBSw
dzA/n4/oJFWfOKN8P/9mexYflcA1PKCeaWv8SjeVJ/1lg94KIjl+znyarkgnL/zyunmr/8gW44eX
XnOD0SkIVB6dO6HYxh1TGNjGLmNFLb8tMFFVPdkCsoel4wBnp92Wgy1zJGIVseGy+8GxNtNfFRjK
Zvr5Ph6bTfUnTPxiI7uqK/vils2xqq7WkeBmvpuGnbDD+ma+MzfiXbKLddfwe3Kt7jS/9ELQIuDy
N8HXN50fWGypBk6bRPjY/bb6Y+00yEnBlg0Big47bnuhlPumj+KFk6uOFQBgNukUn3c73SjJ0R2H
+Vi9y5Ej/i5/44zfgYVKbh2QqLYz9O0aRvuqpnYZuKOxwnrhbz6MEhvl2hlrVC+EE22lYTPkflUT
Wm0bsZ8P7kRAcuKTc9wLW3YJmKJ07Xm0LcddUbohGcvWcTZ2ZrsJFLczsAkjcAfbIETz+3A+LMxn
jiVGshpt/374W4V+yHRh00sgtuvEzOiPUnoQ02OpHcf2YEwbil2GD8ZuuVjxfjhSnO8TZEOttpXI
DJRzzVnYdImRS3wY1lbx+013pLqlUGBfZS0lw43WbGTgp/9H2Znttq1ta/qJCLBvbklKVGvJkmXL
viHcsu/Enk9fH1OFOitOEOMg2FlIdhJKJOeYY/7jb8Az9/lXuWXoE8qO0C1xcewQHZg7gkcUYatN
VBavT1aqiAdMDl8FD1GSJLwSffdCRAve242C3SMKDzv6IkUYj7Nj6AE1f2GyzKvPqJy2Jb6Eqm1i
uFY4Gh3H1njoH5FaYXVMMGjm+qOtvvrr/CxSq+/EvVjhws6qaB6SdpcN+LsHT8qVTaP4ItZLv9nw
gToeQrNKO08Zt0Fw8FNmg4zKmeqTxh5Sq+KD0MzhmgkFijaAvBKk83znYDVFSBxso94zvxLTlT5/
Qv5xZsNm5EBC5h2Yyg2Tqop1ZC4ZMomKK3wygM9iJrxLXhDAG/6VrOBtckigwOg26hcThx+ypNX1
yIg0cCvwKPDEGrMaN7qvPWWLnwxo+PiJ8ULyOaH0o5NOHP1BPlsnvAFrJBbO7EAPvHQJ9pFXbfAB
3gMVPRVe/JYy/VdWGTcSvJ9tMrYZc+qEQL0hxxjlJZLsBhPNXXMwP5AX9sWSGzAHYVYeuyo2j4A5
Kv4OeGu/0voOb5q+GbBIqBmOMPwADJFUD4HvOHg5sdSxG74JqLWY8SPs/8SzPEqcjk98H7yTn1Hm
C3SevbGC2i+egxc6yVvE8rnTiDGMXVyBRJ40SeCzpo9d3GNKuAmQsZwxaFjmm/JUrKMjBvp36o3U
FqR3pGriaQIkxB7qSuUOi/RacGJYTmeqCaEWIDPKYGsb/WDsYTGrV+DyVyp6+4AcyTM2+ir28Cg9
FM/RFcAeCkKs2TBVLae7ryAwOiIQ2aeyHt+aU34vEhngsd/rd9pReI7lpV7PFxM0Z+DxEcwhndRy
w3Q7fIk/pdhW3260b4zL1GdScIRmp00vcnyRm43W7Pqb27JFZu64UzYEA58A6jDYNGk8ukUqOTKM
1d5p34V7/wo/SPmMPQwCl9iWa4ZbBN4Ib0Bc162HsW2qb+vUqd7hQxMy8DE/YV6Iwk5P1qY4ZIhF
n6uD9ur7MB7tfkdiWG33D/VRDl22Aaiqx8Ab7ttluhWv5qrZ5yfsVbESXRNhZu6ke6iY0z6/RzhL
Wiy9MEtT6x0r5sSA9ersSR9/Cut+i6fYfv61sMrGnSCsunGTDV/xsMJGhDmor7x1LxqkhtrLq10d
L8m3HnvIHIsp3Pgx7HuHvSK8RGeM1+MLdIP8HZWKhg75mRFNN2LFaAejnb3llwHaHDG/L8FX1zoo
yAsT4fzitpxJxE8G4pkQ+eJqGM6Ztrxdq1XqpXvxDl7TvXw/y4vJjn+JMa4fz+Kb6DvsSeqc+2Pj
Y1LfAVusQdDGu+lqjoepP2vRy9Q+SK/JaxN7ZQJlwm6P3Um/Nq/dvYpZIjeeYRDj/feQHZTDxDZ/
rZbsiy/BoxXa5mW4Zid5I57Se25bvSkecedqK4iwIIyu5lpucIh34gmKbsA0XN+HFP72mAZfIQeU
Tt7iksI6uw4Laa9qXhisTX1zCzac8Xr+1aCxs22/7X/YPP/WvGOthikeAWrocn6dm//TLYlNbyhd
Fo8HQTFejeK54rwEFT4b8GUWnkMG8qRT/6TM/GXu930rYvIzy0AZAgPG/r5li8MwJlaeDAfI0DLL
Qg32Q7cn+xxjf8Kr7rTh3Gaeb7m5+gGp+MaAUNJPRnEAQM+5rzXD9E52YkaGWf8sCidFvgyMvar9
LYTPg758Jfr7JucsL9lT8YniHce/x1S5KlkCdXSfajbvelBtOmvXqJyhqf352rJH4zqNd2B4UnAK
jE0frUPjrQNMRcvf82TVc6p4AhxP8I21lJ7xOibVJPP30uDq47KIdzGnmxs1TdePFE1L3FTDUwbo
P0cTjz8q4H55Qn67kwxVZ94b4whEZ3Pf+Z/npwTY7+VlNcwTzuAxXXdnLFf8i1wc2Wj71/oUvpfq
akjvIZBK+FBQdlR3WknVeWqPVuWpz6mK7t6j57xXQqdc4NbSLxFdw+rHvwrWEHWjIBuGUAZPfec4
nWQMwLXANhzrhWZRsNGt1N2qSQE+tlLssAfVx54dtF0pSMBZhug+vUm3U9JfXODX/AWW+UKh/1QW
+pPfsQ/oDP0p56rLqrX4GRUa7BoN1zNcc44CBoSf1TZR1np0n7xF+G+CGr/QeM4A5Elf3D7H0w+n
2j/7dUximK1jmIsiCTXv7/c1zhIplBveUNAxOnAaDpyttGZRecLdlK9DGk15F8ELrBZqvu80N1Z/
QH20P+cD5J/KdGzQFhjyq9+ODOj75HESAg4w8qPanspmIUZ8c6dhw+ifK0xJhdNt5h+mrIQeVhmc
HOIwPTU9DfIlw5xIFXKWF25O8yT1fNO2Qn/R870fLbVpo8hbs1i3+sJqXbypZBI1AqKri1fTuC+U
iz++j/0nB1smMum08YuVD6VlU3bP7SpSD36y95tjN3sS/ABeSL/UKb+/03xxS0exzUwWSeV3ON00
+ryS/PZwg52SQZV08NZEUAFpz/TyD3XBS6W9a0+D21whQT007vCunTOKOiOQl+EQvSp2+0rG1eSO
9/1r/wXGq4xPgrBPwLCjcZW9RJM3TS690AwvMRlwaTiCZtWaCGHuwldyMK7SI8hX+uq/q+/9VT3n
7APlS/8mPYun/n54rt6Kp+k5e9OeZxitcDnfVG/ZU/A4vQ+H5Kl941R1yl/jx/GoP0wnuJ3Pw5sF
cxLz9LfyLflEoXF7k5/Lp/xJfzAfxqPK/8ZjP/+4hq/Cy3THj3v5zMHmabjnYz3W1/jReOmP6rk/
oso5zz/SbbDz/bV16Y/lInwc31tOfvy59lqbXvNl0X5EiLu2EJIiuqvK656Txs5f0pcux+GT+um2
7dLPNzr08Xif4mE8u6R5GDr9sKS+20pyMieiE/r+PHwmHOuXEvo/tarR/XS2LOLMcyap/usGsLxJ
TLirtrClm4EY4lUwLyHcvEFTLp40N9vGqSPfiR6QhSvDaHa4+RwMqE32ROJObQcYd3FYSF1zr3q6
lz4kwkIEhBgWooOVOJED8i+SLhsAJEEJt2sk3HMPMH5Z9l5bTjtJdqHzDy7NOhmR+3yVt8tqcHbt
LpwWzHCE0Kluq8Zcdqt0C48X8VNNuz3nahWxp7tAS/7KeAl25rletsuIu32Bl/ZCJCsGhlfMXQqA
sL3yIqBq3FoXotKnExG4+kN/lO6EwR4PkqefWX4UV/kMr6O6jh+NvdMlt7nZNv+g3jgSRMrYkY/+
Mh9duZkJw+5wGm4IhnZQOfKX6Bws5+qJFefzSjScPtt3++GZZgUnutbYQLFxi7eervuzekpb90s6
0sAaH1tmwVK0G/Rj58G+ZSa7wqbtXnuwfmo1vgfg/L/nj28jfH6D2fm3gtbHptXnqtwe4o5B5CC6
xOvWM6ru06vLnpbtgnQv9Zt6wldu2WEPQCudgDxs6+5N4hUIn8MM7+n2RSpeWk5ZxHxoGnFemOpo
dmpuIk6PD7F6QeDt1pz3ihi75tmZKXq2ejqHyryUo8WJbbLbhrOFeZDRPxfKJ/1FxUOqcJUsQcyw
cuOw2D7mnQlW/Nmlk5MzYY3NnLfhq7XWdfqK9s7ODEbW9WXgYFgcimErwBRDHGfhwhs7xK2RVoBB
OkuwaG1VcOYcvhmTs00ZXBYBdI5K1Ou7ZYTVMB0NZt5WfgrUfGkKdoJrYLbpZovP+6l5FghpEynm
K6GR3KzcWcPSMg9ZG3AKyKFyx86thq9m8a8MqmMEUGjgtCewh4TpLh0/1YpMRJMjWmCtuhBO7DQt
xHLtiz8NDWe05XvxZi6AkFelL1G/L/JqQlsUV1V7aIblID0CvwRPyEp5lP2XnIAJlXfStNX8dTJ4
BZmu/jbXXtriNVUu1rAbm71Z3svWwYzpTp7GetMpB2Pcx9VOmq5dtVOtVR/uzP5raF/6/Nq3x5zf
F+7jeHszDr6yvEnk3nrolv5dvb4nBPzfl9fScENlgA2F8VtDMOuP6mQgKNEfVwmZz0wIylVFJ9Oj
Q1uG6lcWPt38ZxlWNzImW9JeAFCN6S1Sn8ZoO8iQ3veh7MEIrPR9DzMaspmxvOEeBimjQNR1MISv
Mnk3o8NIn9ZBiPcq+Yc1+OO3MH9va0xBHaWyHtpDuWaHvOZLsseQ/6cf8FTi2hPb+ZCOTmEg1RbE
9E2S6M030qldTl/tGfA7Ir+Fjg32ByfW5/YtY6AHTTyxpwu4qcHZbOSQ8+97//fC8Z97/+24IOVl
aARV3x76+3iNU9JqvKDzyGcwjl2UJlSaN7nkQ4DTvok/aQzlH9/rGUX//l4To2BoIlIT6Nffpqh+
cgt6dSzaAzMLnaX/pCDluc5vNqz+l+Ip+zJP2EIX2xESTGnLLF3ogDY7Sa6RsLpH5opeoGK905PF
i6pxw0cJeoz/xmEymXNCbcuTRwwzbAi5S//uBumaAQMDO3P5w/38W2eJqQfEJXF2BfsjLWmIgknL
/ebAwoHlJhQV1h3E2AU4QKRfJbAwEokm3+DKE8riIuX3//0J5sXyx80kpWnOgMViRPu2mII0vWW3
QG0OdYZ41Am4iJF75JE6mKD9+1J/MkFMRFr/c6lvbzyjcatNYi4le6OjOxL0csUr3OiHe/q388J/
L/PtFR2LerCEjMuoDLGNU7uLL//+Hr90W/+4Z79UEf/pnuRxRNqVKA3dE6qTcXYpWIjvNJQquhTO
lhtd+CgwaaYVRWQUb5EEDeWMNnGUlz8DXs2rfFslyEkheoFHFiukvFj1JM22ztdDgqQxYBKuUaIW
RMmCuFRMYX+Sp/31yeP7D+HJQNP5C6T+z7eoB3+Ywph87bL+xXfs7wmqYPvFK/KHfvMvgyCe/H8u
9W0uMOi1WArK2BwAi+ThUCUrsX1TotccfIagpmzcmOIynFZ9SiFZRzdGFKfxHdEMEJiEu6O0liA9
rjCNGVmhb4g9+vt/P1P5LwtRUmGkzfYXIpOLuej8525EfR5kSj81B0ajcDAkjAHuUXBwXqFrFQ7S
rgQ9tYHWOFa36A4O+njUCBdbKBVhBC7NWvL07480L4dvbxnmSxy9SIIwVMyVf/9EmdUEWltCGmiH
Gl/te2Yi+EF5CXQQqsHPWp4/1w28hjlHS6chhKr1rRJksm8QflSyboaDbN3d4l3QvN10Yhj2rbXA
fL3plyFgWbTEPkuXlljy0/0PCTKLpZpdx+k0NzPlnd/cHBOxfFxBcq+PRf1644YqTDnFDABff5LS
q5nt8myGQdi94s42EXhlxXOXgSWKpEYb27h6VIcnVX+vx6fApMsPX3V9VUzLZtrExa433aw9msm+
gJs7qGczPsT3CfRWvTmD1NXtUWgfasToU7QVfprf/G3Ozq2anengmeEr+71o4jVT6zFuUTPvK163
23IHKXRmhOJUv7dQOWKZ947mc8FBjgnGhgC+FUCWtbb6pb82ZmWaVHtx/mBtu3KVqPaIbrlcT9sm
XtYX6a3s3cVJPGoE4n6p52EDWu1253mDnS9pTyf5LHiRF2CMMDiKZ335b1gij+swm4mFjbhPZQ91
4O2l7uxQXBEVFfuLd0C0s7giYqMUVqp66dmoQY8N8LaP8VSPq5JMwPlAHzJ3qp16ZX2Im/QD1jwB
FNkd88JCcKIDLowdfwAu/aphEKQSAueE93hiQW74KQD1F13v9zVgWfgGIRBkRWLL9W3LGHqzAmxr
eCdLTKzGp1sNeQbdU/jR9S8dR82IJFqF8JAWrkP95UcXNbhT2UADhoIteKVuoQjQ4T7kq3+vzr+t
FkPh9CzKuoyU5hsy0olTPZhh3Rx6GhxV3mehuKB4Zj9V6b9eh3cNBTEZGH9U6UAJblWjGfUhSlGz
5h5k6sj88vMfyO+/OP5/3On/XOdbifbFNmnSkuso9V7Nv3BKnbp9Je1pRROGaxqqXWWv95/5/77y
qiK9jzRLuGH5MTv+vc5JelV3WB/Vhwma1AhnDU7iukuX3RV8ARoLJPWifRhSFyOeElKfZOObrt8W
8hUr7ZnHtsTVt7d+6IsQHnyvv3wuaGro/gDAMF76Vg9FLRWbeNRvh3YjLDklIupEpelKq3QZbRCO
ubnb7yuPCNxFsGiwqWvdyjUcc+2vM69w6n2yiJcw0vjzyBz3aPic2E2XMDC826rwokUJi5wiYEv8
yj/Gh/DMaYw/nS+zRbNizS9hBidrJnveYIOyOxiOLMqFsfDdyDOczMs8y+GYAFlkdEeXv+ygvH8l
WGwpLkFkl+M2fQkO6T3E2xOKATdwmfJ4NcYw/sm8U9bJEwNA9+Nmn+f/P1ygxPUYSTlfpI7ZwDX2
l2w/z9yBxA3Xza5z23O48O3C9RfFgQgPR7zXF+E6X5O3s4i9yGUutQr30lp5sNzRG71/L7k/NsRv
D+RbMbAadayT3rgdVJEGFTup21LmCFCWjhkZ7jglP7Qtf05kUC7M76aKThlI/3ufh72XlFuFWlHz
LlX/ahgn81Nq2LXOOXOoRLiY1sO/v+Jf3jlsEQ3KCawZSfzFlf1PFxLGbVz3bVEdyvjiR05/MsRF
p9kyFNZ42Q0/IAS/iN6/Lfr5C/7ncnPx+c/lzDgdrSTici35AMiZTtlLtmf3uCF4RnkARqqdrEt4
Sj6qnb7MjjdeELCCw/TZr80tZ1CgjKn84bb/5TFLcwz1fLqbw0i+He9KAX0ge2950IKF9MBMRIF3
Znqt5oGO/vt2y8pc1v64A6ztGcKf7dW+AWHYYElm73MxYVuA+X1BP61OSBAJKse2QNmmiq2FLnGb
lra4RYu2tsNr9Gmc4jP8pYeus6ervm8f4e6G1TpemmvoBtpuWFvL21p9FC94AhSfOhxQEQo2VjOO
Hqx7pvSwPrBJ924LKNus4+EJDtTG38goHgtAJmpCbS7a0UsAxQaMLRZJ42bHyoUwAMUA2cmcPEnC
Dyadzm0b3GeXYmOelceA5mM/3tz8JF6VO+zG5zCgXfjl7+AckG73KFcO5GPoFPb0RB7kHdJK/sGE
oScUEcoNLqk6yZQbSzgr1VGsVzHWI4lj9Ath8sZz9BCswcNfo2fjccCKExC/t2+n4Uurl0nkzmLL
HkNPL8NrnfyFmBxYR3rXYK7ZDQq71oHJ0X+J94DAt13+SQuC2Ky/Dl520O/UPVQPaL7P6hvBpv4l
jPGL6A7KFZD4Rvoeg6ujtDYv6rjIXhE6r1MakKWwlY7Cyt8H20N4wDJ32W3rfXrWj5gerfL3rodX
48qrfiUg9iHoYT08190Seei095fEdwW9I75rmTs8wkSYeVs2vAoT7PAUQ9PcjzNVxB0IYWwcAsgE
YI+EYXxCNhGsrAF27GcYfcBV/fer+ce+Py/N/7yY8u9LEycNvUc5Ux5a2ctQzt9Mp5GIZpR+uM6f
Gz/IA7qMWTQBNV39tUL+UwPiceqUtFDKQ6l8CP7BV++DkNGi/+WPm144jNoCpzoHbizn0X9/xb9e
mjIH35gzlwEA8ft3rAZy431r5DumoTd23HhINGL1JZevKaeDkpKUWJecIhOiHquln6yff63ub6sf
taHFpAMgcPZz/P0DmKNZJhxM+QALAqVc1rqLM6eDSZsrLhRXcbOF8KQ74kKDr4vBh2tAXeQY70ou
sW6OYGtbbTku+gWmI2ztsRst5h+V09lQjhzWFTROcGFnp9vI3+0ni4Fty+6sLrFbcwoX0y5+zhdw
U12Gg27C79zuZFdZ5At1Vywh7//U1/zBEeZ5//c7f2trCp+gkDTnxZKuFeYfZGrlaDzteAPKNXxy
1Pr3Q/7Ljvbb5b5t2i1erLmZcrkguNeiBQLotl4QaXqLkHg6+DT8+3Lf/fZ01IYyXTJwN4gW0T/f
Hmko932dZSq7B/YxKCh4FgUjSuOqrNI38wFKJgZMsc7kaMnw7d8X/8vOxbVxOTXZudCCf0Oe+mAo
lTLm2uwX/mPMqAiTd5RBqVf8dKn5Kf3x5v7/SzEg//3NFY02rspALg86rqOU9PiRWckYenrxQ2oB
trl/uRRfRgP15eb+mfCUh20qKEF5iAF2Kyj5dgqLCRc7pNetY0Jcnv87ZA6k5xKWlQxRgBEiFjLM
GKrXhkoKbkPOKRxNHaGlTQpT+2XANWI8OmHOslAn/qiD2FY3XPELKz+GRm2+ANIfc8+vHEb+cc3M
dIF9hTXhhYG0AvV6j9u1zXmIvdpCNmjaGAlgAYPlj0oDW9vdhyLbk29LTBmf5RTHLjuJnNsHvnhI
IOnlIBOSy4EhGJsg+2R7396THrmVYJ2xRcuOiD+juuo/BcHJlUVSLUsixNn/DqlHJ7QkAYHIvRHf
lsKuHruluFcfBegasOXIFxcc2N054yRSS+GZwd9F+Y15ASx2ZEtP5TZb12gBNW9a4NwiLvOv5Ki9
Cl62HC7RIV/km19jT32b3+Fw0CEleTawKAU0RLEVzWb8bAmj4mg3irWdfbBDoSXeYcSKbwocDzjU
62qJXPEQPPjP2UVaoYgblrEJQZ9kFnfS3W5cyTquqTA+UL86LSlLhpuhHyVoHGcslDj5Alko9q2Q
9QQVXxxXIiZgdPD5SOdIAEeyXKj/JExBx0Qg/45rJKnkELQG24CeLxAHv6DE9DAOGzs+iM8DChEc
JHuHuxGslXv5Y2QHVpEl7+BeNk8WXF56S2FVlpso2UbaHQxg+tAbf6mgpKZ32kv+hlsbhJm6X5Ww
51GpibZ0kjbFznwou6UfL2B+oqSp3nNG/jjN3N78BzgU72BTZ9SkQb2ILvpRgWJNW7sTD+2zvov2
0UO0u63EK6ZgeCGQQ1g9QK0sT91d4914T6/m2Xrl84/kauGl3i1Qm8WFyyezqnOESdFF3tIZmNv2
rDybGWkPEvRDW38SnsUn860+miLo1kzpK1W7fpI+bghDMS8BK0L49qV9RKETENrOkRZKD1GMT/Xx
dh9vyxfrKL7FW4hDH7QwMHThFSVv0lFnzYiIOJBoQU0b+EyVh52J6mPHCSHLLg7DXnvuMOrktcNI
7mrA7+1t4TlQV3ywZAfpNKts4y5PGMjaWF7y9xDXwi65ae6UeCqIUUXaBeRKnAqYbQ8XGKYTpELs
QjEhR59zMGzhI+Z2x67wPDAJmrlDRCLC0rK1j3kAQ3jpu3YIHseTCClvhEDnn4B9241/f1vqLwOM
QmiRT/198Na8+9CHJsVm+o2mir0IsGoecGEaCmO2sVMVbqS/lZBKq3wBjCHkLSBUR+Q3llDEo4Md
6g6tHZlZqBfLy+D5C2GHkmD2rQ0okw58ztqBgchkihM9PlxgmNaD8oAcpg7s4Cn9xDukOI8r/fTv
zQFThb8VUuonSVAi0oPvIXFT1qp93OlQ57IPwWLUp38k5WOIjclQP+c0u6CNdg8rjgIVypajYXfU
B+eiw3552BVRtrjVOXExEOaq7WiptjzzIIn/LBBJGkm80MtTROrgFOUuOWPLREruJC11gtB3teFk
MbN+ZccY4Ny31qmO3iXe81CF8txKTOBTOy4+xFvumSFrh0JmjaAZIPCptiqLayExsMlQMWDfLEM0
C93Ucm/6s4A1kaofku5Liu963+uYXBYiMvnwzuB8pLLca30hRMdskJmr5TxJa1jF1G0kGJK5CBC7
hOf4hmloutTh71vAd3m7ZWrhqMSktVjSKCzoSUUlgHT1Fs/KpsDp1JIkwUUkfbQWf9f8qG8PI/6P
glF4I+eKMPyo03iZmvlFCD8jHQE3ZrJyFd0Flb+6We0yVBx55giQYd8g+pfCz5sC5Hztgk/SkthA
dDH0ygHTIGH2syaVOyyWZQT1PCZ1DxmNRHW37FtxzidgKkwFNOmcwd/94cX5xcH8vtmT0oEsb3YD
BaH/fbOXBUFu82QqDjfxiejzkNkrMgmINXK2aCFG1MDhU4CBVMi+g4U1xPOgUB3fvEoxv1sddFAg
lA9RxFSWAbGB8ikixiVOHiRt32sjRLYKrP6lybaJAGebVChQJ/0rrz6F6miVOz3fCM26JQuhPCb5
XaotEnRI/RMO4K28EM2ln6666sGQ71TjvSgORg71kRLcU91u5WeSdfZQfcjyZ3ZbSLfFoK8kC5aN
6MCxac0Vr3XXrItw5VeMzDZEfvcwO3jXSSxId1myLf2F1p7y7M4qZ/a1Ed4r8Of87Ti6Wvyo+g9p
uJRKzF73gXK2zCfl9k4Shi1BDS53t+ZFqbaafiTP1TabTYEEujsQ/wAVgk1qOHSw42X1BzXe38AV
ZtQ4U0iyjuHw99ONWXTT0BhCPtMvJtOT860cLOHOiGQJBs7Yr/xuRXCpXXcPhb9qRG9sSN9wu2lh
Xom3oED1yrrSPHOGJnbT6GlQTqJF56/+/X7Jf+sl//tBvwEuVjkUMeqM4iCop8rakQoplye2YCAG
mrnAYA2jzmvGeY4AFQEZn1FCUcCP7jTlC/MutvZNi1aEpAmXLUC1lhKL5t8f8pcdyh9rQMN4VgFt
V/Cp+X0NWIJv1HqnFgdy4SPdjrQHfXBmZpFiuVZ6n2AsJ3syPLuFiNevsEb/gQNohyyVO5eOHr1T
H6+IJUV3m00rfwCwzPHPJQLTcJNxBxMcJSR7178/tzQDSP/63N9ubqQbviKUcnFg7cnycnjqVv3R
YKd/bk6cCsbwB0jr7zfK5BiiiTLW5r/a+f+c5/uulQpNH4tDJ8JZC3z1Q2mQFoRhscNd1LXkdBlI
DBQN9bLPw4WJulrEbtGoce/m6Qnt5PXSSGAlFdZcBmiw0PHhrxe5eLqsckXfT22zk+jK5Rv63hjW
kD4+qMrjoPunPhZXPVvzDzfx1+zx+100JbB4BgWWSUb9708fxEXKSYBi66Qvnc36PUnGxxVdqN+f
apTu0ay4pAQK+ocqPHYMywnZWHSl7wVZBUvvdYrgbIXXfPqcHkbtPjc+aw0PbVQ5ckizeRWx3DXM
Q6mxJepnodvrtacmFXYDoFzFs+Z3CxXHUjyWqa3yJrPuFCGn+cD5W3tJMYnpyRXVmIAlhuxOpmzf
UgG/pvEw9px7gsyTw4ebief4dqChMhqnHuFfm/OgxULto+A2s7H0RS1jfYj0j06AyqlNS4XDkxEV
uAEAlcFm6pvPAhVLAUFvFYp3PaeBKP5Io4M/YNMCPURPqoUUshiRyE3WnZplToaIS0klD9KCI0dH
C/L7Z0dWvFkkSzlhk88Qf15L+tPp9qaIyKboPoZewneNRvi2HfWR7u/mVOlTB2cOX1TBINhsOKvt
dpLuu+FYEJImIHkJa81uiZPVP5Xsfrg9SaCDAxycHAcUFZGMhYpnKO8a47ker7r6GcaZ28AdjWnu
1PYqoopUoxNJ6I6AzWlrxKSNo56acLdMXucWCZM6nE1NTnMJdu+T5vjjmQnnrTzGJmz4aclDQqpw
DUJQ3Aer2vUinNwZRxrpF/ErHLYm0sAMV3DsXqzyLA5nQaYcq5eSJj9tL5rGUSM++QzzyuQsiYei
bPH73qXWOYGewMy1GKHRl29N83jrYSAx5lapkBZoldC/mgLlaNszyp0eflgFc4n7tggMcpwQV844
nSR9awNCv68bkJvsEBSPXathhXgJZ14EgusIF0jNbdJTlBI3eVGrH2AVeS5T364984MUJiH8jFzk
9wWoKF0ahk2WHSYLeuelGe8kvGJwJSuKu1aECvmEM28yPgz5VkUGXseeWK0E0nJbT2IwCr9YvIO2
MUV3+k+T2D/NUUAlZCw4DSDEWSjwDfLpkiQTpSEmELg9N+ZL1ROPPBm2MTzG47scAUYYO6NAawTj
k1Gx8UQK2bLU8NI6l0ze4J8YnoJjTO7SYqbdLo32VbXqy7XceoNwLIP7ATG2ScwTho2bm8pQZinq
m1C/y2+XQFsH2qHsVrruEvxiRe8t4VDWT57wf+7R4FpzcKQCQCMqyvfvKEQluUtEqybiSz6OjkWH
fbNSZ2Ahpjh4DoG+kPW1MIMDiUnz8AgNw44aqOY3emIUtibuYf9+If/ymTCLY2w7o0KsyW9FmXCj
yAcLSw43a5Mnl8RyBXXfYn4bcfr996V+PcPf3z8V/wQ2fkC9eVf7/v4RHmqEI/LcikYQyXC5K9fV
XbId9x25ihxSEQX2d2LgCCgqIUJWdrEp7pNFvweYdQuP5m9RuRMmDy/59rbQwQFswv3sHWHNrmjf
9jeveRk+0Sh1e3E7volP4Uv/FO/5JkjtPufTNMRkDEehwXyqb/xCfBqBNC4hisV/f9e/nBPhZEEt
4IFrJovu20yqxTBZz9UqYbNriPZ+GAfTzdlra+XQ5vd4ht2kZSdsDGVXaFS0MltM48dI5R8euuG9
mMBRxnct9QyxxG6eQmdeleFVMrZqUDqR8jgNa3OCz6ijqzok0tuAIAkXFkN5+uGL/Ak1qwb9L09O
ZJQOVeb3olHXUtl1mhIfZPE5M683Mk5usKmaAcWh8WqhgzfGzDVpFjs2msHEsCZkYB5J3pjBsNcw
Ymuh0heYgRILeivcroDzGjN5By4EJynq9zTZTuZhULa5sazVH8yklD8BXRyy4GCx8ixCy79TE4Ss
rkvyYyG96KtfkSmiZ8VLadxl2raX9gNeAbcjUzr06V2JAZOvbMZgk7eeLy6K6i7AQTdfAkJSK5HK
JZSierr44YcpPxXRJcvHu6FANaTsOjjvCdLt4IHzZZMAT0jpD4OeP11KYUubNA4sWcskr/Db02ga
Iy6iqo0OFR4gnf7eitcuuQQlgUPVvhXuFLAdmgGhfNay+3xmmWUD5tiPqKTjke1bdgoBa7rjnE7S
NvCnwYLlq9k+hf1zRiny2Qj98Pnf75D656Y3f2qosajlZZ24w9/foSjziVDPcKiQveIRdUgp2+Zo
t/Ra4B4AsCR6B54qrvtpARgbeTQafWmjPWyw1GVgi8M8Z1QI1IaNPPGD+wwwOaJ2XmgXXK+CKx55
GY6AIMbwTKID/Z1I3s0hefv3F/nLYIL3Z86HlBk0z2LL37+IZk5REBZTyNkYWCf3Ro7IeR04Wr0f
fJf5liEcY2TT6bJMcUYGSosQDP3kj/Yno0olBV2ZK7YhStKfyh8LZEcr/w9n57nbupZ12SciwBz+
SiKVKSc5/SEcmXPm0/egG43vWj5toxsF3LoonDqSGPZee605x1T8E0Rz1fZv2nhLZWxMBzPGaO9g
h2JYekfYEJX8jB10zM7lwSiF/Tj8kQp6mY/ArAbl8zwtmR9JBBYXZ6Mp1EilUUSwz9IhRsaWMWzd
Wsq5aezc33KcaKWVh4F7WKUR5mU4+zTHVP2PbewfRzSNIEoqB+ZGiKz0i/W2G/wwS6NE+BJ7mjYs
D0s74rvv9H1/og8JTEYQ/9jQ//Fca+g7OMoCxzPnkMLvj0NsCE3Xx4Hgelq6G5pdANS99FCVlG7Z
H5vxBuFVOADxHyBD0evX3z1DWwSeIykfFf3TCujbEIgLp84gWXp3an7bN+8RDK9yelTEHQbcVmq2
lZUux6Kw89HcmrygGfRCplNl8myILYjR7SjQiEs4iDZ/5Qz+Qz6jIWCdNZJYJjXFuLiuctSqUSFE
ntsRWyKzgx5zetEW46Bd2Du3Tf/HWvFVcHwvEuYPBGWL4wUOyWVB0pZVXEoNH1iY2yIn5XhVX1c9
xsK9mh384snHnYXBG//skxgsIoIR6GyC1fz9TZ9LsR/fgmwcVismnwzxv99Zs/dhhFGvuBwEqYl4
xYmzNovV75/yj+E5P5a3GG2aRQn2RfT6zzk/V6YhxEztuT6k8HQ5Fav8OZbuU4nyYNsXx3oGqQDD
kP74ef+8rZgDoVlRcauoh77/vrRNpFxKG8stoYVhXWPeBVBZDw9BcS9yBBfFN+Uvm/o/Vk/qy/98
6MVS4eWkhKZCa7kezUoQtj3n+vv5oaqp1qxNFT+o0rICXiDvrfa5ZJObbn6/4D9rAb4BV3u+3KgV
rYsKvA0lcRCU2HLJFNJE1qXVRGI6KWtghP4qAf/5JFNRz6ozkkNZlb5fY6UxEtPP+DDdeMzRmkGr
qtpNyu6Vlw5ro5gfYZlgMg5rO22uhfyqUR4b6KTTX4vjz4MfrLtZBwmlRkEicnG3R2HoLY/YNjd7
hxDfBesutFE76bRBAtxvpyZfKx9p6Bh/qay/jjTf3yM+mdM2UccIQ/XLI6fexpOUh7ruCjEZSdm0
tFLdSXzlBuzASqv9g2Uq+NpQoA36qYh5sQvxVdBldviQFksUxlu9U95DL7i1Wn3R4EVrtY9wCLZp
md8GlDqF2R10/lg39ahcfIadOaikgDAOUZ+44POQtF6bkW5nMsgLtbkqRO2P10n7ORX6oj/rZKDM
1bJ+UReklSCUUxXqLg82tc2uuIJm82C8ag/hM0rRk3gM982d+UmIgz7rt+zhNrQZcUcLNKDTTrge
bGjntrasFrLT19voJrvBD7VIEZNwbOGUvjKecJ/7YB2ppDFkkXu5IPBlff37C/Ilb7i4YageuGEc
T1WSqS8KTKkKVZwxo+oGd0a+YN3ddKfyurqtoHgdxzMdw13ktNfWg4UoboDZuOCoUs9dsJnQgwqN
cFDBxTKDCoshsIHY5sGcJf0ry81eJ04EYBNf+yfoKU8CjXvsvc8904ZFcV/dZ/fCNVOf5qU/MDB/
kemWfQIMeUnfuRz31U46J9ck8eCMS2W7ftCeyGw23pUnaIqSgndDe9fep2IxPElXTC1HEFnoxt5p
wnsGma4L/kyLmINpRQShlDzChXqjvKevMg703y/jT2/2jDmQTM6AjBB5Ay7e/R665CQmhUIANhl1
i4aASHMpNUvaJ9YKZGLXbc3WaVDuZ06tryA1Yq2e/dgMW1vbz1d1RirYskLFYNoGOfKNLaSO2dug
ligrwV8LjY2RJCk2qXCTEwNU8bw7hc5kYjuBl4rWbbnIZDvIN1XgTNEuPHjlRrWOtBAh8mminWan
sDoORId7Ana654xzc+mtybFsNGfg9emWgbbSix3ji5y8EQjcqBXsWt3o3lImap7SA7qfsmnBBf2l
OPo6Elw8h1h4NJ5BosEodS824L7UwrboY8UNIBjSwCQAEC2QB8PdNnOaocgaZoqE2BP86pjxKjcP
UEHwD/rTkitLHlWlLDmvUXpxTM77Te9vuBF97UiajcCkjPcaWc6lo5mOVKENOPT9drCAvm3y4Van
xY8lPDqDJ/XFK728i3yHbFE/BJeI5GJR3MhwVD4rNKXiWlPxPXEoXzBnbT14PBO+MbIoB47DK64a
yVhVBMnYHsebrDlxyaRwXw8HC1H2X400eV7Lv104DfvTfNKlLGf3uTyiKMnIn/ZKzR3rkIk6TVHU
Ae1HDxpp7eHdqUMaEVnE43QddeayVlqSF54xbStKb/cB73lKpgSOaLDrE7KAP47j2o/KigodAoel
AsdhkVEvGqAhAaViWFemGxZvZb6v2n1Kem/VX42gYyAGhx+dQNxOWjnzFL0M7qQZ8TBiGED8aoJH
y5+U4klKn4UCjNAI1G926Ym7FrlDCM4jy9ZZeKwW3VpHfB3OJWswg2/upvImNI6xlS4CpEImA/Ee
ZVIF+ImOb8IQVnWLfCtC730ZVcr4N1Aq03Cd5C8FRr4e7ArOqoXkvf2+VPwoSebrQVNQJqyeJOrL
pqAQp0pZjqnpjtojQ0hGcITL8ISZ9a6SdwXjit8/76f79+IDL5YmWfTEKBci01VjmuF7r362EASz
EKtYcMOedVHX1gKVYXUnpW+Yshg70p3jDJ4Ic4JNniFoRLz0+9f6aoh9f26/X4eLF76WMz+OI66D
kdYEciASYfskmtATkUITr4NImfwv8C7OaOCj9fEoW8bWKx8jevZVzeyyitel2qyk9LXWngsAIr9/
w5+1zMWFu9gaObu2SlrzDf3KMYx10D8o2d19wcKauVaExKIQwBu9T4zrY8h6HarBRkH2GqOyQJDV
kk0oo0quk5tygp9a7xK4oaawa/y7OUbVF8mkbPCkhJ+NjiocDz8kbU8+EwEcrX11/fvP+Tkxnn8O
hxgZdMhswb54EbMxVKqyiE3XShF8oDzLtq1MNkGLFAr4EaLLTKGhBUUvVFYBNVXVntORHJOBmT5S
OEvO+F3xqijfh/mFip+sDNMbysKeIRa8X+NOhTj3+7dW5B/Lm2zM8wuQF7Pe9/I8GlpiFtFwNF1J
vpfScNsUypWUJlvOksuweGliGl0lWEQu9iSe1Q5/I7FqOi9WDXFb1kjuG6GEdSiI+BP1W+cdNOb3
A1kLeWi6A77yDPZQVDETFKVtS9OMN18b2YKpPH7/MT+Pf4CQJJJumQbIukgf4fsJISiLUhdol7uD
vs79HQD/wbyL4mMvHabGkYcbnTkZxjkz3fz+yT+jrL4+mTYJtCvGy5cqV7Eb4lYPRMOV0pOR4njk
dTslsPwYAw8hHE/haqh4ZlEIBijOhpIN1wOlgsQmCALbR3bFSWuZjgzYyGxjdIjU7tYSHzUWkd+/
6//lKv2f70pp+v0q9Z1QlErQG26PvKK8iqsrL3ETdJ1p/yCQHeY7HuCh5MpQbv/45Lm5cbEmcX/+
55Mvmh+SWCnNUE2GmyK3MsbDxGaF0nDc+dRgirjRfbcYnlLp/Pvn/lSdoDyecyzo8LLk/xAGJ5Y2
qLkXGDC5MX8IDr5mAjOu8wazwkvOuLslCQ3UepKgSwFS0z6OmcKsDG6e8F5K5FTC/THElV5z3oSG
imYqHDT2uRuhOAyQSOPQqeTH37+1ND+t368W39rUFU7W/Ef/wq7/p5kRRamvySw6rqV+WIvccv3m
PaHcV2lD5xIdnDkEM0T7qi996eX3D//HugAOWGF2aNCKRDF+8ZBAAteFwKs4geV2GXwKDMyU9qML
tcVkWbdZXVOiEdMlZGuy5NdSfJcZ4VJipfDo9WfP3rAuaNwG4XXCIDmr4k3k3YdtdlDJgeg8qEIV
+9CAS2Rc1OmxRddW9/EuILju9x/yNY64uIo02mRZUWa7Iq2h7097VIeWV1uB5kqP6n16Xzw2B0bf
M9y8gCO1aG/8PdLC+Fo7tDfDK6gJ/3k8EnuH9vPc3en35XON7hlNBa58FNHu8Mq/wZfTb+U7Dvwd
AaFwap8gXd2PB3mf3Vv041+CCZXvoidwnML/DhEBsE5SZ6YPxDTVB2kSzPZlXEC3ZCPfoiGXXRO2
ZnFdoPgkcRtyKP3l5gb0H6JUdGft6/CHFEtSf76NCiZinHzz4JwK8mL/NYKkURRDUF3LWLepLarO
hGezWgkyePpNYG2sGKbuSnwoMCJNt8jESaZTqBV6Z+b3gDV9TRxSmjCni/hB/CXx8Sox4u/I3qvK
BiGbQheRFiJA6NhGAdnyR+A29rYB05dZGwkchxG8KmdWgKwIjdAlkSEdMVPB246meDkFDvFEBvxa
IEJI6jkBkP4jbSzdyUWnwEY62NlNbq0p7UzV5vgQCDYR9R3jP2PZJku0kZmBT3Ah3ZGq+soZrv5o
YMKSctTTM0MOXdFO5qCWM3FCor5MvyYfcJCgqLJAvXAbmICCdTWdhu8AYRZ55as0EOS9ivmFAnFI
y7Za+94KJiDjkrZYiaEdvzEXBQ/IUWu4QzUJBHSMtlO1jfW9UByn2AFvxqeEpKpyYGAeibWHpqhs
V+0fJ4R/OPPpM//PjcZO/P0VULJKUimmVBeu/yyNWJSfyTuHAuXNux9e4z0RmjeGsgwAjYOnI0Np
F7rm0brKzkRtIw+crpLD8Bi/eMfSVT9F0K0MYmhUZEz3MLDhJSnvhwrK2SJ4mrbExaYfEWAe0Isc
mdn3w2WJ9J7+CteBOO53/da77bfJp3RPvYELWN1O9/VV+VTeIhenLIYAvjDfQN7Jj/TxJY6kwbIS
7GjC6sySAo9lod9lr8NNTEjUY0nuaX3Xg6t7RnxdPXeucd8dq7MEMLbl9HXLLeQe8eI14H9upKvf
Fxjpqxl1ucLMbBUNGOMc7nXRrBprL8typv5Y9eqdcivdKifvHJJmuwB3JZE2lQOQq23hFi/+c3gv
vYkEa8//wNRVLbxn4zZ8kR6zbeyixUk4OizqF/2T/xrvj81d+5LfVKxD0LDN2YcpdYtwr57Vl6RY
zITsG/OFgbd4FB7Uj/pZeLBeucbIdXAYmLPOn9ZfeC724Tb6bJ84nGl2/TS+qxzdm5VyUzv9G/A+
FIJDMLOdiwd8Bf5Zfk9QRjuFO7zkV9OL8uk/+VfyAU9FvfWfqpfuflzVd2ljy0DrGNa+UXJ/6m/4
A+C2P9Jy8k6TTbtJfcSSkd/57/WWqO87UMQ7xU6fxMPg5u8oVRftPjtX2JWvMWZvtCcaIW5wpmkT
ncHRHlmFzrrbYp82DtJTubE2xp24f5dvcvv3m/hTSsErAjuLc/6MOeHY+P0V8QKhZ3bRyS5lOilC
4ieNkECz2c86zRYwZwEqRhI5LQhSpm9KkJoAsZgwkGlufpgEzaNhJRcocAiEJVebf6rQQKKVbth+
b+PPN98xnuqsgLAX3pjhhZMD0XESt5axHFGGPxHSBqqRrUFEQc0xIF6zMjCUrSY7wUmezDENvbcc
BliYNoLlMlyRXcOiMWcqI8J4jv8a2vzjDEkF8DUAtLg2Pw4H4hgFla9JdN3S9SwGD1eiZcvxusbk
R6q8soL8J0YuTFZ050iFgPcTjabj58BnkDuDt4n/cidTr3ErLl63eQRgmGi+ZvrpxYZe02ER+p5b
RfzJaA/ltgyW/Uvq3bZcebJRgZtZIP+3FeHKgi2RBSTf0ScWP4v0QPpdgeaps6MMIdOp3AFYn8Qb
Qp+gwS0qVNvghNneOyd6tFjL4cvaBEhV6smUtsm4NLqPyXgeNIqHTZ262m2CiwJEpDen7mJQbq6x
92j6Ggu0uiamLcfjw0qoUFI6bDjiU7LneeAr1TaeBMbvkbgmDRUXzwSrI13pgAYxG23omkgYNYId
GJkUQkG8BDs7Re94VpqTJq91ui6WdBLbPV0yZVyHxnpKtvEJIG52VEQnrm7rfo2Ot0/v/OmQB3u/
p0hd8cYGw5KpSZvCyd5gcagLCn6bTBusaYRZwYs9au/oLAjIKL1l9vH7e/Z/uXmGDDeWKaioXjRL
JqP1g3IoZdc4TaT6pkuMcim+rtSh/50mtiLbNGUNnGsNyluqhyU7c8f5M3Va2hiTI4Z0cIElb2V9
7SHn/8v6+6/VnGpb1NkmURlxkPy+EuTqWAmjVbMOGVsUfcXbVDHLWpOzwHuv+HtmTRlrqIiP8dow
r9MY4s66qe+07BkcUAuaKhQfBxLugodSQWzqzCXlR40dFko/DXgOzNkrBgwK+q2BBlM5tO0WI0Y0
sXjKa7Wlxbw3MtsTnrx6r+mHAnk24QQoS9D2K4WDBrSvdkr6in1JJR2jXUfShjO1pG/kjObxNp8O
huL6fzmT/1UvfrsyF2tkK1QebIJKdnGnYBGJXXrHxDEUsj3GdiPbRYnxYjaABY1L5Lx46219dX74
BfRp9DnoSKI7WaFMVV5GMKW8cMZXqhq4MMwSuLUI2s5XBlMbFW7vyrQTg+jsVaYtf38KlX9UvvwS
9B40CUDIXB5uUkvoy17LZRfbUIcCjkiNyokSR6tWuCxJBYowG31FJLQIZwublzrt7IaiMbYFnGRg
n8m17BYEOsnpklN+KdP4tZlny6S4kHyb/zXYnt+Ly0UPVzjeibkJ/aOEkxWsLFKUyMhOrivvKFOA
ge2THM+7CRwfU3pPUPG+otEw3qPan6x7+nXlX4rDf1w4XgjOz0BHGCXQL/r+clhj6QdBZEocpBeA
WVVzGdy1wTKtIM6uhkdcT+ZkM0TMekchUkA7YiJRCDwPlurcWCb5yqmkoySgt5jdm3T0a0q2cZ13
DhY+vGa/32j552Wbvy8dH1rjtIQuQx1rxpWx1hmSa5Ur1HQUq1joaQYy8sieaMsoAaSmBaMPzgRs
3z3StXFRMUmNN0QT5N1SZyUaSBnlvMLJlrd3EfwFHpbn8vv7vf3+JS/OYZkhVZXUzBe1YqS2xO/b
oUxluyXtANcerwnVq7/IyZxoUZ9vmxexsdE4p0gAMQQqfzUyf/YdsOHJwD9UNKWkAl10js2siAgj
5+2wYqepcc6xr/Fs7/ujSm7Be02JvivaT1Iisof00Da2762zXUaCApWrscsIQPvrwftHfcZ3YiZM
DhvnG/79+4OXT2rSSLEuuZWj+PYzhTKnjakhuwmXgwMVt0aeTL29NaDM2s0Bafohe6+1VcB5bk6N
+oo8eSXe95OS9kB5lieky/bBijOE6sj4pA/GDkl2qCIKXhvGcrjx3qGXlYdYu29JX/0ogaKil9vT
Fu/3nPXE0U4O3VPR2QobPQC4JWOq+EEaXHX8f3/9+cn8eCY9QD4ReX7/+eKUhzEyRpo+gmMJuDG0
+yA59+W9HO1a0x75XbVbjaeuOYjlU54edJO7Fm78vziSP+VpQDmhFoqsRAi06Kt9/yYg2z0l0SvR
1WnaZ+zNvEWzfS5iOZzIosF9qEwsoOM5NI8RKlYEypSqr16JoOv/47JIJnJrTaaSYCx8sVenqt83
TeRL7mCsu3rjZdRveDLX9HXoU6gJtvpoOUbAbJ+j8Faq7yXzsYVT9P+xzMigw6VZmIwwRb/YGa0o
H9vRykU3oDFUNf5ymLRFQZKMljp1eRZanaSWaq+bn0IeriaWQ6vsViMDCpS0qMzscHxLs5TOCxAn
DXOAd/Y7N5bPfnxN8nw5yaf2rzv5j+Ke+gYMtG5pOlvLZSlm1EUaawM8+QmtEv3QByGF0V8/F5yk
beVMuDZ6hbcEo7emUVXi214hrfkzZ/1nOf/9a1ysNiKH57FQ+RqxG5CPtBUhHrTMdzHWwPkCft4s
ifxFzE5GxUlw/t83iG8X4WLtTeJq0HWfT/eehVPxPiqOT7hx+yz72/Ko2Tpkfjz9yQKP67HcNA69
DuGq8x1jWHrdupgW6obAgnznP/zxxf55WeYUrBk5Pxtcv79nDUYqrTfbyeUgs+3xanLOXKF07ON1
YNL+qD45x+AdhiLOV+ONU+78k0krSl6WDteMZISCx//p96/1j2End+s/X2vecP/Tk04rc1StuIL2
Lzhj5ma13WyDZtmqD2O7jWEC2Em/IlIMz6aFW8vB9B4YtrYS/wIe/2N6+P2bXDw301QYTRpzgeSd
+klCNo8whzJlI1SEf+2H/hMRFNknhExVyXU4LPtxXY0HZA1zg+PD2zACmAVRmtvnm67fNiYxqYeR
hHlG1AM2s6MUX0EmkGkubX6/iP+6tSZ8TNrRs3Pjy+rw32sY5IU+NPno1jW2dpGjaZwSOwvOrL3/
/ZN+qnjJfsf2SKGL1xaFwMXCVPliW3t9RI6QwWm2O1QtTSN9mcEUrRn3D8Gj2buZVmLf+mNtNuYd
+aKqgV7IUJEfqGk0378/KVpUjqpXcIJKroQTrnI4yrN4l34U0OaltPcxNeAx3/jXsp3c0R4t4JLC
CiMgHN03mexKtZfJIhDtKt4BqM/fB3LrmgO9QGAbIODkwSnNdf3Y+isO9F37KVHa0cIGBYmtbqFb
gDAxAC4060hfOxqvgFQR40l3HrRCxkR+ZmfBVaEunDCIUTpvhmjNkQMTJRQFGsGEahmM6IWNDEgQ
9kRy1P64Sj9Ra/MN+s9Vulh/wjyQTYDWo9s49C7UfiVUqwjoP0Swuri3Tu19vIl36TFUyU+zZcgM
d7QhmnDbeTbSmm60dTr0td0fOOBTqaK8oTVNR/ndPKfpFkDo70+U9o9iFcPVHJUhGdSIl4YJQSkx
T7bF6Ea1PZ7poSA4SVq3V9wSe2j4RhBFQ8qEt2v93UjilHploiCDMpTQmVnL/o0xnlpGLghLwmVc
b/JmZyQ7q99U/YaBSBhtzWJZ1oeGgJ3BUWhuVsSaXWP4JMkl6jY0N/xsYw6I+JojS4tuIElHp7TS
/or//Wnv497MtCQEQLoGDOxiCZbwaDYyYZ1uVSNr3ag8doL+XOOMJXWjWCnlKWnIStvA6PKMe1LQ
apWNf0eY5MgIgzDC5C3QNJ5FGgDVX3Otf0wH+XbEq8sYXJkTWhe1T2vU5MubVJutuIvLez/8jEbI
LOm1HLhRvsP8KFc7zyBQ/kWUz78/BT89QIRkiKjJ0b6KBiXPxboyFlnWa3I1uOJOe1RnJNEq0g79
tKYTquyDR1RPX7xE+psLEvrKyO6QCFJpc36avT0MVh8GNBvqWiwecHwP0d7CLZhD8LOlmZkLGscZ
eD3VJX1NkCTb33/AV2V4sTopKMVZFEWN4dflD/CDocpyNR7d8hMfsHAyn9tr+UxAY9LCH+2fx4+i
2WvFjpEfbTxFXdcojNe4xVmLSOLAFl3Y0w098+ZTWNcbTtodYVLVvmRQ/NiiNmIXrDihEQcHZo+1
fTIPItBgY0l1WMMjHJc19Ej/xGLT/LFJ/0OyRveKOfvc4ZiPTRfzHrE1/bIYtNb1sSibyxZQ2z3C
Uqi/WX2sj/EXmSh5Feud1y66F/HOgmwzrglV/fLvKX98H5b8y71A13HVzDlRMCzRSFxUDVKaS3kp
e55L4kAOKI5jbLCWDrRLk3YzZg8wZMfJtrRzH115YB9ezauW7UHfat3az+0aala6l9pbWaGLejKS
Q0+3gXRMf2t692b/lDS3asicqn0oK1eKUmhSJ6kksYJDMr0x303Vp0GzQ905VSr2GcSdae6fJSs+
yaidRrzrVaKdR+SvAszogrFMCJJFEnYt4wBrG5f7NtnkynUtnqTx1pKJhjkwHQ3G26i8y2fK49Ho
1n1whJtABylPYUWtNAUm0DI1cdeuJDhDBLjYZbLuQOGmm9TcI9VcGNVdl5x9wW3Y/vm/T89RuyPx
VW0O2UQDHYv7SpEW4nPIuwHtEoAD3+tJ0reVZs+BsJXdk9rT7mNx1yt7XXMtBKqYfIGOw3TQ6GKm
C6TgQnNLuLLIfBqLYEVKbtrj83/XzLtUWOd9hyhnnfp2QrMrGA9lu6UBYOv1Th9ue39fSadw3CvJ
1vTdSM4oil4nmb4JUmrT2FU0wsNPI34PxhUdnYDHLT0bJPWlw9UA+LsO3AxWVshzOIhbXzjiITL0
fSGvfX6idOpyWyxOQbZmjutFB0Xcyj7ty4PUvWL8ioy9hm6vILv5gRdHrjcpIUUEUJGF5N3KzSPQ
DcFz44AsJkDdh0JdfNKRO/faNjKWkbJvvWsVMIyyEoWVWexGTK3+Nm2OaruLiith2lof1bjjPR0K
yvqtZtl9i197JUDJ0/ZGC3hrlaqHqNgTdymHIx3OfDlqb0r6IcUkUZ+avlhFMPRMpgyC0tHufC2L
6wx6TK+9ZpkrVzbKfGhSa0O77glbGTZivumjUxLf1x7hXNuUxkLQOALa+hETnvICZ0ojwzdxcw/Z
wLFJrkxE8PqqKh2V8HJri/m/ylYxHIpkLU13qXks+3WZ3qXGKSCi0SDUBc479aU+PSBH7lJXok8R
Hor01Cg3oX5tGGDZZqfIq8D+HOaPRX8kSi0vV4HEj7JRAYE8pwPUd+ckeg6qbWSd4vqApssXzzVj
vXa86UjB6RcFVGNvlU8rABOqsvWKHXitwDb+cMZ9ub++rdkzh19isYaHzeJ2Oca2Isi8ajN4PG3e
sgUppIrPNXOTCZupwu2XP1N5XenHott5dXtniJFj4AqHkC4uM/BhHF0Y330qMMMri9JzEvG233Se
ugn7XSxVPM/myuwdLnWp67jJQT55/kslFkjHSPTNjniQESR7fxSB/1txdfnLqDIYaPHbsDdfVIFa
xp3KQCe6WP/gNWyK8L6BVnYVD6tscBPZ2fSktAcPsPlyXGITOgzJfMY4ZkQBTQN13ROmFqgF7JLJ
mUCC+92zRHWrMbJAYbnLTGWnf4iCucxIe7LS60D7LI16KXXMKw3G5iVNW5aqxJX0G+qJTr7XsZVq
/Z4YVar+hWAqV0L7EPv+YUhqyBILmf5ZZb6Q5LQYLQ9CQHo2A+WuNZN1Q4RMOLQvWVtug/i15Y0z
C0LYaVnyF2M7dIKnip6D8ViRzKro8mtvgIu/TmZdDkzx4qjVRJDmWFJJ61YcttqCqUpa2o2BJgBq
cFa04NTwbbxqcIvUCePBzJs4jKkBbc5w9OwkErbNPSZCQ6jBLhHfAtxOWZcCi4tdjAvVO1bNuVLR
MdRomkMpXCeDtg/L6kEYxKWf48zQsdfkjpLjIcgPORA4obbmCUVblEtZ7zncxstG1xeTwkKeTSsm
eZaApHbbEWUZCUcZpMxERFEHa83KXzwEFlVGgxcQBsFQNHZkUIi9tuf0jrVb5J2Ki4ewujWnV4XY
pvylD5WdMhxT4zlOEN3nbj5OSL+uZfkaLtSVSCKs3xOIEizj4rMiulbvop3HI1xKxo3IAxCgREnK
xyA7K3XFGr/rcEg28VNdn9tsWnTNMSWtoeI3hASImtdVeCMHt5nyqnIAicfQicVoh1JhReiCz2FM
+JDoEkWitJweBaLbA2XiEEYTmkjMATrOGD6YAgVSq2dPoohFi6tkSs2bJEuvAlORSrwPgsxNqxuV
CUonC0tP6Tb8r/T3Dpnxomd2oZBqniomiJHplvGZ4Y/XoYbPdVDZgkcd1eJjaQi2Jllo75eaZo/Q
CTjg6TEn/SfNOs9vKZ/AYgDEd5HF6XUjA46MPsbMf4aRHjQt4OdjTlx9ps8TiICUwZdY2pXSMZWf
hTx97bt6r+Qs9doxbK2VxlFLmIL1dqjInek06pG+4M49jKNMgGtCv9vT2OvlSFk0ZXbIEmunx/Id
7NsYc00yim+d2a8zAXvVoDuBlO1ykYmgRLA39yXNb3w4swQ+tp+ZyhtQLTPh0eJ5KMb2qSJOhwWK
8I9+DobUr+Vyp9XGU46aGMIlDgTfLa1hBfJdNdIV4uNRXIUkaBg7oztakQt2GhghSb5p9SBqBDaV
3V2797mRvEsASjkRqxsUUWipxxARr88S0dFOAmpSdbdWEgAGigG/jf1DTgAUCVzFpDtm/qLR6C5K
MnpKg078ZIOGY6c0NynxtaWKeZukz8zEEx/ZgXmutdYWFJNMH55h/oIhSZbNKO2HKVkV1n6o9lll
rOOyWQdStxIIsEg0ymUqaT3G6gGiiXcJ9cEb0I51RuArs4KFpp5zUVtq9DDH2dY+EpSIpLAzr035
Ezg1HTFvvurB9TRZywZdgs5Lyy4QFbwaiMyZS3nVNX/SKM4eDVAV8p8cLqdMdyOVunFbHUfLYbUY
UMi3qJolIb4SQU7qY7mVgl3b3ht94aSpBsU82eZ9sB+ie1+JrmpqIZ3OuEeXXAtndc0c8tgU6UYR
Dl6n7CLqWqZhpFj0zFCqwK65iz0ciAoUb2PB11mbbEMDskJPWWcwwLNPUcFyMkSiW5SQD6dnEro9
EiBlGlcRvmlLz++VDAFGNlJLhe12/tYq62pxo1FtRiZjYtMOe05pxbhJ6hecuq8SUqN4SlcJzfIO
nLYK+Wm+SXEqOLyEX8udRGp2PAN8wEAna30kLbA6oy8I6Y1q8b6rg6NlchMsTsvW0cMpGLOBiJa3
SkVxNfSQtEE6+jzZWtycQivZGMBM54XUKA+JsZToy/x+xPspyaZcwPc8JywxO/lxxJv8cBQEEdms
NIYyQfA61t9rQ0XyAeqWR5wlqxwahuqflEqWfKWRrD3p0W2k6I91Mq6arnzpkOWp9VFjjtKqkh3K
6sZkt6Fg/msm/bNVh9wWlhfiaOoAYr8ujtRV00uVrwtI5il6jQ6KWLIbUpETNPLI6clrRduKuxVM
9iT/M3HtR7Nu/nAOZ2DkkOvKX6XXf1qSVi9YIe5FsHUCPdF2oc1UVME7mt1Gs/q1NLxb+XsZw5Bo
FO6+uo7gRhR2o4/L3+/aF6/pohSCwiEzgLQgAei6+r1t2MS91KZmZ7ooT1PSq9MrlXVcfhtx2Hk6
D/dnY6AqRFvcA8NlYmpE8h/12Ne45vI7MGM3aHBBViMR9vt3ULpA9qseT4Sm3BD1LQ5bvN2cDd55
erB5VSQaRcO6y/A46c8ttYkC+S3BlRZ49ZqDJWO368Qqtmr7whHN4AgHZHFdq8Gytj7L+H6iHc3O
EoxUNEwtC7HcGcQy9cNO5TUgGGypP06FywqzUNjKaIyK21oqjzJyhVhQ7JBfnh2hdm5Va2uK7iC4
sgACVhM+OFYLDEza2dXnNjTH/aMuPoXmdZO8VV3/x5Wi7ffjZM8VYjpBSJ4Iz/ESE2FQ02Re0Zsu
x+hJl2xpAr2GmmjQzp6P2VLcpxLwEBS2hHenlA0ictuUeKye0xAlU5aLADVmKpN8JDVVJxG1Gt6r
+FSHZDq/WNPRSnah8IE3b8n23HbhMg8+q0zDhYZ7qZ87GESFdqUrccQqYB/3bCyEA0IipcKIWIT8
qt4k0rRsxyMFADQWmG3MUnRz2IuJPdP1U/5GEbRsbv0vzs6sp3Et+9ufyJLt7fE2gzNAAgESCm4s
KIjnefan/z+73psuOCqkV+ru0906deLEe1hr/aa9YSmrQE1xlkSihnYrqnHlbOKt7Xp+KM31lJsE
IZ9WgjenD0bvE3t6UdIBlPHNZIwRosZO/a0vxtsUD5zSSG9TJ73rMuu9aznM8ehxlGmnpwcRH01i
fVhiSkd+GRZVuOxjCmetS5ijBT2lIn7XjbGeUkb3mFEL7jV2Ly0av0zOg2fIRupN2b3WDoQ041EA
TiWYYc7MrSniAys4ZRVGlSkZzozfrJoyZeb86+JTo71NBEClyu9GPU3drUKwFanqh4iGuEJRoDq4
p4HzqyXEF8zdtN+0CCnq/m6rWD8Nwb8L+1E4ECcEnqNjVYEP8N/7bXAbw40q0z7G1S98ggrf2VXU
4IlrrF3ll51S7UvH2bCefwUI7IFNYz9ZJgRPWAEPqNz44gdy/PcxNwZH6POQflqC6PqvMLeu1lWv
OCPkU9l66HDJOXWKofUcHKHZwmWiykDSGZxiKm/DptsQEaWxR43xoDvDbgioESFyRjFJ0P6vSEEd
2YBsoHUgWNZUmlNCET3hL6yo5bGKmr0SnuzAuk015aUS56TGwTkYTrI3yYoJIfhhgEZesI5LtTtQ
ZsrynYTghAqj0ed1QD0TsTo05y2w5x/uUvkC/joQHQ1RFR4Pmi7dab7i7GLUWyObTffoph4CAaZy
EIzhUFjtXg9vKS7/fQn89HFfrsIEhCEKBB+XZdSDtFoeEoLIXmf1yVJX1U+UP/Ht9pNfzwWoEvyn
bX4lvMRWVcZuTryf0K5j49wmMHAsbA2pWEJjXPn5DUdPOOwL6NYpZLcNJzWNZGmQMf/Eka5xkMX5
tsdUwHks8aQs2MEKJlguZsxsIE7tdl/b6cpE9pT29sLqlzI5Dpbnv384zD//403p0iICoxUAvz9b
7X8u8mR0Y3WkszmO9ZqYsHRkahftLNpGvb64QbXRmNb7KiooynbOF8PejP7bUNx35f0AN6qgNU7h
FMfWu58dowKFfbXtFc925o3gWzGXHPz71N8AWi0r5XGyb6zywyzuWsyXcxWfFVTs0bmgBxwM03OM
vbA4MjZkUIcUTsApkHScYxdvtONAmLJ/rbsRE9WFlbi7yceb1b4UiCKroFnKvwb+BJkYf3LcYX1z
R08cQ2+PiDzTECEkePCiYUvPgupOy695dkWDvUrsaTH1xUrp241iPTkVDjuKxWxuYxu/YlN4Pe9h
mokpHF9ZU117GGgUI+4Lago1tnHf3FcwhOvulSJwk9BfW9BcfEbDUS0j4P791v6ADV+2l67K48Zx
2GEchH+ff0Goz4bLwjtiaGCl6qNtJTsgTuYXY4cOe1nBu4Lr19Tbct6lxi8nQkp1l5iPU4zaiBwi
njypYZyH91PiTRkc8ZUxPTrtKenGRQkGFSs53c0pJTnJnM98y39/g//YsDBwDCJrbEiz4EJ/fwF1
TE11SBwOcDybYtyjIVB6RvSeEeia/Zqj939/HHlj35c5gi5h4gyiWtTKX8FlUSXWPCv2Ed2kgtBq
ml7H5G0ouR3LjcreClkhxK+uGqfYjARj1OxpczIXWYWJK+QczX9XASMa577EL2MQ21I1NtR2Ium2
JLRXWbTy/fChdnNPEbAbcaSOxhVTg2g8iAZ8lnNdDZ2VwmArDzWO42PpBktnhPLA2zAF3JBX37E/
QrvcG14bGRv6P2zZLA97XfJC/AWxooioGJZ/EBo+mi8sXi0vPkJUcCmhH1vDetDw3B+U5ewTP/He
9Nbi6jtA21l/4RXODIBttblVhhMY3+jyUJTDrk+arJljUvY2Ne+Dlnhyp/cNNrbIvN3oN/xNRvSP
OWK05nNuX3WGifH0MlivMd+pBp5LACvJkR+D60+v7ftbQ3+JKybAJLHO6pdz3dKbbpzVBpEs7bZ+
nbs9JR8+b8zlUqSMM0JKptA/fKhce182118f+mVzlXpSanr4/z5U6V2swfaaeWJuQMWZy1Rp60wt
TmuYxEdZLmL8vZwzTnOFKumncKXvPib4zP3vTyCvov85n8s6761an3AOsokYivAm8GGNM9rNMDpv
FR915XvQ6Te6YBozG0wPUpcpJBMtFdEcg7IWQ0Sn3mCIJ/qVUZBrZtie2wJBwcNOu2uY5Lu5WI+a
j4VJLx3J0XDgzC9udZxk5BlMetTcMDDF+v+9DLNVMYwL3JTQo9TGLkiOcqReEyoz5G91q+zNOvDy
+tOtiQtFKZxQm6UPgwMslc9PncFAL8XLEVP59jINx/nQPaL8UWhuNmI4TZT7ja2t5+DJRddlR9FW
NQ98XZ0eUmVQLWx/k9bVqqL+Timtfnj58uV+e/mcSrbk5eG4+QUkjzGNCQMHo6YBGCbbz8mEkh7P
nOaMR6zXxNWjLz4DVJmB7uU0BlmF2pLW5IfH+I8CA7T5j3cVKx+t5d9vval1NYkMxzrqKWHY2OXA
MHbPeL5YDQsQtKstrj16ub69Woh7Q2bomfbwU0T3d/EFiw/dDA6H1AcUc18IDXrcMgsLfOsY+GuH
wbfTfEyA0kG4N61223OUTYDv1XwqqL5Vcg2GNUE2+HQvxAwtJcM3JMTe+j4ngcLiQJPufMrJDj8t
1Hf68BPX5HtzifvTH59UKjPbBq7/+2cTemFHuc4YLtJOA1eXMSv7IZXdHRzB7Dj0byWobdUT1wXS
bZqBl8Uq0/brzHE3Vue2C5+GdqM28UXxX8bqxTL2ORC8PEl9LoNybpZRUG5rujWbQ48pslbEe9mj
9sS/hKV1Ns2XmHY2jont+4mc9R+XGNU0dgUA4ppBtuXfXy/Mu0REtSHkcTjSZalFs+gcQIxtb2y6
kNFseqF59X5YjN9adoLdYKvqsjokOsD8sgqSPNWczk6tYxo8MGMqnU+1fVWYWNflTsPiJbDMBSdy
Y35CkFgxbC7JOoqrfBXJOogokuH0wxPJc//vXcoTCfxaVJl696186KJRVGbOaJ/zLlLWHHbtsAGl
Gq1XWgH04V4/rFtcJchzkU5VP3z89/fAx0uJO1sTBw/zy+4s3KBWAp+BLxAAyIqa7cNqDQeN0rBp
9iBHhvn67490//Md/M9HfnkH9RBDXhw76wjs0gzVdiKeJbhGQM4Sd2vBi8oRExnc8AeFqgGYTiDI
SjSxs2r7ibuT46OMyKeaF7mD8RxLdKgcQsAmj161xaHDAHlRGGgP9oAvd3ubMIbV1WA169UNG+vP
y2xa7HFyEmOitaJjHmwUy37MwT+x0o6cZVLdCwvfeSz7mSRXUb6N+/iGrPIxfeLAP0YcXsEIKFoe
yukTiEIbLj7shxrLgLGSW3BymYG5q8FGCNmrvpdVh7YhX0zBn2zS57tU5mRBYbVE5dH0ygrc7slN
MmuvitscZAW+YFaunb7wQOxD4f7Sud96DLXKmmBAZm2AlMnSmk+Otu8TUHRm3RFT5kAH4SYeiSwk
KL4rtSVxCUDxx7X7vfL9e+18qXyjscqsdiws3PtprT5TnPH6JVMrgOUZG3VMNf69cr4TBuXuNZGq
8i/0ENaXxZroZW6Rpmcd1eKimSjS6r1V3Si0qswmnZG8ByZe0bJsHey5TAgP1xkF8ERlbPS4QzHO
l5y5cDX4Z5/qRyHnx6keQxeb3d8UgryB2Szek7k7hvj45/X4wNmnGlAkftj13/nn8pvAIGNu+F+Z
HA13Sj4Kvgm4Ztgc1Nq9v+vd6gYoU24C/t/OWRXJ2kWEb+Ro/8928onnmyzPxnUWpTs1P1G2/vsH
/u/Hwj8KgSKaIfH10ulZfGaJ1OSYZuVj0jOGgjZQR/DAmjMW5LRg/Gr1saCrzyhYim4zk17mMpjB
iMiHj1JBvaZ8lpdU00MjYfT270fkfviPA1MQ/C6tTDT0WF8WgTVlmmK22COWSXRR+uhZ1vmzPRJL
dh4x45PozQiUVw1XIcEfcbQd2oNhXjCPdloi1GqUpMKBGlW/NL54bsP+pEsRgKbflnDerp067cJJ
W1mmeePriedqOIC1B3lL6up1bKutjoqUPa9Y5H8bfGQJ3aVSd7m4JAy2cHXjhpaVXapghJ/OVBmm
wfBj2Wcl4Y8gVNmp7y5yKEYtroYlLzmNl93Yb5v5NJNUAUYDWI85O2n2SnTIkvKkUTzZXNx9V9+3
pnoGiVgUAqUCDhNK/lmLmWa/JDCu9dRd6UBKoYqugUusFh1mXe+nqt4vgxGuQ+X6j8h9kgb1rlpg
BYzneCexNwKl5V8Tka5ZbxNDlD9kkXymRAd44BDxm0dqDhkp4RPFp/kuCb/p3YCreZ9bu0FouyzI
bwJoqXKRDo1/E03jtsqld3RT+giEgeR/WBKykP3rCpUGdUA3DtAJpFz1yzkUh7EBBtoGx6kFYguL
hRqTwgvr3kQSXPs9x229jV1mLqRKJVgeW8ru34/wnS4rHwGuuaVx7tiMTf8uZ3zXmMdELYOjJhvy
WkPYjDNrQHC76/+2WvygKHKpIX3/s+7tXYKlYDHZXk8VGZ1T85A0a+zkoQjDn2t/Oem0jiFS2t1P
qUnfISYeVMp7LUmcFd9iE4Kxd/QiUhV4FeoizfOFk6WvmVJ4KgN0E5eJmQpMs/dz6qyC6MWHT2g7
Cojpj35V33pTngQxBTU5bGoNqf3fP9nA9nX8JvUPanWpAhaf6Rxmy12K0mauLzFmB2nwsNMqstrq
ZdTe1vbalZlqSO3M9KL9mBSLk+7XlcSxDJ+Yow++Jtf4l5U0V4E666NpHR3nMSE4wpx8AbUNaWSm
Vuu5EzcxA/jMX1WMmWc7/B1SollYAnJgV/hutaOM2VGWAUGnBqgxVBQUdSij9fChgD9UauY25r7X
+msfukQhYuZhyKMyWrrs1hG/l1B86ATamZX1rM7pg0uodBQPSwRV93ZWf8jbQUDtzOtuPypA5rg0
CVzGgPqdwOPYEf5BVC9TeRNmdDBQwJjELxy32k2M0OmhNWgPtQLAnsBcZoLvw1fIVYwEYmBekSBl
ORNlhOVDH/uMbDB7ipDTYax809SUSdlpGk6pc6qhzaQWkdnztEw5H2frznTTD7N6Gmyx6WoYCgpN
b5nlB6uY1zVWOFl/lxOsYgYJLmkcmvahEb3njGLbJu4tz51114EdrEInDPBXMThv5ZHDFOwgcIBI
yrXSNpuEHyzH9om0EdJOcRiMTgTS8jDknCo+BMnxrmrfHAPeFcc2R2yB75n8w64+rfX5k4aDW3bM
sbLpyMmE69S2Z7+CdpoUK1MCQMWbLLJQdSwbsLYU/LtGGZub2NQFskjWnIOWHfv8jT6JAmiRVvOt
AlKXPUxxtfa7jWGcUwNtpRnsEkzNRPpchcO5SfM19YTFJ8JmrQjm0H3PEcpTXRsHQ0SrZhaHCgLh
8KSGwJb7LLyfo31e3A61lwcbN3gb9ENBeDsxGf6dtW/VYxCeRuxG0Epg5aMPrx0UzFjA6SFLIBVM
UWBgyTWqi8SLu9Pg2k/woVqLGu1NH0/8dpIx0qUW/fDru0ich4BZasjgmTr2D07JCnIxBUkL5VYO
R6L+FbOuNUiPYSIHi18A8FJUn+ar/EOx9an0x+o1ZUukPZSaIvOUNloO/SmisB5hTKWUvCY1fhsQ
KMjEwYfh3jjPSfUeQNeo/dckflbmm2i8FeKxr18HA8jARGeZl4sbgz+QDXRF7Ru13ygeRfQwz4/K
hLomsLcKFUjOtRNN5T2jLp03l4X7pj3PBlYlcUk7H3lBOjG6GXdD9RvHVskEU7rsA1IgY7AORkoF
WvoH7zpJfLpBCq9aCmQp6kouVRengom8iVyvN/qHOmIT1A2LlKF73VCUZTs1jrZ57P6ys/iSAIry
HDHQlC8v4+o5ICKGfqcpQff1TRte1OYBwTNzbgfTML4cxKPa8BH/45SSXFKSGCqoryAIFDvhEHlh
CfDXkxfMnYJ8GVbPmhN8QTJmtJJ3dRG82eaL4RI1LVBhgM3TnjSqvR+bVe/caQVWwBQvjdMfesyR
g40CsKFH7cmkVpJHWGX1+6SkaoAyowOTDn25SlOxlO1VCuFR6WKvZ6ra4idJo/Seus3GBrlubUoT
EkfpiwxYVXKGUONYy8bts72I9mFGYzJ9KqQcMhNzOYG6XFsNzbwibHRZUafrdGRNai2JdltU7bGC
dhWMpmeVJWpR8ujc327qLy3spwjLGHDeJdXCs7gpaoyLE1Rdgwz9WLTijBlvr913YwaNx8IbgJPV
3Sn9PlMudfkLVvyUYjEBx+BFDa5Udi2qYmbnVX2WKEzu7HsiLrD1naEC400T30AQi0qTGQkBlrCB
K+2ibebuLcXNRNdv1zgzDZ41IvXp8XygJwvxu4hxuDGRd2ROclO47iqIm/2YQ7AH8M+bZ7sNd2k5
Hsnski+EY2XmgPYlpdQot6MtvEgv1vrSV/udFkBMYXvJ/mYitDoFotYhULX6UZOsrOhY4ydZcZxN
ULji4klvH0bzIUdaNRv5Q2ZMXpt0K8sCVMGVOWNC36P1YHKeiXltPKc9Gi/lGtmnivVpOv3vMdCX
ZBTuI3wVshfDPsUzug2LOaj76A8CqXHGcRWs7fwwqnJ6HIwnmb0o4Qf5lDFUWxb1lN/Ezk5VD9pU
EaABvaCiCuNHzLCtgb2nhW8wl/X82oiTj11OC4zIRkg5zPhnNsPB0V9Ni7RQFE9IvTJ/4bdAv0Ps
+aBdBiiVsk8nKLIOqiqbsrS6aQxEoNxUY4ZNd3pXj91tSwaGGDLMYjSGAgBOSwzWVwYa9gh/NIbG
28nRb1JG4AX6FFtfQAbNqcg0iMVdNdwMgbtqE+Wpn3WvsPH0gqFfuuu+x30c+5G2ghPBhe/28YvG
MKJQoavanzHupUNKfU7iXSRQwUCt+Y0oxsdVVP68jt7sBvdJ7gJGgRsNyQLhzrHw6lZnUMpQMSSV
w9xU5qdlfdKDeJb6u8JeymxeZ9TdAd4Ew0C0uHoZ6Qjgkj0EA1QUHKTOWBMutLGHQonVFQL+hHWp
VCZU1Q6f+HBlBte0xVm2e47Ge5LcFmP/EM5PVvDKXT+Rh9xbL6Z1P/vXnPWl1nhY46SMGBgbn/QA
NVZNnlQcIlX9PrQgXoQwgxc5fmUG1x3YfgfdOeHWqONPGw7oJNhi3X2DDXEWhid1YBIf6vTflTdZ
xSEZjFXPgL5qbWxYIRY0TKozBB+Zu8z7aWnoyiJ1Pyrlueh0blZzY8MrHbgtzIiVdnb0TZNeHP84
BMPesmHmwsa1OZLdudzYHLyW9hT6d4qd7FTl2UGqEi5VUGEVD7yw3Q7ppksxS93o1AEB3vINP1A7
rQvtKW3cRVc/DE7wXNfOYp7626m9nxwFCrXPULhaK8ZjxGDdH1BhGki3Ob/l7KDVtX0GVKYN9dYY
1RUVFxwcdTei4tDmx9a9WtpZEcd81Ii5n25yrJwCuPmlcTXm82ziGpdcBgdTrWLgH1YtgyFfYPdL
jv2Iu1JQnYNFP/b0mShcwG9HMu79iulG8EG8chC92qmnztsUhnK+n2KCcPEXkhigQ2EwVNegOfcA
PDER2K65dTTaUlhvhoYHW3CjpzJOjB0y5Y9hd+LvHWKNjGo2JbpFLMANmWre36XYrUxPKmwP07+p
yZAca1Jqpz2FRdeoKyWTb50+3FiMUJhL18u5ywPnynSvNQ4pcfK24Ew0y0WlxbhoPeA4Vo83eTw+
586nRtyvw5+d28d6GFec8bGX8E18BIYpN2rSP4HqoR/uOH/jXRGkez9zHny0q/0iyN3bSkpt4xYX
neyaNZh58qA6s/IYehPhl4hx2dIQjzT2FFnKu6kkxJ4ioUI6E2WQBjiHRagQZau/GjS6Wdk+hXT6
if4apZecQ0EXxF1C+4RTqfeECGL6JlMxE+XTNVjmLn6PxJC3JFE1irbaBFboOTM6hP4iChK4zfa+
yF044hBTlR5wGnJlDMOXrfeCenppmQpJFOkS7/KnihtEV5Bq4x1pCGUd9lheyCBDUpbvm11dHDNx
dPxt3C6Y3jKHi8xPY3pOq9tQ39rtQ0SVUkNMCAMkaCBejuXjXYiZxjQuVRMajbtr48+gSpYi+mx8
HBkYvTaBF4edN1YOaiFnT4oVOvESwddCn6uXAB/keirf4jbyFNTKleXfD625tUJeOBwZQixQVmyr
etfVOzHvRhI7zGSvUpIGCleEHISGjB90EH/FvXWtewO10NygNN5beIbql95ES4o7ttqQxIWIpcYl
Oh8nz2a86EAwmgdaLle5GI+YZDBx3aW1WGtDyUgNSqEexGdLwNdobklsQ4EZrHqMGHvoZEFYYlcH
x7G99KI4MllYuwQACMc4CbPfl7QV1D3rDo5+Y6beCH0lvqj6vKpxOgqdFmsYfdkZymo2cQ3Fy7MK
3LP60awS/cOP5p2h1GeHA2hkdtf2/U3av9UIpxjbAGVuwUjx6OA07d273O5teBzN2tJmoMwElZu6
WgTMjP5EnTshvNvCU0gcwa9mFfQ9GpzPtqYhTCc2srnQa1LYjW7DSpj44f0epfRgrHu9Wuc9foMQ
sInTcIwBNwcleXZmhliwt+dO2RdwXZDf0FMSkByPN4Um9pGjHJouPqqzuFHFh28wiCLloSd4u+kf
x/E17N5rTMgmg/qoc5lSo60cztH8zAzQ4mxxultVIxmRgNpWUg5gmPCA/g67Nqr5EB3s5D+54A0E
KgbJMvK9KHXXFckb4wtXWDwyuCYhiSjYCHInqsEwhefHZrwKNburU6Z67oxjM3ydMA43YRcQ6YZk
4NkJsd45+MbBifEewbQ2cj96cvgIt1vN9i/E2+sh2GRxf+rs3xnhQJn9AO7RYkhWPNdU6cqnn0M6
9T+ZQiyC5I470K1COsRmmaPxMmDAzD59K4Vxj+0DuGW48W0Lr5l8U2pgWHaJhsamH0IT1A0huhhT
OY9avI/rGua4eOKH92a99gLFWWe+4nVYyI4QRQmVUDnz+CpCQ+BjJh7Ds1VEeV/g35m06NJGfUnK
MiXbYxGsEm57axmmH5kjGElyCcafeU1DMN9k6TkpDor22lOhBZaFN4B/G7vjLiic3eQwlEJWaV78
ftw49art3uFpYd6ycinhXWwzh/cCAaFLiZFtbfNxFlDfbdyCHNy862oZ6ik25g17+3NWlLVOYazO
N0Jx2PE5FHsNM4V+XdQaQitz7VftchAYACqfAdqLNoMmuheAvEHNtmHUmr44F+tkHdzH3iWfZ1Fi
kwvhF+PO59JikrvEF5KJ6hiv7XuCTmZUQ6EXmu+jyfSyh83yK3iod+1tgTfvrwYjyCK56sarw6I0
pp2pXxL2K/pbcOaTU/8OmRHADfOZ5UiV0rIn3iTFVg5rUe7fBsdE4u1swi+L+hH/xjwI1kkolmPj
H+ccH3fjWKNHHA9mdGkgr4SD8dxmzzX5YW22NUz9Q8TFRiOQqtGReuTWKqLXD0ZWRvPqaig9muYs
5z3uaKF85jvouL7M1K0D3b+djgTJvBu0zT7FhYmxZAq9IcV1EhAfm9xopdn3Y/joYxvm29fJ4i9c
R3kC65XPDPyO+POXKb8kClMhuqcWqXmRf6p0Cj4hHBNypuhNsGkzo2f4C1hkkEGJjigAFxaUOgWq
m6G5NsUlJpMhRb3rlNJCMiNk0VkqHT8PoiN+HyZko3msg8/Wvq+QGAFXjSyeqvg1i0fF/RQMrton
X8FsYrhMM61g+qBUA7arVOLYGvhvvv/YGIcak5uEcdKlKFBq8pqOE4wgshpr//PfE9rvsAHsRknP
cnVUlN8Nxa2sKky36GCWZ6g0INb1mBEZ7dLHcKds5quSv+YokOrpEmkX1xZrBEfhZJz04ByQZM/o
yzrKadIPj/Vt4gj1Erk61quWIVycFv6egkaVRmLCDF+ddWnYNwNmp1Qm06Y3tma8Dxrqnpsw2lvT
7x8++BtZ8ssHf+EX2ElaZ0XjFkcnP9rt3nEwagj3bbaT07dwPfg7ZZKxwYsfPvcb+vvX534z8xtM
WJqkJ5RHFuqgIQuDgbR16bYzjGe6wsPsDSsdlXYxxT92O+rBSkddDtMXlfKQ/mSC9N1KQj4PzsWC
MaL0e/vyAsoq8adQr4oj3Ng9iJuOC/sQF+iEQG72SfCK0MilwkFfMCr2omx+MvP5Ln7hCTRpnAX7
W5cylL+XgFN0fhdaDWUI4gX9VMOuBpQuoYZSydkQmAay3SjU6x/pYf+1+PhEJplsCf79BYnvg7ES
0yigB+mnNopXohxuIACaNiNOBHXNQaEDj+yV5FZnk/sTlPeNoMQXx0aFb8/y5/f/wgFx1ZQZdZD/
+eIKjVAuc0fzQ14mOwbkvADoB/BeszpZltqv2W897qX/j+WIxRSEYRWN8TfgJguDieYDhhT8B8Uu
NxRzniSAuQiMYSX0Q7gxceTIjx1GKJKohyTVB+9M3XjVnu2Jgq6//vuZvgGc/CJArzLjFpoK/K2/
10OgmsHgWmV+bHK6nIyslOFaY8XE+yhtddvio5wHP5BY/3Mb4GkJ8R/0QyZG/P2hcWyGQ2+Y2VEC
DDNCloz7CtVPnEs+jDPgLmdWL8gsbcQ/c4J6+YeD4Tu4z9c2iAaFGmlL16QvX3smvDKJdYCUhDlW
mKkL83c7u8fS1ECfEAQMTNgZyWftuExBBprpZBUu3OR604mDpFhLDQzO3Z1KbF9+4ZJH3l1yrGRb
3f4YzDPTVjkW9xkuzQEDvzrezhFJzpBGwpORDD98IY4RfrO/cUlEbexp12WVg/NL6s//8B1VvZ9s
Q8PIQKMWDEPzthLjOYvwr/RdD6I/MwzC+uxPI/oUKt4ZhnmHigJj3GKf39phuHWaYdtMFAwKTrjM
SLCGt3Vlp0XNy+g0GzhMVnWJ5rON1B1wG3H0pCOHIgmolRhtIJDgVovCIrNc9v3qFU7jrraUU5fZ
pMAhIQuP0iUA5dVJgjgGE4gsUT4S4BsdIjMM4SG+lL3HsKFpN7H+JjHwOgrkkJMRSPmHnNlqLf4k
nN1M0H+PXYsQMzqE82deRjuHGs6uzN1gvQzw6hpE4lF+MxU2+mdkAlBE5KyjgKVtSGdS/u5ZfTYC
xQM+Ocjpdds0WFZsIgSLGbbbQiFCJ9E3yMYWkoIz56rsv7yREYmV7uv2ZBTj2q1Pw3RnULKyng0I
XKRtiweNPAQ4MNmMbfBvJ3BWZb8P8qtmBzdz1lDi7noUZ0wtNf2sqW96uHdm4DvQDjt+A7GX1OmY
gi4CQUP+EtlEgCvnBN4SjC0c63ZlnK/lqDLWsnu8XazO3egj0digK0q111F60pps5U8nFzC6hFUm
iKIeNp3KYDW+EaFJFDryaCmz4eBTJJmA99z5SFvg5XUw2hadIIaQYrp01dssABVCWJtQUncNKvSI
CTpBE2WWbuGHNL19mBisV5wewIDJXT1MT1oM7UizABDb30qeYrhOE6kExm1bkQMZIjkUwbE38bCN
E6xsz0hzFIYjad9xNX4MHY+Yxrd9KW4d6APBbK1jSjgJPYTlsI0AN+FOSzwESeembn1oNW8dsxLR
W9u2k87P0a8ALV/njPshmA6pPr8zydi+kEtzKJwB2Ya1main3RrXtMnl54QV5VcjBEyo6syyMVIK
V1MDuAeK0jKOyqldsjRYMqFaaXm0VnU4+PG+ZFjWa68CHFaJIY/RK0FqUOiLeiuD8Ff5GI4Do+Cw
YiiIEPeuvue/Bx1yJPwwVGxm0CJPXU/8jQEUcbWY5jva2cURNmiBc/wtkCdkNXJmNSrunMnHC9ZX
VXvjjy0QCAYEGdW8zQoSzhVBJLRqU1XWhd3e//vK0OTx/PWoMW0oEFBiLFgQX27yMEntYMj65KgO
zipmSw/KtE0AEPKIoBXj0ynTbRZd7FC9HZLhknXTbW6OMC9bj6n/vx/mj2PH3w9j6CQNwS+AvaOq
XwUKgTGmtVFlAWredZcdbfrHeqbtjIHNQPJnmPqhvepk1Dn73jgK/T2B6eeQxpyl2oHEeeGZZGoo
Omm3JKEwR2b26AS3ChujhxfaHUXRrRnN/1CR/McdxJPTHeDxineU9lXL4bc9nIUcz6QUgrrAK6/b
NMzJKxLlnfDeyZ4Kh9xU/lcMwJOQcjK1VKnKSemEl82PQZUBJt/WJIiRBtC0+MowRINRrt67nA/1
iK83Vix0xKaC3hVZZVwuegImzLuJ/OkfXsP364cvQzkpzVkNYWpfyivNR6neDi7znAKHCMoXdzqK
7KQ0922DUwc2ZQwRXRWr7+jZwDbPYnypithTisvQe4l/r8XqqsHKoMDa9odn+17jUGxgMIdnuoMz
41dv6hAtVImphgIOTURogP25yEGE3lUjWIUOUoyKK6C9JSQRYPPGcfbuG5SNJa28F0Oxj19S8yUD
YBj0+4hgnJrrofnVgK2G8TYGvc2oVEwTaYrxw06z7O8/q6xToCBaWGtTvX6plKKxJddQq0s0LwcJ
dc1xtUscsUyB0mQXJcwcbW29ierI00r7dxm8lUjtXXtkybv3M4C5qDGz94njBjVqtStMAlGYu8Ah
6qgESMyOsxN63M8JI4S8r++Dnma9TF+mBIGavK+ZWNSc81NT3cpbOOSiDO3mDvndm2SE64W/HpwB
YxVwWe5ZZ0KvhmI3z18abHTE2D4YuMqqs3MX834tjCIZSXgQlDB4btAwh14UDre2Ea8HFb/pjSYU
EktPuRmiH5GIX9Qwyo7xEMdA0qEic1Kc4JRoG0H8irjcFF3DxUqs+RJQRuxmJC+oX2XNa1WOnj9g
EHVukYRLgq9swBkbe5nQtk0UXAcDe9mxv5HANLjBkoixR/mlQQk7A856dVFJqejxVOyn1Gtg9I9D
dUkFgrkyGw82zr1Zj66leLXz/l5pg8OsI/sLKy5hpjG2ezK1ivGUv9Niax+DpRfgQP2QbWdwRb6l
FMloLqLiABnXQRgwQ8aDpXzmlv9ncExbGBlnyxxX+pyvuzZ/wJoyHDVPLtzIrR5t6HPjNgLijidn
3UznjmA8pme3poHwSFx5wZWsstt9UWPMoJ/GwqC1mTdjsY3RxcubNw5LRiM57vskchT6gWt4akKq
V07NRL/6kcMHYPrp/B9nZ7bUyJJl0S8Ks5g8hlcUGpEAASJJXsJIkox5nuPrezndZp0pMGRVD2Vd
1TfzSorB/fg5e68Np8ly9V9uiBzYtvjKuJytlCgQKqMwmyg5jC2iNJSEHtObpTJr2wQ/C/WMX793
/nznTNquppxqwtEjJ3srq2pZkKXpsGpIoJ2bcKGh+5TmGvvXAIKjAiqeU1YzOc+gNSvh+Bz7wwOv
8hUNdTuEnuPX+xTJo/zv8rJpzFxtH2MzIcPBCyLe21qsA6Py8q47yepltkxsV8fWUMl7qVd1Me+M
hn9zsS6ZsaiGv5TEl74Tr2kOJkAmp5nTnvHt2tCPLtFH7ezRM2jNaZnRgBSIlGpV5tVC5Xl1CKHJ
06yF2k8rcHYAHtckmI1HBR3rUL8YZU+UyCJD05gdLf2koLYX1HHCjtetaT2qYqO6477HpOLnqC1H
nQuDxiaydk2FotsUB17hpmWmwItmIZ5oJY4IiZCFhAjLuKPn102rXs8zhn1+qV0GO8k6caZ8kRCh
Y2nkWFCn+v/3vjYjkyoHuwyT2YaLbVN1VrTd6sT6jQaSqQnV0qv0fWjBU26/SIYubdu1fM+kX1sb
8GLrh07+jvYpI9cEA0kMLUDg0w5PNVFfPHVq8w5OYEp5V+Ay9uF4nYUPRamTV8kLzJxd/kUT/Eyt
qPupPwpOB4Ucx4J6ic1dpYVAP8PFSCZ9V61SLb0jaPAwai72fIIQuKt9PLOKozeDQpVSekxpt5un
l9LdO5yCVKA0KLVEwMjPfm0p5kI5QZWVJCth0j7MhMME46LsyfymTR0wVGY1e7b4eqjAKZXjX4JU
pYwNAIF0SHDGPGfLBnoMUiw3L9ezSvnQriNVu4kYq4SjuQ3NgAwawnjB2ka68JrimCLyj1HqS2lf
Q+HLgb5xfqfxb0Jixnn2pKjYmV5ArVwVRJ7N3bI16d3D/AmMV2kyxZbjac0pH2FuoTVCOTW1ZLqh
fZrC9YfcizGmgMRAZUxZnuLSBQzv2codRb5pp5tRKbwQ3ZUDLaPmzFU9ZqX1w63fUVP4JeNVXtiq
6O9HZJItTQEjCTbAc0ywm7IId+qlOoLHzylW8LiSXaz3MIOLtxZqKxJEZGv3bheuAKx50vZQudn1
hNM3mqB2dPlDGsXXeCpdivY6d5fmRKiz0PZq8yqVPFHTeap8KfwP05qU9QtOXtIQU+bTkkMLV4f1
k3mzulCEfkvY5EPVvQSN2PUoqFS9u+bd71B45NqS9lLAOuFgqcmS9wDrspXgsMYiTo+79qvjUCCd
QSbNgY5ewKztHVzVJqWeKO41WoBZ5d91+YDnnxiEXl9KWECePPX55I2Id2jXEuuwG4DrDNMEZ81n
RKZlyzEikZu1Kng11D8B+6d0T8l9U76ynfKspPeZbRP5d9IYXZeV7pXkXdgqvnWEuK4llhkrbx2W
x0gbtjOyogBdcRLtEuudjHsewGMcPTEq4Y4wjhqONr9Q8JRiQiJcmPOZ3S+zlO/sjKuAIRxouk2M
PqzvWq+WWSLGvaGzK/Qa4/utO+ugqfEiFXCQyI0BdQY67dqf1BNPbKMlO14ZG6OCWQA888VStRlI
Vsk6Td61vPdcnkV5ZeSnwydDGsXQ04C4xYGsUOx9gmKKf1wAAZErnZtwUmhY64lc0u2MYheQcqnf
19MJ/lrDmVRKRSs5UtKPLGzxhMyf8jfmz0egKMZUueb3wddcp1H+W43qR/n/Rtszdca+jNWN2Qyr
IeZE2CyFy1BOVdYCNxPcJPgy5J0rXlOhoKxWTuiuVLQEuTTTJOYrCLebPr0eonarpMUCW/tVqN0m
JXxGHlsFFk4S5EeXBQ7U1poAu6vQGq9NQFNZsxGDzeRa/ziudWjq4Rws1Wod05EAMLNM3IBn7l0b
nV9yqWMD7UPlQqn7udLV8T7awgVtaGo4D8+aQGKuMEXP+Y20qVTzC+UQEekMF+RSSpVqFZdaeV+1
VQVlP2hf13atc8NlUrRBYwgA9YwUhgwNKAbuCgFrYCK2wOPPZmE0gPtSJCLVoafcko+CPFB/X+Rb
+qdDKT+dDFea61ArP4WVFaUZ23XQ0Mhssq2wEiDACNC0cdmozm3tRIdpKOgg8HVCVp2sOXRJwiyK
8kGd6Q+p66PIXod46wNfobND9UhBfmfaYh3/mkTlTSi3NDaRnr/WmSYxAIx0xxgitn1KRwI2xx8A
nDzMfMZM5BIEyBnPRDmr6yha6ahzpJDSJm5uqA/0wj16BtHkX41F8BwBJ5QbeZGMhNDAzon3uTaw
SaqLqR5fEhpuNWhMv0UZh0VIXDBufzUkEcRpOzgVOSOda+NroyvqMqQFLK9YYh4pukXzBxqQQabA
xU/7cgKB4QeGAe1KFezLv89oVkW6X6NJpVH5KmsiKeWV5TeFOiOI3o9us/yFHSK69Kx+9TtpV/CM
orjXSVT594PrWdeKsgtyOZSTjWeHRpXR+LdFw0rGmd+4SEbTvno7LDK/YXdDHTWcs7lXoTi+XgPA
vqEfk6IhSTH3fXT91P5QRrd6dFcG4baqD5QB7OaV+d9MHADsCJxs/B/3HFA9NH3ddlaSM1Kmd9m4
Kw3nGi1g2bic2ZXlGVKisLoh9sC1LWyaqbSwSqVdJRYj0+mUk+xgXwKxAhr74nW1OI27ZOmAu3HO
DrblULWAJRR5+oSvVaHnb0muwi1v7NxWX3VddK1CBywLFUy5v1BHd107pwnVtpGunDbyOj1byrsY
1sNji3KxoPQo2cQmY1xH4qWxfTrNFhmn6Vp2ndWSzELIZgE/vIY4kqBCQ/6Aa48K4UdnFOtA7ZZW
0ZzifC3PQRLO2MgxVY5hfJ0N5i6rOJv281MKXLqaPGVugK7myzo7ydmJLM7VDNKJGi6e85pzgkm5
/9SwJqhRdESaHOLvp3LT6NKasqPn6BsqhIamoCXnbrPjtXDCOQBJ8T+beujQRHVq/BwSwb9zjAzl
irpBOT6S2TZE+Yp28wbFtSxsdIu9loOTVYGjCn/gSNyGGQWjdUUfULbbGwLRrQTfA8VwOduI+UpU
6e8ReIoqcjwtje4CX73GlwwlITG2REhfteSLcFLUKutO41QkLzkOZt9Ea9CglWZ5MCiTR0ofdSqu
dfbpyX3Sm3nn681eYaetO2uR+i0HfTQFiAvlJ02VQz3yMkJcVQh6c4O9PJizV4yl70EUo58u77jJ
hMXqw0c5A8WDC1dsLQ0v2LjBc+uIWWsoznCufUa63K16A+Si1ION7Hq7yAsV8wD9fhFyv8GarEu6
qiNSzNx9gFmbZCr2p1NqTR4dLWCwBVUWzbFXEjpWpXscp98TmlBa77SYOXnytZSXUFtTfykpw3Lx
k3raHotlQAM4m9jmO8930ReMYGOS94/JWQvpQSfpmCvkzsbPoFCWGE2WQ0u/1C9QPBjmXRMGnqm/
kwG1lrW1rO1HxhUdmCmp6BiZKiDuakX94LtkHtNWsygcesu8JohtkWVcLEZXBtij6dauOS0JGzuE
czcTal8Y/tZJgp/FmFEB0aWiYV1Cx5zaXZmLXWzrP4fmOZuy/qqinQE/9ZWfF4PGxiHOqe9Fs0i5
MH5W1K1l7Cx1n/9KydjSFql/cbLT2eIdEgenFpUfpdCsatey+JRQoKLRtxF0Lq1r1xzCJA5Hh6Sn
ZTu4Iy1QOFkVJ8iqdKI53UT1gBMfE5paYRkeOt/T9RMHasLhapoCspiqfOLYuYQKK9OYaVgk8qtO
5f4nyHYZWqkVTmWe/xGFSUHCnREV2EXHJXCCEjxe0I+e0NK1q6EME93HSSZcqlZ5YS/VvipDbN2m
FU07lErsbL6ep21fi3qC6MQTRnvHrlfEqe1G50hUxKweGAqURbaWh6WCDtH3RdBXOxwNfpegCvY3
EG//7nBdzu6H9YXtjaaPdmBHZa7Nekblx4b6/Wd9ubfZRPnSWAX4oVty7/tr4Nj1fTAjruaTLEnl
z6tdltz07jW6NMjzAekhldfDB9KuFbHPlfWFj//68wk5YOpJE/uTudBNUzPu2zG7aVoNrnpAQLL0
qg2NttLj5IfajYu8KzYQvDwG/E36KgWdDINvrbRkX2FxMl/khJEaWf49QTcqoRulIzEX4h0Hgj94
/fSDUT1WsYa1VztITIA0eJPbhGApXzrKxkl1bzQO8aQvRkvBS9hf+7XEk2VLXQ1vM6TYGZqrJqu3
DNFeOQhwpod4QU9J0Wg4hfgPVdmKovJCdhZxnKeC1mb1WZ6sQBulcN8NzpRT+NJCmZc+2zwvb7D9
X+MPphUcOmComGv6IfsK7Q0GAjtIRXIoK/jXccylM4ClK1rRDZT2aoNVyC44U+GrKWracU8VSTdV
hZNs3XA+rZ7qIvUKDjuNUpzYRdzSWLtje1sV1i6lawSrjwAcoaF1x3aShTlq3mSl9+5WRWRqMrjS
UpJVDQdR3V5o4fX3t/4j0OjfkY/uoJ8wTNyvMtlJvoN/PXk1Ym11qIcMmUR7EtWIzQtIzvwu9/tI
JpqgdI33Gh0/TOtStWjQBAA8/dHF5vbJwtrgSrEzyoMfk209ifeSdS9n/66W32bJWgmqa7NnBjjX
6LaEjgiaGTbjyrcU/VzhMO4eC7h800LzletqSuDI4uxJ0/ZumMVGYaVlh5EVSaW9DhPSlg1KhwWD
CLSQxlLnUOQk6cpQxFYe6Xvb2LLUXwRgfAxezi4WuasU9nBPEBx96Ab+uliRJfQgxRl5Y+q0IHe5
QPIKNe5VtnT2ZQOwiyb99zfoM2bSJYKEEhvOJEsgR9F/bxCID2caKrB2shdEJ8vnYrCLhmyFsskr
O4/y8lp0mtgcciAUYBEKfQQwDq+nx9UCEPn772R8eSEcNBJ4gPl2IB3+/VKQWqbCimGiy9ZbzoCE
qyFL4BEbkNQjdWF6lwHlk7F47Uqa+OZaIS+wvFdsc2nwmFk8W3UebmZBGQnbPuh3VGxTUoDwROOn
7QTjeR4q+QzKvYw+rZx5cjJOKm0pCL6jxcwfG9kkXT9/bG3G5VhDasHcto0XH6bGZKC1FFz7fJNK
tiAwHE3dLx0JTGEj/dYOstIjrm7XohBH83EbR93BEj9ZhTTGzs1Nil1V+izZmj+wl0vHaIB8YNuj
GGwky5TwC6W9QYSzmNhqpaMvd7QjuLK3cka4jV6zN+aP/r5WOEtRoi1GppszXW6GrSHW2fQaTigB
VLX7YdgZSQ76AsbDlpfpsXetn5JvEEX4RSAfFRgyFSgpOTwTpJYmtvTB4BEsDnXVIlllxupAg3ay
nVXGG6peBl3y+shyWijTDYk2P0quQZz1K3PKnjs1eRUED5TNVvaxpngl4Y4aOjo9Hq4KbdgB8FTx
EGAYHZFSymcs8f0tp7RFQgEgzbxUmLNhI5c4UpA9yRJ2kBCi+H5ynHXFGB6Vi8v9m2N60Ph4G9CE
NWW2/hKjVZLiC/x7srw1R33fhJgi01+mgBmL3xEdZTpbnsZ5xZYzutp6Ml2CdoxT60xbCbLDvU8X
f1gnp7rDKpdB5x+rnRxzUANDtkh7ax0a+qPTx1ityy0715hvC8NYTGFxLNtw0cE2tuhL0MR30NPJ
TWxM/2iZuxjwSUZ+tylRBAzPNUx2nWvQkw9AucRJpovqU9piaW8g7mLPX6M1hNFGolYXRtuAiKRg
WiU8GJQpWQfxPLody3kvu3Y2hWGUcAGHE7lX2qLt7n1T0Ofj2wmQGNqTinrOzdZwF3augk3IaXdi
yqQLOU/4j1ZfJ8z4tJwrk3k7XWyT/CiHFkpdvcrlUoNDEGXArpw1Qz8o/L7iSXKK1FT42kluXX5Q
HcFeEjzvlGtHXLPSd2m4C+nUSJ1cl2CpQ5YP0pcnyaW6FwygLHOTrCy0ALIyp/43e8VrC18eOUos
QeAiVlJpwyzhZ4IHLd2luvu7C8dfOcqWAOLt4LiP2VTcUh6jOEI1rmN9GPtbOSmaE539hM55zFRC
9vZZXGRtOyw68KRQqx0A1rK78P1y9lX1Q91F4UU+HLWxeTZvb5xEbXL6pDdY0lha6bPRd3yqmfL3
aGPekaLoJlqvZVZJNxbz3Euk2s9hyizyjqCxYVg2cjTnbD21A2gsetZCB0t20HiG/ig9xAEZJ8US
SekkinXHWFiqj6hCq8q/DoCKMGcQDF4QuOZEKscdSgzkzxcuzlcCFXgtLspCimDdPlP3qWS+EroQ
Z7LtwsteDQcLfkr2p6hPeN5spijTyJCDa9InOy5VjRS3dscLFfLnalxytmTvhwxKthf5z//aeYXd
GxP3L71xjXcAW8zE+/70v6W45vy58JPlT/p3m2drUzVkOTYwftc823KtHpR7Yc7pjdw4ZC8BL11T
aku5OEgCQbkL8PUGrFCKdpTYFUF3UuuwjBdHxbUBONx//40+RJyfvpGmSe0CEgZ0lv/+/FDvm7xV
rPQmpwKYY2cjqThy6Y7l2J4NkzmNVKwVUhPPa+6T95JwlFVBfNMiiEXyU2fmHMx3GZCdMDjJv9Mj
XsPvUQy6J5s/U3WKMCVmjD84opfaoYYaYDClEASMsd7ZdFbHuXjqhuReDhllR2BU4608pqaIQTjl
Bpp21R9VrQJLKPUUnKeL33PFRQSOUDCViShhtUPMPmJEcA1ke6EfH2V7IgfRqBCI2DuJJ1ToGkxE
2ynZfH8hv3jVEeuTK8q9FYDTzLMXbajNcHb9yT/45ZOhnGqAYLkJRB3/47jJusdh20mrdkAJU3f7
QH1r60v8lC9edhkmx5uONtRArHR2M9OyyfS0i/1DjHPfSABm2PW4IaEtgBJVYHwy+xeeMfaSpBeb
OSG9gYIp51k0zMeOmqbKkaJh/RMdBVFyaTH6/MJbJkcBTm8WkmKIp/8+ay4+asGE1zpoqKqbSt+p
2ZsbMTO6cCs+dy35HHLRQSQCsP60sBQ9iTR96FuHIn9KddhN2xgxJ1fsaYhT6IYsKsma1a7npCbE
tCmVAdtTuw947vL5wN7iJhcWu8+rjPxKJG8w9UEmeL4RJLVIcKLy043w1UdCijxUq9bEPniwRGne
XrgCn9cZQFRQdFD9oV0ji+DfK60iS/TNsRWEHazBsuCW8hcVvbWkeSUzsBXvpQpLA4VA69xLJZBU
sTOGHtncmWfu5LHn+2/0xe8nVVu3yJCQD8C5uCvtosJ2S8YUMgYlStdyjGA7HvNpJdhpTXvhHMGt
/rTSWmhcEMtzkmBmct7T7w2t6U1eQuAdAcc3juTUkGRcucVC/q+ao5aTjMeSxaFA/S3TWGQkSkjz
yphvXGk7iE8m9sIwEajbwVHYvE0TA14oMaEB/EG8mAGwrGFXkhcs81MgpCGu6I6u0bAQ4lLkJbQR
ETTNvmnux/KglyTQcy4wmz/syessPeiwv1WiDKXVriX1SRwKuqUmNy07KTbpRid61EJ7UmoMVRsN
rVDh2EBYmB276sYomARB0olYvoupJHwGCEjxUoSIUVE5hDIZo1inWszpcfKkel+fmKIH8Vb2icG2
9FjEBztChENmUdNt9Sy6jUjFsEfKZOSpcuSQuK/a4B8bYa8mcqLzVWrcjrG28Nv0NivydeR0OzPX
l/IwMvs2nlr6JKdhqjeEBlxZ5ANaU/nA2GXbFsS1SKX4rDc7onc2hu0F9N/zJuGkHqyCBvgu9AYu
oaL1K9eRSVwhR/s/p6x0ZIs1p0EZpsZKNjr76l21+Yv0SwnXlpWpolR/HLStcl0L+MsByiE57LM6
5chwtfKTfTbiaONvQL1c5U1/bfCRoa2fUIBgdrvtZig0pONs5ORTatViTmc2cdElot4IVxo32IEE
KcEbioQIDO8aV1Q2f3rSMFQVmhfyLXnTabNfeKa/eIWYwLDHoKLFDfIpFWIYW4cMLOsgd1cQIVId
D9mYtKaZJhoejO/f2I+8+38rA/JgadwYGHEsi+rx3zVkmHOlH3pFHEp+bZCkUofmsYrBh/tTtpwO
a3MAqAxvoRs1Il1fRo6sCOtQ4jCzD33jVKfZwQyeREuMYFLvnMJdDSayHxvbJEFINKCHUl1YVn+0
0eyMEeE14qfrNqcMrUEHDrivf3cI6aDpWtp93XLed+EqqM6SWL2NamZrvaM3QVGNjTjoZhTe+YVt
/ast1XXQUNORQJ76aWBtFElSBnPJXhL9UGgoaqgw56VheXZJduuwJbtl+m1Ffwjm4FEbgHaSOBn+
Ucu1mTx3xe/E7S4spV8okh3SY6nYVGmNoU/y740RxpCroTI4B6N8BFNkW+0SVr6et8ip4fgbJ1B3
KaZzcmAyu0KkktHHQc013U+giyXZoOiuaq4cwGJvmo4V9VNYDGuVlS55q0Jz1bQPtni0h2gZp15G
nh0PdObstPjm+2fM/bxK//tTzoa9jt6k9qiPDmli99ZI0udwU2p3ev3KwFOEp7xNV0WOSqRtOQvD
c0WtvzI7GPc+gVv8phLKVz0Yizzf++C50HlGwWMn34oJkgx4KDx0bH5vWnY/po8JAVZmedAUxoIu
giZmhznvUdqgHmZAtBcW+XD24OE4ugr5BqlqrJLc2SjUCbZx6G1z4wYQF2cSVtz4mha0nxD1GE9P
JlVeYmPgdd03vQMn9Ba4NXIZdOKR+iAXXW3y1I2lLQxUOC67sa9FwEIWerufogNEvA9LMuIpD5f4
wqavnZKlo2gM5pLy6rEOFcZ9G6XANGFUVxVmiQgxKPCOufjDAlm5FxYbYX3aP7kzhkQiG5QsjID/
fciSyKr46q1zmBRtZ6jE7ihk1me/DfBnCXeKDqFHRrE6/Zz91wavTzYYpKzdOHrkWeMTeaw9W8+4
7cthqaAHa+Wdgs80G94wRNBv2ZHL+WZ4t+cWquANi7A/sKBZ1qbx6T6lDfYUZI5kRCaiRaN6m3NM
HcJhucPH/B6MmOyxG71l40gZ9SMzT64aEFFZ0pPK9lXQrLoSCUjNgKC5oPf+Yk3Ao8jiSGnx1bje
ajKz69zcPkAH1YrhlnC5m9xtl0w9ESOBqi4Wuh96uggOqfKss0LizQ4cYhDmCM0yCl5ilI3KXymT
euWUF/NbPu8UfD8cC5ysDZv0tLPqj3N1UTQV9a+NuCxKnuEk2s0myN9M7pHVR8uegbY2XQ/Gzmnt
nYlTBVYFLorR5sy9DvobInKpkluL+8YUTKwtXFiNGm5E/jthtEkaY4haK1dbr+l2Tfmo28RHvpEO
sQ5sjZA8lqFovrAUf9EapketyskZv4mT2tnPqiBAuhP03EOIfKtQwP+HN6G2sJJm0VqPQ/c8xbAL
379forQPjcO/+yAf67iM0Aj6oU1+pg4RbdBFbqRwNWEyEIJL87B+0yu6wl2g3rSxC1dhbeYUVO1K
hhhY/rJObnTqnMK4jTHgxzzgVL1D1q1S8qkFMEvW9YVIn1Xtt1XD7MOzaBgbJ+9oXtd4uw3cSQL1
NbVRTkhoBfKkJeY2sd+s6i1lh20ddWeBVmK9B7y7Un4RT43Ed/Sy+q7OX5yGkzZTUz3IkVdES55E
EmM6/nOjthoYFOr8IX6f88EzcGHRuBPQGtIK8wmTtonQUfLAahTyhnnbErDZ5cvKJ3A7ErRNfbS8
KAdRapT0SIeQXGzUiJgVnHT2jMaEy4EeTxlxP4UeW0Y2/bHnYBFS92W65zfNytRuxqn2LD+5xTEn
Wwq3cfk2MIonVWVVEzBf0wWYKzLD4PJIQuwsQZbR86Q9V8qhozbOr1N12AjiLXXsqLN5LAXyrWez
0a5MhgaiS7wYuspA/CL5z8CxiX1A9tnC5rIhyz0lMxMfrnHaebmBs/oq16zwarbJ86xvMOtdoVfe
CfNoXW2KHg82WMvOal7smUzXdDoq4zqRqCVnup2x/zQ9L4JJA3N4cpvyVu/6x8rJI1gvkkqapjUT
gXEZqNlBSVn2awTMh0ltkXLZVyNdW3owpFoBxsjXmKO4v7jqIAhNm2AoNtQ6rwyzrkDx8wciRO6I
USUsLMyXQEgWQxGvMIZG/V1epReKQOuLbUAXjPCk9Ynyx5D//K/umF+pdcKB1j4kidghBcOaSqZN
NrxHSXONwFWN2C71U2JFt1oktXnq+M7xRSrGQOcFBFIjRmhV3JkEFtmMcByx6tLXMjuSLMusvamY
e2fHCoV3gRp/OLGZa0Apan9AjXjUSU3HYYr5Nd3h8anwXfJ3nDvapzLGo0aGo6Zbt92UzA8zivVI
SbygffZvK8xDmUUrvV+UiMYj8H4NBhxqtH5YI1awQULNj2P++v1y8TFPP18tLMFZH3ADGjb9rA0U
16E1ZOCiDm7d3Sj8aGm68buDnO9jwymMdzMgopshSxft6kj/pfcH2eZMOGsplZwcj1c9cy5UCZoP
EpRt1h84hkHdR77kDu/0cTnKgvCSkK25RNhT7piRSetMm7FqMybhDNQBl0vpM0ie84QNVME64D93
5hO2KC9KXyhg+zhYFcQL+BGGG4VU1J9JhVWCl8IYuJBcKQgdfVQs/szDo81q0BAcG83DImIUY7iX
VBHic9fG0f++cmdlrY1AYFTbyD5UNO4TDa9Rsp+CYxJuOuWB16IcQ/BFN4WGpKQOvRrK4xDcx+SA
5qhXxEMFuaREcmVrOCgAgjnNmwgfJ/OhFeWiQqgN9mjUlyX/9iHaaPZbOuNXHa4m6111T1V0M88h
UNsRq9AWYpwHj3KjOy+tpWGkeB0dennxdRF2nAChnHKd63ofdX8iiFk1qTIgdSMKFgJvlwQqXzVl
vKIB7H3/eJmfW2jyIrG9095RhauevY8IYwJr1tmMrJkzHz3F5FmEqadaDSBTcz1b7z4fztn8KuAU
EIbXVr+sIFixJFP8L6zwuVPWegG3YN53wX2lWguD4pq+wNUwnczstgfRThmw1fVfLcy9iCLKmh/M
4DSw77v5vstyAgXIJMj3qkBfj++FKtTwH2aMCL3/Z4DW8/1v/pgDfH6l/v83n3U1Taf01cJP7UPK
BlxnyrJOMaAQ1lvA+lKZgwaBtW5gers1bLnoPp30ZT4/qRHzsv6l0sXS5RE36secusRvxX0Sdl4Y
uTudLk9tr9DTTzXAL+ZLb7362NHOiYNymceSNLJr5xrub8NLExAbcKMFf3KITxZQQzEF21l7Afls
6E+CfIdkfJK1a9AxLROIhh3yS4JD2QnWa2LWr9HiSM/SSh/Rs9fALVR7IXe9RAP2WW1199QaxIBC
fsaEr4UD5FYYUT+RjQCSfKz1fWURwzWNy7a6rxQFeuD+wqX+arm3kHly6Jfg9POjJcoaN7ZTKkcN
zBGAs+B3W5U0+TUvoVutZEwo0aSlT7WSL5hoe3awpryuUh9KLW9NfC2mBzt+jPKlqa1dAC2jcSLR
SI9vHMQw8z7L9639YvdeMT66wxv90Kh9GicmDTQn6cDO2V4hV75IiLZTFi1KOl5GGypgMF9zMIIM
8MAUpM9vUrbHFB5w9ruunqrol8aBPH2OQGQ27gYh7aCTE5otNPN2wnAM3YA/n1c3lKpVgZWCBRXx
6IiYkrVxKN4KagyyHlaks124op+PUTQ9halxSV2bivzf/VNDdF+Y0MMPOXun+pBaOyfGnxkz7b6g
Kvvy1v31SWfNdbSxlR1mfNLcI0XixXduM4pVeOHf/6Ivy/C/f5Jcov4qCdIJ00jYO9w6YhObFvEA
ewhphOaxMhY6ndK+LhD7XVr55JX6tAr89fvOVr7Iddo+T/nY1sjBk/W0cF9a448b3g/aoxu+VnG/
HHnioCovShdyqPpDZGt6NZa9E+ExkbDbaW8F95P4PXjaxBofLmOxFzEhqteQ42N9p5hHM7zWkt95
uC3bV8Wg9/rQq8+1vXXABZbpmtpiaLflRc68PLt8/nUOthAJ4ccZ8e9F9euqGW3Vsg6D+jgGd7zr
geUF7p8iZuE2Of6qi9S58LZ/AXiRGhuZjwDNkBH12cJqT/rYmRkHKqbTmVHD1FwXEz4pHJA6Ez62
QgE2mfn6Faa0iObzRWOK8dXv/vsryKPsXw+TYbS+1lV8hYgZMG2RlNsEc63pyEjL4JfRhrcQ7WCS
bDrkAmW7TDMTgve9ZDZU2b2SvDohXCJ/7Yc/54lTzBjAcd4l1aboftSYqeMRM4t/O4IWboYL/Svj
q5qF15rRMb0ADqZnR1L4kVan9yqvN6a08IefQ8LVp/vIfs57Zmq02EgMB3lHYCJnIxyAs4mc3NDp
/dNEdF7yNt+lneWFbnfbNf0NPAYT441CjQI8bWGbAuoJ0B3BQRzWkaG+SAxf826H6dEK1A0+Fjf4
IfkJp9Ecbm1EWd+/7V8VHMzHNUIQXGGylJ3dIEuDx4T1yzpU9bAX4AAm5iCuWOr9vUwmiG/7tL6t
3RcFADLWVMvv6FDhmWvwrFOKAj3vaMTxtipv6nxQ6K9HnDFZB1Owa/6qehuq5wDSH41+oyjwEe8N
EjzZKvAoN9ih7OSRKs/mxcxfkLItgj7fBzYzcrXeVe7x+1/7Ib09ew3p6ugqpx2NAv7cyB+YXdTZ
VmrQtnbXAdOGSN1pMymAd1Ewe52rofiHF/40U2/NbbGcbcCPLeRb19zM5aUplvFFe9TSyXxjNE8U
l22dtR4MkdmDynzi4NC0seeYqfvPBJaieCuGx1ELPWeOF70hU9GIgH8ceBMs/aHIIPiq7VUL/Agp
rEIwceCq8DFW8lDpFM+l+yrjMZ0lmJeUP9ww+3Ifx+4Sye5j5n1+OXXhsqJp+EfER8n/19utkege
zk6vH5TpzrceguQHjdhc5xzPvIl5Uk/tVu8tCPvow237VBvN2miehfM75mTci0MGVT4BST4OGPMY
5mBsn460rcwSZauLX47ERHXnpz9TDkdB+FRD1YxqfWvgl3ARjY4ZXoii8ITfr3zHJ8Hm6cIT87kg
dwUBIRTkZAmqxsct/OsnRq3CyDMz1UM3vDj2g4qUCmdFRxBtgxDPwM2gI/1vcZBxgi8fsBIs4uSX
AATw/RdxPy9FvKAQwiw0nYwGztU0Jf76uk3nmWsJ/AJpzRVZDctwzFZxsAlQgnHxFOC1/gA4fgw9
3wk3ronAgnXdH7ehPPcJe+8iopMIxhCKetJs6igCNtzjvRtRzkI3HXmEktLeGC1dKHte5D6flBeh
l0jkue0u4jE/MOnd2KtkeG2D+zK4m/QfJZNG1L10vEku8Vi/TfwKbh5skr5aZRTKAW0UHfhsU8XL
Uconb13RLAP6/JH2XlC/a7A9bTTZ1vTwyu7dk91jtbiIu60oHnxQPWFYe52D5QigvoaEFJYxRza4
iTXD7bHprmgljcl73iELQw/vF4AM3TJbZmW8CJgUqNOCsJOFHv6UjgfXpFgEHNBBpNr7pr4zupgx
ob7xwcC2OD4G84IpQa6k/74sRO1RJEJmwYomztURudnVY2NzA+f5ptCBX4+vifHQartw5BZgA//+
gfnq4yzaii5nbmby4mzz9614bompmQ6MkxYFR5oh/lXHtzpW+bCUrvdL6o8vgETIYzAUSh8qSqPz
WPEu07J5Vvv5QJUe4W2xQn13iMp3ZF1WhKn9IHo85OkLgc1t9Z6KDKHKf/6jmWRiaHTo6dokz56V
G5RTmjHU88HJY+ASpLXci3HvR3tCUddJ8vz9Jda/KG/4yWAEhW6zqSB8+Pfz5mKM0l7pZjJc7qCI
0eOpQL3KYJ4FxUHt3FZP7nV3gsmeBusih/XpVctxDyYL5Hr5uy9+Ksaf/H8IO4/mtrV0i/4iVB1k
YAqABLNEBYrSBCUrIOeMX/8W7uy5u/pOum7ZbkumgHO+sPfapyTBE0QyrjPU58R8lepdY38Kdu9s
Tal0QYDjfXslj0mvPLTvUY6Q0p2nTzXfhqCGDerzc1a+l79WvisZDRAvVB/xZFXzEU/9vKBZbbzg
ezIfrGhfZvviXfmxxvMQMTV9jJZbrR77alvqb+awZTRM2MzYPMqt1zwX5T7/sJoLp4IavATTe1q+
5OqjrL3ruQfNq9+POZlwm+JSzMx/SVp2puQ5KX8G/sYrqJHU2OXGo2Jf+s9U96LyBwPcnNxKPw0c
6X0en6XmaTZOreoy761Kz1S89DV6wr/RbnjH82aNxKsVh5Y+ls714LbQ2bOjkB4S0q4DDr8D/7Zh
vmvn+In7DpUbi6xOedZ0bpGN8mcSH4t4qFuvI3JtvFrJtcQJzAgTuxr1DISNe8n4u2VP7cFMafor
Cg4DQTRT82oTtbCVr7N1HjJiI91Reg3bF41vwwRC8arhP94gBbYKZ3ywbGd4tvjD8WUqLjZVxfw4
uUjqNVjx7ddcv5iYIMud8c5VUefw5j4A9BnDNvNr7RwVp8k6leyc4l1tbKzlLaqPgF5s6dtOEF8c
I0b+6abEfA/2/CsZnGhPKJX8sBrW6M6YgqIC+bZ3//sR/y+nCMoAqiUgkegH/65QtGyKRbW0/7zT
wYjF8mCm5NEe+twVZCD87y+2Hkl/nZB8MaYTFi4JJBB/vb11bUp5qPH2QoELmJPChcXgx+6//Lez
+L9cpmu5teaQraWv9nfhJdVKERbxcrZZbXT6CdO6C8fOUcNrLWtu0xBMLf3LR6lr//nPQyuscvxT
8wk2i///sBBz3SUaHrzzmMUsmYsn3AxHvBlBD6/5szLDBws4xEweN0wfoyBBq3uuFHlr6xjyOpD+
JusY+TmaGaAEuSczIGW9x9u6+D3rIaIFFsyvKdFRbCxCQTTDmnpCx4yLnavd4x2gXa6qG7tutgGe
LJV7VeM8EkAW+UsNnWtx2gvzOqlfVfNR5cATta+lIDsogJLLmsOOVIrlf/mx//Np//Vzt9cJCkN1
HGy6/ddVpYxhUudaNJ3VTvcyu/5uBtQLpgh/DMJTlhoVloI/V2mBQNV9/8YSbUtS8iVhpUPZSc/f
CgxdFJ0JmVehzDg5piSgvugX2VmqS5wHPoWI16mYrYqfQtB+oXooAQh2soSSUoNmtf73fv3sJuDZ
kibgRpFRHPzYQ74ZZ7ArizjAinE140s/1HhFu1jeGMMvLN/N/34P/lki/P2BoP6QhUySNxfqX21n
lggr7wtjPBca58a4DWMbKdN9YLsYZygoXILd3Fq0njVk3mx+rpHNlfoxKj8FCM9PIzwapC7EJoTx
6Ot/f2//+PP//t4sNJerVonF0N9X3lQ3cThH5PRMNO5o372cdCIlhTnRK5+9q6qPwJ7ZQD+V9Yho
RdtJ5lcLYr7D9oczy2Kv23f2Lo4JKkAoMHcLt2W0m/RzO3X71e89svCN6HhYrVUV80TmMp4BaCW5
x/FvomAkUzWn7ljRkfmy8A+WpepJDCMRi+jM613XRI9hRNRTQgWLAoPlXzQ+5+NWIV2zM5StXv8b
0Bkj/3++3OjwZQi+lEDg7f6qBLB450Ay+/G8MHLvZXId19c0RVBiXkPCAfIhelwVMKwbvKCrblMU
uCZeRwozky1SBi4ut/tjzw2/EvAqUCqdDmVFekjF60iZmqUa9trfWW7hSw1bmcWXEj0XmeILzLsj
aHMJA9tY5IdQmc99MRw0Bt9mkXlRYqOrJxR35rJneapRZesNYDGL2FF+0C/hyFid1QMXYnE1MF+a
m4VXBOCAkyUvlaxT2Lgmio5c/WHHZ4B9l+TWb/l7sMB6S/5uP+QGnTITt7r6zXPyGZpi26f1Ux5L
SNdav2D30vPQRtnoGNPdrBcy/1pPmY8TsmVb3BWGv+MDb/ehlAYvZMzY5YbbpoXH8UV8ATN7kiuL
aHbn8BBWLyYU1BH/keWRBevY5CGOcEdN1Q0gJC3d/DrU4tpMOkud3yWHFmwSApp11wLhUB2fMAcx
kQhojvuE7ZHg6DR2+viqN599Ubhz0DLeYTq/4MO2RkIc411i3Be88QO5vDKvIr1meQrIyOhnXEsG
rqfwj8ROhhJ0v6aoruKKEggwxr/HXorJuXpRaA61nANGvgukMgAkJ3kzxNhmCXck1yZkXNkml07+
4tdNGytaylK1Ny81SwVjVemJtza48rVLmiU5re/U+K4Kyk9TA8ckIEqMwabjs2KvtWQ7AggtVE+r
YhFB/dDk3jJ8SSQQ1rUgvkJh5jSc2eBL9X2evoqUpUmGsxZW6wfrdi26TDYC/xZuDhXqLVAeqk5z
7PwEtLiKfo16q6J2IGte96R2G1JrRvCNBQNUwo2Urdkg6IrmTUSiSxc8w1ACPEvRp3uGfu5VfTtM
cEqLl/99PmHv/q9vInIO9mcmo9a/Ds+4mRF/pRkGd+XXAPsAd75Tir0yjic5nU8Bszcj7nZoTXds
v92c8zWwLuGcmnD5qsPMeGrGctZJxYYshwetDw9wSamGAyrErLMchnlbrLe31LAe+fLb2jBOltnv
zQ6aaVpq7jTfVpefHedvi/wUheQzjnfFFnutrx5Fab520AXtnpgPpmk60DRoN48FxlcBxllLOr6v
M2oEnPnWFhKWYkxPPVuqRk2eYnn2azqNdTnTsIcqiRtRg1fFr2N+fNqJILvO5mSod6tiJJEaauT1
cU6OckZREQDf6TEr4xwYWYHq4V3Ak6omnElgqbJjvqoxK9WDEuCgc2uKr7EE6NBeojUeLduseUpi
AMHL1QIVQrZrZ+qmjTmmIKJ0XknLE1bkDVXqD+Opb69zKZNGiAqqvK9qNk2TSWVnvjMUm6hsmDxg
1Wz5u/KDaHzsfzEbMJadbv47SB24VdyCG+mEJwMkz2qs/F73sAqHBY9ROJjnMIVRRcRJjp4sZrQg
9z94Q6EcnMwyczXsnNjIXJnInhzdc54d9eDBJJUqRxNfSu7Maqoxwg2SHNgGr6Z9Cm3AzgqVIN9h
rx+aQTsW6n1J2SHW5XaaAcChXEhgY7b31PwmZuUY1GyrQT2Es0Z9fxrind499duinjiIOl9Ehiek
33IZ3I6fx8AIo6pLr2QBkPsBTlA5h/4Sc8GfLKN1pOFPyOxlQn6q8qMzydkIczDaytfcvM3xjHyi
BonMm10eBRVKigETmZ9jBR/yKg4ggQpjulENaO2Eq2nKdtBVh59pXd1SBR1K+GBb7CjrW8ilzT5P
KHfmCMhesNVUZBnOkyNhBtNExaYcM3b7TAkGIhbUxSKHO0Mrt0AmWSdDZFbZ5ucfa27x3DcALQz+
xeW+5AOBjIG4j6EDGrm8gpgErpy3SsB9HVmlZqa9W39QUvsZJB+CgPY0ZbWPA4qHK7+kDxkBnCVH
0aAip3yblp3VUYUxns7PpoKhLtPAwVEuTJ7VXE1kM6XZ7OQeeovpLsSnxgG97b9aqhEG/3W60OYj
UVuD6HHE4Qb6S/9hTlNnG1LWnwdsmiiUmyY7SNW0k5iWKzZUVLex8NnayKDZZyZ65xiVyuVp4jG2
nCFMXJARfjivV7bqz8vrWH/HKKJkhur7mrfFoDmgzDibU0r0buLG7EWmZp2bKn6KNmIFlLORs7qn
EilrPUr+xJMQzANv+jWfWHjVVMkd0lNzjwpmp8WoLXSAgjUSU6bGK1Z9CEn+GepjIxubmqukU279
kn4yqtVJwYgJYcvgFQMW7FAIm9AVsIZRbML7CdvfRV6OUGxdqYA1hgC6/loITJ0LhpB+mR4AEDDE
t7x8jo8a/48YRbnRLhbBN5MXsdrlyHRHiiPdgIrb3Q2BqG+c+dn/9NqaJMkXUg9p+R23fB0e4SmD
JkY5qMxoyRu6Y4QIRvkIM5zyQNuZOfe9LA5RgBKi/IlhnatU6XFWuCKmh+QB2k56xtVoIVlCbTpB
w834b6lmTqgzjEwuS9yTHxB5QJd2ljC8KnuqpHPZ/6Ac58MrdkJ6axWkZWZ6iNCktVLttRM5TPH4
AafMVI+B1D01Ve7C8qlLPC/Y02XJHeioMGhuWjkgYFfZGTynQC+R4OHiLQzXSO4TIoxOa1BGP08K
hc5vM0aeGB76EJTjduDwSqRrY4iDMAa/RdZDU7jOcoOVjRBtea+Tsd5KRNoiJWsnGyXQp867pwfw
FRVOofGmxy8dtNx22zWnvFlOrWBoPiT7RTxqXAQRWWE9GpGxkP06yHyL66WYQxZUlVOZNB9Um0aE
1yQLthoe5dTvCiwJB+ioCQn3I/eXzn/IE5F2+eeU5JuIqoTRzDxF23VOrSTtMRjGs8qxnS1wc5kQ
K+2tC4hiDBrPbAc3NiSfoGANp2+Se1WUeK2cMKTej+nNWDam3H0kGbhYOJdpSI56gs2jG4iY/rSt
s9W8K8QoNLD/CwS6cXhW7Nxl9FdnhSdGukBL8k3JvnUS6Croj3C3Og8JuEn+E3sdRaKOBBYSUKKS
BRjysIwxobLEv/U/mcQ1qt5iACfsbQk352c0Y9jJo02WctPxQve17avGmm7HpKodiDSAYnV3tFBz
2il3MwrnePqj8T40HrakibdlLC9xexsNQJX1kWAGMfGP9tJl1xF/Mx3lezpvegijzJeo/G3ih7dx
CgFxlz9U10X3Bvs0E6n3Vo7eTIkDKpayHiEe6Qb84LqNAfCe/DFyrDK3SDxt9jqw5AhOuA9hJd9M
aStPPDUOwWQY5+keu0OieHbD4wW63BsRwzL94zWBvJdh68CPU1EAOUy1CpRT23q3ioaQSLENBHHo
YjBiR6+NpzxAhRURzKupmA5e0JJICrM3PndBnIFE+jeV0rh8JOiPyxFKSFKc0+HTwhkvZ9OxI3Vk
zO9ttQ9syWEywd3G+6BzdC7P4KzMKUKNyd4H6KZNIUOLZAynWIb31Lokzx+z4EEPtujIHbvf90Lx
1ElsBplIq2LYa5WBVTA9BcwOdQ3lZ0nPEjqq8UHX0w0MbeNbN94hxbtLdjKVH9WUSBZlBFv9mkCh
VUL09A2plVODvzvL9tJ69U9Qvp+G8JbX3J7k7zUNxHL7e2ElEtrqSc4/KCoQJ6w51EVILQju0zwq
w580DbAlMCxPMIuNDWbh9gEnPqbHqy39sZaBQSLzi1mB5srzKPixc44jeddWSDAsVl4o1ZwOS6Sw
7iAzmHn6BIoqEB8pGAIzh+nNn0zKnFCvY9/g78/2EcNJiwrBJNuubiK/mUYQVuFGq1PueMS3t2U2
PaPCQ8L/8d1ItUvXs+6WGTZ9TVW5betLD5GTyBEnZsLU7IcVOTDCfRs1NMzjA+IR8OQ2AWx0Glx8
5GdvUORlJiOc4YN2XGXAaQ63DGv+EBwLcOQmXIAWkNm6vOrCyY+QRGf0dXWwg/FE+weSjo/Cqqj6
Rrpc+3WZ1muQeyf4jubOY8Tf9eCaLa9c3ogFP+0nYAKymEBZWUggp2PZqjgDn3lgmAi+ieLdiP/M
6YdOJgiVDhq4TrqZ9c5kptSXhHTe5uFnatuN1ZMSTUggk7FYCnHccYwnkmdOr5K2NSPgMxRyI+90
3dyDpnKW6eGfSWK2X8uVkF2ICcskYDEO11gqDQos4qsZMjJPo68mCzG5LcV9rHdKddLFptZu1D48
vRMs5Qrb2mnVW0MsYkXA7ZVcDP5KQ7pqRP5qiq9Ue4mny+4yV5Y/svJHnV8ZoDEbrG1yVt9Dwbzh
22LHwL4yz+/0Xoux4J+rPKHRCQl9uzbQOi7dILW3jXwimWBtafUgeijnHekIOwUDpUTrVwcjvGnF
K2TTbVpwMYTVWsn7mN1Hcl/5fYC7HYgUoyfPrNGeBIIPLeg2ecT1yoWgJ8VBBxE8bVICewx18Wx5
vCqI6TkLTZi+z/3IL19UPu5mChxZkLZsWdtpuEmwmHUsvmeaLjexDa4AlogmssDCXRbyDCKYzNJ1
Tk9RegnUj0ZCm45jagEjAiuZ0qiqf/is6vGrpQM3LHEN5oeqoMkq1kx2jZOiLqGmCYbxD5Nozlb4
0bM5I9Bl4GlnFkXzhvzhGKhYbecvOfpNKfAoXFbz0tDva9SzREK7IwLKSblntkCOH7/hWQFeJ8YY
qdJwbLqfUcOgJW+1PaYb5LsPMgdAAxctRJYTSxLsvrWJVF4Ge2sTTqi9C0q7wnieVbLsi5Padpzi
XxGeu7nflwjvTUM9C9VjxrVd6zsdxMogP6cEupF06wyUkUb/C42+0jai+knUp5F+QCOgb2Bg0HGf
KTIe1u6+NNRB+ymTuYog9oEJT09q9ZQvW2G+sgI4UZfTUoDSAyfRMlruqcfGwVsmqFmMGwtd80R7
TlXr1FsPHZUvAckVQ9hRl7EQItpVwXtwNaAoTEqmHSg74co4OGtQCTzbZGdbpBbB42VJo+zscRep
R4ljLUt+qkF3B+0gMR1sFPMWFOp11fnKJISP5p+ub7xQ2OSrnnKO89UNoLH0bYiCWohPgAN/mlmT
pLb9osINXD2kukoyjLIfpPmra8ONPS2fCTLzlkTNPCaOrp/PmgYfvsoPvRV6fXrTcskZqi/ZuKqL
5DTLHzI692RlemPwEUwszTTij6kdoZ/4YT46rek3GNEK/OdF3u0k407eh9dRnCPb22DaWFNmimBm
wNJfwBE/i2TcF4Xstv2MvPRqklsu4vAgyj+1iN20+pThn3T3BO2ljrZoPIWJxcY74+A0NhNLr9Ks
zmo9+y2zvnwNEaUHrIblJHO+zaSUPmSluIySfNHsAnLjgEshqE5mnu818duNP9SJBk1CY17poQyq
FpMrxzA7V4rgDur1MR2KR0NKaTgIom3b5jsmkjLgDJ7fZLW9tLmAj5a/KwhiC3ZVSt56NMOwgthM
XcaJC6VCRJ3XR6n/g8PUCezqOVL8nkKixgAX6/izcwZ6NE9dr250bNBl8VIlj1iCZXtwlJx0QrX7
Z4w0M8avTob5XbElFOpbIT7qeNpa7S5Fu6rLh8ouAekL3l4EhEzoSLNUgMXZ8bBhE6j3nB4mh7Vg
JrmU35nGpI7Jj9T/pBz6pgBUTIZ7XIEQO7Tro5ZcTIuowqvcMYCwopNcF8+Jlb6prCiTYANH5ShL
r4Kw27SlzlVfg0n3Olnflm3yuCCX0hkM8fRX5mfN664FJ6lM8cuKY4x9wi7urKw9vny2vLbzKYMr
qTxlEzyZ8NJSKddV841SBTEzXq8vCYOEsH6cQj8L4B1YgoriHlg/qfozBztDPGKU2+i4g5r+I6cN
B5TGfbB4JBBsE7nyamU6L/rAgBpPzuBL6OjoJvfD+jMK7yrJzv3yvB4dOQGJDDH7Sn0UHUbw4GHF
e6j2LhoaPyHdOZc+zHp0bXUkqU7zQsnpazK1VUG/p7sJK7wu/iVgIdcaDHNM05h2WuxomS9jMaMg
bDEGY8DZlkp0Wqc5TBqxp87Au7TopTU+sP05o8EcS8LnxE2oqyTGMm7ttD91FNO9YN98jNELNel1
XpYdxHLmM8GqE85YIEzppRzr1+FVkCJV2/TWcu+aMlK6Wzrc5UGj89ZZkQNFN5mb8QX4jLyGXaCI
LnrKIG8/zFAjvxRt9XmQ2kv5zQ3Cxglbj3pCbp/y0oRg/2z00um2m0H9sLQb+MVU7PTqSy15Hqh1
YkJ9wxEcI9b1ofTIAMWKh9VbeVVY/Y/9b6AFbgOCfineNYUmjNFPQ5EgrG2HWDIwxSlRqAfNaDut
2qe63P/L7BR94X+ON2SF3SvcTBmYkPX3GiMdm0SaCRBStLuOFVQycTQyDlNmHhTm/m11VAUtgnzR
MUKm2VHRNpayWR0Dobmp4mSjKBAW+o4XDT2QMfum3pxWC/MSAUi0vkeajRm2VkF2RaT0fqN8K1Pq
yIBdmuZ1pgSZjEcoKjuu1FV9nh/T6TdOZXiJREhFcPnnS4amvsJ7mtM0rBCGjgtmlu4Lk/xlJMxr
2KByd7MWlizkZHW7JJexUWDoSuDFbu0QeCWdVcq0BpYMEgPZlYnNiK30XaWPzu2XtsXfR8tApApU
BnRnY/tl9PFGjo+skUL5bQo/53qFv/QnZO4NrpX4axUYGcrPbBXXRBt2jI5o7tYslY7EwttcnewC
6YO412huayav6aLy0V0HVMoteFvoOsVPLj6Lb22tF/tX+m9vrYPbyfKkKdkKxiZ8zCXa50bR/YlT
RQLlxkUWD7+WZHnDkPl5epDHi0jeRlFdDZSYxnRtAoqE4D4JaAr9AyuAIb9X+eLp+iE1W0/Smb99
6nzEekS1JJtHmVYSfI8zaDD1oOctp4J9SKvUvhHnuBxua/ZRn5uE7mFNj26qzQTuQ1DXUttuE1PS
3NxSzpmKSE//slp9kzA2n7unxFy2KGNdWTrbCIDFe5bJrhm+dzL9RDBtu6K+9lhRZzlBDjIQ6ySz
wTQZO9xnKdqszkGQ7Adtuo8VDlcyzhsIk3gKu1InrPdLHW4oCtFcQHEHPbKo+7j6LMs/AU+XhH6t
YnxKMP0yvDfKoc17sAM3Sf7ME6IPctUL9fncqoqbSe8kAQr9mjGy7triao3WOx1AQ1z1yJG8PmQB
rsQSoNVNLjgzse+V+kdSfzZk9kiImafH+F7kt3KgF6XvZV5V93/mTHFiDuXVRVpwHMljQ/ocmpnp
LOWtr3NRKtEvqzNULK23QAHNEizvlhw9xUw2BuXXzM/hRLWLQjVZvDnWtzkIurwr34bmKDjMucPD
ZLnUwQ8gKofv0jXqXcU4pE4ZeXEDaDWQ0Rz8AhargUc67LzFeKFmqTLLkzHCx1RqbKU9JWIvkU57
k9FCwK0mNLqtXhuxeEfbVWyYqd8C1mkcnEeJ1aSOKKfmYwi7zZR3btjeZd7rUu9/SwIo+YtJU5PD
7ojkfF/B7qSuNDHvgyGh6bHZ4ha80GPgQEBtk2bXEnFDCSl48Ayp2zAfeMlfAvWG2soL8KxIhNsB
xe4WjTHC6KoGh3dCOslToeZeZum+Npc7tWm2cri1AvPbXKhOcwYM5ZHwmLPBXBob1wuCj9xiGL9g
iFXC74SRP0EWEtVLDjOAdQgZGdh79fGt7k2vVTq3St+ilBPZCjG8Y2O19TD0WhaJRre6aONPIZFG
rpiHpgCZDXpB7/aj6D7bJN6UWJZo8rdiulrl09hE7Ijs7TJ9y81bZfP69Om5oIFHhqX25lMjQSit
EES1pZNBIMiIQoa9c8yKdpvU2ssQM/+rzhrdgjHkLiowrj6QSDju1Z5/OR+xVaJJI9UAJQ1+p3gI
zjUHjfwxl+cHIcaNUn7y6wplZbVQV/5OFPg27V7UJscEmWSO8GEIzzF0df4p/xjCp9DvYE0LLl9t
VXxB4lrepPDdHr4aZoAm4NmwvouZsYtywCvpKeZHgnO86y1Ol6eh+2jHFhhw5l7mEnRv8GcuIEvS
iMQMC23D5h27reHHovgIM7GbulNVhYx0OPMqG1xp58jtr96dBLVETZpexAiLVoYFgBuowz7msTFD
+OQMt3uVsYTmpfZ4SBkzzj3CiLMsPygNKQDyPYsJiMI2FwVPiorKPn0kNXJr9TEesNYVPaNLxoQS
ZUy3shFChjnJHgWTQ+vPBCEhO72pM2ogA3xiBiHCBl9zXexndVBcqK4EvQt8zqgiem1Pk894wIwl
UksMt8jYMRksr2bfYGUThNNTiGY7RYoXkW1VMbIr7flkkqVOHGoVg+/ghR3VzSJl/sg4bQR1Getw
H+33MsVQQoHXxO+5rvssiA5y/ZzWk4uEZkbXmoTNE+1hnJqsxNyKbL86ZzgwfSRUltk8kaUqXuUm
9scA/jBphlTjHcGogYxjI7yVUDGTZvHKktF5f7e6gK1qtstAkoapL8vFbmBRAKPpkUAD3wxi4syK
fTgW72KY3jvjwWrGx7YLPTak75lqvJH6e20tEpgOYU1NETwbFHclgXdFipygOrNEDpsb1rGx6LhA
d2Z5p4ST/6wqgnHdwAbXGb8Hskw68uW0qKvZm/sK3qqR34NIZXGPiC/zRf+4aEBOBr8Isp3Eb8xk
3gfBj6Z+Ndo2yyOvymm0E+OdoC8Qzi3QSjt+UiTMKbj3JAKALDs6s1tqohvuSmpddKU9M1ZiyNak
SoiuIuzo+B4bPdmGovO1msS38jz3PAKKwe7ROApj3KhqeA76b5Wkc6Zoj2k4kGsMJAu/9NA+sGlt
+5vGGMwqCKsn9EhljV9EPMbomQlcOjXa4PJyYFJgpCxxkOeHVO3eEOgQl7nKmlIe49Ct+eOiHw62
Pm31dPrWDArtIT3qxvAakvFbNMgSOrAB9ETMU8N10Y3eOn6tpD+E6jkMs8qWUU7L4oHISDH+gTy5
CcfuNWlqTwQMfqsREm3lVY29qbhYR4mVbSqddWRoBtppyoC8QwiSqJ6gPpBWcnXi0Xs6WMgUnb9b
PvT6sTGaXRfFvlqKlwYhXFRJ+9gG7zHFW3U1jNSkdqWtU9OVVYkGWbplhyWost81KfsIqmfmhmMu
ryOYvj+ZDOfDx3wd1dSBb+eas/CXr0sJIqLwBkPSwjlks0RYbYuhqWwVm+ZO30gyIMPmElgnroSA
MUGjxg/Wc0qNOQ8yCwPfYjS/MIGOSUvSwf1E9jOCDrIeWK1a6kVOF3A02lZurGPPK9wkJfkz+Kc7
+Jvj+E7i06OqMFHOmeP3BXdFsasK0fKNtXeC5c4ggN7DwDoyaXxtI9o3Zfy1imI7p/I+VHHj1Ppr
wk5soKcbsL2zWPCHcNVLsZGqJX7NpuNlUl1NgZ9VUgyLwSDahuSQQOgPWBShiiGhWkpfEy/2BNsr
0Vx8C0GNym1RikvU1z6i+Af4rlVdueN1EMqumIhK7Cg6ydyUkmMl517CbGnUcdctpbeM2F4DzZ+K
ENwTDXvyOjcm7I4r6O69pEdHFB/MqDiYldDruntnI5QVLANJKtRGjXtx2UER8exaetTNIndCQpPL
Mbuoofag5PojiVNkNZKqFixr/nG9N9L9rGQvUzoyW2OJhcf1dRyhrAGt5SioVesYLX3p5oU4yVN/
QTRIDmK7HZZ+Vyr1r8ghMxTqqWvMB103tkU3vUwMuxUGDUY5nIe6pVy4tegAqMAX9A8Q2JXuoxqN
zxzHbAmRC+RBz85+limpmlelR72GY7WTXHWXBO1zMQwPYVj6Bl+pJBprHpVLlpagrbvjko3YtZF9
6PZ14BDreBkJ4LZ+Zd5bpB8wg2Q3F9bJ6q9izZxAn5wYAJpixjAdsRLgUODJITvKw0MdvZYvUXU0
go9cUj2s2uv10Rh0B/yUtiPJBqNsojahGMWGM2u441eagD2+EpnpjPW10s5C+2HMGYv00KvBjjja
akWcVWV81s3uthBF18wsBBdpm3SvTcWUw8ielAlHvBYuv2lK4i3X3hKUxy7gk1KYnyAMyKW9pKXM
tTtIRgpmDRlCXVTTOZJTOHEeqeNnnkG0IC+mNfHt2gVirNBf2uZjJAZO5ccRoMNEY0SwS058BMnG
nlJkuz4joxPdgdWF2xTEG1Pst+FkBoymVi5yJ++mqCDpnMWYbbANsLFtk9KcsWsaKAtNPsgeiYoO
f9VeY4eUygmRb5f975oP0hPwqCrYwO2CwBDy5qhpN+i+q6Ha8/hQaidnaqITuuGXpWodNNNeUGUH
RTxPFyAMG3WqdwYyHgOTYylgbKHJ772wKY4T/O3otjmRHOL4py/Ncb78N99xfvzY/Xo88Wvx3j85
j6fOecuctzfnzT+9tVv+9/Tovz2eHt9O/vo/heMP7uTyy2xenY2/0Zx4TxqI+3j6+uc3fH5rcN/8
x9rjj+WEKKL08KBRKM88a4HpJ7/imQitJ+WRBfKT5f1A3vKY/T+Irfwr+f1Lu19cFnZOcww1J/en
Y+KxjfW7Z/YwTHcP7A6c8pz7thu7fK/dxvSXTb3tfPp6h+N2NQ0/TD9w9zDkkNZ2UF2SZvZ9z9Xk
wrVWnpn5WqcvGFzLEyVWbDv9F45xjXCvb/mD1YLKooL13ScwI/tT+25x3Gsol9EPYoVwUCgx2wXO
p/FSGydsLGq56QHznYqjvuEPM2gHFeJUxa6llgyYUotRsMvq/XVGloT7FYDPw68m+b6uQt+kU64X
Ku5mdBPIN4KL10y0bQQ821gnWntNfSwSzt2aXJgqPQRFxNR6Xo4aobkBz5EuviPBP149VwuTpbA9
9pAiBOPmmBXsIOajBp9Czt5kVutar6wGqFWro/ev+Sh2fYCIdngvSftkl7AF2bo38sZR9JHxLdsU
oGBiDPcWGFeLEEKqfM9k6Z4wnpgWGIq02Skq2onzVTbUA+hRSi4GBsVWWaMYpjNpQlujS5+sQvXV
aXnPo3CTAfrIlt7XgvwApFjnNZgREtYV9ci4yTwVh2cP3yasOJSNCSFq6itzgMgUelDCmgpTH4KO
FdUPUh+3zQhszgYWHOdeh+mk5UDQJN2xpo+eCXNNHzsu32vVQSTLMBD9tCJJpQvho8dwZpmB+Ktj
3hCNmq9GMsJTaC7Wb2/x6oruYKgSjMHXNZ7HFM12Woj2bL767rx+sn2+ZlywGmiOKzFmvWigv8b8
zigzwgFc2ZW/vfRO2qxkX5BBmnOwpUgidTEGCFsBKQhwVIIR78XZmtJzVjiDNfrwY/16NDf/R9h5
NbeNpVv0F6EK6SC8igQzKZFKFF9Qliwh54xff9fxy3VrXPZ0dVXPTHeLAoGDL+y9tlCy9ZBb2y56
pKhd+rV+76Bw0QBpZ6wrBQgoDtY+O7SjfwiZ2Cg9I2mMHdT5ITFQHSG8zSzOupJwTZllp7y0J30t
tC+fOYwNHQjKJv+mjWM8C23FSKcgRyWFCxEN/qFoASDC/LfhKVkD2lqLSnqIT10sXz5smxSCEZJT
G/xs1DUmYntY1NGLS89eRa/MQe5QOJAFjfQneCJE8c4EIwqlbGUumgkcO6tsH7yC316YLKKdUjYs
waTSKNDURYj0bC7Vy2TanhFACWS8Isu5lsmIjVDRDHaNFBoy3G7kyW6ESIK3ANAjElSH7EVqmXF0
8+rRGD/AlnSShalwMjaMpk/sU5gK8HPWkgpRMfIz+wvhyZZqbeuaT4nVUUM0O8xX/O1IdiA+lGs9
xa3/OM7U7s0pt44CxZQfrwV+dmx0d4V59u2XPPgwiTjVHpXkgLa8ta5tuW3zB/4i0D5wNy4l4yJz
APcwF85uroWsZiDF01yOKKwcikQEkEIVC3DQdzkW157wyBkUgrL2mUW1FteTnb0ryq3hA4xi35Kv
R0DXrLfa7iWnhFADRArvAzFJ/bKbLqN4lKo4J/gRJDo3v6/BCGrewkpbNpV8nRj7RHuOedP37RbF
o50+ZcyCUuhjXGLCCg6l/pYmrxMTFvHYzh2ozPjCVk6NGVMZcvOpqSoOieIQW09IeFYJR4NKFCg7
BJ9BSl18TqjBIhRGgWahesZuxX6uHbQNnP1RYVVNWTzjO8P4yScvrBde4qupIEqRXncZ6kSylKxh
jtAjNRq0elu4MoiCdYG+t3GRoOjjrkSqsOiKH4nN26Bun8yaBC9QsPZ6Ys4361dHZDjcweW5KlNt
bKWj7yUFyVEAB3O+53qytjpxPTYaEi1bz+MNGSYU/5/KmO2ckdVHlXG4I5CcicBggR8yPkdqlaJy
JmN9gb+q7q2lo9ESSQV1tAnwk1jts2W/sS5ZpIjlcx5X5ohT1aEukhoFAkm59l9kzZ5KHGthej/k
yOKhws7KWw/FzXzpWd2G/rNLQzEi4nAsfG+5sZCMDLnkApylEILW2bCIeEWpIl8WebaVj4si3Tag
Zx3GAUVEW3rKmGOllhdt+vq15a/L6X40EEgo7YKrMyaPGHOXJgXWXD5WVohclGLDfJX4ogQVZFys
kIwmnDsKk8iAQZwohFz27gG14k72bXhOkU4cETvCeSAgQu4g9ga7H51BTjxldx0hQeM17E5u/IMb
FrrrJkSKq/CaRoRe+49slQTYFWsfcuCUBckh5zTQqYxSVN6MAD+M6smhjcjaj1kZVvLr1lOgRC1L
waPbE3XBGzxFGNKTLuOzkavnPZzYBwOQkxDFM4INdf5ChgefI6r0raPi0hlfcqaxZYGolVQkK8Fe
E+8Gdd7NuNi12TpNM4mAEoHH8r8Wz/xd65r8nIR+aa5kZ4fZaaCsnh7r8uJH8J/Gz676NV+qmfhC
q+sl/i2hVjCNdqmwdoecDC+V7j16HdVyE5fuVaUYDgmSqDL8DnOPmso5m3q7FJpLqBZjB8W5WPmx
5vaaWLeS9aDE8aF1H0HY7w1ebcgTcSrzHpnZ+75Bx0RRxQKDCMCSZKmYYzgr80WPaSFMO6+Gvein
1qqJLAQJ7IBBRzBZ6AqKnRwKUYI7xPp0WDPr8JGmduMEe5e7QkJE65ZqM0ETmRtLh392HLc11oWa
sFsNfZYJZLfg31XGGMo0hBhMfPWgvYelw5tkfrCD9LOYoi3RjAvfz3eD7YBUmc4qHobQR3eldwtH
uPwJjhfof452CrMDM6qBfYbUjtsdrTKdfpl9xNG1TTUU8b3XJPxadb/vEbPMdg3MVHsS7ptrbGx+
8ZYSanDUpcly3eYdoffbar7aKDQKe8R6QcB09VT2NrgXLAMF2emoUTME1iJjNsjgHoe7zih7hriZ
xFhi1C8JChRIgVj6Mtd/GNP01I1Q1DzzZyt2ErkBavZeQ5QkUuVXcxRPCrHUPe97uz2ZeQllWl0p
+l2s/SzDG05eMzpmIl6PtraYFWOP2+rYj/5+jlIvh9DGlqI1S3rOd204GDLItn/lXIE2y7aDQL+C
ipVvfhVgj2ggOpJ6ulfAJEbzWhHqemxeYp6Oeeo8wB95oOygBy5IcPc0OqDSnTCC/pzMF1Hnj0jE
iyjaWjhPJzW/hE34MDIvy9AdSXxGC3bZb5Wlmid7JXnsE2amyrWGC4qXF45ZzPI7xnVe3qX5Mefj
I8msbZ7MrFkZJadSoJDfAsPERccrmOAOFJ2h02JD5MPVAdOrrZwsFYazM4S5DmZOboW55IRas4Ck
S/5gUq9y84ikCqg0yX7ToXIcDzEdWgFDKjKao180Kxp7xCC4efzXoTOWobxytL8N+ZJ+c0uVeFNR
YsgcIvCLIABLbl05dlBTosXpLhsmvZr+Y+4/yZt7twNrV6X6MTDxQ5biflZJnxzPMmBCd+oDFaM9
3fsDlToGZjIq3p1Oo84CKo0qF2a4mxiQos4yC7CebOTM0dbPb/68TCwE1wkKSooPfobuhmcfNZal
aGuZaagxtjUoHJRk3+b7jJtxtsDVxYcw7Y9Be7CYvTq1e29Uz7G+Z4E7a6vAB6iJDBBODGy+6lYm
D0EfbkGhszaEIFMqrNsDILxEglQJobAq9IRMbKSMSe2TdUdHWlTshUn+XMhs1GGghTUUjD8M4oft
MPpfVocIFnj9WCXLKBzQt7oHV6ojC/sw5qBeHXUrg+/yDKlqwmMkKnIexQmcIG0IfzLadNlDsTyF
70UdREKULZaQFRXsQtI0lcj+PLwFb1kBvdTRJTe9v4jWP/l98ahLj8gUbkO+Eoxu8qU6skbJzoj/
bkVXrJQKxanTboFd7kzhd1jaEozVPhOD5kUdOxBo2zDFDVKZK0mD97WRI/3ZIq+CikgZnseA90UC
ZIcQLzXFryXQIjPojnvotipZN+lmKOBbpPMlS7JzqO+bmG+Hd1aCw7Okt3MYq8iUgrk/DvV0mJis
qfOq7fx38MybAu9FH8c2QhNKHWdq5OvTG2dtFycK9VkvhT63OEdOW4dPlQz0xuNRbJ34WQ+eZeJE
hnOZ9iMM6rXgJaBw1ZIko6Z7V8fcK8gnDWOc9w7UfH9k6eFO2/aSV/vGHD2fnz6kZ3IOSXICkE5O
xcQIehyfG/2zyZUHq0p3XAIFKx4q/e7YtuepP4Y8X1kc/RhYmDtrAmiYzg7IitlYvoXEyPeOthch
GqacW18JAzbXQIkyPVxUfewv84kpTkJLmaPiMcfHCOjvDH9aSQdGsXWzLAnQ8Ae8bfT2VfZq9DeT
QCvuDZk5b4in1pZwEcQSBPm6FeHYOBFFPHoqrzHbuBdQ7UmfQ35suluh4Hp3QiVYihTYeqU4MMs5
nMMKiRwSmMwNubF0vqBowO/r9M/TMD0FFnMC1GYcg3F70LDtlF3/XLbxxWrElaoUrjmHudDzYzyH
H0GONFYXt4pyeL5wMmvpfNKQW1eN/1DE+rpVtDu7fMdzjEj+MS20X6WCYmXM0ZLrHCYrMJOnoDIu
8mbrk/kQlc01DdAflK6X7bPaOIyWuwrckyHcnT1s2p5w8hmztuOhhIbTG371xS0Yow+mpNupmbal
UO/NSj3muLGvqsUuQg32bKHASn51hQ0atsXrUnmOv2eFs067J8dm5t2xw+2j/eALpnGoTnxgJuPs
eiOb300Wzy8RtuxPSJUzTELHHZiWsYzEWdaO10pHlwHZzCrXbKUtkp1d3/dC+6WIrxUaI1xqMpPq
B3vMwdQXwPA50tFNcYz083ngPlQZvwuRvqdiPsv52aQPazTH3pijgK4C5MPUYabUNFavCS/DqJo3
Q60c6I2wOQSwwplE8XxnNFQG1oegP6U12IadmuZbZ0ITpfqPtlt8pZSPBUplWV+YUCkr/9w5fKzp
4PDRyZWRqx2TlmoiMXOg9K4JEE2j+cGK2FziBQ3Dl7KIH8pxeFbEqchytIyBRwsZA+ahw5ZAzezQ
NyXvEq5iRsgy8bzabWysRczihXfaXVU0nsb4QJQhyQ8tctFo1U+v3UQx54/g6ScKMqEc8wyEs1vg
Cdfvg+4lC6yVaV1NND9FhS7fbbwMMVgCodiv0mPcmjDBIyS6hf86T6eEptVEfWJxPrK0Royy4stp
tI3uv1ZYfUWsoxjlWtcmRq51kPJO2Pjxc1WfA+uHr6H2C5f2SAOhv6hJuA4THarydBYGQ1WGs5U8
kdrA03pjOZrKSkRodhv3kvC2L1FSZkO5VlE99fga4kcf24GulA+pVZ/DuXkPQneJWNizGsvDcEe4
ISEh6bL3TwPxAg6MzqRXEXWWHrTF3mz2Rbtz7atmNsswaZZDzBEr9L2bTCv6SMZUEm6iwg/6KMhX
7bgHK0vHJdUvh9k7MuKIdrLKGNNyleLrCFTnfiR40gXZmKehl7nuNqBhU7l8pWbfB87g+QnemVRD
34C852hoVIcQOzks2oe4zVaIKmOe1M5l23fBVO4q15FVq/3eILu0UX1Z86pijeEMH1Eab2bzHNvw
Uf01rlWLaETiAQVu2LaHB31NeHxqf0J4EnC8PLqFhdHv000vUYLjsj/zvzPV8IayQ9LAzJP6RFbw
VoXuFn2DGJxFFjOK87HT4d3OLGPDYjNTb6KTEG4auI4GWLxZOfDupl0rCFcEeFsdQObYXxhWZCVO
SAZnFUDMtqBmZlAkprPFINykBKtvI014kpIZ29DuwyIRHeDWjt6mR+Sa/5SKvvyRCRG6lbGYD9P8
ZhtIU3SS+hjwyoBDvFEC3bHO2DMncdwu1hGrj4DRyxiOW2Y9OcneIC1HvVyDL8pQSiPDy6TcWTuW
IZMAokXrjo0ZhvxVzSCFMlvRxvfCZKmU3/9dp2b/wYSn6UjTQWHB5NF/gQ9/g3JNotMLYVUWvLkf
SrXrhwlblb513XlxDNm5YhNbZR1DhE5blUthiW3FCaeQCKzRQIOx56HOX2u4w/wd/ELMbihgWCkt
MDT6guQdEmh9MS76iDUMiagpE5Yis1/dysSEWix1g8cS5VbE1KEpzmwG9pL+nJbJEoE2atbsrlFP
ImCeln4N4UsOYqNJbpo2kvQG4DZmEqm/kSuct9o6hoSUkxyeVk+N83MsjHUzoq+ysGzdak5nizAV
mmARAKWJiVkZJ16mwNurf4U4/coP+53tgLlRMzBUQOAndsT8hcr/7bqathJa7OexCAhED2q66ns8
+uFXoD6N0r3hNIds006XGPyXnEYHeD1px+EjBcwpVsn4D4Kl/qcv2kBtpCP1NwA6fcNm0tATPDzb
4mhM2Uak44pgr8qEevauKrsJFT0vWc4BvdCXzhTAu1s2dIG0yqZ7451tEVpJ9MHZ/Bc3/X/QmvJK
mRrpGRAwcGNq3z5YNGtRwbEqjiWzVyq0mqZzUJ0lk8+m2qpYGyTwzJTujx5eDyr0lpb/H4/Br1St
79+XrWJrgpkjgRxSzfnb90Xadmg00yyOIfMALVgmDEQj68o6XM8/UFCU+iGuh/ceZXmR0oQo/lZD
xZXwquFr/hhHxXPtQ8oTj+TUyZ6kP1Epn+XoQdpF6+LJYYSTsDly23XLCN+goGqjH3HDbP4ldEk+
ZQDRMIUzQi9gRhcg327c0uRFCXjadO+UQ8FE3m7Wis8BRktbU8EgstnH8JUKpNR+upN7BANlbt6G
+2SKvDwVi9nWGGJ+quY5ia2jE/90kOqks0Nc6H0/uXdi/rRspluIZedTTx+RzM9T+lKwPjLZWowG
U7r3Wtx8FNeWOTISQspoC6K5IkoaqZ6g92QN2Eyf1PB3Hf/VaN07vQT5hGZZJ3U1HZ07LUHdfDa7
r1hcOmmTR9oOAfziwqlQR4SEbC9tVJGem12dSCVl1Vwp/bw2bfWL5e4mIeQ+8RVPrT7Dnszat1B5
7nEQZePWUdxDEjwZPScvlTd9FbVIZGgIqvZq0C3jsWXaLvDKcbTysLF5uoum8RhZ76Hwly4qA52M
BnZak1KfjD1nv3RUTiNFjcOGxJ9XTTq/Gkl+h415pRkWgqZqk+I2CLktWQo/GqEOSb1dhqAOumnc
urhJHHxHLa/jLK1BzGSIChiTO1OLLJYt4YURfTUkHufjkmg1uvPLAFtDI3FbWowZgk4R2br1uIyy
jtKVKjxLPtUYGGU5bvPMhO8P7pSVgxVFNADPpf7gZ1BgioOTAkspo0vQpmscv36TrdrsZ44OPI6T
pWIHXl/sCjZ5vnZFSNIw5+2SnYWWpJKOree64HCf1uFAThc9IqJwZ9j6o4odhAdRf3TCnzrLuSJe
ygWFdTNjnE+s0IZgfvARBbl+tkpwQUnbNrbQJTdPYG9V38RudCYn+o4gEB4pS9zTi0fdAcUPNPaw
BBYMHOUV8YneU/b7NA5QzKOTy5Ajb/eV+4zSqXMFrZZYqBqmoiMeR4SjCdOtojopLMdNzB3mLYU7
1JjzskovKp5JkRhLm1xiiaMfx5fR/DT43kC+S08s8zgE9aw0EtEfNKxHFCNpcbobGgdBzi15sGGU
M+MwCCeZ6o7pHiMddVWQoaN11W4ISkBePVFK1Rtv2PtYDn4dRKDxLnF1rpmDcws5dPNMe7YwaQ3b
KrzUJEobdA12eeon/2Dho5lZjqyb/DnSv5QISUuNmcTdIJoPpTwkwsinrujHJgo7SOcu+9tfySHG
c2Pf59oNtaJrSpSC0CGNcFh3+Gn9nD4eXZ7suNdVo1HF9VDozQv2bG6GARuYv9I6vuuxgNzwNiir
YMg2tducTXeNT4+Za9J9TSwlY3GivauTYYFwrj9MyMws1rxKfkkUGJeDXFwA6yWzkTFjxSbPTCES
m3iWEny9WAF9tKU56x6gpgkPeyFdeTX9qXjV43ufOi8tcMojTUrJ71MytJk4XurGPRuT/hwWhtdH
ZNq7w12sYyQgirolXyVEITai9TcT66QVLwUy7gp8QOGS39tOKGsOXCdGPytlRknd/DAzabBgwYDg
LrfzVWQF70amrctyPeHaxYHrjgPJg3hr/WjJpH/sJGYDC0Y+rYT/Libi/pIHCSUIELo3Ic0OT6YY
L0zfYpxzY0rz6gJzYT89Qd0U0p+LWxGBaoKIEsh9y6oLS9fzyKYd8gOWVeUuUSr+6fSiOP1dm73a
isrenvMrTJ+sek3Dt5tzidr7iFGZz0iRffAGfcAPLnwQz7IOo+QcU3Rq+LdQSE1d+qjZwrMS/0mZ
bhOiBOed2YmGMS7/Imh4S6b7Qo/I+IiuVoBbcaAAqd19Jv/FvvLQRnxKdN5mbT4ZY7q1zGE9duOT
hSVA9oAWDJRAAyFbhdvZObpquw/mmEziGBt1sw1aUAuBwYxZJX5GQVVUblRN2esp33xtrSb9SbDo
tGdo1BGfP449LNF2GZ9nfIb1mx0OLLyqFTUfcnpP9Wmws/kuQp6YCPzEckBPs6JYaDy1gh1ye1ek
4yLAwSToT1rLM/MHez75BGk1kIugJ7jZZsyuEyNBjVKCnWKOiprVfMJ2L5ujQ8wc3jE/cO0tehT8
cZJvte6hxWFD+tlKZkUY9dNo2T9sd1fDItkPLDN0h04LEQZ31wyAVQ3Bvl6VLfEX5AOP4qeOaszM
GkDpzlbD0YMdD6GyjeaS3ecAQ4WTJKs5XCzda/Zxp2L1970x+ArmT6VDZ/7Ecz0xQ0hHmQF8MowY
8QdpXThgfZxIMdHTXKeHsR1u2lgv3OmJ3eUv1DxDprk1oUlc/YbtQsfR3u9GjDBxx2yLJTGOpWVP
ZR4Q8ObY7GJmr6M3yvB3VAg2RndvK5s2hs1Q7lgNqeYGjLNvrelMGEhBBCmmBWsgvHc28UH+unmI
15G/onZR0S2/ESOf3aIe7/Ii+QjYdowMI7g5Oa+W1SaeV4XCPe/V0Ue466zjcN9/aleFc2NY2V/G
i/kaP9kKZQNcx7uGzT3k7rtA92yUFfXyVCO8/Rm4ON3vnD0txvyAyV3rPcvcasOmUT/grDBeSux2
W/Npa2TorpxUmkStdeIcTIjAXHR7g7NJq9MMmELjb0sGpJ6QfEJVutREWIH/aY956x4KeBB/rzn/
Jx1AFr7QSnSsQzp0FEtCDn8rOdUyCt2iqsTRnkqvYtGVzLthRiNk7Hx3VyYfmfOTNvrvP/U7rlH+
UEcHj8+IDlPz936vm9PGrELDBDYDfB3YHTEa7nyM/HSl87Y1HL69av33nym+c6R+/VA2W6YgZpiu
6FtxHRSZ3tkQ/Y+hvR3JF1bNeMmuZRq2BtlfKjFSINW0c2gc5m4f50et8Exni+i5UPQVDhZUJgjq
tGppRtj3GgpsUTMZsVkHoI10gHbZSNhVXtM/4u6ZmGwruJXVqiZdrulYOAHDqUb2A9GnbQEhorLt
Gs8c9mCLuPNAbtm7Sb7KC/9eHpFTb2xlxtTfr4Lxncn56yqQMiwM1QHJ+T2VtK0ZgemNVFAwLTON
a4ULmeOwK760/CzFT6CscnRyg0hOpCL1ypstbv1ws8V8SuaHfgasOV0dK1pnRwSRTBA0z2FjqbPb
91Pda5mYxzE9gPU2Vs/tnG67iQxatt1NNWyiOnnXNMVTiHv9+y/2xxuZECcymRHfqpDC/nsjD2Fg
d/pcykRe/HxsdiEwq/1T0myByWXMOIZ1hfntHz9VMj6/dWy6yl2s6fDeYY9++6lamYpq7AouZyS2
4bbWKgQT9V3HZi7GhQoFeMK8yWAeB3Dt/INXrP3B3UfCGrIJQqr5EOo30GaThIPi8Ao7hiaoWZQ9
6onV7JoKE50jkceM/unDktK5M5RX/Di1srVApOV+6P39Ouh/vA6ORpa6Ba0ZnNJ/r34ROXqi+qN5
7AXjdfLTqq9svoVUFYV8gfDGNGlcRs5SHbqXleybFExFvx2bDxRAYKb5e8JDZMM6T17kNFbjgfrH
Z/zD8EEnytyyDQEr1vr1O/x21AnYXhXLWfPonBGXQXJpGEIDlcsQ1qT73kAJZR15T0vTQ+NCgjog
/WFsO/dPPbZimrEi+Qfdzv3D46gzENEJHNBICv5+EgIYcHJ1asBDQaxx9PsCn/Q0svho8e3MQKFZ
bulzsBzDj5Z5PpKeomMshzFLqa823mmHDkqyOMnpjIYfvmxnCTZymQOEjFcJ9mMD5SYOqkiArzT8
2TEzPkJ3lbDZF/dpyTodqXbIZDD134kCCrvrwIT6pzZ9BCN8GvGhktyJLil7YG+N65mpaXcrGGZW
/UPE6Ap18ULzddaPbxkDvPQBMEOkv8zKFeVKUvM+ZCnkPM/MM+2TRE2S6UfcLZ0lc/AEgF1pUhb1
Mhf2AAdS5jSmIKRcHZINdPeRgCydHKFXn4koqiDgdB3Ua22JMF4WPq7tVTT3vXJTUNDlDyXrV5ra
v986pvOn+5vnyxGWqQvb/vU9/nbvtKllKmalGUeklqG7UfJ73zb3aeuJ4hiQU4Dkr4/5PaIHi2+s
R8EArWzVg6P2LUzuPkfC9MZrrcABkoBKdVCR2fkVziPC/XeTwjxSXhqXxyT0P0LSWOeZhZZ2iYA4
JFK5jEyx+qQ1vQujVUEuun0Lms8upPXVLa/UFL59+w7hO7YblIz4VEOGCUODNZUxj0tnljyMJhJQ
9clM41UWn6PXDqaM6Z96t12YVrqt/WfejGr/I0KQBIbeG8uthoiGdlwCC4hnvxuICOmCy2zUS3Ea
BwQl6BhKRmaJcx3Sl9yETJ+x3bZx+D9H0UsKwldrWjCDxlZytmjTteZHrbxG6rCYkSn8gmUY5aJG
jtuZJ5MGLhZHHWWCzaa2bwlh8cutVfebodJWWcQ8PNuA/ITcgKsuce8a5SJThIkwkVgX7iDnnFTE
DT7VKKCGQ+reYvgddg0WkBo6zeNFhmz3Q+uwEDe+1/T8q+arnl8D6D4O3Ygx8jTouLHrEmjwAPqD
rDg5V2FSOeE3UrDJASSqyq2ghSpBR0IOEcMzBGeyRogBnh5cf+XEFmJNdBWBCphn6SLtGJQP+XsV
RnuYp3oXqTBWkUv3KjoyYt/JMhjvpXRIlYr/9MXSP2Dnek78VOY83ZhzcUPtMZX3PoVkGhyTAj8E
JPL4h9Yj3WzWaqEehjla+X6yqsbyIafdLRifAeBD0uiuiG0cO0oQDx9dYqxQi7j9MoUFkC4MsAQm
7EmvfbFSlPjrkf0IZMJ6geKaYUTW02Kvw3bl2xurXbu+x82FTUzFbt2HbEIiljzkebkCbiGPdV7u
SEvt+mP8qInG8IKi+ASfhJwp3ZAqjlmWzpWCX/EpeT7cHCmy5Cxoqhfq5trkRmiQlypikyAjiRkI
g4RZavhue52JmPk6Vt1hqPJlz85xCKe9Aikj5rbWIEa4wIiCyt2Qxnia2nxjaM1TCeyke0G1wsyb
ZqGG/B4KzasLcjGR2o1C2yYIl5LpbAi2zr3lE6imHDUA71N/DoKNhDxqZf0jwS9rDSjdQwU8H8oz
oFw83ybDuAz+kla+yPiiiFJOg0CpIAOpmwfgBmr8EFU3rf1q4WEqRX2ndYkXTxyG4HWa9JBrCeGt
xr2aIyCgBSoHZbjLnAESXvoTudS6CLJTX/SnQVSvMnW6mBCEjC2oqPGlFpAMCoo4BTzuNOTo6Ipd
D4QBRAjTwTJAAemGe2f8SmIaPIpdI1EWKK4YMCK7ZgIwzTpjEHiCABBdpVhRSP2KYQlDYifr4Tyn
awwYu3xsAI2j151OEwExbF7ngPzWAhBmyZDCZZqrBa/9rF8c5q9WASloGujNsicb6aXPHjamoU8C
bH2x36PGGEzPx00sIddTs8UJB9Sy2OlTfqqBTsQzhCD+r4YxWYEEC9WrBMqMyjZkZCDvITDrOuWz
WgKWc+N7JYrusubNiEZq9cqrpS6/zj7k6s7obgkyNdsM2Ky5NJD9Musk7PTDTT5qdW8ToYlu+epI
6Hg3b7X0lmlP1cyhAHgwYB2GiKqSomYHB6rRn3JTAQ4GPh+mSp6RqRuPa401SvqKg2eaT5FdHXtS
gCZUKrwwYzLOi5FOW1vZWYQysQMc8ui47zb+ou40x8EhayeQPEu0XssWBbQaPSqU/5V+SOhq0+dp
OpGODRwGGgJORohLrDERBBiSyeIWzgckFVpTFvBZu8pgimvIRK327IpiXfoD490QsEuyTFrzAI4t
4UWugf6jgwZYYaj/CqKyv9PxaTR0QYSQRTiTa/LHfyvCyOdWbSbLOGLYrAG9sLoV8YSM8LGYbxPQ
+ZA7gP5v73CutUjknWnmTAFTp5jM/niJMc4oGddlOAkYkcIhNHV8xcl1MnsmaRfRvwhE2zEDezb+
rTI+6NrglT30wVSswnk7+OwIjTPBMQuXIVLam0tKKnb8iBEMjfkon+tSENg8uTZ38I+uwLpiukgD
nUWlhIe0Ii6aybGD5zmdr7wcM6fzFITXJpY/NN0SZzdoT7WcM0b+obzmofCmqNvQRx0SPWYMqPp3
tcz36W4Nz5RgZvX3yuRP9SMXmdcxCzX5n/9e5ZIYMNX3VeoSllYgF4iV2uAdIT8AiMHj33/WH9sN
vk4Lkg7DOdv8NiuohRmWZd0bxw4jSKe8Zsgd0geMPGONELjxilzugLKNyk4b1K5824WUEThU//FB
5G/1vesiDUZjrUmWBdXzf3/rnGTtsg1s/SiiYqUTnipBuKn26KDCjBIDed1T3lxsx1h3cbNJ3WkR
AoD5x4dQ/3CHk8HHlXBY2bn88d9PofpYXnQJxnBZnoDqzybPKiMsZ+8TrY/gPAkWE6rTWANQjC3R
nEoAc6UsT1uE3g0DIxW9nSzznUannh4ejQLxhAkpJbpF5pGaY6EgXJ7QR6aAZmugq6DnsfTq0SmL
v0qYHoPdP2oRxFDya/XIlgRF1pPluqU2GNVLMh2jQUqviOZN5TENuhsfv1jZffNocgQFsCPCIXso
Rb1mOgUrU5GiHfMZC9eEtacSM6KoXW2fgHR6IVgGyVLPeGMyciQrBa+ICb1B5UzDScRrwSR+MAEb
kz9LOHTsW1s41MRLtg7uoniTxg+h8hnzz7GFc3TIPNh2kufHJKtOeR54Ew9gRMU75eAZElIU808Z
F+BLQjdJPBeLU1w+s//4Mv9wRxnknmlkiOhCJVHuv99lq4iSKBNVP4413qPw2aYtpJ4vGXwL0God
GxOyNgKDLFeFwlA8xv0/egz9D808ud0y6MghdcBUv30EexRmgCvfOMqbwXU+p1g7m6KU8/FFkD+2
ek2cScFuSWJzKb9o5DuTOZHx4bPni5HiucCDm5A5FjIvS3YDJ5dGkVWHP7jcifU/ngDxh6aIJBma
aZWu39W+z5KiIre6tItwPOcPEEBaBtYuE6D+mpQPkXIArQn63kS5k9ufWLKnALgnDY9vFOscAn5c
OHeMIx6r0qYScZ5wP2DXTfCwhIwR8Cp1+Uo1sOv1kPO7n5FziVLMPzQDGa8Gbpi9Vdlru/LvQNUs
YWVqzc2p2MC89THVDpJM3tnMGRc9YC6nCzbkzroIdEJ7MQk4tXBK/nEX/eGCWGRzmToTPAtBy7cT
oam1OR5mXzsaPfSiwyA5Q5r6Gk07BWaaWeIk27WAMTre83//0b+UE9+ORMtwVUEODdNN69fc77cG
1fLLEdPApB0jnSfTRkII8ycc1/m91bb3RRST3wQlpqk8lSHCyIAxYTAj2V6NXDlRX4dzunBA+Js4
aEpG21yh6Gp3zqpihFDgmTcQ0xkOlH1wZ9W+NZXNNDlg7x4yZn+VluycxrgMFLV//9X+oM3QSNDW
qSZU0zD+Z0bSo+matbgej5k97cywWZnKAUmmHR76AiEJ+w+NKpQFWIpW/xfcMen+MbDW5Df338uL
1VJoBmJpzeQJ/fZwYhnOozCPhqOjPQ3seXoIvwPSMKI1JDEvIrvYISWTgOWFAWJj5fMqdOJLgwRU
ssWLf2lFdDlQ+98PZMoJruOQPysPtN++78moe0Utg+FohskyRnGQzc9aAA0O8DLgCvjGanXVclgI
KQswyiqYgC5LDNOCDscKQrwKvmFGlwibgk226k8Z+nGOZcvBz5j/6/b88/X7/48r36W/fVzgRX4+
KwqefNc6W7W1HoJh48oFpuZ6qUMX7UBPxYDRJf1+hqXRMSnSso1VNWs9f2panaZ3y4oQBrGBGVI8
jsR4Ru6NJ3mRKOVKPu+KZBBO4WPHwgIvkBfm9UJvyB6fq//j7DyWG0faLPpEiACQsFuRoBONKMpQ
2iAklgTvPZ5+Tmr1d3VHVcTMdnqmRBLI/My95665etoW8Re6EA4ksof//JD+1+czLX4L5niOTknw
z89nG9DlQeUPhyoPzoKfpKV59mXgklj5BttTd/hLli2X0388Av/7b/5WYXdKbWUlB84hC/19jUVn
UuKliUc8QcACH2U1KSXzgZxNWAIBMbxvnWQ5DOGxmVwk5O6q9SElteJYkTo6ii/pRZ6Und9UP79M
5MIQ3qIJ1WHFM9l340cTFkXXNwv0roV9Abdwp9HIpJlUKHU8cYm+nBh5g3MZ1Ce9eiGnReYDNagf
RkZhE7timCvzDGCC+9/9ZRZHLb+EYIk0CDSfrskOPbo5KFl7HV0SumjgyNN0jpKjwRKP2S2jruxk
ZwhMwvugvmYaLn3r6uNd6HkQCI/SJSlLhYlzs1HQcBiFP70t273+PUjAkuVPw1XBCVOjhMI/yobO
QtVq804nJ2VkgOMAdFDxOcVPIkfvyUIWrha7bhjtPlkFh1lcu0KH9HgDXwyE9ET/lQYA8ods6VPQ
2CuVYi2bCSzMbvAikR/V422c34m46CsScceH2fV3bqYvowClmfMqaYCWTOAwm/WfH0vu4v94SDBc
WbINQ91m/nZOFIyD0cib/aEdi2UaFCun77dgTfXsfmTVNqEUMGv23smBGNFVklegnpHQYt0r+K8i
SJhG/guiTxo/zeq+ad7Zdm1MPNfyBW3yGz61+qVHhdmNwdbH7jYnmNLV79nnWkaI5tuNNxFsgEYz
Dfk1IJY76VPpf5kj8sdG30u4vN2wVWUxSnwAJsVWJyxI045KAuZc7PPWgFUPQ1dbT9l3CtjZHfH0
XpCwAQcfB1Q1wKyJ4FihAZfaK9FV27QvvZyw5a7f52AEub3QfaW2FDwncY+iEIsZsnpHTe+tkMme
uctwjTYWnKuI4BGM6XTKyH37ejtUkN0q9b4l0qN8IuNrCVvr2yYta2Tbl1dAl1Hdml9T+o04b2vr
e0zReIdo90i21RjMg8AkF8dBjOfOx85dJHXEapGwBwNJa2isFf5/GmyNMh/bla+daiptW9iUyweL
Q1qRXyV6GPp73XkeR6Z8/VEV9qLAbUimdgypNuzgAiK/YLjvTzVPubNVWd8y6VP6DWfunVpMp2TY
10CKu/i7ZzboUjTFjFY4FeC5Ik9AxjRr3ZHNqHWhyPGKyfW4WpcFWpp+fDe/W3HO+KWijl/O3pWs
AIDfBSgeetPdjICzUm1dh3gJFklHUIWRrlQrp5o3V/mnjgpg1L2keY5QxCB60i9NyXPn4iZTuq3A
9KFfZPKLPz8aSAGFskq7KzICX7EuJE0yRPPBri4mUNrNUbEwIbA15pVchMUKirnGKrJFMkVIbbtp
iYjjU/nhA7504CqcY77zWTj4hk2oiGede7F6hVy7mJFVIy+dWgcb1lcB6qR644TMpl9D/1DQe1kN
OwV+ywlaqh8qnpybuMaFJUeO8Ag8zCJnl4HKKQOhZHTn2c4gRN/mRqz4hwYMn6CgMsZW2TiuxVSv
CmL7GgK3mf3RhmVZ581JvdaQ7yfIAcC0qsC6pOoV72Q4saCKgldX1MAxQ89+J8gafabYyWFJEdKQ
KQ0uKo/1njNfFAc5u7Q75pirPxuDiggH9WgdovAJBbVqPbe98mvqnbssBNzBvI9jSxckeEmTAoyD
cm/ABnUChw5abGZrOISqv80NnhmxcqcH26j35CSvR3hQJKesLTBhtRWvEE0t5ZOVQYcf8H0w59cl
ZLTcqwH2GZC8KsxrUDQi+1XMK2wNBd+I727TircEf2AzAPtQMabyNie5s/YrwnPMyzAJDx+GCO8x
i5kWQn/hkUNesXg30SBpwyfpwjWL6qBGODB62KEWAQM6ufcQkY1Qy36DDhfEb9wTVfVaE26KIGgV
alhK2Q9PCPxHyl8zIeLoCKfpsQa0rvq7uLpp/Wc3XhQtJ0jBR9PJ9q8AhI3JO93EFoN7zCwBF9tQ
PujpDWysZIRELbFF8c3ot6596Kim8hapW/BtOae4J18DnzpppRaLDwJZjO5iopqMmBCqiAsthIp6
/h5xumXNT+8vNQLcPfwTDe8VtE+YKthLT2l70/yXiD8LxA6wB3sNHMBroGq4u0ltVvY4LzLDfNZn
4zSH3YaYtMwhSBGvXi7bInZP/L2ZCwW6Ram31UwWUg3nETvXWSU7OuSeBYOaXsbqmCgsXijU4qzZ
DvzuWvVlzdFDnyDPts92Y27i4FekxhzGHD+hDnPgoqn9ejaPLp7PjPeFDCNJoQ/93GNJh/w+TwkN
eZGMaA404rTm8kviLXjuIipV2eKXeKfjt4I/xhq+pDVGKY+umO6DcDoi7kzqDf8iIziBg8yYWAct
h4oSOFwqQbOlXLBNtj79S4kRzkWKxZEnH3sJ4TeJvrQpRmQcATWLwVrLFgccprwBjGk7CStFx3nS
DGSB2tmhbkIPD8wT6S6U81x89CTuKBOjcJ50w2f7VriYLS1oAOeQ7RD3REB8mrrt292qBSIbavtR
eYlIFOm5JrnnG76CbIZs5iLSoh20mZ74KpEc87VucDS2vb6OY/Ux4L+ZMLtldBlu8BHbtafjrLNx
dqSNupv08SHDUeaHAGMsE4/lax+vLT6XEM1PYJPQnAX5EOwXYaTQXcswJ5nM8eci40cc/3svYtuq
iW5d12WH9s/ilwChPLeHusd7h9KRiHdQH6GBJLjaKeSUjtPSP4Uu5urqMTA1dKFo7tBwIzfsk5f/
x9/iMr9Bz+Tq7Ppli/4/jYbWjZrS4TQFoW/cGTsDgVHBcJ1t8YNLiwGg9s6J3tN0fDCMz7F1VjYn
aFnp95B8rL/4Wn4Ssn/7YmzqdmFpPCJSJ/LPPyZWRRL8ZGuqBppf5d3I40unUifNZNAsRxD3Sszy
zJtmwBg8Qe0pRjTo1y7+6TuhdRtiIL0inD0KqkIu8zOglvzEBcs6kpTStFs2abU3MdXZWMvNYGsS
NDNAZiybI5bBvaoEG7AMjX6DwuAp4i3tSTPCUjRPxi+MF51tLwn4LrvPrBEgEWuJ2ZZhbyPO+KzF
wMme3vrq3OI9CtWVfFh7NNWY/hLsWVANtYQurOHd15mwIMkjTYK4F6x7f/lZ/z0c02xbaksQVOIz
cH/7WUeRR7mf6P1hAnDSDECu0OcSA+tF5FaY/bM2lMjLydKA9R/x8LPo1UyVsf1zkP9lUPfTy/3+
q6IAYOjO/5gkwP/zVxVFMPL3YDcGEOOaXxnSGv+jjgjc7eWZuFLYgooSjql2q2UWU/xdj0RLAtAI
FORhBetyA8Ov7DhQhOYukNfiKph1co/M9lfvt5sMcW2yTx3tndsg1iMcjEXw4oO/99kzTwIOAiyK
gX3mXz+eZsnv8vfP50BT5XV2mUX+nhGNNDhP+o7t7aA/WQzWDcK6av68DteCJvWP4And4poAL23Y
qYNg1LUD7xhq/br/6kyQJBgEJj3xSF4wsJxNymqMH8NtxOxkekarxDqH70nDyekvs8fWx5xBjB8H
lAvyuA1ebMnJ8MuVytomqAPO+oZx1T6RZ2XwAROLVKS6KT1NsdboaHVpkO32pnIDSqewZqQ982kZ
Ri4SAlcHiBVJvx+mc+vHxEEwHSU3Q5HQgztr3Cn8AHTtP8PVBCFGYL06ebfFLZIRQvbMle+zsE2d
dNWxdhtfpBuhCw9DFW0cF6s/KITsAUsse6PP0BWeQohFCXFf4/IqHfe113yPfSg13bGqr8I2F3q3
mYPhLkedTe4HcXMvNtVsR3lMPsdAynmgwSQ+2sFjSUXmRwsFlnOrAyAqtb3FjZJLNDJ5PbzaunpL
+2CZAkor3F2XPQtXWdcctOCvyZsj4pxRn2a/ZtO4ZvQNuY6XH7g5u0Y+azo+A7Sfk63RXtU8o1Zl
yxmMq6kR/CPXhiQcbhCHwLPX7mHoEG73O3tic33IiCdTclZACpiuZEXXvPjLK/8frkD0dIaFVtEU
ts6655/vWZ4haM5gbx0KNncZ1bahvbmJeqcSYEtID4b/CqmG4Y3TKkGerc+zN1v5caaMcFFTYed+
6sQOlz2Dg1tlKhvfOYRStXwmL29bpvoWckqp0RR8ZfFEgB6e9VXEyGDEBMV66a4fSk+ds5NBFqei
VndFP3pOgv82eyNWCH7XyVXmF0BsLWxpGR0VoXwzgqdCxQQcTp9xDOJAH/c2mRU0VlO818oQ2G/q
WS1ZVlhFTbDL9Hq5JRssm+TNAnwN18kqYGRNeJUJAJTmtpt34zRscIWtCsgJNbGTZfpYIIehpXNV
JmnIdW2uWf/QW+oSCpYusUj5OlO/NbSm1qGj2jcc4NeP44DLywH/TlUfBxQjIOlq/Ly95aA2C6lM
NyYRvrXQFwHhSmWJdR49FjGnSxn00Fjgyq2VikJCPxkpXPxuE2krmdmTpC+83h1zGMbeLAYR+S9k
5A7I64vS85jadzmVX6XQj1C8+/C+1H5VuStBqlbhr7NawR38maDedx06PX5HA392Or6nyXWkex5l
DShxbMi283Gjl09D+W7HONMa+07h2/BZDJUdxkX+zxQTxITUmzOnMBl4Ra75EpLcMNi/HOXNxwjq
qNNyikm5M5Ut6uBlbdoPf36G/+sodRkbq1ISiczv9/WsmNMAdPXcHho0T5jD7oB+xU2/hyCHbmJa
NSBVU+ZU9qOFdK9JMNKzFXS6W6RcsB5KFrd47s091ArcWVw2Q6Nui0TnxD01UbbTXEKCwo+6+YrH
51Z+C1ntJXq4GcYrMLY+vBbxtEI4oRFS4KBdDkcZYjec2oMO2peff0wjohpNAOpP+ojj1dF/hkBa
GHkm+osUxtnAbhV9m1IG5FvBUoDOxoA2hGH252/rR4H928XDWpnlF95Hw6By+ucLr+ZdYOmRxrdl
ovwgWdCGC5bVPDY9/EjKJxrbXge3bq7M4RqOr/mezkhAwCEc+yUpW7wVbw40qCoHpfVDW4hbKDXd
CrXE3RiwS2PI1Cvnjgt1ZGxvDsdE7Dr9oo9bHXO14H4QSAOKkB+h/Ag7SPaU03iL8SLODeB865JG
T0bbeSUsQMW+6EzxZgH0hzcn1IDmxcekJdyiQA4+7KwhxcyPa0StFrTIUgJuAHwZpPe2AiHA0WK3
mIB9LxixuaXdJnCf2woFnVB3WZHuRI61A0ZXhX5ajZw7M1ePbv5VTEgh7U+M7qVNPmG9Tq2jb0WL
MpvW8QRabQhxY10FKi055Se36i8/1Y8t4F8/FWJfiyU6BuLfN/DoeCJlilV4jQk8hHm6lmyFdYmA
dIqDwxx35NiS2cnWGKzKUtkIY6SrSgCs+kuHgJnENk9l8BiSSeO24d5FJafQHgXpw4D0FS8mD3uF
c5tGlb6Rdh+VD5MVpjgBiiJfO04ErlcUwBUTKZ8IlpFoywkGVkAWosJIhMDQh64MV3hfM2tN+hQJ
04uOA0LPrsr0NFf9VqgEBrBQLy3CUJptPcAJKMlnmV7lzIaLPSRypANLLbjd9PAv3cHPy//7d8go
y9GFjglCt36/36KhU/teNIfKZQyspbcJPSCS0qn0qRTry1w0P9ESjIc34IpfQ2kIYdYY9YeUGOkg
elG54kLALmMpVlDnAd16TtBdMloJTN+d+qadyM6NzGFTaNN5IEGHsAnpcOsBEvz55RX/YTbHU4F5
n5UUuzr3d293UPqsYue4OyQUgjQ7Sm7CynOJ/UHvK5gLhM2H3cdeTbwV0VxUS2P4ofPRzSEG96kz
Z7rJ5sI1yWAsSPCoIL0WL/UUe1gi78vJWiWmj0Y4Qj68DCKeL5t7lmxEnvhaexlB4oKiHRhB1CZf
gKbvsB4QdTSAvN6n1D06OJS8r9aOwwwG2UpNjjKDNgc3d4wqLhA2lIE1sqlQnNzO30bRd5RrKwsz
ZVggV1tUeSZDRZglL1uIdnME97WbvEnP1oFKldHgo9M8QGsuwPMCoaPF/No5d36/kYOwns4kyfqD
poCFp/wfhhZ/WvPAl4XRi9Mo2hEHsZ6xaTmMDeYZx5V20Ypi2YmSQxdGOWHcQ238qL593pMUMpc9
rRNp92wFOrUUbzHKaXZjbvCZOtaut7lxjbPMG3cNCIvVAdzmAK4bnvmvKUImhqQ65sliB9Gj6pby
Jh9l7mQRpWu+6HwbaWDeNQpv9jMhiTKjUWRsPJyYmnvhzxJccAKOxNcIyD6jpCIaUb6yinVG9125
X/HwwcEHIzEM2J2CavM/xzJ4dfzg3qiv0I+eCigwAMCCRxVe1sh4auT5lHoVm6f8LWm3P0o4PDk2
4jhcam9xY500iK4RaRqusQ7VdgkalPKHisp96IlKqUN2gebXKH19WFIsfBAKX+BQ9XcgmQj+zPIC
IpVOPre2sVJkREp0ZreBy50/weV8HV0WyoAEGz5+SwEhz98Weo6MY1OaL7t6kMJL+jPDwbDD00UU
AyxtMCMZaLKO4VG0cvXrT5IQeQvxyi++K8a+vtzKMYcWiPDkFBAjpZ1861rtuYXP46WsWuV1IOst
k9Z+N7jLyxQMkbqIAo5XRtKpaT6K7CiqaMmcigVdm9aojcn+aJY12vLAQmh2a1pwz+GjMX/pLaEl
RGeV3wWCVDP+Vlzr3gH2T9adsjR1LPlYR8BBD/nTxBCvZhZdBeUGp6WXpCs/fUxgHbiD46khRk+Z
uc7GIDwmFVLxY1g4Xjq+NParFSkL27mF1nul7YuMbuLRHsDViWxnQ0yl0B2AL2qEhOVvXM8zNcVA
78Xgeq7IU7rCVfd0GATNUKzAgSyK4L0q66dOctnKL1h/fQKPYYTwNu4r3C5jRzZOuImjvxYi/7Va
xUrEXl0XUBi0H63O/0yRWCZ14zTp7UHts73fDpwLfPG2C2afDF3LiNfFbJ787tGBZNNFkMyL8j4F
4FKG1uuIwTvOnU0ldS4OGL6z8EEYPbOCnnjrY1gcnXVPiM+dL86D9hwqL0r5DqfBBS036OxTXzIG
lC4n1mC8F/59keqbUdyA1wiCb5G4N9QqiLqpTShz7U1JfxpR2OWW5xCQJRsGO/P8edOJtRuFH7Ng
QYVBdPJh+DJ/nB38/f4pqPcjFnE6DgmGHnWSp+NFPh5pACFyUoQYFOB0+AF7Cob3NLPKcsAjKc1p
wnNRceZPTJHQtesMxnUQ2uoqECfGGeNrBEU8oms+8gq72344s5sbdC/FOZ0R+LIwIaBVW7pJ+Yrj
2mXXy7I1cI74I73KPZIOHBFXI1kAJpscgGe/jFlfpugVesvEm2ysCk8hM1lnzJczNShC81U2+sGI
46Qwt07FGigLcezFxXusvuSMU9h2oBhW5ged3S/9D5SMkMVOjVHmKPm/cSgw/7jrCmRVUOi7tKpw
qDjbXoL0+GfmPS4ae7DvIiK8ldcJhEUFjdfvQAI5u3R6Npw1oaWp5pkUDRX82fJB5hyW5nUINpP/
7TpvtsFu8w4EL56Hj67lfeyRjX7oRFEV7SMZVV18BWHsFWzjmVSkAIOH7MsB4BN+Z+VRGPoqgnkR
qc9xQ/olFm2Imfq0tQHrmajH83k1ztCGgKDBH2/6o8u+7nHombaQOotGHs079jiPsbcRvfXo7Lmi
Zkw3lmGuLK1bpBW7jcK4l01wCMg1W/ufc9nyzW3xvC/kmRc57S6JgO9E1FEhnAgWgmN8swEGlRG0
eXPNot9ReUw/dBPzb9P9kiQSS0zr0ppPHdlXOb1I0HIvfIaA44UuM4kVdZ9YrPz4xNHVrbn0znmi
bIJ6WBcdv6w4sTTQ7bP8mVVKTC0vSNMM+bNILfP5ueqWa2kG1ZlitV0PeE7q69A9Ix7CiePsBTpv
c7q0ldhVgBvdUzM3eysPz9jTFi6Z7enTEHF+l0/TYLH+fvcJ4pV20MTcihCTeuLvwrG9VD6AzE7n
YbgyckxknxJtwvbdYCsJ532CEpCDOwnJMcvb+GEcJxylLj5+BaREtp2sSzWBZCiR34zdyg3CbYo9
uj4O1dEw23VNskNmJJs8e9LgqUHFiVk4wGWqqDyMEppFHTETBD6LgDoG3qkNX3BouXDNM/nbOoYC
OkO52qN2BsUw9BSYdyDcZFdj2zsWyLJbgSJlcRmqA+xrJApRzp1v+J5+pxERI9Nxd51hY/XIPAX6
bBPmD3NebKioFhpRT37882THOP3Z7mBK/zXyF+QmnvnNNOBfH1/QUnmFckAO37JyId1y5jwpK9J9
zlnvQsU7sMZjO9ejryTIOXPXJOuUPnnZjHpiXnzGGIjzS47BXEV6CblkUQq4+MNLrLyCheA221Xa
o5l/aq6yrIIj0ouWyWlDoAazxAaIEFUAsEsY4hW0BhfKOQC6hqT39DpmvArFXkm2M2+72uE45Epp
QnaV/VfTXvEmQjFDUpktIXctJ3tflAzWCFyOH4ris8TyLTkcHbAGoldXhqQRsKMGgs4qffCB2pxJ
PWoY2vL0Vfm74KGx2Fni7Q4JSVFJvFH3xHa79mVEPqdl20C+hDVoCvWdHJAmZdG9aLtno78ykCWT
nb2QFAP0qNDPYXN7mwA1X3zrrIqPAHZzrXmF9TyM3znVaTTgzLc0+JMfA7WhljxoFRZDRn8qJMfp
4mZvDRhlC4JJg+982wdrqU3H/GfWjAvxUUzxOzvghaSH6fXVYoemwd/HOBCCG426C8uJzLkaiBCo
HWXycIe+VCApnIe376HCmAjLp0w9tBgj01zC/yJVhS/v2SPtNaHwujcmm0zNX2TUs2yhJRdh6Dlw
TxGztwTVQDI+yfI8vBUoetAj88giCTPYazs3CGixTUTGZHoqwUTCi5Cb60ymSb3eMBIZjcvMZQvx
ZFQPKitDlZO6zO6nktEuNNYJOmtY7hr3ZPGg7RqWHoRKo6YAtEOXdc6Fw/Vc3yUBBLdhjYCkQyY0
VA9Bky+z8NtpxVq4OG/1l0o9yYPT0aPVmJB91bobMojvWxdaYfteXlLQLRWLm139lXCsCe3kxhfA
h+QG00ngpyb4JbiOeC8ZscFRZmC0YPdKthAsAcb/yjrVv1UcGnXHBKIhM3H81kGMzQjlXE8L86WK
Y9Se7m0YvQSRTshSwvbC24+R/zhF/TrRYVg1a8sE13RyQObYFmIWbsqYBUSJp2pvZIQ31xS1yv2c
LHm4jaYgTRJDjvHKaay4rte7lScgkYKa9/rwaQAEWSK44ytLqxvXeDfg2COmRnoeLIabFur0RqdQ
qbDoBZ6S16uScjBNh2tOiT/ZdF/B6DWT2GlNsKVLoBK76/JmjeNrObKZA+KY8m7kA6dkiDcD4R6a
L3s+yxnmKIz72JNrKG74uzmBC9eTLBbchvnTFkeV2czwkpa/Cpk14slQKx1Uhol6G4byps+/VYQP
FePkqSEEdtBwIS0ccBsR0hipCrG5wwiFmMZXON7QbDLCRrEvx6dBmjkjrrXw5jjkzemPAbKCBh+Z
5qymSvww2gfQdZHB7Dx4cpOn3InuyZczG6qZidQddjhF/CtHIpZOFFIACWlROhS7EyrqhcSND8F7
g7QuiJ/540e6r4T/uPGfOT87hA6+0YK0WJIarLS/eO3zzt9gUEdDEMtmIqwveow8XCf8rF+1FNAl
u0+y7kbEbb62byJaGNoaP2Ny1d8iosgiChw0awsZGek0B5q3iAGfRepD5cN/fa2dY6u+KRaUDv3S
lxJO6EmIp3TV4DmhmUPaJx3URLMM76b27GOm+ggATZXGszqD53DK+3jIwOFO3ixLu/aJH7PWyF6r
wUBLukxMzhcAAiyKif48TC/yEhhzwunU2puoiAdrz1YIR31LIgEAeVrmXIHNtfDHrT2tRhdo+z5N
70O35G30Kkw6iUxL20wODMGeCBu+2SkPl1NLXts1mLdISYXjhZDB6wMzn4op8JBo+ym12WrsZ0A4
Jo4HLbtoyNdJqezhh8jvuFLREc2cBxmCOqQ4P7sdE1ffwLbEhVJyrHscC+u4QyVmOxyG60xZOyXS
6uSX0n60OcQj7dQaGEzH7Zh/RfFLbkGcDj7cMDsV2Uo1XhpNAszQXqb3RXZfSmmBva3LZwNFEuxG
a9yXHNQsQ3QqI2DXNV+/iyOQj61d/jzdMeTo9Z+zKh0BofS6OMJCxiv/9//TELlTRjJSqDcHFQyj
CuxHsW4KmSztvunCtdBz3HtIYJi9jtEjiySZppvgLwbJOGf7DrO/m5CSTsx8m5IRxFSFzcU83joB
0K9AKShVcq3XJShYycZJVWtdFwh5yHnreoQusVyQJSq8wLd6Lpmdw21SEetlP0sJtll/+bxSO/v7
5zV05LwmfSDjzd8297ajxaVoJ+abs+zC1KsddbiN/HuDfZSNg6yjDZiK44yeMSdn6ocdQt8ffQuu
J5nZwLK0gW9Fmp0m9rW2N9me9XRJMtbEYpFZo3VDzxhHXwFOF4WvzITzfp0rMkJd+Bule0hqm6Sg
CLg8lUcer6vo06rAqDqEuNSleAnJ+BTVgxLZGyba9w5Y+sBZ/fmbcKWy/V/fhKPBmGDaS4T0b99E
z8/OncOkF2XQcvA78jiRdnFMb6dWOfpayNIgvrPZfVIuCM7+1Ex2JkJIF42ZA9SAqRhZa5aCEpYU
u9JHacPLp8OzVbgCZg3qqU28QQ+W32ZcqWxAAOxiE9zvFK9avvKg+tS5wqARalwGxq1jhOAQmE0K
s6K/SxtnER+DnjJEamtMOQZF+81XZyE05puOjL0Thqcu6O5TQ19WY70v4/I+YYgsSe9Z2q8GZ+uS
eubazjqdy92Qii9ML5wvAqhcxeYl/5415njZIdZmyPxM90V2X/nYf4ONSx5b3r8FJbkvde3VCir7
cUZ/qW0p/FQ9fiwMmwkjybf5Q8IiLq3pWdS/SH01499eQJA6moM0kxcV6sdv82QV3n/Q9RzeWC2F
FBASWFrh/Cwsf5EHD4V5IcPhcbA5HzeKQOgrims8NCeNpMZS5FuDqbnd1899xyxW6aByV5Bkp0Xk
F2eDWA/fv8bFR2MgxKZci9117JOp3Q0rnezwMigeTeb8M+1zkJ4V03nU3DVjky+tPKg2urkJoTVX
LEVZVdRQ7OgGGswGlvIQJHg17dX8WofV2WJ7NRfM36xXC6BjysKsLz/SnmigIHxQASqKGPNmztmd
e+5gLEx13Gelv8rF1gBiPTcDinvOG9W8jg3xrnZydqxNQFy5mpCtt6R5b2pYEeUjUqFnkeFghPMs
1wmhUq1nuHhOoyy7XjnVvf5chsYG7PuhF+q1IuNJr31Ms2QevetOvu/ZK6Wldm6g1RKwzKwutlYs
cBjXFG8RZKzWXaeo/tQAV2QcnZlmFjW5XSSuy6x1531I8NVQtZb8xRURwW2RE31qLQBJ0HSf/GLe
uCH096B/b0rCPMbuzqbEmMpsXSbvhd7f9U+q456cNRZy/GAVE4PNyM0YzAPaBxXqjuUNFJQ6XWgU
oxeBTdXbfzkuxX8+erqL9QFTHxCp3+wx8VSNidXaRELAdwzQHsDFDPNnc3zoY+CfbbH6aetxs03D
ye6/5Yip7NbM5bmx6c+ZyCK6dI0j5kM0z49mBQAW7b90dCTuvHZFeG0Q5zaEviGKBJocuW+zvU/D
6F5XcTMEX1EkGLn85fRz/q07QkrGGBBnB1toTf9N65MoJIEWEx8MSAvowfgztwi2L8ifISZ8aumZ
4OKtwITeMZJmq4f2xGRqpp7D/NR2yKlq3oeh8RKeiUHAUM9DfdmDV7fRY5Qpy/uLwriiwaEyMMVt
+53VH0iovcvwOoT6mzJNGxUbiRya6VO19tul69/n+nNvlKtY5nOrR10GMa3a7ihyyJjEeioyBjW9
2TunXmrTIy1B1b2Z2s5hBt6snBSHCFY9hwHk2ExL0T+ZzjWdlfcuYtoyIO8PSjjrAeBKfYl02oyJ
7bC75QxSYCaKU4Z7m92e3rzg/g0Ch7E/YuxMR+YbEyflvOvqJyOdP19EOCD/fRMJYWs8ziYuO0w2
/6xBhMEXmAx9czBIYChpmJ1uW8TbRi3eHKsh486Pvsil4AvKluZYeukEqwtleopEX421NbvzzyAH
Z40oi1ke6tGuQtAZrTvrmhTzrlLx6qAicGb4XgJ+QEaRZd65Nus40JuqSkZIxuDGRwY1ASvUyIhF
FTLk6OlipLPqUFMBSSUySsvGXFZh+VIj86NF0QL3XXUnWvYQVg1OfvOamM1CWMSCjDgNipstjGdN
1CTzmidtqA4inZYhWwTH94Dmlg0D2uyFU6GgWy5q4swFQ4jWXPqoA2M/uitHKii9WyvF+xDORENr
m9Kg1QZyEqhYhNPkflaMRSoaBvrrOEOMVFHQxlmIRtXaWSAL8ho9K5vwxNDOMUNKlbQh0z1P+AWx
HEtjj0gWMjO6YzicZ+kpt4ljItHuUERA85ivkMzRG+kb3fxaTcxrKdwd5JwnzazfwuFchoWnNpcw
/IbbE+CPYofnjSyAgfdMMY5OjYKZDNFxUPHzoVyv9CdzVF9CQL45/M7G8c27shHnOWb4x98yfAw+
FdUEPlRUVOPdWJ36XDzMGcusVmO+jL7TackmFuYyp6VWK3VvFOCAE/1+ou2S+vJoExH6OgwRm+Sv
gIqtGnWycIa72boBRmQ+ay99mPUsizcQxX/EQCXyQkSIe8VwnwtoPENEKFCIeWgQ6aPOTxyDUaks
sZ0qICfzQ9H6e13buTyUhcp8Wry0DvmwDWTQUENqwFMckYJYmcVZGrx7tpViYZHSGATtApMNa3/2
VA7cjm7pO8xVuo1kR8IcWxSOTNa6Egy8M4phZs5Xri0MFeN0DGxrGUYsUa1r7tTerCPU79mQuljD
RkrYwrxXMGzie9GwjMD5WBbkJE+Ust0INAYlacs3Lwfjed17PnZvYdLv4rWS34sWop3Wdk02X0K3
Xhd0ejFwnyHadLPY4EpE8AZZBglUbtrvCRpxdhc2oXtyUT+rP/3zxMwws+Z3Da1fi7fML/QnFkmo
iH4WZDY7hfp15LbkJFqxbfXq6nPQ6QSJb73VkD/mLHtwLGU5K3Rpxkl7Ulhl1SoUjXHauhzYdxyr
PdysHlQPzVzTvmVdg+gqvJjkuVgzWPRuj++aI6xfJk67GOkoR7TtWtb+yLOo739ofM4uqTu2V4wS
moE0TM1LIqRnYXMuy3Q9xyTB9uAbndwTTAqcoH8WRM+jpCQIIfNCZx9GCXtFRmjM7JvoZaLXrvwv
KzsJphUhiWwOD6hob0xAGYir76oIZD/KJJTVtI2zlYknrhPyH58gS2CBjlfo1ks2egFz4JGEztFd
JmN1iD8aVeYOxyuYEJ42NDtnvpYR8eS+DVbKkLonr3b4EfItg2ii6pE86PEyKtWlY+0N57Gtnhvt
JqXaBNXYEJ7i78xhfh4XGxd7lNzRpU5PXli6nKf/4+y8dhvHtjT8RASYKd6KUdGSbTndELZLZqYY
xPj087EwwHTJhTIwB51OV7VJUZt7r/WvP2QkKeKObzgNj0qIxvuA0hPPcNw9O1SQiScC049zBjDt
Cm5EHTRXgFaER3DXoXRRPmL226oMjggr0trFuqiaXRlkmzbUUKTGg6OjVCD7AiTJEsLySBt9oabY
6kiPIL9gLSIKAF6YjuP3WjEbjU2vKOsHvFS9RGzQwih3Vb7AXIUkMy0/pTlylyBqd5HerPk5fBb0
5kmKL16D0v6NtJxWDslJkjYh41CMubWrCun6fWoq0iNL0lxUBqR4zZDD0aAaWWpldlBbop2mfN2G
9z1xM03eeBKxF3HR4HbIwVJcNhzkpxIfNBWehsk3em3HR8PMkC5Qr6Xppu9xncVKzaTGSMKzpGac
vdXahEgQwwERSBm4Ko9DZ+wrGVO20CRKMZl96qYBEziMi2bX44gaMFXpngyOryjPdm2ZvHHVL1xA
AavMQzLUHq0CwRDTq9TsO4AXHN05bTC1IRck54BdsG+WAxofRrOMCpp4L5MBDgSk6ZdNW+EuN2pY
zjKfaF1Qn4OUi7sU5phIE5a1dF3tRi6/cgN7Y84/Nrr+oUKglTYgKOObdiWNiTAWM8fJH/6TrGyZ
V0esZNZ3wgFKhW4UE2h0Y13gswnC1V4op5SyURjJwsM5KY+OdejG0gKvSrx1i+64CDWyQwqfpN0D
oe4rjZjpOGg9TIfHhxYItiiuB1F1qvhTU4J7HSzhSnQrMLRYPgCpASEPO5XGmskZbrUxvOr6CA2g
XdVLNN0OYcvLZiVZJSzQpbLW1s0WwA9wYmmuzbWwxu7DQrNqFc4JbG0d8NsNfpcAL6Ll6S71F15S
p1y+S0+yfbGJWTtGSxFe9VL1Fy4GMm6Ijca63woe+/syuu9txRLtZHkKNqD09uQwPOHC9KLe/MOr
X7rLLs9P3Cf+fHPlXkJ6bq4VboPhnwNpZMX8AuOxVb8aPB7zMrdP4lJF6YA82WMXupsjns1V4jU+
nKplbZOpstQ9g78mcGO1pexpdzjCLpMdvsPLyX15it3C+tL4jU+C2y77pbwhNMUhF335lbtQ4Jai
L/qwLGX/4iJG5xN2bzkUoOW4UrcKd8tKX6lLB99mmwXhjvwnsTv/BJzEucGrNX8aMvUc0ca99/cn
q+8x8FmfhDUGwi5vxnK+UmnhEmQxbbN5ppNzWhdexqcRfS7FT/yC+HnHCT+BVzJ55F09EC3whGLq
iUHSvt4H7Uzed0MA4A5mdVJN1jzJi2EAUr9TcWcyaXmMti5xjlCn81s4iH32GJQ4VUcEA2wyBUAO
CWJF3F0Z4/uXMCnRSSE6JyhMtdCfAnOrJVerlWIv6KC8LVAzEXetd18pMpR/l8fSd9Y+XAWqRE3D
eELVFzcKdDVNizTQUzoVsn2uq4Yv4UrwAr+fSZCrjwnzVMZ8UHhT6ryGUfG/b0D+W3luSHAlMF+V
deMWfjBwv7sksVnvZOJBi7ce5AXLOSN8CycmJW6IQBWOo/qLFMPgLkvPSnwenyvs/QPjTcm8Rjn9
+4YWf3kiGniILDG6nhu4GzwkIWICWCspd+04uu1XluYMJtKvkVWu8m5fSMEhdrVGompiEQXu6c/a
nLo2PgSOrEE+ixFNmx7YYwQBIL6Sn6PYGZr56bK4h8WB7ckZsPRUpWiMcnmNgY+LPjIbNt04lyRw
L1V3xPDWgLyJN3+lbCodnz4jgf82vQ6DsdKCAOlyE75r1UMKt6FNnuDX1Jq8vtDDk4wwjd2DEE/P
pqzBoyI2M/CrBWpYPAED1djMotC2WLDBwEZhv08mQlLkfnXVR/SaASNreU1n8BrDo+k49pug9yCF
zWT6Ga6aB75mjHQPoz9XwaVfRjb59O+vYcYHb/BDA8R4geUq3rzqbybpf5DjtseZK5QuJfHivL+w
B0zEFwZQ/Nu/r6PMFhI3F1qIBqoeCXsq7Zsp1FjgKzMtmstO6lueExABMQHEHWyqLkc1dbHnIdZc
adaDcSacBzkfiaxS5Q1MM9Q5X5cRk1IdEd5ciscO46YaX9UUoYpZE0qvLT5MKWPo7CiFSdRAA6uQ
fi97qfAIuuC2CzHRSWLZ+uFjfV/FuonqSSYShmco3a7iMU1Yaouq2xO6IuXugONmIX1U9UlGSk0s
o7QTtc3ILKw8XlnBbLwkCi58ST4l7Rnv1b48xeXb1Xw2hUPADpDnb4n2miqH9PpMlC7IzTJSnvvs
+MN9f0fQdSyBsKSRFEXUlVsEvYPojXUxloVKcupsoT4SBqArx7F5U5mswQRWwwcSQhflKY91W1We
hYCMTe2QJ452PRGFIEgnoDtd3eMoLEsHKTonEEzUJAQoexBYSAY8IPbfNucQq+96EpXIIKYsy8KH
fDgnlx/2E/37BscnklS2ElmTgV9vsCBZLifMCopuf238QFzHl5VQvRTA+m2zFREsGPjpaTXSZkui
WlIUuvA2IGGzIQlZBbCyW8weYdCVqC90PET12O/jL2BbK40haeKAzgnCBD0ETybZAuuiWUQE5yM6
BZfHZ9ywlsriAa9LVEvPvfrLPOIs4hsGzmAGxhlGRosEwKTASFcf4ysx8AQLSHggjeWqENFzkwSY
ldiD4S+W3zG9CUpYuD8cA79J+n++hhD3NZUX/bdHnHzj9JIOQkmUqIGdenlMyG1lOWocnSX8pBFb
asYXCuYfBrQcJfFaDeMmBBr/XnvftxzDXKgIL/EbnZfeDOr9Z8uhY79MYizX+xy2jHDd5NNhio6D
dvj3Zb6v8MW8uGddBzRuzt4/LwPkmbddZaJHp58YsH3IXzDeiT5lSCRlfbpIP/ES4dZ/2+NYKiqj
B9HUNZPT689LJipGpJx39b52u5fEgktiYZzwZDzUCjxLa5JgF5BO6hOETkA6A8nPXdc4EIqUlWFX
ju51rrIcbOzI78J95UQelq47/MTWAyA+Ap5l+VJ/qjt1RxDLiqSQDamufrRGASJvEl/2UYW+JDAU
mdhhA2qbDwlJH3Bk3cgzXxvJEh6lB3GtfGa1nUEeeaGw3ERnQtThGvRHE38wkO8X5eH6QpbunXzs
15en6qnZ5061Sx088PaGCxSwUmwi3VZ1jsyVogtNhqUfoSkuMZ9YogxyJve6Dadl3kCWtAgVHFqr
XUOOuVt8NfvZ5OOs+ZgWHOESuJ2fuJOtuaYLJmOlO1r/TX0Xb9r6KU9XANETpHGn3soe+kXXvGMQ
sUkvVnWeLUBAOv1mf53cTnNS/HHeRk9wi624jg7UWO/4Tdqtw4DLJlvtoT0Vdy24vKU9y5RZ07Lk
dEaZ8DK/90Qkw8nZK6+Xjb6vfHUv76uP8Tn+0B6yVfCG0lEzl0x8Jzd7lLb1Hc3nG3z1/jQ8Bl/Y
BELldg1wfnmtrw275DtcHLoNrq9AKXzQffYqbfv7/l3D8S1Akzv/Aah2eRdQClnqV/IrAtjxqiMU
AG1T7QgkZdRw7D1uNaGZz1gs5mfyixdy0++uv7AkYV2Mlm6RSXinP6WheyVfBK/hxq/20Kqs5O76
LB+wsAGchDWAQjR3LqfgFVwZmjTQTr/H3Mee1sWTsLuuqf6m+3oTe+ZOOoJe4TjzMX0Mz+15PPX3
gMePuCR3W742ryeDcBk9XPi21eWBWHQQhV15x625fDGWaUne5TE84FNNczWhvJ/VEMsrMfCYDJ2k
jfhaP9H5wN7WV9cN9mXMyUn3RIFbSsviQLqnAmXksbnP38RTe589GnfDSttAGS9eGWY2rCxPtaU9
x+WYeDOP+6M95W81ntPT7IeccEkkI7xWTnZ8PaHc8ouduinP5VFxxm1+UJ7q++bxuhe3I6Ag7j74
uW7Le3k7Psru61mwYus8WCfJEpevbPjW/Ce9zPLVa214R8u5H0TG8LvXGe3BYlZAZ2l477O9GDyG
Zbek5Sp3v/i7Zz18fZ0e8IW0IbPY1WP9HkCfXLaU2eQvrzgEItHXRkeCMsgLsB1dokjtdJUtV7Wj
u6WVHggy6e6ZK0DGRTnwJXiT5l6bj+cEEFdb9gfzvXnF9vOzehF2yjp50hwiz3fZhhqYl/Lzip3C
M89+8Wju01N4NO41Wr3Bi++QiIukr3zGj80LXxcurF8Z2iuOLJQHJQa9znUN9+cJQw3mN21lG4gm
dEcSEWAu1V/EH8H8bDVruK8YmUPODFDKOKAVrJ7n5BlI7d65bHFZwgTUfOscXOq/hB0N3lp5b8Ht
id1aWOW7csw24WN8aA78Sxp4vjokxeVgk/A7sz+6ZeWm7vXc36HLhTBHwVc2SwhUPCjd1z8o69pD
N4tpyZzFh8NCpeMmTrIbsU5L7+h0fWLNN82Due4K23iq7qaTnGPOY7EGQ3m5uLvYxgEJXzks22eg
0u6UYgrKSBv06kPD8CWw4wd1Q+bZKXlr5vRwB4tc8ePqdTtUf6v8QPsLquUSXg0gez2ld4twtmtr
N0SKhQ/iMwZFp9pTnxfP0m7YdSccRqmbnvM7ALNn3Yds4JLS89kgo3S+Bjd5DPfiOlmJR21lrHrW
Xva2fn1N1r0Vu6j8XXTWRxKmvcpB5bEf+UHZsTjWb93p6tHwLg/6Q+BfViRg7US/9mpv2rUPxxfF
Vh3SZK3yM/xi26PN7I+jvFJJKvbzjbJiyM718Np2xU36gGflD05z3yeRs8mVRr1JxUwkx3xo/+fs
z6IRz1ZYdfsQYviUHfveuypvagBHNPqhzJDmBvLPUodrLRR1YZozM+a2IEwbIW7LLqr3c5onugCU
S1iZ4Kh3hdQqsP0wrEMmM4QPkTr+0BfI3/uCBbpSnYLUoAqRfo9k//NBp16raGSSCuEfxZ/8SmCS
kr4NEQzM4SC1m7Em8BHfai1yC4P6pDurGWm9C4SyJPxgSpnvqhgyoB2Lvwbzp7CNv8AR3B6dN7o2
mWGdOtdo/7k9seiCaizSaj/UkduCXS8iIqXiYhZzf4bxS4gl4gwEdvjg92pMJ7Yw3v9dn/0ezv7x
/VAgUYnKECJE9bs/aaR1MEkjpd9fh30W3acL69o4rbwWBgezqq6czbMGZaVkZMERgL0qany83vX3
8ChnlmbQZXNm+6RQEC5jQdmWBIr7n9xTvi1YbhItmomdBOQa9dZtweiGZtAFqd9nqsEE4mteOSqt
RdszFlz/+4l8d3CeLybTkBEKq9Ak39SPBEOmbTy0/T7oBryvqElgIfXakWnz2VTKzYVTW4NiJ0RH
rafZFSSUkysGbIDoPzWI396e+V4wRlQlBNLM2G8Aq4usZiOvR7/X0d5HdkV+NIbsBVY2GPI4M7N4
Igr6SbhWS5Liyout66cq9EkLIVm+Ko8jTEBmfbVb3w8UKdd9rPLUbBykOsyqgLvCH9737wgDd7zA
kEAVcQLW1NsBtCrmvaJHV6wyi41wh/jvCpnfVS3FL3Bgc8vKI+CwcUlRz3pbeCfTvPOr7i7v7q4Y
rix1H9UaaWETcEO8XGucdB+j+bjA+X+n5z+Ny2/3pvleNVEEMjDmFujm/TNLQVcHPHn2+UQCsqvL
byTRi9Uuq8hwevxhWX3fCbkaQnfTAH0kX1Kbv+v/vO11p9R1IjS8advsc/YANl0CWrWLn0d+h/aE
mh0HxsVWhyYVrS+RH66H7kuboAw5ouTG/UpfofCFAI8+CLLIXe0zEbs0PqGek+SRXNzWfgHzQvZZ
nZA6TQaiz7EvwwPGPmpBMs+SBhf/qBbXaktVl3G1FB+mAGORuWZgYFzk3gKH8HjP5PAJM1BPTR5V
9U4GNa/fqc+wZUEGjFylhn+Et9RKEaxrt4xRko7+hNiUEalCUvY62Wm/sh34wwWLQfzvqMP6TfAm
1XMVbx4m6WEMsd20MSEWiayRQl+g2B+IDVFtLKJUNEvJXXhXDMfyDGv5MsU/rNPfLfbtvmfqNKVo
1RW8B2Yg4z/fRizIuYm1DPbPpDceuhWk+2dahQ9zT2/CvEwnwb2yNK8g1NTqV7BEGAf4GhJ4e3iN
f1IG/9Yx39yOilwYJd0MX5nizVKsCkGZxCpq9+ZDuFdcycag4djvtE28Zsgj2tWRZE9sYLaLdXs0
XOMF274VEqHH9inFh3hpLiM3dOoNpO7V5Bm7y/byCJyPhcWcyde/yHfJe/EuQk9wsn31mFDIprL1
Ve5Iu8WcBlqOirtLuQSN/2nhf4MAJHyegTV5x2Z67C3mHedlmrZB1uxBn8gBRwVg0GCx/FR5V7EK
Ylcr1jWmT3GxrEUoYrYynrTgoXvS642U/0DD+o69cDt4fUqKbGDdo93CA7kAN71FsL4XtMwtg84B
diuYuWjbeNgN4gkjTvzf99Dcdwymxcj99z7wfQTA9VUN8IXDBbL+7fEyjheC42WsvuWAJMsSMoKb
9EhF6ODaxGnkNzG/n4zXBE+FIN5H1Wdy2YSyDbGP4FmGYZdmWVHQDud/39d3aTr3hYoTUiSlGgvw
ZnvKYr005TSr9+WovTaVeUzfxTb2BTITgFkcJXjtxwOW49CKZHeIhkOLrFnUPzG23ijao8aI94c7
mlGwm3dC1wDKOAA1bKVv34mRmKRxKtVqjySOtEey+NrFQ4ehDbrqZQnDIY8eM+nRCAvXLFK7vZKV
0fxQKst/OYF1RN9MR3SezbfH0mDh2GRFU+0zwJqyAEKSv6rkuZoQ2mWoH2Un11+a/lSVBCDfj7Xp
tNrHELePcfKWG8HzBdpbjUXhrKv+sVT5S13ExECUIZurEqyvm0Ief62SKXNY7UM6NXwHcfHoc2fq
n+XKazCy7sOvgEj2QjyJ4kGtNdS5mALcY7PRxT/ZXXxzd/5dZM/QG70FsNvNDtZcetK/yssVAyfi
dqc3ZbZsSY9Cfp5QQxnCT+v1G9LM9bCE0A3+R7zfrYndmAR9WEiEScv1YnORX9kflabD1ezUhDgd
Y3fVX3Yzc+iHVWnOH+RmWRp4icOtY0sz9NthQxboam5MQgk7ForGUhrcZsRm1ZYII7vi6ecwNIpa
a07sNZf44l5xJZz2svyoJqt62EzDBjzO+BRUJ0TUAowNovj7ryiOiW8ycPcCQALXwcvqaUaYAP7W
vVe4LeETPaYEUOw+zI/mTNAYTLwIetB58YpyKzyHpwg3/1W6Q2MwQeF6RRSjHpLnxTaj4zeP2bt5
1B84G7b5tnQMzov4FDrBSnDIjnA7KwTRUQGjCEw2dhhe2Z+tbXjxqrLJSfZItV5P3uQN63iFF/AW
gey63BR+ZWMeswJFcCrbtLwFuENih9sS3t4dNrGUDfzRWvxDi3Q2J+vZBjop3pO94J0Kj657BZVi
X9zjzOGO2/CVY4r1PM4EUCjhFkor0Q0+my2oyn27LfdkRdOQLC8H3a3X1YO8kTdXnajbJbJYWpBi
xyp3E6/YZV67Kb1+A6Fjt7hvns3H/KN6FnkyCGVg4pAHGPzQc9In/GV9sIGyZ+gqU97bDFWhzkyx
MNtqr5/Q6u/aNVvFdoZNUacJfrMWj6a/OEWrK+rsZAvd79isr+7VFVzKJ4yN+dfN2vTFN1i/d+Vn
hZedJz1Eq9ET98Od6V98xN7SyvTDZ2EjbEyfQI6D9DDcXV/Bd93utVk3CEaeBWBsXrwtUj9PeWjW
w53E8gSVPiK4RMD0Vr+Ix/ol2JkPRAYchYeFd93OpQekWiYtwwaTmgNMY4b9K/Tdm/rZuBfh8eyN
+3AXPKae+Bp78kHbq6vYq31lj8E6yGX2HDwGGDm78mtsHcKdulJX46t2Px70FXHGvrxS9iCinrbv
D/VGXSXPIuur9E0LrzqvWy+2lT15iy3tdukH/oGlaDVu6at26GEk7GtO4Zc+/sDudV34SLz8//1V
fgqmhnbgh1uIpA8TXcb8X6bbyeO/cKLnwg+uQHvgnOJKtyXv6sTbbj3/mW4DX/HirXinvQ3H2Lsu
W7ex4fE5y+vGdAb+AQbm+/srmj8bGHD5efY+gfSdA0GKS5Co7XjwPk3rU16lwJYoxSzDKja83r62
j3mtYGdb017fyu0yX6XYpOBcAYUiscjMlMXlwjdfSQCq/Gi3cNDDYKMibEVPexRcczuj4DOinlmG
zTRoQ8HvRV76oTt8r8vKL21pBfvdrl1jG3nC5uLkS92pXWk1L7vudf590BIfjS0ukPxeVtPqhz3x
L+cQ6peFirkDtZ4s35xD9YBJWkjCwD5NwFQLB49/eTY2Myq3S49NccKo2yS9rcczDSvs3pf6I7mc
snwyos0P9/KXAxvpFSXDgsaOc/umZTZKIVLyAFClyFzD9GhzA1YFbdJoZ4M9M0nzn46Ev15SVTkS
TDpeRGB/9hJAaUZHbFi1FwREF3ehsZkPI3IVjJVR4xPomGC6ww8bzfcwX564woSV6os8FQqlP68a
ybogZszo90XryaLfZF71WUxOdmEEbg/nLvn/fcz/u6D85wVH8yIFSVyApsF6gjY4i8OtkrERxx/K
MyZIiZcr/g/f5wy33By3C+plA2m5KWnKb8DhP41akURDlXZTCVU39Zsr6SVXAtlPuXBW9npJKEdL
68m8N0DeXvOmxt6/b+Av7QsYAeEqrCZNVn9rv/5z/bqEmd1dalToVy/qvXRAy0REvc2QWEYvWzr/
vtzvuuX281KH6zjzcnjIvwvS/1xPjJVLRVwk5UUaMbGZoE8w40hGByblb9Io+RxfSfYGfTtWj9Av
rLJaZ40nJIxYSJoqdhqVVyk8ynTdg5japWBf5BA3idTO0qMkmAeIEQRZgz/MTqWDNizl4RQwfIth
GyEu1XUoPMm6GtRNvsicEJHAsNVRtk+C4l8ogdW2Pg8R9cFMpczXDT6PpZI6BJ+5Dc1k3LR23KQe
dgqkXPdJ4usFBlOahJ9PEK8JYf5Vii850qQF3g3YBeG3c9lXwmMq5TMnnsgS+g6w+XoR7v79dL+b
DfLSzLUbjRf0F9DXP9ewLKQXuBCIEus6YyRDvaBQxAR6Y6PPsariybxW7jWN4ABWEM4hWnbCa6q9
VuG67E9TnDn5FRoipXa1Xqi/rmTEXolKxIorwzrhehLA5OYnqvQztWyxZ5STPlxrT4TMkesX18TI
tBZUuyZyaRqVp6kP8UbC+L3YdFO4TqRxEyXapinf4jbz4sWqCrA/4m/abLu3YEaCqrmmdY8I0hFQ
H6tqajczWaA86cDbtARuG1ycOm5+WJh4OP3lTTQoacAjGeXTQf/57LrmspAjKbrsB6boGXYuVpDZ
uEERvRwc75r9+BV1S/hC0y/lUz5KvxpyUz8Wx2GbvqV+5fM9V8/Fi0jmMnqEL7bhdo1vx0OyQoKV
PmGiAybAY8J/e3yPMAttnbHwcSbFPSx8Tg7CB160wJ9wQSZ8N4nEwZPhsjKETR3YAWxlUCw8QJB0
aZ4hc9g4sNbQ2jBwqGEAoz3pXCTBeEw0qNO2gew1DGUoxSNHXlizMBMQBfuwJ/UdPHKnbaWVgdpx
mQkW+W8hWhU45v7lbHIRTNk5hKkJJnv+ZQQu6Ffeui8iEiKCN74Ur94Er6kX7fs5pMUanoyn+IVR
goMF7Xaew66le6bXPjLLR8WuqJJgRy3IsMWF1zErDwUkGntO08vVBtbFKrctrGiEnY8VgtXOeAXy
Srsz8AAmOhgzMKdF2JKusZ/B0FyFW/CuBY72Jt/JJmwZq/81MnxZR0/MDLEcZnwLLmjA32deiMjw
SCdRnRdX5A2OmmCY5gQwan8hEocgJvZWI7sohIDGsgfYKez7UMHVlf7Qt3h+Lalo8s/wEz7HM///
WX2eds3DcFr42OG7sZV7jW2uL24GtaJeodzYYuaxSk5JhTxsiZpPO13u9I/p3EGjXSPphwuLaqZ9
7I7Kmu56u/B5BHvd712cwKmP86/8i0HFqWR+99w8CwdI7mVqEwUYvRGYZoB9hiRMLA2ahG1LvUd/
tRIfMVHBJ/UovBYDw3gLhepAwsQZ/+7hXL7h9oMgo9wh6NzhcL+OtvI9TMijeA80ln+kz+av6jn8
6F7NX22+VH6BXkGwnfDlWCanjMqqYmLJrqWi3zeW8bMmLYMzzKLkrD7nT7XLgod6FH8Iv5oH3Yfv
0eNb+ULLQjEu38swLn8am/ytRDCpgmiOUXLOY6Y/31iDdFyUbFm7H7DMadcCU8rHKMFR3QSVdRLt
uSve/73Bki/5fZcgW9UE8kMNTUF0UyVAHE/NqG6v+6FxdLLOXaPBUkeikVuGX8BcuPjjd0azHMxU
icV7DDNTwlz4DqEjuS+EaLTlpptpbw0c0GxXN2ycG0Nyh4sVv2uylWgOS1ekguS9y8xH+uGkXVXY
XZcmuUqYb+G2Za7l/pjKL0rMkKOmozLZFtT7wfgYBSdrLnaf/MKHhsmSM7FBJPJkLcZ0HkGQNB0K
a13hlanSQ3Aw0fnJ2wbXYBQVEvg6dNRduA7C1FEgTl7F3FPS0UoZtoyabQwiCRC9HdfSOsHPaczH
LaH2x17utmTPWFiQuWMNHUSHJi/rXhMj4ExCkJLUaYgmI4ks9IyIifOU2YpCZfVLyKAvCsFe68Zz
isceRFGUKx+jQby2gPaCnOKatU50MedPAihgTu0qSE9TWd7XI6kIGChkMAOeypPxqv1Q+n83epeY
Gi5khBFUoN8JxHJikD2bBc1elY9hcxryN0380uJTrcyBeB60UtbeVTuXizMECL1ZyfFRgOcG+JsX
Go6ClTsi0YsXypmkY+bIWG5lMxm+GPFGh9FCXtcow8oRXs2kdhudno4/8bhzSsKVIzleZZfT8GMa
22/N/k0dZuoLeIxw1wymcDc9TUYIZQ1KxsisPHfwt7rurAWvyJ+Xl1Vc+4K2kZ/LmGnNGzDxYmDU
QXa48MPj/dswEpqerEog1XPlfdNaCHkX0lyBVl+bNYbqycV0eJgqs0C07Y4ePnVl4qmIraXJu+gr
TQyx6FxdfijCF39p8EzqJix1IasawNZ/biQy8KXULeDUDdgt1NjFinieJSPuKPGuFh4vfWbLIn7h
6q6F6HSF/lPO8nTmlZ12xsfdTvHHW8yeLcoONms6EffL2wB9dRRbe5BxdrmmtowtNaooS6BAXOxC
shhT6UwNFEGgeSe7kW+dCKYa2KsXnLiv9xmvbysi+QANShBrjc3SCMwHFZSMAjeLlI00YIkUWX3a
eHjnW4beYKUrW1onM/uE9MfWm+ibKD43pWanmb4RQZK0hfEQjlh+LqRdlovHvnbKimwuhf0GoTCR
dcxgB0uiwK5xSWs5SDTgip5oJ8owSPpjUbn5Z9HwLqQrOVPhCak/dWPzPnq7PmGMo7umM9HVW25D
Ey9GwOmk2bfjEcutlKa6rd0c56NsuRwf0cvXBiyX/od2SPvLZU2YvSrBwroo3RaBxEaXfaNg9aKL
3rX3gnLHo/33GfK3xWaCaRvkpbL4b1nRE5F7ephMvy9RpKcYf2jlTYcVUf0w6v9+VDH8ZSxFz05g
hnrbWmb61NZSzzoy0HTp887JiVIZK2k4VRoy8eCVXMp/f7bvKPmfl5wf73+6O2ZcQZtfu3reLouR
7ovStdzpoSeHp7j6oWT//iC5GHkzbBsarAnl5ig2TdwGxKSGCVvR3NEwtDUUE8hWuE4Ji/MPn+yv
V8NWQzFEEWLxbZi50EgyKgaepoZPcaTUaCEz9ixsF0Xlrq/IALm4A0efQSTIfFhk4yq9ktmL0Txc
Q+LXlFi8U6FriXiC4UfZdkSVibs+SR8TZNZsNYUnIM2UYONrTMeoj+H2m3rgw8sEIbETIgiMwgvT
zBGzEzQE3FFHhwQ1m1xnu0CuXDC6ZipQsF1FxrRiWr/UciBDXMsTanwx+4rRuxXB20XdmWiUPFYd
rzOClHSW6MB6rD2zeRMpJCXSXOrFoYoyz6RTwR14O1WfivJKUoPdRbuiPotwR+bzQhQGP7wyLMiJ
osG3tWWGn1GGSGxT4phhyI4ui9JM6n4YXv39G1nQ6NK0mYZys2t3Uj9d4kXCPknT1TeDZVzWlbzl
4Rjj67+//b+MVVlrjOs0fLqRlujzvfxnYQeJpEdZNfO88i/ULE5d74zZhge5mHnW4xOeYjyVRXVZ
oqj/kbSjf9+W5stTiXAsiyYOWn9ePurCClO6sN4X5c6MvCSCeC3th+J1GvbX6F3D1dLw82Cz6DCN
TTajhBGe1yaP4vQpSfDvBtWeq5ILAdoS324Yn41LZNUVIWoYS4imk+BlP0J5ppjtZxHnrlLlJRW3
I8/DYxqNQUbg9Crk5L3cX0VfkFXCgEFwRr9QSJ4t7tU5DcsevGEkW1l5WtSPSYq4EvCGBkxN1gHL
YuJITUPsZDVQY+U+IvYzS3aRujbSzx++sL8ujv88sZvFkWehmadx/HuXVSZg29xpdUSE9TFSG3cI
TlX7hv6ieqsrVvuitOKx3vY9mn8FO/L6p/NM+44ukCmOLI5vEfMK1HF/foP5QKzCJZyYZapuQAoB
5Ofc41HFML6QLeOqCjEAK9oJo3/MsWykHJhOwLqK0Wqa1qVyA7rr0jeYISWOKrk17TmMgle43CTo
6FYIgzSz5NDBrNirU1+8+sSE18QWLnxdIV5+NYj4NfoaSkCiPqDam25lrHVI4AtIuO4Pz39+vn+e
339+3tsXJpMNkB6x2tN+SDLm1Gb7TrJRacINP6ttukFYyT55YJT7w5X/9s3/90nfIuRSkaVVL1V7
EBxAOENeBhdLCWzsYk1SjLgVGbEQAQLL6Q0ubk8CUIKnrfXDbXwvYHgAsDKxEIOHgyHOn1/4GF5i
TYthoVa0/UY0QvlxoA56oYFiXUhtE1CtxnAhi3lfxPcBZ+8f7uD7pI47YF5NQoM8R1XdvAILVOIj
tEV4sJenDCV+G3LKpI7WntsA3FQcSHax8v6Hg/KvW+V/L3tzLOsZHI4i4bLzByeKzjGZS6ZnQ3tb
tEetPMu4nxWhzkF5vpg6vnnHf3/uv5U9DM41GI7wnuTfPcd/tmoxziqjuBqMK+pjquxiHP0t2Bv9
dXcdwTJ+mtTL4nciB1UBcDbEt988iptvuqc/Nq8DHAqCqeUUCTNCu/hNTh9E6ailLgd0REOl+zjl
XWHf1bvLbBHgYnUe0raDc4vOoDhNtjEQ2ghw0R5iiShMZxpRpC7HfnXB3t/cDp0rPDVEsuMSglla
AGfwAObcyjaZpGXip90DEi/kEI9heMYTOAcqxH67dGLtMKneNTtOyjtOlLiWwwOsSJl0DEaQ0YqY
bFJiO3FbiWucTSPjDqBC7bF7dlMJuN1XVKsT9/jTFTVCe3tgJMfImykJRQlQT7QXrq/EUS02bW5R
uZDIoavetNi1Cb9o14INiGtie6c5/8PZee02rm3b9osIMIdXUVSOluWgF8KROWd+/Wn0w71VXj5l
4ABVG2uvVWVRDJNjjtF7663u+NJBLWwRnwiDNMtOmCaV+3o8IPwhkIdM9R6eMG9TmqgVtYWjFXNx
APJzVhXoiU72LG8791H/zK4+cYImrpxlrjEimZWD7RmOXyzZTgnJKlaO4KvJwwVCm5bnRH4GyBGk
h8I4o/mr8xcDil+/LPOd4W+St+ZRulTjytRJ2eIbzEYySqRtoV6U7jMlykDyYqd+VbK5aQHgeLAg
LoRrX9w3+MM1ZqEQL/r2ZZSDbYSEpy7fkuCl9c+ufEr8U0bnRjffMuYRifToutXMh4JuyDdXGbAO
cnVvrrGvm1uGbrBFADmwupc4AofpNDQkrGUJM4+7Jjqr9Ym0238/MT800hCuIZhHMW8YMt2Ov9eq
RMPS7Po8MvTopu4DkCgZPeVcIwgC7D+ahvGXxelr8/Ht/fDXR35bnMJegfcjWrwPx3WUIvqqpFVH
L9OHIded+3ArVJsM0oS2MACtdvW1tTaoML1gP0zXesrZPHoA22Rcbn64JoiGnMzXIdvFAYSJ+kSu
soV4GLJ7A5QkbN4UdqzRLwrbX0/ct7UuEgngTAuTRx/npT8PFYen1ECTUez7egEFXTR+uVbmT6sN
W1ODkR2bSDyAf18rb5DTPoplUllnTBDQa83S9SCu0nvtaYrkrZzan0s02RpbEPbDS/UCz1ZcYXZK
q7nPLp9k9+R+KLYgjugYDN2M5kLV2iXDY8IidzkRDRdvoZ38pc553tdnickF2haZhWfmH/qNtRew
ONVLYZ1cStv4zB/CO1S39/pFuw3vmmMQkbcjqHuBP0rMZuAv8oNm+9vukp6LS3OhOUIXkuglLIUh
1Ifml27OD0pk7ma6dcxw0KiI3zfYZk2enCxSACDTEoHRx/DKcS32vQ0tvPKWkAaml2/AO/mX5+iH
0oNP5l1LY40P/mq6/fHqkX1FTrpyoPQY90J0o/wEA+nC2o0fczCmcvCZ0K0c5I8iS08T5kQgCtBl
n0x232ZaEdDe//uQvlpX/3nOTHat1AFTw+Hbo50qdVqMEYfURmCP9Q9IA3YQEMWBgMuHIWLwNq7L
jtZwQmdK8QE4+0StkQSRMGawrhL/fVCwZtUkkjJ5yKCiK+qH6tYLxXi3uo+A8BIT2+gkiNPY1LbU
07mszgBRkP+QrK1iXGnpZ5qli6pgfCOPH4BZyDOU9wwSOwNjn+G5Ky3rz64vLhUzOyQddNnuqMpv
rSyS0YjCxfulN6L+9BjR4Jn00ejV2dr9/Rj5fqZkmermB9/s5wWj/ZxnwopQCg/s6dMCn2p3kKrq
s/DGvanQDiP/VPPsUOTF62WHrKOxZyRLgclb9RYZ68R1T50SOn437tNcn6cEfYdMmWoPbktIQw/6
TZVccdm7helguzczuJoheQkgkBp1plCjWAnjRVgMJlv+UcWkyc6sCMZfHpAfCiRpkrFMpiW+u/Gt
QNZdxVXqQkVoNuw1/yUYAMu5c8m3FQl7KnRM9frvm/CHZrPGmUZnyhuG1tqXS+eP54JUJEtkbItn
1LiCmN0oT6BBMN5dWS17xjfjs0wRIe4z7b1g+CfABBfLjR79Uhn+4Ab6+zi+fXNNSK1BkDkOpijl
DGk8+sWQ9LRP4wnPbPicHpU7Fei+awtgsAmRe8MtyS+N9KMjsy/2CoVgs5BApe5efzlJP5Trko6G
nNg7ZlqK8u2O7FAYmaU0KXtqNguFYVvhYGdYX2LhxMCAKTkKaoD0yf9hw/TXB3/bmrpWbdZSwAcn
pbQqPP/Mxn7VhvE88vdtDnsocPp8A5EXZAmZgdCOw24ZVsGqKMdzDeNF9bVflq0f13BD4cEkyROl
05fQ4Y87JqCtGTOLzw/zNAjWansrgWa1iH6E7prmiBCKa94+z3+5BNP1/75Y/vmp0yb+j09VtErI
CMcmY6Xc+OpHVEiLLlpH4gYopxgu2c/OajbZJqVmjiTIWustHuxyGXqfCiSm38Yj04n/z+HQcZK4
KyTsRt8uTAMgzAgKkVh6mOXeGTUGJt2y+6Vni9Loh89hnDltEumiMd389rXTKit6DU1OBJ01C6qt
YsLFWwdEINmi1lER+3bandNWOYaNtDPWVnalVagiUFdjoO/CrvRFRxLcUxbId9MbJiEwVmZq3brt
3IxgK6J9mBbRvEJlzm9dAaMviRt2AsRwbtzxDOb7BCDXAu8o3PvsIpiQSh191OBDSTQK+nONJmBM
QZ9kNEDb8aAQFqMRntN426y6oUkJot00nsli91AVrGS95UDQs4vKO48WnmbW21a8y7y1EDG4nY/p
ln6mMV6rqnM0CE5jlS/0NpyH6TKqn0PqmCzPZ1XleGm6zLL60kriukTyskjz+Qjp4I7tAP4ilfqC
RhaRhchH+YdxzkCPf6m/o7Ph18TG479UmKjj4a0ORDg4jjmekAHFOXPRQXodJIFiizdnPzGSZCiC
BY86HbvEXXuiNg+ntGLD0Xknu8UmjC1GzugKYIp4Csh3IwcA0EZbQpudsb5Nk5zplRL6aKsN9ne9
00JLr4rBrmGHMjy1yLvTibpFwKQUNz9qqAWF7VDbMXGVbRsTTvIZqqzEkc486FwO8RzfpswrXhfJ
axh7R8EHLWWYdzxl0XufDIY8LhoNBbECqJhXiHzdLDm1HlVkNf6GwfjpyWCqIRkm9l7aLN/q7iIp
lRxGac5r+BpFnyFDsyI7C79VCdJPCwKzmqmQRIVI//fvJyOP5FHJNZ5AzsdUQHUMyVU4htPczWe3
mbE/GWmolpm0auh/tzTwc5JBmFO5GdV1GS80Bi/Rr02Wr2f/29rAmAoSLqRBVKDf5ZGdHPapGMvZ
IZ56SZWD6Ei5oJ2+eXisSA2ekVg3l5fdTXhTdmyOdNA76JmEFCMVy3Wkdqcu8O8N8QS7lCfBc0R0
7CR8xzOB1D386mDrbhV7X5Tqdt7amsyMGAAxdLgIF/wLpjtenWyuC1xYga0jc4YATHaQYk86KWKC
ib+AP5HYKvtHOIUy/BubNoDKGlasmPQODPo1skcgji9GRE0Sc+YlGjxp6661g7njoSof44vgpEgA
yHEpnORsrpW76sldp6/Wvp4l+/r1Ln8NJZgedJRMTsQssB/1mTl71t+ROyP+Lz6wC/InmJ5gGgzZ
qWySZbTMVxrch2cEBrxU289eGBw4x6lWOYrirQcPuInaPqgeUh6RISpBjTy+Bl1sEkPEcNWYyxBT
TjVE00w0M+5DpsbUdtPVFlls2mjphc90AsacxrNrD81v1nPclf9dtuluMf9COarg1PjWd0q8pCpq
ueNtVRHzjIHKy9lruc3Zz474X2LhRZkS6cdrwmRaIHMDniMtP39dajH5BGxP4yULcAJ7AJ2W9o5m
QaHa1yqAMf1qqtDiIUdFxig8PyveQ9idRuscmMSgCaRoAoGtpL3KLqYS+nUhD6xm3p532XNDpt1A
D6M4ynirkyqbRqmUENkHpYQCDmUs9ll/a1Bvnq2+tYv6gwxeK3+evkRrLD2a9dZH3E+BryAV31iw
euwPCU8V4ypmVRagMpalDr1iC+uOFzEFEi4tlRq7Gz7TaAD6aA/ulve4AbxX9pFTdAgyKXCUKYSQ
Is/VT+zHWOFP7fAYF/SSIGYawYRrwOaNRZPJ3LyLT8Pkp9DCpZYMNndspjeEF30y5Q9h67ox8VNn
2hgzkb7+NGSb1l7KGqIym3nE/F7AaZmySkzrcZtKpIdxkjviagUQjDpYVHzlruFC5lBn6KuTxFuk
+rVE8tjW+wwjNIIZLiGBNY7Jj64G/rFDmjPMWPr0cCNUCPjJoiv3KSINNjpzmKgLX7Ym7gCsO9I2
eFknn3617/C9lDkxKHVGIhnUFm9htETMOQEqk5a0hMGr75pgE/JiSM1kqcHZ8rLsICXNLkIw5Bu3
ViQ/p21fkWQtpFIEw20RsWnrGOllGTw49tGAyXk4sMPJAEY/4Hyzx4bViEiCEFdCVCy8gVlhT08H
jUGFTiwd9wVfIvHIyWGvGEd0DWkYuhJtxFRc9yMx7jeh2AzFtS2X3tA5pZpsTYhhXXnTESK1bTv3
kuyUIaBpEo2Qzd62Bt6lg7tKVR7L7tnksewjRBbC2gIa0x1lwgwbGPuCMEuQmyZA0Gu0jCCecByd
GyYrRqweLfhcDJ+ZuEAXmd7O2rDUDPw9QrWrKIr8MXLSyieZ49ITKDS4pCkWOzhyoe5tZKElxGaW
aHdl5+6AOMzZW7XlrUAX6Ho5SMZ2nmT9ys2UM0RqQumNsxzIa5fOqt98uJ7JfbtpTe5qpHdI+aL4
JpJwOz0XZRmsqAn4gWKhkqm074YPmRD21FY4pDhsXpMYA1AM/sR0L3KO0IpFPyFoZrqzAn6glH5M
R08S8H2oUFUoKDzhj/FQp+SfNR8Z3NQynCu0CmLteQJ0Jdgb9Gbq3W9y1gCJLmHje5RK2c7l71KS
f6hFtkth/FXRzaBkr3y7GXq8AdTr0s2g9ZF1/pY/V05iWdVdCt0Zq6jdT7nz7n3Y+stGoWiEuOku
YkTdNQV4OK03IDwE/2OAZZFx9npuZC8AEBUe+gR5bUkcVrLVByIT82XR7SOsSAkPy7RfiLkYvXQK
huTQNeZBmW6fABuQiwdF40IQ86Bn9uBBa+Q+oFAJx7M0xkvFX5P1MfNOaoyBtVwQ65vbutSxIxtw
HDL6bblkow/9+gl9/yzX6bUjoY082K2DsZjEy9744fUoM9VkmcbDSgVBO+ZsL2XhotIpCWN/0Uqk
HTXCrh72TcTjBiNAa9fTG1p0nxt9L5IxwgxeG8WbROaJxepTq89tp6M8Ovn14MRessknNzcth4Kc
8Wm6GZhAvAWq5Som766ZK6K6BU5H04mBGPJRLZkbarAOi1/4i9IPcjntr1fStz2spDR5qap9RgK6
AZl74TcrFPcTeHTqODk5a2e46kHmwYCuNMOpczTjBHbnp1xzGAWI+iIEAW09qoTtxoicnzPvUfQv
w1ESd+aVqPeELae79JKD28+bkUj4144CJFXvqvGo1ndR++r2z7K3qTJ1I2WO674I08USAQcoycwa
yAypkJu/h/mDJyE8xjDTbYAyB/qdq69kI2RSeaXTGeaQpbz5rqDab3a167BpIGJOh1wlYud+9CXc
l8uKEUHojBWlMMF25NvS4Zj32taoXwTXqZGMNQst34zRMfbmTfgODgG/Qf4YVU77GY7HMvsISAqJ
H8xwQYhSZa5ywQEZrStkGKRbCb6ECFV7TqA5YP0sZRRDlPt9ROtSDOCl+8Cnb0IYby1k45l7P2hA
TXhWyYs2E6yqryIhocJaas6evimhklsdJnj/VGFbLUEd4BiT/IdfdtFIYX+qTAw27yqNUFa2b819
if2IKmfcBvWbe/NeYkTiMgoCJmN2AW0KDjk0TRlNEkYKKtPpF45QnKIA09QHwLj1e1PNVBrPD7LT
HtG6t+Gu2Rhv6gfJOvwdIhlZB7R7Ks34nf3UrDknB+3Yn/xbcpFX+qMAXP4SzZVnPZuABgjBQwcG
K/skgrZo3pzbN+ViHqSL8kRJa+yYIgjYB9fpWieh4UU7prt6FxyIlJjCu+le8vK2jXv3Rj4sxljl
aALUXvDM861u5ieHHL/FJB6yomzS+/JEjqdDgP1MeCKcxRkceQMwT7NmzYMZgx8LVt5Ktgcby8iM
wPeleeBBmYVA5aarMimYZ9Vn3jGMmQE2YTMN4Ung3fWOVls6pU+TI9K8Jp/6NfisNsYunyNXW7BG
b0GkY7bs39ian7nphWO7o/dvPaUnBcLVoVwjzl+7y8Exl+W6WyrbwIkXoqNx+h3ryAtDgmZizQZ7
C3drWz0ykDL3wQtnRcK5u+YAwT+btrjpn+Rzd8ZuetDuA87ZpwVA+jN5MZ7StXBUnqI7Xr1TCAMO
37t+B8pvTY9AXjFA7PJlNjOX/ULdpGvYF+F9RIoVaLCT6CBPXClbktsO1Ew7wHdLIIcZwMJgdgft
ah4uhJnB1uZ2n9igv9A72TiOL/1jtMmuwSY9lvXeIG7TWKQL/DvSvWvO8+eGpivdOycFYT1uW44E
kNx8+j04Exaw2zPWXOs4Ge5pR75rO/3BWwUr8aW4w2IBDnBncQgj8Dlpbs1ywH/RAYgQ2L5pkzU+
qaiBZ7Id35ubft7uOE8P7ga23MpY8L30jWobnNZi9uo5E8zC4k9voxlfIlyEx/ACkm3lbgjWfLay
6Z5/IOLS9rbarj1216O497Y55drkl15kfHvZrmbQyeoV6Jn4Gcr0nP8/h733UO+keTonwmj1CmJt
F22TOxXDR3lCIE4FVz6TCvvQvMg4csUlaxBfaPz6C9lynC1wlSwzfoa7KTbJud2mi5zKCXPhrCbT
C744YZvMcMEgYgLtt4yu2dSNjV1EqxIEez83x5XKQPPTeuOe45wUD5ljHMPdZPLFOZ9vFFweut3N
ospOHqPH/mSs0yd//eDNSYOypbXC+azgToa7fsEYmOMB8ngnboh/ns79jNQlW5p311dlEUAGZN3l
noY3ZsMpWKVznkKokT7AQm5miIzNWccy9whJEBP4Ib5g5trj9r3H4nuOj92y+/DO5WNlj0/j2j8m
8P2Ux3prnrTXZBVeXC5bD6ft0TtXe//YLizsMOTJ8sZYUa/Ri6lfi7nOtNenvrWzK6OMNLLR7xUo
vs80C/nHFiPJR0PI0yx8K09Mh++0VbJXHi1Irlt/oZ/MU/ZRfDCnNjDkPlbXrnOGD2pNKtbxNfsg
62pV3AQQNZAHV8qKSOtXY3qX21I9wytDmRFX0y+Aeuq7tpeP3Snk9fXKv2rUaUNMIOHADq+yXQQB
ryHgwHrWT2YjWkLFlR4Z7BSmvPkhuKVb3DTEg7iXfFvsTHKjVdt90ogZ4VrCB61t64WfOHKSur1w
CGUHrA8lI0o4+lfJ1XyXDvF2eMr8uf7Uv6QH/1A+RPfdPXYx8ZXuOQHf2FFycE4dRPn8wMdB7Rs/
1SfpTrwwSk8/ES2On/EDXv1Tv5GfEHDBukOyBhODl0PAcdJ6FRCv4b9vZgAF5TfRQnA4Y/OLVROK
oIUaEDEVBd4ws0wbPj98PzxCA0qgJ9+yZXcyxigfRD2wBWF+w1tBZHxMjAbdARO7cnsnPdDxcIz9
uGSbcRKPuPtbWh/1cjTmVHiyYCNhKy27GxfdXB0Bji76lOrg2qG8RpGBrT91EFJrYKkAdXIfUGgg
v5qJj9F7mrHeUi9P/5JJV/FYnGRAkryHxDXHLD2A1L/wliou/cv4Gb5grF6Ph/EASNCiuHYpY2ZW
YdN6peXW3IvYozE5ilDfCOSYme9gBw3DUfCwsrfksQHGWfOzaUzM8C/CGNcJwuaRSE8CeJiZu0Oe
UGMJZFi7pnH1mKzbJeu+gHACZmsySw/AGKHWixCdZsYnNH2uQwideVaPM+3Tf2FqSH+D88nxlC/C
A51DeUE7qVp7V7hKXK1oNz0rEA4eiU71T+Exd6pdsJQeo71mm6sJTzhsE6xRK64H/qUQm7vxWj+S
lk7nZ8szADXxBno0fGquvZ3eMZXmqpYvFScuBwEp3eGjmjVz9Qh2c51e8mPiwApZ1Vvc8Gt23IZt
3gcf5r1+CuxiE20wHYJzqD6KK/uSHt5EdquKmXDn7dx78KUIMNRwBvy1YItH8Ba2tYEKjlx0dI9z
SsqM3desuprP9at6AmyKKaDf+sjdbGmfrJWzZMxJCg0CR6ydKd7VsnGDcuq4e7iXw633TvQ27W6X
RetzkGZtOaNfOO+xabYE586ai/kIpT++Tdh0FO/Sp37x1rAbGasnz9pnS9tuVp45vVyM4l5hI88K
zVTiRJTeQt9OJ3FTPtKHZnfCV+QuqF91FoIt+gmPZgMG7nxWIyB68nbKmR9cPxBpwbIazKTN+KA9
wC3VMWKYcGGcXp/x2KBiTktEKbYA21aarG3VK5ocg7ukItsAmQbk7WmP4c29Y/KY7sdP/ajPT8q2
3SZrHSfD10f7xNCTTrRP/DlyJPLDVOiFs0SZc+MSZRyifgzQGiERxdDGBok5MX0KfH8iMklxbaJx
qBYtMTxoFOiw05TOnWGgYJ48ZsnnxHTfjleCc/TG1gq6+LOuXXqcCLoKLvMaMrVnbBFdbDq3+El5
Hl6bVxoRBja/R/EuvOIV9vK5uUj3yIugbNSR81l+DJfqor4y3L11R+WhuOf+TjEp2jF6VvcLefA2
8MxyUTggOpKXfM+SsiLBhJRh7bl5jTMbagCNB/1mcROUi/ENtiq90ku1tS763nhyz9222qSnfiFu
hy0BHKfgTtVm7VP2qe28c7syd4AlsiXB4NKaqcj47jqGgg5r5gk0nLFqwPudwVZncxDjh/ZYI6Yl
oSzt5BjuUXhTCYdr5S2VoaPZAoEf5Gq9yZSeLE8EXqjsYdFd2TF2Z2bd094d0S7JjoyxidW2azjH
3KAJEiESzmfpDblb9kpIc17jm3FiwxHv/r2bUKZW/n8a3QYMR4w5GJu/gFN/zOT0uiukUqcN1fCm
CDDJizpCBveYe4jQ5PFYeaTLeAamqnTc5Jz7Gp3doEdrdBiO1mmOFKUXk535NP4I5HClCOYJA7JH
84+t/NTtTcurQRx9RA5PY0lneoydu8TETmTmL7KDHzBUzPN0Wcc8OMlDv38bMxa7KC3o2RbJnPLc
xy3r0pZkxjvXDSdXXkwcwuPcjO3cOgjjkj6kAuw9+WXm98P8hFm8IiNctBSFZAFO+h8nVZBcoczA
KyFnx4i8zIWr0N+q7Jd5+08Naib+ugn4DcDB15D3j09RSqiWcsEQlzZpnyermvfdoHXHVp7MCNce
hYNpPP/7fvlJazDJDP7fh34bDeGKCkwyxtAcXYhljK1rIN4E3OWJly2DaBlRXyANLDXNHsatGLIH
GO9JLl16vwmRvwb23+7c6QpzfjWTWAr52y7Y68ehkLwKM761p/FIx1sEFSU2uIeJSBMD02lUJo/T
O9xgrFmF80ro5oYPtJb0CuokOp5YyOjmwPsNCP5MIeknK7NRNn6BnftU6/26YyqltLepjzS09Mi1
YucO49Krx5VESAhDzH+f3x8mYhNRELQ/4hOGD9+GDnFXGmU7To8jY4HmjHDElD6wPnT5hkbzvz/r
p2up4HfgYk62PC7r37epa0WikrUCH+aeCmlPEzhp1S02D4Ls4CNf3TjbDumzUl11IusnJXVHM0+n
O6LVnfPvg/n6Zt8vJzYjUUF6B670a1b4x92sK8ifAj6RgpTNV7GOTXTd5OMiqhpYL3Mj2cpENwR5
w7X015L5nKxH6nTLndjo2iJiJz80ptN2S0kPeSHTpxmifumqOirG/rfD/eERJ3nGUg2WGnMiy/59
7rxOIme3EtJD7JJT26G7LWY6nZQIMJO3UIN8cZSjd24xI91PnpAyTJZdFTsxY2k5jlYeZCSmz6l+
8hKivdSrlr3yzi97gPdIYf59cn8aZ6qgb019Esszz/z2rJSo6Qat5EqTqLCqPfFOYLORp9oDsquO
YE7RaJiqhxvJvLkUZWINW5nKoSaNuTkHyKSmeQDxt12Plhi2b9ZfM9ly1BgLCo+GwRxktMCEZmxP
lXccT9NIO4rFhVYxaPeJHanY5wfDcdIexVm9K8E5FvlZJ1Xd9R4yt1hwnwsQA8f8oe21J6wLeo8M
CFfXLS2VC+SYVRIaT9P8R2dEgP9rhgLh8d/n6SddDDBjEy0IyBiRdfXvqyr4VjAIeUFnzWRhQDXG
6kHq0pzriAupHfYjttKSxYLZ2r8/+ofFHOmWpk/mFdy638UopUUWXVi36YFgJ3itPWxdcaB5beIn
PGchLZ1fvuvXS+jbA0f/0MAbZ0x2zO/vyq5K8prIzeQgCtlWwTbdWUzXMWC1GGqZiSkNH1/VDOFc
p01TyI7RlsybBieFpHvnYtTmTdA4XnVmrog8Xl6gaUoD6zg2QMI4cSNdrbxDV/MxXbV/n66fprMq
w3leslMUkfF97UrlvE7KsEgOJp4rctyilYp5KsCba/dfIQrIuvkesCbKfE54C6IzNOcegzNhBaIi
fkw/2RpAre34P+O8Fe1wmPaIDRtZ3TGRoXWrjhQBba3re4+KvzmV7b2X/XLZf6pY+B4YKkxWYYQQ
3xb8Nu4jXyur5BAg4hz9NWZxQNkxZRUiKAmpJMsbY0eb2GekPQalu2ErBPQ1iIoVn26sd53mNv8+
u//LURmGCItZQbr+TdbaYvzMhSFNDu0QrlphP2b03aWeUQhFvRHOJRbUCLf4NDQxyDQYBNOJKnly
HCEds4phBdP19O+DMqZT8Z8bFlUKUluF8Knvi1juEjPlNVF6EMU9zCG889ME2Deuk/ypsEI4RuP6
yw6UEuJafrB0EY1DADZzO5FGptzRtdZPmUR3FlRLQz7oNINVS2Tb4riKRgIVMrZL/DG9CDdifTMJ
YpxGg7EQLydNSlfv8/JDb6Jlk6XL3D9XvrpI9GvLpLhg8qca72LXrYlk18IHleSMllEa4/MQDWja
IwCGcZLepoHghDZCqur2NuKzMVtOIy+E026eMJXdE/OG6+FzEmtazOn84jZpxKanSKsxEWbnls7K
v8/uD4UHQDDuP5P32RTu8/fKJ2E11fNSSw5DjLBEjecaPRSm1Qmv4bHoNmAK/v2BX0ah/1xOHL8I
gKANoCj/+xP7WpUbv2L9KbBKiYEHUdxyBMg8LuopoaPg6D5870o5IkFqYTqrMeERcxhK8m96p58W
X7YN3FWKTD355bn6o/bQIkERJKtLpnrdZe7P5arTDRNghoF699GHv3z3r7X1P9+d/RY3MQ+Y9r3Y
iRO59geDp77kupYju0jiXTK+d8ZYPhQx1KEFkyQeKpXkRyNbRMWt0N9HXZ13Li9JapscmWZA/J1H
uw+NzC8X56dnjaIQYAOx7DJOr78vTjq6FDVRmBzq6Fb5tOnyDwoxz/qIEGHgOZeMYTn5vSxqFYzb
SJGWzN7/fRA/6Ykhpv3/g/h2h3RFbciFFTF6Gk+evFE5L3m70ZCHooyJJCoM2V8NCaIWOmyGsh5R
1R3EjkWyhIWK+pnoaKTw7bDqGDxC5124zMxZN6bULBMhRGDc/3LIP4zm4AGoMugBTebV+u0x6syx
KDvf/1rOKeMXmnX1m/JLve8hQTFSdcE8EcO3sUTt5WPvTT4ol6b9xHQhk/FOCN6sEFGT8Awgx8mv
aZ+t/32QX7fz97vvz4PU/r64ZcFb3xjV+CB50/Y0pA9WpRvUHxKGq/AOzBAU8fbmTU2nxb8/e1L0
/eujvxVYmRfEZmUa8UFXAhx2zPPy/cTRmOb5aGD//WH/zbOXNIhj2MpBdVv8/nYXR7KmRGpgJZPx
ismfTtiMPivOeeHI2pyxcoc4FYYVHWpbNudoWtC1hoIttQuCmH1mgqRffXZPocFzOQcsQPdxpBFI
kjQZhfJCbYG9OYAXdBqoLbbuha/N0ZHW3S+LMzzmn87bZDABOQ5SxvqmlOzEZAAGThU2uUytSekw
hPsk2HvVNdY/lFZ5mnRmVkyvltSECPNzxztJLuxS+YhSZ3Kn62hwq7BlB/zC0yz7+SHBPTqh5YrQ
dNh4TLUHvax9WlvTY18guvQz2vzleaCu95nJsHGuR7SLHxHQIRcNLUq2WSu9DZoFGmJSx7VOV7yR
srgTkhxzRuLtQx7GQnvCm8Kw5i4ecF0aW08nGNmUZpno38lM/od5GM47wj/TGH+/1m5N7ykZXmow
xBXpUcUxpcPNX40ghqk2Vkmhe5fQWI3nEAZynxMAEPPv+E9YvUXrgfT43NHbxzhcGeOCHrNhTDKh
GRwFEFFyim0U0FbSra3ygswhw7JUbKTuEwGBSsRRRKStnQAohy2cOIyghMwBwzfcaMKxsRFbatwT
488a/iqj8qM2LJJ6gaqJ8Tu+z3GiWl7kfp0nHQ7RNQzFSiAfGXob3rsOmiL72oS7XgM3Q1oLBACE
MchU+vhcIbH2WhXRr3b2cD3S9SVjVg5vAn9+2ifJZr9qu2gTlAButOrV8hAY231F1r2H1Iddsr/R
ab9CFOwM7mjpRK0hR/zUACZs9eJH+UL0sy0NqiU9v3lUU2CiZMlUeUGswZZeO9gFDrlpVXB775mX
b0wNHZWlw+o7a7wbS+gEVRxfvIZaNT6L+riC6bLosOJafBMLE7hkTvQGAE3DTtOQ/XS4XX28R2lL
0jZh0yX7wior31U6sIOFqVd9n3SdgpSzXxyCpU9RNgSdM4kSPQPiYzCvQfhIebqYtIo0GolV9e36
hSLMCLB8Q51MOZOFth8UmIe05/s+mHvtsqXTYwjvgDd4Sw7FWfKIpiiXLoJWJIA1zch6TwjXySIP
XY6vNMDhRn1ptxjQAGSQRuYQ5X4SfyWG9zYABunSETsqGDSKkpiYxVqfW0K7kvxxTjjA2gU0CC6T
fdMpASg4fXK/nNiVEfIuBZOT5HvINm02RooBHtulwe8dm7x2oLDwRgW+2zwrwYOB7A9XD5OxPUV1
mkmbjGzVJDkHVK1UnZK/mfiOIWJ//E5jckiBGXlEwhkntXrJqm2/r+pL3u6h+fj1fErwM+ZCz3yc
zfhkNvNZzNrA/0jKYJJb22NArSfETmqkh1D8HLT2JTalezWtwc+b3LHCQhTCnZLHy7yvXuWkOIE/
W7WSuhWL7qUNEsgJVCYxyW78GAxGqKgMOHf/XtZ/ahVpJDLR45Vo+9GE+fv95ReNFnWJmhyUC/KG
BpIkJ+o2PsWoC2pkzBghJDsMFmJqj3cFwp5JFT05JUX4yvUk7eHM/1bTST900jVRJhZLEYG7g9X9
+6i6UK7HUe7ZM5lXXXse8uSicyjYSnAY+cFZBw809RELdnW/b4h//PgJ/KqSDsMCq3x7Q6S1UJhB
S7FEii2CVFKhcQ8mdW/77jNqRN7nVbLvs46R5S/F4k8zBI1aljYCRICpg/f3Nw8lIe98q4mJgHLG
d+GCFdZKFiYrgeTk5bLD3RcsFHPRqXM9mBPwN34ymYPAIzIXx31dzTIFCSajbihU89x0oDHyfCjK
FKBBvh1A8n/fQeb04v9Whkxhv7gbyK8GNvjtDurVLOJiCfGhfAqAyTO5PncsJbP4Un00yIefBTJd
qxlx4vwvGksEVfW7QYMLbRORThdicLGMXUkyRB2X8C5EliLYabCQDSeIHFWb86vfVgvYzc1pBA3T
IBecMXpk2ObeMQ5SWUFA/SB6vam76B6EyDRiRF7EyFefgZxsTlI6Vx+pr1UDIKydiXNrAgMg2wql
GZT1PZN7fZx7hZOeXQQ/BOIJz8njv8+UrE0X7z+naqqfpo40jOpvF7dP2RbWTZwc5O6uKoiAIUrb
eA8E8KxRs+hHakfSlrCYByXBkvwm952RmWknQoukiZlXK2xUgsEl3kEtuAix858y8Hx4jJr8vaOe
wSipTBxcY6F1tCA/xiKm28wU+GCOzJUVpm01JDS2oB2T1Po6omswU6gtwDN7DKMVzv54E4kB8r5z
NekXgpbE7cFR6v+h7DyX28bSdX1FqEIOf0mCSaQkypJs6w9KbkvIOePqz7PUe/bQMA95TvVUe9zq
9gIWVvjCG/J1GinBgm2zSNtxkTXFtgQLF4UIbtLVRBN1gPdkbFu93k5B9lxLKsRqc1VoHyX3Tc2/
IMnceA51DshoZZncNd8sub9T++ROsdutjtBuydoNZGgR1ARgTwl61YhKqkcrWQORnZFBxvvK1NZR
fPKAJuexuGbsSN1Jmr/PcHX1kWGw8gYp1MgNTXOJ6GuWfUPTEDPNDAtBLlqk05ZplaCOTjg3hA9t
jAFS9zHJR4Qbc8DoUo+axe8xeuXmn2AiGP4polLa9Xj62D8rK7/vJ+kRr5P91H4aFgsyq0FPTps+
esEgvq2on4vLzel2gmgbSfF7Ty41ZuORe65taGhCWa4FMj9gXwThjhy5hadU509p/YbGcUsBcIgw
eis/OHEa7mzoft9wa5BhHg8UabItsYigNHIvw9AyEnNZqD+b8UVc3UVB25UUDWBP4APlBNFL1wG+
rpOnruBGiTzBSDNQEsfMVh6APegU0WHKlWOMMUn3FFjBVs+O/BzdwxdWVYjlanG0iF6mCFFBYPD0
IoPuTa6xqOdeVgpjgVQc+jG9KwSzRf8zT+TjaP90dFLLYANBdG1rxdoJj6LmIioRTeltqzt+VtZL
nSjTQvHGeZQkhBa0fpuQlpZ+Z/H1P2zue0FZIq3i+JV7G1GON9k5NTFfHagxxK4ct9weUh6CcWP3
Qi2rtZEwzUysPY4WXpn00aoAVtRkEbiXwCxkGzLG2s+TtUB512Xw2rXNetwCALu+8y/te4NyiI1i
BVt/XpA2zNZsiq5M7r3pyGUiykFwGEpHIGtuXCAX7y6DKiMSTrgbqdYsIZ3UrMqpgJAV0igJ3ALM
U5rs5YmeFzw/+LH+acTKs5Z+2tEtLuyFRo5hCJ468qPcXbaoDZ3VforcgPvDtr03ipM3bUIDTeZH
yblhHHWhvHY+ylwnIDLSKaNXm1C7PCktTMnmGJZvBd4rxGLyLTumi98OXSL4IYa4l+fNqbY3amDx
yT1NUTo8xOgkEFSKa/NGo/vSQKZM/U5FBEnGduvPyXP8up86g4HYbBzBmf82mSe1fGCbX1+NF4SB
mb+zkWZLROkiR4HsxXKM90h49RSdbTKXUdoJ5lOxIeqJuo2MdTFhVgJgC6S4pr4l2PVSVwmN9C5y
blpwXgojzh9qVs1IJ5QMA6tI7gewk8VDVG+89qhVCBUepnfbWosuyPV5uDXh4udnq1UynTodTdYR
UbWVvGH1JxUb0jKygusDXSiJ/jHfsyUkIWCXGhrzjUDvKghWXrCFwCIarlZw9OpvXnujMnSp58CI
lDYQMRDRxix+9lJ/6McoYSNyClCWqpKRhHOjYMEy3WU036EI8FHbNl4q6N2pyrID3UdyCC+1s43V
9fe/VJ7mWABfQA8E2Z6/BCkbrw10x4nvRb0xgt6FAqJk+gB/nlFrJq2mYWn7m1IGc4BaLOr8Ur+n
b3r9MfApvRB/nT3HvIYV1JFU6VZIcA288NCfRtkFiWWsbQ4RjP5WzmPwkbx41TKnbvcpEL6QqUBO
vcRPFnnP5/ga/BgE2v4pf03f9dPAxUkdYgU2CydIQsvfhb5KfiQ7Y0VW7Jpu7Xr75MF+tAV8+zX6
ne7VZXjn37X37Utvgiy5D8JNje81hhJ+tsqfMhxF9xQ3RlhJyC0tBBL695itPBoJYM0Ct1c3cBGk
H+kTXMUpgAm6hMwa6Msw2Qb2VtaepeEugpzRYhuxCuT7HJzd5PrJ1ua5wRDHh2haD/XWAT5br2X1
VJXZxtyQ0XbWthjXHSBp2LG/PYh+vhssBoUG8ULeBtVq6u+EqQI5vL/Iv5ffJ+7Qn9KKgGEpr9pd
4mIJ/aDfNUtjmfNPnZX9JK1Ll2rNEojYBkIApkvGYtwX2OFoD0koConTD+shfe33yW7EilmlIveP
/gqSPflNd/2bdQcP7CFZ10e+AwZZK2tdHcyNsQbIiO/i2K9oOb4TSvvP+j89hhirYRufYhe85y4H
ug4RcjmsKZJs7H23eyDkd6dV66Kuv1BAZWM4vHZ+SP+kT8EyWr1R3ViE2/o+vDPutGzRfI/W2qq9
z9apa22BD2+iB2ULMPoOFa/DtKuP7bF6AG69hdj0ExS0sq0/MJHPFh2Gn9bCuc+2+gMQRNdZYluE
jqILI2zxGO4e0UFc4vK1AwPGX5QOFuL3gGJXyp7ym7wDButgQd8AHB9YhQR3D/negg8AeHwtLeuV
dPSffYp3R3CQ/u+cPwwzI5sQfGVCfyYNFBYUaDGsymwJdRj0ZMMTZSuYNeaq2qYbD8Oo7s66L4/e
xmSQkhkYlv88/sLq0qWgvEu+NQ8hz/2sLIqH6S49Tttpi/EAoAZASiEVdsrAyPr3h+rVfqAC/mr+
8P6Z9ryuWx7ix+BeO6GqpH4joM73+QksOLwxZgeiNLL9Psjv5peHnxVOTjuse13JLV/ql4rCyzZ2
h1WyTI5YUi506B/wKxbGBlm3tQ08fnjudtGzse522VrGIGBaZzsa1au71wfh27agbrHI70PXXIUb
e2fdQ0Fz5ZW1NHf5Bp7zVhpX+bCpPMyuF/VPCpnBd5DjeUITaIH8/EMludje4qo44F7fvaOpBqKa
RVb/4zzRmgRL0H+0PzNA8eqj/K3/J/nUnuRH7EBcGfc25aSd2h/Rp0lPfFzYjzhmPY/xWuExktds
G3/gBey829/6H8p99h3CuzKuDGJhDiFkrFHYfI/Qlg9XEWQO666st1TOYux1lNMAd0Mc6OHWhlKj
/1ZDijXYwkUH3XeF+kODD8U6ItH4J8UmNV2pK2enrqjWUBqIDzUYU3yiG9c0N6H5kCSvChkOKRfo
bABuEZDpgG1mdfU2TmGPNKsJXwwVlu+9NW2k7lCaO3M6qP2jPr5Cqw1R4wbBmo6vqeb67QL17eg0
qWtuFf9HCVkIhQnQaj/rR3RXy8duA4XN/0HHlmobZYmOkiTqfpDDdOC0i/5EdRBEmfLz+rH/FV3P
s24ag8IKWUNoa34ZJibFNvBh8b0F5rVaZAdzD99pPR7HlxqVaTJpNAd+FnfWUTmFB+fkPeQH6wga
E3c1mxVkucDEV/iLuc2yWhqv+SpwhQUYiFbTzbfjHj+HrbwZ9z2/Bkf73vmZnUC2Sr/jX9dfRREx
4LVXES2z85Cld4zOGHkVxHXDem2CY/fDE7AokSeLppgpGnrU6iCLCtBWNLWYmd4IVC9JTXCd/3dC
55FqZk+qkfEUotPaDqT01bRRUIiuNCChMDsT+OhNspG5z3tvJ7JVrnUL4ujE1vHZQbIOHxKXlxvT
czGGPHuwWWAbY8FZYl4V34v42dk4zW4IgX7gwji+wbkHoUfX5kZwdzGKJNWRsQZA32LepZxGyffz
ickgzALnR4aFZAoL/OZA849Pixs4E3K8FNvQR5PlWRhZ2wK76QzRIVBe7drcMGCfu5mCPDqi++DQ
bVz5kr2dvUnpJ2j+bLyROMw7Z//zBALZDFAIcNXsCcwgLaam0qKDzYfXemk1opyRGMFm+O4d5dZa
NnBC/CR3zX7vaM/FBPRmWgYO7H3/XgnebR3PqW6hjzBVKHR9q2rgLkG/6rPxHtheQx0OwEYbHpTw
lI6Fa2jVpg1BMe5VbEHSjjsstBaRLBHS4HQ5vAXpTQu52Rr69x35O+JeuBIrcySwOkmBMulTdEjV
DVoQdICEGEEqbcrqKKCt5ptxe1CxMM/29V+DisD1bF+nqIMXadlHh8Z60ct1MODJvsw/cd6mZCP9
KKXfFpQxiLbiI69t51YX4PJLo3umAqFgkc02TuvJzVR0jN/L2AG6QXsqNA5zy9pgzmQ5z1aPsy+F
NNSyFWhu0JDpnIRuLgtzeLe3TzJeoZTBru9nSxxnf0+LA5yWGjwp8Wy9pVHWlrHBt9DLVw65CrNO
y0R6sF7r6ExQRxSNCT3cGOY+cfzX1oSfrRfbBh1U5Ght0WuO5VWCzE/tdc4qctap99pNMEby/WBy
bpknA8ui+i1NE1fqwDBpya7l3syFpgbgqxrzrxPIPlcjGLPpxek54irmGx4goRDNCbR1VY4rySaY
kT6c/qUcP9D3qNJNWp1CB+owVNbssyH+h4goZIqEbl6m41qGuwYSI6lqrS1aRIb6qUuwFf23Phru
pKjDgAzGLlSuCIYL0lDXZ3aeIP7PgvvvzM4qNaE3hV05tCw46ZhTYNb1vQ1YJ5zu41TbmaQ2pbcr
6N/BS7QGYRmJu4FbjfFzw1ZOTfXWA81utn8fyEGbGAUjiNjzPlSj2I5Xjk10iJp9SwIGFmDYQ/yp
tJd04CQnPOO4s09+na4y5zeMkhszIrbYfK2hXI/JNaAt4y/dej3U/TwNyuiAN6ujfWQdVeZ9rH5i
k2S5hrxB4rahgWAq7vWBxRq+Nq5AK5xtfU8P0qn0K87U7FVVTwZkPmR/g3ul+BjtG3fVrD73Ncnn
7zg7ZnJfrvRkYiy2eZY8JXRb1G7j6Lfy/UsfE84INwRVT52s/893Sn2vsXop5aZyXkYYhM2ek1Tg
fx2quNRZWvuV0zTDd6ZHpQUeT+o8X5/Vudztv68qLmRQeCjSGbMFDuBiDGQjjyCtfJNCdEdQTdRB
I4K6TRLgTzT9zRQppN/Xx51FA/Nh5+4HiWWEnV6ximL0c0JXHU6acaxGGF43PuU8CPtrpNm6mQyz
q5wGsQEMCwqoY0UGV3lSEPnAi1h9Ufp0cksMOByQNZP1mOkZ/NysBfZxLzkOEIVuJXW1W2ov12fg
iyvy14IGQANGnloPVkl/fvzSkxBb67PogOa2ORxD+n1pPK5BlWzlrllHKtyoft97L+xmr0J8S3uh
pVElFYyQnQVr1EzvnRDoSXK0TGl1/enm/dV/p434BQF0JFWV+bqwAt/MTFpDBy81ESzPTxHYE7lT
9r4HFLf1HzRDQ3auWA2x+Si1yJR5uxwEgu+/GKgdOYQozkbSjwYWKMii27AjbHWr66QGjo28s/2t
0XVX92mk69B+h2AnZ/1KNFaoNF1/l3lZbf4u88XGDsw9zWCbscEmA2aiQgnAe63uve+KuYybZbeh
mYmQLQxA5GAEvvD6E1w8u6j2U+tX4Q8Z4v4+O7v8UhtL2iZMZvaqeMeAWk97BPiyKJSjxne/Ptrl
PQ1QQVHhggGrnUUpSle3jd6zuUYadT2ups/s5gHnCARSgG6jDm3rt3KdS5GRAEf8Z8zZag7KPO9y
reaiLE+dNHDVa4sMBThzBJ/yVlMaK6uNld24DueErH8/rWnbVHFZcJo8e9XBSJsAGkx0qPNPW32r
u/xR6Ta5ckrrV1zv1xJIO3ktmTYiEWuk6hPpJ04ruNAfq8LVnReZRpiNuretoAdnfWgjgnNWtzQr
2YX+NKJjmb1msn60x4/Rc5PpkYYwaBn6gu/XP9rFJXL2IrP5a5x+qMdJvAiUAmNc8RZCLoqwq1cz
d4perw93+VikzSbMnx2FPOnPJVmwUMcuZU9Iqb2rAG0N7R61OOIJcpIAycA6eQqyZtmWpzR7m8rf
E+1LxJ1wORve+uYWOuJi0sY9+J/n+UJPnG2RscBYeJh4nqxS3QFFlQjjxdRJH0KyCLMI0NJBHKGG
ucxpItenLJ8IxiD6B5/XZ+bihwC/iXSqLbqD4udnD9KbSkijmgdR5M9B+zRYLbZsryzrJMX9DxbF
9eEuRpgGKEuSCgPBvznq2ZCHwCapAeJEdloUxq6EFGv378j1Z9rKwKMaQF6/iybXiHcJzGT+qF1M
0DsmL7czVxHZ/HUpwUVyHAT3TOsr0zh7e1/1uhp8OCfVCA350wpeuEAXcIjwe/wZ+Zi9Km8KeEli
+4LGg5mjWUDhElklXdb3dQf+aHysocEKZLFsvSQFugYICVQIUmCySnlttJ4CiF0ZTKfSRIQ2Kpdm
g5NGMK666CNytA1ft4VGA7UUV6RmoSf1Gi8XGSTA9an/Kjn8/bLi5HDo8iEI+uenTnvbieSBqmAc
YVv0zQsjt3M+WgXJv7q/G/unrJOXccbdJlJcuD0qwJP0e4k2DuWlxaQ2OGv/Vuj+m28gUTZ5La2t
wQEeg34Jsi/joKGjGa8G7cnIBGx3QCmhIH1iaQmSy9CgUeToeyl/DLjtlQE6PtWhVpKfpvx3CDfE
MU81Zk9OTKlafy9bBB+w7OxSxDnNbFcFxTpJkIEpsHVGScc5ju2LIm/jHGER1dprRgJ6BXztoO7H
uroxfV+31rXpm/cFrWjs4pG10sp7A5iy1OerpHhgAaHPlx7U8LukUZpFnCKuniwzcwE+yuO+wxE1
adGPQrPE+slOROBO2YUILurJXYggl22Ana7cuKIkkiqLmj+UivMoQc6wlp5/jxVYLXLa5lD7AXxf
JENMTHthr5GF6ZSHC4SNPPwZj2VLT8CnsBvc6wHITcwUhk2aooJZG7fLPuLI/Gs+gCvBazUA48ti
b53tndzqDQtO9Nd8RN5a6ZHQEEGmDgQOkUNzLYox15fw5av+bMxZZGFqmTRowHJEHE1iKtXAEGmB
pe+c21RhRChzuwxzsb4F2PB/33SWt7APvMHzkwifFSJSplXC8Tka+60zCFiOrZ9sPXnwQKmPrPga
IJQEESIlqq4b9Lesfm+gJDUiv1cJzYIkvHP8Y6miTYiUZXIquge5dHNeJHOALLgq4blVfXAJTpLu
yupLYKJ8WJtok1Bqse21we9V+beNt9b1+b2Ypgj+qvAkRK57Fl7IrTpQMOSEINuup41Fn38M75L+
pU0r9/pQcx7ov6HM2Viz08jzu76i2RsdMDSjOIsHNXUPQigOiLLbo2pZligHYMtwfdxLr4gzOswR
gBvgKURgd7ZqvSb16nAwQ5GGjMZpHPZ+41bmc6tvrg+kfW2A+QYx6W5z0QnfgDn7s1GnQssiahcG
zRwYtqcGOZLxZz8g3xJ8ysM7oBELWScVT6LAWUj6Z+1ori5vilheJpSeuIQ7H9iDKOIXeFG3JkDI
egdqAMXyj5w9IMUWZsQQWwLptS2zVYzGVpmi9xInO720ifLxvakM6pNtsq3s+G5EZMdONqNkUPzK
lF1iBkj9Bf+UlK36BBNvC6MA5DNqXeh9k+PgBNPbK9OREHts3DalXzbquAZ3iADiTMOF5USFC65g
Bf/vWVXWXKmPuTQtzRSxNPm9LbTfieIso3wfOi++jaPZWCLFc0rUnwG0ibYZcSrS4RDcgRZX+A2+
L2p03wzoowA/qyu4CKdYNp+HAekOuAc28MyJjiGE4bEV4DAD1jf1ZgsI97EFQG100drsp4WNargS
Pjrmi6/vGxMQXy+EHMPw07QysIcQFexXg9hP5J8BAGc7k1eS1x1L39tZBnEYBjjQZt6t6QdSBb7b
OEcfLVcEUobSBnd44H8+e9GDYZbn7yT2A5FiCmygBX/UDDDlMw51Pp9JVCdF4HDjD5+KfFyR4sqQ
KvY632ekO0wnrJhGsJz8t4QTRooAFiXI8Ln/GXrOKvX63SiUPvsNVW+falNofkhEJC1EiIQCpG+9
Dj6gxNyljIFqZ0Y9kX+/oiDfjCcnfNXQZPIPTrCdcIwQx1TQvifyPzq+lvQmcv3TTn+oDrbqyUvB
g0px5Yr/2FCPZqxufVTHDCTtjI8sCpcOijDiJJyAHmBPhySdnltrERzp9X0UvXfgbCcCA8V6LQHX
i6nlFKtMgeA96dhiUw6d2m7DGabJb2INUcTj+A4Fq4EwVEIks3py/Pch0Bam9uCjwGdJw5rjcSrQ
jaCp4IOLR7u9Mx+1RgbXi8S22f4wKwaVaDyjBWXqLwrpjay060KLdjH7KWS9aeHRREqHcM2qxhW+
Z3eJ91n3n3WDn+zUEYGGS73hSdXvKmozarUXE9ZnUFmQe7RAILcHZIyXX5MD4EFGG40Gp8d1XGuP
RZ4KLG5pDUstO2iPbcvKiNEbsx5z8zW3fwdQSizpY9I/knoT0L0ox5eGbYqak702lfKjSLp12t7n
1NlL80bwffHsOzuQ5rWhUdJHVRFnX4t3mCimkvyQFd4sKM7Jl1+HO5AeIGvEmuTJs9iADxbrbcpI
klwukZ4ciiMyr6AN4Ol5P1Vtg0mApm2KCdCrCCfp71Al5x+ygCd1D/ofF5nX6wfyxeAB5gBkRw5k
VGNmt1tWBFHSyWp4MMzt0UYrLM/B5hhvXpEvwgD08Q4Wx40xRWjw1x1wNubslsNSN8iykjFLZUNx
sU31ZT5ilKBS/6+O2njIRRQZ7BqcuA0f2WigkTcuov/Le4OTcwzudW6iP688S6Xk2YeauPLI9MEQ
IDc0qq+hb2wC7os+b4hlT3mo3LhqL6WWNGjgBqI0JNNi/3NcVfeGGpIJbbtG7FmuEsXYs9OndI+w
9PWJvrziaLXCXadML6uzBL/yc9qtRhce8ua9Q3Ng6gEqp5y+1V70fqzM3HTNp298azKHHiUQKm0D
5tWDPbQVzZy0dicT4Ylb3iRzDYivrUDjAqUiUAYmTN8/Z6H1A8eJcFg4eByrZdrQDD2qJYNzVfhl
tTMA83gt4tCfg3wkeOaWDGSOaDhVeDRv0qx+IXwQ1bMqp2MkbUPnOfKsu8ZRXR01q45jPhsqNxiD
7fU5vfT9BM1GJlgybNCnfz55FTk+Lec0PtgVEuRVvzYke9XpG5Hv2ilODLfIpF/x5Xy3OF/sSwU3
FxRT/hwx19MiUIw4Pgzmr3rkDPWO8OMJkJbkUvCSVQ3p1egjtR7tBApCttNA7PktyVHRrVXqVKnx
vZZ/NEbmjtl7idGPMZJLEbyMpr2szGlhwmsYYH2kEhmkoW3adLzv5R6co4WCG6LcxFmFsxccqw4Q
vbhGW0IwUL1VvpEB4lcbIyiEowgt9SL/rhUfFKqzYlj7BlqBCHZBgl/GXIXXv4XyxZf5e25MjNAQ
48AsYXZ6wd4PdLvrMKazKSMEzqoIn1JtJNs2tkSVRZpjmvfq8cBaTe6OYF8aUZOU7oKCDh3BWCLt
MTH9ikZwQgurlivyG7DwZWHChunzu2HUd5HxFnDb0gLgzuJGyp5iagV1FLu4KwIke03x0ghgXFjo
3oFQI66pQxTwtWZh05mnsVGD7pI+CVTEVe1ILyiPSzGgRSTLFPWgw/RUUQ+s87VN1CTiRknBpZ69
QXtoBdVjEZE6ExllCjwmAoIcQ2FNoxhJ9GsXR4+aXHEIbIt6BGgzYi299wBmfqrMfeYBPNGOUo8v
V/wu/jB+F1mnHl1OOfylE3nmePaSRoV9tBRpKjuNwIO6NNACPioXUiqCORonlCIr5b3zUYuA7VVt
hgTQ13CMeQyvyvgCrIrwXSsOcjCsgzjFaSFzPafY6UQFovIREMP1gb00EpgiwaefQVlDYYKfJHR3
Vak81KQ9MB1lyuOEhjhO63u23IoCJIdAwqYTdS8vm1ZxvZHh01vQEDpFkMzkmM4yPRGRGRIJ2vSH
k1MV/RJlD9OCceOf2J1JiG+k91kN+LdiLh8zm92ws3pEhYxllG41AjMquwkBdYNSdFFsTGL80Fl3
CMnbTwXamaIvLfZ7qJVPcCki3ikmmi9jSj8IV0oE0SFss+uL/VKcIiRzyLipSMIZmB0DaefoE5Wk
A41Pr37tB3FrNMobnaHrA12qRmo0KSyaFPzizPVOEtpyUdtKAjtDEgM5ji42YVHsfVrDGyG9WDis
n47wrDpRDPV02uJwCrAiutUgu1BOQQUCQXphuGzTWPjzpamVtoMjTltoGYD8K2o5QX0vVmawL4Jq
+f/QOBEX8OxIYUjKn9DOZJSrZrlwBQm1TTBLPJigS9VjDFSVouACfCnNWemxAcIl+R+Sf+NeufB5
BenFJqtHWO4v2kscToj6lQzrINPQtY+d9623jjlwQ3+61Yq6NJbo6RmmZSpUG2avGLeaXRoVN4pB
MsnmUMG8Zn7mMq9i911fTpc+4flgs4AnUdtYt1oGU9me7WdfvBYBtsKYYNxHCADfLF9fqqFQyfjv
283WjF07Xp8ZUXyQIEFSPlGbN6X7rEYSKgR2ObTY/SzUxr4VSl8IDeg/QVYUH1Goq/y5WHs91aZW
Y9+wclqK9IbxNgBLNzU0wFGVzwG+SA7uFgrACExr+g/L+8zHJyerD4WluvgzVsnT9cm/1Pb845lm
k9HqEO2ahGcS7ZRAk58JtCwwQVUK9JLwKeps5L01yqLHHPlcUconGycFu32AXWo38Sw68nVEfDoa
T3/OD20AJel8nmUsMQcp9o7jrwynX4PAa4ZfhpEBrc3KbRrKq+me+ppFwaOFC/siLiQlEUUW9ZYO
1sXVqVnCi5AAQrbEVjmrfJm5bLZFazM/srkAS7OLpQ8PYgFbwaP9Hy5ufI8LqQ8xnEKhzdSIyuc5
oAowEjtUHSQCdjrRe84Vn+ff6buh+mQRaiXDU53IbkBEkBG6oWBws8t4+TsYSJTo5KAmv/z5zmpc
llo1WqD2kn0jr4y70Td3VoxHAnhMhOEH+WSEDtzVF6JoQSVSI+kw+gSVLNLusb3Z+Lu4cVBMsQmq
0Tacx9SDZ9W1MfBAQMWIc+To1UzfU/RL41evu7FLxTU5P96Ns7FmxfI+L/JSUvkANIvpAPPKHvHR
TQmYW680m2O/0Wo/RQ8S42XYoBteyUlixF52ubSiRrm6sazENr72VrM4uBriWPNsg2VMBxfkDrAo
7kmRMnFRE78JcB6ry6GXJYPevzH6rTkVPz/bRL5ixZGD1dABNApwA3ISDtySHpcdTd96H7l6l8QA
p0FJWwQhhknpSWxpfQr//7ijIq0UQCrMyER92TJn+W4zGI5XRUAzDeel6jf5CJHzU8Bkb4kuXHxj
UniOeSrmZB9/vrGhenUhJQwEUDf3si0grjvKt91wozj1JWHw14d1wAahEoaK5lcCdDa1iqYXUeQA
qTC4MjS93oVFtmLpMtMiQ2k89Me7ciunezu618hblBxJ82LTFoD24cirHjWmw1Q3yMpUdx1ChQCs
psR2xecRcbz4EK1eIThYLwWgKOUQHNAH7+1iR/xLZ2kbcYEF4T/dbR7jpViLHtL/vt1s2QaZ1MS1
QFYiPMvKxYcNq0B6HVh19gl6q3Bx1Red1Ov6gr0Y/5wNO1uvXqdKZlEwLJA70U6YkiUQO2prgCpv
7I2L54BjqgpkZlHsmJ0DWMRZgxwB6QB2xL5IwPQxIqPVIapIt8LlOWnv3w1wNtxsQpXKmoYoA7FV
BB6sfXuttgWl8JNTL8nr9ZSUaeIb986qtn8b6dP1eZ0LfP01/Gxi45gaTKIAZ2ss8DfHYUTdXGo/
rfLOWyMYoNfL6kOxKGb2N6b5Sw1ivk/oYAHKlm0kqedXSJbnQWP4IPwsjbJR7dC6QDqqeQ5SfyOO
pP7Y0IEchr2ouLYAxLGn6mvsE0I660VFERbelSev5RYF9ObOGeQ1tyP5MkZsS6f/DHOakRFtSBUG
CX4gFj4s5ttIwtxwrluSA+DVWzaAqoFfp62wa8JCT8JphDCPRnUdQ4hrYVqpqMEgPh97aLi/BagL
BNZeVIC9FEMEwUBDBiSnkcPnqlPuY/8zC/qlTqZKxERDgytkmrDmM9FpzhCJ/OX57071UdovIsK1
tQ+tfhEFGvGUMXwHkauSZVvTT9N7AO6zUdI9eGtuhxjIt2YVgLtF+2lcBvAwBKEZ9YiomO4HzTxq
RgYi4aUK8s1tuM+lXXj+yWY3cabHnRd5rNUeQxHnpShRglsK4PzU3QCmqeKP+mt1qDLBBTVQ+Cez
oRy/0ux2Yl0WCmemdNQwNYqR4qztR1W/936KIpjYk9XGST9HCgucPFb1BoVTtaiOJQtKiawiMA6l
jlLS441to156PITxQHJbDtp9s23TZhbtTy/6glOjbSXiUKr+uhB70zZd99Lw+9Lt29cqtG9EDhc/
wtnQs/g3aiu/bRWwA1LtUlXMulciX0oKCKJcf8lLByFpEaAiTUdT2J4N1MtTpzSTFIoIhWKCksZL
J9lTPaANd7u6f+mDn48mnubs2gwGqH96w2hx+x6NNNBww8VJx9EeBu+uxehgxGmzwPg3OWnsYab2
+tvOJc6/TkLc3nlfRJHQGp29btFmTlaOrLiyeKWXbyTy0oR9bK5xq7KoWn/X0g2OdfkuxXhB7D7W
3s3o4eJ5fP4Us2nAOVNO20YAu0tRYWddoUBGWRAT7rF1KeDU/YZLiJzsdmfp4gc/m4FZLDY6td9W
CmMDmzAnIV53nDCKo68lanQ3kQU3ZhxE45+fHFWS2kSzEuRNV6zojhu0AThTxIGOTg9qrgIzR0Jj
FeVWVLBAmUt65PpUzwXE68b3F/f6/MSxEGl3DPkLWDF7mlhOC8sf2FdVvW+79xY7TFgSYuETo4kC
sagGJDL3EJsAKTvEABv8hG88xaWDhVaTxakneEFfgmZn28Do5cxKJy88WM0eZKwefjhgI/BPDNSj
aEIbCTdaLc6921vw4gyYonZHKG46c1myKR6KMKr+HZuCs4897CgF617yNlw+4PvY+7Sld6LYIDrC
qBCjjHR9AtRLAaaFrAMyCppM+DX7DLJMx6hD+l6EX7K2CaYPp93I+StGfKl3b/lPdoH9E+jrUcUa
FeccwP4UiUTqnWF9hws5dd3Jx0mWWsn1Z7MvfhyLyiYoGNiIX89+9nG0Cahr64ArAoN5J2S30VKU
qXQLbPJQ6QcT7Juhh49GdmT1ksT12ZMRvatJ7QpzCXrkLCwPso+4PKnNixn2bHvXBtFSlBJoxBQB
0tjOcCeHdNpxSNMfuVCS6oOGXjw88QGAOxMaZbG/yqA+EFuIc5ny71osUertEAql6rs1UtKi3K1k
m7yNv3m/PAtoyYR4Zg+HYmzctDdPDLuupxINNRmbqmEl/r9Eex8ABymH2n0KSiJcyGWJsrhH90rs
TL8WH0H0NjB4IOAqRTeq8beodwmZIYDWMh7f1yf+0pVnQ2eg+qKB2nVmMXI6pHLdMPhBhfDRgkc/
knSIUiT9rOsjXayknw81u9gDJzBir2IoAegGo9EiHYbI1CNRZCZxreN2/Z4VrjgLhvFNoC2SYB+h
bICh0vVHuVTnsg1Zp38g9sP8pRt1lIZgCENxGvvVo+2VK4Nmf5DfFzhvgJu6JfMvXm1+AJ4POHt1
LbctafIZ0McSr0V+kB6p4K0YWEpdf7WL3/Ps1WZXbRM3SNxnjBQAnvY8ZB60HyYgcTpCiPldH+vL
iOHv17I0tFmI1yjh/XnLOLmTK1UGdCEsXxOqpVVzKtLTwPeSnZEE2lsJJFsa5UuD5gmdvkAfDpbs
iazPQLtg0o/ci8tibJeegeWgDhNF9rfIbi/jSF9XgyxabzHNpRhkJIQzyBPAxJCAsF4bKcGTUIi1
gTHTmu31V7t0X9vUQP/zZuK4OjuOOqdCW7OfeDN5g6GN2wTqFgCphsWhv1Krb9dHUy+dfgju0Gkh
XcMOYvbVHEMy6tYBmkBcLVA/X+S3AaDyoGPcpLoiJxJkYiPAh6u2F5JyGsjTVdI6EQVTOnfIcAZM
QcOvfpwob914RHEQ/PWtzx5xFj3RUg6qUB1DUSe1kD79SuFpHtIRclA4UAu31HUCif6kIUKhOfhT
jfaSuCL2dippttRROs0nzHARM+5hY94Ta4lqow04EFrJ9ce9GOydz+g84LJyLUqcIaTkiKepTvRT
HWl+V8Ym/si4vnJrBz9WQPvyzFiB7roxvrhLr0zXHERqcabXfc74ouGsshtomI3lkZxVyT6L6kXm
apnCX9dHvXiuYW0NMpe+GYTUP1etZJgT8P2etKLCMxs/SO9Q4vgLHlBAh8l1b/sHXDzZ4FdrkOLI
wb7wGmcbBTtztdecio1CRcHPkN3Ot11n7b6o73jTWfuIo244dsMzEla+liwrI3uJ2ocsqm9980tB
ln32LLPXLwNvQq2D1ye6FyFEoFI+yHI0VIJuK0Cghcb13v4qouKgBcRcnfUWTCodKE6q61/i0vkB
JV70UZBbML+URc6mxY9GJL1bLzjQ5QNGIcv9Qpf+D2dn1tS6sa7hX6QqzcOtLY9gYwOGBTcqSBaa
51m//jxNTmWDlw8+ta92srKTtqTur7/hHeYCGdD02+IahuzCd6eWZyl0B2C4nasr6Fh/ZZNFHAbv
S0XJmI/blJqGlA2S/dWh4iel+mxzi96BolO80vW1z5KGXvXkRKJhfZsgNIoAtBiPcaC7stpGsb0x
eozPI3mXyQzQ6lVMhUPXv9A/ZC/+EKM3GtKoN0Pi4fSh6YR+tI18kbGziw8dUgTNQL5gSvNDqEJk
RnxbIDMJ2gGQq4cK2MrMSmR2QhI8bAvXYLSt8cY3okWBSyiVVZfOOXFur6xG1dwIxdGk/VU8MmQS
TiC6Av/DWRdddTcq6yp9BMJuKBMO5OaTp/5tpRsb6e08RKeiuyd46QWKveMrnbsY2EQ/jQAyf3dA
q3LBcEerufdhZjClyulbxf6+SLdmCkSGehbR+v4te8sH5dkv5EXagg74rXbqJiLr66xyJhq62urn
rXcpzdeBKhikczZTpPO+f+fpiRXKXCaxssnGdgvVMcQ/RJ2wqmzMlWM9yDEfaMqXE/6udMzqAmPl
DLPuDkVR6AciAxZvPx7fdfWtdF5+/oGX+rJiII1ehAXmz/xjNJwNtTR4BTlKdC9S3WIwkVf4AGdO
L04LBxdOCikYqNu0kJZXFv+UjPtj85qMOEmEZDjtZ1c7gyg/kjMic4Mwf5FKi2bUF/a0S8Hnkori
azWbjPG21/JFjKAuE8fIyVdKhHAPtpZqcoeKcNuCr69X+IdA3GFT2EfMRAQPw6SIFWk7fEvSnVZr
Xb+d5l4Sbaf6GCTRPCw+yt5a9Jm3E8MGi14EmbaRvgG4tWlR5yC2FcDFNkuPdrX5lQawn8mWQw/w
83ijSMDOEsTVBSFetk4I+G9Bvon9jvZGQi9byY6hdxvWwcEboEt2KBQ2i0ZAJxiWjBlALiXZpP5b
l5ouXGTAp1sNrX1Z2vohTuYwuUZXPVCcU15RC7QJ6Qfz+3wTyJhyhvpK4j9Lu3cK9maXIggM2gnn
bXp0qY+Zt2rgALQSwKqicdwujebT8NvM9XaWa/dj3C01koAydxb8hL6xeamZSzmn1dDi+qM5Ep3t
vz6B196GjGsMu22Y3ou/kjSkMylO82HvFcjUK8XSNMplqAbLENgU4p5zKd5aZcVlnz+Lok8AJaeT
4vu3KAOuTPvViVHoBb7d6gDCgMNB0nIDzbkP/dMkS2ADzYUfFFcO5CVaGMaeKHKbMGaQFDhLk5Vc
rdvQyLmWC/PBzuNt4+1U1HSDLWo2MIDLfkdvXQDcnPZZOOd1q7IEuB+s++wtVAdX8F4FktBCevpo
MA3nhXn6gPrNBOlrBOPYAWyLNg45uCifnJpBbsoZZyDmAAAMMTVPRnr1L12pwY4QncbPqh4H1Hja
9NlBsQ7wHAGktQsxkHX6as2GFOokenbtCF64G3XQRDRBmLkTqM7aEGGs1Po0NuBwGYrEb6Lw6+ZR
8VHZBzO/khOIxPmPw/4pZskwhGhz9up91e7kyKo/s9YgO5bRu5UJqN71BPlT6eZ8KcyAEI0AC4uI
wVnGqZNk/hPVxOzjE23DpvS3jDy4iTVmCYLFkNB7he8I0Kh1jXYfSrXLDZhOtVuN3SIA/2Ew4OuQ
vhjap0YHhToghissJV6ZBBa6jDH3S+AHsJDxp42qtRhd0I2wkZNDLhDBdv8moEMT+5praXxQNgtt
jcjcS8WtQC/4nbmCAS8a6+ImZrrgZa8j9wCJAvJfi6xYCWYJGbo54M9hTRsxI/Kqj7F+rxFgQ3hc
7j64zKLmb7JmTw4fkmgfw04rOPYNkJ4Q4kRoHa+EbfGhfni755smlyXV7qc4vPWUo5IX2KG9SIU0
L9i0inp8sJHRbLR0KcidV1a+UPgg5vTvdz3vTMVtkHmpnFG7t2+4CG3DuIIcgioeEVqkNhxM2lm3
uIqhTGGUKZ68DJmI7bJ2rUt2Caf/7bec3V3BOEmj1RNJaFwUSu4WmbWs+x3yXaaPbnvxIQg/3J4/
v4JLh+jrG9C+lxV+PyJiJvEG9B5rv3CBUMAQEvWNzX/FwAAQZIBZA99NTXGWWhZ+rJJe8p25QWFL
cQ0JHC4iWgyhWJDbmETz58e7RAz4tuZZ3VD5Y1XGWkIPTD2GqrzMyDoExBnchshFW5TD2GPcJFZf
riquR7qzAh1giww13AumkEBQh6iV8bc//7gL9RW/zcZaEUy3+ofDaZrWgWQGBDDxxaUUffqtlE3X
c/r/4yX8Z6Gz8NUYbTZaHVGZhnDfawwHnzLpVcDpoQZvrKFEPbII1lYVrnvUJItqnKnl8DZhFROT
dQhYcZVtJ18D27O9ypH4FBn44/z/+x7+EAWQa23ILJs6sxEt2PpXJEf3bYEgMJhrhsxZdFPGm7RL
9mNtLz1AKDWnkBuWb8jwmArYyORbP9BuwZ+PaXMnWrqMjAVNQu8AH5ALau0JVfSZwtbuPoY+3ZSy
tOx7hFe9emt31brChBIyEt2W/+Iba+o/PTQEZs4uKaXyCgtMJN0fdcsQluZYo+GQM16JZJfuXYrD
f5c5Cx6Fk2dKOXGMmX+IhhLJHe+FcTgjXiaqPz/TZ4X7xweDRmWS8FAmnuMbSyvipFQiaHDVSOrf
eFA8caADZ9gGhjob6vSgAaGbDGdewFLO9GlhRd2yZbzb2dZd3L8JHIFajesJf/eh2nraKKzAigSh
/h5lv070a7vhr5G01yxmrYS/gzIXwqap0ZKSa7O0AbdXgyBIsFXV9GUd0sZnuFK2iDgbqlvI2bKK
vYWQ0xdZVUi3jeFfHmIKB5u5QcW4qJeJ7m17E8MDe5pdLdYuR3SNbAjRbTTiz6EafSwxCZbp15bY
b7GRIUaogDu57PtmxfQ5SOAgVdcatxe6U5g9EmZVQIYGRJrvEb0v/V63G+6RjkV4K4IsImTjrKmf
o7bl4s0mgT9V2pOYowDN9CMsVczfopHXRPoDdVrago0cxkWrrcHTqXUAE2T3iY9U1RvVqDai2YFq
26zLkNvFL/rn/XVxM2M6JBMKgDKcDzjTtq68UuK9sVFCbHKNXRzKgq+BDvnVIKxezAG+rHZ2QvuR
mDuI1YQUSerNK2kWNkhKpwHKLEc4zGW/Nqpgk4zvICfIOGlDrCwJhqaTPQlRFnAxMzH8Sap0LhfS
VrAiBLocjPP13uPFXOnLrz076BPuVlUjpg0V0tzqTEqWkrHpng04fe2C38eeun5xX3xFBoxObP4s
B02n71uqSQsFV5OATFt0Dvo3p70JvHSWoAUCWVeFGsRulvPXMTVcv1pl4yqF0cy097/YF6CJdUtM
WrEm/v4zcDDUy76g8Za3756BQqIAfJo32rC5Ok+9fHa/rHV2ZVbQzIdm4pHp2kvdtqSrGz2RqtDh
ZWwhju1V4MjFVOw/S37+pC99xSKdfJzKWDLTP2L9SLcdcq4UHNn1P7/HS9M6zMr/fZHns53cyRhV
JFEo1AVFFZ9RrucLRW1msv9bMI9Kw0CCZcWYFJUaSNri+JP10rX5+Zdce+SzjVXwmsl/eGTYbCSf
Mq+Va4tiUaRgPy91aWqgKziNOAoyuUL84fvu6Sbax2WuB7cSqDZEH5SDGs67u/QIq9v3ZqaxqJFS
gRtm3f+88qVwpoEF0k18fymLz1JsaO15KydNcBuXE3kVKuPgWRdrA32bLLgmmYkkLc9xfjnTI6T5
htULQ6ezd9qnRRsnDUwiPbJDYLHZ3HaQZojxZ27B9eFwhIyUOicHBycwjq+dAOro9jpSP2oAE80v
s/U3Gcrwefxc4/laiL0gFXNlsm/Uflh6vblMGHqAuVmDqhESEnwwCscmbDcwGRALoJ3zJKFU4/fh
koZHjDyK2ZcyuvMfWbhq5UVcfPgA0tsg3lTQARP/XlVWrXpMy2nROvlOySl19D1VmRLzC/SPYrLn
cMo/0QPGaMyqHmn6aFzjPwYW8ShyHTJ1CTRDrllLbljaQwZ8fpOXbJi/lbhYWIm17FrYbaOGBZM3
p/TVc6iHdIxgOplAAQTHUOLqc/DgFkJQvJExHURV2gWIa2CIoinds3hesvQUvY20lHGrAGcC0hzO
xVxIpTQ71UeSAGZjbAJPQLdg4mXxx1oLp7eD6K2EWDUEgER97o0MYBTTEkHaHL1mHqEgJ8AyEexK
SHDvHloL4kDmFXfwo+XcTDxJjDswfd9aWtEdBLgg9OYiqVyJpxyV9qNNyKjAIBCRRf+ArFhIt9pH
em1dqiziHlcCyJvK41CtvfYjUJ7kVF//0xL0dYwoQ/6pxr/fRnMIl+K3iJGPEsq72NHczu/uQjOE
tKAsnDJ1C5zcUNRvZLA1z5H0zDgazIWAZqb6DhmHeHqnCpqjFqu3oE64KaUKhbroCVJdRGMPjAIi
nNsBvaAIHGeap0/oKay6OJ5HzERTRSHZB53ovTpdcm9ba0Xx3al5DdSHNqdRCpu7VrSZbO8Rr9Ct
hQfLR2BwaRJKaOoCI8F+Nnzq035Zd9kyj9ODN5bkYIh1MMJmA89DMkR0VVY+/19+mAVXCFqkC1xA
4CIHZDwYaEp5/ZQNylzItAhIR4D0hDHpW18t8CT13LI50u7NMm/2AvZLDG1952VUkP2GedR+CPJ3
GXV3QhOBLEaMKyrMzwRYJPSrt9DX7sIB8TleOhOSgO3sq7uhO8oJmlrJEiuezthL09pOu5kj94tM
XfbtHsEM2djVCIekyFLCThxjg4rVXJveRkM6pDXDtaAsm7A/BRI7YdsSbJO0XYOWVhPpHV2UBYOu
tWUEi58D3yWCmv41FJ1FvszSmngICEUsRbCRxKBS5E9wRJBPC98anDqETFTaXrlXLmHkdKI9vUiA
iVgniiD55S7t43oMLd+Jbrvc2HvHyLsDkx5Uz/6nBSt6mIKiHKMXYre5S/TQBqrNo2FIm59fwaXY
//V3iBbAl9/hq+iGVw2EH2RoaNfT8pAk5cDGl4iqFOzLn5e7xHjSdcAaAH6E/eI568o38twcEtg4
tBSYFgJ0NZnH+x8CG+UQ2gyweDQERzgHIOPgloaps9WSd+L9vNedFcOKK79IXDfn1xGXrS7uXdxV
z69dJ9arUc7HT3lOYJmU7SXK0vGwEqnzVCcz01/RUgAlkFjxlVroks4iE3NLAwOlquDizl5/R6Og
G3r4D/043tCmpZQok3vZklz44H7xGX5IXbm1LEkRyixX0UEXcy24gCpynWAD//CVTrOpxdEZtCaf
I+MLkGj15o1T//Jhf+ingLSqBtJuMs1OaBZroCfzFT7m9vQqYs/PX0NkrX98DDaG+BrIPZ4nfnod
aBNuYp/bgxST9jxIdLjOKFAwNoDe/PNyqP9fWpApIGKPGgOBczy64SfolbZop9negjtg+oUGz5DO
0YGSF8jzmP4c02vcDbkr9kqKbcWcAa8zLQ0NiYK55N19jpEB5G3Ce+vB3Id3ZXwX9Ygnb7N8bu7V
nXps403z2ByqR+eQpndo7xSvcjMLTpq5UO8dA5fTmc9VEt042qGCjguwBXdfxqFP9T3kokOhzsmN
qgdNmY80gNwcGIn/mr3rh2SpzOIb/135W2MkRbMB453n8MHb+xhaLNrxqcPu5KmW5yqO01A8H5z3
TFtE5kq51U/tCYebGHiRjdLxTZI8auoifvXvlTsQPfbMy+dcXnV8sEYXhyBkIt1pqbiVa54k15QX
XT8fsrmMKTAKcI/Twbu3j9NBeZEOhnKjNe6o4Lm0rpyZvu+Pvyzoo+ij71HN4FnMCB+fQb8LWze7
S22s7u+NZ8VzJ/XOPAQ477D99+kuM7fBg4Htlau/5Opywks2nkt77Z7kT3qKd+UJk/YmeNFfGn1l
CU4vZI0NisjqSx/NhmN3bz/oLcnjSnoak/vmPUIa4+/pPj2kj7jKOMG822MUo1m3zqM3vUs7Jzyi
y98OW0fGXEe+wyooMJa+syresnsJ3NF99KCPKxmIGLZr+h1C/gi09If0ZNyUp+4gm8u6XpYI0+/9
u37cSHfJixYtMYhGCdBZ6tE+eja9Zc1GmjC3dv3DtHeMrXJfNpjLbyGCtf42PCb20dmPSHhh6lK9
ldrsgCyneodBirTr24V85z8KncajdIzWxTY5xgHiQMNB11fhQxzOzNv6fZgb7OOVtVL/snZOMeeP
JawRnovn6SZ6yMqtvygxNVlIGFajnSatAA5Ebmvs7WJZ9EssymeagkLmTWgvZHuh63v5Zdp7j93o
WtG8Kp/HaKZhNX+f5BBF2bxz5VjUB+u+xEjnFOG3qs2kfX2S7vMTqqlt68b9unkewmU7zL0X4366
l++YUeEapfpu291w5Y53vIAK6Oxt1i2tvfp38VzJKGw9FPvyUAhKX/ucBzOvmUkHdp98Gz35ipve
lofxIT8woExBU85imD57tIs6ZFln6Z3yIv/FTqjndugm70Y0Hw/DOJcx292Zj9VziyUprluPy3xa
dI8I2d5FMcTrOQ5HyS62F1Z456lcR8sS0+xjQGjeJNUyUVYVSRmO2sUKVbqKXwRXD1o7hse56299
B+trVwPSfSogEi0wm03lebpY8u46xNGkdd8tcn/t4cI9zMZpFfzqcC1DhgSoHX4ktA4Zg/3STwi9
WctYWTbIviiIESwnbdcWVAxuhhQdBS9Njl8Shkfz/l0x5vae+IIoYkETbUn1Uclz7OLTeVDP5GqN
2jfTQceZAxu+Yf/nD+GdfGdt4YKi7qs8OA/TQ/luRRQuv4hJuvkKagpPCctcVP4WI2ZgGk14o8nL
skHrfKGDKLjz5EU4uZPEhtGTX7Gn43dlBUd17FEBiTZQzRF1opEJshJO17HCL/fooTgyLp1q3cBC
bd3m1Muz+iG75+shTjsgIxyvOgmrONepFqSbOCyFwX+TiYCQQiOA5B6p/bO2mmKHCpJ9JoB0/JWU
XXWYOI1NIpgBXMGik5bh5lLOquk17Le443ABTUDbsIAtTz9fQ5cuIfSn4CQyn3fISL8nYRCG6yAp
jc/mOEkAguQA9qT+1JCC/7zSpXTv60pnD+30me5nrf4PDNo+sBKJjiUdSLSs8OnntT4dTc8vc9NC
zRq+l7hczxbrCqUvG53FxOs10oPqD64PiFXmRtHkD62jtOx8N6KSa9unQK3WFOGrhN6mKn9Mcr2R
2OFd4R1s7VgAPdFj+TbMt1OG5ktmuf5fCOU0nrIXcha1ssvSYy1gzVGxdrLX2mpRVExn5PJ4TVVQ
CaIC0hg61SX3IcVmxOQlV71tm8ubRh8W4/AGZqkOkdSnKpmo86i8YQZ6+Vulv5L7GPW4mhSkutol
9gNJU+75Hwo1BH31mW6llHx4I0a4tFCdShixMcsZnfAgjYmbKT1K5nj0WmgRm9p2qE6lIeCfRDtT
XYe0qtsIiBRzl05ntxuvVo/iZbGt5YnKtV5enaterH0gZulCVhpFVvOsApG6IPGbjOFeJT+F6g7X
aI+gM5B84y8T1jsPGyyqwvEqSf1SjoeijQMmheU5f993e6l2fRj4QPEDbyfQJro/B35XBgtjOubj
7+swUbHPzvchKbYjhP5M+lxnC3aq1rdBr32edC14K1Gg2qj1yTyYLxplMj7O2TXZ8ovPKGTVFEW2
LIao35+xVemTJmn6ec7ADKKk6sUoZ6gn4ojemaQp15xgLsUQdMv/XfGslJWYFaaxxciLOXKdbYH1
yOrABGrFifn5XH/++PP3aROnoMtAg9f0s3PtjPFUlp4v4M073czWubBoDAZROhG37GRcGM1ThQiR
p+Cb4l8JlhcBoGJZS7ZwxXM+S8wvJWvXerlWyrBVfa2YRdUGkM1MTTal8mL53UwhM8inAkmr5N2J
kZjOcSTva7fVfIbkkInAX6tDspHpSSFd3SHNKY20kIKVVDwJKKjom/n0gQx0skrU7Rv6gDY6WbTy
BWpyb8X9XIyaanwC2auNZs1rMMdq88s3u2Nw1yvyKlbUWVlVC78sZ40iKP1zxQ+XKo6LfgKrVp5j
tEeQ0pS/ahUtyfCt7GBMpIckfZrIbzJpJ5MuBwS4Pnye6pbk/n7y/i7LG9Ef8WA0T+2vCWfArt7q
FX5LFrwe/gXGhEXbzYxyEyHrJURkyrwlMKVLAj8va6f0mjvVi44UG0/Epr6Xp2fPsGAu3f+8S0Tl
+scmAWGl482lwqQ9O3SDXNZV7FPJMVf2UfRFJEs6ZdcmBZeMUWgj0C6H4SKMrs/2otIFltIacNs8
ROP0EKU8yUJ5Ae/Pclun8RI5T2IMfK7Md1ywR3R40djtFOSGh4/ETHi/GcnbyZBw+PSbmwim+WrU
f490pjOYVKgwy/22mx6RLHPYZT+/pEvX8ddffxYmslC1xzLm1wNKbsSGNF6Z30z1b1BiQ7v4ebGL
ta5twXOT6fGbqD18D0pSnMiTL1mMLaGt5PFvrmUbMWbVpPpSngI60dDDNDIBOoNikEZfeswQ3II1
CzHctI5K82qHMNK8TZ1BtaeoRH0YeJYZtssEjEKH0mwGYEMLgYMVFDPjCRfpuR6nCN8buxDYu2io
2OC8JOpmRC1nud8tO9tfoKm2rKP31lPXQakstIg7lBLDrMK3tEjnRajgcrrQvVfJwg1JBqJWaw8a
ADLTv/Ka6DNc2rpgXtA6Aw9hOmdNGaOPHCesuS/SabzR8tdMecB6AnAEW3mqUTGOhOVVPz1KRXuQ
pvalGTsqgfa2Jj6kAOZS3aFVB06ueytLxARS6W7AmZUWku31DymcEwFu7KsndvVfEcU+WYPd5Y90
yxnldXl/0/tr2BoBuFQhrKeDlqgMhWLtLwHoFxBdASFRea9yrs3KYh+l8xBNg5KJ47D1+GNlJRo3
ptngWoBibTIlN5Ux8434TjgUSulDMdNC7dbLma3kPgn9kZZwU8hLSDMh5XXb9k9ZiQ4jlkAp4wZt
SlbRTW4AGB1/i1GbLTSrP+jiSXG9GKTlNCoujV5h2VL08VolXxM8REHRaRBWFFo3vD7R0EnLE0y/
MUcbtNlFtrIsiyfhLsHYUrCBubLAMje25kKP9keNhAvV+X4ph9WaV8agk32LE5jAqKhSt2ll802I
Vpshls8Sc3FUAavf1irGOk/GOhyisWm8/nyULiZPzHiBl4Bp4TI6O0qV7AelqkBCQDsWBiueogC2
X0fPWBHbSZ4K51YHkfXzquqlOx69YniqoFc1zvD3A+wAcPJiVf7EY9GuFg54Q9zs4Le9aDT0o2CD
QHmS3zANHW8y5L09aa0z7cIrWYBp7Q/mPway0nq+9aPplPGHGmhKGMcOQpVx0q5+/sGX7oBP1v0n
uQwNv++/V22qyg/14bMAAKDJwFiuxT77eZWLbwWDB6RdNMfi9XxfpeQApYmgdjKVYK8guESs/v/A
DK4tdPY4oS4NljqwEK16sZF1xluCO32dQCa2z/nlSS737yOd5eZWYBad5oGHQ70FiSFxyBFChPZG
TAn36uDMbEbElCdhukhKc/3zC710K31d/WybpXHn61nDc8Lk0lVIS5Q2mKP6K9PI57Sif17t4igE
/WHIIihf04c/q35Vq1R7T6UQGTZNwx0DYTl1fjUMsSomUmJc2sPHF5YsgPtsxkR6ezDjGF5y1FJ8
RVfYUxdHFLj4UhdB1beQsPq+n8ak0M1pAO3HpRxXult2zNyHXWHCV8HwWoCS4D6giwb6AaVAm+iI
jj4IEyD0/bGAYHFdPkK9eJQY0OvCCUgj9/7+oxqv0o245pvAsiKhEYQyOgW2M+1V60BAFKx4iSIX
iUUP5d9gpMmIyLA5g0Makf7AMdGMD8iSAhklzDqQfcjTDwGq9eycCBZ6pIjTTIgSicmiN6KLOGBR
+jvSY1cBmYaCjuB/qIzM6cyjW6FaTwVzZmGkIEahrCxG92zXhH5PbeHVI2I/cgtCStpGG1aQoQRg
GD3XUPkt1ZULwg1SQVOig13vjQD9V31FJPVjc9bLFsZX1ZanFOwOZqx9a8yM+CPwT5k2ARF7E/Gr
zO1la9srNfsAZ0S2soTOLebkao+KnpwumnQnmPR59HcyYMpT70Ornwf5DSQqV1BARIXUe0fTYfY0
neyay5hxOA0IDQVQRFh0LsMBn/IuzzOEsD8cJiACsq4k0k3fkCtqaMdDMjbL/ib21V9jPz1ZtUQr
HsEhcFbNsSyLWXkbrEpNfw6y5vHn43Op0qSKdoSqOEOc8/GVxDXUKFBvhYxh553kXBTToE6ZmIgL
9RrE6SLuCK01C4E3RpfotX/fiGqk16k+jGCkaVSRB+jTibTFk1ZoRwpNj7C4DoH7BF7/EQ+/LHoW
4pWuVj29gVwJaatghKz11DLPNWEhM0Dk9FtSHN1byom1ikiMijCcDeoD8gWzn1/2xXv/69OfXQFV
2hqBIrjSeD3gODwwyyaFnrFDqb7QpB3RixrK05C9XVn4Uk4Kn05gNU1UzY2zcqpMyr6DUPYZk7tu
VhIkY9ebonnZLaziQ5xeZlQ/L/rZAv3jtX9ZVOy9L5W2nOMJYo986yJYCE9MUgclfi20N0m71atT
nNeAK9GTSZIbRLbmTPWxiHIIOd1SZlaK1KzbxyhhB+1t2yYUnNWNYA31DepjwvkDkXQQwHVSz9Vf
wsYv6RGJviHXBuqa5PqnIh4YFyO9z3FciEx39NDgpm/XU8wBKMER5cmA1zZ4f43NYWz2eHWhNUve
J195/xevftF0MGChm4g3fH8TzLIxyhFKFZV9atqF3y/idpcrB+ma8eDl8/VlpbMPHRVQPjKTHebD
CrUPiDwLsJBZzxx/S8yGV+qAfvn5Q18cQ3+2cv738c4+NMAeP4DsRgMaHOs/CoCD57KlhVi3md6D
VoEj2flHFSpf3z5dVUK98n6NsxwgAx/SNoI8DhAjiPVFVr+jCQWZxQX0cuVhLx8l6mCUR0wBwvj+
LYExNkaUkG+gGEl6g6cBj7e3pyUUj6s4zc+D+ecZ+s9qZ9+Tnv8k40Ua3mpcJGMJPy77pSe0h1L8
+kCnc3/MAn0T9495F7palu6iRD9JhoPexItUSVtM11bCm0eFWSXcOIahcUNl+TmXb1/xEejoKoFM
Iw0RigZQhT0APBNIOowsFPqbamCsxBXbUY6JplbFDVumU4iBy3HCGU0gC+rG2ehT7B5BxW0nFOvD
ysLSMHfbrIOcrO3opvtyuqYy0+MPtA8YBI3X+orXPszZLvSjYvD6kEMmDDLAFinlqqYMZBTDNUa9
mUuPVz1nLua6oinyz2Y4vz77auqlIWfNKbgHAMHBpt0nqJtwxq+ZgFzM4b6sdZbD0YK2+7gkqyev
LlrJ1YXbk/n7OkWeDfzHlnOwfgUOLYOJPruitSTi4AwA7PE6yGzwssKwaY3+ahRCF8Yc8VpH+CLr
2/my4tn9LBmR0ZqQ4m+HkSEzRsJbeXolH+NejOxlqD2LjCwpixUJFfBL4TNMDwgk6Bz6BzFUR4fN
ujXZnD+f9YtvXOBamXDAXfsMtl8uMH+kTpedAl6R4MVPM8ynQKAFV9U2L+4irmdaAppFW+DsjeNK
bVVOQPN9UJ+EYbgAZ0rYVNLXEaMdlfEzUGVjQF/lFThPhoNtBdpxFKp3Ok/tZ9fUtK/9orMvkvlN
wcyLX+TYK5Q4uEboAhBSefyrjcWLAwEy0H8f/ywrcgIzrnKNaUeifnS0cISLRgevP4DApQzWfI7C
OvLRoq/48/dFw+zPvS6s4SGSYHZMa/Ns6d6qURUTZBJyEepUvnNZ3GLsMavrv0qa+mmPj4hjrIx4
clMrnzVW5QbGXTy6JiYCyb0vv07IAdpM0Ju1PP7y1BbdsUWZP0fa06isOnNn06uvnZg0M1gaUD1D
VYHJGi59s3ZtQDeyj4RljVqWTpdfUlZ6k8yH9qBHuNKQHCvSMrech9pT6I0+Kr2+akd0mORtl93n
3Rb6Pq3DRS38Q7NZ0/X46GR7NUIz1cddUVJnFqN1C5MNE20E8yZ3fhuoXgibquYphgsCNxW3zRfN
g7dfok6k4UvSNzMB2EI3HOHkwyg/TKq6x+TDjl+kIHW7ZKXYB9HaE4YZ3EAroYrf68ON+DfbMobd
C6zWqG7CKT0MaYBIHOIhgH5C52+60yLVLCUwRihITXG2jsJ8oQPCxaiI5Ne55hB1ocRhkIAwG1+Z
T31OGPLKygxllRKnw02OOK3nDimfi/Xj2JcbkUleDaGX99WXNc+aAFEm934VsSZYVNk6iPhVoNHg
oCEDwsOOT4JAohG/pRuwxEPXuz/v7IvPDH7OACBu4XZ5FlFAJUppqTJjgy+Hx2CYPPXVK1wfIpiY
AF2nkF+qsYTPBjYbCOEZlJLf06Kqs8Mu9iG/smKPtxD/Q+8An0dY/lulPnrNIKwCUo1UtP3QMmNr
mvgTFFcgeRcC17efcXag0x7ahzX8U89GaMlopxw7nmBBbUmr7eeXfKn1RA6I5ZhOVYWu91nGoapW
0uMFH962lC+2gP34b7T2aWwzP2XgB/IQdxdoRBlUb/5GeO3BNimM8kogu/DUX3/IHwgQYzSDWOEC
Zbt5YHCLVToiXIN+Try4qtR0eTEBdaWY0eH+ff/SA0SJ0jOJmfG0o2fagINj8JQYBOvwenuWscmf
MZqH+8964p9/uYXjMmvzwOQuarVsPTCV1rrUpWEzRv0yHxedgpAJZIcJ3kYUPdrZbV9+TOGL1qDr
Q4fKmFd4NtVHpnRAgilKoEvfCj2D0P9lK4VwIXLrsZt1bShMGwqsob3wVQcwloBjOCk4PSIMZ5uS
i3OtW9cAM49yNK4Y/szHtAAWn8/sHHWVfDkE+0Tu3LqIVr1tbCSku/Wg20SZt7EBAuJwBmWhHH36
Q9nc952lpksHYabE4Aysu9Q/4inJHV/11Twy9Jkz3IHTQj8Bem8xaLdmBtqTUGoxmKWlGgA6K9h9
VmGsB4PIT6cRrInFeC7g3+a4V1D+yH8786W8A2Mz71rNrYJJXB86zZeI8oxTQUplGCBWAQ3RAiTO
M6GjGTHIRyF8Jqv1RosWGPjMGEgxAFU7nTBazCz5Pkw2rfJaycVC85tZWXvu4G0a62PUZUqIp6p+
ajvVzSB5RK9G+i4mQig0LBtmKyJ1iRmX+6+T9oIEiTvkw/zn83lx4wg1C5VE9k9pqc4fvaRBMuU2
TrkCq6OOAZW+48kyCOEaw/Gfl7tUq5ko4HEsSOPoR5/FHqOv4atCXhSJc81tJ3oLAtQgM35HEAaY
T8OkHymPRsHmlplT6HmryYseUpvL3gZ/N7U34zD8HUPdJ9nEwJPcO/ZfSXHrdNMy20Q9nJRffNYK
jWeCK19yqBnJ0NiEriHIbgEae3BRBNNG2HGiAoVMUnGSvWxW6gz19VPf9GvhOdBjIiC86ZFM6rwU
iMPWHKJZKaNI+lswAB05uUWt8Oe3dKFUx6rIYgKlC8D4ecY1KUXCDEQKUEXl7Ci7AmcSCLqcgOs8
wAvZ3be1zuYguZVJqtpCJtW030MLcliacxkRm+lJqPE0W/n5ydFeyGspTH9+TOVSU+Tb4mcpgIJ7
b5HbcP9QT4qwFky48Ues0XIn3AgGFjxT+kx5hlN6n6/5y7APf8nZB9VzPaDCQViAv1TlO82sXBgg
sylLXQSQqRTmITKOFjy/WjLnQtlLUKsKoTcGNBKe4dR37ugMC9W/CdutbUWzKCo2ESOQHEF9xltC
JoXjnQypq/gvI2T6cl1nD2oy3Qauk3czKYBibv9lZ906bfm56TymHnMY8U11INiwMH8xcuu0bkn+
IoAitfKGAC3sq+AdwSMrpEYNnTnaE1DDxMC3605eHC+n4dQr/U5ydmkEjrbH6rv78En+RCZtx3Mx
6GagyH8KRZKW02Mo1pJIq6blXAwXQAprRCJcjizfWEw2HggCatB/8uMExVs4+FaNumCyKkJc2WAA
BxzYwTdDbpesG1DI/fytL8UZGCAKlFODTOD89tWnyOdIwdvNWqF/ROuEOQTXP6H1ajJ7oSRlUGmR
ZpHMQnA4u3xjM/S74X9IO6/dyJVsTT8RAXpzm8n0Rl6q0g2hMqL3nk8/X6iB6RKVo8Q50w10A9sU
kxHBFcv8ZrCDo5AttU5ASxki/m/6aciiArLjfzUhH/P5yiVqKlYQGB9PMYt3mMi2+m5nCDddSdcu
zaR5BvraKkHB5FGfnzQ4rdRbkxaI+QPJG9byzwq7qGV3XHsyUzStsx9zAh1SNd62rEvMHfiOUJyW
38Hb+PnOE1aF6ckGLMa9pcKWQ2WltP01jdiPGcr3m21e3G0gv3hVCgCZPAsqUt85Vl6x20gstFFy
S5fVlv4mCYcdkAKGK4V8YxeiLxhQlgtJtoKJ/qQrqya2XLRZz8rkLHNpkyDCMwlGuVd+0GQ09UYv
fBSO3r1n/MIFJREQhw3oTK5l0hTmhG27kJhZ5u919Es0CsQ4LOjQNOUzImZQ1YQ6TjAgUGtoQBAJ
8JqH9WMw1LAqHaR1/LNPEIuApaKS9mBRuHG0cBOmxaqOqEuWZTHBdpVcDLIPVYuRQqQ/aiMSe7ya
ERir79fyUtGAljn0IRstBCSuZmWKadv9kCdyIIRbDHT+4HNNI1YjpV+4YwmxBNRZZv2gs4qoUzRs
/Ipv/SqF6+KOAgOzdXRAcdGancHRaMzWGPvgiJAKCACaHVGWYOAJ94Q7NaJ2M9QnMa6Ud4q0TfoO
CNJJzGz7CHw5BESJBOfKyog3nzXhWJn//qZZaUG1ZGdOw29iYCsmRcldAKC2dZ5xTFnalFj01/tH
ywtWsXplWPGBePjm2fNueuUHXEX2yHrwBSX+uQzeRWMk+JuSLKjjue67UxM4W8YsUkKygfmdcoco
Pie3F8K0JdJ9cJNZx5b+a9OYi0DaxAWKgTBsTEk/EO51D6nVcBFzyPsO5ZKTEbzEqmAttox10MjD
zWs7NNo2Te/kyoL2ka2C+p36NY26D8BzGoICo0HpExqALo39h/uCVlxZjUsEN5P2kCk8ooiJzqzt
arZq0ZNdEwspZ4GyDRBmi32Vv2D0ZrenXtCtw2pPfyy0oPYTu2jZ6RrKzmr1MYL6/mRcyp/+/Tmz
T6aXx1JNtBaavxDreCZCcJ+TTIdXu59X31ykV/8UXnY8aFJRQuw35U35VklvwlXJo8w1jXqJbgRU
BxbDiX+ERQKthVKD8iGn3SRPV9oZF79QkngBUDaRfZl9oWU5IZ3g8dJU137xZhr9PTmIB9/W1MG4
WvqV510ao5k46jGrtUHxYTfz+dWNOIzVUubVAZ0lw62lvunBuBcuOm34Nuiorupgo/Rr6gYXN9dS
EbWhiUI0mt0tCaxXoxO3u9Q/qAHgX4gC1UOT7q08vxZ7L4xLhIf9/33WLD9NUAbVI8kJjr3zUhdv
hn7s+42m39j5XTr9peS42ue/uIsWD6VIwnTbnp0nY0AUnUr+465PkKkF/ay8UXLTxHeuRlBDrNWX
KPbP02ZbmPr1pLYjehhICmwrOPjILAjl7qQmA2ZM6RkHYit+Lm5l2cdAgvAWYHiQvuYq4g9y62rS
LwmpziZtMIti9uUHLlYSFCq2sw0Hb4GQRp4c9LhdNREATiH7Ly8I1FoDW7ICRk7eHaQ3GlQvP4Sv
BCmwNNv1SJ9CIB2IhwKNJKT4QG1m9rYc6NegXZidhIlIEj5TxdG5XIbxNdO7ixshThg9ChDw816d
0zptVMRTcEzVjYBIwrJaaOVSieMP6QxgPt/HrA/Z3i978c8DZ3sRt7VqRrHK95u9W6qHcw2uEfIb
wySQo5P0Hud7YUapGsqWTAB8nAzTTUrhESPombTPrd9spuY8IKEq5X96utym4Lhqf8M6gzWnQ/nX
l9TeW1/2QZjuq6ncWxPCNs82vHSAQSMWWbln78qI+cXbGIJ/G3cCd1OmPwL5h1A0JwEdvCewVwn+
KqaySorjUAJzz/ceeCd+qoWqQz1A74Jkwq3TFz/jKtsUaIRkdb1Nqwgcl+MyFY54mI6Ih5UUV+LS
xfjwzzrO4oPfF8zKBm7mWH6UiMXhXySj8+oUy3++37FLMxlw9wAW4F8Rx+ZaRFOgZjCph+DYKqKm
gcuxFvUj4iA0U9FDobujWLcUHtf9VC69JCA1po/iv/hWf469VoMIdNPx6P8YihADBS2kwnr96fuX
/Ag482NJ7kmfnBuV+dNsORtUrDS1iAkRhsmX2y40FrXok5Uch/fl5K2F/hvle4P8BPuKBowmLDm9
1wS4OQWIhocBADEuJS/aR6q0FF7jSmcvA6s8p/U66As0QbCsD1fCEMGmCDXLOwdil27j3GveMZlY
eh1SzgjDCUg2+DQ/eW2godlKtKBTVRrIlDC5R2dcSJ2Io8f0JgclXApELP9Ply+1PNDg28nU1uZH
En2mAqf4TLz+xjNWdtEtUHZy+r+AwBaKthNT/IE6IqVzUHKogfUmo7/WEuvDr6RH1prIWDf2nu4S
qy6cI4TgS3JNnPPSmISa2YZBpkAj+4KVZERVlfoUBB/aZHILj4TPJgf+ljVLik7VqBdDD5oQixW6
Zzi0X/8JlxJtyF2yjt8zd/0cZOzE42D4jMSOhX3jA4BERhPZuuFPbi51epqZIuDAIlCn9PC/P38X
DjogUWGTiwOJUBr8fNCz3LYj/M2cQx/v6dpwHyITMzb4D9z9fz1ontArUZFbFJ8OJR3kgrsqPVVA
KuOnq1+UfuHS/feV5qxYsy4GW2tt5xBKRwM3U4uR8QCLEp9oj37fhBpJhkJipJTrBNGXJEPZ0AAR
G1btKpHp3GT9rYk6eDONXLpn27/XgKN66LvgbK4VzwmNs7GDaVJ5j7Yn07A/Y4u2VeujQy8rUL1F
muabrFCW8aS4uFgeNHT++/ykF4AXKs07Wl3+lPegNaXslICw/B+vNJ0B5m34C4AOmkv7mX3CdIEO
n/AJsvxzSuMCgWiAx8rVdvOl9NwmPqvQB3Bn+6JaZyggbw2Bd8kAA6gngQZiuqk26pLZG+cJSqZd
yQuPiVtNW4FtMJNXpX5KrVfj2pf8gduchVJ+DGxQh+4Ufr3zUJqqAwRX+jW5YOagXgVTeWvUp6CH
mBNireCdnFZIkNlbNXzPCWulQ88Gmnr72qaoCETDlmGVqv9ls6bhTkquden+H+v13584S3gDU3PC
rAY/o5jJuvAUBI7Uldo/WcPRr7JFmGLiDdGrug/yfq0RI7npxu4dJSZw2YCdvj8pl25Y29BkoewN
v4E1+/z15wquhlPKWAsCOfrbYmAaWadeR42MjwWNe5u4B51wz9OvPPpCE5FQB5nVxGfVVr4EHsR4
g9wn9ZfskzmevBy6Jcql2wjbKmWpgYhExKj+EQRrSy/4eE/8BLSuvv8VF5JQmzYm5xcKlTjGn99/
SvWIQTKdv4a0O9TvIJODOxa64WG9uQqku3TVfHrc7IAaSdUnXkNLc/JX5viaCGTcPWtO7o2bXla/
97dw59qkFw4O37+peiEq2rYtYyLocNV9+VLlQC4pMilfJ0jqqd+5apcs9XrdjIfQfxmDB6vexvXC
nvZegvPBMmtf2mhlaT+tlst9a403Uvgw+TWOUvYqIQGIkDnLrgavi0cSGxYccfCXEL2nz1tSF3hU
BTT4j7YqLybtva3wQCEnQAhV3oMLJw8DrMMke9NI5pXL8NK8BClu9DeFfiFl96zGtyItjCKt+KgO
pXYDCTlpQF2dczxP6FfyW2KhZRc8RwLQkOokaldO5MX3p+RXZeQMEeDUZ+/PX230qU+p+oHQqHdq
umcA0RtM8pANMPUFkg62JaLBVRvyS2/vyEJGV5FlWBrzDkdrFGkRDD5LT+aFIAuTsQ7zVuOVlRf2
nvIzvll6sGgLAavwScW/P6MXchGx6qQjmEzK6nyGUUSKgv5bQpdLvavKbhGPDT446IuYqLhsv3/W
1/DjCJ1VlNNQS//qIAuLtJJjtZcOrHE6CrPg1tlB/vv+KV/f6PNTZudpypW4r/wJgM241CEy9yey
K/rHVHLfP+gCfBEqA1K+iu0wFMCZ5fNnY6hlFFtaK4n0imPaJNkOUTA3SJqT5yPKTZvIV4ZtWt/I
7WMvrZ3wBWgGgOyo7MOFXGTHiUGw342bEdl9Orvf/76Pvft8N4vfhzIo/TPD/oJYlmle9iHKvQeG
YWPmLzrzNYH3qjPzD1F4LArpyYd3oCwpD1Tn7Dv8isySUI3Jj4Ue7EYuhWHIdnFjLUWWAXWDP0IM
JcJkTXwiJtzjM/Cw0brwRgEVYiJDl6jtLtD9J0BkIYzVij8n1i3QnQhSrKLAL6+85Xy7qR4oVWFc
GZoGv3FOLLFrb7LGVrIPNKnRJ9KDQ4mk1sjnewX1M7+3Ph7kGDpqEDImjMbs3k6azMY0TLYPeXqY
cChK0TeMzgw6y5TE8hoEVYScf/dOPM3ScEQSvU+u61lIKr2BnKUc7UMH2rWTwcNeww5de8LsYvQS
u4rGlCfI+kF1npGz+P74zb/2+RvM1sspC4FbRlyVonkhSTcA0cKgQORSu5J7f4FjfTyJrimUWhM5
0nkMc6R+KJSstQ9+9IBErCvvx3yjSelGLt5k5cWJkHaKA4y0duoRYcrpmAmgqR1cOYkfbilf9gxc
FOFUEHzn86R4suwwkWv70FfaWsKhKQRUmUSdYDC3gbm2bDqKeNAvpOxVTe91ZwJg/6zLzOTjeueo
wbDIzewe6m0zXDm8Xwq0jzWC7aXR1FFp/s12Y8p0L8qd0j7Y4VaeVOqqemnV7dmik5OfPcJXoeKh
gwFPmMJK44f3+e8Sl9MeTCzzxajP953vvOqJsa+VbalQe1UuqJe1rksbc3oqMMvs00WbCDXIZ4oR
Y4U9dhj290443ldmuwqmVWynrh28qYWOaFOyjiZjlUTFs5mqf1iNm8jyr5yNC9FBRUgFgijWPbhz
zC4DCXFa2yta65AhyK8W58k4DU6OEPo+tP6H9w4r/OlRs6peZ2bo2GljHdjtyjwp9ZlRRTLu5Wve
Hxc+rH8fND/uA1PLoapq3kl6ygd5mQX4dsGCukas+JK+ijcC4sgVwqEhvorF/WcOVGtOPYx6Zh8M
dTkg2AbIRKeqDnSHttOzoyJoZD9XaOu1YE5GbrHyvejficDyROP0h52/WRRVoXrgp7Vp+JhFv0f5
9yi1Vzb5C/X244cS/wFyCzajNdvlSZP6EIUo+zCUW0tKb0EFrwfy7CgO2QoguEqEPMQqiB7E8ezw
W1jIzUYZAdLY0OHGGNkXZU3JdSUCXrgyCEkCscHdRII3+13jlMS+nlf2IYvyxaQOJ0kINyX1rsd4
MrBM3AQZ0Duxm2VIKps05bvXzESCh44YZFnF09fO2sADN+xekyA5JsZmxKcw7wLK7JdO1rfalG4G
dFicPFmlkiGyZwP9UQKfTvOuwzIrfGFnFJok6AlpRrqo5dptTIgTQbnbFZK2agdpNegIXjcBmDPR
s2ldCdxjtS2M5CQlwcYU5XrmrYay3ydauuom9VFHqE4JpLehmBCDfPPN6Ca243o5qLVL+3Nr+vUP
0EnH71f0S6Yudhq/SEvRCLEYHM1SLq/QKmhFIWEMgGRqtmAzGbxOf43xl+Wri6SOdl47bFh4XKhD
VKWr9f/qF1AkkPNx5zizjyLsUra88+2DVK/8FpWSAmlBdY2el/QcpDsDn2hEu1HBLIfn7x/9QSqa
3S+8vNCsQYDOpn36+XuMQ713kgH3l8mId73tja4NrmkMVHCoL2bt7eTYdIWHatSemyFbMFBY+Kgs
FkaYL6I6BPVnmQc66r6FJurN97/uC8eVrREGjrZQhNW+yp90et2jdyRbh35gUNCcBrt0GSIgCbkk
2ee8BnZ/N5CGSlfrNzGKny2M0PHhPzSURSH3eWFYsboFDGCKRwfBhltlLNZJ84BTofhQVO9EayE3
ymun8UIKxXNtKEzizSngPj83HrIizSzYFZKzz9RmycBkwk94RBfTGO5VuIGgMAl+5CUiQ4wi5rlv
3y/7hRBj886qcKYD8irPbp3AcrpBa2zjgEkbOkUSlKhcf5fcNroJ/seSC2wxGQSvK6D2mvbRafvn
QphSKY+i0TAOIm7ZSrdItGdYgYVpgVBBWAGVcJUGR3DIqpBG0h2u8sK8DR+/vT7cf//iF252huJI
OPFBOAaArM9r79tma3uOZRz06AE0Oqn/YOyD8rkar3XNLu0yLsHEb0TDQODNnhR7fQ/gPzQOHlWk
EgSHsCt21SS9WP6rUbDHuGegPOBgM1l62qKy5ZUGy5rU5+n7V/4oKGfnHK0qyludlpaJQ9vnd8ap
ztF6RLMOQ6MwZYyWND1XSpn/EPcLlnsMnrBbXFcK89L6TaR4qiEdDO9NG4J17uOOk3GpkAHxEXr0
WEjJHNdR6XgiAIabgVt541kG51IX6J4iAxovnRKRTTtCl9dwdhywIs+Jub8Mo1rqzn1bR4/SqO0C
x9wMyJmyBW3uu6Ofok6MJ0P2Km6UgQNwI06mlOkPVaetCpDkYd5bC0sdcUzHt0LNT2bZnssiP5bO
G0AjeOmugk9Xj4q9piSuX0trFTTGcN9L/h3yhouQ1/Przu0i1It9uO034N8TFn4Km7vUefx+7S8F
XxaeZdfpnurKXA2wqkpJ9odeF+md1NQbCynJusCtUM3dMV+CfxKE9KgVBnsbFdAe7luLKMclfvpd
QBARdofRSbmGWJm3GPkkHcekb4RLJ2naPAQ1kEEJ851+4BugubYekmojJ/bq+7fXxRn/fPJU0hdo
ikQaGfDILNJNidNF+RDpIsxEg/nieOGdmUM2BhkaNvq2L9KDzTZZabaSDRDJ4dSslfxVIOJLpOvC
3m2KdsOnMmg2niTGUWRifii7dbjxVFQzy33r9fh7rQwPizMOna5Py6K/95JjYIyrIkEjV4tXyVTe
NFmZ0V1pboaK9KkebpK2QGfr2uDgo8aev7SqItYklOggkWmfPzcljUw99zrtANuE3kfKWD/KERMR
lLkkXFAzeW1866QMnFDtNZC+DbtTUDcnpdprJiBPc5Mpb5VN1LDOJQp6ZqPfV4WP1kiwjqFqG0m3
9dc9riJjaq5kHBOaQVsoyRlzgb2eXh09fMi9fHkjnQm7LttI1MyTF77rzsykVBOJshdVi0DOdpot
bY0Y5WNkNdUAvXRa8nCYm8hfF4b9KKfDcsTVuHHwH0cZOVcEW8C1axPoRKn96ftH5KDGekGH4nGC
3GDr3kJXgz/SGMLYNXeRUez8WDoMFAqRBEw9Ww6a/25XycbulSd9QNOr3U2ZdEyReza0fmNwbZMy
VCryxzxuMoJNpGMLhWZF30N2CEx6PH/Cgp6pttQR5y6VcBdg/Fy2i8jl+pn658546sMBTPFf8ZBY
rs6lVa3LuHAVtVgmXrdpW28DuTlwbjv0MNSelgCRRLZfR+RdBvTXwtjZw3laDFGzMXqMOxhCj7zg
GJurZtNldPhaUJC+CemcGWNg/UQvFL3jfqFIu7DKt57CD8+PyEj+Yl6ZB+CInNIt9eIgGgOGVbqx
c+fzzyftKbCju+IvVdjvkCFmoCoyRXi/j7NgN/Tkks5tCI9Q/KW6a86GQv8QA3MO/gp1n1NhJyAN
aN6NiKtjF+4Mt4ov39q5qyQDISrYTlHyw4gAsujpMjeKtdNJq8APhV7OVsd49ft4oYlPY37QDJRX
8OsRkWne1MdSVA0nqMyHuP5ltc1uUMB9BSlD4L2TAh28c4JfcvZLlR4M88YLq0Wb/mKCC2H2d+kj
DYJfmcTgMjbulXgfgwbWq0fbABR60tt1Z23K9nbQDqN/iLWVU6+La2pOX+aa6LPJBj4bNBdl8N7z
uSaWg0kXetjC1fY5SJZefg/FzhyeBuO9UMCA0UKJtYJL6K8lFJOi1o3uPYUTDjKSNjdq1PJCzfcW
2tnqH6mxF98v8IXa/PPvm/Vz+kTKGQ7r6gFrySCpVtn07gzZUbXRALdvJtNGrhNTcvnNbikC2js0
VvzMWWS2fNORmBf1KtJulf7F0u7y7jB0YJvDrQMxN7XiK5fHlxHcf9YSOBG0VHJ0a1a0WQ6c8lJX
1INsnTv9niFP2qEdHjabhKAJNjgPzg1azQAfdcgypXmlM3OhMScW678/YJY3ZZoWDKrED0BxFbDZ
Y1ZtBeoLPwanjiBtAzYXoOIOk9SXDjkL3LSWtjmtpfb31OpuApa/KY/12F4pJr8AkTS4o7BFqR8Y
O1lQST7fMBVuOOEQE4/lDeOeo9VjGrAco9OUYoJwCs9oSTGebW2XCe1wDM985kngVuqi2JklVgUh
oebNm2569LTgUNzo1Zq/ae+zP4xTW39p71JpHZ+CF/KtbgFMuVxzuZ7l4hTvrN6tkm2JpEi7RG1d
w7LmGKQPw7S0VTd3u3vUOFV/U2tLSOXhLuXPHQ9RvdCedenk1dtAXjXTAuPFCUu8h2bdqFAGN5B3
MCRxS9mFomTXy/bw/cFH4O1SaEE1QGRhNp+oSNf/KULkYlBaXY60gxaNK3MalvVIeyqzl3XyYOob
7TaefDdnkIkmzkIe+sU0bAPrNo1+js4Z32c5LJcG3iy4inuRuscmE2sAbA2sgi6129QRimIZLHo8
OQ9oviAVNi2Tpl8444ut0MYZyFtYbGy3cEd8dwxpxUh16ak3DJ4WmgOQC2EGVXbVVLmDiX2SSsnN
tBBxeniAWY0eAOii+mdGRByaYe0nKweob8b9cqwEErOWjKXVQWohM1nqnsFo6Y+SIa2i3Rtc21H8
4rfFMhh0t7Z/F9nB1J6FTGPin8bwXrJeYh2VNtFTpiXinZts33THWnGj58A5dxIpajggkWksIqHh
1r/UEKaK/hmmeGi60fC7HQExmi94zyfmSSvKrcMClfVfU/tpGPexbax1IcAtl5BKI7dW5J1fRhuz
Mney7e8c2TgiGEcfK7ASN67tZZ8tEZhehygSdOptzBijGWME+uNll5zMpt55krXy03QjmR7uttMi
zSC5pi+5lMN5kVzD4NZo7jLnRq6PNVkhOqNcDFxrVfGjS7BHkFJM47G3MAfyTGOZAWge05sR03Ap
k1dZ1a0l+xEKzIqyPPk9Tt5SlaD8VvB95R8TL6F71sqUo32VePtq+G2P5mp0yrNX9DemPCySoN/m
aX70EAX9UUxvRvksK24ZFEs9u+/6tzS4zVqsxMInJzsonVtAudPjZaMsM0V2Eydxy3CT69zY+c8s
GBbq5ObxvUebLccOJiDTiLn5Ot1+yYo/Wr7T4icH31/+SDM/MlFw4eLU0lbh20ZZyX7Ukm2LgqEf
cyaaba1v4/HIzHNpxDkidPu63MntPqzhvf/UA2eV1q5Em17WnsZmBbB/WeUhOKrbCe8R9dhC+iuC
u5wLrBqjjQ6O0IbNRldNxu4lGFym5QtdPsvyuKwDbCNURAT3bfZIjbcIqgkaIms5vo3Wr0kXjhz+
qTSVs59kiyp9MUs3ea/Sh7rZBv2T2W7y8qbTc8wqAH//BNIbBH+N6q1qfZqLDg7wfF/ChwIQcLId
i43nHILuvrd+mdYmpOsZxxDCHPoOcrsQLs6GvvarG1ND3OqoaB0snvcMfrR9K+FFZ0jbWD4ZEJed
X0bnTp0FyoXa82lQHy0bGZ2HLPsttad62lbewoDyU+Ad0JzMaYmxb1wfbX0zhX+Qml3IoDKbbvt9
KKNheSGUoQrmUBugdv2FbldodFTtUlIPaVVus0i6DapoGRPYDfYWws+id6SDKbfIdtgrWFhRSF0O
KdKJnFVP+dEDFojUldbXi8zEwG586NuWmj88VEydOlBxZtrcZhry3wPwok5b2iX2YOk5XdHdoa5u
t3VSHg0rOvVDeROQUY4V4ujZGe4k0VxaKnXNYsuukjW3pdws1VjGpri6j5R7QxUfKAYEsbQIwsde
iW98FeyAufTke9QY8Fovl16w8RX5kGaEijrH9QOEq3+WpTvDGQ9KrSCRHqzk4KcP9MBADTIp0Y8C
R68KT+NhWMvOa48dbJBhp/Lo+H9b+5V3t7H/1W1paZrxbsj4WhvutSDDYGlYOv5dEb4n6e+pll0G
0UsriJey+Tg145LFco0w3aOMvrPsq9YgIueaJ70mnSiAecg1MXH/fDOhbe9XFdIrBzXQ8aT4NcXg
KWyV5BFhFkOUkENsL7AQaBNa/2H2VuvSErorDV8265rb8H98Y7/8HprltAXB9GCcPPs9vjLC/iZH
lMv+2KjTOqAotflmA/kWKTExCWTHRVLWlW7XGjC3kCqhk+1ktatK4yoecf+rKYrqc9Pi6VeQS4p5
iq7c1PcV88JqdNyEeUNL1hvk5SJxFQU/P/xfgka4FwbIKz/RFe3NAfmPh06S1iXSAon12mp3kU7M
KvBnQuGMES6f/bQKI+MW7b9lkMA2lg7FeKQ+BD2Fg7P1ezTyjVPuvYimET4yHsbpVYefTaxixY3p
lOTBzyl5EN3JTLuzommfmDH+2b691StpJ6RD1SLb9FO/UFHDG2AkSFwzeoaYPzbMlfqDS5cu1UsA
a7yJX5J05zdumz532WOVVjfh9Gjl2jqz6pWGhE4rB4uRf79NqHgHKpWIzwekNWDTWk8WoaZuJtKm
NtEYCJAkOU8mMDPpqgqIeTGO/LPRs0ZF305T0sP3OOS67MJaWxRZsR16pMIQ5/A2Fh5HHdHED4tD
4OMj1htuMKmb0gpOhbE0s32YvBdqthNmE2rTrxXvrk//OjqOlvLEpVoscsSLVAUj+pd8urVIdOQH
GaFdUpbi2UowyDx3uJRof6t05eMj1ZQ0hONNmN30qnOfxfvev22KfCUn3UaLmqUdlZvYvk+5AydU
4mSuyz7Y5CPHy0EbyI7XdknbEX27cdx9H3W/MI9FNYJviW4BwNbsL1wrR04LeZRG9YA+/WA8maRB
Rp1hj3tWwqcGPYSqYQgegecBuh9Ij0FOnmIK36qlPmiw41/9cA9PGi0R7BHOQUqre1TWEUlZRAFY
ZRFB+ZqW0cUS5t9fPav3Qif3TGvq1UNAK1dRiKx+vywa2gl9cJ+oQKBzN2U2R+KyKLp6rVlMeTJ6
r7F68Iw/cJkMLtCFzB1Q65vvl/QLnZclxXUPxANNch2syizwGZU6mgVcn4MBlrXeZKG+8uUfKlju
3hsWZQhDuSA35svXxwyT3cD1C2nZefdqew1O+LU6+GjPAkTGKhJQ8qzWjMa6NENJVg6RvYnYxwxM
eXMuCVqQV9Lp/vs3F9OVzxFWPM1QAKwqgL/nNoBqGlSeIbXKAZK1QEfp2b4w96Ln7cTtehg3VWxc
qRm/UBSpGeFO0I7V0OABRzyb+ORcP2HRVMrBGs6NdMJrUcf3Pvd/1xKASf/MU1Xa4t+/6OWnQn2G
MkOios015MPSZL7W54pof4MxB1aGG99ZS7fZiIY1DW4QCL51bbJ/aX2BCTNkc2wYoPMOrGcQ66XS
lkXbecxXWWBsxQy7Re7E9kd37J+j3rq2wOK0zjcV5hMv6ogGlj1bYJ8OWht6pSKmeiywFlEJv8rD
XY0Wmt1tHV6YFgWjxjp+GeWVx2Dj+8X+2tPXhMISmD2HS90yZ3Nez4wmlCxq5UDLiePE+NK4Osr7
Oj77/AzxHf1TRce1PGZ13iiHWuIrYZSSDv4qw/MgOvfhwXfuDQUcLqNtvHoM8sBpWoBK9zH+YsIX
Fg/fv/GFFhE/hyEbPRB8xhDt+fxzGFVp4dgYsjhe5AuJg/E0XWDAYovkV8+0iyNWVkh603ob+m0X
XmkrXDzfTI7xFrcJZLBUP/+A1mnMRK0zRaD74gFGmPcmfYwUp7Zwj7b23Np337/zB9p+ds4sIR+i
chFhzTDvkfbSOEVpPigHmU5nJdqixk4OTAxLqKmH05Dm667Sn9BSb6Vi35PNFFL3pJqiv7yU8eWM
EmpEO5EWkdbtcgBOFeC3QG1ftPQvND1ky5E2LuN11yf7iBWNuwcxf6914zEMXlt5oP+c3pvsMmrm
HmNAvd5UyfCUNuUvKAp4k/CbLHXnSMHK90JkZbBFcxYj5eD3S3Fp+y2IwVDyBKwDZMXn1U/zMI2d
nk9O7tpltpPyR/gRuuFSmDNSpLtPaSf7rp6dqAu+f/aFC0OwAJnrGZYDgnS28WGWJwMiM4RwZrfs
usjSx3vAly6l7lVM1bWnzW7KqvOStlMJo6BH8E1map3haBm8pc6dXLx8/2ZfdKm4KSwV2BAiGwRt
ee5I0ARpX9stZ7ps7lU/ucvlcSvSf8U291WVAy5nCpH9NswfVjjc2eN+kHDqxdDVk5jK2ttm8t5l
GeN2LfpR6ekp7a1zq08nb4h+Jg5g+Gw5GYkLZQdR7tg7iuPnCDQg8zwDcJVPW9GIwq2ahmKQcQCK
ETLYywzzflKsd8l7aMbqoZc1Rn+MOSJ9KwCArQ31HlpYXafnLkMjE7/QzO5W0Qhmj2s8u2dSvA68
YXsVU3ABw6JBRwRTACkUNOmcxuUUQyhNTqQcsvQmM+4RE8YwQeHG8Ut9L5lrGpq5GWx0RjHf79WF
fj5PNsAXAGoCTP4BfPonHmftmGphH2CBG8poKdk/KetwxKTHZHQ0vahuAnpdcrCLym2c39vq7wal
78CwF5KWI6J0C7N7C9frmDTWdojGm9R8Ih8zMU1vGjeJr2l/XzrIfC2o1uJBjVvX7CCXGY2LuNXk
gxxtqW8zjB6Kld0tAV9n05X88sJdRaaOziI3Iks0X5tWjiunMnkWlwOfZxsecP1rq9V4jTpwYerD
LvzzpFkwkHy1RWeJJ/X4qgmR78oNbVSxwPb42Nsa061N26Vhsi9R0Jrag+dSv8spPqRhsM3oZ/RU
XVr2Oxq3TvysOc/fH5PLq46WP3MUpO3M2RieaUImR5MqHyx7w5KD7KMKo7orps31rP5rVcliMPjW
BIkApqzYln+OZK3oeV9bvXzInwcNVw6308bFGkxhVLyX+Z2oF6+k0x+nZn4lgi8CtsMXaKhz+Q0p
jyctdSb5EDu3cbSX+OynlM7+SM4n1b888AOwQHcpKg1QdbNpcLVBcr3iHEb7hmFnu0aq7Jdkxk9h
392LrJ8fakzxGeDx7vutuJQxWKQsOqgKfikGC5+XpwrjINdaQnlJQ9Jv7TXYSxBQZE+Kg4eZhgi6
SYuuyJZXHnxpXyg5NOimTCaZ5H9+cImRoQw0lK6aSL1psvFUht7F24DLcY6jN9DmGg30aymSyp87
3xwhl4xGiVAImB8+pwo7a8pTCg/tOYuNgXc8MWkfmAP1KuOJcgmDe+Up4GFGdZebV9C0Fxf83+fP
FrwUI0TbjpVD2/xK1VcQAmTk3ZTR73nS6EGM++T/kHZeu3Ujwbp+IgLM4Zbkysqy4g0h2zJzznz6
/bXm4Iy0vKC1MRsYeDC2xk02u6urq/7QDufi8qnYY4DtE4RN62+4p603i9NIMV95onhOUZtqV5Ia
yHTGrqFEnHEYrkN9FTz/At23YW/qL5kWIEv6O7Jew/a3pV4ni+TKZUXpM/QSYFdLjiwyFkGzlGxH
CQ+ycT7z3Ccf2yEewE4SF+GjvZtFeg9OlkDGjRzjCez6jPqAFdNMqfjMchTTfrwssOuFXsRNDabK
0XK0s2lU+o49WyQ0ivpxLQV4yLTGRf2GsPRrVDe3ypi82BOFXlr14zytlwAhqdzZiNjZZuvvH+jk
87AnyUxJqjkuvm6PvjHGwNQJW0PQbBY4fPUjOmJa8h+QwBpLgr7yhxycrB4NpA26o9RtQbDSqutK
ruFHIqRWZlBLbjGWr+1mO+n5Klf0XQu8R0ca5vs3PfWRwQI7Jhw08pXjQFBYmQ352uEBcB6qrsDe
cwBL0e3ZrPVkXoTaMR18etUcwSI0fDoKNGPI9bGTP05gk6IwcZmLqYMCmnIr4dKc/GFM41zR69Rp
93nUo9MY5YhCqhPaB2n5LmcrRQtdRI5BmoFwVYpf30/mCRYR/IFP73iU0ZQFtl4hNnlIZ95ZVHAC
boFTkPp9+hTBzxbuLRHX4wG0NzcljXvTnhuxwPWW1TnExKkQj0kuomPoS9vYd32d714P4naSWvkQ
0mSho7+Qhyy3BTjbaVqR/HQx/cW7Kdx+PwcnF9SnYY/Siw55hjbhO4sFxQUF/j6vjXhydg4Scm6g
o1BeSpJeZhYDLdpKJqlD9RMdiPjyvInzqTXEkoUuwB2P4sJRMSdoknaOFEbSi0PT3Y5N4Q/F7AUC
JUVtcqxHWi8/IGc1QEPS5C3LLex5r/L5ohlu7bRZcT05EzFPvTxGcUilcz2Dr3I0y5BGw6YOcvKq
/DBAR7cuIaZA+grOLqMT5TPotqA1xXENmOkoNEuxlKNuw0iA0p0AWP6C1dHggdoerPYDso1+hBrf
6toVG7mN3/paBhNc0b3pXDCElG7vhvTMZf/kF+G+LerFAhl29PoyTX1tJKSJhxKvXzzkieBsys3+
PPJHbJTjw0nER2A2Cs61xwVEKV3MeegH+dDpzUqw2+Q2XhvltCaN74u7PPnZRulhjsgnqYyIhFFo
L5xLXU4gSfH3gC5CPU+DnnRc3upiXdIWY5IPUf3cdPFGTjuQjoq/SNOqJIsLagCUA01q+p6gIyc3
pxPTFOp2calA0gILKfGKuNPRmEptYNFN+yNZNNdCRUzEpRyYBbmYltzDu00xpMj6xBUUO7q0O0HA
1EB8fR8s/qKuU17A5EunuAA8js11VGqv7TJL9Dn6uIyIEpat32rTH7N8Yy+zlrTkSUSP+pHS3aiC
o9Eb//sn0E8c9XxXCJcI+VCzk4/CSCsVWeGoQIHosW8tCmBdT1VgMX1dCf0CUx6ZxCvqnvUSSmOO
BmXmbNLxV1KUqF3vywIHCDW5wsVwRUunyv9o2b2dO+vckKgvZMDA2vUSAfBXAEkh1NZTh7QLYzdV
9wOQV5Jv/pKp2xGQVRTtktTXsda21Mu0cFUAd5Pym1Yj5Y8zV49T1yTeG6EZboL0Ao7LZZkupajJ
xdrBxA23SKbDhHuKrf1IpGvN6Ny5z9d1owNrsnwhJAVDnK4zpnf0KltwKNSf3EJG4MHqgQ1tDZrk
mYSRa65w4HG1DdIzicqppcIDW0g4oo3DajlKlahJLJORhZpg6M4kflm1jfEuudN6sB+IWFGrJM3y
wpHeItw82s3RvPl+sZwA8Isg8O8zHOUwTqYOklmyWGa1cDU62aM0+lVSc6bDmgLPHTUgevEIUeZ0
1eITYBAj2rBAgfeqEk001E2byzKipmWD9gHB+/0Dcij9Hawc1XTQooXLY/Hr11M/mYNGq2A3HXpU
8Fpq8t2wM+L73LpN4BPU4++guhEwhqaJNxUSWYr6VGA5Hu3axroa4aFpxU4JD0GSulFKnXbe2PAr
SmDTEvjO27TYZcVLmD7Jy08t5FeVWvqNDeqCgldr2W6ljm4Nz9Bd5MfcuQrMwY1pDAC1kmAAAq9b
jMcsgCv5kiUP6P9nyd04XobL7SRf5dMusB+k7iqCxdHGlKQvcn2jzn4TP+j04zML6PfyrkyHQH6B
F4i6Wj1npK2HjqZpfhdMD2Hbu3T1XGOO1vKkrSeQZO+TfKHGwaqmCjNkP8ZZ2H/vhBCgDFg71y5x
bCjvnNnAcRZ5lOJQkY8B7KRZXSLEFN3nImDmLe5l1nVz0yrKNkG8T0rvGonK5YDSYkqJ0UBMFsrS
S6P9qIKVyvEwZKuYa54NBqUwkr1S6qj0j0iRJRifjf4yxZexql6E6nbOnxptK3p+iwmkMgTNIzUR
xfxyE02NX4BqSMfhRuLRpxIMmrNLAmMdLsD/EDS37GqvAxBo9Bc7tkBpgbcBHDuRfGJcucrlaWOl
v6xz2scfl5OjgxEqBx4JFrQRcRZ/XWtD0xpaHzt0wQluSXC9AAK1OGMAO5GNjLRoRyBhI2aJk4SB
XPeSZ2hRc8eX4k2IW2jXIg0fQDWUfjXAyAfUqr/fDifSBCxrMVWgzgVE9jjGTVWr6TmohUNh/kRf
nb3IjWPIQVxEm7P56IlEibmAoyvYLaj+HiVKiMlGA11I9TAFOmjkW5grM1bqAVKL1LJRptKVcwVU
vHFObHcNFBdkLrSYuK9+/QSUjWranoF6CA15VwDIhi/N9aLlnNSLXzKgmFbei7M76HUvNnIELiu/
A0k1duHH75elcdtIjXB+KaHpSvZOD+5jMKJGLV07me3Z+XjVpkR6O0KBQOkeexa9oxe7vom3oumn
mviZGBo+qNNl20Svdj7dtCbIddp9lhWsyiC51ZPhss6tVVburChb2Tyipr5RelFGsPfwzSrbDwEW
UZsj97BEBd9Yjc74JOGjJQ3NerCfR2YyibPtIl1EMiLQoEmoWOVh7FlLtpXH+sMx0npIqnAF8dDv
FwMHRzxLOnMbRT8WLfSnWnUFTlCHVWlbd3LSw/qiHoM2Qe9ka4xwvDm6q/JmoydXTWPvWtQUHbvY
Yw5/1Wf976G7zABjNSUOBcuwQk/zn8cuZw+ivtXkN+Qq8gSgzb4dtT+IGEx17Ns/6uC3KLOXYPj5
gaJ519L2skUBsikDQKe73ihWmVlfxwAzzLm5MIH+9PK7NideCFxalTSPA/FHkr4HVvqbpok/ZW+J
UWxqTBCYRslOvFzFlaPhKtJdzNka5uQIqFuTQSf1uxBdyRoCO1AYLmVY34x/lkSIV50TBDmVTZGT
KyTliMP+heKQsypK9IDjZ+Trh9C8m25VAWTWSu3MWYzK2am1T4dd1XX6U/rxJSAGrw2yewAqJ5U3
Q4X4avU6doRqcOy/YgWte+O9QUVTma1DNBMXlQzl3vYwwP/B0IYgkHpgcDEyGSGCJ+GKjrHXi+gg
GyuLvDeYuhcTpLOM7RjSikuYbqP2ElEV1C+zq+QmASEl1dGhsbqVhI9NVKurABYnctMAHIHsltvw
OlIvVOtQJ5c2HEVjrrENRg9Y+1OYDjJZBXhCG2e42NVQal9mxG4Ay8vqAOEmpP53L+FZhHDhSiJO
TlmyrkpwU/mLU+5VtfUkW7mITOfRBgqjL++JpWAR98tASY8u07zsJBVXzsRAnAfUbw3S2u/BCMIF
KMPOi9t0jZad6WvddBE55WWtQvSH5h1GIC/rsoTZEFwWAdlNl/iTpOCsiE32/NpF/e/FBmmLvVAJ
+W7eTnmCLkcKoyvzIwmaUe7XIKBSyPxL9cescxIijjHEcYMCMouXOjKyA8MBDFJCtQ+L0MuhxKzQ
BVm1r6zA6yxlEyvJWpWvTLo0MvHFKm5G4+dM/6AAG6gjnS7ooEv5XiOAJxmY4uWjK4FJLKInadpK
auAHTbNXlAec332BMdOtlZ3fado2GZNNrzwCsfIcgH9Rr61b2doMQJwbzfKqHGB42JOJD1s9z64U
nSngspsmy00o4JbSsCrqyNXXbN1kgaAQK65mNGeK1SdTdBJ0m5ST04tW4tfgPjfSUKsGeC2kgkYu
GuOqz3VP3EALCPrCt6qqll04mts+Ha8FW1/E0D7uD+LfAw+F+/GLaf+KQlbstUMair5B3pwzFz1B
p/goRVgk5oAv/moSZzIdiiyoAZalM/zb1EXwluq6Ka2c6iWvIZYPT7Zzy5FrOsinmJ7g+gloXIuQ
RIoCP8L+GxPGRA/DZKnslWqlLKBkZeb1o+iAhCVOGPUdS+ZMIeFUQ0BoQQCFkhEoAT7wdY4NmA6h
1RBERKnOQG9qeCWeBswxchAUoYfgUZDsvs9LTh7bODrLkMKQZvpLvzCRRnnsi44wKZfA62xOs01v
EZLGcGU40z1nt8UFTIB+a8urARLOKn7EJDAzR46TN5SVZuT0K05ifMXAYaNB7hmaRHuARrPymIbO
5eKoXtE1LkzSAqCTUVzqZc2Nqffh5ruC46cNr+lYbNSW6AH9sFK0dRwuN7l8Iw9PlT37opeeUzEc
OTh9u4r9mVJ7qf8aY+7F6qqHgHHe2ONU1vZ5co6KO3pKc7JEzkdc9NruTohRNLQKOVD6+RK5LI3H
pWwsFy9GexFAeEUToYNfZKMUABcVW8Tvv5Yu9tlxnisUArh00tf/iy1Ebcju4o6vhU4L+zxy0UTj
WWjWDJIfFQ5Z/sDsFOC1w408cWnu9RUVCw18MHkf1AhRFNLVm2x8A2NHaV8gLMfkkXTHwF4si+fr
1JhfG0JJvbzC2aXc6CZysRJTbve/m+SXE/2Jsx+LnXuCbRH1w7nj9FQmCUSOWgAhB0b4UR0kszIY
tV2hHiArhg64uNx6mCivNYH6gaQWSWxPiE85GLv50ppAZJeXRXgOxXDyng/BD8iajDDeX0r/xTDL
WUy/5JCoEWIs2cUwaz6onw/UuJPfMmmlTAdffVS1ZkUfORYaGedMVE5ebj4/xlFgUMcmVaKQx8jg
UWSD4YNxtwsyBkURAos0SgbyiWgJcFN7uRvm2TWo4aPYJGIXQv91328m66bTR6LZ7fcrUjlR2xeg
CcQmZWLWXzbLzlKZpcq2P1RKvOnRC4+KNdjG3FGxLzf9As9u4ZBJx0jL8zPHkvKhB3C8Hz6PftRT
iTVtagPJpJ+Zb/pR9Zf6NtNValTRD9hSA1LJ+KnE/4RUR3tUq3wT69nNEEZr1B+sXl1N7TbgGvEc
GrOvVY6vWvjPUjYKqH2V0YHsOYGWDXSxF6JFr1ljbCg4y1SqzHIBn0+Zh70lQPxzhG5CBBUvf6Bf
FufZPevDzjCI5baFh7kXOUK2cV4tsnTdoitBrXieYq8IBh+BZcnaOegmlXTcuBpmCG9xaxiBRNuV
5qFMlfVIEjwLvrmsd6uVjoujBSrJtKxNopSXcjHfCw7cqChE6GKlpdlW75ZdiwGzoKMAf0c73Q9H
+dEkVoi/owv1rRGyRFAzAyJpQUqXsPZEtMeXi2YV8tiCYx3OP0d93AxEbBEGuc9VQn1MfYu4SlWL
YiBz8P79qlLNU9k7Nf4PWIiMgdBR5J2jbMj0hC+nUlsW2iwUtAtRSksq2V+yVSTd6YknlKVCtd23
wOwBLm+MGRPKMvRMZz1kV+Kq0eWPiNRQpy66BBrPz6kcPcRPQaCOjeWpyROqY+JCWkpcV9bG7LB/
kTGHwpIBAV56+EFJdoXmSCgFzdrGj1Ioc49VfaEmst8hBhGr5fOQ6BdAalGu/NCei8Dd6aPP/xVr
5uNIySQAS4OqtSC6OwP1VTBYoH+g+EmdCS0VASwqzky0Eqgrc3jkWgDguh8vIs3r4Y7AfFexNKnh
jsNAqqbnrpi8YSg8MUROEhvNhylO/Ma+rKwIGBuFf5FEoGzQ2MlqyDlZUSVegutwVPY5ibsNuH6K
5pVl75dUATLb3456tBZtg0GXYIcJWZOUwn3AbS50ZzRWphD6YovKgbYqGEQOoaYQhRZtvlO5EHfF
ykiVm9AuP6pHiglXQ0PPZFQ9vedJEWGIhLxMYV40dJcxqVgAGtVop0SDAvWNstz8bs7tVg/wRddR
wLjS5VeLwuQgM3oKbDcJdF+0DZKZXgv1wlulfQillFWqgVwgSb7M2If8q0eyI6XWJcpYMUuYWqSP
Qv0PIe8Vtpcy1caM56q0dNtBXhJyitxSZ52aevMi8E8orv5M8wmdQ2MtJPN/KqmCNkLwxPEvm93j
YnYe3qFiR1epjch/s2HTjgC5kxq9LHJehchQBPD+S2U7wUaOKv4PvXHH9KpQf4SpcRF2DmrdUARj
6FMt16VuXmn81M9F80M6VlAPMrxACCKNHqzVUN6WMilU/BIhwQHO02ti2Dj21ik2/Fo72yjmIkDk
1/LUDWaO9YIUtjZu+3a+KFR5l7XdA50MoHSLrbEz1D3X/0lC+m5ddxnEpcJvynbVDf0hEkRyXPks
Zl1cAdVoXem+2obbOA6v02Va2VK+k2So23lwEKQTkT5mxcj6Vn8J5QlWXRNieiKvUfMShdsMEbGp
nPdlM5zJYU/1oyC/oCUE7xDExsf1/FM/Py6zwFxgxB/SQVuXdO+pmLZmiMfaiGiPeZGm74Kjpr+1
De1tAiwVn4XQQdGmhoZJ7EPe0lefheaPtbT7IE4vy7zelaDiePp/Gm1XcRduNUlDWHvY2MjaOQqI
ZqHA4dx9H/1OZZ0U9nUEaqhmyseXrbJMgw4I2wdi36TxFfTaNgYYRT9RTW954jO1yb8k5Wl9gQaA
XUKTXoMBe3S7G6oYWZScBMPAp2dccN5kPys2lzomAOCqF6Cvot2Xwlguzndq+8PwtrVxXdnlXkcH
5/vXPwWfprvIE4FHwzL5uMsJu04HnzFAzmBN5TGUfIOOlfajnW8BprmR/lDB4qu4pCglZZVeCHJ9
/wgnuivIOguogsnRY4Cd/XoXk4GhDGZlKwe9fowSed9E3a4KenewoDeDVW8H0gYF+G75u+koNtQ1
0DjNN6J0lepvgkPBvUlJLFfInUfUzr5/vhMUJZ6P2ziAaFQD/sKrZl0wwhCFDDVpOe7rcMCTJ3zo
uikhhNzrdPYaoO1t1a9EVg9f1cOMoCiBgMjnPNpP3FtpmiJaTDtMBqP1oQrxafeNqWmimMnuA5eN
ORVKj2DZ2FricCzAkkFrObtF/i64fR3zKCU2mjKyu4Yxm/EJDy7UMMEKAWFBGO/7mVb/TkQYCSw9
lQ/uXJZ9hLhobC1o1Yn8lrcjfk5Fscon1TNbLr3dzznjGA1yhKNiL4LujYyTX1rRVsUzm9qd21Qq
MfSlgrwrqeugSjcyxdqaAJ7loR8Y1jZGgolvc+ap/75CoZ0F80QA2VgoH/WcT98EUSBJGkT65NBg
6+i69OF0MZiyAOqrdf3MQQqFfwdH1c2UEdbuY2pvBlDCS/yn1uPnLr3ibJVrewdZYyOPzY0c6Wgz
OF4ynrvvnajZ8LBAoVWId4I3cTTFizNGkxQ5ysEeYFHniT8YJoaUw3oetE2Kvq3NBbdvZoj7M4kf
2Ox6n/XWDrQAMnC/RDkba5KhbnyBeslvrBG5X5WauIV51fRC+XVJ09u07vHnOVdw+jtWUzqh4YSC
JQ0oKmRfA0UOWRkrzlE5UCBBKmMVNYqvDBVyeSv0gq7+C9OJEwG1Tiyd4Ohx4n0d0AkTp5iUTDlg
n7iS3xwTVY1S2xWO6TUsK3lEbeMxc+oN7QNNfkUPyoCkUEnJn7SzV6lSrL9faicODx7IAUmHgKjw
GTyaAd2M84C6ESBzcsfF6VamAG8Yl32BM3hKbiqKapbhK6VQ1tVXM+J2qg6XGcUsRAEP84AJ2Tl1
8xNnCDYuIhyBlWALHKcEkcHlPZqYJqDlgt0XSeGaDnLTgqkmKwMFhm6naWBtOf9EBNRzquLMqfp3
E06YsIJXRVzdZmKOQlSpKUooLZApw/5O0j9yElK5VEOa/HVKr86/8ok9z1FFFIb2haz78YBZFRut
UoNEEshCSI2B4DBqZED8m21SQxVf5JqGFCiw8jIlR0LbzFe64NzheSI409iGfYZ4gGCgHV3K68ZM
qzkHeviPlmWb2r4Z95HLcl47FaVq7jZm8yg0Nqmhv7d2+9RNGHhNWAuC5+hQ6ShWDWKEcZpttMne
yyU1fYOLdevX88TPFJ46t7hmYj1z5qudwE3q0EjQr5AJn2zro4ef5sTgz8DbqqOf1NfFcsA/w5mE
MGNFDcgrE7ftPWV6gDVeViViJFzDA+9s1edE8Yljx0Qal3YTzdxjd5usLia7b9lXTYncDcUdsZEW
SfdtG2VjVHL6TUOAy5A3HkEFvUhW6rVjfqbieHI+wAVj6mEBN+Rhvsabhdp42VmBLM6/Jn6zbdg6
PEjAfmkq4wDVTjBItQHIfOZBqIRIOoA/wwjJw5rzzNI6lfcQaWWoMwiG6rhUfH0aNUphc6UQK8V9
uQtBt47TYykZm5pWDtB9tYtWEzdPtiMyNOpGsqRVrXf7DAf4JIjPLpYT4Z+vAyRdBwbHujgKfqOu
LnlsOtPhQKbqXs6eb/TupeU+D/7zs+Felm7pHkBiussaYQXXcq8V9xmdLtdxa1f18L/jB1598WOl
e3157bjXr8/8XZP/yu/zD38XVnLu689g8xp5P693P65fr9e7983m/ab1Nzebm8K9QVrH130gJd6T
/uNmcDeR/85v1n7s/TL9amv74Gvdi5erh/3Dg+zvX16uou1b417JF51XryuXq5J3lblvqutF7p4a
irt/2Udu7P/h18i9vb39c/vYr54f/d+9W3j3fuzf3t/7358kJ+IXPDVOUdDfwpX8aC51Qlesleok
tD+R34cDcebvF1v3a7FQEOH+HeAoz4gzbhZcuSZBvBLrJTN7hC4uB5oe0fRHlDiE49cHYqi8buQb
UvjWSDEwsrboH0/y5TxZa72wnsw0WBv6Q9CmlzR0QP2w2IzIqwvFt7U/SPYuQ77uVQf9l+GqbBC+
MdCBGfQL3ikakXVtOl+RUPVoHiQU7xdVg1hYcsGczoAaRZXsmzc+vklmUWSgMMqUsispJwifxezM
ECeofl9m9ZigMDmJnQ4WSCihvNshWyprVMXpgVLCaLsrpy18Rm8mqHs6alLxHXPtaNUqKZBdmzbY
rSFX99Ryt+wzaUsZRhTeOs4GUdBX0p/fL4JzM6J+DSBVYtZmPjMjQ/BAxQaoxFkm9InjDyApmSxn
H9Ic2tFtOg8lo7QChkCzweS2MO+p3tKe7Yq779/lRPD5MtARDHFso0HuVAbiqKIo2U8C305tNEMh
/xzK+8Q16MtYR/PW62Fppa32sXcA6Ggo7eB5K+qY37/TiazpyzhHx2/UGUYJnXQScGp7BtS8gohp
1oBS/Qk/z3O9ldPfiiID/QtkqI89TuS2TuW6WT6+VTlDXZo2QgGCfYruxPdvdmoGobk59JN0GkrH
R1dZ2H1u5d0krmBQ3LivCr7FOWz2qRf6PIr4808Xv2XuUxzpxkkQWdlrDEQPWXceuuzn/+11jqK1
hAyK3OYMBCUrmPd0PAYFdcVzhl6n0iAA5v9O21HQzmqjBXEzTAflfrlPfhjXCIQBrw089M+GdBv/
6A+0Qa1z8NUPovxx6Pw07rHySg66otKKfjrgJxPq+zB71OnzDJAthPI43G/2tYHNK5MsOXuLBs7c
3oXtn2YAiDVFfkuyalAXDYuHOk/WOrrxSa7df/8Rznztj87hp6+d540uDXY7Heg4oDNBGYQIQB/y
bEHs1H3q82f4oBp/Gqmw5MaiADYdYHlM/X4Y6DCoNJQAcdzCPFAAw5luXFwOymvbLGcyg1NB4fO3
OAoKWtArRTUwuCQLzA4aWS36Am/ccAtEVsU54SR/vp/Zc0OKZOXT+0qxpSddz27l8wOad3lt0pIi
ERYUyDaa7zSRvh/x1MmEDwgWqEBADFb81xHtWBlNxWFENpQEfmBGJuysv8KZQY4rvTkdwaluGaTG
v+wjAiH58v17nF6T//899KNTyVbS3Kkl1iQ2cgHlP/YJI1nVnyJ9/H6kcy9zdCbJbTPIaAcxYzHt
iA0lF/KN74c4HbT/fZmjlUdBcNCDtmGDAQma0yvywP9NynBumKPVVuWjgkQ3c0a5GUwGnS3h8HGO
QHUqX1CA4nP2QFWigPx1hRVO1iFMkk2HvjxYv6DDEbSl5TUgnJ4T5Dm5CD4NdfRCegeVt9MZijsY
L4QECRU6jlR9PnMMnVwDnwYSf/5pn/aZ3CyGUnxcGlDGmsoNhYL/sAYwyuOeR51L+dAy+zREXKmV
nXb1JGiEhD5GodB8NsKeXAL/jnJ83shQBMLBqD5eBPMngQGQ6HCgpPJf3gYtEFAbGmWao03TT2ai
NiYTFiV34iRjbwIRoTzmfj/OycUmXGT+3zhHi62CZI6EqZg1jAyd24pbUFIIKJIQabTOcWtPrrdP
ox2tt6AbbXmmKQ68b0PAodBGNOAbna2ynf5M/77W0XrrElOjvMtngqEMAIwiDJJsk7L+fvLOvY54
ik9LbpzUYiqs8uO0xXSoR3BG4nR/bJsza/v0uY79EwVDzh44fV9HmmK7UfAaIiYsqBQW7022FqSm
bNx8fLQBwEjt2aCRBTVP6YWS9NP373pyRlHLsmFiAy49Jtz340JiNfDptGCP5gQCSVg6ZeXd96Oc
PM8/jXJ0uhqc5XMSMaM4k2Z/BCF6lt6V5uc43vfSJQfJmeV/5q2O57VRA3XUxIJc5itu3rwV58bZ
bsDpUejZIt1Br/hY08SyyzqQQr4ecQmpM5puaEpp5/rRp+fu31GOUv0+VUMr7FPWfIvCkv7QAhIg
bBBrDTqbQlx5rM4U+s692NHnytLCkGvMHg52eUWqwh2G0fRz4LWTL0ZJExtJnL7wIfq6+JFV0MxY
FYRDtPubLbguWgRSc4XXWPlytpV4qlGKxBBygxS6dSqqR/OYmnpYVYU8ioOkJRb2+7DFgQHfoPIp
ALtGxwuM1ffr/lQkwb4MHAFdAbitR2E4rAZnHiZ1/OjOAHmjsJbYlJzQ1j5n5HhC1FO8GzQsxItA
RVpHmZ+BmWYnWcYojBHsZtgxn639ZAOTk0E6kQrGqPVbl2qO3pPi2b9ETmhPPMgtRoiwVgDMpNUZ
U7OPtPn4HqfhPAukGoQDzKuv3zhV06IMdW1ElNrVdEoJN1H0kHYXxYDhpFeH+1h9rlq/zA5asxlB
Lfd08296fd9Dmcu2kGIMGO2K1y1+mK3t4KGdbhplu8hoafmtQ6fxd95c2r1nDI2XXNnSPjlojzbg
oO8/5AmgJbMLwEUYkGjYBRydPIqxAMmO53++pJW8DUgzEVm48KkInAXPY3IH+vhs9vMhR/X3BP47
7tEEDm3YKxWXk0Oe7fX24cM2KHwQxllCu3JsKHyj14da+2auFe9s0nqyvgg+XVGQBxKyTUebNAuT
cZxkxqeN1F616LRdU1nss42sXIclesZW7nFVqjeIV+VvkPf66C6MNwW0Eju4tkwo5D9ojkL71BJf
233/VU4BRezPT3f0VXqzHx0VCP1hnLeW/h7hfRCPrma9VkZDYRj/yfj30NxXA11/7Vdsverx7Nka
Vf1c9S1IWVoINGOjVNJ/Wi+0bDhYVZLX450fodCjsJT4bhQwSCjNsoFi46eX+S6QS59uzRjpqxSH
ku+n5GSYw6EWUAp8Px2Bpa87rqqSwijLiSnB/QoFXct0C+V+li+54nh54Y2gCs4HVxHI/lqmwq1Y
hZGNe+DRiTFoS55beNsdpmbVWrWrgRNwbLgnYPKEF5wZD/u0VFcC90UHNsLQS8Nr6ft3/+ix/v0U
AhDg0NMGM/L13UtjaDO76kdMQ7CEGd6g18PSOzSSvcZrwi0HzDeMYDMC++VIcuNq8IUhqmhBaNpd
TiOaKoNVDtcsE1YRRday3tRR79XYlFvBs2bHqwQs9QDoaAAh2Svatumv8lL2R6PHWaJeQ3hRoz1u
P9jXwQDXur1h/YI6dRHTjBcWU1C7LqRUuwjy5TbmWiuqgzV+bzWT1uReyHPRFKeLwTWn0vmP6BcX
Uil9lIYWzna2VpJDECfrtrwNpz8pPfQqwxMs/YkzMRVA+aoNQj6BdaGGDx/4HwtYQoOcVmVBW8CO
ZrhpIkzv2tqbgZSOvGUAvzuO8jNGOcbfbAlCJsgEReF0B4hxtBKlQS2MIGzGQxeYKyvpRbGuAUbc
wyE3rNKVo43aABjcxZBOnyLlSqZ10x4cvd0JBL1YQiBr3WGKUNC+olWET/DUZqsZy6EYxGZa1Cv0
Rjh9NzZESgpDzvCog662S92tEZNXl/eS4l9cZb5ACoIM8lT6xoLLIpwAe+2NIjqu9tS5X0f1xm4K
uHFnOrgfCsp/rclPs3AUwB1M7Cat6caD0nU0s2DojV4LvrfuX20nWSnyjFZ9s9ZhtWTAzZcDi0C8
mDK6xQSOdgAe6iRrQSJN3Dr9VfUqeNAreXmK8TKQSAYd4VxbL4jYzavvNxR13lP7+tPTiwTn01WI
/lUfKS3HXgkcWdFYduCC60esH5tm8FrckEekXa13UEtAoB28tvYRhdoUl3QynKV6i4bXvnI4ui4D
R1qHJroCXtW/TvF8iAx1jde36GebmPJlzjbt1m2b0ckDtYeSi8hZnGFLdk25UaDzAXmTZHMTywxJ
bBw9AILL5uMBOAR8AYHBFNmVN0h53bT9W1vTKs9oVQu3uAmFWpIhvb7oaPRC81lPC05FLJsB1xph
eikcC0oV2wkNr58heYFlRY0mxBpz7OytWku77q1iHpYRn/tZdG6l8Lq8qJJuK2AdFERzByMAlEwt
ND1F4xLVRy7gSIsOESTE+KmUDYhS4yqh3zbiryT6oLZQaSFWgL825O6eUrcg8Q7FFdmwwGiTZTj8
dbC22lAiQGXQ5EE6Le/CFJ6c0oalXNnv8EM8iNc5pXDFchMHamf6CPeOKOk5pQFmArcgirc1oFIZ
WHmE9gAMLwFVARmseGDShvQHZAT8m95xRnZlo0dxHbEXqfHkucK2B+8WeGIMIH6qIVVDnlC2bvom
2dnJ86AbG2v4gb2abffXM4gT0Y/QgMAs3WsDk3KeuN2ybcPQj6fW7zXSAlVD17/12wUHIHRlIULL
IMq1Xj2YTu6ntbw1CtOftc7X4t9W+s4drtSR/p83Zjf7cpBsEmQExIUS59D9XOu7KP1JEBedUCyI
gq6HowMCWXId3PEK4nTw6EgPmaB6wI9JhvuY2UPSkZJvUK1UML6RO5RvXXoDgXiUHAilj6m8s3MO
hGEdNA86SDgkFzTYopiNhY8AM6h6lHmwTjpz5Uie3WircvTT5krp+gvhN2gkdPjlDOfDxwiUanjo
cAtUAPk61qugrs72G9E8qIGOchqVrQPRd9nTJk9RU6YIzTEeZ+YFTgOoLQGSr4NVWnTbEi+lf2IY
0GRBwE8zoAZXURKI7wVwXPNiMfusoZA27zRiX8JE1Uu5i/hvbGY3SVDtCdy+sJztuocsQz0Lg3B7
02c/peHGQm9yafFev5map7R+YJ85NSjobcGC0kD2B91ESC3vci956ex61wKJMeH5AoGfm2ijJNDs
M9eW4AQtKGB17ToCDRa0xaGV30Ozw1DpXRvC1WxpfrnTefKqV1aFXG+QC3UD5VYjfclaPI7Ydh8P
rxqeKBd0sbMLw8IXK6ZVn1JoKfMASr5/XeJizbYsOMzFTbmPlwumWfwcsKsRt0eos+u5mbZq37AW
0UQKFy+G/5CGrxbsKTEVAkuDv1lwXYb9GmX8Crq+UL1VKMJozzH6JRWfraq0VdTHF+kQuFVuPyKW
V0XzdWPhIsb+jtlsmVzcq0n6OqbYp1mvzZivjWD4H+rOrNlVY9vSf8Xhd3zpkqbi+kRchPp2Sat/
IVajBQmZJElC0vz6Gsj22d773LLPfaiIqrAtC5C0BIJk5pxjfuNU4rO09yIKc5YrCD0ULIrQZMkn
LWiez2v20SDCKND9gTnF1Dz4N8P6fxutQWsRYvIN5blvfz+qC5n7Y4Xy4TboYWTFZqZz7JGMbPol
vjeKLBp1vnEZotxThcBIvHlTI3aPLo3qjYJNipY3H4ErheeuhsyCt88VqCrIsEy8UCIfjXo6k6b9
n+Yk+fig8MOOzJj99W7cDBH+5dYagqQBEZBtYdb7/W5UXebbZZh12/QwPjcURJTIeoZYlazUvjin
b/qjOFQLOK5u0hVstHashSp4LitAZ9Y9207tySctX2CsCWxMpFdlA7LLwq4f032/6VeYb568eJms
8xg9SYcRvxn2InauYUxiqJ4jb1W/qqP1GC77jXuUMSCmsXVH7vw7dyEWw6pYsBXuG3FzR0/ZAQPG
fO4s9Zu3gI/oSp2sR+uxeRP3GVy2P/NVOfu7uQCZJmd/dYB+SHlY3AArrMsxCQGPf+irGPgTl0EI
g9bFznfWLb+AUTynaGSbFF0AlUwXdTGAh/zuKwhFK4ab4d3UXGKCHt2abI0YbApRDUVgfjRH1ovQ
ECZRoAvAudZz4FPbJbFucFUCjTFZNisjHhMwLTAQU5j1MuOp1fIyDVUYKGzAbac0eNPbMBwB88Dr
1w5JZwWGucawokG8EFivpb4364K/ScX/d7kZiA0Bz4PBkoMM6Pdnj5I0CyuG7B0SJdOuIE4wQCXS
L38LP/7xRIW9OYS5aGMIgJ+BtOpfVHwBvIqQU3aXWwnh2TuAYdH7+/T0WUTDjEfPHPK1RxjRRZ/T
s2c/eswg9MKQhaUQAjT4AEVlfG/MdbQro92pj8oIBKAI84XIvuygQnt6kvHpaVq7/MC4HFURNGV1
9GBCUDbbpPGjH73TCDdFfBbyBtFDEX+x2efj3eXrr6/Km2jjTyfdv+zsD8c1dwGzkBI7CztliOsg
ozvSSN10dO8wM4w+8C2xAxT/nKr59fT0gq+ZRV8PDw9thK95FNHzHb7gwwO+9V9/N8ucou2/+nI/
zFOJGxYVmt3c5fNazChYbfd9JGYqes/jc7DW0dWYnU8nhsN4PZ+v12KGw71EfBRdUWeIrtfrGcHt
7JTFZ3hyx8bsmsTThj56exhwfXfR493nJY2/whi78PiZL5MZ7mP47/PzE5Ka2baNtp+PdYz/Tyse
YT0yS2Po+/Du6A6HYYju/s67y/shiP/xF/mxuMUGlXlpOrjLZClxMqGpCMf+/d3Cnk8/SBkf31V0
P2L3gAWaXVM86bH+Gs6ezOjhcHjbfMnVdBLy6G46K2mcRZdiMWkTdy9J9FDOHtmMzfHaIfr6/Juf
bLoX/cUv9uOcXnsKjTN95y4xYbViivvoKX9CZif5CHDBgp18zZa3P/kfH/3/Sq/i9NuHq3/8J5Y/
RDXUNM2aHxb/sacfaLYTX81/Tm/758u+f9M//qtVTf3G6Fv5Ezogrm/tT+Lrp0vz1lDV0A/143u/
+yj8xd+/UfzWvH23MC9BERju2ms9nK+qZc3tz+K7T6/8dzf+dL19yv1QXX/9+UMAIjF9WkpF+fPv
m9afv/4M8N+ffo/p83/feHjjeN8Fe7Z/q+Fb8S9vur6p5tefLfsXEHwtZO8dxJPQjeKC666/b5la
d5BonyBYGGVxVpaibrJff3adX8IQPGOMiRO2E///+Scl2t83wZvHBGwZ6Rvc1lEU+GPnv/vhvv2Q
P5UtPwlaNurXn2/p5W8nD0zJ0cU39cfDj8PFfCv8IUJoQEaCxYlLolCUW2YN2Ra47bXvvY8k3HQ+
2oJ5YEY8hzFZWOhdPlwNF02IJZq5ei8zFxwgGEOT5ZTBs0oWQ5VSLe7r1Dlqyleiz3e8vvrgnLZh
9STD8EP6fb0qxplwy5XDKTpgSJ7HZh0CCSo+ePrWefIjC2Ua18VlUNBJI2+eztRY75oCnqWJ16Pf
2IJm04J0mjTZrKwEIizmwALWnvuG70fOuKo8kA170//yK4yjOuQrJIm3Qgb42gPc4CmaBmv4d9dc
v1LDWoX3Xsr3fdoAwYOAnClzKUO6GNQh7NotKtILyO7nHKnk2CPVnYd6iE/N39Jz/6Pr6l5w/Pvj
hfHdJfbvXXrLq5hO0f8frrGpieE//jiL/+USmzcZFRV9+/MFNr3jt+vL9X9BJybOXDC0QFiH9eIf
15dj4yLyfZCt0CI5QXmx5ffry3J/wUUUeMCpmiZKL9M1/vv15fziTNwSvBMb0CWCivQf3+zfuL5g
zfHd6AzmFvrc4B8GUAiar2xcad8HUTkberOZzlkvsxUy/ekgEfsB4a+8S1aZXbJz+sIfkIyX/UiN
2KAdch/zsBRW8+KkTlHEJquDaRaSJmEO2FVglA+9YSJd2409LqaUQjOMeW5pmkdQF1DmcQAitg51
5cCpLi8SZRw7bYOrRcdAEbgSSzt9GtoWlNwZ56kXoHSkkSMFBqy1lY3I17aVT5fockj6ekukbWTu
0S8tt49lnxPkj4QPW6JLHmonuw8DJAvGTYl+dC/LwJREbsuF7MBozPZO+yoDxFJqI8vDA+GuUVcX
p0AZUn2WcFtjmCZVTRso2JmIpPWGQ0sxY4FmM2FieE5H01cL7kmn2na1VGLlQ6COZIEDUh+YjV6X
N6ewttEnCPiRqFeGC+ucU2bYAh/MG6Y9gAH6PM+TyEpHQeIRRJDmNexDJ4FUssNFvgozo+ArOaC7
clXnxO7mblpDSt+mZOpRalCggwduAEskANqA7YJNGjWWJnUTvYXaAr6Eg2tXn75ufHNlYtJtPqVi
hDimsjRXTx0qDiPYf/0YTgbHeb/OhCLBhtukZhfdjn42B0rCQVolCUp73inUbKqo65TpoYneMjJk
3ezR6ro5DWkI21riaLAtjTo3+dLOaEcWdPRZtShgU9+ukxyGFVfDrpzutems0YOLbSNGUYOY42Xe
2fEyuNgWovEqVJObPhkOI+JRcHQ6OTX8gLapO2dPcNLpQyZ5CpQtIKFwX+jIYKLfvvYYrL0bValV
gfpOcbUNjjqpM4Y6ORpensD9uxGv/ui5V6/nWgDrJgl2snZ1+AKt7BjOVDjiA1s300jwS64aIJMz
UQHPlWYSNLQATTI9I+WL7E24TDdGOvAFUxT9AX2YcW/Lcg3akkukVSwoYbxaZy51oWe38hR2Rm3W
2QJ+qLk1VGtS+yqdJ6WBn7yuPJLAh7kPxZaGytUXc+RJJp7Qdz+CU9Ry2MiKosqvRtVYxrrHLw4a
GHdBTqySntkLEuRj/hk0Wgen1qoTeBXXjYEJRZs09lzQPJ2c46VMv4YKN7DlaFedh+a+NAERJK3s
NjiiAbqDqS5N6FjN0tqCp9DoqbAB6FMPsn910q4DBENi3CNLk3HXj4GSqczHAgLfKy57yBtEYMF1
Oh/qtEdrMVJtWYw0GsBuQT5Q5J09TTPbRKqzB1bFTQqI6+CJGnB/xmmdlKt6IFTcI2axKvCsG1st
K5yjwyHNuA/PaCfgHoqVflGNcVcMXo3pJ+tA6rNLoMvQuu0KPYchMWy8TNHWYDSaVFdLhEE5QeJD
2wH8gRn8qiafXsDhJKvTN8oosZ9LldSwgMfwjIwX6Dw5cBGpxoxbIR2TLhsSpuIVu9V4byhfKg6T
SxPamMhsyzqbc9fth3FueB4ac9Gi7H2wwt/7pnCSD/RtIFEL41UDUoVCeMjGazSZ4PzPggX829Js
nmctjiwxh96NmLDRBEp0iLZ4kldBB7rCMOpdlmW2dWgn4tlphGRA7v2BCRNcKlU/aO5ZzWJU7mgt
YAONxE9gImUMHBgtnHkQpPYYZaPsq0jxIUmROaYNg8kqGx7BrLThUVMGSJJ0esDZJVWJDHyWMvNe
o0RE4rYF53I5hG5d7Qlzm+IIZRryW/1QIAPcBBbG7HKQIVwnPcX9hfJb7LElkfELyhbkw6JGy9f9
YNR1uuCiZuYxbLLRPCItr0XUjLXSm3oY0+Q8qqwLQNMIrWTtgnzh7uAmHHa70HNFCiqM44IbmGdl
srR5ZXxiSCMpzIp1X6B64cP3POhIV8EZ3VOT+XxufJVj2vTPBCoSOJ+hy5PMG3jTIPGo/L5f5fC6
F0vVJxnoz8yRcABXCSElWqKtvJJrINdGEKCaQtcbYmZOsx3YONBt0+TP/WA2c4vb9d5rcedbck8E
+Ufh142/rMIRtZ0cCqAqcmRR5MuBwFRqSmiPIQPhtfFhjiuUqfKLoUQv/Z3vIow8sZIFycrUEgm0
WamrNhT33G275FXC6sSjKEkbuGoj303RDDRW4GzEiVdKC7AUK33ovLKEtEjAxsBmPZ7ipoNrJHK9
AHWepoQDd4x0dQhn0soqyruyMCw4+zW1aBe5qNI3IKE9pAAcRd21cKquXwQgsZz+b83VjtW1vDT1
9drs36ofA9D/F2dmJnIT/+ew8TLNl376r6+afnwXOoJL90fs6AS/AJsGXwjQ6NCDDQXOH7Gj5f0C
xSEmbgjgoL6yvoWOhm3/Yk1Ui8m+cmrfnjwufo8dDddDMAqTtls/6jRzs/8nwaP9fQIOYkcX4acP
WPHUpY9bL77Fn2uLSTB0ecVLOq8zXy/MClAP6lYT7YbrU+c3+SJVLtBLTLh38Ll4Muvu1Dpc7TFz
NA4ySEKgfap3WfTGAQMgqBTpjnn0kgdwHwzB811AKYWeDKG7FctCXLOdcfG9MjlYA6D9eQai/Z9+
gt/j4z/PN8mUPvo237ztkh2CDQBfBjLRARB4/3mXOhmECUhHdF54NEfQ6p1r7sEjg6E8mibMfDJT
d9k5fXuRCqWgMm3HQ5CpO2Qp2JV2cmlpH9xZjioOAIO95R6/PZQFw/hB8wfps4vHmnB3e0CPu7dD
Kwa8Vpasd/UxAc4hVk2X3qvEpvAQgiv36KtipbXOlh2nyaxX4K6JSs1qxZtTbQ7woJEkgX12y2DY
mQsglfwRHjwDe6x8BfCKKwGwoP26sdtqmzs5hfbB5jMGB/D5bdEvhbmBgSNMqxg/Eu4EazTx3N+W
GGnT9V8f6QknMJ0f3w428cCogboGfOEb+ARS5+8PtksRZhJtAzxvoUScYP/BHoUNJKeADYT1RaRF
gwpOQ3YkBJ+/P7pBVt730ExtR9wtYyHt4bXFeq+T/QrsLxPFx9Y6jWZfb9LCe70tdainrVymgckt
0SEJqOm1zTyISBQITgp4l8HSEOmmYwbjA7dr1mXNzUsTeOlmYIUTdbfNEgbbiUtmKrX8Fy1g08V5
Mh76JOxmbomXmXXpPABauwClOdgGTnVPXTO7MOWg9U4LsbTclF5K0zKOMuzmIAs/N0bH9KEQoK6l
YZas0Rye3hdpg9pilxko4wbGpbXdYm67nbkTCsz1ri1gpNX7M1IXMxP3Zm9EyGymOTm2IaFodB84
jC2G8jQWZXkKGEfVhPFVXo7DptZP3IEO1auhB9C9322pYctNYqPAjmhiJ5Al2SGWlouwczM0yztV
EdsILbaQgQBkZJB7gHyeZGNkYL8O5D6nNZvp1PbXAI9790HTf+lE831oevyhHEHyN8zkDFlG+dAZ
4y6B/QRg3M9K1uroYL55NAeSRA2O0QLTJQbHPuItqOq6sw9+MloZ/WVdMhfUJI2rXxAkPoYqQCnP
UiXsu71nT+blppWCwAPYfgv7QcIHGw+dh5t8FJi+ROcJ7vOepS+Z6e552yeX2wMklEcbQvRD7afO
xnUVfI81Oxld7Z6TtqHHTuWf1QjYN8DhOOXoZhhReGLY5XmdunSVNLgYoQoIXlp24aHmc+an5lwD
TTbGAZKWGAZptwTxCjw1ER4RqhRHnzYhDAoNurL7sn+shPkQ9OKs9LztBn2uXS+7FC3iLDfbC1Np
CDB4FRWeyp8Rvy5YJTFrTG35SC2g9vzehAJtWkTeh2MnPXeGP7y36rKB5wgO38adHpTP/ZVRurmx
qhDY35XAk+IoeEt84+GpTRXf2qnTzGwYcHSM2stMyHJ7ewDhptwOgFJuTWiy43QEdBq1PHceEoZR
xTJA4/M7J5m1na7mf1pW07LTFYiVuvYyAlCBUBUPvSQz6oPiBje4+sT0PFXM29eGB4NZqzsP0H1v
zX8+ZAS6m6pI0W4xPbtt+LaurfIWrpDXVnO6Zl0GiP2YbOFDkGwrWcpo8METJTCTtmMG0ALLGaAK
JfjSbsbdE/BHXdQBh7DXJbyOHJiK58wOQfUQd4JK48SnB8J6fqqTzW0NmpmSU64s4zQ4/VrxEsQE
EzBmkhdyp5TzYGVuv8Q0ttrdVt0epNnI3xZxFrKlP9YvI+ZAQKMNYbbwiwBwnrSHqON2DZLKEcPC
NLJXOoBS7rIuj23QeGJfufyQ5C0/5H7++zOYqIDX0FvgICgovoHRxOZgemg9fDYyj7ALmBYBvHLm
dT6yWe46FVpJSGLOQghd4EBhMHDDtXb2rrwgIQqUYNndEafN8KuNcsFakOvMweKY/KU5gs0/tvb/
3DoII9gILj4xYx8ORWmEsJFadxScaCN4Rnq3nGegex54lUA+UjEbT304T7XoR5ybfo3FfrwfaeBv
cevaQbieHaTnQ0NVlBjX/W6Zkyx4d9Nhq8fMehEVoLsO5Lz3OFrWIieht2lxD5xyM2AsW68dEt1B
ZGJSs8gs05wZrJdLTyA+QVl+mCcEUlbLkmEQtXnATxLCrEzm3iGgWRqPfpLHWeIk3syHYdiWJWMD
hlI3WssqNZYhNF89aqv3tCb6HknwdWpUxem2qrJLA8wYN9ukfoHEDcfxH8eQ7tu2zPdwP2hmMD20
MYvC4rcNQSEtKKX1IUGGapv3OUxDuS8Q4Xx7ysUIG+XURPzOKnXEfNNet4H/BFenEGJUyznAdvHg
iaY8FSZvHxxSoDGpCIF1HCx/i8QO2AUgPBujUC+lDiH2HZN30zQAdHdUc9SBpDuJcmuMxEnzFlQz
McytgFb5DJ1Iwy7zB6RNPCxiLm6tajTIRTIzR7hWuj7uODrZNEgwlRFYnskG02kLQqnpKWaEZ7/z
1KpKS3uPfIy1z3oYLAnL3mSi4UN8W+fR3t6LxAXlkkLQ99u66cVFOejID3FTyjvkDaMqc92FYZVo
pUEOaQ9whNipkgIYV/Ojk4sFhvfmrE3WnCnysYvGq8u4yRgQv0jyfXVdyba3rROjbjZYCSbpWf3q
W8y7N3M9nvtismog5P62yipMnKK0WDIp/Oh25yLTncuVfrlwHKREbuuCtm1wT2/9BfFVGdF2NGGb
QqByCgu+rh3K71wjM6JEjfui6My95Ut253LMTzPWiPVt8fbA+xygJ1sCQjC9BM7rm6zh5k7z+rFC
yumZW6WGJBJi0dvimJZ7PljFJQXSGsZg7IAMxCdqNuw5dXGTKMvKWhiZZs95gchU2VlzpK3q7k1N
f1tvccj4JXoH4tu7Qg1rSlm6zVYqWHkXJTUOqi4gi6vk45A4Oc4yAz5jvqbPYWhmi461/TJsQmDP
LP0y2n57ckrWX6wCPApSD5sU4poYnCMZVya3D01hsY2HtOFSBE1wDjroBNDyoT9bewNHJLR1BLDy
LQ0VHlpgN4uhwthjddD6idRGZ9oUVg3QDx06bO0dkV2I9Kw4TaGDogQabQaiF+xEBD+ZgfKj3tFB
FDCPbdMQN1F85XY9pH1y79HmhKSX+YbWj2rmi0Ec6t4NDrQYkJOZNhRVi5R4Z0LNaI4HB2HQXCFv
tayRDbuvxXiCbvyVlKbzwHBQ5hZBosXSnv2ALJ0x78paLW5x4bdFewoTby++bZVjQ84YJxalNMRs
gBnNyQ0Qr0o/hJN2Uqdn08QusFbpTyBxE16zFTIzwRIZ6ipOSZds88ZJz5hWQbBILXR1M+hLi4aM
RxB3nbVd5tA3pQzO1SN5NhIPOcGm+IKidZ55lL0rB9gGGqSwQMowfWHCUptSrTDrSTadR5o1Mmjd
xkaWfuO0Vr9OR95svUaYq75Ou53dVeD9y3Dcj0GZLIqKkQOygkDL8/Ep8Y0pALLpMUmQ5aLlSN4q
9FmMfQp3ZpkHa2UMPIZvhLqjpGWL3sztPWRu5moohnZDU4LmZFXaS4GINzeBy3Qyore6IgPSnJye
EcEXgw3eq1Rq0/DGeYRkH2Gk5M/MhTmBcpwIl8PwDFqVhUJFb66dtB6e+QjuNBBgD5gvzShv4Pgh
GvISVI8kT/ib2STlvFHrupTOHViiY2TVg/OBzNXc5136KgWE1wPv653P8+JABxjMYdQCLt4WI2R9
Y7dtk9Kd9ZDs7xEsFnEFbUwni/Sp5L1a83Z8r6oMp2bSiodqKKCNM1LjiuQZ5MLyVXfi1XI+x9zU
F3yQvlQB2jGQKBtWt8XBquHQwMMMFyVeQhlQOYHNoQX3xkUWrr0Wf6CwWzRsEObvi6Amu4Cxr8KE
zscqlb7DGaHRvCD8Y+HiJEXNqTqEvFLL1mf+DjNViKk6jh4fG1JJmoAdUtX+0cohlr89jNMzs8Dl
hBPRhRZueHVMXV21CV2sY8FSI4VfFR1p/Ylh8AprY+MpRfJ4RttcnYkZJHPMpIa9r1WxDiZxd5mT
Ngqa1Fjj8ve3pM1GWDa0/sEe8nHei5GfRVVCGUmd8CFM4U7n+zp9tR2MiGbYfjpBsXSJFij8xj3J
YTrWOsPCS0zrkxrOE/RL1Vo5GB1wt87iIhzMA4y+0GzUiXyRsLx6hAT+URVe/6mSbA/6o3guoPeb
c9gw7TT68veZTghw4jBtKbtuXWNK/Snt/J30rXrQZtIvshHZS4AFNUYJqWM21m2Uu1q8dh1GlLx0
wj3wvR28Ncmn6DPxarOWYNIpBNwPvO5i1Q6g+KF41YDjoOhM7A1GbvNBpR04xlgvi2CcZ2H32WUY
7PImSR46n2/gY1e8kbCqYo3cHoY+S56ZlX7+tl7ZSYTSAzm4uZsdWedCXTww9mabxnXo/Ozc+SXs
cBzM/ZL81YXR5GMjON0OlYaSHenkx3pszGUjaokaCbaWCWYxqJSx1W2r4jWiZs+AOdf04swk94mF
ot5tyWuKqDF92BBb9U5D5LBCYOVs6wrGbR6ILhtGcPfJPGKsxzwLNjgr2FoS2936matWpintXZtQ
ayltAn0iaZMFquX2QT2qUcOw0Czptmt7BEsAWMoZYaU1r3UuzkiDmetMojQmFRzm2gy6ZpTQMB9J
AFXuB6t8qIf0o1N+9+kkxZrYvXwRsE6NRVnyfdKHzW5IfD4vtFk+G1a+H8KGxLUfsF2PVGuUpgpz
hBRmEmnauLHv5AwX9bGD1c6rW0hnngxpucF5G577yrnetrshQ7TvDfTsZRaC1gFw75AaczByAY0u
c3sL3jX8jXxt3QHtDRdGVIOeCWbTSSBUGtU7ngmM9PVIQdEax+cMUoxZpkl9l6GetFSJbLdUK3sr
8IOigSp9qg1SH/ouyJdeyro9B4Vo2ZiNtXONVK18Lf2tyM1sbfQO3Ya1ctaJ78oNFRiAM9eB85Bb
lugjLaDu11W6cwcuVqqG7xd34HIhioZdnDpzl70wwIGfFm8ParDjbHTVKecERpqoiy4QceE2jaae
EMZkfgn72bA71WjzvQfugN9bQ74oMR86tRJpHpTrDAirUZi0kmNZJ3LZpWA69+hK2TQdK1bGqMmh
VRi7a9MeLkj6sJlXpcWLRfRLgSNx5WAbh+gGyqJKyxilMO+z5Pw9RYr8maoQIa7i/OKGYJ3KESNj
4Xb+shQaxdMec2JSCbKhwSBX5qDpYdR5Mg/h3X2XoMQbkyo8UGlhBuhnaIAMML3uItGj7dEPeTbz
Cw5gfIUxrWyCEMN+9g5bDgPm71l3D07J/LYa5USySeBumPa4a3uoB79WoflC4BJwNnIn2A0dAvfG
zYpXda6o4BtXhUvLTlS+zKitV5jn3YV9EKpo8Np7NKqPS9irZJOTTFPubg8pDBs6ry42+HGzlVU3
MjJRbDk2DmmP9vTMs5NsCTI4gZMP1n3bgPEUGtohRRvF9xtkHcq5BNcQymMjQtienpzO5OdyqEU8
4Istbou3B1QZjx7DkIrujPJsh8iaZcReKiIwok+rCgsRVVdt8Yvj/qBkf2al3Z9zTGGjMkwMUImx
rjQaNGoZzvq21FI6nB0bNzFtjNX89obbg8j51ujc4nBbMtDZmABMjC6HINmpqRUi3I10TH57KCXq
k3HFHAN9GDXfKkVWBWMQFqKuHxOA25Flb+CTmV+t1rPmYZEEgMugmt/DQRguWH2z4axZNBWuBLcd
+kgHwLKqdNj5OV1pi/YRAYDXQW0zhIrahzg7R871SOH9q0EmRxW6hPHPRpcbf3yAi8AqzNlC5yPE
DWhx8+ZpCrMovC1sPluSwT7yYrzBmwaGWWRb1YjYTYmpKQQH5I4CGWnYr4w1s7o/BzvlQf2tvqC0
axF5E1TAafZoGl5EDB15ZTcv/Mc0QAagG2dZ+wgzNNRsv7rg2hdwgfXzddmjNkcxss9dxPvURK/Q
YIGL2OsPfH+doJukPnrWkw2bBBt9rH4Fc7PmEbXIGTPfpq/jJM+oLi88j80Ve3PGl4p/3qKWHtVz
GPlROP0JhhFm4zhLt5WzLBHLusgiow1nptgrvW1AEGyB5uz8t1q2ePlrGIh576qZqV5SH12p6g1W
rXApQVuNvRIdEP/eCxr+4QHwkjZtzHCcp3Y/HOsOXzSZLCTGeoYug5mBTMgJKrGIsGSFv5UxmMeZ
by321oJiOrV2gKTH7YCeP4j8FfTUHMkaEyYR9dlzTibawXELsq2nMoz90cWUCBC+AD0lwRdCncg2
r9w5S5h9hJP6jCBPVH4M9N2T8Duk75zLJYqpcW4+FMSPk/7k4IchdjvLMHdm/TmZWjDdDeteO/QX
tLmBfkfQqCsvmoxpePKKinbUTicAslatczLKDwdzx1BifjsrcMwGqPll+KmcSBjLEh86jvZXKstr
YDphhB9AN+gdhMNrY0xVlnSZZo+1/kiN6RDmks7s8h4GgfOiciM4VaELy4nG5BmetbMS2I6Kb+F1
FBkBhCFWPJ1uGtK0ppAQPOuoUCs332n5MdaLduqanIXDWnsxR4/4p93E/XsOmC6QwmBrGjMf1esK
fQkLZkJWvih6CFv7kuB4jF0eWa795V1osvGcOTqBHBO+jZsRlaU8Ri8zkqJZVCvX2gD/NB/t9LGt
YM2bwxEidj8HlHH0epEhEgurR8deW9jnEmmEmazXFl+6FqzPIzR1gI43d9Wm5svMXYxiTvU8uHcA
V9YrEoClPa8xs7TnFRLzyHLIjfFko8WDP+bs2KIJ2V2pq0Fc3CJmgm6RX3QqzOBRAH/02pUPf/Eu
GofYyhY23WJeJu2L6+3cKipx5wRUuZ7VcjmWa1UchL0o3KiRuAstIa83DVTJMBdcFajZSzdW3cxr
0TG/77wQfpIGRBDoOYmU95mIrlzN88guZgSwv3YbBnOaLJx+ZcLGHNVn8MmD2eRPPSyMYmPKO1Wv
i3amkzm8t3AgiFwE/JgDS4vZBupCwzwMn0LrHmjwUZwca6O/bDZr6zUuCY7Eb72YetbceSuO0tjY
xiYRxxIesfqtgmKmkHeTM4t7TuVejqdR1sgIraAoEfLZxtCWPTrkDk1gTZNGnjq2blwGL9LAhC12
DtofmmggA3L/9N5I0Hx3P1o4u6wHP1vQfNnnsxBQEDSLe5+oizTOuocOSM1yticIHJxggZjZ6zcN
2Q//m6nzWm4Vi9b1E1FFDrcIIVCWLDndUMuJnDNPfz761K69L9rtlWwLwZxj/jHcm4DOKiXBjhVf
WuFPVF5U4d6JqR1iRYWyt9NdeqrWnO9DXP1b3YagxNzmluV26QZGx6YvKzCuDfllKL6BvqgI5nrp
F+tLjzwWYlia9U5udiz5ukBvCEUvlKB6GWdW6xCkuT2MRx4rBqVWo1yXy11jcOv3E6smiBXA7Ekv
ngqA3VSzjzBMEOmMdRDVHW/olrCFQrz3bD3dhMkxjkk4QlFtF+mFymOwXz2CMt1I2q6HLxp9XX3R
x9LWxLvafvbi+zjvALG64RoN55Yo/ZTmFfWfNP7p/YXySw7LQbozQ79XDpZ+iTOnk2k9cxZEAgIl
NcWNUx4r/lB5EQEOGgkCSXYAw0FxV2CQAS8l2hkASkSii7tKdyk7bdNjaz1zYU+4K0Z6EGA9pZrV
0z6HZC8UTls7VrZdGQVURpzbaN6pNrkCDOLViZ2M3zy7C9i2Qj7dvu52guKudc8JDjWbjuYw9JKS
imW7DTy5OIogwQMZPBCm7li6GRESBnB2J21q0pmQhuBaNiHrpr0VbMJws94fyXfywo7ytYqZCKHl
clJzmaz3EWYhhXonGiEnu59YK0Qnp6uy+rfMx8DPd1Nny7S5jF5YbtSPrn7BfjPNDj+3ZB0oHUkk
rB6K5czTjp82oV+pOcxIYUzGr05QyS4228sY2CKaycycvbZqPEMK75Iy4/KLbrnBpEKBmnZiX9RO
xsjPY1KYtOyVMCy3dTrsAitfNkBahGml47pQIudwu7pFg8z9XsLcO6CUjV3oMuDYqyqexbZc7ynL
b2rOtYIh4diDyMh75EgUvdBOaaLkgrOzp5OyLMqhMHiop/gFc3u0R2uDUagKDllbfVkh9L4htIQ1
9oYHHx3tlEy/1OTZkls+gEUoKAypEMh2wIscQEruj+k7NKO9wVGZIYLadV09TNOjG7RNNJIuPbdd
SYYRtUOt4az7UUyyqKJhCMN/nW5iXLaSZ3SvGtspojO6FRIX6+8V7hQLHvQHg3ygMyzRzRcne3MJ
yr2Wmlu2ArbdLi+/KqG+LFbzWS7had1Q9VIBW2BC6+c83Y46jaxacRXqttn/9wF87WvCGVhmvN8j
AebEfm1ijUNlp7HzJGN1RgKHkrJf9jl73UR9esUZWxH/LSWxAwmjVDYe524WnIZNdqGe0uwekbo+
dNTLxvSksexIg7WreLqEVt00RUSyqbiHI7O1rabSOaIQNa9NO66MFLwHK95qk9dAOzcoC8tlOeyw
bXVh5Csy4RQMVEMsknHe6yHOc+VdE3sKRUyD8q69sNyk6IG0iYmgnFzMBvY6umFhRo1OLK1t3QcP
LWKU/IuXgVK8HO/W0cQm3LVfLMX441SR10ORnjnAEnT/FCBAx8CrH9CMSNNEsZEC7WcBWRX8GeCt
4WUZ4TYUfqqqYVjCFW+6iinYGv9ZWeSLi+gFY8/I9Cp/1CvCUqZen8k4pvv4rF752uISeUVo7Rtd
2gnaXpRKHtD+V46kw0Jke/Kf+rb1lsIL9fDEn8x68GqYyXFEKWxL/JXg8d+nlMwfgeGPg12wkVGD
pYitX+vLdZCeCukGSVN9xHrzkfH/odcv/fyultLT/Gm0+oHP9V+t8xRPoi3ED3kas9sg5KFfztwd
AoTaoH03dbTpMhh9KWKJLXjJbQmfUTeByAOSZTdtXigBCbYzF8Yquk3WIX+QQZ9M8WeUY4pt4bj3
SkI6juxWuO8wKzcmJ7hrmkOvpJqVb8aci6sRP4KwtbOzRN+3jPlYKexobJkoE+aHrB+FDWQC6gSK
yZKu1X3WPapCXge9n167flpIn+lJohpR3AWPsg1YBOu+sq2wkvZaz99W5eJLKgTZ5oBNbQsuB/p5
iAgUzgrOV55nuxXO4I5CegxHVmk0KeLFbBIMECcL+uER6irTKRI4n38Gk28r6HYUwJq2/l3C8aMu
Gq6K9LCmGhXn6OF7oBP4UyFpSJQxpQP2GnHh0M65pTotmc6a/kolMVzeSytupYAuhNnWk79Geosa
pH7cC8vIJrRLGNY7xdGbvzp6jPGymc152/bTxzzO+6CibTDWdzzy5Sl6KTec57BLWdzujsJ5PGYF
s3Wms/k9Kr2u9AbFY18xCp96kKHaq0iDavE9xnateAIXt7/K1N/xdJFFNTvmj2lsaRAxpG04bvm8
HD2jJG9kI5DVYakX0kzoKyYvJHPbyV4qR/My3WCGnKlCIl5kg5Zo1DZB4dKgZA6Y2jcmrZX8lBHj
9Tp+snFl9TYdmd6ckIGKN3/h0TwTvhUpF5h3gUYjRyhhGml8O9TMgem2K51QcqfSCQafgIplemWc
pTA9xQwLWYgFAHAqTEj0gFRHL+pL1V5aiBdfwEy3ZbrljuDfhb/s/vwpqiN7Whx02fE+vvFKDcXj
OTAlNzNvVv0mU0ClOhTbBiN1a17dO3GJh3orFfxTFNbJa25uA/Xcjt48eqrgtcK9VZ1EyTZMe93F
YASqu4uW3kbBs4ybxVjXlkdxOBmmO5kurdad6S7ZO8kMgEuS4PCsF/p2xMyjEKZ0MHFAa37RAsM4
mrYb6l0c7lWuQEtQFhUrvhK7tPtRyhYOvvoYvHSnnDsPtcjPcpgOxl29QkmsbxIaZxjikc+Rxx9H
MgkUtC0ZfeS1uBvUdF8BsTYKdvEi2oIJ3VSNt2pQbR3EFJfdQnTCAfZaKf7OYnWa1ln6UZQ/nS76
guEA4ie8HSBQRVlPvDA02xUg06bTlZ2ONMMeu0FyZMs8dZLpwnymHgO11vBYfwXmv9TcSdQSGp4c
YjK6NPMlTOBEL8zvZb9hCZ8Fl5NOwHyWJkdRcPvKzbPXLvmwkgsjq65v4vq4tG9Jmm3BiesVST+T
B7RR8pOgn8T0tVM7zqwxwOMRbV5ZfAl0yMa/kXEqKM0bfYTASfIxiAOLj8soqgBN1HawHlfa53r1
EoPzeVjsmv4lXh697OeytNepQp7re4yAIa/6TW6cJy5k1+zl+p53T0ww9lrTiQE55Om3PofAsMX6
bnVvYXtlS94umqf+9jFzoMod/ttQY0zVeBHvJjzHSrLpCCHIxF9BeOBG8CLztOBgCW5t9qML4nZe
HtRPkZTeRz5RIWNEslPO9BluBvlbjBI/IpS5X5gFZU/icSUuQAluAdc0kN/l+WPCAIaiWaVlJXYs
1xqgyA4KQUON4iTyvbI+I151WuwFnSAQdv2vulRs8m1ULkjLpzBmg+iguwtpiV6vm9+TGJlfC261
YHnIvAJVjJ1cvsTAQXG1+/9fC1mA0ydoLG4pwwJ3PRu9Wh8kjibNR11uTckTc2+0OLF+57MvMmon
2Z0fT8if/Ch8PnMAGaKztMpdJM/UXSIvpILbjyT82SkKlwNJVYkb85+kb+eMelOnGXhm6JUCfInO
bS/w7OPFc5V2p4zvjXxWpHkzhpZdGbta/0AAtcl6PzJ2OA9qmYUTf36zhzZeI2aIf5NsqXo3J99q
HQXuUYa/j3kjJACVQSrOcLGaO4OhGZFiuAaTTmfMM52q8UYIdpXZE+mQWKi6WQ+bftiY8Zi5uTZ/
SFgNdo2psVvTBV98oGIK7ajVls2U5xtmjWYrxULNDWIqjtn0lt/KLfAS4S+9DmiBctIUKt51M3D1
8hfF83GOmeo6NZlOVS1urW6N4criiqqA4lZWYGCFIH5gotjNxdYyFrdWdF8bhEtupu2t8Bc3xC7T
idcCxHgc1BcZTs0WOogvwUjex6FR3wYz9cei/4mzVT+vzhO4M+xdKzOeBXhtNHKngqL/SrS/xjdn
EpeW9LXXyx8ryUE4erelbLKcyQhIo9uM9qUam1eduhdbVCRQJKidYry3JJ/IIX2b6ay42UQYCfCo
EO4iVmg0reBFxAzy3//8ulT2EbCI+lh/o8V4Db1O0NG49CvkHtHlzolTnoKjoOfc0OJlQFO1TcJD
wNNUKiaQS7UCZ30UwLr352i0zmojnEdmhQlzgBAYO+KT3qtRs8NFcdc/W/9OTXd1n3n1mcEcMw1Z
HUeGpo40spwbyCPSRYkAKFp/YGjwoEPSO52nPZ1C2QouXGVzsFXlA0Krn/4FtLKVwz3iwIjCk5I2
PCPHLnd5p5ygdQeBiKYc7D28weDCkr+PzCyqdDLxldZ8qqTPur4qwVODjcpsbnvL9rvgaaQ0+DyS
8NzW15ELOzP5LIRCHZWOo/B5ka5Bto+ypxbbSV5tUl4z1fCDeI74FWMSeua4PvN3QuEs6He6S91a
eOmES6nspvoSFHQ22m3oKuFhoEuZGhABaXUWXnG1yiQhqbT2vo/SxXhXc6fPfKCmO3+JpQdqh9Ni
3GDEOnadL1YHq31QxJSQe5YdzdAVlX0fkh5GREN7K0tIjVvHltOE+IsCf+C0Jr7N8UnU3XL8kgWS
uwhjuw/1RZR81N555osmO/R3On5JnT+1N7H9MeOTPnzJ9VmZNLs/F4ozhq6FRwHyHoJSYioNfL3c
dSabiHxdBnvO96b0GQ17jNmF5c187TWYzeebtC0hN3YJsC48pdzlk/reltv0IEbviRmxxpPvFG9e
C7/MpFukF3+G2a82EGr2FpK5p20x9l6Um74xMUe35Xc1cDFN0Lz/PmSF6avW8D7KFMNW1e+osAr3
PChdBWUuTC/lYh6Sdvy2oBIpYZTeEL94AzIXNVyJZQGpjSnOnrhIDIcSHcmmQalp3LwPUEGt0P2o
crhH/kOGYmZ0u3Jm+lLNe9PEuMSYs+PAQEg1a7ovRdozswb+hRBfEJ/QipVbu0hJZ1/TvXi2CK+p
woUmlKHij7YT3+6CSdP0k6jdR8rkWK2yT0FywQ0brsE0fCRpyY2dXNOICpWelj9Kf4dHTQm1EFpe
IQYanXeO2UdnVVFTZ9Y7ARKEU0pGElA3BBuJTlwLecO2SuSeGleOKpI1J6iddfMowo72mvbdInw0
0Qw4bZHfNVOqtrVhyDiPMizXI3tvM+ofahBTtT21r7GV6/u4Mp/isIDGWE393sbZLxOANyzDfJqL
lJ0/FidCrXoHRUxBqvpB06v+BZiDFZyvWjKMopzTkYhx01Zj9qESfAcjDWbWBtK2QOYyTCjzUeZa
mvAyhgonkIO4oswys3nGiXnftoClciwaoMAqUzUiz5dYRxGTMLqhlMdb1zliBScnVpVwb4K4vKEQ
sQPBOFho0c5qNpcnc9Xo2YXxk45RcMkEkvrU8tKipZmMhUZvtlBhmBHi9NlfNIbarlwYK4zCcBPc
87ZAXr0746eFikuQZsAakntpAkOXtDMU2bxN0VJtMHFxrsg5Q2WhiMUuso7K3KFfzGNXCsVXpTeG
7QKwgNrCkLdxM6ONThbijSJV+I4Kwzc7Y3QssWWjHt0i/E4PfdFjaQWPtGaoEMLVjmozvFcGTqRY
zq6iyuYiIllTLVfVdeZohVwZFkrCq3dTIHsp5xCMDITv7czXpY59NX1BW8zy740andW9eLRqII2i
fRvZjNT+SzbhaGl7jzxWv6Qc71Gigy8mGk8WWZ+kTnWKifn3X9oP1j4waHyf62IfQ3sf29AwD2gU
NSXhW2rsjlF3EmYjcOaMnCMps+5tGgSk75nZQRK62E+RMM4iX+i/D0o3HDtRE3dqOi5oBJTtVKUX
uaFsZUFOeESsIHh9FXKAptAqyMFjI+3cxnPlzcE8YsediNTo0g6loJE7eSQ/q2ZL4oPqygLCOdta
CxT++zD0b2oalruwLU/yQOOpUNBe+L8fjJEuW00oM8qcAMn+9wP+OZDa/379fz6NlhHBCi/4CyHb
VinxbhjcUOFqMjPNVt0OwwqwZQpHeBwqafUlq8XPIrK8Rp3k9Zaxn6SxOnVypfhh1z2ktJ5fk1BB
gjq2H11BolVfzATUzELuhrlVfSzpclGhzq5RFnG3hRvF3JtdMTtp1jQOadkbXSwHPwXZnrNZ8c2i
3AlJlnMckoOS8J0lcaXOGo5iWIzHJmGXFQdyIgMl/kC3hFopgJoYhuAadDyS5WL5tQVSErA0mB9C
XqqHnlKcDU1iRFYUHxNmJ59fQE9v47AewCPECXsmpOQynPPoJa5JVM9WJl5MAsmOAK57pfdDS8tf
sjwtDlR3E9pS6gank9oN8b/fOwQMtIunilOZE6FhsUm0g6CGTgB1bqQySW01MEJeRYDi6l7PFc3p
JnLgUOkC6khndWyGg1xL9zHWn3UCSibC0xcyxuS+pm8pkd+7jqimNLM6Nxaq91Iyl70ZGK03pkJ8
7rqOjtNF3ehhOdOTBEwkToBc5mh1zqASX1fpK36kGn7dl/MBG+DW7JLoDNl4rMkncrFAbdO8qg5C
LX1Iw+rXS5C79yXqWbUr+20X0Isu98B+9ZlShG1VMwS1BqdR7dgsKGZyZIeAMLPpjpO+eG7WFKv6
vXZylMuclPIEkmJ4wXApOlk4Qv/IenGF78KWk+8p1P4WJE0kwhQa0Gj1gxBw8mqNlMDBglSq2god
kxwhVhDzexK+ZEIqtlTQ3Gk/5wyrjeycxQ84qrRXB7On34Ltu+3FzyWXjrhv4sNgyZ+9NdReJ4KA
lbjQbQLoBSeOqrtBmMZtnBLpHKgzqMMEv6I0J6XOyY8rTOzC8fxdTTrCgalW92Myf9ddNN0aq51u
MTu5Xwbkt82dOt3KPN9WWM0AklaD+VRyytM7Z66kdltdmjByEcGaN2Rp5i1p24ajYhpzwGIb71tX
jat4l1VNs8ktKyB5w+y3cVzWB0VZXoWvZOk7x0pVN1CUH4ufIjKvM1kma/AzuAvfKwMI0Yt/xron
ygI5iLBnhfVINPxE4Z+2JHaeQVKFUD0JaUUiAhvtXGQPRS03GqtPlN/m0E/raTMtx3o8oX4iLBze
Fv+0zsSnQlU0864fwBonhWgABoM4aGAc5EMVX9De2wbhDFVfuLjwNnN+Z/twc2pmedftSPHa+p1E
PLnxiPXcqrU/VycBDd3I7t3uRXlFGFU3ZtJuqsZRkDU396bwZm4NFTIafRg2olF2VG5o8yXS3mco
K9VcNrVJ0ifnwOjCBQU6kbhuAIiApxmwz5oeWWiEax7GSPRZRYv5aC2EFDSzU55IB1DrZwwbhwPb
THNyXOoY39D4GFLZcpWysRc2LaN6m01SMMWDlbxXsmdxRimmzyLBvftkURvE/WCeZWCS9AX1/kYg
3sVYQwqJZ21m8vwIYvQibT8Vrw0GYin9i8e3mGMP/5sYVvpY3I4h2WuuGT+z9M1st0PiC7Ef6l+J
dOuTY9ztZPkoke0gW6dJgHIyn0lPKmW/UalplhH34nCn7lcPMnJmAA7kx5C85RUCoTcyHEGxbT1l
YYXIrqRbWZ+m9KWxzgY0etrSex30Tuq3aredpII0Nz/nKEAkhm3gphzoD2pkBF4jJwzIyn9UanPm
A6zh26VUK0abtuSseoZHN52cObdXzJU+7SUEC81BjmSyNu8d0KcFiAphSSKe5HYc73rIKieDvOLm
mZzqQCh125dki241gTz6+DU4lvyDerwRGLGRgzsGeyU4NNJWCNLGk3Q2jLlcFYXLztC6SzjCPubF
Tplji7k+s7cMNtC7I3WH/px9mCLwhofgmVPdtRV2YbKDBwTM6yG/o3DeiP1JBEfryAwPhHtPHt2c
HkChkvmvxf6RFacsJnA9N/yhpOVafZ9Ieg/bjYLMZKy5q/NppxhIhlYKwep/A2IRyLDdGvJT4Wtm
ozusdqKu8VsTN4B8Ftmw24hYVQWSdycXOQMYUpPqTZxKjleJTdvfJivrfR1dM6hEnrX1XqxxyoOJ
cSV4v6PLDOTIdip1BfToS2hiQSeadblk4ikPLi1ngUD+DSjZrMgYMyYnFq9tdJc4xM/EVI8bCWmF
GR/ndsvNEsjfDPhjf8LlQWancIz6c9g7FfnSk3bKOIwrsrUzSAszCNZc2juBeqe6Et2Yt0oMvGIa
9yr3CkLM1NiuNDxUDcY0NS4PsA0DEI2uWgSRAsiBwsigQ6j8WYVib5q9KQvBd3jPpT9d/KsHZQ8K
GuHxGYHSGw09CskhzQTeFb/NIeoGBX9OSXMqd7+QH0JytEVt3IgR5EZ1Mlrq4Mzd+pcQI4Tyr0Q6
yFB/jVB2YVVTqrIBwyfRcsUqtmwlVb4NgZL4sdBXGeMaSr0KSiK0sgOwjNtB8MosjeBbqcqt0d+w
9evdaZSOfbsfFp9HNVV+oANJz5x3kaYfu+LHKr7jGhCatJKscSTriuYmLsyNrj/p73PF6GkVRCow
aip21YLl65uS1xRHxCuSrFDMn1JPNbZ0m7R3zKZ+B1+7NMxOjETrIX2VuHpNe0xCnT2hshcuomjh
XFX3Vrwuw5NNPzbixRRNzCfpKZwPDq1yVpRL2n0kEOFauTWk6ouIHpbZxA77U9t7rX6UY9mh8YCG
5WxHP7iBGkltcgBWvIzqwnr7KUpHwcINRAqcHJ3iInG47sQubKdOsSOxcfXkaJGzgVqkJkY0WtZl
GmBJJoBWIrNKkWUnUF6ngsWtefDTklQKAkoKcndPsjdp8WVa/FbehgYSPwrOhQTfkpBq9Z6EJ9N4
DrBwnPMTAMxmu/4oyQk9uBLf4pCz3a4cbvngswAl2ing8FrcI/MmT/vZekXDsTQvmnaq1Te0MmKH
hl3hafPL0bdSycZqjnOKyMJ0F+tXs3QbYpH5dZweiu6gVPsIK6rqVMu9aF7iX1iJJTHPQ8cWIrmy
eGi5SijxhJErdCiDH7Io0h6ToGdG12gk5y89tfEh7ZxCvzXsD3CuEWKwfVORdnNmJk//lvzQo3Og
r5syV0RqS/IiDzC/G93at/N5tk5t49X1qSh2erdT13mSu+OQYTux9nW7N4RjIu1T6bcrzvIEZPQb
BW+x4SG0AemXg9PYkuSCBuM5VT9nc35TgnM0PbXmW1M+kurMONXpNMgpRIISYxOcwvQYt+/DAMv5
Wmh4JD3uePAJ0Okj8qMwv9fDTe7bTRtf4+ERVdtChnboT4V2iqWDxJs+/KRdvjGnd0X2IGYHFFSF
cUuCAxeAVxoI3xKpa3n9iaKpYIFbl/kQ9QOmS4ZcAtwa28JRswkURD39a7QSCgeuMJz/oFzM/jHR
XqQ/eusuDN+ifB6Va1ydEtUtROZPoltAvEV6g08Dop+6Bn1jgFn5rNXkt4FIC83trDATDe4ohuhp
Lkr4kWXvMt5lAoZWdYaQ++m4F627UkB5YgvccTI0cq8x3HxMWdNuUb7DHaM0ONAq3iO/N/yx9tuc
PJvykstHEruB3DlEpWANgfxX9/xcXim/BupdK/EbPQtmgPbYLohkBsBCXywvfX06asVBb/fS8Jzq
EiN5CwoJHA/HHbxJcMqNHzQEZsl/Q/HbTm9oMaIO6sDvNIK/xfVuoeBYUEWmjueU7rsCXlTdpCah
1rOHvnU2nuP4JqvMb76sf9XVSdWZ2bYDk0uBY7Ldm5Orrq8PtE93ipmJ4BGYl0K6DS0ZeN5SvuYC
QsO9mLq5uTONHelPNoY/O0a6VVznlgRdhRW+wQRdQLN6mYg+4ypxAXVKRJ7oxSSyjpO9Lh2T5qvi
JhPcaotvZ/qsi0tunUzpGAVXg2oYXFTycYrfanaCODnOhj+hDdxwcrfI9GXICdngtENjvaXJJ+RV
r38pwTaPORa+cK2T+aLO52rxiOyKhn85fgXwV/mPRWdqeYvumeEUC9B59RB5H8h7ogA3/8i0Q1ux
PW4IoarJP0DxoyTvjbpLZQ1HxN1oDmLv9aFTIi+LLmzQWXxJlIvUHJAszOM+OKLmsrqWKOlTDFWo
7ZXpKxo/0emiX+WrIraYp7OFmifcKrR3GGdRf1pIjAyfCybKP238yVVAeBgKLq9azy+x8NlXp7zb
iVRm73J1O+tP1MALak1B/+itH4mnQl11TyBxbXxOQ3Tq8ZlChqU95/JLE63j8lsXkcx+GONXmAK7
zu/8lqTfrG2eZEDol0a/xcarsIJeHOiCKwE/TL0pGyvbC4OptpyCNdy3J+TI9AP5mHJ4qpWNWd/k
cDtal0Z+cHDkKn0qxUHTaCQhH+zIK437Tbkg52mPgUXS9VvW3tF5tdGTftm5vDXpXzRdhugizV+T
UOK3Rqo5vGKt3Ohp6CDJSnE/Ns0LKke9POrJq5rszIKJsfSn9DFlt7z9lMcH/K2igh+HiMaemfJk
bW+nRzueUtjfRryXzbOYfuvwhUUe0rLGGaC9FPLX2DxJ+oaEqrVtEfRod1Y5Cb7EVT+/IzHjgWyw
JOmh/tT7k9qQnGQWdt3niN8uJiR0xEZ4NkEpggTSovTFeV+oz9QyN03iNuAjPQw4UySS2wzmulPm
fIuecRX3BiVPtISC7VGwvUyX0rzwPlfLKUs8Ydoye0wJOcpQA7YFh1K7qrVf0pWmeGOqqRASGP9E
UsjYHJHqVMKR23jsThWzzFi4cfdBhnuvM09wgOZeMF7j4rmqY9M/lqyE7/dOBS/63mMF3ZQfRPy9
83UqCHz2q8RLGT/UgzUVdl7dFsSe5rnNP0LzHxsPC6NhvpWMbmxHaG4RxMrDy5T9KtaVpaRW2ONs
QJUu4nyr7mXxtefnJHJpEXczGMDwtoyf63Ji7EJ4auvKt2fL79V7ydJCaHbjGgMqz/LK+HIrWOkq
4Tomn+TJRSEDgcpmrfyliOujLXceq6pKwwODVNC+q/xhpLkm+qAq9RKJYW2lRU4Li2D1SFHPxz4w
IHJBAzKbOzAg02gn+3rhVsltrj4BKBKIg/h7QAmR37v2MCaHyvqwpK0BRD3dhOkHNcMy/obpIWt2
YghwtRYhcN6eSs+ipd4dEySLSoA3vxoYk0VWQTWfrM3E1iSzX1qZ+TTUnVqH90qGfw+iS9nEXwXf
GHcNoCcBIrYUu8Yc2KM4uMOcsNgs3pxjTarMg4Z4glcgdsreiggYbMCOgnYXt5+ky7xRHzEShhPu
yOFnjGnfpY4+4db4t5raJCs7dTmMJo9XijzXjAzSvUz8dRZPrYJ89N6s03BubmLkrHqmbHrk5aCW
QA6IiUSopn+DZthLg8S7xUxgLau+Td1UdXAzTA29tFDuJTUWYWmrlkc63qXDh9olsUNZDph+2jqL
+CHF/sgd3+7Xujsx2tSGf0zae7OckM9xIFaNZ9PYDdHljfQxSA8WeTF0pPJ14JYmZAwN3LA3da/K
d/H4AsHfNBxAbZTKCeiYuAVrEX1Us0X3i3o6klB9rOKXkfNtfDD6X+S+OwYDAMsCaWD/kZVe3130
qzXfEcBgfm5QC5s35D0jZ+zErM6CVXeHLFt10NQJjL0PcT50a8PGjfKpGTsFjhBJFgle8fTANaBx
a+KzouLcvpdkqOmO/jIOL0QWbxT8xMV3E10UZP+teCjHjUZuTINErjhW832pXxSc0wzVLRKf4kg+
i9Mz72fGDbCcj8z4MTK9+JTCpL5J9QuZSev4zy+a7CR0V82AAzOOeXfpk3PVHiqsrmp8Nea7Nt+r
aj8jeuV2DTjBVU+kw4JwMIiklGc9xaoilMeunFHD9iZ3RcOeWAwdB+SVWFM40JRIoFslfsWthh9Y
IofvB6G4kew5uBK/j6qtdgykndrXWprY+0pzMHIf4K4mUF6FNfjUhwfyZ1mmDJMaJtVJp/2i+Bk2
Lli0D0tFbPwzqGgkCREAXWnG44DhN98wHhusmMtpYCkUFA7XLo4GNYap2U2yl2F4jl3mBmhxy3SJ
qn9T+uojyZanaCA+HAphwq2NkXlmIETgh7KuvGJxVQmwLDssWgExAxfwf1Yecz4zI03cV+NbIUJ5
ESZKDt/fbO2t6cJkNXY7Vr3CfFkBrKT4LSo4whWoKa+Up3fdcWxuVvE3Z+CHn83KkcJUPKTme1gu
HWHvmkuPQlfsFuWWTWA/R6M6S/VGEZFDwX5edeO7Vo/WH353fg/P5LBsWWqqycD5hPzHpSDVbP00
d6McLdZFDHe4njWBDfxlZMaXH/L4hmI1qFF5uCB16fgSSXsjetTA4PLb/+PovJZaR7Yw/ESqUm7p
1pYt54ANNtyoDBuUc9bTz6e5OHNqpmaAbaTutf7YMQPER4ttVlkVaLqkf7wLtmesPKSx5OwQq9Qz
B/fxP7lreERLsUTgmi2k7j1R3IyZZTY1Gz96/fRqBA83ZfxKo3epR3BWHm1aDwIg9GC1mK0asv1C
5V0p14l5xdizrvAJmsOpk11mwvZzltfizF0WBmvGsP4ZFM0tetYFfN+7JDtRssWhc6i7R9ujWo42
A76EEWPiuVb+ZMtNaAdiJJf4p+pnKl/s7uVPj2F4L4z7LHGO35Tc9ZrtZK/iH9PYNsE2NDYW/VHV
CiFFFm5yrrJwU5Xo6LdGeYgKDiU3GR1iTho2aeSM3jZvtrHnhpdG3oTTI/XeQd0j/VOND3b7ptuu
WnySPxWorik2iXRpeqcqLoKRxzsWvSPSPdcOY5wibliJMAaZBjY8WMW1nB58Dlj0ImpBL/GbYjrS
8DaqD4bKoXBTZZ0PBaQkBPGywd0gr/zwAgyvt8dBd7k5hH6UavYunClbhKlj+AEr2qxiY/iXeSGh
1Tz+YxBx+AjxnnomEdId6QSl54BQD8csZqH0uWsyR66PongjWYJdOYNEQyPL3J3J/rrQi1nluawm
2r4+RKCy+nlIFImDBbUQHNZewdkEinqP26s6KrgVxIcw0uUKuclSncplafxrNYT/C6ty2qq4eRaw
MBiYb3dOapOQa/YrhiAteqg2ZCeSjkUybbOUtelk5DuPqpZU4Hw1HF9b26aLhlznMEbgEfD5KmT5
eLCHBFIoY7sw+z2Iq4wtK5DfZaokjSWccnW1pIYF+92q5T9P0l3wkPlbIfhrqvCUN522EEdSKPgB
4nQpSATdApAFyr0En7ZU1lisvn74xVQHHd41hOu3iApQIOoVuBTXqM3PLee1wwxi+S8lRTz+XWT/
eogPfO8cuhxF+Di8DvRi5cdu8SEJhCEaYQcLQYczzVJYNcjaQYCz5vKuIXrZyniRuXucJP+RuF1g
iRYSUi3p17cpfgOCLzNtOYNhtX1u8VUUJ7k6VtRspVhbi8vkYUU7Rbpb2Rfmod5yK/k4oKP1s0WP
Y1cFNB4JLPPNtxIcZ4SNM/txqXBhqlZN2p6JSJTBhBctiYnd4v+9YViHdAB2MmMrkpSSY5fPvTel
Zc3xgY9kV9JoFbSeI+MLqlHMMp8VH2WLDvyCp3qJiRhB1skWszp1QmSe8+GsVd6vSHoair8mOtjN
uo+2u5bjc8JeW+iryHiK4icOF3n/KMHxxjhzgvE7i4+leLXlU07eYgSuwH88gG6uNcfKZ0e7men7
SDIVZVn9wYuJxwXsyDgnuAkQXtpA8RXInCi/PZnrURYr9FCLWNl3+jEZycObRpxWCAJGUmf78IvK
rJXK4wAmlYtVYt3nYGG0agF3LaOj7hbIzBYg7qH+z6o2ZiqvUhqgfIaUTL+jGChgxAM3w6CQFG5R
4ineN+WlDF8GhwJuGKZ+pulGYPe6cUZ7iDwDJPYUfESrEgWlO7/iLFLI9IQTYbXDxDk6qD4CerdA
lGLJabRnjPaujoI1GdmbMKJhC3BWGJ8+vrQlGUuLpeDeQrC/QeMGsUtVLwop0nvWBdNJIIBTqlVj
Ywrzm1X42aWPDjGIR8fVOEQrCJllkDW0be46c6/25s2sgwOphOydfyU4ONCpby36iic48RZdcxD0
S5WnIdkMdHLF72Z5Z9He4gLjvCzKC9QDdhzAEa9j7scGlDIiWT9Seutn55qwNwqoR2GI1ShH66Qh
8KNez31/MOhr0X9bqeTkzV1MGhx4utVLirMgupC2oJFQHpU1opvvVq39NdF5qpjEKkErsQqNOBON
/LsbPDoivTU9UhjqkDqX9AbmAwYrOm0UORqZE3hsR/ufLsxbV/fM/X69HULsmURRQrvUu7YL34Ng
wFUnr5I6+DJ0+m/Q0aroqHLvR4UrL4yrpye0KoUrH81YAv2hIDTrlGPKu0ZEwzYt5hzjvZzdReXR
XSwvMhRghr3lC2sdDW69XG6JigXAxxurB68eX8pE752p4n1Evzb/aFNMJsutNifHZGa0MiB3L3bY
k0CuY4ajuV89vCuZsuyYbBnbkplkRD2ZLyspIpOvRz3NjiRpzuzKqG3JUejDknTvyLil9fxuWn1d
Mr9lW43zP5X8PXSDZLHqIxeXlWUilH3dyLtRlzive9a6jwSku2VRq9LGCaofWS6wlJBJmJ8U8iaJ
P1uOvbFpLTIHa7SRCBlC9Nt6PhsEkNCkIVMhQ4L2XtSjE8BeyvnTqsk3iS5d+9MKFJisAqNADqhx
6zC/26XlLHRD/TXlZs8JyWP+0xR8joXLZFfHxr2SxlXTaKSWqFtd5ZTyWFgH5OQz0lZ39qKsn0BJ
lWqs60ZZALEpMx4/nGpZXZBbndfzK4m9qGdjAm/OfkmpWIjh26rrZSl7F7stQNnIvObSJf3LaAuW
49neYbcHFFnor0UHoyMtOwyWnb46+BzJSO41TqTKus3usD6ha4J/IwzkZWNYNyLSqKLYNnbL5+cE
aM+yYeXFnyO6jbq+4ifZ2DhsyedWAzx0WvJJgtlxhMYsHYT81KhN/cEg9g2adCESYFJ4VwO7tNU9
oq5xsz/DjJapOTid4MgIiQBoieHupKs0c+LGrzA0suTeonzQIQA7lGF08SZvFQyk3AaHHsJEhcOE
o4L08rj01epsKbdizw0W5ha/poonfqdqmBjRA+SaeRlqUpZREnveV+QTWIiXNBYBZMJFqvFx9buI
bEvHjiJKoxHeZhGvluhRwxupyebGj+bVS2Hyx/WaI4H8CcLlpCfTpDdd8HGCJlByU48BNaCBmVKi
WDSInpXgKBCcRPOdZh9jO1l0arqrEUiqtg5v9JUw1wexTanqKuUsY1igK6Bf2czEKReJp2yYyocs
3nbpMZql6b5AIlOkdrLpZZr8iJX9JkrTmWmtGedBJfTyQF2jnhsV268fvdqII59cDh8c5jr/KsrZ
TgYyWj1lfcKksJfku9a8g+5xLgrsPlZWH/R/QU1EJ1svM7q801SEm7GFgDPXYIssr3PQvf7WBae9
1lTol8lIwXMHjBU4NFFKy+hl4drNz1UfrxJpVUkPjekl4mLQoaNIS4MEF9XBkHcFd4h2rjSx+MX+
5MgGgX+GMl7QtkkknC0zoAASC1AcLxiYs+bDrkcCE6uFXt9b7tbuuxc/Yjq3qG17RNtpsLf8b5nr
MEke9HxHRs7OSF9m0FS3REAh+FK/JCpKVh2wOagKdeCEOarebqlzO9rMI8FyJLRAcM9qR51y0GTK
v+MpK5YS8mhSioxzmeGDx2eRlaiEDYIpxPe8k4NR2SmEeOsaPQc7CxX6AO7ldNe3/EBMlSExPtZw
i9sn6kQJ8ydwD9rxajl0XzX94LQCLNiPmf90hnLUSIhaqa/8lg3CMnUStPi47X5a0HmxHoi48Wbr
jjtFk+egFnJauSL2M3QMbK0VMXJknXHih8LlS6RYGaKebJyc4kYDzJDtRIZXo1wTLRhs6cK08QI3
ct+/Ec22tS3kn1FCtjcef5dItIBVPkLSPWhIcSG5ZAbgwVQpAa3XDWbUBbFEC14i184waKEOVgp3
agpnind6q74snQyuVCLaqsqs+5iyvKw6nmdlio8Gok4bhDNi9Jz8ciGwzIe2jnUl/Un7E+Pv99zK
q3zTtWal18wEAZMPUnswZUQHidw+Gh8nYhm21WoApulyGxDFiGfmbbxPqSm2Y9WGyyo2dp3f2dds
HO+kwO5TRTl4vaQujR7FQ/6w44lcnS/eO0u2lmOprrRQu4ep+p2pYoabefWpwHAHTHjIlhZF1L2i
OWVKtGLRyexZ0Th8kje0UBpCu8glMBvYshyb4NlnONGHXxsFWVD/Nkw+woCpUi36M2RoWn3DXjpi
jmDziAMBCGKKpTzyCnmdR6kqiQXIgEL8YABzwED+ulIDHKVm+cPTqRN93QRObVV3PzL1ExitbiPU
UmVjU9MQsbA/xwSFTfTrGRvZHHj2PqLyMkgn7OCGeVLN89QeQj/5J1nyM6+OgkdNn59JIePmIoTz
x/OHDYkTBo4NeVPMgGIy/URDd0zL8caAkLQY+IgEZlkHLW2cSXfQRVn9Ryx94mZwhnA62eHo9l6x
rmkijkHLjdeQXDLMxy87OWXUMcqDuhBVDV/z1o/Th6GFh0pGraLqKb2/Il4PmvxUQjU/+nWGBgEZ
yYvoqrk0dgj/DGJoqxIV+bPiiscK+m6Ne3Jwl3KNYqMmtqw0bUL74uYpz0HAc09KP7Yq8oOiYI4Z
NqTkEpGQxIh7ZeABYxofEXdlP8ifw6SYHGK9cCiC2KrxV+zrvFre0HARst10VciR0aITj2P8r4U+
whgOz9Fgb4WxCavqXz2EHzVjV5s/ozLbtCX2IZXHzv/z21sxbpWeyshTUP+AWHY6Ao+Skacu8p0+
RccCdZXbCgpcNN3ekhOL+kCuH7mvMFtHBVyaGa1ag1SiWMifo+5v0sREVa7sck+ltJ7np334yimU
zkX5zwNlrbvy2ijbvvKnY6ZZj6HnyC0bA0kX4fuiJoysMEqUuyzLTctKbVlcTrUkPwKNHOcxbMtd
7DHX6TBsLVGI/GTWAkvt5KTJm1QQEk5I5YQS3qMWsgIE8xwN358oL5LxaaJ/9xp/aeJPID+V5VPC
0+jaykZtHxlHVTqrl8tZMdMtlh1Lp6f9NQng+NyXEN3axg1DQhXcHqTAN2K31MOXZeJ3HywJ32PA
5thJj3QoN3QnCNTjcct6m5w1DcRuajc1i0aqN+/BQEYyUVit5XR0m6CVXps2UTZzbYT0Y0Us7co8
0kdpFLBgS4+M0DAcgWDhUflmyPHL74OVlHfCDSP7mCjquZPrG/pCJydhyKcyYVzJISLpDiy7JMHE
d6MR/WR56bqdYKVBNgq5YCzV5ruOtvlfr8SXtsMMNo5l6GjlWtYJ+azT+rdonXr4IOXY61xDuxre
LeYrRRrOVrJLQnOR82HQZ5/Mx9ayad/a6pOaWXIAxkceDN/TaBMDQeewf9D8h1m7vXzixV+yS4MJ
MR3o0lkjuysa6Wf4kcSBxnl07tuycut275ubpLzI9jHkO8huEO/KdmOFP0oEbJ+9Ddpert3A2uvg
nqcKJ1uvQmXk/9JAfI/mv4o9QzAIk64AttTiIp1tZ8mPMmHO95k8oZHItlzrvvbbM+gQ86eEu0S3
bvaovse6/6N1XFTchrea2EnOnxBSJvCEo9T+S48anXSz4CUHXrVULP3HA6wKgsOoNgsCm8P4OcDy
q+eRBOaBeW23nGhHT8hoWVf5W4fB9jyy41ieo+PVQ35hsdEC4sbPMr4iqZeCjaFwdTfprRUplm6p
fWU8C2yzEFJGyy/WEHwrs32yUbthot7Jun5NFW5gct+J9Wg+g1A5JLrbTAdzWvXxRZBFEz6NYMOh
GSQ7S3sbhye5O4dJ2qcecO8v3RlSQ4T2joxRXJIyRskRLnJnx1d7eosGwK+HlRD29S/oLh6F0XR3
1IgcjKflyfcpdtNu39ubKjjCcMN4kwy4DlXEyT0HTNkJ5KseqHirLEN/Ole1tCdBb3rhYBsWag/G
FozGeVSHDUQbgVAh1Pf/UhRrjbuEDJsn1lIo88RbwQnHw5Y478JgD5ePcXGCY3pjLgJHpeWFZ3NN
Ctez6ORfuezf+FPnvKgmgSMETyyDZK/3azpjchT3xaVgz/Q/hH82zRd1c0XxJ0kXNXrPQn6kZCdr
/2ACtOgIHzi8/Evh8YO/9wWH3T3R3FQ6MyOp4cEc1rG3iwdkE/yM67afPcN6Ep3IpTsPYWXS0FuQ
tUbvMAwHaTIBcJLwL1aqurXSEGi+cMbsI/AJgTuaBjyMWw2oni0IOzTAvTsRV6C+V8FvbbpS7JLw
12A6mTSwQmqoR1N5JQHWLYqeUQjdZeWStQd2XQIhoCMR4xQa8RgfakBt/CGF4prX8GBft6up2AfV
JVROjQzOtZEKCqKRQ73xZ/b1U1A+NOnZtovKRmrUGMUSKHT03pF/2BDnNsjIRKZfPCcLARKH+Tny
HlZ/MxDqxZsq3qDQkY23UHxDvevZ2Y4fMHKScq0xLRHGpY6nBoZW/W0QjUCyk3WFJqbtXaNwI+g4
YwczImW7jpdpDl7XaJ+fbnJOqD+McvjpMdvFBAEVqLjRnHHFYwptr5r8MHGmZejFe05CPdnF6hEz
sCYfLIk87KP+IalvnXUM/I96fOHFh+tcmYXtaEjp7ONUvfFrV4HfYLz6EGcLka+pTpCKgtaNX6I5
XNeVeOupBVP/VB9gRYvSh6U7JfidsMMDIYLygmjyu+VrGzoDuHh4DXnhjl60pnpaJ3GmXAPrC3Mv
BPjTSYSbXjrykTWpW4SEKvUjAhD2Kfp3AQWitZZsgcc0asnGeRzNKUQ2b1GJ1cWM3sORNOBSSp3M
6Dv47xxrJiI1V6jkDkNQLH2QNqa4Y0SfxLoJteMIyLvQmq/cC4EkLoCuw0QiB7+miFvAiE+6/j6M
ZF6+dZMbVIfY2tjmk9dL2Pswyr+q1PhnhAr4ABhW34ToDZMTCF1mIZO79/lzYgcAuCqDk8db6ROT
IMp/dvnPmuJ9HGZvhTA/dBqbHKWtr5HExY9eKFN1weygbjrrWUbpBswQeg2dUwbxF0IiTdqtIOlE
XANYxtLe6zK/240/HMbyVvR3fQxvPg1dnoIODqfseOyCbaHtxwCHSH8qwl3rXSMZMQNCxO9k5jvw
GRTAltVIVFQ8BehgbOhi9bBq+2SuRPqSwo49lEg9zJM7oyy+e1q91khE6fW2MnwJmf8wVE9bVkb0
LZn9ISztYCkZ4WeUISJSbA6wJn7mRQrr3B+0VLRLTHvhqlermphNtuxs5q4TtMx1AZjtaXTKcj8n
rbSgNIlQTh70AzjFaL4N8rbL3CLfx7g+5391hehSSf9QasXWNkbRD3gEH4/4K5N0HMG9fAuslvsM
7++i14sT8ip9MeUYGnLGHFETNaQobHA0uNGKHqDrgbvntbY4ohq2+SLLTy0xE8FS/xKhA0vQ9XcJ
pgfpSIH019YvM9teLif1DS9QWRHD5xi4RS0HawWZRT5l54R/K1sKxDy+kLEw2mOesB/t8nxLwaem
s++D0W1SbMakNMcbICEDOWyvHax605Fw+G5p71q4K/hT0TJSIoFw+CEZ+CDbDXkVdR824QvruFCc
pUY0+qSECGNrWB4idXAAbvz0MKjuGK6A3dRmn+K8D67UDRYZHxrXab8fmyc8HOqQIJYPae3dKakA
rIFplGPxSiIfHfhC7teLT9kyz6IGLGoZT2QqbrZoEpEtmRfRfcUGwbsIx6BE85xYMkfT91yzXoMF
PLl6MZE0I0LotaIhfR9cQ90uCnpdkhMuLulbpCf+dCRd6g36QiIPN1PcOdweTwIKMqiH6ELINZ4/
R0tui2lfEwwwLwuZzpybGxyu1MEg3tEHTuYgu035K7UJUTAXgbrrvfPgPdRgJdPrhrS3G1GtNxtu
VLPmeMQjy+RZHvXumiBZR8zWIJWlH2iBcG1BmoQrxFp++hmi93qBOQQ8dXgX8Cbz2rgwmr82X641
RsZuvUVwlx/7qKXlknGGGHKkR8eldQ6DFba9NvzQjklB9qS2LQCjWL1IULXx6V2G7gPieYyXvvoi
lG1VUpBRfuG6UIcbFPhv4gHlU3ny2QPP58aPPz1r/9ZVN7P6VdVP7L3j/FumO4jIp/0Y/cvrc5Ad
YU04Z+dPySrOIBjydrIqMl9+POlLv3Ag3rOq/xoaxyDmSp0ucQs/ux7wuAfaQ0IC3VBEeCn7e/AX
EDLGXtye43abjO85mp2k2TM+KYbkmtb4J1aDSvbpWgGw4Dtka4OOl2jaxuafPQMpnzSLqAltdG20
JqhUV8hfIpze36j2s6qOZry38V+r/7jq4o7oQM8ebiEkIlX2geKSM6NEv8I8KSRXAEVJJHbAfxTv
Sfsnp99o71F8LHT7l8lhIVBt9cU68SmOGaZl+iO6z8J+esqfXx257yQjJf+aC0VKYbAGbvq+iw+Z
GiOwa7JbVCE61ItPins2yHO4+9VhP/K+SL6+obEOCJb8gcZDKh7xSCjKHTvZrMJHAIlmev3bVmTN
vSf5yh9vc5xYDVhKwMqHlK/UnkadFcBAF3AMtW/IT6sBccToGMlMpy6A4O+9iW/+28SchDVYv7f9
ZeIOrPbroNiWAjzxJGEnyoO3CrXFtJmklfpZdHCIiPQ90KkIT7OGK5mOTpJdnZrwEB2RevhKkYBX
/WvZqQWU5uSgGBY5jDHTj+gPgOmR9q+1afg4aDoiAP2WVOvSDA4tIa/KEAZrPMLvnhFvQeQ+zOSV
IinQjkA72kIte3iqt8xynao/9s2zJDO4I+nCkhyt7QNeIySMsF3owEBxHIOqJ8NcKjEHHss9iVUZ
wLzd/IlI2UqgVBlu/WZKkLnu46hfSaDEtf2XMtFRiyR3BC6jaZo1VxhLtIiYi4A+cqk2IaQmW9v4
5V0YhDaHk70GxfWM3FnGMJ6WP0wET4WcTXaJ7Jc1yRKZK8dG9SaPTbFJUzldVC1zvuqGuV5/jHby
Azq1qtrvdLB+Z7cOpWC0wPaEdUXNFboFyT9tIn6EJOPFehublHl9y7qyRDCoaC9lkLKVxyhukuXl
yQQEyjmiQG29TGYzHxtuW1hHNjunVxzUUYo6zAbWJUtALnOj2Sh5TNERc5dgs6Asc6f1OGYyzD3Y
R3elHqxQ/Ldqxi2VEfVikL+oRda6wRG9MDXC7sZgfIZUnYEEAD+XjZ/MmGxaEuWp1hKpfcL/amBL
+BCJt2sLmzrGHW6LEvxNWMpSJcu9xQkCAIbhUbV43tt3l0LWTV3lz0SAVbagQ7Klc+bKIA4kDX+b
bAqF3X1lyDUqFvMD8wneMUU6KjHu6iCGFBX9uE518VTq+oQnrRVjSZqJiZAWizqwEIQ2Rug6og6s
QfMp8hnRxXJMji/KsZSYnprYKMvkUq+MvWUGf1JC1nbbNJCSQeXmhv1R6o3EONl9NiM7gdUQ3VIs
Rq1ul6UNbTgl0gub5ruXo56Vu7klmAQ8CPGgUzFnkAokyE8tFR4HOfiQCvmZIEukyqrr7dvofRnh
fIBIdKwaarSUWJrIZJDN1smI9wrMIoCuZj4JDsi8TQdnkJQgrpawOlGLhz1Rst206FgCyRnS4AjK
puF7t+q9ivKOltPZGFmh6wjKfNjHxGJ43kjTSN7inKUGKmRpXpSiuAF5X6d6EMtmhPspU1rXyOC1
uT1n3bnaF0ujHt+lrLgqia5sEuV/OKBhbCgi+crDbMiCyA1/QkJqWTvfRnZFu8hv30QlWBe5zUPB
cke16VorMSwEZfJeWU/IXcZ0tXjkSqGs4wlStCFqK46zXx7VDBtInB+N+S9UXM19tzBUWs6BA+iU
R1eVmLDI+Ey6kIhO9tuprp2TFMuctqOeMJqbt3LQrlr31qhHUdrIIKyd6lPjMAN4VjayzHHjtAaz
UMrs3Q4akpvyrXjToSOyuCVKhqYtqiIYSE3+SFCZSsjH6VURGcSI6rGdpRRwEZZiBFVLAJpnvXuq
qrp0v3JXzH+bUCHo1oYyR31Hh5KuAVdSdrJSfRN/TpWvmR/18gu9ZDvhG/guTXUxkj4nX4ihGXDU
Xpq/gUISLDm2nh89foRS/zXEs3kl3cvU1IUVSKsYrWFX//EliuonZmNVD8aI3AZpdYm/u8TJAQsL
TktZmsFS2qDTUi1zX1bqyowPXfetwX4aEWNVDj9+T20oCWaZrgS4wJGxDz3yU7mkQCHxleSk+cAe
rMZ6m9sdAbGqM3Vg+5m+YXkiKLtxMLnNh9CwCMeRd+U7oCIuli9WceebpRAqHPP2tK0DgBju2Gkx
YQQyHZ0NtDY3gEwlknVZf2uZpvqEqK62weYKt5SfDG1bKnvyRHsWeKlCOoe7tECg+5c0ZFdds16Q
vxxzu1osU5e4h4iTtqr0N5ADqgf/SNjlO8Ox50Cc0HEq2hbNIILLSuAbbxnaNLVAUKEgk1+Dd6mr
ZvxqWviEjJ5UV5qQ5EgyvJgQ+T6jWCXS+JtxVs1I/jy2VaSaqP80SJAfPlJ4zwAzlVB2CAYYy9qC
Piy+AiG7aCrxcug+v5Bpa/CAzc6KOP5q6Q63eNYTfik5MrqEPKISQ29o/EiJw7gfVT8IGOePLVR/
S4E3E1hjZfvkVJHobBhrZIl+DqUr8/sjprgo1n03Ny9vOh1rnQKhnd8D+GKduTHUGqzMnDIyxgtz
P0xHnEKRctS1gz48ap44m9dFDd+JaVwE9o0pCl2OodxFhmBm3ambsttqyWqatoGxR63gL5qIK+bg
DTup/TNqPiRiwrRFkn+UObbGTVbsUV7m3a0vt1p86wWZhJdSf+v7PUouJIwC70RwwY7caF8KE5nE
/2rQFUlQpvIvUdFG1vtEkPfdghqY11S5Wbg5cK5SWEbhfEfcWYnm5WV7qN+/leowFkfVOpvZ3ZOR
eboK4nr5mkbfODCK4cypGpoHoW76yV+OGL9agoj5guaGVNNRPeQmokLydm03D2cp94LAEeVLHm6z
PFG+I1i26k9vIreAbBrEvOzeuX8rcTkkyc2jI3k8lj+LMXtPw1Nq/zEwCfkamm+rLvvz/JdI/zKP
BFzm0mvQ60ut+zfExyg4R/qza95xlOFOKjkhsdfScg89SrrhwOVy77vZw/KjmltvOPn6Wwn/TkDA
gjx29F+tyieM1aTHtkBosnaOJVfjRS3t1zieNPnO3b3qMGFUdD2l9m8quVAitv5E46pgQg7Y5A6R
6sbeUa2+euPhhRdNffGQB/0H/0R4+9m3Pefbmvx7G6vcgGJNyg5XeNGuyWfGPadqJxVv3m+Um2ee
D9PyEBR1Yj9kv3NOOEJ/5GJN/ZZiMGrf6+IODp12V85JPTj5xdWUf1nQqOOpED6ihtRgtV62+ZUX
r7Tw2RZxRx1V45ISUNwij4hHqCJxVWESPgmPR6RsQRdjruNnNMSdnPAHrkK4dc2jt2dTNrvKf0LC
bMPsrKFRTQ9p9hr7q93zlmCSFyk0F/pohTpSMOPYdsOKC3cfVkBTh0nQoG2fIdFwbc/HY5YQ31CL
RcAy62sYvPJHYN0Hc0deDqTEIiL8Ea8/PdULX3/QwCgXBw1DSeto6Xr0b6rRL6Icvc9WqNsCCS1o
cQu5FJ6NkSD6XdpvjX4t8vNUs/XvGm1VSw+q3JH9BSSQnFFLGvk2zQ96tDfVEyyVvSpLJyTiu96t
CbjaNeh5/V0uuP7dsgJWc6voXhQPPDOhtS/9LV3mVKVY4Xaqriqvqsbp7g7WlnChJjko/d7LLndB
2mqCGhM5l3+Uo3fNPwbVvhEIko8kTjTWVYbfDPyjqf2U0loSO7xPRbgBZFzpC8yGPaDkgLVjY0w8
vLtRuBNJ3ig2RnfWrNgAPauihN84KzShcuZ3KFnzwzq1STqZx/195F0JoUrpKTWPWXoNyOJIT7KN
8cTpKWKMTzR7I6v7uQQhUZFiH7FDDQ8WqP8l4bp9Rr7LUReOe58OqmqbZk9mxj3xb89O+SRePnkM
CPTzXd7fKzjTcI/BUdXIaFwFxpMhGBNU3LqtcuDRij2unxM/MzZrKzp51oHEuq5zCO7Z4hszszfR
/ZEEz5oQ87tAb0QWZbjSzGO6y8RRs+59ssLwo3obVHewZEa+Sc2HP257gCAyZLWDaTn9sMVNI6kr
udsgl6V1CxFlG7rAczyYYEuayxmURrBmbhRhK1ujQSEGgmw4lExedsDrqmo3XGy9ztS3CVcI69Sl
OZZbBXFb22GfR985WxJ5TPCmVTpGdjwXe6BkRcNg0V/iXUC8jDZxO1zn2JLW3801f62tXhKaYscB
do2kZCZIIHANoIUoo+ysB95uoBDCb4nDMqfys/BTlCRJ+uwHm/BQQookcm1Iv8DIMEGKJwSchP8G
UqoMhL/VDt9kAiHXJdMqTO4Otr5zHb53/rGho6ICmyFe07eKjZjrhEhSyRx65VczyxHU8svLBPJ/
5EthyuooVXO7X8NvKNbtr0rtfgd/IpKY7nOUwFW3G2rrbrIipyqqj9wnzaLkvxrs7xbPJlJkJg5D
ccM7uKLCfYlVort2OrH9l4Iq36lVFpGUmetBNeYTICQOrXfJ3fMddtEte4jU/MlAgXpzXlP0HjZn
1sDj4H0mForS6GX32IWGfiToKg5m9CfYqMhrbUFPWl80N+T7XXXQ2g96Rj1/1xW7sF8ZspYtcuj+
1KqqTTExZmVXKRjNvZJt0B9iPsCXZPWdvY4sG5gi4mHDR7atyg2qEL3bKPZaQSVtLvv3UT+h/+5z
Y3ADmwhdbMDlZClbQZa/prtT3k1XVU7zN71W452hktHn/cul/oPARA7To9omLqYyQ+mPxcR/0+Cy
6eL/ODqv3daRLIp+EQGymF+Voy1Z15bsF8KRsZhT8et7sYG5GGCmr9uWyaoT9l4btLH3RXrqFikg
ag5Du/nY5VZI3vyA4jMEvZ9tWxor0p9GiI066CB/P9i/PpyaEEmtxdxTYYxlpdoWT6k44R8v1a43
PsOasTCk1LcCo69ptC8D5lUnUIu2Ns9BvW2zoyj3DO2IQUZFCsUeBRhPQVn8AGxjYGLOCNsW49A/
lb04TgRDS+5RqgPmbLhUefdYUAfq7k84ikd+dVuvP4YY3jIiVs1nGwcmXp5C2+haIpcd+OZljK9S
997S8EDOIY84M0IWV9Xw7iP6ZjniQ/TzA+OiWZrzMRlfTRsjWXo4cryichgqNoKAkMO3vL2mLUEE
FwvCoIll9GgS/wPXMDt0jE0t1CwaY10b5pba+3LbIXqf94Tppu/qje9TmoEENGyQ5gFHG5b9CjPE
gG82wY4t1R1F7hC/IkHDopnn+8ze2tG7yd5m8NZ5GiGmvsQq3GaIqDJGLUCocjZDnDka/eF0FyHW
w12l7yxuc9hLJIEgE/fY5+Apbhc2/oC4+0xcvnmg4mTYFXF6H4V80cbuJaPtrAZBO4u+q1wLGmzg
gUTefKaoBmnsGda5AGWxtp75MOP8RFmzSWaXpSQxmCnx+NeN51SStkF1cYm6ddO8uV3JKQbAdB8J
dl17d+K51eSLD82l8HFI4g3vvXf2ZCxQc/WSNNB69mN7qbSfmhVS6ezL6Nj3zHG2Knw4LrNT8H3C
o9cpQmZ3XYBD1kL+ULTd3oEMhnXLbI4GJ7dMTabKX33yPqrfPHyFy0qCIsmhtGAGwbI/JVI5NaH8
Gjc9akUNSrXD1TCXX+ya6qONzbdnS32I8CCWTEYXtnctq3UOfmSIDrJ+DYZ9zYwUvm7pxHChVZMf
K8ipIk039R2Fkrl26jVzV5YLjRMc/am8+sYB/O9QsyN652IIwrco3w1zzoDMNoGBHgTTf/s851/w
KiU9C10WEs6qyrZecfOZoiPZlMY+aq4Gwpo8+xCWBcURySOa9vBcN92p0ga+t8iFamh+tGgMOmJJ
82viXezkN7OOgc/MdleSPYb6kyXqIFnDeZLz0ugRGgTucGxSkpfcJkSn154yOTs/fSzR2L+NG9yd
BXvx1ZC/aGGOzx9ZoNui+8U/a8vjoF0V3QfkBD1oGVUdJNhN3f5hyUjfqq/H4QwQn4B3f3zPOZ8K
xmVkzdFGkuvHGoSRYyBXITWNssHC0wg6odceRlY0tu08tCyHNSN2dUxLaReSJ5PtsWScHYzqA8fZ
clpayYdbfznOjhtVBjtKmsQE73LWwRLpL2KWCVzDihP9hvbVDdDDbBmSoPmByHWMzS06JctfO5+u
DtocAfA9986FC5XokaN1sdlZ9qupPqSkykjEfGdv+minfNmVP7BhQ+wwAZJATJ1Gu/WVwx3H5OzQ
NV9sBIfyF01SnvrowLLn1scKi4yfzVoCCaZ272IEGzVW2rLww+Po+EzG1ZKayQ4fefWDqgKJv1af
suTqUfQbwRFHBhp0mnI4bwRcrb3pWOk3DWArIrxF6DgQRt7jYAFZa9mij8z41lrt1IXffI0UdIPy
0YDJTy14EAED1nARx8TW3RsyUI1JX+Umv4X4w8YftvNStJL5Mk7KlRowW5FsE2SoHEvIQglN7qtH
qOEMK2rVl84R37g2B0q7TPn5cIs6MXPMemkyFtKztwrF0BA/Oj54N3xiqrTEdMZyH35yvh5a2FIm
FoS0gUVF9hfT6Tj8mWE9JgWQYAVVeE90eKLHYUYH4hEVkjp3CJ5l7yDZuRTdd0ZEZRbwsUgcYFbM
pBoDPwPLRRLZ1r7KtO1IUR/iidU6VicUOLTwoLNLXupu+mcA6NnIGSNZo4uHNqHZL0nZL82H61aH
xsy2YfhHSmawMDV/5nlNS527zKfn0Gl2kF7TaKbYU0of8kJobbrQOU1OvFTozYzZeA4APaY0tNm1
EihHZpbPSPDhdV9KszeS71ei5q7ZWBUc6SNjphpLgWxqKraGDtnmBXdWEMqX/fQkJgSPMc8lCX06
9jJgAI1R8KHaSE/D8DgQHUnkJtPdfCV470y48N4NOesWzOSKLOAVDIZYzbhIqAq5DXrLtc/YLVNU
gbx0+00Y5mQ6Gj9Z5oUozUPkr2D6TBJeRoKnEDvrq9ICpfmWM3YL/18dxO92jf/Ky69OqOjcgPa2
QmNOT1EXmk8k5elqLWCBskKWO8OLeHehtiaWs09cYotU/l7U+zolqRI6jmm6u7znd9Hr66JEGFHC
3GhU9J3oPMchN9fYFT95Mhx7p2Wr2T6lNc83DdhUKfBD3ik20lddFUD5rD+Qdy8CRmotrrnJxIEs
g81CPIuZk5bk3QaEHw/mMpje3N7A6Ko/4TpbNKd6XXslXM2ec1TeiXwFCggNEZnqqQeu3YIqhrGc
QeSf+BPVsEwk5Hf1a8W/etesI/lsrfWSoaPo+U3qPOQTpg+iqoae39ah0o9j+xrzdnv1sFLN88Bw
rzkmzFTS7KseflFAaSOvg7lhBRtke+dQMJdLy1/CrJeK26AbicBks9PyJ8IvpmFNaV2enhFJRv2G
wrUAgKpa/yEQkdNadzF1oAoO7DUnh2UChZhI1FNUgMTLsR6mWEApBF1trZMZwTxsMEZ66+NAMaGj
j1F7+CJhjGM8+mcjoYIbOSX/6hRT/zwkQS+nz3te2oni0UzXbvrUkVnU2aft/Sjfogabx1v/tO7R
QXc1NdLd45yaIfxT5FeC1vGuE3ZvicMh9KK9DRMhAGXTs/oX/AWLX1MaP1J0rVoa7ZpSe0pa4MFE
B9kaFkU+p1vgGu+2S2qP+ewA2nL8kdEXENTPqCcErVIfXlIsYGujfiRLBs/+mDwDsFqYCaOFs9Ib
7DfeGv/9wYU9oFOHVYw63CSf38H1LPxX1TkqjLXJVDctklU12Ph0XIglEBFGAuyQKXjgfPvXsiRu
tZY7ncqKXL8+PcCeaIn37p3DEP103UftrIvqZYywMS9wLrcdpAfTXNVR/VRkP1H2XCF2Vt2zijij
XXdR4ceR+KssrztC8iXiwWCdE58M/HFO/B0F3mrMHj0guhjQer/TYTTp1EccY6HdL50qYGfszlNi
Duib/GiRcHVBincHq3fNCio4RFwdqYmKk+2Xy/hSWi+KEETkvkt78pem+Zmgm6g5bIMIxJSzqOof
SfVtoUBO+N79OQks5zYq0esXttqdC+s6Ju+BBu1s3p+SA5OG4NHJAjRIFZHiTmUPPisTxsVwSKEI
v2tMM31zKdRFxxo60ByE/YiQ7bVl4a1C0stE+maiiu31clW48SIUVF6kFoTtLvLtR4TZwVIdbAHv
FpXthbjlEyGkW4O+ZmKyiOuEEvnQJNlqNs9K7Ew5WrGcuMYKtocbAdLGhWoS9hKBNrBw8zcIFdVm
sA3MY//KjlVsx7by49s0dBJVAxzr0yoDRkFkXI8pI/D+ahEvXUyohsQMgoqg+SV7VTyZwkZvY68I
lxxIKTQhG439T1yRg+d6S1v/7lPiMUSxj8Jxqwpr9dwWj6Jp/1HaayliTi7YgeYH2GIFeERoewsz
T6xA7IOIwu1tg+10G0FIFZfbwHJUzZY1yCl35ryaiWsDIh+cq/w9pV3uW5zK0JFK58jc3Q/7VQny
hxkbaWF6f/eVu3OZoVEcu/EyREpn19vKKPm0U8bZPB5gMEV60TlfBup8eD3cbXb7mUhOFDvYcP5m
Ubs08H8Qx5SMr2P4yGaF7kfr6Mwa0HnNPQtbklIb+FAnzL6HgmcC7JX03wYfr8xXEP0UIX79N0m8
pQ0pdDZzJ791RLQkNI4mVwRw1yvJrd702ORSdYWyvzRxp875G7jg2Jb8jkhBQPiTzfPOGr3r7FUF
BwgCDynt24F3FCyQQfmRpdNm8CWlM+NNXlPnjnwjmXiyDxBDIW060bHAd+q3ODCYgiJIKH7/n+Hw
ZbPqW6fQDBQhbcNtMH61mDCb7yzjH/RBGRDoiP2DdAMmVaBamR80BHOl/Hc/v122tZsnqvx/pMA9
+Tmm4+BjXmRr6tkP6QmSblUjB9OyX66hyriN9WnSDzJ/zaBKwhqCUITagh84i6a1TVasoPX11Ydu
O4dJAUqmxCGyuWTdZOM+M/nVa06/s9niFP6sTKbSYtdkaZ/JTEQ5p0Jj132PqqPMXkPv22NZ0lQJ
oN2Pcn6T2CC74bD1qpn2OYzk6disXa46w3iRc8OgkBthH3rjw+hXObXGUGmYip8r1rYhd0zJIMns
g1UHmzsYFENKCN/Vk5e+soOH/4nak4WT3EeErhT/JtzaGBVxQu/INg0puUzzuUewho5AUANV6H94
TaPm7pboUVz2IsS+oA1jfN6iMpvJx7bHigZCesqQvmJHYPxGc+WLZF4PGCxFgAmodkHPjx6pNyVF
ZHr3kzvrpGyQLMlI/WJI7N1Ndcb9UzeYuj47h5lF/T0D4WgSTXz/LEsm7nHnM2vsdRNgBGx++ujR
hf1W64g8mPJ1iGTOE2+oT7XapIr8Y7oSVw+TZBIUPdJAJqht2zl5UmJNti5Ku0JeCalgZEikJ02H
szD0Lx/WoAjJtCaiCPQhJnIUEKhOvJKoLzqmkuPawuOhuxff+R2ia8zYTRBWJ0MyQg9eeDUIap5G
HwEtH5RJVVwdWY4Ar6vpt+QusDdc341+0M0j0cUbD/+8N30m3T0qK37LrIeINwwxvN96BBBUU075
yrihc99K59rRbks+XObWcfQZawfBKEjjY53XkqkPPpUZ0rYKvpT1Vst7SQJE72OGmG2bNVx/2W8o
76ETQFok595jMKfNWwymPgmGIxf8GHmdGbVxWL4rgTQx2esPj4Mw6KmvCOp0N2RK/YNArua4J/8f
o5LcwYjfD6sMfV5RsG0CqQDzMy1Roka/bowGsIJwB8AlRGFVY4+jDfbw2aTFxoUJ08sjskN0CaVu
f2Z4j1sEi2FLBuOcbnkQGj5Aeou2+/BcFqf+Kke4qaVHrelYtXrLyCQ45k6Y42gjhZloGakNzWNP
9IpAec+mvZ7cpbVpQlY+YAARsKGxAATwr+G7t1mKg/+ESlf+ifphVBQyDF4JD1hh4190PAwGfMR4
25kwRP0Vyc98KkAiuOFnIC/Vq6Z2wlyl5Bv1NzmrbsRPxvLdEr+eBaVH4+Uv07ZF4sg/RVbdNO5a
dUbrsRy1gKUrD0rwHMSfmau2Qt3kT0HIQhx8YmCrUOrMb3Yqkanm7xOni2urlayuls5ohdGTF6un
GmWtwlQyzBf7eCNDnH6nWjCsZ/+eVG8aqwz4J2hOVXvQsKbXOFMUde7cgUUBdnhy2NYNK6Caljj1
9sP0lCE7Nf8CPqGSiaVWvrUQ1OdFr2P+cH6GnbvKTKplD1jA/6kFybZr7X+Gk/yiW/U6IBGpeHbC
zjgo75vq8u5mtY9q/VoMgoXVRxe8Njy9I+dVRXUTl2NPdW7vJoX3AzsaxE4QHknU38JyeCm0jIlA
yUOOjQerM5uXYryZzcnBJJkucUEsMsBBzDNZtgOC0YW+njSLFs15C+lzbINWC1Ke0Cmt3WYrrIs1
kq9ZFDtRes+EDUyoMvqjhbqfRbSdMzPSJFejR+9awA/thfNmDjyjNY7aDGGeHwdfuU7d5AYMosas
fgzAWZKDZRHOEtD2QqODUciKZLaqpveAD0Myo68os8qy3vZRjiK2z4+6UwDLqdr3EZm1sMN4a7lw
Zh0z6tdZ2X90yJph3FjeNWcfrGjruSs+i+Y8TtwHmLZ0rpG1GwfrJGcTC43NZ836pyOUMgY0OsFH
ITlJ8naTNw4W2ggd6yYSeBmJjCmjkG2nsmEhEGqAFHjGK8wDxuzLC3AKYpTwwvc8mXiJKdeKivkF
+lmmiMwOzfyzgOiN4ksb+4U3O5rKYTlpJWX/etTRZrpR9loo/4kMIA1oB/a2CGneZIMzagdtMRTM
6KfkpzMwoVmSYncm0HhyY+m/hjo7JEMhfI7hsEokXoswnWUueh6vhOjgJuT2a9dOCMtqFpcC13F9
HQIGU6OcldLgsVGopN6fExLamvBc98961BAjMm6TEpV0UFssV0H3t5q3K6PvaNy6MHYLPSLLkuAk
QDaD9u418s8lvdEqn5X1auhknjaENFTDN9wGRtvwZjxoKMZkr3XyB3hVIHWEDKl7QGVRq3NRxhmH
Cdk5Rmvd0E/owfSazMeOcE4scFgzksbHHDF3sxc2L4boMHZ2zmYA60CRZWykAWx7YMK4EEN4krNJ
yZnexH1oby6ZEIG4IJCuy6/MYm7LFECNqHtFznbQmRA6mj5dQjekh7zt1tZkbU1hgBeIiOuQjkGS
CsqVzoUYXmrsMJH4B9EXoRk7h1cR/RXsH2Owj1HHxWlm3iYd04fnQVNT6pin9MSsio6iwVrakFRg
bZIgO1lfKgkZvJq7RAHNBg7RBeRmSz450Y0LN8balMtDRf/k4B8Fbs/6xFrmVFJjRjKocL9H4qL4
tmglSgNFXD0v1pyAtaSMug/SPkVBCHYdDpumqS9YQQ897kIciwQAYpqF/QtRHU1it3F0nLqVP7BU
4lRWMx6yb28FkfIc+ql5I8XmVQz+g06whopvctulQb12iJdh90OooJ7d+iRlBvYVdtolb9K7ZU4v
RYiUvRObmHW8+wjb8Kkc/Ohs2QZ9yLotOexE1Q1nBT0KmgLFrkl6oIoQOpMrZ+JTUY+aEUbQnYPi
NaA/ycPVkFyQ7+XMfH3/Xf4a/BV+rGMmod736UuT0DsY7SLXjJ2mvtBV5HDnB/MzVziAbA2ERxm8
g1zAPNp+swKj9Bn4ofGoH5syIoiowZZa11iSOl07W0qzSEYWi6fmn1seOeysE0I2MkQywK1WvnJ0
9qI/Qb2D+e7gBhSLEjgy8oqRZkl2CZSb9u0gEQ8WzrYKT274B/EAQt+/FIwBeYvxT60OQ5ttqsyG
cyMZOXO0EFPxPOJF0MeLileV3DgOa8q1ASzNDZ7igC+nXyBgRHLloEw3+EJDz1TBt3+7JCcQQnaY
c+0rDoq5zsj2ZR9y2r9lU7qDIMgze7KokLVhb1XIw9EKlavKXCfByW9eqYRz98nsocm5d5f4uwkl
BTYSMVd9CIQJ603aN8Nh8PilRoJpIFUkvEUFjuSu3k/dSwmBgLLWSz4mbj+DOwjGX/5UDe5zXwBI
qfOWMqkcgC24CIEcSVnVU8li7vsD72hsdfWE4hGYe3twaarreNOBnifYwd9rc+RAbK8GRzKQxQCR
Z4VkqsZ4NnOSbfqukUc5ke1jRNDYtXyPLZcCkjaIv9AdTFz4DW5ZRxrnwGVLXjiELivmQnqxc/DU
xA6a5KxGusVep2KZ42yarqa29HfYlrLLPR273WgRwhXYtHg5FuJ4lzJm7WSyCxz3hTlcSLOUswiQ
hB4G5jEKypdQoqFovpBYCevUlVG17KmIod/sEu73NOI1Mg3voPU5Ye3NRz3AfWbl02PJM+dZwSMd
a5aNRLyndN7JKL0VNdbAoZg5VHVxj1qpbqZbOGUHM793UfxJUs2hhffQLtGJcb/FRA+7xWyoNU/8
YKcprg5dFm5zjHMaar5BUx9pVd4Al+ZZif8RY4MnwrPjMJRAYaAyFNBxMPxEOQrK3IF3ZGxKLf2M
ZXZChL3XOcET84DoMFX+yhUe+m0KbMYojEtd5Ki+2490owhxfHmNJ1KrehdxWlARQgS0aj49wxUw
khSxQrIeXJqR9j2dHIB3Oquq4XvCVXRyA0pIoqviVdMzZoKcDXyJSHF3DIkoRiCSlHwiPeg5zZVs
B6t6XNUhA0zHdy0yKxkjZoaP8y7HoGjYLYkrGCxKm3voIfP4HmTac41aoyNcLPTjhhNrTFd9FJ6S
4qYIpcJ5gUUql7dSG0mxaM9jqAg2dM6BisiWcQ76LHFof+KYhrI1MFYmxKCSyx16wV8HH5GdAbQO
IXFAwNa1hp0LCqcnb6oo9J2Z38hbZ9zyitbyYrBBBa5Ajp8gwIvaqVxH6HH11j6lMnnEjX1yeFht
6xq2xcZBlKHgnvFg+qyxyVkYE3enmwYJSShu7U/dNX569KJoG0xK/FLHYGGcO296HvNpaUNwx/To
wnF3DLQGdcVYBDRLQsBMHavxNjpU/Il26bHCE4QHP0/8TemtIsQkWcVn84X5lVYSomTVF+0jJ0gK
8xnjETfFNuj7Z6PIxL4JGHgJ70PV4glPNEIx3f5yWG1UiNVZn/MR9rvAR5OkvumPhwa2OuQi/30W
kqIpCnFoM+XOnsN1ljX4ewrgzvQ5vGywO8NzmmICPHn1TjBGyzYOUhJEjWyzTuqRwC7C8ObSu/6E
/Zq5eE0rh5sJNI7ceyzrkhUCpGl4EyCxtKOl0ft8k32KME+zspVnvziu22/iSf4WzrTHl8189y+5
E3LATJpRGVqCkLFYHTzL+NuBKqNe5HgwigNrH/BfhnUeAronrCGCoVOgHv8nZ72CX6+9zfw/E8bN
jSdIRGuK08LN5bMblEcU11/T5P0Fk5stC07Ntb02PRjNzQhswRsJfkDIZrPE+HY7vTuM9nT3Wx6C
cFB/tnou/6ryX0zIMGUemqVlwGK1xgvCe51MeDyPnkZzvIoISVFfCEXovUL/JevstYH3H3znpIij
W07WUdGGROQHiz34LBgfeOJ2BskH2gMil56fmFN68RuRIz4CxM4D+9O+y87/F3Fv0xYQectd2ZGB
Dt6w3AXd3IdpgFvHETzfFJ899XAzzb1AhASrxHDGwTdhBZ5YmoNGCFnNU93mooJfFd8IYcifx5Z/
EdINYL2bptBfTWMal9bIDjabnVA2Q6wo/lcF6MNX7hQ/EzUPZJsbb6A7L/fOvO1P3soY8IwVEgIf
+PW1TtLuYCVUFPZQ7t2EaXXn8vz3n6zxjqZ6RhG/zVX3PQpwQ20mn1xUL4Q1zGpJ3gA0d9hSAZog
27Ev7ngiZQWdDE/A0O9qnmnD3o7lgSeO/0yMqa29lDgQXojXtKxmxfiwRQvvLyzrnkTVVQ72C/3Q
KjxMMaaRgV+Id529jSE0AOxF8QZDy2A/GRJz8Er32D+v9GEXJfQj4+/gaLCxjbUiS7r69I0vGVFc
DGcrOkzWjnOg0fBi4+DcCOvJzXBMzTvQ5AnjqBnFF11yeA9F8oQ82aDDHUSyM+WaaS3qUZ1IUg5k
3BzEYshl2TKniJYAqbnZ6yO5vyL4yRjMoSSVjNBGVpnW2S7v7XhiON2FFqwhhBMLB+9WNsAf2ffi
k8RmSW0/aD/xcDU5kPZFh7sDallVfcDzNqjxbPHZi1fV4znlJiSMcfrC58Mw9MHXcNNzA2a8eJ31
tJ2H2MSGt7mUWMftJU85VhjFtjd+hhzDv4Xg7JieWNsXGuL484xamV4IfGDapb/D8KyCHeVYEewI
qsnuKO4sjlH4tt9zLEK/HHXsNnJAxxDg77OK9q/3b2OIOV21Nuugcxitp+CiwehDWCzxe3cFGA5v
2i0UEn+XAhhdO7PS5GpW47rUX8MSj42PsUyX9G+i1NVSFlcr2EQunlZ+mnXr4H2jVc49wFpLX65B
4qYanXC9t5GzM8kmvCbXNyGkUYvSclhCE1oFdFDGKz4mWjDWx/OEOOXo4ksm7WVoypvwjB+//Inl
xLYNIQFepJoB7j8Ns6y/HdM7VRyUGSBVLDxZRRIsxuCByFUDWM8eVzDX5ZdP+dtJGSJU8d+4xuwl
gbzfWm3scof1clhweYnxYo4e01lSEDthNcupo2dgrxiGxHm/1ZhyDLvHL07lgTRKr546wP62shdm
6S8YJa/sGegwFEcpqpuR9y+T1twMXHVBRP9QGxt7OgKyvGhu/iFxGUa1zt1RbtycA4Gu2RgxC/KH
lDCocPk1F2O7yxVC+1qU37Y14NABCZn3m2qEAQDE08YV0uu3VN7x+SxSnc9cALeLRhtyyltijX+Z
zgxQj+ckL/QTMP3oYWvGxtFVGRqkq53d3LLhiYBjr9iazX50ND7lQ5feuxQOX+D2NwsNUHYurS5d
6+IxZYhewr7dhO5EtNaroO6KUlz45nSPc/ti8o30OIRaFQxIG2okLtXQLdvW+NfbsD9La8UO6pYT
hZyTUE/w+Nonxw5zEmsXrHMe9h+73g2UIj1fmKF/5tEDUszI7NawdNTx/iyB/Tr49SQdMGAKmEvC
+JwA1SvPYQZ9yUE+iEyu2hkekHNVC463t5yRRUo2YIH/RsMcXPePAbRMSs8yb9bmx2PUf2zhEm7E
KGfZ6b3FeNLHzeQYaIDbtW6598wR9AMdS18htENRCygm/blZZpILFsxTk/Ic/LZ19D7YKPlT68Oi
tg6PpnUi9JpcyQioNyJI0fzLxvw8b4hz+0SqbkH76wzgEc1DKXBW5P465JeAFVpfNfwlg2C1BHxG
o452d68RnCMpSfsXs9tGFikuRYfvOX5FmLmi4a3NX4VlokXiXFyZgDYWQTjwhYQqgO+ZG40izQSg
YpN3NxPb9ZMInJ0+BD9xOOxU0f1IU/sFZPMpAyCel6hhaVzBB2z0nZYgLbaMVYP0RrpH9cc02ksP
q5BtQ3FNtUfCMTe+tFRrGdkdtADw0cF0mi8B+zbfL7Olr9FIJ0TC2pa1DGJjZ/kELwUo/j54FAMO
acW2gWGrN6brVKC69FIw/g12IO2o1+5rhlgPk93Gxj3Vgd+scSI5+kfvATUHlRAE2RFrXU+bav0G
McM7q94VvTxFlrZ0DO9e4pMLU6xlBuwtNqg8Sq4mHVhFa11nfdh5h01DwGfOhnQSv01zspPx0weU
GzYV1g0w0+xDHGTtVhRBEguOkYWWGdrRsO74BL0SH0tDqkbCBCdD+Nhzpb5NZrKBdeID1Qrq4MfA
cGdFMXCJVn/y3vLEI88VTX2DHt9+ShQyHaN7sqbM5QeyvtLW584uVgNu/M5GLJeiAp6LyUcUr40O
Wjcq27TGPjPsqsyl+4OkTUMdqZ8umByePK4PhburRUg/CX+tVzieMkHfq2naZnDNfcR7ODJiypGb
jyFJciPDCM12mNGofeTSmbkpsz2gAYwkzZEBEPMd5TJaJpQFODsXb+cEN+HOTg1KygZhKqqLthe0
k8hE0mg/ZcKHME2BGTQaPngN8FS+URUwnxI4EieL+FDqtSv/6oIAlWkT0AU4c4YS5AfL0LalxMCt
9QefsSlv7xb/4qoYZ577C4SqjZLJFi7NP90EC++2i/rL0uxTVPKaBO4pz0aWJMZLWH+q9q0BSaL1
w2LjjDEK+4SzkmIwgyKfuQHaqlMQzruOYuFUv65u4Lhs11YTXvU0PuYJGnKTeOK1iCDxh+6qVyT7
ofpyAWu1+WNsj/V0qu1dofZOyMlbvRNGh00FIKr9N6tYWli3NdiLGAhgaB4MRqEmbiCL96qin1yW
hvasKX6p9VPMXSPLY10QltCWG68uluLPwbAwRezvi0EjMAsLOqDZhdb7ECY9vNDgs1ifof3E6U8a
OpDR4lgKa8m5I2kZm+SvGZ6NnFgzHZEp52jk+ktRfeZuvxcRCtoAk0zzadNGRPbvgCIrEdY54pXg
VLFQnUwbzYzAutFXVj0bLVmqe14rhhQrbQo3UCs4w5oXH+v+gGHKY7nLxTcxLQtAptdyes49Vuz5
AOOlei4d8xDFATTOX+uvM1HyWb8MBb4t7W1CJkv806priLagq293MTqsYMyedB50O5jWbUfwwnRI
J0G3BU9avGY22NC4pkix+1UhEHrx17wSzzs0UjJW9yL5avprF7y46RUHckeN6QYUCqkgLunmtjdt
uLT+RzLZC9wTkoJroP9qI4beyYtj57uWX6VTXvQxW2xMhkwlbJDR3zvzVjcv+Gz+LBIhLFet/Orq
FcZGs7unNI6tVZGma09YiO5CGlxVvNat5JcHfBquuEQfWzDqJt/swqgZ8TwDUn5DQ/nVt7Rt1rq0
uJFUihFuOMes+ESmM4FumosE2m/1Q/Sa49P3NRrhoglRHrko9iqLcDA1/k2NXHnoGWuLPLFoYZMb
S6OGrNmxkS3DoL6JV5/1bYFf2IhOoWJwVu2qj3qvPrQofZHNm19Nl0qJZYrNgK5gwj3TRu8wxs89
ERca5Vds9lsgv9fYiH5CasQkkvtiIoU9D20EiOne6L3jKIdNwsajQEtZaC8Te+kp4nEvqCZL/BRm
x1arvzbROTPdZyuYcW6UW43YOJqO8oPLxNXfQvBu88Q4IT0o4efUJucoMYCpF9WvgiJw16y+erea
EYv+R2Or8zg246ovSMHUQeQPhLwX5JIZLeF3Lk4sooNgqZQ+iNlIruPqVSvXxa+HgNIHOhI1N6kn
OlrPsN502vBCfiG1gP4sXQBh7qKxm1U++Ml8Nr1o7BmpwQiJ2ucGktKQ41ovbDg72Lu6xtwSpXud
woTFPS8XH+YgPmKGMZQocLIY6iCXpGOlMe4QySniyIqFtLgW8++C/hxZ5rz9bE7CAwvn5jEcp60z
TOeWZgIv/hNonZMZ0MRGxday6GxzCHu99WQ5HrMScJEKfQFrmRPeGe5a3vVi2Ibw4xFhUQ/CaihM
9gOK1wsbbsi4OubOqsjY3Ay1eB+mieIhj9ewt5Yc5iOwSCvfN+X/qvRtmbrfedPcrRl550/Zrun7
boXbdDuNydYmqTAgaErhhgkd4AICJY9k/mtZT4HR7GipUUrn8Zdh8M3a5snPo3cvI55hAHhBkiie
Y3iaiwptXAlHsUZSHPD3caHj0hIoh1KGP5To+cHQDw0ivojMUiMcln73qbH67XPtt+mPuW82K+tH
NTYpG/3GbwzoZzaHGLXtaUBn1iGLJ4WdWdWCjBwZXque/HXadbapbL31aQAq2yMaEP8RdV5LrWtR
Fv0iVSmHV0tyxjbGGMOLyhisnLO+voc43X2rbnE5YBwU9l5rrhnCr7ghp8Mip4H2UhHYMiyWRfla
03Qn1IS60h1686rrLVV4ca1D/0UqGHSyy865a3nNGfG+0v6j8XqnRDBbS3i/p8doyhmamS6yqJU5
JI6Oa4dEeIgRYrGEECrrTKyLUdFlAulx8T0HECgSJD1mPpFyVaOBtT16/xB/lMqbE1MBzcfwGNBi
8/mXkk6bjwerkb1a3qvGNDv70LlEoQtSIV+lD78Br8xHh3Cy3rh6GNQXZr4zGbBWM5e6bW89icdY
3farXNQvsPbMFs8PAtVXzCo/uklYSvTXnMm6Gq618iEb41uvMj6q+c2rod5wzEJ5PXvpsfIvAu4+
KdS/kwzdXAr1PrS8rdhYL34Tw02if/a3asA0/5tbro2AHIZuQjuCN+Knjs8TTBu6vCE7BoHOdWQA
DVctDhg+qdaTqDxHIQNmRHndtcvBE0+KpqtwQrQrOdoTPvFg4IX5qncSa78+wjIy9xZhEAEAfJ1j
ypUTF6qfEDSlusysRHVqubOFOawj+qnygOmF7zYJK3MfbZysIdkel4WUMcbAxRni/DA/vM6RYCo/
E+MDZqibIBe2BeBwrzqRxcqoTeQhCHQwOmmkIjrvVYP0YeBW0+vSLfDfZAVXrci1/HgTNh0uEiE3
bBw75UBEltc+ddaiuFZ3EXEepCKeA6ptMnaW+dBeMMR+UdjBOw9QNHwjcAzfgtaRFLDVNHKR73AG
OnWV43zKWEFaeqIIUwpHrnBJm4g80zhTorNhRFjhQj0ISuZ7ooSTzSAX79XAAsKVVY2xw0fJoa5u
gyJ9bTCqzbAO6v4oa962YcQu9p8J624kEU2dIpuaU0kiotvSCjmRoBPZEu2GPMYhvT1gWEHNZTdA
URmWeTmxsUvLM9hD4m2C3EVvtroFXZNmdydrNMIkGFV6cRjZ/bQAUL+tcAbNxpMeNd9pGLoiUbNW
KN1hVxhxCnyEgiiNZ+4e4wpYskb+mP9ToG+OpvUFTyLft1SEVYRuCMd4bG1w3o3Xapxuh75hkO0R
G2AeQLvx4Ix/EtyV67j+jkY43T51dorEVBuXcxDnNLyIGcaYXrMhb9qUcMvPpS1+0A9ipaGnS5Ob
dARZySye9kQRh+5njo/WTcB7rDp7rVIxlMcK5Nm3qtvngtOa4apsklWPuUZBhNbQpAfVaglD+5gs
lCsF9vZmyIB56vO3KmOs36IWyPI3/FVeJtn1TdGt8G+pmUj0xLCHM7QjaziRnxUfK4pZF+8D1OF0
QnQSsngBF9beyEm6CVcZdXgeofmCojXtGKq7lJ+MLzMbuDOlcejXlgQ1yEjqCdIlERfm1cKVp0h0
aM5MWoV1p3/5UeqiUS6ywvWlZKUyQ2X8v86hKRSdsJwCbZ1qxL6RxJFFn8wuZtpvkCElLAbYTR3J
ReSiZtO+7YTSaXR5t4Q57yx9bMJYo6Qao6esDrNtr2mcs5rhY5oItLQxNk4D/pkpuZ5/v2N5pJP5
+/bvi/UbMmTejnoDKJHIeN6aIxYFspRmW2xAscbKjLdgnPDzEcqMMGi++++fRlmeZQbRvcSYJZ4f
8Pcu/h4Kzz6BgL/xcj2nabSOTI7paue3pFZNvo0TkwDR+Z846c7rUMr7yl8IgmD4+vcMeUzK24gZ
L2zlttx2dfK/X/xG2iuSRHZb0c8qeEHnF6JMALDMMOfvb//ex9+X/95WaviognPLId6n7aA0C+L4
TW9xEidY/aNJw/PvOPz3d4MiWKQd+7s0NBH0Enkao0x1utA7Fg2oLlMLYST9RehHMpNVQVmKERmn
PZybYj4fzZA5Q/AR5szK5rtFM6cc597r1OCP0aQm4F8JuX1qGWYrw2F+PopAjtD8JREYaiTQWaK4
mpjJgjxUamismdEhyLHCU6CRaVjNYh+r8jHIkPah6lHtC9pang+xB08xa+RoE0UUPb3QHv6O99+X
WAE/iXE3QOFCQ6XN72Uyw2KL8hMNY/wcowFhTKB1MiCk/Kn+/ynAv9d0fGtRbVvG+HCSq2L795d/
Z9psYICNwVetVMzSwmEbl4RiZ4QRJ4Ky+e/IpEGiu62iffR5nEju38nNJHaAVMG5MHeinv0k6ath
W+opSZstAlPTDLl4/57j70vWkcQpWaxdf/8k5ccExJ0P/t8XvSMAIDK1fqFGns5ZT3G+GULQX9W6
99lUbwXTqLd/36XzR0HpL5VJ4PqFPrEXAxZaSP1NgDmJ/vvfXWPqjNoHMoUQ8XJ+0eolo/nvc0HH
+t9X/nv5fGqR+lnVsgjF/3vbmmkAzsXU5X93Up9V+9SbSPRu5zRRP9iIVv4GjyrdhgphBmnBuvX3
ZIO6C5JyrULeAIXCyA4OzEHs01faLAju+lnkUMYiS9t/n18I35BWXIqoldymYqnoMBBKfQgA3HnQ
S6/iKC9JWSGiYFixCryZObB22eExFcYANIYHia6bddYSyLTCN2Rfr7MKpt/fchFp6bi0F9Wu2nlr
XChgAzCkX/orJKfQg2gOuk219leD/akvHkwOB+k0Ku5QYGbi69Ey68DlouYo9mgttN4bnYT4+JV3
nKDmpCtdWGIrgEuC6bvYBWA2SEjaZDgGudrQ46olfBNTcrCMK29kxea+y1ydqN45jY4mp3JKc4Xt
GjEjWEmZjQ3egM0hyXsyICGDRlLFyS5TsRyAb0v8g6MYNnLqACIV8byBjYCduL4azSn9Xf2ZP5Sv
zhYBW1IKEVvDFcuVQ+wSyeM1hbGFfBJdOx8eIf1vN7rdM7jyuWYmHPMarETBEBIImHbCGJgaW5nd
GgVycmSAWixs7Dy1Ydap3QJ/E43d35l/xq4GMk/PpEP+hYkAtcAGR0l/RuT+ICNgKD8YnCFI15At
4iNmG7RKC7IqAh2IDg8ie7iTcLXPBkduXIU7Glp6BvDtiAEJQG6BXYLFckjoiIMfGmQiNOKAH6wj
exwlKNiwfL/7qOfmenwDpYD3j4NfNNkSx6h3ONZ+uBDoz7F+IP+NiTAVmU1QWUWlCfOXQUjlgk/E
sETxZnaivHGGq4eZFxRReAjzyyHA5nWM53AlUaAH2CB48LO5Uzpq4yLDJQyE3obxF/5YT+hszX3W
J6RLVIV0zpguoYIgbZahYGjjMF7dOXS4QwmGIzz7CyURrI76ByWSJzjdl4XqAJEWJtU4efk2UwHI
idYvqGlpvJCLMo+i6VNYD8B/HA2S7S+aSoUswS//pkJ92paFQ1Au3K/X7kt6GQ4MNqNdvxnuPQ6g
azjG8LTlZUOQoR1esmt2p0mmEeIDeI/qbj7yCw/gjWZn7RnRvxBCNx8FeaaeLSp8iFLbPwXn6Zlf
+FeO/sBaJKWd3DmpXAlcD9V9Hk5NdndlKjQiEl+oD+1LfgzVYnoSXF/K85/xmOlaHMITF1zDuABb
yPlnGFCY2FPRDLU2xS0T5OLMo3l7vI95/AG1EheuO3UNvw6wBER+OjE7XljPDFytcfHaR0925y/M
G0/IH1R3IlqKds9zCyb5KbwzHFfu2RmWIb1VBM32bpFsughPnBw+KaefN89JH3lXDBDsg/ngj+OL
Dj8pWag3qELdXXnyP/XGC/g/tFbp/FsuFv8n/GmuPZ+TAz7AKrdpAzkIormpGsbDJy7SmHELmSej
yzc45MKmRQCHzSH9swY/a75NQfmSq5zMV7KBFxPLzhdqBE/Cz5KmzWbtYaEYttpXQH1gLcy35Kq8
8ojiGe4Z7NW35Koj2YCz7OpH8y3cjA/9jTueJQVL+Pmg83kh3e/hdMoXE5v/c2otRmBXFNWw3Heh
gHmdXTH7RUzLkf1ko4ieMdz9bCueom98TTAMeDfO5kndUKFGDGVFe/wUNNROeEbwbyBni1Q9OGM5
OmIF76qsN5+ih3c+uvKdIdKFlzViQQ1rtzEUSJTE2EceoA80rbmK1UZd51lLtizt84qoOsgx1qNy
GccgaD6TjPTKh0BeQnmGA8cvShBGqQIkyFlyAuwIsXFRJjafmb5Ae2H/2GCSz1SKN8DFtSChBrYl
JLXFeMnwzfwFgOAfHgtYZ/fTUsGnFxiG8VTtGAOrHoyKhcKZK22rBEiwObvYoXHVuFGrkHlo/AbN
EB9k7GjMPD5IVQj83gccbd5g1ccfcQ0YmTb9j9UCOkwuFw79NVdO22KxzJTFlVJER3QCNu0ClGWs
iDBcngVpBBqwVGNEhJItO87mCWRFMSanz+7AhGwVUfOIrMb16zmOO9C3GlN2AD9/atDxR9LS/6nH
BpuJGm2fktQI8ibz7Nbwp7kXwxMLcrsxnuatu7J4o9vb4yO0wZv9pt8aVkXj6f+wsHPhzEvEMzqL
leM9pOfsEurEJ/UBrnAqDtwV0BVnBm+9nFe6eFPw/Z0bCKorNi8kdYLg2GxAZYXSiayAeSdiZzC+
+lt0tb7CAMKVrbySVB1pN8K1ezwvkDJMr9E1ucYb6mq2pSnaMBbTqxvmUs3oAFHDihqBJkOx2oaE
1qzecBtdNy1CvQXWFD6pSeQhc9JjB7cBQDMNHo24bjI3lU7c9QRjfOUtKum36h1h7Ai3VXDgVRtw
O5lf2MbAKtvRAFCKDcRwA+Dj07kSAChQJZFsi08c4lvIDlfpyqqO0DGf1yKMvgNHXaaf/dEDqwXi
Onof9XF6l96x/gd+zxbtES5fzUaGeyEhRB3TQhbg6p6huJ+XRP02XcmVxbGN5Y4PBM10B5G3vbC6
dz4MiMTKEZ4jYneaM7/A3/JHuQpb6VpfNP5Oxgo/O+uPXnNZ03CIO8cXjuLs5Hfldkg3GtRSl1VH
fqgP/8J6ROHKxhDch3EhP0x8x44M25Zs/qR2s6o0FCxv2VNA+oJG8KFD+yaoiEHFsbLUehPASFxZ
HvPliqCwrtWhd47B2lRzTAi6rjxgH8MovsANhCZrUM2TkrYFkpKJMB6TGEB5gquUN/W3XtFoNaYY
2YrS9qRrY0VPRBUzmU2rM9mDMgnttvNbwo21tVSr08oMuCU0zVChemGRImnmLufV2bz0Yknfgv3F
S7s2oOfmNtFukKsBKvCOiBmKDgv0Q2SIb811v5Ghf3ar7h1BFyBe4XSxQ36KiUc2clPZDh84t3b1
newA+N6WvriLSXlgnkcFrn4rkIY+kldg0RAC5Dd7s4zQ2h1ymkCGXujBFhNUG9bN1+53eMfgIXkV
cfEjOYjmevqt33itYljo1Lbs/rHdvfMczbv+DS0D+1MuRBBL7Em0X2qF8q17nX4Jj6s6p/maflNz
4YVL79u/NV8kIOkfKRd19KV+QGL8DikiQPMhwYiL/sN/4/n7D+VUvXOQOt9ufpFHksyGewa0RSzw
OSS8i+JF+PQINpkcpEs5Tu2gqL+goQ2H3oRnDKEYuR86AoxJ5jcYxYvqN/hCtUDRwiMYovV8AKgT
IKMmBDgGuJh7c1psEa+/35E0Y05ywbzX+oB1T20Hg00kRBWyJhxjSCaL7iZuAdq+ID9zv1IoITtn
w+R33Kwk3CKv+LQuHR0rVkFIFy8VnDzRjj9wsM04tKRk/uak+X0IF2Um3DjRL7Mu7wwoPsOV5Dj0
C1IkSJxE6MQVGKl4mPA3ybskLfE5+eUhEKRyhFOFa/p/D3mZGFP9ygj3cKPmJbXIYb7RIvwRbPGj
+eVcV+8DCAvpkd9cbI1O07zgRtDxCUMN27sR/iLjqkb4EjuhtvH1ldJvkItzNLmaSsGOsXkf90nv
clZk5sXxDjH17OfMoYvtiNly4bTAq1/eTgB/TcjeW8zJQPgeoSXvELRjarog6YfdSzWOOK8rd/ES
TruogiywgN4dYhNAZaXP5SpFU6QvWYGiM6VY/BOekkPMkkF6JvonKi1KoCxZU+tOWCtQPW4ma/rx
ky+rKFk4ZFiBUayhzul9FSn5wKwtqt56kvgsGih6HtRw1NpUOhoOLHZ/GykFK3iAWzYD1hbhqysH
2TUT5bcmvjh9gKOynEJaY0/h/QWZU7Yoe5eoWqlQZXNjKnZvrPMWNPzEwhDVS7FF9+PM282Vd5ie
qjstCpUaNSxFKt8o9CNPyoTuKY5s1fMvKBInADarWE4t3V7QP9PKxCN/qT07Kv9wfgzlHlAOrdON
iow3zbfoeoI7Uh+yPjFEpcTkcwU2Vmm012m7okcCixtrtwLCUeev04ittUMfQjYkzsnwMYsnK6xf
OWzxxchxcxg4UrlA41JLR3yE8gIBKYYPBtnPPDsC5tmydl957twFOl6nrZNKIEc0hnqFouwhHlvI
g2/BlYTdipKUQwDNX5q/WuqSJ4Bm+VrQgtBZjkeK+namz/JWeef0Z7z5GT+sICJC3nGA5dl9eZ+c
MuEruNPICsMsPaJ05BtceVDHjLP2iQKxx11Em1+LX2Jea83ZAHQzkBCgBS1oWclfZPegahNLR37L
H5SToUSaJRUmo3wZkhxmrj/8A2tr0My5JK25N9FFcbH+RN/p3ixFGGJH39LZ1dFoEI7+0KkFPQho
tgdsZCnFqRwCbSPF6MWwMIOOE55aBfZslBvdPhyYKEYsg1GFm1xo8CKtgVRXYpCT7bvYIO9dtL6a
uvspVeGZ6oXsmL2wK41RdDRj0HGwwYpB8aSVOqELjKtOWMcas4kOpLb1041UAlw1AVzOVs+5OltK
QIl5ogt3+iFmUbQtoksUMj0QDDRqmuZTwsas1L1EJVAaA5HEKGPktD0MQtG5SqR+dyF8DhH1qsbI
sFD9ZR8wrss1eV1FgmVLIUz7vmjhzJLvOLVW5uJJIAQmpORKJWB0miN3oIeFCVqicqK2rDzC78aS
iySZsGYvGwCbOJuwh1zwpiN9RyNBjwAhil5lvipU2H7TiWlfa8JZtwgIiBJL3gkxL91ETKO1icpM
auF3CDEEp/QK1e+jATvcGN4HLlCEdOD4vPDIWawLrqPMUytHFJTX8M9IYcKLRsQYndEgthMahW5A
4ZUPHe1zE1l76OVnqyemQQT3JpeDerz6UgZYYx7MLGbo0lHDW1CtNTgLhMS5iT5Z8Ay8fjmNkLEC
zkAwUeLoQMpGb1x8adZUldOuiWbT3JQQyUFLblxzExbA93lVgAUH9eTJ/0GwRH9XHQIyBEfgul1A
g53v8uY2Qyz1WkWwMrpEcZBLYk3rHgfJdgWzXnmypMbBihqTyWHLbYWXKh7Nw24/SCqi2Oo6GBCt
9Qc/ontiqaaBCxxpdHUVWzUXfAnpc4/zIy1DtI5n9yxSb1sQVlwks2XfurCWTho2vEb1yFhdeiXM
VqOwVsyAd+RRnaJgQ8UXCNsOM/JJKWHejB6WN3rqCL40fsibOJ1aPKI1zQ113PXakTFyh94FSeYi
jCnVBl99SmbDPABDFyGWsx2XI6eK9EmvxlYgaaBNQ7yNDOnWqhMtE0xEx/InLKYhxaQe4HbSg+pO
MHlltd/UFuJxoUovyXQ8VOjXaTSXtPB0+PqwI7EHcIVTAOwzt9Cm7c/lNBsTej56fh0s5snYFACC
9QvwjC4Vey8N0xG2Wszn/S0mBYrZbaUBHCpXiXM3Qry9QGoy/57GFFURbpdVLTZOJUNwHxnUarGJ
ZtSEIY56btFhlr1Jm8iAEcitLQ47P/+UoZm3nJOmBFQUpxbhyYTzZyisgsAnCyP46SqE73ppHdIT
t2GWr3L/MDFeQosCreguIcuOUR/vSu+o6Du6J/YK09t62oMVF40U2wpxWqzWvWC6I4LesRxZGHXt
fYI2h5CudJM4oHYy22MpVx91bdUkCBvLio4ycOepIB2YOTeSJMdo0zG+jNG7V7tgDxa4mMZAzOWK
rWngor0Madg6DPrOp3gb2BXIXkVo5b/gY+0VnLz6Q1B1ZuLyZagkEsPB9OaFnUY7GSHsbeT8pTOW
WE1W7RJ/27I5GkwHKJIiB251o/XDizaM9PMuJQFc3AR9kbXtIKQICJhWU4tVWJPke9hV77qundse
km+RALb5iOToN/2BJVzz8bk363iAqaC9dmQ/qKTCKAFOdr2I44dqKHjLhuy0PYNwTVPZTe+i7221
AkVIWBROvecpQaCEV64Z4qKpG6prc+W+LO7GVr1BC2J7Zw4HLFPI26l32A+rJ2IWkL4ACxi4X1sg
QqK+1U/hPCQv4buO+EXJp3DTC+GlKvrlIAiaWwy5v9Q7nDgSDjkaS/wKgHM8JmKwM0nDo3DX0yZc
9aLx3nmke6s6Yva+7e5hKfvrQareswSWJVLfVkNgNA39XTVOkS4DYDRofPF32uHWABBFcAWKFnUD
CZcchL8c8pabpCD4g3WkE1yzdmnbuaxAdUGPpJQriAaJchku95KqhYW4f7DQAxYoXxqT6aUuE45o
pwi7hzPe0jUWqo25C0TY4GW/rgQQlVpEfpeJ40ZLh2VZoXMp2SFYPaWNquFcL6nmqsv6X0PSjwR0
+qMFGwULdcRi9bWQqpzLwyQonOSPFmDarAwXAy0QR5D0G3FmW8nEjAJBX71LpJYzpp64/0C9VOGt
Ets1vAmuTABOHbXhhMMmndlwHiUR80pqpVaCilWaCik7ZaxvclVwBWYqdDXXRH8PkNnCKMQNt1Jc
JhrBqznbNhLVo2EiHsBkJJ8Zm4hM7omqr5hQW+wfGM9Fr4OuaWuv4hYKsJRRhbGBpwGiL5nd4lzJ
YrYTfGKVsvgMboAWYi6W4bwy1aeOsVk5MWtn8eAnFHWSil2j0z0hcck3/QHnB2CV1e3QsTtfo4N8
A2ECo+yuFKHgKlcRDdL/4fQ06Nwb84/vEtAMCDw7FYslZ50il+KXr3TH/k9J7sUVfyZafZAm9Zbv
9TfqcOGVHwxPOBqg8ghjFtJz3vDw06QQ/KttTXPFIx/Utt5bLs/FNG/8pySbgCfjbVPGB/17cKDs
pXaf5yEYUvOKgcsYhPfJbQaoBN5D1BJQUHdt99M1WltbIAJ9ybwJNILqi7cR3cdboi3BHubpBjM/
9mlUWa4Vb0H0gQXyi/9JVQ54Tigp7mKAylSqbHUU4kC14Vy+uhxv9k2eDt8ZfsgbZcrCseUx4Ev0
FvHe31jNUvidVuCCyZOK+4NlFggKUJTzxEvznmdQ7tV7AzVFCfwwvqx3ZBDCfbB2KKNEBBj0kTTu
SGmx1EwX+WP8AYIUfsW34Dmcvb15Ygeas3boOpW1dsZAiTwmRG6COcOOnTrhDkgy85VjTuG65VWB
fqHvQ91H/8XSNNf5LD+cOJiO8rCDHObr5/nAW/hquJQffJ2D6LTlbNSkkcG8m+n/f7c5z8oxA6vh
GuuelCScVfn218XEHhcLB4RLh5WAa5PvhS/mJIyqOkpwi/J1QXXByMmU5k6Dp2BcxZGjA+Cm52IN
2LzgCCMh4Ko4jjf6AGyVGVunyqul9qeEFlSrik8I5ZfqGzMjLQZ4XXferocoJCy0Q/WB0i0tybtY
MNnEHkKgXwbz4JAKeIPO23cE5YJ1/rt+4RHKriZSqFtKWJMgJURYQFsuMIeDZMpkZf5nTG139Bqq
dJBee/hIjum7cE7ROlD0QsHBrA6QugBWnR8dIO2PXbWsEHMnlL3cYHowvOPau+qgyhwlKbvBrv3h
e8MxB8AnWKIC4zAk0rCojp0fGZti9I8ZelCC6NkO8PlaJJnAZAx+kay3+4zUTj/l/fKMtomJUedv
PC/Cy2xmmsEJImi2D/TXptgqmvLeywDKPexXuEUMB80CGu1YAOXl5qavwRoc2kIONSA8/lsfuAsh
ULH8dXiJ5fluEL4A4ixc+IuXeVnHYxuvbjDv0Rb1byG/IkBi+CiNdj1bIrfidRJd9pZ6aeDqt8sY
c4uisO47mRuygRIZi3ZzaDfdfbiXDLtpzPbYuZAnZ7GzHKDesrwYT5pqxjZ0xwy35vnJj99AhHUZ
3zAL5JfaU2xX1LPzMMxa8YjyYk1udf5XxnGb0XWqD5Hd6JVlg2vpKd64//TWlp76zf9pGLKwmsn1
esYlwgUuYMCZ5C6FnywnJsDkvDgyKiy5A/gBDOd5M+MJWUu8N+slu7KVc7fwy94k6MzmPgNo4JjR
9NCPLtBHnDBbPLdR/dDR09h68DN0mYfoXXQpFbRncfc/q0N0KC+AMhfrtdzzkpkbH9UHuClVQ+8c
ULUzPGJqSeD5U32wpEWTy0BoWdlA6zZY5/xnSwA9mxWDzHmWKGOLINQWl948W1Nv6i3BCnFZHTTm
EkRZ/E2ukBwtgjOW95v4wtL4qmw1VtyMy83mnP8Na5uWzScO68soscg262o0zZ3R9S+6JRTM7esX
VvdQc5kmdNEGHyFWFrh1dOexghkKYtRFe/OOzKuSbPa5Yb1mnOFVeFNh08VAAiSNuXJ0NpLtFLxY
tBUsCcQGZG6HbwfTLWORKuB/i9Hp3HaJMvXMXH07bb238QGhG5DjwQLEGfjXxsg35C/Ou7fjMI43
4Ut+s4i0q12WH2ZdLElsND0lMJcMyK7pcI5Z4lofUMwpTOAinma8eVTLNFpUyxwHPA/nCwxzUdY7
qukZ155spoUpCoK/ATVXC1BTkb4NaCHZJzn5/AWhG3S3DGj/QC+G3Iwl+MM5jQYPJS70yu7OgGfc
hgwJszMPFZ6yuWYG2lrfGEFg1NK3WzHWPxkOxPDTo6XQr9X0xcdZBth1BkVd6ReQToStx1pHh45D
Wb/sa1rbvRcfUYr0O5DG9juhH1rz8vDXzka5UN6h8SmUMMi7hsX0y6KB820OqcS3y7cS4yEcAj7k
7wKQEGTs3YgW2qd5Lr+Tl59+Tej6h15xp+A3s1APFkXMLx7TiI+jd6rI3lW7k0+oTv0ej7+Wji/i
AZ/fAMoIuZahPZuONFeLwmg4YKZR5awVP/ouYXkNcSQApUWetDYSeIl4NYMUHVEp1XwTHCwZ53mZ
0MrM9hkhQmxaZLROJkPMOMU2zNhxCRlAXMDz4ovxSt3QDju52crtilFMLZ2G8hT7J0Y0zVeNplc6
8/lzB42/Y2y9h36ztoprALFHy8LbT+OrKJ1jTiiD8oikYKBohC14XPkkvSJlRXDKOKQQ7boFrF/g
fNclLqFeiGeEJysSuQTY9ogXVcCjipEO0PsAHt+90x1i2xHKrDgL3sy/ec+QrgEkaAdnG2HRQbzA
w8DxOR+A+/K3pLO8OL21lLWjnq+t/oVTSFBP/AAAQmdZX7wbV5F+K+4RM3RNWzLuA2TvFp8UXelF
5vNRFnH9s6hyodKksIzyDbclpE8EUcwiA3gmczEzBQjhuD/m6x5cpx6X7Obz3Q6ZQALd3mDIQSnB
asiDub1kdUYS2E3Y7EEbuWFAIPktkzhuOyo2lgb2DHgn3rCkS3zVXoCBKAIazwVxZMrMWA4yDebR
z4nqAsNPJg83uoZ/eCXEFB9lUw/4MU+D1ZOKIQDbM0MBpNtcyrnNNl8x/sCzDAc9OzC7bK9wVmgB
mCkp8lbDyJGgIckeH6mn2n42vo0hJxsv9O8pDGnKseWh9JDXxo/1gzMQTDHhEjeLgSsTfug3Br+g
8PxAhKm8BnIFCsMYiLINox1pqUou+L/fLafIwbEEKmsYEo3gWN269mgj2UKxhVr030xLEHBTUln5
PdaObQE5XrxVYKqMGXyQ//mqoGBhQjE5+O0EX80veD2jEq6G0diWsguaj0FK9hU/wOl7LhOOAB8c
FRolDiMYuEqkBPAqfP3lGqFuGt/wcDmFD65VXCyag3Wd7tYTKkNyGK5g9N3kIqklHA2jtivjZ3QC
xpPlmdK/uRMpBM9GWsk3ZXRp9cCcuTym1KWZrx1qNooBij46XGpkLhmvWdH+idXaK7EtcOt+Z755
KCPnMbP+xmmnqAOFLjzX54qY4xBsNgv64Iw70YB29eNL+6LfY7zfgLvilgzFinEzMemTzOQPSiyb
LXJExYkAQ1l6kIGGVJCyyVlLAgRULnX68KRlof+mBq6XUEooJViDQXvYhuBqeA9gIZogbg9aPC5/
9iVo6nW7gmry97n92qE6YELfETVA7onOC6CnweEAY61l02HZRbLLi4VtTGxrsduiuoUhDS9Tczgn
IWOllzqE+j3IXzp+4pEVvFUYXyP5FuEN2YDKDSOexiFqV2gAe3bIJX3GMIRbIi6aHAmYA/eDnKkG
egpn6DZR7Gp/vyL7mkGjRNUL3YZ4colhzzz3Ephn/LIaZ7gAHo2NthlxYsIZgtRVegsAUqZOuEEg
z28dVBwNNa28S+LVJKOhdFLkuCoehftWdBLLnQeCbDygx7XI/N/WiOE5TG6wY7vJkS4xX8YWFWd3
38YRWBkYuTnmcpre2boZW0pe5vjKWcXJrVhEa8os1sRMdHHlFQb4dG6nf6oeTgkLBkew+Keaq3bF
3UkpKILXqjYbNdww8izV1C4vDGoM9DYYqZEggCqiXjNXAoCj6JNmFgCDJgbSWLGlFzZhOhJGK0xk
wh+GSmzS/o/1Gpz5Q1olrvzmSndDycFVzY59o6ujP57pCfLMzaGcCxuXKjIRNxR1iFooCdhauick
AhbBJNqw0oENMqXhZqDSoAenq8MAv72JDF8MZhw2NUqJYwiGWriKpGjF7AC0p7L7T6r5LRxsraIn
SVSmF6lG3ywI8TZXZReUhCfinmIMI/xaxYoY4+i7SJxWI24vCpi7ZHfeK58gvEiv8xt84GRkruea
AiBEtSloOd4c+hqDMySubJChzVHk0A6AhfDhGLExHisBTV1Krug8d/zXck8Xni45rsgxqWG4RShX
ag4lzXftNMkaE0kWBwXN2zSXZ/DLeHBngsbammVDfuCEhNkypuJEPycxOYd5sEATwIOj0YHUwFvA
forrA+v2HGHVubmHP8k5v9SXGC+hJ9sRJ41iNlyUn1wT41v4mAHewuZTBOCCZNgV+GBhe7Hm+/rv
ucxuNdaOqe5r9OMWnAoatwmTNhl1EY6u2Emm0TIVQdRs7mC2WtyFuUHLfsnhVr+r3yZ24XKYskst
EWENUtu9DJy1VL/1fNPrKxiirK2FiaYNkts8kGZxZmyaBdtSO6byPEKt4p2mvkntESEqoYQvYfrK
Wj0/SN4xFU9iFv1lFl/xiOVu9GU3g6HeELWGFYOrSNTRiD9wjsDV7hZZ2XuV7wXDNRoHEizXPiE3
s+8yFgE4ulElwIlzUoJwKJJr0pMXyqndGT9M6nDaFk7Wj35AyZ/Zyqks3Oy9/xB+gvfkl9WARaD/
0AE+e5udjn/l3/5bvTMPyidTaZ4vem93wsX6gUZMRSZ7tn7WeFqm7uVH8G5g7QCTCi84ZGsv/J9n
gGeV0zjShJSL6KsV54PFNFrcJcWSzYqdidJp0FFKblgdg4G9wc0xShogO82FVd58EPxRTatWX8XR
fFJA9eaTxWlKjlO45sLRrv2eihmxq29DLYAKwJpEOWZ+VF8QGliEa3MeXQ8svyR2kCgtYd678B8o
MaFe/M62vwgHWqT9NgwPBYXN2z8iAieXJ8BLHwtPCUgA/OAL/1r+TjQXLOWUY/AX2FhN/EB3bLYs
fZhOsR6azYKSXIndvnDYqN95PlgK1a+uvHN0jJN/FD94Xkpkjg2DfcFfR1/xG0aBLNKsxP03B884
wQ74QIUlnJqXdpfNxzQYZn5H/52955LNak/Owkf5HTPtQJp5gYaA7RflIWcdjgmzeWWhG0yeZn5B
+hG/8Uc8MSdYhUv0HfIwLiTMOiJcVB0KkQRzdAs0Kh/mekRX1lJ0siKmFUtVYxqEhxFkg9TJ3gsm
DV8IUhnTYnXEqA/AYbBHi27NqSfC5tattQrwwJgAqF3YtMznPBLylE9KbyAidV6O4WkxLYdumeNf
iMb1YWJBgUu2g031LCXQxw8Vt2RYS8kB4Hilbdv9jDqyQD15F964ZCUW0QQxfaftfmLqyXrHWGxg
7OWvKFyLeekC0YTQO6iYSK3+Te9Zxsn6SbJDUOHLN4/QoWLOgOeM6GWQJqhVQbX4OXULFS5TEkrd
7Co/rNfiCnx6Se75/g+PpIzNLySBYKIrLGkuwP3C0/SkAv4fqs5rt3EmyMIvtASYw60kispZcrgh
bFlmzplPvx/9z8UuMDBsjy1LYrO76tQJEA2YRKMI+8TGcfiEnYvuJprZ7nv0M0ETJ4yGAeXSRaJw
HiKboUGoXMfHs0KqUA9C6HRkGMj4VED/A9XHyJGIFHpDEHQf6xXbePSwTWuYAiDo4ZKoGiGyqQd7
uhU+bxbqNj8TaeBOHB6fxkdmA1zQuFDvGS+Ng5m4I0pqpI9ABXjkMrLAnPU17hXM+elN+Dk8Q7gV
kxQp41JGmBYtJFwQowX3LbskeVjcXxCFDXkZxidWPtSQsF8Zka1EjljYGjvjCzN45rdwelgi6WfJ
DUbpQF2dTxUSjaZJqie8JRglPPdXxCZj2iNqP5qcfo4zCjs1r4dXBcmJDkuLnP5Vwmzh3iM/jagS
f7rLeaawmvzYmV5sseTmNGnO2NUhJ/NS7+73ZNlUTw0a3bPPUJ2YYnoznVD5eXPCio9KQge6tlBj
TiclVQPLqoIqztoEmvHOsTXx0vnmdOEOuezAsx7o7YGLMfU8gRJNI0Tll6nKD5WH+g4UhFEGsCpj
ajgigCj6ExiAgpMGi5KC1r/jN6G78z8sRGNBf8aDMzJEiDqxmidXNHcW0vlOQ0nr132niOEumQ7E
CWvgsFwHP/TBiQOPnvvhPzB9wqoh4j2pQ7QzyBEP7y2gbhQLoD29WEQ76Qy3H/AKISmoNOGwXbCz
/hiemUXXPWemQX1+9ZkJ8GD4Tk9aBOjZlAZ/g4Z0GiJQ8vAX3Gs9kOFr8xeB4qHy8WT5nXBCfnG9
AF2LNjTfTARcAH7cp0cbsJ4toBL2WL5RlAMkU6Dx+3TqFDDgR0F+xHliMv0EF2Fwca5/AV2YbvNu
gJwkJ3AdkEjoORdlA3BzIawFoQBvOA/Nm5injGLnqUGs3lyrYNZi7YyR4CIGXpDWXMhaXxIiDxfJ
zY+BdwB1jAIbjyAG57qFBsTJ4OKBpSWYlE2XnL+m+wvrd4BKSoNUwfJhxMpPTCURV/LUiAf4u5A8
WRQFDpYMJWTkUXB0bEY18NyZH0+IpPrMv3rCJW6EOz4ZaLdfIt48XCzKMDpwjMDfWTveD8uLywmU
xePxohmy8mqhDrEuMhFfzqllZ1lxNUyM5+i/Anx62I+BhDFcBuqcNkU+AR2hmbuxLiI0Bn9rDuCD
4s74pfU3PYd1DtmY6TNUkPwC9ir88vLMJ4AXu5v5FN8z7dIDoTyZkaDaYMcE789BPEkn5MW/s6xB
yqa27sksFyrPtM6lBdNqWn0GLAMpDzaNXv1LPhwIgTzNIMBGGboAL9JWAj7ysmlCgzU/VsXzN1Qs
PgvzN2ZqSp0c4bM0Vb3sy2/C3dr7D3laVwYbFRwJXN8Yxt3YS8gHbZSJCARWUVPAKwkuNC4wU0Hr
6fepAP+NdqwzSJqXP4qs/Yh2cAPx0kZ2w9b/xQtjzfFsOCKAMLIdGkpew3k8MIOefGiLqYAHppgK
/Ad3BLSdDV/yxPhV4CKFYsKGws8D7jg/WLo8Uir+YcEwkKGRMJcDr+JBSQyC01ZSpDOJ+5n0Izxm
QSS7rT8ZPNFdF+/oZOgmeHd5G3k+XADgEr4pPrmP+Z+SR5tGIuAjXA2+B2rC+z5B8WftzFukXmk7
eHb8joRzIZvScXjCoP0DUZr38leGXpw4/Gl+E3wm/pr+EtsWu9TfzgB5SvucjKA/wW2v8ReM6B3D
PP6TN4yXwed0Ojx2bSzIKJj0FckufHAOMmZC9fAQn9076DfvRM+sv5x6tPbh4X/nAUAFJ9YXc8g/
aPbEaEz7hKpFZ8/wh18CGgCkZTTE0+Epthz1zF5mvIL3+Mu9BqcIlBp4iTeIpYa0AZ/a6R21ZiHj
DR8Xo2mknj/YM60zv3HkPGdRPcZfHrCjIhiWfMJv8KypE0jzOXNo4wH6MK/dUnzyhORj8wSc4A/z
kwgkghuPqD6zaaXyPqHImp7bxLhHGjeD5MYQc7p0HAtcmwrX22lwOIYlMcucgiVsfgHK/HSXcqtx
ok+d8otimHqQUtTHGuMewJh8dOxINMiXQNizQ04jODAxNoQvGTsnNEHeT/jXr3EETHsTVxb0mR0C
evsuI21nwVlG7kWe2fRq8LhRnHe74gZ80z/Y0lziIefZD9UA0FLwbnzRNAlsS/gsqFAPbBo2fi8j
rMtlD1Cf07yY+5qhA7JnJqyazZlIk9fDkPcP9YMTkAaN5tC/uE8aahY7dzzvu1Pt4gMGFk1PGqI2
kRDzQSOBN6YFFd5yjGf0HnqUGA/JqbDQtGhljfV3f64NbiCT38B9KMJO2FtocBRm6siWpzRhTDFC
kebl6V6PyUOXsSftlao9BERQcLlbep+GGfHoyq6DNRDsou/Uq8J56enrJB7Uja63Fm4VZnGMMATA
g7tRb6NIWFvNY20a3/J5Q4uXL1X6rq3MSdfOcFJTybGXXcZTuGkxWoGgt4ywoiWIDhWdi2wbaLHW
NqVE5GLakJJKXtmUYOy556a0zG2bwRU1raj6ioXKsUxfeCRa5+Q1TV7Qd+21whTyCDlsncsm2Vyx
xF2iBHsJHDhzA/C7rMUw1BWrVz6O71KoFh+eVKEhEzzebRnDAkkh5uDvA/JzcSUbaGh0pjhWmJCE
nMjyHT0q7bBaC+s8CJV7lmf/vkRd2m7Lygd9zQaI2V4o7gVdbd9AEoNBx12r7709LmxIFyMWnieK
4zqtMPE1fcui8zcEBNh8OWBmecbpNZ/DnMNGe/pePn2wKgrR3AyV5d/3/j7UYhEtzKKK/s/3xsQa
FmMELe3v1/5+rkwKQHV4t1IZi5B/fO1aReGETLXfEtrrcq5qw7ovi4EUgVq7KnpggFj4X6XUglHH
RXdMXLE7/n1m9ekHl0pE4fH/vt/k+sZqk5poTANFeho+mgYuLVZYnHm+HjzKBgw3JY52JU3/WwUd
pFpNLLGCMiZws0HaaSj+IVNdYi6E0vn7qid/sTdd4S4H8NNHTA8wnjYgxsbFZ64G7kcXNOgBNcXc
wKsjrbWrl1gIuR+9IFVLr4TG9/djuKZ1QQkIkvjGyvIK3QYvApJwPXeu1UW0IyrjnhZMCgatyNeW
hJbPy+SefSBTr40KBD+EqfZpdNEBk4DgkRbQyA0Z7fZ0UTTXEk5/H4I6UdFJwqxsiPdrO6O6aqnv
Xan3/77QxbS+5rnFSWRRwyo1KukqM9Qtvv/xtvPIVWiiHP8NgTgjckLOmhSoq8KQirtXqA98NoZD
NX0VYDaNztKUdn//OYYiu2SJJ9Oo9+qqTrxgbZA7QIypaG7jsm+dVDSjY4EFgG20qn4pYyDhoJLc
R9BgyNYEeKdGgXwyLL2/pDFrpjbR1WRurqPwIksBQuoPXUFW9PRqurHN67R7KpDKjbAtPiVvqMlr
VIo3oGMQc1xsmHdCyBmL3DrXoYne1bDaY1NExpINKNtril6vQOGSraIXSJ8lo1i7Qh/txgimr1CA
e7hdZ5xrKzLOHX6Sqpbnqzblli9Ko31kAZYyQWN8WG1pLA1THpy/L1MCqfCgjjdJQ1abNcrVpYkG
cIlYDjd/X0aWbznN0P5kfvnmxfjYi4qCKiMTYE7GvXSLfUzKBa9D9+n2jIZYL1IqsoMkRxlN/00k
OpUnXP16huJuR08dHOT9F1fnq6BscHGtc9i4UVUejOlDopPhNpqAYKkhc8RM39M7wMrZ3/8ksbJV
/TL8Iv/EabV8wKSkKqGVKv2ubZVwF/d2XWPImkgjxIM2PcuxSf5UnhQgu9OnQecfyxzUEDs3goWL
/Oz77SvT/OjTsOCFaLEi4HOODwyGARnBGfKdoTRRRUVBei78iT32C9o6K8NT3OAQBTM7x+06Hw44
X3mYpbmwTQIrxUeNmI4iI6vTa4Ly6geeBv07H9jZArfBqkv0MQltUWx0Vv4Nz/lLDqT6JCs0SEM8
UFEWJcxJYnpPpnVOygz/rOlDr4Ta2jVpzKuwBf/ESuDvg9zjDyBOH8yKxcc9C21aXw6QKw54A6YO
Dj7t3hUUkeGzYe5CL7gakeeuh9gUdxUvaGtOSFJqiXtModxNEmPmk0E1JnUshdoKuZsKyxvvLupv
XNJ0uffttg2CY08guFgo4svV66dO3CwlEdgZwy4nwBRpIYY1ziWWxxi4TSVWp0Zt76mQ7Pp6dIQM
unAX9jJR7fl7pCo5UHtlPsyenPTMGuRTwtqOdaJjkwbrMAXP1mVUySJiFctfIciSt50qihDkS5D9
Iam2LvJB1S/Uld5UoyN57IOpQVAuFzL7xlmTsAdiP3jx1zTwcR7z3ZXijv7x70MoBR/c8bBhG104
JxXFYusm+k/3lg99/9NW9JPkCw7nITNetd9gay7Kxlq1tHqvqgZEiLLXr6IhgEX3keSw0xbbfPrA
r2/rXn4zi9y755ZpYUJJXHPld8JNyNqDwegQ0RKbsuUHy1wR40dp5erGL6VtOaTPqhXCQ5gOE5VD
GnqKBcoWb2SsLebdmQ1SXkVFrdi4xncfSVyce0WiJ68R70DoBWxFFjpqercnjlFcypnfbcZW9g61
FV7FVPJuVRU7g66g6TPAaqgWtMcQZGtonzAcfMaG8liD6gshZGMdx6c06TLH0kRhg21auWMvyJa5
VgsXqiBAnyAkrrmNPsIhb8h6xQY5DglvUtOgO5Uu7V8tlMKNhAttNfgJOcCiKtxyLMLjyrtKPe+z
18ncl6xUcuIm7cJ+NDUUGhZ0gGQUta0hQARKE26qOk+Tg44aACKb1C2qa5mp/cEPa2I6pw9ipwwH
3RKvqZz2ayv/TKDaJsQwxEmuvGsEra+qTregWHB7+YXE2ISle+H9hJncNq2j4bOoeA1lt+GaGHyI
yVnr258uQwIXMB5ZmWMCicoziAiMxuvfhwyDe1MUw/PQJZ+Rj3SwEiSW2eAFRyzlodsr7ebvW38f
+lHCdichXqoaOn339yEe2fsCCYPgvy99r7SWSQlC7kURiWdufo+lKj15ov/vg+I3QLyE0q3KtHS3
mqiN9tXlJj+OJeoMWLkg/gTeOrpXp8zaYoZKdEKKUon7ptHrvdKY8SIQme2poSw7Kr5saAJ1H1th
999nsM+peL1gZXYmvlLFxPe3FGsp1A2kML3BlkGJo8l0TB8vRmXBNTW0ozwm4iUp8mbd9B2w4PSf
WBGqC71vhXmF8clWlkeTznX6dJx2o6wJ4cHlqrTwVFE/dIYarau+UFZ6qZ+lGGZPlRomRL/BbzEj
JC9Sar32FI8I1QbPEzeakjPCd6FSpeGO6pFbN3KlrYhi+U1qwZga2b0bbYTiuIMYMXolmYUSsHZr
ZN06cPNoOwx6D2xuJBDsGDJyePQ4dGqo1JBAjJ7yzkaeJlnz1oeysB2bmDxntTh4Q7oKO1fZZy1z
46hACqDIg7qvxuzfh6gSEworgiYDf0z3Qg24USmtuU5d2gGBRiLQ5GJVKnCfhtHVthRDGCI0FPhj
W90tywxfAkTRBgk0mI45i1W62qwKsl0fBca5V4twGShBDQVcPyqNn1+jqCI7M/eiU1cQNCXnKr6U
6tBJDoEWCCZBxXRqVmRQZbbkOFL3I/vRAIcjK/fisOhVRd27rO21GtGKjF5uwXXRBQc/P/PgRfKK
Mum78xJwJEK6u9n/FKNbRF1v4K3QWxeMauf5iJwO4MwXA3LG6+Og+0/ZIHLIjdHgcBCvwy7Z1SUx
MJYMTzpvVrgtpgw89IsCMuVi2VutM+KzcemZN43sCGKkceg6siBfcyVFcXvjguA60IH+yApzRSyE
EW6WY/nb4k4DZ2ME8qV2SmP9K/Ta77xRmcVJ/feYM7wzwUWpRyXcQg9od9ACpzoy4AYfYe7ubCTj
uO+2UqPPALKljxhIuzphk10XTuK9ko599BiY97x6+tUzxMOhf0Nt0kT3UDqTzxpL9yC5eO1ZDh4K
x2usHMvyYiY7y7hRAeQQeugpkDRN0KgCbcGh/v0TK4L8faEYBDaUWxJ+KREmc5MkXgJdeo1DTQtO
x6AShCbZTRUu1epES652fH+ikCkTDMej1QwG1pa54OHFd+HXckDUsvcgmB4a0+ZqJyq4x9GHz/0p
gghgeo0HDSAMkNnww0XUj2oz2blY94ZMZSxosODDvQydm7DBiUQD3meys+K3+U+BzWIfVe/8MjtD
0qzNH36GjpEOu79gsIBrQtLPhh/z2V+oYE8gyvlWCRGWzEk9aswjTycF0Kt2lnxEn4dSCKa/UB4g
zEJe7k78bUzNgEh0TMar/JxhbfcFWq4NtidgqfoCYeQJY9AW7GAX4X0v63aAoAYviHg+/OC+gM6N
FcVobS/M+0u74U8KL2izyYxHzrcdDEp9bl0asjYI256p2rxivIVUTYTlv+zegYWY5OBR1534S7BF
TJjUfMafwIUM1fAqe+mn/tJ5GEAzp5yPzECDiVA68v7HF/OZnAxH2/cr6+J58/JN/ugv2QsHAWil
EEAmK5sF72dPfrSTYeRAqcgTxfsMSQL+XdgUpqtgLsBeAZ2BC3nJHDB9vNdm0H29DU/r1p+HH2Vc
U2Er+xZwyQwXBrqXFMQchtaAodbMz6HYYL+w6C/5F7OvUSe4eTHEy+ydaEV3VOaptdX9Cy7SvPiC
i8/raVesAgM9xUQBczr50MpHGSU5aw1+AwiZdZXctxI1BmZZ4CO1g1KTx4S9S7UtsObDFZkwbOQ4
fkjL2Dh76gnqOTwoCILhAio3p8E8KPZpuI5/Gww8Yfzc5PTGtQmNBUwwVn0T2EOyZEjgRhj7EcO5
zounPp7aDTAkyUuECnvexohtnKWkghZoaZE5DZGFP0BCOdvCox2pRO6igNJ17iO0BtQs1y2ZkdmS
qNQmfrjaCe41DL4L5R3BU3hQwjzO+4tC2kPBjkggoWyCFkZ79FpWfYjxPEzXUX100yX3ATccwaby
dUaEQ6TP9cdA9uMsexmq08tfvXqcdrLeYalpko1JZMc2vOthrRVzblsUAuUBLgO3QP/N2idWEzt8
vBzJyIAfjvkckd6s4aS1reTUpVx+RMfAhEN+1+K9ANlFtP1yK+IXgHjnUf7gscgCIem7AXuuiH8A
KdwQ3uFld0wn8tyR8jdLeffVdVjY/AALi5/XmOdlBokwc1xYuRbc7kXtpOlhQEsfovCx8resPjYB
DB2UDigvMz7VeVbMi5uDQW5aYXfwyRjvhVtFQ0I0k/uVStQhc4SZ/NsGpKLNeghSULWMfS7MPab2
kj3mm0B8l/j9b4mJXLfUowc+6DNdP+GxFTXHmGkdt6l70/SjIH/DmMfzl9pOwAUQAxgwcyTD/psK
gUO0B/gF4RGD8KBnRrXm2Ygt5snjLjWh62d7/xrdiQJWQLU8rKK3lUzUckXGxFxptkGwMVh0qbFp
9b303YBGky8g+z9i9pXHZ6iiPGohAzm9MQvius6a4VaJdqvYsmljoF8SkqV/LkVr18XPQdmS06z7
wG/crRrG8uf6jWQNMVzE6jFr1nKBnYjBohSv+m4k/L198SfQpWUZHn33Wvvkouc9JI8zRpMRly++
5KR7pF9ecnHFpRCdqRyzfBlra2Or7KD9xf6hDbE83JfNbyspvJSPLPo22leTfVnllWuiKttOIoZ0
jaliEWMLwyVSGADAlWEMxBSaTLtqJ0C1MqiB0KJZM/chvDV33kqShEk8x7EGf4w52mBSgeUM/yfj
I47OcfyuY5igzvAoK+tzZL5r+Qd9X5GfXMaU7czbZp/FsGnLK4xL1BMkWBMFHcWHJHih2FZX3L1t
tqqpcoaLP3yXxq3RcA+4jWSM6ifAJNNlgoJrP3GOa73AGvIxFm/423ch84l9T2AQp2WDN+QkJJeE
XW5t62jPoi9gKgwQyWzz6PoXUGKmSeGXgUTwk7NEJ7dsrwrYCr8Z6toYFzJ4Sb7WpIsyvFLd6aFE
RmS/fPXZGvdnzDknl03TewXBjzA81QYzZgeLZIsygxhmf5lzwGHaQGrSZM4MU2hRM0DCsP40+kvD
2k63kzuxQqQld6cUzSUB+y2b2LSRESWXQVplANz7b+1tbJcUfDCjT+GbFyJ0mbs3Hji6dzBYY+wx
lStBXKl47sWPNn+ihteNtSB9uNa+b+95fYmjlTm5y8KZmDXELBq/Ffcy1p6f4bFfxd/E9rBPFBj2
wCcLZ+kbd5Bg3ESNq+1zf341uFC4C2QgKbP7bm0w19EOXD5ebUIez8WntFRPpbwqWjvzf+IOK6z4
rE2I1bzsqf66pwYb6GKZSypDHQ6Jaew4Xipl2YHO8/eLbIc/Clm73Llmi2pHvirCRM1eku8nvEmy
XQIlU/XomFAxByJpNt+GiGMuMkOjyQENEs4ciffSIkizPbE4b7K/aSgaWeMeHAasDBqELfPowObI
u+6m88jbyFeJhn+GNYOYI5KkHg0FW682BBcGMX2EvhZ1aDM7QFYPqVu/GfpN167xGC6oLHtCZe3+
mxA/X9/X6mq4k4SAxEcbdiFpa3BpanuAHUcBg9Ed/G9SIU3sHZg1VyPBCmF7koOz1f8qkl3B6uHG
rIL3sA0XmvaI5UPYkqZki9TPQsewBDCCo4gTnbYgXyb6gXfR9JAtbpqObDcnqz6bbhWQzsheaS0y
6EDoAeX3QdkEGHu2x6XnmsCwD605qUE5zxBY6jwtebwZfr32+lXick9WOC64p7Te+dmTq02RSHjS
rLgvicGNyLFv2S71bp5hnSMLbxGhuSlmHu3OgGgYW6vMW08tj6hORogcFuRW9FCFdLTBxIPkR+iz
7lukwESskSEhWuk3RsJJQNqtJ6w8Jv4Rpwo2PHhyvAvivWwTJ8cRR8idBLpRGr2X8tlDhR7DdbXS
GYOKPXNt3F+Su6xd5eyK7GmGwBvzgV9VeMn6SUajSOvZvGf1xYyubj7MlHeVgb4H4aVPjqmwN6KL
GHtEhePAl4sLEyJygDWCgPrb8Lb+sM2wmFQZcGWyYI/AXSPDpAzSR6p+iy/gk+azwg1q1l6H/fid
3JOXf0UGxjmtfpTDQl6XW8vWF/UKic8Mey17OPRrY9kdik34bm1hOtyZarkq/S2F50x5w/ZL4/am
iiBZFbZiuDTetO/uxaXQ3mpUu/txNb6Fx1BYmK8WXyYqzrW2bNcjfTgCDbx31zmjJphd0azH+bxd
9poTdXYs2/61f+uJWabtJP6wmsp8BL+mtDWUFceiLqxMyj91kexT6ivT1jnNzSWLlM/NduVFNnUX
brt+cxDbNaUvdY6mYhWzSKHtcZTibtOhr5rFsOR7Up9W3HCWTS4WRSERzxZb4LCgAlRRJIW2HtF/
hx+57ggkkAlzHyuE9uDK25AXLdsCTDk2Lvj58SELNh6bRs4+MX0sohO7sQVLnqQupD3S0hScol2R
qIAPsr9kiYy4qVeTBBLadNM5VLuAFDid0b1nSJQoD8c9tHGxWI3Gkm1SE7G63vJjRGpx5FbZHf8N
JgXIyFEVYEEllUvYu6hLobuqdPXiPlPtpLKpRgUyUfBAIkdQ2ogqac6O7m5wNYbqYiD3ZhQHGFHK
R2zmP8QrCKSI8Rsux+/wdweSdshLYTC+p4vwue6QBUHb4E/BYNSQ568FKqpuzyXk3OW/qJfCBouG
uRcDRE5VL/YRLTUO9Ej+jD+rsHOYI+fmUxYRRQjyRemNtBRCCSsuubnzjaOP7R2TZE4dM3U0hLXs
pPkHnnAaGQzmIiZHEU+aHx7R2Hb35JOOjkXdf9N9k9RtMiEIsV6aCw/TnzHpTPD/9xb0ZYDhGDjw
Hax0kHNjfwC+Sd9QVSuofQilYBf4f3wQWEPwmmEQ1RqSpwW91tQXWtgCzKjGuQaJt5JQbuW2ms57
NBPd1GTxl2mbaBO1C1ge7wip8Lq2EEmu28lfGL8GRKN9KePShCby65FlStqSt3WFg1kT70IiCLII
1K7TP9WytR1VjYnoCKIo3lEe5P/pthN1zs25q58oEKmWGtBMbdFikL7gMCJ1UsSBEDS0m7O2MyCv
gNoL8fsiIOsyXeKWXrC8BZKB53XIDoxoHuHKho2BDRSMho+XUpqTC4vLOoW0kFFQ2chDSUUphAvW
1dxrlotyYe5RKygz8yf9LqSt/qFpDueZ8c2Ww81hfXOic8aN0CgQnHzpX2wH5cn9HRhgYf5GA9k4
Bg4f+KDj0t8tYohDiNZYwcgkYXxMrMtZfctP47pjwLe0ttXnGC6bCHuJOccpHPCvOJ2bPFwO5jbF
LERbfLdbiKUgR05CglRhR7Fd9WuuAkWwBrzgoUFa1NgeTMYMc+IGRaqqq/DNaQT4RYdE8kBPlBvl
ZeghIoD6B/rAnbygrg7fxb0moC9eEK7KWRp1u/aoBAvhDRBaExcdfpoqZpUwgGbpD6J9DO81czVN
0sgMEudomalyUdDHygzXgQ6Ja+Z44ZzfDji+20WKGG7iB9rZJzeJHNnFvXjRmTL6UtjbyElCIJNB
/Zp7nKcQEUyGkbZvnnOs6AqHjYcOBKvEGv1ueW2EX5M0Z80px4WIaqRiYwFLXPqaI7MhvfiegJ14
uB0lyvB5ni1y4EgCa6kIc8clgzrdWMQzinSe0z7EPI5NSEun0gypUM/Sc5khVeuh3kCSVRtHjZey
v4AXCCICvU10vxpzzd0Go+YmuHYVT95OUOyguLnWF3J1uDT4W2I9hYYSe2AAJoQHU59drrDKYAvj
ABf7JZ6NtbBTwg07Y0kcRw8D0kmF3STAiZYYLsjiMgF9DO0M1jcoIssdSUmDTQOyjxnbKEZyjfYh
ypxpLW3FWpI3EGs0sk2j6eZneo6QFJMZwX1L5c0k9H7yJAGvXQQ3E5TkaOM6lDeDdSRuWeXvTg4g
VDZL2nm322KsblQ7qlxehQeLzTpiNxph7S1tRulMwGA0LEEL8D9OKOzYY/F0WUAY8qMVaqBFBmFL
mYONwQJSoo3qfRXxki0LIpDi2rDV0miV4Z1MDcj7A7Q52AGpxwm2fbPhSLdZKLMsWgahzfXrTkBF
qMkor9mPqITVD/xGf0SODujRXGIXyiKoJMvnQ/3wXuxYfBeWBEU2p2XhrYh3YDNhG4G3/M0uRy8i
lETS2yYcbFSWsP/PwWd4LV7Nq+tWynexJ/SgPFKmcN+fa+HG+7U1tu3R2Gq7hDLFFgCXiLqjXtv2
t+4i7VSCXefVJTLm6TK/Gt/pkoSwVb9CxA4cY66zyKbokt6CTza9eKm8Efi9D4/FHmN0TvJ1++Yf
9dNkpcrA+AVwA8ONtyu46ZG5aOQzRpdQ1hrHOmYJdnuOGm1EySEErueqGKsSTmYJHDMTjjpoIZ39
b9DTHVBSLokXdOGVF/OysmuY0bDw8OFKiV/DUXyiBCs+0TTzToTxbNcOeqIyPhn6vEYk/4mWLkHG
h6mIhEQE4P5Ul2tT22rm3cftCCNrxCGIdW1S6AVlbkB6igGOUtXxuTEi2MfojRej/lkrX267556O
aDIAy6ZU9hVa/+KVfFLdsXE17AyAo7AcRzInHUGmcpyLENs1W4A+3jg9Yi95IcO4w5QZc1CkPbwE
1akNu1QXChMPCx2WLUlbF3EWDoMUvRQ72SS76ChUCJ70lyPYA6fJB0McyCcJhSrMCwItob/+EglE
YrdUbiCjiBPBtWPSOFcQl3hkW1/ZtJi8xwK+YZNHmcoB6W4zcStWH5I4GZipCnT2lYDf5EhYyQp7
NjIsofqBimHwDdQzmZ7BUAMBeLrL+A3IyYXhyZ7NEUlSQ7sEQZkO/2nZktBrixFkDRTZ5DTPKO5B
LsApqfk4qyoWa3bOzrCG7tmlh6wn2Fq/7T2OoWNvrnMflHWmPMWBke584PZMqDVm+ieqpPJJUzJF
yxpz77d8d/c+ZooY80GipHEysYxZm4NN1xdBj0d0irIJBiOie25SqGb4bwCU55fRehoXzH04kWvy
QDhwSRujcADWfrlr7jd6Uv2DHpZ/9TdnMuURyk8LGkc9K84dZ981ocoBt57zZ7J6V/0GMg5IMzQM
hbxR9S1GMLmwMThAkSrQKrN8WRwuip0Zi6NcF4foEp7aXblOT+2pvlK3gy3wnlXolEDJPuipTWBc
sICP8nvSsR+ajwENizUJ4P+z/OByMD8G9sQZPPxVPmNYH5/GXXioPxRg+Xf20r6Zbr1zRBJ4BPgi
evPuUwKatrYlpa5omyP30IxDF6OPN6rpRgNJxt5rzwhAwfyCGgoXEIIKKihWQGYr/0q4xyF7Fk+2
yuE9uBkOJGAYhQwnql37+M/ABfaetsluxgYp6a1/eB/jQ1zU83zjZXvjReowBCDFjnEk+pEesIOh
PsNXH+3oVj/0J3Mmzib2YWioVMIhhOnjeNYB+rjJbpQ6nhPs6WJHA0TlIH9Q78XfAB76T72SwDax
sCRB1V/ypgV3Puin+tu/0jJNdSCCn5WmrqyMbYlpJnnEsArmAzuG7lRI1PtZc5fyxbSNXuWXtjMf
8l+VhFtbxjxFp6lcsGeF8OwJ64Q0zFDDmnU8x7+7+x+OCZUeBhMqjk0YLFzs5omfmhOdtYs/yhMG
KgBq6Y/mO1RNWKlQaLN/dMi66fBAOfMFyHVLs0SN0BxolgLqOIpE5GAIgr+5EhVHAtIgrg0XE7SF
kcidTo6WjkKffZoXyyvRqis9AC9Fp5jCsZV00HahtGj+5tRiXxojuxZe5Vwd6a2OVrlIT1RMw4PX
6qMDA5TDOYNmYJ5c+IIEY8G3iwPBhgrnMp6OATF9xNViuTIXfwsIoUyncOYacSCbgxqWWOGL6wka
QIKwahDZIXiol+kHr16Er5rP6p/hoN6b6t6Bx07ijakenO4y2TYK21JXjInZXJu7+JpKWhAVqFZg
XyhSAL3ACd0dPCZWsF/A5pxeoEISLZr1F/VmQLFOdZkvGCqxNdHkuJy2vDHFX8PzHR+be34cwS/K
ebT1tumpvmG3BSkVGx1IwFgK6jOXzsdy8puI8r/cD7hBj28xWULWhGeMeGzX9pgsfWVBHaxC9/dm
+SlmkDRTFtGKGai1NB/SDVA7fLoPuvHTeFPvcCUF1tzL+OYiDfqcLbN78akizipvnXu7xluzFn1K
XLQu5g4OVRE5mrtgG6po5NS1CikTXR6vBLQfH32saa8U3uF7+cFSK09dv4hxjkaCsGtv43rYJyui
Qx/qb454BPYfovVo7aWLnOkqVOB3voF9Fecu8wZ2E2SYM1NyOB51YKVlvB68PUdXutaebKAakoh3
0Hq2WfArtlZOdU44Pingpz+zL+HpXcZl8xCOLA4Jf7J1uwtPyYEdML3Jv92j+Srx+kH1wpv2K8NF
AGKe3vZpPr8ZiBqACMLLuMnIWphT/YCM0WqSE8g4bzUc4g/9QRcj44UqLusfrnyo0IjWJ/MLQ02W
A2+F+Shz9GAEdU0Ld+oFELMQPrsZvspTu84/hpGdvLiDXoZg+YjbuQx4Ci+zp7YPpzGlxj26Cr+n
8fCPjn/OqwKC4Uow+CwdOm+sxAjB4lyddha8UIBukEPhxAwqw2YO3IF28A20mKULItycOTFgmRKB
J9EzIcD5EB/p7X85Oq/luK0sin4RqpDDK7sRGx2Z9YIiKQo5Z3y9FzwzdtkaS6LZwL3n7Gh9pI//
6Q/AcEZCROEIzgPph07ymBcvsjvOu2/tBQGMDsBHqOhMRjiBQMf2vcXO99QrXsKl+o59Dz+eDvo7
OfxZoTScIGnwQe2wz0HcbhdcmYbCbLC7w3NWk8wmHGgv2QRvPGL17GGgJhvnpYDRDxZR3E2XRHDw
k7BwyvzS/ekvv/mcnjOh+JstltPeIyR9CJXfYlIahgOg3CcM+7z/tYkv6meTqebkbc0XzCz7Ycfo
iTyTT2O8NJ/dJ3fp+AqCU/6C8mb9iXMdjlFBfznZ7XCswSBwpRlPkNPt9AJi9g2LRsWaSSYxWRZ8
ZJQYFz5tuwZRUuAxyNC/VHLZ32aaaTREqwH1W+USZkaopadSD5DDkIes44vPbGYparsT8ZSXOBdP
SDH67VrwiTDmU3qNTV/0k+2ELlOxPGPwmvQY13YJEKQip+d5P4kLAg+XiFAxDfhS9rP+YRFcSEBY
7029L8rBCLK6B7S7unYaOjpubkr6Gm3nPCff/aADavQPk8Ckgn8FImTgC59QsJe4CnOHH2HSS0lC
UCDPj9NgS4j9EYtU93pz5YW9G+vTkWVah+ycjuYXD9ecgu3YLV23ObV6Xr75hfE6i+7CvsikgOem
I+LjJEnHseQx5ptMpcuBISpuSRAC+dpf2o60d44JgyQGx4pdmemFpsvBj/hlH9sLmAgndstCv+0t
dNzBG/KKufxSsD5OLDnZgUHvT/vo4/um8DDsucGHViTTw4mLd74flbtD84NdkbBAyMVsQ9wxXHPR
qeQRZG8gHnzU8Z4qfdxHkDGyUwyAxarRRocNKsmZt9LGoopwE1W/jdeTZHUuTJ+kf/a6h0T0KBeL
Ww20oc04lYBkc/7ImuFU538NXJMlORVodGgvs86T1F2TaA666kyZ+O9mpRedBkA6goMOvsBssaLz
j2OCplViytXztE62XMKiqdtbl5E5wx/kTKYVNffZ72iQp4FJgm+SqT2rjYB/sTiVmyvyUc32/n+n
4FBLZyBr/aqEF37O1nOZYSqy1Mt+bETpIR//dKnJEJy99mQAEgjs0IMW4+9pyFkZLcL/RU/UjeOu
mmAt3C2dEqIdd1Ohvj3+LHbqSS0ea/IjYYWdGC8MXucYbk+hTpsK+lXJz7PJoNsDKqQc2IJ2trju
26XdNR2ib6zgwJrEgWRN/6Z66ogxGUUOuKAV5ZvFelWo1ktfqrjblEtjclCxzOty/wY7OtG8Og5I
IvIhxcmAe4e4AKVebwlCWXa5DuQpS+15y4iOJHglA4rGox4r0mESWAi7nmnf7IrJaRogvlwP5qK/
d4XldCnoQ1stwIaKq7NJRVL8aCOKioufZMoif8gxCOEFjdg8REF2mp7I2YSvP1gpL2eVnaPu0pb5
fUR0TowPdseroJPQNfd99GKJeaAv+U1Zq+YoWY7E1PgVowEFew2ATVlwEirHjGRxFlXipI/XxUe6
ZNem4Msd+Qd6tydzN3j+22J4WYlBz9LxttYhGkCnWglHk4rrmuEepXJnVRGfAd920kOXRbdWdJ4b
zIFPsvDbqV9p4iURQqrzwD0wKu8DJXqUQouPmCgIbh1MXeQGaTyxNDzIJ/CFtngY0cmcPjfxW8pe
Cul5PjdmENVfqOFG1HKZcOrXj5yTpqh/VRVx+9Hqwr46FDcVB6rkc8ixHjOVsOIR3AGXjHEWoI48
58qbSgTpPgqQFeU3zkIAFnwVp3466+ktZUbhelG8fI8xsAGeMS3IqRcBtYKwgk2jor6YoscIyOZK
p6rBwlswVYEzAUpvMMx+MpChEsbrSyu8ddCsPYuG35e0irki2mbRW0GMxHNn+jpR5fNxRPkjBzpo
8mo9p8ItMUnynDiT0U0Tt13fBhD2CBcZJyJiLgLyNiyPo1KRFRgh2cC4BESJnAaG5FgXP/LyopR3
ZafuGrzEurvp1xIjcAvh6tSFXWEyFuIQQn3mfNL8svoW6Bwx74kRrHwMBnsRrcQwv/2MDAY40C2j
N60DHk1Y08+99EH28XLIBDfu4LieK8snkpuS8yx2rfWyy8oXO8XDuCKHg1hyGvEUJ+QaGtcN3RDf
HutuiY8pD+cyYxYeYPCF+WJUCYCnjKEmv6ZSvx41WfgsOs0zQe2cxYIq84qYM4E6Q19XXrLBY7gV
xWtVsgQNvqKGdUmB21OCizyxGXbz2uXVjFEjetvLcFPEcCG1qLApRmdTEtc7SbFyQ2k9mnmsg74i
YhE8JKPHPW8yTLLvLiG/znJMH/ytNQRZ91J0L0Cy+QDjgw7lRS+DzfJmxRU3SqAe8uxrw2nCQS6f
4Gyl2t+IoSPKoT+2D4nZUiKk7DFu3mjTKC0Nh7Skp+Xa53fSkSbleWSBN1oWGOZ9vTdeKb+kBX2E
S1syQpysMWDi1ICVNt5jpR586EEE3kV+Zdw2+c3h8jtX4bEbT0oSloqryEdnstw096cYqgjhWJDr
J4Vy6/isNS9q/qxrH2YfMkVwtdMm2/Lgydt5zIPJuooBjyO+Cxkog9Sj9EtQQmoWtdGN5KARznVB
ULUnUKTTO43lr9GlLbxa5iHxTHCFzilWR6IB1XS7+ZSlYSEdzdLTDLfP6CVxYokFAfkvQ1ULviSa
6c/ygWWId1OUX3PcZErA6za3l8TyWhqouAkYdQhVksOOeGHppSfgXLobaVgZXoJo3QEriRU2yUiH
DslH5hpUvaMuxZfcXB8CSozheeKph7hEkGQecbcds5Hnxq/qT8PwY/mlpCahp3HxQC91Len+0N61
KJBXQp/vSQ3/e+g64b2SrLf6vpq2ggKOIEzFFumdIpyPPRsYEfnh5ps64XRemgeNdUWcP59G87mR
wnp0rArywIt3PuK6B7Vl60NW1xeRwmKJ/6CoJOfC/I5i7V7S6Dy5FuFkEOfQEWBEx1aB8PERG+SL
t+ATnbBpLh4nOfrPvoCae1m4LiyEMLB5js6hiPMbPLrwUBhsQtCLvoU8iqrWnrqDgqzST2WkcJ7k
DvMfBaRyHzYR2OEZwa0gg19GQZz5EiXoyDwRzgV8ePw4579NUAPPkTFxFfX1j0XxpKujusqzZKOz
GX215TVIGFeg8SewvtRwdP15Gp851LfO5aQ19AC5wa6tmj1jDQf9HOvvonFDCjzjidD8rfH48wKP
wepMIfIWvULsbeRamJ7R+VZ7npZ3K//Tv4nbdRLOqRJI4iUzHmkZiMIl0+1OdBLib/WLMF2kNtDw
pTAAEhbO6vmTnlTbcHjZ08HJEnc/Y7DCtJcVSqI+RfqpEoK2fYtFz0pf65jDh1ip2aLkmjghUvvi
85C9Ckz72/JcLc9p83fBdlpLrX1Wq99mCKp9Ko6TQ7acVvGsmL4o3EpEszhTaRigzOFEXeNqXabe
RqfUDC6FmQl6QVk5j4mjKj7ipcSJCBhXru1MHEvbsnhK4nYzxPGsZcq9DSTjnJJJRfsXc3Q5Xynd
qVSsGwj6vaF/5uiGcLVKxOzLL42y1v83BHgZFzRozVaclcofOLA4FxGD1XYreVGAjfxQ6+TN8DMd
DBQriERa+F16NKiygs1voYhpOIGLIFD5uRI+pQG5mcfjtyqMLPdyJYQ2FCw3m2jPcimLlIg6MaP3
UjxLUNV5MGOQZQMbtQ+Kr+vNN6Z3C6DPaiFN7Xo7q1lQy56QnKJfXVq9xBTOJhmY2aNZT2Jy5tsY
Qcxaz4IcKvO7sCLycN9UMWAW2XqbZ3Hr7pL2V4OI8M2CQNMwtzDVuJzJhvmgVlNM0b2HHDKNCpqK
PgWbrdNXrkwEQ0VKprGB6HdcrAHlxxY1C5qdDTaIL4eq/P9dxK+9jQFHM2KnfPXoWm1b8C+mv1fI
uN54lyIEObaUcl8QWeYCcESwkhyaGV9IVf7RDN9k8W9wMDwh2WGPZQ9m1TNi/kGcff6afBavdXbV
So6Nvq/RJUQ5HdHN4Q+QWM9it7koQxR4dvSE6ERJ4s9tJr4XDAUIbRJ4c/b6UXEUJCi4MqHm+vtM
RkIZ1v1XBrhJCj2I3B5lr8E+2q1FBZvTVB+kBRvZtcuuhvhd6jcThozcNoi1BlBq2h5tFR914W+j
A4y2bpS9rTM9J2gT0mA7RTLmbV6sqnhZGC7m8zJeBOOPhi/TuOLgAffvsS/l8nXSSXLyS/U+41Ez
dxolfsxkgMRuDL1Xv1h8owRfz+7Z5LV4h97njC2r+OiJVhuolIVAF7XCbeLtXiXErk4YLrRJ+Bx8
M6hhmZQAPnhFSKUJr9L4Pt47IFmw5q24ZuP7vtBkAkAdegP5NJLu/7vGz0XjLeAvy/aXcamKHExz
DHOVTrHoC/4SqQiVPcbloamh2ZxiNeCDqNMPNvq1wFt4BhdlZ9rXtUYj78ghwhPiHqNKOz3q5rBP
X1e1g+lFXN5FOzS3UZ2m4vN3uUBE4qA5a7k6xoNl+J3hLRwxpsG+urfcXVYdXo44Y0iIxbpC/SjX
zHqqFiqEHpPySK33aXbl1sGJG/GJcMR+ZlmoSaEB4KaEOmYiu4pTyBAK0fVAJ4ymUL706pFsRGLW
ENjKe0vSDAwIAjf4YaQ1XHaRybT6gQS2P5RdqPVujNwcyvCxxW9C5igd064zWm9a+rLVti5fmvGt
j7xCddXRR/UwtS47kDQ5YhLoDYJhD3odwyFwaKy4A64XoNuv5hOApHumSr05VjmmA1SCb7AK2jf0
fa0f4cKnl/H/d99AdTS4GaIXuBcOTSMjF1D3ClB4iTWKaVAlcCb6Hi2SQqVATYlkHdESjWL+WweT
fACOYHVezRvLCOjICulJ5PINIBnFCB9HhaEBuA+ZfEf8045w0Iow8Y6q5+ScaDeAGq3/5LyZYjYG
V5ifR1A46M9Zjr7KeP5jxuRfAs/26meNYj2hOEw1TrvsjGRSnUd0lPysQCz4GOVPS31sgLkECMzT
q1Z+KgsE8T9+iCcBrJLpBmxkri+mdC8IkoImlu4L5IEFtD1GFc6B5Fys74Xl8/ogKJTrU8NZVJEj
JShvFiHMTGaDg/Bhn39EMggJqgDWIkEafhQK2zwImDnkIEYzDwR5VZOAHgFNOxcEqzKc9icsdvl8
Rxw1L4FJc2D5US4+qwbIViUe68SbDVvWw2p6q3aCAGfXHHZzqMqXxHgZrJtiOBo9In/p/2DqdgVk
6tFLvdxJqv3O9pyjxp5GNqM99iKGucYVogKKn6yM1S1QRJ/Qlmh0y74hHO6VXmAr9XG7V1qQgR80
7jjh+P0uNGqEvZwadDQRLLVwdfVV1T8U5VfX2S+/EjInBOINzmBT2op56rUvWTCOA8pUy+5UbzHv
nHui8iw2r7oRotfFslrmfEsf9Uortp00QZK9CCIpMh6CZp0BagnEyJsSB7H+xvZIkDyoAfiezhXr
8PmVoj9FgZr5y/LOvLkOIV8Da6G0MGWcV5lV58J2IErBvPlpfJ5LoBqbCk4L7W8Vu1hoMB7xfh5l
hU3jms3+wAksaufIOvZE0VVHwFM6cOrVJPmdcNaZdjH0THKLtPIkj6HVe1C9/Rgm+5VsQ2nrEnI+
p6SLpPO6zutZi5naQGMUdttAle9mc5so15ho29kx6SRyte5sDt9mC0rbb76yJKge/WI5gWjduvY8
Svvla95r+aXnl+oDw3AX4Z5BzRomhJaWXjaoIaW99/Cqc+n1rTMa79p8Sa0Th+qIhU94TadwbC/M
H+x7anQRc3yz4UTAZXrImOeov5A8ZxmDUrB7SoTnUxEhs3axd9agK12y+RPYMrM8mEyubz95Zb4N
MlyuVKTBH5EwUAW+lTUajYF4WaYPgQixDWoYhcLaOpP5t29DCBqUuhKhXWuoGORuUcNxKtFGR2+N
do25EesHcoZZdqzGRgqzTvdycfmLOLs1lAr2z8vMsc2RYuUvlnod4+cUtVryF8HqPJ2X8mOaYQzY
1ukFRdZjdO6aerrm7GtV5w3WFfgQDcHU3LOIKY+zGXKzkrejoT7q8WvGJaDYk+CaMmni3pZeZvWP
btzFyl+kUxV7xBuu7NI6ZzGroY1KLv1tl9UVLXbYfPiWvyLZHUhgH8Ny+FkLTxKuMEOIAup5lwsZ
pjMP10Jhrgn0yNMtON76teXpzxwH+FaJ2DkI73QXFa0WJ4fbF54Wu/3/QEeW2BqyHJYhIewQU27V
K3POkJ7k+NNQj/hhSDy85N17wrSh3RQ93CUFWY3GGT0l75q4B84Mt9zYQvwW0kakDcJ3/ZLgfTDO
Vhx2yWnrz1N/bzJey/JpgEvU0gdTIVs81guRqy/5zHEJRxMIc/I7wQACe8jKaS3crL3G1HsM35pG
S3S8L5jMZUXkbsJRX91s/TvOn1r+IvEh7SiJcGJh2Yr7Ggca6iAw/ypcxZNVApnf4shblmsVUbpx
rDqnhV6VKC4DqT92+nlqg10F1riwiXl61olU4mDe1vfNetV6OyEyzK54d8p/Q/oq588G6uFo/kOC
QjWfds0hcHsUxmJDuyx5LioROr3+dCxMr0Msg1hIsFOCi1ArqfzDYEhu2dr3XsjPoyneNqTaShAJ
tiFexpwLik+LAGDui2W3LOTUfMPXZS56df6Ww21HFei20zx+cYHTJtCLAFKxTs51ZY9IFEgBAyj6
X4qJiTvil2pbRqgWZbs3Lhcp/ydBqw3WKU2QIaYnzfrUa2iUNLcTUG0D9sYqZC+O3oz8bkivtbBL
m6rtTzbUHDwRbIDGYmEgwwhl3VOGv5VxN4drkjvycqz0vYUOrjr6H8ZaQ6N9NtC8lVBuSvEvmuEx
0zBJr2Ic6PPnQpWM+Jy13l7at/1NifQjowQvGpHIYojOnsFl/gVAgcRUGH+xa+qnJmwJQt0kXP4k
G83/4yJeSQXoDOMv+uP4KpNWdlQNOqM8HMM66UayuZI52IsEzJL6k0oyixVsd4EVBMC5nB8Z65Kk
f8XIDPs0gMsfc3foGHNPYx12EkQkREBiANoD7KKvTtHF5XzSRLKfjeZsYPIcUNpUaMEkG8rs0KjP
2YrpO7BwY+FR66/tcBnAlEruNN8y3Lq0NR5FQo2sw/wABEyXc2yFuA/62UblWBY+PEnfOyVVJqu9
RWyER3FvThPvWssjTnZyQ6Ifl7+Cff27RjkWkU1Xc/FE5TezYGU+9O5vAu/GbgZWsU1uyjBXhgWd
T91v1L8x3xojiqIPQKJEDZvmWtenYQjOAoZ3RienTv2+C4sqbAmo6718JKUZ74rx0XRdUK/7ShgP
L70F6IMqkhxPbcAGe40Kr7eoBfhIxGd0sJLwasa4T0INaXj7Xg0XdfLFzC1UX1ROeA8K4Trkr3p0
MQh8G0OQqjV+MUxvU9Dmnlbqc2VPX3Afvax9IG3nufUwW/JEM8BijWMMsmro87AhdUdjzz23WyBZ
yCc9M/E0wif191HZ2RJQuIF3J8EEjgeaKCQMaOjRgtR8VmVvSTHPemsdtO9T9Oj5lzWtkzV6NGCY
IDwrwcT3yeBM8WIPHUI3wCccB9OLRK81ERIDm9wkPLPddlHJbYjA/38m5oJ0DHWUiJszrVSmuXns
QFKB7QNr8qIgEEUt1yY+klNgmFbytz150I2iS80CU1BqZyMgBijY5rdZvbRGiA2yqnxD8aX0yo8g
tIeEknQ3Q8vFY5p/TRED/3m0DgJ0MYIhP15xVnsMM10MCLojwMvMhBPUqJ8zL2O3lgMuibzFTQdi
RyqU09c8K85Q3lGV1pOdL65ehWJ2wnOSVOf+TwQs37vs7TCT0eqn9XE2nVH87jMqrkLJCGPTSRMH
yLgja58Lf3RTyNXlOMwULPtoZJX4BA9oIIiA4cRM6iuGt25eIYfJ6nQ9GKNbdo5I2hmwQYTz0tnW
06zeRcDMCT3eggvmpAjnZUcf3IgKuf375VWsaYQUUcL4pNXOsDeQ29VyryqiOwCq7yosDh9fuyl+
dhS0P/i6YCHoxBmjt/IPxDuvFp41K3GZyjKLoY1VkZsY9vTa0mJs3mf9j5W5NDvO44UqG6KZSWgc
xOpcVTTr8k6LYwgNNRY7ZbsWQbU52+giv4JaWgNzODbbQ+hOCgnE+niWKk9aQhXt7oiZ5QmrHY2g
tjG6iL7i7co9Ejd/FTacdn6dki9dvkftGzWPi8Y5EUzxiVEp1R1p/EC71jYXWXPQXifxie8OOE+S
8syHDc1WhDuV4LLXeX1Nue7Jl1ZQozppYaMNiTB88eUITw4EKTRppp977T1rvHT+NInjjmgnqDwx
ZUU7SV0oEiS3/smXZ6F1WA3YLzQCDhK2gLu1U55X/HsK5z9OO0JX22Odsil7QuOpyXNTf8zdF5ke
Dbvw4DiRejcXHwoAYoanGMhU2k5aHjqbCX9gN8g0RDcfkeqNLxX4xlQRnCnf6N1EQqmhYk0WuiFS
Of6Ku3nymvklzyJsBivbAiWaU2WeU/IqN5vjJdscVio2KX09lP9kJX9V8qul+c4iP3LOZtJSUleY
9gW6+Du+HbufnI+fdhVymY1wHC+KejkSEB0p3JoZJ2YL5FHmMq/MLL2qExau2kATtFbSv8L0EZXQ
ndNm59kCm3GQ6ljqAeU8kBVSRRMDLADtCqJp1+tRIZs/PtbWZWjPQ81VcYzE80w54vbM7IeQZUKy
Ep+6+EKgkMCTpTuAo1p8qUaPX39NfOTwI+Ds7MyKg1RCH5xWcXmY0OawXuSFpw7hHD2PzaWz3AF8
HRnpGz6uVHEwdqRWuGqXzGLEeMgTQl6XugKs1cg25/mE1DmXw0Y7Qet604oZ4rLJKCnS25K9iBk9
Jf9wTpry/hs3dL3ydQsYcn8K/e+qvMwbylfQWl9pz90C+eMiDlJMzlaXF20ivPILlhgLQZUcjwt2
amJxaNSl4LFxM/wLrwrqnUQYg2w+FBmrVdAqvqny7lMhAAaFwF8T0ZQigVBKk5l0rkPJ/MFcAdmv
ABssG6qEUFwhrD6WjgMeUN1yLGSYAgjKEc9WRRtApv2rx1BFo6D9SsQWGsuJjJeWuh8IXuok9jh7
DJok9R9G9Swq15w3tzsZ47ncjsVyEI2gKljEeSeomq7/gjwb/UFdAQpcZClF8YL5jcmN7ROKwzKQ
gMD9Bvrm8Zlz+TZKCICCpM/q7xH6eZY9wpXx7TJhZ0fEuwSbU5xQAwtjdzIdI3UhskUV+1LI4wYy
p6pO3fFpBkJ/zHkr0FcAAlJQEPMPBMyPgEMK/3pwD0/sQGjy9gkDFYelI9p1RHWXs+xiYfpA9kNO
9bfYa2LuxM2w4UH05Wc0ncH4Vs0orFQ2Rfq7DBY7hacra+9qb30WY8v0g3pXpG7bBoTpU38bPWN2
7+lG8hMXLsDbwHTtAu1LaFu5i0MUXxkOHeyCu4jIji7IjeZ/U2WhWYxl5HigUhvZ1qX+tS1wdndG
KBDITHAmeCchUGmaxepD+uv6MWSchMGm3wqQK8ogtrb1Gxqx2JSZDG3JdPBT6KQaAMjugOBT9xfx
Wv4Vl7BSrA98rSSn+h0gjCL8jBQbkGGKfvQvONqCpbjBDq0HIosckeu7fFDrz+v4rUtntUGOiAq/
ru2FNNft2GUHoovlGLnK6OPbwbCGpZMwIwdBIJLPJX4UBXICUBGP8UmVz8NCNXnsFMsNS4uAbra4
j9IH6tLlG3MPWa9YF2lBKNiVY8uTup+RxiCQgdXDlK5XdF5cl+y6u7lSwGwiGFygPFSTkHy2Ib/x
eaCTsD5iWsOBPaWzIt6ECJXaPS088qzSjeJg0Fz2T2SRmN4HhL2UaYap5JVoPRH5oa//0Yuj1pLQ
cSyto1kdExm14VnhhM13VhuWC/us/g/dj0AdOd2Wjb3hp5JONMroQSWdrJeZSGyFzGzefnUj6ou6
RK8pQ0OGZSDI9wT32CEgELxsgdRmILk05MsrMqDPWamv7FgSiTfEBTO6/mXXpQPpCaSsXvGLhJtI
lZRNLLzZ2mSHk4WvfxNh2r0SAL8il4BNUbubODgitgX4JWArUjpiZyxsdsI8xxOYEKzjZS2+V1cp
zsMa1hTzEWXfn1DkUb8J2ICNr/cZE2ClTFRVONlkd1JCrhi+3/JXf+el12pvgrbPIUnh8Sggp4n4
iZEvFl3Yh6xyMuXGVGqmv41+NRWnG3yGYBxy9Vuf4B2ESDnMCzwmZyGEJukj1A349XYVBzJF39YK
JcAFGDShm3BAvO6npd19kFNqNQwP6r9oVQgVQ5gKGmK+mJQBmyGLFTJtgEDefyW2UYcRY8hPwdEA
1qV1fkpiNXz3sd1sLBGUoO0IF1PYE0QW/i5Ytkm1kYLl5mEBwM7o+As11PPSzVqfTXpWcWfIR53c
4I+CokgyDqoM8GaHdhUtHLW7VbyW65HzGRSHyELW8g71b46TksAtf8bXT3C7dDDezV/uSx1tBR5B
YqNZ33TMxAeF+m3aRBoeeOp5gyw7jXowsPeTOTESh4l4n8Ak9ZHWxQ0KgByFI4rUfLtiAEHRYR46
9qXk0PZOCzvMA83yAtlPQApehIOiQ7NJB6jDG6JUwvLyzdPLU4PFkryX4tjnAbtmF5/mR7342Rbq
KAuI25AdhfBdZPACNm7qDCC1fHaBjRmXuxsNXAnv57ayr7LhGYzLV4jNqXth2suEq0zzkWX53eaI
zcVaaVW1DU43w9MlF8IGqkI0j6haYdt1/VgQFXJhgI+x+qG9F+2Me3lx0rS4z7HkDLttM3pi7EZ4
K/ZO8sntaYpU43pTfAFktk3sHjp3EqOFjyCkgrGpfDFxht1ciI7nSugrilDXAORAaaY4/I9zqU7P
U/nnOAzgyU4C5I6MDZc47zKUo3BcmPcyZ6v9HOAJqzETv7E6XEuC4SIHiAAy8eKgZfrYWr52UqXR
XrsHuX9W5JORI2ele7GDukegLUf6sWECjMgS87Xc4TPj2SDAuObKpUPhnAKvELqIILAjwee0kR/X
29yaaI6Snp9KyM8R2IABvFp5sh2TfRrAVfRr0UtEyl4dBIs45KvqINFG0xyRBNbPxZpdRBuoHhGj
SQ8i0QBpgVEvMCYnJUwltZkgWYdcnQOVBGskE1Sc0w2Ve9UQxAIU6f7b07fksu+l8YfevnVqWNIh
NzgmNx0cgYG72QP/N1/1Rf0ZutYv0j/JQhFeSFwA1PtMzgM5jxi+VsfabhpFlPqJUFU0GvT6QmsU
SOdgUrlBSg2YBwyagQbBjE4RNFJxHGUW8SsvI+82aGF+7pTLcZYwTglrhgtDIKoaMydOJEKnRO2G
QBLUiW9ZPx9RCeeSvUOVhJBrOLwJh8+jmMsV3MvKgDpb629fz797XNc4rC9zIH9lI/cXKIWrEwSO
sIG6NMFZUv5tDyvRtyJS4CeEqdzxaum2NGiILF1H+mR01ZeacBXIWgaXExmYyG/S/VVxmxIL8aMd
vtmBGRnXHfL+4ZUCykbNNBd4PhHoU0txMUnMnH75JVV0r81LpnK6H2LO+WWICxq0EH6Loj2mw2lO
1oO0sbCpS145ZFkuRI0VP4zjJWI9xJh8BhJ2D8WrnoGgshI02+V2431Iyl2G68Q4ZoiQW8JN8EjS
fBCF+QXzCzAHikQeymjaKJkX34Fe4uPBaDT9ADPJLPHjE2Sa/gspk2g+NFr3bJ3wjKpv9WV/KCl9
x9K1m1spUH2a3smI8UqPhdKJv5TnBZaRiYMWLrzJk5PrZ6YzOXVWcnWYCUGwBBohmOoOLJYLAWa4
ArajgnO4P7TecrNEFLpPiLRh9zqHLMuTGOu0JfWxu2KTZUPnnD3KYiCWpwhJp+GPPNk4wzD3YKIh
T/xM6sKp/hY87Zm/RZ2Lv2Pja8aRtwv7hr/ZJzwE3yPeP5xMUKVK5+/2q2fpEyZ7eY2lp2dyqcES
+R9NHRKuVvItEN0C/kYq8vpaQQuoD/kR1wVk9XbqD+OfmV34qXtmTktPw8v4htftp/UyZg1O2r2n
jl1fnTCd4pjPnfZS3QAwClIg4MrC6K7F9mzrAVoPR7hEEvPJU+6mrvKHZCT0tc03aUtI3gzGjSda
P0McBk71sz4UojN+dn8Y6uTPTXIYY0ByCdfgns2HR86twX5hutG5fFMxPmCmQiTm0Q0n21HjgI6c
K28EcflcP5Pr/Grym5wInaJQ4i6fK9KXDrVtXY0f6xnBT/ovcY1b6kB2RP/379HRJ5sOQ8nTRmX6
U/12BD9HFQGWyi7MtkS/wwfBJef+F7UIO/uieggOGyf3+i8wkDHYbjlifbKqPs312Bu4AQ6SP06U
wUmlj0ncS/Gjtw+eO/VtQD/i5ffsSgJ8xtpHaTR++qfmnebmyGfiIS2hRNOy+OsXiqYjH+G7ekM3
atmpbZ0QASHwHO3uaFUO2AFZ82ircPYjm7Dlf4Di0xhUx/ZM+BAaWONU3PI3IO/oTOEOXocnBpNO
Oyte8xeGNyZeqHmabvKrwxtgMzp4+Tm6cdw6jRPb6o0M4FtKWPHT/Jv8iK8YBZgkvsdfHEy4KPd4
SbyDd2w2TurJNjWHNtat+bPOnoAkw+5Uu5LXu/MZ+OU7u1Lh5lORfK5fR36kPSsP4jOd6EpBzy31
UxcYy52eebj/aj/t+gSp/nJvvyPxoPFK/l8mpd2W6/oov8l1x/SGlh/U4MO0UcmxfPxG74U3UJOk
fCavvE18Z/iJtYcPUfsYbiqlqHyx4jk9gZKEx8ZHxXccT/K74Auh9aJfxtPMf/Pn1YsuTP0sRltK
+MszProrH5rX+PEjv0gOnWxBeifPz1GO4yU+bRgCkVo8ss/20vln4cq7GN0RJtyW/41J7aW99Bfe
kpGfLDxDzKOyi/5Er9Hrm6hbeHr2MTnK77nHJ0TIS/uLw4IHcGPk5RbXbDQP/3F0XkuOatkW/SIi
8OZVEgiBpJRN90KkqcR7z9efwXnpuNF9qypTgr2XmXPMgLYZcIrDq6GvFLMHs5NJ3ibtPhqhpEGc
Y550wEmGfd+EOittx6/wi3a2nNePCcQtZS75ZyXPi+TQg5r1fhDoOblw8phrDTSFZrH48UyuRBwM
wasSHjmwkvwFxdPnjHwDPzn0hRIvrzOwa6kgemJBYieJAx+KAOM+qnn+u5DFxWhjlxLeEGshN9R8
1FP5tbijVUHZrV5Mxkk8SiU8w5lEn1cGSPiKptaemgMmjimxCTE0PsI3fBVsWUfJ66Iba2GDXACu
aMI55CNCVYyGR+64AmJQuXGWdxydSDZeaffpXRfLi4ASGRvtAeIGd70pv1ozAvkiXEBTGKtrJleO
I0WmzsTeiBoUXYSBpt+Doo5O2uSk5wmYOacKB4SSvLXSFuIytoAUxgbBsTd4i67lpz6qI7s49Ag/
NsEf9lgEt0iMTshjXZyBLuwSF4u7P5/lV/E1+y1v4xd36Wm+5m9sFshbG9e7fpP90zBvh6vZZ01S
Y4XHbBVqhkO2rlaeumP2EL3ufexuod9C97pFj+io34pTit6uFUrIAwzyzPhRjkruytJ47/r+XUlL
3Y5i1pNxLdyrkDCvmMP2o7tDQuN8ax6pj0CKI23asUDnHBMV10SliVx1QUrsd5R4B+Vn+bUMO9pX
x/G8ygTWMPTgwRac0wusDVq4+rbjeO5+KJMZVbQewRMvGI1AWhjfucfx8CoEL2jMEgv3w6bD1Gab
H/hS92jlbtO7ROA4trOYkfHWeuneg895tnGDrPQTNHYLHewhe1THAq8/Btt5138jyfmc/6Zjz0h9
g2OkesG7v1kkQlFJxN0xnUYzFj3Z/3KlEpQXVp6AAv8f8Ly32u3eo2OtyQBhTJgywwdZW6zS5Q3v
5Ze/2om3tFftV3BqPewQmDTd8q4eQWId5jrY4Yw8y/+Gg+QQYvQ9vhUn8Q1590+omvi4eYxyfbnH
TERgIBIoPeLemJeJ8UzMlxxM4DUkCdqvqHpWQ/BBlP0MVQQIR8d3WOppeA7qmpVamxIE+jRz4VTp
reSEsfjGlCqVnl39WZsfbUksJCfANpGIabaRpI68MLRd/BvAVZB77/lCGfUU2nZq7Jjg1J/C2uAZ
SmaGsVBSPG2daZyTGls2cmz0cZBFPSN6AkZn0abEyPlfes5ZOO+4gMwdy+0UFWJEpNuWtQvPq+iP
WH20NYQYtrJpM0AbCIAEYlgcGS9C15VEv6KOUKHM+eg1JlZlGTuxOY+qM69zJ7zXDDnLsrDcRPLh
MYFStbhKpNb6arB7YPRVlJ1Vyag1aB/KSMFNhXo1kEav0rQ3qqCxvOCNGng4jC3lljpzQ26Hyav7
C/44MhQ7/MW/4opE215VGfRT1BTfM4IzKrl50cczZRtUCSw/FzyYiIjgfxPydDXyT7YfzXwXlUeo
PophP/FrL7jERLdcR4jU13ZOYKzNSAeTlo5DLDmGui9VmGW1Gx80ppZ1llC9xil4yju6kyrcC9iD
6Ims6T4tZ8ZCQXlplxNNlgY4RdsOCZ/UvuTYJPYIzjUP+HrxMwNg010Fbkodmb9ZozcUDlEUKOSH
9NyNtqjTMm3alwUmTrltLWdGs7HceEqqHU3gQKooxxdn/g9+mkA5VrqDpUJXj2l+FKID/u4hdlEW
MjFSjKPKPKk/sfoU8IcyFdAKp8VlWXNv2AFszTU91g621m/9Vr5FZJSpuzDYwUFgTau3bDlfQo3G
cDgw7Ot5LASOC84N2RVlV4ZG16vUsS+0QDpsA+0EDwxznJeRaQ2sftV57MirvKjyM7QeovVhUjnN
XhqjENlA4N0wMY2GD0V5U5Jzjye1KI+0qKxwKd8twV0wp2nnufet6RSIR4nErnVTDzPLaVX32b+E
5NeMOOaviDYhSM1M9WDN6kfmrTAdVXaAGjYQ5hCgX3C1cSwfcu3CMuuvbw91eypUb8gOmYJOfE90
XP1oTTyIL5bykdQXQfenYj8BtMvtAoRgekrxyJGLDkKQxd8PVIAEs95bjCWPR5Cps3Hnk00TcGjH
ZbhyaUW/jXJn4QsrUn5qySU2r/XA2sHV0u9peBgxQ8lL351NSuDwl4gNo38QGsN2nD47VV1Q10Pq
i+z3Se+jcqUhmkl/PtbyWchZS7oKB/E5/EX7uTbLOzXcmcwD4WNZ04siHOPq0RYvKQSS9kayzZri
zew5hPX1v7czubBH5PHETbrB9F5VXgBNkPfYCScIYj7ErK70J+FSA40hXvDAPHVBv8CCDtYQUz9i
4zG2vnUnxrnGSX3JcdyZ/9oQe+6rXJ4EYEHo2/I9OFyjAH+wTwlYkY6ayAx6NxJsA3nKiwu3nRHh
Oa3m0+prMnSKlsqFtJxjeG7JLknXEwu7P8cYTRo1Xbmtnbp64eshuG8wfBSznUmWvK8vjro4zdkc
1ky0mSvAgQu3a07RP+kipqckPvfFax8fzO6pg0DjcS09Pm4Cd8zpGOjX7JkNNhoe81zjXFrT2mDs
rql/pCzkTsB4yZ5OwgdvzTi8dsUXnUMD6Qz01Jq6uulO7M7PcBVqjOuTT177X1ptiDWqdDg3iFYJ
W+KhSauX6ss0D/CDzPfxkN8BzJxnTmJOrHf9VNpAAzc0dxuADWei5CL9f540g8bf+T49WzrVcmcQ
+bCt9hOnK/jk0Bko32hceXcVGyebwVAXWttoGykkY7tCK5MiBd2swU4Lsqs5PeWtXjoqcTPtTC4W
UA/Mxtv2MaMiQkTCaJU7vhg3tavtJr5Zzl4KwxvCOU+hc6XwRfMLexfuunwRhYghoTUmu2VUfrOT
XguCLZVwNRXx3HEak6rX2gwFMhwLym1q3pfq2qNRFegm6dRJMoR1hDJkcQtmCNpPLF9x/dR0XBtG
fwyGGnpZJMJ49EivBkq9ZV2JmIfKkeHTykWItsN7Q0KSvJUDykJeS6ZQ4ypLp9RlPJwhDlWdXMWs
hP7Ghr6Vx6e8PlvWHuk200fqboG8X15ysJ574KNqCbrMU0HEMCRv9vjxWL7mLqKI+Q/wIMIGJAuG
dJFmHEurdc/8WrEDLwt9GfJEB/KeSgXvcbH6sgZc3SkhFgWrc4CRw46yL2G0h8qNihE6tyutxFiN
QjgP4R54wVWRcYFS0TQ/87BjsC24zB4C1WFhhZyW/+T3oHqmZm+/9HynemwYz8Z9eOdXZ+VVwMkk
TxeNMyrbo/GrfCAbgxu7Ial7VLfSM7qm9+SkHIidRZ3N8U4fRaOLI3aDGb0Yr2KFoOiF0701SM05
02w30z6C9gDFBcTMZZRsdhYqCtLAr5FiWzvpovzvcaf9qphPojLfhO8xSWGqr5ubAEERvRGTl0/0
R+Nhecrf6V3mLdrXL2RjCpxwhKeumaDqN7fgaTqXl+wm/PGY1YeUdh7HHo9F5/LC8zcsCNImxyrR
JW2JHbZkhzBmo2QaBR5yN4X3+S0tkNlvey6kNwpyLhA3Zb11K9802NEMZkuP33bd44G2G1gmrtZ7
Y0RR908hnJvulB+uXK9xV0aSCcow2DKQVf8v7xFpclMKic8/Inw0o43qvPBg/NMUdZt78klbIBzg
Navf3b81jPgTE6ONo/HOJa+8Dtfpi8p+Jif0jwjQG+xTydzxOpfYhSENMQPg32KuhILEaTtfCMEE
wVS1C9zMMB/T3Tg4/OjFJ3//tftHRhGHEL9l/BZAJyJvAdVrfYgXl/ZzNNipH2c21VQeCZZqZin8
R/Ve/Gh38Vr8UGMyelvb2z8sgwy9qVRaTztE+5ZN3/o3R+Mh6ldqQfLkoxrxIADZs3bCLy8YQiCJ
SNstSlkOEgpYdOb077RB68MFKwLcAVqpYGcY8BmZFvPtuHoNy9dOKGf4b2hifnM/Oo7X9FX6SbCr
X3mw0bBrGqIHOzSgkWysTfVgYqZDeobwQ/2FDJAVyIYHHgxoUiFC/KW6pG7lB2IBTbPM9nsHeZmI
ZZKY1zDl4YR/B6jQd206FFZUa0yrWBRw/Iq4vDhaf2tGeNw1Jpxcihqwgw8TjzzN6T5+0yDCIRZ9
kSuG9Gcs1kpvSzxX5Cnyw6Bs+hE/m/DGq8nHaJ7CV/m8XPhbbOxY9nzIztktunUMCmen2pESiYSb
+CKiBsBmwXzcps0O2BnmkuxWeMU/CzXARnuq0c6I6OHP3J6VtjIzI25ENJ/wmuhWfhhl6mjf1rWb
PXPtgaZs9o1JkuUm+F6fIwib1KHoR/C/RsjTPKV7kZLzNO2Fy3hPfPhGgNfK915wMLobfySpNtA6
//Eq8qCVwnY6cWbks49Jgpshqi+4/y2ZXFg3hgBCgiRPDM9tP/pT9I9yvXVZvysxslN7NJyU2Z6A
aeLEEahWP/KKlNtgz2MIoPxEzXVxqhBji3Bh8b1qoqEOY1PmJq73hcqqBZfPtQ98RgJB57C/kkml
I9vM3NcGE2W818CWHIRbFtvGAqrolsxiZPbWX1TuafvA62zMt5LNIhKELttnZbEj6IfsN9rlhbSW
BmMmkqCDBv8AuQk3bwZOC1SxLzCRIekr/SUIiYhjMkB4hFXGILk7y+5gvMbw2XmnwHX1Tqoc8v6f
1FI4My7dE7wysEAP+Lf2Eg+PuKs/aPB/IiZ+XGzqhpm0Xhzq8bVJKQ+2uumEqF/VQ0c6NccYMNfB
5g3PyJKCevLBpEFHmRVjzEUMcwxKj/+Fvzvk3pLpLmwZ+vF4aNS3NvrQg+0f8k4VC4rlUH4G5qNc
bmbgzyDzk72KUql3St0LdW9uSbnzjcSv85Oqn9LywJyBr32S+UwPZbcNBicLD0GP+29DnHcN4O0V
/jF6SiHxiLsyih08BBDuYG2BpiKUYlXCbEGUgMzQDoCG2JU4hUimrHlTyS84UqZSiFrppngtP5bn
8v+HwdYFNtsMVUVYr6gJ5AK3dQSogtk1Uhd2+msqeypQ7iFfPsriMbHs9RmFIY58CE7jAHRkuxhn
4x85ezQbaekZvYt2u6Yuz2+Wcg6qZrMreOSzU0VT272MBAikfmBionQN4CuIuCs7VBCbOfR/qEto
n4EwIB+eGERdsSw1NW5DZgA7BO4yujoKESgo+s5iMNBtqOQZCf1ixGM50BpOHPh4VHla4gUJrJvt
o9mLUL5OXkd4Na0eZIo1jXKnAj1L7UBxu8G1BOQ/h2Q4Yf6V4h+TKyfI2SVjPbb5+hgPmOUuKh0s
ubW65yHhguEvYlUzDiwsN5wPY7cn75Z9VBnaJtsHWk+gEzBhSpdZNwunpcH3dWCVwfkJnoXKspdh
7SAwetOFHXQ/adlnyz6wHKO8ySieeEGAaQhMnnaTZfdAgtMznR2aL/ReKqR2QPCCz3POZy9OyCgg
z1wJj5TRniZ+hb+gRH6OFO6lEfYkGpZYBKQdhd8QP4XwJjV0JPzNtLhQV2jj8Wsc0OyUKq4JT6ER
7c8GXSLKcPCdVFaA/vM983NW7LyAa/0BC/v/doz6R2ctBC5Bpk3Zs7vNOOj5xJJ9PDi87M2JUkSa
vbby6KxpejOUMKnP568z1osivPRXDUC5fsr1l2q+Qqcm8Lw1N2PF5ODYwXIs3VajRzrG5iMbQHYf
QyqbtaawY14xWuWlOFbxpTQdbtwaBxaEO4FnvjzJs8vEbIhY9ngdPIvimZO4EfsJQo7QW0iA6HYt
R4j5SK1HIvOoXsue/vytFjjhfRE4YACApfNnwxP0izCTkLAl9EcuvTQ7NRgvWRIY8GcvOa1nDN9r
RUoD1N3xIVoXrvFI2yXZuZgfCvTGIfmrBfE34BXoQtQxPeO4SeRp4IPgvWR8Zl1HOBEzBjjZGYt3
WT+pIfA/86hNVxEkQsRlbovibkGk+JPigbeXmOmnmfRXuUS6aaqE0ep2wluSuWiaWNWrzPuZSMLZ
l1z9/5kUMoJx3BWzg90W3YGKfGO2rdCeC5+NaCB5QnJk/EKZNDtz6WMCynpPwTJEGdzaCbMc3W1g
5rckQCCSwu5ADPyepwtxEh8/22cZl7LhJkzmcz4BIHtMqo9QcpbIjggyR7dB32PucBuk5R8WkL7w
rRTxyRaxBFP3qAfsLd8tkRw/m7ROIbZlCED4QeH8hHb5p2D+AzDE9lRd/6y42gOpemy2bkbh/JbE
x9CoFWxqWr/QLrqKLmVrYOfPOKoOikk4AvOdhq74PJWnkLSPJvZNpt5SeSLUq/vgO1azkwH3xC5B
BSZ2FboUVkyh+aKqhDHMnvUmYFZKl53yYRxYwESn+o0NqNs9ORxy1rn28BRpMKeJmcmGGpz1A8qR
cQIKveAjK1FxTi1Gvq5Su/2yhJ9KE3rFnmEhSYj8g4j1qZqC8+jmL/ccbRdrS86WZUuFzrS0fsiO
6Qxn1Z+eE3IizrhnFNJ7hoeePRlRLTQkjMfk6KONnfab68oiHWU+CjukFNYjzE8ZZk1gH7tBv+QI
gdggfoLxoId46z5VZNobEm97mxEYON2fjoUCs/rPCWyQx09h6Rv4Uw6tByTlypXBx/FWQehw8BnC
KRUH9JeOSjvCX6ASB8EQd4OxfM91ZsKxXc0v3Dll562rA+Ey83AgWEN7Yi47KfNq7LDNzsBEL+KM
gydxWTpnbNjSbvgt6QiS+v9egswYPrbsTNVQxRgRd9a/rNg1UK5SV2mcjpnIiJTxGfS2xRfDB0ey
VO+tWaop+LxCoHqjvixnnLWNel5QPweIL6x/Omlcm3yuvWVRfW0ofbAFxzYUfoKkQ9/R2ppkOEE5
/CLArQ6qHn/GifX6GyscCy+yShzksx9erf5EFYA9n3Ql9rYmXBDQ1CUL7vhlId8Ao80g+TWAA2OV
pdHl5THuKgo6suZJzvBkwmyg05Qud5msIYP8WpLfekECtjfoxLR7o4bbaXoUKSXrWeU4SbfNeaaG
F/eyfDYastAvJDwRpsTPDJeculIimoQguYWdBweyo4M04BvKnxZS/Roh/zE06K+ghzPuoiaINuug
BgGeurP6A2pEUfoCSTIE0B+7i9AfFCYX+Wamx1UO/MIYF6ThULDXiChPmXKQEoVcdQ+6HQkqO4Z0
WwpMVpxYP6Qag6eTBuoLHYHAG722ERR+qwgUI+lKHTiopkMA8+j2hifOv0Hp1iE2/WtmHWXoPe2+
YY8au0PscTRGwJ4aj5XryJT5ZYTagmuOj2ta4yMY5BC5gqMQFpIrR8SGdF5XnsXqYTLGL15ny5Ma
H0dDGbrYT2uQxcflX6M4PZtQWdgZ8Ske19lxMz0WUT4CISGXFiw9ZQG1jl3F5zZ+jPXdHF5jkOwo
pLLyyOxLzg+dehkBoAr6Eb2GEP/UKsFRTE6PChxb/Fjirc0eWfEdI5VjlHqgtK5YoKOisa5199ZB
9BgvAwkKi1c1W431ZXBOg6fIkBVzBB7/n7Kxx/7NlONbao4nqeneJgEUYhMyoqZ5jPCSJ3z4v5lY
RTuGb7BOSIxQ3JyQG0HycXFxrAmAXbc966Fplwcw7DSbLPNp3965dQn9W6xblH9NMDGwhtO8dUTg
8eOSVUO4ynIUVZyuh7x2xeWVHc8wnSLgT+h5cl9dc+sY0rLJMzbpPX6nSpIjW9dsTpK0Rfixku+B
GjByeUkSjc4ObvRSaJCz7mGav+qEZmXivVqmEcZ8/iHESGFr1XQVC4KMluGApxVsi7cwj6gag4YD
QRGoDiO0Y2VD9IBKSyOoKEQaFo88S/l7ZR5xwSUVI0dO08mZ63dRn9mku9krvdcPKs+5v1ihN+2b
c/xbCghd7IFuCmShb6Cg0aisEV80ZKB4DYhKMVU3CeK5qfrtp3sNURItLHlomW0hQcCTCqO9De3V
IkVaguFHuStqRKd8WAjf1yw7Y5l3HSgZ1uUo6LhgJQdPCBJflMIFAU+UAIKLKIuoGfmRpG/YCSnw
YXPr+YuGNJTNlrtMz1p9FSuBl941ICANtwKBQ1qt+FZPYNyM1Ax1UveqQWQp4t0CA5y3PNRvcfBS
1g8yug3JK9NjFp9MWBrEwjflnrwvi20fVz9qXozYAj8pc2Vhb0x2tZAld5AfcryPg5uQH2ou8PFH
bdesd1zXdK7D72RcY+pTjYig5dZonzX96+StmIVwox/Tg/7/R9DuLEalCqg/mu5sjaCoblNySlmX
HdvjlCNTclP5jzmOBpc1gErvT9gLeAFZYmdHbd7MgHP5weI9nHKeqqJHGEhqH4mKjV3p53m8dGBx
Ml9DcGVnf6Zih8hVafhT4RNGYPyWMCAFBZ1Dn2dXShGS2HVNKhPdQR9fou5MlofV+JryopZIjpT5
MXTiXVJGfV/HvGOzRLBKvLzqPVvCzrPM/KUGM0zxCJabGQKhb2iW0aQ1bgFm9CM5XRn+MHZaQXnp
mSnNcmdbFctbQ2fTabcWuHoka3j43Dx/qcy3bmXy7PvGyyxId7YY7yQLcBaBkAyL6Bc8rtY5gxWx
YXPTAsvQkW5ulKvmjYf5PqMmy/Zh4HSf7W/4C/J4hHYXMdA44mQMeoa2bBWYzHxmsCxM18K+W+4F
UFaEguzYUe1DeDNIjvQnQ6+KaXXMAuhUJ49h4KD86kKPlWpM+crK/5tXjQA3li00nFiNi2OsuFyE
0nCNeZB6Or7NhFIQvbEFX3tbVMSMnTmIkGRR4TJ0jJmxM1uqKMN2SnnCkFWg/vthmsoJZKy5PAzb
HLolHZbDb93YIQYf5JPguzD8Em2tnJPJY2uKA57pe46dEvxGd7cAcul7mdtgQWV31fHQ6NI+7pbX
WSVBYQRfIhNhnGLVD7UKTomF/mrsYM/JJv2dvmSbWR7ZVmVAzs2meEo15bwkdiDYEN0zx2SYe5oW
mxUSg5vyw1q2JgaIaZfMrlYfy4p2miga7Be+aO311uVzn+8dekGL/KT9nB2/wvpFw1U1+zUuvgyh
q02GS8wgvLpYxX5kR4oUiTsPaRu3YIShj9nIh5K+Z915lO+dTqWzZjD06o63jDdDZ3Rf0fOcOthB
PNMa6eKIe3GXXJfv1rRJ2MlP6XTljMHbTeoN1MqWHeOyvgho1CTVj00AAYy5vFSmLN8q1Rqz2OG/
g/UBhBOVY+qZaDpMTFWMkXF8bzlqvAlhjOFq5SWUjyZx3SJ6Y3beW/4YEQtFcSFFslBIG/CW9qJE
j7z1UnKpgPy8TPmeVEeBlY3OmbaX5ENFpb2cAhMkmTfg7tBQ9NulvAbBcD5rTwGZF59zAZ2TjnJd
xQmKq6AgNRh9gtA1zAQRoYqJRsGyLW1z6VIvTlSf2XXCHILgmRzilMX+vcyd/tdAyodTb6Cc3knI
bYNTB4ovOCtrxvghmHwzApiBEWTLqWvQhCbHoKVyPImBR9SjJnol1Au4UMOp5jYpMCKcSREiVQ0k
UmV4i4ZBnm9uZxE30H8QeSr+RGCmWtD/XmUwOGRQ4Mgsi3KnwEPPYoiHB10IwhPJbSq/ghW7OGzj
8ouF5JhJfusq3GQ8zzwjkuKUqfahdzQeQwwdewhWIK1peaGER3sKzNhuI/7K6RnVrGE32MNHppcz
EeuuNu+HTwkgJWHnmU3Aoo1/nP0wiwpudwo8iJXURAAfhXnfEd2IFgeZB8iiGHXolmkriUHA3VsL
0ibUJI48ec7Aive8yPnFzDRpX4csRpIBi+EgtOciFJFZGVCGlpUdqkrhj1VDoY0CnGsaHZIu455u
+EiTaiy3fRPwvQN6XFrxzyhnJ8kshIKD/qekQuE1k4pSDLdKSQa201TnTq7egGTii2g1jIQUPHE3
t7Bt23/VOCxs0OBdp8MsOLHcAWZq/UZmFBow82Hv6+kaQRmvJeJcnWMK+XmHvQBpM7+xLOE14c0r
9aMCbYG9Gc+evuDVrkTbIptvRglRqTxfIPrLmumRsIjdacRwubS4C7pcSGm+pWOUL+Mlnk1Mcp1v
DYQnZ+I/k8glgGBxfKNqSghulrXXVLnk5WfTPVk3mZjdHiVZCFp0KpqfXn5VR/aN9akOTsZsE/9B
yidRpTBINP2RKnfBgpTNKFv0DQJZ2p3EqJLDvLsJdERy9SHqt3G8l9geqf7G/jBat6p65T2RdZ7O
fXpUw5ssMfBbjRM9Jh2c6sl3EkMf5hWbBY/vXtVvesGCLPhSS/aUh0h5qKDlWoWhpjuaT0vzp+VA
GFVXADB9JVRX7oFM+CpDiskQYp8FCU1IRINRj+9JtTeJU/mrEqLPtwFVnSU9lPY44MAqfktYfiHu
5sCymT8zwNg2oYacTvY4OhE6/ZtIsIrN8LurLIs/PWISCNQvtWI1EuQA5U0ojjSYIzP7vAHq19O5
hrncMvn7puclCAtejRz+jgLYxVlZXaM0ozGZFHrKH0+iBCEfdVJqoZqWRTgkJDAIQmWyJKb7lCPf
WD7LHMg+akTCjJl66J+gNOfGlQ2q6HSxtN083ifSFshHtuKKaYr+rYUcQlWGJCWyiH+Usfl/t9aT
imU5D+KjQkAhBn8xRb40/sqJHeUHJXobk4tovUqEubZElkUXvuCsvQnWRWtwiZyr5s7pTp5YGXkt
IB/0jX3dr+R1ely9pu/wTIMLdfAbZHsh2zrzQ6D0Ab8jj05Sm3QNGllhFuF8sYyCwx+gv3Q885R/
/6xC4N8VYQQJq3WC9agBmeUslk8G1t1MQXpNELOM10aGDC0S1qiD5GLZVHWXHNPQ9NkAyuDsH7Bi
gC96HzH88hHGIaSk8dom+1Q5x9FPFFxMLhap/K0FzBxnQXG4m+PoN9bOCnraseT//dE3nwTlVuK3
vGa+KOzCBdiaqCB083ugfp+xWjsFOuNCfNSsqPLugyFGXT202pFHvsKlA6hnp9qlUJ4ir20c/WGl
Ks282bChj8viLZK63m1MtoFRxBZcALwSzG+BJpzCdgK+2r58LH9d/VolSIk4TSssD5r8UYOIlcAd
CT84DVhwBuRFNL6gP2aDSf8ObpsOxTESn7mkX6Ym5Ww9tR/jfB6q81L9oylSeAegIzCZYdEd5ft+
3HcV16CTJI9xeNTLgFviLysIKUn8ovFlpIFW+2Xl5wLSgHoaKQqanPB3YxOwjcRSXREMzWGanDrN
k+KHfEmLW6V0bs/fuybHD8s3PEpL7zea9KX3LwrcGgOBw3skf1mym45e0R57YH6ND1khQinFzqKX
fJM/n9UTESQd6xiIfdmyqYyPHDERRE4VJv3IwuIZpPGTOMZJiO860bLaI09vk3SS8nsrM3r+ioNn
irysC98Ldn0gwbpHxPeANGX5LM4hYsDEJTp7OaePCtPxyD+oHlEfrWztHANPc5A8qX/yOvC5ycCV
oebM4Rf8KKO/NYo3xXdUHVVFCuu2OLN6083nAHEJtXFeUTwwR3VWmJN1y9Nv6i0Eu1QuHSdnkt6z
8icN4ghicOYZxUgimgBlWOFNZtXLypnnEa6jKV2i4r5Ipzz0aaRzIHAKu5FsHcmx/5kDedvxPgat
L2iXniqLg3QS7lLlZyi3JxZtCEzxOVanCM20Xp3U+KmOFCEbSfM0Er+Q1CtuVhzM+Jt8UzU/ksqu
rWjbw7Sl38nyvfwbj6esfSu0lwJvvMYevPVF+NgL2J/3WUJN08us+/sBFEAArI74C+WvQtbew2jk
K5KVm/AvDG281aK/0SEBJubD4MseRy8cIXTOiGa4R4uPPPnUIWOnTJbZ/BwT2vThbVZucuFota8h
c9Muco+ROdkL8Ysp37UCW13ttPnHNB86qp6ufyrmW9Z/6aKTxsCmn9xycVsfJEIgqoCJ0dDccnNf
ZuNqyK1QgUqRuDUBaNaBbclUPGJkkriB9iKeWdEWTLfaAjyIWUj3SLFuqQQSThT4huTC8oQYxdkg
1qheP6Rm4hArcIvJ3SHEhUV5iucyFrv3TnfG0Kd6V8Dn5vc0/sqU6zR9ydkxxRxm0DeP4E1BwuTy
hU5Rmj/LGXSyo31ybjXlTx+z5AcuDLFMPYrVoTMuun4SGo0h6pW7BJ1F5FrNM0XhJHHsBOItaZ4D
xgI1ezQRwLOdkrmheswoxo9hy4ISMUSx41lgAthU20Z+sAUslR9VuM7RpfmuDSdkCQQnn23enkDE
UtuBJOl0KHfv0oJYXZUwKb9Z87dU39MGDNf4oxkf6YgCxmFG2FtuIZ/i7qEG65ShTG5deFp0vwI0
J+511mus6bktq1cDBKGWv6nBIR98pT72gOyrf2P2OS9no35NW+i830XhGcueosvIGG6AWIB2A6Pw
r2c53WfMxNA20A/3LHx0t8cbGDnkRxrGOWGXbk4XTjhy2JD9Kn9hfux5p1POHUT2aHlYalbhNuHH
KNFHUDjShREZfuzQliPqlj1ZtQleDAIX2D+hr+lqiqVNDupPTX4h3NCESa9fKuULRaNVeLz6RvEv
gsIXXLocsYRbx58B7Jks4f86Lvs68KLvtCItURYpitrYVoWT3FB/EQsefQ3NT2tQXxnvQ77Lm1Os
HrXgHqi/Xf5nYJVP3kTzmaDTbaivV9beIWRQTRpX7mmFDl7gGkA6xyLMGEJAtdEf+R2YPQntscQ4
mmEkqBekyszkx1x2m9LSnV4HzykMMQpM+fj/ozzmbN4yqpkQga/RXOhZIvE0Tf0m0xB46MEN2n5W
+YyHWzoKwZPIs2NQpqN5ERoShYMPFthL8xzL0xjsuxqGOkoRgpAocIgPgZuxHNP0RdgV+bek3sX8
irw04fYkhMTiSwaV/TfCq4muTJrNtoZuedGPk8wh5GXJdWih0GvfXCFxfXqzWoY+fUQ7b8oBdRJc
c7Z6s4dWVTbd9sjtiyjTpIbXmhB+6V9PDOdYHczqQ8anR4yDbaWr+8cNyhdpeurgFdt2r0wfzbJn
tdpqz1Z4MDYvqWo5JZqdNL9oAiaDaGBBfRUx7ir/QnXL/zhKZxE5XrHjl6lDXwQlDOd2YBQP/wRl
vl2PEMIuzUiKGH5IQl6YpDQkBHJK/N8jT+VrtsCYei9hOJaX/CC375x1G2txDetsIBoKEcRL56V2
eIz18R5qPwM+stEkLXM76bt49FTlUirniDUoarekh7otwn3bqvUaOypg6RQuWfZGmqCJjCW4hEDs
EmM3lGhgPcSmhXDpYyQD8D8Ub8ydRHJpEK0vfshGF4Bo+IhHRRNeeLRZT3At+dD74dImhpe+sNXu
wEdgfkYUzLxuPJfRGcioleA5vmEArNLXoeIC1s4Z5rp4GRgif1T9y7yuhFgqdYdcJI0UeuShCJG5
QXDFZ23zqGUN1OytWDzU2tanixpcqZEK5V1mL6b/R9qZLdeNXOn6VSrq+sANIDF2tH3BPXImQUqU
eIOgSBHzPOPpzwe53NoEd2wc+4QrHFFFiYmcVmau9Q83LUIR78wNAxqrF624D0kJ/hyH72PJNmu4
aabXKpw6uD/+hRdR0bxKiGW4okT6cx7dFRb4EKQ/uHUHF/14EY5kf+8H+bXF+GA/FLhsglucEmiq
vY/NVX2fjFcDSHtsjWDY1ysN7yieuXxrlMPXRVPpioVPAqeFkITB1LjpW0oYZ3HhqAlXyK9l0agw
Nb6Rd1EAgDIJ3QvvXF98p/5HdtMim1as6JKkb/nbmekMkCq+VRqiJrsRP6YAW4TNGdK7QY0jGAVx
xEb+/OO//vE/r/1/ez+zuywevCz9I20S8iZpXf39T03984/8n//5/O3vf+qGrpqaLTTD1DRZUzRT
8PPXFydIPf608n8ss7ZEXw44t0Xb3EIuYDW8wzmxgE3FmOHgN4hk3xZNkiiFLK8g3VYOaN6ekfRX
MEzWgCncUYMa/b2m31a4OaTf8mFX/RLqkIPbFti7vBIp2pELX67qH77cUiwhy5aK0LmsGbammsbH
L3c7vYtMl3p/5BcF8nqTc7je3Nv6pJHSSpQdAJa4voeWXKtfuRJ6buqoiG8yFhWZKN0fnS0oNHQj
r/7SloAimVSu5Nox6WATlrdtZJl3taGBzEN+fm0Jz95VrXv7awb+68MUVL+m5DXLqSJ7fj371388
Zgn//M/0d/73z3z8G/+4Dl7LrMre65N/avczu3lJflbzP/ThN9P6X1+3fqlfPvzLJq1Jc9w3P8vB
+Vk1cf2vpTT9yf/XH/7x89dveRzyn3//E6+8tJ5+m8cD6M+/fjQtPUWw1P53qU6//68fTh34+5+X
QRn8eKmDT3/l50tV//1PSdHlv3GmmKasGsIwFcv68w8Y3vxIMey/6apiWKopbFU3LeXPP9KsrH1W
/98M2xaKbQlbM01d2PyoyprpR5Ki/E3TDE3YpibYCbat/vmvzv+1j/45a8f3lTrtm9/7ytCFppiW
JluKLlTFluf7ytAar+yrpHioSbQrNjo4NizvIQ+Q1JPR27DiVNqSi5JXkOuIgaX/VHqUbY2w/ik3
4iXq41sLP2zTHlZq7BVbOR3UXVB18aZI03A91Ajz1iOAfaXytfODoT4SFVT509eruioU3dZlTbMM
jXE6jApD6Qq7IqP9UJKMt1LAhCQU9cw2nyuv/57ZwXAWjvKNYVCgr8q7Bi/w1BDwiKT3kRmg6IfM
TemDL0qC4c5utFsvMZA//XL6O2fRaxplYSqq0GVZszVZteyP3xnZqloppizhb89dpgdynE4xswai
nxdvvqp9T6m1o19tfMXRBoUqL8NuMNWfOjmOtroRA3CXswcFtVnFTmF9BvJzKqECqXf1zaCRuBlG
oDL4M7o2whaGxAFXg7go/PFLEFfvtZHluzKRiy2GPj/zJrG2gwrGvjSDH1IPLKfoefH48LRyn9rg
QyC5a8NPnpKsPzs9FIr6MZL/GgtbZiymgWBf2LNI3g2dNxp2bTleqjrViKLmOGi7ymIm2g6TEi9H
+RGvwiJqcCCELxeAeh/UEkq3rq0KOwvewtF4SbOvsobQQ1PyGtPrhmw3iT2DQlGTgb+jJJDi+xiM
aPp2QbSuiuAicROnDNtL1TaQkMIPKH/tjfhCwDLJYJkPgDeUZ8MHWxVfxmjfdDxbEZj08e9U5XVL
srvBdhCIv5/ATbBxkpaeapPLJnrjgHmKnHfTu4qXlYTYshVeD7WEfw4vObQZY48Hhv3FB7Sfak6K
papZg6y2Hv1iAKyDYbXOSIQhDCzoU14D6sSAf5Ng+wg4SFInc7f0yrUT7GCaCG0xyhNxhCNzTOli
KKH0o1FXmuo6J5c1jI9BAkFjUjWSAWGVd1Uro6Tn/kzi4jnKvrheSF6+vKlMlI2D4kKrnrURohbP
YYPCj0dFJByyO5uaRhhnd7IPWCyDvClwueJCYJj+VRzxix4GqhusGqke0ZpKJ4wyOqRXRpjcLSwb
MW3lj4FK4xS1VEOWFSHrxmyrB4LbfhcUtqNyvTRLF6ZqQSYdCPeQU/RqZUgVMZfAPEUBBMGqqIEr
b1UwVKS4pvJmZ1tKCog7YOUk6f3zELKsolBDGg+FJ9mTnw2zhGBBKo2quqUJHzUiKKd4iSHzA4Iq
e+56IHIwVbFBO+uAcQ1orNduuE0kMFgAmZqg/95ZDI+UP7sBcGkE9VuYFv6TzL8J8OgRBLQ4eYYP
iqoARJdQbFNcwQNEBOvERIp5MG+MdHgta+WhgFFiWk9tBx2grsGoxe2jPTRfCz2+kqr0uUsAwsRa
s+lKiidCeZaBw+d4aSo64hDQIk2zcGRfWyfoX1FKriSPL0fSISDfXSvuowiqOzPJbpoSR5NIwOzR
ySdLhQV5KtgYcMQie7xvYVWg6HUl1+OtXZMSCgqaq/OmWAs5maiGCuJjEnYg0dYrgrt0FG+hUl2G
GmrDcohgoAVAB5kWU49uPa25aCEUt1XnY11T5SjbWtI2VqrXsEpWofVDk8frEe/03qugO43NpYE8
kWGDGRX4OhbBeK8WMfk+op1e3XYC/LyGMilYsFzo7wuLjrN5tuZ0nWPAMixL1k2hTVe7g0tnkSm6
5YtMdQyrdzhrkFSEsMRVrgfsgfSVw+EEOJhEhIoPqDHo3/M02MvAajXdAMmCaFIMoB/xL25bm//P
j5vdKys1twxhJ6qTA74uvPx6iN+qyH02XemyR+jJdEG7e/hbwQwnLWZoCBbz2hM1qOD4soAuivsS
Gi3WbuHDPgd4nU0qm5rM1WW6WnwctVRvAs3MfdXxLP3FtW46o1hVgFtYWc8JfqwRDPSqS95UKvF6
hHiB3qwWPuHzrUazhCUUyzB1U1V/3ckPJs6yUDr2YsVyEKdax2/tXbCRVq+Ij32LgSxuzYU7vvK5
y5qlk4vXhWkIWZVn57secYeKY8t0EL9+tC54oa/SHxUlmtpBxGx/uncfHxTTAfqhMWW6FB10ztRM
3a0q23Sy7D2u1TMdYeby+XQbR+6Fum6pui4bsoUboTI7pZsxK7WWFIajVx1QrLeGZ20BVD90vY0/
uPsc5Jkr+89UNjyjWute/BpqgEYiCU1SYKzmLjfMcNVQXtdC8It4dFw06K6LGN0TdHJOf67yeUw+
fq72cUwaVSRhKBeCCU8fG0cUG28DyGSjm2uxivfxc7oKf3b3C61OW+zjmUSrQrcUTZZtlcv4x1bj
JMuSzmSQ4AqtcOr07W7VyOc6ToWgZ7dyj8nllxDvJWuv7pulZbDQ+q/L8cE6SIi4tS/lwhlFgTB7
e6lLMWTG1tyJpnoaiwffo1RS6VvVTC7qon7RTWNTovWnemTolCr6RkUlosAnWzFoHflVTpIHXUZK
HfOMHNKdZ7T4r7i4wD/kcMbtUEEGFlYT9x0ZPoEUpNuoC8HNNshzFo8GyTAjDB41VZwH1vekhhpB
OLQr2BHTsdRLN3JqP9saOWWFODqiZBBdkQV8yeX6KRagp9wOaUo/v7cpSRl5d7kwX0dXye/5UmeR
KcoxF1XjSjghCfcEmNnY1KsyMm+bTjvzUD0QMhrsKJgAcw1sEttozfgDoMtSvgxLeSlKLX3OFFUO
JlAv6ypV2mn5IDaQXqbn2ESt/LXAvdNApRGCIwJeO/h029PjcGzh2LIi26auqKzd2bINs1hXC0Oo
jpy/FeKbrXxX/G92dnW6lWO9O2hlHqY6XUsCU9FVRwLjr/UXfnUdyEuRV/v8AuSI/t0XZT6lQasm
Bu8Np9ORbFchfqA4WmlQYwOUcPCLumg1hNuApMZk+Cxg24AXNl7cO34NMKw2152GBy9QspqXmMDJ
eUAkIVKkXdpQoGsVR8AX1EzgFBUofjf5jqnQJu4e5PKi4v/RG/BbctQwRuxWxo+jegVfB3jRt+7S
Qn6WEBI+Pa6/oso86hx2ebZsBiAKQw/OwNGVtwQ8nG/8aGHnVir8QLU+S70aM2wbvlwG3yM2t0qE
h31l3UQ4bZSq+iUBcRPU+S4NgluXR97C5y3N++zkCMvIK7SMeQ/PsadAWCRGgSpcwxAsL3nU7rJt
h9vIOjpbaHcK8Z+HxbRJsuk2IXn6roPdZOuDFDRyozqphdqxCo6GC3TWXOrpuiMpHfC+pGq90SBz
YcGxVsLim9dhER0bC4FZObq/eKpwbloKcpmz/VUKrUnkki9xv6CBS3rSQT54Yz0at2gJ7N0H3J7X
/gY84OkRWGhWn90L3Lo00zqk2Sy5yxtHk6DtxE5m5Oen21GPXot/90+f7Tk97AcptWkoifq7NFYo
HuE8p2OKp3DU9h0uvg0u7NBFVJiok57jAIKmfbZ0G2wMXpRw8etu/JHDnG16/6qyeK5h3B6ldwGF
ejt4y/FXAQ7BgzhB7g8ZnNM9OHZd+HBFnW2h0dLTytMi1Sk7iu7J1kM5W0TmnRKnmzr174wSoo0c
cvmhMmT+dE0Znb0JLRXc1oa0MJ7HNvSHr5ntmDg19Ex2uTCLgWeN4BHWdFeSe9cor1X5w2zFnYW2
7+iWpLIRpchuB21ikm+LCnkUxGcSolePz1qi/zPn+yHl+yHr/nlLGbKqmVN6kvylbn7cUiLwsKfI
TMXJ6pEX9nPTvy9MxNS12ab90MK01A42bT0WsRQYhuIgvPfSObAmN7hIXtu7/gYRMJD/p9s7EiM+
NDfbmZGmROTh6FBhfku1l5Qby+kGfp03JzpkzDahZ+hj4jW64pRUuAvM4QWc8bpXH8xCnVxegBIG
+741AWdhwLG4lI7EgMMOzrMkblpYeWa5Cvdga0eh+KZ/DDbuGhYiK2utbKjlPvjPS6fwr9fAqV7P
9pOfGbYy9oyrtJffpbN0TZFwo99363BfItCy2N4UYU61N9sxkeSBigMAzSFuvsblJqKknIjr3JTR
MZD2GqgPFd5ZFD1IZE8WpvjIAfdhjOdvjThKzFSmcVS8X/wrkLhvjRNvpVWAkd4GsRd9Je/1pSCx
NLOz420sRqn0S1txhgsgzeyUbCWtQDogvSd23RoHRHRrwdStmoX+Hon2H7o7fdjBFm0sf+yKxlKc
BL1ZQaF/aPfJiEntNwU9E1Rgr0+P71J7s6AT5YSjJKK9XAe39WLrKjoEX13AavXAM94rF47No+0J
xaBAppCNnuejtX40JTHKhCCZx0ofP1R9sm+QvlMhiQ5IxJeBvT/dxaNh6KDJ2QrKxtbXq1LBZ95H
cxA8TNvJ/8msHTQxWy667RaBSfnJMUbDcYG6mBE15zDZYYuTPyhtu5D1mWbl4440dI0ikmzLhqFq
8uxOEBSVpdftwPKsm9u6AfqfPyow+GJL2kVStz09gOrn3cBppMgWtRTFUKmqfFyULaJCumGXijOi
5zWUqM4AGtYCJDPQrOhy9aFKR4Rhwp0Y+l0P97VHS6xTn2v/1gRTZeaqMyS3PurpvhFtwgheKoBN
H+R3Mr5m+AYnev51SMpiYVqm75oP08F3z+9owRgppu82BK5WfGttdALHi6aRuQ4BGa55kCLDLhLj
3z72PozW/MIWjqHdGx6tBiFyIpYNOTdYn56RY/N/2DH144ToetOTCO0UR5e/mioq6IWPAFr2LUOg
CY7w6caUz3uWDqlTTd0UHNf6LP7XkaL2VZVwzLmIGvhPdtZ6PDWgA4Bm8Axo0Eg2obiT1zzb9Ke+
L9BKwJDMaicfiPzazlts6E0ULZKFcfi8tT9+2Wxrp0EYeUMcMsGjftO54842s/9kDR10fra1fcmj
hKYEiqOFORqcIIhtHJRRigoxv8BBfWMaNzH5mYUx/3zm0jOqxdwDLYZ9frWIJa0ZUtPjZtNRU8oQ
GMP/VxEoBokvnnvdQWOuUBtrKIqMpfT1dOtHKr20rqsySXhZVTVj1mnRcl9vZDCFCsq1RlThH8VU
AmecKHqS3V5LWrEKPOgKWP4I8943vsQg2SJIe21Xb83iR4AuPSJxmRx/7ep+YYcd3dcHnzc7JGur
E30aWUAeR6CWcYiAAwrB5MMU8rND8R7hOlpK4f3CqHy+Pn8cldlZOaSxnwckcZ1Oyy/gqcBHlXjl
+khy/fDCYtPl3nWF4WFY45cWpnemAjQUB8WU/CiiIpKGj228VXSWaW8yoeF2aN4HlH4xrDv9qdP8
fAp8UNFlQ9PALMzPhzb1ypoEiexYKBEamgNHcRf78cK5cOQiOg3I72ZmYcjUYt6lkiJjmpntRv9V
yVL48tBeu+a6pdY3SmLnhQ1FIw8iTLVO4b4i/nK6r0djwMFHzKJTXpIUGNRRdsaivUs1jIQhD59u
4uj5Z6hCU8mmmhx1H8OtEWm9kH2aaBvxs+7uRBWi7TFARvYWAppyrDeW4GYkLI3Ddr7z+n5Is7hs
4HxveGPCyNtgjr5uVz1npwNocRVs3YUr2bHFctjkbDcpWSzLQm1lx1Te5US9rJBnFqh+nR7DI1kA
QtlBz2a7R1BRb8apGbeHAbvSdlRj1+HaXrXxOunOELB4EbhGnS0VcI4Fi8N2p9Pt4EZtlG2Cq3sl
O2WNoLm4NSXgKRhltcl9lnFKAc0U8cvpzh47MQ/bnC2YOCyTJo3oaxjC5lKsi9AMnkr02rywcrS2
2WukR083eSQP9mF8zdlbOIBW0xsgD5wRTaT38k76kV1DPTyLrkjDeivlp7pF1nK5Gndscxz01Zzd
RZs61oXV0S4Y8xvd3qGis+7PAAusFAfSyCqndbhm23C30OHPyeiPHZ5FH7mp3USTe9lR6/ZSGx9r
SQJE0FH22PoD5nLuN7WSEKcanIWGj/aYsiBValsHzjXrcUElQaqyknCApoAGOSLQSpLWNzlaKV0D
X0KCs9l61xpwWyVrdopJlpxcwVb8yl0jyiktZSOPx42Db5oPhmJmlhnnrLh6R2U8Qj8uZp25Q3jO
KFJ6+dZ41D2acF3ihOOmiCjJ4XUb350em6Pha4KNgMSzQInNFn7gV4FnqVjajop/FSJxkI4Lp/BC
C/M7vWpGqpGH2P9p3W3Yg1fOn0534Wg4/N2F+fVdHTNyVqSUnQ7joCTIbyJstYJiKeoeDREHzcwm
LK0jV22yUHZ6twYqQDbDo4SKjNcAESCrkdqol27LRy/y1kGbs6PSVoGitWNE11aeeoH8ZMbSGNAq
WwGO2ml4c6ECHT106tq7C88gm6+X0htTkJ9fTA6/YJrdg2A8NFYspwa9VouAiu0+o54KHtCsjF2n
L5TEllbKNNEHbSlSK/mJxUQ22Pbl+Z2XK2enl8rRC9Bhd2ZHp9DhkFHanWJf+Ghu+32w4/Kzhii8
itYUwRdOanWpS7MztCgtUYdKIDs1LsB2195VGIy1iDzZ6OzW6psC3wdBO9VHct4VF2lk2wDPUR4Y
sNcsGvFrQUOvRcUv0K71ASh70r7Gqu4kbvO9SeFqlE0zbheGaVrLn2fdkIXJncaylNlnU8vvbaOa
PhuASP1IHLo3UCJdmTt1Le9hSS+0dzRA2wavF00WwH1nAdoQQzQKXx8dBU+DcY2uy4RIQU3Eh6uG
s81ZsBZ3FJl3p9s9GjkOmp1t6SFMWr8ptdFJDAuf0AszAZeVLq25I0VYQ7fBM/OaAZqsqLMYm9hG
rfQezRTRuYZejOSPZxKC0aNNGafkZerG/UaiEhbgVMB7ZF8PSMFEOh43GsY5SXyRACdLUVGJbOp2
cnjho+ndSUieaXDS4uFrhCCXpVcUZOtt7v8w6y9GCe4wq7/6CWVbrOs1d/zSteW5jZ3l0A+IQ4FH
S/COTCaDZqOC1pt74dZAnUOTjRvNA+FsCx1PB2ut1oU4E0aPUEaUofwMa6QcHzTtoUVzP8Wt0YyG
exVZkCrEMbVC0DFw+/0gWiB/HbcbZK/QfWri9E0OHio0CHwUkQLlp9aldw0MqLIswfQX+1jGYumb
Vo6rDjE1e0g2VfBqmj+HDHhpgREDPJIBN90h6WFNCURPez703EXzNgyKtxiIXmoM0MJz7L+VAZP5
fl9k+pdG+5G15n1fqJdYv2xg9iKA0e47PD0oe+60EnVFNE5tBbOWqKE0TDlqOMsovYBJjeqrmLwy
IJ/xRq2qb64ET0W4Sb8eiv6mbQ22NQqOEw0Me7ZQR5NMGRVsVpELP1OU/rEl70ytzIMtO3aTMnuL
lLYmhQ95qz55bfPdknr4jWiXVkK48J/ap7prUD0cmx9tqS9EpM+3zikhZGmGCkJesU1ztrW7tAgg
meilY6KfEps8xUvY4uRwZYp5GdoXqfFcdxCRdZRQKdE4HN9InUCd8WQwTPK/uwWnz7G5fID0tw1A
Yh9j/thHaSpLQ+mUChwaqJqVjxtEri5swk9vilkzs2NMDxMjGOWxdCwPKhbS6kmBPYKO3GCs37ft
9x5bdDsfF1r9DHybNTs70QYzF7kvupLjxt3BXsY3eHobdutJ8HM9oJi8+Tcj2qzB2fkGZlBz04bh
HL3mDBM9dMQ1GJeLMW1aJR8OiFk7s1XUpIZZ5aUoHV9/14z2Jsdgbiy/d4zoUOusIYzpSv3Jc1tI
kxiP5SgSDv0ZBwAeBvjeiACqVrqwto8ctoYMXYNEkwITag5r1EDqBp4Xjo7RCET5oAy3C8WXY29i
UwgV7B9cK8WcoygqPZAA2UKUwVcKrK/j7cvv+mWNxN5luek3pJaSO3W/9CI+9lj40OxsWkOggbZP
Ot4pMbUP9qjcoPt6hqb/qgHAZyOH+yDOT68k7choWoYtVEoIMsWLOfUliw057F2jcQIfFy1ZoG5l
GpcjVlPaKD9UFtLKqrsejKs6i0GHyTsNXS+jNG7KLHzQO/577G4DZChkrftiaC2WgsaNjcx87nb7
IURqwhXpWYdSoF08RdkkmKztO1S1exx2umjnjZBBh7skAJmft4SofN930U3hVfvYqrGNVjDHcx8V
W3rgeMFMw1i6lZjT+f9hlWsGQ2BQ++JtRH5ndi2BRxHpY6Q3TibdeE29K4Xs5D4OE3LQbvpm5DZc
QZlpJ4dk5RZyDRvchvuOMKE2iQjwrpxkfgTH0IBmuu+nTmWmD1pSvitugIyMMt6LktKMNHi4jdnW
ba0Fjum1ji88FIDU78J4g/mplozBlK/V9fxcaiS42JVyY5uDiVaXHPFCHNytXfsXiri2PGTteTqm
q2GwnaE819QOs7/h69DCDm1HfaUlMJhQ0Q7Fq6vcdmO5LdHQNxHUGY38ykDFIkUHIbLPWxe5gjBC
P4Gacf866C+l9JpGuE0hiCRPZp2A0ANzeIBDgCC891Ues3UcQurH0EnHA1ZFybVJfkQBzAHtorJ5
YP9oR2vfZ/iLN1kPeR8ifI9aMn5/LaanKFPqUNhbXXmMRu084BxCzfNMj0E7VAjY+piOKj9io9/V
rXatBsBGcWLTDLQRfe2sDPvzEXM4S85fdaV+gVwPhT63foxG9pim3mODCXqNDmqWJ++ZTv2jRy4X
WxDf6C4hoD0WQ/+sxCb6DgVWrWCk2tbaWWOE8+kQrPMadWavfLIM/OC5oDSKuReBXQOdQ9IBZ5QA
enoXJTd9nJ0n9bhvIuWxZlNo2AZXybsbN1eh9TKkmCVByullPGeRyS8Sy9oodliv1KLGHcTwv9gR
YmKxh9+1XkYCnePxRYu5mLYFpAzO7puiQNCiV2FBBZ64lHpRYZVZPCRgyNJUoHyKukRD4c5fKs3q
n67Ms8A/S87VQzj6Y66UzlCoOC0rj5kunalUGHVE07MgwLcM+pvq12jG8dJpgk1GriXAVDuN63Wt
UH7JXi2UPWxtWE9zbioo3g43RohHCgqqvnuuuu8jOtoyhuKKcY2X21lYPhdmsUkif13iIpI3jFrr
SJkJkR6x/3TygRBnPko+A6Rmu7dws8KBWMdCbTDhRecrWb/M/HaX4eUXEnWMFH1O3C1/VNZ4GcIk
PR07Pz1nGCQCB6xBgEEazMGPl5ouh/huq2bp9MNwZRktnl/ZRef3aJstHEjHzmELjDV0MTL7n9hi
sk01ouq510jWrdoqO5f0x6i3D3njbRv1x+lu/fruD/HQVlR5oqWpVLKhEMwua6ZAbi2us+7es30e
IGV9r0IqhDBzARXzSxFb41k/WhZ6vsjIxziFFCHUc1f9Ug5QaNBQXTVega5PvhNWtM7b8KmtPSfQ
hvMCUf3THztL19ggHE3V1qglKDok0nlenn1DbaBDAcALnnLKoAoSkTm+q4VAkKQFHeK9n25wNumf
Gpx+fpC9SBLquVFOg2H9TWTIHmnQqsRZPjQL59LsLvupodndSxHUGdtMHm4TBW+KEHVqgUfM2Kz7
uHFkhFn9IIAv7y40OxtQeBUfD8PpsDzoXy3LxSDrHIaFqW+zDktOlDEVzsCgXYlOu9OQOjg9op/f
KjRpykIXIGym5O2sp0lrjbExKI1Ti1V+hb83OKZqheTmGkudb2CLm6t6JV2gVLY73fKxuw+EJpCy
E7jPmhNScy0sA83XGqDnmJl3711jLNxVP6f2iBHcIS3wIDB0P63PWKRJEYmqcgKkZbT0KkIEIfzS
N98z6euUYdO8h9h4iz0kDIf+xipIH5XIb8MUEFl57snmdd8tpTh/5XU+bPDpozjp2DzscDGvm0Vp
pJL5ySuH++/DEAzbaviSIEotB42J9BRebqZeYafzmoKryiQTcEG7Bkn+pTF73IgoL6PGJA/4ef6b
8zGdOrCHZCYEiQNjthA0KYq451CKsewnYVO9XgINHH+pHbQwO9fsQo2Srg4o9uyQloBpQHY1u8Lt
fi+f+ZslhN6vlM98oKGBTSFb1QmqsxPCFn0lWsWrHHsc7uTAX3XkNCLVRRoOdx/gEZgsjdpNFiG3
OqCYywsDpNm1ij9DGZUbvxm+5zKKovVO6PhpI0LechFxwxvbNc7dFt+uQqCf098nfnbReG+VeDk9
I9OIn+rALBpw45TyQXdLB29YTOSlTRiaD3C/1nHpfa398Ox0c5+Bo9MKOBiw2dHj85YFWyXxgE/V
C1Yagj/o0aDv3kff7OKNKg5qLji+eahL99VCOPhFxvjUW7aFDYFtojPNMnhSZZNHQtbOqRT7vBT+
ZQr/RLWxccJ+IBiUr73brgiPX0Iu3ws9n8UiW4Y6R+oQsSZNt/jfbO3nfSG0AhjWHe8KUod9vqm1
+GteDXe6hdubnKPa4omrSJK/dJLyVJAaHIzKvY9JcYl2ERs+K+L9On3warVIH9nEiUl74fAYGCJI
88CypNsM87jAboE4oo/Hs6duUbHEfzwU2aZF3tfW+/3poZijXP558k0vMc7zKU7N0ilZHBq64fvj
beq9DDY0CV1/ybFfiQest7vXzgsQxpcRnUbhEDEwhdsmdMu1KZ6brjpT2h9IQl5ldb3J3crRM+Aw
pz9wPlW/7hwH3ze7AgyAXLowdXFsch/GUEEwzV5oYQ6G/2sIBPEXjQAOjtk+0LpSjIqr04Qwrlvz
3Q7idSO2ZtWRQvwa4O9gDE9Z+SDn9x1Wr+7kN91jaybOkTZy+7fRkldIfSxcQ49eSaCU/uurpoE5
uBsIyLZJWGjDbY5usZY+GbF97WaIiAYkPesXk+xyjUrt6dFeanS2GvLYH0I7srnhRf2mxPCzxHxM
8BT1KOsM/TYrw1XSdAuLcH5SfJqB2SRLII0rW6fZajNsMLHamCjxX5NlAz9e7njYne7lvGT1qb3Z
/neRz6kt9ENu6zUqvSucDnAbXGNFslbP6p+Iii5gtY4v4t9zOTsJW62XlLQxh1tDQ2osfA8xB1zo
0uzw+NSlWTgNDUBFikQTaviGpv+69MUdS2U1oDxY+3tkLyslQtCzR2sMISY0IKsnH0sAG63qOvyp
Y4q88EXTtjkI8PMvmvMSYJjEImjYVj18Xi/ES8O+NdB3CX286sPgLJNxKTH9eyH6lQlmnqNqLXeL
a2vpM2bBtR4tD0QwAaRc92u0ejfom0JOoASGTx42fOiZLnT8WDhXf+9cQ/24c+sCwG3asLrcRCXX
ghiYXZ3phXaFkcAIe86Wh71HGJMtaanp6VefGvNZKCvdlPu9QtMTskjsfVwxdtV6WtYYR97h73S6
qwvr2ph+fhCjAr9NJZi9xCjFCbnBBubCTp02/qn+zOKRIjdmZ1ZiQEQVP5RIunR5l8mo4ktVsFAp
XwpCxiwIWY0S5tz/0beDueKG0MxIOfLsk1USXROv28fJA/kR92Ls/efYKxcGc56R/rRhZlFJ87jl
yyOTN2hbAAnaaiL1SysU3cnqOWITrEGVL12btaOB4/ejXp8FjqLQoqSPhoHLR/MWJBFqbmZ0k2No
bOnGs1yivlv4kOoGGYcHZN6QvFHU4LEJMvIQQn3mNnwTY8StleHa5XjQK2RqsNXd1kq1Nlt03bH4
i710VUvvbf0qlzXGod4uMlCCwKDXljAqSjEqKH92zZ2ho5bcvrn6LSTJWw8tD98CUkANi6fyxZij
4vyKYCG+8siyoYzxHyzn30Mxj1imkqeF4amcfvnXNk4x8V0q8hzdMActzIKRgVGSpjQMdmlkqyi/
d70lXYJfFZlPW+agiVn0yVoLXdqEe8NQv3YiXAfUjuX8Ri7SdVR2mDncJniomleBFK6tgt0khaQc
qIH3T25IXpDauYK7VJ28lf574v5EcNGL78v8VdbyhWNx/gb454o/+NZZuGqKeNRFT9oFX+KBnJ6v
Dlc2cq+jZ+6iDHHSJL/uzRY7vWzhyjGduKdGaRa56rx1FdEy1UH87seYOmv4gPreWuIRrpFVLPJ6
c3pxHY8vB52dXQKMOPBNuWLuq43g0pHeDt0Ex1hJu3KHKZ61EDqn0Hiqh7N9bWtjTpmFHsr9o6ve
FO17UexOd+nobRFKP+83MXFwZtG5QD8hkgU9cvvnLvwqtVhumnAONY4bE3Xo+EYtuoVuHd9Bv9uc
RWkxSiGX9ZYoHbdnVYXpWbQUEucIo7+W5e82ZoHYqtQKSBNtcN/ed9FTyUxZ7kYJv8v2Q+1+7w0s
9EaURrIzAJjbcXCC6DpFHbxRGzSpRhwabyO530WuxGbTz3J82qjGIRe38EY4Pse/P3S2pHIv1/3Y
7xkM5YeB5lJlXtuGvxAVj20VMSUMqdapyNvMNmmloUHvG9Vw2zXKBjrpBuuF6HlgsjkL0A9eOIfF
p1WF8CZ14OmJDqri04vU9FS19alG39pxeBcrdXtmW+FeN9PJXsK9G2Rsm7zevrXk+C7GYCWx/Es9
8pGPM81JLD/flybM77R+DpuAcwVH6sBAlop8z1ji6tXqD3CfdlFqPOlNjNRMGhTY/+Tltv+/pJ3X
bt3IsoafiABzuCW5suJSsOUbQh7bzDnz6c9HzT6wxCWIZ+NcDDSQDTfZ7K6urvrDoLp1hRsDiiSd
0p64lx/HEEN5r9V+1l7xbPTBuA176FxhC2KnqXB3/HpLzeKMH7ctm4nOA+qCsqyAa1qsvbL2qZ+G
Yf5gRPWs34ltRY4/vPDaAFIzerzrUROR7TGiO9y2qbcJRJxDWmyMK+ioIrr+vtQiyVCZUI9wHtUO
FoZvkzyrdwNFSlwRn2LsMg5mqdtVJ27LFB/flL5cm+M0re0771kw030IowQpL4yt862YT88xynKz
ogPcYknD0BXVb6/w7j2jxXGBzv0U37RCezaL9BuScUxfeJIiJD4EvBBbZDAQG628AZH9OQFH68sa
f2eFdMhj2ekwgfJALwzDNwtf3qrtvoeahPMPuD0dEz1ILXUW7tAuDBzBwpYPR46eX0464oERvhNq
euxxnhnidEOTHG/d+BBH/m2ZhVwjNXD1Zq2j31s2tiAGGCorZrUxkWD7+tNdJFK0RGRUMuEJGMh+
LGG/fmv4weRZypn2yZVvQYee5B3EUjrHD0E8rijLKBep8cfhlhhgv7YEMU8S9Wx50znKJuSOCwJS
VWPnHpjdgWrTqx+kyAHaY4BBJgzJXRfKp0BCHVNM0OqeTl097ZN2OlmSicpt+CNFqrEp+wLkXPfY
6eb1KImI5pcjoNwXGnN7I60Bn2i63VoNp3TG3CsPjdjk3KCHYNMLYHdziTLN11N7ERLmd9XUmYFm
sfyXFRoawpqfBQIqOsho+D0u1tVvRfU2o9Vc4/+kNi9yL6zEoYvYuhhzkSG0SjmNaRCo5xErioIJ
9ZsXv+lW9A7eGAkfjunFMIsz1PTHxkx6RTk3dYSr2K+s+DF4wVMBj68zq7MEhxLDmiZzct+zM5Qu
9NI40o16HEU2qyf96Xtx32GzOAzd92zAOwYZ4m9SI12jPMPeH7YIDu5VQXFa00DR4dUsDJtfOVGD
QR0CkLnOX5vkm7GdXuLooQw1F08SsAsnTf2tADyKonjrzULzIqwC7su404cTjiYYNfRTgJUAIoP4
9WjNzz5QT5H8UtHGhpS1CRF1QrjQ1WT/EA1nLzyns9pEWG+AN12pyblMA0Q7/rQFkuKBHVeKG/TJ
yul1Wd1bTPAiYZAyTw9FL1TRJ/D3AgCF6YrmdF9cefIWmctXoBBH4HE4h9QP6Njps1LMGmZ5bS0t
gnoYhV6ZzM9gKL/ivL6vOJiS2FzhHXwaEd7tkkU2IBZQt6LJV88hTp+Zf2OI3oF2woFK+/9zbyxy
S8HsiqkA13qWZTgt1ngYBf/kZfHKMEtoGADfD/t+eSHLWkWKEAwFH+9P6PmIva3H7aNg9qcOMRIT
77rqpgp18HElDm3tIQU14sdxi/e6tEu7VUnQ+Xr2xWZdElLFSUgSEa3Bs4B35SC89BM+G03rdKN4
PXr6tpsKx/L5I6wCiKcPX0fBlVW0rCt1cdBbY0ZEUrXxeoiOkZxuaRiuZCCfHmPosqnkYOR8S6BF
FwqhKXYcY5RI3crUbTmqnEYZcFuot7r5+PU7LbV5//OJ/w63uK4aqSkg6GwoWGehNt60G6Hd6ZZ8
pBSyMXGkrHDeRBRtqwBYTgUfLFOH3Lzu6gonQTlbX7xm8og7kbVHfmzT6q4gDRuxSFdS7c8319/n
XGTBQhcoFeAt5ZwRx2LiZpywz1RH88LD11NyeVF8W/V/h1qcPKWHInufsurHGvFMAYHUABtgXBID
FGUDAXsszGK9KNp5OiqwQr8zsIJbeYbPV/rfZ1gcS00yiLXaq8rZyG5buHNxeVT8P1Vm3UgaADTh
lwqLd/C7Q1sWu6/HXpvpRcD2y1xJLY+hZ+z6ZGEkm1CVSND/Xut2LAED/y4+S1O519AGvOjN59NU
qToINVQKyHOqwttZlvo0YOKV1EX72BXdzxxQfBsjpiNrt/I4TdsmKG5KvTnEvvWYeBmnMw4KitHf
al20theXNAce0EKT3QQdy4UZJtni4CjRO8kNXa5up2S8QlwCi/daByaXBTtTlABvYjWf6saTWgq7
PDNPhiiegqCzbhohi91Qq66lWsJgRn0CDkIHLwWc7uG01xX1jThqf7zSuB2YIAzhFMkOhfqPUofu
oAtoaUYHNOlAw1JxBYPmiol1bPFEwMaj7kGeodnucxd3+qA55Urxq7MixOggM3y9Gi5TP4tLJ68O
x5BIryxmoMtCOVGUrjiLqfE04M8zlvkJLH5ma2h9pGPqCjHJQ6/2K8vwk4EV0QCmq1PKB2u1GDhV
9XzIJKU5T6m2CyTgdIPyq8UIEZQpTItf+EJPTtKs5IOfbH7rw7CLQ5zVEINvH7wzKRyMlnpnwqAI
8hHL7wQpVIMbkHps0ZtDlXzbZf1dZ60xvd9e7eMxB4FHIt3WJcWyzGVrvi5jmd+m+VlqDdw7rGJX
jpU7mT0+EbIcuQkBCsXuxMCJBu+aut9XQ/yK2vJThbQXXF8djKhVJRshCW9jpNa+XhLzzP99PJQg
NBFfDvSMIW3ONheL7MOrs7LxY6GARB2estF0pOZOQ80Ep0chrlaWAbzGD8OxAYEra0BKFGB6oqEv
F4Ks+nEkoGmHvF2JhxG8EmwXh0n7loq4RSJW3jh6N/2WDID6pe9ZW/SbH/pm/IVg1NEQhjsvx2dS
CArI7BxesuZxdUVSHCRsk5KRQrHhE2CYTa1OwxCLS2a5KQbttsctW+ilTW2C8C61GBZx9hCI1vd4
nE7aiHVKCdblO4xbp8ddKMKAvpge6TDd+vmAOVzyJEQhmzi1df/bVIHenMB8G9atUB9MSOayodn9
yL9v0BCEMUfFo25ojZXTDr1fLpDRsZU0/JiBddIZH8KffU4DYFKcaHaDUQacToV9RCs8L8SbZFQ3
FgwsRC+v4nwY7FKsj51RgUoF+NtrGw/L5y4AQeuL9yoSfjL+dNYY7BFNlBxRhlhRVa+Jh6iIyizp
8lFK841s4DEedv9gVYrG/IhyuoA7Z76fiSWVh+fAVjHbY9NM2CbfRYOP8VX0rMfIhAypM0w0ycMx
B28G2T7EeNSPrjMTyfj+xcDptJQQrI4BXw+RGNmt1x8LsUWrGtxw0RbbRMQQOcTiBVnY3DsM4kue
cE/myTz9LlB+16QlxThuA9BDmZRRkeTqFKTXrUSXM69pXzfxXdnholIl5dNYQQKvM24gQfJ7QgiA
nwUegRU+pEa9m4sZQubty3LA95GbXd3tqixENTI7Itt6PSTyzqyDHf0wSlivQdlfK4p/lxizz4Xu
3+gjbrhiJOlb00tqO+GasWlF1IW6yuyhxVQQj5LyWVCDyNVjaFggE1f25SfH6cedsohdQ9nqohWy
U8Qj6vPTd9nhQbYq9TP4bNAquJUcgYxOT+rP7DpY26hzWvQ3LPy7T3VRl/E2IXCJS4ChZjS1hwxb
eS7oaINr3LFsN7qrkCvORuYbwVX3xkqudtltmbkMfwe15l7wuw6oMFVtbWZBeU6ugjtg5VfxWXKL
h/E6uEVD344P6CG/JLeeizWvI295it7xui0dBmvlsnSRNgGuRA9cnYM21JJljSTpsm7CfaPEvaG3
Cyuyi2B0tKnd+OWa2sjF0bgYapGgwm0NRQqAJcA+f6/A92026nYdMbrAJhHoSXgQGlGpO2NiAkzx
4+QajWy1SNjkZ8P4JWJo1xfWocb3qVLaK0BJTuWNP1MVozI5/mHCQkxa5cUjsmiD9+glf7oAs1Xz
qcivOpJmPVvzgtE+1movn2+x3pHr7DPV5JyUE+MmbYI7rQHXEHYDHoHiBKQSkFBjov01VtuoQ8qu
UjamJTi9R1kZVD+ONZKKXUpeHES/c+cqT+JdKyWwF0l1MpNFohuo/eOfS+GE8icZP3FQqwyME/C7
zhtXRiUl158KfNaT4rn1XcwVp/6+NO6z5qdgxAYyjC05nImtjopEDR5tnWX3/l1JkU4qznLrXwPC
O5bNcxFGDm4ocZWDfvKuBdE6RvFKNrdILf737DZnxPssomYurlF1oQSwoFk6Hd4Mw/An10diefA0
9sG+qZWzOtAmwdwnlczYLmX/qlChu3a3Og67sdfs/f6faFr1D/i4d+anmv+D5kbxXeZoWWQUWTko
kZKMcLP9TQolGHuFY3vT//CPeL0GDpac1bRnwt3/Wsj/YmxlEUGCNlJTAYrAOcjV544UI2izjWEU
tNGSrV/fYO8aeBY4ntsujVy5V9fi5sXLz7sMXL+MypWiQBf8uMs0q09CmEqsYsr4qYNhIxoxqXlH
EZBFiYMpovbTxsvo/x8DXJxX6g0LMBYTsBh/cd9LDRm0gMX4NKc37Q03FPT6N7DRkEpyDDJJdw3/
tfbGi7iCsnw3VGGbn7Uw3euV6Prq8zBfZfWVitzHis3/vpqOMCC0YAm07ceprQFWplbaEcCy70N2
9JJHPHq+ToY/jUFYQPzvEIvZ67DYNnOPdynwkEnRAinSJy1D+jxC3qDZ5PWagMbbQfL3nP3PS3El
hcSI1sqFvAn+63AL5vXSd5jNvACI+d1WjixYt0kHPBGvFKnEyYg8BaEGoKEAV8brFEGswcc34DUI
Ebsfacyku9ATbdjjWG3i0pvi/jsYmwwek5mNR3ym+43USQ+S/5xC8De6IrZpyu6VWHMULEDrrmlt
Q05hvd0KwqOBmdigS86k4j9iXRdWsp8qHbvUiTX0Mx6AoFmBfvIFqb0SvWqHgRquQ62i4i9t/fr6
m3zMRP6dIQTgEeM2JOSrlh3TokKZrq6s7DyhhW+r3rGrm36lJfLptkHbDOcP3URvbUmkhPo/CEPJ
IGJibgm3c9p5l1uvVi3thRB726j6bqGIXZjnyjhUAbI74epV7DKes3ktuv/IdCkKd6fFVurGqPLK
2MzO6vX03Uf347nY0onzHL5y8q12h40ZIqLCbYNvvNaoX9SH/zPR70ZfHMCDONS4rjB6A4c3PyP3
oLjDPnaqWePCOJZ3eCz6trgCWzHnkLzYAUh4wIlm1+mXnT70KLQhHNT83LQKgnvBQ5MiaWf8kpTf
evccBI9BnNsD8gUxpPtAq9y8gcqtKaz51I1mTzuAmRhTjNuRhpYTNDR0w6J5LCIj3fW6T3u1zmU3
wlXbaPpd3Mfi3ooS6SAYEfq3YglnA5KnZB7CGm3CLpF+lGh92LIvTxtFqR3cUwSuPoPkbzSpKTap
gEhFvJ3gBTbQ9jTQU8JIV6v5qbbXSQJ/PhKolzfX2I3ZZR+CWATI4D/BnLiJq6C1VbPHNdhoUdAr
UVg3RyF1NCl4pZl4Hc2g76nkgZWS9YYKrGtU0wHnJuQ4MQ8LQtD0kdQ3tQ26rtl7jRg4uY5Nty9i
rCWE8UYDEor0w/evt+Gitvy2PMwZ0E0OKVPDubi5a8o0Q75ZHvgVeD6uWcyziEhnAvhMbIwHT8/Y
NmJhc+/DNMI8NqFwE8ra3sdROcHds9amo6RH96MgvnY4XNo+mGh23SYJoj9fP+1bVPiwqpCZpBQJ
GUdBtOGSGd1IsdzgIXROQXj36A95UHST5NEopkMFG0VFFQTf2E0PAToTnsPiwVIEpyIxdto4udfz
qD5Zo9ef2oljYPCFFhShXG/l0VPRz0BRKZQj26A93Ki/2smzRZyQ0wY3MuziRTzAjezF6Exau4Zd
5joKOQgMlLorFX9mJ7Z4tvsurkKxuGr84nFMux0QDnh/8+pRyWtxr2+w9TMrbJajG8WLjmEhc1fF
BUFu9Puwbu/pjzzLNVejHsD1QFFpD7HyrT9NVRKnAgNt/FKjlUjC1SjPmcj9WCtsEzJrkFXfMVBz
OQIQYBhXkpCLjOBjAqgscHlxiorW4JMAguuxiyrbjaF4ZybeSVT1tQrf2liLjoeiBYGm9SR8ygN9
yI3kpsfZrAHysZM/+ne+U6BfvpZlXaQJ8wsiloNFhMklfCk5HaiZouCWhzRaum002TFToPZTel+r
3o3nmVgfWCtTumC2Mtw8JHHSMkmoL/lYfdqUQyn0JNVuizMnAXBDiwfCquxvjb1/LDa41YtbAQX+
eqsGmy505ncXVvW2Pl5XLx9kMeHQVnVtNLkoZWZkx8gh5Mpjh36HLPi2Zo7HjCQzwdfx6/18OeOz
/6pK00kHC3LBb9ILJcVrNcUOYxJsb3yk2HfUOtlGyX0XpNmePtLz1yMuCF3zi34Y8g1u+a4Y0Y+x
RDLIkHMmLT+3u24/C6Moz/J+jc15GVvnsXir+eCfmUOL1LYKmk7sBKJVmas/2dP1xkBX0Zz2Flbx
gt4XthA/xqm1V4ifbgBcKAMSkDZFshFLLnhNHuIlHp4qPO1FqbwGzYuYb8yXMK3YRvciXyEvL0o1
/84O9XxooRRIZuu0j8k43c4h1MIhOZM52locObKa70T9RYpaLFoIXpFdR8dEeCrlwu7l45BBy8y3
YePd+AZaPjBiNPOHbDX2qOW3YYl8VA2NQNRcmjS0qNp2pbh0cXtgit8/8CK70UbPk8SkT84WsOpQ
+K3oKKp5LyuLZl79y2PHwJiJvJ2yuiYuPiTijoqvDRPTsqmRy9pPe/Oxdidn2mQbcXXdXKTG8zsR
FLDXxueQ++bHjyAYqdWO0NzOWmQ6OTSfVH1deaG1IeY/f78L8qz0LcrdVKeUrenfBoIbuLGTXpGL
enbbnnw6XasCspeZ8OLNFvMoxrIA477kzWz6YPhiFoAVUPzdp7+NDT6bLi0rQz4NdNOoze3WVIqU
T74jdzKuGxhsSSi+LZa3GgVqX5hFfA7l8TS03/uBArSRYOw6e5UiMmEPbe3vsNJx6LBi+oJygEQ1
Mk5fVA+we+tnL6L+DSVjFxPT1jbLelcr6tycuKsCy0GWgYSjwjZUEsNjKMfuJIaKLWF4nHrxzjR/
da1KHiGvlIzkeUksFqhClqaKGqI52BstzubMmvmjYxufzel6VCJIkd1tN6FRIUmvndr90ieKJbWe
HrvoJasGZLb6InMttQPl3jpi2mK+hV1cX0huIxiJq6VqsxFNSH5iVuzU0ojtMQ5WYvFn8fGNAoS9
A0001Ms/rkK116ISjbO3bfWs7tpjsGvc4pDiEohz7rns7QmZxGGTu81TtPk/CSXOX3wxcR8eYbER
1EgIUy8CZ9Xr31MNj+B8vM+9wMFi+V4NgRGYBQjTb2OJwd4IAU6NbcMf8C0Arik1D1PY79oCFrSA
8W2L1A5YWfCNB63o9rnSvualeqhS3cXTWAUT9vUuvkySRJ6dthvd75mevvjoRiiXYpvqyTkuMXpt
XyJDduMRtby02Hw90mWVGZVWOMBsHcjwBKfFxrV6ZAEnT0/PFAPuaCjbOjunEftrqbc2gXXScwVQ
Uej27Ys03bbpQUA+J+0D2DiyK0TjpjPru8m8GzvfzmPz6evHu7zjLh5vnql34Sye+HeFxEzPIBw7
7WAO/5TJoTXQgCpPvoxOBBIB6M1ihU6akd9G4Y0iPAAKWXmMT8LL/DlEwAh4ljBbHx+jkwIrNX01
PRcWYk2jYQHdrfDY9KEHRzcFCn+pXm0Kg6qydj9SAfeHNan1z9YEMAXFQoUcbZYl3UDQDG2Scz7U
JN7xv07vR3bfYbbZ/dcFQub8/UiLObcQ1leb0EpJbk4gBLghGZsGbJnSr1TvPtmitLL/lsMXW7Sm
vz2pA00bRT0P9ew2HNkyFdhuNGzUGVZS0s/OqA/DLZZ6k8eDIc8tMnVXvnLaG9/jysG6eYN36J11
Dx20fxyeyl//B6HqT6K49XavBSItyUCkP64fpfWGOLHU4i03hSFhk2ccVHvc0s5xit0abGTRi3zL
9hjP1LlIi1jKLjn1wWAgjiQDEtCN7ugVyks2a3gm21jhgBgiBF1UgOfyXeuFtsKtOrXyoy43eJXI
thRQPFHT9Bv1ri056XZlL11eSETAPCqlOxM5HcNczEUmer04NXlBymX9Ayr7O0YyTmPSinbBreGx
hCgsVVN8TqsdZZJ1rYx5WS1Ohg8PsMgsUSBWEGPhAeShdXrRdzppbQutDTHPwbuw1RQadhlKUpyT
XIQlA16knlbOiJUhlr1XsTXDqTMy3oKCiQlNP+jHlSE+i76EmlkbQVepcC4lj4zCM/KsNefmRPA4
sGxrR2lQCXyTdneQaTv52zUOyCc3FcnEeWRuRGmMuUR9aWnkjwKyTudQK46h8dgjBSvcqfIexIid
IZKo6+Vmyqo9mo9uEjcigP6nqc4forQ+tap/jYqko05HKk0bRQhcIc+/qZ5MPQ4OiSXrz2G2clVZ
wJbm7TY/MqmOOvuEqsu8Po5zzW9yAtkQeM4koRwiDj+C7lfbQovqsx9JK9oqjNFWVGyvj9GSDfYr
u+oylvIInAoG9tEq9umLEyoOkaTKA2Yt9zqy79QtVaoqcT3YPggUBe1Ay3yRSyT/SGOdTAfxF+TT
tcwFTlOKPbiVXd0rT6oR/veLCHEPMlddlrnzmNZiL3Dbz5Hh5snA22xosSku7sm/rdfOdBTHPFE4
c2IMVFcAAQupp3+/yd9hLXHRWTTqXC29iBAYpS99Hv2K4aKoMhYt/uO8WwQZkERNsckSO0JgsxOm
Y5j9jtASrepDEDYrp898uHwMOu9ngWXyMSKM8hDrccUsxBMiAMJjpLykQr0yyIJSevnScx7zLu5k
uWIaveAViNqEdtJxfzcgWGaPAz2BMA1OcgUuo+y3kZCsFBguw9HH91tk/NrQB1U9t7br+qcn/dDl
/z4n/jjA/ADvXi0ugXQlHq+mF81ehaebWqEtyLKbjytLZ+1VFnlCNHSWIGesHGEsr7MkuelUxVnZ
rhdNFCLG+9W5yLEEQWimomeMcch3noQJq15wEStcUftnTE6NBeaq3TV+vta9WVmGi8OXRqTeTILF
qeGVtknnssoE7GMTsO6Au4aXyV9VwpjX3MXKh9I3e+eAF1oGxybDoAu3o+KsWdeViuB2UiPQ+uAB
TONBaMuVTqlLz7lwj7HDo9pMK1foT04x5ppeLfcbMnhxufUUQZr6LmdpItanGy7LRoVP9KYuYAa4
zlDGnzb1r2ZV9G2hafCf7fhu5MV21Nt41KOMkVvpWKVOeSwdD6CLnUWH4M9cFSkBDtVrd7rVF17s
xbkenaUdiyvQssesvUFbj4rjMQ6Ex05QXSXxt0owHUfZt+Wys+WudYYUIenU30doga4s9U8j37tJ
WGzcoC9Tw+/nyLAxoTAm2zmNAEoYuLPYcAMXk1AFPo21sDLyZdbNh0flbcby8vmXRaFKylX8XwgZ
Beip5wlQkRtsQwAdmriHwoW5xVqj4dN3fTfiIrU0o9aXGpWZV6t/9P7aymrbXPPr/OQe8/G1Fgdq
zA0jjio2FC7Qg2luq+GkeWSy/rGNn/I8cPswdPqxd8tJ2ll6vOPWcxNQ7ghD8aVXp1Mrrp22b+yb
i03+98XfoPzvonPbNih1K8SVVAA+Q09VGu/iXPxmtYpjDIQYRD0EDMHHbFOYzX6ytK0QT09aFB5n
cqwf0p+P+1th8pE1VTaJL0LNNA8WuhexdIvqqe1n32rg/forYmWACMMK+S2YmDFLqEdKsAoZI3J9
+fsA/sIadkUuHDJEQPXyAFfUKX1jC2XTzoMXoFB2rO8jkjJ9jHeC8hKGCuhRD2kc5PHNkgHG9tmT
brT6NRCx0Z793Vpb7+W5OnKgQPC0slJX1s2y4JNWCRzPlnUT4WYruaKjm7hWoCtbPlkb41qcIHo5
lS2fzLXd+Wl0fvfhFiEK2cCqUho+XHQQKldx/WPojFto9P+6v6xtkAUh8T8h8d14i9gUT2Eseh7j
UVdonUA4RtV1R7cXN93apXePG1gFs3XHWrK78llxUjd8WIVOXBZTPmyhN6nyd8sVWmmsjHOElH/0
DsJIsh1BhUeb2vavOtyNEQi3KWJTILTXStXz7vxqp8xL4d3QsHviABl0di9W4r5kXdXln2ScnDrM
twaq9ia6SL6g/fx/rrBFwgG6sjPV8O2NgQePm/qs7K3UTk7zMdT9KW6YZyRt3K+H/aQN+nGiF/mG
2FieFhh87gA0ZdxHhxTbIW3It037wzIeZJDnck3bxc8Oip9cS9SkB+PPMBRu0XtXegOaRnhFtftm
LAZX5IE17/z1I15CieZU7N2KXMZsBEzFwuCDVG6rbUUEsze5M+uhtbiiPyNVul+bldUhFxG8SXo0
rXNmxVfrDX2Ea8HogMjfxfHTKCTOBMrXC8Rdl4T2IPxJwmTPPX/ltT+7ML577SWDfrT6Ko4bXnsc
kVdUaTx7N6I0i05etzLq92gqoPfgisbDGPxOOUG71HeH9Dg1t74AKjRYQ5O/HcfLnWGBE8S2A0zm
heGpP3hh5Ss8kTScQmiXnT84Qu/DJy1PTbs1gnYriN+C0TpFkLvz0ICPk+/k4TasxPskzB6nCeqN
FHh3idA5Xac6A7DsAdPfcESjHjg0DjYIShy1HD3Bw1CCsswRbdFvmsz74SvAlsRRfdSiybCtsr5r
tHxl0j8L8+/fUP649wddjJN4Djtto+9COg1WLD7E+u7rT/tJ94U5fDeRixhLhYLmy5z3JAevssU/
CFkETiDZ+RkwE+IWmwDLkHFL7Y84T8UPfYT0ztz/H+qeC8+Hf8M9wuTg5ACBAhdZ7P/GyqdIm6iM
xIW5TQu6UmP8j24iYV123u+pUG5DM0TQIN6GhW6Dy0DVRtt2kfKnEr2tWf6oamHbyMBzfHXboT0J
eBVk7DM+xK4o/NFNfqMdBaTs47pxAhBVk7rP0SxAvMCeQuTDAw7R6V5QWS241yZa/E81oP0A5rUc
trI5/TRzAwZXwL/c2mMuIBdk3ndGCJuv3Yep5dT4udS5i4Sz003pXcDNtlBg6yQ/NbV3/RjFWPWq
kGVbabw7z/K2YqT+yi31Np4T7LJLt4kab9U63YpkGFLS34mReF135W4afgjw2uTxSUaFecz3Ulw4
lfotkV6C/KcYNehxgs5I/WxXqR0HcvubBsGVXESIuowUcPtDEVm2klmbOMYj4Um0pC1lXDfwo1Ot
xIh4y3QJpkT7NQC3syLvlI41BujptSaBglN8H3PGEWugXtQOOSwqBQ8Wpy7He6uNXkvSdT+WWCFX
aXjbZ7XAV4BXVBW3AlNp8kOt7cxPDiLAsZxYmQa2IAx2HsEWKzZtUb+2QnMXDNJTp2UUKc1tDhS1
lQ2gdsdYgRfj30doI46iccAJvnc6sfld+b++3g+Xu04xdUhkEjCc+ediDVpxT26VtNXslqXn8Tb3
fxqesHLSrQ2yOEWQuBS1Lmuqc182dkcfNit6KE2y8/W7fJI/fXyZxdEhV3naTQbj+M/ZFTp5+MXc
kScWt7O/2QR53C423UbewhDDz2Tcp99WHmCerY9Ren4AAzaqBF7vQrJ/wJIs1aS6Oov37Wa4QrVC
v04eTATUJ0eDGmrj4Z4+JNfFbu3YXBt5cZHs4y4XoKC+mSA4otRzz6ihkmC0hspUTJ6w8qZzNL54
U+7KKDEhaHkhqe1nhNGqYLx6028Ud7aqFTbFXjkOu+xpjcA1P/xyMPDSJiVkgzryknVqDIiDmjTN
zzQRHT8B2L2KdblMeqn+/R1iCZDSgjhUCq9gH2yyQ//aPMi5Mze/2q33MDxHJ/0UHQlyqyn/2riL
0mc45ckQNrya8RDRRRgOxe2sOgur08XbLH8MTs31eFpTgPskyfr4uovDFvvtujHMav58WKvdjL89
aHjerQKuR6VvsYYJ+ywAvJ/dxaFbl5JKp4TZbdvzEAIWEG+TcK2HuTbIYgtgH5RNHqvyPFSPdYAx
XAXEfc2TamUpvpWX3t1QWqEuhEDme3m5QLC+w6NnZWfNX/yLxf5Wu383wlSV6JGJbytCPyr76BY6
mGPaElC9NaerTwAO8zLA9YEuKGX3JVTP9LXIq+W8Oivea5RQMmhK3HEK8xQk6iPyixBIxWnTy/Rk
q1FC7rM6aSIFsbgDbyx/66EGZ71/k5EPy774U++9ycE5sTx8PSdvLeCPczJnS39ZWIsLmge/y4SE
JZ6hYJk7tPbhT8Z31tlwdNvatS75q78rr8wt3CjXuMr/BLtxr+IlcF3fxq7lau7XD/RJD/njAy2P
TRLMKJxpYfIP/HD6PyFn/V3g0LzZ1Tg9Arlw9If6n26jbAASVWsH3WWF/OPwiwM11/U0Vioc16vk
R9j9FvrSHS1xk06Ng+DCxtQOEhqIGve1r9/70/4jsvzYg8yoK9DzLN53i9NvtHiow3iuV+rTXtoq
t73pjK8Suw0+r7wJgTBpPySsc5HmfPQsBMY2N09HUp9VqhZnzcVO4fShdGkhvaHiqbz4CI1S6E3V
sHqFUvo5aNZRSKNHYEAB0tVCtm+0yG6aVHISCUk47sj3cu8F0HuYoLATnHaALOmFHkoyoXJU+pF1
nd4XQm63JS3Bsor3Q+UVuy5P2qPG9etJaPAGUQwDMIuuQpXMn+uoqBBxFO6DMHmp03grtWGFyZT1
Ci4n3vU95oN55qbjDff0cyl2W8+kM4si1ybv62c2+1NnVdleaMHGZ5krKAmI71pQNvSA50uZeJNF
aPpp1W3hN06SqX8ij0zVDDEcRCOra5EVojZRZN0+LBRARwalmbi/M7Gp7breFYbrYjBSRGHkfZKV
+H0GD6nkkYp2All9/ySF1rU+hmekuCR79tWqh/FQifUvKRy0jdxFE8x6TbQzRX9OqiByTAXTT5iW
//TDXdNkv1Qp3/tq+TsrJexhsmwfFKrnmFYSPyJKlLsZOMBtVU6v8tjdlZqBh3LT/oR2qGxQceo2
ftxPO7/kEi2AjLD7JEvRKOyPkgppSG27neiZv3TElexGRdezqB9zYFe6xTE5wfRHhhkhb802gGQJ
RRhuvl7xn+x0fCiAYtAk1UGDvZ2k71b8oDZRPKChTpvf17k12fJr6UwwiVhFt9ZOc9Jt8YwDyO26
n/GbSPbHsPdx7MWJNlY0pFhp7Vk3qT2gb5W2+o/eb24CRTnHuIdWWrqzylbYYnzzT9yPGw7Wrqnv
PDn+KWbxocyhxrUSBAL0HeQpYIZe+0aaI7ozpedIqQ5dBk8pu06nwf4f0s6rN24kXcO/iABzuCXZ
UWq11Eq2bghZ9jDnzF9/HvocYFtUQ7179mKwizE81VWs8IU3GGO5FWiAFsg71ZNwkIJ4I8PIqRo0
RYx426LxMEzDDnfl37o33Xey9yuKpfdcxiQw72FmWOVaFtTV6LUHfTBevbS/LbVWh5CUHCMwenlX
O1Dx+ccDWVKb9zDzf8Kv+Cn64ZOotr97xI8jcbw3zcbAYgw5/PBaLPL1BefuPCMfLGIRT/diajcd
zuL6xwiIVQw6+/s9c22ExWdjmfQys6A3CMEvTfgxJVcTna+hzuc5zH9+tinDUbGGuBpE5BRmZpvv
uxO6e+VmzjRM29jn930MY0LG2HvjXTsR1wZfPMZBqYSZ0jI9daOtMY8WB0cSfiIo747woCvAJdZt
8yfZXMsCLiFJPh3FxazLPMwHeeAoZrf5Xbb2dh+Dk5yATDvXz96FCFlCkXl+5ZDtNI2/j8/ZEgso
hLaphBsWVpor3Qn38JL85+xmXEsEyeYJKczvd838dC4P+/mAi5A8IMmR4Pa1p7Q+xdXvLMJuJmnU
m9HTVgjmhPqvwt9+P+QFAPXnSS7OAlWUUm51bb7ccvsN8uDGcxR7WgOAu8dBmVLjhh7w+EP9Ma26
Bw9dtasUnItf9Xzey9Pi94nhVfwGdZM9wQPZzE3I/nb2Jfg3Rvu6eT/PeLGHkEFJy6xjtBlwgwqJ
Y0mOsFJtCj5OzqeFlflwrSxw7csuDkyfxIM/BApebpJgV+LeG3dGrEH9xFR7etPrCPfG+EqkdnlZ
0VyiGKGxjZdGRlZUZTG+pRyW/rXGkUAN3ypsT3V8gX05eFRG0Ya+6Yhlv1Wmu6C8Jjpifq0QsNJg
riTMTbT5n893VDnU6M5kVntqi+BexE0tTwqiQC9HcKPJH7pOS9/9Arszr4neCchseUiOvQaSLidG
MGXEE9MMGkhk5MQhunpriOGtmOn7fkzfe8Hq8eaK/4Ab2koNzz9WMJ4WOZOMjqiSrjvihUz80ZbW
OtQfLYSQo7h3AzRHQ2XjNeE2z196FCZ4X/eZKT6nfboLlGydpLtM1delxf7QEZvQCGFNcSOnsIVx
vNmaI4bAouKmOv81+qtFrmw1WUb+ll6R2a8HaJUmnIlak9+o/UpOnoNwTOrJlvI/8qhs5WyTxy8t
cL02gHNpAP0ffpvj8MMX/FvNIlbU8KpGackuSjQjB/4NfOGVpSj33x/+r68U30dHQwXGE4pey7Zq
m2iNJyCghMcuBW+NelhyFft3KUI/H2Nxp0VxBsAwYgx1Y+7LPUKdKN9MTn7fbK51SC5f2GfzWdxl
bd9mY4JVMM1abATN0aanvTVWcy4iu5oTrSz3mhDw1TEXd5fVe2hY+IyZj3a7Ir6aXWT0XYykrltS
pnKjvfD0/We7eIGdTXNxrDA79eO2DDpqqTWJCpXrZFbjaDffD3Mx7iW3QrEHX0bqwovkqsy0qTAK
zJGNvHYji/jRr70dbMVx8h2B1mRIsGfKL0Z4X0v3gT6AbkhWBkWrNJJ3svlTQ8+qU66Bw77uWg4N
ZUBTAUwKFn+RgMaaRVbrQ54RqeC3TQf4wL/S9r8yxBI8bJRNJUujmAAe3lIaRz1Nu3Y5618T+E/T
WGLQvbxKe1TPEpglKGMEYv7WotrshnmNkFkSQJZux2xfWGF6TOK4epBkyM6omUa26FcoOGQeAlao
Uq6mAXw2his0U6rgKSzKDExr9mg06XtDs8NXQAqEXrOSvDGDkW0ikX7MM0w9U/mp0uSbaei3YX5M
NfFY+sLLiPfjOg8+Yj9/rsRnUYSGS2Z0l1vZQ26IqZPIeLognBWI6i81MVzaSG5U+m7TxadJM9Zh
98sDIu9b1WEKT2oOjGs4yMOjUre3ZjTYELmc0kIQYEBsDFxBaol2NDwV8Uw+guuUGKsJu++i2dQU
8MfmVU3hmwemO9edJBhqqLg5alvbTVZvPCV5TqmqJ1Hs9GAE9Xp4EzPFNc1sXUfSXV+YhwC1d1k/
BjSwxPEgpzlXd4sl0RjugZWgp1BhJN6OjeQMKkIYkegdykA75L154FWjeZBNvwqtGm0kM4O3spDr
PUi66S71KtmJE5qqhghruuraCAZ6uZnF8rNaXctRMYvpw+37FVr3+B8BJRvsrvfevaJ3pRrJh6x6
KPl3ESh7zT/I40tAaTTpj5mX4Oc3bg1guLjqOVjQuuJ0MzYpFu2v+qiD6HkU0MmGlDD/FZgEfNoE
2TzIe8T9GeoAZqXCWUVLpZAeQkN9Ftt4G9TVNhJ+9Ea4K/Vm1Xm3cm4CB6+N0/eXx7UTtLj2ycJh
VgfsbgPjxgAlZOiFV47QXOH6HC1/PkCL2z4YW18XMzk5VQW1CZpXaG2ltBSz/oha4yZKrkHvr81p
/vOzfEDK/SFNA26Fhqellx6N4goU8+vF/nlGi4vdSJJW9jMGgBTkpNWfsZDXWnzlWp9v7e+WbRGK
mkGEbOpM6fVDcyVPO93f9lFwMwo/fc7R97vg4oQ0ZKLh+auIRy1eEB2tRb3UuKojqQRKrtl1E270
0fsvh1nUQuUKZUzSmOQUTPcFULkqmxzZuILgntfly7qdzWXx7EjBNJSZyiCo264NKb1JuHZr6d2L
r8ZMV4b6+3ScbTQkryo/UZXkBAT6WFBAqxBk8JLbWnyK21++3FKbUW0PcYRQ6Z2pfhHDNxSy7SgY
7msu+P/qIy51zaMEdrjRsyt74T7D2MWn1BzqyX/3DZf65WUjmWUjzpTYXN16cYqENr5fqLV/Pxlk
5L5+RxPGMKpIhipbNGs/n+IwMX1BCEUUzQI4ez79g+p3lz+BBSIb1KdXVYYDzZ0LZRFI8LCRkneh
Bn5r7ltt347cy4iOV+I/YWS4HSJ+CCuhZpLIg61lzwLy3zosIMqeFJ7JZEyjJgaKpcROgrm+acLJ
mX5lo26H+R+ctt8VKThi9e1UeXTQ1UFHTTc9mg0lXB1lyi56KxFz93uMTKzI9irDrqVfOVhWKR6e
Uh8xagtXaK2rboX+hxwWdhNVL3qe+lh2qH8yasMGSrzZ3L/xPZo5Chsm7yLMFSP51hjbW6OXbCQW
NsX8XGj9aOdWfUqAOUx5zn8EdwQ7GfzboH4dfOBl+osgv/fYEEu6m3DUYg1soIwRjf4YVB9eeRqB
7enVDyH+GYsZ6IkfpmZsZgBKwX5u/MdxRlAY2Vbv7wrtI/XzJ2MQHU0fnC7MHbEAIzHFOsg7IJ6N
UK4zJd74/munb2uKweEU23X+IPo/SnH4Ibfik15TF0VoW26yQyIRORh7FQSfpseowlerFqXANPwj
IXNqjrdBePTVPybsCCDOQdY4rZqvZT+/qePhGHnJXQnIto4+VBOtzkReT63/Dy5CbyzYbeqPm9oi
sgiFFSg98HjxrgB5Y4rhQ1SVoROS2xKZ3khZcPKEjxQBE4FHoqQ/pXf2xAseUIr10u6ulbVnHSku
26iTOyXS3bCQcdAYXM/K7CH3bD18MYB/FnG9iynju3qe3zZ6cwp88dHHcKVDek+IH9v03TBuSAYg
cj32Ml1CNSrcMYlOmdr3q5TCeAvcwDc+at17yaT+gLw3CmoBFMeK8iF6PE9I6jwq8g+9zWDpK1eu
jq8X2eci5eL+V6UK9LlPkRIKueP7m4x2i57+Go2r7bA5nvh8O88jQYijCwQxbtmV0hFuqqSmEU+G
wMnzTgmYfmwh7UFvbBOQD76qZn2M5IPhWStlvEZolL/OVJ7NePFl0tFdQ+Xu860CpDwHPj7ldMWE
owyeDC8aqCN5Sxh3CPV7ek1UR2uXNgFAo431M7JnVVRLOBG/1sgpXWVXyBfiI37SbGGtI5HOlv38
k2SSA1Wb+EmSUAJpNSl0672RrZJkWxqN4SA7mGDRAkfSnuAYdKG+GlPzvbb+VPqLEtzldWiXzbD3
WhzSRwnxZP13i7B7HMq3SaysU5SeVpHn53Ysla/CmOTrIo+vvQsXIHLzysL1h2J5wTlJLeVOKrsQ
UCDmkv1Qrkrc26uYzm7n7YFEblOP7lcW5//4I/2mgChY1Cu60ggcytTdffDrFch0QqrJQjuplp08
LFdxaj4JcIjE+A6/IFy13ClpVmn5YOY/wtpcxVSiFP+xyNGR7wVXQgIL57GVKJtO0AHUmnzA9RUS
isCz+N8mH9e+aLjmdPr+wbpA1GP+fEGScF4sfSnO5DeVUZrNmJ+G9eA2T6l0LLCmMRzK/B+KI5lu
UNkDLoHXmiQX2DkMbMwnaq4PqUvt0VzTq7KuEI+sV9UOf7TIjdIfwfSXlqKv42Ohvqo1EhpXAoG/
kh2fjzL9U/psuAYiOvPVzymVkjQyaDBbj/52djkND9Uq2Hab6+JPF0qkdLJnOXsLVuqs/fP5jCD5
3SlFXJSnaj2tJze+idzUaX8q+3IdPARX+PyXwGkGihVApWSkdL5ULtRklOlTMppVQnNaKamTppB9
okfdjXfmB24N66Zkd9pInrPd7PyxvpJhXP4JwIeB+82/Y7mbVD0EFhBW5azCvc1MWzwoN/5Kvfc3
oIc3zaZ/RQqOnHIbrZLNNW3EC8Uylvts9EUGNeRa5xO2lqh+da4Kkny2KgDAIWzGXey2N8PP7w/P
1ysQmRBtBitQw4LjtrgCFStsE08FHjAiKCXUyTNd5Zu46MiPX8SxOHjatRfv0gKbhsK9i+olWn1L
REIYtkZGLQ500GFwA8T3XHGw0YtHZ4fHIAaDCPzQpdGuUzVJkV1xiBf1a9T0r4mXAqcPdSbINlTu
ljG7ppd5JqVxfdICRNPEYJ2Nb4MU7b5f3jnlWZzUT6PMj/JZnjJypMrci+qTNZvA97kTFKVTC8mj
GpwGL1/jm4AbjHzlRrwIWUI1bdZyl/mmS0Fmw0u9tB5CemSJHd/B5EVEk3yEasuws26mrcDdKCuO
/CH/aOBTkU0jqXQNbXlpayFUBWCKA62a+vwFzuYOc7qLCYxr1Db9DbxbRxL7LURqymF/ZCl22uzh
+8X+mrfwSc8GXOQtSMbF3dgF9WlAkCKRZGeKr6nSXWBGMoahs1+QI+a5WVyHrUn9pECk8TSpDQlm
px98rcNqAZ+3qVyLvKZZj1Zu9gt50lVfhe9mJdpxCGKwrT76TNv+x1NGKVcSjVlhQdeWH3rMU0OD
Cgw/FE5zpGdb8ZpK+6UHYBbjBT2k6SpadYvPCA2wqfqaG6JelaQ24GTt6JX8+hbjinhtgpq5koBe
OJl0k+mIidQOURVaLHGXkWhlgV+dZBmm3WTnwnNfPX6/bl+D0dlo8l9jLK7ZWu7rMIkZo5FAmweS
gynPSkK5FUTC+vuhvl4BpjgHmaZuUIw3lu8J127pR2k70SOvdnNg0q7L3fXWztcZfR5mMaO+8bTU
Qq755OeTY+bSTqmbvZzRlhj+4z33eaTFhrCqwBtGtWMkMdgqw1vLQN8vmfG1JfZ5iMVJTqOg8zNc
YU7FOBWglnJvjc/6s9L38Qq/WphVzYSSWd5Ht22qSFtvLCVXKKj8JyOAH4xIpgA+aF6crC49WAha
TBBpDbIcoyiepqF9spK71oAucC97dwG4MnNKoGB0WxXt1zq/RWNmQwre+u2NVavbUBrea6EKV6Ki
PwpiTUleiR2hI9TtRmHa5alUOXoaUu4KrbcSmKGji4O36dKB35vaQSuuolh4Rar4AZoeN+C4ahCJ
081drRPUxKIr9adUlW3PPGn+cIpGH3k1MFRy6OhegQ6fdJLz7qlV/wxqSeXjhwXT6sqqf3mrPi/6
MhUNe1Y1a6ZTQ4I4yMIaswSnFeNdFrXrtrzWfP96zD8PNz8fZ8+DKht5TDFhOqnI1eZli5PmhwIG
8ftJfX0TPo8yn86zUYZSF4xa4PRJKDR5r0n2/v1//wKXmnsK5xA8rnT+z7JDPESlKSHWM5J8IN1L
SeYvSdzF9Ziq1iqr16KLSrur3Vv9VXIkGpsXvplGAquLCuQjtFE+T68prBYL62Q86brwNEbJA1KV
PDfxGrX2e0zMngL6cml6p44zoSmj9O+nKCZE8ikpIdSUtXkTStI/6l6kskiDG1GXQfBedVSoN2Kt
rD3xrehRmE2frOBudhOuoBtNYYYV2rGFTGkFz+L4J601g4RTXgXNNJJOavSvB1ShDfwxMB1rbX98
TwJh1SOL7Sfxc6Ii8hjvVAWGeSXjozpSa0qwFtYH/Vh65VZMINAavquKLwB7uuy29k9JqG0telG5
Hr0LCCpXwnOo5Os0axCkrWwDsFyYtg91z4VuqNSfyYP9eN0PrdvLJGeKmNi6RoZvHiwxw3EZTTJY
omoeH8o63s7mIp4v492BuhYesZP/4FftVi/ozKCUtfVxhR34VRbqqs2bJ2QrTUHppUETJh62RUU1
oFNuCnWv68k+zNu7wexoTMmHEhVJu7G6Q9S98OA96ki4mrGwEizqL1hEu3J3UxqB0wzKrU7h1Ixr
iOiWIxUhytB/tK670SxzUwwA9f2jVzxYpXLXVs2u4m7I8srtpGrd0kNMuc9koGZCZ7rInVLwt/tS
37YGHKr3Et2uSK5XaaYi4+jDoa/xDqgcDWenPKOf2N5FA7ybSURAjeKf+k7dYl20vdPoT5ZxqoPC
nUjHtPQFE7uHSVaPcJV2U/ho4pFgG41+WyXDs2JFrubFaNbHyqqPsQew0MP5/shdeunOCll/LYHP
jnRt6VNeeJV4QnZyQ8Jo+3m+94WHrLsST14baH6lzgZqQ82CHFSLTL6yg55i89jSOdnH48f3M7qQ
0H+qzRmLNKFWIhm3m1I8+XKCXn24rv0Hpb1PxAcFDEPx7HeaXcAtbnHn+X8MzRVJ+UIFv/eFNlRE
4hRXcSSdlDjcVzSflF7beQXieY31JCJvEhjNczGlomPor0lyNaD+2uQ3kVSZEQkEmCAoFq+OFNSN
Pxa5dOqGV3PE2OJvK0BTNLDbCft0grZIhBvbvg5cPu36K6/epY9MFYUyCpB9mTT480ceQZlbzdCP
p1w61CYOMcGbIB/GTF9dWehLL5FuodqLhBVcsOVAqSL0sqZ2DFTceBXIcDHZtFGwrzRpZvHSXt9E
5nuJImSoyqjc+tPON61NPZC+ff9TLr28579ksdv4CHDgWqacQtqnjBIlqiPm1973+cN9Tn3BU5/N
d366zk5Po8QekS+jWP6d3D/k/ns8tqtUVFe531wp2lxeWypUGlg6YrDlM6hIXR7103iqYbuO6VtQ
PH+/ZBeKFpxQVdRnUBEGk0uVUx1HdyvpwPOCfLgzVWCBXN72GqQcxRlc4mrb2qc7VAeBz7n6Stl9
P/6lXXo+/PznZ4tJjt1Pg8/wepe5cvHToF9Sy+9F+B/j3eZporqOxA90J23x0YZgrMuo5cqbgMOg
+uOK3RXg0KXNZ8z+aqaJrK/2BTJcUykwEHA8BeQmCRF5SMPQ6K9R2C8v2L+GWezxTFELDO/pdmiY
AfZyt071gaFey2tb79p8FiumaQjVgyEHKY/uaK49ZbgHpvWVuuiFgs78Xf41nUV2F1Smoo0DeHyE
hOuZ3mWso7XlxNBXf8dOfYg3+qO8Jjl3/SM8g97Bk+L7HTgfoeVxPv8F8zqc7cCkmmI/nH9BnLnI
KorVzGBfid2rn4rorW667PT9gBdKLZ/nvNjzU4EZu1CxU0qEJP4JZHtwBbt/ngWYVHWFxA64URzF
rpUf/mJuv5vp4kXyU2GUG4WZ9tlvbFtiw5U+vI3u5BuLQPhG3s10OvGjdu/jA9W7dfCOmLHiVFgv
/D+Yr5/XYJEkWZWUYlZMe7CsbILmIbe7W2udrK07f/OhbWph7zOwv26vfO0LChCfB17cqIpfK1pZ
z4vgdG56E+zUzeCy6dxuOxcQjVW+ew03wKdkW3OqDXnbtfLhhcLTp5+w7K6k+iQUWARCH9w0t8Z6
drxId6b97xl8XIByMtoZe3Kxv71Kj9OCRvupyG28nGH01Obj9INkACKTv0kSuxP3bXSL++yY27I7
brtrcmOXrhLUBQBcqPgUfyGaollj4ljQSafM+G2C+bb+UreuNYL/Kmkt9zf2XJJCyghla/lYaj2Y
+sQbpVMrjNu6brZp0lSuN/eBu2LSbLWcbvXqTqf8UNOsR4jxufArtx9p9ynYKCoPYhM9yuBCjETb
5qO/GrLBaUiMyqh7K/XbQmk2bRa5Yl/dqWX6As/oT1wngx2oAUZOEQbonen87XQbyIaDUxToxaOc
ctvIyY+qLV7wRna/v00uXV9nk14mDWk/YrbR9dIpD9VNFIkbD/xt+UeavKPXAkguDDTIr5qMXQpu
z0ddBJdqWyRjbLLU3Rqhgy3lJTuzhT3GSFdqche2DkbOBv25WWYXN8LPt/PU+EGnDpQ5Rj3/GY8N
ZKPS9Sdh9/0qXoizzodZHslI6xRqB5SIdF/aTuW9bqWbKyNc+FCfhlgsWaZPolyL9UQRX7u1kgIa
qOIomQ74pJRgWSr+Vi1z+dB14f1Uix9l01UUFUYJvOf0AupWWxeqFTkIjXBXVG/akBiOVb2A5rAB
4LH1cBCetK2sjavUO3jYZ/X4flbTXSvgDI35qxSKD2JKx8SacLWJemRW8uRH4LU/qhr9H9yz9dsk
MqOVoAnjKqjGdZ9I68BvcJyCmNN1K8t4H3Vr51syNuP6lZ186Rtg6Y4t0KygQdXn86fuBa3tm0kb
T2Gd7mq1XpO9Xbn9L3TUaRqdjbF4drSgScPOlEf2rb9t8aKO3ehxZm3D1HW19+Yh2Y/bhFbHlWTs
QvvTxI/OAKGC0Yz0xU0lVwcpq3FnO1H8IVmQeXazx5B3bg1XoHaz2P43WGyXttz5oItAQwzSftJK
bzy1FFKkB/YbvHB/Wg0yOp/wfbfFygOcTauyXk3evbim+7u6Bia49FnPf8Tis0JgtsqsZOaJVq+N
XnQNalXfn60L4r6fV3f5WadYbSO0k06Gt6vj1dAiphqE8j0muobxs6dr1unGjecZ14DIFyc326rg
gWBZdH8/79k8F6AQaf7cnAhta3r2r/XBLt1/ytkA8w84i06HrpUgcgsjgqXCYRrGjYTgYw6F+/sV
vDbM/Odnw0RamZqRGEynLMK/43msqaXKz//dGIvdqIqqViZgtE4RWlt6+RaZPyL18fsx5s20CAGk
8+VabDYlEY00CZlHKky3CbpZgjjaU/5SYOI0S6B9P9rlU42muDJ7F0jWMufzpTJVtSCa8IOgijjB
FiuBbiTyPvGxFPIbHxmX7g0Jg03Jkc8sc3AVPQYUdk1KnEvk88xVbRZYlyXM1WTEnKxl29/L0e5H
xKY6Yg31S+ksYJ0yhsFj5N2KkrAJavNQpdmDhNKg0yh9uCmKDotlFV0xOBAviZBiCR3KZP+6toe6
90cw68gRqooySg7nX5Yj/jIYViWPP8KS6rsqACurfOFj0EuMlGr1Btz9H5lmgiPksM69uucp8dJy
28jymw7+AvNBw83MYj2m9XZSeIOqeI8hzmtb+cFW7dpVg6VzGMb/9MgrOEGtFraVlxT3FdAyuWE9
dAG+pr5yF+TlzeRjbiuMtAEmTVpZE4LuUZPhVW11eLi1+UqojN+RSCFbbrXj7DdbxOOjIgkPoibs
VUE/oPRw0ASAlk2Erqk0mHYSjw9R/iJP8l3XwaJ/xBICIaAMmvygDZU9tQhh1oEsEUdnFqAHLhqj
MPwVWggI9qjdsCqiVnAHvAB0HdW0KsS0IanefT8/6MUs6uPhhtQ3hYr3WZKCV8xxndJYD3GwXmpP
/+V1lut70RtuK6nd6f7JNCDjqtUkPdZD07l9Rg+hDY9BJq4AwQ7xgIxst0lS40H2ZUdXGuwYLVtS
do0MmFbp/5RVwt+SVw1Oo5Lco50N9E9QbmIAblU3TStDHneDLjzU2EVWXbkelPBB9MJjpasvvURn
MvYOdezfiKLo0hB0cddYt1qH1YDs1kVhi3rjDmjopx2rFK6mPD2MbbEqC9i1Rb23xMoZaVtKce7A
Cv1noCtYECgPbbudhnqN/9BjFHf26IW0qo9iH56U3kNwwVrBT7aF9q2P0Kc1xV9J0sGJxLMpbG6t
0bQpY6/KJHPjXF/N9pRYC7qt3jiFWvyc1NlDNKfxfUhN+C6xsssB94nSb795AkzsRi2rRJJQ961d
VNj7yFS/cAGgYbNSiw7qlwIHCdCFb611kxeySza6+DpOFVoVFc1X6MpFc2ia37VqbKQ8/CmUaO/2
wE/rjnOUK6LTFuFuqpFX6tjOyc28hZT0V1OqrhZ0K5MPM5neykMZTsMqHnYT0P7OhrVpS2O0r6ID
dSaaojhl+LdVUa6tTHVgijiyGrvVIDna2P+ycjB67FI5GW6IYjfWyLYSqL2a2oYiEcJ2EaIO2tpU
/yHowm2BfS9MToscci7+KlI8mSmq+JbllNoxyHsHIPbG818HeQe3z5Rxo6LHzH7KOsRNhD95wica
nSSN7Q6l8njiKxbCjSc+TvJTHaFLOwONOd1muxeyPWdM8CQnbW/kOiCiDA55iKGUGT6OHiwGCTe5
cD3pGMQqW+Qqtx5rJBX+TaLKbi8lbk1TOjDD196jBVmbthn2+6zBs0uanMRYSwiGTPRzheoUpzdl
F7jt9Fpap6o9ZlXi5Gru1spjlteY9SgbGFiOZTUHpPl4Se9KddwVWXEDxBNrJPPYJ4WNn+luQPcI
nsVtaEXb0DtxCzpSLjjULB4G7dYXgd5X9LGVZK+0XJlN99IphjN13V2uZjuK/W4TkkkrdFSwmw52
eQAVTf3ZJg/q8GuEfu79qb3eAZUCCERl9t5aaNVfld5spvhBqZ8aq9+j0txr6i5LwmMNQ3ysZ89B
yxbT57Ed8H/xVhZYMh/J5knBuLACv9g/dJgpqrG1aZQ7L9xL7U4ccJgLqe4kOIqVB02dVnoywRy8
b2aWhSU42biNRkQ3hcoOYZFE5aOYRM447j0dBeD+J+1rSbDsNBW2eiDcYF4OpBpMPAlMedsAm40s
zx7bt8HQ1lGhbiol30B4cFQkGyfjVWooqKnRZizephbKY/cYN/qLlSruGNzHgrlLW3KPSXYDdn4R
/obviE+bM/geTVqwDQ0oSU6bdkilPVbTtja+exrH1nxvrdoux50fPgzByyj1O0IlrJRfqbl6ibAK
AnUTpuKqQqC6Tt60tH3N4CGVs4ls91M0krWaly6Zp+2J/qMc17/TLnuypuImDHuaodVbBmi/MqfH
tlpF1rsXrTXf2OZcgHlRbLXmbWzvg1xee3Lo5h6v2VS5gl/RQhb2odm9xMrwSJ/elsN0FSb6dmqB
p4mQ/PBaq2A/5oJyipJiVZXRg8XFU+E4V8TvffczmFXuAjBJg3TwEyR6yu6o0Qk1I+84SMkuSk95
1MD87Dclkpdq8yDO1NtmujPzWffM8yK7g+ANawTlb6M9yLP2QMVO0XQ7sl7aYr6OTJRii4cRixgK
P7kBunh27DLbjdHEN3KDtbCcNVu9093WhNpYdaAn+mmnhTVEg99hgBas366ryl977CwQ1Su/GTkk
Kqdaugulyj90MU4emVWBVp7AwOsa/sDjXeurxzIRXqUUb3rNlHK+hGQ4mpaCQyn3faN6iC8paHtl
Il/To2/d3RQBb/sw4hoUluYEbD7iVxyt4KOrDgV71kSJq+XxaXO39zvH76INOup2mMgPFk49bj0o
1DeriEkUSXswWovIJht/gwx51f1YwHGSWHE0FW/bjCW0QjQBkZ2ejSDCSbc1IR63VZd+IHsgcgD0
Owkf7qgik/YH9mscpMVaisFckmbzUxIhXHVRgGNoBKU/RmTqPtcNvLib9B9shRVXlttkW9Stci/1
ycwPeSIIEjeaF5ru92HqnP2cBcV/Q0OEIGh90AcFeDkXc86C+8xS6PU3WXukrXVo9XEdh/ed16z9
0djHYnPjtfXb9yMuEs8vIy5qHRVaqUGuec1R3fjbdG/u+rW1F2+upZbLSvr/jgOc2ZhjfvmLTEug
Vw0iJozTrY2jdZzcYp3gKO/6Ox5peY2lLI4S12Ub5UsLejbs/OdnC0pWrfqBITTHaFftBLveNDc4
AwJUjynbX53kIsf8MslFjmnKVZEp8OmPM3IafIi88veNXYN7dbI7rs1V9OdaeX6RDv7fkBp5hIjf
+Be0upSPpp+OVnNU1N9NpTuxkjnNtVxtmT0tR1lS7SerAY468vWapkf0K3MMpdrOwmsm+hfqbPJS
DUiUoNOMsJxcUqc+moJ35XAsq/FffsVirxLWTxJlxvZIXuVa9bBW2TRleed7pVuhgxg+5AOvrgQD
g6u1RRn0+7Nyaa25Myx8b2ephb+rdLaZNCO04kEp26MZklpUWw8vlOJKWnxtjEUVwSu9ADpP0B67
8FZCx79oHBNryO8nsiyu/V3J85nMv+JsJqYa1PrgEXhFqCJqZeRoAn0dxnantN51xBcNBu1e1zhp
otqGNuzMCRhGAtdQPiTao+/7V9rnF7cYlDCd2gwQNqo0i58kKqksFU17jAnhhrFcd9XeREe+Qui5
iuF95MYhEI9iM6F9PMvztjcqcuDfL8yl29BCoVAhN4dWo81/frYufZQJVjeO7RHp9k0g/Cqafu+n
P/z4TStfQ+8DdtWVqvmlK+NsxCWLuKjNaoAA1h5R4dnXVYASxHBtUl9mBVSFRI+eOnB8zTAWsxqx
bYyq3P8f9s5sOW4ky7a/UpbvyMY8tHXVQwAxMwZSHCS9wESKiXme8fV3gcqqJEFeRnf1a1ua0cSU
SA8ADvfj5+yzdnQ2hOprQ2OlowaVt8SX2rMxb3iM1FY91oah2bKsnUpV8TkzN0+ygou25JOCHN32
IXN/qqa7qzl6YXRCfAvfc+DlJw4vvedESsH83ZYpUElLpNtJ3Oao36MitX067Aw01FJSruNurwcI
44SHtPIcz2qADAbKfVanezUVoV+IGyp+joGNJTlaO9PvU/GbnmrrsSBwFWrbSqRl7ZISpiF2lKR1
73lLUXhsZGUxmY77fWJXFr90fJKzdBG0yjrwhmMYnNrmxhuSp0GPf4ZDvtcleSOP0m0rARrP84YT
L61iHpO89pJjXwLyyTicKSWvQpbXD1HsXRs67WSxxRlU6+qDnHWb1hhOWhqtY7H9GY6Qgix5WbrK
sRfNxdBb46aYeONCHCor2Q8i0OjVOQr9u4jonS7U9EKJ/t3aMT3nycaP2UsEoc6ec9iVMe01bniu
i+txfE7pkfaaC9qJecMZXWZvBpmHKEXjau3gC+FZgEe41u+rAzYrj/69/GQuwo24aTbNpWYz48KF
abOFX+jpTOUlic6dHOzbvl5rWeaYKbxN+YFImCxZwXRD+ioWm6hWz2N8K8nyzvTzXWhI56QhqPQ1
OG0ZZJQxt57DXDpKXbYaseNNwmghahOZz+U84N4DWnwOKE3YrdAf9Yymmdqw/kihxJdReuiM7Nrq
1BOHCLd41Ol2LBIQIaW0G1r1ejSuJfGhdaHrB/ckkewJdKB136bOQD3ynbo6ytZjgVeBoEpOl1XX
SZ8+d/VJxPIxJ8vjJGlbnwmgWPZ189mN2quuNb8GYniUQ35P1m7hm5zIoN1IRg1zwBhju1BiapdZ
/JyppmFLl8xF5sqPd498FkRJgaAkhsS80gYc+EicaL7ltH6xohdUoxV9M3SgQ2RqquVEPvmpWc/a
wDlpZ/nXpbiv07UqRU5Lniaprz9fsC/NjFnEpUk0dbvk4M6JddQQ5ikhNqzuJYyw8S5lO5v0s105
kSt1lHDRPuuashVkxalkcSXU6jquHjoWq0Q0VgIlC0sry4WsPmkJfWP0+Q9eagea6a1HZSjtrGy9
rRnrxiJuSMcoo/SjqCT1yjTDBzW9lUlKhGJ0qJRkjVPy0i/gzyT5Xgi/KmjKavePlHTAgH124j22
2W4sSBDGnFOA1Jb+uO6K+DFi4kzS4kTO7ZDamXFIAP/mpnaoVdPJOuMgDJK2qOUGI5vgHKou3mrZ
Q2v4y9xTz1I1/Mi06Bsit+UwdJtY9vdliDq5pytvkDehYm5xh3Bas957ZkPztOak6nCMERJX5rjo
eqSpMdmq3lp//qDnapB3k3AWH8hRoLehZrG4rfS1uMx2XW/TB0R+1IbeTJ/VQji4tGMGsA+7XbFX
96l9SZLywWzDQ5aWNuPFJHUuFB1co0YAx0bqStcUY/HdjWyPCO3CpU6T9s0pEN+Y18PMamRdL2sl
5h0sd7ZEe95icpy3jq092rqN5OpYOJLtLtLdJPYR191Sd2mdu8hMmxVophv+5lPMdhPLHfOuGcF3
d3YB02ETr9xvRb9ml3NYKBd43qsLEE/r8PqSkmCuRZ4Pbc6OwW5USZUrh9HZwolhW639E7kXZY26
bCOEy0tHqHch2NsLNWe7y2hVY9tYjCa5O3OonAgU9edP9P3J5WUIGvYQvMjEt7PJi8wx7qH7Refa
iY4TzbLK7OSAemVNI07jXGTszUQfv24gxGFK6MTS+jwSyDvLY2fQo7PcynYQknx0B2+jjeQLM6c3
EqczvufFtVT0F670w3v518Dz6EC1OhJypRmds+bJwPkp0i5ph+bdLvNrmwcDgzuOvppybYgdypW0
Sp2Tt1C7a4uvzogdr2wSCCxqVqaL/aTv0xjTg3x1fbOtUCxDfWwlgxu7jm8RQrrrfNU/QL9EnrXw
zkZhx7vLaYwP151Xo04LxqtjiSf1gysE06h+v4z7yJGKP8JYuXBOuDTKbJMTYtWjpDSNUoSLqLnW
vb2frT5/Ez7YSN/cv9mLEPd9X4Y+8yNWfpYVd/Ccpn8k2t3no7w/TM4e0/QxXt2wKFLTITG4FHXt
uwtxSSsBlYwIsaCyU1ugfXDu/6dd++8m5qyiPciKkSBeiM7VMvpBfJ/Yw11mMy2pWAV3BXOTFqF+
4Z4Gp/pCA79rXXj5Ls7O2cbhemlTQSLn7m7rrcpBbRnYvd3zFTKRjWpxLfzvJ+dsn9DAsOoIhaJz
UNz77RGkj5jcXnieF5aV+Sm5ikUF9C7TZuKTpsqysttNfw3sLz4yVR0KnBFVx+Xno04f/N02bFhk
D0GjgWGYPc82Vn2jJ+Vzdg/1Vtp4h26lr3CvvDDMXBLz57z5a5zZU/MNAFCewTgGTBrKdxv5PMGr
o9Ol/OSlC5o9KZ+DblZYDDTleqVNvdHWDHNRCDjXsc4v6OU88erti6mdJjIWkbwI0oqKcrqdVLsg
O7K7wM7vY06Jpo2hjbDID/q/cT5lhfnX3ZwLPaI6kBpPZHBxh5IE5sDO2PurNl/Wi3JprcM9OcOL
qPWP5+dfg862BTz5oh7+AC9ebOfbyRyes177EwM/jEWGTeHuu4dLIvH/z9v+16CzXWGgzika6ct6
k/3QrmJ00ZEd3rsrOP5IlNPv3sp7+PyVuDRX5dke4TGBKlHl7ib3Ezgj2KUPFNSXyelSCKNMUdfb
t081YBtMfesaZM65SkYyEr9vs7o9Sya1xc7Ir/w2/xKaxcEKiye9ciFG4UEgJNuctlYlCG6Dob3C
hLtdiGInAmKmfqxpZ1JDZ0UA14q5VrqQihhFimW3fbeSAzgQFULjFKcz3/SOqvhYBpxiYiVjxYZf
sRzUqPv1uv/HU/+f3nN2/nUJ1T/+i++fshzViOfXs2//cQieyqzK/qj/a/qxf/2ztz/0j1P+nH6p
y+fn+vAjn//LNz/I7/9zfOdH/ePNN8u0Durhunkuh5vnqonrl0H4pNO//O/+5d+eX37L7ZA///23
p6yhrZLf5gVZ+tuff7X9+fffJhrgf7z+9X/+3fFHwo9x3n3MmjqY/8Tzj6r++2+q8rsKOmLCWlDD
AEPJItg9v/yN9LuBUFykV8ekIoYjxG9/o6W09v/+myT/zt9oNMxh4zYJF/kAFWNMfyX+juWMxX9A
MqBma+Zv//xkbx7RX4/sb2mTnLMgrau//ybP3jUgPBbjcyaDP6FPzjGzvYBP1ilpTw10JJJfF4LZ
bkxPVa2VVcbBXR4n8sOEX0SiknL6HiJDddKqt2AQ0l+05YwYtg6Ao9oDAosUPRhFcxPmHYyboQPp
FUfUt6VR0cJ9SwewsqMzPd1EsqXfkPmSSbPKdV4sUF9nyN/p9oZhno3HIM2C1tHUuL8RQBAfhFoE
kdVrcrNVQ8nFkhbOwFoyRkTvjqtGsRHbYRWnUAGTIHnohVA5t5VaQqCt6P4TpUnnpbh3BmVBPGZ0
iNVxVxp2U4TJuZbzYi01MUYviqysujFgPRWHchGjHFp4UqrS3i1Q+wFFCR5QLuuDn9Dd3JcwidtA
ic8ytAYCy0BHP2Rly1SnxtB2xEnAfsD4WanyJFhhchVLWOo0fqthF22qfbp01VI7aKMabKXwum+s
aFMoSrRh7ZOXlkbXZB/W/Q8Iy9nd4IcZOEJBlLHVGKn3tU19DDPIQr4AWyOuqvYwKFQx+qhzV5oE
98fSMGZNywIzSdFyMXMuQpBiJpv/PozyaGuY3bgZyh60cJ3j1K0F4bVZJYMduZDZBuDbTgQr8irW
UjLRucZyVLSif1uQi2WJjD0ilciI0NuNut0WdbgfB79fYe1WXOeZ6C1TL8ToUzEnsVpVCFq8GLuh
OEp1jEIs9NyqhQ+i6DSB62K46UgB700tsGj78wd3hWUMrsKjUi47RD6YBQWK+IemJsXKczN0ZAH8
S/rsBTEm5qxGn4NRkmnlg69p4YSE7OPb1pVyf1lKFjq4krkeXMWupzfLLEAgtCvHrD0VGsBpT7aa
m6CXqAtwyO3XcherK9PK0nOhCOG+DHDfLC0E+liuKRnSFLmh7a3mNoVfEzXmx2rqwzeNHqSHvs7z
67y0xGvZ8PKDJGbavk9FyHVe3DiBlYenMZTG5xa8/kGOSv2LhkDxhxH50mOVW/1dapb5H4pUjI9Z
0T97iQHwYghpUEpLFDOu4d+LcVF9JZcQYLjlB/5yqNVKuxkFfbSuoNWRXUlF2cQWwMMD1RrAXIPa
Hdtu6fVGEW5aq0vNpYqOwXQENewru2npIKbfSKa5LVMTPEPDHqkGUxjz8QX+TkykJqmHr2E66v6y
qNJYWsdBQIKmy/34ZrAsgOyjR53AFqt0rDcik9JbJ3nmUSQBXTcpIA2r/hErqXKMi757JpU2eEel
GYsLqdO30SAxrYaRKKw6mq5Fnd7jWfigVEXQ6GWHwJxoMAUKo6yrbbm+lMzR3uzj74eZRQxpmyPO
U3Ra5A3Ps2PXZSeOuva6HlTl5tWG8uey/XqZVt6GYX+OZUraxCFikX6JKV4Fnr3CY1AaTV5MHWPV
MXaAppFs6cldYXq5TO604/jQHMIV5KdVsO5W7qI4o1JZxevccaeI+xBqjreybrNL5c0P7/arjzaL
EPHnjSMz5aOZB9VHeLLw9tImfYjDjXQNVo4ONtBqD7yaK8Exbi/FbdMR4q9g6teNsSZcHw06CjTP
2UMw4swrjIBnDcWBZqdNkT/mpK1xJzYkfHO8xecPYta/+H68aVK8ehBuZ/lJWLbyol7lW53mUBeo
2rNwhK9h3UgbeDh4x0xBan0Q99pZ3DePZMx/XrjpLy1Hn132LA1AYQBqikUBE4Nym2zGt8Gyg017
VvbJWlcW0QFJ3aa3Bwd5z7rYCI64Bz9KMHitb/T9f6OXcnrKn32gWRihsRSQ7Oe+TEc93x4y24XR
4h/1VX4HOGX7+WOY1er++RgMLNrQE8niHGOlCcwFUW94DI5oi8sYVdoi495ju8GEy750G+vnhSGn
K5hdIUG7SMSu6hLQxuk9ePXkm8S0QqNAWz+d/apFtiuGdfNcHNpNISwm+54JqOqDLZPvLp7C3iaX
Xi739dgvXYevxq5kxUTRyNj07KzLLVgSZzrnJjblqWpF5mc1HobNRWDkByscRVc0W/RDoQuZd5Z0
WVZpXcNDDdyR9mdBgXoTWYt0GO0+ZxOtY9ToPrFVPZyKcFip6k3hpVsXqAmHj6j/+vkj+HARhGYh
Y2cDFWb+0GUWGllveiwG4nuhkAne9NXnI8w6GH7NK1LLBi6/QEDfsQ6oQAeBgchrAUzH3w5rHBkd
kWVVWJKvP6MCdcxtvcADggng5HZs36WbbFt8u9wpPcsG//lRaNKCaEFgQrT/dr71LkikJObmY3KG
M9SRHunv7rZ9pOHBvTLWyjLcmSj8ZTqjL/Vzzo6o78eeJW7Ibce1HDC2rq7o+ZsKIY2tnQpjD7rW
cLST8FReBfdE/v7SXAuL2Ok3EkrJU4Xq0HnqyV5rLS+ESB+beGEv/GBSsrvz0k+cS5mDy9v7khqV
IgqFzrugp47aIY5ylwHA8s9nwizR+uuVez33ZxtLmbd5aXrT7T80y6agQDV5IrcweqjJ8UasLt30
WXLpzxEV1FdkBXji82pNkoSTspQ1Df2Beu3fTt3RyUH8Vj4gGCm+alSJaB85RI+6t4geP7/cjxYY
dk+FAMOU6Rab1aVUUyANCXIN31L/ykytn8VYfwlMNrO6vLB3fbSOvh5qVpQSR1fiJMMrNnqWtqGE
7IJBz+VlNCTJMiJsPiYKy9rn1/fxoAhQuTb9vVGrqY4lzQ0EKSmysACtBKLsra/tgpx6iqTffj7a
rCr256NUUWKwSonvJV9xK4yEuNzObjeujFUB3IAgbTvhBC7vvR8EYAaYMlWkdGvpeAu8fSFE8Ea0
JSnY1clpamti8jMHdz5K2X09Nqsh7G7QHj/X3iXW7EvCcb4jQsYk9mNPfI+37YY+8GXSgwsn/yqv
W2d0xlsF/Gn8gC3sQj95Vw3oBu0egsGK5NOFe/zBOmCCf9XJXogipevZ+tiGgWgq1qAumh3PFA+1
lXuWAPcvlDX8hHLn7/bN5sKY08lhdsVvxpyti3WPlD0W2IEmzHrvNOuRPbhZhUcXaDGQ1wthzgeX
SJoH7Dj0pCnnM4vyEPa4Zidh9BuR5UNguKB+bJeyuLxwWfL7y0IzyUj0thPizN/+wux1v60Ypyq7
VZwhN+qLNW669FuoNs1aev3dCuS9ENS2wnsjuPGlT/DB+sOWq0uQqigZw054O4fbuBiYYnyCtGtP
LX0ILSXWsdFXCNcXSRku0qbYKaOyxR3JkUph0apUftGlxOg9rNJYCpW5vnBXPrr7BpkBRRKRxurz
XnAJDV8c4AhMql1a1dtkuY1QIQP37ZcpKCIZWff6UsX+g3UK0iDrLzGXCBF2dnTtaPpp82lM1W9W
ZnFVUMQQr1yAGV15iSH14fWpJBHpHVUgvM8W4jTJUp25rC5ENXVoFFsVknFKDflCTPXRJTGDJ+Ue
hFYM3d4+2rCKMNDyEVeWIPRScP2BVyx11v9cRyxG++Hnj+19kAjdXAMjRYMaKLD5U2sUVZaDgYbG
2Nr4mKBLSuh8PsL7+8YIZEvRPBgkdOessdykNSWNe2kRySmtjYKdW+bCRw75+TAfXsirYaaX9lXM
jxdL7wk+w/hmt1PNcZkGT//GCCwsJpsDcb46GyGK4b+NCXpTYyrzY8sZRMq/c684oomaxMEJC6a3
FyHX0qDVagNbwoNdOKpHIxu/KOjoP7+SD2IniabeaQkTLZlU1Wz9SKOwcQedcSi+OZMFYgifYkHO
MLi2ltoafqMT4vPp2uEaMNyl0ac35e228Gb0+fopNp7VygajT5auxqp6TlglJgVM+P1SpfNdvp4c
0Osr1WZvrZzoboNCaxqrdYKNsg8QIH5xHdJvT7R54e+RtedLo3405XUNL0bK3USJymyvjSvFiqsS
PiIqflzn3VXe9nQ/eRdmywcRBRdHWZpogmXpXWE6EUKhycQSJ9Dr9qu+llY0ttgVmfeFy0araOv0
IV8K18NV9bO0/W5bbZIL0elMoTWFbmA/OFqx6KMoBxr4dsaSb8fPA/9Fjl31Vjx4SwGhgbmozuX6
UjgxRQuzacMd5YSHBtPC6GL+cnSqkAUGd9WLdr3efisk62bMVPpeg62rpRjmjncX3pP3AQzhxKsh
ZxFFP3hxT5FTIm9iLKYDBuKRiVcvrtKlf00Tnf35gB9MHMYjNAWIpFCwmi3+egV9MnK5xNwCSWto
JKf0Hey6q8+HmQl5X56agrMDSv5JhYZO/O1Ta7syTdyeVb9YIhheRkuftDf9zScdoMhyev2DlZzt
kj3Nm/3ZuNXOIFpfPsP/lT9/I+n86nFM5dU39c/Dcx88Za+rny8/8Kv8KZj67zwe4gvTpK1ChVDx
z/qnwCv+u2IQ14k0uGKUobKs/FkAVaYCqA5IYqKGIkud8rr/LICqv7/4LLHOUx6FZG38TwqgL2vz
Xy/hZDIgE/1wgqCNhAjFnL3vpdJKAWiF4pAlubL0OtVpxbi+SZq+vokqhUYJ4+wban9QjWD49UX/
158UZSxsrabE0Y3teoiOYTsGT76gDzbrXHMaY0XcWYqHeUEtxved6t55cbaMapO+/0oO5AP7pr8n
10LeJCnrL6aWdmd4Hk6fG7Q7x624VKbR3LwsN5wpkco20TEGdPEcxv22TeloNoJqB09sLxo+KnVt
MPw19PWpm36sTnor5qusD1BrT9/6TX/z6lmff92p16UJ6SXeeXMHeXCKaqDi04gkeIHfvntBF0CX
rvP2CqQIkk+MmIpTKtDw0/i9CXejSg6FSyG1m7TeCiyMsxtF2JcmgTmFBQ111MCPQDt7wHnMn7Lr
P/qQLc7uICdn4CDtLlLNdeT50lWuB4NjiT09+9O3gYrVaW6E6R5kvrHHCSK2G7dQHuhEFuya1py6
hC4lBKeOYua3VE7xHR3NcpkkBd5RWiKt5VozF1Rbpeu2FZCFUwOlJOkX+7oI86sqGyj4QnHDMk24
GpNgOA++0p8pRqdA3WSQJEKHHB1HcUGJomt6j/u1GWXtzlfy9KDw88ugs/ZeI4sHQe17J23K7ubl
T0GudDcpbMcEqEBNQuu+jtVoIcue9dR5/tKwYsIyhb7tUh67nSvQAZHHoXbCBHc1hsK4T6shW3nt
SDHXSG5fvnSNtC2V0DplagNkuDWqdcDN31c03zqAIIbvredtw+JOcHPzWTUbpPs9Pm2+W9Ln0El/
jHF1NulH+hHXHZ3t7SDdt0Gg2USj3YXd/v2rh94A/QKnAg597ycOaX2tpu9YulLGXMaCMHGRYBeK
/6XV6/BUj+iy64YedVe2gr2QueKj0gtYmXtJs7N0pC1N0ra3kuJJ5zaU1y/fqZZUOGpI4djzU71a
iK2p35FF/YbNB23XYkyYq8ZtQvNTEhT7FjuvUKcUC5hQKCX5th5POHhTnu9y5U7Ry3aruJZkt2or
34WF2W47DEXtrl52WOO2PngDqSD8z3Wc8AItf+qo3UFhEPgViWlkjo5e03aHkUOcmUhXknH/+ev3
Ao199faB3KFlAdcUOh9ZUjBae/v2aVihlHpb9mvVoP4dCHF/Hckh8oui8r8j+T2QWwa6IYOKaOTq
ifTfpAvw8lut87WlmRetQztG7cAd4NvASG/b0se6HBzME6IXp+kLOsMbCtm6xq+F8SMfcBU2TpkA
zlzq6upHVWD+XGVFeAMsR9tDuqFdxahqQAJq/SODTgCeyn3GE+jcB2FoW5JXjWfNbFOsFwJxUYgm
N9cSUCD+61uhHpR9T4H9199qBjKObDQljGmzLt4EcpSeo+lLi/uaVcjlhZjeeBvT41qEhIpgQoL9
SsscSZa39zVSYH/kipb/uapJrq7dYGEITcl11cMYi/lB9vFyrjNVPvhhHdBAoLjjqgsMQLJCTz0u
kJI1bkHSzcv/Mx77Kqhv6pi9IRzTk1h4zHzZOBilVF5rcpedpUhhCRxM/4fVRslWbnX5LtJ8zNZC
VDRpGrbsErV2W6ri10AB61HzZix9VbDOnWrz8Mprd/pSpoDnJTh21So1B2sRB3YdRMnTOEFKOim8
Qcgg7jM5U2mVbMOzGBENtYXen/t+LLcyjnKOgnbhoQljzfGHQN5EqW5DqBTvMbddNJT7HjHVbJxR
85Ir2VA3kei1hxiKzlYI62fkMOnZmtbvlz9lZvucyd6wzbr8QmfgS5bi1fyfqlMwzokILGmys7Fm
uw9t4pIq9LK0d6Wy2A/l8E3twBsYSEJMoYp+hh2z2TQT7YtQQymWvdpYRKqVr3j6+UMs5QiH3GDY
Ax3MHupSAFxpy63WnrrK07+MYwflpcqMlaZmp2CAdW4Xtb9PDCE91qb6BU+3bAvQQoXZ8K3wMnPh
BsVwVPS83/memti5tNFNzT3qUjeeXr74ZhZeAdLaGK3B/4qai523bw8WVC2w9iEjzKpAfDP94e3c
TQNMZGLG2gfxz7RRgoPuIT+JafVyCjPT7RLf8VWn+NqXLmuDZd9ictCpGkWubMzWrMrKnZb5D35Z
JWdWtmFhxU1+iEdZedCNZRSmP2swYhsczbJDkGGpsjDzNjuYTaduR8RAd7Gu5Sur1aqdlCXFOWPO
2Yke6U+D9c3w6ObSdCHEEQ2FiFBCqghECEkxghBglNnwmFAE6QsvwVVYp++07NqdomXWtSDUsCwq
rX+Uk/FOES6VYF4yHm8mk0JRyaJAMOky6ZOelUHSMRP0NBzqvaRCGOpdmU2m6oE7eXEtPQ5xwUFQ
EQQHXY7/paS7mDZImmklZJg3qORd21Azb130ZX1jGepDZ8FzVpSyOA5RkNOa0lm4xeMHRjMOxsma
3rGQKNlGLSLsFPsI8A/MotukGPyVL0TglghFllqjhau4FyMsN2pk92ndX1mJSPxRhlfR9FDahgRU
7bV3+lAPC0+tlOWoAgBqZN19/Hy/kd+eIKe5ZbHnUP8maubIOl8XsbhI2yrtir1uptEqr80OOJh+
lWWh8IBqKtvWdSw7cqejFcOv3LEytmz4TO5TsFNUMfpZ9rgC4zARnHWPNlZJ8vpVrsd3ulytqXLj
sluqUbYbiPJwz/DCS5ZR6gdXQMwhsaxPZVW0l2/fDmXIYwK8PNmbIvF0UhtLsW/xBExkKvejtUQR
VQCKrHd0H9U0AJq3Eaq176ZneU7cKINT6kznMuzH60Ls6OeO2/GH6hkZJK8yBfQSx1cUooDxYesj
NekCzlBxlAMsVKYN668vhIKmnUg5DZGSlrD6O0opCsdfgbpR3UmV5W6twS8czDjqdWTQgO0bsbDS
EogvWpGrR69uLqQIXnQMr98BsnTThjdVIDmb6Zb89vbQdKojAJX7HV5r0qYX+upaGRTMQGB7LVrd
sisWDSSdugYsR+gO0GNyx/eqcmuKk/ltXRr3ZRSUiOLD+lZIXZLLgmY6Y1clp0gLN8jnlJ9Udr+E
ZP1/CB3cURlf+69pgFV0YMX1OtUUDMNc3rMyVL+ORjOsGCnZ9nmWXEtWsG5k40qyPOUuhTyPENq4
kn2Rp2fq0YU4YCb4YZoQUhkmMRILArdmnqQRdDWmylQVO12QQoxO08A7DiqYK0G7yf2O5tABWIPu
IyLMzM5cSEaZHcex/EM2JAR0YgzwNOhJHqFmvonThqNlFbHDoIozzfwhyxT9ZzIOst02/hMN/Ka5
AB19R49Guvr81Z0pCl4uRScFg9iXjKxOFvHtkwVDyVNS0hxL3U66zoMfnaiM31AVnpSqCdZlX8K/
CHoBYgGWPlFRa4vIA82W913a2KMpo3hiuVpUiXGAmaIZTpNygrjwKankT3v26ylIrkCSJArhMq+Y
KM2lD1WQY9+IwyEgIozLe8WhPfYOixjOKmd5kDZ+fWiyL2aQr4pA2pSGBGE4tTHjxS4oPrayvvOH
fldIwaoWM8er80NoeBvFxKSRsnap5EtMh7tK3vOjYLGlo9832PDSbFo13xGk3p18qfoRqcVJ9tyt
L9eHsDNhf7Gi1ldyOS70YqF/6yYJTKQfYwxF3MJD9mp+rVWJUCtYj4mHQNederTk2r2ilnaQipPG
dlIKENnqbpUbAqiJbCm33c437pSIpiqVNUNqb0cZI6Yy4Wbzagx5sOGECzl0dErFOMVtuo4UhUo5
3cDRsxV+C81vyXCnBI4Bk1HZx+5Wyzdev6QFsv9i0DjxNFBD0x0xObrUEdviFJ8zLtbHHkK8LbU/
OtjcPgcg31177DJ+dV1S3VTvBWstWevSehSFLy41uMbcK+0urBOn8jeEEZHmxOqmonU3B6i7NjEj
cvEpNmAVKmY9JRczsG49D8vnsNrLCHqFh7aItiJAMDECpKEyQrX35W6DN9I1kIN1HsRLLVNuXD27
bTXlIA3JOldjcIRbLzI2AS4nXRi0C7a8TQBeSzSq6yoedyiiOf+r0MSMW5UjQQvzYMwjTsywzqqK
hPW+8mtbM757gnD25XRlJF9zV8G0fVxbYXPtJaqTh+qyMljSm9j8gn6aLPdGU+QNfkvU1dWEiFI+
NiC5AkyY3LEiuIMdln21stzutzEcTk/6zva2GJGDC/K5h8YqYVufe+eqvJ/KRT64uFr1FgZ6WCCC
X70BE9rxFIegRxv3yj+7nnfvjcqV5wcgOqPuj7ghg2Tpj4HXYlmjLgTPWsZmbcsQhoGrqRl5XBGL
9tIlKGj2w8B08fbufeU9mAnFcG3Xq3dafuqRroQr+Q70vaL+SATfCRTPFoafDeC1RDdWFqW5KNSW
UQCxUPrapPTWNV9apbCtGOiHsESHnai3dfkt6jmtbXLve6Wf2/q2xZT+vvPiVVWzM10HAtLxYFfX
JFiWvrUTrNKu/aMs773iDh2Go7h06Vr1Wjb2BeY4obUd3VUT7AxuZswxx/2mf8u8naqcY+kb+wVN
htn3FiOObN1VqzotFjFkVw1MEaxypDLaMH0WN6mdGqevQAi2CgCujPcDCK+TRxa/PHFaDSge0ESx
rBZ6XZ2FQF7n3b0YuUejiWzzWQasDxV0E2nDKsTM/uUohlt7CO/QUwLwGzBplYBLbJw2JV3e4EgN
IULO1qlaL8kVgmvkXwVLGb2OKIDXjBt4lbwGsb+OWuoJBJKd2G8xhncilzRgeJ0VxS4tWjASmo3D
6LKvWlsvyNhZzVaIxaUBiFXwhEVUhnsjFBeDdCDa2FZhfjRT6ay7+raQkaqV7VVVy7vWE1dqrX7x
+mw9JOp6SoZ0kDTjGJUor7YnpA5lG1tPJyX+laSC5EZXXuCZto2FUwLVAoBebufZLvNpRViPSByK
bVitOeuX3hVqGc/fybwV45Vvfe9gY8XDvQyMV5J2et1A0AJL6cco1gSnVdUpN3oAeeT4bgHDjghn
SFpjmfPS7fvY5GaX4X1imGiaJdf9lmog3qVMdpRuqA7qUD/TVivcEsaiuESA1eGXLBcJkbevXyeB
CBwwqqEtetHaStpoNean0HT7VRkTr3S0/f4/os5rSXWk2cJPpAh5cwsyeGi7zY1iW0klb0ru6c8n
Zs4/N0SjpoEGqSpz5TLHdtQkc8fuZ14vxSPT7Ak33enYClowkVqsD6MZHzVPyXzVLU+G2pmvOPTa
uz5Wj3O2OkelcuvAEKl6cFZoLSB/H4VjSrhw3tHwkIiNavu1dNs57GORR13NoKPpetc3lPEbEJ8G
Fnr3VFWGJo7W+8zFB7mFyzV63deBWvnoaZnnd0XXf1VtksiW1oH0VVb6Z2Ghqdke1rijc1oU4VI2
cDeZyQsrsx70alCAUJ2ZDWY5QwMavkxVp1/KmlrTEdOnMdslzmFAPBRv3hEh3/iVAIr91E/2x+yu
67We4FEUuTp9nbzZ9Wcsi49gpfj8aPNr3yfhwiwMIf84h0bGWdGPyb83hiCGfi7F9Xm8Xj1SxNQk
STmxet2J3MWiHurniJzrozma+NUkYuHqRPpi/e+ZOtgdra7zifX591hd1ABzNc2PXcC1Tgo1wBTx
R63P/77m8w+fN89j/919vq3/ji22G5UJF/hg1nWBC7sKSl/azT5RYmUNjMKtTom1NRllSb8x1Tmx
rk5nbNtk5frPX2Xb7583aVXyTp4/VsPWn9T9ZkoqpdgL16hAZgsl0jPjZitV1Eo1LCTxTkUc1CZ8
le7F5snLdDqNNqNE295pON0OGh5vuBiVQ4LrPd4J3RygJwjsjms/GW6TbrCxki9LTojUF6IIDfwp
p6Na6bi0fJMqNZGGZY8TSUW7lRBmYjT72GbKRY/i9LvQASIGMxyLImQ6H1qtGZrp8l63xnEq+Qoq
XKa6hoXTe+3r9VT3adRWaWSMLBie7qN+iuo+P9Xmhn1D4AIC6ltqgR5e0BjVphO0qu6XaBLtxtmL
LL/qXR3gv1246WXRs3A0RFALm0UQc2X8ZBxFRP2IcIG5RiXWK/qQA8MjHwAqqFM7Mrl+iwUz71yS
J4t+18yjUmiREpvYhHvBsl/NHL2Z/b2xhnNJjJ8nW7/ByE0T4rqSxlHDw3ZSxU8z+9GY4m7P5n2x
ux1mzWSQL/fFk6dxaE+lUl2ZWL6Na/ejpe3qui+FZJ+K18/EWX9axYd0iBB23YvT99Ho8j507Z4q
A6bBzSOz5TGpb6Ci0eAQuMKXR+CKr7DwjeXm4qFcpp5do2e70b394jihvryPcxGWVk/qRR9Y5RSW
AzY0ox5oCQ66urVvGgVTuvyA0+uJa/+O9HLvpflXTyxvNQaoBDdEqhqliRV5Hjsyk5ypDIs/WGee
HK7ZfMYPoB+jLFbDXBoXp9NDTO0idd6nLlHFU33MiubksKBZeRMsLr6ChhsqfXXaYOCausLyoqKC
paioweBlu6q8rMTJ9UYbEBUNuLsT1hrS1/uEbfu1q+1UA/PvcYxkrcAewWbZ8C1d8ZfF9V316NXy
pCdpZMdj5JRq6A3GyapZm79Omvto7QYKV069WUcK10JhzKE6iTeNNzipXEJDH4q65CqL9DkLFZGf
ncW9aEoROikjoIalQasjwCaYN7yFGXqM+6lSYWi1CDxM59EHsdcj4C0z3x4gjG3VqjuFmtufbWM+
Iygj8aLdl8586CT5NE1YCc8fPNYH6m+rl75e5AEMx328mmFDzzcp9L20s16ihPHIaS06gIyoK5PA
WSc+vfxo42CRxJFK/eK1aqToy8WbW2pN9bXF4atr68uYFb5NWKyeeVFNcU+FejS/5218sNfmuiYL
ST/LHr7OB53R0S7xRlWxOncztJRqsE7qaZ3n0NZfkOiepmYOBn30W/md6TiusrW/2Gnoxc5tUdM3
Ooqvaj3cmzr9KOs98OvdjqtoNDuu9vqjTjsfsOmg4sedjLzlUY+c6a1us4M0Ksw9ywiZXNQxhUyy
5aCbNSW8Fi64emWIOzLoLh2UmhGjItKUxuRFUVmmepzHtj0WI9m6KE5Wp+9bOQXjkp8ImHmth+Zi
DV8UrK3FdOv1MtzmaObqhCXEMOitFD4urtHitI4LRY+N7RMh0aqMFgHxo5qQH65RtTansf605+o4
CqIv1vlXYXdHT2bn0msffEOjU4ZYuvl1ZRwbKz4ajOb4Ns9p57x0aRBHU6490jyJoLDytXaRaZCK
oNt+uSbBqIlA9UAuqp9bna/rzQHE19dNGcW5gvp0r+EY3rL+Jp4SKi4rTDMGSoYdu1ZEJQVSOSPN
r4LO7Y8FS6BwXhgFBFpLWqwXH7y1ONtKfNSJmLELrv+a75G1ecEPG8aCRKq9+V8V5mnGHqv9wTjq
W9uZp1ouV0m60hJX7CWnwsY5qSZMBXNAezm7ysSK2EdOp5IRHMOu+2pwgpTVvu8df5pE2DnLqZ6M
e7Xcyen5M01vZiUedKs7s69el9Q6ZjiP2wjm1geh4JdmUY+dOYVrZvmO+lPt7MPSz0ePyVZtlAEA
QmANVtTWeaC6vY96mLXp1XaSe17JU9lMR+b3vmXLV8vBNEy/CJOmgPENkweTyUEYMzKJu4maOOzM
8dDESZSUnMAMSFyz+d7Focj0gG99X9gN7bYWzhPmcLGxG5V0j0IiqgjYNWpr78TDtfVmRn64Ucu2
uHpzehlU9aSbxgXBMl7gyh74+8s44lM4G29bYBaG783BJNpX3BYKDxO8wRbKoS3FO/Xgi9mar7kJ
SF+QoO29wiW4WyQdlzPOrCd3Yj8M9eE7YRCB3VzsKcDJnHc853e3+/B+xtOLoA3VrKgT77F+rosI
xf9Vzewwt7OLmtUfChldvdaQ14VmrVjPLMhHeM0ncyi/Fprze3SSb+bMxqqKU9qlYVHUl23/m1t5
2rCGol6gHw4Hx+bNpOYVbcFrJafz3L81rBwKCtwqaDbbeNz0xrGgF7EO/ZtJ4ERtW/6qLJG5Dkdr
Kl6dbgDXmI4yhU3rpu92/00Tq6+MyxEf7qOqLiAgQ5j1ub86aNys8WQ10GLxy47pLdN+T3bCfUir
z0Ufb2DroTIyb9DdqIvX01y+JP14KOdvtYFGda0PsIg3geqBrJAwdewgL4pDS7HpGJ/Fe7eyt+NZ
7ernCiWumYpyR3zFx2ra93kS58bKrjMandK1iPTND2OcXYXm3nJeultnfLG3wGrcr60DxSSWfmyf
BQhJhdNb5SIvT14ZbR+7dHxtlPnRDOnJVdODQzTn3qyQz6Gy3bVwYtUmDgB+T5VKwbZknHle1LTl
1c5z2nPlXVHia6pohwbJq5tU6Bmq3RTH74rmfkK2fjDjeR0I3s7a/GZCRS0IkxizKhDK8FKW3rU0
UlJIhlPd2L6iJQdXwFBUtEez9cudGsbW+ij04dA6yw0l+gcmUS+5WC8GTHdleDjCfIdbgUKbGq4w
juZEF9RygQFUuX0oPfs4OckrebTXzK0vrm7hSn1xR/s0Ky55EdpBjdsPrxw+3fhXkUy7BAVPmfR3
zfbHeYpKdT4XVXLokYy3nAUQlPfmaO21MWffX74Ya3zIC3xHyupbI6wvjI5fSjX+6LX6FQPY3byt
lJl6LekZEbd8Y6X89KjqSITySyX3bQYJXtx/s4l+ShJ51Ib6QKuv1/0pb2uy8LSzm/4tqulHBrtm
beSjr2piwKgrUqTVuggaAs2nyh8TeSCW/U0y/mxr85QngoXAPGmt8wr/iGfpPgenvunSDOA4YJ5+
HEz7MLVqKEXy4pauT07CrVO8U59pL53o9/FsBcTOXBjX7Qq1ek2q9HuVOiebUn87xVWRfC/s8ZhL
SWSI8ypb8zxjojgyOVjns+1N56IoHq5jn3uawnn+UNkaZdWGOMPeQAl/rRW5iy1YhB7vlXlvycHX
uLy8VgsNJw4zvbtIoR+ZdxXys9Gdo2smr5OFGCt2ziDI/YSe3eabN1uS1SwdDaRi+J7zjUTTcFia
CzPs02jqZ7kUoPNDvVvw5C/SL2OffTVz481JnEhBbMO06N4474VrnR2ZXWuX2A2juDDiuY6Wc1HN
+BR7yiFGEKcS2DAre+mqvqpFo2EHlWYHHv55zq+ZUf8yGQF5VPtRiAB34zuWNQ/BZZxwla4GvBPj
mqSMW+Nq19RNVNj9kXnVm1Sdc1JZoeXG11zRg6xawsT+gl39qUnnyBto8b9o5nqO5zZSqeB1tzgV
6npS9OZG/NyLpJGlx9sLAV5ni7O3zDfDZdUWUaZStK6gH9l6Zhr3SXTtaZKTr7QJ1xUloKJT5wxH
eyiYKmin/FJNS+hY9gEMpyr2BltoZoXaFCO0xymiTo/0vgr+q86AhWAm2VbkVeure5lzCvfJeYFk
UxvG77EazoxuXnNgij53dkas7+tMffSeencM46MoNNbp6c84OyywHvym4iDzwJo/C9U8FuV6Z2J2
ldkIDhc3uzZtD15ZBFNZvyirS66Y88pIEPN+JVy0/LVguj8aRE7e5pms7yE/KWKicQdtLrXDuAwb
knkxqynIGwjKJbV2b55saz6P5fqqeeJOL34rkvRiyvmodj8Q+FzG2PxGYMK7JfVfzqAfbHM5TGN8
ySvzYIzyVAPLjpk8T4t1EtoXRY57t2QR4x9oDOYeEmKc6FmphjOGNs3ZMcuzg4knCK7vKG1kSodt
rbqIgj1BZS49f4Ux+zK71be1Ur5mMnkoMTGY9BgR3IIAuAuvNa6XoPkrrdlvlrsD6GaoVtBSTLQs
e9lCDUTcB+FD9G7yhmrKh//nx61yIBYnrI0/Svm3N1s/VlUcGEcKDCu0EVtk9EFAHYoTzUkbzXEf
aro8OFs+jupGPUWwBk0lf2nN+gesl6Or1JyFHpwv1a+zT67BMwvUQ0eJnhG7nk00P7l7U5eK5vEG
fQ48Ugm12AqcCuOtZD7oMxhSxVaEQ0W9jhfhaQdL+zG38d3Jy2s89Jd8olhZVnoymvoOAKUyZFgq
s71XkpR3Zpm+TO7KaICK/g9aeaIhniXBK54Hn/efOMnz7vPmCd38d1f2TeFrBVYXDsKG/z3T84/a
/wE/z7u558dNPB4cFdR40lOggD4FhXCWEvffiUlA3WcVsAI3TUzwjVKVoy+U9t9jz5+qkgH5Pw/M
chMcMsMPvtFGyCv5spLakyhuvpNaRcfizieK8PY0ZCne9AgGT2rfsTVrDicqZJyTNnf/3jTCIVD2
n/tgBlth9f+/jxnRQ/acD89Dppc1J+k0PPq/hzwPPv/43+f57ynwJsZFpC96//kZPMGf58dEAKqx
KyvBirx9TLUzfDEqLwtVxdBOzxtRG/HOZIfcO1oJ+CTikvmqVv7zUwFzko9uwQfHs7/I7UMbto/q
+ZPcPgplTJpjEVNqbgjb8yt7vtRSjW3AZO53YcaCyXkxg6CMeo1H3/bZPp+g0rdP9J/n2p7atcSv
2AGfT5OWr6xt9hAPvWO3veJqWeU/L/v86Xms1VxCYeKVURgRZf32FM8n+++xz2MC8sTyz8s8fyN6
QTaomr/1OR//MPH1xOb2WQ9d04XKAg1yJNJnFcttbPqowRhfLk3ogBvF+hBNRPYIyJjT34E+qVza
wBvHvSIt+gMtMvs2KJHiCm2O5CTJ2Ng8c5f3dvF+Ks011gJtRAFyJ2olnEi6K8e/ML0eht7TlU1B
DSaubrhCvtyWv0PMBHBdj6rsz6WQYZINvuWAAOUnLSE/fRTBAq+NEdhxJeFM6+o709nIOGYMQrNe
44upHvWqnxs1PVt1dS06NUgxh1aInDH2Y09RvdjHVHphpdSHRCaE28WB2LagPL/V56lJDsgKD3Sc
bIqqLx39HIv5ljvtO3DKX0sJp7jGHxwygezqNygEJ9nwvckmzAzrgP28yLBlE/s8W/bpiAkkn0eR
1RGD+HPXrZea4kEtxUHvPVLnvsWj/WKkVLDj7+1jWGM7sMvc54yEzQBGt7ZBPOh+rrohpMdociWF
8Z9exeBAnMHXDsJcQ6NNAykv1kjVqGJApMS72Cowg0r2KsXJ0pe0XcmhsVBIUXrkkFsbsk6HtWTE
EfwmRDfMV3qAer1II/fT1SU0h0pucSOUaFz3IjKHPIAftYMEuXPHOmyAMgdniRJCwd3uPaa7ykUf
1pQwKS8xKtZxcUmzNZjNN6+GM7+r5Xow8+x9MEeg+sJfVnrbVHsRbXbZOkeciPiQ+MhHk8B38vN0
dXhNCIfU6jhw5q2AZHSyuSGZg2+P08FEHjl4BTuGFuVAaQ1xYJvzkKACyhm0qi3aW6faq8mWktZi
oFSFKf/eWLf7jZDKyOZgK196VSFREMRMJsT2vGvuq0aPMlaePxlegEGcX17FERSZrC19V7g6YVgF
q+ghU17Nydzitvys/J1ZX+3irzFs3rAU7jNR047f51VoD004qvqBuOi9stkOwXOLW8DnBi1N2Qbq
RB6UUZ9be/LhEPlO+1KTWZBg8bSNTwkEoG8m66hud6uzRVzhSsd/psrcr5PmjPL56Mx20GJuouTY
ZVt2MMU3poRk0uzjfHhUMa4IlRf1vJiIxyDzHELBrB9rzfBjY9q77U7E+IXEOR5PhNawpSRAenL9
0QI3Ocy+CPnKyYwyBheWchMm4h0MQUkzP/eYXNoMoBOPdGsTEKEAZ+6IXZh30mQurhCbPpFcaBLO
IIn6mGeIwMvJSZ2fNG9Q0ZSoTZpPJ3MC6SYna2RK0OjwO4u9N5DjxmKtwQNU5LxRkEGPh33r6L5I
LD+PxO9FpIwLrnriBkW8Bk0qGVJe3TQPhMqXZXVgcrB/CHco60uW5P4U62zRU1Qt3ha0hpkivP6B
y8elsJn4J8QFRubBVZIo9cApIWbmsIpx2+DE/IWVICGOSZCCgBpNdyLL85QKdZ+75Z5osshjzOKM
lr9IgKt49aEZ5yJwBFF9nX6YsbYv2863Js42aBL5CtWZCUU/WeG0xHtwOX8sWxCCPypmNZokb4Kp
Eh+bLI6leUrmzCcIkAGI6hcgoUPSHDJBomRO5l42HLuGOsSR+yT+u3Q4pWmY0hJxllV8pwUGPJ2y
3telPNT5sMepLXCYKM9aevHyJejBik2LMor1WIAXFcVfGTevM8NHtx0OW7CZjPvT2FNwG8THQUAB
xkzL4tRU3i1xvhozluymwlXVHOL408JCvgdxbxjqpTByC7YMa8Q1cmLmScidC2eldnDtdxRfYans
PRP9AK4HCj6rQ3mMaV7awovosE/JUkdu84ugpd1geDtJkrrmdDs4prINlgngpDwPlvqeqha4t3pq
Wzc0GaXKOTlp/UCte4+F9aI5TCPa5o34vAVYqj9PrbElfAXsNaBX+epFpPwE+QqVMPusVStUvIEA
T7BvFs8YRzgN94mxgenfPsy52zclHrFZyeienDOv2OveFADSsObWe5f3bq8UKaUS2JZ7Xuxx39FZ
agCCjuyjkoW3SA3OATdaYcNmjHymScWuJ/Er507Swb5N7D0Jji8tK31mp8AGqj/q7q0VBvmmHhCo
SRvQHAqYP16P0TdWP/YKF78HjdETEEztRcmsKJX6Ef7237Q/piSeNuO6751tAGWdZGp8WsYQlIQG
mHzSWTFDRO/582tiJEeNFUTplq+NzD7moXoYZv01qSGzDx2hF9Wxyt2vjGf3dcmKqNJ9bB2xnSeg
dYQrkkCR84+Z+q1OmaWxpduDdR4hOzXaY52Vo1bJa1a+6d54FdnylnrjNz2zfq8dXVBtfXQJjXgD
K31drUuqq689Ia1tjGOEOe87ujvjJdeKG1nPFDYUTONMh6cQgolhNn59iZe9xZp17+LkW60o7zDW
YUnJ974SF5k5Bz2TIUZhANNh6Sy+M0gAqmRvsYYuEBBgXr6toRXrj2nOzm29+gBAQV3VvpHlYdzO
AS2nHwOY1x3bpUgjN740Llu3qfhdDbireedFqKftYyBRNVXBKyZ+zZef6YKxM3zx7sVFST86x0RS
IZB6m0NzTxc2i1FckRhcWQ63yz4sU5PlAQs8dW8wUknm5aBI524xiEyyHHaWcsz1gXRNQBP7Ctb5
0en6pfKcc9Vop2kiqkq4N5HG505lHNYI35Nx1K7f59g7LbU4Zvg5ui7gYsJuZ7jEJJKCDvCdC49K
8iKU75Oh7mY0G8WQ+rFNdUHXI3Py/MxfqKx2o4FBY/NLum9L/XC0z5IKvSqgqAWqCROp+2pr79r6
KOElyh28m2X1CwAWcY6dl3r8u5oPzLHSh5R/Svoves2dOQoe+25MUa8fPJ3z/qVyPg0FStNx+ST0
mg2ze9ezfWEdVYS+8b3+ms1wjUihDT117/00f3hfWFPKvQZ57dbcrH17xDTgHU4ARUbL18ag/Y0E
3pLANjeUzD52KZELf8dxZ4Cf5+xPNNG26NjvpuGRO+PKoC03z6uLl2utyMaHFK+9y3x6y6aOqbZa
scbUwytQcXuy5hIqqq31KO11m0kOdDteCDOfBZ1GtjgSEQsqG61Nq8OQFhIjJe4WmSBcsOJNmYV6
SaR0fve1+maVyXxTnLH91aaSyis2nClY5q7amdj0olt1Ry6GIZgs8lfbKbmW5Agh/dD1wTcViyK1
yjBJzilt8y6vGEq4aRzmo1Hv501PVc0M1M1lfliOqQRjVbSRSPKKVU8Rn96qXwoVzG1aUzdwR4Ju
cDMcP/KFNGgWaO3ipUjACL8pd2JThKX/u1EW+6CXGj1LvMBSt73az6zVodhq6uvzWF6ReBzLtYs0
e20vSopwB4+t5bueN8d+LTmRZu29rrv85cmrwd/0/Xko31xKhyrmMmJQrdptve+kWt8yeLHshMpZ
B7u8PW/MNM/ApaAKaRe7SeoL+sfl1olkveka4a+rE4OitOb35yGmwvSxZXYb68W4rwoA7vbNPL8t
+kl615yLP1mXsN3kSSq1qY+8LjnMgzK/iQX5O/bUYeYyc3n+5fOmET9I/TFe4tzqd3JRvVBr3e4S
O0WPWSQ/WUp3wSzz1tq5dno+MyQUUAaNzFFbbf4oQrXe5NAyDaxTlELUjVczo8zeZJGKlc/XdETv
pPPljrKOT6a3OucJEUKoNLV4aVQl3jcTY3bHaJKdcKngRq/k0Z1bIMRSB3xT07Vcf+TpD9NelG+t
uq6hWnnm5iQbf8B2OBdzGaRl2byqRhdfO9PAnVWfjS9lyYB8yv7AZkFGnW+uIfxUT+RxroNtglR5
L+qsWQfah/6NJivdCbGWvyY3fsVclyLO1XDMN8eT0pXGRYxg9i3CmEducGUpPROefrvrLdWxwSTz
ETtijzELHoxgPzuqwtwvTXP5mhoTuPXUThdHpuKLUnz3uly/kv+LbXNS2ETMFtM+mRJMOGsHS9HS
1zRp/5YtrkStiLfs9qnkM+lI7821LL0O9suyWjlRv8pDHfCt1ZWRmGBHiFsdT70/93MWDJMKeyab
HxDzjb+GdHYmY5jfc7qAcStcW5lQTliQNqXv9LaIEkv5u+WAJ1Zr/K6n/FqrUGE7CahVHpwhTa9u
1aXXtVV3TVkw8Ed5hHeCzO9K51lRNmTT2bJbB7/ZLvvZNPeVXo8hv54Hz9MESzbiyos3U45c5bPX
7fKlSq8ADMk1V3UrzF7B/OvAg7h96UDjL3na5UHdpt9ts5NHw+nyaedNE2Q0QLS8Lnh5nPcYzGvi
YROPTkia8TFNxfK2TbyJFJLRbGLyGgNH2WZt/k01PQJKcn7YxHLuiEsw/BXswH+e2clBCBd6NZZ6
H2DkUzm9JkaNjWqhv9XgxHMWW58dwr8bYdQJFjOT9ZliR3ecx5FJtNlq0YrEns26YsxtduhapDa+
J1Vs3fUadNNLp/eBCRDh2VWzb8U6vlNhPuAYWTdvUcZ3DKmRx9VOAiCQj+Qiz/E5ec1ZQNJdI6qr
k6QTjr86YsVSth9GxRStq2Y2oGJkVzRN9piEM7hXD+oqxe96OyN7qU4Pu4dgZiG438d6JSAX5Mm7
qcIdzufRJuOOmpGm42eHx9YeO+eY0jAnjDyesJEYteKkJFV2rebWC9Ze7d/Wkv9Ch6AxOBZa1trq
78g4rCsqZEQxsr8TvDfcZRlnu6Go16OJ3Tjm5AimbLubiBeuHdgymyRYLgsEDBjG0sT8dSmU8mFr
icvkblF3YhNFPG/URGt2xDws+8WFGGZ0uMxv35PwRP2WbFfPStC0WEjcRgaRUDPDbnbbMr2iQkPQ
GYvmJYHpkjSyuIjnKzv6aJIwrtffSw9ShT5ZqHBa5hWTy/loLEQfTCRrauuCgtfr61s/pOPO1Svj
fbBgflRYFTxvTLXCaRhSelhmZPfEm/RzEYN4mVb9Sz1PyWEVfR+M2yxUlQzvshldoN5TUTz1HAiU
SUsfaKtZzb+2k2V+MZ1kS1NztLuV9NPBLcJ/VgAdB4p9t1qIPca0PgP2wF2Q5k2sK8GruFizLCG8
KrRkpekoQ3fTXj0PPW9GVzsUpapeHCvOT5Upf6HPpNpmQEulia99xToIcnI24PF3O1DH+LwoNIGx
IeV+dItx2DnrXPtMWKhK9DmHzJq1p9SOizOOychlBHHFRZbAUirFbyHNb6O0f/yj3y51BZcz007f
XMWer4ZlPWxDpm/PGxbyZI/IUTkM0A0PqW1X+6XIH6pqwjkVLgMB2+pfAauicsnNm1GkMAmFJsJa
X+oGya4HZG+vZmBnI20Oli/ewTPFBXMBFjjPxvg6e0oxtYXPqnWr5fa80SYDGMhCd9Ys/x6apYag
aqIOp+ILnGLpvltms/r4YJXXAgrohde1fTQyHkPYWDvAI1XE+F3rGhkxx2mjKamX77CEWsij0lSV
gFNMr05WvKDn6YZIwKixurm4qkz3r8lUFdfn3edPTE+IVqfm/u+QRGriI/Ih5w3p6GU2pXqRg/nv
jWLU9W4mUiNUTGeRO6ff+K+z1i6nPhd+57jVpdlutM0Ky1Lcl+chG2XEP8efP/17TI/IlCxPBSFz
16YqMJClmygNq73CUOohvltjy2ia+4OCqYZdxBDDupbw9q6/5yvz4eeN57G0j3UHgvT/h56PcLbj
NY9/Hje6qj9OdQIpP67GtwZThTyzppfnPQxeoejUzhhOssheXftnWeotObSY9hg1DKbtht3P3Hud
ov1zLN8eEfOIEbm+jy6rPmBl5JwbvaS+mwrnW6YD6MBeqB72WNn31iPLM9t+kchR25dj+cfuFDOS
qdpexqWDkzenxT1xugvEHOfQ6cBdGqXka59r6uu0FdRuM4yndTtmpHW1OQjg2tKkCfAZxDjapBX8
07ba4mLk0zWtNONh9pp7hC6JFcMIzTyZSU3u1/hlMKgdJW65RydlmvU8lrpFc2m85fqsYHOt1S55
Z3ARq8tvJOzSQ2GQ6EpY2c18Fbr4RElghq1JNKGxYSLQ3v1pNt1+b5qf4zz379M6JMylBg1tap7j
Jk/gnpN1ysNSx3mnxab8mYn1pUvU4cNbzfJg/tIx/jzYY6Hfu8WpAL4784sq3K8Oe9DJ7bvaN4em
ChdJLwojyfjw4ux/dzPfrOfy5hAaOZT1eHvq3DwN+yUtwZZ4E8yqWfVHaKDZJFIipUrLd71gVrdz
80VhudHlXqySJZ5GGja1m0OH1/Ud7TTQCcXOJ27m9EuqnkYjPDwq2DI+LpwXG1+nvzqFXodAZj1I
JgUDRuPrRznuSBMddhM6+V+DJ/Y0h/9H13ktRwps2/aLiMBDvlJWZeXdCyG11HhISPzXn0H1vnfH
eTgvFapqtUwJMnPNNedY9t/Esa6ZPYwf+KfnlahmDqlDR5e5S/tDLrvyHNqCb9mlj1nhVm+VhQzp
52V4TJanmQp3JTMkDpgxGBk5t+aLOd+Xcpifb5FtnsS2+Wp5efiQFyEOR1hr+xr/zmsyped8UYLI
0XuHhOmXj1gfVTDe2HapiffBf6IF7ZXW9O+LifB+koa/o7Krt/FISB/Ko7xodZPvGbAQEu8oaDjr
eraHQSAvOe70jRIieWSovL+Kuxl9uhLa2ZfySet9k5khzvAiG6ZG3X6Zyj+35mTedR3n2WYs5Vtb
l9puHrJ6o7mKXzf7xGprbrMJ2dXTdQ7ubpmZV2M+48FKVrWgn+OZRXWpW7+83D6KopkWjsDimLY9
3Aazw/1pNuU+Zb/bi1aMRy4IE89gVx9rWZprwMFYSkUGeWN5rRFSyiDtCRw16VOlovr43wefSMG/
p0bdkbQpCiysy6fIjvHYFBn2diiYgrqTqWFt9IKMTDmE4B+qxNz68NSOt10hqrThUKvmVC0bhV63
EvbqZFyHMSr2Tug4x9oY6PtUKJ/KJmPrLa8ZcpnOpNvZsxc+3WL1bdkYq9E3hktYjMYx0w4TJ7E9
ELly1zmZ/9Z5jHa2VPzt2xuthmCIJlvtjKa0XqTZF5tq4DNvl05OG3gVM+Nh7erIlrONdFL1/3lw
/Tw8OkzwtekaMDLYU3j8lIwmXA0RQzSqpkOud1pRossjrL2KqtXSZ2nqxZ0z27BBvSS99JazLUnP
PMxGqh5q3U4u7f96aRbNnSe5Inq3utjzED6kWhY+WN4c7e0xyle3124PvPHP5szZSyvtfJMsxVO2
PHhx3d/pGW4TrZyseyec9WMt9HNeWsM5mfABNv5loBF7pjgY/708ZXjGuw6vYYq+M7lV2GwiXY4g
o2z2+mom+NoxcjQYhnLYz3rLbFAjq5/o3D36Po0lw0faqZb1sQFoHQzSjs+j8n7zuM7f6EIV64yx
D/eatcQvvDBBHEx+Z3wqe9szkweYI6SqjKT6kuJZzwggjSK7qkEUz6HWUcGyzWJQs8oHc3E6GoN9
VrLc/6M3SE9h+dYsADZFLo5Y9yo6XZnFsBGHRlC8eGX1JbBKcdgcmfpBb5azjKdM90fRqYQEUH7P
rTgahEhRs+f6QPcmefd6pNGynp9ZjwdMZPpfBevunf9HtFiLHHvv5nG6HmPrka/g7nW3cNiRXKyG
oSp/Y/yCdTCwvh5d13roW4wRt2ccfordnLtfN8hOgXfl3iJVs0uUnazihd5we632yM2VTfJoRB96
ExWPcdz1T2kXD2t9nP3t7SnjTXxsQvED1QAgU/NN1tG0o4HdY+i3oo8stx/s1use3divgdBbZZB7
fnskb6HoksAnYgRFvL69kbeHaerLtbB95ikoBOhbCRjCWSGEpvl0QVqmtf87KgsLqckcR+/NGcO7
aIzlfrpV0ShIUHfiimwBs0zubx+ltdTvxzjhtTp6j93K3XtUV4eqJl5Uxbl99pvkFzv5s8r76ZOp
KQyNbw1uubCgTIGPsParsr94vi6CWyScTSChf15rzaaSj25r6PcqSalOdXW6PRsdA69bF3krqx+M
DdQn+CFWX96bhMZJz5D/rueu2ftT36zwUrGRO2F0MrMWVcZvVsVgeveOHfv3Y+Pt7Ekqpt7y0u0B
DglecQmdKAxL59TU8wvqMhGkeMpO8VzFh6gf/P2Y1sPZ85tiG+v6gEiesVNnRfralWKRJsJ1xJH2
2lRKPdgFjYKyMASB5ilcN5GKL5VdhBtHl85DLqxorepQe7FsFFVDDOZniTSUTq73O5j9Kh2XKc2T
jB+dFG+4LLK/Ub94V6rhc+iZAQOyu3txc06GjH5hY/OdgZiCuY8ofw9pJ8vd2PY2Z+Wh3FWEA/99
NC+vxcu/RqNjn//Pz6uqldJmY0/cxHozmvkRxa18mKDVkGkj6h9lNjOEEjmTPJ+ZpiuN+akquv98
FP//127/+t/Pq5gyc6hckpu3T5mXL/Dvo6lPH+1+Ig4Y/1Vez+atm3q/mRpUdtlU2eNghSwVSd1u
u9L+SmrbOd6AMHQNnBPtw6fBkLTD8Sytu5yDdkXWZ39bcqSFobQLfQtHlyufyITNVdOcmejDFbdc
Y7en3vK0XcAF2B04smbJuGZGd7GKqWDetY7fMm0wyQ3smO+R89R0vnNXL0E9jUNEtmYO2XDUxkhn
8q1RY2+7Ea5uDyNqdoO0V4EUOpRz8vemJRIRZo6mwuuILpm50xIDcvINIIHtP0kvN+kBWmV7biA/
fUKgEdhdU+upGNW8if3COmsMLQcEM3hY2fzukoPz2TjdoD/LutMDvfLDrwZrbhjGT7RsqpfWIFcr
Eyd8aoyGc2dFs7TzM+eo9Ap7FuviUzzG8Bqdtn81J/c1v2qFE31obckkaRBh69vToea37pvWuIzk
MJ9gyJ7Rr+PtWCXZvp3Sedsb/bSTWVN/GEz8Zk+fXobJLU+NQJWPCiE/iiYWQep2Mw0hYaxrPSbk
mjvuafTGeTszBjew2949zYil4O91Mgp6JLdWC+XHWR5qQGxBW2VEBKTyzrnUGKvD9KB4a+dSXaNs
pCvoMFCgc1nYWKmxo0udsU9oY7t/gmbjuUFkIipbfY6XYxGl7ZDMS9lo7OuLYu1MEdWqyOiBx/m0
Gww6Cv9R9mxoWqNFly9xBCvuIvcNsxVuejXhrF6ZrTIZpd3WR1gv9ZFfQ/ir24dNZcc7U2lmTfLd
TMgxoBtTEakTnp2Xcuj03e2l28N/lWXTAmOMPzgKQEENdZBYmX5MB484eNjqx/7HEml3RDzq6+D2
yu0Tbg84i6fAnDPahHNhnywabDQYrcRgI26Br+WF1gVusUSli+VDxpxZp9vzIaKuKHBzz37n7IUu
Li2nfu7SITfPrHJ+gEjvbKLMSpbQhw2gx2ueMvUawlWNV1FqgJZSr/9ELCeub8+ysVAPk1+026FK
7LU29QgvkO/+KfHgAYptk/rQmpeyqItR4W//2tzQVsu//ntq0mMQedTvxMJpIm+18rxWXovlq99e
Uppc2Xkqr7dnN/rG8lmpOeKsbeaHys7SS2zQFRuiLv7IQuhctF5tKgbRvRdMq6h7dT9m5ncemYxO
dPWetrWm0xpvmcYT++V6Mif91a57EmliMLiDln9F+A48AgUEQodDWmrJezi71GSa/wwOsbrqSDrB
v9dd/hOOPoTraPPvTdJUlTMjgee3H9ifDA9rPzpCrRPnTyPt/33i7bnSkw0IRdCuUndPtwfwYP/5
6L+vNVa81iEubWdMb9gKbPw9jc3Bkcnhofqsu2JrRMznSEYTPQba2DAhMVT0r3TPjElTI36Kcqcb
6MmlngQkgV9FNu/8xIAh24k5KOe7seH4Hdlx0LUDFg1FsWy4Cw8QSBT671Zpfzhf0v1sYb+EzbGy
022h5h2mJLWZG+O+07oksBtiUGJU/sr160snrYdcMpDGicuT1UUOecf6TbM438pwvwjqWGwo8fA4
Cc26svWTOOX0ziJs5PKLaJU66aZJU6k2X7oUKJ4mO5qIFUIJ9l0RhjSv4wcQuhnGq54OFREaHRNu
JQqcm9kXSZlHGslbM5wrmpCSNGC66B843/HcjmI4FSa5yMIvHx2GSQZRwgw6PIX8uejPJFVLvZX2
+9BFh4lR6Qv/RQffxd3mPzH47hSnqBZMQmL2DP7ghKUmaGrxEVbNXdIaL8tastNDsS7a6s0dYTn1
WfngcPk5lr0qsm9VRvdj1H0vf9LUsjhFVoTDdVxFdACj4L11uZ8HFy1jmr1LOmhkPzrzNPmCJisB
2IzInkjD17k3nvNSXOmxERvJRg6Ibvxt1v076xkTMbXxgWx0tSssY93Rv65t89eK3R+teq+iaQqK
uiOjWD82YUreSq2Q936GqvuptfwkGwpLMZOI8Nt2y3fauhFyipbdKSYPYKKPthnKU9Bw1A5Mx7TW
Fi1uG3tjttAwNJJsqnEPA6PilshzSD88b+adng0Ynhu1Ldz8sZqtp7B0L2hm6cpFu6prgl/tmDzX
jfmWiDHaGPZ06D1s1O1ycXuFe2+WWlBHebG1QD2mA9O+Bv3qp+OVOWjXvAKWnA4Mv0OrnUgXYNYh
a+G/0oHzp/ZL9eJX2o6DEYekOakvqN3eKrZonxJe6CLr29fIQkbltraYIcGS4eLDk35ghs3EIbDd
12N1RTL6cmJclbgr2eYM4OFj/hOZ4I7qNrpHH2NYDL7UOO3fpeO/mUJDYXPyI63kDJx5emfI9qCx
sm7SYsLHRMk2Ln40GYpAdl20lmgBlcRD7ctdVLvR2ovYKGfdOFb6tZZ5vbGnfCfGAo7IKIi3JMUu
xmgf9E7FRMb0lITofE3bElbIZhWoxjmTiYxoOXfYuNYcRdvFu9KbSJryvjXyZ+EkxmZS0CWQ2JYh
eP4xmgdIRi7pTpchzIPBX6008VW5UP8crnUmxgbuGP1KZxtim16ze0gUsoKVjZ4ITK8D97Jk8aBo
UfWj7if1VmYV53tBWlf0q6EgtI0zhth7noI+8BKU0fzEj8bys3QAMwyZso2w6Dfxgaz6Q9p4f/JE
JetkFmdj5CuXSGrl/CPwsOGwIJEcQ0NQCOrbDq9w4DYbK6OknEgymkSYR2M/OYTNxlo3VhNW97q4
hjJiwJCn3rS4+fVpuC6YhwE/Y9lXJYNEtF/N1d6ZnIL1D0+U2xwmxLKuOXSje6yc8g5cSr6u2oju
ZaG5QVPaH07Gapib03fkhxbBRB1ceYGt1IgpzT3bwo2oa/xyMxuuiHYJ2hWnX4TJOet3VqphxHBb
FtVJPdV5+8bh6Zfg4aMXhz+cfHd+pbPjE4y3R+Yw1ExbXLvf5KMeszZ90UhzNf1f5EtqLM0xsJoQ
LEnjtVVhtTE1HEtRRPQ3S+kpW9XS7lCfXdNl20HyR9GZs9UkjDNq4pmUYvZtF+prEhBCCFU7nYZR
yZCfhHG5Fvoct4ht3AFL3VXNj+MVxqoskofQjrctq6/n4ujMYn/amm69tuy2PdG6+uo88L9+fCzr
Kd9OGVbDHu7mnP0wT5XutaverMzqkAisX8AQzqokkDtOpCVFs4/m2Tj3xfjEyA6CxFBhBmsvMlUw
e9RlKpSXwggCLaB7DTs20VN4d8xkCceSMV7xUcD4d+BXWC68xtL51cbpDSc7eqnBZ/jA7QCH+sHc
h9ei7O7mjsNqRDu9x8+hDfMmRHjK7HV+EZX/0VlQVWj2XTlyHizPwWUIsSFA+Hs2Qr5mJQwgrnm4
0kET+Kn5YxiYsmLC7uYil9fp+BJWuJaGiP54mZLiiHB4gvNqhWmtfMvAO9GDg7dm74/jMmkGRvKL
JuKN37R+kNvtcfK75445fBmdxNGSL3U5RUSj0p3htdOG4TF6YIGv9l3hbJirBBmmX9mh2Hud+eMr
/Lo+CxARZWblwWsK2L9fNb+9Nob/NypChsuUBWQnx+ohtlgGIdH+vs+HvwNCuW+zbMZ58c5R45Wr
p9uaVvMw4fczZl0no979mqiYK2kMpO0yufL1HCtmjpOPbtMBQ/15SMJLifcyb3CaGtVBc3s4b820
JhT+a+aaWg8MbNakto05b+Ql4avQAgTFeeA6RJtkBFJU1yVFmfq06cozg9Z4hTxYrCpujGBsu29d
zTRVw+nUDOk16ggMe75ssO5BBd12AqAiXq3mYpQzudYS0T93Hz0t7i5lF5abCQU2AOtGFpnILASo
ET+8jwnYAd3FuQe3DrYPECIRrOI5Ly+mS1A9zcYZ2a577jFE3GHWGmZmy4SiPEtVkARvkAkYWwoe
ZhZvXJ4wRq29aZreqpVIS0z2eWOYbrrGjkkbVg7UDfpEPi+esVeDiWjNmEFOfszQ1ZARmDS8nlFr
1oNjxhcvr//EC+q61ATeNzVf0hv4enmgmTPvMGS0QZo16gJNyefMe9HH8s+gxuY5ci6gqZikgCeu
bREt0kL7A+iqiKoO8W2GKFSxmSc1Q1MYREEZ1cYplUO2NWb5U4pU3putwUy8tMJaA1FAVeWahnxC
D5k3r2dUQwJ+y427LzHadGoalyYl08uG4WLWXKGWO7HgSnHEdAQGg0U1yzkHKpEeVGjdF8xOXvky
32cYvROr2Crp5DvXiVO4Mtj5u7B9bHC3EMCqsi3R3zAYq/w7Z+U2HfBJpTvsHdvTd3ozf6u4/vUn
AiAmVXEghbEwkkh/ZrGJ8B63Nea9nMsZqJaKvekYsTnH7fBFOUfwO4QQ1yrnxfZbdyPNHIMs+voQ
ac916ueo4TVngO4nx+IQxDrE4BjomqM+RqX9NJjGI2mVK9uHKOalybW/S4TG7j361DUtevLQj29p
4rMBCHNaW31y3yrrLzS13Os/MrGogmreiixhCqBq2OUH7Mp94qK3s0DYkHA8Ye5LKptwKtyt8jmo
5/q2kMlTVGs7BqyP22ocGwho3irRyQ72fTkfJszguIoAMVa6vTJquiBzhDeJax1gHb8xzvaV6Gd6
iLP/B7SXv5m1toJGh4lW6qG/UWP8qSVMAUnr9Qi92NOG/lKk82WSkqFRGgYEDhsSlvNWSr42cOwv
n//Xz6N+yL3qfpSklsv6Ya7MH50TWjt7X440flxbv0qySESit3LkFOxMlNWNdsIytyjGEaaMkgGs
XXigkbOPkS/WVVpg7onKflPEvb8Xof/qDbO24rh2b7UcTWdX/sQTArcpGtgk6Bzx1ve7g+jAJhlF
+OUU2hwM2t8pmcONrtorQPRqCS5wIg3TalX3Xv9iE0Md0umtRDYBpAzjuKu/ZBz367BnJiyTLMY2
sPB+7AwNY7IzIoZnEW4dnYvbMukcmAj9gV2j0Zly2mpueLUZN7JJuLUCbWlyuhXneQfAXVw9CNmO
Rz0rTkYcsQX7/Ru8hO0UuTCXGMwTMOnNB4eAn7McXwdRTgvnY0ZGMDBDuowIc+30LXbqE+hHa2Pn
jQPEqh5JTxD0NfjeleLE61h37iDhfEow8rpYlaNiUB3l4qrO/ddkU7boESQjInweRyfmW8qOlkRn
5wTZPADKvYFG6jXkPByli41ps8/BNSKj685kNBPgFZkiUdHfORUO5cphkWWJJA8ACaq1mKKqkRPv
e8oysOdLigc7rTcB+ajL5FTpVrNSVr+VqXsk4FociorfWEtUeljckFE1oxOxXG/86IVuImjZjFSp
X8n9GDMHNrLVEVsa5Z5J9etl5UavU48aGpqx3tXbUNoWmB/9ms7JefZMj5nkxRCg022bjkA3WiZ2
xJ5KuOfY7+m1vDPJswWtg1iHN+E0YFVH5T67Q4VNXrGKFUxwn1jXHtircejCHgktzqqRQjyk7zsE
fU0o2EOzvvMnrmSnxTsuYphtOEO9VXPf6xAJqXYr+pIUe1x63QMrDvYUdfAbE8OtyemqaPdwLMA0
d+EnAMDRdL4NFKKVzvS2+3mGz+u68PrdyvygQAGSn5Pnrepwi0uI6d5dQ7nfll9Kn8fNlHHw7wqU
Q8u+M3NHEESDJaUEHag8re9HR/4wj3OopAj0eCT9UtDZ0fB85a5rbEDBclloqOZjOzIiXDNJOAFi
YNDiuCqHNl/rcBkN3/2yWcC2fWQfs5GRVU6T7XTNvVhSY+oZRt7B5H9BVHL5iXoWVuBCmafvE/y8
nLPdIO08fQUtZGcUBAcGI3qPaOSs28JHm9WLNxDRz15vX5yOYggODTovo1hQGwORgRTORUVyTDfe
8nzhyDsY8EQ6UjMspyLoVQyfwEtsRSiSGOM1rOhs6a/0Fp/qxC838FlIGMy4l5WFszr6m07eOYTo
GrfCokCxEY441xmOJQmnGfi3Ie0lszprVvHXH1MCwgWHXDSHd5zoV1xZzYZjqheYHmsmdySBhiwm
mBQxXtfYhzoXTNXbv3A37qaGFoKcWnoV3MJ9D7Olh4lUcdtv2oahiI4eDSt9pOmG8EzbxgRQ5uQP
DmkKNToYCD3/JzfZKCPvqqQNys2/qyJB1kriMBw94lLztbT9R6/MT2TVSgDMeI68GK6U/8pqb7t0
plLV0Y60uCoNW5xDrBlhdumE+eYPukvDNDnRQrzLpppAo7KxhJl//ND7k3hQLGPtmHg2XEi/xkZf
XkRPugZhhpsJwzoxDuYZ2N2qDMNvD08aQDo404PxK5dvF5HqDtok/8h0yI66YgntaN9zdjC+fG8i
ix3+dYxecD0Nd6lLXdq34Bwp47/ypH0ammmncMTRVOWQTq2xs5X7qgqDM0Rnc0+ABxQkln2r0/am
7VZoEGQEfe9TekW2asR053kjRPuCSLKwE4wv43sRozJ5RbUzvRZ+dinNs58nNEdUzrTs8G+kFfvJ
sIrH20NKP2EX4Thc3Z4qKi2yOj5G3knUdxwud4UPSijOCNWBBYm2UdEbh5mfkQnMoGdSZ8LzykpK
eH7h7IzwBfL4EBfZtdaL9q7t42sVF2IPxe5ZLubSTPuD151SiT0CjZyORJju81nOq7YdBUWgNeAp
EAUTE7wtiLh5LSz9TXpSu5QTG26iRyd9Iryn6QTTBdSvfnKyjTLIZEWCFr8RNSdyynoAybe76x3v
w5UnkDTvdjmHa18WwYiqdEcn5TlPij8jglTfjk+wt+UejnHDSX+Ig6FMngQq7EbApJoHuYNSwl42
chhBYP4o7OIpt+qjo0wy8eC2u5iuQOUVV81rL/4wv/eev3Pz9GILADBpQ3bS8gkTZiU2Gc6/rFP1
e5JX94C41nb+auBxPM9E3y3NioMJhyU7j8CS1RxyBUw2oXeRj6DBPA+Si997am3ExBV6skadZ60a
6IyzX3LC7ooD9oOLr5UUw3q0Cfnj14qwSlguoCm0OtODlZO/uTTR05DgR2yO17qqPqWZfWmNc9Sw
R23VPALx5yfBMBvJaEevLITga1trffCwiTCOwvL6ctVW/lttEm40LTC/FaZQ2ItoccVTgVX/6I0e
GA0ub7gHXn30mrndLr9U5xXO1kQwC43ioTBTBpZn6XfDEA9M6nkDmXRI3scS1I1hcJYFv2iT1beI
uiVUMoz9oLkznHydOG3a2qyWDIjASpcrnElOmdABjz8jy9ywBBzSolhAdVW8jjSYiJ3JmmQSEmll
axMljMkd6kDFe4ngKOz+syeGnEmFc8xwv7ow+qI4fkpUd86q7qKGclVZjCjLSxDTs9G/+XH+2TEA
IZAlGsLQRHemEz31kbpL7enPzGijdT2Yl4jNlKW0N1ceTDJmovR+9GyBh9RL7blw2E20Jf04WI9p
dmWAQBw0ISVyJrqTVQFWjq8kWI8qcTZJWNLut75x3EO2QDvb9LTgsgxpyDC/uOrBgIr+oOr8DrvT
uAK6fpmSXeR10Ra1XK4Tn0Snas2fOom3sBUPtCFQRvM/TTVTCNSWsYFI9julCBJ6Q0UQ8YfuisYJ
mCapCLrZR+ziTyJ11uRS0Ezs/mGom288lAfspHrQl5XYm+h+ZajOhk6SfMmy+tj0cWyzDNeDeKU1
sI0G9UdJTupJU5+4ftDko5PW0FdVrfERz2FOWk4EPldq010Ms7/z54QEX8q73RgDZmECqPqQAOdl
Z+5b51uX0zsjVfeDlWNbb96K6ZAD+kRNnvBkR+eQlcWN3SfHMV9bHZBrp14jN/ySP9NkPY2hu+Y4
dbJD8I/cI9y9FvxXrz/NcXI/pXa+BfzzXPsFxGpFdKCe3qGuQhEj1wlFAU03ah/s2Th1vFm1val/
wzh6AO1231WsB+VSHto0LXy2nLFhdwohONABW8cSp+ISm4kc+7lyZt6GlrGTznKBpAQlx9p4Tym4
115nPAB98YIpaUCa1xpvhPUKcfzT/mgad5uMMe5Yjm+BWfUfTg1SLSMRahzbkP1HIN8uvDiKVOLs
ZdQ9J4PxNmZvXfwD9eLBMbMwuE8be6eiEZqjGF/AI9+VM7owMaJAYS6x5UTVyXqAATalKNTaV0dn
F4uT6TvGU7Z16J9ujGk4zRNc0skhEoDuhjGQ01Fjf0mrYf6KJ1cz6VTu7/HYZc6rJB2Jg/NMzdkH
XVNeQk39xdS0TafsyzVBBYju079Xsdi31njVEfxrX+Oujai9J1+Dm1OBW5m6r35KflAzHbiG8mcW
BdcMuTWSJvvImj5HFtrdzHtsUhOP8w89Yo86AiGytOp9by31t6J9mxVQFsswP8XJT8bMrLWmQXq2
w4Zmjg2ayEXMLBF4zZLpMNMUaoHUC7CeW6R4Lpu2DJzc4gCae8kmrARvnTVU26kcwDPVfwzJSTVm
nYknsc+H+TvWepJLTrJVEVVgUV5qFHOck39G6R+MEtMrygBsa9CUFX9dJCQIkhPVMsGy5AVt4aK8
HZzcTAwY932oamoyUZrQBYSPdqJjkSO31707KUxBoImNytgJ4ToiQexsWB+bPocL2E13Yd9Z7BhE
tYWid9hpb3oR/xSsCithiXevsjnPKwCPFeHeqE/EimzgCrqSRGncW213NXqC7uhlHiVYlO+MTV2b
hDcb4sb1n2ixmpboeOS9cHdXrMhxaRLsSBm0Or7nJmAAtAF7YcwMklUwkhjt7tIYUZIMXkF8YEo4
6XF+rmVsbSAxspxzlGtNceAPS0ThrJYxbE23c+IEYdY6lE7JdCZf4yq4rS3pkS1hXFV4lgPP1azA
E4+gnd+7Pg0BStAIGZwHoev9Ogr7R72rym1XiJfQHl6wjZInKQesRPHRMp1rYtAR0PHLcXRpg8yx
T4y1ORteuCYlSrJ95uge4qzZFcljrenPliVj/PbiI+o5pEB3OM9pcU5QEAMvcR5UZj75XaCUKlcF
mf0tI1vI3TG2oIqFDRZy/mSC2Qq2Khdr+wdV+4Ogw8MQozQaBVm3SXP/iOoHy9l7iQBHKcxroba1
1bycWIGd6BXDgxqCjIIh7GXL2yWKl6bCO5Lm4moRk9YKeUed866LQgUVR6RV7zSU5fmwtxyEf6Gn
O7QDDKVOu/YdE9hnRjMFq6bBiXCVYFFap6bxCBBXrEwI80Nb3rkpGA3BwK+y1L8gWsF59hanOEuU
myOYhsb8kDByaMVRF4KMD7LQaX7pRMDlyKy/XRKTwgL1EsNzaht6wlKbxIaxXKCAG6AAk4c9Es9Y
igsq3BRT+8QNBYEktr7tWH2Y1ILHGuRHOWO28bUtuTMWLnx0Ws0ibBNmpfFE3EB78hh/gs9ja6lj
lbTvVUqHORrDVZs5b07dnZsxYhMiqRbEY3F2BvvSGZiUQ1kDRvGo0sJavejjIXXHTzpfu17RjkMy
z0kQiin5m9sJwlYsBwaZFBcaUqdoHJ4HKCYcDBa6Ugr/Tje/GkQMZnHttYTpzQzZoA9dkh230yOd
rCRoOAr7bUnvQYYvte0xCwfUqNHQXW1sDZB+Lz91qzogrj1OTcoyUn+AQoc73kf3C4l2JoNHq29a
pyO8DRJ4wjyEhfrVCo+xK845HFJ+Z3+lOxGs0oL+RxijvpaSmrMmExMDOXStMUir7K4bnS9aaH4j
zolR5ys3q2vAF3298uLo2/TLF4ob9l6NGHDc7zDMDSuvENcUPNPOH4ZvDwXdjdL7aBzlndfd00uZ
V/PS0nIIGyIZDBtzHF5CB56sWy3HrVwdmw2i1q8HpZAqm1Fdbs6CSH+GhWemWQm40qy5fNz6LYpT
xmw59sOA5ELg/cv0x7UQ3Sr3+/EyO2Ub6Ob4x42MOWAsOVNy3PKVY9lrxjHGFVQEgvgv5m93IEGJ
3Tn0ynPhu9saAxluCkwZsTejvJTfSOKX3HohNhOtfLr0ATXe395uTmZR7NquAj9rth6T37B2ZjgU
5rS7Olq1q9Lk5KbkWMuJP3ebndGffiR7UICsTzbirZx7/64rIC7qeoGVJGIUI/JzgxS1qnRtL1OE
T+WzcMS0wAVQjwFqFpqXe+xzLAlD98mWnOBSbgKT7XQesP4ou3lGb3f2jsO4X3gip/AnnAf/oUDO
dNtnamuXuOEjM4kW6CIMmII9sHwa0qEgGEi8uTfpqJUGGja4vZn7cEhgMVngWkATiMgDtpLB8e/V
m63hK8oJ9CPN5smJ26ojKLe2uWh81Z+9ot6yBZlbCrL1IiHZirZRFfXHOcbL6VsjKrcuHlWs/w9X
Z7bcqLJt0S8iIoGke1UvS7Ilt2W/EFV2FX3fJXz9HeBzdu17XgiBJFsNSjLXmnPMY2x16aH2uhfD
qPhVGcwHWIP+Ro//7E4IEOwugD0Sc5VoAxQ0qcs50VKA6d9AVjMdsPmZhpDf8ZURzYFeBNTTsR7b
PctNxFVqWzPBZCIbvhGPZa+EzeRXovls4Qau8igh5C+zAaGG8XvvhTkSgjyYO/Afboe7hiq86bVX
my99Sss3Vr4E9kz93RC7v4NRDKuWEIwM8s4qLYqn0TvrzWgTcIKQ2fXSQ4+XIBr5GJXjRh9xr6kV
o1S3Tiqmle2Q7yizFUsQ9EFGEqRLR60iuO8758xYxcCZkEpdayd9TF/jMqEwUr4xM+uOKbB5MaAe
w1HuJKe6pOhn+R2FPdy6PiDDOu3ga4NZi6Jo50CSXOlDMqfQMOeIXEpwU876Z9VW2tHyvL0xDdY2
DWYsa1feOj8717kgsYsqFjwZVsRIHfo24Y2Q80qztpmoxjm/C5cMpTK3423YdbfWbfhjLLPQ9qS6
2W3KCZ2wRXF/T07aE6hgaDKRhkwC2VEmCnKaBypyMnsWfXQcApM6KDiVavotKxCncfrSZslnFxnv
rcuPzU21l7ChLDu16kMG1odnAG6NBxvawYhyrCmGlWmlh09Za4C2tXqTlgZkctL3spF6J9V3ltfM
6FmSefrU7ATLU9bx71SJDokYXikTrZyS302QPkdT/TH+FPVAkU3bxPZeFA4Z77I5Ms13COSiegji
Cpm3i0GxQswGb4IW89YJMOyBCNkNIECK8YaG6E0PjM9i7J6niWplbqWvtRc/t02Da9ZdsWbIVHw3
cJkehXM/Vem7SBEhWXoKZE+BIi/LF4wCNAHk3m0zubdIW5notHV25OytcTjJyNzqWGD2QC/Pmql9
BnauyE4gx4wuJOPEgG9yrnxiJ0VBPbBe3nQ1oHcXoP7gg471W0hIOpN/yLwIRtJsQ+vz2kbltq7s
n7npHA2v+lOlxb3bOGrVZLSbvKPOonpdVjH8ucSGokWbtSS6pwrUEV/mlck1vG8ScoQoH5jOwINq
qcugWqZ4x1V5INRMNmDyvMykyzudowzQaVzdq5HfEgYzqqwRrIXgh4eseBXr1Nw9MP3MnAmzAk29
77mi0c4GW9bitfdN+VlqyVdiy68RpF3U4u6xKTW3b4PC8+DExq3VqNHMQQENOu4ViRv05fVpkykE
3XY7btLeNtdtk70xM4FjhcyQomYHbDwlAjefXzApTo7Cdz55LxA4mLOEExygzPJvyEWipsCl5bjn
WoYwS/aR1Kt1pQgrCLAqEiOsM/b2JGwn8U/TbciriSSkq3rYGHm3rfuceLcJq4MG5hpwDGZFujJM
9Td6O16NLofYZQ4fU1I8R+SK/MKcFx4IYqNqQwguQy7Zr4Bsp5xx0AE3JAVfCYGbF2xDwXpIvXOR
qjdTmPedsN+LVGwc3/iTFPQux7Fz1k2w7tDDbHS79376YKLneZMO4ajJT14VvmDSwlTP9SENP4WR
DKzqfyAN/zJMiguIcX5m6fimBuaQTchlw9UD4gtKYHnAwbKUVXctEQUibgC5+zpU+qMtNcG6PITW
yKrLDwpQXbqaI1ErfQ2fhp8BJa914VvmmnzQVzHCnpO05o0WDwFqYp+uUFszjLRJ9dLXGFl0rnMV
nY9e/Mzr8RhMXrO1zelBtbQNRUhOMFKOAuJavmuIEtvYMdL8CCk33K7XKUzLnahUtxGe0+3wdn+m
PVckTdL31FhpRQBGJx1wadg/I5/aiJY/6MfiJnkDMH/M6Oh6lI4NZjPy4FejwFox/SgVXKvAoG7O
FOQLrBPDA+sOpZuIifpNh2RkPfUoFETws0op9ovK/TXpLGaB3N36illuZ116BX+raKee0hN9IJwg
8mOilOznEZwWm3J7lBjMJ9o3OzNqrpM0womIwmwkEw0McbazmkZtGpuFUdIAzqOoZ4lYkvHDMn4c
CSs2hhmgQm16XYMbXpdG99lpjn9fy4+ioYpuG07KtGT6zWjSXuhd7RoFTJ3ybqT96biT77nDZxrQ
hO4D3VzJ0GFhWe70HIGCC+xknLsHXqOL8xgxE03dW0j87sGUOavhcSi3VpuCLteHPba0eldpdsJx
Nzu0XJ+3rp989EZAGEjmU2MFzClhOD0WyR7EtoqMaeX7gBbd6Jq1zVdbiQLDNtjp0RlfPQUxXUlq
bLEEIhdg8e2McNbrlO2BFi2gCHDOgklYgvp6jfppqsO3zETvbfYiJCxEnFm8K6yIMdXIlNF/TGKa
j95Z02J95fXee+sAMUt79ad1R4qxnFQavgRRUquEPrqG2wIUvDUPqpIVawIZ7XSE/pzb+nyhxecQ
g8/L66SgRNCdWW3pYVEgfpplEwG+krLtzjaUKING/bYkj2dXD9Vd3Mj3FLAHhfj6ImV6JCf1RYtp
1RjmjsDPucAJVs4ydHsd6vFD2QLQNiiGBKjn9hO0jBW+LQakYKfmJgw6UzpMdYsv1XmTNjNsMbBs
dG3jQE1c3EZBCxWh5dFKWv9m4H1BzA6ZzM4BtHuVtcl1dIRqpLyGZY9MNMbMmA+mmMrwjOea7jew
ilWYcKnkFJp0nzcjcmuVDXTCHKoORumBakrVc66Lr8IQ/l53ic8AhjZyveSz6womkRMZXqCPSNDV
YtrZjUMOc8QKoNGYvZ0MTskkivOtbMbqrpaQT5fNsmuXdTnn4j261JHhTZs0va05Yuf7Js6tGpV6
gYynx0CAzQ5Vat2PbKfAxa/pWyzem7ZAnticEchpuzgwcLPOh5YN0nGWbNI62R2yfznH5fzdhHMw
Tryk45BrfcD2uu5mdCgOaMCgy60ZEfp3t5hBVyacZq6AKrsr+YUm3zfFTBsd542f+XS/MV6ySgWN
umy06L+3ll13BqcSI9oCsTtqBdebMgMeyOSZm8uGMAjyPWRxlTO7NpmzeWIubiuKlmT6zr3UZdP6
ef19K3O9Xt8uBzHZNQh55welulHxgsaPbP7R1aE9wCJX/9lIGbGoHs5mFmoYfYxPLwVw6PAKWWbo
a4eiGBMED2ikr4maF2H3fFWpIm2KzojMCqqtDaJHf6CJVdsgqYxhIjhg/mSWN7zcYqrDh9DGD0Kz
wBpgCZ2CFCjcXYJt+w5F68621Cmbv91evtQNorEwQIk32mvHLEoY/okJFiCQtGkIR4SOfxo0PnUR
kXzx95tZvq1l08zfm98S6YD4iAifj+U8iEbpbTtdfsQNOvz8pP2WAbUIxYdk608jUtZNVlT051iL
m/oXBdHfZNdpeM0xurb8lUnrmjvwU/i6qpn6HP/P5yJpn5Gqe1g+q++76W9z0bI8JoFVq+jFz5De
Wljw45abA+nm6arKhoboRPvz+1iPTuf77m65GVR2cbdshmxmP1c2woKFJhw5rZvwI5tP2Pk0tYzJ
IeIteTMaFp7fJ9P/nlfLyeUnmb+DYHfmGulXP5ZTsu11kLcFxBddxTGCq/AYIHDYLx+puxB4lw9b
/fPT+P59/LObNxlSVUQYNl9rBirgbrlVBBNlu5o+I8IISqJVU999b4T3n1vLJ0Y3gXZvTQc/rNrp
LmXidDeqBB3TvEksrUUiyJQkRxfDihsoYV9V0a2dN7QVurULIWcnHZ914yiJIqxyrpPgmsKbN8Z8
uUYV08imrBtVlEakmhyslJ59pYdknYdovGsz01x3XtiiZgL3Ui8b6vsh7ej7v4/X0amtjDZujsvT
lzuM0CUeIqdMsDxruaMco/YQTyRO65FunizTu/oi8K6VY9CmpTCc5RwiCQ1VjQP01XSy/mF5ROjX
3lWa3Qcy8DlC6b/PzDpY4UHJaD0a6aak7HyzNDe42dUgtpSE2u9jg66Cm+bmxLxUhYHWm91lQxyu
OpnwZ5ZnLc/HetQ8jFwkun8e9f1QPEZ5mXX3YRZdXVHYp7jq5JVkS4wJ2KJZJ8fyGs7HRnzQ24ym
92aSaQgbh5k4A2H9vjzk7+Ps6AQBUntY/tAwsTjmBJi2aD7Q76prVFrG9z9ZHoALR5KSOLGAwyfJ
KMi/E1bp7rU0IDwVwSS6gBBNvCh8au2RvU0FeVWr1Eqsq9S6u2ryzfM4P5fx3bpqZACsM8y4++XY
suHyazHFoRDw95g+xul5ng+OUeUfVaX+UIuMbqWTjNey3CrqXjcX4qaN/O4enK1xte3xKU5Efmrb
0Lwuh7qRrqBDStRGQ+qxHFrujFGuH22DxcBybNl45tjwZf/7iFax5gtYUkmDeJy/D82HBrpTqejh
zw9Z7ogtsqhaW779/e/LcZhGq6R2CDH551V5TL4oSdOXXx4xzi8+a9t619kaeKDSqa5Ql3PX8h/K
eVO78GolyXP9hAHIDQbrqheOdRWMyOvCHiukhxwD/2RdYZyrmVRKJ2w+tmw8SBGnORscdMTf0yvW
rPTelh4Nt9NAYWqVVJ2z1SYgpVVPOiRy+Rdlx/FJoZ6nK4x4oHPoDytmorC9h2tbPclweqpb5uuT
ozaY/n42baJdq3mT1yrchYYfzqVz/7rcIQrylg0H2Y6FjhZHg0qTi1L9cXnI97HaP1Ws+a/fe7Gm
38i5OA2GNPbEpYeHUiNoA7vxdI8sYDUVxM/Mna6oGM5Bbf3kivXaNERs+SyzYhWhvG9opyf3FlqM
ldL0aOM1AzHv9XaK9Oe4N7xVUdGLVbr7Uhr+oQGY2vi8YEaNlVXbK9tBSdJ4lwF/0ojTrVXBV+nB
aoxKJ9o0hb2qyNhpMt/bRWn75Q/dMdYxjFWRX686I6lXXpF+qoSQUVy9uaF+21UqAIEfg9yk6mX3
pKv75U/p6ebBDCKiPxBv84u+MFRbdxOT9ZI/c8nU9CvQyCPlt38a0XBUmHS5uWzs1hXM7wZHWy83
5by/3GOlBWghyM9t8jA1imFjeYCXxv5/Hrvsl3qqAzXlWfU/t/x8Gu+m7It8EuLGljv/57Hf9yzP
cOOG8PhMHCtNg7r+99Hf/7SDQo2aZv7bvJvXtGz93fK8f/3x5d7vFzYBbnDamLji+SVR2DRX9WjI
zej6/33Zy6P/9We/nxibbbmpywjv0/zMv69X//vev//l33fshXGNZdf7/HvoX2/sfz8pS4zuQZIW
hlab7+DvcxR0sDXmO0Cao3qqLCveg3K3SqluRVn2j1qkvEMw+s6KNIKZsSuRrMJzi49mrPePUgzl
racaM+8sR2KnVvvSDcmTjzBS0qs+OmmPLqFhBLmMfTeeymK4muO+I6zjVdlafY+YnkDgWDmPMu0p
Qsw+2ZM11SNdoGS0aIZGVE1NluFj7SE94vEbTU7943IryNHv0n2OT+jba6rsXrcTptY82qzwKG8B
nmGhobPsyu3+yUNFOsd716mODaskylh3B289ISXdL89aNlqWb5JGHt0KQqpN/N3ZkHRnPMe6s5I+
OVv8lleV7pIEY1nUt3P0YKEkUKj31HSsgE4se6QnTDQQ0JrkDUa1APjAQwSje5ePOSbn+ZZWBPFx
oF/k09tzPdpL3WNKWNcTeE+dyKcZVyg6THlYMLh0jh+lP7yHGW/ezVngC4FctLQa/4QkhChAo3Ze
s9zZ414lrS5ShDsN5oWWa7CGruO8uyZ9YvrA2b1MbO2m5d6Pgc7Ce1W695mRvvquP37IGBkQ7Y0n
j2XBKbWMkkpj6d2jf8CoVGivlHSdWzWN1QNPxqeSUsRhPUCZzZp+GEGGDcivzDeHEWjUZPToaTmJ
2Hk3Q2110A7u7LfWaMZeipSoOwJkKsonbQK8sjtZyzmQRrTuOQ0pJmJ5f7CYlR5KynpAfcLd8ioh
4qwnwyAap5sOmtKo41PyQi3bYOnIhf9cgiqYm3TDJSCY9M4eRbCWmf6VWPl4pearvjdVQmWOyPT9
oJo/dq3VJnp15RwcQQkmJzTbn8YOcDnuC0cb95VQ9PEdJwbf27T4ExACaejtPaKl7v9utHm3Hppr
VqTrbsaYtQBLcKNEtBbm3boVkjPKU1cgmBQVypc0C+Qf3E4vMCmaHzRB4bfnZbvzIxIRCnsPpcFp
1qFyMZETRns2sO+v2pE2LcE92O51VmIn3zb9U9t3/vetRP6K80E7h8lYmpsKGRsRR3r5aM0oOmTe
L7WvebeKHgs/ISR9WmdD9qyUjs0hZm7p+64FtQZBbR+72Z2R+cOFAkSDl87foRlojyiFyjc+MLjX
BCkakutmmUiYa8i/By2tbo1ZfrpjEr5BVVQbZNHxQ+cjtLNK2mBmqT4jNA5EEgBYCW1jJ4eyongO
cHUIqSQaDf0BqWOGiRrqIGPSeQ+DyTormZi2iXl3OQb25M4rK6IypmH8iLhuyKZ9HzwA9ykTvF3C
jIoxJQypmtUEJWFCGwgeuv5rk9YPgVu6J+lRm8yUhGg7DyNVxC8sn8Q1tePy0lfBIxECBEMK2lyn
0QQqbpIG+0AwsnNHkzja9VCdXrWouCURYmRojz6ooe6HLnX7rZNlvikrw3yoW4vwgSCB7WAAoi39
7lzHilUwLaAdsc7ERpuh9eSGRXDBsYPnZjzmXvhu+uls6UlHmjmVVMuxTpgXvYUxsWPO6d4CDbGx
hQFZ4W04eyZ1K2m5xl3gEguezoib0P9N38W9byVTFBBJITMhx2nhj1Gsl1prPflWXW9dpPg71nbO
uQyjT7TexR0mPNAsWsgPGjTiT1f5yDEpfdzMGsUti/rgQwwAHQrfpFBpZ6ew5KoobPGTBF+cX1rY
3nr5VE4up61ME8QmTjOwuuNbwzKC6Ve3j7GZtPOgyLy27V/0xB+Z+LufI+kaRJrqHeIafr12QaI8
l6zkuPyix96oD5jP+pWauZpGBq8gg0db0KvfjNE8gRN9fXNn3kCR9ZRJex890ryL88O6Z1Xw4KW+
c4m0oHxhmOYa0zOJdQJxBATN68ytp2Zy5JPpV38IKsplop+bmWtgWbCy9bLPL9W868y7oYjUGoMF
sUSFHd2DScLUFSXZp5Xvk3asf40zGjVEb1fptveO+vt+IddCql5rQGKfND58SlSCIa3Liz/oV2bx
H0L8VWTF1BCwrJ19r4t2Yd/oT96UmMQFB93abxThYzMtsFRmRKHeKzhN2Y3QHJ4EWWxgzPl5a/pa
F/XatayZGCmcaO8L9WW6NsbLuqHPK+05BZarNkSOlEj5QSYX+51LWlVvBS9hrTt1cQ9kQu2cCMEx
/Ho19E9RC9KlFB4wcPbChvanFuB/HjiNojp5+h7fY2DsRxhrASBPu32vrPLiyAQKfUL/N8973jVn
/prfI1rbZQTOlq03ED0xUBn9Hg0xbaDWTs3bNNL/MAlV2zZYHW+B6ZwrLKqv5JRhrcpw5C67OHu0
FepKqFgxv9xlGKwkkM7UM45xVLj3JOpmh3AMM7wV/RkvmngHl+HxX6T9MKUWvQCzsRLUlJP1nON5
oGc9l3tn94Nt/OeWFoxqjfkPBOuMkHJhJh1qm/ZEPJY06ZeDpFW9RSLcJ6TrDVbT7XQRMutVSl+H
ARbrMHfybWN22XOOTBg6sP01uOQC6UGpb1FUtNcSvRJKFONl2ROVRw95pyldvAxZnZ1ti4pkMWNc
Wg0fz2Dgfh6QAj5M9rhG8zX+aGuUmoiky2MkRfgUC4cA1jHexUrsZd8gA1+uqBpL1r6gPrEck00J
WHAY61ufhN6uHskE0cAUDlX2qff2cyGH9E4STbHLBUaaqrYhWNq2eV02kGOIEqHYhGqKY6HCyOCS
1bxMyoQ0nYOhh/V6jDuc8jq5eGGfEpmBMXur5pc82AUSw5SJFP5G/WoGmO45Z+wvewRF2QefbfKS
doAJCt0Nf3UmEaj6FBWPxqSsO4gveAOXK6ZP34FEN6++QS/1dss7W3Z1AUO0dTwQpYhKBWvIJzM0
3yyJuyeHvbzXgNTeHN2l4IReeR3xU3kmC7htB/spqq3+mX/6ZbS1fx40opajJHL7xyGJyEQJ3OZS
erjQ8lJznj2DqIc2yqsHwmzR9DrdY557w4PBqvxFl81jb43qYfmCW394LPSpPlVpdQVZG127IGGq
0zvppx9SGZW5/m7YIf42L8pPgeARtQaAlrBxkE8djQSN0YxsvL47BWaq/2od1u6h5vZIOuz8h1/C
kVdukRy0usl/NFz1HcnMIPEycXNS/VGafvaDi4i3z6p0Z9qowiIkjgTaNdtCMsxGeXmarGI3aD7B
i0X/2dvogtoezlWeD6SkVYG8F9gfqcngQ4yq5nEU+YfnUeBDzAAN0i+SexjGr5Q+9GfAleEz6CVt
3rHxXj1ANIIPnJ5QG7ZPfZV3D2h8YnQI16Gu099VevMxHf02+DNMtw33BYrpxpbDbFmKyrcgEoSL
ZB4dp3m3YRYAPqKl51Vhg7XaClRY5SVn25mIPUzxeX4PO5H0bHo3sPJLnXzuMmYtsuwum4WfT/4l
5ku3tkF9goVua+VctNJz7yZmiQFidVgW8zGyQbm6cKG99LWBVylJNKhJNfmReNA37ggJd6VpT3BZ
nAf8r+yZ3fiSSic9OZQWrh3Ojztdn35RysRLU9bwqedL3XK9oxmYQRIscaBw4SvruDmZVfAiRN6d
s2FW6M6XJuP/7/69VwsvzHH+9CpWj83k1kd9osNToqmjmg5dbzkNHSVo9Mc64b5R5JxtbSLJLDLu
jZK2VbFc0puw5FJpj8XWlNTAsnqMX/2YdGiYH3HrIAkVTUgdDglEb8XFvTmVBvPXzmBOSt17lRRg
nb7RdaJAcl+7oqdywDil02j7kfRjv0FpK47mvNsH1oHs7ukxTx6IF3IecotVCOvD8Uc2JFcufSW9
WWU9ScN8U4jRcPAFv1HoVwhCwZI1UV0gSYZ6Ui/UsjaBQ9HQK+xHp3yPRALfxOzfLMtw77KQpnmm
8mqrnLZn8ltoF8rneyAP9c2OCbxv8l1Agtt9VDkQqOypYU7BwhA9Krp1CfhTLwL94gg66loexM8h
wxSBPO4OxKhYq4YwL9oh7DdxKdY2lK+blnHeLR9s0YWIZEmdWNtYZDdBUauLoxFdQoXpF8IB9MTO
hxb7v/+5oWnqV2VV8rz8pVEXb7lQxWkZvxrUV9h+U3FJEhnguMczRbBGC5ugHD7QKTMKPyZgHTco
sQF4uTXjelw/12XyzEKdCN/50OBQKqssE6/JfKdqyg4eDTbS5d7YdX+SpJDuygCZajITEDOB2GLQ
Pec8wSR5Ic1ruxy35kEekrX3vRsE1pugbEDluSNDEsHp8ih3ksW2AJRJWbOtdnVkEevcyx8BkNWv
bGLZr88XYJK76txCroG5+xDZmfVZdMlnnOnJOx1raodDHW7SeJRHFdfoRwIPF3rX36cGHwWdoZ0k
dx5XGwB1T3Xer5680lg6T4kbup/94G0zzcmRwoFG9o24++1pQDDi1vpBkkNJYBiCVsoaTIiHYN/a
WoyVsRvOM/wJWhSN6xRtAuigirgPeDcg0wAtsnE2QGQD1pF++Ty8GZFJ4c1xmwdP69DC19Kl4lg0
l6IEtxHqlUsCrWPsZqJcCooyTHT92bOHdzLk9ctIIsjzCPFgzZrdPwin3E2c29B8cVvZitMzaZT9
KhKNZbiMn/wEg1E2JejtLcny1jKJX1oeQg75PS3OAE1jY9yllQqfcBszBbXH27IHdgT/iks1syer
ZjkkKy98kupPMD/ITcR0bSYDQfR/l6e8BdCtug78d16tTsifd6WFojhNSnKpTJtJVuHbPymg0pWY
GX/Cce2tVts4HOfdsUIP5MJCTbI8eQ+d4rkjByJYBcBpmOD98YrgB/6Q8+R76pwlRfKilgpLajQ1
863OxsMP1Pf7h5X27kVVBMoxCvs/mu5XGHX6G1NBFt58xV5SRb/aTnvos7x98Q1THKqyex56G0dd
laNZnFLxkGehWLfK3CRtaj1BCLD4Rng5gVAaq5jMWE/k313xTkH857QDx7JzgxZHGJiFn3b1GVcs
AgCC6buSSx4O9SR6leGw1lr9MjFzRyVIrA3Cf/PimvQmCNIlvwhZAqy1cEYqkGEyEXkW9UGOaDmA
oSWC6NBniMLhhDpE6ZTq4hdkXrVd6e1SpTn3peZSyzGMl7K2sQFIxnrNmTVPWd1dcT8hOHQC2r84
++kHoHRKKmPPvFddNebqV+X1yUHlpPaI0pRbP3CZbFhdz+VdO+B8m0l+U9+Kg5r6z9K2WUgHkwEy
evlP5MltpR+QahG1fngwOd3AReGVV35IcLSZFz/gnxS9iVC6aXcZQwGnqFXc6+1g0jFun4Retkco
YNbOLWL7jsqQRBzXNLdezIwLa7aBTk/4WpstFDINBo3VPH5vAL5jqjXAAQ2yqndFvJERsRN9G7WP
y0alJQGSSTvtwzz9FSRZ/RgkKdQls/wNJur7xnwkSCCWTkbkI6cvxh2LxOIgcJK+FcOhcD3WXy58
jqCkOaHX3FKcU0XVPjS1Uzz0SdZC4fLFr4H3cSArlVC1ODgv4FkCNKCL2cYE4aCL7kGHXMjrC+ek
PQpSGh8VSO9af4iQl9m9r91/V0/bUqQbOC5oIXpoZKxbw2GHWm5PJNQMtjYb6oqqwKMxBMfvrwLv
87iNAtgjbcLUxc30M+dtehyYjUA9ZPYbdFdqBeOtyfLicX5nOC+CQdif843CHZ3PIBmop0EqVF3/
bNtirj+2cm+WjvcamuNRNPlXP8XmVdfbbN94kIDSJnPX37RMLeD64+TlQ9WgZFignWbpQQ3LrFP4
ibhS3aMEROk/+8W/T59cpJcq0jRSBcr7LtSTdQr09QQF2DtFAS7DJY2m9ME5dqkXniDHo+PI0d8k
Qw8QRC/I0lR1QsimP45X8TutmBHQriKfthL6YTkNxhGYAgKjcIvIhroHlZFlo8O9QcuNs8vM4QnT
39kFpkoezXnu7gc1PuGWa5thGQRIjZtghmYaWe3uI6hKu5TQkwuoPqTZaLu9tAr5v3w0ClEKXZBb
mFj+73b4gzEr/Mo1ZFhlgwzrO0MkRrdb4wjONl0SFwdSj25K596/L87MKN4T8Po9DEAOFGI9RNSc
kqZvTiAmWddbUfTL1U+mhjKvTuCAtiJ6xIOrP9Ij33jWkN27rnrusr5/Ds2of06IHoK//OR7Zn1X
FKyGCKFImYGaRvNcC658uo1BJQo7NJLzz4h2uU5HDHiTbGZhuLzrC0UUYIXRoGsyhgqBvDdwO3H/
/cbMzgz3uBsd1F6e2lfIXPaph+AvTjBtFKnt7uU8dacaUpEAnslLS4APcrvCTi5iONQOVFSQf9bB
SC3trVOYpli6HMdqph93KSCY/3dnUng/zUm49wtGtmb6calQDC+Ay3Sgiooi6ez0bb0uwHqBRErR
co4iJY8gMK7LNx2DYG1FEtJ0q43xFBbVcKfHLE5VNPxefjm5SY8pjvNjE7jepZKxC4HGTRBkdT/a
rNAORG7hNfe1awca4D1lUMJVG3pXPFjGXmrmtezCaWPOy/xKEPXp+bSBjZmgXVF0XaDyTGIhryxD
FyRTEg0c767RqBh7ysILlXdTdaQ8njfdzGSgYtEPM06EI0FyCzOHMxZj+UZz5HhSQYDzMMF1TkF+
+ulSqVp1E6p1zU0xHreGdpJtOW1dz6iuQC35CvFbRFhyABIXhc546Ca//95ItqFv0GlMyh+xnwTb
Uk4Yxz3xpfJo3MbIBI7U7yuGuKw7UCJqHpfVezyHKk1GA4Goo44G0RK5FpD1VYpB45cRRDvPHOQf
zrE7z06LvQ0kb2t52XjBdxWsGj11fzLZJvIG39EpdEt5YEZR0I32aDFyxdMlukyv7fbf4w8oQIIN
Mqt7dUj2jEUyffg2kQhSJVRVfeXTtBf48aVlUgT0iIvIDQxOpvfU1pgnhrmQQP21Q005Hsu5OEJC
xqauwEAk9QR40uA8dqLstgz2VRTcika37gntmi3BdfYZq99CiOZniY58Axd63St/hFjITGrQOX9L
4mFAJDWb5bcFkKx9HFJSUnUn6hDeoMObQccsN4xNOsQTeYcawZEEoUsropowipDmOnwsx9J3y0jh
zGPZME0Y3JHffofFTEr9EYyLNynUZ5XC/gYKOKz9cNyD+We+oxXpW+e99pk7HeBlQP40fHVXGNja
2nw0LgAPcB9qw0tmT/obYiN9I92guoew2UGzqi4dmiV8I+DzcKxXNfCrwF+rwZ6wtxXPNoj4P7X+
i3qdtYNnWmwVCNwLRfWNNacuqXLMLmaPxnQgtWjZNKPjnaj8kulrrUEURA+NlX1+f8phZVyW+UBj
ol8dWgARVIC+mJdr66JTM4u818+jnZKeFxA4Ahf9LjK4Bs1zzJ6++6VBFi8EAJmy1MS1J0/hLunl
yR57qtdFGQ1PcPAtlKpZfcmwl66I0BmvjgAFmBG4XTip8+WGJuKsUkFGz3wIFkH55JNyiDsKpOSI
lgpFF0xeve7XuK8DIncg3RjYavYqx+Q6DSnBhjkOYRfDfDe24q4NFYxeUE1Y7RQjZtXul1E1DiCF
GdZ08aJGB4/jIP4OTDg77uQ9TQSuoEkfnjTbi/bLWVTLTt0lzoAckg7w/fd1tWCkvKiEJgRgKe9+
0sovj3k5k+UBXGTeUL7PrDuHAK2npDCeluwfq8DrmHrJrfbSW2zSrAmdxrt+/8E6ojoSRPVOJ5p0
E9lUzyhumFvLrinKtjENnPIjjoKTG+jdMXdkcKFyZaLSZbKCSWyV2HHz0Lm2WrWdj0mIPCDnwfWm
iWLpa9lVJBJMhe1sQHjQR5snU+7A+MUMhlRAOwNK4oelThXXwRZcVW9hXxBgE0X/x9h57UauZWn6
VQ7yelhNctMOuupC4X0oJIVSeUNImTr03vPp59tUVp2ubsxggARBMkKRYWjW+tdvxiVWJ+obverP
yGCWmic4RSH1uzle7dK04USctOF+0Mweshdau7wMW7RrrEWi+70W/GttgmwyqLnx8n9/bo8VPdox
VFoVF6RhynELkOEGTJEUpMHgzXOoAVAynojOU52JzdCm+g4tf77WDTV+CwkRQ8fbfWStDrm+M5RT
6QjyR2os2MBlhKfFP5ok3kUDnSm88cdMJP53y4bPG6APPJGH560BCk8ewvUd5Dlmp2k7nc0G9/G4
jppnI8glEQQ7q1Eh6hQAYZ1JrtRc988LjBcZl4CO4sby0ytzftmEpB8zwvvBULAchrdCc1ujdxkN
lVQvycMJ1KRfgalWq5jsIMKgWZRT0e+sUjjlJojMEnNnfNpT2WOmLf5QTTWhuk8L/GBDAJZRByRi
Dqw/BPSSmKSiGtKwrN0naYaiCynKvRthPyNd8TfzJh5QEJn43UO6V0K0PByjbcbGqhjDj9in/HWU
X1+xBYigqq2d6z2wPxrCEaHSwewd71B4cugPR332N1MdkZ/mtXnhAZISbk5mWFAa4UoXmOKJyVD3
OpLY+SPOizG9MzbLv0fadLDlfUtAaM7wMf4wsJEafYwc1pneG0u1E9xBvWSnElyGtt7XD51czPvr
9HeKXBYIa01E8QTgyuCWI2ig+eCwmgPa5vLdK9rvQ03ws4mPhhkbyRX1lomdcYt6LfZRIOj4RgRM
0XLPhZ+TW/k2Ayw+DiU88lhBaoDNFrkL8kYzXyyGwL1/vVNREfNETqCDYwPk3LaKDqOZcr8cQMGr
RMehiwXqOu1QF4W6SrDRx3Q3Nh8VJHjM15V74BMOink3DuRyEy2lt2Scba4GTx8QcIUCWdwEM237
NfXBJH8XwivHYKXGC8ieZ1YEV4XEJacYJjV4feagA38xOAxuCbzRHzMRQcc+G0EJplnBUKSPgxFD
oxgpO8nOjmI7fVYcM1gGYwJDvSHhLXSNepnVzqPSJ8PPf1/xKZ0mJfCOBpkWDHwRXs7glK6jPpCM
7rNtMQnw1fTQVZZk8Gt4mZkqyhJlnqu3QR1uhF+N3yu0BYevi2SpJ1+Hla0K+F+RyvGRecHwddRl
Uz8smgp51pAmh6Es0peML4qO17CJLnAeifCQ+AXTarsso61fIJkIAoPmg6jQhxAN5jpzhuIyY5RK
HmpnLWdoF9c7A07HaiaWUOStROUod48Wehdh7L7AOi/HqUoDZgcP9HbYK9FHlZm1jGz7VZuo6ecp
jqAYv4a1hdeb2w8rU27GgbpX69zcJ5OoV87PzMZNWMjyyXYV/RYRh1dmYjcp7B4DrXpiXLgdokK8
unU27gOQRdhTPwkt8Q56LQP6yDpiFb0hdswhqAZJkiBISU6mRAvbb2Z6lFIswelNLL2DJVGmOv7a
ysLm5BXg1DV4ki/rJKwP251SMkqkCcGkRJfWqnqA6h9LrT3Tv5yILvQbTHh74NxQJwZXGddgjAD0
mbNSeka0iE6Byr7yz0TIZVBhnlNMmbjoaJKot+R1RM6dv/ryoEht1BtR9uy38bBuWpUWqBQpETuZ
v4Rdz2/U1Iz1R1UE28Fyj2ZZU48QClnIpBSTY+vEReOQ1VGOQ7MIPfTH+NcI7LtwpOjGNaG3+su8
WQW2vkqwMfCqsvAWGHscM+byW5iF5Sara/UEOvh7jYP891p2GgRulK4SM9dVYZ0glXgzTAXdolxk
bonDVCIpWmGZHYk1KS5JGT+raiyt2ZoR9Xvg9ate3jGR5WIbp5KO+/UNlTxpYWvwIzBdUZaGGwTH
rPcNupE8rHifUXwyZJE33+6TAOy9KJD3thikxIbWPqEAziVzK+K0uJmaswFji+W38/UVZYFxNLr+
0BXJ9zEalUviKPU9NnfzuAf2WHvWD5NX/9La0EM2AJGICX6uLdCqLkmyxOFDyVU8JtLw3UnjJ6tb
24UWfJgVzT/k8fTQD7F4RJG8gT/ONIqiXRXGucC2l/YjnATgVhw/KzrTNTNt0L+1dpdvbE0YO/K0
PbSZobVoZKdQtpmzrb0UzeVc8THuP+FCUW4aU6e46CLlpS2aBXJL0N2pYuDkWnzT3BetITD2MCOg
iw0gK3iT9SVq1Fj9kM5Wgb/ybV39iNrsbWZxNKIXT0QrOKZy+moGc7cHkPcy5egii3VRytY4Hbld
IG6uazVbavFoS1+XAfwwAOoUgi29dlhq2WKeWpPsmF7ntQyHPEdbNZNFvR1zXykqWmzgP/Psh8UL
inrzrqsG9kWpAT/LBRXH0qDlMr7uyJp68R3tE57qzhfcC5LqiqMoGJ7IOLrmrrZ1wmbvJ1G9aqg6
dghjSuSG8Wamimigrgtw7A31RXLTiBxYhFYyvkVTfGtsHyw4Gqkp4nbF6N3dwWKIN4OOEDdymXG6
vewHAHnW83kynzbzpuMAro9GtjaHTLmg2wwubR9ARcG1CJdS4EjZ2lVy5O3kXrL5mo9XI2JB37h4
WalvZ+i9twdjjYgpXs2bTlDa+wYTDuLNuTe04y/ym4jIlrw5N4pgdPuhcYk8vX5UVfetSCDqppXy
zh3g0FcMNeXKODnjlZCFeDGphidn4ISbyKZ/XsRLLHG3ETzsD79yXqxs1O5DZekr8vusQyyK/tRk
k470FGd0UTCqUjTbXSq6Ep48s8+OmDndUhV1eAwK/ayQDAiokZEd7BW7oQ4kug4LooLzQ9hEBcer
B8iMY5tks6irH3W9g6ihA1Zi3wUCy6tssAhO901jPM434TiHqVOLRqNBRY6Z5XmHiT4ndK3UB7jZ
ycVgxIb7tukudZkbHhLncoaJiX/9VAYrzsxsZwQVFC+V01bF3/qi1eSRqYPavI4ZiKauHstOcXam
kdukIEraKfwPQCG1JVXKCA6OKIPzfJ+cUqhRiFVe6wFX1vmEMkscHmvkDXffFqQMIXUNJsw04/n0
lCdqJeGUrwsg8H94M/VW29BODov5N3AG3V1mktI3YQq4Ihowg2Rk6S+Q2M0jBflFa0hrHpxBnHqT
EhnZgnpnpOlyhLkG5Gy5OdH7+hrEKz5WSJBz0y7JlJtADm1Qatm161z2N5VoUXpLnK0xxOuoGsEu
kRw/rarSvSPaehnrXDJLW5kupLEml0jl+JtPnvkBTLXxBB1xkNQZnpwaBbeIyXCBfDgYuj6yXxqF
G0aa4i/iVLxZ2zdA+yUHg4C4g9biaBg4LcJ9GxqdkBKLArJii8Dy1FIWMxxLdy65pA+OVpXEbTMw
gPY3Xs0WD5rJTki20LGxg2rAo5Il400sxowRed6++W6s4gzeK9fGNiWHA/LqoNw1Jb/N30GWW+ZT
i8F85EXlbrQ83MHRuO481XCPvg2ztom0+tYWwCMhmOr3OjJfCU+QPK3WxibcAkw2xtI5QeuxqhIr
EnlRrQbEBZSpyRVxoNh24Si2qlYF5yHIV33Uqg9mQIkkiN/bSDwQN6XCfxXCrZfctsOdGnXGkgyZ
aFWRY31WfHRjrtPvvipW/CwRiSXxr7EVDXJwFLdC64PLXwu3YKI9Ku2vv3YhslqXYVcenQTr1LlU
y3vGmGqCC6pPObPMnLDbhLOWV67589qYMUmJIrRsHB59XmEp0dY45/XtYwEijWDa6J414HRX0+1b
7dTxLuycaqlY6Hh7B/o0AeAn28RdWG6RQUaAR4fYrq1OGOdN77WJKNvGam6fxRXZ85nyahKPe/KQ
Fi3M3i74pIO+hE6BZAGl5aFvKYjQrmvPRu86OAtUxJgpzkNB97sYCHJ8+KpfbIB/3LT+/OJZjb0W
rmLtnzGwvT44u07UWyGnSxmF/xZz6xw/ezY1k8lhCexDI1WMdE0sxn+tTcbElb9Vt1HjwjCyte9U
gGTzEBWCbauIok0EBfr7mFjILNTgowZdgaHnLEXjtq+apd0b/PE+IWMthmQkx1TL4Gs7zMYE+ugT
GE3x6gA+ToBfL5YNsG6abok8Qtl8kXgaX3/0K3+bcrSekoZrj2TXlXLhjcIiF6XbzJeu2NTVpe4R
lBMFFfSNCsGI40p4wEfzzHAP7hc8R2YvxrmTWyEBl9dEx/KB/C1GOXJzfsCP3AfyfvtVEBM7Nr8N
h1H1et7UJIosHT1ASaNLWkmTDNkN4VyVnNJG/zFvmVxfaaDhL2XA12vFn7rLX2tKJHF1snGXRR3h
EFjYHpqp6XsOHnjzu+B1bJpowXlXQsVjDeyZ27hcC+U+pR9+Pxp2fLSsL76eO++fnzE/NwtxqY4H
+7MGutiazhSvNDcxXkVkgCEmuMz2uXWdmQ1Rb0L+HO+9wJZeI/p7PRdOJRGva5VpRBI7k8yIwihX
ApyeO15ahcBH2w7z3fzUpm5LQPM25pwisNDTu+AQjkV8sHXsLxKFbmikAXjpmlxZpmiFz5h4cN9L
8ZUJ1PrDDOv6dRBcgCVff+xkUHhhxDsCRENSgacnt8HwMu2C5BpUY3d0yow4H9VO71Wu7RV4x6ba
lLfCiOo7Iyo7cZWXJBT+kwMcMu/1O6x4nbF9sTS9uid9PB2hvHQPI1ngL5Nx9oEg1vkk2dlWZ980
hysocXLOB54PL3UUJi+Y1ygbXJ2Uzbw5NNHL/ITGlZQq07bJ5OHP5xfqy36CZC/N2DrnY3DQm/lO
5a9dJ4AuqGneURkKaCnkrbyHrnsdprB5zoK83g8NNMoC89J3uAUYuPjBdxcJ4tZWUFuS6VfezQA0
KoKz1PRvAnf7HbGljIXlphI3z0SpNLesGdpzS6YkjpfsD7x6xK2hTI8j+OqLlgKSQd0FePVPpZz+
tpOu7PaobqmIC6ZeOmyNXZuF7bbCkOxoWOkmyXW+G5h4y/nyOLTUg5VCYqIBvYjerrmNiYnJkKbG
vzoiQnS1+eS7lU4AXfNshQNpQ0HeLIZIxaqqAd9IWtdbu3uIn4xVWr9qnjAkVI9ZSqn2ta34aB48
fMSLdnhRygIon+r/qgajTaehVMcs9pQdH9bckgRgncaJYqwc/MNcWyR5FV19gJd5CwUZ6q+msw/k
l8IboUjvdbQKVj5Wt9qutC1HvrPpJ65gBX3jhnLM3tRO5+x0w8jOQ47nVdIr2j0Tw88WR44/IyJd
aN4/RzgtD3iQBEkfvPRGB8m+5Oaj8zsfKnsgKiNLSGTOuRdNRqt+um+DakyrLi6VI1UAtWyrVo8t
l+NjRnrWshKiek81bdcTAXIPEaBtwVHxiMblAkqqT3PPYaGRFiwJQqFjQsvRC26iTRK8MZwnGYvl
UQ0jRmUmOWI1AhDIjNEzOkYZSmUEv/BlxW89rEkjES++CeBplkhKsDcdHoyGCV/IXKOBL9biE3Ng
sl/jPcImUMCw9CC57UjqauBuEGzbevi7IeoZtpastTQTjKu0oO3MZce8rxzvjoujQ5CbyVpTnejW
D+q0M9CeEj3MEHneV5XljyJM4Pll6OE7BinBCvcNjaEX2/iMSkqb5Oy3WfF9VhW1ehPsnF7ZKoGG
9qlKJR1Ml4k5FDEtRm75oimSQ1la45kgIoXplFvuse1BcNem96JTcUKPSrG2cZJ/E5gG5XUxXPLI
laRlirO4dIzNzAjGB26FbY33Ylkye8FmuutjXJ/X2WNqx8qjVertEWrJrZKmOPOiNSq044l3HrCd
unMAnTKGwx+ZQ8sa+kmBzNawD4GpYEWSuelRSUciX/rcfdAhRsksUvUmgihHZYl3XhlrN4bI2i2O
YR1B6kWD55Y/4qe5QqV+JrP6lNymwp/WehqL10zgxOjFjkpCVtNsmiFg9oFUc9wQDhlo0HAK50hG
MQygNCM6OQolY3BLOmJ55FBiHtJUSr2HrP1CDQJdcSzGc9xQ8/mDY28NtBTXKNaxPvS5tfa5nuzJ
qs/PfiG+B13oPXQitu/zH8A/tO90Yt4DIzjnQRSDcQmki5AfpT8FGNbC7kRzceIGjLUO1tXkW0dM
mtUVc7N0YbnuS2tHw4lo5+65UZ4q3CpfIiq/fR5m3THxjUdRONWBt4MCBo+kblnBqlimc3Q3k9EF
1Wj/WOrvqfDwuxp8ZT/XPwZmHY0JMznUuSHF5J8t7SQw8N9wNnov4Ibaar3RfO8WVlTnukNSYpRD
GJo6mcUteiwoYTgutSEs39oCIwWv09NLIu+kfqydihSaxWMZJpJ/knQ9ai64lWZfvMehJY5mTd4H
QYzBtustXDdz+yWmlt7mNalk81oIBoKawS43Haq2TYDq5QeElrztF+5kBLhvqr8fahWuFhUEP6rE
+fqGYV6M05dor13uB3tF13Tswsb4GUe4IN6b2S3Vp/GSKEkGq2LAtnlSf9jwiU8GFMnt5Jo3gjPT
rQN/+AEajfaSW+WnX8btp6kzoTJr8TFljC8JZi8eY/wZtzbVSE2k1oZzunhUcxjXKunbv/RpmefC
+jUo0Np0f3Qg2MJHj3HYyvFjXqnYl75Xn5hEFe9ECvprfer7nd5K6+XOy/ahwBfTLtLsvTVwUZYD
gTwy1rAxfzBkHm+p0RG1hh0NYTDu+D2AJZnXvfKsm5AprXG6w6+tj1GtQbyXEEJRUTtzq2pPLk5p
pHmZ9II2nEsb2eA67LEzXhA58+Jo/RacTT2ruuucihHLBgRI4UeZwF7N1cdGb8VTVrbhCrmfsW3l
aErvmrPBxetmODDB09R65LYZLJA+5vu5e08UsErEZLFBwdsJ9ESx2cfIQgAypTorhYKBCgAvrIyw
acxxp7vi9z4Zg5V6z3yYhUr+zncOV9iaSCcRsMA7DY114ZrRTTMlqqU/WlPCZVVU3j4ZAArKkEIy
c4BYE30BLi59C63kO32cf4i94u6qiXmEGEA9LOeEWU3QcgSZghQR/6UEZTtVHknWmD4sDdU+zoiA
i+MZYGN1LoaquRUTlzVr0vsl1To1/eBy9QV9wD7CHAFzikndZqkH1XXQXHkr9b6+r4pTXYEMeHN9
q3jUCvGUK676GPXxzdJrrr6ERqzDNkTJkNif6pD618rJzJvneSd0kG9+KqviEhEX7cdbXAILxLEp
ri1z/odSh0ySQi1CyUfbWYSkleDI6+KtK5tSfCRQZWfKoU4e274Sl6Z14B7xq75AqcPm3jGMjzax
gSur7MeMFGJb+agFNdkbpDxdvMoTmy5Mg0OaQLvux6TetN4YXA0dw/2hI5moxERtrUdD+kxdATDp
o4GcN4HUeKsC1xgLI7+5k9MFz/1rU5WbRlWnuOwY7qadGgWjeY+oWER+q/lgCkGJgVdd7LAabff1
pWs69d6Uj8pmFurUE7o1n8jHWbtTcS8p/BwXepnqVcgcF7tTiY5WzBZlidypoopnlFCQISk3dcWK
LkDDp0oU3m+kCBdPstX1/dyKGUUfH2sS3ArCEq5KGb3wxSp30m/0feeRi1ea6Ir8lsRJJ+k+QLuQ
iUxq9dQUtXpupuRoUIUWi04nk6y21GwPDFw9+dRSe73CHVIlWV6HOX0uwQlsHKfCFK/1eNx+bZMR
BjGGqKpFYRLrE7XQ0XXMPIx1leG3g0mJ2HvcZA3UV1A5imSl5IrxpBeOcvYJ0XIxFZ0bwK9FrNAK
2umbpdhysEVjOPePTj5469RF6TgN+CgQupSsQ2RhYdvgNda6rg3jCnAvtgmUFWHovDEY3NphiAu/
ZBHqNme129kIH7tVkDHF5woKcmATBVontbULErVazpcQPwdlSIKwONTyiqJ1KtffKLtB8QTr9Uo4
TZHVbh2j9pYzWD/YDNV6kqh3nWsPV7sRv/JgXLRWbb4ysXW2EQzu9RcSwp0jKAPn4NVTBmMBTjEZ
QMZ2pryH6fPIIb3EkcW8lwZpIZnlart5s2YSg42fRHb00LpXgbmq1PZQmEO41yjTTzoXxQES6qqo
uB+EDUFURsilwuEAh0mrGDnyjCpL9jP+5Y6wV3ALPcxbmkTDHPyNlx4qVcwUjf1c/swLTG33XVFU
53mL4LhmP9EVYUOfNNw9KZUiTeQAtap6yVNvIBO+KndlrSm7qhJPhioHnpK+12c1Z5fjvcZenUIU
KDGokrOZMlJwfGY+/GjhsrZnMoHuTG7OC+hZBnGAGMYZI4HBrs6cbz6Vkno8ReR/n79Os97lf7as
7OvB+RktA32b2ch53vJjmouxJVEhnJjJqnqGtG4IiN3oaYoqZpPtCordwRsYU+jl74NvPgJzZE7M
Y6cMBsY/0QuycBGSENwRq4jczDRzF0Hj+LeEbJGjXWA+CUH3Nu/yu7rdMJ7ip5fPmB8wlEyF4TTl
m3nfvIAdcTUQzuJyWySYf+qNu00xwxtKnQkm5mTLCW2mIEot9c5kgmUHDr+9gnCKls0hPqQjbaZn
wPOC0ThCOczdXjIVKco8QOtG4zRj3ZJhpo9RdTDxE0YxWL6bro65rZSQwL5KlmEVeftuCNrXjPtH
W5KXEGbObSb+p1l/8CqGB5xK3bNbmZSRQjQrPBWf7A7DYWpeKIG40+S4zcC8xp55n3rWtC2tCso8
MDZulXIRde3vtRrTtB2G/AgnvU3l6T10ce7Es1jaJbJjP5n9PazTcuuQLvJQ5v1w+pqeSrH8vKaX
6U31mVKZFIRfu8KEkNmJZm3VGKV+lu8KV1zvms1ORGbjXdWiWzW6G57n/fNCUbSQDpQKttA8DEFC
RhCqFrqA+/o9iHNlx6BS/VDyodsQng7NMBqSt3mNuIr0a+1rn86VF6DmQc2q+tEMQblrir01yq3w
O1LkXSm0asuIR4Xr2G2UMWvfptD1JBV6PGZ61Z2E7bTL2KjVpRmXMBe86YfIUFjMF/QuggODdzc9
XfIYFlA4e3ufap6z71tTnFq5mNcQ8aQnq9h8bQyRccIeiCCiEIqbPqtnQ6NwCeNAZTmjedUY/7Cr
Pj+ZTt5s8ObuVqQBMp6ZNHMJ8FcwrxfqfbRc+8HLG/MQDY5yTItKA1ogRGJM2vsU9WInwporhASV
gswE3xGw7HOAfg9W4razmG4FdeChIvioOgcgHwkNehrf3RnhhQtz8WpCeHeZnnzJ9K3EepymxL/1
VbsmDk879JRq5VofuSvU6judAFEhLg1SjHvAg9bYkIflwqCBPsybmJlylA02nhdyXjtk8Q8/MuK1
65aw1nXkodjOElosX1xlWnhou7bfdUx4/tolXEIZ50ZYLS0EdrLsg2Yudn0IIjgXfvO+PnbISMW4
AjIOeWMIhlo/F7s0LKJzlxCZCnKkYuxnGXvPRCw/kKb98DWgm7e5cIHUqvxUWRCYW80V09G0/Qgw
l5mGnXDPSce+3ht50p9NnLKrVe018cI3YR+WTX/FAyw5QXS+OmMiTkZnLP5LgcuUMVpP12ogaS0I
XTxU5AxqBnjntcwRIzIJWDe6XIwkVy9N1ZXcr0Kyf9LSp4nxQvsJDa3+4thSnWi6T2amipep+L2V
y5GSoXbD0cp/MbnCecG2/bPmTxnGRGxSpVzSUbNvqmzh0tw8oAbwnkRe+vs4g1iYedIwsoycDbyU
ahFXvb7ykgkJSafLADQ1NNdaoiCksHKNQi9Fk2a01u9th7plbRZmt9Da2Lk6KQ1fqnjtcgDTvM77
8PvsdypQCrFgcl/uD9T0mEeqUQ5nnVsmX+nNmEokzYbqb2PF/b3W98qnw4BiyzSoXgIJum8Bw2gt
I8CAwqG7+FFxKHojfx9T2+F+GU5PoTPhDzO23VqBKgsO0akXCK9QBUod9qqB33PiWtc4jWFjwvUm
RMmKTEKDSljZbbSGPoi/TVeQhgS95ODKxbw5L6awxh1/8q6Y2vZHt/E6fKVZIzUT56ZCDAcvQ67K
7kAd+qPi2ZBKZu8MhRCMuCZIWy3h9OdeTSbKvxZNLJRTiDHasWHaRJgkbpHS/i4rBoznoTNj+K0t
v668VpAfJ7C2r4ILaRD3WBWZ2FxyNeTnbkdJKKS+1xYwyKz9TKEpNQoCjW7OINjvsSafbt4ddxnd
Gl2G247vY0lfoti59lhwfC1yx0FEaA7q4/yAJZ3yjLKxd3/tG6zpajh+C1JJkBsEI32RD3Z1ETjT
PYSR5u1hQNSLOCdSkXw58Rp4TJjjtH/mZtRcrZQ0W7m7Ig0ZlQ+KcIjVa8Hd9BUH3p2ORcBHYwIY
jcLxr9RQNnSfzF7C/ok/6hr2ELfQIIIBNeAL40hzEYfudlPmrbOvLHmZdyRASfrrkyJKrqbW6Lwb
jU+kLqowi2GlkxKNFPQDw23TYPQcExw+lLSAvoEKXJTxVbPlIEhkCjY8VPY1CthfefwcNI3+yYAR
jmcaVLCDC2tlNYDQOOcUx5IWbUXCV//CdFNqCF39c+reME/xf+mag2ylqL97KV13wiQTmVM8PQpC
i1eBQTs7MF3ZcBa5R2+y9G2DE+Oe6eywx5xF2RImOkBStspN5BH0QCvmMPwYkke7o7sL6lHezbRH
ptcYfAa1+lYJnal23Hy6EdmZWOQEDwZG8fDp9M80Ke/EAThvauiBiDEJfg6dRl9mnhtcQc9gSVC8
Hm0c9PYIrvWt3Z2yXPEOSgQlcBwL4zivUYaLo09o0GZe+2tf+O/7/Ni09oCZ5OAO2a4DwdqakTWc
x8EmzmbS0peACTdkAC/+ifk6g5IBF8gJcxk/HrQPmt7hQVeG/FIK6xKhx1vCKesuImIgLmzULJw0
7h683N9iL+KQIY1J/Bi4waVEcDyaKOKduhn2QF0YDNvUqT3kFo5/FbUQSqOmcP2bWnLo4s6Qfs39
6Hp6JVQev/3xH//4z//4Ofxv/zO/5slIm1n/4z/Z/klMB6xmWup/3/zHKSS1q87/bOY/+9fT/tuz
Np/5+T39rP+fT3rOU/7996fId/Ovl+V///3ulu/N+79tEMoaNuNj+1mNt8+6TZr5LfA55DP/fx/8
43N+leex+Pz7NzS0WSNfzQ/z7Nvvh3a//v7Nsefv6etrki//+zH5Ef/+bfP+8T+f/onl3t+/acbf
TGEbrouduO2ahvbtj/5TPuD8zbSEa6mqzeOOoTnf/shwNw/+/k3/m9BcfkpXp/1E0i2Mb3/UeSsf
UsTfXENzNddBxsm93TGcb//80P/24/31Y/6RtekVxLWpeTNokr/9UXz9yvJjmbZpQ4iy+Sd40BSu
4PGf77cQN2+e/78g2DgIeeIVIlD1F9YpEzQGKJeElUzGkG0qzc1fdd/GyXiqQuvT91TdRDImFEfm
ceb20nHirt+3vakdDHDIS1uO+asdIYMDjcQqZhPbjTuc1amLL10NBedhAGnrSHWs40tuqkhWPexn
6iUxg+SM0Gn4ZyW381fXJOt54VpwLrAg6PhDLR7LaulUZnOZcNV4TZTSlIC7Va1F3pl/hlNIsKxI
5OvYlRd3a8YmdrXQQkX7BbkiwtW54X+1wLthx+T4r/W9aS4aEfnnyAQo3SDyh8np11CMb0aBzhpn
SDG9klc6gJamzTHpjOgzLTxqgLDwhnNRY6C8D9Cc4JNloZDtm06H0NvCeF+QKeN9ln5qv/hVQFIq
tA6M27kP8GGabDCfPaPoUO0Le3oFgKm++7BltvZUiV2BmfKfbswFtwn0gT4nolRSK8JhRZNa7y7V
DHb+sY1Nb2eqFV4EI75DuLFY8TrUOqcoUUJRfibY3+8UwDFtTST38IjlpU892uRJtsmiESqkwteK
ac/U5wu/H/XLpNlas1Sdqv2JqDiXMdDeiJWsrAwVJnMPDj77NzVTEU01tUMWVQ7dFyN9xe7fIRKH
/mbEIiJYjXnvn60GRdgDNW787Fv8RibKSpWXwMdKV+wUQppRcERVdpu/In3wfkRCTd86RY+WkJv5
SGEC10H3muHeM6R+tSt1uCRmVzVLndQAEoMM8dO0M/6TqhwxUCk8SenBcpfxQcwBHIk2Xnm6Wiar
Iff9rZeZZCFNUzlCGAgz8b3q2/SkOx2vgOdnbzx0bl3pa8Uu7J9m6E6vuhYShkHcyx3dv03yt8cP
ZakWLaSf9DtUgGQ72U0S5g+tOnmfQokt62b4wn1J1dpGbT0U6toaAlLBMqKKGpJvJ8Zzto+WYTEV
oUwdTezg3aTT65cTt7NlqujmnzjFFRRtIdll3Sgq/NoCK8SYXWs5aBPFSk69wYWMWU8ZVASz5vm9
IcUCUKButlmSpHsxMtyHxBHusqimI8X3QTwETZt+d8bGbFcgxbx44Pf1UQXJvCSc13c3c4trj0bR
gpecMI6shvo40mSTWUOk8w8z4uxUKtP/mWNF/elmjdiFCoaCW7XVqu9V0xI2VI5e99JggIT7IQTT
AWfGqYKDBRZ8tcM+v8dtVJcMEOtxY2Mk2xD3EgEJ12pR/0kp31wqV+U454JE3orfu8im4d4ecyRy
fw6Nw6WhzkX/GWfDeG7GxNIf0Av5VzOP/bPj8xMhtqBSM+KBwffw3WWacse4ivdA+CFkyFr1z4An
Idg3xrbjUmqVBGm8o3zHsa9HBx3D+KPbIp62VBPW2WACoT5kkaFGu1rvc5BrO9/1LT5pgrCPfKk2
Ph80NTv5zQ017z6M+x2VP0EOg1BeDRu63DbCUuaXZhaM1kqOqSyqaqo3UamvApJtuICwpkMitALQ
MhTJXUNeg4gCvEniIa7/zCcmI4tBS5NurUuFKLQ690pj32GmAmX1u+b1eOsXvsVhLug/LlmiFVeb
BFG4v4aB+JPhydYiAeaSlmMX7YMam1q0c+ilLS1XP9xQ0x8doGQGeby+V0ycpngJgu7BhODb5jil
2AljVdJchhFyBxyeLQojo97UA4EZgEy1jMArsi58sO2a2Mmgq/yWk7319IfOGKcr1PBpa2iWcxcl
8kRMEORBjIcZM+Ph/7B3HruRbFmW/ZVGzy1hWgzbhGuncjLI4MRAhjCttX19LYt4lY/0YNErs9CD
BnqWQOTjdVNXnLP32rIk5C5HWInqt9Dw9tLmeTQi+qQ7VZ8HIrYw8W3HWYWrCQIAsNrcdd9VM9V/
Thl+Y0eLUSiJwwwZYNbrn7kaCz9qiLA+1K2pzndM6NjVLHWgM08CitYgoc9ZKiZZ1O6lpEC7Whs6
TDB6e9rPdAx5lSQ/3NaKNmCZ7qNWsX10d+CG2L/tEn1EONoVJHCYXahdLXyHPc0oMmiVapGpZdW2
FsqB0nkFGSyxqmlG25tZP2elK48Njr9jpFTKQU9bFA4xGmK1TFLQSDUae6FdpyQoxLQeSF0oCT5B
PtsYJXE7VZAfW7bVrjUI4xEuWEu50yIEEUwu4U+JQDRn2KzMsu85LKjJAFUok5P96PfpejKAN0YU
T1bIrfSrDoa2q5RivsVt5ZPnac2I2QBD3fBZh6+c5mjjNkF0JZMRChSeOjGCGMj4I9ozVIjW5EH9
zrxO6bSrIYGwN0+a/hz76vyUUpL1MhQF9MnIuRyVpcxDUiPkgnbYI3iIvIZ4iRPse+mmoaDhSkmm
HoDyVndx1E1biX62J/r0YXH94loMOqLBE6GX6WcVlXosgyjyRtXP3UEcaiT8Js6yIsrkna7EqKcE
v98xJ4kuNRCc3r5Q4GEKwnVsygmWFhwe1HqTrWTOlIwsUVgVpjC4MdKLuX8pDRWeR58cEerlh8Bf
mAdSVW8kjbgci/L5ep59wUt09vnsGvB/56qGiDR6pL1UU+TFmqDHgXZFK3j0RFHHBEsj+y6tUr7t
NiNaM4U2XiEmt3Vxklwha+CxWkg8J10hUJdG4FZuhwGVhU8AlEXac91amYPToN8rxfQciLDW6ihM
F+weFlm7jY1sCyYgXyU6xgShkEP+lmR6+siE6jMXU/0jGIuck2o9Fun8hdK1f100Pa7SNoq+dqLW
udXIL6fFSYwbtcbbOVODayT+i6EzDTacLOuHDsPpS1TRprTNyucwUjfkb1T05WwIJBlFlCBzqtTX
HT1HHRjqaPCFvPY30pAj+ZC5vDpsypsiJy66nXEpDGL/ovhTQMabkHliHJKtNpvSOlLEcMe+jwNy
tOxLYgQ9UzinL0pTa1swE6GbVULvDRZbhBixNaGTc0scj57s59lU7dKP/bsiyamtyoW+FVAKeSDu
gKKzc4DkNrcLBJISnMEuwBfIS2oooG/TUFavSRbBcjdmarrxS7HdRgGdVbX3qY3UpbWtszi4Rwwz
71XAaZ4xdYRBC6Wygdcac5TmMa7mlHnGyZI2xOCYxKdMVOITaSjiMShSxdUw9d3qop9tZIGyMPAp
hUJlk21iUKfMqKm2CZsqhj3NtvJkoHuxtTLK6MJVBlY7X8hfVDXUj6XcdBvfarSnUbSkF0JQQHDN
LBgN/ZMpaVlutaDAzxYq0OFCgpj4bFCZWnzJWRJ+badBeI7jBpaOWs79Q0w5BA3O2MQojIvZmwRT
Ry5SARqBe9v+tMopfwrr1vcAk/BzcGSW20BqjE1Zww9dBq1Xsz+SIShHRFZGBvmtptnuZ9VoPaZQ
/TGchGaTxVlxwBBGI2dEKN9XQ+GWQatt61DmEBwES6yXj15JLaMbq/SlR4IO5o1ZprOrdRpOvEaN
rzpLV54VzUh3ZRZHN2xyyhVRyvpGLgp2kxlA5tg2MFmsKkIMdpNIAXDIVPGFXU37Y0Bv5hVjTjlV
M3q64ikpadVAXcjM6wPoja+NTiyjkTUi5AEic8CPDl/8cmHvFVl9VczDaRwrvOaGsvL9Nt3z0Isj
jFXLBa/6I8z4IqRJH2CKj9+yvpNFr6mG4KAOmn9CxTBuOd1b9/ogDbpNf1B+DNnbskDUamQnEW2q
RkyITO3q4daYJDDAnSR7dLJIg4lZUPBqKRkZKLM2IcwXg/gw8d4ScgO3t4ASrWVdHWG1gSzvGZqc
0akCgNLf5ikbp1upove2J024SpQthVv1Nm9L9RSTrnBgclnAAQbGRsUK4eURKRBSYxhTqlaEam7q
ulfWkAY6/uRc0rce57Qv3Mrwy5hv0hQj1oOIaaEoFZ0SbW1ukzxrFudpoa3zTqke1ZCD8WpE1YB3
VxHo1htiquj7Rtdb8LF6Wjrse4J7MVLFLc6GBI7qONzXsdRe5VMX3OJeJ+NAMMT6kE0ZrmI2QfjT
xyDf0oQi87LVE6KsDN/vgJmlBRxt2I3BjWSRwJwX2A5dA7XNDm/bfA1bK/ZksyQNuulZQN1K4SNb
DVKsDvvZkPxvsiwth1opX4Af+AJFtam2/gCt6qaoFBKCJzQ0kd0PQWQLit56is7/0k2E7G6Jk+6o
qkF3JHiFuCT43bemgEcpj3KdVpng37UZ9T+7Jo/0UVdUgNW12hwarOXXRi8rdKmZdhErEFLcVIRS
t8Hw7JM/cVDEMn/wU+isnTLMm9hIfkRZprjAOw6lFAFkFofvbMfGrS8reysxv2hNCp1lwunAfegF
FSWoHiGu4SI40zCBK3H93MRquAmZEpxYhDimWHBxNWSUxEdq36J4OnWq9cBirds0JK+MOrKHCm1j
X0tYP1gTm+zk62FuK7OwmNNlL0MpOhowjDWdSIK0gOPqN+pTjgfV4VTxEPuj6pDQCYFeHj1VCUG6
hLPpxGnqGe2o7jJkO9DGIHbHJE8p/bFAmNeEymNg1D2K8WDHomtR/fMHJ0J9GPhQkkjc4NSVFB0H
If6iLOFY0xR9Xg1Z9rXpu1tDir4Z8oIvkMsIVAfp8llcfx3V6XvXtU7X9zeSmX/3g/Y01/m3Kkys
dZwQWLcEoc7TM7GKV52IJE/sSB9mwh6bBGM8PW0ScrfN+BUuwa1pmkexi+9SE2QQttdUoZ5vfCNx
3MmHhJw64iHzeWupKooM7VaaAk/thVOJZ2BS8Bel5U8MC5pDXjqvJ+zYZZ0DFYUbCs2PsO59gCEW
wp+gh4AUhpsmt56lOpiwXOZ7USf6gIlznza4EIfUpX1JeCnMtkLoH6ppEG0jqe7Q/60o5RDVEvIH
KxcPCKlc7U1lGpBa5geiLwmHtm4XMd8gXXPmsc1ZsS1fmwlJUgtnqondrkK3R8VphfSaBJyTeU2/
M8bVM8cC/ySzD49b05HC8qbPykc/YKdGrBvE+dCZff1a9in3o2yYiPuKo5G1RHsFSfICMO8+C7sj
galrva8Q1txnAbut3LDNRrsT8iXLxhxxQCbSaYHyElZWNnd5BrW/oTVT5d/TVLzLsYijr2UWTSpH
FZbzYGg3ZIcwJrL57kno+ldBl0jOecVe8VwUyezFSbGVk/KnKRU18CR1BYT0bqz6hyH+Vg/1N4pD
dEGf5XI/tDcixgeZXJG5jR7J0XWiWCabbqFETnZP91uHvZVbHXIajslUMeyYfHVK++HBlGMMygAn
9Pi7FrGry6vlDdMtFCfETBVAtJvxJZCsjYUZ1zKClcBKquS9jVTIwyvLaVI/IYk8DeGSH5A/cdZ2
Eu1RkaG8l8RlJysdvl7Vs9oJtb+dCVozOaGYwyMgwZjwkXwjYUZu28Uqnj0obeSqbeNiueJ1JcJN
QBOJt0umhqOQDUi88QrmA9ZEW6/jjUX3OClvqdmDiOx3S4Aum99NRGBBUxInSTskkICY9ZH4YNEn
nQt44KqxhEKvKVW7RnVlyeKmmPlR8nZqSDOcwmc9AWSMZFVmERO7qHTY9jvsMm6V3tiYlvk95vQY
SIqr5+bRwlZTSDjtgmuW0xWtm4csZxGqoL+jl/fr6UgH4G5c0u7K4XXUk9ew7R+pPO8DXfCIcX6a
SOS0ZtnDV2nn5k9BwKRHBloer/mjJQGPFhQOre2/0f9x5YFagh960vg8z+pJaNTHXivBbmQgCGkr
25QVeNSwRPh0iKGAdNetp7SuKUNmmVsB64AlQ+vZJExIJGazxv3yUhjYSFlUsxtFSv1nEZkptONF
4vQ4hKmH6yXa6wJ1F9FHYFrp4l5ogcYldKVjQ8RLM5AjugAQOeqrG3R/J5+SEnZnE/rbVWBiIPHm
0EqesklrnkliBQ/QNxsJcjm7pUjeNaH5VMONwITtI/7KcEfVhYJqywp5obKk8aZY56uXCpg4Eb6E
IMgixc375aNPuyHDxGcOrP6+BFF67au+9kLPWxZXIOugtmjxnLnkdEySDUt4RIcE92tg+p9YXz0I
pf7sNRioBr40xcRqnrdS9KL3tLnJaq9hqPNmkEVaFHL9w+9YYtJ8ceu5kkyN5yRqnOHoeulDPtkd
UIInRH4F6QpoziG19j1KaHO8qugXEjxNSAdLEFuJvn8gJKOnqYQ84JAOJe+iLwJ8EFPCz7686Rn8
VZ1/W43XzkvxIL0txYIXIcsYJY2zUnwXayIxxT7wQsrriLI16YoutLnu6flPzudj6RfGosXwtuzf
U4ZoQOjYopbqKzIokBVq2Nz0airXreVHif35eB9em0ayiCou3QaTNsjb8TKrmWMJjmCfZ05daacM
OkutKjefj0LP5H0zY7mDhqJaDKEoknZ2B1VNVQ2QxXZhFXd8ElRbQ1unNgH+jHxp3oWiuTDicp/e
tU8ghHFJsmWJmiLrovX+umL0tEmErSILulctRp2akch+4d59NIYmcdM4nlumcX5V3NCsHJl6Ot/i
5C6AZ+qE07984+S3Q5y9DmB6omnEX+FHISU9UqaAZgbCa2uelJIs6fLh8+GkD14HRbd4z6mbaqZl
LF2pN10nmZ28PqCgFHfaagKoIzl5vW43ynpwIdTtW9D/s6s3jrG9MLD85/OipqhpEoBMw6BX9X5g
TaqmOAknu/GAiG3mzVw+1t7g1rvSASufPF0Ybnmtz16Pd8Mtn+Gb66ytMSFqYxlOWrFDXalESzm9
F+8hKEVXFwb76NoM2Cwim0KNduP5209NB9QEZvF1uVUOsRu6+Ybkc1s64oi8MH9Iyx87vzJLNAh7
pFylar/+/c2VwQ+hQ0XvKj4QgOHgwEtXFDt39Ljg3mywfK4vXN2HAyI5lA1dUkVRObs6JGnV2M8M
CDFhpayQJkobdO+oV1eTC0XdM9wLI34wR6pUMf854tlHAWLKCOjX2CCUOCp4wFhKN3ZH2+IJFhyi
vwzudIpWl26tfOlKz95RNQiUkcggxoXzkp1UrDYO+yTvZhvGzuHRtKHxrXxvuC2V+9oeTpF78dKX
aeuPp/vm0s/eW59MEQBWEHHXROK6/c1qPulrqn6etBEcbBrJVuTa+9v/xnP+YA5/d9fPpgbaikLv
/zW06gx3LaY4V3TYfRVOtNOA+6z4Xu3WcJKV6V145H90w03r3eDLj3vzVkv6X4NzQvAmj2ZOmBxU
RztEu94WtzQJ9DuF2rNLo/jS0Jee+tlKordGlyxvW4Dh2tZ34rFwft1qNowrYIzri8/4o+nizeut
iu+vFUhq3Zd8UMt0kezJvXPFLX2r/8F08fcLtcgg3t5YY6BI2vNU/7o6ax+7GVHTDi3FFRqz1cWr
+/Dj1WXSNyAKmap4NqAV1FE3LPMTeezu6FrWJnUDb7lCyVkYZ/dw7JkXfefCG/ThY3wz7nLX37xB
TYilha233e14Z3HQOenKdP3NzLwoomO6PEt98Bg1tACqopqYvhTl7HuBszHqWbF8qlAdua0jL+py
kfPx8tT00az/brCz76OTYzju5bvHiA6SLBrbWo/rf+8lZXOl0axRAaajRXl/O4FNq7M4jvbgSKvh
anlpfr+kxOZuhdW/9OwM2cJobrCRk3T51y717BNElSo2ELbtnvUlX4WrmCipg/ZscjdTD9pHfmHA
5cf/Pcv+Hs/SZUVS2dfpbIjeX1xHgPmYI5cWKTMJ8TV2JNyyr59f1PvN4x9jGGdfeSarDXZAxpCm
+pQKnOl8fzAePh/kgwtRqZPxAiqyzA08ey10rFfYRsgX6PE4AfQ2TOL06FF+Poqy/Naz+6UprP2i
aVgKm7ez+5VoEYI5nOjhAW6ap7hBsifBQKD85yMGQMVpE+p1p9zSNXPhTj0213AYRTtjhaQovDEz
uw0c2hAQvBT789/2fuH4dZt1tpU8RgMllXX+KLXOzGld0xZBTqHPyU1ABcqWK8i/Yp6KThOpXz4f
8IPnqhvovzRRUjUZoNP7d6cQ5VTtVPKQqr0gBodMmK7/ZwMsE92biUxPEoluMkWWhPpMZxStbbXN
5vMxpPez9O/b9vYqzrZYfgK3cYyRMzsDcQ1P5eH3HqPf6Af11NB1uulO+cPFxeGD9/XdzVv+/e21
Cch6xsa0ky/Vl3rb2OkKiNOaXjk7O+Nne5uv/1oX/i/oJq/LH2DK6x8/2uNL+f+AMlLiK0VB+l8o
I/9P9qOOvr3k/+v0khUvbxWVy3/3WyIpIPL4B/M7bzHfNLOwyfzxWyQJvUv6h7hIIUVSsywcIKzj
f8kkBYl/Ug1TXESUi4/M4D/7T53kIrtUTV0jFlDleILG8V/RSb5/TXXOOWwLUWlKCs6KZZl4/74E
eS5qQZAIgOuKNSo6mDWal7akEqiPb+7Oze/J7L+uAf01EhYSfN+yakJCfz9SmVR5TzCWcMK3ji4r
QIq47crC/XwUdBz8nb+n0l/jMFvR4RNZ8bigs12Dogam3OQdMV8GR2GUQjW9RTuliZ/It3IIrCzK
vXG4KmTNU6fXlPpaQtEZBJdN0mtNdy8sKdkHiQeHBGmgq/WPWt9jezvJRbJu9Kc2Jc+j+0lp0SEo
ZaOnXmjeNAjyLFrEPVFsxg4RnatirIikB2MajwBn7ES6jeBahxUkPPFrYiGiYdHvEXmQuqmkz2nw
szdeQ0KEkoF8ceVhml/NwrDz8buuqy7I0RNMDDeokUoESMKS58Z/0of0LqiJ2QZdYjwHUJyJkv6Z
p3ea/9J2gVfHLPoDJI9G7dcTPukulx1IE0ctepF8zeXx20QK+CJGzC9z9qxN28a4EeZtBypjKSjO
7b5F51espWEL3wyi9Z3WZau+elqKjor2HIn3Rh9Q8FdWgpk42jQ5cX+jFt9RX2+K9iT94lPZYN73
kTJyNegPasMt68KxtBMcAg8GU8YPrfGRFqtaN9YWRhEoKLZpnFKY9j0OJ9loV1WFS55WXHXXjhTC
Glb+Xl3LugGqJDxpcHGS2qR9ckdRNGjQszapp2rCuuxTT1Zp/5DOSNZ3Xfjb2i+Pg5k5g3UQIErk
Mz4G0euE5yiod9Fg4RMrkMSHwgqyBqEmjVuaiRsLGBpnAfEVUtJ2VfjxFzFQjrii7jCFRuKhxqwn
9TlXyHm60H1ELJKXJtZ2NkT0RS9a/iOlu1nX4TqSVCeY6OJE8jojSXsWW7R4D4ZW2XFzr3cZaXoH
s1avRj34usCi0tbuyb6Se+sVtMu+h1WQDrcZbAirvJ9UZQW+Bex65RS9BKRHcyyI/DEWfNKJoL6a
h8ZMbrXpR0gynB9YawJfbxJ9Wssa2J5poM2XeGaPsyKIvAqyt1BDwYbaiPR+Y9K7qFRlF/Ym7nb9
SSTFseteS+NFqb+W4j7Rm92cdxCyaTf1dMtKmoEJ8hI2TkZU3wg4Oa02w9f12JuKG+rgKucvQ68f
fevGj69TKO+zIpJPhTcLyoKLmPvBb5od4kNPgtRK4MJxKE9deiUoz34he9S2Ud6iHaEDWIm7Qi12
JREfA4ylKOPHJ/dtSZDTlB1o48Ch9MGzCJ7v7wQJV+RERzxVVj14sKEPVyroHUSJ+Mkrmye2SeiY
xgMpI6Sn6Q9yYGHheej8l6SCaoF8HH1ZUn6Nza8AcUDaW97YpI6FMmuIC9sE3JL739qaT1S+m5va
zZEAarVhN8ULmYekqv2ox/ApBiPcR6gHa3MldbJbytI1YZaH0lI3fdCvaaXfdtgpkN+tQXVyNP8i
cfv1lqeszXuSRRCuyF6XvtZ0kwQwYoYgkRHDZzuH24IbpxelLbbUsJrnJm9sdXgtAMvLMtPVOHhm
MiwNypVVKYB7Qbj6BDg10YpGsgt7xNZluqyIx/P8tqHH42eThzGDhviLpmF0mdxmHm3YJV6fj8c0
28ZQUNshcuOUGTdTeQ1PYkpYA5+5qWPCwa6CxFTMEyyRw66P86OlYGUeejpp/QZ+ZuAkfeiqNE9J
yHLGGb+OQi4fLiGa1fwfOq8mOCyowNWMqF/U0ZGklCTOW9bIuySA+WUdZxI08ZQgEZVclMNQ1JDd
68CLfE7G4prZ2hGH26Y9qkBTBuCPyXOvDV478a7UA8oNasNMlkvykrgz05fQEtdVDAuko3PZQHlB
nTY3yhIsY+vRQWm+BymhuuL3EAUpz5o+6I8xIDuKbrlMXl+9ivTM7oiBVhtiOpTazkgQ7nhDK+Rg
k2yg8lIcaawdECc7DiIoNsEh+qo9YGRKwtQhvYieV41jd6Sd9FWeHkWL2ULf1e33gcClVFftzvo5
9rgH6OuPC9ohoO1MdI2eVhAVyEFhKy2gWEzuFel6Aq04iND0ttW0b5eJ+qscf+2yO2PSUe7d19DF
J4WEUfqYoYQ0FKfsTMyVoZqrWLorES21AFJSOvMkDGMb56FfD2PoqWhJivEUYiRET0UDE3lhhopb
ouOX2+KAwoY80/aHH638LvZM+jC9GdopX79qbcMeTZ2hrqQqcsN4csqe5O6gQMfJEynuuSzsjy/C
hGE05g+3uiuSq24Kut2mXyOGFmkMKxnTTY83Qfg+yrtkvDXaO2WGAC3NePKu+4JsUXFwieJ2gup+
7LfRZNJFDtzUNB2/Be/HOY9E0Laie9ijAI7uwvQpU0db6H4mQC4IkCALw0DWQ1iEeYwh1pnqAWka
2JmOZqJCiFKMlpmIQiN1RNT6BCIQVyh/JX/IbmfTDuNbGKhYHJdrQDOMgVfeaEQGs6m/bgcMTh22
0cqeUFplie/UyOGlFi6yhFjCknYFXAUhxpSJCa/E3tfyLMnbYw0gELK695lUAsnw8hCkPglAqDdE
DwN7yTFyIsValR8mNXALQABzYB0HwXQnkDUo1V09hQJgcV4J5f0EKaYLM/aAmashigEX78havIcg
w26ocXo68EiUaA4TPJ9+FUOwC0Qz9P3RV+jFz3woxapH0kTGul1qvNW0doz5KeceQlJA50Ya+fRT
k2TeILR2/jYGIlu1T4qiHXMNXLOuuKryZdFEDxJiisjRQmUFxdzLVL5oZDGpmR0gMrlzILtmMUOl
ZRlfBCOV6iOEfTTbn5mda9YCVEUIEzHJF4Rxxq4+qxyXW55fvmrF0h2L2pH1n0rUriElIiGh7iwc
QuoKJpIza2Tn/88zwge7YGnZUJ9vT3U29LIpc77lnPh+G6yoQKcFXEL36poI7WPotjbRBU57RWzd
hTOo/L6A9nsrrEuSrKsSvTV23u/H6sFoQeQT+3syxL+M6FSuB8/fIT3ZdwxMmsETVK9DfGeukut4
E9t8mhcKG9JHu/G3P+HsMJ+VOTmfsGruVTizu/4eosQ+u+03eCzXvW4bqh1crlR+OKhKtYa6DXk5
6tkRoLN6q4wAQdzDu3fDrxKBzh4sXac6qCvlR7y73Fb44Bil6W9G5Lz29thdoTipBE0iikv7KYLj
7MIvScHKoLYXnunyevzx+rwZ6Oz1QZcoQT6Tul+vT7SzvGGlryD0XBhGujCOdl5cq8y0hOkK/oxb
2MNE+1XtFZ77LYFRK+hOx+bg25BeAse/Eg6ffyS/XsxPrlI7e3HHhbzSKow+7UisM66LfXkEQOP0
bnGV7K3XapftkiNEp/kqv+qv6vWlntz7MspfX87ft1k7e21j2Og19l/e12Ff1VfqXLPzXn1+lRfe
0vPm9zCWsRgvt9jAkRxFN4a0/XyAjx+ihuJCo8Gu0Bl+/1aS7j2yvbc6voMJlaAzspvk47e8blW/
TCuOVba8r659G07Z5U7bh9f3ZvSzbwI7PSewIV9muv7Qbom0XDHb7f2VsZbRK1CuvDTbyB9+hm+G
PPs6JNnPcFZCAFV686AKwj7D3xPrP4tsr5s3VpJv61JYiQaNL39JYifJkOTXoZy3UoGMc7oaCrap
SJbXBKSgRvaMPH4pre8wmlYdZQM/UNwLz+jCXZLPPjQzIdduEPmgjWt6ck70rO3pNtvKrr+KXMh0
m0uvtvThqvD3TTpfFSQ0JgM5bsunPbqqk9P57TcEsW0Ld3q82He8dH1nxVb2k01cmkF/H3yBDu8o
G8ldGnLS1ezQe+DFp9974ZYuf/KP2ePNBS4/6U0NlBDe2cpIPLhvvNEdrrLbdiMcFYfNtxvu0nV6
aY27NN5ZzXWcgmZAJbt8ZtKKGsVq3Otb3R0dedWuha31/fPr+/VKfHZ9Z5U0GQZ5Gldxd58f8nuD
YywrK6yrTXrqjoGHHsgT1uZ+1O3+LvbwJWiX5pVLz/R8XpFw/QC+7e/RHl9BQDJWrESOtm4Oxb26
ap1/dx/x5pmeTSa+PhTz3PFMp11NKV3hpQ28aN07pm3t5v+ODGT5i3/cZZ3KLdVR2dTPP5M6Q0im
G357T896XW9Vr7oqnsMVeWT35B26iGlbu9zlx25fXFp8xeUGfjb22fKTTI1SVmOe3YM9c2BuuRQ4
yKC4z1AwxzReZmy1FKS65Euu/4zN+MknFMApQ+m+zRXHjFmt5mYnRuWVMKH2t0imThAEvcxy68iz
ddNH6i26X1sI4y+WIGxVK/62gK6MrNgmMzN0Ge4VBe1+NaXPWP+9MGip/eVYAPTwLhnh8Qrj96hC
9i76u5xSkHmLKantY1sp1kOypwJEekAx2J2J8pvtLnSihBQrqnqZBUVYHfezmNxCxPkGVgMlowkJ
qNkGKiG+CpKz11CCXEHW1pyFNwHBR6b8g1CMVVie4vSuAvoPJ97upZw6VeBmRW8HdeqCASBZ/Kos
X5G+IDAR93X3Y2p+JIrkmBwSW0wRlpKtEkKHjF69sUjPcsqcDnMTbEYKwPAFr+fQd4ELQfwL3cEc
n4Va4TiY6a3TA9qwE612ajS8FUzpC9/1pae+zDNv5q3ImgSh68TuXn/GqHgY6APGK2PfHOGQOzi9
3dJLeOO1NWWwNSastfB12Frr1gl3l/pIHx8ddDq4VNJ19GxnK2mqxyaYxaq9b5/8tQ6M1+5ZK+Yt
/n9y3zbNut/Um+zAOfgGWHZqyxusG+7nN+Tjs9LfP8I6Wxshds2zpfAj/OPM2siRmB65saYytA7X
F8b6cMf3ZqyzLacPFyry9bK9H580t/P0nc544964g076RV5lbv3j4kr84cLxZsyzz9xPMwlWbtn9
WjiWh02CIzQKBBXModfhg3z3+UUuD+3PaeWfD/WciIEGF+5YzP2Mt+22WSdrCFrbf3eH8ea6zhZg
0vKs0aQgfF95gxd/L3YhobfPxdbfR9fy/tJp4eNt7pvhztZfTYTpDgOkZb2XVsamupuOqSs4wKpg
sH/BVueljuGGW+s+dy5J2j5eJf6+pWdr8Yx+UEtjVgn5OBG3oRkFxfb8eqqqK9K9vJHK4+fP8ONJ
4u8Bl39/M0kk5YSjUpbbexaurUpQSJLddbgNJ2oqSn/7+WBnqpi/zkFvbu3ZsmsNfsCMby1vTHKn
Llq9Z8sTjvJK5uQg3Fy6uA/3pvQiKQnrCr1T8exRymY1G00IF1Qlu8oxVgSCOK2Hcvz3tsK8cDM/
vL634509PmHSMJJXZstORnRmFxjZNeBS51uxzT1oKhd0rMpHGycQbIYCVQGVx7mOtZMo0HWKkUFH
oYaVNem9IbanZsCVZkbai6H6J2vUvdoHGyzipMEp4eetq/sFKcooQ0NM7lkJEk+MMPA3Cz9MKIm8
mSCdl7e6Bv+FRmUvr/L+NNOcsARl20M/MxR22nNjOfChVmnD5fb+Vg/HS9e3TMjnE8zb6zv78KUA
5k+Twx7OjddEMJ2obAkq0GKirXqnTQcXSyVKU8yHcNxcMHxYVbtvQt4epxi4d3OMVbMgwafftlZz
M+M+E6x+nfTxke3fA8a5R151wj6LW6U1YLEGX8asepaz8KGlV/BvvPtvL+aPdzEDahHxsBqPZIcN
vhtPuNK3pUcMiQeK79Jy8Kv099ndO3sZM0soyeo0s/t0G2ywArnYWgGdPFr78pSTxOl8U3aKR9N3
Y6yZZmBx3qjYdn6wEbw+xR5koEsL8EcLlMnUiQAIIQJlxPeTDdS7Xi6X97W1gJPvTRx11X1utiCU
YKGZmms2x+ZXsnuF2VZxmv7HhYdwPt39kgChkSN4EiiKZJxNd2YP8zyfeuM0avKNleqovpVqPxHQ
0IDWG3IZW5ly0mHy+CCUHOAQTyU8BEmngSqk13XK5g3c4gYbwPrXT/v/upf/vdSJ/lnT/oMIZr+E
9Uv0DiG2/Ae/BS+a+A9LROBhgdZiFlcVFozfehf+hQq0wn6SbwpZoMrc8JfcRdb/QXyzgtYFwb0k
Kku17S+1i6z9QzMQuoicwySk+LrxL4ldlvf17y8MrYimY2qhwKHr6Pv/eJ+R2QVx3xbYPdt8b7Ul
lteQDEPrkKokWex8+tQ1OEioqc9WN28zPFxhpD2OuF9apVtJfgCetjv4vuKafr7WE1S4dAl6q0OX
kW7JK9pGuuIkuvWqjtVaCVO7IaYmb16HAvrzhEdQJv1ACZ26IaSqMJEu8JkrzSnTJWzpWIVhARRD
/iQRD9qTpZ2QVB7DNh7RwU4ygaISmeH5tDWybguOxg1bfy0k5lHQelesv7Wh6M18l2oq8+dm6IjK
7s3Dvvl9s97KeJYn+ME9BOsmMykY4rkviOTvmLQkeP1a/NDL3wSt9DiPblsluJ5HTK99tR04fUWa
cYWK6RqE6Jri2nYWv0H2tYH3AJxOnbybXdI7QG9ntGi4thS4kx64MZgoq4HZY5E2rd2Hdb+vlrBY
a18HxjbtUlpoR51jXz+5s6kQVpd/E+PU+/wi36/T//me/PMapbODh0jLIusVrrGcb6pqOfT9a66x
P0c4m1lnqHKJMjBCKt2I+o0OOhcVzedXceZF+nMQvqu3e8VKlupOBlriplv6qKo3buhfUjEJ2FNJ
DmcM19pe2hD/Kiqff2NLxZntDQdHTTzbMupyTDAS9CFXXS9OdVgnK0j5j/p99QQc+QbA8sbI7ezr
ZUn1R0/t7chnZ9ZejzSoV2HlyvrVTFuXPInV53d0WfLPr01TRFTUaMWVPzTbCvkeRHilFdHhFm38
F5/8JAPV0+ejfHQdb0c52wckLQiVRmOU/yDtvHYjx7Yt+0UE6M0rg2R4uZB/IWQy6b3n1/dg3gNc
ZUidcRr9VihUaQfdNmvNOWbBKDLEkqB2/j3Cnxf4Xxdyvqw2EahqmSGWfS9h77tora2Ba+wv2dLO
LD//8w5ijVT5J1mnkHb2UHy8qmMCucohbmSFziTY96dmNW8QDl0HO+Vu8ILP4n7YqrR4+l/967C5
/GKci3H/zPtffsR5IUFRZK021Xy5XHNNKd/l+LuKOSNKd8px8kQHgy7O8AuzyI/f39dhzz5yeGbW
BDaQWTqfrlIpB1hPU1pZT9ZdXb3FJKUSH+C0BKQZ/n2l36pGvE6NrTRJ+wvP+8dXCpkphjbWWAyC
f88EfZL6qhSx8LUOcpdt5jJR2+keBhllcYiV3qXeE7aCn74VVgjDxL/Bur/sLb8cVOVMbPVKCCqn
GY1dVDXK3oDAIabM/b2yipGhhUZyyOC/2XkdrflxblEsbNjgQHzqQ9URyTHJjwp1bL8gnG7UN4L2
EhIZG2Nun/V5h+2GnJt8oybktZvjlhFdX0iJ1X6z+rmC+qH+nhOBZHMet5wd4OV7+fgcB/5ak/UV
vHIvRo8UDI8DKCsi3dk+BruwglHYqPvBnNy0El291+/1Jt3rLbNZTvowlMOmFWwx1B1VjuA3lG6T
9cfRKPdJfRj0Z7WA1ytV3oy83CjImYb+A4/yKhaMtYEntB6kK5WYaWA7/Uqc3oFNuUHDxJzTEyly
R+8mr+6o8/acniRCqAnvKItXUppWOSAl5qf3tOoc8gve8m5XDoIXBrGn+5atEopVj74rS/26b0ET
5+U67+m785dN424cEEmMKFVUA4pCTRAgD0R5nSguR1SDW6LFibwCHNOGeyPG0CkqbtJW1wWckkRI
DzFgG0tBN0FhN7WoUc7tCbdi0nAiMXU3LAcvD4NN7dMUHl9CtK8ZeXhB6MEgDu1hAjlqpkR/TWRE
8+7XsitFKMVaEZmXvtd0aT925v2QPhS1ubGIupkFcZuI41Edb/S63pF15fbZgIJ1LCU7UzRnjJEm
xpnpzeFTCGxw9t/F8FeuY6Ejis80Xso2+hX6km1Gxb3fDi0qsTaypwyqZ8LjKIz4NZQCl6iLlYAs
sfD3ZZmdGumJ/7eRPjufU9b40o3vvTq9VaW+ZwuyJ7/pVaM0DgAk9qKeiDpV2gqpuW+1lnDoHumW
HLvJoIg2ETVeYcinaRQOUhCFtiXGTmINpySfXwrV/A0755gKgkwmlnrhOP7z/PPlE1xmhS+fICCS
qUt0pr1up6+95qpa3aPUXQG3w+TYHi83YM/kHv+Z7b+MuCygX0YU5t5K84kRrY25Lm8aOn29rR8W
1xZcz91/4db9cWbDeL8YqRB9/ym5fBnRl81YmkibdPpnCidOdtWthav8CX2e3R0WVc3FQ/GPE5tB
kWrBFXNqOZvVAwMpUbSM2LjpfbRHJ7xvn26sVefJXuFkyMivf18c9O/Kyn9u7JdBz7ZybVbPZRYl
pGRtMbCr7oyPJNtqb5dtd2el/+9DnU3cZdfrVTsxlH+UMUArH/6axdIT3aV/j6aY+li/8tPVi7Be
GqpYgy6qT358qF+u9uzFbdM4EyCM8lC98h7pyXW21rfidlw125SWW/jr0q710jM9e2/nvLasifwD
Oj79LpkepDneGcqLIdxdWIj/rqh8v7lnezvgcbkWFX+eY75dGv6Lmb3eL+139VCui0sL//JefNvo
fbmTZws/dWQpFyXGGxDP/GmirP1ttF6aKNl1eLxwdZdu49ne36wngM1wofg04P24NDRcySG0FX8x
UBlXtBWX3d3236P+uCmnqqCjcbFwz59dYhmqCng85pwRwzirpT6eokudk58uzGTHr7KTxVxyXobK
QaWQGz+ziw1Me+4CxIrxKtSfZJb3f1/N95EMUWIg6OVYF7RvtlA/6yuLNCbU6I3TVaHdIlTtxaOq
tBdO8st9+fvVWEbCoMldQyp3rj8SNOhQZoE7YK7MFetfN93Hot3UKtGG4YWt8PcP+u+xzj7ooh0E
q7BadsJE1NXN77C6IBn7+bb978WcfcDhHAJ6GxmAjRX7SDfoXhS1t9vo+d+P53v1gwvBlihKID4k
8XwjPc/GXGsRp1sC9AA+Ps7ojpNFUF2c5jlwglG+8D78cIBaRsREu0D2F9b+30tqm4hDFbbj8kLY
QMEPwZ1lA/LxxqfmCCgzvhZW1lFYB88s6G5zkNzL5IKff4OmoRUzMCvjXPv7NyiVWgeULCpH8qWc
0g4ZIrN1LYWxWyAZJuvHJjb4aQSfRLCpHQ6/ev9JZjeZ4RHqZWsjwUsSZZ285vEINNeW5n6t9p9S
nO0Kpb5wx37YhHDHvvzaZU78siVAVVfPQrNU+YYK2w09kySs7Kjl5KNBflbhMPaG3ckC4RxsriNU
0tMWsPsqGs2Hf78uZw2mZb7/+7ecLabF3PmAlf/Mv6B9rxRn3pRPEcJsa9eu8vUlT/QPJ13Go8gJ
1k8hcf6cJTKqzawoOjPwcrAf+QAOkgOZdY3XDA75odq26+Qa2fal5gVz4U/TyZeRzz5xKaMgFHcj
UkMdk92QdjKGjgLWL17wX0nSOpZ4VQfVXrawLUTdfOhkIkDz0ZUtY5tY7L2VkDAkobgqKg8LnO37
PZLuwpasYTMUWUrSW/hqwD0C78p2uRNQho7Vc8bpbsDlpsW9rS1mnOw5xYeU15hezU/2v4vHipNa
+CqRd73yKzeLgEIREeVDXfa9QkXBxDHBgggX3oRR7vlqddTN5i01460Z7eHwFq6ZP1LssvX0Lstu
qNzdAOp1o/rdr/A6dL8Evd9N2IciI/pMUvQ3BocbTtyuXEcvEg5mWYCASzxeCdetz9ctJ9xmFu9F
pXmMSaon0FaLd2KHcWFwCgNHXttsY6F+DYrpWgveFLNZt9JM6Ep4OyalrVnj7ZINPEq09CAUkv+U
deQb3JTgfnGcOYAB3RJ7XIcuqG10b5rwsOW5WxXW2tSvZPwyZI/amhyvFc1ySVlzROW3VYerdjxa
fuqoNYnahbSeuxJK0rvR4DTvX/TEuAny2StzyWumwuOOenGlkw/D0RVzjFj1GE2s0AXyv2kobozA
RTH8cOB+UKViPTNjFs19ImDiiPLHrsdIhkWIrJ6xOuVGatc1bV//E1R2NgAmCa4tBSuPdFtkwK9K
KQGxJWHiClehNmG5+wR7aYPDXc3KR4VJp1Fyp9UlZyp4LBO4+yx3LdboiqQdopY8ubWu8tKVS+Gq
yDR3CJJVKY1ANseVlo7uAPu86RI70AfsWsnVjBVDw4jXjniADNJU6VqOyYcVPhCEDMYfIGZ1CKzw
QyrmTdaq10maeJMgb9K524+iTkwoiWoAFxr4cXDwYj5MCzQ3UHkUVLcGL88YnYgcXos6sW34PrW4
pKlG2KQp7o3OP9QF/EzsOOkd8O3IFif/k6iGtUA71BTDjYydTph8Tw/EddHLJ3PGWmjK+zJv1nl9
L4fXUipuBxLSshbqpyk42lTu87Rw0EHth5CI90Fz+plHxyZqsDOzBNNLVmEdOoJG60x7zfpmXfO8
xM7awrNwyVOFvL5uSTSrsQElKWHhYrZeMoRqE9ZUPB9EeiRJkx6S8g33Pq485VTV6l6S06eyTvig
ixSFmJp5g+9nx3Jei7zs0fAr0JS9Pz2nYuYGivZeiNWVH+SYd5v7yHgcSBJZfF0GzssIewvBwqQN
juFrKz8o+r3sz17KNAMk82lWltJz1q1qUlMn8Ki+oj4Y/M85LRWjhW405wcMTPdyrr4Cyn8aeV8i
9SkukkNcWK6Ip9dMRlxvAiu9779U0ftIrzHOWq/vXwhV2YwjIkuN2lQ448RhVyN2yWfVFqegLtfJ
FPEC9acQr5TuXwdScCjED3FsrpOS/E+hwM3I2xAh5mqy90jTPxVQ9nm5L6KOb+TY5ALpCySddY2X
yGwCO73c9ryYcntjKvrR6rqrYCapPhOdZO5uVO2XH1pOEYeeny1rHiGVSfEwZdF95N/28m89P07D
vpvudPR0xhC7GIdsEzJopUxeD22xDIJ1SYqU/muodBJCQJ3mANeHHMC6EJwsM3AVKiqDqDozR9xY
xktF+U2L1Gd1mG3FFLaSQWgToM5tjXkmz/YFSrEemYNRvhqdtgrF6y7VQWNnuznGQF0AKRDLT7zm
AFmvQh0u60ghNLK2SvwK78sVcyBY8rQ329oxpsOsx9Aw/dPcp15JNdfGcnFFvoFtxgnBz8EmbpCX
x0crfKJs5ATK8o6QWXZSUsR6rwJUTU2oV4Z5WDYfOeCV4nU2o4Oe3InSycp4w5XWHghJDvJbhZfA
h5fQYEGLx50Ayr2Mf80k/5RttuvqV6KB8EfzLucYmYc2uKrDeUeKh01U7CkJlfsyJJ7P6F5JWLEj
LJ8DuQbKQxY1hwHApEwCwjwBIc1qh4BvMlF2JKENyrALzGw/gy/MFz/u6HZW9AoOGl91ZxcDhiS6
OSLgzl5Or4wg2ht+epDKfpNYC9XVwBOsvchG41icgsr2ZPIdt8FDKt0VuBOJJ5bcWk+9BvcxmmxH
7j8GGHzroAjRM4htCk80C+xWB7epmXC6MTETXNLi9GyNRyGKMled41/+YCJFnDgypLnLpeyUhPoe
mXYU9ZrsKRZegxJBgBhfKmgtO7ezI4vMBhRbv2JIYP3OdlNxVcvVGBIUs7hSaC0pGwG98+BIj/r+
cjXrTGj9Z/P213BnW5pohAVngIBxZETjzM3XEmkPnGhRl7mkaDy2KNnfIlR0s/tfOSi+FwsM2aRR
LUqiLC/77r83slCbQewpHGqG1eCqq9QJr+vN0sBDD7W/XLP/oXWHH43TzZKZRatcPztEWRKJT6Fp
Mt6uPLQHJrlt7qUn3/kYocYDo0vd4LrZ196/N8k/3mdLQrCGKAqg1fmmtWyCWRkUf7lOeVdva8o9
5VYlD2pfrJMVZeBH3KQYr1dwyR3WReff4/8ti/yfx/x1+LPHXPiCnvSqxdLu9YdmzVq2XmSRl+oU
PxwdWR+pU5oq3RLRPDtE9UZV5xYrk9PH4XURhleEE5GRxIraYeLyCa6XL3wvyw8//1yspSwCQ12W
vrUrdTUk8KmDyF41bCxfdPP23zfuxyv68veXQ/mXg5bCBlWRKizuujnd9+JJNCuWYMnN5SXDez+B
FP/3gD9UtBeyjqUZ1K0oWZzXLBShmhNcRTUFJpKTs0PiFivxpnFmF6e36okb1gN0GReqFz+dKP8a
9uwNCacojEOsOk793LnpTWNHeA/mW2PVMTIei8vS558+/a8XevYpKpxDNLFgxJKZTsfekTrJa7v5
07C7K04Xj28/vin/e1/PniQvFaFtLcPFHZmXWrLpagtManyhVAfr5cJAZ1Na2NDpyQlMd1L/A3MF
7S0ZXb1ml+Jga+29ENwtFIN0a1mfGIaFprfDj1nANVCcBDAu7FgwpPfGsYegrslEfUwkw52m7i0P
Yqdo6y3hGZr+mHePff+71jg04hmXWy+uN0n7aBmvfkucBioZs9xJxvWg9m7Z3qYlrAU0iDkVt8Al
P4o9Z0H+fDRTv6jBNPaAriayLIzEXGVBfxXDlAbGMOglcsvSDRLfaZInuCul+c55IeJ4F+f1uyI2
j/XSdiUYNLFV/T0qMDfnJ7AM5D3g4PBj9dAD1lJmYhwkTKPqJm8rW0ZsyDosCGvBeI/zo6nv67pl
u1fgw84exiBxxBH7wlVmTORGxBtZ2ZkDDZ7ErTATDonbs8ctHSlUCDMUVomKbToMYMP4L0kSZzYo
PwDn+XvZvEeK/1rCpJGqF3OUPb96irptNj4lw1qfLc7V0ehEyqNuPMbmfpLuanr382euosafXrFe
74RKJoDBHzdQMCS1OuRFJzpRtIVEVZB1ZJKiN8vMEenQbrI8IGOq5D+YqoOJ9RE3BZs5l3Bq0xi8
mkAw8k56Nt4uqgGQBqDxTfgdy9Enj49SLjii5btEA82Kf6cUG2Km3+ssdUbOTFVFNATYgpozUfdo
aKgNsn5W1iItSJz/7a7VgATI+3HwKVJUB8F8s3hwVAMoSZKZIB3EeosmB0IQDiO/JBOH9iNmB0Uh
cQEuBRaSbCIB2OhWFjyKiUNfFzwHxXglW+MNmYmOHNP2ldO7PNZJNaIFXR/iYWuKG8WaktUsEVhL
lu/BFMZpZbTvfrmb/HepoWr974nyjzvp29SPzlhcJBeUks8WmzEaK7JOcqgQMHeI1faaOxAMyWZx
77Y2mCCNRGaXnQ3OBh3hs+Dy5l1Ux585OP6ztH75GWelOCGsSyMO2OT+cRzcoqBdDZ7qdXDrLmrH
f6xnW3CsCAZmlT0XpuVZX0rp2CPOya5mOChiUYHln92hq1cBIA8CEIGis3OENZHl2toXRTBscQou
wA3y5DAKlWek/YUq+w9rsKhI6OSALy6Yr7MJTwi1QqCfRiuLXKAqGzdjtvn3s/5pUfxriGWZ/rIM
G7VAWIdQL4tivmVOJPICrozzYeLsre36GK/NIHYvLRk/lRopzemqirBHwSh3puxphL7LVFRyTh2K
BNO8Nl22Ms19aD5Mlu4M2e+6e2rC8iArlMLwsZEiiY9IWS1nQl2NnAt34Yf6Iz8Hx78oK4b6jcOu
iUObhRk/B0jSTvJQu+3zzeI5+S9QqD+uYohaEIJJkvKNtY0BrpPGeJnUjslVtglwPyrr4AaEjQMB
58KmZ1nqzz5l4hHhQpImSfKMuGwVvjzeWMVNM9Zd7VjVPQY+uEdrA/D2v2/fTxMGXSdTVpc9KnGN
Z+9pmBXjPPoszIuJpgno3Kmr8F7YtIdkUxz9Q+ehXao+SF5zw1ex3F5uPP9UK+eOAtvUTWSD/NPf
F+oPHDm7iCe4IFFVuEiL/0N3Jm/WfDRay73VLr01P+z9/xrzbIIK/TBvRp9vJz9ARV4Vt2EA58qx
VjJqGi91+1JAqxi71lbYNPsGbN3FZvcPW72/fsLZ8zWmphTlSf2fO0/lyzWKnQ4eRweRoa3qdTXf
ZfLbvx/3xXt9tqMl3bTUhYhBZXKH6znYECN4DGpQkdkvye83QrRTLIJjJiwHfuyWJSX0/vHCj/jh
M0JESbaArBP4TIPr7wc+E5pWNSTmOUPxq1FOtf67SXRHyW54RVc9eavC71Y/VdHdVJ3+PfSP35TJ
t4TRyKDNevaqBZrURKwXjGwxG0XFsCFw6qHohguo0Z9ODlwikRewGhGwn9NTOZaZgeqLHMHc+lAj
vIN7gPJ5ldqjGyA0twUHldi/L+6nTfbXQc/JuGYudVSdBxb/44KwR71xLQAKEdbjf6H5+bbAgeVH
7M+AxHtwrj1bBop4TvopobAt4zGS/Pdeki99pN/OmX+G4DGpEqfYb5kKSLbEmmQUuscUtayPCoVW
RzlPzaW1BCsQ0IMt1vEqmn1bUz7NjLrVWG/zadgZcnQdq4XbSLpHst3Tv2/0t8lj+V34Heifm9gU
1LNDmlGmuqYLbO9zyIhZpWzrSaWSqVD6khxSTldBEB6mUb/0Ul0a9+y0lkl+NWclOdiidCv6h3D+
IMbXbhLVyWqqd/TyF2VhJr3R13jIOnY5zUeoC29GG10NKQbpEcGcIGzAJFzai3zTKZ3dkrNPuiz9
XA1y5Avq2FxlynNWW4cohpkIJ62WMtcYEV4W6tZXt/9+Ft+3mmcjn+2CcE8pgqZyU5SRUu74EOXN
jUZEnDbeFGPqEui56rLqpktPiWGs/j8HP/sIJpwuQp/yJsRWQr4N/rVcOM4zxWmVeIWqOmTSo2y8
BMS7CdolF+P3tfvvSz+H9VRlrvjFctPJcN1nHd3d8EotO7tmyY6UEUgWGZxy72h4RBuFYFwZobcI
8xSvfRL86tveAU69ynBW8Up7VZNfUGecWXQ5B/z5hewSeRGpMpwXbpMhnJow5QsuNfOuC1OPCCCv
Lk3XANNodLrjR6mTzoPn1+RslCep1yDREougkUhAYFEz5R75YeRUtDcFYsl/P74f5xfLEIGjK1zo
eWUO+kqrRRo6bTjYHjlNq9K8T+eT4I93crtJiwt34//yvP53vLNNR9aBReSJVU4mDK6MLbOK6lVa
jU7dkp9FhKQlWa6a7GJNXfVIKALSkaMUelxwGvwny/isSkCj8zNZlXY2pG5UXTq0fFsf8WPJkAHh
EyMYN9SzX4iDtRDmmXNbr30OCtQ0elAURJxYIq2QEHjOlCqbAxmpkAaKVli1PrN/Zj40CWG5VOZj
edOYhRfw/JD+2GpMj6hZ0Hb0Wzfl1Ht6JFAyocU7+6thiK/EYhu2pqd0IxjGFCI3ocF+ta/bFNok
4dApoQqtSpTyaWrvtHnmXuVLHJ8T9pojCMbNv1+J72vocgcsFTE1lpLvYGTi9uRAjVBHkWPmTG8k
zDr6diG1AWHcXCSq/DBt/jXa2f3WIlMPw4TRxufJxWW9i58Wj6e4by4JApe14a/TxJ/r4gGyI0G+
es6fS6uh60AS867/2RsYT8NrBQlg3jVec2DXta5ymzrOy4Xb+eMLxcr9n2GV5QZ8OcSoGQHtaYGC
qH0O7kQXiXR2ixAaJan6Ub+Jh5zUg+T/fXmmGiBJrMycaoBY/D3m2BolEXqLJmwdbJRNsl5KD5dx
Bz9dmiKaSH3++CvOuxeKj8dKytEGxsZHFHyO2VOuXCjkf9+u89Tw4YLPVjhw0xD6+1LqWm/V1mSM
/BBgortJnWJFQxFDMF6u18v8j+8GobMBz17IKYpUK1gEjyCxaQLRItxWWwqizqWuyPcd8jIS2n5o
azTbvgkeBV/v2tqQKmfaYWFcqhfxCocFlSnkJcRkletL6+VPqxFDIhlXLcsECnN24spIQRzaUqa1
vxMpFSwwIesucq19tW735PDskBlv1E1yCq4vwirQCH7/ArG5qjLycSoH30pzgVgagVxFVIS0h6aS
XzK8ykXa3Vm19igCQKVNS8ExBUKcliXlEkW4FtjGmqGIMginVqs/mkiWxLGgpHIjqv5WDoVjqkS7
URtJ3f7Q9OKWjGvQncZGK2s3RKwd+PtsILy8xOKBpiRuCMib/Lsh/tUNxluUCRhVGyenxD77m1y/
jy3LrsWGnYSGBec3eqOHELusPiEALwQ46qBbK/U0ZM1qiq7Ybnqy2t6J4W+zHu5p325b9UinZpvG
DRTd105KP3UUAFV2ZzbZqyRWxFSGd00RbAtFXMVTvZ20bB+qHRfwKAH9VLHVkQrzbPrJfdQnwJSR
D2oSigKa1AqmAhNBUlvfTLP6qcWNgyIG3ifIFj0+jCNRKsZ0QySxI0mi0/sgK8TGDYuFqjquaphN
KnGLvN48KLtG4mRRZx/fM3KUm/ipjt4thEw9VVG8JbaaLrhtx1rw0IQcZ/0hQxpPfXg2XnP5kZaB
XQ3p2iwnTxKkg8CMMwbbXLG2iU+9swc2StE8ku519X4aLNJYtVVckRFtFe4ok/QMqNfC5CqxTU3S
jyopwM/2pGkSNzx0tkoJou1IfizdUVX5W9ZRHTrXT4mj7ARnGueTEVK+HgS2SyrSFmrncrNGDbDL
tEq1DdbeQKk2Jrq7BGWXYrSrJB/uS2l5Mlr+IpKuG1Aar0bD9vWbaqmGsDkhMup6srRnDeGp2YBE
bbe9Mh5NHEyKVW4rBLBFMh56f6JRIblCT6s2vS3Vx3HCn7Qpx6tpAmY8C/dkSz8p5uzOgmJLIsos
/1SQvwFqGf5vvyqH1smHKyk9BPG8EnBuieGNuQDo1WqD0hN4TFWtw5CQk+S3LFz5RsQmxEUfo0iD
p0h3cA6PqfSriqRNXs03cYl4pLCgX9AYUfe60hwl40Urt9pYP1YNibLK6GnSzVwtilDhOitbL4Jv
JZTNpmmnbVr6pO+GiNmMnTrfAqS4H1v5SmrdASf2YIh3Qy2sjSa+NfPsmvIIhPjkhuBRK3jgkpGe
8KXOD0IdbXThdxPdihrNnCaCrS/TL7Io7wTgcZ8S+XME2g+kVlIPWafiTfL3mCihHws3szYA+d4M
6Wdd3uS97Ix8RfiFqygE5GjG93EzXEPJRhqzkyrDIf18NRUu8jFjZvsUZQ8BufXLq23MrdsQDd+L
2tNcbwVyWL1sHvfaIIU26vBVG/Zrqxf3ndXe+flNqpKMrSCtsuYr0d8HsvA7hoEt0SmxUkcT9LWO
4gwv2W1POy4cH6Wgo+kx7xt2ZIV2lJSTQNSo1vnbUjPuuiTdm5V0PRbdTW5EdmM+kmp+lTQ3QfXR
xL+z5ElSUGOBWa+mZqOIV0YX2L1/FcXRYewe6vmWLvYmM9XdrFdrMcQtVn4i2vTkrN7JwsvYl06t
dJxmrsPozuT9Kq0nK7id4ONHYIOrrrIV9VHS3of5uS2va/M2rm8l5brXQVb7Vx12kiF3e+UBj2CE
ECzJ7sUyXPnGcVYe85C0pJDkS6N7o23HXYzsEQuZNX9mpBcn/R0KsND2seuN4UjYRGkrsLprU/ws
FXDKJnIsXd6VJC+HyNzkDP0p31s4LbvXpV6h2GjK95Ms8DduKCJ4ST+fIil4Vuv6EMz3uvIStbCL
pdArosAjUNprwutRNJmI4ANM6V7SHgLap8Sjq5nilTgI81H+yLXeJbfTbvR6hbfFgdewVrLOK/pH
gazeLGieSdys3ER615qnqou8Gfy8CX3ZnPl2alqMkyNFsO4No17pHZmVQW6VyD0bmoRIDEkwrozJ
iZqcBOR9FsKT5xMtUKoSy7QJ4/ZYi0+yz3luQrQVnQbhTVfnj9pgfsKCWuvOMsPVzBlCdRCr29h4
1dV3sR+9nHwcI+ns2N/H8UxY3U5NP8mbtAvRpa1lJ7mxakavok07N+SgCr8T9bYnJow2oabRxUG5
JKUEE4uoUVGtWV3uRiV9PdKRS123rQ4Vj3Io0iMk/cHCwUW8dzWZdxLU80ghFcDq9q156jVWpX7X
xjg9iQWIb31A4aRc2JZ0lwy/EvneKJJVHALu2epT9thlDXAaDJ8RNOXiMWI+HyzdTgy6MNZ4HNur
eVY8g6S4Seg8KNFeNFosQeJe7cHBj6EdJdQMUoNusqB7rXRtTPlmRFXGzEXz1ksk3/YtjZaefy9Z
AI2t5xhshdk8pjDm26DeQBfa+eqN0r+lTcKrH63SOfKkSbBN5pkUha3Vhl4nPAbCpxzrtpC+6+17
zToOpychD2we1qPJqVQON5K5U3T/qFb9RqwCrxg3cpWtOvGmTz76RrHJVC/7X7pPmOm8j9XXOl2H
/lPq34cj+Lz5fdJmRw4+texJKJ4CnyYqFtswoRiZ5yctmXc10UuN+CjrT2ag2EqHNJL08gpdeLu0
5lgEjLsGAbOklg+12r2MJn8jnSemOEKxLKO5UQ3L1tHTEbVkB3Kyjepyl0b+qSZKoOg/aOddC6Z/
nUhF686tRMCsoadrFtxXRYT7F+b9qxTQJROqjRFmBg9X3QXBKZv6h0ILqIb4ZDd0N2MjihgY/A2B
8hT3EA3X4XZo3qpCup19/4m7iNgumFJ4H4DQBTjknQAkC6ly3biouDapLO7E9Mrs8vuGtIEqPvhj
tmpUslu0utrMlPlRxjZV+lwpn9z7uIUtMheQJruHNgghHUuvmvGmzrwLAzColOmilWhB/2rqPVwT
L5dwIBbyNiGGOFYXDgkiyCpG1qdnturLvwLzI7LwAPAMBtR6hnBdFHe+wRGsND1rulPG7HoamuvO
+O2HvL96sbGQvOLiHcSUbMpD35zIEdrVqTsuecq512Ubq8gckVfPlBp+/KEpm/VQ+OuwTx25CVa6
kkFhiO66LlzI+ltjWjdKcPLH5jk1+rus3AiJfCcaU83bx5xEULUdRlDhqccTWyD78pMqy7ambjpN
tIU2/C2lx9BvPXPUXow+Y+cIOz/JfaTGm063dkotOv50VVZvk8BuwnJq/uUcsvmSDsNwE1r9Juxv
pKiCoJW8jglrQn5sw4SkCNFLBaSrrU3wBUQkFOz+yywCyTCmfZFg0suIPkAaGiA+DoZwN2NdnqL+
VhAGbyxuNFTTxBViTMemk71oUeX51DxRgrlSmKGF2tbauFJILlAD2dYTcl6ktewDlunE21AkhEh/
jVnFjOYVbbnbJfdSQ7t8Sq7YtyYfsjncFPK0HTIV1XrnkpLLFNjue1JtUsLjm+peKMKjj/1GlaqH
nu/DSJO1NUdu1/SuEIdr8rD5pl4q/y4L9r5o2YoIDRp9RF7t0uRpHoV9R4yBWN0Xc+MZWMn1GNlI
222ralu0eYhx4FqVTN2OzZogBpMMQUlwUGo5g6iv+K4psRHCgBRSOOUdHiHxQPOSJJAnHEyoSFV4
YItfOkP7gjdLSD7lNLJ7Ju3elOwAUm0vYIjUkmOs8cIYjcICRsjQgsECbyPLhVtm4oNYAyqVduW4
0bv7Qj9O07QxmWrMoHOkdDtjGTESXj9OOIJjGuOdFfyW2nHl1wMkgTJhYPFmSh5kNMxt/iDK8T5S
CWayCm8wCbEJj0oSr42Zbi6lVD29LZBuVL7XM5lG7T4rbtrgWeweIjIYNKIsZL7hidinwr9JpseK
qHgTS8EgM1MQOjUHu0I89goFjxEdRnywqsZtpxE99Gsh7PsOcOrtxK/6P+x92XLjOLbtv5x3dnAA
SfDGPfdBEkVJHtJjOtMvjMy0i/MEEiTArz+Lru4qGSmKp/R8O6IjulwdhDBsDHuvYci/gFEBAuqr
pxFkIHtUFPDXmAM085baEWrrz9ZYbAFrxyUKwFtKU9zjtGs3kasBtkwV+OhE+5IV5fvgPcGX7ypk
V32JLTMctrrHAlYOO6OBSQkuhUn8U4cTPR5RBWoXYfbgwIGhz/R9LZ/TdBcVkAMgmT8KZOuGnQ1R
N38AJhsZ9o3s2FfNCjznlmTu1qR/OP1XrPKOvwHn4Lt2GjTufZcjmymzXWPRHciZzzEFXKcf3xKy
cyCaUsPSKNEg2MUzFxLv3jam6Zrbt15xVU9IbOCOGGv8CEoRRuIArxJdZRiJ0M1HPFGGQ8vItpTh
2gEEt3auTcCNhaj2Bneux7hYm/xW1PdFrjWrotAhp8lBbMQjuSrvdBBSYipexsFYF3Hul4B3Cemu
E14erOIFIqA+Ez1UFYtVlL9E5UOLu3teuT5PjFvePZdaiqhM3pMJaqQZZb9ptHpTt2A96NW6ATtE
q+C/AuQQnOE3vBqnH+fbyHCGCaJGMCddwVAHlj1TPjUaanddZgUJEqYjPjr7hRl4ZzZGdbASMFKk
xOnfaAlHaQ03FgxwF1dfc8GuBhy6Ag4xC4m6Kfeh5Ad1ZOk8oKxxAfmtYNm6RB/bEGWUvgWZQO9v
qAVWANCw9CFKp+UcB+4A76n0LbflU4PbP6+WfsOp+tbRb1Drl52r56OW4bEDYgVGgGxKR9wYybiq
HPiJ8PoOJFmEQxJQnKEpFLVwndpEoIuRBhbSyKlnhr0pkDzP4ObSD/lSqelEtvZ4jFQ6JHELKiwN
vw+6FuuhqDdaLTYR0G6aZ6/d+A9OblqYrwkU0M/PzsnKwfHIKGm5Ive4wVGm3xAJsxnhwprlB4c4
VQJ8TSeQOu9Aucqste6ClaNlN3a7H6zvmXiC8CMUlvtDY8CQPi8ClMJAqwJrrM0Wage/w5FQ63Hh
Q29A7sdDaVSphQ0R+IfwvkPm/HFS0gVNB+D5PRzGNhRA5IO+NTfZ46LWzpQB/W3dIrFEKBRXQZOd
sm5HCWYWpzBb6XTk9IAMRkINQjorvqGr0pc7CO2cn4fTfTxqTanAJhmVBI/ySU8H9hjwbYVYMJz8
aqhOQNV+XJkrHcYmONUX2j0ZnUftKuVVZIihd6Gj3QmlAyjln97WkMFZ0x18hXZLeftTxX33qD0l
hY6yBHi0Lka114DQhLY4yEhL0b7UhrJeTKkTozfRp/w6BrR6sqepfk3jaK4OLMCbIrhgECcDSji2
oByB4s7npZIypMhKigbBVfW7N9xQICzNvwNres0ftb31dL69aU7UlQn/DceaSOPQlFPmbDSR5yLQ
Kd1U8HzFBSsvYQeGJyFu6X4Ufz/f2KnBPG5MmbCUA64bGWistvlWmCEcwJzn802cKo3pKAvCghSd
0WGN/Hn8eBRmIS9QzJ1UHnBOTgUCuhcHXBz56n+Rrj8V2sftKZselxA6FDXam3BhoLdu3Af7XgtY
4G20hfLYNPXqXEHPnqAObEzViCn+jnYR/ArLYgmbSkbdfrLXmVTR2PISnH7yuXamaTxqp2rEmBcp
2sGVADa9UAGJ3mF4uep/sKAMlhCEJxaFZRqQHCYg8OuQv/zcWk+YDiNUsCbKQq5t7VEswgeXWlCW
HUurzjRboAeRuN71NvA4cG08v+yWmlCi1mlII2WETljg9BL9ET4FC7vryRZM+LE7OsFhYSlHiKbH
xCydFJg4/goLwAYAnvNdOIVRgTb3BzoZbJzfoJxmY6Rl6KAP+gEJfh5kN5PcO4jOcL/bLJZ6T/YH
4qmoS04S3h9KnkeLzJI8Keg0KR18SZx14sewlvwZXkMsHCbiKGxY1XbJnGQaI2VhfyqtTb/pqE2Y
m8FgEuWtjZ50164z+lZtoXSQ+edHcqkZZapo14RhZaBoyMRL6gTaADcjnm3ON3KqVG4BHehAfQNW
3h9lxKO+jEUIAegeIEELTN7xsXVMP0QtxAAN4HxDp6utIO5agC1DWVIFkrVQNsidCkBIeQgDayd2
fDts8GxZ1Mo5dXEBiFgHvtZ1zKnw+nl+AML0YA4IMHG/7Td4ugFqEL5NPKbytvSLTQ2w+CJ76sRm
96lN5bJkRePYRFObw5ocvArrXlyhsFxsvCDH7Qw5kPPDOW02v61BDzOG94tOYLz9uY967UWdoaOK
ldS/PLgQjvCkrPEUtBO2QliuQMM+3+DpgvLfLVoKumFwgdCJ0xYbrGA/x5ztSt4848q9M3Kwm236
UhK+T7i+zdIYvOiHEtWv3AbEaQRypuviVas1wdA+NvpTnyzcx0+9GQBqAo0UGjJQLPtgXx4t4zzP
aB7GWMa51/siMbceAII1RwFC9uQAv8c1q/O1jOx11rpbPCtXTgx/FC0LCu81ArenQkodDtbr0qvW
GiRJU3jkOpW2IB514ppk4T4Bbi9ofcDFKkdvZBq8MyOgkfMRhcTmi4XKdQqckwQ5qR+Kha34VGwf
t6bsUzrRqGa2aK1K4qCpH4Sd7GDmvLasl4W1cWoXPm5Jibgwzj1UhdESddk+BsSHwPNac+AQ26Q3
uhg2kNFFpsl4Dsf0ycphNGsYQVq+6WkdnP8ppzbN41+ixKFRpRnsZqc+jyPo/b8kkAPJUiicbMTE
jgkMv6FD//dz8NUykeEQgXM6wTmiHRxNwdF2/X6d/4AF13rYObeLeI6TQ3zUpnIhzU1utzxHm8MB
GrN+uckOSA5u2i3fWOv6vgyWnDWXOjnteEch1VtF4okYDZbalzQFAq58Cf8xRB24GIBE/hpIJR50
CGwO0OdCPOAAdW5oc5PSBSDiyfvIcRtKFIwaT1y9QBuwIF5Fgm4yDeqf6XdQTjZJA2tZ0iCR+VVU
tu/qS/6HS4M4/fujQRSWGG1I8rBNmP/R6xwlD8jl2M5CoC+1oix6y9NaryBopShheNrl+G+8J+7C
s+vkdgKaF+ThAHWFCtLnvlC7ZA2DjMomhTV9CaTOAC5pSWCl7i1ijU+1BTsG0PQh8zRpbX5uK7RK
rUwKXCK9R7YlsHNt1s1NuEeGcovXyjrddcGwW3o0nxrG40aVC35eE5yqkEncdHAYGZFSdUDJT+XS
tnwS6IY+4fmF5T9xQz53DqyMivTe9JBYF5pPD8CxTERFeOm18CoqYH78D70+P7DJsBwAdgjTB3Ct
qiDaGaI1hhEa261k2yJ5j3Rjk8V35/fej1NWvZTgZIPzrwsU32+qodB9YbkIp4vxa+vTADrCPlSY
t0Tg7VesweqCoDiufHa2ca5Qz/DPN39qzRy3rqzPkpuQkQEIaHPTjjdpdZ+4+1g8nG8DdytMzu99
RAIOrycDB7ly8TLsAtinGhpJGf/hQReIltl2DB3A16K3uDPWGWw7rFbuexs4IDNZo3gV6BqAvU26
A1xqO+ZAMSTxhIwAngioX91sYdgOB7guDgZqryNq33DHOITFAUbphyaFAAuHoUDD9kZZXmdJka5i
UDxLD0bkDLc9i3Sr0HXWOkjnqPCAp5jeldm+z+5B9/HEkwPZG9R97X3SgCVrjuOrLYAhit9cCqGx
Rkvza25cl+4jj8EVbgCCacAXfzCR6Gg6dojA5xyhztIDLRPn4c2kfEzlVe999chX8LHBMlpB1Pqa
c6DxQjCIGZQexLAye+pTpu1MuJNrFqAFUbPXmwLUhRCVpp9DLqFzBeKxXa5Z5zwNQ741ywYG7PTK
Gd+86ocxQnqp8MYbyYcdQ3GB8GhvJMNTaaQbAX/53HE3zAM+ZhLn06ulx/gHqPXMVKspekgYRWMI
ODfeloPvrKF7Ay1Tum785qvYWzuQjHegI9w3Ad38Qln+HpKj6/HQgD0IqfWN89DdFlsY9xkL6/xU
bsqCIgXuHVCJACtJ2ad4p7UQjwCwL7yJ75pDdEjWzsr+4898LF8trPgpbH4bBceeWGQol4AM9Hm3
QpQTrxgJsHLGKgyIH+4LqGavha/DdKyZxKY351u0phD6rUVY8oFJ7IELpSbXwVOHg9L08DVSIHOq
t24Eibzr1ixEzaq9awyxLiEGJ6sDyiU16o8G6kdCe9YgHi5QqKrosxO/U+Av7ViuYR280ukzFMN8
wPuAjazXtPpWsSuGhQuLz1ez3lESlO5uNG69BipD7tpO39P2lwF4XqTBa/18/06+T0H0+k//Pl7K
R5eCJqJlWUpsVPFehxQMbsb32XMVOJspIczfUHvbL+ZJTr0XMX0WNjTcuHQ1QVvrkJYCQXzKL/Yb
YHL87sWEDpwI8p9RtJN3EBKHIV/sW0CWJV91tpBzVFyL/zyAjttX1ixNGtdqI8xpujfXOM4D95YP
K4LM0KSfDQiXrFdTin+iF9Nb447CjxKCQGC1byH2oC9s46dPqqPhUHZxdwzLHLyIKb07hXYTALkT
PlXGlQmXZNwDP1QDAKRapze0Dsz2Nq22i2/4U6/BozFRH60kYoD4cIwJEMpWDrACRzZOVE8yy37V
WrlwSfyoDv0WVn/3+eMNfbTscuoWnjU1N1n4Tqkyiir2zQT3M9bOBmKrP/9MBZs7/mJv9BUc1wGH
fEyhl/GwlK09FeIuCP3URM4J/vXKxd+AkzDVeoy/Bl1XoT0I0z4kg/Rj4ybWNRw/9sYc6B8XBJ6L
nCQUCpAv/A2Gn4zcheUC1BPsPr4GsnEXkUMq272Vp1vWAiDdPup2Ba/XzLcA6tDcclPkgHM5gOSB
Xnb+15y6rqBCYzoo5Tkg9StDgCQyqVkLHHVRA5CtRcBAA+NgwlmpcLfnm/pdxgAXTVzIsOXYBoWA
sHKdZiJ3aQFxx039zfiW7Cp7E26qZw+rvLlGrdQnV1RfhQ+LZ8fJPh61q0Y9TBga1KemJTf48gfB
s7VZ07sM/q6Gr09Mix/JdmltncxUHfdWCW7PYNnQp85UH9LWNgRBu7RYE4CAq+Yhz+7NBBJzCYxv
7Xcru7UA0I76q5DeFtkX+AH7xPueyg7s2qX76ambIyQ7IJJBPOhBqMpjVERDq5cUaz5L145WrGi9
u2Se4Q9AkN+fqnHKmrLdxI7D6WSxHydNg+7LdO/usbEKP9u7B5CtdsuVl5PvGQTyX61OHT/aWEBV
hsuTjVblgRzgwXzlQIcXOCVs5vDvXRZBOXUjOW5PuZGEWqt7g4v2/rSTB0/oJgkm2pp5zW6WaGvT
x9RdE0806rqomOE/St5Fam5vFC4WEyCQaYs02pMzLqUoTmAtrOM2pg4fDWBihqVnRQiTdB8G2Ih3
4mBugdHeLOownCgzWrClg6a3pUMOTjU7LIfKhU70x9XDOdTb7MYI7MN0zsGVbOG8ObXccV+c/CpQ
WdDVdEE+MENCKh9HLM9v6iwOSsCYz6/3EwcoMXCXmZKpuE2pvemhTw4qDrQLyQQPw/vEtp9doFkd
Y1i3zv35xk4lkoiBC7CFAvdk+6cEV1w2TFZT/qPMxzuNjOtYhGA1dA+gmq94dysB4srAvumRXwpl
stDXExc45DWRLsOQTk6RyhZuUA494gQQaROqTBBBBRI69SE0ui5Md+N08bpwL6AMf2pS2b3duqLS
inoGQXtsVjnoWAk6rSVbASFTfZI+r/+dyfr/hpP/BQ2do/X2m+PkvnxLfsBhsuwSsG/e/vvP//+f
hpOe+y+iQxUC0hDIq+hY6v8xnHTov0zdwmr8UJTE/0S8I5vYxf/9XxZcJaHaAHybDU8s1Efxr/5t
OOn8y0X1F9aVLqrlQL8hNP/f//0l/k/0Xt39ufW1yj8fmyV+jnMNpWTgSwD8UE9ZM+lhGSVc0Ivi
PF6No5Qvseks+e1+jvG/P68svhS1GTmI0vVZW+bRoc1RkVmB0N++9mycEpDGELJ1Z3Tu0rv/847/
d4tKhOGRm1GehY5fsN5Iv5i53sh1bE3tWrmNwsbR/P57HP834zbdmY42+9bRnXSISlhJyboneG2N
AOTGo1m9nv/+3MApp6PrNXqdetLxuVGTG8fTgGrstNKQ15J2pYDa3ugwaLyhIHS+wbmFoBz/NdXr
3p0a7HPPFYcq5qhFkpbHiX++gc+3yb8nRtl4aTIOesct26c5NM+fQxCeOpDqoWtngxTVUAnWJLwE
xeP55pSK9d/tKcdx7QIwaLfS9nkU9bivmhSkIsHWvfRy7TvnDninkgzCXHHpatdmplMrR9WQglt1
/ifM9Rixe7xG8kgWfW4PEG+npr22WPVHDNvVRgflYBDRQlFybt6UKlaFYIX/W2cDfdq63yLGXF9a
er5wJ53pggosgK9A4rQWs/3MSpJ3vWqr67aFJxusccEeIF0pt+fHam66DGWnqLTBrpvYtn0tCkFS
E85X0+7cdeR4YCp4YCPyiEcb2CoDglIMzxmUQM63PDOAak6F5QNYmGZjwygbQhI+M1gKJQ8bV7kL
G5jG9mirMIFyozJPHd/Ro1yssiwDDUjYRbKUkprrgbJXwMZUg7tBrQVlJV3nrqvoqD26Gvxs1+eH
aGYz+iDGH/WgpTrXB2EjgNyQBEMSQ35b6+NMrgoIXUN7XcRg0Y3WQnNz/VF2Cq/KCDw5ZBhUGgWN
AFfQeoIDFFUfnO/PzBnxkZo96o9FqpAONUz1uo5DNqUEoAVmxCU0Gf0a5itiIXjmmlHiv6n6JgRX
CfZyZjY+ZUzGX5oaRPA2reKFYvZcE0r0D5mgxgAhm8DUBKjGRhNnV95AcVhkNmwBLpsQNZUb06jO
qFvTgOXga2nFqH/xIoPlC5fjmflWfXjhkSB1jJATILFjglKRCvLdGavav2i2deVGwHu3cieQbdDn
mAaRDa2Pk7WEUI0Besn5Nua6oMQ4tABLmcuUBqTts8TPJQWxsNUlUtvnG5iZaDV/n3ma3XhimoKG
of7UxBzUq4TWvDvA77JsLhyrqX9HkeGa0moNTThBKIvxxoSsxm0rPTjP9na+oBQys5moIpGF1w92
yiMEHzEKDpsyZ6jvWcu07MpqRk8/dFrsufcyqiznssuarlwFQNr7MBZzg55hmgIYshiovIlcsxYi
feaYVNMLIpGN05nMDQyYjrvQH+KOvak9HlYrvG57UD04Acf+/FKYG0Al5mWURnoxYK3Z0AV0tzrn
2nCdmyboQlXkgvuT2b2rX1MD9eLv55ucXgN/p1H+c5cCV+LzsshFFLrVOIQBXiGxcVtFZGx/teYI
Q1koulbOfZYCS4l9Lo+7az01a/ObRKrOvj/f/OnoMlV5HBk6uP5mGtgSLugzMSzj4SPk1pvzX5+5
ekCa9XPv7L4T8GhpQDrX0Rnw10MIYUCINpdB1EoevdQaGYodGWlp3wrLMssb0wWn7RvNAHtYCPC5
Pio7CC1TqFcMCQlqN2yttTN677UQQ7OwQZ1eoVBO/dzHnMG0QYrUDYiVDEEkYazCaF4+aNDFDkQR
8oV3y1w3pr8fbSAcIH6aphF0jPQxfU1po92FfR4tbE9zX1duBo0VlSkUtDwwRAcdNDyDFuOKJwxq
DOfXwunYMtV0V5s00jYFg/W2HEIT6BuAxb82tUXkrkx4XaDw7tTRr7oY26U8zemdHa4Wn0fMGsoc
64hBq4KGBYfEgmdALAB19vdeYmtcWF5zrSibxkjGrOEOHgdxBIizAwHiTVlHE2kawj3nx25mclSV
Zbg6Q/gcdIEAjLIuMBOn3+SQ1dhe9nX6eZggPRBrAgdEkJoJaJMd0AOhrJZoa3O/XdkC8IqqKFzH
RxQJoSqmx8ZLGRF24cAooW04dUlEHo1B4mrj/dCXQKr2KEkvXc/nfrwS23HKu9oCVSjQwgLqv7rV
TG5n5LKYo1OrRxFt1b1ddxm+3oUmWZMCp5nUsyVGw9zmS5WQpqU5UhiOjAGqiRtr4DtLEzdFAVER
L3sUFL4CmbN1a8CqiiVBr5kgp8p1INU1pg9hi8mu0++6lmiriAu5yiHJuQrHqFl73RIRcybsVAJS
GdrxOBraEAya/Y7nbdZvSZfVsNUbXGchtOemXwltq3f7Ms3CIbAQ4A9eV6W+Qaps4YUxxdeJo99V
jv6uxOY3jM4QGKRpfATgq5Zl10NNUkjVhN9a6IEBBJUuLLaZqXGVKDe6Ig/pmPKgtUHNqRiM06PR
3GU1LzZhxVDjEPlCx2aGTQUn4sQPs8ywuqCpUki/MBsILjcW0E84v2HNTL2rRL0dRm2mjcg/UWQv
Dp3jkFVfwE7OK7Ny4bSa68LU9FFoInGr9QaHzA7jqEo+hkaURdc1L/P3y7owtXv0/cxI4OrUm8IX
ER/XuRyfXBfmhnnoRpetXVeJfjvVMkJp2PtNHiNB23IIjnjeUgV75tLjKoFu1SkxwxTWHHWpfY9E
CYuU1vtSt+mhq+1/Vin7626sUqyzemSa1jr/7gIxG6iA9M5SF+amWA1um4acxkbve4Onr8A9NVft
xQOkwiAzva/DvMXXm7GNVnYt76LaueUUikbgaS2pfc/0wVGCOiY2rXRTRw6HmO+VVVI/JFDKPb9G
5z6unNyZKOChGuHjtKWA8JMYVNXBiReoKTP7kaMEseiQ8cplhp9ush3x2KPoILzUknHb1+SldeEG
c74bcw0poVzEtVlCX5ADumUHQBjcpllzZ4v0Z2xZOycpFrLFc8eto4R0O7KurmKI8kWJsbVCcU0z
b6flzdrJtF3EYKnUk/sisSFpSy7smhLjemgzS8J30hdc4v4Aj4+UhACtJT9IZjy6ntieH8K5laBE
O+TyRIpLOvdTB1LrTprkK85Md6EXM9u5avngwkIsSjQPCokEgleR5nSrcmzdL9gL84XFNtcBJdYF
B6kTMlHw1TRY1a60sZi8F6GOuGQjN7PIbOUsNxvhQXM76gM7k/Wk4uls64JiLiaxJp159k0haRFc
NB22EvVGEpqsEgUPorDND17aGlBRhhvV+a/PTIdqAsJZWFuRtHnQedZrq4kr0RawUoZt7GXfVwO/
lWkhpdYFSazdYtf9boXRfVYXCxmNmZPJVsLdgz+la5RuF6D0CR+oAVJsfRU/9BQGLRk8Ry/rhBLs
ZdZqzKOcByyxbxqmVysko750jni57PtKZKOSPdQt7ugQFkr8sg0fE2m8wPZrAXY6t1nZSkTTZIg0
XBFkQMJRDwA5Z+sszEBENir4O1YpoNrwLF8T1lU3IoGpPeFsSchiboaUZ3kfQdgpw5eDHNdD6IPm
QBEOnrnTJHW3Nc35/vwYzrWjBD1voLeWhxUPSJJCESmDNIyJvtYQkXUa74+LGiFK4IcTcLdPGA+G
vq5XBhu/FMArrlwT+swQ6TzfyMz2RZSAhwsvSWqt6AJqpO8O5B0O2HCW1M5n4p1MW9rRVdTszI51
DJ7DUQ/91Tb6Yo39Vc2XmCFzn59m5+jzI6m8NISseaAz8KbNqvJDmO7mDb07PzZz31finQxEDImF
71NtuIMK3HZIqwN0HRZOjplFRJRAr+BOHXVWBN89R4O8ZCNgmS7w0qygvwWIz8J2MnN8ECXcDaOu
3VEzNdwW+6uuIEBcVs+hC6PrprnlZrNwR5kbKyXqtRhPDlZhrDKOC104+qYFHc8i9s9PxdwyVQKb
1DD5Bo9K86uxByHFvCL2wizM/XAllGtpd05V4/FqGd2+bqtdgevCSPjCdjjzwz8IF0drNIFiUsw5
frhZPepwRRTe+0UjojJRci9l9ZhhXo2K/jDD5hbkicteqCrejTd9JuTgdIFsU+NplJ0ZpNxqN+d/
+MyCtJSopQBapWCfdoEB4cyYBFUHAV+zDuBxd2/CwPCyVqbpPhr3yOwirSbAs2M/vh+hSqXpzo+m
hat8BHJKreWXLUyV3YdV3zS5jjuBPQ41BFPhQEF6d1jYnT/wDCcSOSrwkba92xG7B0NxSwOxj78R
Av7nKnploG186f3Sr7RNfs+ew2pROn8mIiwllOMohhZKLLsgbiJwFJJXO2ohiq6FP89Pzdz3lVge
UEeUsgwhMRXXuwQ1jk2opQ9JTJdM5+YaUEKaca6jvIoGaG7f0br8CdgGPE69y46F39B3xJZ6Q73W
Z4V1B4H1n7mZ37SuvfD5mR3DVE5kY0hAXxVGF3iDRW6dym53DRHOQvTNHDqmciTHLelz3MA13xo5
1Fo5/wmzmLVXas9GYi0pZcxMgMqyFR4nQ+ZhA3FNfUjWOuTMuo1N2Zhv6qZql257c81Mfz+K8Rpi
pSGqY10QkfqHNkAH1K6+6WG+cN2f+/w0QUef72H+wRxI4PsgWqMqMh3JWo7ruMVBAb0oFEzlcGZx
7yL7L/CiMONrBr3/NBluwpI+n//83FJSIjktQA5zY6sNZGPdsFSDrTSBrOH5j88NjxLGkAkEvpX3
eGzZckNgbQupAT8flhD6c79dDWJbK2VkFW0AwSNzbTLr1RNGs3A6zPx2FSEnYyNF4qlrAyL7qzi3
DtVQfWn6YiGEZ4JMhcWZKHNCrQ3s42wIH2LqHPJUf6rw88G+bUb//PjPNaJEcmUPpdcTNNJ4ibUO
PVApafTdqYo3Dbzo820oPJO/8qQf7KajGOA1VLdiY2CBY1RB0QL8axumXJHCfrMG47rpQ29TRvEe
xZlsPcRxvUn0+pGApx0Uob70SJmbrunvR79i0CzsuIRjumLzS9vZDxpxn1rP+nq+l3OfVwK9Gyz4
yDpVG4TQnY1M+0bU9V4vltJ3Mxeej7E9+vV9SDMnzQkLBihQuKaA50rY3kcWlGFNmty0NlvYTWZC
RkXIJSMJWyayNvDiep0ReVvQC2/JHwSNoz4MGjNz4FYgVVf0NpzfXCe9aZwaOsSpiQThZfOghLyd
laLMKhsDJbs7DZtsHpMXrc6ezn9+ZnhUQJwAEBa09ZBhR+lh+CAhvg2c6hK3cGYRqXi4yIyh/2SZ
UJQkxsuQpg9A78NGpF5Yo3M/Xon2WEAujulxG9hmQqCfn1Vet45QQv5nqmR/Rbo+bTNHM0ziKKKc
5iyAUPd9UphPeVPfibIKRMn98xMwN0TT34+ayBO7QUYATbRhf9PQ6KbiYtclS4W1uc9PQ3f8eSrD
ouklhKgt95cOzW/I7ZvdvRENyQI2fK4F5bg23V63+wQLlA8Sjg65cRU1NczjUm/h5TXXgHJgFyLU
OtHG6AIYyivLMb+EcDWK2T+T0ft7kpUzu2OEc+JhBrChXvXShOp1GdBwyVF1WisnXiu6EsDeEOU8
bSJoTGYgslv2Q8PqR6ePvtTNUl3idBNQAfk8ySjyMx13bgh7oBZoZzme7c21oMX1wJZIo6cnAX7R
n5tA2rWDBjgU01qHvjiRcy1R+s+z5tslUWCowLVQENCf6xRHKsZq5TXRsIpsCrNe0J4va0EJ5c5K
oSxSefDdg62WEOM9M7N7rnnP5z9/eiuCFsbn8dF1PA5LsAsDSnPojMVpg0gTVfF4/vOK1sZ/Fqnh
KXGcpl469qnEz2/q59Et7hjEqRKt/Wk10N7WK+c5cU2+LhvLhuuDyyFU0hmwC0sv7J8S5X1qO2FB
rSYYPWaujZbc9kO0BAmeGzwlwrlW0soWVRNE9hhDmQ9c2qp+p16/pJM914AS4kRWuoeqeRPIuu3q
AFoeTbsKQ6ib+ufnZ5rm34Mc2ZrP0w/8iEQw5HWQO+lrL8ovngGRRze5LDxUcEGPhJnITasKYPAU
tF5+cCsvGOmS0snc8ChblMw4p6wI68CGkw78lQRMHCGO5A5s4Wkxs0GpgDqjMHUyeFoNW9HhDXnX
a+F07RrKrLc60+vtRXNAlS3KdYWgeq/XgZWxZzuR9kp3Wra2kJVY6MbMLFPlvtHlQJ62Vom03DiW
7/0oYAM2mtmPTIpyCUcy14ayT4mEOWyAakxQxTDV6By2qWHXInLjIrAQpDc/r9TcrIZCc3kNZwrw
/WWrt9shr+Ld+TmYWUkqxK63ekvW+TBNtD2+6FUY7YhL4bRx2eeVXcjCGWFDu7wOvDKEJZbLKZyV
7bBylt7AcwtV2YlQ282qsu4hqO2WKSKtCxijz1VZ/rAjctmtGB7un6fAzQoTIHuGZUS6xyRq7+Nu
fPHg4XXZICnRHIVysPI8gqRN6b2WFXwdY0KWCrEzE6yC6JpCulTjRQ3Og8ZeNccw9zwr+suWjwqa
g6hSnLqWXQWhbkM+Ntc3LHeWtHHnfroSvUxqQIzk+Ditum4VlTZ8mxYheNNV69QBoIRtkwiAS6lZ
BWkqE+05ckejKVZpxULrwdG5xa60OHT0NQ+hcnbXuqELN0f4a062PNyme96YmZFBFSQcYAYX1daw
GQaZsh+COkW6KZGtxzGfdWW6L4YwggyaAL0v0EaYhd5ZbYa6sQeNj/5V77IsefTCyu52jt26FKKS
ji63g/CMxIeuVlt+F9CWCO864mjpTz1yMv6Wl26MPGTWNcWtgwSHAVO9FCZMndWVgz/UTMhNzXDt
efBEYUoAlqH/tjVK6F3vkEQeI9i39UUJWkPt6PuhDFNvX7mWBw0XIWLjSm9CHZ6VhFu09C9a5q6y
kRWCcPxynImwkBSraiiRTJVLtigzu7CKt7N7AH2MAmqwYJCIVajBYV6I9A0M9oVteK4BZQ9g0L11
MtQhkVqBi2GFTcAatFcIoT+dH5257yubQAoGdF+6OtYjzEKAPNbyLeiAkNqxuuKyYFUhd7GT6Lw0
nTaAYvewH+FThtcfIw/nOzBF5YmAUqF2rIj6vq97RKtg6RrA3fQKV97RbwQz99JKGogE6hfVaaGp
8XlDbsqkAynIw2CBtQ05yOYrKxtjJUO+0JmZ2VDBd3rCIKZA6ypgXQN3dk/a1d4EOPg78iPZhTcH
Vc/HKBMDZq9Ys05U2MKHMEb9XvNYvLkaurQ5Py0zm6iKuuuKZgi1uMO0kPwPYKcPttZexuyBXNDn
aaj5AC0s6VZ4KVfOU1kX/Fs2atVbQeTwXVZW9cf5PswtLeWQ7+1mtHqO6mreeCMU+aMERqHAwZnX
TTZa8A5NNFvCcHQQP843ODdoSrAPdZkbuohw4NPqFXYkQ5AkyYVnpqNEeu0OYTpGONYsmITBdtNw
cHIOenDRT1eBdoMOMr6dIONVVnl+iKEuetVl8I+87OvKlb1NyygLIdYZ2CV3D3Fp6a945MqFsJ4Z
dhVZ58L/ZSxaXObgwJzveQl9OVfvliCIM1dFWznxTSvnXjI9+WhB4ZVa3+Ia9Gol8ivv4M9y2fhM
+8lR9s5ghuACj+NAk6X1HoNQ8D4WHG5/l31+Grijz0MpqUzjNMO7z3F7Dd7Y8KPTw2GwF3AeM7A3
Q5XVAxk6hPUGLeG0xrvsLimlpPD4Lc16M7SV9hS1xa1G3d7cQjHISQ7UkUweYs22q4U1MLPzqnii
wU3+h7MvW5IT57p9IiIAMd5CjjUPdlXZN4TLAxJIQgiEhJ7+rOqLE/3l3+mMqLsOtw2Jhq2tvdeA
5F1o/IIVtnCQGXYbP5fdl6Sg8e7vo3juFSdha4Jh45DISOxxZt3li79usnhPzaX66plVnJxEq9ah
y5PpQe7LLkgOpKHs8OFRv/ncjz8NTX3GiqUnYp8ME9uviddfhi6BY2du5OeEbKLkJEIlpQMBWoYC
iYLsAAcpDk0UP4+r//r3bzgzQqdwIq1k2zYlwwgl1N4UcxnCSnCJHz719FPops4J8vcOmb1dRwor
YtGhCi2oVPzC+jnz89OTKchCOEzGI469huhO3PRuKlBmc+N8qaF+7gUn4+9Do0Hmj+UeCuAMiazt
bIIiITS/L4SpczvgpP6cTR47LMYLppa9TXN/oN68gtLz81MzcArH5LNY59J4uVdawje6JX/8DGPl
zz38JPdrRx9NU5+L/RImOx73V3F8yarkzAmRnJwQIgjC1kLjaO8toNGQ49hLGj/C6OM2aOPPrf1T
F5sZDlNtBCLm/kOZGbIZi4W8jL6k1XpmYk/xdKXt18XCL2DfEQoSMVy8Un+kM1zUNpYHQ/7nU3Nw
iq2DYFIDH5UWWywLIFbnZFnYug/CcvhclDuF14mATeNSMrGPuXniQ7Qxc/jURs3277//RJLv/1fn
Tx1+II8yF6HGB6R82hRBeYBH6cOYiG1I4U86uN2QJrcraf6E8BkFn/jCe89Nz8eG/9f5LbuiCHpg
KbeTh6A56ed2t6yBepY0lReC07lXnBxunMnIQBGe75lp1A7a6nwPec10P7O0+OTknBxwygewixWS
7xfPfw4jv44DoH3Xxn8KzBp9CM/9e5TMCm0ns+KHI+kvaA0muvrO8lTfe14Oy4Uwcm6cTmIspJEa
aILDjd3r/D3l/XGg9Fl164VM6kwIP4XXJUuIVjoopSBGD01X6ZHQL7mZLyEZztyITuF1LJ6kpJCg
3i+ka8A9UCM8iua3zkJ/lvdBVjVSJBdW1Ef0+4+L/SnYDg68xnmNT0F2e9sxmM4boUHZi6CMBaGf
S5fJcyP28fp/7Y0y8/maTkj5IzvDHp4ZYF+rIovH6fj3TX9mxv+Rt/7XC4rFNgrpM76DZusm6kly
P6kYTs8QIvjkrJ/s7zVjqNXbMYBrbOuGqw7mP3dxDJfJC5/wzxb4r7k42d3w6oxdlhksK7AcBPik
Y5hClQTajyCqROmyo04N0wb997Dfd7qBFYToCjq8wnai2yveKsh8JsFTDh8bNItWIAPnbU7LgL+p
IY7szipLYTiddu4nEUlyvahuvloZXcDYg9566UvKKLzbWeK/0AhUpUfdUL/e0xCA2LsOXsQe3oMB
nW7JQHRZk7gZlgtpxZkJ/EcW/18TGDZl3sInut9OjvTZZuVuLv5MifLzgVlwvi5M4j8At/87yFBb
/t+VmILTQDWBE45Uxe+Y2/QXlEXMlWma8mmYljdiu29G6btM+3Xv6GIOo5z7px5Q9q0RNIRV9gAH
PG7g50SSRxgPxlVX9pfYbWeGIT4Jv6nPxviD3b9tG/Tj4ANT3tisEwebhN3r57bKSQSmQQcb8mXp
93OXvkxNuME2fOyD9cIyPvcFJ7EXd/pVBJnt98RPquJxchz9/FaOl+6QZ6LjKTASqkSi9ZPrUbWR
PAaNatXztlwBSdl4MQb+Kgd1vThOZdB9DjQC04n/XTPRWEI1fkl7FLeDbJv0MCNpR7GDJQarZjDF
LhyNZ2LxqWIgRYUzIpr0kJFuYY7mofqO/tqVknKX2elS9/fM/JziJaOwZabXpt9n3LBnQPeT+4K2
7ofrouBCLfrch5zsMWA5WrNkUOdpGfofO5O6CCg8EBqY8EVcF8vFFtW5msYpcrGlqCs1mvf7UPxp
ijfAuLezJ39URzZOq2MfFVtglO5mfanA93GL+r/xIzpFMAZORSiZyH7vZXCgEd1AK6gK57D241y5
SGxjPu5c8dnZOtmsOWn6wvO83EC4J5+PJZ/S3VCUgEpk7cLDCyvv3Jo42bMpnp0xqMhs3GDUjRtY
Uo9mkA8cN4DN36POx9z/x7idQhuh9jYytqJJlufpvMtY1NYMfrP1555+skMXhoIu3CvoPltJsdNs
ZXXH2z+fe/jJpTTMVMR5zptNBGvKEF4gyZBdGPhzo3KSF30oqk5gFzUb7xNQunBjiMb933/1mTk9
VfZboXTIJqjgbnoWX2s6H8rxQXefO63/8cH612kNnCdc2TIojarOjlfgT3Y7x4KnFlYZn/v1J7lQ
k+bQtCVBuXEGYsiFVFNFgjDd8oD+/vsbzoWOU/U+KATrJoVMz15K/Ttm4xv4k3eQfHjUjuyaILt3
C10qsIx+C3VpnZ6JjKeCfm2Wt8ESGxgSrDHfLUPjrqIR0XEiMAZDo6i4EIHPRKlTmGOwOrS4hGZQ
IiXXmiS3zdLcWGK3KSFgs6sbrDtfSfM5Jc/wFPPounA0ExnKDaodgd3JD2YNtDAL/6noEZ4CHimg
xCNPZIlWd3bTLuluTcdvf18H/70FYQ/+v4f7Sp1rRYuMi88GTH8jEcp5+vT3h//3PITlyf5ewODw
Qzs0sHHJXxqb18HyVkzfBWopRMZPy2pqJi7BZc59yUck+Nem9FDTmpZZMdRG23Az09X8abQsL+EC
/zughKegxxJw9CTv03JTJIOPqzmi4y4Yoj9maXxw4eJ+7hNOtr3JZCPzkZTgxPvK9Y/RcKkfewaz
+X8cJ5LMRxCSa+k+WgOyXIu+E+RHnsGtoAZCQl/RNQXqOIDUOqSIvQvLRzvrYdzmIA7PP6i3OtnP
yJz1hV7IuU89OdldMEZQr5k/rpN6bo/9IgXcbnKugk+diWF5cqhLxmaYbdN8Y0ofpFdFL1e3g8o7
WPR/X9z/nYmHpzhCPffGL40yWzNAsLNvlgfWiLu+0b/T0O7MeIli+t9BMzyFEiJlTOGhLvAeBWcL
B6BB37WymkxwEEl+ATh/7iUnYUDlSzI1M16yGNtXgYjuYs+Oq49ey2i6cGqee8dJNEiogXqMAVmh
i/1OSv8wtctbnqW/Uex5//ucnFlVp4DCoS+KMCTNvF1iCluOIIDijkvC3eee/vHWf0WYtlh7+EYT
iNWAQFwNvW7veE7ml78//UyAOZXsS1AKJFE2zts5nGTFsgaos7mMalokl2ha54bn5HrNtI0G9M7n
bQNVhq+KaSiOZaHPL+RcH+nm/01yw1MsoU+pHWezQAhaY4GaCer5YXobs+IgYYUu2+KV5pfIjec+
5WR7g55OPCnSacvKSOzSUMoa9edL+oln9vYpspDAagwGm/O0HYd2m0bpXUIABS+n8Y+JwKfr1l9/
n/Nz7zlJ3I0dIWiXr9O2ifgTy9oHkdNrrsb7ZFqfPwhLFw6Wc+/5+PN/rdy0N1lARsyMjaJ7jRY3
WsRP3AZ9lctms7JL4KUzs3Kqzhd4JcaGE+hggWu1KcE3rBHkL2nCndkhpyg7D2pMwxY9bXMVvzOe
PEKK48+g2gtZ47kf//Hn/xokKqgYBpWYbVrSvAriBNwC3wzbv0/1meh3CpvnUQ9U5YDr2dAYQ7er
Nit0Yo1gYrdmMYeTs1bxJSn+c/N9stGbhTRJ1OFTYCjxE+4Ct6hnvi1xCnfapTgqd4mJce6jTk5x
RZt8njO8JxCodo2pvXPKmbqnxQHWpfvPjdzJVu87BJbCx3pbKLiUz92CA0qPS1XM8cMkmk+BIOEe
+7+zX0KLYhZpqrdLb5adoEVcsSDnN+0a2c/twlMY4SrgXOu11dsItYAKFISfPuluREvvbba8R+Nw
Sb3vzPSfYgg9FYkfUE7eliUfK3i6X4k+7MBiau/zmf+R43LhAn9m/k+xhDJf8zkvGrVl/UIrlaRt
1XklK50tutIuvLB3zuzMUzRhkyRcR12G18wjrXkLS1sjOnMhU/zHcOM/zq1THKGJVt8Y3aJyAtRw
3qMbu5Jd3w62hoDxjbVgtfeBe00TdwTd+q5kybiDQCvspcd0N6cu/OT6OEn/G4JXGeDCt3Sc/2Sk
YJDbU8/tGN0qSBhm4+dUB2Cz+b9LHS0VNC7WstwlQVqVS/Bz4PLL3/fqmRTgVM+vj+Ko6cmY78bM
wFdytPDytmlzaCZhrhffmhdgwuN9Lxq6+/sbz62Nk+gQcWAxPVT2YDTuYDk+RdE8XGcRl8WFwHDm
BaeoQzUVBncVVe4KWmyHaax4+MmE8lTMD1J747zGePQSx3vP5k2ZT5tPDcsp3hDmNayh+Yhh+ZAk
K1qQj8Ro8gsr9cxJfIo3hDwQaCLrkMBqHMbmsr+RWj2EWX5hR54b8o/X/uskDlPAkIgQyQb6ITuX
xveJZI9/H5czEesUBShVNHbcDDl6CrJ74yNHX9BHHgjlaLyC67F+/tx7TvYYC3qVFLbJdkIF0wG0
3lX+jg24L4dWeEtvZ2QWFy/32T+L8T9C2CluK19hk7l0I9/SyVkJs2jOeKy2Qwpq0lRpnkZYBXQE
+a2mGl4NSUV6vyJLD1XSxECSzSNcNQauMip2Kmq7HnqsYzNFh4mzbPxOiAU0E5fobu6rVbdWW7Ay
GImuSwq/qrtlamyUHR10H0agulKr+NcE9JwBvtFSu2qJ4Z4EvaIQuqSkE+Go6iWaR6d2q1dR3m7W
cbGwrEvKAYl8w4agcnnRXZGezDXwAOprCr/cinOvv+nBJ39gVwCGd+7HIL+GQrdoqg5XSV+V0kXD
FeTI6JWyWXi7ynIGFXVlDpcqUYpg2su0Sdh3W0QquJKyS1pT5YNmV4AfZnsrE743IdX38bSijdYz
YO99QXuYVggCxdohX8UO1VPT1p2z7S4NfFKxhB05Lf0bBRHgVUa6hqPtjmfyOBQ6/VjCcNjlzDoH
q1Qi6qwLi6owYc2zZAv7QHaE8NWyL+QU7wBL3fQq/aX0ekPBsamj3N0SO+7SAZSDZrH7deH7MS7H
TbjoqGZFXk9hh17cyp9oFtd6/BVP191gRxj1TnUC8WR4wF1DGRauCLtypPtp5FdufYKyTS2jDmyS
azHgRIMiNe0rZiBoaQecDAbS3f33xMNoPg6n2kymmqb3FjFdaPyrcb7XiX/PzK8p6n7BzuGdBO+g
Td36Mb5zhapUL+vVhruZY6wgHGaASVLfl+UXbmyZe7Lxs171FfSUKq3ZkcUYMaWrbP06lWpD/XRT
LC+2pXcY81uQRo6pE++6n9JKTDiaNWxEU+YfwF4Zqw/YfD0DsOH4wJ6A84XCV5MNB1eCiOyCZbqL
5jmpC9IMdzRu4SRbdIRXWc/1MVEpWTdYm+Awtx2yPhT59LyWGPhJbVY/lncY2rCyOFXwDehLDkPy
k6zxcZLuuetMVmmbXgnNb5o1qfOO3C2U78K1uI2b5Zte2q8dXX6TLOWQzFYbcO56MFotaK0BfY3X
9ouZp4fUY8mNI6kKNKG2ktP3wac/Ihm8JmXyPvnyluesHlZ7bUIH19H4qyUZtJ/FWochDbf5SN8K
COaAEr3p4/mOsx7rQiw/A9tNFZzXtgmDUa95FkWL/GzXKug+LSm47Ss5hGx66cvomTCygfN2Xq2D
eiIeQralu03jV9BUdvBy2LouvZFxjkZNUn5dLL8tQ/7UwpJk7dwNfLS3qVrgsgEbZ9GjoH8kWbkL
ouiOU6GgsD3dTZAfopPetDQ8DmF3gKDFlpniYCO3h1rJdUtlNXbR9djO9yAKtZuBDVtD2yOMFGvW
s2/YbpXnzX3brq9NOG3go1f76Fu5lg/94nZBlsNuNqxXnKcIgxSQN4n/7sryTuHRytoqkvfJMBxm
D5vEXm2BYX4wU7AzmbprsaSYkluY/mwtjCqiqew22vD7lumD4b/z7GdM+hfQpPaSFSDnICvr4RHc
THWmk9eYUdwYaUXEUZXsOS7iY6jgdtPi2gJThH2c6G4Drt9NTMJdDz+hamSYU9j08pvJprQycfG+
Rt2uWIYHYsDZUwt5h1Q2iljFe6zUnf/w0nDLVRvJm7VkOw2DgkqE0n5EjC8w4nqQ1h/aJn4WDmAN
uoLGB3Yn0uW4bLdJmD/gNIImjE1JNZBU7TITNoecwkm0zMDVUJOAGQH3WBRms+BuunHZwqp2hr6c
CZLkm+8b+QzLuFJVcna+2RoTyy+mQz+nApQmf5jjInnunCuLKrfSPMOXd92MdMD095rXMwPNem1+
pavWtYTcSFbj75rheRFr8JBEBrrJbByAn+6CCPtahBPY8bTo8z1LCH1NBOxE6jgtB5gWUJ6PVZZi
cF5KC6/TCqQE6IizLskFGPWqmauCzOZLsizyRZQtNG6jBCF14yGnNlQLVWKbTSHjsKbQfr7WKPI/
NJDGJdu1AZ7oKh0y/qNA0/mtyFHFGrQmd0kyB7exG5K6sRwpyjK6Vu4mZ3SwFVEJwEzqo34vgnT+
QQJgefM1Yd8g4xu3NeC2w9sgqflg/Sc1Xby8aSwr6lUIeaQxnriJHQ/lkfDRpBvRQOH0mHXrUt4o
0UT97yxIJ/MUdSJ5dm0JAEbMA06qWQXqx+So+9E0sXwp+jlEmFDJ0aEveQtBv9VtFU793ytXS7QZ
J1XegtP21osyuJ5zmABu52lMscWWoDQbPhVgYAKLRa6SaEh3zWyk3nV8LhHLTfzC4qL75hs6YNtw
HJjP8zQNxzmP2LP2afizbSFAAccn6sjNIsrxTysmEm5hCWW+gQnmfjPR6U1j237juSRHHWTJXc9c
/IvES6Iwj2Q4tFG43jHM4vceeB3Ixs36boGP6M8mtHPy4CUv9xMOpgeRZOMTNDvk8yrG8ZCYUmMP
Jlkh63nIUENrnA4PDUzrj562UbUkonhleBR2aa6RNyST/zoB19BdwYg8P47dyDbwxfmuo2SS294R
lj0NpWbfPizW4gom2OnPOYjNbjLlFB/nCX4O9wZKw27DFxzE45oM2F9JKXEwrQm/z9wwbQO4mD1S
m9o3UUTuazKF+ZdhjsQVKuzpjklp92qmbAcF7vhQpvl6h4C5/MiWQE+worDdpp/n4pC0+E3rCvza
hyFyXZZF8JiuoASsWQdAb45RRPwIgrXGMbd81S6S3Wbo1nRBqyUvyY2ni0jr3Cf9HxtG4iHtphXa
6Au9ltbmbzlpRR1QGtWAWZLappHEW0acYLhh0QJuoT2BWtbv1EOtmdaQI8+hxGHHUes7BlN1V3up
EXpXx4l6gkqIC2qw58Z345YiJBVyx+JNl2XyylkT0tsRZsUtCLrwdnuX0KVmG5ggRnldhG20HHvH
4nTrJBKcpnIexiIHB27zuvVgaQWVX5x6SIH/narI5W5a6yyFUtgOMunoZtI+bNsqV9Q2fzgWqg2q
kHs+ttCdzM1itqtQKPkdeWJno7cqhhqL4Bboo5IiQDwwSI6Jus/6cpdBh6ceMmeFrmF0F0xLPaqA
mipJ0jhGwivJE+u6+Dsn7XMKlaB6bsegwYVubJ7ha7UsVUqaDLHP5uKLc3ErkQAWbTse2wYIXZ/R
FAlME7Bom6frHNQhUmx+TSTRamMQBZ+kbht2Y7s+rUvnnd6J1am1hsVwGPxAwmPW21C0ZbwvizSP
uxoMEZncFLktzW9j4Jr4bPsA5CMbTXN5JWMb6QTQHUgo+3qJRcmuGTd9/jgkMO0dKjXMZrqxS7ze
IsYU6y5mXcS3lomgvBqNTYMN3CVJ+GRHaqFkhsH+plCqK5AjxksIq7WZfIVxQLfUbU8squdcdD9a
9wEWtHlclPtEjHKoGDSzfBXKWL6GPVKLjaMNvKUFdz7dTAkSRhEikQc8U7LyroRm3bqRjUr9bafh
t/WwdIkz22SFKfa2wGJ0GHPXum0vijXfUEt0f5ANNH436yDZb1CwTHdQIurGV8zNCu0Y+EmamjAa
mrrBhl/qcLQQUmvDCQlWBGggcLQwnuzRQ1yyZge6bz7VoC4P5DqJ54IfJEhXZgN7Np/cwdsxf+eT
RPBRa0eHrVQZHOIXBRr6ztplSYEX6fv5xxhPoQqr1pKohFlOmvGfTI9QNoKbiljlMxjZw3oLzthU
1GM8BAmcAWlUHhmY2vpL72GKXn9oj8p3E8lRH9s+9negG7WoXCVN/yUsmKJPpQLt4yG00sPYrTEu
nZPNhNUbXbWj7sivHuAeet1lI1n3KhNLcAiJs+vXLiFJ/A0Q5aT8Fdm+uYuGJbgCxsj/LHkEMQEL
6nAbJg1AUzDptlew8Vv8AZqi5I2jQIYWNqy+skeZO+7vWqZGc2ANkEMPcRj68qVr1ylKP7xC87ge
8qh3WdWF5dRXpcim5SqC5eKAKK4yXCTRTUrKOzkwRJM6UGtYIFvHkkJ6OwDX63OoBNx0w+rjZ+pC
PdXgnyR+K3F4FthIeOtyzfqpbDY4Ihtag/kFQe8uECq6Cj+Ucg6q69T6QmnZqbqVUDDoqn7VKt/z
TiXqOHExzZvFZAUSRF6QnHqYxsAj9meKKPWWFw7RAZcHoBRjMmbuGiDTHCqFM/fBdmUi+dJCcp+g
ML4CGdIgAuW46rahq1sMsHmB+meKcwolD86A9Ok9eq8Wciv2ywqvcN3g5j7nTlaRVxbwW5s1zPdV
hwdhA1mzkPQFroYaN1zYOff9UxeaKYK3r/oIayYY59Ds0jJu5h9hMMedq2abjP21dVNLeeVgDVwe
IImAupaDdFB7lyJm8qeyNTa7tQlx0+PEsa6Py+xtuTcCUsOb0cbNekNgLfoAldF2+jIo1aDIvKJp
SaCZgQP4J2WJyK79MhThHUoCutnJJIjHq7E1CS9wjeKz7SrrSIHVzVrG7yMCDvfRAZCnbwebzQwM
aHheIpMt12q0uoyOESmn+T6dxkD+iJkr+E3GyYSqg6SC01/Kaj3cGHTMOZDba+tfmiDq5kfei5Te
gRTWkSOkVTJ+a3QMD+Rtb0KegWcQkOa3h4eLw31DL+Z9gTkzQ3pQREl3Rbt5/VgmgsRtBTD5Em4n
BRmMaplXGT/LoCyuSCzIeESDcIlvQ8VgrVzrKOhx+gLKbjejyFtfwf3C/saVUSAiwiRyVpUAh5kg
rrKY/+xjMdjHRBVw5WwLxqPnFKXp8A+2DI2PaZDgfjZrRIb3tgBkvKvyfujZ+wLsbIDDjYy9s/U0
5ok+RsES+nfoEtP52Cg6x/fS2ynaw+PWPeTDLI8TKszLDdK3jH4ny5A1r6FOyfwauhXoVXiEBwaD
bknrUetQXkFKtKJZ5HVYjVIG4r7IZ+9+BXAnJMAjRBJk1k1TSpbyOretya5ZI+P1vde5aq9mUoA8
gOIbVFGrFnPV7yRnbfE7nU0TfcHtpnG7BWnQ8hBGQRF8Cae4aK5GwTt9W7K095t8oaF85ODJI78H
nAu+HtWUgQ5Q3Hbe5KGtINnJ/WawoXdpXUwl+AIuaoLwODdTKDgaU2EBh/UCJ+yCmy4M3pAPEpSs
kkOb2kweHMClySajNOg3MixU884zZXEHJS4UI+6QI43LCjYPTgEol81ZDyRQp6LrNGLJch/JELrf
XtGi/OJUDDmpIurp/CUgQ4Fll4cBsGgsox2EZ1PiUdDq88lfKz4MgUPVJdUcbZS27/AX0mTStzPT
+C0f4L++vR3DMFVfkDTEraqSLp/KK+igdTO60/IjErQadaqshhFiRrY6bGJVw4vC9K9dj964uJGm
0WtZAWIy+BeFjUZedKdXgmJLiDOB1DknQ/gKjaSVk0075ykqR3m2cLAjwlCh4BQsWiz73mE3fEtD
bZddnPc8qnHKTu4qGNq526ao8t+USGXsXJFIiuWq4LZgQy0ygX6aBQpp3pAiiswhmFafXqP1lqdf
Q1IqE1aGN9HyBNnabha1naAccpME44cvHjqM2fraW2RBthYN79ChIytMzfc4uXHgyBkNgPsxzhpy
S0lb2ocIHu4dgBrpRDmADgQBdaoWqfp2V3YU0R38n3b+3gg+zd0uFZJ1smogTYNLaDEImQ4Vp90q
4cU+ZX1RZXNix7BOpiyYokp4lHNxZ+9NlL82XpDiCqe7CO/gmzPNOzGkpsecxMBYPeckzON3Exgk
kFWy6lD+KhdadLLuOtxlmyoVDvIYtYTUbfpDA5iR2KohAUGNCj8j6WkFQp3hx9yHlP2Cl+oHIp7O
RZrKik/IA9B9JZ30Oxr5NNrBhJZ1jzYoSg5juUyXYU2mZZ1fcP315g4MGxJtotKl5TECAdf9YaBy
ifu4K4cMyin9lLg3qYJG6R32LvfXBIXZGTlhkeo/WQNOJCTrZuzTA5W5jW6HLijCFzcEZf7Sp315
TAYjYTwnbP6N4ia+/Oi1ZPmmc0MKco3TvkM2nTconTZm6eG+po1DwQEr+DWzUCd+KSy26luhABnl
mwAV4BnuGyVf7COwnP3w4hdIxVYz+AeiLhvC47sV1d1wQJYHuetd0TnWPrUCBdXr2eWZODoR0hH1
20zgJpPEoo2/ZrZdVVKV/dokaeUmzm2JlET1zV7HRBXg/HSTiWq/KEzBBgxHF1wrmXZjvS7q43CI
WEzJ1zQrBs724BM1SVstKePjxnWiz46pninZjtSXVm9GFLxFWxEQzqGC3sUtMLZqGKbdGuaZ3Enc
ZX9CfDK4Qkjomp9S9JRu/bg2rqhkriV/KbM8Esd1GJuboY1x68L/etLxijYlbjaoLj+unPNKw7++
AoW4NagmhkLHW93ijnQ1KgejZxQ1YrRoZzPb6TEmqCTS61WVhMF6EhPYXE1Fqbu8hg1RPu3gveHo
O8PrQ6jQx8Y0T5bCIBHNZNuNVyAoqfUA9UXylUgQTG+TdODtdzOGSrxoUnR+58qwN5u2TPLwGMYo
rsKMl0bsjk16hOh22A30VudRE9+DUhaBFxsOCHpwbvId+BNVb2jSki2WbxofXROH2VsadjBObbNw
NXdhn7jgbYjmZWS1y1Hc/GMjxVf48Sw8ofvcLil9c3YZ/U1Ph37eRE4BiVGJjBk21S3rbXKFbWGz
7QgCK6+XIXc4WIcmYpsRPiPJdxcPwtR20HCrQFAGPb6iCOL0y+LHwrw0ULgpfg8ztT0ei2whfA+I
ksNalwNuXyuqw/DZBjLiA8Fddk4Ht2DNTCgCKz0o8Vb4gdD7Bh368msuB9cweDmkaD9snJ0RPw+Q
MzJiP3AKm6lVtd4+diSMy0fwwvxwQCMpz78VtGwF2wbZ2DfX1gfZQLf92lqxbAPo4Wc3swWXotgh
2Kxe12HKhT52HTh11UrS4nktUhgyVNJmJv8adMtk/x9zX9YcOY4k/VfG+p21BECA5Nr2PJDMg0pJ
mbpV9UKTqlTgfYEX+Os/p7p3R52rrPymn3amrdt0JTNBMBDh4e6xlhF0cTej05fZVwqDK9ePkjjP
9g0m1joPwCslthEfZwe5aITaaroRaWe0d7VirPzJS4V5JxORuemD4l+o1EPaFJU/ZpDQxGU52yn9
2eZzD5GyidE3j1Y29dWlpmNBHoZBZObFXHdTt60rcCmxv2urqXeoOOEwznKzl490jkq1KiMTkz97
QB70YKEYrGwP+Aqzd5Dx6no9MjhHruMKY60azxicsgzR3RHIFfiAlpTtWXmUJWGqOqG/D4ObCOVV
tprIvaFk1W9ja7RBN0BtL7CVy1hGW22VdoqzzYCv2gNsXdwSGDe3sosqZtMA/AlP1oPrmHlR+4Yr
TFmGaFgUEfBr7XYXUcJs5rGZQ54YR4Cdb7hZ1cjuG6eIGBAFTu0Es4atLC3pSoHnqfh13pujO15p
V6LBt1YxvAGtNbeTfHoyCg2RoxeTjlX9GtnVgAO5mgXJvsWxylP0xAfJsqtUR1LudUHUqAFqw0kC
Q7EyJLQ22lGVq8XKbWeZo6mClAFsHgC3VQ2APa5T6OCRS/XOPnfddLRDtOzqSvgzS+1WBXJwe1N7
APacPl2NttU791BOFgWO2dbqs8faQNfkgOSgbW7SNo2cN9IJd7jjWcL4Q0x4ad7Xus/IrWN21Jhg
Nwnzj1f4KUbTBMVhgQMOA0zxlLHA5KJzdmM9TBLPc+aIS2LNSXNj1j28enIEq3GV5ypvUDyaZmT6
WVn3aqcTR6dXNgXUfRPxepyedF/HKbAmZQFO6wsH6JXqoDQquGkP93MOoqe/kDH4ZRxbs/nDIQv3
bBuD92sDTIx0CwA5N9BTcmhfbxuWcGtNMQRsfHXVaKXrrnQja9dE2QCAuWaKj0MIWFy6yVYLk0de
B5d5gloAAFjrt7WSk9/mGlIIbA70ri4A8lr9lYbBfyn3JWhj2SWs6HvnsWkJrMGsqdDVqum7blzB
D6ksV2WmzUtgr+ZtiliRe26LJlOQEGP6VhgdStdpRDmJuljQt8iY5R0DuodhBLoALuUmt4a0igEl
BaUj+mglYR5Fn7LcyYQP6JK5jYY/VW9lmxH7vEGfBWTkC6R2LN9p6mTqAkGYITaKiHaB0CMamROt
DVR4ueQ8yJZs79BSxJxrF3Wse6gLM4kGJFSwd5X7mUu7LS7hQSI0xhTUpp5NH8MMhPFARzm91jn2
mfDjDsfQtcFNJ/cdpAFVgF7MGHmGndSYQ7HsUwRxWPpfOlU8syX4OEix+9QE3C1glOpDBZFRDA0p
xY8hd6V5g9zditc5mkdPbg5R3V4C6qrWHG2OMQBSXKKv2OrS8uBLTyn8GiMKuNmrwPyvgRTwhCBr
z6fR/ubyOJsfAIigmFEahE5Lu+NwLwmrlyk91cGVLt6TpVJ7vE5nu3S2DJzc5BodbDvzhxJvZzMz
FalNltoNv8wEPo/HRiR5t3FJDO1FxazMLZq6NcYkJaq0PZmP43NtWFF+lTUReWpzW6B+S5XReCmN
eronVWfml00bW+WhMpmdbqBAawH7FsBFryM3ZpHfqqSqf2RwP0ZlNMFEYFs1SQYlRdMY+gq4Vp1v
7E5ycTAmpBo+b+wRXRSGErQOKg5XaB8EugL6zYgRBOGMizurts2vgBOLFBleLSIvH5EuB70BSp83
ZJmJI3aY3dSHRF7fWU7VVP5ssznzI4X8yNPYpWao3Yg/AaaHuURsGcjhkX4TY80zgeTMbMjwXNoK
+WFco7Fhe0LpGCexKlJON301VeNdBkcY6SV5DmtKq0GxtY4herFveOnExgbekHhekynFxOQ5Ycnr
PE9TvUKZFpkeh1DK3JZ5V8/fEbbSyBcWPvEKmZ077GAQRuhKZhgAeBVVCt83dFN8FbpT2SrieG5y
swAMC4qDibarbRjoi8YKc59N5I/uCsfGZAewv+2RVjeddYW7lsV+gZP5h5UTOO6iT4nZ6angGfXh
SadLH+EtAq2qQF7vU2q36YV2eW//nMaG7noR2zhXygQQAGgfWtw4A6Jh0FgjjQMH+MKw45OYZKAq
JL6rSifWzoLbPFCzrJr7K7hRY1JIz0xRAYOnWeP4eTkXI94wStLQJrmYPBvpubrHwUPTIG5Fbu3r
Fj0PP3fBcjW9An9gApxX7H5WrWX7BS1GueWVYb46eaW+4ixgZG3l6Av7MCTssxXrZL3rJ3AMgqoz
ptwHFuHu0awrDG8kc/rW13ZVeFlco9M7o236A6NGxiKwhYJVmN8h7TSh3UcqsYldG96g1aBMtOwM
uzFvWQG5EXgrvEF/n7QmBoHlI9wlLnsqtAmWEcLfypqjIQ9Y1xEraJu2+9bFUZauGUNU3NjCoD/i
CcNh0H4elUg3fYfa0oeZgJvvWngxQ1E8gqYUSNkbdFWM44wCDaXeDkrZoQqJNPRrW1pIA7RuUnSo
0WaN94jxubyoSIyjbSS0sAODocnkCWfKO+wXu5z2xpjAqawwMvTkMMtsuHJbGAQWQRun7fwttjPo
8OFO8CbkBDqA14CUW/gEZMzupQf45yweNhgJMmG6A7je/YDuGOzGZXs/ZK4pLqJsroD/zIXht6my
B6DuDhN34HEDU6swY7jE4JjGmevpqzHhXPIM5JBKe1IkKrqcatXUj1MDrrfjAeh3xxUpOEpLr3XE
nBgomgGvpB7HYdzNHgBjVZQeeCs9ONaj2VeNuyonS8RfFe81OJWY3AA/5Y3OBqCnQSvRXIswVsYe
DBK0LM4GfYYh924o8hln6og5KJDHFVWp8lW3llsQPrfumj6aKyp8a0U3yPk8ywNXd5MFgx/t6M7Z
ouBbWd9rHzscnnFnyG4nuHTHU0R5zoZJKbyNSD6bTutV8W5AC+rXNLRT3NZjv6oKVu1ulNj2muA5
Wwn0SjHdpkrQnsRcLi82hHpCm5aEDmn6FbIGFCUlaOgj3FYqz0YnfdtlIMLCmO38e1oW+JOFP546
CotTDP/TIImiKqZqnXeOFR8qHBCoaClSeG90m5lv4WoIG7ihk3bvA/KNXR8gWXVuBPwJIuCxIZac
5g698dZeV4jGeZDEYrqyI/AUcB5bWzRFhRP++h6cusFHbMa2UVpZjIn1LOPGvoMDTFoEpACMu82S
qh3PSLhOkCaP3QUBQjZuMVK+Fo6kQQerrFWT1Mnf/BBH3OS65YOCmQpfD3YBRJc8Oo0sPLvWZ/SA
pxbpiC/ZNbCUqGUEaStmI3kgd4WRm17DK+mclcCp5TmSKnTgBaNLJ/jasZoV6MGgBYBxf+YxO/Xi
R6EkmoYELnAJWFUAUj2nHSIPIX04EyFOvPqxpyDNaoaWM9aGzoXw7M7F/Nm5OkNUPaEVOLZVEy0p
RghCsG1i26U/VJksZ73QcA8iSBfA4uuhJ9hCHcjr618/EKc+z/JWPtB7Y0eONryj+BpTtPmT1bTq
OiXi3Dzdd8+cT8LLscGanWomBi2tdeG4OGSUW+oROQT+/6aRwT1aVeniO6VFSrFJ6vQ+nZN7dHsj
+dBWSdTc4XyNV63Of0wDi2tofe25+3Nsw398n/5TvlWHP96H+ud/4evvVa3bRMbd0Zf/vK8K/PNf
y9/8z+/89S/+uXmrrl+KN3X8S3/5G7zun9cNXrqXv3yxKruk0zf9W6tv31Sfd++vj3e4/Ob/7w//
8fb+Kve6fvv9t+9Abrvl1SRa5b/9+aPwx++/kYVj/h8fX//PHy4f4Pffrl7y5H/9+tuL6n7/zfpC
hbAhazctDiAZGoHf/jG+LT8xCP1CLZM6JuGEAd1c1K9lhdz6998o/2Lif8IRwuIoyhe5oar65UfE
/EIwygFCfIdS/AvuD//9vv5yZ/51p/5R9sUBtLJO4YXfpbz/2kkOekJ4Zy6SIYb/2uz4rHCIAfA9
U2tLTSbf9hWZwPXiaR4dGjtx5S1m+xXmrS3AWV2NRiFgE91KwD5gU03xDUMnyL4C1ZK3IVAfOn1L
yrSEwNrlpQxgmTystEUdNMgbO3Mv2iFLx7WQc+T4IzwSyI7NUBg/ZwzWU3syWLrpQXWtXYX6tyE8
++GMk2gkwHC4oBfeLJ02W1dSjMkTvLaHJqhyJaOdBExi3kZokFVfSdXOZlC6aSbuuzRWcgMuxOOY
gYXZobhYW4y8qilVUTA5lc6u03HM9U/0gypFfaCK5bidGE1Z6s81G8hqBJo3I6IyY4JxZV13cte5
IJp8s4zUmDezOdfG8+TEA/g4CalmfVU1kL7lHoWBH/laKaNqnmHKVbl+agOreQBCIofrwioAevTQ
B7ebSVtMHhxMTCKbCP0g9tQbo41aGkh+nD7OedqByYg+OXstaoqGXsFlX75g+rirL3vwK9pHMKLL
ZaJW3ubf7LQi+g4wARw8PBKBCOy3DSBU7Zc2IBrwQHuek7eumXuUMrpVbnudo4dQUnA5cnSBfZNk
Hcayo4vHwNqtFJkztlV2ldYzRsCnmRnWqPHod7Q57AbCu1EaTTijCWDuZwYXpXidGEbaCXAU43ZG
SjxUoIADfIcJNb7ZdeCQlaUNjLWfaWS3a1gGZk4A4lJprlJYL8vOrzM1dvfD1GfmNYq1FP06sMWc
7AfrJdUouk03ya9NpiuAlA5L+hY5Vy1aEKeXPjUBLgUmxnw5V8ASXVjmW7DW9HSWVdTnBZ+rg9nQ
lIdWx2l8MXKRzPfwcsjY69Qh5VeBxbMJOGICwlR7YFXWlHt0Aef0KQItrLyBl0FKLvqxz52QTBXe
NVjq9pTdcToO9W3fuUjAQL6K0gqkTMzTvTLBB+KXAhPb0BpXdNTDvk2McboGyQK86Agxe/iZScqM
S+C4KfrCPoZC9gkBcFX1iVbtugT4rTEvvIwNEEot1FIjpLXPvYOBqPIQ97HI1SXrtcq1BO8niSMC
0pJhkG7cw5m2KO0Zg3rSmJlBg+ELsXlnUgK2zhTqPM7GlRWBkRnWRa3lq0VsEb1IGDXoYWHZZe1W
VGIOx3QWqDVH9OPBJXeAQ9tu2wMsxF2ZXhxraFKPWuBZFT7rwSK8cNrWGm8SUmCDBKOFQXm+VtIZ
mVdPVQvL81jXbJVrOFS/gY6Vd+u2SeLijhTgf4I0D1zc/J6jleBu0ALK8p/Sdhr3uYaiPP85JI5p
7G0ts349c50XV0LCXvZgcMNgEAzUCaGvTtN0/EpHrez3+SRs5wHcrZyBPQswaAROztoycFOnNq6m
GJ3TO8OosFmcCV5XlwS6BPNHAqISyBp5laXDRU6RfQYiQgi6ykDeHVbEzEl6ldUTMTYMXXnEPTDw
EvAOwfIJ+2EgfTCjzc5TrzRooUf0qhK5KcEI2mLIUVoPPniNlrot0d8A3bprDf3kKPRr96Tr0/yp
qeLRuUvhm2cBTheFoS8R78wh2UbAoAufDwWay2TsdX1tF6bTh1nKOwVYHYF33wm7b1+YLIWxMzBS
jgBd6AoLbF9DzfYlGx1j2kYczyIop9zKD20MjCkBF0rVYHaqfrB/jODqRg9wJcRwN9AJubM26UzF
NktzxwqSyoL4XuYGuJ5lAV7VNR4QXYQ9qzHBzE+NEvSNjrFKosc1gqvH0zGdtnCx6PXBzpsp3Rno
HvDrQoxj9o3MmN3SQ/vAK7Uf0rJPfBAgUhWiW5iCa0EzyveTyIsKwOLY841abn0PNPZiRotG4tsq
ddiVJYaGX+QgJHS7fIbxoQ+yUm3vdWRLua2HMkHY7iRw5ItxTpJs9Z4H/Fup0FXyvQU89rM7TnT+
khvt67fyrmvf3rqrl/r4N/8PpkTwayDISk4nRXd1+9Ll+h9gkL2UP9TH/OjPv/0jQyJEfLFsBion
JF9g6S7q5D8yJNhffnHRzrLwPcuh1mKZ+GeChJ9Ygpr4I5M4jJgctdafCZL4graOwOswC042lMFs
4t9IkMhnhbxD+PG4hzYeGdhZvR2y9kLx8ntERVDQ6KGEZ6fRVr5VVxfuuO/lueFwnxXtuOCxFhNw
zZBTRadwNhmQY3dDe7PxnDl5THT9+uFO/JkGfkz73s3z/pX1/WGgvFzkyJQBjD50uE2pw6y/HWcL
NCFEZC6A7MnVML1GDqDrxVSMAQpMoFnrSsBaIjhz9aXg/ezqR8VRLgoCSDYzQjMdN1WRBTnIxEjX
PKIQj6CytJa2B9RegImNCaSecyN0lh366ZWXRf9QljHXSMBYB/3OcCzMpdp0EGXxgXiQ2kBMMBzG
xt7ZMCdtjcbHWPczpfOpTbTs0o+XzSyU/txpqhAaBXffX+f77gm+EeUjqqz4zEU+kyUvt3SpRD98
NIPEtEPJHIUlaF81yELEhYyu3Ut3Cnr4dsWZde7+LYDIZ/dv+f6HSyUQvLkN+iPhKJzNDLoVoDNw
PqjHZXJAjPWcaN5cFsOuL+85U0FRtH/E079Uln/ZuKdu4LKlPlxazKg2ZlgMh+gcwEL+0I32hrdy
myi0MTIIZhRWFC1JRwTg8Z1ZWkSgTz/v8mY+XNRxJ6MyUSCHoK949egGzJw2xmDBBB6syinaRDOc
FEZrc+b5OPUhj6CWgUNX13QOxBvP9V3yBjXeOEFG6UVP7VWE6ufsvjxxoWNcFkZOOBuhZQ9dsAQq
dl8QMJq0+759ZkQ0yfzG6NckZQ/m2QB3YjWP4VoQdzvV87p63z0xSFoF6Q69Jg/NsmkRjKY0ex3b
5PD3VvMYiiUjZFG5ASmj5ZoLsoTUM9naXQRd1ZCCJuoEJGIBBliAEIfpbWjzn7nw8nR/8pgcl9QG
g2IEpcMysQ8b06SeDWOdllMvot/ihQEzRL5qvyWEoFkxAwWuD0VCNzrimEN5bu/ap+7xcewRE8IC
HaLQsXYmWtcmFLE92tajm16oOZo9J/ekyp/y0QSfpGEQVCN3ijkIgSrgFtzPVU1ABUZVOGHawWRR
L1YBTczFKHk0Nj24EWGTNLeQtbQSg9tQlg1omZNkXVgJ8Nk2QLTvkarle0xoyLzRQAVPO3JZjL0C
uabwuBrgse4shp5PKI3hDgV2viThlDjxmjMCOL/XX5My3oPc7qfQ2nq5tA4TQS5f8sBJYcjKCtvD
vLJAl1A72cV1PJSBARC6SOK7KlaQWkFU25Nia9pZs9YwjvHMhINxT/duiYy0Bt34G+nOGCqc2uNH
wRhqThNuwmUUkqh5XfZ4ieZXwnDARHaQSHsHYziva9m5iHEiIltHERlSBjcHdygKo2SbNs+uK18d
w4RuoT/ASMiL51Un6luodZ0ZXC1sMAS0v3kaHA/MsVpnSoRZRGGDiSE4AyIBKS54qzgPQH+/hcun
p5LbGMyKOZVb2z43EOrUqWodheWZTbSYpBGFwqoOZdZ7MPyGfJ4Fce2giqt31rwb+E1Z3Z55oE+t
8lFctliBdi9HM7qErM69yFX7YHTxdlnlFCZamXE1tPmBE5xBgu5meeGGv77yibP9GB3XRrnQlUR6
MTjurrFoYCbDDv7XOOP0rsbXywH/60udWtVjsLwyx9zp8oSGlTYPcWReOPzeSgUea/XgQO0/QpFZ
o81J4/zcob4c3p8EyuN5JBMa6CVj0D0MUYfqb/ai8dZxdQDB1QpNjV2CaBhpew/pK8pF4WXaPhek
IUw+cfGjlBAuZILlCZKZadhlo7uNcjDacTikFYbIkMmNQBk1Hy2oHj1omi7LONsVubsvFmuc9rqc
p92cj2HeRF9rVl0CalAwUmDoX4CsDM+JLRVrR60zdoEBulW109Auo9/aruG7HJO10UV+3A+epluN
ZBtyM3i8IcqaoHqobYw7G0V+A7+pUsTgppZ+PDfeCN06+GGvqM/B8ObxZhg2rRuCaCPN7WRv53Zr
T2tzWlVbREX43wqkKkaMGR87nT0zej0Wu8h65tZtT+/d6am2fnbWY1HeERDf2Wawfw7d1lbhoEKT
r02yKbItxkkRaM+NQMXrdtqQYWtgapUMJQ95vDXqdUohmYKcGzZvnlHTy8HRSLGHdPJt+GinjO2z
tr9PaXvJqhQfa74mMgMxHnISl22FblaSTsCqhjXgzHCQQTw015OGbjBld6LtNr0Ooau6tpwnJh4A
JGLEmN7mEmcoHveutnZpztexm2xiZ/oBew8wOPSdm8cNvHedn0ZJbrVyHqwOOq8W4mNx77LyqmTF
986Nd9CU3hIQ0k0Vh1qJFQDUQBaWF8eZT1xjRbT6Dq752gVWWUDcX6fly2y6UF8n8Q2Idxs9a8Qc
C+LKdDM3kEqlWAxDlTnUNealGWf3KdRFwCt5/haDp2mpCu4j31T0M5Hbtl/nLoS1uvBaNl7FvbNK
eQuWMJ9X0HRi2qrYNhh3002uP82YvJo5FyOjoTTqVUHngwZl31EDYFs4Lki94eKiSfKdUzs3JG63
kLGDRMcCGHSvYHSM6YWeEdPtoKq7HLPT02EIUmIhPTHRkaxGz95EU7MszR7V0n2XPTHQbL0Z1TGg
WQepUnqbFeN38H+hJDPX7lyHYESGea2uRG6udArEyLKna6Dcbxad7vr6CtwcvwJPe7GUHH27EFeD
3lIzuRildZtN1lWvxd0o7VdnnuCu0AWZSbdxnsMGmF92Xib0ocmMVdrwG4iWLkHF88pZhGBXbDgq
cVaQLdptIYehHSb+bkV8gJntinO+c7pml4J9E9OvRh3h+Z1uYgkOexJ5EcA/8EOTF8tVawnB2wz7
D2Y+I7J6mW37ZXIg4pybIzkVaI4SMaLBFK3ALg8bHWK8wdZphiA32lUSOwHo9Zv5ZwHmFUQlm17M
F/JcXfiezH8WXY9yEXgrzJat2BA6cGWJZHQF1cvPoRjWVWpes36xGsnB1uu8vr5W0INUxV00RjBx
gAwcHBmNrWU7vi2boM6Fb9amb3Z9YJdwIAWCW0XbtEcGSaDtYXOQO6mf2ZlnlfcYfGyaSD9+JCNd
gd62HomFMxJ+jI6xiYAKw7IA5t9q1VNIsNwbORzq8jaze891Gt++h0Gw/+szjZ7AVNhRegQ5+JwN
g8xCBoMMWu6iHNDtfWl+xQnjcdRTAN5XDje8AQTVCfOiXQiQkbOaAooztB6n0Cz9aQRmK9As7qDf
puwSqdR10YjVTZzJM4fvu2v0Z/dq2TsfKk0L3g0z+g1tWGgWxjiEbaMLIG/dlO1zZ92a7nUL4iBY
oH5Gb1pKLp2ywFjt7hLCxzWUKH6boJdSHxJ6BbH7iE1Gd7kJNWKNZY5bPwftDe2CNn9mHbbbaw+T
oiaPNgrMvayxUXoJX7kN5MwlYO1yHeMRV0McwPHAq9DhKY0VxpN6AvD1EjGa6r6QsCed/YIpaPO+
58XPpQQAjOYnHeZkTZmfSdsDdczrwNtyWhOsxwFL+GKM34gc/ZFe1pz71NA3HRxqwKP0aHuTdbAa
Cmm6t0DxFeDeE4VdaMDzqUwuq6ep7tYVddaOK4MESpVmdH2dqnWJl28pZC5RvpKFgOXF17IDkckG
wJ+CTPxqI+j2kAb8elstTeBP85ajBNSwS5DOFVFheumkZFNBgbzJqThozOuVmYIdSMi7uz59lCD3
N9PXJr7hBbTioxVo0a/mHrzDTt1bvVw7+S4FXzFLQFB7L7IuRlvfwfcjmGAHKNv2CnMiVn1meDY0
tmCLbtKs3btZeZkmVYDQ5xWChgUo19QZgtjRAUaF+/C48MYu88tMrkBC3UIRu9As4S5TXGSQLmS0
CdIC5yqHlUVTrdJErggatgI+VBTpyK/X6d3/87NdfZw3R9CgOipqQ55/BenVzxpxhcN7Zw5gy8lu
mzvTdZO4NzAP+1EbyX1vbmLbvAJV8D6T+TVrm3AQzQ2BjxG2OXzf9rOoFg3Qg4rRIylUKGS36jsa
GFblCzeD/HkpogeJmuSrUO0luNU7x6i2jMIPIH/pQad0cZbOcOeYtLFxUnMVYzfq0tgbebOvRxFK
8KLjpvWbvt8S/Q3zOoMCfMdhqlaim65quw91Um+TLtoUhbEy8d/GFKuhFRsTSvz0sRnTlVgq5uou
Sms0P7mPr4SdrGZMd8owz21qHVT+54IHORHljoeWQS4FOJyl8QUm0AcQOCFPVzdQjQCOG3a6208G
vp07m1rCMlq5D5BiQLs3eTnwl0a7m/OA2Xtg/eSOHw84m9EhsgABGKGTunAja9nO1HulKwKgTude
NvevLM9hpwT5t2Ahm+86qPudHa8I4q/huU1303q2SX020yzgDVxU4DhejMVr0aP1iAQHGlU/ypF9
Ot3tDO3LBVv6je525GGXnWHxnMLJj4en2WCY2t2Yi7CBziHS8TOTGwj2go7AcywYUrErO6h0TLar
pp1gBobd9ufM/k9e/KgyydBIT8CzQusBIKcmNGhKZweXxpfC6ndxQ71SDzum5Wq5gW4Kji5uqAGZ
368f21OV4PHENagjwAhupR2mhb1v62jHGg53reyAVvahgvjqHbUa+WGu0sdfX/MEbkKPcpU2M1yM
DNY8JChoSzRAHOewVPQLiJEjKYFi0sv53727R2kB+vAdaDEuC2EOAaWkFfAoX8OWjsbujjv3RbKQ
/u3Ailu0kfUOlgg7dJPPnPUnavqlqfXxqB9gCuNC08lDMQKMK8QGolUteJDiYyrIM2lzFk9eVu+z
p/HonKLDrOO5Q4XY6D0ZGVSexYOJz7isrNEbm/anAgV+IikOScWgNRE4AZCUpuzcVjoBQtKjE6AE
3Qo939lBMxrVJLUCENh8kEvWAuvZYI27jmBYKNhASDoyvK1fb6dT/R6y7LMP+VSeD6QdLb0MC6uR
0i9i2wAsIEVtpDbzjmDpRQl/jzo7NJgKceaqJ27t8TQxNyGwzEFXMpz6voKicKvgVwX1kZcC9TM4
5Btkm6dINt0AY/cuSse6meTzGHXfepYeJJBo1lqBjM41bE48Vcdjx3IIt3oOCkZY5/QlGuQKnjO7
xOQY1K6R7ps7kAx2JOLnPv9yVz/Zb+8H1IdVbzBBsK2G2g1Hmr5CpRQUor1oQEdEvAITaEUTHlTV
U4Iy+MyKn9hf7zzJD1dUXEpuONjhHE9OYpkB5XXAxudIwkeFqsOoARPXz429MQ3592LVOx39wzWL
GFPPRsM1kKsPYJ7xHVTmKN0QIgHmO6W9M9GAIzhvz3zGU6t6FK16TvO8zSwjlAD9loBR4TmdZoZz
W+8oHCsiC4OrFAk4j/645r9FXwCNE/8cMxL+wl04yXD4P8hbgJ3jh3VfqKLHVM4XrZKXj3SF9z/5
b7KC+4XahEHQbXHHdSyE2j/ICq77RViwAV6mYx2xOe0vzAbH0wTX0wGaSZaD/k+ygvkFNgaUuK5Y
eFb4Y07/HbbCpx0nRhx8xI/hrsCAmcJlHA6ZDbuZ6zmwSPHouvwMDL28zP96rvHyRwkJcLZuLqu4
20zwBKnQK2yZeUHce9NM125UnDFc//S0wlWOcJLKhBhVJkMHt2i+EZB1xLl7+HAvD3+81Y/t408D
M156ueSHRzbroE4ax77bKHof9WSlsre8PwiYcs72NfTWZ8LRqdtw9KTalpYqxpiTjcAaoae2iiGp
gsfG6tefYlnuz27DUebgxkCWY4aXj5Dxovnl5+aVO0KtXWE7/w9R55NlOvX+lyj7YZlciN0sq6gw
4GuGHwpKcLit4CL9mVP51Ps/SgZ0bAGi62rsUqDDawV+JjwrHblO3AS4j52dG1L5njV+slDHI06G
2bbgPN6qDax0Q8wKNdqg/FF+zVbJCtriALZQfn8ZfYeNXi08HM3OughQMHt28HcmhoOfZC8b8cNK
FnVk0aRVCpZE1lNqqK82eK+2O/0Rn0/SIU6spH30vAPsLmMCReiGWx1K01Tu4Uk/wwKMPMOz5cxD
c+oiy/c/fAbYReUYiAvbXdMFdlFLL5rh6UYfnSj7mx/j6ImHQ5eEa1yvNjA/WunFvFnI7QgKcGHI
M88M//T0xJ04evSNwmFTWWGpatha2l6rQfsD8udA3TvZ0W5oCP2Zxam1J6pJt6qBXmqAniwQZJwv
lMbEDK8kkoNiOzlfJelhljFnpr+w4i9SVQA3zJLafoEi3L1zu8pcG5NIH0zMfgSSqFC0wDF4Ah85
nNkyEYwzDnZrhjnv0kguYIAnlT8YObgCEANu5rmYgUdOYJz0QBsnYy782Sz5TRK3w14yN76Q4N/8
SP4fZ2e2HCnOde0rIkIMYjgFMsnBs8tTnRB2lQtJIDGJ8eq/lRX/gZvXZMZfZx3d7gQ0a++1n1VQ
X4WD33aIx0GB/wNqV+Sg0lZct7Afy1Eo6bbP4J7Pd7V01PP55WFtQCyWN9KDGxfAoyZBpXTExs9R
f9rOfYG40r/9/mJ9KwuqQHXApGnSD4PKBKaNDGhk0Eyi8w9Y2WH+SiW+jOhWojIN3A+MhcB/cLm6
7oS4MM7W2maxttUttZASHNvEQiQdMJIInAwBXkfdXrC3Xnn3pYdLZ09e7llFm3RIY4HejDBjDrjB
+Yb59qIAdeZiuZqrDiYWSrUJSvl+B5x94pJ0DW78Z254733bPqVmmzhB9XT+caf5/c36vPRwad0Z
0qoeG8Hc2ZFrmFGAe1F1SZiw0hVL4xY2A1DZMcx438w2njeH2NVC1IBABy8v9PZaZ5w+7MtAGtsG
ULZeYGms0/pYAtu1NSagIs43z/e3V3THYs2yDHA9AFJEd8yzuykVKvtw6kzjDsUW4dCVEDcHZDq4
kMkfzR5qEoe33oMT1O7u/BusddBipgPl2IAYULYJk/QaRfe7ehYb6O//7ZzhLiY6hw8fVRL9j7j1
FtrFl4alvwB6v1BvudY7i2OMaCvleMXUAqNUwvQPeG9QM843zMpJeKkK9j1znjUdMBkE+MAg+c4h
dYLIgmRq9i55Ka28//8ogduxQekT1pITiQSsj0ZcaJiVmbFU/6YStKri9MMuaoV0/ibHMcmEAUrS
hXGz0jx/EyZf5kU12g4SWLKF2aZ5pajel332MM7GTxCKr1DofmGCrDXQ6fu+PMYlJhgbNYZnLeGV
NaLcn5XItJzv4pWxv9TsAmaA3drLASlp3Wsyq8cRWBwkwdSFtWOtExaTu8hQdeSA+5NAG3zlWd0x
BewgAiP+dmjyx3/7hsX8LUr4wDA4iiPd+lHnyG+Pb7g5XGigtQ9Yzl67AqmVYLMwA8gVMivhTN1N
OCcFefsP9d44PtPFDEZZhkrbDtMMBxqwnCJlThdaf613F/v05KOOzJPYHCyeR455RF8jM3hJWLsy
MJe6WschhQ2tFE4wE+J8vlaJ27q/z/fp3wDxN7vmUj+LAqcmcEy8uh5yyUJCpynuy3HaaEaBcRwt
lGOC8/eRFm2+yxtJdlogl4XIerBz5rl/BJeSvE+gHRy1aPsYaTL3MGcucqnSl0mWmv0RRuUWSExi
PvBAXKJArAyYpRAX3gm5dimW+1aZIGg0G0HUew+CNNSg+t+WtqXmtmuAWwD9TSdqejHcd6AiNxCr
A0DrXxg4ax9xGlBf1pzcGi2w6gadGCnyWM2NmzVxPomNL6YLe8vK0DyFlr4+AfVRPko/8Qkn24RX
pUvzoF0VPIy1+he/e8yrpVx07CxigrGkEw1lBMPWVQfvwJrI+PwQXWujxcoAdGbhmBDLAYJ+7E1A
jeGyUyFAARbt9vwT1ibYYmFo3eHEBxM68az2UVbImpD+wk+vvfxiZWjEVOZsRpDLBVqqljeQQcB9
BZMDvjfnX36lg5dqTqeDG4CVZRhCQKxODAXIAOqajF9o/ZXNdyng9FWpBtSz6aRuPsxhDCf9Zo8y
LNLXwfvxb19wevSXSdAWjmyBg0IcbSSxCwmPREZwduoL29bpuvHNCrekG8wG7+32VHic58P0kkpQ
RNImD55JrcC11xDWaZKaV1lQ9hc2mpVOtxezWlg9730gfxI7Yx9uBog1vImBYoLLel2bl3bMtZ45
jeYvzQYeEIorQHNCQhzoHdJBJ/PuVkgC0TFqxwufsjI1llqnNMggTLKQda+tBlpvrX4GDeysznf8
WjstZnaleCFrgKYTXj73zjMs0XZj93POLklq1n5/Ma/H0radE6QzMZCwjIijEqtpb9OC72tz+LfD
qb2Y4DXuTU6qTr2gXy1sz7BVCDty185/FErez7fTSicspRhgi6e6IngGgvDVqRL9A4KW5Pxvrywf
S22FPQ8GjP3w26K8ZSCWZhMorOT1/I+vDNGl4IGhTlk6AdamFijbqhXRAAwOH2JO3Sizn/7tIafe
/zIPCtGbLvhHOgGEP7EVTPfk/NGMDWTQvXofZlSpnH/QWlMtpjWz8zEvUU2ZTEiq+wwmbDCasrxL
FpFrvbyYz55WkK4TpFtESa+cYNiXVnphkK69uf3fJkI4lE1wzsEhzwBnZ5JIksO9BV5M5xtmLbSw
VB8YfQCOJSG4G+davPY98HmiaDwIUmvr0QGPmjbzBA36KII7sxDtAW5GqPEjaX1hhqyEmk48lK9j
wKgAnuQKXWMHofPuTTEkarNMHIjZ2rgYLjxlrYcWc31ivDIagZOIgzqvg9X1AZTng3WhFVc6aaku
AE2/KwyG/ocf5VEK90+ujMfa6x7Od9LKy/+PjMACik5PM6L72UmyT/K4rqZLRbgrE32pCQABiU6B
i+AIlIvbyX7FvgEsGy5vVgc17P9DAf3/JiiWSgBgCKxgqvwahbZ5CiM5KOsL6Tk7PRj6d531l8Q0
32ulbHMpAJiHAtQJ0F8SRut96fQhFKW7YCLHKTO2YgSUmhcvHkqMJbI9oM+Ec9e8BvXT+Z6y17rq
9O+/rGi5MxTQqc11Auvfet6VVg7tDGl6tgnKIOtBSSyhy+oA5Ly2QZlloQLnagM3MggiHEDgC5/m
bzkx/D8peBGRPPl+d0ySW1lPcgPXEn3AUMZVUhY4LuYZxNpO/7N3ULopODf+TKIBg5YLK9gYczM+
O4Fvh73bky2gCy7c/OgAOksAS4TaYgmZJApczn/6ylntb4d8+XLVwJ+SsbFOkBjGG5TN06SmA5zI
dmrK7+YBSkkg088/a+V08FdZ/+VZFZVGPYmsSTjXLiCGxh/ToveFZ/7Rbfbz/DPW5sViXQLWd55q
zQDjoXwIYYB1AsAwGcrC2hUGQXrQhLz9/LP+TrZvDrp/lXdfPijAuHF8TlRiZB8CHlupTw+ebYUZ
cQ4Md3sLQMIJXQe2djxCLAvsZzRAU+1kIjZQ7dLCzi5wLvkpryxn5LRUf3kbG3lZVfFBwZalycLM
1vAHMeBAO1jFxX1npXnJaRh9eUYnPMa6wlTQzGpjw8fC3E2BVaEmwLXv2nHg27HLmk3bGNCIicIL
qU/mHXBEsG8EnXULe1fIlkB/gW+Wb71YFv4pGFwvOd8jK/OYnF77y+t5BQxPgDKFfVd6xQcJB9Z2
c/6X1xp3cebxO2D+5gFOHkAWd1EF2wvkhEZwN0+s5POP+F6weaJh/Pfth3aSM0vbIiHENrZpDq70
xgoEADsjbCd4RNvAv6adMzwSH5iJDcOq+YvC4PbSzXatdxfLICMNKp5630S+oLydBnMHCNh+qNgV
iA8/4IlyYd6sPWZxOEobmE671WwheOfZCD8a8loYurodfO1FNQQ4sFIztXWh59aeZv23VaUFAtUE
5V4iKnu87oAou+nHobqSpkuvPOX1KgSla7yQglsbgYv1hwawHJelbyUjTmcoVpZvPqDzFxbQb1Gp
CPyQxXmoKTQoQUSgxq+E/J8hq7/rMgO0WlHbkDQbJNt1iB881jXqnoA/UwcGsD3ON4OxKVKVbqwK
DkmIhqMs/Pyg/X7/AM7uv62rgShVU9vZicILBNkV7DP+pC1q86chMkXxirzavz1osfLYLUx5hqCw
kUwTN275eCJwU4fFLgBB4P2SmIJbff5R348YoNb/+03UnJQd6MxOhlxtuUc3MMrZmrh6+IGG0/OF
i/7aUxYrSivTprBhhp2kDAaECh4hEUFdRDhq8Waz7mMwdXphCnw/KEmwWFhsa4ZrU+tYiVNVDCQ0
VAtp39qeb621H18sGrDLhZO5ZlYCAT9/KEBWOwZIo/9jKy3WCuabrTbAz0sAfxu3M9RGdwygu71b
p8F9Dxe2J3i/qZd/+5TFUjF7DbiOM7YPBLRjDifkKrtUqLxywiXBYmFgTlPZUtRQjMzChSssSFzp
ODTPrpvCcV0xsSvJCHfbgaMAF3/Z7IvRFsnJPzG2cAgF2QMww/j8h65Iq0iwWEiKCXT6QFVDgvqd
t8wC527qYT/1A/GhPdy0kgaUPHuY9l6FsqzS2VS9E828g5cWzGuCIrItY1OSNJwBnOCEYL6jzACp
mE6iNnUoElR8XFjzVqbJX/Dlly0dcbxa9nwqIAOwqgFhUJg8hN5k8yfUs8LKRNFmiLuOmhea5vtD
KozG/jv5Z/AQMpAYhwROdvCMqTe2Bz8tRMFz6/18469MmKXKM1CymVORyYQTNzarXxzT8fwvn+bz
/55HwQT977tXZVYaIL12yeg0xs6TWbHrgLdE2Z24FL36vgzWJkt5Jyd2n1dzg0MKLQb4cTt8BG+9
ztJfAlGtWyNoDRyNTALXDox4RLBNMw0De7LVjhCn25g96rnOf+7fkN9337tYesCrY1IQ2ieOj3EQ
iqaq3XAoYYve6TTb9bZRHqFQAbexi4FMTIbARkxE1VCn1Ub/Wjr6t+a2m4VA/MHSBK4JsU6liFDo
jNM7Tun1FkfadgcZehN7sFmIQfxLNynQ9olOLXFVo/79GV4A6ePAZnprV6jAAwQAQ/TCaPwbi/jm
E5eSHtR1SRgGAQNYB50DU+B8CvvOeJtAlt2ak2NsAU+Enyp8Ko726JjXlKdsU5YYWQ5uHntqOsV9
7/J609ujjoOCuDCGMhk8iVyxmwQ27fN9sXIO8BfrdG1YDor8Uc4NHwN4Cpe83BvzRCPSE7hXwOn9
piNZ8UBqmAief+LaNFos1gUwSypPYVSeZ/Td9ibvteWD/XT+x9dm0mK1doa5Becmh981Lo870VhD
DNlFt2W24194/5XjPiB4/52twuF8tCkBnxVQ1aFvn0ygK7gASKeVbUys1Io63oP4k0930uh+n/+y
lY5aimob0il/TNkA3UIrbxUrjG1hZVhT23mer3qspAd45krwqobhwpl4ZUld6qAYKUpcKnqM4QEl
z7Cg9q4z29E/gcDEidTK6YXJstJpS7WuYbR2pV1DJxWHmURVe1UTFjUhN5kC3+h8861sR0vJrk2B
JXXNskh6kxIUe7XlcQQ2GnVBRfp7Vt30RII5uEh/+n5B9xYLej4j9W83Xp8QafODkuAYGk4PYFst
22ueCnEP/om+0E0rE8o7NeuXnXaUaWtDq18kdmXBFgvLpuCb8632fbSYLNW7sCuuetqwad/oV3iA
7dpgQhAErJX01tJeAl+T0DAuDYOV4fa3jPnLd+BkYwyQjum9nXo9wEm+EdOplVvm2eNtZRfZhe1n
bSgsFiCY0Jf9aOAsqixSJDWtsbzZRfkAqxoQeHs324AX0Tyeb8G1hy0WJGiTB7+mU7cv6dBAD3GS
lKFCPPVgBwaZTQga9aVBtzaNFutSJi1SBhYYrQzHYRayrO/uvW4mz77Di6fzn7My1pYyWITkaE3H
Ct5DBat+wDeRRlPvNrvzv77yBUthqphVg/HG7L2htAWJTecZjw6Cj8lQt+ml5XtlIV3qU7shQJl+
w8o9SiHcQ45io01pG+pgyUZcwXsrfw0YDIfhiloFL07hpLdFjySikal5U1c4ayP/XXjwwKJzexxx
FtnMKR2A8pC83glXkX8TpADP+t95LaoSQR0XQ8edvfGA/OPJshcTA5TrC5v/WnsvNn+qBRxKxqLb
p7g/xdOo5pfUnsFOp80kkvN9ujKrl2LT3lVlBqfbbt8HoJANHE5Rpj1HXd9ufau/VPCx1qmLaTaA
Rwx3thbTzDSANRlbh9zoqsnv2QRXtqK0y804Y/GSzJouheBXFselGBXKGrvOFMAyAtD+Hx4oM4gU
26JByYAcNvB5s35SMPUVCm4H88Y3OlCIzrfpytcuFaqBlPU4ZqwDpmSAF6jtiOboe1pQ1FfkOCTi
/Oz8gMM04jm5gPphc/6xa3eIpYA1SP3ezmpP7wdcH6fAzo+dnEA36OAanYdN6xQ7t+HNMe1FE0Om
C2KSXVYJDATLPOxrfSm9uHYEWwpdi7wa4LyMrcKHZOXowvIOACHPNEXocq+I2KRknBcp8F2WqOCL
O0jahEbKySUh8kpED9aQ/52cutWVNSne7weY4L34wGvouFB0KkPTaKaYQShwBHjI+e1nOHtE2pTj
s9t3ZrGBEbIZp2Lod8TElRwlPS0C0hdGxsr6vES6pUA8w7y9gdMtH8meztrZEDHO2/MDYGUzW2pz
HWSugx7prH2BW8hL2g7AQ9DaiXjZk9hJ4QIVYF+9sHCsTK8lWBdWvayCTf28F7nhHCugfyJTj+2B
8uxU6uPNcF5ncHqvIRBj4I5dWBP/NtU3Nze6WBRFB2eDrgdoXw9s3FRtq69lG8hHizM7ymCc2MNf
GrdJWfXeDhXe/lZVs/+T5pO6aiukcVJhpkByEnUgE3MfCt7LDcmlfIO5hQnt4lgcJHBT4exao7fh
ZVs8j5yNz1MaWM/VSN0AtjC0vFVGOd+Ns1duqJCA3VZGfj3pTLXh3IBOl03uieg+lbE7q/pgg8J+
Dd+Q4EJfr0gVyFJMOwy6JTMVdJ9DygwzW3/Wvyz4moH1YygfFBMB8hrQrU+j21ZdKGjr38FQPDjI
FIeeC+PZPi3g3/TGUnUboOkpvEqdvR/IdIg6C9Mc8zmHA5KUc/YbR0aex26VahlPQyZ28HofNxJ+
Hy6yiKSJ56bnoLexrvosOfef4XNUd2EH4L0fChh7ZKEKrAJ8X2q9gTTn3+QpLx49jRULlchwgOe2
ciO7GuW7P8+8jUujY7cKvhgfsHSW913vO1czy70LZbh/ZQbffDEqkv9znC8NwB+dvp/3cKoH9zyr
9V4Sy0LVL6wtSehIZvykLiA3lSlJMvDO+nTsnF+7w6wfcSqHKEzb1E8C1VsRYrDgMikXdVxBRchb
ZyJCen4xWNnYlyLxVFoFrJkJKEaleS9G/4lYoHjYTgx/yuJC96+FUf6WFX65EyjhwTwc+fa9XxoF
LEwkKhnAmuLjoRKdLWO4LRv3ML+2n3NpwFqFYt49+UFNnnBv9T+GnvUAvuWInvvagRloU1kd+ICk
nTZQi+uX3shglo0Ix/TjfKv8pbR8031LtbXqPVbMeYozrC5hx6smrw5Tw5AP3tQNsK6ZwPFSjmW8
DN3sABzp2A+0qoFbzHzzHrUa5cH2dHNlCNvfFwMMK8D4kmMa5rbgSeeQ8s2arPw+nYXnxrbbTRuz
RjGM4c6oO3QGrvl+8Nj4b5281HWnxmk9aocZr2ePvzx7Uh+8McijN1F2RLQIbprn223lKOosDrsj
Vboe/HLeA1di3AUOMd/qoE1fkSqojQujaWXELhXexVCqMTfSv/Lr5lpDJnINf4sMdOo6CK6pHPNL
jnBrX7PYQ5RBueuqHjJKzw0S8MmCeHLcOewEFKjnG2zlY5ZqZnCeUCzrjSphejxww9oiv/9kMA+G
OuoCTXntEafj55fJB04hpPAMO1qHnH9iT+20dRgVbxQyogeaTZdikCb9+9bfzZrFoodzrJYpyvYT
1ALXn5l251tpZhAkltyctiytnT3OW+VTN0/FLkOa+xCYYjpwMCHCCvzqiAYtbyMQ6ocXTLEutNyN
YZqPY6a2wNJt0+FXPmN5AmTNshj2XkhLYNB8lGYF6k+XtOU12BE7s7c284i6ssKKA95HWOE3HsrX
raK6R7x61zTttZ/6zy7+xgE6FCWOh8kAm9RX2UFkcAzqoToygzuPDxu7omGhYZ5qIyNRVWkEd3As
zaeDsoK2cNxW1RjxcT5UJk88pq4Rrg6N7lWMqPd20x6ovwA4XOBGU9AbBX1jsJD0YB0V8vbJDap4
rrzfsiNXKkeFVIUTBRmLEJzgyHAEYHzG1pnIp3CfYJt0uuIevMlEJLkH9w31sSf5XCE3VD8U86QB
YDV1KHQZ6ro8WvP8wx/A/ZqtW/AmtqlzKNIP2GndBXR4c9rq11je9giZEwXKeHE3FH+c9Defy1C4
OYCUSIp1JpyXzQYIgyF22ibKkB07WWc1WXMF181PBbp+bVTRbAQHmu5cs95YNNFWDsgeEJYeNDl1
LPP7nL8a4LWb8rbQ4kcOWFALLmFq/bCBUM8aVIZV4PKZbxyFppVoIe5wt3Wt9jYQXjFXsCPwgHrC
mSlFosyf8zgrPgdVx1N+L0l2D031FnZhYQUD4K7Dsc31I7+Rm9G78x3rMBQ5AnccvTJ+IK2flKTd
p/a4F34DtiwJm+xgta/l1G/cIk8sJUI5ckA1Pzr1OyUa5LD5ofa9qOLADUPs136aNay3UP1n8UM1
3KYwK4c8rYlhKrXV5DjqZ9eSRwqGtzX/PPko2exTDj9PhFK/uGVcy8jhRiyzZMJ+hiwRggIu9Lt0
b5ujDrnThQOctyNPz9HQ3TeFAnfpE+IqAE7plaRln2h72LsYsi7BQMncnZ8KDpwocIgPioj7FMFX
pIXwiCokzNkZQQea8XjnWvp+5uNtE5RXtZ9GyBK5YdlBHWVosaWkjPu23hvBR4n/ODr9lTOwu8D/
o70TbN5KmGXEPoDSsD8HicGBgYsJMARURJwDGK9DwNWiGtKSjG9bC7C8Dmo9N5gOM03fUGePXBUQ
O0YLjzT/s0E6qPdnAy7S3Q84OIctII4ZPKSUR7PQMX7Plb9FWmgzawjHqofaA1e0JruyoQ7ygTjN
VlQcTVgOzDUomSmDsXM7h7YDC69gS2cFI+0f2jON0KbqSjnQYJflJ0RToTH97Dz/llT3ZX6nfTCC
i+m28ua4G4DP1tVx9GGHjMrFtEjDjgHmjcGqYUecqU3RvunRuVLlDCx1tys0iIRgm5rViELKl8Zu
bsd5fjOHK5MDKoHix+nOrW90nkdj3keIwKqgeE8NddQGwgt2cIAV3EE0OM70uIPMdFOX5qaxvBg3
ShwasgN16YdZQW9UIyPa3Hj0owjExqDAIvQfbJLb0rC3PAfGV0hMVvnDY8O91QHYYUDzmrN4IGj2
3tlQj/6aFQ4uEibCBIKfQoaoYQ21/VSlsKurMHnoh8t/j9Yb7FBCx8WlpML/XKcU6Fu+nfMRcvwx
vaeGl4E0WG9TmAV7dbntg7e+7yPii5c+u25mUBSAgs39sJ/SECFzjNPABZCb7nC8BJ24htX3K0wO
jmPmJ1S+FWBzm2bz2c0SMGtwjX3o+FJpRtpPD3p6resuKVgCy7tjNt6Suf/RALHcGGBlXxtD+rMn
qHdg2GeodVBeEFWluiYWiSxpAzWIVQ6WVbgbhGpgcSGzCERkkK3gmIfMC9ftrQHc8VzdwG50azlv
oyxCWCICCfV5kiAQJIaM8vdY3LXVGJuees7yVyczI7fUoO1SCFWmOC0Qq8V4ANXy6OruwIgNJ9wq
GpQMR1psJvbpN2gG/70U6hkosevRa8IqG66mGl2CcMyhYrBu77pNXnSYkieMGYmxNCQ1lgplF7dp
3bybKt8CsLelnYZlKRyJjQLLhOUf3SHfpxAg2TnM6QrLioB/Dr3R3WWViFiQ/pzED9mCQMzdiGXz
tqrHiFFIBTz9ifDoHoQLIIW7BPWukdsgaciDDTjLIWwUyZDtmV0iPlTe9QSlAFmLVOgRbI2Nj1QV
ipRxnmdJXYiotq2kqN+t7h0k7y2b8qjO26j0MXKl2FaEY4G7ziQenfNfOUPSmPywKgpLC1CQwOMh
AG++8KDjMDgnajjCtgpGbQMVEKU1uOaBImjOsCkoy/SmcqR1U8HvHaxzgiYkPaUQJDD5SYaePFrt
KOPUUtUDTPSybdHgC1AfLBC0nMf2CPVHdzUaLbVjWoGYL1kmrjs2mXtAlgEeMgPeHHIo/UoYecPa
kJuulOHkZUUfORPPjnNDmxZ7eB8AIWCam7HzvThQOd+h8ACxXZQcOH8EF8G+0JbEzIQWjIZE8MGP
atd09wGhz4BJ+1cNm9vbKh1x16WFV/5go3rvOKjvNblyR7mHmTvolDYUkFGLGMHdVEodQrBNkh5n
pE0GDMTmZHYaorYI1pbjExyST9tn2W+qrNnXhf3RQ8wCwib6obSwMpUcDJoZZf2t+EMC98Zp0sgz
y93stceTT2VY8HbbG2UJIxFy1VO5QfYIzVe6V1AQD5tZ8dcsLZC6b/NBXxNn3moIPm+acbhFZLba
jAD43YhZPI6n+i8gVa4sOAvmVieOpdc3Ea0tPzRnSwNbBHqBsMkbimk3ZVEDG13o+zzwZYjLvxOC
jPVEJxgSwYdzOOa+e10EHPhyEwtcEfRPA2MvvAnIXpnKiOqsi6XvpiGqFjC7eP4wV/0L/GT3vNCP
He74NHD3dukZW1R0v3L/FFAuPeyebh5p0WEijqOLYF6NTMHAQlM0XYS3ww9W4mGw2jjXeleaDpxv
1E2dBzsObGnVkRcQKXk0seYALz4Smf50DObpRZmQAQNR/qo9+LwwOEXCdHEP7JAEzsbc1PA2qE0a
2rnYcqaPfkuPCtk4v2jUsW5JAZeE6SfX4xiDWHVgJwo0E+mhVTnZGZkFe7HuKZ2DLCoo/Q2mTRpD
Ehhgnaq0Gaq+ROVlT0aKg20jtt5cOr9KPsEkAffLHcMlFy6mQQafCAE+MrZH7cMfwgoqnCuMdB5r
QJFsxjagH3K5RbGGpR66tvBkBAMwXIFaE5WRRmlXW+IOMDCwWTvBFyBTL8UcNBWgiP3kJt2E3Cb+
b0d8eogjF2ERlArEfsO8J/5kHx2/6gBcrpqmxrkbKl8YzdT2h5faOdgNJQjVsLotakzb3rVjG96W
W5FLcuVXBdQMgRAegia2vvbhfrSDt6n1AJ/bIOotGkQmfiDCfMntrZf6Q7UbICN+N61TTL0Xk55C
2QxubPk1pBx5Pj+hisctImMYgiYS8xwkbdNWPPRJS/g2YCQ/5I024CNBsYQUbERYmpu5h2UWlOkj
YE9FtQFqv4EyEq3W/4KNq2CJbzgozplsP9/CgdPcaFvPV8hYEuyiVIOSLFmNoKuZQQ1L+xEGADW0
B/hbV0Q8H+QmlyO7Fl3Bdz7rYDpntGhHD66Y7sFRnsSJJkDJfGiZbg6DC1r4Zhg4OKNWgduG8G1r
sb3nNRD/jgxgudfZFiDh/QjCR2RPrE6xVLOq3HKY3qvEEy3w9IhffXoFKR8rLD80DiYt+LaycIdD
JZMBEyEYIcAhSOF+jABJn44sVoJ6t7glg3nGcYLBQUPaNYyK2BiBOXyyL5iyGTc2VJeYoZ+DTRB6
rDaeM1VZNy2r6vteO+Y7IMAomZsMlM63JpEPFL6T9UHKoMhD13Ggri+QNLhzU1PvHIznJMAd7Ugz
j+PMgpjDofecGTXBZhccGeoRdifXmSckUvzbsupbwM2n8aFCR4xh5TjjPWqUOyNyZVrewlg3uKUd
MxPtErKpgq7d+drE8YdO9o3TevU1eGRFrMaxf+SNyaLBmcn9kOHiEhHs5FtZ8iaZsqk5QK3Pj+CK
o0Sc1NB5+H7jfg7CFA9K2d4N/MDlx2hIuSmh4sI3Wa6KrNNx0u6dhiVBxXxYj1CMMAVvuq0H8XAi
04xi1efTTUqd5jgzGxBYv6m2DfECFGNSB04CKMA4Bjj7e7RGLgvOpdXVIOByW6hNkwtApX3Yeyhl
+hsEm/pDyWr12OV9epWpIdsK6RbHlmfDj4y16RajfdhQkueY6QNRf3C+KeJOth9T0VWwmtF3MIBm
ONYjPUKNrjuCSH1oFMdCoe9haJyFLhutqLDTCU5WHuTPFf9jTtV1Tmf2U9DhffZArU0hkoxZkz5Y
FhDQpK3fUOKYRR2bs+3g6ieSszLy86K9qTGCt7oHw127GjD82SEbgr/DCt28CBgmQ2+nng2wHGFJ
31HIsl2cT4i5L1vXTrqmG3YWm3nsw/10K0FoSm06HtO0g1OMT7Lr0uNwyapnG8Q2/lmnWJWEy16s
Bv7z6SBKaLyCHtXTfNjWqZS3OTf5la/hSNak1bzpAyuIW+TzYpjLjnGfdUZsNjiJ62p6hKF38zvw
pP9kILoJeLrj32ASTjE3Wj/Klcgirbzucax8vg8UroblrH2A1j1/W7a2u/GISB9S1BoenRbWLGJA
q9iFKnAUdV/KriFgEqgUVmBV/ZZmlhFl1Jq3dtXyraUAhFS4CuYo6ovKCW6zPk7aHbxdQwv41xCG
XvClRg458ipD/egZS6+1mKwEMBcYWPYpCwNJ+wMSIbAhg21uqGWQXo1WwQ9W1Q4PvDRQpZX5GWIj
MD8P2wwYWUQdP6cKyRAERV90YRdQ24r2sYT+fy8tCevvsoCNr90aWOwBanMpl9eGdutIDqQHw64v
9oPfwFQ6Q7cI9iAkn2OdS5ixaD6imoV3Px3W69diJB54PPWtOK0fXTlUEQod+thlHrIMRfU6G0j4
WxRUxprV2XU6AzZf5CpAJRkaGdcw+8YeKnFNGog5tLLpJsMV6ZY0AbvS+Whf/R9z59LcKJPu+a8y
cfZ0QAIJLM4GhCRL8r1sV3lDVNkuSO4kdz79/NR94kz3O939xkzMYtalspAEmU/+r3Y6pjtUw37o
8upwcx25M7M2bUJtVcYuX3oVzXJ+K4VTRV09LVFQB+zqpDmEnZg3ktg56ddp9buszG+jPT5SwjZE
aNsf1Dh+UENsk8M/PxK1JzGAZRuMWF3FWIvUS2YGyKkw84cyt19K36ufHRJ24t7y6JUey8dBs4tW
wq4O7uQZhz7oif/3KPytwFT4IBgU6UWM17Y66WH0bwgDT2JjmX7OarN2jpPw6GKYCItM/zK7cbvf
LOcYJAk6/Eo0r1aRdHHfbxY6UtM6zlP6peRYR3aT6ft1sMynKW+uxT3kPuSWf6PwgcUVkVSxqb0U
A2yWxzTyvA6yHG8zZ2no1bGIpVs65+hZbcu8P79qNLOhWOj6nmDVwnwiZDrL7xYV+OxicjxOYyBJ
uTaCuzLVacT6duPI1jirYC53rSAALWm+Up/fwa+m6oI0QiM77bojUVZi7zSWf6jr3CeymV1E+day
azblhFY63DOH0cHTXZactcQ2WO+08D9Vb+gHLv6h8YbbmobV4jh1DUNXLks/9vq6ugf0EUXcFstG
h3uyPE7Ey0ScvNpH293mTw4Tghuk6T0RWek4/Uyx0FPZkqn+xgNniLu1TbZ4kT7JDJVXPZqNhxig
Xo2vvhNepOzSedpUlew26tpCIonamHPofHV7zzeBJurdvhax1MTaUCtGOmPSWdnDgr/2nPJcPHfm
tr5wRKxJTJhGvHD1YFufsvUQrnZJH7alKh6y5qtw7e5YTRwbi0Fth2WlRauqLCdaV/F9EUW5szKT
s3PA8HSu6tLPGOPN4HVhb/hmMMS9OH2t97k1QyWnxlUmV86Pq1jKvcizNImRAfa/BwjWXV8ncBvr
0hRuOOf0ac2653QV1IK/b1Z5/sNJr42SfSt4E5sCPOQPRDRPkGbaKSqQO8oQGp1YT1lbVS9D33lP
Q+81e2sR8kb3BosrDeHnLCNR2g5GVqNZrSYKeXDgV6avADWv9in+AHBb3+GXoPy3YPFwtawS+Maa
EhKBFo4AdZEja1Y957lwqx1966zTjF1goi67LNzmaG2JHZmLY96SXiwfrZSfLg5qKiEITx2O1lB3
YWbxnV9PY+NBbGt6ar1FxF6dcxdKlpJza1jey+Y0SPmVqcANzWTovttm43zKzZVjlFXEFjHdAH8Z
RVrESReYFwNc/6VyiHeaVJP8zEUv6/04V1WDYlGB6XXZwq7ltH71apEX3katj/Rpx2NMMRcRTqOk
XoxInphUJMjerQ2W7pH8TaVvm7IxzlO2zRRDUhk5hyoDSsRLjXepnYz8ABVOrN7sb151u7qtPA6G
TYZbruhCZWGyI2HyZUdG7SV3U+eVJ6ub1KfMOXaEftrk52py0g81TcNO5kXzo6ghqHetS0IjasRk
ujVnNZ3YdiyOxc2VFbTtoosUWSa7SZDMAViwSiumdc6uw94zGp7ynvLze9SH6etKHfzNsKrhY8hK
6yWlGOhzmWxvZ5hNdpekaUNnVTc/8OV2z2Uu2PbKwOaUUVT5blrWNRxIUL5m2GzJITU8ehH9kvi+
Uso79AvimzSc8lW7lJYMqKMuwrDst2qok+9SuvbX5FVZvcsLu2wp4fC3kZ4oJS/SaAKaH1zf/xAW
eeo9fZoPNaGmkUtAZ6yK5OLm9fZrDkwU5SgYLlviKTLJZx1PSrG2dzSvHNOhLz9qNZY/3MD3uYJ0
3sZ9ChfJpD0aqX4YcsesotwbjJVRr8jR3uUMotOS/lJepXadUas98dDislBGHJtTT2F0Nf1WoBZs
IOQ8h9N8TYFCcmOwnadP/soiM7nbjdHV2W5waa8KlkUD/eVvTbJyCyVvM4E2DWEXR0yg6VMmvTGu
vYUGY67RGMUUpmVpUqmnduh5JozzeFx80+MNJv8Cof9AU+PZaKmJmpoZgQRFf/OqVL2bZraa5lre
RsN3EA9ImM75ZoLyF91LPSYHfzSOVhmA4k3eo9d1Tyi76URQpROPzsa2twSApYxhmerehzkvHq8B
e41YLhwl4qGZJoa79tOZ1h/CsZ6blYsSHXN1Q6+FX1yS2bmYxnTQJVGz3ipPZs65uFBfnpUf/UmD
DIEcY1ugKwthVdoSlolg+DxV+QNA+FF4eXlZg6INs6RgpBWVBAbnKVyTDuajnpzb0njvpvPUGK9V
lu0AbCInL9JrJJk6BEn77uVJnPbORY3Ajoslg/NgVvS2BAe4gsNI+Jic1gMrlH8Q8Pigh3uqGTmN
VuzKNs08vREtNUM7BI7kod4O65rhC86r234czqkhAvcAtDp9d11o6P3/HcF5ZSX/jn1Mu7aRTWDU
KLZN8HDOeHLJjtqh9Wous7d//ybXWnv+3j+jHv8gHfSXQXSjJ7NjkHZFvvNsZ3xLSQyKvVknL65f
FXdcAGeFelDjU5f5sgpVqvRHkzfbs+564xh4DKDXtG7bCq9q7EPR1YsTqjYTSBIY3S/lnBmUStKg
qfcW4+RtaQems/fnAZHcmhuLDgEY+jPBo4MRcsOPv2l7WWXk1HYLCA/t+uD2tfnVevra15lnbQTK
xnEs6x3YwXablvdmacSzaOrilTh66ZMjswRs3f023zj1uMQIhvCvE1T/lFSO+cg6zSphUEGSA4b+
Vv7QUPu5zKgIvdS4H1GrISXpk27Yjb3dvS9iqApGMdMwiTyw2PBc0/zWtcPqUAo4kn1s+dNL2+rk
1vBy+1vvu9tlHZW+bwtzwlzkO0DOarMNJwKRns6tJztGeZ3dchHjQ9oC4pL7RHNzV1xf2uBG+97J
1r4+wdXye3UJCAiXomu9sJTrdMxL8ooZi5Pk1lK9/UX/EeoXMxvGWwlEeL9Yjf3We056TDtQAkag
QEORIAT8MKrcOtd4gb4HOm2pP66bR5uulEMg296LRr24F9ehEmnRvfUuJsFZ1rGdQ1Kl/p1TdLbm
QbP7S2J7cGaYaX+TDw9YXfonJ23SrwK5FtQYGrGHbB2Gl8G111dzdV6Zi9Mbo3Apjki9ovhoBZF/
yg7WJzHM9sWrGratLvXmG8vvs3jBcfHeIB5owowuoG8zXTVpJGrt0LFZ+Q90S5bdtblR8wXjez3p
fgaTT+m44VUmpU/pUvS35bo2Nwhh7PvEtTm9Fivatsy1cpd8Z8vId4iFqi0cjLbcb0nqnBKxejHN
Fkt19GeTA4hMBoj/LH8bgmvL6iDwS4cOc/IVGwj6V2SQw89s7ZP8RIGP7YPdj/DKFOm5JXS77dX7
tTVZ53LEc7t5CPzsmKeOe7ExSqw4Ac2ELiBgln1iqeRW2CUMrZ0zXEh3zfrIWKkv3wlnAdpN6tXO
IEIFO19TVvo0WJZcQnvyh1sU7z6ZoaKimH7l4LLjfvJf/d7fuGj0eW6oyrU9pqpve0TcS3JWfaJ+
eIV0b7ZuTqCsl1JHumBWC/USBJeUrrFn+sfk1VqfnjsoNWqg3IKivNoeqDUfBicyKu2PxzFL6NUm
MLC88ySitTwZ25/utEFCoIoz9qpW+vqL2Oun4PTxShRMS0ayvLrUFr3LhkZ8gpuYxIovFMTT2FbZ
LzD6/c8Ke1y6s4y0fUR0kH+4lp2cue1UvpNXLWQxOB7dngTn6a0tQTM5Cohi9T+I3XF+toommjCt
tu2gGRuPLvCmEU1F799XCMC/DZbaXh0F8u0hcfu+BLiyUPz0r2Krh4yjOKEiYb2wT4IX5nUWlhqk
gHOQcHcTbO7R2JQl4hGQLYAAq7NfmK6o+7bcbj9UqTXvysIyUaJpsb2JORu/xmAT7c6diq4M+1HP
v43cz244nmxs/Kr5jmi876N6ZaOqNmf61Xjd+ubyiLwpMzHuq6wdb43MCd7oSli+fMiCvZ5GU0YM
ydad5/sezO+6IZAb2/SLbvSBaHioiPd+aXxs1EPhxN6SBC+1V/ZHrczqIRiH8myUjf+2Taq6nxvp
Piv6hztqsMbg2Z8CV4RBI4b32oHuuw75eAgoYqVAASrZX3LveqenhuZVVKSFqRsoGscLq7zh+E3A
thDp5FOvti7noEKNDrm49eFK9jYs8boVh6bw2xe36lfiFGgMNQpdvuSL8lCgrIN6TfwNDqhNkvo4
G+t2Nmc76yIhgs2N2u4KrZYZSRqhaYw9jYVt2S/7zKETJ5y7yrRDgI5eh4N1rWWcuqp565N0So/l
aK/E7pedfNHBIo5b5jVfvhsMsct3BRwzzOA43tr0D7KoijcqqLePIPEAvvyataAts/lH3wTBR7ZZ
K2oJK1leMkoEbvu1bz43uNUnocb6NihBmAH/R42v0c/1XdJW6iLma68lyP3s7Sx/ruaddoMJHvCK
kSd2y+XzPY31jtwvftWBn7KhPraSt0JO2141WXIiUan+5Y1QEZZZm6jhh3TFMT+wI+8SwONDLbjK
sLI0aoBk1LFfG8Mz/UhNzeX3IEUyWLYo2Br7oXBgpdgjnPsahPxar0v8TIF4VMGbry0hrW71SCiD
+ZPMdueI2rHZbVvhowPQ253vd4TIpJX1UCPtjXrDpCm0WmvQ1kxdpJWbN1sDwiHrotz7OE7Pi2OI
+7yeijs9AZBkQ4uYnn25ioCijO9lh93bmldfxQz+08ESZAtFeKodyifzubgAcA4crXwBDD821Q7n
VB0r2XMzOoJqL8PRu0RS3VcGgl1FVu1LIJdh3fdoOhBGekQ+jEj4m/skc7jFpaatNuzMSb60HLKS
HaIeVkSp4dosi50yhI7Y3oW6noLdbEGogd9Nd9AzsIE0d+f3rcIVUG4QhW3acjJvrdb+Xvttfdck
BjIhppUVTMtznagBngEoNY3sqULeeM+PpX7aQ4riQ9LSeWdPpvJDX9TBDTpH/3vlBqzhTen3d34z
kRU0JjT/RGWi5ZMagjQ2N2t77IEzbhy7VQxIwqVOcsIc+ZL6a/1tJkoDk7DrK3Rmef2iW6uOrdXQ
PG5t/zR1s3rIDX8+rbKECLbSfr0f8aa96rUKUMz0xnmpzDWe2sT72Qcs/yENPdah4wncm5gOoOr5
/mhVU4D/hP/qBO+pv1rpfunIjmcH6CJjo8+35ViBFsYbroLdeT+unaJRpAzexmJ2nnXj989Ujyeh
J0zxvW7dYm/2oj3IpS9iv4DS90f3fV4FEGwGALUjO9ABwkWY9CSdNbtLV6eL+jG1jqk0CzvsA8GI
0pXO2OxyGOCQ9w/uN9cyHrQUXXoAa3IXRERLxdgq+WXAyAZxz71TVbu8scft0njF9KJkPozf1glI
PHYSc/PA66r8R+Ol9nvSCfnNwH4rwswcUidkd6UdVLgmgmsXinfe0bBheZxy6PdVoka7NgVLRZLf
POifjecY7bO3ePSJj7r6qKBQwXOaRDURuymxUBVV0tdkL4tlfFon43lMzQGpQArm8WK02+IfJ4d2
wXBdsW0BXox05w70DFuJ89xkmd5V2UT1exvM5m3hB/V+8tENhPCOdEdsW89ktKz4yoNqzd4mxuV9
IiYDbYrBARGRaLRChsS93y3x4An7aJZpZYdK2u7v0UvRE3FVR1VBFMLKuTf5MizRhLf0Z66QgmV1
XT01q5pfNCvwwet7cWvbnefHo+kU30tb1ffQq91rotvtjUKm7GZJreLkelrdlE0BbJ/X1lUzaOE1
YW85OUs3/ew6u3xMc++1Qzj1xhJZ3YCoGlif2JQat6nfx6XZ7upuXvds28m3bkjNkzmo5jz3kp75
De2Xp/wNVU/vB8dknMSNo0X6ghwieLHY6FgvVpsvVJf7bBlxvK0ueCU8AW30fEHxOnYgF5I8Y2rI
EUw8po7KwQSrZntyfZZalGLZRh06y/jXOrIi5EvafM1jjtRnWUe3ie3RAlGW7nwezbKIi05AJXuV
RuPXJBarRebrAZdBm3DY0MqNmyFoH1c9+P6ViuhO2qyzo2GaUBwJG+KO05BSp80Q4rQ62XjXdVtz
RGCJDowTRW2H2ieGYJvK5dsU+Pk9lG1yrvAI0sucWv5Ts8w8BO7U7ojT3162zC2+G9lifitbKzhA
QA915Fq+/zRQanlKzNG+NIbuTqNhTXCvcojmtndOvgFqy2qdoINja7gJZj08QlhQUVVu+Wfaa/a4
bDaiQYGpTeBhtK8Q5bEsKwwARHV1azmucQDwXeJyStgvWR2GS1sNAZKYNWjv3IXWdpU4G6nkoyYD
eiBAKBv89l5DPpkhLg15piBtRpfZtMZtb1jZkxxs52zPcMol/ODZLTNxD4xW7gLW0Eb7lJcT6v2s
XFXDGmewvCEZqPNDuk3mIa9HdBwOJ52bysvar2x2LDSpa/5pVG3xxo7dpuTrBkSdW459FDNHkFmk
/snP0+V1GL35OAciO+fVnD8tqC8D+Moix5KNNqSITNBmD/jU8CDokenCKtU/ZmX4RwOjFbMyegSa
4+XSAgPWrQkePBkW5LII3m06d29Tb2t3w7T0xzpZrg6VuWvMUPbmetBTor4t2u72o6vtVy2N8sDx
f42xcW1HcKru50qXArNs1pKVyQ0Kgz1UeuLPd949m+t0gawPfnWpYR8DZFHGCY5/0eByefaZedmE
Oqhw0pNXLsUlpxDrxl9G9RF4yvgVpPkaQ6g1kYPDZjoxX9V0ygBC3c5tIRCk6ODo2bi5CfNOnn2R
NS8dgx07C5I5VG0twS4Gqhe73/Id+5c6Otwt76z01uditPZnnnPG3qbCicCkUo92rybZO2QcfkNW
UN8nTYYXMdFwvhH5mVZUD4YXgyrQ1N4KfSu0Z564GXzEe74OUx+ToS8gSLmnhpuFJFf4H7R6fup3
aJWBn8nKK4PlpbMMGj1BtXaqkN0tFD1RvJB9e4JxrNPIyfLspZJnsXeCd08sQ7srZaWCUHYZetAx
v0I9fW/V5a5ho085QFto7ZQ93+lZZPR1i7a5TMWGU7tKK54hbU3hVC8ZPdJu8JThvN+3skofkp6e
0ZK58VaP/nyhItq9mZ1AfVdbuUZNYZOBY4s8cikoOegss6LScJM4yPBrImtYYU3b7SCwFB1ssGsw
5Hnl1qwldhxdQOli6UsL1KSm6JFpeEEJM2PM+cEspHEzdSm6XTlzBiV18pTmebvLLbU8VQGqtGxB
YJUm4Px2PftHWajldvVmpOz0XalD3U3BeeyzDApBevzHRWdnkvQ58cokOaxN4j4Yo1rRCNtIfjjk
lXc1QSKP6ZBYp86wcbYXi7rS0+LedXP96cK+VrfO5Iv7YJUDOaC2lq/FWA0/HMsSv2ZNi/usgvrM
6o3c2bHmdgizCYZ2T5fPRjs6S+pHtV776m23y8/FuriHTqvupnDYNRe7Fz9KeY0mT/E9IJ4uDX44
F83+17T20501qvoGjoAnqAzcQIbU2/lPZsHM2tdLUB8Jnt52Kq+mJ04fiFDcIl3iArBvz5lyRiK+
eScctkacVGtwcrxq/tFuRvrItDPstzwwdvRFO7fboLPvmFOcLNJWoGOVuAV7bIZLzU0I6exr9aWL
QRBjYLvOnRNU5YgXWTtnYsqaN8ee6qM9QDSmViXQ0yVpHza5K6CgtvbBmmW9xkprcVdbM5umJ4zL
lHndQUpzvBmYumZgmmC4JyFsu8f8Ye3oWFteFEE1QbT6VXCBHBtDFl8nLryGnnizNTwimprivjG2
dIwViYxBONB+CemyoNyBSmsQ/i/mMGFyhTOPZm+rkevZzRtroHk/g6Dd9MSDPLhMED9ySw+RRs/8
6AeTFTt54j0PWhnzzup8yJXBlC9Bk4PkppUszk1XzJh1FSk1Q+PWoIzaRirRmnGxbe4jO4z71Od/
1aKU6frmQFeMu43jXIQ6Ms9RRqfWfizAzGe7so+FsdTnUpvVoxqVjV4MkVqOiOxcLrUVuSySV6aG
RWQrrSc0LOUTTJj6TOvKOXed2j4KJOUoxpfNfQZsT9BtT2uc1LMVZt26fTBNXsmIYI4hOpzYAW7d
KdNIdp5s/F019SRbcw+fpgzaFrZYRDPMflx3aHZN3YuCXH57uyswbLwarINZtI5NflD2Mu0Nrcd7
krSWB8LKt1jnSzOHftcydxXgwTKb/NgwoeW4lFEdCm8mmaeoyjttyJRF3i+eFjrO8jCVTv46+Aug
fDbACUDNDzsjkSszma++qaqa70j06cGmJrSrtcP5GdoaKKhOtzhbiso/5g3gHFaKsvgWpMb4IXAn
XZItbbOdOXPH3sIJJEyd1exFQ2sDFc6FM953CVN3VLFv8Px6aj9YUAXz0mNWIGqiOnt5MPpnwxae
s2sbx4KHd1jMJu2XD/YIazy4lnzJihQ1Kn7lMdRoeUhOGua9ndTGsTKH+UjGDgK6ETzvkgN7GtHc
BMvrXJjwcGVDVoylPfcOjDd5ZiSynkqBj4ZuAWYgrLVWnKqUGK266NFjtlIV7wCNGferzuH0ZpkH
B1OwT+8QGpQW0M/cRa2r1wPg32ScKZELvLgupfdruVJyqNTSGzFq+1HO7RrcD4Zh7qyJAKhv9iSN
YJ9ZykQOZwt7uMDybGB8li1k+jzhxvmp1LYcOEFz6BaLgxFsXEx/ANzryzfLkM4SwvQ36QvJ3bLd
TYXhguYWyXSLiBuE0DGu/Tg8mgnQeZQpwQAdEIa8wAOc26m8ntJdFyeQQMFhaDeLcERINzZTM5ku
0kzW6phqNk+OMIHwkvTGSZCuGNgGCIMyXdKM0MwoHsei83M8ClZ6S3N3Uj9Ztmpekg5cY+fpLIA0
XNFKRVmTgzEGY9Z9Vnk/mrs606vmCwJWOHULtFFor8Y6xug7bF6u54wYkkyuRlRkFSZCO9hmFQo8
xy/gfmqOOo+J/CDNpZ5PcCSoVtJ5roz3pmohZARGArbi6RNVvuP9qHNIchJzWwNTQKXc/GBLnRHp
a03tdjNNs/WsmMTMPVH9xYwboyk3MA3Nfqyz0dmpTYv7Le1lFgK5qhokbBJPi1vIn8JlMoBJXNW9
Iy1++G0NaGGsa4wxKt/rnpu2h+Z7RTJS7GxAzp03j+tJJAlnG9iwvU/9oB2hcgEzX5zeBQfIc0xT
TimaY+UYSewxi+FGkCUHRKT0SAu2otj3ekufYMnzLtTcaCe0eulhgWB/1u1a7kfL3VKEqMtw13lZ
L4+AKSkieVS9ceVM3Y/eW4cvgNZ+L/rEoXwSaHFKYXww6BYKkEgU50KIfA1lisq2Ndxtp8e0RE8t
gczuSrUsvzvnSuCO6WzykNbqbmuYgpS54VTuRZodWN0opKVS4zDlm/OezTk2LFjQ9zoriB+zsZff
5kk7vhNeUNzbPJ5PmZ/3AH9+97UVaDOaUW17VDSKvKzc+MEi2GYRzZtzjC6+OGXanzmOQcu8OzkJ
e9s8tF9iS+ENLAVLj+SCKElGJZmLi9MZ65cNwuNGtl7aF0Sg2X7qFrwYqKWftAOA66W1fwK9mT7Y
DWbwUVuzrvAjFafJkN3PKSiycyEHtD0UbzcidDJr/o4b3cnYCUnlv+aXoPPQKzDeSEDcV8sZcBNu
6Doo7HWYUasAzmS1Z2CF4IQuZ6z25PiZz0M9slglfjvt3ET1KWBFhihhS9oY4ZAHNiy3px4D7mUl
gObDTbyUi6ywjs+TMfhhp0R/qofFxq2kW6CYBPKsNsZzxgn0t2DsioF4r1vhCiQ+pL4/Ro5fNh/G
pMVPmTfZqTWa+idd1sUHOaX9sZsWIiGSRBq7sbxaoP6E4fxXDvo/xAL1AMlpP9LrrKe+EVDDGJHA
bYZaLecWM3nkrzgsiJ89wq6d/PYt27o/i3T6Fz7YP/a79FPSLxykUNwspXfcht66A1Ktbrzr8/Pv
P9+/eosrrfv3NPHmZbL1e+sI2zHsfc/s9ohPEG+Nw/QnJuh/9RZ/cPMSoYKNs9H4x4pxOWA0nWKC
EYO9Tqv/6i/9f934fvhq7n5WX/0fa+H/fyx8v0Y2/Hf79f9W+H5Rv9af/9D2fn3939rehfsXy5E+
q61whPTcazDcf7W9/8UOLNMLAuYAxw/ENYmmJqMo+8//sO2/WJL/FJi+MG2C6P+77N0K/sL2jayF
7fZv//p/0vUOuvQPggFPACI6piO5Aq4D9sr7xzvP5HHO/WFQqJ9WkVpx2UqGr+c2sA2bMgGTGSGQ
exFUQ2Oje0GCZdXEk1pFWdvfrUr2Pn5TpYTWIb6vtnlonNKWv4IFRhcNb57Me4xw/tUuVkEMQF/P
pB1wwMiryujDFCm/14SlwVV8LNvUG8POKZbJus1tAoc2MOakx+mh17Gu3B265Nho8q24LwyiiaYD
A1TDf5nxiHq8tk425MpaoyJn9Lxv54rYotBCeVbHHl/qewGuLsIe+cPRLZU0f/oQFb2D/KNsuh2R
Fb2yorZ1R+sQIAZkp+hnWRBwk1nT1lbsZ0XetrvRaTyvAHMd0mXcOxrIb2aT3ZwREN8Ej3od1OAP
j+bo2MEdiMY0ubR0JXWHJ5DMg+TNnRe1SfalrtAiAjCGX4qlmLzZo3QurY13g5ZBtlG7KWTqxoWE
nEAnuVRjbp+Twc0s63Gb0c4bJxqrR6RvXSn0rAgRDcbtOeWMz0ylSmzmX2Iq3OnDJepmvbM6sPNg
x2par+yTVDyar7qYN9/eL9x0+qsubA9rwuw2Tv8hmxmqms+qfCcW2ixqMkxzmi3RB5EFAT9tNaLu
7NPcDYvxVpveGiCg4WjBGWWZ++2hYrbyv+NrqRIrWvDMeGhKnPaqqVunYUzvMZKP/VOP1rr4lXhL
F1wMihS8Sy3VaH+mWdrj9aTSLt9Y8zMDbrUvnJU+i8lCMWzgdRpHS0YcbBwpL0lBevbvLvOS8qV0
hZluJ85eCL/2AQ5PshFAyAHi97pa3OxJWcbgrAADoKm4DivhBruhDBhD4Z5dnNAuqRvpD0MZI25R
vAFj/VH6s2N/ZZObyx/Qq6IPdi1gjtoIzy6nLuMsUoMu/DCEUt5VLYUCFo+TtSwI1TGlO9nFyyr0
JlGB/yc78WnK5dIOy5SlN7MhFmrXfMdl8GGItZfS/T659rgiqJAqyESxKxU5AcZjplyrTn+wM5Jz
BpfoJ4x9Y1ytjQnD3WZFsOYPjUQSgCGsyNCY9pJ70KvNiUgp2qt9Yp1pWoVw+ZMMxz/ETHtC+sL3
HAsITXq2Kf8aK/J329kQNLbbp1KGcHa3HAbTI22W54xGMXQDn3W8nps/kT6J6wDwv4RPf33LwPQs
i/oWadnBH1OdfCie3C8hLvoY/9mOI9wzbSczpKANrxSWd/nZPKY7PwqO8n2C6N3xxP7dmv/wtzf7
H/VYPTSqHvr//I8/JIpdr4Gl2rd9+lEs+GrnuvX+3ceWFeLExjVJAY7meFXReDBitGrRfEHb3B68
P9nJ/8nXfH0/z7ZhQPnQf/33v3s/QBfN7Mb7iYM8rHEWqdi1YkBRDKt32bm9zdI/yfP5x+Hhr58Q
9RvLgCd96fnOH2Rm+RDUvXSUDMt6isbuMovPpf/891/jP3mP/0ndeSxHjmRt9lX+F0AZtJjFLKAC
EdSayQ0sSSahtcbTz0FWt00ymJPR9c9mxqzMuqtSOAG4X7/yfLqsmJrBhahauni0xqBGLeTKiMxO
fdnmNyq49fzmz0tIv1nDpGPGkFRL4xAdy7ilKxMWLZkim964yKMB1Jt2xW69Jc9DEc04pHbmTvYp
GtdnCNjPt8fgtiqLOHDsEuPorkWbJKSNYGNF79t9dih2NGod5OCUuuhv9qHGX86FjtI61dLjN8gY
YxwNU6za7bxSBNHu+0R6ZU9f0UFOE0A4+CEtCBRl78KBsLXSTLsYuhMaODgvRwdSt2SVwi8ZCQrE
xw9bwqeo57BknHGMPNMkvdrQ1x3dLXllyyYDgpP17c9f9euKBmV29qfGURDl481ZFjT/rSLp7GHj
ZzeXJOkPFFGpZAcTkyCNkHl/XvDrLmJB09IlQ5Ixl8cyWOQHp1Bpc9WmCbJQnkeaCmTEvP+8yLGD
pmNJRU6bStcClHnz6DgI0LUXKeZjVkyiNWPqb1jPPy9xBKbaNia1G4bjOBDgbPjns+HSEJyikWXi
QQ6abz3FruXE/uvwWPvRgWr+Rf/I0CY0Pt+6Dk+gkn6zWY1tj5JF5k1+Pe6rpqBNaxiKPRzCmyRI
Dtl4YTmro/rtzmyQCDj1sPKXjWkYFDM1TqEhWZjOzw8brvDaxVKlk8BjotArdjU4Fnf26Ii/msmF
nRLs/O0T/rrgZhZ+MdMdXw8aGwuqu36f++PZrOyNi2o/78oH4VytT8SQv/uahixpFmcBv145xtuS
eSb11soI91i2xijXs3qo/fSO5t6ZWtRjsl988ArTOckdL3KnG/XE9f+bHWvQJqxLBBccxuOTb03o
lNKBxeA7A6Jifgug/sR+PVpBITbazLbMR5S4hKyj/TqlEdJSNOdx0cL/z6+LQBj99km6rc5Jz3+f
L/LJq15PLLpZ5188DBY1idZYUtPALuBpfP6MPY1RCIrzWEVra3ezKzuFV/qxKzjDt/mGW96FgrBb
glOaM18f1pR0g++oEQmKVMg/r7uMTPabDdtSjm5m45uunOTSHZ2I7ckUVZEl1eCj6V9eZ0ayspkF
lT2B37I9VnJoA91GjMOPD6d2x/Hd+2W17Xl/OQ5Cq+iVqLFa+daew3J6UlwOvTM7+htqlY9wC/6x
p/RlzaN3OIo1qMOGNSE9+Tp+kgh10h7czciEl9r1qVTRT23Co83y6ZUe9f0npTZXDE1srxTCy93q
gxe5lgLLyenUs7VDeyn/B895dCH96zGJ47GjDNoeK8cWbUsEvGzJe9Lb0E0SOF1JGZw4CNtGP3o2
c9soZCHw8eVjUZQBVBnFTkniZdJP7jOefyN4wKh83ddfNxf7z+v9Zv/ja8qiSDQhc+EenbsInfoq
D2WgS/qjGl5UxQln8Ld/vylz7enQsNRjwSV9bHsDtiRDD1Sx+o0esf/zAxzBR43ts1imjlqJakii
jG3+vOO1ehIIZUeJ6zXcEfZ5lQMd4pAHYmCcWusz5u7rWttZ/+V0zVAOkqmm0CjviO4d2VNprLeF
y2jX+eTkL82ARkRrf/Ia/81b5BmZmMI00yt9nEeaek2vi26Q2PCS398PO/16+aa6M/d479RO92rV
9onX+tslafbBdRHBtOhHh1qgZydtamTQRzIwdkbAEEiB4GkemveoGH0oTnrQTr3f3xyxza8mVSbx
RekE//x+wZZXegP82NbsxYnOSnd9AhkUXUg33bnsgojbpFvsyvjvPOwv62pHCXCVz1rADpTsMLPn
5/xachmWXJ/aM+lGiJ3uvr0R3H/sK/3cub+uerRzBaRJ5UZgVXHXlWfqQfXiqzqQunPRr9zM/6eR
y9/r6SKH0NI2sOLRWW/KypiZPd52EWNcTuc0TuiWQbEvvfjQnDJk20//2ZCRerVEamhk4cwv55JJ
25WBzYiT3/rmTvWIU9w29EZP/g+e7ctuNTaTrBoyNgzizrFtrnWZjhtoxHYnvsT53aKeepovJx8f
XtKJL0kOkdI9jkYYhunMAlE+u/fL/eqOV7RFa5ITvisvsApym/bKq4ThV0aL/H94EmU6pom3iLlI
cZvisWx8MSBQOxdLjUst+WZFidtFhf0yDJpzGnGoBXUAubxT+Y+fr+zX78eypsYrtWidwy87TjOt
lMErcWWEY/Pkwxv50Xw0nrJgDVJncbboZQ7oGtst52iROm+zQ1d/elu960H7kB9K51R4f2waNp9b
Ek0cNV02+dmONq8YilJRGUVtVzPwOXVjiQMdmE6kYI6zPvhpLCNpMKIh1pmkSD5bIIShskmuWWbz
1sprOHhu4Zjnxk7yxof85FP9vJ0+v+VP6x1bnh4+mxbSS8N6243SOalrjt5wmeEkWkRqO8YAfDFo
QiffARFJ/CU4dbt8fbPYWlByW7GE2E09MkOiJlMCHmlC6GQVGqnhA6oMzKQ44WkcSemSqSCwkAi1
DYn/jxd19AVH9NeWyGRUcdtQTGGcZRfNThZsy9lcxfLAPtqBPaCicOpaObYOrGyQFUKsx5Jkkbmn
zx+1BdMo9AYIv+0E6U7q9w0zLkHikEx0ZbfeiQ29Kiculd8sarIqcYVF/QeI7+dF5UpY6tEMgXJL
13P1JEAz/ceGQWcAm0jUIEGifcnlAQFRypaWPDv5GD70A1AuN2ngTdjCg/5cubKdXZ2+tLZ39XnD
sigTriL9PzIZoaPHaqTemhLRBJx3GD7QOd6Z7sosnEfHU5D5xvX67cRTHltePt6vCxpHdzP1DRQB
qZMD5rO77/M9rUDv8nvNhO35QFCI+E9m5z8UFK5PZL1/Yws+r3x0MMp4ZS595VHV3UgsBUbtAkFS
lT0jeWJg3irvJx71y7vFxHO9aJJlcE2bxz5XvRoMBKkrW8Zvz81DdiDHbuByjd5yzrRZQOvTf2NF
DJClkZwir28eeXnblSMDKoQMZm/BaczsgQ0/1mYO49D4wl68PbGgfLx9ZJViqKaa2HD+59iT1dYk
pR5E40/n6YTCARmbAJ/ScBWndwT3lG07TivIR8sdpaNKZNejYuszWkvkgYZUgH664sqNbxVjZgIV
jf/L5zs6HhmIJI3e+cI2rixbdehtDvpA4/aYH07fiV+ifVnGmJGGNjRlq1gfH8ZBbCZFWhTYkTn9
mShKeIO3UBCiXLnT9wwI2vC4icJPKfV8sW2sS+GJJjqJkjvpvs+2bezBfqdKwxnc+HXVzbj+43t4
W4FqD3nErep0fCnVNZn+qN0mZT395m8zI+4bdzvxKXm1k97qthE+mbWj9bZ9+0tkJ2a9mKQ9600H
0xn91Re9nBNvGDa9kT5A11tGbV08vLNTEfhXM3O09NHtZNSzutCHux0J0Vnd0jWpdpOxMW2q/mfC
9anr8NSjbh/3l0eVaoEegon1MtjYK5nTUSmcGq5eXnxYyy6NpBO6zkcKONz22xNa5NlFmpy5E4+e
0FRE2BsZK/bu6HIonGRwE68gSaS+Qa7ZMaKgXJ84iF+8GpmMPn66smW+t8T756ekfbnXRIHSoAqq
q7P1neE3TsxMiP1GYzKV/5/25pTXfJyO3h5VUSwVqZlt936pDslKXMH6XslC2fV5vyd4Peh7IFCO
en76GP5m6xBXkYmmmkcOnDrQ54fU58hQVWELP3zdcA2fwRSuYvMKXzxy9ABsmPPn1/rlMt4SLL8s
eGRP1UTrQLdsHecSDZaQFnAbo/XKZF7xzwt99RaPVjoypBLg6UaBdcGjVZeCEfD5cDVar8+C9gPW
sV/jD4NwIRw5sfLXK2oLI7doz9rytsd+aqbhumV0+NvLYaB2mSGv7m4ZVGGHrwEU9P7EeseB8rbY
r+sdnUeQUJoSaqy3hRzdpRS0Zzp2WziAYzqhZ/ibC+PzWkeGO5xWJnDVbcO8RbeqU/NSx2C0C8Ef
va0wK9o5E9nuiSf8eha3VbdcgElXlaUcOVKNUSiohDBtTJdm9h3ybOzkvuAkTjYgDEWmmBDnLL0w
Tr3Z3+3WX9c9MuoDnFm1Xlm3YPb+hkFUh6Eh4Lt2HWTnym5h3fUBeYzdiefdbMvny4RMHVl2DTdZ
U8zjHC6TU4NRDKSi0z1SY1tZKnbrYD5YN9Zuy/r/48zOtn9+WfBY87sQqr6FeAfSd6u3b991PAv9
DGkjCm+JfzIBf+IBjxXPIRLOag08gNsZRMFoa4F1ywSQB+E3tHsn8U+6xl8dOYPXSRedTpcf1cWj
LTSAqbTS0GQQ2A93bb8nfoRg4VgO2orEANb1RkjfZa6wP+Xr/Ob2+rz08S7SgYiPlZVxe61+/I2i
5gXcj9GRuEPSg36GhMvtiQ309cCYsiwTLVORIm1+/H4Vo6nBpgDUIPJwk0CyIVbuag8NDj8PEtfa
u6ei1S9pdEoNn5Y8esq1AISbwCjg4hqpvnFHH+rA2G3R8ck079ft83mt7dd/8UCqrYIJJwHv463e
gx10hcveZuu8USB2otPPtv3sn88j65FWpiMNX+BLKgv6gSrE9by9zihQH7ZMpPw2ueAAg+Hp5P3x
26f7ZbXNKv36dOQipbZhtclBCO1eC2J3tLd6WHMPvffkffXVndsejh5XvCuS51+uq1Geu7Xmw6kt
/DNJw/oEUpw351lNEntIUuMpylPrdmTC+ZST9dsXS2bUVAziOfXYS680+FarMDFd4M1g12w0wneq
PXrA6xnzO/khf3ssflnuaI+GgjGaashyeRuIM+jlZ+1UD9bmVhxvFYU6mGyI8m/q0FFeFYQBAAe2
raIQu03+z7zG/sQJ37IWX9bhaCtAo/EWj/PJhRy2W+slyJzzLU7cLv3eU3353zWrf9QufpG8wWWo
PvrjZvC3+X+8VfXSwoPu/+dV/aNkzO/Hj/7ie338O/8fbBuXRU7W/7lt/O47TVf/dc2wZvvjv76X
7/91AcfhR16Vv7aS//w7/m4lFzT9r63mpNBFRmCrUuT9dy/59ks/24S2agb5Z/blv1rJVYP+c36J
HBz+IkVI/kzHsB5d5qr+F8k/g8zfFvbwe5R/0ksu/0z+/O8doxFZ0HcpkuWjAi0ZdLR/NiuqMChx
Uo7xDhRu7cnVdIlU7hPr+k1XnMMnb2xVWZGyoKF3rWLYq/FwUSxJ6tQjPYVGKyIXNTcXYt1RMNfz
M11a7tFWijyh7rnCJ34TCQVPLdGnkZPibE3ky1Ui4zVU+UuRA6iqovFihg47I2wRzaUI/x94bjKn
70Mq7ydLfTTjCoK7atgDczRuqDAo3FZXVrw+WlJtOZW63EmLu8lgud0GqFNhRtIjvmPo0/K09T0X
6X3G1s0EpcYrq/8oMkvwYPRfhulcOh2FyFBDJ0jOEiB41uCROrjh1VzSF/ySzRWqHO8tKgn2bFSM
MoWR22lJh2/QOvBx3phCvsvLtXKFSRG9mQZ8e11Wahp5dtHOzAzpMnKP9PpeJ3L9WAzvlan54rBe
qBk9IpHWPOd18WLNewHcTSmhHzMoHViB8LCMhi/RQO0VffYa6/k740A3Whj9KKC5MXgZCW6SOAA5
mN6ZvXWYPwxlP2o/zFB08rGsnSplgFC4mmvlel3NzBvN6gWU2+WE3gfEqI+uT97j0LxvlEHf6YNx
AJ3qriKPXOpkRycElJap9BhEoUueqHCjNTlqEyIYpgq5M09mZ8vG4NaSdj6rhhvOCKJW2Sv8zYKR
X2PmJ0vQTsqLPYOPr/hENybggY52Pyb1Z3sp4tdpNfarmdZOs2FpM2jtiYTyzZR8dKF+2a1oeciy
p/R96ADxvRas9WmdOsitqEoBmyI5TaZxGG7QBnHXhthKbKh4LDx9OJHGLbrpckSO3OEl/2BUjg3T
9NW+GjW3N4XeF8oMkJAJ/YkBxywu6eUHkQU/PnbROXGMSUBVA7SYrVTJK9KvsafGC/3eAsIJq3JT
y0bvzTGKJm3XvMRVw/xBW/Dm1cVW1x8aiN9WBGZA37pyYCc+KH353udJyXiyAIlKH/cqo4t+OSsy
yaBF1kdEz5YL1Cwr1+ha1c1iHYbiSg9TOePXFOmdtNI8vFKhgwVO2Sxpr2nJo72/taCIj5LLuNjs
ligkhQvvmF7/zjuPMgFneslvdau4oSMYAZuzUg0PeZS9ynLuRbO6i0FjVTN+vgWzCtDaXTwYfiIQ
YcTRdSvWpt3Tm5BPUNNjyBP1jFWI6vK6J1Nu7RlpcBnsfUHABGSzpvuKHB7i0gr6hQgwba8NcUby
JZse58Xw5SY70b76OTDDlpGTYfZ66+ImziY59NmWoYAOqg4Szs4ESrSNC+6WVA+0BAIR5NtTQe/n
APtfqyFRQdsTq5K++LwakErqP3EY7QwTuqloXWuqdQ+7gzZW/RLixjqNF52YXaVGdZNk3fMvt871
3xb6D43r/1reMsBHmBQWeeLPy5eFpFTMn0Sg27LXsjVMtFDOw1lzdgLm2fn7WxTEMmF+bpbFubAa
/p9/hM/B098/gSSK9PNxb2xDT59/go1jUDSaFO2ycbxQ5eI8iskOQw9b1NyrwuzECzc/Ozc/19sC
ftaTRaI1+SijUSow5Ebs346QQrdjo9i12VXPJKHdTgxEIwnoaDF09ayhFVabHo1OuikVHGS0kAbz
BfTHTuvLs+pxaICtm9oLsNsmHR/NyqS5MguUurmkBrxTMwjITd67xsJM5oqpKwflplxA/cCW3jdq
+toxdhrVL9UavTIRPduSyLQyYGOvG/KXGb0Xu1YkZLJANAOLuSzr4oGpz/PQjBkNjafvjWLdFxHJ
0a5NSFfyCT30nDUnQUoSJ+6aySyjaZ/TbisTrUqHKp10Uyya27b5hYpgBvmWZJcjlEW1en2UG/M+
MuVHiBz3WBqr1+5BelUMopqXdOwvCMEb+y4ELscVlg9oKWDaRRVS588d8Y+8wvuq4J9jR++TS/if
OY7/H40aygbG4Q8+44/2Nfn+yUHc/sC/Zg2Vv2iTEy16+unjZPyfSOzvWUPJ/MuUTGn7FbqeidjZ
8P92EPW/JIrOKt1828yOtDmV/3YQ5b+I2whJqeGSKqY99J84iORCPltVMpa00DIbBI4FsAU/y5Gd
G/qhXOuwQSAAQoEq9w4Dc9x+pnTWmszfMbF2NhjIL8lFVrt1f1CAKQRaAT55HVY4WAJJx3UGgSjD
6CpmHJy6fY/Yn46YKOAJpILRevIga9VBnU/0J3NJM2dNozKgu/cqmzo0CJNbPRNkzzrnCtg18gjA
rUaOIeLOsxQ0A1s0AIRWv7PS3IINmQflJtq99kg1dj3gNViUdpy9rHNeORIsC0c3Sb1G4Q8SIg8a
01WIBxXITbYT0qqb8xOaF0VqroEGyVPM58sQ+i819+V9GgzUj2pQ9bPY3loF0lJDzwijHCJfOM34
RWN2n5fi6umRqvGfGD0sEXacYXAhZBPaus5ooqnVFNYT40zF/3eqAHSX6tNzP9gSak52VoaQjkKm
N0P0qvIMPAvwL8RKgcej8ASbCr+2kFr8oR9V3Vy1gmEEi4z1WHUGKc0yfgHVRSV0QJQVr3B2yRtC
W5qUyQEOdd7pYQEsZBqAlQuJF64NcJpF2Elobib9mO/QkNe76WDV6ROADSGRLrsoPbMWxCH4jaD8
MgQhkQKYMv0lbxAMrFRoBn2WH1Y47QwLyh/FCPBBLfCN+h5nTg0vzZYex4gPBP6ydvJVeZmEu0kj
MBhUYO5qzcSEpKPJWtN4OCCYYoO+YEqjem0WDYWWc5A2IMabjcJn0UOoQjxpjVZ1dNTU3WSsPLkI
v4ea3/SEpMOKVEJX8MKTjkR7eDFMEp4B0HltuajHj1ASg3yMH4dRzfH+071iABXr6BcZy03Qtym8
Tli/i/wNS2zR+htm+yQc7xZ5ukTBAVEo/hw5kN2qrd/SdOztScJrH0vpcvNcQeeLgvoi9MI7sNQA
lADc/w5sXTWh7wXfjgFa5XGfacliZ0TSTl1Asmy6SAV0dBEK5kU/4kyErh5ZvL5hwKNp9O9CtT4y
2K8xlgmUI51IjFrCpZlM53oZ3ZSaeUkzzrM2ITMcycVVgkYiXOa7GMIMgRw8USMc9/R4fJQSfL8h
c8x6BX+2PbJaDLdU0e1KAhov9Ze6Yty1krHv5Y8+Kl71bLkqc+0hmsPzeuyuFOG7ri+7KZrQ/tDi
Jz1GOmM+aENERNPdopDy1kYIEZR9MKTcWnXiz/GDOjUeL+9sKZvbvkn2w3hehKpqFyt137BsZbcT
9Ys2ke6ZRdwz90R5LYL2hvzkc9NGt3xqR/5m6PWrnNKtAesSMFQvvCEU+Bx1ZW3DY2u7syFiQEoc
wxcT7pgt9F1MZxACAiDhuhXxmYqRz2b6jkIRigvDNVTxvdIWow0quNfb78IovWnq+G3q2bGh4dC1
mjmWpl/XqCJbwhqgPqrYUn/QIzajIg7nUGdv2mkkXMiMM1nMHlMINy3iCUwyLkS+cQH8S56/FY3u
zhG6Brk8qI45Z6+BvpY6O7V/Blr4ZJkhBYwMGCp4uWpUAQEzCgpGgU6UOCMovGklBaaGPALct+R9
q8mdjQYNipnz/NSqy+UoljApxOhRh3mJLKLyOseLn3eg+Po4u2+Am9p6lb6vsSv36dtQkCxV1QsL
3Dw0efwozbxOmtYV25XfGMe3wzrx93Rk4zMy5QOGn7juvqzKp2SydJvQ/YpUUwdsr+P169roUN1/
UVbI60aHMFxpBlEn7dKN9WVU0UWiFodOTs4mkYfKtZwQsVcuwia7Ic0KT2p4V9qKsHgEpZHRpcOM
L7ugjpD+RXiGXkzhLLJSAkJpfJTM/DXRQWtKCJp54tYN3ho3s/kabf8R7uxzZzXPoaw8LXPXo8oR
XYjKRnjptXNDqHfD9jOYyewZAse2x3NceulmNBvE2aA8YlEBbM75bYNCoj5uWJzoRUqzBXNMgCGF
jp4j6jsXigmOuyVn8ras1L2LhoHgEeago61PY438dixo4Guzre83bZ6W1Rg4wTNPisJEIj80KjIx
65MlXOT5/B5GOqkBxuYHeGWrtDeaAdnWUv9OxxIarx1tGP36XJnEW/laXRRj6vVDQtEreTCz5fuk
oretxupNgmGmEQexCt3cRAUzJlsVZsWygj7LDmErJXQZ+oWHb95rCwrGCL2+Z3Fs2WE1pITWw/k0
ocCp9nqQNYYMQJwwOFSk1h7gMgpmCYNAnAjvUwLP1XqGa/SBLKmHmpjuACpG57igwaq6aQYAZbWu
PALRuUL7WvNLLRvBCpY3YSo8jjq6hro1GN4UmddLPQErSuiGX9EG7zUj99A9+Nb0quB1utm7VfRu
CnupXqGnyAkqAUt5w+n1UgTp3DjjblOGPMg1GmcZNEcZFQMhF/MDBCbwSqEbdyMlH2TW7ALBSYfp
8NVWh33KlvcFab5OSz6L2Mea006Za4xgNfUUEmHaPENvn5FdMV5kqbmTxvxhDpMAGR6UAkYEQs32
wMh47Qwpohuigqmf4KaZS44OHregmjS6NzRb/0BknonS1O5mZfWECNyQkaT8UOJAtn2UY1AsO/T/
sD7cnA7SvTWsgvOORmXMm1C6UNyA2frLCJWsntADgZlYyPrlCDTGzmb5w+hmMHH1E8g/ppAsMkS5
fi7Ixm0paKorJ8zEt2BzOtGf01Xyo75Q0HMMX0WkAxz+asvV8AyMsjIDJQlTLtDBXhg65BEb+uN6
0VWy9rZD38BZlwFVynQ8Eys0lGOAs9WMRFm0BHFNz0IfIQG2sSPsMbxHU70me9c/CcDu7aVKBFJU
DL1Bkd0JIsRtPZYVFMCyCAV6kdt0qJy1KhBSG8RbpF19QVSe8YfQVWxiySvH/ACpAZ+vnQ3HBEeO
NKAXm5hcbrwBEsPEPVjRdm9xj1ubrzkrKhLEom0kSLXmJRKPUf9WRuXqgKAOJQGVpzx8U7vwB9f+
fjYlDwjzaGfgG/1k7C6btTiwi+1Yp+ozM2DZFjDO2sZabDk0LE9qW+EMEpYnNyKM3rZ2DbHI3BCN
SMfk4m5H67KOR4Cdy2us8fHzCbcj/NFDda9D6mLJAv0UnSjw7D4lEqaCIjjTEaAnfMizds3Bt5GK
tWFj3/Ur2vFMDn4Du2bk8Qf4tKu1DR/nqHiLYu3KoHwCIu1e2zYXwssd7Nz4xaB3dDQUX5hptDKq
9gaveg9QntB91t5TdJSrvr4mR6c7CozqtLYAxHITlqi7EOumeVAo+n7JxNkphYXkW5hj5cEiofnM
aEepv1mx9BgnsE1r7YGdn1FBApkBp/GmMfP7etPamxIi1EZqL/q8+E7w3jOBUQq2Cdx9BOUGgh+b
FSfjfRNlZI4QFCGejtzMfGxm/Q2e2cbERmOI2/SQqpLXMRpwESfT91rkZyYlcGl1jRIUc0/Taibc
z816uy4gxxHYlFD6GhEP0YoPwFQXvQHCVtaaBR04tOfHNkhxDCW42LaQ9S9GiLnk8nXVEuSY1cpY
AARubQHFaKeINGSoUoie7SKhECHS7UXfveKVkeGPZRw6WRcyONcVqxvXIopYaQegBP2LhbSKg0AZ
ytLoeuZ6Xu/QCHhLoaecDdJeb9+XMDNdccEBgNZl64uUO21tFP7UlGXQjTUFwDonaU6yBZKqEjri
pKa7KlJWFzLvjZWKcAOHrHTltC2DJfqW1nnomUqECrKA4UDpEMyDvLg9jvYO9Yv7ED/eLyR0d8Qy
OdOyroD5ZjL9Xtb4hFUOSrM9JIuWOrqUbGYWlzlW0UVL2E1RPfGfyx8bZLuelIu5VzYFGfFNm8vG
kYq+wzgbt8SgG03zXKxWwR8K5b2sq8CagDnqQiCkVnHO6DOxYgYscwXP58ra8CElGq6NgIahXDF2
iE7Lk05nSzflXG5y61myPIN0DTuHOly2Z6QI/Xlt4d+FantAW0ukgZseaHqq8OLKagodhR4x1PnG
ov7Ra90hA+q9U/LlW5jINHUoArql60q8uoqeEk27BbhggFQnRF+1Cr3a0yYL7VKtDaYVV6BO4dlY
JN4tgegQ3v5lZWjfRH0yPa0s74QsfqnbCaOXM9E/T+nd0kn30K9pO+oW0xnQvVKMZ3FSEi6ydvHM
oduNshQf5C4wkjbz5HStLqN4Irl9i0hvdVf1oAfVrDsYKI87tKQ6E9Ji+xYlN3LBk60J1bVYQ5w1
5v69Q0BuKWPDbfo2dWVZvJq5Y916KHsHMTH2VypL9pyHxD0olIeVyYCC0XDfi5N+gHfyTezW0dEX
1fALFAHtcIs+pFCw4xLbjvNt+lI+BE0ctSg50DqtVxKMZQG+YCUah8lUr9qhugtn4wydh2ofycvd
IlY5XDaFwy0Jnq4P1ZlsMAipNoiy5XPzfYioS/SjcEsagl6ehvh1bcozSUvPm9gi1As/qLoaB4Y2
HmMTFq5Wk4sQDTbmNMKFkKyI2RaAd3aBPI4dFzTo5iY2WeiM/RA1HsJTAjm96gDhUXbqsq24t4EA
cwsiu8EwaBJx7jFMOtJcDjxOyWHaGFmV7iG2Xsy4DjcnovTWnkCpCAZt8RpoSXbBUXPGfnWbeZXd
JkR/rgLcxHERr6Ht3qLT4ePjq24j+W2TmDupUICtCjlcNLM2nXiA2piaspeaxPFMEB/A+eNTRrMb
qoJo17NyYZZDYGRYl0zr7skIW47Y6rVjStXHMqiJM8pW6git4KsJDKBBmzpblJQAtvTqSNaoe02M
lLHs12iowaHDb1kSs2HwCPM8NGeTqUPhyzMSoCaC3Y3RLrZE8ENMC3UywiSFxvJeooa7UaEJwxbB
zUfqYqbYWk4DxNTp4NzBvaueC3RgbVgJi1cZEokExl6EfnabIsfzLCLPiFOmLPm5mKrgxpOVs4yQ
2tGYWHf8SlErtGBUARVT/ZmK2g4AnguWmSs9boG9gikaFd6MuEajk9NHoxq1AhZ5NIKElEFqLXAS
rOog9Did6lzezJkE/93K3HqZG1TX/SzMS2fR0R7MIwXu/9CedaFyLUfB2BrPxVx/iA3Hoyirxatl
gFcJ7Qlkk/xVTyUH1atveVk6pGgPRfOoW+OzPobFWZvTVmBq1WVaz3lQjcyB57XMKKlghUimfMct
q2CEA6MkwZDVtKpo8q7Opwe4pPjYOert0RBfg2K4/5mU6AE7501Seo1OENO3QoA62t08KCIpI69I
jQcT5U8vX3UIrvmsQuxlyUQyOwd76Ou1fADKdCO31Q9jPTfEKsDUquhpNeTOR6AfQ5idQXEn/dw6
Vg2XI59M0gNGH8h996jAfka8d8gggRxiK/tBLpuGu0og1BWNoNoEfg2kWGzFir6L5jlg79mpEW5C
ULyKgPln/dsiQRhYOf92g54ekNeXbjAj15qgx8RuI5CEERGBx2wnbDJNcDU911mvjJ35hruXIy+F
TwAyCVClN3SmXs1cEJ1ZFN8zhApVRWBT4MRj06ZdI3Gm4X9lblsFeoz5WjsCF6lG3wxYq0OZgasg
xVYNVfltQE1uLCgiF2ULgXwNX6ymAgsr35rUqpVG/aZkN/2qPuGkG84Ute9T2j5I+QKqWU4eOjRT
FQ1DUcw/kqJ/NvAJ7UxJCWEaCmn6VSGmH70svk6g9Wm8H4noyzd5iYOyzH1FUWZbliOGCrLpTOm1
NzWS8ZTE+3VRbock8pIKVz4tw6BqkPCodNFONQHQV6PurKq7M5X0SWzRpvj5+5aifG1V6VnEvts0
2/ulqGDRQJLb6RAF84QTIwuUAnJTDcyUgKtCM93O8029N60Nir170p12Dz/IVmLUH5IxBe+csh3m
BZ4XFN94kM9Nkimh4q7IQcNs52I1Jr9M+wp/0dqQVe5YNY9N0u+QhQbcSVe+m7Dh8Q0ZOY7Wb8li
Ei2MmmdUT0i7xnakjhjP6SaTYTAb4uA3a3OX5tGr2OsvtaZcTZBi624A1Yzgoiti7wSiPXtO62qn
VfKWYF3Oiu5N3ERsqzEC669lb8km5hOZdysYWKuCTA/djZEmM3FDkazcPGhIHY25K4qreWamnhnK
b2PXvYB6m+x2ReEzDong8wHe6EJyDa1j3DgahWQ9jtxleO10UoezXNNv09QkB5TzlgxL1DFGgZY2
6GjebjO1e1RpLjvUTslOrugrk+b36+3X/xdz57Ect7JF2S/CC3gzrUKhvCWLRhMEKUrwHgkg8fW9
oHbRHdGDnnT06N0nimIRJjPPPvvsRd7udxi2gS7Fa93XO+I8yVKBPk4qMKow6NZqAC/veLPPKQhM
Smj+HbkPFnu9B3NhXerpiIj4hMv3LPrWWtOz5Q+gaikI+4TKkjXajtVn66afjvya+/FDWBtBeJav
FkSpJ0m8NPUFnF/7tVJTfBiudoBngCIIrmdtRGydJtApes7UVS1veez9xdn01XTDIUKuICmJHSrm
ZkjabvpkfAMPID9NYwke9B3RgIbPqWpa2lG+F4ldODYUp70OpbUt73k5fZgRrCOVpUC46rXWvH7v
GL3uV6U8WJl3oBVGmbZweCjyP3uTXP6QGttIjXVncFaWigP8RK2vGFfPWiEMXzinrLeSTcn2vnaK
HvaYaa0UI+vXGRB09qzAFvGP9JI30fFhh9511i1721LCx3urUkOE6XHaaN1REYOxBbSHjCxYcaqq
3SoKL1w/mbc5VaMAEQatEeGCcDm03L7/UnL7njtxf9BCg5BXoKpujltBluInnRCNGDGu131LFG9V
q7/Myn46lRB+0XYbXpGFOUWecDYR6gg26JoTsD6O2VkNDXOTDG4LAW+6kL0crrtQey0IsKWcC+/q
wO2fQ3GRU2atq5n+Sfduq9FjytBZ9EZTwTiteAO0VcX89roas4TjUlmtXM5QVAtb1WrjwEx9QITK
zu0USErlRXUiZruTtCGXT/UnGLHrXJPvNm4NIivgZIUZFOOEpFuFKLxV55jXWliAf2AcboY0fseA
4eeh+bV0Lwm/gxfKMfiz17KvyJAMM83Ks7foh9R4PdYhEx98dhKhycXdiKn8rAr1PnUt52Wb4EXR
MU4GKHbPyvmGXNG4pjjMgpzrKGU6AyPHqnbUYZ1ofboVVcLp1Epeytr8loQpAoIe6gAk8oi+o7Ao
Mcq1slsr92MDw4Jt/TGiMKd2y+O1DveXKwOJXZclEBf4ipifUKob4LGMZviQVJWALG4b4M1UBEPU
vKmt2vpZx7UPw2Y+2spPAueo1EvOpT0qAAg/33BH2/fIP++9/juhs9bQ1Ipz9EMZlw66Au3jWjDQ
NqjyXWZ2G8ClWtHaxoydl7RSoDbnHpWkpdUHvSgYgW8+Ae6ds3EEGBkWLqdy6OtoOz46q7oe7Oon
VL7a7JYEzdDMdG2y/KQtdHYHSGgUEiRTmqA5FstOC7gwMM6diwTmzeHPPDuXRpmHfZy99wRScgSa
ULo9SisDF1MxxqcSlZ7yUiXEexmCc2Szwd9G7oJoJtYP7VdBW3BJBaX1FVdrUWevqUI+lTI+xxEu
RK8uPbYC4ksCkLu0ewr3dAqsYpslRnFgXZlkv2a6fDPpot8YRs2JsEl/h+Rpq+FnR49AbeOnQSd+
TVj73ynsv7VQzXmWKt+oYFbEESu+Ct8S+cZS12rjnUihXyhAw7vJUZejg3kfG34pZXm8rZYmVBf2
nEsoruw4FGuvQypJe2dfM+2rW2iEBOJN+AWSQOvE3QX9DVLPKVdNQza0XnebIj5AmkjXmAZyNESL
MYzwUCZa5EdtTfj4VB50RQli4Xmbof3t1fLTnWqAqbUDSyVFjU11dctQeeJX1rgfKrvHclVcWJr/
6nWm+Gr4S5Yc0DsdrXUW4g/nN63uLZ9NSltHUfeFI4faohCvWRP/yeZxN2Xlp+dgsuLAHG9qE3Vl
co3NUBThKRN3KaBcNEW8k610DmS87gjOB/VGgOnB9r6cYl67sQnQeHROaZT8ykoBSd7NuFB2r2yt
nEOW6yWHxOEt1JxCp24oQAJyuKjMAZeee9CM/iQK5yXOjyWLdqtytcoRlxmn8savOUzJDLpVLTFK
TfKzdbBTSZL7aW567Le6fsSz+5rN8R/PI/9VJh3H6pqXrmWkYWUV7neKTSvoRvWdHXEkjJUfPpfq
rahbqJGzuZuV9AsXHZQtUfydDZRtfdYQdEiaRbLDxiaMRtmWsr04Mv4tOkrhiiTr9WB5d6APEwSi
iB1TlzsBjWdLlQwWaLxCeTvV4DE59cURaoUukcf1h5fRzpgaywbGqwLP/Q0g4LUV3i0fbESeKjvh
j1vZWbQdorOiSjx39HLBNGGOnO23qFHIhaB697oFGR05YkXEuViHBk+WxcG26cAliEzp17rdowHO
tk8y3a9Qz94bMSSXum6Jp1d3NsYB6Bgu2VRSfGaW9ses2EM4e7ETs785SNj5wkKUbL9UZM3BmuMr
kycE8/XuFnoQDskCHAua1aCrKOyA29d5ucidkDyMNll7WXp0867dMVlBUWfU0SZyZ16EJv8pCPQV
vlqXSId6RBN7NgCxcqEsqDCbNB9+ke/ONNg67s3qj1Y4q2aKEJZxnRl30oaY4yfI/ESduuoFLIE0
nB4iir8rprnXtCACPLi/49LYx651Nr0gNDoGDxSN02mydBjxenYfaWvyLjn50yhRsjoS+n5BQuDI
r4INnYSZB2oaXe3M8HWYCJcpSzYTx8QNwKOloSKLja1Vie+a9T5JAOg2ILnivp4PlVkHjAqURxXK
RdHz+sI1CxoSEHQzu1dh6dzTvZQAGInTOlmzfJCxV2ypV/N5KcP0b4sFP0hjNK4I2tI6k1TSncK5
BToFef99/8NoPm+PNboHmdtnUF6wqvLBXctuIrljGbwkwf4QD1G/HcLqMoXzJVKFRz3IoLcXWuiT
kxPOB7OLvt1yGv3CUT5Ht4FzpcRw27vGz5z0F2hYtbGNdTIp8aaYYA2nQ05nX46S8yIbOoGcB7vv
TlFZuidWxtVgjf2W0mGPFQLnIjfLz0d92KgeHsGI220/NXBEXtslj1qxbQApTN+/FBAj/LGmtdhO
YxB5JNyKKHIRzM9DNE2oCbFWb6JcQU6xgCSlrVH7Yyp2UGEgZ4SWsSsBZ1CGosYK4SjHatLvWTIw
7yryiR5euRCjO8AtUBr9eOJAP2q4xkr9nNSjeoPUbrF2ZuC9bfGkzJ9ZA06GJTCyVqzmcw1k3Gu4
h7xh9LDW3ezqgU5nyxdG+ZUrZhcUvW+HZoID1yagz3jLXXufm604OswxbNNUXyUj25lboALbNtTc
Kn0r9c5eR4KyyHSYmR1zh9gIz/1V23Cj2OBJzVgMIkKSKpE3zjnrk1+2DtGjVuu1M7S2n3nNr7JI
W95BDjoWxKG8sPaYVsvFz5qCf7KOtaXjyclt8LVtEDnGdoJztB9ykLsVoKiNa0rPn4WGBmHJrRHh
mnVyYw21Ldt6WExXiyAWwf3sm2ELK4lyyuz+Ej7NTlN1W5FwQu214ql53YBC31PK9yV/vSA3OPa4
CYQos7I2U7gyWvFRlyVcEHV+wTVJ5EuavXnNyDKp1pchLG+sex/YpNghXRqCYFUQ05pDo1kvdcet
MObmLx7BYm2Vzo5Q8q++lLtyJsBZegv+ppJ/LP5NP6TUhlm8NHodtd6pRo7rmj5lZ2u/9QbJ3W7U
q9k2bxnnX98AEaBgEEbQcU8AhmLMqx1m85nfqEN+Cwq33bVYLFcNSd4bxcpdRFS2s8F5K3EQr5VQ
eVbqNKwHTSEHycct0J3A5jAX6Hr5PuwhrU0GJ5AwfSkc7aTayrXJvT8AEOR+8MBcGVb7keTjb2zc
aysJ80Ot7oaCsiVUt3mM2NpN4yG0+3tcdYdap2yaNK3c96O9LRxZrRhtS3zZ0gRummafVoLYcYWd
E+CIvpZ1eR+mJFpzGhx5T3DXa1n36bid7ceVnvqSdaTP6zPHrh/rTQtHiIKms3fr9r236e1Y7PXY
tb2LtFkMsN9ymlqM8H34RbYQC8Wo7IQ3Cr+cku+6934yt/ibWAqFRzO/MHMb5Nb0LuAe0jFguwIA
D94nVvxRzX4i+l9KMv8Ju2TeC5ZtfzAHOoDmrVJt85gZ422caH+K3kJqzefvmDrVrRBagLXcmjFl
H8q01ld6WtbSxdxYEcoAQCRbMy1AKvBURkHOuQvH45ycGEv/DVle8VttiHy7dY8tEkRYal9F2zPA
LUBeqe84uSRhf2HU1HvY0am/dCtFlO14n5dmZnwI8XgHu3nMgrkx6A0nOZLTmD1gGu+SLs8oNu1L
obLxQBoNt54Kg8Qckcdwrbia9sXRiOb7LJEldpMuab5KevuOE3+2rIANtSht23SgbeuUOMDXKllF
ft96H1oFXBCeRjmkCJodHhjIi8BRd51KTcJEQIJk4Gqn2ZiIL43b14aw4LVKj3wNYcVc1fVo7qzw
ITDVRe3kTwKqcWQzjaBXlT+5WLQrcRkiEwuP/eJU6m5sx49qLNnwdO8nbzPmGobdHM4Y9IiHmEL5
Ikrtr8op0QXBOxg0f6Mmuect9MAkxDffUtUnmTiPg9ZDdU/Panpil2QG28Cw7KqMe2MPerPimoNr
hpG+GOjxX9JI/Mglul96/I3aCye/SI0KYF43rpBnGlonWjYAjhX48VNDbw7Km2qNFZiP/pBaWUWj
tpBBT4GYttofcGzZRurN3a4dhdNRaFPHTZt06g/FuEi5Sm+sGaxgiiHNOGTNzsmwDap1DzIPnJKV
14QNrqKyC/IFtp3MRbZxTMqKxZUUQxY9NzGrsjG9gEzP0ui3rae/alVGiKZl6Edhtw8jhKhBhOUh
yagSJ9FtAOc0Dystd2pJ4oxXFt9mMT+g1Ko/ViWY9S0/O/boO6ggak53ZLZLIRZ2Ujd9B28wt6pd
QtXBo+tQgHZ1DcjA2Juq+6YXPL5SsadAHctDG8n0CzbpHSBasbJr4VCudlXQMHgDgm1NT3++9fmt
9NToKJrmG6uar+eudaANwf4m4z/JZO0TzWkvi70shLmbzQOUKsqpSQxfbj29l46W7Xml3VXGarqF
8Kr6Vc90pA32d65RdrqZ9zepXXXPivxuDdDpvVS8alk1r+CSZ/uQNxCIVXZN6NCnPfIaGCmElxnG
FJKI4wyAvLxMRzuEF1pF4kuDktnQ63W9aauK5lwWcbeAd3reuSJfF0Ioh7DrCP0YY7mu6dPu11Vr
DBd3KG+5bVc+cpNkNAnFDiLSV+cMbF5m+JOExl+hN2/LSpZWOylVLYB+pWNTyb+xAAgolCPjg4ug
HWQNCNhxlquo6IwNVoRRuPymXn52RyRsqTZfgPeQ41VX7lyKBam387aZbROvk/hk3INglTAtL/pg
blvL2iJJ/C51dQNNgpacK9a0MFbIqNHKRVRYx0Z4BGEdSG34wqy09HTp4glcO6uuqDeF5sBY01ou
RE7LeGa5iozk0g36albC9tRUjORXBRlLWAPMON3BtnCDAjTguiuLCyMU7hbc5BlC9NNU8x0+RB7y
yOA8x4lulCT0a+3TZBNYtSAJ8OlEjypqPqV1LcfBXKsVbjvOmydRl6eGM9hcw2LFF+97NRnnxYjo
WePOOwmrOTWQeOe4dQJwvQpSFEe5RGlObo85rHUVvL0i8e0YGTaTjVinCLiWQ89KmZLD5HkB4FT9
4CbE4rRLoyBZOgKLPxCGCflvdNcbiwqiHeSqVNpHk2F4Ecg7TErrLMnOXUT9Lgf4ao7kwaD2qZ1z
7oxwz+4ij93EKajBshRiFkoy5int2qW4dji+SewmaRX/DGLXinueZucCyVEhyH4FQ+WecZtBcp7K
FLmjobcRhiZ1dPQ6ZVvJEQAHiuBfUaS7Iun0CyOotu/N32ndt9hFM1pXMsJxQiNnFE/IaDdPn36W
DxnaBeEc2Q0c8Lthhi/SjV4lLlI23H0N0q6K4te4956D6Z5sGe0rlb2hjF9zkzQWsTPn+GEm8jlp
8ZuRh8+is14YIHLM6T1q3AX79cxLyBz9C3IDzMTsFmruJfXai8yM49xpR8TfvRLRlXCoJ1p7F4vs
pi5bis4HHTvNN4qvNny0dXciD3SjtPVVibxdHMIxtvUNMy0badP2LQB+j1eq/8MAdayun6HDPFJB
ogouwAGl1qDTwvuXNJSsccxpxhSPythZKd1Mb2DPJGqWZz9WzhyzX40p2vYtyjOw1SHehU7O78p5
V8f+iAC0p/L/aJX0PpniZWZbWhYEGpKNtnaMIajz7zQPf7Gn/LWZ/1qPpnizk+iKQYSmg1NiHKqO
Jgo2LDp8p7whjTofploSb6E86qw6wrneNHIPbxIgSLcWOOQm78wpzm6/R+uoRMaHUouL2USboY43
ijnjU5u309SvYxeTX0IkKctxXKHIEsR2diPlRMWWmdoNfPqv1MsPUO3eq5rZx3Q+DZNA9GPqz9G/
W1s7dz2VdGK8cLRu52NtTLtI5Tuj6ui14dqqzD/W4tRUGNZzU5Tp6X10lYdSyQO/m+kDoKE3WZ67
rD9GIHLVjyFRb02X1SuASZ9hFr/Hdf+V9QxGjg8MM18F9V6W4jqus8f8Oc/ln7KqryIOpghVoB03
BheFV3DjRmlg9dQbUbmpvOhNRtgR0uGR1N4BSOndcdXtbObbZnHORIHTh4zv1d2j0pJtEu6bXpzn
2jnZ/RBYntxF+rgPJ2ONcQvIcLMJu7vDIaqfHI6YLT6T+QCEcw1ybZssbekvtfIu7IQbdfCB7kyr
Wo+/JGIAlCB7o1oC6U17p8V/q8IeJX1+IYJjk+XarpHDS6rpt65RnoqN7Ebng6+/u5Z8dynCFG7j
NA1PT9482VwqabxrvJDLC4hX7Sp0Msn0LMjD4aE78r3Myttk/9eve5ilwoPoi9OkN5/WFY7G3SvL
WynTx5COb12WXIas2uueeKEaWY86BhzXObVa94If7xGX8zPvw7ukXdGZF0XSgcL4W6riqWTqu5pu
TFucAT7egMzCFVraNPYpn5KHjPnwcrjg47okdLIM0QVDC9LeiB9wZC9q7n4uy4g72DQztNXy6SfB
BGXyTMb4sawknjv5mrFm5tO1P8b6FrXZ22gVh6gLhLvupv7Z/Z09TCZk7vJqcA7Ox4usbp02nPHW
u93NKp8UMecxqfwW1Ylx0BnLDpJDG0yJPKmggPssvU0ifcD0O/wz9aXJG9zXW6yBVBfuZ4tm5tbd
XjN5p2hBxjflms8B6V++K+RjWeaWv0pv65UO0NMYhmeDNSQfrTPTI4+mK240bh62mjxsHGPREL3V
7ceYjBfNZmXsE0ic+k0MziXPk7fUM89m85MLcYnj8jY48lYayr9frOvI8lLMJ6O4dqFcls/jLddz
QKfkVFaOL11eHoyBNtOY38YK0k18MtKvWLaHXnqXuEvejDS6FB1rND+KhDY/te1NVV/mOT2HtvFu
TeLSx8rLcgOWf78wurMybG0jeuAkOuJDe47G9N4kyWliowv79MOQ0dtk4zVm1/uV2PanZY0vyxOl
De55cn7LOr9RND/6wryaMnq4OOy9ouAUODwo/ik+cB3x8CVqzZR3eWDW7W644qG6/CxhX5av5SaZ
se1XK0q8y8mbTEhXrub78kvNZnKjfOv0ZmvI+U7L8TUV4gWH7ue/TUd1PnV95AhLYzh+wxr6kjjO
Z5PED6vdWIa4gchltnE6OHr40jKKHJNiqqFco/5JSLyqwsDtLPAm/xjpEBQLWDGNX5ePUGT5zu1P
gxZ+Lm8U1woUtPYOBvQ1F9t0SC+6Jo91c++M4WVszW8nKW+cpF7oDTysGYBlqAYS/9S/x0YdnsvT
G1nTvgQ2OaPguqZy9Or+BU/PB6m2j1RR37HUfFYWp1enuEHs+sSusZ1SK+DJZIPIVuDcn3pV3MAg
PJd9cjQJtmA+AWj2o07He9gPr6JPHlb0Z2BJNo3ozVSsg6syXsS30fj8t72WWfQq1P4ytsVZq8x1
sTBBm+zbNLJf7bs7t/cwCNPw2RZ/ZThcOei+mBPwqbC7JCM/3RJPmoeXxdxHY6urJfbs8uy4w4uq
px/Q0m6KaZ9aeRXe8FTa6UG5W9FoiwEmcAxZPta/2+jhBu0YSSLxaoOzlp/PF7zw7d/nBLauDK/R
rP7ETfRAQOCc92v5Ley+/GAFvpv2wXOjC038lymKXlMz+9Bj9b3goWgnG7e3ePYiZGBkPo5YZjw/
77onWc3XlnWrWRqMmfReJlc9FnGAwX3ntnyHwxnLIL3YKgOVLzvV04zi57J56fpSZW2MtiQboPut
FZE/UD/ZVFQ0j6I3o7ACwQoaGcqjm8qgw2tGJjhXi/Ntty2q+eyA1TMU9dyYYgMkfpeWyRaw2gqc
KF4Mccoc5RVjxb5wqiPtj5OlzYHHlHwSF5wqs/uys7desfPS7ncsGBFPnO1oR2+agmkKMvc1tEiq
qYuz4SyTLH11G8uPMdV+RK5wTtJZFuvXySy/rXZ6KwznTzcO1yK/Tor3AAG4VW1jFZrDa6qz2mbu
qTaIyCYJ3KNpoUUPizFsuzT80Cb4rMk/hKx2czPtpTseEpyVheC8zLw+B3uv3rmq70xIXmLeuZiL
8LFsw948DQXfgNXJKaXfWPqagXWJpUOyNpjr0hOnOS9vRrRIX/bJSbVzVPUnCT3JEVv82VeVRt5E
dNWNTSK5IKDu8lCcGPY5Tc6w6RGqe/WYqP0qjC0Mqj91ugwKDo/ceuetT66EFZuchzu8KS7wazNq
jn00YIQeN63abFVd7mPMMiqypLSp/eRbFCWnsSJvWekvi/0vdHV68+GrxmSvpRe4pZhdzP22+UMP
leOl5Y8RRxi8nqpaHZpEPQCmXdU4PKtsCpbrvJwosSWqXnTC136omJrRB4/lQB6sIbtEnDlc6zv1
uocNcVak8s6wAZZXEiks1jQa4UN9zcvs5mJCZD6MZg6BBuuYTxLRSsAnsTZtjETEqfEU6Skrkhie
VT+8GAq2SNC5tdcthmYd1SO9RznLDT8u+yikUnAzmONSkm09yfMQl7vZxCF2dT6TyME9XR9BMa8m
2/tjduXBQptgkn4rEdAqBpI878c5LQfXKI1oQLtbneVsUP8wiXxa3JW9s029s25hzbHjfT9la5i4
eAkxb/NnHm+i3lUbZfmU/HkjAPAB4WvAF+v15A/DXRQZHOppRyd4rS04Wz5MxJxIpj9LBpV7hIMC
j65Cre8UKGPRGPCvru0gG3RA4PY+kQkStnswlHIXa/N5QLwNO3fPkNQk153UN7oDv0AyEpShzIRx
57d67nfXOh02biJJi5c+MKFjSCq/EynrenIPkRW2a1NnQGfYV4V6ZUDsMI/F3mjibScbX7Pkbozz
fa9VGxMUD+49HKabrNHpK2I77DbmDAcaphsKUs2RdFR/XGpwixdo4FcKe3buHwOLK04BnlOsrp6x
ceXDNc/LFeC/lvPycheKyET8b/1ezgS/hw/Xmd6UrNsShHf2vHBTkS/iHZLZClAVEgTR5DGM8U4x
yi1V/yfIZUq1+F5k5mcaPlKsTENlHhyhv0/X0JluOPs/QwRzqqx6UPHZBI56tHj1oTqf2256xUt2
cqPiNuAuqFuVFuB73uT7NO22y1OQq8qZ9SZlROj3aCPVWDq+HFPeMcjTpKbkWTqj9jI6Iv3l+fY4
cmaVd1g2PCiDh0iGZE04+zZDsB+VYAzbbctTGLcPN1tY6GlxjjR2vlG/ql1ygW6/Tpvpd6h6NJbl
QeNTV0wrGg4t5oIKnal4Rls0ylVvyHZMeDBzC45+fKFhctMyhSVQPQP0wKRqksqBm5XVyWBiZzma
NhECxxwwbXweLStYvsyO7lupu3cE2xrjLwVESL2IAskEhhxNJggpFPj/SaFtw5bbWI7B0JsbO93V
pnKmIlmlpzHcFDJC5YgvAJ23+Kg3bT0FofR27EAbY1A2zEktU0JMDwPJJK2skP7yxzMXW3HCLa/m
hV76wGKwWM5t+b14KiRGRuaCt8tGOCXZXQ7FTXbmaaqsYPLio4LeF99RBA7SvEYDZsEKC3/nXgrT
2aVafU1S46q77VYNvW0av9R0cI0osKKACbpNj2CldI8xvM6SatCqt1KZt/bcfNZGdK/Z9hIoeLF1
wuCJgiapg919qUTbli919VnnqtrOuFZsltaEmcuh9Zmc8geMoUba+p0Cu2caIMDbJ5vG+FiYqFtk
RCvZ3lVxsE7xiTTl2SM/ZJY7EOQ+Y3tvdcqN44CXYJFfqjkqFj/1nBda+u/JnB2EiVPke3mo3MY7
NBiidWvvTsVZxsnWxI6SSvtPmu9HlebcpG/UEiAGBO1/1aHZv0SUMllufDS1euyTeKton2EY702C
b2oLHU8/SR6VkiLRZcLZGr4KSzl3gg4QcQy5Xe6avZoZNyI+NyR17AyFFUYMAd9Y7MaeoTWWHScs
FjfT3im8bdG4++Uy9X/TS65sFIeLp688Zg3/XXJ+VmfOfkhTDm3RFyTjoPwuH1IqGIhTb4visOJZ
+QUi3TeyeDsxUolAHYStzkgUhwD+N03CjT5OsB0+cyMM7MrdT0p0103j2gG/c+PhDiL11DBziEK2
Zm2lg2AGiWmyxz2VGSdGLP0prna4ZFawCde9UJES6mBZmAcx7OJkRw3JNWmO/9ZqlZvuqdsCda+c
rABpfiNiPLT1v6tBfCWWzTIY7fhk1TzB8OIVx9730bhzXRxKCVTeQT3CCrhkZX7I9OFZ04bL5nLv
6GKfUSozpM92rR/j0MQx7G1DDbON1jEuMAWytC45rXG8iidI2UHczT992/L3ChSZ5H15krMuWWZs
rnOdn8dauROFcyZtEx5t73dtfJoHHrpS39C73uEYI/iyPurdhz7Sqhq6banVPnlFDnUdyQO5Gvqp
eyzrMsA/vUVJ8pcb3ThYN5JiJ63ykN9nziRZ/hrVGk1F86oqxgYD1MFp3W1dDUDJoVqE7q6V6jZM
mFULXZ9sgGPTtFes3dcwP7dVdUuScp8mxaGIppc6o+ipiR9IvH1r5nv8sqdCSXySs7cZJpuZuc4c
a4XKbZjwpOqzu5MlLVOO3O586mW1lzOD312Oa8tszJ9cT40tDqMqrRusKipjUbc2LQe8/OHT0BV8
+7XRBcdwcuONMdc0iAsqgRBP/f/b+JD/D9PkNJNcnv9zMggQ8j/t/xoN8u87/lt2nPOffynspPyY
ZNy6pvE/skEUTfsPsW1LGI5KCgZqKXmR/y0cxP2PZWn/uDWGCyDCMsga+e/hIP8xLAN5nkx3AyuB
Yf7fZIMQN0fCz/8Mj3NVh3B4XV+4YppuqSRh/m8JQMIz5oqm6RCaNPMSl7gJilFH7jwlpT8WNsmE
hKOr9K+bzlDp5drZ25Dr7tau7GGXZ5Pzl7COhrEzpaO60IefqNPrB8jk9Im0nt6MOdR2eVnFzaam
+7gHfkrgnDnZ454EEoMKzC3epkQXpB9p6n3IxYRdjbePVod1GVx32BqOVG+MFYdB1KrdRaq5sVfk
XP3t2tT4rVd9T3tt0u46JD9G6V2nGNY0NZyz18zpS12xZ0wF4/MMBIzNY2xZ3Gn168xql/MfaXvz
HviAieU1BOerK9a2rJp2x7yUzti/qYTnWlhh0CetcaC2rcgcU/UPRWjeXmfo9FQnLYcpUbPnCt2Y
lyVAqH7LbLDf2XESJHHEXCJ9TENfY8VM9xV5ZCw4qh5Uo5qfclfob60w2+NoEJfnlqW6KbUuvDvR
lB1AmpfrWZ+qL4Fz/CUvkKrpG1NhUTjf8l5Lj0moCR9lNjLpX1fRxnTpavYoQQwClep45TK3rxge
jR87RRhbZQPqh2bTD/eMwWFmxp3vTpnrhyGrk3Cl1F1MNIEeTRulj5sgc0lNy1uXRT4zHZbqQpPo
6np/HDwHU4g6jUnAhGjoV01k0zBUMOLbqXJt3a7bF0VWbVxmks84VHHCuZpyz6SzuNCH+QnhA3PH
PJraEWR5undpaby4XsNzomLLmHM1wXkru3dJKthI6yeRxz40pK9I29yT+NfvcPOO/4W689iOG9nS
9ROhF1zATNMySSZBGcpNsEolCd57PP39oOo+JwkRiXuyRz2qVVIVIsPsMHv/BlJAWj/orbAP6PTV
d6MHE8rLJnU/KdHK936kd38DQqrvlBGitl6PyPQFtcoLnjp3/lUKmwQkc84TQi/J2IYKp5gVlVMS
SnqEQdE+u97gP4RZrf6tVSWHuB0F1VHVQcZ1IUC1VjWSY6Ly80iTu98HGDslYuhxjryCMQSPgQkY
EzCvnv8ySxTYbKh3j40vY+rcQ3KP8yqkjCy0x8i363t87XgY4C1O7SHo0weVB8GxyjuNDFkqf0ht
qv6eH1ef6qpEESRLxq7ZgnAFyGMIkh9JliN9x3n4XklN66xJRft3OUTqh6rqx2MyqNURI2PpG34u
AoSmPWafQV4GL37aogxtKc1JA3V0FpGnPOWt7Z8KN04eLaVNj94YKkfSXf5LY/byWbUH7RyaVXKo
QRajsudPuBXtAxSOFMxvYZwSW9a2nmFBl2q4/la23x/VTC+glVMOP3UaSPRMi+I97N4cjNCD3Psp
JHC9cTKz5PkJ1u3c2kq9N+USTWUNcl9vFO7BknSPQkRVbnRBao79stzCUc9J2FHMlKMsgsaVtPfU
Z9O/q6LALUVrun2fFdaOAhZMT2qnH+UBpm/Ha/+dFkFi1NXp2pyaKHCkyK+fqI/n27K2lX3gW+mu
l5TysVLcnJdmmSRw8/yGWpJZD6fEy+Dq1mPPdITSkW232lkhUgKoXzfxJxGJ6GQaAqiUJVkk0ZOB
TLMZJOkhCnos25Wy+igq8rabvGxR0EgZEjMHlmCrE5kVFCr1HJzqoaq7nWw/BkmZfQkG2/LRFRjs
hyZOCoDWVMZzXyqyTRqTWYSU48fQyWyB1E9aDdkPX6o7NBRk0zw3aEJBIyRen8pQ7V9aJYetIoVG
daxSGE8RuNHHqBUhaBMrFyBhs+ougeO75RWIfAa6fN1Tp6W85sgd3HM2tPpeSnP1nJduc9fran4M
kBzepmUKxpwrrZOXw/hRjAnlw87s7tywtSkXuty/bdYoYpWS/hBz2d11asfTr/eph/ZGs6tMHuyV
y/UGvjA4IJKVnymYklXUkWG5kxuQkaOfo2IZDv5uqMvkcyiPT6qvei91oSl3uhIgs2goBfzmIX4e
RDWexnTItl7H68Uq2uCkdgjqFLKdflZMC4SIKeewUtiVuD/h9oO0kVRlw2M9inRvxpb8QYEdt7e6
ITp4fYcmZViZe8+U1Pe6gA+Z1E1+ZxiS6xhtXuzCoNOohkMOzeJC+pl6MnqWOQ9TxcJsD33Cg1bB
Y9nYJS8qw83Kl7SRmq9Z6XovQUB+JYgrCJjmoHTxodOqNDh4g+l+yYsKh2MrKL4RWfG+TsaRFE1X
QkFRg67bFW0T8epGmjQl9dtC/PBK5d7y6+jHyBkGIs81gHgnIOwOxtiABG6DEJ3JzrVQ5Q8SP3+u
S+jdPPKNXzF2YC9lBBSAnL7xYLpuvhOqQCpl1KX84HujVQH46Cnh5MUkD5REX8kQ2FgHlXUIj8gG
otln8ANaO/DAQZZt/rkzk+RY9CHsKdXODn6idfehW0DLQQ5jX7qGOERRMx5ykiqTCJmWO5zS8jtD
AttQBGX9qI5a+5yMstEDdCuEA5B0/JbnvNPCtBafw3hk9fdN+RUWYHcv56WB2FcLsb8YUxEgStNp
J4SEeJH1VoqEWd6hF+vF6sECo4YyAdkL9U6zx/HeBtH5gypx+9lCXzDc5flvvK6bBF8ndC46WFAf
d6jXUje3XftbQD4eHFFTvJcxPqSezaNMNQ0iPZbkn3abqndurOpfYYm7sNcs452kDKAnyaUHj2gR
97suhyyhBrw6RnRpHrvW9o441ZUnzTc7FlnXvGsqcMq6XvWwNsbWMDaWp+dPnW4iiit1Y/YxhwEr
U2rXPJjyRvHQjiAdFKC1D9nY9iTUghYRpsJ2h++j0Yv3lVllH12jGJXtOLoqhCyj7I6BPXra0VY9
/6+6tprm7ybLIPHpXBoqokp0xyrzayrdpl0HqLEVpFFGWUWkvonqr4NsJDsIQ8OebT9HzEe4pwwh
sD3w6eEeZRt0G0AC/6ozK2+ea1/VnzKKbfWm4hr5FelgeBw9wjV3QVH5jmyxC/jg/oCYKoBVyyBg
b5CMABJHISJQ7kEufSrxlkGryhtAgfpxOCX1ZPdYx6byuSq15D0SGgAU9D4vtnWYgj1WSU2UroSY
Uw4nM2wmkLEdt+yPqjXAMoDyn/sZCgA1JJcvdRm4X6BsYKeSgxQ1lUQ81pZeOqAt0w86OyO+YLZ3
kKWsO2psQyjsGN5pMCVgb3hJkgJtO/fn6CfuZ9Pz+pOrdzzeBsU0fqp27tl7O+1MfEYKz/scpL74
AaFKZRg6qlXcJJrynJiGG3xNXQqPNdgPFRvdzIzynuMHeZZtXvjZuVAD/9R5Wf8ox3pHRl/ihuMh
NyAP/UsB++iThlwSxbdUF/BD9YmY3DfskM8ydArwWsKWPFjDRRlFn7I4D89lnUCBS6LQPRl1QJEe
zm+LJl3km9969Fu/dK7o5fu69b3sPWkZqBSB1sKzN+1B1Q4jfN8YsSDh9TCGoXp9ynN/OPdZ0FNh
GCI7p1imq87A3XvcQpFFUU3R0049IPKm7Ia2BOU7wlU9xFoVPfaJGjUPqpTGHdg/GbGdQI9bBADb
dI/rkB7twqEFIRlnrUqxJ3G5IFtB9JdhtYgElfgCAKICEc72TjgjjtQWKAD4bffVhNwGvbEJ9RDc
j0/6/sHrykMplXVOzhvhkbs8AUKz7azM+yxZSfGsJAYUHis0ZUEdt8j6+5Lz9sz1o5JOsQxAamOp
OtQEiawJKPVGZ7vBIHmbaVqxzwCk7CuXg2CDVATcoqTr11RYf6u6vnrzGWCiVIGrm4yXpTm3Nse7
bsgzOPdRuWnhf23bjwgA3ZXfQU5/ie+6Z0R3pLN+yA7D93fkn/9RGEUe1PuZvSF7+1qrnxcnrRs8
9HRVmKbFK/b1i1NwhPi5Bn3OeiqNn0r8cxy+XjzA32jhjzetIWuIXNqT+ZlmCYPH86XPwiipMXct
WO092CYmw6tWGpjZK/3ugy7r+EtPfcAib9YHNyoBwaEq4Z/KU3Ef7tpNczCPoOi24T7erllw/Nkf
E2scoaHGq0OLnFucoEvtckJxta/PSFx5iDNeH6/XRhFTb7CONmxc91TD/tPnszJCy61HPCJTeAza
fau+IPqX92eXm7UAxXW9NWUa/tfLjyLrJEiKvaCBxQHCp5fTE0iqB24fquk5P6HD9DA5YEDSul+3
hZiZbv3Ts4umtJm+sa8M7H00VfziRY3fPSTcyaDFPmZcJjb/ocfXn83NFh5vvSERSrozP1CVmBxi
M7QZNx1Oe1mzCXb/6/ZIVF2OpEjDCtpfuqNQhtN9vGvv1NNkR6Xe2bvsbmXapo/9OW2mKSuKruPY
OssUNVE5QqZLd96nFsA4nesfWBvGZtwihjqBENYa/HOjmNbJvxucqdYq5KvV0ctgmm3jk7znIWBt
oFTauFACan5sP7XH+Dhqa8tzit1r/ZxZp6WiJ9MBYF++90YuF5v4wMXsVO14OXhfYvy+16wolbfi
77Kj099f+MJQEfMt/GB38cn6FRRbXtE1lqI/3cepo5Q0w33+ouEy9Ndwig6rw/zWvGI1oigWOuQG
7KPXrRddSz0B3d/w1D9ONi2k+/bFCULSAZ2Jlb1/Zpk0RYglyxj92pPZn/nHIgKo1LWFieTwLj3F
z6Qa3xEiO1g3++RHffT31tP1Vfvn1vm6vdkaQpjNGDSD6m/8LeDBGkGZut7AG0eBpZPwxdHXwMtc
U2fLpRtaX0z6W+0BvDIejeK7+1XfjVsqCQ430jXTqZkvNCNocZPWbTyZUXTGQWzWntnaElIKcOK+
yffjrnuK7lg4H9rP3VcdYtBWHDFB2ESgcr8jE/Y+/maernf4rR+gcoJrkLRMecpNv14vHiqB3J/H
PfT0o3aosKYUByj3B4ldRwEwT7Frox2VLYJp0Dr+Row3+2vNlfP3onwVpNNYGyqecbqNo9KUH78M
mY50dam5xSE8AeHh0YWG19HfBWwN3gNb1D0l3j2QQ4xqVazOkt1AYWzjf+se1lb0H5vU7IdM0XUR
uy3Zjs41C9hJ9dZE9ii1HtDw2V0fc2U6EufdpRpO8NjThjj3jUvDWOhDhakhxlGTBVdfHnP1e1Vh
7Ow79Z2+KR7HPVJIQXcQ/ccSqYP9yi/4Y5egn9MmwdUNAfE/7HmbTkDnqsuDfuwwD9lnR3NPikk+
8PI6YtF3/N3cf6RC//8nMf9/zZtoumwvF5MQQ0z/ulSZn/7zfypJiqb/F/umIWTVsITgvvY/IvOm
9l/CVBCMlrnqUkXS2QT/u44k+CuD/1PWMFbXqPD8q4yEMv1kaM8Ja5niPykhvd5hJVXRkZea7Kpe
L/x6bBN2RNt7LspK2tWlLlHMQJrkovvP/yzxS48MfuDFwv/312ebjGKSLOxrCW6UTYouxr1hZ1JQ
gcJTxofrTSx1YBa5pDX7xG0Vy+FiA9WvCZFXc/V85RYzHTD/jtx/d2C2QXmmGgEEsJFPcRXwcFJw
zrQQ6oTxy9OVlS15qY357TZpKuRReuGIrP7lGtULiYt93aqf0Dn9fNMgze/qVlgaQcHr1CEDQDl9
eOwiZXf90wu/fjJNuNw5x1LrIhFquiPJ8kfhushWt/kHzyf76rorrtELc/zH4ZwZdog2jO70Wp6g
R1pb3FwzpPCKlU4srFN16tzF9l9GHhllntiOjKS+lpJnckNxN7bq39cHaakDU7sX309cO6/cnvHP
EMzddJlEkkKGaX7b16dWL74uR5KUU5BAkKsqjC3QsE9pHP1nr8t/RcBU3b78OGnwweqVWHXEYFB6
iw8JCRBtAk6E8a7u7VNed/8cG4uphaVRmoVyrZRIFbip6mR+R1nPL77knaoerg/S0hTPIhketjdA
geXjUg3TzPX1bYv01/0IKXl7WxOzQJYpD3l6HaqO3al3vhd8jFQKYDx3rn9+YXh+3y4upjkfsjJO
cyt59oDvIz6kqfdGD37qtq/P4lggTCDXmoSpVywgpSbot4gigat32+dn912hFW2LUoL/7DUwvDI3
M/ZxLqs3fn0WvxIsXkiIsQcJxA+RLh+NWNkXnVDq3fWfv7DL/fZdvhh7WCzACKS6cFwF9dDIu7cK
TjAZFZmjHSU3NjJN/EUjDeXfwqDw4VRN9hf4CUrr6kH3kDjFnXbtvJwG/I0T7fdD6KIRT/VGrNNz
ywlSyiBRiXGHNhw8j4SRMSCurKyYwy+t1lkwp+i+FVluAXPk/fFCGYQ8XuS+XJ+OhWD+nZu66EQz
BopAxih3ZCOGgV4iu912kbaJgI+trVhtqZFZOBdax2WNOrRTywc9Rc4ogY1lg7M1AXaUDYyNAc2P
r0KJtrDUd9mI/UD/0yDT7PoTk8Q/yEnzBM6uNz6iYKzo9xpgQf6lgZSnt9quSMnVv5j1ATOaB/4B
Hu8vCRn0sP9omO87deV+McvY/WsLnyyKLteVXQRG3vRu5nSF/15u/S8tJnPFKB2DXgbcWIp7vbF3
qFPx5MpSe4Nm0n8Dyha39IUxlGe7itb17WjZlel4WWJuzcHWNiOY0QeBVPtK1CwsNHm2s/B8pAI4
9JZjGdRGve4vCxPF68ts6dOzbUXrfLekgGQ4jWH7R1HZNjYVWbgyL0tjM/35xSKGnqhS0e5VpzDV
M+Iej0oGRUJ197f9+KlTF59PyRaraFpnjmH6pQKtobY/l25e3HZYy7N7AZD3uCgLxXS6RAHh2jxT
+bxxYGZbB+o9aSHHg+kU5E72ief3n/xQEoD8x+jHbYMzuw0YEo4OWllZjlePvnuiVN4PP1Crh6N9
vYGlyZ1tHrLZemUhualTq+OwTSJkG+KiTQ9FI6/lrt5uAney1xPcwerPkUiChuWbwObLU9t1wDzU
d9d78PaRp9iz0G07LcaWtLCdVK2/oD73l21J91GX3xuWcdOxTTbxdQ/QaU5S8H+208iUQzMFbqMu
d93K15fGZxa9yZCipdDz9VYu7+wMWQXIwJJu3nTAKfbU7EV8uQ2Ls/aE6aRI5GEd6Mudja2IUn64
bfxn8avVdpN4UW46YSXcB5GDd6OujFymEQTPXT5WK4G8NEzzQNaVFgxjaDt6lX8OkVyRg+gB2Y3z
9W68vYeChn09TEpaiciPSxvyoyJ9S4Na+ZUmWnTTyxCJ3tdfx6GR+7bG+QL0/b5Qs2+QyVfmd2lc
ZhGsDQB4Yi+xnLIcvEcLqWVuAGH7GZOTZn/T2MzzgRFAJysdNcsJLSiSezShXfmkcJutD7c1MIth
kMJS4uWy4OEM3CyM8eD1W+Puto/PoreMxZCremg5buekE3fTSt21V+fCqrFmsZtqaNK6ZmU4eQzt
zZ9cgPzW/nLbD59FLkCXSAtqWXEqywe9r9Xo9mVleOOkzuJ2VKAfYKilOHGcW2fJHw9p5QUrm/LC
orRmwaoB7ZNUTDEcAykomH11i0SviZza5Ht02+jMAjb1e9WErG04XhTXJ7z7pG1sVOnz9a8vdWAW
sAhJ6VEp+LqGjoGRYL5Xj8odTj0r283CqWXNolYWetjFIemKIq+ftcx6yjL/UcbUA0h/uHKwLCxO
c3bwti2FHfR1uBamVWkc3LG2/kYqCZGfm8bInEWtFWETCQc6dioP3UJRTYAZA+p80EIGv62JWezK
3mDbSRYnTmxqD6HWo12GUq/dNr+uf39piGbxqxQRdqqY0DuIbIWozSK+Aum9XRmgWRHrf140pJFf
b/uu7frofZuxg8ALIBRofu3G0sRe0YHFh2EH7PRkJP2Gf8jiCemuNpWfev6lB/eJhdTQT4p3yZ0J
dsYLglNSraWZpgH883mtmLPoV0KlMjySBU6EejbSWVigO00Ub3JIucjqrOwxC1E0B65IRo7ZcU0r
GTC9zLyHeEVNYeVMXfr4bANQLMjXnlBix6yLhxjtFdS4DmMyrkTo0tKY7QDJmCRVbQ7jdCa9oKWC
e2hvhLvb1t0s/COrxDpuUCHi66kGJVsfjib6jLcF/lS7ubzyVVAJYk2zXMftc9AEsuTeQcCyV87T
haVjzMLebEA0K0EwOgl6kFvLyPHyaO1vtj+WCHRjJptZvVjpyfTNN5apMY9/35DVwpW53LRQ81Ei
FvsBWPExi1XoIVIUkhHKkzu/8syV3i1MuzHbEbpcafUeJJmDGWb3CBxff7Erkf68ad7nqBbbwjMj
FknEYwX3NwnhIDlcg1gsxMNv7tXFRb/xgN+lSOg5clcbD1kkhgfTKpInEOfVyoY2Qzr9a0MztNcr
ywfcjRi4G8GNR+O3q17Qmf0hud2BTasxPpcoiWdjdgiLU+aS2WxuHLZZqI9Vpxhh3riOYEfJEcV1
EySY9AQhpevzMkXGW+tsFuyygNCCK0LkqEgMPuUw4h4alaxslgXpTjJJmYVDZezT2DtE6Huv7GAL
lwBjtgsg/uTmFDtDp26gY+Z6cUij7ovnN/6WdOpKCC0saDHbDCTFijpdayIHPkexETXyZW0t+tvC
Rcw2A9nXKwQ2JdMZKyv5OoqMwpQgddatTMzSr59tAKWLHLmrK6GT1AEeSxGw+PI/Au38ay2LWaRH
BULBcl9Hjgd9v/H1n0hIfr6+nJZ+9RSiF6GYSCjYdEo1Ojrciw2Kx8hMJ2u5SmVaHm8sVjG1evF1
f5R6XUmqkGj4xM1BGkPMRKq73n2uo/yM5ORD3Py9mpZd6sss5NU6U9ROc92nUQ7Q6K9UHQsQ3L9u
G6lZZPdm3+acgb2jyGhQd4HA7NnMvZXVuRDWYhbWAepyPYnQ0OGUFc82+h4oWVo6+ff2oJjlhzSO
DVTMCuwSB9GtbJIL56OYRTUsIQSSKGQ7Q06RWUWcEt0K9sfcwFQUxbnrA7eQLQeQ8XoV4JMaFR78
RafBdgMJwKZ7J+Ii+960CvR1RL+HvHtyfURnWBullp2VQDpeb3thSfy+7l4sQEVuoqZFv/Cp94pz
3/SUyIxf1z89RcgfaxvjxdnadgEuNgYGhGdssNCNbAsZbwX47a5/r0emIpzbmpktakzzkKdoLPts
RPmzXvm4TiYKClzj++vff3OE6MZsWXvkIE3dLO2zZ0XmRglaVGxbfGiuf/3NFcazebZz6Zqb9DhS
WQxSsoWv+AXg6oe4ss9j2CG0W3263sxCJ+ZQTQtP9cYvC+tsZGlRb5KiMqAh+pL58fr3pzPijblW
Z3OdYCUTGJ1mnVs5/gHda9tQWULqOn6Miu67yMJjkacrS/btcGHMZjPuhvC1YvSJUBxBEkrDIqfO
9ygx7tD2fVFK6HyoyIQh0lsxwviIIV3v4zQlb/VxthCgv47CriLGsM2+h65qAHEP9vGAYKEsPV9v
Y2meZrscUPu6ymE2n62SOwqaUEehl9Xu+seXOjDbzXDZgzE7kCGKCuP92Kgf8h67LsXA9KEU+oeb
GplDBvRW7fvEYyWYti8OdYgHszYE/aEvscaqUlldSScsjNRvaPTFxpVQyVcrvZkWQQPbBeX7Flai
Xny93o2lz0/xevH51pYFXJvcPGOxiot9+qm382/XP72wLyqzkLfMtFR9qTTPaZiA8deK58FTH4so
v22dzoEDvKzkOrEU89z54l6N1AdJG9AlMBF3rFZuu0ujM/35xehQ3qsNL1StM85czTcta5RnVOD8
w/UBWthM5ngBQ9XtEY9O8xzY1bsI5ac8cTE7yt5PMS1nAiHD/saOzGJ6DFs1d12aMpASooiePHgh
cK/r/Via6Fkwd5ruq35omLgo63G+Sf0YAXA3EuJDVYh4jR2zNBezqI4D22oGt8EiRATiHZIZeNpL
pnXbAM0L+dYYFzYU2WlDQqbnt5Ost/pUm4LpjR11XqofIzTiXCs0zoDWo53wlSNexD+SFFyCmu6r
Nnl/00TM6/VIdJelYebG2cLMBLPtehvL3aTon65cTpc6Mgtp1K5aCIwJDYTyB7NOcYy3vO/DgIg0
piuZGMeV68LCZMvTUrsIvKip0ANvDHGOSC6f7agO38uY+K3kyRYWrDwLayE3qlqT3Dtjpx5SXxRV
8jWw5eyHJPQ6u7ELs9MbsX3sTEYNg6ZYwoOj6THoSGJ5f32q335RaaY8i+jIrf3e6goT/yD8c4Lw
l4/WJO6Y7zLFeG/imzxG2ovRtD+KPv9xvc03nyY0OYvzBsd6bxhNcc4LSOhugxGmH1TNbsQeYpvL
iv6gRKiJ6Z4ek3ZAr+96swvbpDwPfNUvYayaRE8fmh8aMFW7aBirGjO3Rj7JbvQjr5R+P+qTp8j1
Jt9efoY1/ZSL5YfVvBzGRiLORgyDbCvXKllgF8z/yvffXoDcdl5/35fdUZ24p+dUG1G4rlXpuy2o
IHop+u/Xu/D2qHEYvm4CjX3Y9KFunAE31vs+qu7sOoEvbB60wkQTwq1PcWzedALAK33dmFl7ytCO
NRovaXmfYHfCG8WhHvXxel8WpsOebTso3HiFUqviLFe4oQmMZE6V6PLd9a9PX/lzd4av8/rHkx2s
GzkcmGzkmODpIz3UoY+YvEPi93S9iaX5njp2sZ5aCYZVlOgCgR/o+tBlq8M4ANaM0My46QD7gzTs
lSlKEQpLquuT+qAqqnKwG1jht3VAfd0BxA90NNJs9mNJQshKPXuDesxc+cYfP99Z7DH2Ip/tfrJS
wYExRqgglo0bV+dsAymL2s/bbBRnr5LkHbIJ2snuumRXUyhdaWJhhc7hBgIf+CFAF+Ks1KRMJExT
UUgd5JUV+vaxCx/l9ejHKhCZXo7FuajNbWaUZzmF4lxrzdlotO2or+Eyfl/N3wiFOTZgSNsyU6KU
hiixIUsT3WEl/uJ5WBd6afhR8uJjkA/bsmkM5E+ro8ArN4HXopjtAwjk90mFjzreiTctOmsWmN4o
5LxLEVnye1/ChThLTrHV4jCdVP2725qYBSYcFCSuXFU9D3X+E3qX47aZ0xdrdPilZTG7A4RVbeSK
Napnmerp186Mq8990rbfr//4pa/PgrLMow4tHuT6ey+XAMKJDh3eYrxx0c1iUpcjWRGJpJ+Neqzx
5jbf15n/0yrRnnXl8m8TUeXbujELT60crUTuCv2sBZglIn9xb6Tj803fnuMJJHWMKwn/2nMtIdsc
dkZ8ZyN5svKAW9jW52iCwC9dRYR8PWUSEJI84Wr/q0nTb7f9+FnYN0KwfIxM4Kwi/SzD8Gukig/X
P730y2cnqut7CN7F/HLVyl7UIX5CuKzetMpteTgkHF/vWPXo+mnuB+q5T9EG8n0/eEjtdC2RvLDw
50gAXCU6E00U9VxnZbOJSrS0IzX+eX1o3i4Yok05C1rkfYXA0g1Rd0Nqd1aGx2yAmy+2JHqNrlqh
biPXOIxt9nlozcPQY1aTYGR5vfWFy4g5i+m2VceoLzP9HAXxu7Ku90ib/chSHe02319pY2nyZ5Gd
NzzNkRhRz2ToJzS91iGPHmAThGTHbTFtzmJaWHXeCanVz2ZVp0fEoGU8CVBDvz5ICx2YgwVGPKbK
yu70s28oP7QgfqTc+Tf59ve3fX52dS4DDC1JfytncCzdV1llFlQzsL4BYW5vKeRpxhwkgFaSUXLj
Uc8B0n5GGsmYvvnByvAsrKE5HiCruwCvh1Q7l6gKpwjl4AtIntiiYiDHN1Uj/pQpwCNa0VkvZ3nU
n8lFP/iy9DLa2koXFiJ8DgxQ2y7ElrJTzgovFwwT0u7oNXW8ch1f+rr2endKCxtDY51BsWTKKDh2
/hWG+crALH17FsCZ0ceRphQKmQvx0/a4E2X6ynGz9OlZ3KZqZ6JWVcJoaIdgS23sZ94ox9vW/Cxg
rbJsA60b1LPWpcUuCCocBRAQOEIVvIlLqRl/VPUT2wuLyNPOtpY+h4XxrQ3rz9d//cLIzEv6uVay
Vdedes6qPt7IcoF1Ti83K+O+EE9idg4PWW+VthUj9ollwEueeOZ+kHBC0YVaHuQ2+3VbJ6bmLx6J
SOKbA6a26rnCDfCUVpqywUBy7RG0NESzE7kvuipORoVNrcbZt8SBSrIRUbntp0+NXvx0XRs07C8K
DmTSaoCt2xxm1k0AJNbNLFoHGYs8T+bjlZehaIfAE4J8n2774bNo9fMgMWulJlrtQN+7NuLIwrNv
y2JiMfJ6WHgne3rQTK/lVhP4X4hfaYsr8PWfPi2LN95q85p9W9uJMYaqfB5MlPZrLfuGvHazT4di
8pJZq6UtHLXzkr0HvtpDFVg+i9Q664F20DGMwH/jloc/KjGzo9Yc2zgeEk91gj7H/Zaq87aw8L68
YYj4+ixwlTKM0NuUe6Twhy+e17kbBAeOhW3vtb7+eL2NNweINmZRi5DsGLiSRxuVhc0tkbBFHUrd
Unf0Vmb6zVQeTcxC188BehC5ipMLvznlrefuxzJocBZMxgMUwBAFVmyDvQbJ69s6NYtnWxKDXlTy
6Iyp/4AR6BdFLRx7uBHGpM8iWtVT/E3ytnZKdag/uS7WeGZXrUzI0mjNQtqOjcbSzaLG30ap9lou
GTsb5+dDh2T1MUFc6RCKVN1A38tero/WNCp/RCLzMwvzss/UZBBm5fjIgN8FXtU/KlLn31IA5uuz
k9n32koy5QKtJNfDtb0vLONrk+f12mtg4df/1kK82Ls9VcMtwa6lJ5Fb3tYapccyDm/ZXnVFm+W5
DcBRbl1mpaOD54s3OprRzU7rIGeuhMZC9E3eAZcHj21rOcrxOL+oWNcKr9wYY4DRure7aWa12Qai
YU44+lDRnV4ZMAkyW3lXiHaNWj995Y11o822jjDqrNBLsJy1pRds4YWI95nyQWrfd0F/vN6BNw8J
JmC2dRiZjuNNoVtPI2Z229F9xs1v1xt+s0mblcv0QrzN4U8BWiHt6KdMgZw8mnjeCXpU+Qgd1Jl9
as1cQ5RWv+V2TX9mO4ee4gSea5r0RFJnm6EKn6VraisLcTDHP6WajUo+2Lcnv9Xue3N4H5fm/vos
LH16tkEEjev1GYSxp4k4kYGZ5ya8MsFLATDbHSRLNbumHCU8NYO9bASHrE1+5kp2uOmXz9Vt5NBo
/Yyn3ZMvCY08jilt6iRb0wFYCIC5wE2saoFRRkJ6qoLxrOI9Po4yKuBUpzrva9D0KzvoQhDMNW5E
g8imWTUYluZqh7lUfehNJCAhyG7U+Kb7ta7MAW7tpNadIcf7lEndiyQHWy/yVk7jheUzB7WpuCW0
AxDap8LKgJCLU5ikX6/P78LymePZjKZSjBSXz6dqSLYeBvX1p0qOV65fS9M7C9ZWaWzRWhPm0o4P
mhRtEhN94xqpzxP+GSsnwNLgzI771hLo5bvEllrr71qsii2qkSvfXhidOcZL2MWQtClHY4Z1DTT/
/jlly9HlNcXAhQGaY7viHqurrmJiEecBqDbex651KlLvua7Id7TmTdAZJOqm9i+OeJ5UWCLLvfSE
ohRCzOFuWv83LaA5yMtwyzJSQ9t+wo1X3VgilPdVrHzFiT64bQuaw7yiRCuKJuhYRVl/h3UHUIqb
spSMy7SmLsalikotkHTZfaqxsypTCWtPdSXBtzS1s7WvIrFcUT/+Z8sf0h+Ttw6He57cjyJeGfuF
pf87gX3x83Fl8JrSbaUn0gYCu0CWpqWuZWveBphMuoavB0ePPFG3nWlzsvTv3F7ZSe7G1+p9k7R3
QvTvPLN5GkQTbcpu5TG4NGazs6zw4OBjDFI4Wlp9zNL2i9JomOFa6NriOGL72cpxvHAezLFePtFV
m2IsHaUCAxdqkwNcg9+ol2CQWNcrW+vCvWgO+qrKurLzPikd3zQebMoTlYLjaS2Dj8BDsg7ed129
0qGlpqYBvVgIgvOexW3kTpdKT0Gr7oygxC9He/Sq+s42/KcQ56Tr8b40dtOfXzYVdMrYBmbuRJH+
7KXxOzuxnlKvjDdD3K20sbAO5uCvLHLdPlKH3EH+PttRHXxRjKHbenGXHTyuN41srOEaFkJojgSL
ZVXrxgRdKNRimnd15BUhSfJMuo00Kc+FyYsWwcGisEtHKou/xwGWqhKPN8bLXCcmz8weLlaRO7rX
pV/K4amMMw33aqHfS409PhqGwZ5wfd6XltjsmHUh2A5yy5xoGcZjcYR9F7PUnEMtwbExNOqDqHMA
9+MqY2Bpamb7T5JHkjeiEOlUKPxX+0AqQ2sTaybWB9e7tNTAbLsJsHU0pVLidBd4R4jY29oV1kO3
fJwq/Os4Ccyw6Cy3SB1FZOI+NIXymKet+3z9679vlX8+HeU5usvE8eH/cXZlvXHjzPYPfQIkUhtf
1ZvttuU4zv4iJJmMREkktVLLr7+nB7iAh2O2gH4K4geqSVYVyapT51DojsDb2ddZvrCK3C1oaonm
eS/CX2hrbL1XcGDlToBm7fYH7ux7Ivhh9F+DKkt8/fNy35t7nqDIv4OOaF04n8KlSCLXcaFSGz5s
Pg/fX2XXhIY1DYqN2ZDnz3z1GAJSPH1cvXKr4/n9UOGayDAS5pmTsVU/DzmMw82eO6c69aP8stDo
KejKz9fX+/2o55oQMail15CmK/vnnvDz1HsfnXV61aw69yG/pdjvu+yyfm8CK8TZShdSrf1zgFR3
MgAOCGOXv67/ftsmGLeRoSOT35aif3bzERrD5INX1zf+biMwjCMSMCA96599EfOXmC3LAdu9xe9s
218jCKheYyGcWCP51XcJdYXfJHxa6wPJBBSnITa3Az27//W2ZTIigmo8dLlcOvua2IGwCIT2kjjz
542Q8P5r4j8U1Z7nkIEs7fIMrq1PnV+9jC30dMLxr+s/3mKjJmbVKVgXTGiIAC1eeYoGcb44/Bz3
T14xsf31bxgs9f/fgOqaSLSgbVFy17x4rrNnxmpUrSHxnP3m4r6UdL9W3s7hkPNzvnFohGdy2g+g
Dgw3H9m2ORq3j0EQpqEHND2X/vghcoZDw8MPpIi/hX21kc6yWJwJOptbqChCL5GlLVmOUzd/LCdx
Ar76YajBrRffmG5yY8PfB76OfIT+Vlpw2NoygAWRs/q2vKhrktnMdAH2DJJyz2sYP3q0efF1v9fe
bQl8CJX8O1jJHN1PkjrqueggoZTzhiVaZFvPMpujGG5I/QCXzHCVILJpP4yh/ILOjHu8lF+uG7HF
iExMmMLKV16Jo9mdwj+N9HLQZ+Lc7PumP6loM7tribkmOCxgcxBmiyOfRUbdu2nKi91FCGkjp2Ub
/WK+b44L6YUTaECz8jmUGnd8D5p0Qmx1HtoGN9ysrDUUxVhTPldRCAiAEweJgIbD3fX1t41+2fY3
P130IJKddFE+u76Kjx3T9Yk0euOkttiOCQ0TSsWFVAPHSdc+O0MDpmkNmMe6ER1sv904SCGUHoPE
xeUgz6rvZ+5/X6E7tHE+/JPReOdSZ2K/wIdad6uO+fOwQPeDBQkP74BJ3TsxR9NQuV+beb/W9MDU
l0GESQjePdHez9435H0P1/fmH+t87zcYBy5BO1rVRRqd4L1M6va+nI80+wBhsX/+Ay3v9n5pj5R/
GNTTkk8p6gt3KAcn2lkTmbHdKn6P67oj/MmBwrtXQXkies2HVzkUR9JGCeV/6gptQ9Vx7IbTUH5f
/W/T9L3LXmb04MjXGA1SGBpfXrxvK57n+JoT9rsCehrzEO4mvHAYCNGW6tNCigMIXI5dl32kVbtD
cuJhzep9QI8lAORzexxmtFT0zTMmsbABqmIPmfP3rJ8X8gjw9K4lxV5D7i0ruvtqPo7L/QIN3ryK
npxuPoFE4DP6OS8/usu3+K3+Sbm9t75GbGOCC8f1YUB+0Z0yTERE/b5GS4u/fh1cmizqp1NA0AYM
xeHdiuY5ujQJ8X5Pw5qobExovpUUtHiKCaKLel45lCv+rNrGSfrRHZIMpFu7EQznGxZtOUtN2p2e
NuCipW4BGs35nGcgMCjnNSli+piV0ZOXb+FBbVMxguEYDhAGYW3+XC0tyk4Uss1BNN93USM2ZmL7
ghER3R7gAt2v+bP2YQuV5q/xnBdwQfbluuNZAovJsgPGKVLKAFPgjNZ3OW/Lfc0af399dNvPv3z1
TchtVTE6K/APqWYwpzWoqr0OinxfVf1W/cNyqpo0O5Fw1OIA/58Waj6NFU+B/3ysq+kpCsnh+ixs
nzBuHU7er7UqFUvDzL2TYNxA28FDIcSh0f3H65+wLZQR/jSIunXT8zhdaNYdaHFGzPHunIzoGw3J
8H/f56LyFhWl6Lc+jv30QqrlVU5q43yy/H4TY9eMfdFmJI/SSqDxE9qhAMJd4qza6vR6Pw/kmkg7
YF2Yr2YnSx29DLtcrL8rud5pL9qH8fgge/9XPvAt/S+LU5jAu8aXIBjqqzD1ozn+MXKoZ0IZWi1s
YzMsOW6ow/zbLxSaFpsJ8prp0LIjcCg/qzY+uxX5W6zqXqK0BJqw7MlfusNYsb+vm5jFioPL1r3x
xazoS2caZpqi/g/ZYuc+GpwdymR3feNvXA4vSaZ3DhmTbYegjFqGU0hSUrMdes9+DuWaNOtyD73Z
Y++sEGmI4q/x1HW3eaYJ0RshuwwfuUhd9+y3y5ZTHKoiWeLuhbd0y/1ttm24/7pWmaviy51jis/d
DKq4MHxFJ9RGOtA2vOH6UHmVvs69KQ0Wlz0Diilr9IEXrEnqfIi8jZWympwRAJY2jpHg9odU02qn
Kmg2L9kpG9R9ocazyKZzNTevA+Tds2h6vW5xFjcyMXzgOnbrtaVDSh1c6ihd/7DFvc2aTQBfiz5k
MPeRIa15cdeXgAaUNHgRMTBp8Vabje33G8d7W2qqod00pJMY7tbR+Thm40a8t9xQTPRe4LR5M8t5
SBeldsHAfiC4ncqYHKE4/QHYvk/Xd8BiW/9B8NHYnzsIY6e5lMdQsG8QpHgJudpfH94SlC/yVm9D
Cu/1MGcR61NdTR91Wf9FwvrIquWuaOo76NwmnN1EMQCFV+MBxDw6rlUe9elA/c+j6u7duthFWmxk
Ey2Ryzd8vEJIaoTK+lRIbz76VXU5xBa2m+osPEzF+AdHQnae0XC0k57a0v21bA8xvtrWOXhQ3HVI
5Vo/BCuktPIQIm49r79f3yDbB4zYsrjOMKGLs0lR8b93GBvBCUtq8PPWGxHf9gEjqjhTuXR4lzZp
kxH5nazjlPK64w9RwOWGp9u80JgDdAhCEJPFfXph00ygLMwTr1qi5PoK2TbemMAK6rlJ86BPuwiP
XK/b5+2668JgTSIlH9lS1Ts99ocWWgXXP2iZjglN9GJdlSKqVOoVGUvmZi6TeKi2lDMs0zFxiWCU
WBF2S5W2y12GNPIy1nsGgp25vUPPTExV0i23kFlAx86IjmVcDF3gcZVyRfbN+DPC7izRVj+abZku
t5g3t5WRCREMA0avJChFMqdS2BVQWVzfBEvgMuGJDNxD7VDOMi0GGvzl9/X4F4mn5UnofP3tRRI0
qdRpvoEMZN569tomdPn7vyY0FqNeibzcIggYOXMFUq1canpTO6vvmqChhq5xxf2pSyO5llGilCTo
056cMP52fdFsMzBC8Br3LtotqEyHvjjDKVIZuzfBK10TA4lyaK+DMJBph+fu36Ov5Zi43L2pTQem
aoQQMue0diB9leqmWtWOdrP823MjunGY2xbGiCHeOmZgEJ5UCgV19cVpshBpKUE2UAkWWzWhkBRc
cqzwcpEGOTly30XnZ/sE1rxd3JFTkaG/Ix42orntU5e/v7HRSydQAybGEdHjB5S2vpTsA6JVkq0v
cRHvZEluu/KawMgV6hdOXeE7CEtz3x95VCRycTdCumU7TETkLN3R7yY+phAJaUEL4O6gpLJ1XtgO
vMvf3ywR2KZycCdluHc6VfS7DOv5w9J5KR6nn657me0Dl1m9+UCcQ4CEuHAFHkNAhTjtfvScp3AN
7m8b3/DicIhzjuKiTPuOs8SZemhah653Lws32sBTXWL0O89AE16YCU1J361dOhcZTVg5xok7gFoU
1A2Nc+jirrkNhOmaAMOFovsBrHtNGnTq7yDov88CFGY3LZSJMFRjscRRufZpQMrj0vef87a541m5
4WsWKzXhhbEIxFiuAsPr8hPT3SkIbsNKgf/o3yYU1GpFYbxCgC6daKdn/S13YijDTyKJmurutuUx
7KgoB91Kwtt06dxHHlYfJ4Slzou32G5tD1YTZbiO+Vo4NG9x3OR9Ul2UhFQ2fZl6tZO5B0kwsu78
uf0TRPlOgoDqtuhhwg+BzxsgAuQ0KffzfEmqkPn5rl7w+rhl4SgzMR0iYk45gYcfqTI3lUq9AiX+
2jhblD/v2hWGNzafUi3WYqm71A/YYQyrc63kXzdsOYY2tjxyoAUb9KpFpqKIH/segDIvi4snSrMt
h7acQP8Yw5vot/Zzm/FWtKmI2nzvOjPdVSxQ+4o2/Bu4A8Y/ecmmh3Jyiy0FAMtT3ERldqWOQfPV
dykRs8e+ugXUb0H7PbSufKoLMnlflOqIUx+WgEbK2biBWsK8idIcSaSWZiZNmgXsvhzqYyC8u26+
iQfDd01GPujlabDPNm3qgda5uR80X+SAFoqON/FGfHzX0PAJwxpI6Mngos2Y5ioUry4ppnuygrz3
uq3ZRjfu/2UsJ3Qjr21alrnHDm08O/FpVLjObjxfLIeUCfZ0lfKavqJtStA+Wc/i5PVuhgaZGEFS
8I33t20Wl7+/MefWIWKMK9KmLnecr+Os/BTY0q10q2108u/RwwiAJMoQ5+mSQfE97w+hU6qN7bUZ
qHFnnmLwZQ+j16a6VA/uTD4S2Z7qyNlIuNh+u3FnXrWzrGRY2rReSraPXFz4ad1vKaK+Ozoi1eV5
/Gbd3TAYi1bObRqWQZ+QPLiPHPX1umW+uzAY27gkQ8lL6ExnLd69BdlnEdTJ4os+zZIR93T9E7af
bzytSV37LoQe27Ro0QpymvNYsodIxMNW3tw2B8O7QsC0KrzoqxQZgbQJxRnMqUvSOTq7xX2xSKZp
rp5COg3uu7jrE9fs0Rlv47Zipj5cNYeQGh5Zmzp4PD9EfuYlTlQur7ctvWGX3TTOgGbnyGrQmSdi
GIpdqaIN07Hsq8nWlo0FGPYrJDWYVNVOLKzYcWczZFo21QTiFcE8dAD6dCnKPMv3WvY4ldtupb+H
aZWfri/Pu/klykwcnmSgXumbS0Cr80cgsiU4KuMfTguFezqdx3beh5l6qd2bzjF8zzDUPgdLUI9W
wLTKuqMX5j9UoX9dn4ptMy7L+CZG5KqIdQ+N+HSt+n0MYlHgFW+74pkYuzyHIJoKuiZtW47eC3De
7wJohqZiXm90MBNo10YxRBnmpgEQxnno6/nUdevGy+TdOxjW3PBdWgjZMBDUpPOK7KHnTc1hElF9
gmROvCeEjLsywzyiduw21uvdsxhfNM4aP1BFAYJ7leaQGkhQD30ZlilIclXuW5AgXd9v27QMz667
is+Tg9srm+sjqBLyJC756+SCrLjWXuJ58j52pm/XP2bxRRPrh1yfz4tMIMvbRX+hTaJMILq37oPQ
3Vgyi/WaKL9J5dniom0kLWgzHYtI/SlK5Kqv/3rb4Ob5UzKnJdWo0t4DTF9q0h5V38j99dFta2P4
9OqKepx6ZMBpNh/wGLprZPmrr/UtuUTKTAq4DPcWVs26ToXm/SNu7uEumvxhIxtn+/GXJXsbNZps
ntCpqnBvCfa9Xz82gXpx5BZg3uIJJgfcWqig9OPL8L06jmH9o+Tucx3H3m4sqxsXyPDvdhrabKwa
lZKe7yUbHsXcbmR+bIZjODJVbuRMHIFPDX0FDKHzIc7UdLxuN7bBDQfuuyljgroyVZ7sDlGzonFG
o5XkptFNWFpeek0TVMi7zbH8G5eAO9nepJNGmQlHE0Gp63lemjRiq3d0MwqcYtxsZdssFmlSunFn
CtkwXwoLo5OwOr+kPJtHTrvPtywMNSMNQcuJgNovZA6c6VeV1w89Xb/cNrQRZ/KpU+VaO+SsuqkD
QcFEj2vp3saNSyMjzjC9+DSMKTm3tPCPygVgtiKi3ohi73sqNcNMPNFKLdkAfOE077Il/k3W+a/R
6U6ujzLr9fV5f2upCSqWHGj0MY/Iecimh1G0TxB32w3cv+mQgvTOv2OZGDGrNWPknM/+nauDJ76I
p3ztTtd/vW2FjDgDybYIEs5hCIkt9mkasiN24OCzMk/aeItp6f2YQCMj4GjRRFUup+jsFfRDF66v
wXKbX4F2/t+r01BZd6Vk8zkeJDTb0Mbu7rqScJ0wsBTddtSixeDfX6kdDdJmcJWeF7nMr5xUbOeH
3N/YAsvymOk0gTZpZ5JsPPtz451VGCzopla3XXOpGTIv2pa43viIDEH7vSrnj0UwfAYzyPG6/Vis
3wybaq7iOeZZeF4hBt4MfEwyFex9uaV4ZrFPM3A6YcY9yLrSM6PRi6bs1K3ZNxKEd5loX65PwbL+
JiMmrmVO4yMbf66gDJcwQv4u6hv31kTughO0DhfZzGd30mB3Kfpo34EHeOMK+H76nVKTCdOtZR7y
LMZP96qfQ9zOiW71Jz46d20e7eYQtRCwBWpK7yAQ//v6ctl23AhIZRgLcFOo+RwQMMr4ykHTeob0
HPpkxo17s+0TRlAqG0KpVDMOhU6+4ib3ww2C71Ed3ZLww6oZ8SivUYV3+pGcx1mfvWG6W9Z1w5dt
5mrEo3YNwoUtmpx7rNAxn5C5KQYR7Uk/FzsXTT+3rZAJ5cVdop8dD5vQLBBUyKqwB88wWP3jiDob
n7BMxQTztuBrBbpWzueMNwAGBqWzj4c4Prhdo/bQnd8CPVvcz8Txej0XvSfa5TwUnp9Ink+JdKHc
fJO1miDeoURBXBV8PotwKs9FSLo7Ch7Np7mf/A0vtFiridkd/GiAnomiZ9ct0nHSDygZ7FkWfrxt
Bpd1e/OYYZ2ryBI60znQLntgxaLvSCDLs9dnw21B3ETo4g3WQIIG8FLUOoOHuuuLfU85spl+F+yv
z+L9nBQNDJeGKHnjs7Ck57A+Cd3tgNI/RACCVu7vijm7qD+h6+f6p2wGZbh3P0Xc571YzpXUI9rZ
I37nQGV1421pG93wcMHdsO0XTITnzfrkRq2zq5xYbPx2i9OZaFzaBrh6+dgJF4I6+z7qWvCLj92Z
KTbvlTtsXbstNmsicyM9FbTOgwnxIx+OdVj6X3gg1o902cwXWRbK5Nd0hw4KXCrwztW4+GXSFsXw
YyXhvMGh835DHKUmOpe1oO9vp8g741UlvOpuAkiX1F+B1T3U3aX7gByE+0XL9tAhs9PGICAqG6jO
s6SKhg2rtv6Iy+TfOKcm6NSiHDfDjL64828pgoT6H0Xu7TSEdVB27SI8apYdJHkT/JpoCY69emqC
6ct1W7fto3EYdxycpd0wzedC0Pqju3bDoa+4vofiFlLu179h20jDdaNldCPQbExn4TRoRxmH/I8o
CrExA9vohrcu4KZdQNKP8Bboj07p/IwY30h02BbHcNU2LKagkYj9cop3VPunVeozvHbrbImxyf+B
0FBqokRR4/ZbH7pwZySmPwQutC+GMTysLnnGleznSEee9B7fKIVaJmOCRoOodpGeaPUZVAokEUGo
9pnDQHjVdO1tB5kJFkW6FZLkY6zPQ+f1SRwWv6ZOnvqYfr5uSLb1ugS9N85C6yijA1jzz6yoT6N/
XFV0xj9diO5LT9Ekn2+zKRM5GpCsmZ3W02c2quI0V122L+Zgq+hqsViT07J0IxZLcGWc0cJdnZsw
+z6605bmjG1w06FnIHRqXFDOJe/VfYzs91cfR/NtCTRqqrRxSDASd8C1l4crOmG9qT6iSbc5XN/g
f/A373mEESrmvm6GuAHXU08ckXpzpB89vNB3uOCVu4aR8HPT1qB6baZy54KXKE9WD2QUThiyDZ+3
rZ8RTpzBWbIghI05Y3w3ryqHNsay1bJq80EjoPSLO1VShpAz4n2QDD1YC3uu7r12i7Tt4gnvrJ8J
I21UgOI9n7A9ZDxQ4T67DmD6dfAAUeqbEsvUpNXU8G8BaaDxzKK5PggFQkfg27eKRJYVMkGjYlS1
cPU4naUbafRVl+WJ9l59HxVzuRGlLDtsIkd9t54gy9JOiLqkPzhi7PdNLLe6Ci0xyqTTVBl0B4Zh
1Gfh1mkTDS+5q86C8i+Dg6Y8zu5ZxoeNmdh2+zLDN/Fw7EemalLO57r2pl2E1XoatR89DXMIJOA8
xBtbbtsUI6ag5b6YdJ735wlzkJT83aD7RwBGdd3rbRtiOD04MkoI2MErVBQVx6ZT427qnK3matvo
hkMPgg3ZkGXD2fEXVEPAk3VXDcFtWX9q8lszVrg4WVfcg6Xqk3Uupv06zOVGPLT8dhPtX8wqo1GH
kwIYWL9IuFzXp8FrN8sh0fvhwsTwXu42YTaU+hz66pcQs0i6EDTmWXkXZt5fOa1+37TDJoI39isS
Bi6ZznieeLseVEL7IAv+vm3wi3e88QJXeVR4E7aAlT45VJ0Md35Aw42EjG0LLj7xZnSv0kBnM5wH
OuvlPXOEe+7byT1e/+0WzzJBvNNIvahHXx2u/0cSheuRryBJaOP+523jG57LKhRJQRcM18rnR3TD
HCeRp9F6W32amuhdONYoqxJLD456SA0T7e8qP9tif7UtveG5vuRiKl06nKN4QoOWBmlWvgQbsdMy
uAkIDXy/4GgmH84ljd1jjxLDidfB1jXJcgqYwE+ZS/C6r/FwbmcpDzzTYtetF1qOjO/kDAqOro/C
3QqKjI03li2Ta2JBV03xXo7c+cx1tNIT7oAUuTBVvhSd55xCTtS+dOTwOEaO7vbF6o37bqJbciEW
O3YNH4xGJZvQ94YzKYe7jur7tlPPS1S8XDfjyzDvXGtMGOe4CL9WaKE8K6+jSRfVd4uIP3acPDtB
c3f9GzaDuPz9jaNzqJBCrb7A1QkJGlTNyfx9htTM5+uj2xbIcEQQcBC0yGu8vmrt7mjYzXv8DWKe
Md0CC9k+YRyjZAoWD4ot3Vmgwur4w8McxB9ouUXmbVsf4+7qxq4Y0Dk0nxWT6N7qifjdSbaFVXx/
dGJiOWM2QMlmwFObteX4e+qb9Z6Itry/vvrv2w8x0ZzM1bGDhhQ83kFlVTbdrzLqX/lS/ujybssD
bTO4nLFv7Ad9nsxBgh6XJNl2SUnm58JZbrJNYhJRqtJHvm1AGG/bmKskpNBGH0Eb8Ov68rx/DSBm
s0IVcojwsGg6D9KPoJOzBElQByrpa/I1ivzlLtBqI/v5vpESs3FBlg0PxqwH2d1yzJw5ieq6/9nV
mXvTTYP8p3uhYIUWI5K1YIz5KkP21PIg2Iixth02HIyCoUeQeFHnkS990gNv3FZbjN7vHxjk33hX
8j8qFtI1YajOaF70EvRB7IgrefK/Ai1VU9kGCgxH3rDzIDCNvdmCHry/8cysXC5tNdESz+j0Ivvb
eUXKiDwuoHGvlfdxbsKNVOv7m87+U8RUcdwjG6RSV8vf3aBOEsyHMfU3vMM2/GW/3nheX3S+h1xa
k5Z0SfT8owq+dPlWK+D7oYOZzEMF12voBMD4jX30RWuEv8X/3EzeXXMrFDM07KrigA55Ul+akYaT
29SfGII3UhBVwnGSinA8BXJLLMS248adKmumXDac12k7gvqNRHcd6cuE8fI3hE8e6XjbI5uFxmkR
D6QiuQxl2mjIkSQl1yU6+sdsq+fCMo//1C/nCO8uXATSWMUSifnxlxOXz6AY+8Namg4ool0PjRbb
MouY6LdmE9qv6lTW/cnxs/tpLB5ZQY/Xh7dN4/L3N6bbFatciHvhCXCbw5CrD7IcjqAe/U5Z88By
sr/+GYsRm0XMbsjZkDd4/gZLX97rrBhBANMV975bvWbNrXBls5BZKneEEmCmgE3n6yOfmg7M1+Xw
5/okLFdcZhIPKfQgCjQEqrSr8qeA6HbfYyPmurzvWvGq6Xqa5/CuVfTIhi0pVdsGGfc2b3E8IMjz
Jq1lfJf73hcw7N3hmv0Rp+ShYcXG3GxmZoSAEcTSuVPxIp2i5WsflCcA+18H8JxdXzrb8IbXjzIM
NLiAm5R15WFa6ffQFy+952xgyW3DG87OB136XocAvNTZN6doP0cAdwODsfFUswxv1jT7ikRRsNRN
Gtfjl2klP3MqdtT1N64k7x/rzCxlUh1TKD2rJh2b4mPprGfdt7dhE5hZw6QQUa9EI5pUZjn7RWbq
fJ6Csv9z07aaFcxAr4L3UYzmHnmhfomVl83HoJxDsCJXZS8+XP+MZYHMytFa1pM/ZUhnQnfrR+6I
X1JkG/HPNrQR/xY8gVg2znU6hRDRoz6vTkgWbfWZ2ka/hMM30ZVDfDPTfZSnlSLqHgnL4Egnf+u9
ZQkNZpEoxEN6qmsl0m7svFM1+tWpFXN5qiLf2btrAB60kIrD9T2wVEaYWTRylKwKjVbAlMuo+oAe
++yR14s80NyP9+MIghG0OEa7QE7dEaQ2Yk9CMT4WatlCDFkW08QwxsGY+44rLyxDyk0k08Funm4T
66LMJJliDcdLLIQTlo7TJs1cg7KUHmUA9m/iPS6Ds7GOtlkY8VwzUDy6edWkE2gRkxJlvmS5EFZe
3yXLOWsSTNWlzEkWVTJdxvBztkRHaL0flJD7jKF//bZvGLFcKR1BtR0uQ2LyRQFRPeGyMwtwPq6b
6SuLaZuqkBHqeqPKA5HmXvutkN6TdtcUhQsgAoH/bJuNc8OyGWb9W7tZ4C3DItI5qqoEINYwGbc3
w3JsmGp+YxGJxm2kTNehftDI9iVNED3UUJO6vhG2X2+c2csShUMm0EuQrbU+Ne7invwY+NXbRje2
eckaSbqFlKnvIuWVZeIX0DYb6RDbyhjn9brWBDINRZUuzholMR2TvBh+Qnns5abfblYhQ592Qy3Q
3xJBhSjpqap3Iou2OJYsTmYWIKHm59C5QPNm0/ZFggT3z85p7iFuJhJJ9I/bpmAcTD2AbIQUuUwj
XQ3+Hl2XfE1wbxbfbhv/P0fTBdRUewJEUfw1z4Z9AxKyDdOxLdBl298ce9W4htVEBpFC2/cwyPLD
wtYPDLqcibtsMfXZvnFxijff8BpHLiIiImULOxaM7YMyPpVd+MS99bZnPTFCdRiVlweeL9I6FB94
och06otwXT4piOtkX2/bB8OJkVfzAL4AAoyPgwf9bwEgycsUhfVWK5klSnjGLGoJdUVfhVUqgH3d
d4N40AvnG2fB+1kjZtZfoAIHTpZZixSoCZSyHRwAqpbzUz7IONG4Gezq3FE7VvtbiX7bdIywxDnF
UaZKAd22MPg+Ff7ykDur3ghMlvkQY3RGci50C+THgF7XkWTfdFPf68XZj02ZlkN5bnh7kzgXZWbl
dnDX0C99nHG1G9BD3YQJW1l4vMmszMIt1KdDZ1A9GPpiXZxc4td7XQdbgGHbJlyW743ztR0J6Sgb
dLGxatp7AEns9dJvCQdbTgezWOtTvIeCEtm6nrkfirx+DvM2TNqa7q+vzftIXmZSLklE0SWMXNyb
UZOqMpinpz/1S39smynpagm8Vf7oQlXk+uds0zGiIVYHqQ+B3Ecngi9izEG7CzQp9Dw3LjG28S+b
9GYzXN10TqgkuAQiVR1G4nUPopF0142u+n19Cha3MBt8QI7YCXcI67Qo64eOyK+grXlyXf3do8hH
FtNnUWwhDiyfMsuiE1iFULGcROos6lu+ivsemdTSF4+hN7/6vdyhufp0fVYWKzZrpMXs6y7OhPNU
OGzWILGUHZRAII6wYWe2qRhHeC2QNpAdguOyKoBa+9PUuh8y3R2K2jnTIDjgwbSBrbRNxTjNl6Zj
gZthg6o8+8Zy9sjksNU7ZrEvs/Yp0LqHjE1cp6vofpdldZ9n3ccSU7htFwzz1Ro9+YFsMbzkpZOs
ec8S0D0tW7c129IY51+IVWmngdWpG5EL1e7kuwkW/kbMKXONA9xxS7ecQixP17a/AZxAMvjyTqnK
z9fXx7b8xpE0SxR7aIUEsB+JI1vCZIUAWSI7/+f18S0XKde4i7OFtEqtGD8k+rWR/iNp5i/tQO65
6rZ0Qd7fg9gsrrbeOvOC8yqVI0M7tVtX+3i6jUCbxmZxFblFBbZ+jutmoUEIPzZjgu7wLYqo99c/
NhX+YuhCdqKLy3+STwg+RzfU0C3ht71BY7O0OnplUak8r9IyVgCWSi9LUAzbui7Zfv3l728Oh1bH
xPEGxCA6FfuCLV0Slni0zOGmCoptbw3/DYqincIZe8ugApaEUn1DYXLjhWv79Ybvaq2mpm6XKkVN
sjhyvxI7Z1pnXDYI3zgELJ8wLwP5jJTlip6VdO6HVyXzh6UKQC5NN5CL73tX/E/bxZv1l2Gj5oEQ
Dh7MCFoVztkL/Q+ipLvBLzauerYZGBtAmhwXuzgv02mpjrNm2N3S/x1ntyFiY/MBEYxco7cXiQAH
ok2gyPM+qrnl+15H365HIEtqMTZfEeUaThAiccq0YZ5/IIHrpX0+rn9FWagPzegUJ2SvIFaRtXGz
C+lEdgNpURFZ6ptUuGn8zy97s01k1FyMDS/TYg2/Ov/H2bU0Sapy2z90jVBUxKn5rMwyu/r9mBin
vz4tKiq+lV9/V55RNV2kEY4yIgcgbPZmA2uvRZIPLRErRwqDf+i5U+UurKfUzW9ituqoHt3hyBiZ
D4/n7u1clunpkmga8LE0ME7VgeK7Js2vtMp+iux+VPW/Too+t9L+sQjx5XF/hsX2V840jcuSWDgM
obAucfezdMf8S9KVHj00YzfRlW4Mk6aDySYiSWsNCyYtqb+pAuFQWukmSkGA6+6++srYZer6HBTc
GZiHws+yW5bI90m3cvdhmqD7/68aBwbam/Kyz29hY+fHCdn5Lqzo/yYwFKz0cP/Mv7FoYI38swfm
tLJoPDzN3UOKM7Tv7RYVYSz8kOBqcaUP0yi0wOsk7jww38pu9czA+Ve1R8rSd71tbzoTMT1pGiYP
GUGdoP3Mv0Be+F+I7pz9oNhtWaWBnm+AOG8mHcTIboOagtNdTHhPhsQ5pGO3VqP5thVQMPOnFWzf
mQLwS2c33LgeZzke3Nz9XlFwKCfOytb0thMEeuYRKOgrykWlNx81Rm7tnSy1EnFNH695gJtAeYC7
UE5XgNpMoG6NAD09TfMUgd1lYx+aI+AFBXC9DJAekACqfdf3wQ4lummUWWmDem9Ubj629X3C/3aH
QAd0sW5qrEAkVrx4oI6cizvbkOs3R59CFSRgfg/hUVxGKQX8+uMeTXbRnENVk9/BA61Y+PQjmDxf
6rD5sK1p8ueqKoqKVNSbrXgcc75vmmrY11m9cqVssrp2kmDtEFKSYokilH4rOy6RBtYv0E77Ukm2
4timudFOE64EjXXjtlYMyY4kSlriRCiO31bIGejMhjywi7ldKisOGs85iqrvDshNupVc7e2gF+jM
hn47uIk/zvzmVuRYNuMYgSPgkwKdzGPj3s/9b6xUndWwUC4tGt7ym8/bS+tCkrGoT6VnfZxD58tA
5uPjbgwm0MkMvbJxIWA78RuZbGiXdfawZz7bVn0F//lzhdZlo0rbwSD6WordAC6FfepO20DxgU5p
6KkW5X0CBmZqyb4WOLjsIWORbMJSBTqbYd42jp2PuQURzMzfYyG9yEIu+2GxV9zX4GE6p2EasKCH
mlYSF6l8saoBlDXZwaPAn4322vOraRVpXsxR4pOGnFvx4BRfodL4zCZ5rmV18Hr2wZLtyo2SqRvN
kefhXuk+1vxmUXKWrvjqdcs1rco5qnjS7TnLvmxarjqHIZNpXtWZhKLiNKnD4LrduQodeyUTMAxD
pxUL3ZL53oTW0+Zn7/9asp/EiZ2e7fvk97bvv/f8KuGznCFDhQOySWTBz550z5m/Vs5sOBgFOreY
HIPSoY7FcYufBAccI8ODg2KaY5lW/FJYbR+lod28tCIcd25Q5QcawB+HsVkj1zLEEh0Z6qdVQyEV
AQBLgxrIJGf+2eGrlBqGgKvT2ECEomC2CK14LjMKHTpo3gOtNO0lyerzNuto4ap3U5fzJeW3RfIO
M5OPR3cGJuJx6wZ/15nTFgoZr6Wj6Y0KdhmrfkCVNomdHGBptsbQYDCBTp9mOVi+jcf4jdmZ3C1j
2e4SCXbUxyMwmEAXZaZVKqbU8mBgwXE4/SC9YeepbSUJgc6bFg5TME+Ok0IFviqjtCdfXd6sPHsY
8j6dOM1uwM5sFWh79vPz5E/fJWKgHFCdkAfTl963ULXVVyvTZDC0zkE2TJQXHhvSWxq2IhoQZveL
yJu9lY/tdQrbNfYlg7F1MrJ8Kq258FqUyC3OsPMBPdp5zP782NamxrVIVRRUpGSo0htkBmhkyU7t
hp6sZcWGlaRD+R2LQA55xhT1ffXJXoavBPvR6PkrxwlT8/f/X4XZtA7LxhPCirukyk+eI8trmPLw
ORtZs3JTY+riPm+vumDg+5xQ+53eqhBK3252G7P+GfenK8mBYcHqQP4amSWRNkNuX6rflVWjNMr5
JXz/WKrpHXfa966a9o8tbRqJtnkD+RJOhUOsuIfgYDQWKWQ46+vM1+gpDEPRwe8QqQ1pL0R6c/15
n9veU6JGcA+72cegqc5FU53Sia8kbYZVqwPgyeAseSJIGHMKobl8PDMnXPFqU9O6Q7ipzGtl40DU
zt9UlQTHHhy+K+dSU+P3UPJqNZUZG6eCL2EcVE61kzm2n7EUabTJwjrSPQA9ZyOXwYrxlHVgRfA1
YeKY22rbi02gQ91L6Da3tpysGISUwecMp+cX6NRby8rnG+Kpzte1ZFPAlGMlcR2magdxSvsQsqHe
20uz7KZ67THZZAPypw0Y9MtA+YN8fKFl+wTatAznRWsNFm5qXcvEBxWkmRjgZWULabYdTlvzsQ4F
OME22djV2uelY7dKdGFc4mUuwKNiM8xxo9YUgQ1O7GpBYqQuab26D5F9sbME4ehcZ2dpzftUjLus
Y+cxJCuR1ZCF/4XHy0kHEg101ZHlkoNHcuR23MtuV1rJabCsX48nzDAiHZjX2F3edovLYmrLdNcG
7NIs4TtakQU0RsMx4/ZJ2WvWNy1hbfqmeUmtkKsk5lgBRZZ9TDJeRg6pL8m8dtVrmDe98ICCBh+k
3BaLARTawSdphJrdk7tUR57wFzqLNRksw2D0EgQg7MHEMCxJHAzNsUrzfd2obyxjcTXSjZeyeilC
XTV9mNtuGCcyeHby7kim5NRU6vNj4xv2PL0Woa8sbpU0DyFGWTiofxXK7XZNyDMeDaPrrSwxg8/r
IPQwnPKWEyeMwbXd7+qg/ZfV0xrFoKnx+/+vtgwXl/nOEIwsTgindA+y4TmJZCXrL9umyP2zfaf1
Ol5P2JKKAs9pSZsmZ1U2/tF2OrGy65lWrBZxCc4/Wduj7FWK8Bam2UE0VRU1XvJyzwyyzt12z+hp
sXHxMxSziyGJu8aB9GJSeelyqLq2TlcGYlpOmnvnoQSoKpnDWPW0gcBJYR9nPH1FczpuY/YIdPR5
QJJBeMAexekwf2gt+9vi+StJk8Gf9YqZSY3FkisZxnjUPCeB97NmyZOyO9QFbPQ3nWsNElBlko5t
GGcQ/XbBCROhQCSaEC9WcgSDN7j3sb3yBqVQaefKGhbgLdgrpEhBO+isPcwb7KsXz7hiqooxzxG+
7Tv2H2C2Oo9EVqoicoOmWyM4Nm1JWorJs6arRygrxMyR4NvwgieweWEXIhdo6BxV2J3psLYjvT1h
JNSWbFJR2y883l2rIlB7u7Zy3L0ny+lx8Hjbs4l+9x7aYSkKfxnAN+y6EQim2alaCucQlK19DphV
fpjtYF6x/dvWwSb3p+3dJRwhv4Azy9I5yTuRWe0ZgEm+n5qiWenCMFv6bfxse8Nohc4ArsB2KCII
fg8/Qe/a/Hw8XabmtdULiWw2laXdXcd+YhAdsGREkmXbfQTRb+EpLa2xqFV7BZEFIGFWnbfXIhms
k8s4CFepR78/HobJ6vfhvXJCq8YttmLpdHWyQoIBz5umEx9Hd4ey5HpvhbX62txZux/3Zpg0/TZq
8tsqq0JQRPq+9R5kHO/FvMZ6axiIfhVV4tZa1GkLpimS/JK8jzOBifLnp3Qur7nIDptG8NcTAwMD
Jbj2nUtVT2TPB6Sbsl6rCTGMQX9eaEdI5MxqdC4kuC2hvReB+442PHJH+gOXqcfHQzD5nra1TtiT
KPHRy9jPEYrJfqjkufbZ78etG+60CdOiFG1dKl0HzUsPfGWoCZlL/5RNAwhuR4jz9c+N/9yMZ56O
T+CPfNypaV2Ff67ialGAkgUEdJpqygDeCzLr2hTBvHIVaWpei1Yop6Bp4NHm6lWyLHdNC3xPBGXJ
YdPDLVDDf35+gas1ey5B01qX6REclL8Gm0Q+ac6iqjflU2D6+rMLXrYOUqgOAaUMLXUM53xGiX46
r0qumubovtpeBZKgEOWAtGS8Tpy8y0X/hSbNP4+te//Gv99ViX4LXxAwDVZLN14tZ46LuVa7SrXf
3BTE70X68XEfBqfQb+HzRuUs93ow5U7OwV/kc+mHu9ETK/maaXY0pxgdvMv7nWquVVh/7Ob3UPVa
CeCGlvWba4E8Z+gZdy5lWL5LIYXlluE2r9IvqxOA/0W1pM4lhG4bUg3/rGi54lIGrgWiy2YUYae4
l6BxXP7NEBzin6CZuO8llL7ZFA1ddrQsCSa/+ViItZzfNFeaE1CnXWw+psV1sGcRdQ0LjznkeveP
l5BhmeokNCoNcteps3vr9sGqwn1nh/+qzH5hJFm7FjSN4P7/Ky9zB9uSSRDaF5S4fAw963MwFCtY
3HusfMPL9OvrrKZTVfXQyshymUAPDiyHZdX8U1VZs1+aMttPKPxCdMqDkxiGZaVX04CINqDermoV
JPZFdDm0sigoY5LPj+1halrb51CQQXOnxwpLHPqpd8V1cMna9akhXOjsM7k1Lz6dmH1x8/kn7cNn
1GDHS5tUK4mSwRj6BbyVSJpWKaal7J33dSvflQW/2eW4g7PsizI4FMV8Snkd7B/PlWnX1m/hEUKG
qsJmfumnPIa23ksi2zSy7PAEVMvJq4A1FcGLVxY7ABROBOecxx0bjKRra7RQacybxLcvs2f9w/vl
NCzhaVvTmreHgEuWrEDTuFxrI69wYiGW/z1u22B//Xq+br0R6Y1nX4paxMp3P5DM+koTuQmcQfTb
eciUszRjrn0ZvfzYzi0Ce3rueHaCZm3MxuZl2yi0+6JsImPltxiFRGGcz1MoEA8gjvRXRmGyrebb
7ehaAcop7Uuo+N7j9lNdOCvbx9vHbuJrvg0mezIKBxNU2V/85DjwJaqXzzmO+Ink+zZfMbNpBNq2
7Sa51SBZxhJqiy+Ww34307SS1BhWkH71S5bKC9sMk8NBbHrXQuJ2t5sKenhsWsOX6xe+6TJw38OD
7bUfLW9nQWb9oHiX77e1riWsuOag01DkBIWINo8C4JV2wkmHldZNU6M5Ludkcm1wb17CIflOSfHB
nftTHcwruZghtupXvANrptkdsXb6Og7K29h/BCf7jidfcQ7i2f+8IlgJQPfZeGNH1SlHypqH3Thh
9dCGPsnQvyxhfxlE+I9tOx8ZE9u82NO8OLRkYYd0qK/EB0woA2ji0DdTeLAtp1yxiMHd/qIdgbKf
beG56gJtnLsujpM2V0xdDco1mgAdPaxdEJhMr/k1YyrL60IV17B1WdRW7DvUlc9ymrdtNzrvSJ4B
bGilJQ6nySR3Iwv/cXPw2D72CsPH6/e9VQ4VBDZa+RXFBk7yDQoV85pauSG31O97A1KXYTKj6Ul2
F1fVOx/6lo01neRanZQhYOjXvT6j0EhrBnXpinbYO12dPxWKuStbgWlqNJeeLVKAiiXMr+OQ45FQ
/FbSAVsE6FgfT73p6+/9vsqLe08VQZbk1bUlZcmjRaSii1IFOq/H7RvmX6eKCFCvPs9IgK/V3NU/
wvpO0m2hcCqLREitUkQumLAPj/syjeX+/6uxCAjxTYWNFxspOutcuP6wp2O6Vr9iGIlOWjOnRRcC
3l5f81z+ALX/Zzf3X2RQgCJnPm8bgLbvCyspRTlX6iIan0YLGVGQm3kbZ0eLEKqpRxxBSnUJEnVo
5vw9s601XhNDwNZfzBtW2i2EzKorc5LPwrevZW9VGAC7tdz/ZIs1vjODN+jP5XbHWF3XA7ngdS74
WXlFd/HbPCAR0MsbHwv0t/JkzBBBnVZc28qvotBL56OEcPB+k4l1FY1ZWDYwsQH8rayfwX32uyy7
b9ua1kIFxBRRfOGH9dV32v6IO4hgR7pppQTA4Fu6eAaTIIVlyq3AJ+/98iqIS0MYe9t3a27bksZO
nHmorpOS03NfiOlU+M2wbdkTzadcVHH0YBZUF3Ab70U9Z1Hi8TXeYdN61HxqcbMFIGqfX9mgoqp3
dnVuRwV+H8+MqXkti86Vt/ShU4PW2ENEi8p+9nIROQ2ombOoQZReKzQ1WFcvdV9q0PgP3GEXJ+nL
OFfJcLZIvQbUNQxDp1wJ8NwKTpSuvkL/S5xZG6LgOvGX7znp164VDHmWLpeRdFmRNx0MQctf4cJB
RH8c7WMNZZq0G1G7tQ13QnQGFvBpjn2Yoh+3rJ7QSVsd6fSNAn3J01+PjW6whV53HYLHRy0WFC3p
JF98n79nlr8Wp02WuP//aoesC7C6Jb5VXMFgfSbc2WWUfFPhxmRC18woAouA7Ivwa+9X486yctS+
8qQ+Pp4Ywwasl1uXZA4qKaS4Cghoxd089nvwBAURSvZ+d0m2dhtpmiM9YDDbDxMeZnfBhO/BJM5B
T09SdSs+bTKvFjISe3ZLoYLsWsjp94TdUTnbgJVEL6iWYy6VlWXZFXZ4CSy7iIISdYWbZl+vpy7z
rPYSoMivzjL/W4/tEyPDCbvCDWUqK+dLw9T8VULt5U5glZN1kXmGa5Uhc/aOnNe03Qx21Sun0760
llT1aN0vP8uqPQTucPDEmrCxYXXqtdOZ4F6R1jjZc5Km70aZHzM/iXrZ82d3kSsuYJohzX8BMxUU
pMf8mo7ul6FqoFbS9mubmanx+/+vgsOQzL4XeDK9VgAr7a2KxyRt1Mblo5213Sr1UgA6nIsVtB/I
RMqd3QddlFTZjk9sjZrRZGPNdyt3olD8pukVRdQCl7DJvfI/YRH0RD8+dgPTJGnuq3rJ1Aw3u7R9
Bh0VP3HOZUu2AVuhcvanCayQOG4A/NDN6p35pQcH00EKOn4YZmdaMcTbU8T+lDNw/k/OzgLNlgms
Km43H4iq2SElU/fU5Xa13zJHTIfbENQBk86pQGKJYuBxJ4gMGE6WZbJm5rePG0xH3Iiw5g1Yz/Lb
OPlqjwfm5TD7lf9+nibQHZK221UC9HePR2Pq7J5yvHILNwhSNd5fi0qZAD87RXmKl+xKXP1ZfPDH
/J/H3by9sJiOupF+NXRsHrNb48hPYP/83fbOyghMTd9D1qsRVDyUqB5rixvHwfuYJJzsKIcQ9OMP
NywoHXEzQcrIoiPWbC/Df0fSHjIvvAh7WEvtTF9////V19+ve8VSgg2QePXVVRaJVLeKJDcZVwtL
NkioiZzAeOdnYIVuXecJbLTXoUjwelPHQ9CuTJJpEJpj2+lSj80MxkyHtf+WeTK8m6p8TT/W1LgW
kxqnaIIm8IvbmINFV03f8jDfGC50UMrCPbEQ6RW3zO0OHvEuiZt+H4s1sQjDp+s1rsEQkL6RYXHz
HMSIqZxQCyLsjbOu17gCK7WoELWUt9Cf3Z0VViimKLlcyeQMC18HnyRlF3AykuIGXuwvrK0+BkXy
rcNj32O/Mk2N5rVLzQGsUKq4EZp1uyIBs1Dv92v7san1+6BeeZWDZ1e65NgGJuL2Hxfl2V8dMomV
W0tT6/f/X7Ue+lXFwbJZQptDjjEt2fA+nep+rUjG1LzmtQ5IU+duwNWbY4c3cGLGzTBtq9ZjOtKu
YgXJJMPENIP9La3pE61wg9Xbh8dWNS0azVcnB+TOZQBOqqYqyijv2sNA+T+0WOO8Mk2NdmXQzqzr
EYTBGNVaYrnK0ePsivg/rdXFGjrQYTPMtcAgk8/glEP5/r5sIfuX5mBY2jQ9OnIGECUZCnEPZV5C
91WKqvExTH7ZXft7Wwf3jeDVyiybUJSLPxe3nqljlygaubP90oG1c1v7mtcO7F6xr2x47dw6B89x
3UNBam8/Vt4a3thkAc11adr6vk85eAkFUQqF7pn/Lyif8zXtWlP79/9fTREAOCDAycbi1i6Oh2wH
bPwqXAMXGzZcHSxTdb7Xei0oCWmRvneU/IhqZfDwz2fZZB/LULx/bAYDSorp9fnjBNGCrO2Q8/Rs
p0R7GNvg59iKo5WEPHIsyJDx+SceYNtoDqyV+3uDc+tl+2PNFG2zobx1ie3g4V66+9ZB3XW2zgNy
X0d/P40yHT8zjQocAPdczuY+EvfuCjGRg0XSF9QLrYzC0IUOoQmGUUwTFGbBApz6H1i41DvPztLT
xLn/YQGd6vGxjQyzpSNnam/JWi8Hv6kjwO/ozO2w6yh0k6HQF6Tb3kWZDpPx6eKAg02Ch5u0X7jd
/k4hajD52wSSmS7fFCA/ypoMR52wm4Z90w3ZbmDe1o/XPD0XbMDOBmPPtqXOiT3g6X2QoMROarJi
BJOxNWd3e+Lni+ihOuZkZ3BwfmeF9S6r6Evt453xsaENAUWvaU1JwFPMTHFLc4/DvKUKvkP1ka8c
yd+++2W+lltzOxHN6LflrUmHLyFetXYjIfm160S/E5UawSjdTCfhT+GKg5gWrraH+8uUD7k7itvS
eumLGorsvVRpsSdht3ZLaDKLvo1TVQlRglu1bYI97XjsB8O+y62Xvhi3jULH0YyqsDiF5NENKey0
z32vfMJDM99T0EXsNxlex9K47eRbAjqGt6QP6l1QDeVuydka34/BDHrZZOi1E1R9ED9GFH3vSn/5
Z+yqame5w7dtn383zquNsCoXEbJEwQhszHcWBdjFldPaXbzBxDqaxm76vigp+BB5GvS7bLLdyEuS
L9AhhpyZs4YfMOy3OpSmhUKiV+UTSJjD5NAEcu+47XMFoEg0lOEhaLYVEjAdS7MsDptIYOc3N2/g
e5kHRhabrzF3/feO88a2p+NoctEGQQs591uNUjrF7cNE2l3mfKjoB07UzpI/78XTgQyvszud7eGT
Ql1wz7/KujiX87TLm/60eD+2rQvN/4PWVi0IR4tbB9ndS5gF4l0HxNLxceumdaG5/jIuXHY2ZClY
yo6FH+Kifb76RX+263qbX+p4m2GqqZ27ubiVSd36u4Y2to8SvNZdQ+EaIr6OB0A1US5dCTLUxJP7
gFbHzF2DABgWtA7oydQMXgoUeINxH3dYd8SKTbL85FPmzFU0krE/WmRUywFlzn2abJwx7dgA8tt6
KQtsk6lDn3LuPDvhGqDfsH3p1ZyTH3TUAt7gNiR2sWtZ1u8bN8edtXCaQ9jTdDe1PN3Jwd2G72V6
hSdxURxQZDA/Kp7xHA5B9OusUAb7eP2abH///1XUtAK8yfW5BDX11DlnCqasgzfW2bZbER2FUzYJ
ULw4gN6Wrnwqw9CB04Ptdduna5nEyPA8BO4QOHaxuGeWBiqa+7I+bGtdCxt8kVBERZnDLa+nJ8+Z
z4O9dmw2zLmOi/GtACUUDT68dYtfHeQdS2c1CTXEIx0P4xCBq8uyxmfT9KyG9lLT7ETnPM7zbUIK
TAfF2CO0GH3Ii91onvEdKNwA1yeqfwohlPNp0+ST++herUq7L30Xul3FDcUN6RfVQvcgIl3bb8P1
MB0fQ0EMPHoZeHtLy0qr3bi0nR3ZfmLzldtGQ9wjmlsxt5xo5xf5jfF71SF/scCqB0rIUz4MRzVt
jNw6Xi9E+Tdp+wSaPgSqCqicLSM+AoX+2AqGlE0H41SDXdg4btwTwho3F152CYPid1bNK0UxpvZ1
F5Pz4KdBkN04dLuIW/+a0hQ4tNJb2Zv/wxq8kYfo0kQZh2yaCODDbMl2ng9e4EQir+rGmwqTH3dN
wcESX0ENtF9U8CwdsvMG53dJxOfHE2hwxr+gNK5SoWib4uZaPvvHKapE7Fnmu+9yNbDvCa2HfFsY
1xE1k1eyFG3mN0XaIVpAh/NMZR9swnwxHUcz5njmD7kP9knCeLkbAqv9ocTSrx05DfNkawvBJ2Ce
y2cB7skAhDeN3/2CDu47VvOfKQ1WSikMQVcHTQWjO87pEGY3H+VRZ59CDdNyy1+PDf32Sqb60Ykj
K5CkEnY8tKzYzdbcRlZm39rcW3HFt7+e6qenCbC7ZvYTFcuFlzSa6mW+9sOcfHr8/abmtXhb9l7C
vMm2Y3+QXn7oms4dInDohL+3tX+ft1fxHDxuI872qR2n99R7L4PcX86ZpPMaaM00gPv/rzqA8At3
hzBZYugng4+pt5tMnNK6SsrTphHomUzlUTalTqXi0Rf/G1z+TzNvqw0DXdWf396D5K5lqlNx2TXu
BdptI8KSuw0gBcnIP1tvIN3LizlUcV5V4kB6SnauasSZV2qtkMU0+doAKpmAAwu383GVWxmErVy6
szPx7+OJNwRxqlPkVCOoIYLZUXEG8CZoE3PgNuul2s/YYc/Mtuedor4TtRZr9lMiRdS3Bb0OA0Fh
X1oE4EX2Xb6GqzINVTvu2SWAMRkJVAxONsgK9RMfL3kJdOHjwRqa1496Uo1NxvJMxYXDcuc8FZ3n
7SiUGNYQkYYO9B0R0MrUVvU8x7k3IlBNU3mdIed82Pb590PTKy9MScu7UUgbjPLNsSHejwZvcyvZ
/n8qKn9v5lSv3EidGVTdBWKIDf5r6DHOceYFhwwkb7bgKCsDDYPsissUJB/TAtzYORQrrDVsr2He
/jr2WU4gsYWouOd0HPcyTGcbKbYk48rU3SPhW6O7//9q6kD6FRbdAh+ynOIZGd1ZeHiKIOUa04qp
/fvAXrUfLqrnGWhOYlGo3yUlh2z2fnfMXznomZrXdnBhKwHKfI7PT8PmOJO6Rcl5pj4ScKWtpNSm
LjTXG5KxkjKRKvbGTh092cnjIIh1GPvl303LVz+XFX1D6qZBD0nTi0NhlTIqcLxZWcCG79dPZnZZ
yLDxSgWcitUf87D1Iq8F8LYEff7KFL2dR1H9ZDaNZU06UcyxRUAyMCtx5AHxd0M9xFm4Tc6D6mez
xeUZSv7KO0VFV+w6N3POPWiCNqGfQNDy5zq1rbYE6FaAIJLUcQOX389et+2tlOqnMkFAddgpNsXE
4un7fgrrU8/lmosZYoR+GLMqO1m4oEvctLP1E9UXyVfaoRBg2+LUNlkw13glsdgSu2ng7mDkdhc2
zRqpoenbNf+1cuHVldOMMUiznSMqvSgEO5y1dWlY+vo5KIUEPal4D6MKkMocUHwUvHcBW/3eUeZv
uyal+hEoYe4E/EQ2xMIDVBU12NCIa8oVoIBhfvQTUNrzrp4h5hUDMyzx2jbzGM68pqhhal1Lv11v
EjTJmj5mU50eoUk/n51y3gZiobp22ySdJeMj7eKGuk9FpZ6h9bK3lmJlagxBRy8j6CAJ3KvaA8a/
SH5NmfzkV96T63W3sFrjaTZ1oeWwXjkHY4IzVjwAsU25935qF5AxWsd+sn8/di9TF5p7WaMCrSfp
u9iW4CcKllsGmLDs6VPRrNLIv313TP8jpXi1By9Vm/vggcYwRrEcu6aoDoRy8jQ6zHtmqAZDYVzm
fM/tcu0l5u2F5eugNyvAWXemSsRuLvmR9z07KZkFh21zpu3IYnSylHPMmauYE4FXDV7NJ7lvRM8O
EDsrV0Lf25dpVC9mEGEvZ9W7bUzqnJ3BDu1HEKVtTotL2+i+uVXpttpmqhc1LLROsxoCsXHBx3+n
BJksmq5pv5LfG1aZXtXgVgUqjgOviZfZ+5gkJI3qrgOzeVj8qINqxSxvG53qtQ14cw5HsGB1cVFK
GWWjVRzvoXGldUMs12V0a6iQJZY1whjhcLD69CpSxaJwzrbBBamuC+e4iwhYic8PCJM3N3SQx6er
cKzw7Tzb1kKJ2xXWnPZTGzdB/RnFi9e6yt+BOfOU0fyo5uI4oIDPn/v3j13EZAstrASuqFW4gDAF
SMX/yXasozCQGzdt/dos6NqBdiNt4jkHKAqZanrySoi6bvt0zbtdy0kTSrImJrn9T7ekSzQj0G9q
3NeV7WaJ2+Qmb5pY9kn2zKmieRQU3hqV2tuL1NdV7RY+Bz6b5iZ2OwJ9MJ7SojiSkBWoYGd5olby
7bcXk68r2y0hSj4VC2VcMyzQFlyGu2Dp5T6z+iouVBseiWCgME2D7jAXIds/toxpdPfo8mofAUl7
XTAcheJ56sv9Uni/Z8d/56J443H7b0cpP7z3+6p9expyMCn3MlaVjKyJHoNF/nIT8ZySZCVpeNsv
fF3tLqhB+xdWXo0uoJQ6N7ek5F8ff71pdjQPX+Z5gZ5KIWN7Yh8zj3yAtN7PrAk2UTD4etFPi+qY
JReTjKdUfp9Z1kSeBd6lbd+upeHS7azQp7OMB2siBy6LOaJz5R2hbL0tTfZ1fZM+s8cmnNwyLljq
R/5S2FETuGvl+KbJ14JG4dfJf2eJWFnUPpadeCnK1D/MzfJ90wzpxUQFngkGYTk1iMtdHoWdPDg1
uHlYs2339HXKXikXPBdmKCep/Sw8971bPqU++7Tt6+8ZzivPQtLSQXHML+MwtI5zp/bWID6Udrrp
jQNcJn82j7dfFKsEqopzyn6UqHCMmin78PjTDUFBLxwqwJsyOt1Sxx4jn3xBr5mXXQey9LskL1Yu
2d9OkHGi/fP760QRO+tmpKs2qp7qqrS/QrjV2wNNVEVQEKsitwn+n7Mra44T59q/iCoEkoBbenWb
jhM7cZYbVTLJK0Ag9kX8+u/pucroM6aq72ZcKRokHenonGcZXgtDthSeVtarrXMbzQN1C48XVy4h
iu5A1DN2esHi2TVbp/TaR3n//ag0rIzQXqSvKJOfpT8/B8vynTnys8maYw+eCG5/X96fo5VdNbS2
Dy/3YBMQ+sW1yzpy0C3K4k5vtiBwa2NlxbYU3px3MKu+Oo1K3KrZt4F88IncOBJWxskmFy05QC3t
gMfPqBfsAtiZX7uu9I6Qewd4jKc6DjnjH0R7X7Gd2XwjGGEZH7p8KDNR53MbQDTRj5yNMtbKWNk6
tG7JByKJ1NdJMxWjaXEJyuaygGZ530kR3H74r52EoQ49w3wJxxDn3Sen67qHRrgs4V3ON9KAldVk
69He+ExShFl19aHgtu+iwX/IZne57xy1lWhrOS5T2Of6Wi7ji+zJa+9sSQ+svbgdcZW7oDCgyuvs
ldkVXD5xyGd/C+a9oiHJbAnuXPVzLeauvgKU9TUjSzJ06T9iqZ4gtPJT3Ro2Az3kTXWIFINz5vT6
fnCvLSkr/MLMDxzjVCXqLFl1MX0X/RphhfHUgRC5sahWBs5mC01wMXJHJqApklXh14iPWLsFUilv
Y0W9fZEHyO+/i9ZtpSfbLqyuU4U2uZOlL7JsL5mnYPpJkmJstuA3K4eVrbrrFCCheiV+aJyhbBQU
7dG43t5vi9dh9rZCcG20rBAMAxdWa1DwubaZcGLUIrIYkObz+7O99gW3H/0rvlU71p2HatpVGdHG
PWEmTsGMiLUe6n03jOy+lMFm+PRe4HeZ00DdE7rlzWOhBloffbds7l1TVjC2splGU+sCqqTuKejH
l3rcUr5dGyPruJu60FN+NelrI3Mdg9v2oWBLFAuVPvXhfYJxzKbwVNPodnWFM5V5eup2DiHoekDw
pf/8/kSvrCKbv1MOhRKEIAOZu2ncDcp0O9TU1P6+p1sRh2UzEtd4xVWNdXOq8r46B92mb+jau1vp
LM0cFpV9p68p+K4z7Jnz8jhWBSk39ouVLc/m67CucqelGfU1Cvso5n1HDz5E98+kyP7cNz5WDFPJ
SNGnc3klVfGL+8SJPSa9+7ZTW962pzdlBYGHwwHEeWCGqT0lfb4BylobHOuei8UYzb1b6+uc6fqA
fKw4wRWzTaTQZmP8VwLM5uqUUQAcY0fKK6v7B1IhLabiVzdHezqXG8t/7SusGO6jyWQO7onXkcs/
5WD2ZBnPndNsZBkrJw6zDs0ur7u2gf3wVTjDvq1VUvFu50JqMGunf0TPP72/jFa+wmbnQH6bSznX
5bVd0ORqovPt6J+dYmOqV+LMhpcNjdMt0kzlFRbfNfq5pTEKWvKVt3EIrIySDTFPO1lwppbs6nRm
OKkqWA5k8KHVMbvp52pw1AUc8a38aeVjbN2jdJwykFa1RJs0YrHvlBeRRfdBq6GA899jcyxH0aLN
q6/Sr9njUFTpKYKC3H3xYHuzjaFeODoR2Kvz7k/mdeeoJT/CvNlFY7nRIVgZHZtn1Iy4ww2mxoYd
TXrPbtm81kwe3l+na0+//f2vrGLWBbQ8QYy4Fiiu7yNeQ2G9U+HGMlqLAmtHGrKogcHpgKNyBrNo
nMGlTn9Gbf/zvpe3Mgkpm7SXGqoHVflYGgBFSzSbNmZ2JQJskFmmFzeoRK2uVQYZ6dTfp3lwhIcC
jhq0B2i48TNr429tR4MZcqSNJL/qJu3ioqnmmHRbhjcru7UNHnO8iA4qgK59VfvljnVNUkBFnxnn
iyTLffdam88TLNPcDwvJrkNRPzBGT3B1PPXAPNw1xTbGC6WXrO6CKbuWWTDAaYpnY7HPQ6q3cKJr
Y3T7+18BEAUR18IM2VUW5V6XrR/rys12y0j1fjHBfTBB5ltxxkRuZDb32ZVAnR+a4RmHWLt7HxaV
2VjUXhQhHJ5ldtXMPAA+1B5cFdDTfVNgRZnpprnuSi6vTIxPNRvOAn4u9yVEthMsAd5X0MKXwKKO
0U43C93VptnCSK9sPzaNTQUj12Ng5FX4xWl2yHn2atSotojLK7Fro8OCoYD8DQCIQNCxL6JrP5S+
/vb+mK+8uQ0NE1TWuLDAGLCYwnNr6EPgjxevcP55//Er8grMxoW1fIFykmzkdSTmh9I3vyoZs+5n
bb44jR8DsLEbILRj8Nf3f3Htg6wwq/25qUXlOElQdPup7B58Vu+k0RtZ3dpU3H72ryj2nMmdxxCP
r+Y6j8ErHOPcce8j1TAbJdZAl3EEtQkRkGr3RZupPYs228qp197dOiTROh+qzIuchLn6Y0bnqxjC
w/ujvnKI2XwdqTtZydlzEocRUBDDLjqWKv/MnHSOvQhiTXIQGwnv2ldYabs3TLLs61ReS+qKpz4o
KwDXM72R767s0jZK2TjBREzF5DWDsUZM9PyN1sHvvBn3ZOB3kY/Alf/vGkozhFwJYPiVcJ1X6G2H
9KUPXLXE6bI0951nNiYNiN4xJMPkJHJahmmf4iQQ+5DeScxhNiyNOKMGoTnDYpKwrsIHQZljkJ/f
X04rQWxL25J5JBLCTU6icnm8BXGXyo/BMGxkuiur1YalQWmWAZ+CSe6gER67fgD5bqf4Nizi4AaQ
ggzCO6G3zIaoUb/jParlOHeCoX0qojE9TdniHNk40PuSU1vulosh0n3fOYmeYYgQ5t0MQNQWXXFt
JqwzOaXRmDlp4ySLgpbx0l8K1Z4qt7kvqbNxaSLq/bwc8yhZIn6cuXgqJxDJcnPfbm3Dt9zJzHzU
ODipay5+wP9XRu0WsnRlp7DxWp43dxmsI53EgBEC6PwlI2CZ06Z/7EO9sdetjL4N2hrAtJ+YnESi
VPmgJD+xdDmatr9zeKyzsksDvx+lj8NsGdDIlpk8O361Bdda2ahtuBZLy7JBUSJKmla2+1lAQalh
6dbTV5QemA3WogVWpQcHbiAzQwh0aVg4qEMRncXgxm3VxKP4REIVm3qJo/FH6A8XSPTvRfDkhZ+M
+glXlQxKEO/vV2ufap2sfgRRqnbSURIK87VPxUff5z/ef/TaErACkPZ9Jmbwg5M8rfpLWEb9nmRp
f+51unU1XFvJ1okKDwkotCnEOGGTi8shFBkEfXK4LsgLQDKMHXMxtof7vse6h9ZwVyaN74ukmPWD
MzkPS95dw3mrj//2cFEb3SUbOEotcHJJlqA4dmmxC1n5HdD+/73/9rcj+v9zZaiN7qoDnarh9vaa
9/WfvMyG84CjNjZQijoGQG4eUFDMYesXujt06rZKM/8mgG/8rg2BGBntQs06kcw0i8vmuTXf4D+x
F/50dEZnX0+wV2Ip8Nv1fkYqXRbBjhUnNR/LVKE9cXXTHz6/jnJ5lAIs8P65C6/DADdoOu7fH5m3
Q4DagLRurlvWUC4S0rgnERYvEzLxjfB6e4HSyNqnMujXqWxsw4Qv5rMfSUixOcCU0+lrfitHvv8B
ayvn9ve/MnuIKPElE3CoYiN9HvPwg+7dRE1bgL1b2+ONGbRhZ2JEjaSIuhC+Fe1zWY2P+dw9SY9d
x9xncQr5v3kIf73/KWtzYW1HYRVULnGGKBG5EA8pxEG/TaOcN2pta7Nh7Ui8HLuhhFx/sgzVvtES
FzmVZKX/Tcxb/gBrP2HtSNMCGLFyeJhU4fAwheljk5XsKDW/TEw4d+1E1FafZi4KhipdwiSv0oOs
G7MvpFvsSSjoxpJamQcbMSarrHdSCFUmo9uoOG8hotLP7Pn9SV65WlMbLsaWviLK7UUSSvcbSV2d
pI74n2pIu3PrSOyBPG3OcAfUoKXQ9tJLKFm8/9Mra9mWoC5Qo5mD2hUJVHS+EO8jm16mOgPzVkNs
ghya1t34obUBtAI/91zapvC5SGBv0u1gpdzujI/K8fufsRLxNuYLrB2v4aDGJaMG0gteo97Fg532
uavIFpL53zrKG2Fvo7xYOfMy6JEE9Trf+UEbT8u886arck+S6ngK1CFKr3Nw26uz6MX3fwE2tYNG
yK4unyicydsl2t0cymF+c8nmI2kwsWWzL/xPzvQEA6J9pb93JNsY8H+vb2+9r/ffXbCrgyGdAoaE
vPpsGrRUP9xec+TFYWhAGYDLBYHjVJd+NaZ7Dlp+Ql0N1w35IZc0vr1f9Pz+5KyQbqmNKJM5yYwR
TpT4oXrAqwSi2tPlU4EdmdKvYDMccaIRuexZGcSBs+Xe9W/J4q0RsBKUIZ1bZUrMmIJsDdg4wA6Q
pdkrfF8xH4OUxD3Yjc0g4iU7RNLfk1btaMiPXXXNmvlDptmuxKmE/42Mc1Dk2VUbxbp/b41vvJsN
VKvlPBFnIVEyFS8GcpukBQsFkVcty77gVYwzP1dHrcnplhkw/9i0fWyijdvISjTaqDVIb+iBTreE
XvtlDJkpFacBfIw2JvztWzm1GUOhIotu8gXyId3PyvxMXbIj6qfoTtw/9qxOmvpZjyIe9Z8+vBap
2tcGub/eYdXJMtyozfxbEH5riK0txyGN9AWk5JHKo73gkhgvEEUwbZpu5b6vFcku0JMuSxeD3x/K
BdKR87Fl3yKV3YbfiAS3Dcw9Ud/ABIgX8XtujiDY7ZcxPN3Sidsi0ktcYD3hn20v3LXZsfKXzMCm
AaSYIHGC6hzVqtvlYbqFDl97+O3vfyVH0NFPC5VJngiWPQ1mPHpyy3drZRe20XhzmvGKs5Qnc19P
MYzQP5Chu4JdsrHLr726taPBBZHMy5LzRHWvwEU8qWrc2KLWnmxlKWVXCTfIM54U2TDGkccfXKo/
vh8NK0dsYO1CZbR4JDQ1T/z+NIfwLkqDXQN+r/jR+CPq2s7xrt+xcXezIKV2CUaf9dEPFyqyex4G
H4qiuLquJ2I+8QsY3fVGjK+MmI3CK+CxbVpT8oRnuYMACnrIgkBG4f1vWXv6bWP5a5EOZTHXPhDz
SU7h/nTI1KKHYwazzfq+pWQTGITXlZDD8YMk75WKHYHmbBTSLcH0laTXdrefah2xlBiekHr6Zxb+
tZ3rrz4OuFqKjdleG6Hb3/8aIV1FDSdexBIHesrHgdJw36Xc378//iuRbAP6VJpXHZGSJc1IX4pQ
v7hdB0IS26hWrT3eCuQZBnepAm0fd40InmH9mQh6ieZl43BdGxsrmp0BTVjmULw9vP/2KVy1d6EK
76MWUhvLF0US5gZdhpcf+R+44sqY+u3p/XFfeXMbx7cUijRmBC4TYqpOHEZNjupQv3VNWlmWtvp2
4fltVYxYM5kjm+5BEhPKfd4SmOfdoDkfptoNtupoK1Nsi3D7QejzKSpYMpMYt/yljcPqvq3HBvRx
OVQsh2NA4nI+xe7Yo4hgivtWvm1WL7pmdJ1IeElRV8mSjU+kKE+SNRs37rVhuU38X2GbZbBYbM1A
k27gexMNLyV+hogt+sPa+rHLBZkZuIZDW+LCrD52tL76fc7vHBorajHamTto30vqbNh73XAQCz3S
dss3e+3drajta1Z3rDZeMi78sLT0IZ3ZxnGyNurWEdzRDH2VKPUTVoPsnftluCuXujwsyisOd0Wu
Dd5r0Lcseup4SdnUDwvpLtubwsrb28C9Kp+A+uiph3XSPwIE/Rx5S0yndGPPWUnWbbQbwSEezaMh
SWfMq4LPpab0ACHa8xTKg1PQjXR8ZXpt2JvLsrquCTEJrQ3dzRlUMpXnko3jcO0jbmP3V1w5fu05
lKduYkT1SQOiKUx+RRFlz5bhQcNv4v1ZXpuK28f99TNd0/gFHZYF4Tsujw4siQ/10Mp9zZ0t8OEK
M4TaWmusmJd0qL0lgWvbLkvJPkyDB6hcFnHbqx0clz/WXv3civ7EqXiBDuxGnro2QVZ4t22rMxk2
S5KSPPsc5tx4Mcyp6X2cUWqj4xbUfmnEzJyYPHoBvfbU8H5jba3NvhXfwisBbJ3YlFRdc9AVfVBC
v0auyGJHVlChH+491mx4nBuhOwQM85REfrDvww6pV81/A7G4pRG2ssJsbFwfmEXJscMoDeUE4l30
FNXmCXWA57tWsA2Og8u7ahfcLxNg5ICmcSuVDKruzn7qFef3f2JlIdkyZ5B2GCK03Wf0D3qKa3M7
7uci3VLwWnu6HelwMPdq404JrwL1hcwUjt3cCcK7wBbUBt1B5rBhodvBlDpyugeXR/SRN/6Wct7a
7FrnM227qoCQ75z4TpXFuuG7ypBffjDcl1jbKpBNUcGmSRZzwmX0ZAi8I7plBw/praxubfCtMzr3
hqZthnJOxtG7dV3VeDQcN8z3F87a6FhhXLoRCWsVjgkP9b7N2ietBNQY75O3pTb2bmz8SNTlMCap
i8InKD/gacjhPvsOasPvOLwce1q7bTKz7pgS90qGGf0I85SmzV0NZGoj8DzK+Fgsc5fkQy93c+2e
ZZB5sRRkIztdmV5blW1saD97xmkT6lRyR2X4ycnT5fD+7K493ArcJoC8cO5WXaKG4ZdDqAQVF6Wt
+x5++9G/DmYnGl3QcPDwRo8/K68vYweimu8/e2VZ2pJshapVg/2rg4cGyrV5g1OlX7A/661S/Uor
2obcwbcU9CQhO0RV4O6gpb/jHX0mIvqYuVVCIcqdA20RF47/6f0vWpsKK4zNrMubX0OXRHClPhK/
dM5gVW7pE6093QrjWVWQlBlBIurc7iOkWP8h4bjx4iu1NBtvt6AFZmbQPxNRjvtors8Do3u36U4+
gs13QRpot8D8K5dlG3WH+hmO4rBsE7fNEy3ZcYCG0KiH714+fb1rGmzgHUrkrYL4SpvALenq5ONT
A9XF9x+9smZt2N3ARFoDS4m3T2cIUMxNCG1bqkBrpFteXivTbEPvCkNZUztFneSEFS9enRXnW1fj
voC20XZzzquCSadOBkOepZ7PvTN9f39s1l7cPoRduC0XlawT4A+GQ5Z2kGtAHGy8+NrIW2n0stQN
2k1ocnRt+mNOPTjPufNn2BdvhMDaurRiNxBRpBeTVUkUSIDJju0wH/gszo67VSZaGx8rfrHXKPRN
Z51QNCIgaK+6R5eU94m8UhvIV0/LjR081UkaRgJOHnBtaZwf/ril7bLy9jaYT6WKQeWc6qRwZ3UY
0oWeZDCq+0bfhvGJCc4YQEc3yVT38PgDuYolgckel2bjIrv2+rdp/+sg0yP1cvRQNEqjKTgZhpcd
PzPC5Vble60tZoP5AhVxtD57/ELqxUUIDL84Gogf9+bbGMGQSl2Y8+p2/zTagypLeyLwb6uyU52x
HeQQ4tDVh6IDTnh+aNNphxXo+27MB7nDP6Jluu/nn/gvR+aAuD1jXOhWz3QlsmyYoMfKJfd5UCRB
6+DtgjLmCIG641siKyvXSFvWTZilIIsDlx8AL45VI47wnD16rHkgS7WD9u195WnX2iFu4tlNBqdc
tPcG/zx0bF+IJdpYPyvbgy3nxkwWeaLvS2z8yLAGmNnmU/DDcPE9dNXWHrc2UNYOga05rGE7gS8Y
yj8+yT/CvDyPI8RBwX2oPQABv7GbrmAHfBsFOM41rAqCTifO/MF12SWovXie/l1sJXul0XyY9Cef
V2hjjjHqwXcNo2+jAwGBC6N8VjoxskQPluSSH9XS5/2fZiZT/Q9E/ra4HP+eyf+/T+3beDt3IAxJ
JUJ+4Vl8Cxi0/oM0VtDl9ZtwB6GnyX/1/Pw0UnLKXBnnJo9bRGdRmdg1r++fim9Hl28j81IvyA2p
hEo6xzmIPPrG8nYPG5h/7nv87Wf/2tdKuswNySPzqMpL0fjP7bwc/LHa6mq/vSJ9G5OX+eHoC+WY
x64NL4rCwCkbALLmBfnCwAoATSwldxWb/MhKH6JFTeNA8uWxd4/KFEk/6GNvnNi4v4ikf+4bLmuP
GKhowsyo5ZHXIz/5Gor1zkiLo/Qq9fH9n3j7pIEE5n9nxK3AwzemXOCaKZrdXEzFqYOR18ZBufZ0
e4uYhIPzvTePTNb0cSogI2ZSb9i4kq083YbjoRwehnXJoIyDetwlUjWJi2wx+/dH5u091LfheHkk
0EaH6wN0d8bPgRafoir40BKoldLovv65bwPvAnehdcokf+x7CD62HdwIcsm2fA5WgtnWcOvLDP4G
fDCPYB2gRDlV9NBV/Axni7sKTb6NYm4ZBPq6gPiP8LL7XnO4aQiTMN3ftzZtPF/uDnUKzSv/0XH4
gc7uEx+zLVrh2tqx4pcsMuRch95j2zbNYQ4XdYT79VZzcmUjCq3AHf0OOURkvMd6IOD+Nb/azNlB
PerQDe5r68+/3l+iaxNsBW+uudB+xb3HrBYGmhTTY0C7Zp/7W5XEt2/afmjFbxgGuLI0nfcY9uBW
VBlkHSL/5DvNT6/zznlVXHN5H5/at7FwCxkCMRgxPxawEfwa8Aju7KM3f03nGiownSlb7/T+sL0d
2cTOJsrU0CZXS3hp6Tzuqpz5cV6DVhL0HcD1RXd4/2fenh1iZw+6aomaUD24kKl9rRf2tSPLfsYR
FN/3/Nvi++swNZCCJQE34aWDgn88MMdAxFKBlKO2Drm3S1LEzga6Fps1iHvhxS3CYziiiWK89lvh
Owuwu+azgvPLruTVE9ptW3nQ2qDd/v7XR4U9KZrQNcHFo+0D/B6/AMRR7iHGdB98jNg5QpgWLVof
gl/6zvVPfbEgN/D9LXuztde3tpWmJo6aU5dfcsADcYsy6ljrsfg8otbw9f1pf3vnIrZqLIzgGmha
wn+2Ykyy15HM6fSRq5KUd+WAxD6UKhcYdA3A2qXBPYjuijYV//RNmfm71tX1fU0QYh9OKGUSOjaK
XWAQFn7y4Kj7Mat6dsh1296VfRA7t0EtxNOO4OxCJ/GtcaoXKKbfdfIRm2tAYHbqY7tkl1mG8uz1
7WkJm3knebRlAbKykuzkRofRHAQwars4oOIeTIB7VTyMUr9OmbcFjl37jdu2/1ewwQI+mzM4J16g
/qAuAI2kj9xpw7MRSmwM1MpqtfGIS+SXwWRq75LRHClC/4zL6J2Ptt4+6ygJikKTSzTl5TmtfH32
8+U+01Zi5zadQnO/Whp2maIw2rfd2Dw1S1ClG5v32ycrXBn+O/QuWVSfTyDA+OE0Bi9N6IXDF+64
l6oXKvrdBhxMSO3X7WcmhLhPIY7Y7AXdK8j2NGK5TGQOYVu/eJdaiC0dzhVyBLHTHr8d2wyFGHxU
7gyxV4eXUGe/hGovo881XM7DfqfNT1ksMnaV+JI5bbNzq/wnmIkfzCRFHPrdgZZ9POMhkncgnuVf
gr5/7Xn0NZXiJ0pvKpalX12CtO3PczPAOS2rNI4/sbUzrSxZm6iQmi5vdFTzSzeLcnooDJrwDxQ+
5FsYiJWwsxHSOW2IksB0XLpq+Z2qgsbVOJl4rKu7rtkksNJPp6lwpaOtd0G2cYBB6CXDUFZVcVeD
kNiqpb4jVc4L+KeM2eJfkB9onAzRFrFuZfhtpDSY0TwjovEwOsTZ6bbe5/N4n/URsRNaDukSlJ4D
csGFtOpizeChm4ee3OjNrr37LZH6a0Md0KaQ2UAooqoss51XZXUWUyiX3JXwE5ux0bqjASu6oZe5
BP2ogkboYw751gOjbrrxE2ufYGWVJG1MuvQlhWiMICC+TPzsoNS9UTZZe/otJf9rgEzFfdcg37ro
ZdYQ2oSlxU5Ooffl/dwIyfW/Wfz/L6QRW854AaKlyLzMvbiwEDwt6AQcEWL/YEKgbUTDI2L6f647
PlRRkMMzBeqkXMnXovK/LaT8FCn1rQvYr5SI704753ueQmxZ84dMRMWO6eApGnv3A5jESevm/S6C
OPOu9idyqOr0I3Wz73M0VbtwIn/yAL7ZpsRuBvgR3FNKfSD5/KclbK+6Gjwv/a2azQsnuHo0Ln0N
arTbKzFfYeG0K6mDTTp8HVLxCTEgY0/UX3QXndqiOuii+4KC/CdXhtnh9pzAD061cPfZovYpGT7V
pv7psKDelSz4Wbpmp9z6EgbZIxXk1Gt6brr2c9rTyxCwJo7c4dhm/bmt4GicpnvF6lPA0512C1gd
+48U/ZsYUenHt/dO2bLABQaCe0NLglhCNxIGSksyZcHey8Dn8dTTMPALTDmAwMoT5bEn0RgaO5E+
ZcpPhoLFIHVfRh4eBFsOcEN9SHl7SVtzqTz3YUmnVzmDndUOH+AyCT0e+mUe+c9SdB8Gmn2YaP2x
haPIbpHLR1fJc6andBdl5T9RkR5vw5trUhxoE34BxSmPF0/lB8ayuCvnpwjRs4Pv5neKwqaB+9+s
6GM40u81qtUw+nguvfFbo4JrH7IgnqQL8qVYxn1V1j9vIz3m08fM73DLKrLPHa1e3KI9OKw5U/Rp
UC4a425SaEiHAk4LzVPpwtuxNb+jMLymig6HsfV+j3UBFaMJFfLodWyaR0WyY6OaA6iwO5CmfoeZ
PFbS8XeAHBxK4TySpY4h/yViOYxpvBg1w1KtffHBSj8uC/ng5OQLMk8es4j8btLJi6vQ+z4Gafnk
Bn0CnVmgaXzvixvlzoEE8DSTA2qVecr5ccz8T43OPsLZq9x7IDCfR5jDHdIJ3pR5TbK9KmFTVouA
xn7l+lkM2wp5wuGb7YJ66j/7efFQtrp9hq2ZjOvFPIFS9hHeh8Wl6LU6hej/H3rwsDHH+nuYBfzk
oMS909QBYguK8m6Z/2CweToWYbHXc3+cB2/PSfki89nEeQPJaKjQ/Y7K/BAZ92POxXMhqj8UXYdd
6E1dbEAdVDic9dKeHJX3J2EcPx6kPrvLVMWwpRh3beU++uMIgFu5izisZWnk6B/eUnxJWzTESSRO
kAp67fv+q4fO5CnIy9M0DRIeO+qL6wyvXdGcphBkfc/kz/lNAAOeLP0O6zYZPO+HCcfHPlCJn+U7
EnUHVSzuIXPgKNtE7lmgrBHXKjs1pQbVkwJzZ7hKyp6VO1c6LPYIgbxeWKdPXUqe61L8kojeeOD9
Rdez2slcljHp+QXv9q3gadnE3uTiNcsR6NBbMyDXH92+/+AtubcHl/d37WYv+TKJOMv9KW677Ak6
B1Wc9ZPCYxceB8YTlyafIYrXuX0MyNXJleyh75tfplnMzmOh2ZkCnMC5M95DiZ0y9pbpf7eFN4bz
SzqOz0JOl2qQ2M9y/llB/GG/DOhBN8H/tEj7m05drDtGYxZ6l7YLvrFGPM5l9Brk/JCL6otTQeEj
cPbYOopYQSxur0R1rZkG9mt67gMCvIIef+Of/8nYFO3cRtZHOTXtV2DEghg1iDLWAeCFBaxzAP8f
PhVu+lj3c3hgFTuTCYZYdMyaPc3LHxyt1H2v6lMFfCvEQvmxdfzjBEqLHwjsFiT2p/IMTsQDZLKL
WMKl77gYWKDXjix3JoU1iKxydW4XdoWmFOACPM8vIPp7uz6AGEl/k6ELTy4lu7aGMFpO672z6E96
qX4EpXkBDuPs+m0YeyB9auimhd6ukbhQhD0fHlkvzjosvw0iPQdB/4yCFKC+i7/zKYgTKlvYOfKa
P24H36Sxn+aDvG35wXQZgcOT5XAj7s+QfBn7KwPsIEx187Rk0aMPXDJn4wE6qcHOi8hVzH60h6Hu
EGvl/vT85ccYAh1YTKA76qhEBBNIUZTzCTm8Opfl7MVRmFLQyManntcudoboUzBn1y5qLnRwz3Ne
pIAIDwdZNM9ZoT5VRR6dyi4Idzxdil2ZhaciKM6tUxwLPh04AbfOBE8wTMhjXnTjLgzVT2iHV5Cs
LtCM9ge2d+rlN5LkMu7NfAmr5YHlHPGvsx5ovXbYtdrx9gNP+wdlWvlcCjSbWYkzIaung2zEgYzm
IUT9+yPv/H3HDX2maolbMhcHuYz510GgdZcRDT4oJs4N/A8y+j+OrmO7Ul0LfhFrSUgImBJOdI5t
T1htXzdCEkEiCPj6V36TO7jdbZ8DCntX1a6KXw36EMwF1PCfoapk9bTnylh67qvo2wdEZXLU8WGZ
oiVLoumt2fYqIxYuxgMDEd2LtsnMMv8hdg4zKXGObXpwOVuR+2e5/gkDPRYRoduJc16fDVtFTtVY
2jrRJ0aCtoS+hRYjZtKKLaj64waNR86C+D6ZXHhFgYCtt+dhyG63sS6ieRT5RvlVIb4TTjjpl27j
M3beJUA7oZdYfJN55aVv9+qhnWBVRYelP4WemrtuYfZ9EYu9qTvkCyRuwGpVJMi0I8NrRcRQJCJu
MH20qT3T3dC5DNzTPhW/E/a5J/DYYmEVFKJX8x0IpDpbNMeZ1UZNVIz48boMBz+2+bKo+t75fTkM
E+QCVLGxQ+hou7x57Keicgk1OCZaWPx0kZKlT5V9lUmMChRi/oI14ZRPYMqRZK7aS8Tt/u43ow4h
+lj4m4+IK+MqEJlmLY415Dr3beZXzn9UVYtsj7uoGJDCCAac6MdKjfNjm4a0K2dWd898hxKqG9Lp
YUBmAL4i1Mr/8ZGqdzEIvWUsNtt5a2YfFgS50FWRwsjP4/psmse1X48Ti6cT5GhdHlHv11xxLXAh
8bU0m3Rvdae6a2SUP1VDWP0E4Dp/mmrYagQJyP5ut+vcZxLh00U91juD3NViIlr3VmwZtfF09BGz
N2kSqHJM1ZSNwTKVGLCNDsiapYcJFesFNIMq472qbjU0WHBbpvyIbKPuL194cO/T3/jMwag7IiNW
pgHZSxnTJ0ztJNlQS/bBTRI+oIeGsGOpUKZitz0i8sCnmbfEvHjUpzmtZnlthQ/fjEPx4fqJolhi
eykqJPYFuIZvNquarzmVY26W5i9dhkdX9395Q/HeJdgPNBWo2Nbty3ezPxgj2LH2+jnhXGYAsM17
Eq7mQHa4Iw6J0wVsxBC1Lryj935IuiMPiM5w/AEL45vI67Gqn1lsfY5BaamvJuxYnW9rTLJ9IRvG
FNN7BcOOgpkNNfE6iwMm3Pg5oLLNFrmFb42ZxE23jzgWnf1he3iew0o+OB5BTDvGz7BO/hLDml4T
68McxTxyQskq/m0zQjJqlGOQ0XmZ2YVNmfIVFl3HGM7KgNwymLRnsJBCKE81mjdGV3dxfdpdh5SF
wEXsfRDyKev5Np/bFgIcW/nUF6yuImxfGCCahZh/stot6NJNHix4WSgBmjM+VwX7n6V9Y9WWPhgY
XeQ4GHmOoY32KBC+dSusXt4NnWhdNnEa4LbHsFkBoXZ8iLHu8z1pRIboeQXXzg5XTFIhkAW2W7lN
UmwiM87QG6Q4ZsN5+hzdoHJw3WvWEtkWddy3nzqNv5MxXnPfbwv+FcPa3zk/i22937YteuFYX+ck
GdWBwwr/yLx4HPT0QpAZmpE9rN/iccGlVOsvrEh/RUaWuYQ6uMMUfVVOS+wKXiMoJAuRUnFc9cRP
mo30hBzYLTewz7yMXRQWaR+x3OJD5oaOJBdk7a4mWhQ6Lj0Vxtq42CbjiggRyoWhPM41hjayEThk
HjLU6euaiFPYLl88JNORVu5hGwGXaHihlwOZX1B4Le+bUkgITeL4MMXmbo5Q2w+NU/CoMF252KU+
JyJ81ZJdUZcOOHeGKu9ib/+2XfRFFPIddGDXrB6SD3zF4G5xbjvacX1C/ztmkhCTgeR67Hmo7ziQ
7+Okpf+Z5iUo7cw/lx3Xfb0Q/5LABrUQQ9IegE+ZgsnVP9G9YkUYU561v4tfMxln+zCxDGqxJR+7
cM3XxAF4w73f3ySYuKqKljTpXUWm9QhnsM+qMzYzI9f51A4crR0dbBaphecoDPs8wMq/RC6UxVxZ
/hNXbjjuDWrqVaE0s66dDl3gmxMNKnVo+zUsxjaNDnxVcASXIaJr5qnJqi38CkTv87j3E2brkQC0
ShHhyeifecU9YqGk0zt2bhzOz6pBOeGGqT55rc3Zt4sv+BD9iWCxjN1GCch3i5awK/An4w1VlTmF
tXmtYRILb1K6xPExWvboa0JbfzNsS/84i7VGia/FIZQM6QkNYvBcIGWJKu4HCbkgz1KMZc89l+fN
028VDLRsAzEVrVqiC9Ka/3TcR9dQ0bsFa+HagjjM+rbXBx5ahZUUwwcm2mGCm9AC6cse67RpDgIN
dCH8tFxD0EKPJnK/mu4qKnHfwHK8gs2s80twdLP+ndcPkTeyB/tDhyux0KFa/imt7b3Ckr0bAwPn
j6Gy9AYyBxzVUfQOv4Ie/n4MPXi3siNdhz/zNE5XbWp5Y6ibP1vmHdDSPn0KJvzMSbgv4XuLFPc4
yQjO4axDtOVHIqrqj4BreW571ZSeyadehm2Bjv+tH9YhW3sgA73eNvMwj6aGOVHC2QFW/yBY0G1U
MJDOpmha6F/ZsQY2wB2K58DBC2DBgWHTtRX/gnR3LTCHxAff+DPVPPYDpu/HjLhRzCdu25Tc7NuG
Qz9aorSE4kVkU83mP1swuNu56/dbAPCoUDul45sQsOY9rTbMtiKqri7TWQwXChngfSw6yLSQ9Isc
4d+qdtptn+8pFfkSg+pnZAn+DTCRvJvRfj3Dg5y4UxqsujruRG1z5qnn2coa1K9+2tGsR9wdGjdX
9971nGdJLNEr4IYNQLe6hZR9FSYfUVRZd5MiAe7HawjQYHazfpl0xc/yv9MTlFTLkLG2h/fC7th0
mLX3qG5nc57wVat8DGcoiWgPmX+SiKJZPUCLeIryMUDAEeySdCk3RDeiZ+5wfnPkklcbiDMk++QK
nN1xlclw2jdVXQLn2ichaGpxSkroMjG65NusaoR7lanYPiHaW2ocFQS4AhwvXBbXMcImYDSSM9qL
fEBOQ1SQCU6h2TQofYe9TGNIOyd5XBGt90PQF55gDdB+SDL2vwarUHadAjNNhe6SqeQoHU2xDJCz
ozFZzV27pMOlRvxrkmnBg+lapxjEKSLJ3Q9p+m/CxvrA0+3fFgEpaIJ+e0rkIJaDi8fgvzl2IYqu
TdVgFZp9/eZUJPcWxgcYKLd9875vCc/mfTZvCl34badcpTPf4Mpa91Sep6pucmTiRFnTUJ/zmWGb
bvV0G4++P2JvtZnTcX0xI4Ezx9pWt6voV5a5EJ5rW43StwZ4A8sgtBA12dA/xcEc5iseZs47DB9M
NB5lIfCSLvsSjA8LZSJH6SmLLuxojqiB+YhybsSHYP3RT8AU1QC/P++NQqGd2tmd0AGaG/CrgEQC
eJrkU63pZ+qkOSsS/lZfFS77AHXyU7+k6VMS0e5oQt8fYgw5lTjWhyPvBc1I0m3fXMf6ymPafGrt
0nxyDo28r8zytJktycAxNVd08agq9gm5l2kMPd42rP9h7I09pbpabuGCGtylAA5ucVAwoEbbcIXh
fZ8PzbCc4BsE/K9R/aMMRnOxJAkO8yZ1V3hXa3aPsYPr1NXtHRvl9h8Jg66c6iQ8tpaujynhySnp
wz/DKGH349VyFGszXjRbgDbUwKicHJrLGjb+xveVuaASGh9Hh8ZChEGdObn0r2G/mCfYQ3bnce/S
wvh2Oro0YPfoCHxBYtd/tgOKoGGc93Po5odoA0DWaO7yeWzpd8sSltMd1zsGXbusn6fkTrRdnVWO
ByXE9TMQW5lmEy7jg913f1gihyujxUCmMUDqGtEEBaXLnjeotIH67A44RNzAISr2pWrmd8zz6Hu2
u/EY1mNQdIL9Ny4pbo4AcXW5DEx0mBoZ3iD5S9gMcOzv0pjCGxk2/xCOQLI20XserIE8D+GaAPlD
aXOnKuhcW1n7souqD9JCeMuXgGZCbOqect9foU38RsfaI0hMxiWZ5QbwCbqjodefFKpI8Lt1/4zz
YnxsGikflikcLgj7DN6NmPhPAsbnoV4DxNHiaR3CcfR/TGNwJKPGOYAGa9HfVeldupu+0KtFI5oG
fU52jELNhvvnSCVRyfw0Z7xe3SfZpXyv/RbcmC3armECfFJucCawqcMZBw4ga2f+0zvbHcmMpoeP
tjnwpA1PK9qzo92DMB/S3n+h7QPIbKeK0SyGe8jJTg5QZcOrU72w4DiSfikqFJqHBksfyCV9E82a
3m4ze2wHCXVyhJHF+xmjo3B7qeGDpo3JUcKQjITRjlN2xSCRqtY8wHF9Rgdu8y6kf8aphbjd6ne9
KzTRrpUfKDCnvB1me7WKxFfXh32JtemzeeLjtQ4ktHZBJLFR+I7awJOHIRX0AK+B+dDVEuZ6UW9x
/wOQvwmXfS5xzUevW6BS3PVreK4h1j50niz4K+i397B9YXy1x5paVfAmGPMqWAmyMzvouVNJ1ruR
rRHuSsWLlU/idxVGgERRkAwY7cpgFZ9mpLZwEF0BPYvJzpgdqXwZVqp5CHS3dJnaA/mxLDMuIzHL
cmd1CqypGwDdG8EPIXJkctFHgFH6eCxo3Qq4holQfg6Dlt9oQRT62iWtc3SLvlwU2vGQSdxynfZ5
aGFqt6pG/ucQoPTAGvAi47bOB9Zs8p4tXl1RLoknEDHJD6mxvAe8MQg6o/4CGezyFwWAOHaxWS9N
zBC9lM7d+hWSdnjeJuffrGe1zNjQknOsOrAeHsj3YOr1ZXCeF5Hr4kNqW/0UztD64RRH0dujQD/h
G8myAhp1O9Rd/0PAsGUbapr3js/2VSU0efDwdcdHWZEgUi2wZR2kMqe52slH3Hh8rUVvFGxCunhZ
irTpoE+H2x+bcXRkcLTzr0Fl9L8FURUZTCimZ13DlbeCFWIxAefLJhKHL8uIjA+GIap3J+uxHJP1
/1f0qKrDr1zpJY0mc9OAwT91dRqi5nMQRUK2iAex67vVBlFXDJOvdQHTm/TiJ1wFU9zG74vS27Fm
wh6JrdjD0DJx9irRClplOHHC5wzohZxp1T0Hk1q6omERfcFu9jCqYkFXWKHm7cDjBDf8hhSP3x8I
WqLFMqkm90S1xEnha3oEzdA8tJHsL25u22LG/CVXVJ+blE1XL/b1wLcp+lGjJXcDhRpVbav/13JG
L00fLD5rJ7AO54YGwNHmSvCbtHdLHtvOn7lx4Mnb0TiRMxiiPvXx90ZX2PlVUQJjHxyydpzX50Z3
qoiRjlzQkV9bm96zdhxBjo0Ku8EAwl5hccivI2SlJjDPzSynTAPgBhB8x3j10lb6MPXxJZ55DwDT
vdh06zMgY7iUOKBhXFGzXus8quvPEAU5isw9h3zkQ8fkIGP+oqMt75bgHblU6FdYc/YigA8IyYDx
X9IZXNYYH1hCL/sAZ2t0hnmboufG+VETUKLTUhXwH7txY3UrcN1iPnAqLNzlSgM6IOdVmEUzxT50
RW2HN4P5ANMStNNoRJRavh1jf5wRF2FNxgnJNz29T8qee+tuY6pzv6gD1lvBzXqek+C56Sm2DdVH
BCajcKLlptCvNssl7cChieT8CxWv2n4FQ+czpt0HjHFOY6dLZ9dL3LUPcKo4dIs9V17djzwQediN
II6DPz2Ho2gsLlU7PKlU3YdeW8CHzVWv5B2A2L+qae8THvyr3YbCSqIUciNgeMhg8o5OyXmO/W2M
8Nir6ENWIq/5bwtaAW61E0TZ+33SV2cUxmeOo3/27VO6w9Y+rWHZ3L5ZllzmNH5uZ5FiLZm/SPUo
moS9VQHsMyJzt1SiLlIm9yMA7GwzUZfrPYqR35OYTOKERUp0cIsgJ4zuteJIcLm6iL/6qj6Pvv7H
4aLZuaUkEYgwFoDIidx6bNLo6F18g2lheex9c5Mkyd+wmb5i7MQTCnSXbbO7Y/D/RC2ft3Y6W3gg
A2kWqF8Tn0GWg6kOyXwx17Z0eyj+q23YgX1Fxwm/VAWaZH8d9no4oaSrCoR6wXZwCG4m0T3KQR5S
l3xhLrz9cXv7N8Z/jsHaf8XJWCwR+3S9u/ldBKObDgkMn6bd5SM8QRHd0mdp0//rGD/h1PoO1hWN
e72+9Skp8SvLCZuokqig4COQgAhJDj0UCDJdT53yBZXqaZvT0oddyaOhmClB+h4WLzThoaaF3tHW
QM3xS1Ux6w2IVc6xT2uwzUhqujI/fkqm7sa4Zg+t9h0oWtR+BCenQZuAQATgqZqipE++R0dPcEd5
bTQa2V2eZ6SY2oaZrFWsLyH5SA+YC9gODQZTIelt33pRPwgY6wKgCxO0pr469lP/scJtHo9ufcG1
5jJsjwk0QDTnZOyeh2EMjlHoh4Ik24QznI7neTIYy47ME4YvRInNfaZmrg6Cj7ANZbi56mh4BhDd
5DoWy2WYoxAYDtYRHlh3wQ6bs9j2LK9gg1rMC3nA441zSZK/27I+xuN6WPvwpm4IynURgL7HOAbc
SAnHwQh90FlJTsoxqnKwQs99wn/aYLkNAghMfjUyQ+Kv3FSnuIrlGS+MgNYDfFgj0iOrw6pHnixG
mLO+j45TVD/0KrmEjD+P9fSQRCHmM9Z3stMb3sBBDkUtID2JCIGVAGltk+hvKFdb7LgNvvCNbppw
vV39VobxcBz36W6rRmBCdRjkgWt+eIzuRnQ/dLR/Gzw+gPS0PULKNuY9cLhskP0xBVfYiOELE+9P
pEoESLDwtlvGe/jlyVPr7b9hS0Mof2CQESK7PQXBTBJ3RpwUTFfklA/AvWoAH+lwK/Qsb5K1f1R6
BlAwdwiYXCJYdY7VEWisPc7BjHA6LGIADm+wPbkuLb1S0rOMJUB1J1CmG8p4Z6efDpbXMOP4a1hY
khYGFA2St/NlBGE3JJA40YZcZdeXrcacPq31i18XxBLhnPK/MuXYPgss46o2X1NCoOsKw1vdCdRC
/glKlAMNg0fOzTXt7MeMZL6kq89dG4lj6BJA75UeihZYUR7z4SLn7qYCtnG/xxjLZEle72YoliAk
2aLIGYaC1wZXTgMQ0WcVuMjsd+ydRe0I82sUVQB+u60Q+G1r20IajinJbZuOeu7+NGH1JXpAgk7/
nSJ7bDyAYVgyY1Sw46xo2u1NgsIADlVGK53BGKEphVNiB7SA6ms1D69631HJ96RIOqMyn/iHAbNo
87jetqQ6ezbCRBpYDd8THKt4YDA8qbJ+9UsJsvc+qdvnaTAPtjfP0u8yi8JJIDgH5vbQcv7007IV
qB+v8YicVtG0NFtt+7zrNsi8jvcjCtD4wcQcZN7YlSsGITJuwAEp6AOzZoCtNE62azU1Jai3cM1E
uHw42ACeQAbnmsuyRUCxRted+SkyedPsz7TZQWnUj5jB+fBkC3IM4x2Slt7WqT/DsPkEYXKBsIOj
/P2oJqWfqGhQSjTPW4NywIlfM46A36g0PER6sRe/1RA3NKD+dISbU+3RYzIg6b4aPloe6/+/LQsN
Ul5HSufO1A9tzKezS919vGPKCDKbvDfiVu0VydiCkxPf5fdRj1cWb4+2Nu8xBz0dhOLV9GDuVlKB
hA0wLGih/oNxh2rP4aKTvNKJuI1lN51IyvZsTcM6kwZOu0kdATFidypKf5agOsABNyoxLPQG/9OX
YOgPXbXTrAkWlBZm+S+Q8Z84BVzq+gaQcBsBX2LRXM58S1H422+yghbA23gzYk0Aj4Dg9av4r4rr
vNbTgRnwNDwt0WXd1tY9Bk2LqrrtX6oUtw2N9XccQzWfprzP9jlAu9vAmwJVFEpjk+u2+6bp9mRr
HBDd9jWk/HGmwadeoGNgyVOyYXyHq+1Oto0DKQBDQD1jG5i1P0HDeZwQq1okSS9Ka/Z/qZx+4bkz
JKtHscx3ctniPA3nc4w9EZkNqRlEwdxX+v8C43/JcvbJ27bLY7WsD2K1/4I2qM9W9+nJMxdkC0pA
1bWPQHgczL3VJa72V7EMdxwLv0q9LVVCGkhepvd1A2XEJ/Y6a2wRgzWUVchWPqW45AtK4sedBGDe
yTNI8WM6qDetkMakpbwLY4K2WUR/EYh+1i58GtbwK9X01eDcYkvyKtbl2RB3wVGKyy8BHrcghBsT
eP9NDbmVsMplVQQkDTIi5xGdYgGeU+TM96pHkasRdhMMQfe6GRL+tVOU/pbGYZk6+ypS+ts00/gZ
XhV9HhEb5snW1g9krrdiH8FbGwI2ZSNohzWpIRTrahD1AImfd2jCyjVNyLmVibpEa3RIxvrXmpC5
nAYiLLzUNF8mU5WjjZG2EkAJFwzg2Sx/byEavGXAHjMBuBjdAQwsdlRQCWrxuVhW/KBWCzWgiCP0
TjKOOUD0czJDPmz8xCmiH3EXhBRwKkV5nkC5tsfCPaKDghw5itJCwwD7Y5dQpaSNHz5WaLKRVQsc
C3gdJo5TyDlgjT3sw38QlrXvALaqMoZ5RFmL/kVXyceOT5fvhPt7QBS6WEc7XHSIk3psWqiy7Nxl
W19DJrARSEk8LuKGrk/IfQkfugBfoq/Ua9Qud4tNggfhULnBIBKfkow5NP/VYQRYc1pqKstIVKaA
uCi+aNw4/LDwpS8MBNU5pC3BE6kBN44b9HrjlPawxfTDAbjKkBuAExgVDh3G/2rxDMt5d5kXQ4/C
xdvFda1/wkBxl6Pw2fI4lv6lbtL9Jlb9/oYS936oARiwdsaRnoKQ57sOjj26vBcR8PrBdvohNeSt
t7aG+Q6pwTNN+t4BssRY1RyDfPOYYG0RTgiBAf/y0/rUtxzDzDGqOmrhuYscdJ11pJKQpdN/rHEd
2IgFiAlBLl8rUQfEEYG+YzFfxFuYcu4ePdgCfMsEw7lHxY6YyXq+KvTlp07EQG6smaDAwcwp2KTg
SLmscCYFT5UF8QVs48ZW/DGU9D+3buujQ+QsYlon8kj2Gf0HhAZlx6LuoAi4qjZCTTSYsX5wENCf
MaddfSZedS+UdFCURX19NN1oT/1k+JFMmPFC2QRbkRHzMm0a8GOyw6BAKjpDxgV+CDlx9mi4WbIo
BtnajApKHjotT13Hd5A/4wRihEfqARkZoc5aZL4dqogQgJKpxctVZP1TIb4LTwbs/4hauGxItHzi
GuG4xsxb1LIqM/AWxS8dnqvY2UytiBcGZqNuQEndwdiBXG0FjqwbR7wkBO2sIF2a4DZoq+piKu6L
FS88gy0NPVAP1/Ox29hJp/K1N9N/9WRpgeQ7mts9XKCiqdwBYC3m/ic9oZeBQZLkKD4Ry62zJUa7
VI3hdxJrhlx09sLJBNQhCtVpTGxUYMiiOldjPQJeBqqYpqEp1o4OBeRr+kkvgcu6brc53Wad2xks
JYjq7VbHY/swMJBWaoMywshUASnEYxnZ0uRbC36wX81TD1ulgq3DBovhUF14OHNcRIDxMkS5hTIf
mwlKKngfBn0mKgf1zYT/cQ7HLn1M6+jeV9V2r37X8m7bO3ToEBuuFNQ292+Bd68pxVwqIkjFWcj0
qtVwVt3etWcslfUrCRU+/dDN+2df2+iTNNOQFnG88i23EajwDFx+NJZIXaf4lh4gmlBsyDrBCTTe
YRzFBTQwUAkEG/nNIhq2Hh+/Exh9gMJSqKJFKkVygSwOMliPcWtzBGoWRTn2lorugziAXBDI66+C
M6niR97h/odoYvrWAqokPLCuWQvcEeMExfo+Ik2Yw7Ysr7q5rgs6NCLJdmOkzAcn8Aw255pPG812
BGGrJ3YGsxFeGCqdtUw5mV0hh9YCuA4VqHfF15hBliWCFm1iymXRQFH1h+2L+ZwNG2doKeQUg4sd
+Xpq+nR9W9fx99LvhladgH4ihTKJOPR++CcmwPfv0a9RU8dfoDajfHFRipg8GIr2ZbrzrX4M6Yqa
TyOdesomzBCjugrYzE8xom1nGJ3UoCbxytAeRlxodgbUVD9ulAQPQ9I7FPfOiaEczWIuMLLAWOUC
YuE1xsNcb3rqTJIlCdZvNqP5/rUY62ZSzIxReQv1UXIXdQ5yxnkm9ZOTKcVwtAb6HyHfoYGVSmT+
1JhaeiNQ2IiMDlOPv7vCFfUhxHzoVxTMuDWphCb+DFEJTFKdhWIs192swmsfJkGKSzGBFIIhyv0S
zMCN86CWLgWIsFlzhBupxORh7MWAK0tvNmeDh+QOdAe6TC4WcFLIRLgnfHJQR3rRvpqYjg87QHtw
lY1y72oF1n2RQQA93UgqWKOP3S4ZsFg8JASJ++hn0/U+FKkLt/+6HiRU1klqn8fNxZDz8c4YxDqg
I0P7jYsaNjMK8VmSAfJtkLYqkXhCW45CBklLuQAagsOdwHriBsU3kCgu/PiBFEoc8+CGkK/i4Umx
HmQY4JZFupJEO52E1Vu7UwesSqktgKl9CJEQG2Qgc4G52zbvZy5a4CHCVIcVGUemQMiV+GYccP+t
E5Jhs1gCCBsCZzoWMw/xPCBUR33Lpy0ZTwbDRzWiIDpvMy9mvoDdiH+HRlwI6ihJAzQDalERLdLW
Q9TQ+zgjkT/4lKYzMCfwZOWcJADRqwjNQx7pePKli+tR5ZHyy4ddWvY5QQqfXn7nwWzOsb6/NvC0
EjWpIukTj9rwrZuN+g/IJ8R1zZaCq2igb0ZRl/zqUnvi0R2xzneASozip64yvC3Qw0K5w5upfdmE
FQzc30JntD7OEDBCK/gQ0e+IIthYNGYoKrTMGqSVfrd2U6yMZxH/AcQbTaVlEquHeyWOMeic5hRC
CesLwAl+P2CVNq9tkjAMQiRqeU57jC1CEQqAG+RpEhw16Lv7PuqUyremiRHJhJvv704Vl7m0eEVl
YgKd4tgborvBrfN2RlOLx9eZX5F4tc7qMuK775dZudmADqZQcEAys7+MIQB65HMEv9wusWubq3Q8
RR2kUyca2xD0Ld1xMIXJ1n0oq4UsKChYe5LTjrcuuJ8RqsYG+tyGFQy6iF1A6eO0RgbPvI4C8hw+
YmoA6AJIJ80XAMXpvHXfoZEc2nXWMxQmnukvwLXyrwbuC4UY0P+waFvoKaHlZK6+VOPsoxzotsMo
LWyDMRVUuWm+gVIIbg/dNkcv8wi32iz9bd0ODsoe9z+OzmNJbiQJol8EM6iEuJbWXa3FBdZkN6GR
EImE+Pp5mMvu0jjTS1YBmREezz0emEHWIKY+9QfLDutArMKCrcQMetywpOnAoOFKktw4KDp0XgFQ
gOw0mmW7TZVj5yCkpmOt2VY1LviuYyJr8ROeWL8V2Oy56TneKWGih0g3HC62V9Yvked0RyuQTMQG
PtvvsK2mW5Mb9fcckgKzniZ3JG2mz8UIL6ARlwLSD/G8zhGIrSFda17J3GmqjVMTX7ypAdSTlXbq
Kr5HpWl5N2G1NuhK4RnxY1QpgBaZ2e4eLRCiJTadOjyTQA3m2NQilHehy2iVOQoOtO/5AKrz4LYs
KvdPijAAqMMlsR54aSmrEuTF9pzMw7c/Fz95z22hFmqf6GIms453h2uHeMiKv9KYno2MmkqnHGkB
kd2rUc9fdMZ3rvn1qMNLn1ascA+sXWFPKH0lmE83X2lEL0yeiPW2z4zm967peWhl2Y9fmddBWccy
Hg5YgvYR41/IQ4seNP8TGGr58tzD2Nm8LuobkB5eguDxFftRtr49DYxAFRiY2Z1Fll7rVL80Q0ba
T/VJeXsPwsHehQOvRJ67/q4DP4L4BHbObwyVX8zO2RqIIZZQN9k7N4+KgxFeQ8cDZDfyLMV4ckyn
OTkoBmuGYt1OD97Z5NhkjbZ3a9MIXidRYMplhMqVymcIj1urrJch6fdZMqgNAzV62ilQByxN08ru
5pOTJJ8q8z/NqrgFTXUIDHmrjMlb8d1/ohIdIqugo4iQ16L+lRsl28AEjOugzwmq6Dc0ddDUY9tQ
DpR3Oy0pcvrhZLHm+MhGDgjW7qACYOWgPg55+IK+j3oZhjtXZYeklU9WPY1r37TOy3mEVSl+mrUv
V3GYt+vEptPOM7TWpje2jjOXFG4pJQWXjiPUoxPpUxf7zpZVIr+lYx15wn9jod+110BAp4AijR0x
jI4vFARvNp9tr6x/NiFgsE6Hoc6PFSSoO5lvy+MI+6K2fJbPg88fsnFGtSZwv9nELURQDDXe5tbz
4lBp8/DDoa/cqUz+SXk8wC/y3dTzz859cywAseOWad3AQqoh6TSIT/qTuNPencsrDlcILuM1Sae/
heWcAr5BWt6Qk5ZajM1N3hkHxk3Tkoq6Kg+Zb/6biM1YZdraj7R066kx2s1gLFyY+SKg2mLHZN6t
+tsMqloXgbOa3e4r85k89bJg/yUENF3TyR0HSmIeUA8xoe6dP4PFUsq+Ll8BW97BjuW+MYxn1eGb
WHxT6y6jXWByDqqn9CVKoRNtafRrLx3e+yy7p0WArmtBMtmtPjSD2KcSwSLwFwg33jpwm4ukM1q2
YJ4vvPJg4gMK4PcslNgs1/kv9TVwBMh399mKgQrEhoIZJ3FIW/E0j8UpCvx75Yu3MFDnlvuGEX/9
ULD7mGJ0Zp1J+Rg44uxqGJ6ILSTw5MOJb+0tUQzdrSk7dyV0Og6AKVWfcS+mle8vPjNRPy0PBDXi
i7LojwgP3nu50TPvjFDj6r4DlM9fZBXLXeR2Z9XzAhaa8HFE2S1larIqLWcfqfHZY95w5KR4GYX7
UOQkhUxJtcoN/W/5WEDN0XS53rc00Odq0Dsm1TdUrGfXTJ7sQX/4xFhIBj9ykp9t31zdoDjhnlmH
oAYbQ8//mFkcc8d9HGrVb9n4dBr6wdynlcbWiCI1MQLrrPyrUvavMjL+4NgmkyI+WL1zz93wD6Ei
G0auEErppzNbb707XFo08k1d6ysBJx+OgFgW2U4V3d8EgnP5WKM0Po5FQOANQwRoZ/WpnfLJZ7q2
AsZfMXgHeQtoXbvyXyEYV9hD/GouIqiV6JvIk53njWevp8aKqp2f6r+2jijKjDjeNiUitA4Qq7CC
HDPlHftxWmYtt2kROKg/XkjkfUizbmPSaG+dmh1U8xxf+7FKt7Y732KE1K7DQxm3nxWGQKJk31M9
P+YiK7kJFlUAhji3D0aaPSmDkDUIs20/Joek9M+UykvKilmv4iH86TPjHBrlFWSs3SIxHTEHMNvF
ZP8nLCKa1GnsfuOhqg9ExxXHMBnLjUm84tZ1uMAofF/BetdunZ1lML4Gy+RAZmc7lOfE7r79JPvX
JPbWbezt8gcKUWoLYRzAddn8YEsqXMFmJ5/ttOVhbMKrwbxMTCCKVlF9smlxVw/Jc6m9a91421bE
z9IqX6IREC9Ij6417Igev4T5UrZm4X2U8y7NBPb6Ij+MuJ201Ki5GBxWttd8ZnkGbpNdbH7Hr2md
OTfeAmmjBLrtCn/SaZLWrxvxIol61+UmQVByo2UCMaSOSHNUczF9etN9p2yIKrRgre1U71v+hmJC
PLep2fuI94FxKz4MeegdfZnC8LFuwDbDMPtqVfuPIdhTzTWAs/q1aBm3dspzEW7Fxpc8lvREdGts
zkz8clsgDKzAD911FyOBeWH0jr2LzdUGEyB0iEJF+Gh4H1R7woOU7oK5yulpm1NtJii6hbBBZkLM
OtZ56uQ9ondKjPQD/wXB8EjW1RjcvWmyNgi2u7ZiUF3GeCJ8fcyIJDTy4R7n4z2tBYyROmWhd4FL
RCuJ4391yQiAb/zVnsK/sbB3c0OdgANC1uKa1gXHNy7K2oX8QUqs8BNMgXz0Wuetn8Qv++yes4Cy
flkMvLx/Q+nsXd4cXw+nspFncnpYGGyw/KLeqzI8R0OH5U+xtTQhqX3LzylXpQYitRPxwKJzYyXk
UG7w/rQHlWcfjg0FIBJmZXHnDttulHuLrJCdI1x8Ubp5ppk9WCwQXOV+hXQKNx8Nj0VU7i3dHzoL
MCjtb+1U3XDUfBZ9cBxl8xxO3MS9g74c9h+dF/4zLDFuMa0+FW50DER1tQJOiShEEjWm5JGibE2Z
tS1q/UyTvnFJJN+kEAzPbcOUROK1XAj/5cSo431nF3u/ybfLr6Pau8VWGX0liScPMQ+c5wVn/Fl7
jiC2EdVMRuRrNlB98kkFgll70j5IaR57J3h2bRz2vrOfUnfjBNO9EP2DqDlzUNGGTD3S+nyEqvzT
peY9ddlc3OJc9ct8PSoiQ4fpKeMxM3hawmDpq/g2Kbl+xjw5dAZOJDcviVPysvEEnPirwSgwo+3r
wV7Omib7suzxtUau3DTYJcCLqZSkHz8YY/RSU6zUhReuZV6R2R2WG+Tj4rOCzHLE9OubrNLy0+RX
JixXZmt2jwZyiys3OE9Eyn6NPTqor59Uq+9REuJYNuu3pqjfxsyItlWCx1knV5vquSSkEf0Vray+
5F6NCzLIL7Aa20xhT1HImkmGxR52wQiorAJ/4u0tjb1ZlvsSQ27ZZ4jY1cYYahozHaIJsSdVlvuk
guPmmyr6cje68cUUOW+IgT80fZTURZjAkn2oXbzTo3+q3WZaG6pjneqwdVkes6Klu/Wmt6+9kvAx
/c+kAqP5HJKVYRRQXznWi/HTLVns4zR+t1UkGuC78f+C5F3LIvhTRP4+CefDsuZTy4bIUA5++h7O
4hEYXW3UQnnP9DRlYn7Nop0I8mcmXzp3hx4kCqzPWZkn3Rm70lBPpNFuMtZWggi5xyqyHjOPA6mI
sp9lHX1cGo9hOdOjyOSBEexBq/5k1+LT57tdd45Yu368M1Jvu/zTdcyUV2a3BIQMDDFj0MvqA1XC
WExbr8y3gy7jlRH72wQf41C2GzQcyEQqxEKP1x5Kv3fL01zq18ZtMwTA6D4ha1XqI4iLr2hSd4p4
9l7W414w7oCkQmJkRXaSDb9BJw4Dh7uYhosJTgT+qqpTNgYh7J7Ym4b51HCZAvg/TOSTekGJfubj
ka+qp86K301wKyzDrYCE5ln012z63S9v3twaO0PycGMf3mRxvg8t5E3V1Xu8Ho9R2KzFmLL1c9g6
KgCJDh4Rtr/m1Hj26dA0vS5/kq07RZjeERqkJu56cLdOSyiB+TYn9jpliIl8Ye5lZgB2V4dhqXtD
zl1HFWA34RNWjLU/QjYK7bhbkebXqahhIhqIQqRpO+cXcv7IIhbDBs1+Ih9ibnA3zQKLVM3riX/k
J+Q5LKiAy94qYBxRnivof8xjedK+M0A01nTsgJ01HRaInE4Wcio07uHYnLWs1oOgQZH+/FYa+L4q
9xZQmXtpt8c//zya8S6yG77nOfyNDOMls4EmQJDcCpnPG59VLveOGNm5xVtV2NvBMvetH2wbM9sQ
JLMee6hWKvBNrNMDGR6XzjbXTRxdjEze2rrbxxHKbCpPVNi3ximBdcLT8tBC4iDC60eXarJu1d5J
O/xT47ZT9sTUP97rbnidMn2A9G8gv/o1i9bOeIIXlgCv8wAkyrbzJD20oibjPN9Os3fi9t6EHs0P
DiQMCslxtF3MqgE7kkfeeDE+NZa9jvmOhJKcAsnWBySvkR8Hv09XA0dDyq3e1MiPrHTw1kOB5zgz
HpYrTYyBuRqdmszkcj/2zqbouufWnPdBZL+IOXtBBcp2juWgPxOZghaVniZhbgDMQ/xz1S0sNNkC
nf2+mF+j0X8h0uZAJNm+nZlrppyRXGDWFtKLwAOHVmExWKnBWqPakHE8jAS8TQ+Wjs5pO7xEKr4i
HgxrM8k/Scb57JiD+159l8J7k3k3YvDT1ppHW6/soT/afnz2GSQK7iLmeZc87h+4l97rIrxlrbcd
kmoXWv4HEvVlZos1Muofs8wPg2jnhabdzxSyUev8BlmEitl3D2midxH0adcH3RYMoVm3JYZytOGe
B488ccgVDs+m45EcNLYxZNAKI3PEdqcYXWD5gaOd1byKlLJIcq9UFAt3pNZDVV6iUAPCh+gJPQqe
u8moMtf1mB3Z9on66MLcmv4tnett1QjYSN5nm9fTpuGxvAKa+qXlhF1RUPXrcLwvgoEfYgcv56d4
kOy2elw+Cpy1A2CC8WDreIcrpAcYwW8g1JeMCALEXCBMznnblz+dkMe06c5D4+18hwU6/bwKLP0S
BYw9nJpBhoXd2lWHDk2H0AWIt3iLZ+iNw87PrJdJ4XGy1TFozHMoPQxpjrdhQeoBPbxgIIm3sEs8
RQ3IdThFu8CY4aO8y0TPruSVOXhOnNVwYcZwILeiB9MaPj0nem1Cucf3QKxDtrdT/Q0tANfSro08
3pe5XFmp90faS8jV36WaEJnAexIkp4CjjgfzLso78jyDYtUCqagDY2M0TQ4vfn9JLSyXf4lfU9ob
KwNXowAwWT74aJrvtRsEqwGes14ESnMYN35e/qv9djt2MwBg4W1s4y2FnGdtZflXlySujKG/NTos
r+p9QkktXZ2dYuHklKzegfYpXjvzo8uHEsik3Xb5AP8jB4yuSIKZC2Qvw7XVGeaqzfLXZsLQbrxJ
MCJ0Hx/AEPEHuPAJmnmX1+N36Sd08eAlq1iEiBaZf00cHslKnpTTnLH8rRo3fnT5S/HAn6oWhEuH
LUpRsc15iuED2RadnATKlQusolv3o+15rSqz3oq4Os8cTXzWDyZZ9sIpvimO30jhDGFj7W823Pdt
sTXwrtSxgSvYPHP97hNe5TqEuaxLtbYc4uyJbli+LFdapyh1Yen7e9Jmu24W28Bw2Rahd46pyI9p
L5VXPYRx9WW2uKeWfzFTxkCT+8MH8ycS/mXmhTfC7oF0D6Z+9jYmQyIWLfVhvcVvsbZ1cDbgVOKB
uNiqOKXzNw/C0mN9LndflXiHtjKfzEI++zY72ZnDL+EXZoECQ0qW5pxNm5ng0jbj0Rizt7HWx2YB
1hOQX1CBExZutc7YsbDUusniuS8CWDXv/yt0OUGLsW7WPsJaWXJt2uZppGddt0NarlKz/h6L5lyU
DvFHDF1XDt+bDKo/eeX/KwOMyRkDIOBmb6WjhGEytC68z2xGcufUozg78M77Sk7Awx5U3og3gnvV
eTbldG2LDholKB3WP5jVm+EN5ANG3QY/0m4Q6FsOQ2umpHO374BhsL1OB3s21EaqmnaadMpJW/T1
hgmpOYOQMIVEpPLcoxWH3wuwLbKxPhT1WO1Rid7arPuEYNtDBlMAmauAhQVmSpNTzrh1cJU4JcBZ
ydxjXYXTEh4CWdaBVaVpc+1EIdaNQ1zJMJKPUvQPLgXNMOhnlXaIOiyqdObwZaqa19xG8+6IjFfW
XycadoRU75hhE+Bk0Z/2yZ8ymXdtQYlZmBeNt3EdmSMmjXS4CgjYwDaeSkxP67FyX0YO/olmnrVe
dG8MeTASVTzf8hCYKM2lJYiCp1MNjab9y88nzoaDg4IdC0WYj8cQl9BI/7DKKGzwlzwR1vo9YrCi
sHFuDNCNVaoJJpqSH+2gO1vpH11U75OvCHOwu0NqtY9lgum/818sJxGwu/EBapmysEKHse3iIqcO
yLqdHwTE4Tx7z7YrHkc8JiuzDsAoFHUh9i/4XR5AjKa8Zao4Z0H9nktDHCuj/2hKnO1qoNXB6HCx
OCcwNGWXlhommPv9aMidoYKXseifmqy82b39Ufnxa4S9jAGeRxxPjp220dlv5o1fNk8jy5d/De1t
lz6F6xs1INnQqz/Ibqbow2lt+3fk4RQbhAJToiJDMM6rzl91bkA/29t/SnwLhV2fByeFcOcOdWCP
qqS/QBbuy8D77LwCn6QEau1dbPo2LU1W89/8oYf60NQVOUd9RiqRvZz88zNKqd4gGr6b4dTt/I7Z
eTvudGNbVznjGHZazHleHDHbnEBlJBsPep31x0gW4Wo5meoKLtnpXjwPWSaPK38l8GxvoB0j/i+j
B3oP6NKcUsug7BpJFjO1aW5QULLt7BvXiJt3iq2NNyf1NhMzzBkfi2LTFAjNmJ1dA1rNzMHD3HDO
zk0PoDZ5AzZR0/2kQ0B4MtIfsyjOeM/PcZZ+mWOwY9TOkmuUMSWbQxq4oJXxu9tD3YZGgNM5tx+w
Qe+xiYWMufwPttccnWKGlklHGnw2G3Zo3BhOQuW9uGNJTprx1+QFY0x7cLR+FZwoI0d9PDoY9Kx5
W8p027dmA45eH327PNUDvveEfCEUyb0dmHdfyWeI7bfaRZPHnXKNYvUbpPmJvVe0IoH56hTOxSbr
paKOoQ+KyW8JmeKQQO2iB0z+jHxLfo8mYiBLCiTT0N/MynHXA5nXi8oopuAetSY1vZLtFjTsx2s1
JWsFhAr3fPfn6iVT6lvMQgPq4CTQLQKP7H/pOdnu4G1VZh2WMkT50R+elm1CmP1oGGub5Rar/5+r
UITfWcD9VMbPJXqGHRbHwsuPoYxOg43XjrQ1SOOT1XvHvHBuU4PTF/s7ySdMKSYnJqW5WGd9/dLO
AxFc/oXQsnjt5UFPJTl0a8Mv72XSwPhm6gX/MiLoUO3jOjOAZRVsEawj7X32d2n+vNp/UkguSTG+
eAM/n/MJQuDXz0AkPaBMhvt0yqT08IKfyA6CxAm9l7hmIjk7V+EO52pyH8baf7Ts4qEL+pchDj+i
btQ0Y+0lbSidlo/XXlgWTb2dBOWNGNTj8qcnryJepTYBV0swFLqh0zebjimaTdFLTPmXxTcqx/lZ
JfXN6kmWI6opoh8Zg3THrIlVv0N4pNJ7lKn8NMPgGlswhkZr/l9cEgGxTlXzUAXNYemPJqp0l9m3
iOoXswYuFXV5i5zpQPLXafDZydYgdFKNd6F94Z2vbraDYNfWc7I3W9jxjtXaq4g0t63r9jVTnSbf
WCxYfQhgow9tqgntEUptQTPthzHu4700s+QyRpn/ZJOoBJtrzW9ZS4WMYcw86hFP9y6wjPgvCQQY
66QI8k0zDsF7gvPE593qq1s1ctiMU30UvSRNSU8mUU3h0u3ImwBy1rX1wQZB9mVqcesdm2S1hai0
x99EgvTUXAqLDGCYLQQitclMRgpvPdNvmxPMjMffMJiQkbsfT0WnKDT8K+Z9JmIAM5sswqzUj/0z
qcJLoed8u1H0PJSEh8km4aBiYdipSFX6rwkH2A9KhvUyTvNMk02SCbOReaB7WFGqDocR6oOpTfIH
AFefHeJqVxXN/+yW5yYkgyjt4r0xkajV02QvvxN36oO/MAPxIjgVefQXseMjHNyDRGkl7o5t6nKg
MCpZtc1i2A9W2HxmQ4pRLqijlU3Oku7r79B3z2nHM4wvBCg1md6aUbHi0pi+1FgcSMI7M5R48GHZ
Ezdg+Xv9WcjhgcS+30XqFqF+wy9PpVgTU6C7V/iO+EB1R9GpmIcmY/KOKf8NcJBkO7eEVWbDDMjL
34iLzukYucSi+4shkskgcl1lPePDPw6td8MmBJnW7jDdXyCE+v+vdHKJXpI0ug6SaNw2HcZL6NYH
fyCrDnrmMQ5H9oD3h7zuv8x+/OaoCnZel96BDi4RJFTiLOaAaSOb6cpgsFrDIf2xdfYklA/AMdkd
WTz+FqzgMTLMfo+Q+jnMzpkcEkyMOIA2nTOkG/KMtmrmosfR+CXK7KrAKtbaSRn09eEdkv4xZqkY
H2pekZGoT14yQSWQNLDJDP05RpjasiD8qcaIjbfMXEDAKdpCv30uVFjxLhQWSCCNde13hAmqBg8t
x/bKg0HfujItgUNqFA+v6Z8ozKy9EahHV1AJRBY5lUQe8I06hHpoV9wnbTIQoOIFND3VRfE+GjFJ
gnMcHjO/aC9SYtxxJnuxp6sJ8cv6F9XdVzfbweOQlVdcrsHJm5aGDvZ33TVdSvKVZITJSHkVzsNI
eTN0tJ/+sW1dQjXq8rnM2z8abA2i9QapeEXaL3C5gtS5M/PDBFR6E89lfTSGvP9rm7O59+Y42PeV
af30cVuGqySC6DTtESkjaBk1FCCxsgnLe+qV5j6s5IeUpNsh+FL15uT2sL5hWpVOXq64jcjnieKN
zoW193P7zaL7fTMnHkMDC0riWS+9pX5LRF3OvCq+yQ4DiKyMV0c75j8/nsq/DiQBpAkrAMhLm+S6
pTI9+OZIARR4T8nIcTn0rJwSiTUdNSFEK34PJ5fRkf2TR49OmRHsM+YvNrMwSsZq2AhGXcmkmdlM
DvKwwXfVz2V/SdFoXnovGHdB5QUXs8D4HDtTQ/krTrNb0D31iljRgOntNW+Cx0ZbxDpkUNy2LDAt
izQimrKyImCq5prmFMpz75KUN8voxsuSM3yenquJWj1uxx9kHmYngwyf8Yczm2pDbA/5IL1flgS8
Kd3eMTzea+AH8p0KeAhNkpQ5MuoIVfoaNTEpIYpagwWw5TYkCZ6wIxQE8oCHvUorn44yfE5NYPTO
1/FVavlVdM4/Fs8Q09rXoPam3a1Kv26enaz/HIE0PDc+9NZccnpQ0NOVn3M926tBpg+DxHKvB8zl
eGbLnXJj8rS8jllG7rXrYRztmrQw/g1pddBksTiiCt+HWLgg1NWLU9jzOixp7bEf1eD8SX5lDO+c
u8F2PkIf+iix60/wFHcbj+OPl5PfllJ/5CyK53ap8s+pn15tu7/7PjFSXpvXH22ZyUvjwGvLMGbE
VjHHzJuzDSp/REm72yrI9lHtnHUiu4izHJ9G08PlWGx5gWIF2hD2VJCBOzcns1IA3kZz6f1MMGUS
3yNd1U2Y2c0IwK2NuNjX4GwrLJz/VN/8Wrrbk+5RE21W3O0ipf2zyJEdf2aOBnqRgdaTlDHupZVg
Khf32XNcdA9da9/HgktE9KgaWBzlOvSqLyehzXWVekwaRYxb9ati8xd4M9ii4JALJ4yfsp0fjSK7
1gWpIcv/KNOKWpByjiShR+oemGDfwS7BQe2JJcPA7ngzvGrhgEhXo974CkuFuBjxZfiFmjck3TRn
J0nFJsBn1WTTQcXQXCQs4kWJFMXfQcZyb46tX4JWhE9p2KZHNKZk0WSLtR8G1ncYzMZjB8F28qcg
8TckVM5qzcYyRBWerEXOwDxsQoKfSwMjz5SE6TqArDhXVcF0YHQ9hcVUs9sjxV/UeYZzcWJycffz
ENePQ5MVX0VrWkzcADiZBptseuPnTViuQsvAD8/Eq/owDa84ZbYcf4nbwq2rUPR9ml+y0p5co25e
nBJWdG6AodvQyu9DV+uGkz8kRtZWJs62qGea5qXeqXV8803rSQPF46Tnax77E7B3tVdTZJ5zJ0gf
dByTh6LE/KTSn4i/TQHzU9jfQhvqrxhb5jmBHVdwAb3ZdPgTbCBg4Zk27anFfwR58QRFmIIWaz2Q
5Ecgz3uxGEHxKxEteEMJoWeyBi2OqAL5NrYbHt+S2B7udZlWNzzsr0J32LVzXcCfVUa800kk5y0c
/PAukd4qiPy1LkLOF7KnvH9jbQa3ZFQYGmG+gn8mEVNyTX5lsco4RkgBTofu2hWqJykkMmMybxBF
jBJg1mvD+ls36HNWTFftE9Z0VxAGEGLCfJeTMcboeq557iJdvJpZy6gmEVPEzHSAesN9GRGnQDD8
ez2l5jEZsUPKWc817nAzPGTkux9JT9AHQS4/kq5tASexjXiDuZHlah0jJG9szUusJ7xuKvF/+6Gz
Fxx6cn3uPcP+53UNx3OaS5xtA02dIoQ6t9Pxibkr5oIa8+80YfgyIKAYa2FgeEoK5IjJCJEJhPAf
YRypTQMrcQnsxM7WdslMKW9JwHRfhjZglPlLiiIeDCZ+As2q5mZy8AKcXRTAjGYdc+fQ+eohZ+gu
pa53VQkcwgLS6aSJQl3xqYZP8xwBtnIuHzC3+19DPUYPfTjIY4n2tY6ijuvd6evxZA9zfDJx1f1x
hxilwGEn7WyW/tqfNXboNIiepsxLrzhe55ONH+zsVFNK2JyaknVuJ6jUYJUf2HaJ3bbsH1XDaW7a
qrEPRRj1GBR88pQzwwAYm/JoiUbrPvApogc6dJFrxW62XVgP+TXhKbpiGIxosQLp7vwS5lJjS0cx
D8vpKhyPcCKfwv3kuJjJH+diYk9CUvcNqbyO+0fPnXGUUxM+FYXWOz6MiHAm5Ylj0E9AMpG00pMQ
zCPXEZYyIsHLoYA7zYvsWxvVhDWJUMD1ONTJdhLaZAhlIAGE9tzDJYCk7RLYt5vwS+6HFEHyNaWX
JB3TJHIzcHP1J2AZOxet6VPjjJOPTqoro3yro8QIVpRarKiYMls/BL1Oo2NfQiNBlsE3tWQaYYkH
lT2qKi3GW9+kkSCl0hsTfKNuyJCpAjVNjWAhkMSC+rdThKaJ6pBhw5oNi/U5nI409FmAKqaMtfbq
jOn/6GA7LnCQMg3XF8GCNlBCwg/Xxhx626gJ5/E2o208RWC7a9ucTJCKOJW7PvXHem9yZG7quENw
jjiaal3rJyG091YGRvVUBUb+EjrIMoAU1b4atftlNoWzqrMs27cBP1sQ9byNNZpUJZjtOvFI3cJD
6X0MRO29lDNZdnqOyIrRjf8twZ/jFVvna0Ekx+yoveJiJEzBCjL2gDXtVgR0qFGdNdGDL7ryos2E
nJEudInnbfxpDfOwrEAIMzwrOOsV6BgH2jij28hA1O+245UvBY0PZvsK65m28IFgDbiMRmhCKZIb
0zZTtbV73BY4+DwiUrQ6scmL2UBl9n9JrAl+pelWj4TZkubhaPfqhLj5iqbPV4y7nG3tB+Zap7JZ
eY3V7J0kMt8wpUx7Pswl/4MCvy0BZNYR6e4rfKXICZnfcSiFv20UEmSKnrrqjTa/qha/54Oke71L
z9PTNguJBtMkqO+cWHh3u/aGD2qQ4jG0SE3HwayfJYQf82Afr2siwTh2eFaKdOuDUe7JzLK+Ys6e
a1zhTvSEbFFSSS/6cmGINg5j/NPgkpremWj4CfosRXQd3A1fZ1e7Cwys8FZ5tkTqPba5JjUJa+Te
GYA00JtIvKAoaI95arjPyehUZ7Mzi53LfOmtLvIU6j3ty71MUXZcw2gvBpa6fBVWuOYGvPG/nm+E
//pekmyCeyq8SCFJ4McAvdE+W7oc/uBbi2y1u0X+DTrgmGiHKewx6PJio9zC+fF703jCy0Cce+b1
m9REKvVQOvxDENc4pYUoG55HLHHuTGsjeoqNHcS1vSFED4C5aZxDMgJvNiY5KW6DRdNGUNjZuHs3
yWyRV2DWej/4cfE35VLaiZbDPiXnau35kriy/zg6r+5IjTWK/iLWAor42jmrpVZ+Yc1oxsQiQ0H9
em/myffaY0tqQdUXztnHx/hgYCQFNFq2RrjpbDZb2FfEpglQkUVJzg7FdhhsLCsYb6oGsC7KbfHy
Jd2nCIfqbnZ+MhwCr57vczLXh3xEmXEIMoh6QOlZI1oj3AStImycnqq6PRg1ta3SOH2K0tb+C4ID
I2mWOi+BqeNn0AANlsy62LvKN5gcD1N/GOcWeF1E94yqox8NshM83f8Wos/lrqEpdlA3Dv4JHSIZ
rn7H1Lf2oKJnDVu4Zu5PvZvSugmWcanr/J5z1R+hclGOuywbvRYrtuP07IdrgKp5pou9oaCeeiwx
78WM723Nxb74Fafw0VThd4Ymd9GcmI+MmQoojFKzYxgnd5N2hndrMoz8/JIBvQza3ogs8tHJjn+d
ISxOo2GZF/S45mc2+6AgaUGp+8qMrmCVYubeeYXRbIhaDjdpvOz7Vey9zZE3vDpKvwlp5tfWUD1b
Lr/Ydm4WMCkCPrpJ2qB7DbOAfU9QDckGSqB6KicD6451XmoVxqLqsw9Z0toKCYNFN5K1gOrIEZiN
BYCDPWsyX8r0XZjBtoV8H5Y1NPAIxJ/z01QtHVeAck9GAZX0suHOknfHyBhICkTuGc8aF1dcmTtP
D9j3/YF2ttwwf8TaEzvNhudqh1SS1V8o+FLMjJ1u+LRZ7vOowmfs8l9ZPH0PpD3MrrJWrjZXBlUC
aT0otrBsjqa71gL81uCZmzFp70mcXlw2T8ijuWMe+EfApllr3re17fuHMG9OvtE9923ExwWDZDbo
Bttd3jW/6zC+C7ZMBKzjJQvWRV/9pCQnd3XyHTkBoQuj3iT4MziqaJ4iYgw8YCh4NDcdvams4EgX
k/2YO1bj0WRhUYsfbNoOOg9LbkayKJrpWJEbMVgJgne9NQmuiHkoC/eMz3c3xunZnOazLrgCAK3j
Q7y3wXVKiU4Yf5fwrfWU3C2rQYXTXszhY5AftCjnIg03WcoOVPonLRAVZpJRPJA+JLsMgpthXqTE
6tWYZhqNqrF3c9bhZIHautKt2x5bN3CeaAoKQMjxEBCNKerLpAkGydm2jRSRaGKHOAmedNkwmInl
v9Rbw9p1lqk3zKKAtZE8+sd1neqeWVS1JnHUpxzj6GqM4WD0ZZ+dSSgn1wF+KzZgeBbgr/BJt2kz
30HXZYfADTrsPVn0UntmQ1eWIm3KazAWYpiRivJmr+qu7j6lS2JDT7V7tGU/XwtV9b88h3FxIXL9
rD2jgjrtOoQAmIxWZsNsbrEr68tIrtXzBLoKVVvPpKYvEWgLr8rfkL4D0vK0fkucakB3NTVP8ehl
e4x10c4wjObQA8FYFSVEwnYhQNSusJHDltnfVBb9jrnrvA46QvmyHqZ7JBRXmMB5qlE+OJBiB3/F
Tu3b9EcOWYDd+c7oNEqPMerMU07YxxbQm9iRCLZkB4jqGNRDjyGytfbgYQ2GdriREgeWXgL2/ewF
wIU8X7qnNiaHGCs5uPLM9cNDUhRyVwqG3oMK6xdXeRNvBzG235ANyAuxZeF8M2e3NuDIYhayIO60
4/ytlTseAJUEa+bfmD2kh94mLBX3dl9tFAxKqCe+x1BlwhKIVhUZpp/sOhJH61XFJm7vgl9dUVZB
KnHKfmX4w9doM3cycLxtg7TC+Q3OhBKfJwtOp2Gt2f0mu0FmgCQlvs6sZAZaGIOCOYGnrYra/BiI
FkZG4cUUNmk6aUTrE2aGPtZEVZt+d8Qo7V9JCPM+s0EWv0qe/53s2YKmCLrfVcBwi59Yf0YQv/FA
VwqodTrX21Ebv6u2yDk5uh8L2sAmw6cN+91GDVV0d1kG1rZuEcSGldVsa4Odshis30wJuzUq4W6r
hS+PQeEhUGlrbxMgdr0Bw80OZOMSK2KmJnZnWX5guRLPfa2YjXLKHvtCgIk22F7JMInOJtfiryEz
m3UxI1lAmQwkPcjcGi0wkOAYzc2qczvzHDmUekZaIJ+a6/q5Ggv7ve25LuwIuZ1IzT9mXZcvLtw1
omEKn0iPMVlXnmMyajfHV7YI3dFkUUx8AM3n6Obks5uOQd8AWMmPawSQoTvshlmNGxOb3UXgY9zE
AybDkZvkjNcfOV6PtdKyQLU0iaOuPM0F25mcSAssSOrUiUT+QMyTdzWKZm1PsUfh4kb7PBmmF53m
gFBUnGymqkRKKdBPyaAu15NDZSaSttxGlY9p1mzNRzXVGfb8oRnPOCwRmpVYw2HmjfuhIyyoHxyx
HWN2tvZgzfwD9ut69vTdznPjT9gV3V6lTX/pyIXZsaM0b1FWoN+mOzgDOECh47I9CIdwuNHPOa82
AuBtkrQoGgt+Ga01xt+GLMv3qY/HGyBH66WquRV8IbDT2tgnbv08Ohv8tsZLGTXBxhEJqr0QRB4e
E1wfbkt5UxvzUTDL3ViNnk5zkVagXJHnjHH/mYd940L0ZfOSBggO+U1GztbK8xFLnTFWq3wW+c3u
e3ktoq5cTslq39bpokKx2nUYEZwjA0Wdh62pehH8Wq9qToa/renyrCMDl++eyfi3H3sAMcgu1jhJ
bBCbum3hVpn2GxtusYsH8UtQxJ16wL5nbP44gwzgBEYJ+RAEWrEtjRozkosTJ00DSgd5qJqINgW9
L2UlLoltNLY7JkoYil/jftp5sX3Og/nX7PFjiYBCtnR+smB4d/igompYO4BqIAluNbttgr32TSTh
/rj75X+HQcrL6B1S77tqfdJm6y8GL4x4kZvMjfmG3mMjo3DdVdeJEOca8AAyfj9PweI0uMpGJn7z
1dASekG4wWzDEEacJ+ZDYAJWM1efFzCnLyZejPFp+auY0QSn6KQzWwx7QKUoU4U8mXH6NjbFtYgR
XNm2+RUTEzREziXlhqkgA+mWGamLstcwt0U3bXI4t6tYtJeaI3sIxwckj50IS5TO8UEnxWPmX8jz
4WQ5VK9VF6pVh+G8SVPUAS4DAqO9o2fTE2wq5SIKis4wStYMWNaU07fUsL9MmzMfra+XtVhR8MZS
6XJwEkTW/OSNYExHftFkbjOr2EUgLjeGWT1Yq7CyhuYwONCIro0Y1nZ6bfpgDxqRqV/4iMSAvDk/
2imM/A4dDdjwriOYr8LNtzxCKcZWS6a/DQiVmxC1eBzpn3SE2R866wnaMRMDxBtDjk1MbywXypYG
ndh370rfPRhN7Dc/DMnlIG+ZpbaWE73bI5sYnR8Mxzw0Znwy0vDQTPgoemA+DKQfhPSMR/7q+sNn
we9Y8t1GI1L7PAWEtzx3MbVf5pqwjkJcQf7ZmecdZQCC1Z8++l3bH5WeNuBx0VMt+ujsPy+6I1m6
oCkk2MMEHokmxbftFU9R4QL1bVVz1iZztQW8CugQWxMsMKgYq9Dhh4gzrBPjVmPQXB7D1PQfUzbt
cvFSwO1MecIDqzsGc/YrkCYsbWpWxYH4MVe/jLhdTdZnzoTS5JdLyszFI2gAXCHi2ZhhD2ePa8Tn
nnXvPEoosJzcqNNEeh95NqZSXPhKPv+0N/QqbFAzqxH/rk2UArpQhSjbD7egpLceuAcvya4BfnKm
JZCQ3chkcjgstsR6Fw6IJLKqewuG4sEVt62Gcdvg0NFxdQvHBo1Fw8OxOO+D/IajimI9X7P577Ov
yLA2czObIDxpJRS8sf6uVPqeqIFkBvEHo+IRqsdHUGc254zJ0+9vTDREFRJwXlgViINfDM+L/i1R
CFQ1GLqi2mXGtLdigUaA9JlJLMgkY62S4CtXzXfVGK/CmvutGrz35Ylk8IjDkz86C+tJAMOFsb4P
vexkDoF7bBBDtcX8GPxHl3yYUCRWCb5lq+k/rCX8dILrFqMcexqbBcHSyTeSiAkJSEk8jRfmICbE
cKM9ZHbKhy0/15y1WGUmE2kqDg5/N/EaY4ufz6nCw0qyCgVaGD1DNTXOTmeT0CPCpw6KUOBkPFJZ
RtC489bl8W0eUe9wC+zKTCK6lbd6eT4bI7rQh1mb0uGMncSEaQwTUpu5x3AgFL1rkK+69CvLg2Br
76nQ0ycRgAdnEfQUAhCD0TeLVKhYgB4of7BtLk9Dlqm9O0JFAvVZ6OHauD5amonNaI3ifVNVCfrL
VrI2kkP1PbSh/Uz5PB8S2yuxF6bdxYxHSfVGa2aFdBWxBzU8jB49dVKtGc8v8FI4GzhgEJsLVXPD
OtZ7QvQMUbCDMW8LOwaaB9ycYEDk+5U3vIHhuUDzPtk6hiXa7ocZGMkoTsi3KNGCnolbMZH0h4ua
gTBjR7ocHvjxSabFB/Q0MPNpV+5kxjkoE4P6uXkOZzz3EgjERmCWWXvsjfd17F7bbqnbE7QJfOKv
8YBfgIgu6pZ+nVbVT2JN5EcwAOTZG1W447PBmDwOe79HG2hL75nIavo6CNlEyCCyT+LshPXnQYzB
isC/RxWTRUUaAGqMv5aBfj5t8iv3CoZF+9J6QLcBhdgsKDzUlXTKhB8wew56JHjaY2NAgzq4mbH2
cJYTrTN9sZH/7fnEJkYgMEi+q/p1sNyOFarFFRE1fwfefuEypguNxS5locAOt8bUcFCMuylWyIlG
j/lJ8g6BwFhPMuOBbr8iZv4ggE7VjDhzAKLXch4MuX8m8GCfO8klNqMnJjsvNJqMzgK72gx5fI0n
bxc03YfO+MTGuUcKo6ptw4lRmWW2xdL8A0Pkwr5io/kVtkSdMN85FVPH7NM+W5TS0Ic+RU7ZIc2z
CgnhIz2MWRhWInIgUNqW6dVT40eoTdKUesEjRGBgJlGtG4wWs4HtwYJ6cSf4A5xqk0UQwdR18boL
wocNDLnNyNEMwy7eVpwacDxCbvR6IsXJYjA9x4/lhwDJvyia1M8szDOtOY9iAdGA0nY60i2CA6iC
vT0Oz9E4XSTfftkSmIRaehMH6pH2xgtomXTjRDPcBkUda8T2SjqA8Qx8nWGFPr90ma9w5sVAnWmS
cdyXTNDCiNSJFkEGCUXg5jNstOtOOzjix9fBZ4pacviMIxCt0Htyc/ZMQAd5s6sRyFxM11G3r3UN
tlXHxmvQIChzUUqMsSKOJR9/Uo9Nv2mFW3L0iE7xINZGsrkyGQUtOiOobaJ07xjWMxGBb8nCveK6
2yc14mBpNWsolj2bqOEqkLF7Jg1R06rdBOpLGManM8xIz3t/X3CFJvQ27cgcwxZoqpsYE0eX301m
MZITLiv8E+mbeyaoBI9Wb6yODs5Q/gTBcPbpw0crXEo9jgD6d7F2Oz9H9+iceWolWX/lXaLmWCut
mmvQKns7NrjcO9tqmQyKeRssWsMgjD9HY77NZcBaSv+tbRrCSWt5a1ANOtSHOa5IUg/vJDrDMmkx
d3F91F72i2SF7ntA7X2Oq/mrJVz1zoTdxzVp3Wyvv2ey9U4OWUtfMlXRq106YJrCGOlmjG4HUDg/
UUSB5NgJNIAIde4Q9Ggdk3s0g+0e2MwFDsYXA2kQy2VrSBGohsHLHBPJpTHybP1gsFYN4WPQk+nI
Eyjg7dWVXrNj41IBcOffIJT1VDgZKCeH8EnR8GLqc2EBom5Qqq3CBFeTdFiHlphtgmAh3lG+MTxu
bHSBIBKX24NtHoIYwDuj3a8jrUAjBxK4hmnfRtZk24jfCJmdawQ1WxrCZEUSKqsNrxQ7Jw//Q3Lp
r2NHlKwE5gvzibdYm+QZ6ZKfyMUTAjnis8I90PbivQWBkMbdgMJc/olS9ZsDKbm7if3iNeE7UbAv
zKEPnmeLnQ6BY4+JeCSRBRrA2jSheC4gs7DSODhNCK4U9e6MqLCPI2NVEGq0BwFvXEt7mPBhobm2
MAXwdI5Neme6MWzaqUQnwbLBBolPDAsj4jDeaz52EaKhz1BrrV03+EY//xq43bOcvY9l+BuT0Cih
xGPNhuGZyfwqGZ43qT6lfG+uUK9jOporSCCEsZjpwp+w7rOzoL/C/qPMw5hhG1KqXnHhZcxFRZ7t
wQ4xhS/hJIx4aQKE8GWVnkQkqMWTN2YKHr7Y2dz2ZuDDUCpf7NkFRmHAp+jNgQUH4CV+sfIBd7yE
aTWxmq54W9vkEE3Ose5S2oZg3pq9U26ZeT+nVvOMHjk4hqMC9tKALQGCwu8o/Ul19F2G7ncToBZv
mquqy7szjZfYQ+HnjMUh1tbDD+zhl0idV0h620VH6gZ1f2RSSFcQ3EY5v6iWNFuLeDsxG7/bqBuf
QxHEG2Xktzpvn/3CB7lv0DWRvpIZz1lhqlXKDjbMC/pP0iz3Guy/Y6hb7pr1obNZc6X//tBMYqcb
Z+2Ro5uWID14Y4o0eUCgJXRXbWQTZIdpWGDcBXvSOp62RDkwPBo6FqQT9ieygofh3U/SDkCiD3a9
fLdU+IEQaztX0VvVIBnkXH/3hLwjAzh1SXwcsumKbv086/DGpuCXqHg5htHZaTl/IGz5bTLe2LGd
vzHU22DtdtlVZdBwEOUFubXNQdxqxz0ldLUd2tq0pIhhIs5ad+2EAuoaXWlKtou7jDYsYb22HfVW
QzhqqDdl7oZL3vUeG365mb2M/DNyjmw3Rj9msouJtf+KifE/X1DLi2jNE3fyC0T4UOjuRubRChvQ
AifWWUzhE5ADJrtVr8vZxDufpDydzInttg7yXZjQS4fDlRndNcyTY2Br2nsEwPEwQx9zSIOKxz9M
ZSAtpA/Hyc8IS74TrEubqi0/mwn+E12AlBUsFLthmyfA1XJFgMH4z6zIv1qFhTevJxPtfu2Clfek
bx7iuScgQffuoXfaZm16FtQbAqQQXxUlA4WR2X0RsmuqKmNn47/YsY5EWEQJe6uM0gRwEkGm86Jl
LiXMGfUDu+BUmQ2Y2NKmVW742EtkQ0fvX5ua+QELONZXn3YOADcGOYciI1TDMzIweWPLHmOZamW7
8724O4y5n+GFgsG3VlFq/m7dCuvYkBjendu9/CzL3Ed8gSpuIJQcMc0CaKoqYpAzx+3WUx46O8yR
gFSJcZn4vXAt1NqBOR9FwxpNNqpJkTPfcuFye5Y/FOsElcs2D83klnSTxeSvt1+atDX2yZDCFPcm
/+iOAOTlTH2YjIF/UlGPYqgyi4sJ/+fAcSO2kReidRp1tUfbIbcIWd2LLg0YJY6gWFLLJsIA1E/a
q7/TZQKA3WnbbsN/via+N8DB6NrpmagctSHDg/FEN7mYPpLqs+4bzj6Q29TSg3Fys5mw5Z40jSWq
ee+2MbhnPwA05A3SY2epx73hse4FYI7ikM30LikTfa963rzBiFGEhq7x3AvOJEY3Lc+T1W9DWGpb
2bAZGy1m6Gwhkq0tRoI5BQe1UKBFrKzwsJc5DaiXNntSzfjHBlvA05V5By82ImfTQbh8eAtBoYF6
sDKY3G2HuRjPtWMHF2kohBdFUD5NulyOcYehRqKDGsg5qNUVbUr2OXldsOes6fdzFurtgGQTdj6b
PivjLvXbqNjHZvjX5T5aHLslr6UPmwM9+Aw/JPnlsJtY1a24mJEAgMYui7epYgkxRdt8WXf1IQ2w
e5RMzAyOOwiSVxl0Pz0dEZqA8D8R1/BXvfbghd5Xr7JTr/JTKkg2Zyi6E8zRQtlC5Uy6O6qJratQ
6cKvIO7RwlIT2emnbHtnVUbdNgDRmBv23RmaP9pu8TjjaFipxZxYR4tJBuIejzGeEcB+pumec7A5
yHdTstqHL4FWeDF0bdpUOydz9KnphuFtHoYJBTJpNUZyqfwl46Zm1cVngWR1U8y4+hdDRgW3F/X9
Cb74pnWdj6nJ1srSj9SuIA4ke5tAi2ZgW+u2r9Cd/w4u2qikoQXtl6pExhdvDi85WaFWbVxVtowR
5UVY0bGrq99Jpxq0k/I0p9l9ypiKtt4LrKYnNVhfnZ5ehtHD3k9TmhOs1KeeWrmd8Wsxpvhz+rCZ
BiWiesq18+TXLlqZ/KvHmdcbwd7pmpvNzK4BO0NWVHKZIS5xN2IXTOt1kzTPridu9WjhXbfzzy5n
cQQACobhhVngqwkX2Fe2v7KLZK9ddVI5DAFTVywXjfYYt+LFLu2dr/Pr8v/dlH7SBn2fq5hJ0nyN
A4JTUFf/LoZuF/vqKTTNq1e3PAb1V7MwTno5vQdyvFRhFy7xRyaQ9TLcsw1hJtbjkRz0CZ3bCVEJ
y+bxG6fIrizkEYnNrfHMvUBuvAuFZP0sn5B1P9mMtzxERWjF4OdUcfbspN69a/Td+md8UTfCO9tz
lw0hja5xoRzFW9wwh/vH8kgbZEQtMn6n8F61S+4HLx67J3II2Tmhp4ua/hHPuf/N8IVdVJIXV4VO
KxjAukWN92VV1tEuZ/BQFtXKCodU8Ophy+Gbg7CtpXfrWM+ROBLDecu496yy+vfRDggGHbsANgIz
ShFEmaTUOFLNbMZ8DaSgh9smKLsprXv2rozMrYJVbOyEzzYTNIJayRn3MzLDYcC6RomFFFOtJyfk
LgYlSkxqD4LL4YzugAFQr74hmTxAZZLq7UUcx4uQpTbFzqL+gBK/USnRYGEhP8fKX9vBuC8giiz0
rADvrVv/VujlYD5DzI379TJpzrvAvoy2CdWfrNxlsNDGZr52nXna9xNoCkywKZPN0Zm3JVTKlroG
8yaRGoxygZBDfT2xYvgKJwNOFU7kOt9ywewyAfw6Qk4TiZNFZjt79VNvED4yO2I1MOQpWH2dm9ja
tmPyQZz0egZzwJ3AlTDQ9VlLqvjbUOsA0za7WcvN/048zREHcW+BISsko5lKvEoLPK2cy8Nih5CT
h3Q/WXJPmhROgyIZSI6UD1RRNALGUm2a5Zcts7vLqhgDJtsrF2Fhm7Mmi3x5rRK8Qbo/jfBtqKo1
0NwCooZwMBlF9aXFNqOn9Met5HmZkejZvmIWef63SAaXuxWd/2SG5HHH2FLCsU33iK53OuLubJhq
trbemBFa7z6l82c05NYgDgDGrCMLc4JjR4+wmLdurZ9aOcLhLCZoiItIWd8qEW9QFX5rtC+iwKsu
MQyMFAqFfC/H4rR8X0mUgP95Z3h95QrZBEX+FiHWjyfIXU5AFQfKn7+fudQGpnPP5RL4y6Q/CPeB
7G/5WN5iO6DnBRxhZEezWrrVecuNtm0c7KwMrP5xaax805s+lTrZuQh8IvOSWz30HSPOCexoNxlW
iEaE5OSy+82SdGPrCGFkcIhz/+DSKsVIwcl3XfTo3nMwmqcmD55r19phKELtagtsEU7/XNtE12fW
uSNAVPfJsYhsdm5kGQJeVk9oWmBFFMHakXSJSTh/ZNnEmNcNzj4KsNVcO+8lvp/VLLFNinltYd9e
nlD8BuuB71+BLDQrnDY82ZHS2yJ+r7joRtvd2ry2NLoIguV74WAnzVHDWG0BMT7Ye1bgHII+AQPo
tIgSML4klF9mLY5Aoe4JIFjVBV8jaiD621cCopbIe45kQuQn7wOE8ZMn6z9Q8DAW87gvr4q0PZzr
JGRH+GxIYRplpZ/MdDnHAr2TrSH/4Goz+LP4wLIUHWzNYN6bSJaE25lTPQhn0/SM/cgvYTQjwz+t
2bFlT/+WJEoyxfPW+PGP0gT1y24/Wlk1CNvaZTYbiOfB6V6sVpxbPIeMTdC2tzkbfH0J29rZpTwU
bV+9MjLbOSGVkq4wdzjIhQCirVWffgQObix/dE8opsBwo6Sg0ajpItRb5NCrUi86HD3AWPr2yCZu
Z6ryAxEEAK+MEGQVZb8mP+Vx6sk5YyHJ4Y5SvynSB4yEgyTaFbhY8BYlzcUiTCT3pQclvv/lDyNm
ZqjuW2HF/JRT+bcLZ5f8HZVsSpHjDseYvlOhem5KJiyUR8sVy1vc/IK+d7Hl/Jab3j1wGdsyDy5g
nvOZu1b1FvbRRWn5NbjmtFo8wFOckBLiPIUMqPrAeuk6j0z50DvWfblQmSZy25GTGeMdkM1L1XZ/
KgajBrfnirDqR7UETxrBTWb+vtLcpHVhP7tN/xTWyefEDPbgIZu/M6Fw0fhC1wwFFnKfsefEiScb
Fg5yvhlKo9WIfME0GSVYWf2K/WxfNCwaod8iBsc/yUS4Kq1j2ABTD8rwrUe0vfL8JRupM+tnO0ij
W2zgkaTrn65jTQPVS3djIyBSyF544krKSj/aUESsWVgfKidGiYKkY2SEAQwjnZyDv5SBqi1j1JY+
OzbSmC7Mxu19oZLkhd2PptwP3PwJVJXLNBnwUumL+ZPGlsSOpI/Vw1Y2Y9hRQjup6wx6Bxxedq6G
IknQ7a5mq78aD8XqNOUCygB3GJFURx4KIEb1J0W+zfbDNnaTYgZrsGELwnyf+PPX0NTIYJV6Zb/x
ZvhJDPoFGupIu1crn3YxNtABebeCxNSV0Ze/bcffjKZgCNE9jWHKJhWPhaCtZoxzS+vmWnckJXjD
LWS4sqIMPNjD+IwCt1oPWBj8VpWbFkkFJcmfvMOzSoWHEuqll/JkgPrHXpR4j94x+KilPYsXjabg
jHRrXmhTzlsdQwhvmb8cBn7Wv07lstYaspBVO2pK9P4uoiv6zAx6tHT3uNXL74BIhA9PUrEwmse9
9VHJESNNlzDILIg6xXjj/Wni+KWENQBy8rcHCUx6bHrT6Y7AaCFKTVfyQd+x974QOvrSQgiII9IG
rSp48jrLIhNgoK0H5vrEbNK6DzNJRGm1qNvQ4DZqDHizZmQb/MfQ5h8HbRyI6GSER852k3U7q4X2
L1DVoNVgyxVWzCe6Q6DVtaEAN+iyaANHelaWu+SScwWVI7QK0R8dSpXObn+wZRBqUx9iI78o2n0a
/EuwEEQqNFGyp76JB6gyChHWRTV5x7aFWgmP0HRwIyt6iTAz0VuQ7eNV58rW/n6us10wIsgrQpFt
bLIHk9o99bJLfhxNnrw9Nw+bxOm0XcYhzJN7mpdNxY4VQX1Q/XCGvLPxQFxkCX2eW6Q+c1mMO6DB
kUWlVJ/Sbga6VAJIbItj5YYhRoayRjPbGvn7Ap5gD4ZicuS5MLMUTgrmNbjEqKYdoNwUeulI9gz1
PzzFrZjnL8etLhxvh5D8b5hcR19n97FId9kwPOGc2viJPZ7AZjfQXeEHpYW7zcib30BFMVaMJBKu
e/YldPU2LQdVxMGaWPe603zvYmZOWYFAm/UKO5jOiXF1j+gwrul0VU6VvyZlxu7KG380Ip8D86hl
Ylw9mVF/tPv2T9ylj6ChKkEWsysQ+ed85dBpj6Mvn1noHmeJmkCNefcdkKNH7QiVTrHaHe0Njoan
zlmi4VKmcsGlcrLPwaiurkr5PL1dVIhPV3aPeeH/RBz1IA82uZqenNg4gHM4g6Xb+9147qb8wLD3
tY9R6kFzKmCrLYRs1S2i0ZSCueKcXsZ0VfZGd47XK1hrCZ6jJ/3OoiiX9ZI7wC5tHIAF9RddVdvW
Y0CXt2+kqmyszP/PEi7Sb30xOrxWac42LctLtBgEWeBmJGaEtAyZEIzRcdsLk4fA2YzIziux8HdK
B78rVk4Usu7fxurVkj5L4BIypxXGPUXDGiwOx9onpKq5p3yHtoe+10erO00MVctWrXxAxNoGS5sC
Vg1DGPHRoH6apn5CJ+VtNAbktlN7oh4oiZbRVp3FWy+ghlWKT8VQe/DKH4tOZpq7W+30ct14/XZy
0AQlOMRXYrIPLXEbuZEfTM0os1kkDPow2jgY3YVhEjf4JkqAczXr3C412HEI59LwUC7M7E1gQgML
8Umw2V/PML8l6zyh4jObtL214OAL3FJ7HBxkN9QALoAoE8CynBBei1iVyhMVTPcEHZtMNH8KthlB
hDgsV2IYySlKg/+Q9lCjzwnO2kZfRsEIthUNe+3Cuk/0TJnuFDZZkCK5axwTv10+ePHZ9FBYLH68
ZNgqB5IR0PjMhVpga4ql6HO21U24eIyW78njR9U1vvzEgJ9k33mKhxUiLWBGMsS4KTtwCEzPjah9
1YRy7u04goUTd+ypJB9bPP3X4GlsW3ffDiTUYdGDRH1AV7xNzPA3HqIPDm50dCO3ZY0gqg4AfMTj
m/CtJ7+d3mo2V+40fVY5V1cZfgQYz2DFP4qWHlI51LB2g2Wqyxr9kkygbGbVI+vRzfBjAsH+klKE
p2K04501h7/8svupUP7REHGkjUN+1E51JsOHDyPb4abFB+s/Wfxkua3vM+i8zDCZyY4/y0+TsQ0t
O42XvLwWTXKs/JyrSMf31GwnGPXDeflVzqi1Sv0vHJyn177WUu9DXsbQ9LEJdS+AA9lxGbvcXJZl
IiK1Lj7qaIlGMkwH5Gr/AbH+E6DYhTEQuRRyOsSDe26JY7JlunUd4z0W2X55IVSIIIdTDzXC1Sv1
J5Rf3qLB3odTiN7Fus3Ls8VTV6CCC6gzZFd9TEt30VQBdwbJn0aqDyziUNYGm7aHo/poQMCmEtHm
NcD4ryoCHUrxDVDtbI/OvRyOA6+OPKLnRIhCRGybrjHorxvrMSm+1fS4PMSOhTjbnG8VKwznv6x+
dFl6zpmAZvShOUiWIKp5olB08bUjAT7DtSk+ENviYuSL8z2UmODGWxodFmF7QEWGv5KVuX9Dt78u
UZHljF1SXhqv54RjB+siWKCU5pjLn/k225IlLTa8fmcZ8uh087ZuvnKE4wqBgW+9K++jc374elZd
72bFaJjvldf2f5bOa6txZVvDT6QxlMOtc8JgkoEbDRp6KWeV0tOfb/Y+V70WGFuWqmqmP9CtRvEB
JAy9F/eCC8HWTjEPBgvBXzhIanspajJ0pz0rWQ+ODgZiWCd6gb7dCxfshtcOoQm4LDWdSAcHQexR
3GjN1+FCYeQpKrd++I2qe4YMH/9U6Pjwh8tkAIKEF+eiqOs9z+Uvl54D1GJ2jYqNLxictWNMq4Uv
O1MY+3REm3KnvO4vsvEm/MfyaECAkgWusAK0oughlqrPO5ZlurcQTk4a/DOdpzigdZ/82DDHYJBx
WFfqWHKOyTtqGiSt1v2OwkMA/XUyj0nkUTHFgKAobI0X7sIE4zzGCWvIHjySRP46YtUWnND8gjuK
iibs9o+xnDatqnEm/bswLvELbzUjteaOnwEz3mnmQPrfA2PR6IW9l4eiCFksSSC3zwtZSeN+Y9Pp
cyOKoxxC/EFD7q+hBiaPPkrfSnP5y0/NxrxaTAOUnR0WMGum8LawT/cvY/crqlMuQjYO8d6lRpvR
GvYtjCSlFTuf5M7IYgrquwGADAFP+Rx2A6u3QEIb/MFq8MzVlKGzMDNbY4rBXcAzbO9XM0yHl3H6
iUsUcUt3wxrUhue2oHUiCxA/HX2XVhBE+l0DBQOvkQ1fNzRtUI8FLeQ3y3lzwKW57beP0ppB+jFo
H2nEkNA8NMvbiDYlKLpjjJJIXyEuY1485IvtnPQKU7z/v9Bh2qXxH1b9zAGN/oUWBKLSQkOAislF
PgLNOst9Zwwsf2ErixkF6E6MUFCoPHHNi5e+2n54gHGFeMXR0ZLzgqc6CYHEoya29gbwXz5UYKtQ
fPDIwF4pil/4sLb3aT0husYolr/tO7Ck5N9mDLPAqDZ2+50yK2JNc33y1GlrwdYtjgYHBbP3Swv7
BOexg+ZNp7LBZLGjpBBcjkIAx5z/BC6iwhEk+OCXPdWX81dHIzxL79zabOkOjZFuDDXLFUaTfsyM
55i14fn1lqHIVrZqPwQnO7+n3ZXVyVWgbvbABch2k8U7PuPydOYHjNvXNdtr4jjw9Zg23muFRCx/
kaCaNIx3sl2qUX8bK3fFwuLGmeS7JVIAFSYcyxNmLfCg63m1uK9gcIYFI2IPYTZQ2Yu9Y5fnHJec
DY39Ix8+CPhINDX43Kn87VDoASWAwK5+zlG1bM3uMeeGMC6+8zTA0GwtiGcs8uS7B41SeUh8GY9B
8cK1x1ByMDDdLm549JKyu6Ijs2dO3ay4L5TqNPd697FKs2989RgrRVSY+Hi8g1M7zmDo5DSG0Xei
/iQeL5+z5R64lZmlX0qpLwsa0yGa5FYUfjAwaRN1rcHwxtqycQrnyLPgbs2JcYqAO4ac14nKN7SA
ocMrCud3vvzMrR39D3xpVhPFKWOsHdDqzRzeWjxYhyE+REQSnabiiK7tPJEDsuXK+gfJvRX+wdvA
JILw3KAP2whr9twrlT0o61OewtAXJ9/E5pnELenip7jCZ67UmNXw5fT6LId73wKgAA/dNzoqu9Ze
c8yjPZWP0WzJwaip/p3RPxC6hIY1ZKko2yqn2rBIkK3Yms4R20ecOIpvnvw/aTN1HJPeA2GMxiG7
aODAj19N3Xl1+QmX6tXiqFd88CUSrofXBC1ypqBYPbdD5cg9T9RHMfDdkZqownDT63cZOsXJlG2T
4B4lmE8rjIgWuhsgCfZ0ommWhWhdIrQaIa8oqazshwoxIRZqY1ZPg49oKGAqCSswcdd2vyPiZAEo
RRcIoMn0tt/VTK5qwsc0vDAOuCRdvtK6O5ZEck4UR9d3th5phBVfBxQ0WhCqpRWIddGZ38qCwV9+
hb4RO3Rju+85CXwv8GJInXla/WjMeVoa0J6h9qwN4Dt+8TJDFOEgi2Njj2rfJgw9Ut9mgyXXxtKC
nyWy8a+iYVOSHSR5cTCa+iYvqFSz4sR19WyfAeMOHzOYbD4kV8rHI5Pkg2oR6jSqB5vKgMg5QV+W
OMGVGhQPPnodgwCu8ZEaFZOFzF3+Q5fpnOQlMoSutuOsLhLjzQz7u1PpZ+TKXyszu8/W/MytMkJj
PbXhp2wNNZNMs9UmplxR2Twqw31Fe2nd14+qYUsxrZU8hjtb6GBH+GtkWJhikbvqKVl+/4I++pXQ
vnhQUDTGkIiiNuaRhiOqs8U6X8SD+i9WVljkMWvVLtghHBIC9ORC/7sO/rId0sswn5oB6bjW2DXq
qNfGTRaJQt0KNCUSekTtboWNy4FbIDF6pNLS6pvsnKX5oPGEfAD6yQMYhDRzDgbORRU9xTwzj1q4
bEzYF7bCf9rnfJnn+aSW9j8bLPQ6btsfTL0Obe4/G71zNbv5HAXaBv10zFZRQfHG7psx1DWb6j91
iCByhbNpY+pPSOoNVBMwlchKJ/zU7RRmdjiPvATFryGZQVk5F9PEiBQHppM2Zx96EB310DlVg/mW
ueZjHHrOysqQWLGL4+jOZ/S+j0tfHYMiueOZuMfD5wDj/ylBpqMMsh86tjwrw/ooyu6MQPi+DcOj
xQlAz2wfI/axgvW0nvzs0bALvhStYCdA+qUUtB2Lo7OR93Pm6c+os3NsexcNC54a8d6zF9ZyaO5Q
ydu0hjp5TTShh4TCBeEwnxqD6gnzyjHQppUX17+FV5wdrX2dCqyBfLv5M3Ir0kTfWj3e2kn32DQF
7YbhQZ/SYa2Z/Z5G5lHHNd1tjH0kbEnYPs9ZCS6xnP3DUhgvOSrNklyOYOAY9BygMO8t1m+hYNRS
ILvleHXabw2X6MR8Ym/r5kOov7Wcm2xZOY5jDi1I5X3I1PzdaD50dk2l0yfeWX3z4AEiwoUJjCan
6oNRgSd7IFWWnKYbfvVs2RIEB5aWzznPwIPT5w0YzV7HrMD+oYezKgE8ljQ5mv7BD3/j/k7kI/7J
jpkZJOnIwPfZDWtSxnDiQAc5JPiymNiL1583xc8cnAWpKScwnTlmA9fC+q5RjcnbGMbWY5fdJMaw
4CV0aJX6WuLXjA/mXTmJZanFdE9BKO2W4SPKFqlypDvYESqn8RPqDEMvhpKpWkeGux+xAzCmDy5U
7g5HoeehoI9qnmTWXLjWv3Z0eBpQOtWHDSU7BQ2eI9EL/Hq9dMzxzSM5Bi4FZPa6np+dllSyeJ8Q
lLFscsd4eXDJLCa6CpzOlQnNremYwOgHOW0xGtsY/XsJQmZ2fjm0G4/LZJPKnUlwYqZRetEYOvDc
6EjRUSLOktDxzgMRVaYeC8h/bQHBq8NKARZA4mCbJ/n8EeLiMHGyBveSMsm0QEnwHlxGyPDH7G5B
1iPv8M5m3QTRsuf+lVht9P9hLQUITMqrwf9wSO7DAo0XzH4kzcw7JL05WAv3j4Q1CgYWDy8Farwq
iwgaEDelCTeR+cQzIYSCmYbqQeR/9Kg3kjRGyefnf+8teZv83QJkuprAw1Mame47d5NXB/mPigEn
kXopnhIiuutU/bAwrJSJpHksMoxqXWaMV5YARHbZW3L6m+aB9v6ZB9MbdxkmNRSQTULU4pv4SOQp
7SNzsp1fPBnFfwGZOe8Zxy8LM3kgASu6ZPi6GgeTVVmgbMsq8IeFw+QyELdCknDI53uVPrAlqJob
HX0hk0Zi/Mo2STtk/VEFBkt7YH618VE9HTEDGzN4yiUUCrQzBogq6ZNGF5trlLSQduchyfuTZKVF
mV6nMd164W+lI4KGcwRQp2isHxR2sqyBA+6V16YXCX+8WMEZECqq5TlLWWzu3dQjWHXztJFjwoKr
IuOyTRw7B76k4TIDZQOopDuJDzzA5jM1b5hdpX5BAnGN1tQ2cx49N/iU4nAq0C/QYnEGh0TwOnp3
Zk+IKxR3bCTzfVFZ697/F/9kX+lo8Oq+too9EL/lDLqaa0vn9F1ODND/69T7Yyv/SpHL+BruSv2Y
cggUstQ5EKb8O0LFvo2KUyZBsS3uiP2Ax2MWx0pMHyg9gt58CFxzl/JttSaEM0PKNIZrVnzQB8D6
kKYwRjgn2WoKD0n8Z5Rn7b+LpTMi+aydyFtLSRj75bZM1CrIXDhbxYtBlw1dmifG64C5OJyybdP8
uwcBtz9EJNHwyUKOLZOAlRT8JsUMXIylsG9KuTcJE0Y/PXh5fABEcIr5JjQYJJ91PA+hEQbW5I5i
2O1MZxtJThB51ykFMZ+YO1pgG4+rSpsjT5R9yKElRTUnixzv4RCu5X9HcpqMgiJQpwnZVa6CV6Nr
tpFPyyZ3Te3Bd4R4/W8dIo236YN6m5C+JPQe5OCXU1dl3fGfmLC+q+wfo+zWC2EsxkuAU6bQ/38l
y9JjQbHIg1bfcizzpGVDT+Gmocy1+Zd9GiPvawKE6JiCDJZzDXppGQXcBXlRTed64ZDgR+yNhYSN
WI4SAtBYsteOTqCb9YdweJYawGcnIsHxRK7E5/C8qwQcYfEih2/JGmmNe8buStg+stgz/ZGzhxsl
C5VXu5YJTEIoIZ+9+uvQVZHNq5sYHGHVUSUifbCraXFJySmZOs1RuYUch274y1qch7s1vElkaxEL
j0miOdhC+PBcUNIxdyZR/9cWyT/nkSRDFOCNF+kUYk6Lmsd7FY3QRdDQy9u3hVlWT4sdBLK0Agxq
Y4mBProZXLIs31TG3ICeuHQOM66aJ4d1Ak9p2rYtCO8keZCn1ObeQf7Ny2yTOTA3PgyIgNJckedL
xKdCo83RfiPbvA5qVAdpeLhAJNVRmhw5J52OW4AcgpZztCprB0p+Gw9fi+shuAbfiyKCsJCoV9SQ
QYJ4h2nEnRvB2ZQGnsS8mqAOgpVKIUei4Ob6/T7nScgN4Ys09qcyoUtwRgfZNc4+5L+kQkGfnBT3
KrckdJ8ngrQEDL6shO6ZFJc18W9wVzprVp5bvlDjW+7D5PEr9Zcp0d6ouqtBJqRlsSxLYqysBrnc
ltx8MhPmoOmW58RJqo0009isA4lx2vNGaHYhdysHB922CKC/9WCzm9hUNCg91D/D+dYhVM/3YD1U
8feCls5o6xuDSEkqwAwFGPiOQj3LdnL5rMAyzq+281Z4wYrnWNKma1KAwxL72mwrHRp5frJGJRJI
k41GIK+UJp4sYlY2JJMtzcZ/EUngujwrl/JZxdpZeoVcikVJOlT5hn4UEwlyUmttahba+OwXYkFi
YvNwD+J33vr/EzAVlNKJ6vAYcnhgJOhgvQ4JiEkPMDbZjeQTVPE2bxOiMNOldwkGTBvA5jy1FTJP
nFRmXkKm+vFxNcsI08RUHzVMSTKwtjpw3xyKO2qXnm0j3aaalpk62gPndrQXUQVk/p8C02XoB4eN
1JqlheOoNKgksHLOXgg3NEmzDu+VYlu74K94d4mr8FRWDNahdiCNzP2X+GSFxvwqZyMPEA6xscFh
Gu+e3Pr0czIdN2zwOy/yB8ucFpD9ZfnaoTmBvEsA8HTY6pa5DiL1ZI3mo9/B5hecteMTNYKu8hFu
IR+HBFJh+7BKVQKLFNSVX4OP6j2kJHzYKU6OolOYxK8DJYWXl09jkA2AKf30ZXbd+d03hxJzRK+6
4ibaHdy2eSQ5pAmU9DdVRBy9CelCM+9QoN6mWfEwt7RVhCyBvB5TKeelyJPjCGJnNZRMZiSBkwU1
Od1pQeKRk8RdtE+XKrgz+7es9rgRYhpn7mu6Q0NbkPkAgkvGmQYG4pahOW48G681XKaqiMZgvDzn
eglnAf0fJ+qfpDE/Mj8wJm3P4fakkCFzh+5BdpsUjuDv/zMoQmTI+L/XzycjzR51bXyFwISAkWrf
gyD4HHwYTS5d/rj9kUJLM8KzmyYngPk0Eqz91GeXqPHeSnQx1rpz1TvjglL+caKrObkYMEzN0aHp
APbwGnnVZ22P96CLT1E6bCT1l6IlJ9Hyve6pndFD6CfthNDEXn441wZuQa7xEic0g1q3e4qZvchp
RDp8djmeXey2nxk+3zSdHgvHAlA8hFXjqgG6MqUrQ0e+IsvaYj3niMRDh4EKGCeIE1PZ8AkuomkL
6FrcevaTzxiwHCe04iPndWyaxz7AvHbJb8iuneSxVuMCttQWlcHhoTaKK2ObK57c2AgNR2uYkn0Y
6bAgGpJZxxY2pJPaD4SgadO7rXnLiuJxqDoEKQqK5jkb/FumGfVPhAY2LHuNLic9OaQPMwrZmG57
jpQbCt+oSuWGth1jRKy0vII8aL93SfoyknvoAKigysDfTCZMNmlSQGa4Fh2JmzQdp7YE9ECzZaaA
633zUOe4c2Y8SYmVlWeCUwrr539lmjHJWlmHHdJO5FjPEvTUENAkG6hwwGZApx5nhFvtMjJYZnO3
rTJoLQ3FpOnqyxYHo5ulDXd8UsFP5yjGGSRi6ClBaW+LCxc3HMbepuMRgedQDa7CeY4ITQRvXQOx
Z+TBFqlqxKSoTtP5jw1wn1EZRlxIZdx6O0peZkgxc61dugJUoUHj9skKwm2gVftZxe5TzbhyrReN
AwrdDTAW8hkyYtI4jHiuV6O7MITRr7o/PA+jepNx/lA6N9VBqJ7QBCapZYaH3QySuS+tqYR8ohas
i0yUMUOf5UGyMlr9b5CYBVQE8O3WHYU2DlE8rNG5lDNT+Qghd8UmALsWQguSoCTtxrG8jVTZyTzi
QCtEefVakXWjxQtdBjjmAI7CIhU21QedauI+N3r4TgDCMs+GisoMo4SBbd15gWG2e2q6xMGLDXFz
Vo1GExeU6Jb8jbPeMNAdFUM2C8GuaisxmvyGZGQbkxoOsGVIiOxUBj6wXEEDLR3WERzIbTmBOzc3
plO/UdSXDWpQk66962raVMGPXJgevddkfUTSMX6VbgBCIphRdH8H6riydCCdxdjxgWWau5QVYh0r
AijezyBNOlwaIWCCHO3xviMFzv0nBewHwVoKuGqlxy6raMeoGfwTEp0oQWZL8VyKlHxJDJG39lmW
PaY4fE0ZAUEBOjXMo8Lu7qE4YlMgS6NRemK8QvIkm1mBfAAm45eJh1EjnCC/Jg8hx+7VW8U99NBq
yocY8k2MNUa3bsqZTgKPIcSfjX5cxVeO6b51KRlp+TuGNxOZgIap7rqlmicGZkI8Axkks2KXbLXN
tGcSAVfXULy7zVB527TGxrDFES1YObR/SFAG9y7vTO4wAB7FTIvoiq1LBRCMUkr+le58jaeiDHdJ
YWPsEqb4lYakRpolv4zUqwQUWXp6jw/cK9mDxO1UYjJsv0GH/1ZmhyIEh+8ZBxoGJwf1GM/tz2Bj
3wnuUxM98KY9szhZG5k/79AoZEaPk3s6vyM0vOED5Uu5BbIqZKJSPsWqIMOXfsSLcLan8Gl0pu/I
AQyLeFTCQuucec/UMbP1J1snTnrNzgabjV7SXhGgc3oUvMdEB8PqYS8UNN8CUeae/uJg/JnXxoNq
szctGN6phKYcrxyM8VjLvGcAN1ShmUEnnX6n2vIteNzgFdcoHb6bLG0pE+SS9XTYgz8BOUjIHbwe
C3JqsP7uoaofEVFrlCsgl9xDBhok77JlpfFc5tO/BUBzJABMwK2laW4P1ZukO4X3MenhA0SXS17V
RzRBNnL/Ha3bFhni9NxIOilbuVNBXR4jOJpSl3WQJAsoW86AHr0GX/sFwu0qqP5zUQNc9U7+uJCc
u0xMHVqYSFAYCNJnC4Dg+BUWEbgUf/giYZPPShDqW1eYGdh8iIcQgVQGbNmIRdo03gEe5UEmEBFh
roWtGyrQjhA9JQWokBKBdbXWOXmxKHQ3oh1fBhqsgfLSFqchqC5ArK9TnP2rJwFNbDuWaEuzM/Iu
YAVIbSf6Yi2415nHJ9tM1puM2BLis0xC5QBq0GtWqsNynsaf09h734T/mqufzJte5I7IkSUnnQ68
xiBPpk2WGd6edF7+fKi7Uxf2FxpLsifdOmND2zsZdtf1nTFF4JVv7YByUxq/eOUCSAQP8Xbo5H1k
oXTJn3bSHjgxl3pmp9wyr6O7TEc233oV941JL082ok9Q06+IWKD8VjPTR2bUgVsAU0KW2cOkmSYI
X3spf9FMIH69D6zfkGaZDOcyAzEBPI7htpQ7nV9KXp37I7oqdNRSC+oBWieMKwJOHQ7NNkQAOIZm
3hXe40xwThrkAsrmlKMI6Bo5LS14x2RHshnYeJRNHLq4MZHx0Q6Kve4FZLKIgaMNMa9Av9FZ/l3w
LnerE9IS4PvhAXE8VXp4ZGPIDUazCHtiFI3rOjmkCN4VnNSV5R1Gw/lT5sjlNpxOMK05PtMW7Nbi
/jYNpgBDvKeJtfPZ4XNVIebXvqSmu0XnHWBP0DhbPMIZ31tfTezgRaEdar/90tz2xRiR6gLjVM/O
u2Yu/4kMT2wM794Ybw3OrrQ2bw3G7yhQ4KwRzxkiupY6OiF+0s1G2qmlq3ZzrgPdrWGu5bBsjGqn
Z/rNsBcKDefCoAUX9PqYc0CbpFqdlXxQLnmhvtV045A2PTJnctDM0V5iLlyZfYMMHgf6wRvsn1in
0mAVVpwOjOf+hTcBaE2dZu987vG2joOjz04O0mQC54a4FzE4Eb9L392NdnPSXNSRpYyRg1Km0hKa
ZSs0pFVdNWLEYh2aGaz+yBuX7pcn0l9TkP7KyqkG1GTGqvGwsBxX/ui8ADNItNS6ddEXHdtthwYK
bYWDheDfJQnHT+WXlzACWd6gWtO16qHo/LU8pK5MDxwoko1IUwZztx3rBqNLORQoCiNIVm5un/HJ
2Et8rTArBbyufRt1SU+2rGkPByDeDDp6Gp3gLsje3BJuMEFHKlbWEZgaBMLBGVn+Ro9AjvLfrd3s
OrYYXU2IcslaYiZ6ap8yU5cUUwYWsncH2hEoT+xK/rsOflLbRBAJn8XhJm08HrrjhdjzMUFlsSaO
9Shfok8fPBRO68a6avXVznh7kAb0FtLY7DeT69wSrUQ+tLoZTC1cY5g2ozTKwR7SMgyBg8k3Nczh
XMxw30zrqHtkijZSmKnPQN4iII5QDbkTQIjZj3b0lQw4Rc6WtePgT+YSWMWHXNacwWKhQMh6HehL
LZCmkjqtR0MMkeJVS19bTg/aiZJDy3EW8iRCt8Gng3PRWS6MXWaaz5KrOIqpMA0ZMZfwk+9hQGGx
DDOUV/Tg1TVBGkSlv6uV+g/jVYR1W5x8DRe8MfYEBXRdNJ1qOrEM87eD7m1r1mJWJZTTkAO/piq1
nxXolp6eEnRfoNQLdk+oBvLw8pTpPY6ScTSf7JTrRX7F1tXDbBKAavxQ9qWgVytlCOM4wnku7D6y
GgNoxzP2cdZdPYA8E4gNr5svOa6OCxk5Efw0OjkUGpfpp5vYUNTAMnIa4iGwI9S5JyvJf0s/UFsU
9HukI2BbdgBBAmXvXZUUL7HuoXwLFjxnHnw2Z80AAQL+UFMvSBut9QHqSa8QOG+T/rch7BAfnnU7
/9tkE7hgnBA6C0qtVb+0ln3Xivwa6g43Cqg5ns+G2sE/zXg8ZXKzu+6gOqyRgvZuJZiDtK2Fgdui
b1z0H5EaxggntCMQGEbwaCGLLiG1peDYN6Xqn2zOuzl0svWCPPSqmbBmhM1XRQP+pcGjQe2iE8Rt
wWaYVfBgsq5dznHHHk5JAGHIN1+dsr7QtSKChLQq9XQ0OJYXd5XXwbCpLGDD2tIdS6P7QPj8KJHc
0odHkpRz5E57ekjrzi5u/8C9yNsukXtm5I3I2EKKrdSGcw//LQVGe8blw7b2g1VwwqK9wmJUw7Nm
qM8SZqMz0m0ukp1P3ozB1JnVujM8ZpeIO4VBeXCU+gRPCNtkOQ9+8p8d0y6E08TuoefMVVS2eEXM
KWlYb34BcQaOAJLfGYEdyHqpdJ9eSPOJCwMEwxL0Xvq3qsYXi7QGHstGnkCM2rM1Rd9NAQDXaW5p
bIOwGu/DHHig4WCZmlyS77AIYgPCIPO0oY4WaDwYxsIchpx+WTrve/bMs8ryp8zk7tHrWJFH/KoA
AlZevyBL/CklQJsaVFALSors/UT8ZzzvJJszwB/TDst3MibEnqj7U0wXBmwE6mz6t/SN3H5h2W0r
LXyJrPjJwp+oaVE9l8lWj1c3PjTHgs+OyBiiwfrJJiDKRcsRiagxs7t2oxwc1xpJmHPzENgVojDt
stabcbeQ7Yb5uJ30eg/yH7kxBhkL2BR423cpWeKUUtRJDhFEK5eF5LOtWo1Sr1ze/MbboKcZrhI/
/0nB04R1+FsiE1YhZWuQ0U5D+9o00ZOGZDfNdPIdzp7+XzKzkFI48buTAP3RpyevTsjyd1030jru
t/DQbwUtfxOz+xaH9rDb0OSDR06Hpd2aLszp/C/a5Jj/6JssQEQmK+kadMMqBNKIChlPFCEcDby1
ACDg1yC2l65N46McmovNKMfrdfDIwfwwTiV0KuPYJx6iEHGFyGNlXc1m/Mvi48kjmubNkPvoa0Tb
OIufPIaUqmmYsgAuoJpB/z1cudrAsIfaB53zrc4jtgfrPyDY7GAbxsvM+K9yrX3l4nmZ8GSiUQhX
PlIuAQIacxJ+GpkGNcL89JrxgNzyGpWFpwYehzugiBGEZJYK8GpHWtv6ir5r7FAAzB8LZk6Dp4J9
I1MvmgTo9f+lxE0QJm7uNIs3IUZD3PZwmDfdRDuJ9N8lZJrANlzvIIrXjMTQWHMBmXTnEMGK1vVX
DdVW6OxHZikFOGL5XL4vztEbQ3dXk/oSB7O1rbf3yMUaMQB9JK/1wmvCNrL0/pEcANLweeKnDWEM
ndSNamOUaRq0mv0CFj8Q4dw/THa4jbw3Y5poDqrfghI9bPTnPHWfh4h2Ja6jcWNtm9ZErS76DlCD
wbIhXNWKtgltdFq+6YBEDTr76xnrQs9DCyayVzbkjoRglsCyzCwH5xLK48pFR3jGWCXLtvGM1nlF
Z501SXHW0gUIxwyzYlrTVEEtFWzbXjLV75XmfGBDCVDjxJ3UJvs/eMxgjodLGql9p7Wn0aP/LzMg
gg4gCv6RYoR/Btr15EC+5aMI4a/RXkEyMEI3atkuAhJ20g1ScEgbZZsA8TjJUzgfGxoFyI2SVRHJ
uJGEGmRwsIgiqYrrUtGVQ1KB4sRkDiTbdMDMXpKDqkvQIcuV95DVA41yHy0kp7xAtOBGGq91j8oi
pYRtkueGvwbCwVrqfNQk4DqgpNIeew7zeWfO05n29s51U1w5O7QcyL2n8Smouye/ZXDdhv7GIP72
COcjfWI8GiJDoqaOTnS+tZjY1bRC8qK/9Mh+9holbTs3xyboDqOPFt1o0PoDlMpknmv2fxPgXYae
3LhVMlEo6vlzGbRDh44oYXdeB7jCpmn75ENbX3HjsDz4XJgsNJ/cnShFq9qC+wXokwyPSe3OJtZx
60hiXysK3WlCqaLUm3zdeBgdNMWbOScXOaLg6T4nnHFh6q6yJbpIMPAn+2Ln8Sm1rRP4sX3eWtl+
wGJBaT5sRTZaPwWHmfYZkp0HS+VgsAipqeDkdH8iRlKQtN6tBxSAnNeTAYrM0abnlMl6powfp1u2
QTdePYJz75MaJs0xpKsQtSlzdQopX11mbowbtaheQDZOk/4SuuAiwM8aiNKkZD+TqrbaNBZseDCi
zRGdfQgsCMSoozeNCJaRuZbq7DjhZsgxxVMRljLGqbHNd6LpR0DE9X330inv2HgvsYnMUE6bAqTS
yU+JonVMuhnqH5YJKyvILzzkvWviHAA3bNPM7YNOXdsbDnOzEa8sYP80mbidnJ0p2BA2dVIGXxNN
HZbpaBgXnZveFwiFkRGgeLemLfBd1M1K0m1JInRlHC1IW8hQEWG0P5MCpgJ5B2sPUGfxtAJ7cMJn
YT+LZG703k3zflggV9RsVH0o7h2au/AnNjnragAx1htwAphqqr7bFVifeU33WVdoLJmAcwCS89QK
Y4tOvzTmfgrEYrth+F7yLwu+rJwCTjh8Zot1i3zrI+rTVzaOQclQOhi+znX+Bnc03bj13Xap9Ezb
fIVzt7aNZDeScfAcaAUgyEJrk86bF2XnYUZWCpUyKAxeON15aCx3tDe2Ot9C6oKA8gFu7pkX0Lhz
OJpDOqJl6G711kKfwH4oo/lm0Dd5qvhi8+yDw/I+smo+V6pWP3ED5ADXtb1Nt1JaLJrlJKTFiMQT
CjeLG1eXgNJ+XYwwP9x39FtIq0Dl6sZHrWstHBZkZ5gSSMGjOdWLRnbN7D6q/wz9XO5cy0HqxCux
w9TmFxg8RLbpj6GMCp/F7KsBAhoDDlAUh+3wK9sKyf5dxnkHtH+2A1cUsz6brDk0nB/Klv6CWUzP
mOph9Vz3onnLCrMX9VcbjY1veXu78c4tR0jBBl8VQBww9eDMM/uq/5fY4owH239yH7NG+4tNzh/L
K7/TMf+ZKPvM1l5n4GcWiw5JkKOgyCP0FLoPkYaECE0/iqkp9OjZ5TY5WjwfCzK559rq5ud2MLfe
aNi7OUofNZSoUF6eYByb22CwLmKQnnl/8D78NhHC3ORU3xtswfUDLnv9YfAhiZig/b+GxEi+TFul
x2VJNTQiXUYNHpbfrLdRWx4zm4jb/wPrAmHwYUn5I1jCaMEoMUKJDCjZiGKFGkXrK8V52eHslrWv
Z9ERyUr6wpi0mt5D5MK+C59CDXlLZFSqoP2sJ5TVG7cctlN4Q7EPqDbDDjQy74hi/+hdcy69+tw0
423ySWgMqvQtVO0fG8XvdmI2ZlgjXwU5AE0DdOrbzrjDn+lPApwaZeJLPATxI1nXHl7Vj9M66V6p
EpkBOtehp8o1GtZniEVHhOboMbAUOkCqu0grtxw7Ez2y9ogHDU5Svc+aRT5h1QN2NME0RVNOjDMu
45wfMSS7mSPhyRlbj/zFFtFUtrBkPJ7toyKnldd0ULhS5PlX4yHqrS/PqkdJofToMKgyrTHDm65T
7Z/qxRwYVOnWOnfK1yxAD9GFTvrcFERkvXNfJ4goudm/lI7zJxnqYReGIbOEBN3q/lnuOcwP8bxs
FTZQ2gdueyQ/IWLwOMhgP6OXAMJN8mbo61HUGhut67yNm5fEalRzUfoAd80B1lr91+TWQBI4c90R
2LHPlCGH9NuXza6AiwZEBNELvf7Tug3y1uzUqcnB99don9Ms+yrt6SlDnjYeGf91Axs97CVwJNp+
oV11ddDABwUO1Zf9Z04TIPl5pKsWvIV+MK3D2EfiptWCY4R0+rYZxgSRHNpHc6CeTMc/LXn2YNiK
BiS6mgmjYkhVwXb0EZRGzKKeL7Xi+EQG/U2L2aw6frtTD0mid/DL8P2POl9uSZ5sJpV9elX6bI6g
iMvmb+T3m7qoLqWN5t08uQeeQUpLH/lTlOHPaGdusknyLxONTTheTPnileEN8Xswp1xixKyDp1c1
VInVzkU9HsQRiJUQESuq8Ohd99SeOAD0O704jbtLIeI5NNLVNJ/8LKC7sZzcttjrVvaVj8ju605+
gNy6RSNiV6XOHbV2JupL/pqVJc5q5Q1t/f2S+N+h3h+Wav6JNONUONm2ngw4UID1bP8tmaHvkC41
tV6tRz/qduFcviwerTSnif7miYd2o2YAnKi699CEoFi5Z2Y95sF2FGT+yiXg9+TWS2KSCY9d+8Bg
7iX/P47OaztSHIqiX8RagADBa+Vkl0OV0wur222To0T8+tnM06QehwJJV/ees487Yr9yu6eJTAKE
wbycFtF+jT+wydfZrmrnf8G4aMgYxcDNdNINd99zaijmwjAzbSXYvSaIgYp2ceaO187u3uOwxrGU
3/KmKk80LLnA0rIZTKx8aK77jQhHrDvNLnSJa6PhiLWQjvE60s6xW/4Qw+ZN7XA9GGs6WJmVwbmq
qs9uTEuwvOZhics6mShyvyQfSSAVrjfyP0gNY/EB7HVU/2oQiiDha60k3FrPnO5466+25T6Rzc31
jQ9kF4mOgXI0/MgJ/KJo+XAwEe5FyAVICe8rn52HOeUdbTNGpKCezhGJeY89KiTUzuzQcpwvycSu
lljGuR3E6ySzb1laiL4jxGVjC4y2x7QGkhk7ZJ/1hzT0rF2AUeM7Uhr9vWMp4tVn+q/+KH+ZsN1s
km6PXK9rLp5szH0YgPGpaGYRRLMh99Bc6VIOm7gHb+2OH5MurX1bOQypWbF48BFx+6LWvJr+UUFW
S5L6CbljunPLaYlTdwhYxj5qzRN2LBLbiFKrJFZLg2khTLUH3ROz2RKjk2n5k6fhr+zso++of2bO
CJNTT4YJ/Yss6p97oI4GmTIrE6dnEvXxlgzIF12aexft/UYXqC0zNJ945jkVcfZ0tAmHKkhP5G4k
l9qkWI4IJ9zEMvjNAHi5DRXohJcetgpeUgJxn6y6efRM99VRCR9chYkx9zya45UTH9TEgqkFCcBc
CtlBw8A86LhiZBGSg61HuG81a5lsVpT8URiepV+8yQjMWesC0B38l7qx/9m+FzzNQSIeVd4tMw/9
2NTiyR3nakfv6qmCwbyKArrv7D6hoC3Zycgj9stH2Q2XDKd/TYaQ/DfGw20RIGBVKdd95FCtT5C7
51H+75T0aguK+Gy+heWMl4TinLs3kxxq3UjV5QL9XSs9BavZgJScm/ZTXS3VSlIMK0c6T6OIP9Ox
24eBmtaq1C81oTJnN+85uP16WOlgggipfDwdzYsROD+GbJ+FJ66Vy7WrAuyzEnpUK+qEixi8w5wi
xBvraD/WFWJxMcHr9wM4K9Ldaw6LGsjk/6ooIKSGNvaNni4Q5i6eBpRUalzFzrAm4uQ4I4R0fGht
LVszltO1UgnAmgqyEGF6DOjb4e/k97s4jBh/JqcSQ7bjwmyzUmdD1OE1iM1d3+efy5TRoObNXUfR
/ho3fuU9SZOrkyWV+y1j45YVJscDAC6TQYsTBLw/kH/LkCxx98dMx5/MoPOWEBYVy1c4Li+0VOqt
IdP0ETEYXNSG26aDrVBlRIYUe/Q2R+GyOYWakO1qPQVJfhorl5WCMf7o9xT7omJL49WIP4ghqbgh
MdsORG8dKBxD7vbZZ+LQ8pMyPTIaX0nRvwZFfQ5nHO2ZINmz0B9D6NG4tAmZz3X0JyebtCsEiWzV
C0cEP1ZfnAemCKtSZVf4iNz2cuscGGTlBsF3mYC/TugAGUtpo0DTFYVBwz2YP00BOhIvxKKVZKba
LjgKRCme/V74FanJ/QZBGCdffbaK8qyr8qm1XQyPvqGBYgfWKa/LB4vRtUMG7tYn7IYyVF1awcDH
Y44s2vRptonK5hXFQtz8FsP4QLLizQJRmacGU9yI4s/PjfRmJTYNioJVWp1pnPiaJoMgjEKh8EDf
RFmqz2G2mEKrZyaRgNRG7sTDpa3dXxn1kpOleU1EOZP0w6bbwVufWvdM4cLxhsy3IuJzJX2MkRkx
V7XMtrnFHcEyyVVo2gyYlcPdAmiIiVITnrTWgPHMPPqi93DmoPqthOaSXJxio3levnpOooU3eI+R
o05JTPkl6DI5o4nwozhmAKvDecIPwii6NNpnp55em+X3Wf5XLTJDL/RoQh5sVLEGR0Zju7cxgejB
xOWZnecNUxm6ngHH6XjIK3fjRsHJztifNMKjOmV2pNTvkgK5tUnXaaPvGpFPxhm0GmXzhFMPLdeQ
75OIrLFlFyEhdlUV8X1QxbWU9p8qa0kzb7cjdnySenJcXv03hAJ0FcF87LPpslhLlt9eef5JFsa7
Sxjm/4815VytItmtsc5yYFiU6W65MeyJbpJ60IZ7EZX/MA8AvEpv2Ijarf8x77TvXqIBbuSjuwee
Vp9oXaFSTDW+gCbtd2kv/EuX9hC6poIZZqhGM6fNTPzcJgm1vc88UNbgEsDxWZIrlgX5TdFRJ9jV
J4o4zX5L/PvktDXOpSvJALecFmbSaHyZM32szAqcTWC1UCbSnrGgPSO8jh1CAwQA3C7W96gPQhiP
dCFbc/gpBj87jYmDc6LUxtYus35tzVa7AYXU/42y0oeflA/GyUfI5K9yjBX7oh9I7rSdivYDKi+T
VOPnIJXpSyITKCWggPuTHEp5rxUN0iFssWfHdTih3e/q6ACqstoJjylD7sTJiUsZxuiht56MiaE0
eEXu36033e3CtQ8qYR9FCKBvNiOZqqVSNQtNy44497i+uuEPgCSMVO2JuInOYa0CzRfWygBqOaqH
wT6OY7w10pRgmkXjh0PDXVWGcaucTz1WH2XxufwH6KXH5b/kcQyYyPDuVQCyDkERU8oFp5CXxeKC
BE/9p2bCnwAIzvjHanhrnA+3JvWtD//6y+y/RMTpbEZ0LOUpSNufiIBxi6eHlXzZRWJxCtrz4qFZ
/qlGjSHQ3HmowYIQyaS3K8q7htahjGCHHMrAa1fWD3hmBirhOT5mUFrK0NrhmpqG+whGydO/BMVy
N/nowN1IdOMDDQPHerFsBMTe69gZ+zz+9SySiMWXi2rAthQOs6PfNFtPhXRD0Da1Np6Vhp4F/f5B
3pYfkF/Oytu/cdmeEZ1oMkBSRL5xDn7MD1eV84Gm3eKHL2iG+YSLo05JNLQWRQVckS7BdyHRbE2e
5OuQk7irsLCb+aeJto6nk3GWFHF8Kzo60T56gfB54leEhcYrzxrHYyjAFBVfAeRYzEPgyjJ0sIsE
C1P5p7BIEixPNh8iH5z0nRe+pt0CjJ1AyvowxkSz5w/0g7XPpmDRwC0/FH/pHOjM3YlNCbfm0c68
5QuY9eIrcxmHtCepqiebyrLNEBqCG96qhn/R/x2J0Vk+vpKEg6b4QTluT/QvGYGRO8XZCCGjpuu9
iBGGd39RWsVLD5kHyiPinzGgURpSOM9/8UQeuFysFz/M4rWiLn+My5fUK1+4rR1hhHLS1Ke+0cdJ
9wcMB3/HJD6MpbPjqSrjYge3agQmUJ4qVeILYuzq3XQMyutxHjCmyx0/Ib/scuIQ6rWzBNMeIFY2
/QpwOkivtVzD8l3XfMgY4CZRrJeF4tr//MF55RMpOXRpFK1js7sO4p9fGuhkmu1gQlouT+bwVDD4
4M9xWhOnUHND7DAh0nB3Mht1aFDtexmYTMePghZaxbepEs2N/TkwgENRvZPolr46Bnz3KmHgclWc
VDZtSV4jFl3SIsMPAUhx/zU/S8xOhvVT+E9uVqxDOje9ZQFXKZtDr3WB2wjva+k1w9qPaHwGdYJX
78vmd1wWt9k5G4voY9JVV0CY1m3xs/x2FlFyDULyHKTnSatip4Ovrqg3No58h1CGqsj2NZlbHfkA
vCw8H781HiPzvnzN5S8QExzl7clYBjuM+pYxQdzxEK1ldakSnoL101BSLT/HsrmA9Ptkf9DLT9zU
9n2O4Z028tkcmbjPrxhZLYe+LwoBv56Oiv8za6v98m14zsvmwh+iq51M7Z7GKZmu7fJa8zQIg4Q9
Zh5SAUNGcwYuv7GqAODW730d7qWIL3yJuQzxDBKl0r51dUjTZ7e8sL41Iww8YTOi9/6zrIfEikfA
V+HLEo93mGH2qwwjANzMytgmmcMdrY4+FuFZnJl7E6aeOVY4dXi3RF/vx7n+sdL5LUm6v1OMFFiQ
LwNF2f0ySOkEZ3pQ3bw1yvyaTDLY4xx2yKm0A/wkeGliD5w36ZFmE5zLuvFODMW2C4LGJT7DrOY3
Sg9WdceXRZNCWC/6/JDmZtfck8JEB0R6hi+YIZT2hwrxdGU0/UITNakY0Ijrc8JJj7YC/oD4N43o
DGv/GKcs+8n+m4ruKQN6XWQpDgimj1Z3JTBjJeyONjecr8mCi1n/9i56F2NogathLB6lxw2zCM+t
pTcEve8GNCSe7P4gc4nPnZdy8GQeVgU+foJPuULsR5EyK3OrOxUy0/Zmpu9BnpduCi683cVV3EeS
Od1asYSI1mh3P/c+A+Z8IzC3Fo1pnYwKSoUx/nXAxHM0vcVEN4a6RNYEWykg44k4g3htjViaoVae
SPQ+mYROzvRKTQElaYJWZgBHrllM9XzptHHjPIb1Qpk59Md6ig5DG227Gk9kM14sg0G9oQ51T75y
IMe9M9fyPFDHqMQxn0tGJ1NqcD6hxAubZ2XE/zpN6bMcpBUNZ0RopzxmO8o6ZiSMLlJvPs9Vsp/H
/CT1/CpmoFJu+LSErpfgfRsjgSRCI89HY27M4HfZ3R0+mIHe0sFSFjQtAH94VstPlx96hmsSuME6
mbrzPGfbyYSD6Ov2VTgu7ZNu+oOn5NuOfcY/eg0R+Di67bV1s0cZWfe6b7cmk2JGCTYWJk4Kv7z5
QX9ziv6cImE3DUYVmJpWKjSfI2s49jxKkITrMiH81wTzZKr0R1jlWUYNAZaoHquwHHaN8akhiqJz
ct+bhl3AzM0Of0/H3841NRlNbYfsXUDk9IXB02a7geuvR4B0MJFG2TFn6EOOQNB9txT47xi4z1yw
fgeZLi69oOX6lZ6b+N0LQ2Stbf4Sdu1RZ92jspJD29obsxNHHjt2HNxKY3g2+vaiJcI6rJ+HMKNj
MGCM4KntonqRk6dv0orPsxH52IaT8hJ0dQ4ijoSsdnmXjaJoDoHt/tWO/xBFxGgkCplkyoRQTFSG
WmPzMVzuLgWP0XaH50qjyHOrA4/rDrce5O3YbpSs91gGVj1VaxOhvGqG9lxm7OFRSXcYJ7mJesXa
UnhsHZFy3dAuaBF9s4aRWJ/htxbmzYCS5czWHh2LXsek7rSQUde5NWGHnorzPA5XvNDQ6Yw8/gim
CoiD3ofTIt5ooNxhABmQtwkiet03KdSzIBb2VMOYlb3XHDLiirD/Q0SxYdEz1vNh64nig4b1Tif1
tzOEYE1Z9CGDAZCVLbkjhYvgp0DlS3awm9gIceMHn6FXlto19mMcdg2SPcJ+6Apg3UhDMkrE5L+4
iWr3SM14dz3S55GHZXgr5/hq+VSOkwu9qd82wfji1fVTzptide+dqj6ycTpELrBI6jTYNP4xHYab
RCqLZ+Lapy5XFDpbs7fp6hFuOeBj2EIj/14L9xTYw6nNkkvfLXJ9n2x7pKne4B9ct990Fq1ZkRin
0HJI5zSqUxHY+8kT35PbgahM07/cjVFzdv11itx/gUcEUz8AuPNtwWtih09e4bx3msE9cMEtI4yD
qtyXzB73Sey/OvFwHkPGY6Z5i9twR7L2A9hBOgf0EmtUf73NUH95h6Ki+RksIqObfGNqWMd2iAoV
Fl2LOjWacLhUR902F+FNz4EnH2ane9Zx8BbQIs6r4NSzaw9JejcQl5hUO4T9UjdZqGJj7HczYEOv
6d5Qnp0autteF60J5GD2Js4zW+TayYS/4/kYK4uMDnwrBEi5HRr3MfstipqOhRH/ZczwJWu7O9Rc
U3sBVIIv5ROQycaJfNrYpJF1IeKXQUlG76erv3Hb6EcZM9chmOseLKp/8IvVLQFgvzJNkDUicwAI
1VwQw3o4toY6Vy2KwylpmFS4UuE+XxKgdPjtTiFlILN1HDp4kJsluWSWef8wjWm9Cdvi12qGf2NS
X7COkrAy9rB1PX+iCPs/Q2Hr2GL457iOu+FhR5hSZ/e1lAYqV6dl/iy0Im2zpc3XTPOOZqcH2LFv
tn2D9rgZJEOclIxW05B62xGwvoVLMF+j3GCi2NUxFX7Xv+d5bZyjmjNEqeCo6/CsVLP3a0Ximbsr
QzZXpJAfpQYzo+mSCRY62RIHgmFOeMHOde4hOBjSfeqwJ9hO0+wDmH2gcQzCOwoXPWfi3XImDFqW
n1GLnbJ0rOe5znAr2hCLHQcuDQ1aS4Cbs0tYw5PPNT/Ogpc2q1AVVRXcUVVdE7t0EN/NOKvyr3nq
WFl+aO8tVTXbKPNeCEoD3GG2K6NK/9jQEEA4dVCOplbRGmmZZQNEF7aGLLy030d9LgrnaivzXwEz
IPKLhyiFdsyQYFjXmoyglnGF2VJ8FNO5Cdszhkfkb+jW2v1Ajvu21R3m19C7sLLR0hF6VOmPQAYv
FZIKnRVX9AMPc5kxHVdNjLDKN/7NavyQLELsulsvr4gh7TC5NESeymLhkasPp/ZdhuPqiXv4wn94
oFPwbLQEerMl4vF40gbG+Hn+pPn9qEyIRRVpRut5sLFCxmpn8xPrCcQrCQ0no8NcKiCJyUiS2Yv3
AQ3IdyE5K3zkVLzsf+rY+RP3THTzuntuycBL+uFHWcZjpZuO19eJaMSDVvQZVjIiKHNckEQjeQD+
Mt0+Bg0dHgEhpTM3+L+3C67dm4t1hO801PKLpPBTYzPwikOfVxESO2jWPdHx5wnK23L9cfz6Lc0V
fBIChfqe3nKe7WgUqf041AbKByiNniGOhmoIhaD4oJig+MCtVjv+tmAAlGQFYy+amVZ2F5SZpI89
UvDO7yQ/fw4q/JReURy6uWK4OjLRzmmHedLnYAnewrH8ThFWBmVPhyO9jYbiDi0PuYYWXhnEDdHd
qIVL4jAZNUx85Eu70Ku63LmEQ5fvBXs1fA7jC6R0txMJfYfJpsUL0PjWZGInPdrCbpERztvuu4HI
VREcM3Pa+FN3a+XI+KB8iS1iHApFdvvcpvfcYLscoGqA/WdRSzJCVYUs3gOY4iBa7H3SLoXtOXtG
Ry+GqXdu2kf7kJoP3da00Yb5opp26Qf0h0jMD0lcPZFkcCNf4inJ1VWG2YtNkG1XYTSZaYIaU8f3
NyEL+Tw7ciThCg4n4eJWXCIHALdvAXZTBxczLssOrS4aQTplfTpewHd+BXwGysk/q1ldbTP/NqFA
gzSGr2fFnMzQSA3GZQMDRqYcBn4vV7ZHk7jhvxJLLwtxQDFvtY82P6QZkyu7aEhk/BKx3BVLRbDj
1K46ZNSooWlh3UjwADpZdVgiSJPAepHOeEqiYGcwYT2a3NPxj941m5NHuE6fkXM2uoQoWgHSZ+fQ
ufOvg/iYV5e+tOMh+1sQEyI/l0n8z3XxM1RuNiEPEzT08F1pm12z7+lmuz4eGuIsEIQiHuLnMafo
ofCyoxnT8geVZPGaWwc60/TrR6ZD5HmslAqxCA34UmQIPjQnghPzw9toYPqphv1UsSRYYFPSYkGz
X3ODEmjuAD5Zs1wXRUqTT/TkQ1UD808EAI295mzYFBbwXT/SB2l0ztbxkHKjCSNwR3mLOVK+c1lg
qDN4pwE3YznkjHxy/JSUvAejHz99UzN6lSYC8+FBx3rL+H9nOSSI94oxLGKnzHzrCmQ2yZI/N7uf
OtMlWjkkUwb5wFP6FMH+jpY6MkiNceP4yS0u/Cv2jOfCqfiNfAfK58jNeCrprIMt1OuAysuZm2Q9
RSZno9GYG9kAgK/AbR/iYgH5CmQjnIaeS2ys0XjhwbTG/C/XJfxjpHCy6zoG4I4Ix6RpHZUSu4L1
CtKQ2GmQbB1W7TiZLoZor0VpvjYTjZI5PI6xPMQyP6AUeEXjyY1DkAxMMutOcatCQq+2LqBjv/J3
ukGVqQYSeeP+IYvmW8wvKrr4XLeLDgUzWuzQ4pjQls7WnbdxnbTFphOKjMRxeC9mFgkpEKkSh0B0
W4uKopujK+Dw5rVHzYBVCAbywuWKItwoChhB2lTnenFniTDfTi0TMjcTT7lhHRM3RGYkj2MarkQw
7WrTNJgUOphB8ahQ9jPKSpNkP02Y+9NKjDh60sfl5awyj9QfWlETis00R6S4/M2EWNzkISIOO4uB
0UsR+TvRKn+j+vnQdNMjKlxN6pfTIxtpz8wk/vky+cwLpDflaBxSqjgctoJOPC29KMkUIbc+5I/W
SLZRhJ40ShUDe+imW2vIUy759avJjuiQlpBmzUh/f8Ev11o42yCSzCtKOidmMU98nuNrmkyvQRIx
gh7ubenfxNyfR7iTHFLibFMHN4bz45FGD5yJWi+1mpXS3MdUzL4UuH9yC+FKZ5uPuWNtJW18yOur
AO2WKvC/ao6zun9hYg77Nbj4gY8OyNolvbUfQ3LRvKqBwekZA5LzKD/LwWCI1TI5KWaPS2Oh3lRp
ApD1kYSPYfWVEoc3jOlzz4Vmyea5CofcYPJDgP03sfyhkfcbL40en++aldE/o8O0qMQ1YC2m/nw3
/cp+LFM6/Aw2ykV6QaJzjgIwY9RYx/I3meipVot11a3eGDoAf5SaDhAANnjVu9ksdjJvnyrPZQIF
SYLrEbobr3+Bj/0O2Z/oGvPNUazfBsRxMVLpzdGLqMeTU6X2Jgsz97P2qMuidn6wHXSMlR2fR52/
aRLb1lHPFtD4uOKtpgyOoazr85wFtNeYgqyUJG7MGpcwC2NFWwFQuS2xrVbFL6Xwi6C6wyvALxeU
DGrxpi1pZHjyy8gtzjXRPCzPEVCFha2KWNaePPFUueDdTDaGmbFY1zFp6GxiUGPI4wYVCwhkdgYu
B9fc6L0TV7AvTwwW4AuLLvPYsGnqGpUtTCRvFveGe4oXjXtPO/sIxTBuKfbNOai47YtjWtOZ0G52
zniOeRN9MJake1jPdG4HBTuI00CwZW5V2n44I9G67EM5NNIi2Xvt1JKFq7FYWxLI7YyZJg8Og5ce
6lS+aTjhYU533gbLv+kX1LQdjXfbnslgsaJ2eMnZLbnp99sQibDb94QzWtC9q+SHR/GCDUicTcc8
IqxB8gAg+qWuciqTNjpGVhiCfSNxtW4y8zBk/k8XWJLR2UwvnMhg1LbeMSqta+urk65RmIY1IatB
356DHgVvmuUz+TMIVe3haNEAC5uE7m44/Bb+EOwz1vkcZFD+vJfQZlSCPIHpikI/I43F7ssFGaD/
mYyio2tKQkXQ46BAgjpFqGXY6VefSyWJpB1KV/PE8b7rItRuRjytsxhGdO8k3xJF3krhLB4XYkWb
BfQ8DVA8YHJyMqpWuaeevNzc03HBmeeavy35nHbq4vjz7mi8jszIfd4uLvhZIhgAzfnJCEgGCufk
aoHa4M+iRSMm1mVrpUVRHrsex5ZdsHK0/x7GxdMU5jv0P2c7indJVl1miUazmB04wy0SzE70NzdG
xh62lrdhcp0DsWK7kHwmv4Ux1RxT3JiTxS7dFvrYuQS094L858p6jPKEKHqT0wf5bE4VsfeYiR5b
s8ZA3Y4PphPBwFqujWns3gjV3Vd2cG2i/LEjDwDmCA2A3gMtVjIY2xsslE1T9D6ZVIrMQI9saJW4
xzxpnsbO+S0Qn8fNoyCSEVkMTQ2Huz/HYYCcue/CDUEe6yWpK6nr17oKODUX56afkFpsBZ9u96EL
5rLuwBwUa3h0N6hJ2ha4wCj3hAWdk1msi3SkpRzdUU1uBr99H9PiXIx+uh9awhu7n6Ln4Fi2cftn
opLzIgYbtc1yKatLR79UMrCYi3SVJHAomqD944bmoTWzbRAUB/LZgYFYHTlOhYBaQER4KenwGkiz
DGRvoKuokQnxATtiPWAOalZ5xb+uyiVxwZt+mwq1vSrSx5kuVZAZX74L4XTBffN2bO1iGbSF1yiK
nqjUX0uDfgNtY/y4Vn63GGiSuvTcLu+RwAxNJmGWVWsSTf82WM3faJXerZgFLz2YLLb1jdXq3GEH
m92ldU/BEvmARJD4GRrxMeoWD0kCkSQerK52ov0vUGPD0gcc2IEZdhg1+LPagFB5bhy1r2Vx8aL5
N8daxlTTYBDhU08Tc+Zn7hs7uGyy7cBEOJjix+WzjOvgMsbRdtL3JiJzC20lkLHnfCanpYufynkC
t2JB31vqk7ywgAQMTA3QkmKe7J+CqR53Kq5+s7BgFRK72zEVJRiqS7+dRaDJLhm2QGDST6Sp5ypy
tpJCf7nUW7GxERZjKiJXSBbfm4v2H4dmlNPQRrPX6HM3Ge+oRLayxXTcICsSJFwaM12bXp2ION1h
NHyDK3KwzBBlAt5GXJqVBvSJ5hWauvO4vJBTiVGcmqwwzP0wBD9ZrZgD01GIxUsRoHpIQPHz0cRx
sFfaRk+MoyjDLjhM8jym444V9q/sI45/bjYF4cGeNAnPQ3C3AvWAbokXpS8sLGGLQ5tupTIUc4TJ
eY2N+MXwG/A8TdBzY7cYslYS6FFo0jIJmDbEU4NGFXgUKrNNhwWNxb2fRPlVmuxdXm1cUbe8dXAX
NsXUJheI3QkG/WY/ywCFjj/Pm6iwXqa6fBzAuw5km7jAL208h2sao9AKbHg+CLCsPAGoKw02RBR4
a4fc9A2Rre6hd0h7by0UhCgnv6wpfNBmTOu7Ks3nGLAK0ioyQ0rg/1TuV9C1ZEmYZbhxZHsvwWKZ
MIX1vacJLflpsWThXhoeVBasw2pIPpEwIFlFqRCjjli5tsfdnw3bXbYGDaqudl7HEtnzKKECl+8e
YQ3ELXO/Aa6BHIih+YYOPOMwwTCliq6ZeRtDcinGYUvm21NK34llgl0ju8YRUq6K5qGd/60Vee85
3nozTw9pWv3JJ+slQgGBZJ45+NIEb+XSthheo4LBHZvj3Wk76J7yUnsTvTaEDOxF6RTs+MD2mf3T
UsprUX7gTqDPTNIwX/7QBPZlHr8hA65K8xYYGjDS75yozeSE94YgFy7aj1YSUpy0NCijNzaRPV4G
7Pvug/AhyNKFYvwRr6qpJYVebgtGshlvZCu4yocXgZF/uXr5NZBB9CKOPyxmhrdhdM9VCbUx6odd
qF6hRUHpjeLHMm6eUEQy969QJWMEGXtxC9qA6b1zWD4RlHOnnFXmQv1053mnOPoYP3Cp5HEOCbqb
EaxOjIxrbaPHXqe1t1DC6RrQzdjl0njDpXnt0EFxP8fX7F7C1FjYCexMhuRHpaVAQ0rycQuFQqL8
Uon6Z/lYPGsDJCKY51MA5ePs+xXzy8jbNyF57TaJuIjRC9/Y0Rt/aGLzFCriEnpClav2jqWWBoJ/
AIwEldh9lqN3cUvQjsWcFHsxt1+Z6TX3uSHt2zPxnFFB58BZ6DXbCTiXRtkbNr1DaTO/b1vZrznN
v4EYf7VMrHHEimvm2sSmkKCn0uiMCP3qlPlboz21stOJbrvumm3tGg8ptsUGOBTdXJrXowzXhhb0
/0K2yUile87TTZXXO+155t4O2WRxyYmurXduWFO08sC8StRgy9tPP7L+gEndjlFA0FHwnIaDjyV9
Wqm837vlsEchvoZzw8AOR53d3wWelgSInkrrJ9EhDDG4JocXn2xaGVunshyPCt4hrwKTqoHLbDY/
MFVfN6TcKr5GjtJU2f0HXeJ9XZOMY8voFufjg8stwFfk4ixu9/BShuGhWw4qA+VfY5xjORwbDIy8
kincNyfI/tjzu9kgcettblbVDiXRKiLcIm5oNkZfkZP9K8f0F8PDirBnAmarbNkI63c/X1YfGZ04
o9JrixjWSxQsGfOUFQwYeuePlyywyLjBk5ZjM4SMWmyrOsSErTApcORu5zy/KnNiXE8IuaKb32VQ
KKDjWEeCG0eyfnqJwA6IjZn+UTYoSYOafyrjM96Ds3Kj78g1dl2DijzDgKUHIqlLTVk9XXQ9XuvQ
PLr4YBsIBOucOTyb74U7FlkD2t1m1L9jkT9ZbEBxl70NrI6VL9PHqLf/EI4VrjTbYdHCK0snNPSk
C2V8NO3fDtDW4q/gosOlN3fMYolGubHf85CDJoYVAq6w49hG2nboAdG4fLu2d5+WV5+W7DOmGnLA
0WQQaLYua+suCNeZp4g+LfgBZuFWYg5bIRNiS1q17YR9twpxmOeOPYsIEbMkfaNspj+1PZPm1z+7
aPWWPjCtv2nd8yKsvGVYSTP0JdXpb81D22Aftla+n98ihR8PsAc9AH4W6Spi05j/rDomy00rfoeC
F6gqEYvS1L2lLpL2fqH39Q1XV5SKHpEgsTyjL8fXTiOcesdvOlQJeDsY2ORrg2no1Ft/MkywC580
yptf7RPSygDL1QKANcEpssPB6+/GOTglTJ1HJsuhlzBNCeq7hT8SCqQjzQ9teNsusn+FE/+6xBse
oVJe5IhzvWroyC4bPIB57OXDpvG7h5QYFKMdD5h5Sf4Z1L7M2xMh9vYWRF1nLnle7t9C4tIo0T3L
2KEnz3qyOkrkoQH1gnB5eRiT9cy8j7kH6PsU3FMwU7gw+k1JCPBn91+SQypcrhPc1PYAro7k3bFa
7W9pDJ9B7e/bJfa+aIHSUdg16Wef6m3GeEZH4dYOnccxn94sN9gg3T4tXdMAV5HZaa4UIR+wNsmZ
4u5fOgHnZUYFoFgixj5IA1gvJZtw5KBjb9zgoSmi59n27qDa9rGmszc65Tu2FB6aO+fcQsv3Cf8f
7d8LU/FzSOnowzvGwwxChZRws0COOnQUNon+kIOT7+yuRLnGKTUMOSqb1DQ2duz+mZoJGFQ4wGTO
rv5UXkPmvYMm5dNkrfiFqW6Vn1O42N4h7YY9c0uXoSg6LUH+TTOZt4bY3ZwHupMO9ju0rVsSBAMg
fPy5Dr4JzFh6aWF7T/jmGuJy8R9H57EdKRIF0S/inCQxCduyKpVUKnl1bzhynXhIPHz9XGY1i5me
lqogTbyIG6obj3FbLUcXSYOESMuXOY4chWD4zeYudSXmEm/5Xo+NyF2XgI0rnGrAzu0jVo4rNYnf
nhVug6T4lpZ54LLotPk3RR3vrhfsq7h4NaaPDmYa25MV99fUxNd5ZsJiRvoXSwjoVngbtLQktxNQ
cW7pH4NHqikFGTU2q5tzeiBRcaOIuW283vqiHIjLlocmshjcgAOTfsgcXenuZNc+Q/qhbUVONybX
f0YfXGZSU9Ni/crQ3Dh9fbKbwgP/uERwCJNDtNIn2npY68/pdIV9BTOHos6urD8Tk+Wbbp7ZNfsv
OwoeW+Yhm6ikhzaDX4rjifYog/lZ5fqFjoBuOxGZtDoEaHvoMKNG1pPP0GY9PiKmun+IFu8j27CY
BbCJSxzq5aj/eCsBKgsm0ugx+E/rbIv2op3peX3tYzf9YyLvGgXufvQTdhHSdF4IKCUzIbLSl5UB
PUxI9DZR+Uf48+eYcEdwkkebbBUOJYbJNvXSN8oGsDijV8jQ+Qub/Xttg11fryamN2zk8mBnx/Ui
tV5gKq7Ehzby/lh0zFQOycw44BXlPnUcQ17LJqJDA8PAJRoVCD32DsjY86tuWXYokw2wzECLbeqz
gzGbRFdyJWRzDtl3naJDLuQBw8AWgKqnitPG7o+vbuMOmDD5ZyYQ3Lwh41JSn4Iu+BfNqDk9D4dH
S13v2fdRUr5MovljFf7R7Qsea48dM5iOIpqojuvecic/Maxutr5TOncT9j8owuTIZwgHXO3R95sC
tGDd444MMmuX+e2TXfav3I+eGkh8ogBkkqwGfF4Tn0lG9r9onOyHsgB541oT3D8GbA2PMPXTAUYp
Qy17Y91aXnCmsq6/Eaa55r7OH3yE/9jBKklJ5VZqghOQAAnEymaTwdZa64bjAZxHGzt35I8VMKKe
sDF9rdt1mSwIpim6qZNsuCBDv1Q5xZdhybtgB+ER6+sRiOu5tu1PMamLEBVqXYeO0jhkgCfz7POp
atLWq3HHpfCqe+fSzyLd2/DXUjyl6HtXSWkPLhYQtXH1Gany7Hcx9/eqeuqQCINFw6Dv2DrxTsXy
t1fydz16Nm50kRZuwKiB7GbrW1ENP3YLyr9CrB9dTZGZuZFFpU5W1vD05D+qo546zolcFpJXptnB
hPp2jPMnTISC0TFeQcv8SLf4tCNw/byNGGxQ5y2HgSC3ynH0sWCEm06x0ayLOh6rf5AJSQRDHIWW
IV/Xo9VU+PfeaiEC7UVSxttXxt+piKt8RcKid9L7IgwPeq5PiPnjhjIcmhozkL3pbDNVl/IWnRA4
8lovRpE39ryN72C9nAwn+a5jQiiz7mXwMC+6w6uI2gd6eW/WB7gPJdIoR0lvZJGihNSRntmlIa9J
O8zgI0SwC9r2Y+ybb+3kP2NPEEH4UKpEfxeuPiBrSpK73OnuADCSLKM3BoEUAxz33njgvF5J78cW
nI9Tk3wBouJHa4L3wmeoLWaDWyUAB84HN6CjMODXAA1RRiqW0q1Dx+zGnRemKuGz7RfPqg+wNWv/
sRfYcYd2gp2EyTPEAr91WYjLkTbkar4q4Iexl2Pmi2+dOT+zHsP+dqInF/7d1nO7ihUsfO5RxAoK
SHaRlR79dsFxkl7CarwuMVfpSOr33h2pVGGmBMKkecNR+0KE6aGop3M64KXx3RnpGi9y47LARfPJ
aozGg4tFLI85r7ix9dZCDdokfvcXXz4Y/NHFQDoe5dqw0gV3NaeMCCrCem60GO5WKTnYvPvDs4IL
h4JAZgFLBg+mFD2RNOeKfv6ehcQAZ6+hLjrKHqZBUe+O3TC3njOMsG4pAELYlJn227lwHgcsUDq2
p33ZKqgegj9WDaSbaEVnxFfjzhuZEKzxSGefcaPfJUq+YgOJoK9xoo2GsD9TPNnfBHI+26H3NcPL
HH0k3p7QVcPLOfU4F9Pu1csYaI5dBghVT4+I4+/VQJWGneMSm/KWAb90j2VUfRjATrGPtBHA+Yfm
swVnvp3HmDEFczoUjXtnVJ/hUj1g6QJcpJyX9bdqcZhuMs/gf45os3AYqqX3XRCiHuarr+NW8Tls
RuyfG3ecb+bYPmFxqTeJAaex1A/Y3gMa1MJdsmTX1o4vqzVOqvjStijRHBSI2Zy1sCmu8ub8pgEy
gYOAU3u5+oL5kc6maV4EgCGWTuoTqHMo+f5sIb95r075ZF3XEUULJ8NgJAhnRpcWxNAm5WDcpcFV
rvvA8DcspyfRLw/+PIeQ/KAgpOWbIGQMzeLBrsP7aY6poGBxKGW2UmNJb3N+YAwVPrPH3xANp6E9
/6uwfolkPCC8XomgYv5J7sQUwIOhoIvByUSvwSrLrRdbxJBz3xbXErGxZI1e1+qoIbwnx69x0Lcu
njPiVft5dTbO+bcTpPshXHZxVl4tRX6vgMKPlPg3jHMMB1q9ZikSuFm/EhJ8z2Yh8qMyBIoIAk1o
rBu91CfHaw+KI0WhxGnsCqB5BeFJlkrJzlVLj9Wvvpa19+J1wUdfm3/rGtkjCa4qKyPeuw4Tk9N0
NFMwclMOiJaYG3Go5SUI48fJeDdjjSlfT3ijpHoSXvQVjdVz0+ovIR2m7zxPThXeFO7oblVYZMAj
QDsMzUA/1hAwPoAflJoCbJK88PgiOJGOdwY6tjqCFqQxrj4yPzNZsIrrKWGsTctkuusPVVGcasHh
Ke2BAZg2ul+vnW4SVXttxJ3oGYGvHVTSDnApkZcl18wuk1HilMAZgCDwKJR5zHMuito+866xoCR6
lzgwOltHHogxEmNBJ4hL/9edoISu/yZIs0NkBb9LwjXa0+MpNMFDzDdcTewV2GWe/S64LaL4rSZc
X/YOri9oIZO4R9K4nd3sJHOmciQIBBMutIyb9d+5TKyGGduIr4/hSPS4XU4l/mHl9K+BG75NLBic
sV+GioNwzpEwMtxXQ+ttWDWJofrSy6dVEvlRmiGMeaj79CFlurFk/je92Py5e1mFEa03xMK1eJr9
+ZAgkQHr4LfBfB+KibIz8pY4QQhNx2ztQO1K5m56HO4WDkpZzMgBM0zL47EgR9oliTckLBH6nKqb
c5tUj6ZRF89fAPc6p7Ufdn0dEUKOWe9c8l4Ay1w3RY9fK7vgDQJjWth3UHPvMmq8wJKn+5oXCu84
wbs+dS7DmD9XJA83gEep++zMcymj+/UmFEzDwfgUFAhvx0jnbwkubGJlYIt6KyO1ETUTzTEz14Cm
3TiJ3mGH0OYRPXVqeAz4H4Akf56aNekGy3Nj1gcpjjVJUloCojC5xCBZ1ttI2UzfSzl9dZx71fqY
N/0rgjQtCgBi6q7iYJ3e1ZycECG+3dQmcaWKo+/nH0nNXCZ2zu040g3mXYcOq5zprw2UGJy7e4vy
hIFsY5X3+yA1Z0vxO8ZhdTAU1eC18vdMgwhEiuA2mpsQI27zlDnshYJrg29DCvCon4YtP2CiXxpK
wRGmPtvOeUNEQ2ZnsZ/H7tkmtgqKI3mqkKpYU3koSoAXdf2Ebw9UrAU6G7lGqPN6gC4bcTt3013T
0pIgDbAS4rGbGbp+3k4vST5+tim2cd+zy1svCf4/VvzOJBWVQ7dIxtviyfGuJwHJOYHPorLvRc1N
fOzNfFvnNjdbfq6QrVe7QONseTdb41l0/VtoxmOQQDNlB6Arhe/ay7xTyQ+9PshOp5/yJWWvXH4G
Jz+EUmPnMf37+sMmvH5eLwpUXEYFJHRJDTg3QR19GkO0KsJeGJQFdw1oiRtyX4f/c5e6y4lDu/rD
SfRl0ua7t5197rbv0qbH2mra6j7RWczlpBxPReh/za1BFhgpLPb684hFzVjDPefN27bhAOMt1RuG
imO74tTK7oE1jlTESFodjRfK8lDfh15y8SyD5aYFPmsRWtqDppg4qHUj553kG9sX21d3CT31sSQW
mJym2i5K//aZYrrWAXlS800nuU6tt9+ktLalE9xKV97ImKmoqQ7STM9tErJIT9wp59U1YVvhXWuC
vdOTP1tqyYWX6m3mbs21LAgNlvhtPF09L1N82/bVR2X6j7Jprc0U90D+bEcyjO7KS7fEGYhtl/Fi
rx8Tu3pmAIeGMH74nrhmAS5AyPT38VQ8JJ166QGwcEmXOC94lwbPPLelXpvO2n956B7TgHxchHsz
dJU6loBxU3ozd4Js7CHqxKOgkFYuOI4x3CDjW9W19TjfAJzDTl4V0O27G5p1kt3iutyICy/YSR9R
tM7TifQoCDk7SsghT3QawG4bF+fYt+UNZ1MKBznMNPXDgFeKCpf2fs7o0pvEjiATID/nr5zzu9gB
0eLW+AymDuVIoW4swfiC19F7dGpHMvqpOf92y22CI5nomz5LnwGpseRDhCs0h7/Zh4yLNY74xU7y
LVjgL4V1s++jD+Kh+EaYyFRueT8I785j65kY1AZhxne5PHgtY8O6onhy4CyGZw7efvzUsCC0i3qh
zPSkGsz7Myst80NKGN3bQcgj0+e/Eb4x6jOOYmQbzUaOqRTrYb9yuh09k3d91u2HBTdzyBrSA82C
RgBOCMhaiV9FgFwX4ANclyjtKLri4NSsS+XSPHQLN5lgSv4ZY73UQXZnHFGibmEEYPYQiYlGyRzg
oIQ5RTJsLF2YRhzRJ94ZbHeNvUlVDL/FkkeBZjEWzCA0pQn0Hca4FLOOJumYiACLJmtxsZDemz9L
F++cla5mDn6kjW1DZILzZbXyOvI2U7PwGtixvk+sRm2U7C8avhMRJq8/KGhBXiqhHtMDziAgd90n
j11JexE5h/xN+eqnDLkec6QdsrSG7cG3U08KsP14rdL+wfNKTALNfHakOfT9TLkyXj8v3qedpqut
gtnhDC2pTYd5p7XE8R0J70s+r2CsntFlYvC8hf+fQkaHBat25XPVZM9qHNH6PRQ215AI6YuF1kro
qP8voE4h7kZHvJsRh547sW4NrVee0erurUx/y45LcaIR76QA2J6gseWhfWglVT3NSJw0A7i19WOC
Wno20+oRiK8sBuPOd1quWPG7SMoH341vm8L5wsuAkaInIOwKrW9H03RHoqQ7ESo0c+ipl5SCcvqj
O6BKkBJJHxedf9QltZko7tW+BBV2nYQTXFzCAwhguLCOVd6uQIy4OAwl1wtCOM8Oy17ryVe3E58M
TgiSZHa9dxwWDeaoz0kuA1KcNkP6CV4qRqabroI3v4BhCNHeKhLuTbiPJdW10P73Jq5fk8Z/yKvm
ShbS4/3DJzqn3a1b+E8tv8EgatbQ+cbnVckoh+gV3iOaiIIZxoaWe2eSuzHMEQ3FaZ0cdq484ji4
D0le63F6gF73CEx4dbRWxBOIiRSUlmuix6kNhJQSogpnLp4KRxNCwk5IPgIeEsY4Ks/Lt54td1ch
LPiWOojQ21mJeea08o0o+IWwyJtfrjG5HMF7nsJ3QYh26wOQBtoPDrLpg0NhJV9alGtxRMVwWn9i
+j/HgFgIW/r3Y+ruazK5RYe2EXfO2cHOXkTpnZvlhPymt8BUJ48bMRFW6kEEs4SGdh2HF2IQ6nux
64KxRfgVmuo9cuS9Py4fBX9B4drZnp5VqucCcL6c1uIpvHfRDSfGTm3mXqGIHevIBXNt4U6a73Cq
MZvH/Fl1MLaVNA3xc86j0EYqXr06Dzj2u9Jj4jOdGZJtk7x/4fc5F0v+NOTtGz2ut6qZKb5hLQ7t
4huKNzuxf+s0+lwPzRWaCCDboDilTFwelYtbpplDjyM63DvJ7y3aOkT5Z1xIMKvgPciOWMxvGr88
z/3CFbatEamRPBEI3QN79oeDsTIrrLdlAT46TWtjVJlM53DJPmQXdXtniJ/jIDm1/vQY+e5j78zn
qCeBZYUooZWhAnGyqLoIBYaTYLyUXnaq+4Ey0ZHa66ki6yak1PC1Q9xCq0twBrNE0NqiwBE30vql
l7vcNfEpTf07x+0PdVI+tgF5dDmIn2iZbsLa++uETKPrjns8hofnZErfJZW5jWSAVo/dizeGyKCF
+zkKcbKoRncm9WtX/cXq1PcoimPmNXdz1VH9wjSfAcHVgIvaumDe7oM6EBzHmgePcT8PLo1ARRYT
IdbiNLXqIMtGHqphZkpeTPndiB96MP6zTvu7xXALnavifuVnaq8+LVVx42cJlFkn3a3oUiuVz75F
mYU9+JSLs37ryEP8xSSN++9FFt03eaJ6G9v+dxViZKiAigDuOfiR91DTrBUq1KfY8WH3RN9uPv5W
kltHG46vBUeusBDqCGMm3ech9+AkTX5qNbLED09+TS1LhoOxh0SE4zq46Qb3row5LZfuiiHUn2MV
kzxmuFQNj0h7P7UTWdvM1J/lhN3SpkdI+zp7bcaaGxoTQmox+aQ8jaZWy/1YqAx2CqK6N6y6Z1C9
J65/8jyGT4Grb7CUR+uE8mnkQzRyuHGd/rYJI2tH1RLWEQfQZN18kA17HUilgPqrIdqJ5UZCWlhT
kzsjyBRuQwAXZce2GXbpe5m793mbOCASaqhCVnn2+LgJQp79xieTNgdf4dIdnRqik565qMaANhu7
efQ4rOLJybCStyxmOnyvkkA/J7L+6SPvXo3d3652H2SB4lQAaDpU/fz/B+NpnCXdnHwsnfnuyDVZ
ajiN4fCXssOT3c4XNoIdy8kx4xPsihxAAz73SwU1yQX4/OGU6lqMOXnEogcMJr+jhK65YDxXCSOm
wjy4BZTU2rssnvtjWzB2o6Q7+2tNbFH9YP8n5VRXN33BEZpGr7NtK6ZnVfOmHTqxKXo6SIIjU6m+
fbkAUDLe31AgWsNEOowVxR3ASK/O+p+EOC3n7LclvEMeFnihGeNxnzfj2xKuzv9musVPurWn4TVV
3WnBlB4XFX6SadukVJxg6eAEVLCUDmoZ93JOn0EaOpsGpRXNFKk0xl2uQrWWgAfbuQHBJHi5B+Ty
unqcxv5p/Q+Abb3g5aKGAMcl48hdyeIaBWbfp/5NPPTPS6hvVRjvmclEu7iDXJrGNmeohA4/bFcM
bYz17mQzqFcI01gG3HgdeJKrwDd31Di33LKFxuRhACdgiWY26Bf2CjCJrlb4tRKc1tgKHfvg+mXl
7k1giYxCvLmO9pY3w+hPbWrTvNxOjpoklPVOY0Lq/cGCVBQYdbMiA0cDN9ty9yyeSfVid6qLHogK
cm8doliVlMflqa6RgkSYPvRKrLoBPvQkPoN0XK+9VNjqnwzrjMPnGaWeBUNu9Ovntkrc4k5hYcEl
qZPFCF4w+t5I5jc13WOM1BVxbjdrw5iNzVVMOIasm3Zkd5CxWPhNhodmkdlO0BqXkw3XVX0fjTKs
dk3LRXZnWQX+E6PI6e6iYUr7W5P4Ivk0ss7ViuXwGBxkeu7CpyjnQ/zptQ9FmXTHGluOotKiMj6r
9WoeCktEm12ej2l30XOAf9VNuK8xendTdRcFk3mFteu6325sZ96nJ+J6PsvIi8ju10OpaAHSMP6o
WXNWK6Nps2lrY9XEzjtOMgNtko2kaEbmly9Ue3nsHfaAgUmPoVK3APCVRTGeL4KbVOrBRsFvCj3P
wGl7frs0ERPmAfjh001pVzzRXMeD9jGKjBP9CcoG2hdqUI+htmZI3dCli/UNPw+TSJ4QqmJy5Iem
ZmUqs5JsamkNhv0U9E62gVFBK3tWWnCp9spHGPyt4jKcdr7vuPZh0DUn7JDIo/vcEVguEbfbkLBf
k4M5Pc52EtBnXOkSkRKLQ/Y9aKvA0xDKHgMiUAllwkuWWXxEfh4LCxUZthgMstYLkD7zrntVovXG
S1NbU3jHhDTh0R5MZi9bL+C3XNG4nRX9aXXLk/E5BwxPzdYYmuu/Ew4gm5E3MW60Mum+S7oWNk3A
dzHUpCxaiyUky/O1a7fILLLPswdi4VrnpMi+ayj0jJP1bK9eqNATi014ztclO8KEH6bLVphgIX5l
FGHj2OpsfdiOKgBUBheJMSVphKmdNOgKy+OvTMCvN3QKbGcLiZGxWzH61rd0Btu7azCB1OMzvEs1
1+tk2SEk60qK3V+XvvQkoYhZieFj6Fnf37vW9QlGtZlFyWqr+YCIuk1itOQut11qeLam5WxHgEVW
i+BXTcnFWzw1VS1f/Nnu2qclGMJmwlLoT+2FLKylX0UF5OaGd3gChqwh0kQ4Jpk4Tt6ucPiowXEV
Ngd4jlCxWtTGGZsFlyYZrZIFOqiAoox0wZg6/JsQRF4IWcdj9EBCvGzeuqKy8Rx0djObJ6VDGXy6
Xd90nCQpg8Pmswg7Xelusajav2mD7PA1LX1L1YJk5xwPnix7OTNaxn72rYm0BW92XBfpBwd6e7xi
XTdRdMtBnUypjlXLcGzsZG7xRyYMrO2m9yIdQovrXOabU5I1ZXhQSSiG59lzJFdnVqvZbfZREBUT
Pg308pjKB9wZGcJvQtP4qR8hl/ZcWQzReRRk/ngPPFG0GVy1RkcVc/6pDIfXPprc7jEr0c4cTlv0
INLk103SDUnWVC5Ni4k1kF3bpPFSoLd3A7JYRuujyCSda44EKrLDuRGvSUzWGg1h2MP/N+xyDMtg
zkwWF8QBWya8b1gdnfFxlLO3cpUx0wUo5rbloA1D1yqtj2Cy++gY0WK/fuNj6UzZbWrxu9B+UlcD
pCqWkJVJA2Krtbxrp0Jd44fDXQupTrZt+x4LcG4kd8Fiqu9C+2IkqKA9h/4sLdI2OXCnY+WnHbcc
gboIM0fIF2EBzgNTyGA3IzU0qZPY1qnNbWIi+6A3MMoh6aEa3aBXxG27TrM7g9iYBgq7tTcTiO1i
122/u2yMymsnBoWjTAp3wkJbeKSmwy2LTle+1Kk3l0/UXWWzOVVtbRCf55UyNbuiRYbRYVk+lCg4
gAUn0yv/3BGiJeQbBHZA6CkKXYarG7v1F7+hbCFwO7ielYAaiX8vRQix3B7+6aFxs3i9l9rJ2kvN
HbEm5+A00o8KotQgLSmTYRA/23vXRmxXrAcpqHggh0N3ZITH7N13hihiHmyhFK9KdDqpR/JWAqrK
lMeaNkHTZfNwbLmesj0uonI7bwMv3OGMa9hW1sljqkiTb+xGWh7Iyzpug2LXaVsInF5mhu9yU1ON
682HbI6UV19GpXMu10PhebreTr2Ya7MzOBvG+WglY9j/TkQaFHo98bJ0fhbThBPn7Aw+MOqrFVdN
bs6Ro3TVHNocAeg+awTxnGNLM5X3D7aY8OwzHrIxATQdWJ5b3BvbCzyKYSaARYdOFklg7xfbL0vk
+RjizNqMK3WuzdWYaIYDfgiJl5UDvjUfnj8OybFHk+NwsHT8zBwBa+5SfeDAFIJwmoovC6CxuhBM
n4KnyapxuoLP4QjB5MQa+8g52p4bc6OW2GuH5HGgLYd3blnjo4NNfLQYdOTgrktVa2X9UbK2a0TA
MA04vEO4wlq7YeQdpwQIMC7P1W6QbRP/i91RxwggbVIjZxWa0BUyWmkKqbYEWLXVo8AMScsErqkc
hkJNOwHm2zP9zPS17fMSp2clRT3mO99YVenhd8x5xDOL9hXI9sNI+youigK2bciBwD0WFaU+CRWi
RtQXoFNJsodb3nJJoGsWaHga2s70OXVx039lcETXthSf8xc8gGTpQOSrOU7bj0JVevklDRWtvUtt
PFnBEWMAY3WgUYQka0bR5CP/CRm05UmNM1HlneND/ahYwcraep+qkgYZ1JK8gkEf1sSuQgtstX3I
W3LYt4NevIbwhQXXeTFae992SEnOHoxDALDLpS9k8gMNxYHnuy6TayK8QryTVpgJQTKxX+RTLEtn
Vqc2SiFmEFSz+4Zq4Yng9XS0yCvWx6bvKurlOfB1LMXeUKnqAVtlHP1lIQHhQ5Fi3oZfDvNBQkNq
Tn6bzho6Ap684t5y9pl+NMEPMYSIkRhEVrpmcBrnEYyrXIV1/JbUfQ9MqfT9YKRL0ddixI9huWkb
E9edW4Jrps+b5NFEcbJ8db5xg+VI6Mh2FSEvmzT5DsZyzJhCRrXjPuBTT/JhzwmuwpIK0lxSOxvH
Y49C0AJqpB68jogy9F6LMbpB5OpuhGb6ZZ2iqaiwc8SD6aJ/CYYBJTcDiyHwNxQyJ0YTD6LxUJu+
c5KTbmpPDTecBxxLbF3I5d19mTBF2XUGBlJ+IhzbqquExjv8McIo+myzRI9vloBJR5OwHIe42Dut
UjjmQzMEr1EJxPRvmriaHYn0nKb+ty4UaCFk8api4wbb0wff4WjrDKNhiKTK2QsaKjNj0kGsZLSj
Ghd5uYj+jwL5VaqKB4+YZfWeNnZnu+gXq+67TWZbUbqmOF7E4LGWrLc4epAK0eGWfzB8xlI4BywQ
OMYsasLCkTEhd5teiOl5ghfK6l9HZZQ+U/Q0qZqh9dy3mHBtz6hqXymvGH44bunko7DTcvnqiQph
6KtUyHOG0qad9g6Edxw51HamlhKw2wJ8Uac5jyjoTAM6NRkcI3TRPCwpB5v/WOQKpQ9MkmE58v+S
eroAVwr3BzuyVxb91eY2pzDQidiVnxxZZfEvaoBcwSTnRZ+wVGsREV/rCTIymGQw22HYGvlOMufI
gdMdftMBT9CAqM0n9WdxTHtwMI2CPqfm0f7jMbNouJOZMGSKMpFYd98sW3Hj29qRl2GgjkGmwPzp
iRgGrF5hVhNVzeEyQILtq7qILnzXJs+3NHxHDKv8aS7K3xS1EfgERwk0okEKB+vvkkyyRlSZQ5u7
5YQtk7di5rPEM0kiOEjo+W3kUtzOxRJ0t4EDlOvqwjkhh6QLTECX2JrByozOIoikp9zS547bXVV7
5mTjrIf/6EoOZ+ReLTnI29439ZpRn1yEcXAwRQlpJ+7KYs0S+TMxCZl3PDY7PonR/2R/0ZQKi7lw
+/t88V3iRlGZrd9y6kZzMgBwSqGj4VrgNtKCl8vB4CWRrn/91oqI1/b22rrnFmWlmZCRkSOPlATz
GkFMkrAymzppy9zmQMYxxj9PoHVMepYZTyTmdYdJKPnrEvfUlw5g/9CF5Ma++eLjHQeyDGio2W2s
9QLSxiVXCReByXkX9TylkpvBgd+G14BXnhJcf8+PJrJLbrLaCW6qgYTpa0DsnACn6QLb+TtnvuBM
1qrUhuA5pTJGdylHFne7Jja7TdtoftAwdeIWdFqDoZtyRpxKNN/HVMIFQYjwcVM0oM/NJsAJsfaZ
S5DJryMXzYV7OyS7sII5NWvLo9WBUjPklxbD8HxXVnRzwYhoI0yRuL/LsnsEFBLQE2Gj8/OEo5Pq
8Oz6aRof59YN5t86UCvtgTctDW+ypE4D3Md6SrPq1o+EL+79tgHytEVbHFMgY0x2i2hTtMVg/RC5
FiyAVZy6lOdwW6lAr0RURJDYTlM8ypuhikcHm7XDX0/IAfriBfQ5R0A/5o56TfUQlY8xQtX0STJ+
vdpEoy+oSlRJtcwc7WkcDb4olBi6R+YftaFutZiLfKebBG/ihi8iSydmVXkZ/gyy6IlKMVSRBdzi
AZnnWrOVOGpVV3r9W48mcT+mAfTETDR9GOc/+E6j4DXzlk7hSKiFX/h87Nr4DzT+TurPXCbtDMSF
U37j/mHFjOAMcCdz/B7xqdBtCMAxZCjiOQNo2o2isHH6zvyM6+k9hTxLjZ13VuH4y9pDSRoUwVR/
52OUcKAKvChT9TNlD7H7M0SuyWnQsAYu5IEOhHgIWxUMFmTIQNPXXgq3bgSqPhZ8+EeZN6yeFNAv
a3wb7D8yz4IrSHGI6kEUdMJZWg4bVsvmiVOMJuyN8nKRIuh5/lTE286eC/bsWAmDUS0XejTPKXfW
jI/zwHyMHpAgpAo9wlysHQTv10b2yQg83QOS/2G5DPhHwuB5Z/Sxsuy8enCjNK0fmyafzTEWcQuN
pRrgUXFCcytQ2DOz//uiblqiJBP2Z9J8GdlE823YbNMLcexacAqsjD1fXemnDA9Q9dqGtk3aNnDI
5LhWKHuVtasfmZz43j9Ld32i6HEKuFfh7yrH0ewr2/Wneqc7EiAIW61V0BXOuJpx907U7BQkIMcc
M3fR5yI+dzqWMQHemLQmnX/ji59xo93ioczKI2RF+leWRfXhdkoqzpkoTnVy54TKcU5eGZNPpVDI
6rcp7RgcDpBRIPxPSDXkAPLkJ2+gUtaUMzjUKZf5vS0L53ZmLHxPEB4etp9xHncyP7/jNOhfTUJ2
346aeP1avQq1s2v8e+V2YKkXRb3sxpma8toXMFhrzRWBrAypPBPkJEhIuQG86Nx8OiT2RJeg8eYH
1y2dVRBEHGxdqC3Cj9pTu+7ruxih48HUMQ0VSk58Dd1tF5Ej4Ma07LKqogK3djuHFmUWlZPOZf4v
9pL44ISwYpuo6y7+GPG2cQ0w3y2a/XHgYv+Ztwy1YckqRkSSCHq+FyYIL/n/Ea6y8B8H355uC1P4
X+34H2dnsiO3km3ZX3nIcRHFzkhjoV4Nwht6Gx7h0ceECClC7PueX1/L9CZ5hZQucAeJmxAk70ia
HTtn77U595YhUwWOJ9EaqA368j7WTw3A0LM0yubDxFhA5ycbhoCHwcTNxyyYnvFI18KLSkCoTdy+
jXS3Hhe6eRuwQdmeQ2kN0b1PujXSwuzeRrwGUxP/jp8n2VPZzMFWiKnbW2CuYS3lqFgZtF+iloMn
kUDRDjkQU18dexs52frJZnGhoZVZWwrraRMnS3eukhbD7SyZa0V1+wzUyrqza9Q7wWAkKwRUOJMG
rSKB1m5gVsF6UT3hL23Jc39ehgmRaE5MgjuF2pV/ZtMvUCEI6TlKER3o9muco1pxR3hBqOz2rQcG
E3e4JEzCHJJT3ZX4uj0GTSwcRLouKpEzROoEYp/RMfZP66fjsqcKLYW5BqG6sUuXs2WJ7ewNNfEx
WiLsVO70Hgl5HRqOGpHNORZUsBsfYyvfBeAQGazitCsfS8AHSm496M0Z0/BbmRHklclir+ahfZ0R
JCzgEUJ6myjBA+I74yDdBbQN+wT0CB4MoBVcXsYkaVFdXCKge8PhLCk7DvTzKQ4ZUGoDPPGGJEQg
AcF8HwscYaBYZcR3qFrfHhZV8tE6Chagf4bzadQLfj6Gw4AGe9vBAqet834+21hUlpicYvZgJL0+
R5SrPsN6aDzNF7MN2GdcJ0H9oykwBwakbhD5gbsuXR7t2PNVcruZEBRmk4gn6Nh00YhImJNIlJ66
yNx0abVjVX8wmK/AAyFGqWO6PW5czdyQx6airsezoZd3aTOtUx6SWf+Kl48oR2AG9oN86XVkFBuz
Tp8K5l+omGeyjk24ltZOeIUfcGVp0G1L8zMM0GMa+tosmbpnoCMrtIzLG+vxOo+bW7dHGVED9S5J
TFEGL92QOw6lHHvdfsbBjo+uehlVCUwQO6YXBABTc2fr+JaQ4q3dLtvNIOmBPylInGk9QJEi/nBJ
XjTCgzmArdh8fZIN/MZgZF8rcVD1rTTfx0hskkbuUzKadJMYqGnReSi96XNw3XzVteLMzXiOnZFA
VPNk6EQPLYvPOniyJu9oasat0miGGTsJdJij2+GfMUk+7yQ+qWJxXsi8fWtakpXBSgQzzn3rpZzj
nT11fgc3Ou8TH7UrlYZ4tMDwl6P5bITFE+svKOGa4JX5FaP3PvD0zWC5KB+5lWmJoTJD3qzBgII1
MMK9MsJxtdD76m3ztezTx9yTj+ovKnmuzF1oPhZG+HQdTfaOjjKdnw/iN9ZV/kE2504DfpxDGQmZ
LaLjB30cbxxLv6k8BAtuf13Sj0QzD3Ap/SqfPmko7iD43ffl0yL1TZePx6iI9wEjZ8K1AynWTjAf
J6ZRk2O9ekqtaRTuzRASaOU5VPiDRuu+edNn74y19Rgb1femGhH5CRVucXIqvozDX54ik2S7iMnU
sisWUjrJmc70nJwfGHcj18wYPx2U/xWxQ1lO8Yhq1UqxUnfkWwgSPzFI42yPd7nIET1OH+WcseAN
q6aefBRfdzGeUwsoA3djRRaP0bwO6ldnAQIRBzq/pF9gMBJOg0MXE4WYJs8FsgPRTheafFddF7de
LjdtrW3ETCQ3AkZ6LqsuqXw19LcAdehOf0FG9kE4DMl9rl/xrE3I+yK6alnBipa7p5iHSiEYYJWj
Z/XOki6xbX1TYCDb8tZon9dekzC9bG5DzLexVULmR+JYfOrjsvVScW9Ag3diiey1Ww/8akn5jVj3
Y9jjr2DSQGfv5DTZqoElVLvzIUxiPyLRQkk1oTKe6UPe9I7mWwLkXQnHHO1aFUtfLRgTy3ed/rDa
FkexzaKCNp17hcYEE4k6fWzM+izI0NF0saORtVZLc02iNv3NuesvM9xUK3a2+mAAjC7WPKmHsi5/
3l8xjBCmWa/qu/fI4RTQBAAl2dKsjawOZuCsmjJ+NECV6xPrJOZCQzlfeUrVb55M9YlaHJ6rt3dj
ceXcvbdYFjgvIJGcz4XhKCLjGp09ZyVjg6xljd9nT59314Ta+xh666TCrMTaB978MRAJ1hN91ZPH
a5jVweC05DFwAmnVf0M1eJSx8bJgF+VDKlITF3vmXF7uWS83GflBWPMO/N5bV0sJ5AWlLoXPHA95
vQvObWLuwIg152zEpQIXfHUmC52BsQvdELQtngZer2ORI7PvKHQT0CFho8wO1TWZQUaoy1szgDUV
wjhhNmF/Z6q7d+S3BQtLjdWlouXPKzw68XBv99FDrctTEcK4ZyRP+XAzyJHRcuAvGqvNxNQVCAvO
o70+emv1/+WQHHQWktaptrjPW7oWU2StUpvjP2oKOcEhwruGcARtQrGytGf4BLduLX21pqk1K60k
pCuUrGzhFAO8u/fiuuOm4bSRykURYN7yoFtnyAUznk+zBzvJ8qF2K638puqHtIO+NRbNITSsXY3X
Uv3WlgXKMYFcOJrl1XAbDCiJ7hv0Nm96Gyd0zaYW1ohlzLhCrTmKxzxjUNM756Gdt+4CMbpOejy1
hr0e4oDdb66iXd31TwlfRmbzRuRcLU27SjLUFyv3bc885+CxBXB7072lSbQuqC1iaNhConNFu9uD
19CS3DcIBVZ1R57HK9qXgDxNf5yLY9GKlXrgZm3G3hjRo0uikAPJ7Lh02L1bu7J8pSAo0vYsxwB3
Fb5vduVpmPfjUB7QYT5r5reAurltDDZUrEkljRzsgs4wHxSMoBzx+9YZg05Wa4ubpplyMtmRUvHe
VMgswghDx8z7EAQg3AxcWPJhzox8GM2cHQpWLxq2lWMf1e7Sxb0a7+N3os3foUtHD1hozv082+iR
4r09269lE95n+EkXThPxkB8WlxoFo8BRR+qeNIjN1VuHQfjKsHNnoMykHZW8Zbrnq11lwixgJu2p
K9VKXm9E9K5lydnkIVc0brqma+U3Ut9N3fdk5fkyeWDCs3W4OQvRP6pfmFnL2bKXC/W+3xbae9KR
YZvDyG9leY1C76pMw+rWZYR005KDYHjk8rnVVq2mJSs8bOpbF2iG+mbRIuNVnTGAqo19RuCGnU7v
yIN4XDo2NXoxI8CsHLSpwZJU6M+YyC6k/m7TFmMjGnYdyqNWQHy25oeum3EMFee6gpAYpMY2xa6i
91gMsNgx5ug3GXAfqyVHnIg05bubBEJRqkgBPmd0h02LBMvNvH0ph3ugPtsxJIpDwuusxLpGhagq
2sB2dnrEmRzzkrHUa+UfEhEORr06LQkhyWV2mPn5NYeOMOXCSCcOQQRpxBidyCSQceTBe+tOcqRR
rK5L1A2cDvnV1csZKGvmAXOviLxDXg0PrSSagzJKE4Aqg/JbRaHbtO59HMcPanVQm6awvLuGX61C
9EEX5q4drHU3DgePimNg7EEPEAGHPBC9TAGVPgHX3hOZDE19WYve2k5mANIPBhQhBtNkHnPFNUFC
z/h/O+OLFxzokKiy9DWbmOtdBdmBq3CXKKi++am2YFAQO+VAJA7zZ60918WpHuAosOIyybrJJpiL
qtzG9BawrS9592azPTV9fO5z5EncUlAGYUsqUkTqu3kP6j7ZJ3l61JDf11RswvpGHjtET+e2QcSU
ZOW5Kt76LsBU4XLuJWGHWPRtHi1vtQy2M+uml7cbnVaOKnfUulklCrsNjIBtnbw5CBno3Ad5O6SU
yZ61qpfZ9yLtoUmTs7PEBBKRpNW4CZA8Ar6xQGWsS8FkHWe2sAlfoDJSuGFyINHpYMnxEI+qkRMy
v6T9i+rgNlP1HdGEqvyxve6oLrIyLMbp5ENIW4X0ctVCmeX1fROPr8HibVDqH9hyyJ40PwYIBr0c
bsvA2qt9ucuyF8QBivrAlORB1SVQP3409FD7kUJzbqE7Fk86db+tPWeS3ySCuC5sWMDDs1rIKhAu
Q8fsgVcEU6UusNN5J7WyMCo90Jr50tGyoT3Yqr0UuxBxJyRZc8JBonnKo+FjcMzRd8Gg9Fn2pili
DHcps9W9OmLIvNxOaYfM2EUsCOzYKiamt8hiOHASd79tUowqAJ2IdiQQBSZbGYK9qxiGgAPinC6D
4lCV+F9169xREjBOhM0df9qDQQXV0olcfNaCkCISbtPW7a1D0yt1PFJv8Hn3avHvS9JV+a86Wvbh
cizRUkIA/vm4xIQ9g0w9qsea6fCemSaaIRNjYmM/BGzvTTcTpuNtVMU+A0cyWGXU805X6s7ABXzT
euxqVo75J2i3Yd1tBxyQ9C7XfStPgzw3nKaUTzJsaGmTr+bUSOrT9JuEsmm7pW9A+zRcEiSm28wR
D9Pi7Gue31wnPGTJt3KwNpEjturAZ8/TyuSUlnfpsWGKJDnbMTLcTwNGJEx7doHoOSvoP4dbL64v
GnACtaN1wIt7vrCb36oyMOE+TVDsOVSMWc+plbDWNdvyqmLJN9L4B8PMrdp41d3iJpAMuaodukZ1
j8bts8i7TS44YkYunHJrrV7P5BzhcEqqa9yZPKMo0U/pFJwRa/N8FzvPHWiS2TsH+yADuJNLJpKX
PdZQn9StwKDjRS0XKU+/q9+XqtkWdFvI66r6GZphqxkGLmeiVxB7ETLTyXNFMktZt9+JJqWoEX4M
xCbqlyNPjN/SD60RdrsBrROWD2qCbRFNtwp+UFByZVq204VAU25t1N8jfHcdoufXHdSD+UU9EryJ
3pkHM68pxYEj8HDhnb6kkQadPFk5DJ0LrLEqKBbEColhpcaN47CXLU/U30Y23kFC5ohXrK0qYY4Y
rR2C3+idESusQDKKRxUpIYc9uU9qXctjb8e9zI0gA+O9Lca7vBNnkaB4Kc+qzFXbKINR7LjgK9Uv
TXW4wITD9EQD5limM9/Ctbgng/kbdpaDjPAw5fyW3Bzq67KP78Uob2nVAcw0CThUVzr7Gmm8ZAYr
dnMti3GjLcZJ9+6NIvapCLn9CB0C4/izSGknh5za7xYlv9bcqrWz75zrYiQbVfVrLIkVd2DVjM8N
pwiCwnakbvqR6T0S9sKnNnk22Qr5kdW6bHLwIMBCHWqcdn5Th0wtnx/US6mHTlVGASVLQW9NlVNU
gGkM5Kx2TQYS7S2HlG2TjAxXAwYbWXjIafk0Mr8wLsU05a719APh+4GNKebQq7n2EYHHWR2PPJOY
XSdfWwr2ipB4WYwvm1M8CuPvttau+FW8rNip5dVYmjN5OyyNXrNngz7E7LVQ7xnCNr4kGyhv9Vcb
S7THKuiBa4mYMd8I2mkC4FRVeMyPFvO74y3XBB2O2zD4KM+Rqd1F8BFjUV9zNluGQ3t1HRiHvqeB
IFknOkxm8ubC0MiQCDJA9gOqROUM565zzqxCmznMX1XPgcNzZHhHPQlOakFQS7DuCnqP1Z0IEjJR
WPJqVXUEy5ZOQgZfUDUYGEb4OF12oJ32STi/WoS0MTK6MA69qgNYlXFm5bpQJGxNs6YxlV5sr0De
JDkrTDdjPr90JnpwWhpTvlyifPhGUq/fjYj0Ijc/2l5JHSYOhaUda/Zbr67X0RK/qGoKwQronS7/
eTpGF6tO7g52hZsyHvy+zO+JA77y5w6/F91obxhOI5+p5/3Q7lwtr95KOiLcE6AFd2kG1RB7AKA8
YApL8D1RVnAe0LahKKXgbvI0ZX4s8nuX+UgtDP0UCW+H1IZBV3TW4/Dcd8U3+lE7p/6fNkXAIqnM
W6on2C7yy+FEUekdVXR2oVD/MqfgYEgG4jElvte2d1VVG3DN3UPaLHe5ORhrtd6Wsv9uhPEZZcrB
glMQeO6DU/aHNkCvBD7VT+hB0FtcW7l2Ua1FVQBmQ75jagNKY6KtFgTwn806vCWE+7sMGN0jwWVR
bZ/riFlO1zKW1Cfrojo1RivWqpzCBEsiisVWmO8Wo0R3hxHY8izMBDU48uQY0Mu8oYW+mVk85tIk
Xix9ZwB0kLK/Mlq6kbp1X3sau3r7s2DroQs3bvis1kJTb168El82naeRQ2AEf0YVIJElLn1Qfapj
+Mh+yajmzuz6Wyh3JK3xnOdZuSGoZY0+9NCmDP2lVliMkroXVR5bmXlBsHhi8ThPY/JZaNEFIsaJ
t/PpFL0xvFw7tBCACn26nL5sc3wvRETorW7/mJP2XvIcF5bZ7TB/klVIZCz+llOn5y/FiE9TuLs6
nS+intlNSN32BPdhkP380RDnHY1K7D1ySvX4KFz3vk2co5YOT4gxz0xkP0ZQuT/P3COGMULI2C5U
MfBzo4bjSZz8nd5VRwBK85aEpydIgs8OesFVby5XuozrVLOwvqVHoyESk868yRm6Q1qo2h+WFZHA
me0GDrQK3ZpScvcdUHdNNaHYqaJk/G505MWpfh7rP5iD1KOXVwmU47N+9EKcNS5ymBtLCJy3wTWu
8LN21D9JjchVA16bi61hhJu2QrIi+TdIcO/adn4kwIy7hkLVncrkXvPw30C8ODe9wpUI+3us2bu2
D/BNetoNlsFTWRSnYEpexwFiUcdMwZa8bBmR7WQdKfH3WHx+LiYONnn1EDp1/KROVNloXkPulrwm
j4I59V3Xj4/AfB3E/e2t6ilhn6JHwNFUnY2QsjJX0a/g4Hha8oX+OluAcCD0Sfblqi++OEB80xoi
ksrifZiTHWQ8qLk1w0sPoB5W9OPoWKeGxaw3W/emwvYJRLPyw2740pz2Kfa6U+BYt4JW0Ci97cyZ
zs2se5x0PvrPjbpzShdIs926Z0uf3c1YGp+lk94ncbPuvNwk6XS5WLQRxyhkMldv1dkGEvtbLAbi
vzm42nb6UUz92qXVOQ4eZ0L7EFkV4scciIkB15pqxEZtaKjQccPE8QgVBEYV8eRz/DI5pkGOdvFS
J0iFECB8Q7t1bFsur0wT8oGG/FVm2hFPzfMYkvTlaJCZRDv6KkgBApF1DdAIGU38NKHluwlHuiSk
iODC6btkVUd4IfOyDTgrekQDG8nX4mUvWTG+5cJRPQ2gsi3TZeDHMacj+0vahPZpE8E5cflZCHTt
KBqeHDJRUMDgSULfcRMjGcDhhi2iaE/tzLANfRvoxbp8m50WqXT+XDoNQqKRIWahm0hFa3LYligj
FlMynVdrvOt4T45okl0dL5ilUQcx8nB0dXIW3pdb4QyJJMaadv6wOFMhThZMN/SNOyxbc7avrtG+
qn6YKoptRLRU9MPJBvGqFcMaudthJqHM9VJ/YjNj5EyziOOwajFPdcHSxm3hEilt2HuI1nCeO17V
RWyTmQDRivAFVq8fCn1exyJ/bfrs2RlIxyWdABs8whWngYzC+kk4hc//XpPI85sGcGXKlqgxUwiB
fUksLVhgmKWnaA8ZBssWqDcNIs5hfHYSOPPH0rD82ZWP3kDn2cPjauRwVVzz3oJLjiZzR0YOncuc
n73l3FJE2NoySIAuIXPZ0uGJ6g9oRIK1WdQI3tKOI0PkE2VOThAJN0z480fEM77BVkEzgfeN1pLh
W19QRpXJaXarO5O8nY4AgXQQ0JBwNy802DnDlBajvYC92MxOaruPx/FCFIl7gwJ9P/APPMsqNlqJ
npx2cY51bKv21TCAYZR03rhVZZbqiOGl2KNfOIWa5k8lHcXJy0G7RvtRDjwV6U7Ppp1Faa3ekbuP
aCuR3rWU06U2Y+XzDj09jiAsvmeWcw7taWeL4dnurY8ph6Tv5QiEKUF6LzyHOJmVnzW6CRe82rnO
GdtxWeHV0AmMF0ngu5zksmBE6qY4TAP2llUrmLYqozp3zwvJMXdzMkTr0ql89Q+N3HxLwGXtC10e
PMgTdOKTS0jFHUjKVulAIaA5lTgcbWhlk4VYr4ZK2QxZjaDb1CvZGs0JkvFz33i9XwAqw+0dHYmj
yG7INHqNjSBnA2Qy2+Lho5cAMLzeJm1fIAZLqpMxN+EOEWV95WCQ+HkcUaX10bm3qkOrxz9YlxzV
QW6vMnY27WAMuyjL3YNht88dsGfoIdrBzQhiM934tgjjL2NwHhZdA/uAt1uRFIm7eSuCKoNYWJ8G
zQT/3rqkLfIkn+k+biO3vtXa6F4hQhqZvcH538X1eM1AZhAKeKnt4KM0ORETSoXiOdCfU2k9zhnB
f/3kcgwzSAFRz2FilsBilh3xmIhyXKhBmPdXkw7hlHrmkTh1QhA43urdcj8K745Cgo6wbX8utXL6
98W1ifuvNhr9fgFGHAtprTNvGe/ULLkJ6WcLugg9lwTTfjM4H1zPt6wHNpsC9uLAS0a79sHBeCud
llRESv+tPQd39RKdkri+Z1HaG1V71zPpUv1bl3lQpGeFT2TArWYujATNjGDx5MKeCkh2gjLb0UE0
zPu5677jVABUYn3pdXRqEzCKVmwx5bWyNSo9FDeSpSZazB2R52wfjG5I1nig7QZMkRykFKvxJMFY
0qDYacRPz+18wL6xUkcydacMw7wNwobyhcRaI8OxPnNQmCP9odLADAhOe2osgr6nuCGw6D5nNI67
4mkOMWiz2Scjs8Q8zepdq8D1fYE+zxzDbT5E59RMN3nTvxVF9p1P9tA4lCFkkNyaQgf1263brv6R
JCQh0TkwpnQP7/qSDhaJUxV1Rmog1ZsL1/JrDU2yVu71ebri40evz1cV5PYG9UHw30mlFTWmj02G
o+iwmxbabDzE9giuLZo18KLpyS0iypPuezUyzm3jyFDaGUQEEN4Y5hWdvAsK/dxY3VPeM5ZArv+q
CWrhiTG5wZ6Nm8IfCpyMdrcrPGRVc4+fAWGYdTEcIwIkH+4lRctogkxrpUckar9PVI2hPlrUhvTP
VD4CjLZdQOLRqg5T1eDzrgQ7bqMSKIfL6SJPCO9Kc8AuY8K6hwNjU0T2PWsro0hXxXFhEIBn1Mak
HLQ6h9jC/UAWia/G+5bSCpojJ7iZCnU3jIBanWEiTsPOqr3DdzZXuszrfYBo6xl5BEHzY3Qw7RS/
tv4az8mnlto0NVLja0gypGeaINekns2buKLDrOXsZuoJT83ozjKtnVnRpjDkRCdOTwmvAPsa0Sg3
rGuVOB/dVH9jAPsaD3TB0V1e4tB1brDvitNgFHQYVWeJgEEyb+rnssE5YsiexcBGT9ABF3Pq7n0x
regGadBBI9KwMKN7knivNCkCjC2xAMKi1RzCky+1gRI2lzMOyeiiVVXud3O2Fa0YmKmOTw6Uk1Uq
knoVOPCADRfrNmqgz8KWry2VdNDnZwacb8jmsNo79S0l8H0D45BugtYpJhHiMFXDLs38HhrOovrU
9wMnzWig2BTOOK6Hvr/tzP5ilgNEOFynuNIe+ZX3Zlw/TZlLR2cgpMzT6RbTYMx048VuERF3jDM8
FwYoGkOXcqh4SdzmgZO67+CAHeh1B3HAXEDLnhszvkZasu9j7zoz1ZojbdNqnP8azWZth2HKVA9K
TIULLLHF3iZDOWSFKGr9IevQmgWDe5/14gzi9q7wmoOmRXuGqeeFmCUl/biF1PyMcwngT1CeA7Ca
ZIc5K/NnSlq8MXs6UYjvXpNW7NBd3xaFCyus/FhY/3tHfxuFpPOnn9hIv4TTP8ZMFW5iDAaD6czM
K5zbIIv9KWHM7NYQOBiXJRnAsLJ9ahr7x897TWb1pjNLFyy4fjdZ1sEbGC2ggh1WztASapgEGP+K
96RPDnmmnUrXQIaw4Ovos5wORFRu4KwXNxxtLzkxISifp0eD1PQbfQw/64loV6vLVljO+Mq69uyk
RbLOZusjJsr5LGkUwn7YhVj3p6JEL4Ih3W/cftgO2LvLEMWsY5rEKxbFsS3lj6KgcZeng07XV8ex
BR+zRMHiJePjWFmT3xvWc55ln5UJ0rkTbsGNLZl+NdEGH5jDr+6iNZ4kSP+hf2UUcEpdcz/PyR1F
T3SHrLfHHdy/GcH02U3V1mh1sp+LPcvqQRvBLiFXAahWTWxQRUte0+ii2CSQdHruIWTcRLlhf6vc
KbsUUYh5elx4sqUG+VCiArgjJkAeIgHmcFGgdyfNaEHKMSW+KGsI6VpqsSWdofkYq9n6kcCOOTZx
nT1mkCVONX6udG2DqEOZHLBMt0bPJRUpUw/iaJLlsSBrbtP1IWEkkIa+N7FKk6xiMb/JtKyQwqC/
EQRwQLoPyb+RAhmYGwQPrPujSoLQLiyI4xvROgyweZpfbcsuD3O9hI+aCz7ArDUQ+xFcTCg4CaPQ
Gjw1Sl2vfO7Kprsx+kF7nVtH+CQIhr7gk9xEnrPnYty2Xg6z1EFrgk4fnyHMB2bZVHj2Mn+PvJF5
vgGD9YVOqi+8+F2vg69JTiCbOJJhpN5EeC4Noz+GrNLYG59LhgvJ2F4gjtas5snM7tnAwYgZP467
Di8utIOtU6eXwtb1Xei0H1jZvye0yDGk3pEE/Ezv711q0z1lwm4wtA/NMx/7HDtd1UpxNJcuv+YY
8m75dPHD0A5XQrzAM2ZEF2QAwzwH33plDE88IPmuoWLAPkBpSsOIaLzAJMfCi0Fc0on1qM9vdBvW
K5TJe8/CS15WluXzfxjkpd5HR0zxOhv7F5RnCKKc5VbazVvCndIN6ctMtwz/27M54PU1c7+WhZ8J
511K1kRHoaloxwMyQuOZMWhgYj0sqLjZEMjodUyiApg2SzGf3ISTpuXom6lKbicTXlY14h9KBnnp
BNHIpAalEcfZWuTOoTB1TthOAVHGKU5h3NSkqbqqf2fVMFtpzYagqGMSlJH3fBq9x47u3o1ZTXCB
fdaDEJsduhSIKMaN0+pX7hNM9anYuAuHPkhSdEATzl2u5foxE4kgWQ5N6zzEVXEa9HotQXlFkuVI
b4YHUIs+q9I+E9Vj7hTv89Rdvch86/BBwS0xDrJtz/Qq74n33gf8VqMEaDLk2XQnyH6iii7sm4me
+U6Oxlow8aJnInzAI8wqG3wleq6dO698LVBtdBgIAtKBlxr5VCX4OHjlO00SpcZfh6e/cgF5Wpl1
csvgGcztropj1pRsvmSp8+SG0aXnR7oByLFAoyGADEM38mTtUe/FoxMBPuWY8yQGXW4drSbQmn9Q
eY9l3QONqWqm5PNWdhaDIVocaXaeWv2Ckds3SnlioEn3X+o/EkfbTSjDEElyC6O8o/lLTUwbsurF
0csCD7NEtMEqeJFa+VVo9nJKRNGv0452iOz2gAZ84Q7A3HBlMwup8eAFzaur2a/2PH73OobtRgE4
u1Hc944WvdTXCdRRjNUqca181ItoZ87LDhLQvYEQfEUc0t3SQTVh5FTcoICmOpR1Be9RYDPM4/vZ
RrkYhS291/ms1QKup9Z8Zg5yxjHfZQ4mQjpvKJz04M1uRp+e7StL6SXSBoRrAT+cZj5ogLJn0u1K
UhIByh9nmxG8mjLbRqJzGEz23DdMR7qAsRDKw2KEx2HRSgXPmDHvQErm0IUqTCaMBGQn4VM8MemN
++YECvzcywWzdYcdti0Zw8TNOxSnZVVM8s00nYeKaMsbzAN3Cu9TzTpe3HwzSlwEbkWTd3aI//B8
OgVPcQ4HDEE30QEa8yzJDxunkE5L+Y4TmkyMqn0DGHJM0+GxiGOUpdFR1uY3ObWvhe4+cgu/DDlj
LDtwUc5qrAyze/mfH9TkEhRLodglj808ujvMeu7aNeC+TnbzHrQFUoBk1BHsVQxUsEqyMGovc2Np
ZAaA25EBMM5//df//n//9/v0f8Kv8q7MZlDI/1X0+V0ZF1373/8S//ov4tjUn+4///tfmon9zrYt
w7X58+8fVzyc/CXjf3XhqC85ifYH0Zwjpzp7DF/rzvj486u7//nVHfXn//bqmpHDfk4bqM4ZaI2B
E6metpvJcdCeBkzOsPL8+Y3Ux/0PX8Nx/vpGoRboQdKk5iFs+0s+2uekKY//7KXVL/dv3wGAYG9O
VWQe7IwiqQ20vZYRIPTnF1ef7z997l9+fgdAUWKa0jiUefCtMvtNxAmZ/sLOxfPwN+/xu9/G+usX
SDVuKs9y+wN81gwYLaGdLFx//vy/uX0c86+vbVlgQ0wMIgpn/kWYhrVe5gxiN8+w/+d38H7zCxl/
fYdBpz9f9KVxyCJ5toxlX9njyXID2sYlXZhop55vjHf7P7/d7+5Y/a9vRx+dU2AsVIMH8PkMi5QD
a6PVKLJzAnqihz+/zW+uiVDf9t9uqsbA8KgnbnWw9FLoayioBbK9bHHX/+z15V9f33YFc4ayqQ6O
kf7ICiBuBOz9zWc31MX9Dzet+OWpntJecmInyFgk01HmHfqlFuj7eCrqbFWbCTqmwWeVPGQaWtWA
znuesmT+s2/265NeW/Rm3XQ+oPm4AJaGily1f/PNfnPxxS+Pupd2pWNb8YxiFJhEU6ybDn9Plm5q
ktjE3T/7Ar888vrAadSywvng8rwT0dDE204SbvznV//NAyl+edhd6Fe12WrTwQ3n2O+EFa8Ga7H2
s9f1f3Nv/e4tfn3mu9ql89SPh55FETsu8IjZfMJ0mv7NJf7dG/zyyHOFl7rRvYEytqPRRn5mC13Z
7W7//BP97tn75RGXVpC2ndEOxICh1py8iXS2hbiQP7/6bz68/cuTHQ8GBA275sN3Wnh2O1Fu4zmq
/aalFPtnb/HLw53KpKuF1faHpIJd2Q3GzqFZn1fp4c+v/5sfyP7l+U68KW/GxugPjpgxsQ2ZBvsL
SuOfX934zVNm//IENyCoiBVZukOUM8ILtkrCkuRoXMd1WSwbvHWonBDnpNvKTVZat6y4H/BhQVuN
EXWaax093p8/y+++qbqI/7YMS3xzJJU4OTwx/Wrp4KHt8m9Kn9+9tPrzf3tpLWxlOoRNfWCmMW04
OBBNZc1/95j/Zle0f3nMgfqKYHCwBXdBgBY3ZlAVhkC0sI/BxUF9Vo7vmkV6uJlK728u3O++0S/P
PSlQiynSvjoQ4unelAJWqRxhrv6zS/HLQy8NF1Wny54eFou8sTsEZHmRe6s/v/pvb7pfHvqitYfE
gBFxMAhmLecPSZ3bU29xaNjL6N5su0sQnct5WdcxiAZ3DwNhnaMBbsNq11r23mbC9efP8psVwvpl
heiBGOb9wN6cLPU5ldl+CIxrpViof379n0vNf9ifrV/WB2nqujUTfH9QVkUdXGXRz90KEF0jL94s
KuIubAczPc3UMCWLF1s4nMYlw/q9h8cCabkYUs7AJHZ9mSBNMFfUPxwEO7SvvDATRbBNZWAx14l7
L3nsFnad/TwuU/sEVF6nSwU+KQfo7TEgY8D2/7k7k+W4kS1Nv0rb3SMb82DWtxYBIBAD51HSBkZR
FOZ5xtP3BylvXhKKUlRWbdo6d2mk6OEIh/vxc87//XJpMcqU9xb0am2ORw/hrlp5tFprdB2Oyldg
QpF+U5Ql5c+xLEoPcl1E8n8AJtujSBBlA5MzyFn4QbbhuGTg0gBRVIITAj2zz/R4RRENrgNmfQHM
f7RRgT2LXd5+GXM5ppVzngfVR80ZApPCPHeq+pesAqWAWVdOx82PJ/+/P9ymmh+3q9einOooCNvV
//6H91ZcvWRvzf9Z/tVfv/Xx3/zHQ0GtOVv/yod/wd/9c1znpX358D+UW6J2uu3e6unuDTxO+6/7
3vKb/9Uf/q+3H3/lYSrf/vmP14JHsvy1ICryf/z5o+WCKLOG/rpOLn/+z58tU/znPzZvefTLr7+9
NO0//6H8YaqqpVuWaZi6Jesyp8DwtvxE/MMwdJ2fwNCyNLzNLMbISTaGXDzlP1TRImuIglrXRV3l
3WmKbvmR/oesaJJimSrtrWwKhvmPf0375ufi//lNnL72SstG+e93xFBoUtcUAzY/1TRTtpZ5vt+m
lUyt4Ce1G5yVkLHspF1mvyLKn23Uny7FynP7z7LPrMbTNU0zdUlTuG//iKnfHQsScZhPxXgT7ykt
7/pjshe89BA43ZmX/9TEPgy0OiGKKojDloHE23w/O9zLdoLdbfvvogPGztHO7NrSxwvsj+f4YbjV
cWcUlYCFSrOBSF5flEjQd/JbYdmpE24Bn23D9jWwETucn+fHKOLXgVdHOPBRvlR8UNVLmJj0gB0U
RzrmW/SRtnDb2+yqQJN38tHYv1vhf66k9wmTsw94FcZUsDTmHNRIvK/3Ka13jYc7vIuiFswS9VT3
/Fw17ePRu0wWbAlifVVSRWQT0mqyYYfHk4kvJugOhVZk1VQ1EQhXXAm4WY30QuIBrGXC1orFeQJe
Hy20X+qb7JaCNTyFZZRabjzr3fdkUCZPMnIBWcmoNJ5MEwHMjQkUG93aZomwZpRoYQBmPj0hrVFx
wCylwxAiSR2VvKXLj9+qr8wxR8SIhQXVGSmKlYM5Fea90KjDdamJwbXKCUQ1cwjguMHBruRjPdYo
brpIpus967LmjgYBZJxj0xkTFmVE/rhDaNNeUowlKYrFUm6HJMYve7Wf2rsGLOxry4fGAiufw6vY
wh2tlguTlsah8NpwRpfTdqCIsyLCLr7QOr4Q6hboS3SELy2AD9cwJ+mBYzE60C4aNZsWcgMgjXD0
qsyiTNYTXmtbLV4okUMs3whZ0Y2ALnzT07tyesbReqYftys3ftSIjh60B0UZpONcAhmPtDh708xp
2IaEujTiteiX9VSi80PRoeklEvq1GQdQHI3HPj10EQ5ktM729wXaTE/sW+tShI25L1Oh3+kGIDkp
FKUv1WSNtFvLyWU5+BqKpg7pz9SLzijQkRzDhbQrfPVwUodZtgP9ZeyHWS1vRqPJ7sQ2qS/RUY3X
fpoY1D0y6QhfxdiP5E/R3puqXYQiZTxMmg8BTXYHn+aEPWXN8EVSISGVcL49I03Vp4KMP4vbgPSa
UH+7VUvYQBuNkPOFzHAcX8aFOsFqSMdZcsF06s8qipDvSqzCBe/NDnsQgoAUJomQqYVbyjJrNabn
H38JoZk+NVlB43LHHnpHikS9Y7Jxt21Ko/oqUcimKTgQsbylMQcxbzoleKMhpMq8su+D3MbH00zd
asY1E+eEGAljKamgxJRmUFz6ZFOK4JqJIR1dhgqYbMgjjhVSyLOlJqpkFKCqZGwtFKtfFD/GmlZs
Qy9qwVz1IjWa40zkolxD75tZNgOOYKDqzCw4lFT7+53SIjcSi6J5yCojwQVVaxBZ+iKWoxY1P6/N
qMPhPUHw14XG5IhGKiqwNsj45mbnf+d5jwh7aKXaF1GcHRO5qozPSSkryVvYSe28BcBqjI/YHInq
NjECUtctboSB3TXFoLqWGFl7KZItaraT0aDXivV9mfUTuii599QSUuhWJCP40PcDtc1oEcnZZbuI
zf22j/eN2HXWJuhF6Rpbps4loZ/i38vxfmzLtiK33VVHa9KR3ZelEDt6KEWlrSstO4Y+V9YBv0sY
+HBczK+dLqDSJwpQge6JIx3zVVJgEZgTMT4D18yfVHUInzK97jAloNGlJKVf6u2z0jYVnbwiSjiz
y17AOiwaYXhB7lQN0cXYQzoZLKmUtkERFE4VYm9eDlH11EozXklxUdRfafYAL5oPix2FbhjbWveN
jYaN/IVSQTOsS60EQCIK/ZsodcIVymXjqe+T8BAMZfpSghu7UM2Uclw1U+luSgS5QzgfBDVoXB3I
nAMRNXdoLErAJISRPTRpstMhkQMZ6zNKbVWG3zpq+EtdUocj/WvGjitaclTTXMUbKFR3LfgvTOCl
el+2qbk14767LI26vhJoxDtSqqCD1jKKPYT61h7qXPb8PLTcRh3ZfvlTVMnkNKWHCTe9q7kNqdmO
3UylDjrDFivJ6dIMDHXHradw6F7V34QMQ7WhLupXtW6ROskmfHVNXz4sLRE1DQBPdSfOtqT6NOlG
IKTdEsDRsK1xjDuIOq93QBlaQ/HdoZlbFGXFhB4tqi81oyz2ssJIej0IO+BN5XPcCYJrtoPvjqKR
PCQTpldpqQoOMMTc7ahuXIoT1W2or5TEm6zzcMPJ9oOkIr0RVfpYFRq+9pSQTTxw2viyk/vM68Dn
7LSxi7F1N9WdJGrhg4Z/MFTLFLQl3WmeVQF4xOsvQrc4B2RXjdwRJ1I8wqSJ98M0DGRn5Pg6q2r/
a4pAd5PM+dsEhBb/3i50p8Gydn5TDzQ5ZhZWUAipaecCzeHTxIBaV7/ozJwTodTNdCdMwE5x6JPu
TJIJbxFCtAOSC8lJtNa/yYI2e45jTb+kRcb6OnPh2/QqhAiZwogbdVgi4D6pbdFBIApNVNluJnnC
gbfTXYrt4wvNMOk2G2jLlPVW2au1OF5AH0q+zHQqvZDh8yXEbJH2Umh9iwAJBkgn0j2XUXi6MKGF
PMDzLOkCy3Knj6E5NO2oUxgcsm/WTO/zGJbVMaAf2QNe57stQeutIunLZTg23gqUtKDgLGG6nXSq
8qOZ4DUU4H6pyFH/STPTzI3mkEpaZRrbUBnIeQGJOw40vJOwgZQS0DFwAWExggA1dZzuANewsItT
KbzOIxrmir4br+Mi1C9QNsGfKfjMtOWUDZIu2bCc0Ax8w4ZPFXpNN3O/SyTI//YA6/UhBSiN0rkb
xOC+Erqo3s9RE5qYsptUajk4/OCo+zIqsHZUMNSZ2ckGOBoLZSA3a9m/bgotot4OR4B2/bSZqu0Q
NvVXjdLbuEGQImtu64fC5OrssM9iTff31swtFn+o9X3slIU2i0+oNzBoKTSpT3aZ2bAuG4M2WNrA
Szy1MhNIi2P5LWInKrYwS93INGkbyQMl+SqM/Vjg1C3pjwN3UgONQDDo6msGS9yCiA5z9gKDa2rR
QRXo3T6SzKx/hSw8KfeWYuIyigWPoxA4AVtqlnJzC0ppU7TReJADsXItVS1u0E0PAS5iWCKZeti/
CvqMMljXh0v6iakup9boTWiNLsy20g8lVFCkWTW8tGR800o5ulHGpnwwgOihhBdmd8bqAAhFUC2W
tpEjknPYTOrg0++Z9980q29f5AZRM5r3SfeMdqy3k9yXtwWp1u1MK/9uWnxWNEuNISEhpUJewena
SBbqHwmtopzqm77VIpuS/uTIYtV7gzrq1MonlJrN1B/x1/G3jdBSUSzywKM/icoxygk879IcplyH
fLxW8PSL4c7sZD9kWUWh8VRi1OPodJ9/4/Bqjp0wy7RQ4gx5iX3p6KrAZty2pCQe1So2xNgNzlfF
KGq2uAic/n6q4DJ6pXOr+N6uEwEfMgfX5Vt+39Zvb+3lS7n+zf8HUwYSea3fpAyKthlecpKpP/MP
S5Jh+Rc/sway9YdCfGeaCnBTS5ZMruU/swaS9YdlIaOzOLMlTEdk7rV/Jg2gdpJS4IJkSZKqGBb/
+q+sAQ7vf1iiwdWJf2Rw/6bi9jfSBux3H+7xmm5g00pygksKN3lLVlb33cFsCUIXOegEWRzASU0i
A+0YuoVHv4obekYg5xc4L1taY3Y3dNPykmiVMElOIdFW4ASKSPYpg0Vv7jM2MMERuyzxj11YGsaD
HOCl9EnShwp3tU4am11ZNXF+UaA4/QbhTDae/QGN7GiqLwyMzTrA/rCwI/wi8ERsU+VJryXAYGGl
Z1jbKH1sbmrTKg7iYCiaZw5RCAQkp0Xv6LdGoNH7nPr1VstmZKA4FdNUrIbJqGxMg94uMA86IvLc
0iY876VsMSSdOzpoVTERHrug1I19L8G73EpVVX+m73d6w6wk/DxqBcFC21UmZ6nRivmnhpSefBWL
3Si46FoUiEGkZiYvh22Eo08FjnSb0aVY210Zz2BsJabsNEpHtE9Li2jwsisjYBeVZpWNGFfSfRN0
I1GSERe6WyQ1PajgpXV07qCbHwwhLPtnGfDmbuiKIXdTA9Ha1hAV8Tsk5faZtsgG4vlU+7LTKrj5
7pK2E823uqW2/RKlGU1EIMmH/mUuek08QICXw7ea4gV+InGPuivbtAlg7a+NhM7Ey5ohqCh5Imrk
tldJdNzsw3Ic6AgtJL+vyFK0cb0NsnwMb9PGyLvP7PPcnyZV/mwBqdM2oEUlTvFSlModzSLJvIty
YrVrf/SblAAk1+bmKRblGVN6UJdwJzuFDr22TEwAaUmEkLGZdnBYkK0GJv1WDD1jT4XhIP58OA/h
DQL5rgUHY0WzwMOIm204+i3KAQCRm1hJpy/8OP8+ysb0Cs+9iXZtFA8Yfs+N3lwHHU3GdjDmFoBv
U01uehD4mi1IYQwKrpVVUHqGVOHFUSyNPygH/c9pmoj+c5W3FN0iJNDJFRd8+MMA3GVzS//M9CiJ
6FdsbejKHrJmpddvsSWESBXwMSifcgxEsG7sapIgdtbJsCR9SxlbHLBxu9lKghRkYLXSrDjgFt72
T1lfW3BRsC82D1GLx10giq2jjePXOO5m81sppXN+kfZE7tcRVOZ8b8Yhbdc5bwtl5WwyeoPuM4xY
TCLRmDWOfasSfM+qqNYuJS4oOk2dU5Dsk9zQaidUc+FxFHFJQbDsty8KPORP0RAogi3HgurTwhmE
evcN3oWPhE8CAelGORTUG4km8B6pnaKNx2rQmpyb9oCtnjDMPUo9cRL91qt1NRa3JQ3bOq25eEJe
l0bCTTMN63lANlyPwt2IQKREaG1hEkN7u4yVUqsMveHK/SiVezpA2uiLWprKuAeOS2mNb7JTnQ5R
2ZdxLEngGcj7ayfpuaHsDXWe5ZtWEnTLpA8Mp8QbmPJifox8PtZBJ0ooP1d9hlghMngpad3vNDRn
gdzUrplECWKqEhjYp2bMcCCG7S6Q0ba7MFSFI/FP3B/lKCzkw6iUwpc55/058GWgWUmxERKdwoRu
75SYThwkjOE0VHthI0IcJJY3AxzW66lxOBD80pPFmR52NeMy6RYxzjEHUq0TxhIh0cNGtTLancVG
M6t7igkVvqDtLN8PEEitG8BxEhqvVAJpFLcAB1/jAI9tOGSWJni9bJDSAK2s4CYSDWCVso43wY5E
BiOYSxIIwXlVFZdFD7/F7dhv6Kwb0mLc4o4lzC8W5Tl9OMiaBBbKzXteGmhk+L77kHIag4uDuSOD
IKTifdaEWSq5gkmbcseqyQONmokwNb35JFfhZBxHPWX3mjotym59oHJvatanI22n9OE8jkqVYSY5
BSSBxIxIy501U/hOR5hxN2Rx9cCBptK7hmgBN5hQzYjiMWdeQDtdIF5SgW0EpzEiBZPtSeU0iWJN
uW+VJHhQ66p8bBXcF7BjEOqevvwSWH1rhOUACZ8VvYWZSp+wCmDVtP0WCvEOczAZsbhFIi9GOTtG
ncepSFaI7BdMG6PBwsRrhaoP79MYOgKXAvx3fqbc/yyKfMj5/1VmWRdj/n+NsEiG/+ch1i1lmvpj
fMXv/wywNAosEh2F4tL0J2k/4pefAZZGXUaRVUIsxdIwPTYpxP4ZYBFDSdRI+JmuS2hkReK15mdV
Rlb/UA0RfIIloqk1loDtb4RXS+D3vkoikraWQb3I/CW2KulH7v1dlSRqVEXsVF5uEjbE/5yOdect
/nVFG3h12kKJ8O3aqmlVhCfJ6fOpj+Fatd+HAvikdZcFjzGw4AKHnHdP8ETW/2PN1uCDyRJ3TtFU
eECirK6q1BMgXlwhuMp2dGMP/kuLFcAYnKvdyL9Mn1GYPyGmavIVLY/n3fTnTBp1ODOFgz3JIi8S
7vk1mP8+tL2lubUu+gUunECV7wg1KmJIHJ2A0rRV//33E16VV35O+N8fRVvVza1B7I0oCcim+89D
+91Pd0G/cAATwFz9uSLS8vTeFceWwWhB1QzKGzrlDWM1b9CKojRIFskgd3TGPU1l++m62pvHYSft
fz+vpa73m6HM1bzQoqWNoMCMSulQxSCvpOELepmhi9+S1nijF/sij6Ez/X7UE8vn/QSXd+v9Fxup
Qyt2AM0dM8fOktYgKb8nd3pmFOnUc+QV0iXkCFyDfjRBvFs/oI9iYPkIWkms4sboQblxQaK2rr7F
2rX5ucF+KHa/r4T9+rKyfbwbbVVCXdJzKXrzxon3ypYd3m22gtd6Zwtu52a1Wh21TzIbakLpFLGF
ibAwOqr4ZRRtqd/WuLPjPCJYBDqD8pNF+ftv7uN978eLD3mIYH3ZACz6DT5+c1D7I0XxZZApHJf0
ITg06XL7iTGlts40Gp98noa67H2IpIGIfByq64JhHhITpx8PJMqx3k1byRWP5xpqpVUx8cfbRtf3
X+OsrrDk/VpY8eIyDovki/E8HzM78KK95RVbwiLgEN9+/xBXHaP/eoqmJBqSLmqGvlr/auXHE1Tk
2gE24d9Gu3TrOyrxDdX2zBEc/7+xMjVLUi1V5rLOjv3xSaLEmpK6Q2/1Y4Ze4ikeYnmv+ZnD+U9f
gB9l1/VmoiuyIWuWiaBTXk1roXb3VYXJIrBaDFI38afYEexmS3fL3jr0HpTHx7/X2fvzUerkIch4
kFszrdWC9InNZcXijCjTz3mBhWh1bhc5cQpxlIsseJ3+DHaSj09PnGNzrDFxd9KL0Wk2ePndRt6y
Fovr87XtH11/vzzDf49mrDZkQUZ8D0q6dQJZu4QFh/OSNLll52eu0QghdWya46t5q+TZ97KAD5li
SJlwcS6RDJNyoUlotLm82lr4tNTDzBjGmP+8MJHmrLNF1YIS3bSuKGXe0FfkEtO9acwxyiKd8nB/
JaRU9XxoG2jy4hQhFIlSny7FtgUeLtUgi9P2IQC+3ydfxaK/5mb6dUqsw8gFzccQ7fevyolzVyER
Y4pInExF0VebQCSFJLwjn0slQi4sa9LiE2pfxLhXevG32jx/riSacMhoKSogq3UvesVVWU1ocXek
tnF8UqE6MLXfz+ZEQMdi/PcY+urbtRpfKTGKq3hDsF610QQ6PexrzGpe/Zv6SCfZvrvo9vltUgJM
3fT5xe8/wKm9zjJx35Rk01Rp9vm4liXLkAVEtw3UQHWDkwUSms9/ewRV5IggVyPL9Cas3scaYHFE
3gvo/FQ6gvHQKue0LSeChw8jrM5Zi4biuEx5hoLMToa03hzjXYzc9/cTWaU2f6wHxiFqYFfRiEBX
z4o8PI4pll8RhYm2wZ0YhxnYYRscYx0cmPh+bmTHfJ6O57a0kxPEUV7UaRUzf4n6R/xrtE4OK8pU
JYSHS1zW8L3fn5neiTBC5ewTVdqwEWmuY7B6bkIxH5leuo9VG5umnYpy0hkczcZzVjyz8k8c5h9G
WzbZd6FYgUKtw76Ohwl30lcUTE9rr5Y/WfN+VmvbCFu7sG5/P8UTi11d9g00XZbEabReilaJzZNW
Q1PS9kobbYSgO7dGTmxPH4ZYrUV8a9D7x03tDPbyPhNi7gHCueNzuWtdULFbPdtgK3Fvur+f2qkI
4sPAq0OpEPscV7q4djCNdvuLcouyxbZewBq60X117mA/cQS+H01ebVuVMOI/YvEk0333xDTt0FHu
NE9ym/vgbLRybm7rMKKYpD7V44TvzRnc6QkYqAMG50vvKijbN2fjv+XDr05clbPdVGlF1FSuCR+X
ZirVBR0tPErVm1xhg6npbuB0jw/nRjr1Xr8faPUOlGk5hyEZfRx3g31SXEzYerGLnluTp5b9+2FW
R2YZyDSjLfuWcg2tygZQ5wlXaFrJshFfFg6XSME7sxxPvd7vx1w+07vXO9fEskFzz7lm+nsaq7VN
5yq8EBiXO+0RsvM1iYw9pF++RHsJceNzsz61RN9/gtVuPfb6oHVUrB1R29T75a433xVgjG02bHdx
1zk34PIYf1k2cHVEEiGKSbfHxym3iR+Pus87AcP2arpc3r92A/HjKd5Azbb/p+OtA8NRSMe2zX68
FcUL7E7omtdkelGO80hrO7k+t1xPXPUoOf01QWP1XlCxijNfkWonmmS0vcpdl9U3QtF/1gTj/vfr
Rz65ZonylgZkXkNxNZaR+vC7AtYP7yDeg/MW54exhlW2w32pfiDmdqG+I6pz9M5Lsi1VLD+Esm2P
uYvKwz4fiJ/a2eV3n2j1smaj0Yep1dUOFatLX5uODUBxChIltoVz8Pz7+Z/c8th8ZLJcuOnp6/nT
alCXtTw2bHlAiWxhkzpgmG6WW0Z23Z3Zzk/tQ+8HW00tHlUYLDO0hgj/HcVHwK8oX9RQvjkzqVMb
6/txljfo3aZgqBY8BJVJYbVoR7uZjVXzFLf0wnPbz+kZUQnXSZgt4fXHkRC1dDOmjsuJgfsyhk9X
+X1/LHfwGQRPZr/bqF+Hzblr9Y8AYr0FKCA7/zXs8ga9m+DAyRHAW/2Zp+vucNUrqCTtkkMUe8hq
yJG4WUEP/ZJuGvtzAdy5SS8r+N3ouVKkPkaUVH5GFP407TdeeZNvqZ9FzvQa3fR34ia/VB7OfKun
toX3k16FPODUEiU02WiX07n+ZhyDA8z0lmmmd/IuBd3gqcfcPvewT50w9BiQoydaZUGuZisZ9UiP
ZvczhyHtEg/A338hh3HyoRLz67QOWLq21vwJlY7QzhcX6y1r2kwKeqAe1hG2u+ciYunX1wOzX9Og
Ag9uQNLWeQWho+KT6XLhWPJdbnqKduXn34ZoVwavkC9jedwrXb458+39Oj96OHQL0YiBXzf77cdF
08/0wEW0KzoamCpPdeMtFBx5H+0NjzqjkziR0+2sM7fOEym2j6OuwgP8UdJs1hlV2OETQEe6l7mQ
Hm0sqZpds4eHe3PuErXWJXC1IcUsq/yn6JRj1pnKXBvDAqwAl1DZ7h0GddWESw5lePolMGd/5XZ/
dtBTj/f9oKuXg64b0ONhWnKOKdvQ7h5FlxYXtz4aX8xNuGs9IEHWuTdyORw/bkPLTA2AKYpKLKKu
9vM8FYVoNJjpYA9udMR2yFtic8wa3L8fE3wcarV8sCUd6ZNdHmr8CBjcEWMR8GXp0Knsnlmpy6f+
3axWa0YUDBqbY/rKJemJt8OJXKyMiwfDW6Kd6Gy0c2K9cNvXZRCz9NotG83HNyNNEe75YLUdWpo9
bNiOrJXtjeX5x9z7Vpw5gpVfX/6Po62OjgDvZDgHjNb1/Q6NrJNHGJGCszYMt1XxL8ReOB3gLOv6
QQahKzWCW+TR6zCZXi9Gl4Y8XGhIMYP+HmTVbWkNF4AANnkvQgYe3ASXVdMo7HDonHF6jOkCUiMa
KutzfIgTu9jHiaz2ZTWEuGlWTGQ5ejnkj/7W8GRn2p095H9dEMtIFhEFgRJJi9WVtxfHDqkDIy3h
RHW3REj5bonvp3140M8sv2V1fVx9OsVb01y677hWKKuFbs0dJGhFJ3YJJkRVqUT3OfX8M2t8+Su/
jGJpCJqo85m/pJaHsoySJCLIVD2hPSzXpexxiXM1AC6LTOz67Ign52VZnAG4m1BVWX1dcgyTAq7X
ktRKH2Q3cslgeLxY2+kiA0a2S7aAc85uGyfiW4pwGDNzUUK0SOfhx5eLTiUD2hmIDG2DQzm6NKKU
jXQQPF5lRz0DNDjxKn8cbfVyIWkJRa2ATLqM5gMSdPCSdqfPS8gA/Sp0zz7WX6OTZUSLMpLGlYlU
wsf5BWUYwp8nAMWmmXo4tz/AxS5WNLjCOoEndI/+Q3+oLqaL1g7d89ffX4Oyj+OvjgC858LZjwlb
RCy0xqS0Eb14vqw4QX6GcHNyprwQqq4aCArX+V2EAOZc+xOJp67AEgXJkjDm4OWBSubxBdxRjwZi
mJph8+X3L8vJKco6MZliLUf66hFnaVDIM+2JtLnhGIWXVxMP+3AwN32gOr8f6sSmxuN8N9bqcQpS
SeFRI1NjoW6aMoz/msFWywcFJx54gWr7IoyfAQGc2XTOTXG16ahtgSxqSbNp+WdfozdSR0FUtU7o
K2d2nuV9W2887ye4OlwB2qqlUAgE8SJA2kq6oK+734SgNM88yZMDKVSLWTEyuebVlOjr74Wsjn5e
kdKb4aoiT9JAzPMKzojcLe3heDZV8utJwdf3btDV7PAISvRMor1gycqKkb0U43t7cFRSNF5qn9MY
n9pT3w+3PIN3F7GoyjRJ91ktqlHizjRgVNRvzjzHX2O8j1NabWmZqQ7FrDClH8fskSumtySY89vz
mY9zX9nqiFAp6oQGqjjHFy/lEJcxE/hdeq4Udm6UVaQ8SYkgJctDq5ptrF6Dm7IF6xx85vSLrC3q
eEkjsWKtvhotxNTd0qmmiod2T8TgRYTGipsetP3vv6CTr+67gVbfTzlaeQgpF5il1TvTjIOkJG9Q
k+1N9cxIJzfgdyOtvp6iSy09R4Ti0O6x7zy0ll6zr71zkf7JRf1umNX3I6OvjZOGSuGQf8cBaZNN
gvP7R7b8hV/2IJ1riy6S9hLXlfumUtrYTEhDFXWKs9Ks3bezuI/IXuhVfTDoCkUgffZFUn/Qqz6O
K+sIJkhsUteDxbA84Heva1bkftNEWMmm5agOtiGl2aHRohlnr6GH6kojqfRihggYtS7R3QF4/Uw9
HVw7G9e0y1T9go5NwpeKVthAnrZCkYH2Rn+Gz6k07KMmK/eJ1l8pzXSkR/1oNfV12YZbmVL7IJvX
EbZnmjoYwKWDz1JvqbaJGcOmmZsXJR3vrUjC1rRzy6IuNkFMU2vfHoWob3DXzK7kBgLRKNLmp84k
l2r52lQr3EPrCXOZFMFg4kM1NevSqaX+0sjybV3TBhCq+nXIH4XNu63o1d5GcvpNr4t4o2nVZ9RT
h0TJLtCzP8am4slzcxnhrZmP0kVkTu44Dt/wJA83uV4fVIke5RT3r2Gs7vK43UvYgjd5eiOiwfZ9
kvx+qH7F24UNUW8fC7N4irVOJDTSnsO4e9Iq497yh4dqsDCAiLZiN3BtHYvaBtgLGF25abQOKC9+
dtjCdvs6MN3OyvCtCXALyGgpwX1Dk6O91jXXgznlGN3ot4EmAB83cXeWil0z0fLsyyJYb0HeDWJy
O4bW9SBgj1j0h7j1vTHMd1yZrQtB6i/8JvqeYCQIGvwhg/c00mcRSgqYe+EIsv/g5+YTrQEPagGX
cxqxYDfAVdqKFB+tTn/2J/1Rt9pLf54+yTMKaj/V78I0tHOFSCjyobObgXlD5mUvd5MKFk4QUKhO
32o6/F2C9etIGtBWiJ415+ZmHAIBHEwwXeqj+kbP84UAq5h2TlrQa/UgaEnhauX4oBeBupFLXP5E
/coYjevFE9Nomm2RCk9ya97XvvK9VxTzIhj7l7HOJNuPIXSzlKAfVo9m7b8Ymu+p2XCrd9Bk1XK6
B51ra/jEzrEPmHkeQd4qOFTgHu+0sTACvNF3tZlja5UomzrwOwPZcZeR+SyEwjOnpNiVobEPi/5b
qUYXppJc91buholwGHwsKpMUm+0w1zdZlH+z+viuiVH+SdVtZeUAbiqAumJ9LQXya5pbQPcN9dIv
W7wf8mchslwVGf6oTddWY90KLeZkM+bUCoksOWJNlZ+NjoLr3OPcO1qhMypd5cQpydER4x485Hai
UVyP9IzbVh1KO/S2vm1qykE3hfu+Di60ED+zRW1kT10DeMksH+ugfk5plKfN9IiqygnomeknHS+2
MH8Y4EYrQf5NVXIcRNJrucSwCSzPxujFe/rrixvsNNUrP6viO8PKhU+RLwXb0hx2gkKH+mj14V1d
Bljl1jdpmGNnqA+08Kv3bDhO2PXPolB9nnLsY3Sx2oyTtdXGp0ILLJuQ6rbFOLmobkrwWjQnxNqm
nXS36aLLuozvxlJ7jHua13K5nrFvUZ7EoH/rygGb7VxP7xp93Jc1zpq1vO0SzZvpEruRMHDqDNFp
egiZcmKkeM7kD7r1NBq+Pfg+HhPNHb9om2iChQi7PmNEPJnfh52/1bpKgH2RV/d10wC5B+16ncny
pZmHThMZrs+O3s2TJ2hP87zAYT28dfqtKMp2KYYG7pfXgoofDUlPadrpGI6GWC6kmoW19rTBW9ye
gOFtdD/9ZI5p4Obld2Ue2r3ahLZcxoVDa75vK6M8I5XAPpL3NHCarrgKyuVMjlDmz2EV4SUa2uOs
vmgiVmNpPVzPHXZYuYBxxI0gdOiz6k1fjlh2YSXlKy1M/xRvYKxT5NDv7LQgJrJyma1ofK4jkUWv
3TZVFdo8mFcl/86f/BRa04OlD8+J2j3oxE91Xr12s+4tOiVUxNZFQsrO1sB2Q4eqUKpNmN3p1ddO
jV5qX8NtyAoSBx6CPbKldYqGum0x0szC75VKzgOieMhWoeb4IchWapNb8DgGLvBUwlbwuxCEoGfw
/zCK/na2AthX9G7hidnnt2LzWdMuGvG2zMRtDDFGzlCsagEXuvlSybJtHVicDppoD1PEl9YurPj7
WL2cMij4lm43CemdcgQnE8/ImuPmCoqXU3Tor3BLTASMLRRR3QGOxoqyOqoC7r0RBt1iwJb/RS8T
DLpmx8+fgBDsi4l2AizeSPVtmz455IGxkfXotRpx+MhnwFZqqd21kFKCWhJQiwWvQF2GDZ9vsIG0
fPXz+KmL68dEM20NEEM+Ld+auK17LKeFRwUkQpX5G2OwjvTnuppQH/4vaeexJLeVpeFXmdAePfAm
YroXCaQtb0lxg6gqFuG9x9PPB0rTzARTBTVnJ4linboX15x7zm/S9p4yuCNX2pM8+Dfwb2xF1247
eGyGGxSrTL0O+mfkEHbYOjyLybgq8T3RuXIbzivr0qpfo0a0Q+rI2ONYKwjOF178miSYG9aSgy33
Qaq+qG6Dt0X0qOIXQesisPvqsu6/aTrsKQW56e6LCMgHSfV+XwSYP4lhB5wov8nMcaWPv+dtfaNX
3WMYy7dWGDm6ZOzTHluVzoVHptshetNNXmEkGW0HlO56DGpVWb9ty2RrCNWlNk4lP+ASaKKk3n3g
MYLY3FYworEZYiTjppZRAgnvPb/ZW3gWG/znwn+TtSeso189bkvUDcqLJEP4VaciCVY1i5R1g9Wd
6ur4kpNf2Uh7Q6f7zHm/gtppx/ga46W+ryaXviTe6Za4RwejtOsMcXqZk7gy/DdI3A9+KlVoGxoY
novqnSlZ73gd5OvKkOutlgmio0nTaBGrqFMLjQPumFujK54Ky7rRWu85wn8WDf9t1KA/MBrpbW1h
2thY90qvfgEN8Bm/kE3rdVxiyP5ob6XpXpWpuoZVt0Hs6k6Fo+R5Am457VfDrchmqC4Sz9paQbLx
tXBNnX9jSv5VTU7WCqgQDDrOhOrKyJNvZqs/TWrkK2D8z8FYpjvk5p/9ytzFOCAXk6eKIu5kHb9u
Q9pImPQVgrWzmvq5V+pdpeiHCKtVXfPFbTx0V+lYfUEHwjEC9xPg7nXeYiza5Q/0TBATN0YHIX8O
CQGVrE6+QE//Ssyg+I99v+qz+pMsVW9GMarO0FECMj2cpgarylHj781Np6m3sKdKiGsQu5QwXyuu
+IY9aYNBkf6oilhujEN/sPzo2nK9p1YhtesN4Q1y2SEJuk/CoD5LcX/ZdWTkWr+VlfhexCrPa8Lr
QGgOaI2ARR/B3pru5TCafJYe/pNmAlor95FqQghM8KDTu9Yeez/ZCAjTOUMYKztBlFIUOoJL3/QH
0u1mGxj+lVx26FeoOB7r4b1eeGty2vsGz9vW0DY9znGVFG5DnGA7VXEApO+rxN0EXrPJex+tvGh8
kCLxRu3Ka13xPstpfiH0mLhF6cafjD4GVemnA3MTd+EWOu8DDl5IoBTqRouxXavMbaOBUWuNikfJ
5MyAIR1sLRwHquQh84pHOVbxtiyLaKOG+nta4s+blDeoZtwFVOn7OHwCXCqtyMtfy0R8xx1qB6vr
SsBNIxir0haqfK9E+dor8nVXef5WhT6MKEzwIGTyumUXqFnze8k2tXkHeFtUb74M6BTcmBYICSDB
pADypen7mBnqw+cirjeC5t5XbfLSqdLz2JfhAf4ze43PsyoVrkETBeI21hCriK5bqYRhluCLqfU7
UDt05Yrc2ACLTQ6e531W9DFE3QRVlUFS8MvzsXYqeyW0PaMzHE1uoNjScNsZfoSqIJdBP8iBY1TK
yK/gIazSB+HjSFLf7eBwXoiihzBHW9wkinpl1dEbYlsel4y679XBKVNj65OvrDTBhGRd1VdAIfyV
joI7T9ANG/NWSYetLjbI2FvmozykGEDh6BT0jYEXsbeGD4hzBOIJSSZC2zS64SIRR/oRKD/bnSas
2jK0XqGGZsWqq6rPvoRxn0+yWdb1Y+VFvQO+mBtAylwmTKKvNbBkyfQl/PVGx+t1mKVMK9cOhzQy
VJN1ySMaRNeVVF0CPv9iFmlhN206vRETXiOtJtheZ9z0EhIqunIQeutCUKpdnecbtS8vFLSJeAds
Ys1D0MI7eIYUouQScWiUMOURU3lUhrjCX6N7CVWkHmFDJiTM2q0kjviRYNcJ+LrEAJme+3SOuX1/
KeXJVR8lrwY9zysxHw45ehx7y+KKRoPIx5LJetHgdm90wy8vwzr5EinRSyeMpiOV6KAp7jO2RR0e
YZjdMkkKaO9BdcPbNLeeocLdl9izaLr6qVM1nSS57et12scgcM0hxDUuuBgbxJCMLHf8GqPs/lVK
ubWRs+EoF0P1PgpE+dDEjXjlhgjjIQal2pOCkVPUKr7dkpA4RazBKk0PfaPbeNjiM6iEFxn2nPCR
Cugm6F7w9JUrW1HkBNuQ7FJC4SdNq62m+w9SUGz5nG9Vi5xpo3G8hRz9yNUkk+DQs2xUHrnMIHVv
HRLqXokth1KDtulbYzcoVjS13OEHK/gLhcZDH4rPdV7j7yHcNXq6boMCE2YraCFJcfzko+DSG+p3
7IAHUU3vuGt1DM3gn7vkfXmD1WNmXIWohsJMYoepm4FqxIrqNolVzTOukx5xYXOwY1Ds2BVvREH9
prlo9kXp2lT8gwEt8KFDI2WjKprHk95UOcKjm7hFQsRFx+s5U9I77oLLYBS/wYdF/bP77i722Zz4
tfiprpDNjKH/ixvd67/CZX0LrP5hSM2XpJdce0LWX+QIUq690kU9JhN6FOr0r1KOzmtcKm8yV2iZ
NzxwScJLWTHtfDQuQpQVYPuAlISEhH0eKmq+8TmX/UcRqapt2GZfQn+8Lgv8uC1BBbKV1bdBRIUD
FaIrsRa/lYWiOAmGgJQQKKR4ZXgR6P2lEdfxzu2DdpfJ3tdWriHIyh1GVW0mrrDXuZcF9alMqcUk
ALdWsuLeFEUgIk/fIDCgNF+HQHVE13rOLOGua3oFPTy496UcGw6s/moVdA1ufTo8YXpju0CkdAAV
muSwj6Hoh+pdlLkP7gBxCukoxfalAWwETTr+jqmTuVQvYqjzzKqa7Si6GwsO5AphrgBYavwaKznV
X9ndSV724ONn2AroafZKdbC60FoFJuqCfZAlmzzKX3l3Y0hoJPpKEEsEZ6Ruq/bCHijxc+gZl9U4
7Dv0uDFMXgvI2F4ksvEmJSL2zHVertJIYiNMleYmiF/TCN9fpTU+5WV0V+Q4jyhq90XFXBZlKC6W
phJQ5MC+ai3r1FX6vDC4bEJljcjhI7470ToNcb7DU1VZ+ejdrrECo4mVuY5CcSsw5QtVSibHKGNb
qug6kFTSXdppQXzRD+41rB/wR1lRcM5UyMRnSCt0+Ivx3zzFdiXI1QV2r/gwurjxCt6TYfWXAnob
aqU/ZXL1Kg71nZWZ66iWPwMj2bd++0pf9kAefVWaYo7rDEkFfMG3upTvjXb8HLbMnoIZM+8wjNrD
6mYM1XLVoPK1aswBuKnEl6n99kXP3YcyoIMrwDPdoEvwgDwr0kv9eEeHNN9bcVjAllfxC65fzaS6
C5RyY5V6Qe1AvW9rzt0yxpRc6YQ3N9A5pQNcq6u92woo57RTktteItaE5aYvvQ3IKZBV4w/WVeVl
H/M4K3XGrzY5doEpOFSdPlkldShkDhYA3aa+Ej0Iez6avKsUAbS0z64CsuvJq3xX4NM3ivkL9wA2
XNFu1NqDbA0gy/zgczSa9zhN75LRvREb4S7RSVX6mneektXPQZw9uLpxlYWluEHb4kVqg898lRsP
O/IAyblV2ovDOq5N1CDVcR3nEgo/NWaWgim98599R0rcfSm3/mVr+IhTkcLC2Sxtdv8jsCnNdju5
WXlJfVX2xhOoKfnOVU2kkBqkq9RMkFcYzwfrHKOnFXnuQRPqeA01fqNTQPG1Bpe65DoP4beijgcp
vr5XGup1oR8w27o+7ONQupUbf6cHOJ4aOUmecmGyWzZ+J39Ka3WnNMoDtsTbRKGXrRdrL9a9LQne
twFbq1XCBWCO5qvciv5N0NefNOo7VhA9ZEahHqBDXCHYG27EhFIO/r57q9YwLDV+7wrhU4zT2Yra
MGKLRfVZpj3WVPEjN8Fb0fKGrOQ6XSdjYu1BakzahJT8FDRdSCb1Q60CkrUQNyvG4CXTDZDrlfGp
BG6JdF1p4BEhVVRLOwQyLBAcDbUd9OXQRynDq9gXs3UkosE5yCRsTWiaaxmxBEQt609tpsYXqEsH
q6QU2kPcWS/obj0pkljZqd+R69Tya0wtgQQUmGrh+zu6sZRx2uIpSMzgwWwsNrgrPet5kz5ZDTpu
rtSNmzQg/ZUVfIVL5Dyv6jKWbtQwXosFSEqTw2NdlM2lmZTYCSdpaXt15W103jTXbRw+I9uxzqvo
Lo08nPfcxFYqNmGZ4opHiUhG8NpCr8K1ag5iBPTNykPTykK3UKHWakqfx7i+x3LuWpMxBTWoS7sB
7Gp9LccFGqXlPsvNlatcTdmb6ifPStziEDRgCN5haVhs+kC9NodmQ7+ZtkF7F2b1TlVeuRZ5wE9G
TNUahRwAFQCmedeg920j1cirG43VJrTLhLJPKP3uu+G7aIzU7fLbNkSpV0tuPa99MgvetaLyUIj1
wciEC6moLpWBtI/pwDjcW4MNdfSo2QVSc91i0mWp+X0uaZrjjjzfuKrSCK+ZpFxJWd8i8YYoTZAb
1o4lNjiGKGnXnV+jzIEOxvTQKUfDWqXGQGkmKqZEp+nRk3H7uLir1ZTNjfwhdrgfN2LO8aRRmEIB
GoANFqJzs4ws8MKQ1zuszY2yyTf4b6sOpOnnqUUb5OuFaD+DXmRTMUQ6ppaI+MKc1yvmgl4Esl87
w7aB3w5g7aL+hKjIBl/k12CRGfBzo/E03KwZLOVi2mARnzkyYoC98tJiL+WyNj8e1c/tstMos0aj
m5GH40lYO3mgv5ZRvFFaV11oAi/FmPUYUfcpx0gjRhx1q1FzUaMqFzjX0s9NOZBVOp8H3hSc2nlz
DOcXJdJQyp1Ib9+QblxbvDx4nN7XxuoP1nDfAmP0bExeN4swmql3edqaozKow+NFVQyy7RydRMcg
CuuyAp26KgBpbsfoPoUaHdjkQfjQXuR078Uvg3dRb3+BvDzFVlREgVDw+IkkHRVNINV+ljFyd4s/
pd2McH3D5Mp0CvQ3nIm3Yvq/L8X9eXkqKGjAPqfEqMOansFaBB/6a9HD5i/GlxZz48BWDOk/Xjin
MSa8xFHHU1BoJQg+06pOHvASabzW/T9DzHAerTWkrpATIrW+xMbnulxA/5w5owBAGND4ZBH4nzqn
22iualVyqsC0c4dPIRI6Nqj8Kz9IL0OkhMfQf0nMTNjz3vzW1fjoeZ67wGf4eXGe/gaz7VdlJGhd
aFLqFi5l/7NXIdHJAy4UIFmTXH98npxHzB2Nd9bmTwMpq0IDfd14H11LTmHjanLb24g4Xoi7pWb/
WUyBQdZmilBQ4FmfLhBo37Iq9NqEQ6z3CuD6CVMg75ZAEj+v9WkGf4SZHcVKhWhAyyw6rmV9Lcb6
d78wnySTdtbC5E2/7+k5QiATLQ6gvHB3fzpHMgFt20mceAIACp8TcN/DzQhUtLaTh2Vu1tmVcRRu
hpUIkypsSpNxeeXAk08rn1A6vYazfx8IsAhGzfCcj0d4diYxhlAMFA+QB5p9sESiZyWEYHQESf6a
SRkvuiRbB0WwAKVcijP7YnUXdKEkEcdL809gDJ0RAe7OSBeo9+dxOkfjmX6PoxPK8DNlFBt9WoCT
HwR1CDvY+zs0Kv7zC46lcRRptosDrUjSKgdIVcLAr0sRU+nHFGDQ5M6QVis/OQCEK+WrrvjdkBEA
WcZXnWFDQPn4DjVHnFNFRuV0sHUFi0+bdhu9YgfaDu9jKOUo+TqiU96Zr8J+SeXnzP4+jvgdjX40
vVWBuBKNxOkwQaXtgOn6YcIMLVm5nVktJ2Fmd5lXGL4oJn3pJL65gadvVzUa6ksoyfPzZ9Js12ki
yFC7T+cvysiC/AYqEOQ8J75N1pkt2OJta4vBCi0MCK7608fb7dztI0tHIWf7IPGTXizDP5lePxSZ
xivktvcfx5oW4OzsOgk12wpCoRRm39DHUZR3mQpAjmU2BoNOMdQLh8jiqGZ7oWsEnWrx91G52+Iw
ovWNDM3ghBeYe1YL0c6uwaMpnF1oaqAqnji5JOI9sY8OE4ELbM+v4NaYPkqi8MTAeM1hwh1Wq3nW
A48rsgtNQfke+eqPP9C5q/kkxDyd8mtE0Avg5e1GguRT3IVOZI93xZ6OYrrMKTpzmUFjMpHT4LWk
0ec9Xe6uKA1qSe2axLR3MFgJnX6lw4OB6e/or8vn03dM7nwFHgecXWeDVGO2HhJQQvb6Xr6X3iSe
M6t8M37ynbRcGbZ2ETqm05KNUPnobZoW4/qXlK70SYFP0lSJgqw4T0vUzG9V3+VdOoFepcs/F82l
Z4cHYYGi9l3C4KdBH8Wa7XApooyKY3xOrC+iLce7rngfsZOPLydpDDDEjpzfVCOwMiqoF/quvlrW
aZpifPQ7zLZ+Wox6GPcWKvodfT6FUVuLr+9zMQxIcSi7Id4sz/PoMW7Qe/f/1JbT9ZX43u4sG5gn
l4++w1+CVt7Czj97zpD2mUgogR7W598RywdJFGKwpNMK5r2/+vt6dmdSMfk41OwzmppUU4ojlJo/
K5K1iehlJoGxSSoBGfMlu+JzZ9pxtNkHMy0sKTSZaGV431SjreIjE38CJMjB4w/gRZdKNee/3o+Z
nJ3YepR6bQr71pExa68D/LO9949Pt7MRdE1UEDbgpTVn6qhJKFnZqFaOiNayXXgm/eXs8eMYZ6ft
KMZsFOxoDehBR4xDjVRDtC3X1qHcLvHcz5DsYIMfxZmdnCmfR0MqG1ZMIYOTQmrartQsWvuZ+KYk
0q5VjC++qt6Jfb0vw+I5S+nY1IERrqK0xZ6C3ixuC4fMNR+RHr5wE/W+qeWdF6mvfek+uX58FwXa
TenWV61X33cgab2m3Vhq+9Z00kNiWgtP0DO5ASxPGRoVlbNJE+v0KhCTuhKqkSdoE1+7vpGv9K5e
KyFWEJm/lJKf2Ukch7xq4NtQHJzzZ/3MiILKA9oR7yfZs8KmMD/BUSpaSLa5kp0c7M1tFNlVsoqv
+t8/XiLnLtmT8LNLKPZEpc6m8OZV74CtM1eTvsZUJASG/CtVQqBIR6OdluxRhmxhQMKdlyNAgZki
1HCqvvsoWaqSnGOmQUVGy/U7+Y5nwGkYqFMSUnKMimJ7sDI2xdaKI1u50g4xIiVNdCXTw146NL5n
CLN7BXIaBn9UW6G2z5H2YSM2aYZ5LOdvuZcexfcKGg7IiT3wqUdublgxLSqHsHKcha94dhEdRZ59
RSPyLAmDqUlkqt7nAEuf3Nucz3gbPyPM4MgXFBHRn7g2vdUSK+dcaAmjA6QBqaxRCjid6iIOEI9v
pcJxge2g7AZCqH9qMTECKP5aW8HzwlCnTzefZJQq6RFRRPy5fqiNVtg1QIeZZP8238Ae3uEEtEp4
QS4RnM6c0Xg7/Ag1Oz9HFEA9WehRqjPcPVrWIWZqzVJFW5nS2NmATk7P2bfTyqSVA9SRyEKqNero
W3Bll27h7nBO2uP+daV1oIZEcCiZuPNMaedm2T5vhH3bx5flGIDzMHbykD/IgrXJQhJWQd+LeY27
T76FoXGAYLLOI9X2a3PriwA5+Bkg4vaGO1739P3pvy+QF89nIkc3wmybBwC8k7btp5vHPAB3Wkf2
ZHJZX/8NNcxzefvR7TOX1g1dPA18n9rJVFCW30HD8savnClxjzbC7VINb1rPH3yu+cOnMqbeQBTV
KLJqwA2Er7mfg60w7z5e52euoONVYc4eP2LVt72OnZtTmFppj2D5wNJxMxTxfa6aC9WaM3uYYDQk
pkKJ8hOtFiVDt5YjLvDWl9UVbLGrJoHsgiOqbPcKbk5u2ET2rwzwR8zZAIfYKlqth5aUl/BLFRx9
K/m6NGXKvv3CXJ7ZxyfDmxUycjFQPcQaUWNMjI0RAGCMth8P5oyIISkQJ79iWWR0P9F1M9cTh34i
Xn/XhsDVp7uOKTalF5Ozq2ftmpjHzq8KVp2Gnp0fFXj/UizT2glMYDYUYmV73GdX6h4bA3GTOcFm
8bo5cwajg4GElIQdi6HMK0NuU+Ud0PfJlE7KVpECIK0qIe+W8gForUPteesW2Cq0ZfpaxNXOrfPV
woSf3YbAH00FBRkkD2cnjOyV+AEIyOOYT60zfk+caKFpa17JK8WeFFas/dJ9sBBTm8QmjpKXOFcU
RTTIp3GqBlgM7SaT932P3ePHg1POzS8lHATZEcRFHGzar0eBWGOtX1RwsOu8ObRt8Zx26r3r6SDj
WzTW9GSnxcnW9UB+0trYjfhqrRq3usyNemWM8rNXxtugGLGwbgCTW0awF9Ddw2qCDY6bRjNceWkl
bsci9Og6BmRIuBs6OPpctqX4SemFKxPDIdAi3lJ76cwUnlyps5GVI1472HUWjnGjbkVb28AOsm9B
0O379bj+O6LM58qY6MGYEBQ1Dfe4yUXgeDJHzlFDCAg5CSlJl+jEdGvBRhIHehbiD3iJIUK4cLid
TUAnxwKJehJLdC5UoGp12qVxS0dz1X2Dqbzxb5Cw36ifZWeSYljckdMmn91K+Fb9iDc7TfF5CqRe
hYblXhmfm96RLn07fuh33lO+TlDYpppyLcF0uQ42i2M9c3sQ25hsCtCr/+nsa6kRSqPPWItv8V48
uNt0461NJ3hKL9pDfVE5wnZC462XxDnPXJGTE9bURkYOgqLd6YfFgUCxEgltZrR2YT2+DSXOoFq6
Bqy6sCHP9U0wPKJhjmrxpHI/LeujDRk1iZlivYNe8VW5755aVDVGu7iVFzuE595jJ5FmOacrmYFm
BdxVtQX8F53xb6iIfI6s7L4Q3bvMUCBFCRjGRsI6BKWuVeNrU4cL7ahzy/fkt5hNLQ/jxDVLqhOe
toGu4e3A9G9au/ymUqXjIeOvF1fwtEJnK/gk5Owak1plpEVJso0D5y1apPAVsr3xHa7iH1QwhPEv
7NGTiLODwSgLxjkljj6uxCt57R2gVqF+L2+079qZi7CLs8f6j1U0l5Y0htiPsCeiqrTN91O5sz5M
T5fJp3xpU55LeY4W7FxUMk076nMx+jM6to9hH60LffvxJbW0RozZkTMWegPifvyj2ghhMDiYj+mz
u5rMyA1H/bRUZjr7qDge0yyNi4pEjnqLMrW6xSx7h6T3Krn0kdLpdsrShl9YjcY0v0cb3gxMEXA1
saJVtza/pbwzw2/mSrLjg/D70to/c5CxEIHEKMib/gwGGmX4OYPCDdWjhl7i1VU01mMpyHur+f3j
j3Z+Wfw70rxBWRatwrZmWJ609dFcKaSvHwc4mwgfjeV7anM0cVkUJ4Dwv38kMG7BSty2TgnWIbFb
FGzWCLdOdZD3JcjD0sBmi7EpGy3KUwq2VVRc6mm2aYclWNiZ1OX4K82r63E91Lmg8WCp9Gbf6uaT
KelwH4TPH8/gmdv0JMxs5Ulhow96M10ATbfvdOQ0Tdbd45ibm7HuljbxuUHx5kOKH9F/SZRnF1sb
jDoYWGMSRBXtVL30LiYlpekFDQpduA5X4FAXlafPDfE46OyOE+q869C64OmXlocKvkc8kG1qrgWT
b7wMgnKh6XT2qDoOOP1CR4uyqovRK8GoTp1sSpsYtNmTFQjZUng5OLX9N5KiMwkZUmM/JnZ2nYVq
AhMgxO0Ee7dbOBw+lV3/wb1sNu0al7dtu4bd4TQX5VWx8Jg/uwWPQ8/utbYu/b4QKB2kjd2W+xok
lYhVziQFGdhlCel4NeZfwUD8nUT03Fl2FHx+wmBRUzY8OHiNxqt8r9NDRFQch8IJFZSu5Q329HZs
l1dLZZlzoya5J8cXp+qrPN+emBKa8KJlOmwHK9pgkd3nV4l3FfAAX0/AE28rudZ6UvrNF5vhZ3bR
BGpE/cbU0SCaP0bHtpX9zORjoyOw0sHMxdW9h4XBxyfDuSz0OMz8/Sn1uV8YCicQVjeHrBoOVasc
er/Y+IN+GXSQ0xTTsVSMFOvqF7YQ6nnYAxn4NFDAn20hvUYVFrQVVUoOdGWTgpPYmqAYrG28Lrt1
bC9dimdO9JOAsw3UyF6uZukIVMlStuge7CrV3S1M6JlbHoVb+pMAvCyU+mY7pZR8iIgKEAzvpVsb
m3Cj3Osrc1XtpyNhaUDn2gM4nuA2YeB1oWhz+LfaJU1VmN9bwhITGG7S1xaF/0meddLcx0HVRg/3
dgnocu4BfBJ3dqOUsjp0iJCxbG6kTX4rPkHONW+le+1utMvr/Atua9mnj2f2zAl/EnJ2rYSx7iZt
gLmKWXPKmIYdhAcMVO0aU1k5Xv//gs2ukwyRUV/IJtVbSPdmLq8qHeqUKkHTeRV9eSHauXX5h28N
1S9gnLM1E7q9NFouOPei+trBdOyL1Pl4PGciaPQDsXrW8Hr+CVVZx64quehoOLkmr0RjWCX10hVx
ZuGbwM4p7MogP3CROb0QXV6YYpnT4PyjXliBsF0J9P2UgwyobNn7Yfp5s8fdSbzZEkTjIEgt0yh5
3E23YepUrPmd/LWk6APK3VrebGfuIaSXacrQBeQf1FlCKEhqktIkmZCOQ2FLzuSlEbtOvZJY9f3L
+M6j4Su+t//5tzvpHM9KhCiRQZk1mFje8bZZbfW6/88jWDL1Dgh0+oQsmR6ZR7lMjkdunaGQ5CQA
HwqULcJwsdxx5nOdxJhNnommc5BPXVpFtinTrSfljh1ACNFWkK/Oc5xrloo5Z67Qk5CzFWnVYSd7
JsOKSc86l8awKsJrWnQbWhrabCVC8e4SZdIs9F7ix/ZxwnubDmLEoz0VA5f11M8VdFCA5IshcARE
2prNZZQlOWoX6ISFezW7kNe0otfB3jX37DSHt7n98eFxNh4VeQtHI1X52WZF7+Ko940u/37ao06z
Hj+h58TLtXmUL/ylRt+Zg8Q6jjYbXS9mgRy4RBvfJvjApP8af6rX/i69WxaAPHeTQWdSdYZHooVh
/WztIx4WoEqTO86ABLeEVrWwtq6xLnfwb9hYjrhkjTqthtm5xek4udUAf0Wufpb1QFIc6wh0mBNU
LyM0VFkLlr7XuQUJZovFb1I+JX89HVMWSo3QJgDi1G12Hdyra5jstC/FDOgHft3LJ+PZgDzRkQPU
8Sr8/lg6OkBaqzarWDH+kDHvH9ONuafnd4PKP+8BYb9Y9Tq3s1H7/ne82Y5Dk79q6HPkwDgpDU8Q
8E32bqzFz5SFqb6b6/RdWzgjz26C45izSYV/no8gCKaYCYgaLBsEu0W2jk3+d1xxzg2RvN+g88e+
Y5effsOEnY9KCHATPYOP2xfiKmn6a72Mnxc295kKIv02nVvbkkFrzr3SzKBksXZm4aSX7jZH3ble
0SHeT1Y44dLW/jmWIeoIAOP1yz8AiD0dlNkYXZsZ8AdNjOQ36UZYj/fdBr6mnS9em2deb6fBZudI
jdaL2mpkVf6l8JA/qi+xfxlupo8mb8R6D1cAteyD4CxZbv28wU/jzr5cmLdKxTclrvVFyL61wQKS
7EzpYZo8bE8VdpoOKOh0Fj1/FBStZBb7Te/I2RZLjXcMgEF2Sekax4sgXS0VAH5OvgkJHAdbbAWR
7Hly19VmZ7XYtDimzCE5IMIY3LhivwnC1m5QnltYk9Ohe3pGnoab7e/K9LzB8wlXrUNIAhMgB5fq
i+WatvTzNjuNNNvV1QD7zYyIpF9F10ibPavePvgSbHt7XEO1157UAs3vJUeUM5BlwvIFVVhAMrIF
s0+oN6VgNBKYff+SJzdnCK2JlbTKtvq+xvgGvYs9EmXSutzmW22vU/iOXj+e47OrFOPVyXIHV5H5
NRRZLRpgAxYmGooRZfXaZ/cfBzhzYE5j/BFh9toOqjTxZZe3adCon7WufB5g816xlFx7QDXVDhop
ugbDOUL4R1V1bGmAdflzaoxLG+bcWCeXYIveHlVJdXbHZ5k2BNFUvWLLODRJhBuIJ9CG2nUX3mt0
ntLtYs50bseg+zm5LYs4fIizaz5xiyG0Mqqg6JA6fmsjiwOz8aBytMYX1l3yiBoNZet8Ky1yQ6aJ
ne8ecCPfXZEljIpnBxC0s8JVOkJXa2mj42lYF1sJVs89QneX1hbXrXjdfeqpIObcLEtVnXN719CA
hRuA/y3Q6qenU1w1yMcGRA/3wU7Zuc5bB/ITCO56YX2d/apHgWbnexF1bjd6BPpu2PKm0Yb3AbXZ
5dpc0W17ELzdYsxzF9jx4GZTWyNbF3Y+MadHbrBLb6bn34RsDe9+ofrIqjka3+wQHNFSNORpIidq
v28nd71kT4Wdyds6vRpW4t+x3pkm7ee18+Przc7DZJDFAsEySp5kw8LEovZXk1VdBkNmeF162p69
o4/HOKuzSJ1bF0Ly5xg5gC+lXb0b8hWH8KPoTGzZ9MnfDtuFpbM0ytnmtDKh041p6UyjHB3Uxa/K
3ZQXMMidvtT5Xoo2Owg9xUxNdJb+WDTCyrcRl5mOn8lsBUWbX3CZP104s8slk7RSE6Z4k1PxcI37
zrX6Hbv4dyw4F3bEvIDs9f+3YMSDbMOo2iKFsZ0sAqKHP1fLf5+4lFf/+h/+/S3LhzLw/Hr2r/+6
Ct7KrMq+1f8z/bV//2+nf+lfN/l7+lCX7+/11Us+/z9P/iI//8/4zkv9cvIv67RGZOuueS+H+/eq
ievvQbz3bPo//+4f/tf795/yOOTv//ztLWvSevppXpClv/35R/uv//wNWsDRCp5+/p9/eP2S8Pcg
oFTBy09/4f2lqv/5m4C3+T/IpWXMaMAvc+rzvbv36Y8k/kDFtkWEf4VcOu243/4rzcra/+dvpvQP
E2i1BEUAqRLp+1+qsmb6I1X6Bz0HEUL5ZMBFgUH97f9GfvvHUfHHR2Em/vz3/0rR9MNcpq6Iebr6
BXhDXL06uM7Te6AxS/ShKzW85HHReO46C0oE0NEgFb34k8u6wUpF940XKWmLIFplhoU2jl3BX1Hr
uzhNlfjV67VOv6xyNe7fjubvzG91enf8+5cyZlujV+Jaz4w8vYz1MvodBLT8FPfZQr5xmlP++OGz
fa6Xst/LWZdccgfCzPS8Hv1jXyolJ6TRsPm1EcyOrkwwXbkaZFAKiZR4qL7WQHaqrnBZP/89+47H
3206eX9cBD8GMTuRE6NJ0yGNkssKebS1H3vjNrBgSKrxcCcXxcJU/VWU2TXTlgYKxF2SXHqeHN3H
mXwnehp6pH2q2nm7RFr6qw8yu0HTrIObriO4ST2zEXGTy5Vgh9Je6618raJ0/GtTNksKysASxwLr
uMsYiUvpwYC3BJJSNmTkaoJe5xlh5LoQLjHY/mpnzVEyFULIqedn7mVbebpaIl05jsjlu4BnbkIf
rSvVsSrJzJLtoFSJv+f/1mN1Ywju0F8J2qjWgyPqoBlQfm5KzVh45f/F3pq389AZr0IlMfsLT0KD
WU1GI9tJpquZ+4+n+ezPJ6+cbS/0yEPTN5F2pjkjf9KzgpeDUMne86/9+NnGEt0RROzoJztEp16a
1AKR1vhL1il/9bvPdhUScLkSW1W/j6Lus6xnaBtb6gIQ9uxeYl5me8kb06SK5bzdVSByEX4NXTxT
xSFeK8jm4wjQFvrq4yk6u5+INI3uqMxXpCmQmCAqkD11gwvPs4Jr068QfSv6yv44xF9N1Gwv6V1f
YTo0ZntcJX7v1Nzc1vUg737th09X1dHvPzRGbxYK+vBF32oI1folgEeksz/+6X/1HaZM6einNxaG
KLVWtvsmju8LlD/QTyj8rdtDt8kW5Z7+aoJm16qr5dgtBMK4B8FvOp4ixmsrzBcecdNa/+nwR7p4
dj26au+rwMDbXdGSmEZyYw+teFOY49Z0vZu+F7cfT9VfDEKcbWVEEK3/5ezLluTE2WCfiAgQIOC2
qqilF7fdXsb2jcIz/4wAARKI/elPMnHOibamBRF109FRFxL6pNSaX6aadDndArjo4Yo9SI41HBfu
K9wAMi9VGS059x7dnD3zaKYwuwAx+77CDSA3reAeZJX7a+XAyFvrGITzQf95X+EGknVIZNO7wXDj
kM9HUq1XQ1Q25BmpdjJEbXFff38zRPMyy/COE463WFUwzeFu0YenAYoV3+9rgIHevg46b4AqOtAL
qVFeTV97FUR3hp78/vEEahrhwPrpNvNFHrkS+hw61XDa/nQLel0DvW7NMggRkvHmZrK5gAkTP7NO
wkPIYyCv+aq4bw5yDfySIcqh6TKMN6ohCNGTnh8i2u/E//0JGg92v4cIx4/IrzvEXwfcfSRDnz/1
XQUOyBLznTi9P4TwaPZ7FZDshj2W4+qbKBI4wEWFC8mDeWfzaSvcgK7oPNhjyBLyzjDH9hZ4CtRE
E/cZjhGeIv/c09N+YkJ46QVLhg5MSF680Cz+GC/jV1LV3xy3+mu7Cls7DCCPzeyLJBAYqoNHrqwP
I5Auwj0nwDXU/52lYan4exe42GoWSvxrnwLR7So+c4WJeorOsZN/WQg7wlPhroka2eS/VwUt3FHN
zdjfYoHMUCGhjT+Os39n6Saim0xWesymW69mvJm7HCS7Mt8jXtvAYCLaz3Xr+NAHkHiKPYouf8HF
VncM8+jLdi/bKjCgrCFBFcM8St/ceSw/8lK0B7zP0ZROXbmz531/VvJNZtAI118JZwj+LB3+kwud
XaQCp1XhIe3S5c1eurmtGgPUGlZbvQcY3FxdIV6FR7+BkYx8m2I1X5ICJj7bIVsnoneGbmwAvAp8
FmYhFiARVm702MDL5IOrhik56A4CKkepa+UcKqSKpLgQ6ItPDpv03gJi6a/YAH5ARZvDBGK8VTjf
HrjwlgNT1bcasmLH7ebZalh/f7O+cj+XEe0kOOo8KL/EE0s+jXWl0kEwtecHb+srA/3EV4SMA+b4
UVY1TNv6z3KuoXfcxM9ZDA3h7ZZYZrDYAD62fKzuXDncSDv1T7nQA6xGVAsBh/vKN6AfjGU0ByOW
EUar5qHyG35zXLEDTFuIDOTTnkUQIBr1rWrBzZbLkF3+3QdCvI0/L1P4ut0GW2+b+C/JtCbuordj
CXMl0og2FU5cnELhsp0p0lKHeWElsznrw2XRtzwZJLQrk4/QeAo/ZKM439WIyIC+yKlfg0kCSQvd
85+MwhAwhFL2caBwf9iuwtId5lNjkJHQkZnSN6QvwpYq7mDjoxhovxOWxJFMew9gtlit9b9BX1O4
MplyrW/91DnQNtEwHxx0eWtVuZdOa1l6TYkdPCI2UaP67lbFAyR2ugUZ2QFWdzr18KDU9JY1LU+T
9aft2FlwaCYNyTZy6iAp9S3wka6PO6U/SD4sOyC3dYwB8j7GgVW49XjjmiwH3FzCcSJAx/DcG9Nw
gKr1fY0wwN4H3ciIWoabdJBWmbtwaAphPrYTIlsrDLSTclBOPRMIecPn5JmoWF+rJupTT4bJRx/H
wZ1Zxdb3BtzjaZK5SPr5cdQz7ELko/SGMx+Gr3UDRVspXhdaf7wrYCbDYxYOyYaww1Lc8T/gsTEf
/dUg7b7CDcTPS7BMPKz1jbeiPnAXboZDUu+lNlkGLDVW+Bw+YyWT83Brag6RnDmCP2F75/EbrKXf
Ie4WLlTkmxyzlQszEdj5jPyQB8Pe9sT28evM8mYGGeEmxHJSDbeZBvoDCz3xMEx5eL0v8Gutb0qv
lPLaaVxPN/GMbm0Q+JpDY367dMvsRw0wVxELcNlbIPA8HI9VEcDMVMHtYJqz/23XYIuOAeOcNRCu
5cvyyOLhs1jcBQ5moXvn5xsonuVQRUM2IziIf3jI57JNq1L0hzJr6H3zEDUQjJcABuMbb7pUFdQk
VF4dHM/5cVdwQuPoPctiKdwmG25CYVsWjy09iTH6677CDcjGo587SpDh5oL1eWyjaUlnAcus+0o3
IMvZ0vJ5hh8PnFJh9TPC8PhQJd3n+0o3IIuJHwlceQNXnKwPUujHRYe58f/eLtwy95tMV1xT4gZO
9uuoGZviSJB7c4HCp3NsXNr9ESHD/s4YGdilOfFg4zSiojlGBlrPdXT1J7Wn8WiBlpnHA7toXoce
hiTmNfhW0Ib8AfODnaFpmRlCA7d6rkDs62p8e94BS/HgU/jjZhj9UZ3cdbMIjqAxt8mq4YO3doSU
YDSRqMXMU+AOfLufbU0wkEtUpWvsG+Zb00RfKtmFB1Co4dKs83xnbrCcTM18O6kmD4w4XOzqhP8k
AZe/WAufy1PPSiicIfMObKKSRMux19PSwfDer3bGsKVtgQFuNwh1wSA/funpJI/uGPvH2SmG0xDO
eztjy/AKDIQHdcecVhCosoxD9jOHnOJhmhDE7c6xlW4gPHZdWImXsAeW3GOnYHEyKBvGHVl2usYC
cpOhjDSzMha1N1+q3nuJVX5tkENCBwkssuK83QZbHQa+QUgMle80iBBLYJqRq/oHFP/kp0AMnwaG
f7arWQP+zv1HYCzSDQkXyOQk8wVOMhFcu91f8+A7zxKZRQ+qwLFLAaE7da3j5726DNiLNuDwEGTz
hQ/5iwjobX3P4bgalFGQztz/u+vanadfW1UG+nvtebPj0/miG5ESx3tp3Ao3ku6lz8MvGYug1j7s
sKpsg82YCYIxjzMyh/OFxUDLXHQ5FFzHnZBZoOgbizhptJizcmFgatZwkdOwkEZ6MQdTYPK42suU
tzTBNwDP/WTQU9k5T0Fc8nPjkL+xG9eX7RFmK9yAelwscBn1UHgT4vUaa/l3rOntcbtwy/Bd+URv
d7CsDhcGtxUIxkBp6ikIv+R9/3numxvces8wiH3ZrsYCRn/tnjcbZRKKQavedy9E4pEtrsJH2QXQ
mMJLhgPzw/sqMRBPWjG3jnYwRqF/F+fT11GOJ6HCp31Y2PrCQPscaFw2hdK7ND79SXMcU6C1s3cP
aBurBrzlaobTy9a7xFWdq4ObJ617yPH+HEImM8mc+yZ3U3yDhtj2cPBErnk0fCYVhWrEHtpso8mE
ctHQempWU2Vo5AdCfFkfm4PkzzKpYOAw7GDa0gmmZUMftaqGgVd7RfYwDGBHMM8dTm/bg8iyayAG
lMcENmw6osUVgrNngks5vdBXOAUiMQKHgHz4BJGnR2cZdlYpW3UGuDmrHM41/DoPzTxBZ209xkhy
lL7zY56Wl3W2VZh5YaT7a7t9tuAZgBcTfNxiJosr8eoBvn/Z/yICY7r7CjdgTqN5nHzlYapSif/K
GI9eHLi27eDb9unr728mkb5vpiCYq+pZlNMnaI0N35NyCL5vf7qRi/N/aXKwKzCgzQemhWqz6rkR
3oWEJbYME16LYcfWHGJ0R5AVX2JdFwdcRcEtJO6OU48ki3ki12nYfUy2zAHEmAMEIYsTYXP0DDd2
/pXkPYEuhsePgar9HUqIrQpjaSci5i7jzHkSVTccm3G9447he9u5UZFuB9My3f+bLPOmp2YNelwi
afncTyVsXMDp+oMoeMTPmOw5DCQZ3zvFWWpambJvxwRHhkgLE2VIeMj+TwKr1h+4N5xPdcV/TuM8
/9huj2VeM4lqjQ6ZA75fhfZA00IMaR/iPSCeqDp2IOseBsrlbbsqS++YenUQKMz7LEnEE4dc3pec
aZKOy+ifMpX/b7sGy9buXwb/m84R4AQVsTNVz2MII3QImzs/uFxKyHWUI/3Jh0Z+ajs/fHQid9i7
p7G1av39TZ0j73FPFsTiqcoGaMw7RXGrnCo8xWAF3zesTSob76iK6o7wZ9xQuuDxUHoE37U4JOTe
pxszKZY7uIyDAbt4rgQutFg5yqPOQGjDZcteYqVtPBv4J10g4AIT4nkYvq9w0I5uuHPCDXtbsFTV
9Mv2ELB1hzEF9KFirnIZel+L5Nz4i/4TSq0PYQF6yXYNNsQYO4F+cksYP6ny2SW4/cgTp08Vy/J1
LoBPSb34PoyOVR+ft6uzLA0mzW0u2slz6Yie8ScP6joSNszHwWtpfNmuwNIvJr+NQnwfX03FM89n
B6dUPMtWNCHI/Chl8uCDkL93d2eJnJlmBk96yOUBKs/F0qGWbP7Mpy8ar22HPvAL/xn6XA7Zkfqw
hW1t7RtYImcvaXjH1gxTgpxFneH5rvTE63bMLKPMNUDfVGLyuiJHlpwIsZ9tJNzcYzn9Ui3Z00e3
NWD9/U0DJmjIeDBbruB1X9wGLSdsB+E3eN/3GzuCaoqjmYMhC6NXT34kQkGwdAigrL272ts+30B7
zsMywqPWiNNp4P0DJsNw9Ct3j9xrG7MGykWkvazMkvIq2uwngz48LHzOohvOpRiu2yGyNcCAuW45
F8j2gkOzgJnxr34eYJWsukjc97QFX/DfO7iZ2ojNsV9e6UB/eoFUB1FkX7c//v34QIjt97LzCX73
nvDKK3F72LEPV1HkL8jsguN9vBMfQ5Xr/+0qocT6ex0C67kkWGefRADf8BzP1nmunlhYCJhigmjd
dkgf66F01s2/wJ8Vdw1dYjLiyFIrn3fhCuxFdl9cMX6SSkWvEJj4ezt47/c8UpV+b1iMpHjBiqa8
zuW4nlfa6aBK+e2+wg1Yi7mReA1M8PnYcBc3bLSS64I23Fe6gWsQNKPBKf4NDlvypxnaHpfadXa+
fQ3Afy/pIMHwe2B4vmT9NMT4dpivh8c+KHuQyFqk0k1Qy7+vBQaym3jA+WPGZuSgG+hL/ntC8DCK
7ivdALUovazQ8Vo67VYWn4BKX7LInTXHEh+TABdXOpsgmYUpg4MmBv/0aTnKfNBHNcJ6cbsFFmTH
BrJdz4E5ugeKyqEh5evY46qpCL8UOkyLco8rZAGASXxzOetG4WRoRyWW+YAdIdbOXeK4LUpry94s
bFog9QyJeGsLlB4PcYn1H+z+DOJoyGPZjpKtjvX3N3VUpZcvRbdGiVIhr+7C/hcXEzv1SUjP21XY
gmQAudFOnpe8QRViiUKYNhX0pkCAuWtXBg3131uAFIZhwP7LuQR1+SUn5BhH7JsU4U2BRLfdAluQ
DDjrQpZtPJZoga7AT8jh+ZUyXYenIp7ZznC11WHAOdDwfOpUUKMjOIv+qrLAby5TpWF03VVybO7s
bwPXRNO2jmiGpjCKeU8n/fe48YYPIVi7OxOTpSUmua30lGydMnfPXhZe/aE/thC+87I9spZlOJnU
ttIfWc+Swj03VF+JxsWYA3f7nV6wFW4s1XEV4LXLh3nXIQ5gvcdz0R2KPNvTcrIVbyC6cUkGITqE
hkiJa/zOqQ8tssju/HgDy0FHG5gmzvO5j4fD1HYXmYm7biTgo/E7yFjZhkxPHHEhAZ64JHH/6cVQ
niKetzvDxhYbA8eOV2Y+KJbLuYbm2gJNt4iNO19vK9rAb18JsHT8bjlXvjjDivQ2N126PTVYVhlT
Pr3yO8jft8ty9uV0cZYnrcu0h1RPPdz57QZgQU4j7VihU0Oqz7kXXZpouS/iJh8tyKkopN8s54KB
u0l+JHRvfTeU2P//lpcai+9AuozHDTpzKs6rqNxqtRI9FAcO6c3juLOxtkw0JiktZLXjJW6/nFnS
vYaj8wp1rbPvtD/u6lqTlZbEDJQTp13O7iQvkzteGtE/wK7qINrqvn2Q6RahuomwTMvlTGFhdnIq
3PqrCXqktQiSnU5+/yqBUAO5TVklQZMlqEIKfQjyIk/JVLJU+zF80frwp0dKvvPCZ8GZSVYj0JPO
qhBjdcjnlA4NyOx7s4MFZ9SAcDDEkrmOWs7NMkbpMrHyoiI8h5HWgWMJZ3IHz7YmGMswHmDc3JsX
zKHLV+EPaSLFzmhNMFW+cyYwaWqB9PwBCdtY4OXCi0dJZP8jn3t5TGrJXzib/5E9qCE0c1+y0hc7
DB4LRkwCm8xXLafMQa1uhWv3vPVeKCgw6eK5/2zDxDLAQgPqXTy7SRkNM5xGOG5auQdHYnWo3Sgd
Yc+Z9Xs5xO+OAGzzjIEsnByWQEMDafKSRqfZLT+4SMI9hZm6FcveU/i73Y9KjEUom6JSTYnMzrSH
RE40iPpMl16ft0NlK90YxE0b4xZmmfOzlKy7+mVVqf6A6+8BDozbNdiCZAzfqW+YUjHLv4YxbHzi
7hZ5SMZArvLc3gVyhMhYkIJCeNxXOj8v0mGXwg/Ka1aEe/dtlhCZ77rwugpZwGdIPoF7/SvLWhYf
YNAZ7p13bOUbo3UJQMXBu192dscAO96qycBma8Oy9E/bPWCrwNhBiklTD3z47Mx8P/vAMY4+ONhA
7sDZVvra72+OazBPGv2+RPAhH7M4h8hrlDo4C9yNdgaQrYJ1HnlTQZnMegn9JTvjRBUcdMnpaYqS
vXvtd2cjmFestb4pHfowHORilZ8nR2Pi8zv1SyG16gAVYxg0b3fAu/PRapBh1oFpW+foYYjgvyxZ
oPDiKK857x+KKH5plnJnPrdFygBz5YOToRo3O9fgwR6Z28HfTsdk55xmAbIp3jzkSBFSGv3QN8lL
NuWvUzTKled3LsL6LhYIQmVAeZ4TQaOSZOcxo9khKIL54NC9R0xLP5ivsmBkQOh7cfmZ6VE/Voxd
HM2eCznD0ZkpgQwbtTOtrtj9z8pK4Dnwe49nLlgBUYU5YwrELSibp2BJZSx+Frm6wRfvCKrIX9tj
y1aTAW6FlVTFK7grndyS5Kdm0SNumY46msCNXPkh/aftmixIMR9oCR0DKA2tbYKZ5JF6mKv8VlRp
IeM9EW9bYwyoD6wRqucTqpDBa9UQPDs0x0l512XJz+X8HOm9tMN3tz7oIAP2UcaaLNc95sQa7h6g
4E25eMHB6dzp4IMYyHVwIGMYZp+3Y2dB5n+eaAs/A7cTOwUXXhTk6ODyjB2QpET3Uj5sQ9uAPsmx
YBR54aSOk/0q6iT1hmA6RHNbHAulH4pA7ryg2lpiLucNdgh1Wzmpp0Lsp1rR3Rh35tftONnGmAF/
PCE2riIYzZPSsrx5ztSOR4gWjyRFEiR4c9vVWBphvssWvOUBhJpYmnGoRrgxgeJ4wffU7i0Tpfko
K7kcvXqqsWAVuPEYlOu+8Hwsvs4wIjlOQbRn4GprhQF9XzLSaSgbpsor688NzjpHXuTtzkHQVrqx
rvdZFEwNNjtpPkTHAPysg8+gIr7dAbYQGUDPXXcZShXwMw6C8iHOWmcaDh1Mode0h7Co4OaQV+Ln
dmW2lqy/v1niRa8ymIxi+a0YNlvfmrjJqw+ZD8LRTmtsFRjr+0KDoAJFyklLLstPoWbeudUivLMj
DGgXsnOdiaEjQI4iT8s8s+PYj/XX7eC8/xRIYlOPRLChLnXQut/GoCzhlxX1paPPHe8c1aQZCARe
ddYDzh24aKtLNvALVVUOQNIxDIPw6FUxzXaaapnFTM2SLkLOblVKljYakm1OmAUfFtzapDxo2bEm
dDqSoSpP2y1/fwyCkfX7sKCd3/JMuQ4ynAD9JSzZpS2a8bmHquyJS7qn6fr+6IBvye/1ZEnLq6Fo
WFpnAt5uBHZaQzfvTfzvz5gQWf69dC/s86mbMDridnRuY6f00Y95cAo8T9618YPZ0O9VRE0Ze76r
WTqN1XXoguawTP1r38Ek2Zn9X9u9YYuSMSPoIQcjaoYcw7J49Rk2TstLHQZiZ/219fVa65spwAsH
uuAexcFFaEwPIKyzT0tM2yOpMnlp56G43dcKYyZgjsMGUlMnbeCEc3Skj7zXpOZ3lm7MBDkyR5Kp
HJ1UMBp+CpGjdwtw17vTzbaRZKzsntK4LfFrjNM2cU5TQLvnhTLxYdK7N3+2TjaW9zAvXeS7opPD
Oig/siTybrlke9cxltL/84RbFEkXrtOw68ginXzHOzaM38XlguSZAWMQOqNwTDA3lZiN/+jDvLtx
kavL9sCxBN98tkUqRYvML7DpiPDrqwyG7EqGYrwi3+m+dQQWPL9jIGghtUGoYCsGcFTIBvFA+SL2
DrkWiMUGgLNwHItO5Cz1usk/Bbq8VjDB7XL3786b9l6r3t+2wxrp9zZQEACyAgSZk8QjnqL92cn8
B9GKq5DDGaeuNAKek/wuHhH63IBzVY1Tz2u0qRkUQWpOUJxiyOTuAO791Q76/L83pgYhNK4qlM7d
5NbE/Ze4qIq0ojNeyjzv6JJpumuDAmup32tCKnXdcjzipi7h9ZGP/irJXsjr9ti1tcNANfBQiZFn
LA188Us1ShwY1z8G379EQf6nyoO9ywHLEDOfcUfZSTgtYYbCMEj+4OCjPykdQxYJB93Uyzx+36VQ
ZD7oyoK1yVg7ScqgAHCMdVtc57D2j1nluvcFzdQqKR249njh7KRyyD5CaDfGYU38SLLuSimTh4Y3
e1mTlu6JDNzDiKUKHeT8pnB8y7ufST1n/KEq2qC+lQMLjzOcgnAMjkeyNxVYJmJTvKSmfO50NTkp
qH7TX1XkqU9IonNet4ebrXRjDlBuE7R+lySpU4wJ8gw9dSJFsee7uk7n/725iUxPA5/W2eL6EqUT
8VnoKU/VWDmHchivnTP/VUcljNfqeWdFt41oYwrAOuX3sMRJsOHN2Hlmfnn23FFfR+40x4bPezlc
tnqMCQBX7SEEwwg9BRUDOm/MWY6EnbW/88xmWb5Md3CyCt2xCuVz8uyMTwU2VeHH7e62FG0+CZdu
yQovQ9EZx5qOpM/sENZ7mUG2wo1FvesrqIV3Hj1FxVd3ukzNX/6ei46t6BWOb7ac5UqU8TiKpsEX
d/rQN1f3zs2C+QyMnPcS4mxhkkYF7c41FNuPRU9AWhvH+66S4e31+9c3CwYLKaMk7asxOlF4pRz7
pYku231qgbD5Aowz3ATupJekY9JgAwLl3eRQJ0v7bbt4y2g3H3075pVx3cz01IUdRPLKixzBiF/q
c97exT4hkfn4q6oEUjZkwqj0YYXk1UcSIIEXwhnbLbAFyMCrA26gdPyRntoqPHb8+4Drl+2SLauB
+eZbx02lYEVPTyx2D4HErsYdcMUjz6z0DhAm2KnGMvrNR16eucoRLhrgZ5dIdcekLQ7U2zuqvE/m
IJH5whtg61QyuhY/fK7nR815CvmEzwH/J4L+eFilvHJONYdIgNx7hrIMKlN1XBDqR0M70FPSDke3
Xh5av4QuBHkslr3ZyNLr4Vr1mymD9EFVuTmqiKoYT2ifpmhPFtz28Sac+wQSABrxkvpbOGTHKDlK
5wU729P2qLKVv7bozZc3SY8kLQ9fHuNGCCqkDxGPwRsBU+0+gi663NiLiyXIl2FCFc08P3CfnYC4
S5H5O+n+FlyY2iWZG9a8KhAh7nsPdTkfwwXGKV773M71GXTE+4BtypdI4YatXrt4YsuJTn/IhdyJ
OGMX7megUWrWIz7ec1P+NQf84Mtf291rGZj/0SxpmsqbQ5TdIp9I4VIjEzthtwwcU5MEuzckx7lu
fKIdvwFhZ4bDmwz5S9gX/2x/vGUqMjVJ4rgeZibx8Vp8rvqfg/wQ15/uK3pt1ZthL2k35L1G0VlI
D33yLUo+D9OP7bJtMTcgqwOvX7x5/ezpq+7jw1T29507AwOsY46DOdgemAya/w0LspXLm5TnKJjP
MZjc219v61cDrQt4+kQgUfMEbZOHLLjG5O+I1ifuvW6Xb+tUYkS+dyLhRmiDN04H6nya5IdM6nS7
cFvojdV3SGIoZ7QahdPsOLffm3lnKNoKNjAae2IJWYx9T+6L7CGbS3Lxs5b/vf3ZlpiYoiJFE5Zj
WCPmQ/WjhObYFKpjEO/QPGyFGzvlgrZQdKkR8HiW4QFi17c2mh9KuTfcbeUb22XuYk0XMWKuoq8q
fqjd7uQGe7JEtsINnBK3rbG1AZaYW5+y8sciU9HvmavbCl9/fzMJLCqbKNcuNrNl/yduIf6Xh3ol
XuRf7utWA65RLqA9g3Ty0+KcteenkZzBP9q73LcMSZNeVikvJpCJoSfSILX6TKa/t7/aVq4B0IBT
eInnKLeZ9adOeR+DyEvvK9qAp9/hwUOUKLpyk+esgeOw39w5yg2AdkPdD0mOWPvBtxYPKKE+98ke
gcYyUEwiWdLDCScu1o70v/VldKjKc9zcpQgNeVYDn36f9OAxNRS73kekBEOm7hEPETuzuaUziQHO
PIzHUM8Af+JV3/LahYZvNu7sLWxRMbDZ+yFcsSk+PJo+J0l+nfJnRvh5e6jYCl9/f4NNiNoikRXy
Lyefiks5fyvFw8Ki9L7CDWDqomsjHkrsitYz4HBlS3Ia6c5ItIXcWECzoQsLP0bhVV1CySM/k3AP
8mtk37niMsU8ui6J8ICHogv/W1GHh2UuDjp6RdLNaTswljs0kykG9eWsjwkqiBz3uQxxSYcjk5ra
9oCb4u4QKvFn5I5ftyuzdbEBWZ7jFUZ6Ikkp6MRQJRmLQwwJoUsi5r2HpeT9gJm8sQFpq2OmKvRF
e45ikHDr/hQmP0T2a1buIeumY37fPZrJG4MCRiCqRWC8jqCqQ8GSF0udjpFHLtvRshxzTB0P7bcM
ptEFPYXRCyy0buH4cdTfZf1rhN/VdhWWDjF5YjSooiIJUIUubuHybfRfZb13CLeMLNOCCoYHUZA4
KFvOzkPsfFNOcyjVn2U+nNzuKMROqqkFISY7rIy7ohyRFHgasl+RjA8ruAscyau9pcBWgYFuPPJh
e5nR8FQN6tS6yYcFQsYZJJ0a2ezgwjKB/Gvq9mbqa8Ck6DwnS9KKl9MLshO6j/207BA1bH1sLMG0
XRoqMjwoQUJF9afGaUORNrMXTycvKeL/bY8kW5QMaOMRVDlkzuKU8Vlf4HBXXMOZE+QNOMsZX7Bn
5GQZVSYdLBpLN4pqP07zhv4USzJdCjIMxyGqUq+vcmS4svFR+97OHYAFgyY/rFhgTR+EU5xOsrry
IvwrHpfvUGu8LMH4IREQCtkOn6WTTMkOUcDXN4ZRRDp3mTzmsdueonqQB6ifJel2FZZB5q4992aQ
9WocJlWXEazBlvYhiJLgVqlyz+PaVvrasDel5w3UG5D9QFM3mt0PISun/tpAwOVO7oy71vum/NbP
IZLNfXpy2u5YOBTMZnIphb5vCV+tV98WT91WQzqvDCDi0PZnt4Iii4Jm6d/3hd7YYOdlKxIYFYZp
XHr++OCqacGVp59P2c4wtUXfwLh0Jwru/RimkizdieO/x6h16R/bn2/DnIFtorNsCiDAnc6ld5nZ
91zKxzwKT+7iP/o5fRqg3b9d0/vtoCbPi9NYOj1Fkj3vHX6CVqlOo3ov1chW+Nq8N0PIC2Evp0kS
pAHLp+Qc1309PeNkXNKdmfb9OZCa/C6IQnhjSfwg1UV0c2n1F6SBL17lvfjO8s92gGxVmCCOvTYu
MidIY8JidnWHvn2avdJ5XQjxXyhvVXC9ryYD0H1Bp6JdEC3p5S9UifO/Rk/9UrwWq+PTfZUYqJ6h
AKKCag7Spkeikdt/hsbMx0LmL5kf7InI27rdgDYncGQZKQnSagqHj3nQyCefT3hB2W6CrXgD2xIu
ZF0coXhSMv2nYPDNC9sx+bZduq2/DWBXngNzOOEGKe2Ff+BeMKakVU5xpBBTPmaxwN/7ajJA3iXL
sFS8rT5jY/sMz8oHFsJHoarlkxt4O+fH91dTarK+dMzY6rdZfY4F5IQq9eAN+jMuNF490IG8VTDx
rraY/K8Y/BldIjnr86pI62qcY9DfF6/TH0Xb7dyGW/rdZIG5EO5IeipJ2iAt/KFpfffgcCwb2y1Y
Ufbfcx81CWCg9PKSwO3jdTXm+LJg0wxX0rJ6xgmqvOvSmpoksEpObRMGcfcq8Dp2nR3CjyXd9aix
dbWB7LGFp2HR1SSN5zzBwHV/jVgl+h5Z/+AVpvu2obZIGfDuOrfzZO51r0m/wPt3gL0t9IT4ze81
OW93hq2rDYgHfjcHKiqn1yzBfd4wxN5xSIr+vjXPJHwxtxl1MY5oQDjRA25B1CGJyc7SbZk/TMN1
GSSQ6lwykrr9/NV1s+tYDJ+Ssb1l5Z3fbzK9SNWGLcQjkldYnF3npGaHct/HxxJ6k93VceRqK48N
r8px+bHqRXuc+a4YiGXsmMQuNsZQBvMa/ZqRHuZy9VAfI5A7z/68e4Fja8DaMW82HXlEPST/9/o1
cJ569ne09xhnK3dt0ptyuzqA8XUNPS6eeP+4lNZpMUX1zpB8d9RQaspSeG0SBcMkxROsGD/Ubpsc
vVG5J6R7zce4drPTHbhCNcaSUy6uznlcxo/OnP0xejk5cIq67irc5CKxaJY8CAYBf7QgPOUjLhyS
MmD3TAmUmgoV5aRJ47EsfgwhGAsF1xiqvqXj7dl3vzswUfw6q77pXTdiGQ6ehf+k8boOolMGFa0i
9QtP5GmRwA1kb9V/dxihImN4dirJ3WpuiqdMDAJpPSyrFE4mIO7tLMW2CoxxSqYYS68ai6coKkt1
ikEwcU6uP911O4PvX+t9E6m6ZgHzPBU9Jrp3T6CIhSe/c75zkrBn2BrvrJW2/jAWmYrkoq/HMXqs
qZKnAL440L1W6pSX9V4+5bsLJhpiLDKKdUWb+175lEAtB+7pw5ekG9R3wfvxJJWE5s8EBcz7sGHs
Kt1MgbkewrwVJmn6ApEK/h2iVHxn72KZPUzakoIb5cB7t3yqfe6mzqTzoxuQ6Ph/SPuS5rhxpdtf
xAgO4LRlTVJJ8iDbstQbRt/ragAkQRAkAQ6//jv026hhsXij3sYLRZgoDJkJZJ48B306NDN0Ehs2
uLIpNm7JeJB8zqWJH3zCCJrAu/KUxwFw5dUmB+3K6bWxSz3uQ5XjevVjilz1t4E47LM2W40uvzOh
f1zyougPDFHYd647puyxbxoniYHyjGQEmPycDt/bOC76AO955Xjf2QAqxn8ggJC4b90s43EXVb32
v7UqIAnJuONGyRuvnNT37/TYzt6XNArxvD1dPy5rC23ZcAj5sypxlPvgJN0/o9vQb05PXuO+mG8c
wDLitCwN+uUi72EsHe/R+NVwAk+E91xWDr2lFxZrbVlwOtXITxWt/zCJoLtvnVD9lYAbaWMCa+fE
Mt4ZeOzaG+r+MXD7IGNqcl7DGa2LG/b6YQIGP96yVxXlSBGTuHp0HOOFqJzkIsn7bGJQxs4YZMrN
3+lUleMvPwxcMmdDUakpOVzf/RVzDq0ojWo2FDH8Sj8OvdtkEgKRl6ZJvwZdTJ9VxLY00FeGsXFL
QSeDIMqFfmwKNBBGxhNZEs39vSrVG3J++W3XAhvEVPUR8I6QN3wY5qLQ9yp2m1BlIXqR6q1+9ZXD
YIOYnLlVSMe1+UMQRtNOonftWeRxexPHCQLesoDvIh6RQzsmjpM+FCPAaYcBCTNzFENe3ZLFwvct
a5/8nuoeOIbHoE9o/6I8UrET802UxIdwqJP6bzn0/uBt5JlWnMsfCCcI88pxMOZBFF3zfXbC6VHl
3PvKQT317aYTbAssJU4/RspV8wNJtbsbQ9/sEFr1HhIpX6ewYBtOYG0mlhNAVxXk2VrCnxolfjia
fIdIRrs3FLn82+ZhuYGZi0m4khZPhvOfSYXKY9jMWchrshva7qbmOey/Ze+57B2mBWWPxRh1j17r
yzNyyfXW3SPGMf0g6NnIJ8rg6oPWcZ/LefyR1NBFHFj+SwfKQUEYpJjBvMUc8HG7NLrGrYTv4CuW
01oWT6CTfCFlnOn2E4+pzEhiuiwQ8YuHpFoExqZM6aTYcNYrjixYJv7OPgWqwKVPK/YoqzzMdAEO
iTztht3UjABM+PPx+mFY8TK27JJqnFkVUeU/u2KsvnSiYT9j8FpuWOXa1y0ngAQKbYMhYI9lPTnV
3veX9sl49PutVVobYPn7u1WiAYXIT8iDB+mk9V++qbFCLXX8jQv72iZY4Z6xmM1qZuxRM+GcvNIE
WTr1/NTrgB4GKW/zLIFl8jnklWYnqNmTMC3ZT2PzOeRU7OOk7HdGxVvt72uLZRl+gVazOAAD31PC
uurUFwH/CZis2fBba2tlGTwLx7ilIMJ9QkBMd7yuIGKcOschom9Cx/FG4F0ZxUZUtSxx6pQH8rEy
Ok7P2JdgPo1ThYGPJBApCNNmvG9Ju/EKWVkzG2Tlj5BAUMSjT2YAKiwYEu+hIgAt32R9Nsoqib2C
Bsx3nzVtx79dgKG8HSuB/7vNifjLKr4zj4T4Io+8BnuCW9HOzcufPmrED3UjXvsi8jb2ZCVi+ZaV
s6SJU9yD6BMudewEcTXvQFlHdoU3bTEi/ibO+sDf26RdoAkpg7kayUOdyzRQ+06XENk5AP6aTvFd
148SOdUQrLn6r5F2dXdH8oJU0xnqd3FD0QpUOOEpicpFIjlNwZwwZDMTCVegT66m4KDnQcV/oxFv
mD7HKoyCcwqJ4OpnVQyuPsehg2RWloc98Xzwlfg1/5U3tU42qgArp9pGn3gVnluTCz85gE9933vN
k4vaElBmaD530Lt923GzOYk6XbeahmXz3C3ssDIH/i4ePPpy02H+A37idXmKdn/57BMjH5OiTg7C
I1v54ZXHy+++oHdHOa/HzhiHJA8sLWpa7ycn7cL7IKiH8h80rIXsbQwrGsvTDG6yeAI+X5phOFyf
WvrxbcOmcytJkBjoMlRPysgXv62eSzeHkqo2Z1L1rxXkBGPdj1mdd1vX8zWbskLCEBRx5Ewc8juu
84N3E92DLzDepaDa25jT2ghWNCijro6qIV3yydMMfhmIwOdOV5xQrtUbIWFt2ayQQHRHRtFMFQqB
3j9RjUIgesQyPUB+gNCFpR4L10fDlNVOeBNwNYps5N6QupHhDUTFSNtXz2QMPGjQQ83wtmeNDdfz
y5DwlFH6NEFp65Q78ZcSrDn7XMhkVy0zvH7gVjbHBu0NbAY5hMf44wAec/GagrvIfEoLCkKx3aho
brbK2mtmZUcI7PsMIUZI2eEeran3GUz29aH09NduTF+AQhVgU8Vfrk9r5dZug/kUGquHag6dR9mw
ch+pHuJFIfbfLRIX7Ac4Em1zk74gDoJ1+MpiDuKgmJvnJOzYVw3vhCRH7o4bV9uVHbIRZOUCMw5A
ffCMBixz7wcdGPiarkAPRpvfegxs3Fg5BKFkyHU/xFNQkZ0wpJQnV0BMJ+sgenITXWgU2bCxIQfd
ZlpFWKpSIjssDUTkoCzAN663K3coGzLm+11ZllXTPpME/DVRQvpy12gf+qs3nSpb3omGaPkEpmh8
MLOf7OdEJzuQcE87rTXPhCZvNQL/hktb23brwQGQa44m/VA9i7R2jovtsywYaXE/EhP/9/p81sYI
/n1rEyqUbUQC/gim4Zx/99I8KZcagZ/g0oKGnJs6E7HtVozJgzjlOLjtMwfmEhQ6bqB2TSE6etu9
0OYZm5Bc1JVfzrizTWEG/m/gdWvoq+DlvqU2sLZUlpH7IRtwc0r1MzjS/AcR5/lfZT8F55bBSW8c
r4+Pb2ijybgeWdiCwvhZJPO0l5DseWhK4WzcyT52iaHNFeai67ufaBedx3RIynKPIwydDadFs3yd
dT0N8/uYi2ju9qqNXHm5fsQ+jsyhjTHjTsXGkc/h19kZoRJ09Iap6oesKuKYLW9cJ0/V3nfgP6Fa
P/Ik5Ltmnsf4c4h4HomNbPrv2/uft/rQBi3wMs4ln73wwSWDqgdg4EGDIVHdUTU9T8Tt88fOSyg6
W+Zq6KF/WqbR2JaHJqicHnXenPYJoEweKD2dzEx16kK1ths86HHkmlfzrouKWlf7pB9U+qPVaaQp
EkVNwUTmQGE31RnYo4rw1I3QmunvTJTHtdhVVScKB+By4vKNTMLaIbLirBjKJJ9phRvkSBgSuTq+
S+KQ7q9v5/KVD9bR1sCS0Tj3UwSpPo7jdJz8+JgYNp0L3FKN2Wq7WDupluvjUZs7+SgxBWH8HRUt
O0mUsXbUnf4ZMWQdO1uowbXjaXlAAv3MRja4b0s3iXYLxEtLBFVZ4pqwDOVP6OgboXdt8i1I5NoG
Wc4QEhSKl/PgPOQJCr730jNAzwQqBmfO9T362FWFqXXfrtHz3JNpCh+NM5idLIEqOJb55BZZowOz
hSNc2yTLIXZmwlE3hD2GeclxvN02AbPiOenTUB9TU4TuZZinhI1HspBCbfnIj+kZotDG5OEWF9Ky
nbpHkN/JuN+XUoUhOzo8SACyF6UOzqyNCw8APZcOuvyELuFCF8ilKl69hrHfhXtv7Gqa3nQ/Ay/l
v4NoLFwqpUP6R110CrWuUoWvNK9UlXmG3SQKGIV2OXBqvNnntGkfEqbMAf1O5X9dPxi+3HRibPyh
61Uz93LdPDIPDXMZdND6k2ijMcyKEWKv1wf53aTzge+wEYimo0hk1kMKDmmDbNcdaOSU/lYy1ZBX
CWxiL3cRm0mFZAvpddRkfQWObp0pFxdffe9PY5R/AwR3DO/ENLuqBba7acrXETJAkBQAJt5LDvMk
k969LWTaqEa8hsE9pOr5M0JXKcm5L1sT1DsI1easPFPiQKRsrwyeNWTXQsG020o+fmjCKIkvj6h3
OQiUYMpIe56moK4pP5eqrs4gyvxB+nramNqHXggjLGb9bgRicuONqJJS3O/TZrf01O3DSea3XGXw
eSsK1WndT6P0epqBHG7OgD2hB+zP1mNy7dcv6/bu1y9oAjr3BL8e6cwfikH/ui/01tqsrb5l0aYQ
g1eMIb6eCv3EWInfLqdPI/Kbh+u2sPb7rbBT5CwaaMpG8Gj4PGgPKnFY/0x8n4gtWq61SVhhRjgy
ajjEYqFDR6L7EPnfwxwH1WHEPWSjlW1tFlag6TsAyT3VY4g8IeNdAZv8pipWbizS2gysCFMTb6Sg
7wjAaYtAw7PeyZ863wkvs+dvhZOVKdjVPcBE5gTdeBDQ7b0enqRznhgVN4mHkMQu6GlpIHZKWnwd
z6tfeskMBxTZyuuHaGV97MKdZEjd+TrB1/kMlbKaKffQiVJCZxXKO1txfm2FLEvOB54qj42QPAEA
a3xE9T78EszyJpEYLNEyuXeW3FGhBSDE6HzlXvXsJSwvMsFCclPdDt9fpvXu+3iiQ8tQBj4OUQf0
AZsSlfVt7t5StcHnLUOe6oDhOYFrUJawih/cofzu4s64scNra2/ZcNopDo24GD8+qP2/nSQX+8Yw
s+Gj186PZb4lWnUTgQYcaGEof86oS/mZ0/a+pyrZeJivTcAy4TGpoUBDOhyepp1RXPbqZJfP+RbO
aOXzdo0uH7XLUZaFA4pniAty8J8Ara/Nxq9fWSC7JKfdFk9m6uW/WClk1ip3yirtlEgw9Fvt32tD
WGFYAvRfREGY/6qmsd/HXl4cAQQuTkTqm7oBSGKX5gLVO1xrFxbmd9WXJgjCE3S/tmBQa1uwTOyd
fSk+dWLyWxyiwE0eRaXrPZmdLVD0h48M/PZl1HdfR15VO32s8XXg636KsHuiHXnQjuTZMNcnEXkb
l9O1aVh2TPtZpz397amnmuP9MrJT1OnhNlOzaRHw8qjc0p0Qynw1oMWnqOQRjlsew25LwnjtJFnW
nPi945W1Hs7TgGCgc/KXC274bO76rUrR2hpZxhyTwiRJl2MSkcRBzagpu72LK/jz9Xi28n27oEKH
ePLQRpf/Ejz+PhQOv/eSUmwUPtc+bt2o69LMIccdHnHAwR3LhRI5UjJV1W5dSZd4+MfrhiR2IYWM
pjeybsh5aSuRbEI+uH5xZXhfqZuaYzCEFYoTGg9TGjDMIek7tdc0/ZKWrP/br1v/AKbdcKP0tLZW
lk2TzkDljkwYB5Xict/4nnsgbJMYde3zy9/fGbWbK28ganEZXdsU0KuK9KGJe76/7RhZpqzkKGTY
5+bsB6Gadjl4+N9INQw3ITKxC1ZQ9qcy97qmws+vChgY+DsqMD7RLbzZih3b5WfRpl3ktxM5u3Mb
fRHaK38IPG/BzZTwid/m7uySFc9xxy1B938eJtL9japz1eEBW08/r2/Byhz+KFkByxQlqKKfOZCM
j0OnX/2BO0cnLL9fH2DlCP1Rrip6lYaz8M+A04MChrJp56hmizl57ecv0ej9Ae3KiFVdP4DD3nxL
JLJ/eag/BeNY3naxsOtUSdqMpsYL/OxPUDrv5mHmWYNmpayI2PTttiWyjBibCdlo5pqzGDoK6v+4
2skx3Minr63/8vd3KyTLPgAl5GTONI+efVTXMxaJjQT22upb9ptoxngLUfZj1wT6BEtLTtwtnsOi
32ItX3HVdjlq8huPaW/hqObDIgb3qBrx4ofIVbBwI5YtYeWDaGBXpGRkgLPrKDBASzho/RK97s1j
Lcxh6bFXbXxsZ7aRgFzbDCsuhyXe3Y7PMRb4qA5tn3yPnZuAPODYWPLm7zY6FpHfqwH9bhkd82Gf
VjWSFeW4EZQ/3uo/5GuSiA9RzoF7zGQEnBCp8rsIt5YsDNqNXPhisn/uwx8SNq7uu7lH0ZZlrTd9
FcTcOW51BDH08yLYW4C54bq1rc3ECs1d2BR+LwfMxBk9uguLadiVikS7WszRxiXy432O7doLoMem
IYN0fk1AlR1Io9W5d1T9etsMLJNeqJslekmxUlLM7gFkV92Jmc55HswW38TaBCzLJpETiFEmWKS2
Cd1DCG7AHWXC3zhNH9tcnFqBWVRdzSBsgc8rZP+F73h7zr9SNBHHwBhkThM+DJv0A2tzsa7bWrVV
SXsfg1GoUP8QRk3QzhXRxnlaO7eWTSNc8olWxvlFxtHJUrfQR0+16jTQ4YfLWv+Lh7fc9Y1fGcou
qISlJqE7p9h4U2n3RzeVVdZTNu6Tjvmo6il5pGrYAoOtjbZs3juHEkRxPk1VjtFADXdHJvoXi8rD
4uBHPzi4bnNTbjK2iw2Mmn4YpCqBBJPuRcJ2dqa4MW34h94NxKRGhn/w9V5Pzi6d82bnka2n3Mfx
KbaZDqIqJ3Efgs1HjJGb8V6QMiOsZ99RCFB7HDx01V7f+5VTbGveaFMQ4omZXtD/GNyzEt4qS9DT
siXQvPZ9y+L52CWqBN3wuWTFZ+XLIetrxKnrP37F59oaN9q4gJQUlF2QhctPjRZFVrIkOqZq2KrD
rP1+y8q5a4jsCC5qw5B0ZxRs508NpEp3t03AMvLcIU4Qq5FdkgkkhlypcD810CxoQ/Hf6yOsuESb
64CgdBYE6LSj2ZiHP+si2AGG/2kO0H+n4u99WL94glyuj7WyVjb1wRz7S6Imohc2der/obqgUcY2
LlRrX1/8yTu/MTHIUpSVhAWrhrsKTC+Szk2azbmTRhsMiWtjWEEckKvIo5Fxz3ndPAw9A6ckiGU2
Tuvax5dT/G4CuJ6ZrqHgl1fVPO+A5kUuKELS8rbFX0Z993VlVDLLEWltVAX0aQDe6ptDy63umhVL
s4VrkipGVzTzPZolGl3YEQe8IJNxkOLKGXVq64KzNoz/70noQkwuI3VxAcSx3oEC4ZiHqXuuR++2
hHpsE0W4RTpQWff1RRMuMw1++INB+Xh/2yZY9ux2DRJjky4uqgVuZepMdY8W6C3ozcoBsgkiEs8N
yyhw68uk5woy5cH0NSqc+nj9t6+svU0Q0UEKU/qF9M6AM/j7JXcF0Y6f46C30jIrQc2miAAt5dD2
NCkv/byI3CNJ8wDs4UOUe+ZLWkkATW+biGXEUdzwhqjSO6M5A6X6kfMDIhrS94Nz0wP1D/0a4qkB
2THHPQNZWh8S7sx3NAjOYdptkUSsbYZlzY40fdGDf+ICtbCnPs2jXTt5/6QjFYfri7R2lqy4PEVd
EDppKS94tMi/BYCM6gQexE1ClrUJWJasjJ+EFKTuF5EbvucSdhYrmZ+SWonbLniRHZrLuZF07KoL
kWjFWFRK/4eqxu/63QfvRpsTovSq1of27niWCj/8GEgU6MGYEpABeT9algyGUo/D/KzaoqoKSNWP
6AECiqtvmwP3uKb+waM9lHpPQ5o0Av+Jc1q1O6OLXP1tdNnMn0LUz1EtdwuvOw+RcF8pqOqKTFYi
DBqQnfrCeeMzDTIfurnPhavq8hUkEuCPOru4DrKTX05mpujfD8cwQf+Ol4ZuJtDr3HyvCvAwp5lo
+7Q49ugp2mIYXdlaW6tG86ITppf1hVc63PHU87+oAsj6XnbhxtauDWGZsI4b1Smn9s4T19FhCkLm
ZLVHmies7421wzhcBn8XMcMebXZ0cs1lTsJ8PwT5Sz3xLS3JFfuyMWFTDakEGRbeWevhk+Yh1HxG
EH1dN9615bGMt4xL5dZGeL8rDQqqqoA+IZcB/o0NF/q74vLB6bcFa4JYOq5wVUWzIp3Kr4qnX1w2
usei6p8U5Wancd72gWLmYMBSmYVqpvdAZs07J2Kfa4H5usbZuUWZHLyl79uEz11lprMHArf9batg
2389zgkOormMtc6zZhyTk88MCFtcxjeK+2sLbcXzPApaA35PcSGx89KmJsoKF10LcYCM8E2TsEkk
Rm8a24bG+lIFgn7iAubrzCw6my7eGmLtKFoZvElPYwX5M+/MRfUcjUxlXb0F1F37tvWY55VCL/rU
lZfOwTnJiCERPxYFi9hGnnnl0mDj4BJRUc+ppLyAh298CGn9EDp+8hBXRbETYBXZOEsr87DBcAmw
drGkuD0jZfAlX56paYMegut7vPZxy5v5gd/UDjfm0sVFnalQFLve36RaWTmjNvsFes+IMamrL8Qk
kGTp+WdSFNBhjZLbnLHNdxEboRw3yfWlQX89EArjp2pQ3W6q0fJyfYHWpmD5s1wQ2g3Kx8VWxckP
p479n6lgOE8OqQBmuj7ISt6J+P9290nZTTPUg+WlzFE6BfpeAwskojNq2s2OR/23dHT1r+tjre24
5ZoAC9Uu9ZS4jBBGfmiAvXN3uGINW+IQa9+3/ZKh4H9xhL60E4+bPSFs/O9cNMFt91sbEwf6vKDI
k66+jF7wwFheHes6/cV8BPnr67Oy4TYsjviyLgq0GV0g6fyLpO6cRabU2c2pCBsZx40L/kuIgV/A
YV2fwtB176nxqtP1n7+y/DaThadYV6KVVVxk78YZFG7qw0jzLbm7xS9/EHv/AMTl8dDyFLEycQdE
3uZBMOArRXsfFQUoK8N7M38PpttqR7ENj5uYEQzP4PbCkwZRlPO/6i74fts6WXbduTGaaMBvegnr
+jkOyl9JFP+6/um1E2RZM08CMY3dKC6x04EFEMDQSHTeqTLlTWRtJA4sG0ZWAyXClrcXUUZy7yqU
sE3L93G71TW6EtoCy4jRYNtOuM22F9eAPlqT53DoP/lAOTkh2bi/rBxUGx6XJDKuW+6rSxDH/c5P
wW7nFuGNce0PdJznS2iYz/rie77/MyrT6etMJ/Xtph22CStAetSTlIbqws3A99CzeAHH57CLcrql
iLliaDYuDlgpr24QDS4Oc+4Q417RjHWHi9cTVPfu5lD+GoP+f8BnrW3GcpTfvTfmuWmiKQ/FpYyL
8fPcuCk6FfnQbKnirX1/+fu770cterPkpNVFpl1z6BA/d6XnJBsue+3rli1HvdPMSUsl/IRTHAjO
ablL5RwNu+vbvfZ9y6CTsXZnmhf1RSLU+ARv3lBu0muvfdyyZeWmLVrc++nMIcCQldx5US368q7/
8hVX5Ft23LgJCEl63F7mmpQ7F9yGu3KARmZVko0RVn6+jYvru1qW1UzUZSx7CSWo8rll0U1izNBJ
s67w1EviTiqD5/yIbgSdpvXJKdBhfn1x1n66lbXH63d0Z7dSFy+N6v+MRZ1WWaCRWL/t89bVeiii
wi3atr6wmv/QoIh+6LzCub/t45bBTiMYAwN/7C9xAKbfGA1Ap7RvnRtXZlmxd+aau2BMn1isLpMX
XoaenMG+uHF/W7nq2uQrylFTrKdUXQSVb5o056UE3rnmaywbkEjwu+vrszaMZbJunaL/IxDqouaQ
onOL/CxBUeJGIA4kpfl6o8gGjqhtvrMORwOhCp7xlP8a0PznZY0BMfiNp8iy4AQkG7EDYufjopx0
TEK0jwXcm2/7uo2FA924TuMpbi5IRbsPLXj+nyQjW3JoKwZmA+FGrtwh1GF1wS266TIT6RoV76K/
DWgX24QNuoxdo2jRXpLOZeJJQE6ve2BjWn69fojWfr9lwfncJKYBP9CRs6A7RJLpk1NtCaisnFCb
rmGIIOrceZP/AI3574JXvwWAedn+Bwziu2ZwT7fNwTLlwqsklY3TXSoelwCmp3lQ7OQkNmkn1hbJ
Cr5oD8RVDqLz52kil7KPfyGzvFWW/PAa6qd2aa+ZSscHmaH/NkzRPSP8WXvRF0CWd4PZUp74cBsw
hOUo0qaPWZKX9UsnxKOQw6dSVg8zSZ/4oJ5kcxO6CMPYbmJKQb8KlsGXTvryAeiM5LSImx6vb/La
JCwn0TT5IGhduS+0rY8JHd1DocavccTu8EAuMx72Gxbx4X3CT+0yX962phOSzC8pAaChHwSIBoxG
ZnWooy/X5/LhecIQVsyXohyiUPXzC+Fm/pL3nXPfOMFW9mNtAssKvotsaeiUDSTP5pc2pOkenPn5
QRdGHfXkT/vbJmB5DZUOQBBNE7ba5OCriip+FGE4bNjziklEVuDvwerYQbZtBtsmQX1nwrWIuCc1
DL+CWfx1fQZri2T5jKYtCrw+9PySp9Q71Dku0shB4pGWDzelKbDLttcYl/K2dOTLOIX9U8HVq9sM
5UbwXztClk2DXclMTuONL1MIBLMk+uvSOXZ9bVZMza7slW3qEXfgyVvf189lNJ3wvvxrSCFzJud/
QmU24IJrW2BZtAs6v8TRJYjII++zl4KNLxy+/g/tMivHyKZ7V2rKExo48VuMvsMkdLKGFJ+Tvj7N
4PO6aaVsunfSM3Qecpe+zEH/zedfm64+V4YfZu1kVG+xna9NxDJonddEDLOhLyApSbNlJl1ovoIH
83NttkgUVvbcppanQirdjhgjmMg/yxDwG/fQL7xflJYWL3t9wVaOrV30iz3hJkr28jRmsTwEW+CJ
xXH+kbPzU7vcpwGB6WgaBm9DzD8P83ckOPfLgZXYbaTrmkTektHBQJZNq46HxYICecuHaE/S+su2
OaztsmXRCSpzUa0xB5IO+3qI75yuy/wRBMcY5vrqrw1hRWiwTEBTRaT+21zKM47rFLZI+kKsJXi9
PsCKSdvU72MsKx7kVf4DHMn3yLc8eMl0NkV6m2Oyq3Wl0yc5Vsn/vUT4/VU37kMTPRWQvKiimx61
kPdbDtm7+KmroSjB7xe88dL/PElAxJxw88WcfnxS7UqX7waNEKUa3wo/+pKm1S4g4kSi8L6Ycf1L
v6i+3ok23qgdrZibzQIxNMVomCLizUfbMjn7ddDX34oUtLkbr+iVE2VXv2ogZViasvbNqRvu813h
F+N8EoosjWWz9AYJ+gPt5sXl+gFbWz4rbCPLD6E2NbVvuOTvKvj11uGHWkwZqO33DK7KaPx98yis
+BWbCD4qmjZ026h5S+FIlp0qF3GVacyG2hxreMUiTe6uz2xtKMv8qaeB6huT5k1iNsvscL7R2L5P
x/I4emIHYOT++kgrrp5YXgASEIPJoavzNkTD14VBKnKKY5BWe0H+w/gWhGptFCu6d65DSaPc5g0s
FfctTvXc8CNpkqe4BwGk2SplrSybXStLe5AwKDI1bxP4fpahJqwV1EF2fdreV1wfc+fGdbOrZrId
26F0pXxLZ7ln9IdftfeU57ui/m+xWQ9aOeB25Qxsc6BCAxzvLeddNvggHp0I+gLkvs9B2ob5JPAZ
BeZ3/SysLd9i1+983QCOMi9shXzrepHxoN6L5eUJG3JLyGn8/9yV7LqaBq9u7OHG9FK7/h2N+TEe
zX3LzH5k3qFzmo3TveLy7IJa1XXQn/CD9FVVYf83400ZZUqSWm2s2IrHswknOq9lXSvL4q1EmO5c
cqZO/aX3wNmKEuH1TVmJojZJvB6QDePGY2+533LwWsgTVGhfgPTamMJvsukPrkt2bc3FZ7kHkZZX
n8wzAbeaT0nFdyAK51ru29qno9oF8ywjNB+B/fpB+HWRip3ve9pJ0X2uQlXdSU119VQ4XT68EtTy
+/sRbXfRxiJ8vM5JavkPMfcRRDnr6ghu+buh8kBeAT3IvBE7Q9OtzOPH1pbYrTfo0BRe3w70pyv5
nSL1PkIeuKn3rAMFXZB+L9zvU3gTxYGPlNG/bU2UIKqM+sL5HlEXBl0PchD7qjHubQ4qsVtuwAHf
qrRKUV0pAXeEi12uwdPcH/yh32n/Jr0PP7ULp3Wqg86Ja/81ShvS3LXSC+HZZ4AVNrZ+JXTYZVOZ
tqrwWOi+as5zcAUQZ5yGNkMnVhGcdNhGdSYCtEWmuzGmQm1kBFYch11ORS6ANiAYHV/LigbhI5oR
PPHduPPc3XYZsyuqKqQzrZlpXn3WyL81Qu1f1Izkx3WnsfbzLU8embYaqyrsXiU02+l+ZsrrTrov
wi36uLVdWbzV+1CBNBXaU7v+1QEEdPa8nQdZ1gUXEQofMnfmeH0eK87PZhyZScDmuDXta5DXXP/t
D2OcfwWzk1v+1Y9xRL9dH2ZtNsG/Z+MnNE9Tv2xeoTDxsAR0zutdkJOHJaL78DLXh/nYwUBO7d/D
CJYYAZ5X+bqY5BJfF7PknfkkEprlLrLguN61+Y2XSN+62kFTLAY5qEYzdd7/R0C8YrmvdoocJs/7
SekP4k+3tOr4qV11TTswjuZDwF/Tqku/d4Ng32U0y+fry/ax80/timtD6RzBz7BXB+u2L8dmPjap
d+eXZN53c6Oz68OsnDW79qpMknI0EbLXGhryc4aFap2zEU5XAu/fs61m/bVhljP4znJG6s3EhQ77
zzJOn3RRHVkcvw1MbbjLFcu3WUmodJEDZCr5WXT+2L0hpqGXo89rz7ktbWBzuWtJSKl9Hv+cGvD/
xA4eX/RunAnYEraArCv3UFsWI55lMdRNHf30IpDyqAptl7lqcyBaYY0IXXu0eS6dZ+ImInQ/tWu0
CeVzpB305Bn0qX5i0JH7WUUghbjxZFl2LxP0dZqW+T9jQCvbEwEWy3tIoV4+/x9nX7IbOc50+0QC
NFLUVjl5SpeHcjmrN0INXSIlUhM1kU//n6y78ce2UhfZi0bDaKQkkhEkI86wY2Qup5VkuTT1Vrzn
vhPC4CsudlM5P/sKbgsJxb8uR8dSEFonsLyDVnxd0GKX99P+PBF1N5zGML7rsmSlBLzwCLs3O/iz
k4Ru2b9nkjvvADTlWbCf60JHJh1xLXGnpzJxnbXh+jwQqS0n2kIO1y8VZTvIm7J0mqpf8DQH7Rr/
cXnIPk/31CYOe6Ia3KEizrdCVPds8jYC717yYTOUkMOV8pBV0FTurzpQUJs8DM5WXjSJL/a4sA0g
idd5VYEPMM1X+eD5id3crpUfkXB0ix1kV+lTlvkVnCS5d9f2gPnlVRj8uTxsS8vASpA1SfwMUtNs
VyrxVbX1mHKYyGVzezTzvKb0thArtuaLz0WR+2xiu2zGraqdobG3PvFLP35ecR9SPIECm1toUuzo
qN/4gLu78OHjdt3wnB/64cdBUmjbbkaUi1FtFQ4Lbph/ObcY3GQNcrz0/tZxCHALEtQRF+/YcMmP
YuLsvQ+ZukrDEgvJSofYnCDzqYfyPR4AjN9XgpphU2VBvraTL60gKxEOjgdjalWU73Wfv4PR/RvA
pENgwrt1pO7nySNxrXTYFnVdhAEp3su8nI6hacJkW1ZRqNORe+0a4f3zD6G23suIbi2Ee4nY85o9
+8x9isMAJi3zHR3ztcT++WRT24hAmrnyahqJPVydJ3CHzmYTgbsm+Pn5OFHbcGDm4RAWFUDrc95F
PyMc6IfdBMGxr2FYiGJ/OSSWPuE8fB9CQuVzQSRqlnuDZtLGq/l8MNM8Pl/+9c8vB9QWemlyuKdT
B5+Q+bh3QjGbH1gVilsy50AgV0qjgDld5f7q08SK7rjNq/LMv93rrniNkFR3tafCw+UvWRonK65d
CItBnb3BOBXhF6Ybspmr64g1eHMrqvsBVLR6LjHTYI/cDhp7EBnAn7z86gt7qa2in/nwLwbwL3+v
SrRg4CLztxSa5GI3QMs0NTiUBNUvOI+uZNmFdUutoaqioZ0jjdN5G5t5442h3LuqDA46ytcEgxeC
2xbMiBQhTaBjsc+hkA9xxSQ4KNG7NxGAgSmVzZVJxDbbSEqah4VDSxSLDeT4PYiz0pswGsgmDzP2
XTUsD39enqWlT7KyoteMwaRbrAE10OkfyMr3j1USTc6GCuMDj+4k7vbykxaC0pbSiGHyMRhfFfuu
m4pj58sXTsQua0N2cJoiSOM4WrlQfe4D68Oq6H+zCzoxXZ2MsHv1cWMvUHf1kLjOIM7IOAfkzsPg
Dft2nG5GGu6u+zrrCNRJIaEE00F91hQ3bp7vselD5zNTX3DCh9MdAHPXPcjKnA0k9XzdNsUZzPEq
4GW30eBTbmCKcUNUx/dZT9Y8E5Zm7BxpH5J0NDiArQc5lmE5/IsjRpn6WXGfxdkNLFy9NGb91+u+
yUqhZJ68YO7Lch9l+Sudsn8Lzzmp0T8EGtY6QVf8ufycz2+p1MbqgYYX1wlK4fswNmVaBebbBImJ
JhpvaD2+KaWfex7tLz9rIXPboL2sm0TcdXG574Mk88H7Kwq1E8KvxpUVt/QA68hU++CwYXLIt7PH
S9+V34eSXzkfVlIQMRyN4O5T7NGaO8bC4cC1y8deBjsHvsAwoC6frhokG6vHIdPgwtscvaSpDJ2N
aGlxrL1iGq4LFhuoF7tt30zKRXsU2gkmUhBE8cddPZtbQ8t203OywrNdmAxbnGPEBjrwecKDuoB/
J8FovisaJVep7PuUWEHPssnpR8eHEAE0lb0UXhPFnILcP7PrVqsN2YOlMU58CLS9MxUa7E7d7nEc
uPb1z6P2IZE40ATKdN4jFnLmfg/6OrhzXFM5KyeNhZ3fBuoNBe8zzkY0MXrnMRLQFofZ2J762RpK
Yml2rYOSowcSMzQ19j3tfkZlH/wTQz9ibXQWspIN14PFmusoyGDsI2wdc+k/omD35EOnRjr5TQ+F
xVHX5sqAsCLbj5yJQEW72FM3e5jP7oQjM98C3sCSGeYi07UHVxu85/Pew5DxYg9n7mErYQm8J33v
XSOwDCkUa4NPIkKN6yGRm0FW2Y1hufMo+xFI0Mt56RxX/22wUlujQ1c5D41EXtIli/e5IDeRW910
tGy2pi9XimcL26sN2eu9KY/iqCj2RBqUZBKQ5Xh5GCHpl+bNfHLjeM1MZulzrI0cLLnS11GJWXe8
+9nE/0TQ8YT8yh6t6pUEuPQIK8QnYMfLECJ1e9Z2DyhhpZl28s0cJrtZx6+XZ2Uhzv8D3oNrSYtC
Dd/DsrzbUel5OPLU3UOftMOVn2FFeg/Cee32WLZJV+3gYJdmSXkieriLDF85nS4kk8jat/sKmuxD
js1VAduwqwra78LMvF8eoqUft+Jbzb5HRzdje8OH+AvEcMxNy41/HbSO2gA+1klZ5RrDA1vFIlXT
mG/cVVT9wvTauL0s4GBXTFhCZcU2eaPeCuDB5qpZ6XgtrFAbuTc6omB8omyvnOAnD8g33x18kTae
V6ctTA3XxF+WnnP++4fNjvQmGOIQnxHG45HB+0q6PT7DO/VKr6Snhcxhg4yIFnFOC873Q2+O8BpL
0lJ6R6BadhmRCPDr0L7UJuoHkR8J6FyxPY8mgCocMt26QsYr2/bCvmcDipI8hK1wXzEUTvK7MCPJ
ra66YxW4246ybg+D+Dkt3WCt2P63KfFJUrexjtEs8166Hn9DsT2k8OpMDD9AiMn/N4m86LWWTuC/
kY6bbluPXu10KGcXfHzxEt5N93B95/neKYryH1Lhn80AJhd9FSTiEDJDaSD7B6RBlm176eA/Yd4u
8xTSWpxskywP9tBVo8d8iHWz7eBgP25HTWB/K8twhgZCD1e+DescNz90PsUpG+At0rYH2cvqVJHK
afY0G2O+ibs+KreQv/K8feTl9QRDmzgPtn1Vmd/AJ9Dvvi48CbvFTp1MiIbbpnWD+UbQiTyXOax1
NrQ2zaNwoOewnZNhosnGNcLttlEFpFI0UtOnk6bauc2d3LDXs5E2mi25crxUtJA5TZVI1LOBOnP9
08/G0tl7BaSP97kO+l9V2WNbVhrmC9sa7jUB9LqBxNmQJtawAQ066T22LGPqpEdJnRc2+ia67zyv
HDdhQTMC9S4Ykd1j96i+wH8aqsB8CiEk9kggHRAOm0g4jd5QYoJsbyADXx4cmJDSm6zvOsi8+i4X
+VPcdOH8r6+70ntWJgANfoM5DzaFK4aHMCfhsE06d9gLD6DGidcm2WIKkvg5gktwBcOGoAohlkWC
8KbQeQHABGG0L75L45TeI7CXmYD8LoAUG9DG6XQPOAKbAcUuwazsYMrsbgXaVHMaoAWHUWO0ACJf
xJzHBwNNgTvXg4xomEZ9Luo/mS8m50zNxHYjvaKOHgl3IriOVvkoDxTYrr5Ki6DFLEdB6eF0O8Us
QayrpoG2ceE2pDGpnzeBK/dOpxn54oyEfksgrIxTV1yofqMD39FoyXL9a/Ja/TppR90Wc66eTB7B
xdaFtGmd+l3fF6kTO+VLhUM7urYs7NhNnmRJsJ8AnYNdA7gFAf/BimAk73CwzNo/1Sjy5F8jWrfe
zMIFujbWPFCHMOgxnTFuwmOq9WTUIW9gjXHLJ0d9c1Cuq16qKDLeBkZrUyi2Y+Ko4aEFDomktA6x
gPrA93+RgIwRpLBipAM5MdAzq4TXP52k5Q8h1Xp+aJMRdldlLtA+g/GoyrZY6LhitJX+pwkK/auC
Q5C4b8ncThvUu4rh1gVqsjgIE1fuizv7rE9lWyP4SgwaXOvGnDcwOGd0eAuGsqKpIY55EXKe2baG
n9QunAx9rXSp5hvs5eSHhFfGYzz2o3vjzU7sbgid6Fuu3Oib0U2UfZ2mRJi0hEP4l17HHb9DYxki
25VfeeMNLIYy736C+K73ACMdCUtGKG6LrVPObXmEVzIb4B/S1forOhV99+iwxsshWzO6p65xQ7WD
Pl7DUx+cIve5GhQ8Hx1/pMEhciHuBTVvByOoaRh2qQoJREd5L2J2H7KsOUIVTz2prE5+Z3HRzRvs
XZ3eM092aLQVME03uoXBLhoOb3nvwgZ+UE4Y7eKqzronT0fUmTfxKOLhZeBmgviujuaka1JEYxUc
CBjfFLNfSJ4yw5Wz6RuF15h9iA+njvKioxrn+pkrlngHx+sJJFLz0vxWGMw+LUCodLes7hOSkhac
xUMbZvrJ8/yg3Sp0/dWWaOUUm2BCNSR1ZJ18nbuh/zEmGiJLKQmzaEbCyznblHOf7/2wD/5gHHq1
G/MqSPZRPvNoW8v2rCnr1Vg7TJEcdqxdIkT5G8mrExuiXKo2ZAyBYozCpjTw7klY0N5AOKoev0xh
RIIyFWpyzW70IiLKXeTXinxx86EdX2FyGX/HRoB1Bwgtnx/m4Wzd3SX1lD1NpQRoZTAMmgF9K3Wy
S4REy4XHbo2XjpUfolsRldl9789+fgBnzK3ugNkj7w44aQAZY1NRe3jARJlOu3BQ/r6OJZ+3TEzN
184kKEtLuIc7hwLVXooMWUPEIQxkdoBoKVN9KhouXD9VoBJD9t2rI5RJMoZcGxbohJoNxFgjJbFZ
sP4PAlbBtEhk5LsTE1fvfKcXXwfsJu+4Y9TiMQmVcZ8ndBOi22me62Yr4XXkb5sqJN2tlmGLU5HT
+cMh9/Ih2qFcOTj7xO8b/QLD7ra/T1oIQsAcPqgeIuHrDC1xEdCbvGzj5jnss9Z7D7N52vjAyISp
oLV204oksw9EQD4DOpWXMVIFq2N/D3QIhy9kHk4khcPt7B/AbKjbW6frDKBCE/Qs4KIjAuw8qdfA
IeZWgIuX40Q45vA3miYOyTHNoCa3dSmAeS/GjaYGW2o1RilKV1hdEAqIf1VjIQDPklnTAlYD7SS2
G43B/5kh+dc3jQ84+K5SkV9CRR0acne8yJo/LDFArJRN15ZvUSGbF/h9yn87r0eSr4OA0O/DnPQQ
kYXH6y2U7qbxVog6UuMGzB9SH+cJxQ66SeBc+BoWicje0aIz1e7czdaQCldlmb+A45adBfGGWO6y
fMDu3Amu6S5g+ME7zL9UR8oS5y5gAc130eSpX6zmqDHDXghKSpsaZp5gMiXnwkrBScTgwdhCYxL7
WujwX17u1nKXeKb+CleipEGrrShwoHPLvN1fvtUs3QysyyVatUCLEhzd45wN99CZS4BjKMnzpNpg
5RELFyebKRLlkDYbPFycIlFrlIbr8i0QjVxpSC59gHWt1EXrej6QantlmGKbCTjiadcLBi+8EgJx
a02IpY+wrpYZtIlEgVIV+NXDu1/l3ZYyGKxfNwnW1ZL70BgrUP7dO7UrbpLA/yOV7+ygOZ2vzMHC
KNlcEOkRyFargO2hFlXctEEpNxPqqbdBztcqeedL2Cd3AJsDwig6kuWMG00fh+4t5GDYhoWTfyBn
hgubK324PFifNj9hsn3+xA+XQNSjIsqYzB/6dsYevGcQUgOXBanC2zo4Yrp/wrigKGXAGwzXhm3t
98jHqH9T3d5cfoW/+MH/fCvewYqaqjMlBOqT4Z4H4I+fIglBbcAFGh820vsg82d+GxZNb9TDJHIg
uVLFeFHcqWHsmreEFBEPUt2PXNVpONHhD4ed3/w7IIFs+K7UMTZwLmdv1RD909WL9w3+d8wmaCj3
UxCwF0gNapPqjs11SpL6qho9ft8KwhwM/bbpkvJV+SZ5KL2pEbuqZtjyLw/40vtbAdJicc3CN+Qh
DLj2tyWJsnB3hic+Xf79T8ODRHYDFe1t6MUzLl5znkcNrOWq6Fs+5vBY7NxyWKmsflpawEOsyuok
KkNRoeIPgxtxUOVweisjxEZQz3rv0/axJGpeySify+TiYeeX+BAlkc8qVddJ8GAkborRPhp430M/
lAAxeqtUB4r8jp7dsfqDjqMG8Duuq/B3j3OSf+znuYl/YodOBMHdyindajsWbsLoxgU62/s2F9MU
zWC7sCIa7nSOe0f5WIkggO4gH1h0DaUYH3FONR8+ouYyGUwfFK8DrH6zLQ58UXcfz86UrNRJPs1Z
eICVS3QMeWuiOH+I8jrc1bF6r2bMjRnC19p09cpkLKze+Pz3D5+BaroSnhySe4eG5QH0zybY4Oro
sZXoWPoKK7rzhNa95gl76LPZ2cQEpAATercQtL8NvG6N3fU5NQqDZQd50BmB+4N3Dw5AOM3o97WV
iyqPEyf/VOHIK7LFqXRQ3r6TjaneEgUJ0GLTcmZGN/ViXNPeZAZMT7PL+QwyXwpfDqDDZO9ChPRy
IC8MhU2idyK3oLqX3X3GOwEyTOXHUbgPNCA68MbttZd3m8ANIrmSOJam1joWFEOuVBlX+qHwomAP
LVqIiFFPT98uf85SyrDyHjoks1GegbW11smXvmlex2DEKbYze2myehMHazYaCwP3n3ZxI/1E4bT7
QDpt5hRGlYM4RKKs4H0WyHEObgxEQVB3ufxhCwnX7h7PDCdC7mCeOgfX+00wx+BdAz1Iu01cm3YN
XLkwfnbv2M3nUmcVi+9z2IQDlR9Io+vfmivcYqokKWp9S6FaPz2PnlHiKrlDEtktZdJmocoazV54
krndO+9Ux17Q/ZhXOikLi87uKMuB9jjSZMl9xVj3GmXB/NaJ/Ot1M3N+6IdkJdusFQqyhPdd7OgD
4eqW9mH9OtSsW4nRT4vTGB4rXWlNcDHSjbx3CCodx6DGhecHU06LKhQQRc1ZDhzE+TGFZDoN3yuw
6L3pynVn5TBGwZTTKkBFCC70yGSEsCRVVPP2tRhxX9hfHsSlaLLSQp94NBCgUd3j1jZuJta80aL/
agqMoe+Wr9c9xEoOkedj1o3p7zWFuPk3fwok52k+SVN9L1iVBCillaCAr0zb39bEJ4deu+88o2Ck
Erih3aFo3s//NhDeNgdaZ755nc+UWVzsXRKjVBTnEKRP24wVI5izMyqQP2TY+7FI4S/hhM/wB5jG
b4aNBXTtHDdpS4gG6HmqtwVCn5S35Qj3A0BW6lzQjaGM6mdtYC78Bfg27oPiiEIZdhbWVFKQHe7/
In/0xsrzf05ROY47Q7rZqb4PQBc00a9aZwxF6kzReFM1hOKe4OVeCNXcggz1yQxNXkwbwLy78a7s
QNdbCdO/rM/PBsxabENmZnj60O7BVFEZTSkbKOePMLbX8lgC5qj5xo+TMnhw6Qg5x60zBa6YU8eh
zfAC0CD6E2oePXc6AfU8hOHGqdyseua6dvkAY4WkCnfY2IZmM7RRuMXxJQhui6GcpQIjeJbzsZY9
7sGT4O78KsfYNWw/ZawWRxQKO+DbfFTcQjiTzRCnSCtHYXh3hvdV7KQodATU7C4v1b8GxJ8NhXX2
LfMK+q9R2d47bkbBpw/9pjZfwi4PDMoiTQNP6hqrYv5R9oQ2DJatoFA+dloofuP72dC8aZjZ6H9w
D2dhv/JWC3nUhiK4sVAhzuMEI+rmR65j7h2qYfDEShZY+v1zdviQSknp163C1fvZd6Jc7pMwng4Q
qvfb7eVRXdhE7XZ3qKpk8puhf6gE428x7r4bcJFQrY6GrrnyG6wkkxB0w3Tkd/fYBGbnd+3jnvSD
NH37+/I3LOzQdtt7BLgePCNH32c9+mVHZwCG/ImElKG/0SQKVpw1NDjaFHbWnnOVpwKBetD/Tkxf
DWKUVSQfWF3qXKGI7o/qgcHWck0iemHq7Y44GYnTTaZUDyhheq+9j0vGhlZl9OvyqC39vLWyCtqE
AdhsgIN03nvfVOrRwIN4JW8t/fh5uX1YthVgcGHEDL3jsWPeMwZnu9SMBVnTDF5YtrZrg8fg5tQE
WX4/o74FmagxaancunlZxJvJb5n4cd0gWecMV8N0bs6K+n5C84RskOpgWm4SNMBX+t5LH2Ll9ymI
ukbWVf5AGnQQUwmfeL6Rjgea9Jh48Zot6dJ8WIcJKGx2ysmG7GUoSgBd2yYU1U0A8/d65VB0XjWf
JOfQinE3jihvuFM8VENxmhvf3RlB6s2UJei+A9B5eToWRssuQRJcDRN8QfbSSui0/DXfco2kaCua
NT3bhZOlXYIMXcgjgpvZ3zNU0Utv2zrQkP4lI8kgaB41STLeDERXGlU3QqtvQ1hTgKAvf97CLNlq
tCEDRrgVYXFfOmgUHKD4yb4qVCWvMvCLQpv37blOXQf9LE89d6WC3kg7NMAle1G8ZkPy6RfgCVZW
bDKdwcN5FCcWIMun2K+rKeVnI6UrRgi/b5WkCJAJRo25ODUVQ0dRZVU3PisvAE788gM+XWF4gJUV
M6dsOxRz5MltG+/VxLN+09JNbqWumpWK1KehgkecH/0hN6osRuua+eLUQyeGb4QC14I2YniDmk7o
bKPQp1+v+5jzLH14EpGN68eVlx8108CSSvdsAQRoRrFxhMjXHAk/jRh8j5UjZe6NEHUZ5GkcICTu
5PWDCMsq9SLzTpL2Z+gVO88Lr5ERwcOsfEkEdZu2EfKUkarbtNEw3gVivqpGjF+30mTZsWaYxzg6
kurMw1Vy2nKBLvbl6VgKDjtHQtU15mBsHLmjoq0a23bbAuGykjwWpsEme1NAg2gPFZTj2XWGzrgI
4968HxTMysIGeuXZ9BZnaKde/paFRWxzl9WkWT9BpuiUhUMEwAJYb0w68ksiIBRWzvwqlfootFPi
IBpiigTGgH+f4+oYUoRe+XL5IxaC3eYsa9/pPPSyypOupseAxgRGHF3/ZShU8375CQtTbkt0uwLk
Hwo1j5OO4/Gpjf3yWxFi3i//+tL7n5/6Ib5bL0sgkmmKk2rm9kaUMLCt6g7YYRn8e/kJS+9vxXbR
U0h+6hm+jJFPHwtF+vkmRiNwzQd+6QuscAaw00Q96kLHAuTfYN9A4qp4HiFz3ewBlDHx83WfYcW1
QnukL4HmOtGu7FKg55oWyFIVrPGjl4bJimwFKFg+V0V1CsOJPeOHBXwqzaSvOapHgc1arj2JmjA4
Mrd+CN04GC1XuyKe15qun798YPOVYYpeyhCFzBPkdKDmh/KZR5/yatJrbOLPc0VgU5bRFcpnykl5
kjXA88Lt/b3nS4NmzwRGlyuuirUgsbZut+2mBsih4jTJKHyTTQJTgkZ7WXm6vIiWPuO8hj9EG6c8
YrAo5SfS4/DJsai2UDQRt9QR023pN2j6XfcgO6zdBscONvETJBqKDboQ0QaGLu2dEZ7Y+JW8StMK
y8oKbi0Gg4Nskd0qAI8OaMtkP2JUuldibmm4rNAOHbTyZvRaT27i/ZGjkzhp3YYvBTajjYcTm1oZ
raXla8U2cGxTUEEb4iQVgDabGu3Qcp9k6/4Zn4IFMExWcOPiVxcS8MWTZ0aBIl8wDk9VM7VfAFd1
/mkAAXuP0ddwtxCHmnYuUsx1Yf8f+bzSSKETxU71LILvCujjb3GXl9vLq2xh3Gy9PCJ9aAFVJTYP
H57noBdlXkr6Wq7sHJ9ndmye/xst8BMQwMr24hRVc/2odCnvfBbTTZ2Naw5dS4+wAl4NpGnkYJJb
X8PcDcWYf/gcxGkUqZ+Xh2hhCdswEW/kowaMjZ/iVp98mjk+6tPeO/re/LaFms63y49Zmonz3z8k
FiKdBC05h52ACtuXoqGHMUJX6fKPLw2SFeS1AIQEhe7iVE9lvK2QFPfdQF7mMVojCiw9wQp0N49y
+C2M7ERZKHakB7giG0m5Bbx9rXyxNBFWjNNJ5V4wKH4CqPSooaTz5nZnJLBHAfzrYQJ3ZUxYoZ7L
otJadcmta7Lf4PHrjZlXzXAXptkGiIS5dOGlnrFTKwH2V/NEvG2P4/JVpsxRYGND4MbdhRRI6pMX
smSL5miXp1NWrqkVLb2+FdCDgYIN5pqdSDP3XwQr6WlC6SDfXF6nf+9Y/6kg4fWtaEZBJxhm3Y1H
jp7/wxDw37kLGakBFWmX5E0KrBlL3boSD6EEu8lxwa1Q7Pflpy993HltfwhBrzLwnBGCn0AKJk+Z
29Ry0zLfWUkkSz9//vuHn/dDIrMe9ionsFOb5FCZoesfGuID8H7d+1tRTtzITbjA3GsVzWAEdDXo
08Zbteg5T/Jnk2PFuM71gN/H2UqiO/ZW4b7x0OvqhQA5/jhJKd6SJLxyKqxYHyQLi8Cw8gRPoKRC
T43m0y4Z6rW5+Fx+AgvNCnJJgsxpetQr/KH+1sDmYWbkafbKaBtzV6eQRTugEvPgaZgYX73CbHBE
EETeWSwGe0kRiVvHawH+HqNhze1xIUPaYAiZAPkEaD/2ELdL7jTrig0QofUGJJ9p73K6hoZYSPY2
GmKokykIw6hA4xMo6fx8hQLZ90uigQVPL6/lhbVmQx/msa2ZA/+zk6+nMK0reQ/1Y5BOfJg0pkia
ahP7HID+y09bCE0bCBFk3MRj1rMTCC/QpBFO7c23tJPRWqXk87pMQOzYh95q0EII76E2k4RusECb
Mo7vp/D1LMOZhgUf7qseIqKXv2dp9KxMwOkEv7cEW2XvAMjlQA3PVUFzpF3YbGq/eiog579SyFxK
2cTKCgaNYRSnJ3mKB3iKm9L/kSTDM/Pl1wgt/ZQ01bdWndWFavGkY/9uapzrkoRNyoc4Xg8VnoCd
/CZUjzUbCQgCkV7zeFoaRCtFhDpw21Dgw/4qGWLTBsPM9+utM5sfmsC0G1j0qxqJUWBDIlA7gAkC
3LRPhakfZlHzLWoUa6thYXXbTHxtUJCgxShPpIUIvRrh0lNF7kroLKxsu/fdSghYOpFOjnWRHbNy
3PG65Wk9BmfF3/s4Jw+ij/eXl/XSWrPp+ByyR/kAnfm7CUZu4QgKOwiar4OEHqfuscYIJHxMzL54
w5SnAPD9gOX9yjpfGkTrcODCwD0LEi1OJVgWBgzITAJlVIbTSsguXDBtex0tk1kU4CyeaOv94W5z
9o7xZfjvVA2nAZJ+Z4H9dB6CtaPW0vdYKSLOYE8BlvX/e543G7p1UQldWRRL22tkJQVY5+aFBvLv
JPruocJm6oJ0CstM90/jlHTTR96XJgRP4ewa1AXFVbxuhJF9bOBGuWMOYDJQc9CAhuViWKLQ6jvI
TH0g1oBnC/ufbcGjIlXJmRfdI0UF4wkMHJjYFLxyTOqQLnRuLq/2hRmyEQ1ZA1xT2dbJcZKILghY
g/JSrHUBF44KNnKhrbI+cJya3qLXONItgUzATR5SteMjTnN+7yZP133FObt+OPVmquqk3/Ls2A7U
ORII8r8UCecrUbM0RvZ9wYlDcOsreQKCzXkBo0rOEHOK5jUTvoWZtvnoU1wDNcVneju17J9wdIot
CMv+Bif4tdvm0hPOX/ZxfIxr0BUQ2dHNdDFu2gIUf1R35/Gpqr2rDJCjwGZOkcQjQeU7AmWezDMb
ERN5hOZEPK7cPJY+wgr3uimbYfRbelvX+Tt3qbdVyfgG8b1ue3kVLT3ACmxoY3uD0Fl8W2YdSOh+
cgyrOLn5/7iYLwWEtdvn2TwGqOzGx7KPkT9m8lXPbX5Lo+w70L0/Ln/GwkNs6AJo5RUghOGAPtNc
pOgwwXZxak4tjA13XrKanxaiwoYvaDB+KeDew6PUkKjPaHWIr84ctrCFC15zCCZvfOuOVXHi0hPv
Jpna11ZKECWNLleRCku7iK1t4WYc4ssz+vCOo5+7slXP8EHJvpSNa1JgZJq0RG/5FRSU4pjJ8jcn
3UqVf2kAz8vwQ1CGMCoYQIsdH0E2Tp7/ugWlMTQNrjLQiYLACnqUymYFhxhyDJMzY75SIIb3TO4v
r7Klt7e29tpQMILHTP3EZaYvU9fvxXcuxHV9rsC2zpFd66t80uOjBqg7VcCqpICVrvFIl17eivRB
Be3kCjI+Ko8CjwpVyCKF6sO4MrMLh3rbWIUqLY0h+fQ4DRDVwFGu29SQmDnAdPAW9ySWXp/abY8V
DqCxrkZg6iBn+JvqMt/zbsxh2Vap62ba9lMBNmjIxgDi+iiJ3qgy53dmmJwVmtlCsrK9VHLcSWTF
Z/eozchBrWbehrtgk2fjoB7X6+sLE+6fH/8h1iTLal36pnv02yQDI3Zm0P/1Zui2Xo6Gha3Dt2IZ
CjCQLx1C75i1VP10K/DR/WGSryMr9cr2t3QvsQ1ViCBFOda5d1TU5eP4pRQ6yO49iEdBCdAzyUj7
lA/oI9xMIXJysAe66CzdR11npPwuTCDKDvI7vDDXJm/pq60cAMQ47R3deUeYJD1RJaCFw7rktSOT
WtnLlubN3vM9aCmTSHhHt/L6rUz+j7Nra45TZ7Z/6KhKCBDolRlm7LEdO04cZ+eFymVvLkLcQYJf
f9bke3EUM1RNpSoP4yoBkrrV6l69lls/ZWgOvAY76ru2ygrkgYRCt4v8mgPJeZvqJNnxvNq6n6y9
u3XYj0aHoIBR8wcNdpa7kul6hza1en95x62MbiPsPAkppbTL5VeP9E3ch617S8637utGP1/E39hL
29GaqKbkP4xUZlcsbnCTQQxy493XzlwbXAep0jJJJgVwHZKilPnP6EwTX3yg6UFf4wVRVYoHMGCA
23b2mxMIwX9c91mWG+j5nOSK59iwVUeeJUilHmftvF4efMUabLRd3XQ5lTN8TF6Y6quU5iVNguVu
5HLamLe1J5z3wptV0R6F/RvOb0c+faJCtse8UUlUgdRjw4+tJAhshF3ptW5VFoJ8zwC1OxRTdZcb
566TCypgONJ2SCr+IkF5R2lz5ZJYFs48UHWroGEP1O1ARpH4NU/vMtZ2W5HEygnz252+mbR8cSC4
1zH68DuqzzX/DGKS7isoc38t07yle7O2NJaxa5SqUD8o4JzLZv6UogX4M0UNa4g6hRLJxhGw8hAb
eMc4QdDtDPQhyaszwxWuQLl06W2ZONN1N2kbbVf3VS/S0KUPHtEv44SURmmaNL5sISs+y4bY0a4Y
irEMh4ew58DUQiuQkShgZEv7emX32ii7KYfIYepq+TXtQhYZt6wjcML+Sur+x5wB854SAsUz6qOX
r7iKDcN3bdxdKwjIFXJsr1qh6v17TbwOrU6O21+lN4hHWGZfJz64Fp2RPnDPy55bzshDLast6cS1
TWUd4ryc28Idk+EBfsr7lYc+tIszngU7kzXl5+sW3jJyPmRBVw34gjYADRU0uh5qaE/urxvcCuaV
nsHYAvjjQy4U+8Z7HUx31Qw2oA2fuOJAbL2QPJBCkMzl4GzK22gWyI5S0pK7Cpz8YKrazJa9bx3s
L+xdP5YVHxqKMspU3td9X38MQrA4RddME7PBd6HyVONqym+T1gdnUgrILhojrxLl8UHA9efRRMG5
NvmiwuhTQh7m1iUPSMv7n6579z/P7ctjvL/PIfn+5xuymaBCG+T8Ftd9dBF6DvQnEifdlRrV18uP
WIlrIDn+5zN0MhYz2njyH5pUP3P0jUegmmg+o+2x21dtyHcuEV3UtEgdTonj37kZ/rv87Pd3KdQ8
/3w0GLuKRbnEv1WD+5pq8/I7kYir1H/GV+Rw+SFrW9Sy47Nk9xgEGb/tvTT9xuel/ikylj1fN7pl
yOBnUFW2LOx/fg5lPPLgIerYWJz3DwdoF/05QczMJRn17N2Ght9KsvxHHfWThpoeoAh0GsIarAhD
e+PiL1d9zl+gOggdonhM/duEF/UNqsvsA7AsaoM0emU726C60NSKFgvNf8hyArIfvekENHmVKz8v
E3h5NiZtZcFtbB0Yg3N0V2T5D57z/gWFKPazBA5xo/iw9g1/mvX/JUkwuzmB3EcdJnqPjCKNvNLj
OwHtpKtCJjCE/7nqodBNAvIS/xbxDNjy6gFkgiBxd0ByGm6le9bM3iZYalOnQZb1PEsUSQyHMfDv
gSrn3B4BJlsdjdhcWg5fEYnqezmVXy5vsLXps0w+hSxHUYNC7JaXzZc+INkOSrdfuomLKyfPMnfa
h8YpDcf6JPBdjFdfEqrAsUiRwrr8CWv7yzJ5YHzqUtM++4HsTPEDoPAZRMx+oDaontdmyLb5xJsA
F1x8XJhAj3f+ANoW1a7osy0E9coH/AW1Q9s/HysXU6R6A0VtJashMhM6VS5P0Pn8/BsOxWyo3RC0
FPzmo/zBe8bonngmNWeZb/GViKw/hkYGwY7U88vlx61MmE3EJEOpuZux+gNikTGiUn+k6PKPnXPX
zXVPsGx+hja5SORSf/DC8Wur9bITysxR4WwGtGtLcv62Nxc+Oo80a2cFgBJDchc5sPR2gFDG/rr3
Pz/1zejCLWrpIH/4dUrO9V4wp0ZFee6ab3P1evkRax9g2bVCG4xeQF75QzE/ewaPzs+gS7Y0bNcG
t2w6pEXJal/XHyhrigj6ptWeJIu7MTtro1v2zHxgInLTZl8l6PNvAoRALZxSCULg66bGMugwoGAp
CAoggMHhexOOeQAIhkqukiv2mQ2dqwew0Y5Ic7/WlXmhEpf4lld3hAAo3ZCexVd9hI2gIzkr5hqk
nq/B7OX3shwICDAysWHCK0tg4+bmsqLLNAnxCtZnHRMoPjxpptLb697dMt+QZ2lHS0+8nqGMM7Ky
O86n8XB58BXvYyPkQgkhQAPp2NdxJsMONf2nsvOBhQoGs+FOz6/5jju1IXJ5O1PmTVPwmsvgs87d
BTkBbH5P4QmmyvjGlfHdD3HR8/6nkyCN8drRL3Vs6L1ir714GWl5jQlgbOumldOpTWYmddxl+X/B
KJZoEHLjEvHu3sHY1upmY1HVfWHw3uA1p9lT6WxEeu8eYxj4PFFvvOZY+xkLu9TEaQmrVTsv/+mr
uxqU9mkdX9487y4tHnH+pjePKPtS5kbj3WvS7j19cuZ/iuD2rOxwefy1NbW88tIFxVIwjJ+ACMgt
NHgXzb6dr2ouwutbfrmWbe6Cz13HMK6daswRapYbq7r25pZT5ojiVMiCKTbhL5n9Yvxf7myBodYW
1nLIZ+LzWZsaJLbkAaFWBFL+fT4/CQCxpFo2/MLKtrSDLNC0ZqMoIdhF+yCuGywp6EqutCc7wgKm
JACJGL7gzC70xIZeH4ch0O1128aOqEwGpBhkJaa48ZYdBxv+lIX72Xc3dv3K/Nu9DGXGg5E5Wsdt
fTclnxf07fXtgwpPs9jCEaw94ryt3hgW2qIb4Y/4gqr5KMujEVUkPNCyDmQHZu6rjMsmnfTAxFWh
6WOKgxRwCH+nsiMvtoKSlf1vq/0501LIGUmveAyzh6WUR1kCaxU2G+a14nhspslCc4aaBXanKNoD
+OxPboC8D9rH0yq75tR1vcCy4Kxq0gB6BTqGxAiUCSIHSuSXJ37l5W0IvNdh82QGE78E3wU4VeYf
WfXvZI6XR1+ZeftAF2yhiD3gM1HC2zeI9SG8GOGitLH5V/yCfZoT45dzwV0dzwnhT647BFFaOubn
dS9vOXzoLGgDis4pnrqHFGzumbhP6tfrxra8fec2We2AvyRGT+khHKF5MYZ7KL1sOJ21ibH2iyAm
H3y0vMcO6rbhhybdOMbX1tP29iFvqFdh3KDMXpwyjIHGuq+9YsMLrLy2DVBnZVYn/LwZHZ7eB5DG
AR71++UJXxvaisjQhp8aDZZ9IOAgkeInEbroN06nlUmxwelNLwa3a3KsZWr2o9P/4MtyK4x3TQ7D
hYLEn+63HoFLSrmjY+b9MzjgJvx3LLYYhd9nycXg529649s9lVK6DAn5NSuO5FtFvhQNSmeoptyN
M36RSCiD9/ufKgizndALPzkOD5DmoI9VWz9B1qHYcERrC3T+/c2bBDkLWmGojpumi1PoywA3fuUC
WYZM8qXAhQhrX0Afg/EWKoT1AWy/1zk5G4ZuFshAeeWk454VL8FchpGQkPnoIaN43d61rDnhIWT6
PJxfAf0FROJuGsKNkde2rmXPLSNo56pnDWWNIlqSfZpWkV88XX7tlaPFhpaLJQ14xWDNwhUnqstj
IPgR8pz3pU6u6ZdAN5hl1a0jM9LqQceh9hB2sld/CD9efvuV/Whz4iHWn6GJjiMXIhz7RvC9b9KN
iVmZdc+yaJDhaTO7eopn92QyJ3Lb+/EqhMu5P+5PM5o9NOeRESsahtND76vvi0g24py1GbEslPpt
glQkDvOZH6bmk5z+u26mLfNcBCPGnTCuI45IdM76quQy5sI6ZP1iHgmo+MGU0B26/HGsN6KxtY1t
2aNnWFGBhBf26DkESjsIVE3Pv4UdoPRewbaK5mvbxDJOE1QQy0UqMB7Yl0TeMRBde+118YeNEXf8
yhd0gOF0k7tXyo+1AHYxvIoODJ0All3mXEsovI/qpzcVHWqt6mcuG0hOtOzK9w/+3OZiTMvRPV/2
RfuA5r9oETEbNszz/JJ/5Yjw8pZ5Bm0vieQ4iVzHHJwRtHJQEN6Br3aMEjUdwD32D7iAi/jy7l/Z
TLb4oT8Ffc3Mgt3fBKqOjF+0Jmp1TW9TvzSgFxmvjcZtQLjU1HEh6qPjzO8j1PCPvTfswDCz8SUr
/sG17HjuXN8FrzzMwi0PIQh9ozrdaqVeG9syZSiPZX15Xu8lfKj6VyZfLs/+io25lim3aZEZaI3C
XY7kNBvAdkNImU5Z9eu68W0bVhDJYlDHi4HAjeql+sJ/c8bzjSLwyrTY4G+IxYih5pgWXdUx7ipR
T53D5TdfG9oy4Y4vJO0IhpZjEGWgWB77q4Cxrmdjvgfckf2pR0TrhHMELqV9711VH8DQlu1KHZap
chGL1V3rxJDBY3tctdhGTLBiqzbKOwg77Y0Tsuo61feay2OYgXR+cvYTTbfi4HdhCviC83q8iYMh
7+60ZMaOrMIHl6WH3v3ZZacu+OK4YBLTd3TrCHi/ao0nWfaq83CBUKZJ/80ySF0KME31aZrvdAMe
EihRLDeFhNJnU7PdBGXKI+nQmHbd3rKsuUuUxyqKb2y7A6+eyyvTJDaeOwF6Cl1nGNfjxc5zmhtT
sY1XXnEUzDLkmdKs9hJsLLe70eK+0z/ReLYRha+Ymg3lRkK/PCsNwgkFaDeaclDGQd3z0+W5fp/M
3P2LKLUo26XVKY6zbiQ/WQ3t02yMekgjDtzs/WTc6Q4wSWB7B9zrIYhY7MaRb9xdVwzGxnnPMsn9
qsWz/SS9CQP3SSJvPiTyRi3BzeXvW5s8y+LF2IKmn2NhwHVzLBkFnfh85bqc98IbUxzAQG9KkE/G
uXviSAC54FC97qXPH/N25Clk0PpAlE76j0n/NdnqH1+bb8ukZeFNUJrFThqm5YUk9AnaoRAPKcL+
urjLJkXtvbJPEvANxvlyw/wnGtxAsvnynKxYmI3Thipy4FVhrn6KWvBTzfAQcIbnezXxK/3Ob0/4
Ztp1K8eSnLcjsDLHsCh2aSWue3sbms0hyOtmOSxoSgExHj+EtIuEvxGRriyrDcpG81Ib+DWW1Sle
BnHS+nM2V1Gi/7088ysmZMOyK8EKEPYicEvqu558C7yN115ZURuO3QpKOgE/D7YGaMRDyyjJVFRu
5SLXJsWyTign07Y933QF/yHICxogIwgQQ5/s+3WzYtkoKKH6dO5g/dpBByX4TulVmCHXo5aV+r0h
s/QwMpxhA26LOJs3aTjW5tw6WrOuR0w7YFZk2UdTc1Plr3N2XQKAWsEydHLpOJ9Pkqa79dQ9d+LL
M732ztbZ6iOrfCbvx0q6MSke5/ZjtuVU3t/af/GZAhuejWmWDHFCoNU7gXzHA3pt43x4fwf+RWcq
VArp3xZmmblpEXFTpofE4RB3huZ7NKILYOM578/PX6ymBetpUof5GIu+ASduczv1ftzMW2Jaa3N0
/rw3XrFqDacmD4a49sfbpeA7KKtcdc65NuYaxeBinifMECPBnZMlMQqfG3IGa29tmafMPEBSIWMb
J+A6CgFPm/ItmsG1oS37NL10MSPY58l4JsGloBElXbOFlF8JyFxhmehQ+83IFkQsuQPI7lLm/n0W
TvVTJeaH2QOihmX6ZWgcqFGD7XBXTx6NCuBWol4sW8jblU+0gR4ilYCsJjC50QG488GdrorGXBvn
QY3XOF0eDnHWSUDvIHschPvLXmLtlc+/v9mmve+VbjBWY+yHySsE0ODeJvH1qrGF5dmENEqyAJfd
eXabu2YwzteGeM5VZa2/aF27pPJBwVjjzZcuCoTZQR7pOtdgY8y17kjXDuertPb/Kfv5psiR1tkk
41ubcysJEHa+X08Bhg+SR0+g/c9cxQnr/kXaCt2rBpInsDHRLEtcwZL3oldmYxuueExbQRZtCjCd
kIzxAhpomn+onBsxXlc0cW2kTp/4IQgbITRhaP5tDORXyCXtXS/zN5zmOYf5d/4R0ih/bnRBSkgm
Ekx66el/Ib+1HNUM7fcyCPw4lMtnEC9uqaStra918o4OK/pe8CFucETqYDxCbHxjZ64MbWN2JGkX
d/HxFcxDVrORoJ+76lL5F/vowlsXSkj+EOfyk1nu6WwiUM3Kq2RcXbQE/Tn9pKyHCjrOQ2yMdndE
9OZgxizbiHVWYoa/8Dq5Fk2VMsRQpt4P+bOTvaJQtvevu+K4tkZsM4DANICkMWKS5FPW+o+Eb1z9
1hb0/Psb/xsUNRshGT2hshSIfeMqFo3EGQ6XPfDKprcxOhLbEOzXeO++58czV4ZL0uMAfTlWLHsX
ubzLj1n7COvs7TSId5cMj3HIY0/TSCEEvzzyisuxIToFS5kDhgYEaQTggqmlUVKZQ9n0vy6Pv/bm
lqlKUyJO+/3m4D0q7mq9MfEr49qQ50BR05hlGeOMToAzDg2Ip5Mtwv93JwV3YMuWWqKLNBNl+Iy+
eIn0Ijp9vdaHVQHueLw8L2uPsKLXhHNPchKK5zZZphP1g+z0W6MJDexbSeW1R5x/f7PzU0XAUtJ7
ARRSAU2TokKwX9b+DmohxcbueXcVMFHn3988givjyYX78h7amONTYcZy2KFbTW1dOdc+wQppc0J6
4HrD4DkpwdeaLgndUc/waACjwMaxdY4J/jq28AmWaalsmlMXk34X1L34NEyg8f1J67CjBzIMJP3P
M0m2/FwA6E4f6krwrQ6ZtU+zjkvtTl07TpSdREeC06wZ+9iIObsdqk2SmnedEz7Nsj3FgXk301Cd
nMA1O9Dt7MuWIbOmx3nnpmBS9zeZ5lc2gl3RkaADJyn22kfmDeTfuuz0Czv3911lLDaVDzeIuwp/
UPedL4riUyFV5b7mKqH9zbwMWbm1nX8neN/ZDHaJB+J4ClfjRd4NHRhV/p1GVGbucBHnySEZpLs8
+URnzDlUS+OwLHIqTqYvoC3z6kc/qfIOl2jN2+IpHHL0t5likPq/di7SxtsVTVmPD0UnOgBWIPlO
W35NDo/7dr6KgooXrbmOPg1g43OzXcVlIcAaMA4TBCuHnPnX3F3BdGD5rH5uaAOMsfdMvYklt7KH
2n2U1jTYIl5csQm7UEX54A4KSuXPo4fu+M8zbStxTHEghXEha//L5d20tlctp9UitSLBGOJ/BO6+
vp8d0X2scOBdczBhkiyXBa5ncP0tTXofQohYoSWkCMDwyfLuqpMPD7AcFnXGoED1kT2rqnSLOOWl
4AeT9nzj2ve7fvOeEVieKSSk8EFgHdwNAKB5H4dspHyJZc9Dd89df3F22kPHQrZrHR7eeUTOU3+s
KWQGsBlcgsR9lUwpUhtht/DveTW7Vbpr/ATO6EsrvU7oz00dJCSPnHKguYwyqmjwNKFSBc3oy2v8
m/nl74+AOs+fJxNLZ1CbgIvv1OdJ7T9qn2re7bhyDT3KhHRVgrzEiFpiTD0V9E0UVg0oqHjIUIuF
QkZrmnjOnYp89bOBeMdAeqDTfL78dmv73HLMc1+OkwqS9JOSAs3iocg/pGHffS29bEsRacX328W5
xrgB6dI0u5sCCBnKJEuPFBX3E5i2gWwzY7fT0GPdOENXvscWNfSWGf8mCMJ5HogaDHj13cjU0pyU
dxZNuWrS7KJcyFEBUR2Rn9qqlX3EkDUPot53Mx0F/rKp07niHWx9QzOzbCiAKD05kJh0IlqocYx7
QZOtjpmzt/x7Z/p/8S2hkzEck4Kcys5dYBfOv7iXt6dOJFBkVvVWdfZ9jCz3f//+NjajU9P580Dv
0kHUPoS855p4NxK4COeesXwRN5LmApcJXUsJOF8C1W6Y5IhGFb4nNSmCbpdNaEOvIiOYCXdN7fBZ
7n3IWrvlp8uL+v5k/NUVBkr5OeyKln/QQTng0jSwONX5ELlcvwh0VF+5d2yn7HeZSPOh/JSoLEdt
DlLgN7Ss52FfQNJwI6T/3Sb33spanrnpHSdlJG9OQdZIEQKO7PnOc89r0alIg7kk/1EPaT4fghqs
ZAU8T9HwyPFYD7o7lo7QqWO0c/RhWep8Sve4mvV6nxHphCpySJ4ssWnncR7uFUJ6M0SU5rp5Whok
2QHh87K+SE5FMvLqPx+swuF+KjtCv0OFFXnbeA49dAoe0jxs1AFSujp9Kb1ROS/l0IZlciRoHqo+
Gg9FxnInJgDxD6FEyp4dh0lp/as2HkvCD06oVfURlxY2dTHvpZP/my+UOmyPZEwHQnjiZgOPDYQh
sh8FczP6MXdJW/xyAyaKW+ifexAnCeqmRYPnNASk2kODjJ1pLNK2OoYDZO2bnacAwvoASIdoX5Mp
D92dL8KglbsEVN8ZykPC8buozGufnXALTMQHaA433rzTI0RS3KPbjvnk39V93jbfJIDz4bEdPMd7
DYybVMNe93Pn3BaYADCyll6FeDIjaTKcKC2KhO4FKbz5bqgbL/zAOxAWHoaWDv1rL8OibuOuGId6
3IEzRU/73pWEYYEp1B7aXWAG4uydtCTLg1SsyDiAilMzfMQtMq9Q1C5T5oooqcGCgGZFaOIVG/tv
xXPZlE5UkD7svWa+C8+sF0Bd46v20FK9qucGcaYVN6VTl4xu5TSfxhyiNhBeZzcKippojimmm0Zs
0tGsnCZ2nXGQFWhOumQ6CTTC80ORpUJ8rbRXAOexFGW9ESKsTZdlrXWT87pUunluwT4CIebqTD+S
p/kW9u83hc077sCuOyZ93/t1oNQzKC6DKbxVqG1K9q3mMk3LfRXSSuMOoVEOrrsIJaGwxuPpWSYE
lJetPC4KrJRuNEvwIf83ToC5noZGhvWTpqJCNgVnCHBOqVO4D7h9j9kBIohe8rWBKvpHL4F23R14
SuD/28m4bA9xvsl8yoM5ZS/UgeDgQ1I5PURvcyYbaHl4qDDSfd5Cp9ZAI25K2TcwEnQjBJynsd3r
LuDDKSWqaLojJMWG7ot3/qBPnoJ89deEZZ7ayRSMBeUuRPjndreI7nhx5wrQj3vxDLi+N8R9pmYn
mqHBWS17jbNoSOOek7PL6ecBWZxE8FQdWwgAgfgeuJgBErA4izQAZaCNOeVhCo7rGjF295L2YNQG
a0WzGPdZ1SNNj40slmofior53j4NqV/HuF7niDFTNdP55AWNcKtbAMKVNBEIq3R9aMsmd5LbLhwc
8oGVHfgqYk/xQfVxhvRGQ+6oBzGLyAuRwW6inheBfNaTrsp/ESdX4klOioc/NXq0AzCZMuGIccep
B2GPKEVJrt710Hqr6mPeCtW8BAiMnHmfhTKQfpxAQ0P1Nx4i0GLnN5DOiEdU1cY+WsAxIsP7aZhk
3Tw5Q1egtxlnd7BFoPYuYg/xgRXmn5d7KYaMnobprOVbCOhGfMX+ytTtuExOEZ6rd6hW7vQw4/Id
VSFuuGXsVkNZPV0+/VdM0Aa2QAbUbRiR9I43SbvrIaVaYjlrutXEujK+jW4hGZcUQofLHVSQk2CX
MFLI/VnwciPuXRvfqjPlZxxkXkvy0RsB3ztAK3JQmMJeVRsFoZU1sjncWEEg4g3v9JwXcLk0AC0z
JDYe5JIFewq9t13i1WTndM6jyJMtPvn3H+rZjGsGsvQpBFqz+0xM4GdmrepmdFSNaQAjyH0vvCGE
eQlkWHTTI4PE+MIM30GkD8iCjZzG+zPr2bxsgow1q/OquFdunw33hcpNEhcFgDPx5a33/v0IRcA/
74eiyI1QcKR3RRfO/N9ycPz8nyaFXvqXrvd5McNhTkGLcw7KldX3yw9d+6rzifcmJB8g2pSmNVJK
S2dCKLeNFfGjkSbJxtV9bfzz72/G70vTo9cNGExcI0L09GUpUBEO18nGfv+dzvv7SPNstjY4cb9i
Wc4/1kNfUv9hzILBCfbIUswgRJgR2/nZDRUemuDAudrUIduhZyh4plChUX4kXb/FTzyv1ZAfR6eR
7ryvILo9yQiy3818RPZkCn6Uk2+aKUpwkAhIAVQd/WpwAGUyrnwQYvrgMYDiEItYr4Z+Fwoi9Bgt
nhEhbrpB79x6FSvyOPNMQU81LUvnQzn3S7BszMP7OWPPhkKwcWygVlCwj1yGOK7HpO4MjUJOCynR
dbGM+YlTSTwGbmPkl+6Auc2rLTGclSuTXfRPgrIK00b3n3gAthE9FcPtHKgUzafIiTdsrDYsZG0z
WUkKPreDD9nb7hO4EnAiZo24J6JhGy0AK19hIwDCFKdJQXL+AYU/cgDd/+dkQE5GdjmYtFj15bLB
rT3FctDJmJsi7yj/0Lqm3iU+lI8kYEkxHfxbJGSrjf3w/lRRW5/oTACNuGdxvzt9nTw2HNp594M7
bh4D738G9d0/7Tqdy0LPALB+l7UQO5JC8bGqgbkGlfKphZTUxme8H3hTuyM0oQPvOzL4jxI88zvw
8fsR7qvtsQzpxhVl7UOsmCMNjEdTUVXfg67EHdFb0l3PXYHkuPMNkdYW58naelhbN81pyrsh8x9p
wwVEHpoeieqCZv7GsbwyUXaLKJxUpvsgr76nCX8ehsQ7TAU/NOMmde7aA6x9O85ONUDhxnv0Zv6s
aeDucHst0BbfjBtHxfsujNp9opkQM9iG++p7lRVQHaLyl+uU87QbU14d02724j7o5n1aK7OBf3j/
xEXk+OcmViakJXjT1I+w4899Sv+b3UXvpAwfcpYitC2CLfmutdk7//7mGFRqITNqL+xRh4MX6www
Xhm4YDFtzMtlv7L2LdZB2835iDSAr35AdG3BJR60MabFLaMK+3YPOvsycs118vO4OFjWz0xe5RqQ
iVNPfNbtAJSYyW7xlmWrvLZiLnbDqTYi7UaARX44ono2HNC3oLiOYRdvb5k8cwAJQpIl/ZEhMRKZ
pXAfSQMxjssLsfbqlqV7ZaU6mhr6yDzEorEq8qx/KYak2kIGruwlu+MU18a8zYKRfMe9nMVAkugd
snEyGvS0cRKuPcGydZaMdQXtxOCxhg682VMsh3tACE7mM7VXb/ZXzZSNaRhLcF5k42ge03Kq1Gk0
uDXA2skib697gGXf3LhzAAbJ+ZFDc4UVELBDBnmr6LU2Seff35h0byY6sUGx/x1Napxu8mEEZWXl
zHSr73rtGZZR90MBVdtm9h5pEqZ7iBj+01Ln1U/0dQk6aneapn5BRujh0UeuyrG7aREgg1JMZeNV
YB5ObSwDhAUJEUXnPUoNrmg+QfqxBfB9t1SbPXC/6yB/XwGo3XqaU8dHUnTCdq1UkD72pjT6yxj4
lX4y6FpH2D532aSeVN+HzYNSlape0ZvH/XDH07pRu7kPneCr6B01/UBJajQV+hD9LH8F2deyUEiW
9zPbwqCv+AcbApEbTjD0+SCl5Qx5VzneTflm18LK6DbqQXRD2ycTVd8db7xXGUqe0FzfgumvDW75
BcWoKZO8nCE04rh7raY+30GadLouOUJtrAO0eJhvpOM9jo3+EM4Ve/ClTq+CClAbKkDmfqjnuVPf
UW5RO4iDUTcSyUCv3Ok2UkAr4jKk2uhjOqM4de/lwN4dWtbhnhWB8nLcokZ/PxcCksU//U6eBmPR
G8VOoN4FfIr2D2Hg38sMijWqru5q498D33rf9eGvy150xQnZ8IFwAU8/gND6EVp+bDcDO6Dyjtw6
4zgfLj9hbV/ZeW8dTj5U4vTjOQN44AC77k3IP18efO31rdO+HXIeehr4TarrStMoLVwHBASQ50Cm
1aV1u8Ve9ltP9B0/ZHe2VgWFb5nn+ac0oSyryHHzMcsjlSdFIe4yLnJkaV2TOM0eRWMxPs51bXoP
ueOWO091gvNQ78XICnazdEuffB4z6KMK0P/X42zAquflzVHkYeB8nAqXeJ86nEHskXp+0oooX5oZ
OIE05fXjTNx2IXtghfoAnVF+VkHBekSh6EeF/M73dOjMo+Idyw91himPFpRR82doagfqm+GpGSE6
uaD/EbiJEU2ER9+d5uAToJhp/9AslUuRGRaFaj6ScFDOhzyBLOnBzRPW/hcKZyy+hy5TVZwk0B37
pdsczAicFEsu/kl9YobwgFtK5blHIZXHxS2VbsuGjWvEin3YMAO0O3rAugAgV+pJ7rJAfFbt9Kkb
qANZRVECIVX8SvNkiDjqZxsbeOXqYqMN+izkHC0cyyNrGfVuJRg60djVTPxbC+iBP+2h9I6Saxxy
h1Y3ggB4vb+8u1dMx4Yg6L5RKW9TfsrnannQenJvmfbH+PLoK7ZjIw9yxjNNFb6rLn1Ui0AA/sEb
evfW+KA02CiEv9/Fw3FY/+nQ5qaHQAGEX060yG9Y3euI6/CAU+yjB8L0flI/Ux7eSHd6mbmD/iH/
uUyhB3H5C9lvseF3rNYGJdTBUpdp3ZJvOV3C5IQOQtl/DgCxJGUcguveP7Z9X9YHroCju0tAi+BF
pS/RYBtNJpmf0JbtdfdCdj4ym5BxTCKwo8/zHkUjZAK1cVX6wvpgmU9pl4ruCSTnQX6nqMBnv2ik
kefiOHcowe2RwQyXl3xWhTmqoc460IjlRv4UqWHVqct6EKgAMMNwy0o6EZADHYP/5+zbmtvUvbc/
ETNCCCFuMbHjOImTNOnpRtM2rQABQoAQ8Onfx/u96d+/OpnJzZ69O7sGdFhaWus5KDgUoviC5SZ9
VKHY6CjeY53b2EdAqKmp+UNc21dwrDSoL1/TOUnRK9eCjE9+1Ku/03zCNcL2s19+algi+ft1DFb7
IrTr16+WruFyJ+qha38PcMcK2AYdNRiKZnVftJCCr4quDY4LbIKCTwWNY/YUWa7A+BorHT0Ch96w
DRxr6KdmAoZ5sy6jRgWbNDR8Lvxclp8BJhjC29TX0G3ufNDXOXp8A91I15dyF8MaAwZWIR9Hsef4
p91FEyxk8k6kMLlq+9T1u1gF6EWkSHn6TetqV90nODcJtKBtMOfNEAZ7NYAp+pt3dO0ybuTgjrRH
4+3WQFZLbGltIrtrSxar20kMBZpqOqIsvJ6pSQP4hkfx8LOdawibZhAoioarCbFN7CsLPcw7NSUQ
72tXAo4bNBRHuXOD0ebP2qHHWl6hSzz1uzpM9UPfpqm+dQFBYxUWIK4nmzEZKNgRjDet/NmiYxfD
wNSvUC6QdXnSx62dTrKxEZINIJfMzKyZb5NJPwPKEcWPsfeNEpt2qpYJgDWgtssNq0qBceRrKdtf
dmpwK5EmYSVcWNM0+b3EM1WPPq7i6GZRafUT68jJ3Yh2CjlOsuTruMXqBAH+mylcy75UBbD+uzJU
id8schhdATGLtEOBWRnKnkeThjKPltrWOamt1FdQ9qFkJ/wQmn1JAsgID1NquwF1CRiMr5CpCsOs
rutR600bQnnspl+oPM6uHSZwmwH6v6k4NFO20oVGbnq4wX2K4mUSXyMFSGbOZyWCbRG3kl+jqIk9
15hgNV+gk0Zt3gaqUblQGjrjbTSO0bUf2nrY8sj0xmRgDbIrtFWGeAtzHfQjNE+6au9rM4gbKBCO
K2gBaesOXcnQWeZAXNCrOFyEPdR92T1DYQIV4TZU+teAw9o/onBYAGoAOs1pQQGvzW9mpRN3kwj0
c+YsJmhaZ2AqpnD2bTre3ZnUNgpqSIlF6yKnEMe0B+w06zdYdR19kktk/GMCG2iSIgikDnWKUhaD
2xQFIy+iH/xJ6jxADxG8jmRKAwxJR+UW6ED+o5bTVN8lMZXdi467OM3RpUrdvWlq4I3QKMOJ3rCy
ao51Nxl6j7x+TT9ZMgP3gfar6r8PZun0lE1L0fg/dQQ5yefG+GWF+FwSxlmZiDrexVap4EphgGle
1EVU7QBfUhzOXZ0pfqqTRuIVthQvb4isbLABME6JnWJeyWsI//N2H681VhSzNuz/pLobg5sZ9tpt
BiBEkBRZX3e+uAHCPgoeXMKq8bo1VduVW9SCi/4bD4ZRPwdiAjgLPXLxIuto+ro2fSJLIMjcIPNp
ad2QhyEpZliOd84hpI4lCnzbqVC4heWpXOv3SrCXjuKzophPJEANquiPUHWgMufFAAyHgW/pn7eP
qku/f5YlWx4HLZDIwbN2YNMfmjrE2qWzTT6kAYiD+CxTViGvBj+L8BjD3tEi5qCfdBMAwZW+k05c
gMCS8+66tr5OkEk0B4CM+owuiNqqPFmQY9Wk5nZwBTBjcJZDWHWZ8clrGbnrojKHIBbXb4/ihZTm
vAHPpCYWB/18ZFCNzVDFCbIFOK/N6OYPFlXORSaso+UQ8GI9ulKlL4jros5x+oTv9fhP5at/ZCzn
KhM49OGD7KrpyGcURp0uhnyohc8b4uwexIRPb4/UhUT6f0D8MRzZmCqbgwBsJmPp/CJq82CH4vWU
jymmUOF092i+vpcJXpqas0TQKJfyCpVNOIZbccUTxAw6+uWqggfvO+nypaE77a2/inYlXVuK/tt0
XFdBNkkT54Bgui1s+3JobLxX7b9Qiz+HizU2TBVUjuZnBmskCBhIuAWLmYid1716VHXyOifJhwAr
hJxFBSaaAtYg2h3FNBrLMx4zetq8AmCMd3LkSwvhLC40+Ioo8j0BErE8qs5thGEHplWaucLckFZi
89Q665Gpv73yLi2EsxK6GWHBPDgyHW0vqyuzQExOykpn1Zy+Uwz6L+L8zx6K03Mw/sB0I7sR/qu8
wYXDVR0UFZS94XVjt6qIbynEj0DiM2VWF+KhRgK7efvb/jmYePBZDU1HTbCAHjHdI31Lm20UYLZE
JoO2Y9dAjzG0OnHZX3GHVCzdz5IydJ9Z0IfinRf45zGCFzgt2r+2gI9rE0jd1wdKQq93MlpksY+K
pH5XluE0Tf8a29Pm++sJDdLPViczsPdQ14C6571LxAMY0hsv4tv/7nMOhDlYKWwSCsDpx8b1LHig
ajitAYAVB4VFCi/qCohBcPMA8NUQWY6fGfQOqxSPS9vi9e1H/nObYyTPg0mXAnO7nEYyCXGHm0Lc
iSHJjh41r+Lwe2TWcsWVUNnug1MX/d+BhZ9LEFolQrRKAJTfqIKMJg/bEtyDt7/o0to4CybQjplq
VCjcs0MVOchQqeIoO4Xwlv3Y759FEk2NQm16WbGx8c6yh+0ubnDv0TEuba2zsGFh6jpqyZcjiCxF
IjJLUV2/nlzC0yIj9cTmvQTEI40zKOb18dey7eqpzContP1IdgH89+nV/lr6oqqX2OtkOvphJVcL
6+Jc9O20CdMP2mal5444nkQrKcTqUWeu+xrX8cp1AYoHkMSYXpM0kd07+eaF5X1uj9OIMGQubNxR
zkK8kGCsb0UjBZy6AFxBjaI+APk5vdM1vfSws5gBNsA0qyZsDq6DfKJbPby/zcFamOT5pX2YDHvn
Qf88WzBDZ3FC2TqC/hTOFlF1D2hzphvpR7MBQeA9RZhLZ4s4iwtaR5AWGmEwwU43ZSWmrwtiHefk
iPrCtZqK6//k2Fad3oWy/Qh2HN91FhsYaCQLbIHsUQKgsWz0GugIBJs1Xd95wD9rnHjAWWxoBhcU
RoT6MJw6GoThRooZWnCfQp8JDbOC33aRec/A6kIkOpfuaLp1AqXTlgd0y7jaaANLojye+uTb25Ho
n4kgvuYsVnjLqymx5XgE9HnFHT110NehGXUxCgtgPsty2rZiVe17chKXVsX/yHgMIpjKttUHM/bT
tSzhPpAmDyo2O72C/W5QJQHWDEdIoOYXgDFf3/7QCwN5bsrDSdAVaeLQvWEKHqQZl9rCCWztcXH+
/bFHnGUUjY4bQZjDXNlx2CmAIrdAOcrdx379LDKwZJSoD7RY2PW6AsKJShRkYj6kqxWn5yofZYcK
t50VP3qyFM9wFHXfkgLXnY+9+1kkMCm8OPU44dcFZCxIlPRXa9H373Q6Lk3t2ZZXbYMlDOLGoUk7
WElQYKC7AwpYYB187PXPtrx3w9qxfq0OpUNRNxPEYuHqeCnzt3//Qiw+V/rQBIQDYIOno1sgmA7b
V2sPC3YmxDwBj96+/ZALJ0tyttPdquqynlnxopGNassOJEQWuCTrEYz341p+DFYUp+f6H04AYoz6
JQKkJMFBx1F355eavDNWFz7j3OqQGJgQQuGpeAGz40El7GBPXESSqmOh228j3GvfWbMXJuXc9dBr
GfM+TdEgbILqisbwGjJzX2RtCl3Lt6fk0iPOtjR3kJSubDwf6dDdltz+HMDfwFLgH8uTz82SSvhY
RDrW05FRn9gMukZE7SOKgvdHPgDCRmf72sJbeR1KRrciAuaVBahPuEgBT4C67Tvzffqp/7lE4RFn
m3uArIFG4ZhsiQ+qcLNULYhRXanZx5yNknOzLeHVEkPjmGy1Jj8anVRXsU3eaxxeevuzRN/1mtme
n95+rFDtlfBmWl3w+QPLB0NztqNZhN0ch2u0pcvSXjWorLyshQ+yZIXa0duP+Odui3BB+L95PPgj
PUp4TbhVFcjGfK2fJFpsJTO3fGwPkC5/fPs5pxX/j1k+39Wr0hxKOCXbDgV9WucmX4y9kwXZKbAl
3n7EPzcbPuX0iX9dSThaz1z3LII5VnltV3LsXJuvAfvYVuBne5lVBUXPgdCtb5f0tmzqcuuFNM+4
BpXbt7/gwmI63862ARsdIBS25U7Qx8XL5U9cLt07F4JLU3166l/jA9gEKToeAuAIcEM5iK1RMF5s
qic0HrPIvXfvuPQRZ/tZQ5eFThGcmJgDRxJtxzUDp/o9mZhLv352Uos2atHp4GyruyL4oWjaq2xi
tntnki/9/Nl2RueuRd8YL9+k/Fm0JYgsEnz1t6f30h44286rJguLSci2SbgemdPPVrY3oov3Po4+
v/2IC3vg3A4NtJHVRE1Kt6pjrL/SOKerG1YlJsn7qtHdRxIywJ/Pans+Hukq3cq24OC9gunRZG1j
3olIF0YpPtvGUMEOY1X4/79MCTE7Qib0L/kDIOv5x0bp9Oi/doIJQ6QRIJtu2aCqexqV4WcregoY
AapC72QXlz7jNEN/PYPaE+KhwW7TiX/U7a8B2P7TVwDn+sFJOK3hv57AkE+swnm2FXUDwUczp5+K
Wr7LUb2wFc6JL2VvddpBXmnLK3uLRvxrDC+Sj43/2Sbm/YxyN0UopYn5ZhLsMoE+Z5bOc/3BGT7b
x8xWJoHqBNvKpbvlfYiGBDsM03u9tUtjc76TVxtMJmZsC20Ljz57AgkP0OXeyeouBOpzioua2qHx
JcXElsXOFd0t+ofwwEzb21OUnsb+PZvWC2v03AvNFZXzyYJtrMLgRbaG/2iSRmYzLotXuKCPHwuq
53wXJ2niRhlF2zKOvjRd8QpO+TtpxYWJOCe2yAgqSXSMcSgTojeMob6QhKjavL1OL03E2R4ew6bU
frZsa9PyWzrro1+fIS5yBwkZl+k53L/9mEvTcPq4vzYy7CvDEoqKONPqZjfXyW9cbL+PsngFD/7n
24+49CVnh7KCXLpGB51tkQ/dRmm4hWjAK2oZT13D8+qjOdI5m6VBc3aaEhVvfc+hUWVnUHlhVJL3
dfSeGuqlGT/b2XMxh6bkE9tCcWSF3LZ6bRJdbN8epgvHJzvb11Qa6JEAxL8t2+Qe+nOvdKm2aTo8
v/3zF979nNDiCdTkBVzntsajXupUH2/m4N377IU5PndQA44/pGtQY45r8i0uh9Nq5S1+nltzTAF+
ffsjLozROZmlQ1KUJimiU1VA08ejH2qQwoiCfPnY759tusYXLiSRjHCjasbMQMZ+B7PUO+Ap7Duz
fGkaTn/+136DIXsLQVoEDQJxHphSg73fkfadeuulHz/baa6swrAeVg7M4vJSKthXhD37/fbQXPrt
s3Nz1a2CIVsHDnZMfsqQ/vYgXL9z6Fya1rN9BbUMiTJ3zJC2gwo+mS/U1iqLW/NeS+xClDung2jb
J+0AU9KtsO5HA1UhWk73kEq5PxXUPzQ+55wQS93kBzMjr0P2kksWP9chTs63f/zC+58LYQLo5w3k
ldh2JO7WkmW7hoBfNWG1rbV+Z2Ve2MLnvBAZjDhZTB9veQfHXNZshej0BjIQ+zRIHtbJfX37Wy4s
pHOKiIck4gSQLSZ70Uku7DTmU/Lej4dQvsZO+sdt/9wP0eqyYfEgFWJPQJNfaHcB9UsHL6AlUy31
A2CxwZMgDWTOJGoMC5Cqy5pkfhzn76Ej5GUEYBD/LXiMylw0T0OGkQBa00FfZtyCs9psWd9hjrsm
2A4MwikbD4+EP6RNwymDjhb7vLSDuS2rdmozX5wUDTqofkKoeHnUK7Qtr0yIa7zV6IaxGiQfPVH8
SCKE+RrVXfwAxUWSAZmZoqtOnLtFiZt8hXabufZNbfaUV8zudBr7l/7EzBeWda8tvjjIgbKELl5t
eBU9KiqgX4WEV0Y5emKT/TUAcKl+Cwrl0o1qSrVkzFdlnQ8aANntQALdQVdycrt+cMnTGrXdM2CL
zZ1laXeDtsp8gHJi+JPrdnwGCkBv1aKbKLNjW22gn4UqHQS3h3GjEwNJn6HrAA/2YNYVuULfnuQ0
AaScdFAngq7AWH0Fith9UrRJtxD+1CCK1ScVJF2eKK5DmAYKogqTzPUMJAdsYtQKBHU9zoAaULYe
Rc8wvqD8LqATx3p+VoCV/iq0ANpMdzAhOvUxSvDOkN58ZmtYQGUI8PIfokW7jkOlQX6Hckuv76Bh
VB9QdppiiNBhaAG+ZtENWJnRTUkKmjcQ2fsK7SRqt11RDs9LlEL+q27XfrxpyFrvy6iHukWq1cHQ
jrmcj6WHI7QclNmpZoB+hQIrrn7C/4eGP/e8kQceD9V1UE1LnxFFzGejQqB5F4bsG0WkGYDuMFja
+HMfWUUzdE9GjCuv29yyplmy1IPoAsfK3n6SNYpz2WDECmeRMGEvLOhonPlwBgZ2cQKY4iFR2QjN
siIbbJw+NtUJ9070SXipZYpVkM8I5fJULsY/LQ4vttjkZJmFYbR3wqBgAwxkiQYk7R04VgQ4FnpF
ykW9Gk7FXifAFS9iLJotuuV9venKSbeZYzDcIjRYowyjCnhyZRzNyTiP4b6dBjpd6ZVVv4IBipXQ
9OjwkiZMwx+ESfaisDUBJHWAT9c8rebrWUChCaIUURRdOSw+fgVqqGZ7sY5ldAUBA38seb1AyDwS
NVTd2qSCi8LCvto+nq+HuFevIql490RRY3miSeWHbKhrR34Zy4IB2N5hHbNlDcQfKyL8q1VgpovO
9rdDiNXVrCy4K5LQ/F4G476vsq9vIfUKvBmP8P495N12dMQAZX01mkdkKkV8SFmD9bp2EGMeo4a9
CotTDvZJ4rC0ogespAPyWtnRv6iqrx+UmvjPUfNS3YTlFO6cggpl7u1YR5vJeFSyJADgSNbXeVmz
dEjFH7AIapczXxbNYw0IdJNF+EsHU3p6j2BQblNKpz2ZRbtnqxm2KOxCHU4Uhdx5iSSH9iP8N8pw
aj4BpAXYsdAS1fbCjfymM0MdPpT92Os1Ux3CQJnHWvXlfQelLHtQ1rg/TQV5pY2O5rjIoXvnVBaN
ajqGekQLS0lIqe8d1YPacp/6fqeWRplMWq5vSj5itCJTpVMOzStkvmtVjk/WEvTW4cQ3flbxCA3w
SuiXCbpZ7c9OaKz9BIJDYpcs3l7PZhXlSeMytOuGIKbcRfDy3RW0WlQJNHgSy82y1OVviFeanzRN
zYOzQfrQYGM/iSLGKOrgtPx8Nek/0iDEEhIVcEZSssZrYi0984WGP90ABsmMMHktbWJyQm2kPuNc
BiBb+GKK8yahgbyTiGvPa3RaM53s2ygr/FKt+540sMVlVQ8iIToBbZEP/ASiR5uyss0Gdcr2c+Ba
Mv/WoPwf/eLHeEvhsJPs1CSme6Fi/4wiNvqDshzGYwRpaih1+LqaMhGLdskNweIgcRikm4Zq+onj
LJqycqRDn7XRkN6mhk17vprxuyMlhCB9Zfo8jdVA4czG6i9tucbdle9oZDcoRQbBS5lWYHBEY9iK
zKCuDQ32Bm3VxsZjmvMhHf2dVEN8VyMEvCx6Xb45nHu7pEw4mBYJiAism+sHXxoKoTo2PAXxlOLu
2hL0gBWIadyX9huvev6Io8vndDkZDPWrmp/lXMXookPtf8p1EEXs+kTJ0PderQbGWMJVZH2mNZgJ
FsFInh4FPbz2FwOQ4YEny0z5htTosW3YIqIjSmvAO9PIBE+U15LsB4hejvoECASlDvbmQbc1XYST
0AxTWNxxBQZ1UxMowrkqEIilZTLd6TBCKZNOsxkge9iDrYQSfPFlgPFx665ZCnWIb8gxQ5XVjRHx
3ompS566BN1deGyJbkMkOFAZLWKLXZMM+qVllt7roqkfqnRlLw4qUQHQ/EU4/1zilB58j97mJrVJ
B6p4QezYfFNYPeGLDQXeysyW/0bdvv8dSOxsSG+IV0EXAxUK7borpC4NAzKmIAeZpj2mjE5Fzmgw
3XMK0n5mIHIb3g+2g1QRMy6mYDloMeZSTcHTUoHYc+j1wr8PcVB+pVPrYOPlVvfK06X9mhYV+JAD
1eWyAbGFLts55PQggjn4BtYDtmPDXdwfRNfj5TmdzC2ogO61g7QC3cSkq/QGqdRKNpIgHNY8bo7G
BJD6NMFCodwhGMRbLI61ECZ5CbSsLJXRk19nHEbcxDpGkj3wH8tk3KdkwJpbVMN05r2q9gHOtr03
bPgRxw4JiZeiyivZkHHTrbHIede4NAdtEeotqa1hWBVBhgi3AgiDg76C0zNNCxzVKiXRfixZ84kB
HQFD89LxQOWoNQQU0oKK//YSQeQ/stNdw9PoaVmY+bMoBAsoD4Fbw8eZDwfIJLvdUuIgyjx4vipb
k2qtMzFS/p0UBdixbKoxb94JaHyglSrRUe0peuegu5WJLSBmQ3CCZbODmmCGEKLbO4QkMdTZVLcQ
cAzKILVVltYI5Hcg4qgxj5IBUxoCKTLfT5BXrK9GvOKar6Tl4lMdlvbGz/30qEeA3XKoZNFhx1M+
fNbrxLrMIID3qMeR5QqGAcDVpym0Cg0QQycCjPwe67W5X1kJwNrJadQ3vDiJ7QRsyVRUgbTOLbfB
9SIW8LDA9x9haIfqdwG1yJTorB5O6pStaGV91dPU0n2bMAER6Xn5ltTd8gXaxSHPAbyzucLhyIpM
VgqEK1u0UKgdaQBEhknnA0eEDDZ8XpCCWzQgjmD7IE5qZJz6ytURpMonxXG4FfOBumj5JtO2fu1A
JH8YBt/e1J0lt5BlC2+sqbpigyBa3YHZVT+kgQcJLSUriKQTMs8HL+sCvqr1gAA+xZCq37TRYr6r
EtjHTdoD77uZ3FxAip9GCJqkZxiMpK462LLZQH0bKmKCHREJ2I2imdTLWITFE6+kfkwQbd3GRitq
6AR3mHUjO6YmqBbCut3HvOs2A3TRftBuct+4tPUPQUx3b0Hgc5kCZ9ggmfGz2Y4Lrb8gGV9/2MW2
yQaubUgUHQ7yGypJfDKIC+BXwMlpIYmgb+wR5ufaZlNsi0eqi/KhUqeLjLYDjgITTqLdsOjUxTnp
9cTX7ZJAFXMBHxYOlkgywb6t+A/WwvohlgB2a9ABf1Dgrl+bUvATH6zcWlEgNy5W8wIPCp4FyQLh
HC/Sb2WR6EdcltWmctCHHxSF4uRkBKgineNkw4IVY41fQ4K+pCN2iG7mz2XdKOhQTPNPXGiAwBdC
40rRsEB+UTwMf9CJg4XJI2TAEA6uSmQ1Q4fOvkNZBx9T0epXMeBVTTcu+wpG80hEuwpn6wKoJcBi
fgublvGLmOE94DpcA/UAcw5Yntjr0FbNvYhV9UnVkDrIe1xgNyheuE+eQj3E8Q5z1k5q72Qo8rIc
47uk9JjOxc7TzdAY0OGNbvOy70vg+7zMy7ldaVZ0Sh36yMs5n8Mo/Fygfpnh5uDvihMXddNH6LNA
97R77tZw2guKgHfqaudcjPjrAzhsVYaqJL1fAoMcSbSWP0DmGVHGk27dScDtYJ/XDsO98GDhbFEA
BKCCpEm3cdBqfdQ2waaPu7W5I8Jh0I2qybWG3eJn2VR8b9M+zpdOsac1SKc7q0dzC+yvvUHWAu+8
qV4fe1GNmZut/h72QKZJB3o6HPVQQSihV5lbuOF9IafcSIa4VSlOkifWtfoXX8YmBTg0tPs4nGCm
aw2YuMQsXyjm9M7DV+EA7IE8Og4xrPEkmYrSUJWrrm3zGYMAzzTlvlFkTXNWug7aORxugfUVI0v9
zeLcq3Jg/cCgqwYQN42txxsLIb87VIyx3NwCCeWsaREfTIxLreZm/pzK+FRAjmqM36xPAToaXIjq
e+O2ja74LiSgWWXQiMR2LDnkS5DvPygL6C46SSieECL2SwRY1KbRHoJaHOU4KJEKwXGtor6+XkY6
fbWJda/GNwNScNXIK91hjbEFx04uSNLdSfSzH6zg3wHqdugv1DCmdsY0uEbPSXTE7qzSjFLcWZqu
GR4VB34YJ3J0y5d42o/YPp8m0IuwfqwuorzsYhgbsRRm6kDRB3EE3l5SBC7e4bpEQNISrjEEbAxS
Rs+6WAJ7TYqKlNdtaHn7HUrastxBbGbQCsmdT5I9rr+4bfBxZHMuZkW+ajQp9gBnIUZAHrL6ScnQ
4kiDsuzTCA/cOQv0fLuQPh1QobRYqciz5mjr/BKIT2QZe7AdB4uzkEEsEl6ZKGUwhIhV1l+aOZrr
P86HesgtMbjfnS5DFfCktjDXrJdiuIlaSNxvUtLPLK+KFKRVpwQmyrZcsRtpoO6/of0Qyt+yozre
uaQpOBwreNJfR4CIGkjgQ+36RmkQKAN4hChszabcKj11p2wyRq49DMQVnzQyUVxL61bp8hOcxYoS
EjhepsGfoZ2m4qpkocYaHXHxyJbCl9FnqDJMN6wlOBtxHQXeCG4YGCa5FBV/aOiI1Auh18U3DKFr
QIiOYp/rOKCPzOiE/4jmANfmDYYfORc1uBcd1hI83AdkF2nCcYCG5mWatCoyDdbacEM5SBP7wYRI
aIRuncnbhfrgDvLtPepVkEZOdz0lfXLtRTgmN6xce/FSpyd5aFcoCtno5nTd57AVz5ScMQJyRka8
lVgVdYbg7TF2YYOrp0wSn1wtXarbLxrWG91dKnr/BN7Sf4Rk1dHdKdDZa8i6+mArQNVTuV9AOS7X
CGk/pwwayCBTDzV+K6rLHUPO0gMjApnPvIWCMi62bVE/LSNSnG+0Tlbx0PRx+wPkE2wHg7y92JSF
q6CHzeGFjjQD4fO+Yc1c7+ew9eh3jJze6QR8hC/YTk1x1QyEV9fYZ0iDl6EF6qsEaUjvWm/4w9JN
q8yQbYyfpS9BcKlJc7pvlKaVVwEfNYT4befHtkXm2alZZmAl0GuG3uUA6Xc9+e8hZmWCTm5vftG1
aMIfURF5sLoaOAKiKBhRdKKDPVD5YtoPngESs/S4oXIRFmTPcdelGcrWAZL+UewMBfsQpPqZvLpm
TMyVaqCYhN7vwOtNFVGkp2OPKkBm1lG0PHNc1BsP2yEkRxMZ7gfwrz6zcUB9SsQIzML13jwtJRHP
Mu3EpsQFe0dkSa4hbcz3uvLQRW9gRwyRcsn76aqeanUMZVAXV9XcqtchAMYZ0unzLNIbu05L7tq6
v8ItAztQ6BgXUsiCwUdtIultnHbYead1U+zlGMUae1GP4ZVfEQ1xOK4oOlBpx2fVm/XVE6o+J8yP
eTDE7jYiWm1HUYaPFfG2u3HtPNyDSB/fS8Acpw1YQbPK4WrRwK9lRUVSRHBtYy3ONjkj6GTA044a
lpQgmBWVOpUGBG/66uCQetc7ERJEUXCKUJujSJ81DFZBu1s7V17BxxXhDFG73DZoiz7grhvfTzYS
e5WYXwgbuA2EIjC4ffXwIXamCnEb44HMe5JwUOZRg0Xd0WHnUzbHdyWpUGIIQb0kM5m/kymufsgZ
9VSY5fLblRjouVcJOFUDBHpg+FdbfusoMb+KtSe34dwG63WEWvUv0YFbiWsCua3radmmLCnDbe9Y
jV0AFXRYDAS4zB7Y4oodVJJOgsZVhNrjHO5EatYHZgoUoOQEKs8GxNb+K2kgmmjrghcZL1EGL0YU
LVExTeIXBoOBm0VMBGgAOt2YoEWpF0BldxgXFACEradr0MKQgXhQjrYzqhrXOMS7+9GeiEBqGoPD
UChAsuakxh1NtchjWrgzfk5R3bxCNJoeJUI53xWjxaKrlTuNJA7loANFfRmhcDsIVJ8yvypoSCzQ
3Hqlck0fwPupn5hnuNJyVB/7vqm+ypWH313X4oKPcj7uyTj/lhvUK4CvgUU6Ch42hppIxuTgt+E0
JN9Uqhc0A0bkCbiPfO54CzX5aoBXQ4ZEwx+xx9UxMF33XIpSHWGDBM+WlsBL7WeoVEo3EbKVlzGN
hzvKEvlFAHGw4b4mEoknQQNBMtnu5DitG/hQ1ms2nOrrujSR2bgxQvh10PzI/h9n57EjN9J12yci
QBskp+nKypSRKU0IqdSi9wy6p7+L+u+gFF8xCeSk0V1oMJLBsOecvbatdxGKvbh4cJ0pLfZUTTkV
e1nISdvqyqDhGJ9qwbEWPmO69g0ICUaWmD9agALfpOc24d7UyIKDz+DWZqdDdOU6ZZ4fwOob3q43
CX0f0ynR811PFrUi6tU6PUr/xtvnck7Nw+xlQ3l03DSZ7vMxabR9Q26gOeiVZmQnkijjE4Rjt7nx
+mlIn1PmtnYDT4MrXgBV++tAQXD+FSa5n77EWqGdUqNqCJxlaf6xzULxWaMs6TBkWIfsO2vqPsVh
6S24mXL5TGn6OsY2Q1WaEy7zcVYeIp87RCvj9CTlXFS72DG8LwiWxbCXhMMIMkvfEtzfq+iBtbLs
jvM4Sx0yillO1wHnuZltvOlZb62Zm3R6rMzJdZ6dFtuRGzb5WN4UHfYHS3R6DFg0evtLV6TNdMLg
akGvmBW/lQQPkZjCcFnbC9+2PoUGAZs2sDlT1xAojo0XMifKjn+E2DSEx7zh/s1MWsJHYsLoJwQ3
lfxpsxkdfOUN3IQJzBntT0927U9KzOXdZCX1S2tWbLZ5NXFfdqpEfpOj03Lj6eRvXBfH1zgIso9A
o6zDOHJg5MCup7yBpkO4IpCEH1y51yYPRFqEmsy6JywZf6xLMBWEu1DfhwUblqHzb2mZt5+baWAk
AsH4EXgGe30yxP5vLIO4HBHb/DAky5HCsvMvwNXAetS99O4Yt8M+8MYIdVJoTn+KjHjDnlgr6Rh2
nvIHCz7nmtqR2bMWsuUcuG1pj2VTELtroGW1J6es5T3OYpC7JymJtJRBVR1rDEA4n6clTnBhUj0W
Q5F8t+zG/Gji2hHus1YzniIWj+o5mgeAKx0Ht4Vd0LkvXQhVp10iNkl7nDJrehBVSpA59xz9Rjql
8TXQ0IuS/JsfB+m3x7wOy/TQcfiwroucoGNUDyIjTFh0SKFHFB7dja9nbewc6nlyXyy5XOPMOoVl
GCdmX3OOtjx6iBvgwcwgoF2bRuM2d3Zoyqtam0hF4JfGTSqNAZhcT7nF1lCxIu5kgVnALtTs+U7z
G9c+EJnSph1wI5+cVZD8scjKfJ1EgcoV3WlCiSOHrxcILQ4iOtus70NIHeY15JDkOreDbk/EyLkh
MWQXNzV8sU+AC6z8FGlNjM7DRSB/RUKE21EFTrDbyNqvJXKVYol2TibMKiiWyN2S/Bq2890cb/kx
vyuEwyJoafRNnQTgJp0TSGufshmhveVmJ8BqB+47p9yx3F2a9CeNavrLUtJK3cTgtz08KAv9xcDN
lFyUNUwvmYQ1cjjfwFr+XimewFaskHx659R2xh/uwYdBa7/b0rveTt+vfQ2lhoILAFWkKQjZNhi/
cK6t9qAKtjxDVnLqplKb1PhiDkEDOydKiH7kMj2ZM7U94FjDnSumn4MbX/YlVK5cC0OvhSvnnPIy
PqRB+83t7A1p5UqRiYqPm3RZx/3o29jlUPuRL1sMewk+MxGFIBt1GmttLP33ZtTmjsig/VAkQ6pM
HjFgKK7ieQiu/KUa7aKhpNLiIO7YUZnr1mkaWUNyP39ZKnvJQd7Binw638bKWDKW13vzGlMcBklX
MbPj2cVrT+cKIHJ9gwe+9vDl728e3juOORCwhJ2Ok/seYF9xGzeX4Y6RACtTOdfJqxvG6Jz0ML4O
Rg6OUNouVHn8heu9+el0ckvsyBInIETjrvRRwrRa970KxLxRjrnWOcos1iuK/9rOFqfJh6KYLnBF
q0i+nP+sK6vQX9Hsm59P0AO7Co+fX5oGl1CbQzZFnv5k76ou0i7bFVT0T4uTUFaUpC/jNvhZB8Sl
nUy/UIGhQn9aLSlERQHAqeynL7Jfvu5YO4fz3bMyeVXiTy5rbCsFiqdFf5Hif3ggZtLvHHvTWmPl
A+jL3998gMlvXTMsm//7+TDq75bK8FiW91VUBpctQaob3NDmWMHl7ANpvoiqfPpoGkCNahlh7vMd
tfYaygxujcoFaV06S/7zcz+NB+DWv22qVTkybUG5V3Ycle4TtK7RBnVvnYI2ezQLc++5wdcA7Uo/
P1es5Bu9tTLfVLBPanteEqeongK71/5zMEt/NYsw2xDdrI0oZTa3UR9R/bJ0lD+RrSruF9FZ4fSf
z3+HtR+v7Momx/wGr2S2fB8xNTaplLy5za9LHi5Udg/EGm7hObMhdmBFpMT2D8ay6V/2dEXE0+ah
zETC0/V2fAgrNAzuNqLk/W4XKnwn9rtohuprnXDYk7u/fO6aesyxBtR9/ue/PzqFr0xkzHdmPYRC
cmrEcDdbhHnYh3U8WlykSJl2WbGw8JcXfLNe4CEXDl6kIVzMKSAiDVHvuDxtPX2tm5RpHDeVQ1Xl
5P9dTJeC89w1vnXbGuf3hyfJ739/fZyBOp7F7J24DX5HRpKRhMBK7PwXeH8NEqoV00Q4MQpjg4cX
+T1eDfdiOQlVXOxz/eF8E2v9o8zeOA+Bn1JKeSJGmh0ohB12aYBpDSmZrbrktS5SZrDdAwUlrGud
0HFSqdjE7S6ymw381koXqZgcItOJ51HPeIotj5gybuR6dI252uftctv3b2m4Hf37iUmAkh+0QRbj
R6l9DrzqXteKz5Fl/6784qCHCRG5LROylb7ylLM1Kxth1hZ7n11oxLiNBXl7mkX6fP5jrz1dmdFh
NxWGlbkeF49pKUbMgmNBHPJ02dOViZx0WHbW9shvN5q0P1a17x7dSP9x/ukrq5GKwjGxBAbq6iHr
yHPv5MbyyRrll6qxjgTPfmTWFgXvL6Pyf0urqUL+93PHZhlBYNZoqNeIyqXT1dDlp6o2/vu/xqr7
wRoO3px8spiIc36RrAEr9n+bzZOaeCFES7bR1r+VPTlhY0rLjU167cur01wE1TwkEUJ3nzQuaSH3
UIVyi76x9nRlhnsT8RytZYbHevdr0Mj3G96FsgCh0m4g3jtV5AjrlNQQEA1P4sEKGzqMLIyj7C0P
lpVXUOE2TlGJcrY792SlxRdRswxSd7Rlqbf2cGVWe6HeDb7moDrQO4f8EPeFfrhMoSdcZVKDWE7m
rg3FKR7d5xjh5H4eKKQ5P+vWfrkyp8vBIeIeSPtERsrexRTVX752q+yLhLQRgFtrUWpRWh43+VVX
F7i0A3B3yZtdtomq+AvC4S4F79iYSdv6Vi+n6iWW0OiYj4/mt8u6SZm8OinSwJc5hUAUiB05UA5X
Vrr5BmsfQZm8iZX3tV3PLf1UdJ9Hax7vzaZMNnbQtacrkzfAIJ16PsnTa8P6Zk5Nc9fjFn7ZwqPi
L/RJH8OyL3m6J8vuhtRcfJDgFL+e7/iVXUGlXgBE12bSyQQ1Zz/MdyM8qsmpnX1Rl79w6hx2hgk4
73xbKx2l4i8GMp1U0Nm0FWamdShCzz9yt30+//Rlur6z7aj0iyyLuwiDRZ5uZN5/LmVo+zG1qGgW
P4RmbWyiK0cZlX/R6eE8+1ho00ifpkcT9AzZyuAjxW0hxejQ60wC/3aWXrapiaUr35ztqXkpIZRq
FUcnyqj28TRTMdVm9YVfRNmqx9oy067oaqomQ5d8hta1DRXyY1R9Of9R1j65Mq+9vnZxQRX0V2dy
NyTLSVV8MW8ECd8HuVlCKBM7CCcuoM3yzWOMNsgW7fPFr8Kw79wo/+xz0uxxTKjEHdKki2JvQiiz
3TRwqJx06kQpDiivyJygCYGHfzzfXyvjS6VjBH3DhcsreHpoUlRmaL+YMAdtrO6MqF6qlEyw9Vsy
uJWPozIyYrfsXTyvm996LkHjR+xSNQn2yxYulZJh1wgIsr5vfhc43O97o/yFltW6bOA6yp5NdVGU
t6lX/8ak/bvtUU/3Fyh7/iMse/M7K4mj7NmExqh1tQztNe6S8iqRuXbnumlwHVWm//l8E+87rViQ
oP+d2Fkz1VqteyGaksH4o7m1gzkRJlWLCa0om2FnJgSkQToesanc+5H1zZ+rkdW43GDtrH18Zer3
SYqlOwKRP8v2sqd+jloTbPk2jj0r24pqFluOiBGwkI1fEVQeMiIqDIWPpGyeFz7E9kusNaPM/1QO
vm9Rn/VHxu3NpMknXcMwdJLXyyo8a2G1cQRa6yxl0kv2LHJCzfRr1KeQLL7P2aeB83d+MKzsXCpN
IyvtOZ661H5tZ2wjhH0kkoBEIY0+CcffctdZeQWVpFHpk4hBrzi/Mp0y9KEpXoEtbBE1V5YtlZ+B
Ncnc+tLUfk0V53NH4g3U54++U0Y70tcUd0X9vrXtrcDa2rsosx+0ahPleai/AtC85br003GJiZz/
GGvPViZ/mReZSJH5vAqMKocKJGFHDe7GtFh7+PL3t9u5Z3tm7JTTq25V+kEsv1rM6UUATUuoVrAg
Gw3N9HvrNYpyYoBLnTVsi40Va+2nKzt5kYzT1GPx/joTQXYPlOn7PsC3oo0vksYL1QpWCqG5Js49
r95kWDdUzQKro6z/st1I5WZAtbJCx9fyP17kVxzQqPxzjQs3UpWakSf+GE52o78i6O5+ZsKoPraR
8DYsYNcCKio2Y+wjex6jIP3je90H2/Q/wDvqD38rEVGs4X1VBR+csfkg67DejZHzo+79ywasitIQ
8P71YfLEr7CN0U4kVG7EEjX8RXNNFeHbDWXRYd/bv7Qysfd6DZ0b8dvG4XBlwFrKRKbAe/YmDIN+
kb3vAbyNGlKbeOMesPZwZSLjkWbXsinDP1NKje8unzLzm5V10dVlHaNszp2vT1MwN/5/GlKUXT86
WDRF8etlD1dmsoX7YYFgT/yKEAIDlufSktfjvPFN/fcPT6oD7JzMnr+oxH61ZFewvHb/E8aIsMXK
X0xJIdLciJtgnimYH0bzssmtgjuqEpRDL8zxtbKdlMrQcK5vmoYb7PkOW9ndVGhH5Q5Waeua+G+J
KcZxsa8BUBbD8CER8ph11S2l7Rur7MqBRkV41F4lnaQdutcyjX40iA2xuzjqlf3oExCe6v54/o2W
OfDOCVeleLiNFc6YlXWvPgi1Wxwwx6twFtTpaD1VHJe1oWzSmqMTkHKHkWhOsWvkooT8YU6XbRaq
w6vAzDOsZDUeDZATmOqa5WWVCQgK/t2iNeEOzgTn7Wikn4zm1CVfz3fHu4NI2J7SHUNFWUg1t/UT
TllZeDCNzK3vPLPW2xyKhW41323oi/mxbmOuH7vZWYpIzzf97mJF0+pKiEBkCCnffTKNwv8j2nFy
D5xykuySTYLnK13W8hJRn5jeYqcD5qGUwScUItaFT1fWwsFNLRG3Rf0UOwjmhjaqrzIoDBub67sz
gd+uLIZDg6uRjvDwUUfn9AngDyogSpId6ne9ZGPBXWtDuaV4RdYTWImTR0EE78eEiBtlJS52fzrd
Dr1LphsvolxR0Ed0bqGV48MgygoVJo6R6alJFoJqFvuVe7poLKnJBEEhceWiXqXawkZYUaXUrxJE
qp7PP/5v8dj/rEzCVtMIC9PEj0zK57GD7izE64Ex6Te1WXcW9hMjKtn7OhHtM654wYiTplFSFEZI
pMhG6vgTbtoUF896doU/4FzWO2fJ1+l7zgJ5+SFCLJ6OGxfolQntLkv4m7O852hkVrQ2fJQl5W+L
d5oY++KIbA6JaJliwlQ6x84klnq+a97dGugZdQERPg6oTOTHyTHR6QRZsY8LlI5/N3BsAanWzy7D
dtOYsmQImVbdmDAtYjsrvEOYSWT2onMqf2O4rvWeumbkTlTVuBc/TAAV7PE0VQS9/KN0CzHFuwiM
CVnWIR7r2NwXIjAp3i8iM+03OnNlSqo5DSkTz04maTwEMsrGjxPICPcAEhiGRJE5cbYRLFy+zXuj
WVld0CK7zVDUFZLFWHvJY0giCPwHz72FJtXo6EZGBAOXjQ9llTHTEPtS8GgPIvAZFbam3+Dn+6tM
BvMBCeuXrtusy/lryPveeymLjUzmSmCw7T7kJZyW7/rYtuVet+xMtHspM7PvDx738+nBlKXdZfso
ICtoX9HLXXJgbyzS7+hK+/Zk+dCOtL1neq1765hjFG4kZVY+sJo2EaUXVW1ZGE8o+XpMDOfpiMqN
AJrNme18h681sQztNwtAbEc98o25BK00aDdTDiEBHarvXzfxuJVbWmtDWWTo1qxqg6R6Ip3Roq9h
oa1GaICJoUUb42bldKDmTbym76ze9M0nVOnzA8fP4nuiFe3GfrH2Asvf33SSqBFMJZyonmAlxMd4
LMUxEHl4TNzcO57/Dmt7hpokKU1kNlBU0kdCwghlh97c55b1LQ4oZjER/i3/gePLCR0cuwP7+iGP
rP/+/osM2OoxSNkjkbU3lraVSS+sf1+5zPTYCCJ/egok+TN09N9zB/V5HdnuzncuHn7K2lLGGZqS
WphPSPIAsoWdf6/XmoBB0WYbp+y1j6csKQGRqmpw3PwJToB+SCub5dHSC5TDQOrg4Jz/fmv9pSwm
JLhcSgaN4Ik8KlJzMflgU1qcn7td6mK0e+yLOnIezje28kpqggX2QV06ogielvCeKNPmCNKw3HcF
lL3zLazs02pWJfdxpq5RKz1JG6ZFnmHkEBadflxYtnPd2MfZBW5xvq21t1GWB6g3I/HDMHhCKf2z
tkkO+j3KrgJF0sbkWlkd1ERLXvnGFHZt8BRMmo0ykiouICapjwPwZa+wvNqbBSJMBiHcgA+iw1rY
5/hI7yYklfsZh/YLe0k5axCP0AHOF/4T4BFYjNEYIOBsyrsuNsaNt1gZwyqKHIhTHkZe6zyIfCy+
69gaw00ZMhn7MEp0v9JfND+2iy1HkrXvrsx90VhOA2EqfS6DHtDhsrxIN2n2GvTVjQ//fm5V2I4y
+c1cQzGcWPFzWDfVM6DEsUEirKPPbq0ezSt5l+xeZpl+70Wjy7mm10HI9JVxUV00P0BZF4J+NkQ/
l/FzbkNeDKvys9dW9TX58OfzQ29lbKt5lzzW8GQzzPjZA8qzK6UX3SZW0W8MibWne/8ObGCBbES+
PT7a4AR/1xJUDOspRteX/Xhl6sskHqcA743Hsp3GH15cVsfGbqMLu2YZ529mpTfkszQrM38OEPmm
u24GKbAryy7dGF0rA9he/v7m+RKrcvAlfvo8+Fma7cNhZjsR+dwYu6gx5EUZETwnl2/zphlvpkwz
y2r/UU9j91CDZr32hbzwjKnmW4QRcBbLpfUoA6n9kknbXgGbBuSRkFPduEGYfxN075y1VWI5cJlY
g8QiHifDaJP70h4K9GJxpIHq6kOGwY8EUkD6CXoODAvC0W68l0GgIS2LJ9cyj0GYwh8EuWX7Bxtk
Htgf5NPiJh4jXYSI3Z3qQ4gHlPaJC63vh0cbkuYA/GCe8u7GqCcKOHaACoFc5XMcndg0uwrXLkiG
90GFqLY3mrG79hJhf5mstDXvByexgxPRoIXHVoOOe64TiKt37ZDo0MJiGRAzL62sr28mG/DQKwGw
ojiKTLN86nYrMqtePKJOmcIU3I4Xda8TetXgJsSm/gWQmGUQFAXpQz1gGbv7qZhL494TUfBgRqY3
XiHC1707DskuEXRs7n/JOa7Sb9JqC/9Kzwqbw6APF+/TIN0m+pX7nY1+FOIqmxsyeVkfc6OwcgSz
y12txcl0LzqUdAdB0cRr3uRjdVtrKNR2yOmbewHt8ENLj49PbZEPTX1ESM1bh3GWJZ88GczaQfTg
4F9EZpbZVZmaOVzT3OmCDq5CXUjvlJJkrq6DaAJ+aE4AF/dmTlbpR+mi7/0srHp+EGU5+6cwr9HK
h1ZsjsfJd5wZ1yguluDesiQExOPmxsH2TQAG3jg32m3qBcRhu50eTXV8mv0KYIdII8ZKR04PblKC
vUJOhZlf7aRfz3WOB7OpuzMg3iwTR5lYTn7lhVbYoxYa85Eim250amsH4bS370dbNuOxnsvypzuO
vbiuYcUYu8LRYWWZNieFq6hIkxz06+R9SY0EJtOIV9cfT+9mxgTf+xusMUu7C/J+nn+WktrkmzID
0fncemEj7+KlOpYR0U3fejLNv2EQdNhQa6MM8LqcYagN3sI/sZu4+lRKOEx7UWlomieq5vN72Rkg
0jDxguAXU+BWHUTtmD5WakABriI3Hu/sBeO7b8zWBijgjj5uIlk8HQCOt/pPgS30dLJHRGu3bEq1
vh9rWQ6vld6hkg7bpRAgnIYkvbJmLW5fS6Bpv31Lmnstd+KcWoTQnT4NRreAJufG5fKTcFu8gd+5
AEBkwSvm1dJnKGjzBpBFCOgKIFC/T3IhSPUh+Y+ak9PLdNiT6SAkMmmiemktB5jGLLvsM0yiovge
VkanXzvFgjXCegUBgi6XrbqIUghfodAGf6e13BKOZZVb9QHAUvXHYGn/6mX6EN36UTzHh8AZ7N9p
OPCHoJ0jdP9x0eyqQTTmXRUYKbw1CKfxniQSzYcwWsN9EfH/H2LPriwIPJ7T3jawZtOPGEblT/oY
w24VAKrSuyZDcHDs81SmNxNYAP00EtYFDoKm/9qWlpUzx/Jsvq9SrbDBPMvSt743PsivXQq5sbqf
s6l+0mYDtjBDHuG85WtTAk1Tz77VKPRxWwKsOV/5wGndmwofg/BDAOwEzD18ITCFbc+Pt+SMzRGQ
1/ZrFjcjyCLY7P4h1IUOO8kYbPmdwLDRfTUkpLwhNsKvWkyRw+00xEO9j0qh18+TkVlw9ygIux2T
1vzmAtafOUiks7jTqOIWG5vA2m6pHMUCR+ZVNNbeI+mtdjgKU/PBgSdDJU++a+RbwtW1E4ty4MpT
vUlsO7Ee29gABwK0Ex2LKC7SC1OdsGQM32zGtutSyxZ1/mOQObC4ifl8dDQodefPQyt9pCbJ28QT
LSrh6EkEfXzAMtu+BlOWgGi4DADACyhHrtaShtUjAngKmsG40pcbN5TyC8/0ajJcd6XVzHZpPY74
zD9ZUmpXnW/1xV7C2LnsQq/mxEUENwQoqPXYO2ZVXTGnDDfNwa3M80UlpXSScuQa+84gfjp7jxb8
lVup4Uk8dMGWdH4ZK+8chiwltpICpBzSavRwhAOhaMYPbcsq5xVYuA09oJtBT46Fpb30vrdlk7XW
pHLX8lrDHJYd+lG3hwfBh5/wlwQrs1Dr4wgEtekcOgcBbTRA8LtsMCsTPqb6ukO35j7m5LNBBEAg
xWjEC9kLeliCW5GqlQmv5s11Sxc98i+XCR+Z7U4Hymxd41yb66fz77HSgJo5nzyA8Z1Xuo9hXgUZ
QR1LKw9gxubflz1fvWM5QSLSKYP+7XpxtfcACA6nyNUh6J5vYCWYoybKAyisrh2G8hkGZHaMYa39
AOhaPrQmqF5qGrUaxKsbXwKfELap3LqEYwVlEEhacwIDth6cUalRle+GaX11/oWWnnlnAqmJc0hr
qMp6Sz57YUDxrGMDSxqa9sru8n4XzQAoxqHSPxkiHC98qWVsvFn2wRQ3CY488nmK0NlOE5NEdrCq
oqXZ8y+1En0xlVVhyKi+ypySl8rt7Ci75gO8a/c6MOsPmX3ppDSVhcAc8lg4vdc9x0YhAapb7a0x
9h9npsvh/HusLDWmMu1DkdmOm0nj0WSHoSrAgwZew/wUrC6DDmXAs+WDNxVXRehv5EnWmlT2/DLD
rLKq4//fpG7NPycjx9qCVfVvi/Zig54bIJ4Z5xuTamVVUPEtCwkd9NdIElfE5nQ7oWoFtNSTFtho
YOUs8D8QF7P1xoV6/xz2AOf3YeKM4e08xqZ+pZG1KjcyJ2vNKOeB3EjjMPGg8umRF36tXad6mWZP
u4UL528kmde6SlkRDO5JQisn58EfrDn8aM4c3vfIRIn4nx9yK+uBCnEZimqEggwuQe84f2t1dCWa
HJz+4H+1CnFfUPx06KpM29gQ3q9lpMhTXQ0GBCYtzPjndoJb/+iNlsthsNE8fbqhbqsVkLtr3X2C
T9d5Pz0Pq+hP6VQkcbNDoQKezrVhXW6UCK6s7ioGRgLIaWIAxE96NFs3QK8+/DXisD0jvss89zMn
1o1pttbNytpREw0wki43CaMvLikhbC5o9QfTMf8Li2BPxOtDo/cP57/p2rhUlpESIt+YkQZ79vQ0
eJBd7UIz96cP2mA6T5c1oSwb3jiahutKWNzYiX3UoecTYDDS6YaDUrml3l8LQauUmMUexnK9SX+e
3frr7AFaRfarfTAL1KUc8J9tP8CwhuHqJ7PzsUsu0sQLWwXIyJp9Heyd85A25gwsuvfT+SBs2JgH
OzbgnWtpaW8VVq8MDRUoUy+Y/NnN9KdyzIuDNMx9mvgGvalRGLaIprTBeRx1rBnOf7qVFV/Fy3g5
gQUMnfQnvYgxCUgAv4KXw76IJALQbFjcXneMzGHazcsQPd/o3yn1zrlDBc60JgTapvAxyNEcvD32
RNrgee/iwkFluPM7yf08AM5n+QcyDcZ8j2lKGb4QFQPhn5V+GfVYM9TJBD5YWF784IGr29Iu/y3C
e+/XKauSV+dznkah/wirDOsmzxJa9mFo/cj9MLcOkQaiH7nxg1gsbIoDyFugvz/TvuGH3PYJJOLr
1JRSzIchKcJi5xqwwvfCycuf+IXEw7e48quw3RcDzP7XVjRFKneO9EMqmMJyIOhxK3JrSVVntZNq
N3He4zF2EE0VE20LUp3ASQh8CfylrYe9nR0onZ76L+OcEhjDhGaun4Moy1oMXiRQbDNJNSZkbQDZ
/51iuKhRkuRwc8CrQiSm/xQ6jkcWl7owfCqAAjRxSa41L60bbrVm/XPQvaBi1nVTddDn2YSDanq6
qz+ZE1/qKFM3mNxr0YvIPKV2L432mCa6aPixQeQV6QEWvDk8mK47mgDsHdtuvwDADckgBiW1WM8C
Bmf8jOmEpX1rRRJi85EX4biQOuvM7CQWEb1TPQQFtQP+3tO63rob3TQT3zG20WNvl0MqF9ea20Wp
uBaTRkbyEPd5p/NLAw2XcsJTPvHQpq6TZjrU/YAZAEHd0LQPgxfm5iFt7c7J0dsAm79iLzfbcI/E
EDZimXSLn1tXyNH9ZII9NpDkjB6OoceoH/Xgv/NzYuXUqsKLBGW9g6uL4mny0hOSwh5lZKdRoSKf
KquUGzvuMoTfG9rKzqPnYkpMI3afdEcnbG/DoIR/nDSpvzG1115D2W3qvnFiZFGELKiBm6+zSas+
4y2Q35fRCPk88cqtQo+1V1E2nXSaihSbZ2xWRiLaxzB1a+22r6xebByG3j0POIauvEqOrhqzmci6
YYz+DEfnMTQB8hJLlIu9jO9dX/DhaUZ5D8kBS5q9E71i/pA/Od4MUj8UX7URfTdmFBuxnnd7ywEr
9O+9i0gzBgBR67yEbathKjDATsebCgrUxodfa2DZ0N5c7OpMkzXg7OylcdvwBiMb89UPosvqx/n9
yukaTb0zZVrRYOS0ZAWoD/y8WLjPXhDfnP8O7+68tLCM6Dcv4OEwjGerlryKvsf9sBVd9KAZ6WsZ
sf9is2jcABx28HeI7Y3j/PsDTFdRTXrmWlRwGuLGTF2yQ1FyMxFNkmSeghfEBcnr7FrVxpFz7fMs
f3/zdkYpslKzw+y1niJi2q4HBWRZ07ZkSWvPVy7dgPszASk5fzWSsP4UpD0FVBQ41y/nP87a45V1
S1ALL6Kszl6NCpQ/GtI41U6FltYbZ/+15ytzvdemKJVJZr+kUcJniET6pzLreqPz3z2CM7SUKd4G
ARUhdpy+OhmZi2OH3WSzd8PWth/Nftz6BO8uvY6uspuEO+KpKAXU4YHgoLH3p7kcUoDQUQ2XMI1I
cUBHnys99DemzEqvqSgn6Edzjcts/JoEnACAW3Z1fSXwJO0OF312ld9Utl0JLqBLXuuhniuODt1w
kiGl1pfc2ekyZc43rl+4RNnzFxDi2o1T4+u0t8Oi+uoRMthoY1lh/2fLpY1lULyZeTKGDqRnY/pi
d41/u6xetolrU0ftY2mRUqEC6WfcF3faoF02WVQFhl31Y0uxjHUzNeVXOP2hjTUZZogbL7QymlWi
E5hzZ570OX21Oue5aZPqSInxCb8ssdHA2kBWJjt5M4dkdJm/krgGJl8431y/qb5RTAGJBIun0/nB
tfYeypxnJx+LYbLzF8tyvrHIm3eYxwgcEufp6nwLKwu8qsKofWZk07Dp+lhEFMfOmdpr0UHdLotS
ENIzoWsTcocefb69lfmoyjHyyMDADNvXV6zEYs6OXnfTW6CjN77L2uOVLd5kc8IPphUv9mgkn8Ky
i561EvH7ZT9e2eFtMbRgLwPrJiYX+KWlNuO2CzJcli97vDLVvazGg7EyBXGl6qvZkrRxw+iimkJH
VwUStlVwWqxA7++Y7cZtQJ4AA18c3bphPBTxYg1y2Vssn+bNYhLOUuqtFM7NACHsVmCDVO2zbBJb
Sd+VOaEqIXzKezi+teGr3urldebhaFeGXvIn6yDcnX+FtSbMf1+hb7iqT8YcvSY6xUAPUlATex2E
CxxmF5iJtTX51tpRpnfbTTi01HHx2ur6zzio/a++KZ6taIi+nX+RlWXKVXb1Rtciifl5/BqB3rqy
BejcQAdPLUXZXrVFehFuwtFV8cLAHWRoos57EZUhbgWGfKwato9RzEXvoUKfmhIbLxP2x4vpyuZu
yvEMA6WDR41scDRBE7dx0Vn5IEKZ4K2WZTaxG+dlzs3oqu3T5143kw9Fa1xUnkxPKXM8wCiG0pHG
wMW3L0vO1EFFyKKLKqcuNjrrfbELbSxv92YGkpLTqk4rsxfKgCaKIIMP0xS6p2Au7wA9dTtuV9At
2NPDpvi8oF2lnTwWvX+dxNpXu3WO5z/aylqsqhx0J3SDGP/VG2FM5T1ofVLCTdDN4cZa/35onve0
/n3PuOoLy8snCgOHcv5gVx3A+zIayDkPiZZa+ygejJp6HzLvO6zMqXShUskl3dphPZF4OfVo5990
ZZoJZb1Ayeh5vJ/xASuNdA+cdL7ClqrYz7n/W6tQl55vZq1D1eXCiig3TVLxQtwV/pEhKOJsGn1L
urP2eGWx0JyBFcjuitdBmosdsT/GQv5oZx17vcP5N1iZX6qYQWopQnsiVq+kae6K1pwOReHRbS7W
8hujf+UtVDUDwbbK1asgfSGY6OBTlzw7lIpu/P61hyvrQ42lo+fFk3MT6AWWYAijd6LCdvp876wM
I1W6YE5tHiE/K15JQ33i9Fpf1UNb4wrrFremI7G8P9/O2ldY/v5mfeijVCPCYgHUIfSFnzElTZh0
l4dwinHvOd/GWk8tf3/TRmjZyZzYjvNC9Uc/HPAMjP4faV+yZKfOdPtERIAkBEzZTfV2dXZVeUKc
Y5dFL0B04un/hc8d1CeXNhH7ThlIqMmUlLlyLcTycKF9PK99w/YVbfJU5F34NiUgpoGyXObskHcE
KPJ0+5YnkckHxUEwJtm4IPCRr6HgqZ67f4Zxhj6Tr+cKbLCBdskOco0QuFmWsZu/IhMRDBsQBNvs
GZbuSuo4muEWPtCg+MZH1JVe5KNXRRs7bd2vnzz4zEoFkBEAFFi7/pVg0HkdmOif27J6RGAbx2kE
0W0HcOxyYytYtrVZtQD+Rw8heWedSpSXZVlzmwmUMelK3jplexaMy3dNuiiVQRuojtZrZ6D/qfC+
33kCalCnd4NtCIbdl1DRgZT5GL7R3HcP9VgCdgsfDMoraPmp1tuq0LSsC1v7/2A1YTKWkIYt5U81
L/8kFYSwXMLUdT9WwV47SXVHgbLaCO1ZvIBZ0RAipqAc5AjfgBNOL0oQ7l+UPfRsS2g5bKy8ZRub
1QwN3gLVONX+G4SrENgp0y67xvOg3qqWsA3BdAIOK3hAAv42RcsTcjU/alRS9ot75oPMrGRoO9Ci
QieAv4GXfdwPrsSD2N/KsNsmx7BxNUHms5oX9vZHPZmDtSge+vOYimAOxmE+Q7cQBePdOjVjRY+R
Ykl1n7RJUWwE1iyxaBMci2JHIJ21z9+8vPrFwxFqfyOquHt5rYbxAKVIErO81+ftJBMsC2FMiGM6
nvxZRx7kBydUdjr3leeOxa/TFm5ZDRMqW7gAh5Oy+S/QLWWNBESDx8BW3aOtedOwHV9lFR/4m9+U
vEfAUwBX2E2rqvx5/2+c6UPtiy4PqfyJ2r0RZfpT+asifnBeuM7EyIIxfqkBJeRXMgTESydIv0dF
VWz8u8W7mhjZsXcr0EwP8HoVWSDhiFoJRidoZ8r1laqS6vW8OSL/611JMOYDr/FeKEYACVpAQi4h
nuHtT7duG4Vhz+2YCA+1x/4VcZvrou5aMMYPkK4O76J2k4/P1olh1gzUnrOC3s5Vy5okdnNIFCQq
/ZVAJWXnNf6P00Ox+FUTBYu8OBSlZy+4Urn+hkIn1K7M7V2U9v7GilvMwWSNSry2KqpmDK4Qpvut
QRYap7z+fvrnbW0bZ7WESudcVyp5GUCh8pS1KVgOukFP3043b5ubdWU+HNG4Xg2pT6bkBczQ6QOU
Q90j8VGqEyM0sTyc7sM2BMOYq5QRCYFWiPE2EvrHScpncfAUKzamyDaGtd8PYwB7ZwqZ8BwP55y9
/FlfkFP+yodsS+/Osk1NfCtK10C5GCJtWKGmbrisRlFGN7TCDB15TWr/i5ehlnLjWWwbjWHWLZ8Q
g0cy9463WRuTGfTZHIXlabRpdbb1MEybKUqyTISgivIWtSMrJ74XjBuETrbGDZMeqOY+gjXiNSV+
uQfPLmW7kvjhFoWnZXpM8CpjXd64MvRvFGSDj7wlxXXYcrFHJnnrHmYZgglfJSnLWqkUuRv4iBXo
lXcBouYtimnbAAyDVqEPmYZEkzsMAIAQN6mX+wFYzBwqaVDNPW1ytk4Ms5Yi9wSIroIr2aw+FapW
F4uHmtI+RF3h6S5ss7R2/cHqoF/u51E2OS9Qn02+Nlnq3jZhtyV7ZGt9/f6hdTWERRJlifOCCzfE
12VwgxiFf1522MSdiiLRrl54cBWu538mIamA6t3nztsURrP9vmHEEpR+Y6Vw/8o672sCvGmMtNCZ
b8M/AcQPc8MJIWlV4GhWwJnxWI61nnbnIxf+wEE/tL8Wi9ZlPjgv3ZhVFwCYtkfXV0+nt83nbDG+
+xeodEC+psoYvcXJhgMzupO1O1wkPLif8koeEwKiyrkOdzzhxzlwL/oplXEKSOZ+EZD6mT2QfDVV
t3HvtxiKCTV1UVs8qDGtfkUFWE9wZswXwQSSECfbTK7auvjL4Clr5iYqfuk891jc9pBBD1hb7kpv
E9JvOaFMUCmUD1CA04nqF8BN4AuYaPIdJ1O4T9hCH710i7HB1o1h81XvT2DWSPkVaFfvQL50cEMU
KogmeVscZFZP7xBbJ4bpQ8u+87u0RlV6gCqcgnP5XReDO8WOA+aQtAMZwkZUzGKlJgKwjcp87peR
3RAXd8EK4I14qXADOj2OzzG32OmGE0hQai5U49IrlgRBfpdFYGQXOwiR9xkcTjSl/DtxRZvJm07o
truBskGi01iCdafN92UIya5/eRtVpY7dbgKNySEp/JFvGKJt8MYtIA1KSOPQKvmV5wVkx6ehHN6C
JRcbhmVr3rwHBIo1EvDhmwoaEd1+SGcUWAuHqHPiPSwy4XWtBILI9Up2EwZOWNdx0Q2LBBy+nIog
XlAaTTeW8dOBoCMjB6+QewY2uGY3beXPlxNIFfZZepZoFho3fANgSllSsJzd8KV8zDoyXiHJuYWv
s/35amAf/PiAyvi+Aq0AsDxO4O1AHFrVF2mF6orH0zv806AJ/t5wB2wJGbiFwVIDyk6R3a+pOZW5
yVc9Fo8oGwfPvQSvSAwGuLOk+NDjOtSPQ+KkXTpdeO++l5BjB5GGS5SgtxuexzZhRgCOektNwQFA
3rUaxPQlEgVKopah6YrL0xNm68DwCDKvUateEfJzSFkLdgaUZqq49uRWQemnRw2mx7DpoVGNdpvG
++mnyxK7pePsO8eje3+atigVbV0Ydo0wO3Irfej97CtXIm7SBMTfNU6nromT1RvG/edp/ldEn0Um
si6QPmok+QhJ4hkwf/GMcEqToPAeWqFNXETck29qrPLSe9GUzJN/AIRFuvkFqaF4ggeB7Br3EiF5
mexY3U3v1cxksRdFHyzfiDc69EagHsjDxXLMu0fCNNiursCVJ9E8UrAIP4GHpCmraSc6lSYLkiJd
J24GATKhOk7l5PnywkeZoB6PKgTv4nFSzeQcPSfndGOzfHoOYg6MzZLhFFxGmpAbCOrya53hiCo8
cCRJkI6iUGyLJ9rWjbFn+oAyXjdO/+6DEDQ6gLIELBV6KeiY76C/Ekb3jFTN97MMwMRnFWmIhEng
0huSgID3oogKcEE0lVMPG1f7z4VdWGQislyuB/ibReUxqmdk0R7cKW/hhHTV0pDuKYV+1OvQ4eGS
XRZROczk6I4yFeyK+33Hh5sQsWue7elcpmtVhEyz8HjG4Dk1j6wQ1Yoi8DP5pCCJ/o+Auk33GDTt
MG4gzj81TbRvnFQEIQKXAXnxwErX8eJ2bMb8S1SWVRIvAWFb6JhPNwy6Mc6sioNnB1QP6fNUq3EX
coJAQp6ku3SVTOxFv8Ww9enpgn7W/j/4+lbMRR4OC4y/dfod6lFu1sriwkVSDyKQ/a4IUJNShVvg
xAjN/uVy0J1xmA2glphat5qfAHDvYhfQtQMYAFYCV/kTZr+W8+jmLRmpe0XKLTpnW6fGeVb1WTKm
mTc96QBppLUQhaPucaDyFhntaOeiNrEJ5TUEPTfsw9ahccQJOgQuXNr0NA2g+1s7lKW8H8Rc7lHG
3cUcF4UA1c2+hATO6W1v25aGH5NtBQRaHmTPSQa4SiUS9xrsDcMB8A/nnMsm1s7wYUlWoY+KTE9V
2OeXk/bHL6hi3YrY2ObMPPISXYaqC6cnN5M/w2H6s0Z8RiWw2wPez/Kjvxarggxhf3rGLBZmnn4q
i/KsncLqGSKt+RVLaXiVNJ24Kn0UXubBZj8WCzPR5C40GCEF2/RPYM52/hW1LkDDA02cikCKniP7
eD2l7mVNYXGnB7a6iE9szESXE+2kdbKw+llOECCEIpJCQR1ad1sW7TqOyHw0bBJ2W/adCTWXOZgW
IIIxfwVMo9y7KR52LkveALHcYkOxDcdwGQhVlEM4Nfpr1Yq0/le4I2UXUesnWR1Pyo1q1JNCFFzv
lQpDJjYmcfUNn03i+v2DX6xygM3zLGyeJy/ku0l08mHR2CKnl8jWuuEg3NYjjQfgzvOU9s0XkuTZ
sVScbeGZbFNmOAOQjPZ1GKbtEwCp4/W0YMnbxa+RF3NkPPPhKVqDZecNxfAKRVs4NAep0lPi99H3
avGibjdGqI/cWAibmRp+QY9pndOxkM8JR6DqshKhUiLWpOrKNAa7GGtwVezmQZ6TGeDUvNpMGbKK
LahwngstwfeNQmLn34yy4lftTsHjWXNm8v8nmZ9FdQmZjAn3P3c3AJvs/5uCuXt+Pt2BZQOYtP0D
T3FDG5ryWUh3LTodNFjtEDtayTdiKot676WbVwiLCzA5+0Pk7p1uKKNH7fbODkdaeyGUD/G41CXH
0+Ox2IsJRC+YC7XcmpZQLh74Q4Wk0HgRZK1/lhQRFn3t94O1uyLhjtck7XMxsxI0gH1UHlDjPG3V
XtumyLB3vQjAncEJ9wwx9drbyy5USQxlRAh5zzWPtgBotmU37F5k4MIPuC8ewnYpb6uQTP/JSA9+
x6+bUn5HWpZtLInFLgPD7hFAgbJAN6UPRKWTH09pppJrX8tA3OgCImT7dCTeVjGpbf0NJwBmO3B1
SESvKzb5UAcDox6B8vaGtVhW5y8kep8pvgAZ+AxSRn7hhgAHyplHl1kpw93pDWyZLROMHkbI2DWM
Z8/aCcI9gpK37UpyArAj3VEBssjT3VjmycSiDxmPXDok6TNjLtGXmoMb5o6GiOtvrLqtg3V8HwyF
FZFkVTdlz0M9Amcx5/2V389bgBTbQqzfP7Q+8FaRChfYZ5eEYB4j4+CD137y00PXgIfuvDlah/ah
k4In7cT62XnCPQWZx2HJEZgFS6s4nG7fttSGrYcuaYcyzND+yEscucy7CusmllA2bqfi39OdWCzd
RI+HLcQAFOA7zwo1ZUF9UEvUDkeuxpqj1A+0ovorLZxwfB9CByD68856U4lY13U/6C4JH0UrUX4l
CFJ5BV+qrZywbf0NMweLpVflEGx9btUIyZ0ilchrJz0gmtdLPecbJ7xlD5uAcr5MDLIIIJqEYDpN
d+DFSPtYO3jAn14bW/tGhGCa6k6nwRI8SkjXfy26GYWKENGA/vTp9j+vYeDUFB0uUMjtuNyj94Mq
c++iiZIAcjKIPbSOinXdRtEtGdg0vnoo5hhemJuNtAfBVtMPRZwVWiTPeYSq6fMMyoSgDyOov4uy
pE9kBu1PCAreaw9v7v3p0dpm0/AJBUKIVd0z+sTySu/apUAG3D/3TeuvvX5wBgkoMXw1CfqEh3oE
3YwCoiakKerX0z9v2dAmY37GwDKrvZY8IYO3qDvu4Pm6q7IaTDuhqn6e7sTicEzYuSwXX0L9jIKx
k4GzcW7cW0hJ3XVBV197tDnzCPONA58LxEoa1NveZ2UL5QUgi6T3QvKop5dBsXjp3VgOot2ITdtW
3fQE1FENVHfoU5GL6DWUKKY6gnp/cTfOY0v7Jr6852BsXPQgfidiIMnXgGX+K+gtQ+f76TWxtW/4
AF0J1EvkZQZpKZz30ET6MYXp1pPIsqtMIWLRd1VKGpo+6RmBGE0TMPtmPKfq0HvRVqTONgLjpIdo
dxFM4PB4hgzhWB8TpIR/sM5r8o1yBdsgDLvmY9IRd/Cip2FZMsAUEu8H16o++HIpvp23COvQPhi3
rBB/zMLIuVVctfsMN6OD521BBv9oJX4SITCJ8bUnQWjl5N594VGVXw/TjCNL+WVWvIlKIBUt0hE0
+SluTP4+4X24c0WI2L8cl9G9WgpohF4EJd6UQ0WL5irp8Y7+ClX0xtmLocOzMBzUoMFTnrVNA0qu
MSguUO9JEasS3QxeWwrN1/3cc5/8AL97R87BlnFqAtiLpp3BFpGIR+UP8+0wpO1149dvp5fEcm8x
9Y/bsBtU4QixKvzSHSn5HjyT3/WI254q63uvB0rodE+2/WV4EAXy7yiFXvezaOZlAnsbhRRZyzzQ
vPdSb9HDWHyviWgfBp96BCjeu0nX4riySlYJkKnKq9v9QraYDyxjMZHsTHoZCEJm/z4JUcrKIqji
iZ5OX2febN1abV2sC/bBVlBLtwjI+Pj3k0DxqrsEoJdvARBqZZYdT6+Iba4Mj8LCZGka0Yi7P+Yo
xuGVCTx/2pAGcUo3qd8sjsukfw5HiDnkPnEeoOhc6Ssw5VfHKR15tnHdsWxhE9fech80aoFqnxlV
+ipLo3uRgPS+UGK4Uc14PD+4aoLcdd6QyaV+/8zTDJBY3deswD2PTnCTfpvnG6ZimzHyv2uvAuaQ
FgqIj6rM3BvUZYTPqY/ijNPL/odo+RNHaYolgzNnpsiIRA+aBBX0OpGHhJIGoqtOFLuCleEXQopK
Q6+B8uqmgGf0L8XopI3YTcCnf88ilgawK4Y881BTCbIJ0CYJtpNNmVTQOSt5GB5YLVCpe6znLLsW
Zaj5cyGgKX2DB9DQXYtoljdpmqol9vlYRrgnA1lJ78CU5rrNfpL9JI9ZAFz8ha6iyv8iwh68/6dn
wGJbJpo2LDvR0iwoHhNS1yKW0A/pd3yiwD3UzgJY4eluLMtoImqTuhuRkmyyR7zQm+JSsdSbLhzH
OfPO5BkuQjslkp+Q4HmEKhoDqeLQ4rJRdsBbnekgTJeNRIzvz6l6bNvZv5NJ+cx16H5HKv55qdOt
R6xlNcxCBegSpzMqMJMHtwrK+lqoQvwQvGiiL12j5g0nYVkLs1hBFVBBhlJ695jIoLiuAsf/p3YG
ed7d6S/C7j533bmgxaMAXehe4PUFDqG5vOyEyM7bTCZLN/TikKhlw/goeBZ9AYmJ+uKn3VZNtMWH
mgTdos5oNrRCPE7psArhgEt/pC9SgCkFAZmOkq9a92n4NjMOMMqGGdrWZP3+4YibcMGYIt4V6LSG
UkhSl0Udl1PrtGfOGTU6IDOAEakfPUB1WvjXBbQ5EHbtB+/9tIFbDtC/uLkhFjIFk4gePJ5+Q+LQ
uQWnkPjiMVqCjlOm3paJrK+UTzy2SdEdJqETOItTPvLQH6/aRkHBCPULU5mKI6ElKJ/GY96dh0Xl
lBh27/YjCC3ARQtpy8y7bjMwLRAQ+l6pGbnylOJueHr+LBvAMy4gILwNlnIi9SNYxkl6h7p80HdC
3Jnr8zaAyTMtmXI6OujogYVga4dOagdi3ToD78LpAVg2gMkrrf1pSSsQ/kAOLUsvJzEdVYs4tSJI
6+WB2gow2ebJ2MdQuuME4kPV4xC55HLA3fDW6fzH02OwNU7+10ggijXz0cEpIqCtux+gHwky7JFs
XDZsrRtBijXYKRxVp48sSbIbFzf9Kxnlz+f9urFPdeCXHkmD7nfhS4DA3XBOLzxUN55H/UlN0P4E
hjmaIRP1PAi8ifdA4AE1HWU17j2nB2A5+kwcPuqRdB3lnfimwOO0DwMX8MU5rK+CYVMK17IAJtEz
yC76fPRn74GHlfJizFED5uOKvpwega15w4RdZyUWcZz0W+tN/FaukhHDQM90ECZ/c4F7jS5r4TyH
pEsvQtl5Kl54shnfttivu47qwwkkmw7cWeXSPiZKg2xVs7wBepeSPPvug2J2iAH9Z92GodkW27Bi
nUInyBmC8KHtUNOIc+lH4dPsaXH1P6fXwtaBYcnQf2qBqg3JwxB47VVbg8YuHF12RExkiU93YTmI
TK5anqVpFJSt8zgNIdTCluKA/TTfyrAJL1rI5sZdKKJjM03LhoVYUEgma21R+Q3e2Dl9Lor5G3gT
QxknUB69KyZ6vTROvLC5AEnuAtU3yHVtMQN+PkxiYhY16YA59Rtw2XOAWpKsuQE39a8BeckYgUTw
RA/suvdwAp+e1c+NiJgQRuYvc5qVanzmANjuhT/3YB5Nf53XuPFKgKIqKPJBH/DACmfOj1xLXl2U
ob9Vh2r7ecMDdHpeVAFS029jA53Cu8GpkxaacE4wVht7wLYa637/YKXKo0M2JWJ8dlv/RvjpZVHI
Ea9Tp47DASetU6NqaV5DVufNmOEVtOgS3nSV/1C1k7ydREu+eBzGdF7rhhsgCU8oQQDvsYAMRYPX
ZxQ4Q3SoW39lmzqvD8MTZFC2hE92cKWaKTlyiNQcl1JenG7cIpBATNyhWBo2j4jk3gHRcq1Zc8uW
aS+FvBdOeFetEEpNlq9+VL0hF7FFFPa5cyMmt201c18vEI18GMq6OrIekBnUqepjQPKt2+LnjyBi
AhAnJVEZFE3Oo9t26gjmIGh8STxzizlUB6gmvuXI220AzizDMUGIkodgsA/67hGY5eQrFBCK3xOg
6E+O65CtshHbQpnAQ1EsVaJcNjyTyfuq2sK//IMIEr7+Rw9g7kFOAd4NMPgdi9i1k9T3p3eIxSWY
GES+MOUKnXsPgjaAbCE37o2P4CRuzmI5A9Ta8AhTls9KuIw/kCXLuiOX6RId3CEkG1Fx2wAMDzA5
XeWIeiAPLjhL0qNY+BJdLI4Yfp+eINvqGz6gZSxAtiWPHiRKVuadhKpufR0WXl/vOp8WW0zNnw6D
/ifu+8FxerKnXuelyLJ0/lWj7tsgP54egK1l41CZBENYN036gzfnl0vvHXt2TigF/2wcJ0lVRnmU
5sOhRf4/zRqUCyUgT9iC8dt+3Ng5TpBnuaTZcoAGyA14Q0CEf5YeGP7c2DTVlHHAOVt1QFgJqLKY
pTdhWMWyOnNmjE0zIcfo9XJdTTLHfv8e0vex2rrY2ebFODGSURCg4THtWR/soFW6E8Gv01tlXbi/
YheYFuMFWPvO4JatGA6YiIC+59XD6PtofiMx/akpoXnjDVgviZyLyOkPRXvvB3Wct0habUWoLI2b
2aQoK12KW82wNj4XfOeRa+B59qcnxjLlZhIpWVBPQqDFfEDyO44Cvo/Grf+2zLlJhJQmKDd3XGwV
Fb7Q5KjZfaLvs+rh9I/bWjdMdGL460zgxxfv3atfm+oG80K3lIls02JYaFONhKH4bTjUtboIeLPf
3Imfnu+UmIkiL5u48Nh/szI716tz+e/fU/5yemZs/26YqCx66HMrbMY693dAxu59iN+c17RhoAoZ
G2iXYytO7fvUIM8cBWfuQ8NAQb+lZxAR9Qe2PFQsibtmiwnPZj6Gbc5BVqHgGy2P2OGu865cIJ77
89yhmTYo/ZpqvJv+2CZqPuPGe53ZxgXG8uNmtoCRNIceNNWHXHTTt6QTKLaFKsjyIEeQf5y3ombS
YGj1zAsPDCuB0K8g2LySQXNx1mYxkwULxGnGsYiwpOCO8Gr/KWumjWm3bHEzU5D6XY9SUZgnQdNZ
mR63vZat6fX7h+tKLXoEZFqIZedKvoIA42FZthyibUENw8yQ5nPHHNbTLy+0f8chwXBWnDfZhmWm
VPhTlkX6UFbLVUDFt7o+i6eDEjPuX6B+xk0hznKoNOj247AkKJsMPLkS2w1QY9/wABaHbsb7deCh
LLWG2+rHG5x0HQina/k+jL/PmiAz3SpKUIVlM9zATNo/XnH72mL5czPFOme5RoQZ64qDrpxfQvoy
Dku8eRbZmjeuuShJc5FoQfM4LsoxiTUUyxbnPQrOylBRYmZAaijS15zBUNdrVxotMQIDG4tqsSYz
9+G0UzJVCWYdB0YtOpR1dhve5dN4DH7asFMecR7oFnp9YXaprqV8d1En6uQKGmhHzM7pTbNO8SfX
RpOtKO1JlPMBM6NdCbKA+66/D+p7P3/xzoLOYxiG3eZqSDyAE/pDQ4eZ7ryWTZct4sFnlZijfeNc
FXSRXh9OEJmV5Q0v2wNtftfh8MTbDVdsWwfjeCVZW0i4nvWpdDPJm6V+Zbj5wnL/P45CMwcCaOOo
eYtjtvb7K3BGfh2bbDckzcZJ+2l8F5nGdWwffH5XTsMYpnA9bfl7Qd19DBOuk/uuYjugp78Qvzls
3s4sh4CZCoGDC8pZ4+jKaxmvTg43y2ArEWJxFSYXUUsJIkQUjUO8JMYRw9gvuCHWb5iDxZrNTMjc
9lFdVas5jKiGYXzooK2YnhXxxCoYFl1HgQZvF3ZS53KUR/t7LbbidrZ5MU7eFHQ+2dxjXqLhJcxF
POHJikAntOe2erBNjWHHXtEjfQzq6EOnQeEAD31+04YJ17oswoyg6VVlQ3IwEtX94Sz/ZiY2PAds
GygPHw54E4/j7/V0gXPDGw3ymPtzuvDMLMagxf8LpeDlDRHKGE9vp3zHW83dgtN/PvWembjwwoJw
0iBq4DZ0/sZVsfzbLa2/lfz53MF5JudC5gAb5DLMEQaQwmZTHV7iLYt5irLgMkp/n56nz/0CENn/
64OmGgTXQ6X0ofXeyDjGZQi2FbalJ2ybo7XXDx6ur5KW4MgcfjZ1LR+K2plfJConz8E1Ue8vaqBU
0MCltTo0QxrOhzZw1HgMgbg873brRYb9lu4QhcxHBx3pDzwDUb7YAiJ+7hq8yDDcAj8p6nLQh0Vm
L0gaf02T8QIpxssu3QJm2SbfMOA8JV3vEvw9RFV3NIHkKuzsvF1jnL6zqCDshQzEoZZ0BwWuvd90
UDBnu9PNW/7cTEY0NbAlZSr1gUbzXoX1bsi2qlIt+93MPTTuUkIyE5MCvqHrAlj2WcyIpJ85MWbW
gSJLkjjFrA/TlLavLfhexqdq7Hl0QzKZniXZR73QWNl+SLKoz/n4537IJIATiIqennrb/BgrS0qd
OUTT5TB0tD12MwMto1uLAzhRtlJNFs9mFrWH0skEm+v+JwIKl0na3vak/4Kg1xR7i/9eeYuIvYq9
nzUes7p9bEk2dyXUkiEpetklq+r2chzyrToky3SZte1F6OZz09P+ECWooc7uK7fd8TNf155ZzN6D
igjlk7M6CNe7XqrqN++XrfJGi42ZVezjKMaFTrihI1V6m80y3xV1tfWotk3L2ukHv790wySHAY3n
PSRsiBvXvPxWds3z6UW1/LuZYxvcYk4mpeVBQHUzhrpMDp5B9ni6cYtnNvNrbZUz5L9LfSg8X9wQ
1Ua7nvnXVd803whook738vkTzzP1IzWuyxFIchAA672YgX5I64uuXHYkKeLG2RiKbZ6M82vuelZm
qoI3AngAcpL7oQk3/MTn+VX4IPK/S+y09QymlUwf/NEbL3s0znrvApKex372rkCjt5Ocqa+T/534
9HDWpJnKeWDFLiG3DnvICoRq5QPuQymF4IvebUY/LVMWGMPKFi3nyBsVbr0OJMih8uJuFZTbmja8
tpNWANuXMIoal2k/G+4h8bWRUbc1bXjttAs0HXswLHXd/KSYexclG1vIYg0mHQEZAw8vYEw5whAi
7fbIvSXzeFDty+kltfy5yUWAGiui8g6TEqwSpErFTQptvNNt2/59tb0PXkiUedG5DtpGdAy7RUwy
jnA3xDV3Yz/aOli/f+iAO5GcQUCgDo6+b8Ybzu/b6LpRW2kPW/Ord/3Q/JJA77JXaD7BX0cZ1DTZ
9eRcz6AqPD1BFidkCtx1Aghef43SZP4RinvQBQIvPLl2kIsD6GhjkmwrbDihDvVJAKoO6oD60C9F
68Q4jzcCKLamDWPtUMYsMxTxHbRM4hx/7Ppbcb51jv8OwXkmu0DqQQBUAy56WIuB2uBYy5e02tjz
tnU1rBVucUwjFDEcmugar9Q9YntwYUT1G8tq+XeTU8DPfQhz1h32De0fK8mv2FR8TcvpvGeXKVDH
Qc/ew5cBFoRcdojim5m+nt6PlokxuQSCYPTHKVxRBFN2gAqMg5uDv/gH8DluTI1lx5v0ABA6G2qo
8MBiU2cNbBPviAxg3AFvsZmVt43CMNsRvCGESzwxMvfBHy5Wt4NX++w/nTdJqzF88ApTW8tmXpuH
0ylBwjh5R+qyvQDq4nQHtu1jGCydOuV4boXt6akj0LqNmC5Ef95JZfIDNEEWQPQqhTcIcQi6wSXt
/OPp/7a8K0xOABcyyW4lhDqo8rcv6wssryhuJvKr6KYrfytFb5sdw3gBufCVo5c/vVRaxhVAcpvR
GItDM5kAJigHtSELuwNr2H4ifOdkbH96dmxNr7P2YduwrNJ17gbdoWH5pTPpYx9F520YkwLA9R2a
wCmoA8C715Urvvai27VJeA4gjXomKqrNeOVCGgJPdky35sWNH+oNW7Ispikh19XFKBWISg6BzMpL
ElVevESz2qvA1RuJCtu8r98/zPuIvV76faL+YLomIu5AfXVm04ah+pplc5VzpLfccopbWvyQab5x
Rtl+2zhadZaopfZpdxhH1cQKFLA7VCWeGeAxcVGKa4EaO8XeQrnqebt4ffrL1pPf9uuGhYLWpPfS
ZmRvZVTKuKHVFPsd/36WGZmoKBVCS3tMB/aWq7TdoUTi1U23uFMsP26CoorOEQ34TNhbkERhrOgM
vvClHHfn/fl6JH7YiEXTpRyZFOeH49ddHGR41zSgIt5wvhZLouth+KF1sGj3GugI50dYexw0EfOy
m2WbxACobZ1LtulZu/7QBV/aVCaE658AF7WXnIMPU1WifzxvetZeP7QepYGXqXpib2AzWmJQQ7wS
t9x6idh+3bBU1E3UCuAR/e+Kw4prsPzEtRJb/tfWumGrGdTgAkCi0h/T0KF+VUdeBEiQXNqNM3td
w0/uwmbNfNKWfcFEVP1EVftrPaIGJNLBbY9i5d0MkonT82/bQIbVgnx7jGa/aH74QNhcoZQ4ukTo
vd1Dw6Dbn9WFiZoK27Ypu8ptfkhRPrd0DH76ZNZ7qqPs6XQPluuliZ1SqhVFg7Txz7Hk3e2UR+w4
L6EXO2OW78KuqNI4zPnhdGeWZTExVDrvWMZcdDZL/tIBPi0D/xbknbdBeyZk2PsLTOW0kByEDO0/
tNEQWWbghvWK4dvpAVj2rQmnqqcSSiegqvinFyD31gBqx1rRs0hzQXyy9vrBoKeQKE47+DuXlc86
A/1kOiH+e/rXLXdNUx/O5aAYZahBf8U2epq7akfD5oB4G8KE+WOuy13lbAW9bMtsWDc83OzwIGhf
WaSKeNTebe4gyOa2+Q73ufj0eKLPTdwEW2m+eIh2UqQsJvrSVd9aPhz8DEI/BepA8v4VigFXU55f
nu7NZiaGrdfpkKGie9KvZOR7L+gvoyz74ff0oKbkMhqb19PdWPaXib1q+qUBz1JFXnkPtbjCKWIW
5ltgessYTPRVGvmJABKIvFKn3OEwup9S/0AK76WFJTrJ1lvestFMngvETTzSt7x5BYvxe0YgPd3L
m//j7EqW3NaV5RcxAgQBENxSQ8+2JbvVsjcM2+dcjiBIgvPXv9R5mzbcFCO07Y4ghKGqgKqszE43
LzVES6BJfm/0WlV+wQPbeCzREPTFGFP+bINo4HfjUMtXM3ZDvhVUdTdRIXk4VX+apa9YN3GEqO/c
08NeeTw/gIMf/fw+WdMSWdp3y/Ibh6oALr782bTusOk4RJ5IEvsrgWpp461Y3nuxh3JwXP4kAUjz
oeYbdhKC00HV/crz7J5l5W0gWdcGaQWqdhCguvZH4EZojWyqfhNXa0F9KYFvQ7SQRJjALJwVP/NW
HCWZXuNY311O1uVUoYPpG4Qr9mmU7nrJb8sc/fdT3rlkVIx5kQ1U/Yw5bbceoAdfZOQ5N3VDuDZa
Kx3zipCoqn64TLGQq0KCB0mnIRo01+7QH7Ndeq4N2SKlgn7czIIfoyz2gj1Wjfe/i5BdQsU9aJ22
tFKbOuVvadQeGn4T4zBGvRzFd+tW+6nxg8uoTaFAD5tV5bacSrISyxYCjI3einMXWJmIzt9TqDrT
f6U/Jm/MT3S9Sdu0fmRCE2eFzm1pKMv469xgb0YdfUdGUvk76bujBjUFLfLquQXjoSabFGXDFW7V
BUu1kV2s8WunByPhL2DYi25jTHJMMp1uM6KT16YuhmRj3NW83NJoll+IhyAuQT3e/E6c4f5yHYud
/lCb+iUj30Ar8+WmmGYrzOUKZCjKbYNfQBXwDXOSdMdzXPpv+7pVohpGXiujGRpnhvwsuUOg0IwS
3/WPLy2QFfWh465rALXkr5iJ58EZDt3Qf0p1d2/q/uC0t1VN4IT/NJa+Dfwc+g/yjbDpzUR4jdZB
c/CgV7ati2hlG/7D+/79JiI2+ktJcHVWLHJ+ja52i2zT1H7jEvDH5Vk3hWwaVenuDZd98ZVBzWby
whR4TwccAc0QeOC8ADXu3u3aPh9CD90Q2ntKPZIHcFeSp+6360v+sb0RYS15BfKRePCSYluJ/sQc
/1svzAHyVnEYT/mK+7hE1Q9Wwq425O2kUZRVxVY5bQYKZu4AMpLWs3fTmSQ2EC6roxbXkXz45Y4g
qawjN7rzq3S4ySMRG//mtUR2uZqnXwVLIfgDloA7iFF6d7JXwOWO9Rrf4MIq2VpDwcxzGqVi/CWo
IKF3IZycWHEbzo7YSLgIABcnhTbsGx1yD4o+EEYue7XWUf/xxZDYMLgmGwPV95nzw5sgDDuJAUhW
8ODdS3deM9ql5bEeOSSLAhcE0sMvEkMmhnEoxPTgVLluBR8rhIHKxnJr6Whajsqj+9Y1bNjQuNxz
RtywyeVmVPVr2cxPUV8CqVKSncfY1ummf3Cl368MfxnmAwux2/dlJ4uig5rVr8jx93iBfHEF2yUB
RGQG8hkEHzu/S+8vj8ZCkM9jdZM0oEdsFJ3OGBmm2tWnusnadpMkjpj3SlE88nSQlCuzW9g5G1An
8FYoPcXFa58kPNv4btmMG+60emXzPn6ZEhtR183EV3Ssg1eHiSeISjiATjjIE/j7SMyfGyaOJgcr
hhm313draT4XV/rurqWz2I1zhvFqUBKFU6L5FhSxa0x2Hz/noKnx59c9FnsgLozlK3RwjP+vyeTU
fx+iDs3piCaRm4bKDPlc7AvdztNZBv0QrDy6P5wYeAMsE9O+R5GFTNhBdj39BPJZEGsKiIBdX7YP
Iw2+bpkYRBr9guHmeFSgRgfI3YhdlPg/wLmQHMsC+KbrwyxNwgpobCIVSIlr8CW2fjfv45yASrVp
cOtfqal86OsEtcGJEALskpITfaxlNNwhR/tPhDTk3TyQ/900AxuQCD0fN0mmjhymmEzBvSTEY/ft
wOo14PjSDKzHwlTUWUwpOFbiJnF+MgrajrxtqA79WpFbMitYJctIwBk/jE6f6NfUD9gcRkGS8rDn
qwLaH14V8X3LTKactLmOPf47hZ5Po/aOX6ZOgZdc3cnHgE9+dHaNBE/QQ50GgVhrG1s4xLbyjkE+
tW2r0j/IkrQjC8s6cYvfvsuI9x2d35DJ4R1N6C3vVUzSejCQMheUoJT/OgVQK0vTJIZ/AwfxLEe5
ov23dBYsmxcuUrekHMcDaEnU/0vVmGiKfo6RP9zddp4tw0dnnRbeAL6TbhyoflOM98EhDrS34v+X
pmBZPG5LQIWojBwGmkztfYosaHIickZpspojuVamXdh6G+emRyn4YGT+mkaSPrHSOWkHVFQQx6r3
voa0yPXVWhrmEhfeRRfcMfsuLzx6gOja7Mt9HEdIZKDcJFu9TUVvei9sej7dhBTH1dJyBrRneGn7
bvE6REXjb7qu4CDowB7lK9v/YXjGAJYngMCDW9JIVa+yzx2FLJ6ZvqbIHmcv0aySx2TokA83KZoo
wCfEGud+aFfxcQtHQ1heotaECz9Po4PO1Lcur+OHpHE/zwEpVkLm0m5dotC73aIDpQbaoO4BXCb5
Hqw70XbocBbimKVfe9qteNPL5v91P8QaWo4ACF1Vu9VQHgHihITCOPbAQeYOA5FUkmUCwS5PWfJp
Si5Z2MwZK16sHMeFcGor92BC6ezHcfMq+g7CAKjKd//4PbiqH64f96UdspxDlGaUs9KDShpoPJ+Z
aUu+wQsvuE+8vluDIi9NwvIQRASV66atdxAKpgOcRZfVu6bT04qfXtge+4GrABordJ6AUKyApFxc
9WOI1EhomjyGtmnebyvg5gsEiZVNWVg0G18XNXNmgrmJIWHXzT7A4XH2IHODCF5RIbfXd2Zh0Wyo
XcdnDR6zfD5Q4np0Jwj32LyBlrWv1lj8P352CWqD7USLv0nXROCSg7jVUbZEBUUYp7iTQJ25a131
CLZ6GvzbmDlJNrTlfbKFFK9MH4yDOsGWq6hK3kDNHrT726ZtuQwpxoZ3EQ58x5zmwEaNrpOCynyN
S3ppWS9/f+cxUEEjTVA1ARJ/Te1saxlD1CkfY7JWD1oawPIVELUJMietm1cadeKxm1Cnm2s9/rq+
PEtHj/758w1TVVdmFNxiMTN0E0MfW4ekrUERz6WIb2oywiGw3MLQDJ12k5gfzByX/nOkK+ffQblu
9MRHZtbeCkuTsfxCjMRRPhUao9Bk/Byn4J6fAp/ftbW7kmBe2AwbrkfLuWGGxexQtx6oO+IqUmMo
Es9d2Y6F+MMuHundaerQJOLnbta8EmL6e3Mh7Rm4k2zIwONtk/Q3NVIKagP4IpCzlkniYh5OndJ9
mk69eMjGCzH59XO1cJ//C8LXeALy8n77SgfTPAXMzPoi2MYpwtwczIcEF8bhrhIMWlS3jWgZOgQH
/SziJj52jsvODDSmYR4h54lOqnKbRhVYpMltABysn2X1iKERGVzCDkPh+tM2krmnt5Efi9vCKLOM
Hg+dIPAIGOqF0s0GSzbd67GINz3i98oQS0fZsnzRqQBcHEH7Cv0f9xFaJc6L13rebSHUxvvlOvOG
BD1/zyCZhGxuResHhQbPULGKogokLg6/GcO2WaXMXBD6+IsbTThQCPd9WeFq0zgXhY9sSl67bnTr
UNQV0vehUPUj7bv0U2sgTDm36QNNSFDvnGx22hCiLfFOVm6xYaLMdxTlqW9gr02LUAxEb9XQ1Kgs
JG1QQ0mtR2YN0lEtVFCcLPWhI0T7JHQG3/fuB194yadRy7x9AQ8P09+rTkx1HCZZQsxdNdA0ur9+
6Bc20QYn5n5dQ3op7V8HxwkOEBMYkgencUa68pxc8Ec2QFGXvV9kJeWHnBbkOA0t3QDeKl+mOc+B
cUrWPPfSONarJfWKGHjfsn+9QHfSSZj7TkOf3JtB1AnK6i/XV2shPtiQxRxaEqrFzftA8drv92lu
6mnTxbi0ohHV4SsPpKW5WI4I7QYzD0RdHFPHUZ+HQnh3OYNmkqE5YqubD3pz23QsJ0TSyPfQvUsP
2jTc+Ux8ZvwwJwrqXGyUQ3vjGbN8kWmRD4vmvnweqmLaQFsMvFLmJkSzoJ7lhaAuNo6i6LyD7lh3
l1ZT2+xGAirP3fU1WjIQ6+JBqYxn4/b9azTn4mGKHGg6ODlf5c5eOlLWlYM2qo0HCLW/Dnr2pj24
D9B60IHsWJ9mL67N4aZp2EDGrq8r5KllcKh8op4ab0jfCtascXkuBGsbxChYAQUkVeVHyLyNoZ6H
/UWWZh93fbslZbTxvJSsHKaF9bIhjF3s0S6Y2v5Vjy3bXeSrBgevdxA7vN22UherfHeDAqEwoyOI
Zo8s9sUPKsUgwFcwg9Ln+veXJnD5+7vvT1FcslQm+THnRRFeZCj3EUSDwjaZ18rmS0NYdk0rXO+N
Ah/v5Gv1aZqhsRuSSAfPTUv1j+vTWHBSNpxxqtrSb3SH+5lwP6epq15QTyw36D2fQld7zm3xw9aM
IUFPOWpx/StLBg3yckmd6s2QRk93ulbptOlBOsbXuBgWUlM2akaNnnvpvOiOtGnSsOMo/dWc/6sL
/QXY8TSstd9sJ97dQ3np903raENp6smfgiotx+NQJ9QgL96qYSsMQK5bk4pp3Dhx4qzR1i4dDNuZ
SVcWVZXNh1h2UbEDZKcKyURjso2hvH1bVPmLHq+CZBkhMx60UY80gTd8moqmeKjmVW3EhbNnozTj
jE4DGPKyr1po+jKg0ycNq8wtnoBrVy+zu654sbBgNmQTI7VNgPbio2ml2Og5vdfIEj04s1zDHC+N
YF1cDAfBMkKiPKCnORl3wm+DU9pw17mb03nubtsTG6iJh23hG5d7B8I5fxqI4E/56I9fY5Pk++sH
eSFQ2ihNkVZjDiWnGH6zzCH16RAvHjeAa5NpjYBiIcz8xaRX+K7UMXV/oqbbuBAYVSLdZ52r+aav
RdNvDCdRArkJIKC3t83KurvkngRHUEe8J4UE/w9ois3tKXGzOF+5US6tmnV9yccxiYJKek8RG120
ZBEaRN4zJcHor3jQpQNm2fwwiDxPqmE+ED/TaPpsBvpp0HEqtnnObqJOF9SGaQKFNyaqZObVzIS3
oY7qSDw0aZSsIY0X1slGasoiCRJSdfGzzPzCDWsJva3NCOXolX1YcCk2SrPr3RktMU30VFNWQMRx
2E6jdLc5ck57h9/UroVS3WWP3sV+Wg2qlQbZHz1W2ZkQxH7Z+2sP8oWdtsGLmW4jwuZqPPROYTaK
ls2uMyn5nDrdSrBaGsGyhrppnLJM0+4QZ7PZSFmWm7wpmudeRqeb7M0GKxIgQmpWZhVg5G7RbfNi
Fm+aJe0aBn8pwlvWALScjkivyYFlXfMsPH/INiCeGZ1/JYi0Be72KBfmeAQFaMMMjV/G6VsbgKa+
2t02Qfu+z7qucaBJduhmUfihjFr/LTe9XAEj/Ef4+Xdl6C8Wu7oZy370IudAqJd1EL4riPkfS7jp
7uNhzvkPNPXOxa6b+YQrjlf5jv8FRQpHbnmTJS4ub6ymwy5CGp45od9XyRr1xcfwcfEX/R1zBp0R
2g/HQQDLpoJG7EjAdzoOXurA+1fnMnmUGRObinRfwYI7rAS/j237L148kftMTmZqDyp1IFwqg2JD
vJ7sagmygNFbUw5aGuby93fGrUD/UteTQVlbV119oBWYdO7iGE0SuyGHcvbL7OAKtLLPH/tD1wYH
Slo5/CIr8bMVThPyy5z8Plq7wn0caP+iySOeTjyPOv5Ppb3oLi5QJgvVRJMjFJaTo2/09AZsnPh5
3SQ+9ip/ceYBuDEHAYBthzxxyT7m8IpDlsZ7NC2R/fUh/nsvfGQWVpxVI6rmqg/kQTpZMp0ikfSZ
G3odinQGGfKpzh8rv+z4d4FlzPcp8h/pA3FM3X2KirSOWGgiBZq2jc7mMdrUc1oCV58ilTXeXQj/
3GI7NAUnUH5sUu+EzmoUR6VbTckv6rge6twAyddi3DuTG9crOdKlQ2A5M5OJWjNVTkdwJpa4yadZ
Om4rPQVi5bG9NIDlrBwOzhFFOPsnmeoSklikrVIaaoANVjUjPhyC+zaxJ5NekaiscE60LYHIixwI
N2d1Fa3t/IeHiwsb2x2jPzoZoDt9JhB5ejK0KR/bxnd2dU2rFf+yNIT80/CZIM1Up1JC/syVL6CX
FPHnPmrHLmzmqbupToiJWA+Fouu7hnI/P0cdM3tom6Q7x0tuagjG1y3nRRxNyKSb/FxTRcCMA6XR
DvCv4KZObHz/snbvnCNNA08gLee+pS6TwxM0rL0MPCedU99yVDHA5Xy9G0BSTVnEPP3I3MF7TjXT
RwAk4vC6/7hs5V/uA1+3Lj4UCq/CpBJ3NlbqPa8YlLRUW+7wwtVbXRfjMzK0LAzoGiPB0pmy/FWc
8SAX/Ri9kq5t0qeuUjwNJzT68IMDpoWbWuswL8uDQKMad3TP6Eejff2DMCZf4lZ5z3HsRrd4dwxh
+ZBsnmJsxpidnZhV33TnFwiKZFZh1mQrRdUPIy9HALf2vnZEVbtpcU7HMt1PCvITxKARvO7dtyIB
r8D1Q7CwJzZueSJ12jBWF2czt/UWjVUoC8rieze7t45g2ThwV7lUNZ4GRTs5G2Scjx4SkJt5yL/d
NgXLzBGpZBv7fXZ2U8m6x1nkrd4Ih+hoh/LXPK6E26UNsaw9r1lQuK3Qj1RNw1NcKSQ2ukk+IQbH
u1qUK5egpQ2xbD6ZaIUcWZCBd4GUDwDxkF0/N/197LbmxplYhu9kk5sz17m0NnnOpq7yaJP1vd6S
3vtf0DRixb8szcQydwpk35j0c3GWWUp7uF+4R1yDefFUQazleH3zPw614i/ANW6fZKRRBh/fOw/A
gXw1FFfu2z5umTmS5kkWOY3/HE9Vg+danHU8/WqcYgZC/aYhbKC16r2oi50WMSowrRcWbcOrsJ85
etyvD7Dg5W2gNaDzkfTprD4xb843nfyC3NyTHpJ7XaD/UCH97LnAUlwfbGE3/uKBZU7sgi1OfaJF
KzepiePPXs3MynYsHCgbbj22wDAMY6HOAAoDAlt06TPt3DfcSH9d//lLA1z+/i7eokY5D04/qrNL
krdKoa3nv2uVJsNa6fjDRwhgmZZ1015m0IVj6pxO7l3TRbhCV+0DWiMH5j83ySrAdmkcy8TbQZVB
VWp1bqU3/sQLTm6yHBw6ED+gbzomwy43yVoKc2nX6Z/LJokb66JQ6twUfd2HXuY6/6Z55qy4q6Vd
seK5AYbFgzilOuOx/apy9GqMJD82AXDJ17d9abEsMydT540Ba7yfoLtJwsirnhtwMW0KtzabIP5W
D9laL9LH6QI0AlhRHeqLlHSMRXhMQcyHdI3O93kBmak90pdBWBDi/26yjIMUboyzHFJ2veOGVbp2
BVvYKptndHJ4V0Zz3H2aqISOWNt7n10+56/XF3Jhp2yYtRY8A/Oco86A2ZehX7Rp6OAdgaKTG6x4
mKUhLtH5nYmayGsKpDS7T6JDIWvi5DOJ/fi+lKCXuT6JpSW6jPxuBDWbxjQiK88aePeDdlFaYH18
uu3jl0HffZwVkCksnDj/RCcSoydXdYPrNaF2Bco9tw1hmb6fZgQwNqnOHSi5/k0yJR6dojArjaL/
Fdc/eDXYWOlIVvNQ+DX5Sc0MeJdDm2CGmnyPVuMpRMsGg25XkmrjbUqdl5qCyTbtxC5TPO63KDqY
JtmLpo4G/6HWSZ0Pz0Ybxv+H1Bn6HcPCHRpgXSn1+KGu0NZ08J2G1vsgM8PnITPlFLaxk8X8rsfl
rpjvcI5nUoA8jXh5vi36eahr0EeXQe3jUQ9CnPJYlK0ak9+xkDVLVnzG0imxnJKajDMOSaDOUwvI
IxeQjlCdd7y+hZfD/NEaWw4pddBD1CdzedJSVhuaGbfcTLgnhEVForvKBGrtDbhgTjaoOyoURyaY
5afJE99wGfHDuO73TlyvKVwu+FYbxT1JJ6E6M8X3OFbTRiTK2Q9ujrJzNc3BJnWF+V3pLn64aeFs
ODebqiCuSIZez57/OyX8R9QXJt60XvPitAQC8deHWdh8G9EN6ku/hCJSflJUZruhmkQ4VquYvaWv
Ww6IzD4PDDrJT8ME35+DXPmH00z69fpvX9qQy6jvPBCBnKnoxKBPrBydEDwev6Ci4P4yZckgYwFJ
bb9i9Pf1sZZmYrki0dPJaYNZneNx6PxHcJup6atIzXRjlsqmUaXwNEHketmJyVmExMNFNmoSBWK2
1SO1ZCGWoadZ66aZVwbP6XCBTzT9J5km5Rb8E2uX5qURLGtnhaQ1G4k6c3/q9n7G6T0DxnDT6+Qm
fU8OBOufm975rT8HQJU853F0T3s8WAtgsrbXd3nhRNnwbIbQi0RLXJ3oVEVhXvMjoQ4Q4FGunc0s
wOk8d0PS3mZ7Nki7zqmf5MKQF4G6ODnStoqnnXRA1r27Pp0F52uDtCdVFaJtuuqUOu5nGnCQZ6ZD
EaELcjgUPV9F/y8Yh026imK1KyEXJp91YuYvaLoDR49Pov6WEjm23LLzFKjyNqe5PgH2I3ZDI55z
AjqBVLEVsNTS77eN2wWN/0Sb/BQTp5Th0Alab0FTsZZjW/o+/fPM0rqZo2FM81Pd5emXqS5Sf5M1
hqzx/SyYnQ3GjnoAOyoWlCfRkuJBgHR4owweLagt/rp+kpZmYBt2hWaCliTB8wAY2RMpB+e7V6IP
+aav2yhnA0461XiXG4jvRVXot9CRDgEsG1bsYOHX/4Vy1inhfdRkJ3Cb4/lYj27XbEDoQlYSnEvf
v7iTd4HIL6jRs+OqszfVvwXx0P7pFCu31AUbtjHNURFPzpTU+mSqsb6PufMgnVHv3Nn7JGRyd30D
Fg6Qd/n7uwlI5uQDJ6o81QPowbtkzg+MNUnY9/Kf6yMsLdHl7+9GYL2Y0HEXl6jz1HLHsqL61A95
vfL7FzJDnmXAsquQmXUL9pLyBFwSNG4lZBv8fC63aBFJHLN33bzJd+gIbobv1GtzskYgtrQ/lm2z
YJAsRs/3OVZIOEPnc6+Tsd+2Iu03jlwt+S7tkBW7hTGQrpwz9kICWnwnjXiQ9Vz90wyreZalHbJM
PBI6mJqAJCeG7Aq4oTszjs8eU9Fa7+3CAH9hnKH3mHq8ZydIynRsB9hTIDdaNmslpoUlslHOUywS
Kltfn1MH7+lhQrSuvdJ5mKNVdPPCZtvo5jSPnWgGa/EJlHEAKPQoYFFOzItf6y8ly27C6nH0D/9p
LEaCP4RoLznFwpSPtcfJY1DiZnvdFJfWyTL2qc5SpxyE98IK3/ss+2HYSxJMRViuomYX7lE2U6uB
7FeKblR9Hjga9Wof3UEEMu/3OjL6h0Pyb7xZba5dsH0b6SwplPdk1gfPVOqny6UQUPqnbqrR2Iv3
dzg63VffBWbh+uItHWLL3IdszKNSu+mpznw9QWE3qIafWRAF+Qo7wuUe+8GD2eZtBZURV0YI95QH
wT80PVwogHVT9vcgU/re5NCyxh/QX7UG2F+akGX2jIFKpOUxOynZZvf/XQ9lPq8hmhcMxoYCT3MG
VsCA6DPU4KHZibvdvy5AmncB5KeeKetWguTCkbZxwKKORu2QqDwb7tFxVyVQiHaUGk9RXcp8c33r
lwaxorxxaIdjlfGTUVqZDUtANbiFL+uTnVc4TN1fH2ZhQ2wscO77kW65y0+IZQYEd5V7l82zt73+
9QXLtGHANKjRuj1O+qSHvnzsUtl/QfPcaUC14HuK1u4Xd05NeH2spc2/zPBdzI+F79VR1iePJBXD
TqKNGk0IzfyFAhv+Q0W9fL0+ztKKWdE/hnY8QCpGn1BwLCWk9QTwlQJwyzUQ+IJN2rStsYK3TLrA
PV3ovliPzlMlyZ0omxedlXeSws1w/CGr2Ep5aGlGVrSv3b4GvfzsnfTMkFZnEsnuwwzMyk09X1zY
gODJrfN0pB0/yWkkoLwusz4MZDDRla1fsBUbDxyjQYohCcpP0xChYULPU5CFYKetx102DdOa8OTS
MJeY8O6EUVV4RRNl1SkigA5OblEDsMuOXgdi3etna+EM2y0nOSeT0jnsZWKTeETfKMpcPZD5EVHZ
ZrxgkG8b5zL+u5loL0jHqimq/8dIdEJ/zztnvi910oVDnn+/bZTLOr4bRRZOw2khObKxef5bZXAw
Q+Zn/+vShm6ybg3GsGAvNtIZnwQZWkHdk4rFDy1SXDKClxzWoQqU7IDWb+MCWMU1QrmlU2DZv3CL
Oal4gGx9NPINSPKm0OT+Pw6/ieGLCxv1rPMx4Ckz7smgue1ZlIP6Chw0Woqv78rS77esXXWmyfpW
V2cDxqgXCnDjQ1k16nMKr7PiUJaGsKK84U6EnqxcnCbH5D9EH4s75RTgdRvLbK2n/WNT4TaUD/yR
3TQlY3mOJyHegoywb7qJJLqr8+GXBxe68tj7+HRxm6g1ago3Bi0vOWk3/pGS6lEBYguEKLitm+Sf
yzVJlvKljQBoub4/H3tjbkP76tTzmceRZ6acB8WWZgV4TpwMOYsVJ7M0gGX8g68NSSFkeBbIgkxP
uvar7EI6rfK322Zg2T2QQ1NVB4U4iQlI5ChGL3TWQQDotq9fpvXOqyg30I2RcfpowKC/Tcd62hcp
QF7Xv750rCzrJkrLLiaqOusUrTGpJOpzcWFcJdnUhOVYHq4P8zG3DTaS/jkLAVIjH+Xr6kyC8nca
DV+GUT0M0KXdSvQXknr6ORQ52SpN7mqAQWSQ/PAz/Pf68EuztHzA5HHIJc94MU1knMDXUT0LXveP
SGzs/VsLwtwG+w1g3kP+ukofJ1F+jzrzEEcw0OszWDjENsqPS39ONTqlz5nH/gcShnbn0NXCwtLH
rUDPTOlMWSn1qYuNH4dSTTA+dyzZP7f9ePtu3ytvlrzhp0HnwV7OznTnu2tsYEs/3jLvyaeg72Wy
OLGERJ/TZlYvIKf7dtsvt0xbUW8SWjjV+T9kTABG0NBjcg0X/HHc4LaosZh9asY6Kc/gw0G0cJLS
C6Nk6EWY0kCvnJwl05OWiSuUIpgPQrbT4Dal4DtRoRTyPPSk8e+HgotqDgEF4CYLjVFN5YdRVjrR
Dlg5kz3HjSnJsS/Ahvt1mEB1tr2+sB+/lLjNroqqNWCLTlWepZdH3p2oS97sTVS1Zjt2NHh2ulo6
WyJwS7s+4AKiBh08f3qgeI4jpQr4AJNQKMAnvniDTkxUhH7Epp0nu/N/SZSatdmdEqV4jlrDV/Zg
aaOtC0ISDRIwjqQ6+yae74rJZ/sSkszoE74tSNjowLrgozsqqs8yoZN7wTN8I5Vyb6s8chsbCE3R
pkR6rjyDP7j6pPuy+K6j+HPdBNn++vYseGgbEEhL3k4cChcntKDQHXWLo6pBCZC38KBjnq09mi8e
7e/8D7eRgSqZJG6zSX0WIBh/1Dnk0KnrozTvmHOXQhDaqGiTlP1K5mThlNu8rKzu8yAeTXWC+flb
UQDKpfJabkgPKNJcBfdlBzHF6yu44Af/QgzW6CfwuVanri6dPYS69O85dlFwu+3zlhdJBDjIgADX
Z4/73lYkIDxiEoTg17++YCC2jHhezbjnjLI8RwNolDZTAub5wwx4C0EyoHfX7HBpjSwfECE5ykrZ
0ROkFNJtGgMYit5psTKJpa9bVs44zYtcd+VpyHBTGzAV58kPPKVWnhkL37cxgejLzeMCGPnzIIN/
QFSeAXmYH69vwIL92Xg/OjY1ncEAcerwzH+cPGm6I05v4j1GYL42pxlkIyumvjQN6zaAxkDD0ZJP
Tp2fj0/kUp3cVFHfrgGZl6Zy+fu7CzPJRl6glw5Yjwad/lHb5TCH1Our72NBI3MYNdBSt1gF6GIv
c3w31phhCkkemWPiil1Qti8Zk3fXd+TDZcKnLYOjgk1gcSL4dOKE3Ujv4yRYOUgfWhs+Tf/81WYq
kNPNx+YITocnrx9O6QxFKQDkbjEEfN8yM5wlmfBONkeI8LjFixvUtDt65VCtXcs+3GIMYFlajX48
NbZlcxSVODqlOQ9Vt+GcnCunfL2+/AtrZBtb3HYuiXJSH1M+fBraEkxlhXhoE7CwXR9gYX9tizMN
tKTU6NbHEaRaoD4An5tx11JRSx+3bIyARksNaGk7mirow8IMPzrm3fRmBIWxZWBVlAU6awZ8HAxg
dw4J9P1ETffYBEJDpSNrdtdXaGkLLn9/Z1zSAS4MXb5gQq1qQNJnXoJTYygp+c3Smprt9VE+jNGY
zWUJ342SeAR3baa7o3byT6MLXRmfvqm6fhj/j7MzWXIbh9b0EzGCIAAOW5KSMpWjlZ43DDttA+AA
AiQIEnz6/nVX1dk3yx21KVc4HJI4HJz5+0VyRxP+lwP2va95Y85i5q0ihrKLn3iN1dVv/TqdzZge
yEBEzWl2/PfLee+mvbFtDEvIeUYj7QKVqlo4X9phrCX/26rkex//xrRn3iebgybHRcwAODVhSSpG
tC9l1P9N+uUd434rwsOBcliQCdiLyexdnA6vgx7Rk/NHvGOf/tNNejvNmvZAirNWbqBdPqexKVst
S+B3/5tlvx1lXXMs5QzpvF26tjBgKEHtjmR/Cynfsey3k6t8oZpojWODkAhQxmRm/tNM2/kvNex3
nu/bidUGyeFV0cFerBg/Y1vjNXf6JIn/G3XvvZ9//d5/WNuARfrFzU1y6UjT103PMIip//rp/2t4
n6T8jS3r3njVTTm9iKX/2Pv0cBX1oVwdOpPfXCWzFjr8xZ7/1zopvuqNPfMQMDkUkuTSxgjqB3Ki
PMLYGfs+p/o0FsuHRmEsG/b972/se1/3xqzXBhVsi0m0y+L7S+j9Ad2/+8zNj+AYVv9zZWQ5zsr8
t+DjLXHYRknhduz9IkIwuD6ZqfHDPnPzt92J916zNw7cJVFiNpKYi0MrYR3Rix8iXaq8+5uPeucL
3g6ygopMrZ4Izqm9wzmV7ycndQVn8jeJ6nfO87fDrI5waTBBbi+OOIxdsXO7D6dREVFqM58zYD3+
/cG/9z3Xv/+HwUTZZKjHuj6eRDiBb3wY/Pwz6/mZ8+z/42vescu3w6yQ4muyJLHm0mMaonRLbKo2
YFT63y/ivadx/ft/XIRqvC+g8znCLoFI3OZGI6nHtvJOpr8N2b13AW9Mn/mIsm1dzaXtpp9eO1dL
P/4NjfeOS3oLFA4wf4+R9+UCyYmbBGd5sa4vBptmPbrU/36L3vv9bwy86QPEV/k4XqJi786CDNNd
PEAl5r99+hu33fS8cTulYPst/DefneqA4EHL6vnfP/69l/SNOTdUjSAELvoy+uLmGjAvtjumPe5T
bu4Z3f4GQn/nObwdZU17PUBSbXcXyBjuW9mrnXzv9gX7Gp1s848zFG4+/vsVvfM43g61zqTNJZPj
fvEBMtskQBx1Cn8FTrxjD/SNUQfeRE3o9XhJI7pWKt1joHshwjopNf789wt47yuut/AfJtcO08wL
3eoLth4WDOVC87JJMJ2eD+JvxbT3nsYbq+b74CeKyuBlWventJl/qozXWcGP10zpv13FG6uWAdEZ
HO1wwXzbpR3tOR74/ZLx/+iH3o62gvSxArjVDBe6D6oCA2ctIapgDmDP/g1r8N5demPYwkcG4Gfc
JSOiZ2dncURoda/YlXGJ3Z1/v0/vfckb+8biXIx1dqOxUdGouw3LTR/ht5tDJ/haJ0ui/lNxJUn/
Bx/+j9cq5QJw2yHrL008fkbR/KYBruoah0xu/Jtrfcf23o6y2kQY1N+T/gJAw1oSmg81WyBn9Z9u
1dtBVohIrrtjnbrgwH1qxXQr+f4lhsKgaZO/1D/esb23g6zoqBSYKGYKEBZFv0DtR1VFEaLXIsci
5L9fxXtfcX0R/vEcJEhOMwo78oJq7N1Ktq5CVF1GOf7n37/gvYfwxrhRavTrOO7yssX0rAv/o+22
T//+0Tn7n77E/1OHTyAB8H//fC6nFBiRyB+2LuyqrSNKAn+B8Cz6gvWKbmfLa0wX53aoNKfFlJQC
KAK2Qa1mMFlSojIQT21pgYASsiya3DkLAeE0kuGw2WYUUEmGvmdzgi7KmpF6xNIJ5AB4P+FZDHNI
yc8Q4Et+xZS3kXjSYjUR5KvMvKVfU4AJ7PeAjvgoy2D2vnlNusLNZ+vWTaylpChonWMKStaKeSWo
QJsKS1/zFpecB3JwY9KdV5vyAT/UxrP6lESLtlNJI8qlLruFbVf42gIcMiszkhUNgiLgaVFkagfJ
/LNTIkIvkDuv8/smT4P7TBcCVZGOTED2RbH61Q77uG5Vl+U9ljFxVyJMMsYNSty3Q0on8dTiJ037
wTSj7l6ntU8SU+cQ2N2nR73bFEAPUsx91B3yHmCrvSQYWRifkZ01G3hn3vc8qaBtsLC27AbO8Tuy
odNfIQAKPYUTGnMq+7rubPX8Q++AfeorkwbakzptchJ8SUToyQ/qnJoezdbryFRdwqCKUiUb2bPP
WHDpmK/avfPZy1zoTXyP+ZhZfejpgC2MSvbTGLODV6IYZmicms4OJSkWP3RYtAK0simLiewjRD6S
VaYn2XU9tsda2doOwrcdurVJyfXO058j1gfIUF6rkYPFeYgNif1MOz5M8Lkpk/ROuj16KPINg3TJ
YrcG9CrI0lzs7iW/KWYWsz/LnMv2FSsuYeqPpqUj0Bt5wr2ABJ22y/7agqunPi1ugJr5nc8pxL1K
MNKkgMBj6tfZnjsPuVR3xEQl2LMldidyDIaHrXjNJudDOCSrW9f2CMaYTKayYBRJeGB+96Js8TbF
33XXRwWIAyzn4lcWM7WKg7jSkh4jApGB/i7mwLP/iCLhSHuMFkOb70bvMoNMGpmDfGl2/JRPJgHC
8mkP+Tg+zCkbZ3mc/CTo7yLl2qsqyTEZSco1GsJ08Ki+kafQWKm6gwZXIR1KhaEU6+ps7hr/kkEc
ScqSGO7DT2zT+End4yDCMFdAB67Z6gl6hI6Uo88yVDkFJAOhyJWNKpL7gQro5e73xah0/3OBNHfa
VhhFyPd7Y/Kcfzfciv08xPtcRMfWrJR9LYCkyfMj+l3p/mcNOl1uWWxdttXQJ5LLx3ylNP8WLV56
dmfSOMV6JNsnzY5Ljs3DB7CyMvNE8VqR2x1a8f4xnU3kTxbz9O4OwheRX45RHKi+31fAlj/ZFfup
n5uGQrS6nFCvK3kP8b5QtitwkWcjeDa0AN7xmX0eQ77MX6GJHDUrMKSzbl4gwEinn1uUia4oIZFG
R4zqFwlSR2y2pK5kfCIrGHsajcnnCYOiSlSspwY2oBspbSiLPnED9sZD2/1qox1VjXK0o3YvGlPT
pOwjYroj4N2L+bFJN4e7iKf4o2ZiDtt56DpCsVHmCnVBNXCO6l4KUYgjyP57+uzJqtinguzDdm5x
DkIrp4vaOP7hu25TGu/46mcN88cyAwpOmGkDrmHEuCwKXBEh9oVfU5a2AqBrRaTZjR58mo0F0mrA
mxJYJhvj0K+vohX9QA5CbiKPS7Fui73jKlgjym3ycfTK+waw86mjTfrZ+QJYzmltYoWf26mXbIKC
zxHd233EEiQjZwzW24KVCiKUYqhgjYJ82vpuTZ6XyUCBrPS889GrBggLxKoWSAWfouJkqfpO0KeL
nppQCCz49G5LvK1U324UIwcR3qHnKB2ljyB1lbTFHwpEH/0gZBbPooT+zjqe82yx42/Aa/rxS+bw
8/5kaWTD98TBOyUHyBp0O2SKI5IfAsd5HCrDVea+eNoqd7SEa7ZVzTzP7rJ1neFgu8vIpbYkwAuO
zzhubPeISp8EuTif6SCriAS9/RHKKeTobIDI2clP07iGEg92jqDS4trB/Uhz78PT3gQc7sB7Op7h
VQmiVzXRkpjzNGOboinl7k36S5NY2LXiwECuT4B1sv6k0H4vHu0OOMcXqjYiH92sgTeZk37LfaUA
BXIvUda1+x0dh0F+a1ZROBC1gEu84fsqVgIqUZPO7DhF+5A+JybG7li5ASzZNXcIUpR62jFIHrO6
o2qCRbAUEMFTviHfwkK2gnMaS9+OEEgsUa+xCtuudEMz4yTgna25QQYoiuJT06ZUdw9gvFLR3s8S
k2zb3Q7HufoqMUYLeJpCcDWfXWSLRIOt2ZvZlpsCS/AbtrHi6BGnJa6lins7Rq/YMEs8ZIhGzTvA
XdppOO0e+UdS5VCSIr9gv9SkZZtEPil3xC3fiByy8YzbX3BTCdAnoIEdlrzYP3cZdHeha78lDH5H
Ym8OLPsrz6dUjHBWW2hAtqd8N7mqtWOrys5QdELNrWozF6u4nArV8nObsSz6sjjDrn26nrMPISB2
PW7TktLx1JJ4zT5c1Q7wwVOMQPY6yqP37bTxzvEjznoZvhcDgKZVkapV+XPfCmz2lgxEd471Pd6H
9bZo1yS/NHTzqy0dFT3gjf0ks20oh1RksPaQRXpLyxloM2PLmUbMjucF+SV2niXdjLvf5Gb5XhqR
rys94mGG5VlKlEp+ytQKnpcU8lsMjyIHPD7r+DyJQ5MBVn7iWaPNz23Dbrs5TPoKx4tV1F1hqCre
v+VN4n+Aub0SWcpANm/rgWZpkhwB9NrbtNJZLDGUPsRkHE4yWtv0BAlKO9w3phfySeAUGEEmzbcQ
2nJZ1GjuW9WIbaqgjSNMvecUB3oOEIBHFy6K2rHW8RjGr8zQTZZrsUzxTcxleiZoZxZFqYHp9Yg9
F6PXvvQIHYe9arYG1MBqAx8tE7e+XYHWrVJqF/IIOeckPcGt8KJG0Lk1tPZdszTPpB039tQVCFS7
uthMx16LtpnUBwH+rwylBCxy3g82zr6sW6LSF+2s3L/RPUFoURWmzTZWO9G0UgFHvYQd0nku1SNE
AAjTP7LM2hVsExbZHDhL4QMyf78a4h4gsDefvdoczHSgWN+Nqj6JcLSUCEzgSA+N4G2iD/GSxeK3
nwpuPw6yaxkGxvbEzrdJm5E8HLXr2SaPDlPu0U/hiyFA94R1oVnLorBt8xAheNC/wXEArK7EEDEd
fY2dvrAmVaGiMUfLE9N1ABYulHhAE6AnnaJOsQz8QSMic1DX1IiIgWL2Sxzf7JC2lX+GXepZI4ol
8byVpB3yfbvvs03QA2DyZmY12Dbjtp44Ezxuy6GZcxzmLoUSFb/dVpXox175ObokWqr+S2g30s2l
3kEZSestdIvOb1McuJu9h5aDlB8i2+93UJ/KjSnlhOd58cueD/fCtcCg1DGWJGh3m0A1iA6nWAos
sZyh0WbMz4klSAfrdi3IAD+e62yZzhP+0/lq0ngy403fJtCSREiQusQfILMmTXrqlV4Wc0A4Mxsg
8YaFT92Jw6H0/pKHdEqKQ0EX1t2EIjCnz2jxGrlXWhAoNhybJvyI9jauUtPpdqsRXnMPlWbXMqx+
O0hG9FXwFGz0mlCFRAZVD8eCqvZrIKTqdm/iGaosecEhkbB3+SrEsVsUooPS6XXH1BxHe4UVJaIk
jIVjPgwwwqsmQSi+JAgBh8/Jivce2mVdR1d/kF5525Vu7RlkHXC2NPt0m08Cadttl4XUkOPCZ5oZ
7PdGzvoPbUwhX4UaYq/nscT1eAV9acrp1pY84nN+B+I08RJPpWXhOdPrzL/sxBg8zjizK3hGIukD
0rfC8GNANS9FENjBVF9nt2bqh0wXITE+36qJwpjJanJbxSN2tl5NMsHf53JHCFfnXkb8MxFr2z+3
i5z7JyNjQb8uxnTDpZuXJomPRbfmSMzUPnEsxPWAqaMk2VPQCxFe5GuRJ+VC0LnOateorue119O8
ilpjTQudR+5HN5QOEuHzY5+C/Y4JqH5MB0jYxAxTvmbzDNjFZIPn0wdm5YJkKkAsNkrqvu+W/ATp
vmyENGcTg99RLRpCl189Tob9W2+dWb54CBEFUc/boONPreyKzh8AFkMhGLT3VcCnBx+W7k5k/c7+
UKDH1FjusP7RVttAbCoPHvhiDdkylzSGPVOKt2gtuwQjdV05pskc42ZuY9GZKlVi3H6xFCoY8gZs
xwTeaSw4kGUlrl03aIfKloNAjStYxKt1DbjhBAtlUSg7nMk160F2Loc2gdxpuetus1NdLFmxaSjg
scDFAeGb2l/XXa04x0GJcuMdcVw102tSTFIRNBW1DnGlN7Uh7woKisC6dKgd2OJRork1nw3Dm8ar
YUkV+RiTMMwxLjW7culx1KnhVzRYkaTgxPjQ82oCFb/NEReMU/6xhetoTWUkXpJrFQJQjpOGWIb6
0cpR8W/xOo3J8056ZAdU9WLZyqzwvXvUTE/J4zLt3epKLaasfYC6fYihq5NmKA0gMeLmDvoXwKiX
YleoByOOorR9tdmMN7FM0YYIT61degR2iwCd8ztSojG/y4KYlv7k1obtXzqfQ6W4HIxttS2RUrr5
S8KsWZaSrSJHEtbbtFd4LDFpo+/5EKXL96aw0YgdAOK66DFiVLVTmasttlqVEAeiApL18fppUQvJ
XgYsUawewjO72T/g7VxxvrcKi8emzNsctYQ7k+gixpxrOgxRVIIMkP5uog6iCTsyGxeqKTax51WC
ShBFuoUJTF1UNOzb1h/jjYRuRfg2mHypB9nn7q7PXG/ng17sAhZlA92+lVdhlGPe3g+Dz2M4N0iY
ivEAAY5kTWvKoVHoqxUlGMrRno1hTCWBkZFfaRRlratMyGx0Sls/hk9dvC8IcRA4gv0cglAvQ84x
t14q0yyImNd1LegvIUJOwWQcZvW7gTJSgLaxhHbtUzvjuPlUrFA1/CgIbXxXgdZCsrshYW5GIhOR
Mb3EdtexQlFAyh4pPVkEMipBRxu+5Bvs4CF1OoZZbXizpgv3gB/oajM2dfeAmRlxyqJmoEM5t0uj
brhAg/Op3220hVrGOYy3oiO3kpRIQIbu0TFn07lqAu3CvSYuST4lA8oAJzqNAHbUqoV27QuTcm+e
qMNRKeutVxPmFfo4weeUO0mdseBASgQiFQm4n/SUgxNj4DrjLdsrMY5+vKzILZrp7NzmUavtm2zq
wfLb9hGQ3XkNvBRkFWDNp6TDhn+ZYZojRcy1z/kV5g1+uCkXEwcbw/6TLP6K+WU17xj91BSSNrpg
smEVxI25oKj+I7p7mbNB966Km30cfpLYFJbXLcFNmrCTzhLGq+sZMy0l1Grw9uNHoTQ3VuxaMWKl
KGabfIYNTh0r08ZFHnMy2Di3aTUhdkU3Y1OjeBoRLyhecbLFWIugGsrKUF9BqNm9Bpzj+3nUtmuf
ZMpI+BY8oD+A2OULQ2zYTAW2JRdo+T7n1yA7HOJ80fKrSrtmzJ/iogmpO5jIqC06TWQoVDhjOlW2
yQFkV8cHjCxKlW4nttAloICE5HMYS0AZfQraL8kHKIOD3/8JoTScE+C8YOTlh3WDdCg5ZUg7eHuz
kyHFBNCQQ8fT1du2YPO1koIY11WIIRf3UcPKY/05Nhs2bsqeo4Rqb1uDCp24iRaRbdOLQ2L47Dad
pU8p7EaOFehZCCSg0xV7+WOcUDBMLwz0MaCoVKbyg0qvClvopkhocMweA5KHlYauryaA/JIDRlja
FNxKgecylHq0Bn011s7RtzylyTFP55c1iaEz0NKup78i1a3LXGL7DPFjmRnPqb6FdiYyZJzybuyf
816k6ofVvjdnKIXGja2aWDAYGrRFrJtwXRplxuMITAn5tk6IafD1oZ1QpcwTQbDZ4IX0Kdrebu5N
ifGKlh7h+3RjbpYYCWXzseHtNn7c5t51r+gyQvcXBXfr3J/uCk+qmn4d+o8Yw4/nu4zD8xUH9K0w
o3jAfmuyPSbwvLAuCMY6tmDuH3W8cGhovFFxHJHKtXtVjAsRP/o1gp5FycY9VdMtfjBO0QryxSE5
Qwq1twfOoCiKVYwCEyHVNnPUu2iTSBifxersz7hgvFhKTSLNPiGsXZUtRzrT6Zijspeif2b38WSg
iUtRe+ul5QGydUQgdUocYpcBWYV9cr1iHIchyZg4otSAhluFh8P6rzyNt+ISI3FWr8mAg/OCTc0h
uDJDRiAfWAQ+4Gejm0L8sl1YYDZDj2FrrEKiPFJ8QMEl8l/wsurwggia5g9bBHHj+21ptx+dhyNv
Stv6vTiEBeU9i8CsLeIHgQglvhE0C/5H33H4n6RPSVMXbVeY2jTSthYsGsmmMkV+4kW1oYzSP6Mr
pvLti+DIcGiFZ7s1jyPItiBysyGLkbblGtqp9TKmYfoD8YoUheNCqfRHvE9q+5TgEFlCVcQ4r9Zz
k2StQpfQty4/w/OTl0EDKF5DW2wOJfSB4AN3SRRubNuo6EjiJc6qSCOZvIcq22bPeGeXIwUUGrdF
XEvhEnvP14ooFPfuBFKO+RZ9CDKXJAE1q8IFD6iQaz+3h6KI9q9No7vvsvV4UN1iWXTXWVpAt2dI
ojkue0PzruyLaUY1DCID0L+ZsqcVueMdZap74M4gl2DNos9iYBkDXWVy39N1y6HvOSRfkJunrzze
Q6iL2PubqZ+TY7LQCK5qJPqU9hDsrjYc9e608D2LcUel/Iw6fngZBg412MZOyfeJB/9h4MtyDwhl
PqP3vLGunJqNThV6SsuRIBA5SjqYx70xHT2sLV9/tztnxUuPYDu90AZR4C1UO0mLkvg4+4MWpp1r
wxvzwxXJdFvQQBH7Nt3uqlXsBS/hxPVP1HS4e5U9VGkPHZSG/BHlQ2PqDsaCEkSx2vGk96iYTnuQ
ZD/nLpK0FmGk7CZxBO9bsTQyPsPsFoSznLZJ3Tirv/Yc+zunESqoKDikIwO/v4AaYhJEeJ22OJwp
g1xhuUPZwdZ6XexTQcYpKyMxYh1czelPDZ4rgeXPrK0EfEh2WDqmvvI+zkfUV8QqSwd40/Bo46WI
agps13MX5tlXG+MdfSgmw19iKwJ2l/qu1zeIUehDM4nkZ0tyHHnSD8WZzjDgUmV5gkoXh5RudjOs
vdY3E0pG9gBDTEldQBTzcUGXK33kvtuzig/YH0JbZtIvRocWykguwWYMxWgqNnFdi6p1j9APYcc2
flq2AY8ThdahqLTaWn6LunaDXQQTa1ei1SdsRRawyg9ZIpY/bB+XCUDW2JpKTnPyBXlIYPUEUaIe
u597+EJM5vYaCyDo+TkkM4CPZ5OV9xBR2ujJUQTep4J30EfRyG6imim4M1YiIZYYHoz3DZ0KD4bn
HcqVCzpEeUxeEN7CnxncL0SYUu0gJV6rHQeNFP5x5jyKa4sBPXRujKZLuUFoer/ZIpT+qiZZ8ewx
F4CRXBT25x+dC6ipCOWT/ogGI59v/ZKEP6jHFe3Zt/E030zCIpPSWdtuDyK63ipULaauTjLNbtg2
NV2VZT57oiDXXrpNDMsxGVq8tZm4wkZtm5rt1iMyZWUPiDDwaTpEW41DAP+mGLt+/D1nQX7MWTrb
WiTrRI82HVVXFVQpfmxXvoHHFBWCnXO7TfdsxotyIxHh2A8zm/hjn8s8Pa57VnwYlkmiO3KVNUKr
YflGWoy3V9yu6s6wXQ6nfoXnP+/bkl6dOIf6F9YTsc/M4mTREGaI0bPoO5eRx1yHHdVWh+wAHpo0
/vNajDJG9jCuHDW33lrULszefmBDh9d/GtvkUaJldhs2GqbaFh1EsAsWke+o5U7yJk3zmRxYZzeF
mwcvVwK4TT8S39CPwsjR3wMQiQ3+HI1QeyLouX7EuLN+ylPJ02dBV5i2wbxFewDxE9LlrcWS0sn0
S19rsaf7UwP+OCSjZjJ/TICIl+UEbXPyBXLu5LfMTPpzU6lsrvKKMmmfXK6m5oCKh4or7FzPpGJ2
oKzSNpnWO9Jph7XsSazNt2VaFHJV7LF0H2dGuz+QrMlMrbOdL2caQzpjQgGKmxYVw1liQKpNepj8
umOPnzOJ7ulIfOw+r1G2wmkaTMZ159ZkAU19Jg2pMJfnZO2ckH2ZZGh11rjKOPw2aWP3O4QiiX2e
0a9DU2qaI16tKGBDxn0Rw49mw+F8QrFkIrcx/g0rTTeFcJ9uNAPLED47qz1+WoyEC1jGl4BoL9wU
FFWzcqISTY/BM/6I7W2I4wzsevDDO/Lhph/YttyKuAumbq6H12Ge8/a72fPum0KUN/3qDCHzTWMg
xLdvFj8rGbdmL3ebgyfufLeUgBan94whxkxmP6dHhKDt1w1gjqeRbf4rcblGDl1EI0JzaLuxU5rH
8vcABMVSLZOHuO/eU0woCAwqVxO4cGeiQlRglxXZRZXHdD4zjjbW0cnR/nIkYQY8mSTd9clOhG8I
BBtPzm4Q/S+QI/kHgqiIlbEtCDnOORq7dwmmkG4FsnH9Olq01pFX8+Rubtf5EmaUMY/puEN1qhug
xvuTLT6ZvjKhSH/E0F2OIMX29KHbnJNHDQcU1VPnbH9AgxVuEPpf8NwI2jChg/7B9gqgONKVEUc+
8iQ3RcOvTgMb+GsYFJ0PHQSvKtIU/EM3DwOFYN8w6gtAyVN66tY1bR8aiw75KUKrQt5sy9SkNxbI
Slolexyyqnexe4rjqbM3icS8wXHcceceQptk481Al53dTqCIYaQrK5K2dhDkiO9p5NsMb4vAsMAM
CZuhXkTS7fdNh7BFlcjqVXvoOIr9J8QjqapEwo3Gb9Pzc96t3StB/pafw9YA9q1GTK4g6g9yexi2
HEVUDDmkOCobyPk9zQjD+49+yBW2C7ICUPL1pMK+FFPFoP+0nxZMzdmf2NkszAl1ZLJ/h7oOXp4Z
QsKhNFM+3yv4IVHv09R8h5yheYpRaZju8n2Bu/DjROyBUCRayCdtgc0b8NpI7ioiZHMVHNZWdziX
c3DI/jiVjK44LWu/TF9zyFbP5mtYGBAVT9gxo8l67wDiNy0mrwskQ/T3JPMGoQ06A5Kd+yiew3oA
f2LIttIqZunSY5QwUtvTOvaaPCpOclItFqNCv3oQkLIHJNodAvo8R2E7DdE+VkDJzN6U4EdG8gnj
I1GBRRhUzyDToJGo54iqsxoRTZ/UDtxkANT5JD6bpJm2eu0L1O/SomFw6YJIFIITQvUdyCeYKIhl
F7E6sfk83RT7VDwDpr5np8bv82OCd14e+GbALAIfImLVgt4ICoxLq5cS7X4VUGZBmlrNPoW6Iumz
DpA+zLu7MqfF+Bnp/vaU7cT+gi9gX+PC9fuHwVz1+nrnDKZzdaDmyWc9ts46QrjD+5KFtRxbECUP
0+AyRPR+c5+hBNWPN3GBkuZtwDxMVHFHewbTFomoxZq15/EaUd/JHb2rCiJ95gURV9MchmTKQLd3
uYMrzZv0BdMvyfM8Rj099GOWQWvGG1VYeSRo7MH/zq2+b9EuhhIbkXP8tGgou7/MIC/cYlSiH56G
OZvUubANKh8rH5r1BmOcYK7P2DfwFLjFffEHkk/QsobwHSZnENske41hEVjFMKAkXiNE7RFaZSlt
D22aiv7Bqf/D0Zktx4lkYfiJiGBPuAVq01JaLMmWbwjLLbNDkgkk8PTz1VxNdEy3LVVB5jn/GiEU
WRabq1AW1WAyTc/7kNwQpeYiC9eFiOYrqw/+5MVLpnxsn4eir53+HHroU+73ulY/wC+jf1vdkt28
2O2eDCtR9891g8+dBHLZfEQQVN+1L+tHei2Jixt5i+1HyxEcwYnkFwEAyF39tsM2ROiaNm9/6DvF
sSpyulpOXcmpDMJQmehXK5W//+5FHhRlymNe9CI1Lub2g6um4qnrDQDywVRW1z/hgK2LLBbSEhfX
nub2m01yiZ8225sYKszEGQd/7M8/0DSU7cckBFKPHsWOOE5bFbjJWlTxR293RJzB/K6/S2Ut+1Fb
YbG+y80xzVdzq1oGnB4pAUCvZARha6lN6vqHklat2jRyHedPaOr+ienPTCcQqzJ6dsOVCtCs2/Nx
gcGN/Wp/WuF8yUCmqhRyk+h+453NWrfDhZWG0rOd3vDqqBtvdC+57RnvtC6aj9uCjSlPYxsx/LlG
h14ih6iqARhg2Q++sVWRtUDZ73PhFOICCesVWRi7y69wXMRfTiSXAVdF1nTQih8utS0KX9AadNfS
BD3GdDKfD2whMr5Ya587J3qNKS9Llzmq0cAh+2jHq5Zi3rPWFWp+iMYcADlRTGHVQz8XY32QyiK7
LzB2MT0bYOviT8fiaD1ZeXVDDQdgqB/jOq73lmvktUKU9Qezl02QqDHorRftTxOw9L54WITzfbq0
7byLR24r/t9wFjxIOxPho79u3VMjxZ4f5i5XL7bfxHfuGnVR5tW246V+n9fbs6/y4X3nU6lSI4sy
k54GP7aY8748huazQ8Ch+lPxVA7nlY26PUgURH+6yPhvCEPUA7La+F/sFNPbNKvwRaKd+dFRTWYh
9VL2r7Bm9gW5bfb/2O5gF9jqymfTyvCZKrPmX97WfQEG3smPrari6Lu+ZVWfyKIQTgqtyCIO3Fz8
Z/oNGHKWe/UgeyXMDUTvrzv883+obBnacqQx2dDYbBgLep1LxEhxLEaUDGe5qh3CYtUh0VxH467D
+CTqSC8eMHAsxDmqfHOgbnZcU4idceBg2SGubCYvNq6tbY557+iPKfK3n0XM+3bT8xbZRJSFBH+f
9Kncyro5FctoTBb7a/MSbWP+wpFq3S9hXv9tsShd/GkFZZ1MYefog2H1Nvj+i7SZyjKSrGvvbhq0
Wu6KWcz1ed0btCTVtlxmOZh3AGv/MDkeFdqlPc/2z7niwCzrVfydFl85xxzXiEqb3WO4ZkwM9rPt
e72dOoCIcebbEolGgZweHmQpmALgWfwP1q0bGOzrSR3y2CvClCcuQv1SrvLgDcw0SQ4mcg2qSi2H
guFPp1K0Q3BUXj/Xd90yVQ+l7ltzLKzWzgAAFxD+kuLJbJcuce9NSGoF5D1pD2cwq+EDDaEHum3m
zk5ytEL7yZl79SDNbQYEc0SO10asS47l4mWN2tBuGMwVqSlTLspnHS/FQutzWJKQZKOA9qUp/iP7
GBqBybodH4awd6nP9tfWy5CnVT/gsusnV0Z9eYVEHvVJVaOXHxFG1QTVCDkP57lhECx2h5InPTLL
RPFUvinBg+fm8XbtTOyWKXC6OLvSRjZe1KX30gbLcpcPtfPmaofO4lJbcAmoVWw2Lq261PP8skk8
PbcPcbfTkDrTslWfQT8L++KL0HRpq8fonZNRwMPvNXMooFQPeLzWf/iaQbOFbcLf9jozaMhB8ND1
Vk8a2A2/zLzRrCaFJoidtKv64HGyXZHgh1/PfKWgX4YZvjZACItVCDYJgAA/6fZKWTeiVFDK07NC
+oiimdshr0/kASAhGUard7Ji90zz5q5t+18vVPnS2KN/cHuA73RcY35fsjvqy0o4WTap2ryzLPQq
zasdStRq6uYf07GOLhNKN5VJ5danNe7Ed2VHUXvWW6QPvMI56wfx1TrLu9wPDnHraJm43JjM/8Tf
PDodzFtmt11x0bnPwWpHnEJ3DckO0R1gYfCo3a75a4XxqGGkbE4Y0E6S6/Km2h+7Uiw62TRtuxkw
It+Op/b4gS4979TFK2UwZc2YXJoiLBOi0+W1KQT8mqjmn7OnWBz6wHpdc2G/bfTY39EmEX/4DjgT
AzaRNSLP1S2JWXmvVdMwKsoeQR9qrzC6zl3jfhEuLdzfTZ1vVnHsaqeJz0XhLdbLXKBQTUkiMVQW
OKCtx0DTZ3YKO+rN0407dzkBvrByaU9SwRJCKI8ZR5gzPyAMQ04TVJH64+gGVJCt1kvHgSKVtJqj
sL1f+ljA0PZ0aprc8y4B9GDJ/YhKKXEH3gCNqMTLDDqL+64OJIoa+j0fAN/l3zkYnFNu9eJzr6Fb
QF5l2R03J4DGCqM2j7JlBig6bZbX/FIFwqK0sWXzrsAUyoROodBNtOx6/wdAdHAvA0EZgG/xniRw
8vwSfQdFd6xyVDAXu2BpZPMT3v6Pw03Wr1vQ22Hm51FtHiCYOnVaUFYmKuzn8oTQeq4u+ab0QtJq
WXjogh1clz5lc99eX0Azj+v0O2r09rMcV1w3POtufvRpU//XV7MJE0tV9A5u7iCOVDBXMU+HVby0
jRiXM0uddjOSDWbvTMye0SC17TxkEjBsRm1u2uc4CFfys0AlURg62knEzEmRAxZ/xXxGtBptuyED
geCfxCF/8BotmsD53Be/vKWeq6RgxCahDphLHWdp+Gj1usd9CtDk/YuI9WF+VuH2N96K+Wdlr/Vf
ty3cEdlUz1Igi3y568ic7Y9yIp73DjTjphmqEFlfEVh4qSOCUZwL7NUvvrFCzdzqAi7L2TZ8ks58
v0Rx/1N5WhBv5W32tPwteTHokx3IYjrfpBH3q4BHIsq6Q2Z4ywBe2wL5t1hDmZraNHezl8foxYX7
kg/CvZeDQ1uCtqyD78PCmx7F6uzffmjIZntK/YWVoyKOFUUvClC28bo8FbREoRWryhNsh2A0X8ua
VpsahUI4joF5zuO9/5qmBvjOimd/gXbxp98e2jb/JNd1Yh9qu/CwkLhziPb93x4YQmqK3o/F5YZs
tRneaevCeoyMf1ZEw6XQd+4V1X74G/0ywXMKQuDHYq3ub54B/ymwb8HnbpAvyAo0mCQTLYohTuHp
p3Zs9cud7K3PWsj+bBItSIyH7PCZhs78sMQO6htl45dJQ122CKVN4/weylrNV5mzNQLbECCXxu5O
VLDkrwbcDb2vZpfbj11wtHKc8k1ugbP8spBUnsDOV5hLd3sI9kLe1wGZKgl4z/BnWKfyuyHq4bea
wBsTJ4ToTrZqUHPaUoxuJSUM7LFEgPO+LnJWR9d25XZGpOp/4hBpkhDJVzoxImbMcPt2BOqu+qwb
a8oydUMHHJ/bFnDldcX05a4+QtDN3nKVzm63v7AgqXsNEHwfbLcjH39stsCZIvOKhqxoJ7DwZRz1
a7M51T1KHhWlVJm3wwG3NuMg7cnL8+LCc/aBnJIK2ViZGlKOk1Hq4sCnXMm0V5PiCR0G/5/tySDM
2G1i0GknkGendz11cGfsk4nx1+BXsJbhtyHM40276/yJ66K63iQcJum8fjwaILMVKtJ1/tALu7NN
bfHz0AqZ5g6NempsgnMnETOspO0yV8yMfG29eXdBHesPDubdS8ZBUEUPKHGBwDfwvKilNkSalfNh
PIQqVIfPNVeVoGA9izhrvzWSsSnRE0k7bLk2GHrv32gCVFuyS/yyH778xQ7nRzHlLVVFhlrl0ArV
N6khVf+FDEWrZEe9X6c5f9vjluv8QKipdZwpg8jGKOweZ0S38QnvBSgDTW7+W1x1gJo5fgKVaEQx
B+V0A9wMY0Oe5g1/+rqNeDTk1jA1SE/OD0tbjH0S7KVaUqcrqi1tuO2g2UU1vQHw1n9CB5k8tBbY
/BTbxGrLESiB8+/aRHX5bvU7R/9UbACCNZzRQbbt9F7RaHNfVn3+HCOJeLMQvfHgkYl2nNEuPll9
C0VjkclupEvaOMK/LyI8gavzcEWF1C/rQ+W5HHdb2UznKMLNkBb9KlDT4IY588oa776YlfNt9+wa
CflofX8oPRdAckJ3fkCcAU7qhM12GTcTXRhedXcIee100ljB8p9v7WggwlHY9Jmo+dOMheOm28wN
6rBec/8s7cEeIv8I1r6eg2FmUh+ConFS4hjcAyGQ8m8gJus75sLy0pkayCjtgflMimUJps4eG6a1
pRlvbebOrN/r1q+Cg2XcloKq0Cq+oVKKf37V2q9lzsJ9ZSvhlYrGhVOhDFlIO2r2vrhPndPijf4v
7ne/voz8Zu9IAenSpf/jZcA/ZJ10u4ZfLWl+ZaKRaqL/7KK/a4eN5rgGc/01ma09zBBdj85gV+Wx
slZw7nUn5ygrgtW7VIZzJ4k5ltJ9M8NZza79NA4eZTKio5xFI01rcchSSpq1ETP0RffFcjesbXRv
o2F5LwPscPPYVQqH5VoSjA4m8GvRSDykZ9yDNt1871H0/o5upv0sm2B5brUEbsRndUavEbyV0Pyv
CDbnAZNWQ8SMmqf4geKwKD8NMNcjiu7ORjYV2XymJeLQjnWHzoIUmbB2ed8naBta0tnEMFU4WUkN
B4GGBtwgXwaePcMxOkVz/Qi1Z31VyuibvHxyHznYo2wMvPGiO2t3UrNOzb/BLYv/pi5qD27IOM4+
BmJsuCmAGIQ+x6gXjwC11h2wFFoX+HHLJUWhHz/VXoALdoXtx4c9jjVi5C0H+R7cOIwuLhYoDi+Q
zjfG7EkjCokRV+x5HUV3RcO0BH02z1kRTvt/a4HAA1598FPZTuHPxQnZhvngzGNLjOITzQCI4CBD
gFk8pocmCWYx1CdrRGd4PwkoUiTzsIWutcKR1ME0kcjgBeHL2HWjh7sDT449ecY/t/6oO6aGSvXr
cSJjvsGVGZjgblyG/WX3PPfFAwc5akQA5WHr0aMnG2PazUsx1KCnnmc/sGAU6tdIpmb4ti9j5fzU
DJQ5P6GAfbHyOq+PcexOb8ys6wMR7bfTy4BaeaxX7bESngVS0vP5+vti3gMQaYQ32L2mtM0t58vf
4hgJa2h9jv+3unii4sGcbbYOuBenLd65p+KPqtpw2UCODZYo06Cpb8Ijzl1vekRPBfaIhn2ucFfp
KDqQC1lFb8iWS/28G2jzlSClFSVMNRrJ9CeaSqqUdgG+NrGY5dktc2KygR1fRGcPWdfFw2s72m6K
66IYzuz9y6NjR8GX3cjFuQ+EP5XvK0aLd+BxER66fWSnnq04cC/rGjt4/gDNhpUZoMhL586vpim8
cCwvuBqNNMtmkzDvOOuekNcuXnEHtt4TIfoUQRyUadbMQVnVJmM5zi8h5QQZ0S7106pW+YjhgQsv
vyX723MZDQcgME+9oF8QjYfFoMnjB4eKhPyw0jPg1E+MuUxQ9W5YlOMcYDPtgdvihCZqq0012iwn
y+fWnU9d4+8E+cnZNCdrYRE8zzATLrxqjbpiHBxKHS0mujrdi72bjojMqC+3KBY5hG492rzxjn2p
/LB/4ccHYZ525NtJ2dv8ALlb53wzfvQr2B0W6EG30P+LEmXEmWznv+PBYsXs1v1Kgq6+o8LQfNWK
GMlEBflGrBBajIocDf4VhMauqF4i6XGb26uc6bumxQ8ghBy2k4xxEiWOIAc7Q14QfhelDUMRDKW6
D5fo/1oSDFFp0M/84WgkljhTHhkCiaKxaDrEeNZGJCFNHkHNuT3iQ5ZtmXjtVqHRQ1rxjtmwBYlm
vhwgf/n07kOnF3/JXmnPDKnjk2MtFuzR7S3uGXbts2/ZK7dF6JGKKfFoHJvCw/AquArzu7K0zRHB
AuyaFbkv2rge2bsb4cpbw6PiOHK/IidT95ywxaVvYE2ydrAn4H+FODa1pdUel3XeT0BG7nEDLqdx
C5TZmzlyWoFq82ksPWNBiy3Qzj/amT/4Tq9R+4YZnJyYfa+D8lzy9bxhG42uegxg1TqkPA8rcfVv
ghLY6yznGvEcCa98GD0fg9XCGSdQnlOWI+Ni/uNeI/kWh+o5tKNwST2m64cKZvDnABz0HKGJRaPJ
QHihyRXKrXDAcwczlj8FTRKPThG4nzRZFx/xhNqG+Zcvu2yD8nPliX8AUlh/LzwBTuYuy4RcFPoL
OwpPegFcUblfUVBud66KwfyQ16HaHecBbgC4jkT8PMK+3/jDMw9VdE+7YPWjwsV0ivcRTmd2JZZM
+HSIWjlj70zh74N/pR46dKtLHT9IWpZP5GOsP1FnMJotbvS52WxcSTlIWB2eB+fL0hM8aO4t0289
yfjOlF74JOaqOw/Fmj8BM8cPaMSC526+FcqG2JVqkGhlHWXnVz8mFXVPypL5qcHP9W/qbpKSHszu
IGpA9w6vZI9ewEZLpL0eCCgI1r+Rq3iWmh4H1cFMA31iNeRNB0tzxDdMJYPvu5N+1fYEdIRbqD07
4ZwjLUSGm+gy8ubMn7oA1UHTFtFhwJ/zTUwtEEOI8Yp0Xc/wnjf7c4f89tqyDaesrLzag+cGRG5Q
1/iNqwvFgVLtRUQ2TSNhhXZId8Xv0UYWd5aWW3y6U3ujbrzb8GXg8VkKSq89o48s7u1C6z9WFQ0d
UiHbfgowTp2sBnND5ixbU//xw3q6UJoEPkJrN5/+WCEGTAMPm8CxBeb6WLoVq3jUhG7iVQ7+RoWX
N74DLdidVydyV4+TRjJfAiaxM7rD7o2nzm8pFMFLWS4Hbc9ODPU1eu1nXXsGJjsMsbQJsuiHYzNU
FpaKDZNr2qmg+YMGNRfHqKPnOaPgbv5pQYiK6w2Q4XCOx0hkbPOTdxDTskZvrKzbP2dZKS0euAXj
f6Ox1HoOyxAYPcRxltSWwoK8N1UlzrFVVnhe46hsr7oLGPz9MCLWaVc3CWgh5mi5OP5Q2+cJdvqu
wU7xMoRjsMCCq53D2Ymi/2oKu8akghMIkmasaZyaWY3BxvMQ+XZQ28iGemy8j8jX/f+spoir6y66
PD44c+BxScXobRO03iOL0KhhmavADjpcL6H5EgbCIut0W+AaQBWhjsttKEB7afiMCWsAxFoY8bwE
14KTib2LcFEvi/nmZlyWBxgA50NsARtUjRLEYoXM62x1dPxGeK3NRsqCgs1g8z/CHtMu/BHuzlPf
E5Ixat/g3d8aNgt/kfkhamqMdnuz+h0gR2wjRvUo+vzRlWT/mH3EjlaxeqY3lfaSbqLUb4yH5XpC
9eqdik3iVNuAKJ44fSr6xQqRN8dqsHncTLECqxWI5EvImbpuMxB+pfA2D2WXimLGtBTFbX0PcQyj
06OAFoltovC87OMN7HRua8uIoiEdbOONqUdiwLcVqSZ6Krd4b7NxFdPThvj4GsrR3U6jBtBcRpT6
nI1r3h0oC7KHdDYKbXohnRyVE3/0I9Agu+Hu4qqnmSO3sKdVLuPsokKe93Er0oqpyDkAu/l2iuCj
/zYS5Fkyx/9eUISeTexP/6JokRwviHf/jFiiwhd3kN13l8/bJxaATp78zRu2rKfgab6qose9VLYi
i12hH81k8EaWObu3tdW+KNKibm0OGI9X4chBt4I0AWpeGFEH/6sfZfwfrhM4Pi7pmA+6UfI6RzTU
LBTaVsnKdcNxCyzhp9rWTfALlU7ghRndLOPQAndM5c01SWlac+29dh0/J6pcJ3wjnuOfCmxIFVVa
LjR7dTdwpvTOI6KyVhUPqC2AAvkO5pUkWyDtLqVWHWEC2pP8PJC6+SriMRxvKhbV2XyTw4ylUuSz
929xl+Z9HF3QOr3vw32+jzaTUV4sgruvnKyLU7oiwjI3Nb/JyIO1muOmPu742OeesbqBmd/qMP+5
9p2Ogsylf/gYd/72GKqF+F4Ev6H/H6ZWV+cZAlKzvlk1TZffRMMsXEBshDhtk05YnmD0rFjiuw0j
JWqXJhyP5DjENlXPHB1HMMUCDnC1bxqeXQ7/2GiFecKx7ozZUOb6zg5c7tU8cr3XdiP2IMHwMfKY
EId4qltQVZrq6l88/SDgLnb9T5yvt1faibgnddWO/90U0a8diZtlUkFUoynufITiDpGfiD9UTDxq
3M+EKkfaDM5Z+dsqMsdCjZtiN0NzNnSc4T7b2xYeuOSW3k1H26+DgwMB2b70NzV3k+Kcn+37jazb
P+jA2yFr0EpHV5yYUZsN+B9L3DTNXL7GCJtHzlxatZMy8lHW9S0iNgIRMIdn+Gn5u2K0Kw9cGfIx
Xja3Ow4V7sREqYUvKMbwTqHCXuJGqvimJVj5gzGMQnCw2IfOXW051Wu1xFH9Fk+1M14bcF8kLvzD
VXhqffBDC1DFK8pmADphWE6RuCzXnASD8K+ZW0aBpUcBMlZRF8Nt1yHQAmKAO/7+nUUkjtCuNqsz
3Al8mVtGQIj+DlbilY8yUHo80bqNDWFFZ6Lvh5qXDUKKvXpIgEtZHMd6ag5Lh9vzbbKkG53xq6N/
SvauD/3bJWqctThY3qTlF/MmYGrSIV9j/Q0HD7iRippG/6gxFOkH8CIw301EYf0woqtZcJl4evmB
enYPs0Ww22Utkg2Vcj+ty3Oxy5g9ASZQfszILl4dZ2jDw6zraj3NgVyeAt/NhwORBNJt0xBSSN07
tkBhA/VWses76EQPI2ZPSF+pvWcSKLYLim2JuhXX+p07tOgo1CbHkx3tzjsHseo+beJTlrQNgbou
wkfndCEJoquZesQm7um6R9jEQV6o3zFCnPPEBZuf+1mUmHenyRqunAwaCZ223bF+2SyfRWr0loug
km14KHvMVN8AdD7VUIEaSmCLdvjqodPDbNd6rl96/JlQPUO4F6c2GOzhWnb2AthHQly4fvJWz8JP
yfjFqjEREDJ9l4Q+ma+2mlDJJm4/Vv2vsgdhfwbD3Oxj6XpbgFY5kBaTmq+iE1yWgDbxhdE4r2xn
idpX51Yk5WRBiCX60sUQGS91Uzn6azU+jAep4F1/50JGiT9sQ6s/gcEOiJW4PJq5CEh3oXh+Qxd9
2zxSes8WtaXVCPpBWoEn/XM3GI8IGfSj6p8P1BPkMFkcq7ftpRbe2cafIr8i3hJ9XxNd4MMLQcp8
Emflgs67kSbGp28a0XVJ6xtDQEvRz+2zDHHbXkAWg+46bSvFEoeazuC3CsHM51AigU63ItibSx5H
UOWwZPG/Fite+GBQVhG8Yo2T8X5LuLnbDrnsvp8fhnGMj2sxhvnd4jsTgR0QJeWDNU26/N7RB7gb
3zYj/GeBebpDfIB4rnufyCurP4Ty3OhnTXqElydVzvH44RZ9WM+0vro79RX8DFKYC2EM7qbPtVfN
qgbba6LAOowmbJ38tSpr4+Cwc9pePhI6g8/j9uxM5lSQvVuKOkEGY8pDFMd1cd5GMrOibJX4lZOI
7QrVthpG/9g43b6nUpW+5L7r6Omz8fCvW/yhFrf83PZC1PfxxBhPGgczszy1y8gTTqGI1Je616tF
Bm+/5u83bZZzIP6hLF792oFfyHLl96APtu1P4s4VM3buRCEDmN4VEqXpDCMPap6bwfJ/2mZGglFs
Dvp4Nblxd1ihKKcfKK5F/yJHNXn3KMboE4Bm35pjablR9cJnsj9jYfOrQ455cTvWcHmvwSaCKq2o
bEAkFUYeMSdKMxKTjA9OGJZxcZZAuuaYB6IBaQ7W+Nyt1oQohZwlBw+bnLqfwvCDMwz2thNfYDWK
8qSj2ORo4QHGrrQoWv1VeYQ/Pbq62dqzjf5ofzJVOQwqcwIxFIeqJfniXIVVzq++rPEin1G91ZLH
3Lmx18u273nig6jyD6iUtc9hTQvd1px64eOfJ76ggyACW4GO5LwOnOoUToHWEZdgyEJ80D3SJP5n
GkJH4S9TrpzOZpZx8xjE0oSInDqlRLrosNoflj5fdwtM2YZLzcMbNgU1jfhUbB44W6/W/UQ9YfEt
d3yjOIiXXDwq2cET9RU6PJ6qEcXTFjuMzRj4f+AYUSJxrQGhPqzc+mx6H10LITU7vb/o0RMthBmO
+bzaTzZ0536IMZwwLynvqVeNt13sTuApX2e3gtvyFphFx4rtP26fK9QElUcFxgbWVh+qbsS1GRJz
QkHKVLzXvHQkVIbq1SLs7I/DrMWpU9uIaMXcjIdeLVyPW8tFmyq9QbHV41SevMH1nQNZAqB3hB1U
zTWfyQ8/OoPPGudMZXH0RVv/gOJBFx3ElLNhZVvan/XWz0hfDLBJUs6KzUiPt1Av7kL3L1v5/KBz
QQzCtjqAuaKV8UfRoxZN43JFObrvK7W+c1nI1zGIUR3G5GgxXnYGUGwMVedwuebloSpxWRBWiuIK
Jz32v3qBf78FrO1p2yjrz2i1CLOMP1h/onWfqzsHRmUn/7zCuoHtjDj3hRgxZG2kOWy3pdnEvY0T
foME8ePqJjKAMcmTmlzRd4Km8Pf2du0s58KS9rkFe/pxOxfvNy25AQsbueYrlNBwCduCDZGJAYta
HAS+k+Qw++9w4d11QKXQHJrZSAWCLluimZTLf01OZoY2K7iKygagQlzL0deXQdIuc3GppmG/rg2K
xsQg6ImRdHZ5gbNytfXwJ7SayZa8Gfa0PupgEjO83azjAyRbqU+m5hZsTwZPcCxxrzsgVw1xJiq+
BMEeVZL5sq/yF3tzx2pK5w1J+3FnFWlXeNZpm07AGo19jFSgzWc+hoV3pyFgl2MZryZm8JmX6m6K
O/xvDXg0lGTXfxMy5SEjwFT2kJer+Iz3wfpiKOMzWbhD2mwbsUTCpd8m5sq4DE15vrJ4bDuRdDxg
1Lye/BAp+F3rWVH1LtcxhkeLeoxaozWX5oIZmGeiJIvqUhqGWiRt6CES3671L/BEhmp/Z8o9V8Ih
c05yxzgZuwi3iiGtYrjuw1C43SuiFHxpiz3aRZt2u+1E3bkp+9UlfBjBCTwZKqLy17itc/mYhzcW
9tDoIYZkihxgZswiqKTLhp3Ox+3EYgwUYc6eh5PXewFFmvePXVDHiXomyPsww/zSbWfkWao5BmKM
HNDmecBDK0zlqNelwZPRbi4TmoHGuEqkQk22DIWoSANb0JWNm40sAiUs21pgCvg8pHtMS/gFzPoT
kVOAc9lHPJYISWReUhV7ON9XqDY/EI2X+jrMq1mPcRt15odh9X3o62LXqRhrnBgVsUZx0rjLqO+J
9sFM1+V2NJ1EOFn6Z+GPfARoaH0PgbHnBfqu9GYMEsvU7YzPvMVIgBpLrr/NikjkPh8rdzuUPI/9
W9Qyox0qdDkYGnzL/4WLgw9O0PSJZo6K2YKhabKHz2mtwwcdutVy6i2jq9M0g8c/cfRoe033qd0w
ziJf6FAU+3F4dCqXMprdnov/tikPqwv/tvEzayaL44EHZ5DQruXgnnwS+qZPjTTjnxWBzML2b3jk
c8bvz10RXIW8RvTOuRq3Zn+362Hb02WywgA7TGnlMfeTP/xeTSGXO2w4m323o7T88CdVlamOASHO
LWbhiNQjS316xTz/Au1k51CdFfTYU2vZHnd3WNbT1o4Sp84S/1C9A503g6HVpGbB0JKWVI4/IVj9
f3uEiDTV4bJjRByXm4vThfrY8nD77Iwh8QWkD31beYPexK34J3P3wu/xolZR9Qccz30J11JMDzcM
SoPKDwotORHD+wVzpnfC02t9Y7NzLiNJp+aR8AjM3npAHKrdHagRnRB4Zt0gqa69uRuOPqz8na6p
XSIfpTD9NZ+GoWduanF2xaIXXKrzysSESpr5dFYapAQMNyT5im36FtPDIfgIzopvEuSRLyfGT24u
vNtu8JkP6CXoK/MQqIEucaUptsdfmo0IZwboYpHsU89kO9IFVh+4b+slLeQgrziRhw/H+h9HZ7Yk
p65E0S8iQggQ4rXmqp4Hu9v9QrhtH2bEJKavv4v7dCPO9dCuAilz594rg+WtdpT7lTuB/BMGaG3/
HJVF4zWnfyf3R1ycbaLxVFKOmAHI13kDr2QH8oQRntrSpXVbOlw6l8JB995lWHHPc4quh8Y23QWr
w15VJyRAOgtdeGcJdAw/y4oUfm0C4ccoxgP3ng9l6WorPxHHvJDqg/Q1kE4Gi+rLjbMqOqWMCuSO
RpWDMKfmf0ebHC9Bvmb/Fp2ZlxDs0AOI0uU/J6cu2qkE8XE/bgG4XZr4UAjkUMSQIUG+POg1WF/d
tnX+eakzr/vZBNFLgqvxh7IlRz7z8eTYJUr+SZkurzt+6m06Cv3hfmVsTQfCLUjZm+WXRqY96IM2
OYrC42Js1qR/iWTsPXVkUe4y0oFoh3nJlDdrBlkdFFTN502jxbgifYGkNTAnj2a8kV6CfOPUOAbB
QiXlT8X7PVyRvxgBD7B/8FXk+tEoRXdb9IG+FsZg7s/Zx2eJVS1HwIhbKUNqN9vXVQzDwQViCQBl
+px6Fi3gGoFyhs0yVTNPU5n+8Dw3nwm+ZGhwZSoItNdJ8MNvoD3s/CYRn15rrDxh3VvsDnYwbl5A
dcGhbW2b7QaX8WHTNWxZ5Hcc47nGPc2fK3n4WFiL9Mw1++V3ffEzxTTKsH5lLR2uRy3A28wd5MiL
yfLQP1AVmu4utgk/HqtBUcMVqzOdrVRAKKzxZb+ZiKE8SmzxyqdJuKWJHO8HEKHxkPgVNow+VYX8
a8w2lF/BCp6AJ+YYecIt1+gBHXiF10APAqlw8RwQuWV0Eqjy0GVWPp2fkmgyGxuSptJ4Z4PyEdsP
QX74WXJ4orHKivOwFEWOwk4X8kgoZA44jk3zKgaQUPseFOz9lC+RPK4hS1GO2eAJwZmMDwCdfjv3
S9lVzcmf2q5+zgeAqTfQiYlFFeFKwcijqd2Ft2TlYcxwX90wu6CKqjUEzappLuMIsuaJhLl+x4Ml
PEw3Zkou/YoxCCYrjAnqWOxx+9YT/WOFyxKaGjqKx+rsIJ7+Ir6G87luWTIU0pk7sTuep9FnIr5L
VNX83w/I9E3vfMa47m/HUlIcgyKchsvC+Jc8yygrdcKwHLzh3Q7S05RB9jsh5yQtnWSP6/JnR35o
Hs+VbjtaNSW9/yyrHF4CpWJzwNim09s46WR4dfIkv6opYMTGoHr6lryy0a7F4fuyapk/dCCS//J/
18uhczc/W4vxgIeB9ZXOjuBwUT7jJszid+ZjxHz5I53yZYICEp7xp07hkR4nx5mYewrk4VziIIjL
vj/HA8SiA/Qb5xsSMPEpduJNXwFgTbEyy1rq5EmkFanskYjDV+3TbPCFZYTGp2EOSftrPBWcLtjn
8OhT+6oCdzj644A5ExaISQ6j9oICS2aNO8nv06C+WgAKGN/wTAQHiLpu+EPXAcMhnC0/FGThU0LQ
MzkS1ibabWIiC2fQjiQDypg7l7oreg7JT4ChRaWkgHUneSmhcNpzVABv2qoSvqUCdfdRFi3eiEWV
zit1ZhzeKmyR3lXphH66Nn1mbpUNyWayjZYrZVdkUsEBsmVb8hl3YvkFVi+6wHFZgMXxypJaHwTg
KkOugLSHKdOHDnUGIbbXyr3P1hZhVQy4R5hNEXLDvBkwPmjDBo3JgQiw7MKlQlaPsZK9z8gNZz0k
tcDGS/bvGKtkeA+BCu37Lm4bOMAlX2FURcHPVPb5d7UysJuMLvW5yMnT7ALlV2+tzcp34/eT/ZNU
i9f+xuVFF9YRvut3XE9bVifu5+G8Eu42Txrp09zD7bT3HfO6I+mpKjxPbbj5FwbZSMi+tXpB5C4Z
GVU5UXicCmNwtPwSsy9GG39MetXXdt2sCC3IohMzK09fimQKmHTKbu3eoOsm+kSCu81hnFZYp4Zk
WLMdq7r75x6vHLcAHw6FA0/YOZgnAvJ1w0ieobdkZGNT0f1u14kQCO4pzAAwerw9rkv0Dtvly595
Jdh+bbFHMwwDRnlG722edZ9N9f2msc97nZHQ3hMvDvRTrmH7nkI0kOEUj437U7lLfs6lZ9x7/EIa
2b+qKI9nkfXFCfMKG0vcAAX5D9YHSmKSK+qZfrjc0hcir2+60RNyde0QTX5OxWLPyhOICsariuyI
xFU7dzOW8TsXvfl56eug/ttP9RQdlAiS+peTTuRQtC2CK0RZnvF6HOr6HBCJzO7htjGhgStkvto0
FlecSthXGFgW3r5xjNuelt7FHqTxKxYHBs3YHldpm4ek37yPada33bM/FUznSfhF5P+MTt+TAAmf
3ALuseOCP9C/csL7/+lWKjywxEGgLs+zwA5P54SHv2D3oLfOxRm1GGTFLkm95CfG0Hw8R8R5thxp
WPeXKkiaFvafpzr1V1JwwQGtOvedDIH/jkWCyos2LvEeAwcC156JCGHdqCGqdzf2th9PebZidzNh
L/Jrk/kOozsvJxiQ8LSPxGkW3yGXldAyzb10y0c1xWo9lU2eq0M3bbVZx8LHSxak5V9EXxQnC2Ee
w1He0cs7XiQ/6jXC6ThS2T9NRbBNYq0vfkgxkOOIxxiMrmEv5YMfIbF8W+BV0ZkJOaWqLfAa3Aw8
gjsgMkysQlV39mJY2gzbMBA5sa5lpoQ/tSvrI2BlSoAIfhMx+O5yap4dETs2L+Ep6NP6hO2uLfeQ
HABizCIdfjeE6fUT+DI1POGbE0emHXRsChw6enI718eJpCkZxLYM7yJVZFwkEDIJPhV0NtveFfmy
FGHs3iVTgWAOKXGLytAMKsJog9r80RUMHrWkGTbiISQR3ZvpHyRs/71VkuRFkfjktlOO6M8s8Dm+
y6ZZ60NhY648YnRYZbEqJuNhyQmsGKT7dTeNbTlc8wwC4L7IG7SXWAYZ45FG6O7kMKHhi67m8pp4
K4Y4UKkLbMEiDI9LXAP5jAdYyPvY40YBOFVRYkmTFF8hUct8l2CSfxZInrhBiXftAQGQBWl7CvC9
KV17jv1CPo8MzKo9twYHMQGXzSgb40jg4+lxrdfRPL40pCtwQbDeHO86qOYE/x/gwiMLh+l7aecd
FksjoL6iz1BCTG1QHrnpMdBIFlJ8uMRDnF3RxPrvdkWKne+P6hl6jronAkz8K6zB1uBS3Gyh+ERx
YOfnIjSYm6mffO/YK0FToESNJYGLqDQnMQ9jehQihsrM/DPtTlXSJk8TusFL0sTTexauFKf+aJvH
SXb6IXM5HXAHJgATPLkBMVBRWcaA5zt7lCNAvRNwS/lbJyNw8Kx1kreqwWRCcS35gxYcSeohWBnt
Lkxej3h74/LC+Vk0j0qu+kdSVN4vv8NJBkxw2TQ0Gr1LmzMAAv07hyREuoQPZJpIzeynchweY9fJ
EapAbF+RioLmGLsMjDASTREpZ5+UAvWfR+yMU+iBL638lfUSPw35Pa15zUf5wJFBvAzSOq6awPAt
+Dhwqj2hrC1oldbxkZjvNshpNjDMBO5yRq2c049lDAMCqz0HxD6bGxzGVM5USoxnewaydZbvC1JT
V+OVnINstsfdUBER+6dAD0VHm3sc0TZYo7fMDOlrBVDvIwIY7e2yLtxsAWuYfdp1gznIoePX6k7X
32KEosDvjX7qIiRtIDp1r5kSfcWrH3mHTRDq9iYEqbsLWqawLV6gN6p81RyzGp7/gVY2fYltGmEE
a3oj30CtO9kF3g3GNXDFdMqJcvxLJjLIAkzpy78QIFaQMYyGvkQfYfvoK529GWLvXxULWNqLxoyN
KI2I1B+KIMeqYBRa1U6FdsCJVTHXz9giFiFm6y5hSBfgUXYqjG7kunjL+8WWBIcyDxNGAoC6pYvj
eijWhVOuAmjOBd0GQXVWS5++mq6cn1CqRo5EQE1o05iD7ayYQWhKpJxYF/A1XIhbKjDuTD8ffXRv
76gSBqaHbR/cL4oLznaGGcSADcfyyyRxi2J45KdpE0xDFXeO2SPS85y0WIW+nGihncicCRsaeZMM
wx+rm5OuqxMgWL68ABpGCIyZKLM6IhiK5rg0ZvnT9hEWwQx2JqZ1ITFOoBTQpEVtd5d1mv5Ql87w
C/AsD3gROADjgnSzp2PpJkdG80NaAsviX7kqtXLC+c2H7dG8+DkRJw/MVRiItEMnfsSFn39L0tZm
N7lZ7rKxaFK3hMjsetY8bQRinQbC/FzgSBI0Ii0yaubU59mbcDTiJYZvwq60Mb1NZu7Dnc0HPz2l
Pf63Y+/WUbFj1juWD7jfMUl2K/6ui4RhPN1gjxf9KemriejwqsRy9aUg1oObBomEf5zfYQ4F2dQP
YMS/4mzk3yIGw/E4RCMCOuGp9gp7EwuhGdR61yZUOSearin+0QwL0Cq9bkqgG4gOdbMfg+k6T5wP
NJz8jBTR+qpzbAKH1tDBIHw4DfCOZFt3E7LJ5ypSTck3AK6EyYM1E3ehnlV2b0LrLaexoVJaqBnz
O0wc3cLrmWfw/2kNAqwj2G+KezlnRf0z41vInnwmcd1LowqkSwirWu6ThHKNTiVoVHungigcLXIm
lM6r78N+vXHO1Okzr8HccbpTG+7hInXREzsucDZg9ezFhWW/TdbtwfopID/xxLdJUzgBl2Dc/Y+9
b4ptY6TkMvTjxvIXADdJ0+miB7e24mBFNazDxQcxGnLWpBuJJI7DkVawY+nEo2HtyoL2GE3FQXtM
9e2xwkjUtfdsnCri12nhYX2ybg/7mD3SyMC4QLn8r0POWOUxgfmu7iZkaecIVIn2hlqk6M7WhZ1n
gBdPU53cCp9X0EcVwQt9Eq5tCcUSRmT0fqNYwgO1l4r8L1GknGlsd0km3OWfFf68hKhJJ+QFXE/b
VQfBqgPzV6wC/UByTBafrayZQR8xxWn+7QDQO/kYVAMpU7XizNpXQWVXLtYZhM6J9kk6eBZtS17Q
8skR+oywWuHngaHEs+pjWKZ4GEe+fqhHEe0HXg+g+Pg1N8yLStxK3MteZswPurlOw90AOCr+LvT2
vwfpFbomvTETQcXvUzRV8CUcmDNsiICffxhVxhggK0aeY7hT0ntomxH4b1JYx93JHPUZF6SCVXkX
z0Wg70Nc6bDozeADJZmUH7IpZijz4As2V7QZMvG6ESD2FmxshBmb+trVfAGbwcPImC+JWNJ1zIKm
eeirrTPXjaXHXQpRA/5zw1SNPwHNjtXzxHS7+C9BZ0FUWeZiffJb0MOXpZGYrxncSf1AoJ5zRNRA
tF6SAVbcMyCrCpur6Gr/oYdw7lxHzAfQiuHl+2/Kb93lOZE+cpuAhFNgqG6HZufjT2svMTwoJGWi
5PMpGXMvfTdVouovLZrFT49F61KkwiPELYLvKbqXqYFJMArgUyFNQbfnYV2a6xyyBWK3OOGYHiaX
TYVwHvzmr+U13eN+mcZP7k5gSVGqhwp4w0ynuoNuSGgpgwMdX22NIoeGrr3lL3ZykdoDElAroFht
pu5hNao6d2RwE8ba9fRqPRz9+8wTxQ9EfAoM9oERIImVxKkMcqFElB6UPjAbcsxfcsLB+I6S4SGZ
YH9izlTEwcJW34AvXXwPqlL2dz96Bhwyu0KH6ixXdx3AbElPPzFOcykr5VSMP6u8booP5BGH7H3u
YEc5KhwdZBesTpS5yTkYVhLRKCqI4ZYw+K1BdS5OU0hIJ4WwNh38HEDfJwshhvgygpikDa00vSwQ
sa5tT22YAKYnuJvQh2MZZ8qHfJxSUywUiWSoKFjqwtg7TVe/xLzgPSgeqrKoZg+vBuTTQzCcMCCM
h3axnjzH84j6tGQymT4WwrtgAZOsTf6Q+cqTG4lRolbajxnIgEGlFoEaT2QFYEPywLhocyDSLA8H
AwGl4iYtWPixI93lzVeYjoHzU9YZLveMPt4b9jqJGW0wx2NikVrBXYUxs6MYwXYB9lPqLgJzFrrL
S08qnImhY7icJBvkzD+ROza4cai1T86WaBPZRu3oiq2ABxtLmK5ya+EzkRZFkbzCCmjqf2y+wbG4
MMkUL3S72C39cJ7zE6aD0b8tjPBrcmHbNBsNgDaCQ1GfgYgNRUJftuiAU9uoa8X7S3ja99zvrBJC
PCajdXZhFlXD5wJBgQVZZB5yj0cSNvo/fHd9fKOmWsyjNBNWn9PS4TzhwTV8oq8wwmTAVpAyPRmw
jeMF0YBvfI8PGNuAdROjX3o+bR3uPIrSgdGth7vBn9dkhks4ZqgkbURPu2s9auy7pohme2hKoZb6
iA49LAc2GqFUobjMzXNmq7Xq79msoOxLNlVjVO6ZckPW2M1NwvhEBHaGF7uSmkjfLEpQ87fqY1xx
4CVE3D2z0mFj+OG5hHjqaEZfRIC4dmG4IVMkGfhJqD8Zc32p3b57XP2Vs0SC1FwuNm9IbwsVDM8+
0EJx19P8dyS7ddc+GBL333aAC3NNaFW6737tPP1hJCs7DxpEbn+3jHg4X1zr6Bqkhr++E0333OOk
28W9VSkwgU/pNvH8lFqQJKeO4IHoMThJDtPFLEN3sUCDXLAbAzmOOLZ98aAXaoc7FpkSgmlt32Rf
k9M4xYfSi+P8N2Ur1TCDS44CCaEo2Kku9/WAb5MB8HENsMVfue+2LEveF/9AMwFRyFdxlKw5Mm+t
XMf1Edh1VuGdqHXk4TEiG1ZeQEnxp0Fb6r9a8N8MfMocvbUPaTfpP0Tp90dU8hgocYr8/eAnS2tP
0xAEb1TVkN+E5Cfca14NuVcrSsxeJljVDxMonOxF1UhqnxSK5QbW8pr2JBB4PECdKf0T4JRmOQN2
wiNHg+3jxR/pn+ddlHu4p4qii+h5RN86CCCzIVYNvc8LePnz5a0SeeU8+c5o9L3vIoxx/LPNIN9R
ztX2B96uAnF6g8RiYcDqQdRoCV+yPA6nO6IL8oEEFzAQyCuStAo6EudUIvIRL5oSifXfsdKEw3lx
Nbhcn711VJpj1kZPSvukjVBUwuk9Z16mtlfIUzvI//E2AIiWbz9KRnpeE3I0FzBiu+M0SqgkPgOo
iKYAcffUkT1eyaJvN8Pm03dOYPJY0XLg7S2XN8VvI2DFybHeHGmJIvQsAnd+J44sGAlPzIovKzZO
NBXi+/YQmyXTv1TCpO7kgnwJTnPMtO2gVdRtc6Soye56wCfht/FzCBL0oOxpupH+8zHvTXDNnSPx
YffgNMHQnpqe2DN0HmDl16qNUc98aE12N2G4+2ij1rDEjK01R4W5uebu9rLmdzyx5mXBdYj/nseI
4OTsI05mU4kRZ4AUdaDFqiQYRCDCZ2SYuTmzBoATjQ1pjnfP88ohnNSt8h/U2DBVi0m2i5sJGdbZ
2YnZpTS6eiYxm2TOo9QVtiQoTdFwJsIEcdrvw7Z/0RkWpjtrBzelYIjcb7qCwv2n3cK4HxN5WBbF
iRLUZ7VgATpWVYGQJGr8XvfZNAFCiz2qmQdV5WhmXO6zIMfjwc+Dge3i3TRLHh5a5bXDDQey+dNX
UJAYIyZmwaQmOWyatUhJDUkRBGDJIJmzEGnN/McAYN16JR+gswcGL0V70Pgd8PyqlRACwXKRXVyw
YuWZhoOkJh3y7DofjC2G8ksAp1TXiVER4yiBnvqjcVws4sncd/MT/IHgrW/qSR0R1ubqPYYSzMyg
arhC+nGkblR+EmGlKE1P0qZGDPyp11QGRHzCpDZXhKRyuSmK3unKOZu3z/QdNOzJgMsvJs0VvrE5
iRYcWxZEihht9NCKnFGMLpLF+22Doaovup5zmthww/gugnpH00wLBot6ojHtI6JZBybopbxAdC7S
BzLxcf9ix4EF3kfEN27RpWyYVdiVMSXfpYNDoMLEqi5Ma0v7SzmM0v7KRfOcM0w0bOGpMQNC0c8m
W5+42Yn5EEcwEX8bQaGzrfgv/xT8lvCyWM2LGqsInDAjbDo5blfiUX7FDp+L1B4khrYNV//PYF2C
AUnTAf4ySzSwsK1deWRC9rI/4JJaxMsA0vwLr2PfH/tuoQJhyxMGod3i2ck9lPinNJaZdcYTa9b8
ybgjHdriTUR7LcO5irdBu98YizfjnoFjSUFdKbfZ944XPzEqFExaoQF3Z71M3vzIEEGJi8UvYw/F
TDbywa9bUZ6xs4sn5kZJcJfmDaVuRkP5d5o30yuntWc/i7XP9RNMWGR21Byi8wKPVU1l33PpVNbm
2XcWt/Z+UoYISpf3a3hXuJsTD/wKJaDSFYC9wjXbRhgzoIfjZsliUGpb1I7dh8glGQuz+qP5f3vt
pwzM95Pj++9WKX4JpNL+R5LnifPWBpJbjxi5QhTGpdbcz+4wN7ds7NhAB59LGId5b7ndP9mMJg70
pfRAg6HY9b04CuwunOa5jvSe2jceMGlO/W8Pe0xII5ZzyZZeKT8jLn+S2uym+qC4B+dj4xFKok4a
Uk6hmCJASQNRI5uzXWPHWcbOZA8b/PBMxUNWinrKU0c5+lChWXhJs9tRItkHtj0wF0sMPimgP/E0
fkkvHrZXZO6Hd/b5lOItV8RAPopmCAdWNTIDZ6lP7DAqQEiMiidyCxuIek7KhxUM+zkycaruIhlR
vY8ec5i3ulGBR/U+MLblteXBQZZDeYVh6bLfE3E1vuupeNebUbn6R7gGQqfqglzfYTpN/8XE/dKT
X4SuYGtPzVPS5p3wr2Rk3eBlqaCNfRT82ONjOc7S3OZYru2HINOm2W8ETXafgdIN2BmhmBP2Q8nm
MubGi8NVSFgjO/SC7CUsK8Q1hC0sXG8MZzQvXVCX66Ok0A/OvZUYiyQWc4xiCHf4+RU0hqoqI/1T
tKvTjkfTx6p+Yn1W5/4dvaleH8YhDTwoS41lbxNN3/DPXWfIdxZLsPeIWlrTVReTX2HjZuIN6MG2
lqLfBO28PPXZsgUyYP6zrmcWbfUIYh8FaQkN9HrOzWD58mcf2V7DIC1PLRs+9U7VYygudLjetgIg
yDBoDT4M8TBL/P+Y9CmfDcgAI4GgQi6jAXLh1H7iiRGEMsQczJckVNN7VRM0hPwoZU9hWGUnj1qk
OJOA3SQn5NXfjL2C4amgc3X2FIIcQ3BKpTy3C6OYTehB29Zs5vg/Wps0hPZl95k4OBnSPRaIWNxl
fT2O1xoPon2uRico79h2hZQj3KRFY8qUDKKHrVpNHjhMSNwmHWCpS5azBOBiqrEAOtvE7psPSHFg
+26D3/UAJWk2jzgm1xIX8hr5b5kcp/JKtBS3Knq/17M8SghXkeIc0zz8U/g4+W9chQxuSEipf0I3
078M2n752LBDwD+yPCJ/U3g303dUcFOcktKP0yfNxg1DHUzN5P/sFRuK3grmN9/Wdb2+YMxYuc4x
pmMHilCLJHtyVcd5kfViWxOQCxU9CCb9fFv8ZcPLhMFq/lY9QhZvR8xK2FcTU7HtNXtp3JNmlUjz
SiNEJhd7UDZo7MyeCxTCQ5j4b/SYWKEsu+xxaQBHzUzooly/Lkj6oMs9ztuix6aUdOxaznZ4CRkA
MRgH7iQjN4XgEdI9vRIwTM2FIA1R2GEOxubXgtqpcViRDFsP/ZQP4k6oHiY7PhdEBlCf21HubgVx
FqajPfAtLEwR8NGGr5Xjbreq9bzxRqiUo2LyCj+9eDlU2zexNAqEqwHcCM0Z2tpfMVFKMDFYIev5
JNXL45RUk/sWLQoB0MdbFTx5lc/ZNWE2Dk95OaPBCq9FWCpjqwWhyWJBz+xlHNyYlpCf8PEjsLRy
6Wzy1CnFkQzAawnPaO6VyyUZ9FV6nFRC/d76IaLM4BGDPsArEuJQqX67zjUgzfbgLux12TEHB8C3
S5uR2AyXdL4+wdL1Z2dvXRYZPFYKD05z5s9egnuczMv6usmRPFdVyI4AOzaQwhGc9JLuiCdw96gi
mafLwvCzv++coHJfZLCoHMRAEjJaUkaAvWf93vBs4cGU93LUBTM3AvsKlwwHC9G0Pg/nG39XGN10
VMTtbSDW8upB4nfOXlbEJ5RZwII+n170TyxuUx8E6tqEp2VU96wqIb/Si60imysHhbIZ8EGXsze2
N5saDhPm5/kDOsJGUZOtRdMHN12oo8KCshnvW+zqWDHRKUyz4XwlS7IwTYQ5Aw+TZZDNp8Ht82eK
SPKwWTVOOTctETH/lDW+rQ4gEVIcSKpphi+rI79xj21m6+MyxtS2eDghi8OUT0xxKNJqTj5MJwfn
JYeU511Ix6HkionQ/yHD9Usys4Auy7DO4/qWNi/H6zQ3Fl9iBt3gy5KZb/n7Gdojeq6rF3mnAgYX
TmSOPlKPSzRW5jixW4m4mRMV4s1OYWS/hCnUs9WAAd6oI/30McRePLuXumIe/ERdY/vPrkU3vRQa
byJuOkqj/QxaSLaHsss3sIKYlvxhpdFYwGHQC1zSUdNtTt4IibpnjRX7JPOSZLBPNhMJRAFHTyqo
9t/AS3tztoIn/lwxs1xeuVXw42Bu64KHrKxIgo0VALl2MdPCYpikZLyaWbJkeDyjVd/FPoGy88Q/
O7syeSRVO+kJdYCBeOr94q0N4hcGUT4hePJ3/VtrIojEmeszP3eK2QvoUxu9PIo19rK3ZDu8j7AY
dPEQ+6AmbxslGteEDoGBQ3jOg7McIKyxKmDV/jNLLOVXlMWmeTcDII6TtTKMnuOZJOuOLj8d+M4Z
KJ6SCvLAS2eJUx+jukCo1cXo/maIjP2U5BN2ugkuRXnVc+9lD7hhCTwXvj+p93GOJ/+plNhm3W50
1nPUzlzhou3tXe3OuNZQbZGdZz+nRCfTWQ1Aur2RVRehhIzssSkX5zr7GzXWC2nArLDq6v87XeYO
BWkc2aqLR6hhrlq0PVpKQymkyBDMpEA9ifH7QPk7GpyIFT6dfcsn3+0Tvim4PAOpFXi/mJAkdKYA
6hzp/Vj+GV3H+M8cF6BmBbzS7NiGfdAecUz08giKr+nudK7IklKXcfGyXo/NU7seRgs7hFM20J/7
eQM7FyYo2dEx5XwNDCetZiFT1ZYn2QZx9qfqUNmmEEbKTXFQPwHb4fGx266i9yBgmSnAbSaH01Ww
W4FqgoXozadCzpv+sV+GSVHX4aI6dsLyJFA0OIllkWXPCMxnV2z2ijlDZT/R9gwP1mThVOV4qtJP
0QDlgMRIQRf22Iq3GMrCPNECG3qruXUDNB0JlJjgZtC82EFyUHERGK7QjtTrkvCNNHDHjwqrqsnO
E8IY5od1Djvz4FrXRo8tuzPiB+iAcNEyAraYYsKxE8cQcn4FTbzI1TNUmSU4M8mGqV9B2mD2HxgB
4ClvQxhmSOr/73scSUxbG0lBB2TXEwjczmSr6qdvmT94H23hwLBuPKaS0q1Q0Y5xgUMeOlSouQgX
rHKS7Rxua98qzPfZe18Av4eig9r6BGiB8cpuy8xjAGaoLA+jr2bgaNhQPjzLC0zxU4RP7GrI3TND
DHgFk9vQwwQkf8gFOhRW76B4sMfKbqz8BzEFE4uWgqZs3B2qA28W299oYizrY0EjtFRlF+Te6F5Q
e04fOHU4utF3iPADTfGeNBGjtcUcGLAADrfbCDiLIwse1lB5bEfnPAkFW7sRyxIxxIQuTSnAY6zC
oX4fSZWHH326jcJTFqH8VD5x8sM6pQ5jrZBtdAc0cnwCgfS74dYYbxYNxomV5zJpMZAccOB48il0
AxmMO6DOLKWkpeu6S+FDMbhfo7KHgAaB8jj7HUIY3rqQ9X7QB7DFr4uogyNIAUTZmbFygtFge/8v
ydgL52qFm90j0SA2Zd3qtvc6r4Y/3F6l++wxmGEjb5l55f9T2+wQxxbM9jj6PJcQNGPEyJLih8bH
2DGH8BEcJaLP8g3qR+V3PVU7RZbepNA+lG78l8kA4hq4cWSPjv2WWZoOZKnnVr3EmQP+8yKUz5fN
u1Py2MSjX95CrAPung6JbB6Na9JdwjBXaNmERZKkvfhp73XD8wZKCx5iveX2gLua+p/CMiLuHGdq
LwZGXPpfslTSwuAmxNFssRF3/Boi8J57F4uzvSInDXDw9RwkwEVGt1SvSQ7/O9tp7QzUpum8qcpq
Qdpn54/q410PJHvzK1c+H3vVzfxgD2rtTNKcSK6iLLRNwJmVpVr/INbi6/oYzQpVsJaUid94XKT8
4fkh3cM62sJBVfU7nGlQdsOKJQJxypYfVlcl6mcZM8se96yWQuBu48qfnkbsptV1ZlGv89O1JXYb
Y1cCR33InfNCmIiBiFBj9U81201XL6i9RzUiOp0HA86MyVvtFS/4l3nSGeEThx9ZS7B+swSUtS3L
nE+fbKCMi/vSTLxO/pTG4XsUBZn33pc1cA9wFe47Lg0n+mxNM7wXpF4Z6joVo7yo8piUDWtuLolo
kEz17Bf1jWWx+Krol3BXo0oxX0Ndmt1DlrExiBOnDOiOTbsSc6DOcJL+HbNaVxt2CPiM4Ziikvo4
m3Hs7DNApZC/o2h9+SvI2Vm2G1gJimqB9988snWoJNAuNfEVqGmQQVkJLQjA4gyJtWruhoo2gNmz
3Db0Msti/mqpTgDJOlhTYsbqzd5Ea4JXirmyuRWDGT1cOAsUvGOlmih65umhzu/DsZXnEM1mOilu
COigUWvxALAYV/zI8kma7x5bAJYqRXb+3eQVC5RjH4f0gbW5SLyLY8UTXt51dNHZmPYc2eQNvK2W
gvu2dR38qoqmkrlvVODWqRigrulJgJGOGH3kqv5h8jT/THsUNgKZDtRLqvEBgvc3EXu3+FoapnYf
kZ6A0B7qkp3CEl4la4LIy7ODbjohd3vznc76qLlyOmK0v82T2/+AobdUbAjznZUFCa0JvNLsE8Qh
DCG4vVfB5u9kAhuU2sIFjgfGvoEyHvkmIQI6p/R28JK4BGNGPstLQkZp/VUFBUk5wbh7pSpA2SFE
lQb/R0JacKW/OCNLKg+AFv8j6Uy248axIPpFPAcECYLc5qRUKjVLtuUNj2TLnAcQnL++L6u31V12
KZUkHl5E3FjFQ82CCVs+00nJTQyEGvYhypl4dFjs5N4vvsZj8p0ge7b7YiIO9JNFpbvcgoFdnX0Q
1zbFVb1lIHhRdtMncwuIFFpwZD5TIFgzy31H/AiUAiF3Mc0jkAMHDXDLPimoNiPOBksKmMGHWEa9
o1wom/65EHDqY68mipd3uHQ2dC4TcX3EHIfGAOd3TfZ54FffQ1JjSsvZj+pzjWv6L85PAGd04tgn
xfwunxxJuPVxkyrHHZ2iWAcF5vAHL2so5EkmmWU/eFSrHJyPklhbMRkvhAZoR2iwKI21pUyLZTT7
15gQPM1os3OnMV/z0M++fM44fXksO6bS49iBAr3jo56HvwmRvObi+zwSUAAlNwm6ENnELPG2VuJE
TD3wL2i6wrf8hlNWYtN+jAfZ3yO3mvacQr6jwlga1sAEK+LgEvOiQAK3ILnJ+9LhTVx4Cdcb2l+Q
+rMhoxmvI+1qr0M0Oez1Z+WHV1QckldZTXXGblRj3r3gocQYF2WJ/C08TEb843oI6HbbFporJawQ
nUlW3zl9go0uSXP+JjcaB9Sm0kfAUGENi4vzbltlEOLVECoLNT0i+TBOVR2wpD3X6SI8JAlBHbjI
fd/+lQ7JidvMySKIylUIWAbbH8LXbUGuDKLg0DTyK/A6tio3koKX5N4xHVYmW0keU/brvEhxqmTy
0vRzqL5MFfSigDBeRKRquHuhH+/s3MT5mZYu8lP08PE+YG3CXpmjmavZ1I84B5OWOOO5aSk6XU9c
abBhxBaU85Mz6sBSH4Z1aowufuFMgmy6LXXGfZqc8eLvvKrSEakaJoRgp7fAIPsOChxSbEfQOMPL
FKqt3AILkuxrGDcrpi+MbkC0XoO2Y7V7iGJusRe62rwF1xe7gBkKGQp/+o+C4TpIzhMbLMhIOFEC
90jQcGXq8aYmzt5nUFUht3Y+Tok23yYr7YyZMGX9NiSco6iKoG0S86gKqAvfAQMvKlXOOnC7f0Zt
GHFTr2NAvtzahl/pSNr3vuyXtoyO2Rhvbw2ddVTnmhlQGuVj7TCfRW3VSDmR7839uaXaKHAOCXmm
Cnxzbsz6xAjmOZ+B6mpqZxJ4TSWrDzzxOHJa7c6gKxtLedRaNB5f6IlrQvqJqALkdLekchI/4x4u
D6TQZsCoVIzd8ppDIm6umTIE44JQb3fXyiLgK+408Taa1oVwvhQPC509BHCxYYHlfg06quoRlwav
P3IPtTf8FsIP3buV+QzCmT8RvfObh9kJb2hhz/6sXrHdWYxgrSHmqji5PvbXru9x61K/qNt7jlEN
NgMQ9osqN8suuXtkrGwr5hPKhDdsjLyrzU3+C4wWJjoTjzjU2Oev9pEiKt3sU7wkF/i3K1AUei4p
0sNOEaLhlCyyuagP2x5I1/B698i+lGWMaav4lxmY7LNbBHDdDgOV4+2wxyk2CZCcs5aoyZHXReT/
9dojJrlbHMyHiQIvwbhEHLioTC43DsayV02wej0gOIE8z7V249sJhSU9SvaC1OB1AjmiSVPazdC0
E/ctRhBEalybVT8kHS5x6N2THjH3Obn8U7DdpFuH8fw5FkXUnB2f5tKjIlvsnhb2b/JNTPHyg3A5
4lG6dGR6mkW4mwg4u/kABGw0CElR+JbYzGZ3A06Q8Lmy3lJfTbmo7mrGPA32Be7W8lD5aZRdgnBV
GXraqv9wQDss2ZzYr29F2W3EqHIDH8SeKd+S1bGMN/zfZ8JQG8MjO8AqjVouBAiqMQkwxUqdXgOW
uSt3vr9AolgV+Tkm2qRXWL7hDLHSFIWB0jokLEmvJCAAB8RRHXwm2pgbaCNT+9XNrrrjO+507Md6
zx7sSgjhxJE7gosgy7ZW9yQf+C617QxasSNPAS00zyn/isXs3PtdO6e3GKTa8IoPml8FnuH+D4FQ
+0VLN++tanVQ2+Qa6ew2TAHJP/g1W6E9hI/wBoGXnzrkS/XY1IH0900f4uhhuS/tGczlYL8DppgB
9rbGF/xrxPT6A1Isc2E19pxIVJ8D2WB01Y+qzTIqzoCJ8J+4TCPCkmR4hK/szEH73XhuX/0ofCk/
wMA1Z5IERfu8DG7nfSU4mnoCD5WI2WLhwi7YbtJrn3dHU8olOwRT1v9OCo6eG+G1+mXinHwe4oCw
yIYlnphh1/KjiZXNWdZWynsugJ3zMm9nHX7IDNDGB9RNgzLhsJaWdEq1HibsJOfNWLkxoWajB9zb
k40gaCc+aDJu5rh8/7uKsjHCcGt8W1d/21ixVQE9O724vkhfsPcyLZgQBPlx8w+aS6lwVeIh3ZT6
ptjaAgh346cojU6Jv/8H61y7jt3jAU0ZV0UXkYP7ErSXYnto0OLF18Ydm6gmiKg/Ej5vkajb6Et5
kTBF8YybRygMyfiUs9OkC5NS18HeQkEw6R12npkM5lr5zJUwZ2jSKHDF9P0+TXLXe8r48EZc1BK3
xmHpYGL8If0+zq+JXdvM5dVQhvmnXeKZ1QNqZeWTklLFrH9vvgbOXHAEYXVbO3NCzWIUaOcOIgcP
J/l+ghFfUsLU+oUm3zi3kh2zh7YtbDhQ7ZekDs97L88uXuj7GiVTPSki9d1NX+XQO5OQNaoKvUTc
gtGv0wO5LHyBIexhYgNFGLD/iZCiu44d1dn2ORcZEJtg1SXNGoelpD6A5XJSTCftVtKccKwNH5zJ
GxdxSXnqBjt8hLLjmz5vQNYrW5aEhPCK/ljdrDr1o1s35km85rzLmo+2VWQnQ0xa6iHBsXHRaSZe
aPHy5THwSvd7oT0jfO7zgN+sgEC7zQkZatwSe2wdNUm5bf9CvyDnPo+OJCqUndISZTPsdFbfM3vI
+1mDFNxOMoR+3PycL3VEAAbrOi9h36+QdvARDybrbnRbR39nTQju0LgByet1XXsuImNgP3XLyhtb
OGLzIcdQcp+1MbjaKdpiBBpfxwmsErMv5jZ0jGBxDUXHZdsUfEvRb3aSaaGGarLpT1NaGM1J1DDm
Nc32Tkg8vN64s6ZH/r/2PYzz9Ayy0LavOiWnBsqfmhs+laaYDFbxie7e1XBB3zUj2H0Vz0gKwjU+
QRPH0U/YNvG2qpFH9pr4iotGFKQJV8BO94b5CDr224BhsbsgMIwRNnxHsfJHYItZF8aYOA2dbSnl
bEdc1DhRQ6AlPvfkYeXahh8sp+Z+7On43acIVfWl6hP51YFX6E7Y2gb/yInFnRLzKORT3ne6ZjZJ
I9mH+6gYQ/8lryLgkTYmY3JPc3ykj37qEhUZBrxaAqoGMAJYXMWtIlvb48/JnP6k2i1hPCC7NWfg
bX2knnorfd+lDVaBZDwgFw+QlH0CgnteDkl3y2RFF6M1Mv5CtmFq3eEtruydh9Wk2rjN3RA/uPW2
OlrSmf4r/LoTBHtQMSoituUDtrqza8p9BjYCtEn8aOMGBoxWRiuJZ9ecuBEV7y62J30RVmTT2TfV
8lrwmUYob3Mng3zXWdu7t4iQGM3OBCZb+mGqiX9ZMT+RY2SiW44098XdPfiZsnx36oQTtg116h7m
NZuoj0ayKa8kbPFvcapMs/sihpFwEOVjjU34jbWshh7JK3rRd8QQnUb7QC1l9JD5qgbJSdm0zXYu
hjcvOcc+is0xtkxv9ywD/e5lFQO0VGT5lncOGUHeVgY2QngXRE5O1bLXb5N6xWzPTUUkBauFw0Bw
LgaZ16TSfFdMwWV/E8LMp5uclNt6ML0XctugZpscKEyeubrna8+YGWQupqqwspz18D4qW1/Zy4zj
M63GdEhyxvEfTbcFl5V0hzmCYnrwxsb9l5RZbv8wQyLwItoWHlpimIkvXTUxDdEjztO7pNdk5jM7
cslKtASXyZLY8cvfFaAJ/7iEeAT0IfFEMr7IjBz/vcH+ufzm0G0fQrgTiLphHbxOzhDeWxZ1Z3Y1
GAYKqp3EFdOLyu5mBZPmCV5QkJ/Tdtqix57qs2Ol+QciyJORRQ0a3KXC+gnfL4fhh02hmvWX6ZGW
GzqjNldG4GHWYJtPfGJXdBApqEmkHIRu9oZhCc2Lhtoa0uUezkrwPSsB15nyjOyj9kdl99hCZX+3
ak1sWWnkSw7clkmzcUk/cdqho1YF2RaYjWT/mqHPPEgPtH9mvsR/aMaJJdIgPFxWlDYXZB6JvFO1
EK5ms1dSx72Z/hi6KNPZ2EzrQntE4BEI2fuht8V/DfuXKuvZlVejv3xE4eZqy8tiq3Q0CcWRI3UP
4rxwllky1ZLkZ6gV6ogntss++5XpV93kpP7rHkMUfDi2DjsRju78IjBY1k8ZYLHpL3kt7DAFfNvu
g1Ti1pSCQIM9ddnMF5is5X2Wt4WlE2iFVEz6AniltRXAu2FALV1sPN2xukZ0YPak26JK185F6Wuo
8k1oWXhQ5C2qm/a/JaVQUeIMJ+7mCd3lS82WWZATHw4g26P+0y+QfwizZ9xrAdpOwxY7qN3AYckP
ObbzpifaTMVZo/zGp1QVgb4ZY2cJbrI1JPay8KR+bgHB5E6YbSyL3Kr/TToSBQRYlv/XqxxdFzvK
iTp55fgV9T0By2XG7bOm7jcW3uk9w7NS7PmguMOHQcA5JJwhyq/oKvabcY/POwxIpzYVL/R94pWV
pdDeaV4W6aIcdoXb/QqyHEXfXwQAXlW1b0SbJos3KUXKClBeQPC5XFSgVkXqNVcTchxLsfAXDqky
fKwyRz4RqTYD5hsBcjGDoNiPpyXVmrNaRfUvaDvN88SWmokdaMxbMk24a1m1TCe/arBHVjby/BNR
nfpsqi4fXo2gG0z0LjyANUwnNIz/ykMLFw8KVWbS/GDFQgMk2ee4yq6jWu1LyJeUOBvHQHiqBYsg
qC7eOh4o3uaq0GQ0Ei64L4Z4z1UfaNddwB2Jhg3W7yHSlerlI42mdX4t3C3NrnFuIVj3mGv5vYPR
XYhJsXO/qWcicGD+JjzmfuX4jIv0XI47V2X6cVgqvExAcvNXSnjYjU5uCjtt6jDL3WQ1NJ4/kEmx
1hN8JKWb4cRHFIfAi7VSRPZHxvoAdg9t9jHJUyo2fE7iBs00rr3bJphJ4Hp4qfZJ2WvnYcv05jf8
HAlMMdgK5ACAS/Oks0jV/xCiOucsbCCco9CCk3wvDWrBOy1FafchOjb+74Ej4BPueF6aEiR8GTZJ
/MzmCgMrPKBacW6WsztA1Sps8m/h66DDQ0o/hZdcWYz40wOZOrY6WPxrSJok8II7kWdwfPCgURjw
gkybp/UtKnHZPsQYGcZXtip9R2Nxuw11YGZn784PUWIx0BmU11tC98wTOIpd54G6CmfYYu5u6fNH
wmFbDmE6ivFpMgATv5UcoHjza3cxPlp34bQkwB44y/DCG1Z0Zhf0ncwwQoa8/Z4UpRKWoQzP2B/X
tLFZ3my4kNLfja00AZMSQ/+7k6Rp9pIQ42a2ZnONywM+iEqvBEGr+dLDqIO4iw0hmzDO+2W87OtZ
yZX94ViLK5MxcipgM92dVwTm5QXBnX5W48EW209UhYBdhttYTJgg5SL2gOVwlYhYkbvEbDYHp+0P
hY4XRJN6cUWGcXWA5KGuy+z48rcn2+VnVvZucWb4y6ke4CKomrs16Lr0rm9hR1DCULX1HQEmmHCu
HObpX0ETen2AcMNaxF9ZyFSYFjfb25bLGNYSmzHcIiZsEYX4+hJvwnw1mC64mCjibqRVtZh78ix5
xwHCgIKHsAODh8Tcbl2BcdQ9p5i6SSEVVXJqCOnii6PEegtC9V4Z/ZK07ng1r6iVuaBz0/gcLrX4
lYV+WVO3DGPxh7+W03UGQiW3BYHqvhV0I34+ctzoO0qQLQfmKZMT8TsAFjs981wT28//cEjrUm8B
CT2SpWEbj6ziS3rcsVt6Ya6xwfLuip/rdNH90XUKvyiosOm2PjojXP2T9617que2HR7qqOGm4nkO
tlfISSTAqYhHi2TrtDGuREmEAwI2U4xlYcjWiHJZc2RVzZY3BdTxu0q3iG1ZE6MGZzqnVLfVlK2D
LIoqdZ26DfeTcEdFV45ZLN0Ah3CjVz5OaCbtElL4ays/7A5ehtx3HNYQ/3gFItvZVeQ9LPQiViUn
p+LSAbZYvMKMxf1fdLNYTgkhWTbiulDDXVQsJJ3HeDLPpNPW4Z4Ul/zlCY6pnY/L7s5N8obQVOiS
DQ5H4f/kHHQlcwqFzC4zMqEg/k4jYoNINc+mewoIYX6vSAIenHQksPtEsVB8yEb4j4dYIaTtcky/
Eagr3zXnsh3zDW1E0+NOSs9+841V2QsI2tX8KkYusGeoClidiFnxcLNEZulPOsb4N5PKW4aMxlMt
PFqc7cBcIElkHgyAsI6erO3c8ga7g6weJ7o41Q9Bq4fhoC/QoIF/OCHyMmJBYn4Ym3U4G3tfU7yN
lkLgupDY74ZMy/Ky9rilT6XLFPMiownjUQp31FztGAAplA5Ej4uHAdjcralw5TH1ORi+WTf3QoHX
bFf1d0FISJ9Z+/m82lSVAVEp2mw8ASnRHQHHsdsKTZuF3lyyIOmFUhYGmEVZ+Pzs/nhvDCKqOXLT
Lme/G/BTnYq1YofAu8/ED3hxOIrRnRZ7xdFE3BIY2JwRCuiYzXDuLHofQ+YStDMAj2ZnUOJ5zFQ0
gKON7MA5s6YJDiHjCf05MI23G1cOSIlGZd/RxU7NGtdXkEfkczi8ccVtVmdQduaSZbS3XYXKIZMM
pLozqkEn/lfeKegCJuI+fSi6Unv7pPN6eRLWoykTiPeKJ7WSrD7IfG7mBCgwgl3NF93LPFpw4dUP
6Uj1sKwlnxhVGayk4L+I/gczMNdvk4Rgfoigjf3Nxlj4iH03/eb7xWwZYq7/lF4+vYRdw1fEDBtb
ikUx5e0TCxBOZpyazm4Ab1vsCzNzpcWGhtkErvp/d8wNoFNlAptRg7GfH1YqvhiC8iDeXBtefJdC
7/sD+BHBpQDt9qtkP+Bg8swLNhGKBdfeb5vud2hNfkGBS50DeLeAZljPojTzUlwMqiE8IPazC0mb
A9A3dmiBWDE/ssFPwp9JGNjLQLZ1uUsABv/BOk+mOou9ggPP0Fa2ef1IV1hJhdoBkz0L1wli5XPs
AsQ44lZr20NSSG5cFQtyKlSqXL9lmG/DA74rsnuxtM5vfsDwXUawCzACc47ha8pMfUe4D2Mf3lS4
F9ig+C8seoeNq6vsj2pS+PRwy0BFBl4bfAlRWZ9QFSty/zYqPX41GLyq6tLRIgvOwW3h+xAhpVqD
2pPtogyIemcnmKmshnDEX7g0M9o3MVWoJ0jXmIJFvCT6ofDASeyBllLcBcW3vJNQCOwtYH/WADTe
jCM4XoySxD6jC5Moh23sOMQHRegz2ZoJe+MOkcDS79YVAjGCP53G+tywo+NF99yKmbnJyja6QleU
P52hJSqoGaH8JyER3A9Ctql6DkZwJRDiNqDJkhFPIOi5FSWBmJ6vUC1Kgio93p7AWwgDMqgVT/GU
AR3B9uBjySZXegQpw49hF3brB+4qy3xNevADm9a6IG5tFj8jS25ObH/8I4V/E3h2KrL62xALNH3z
wwj7iQgPU7chJi1f/bxgZI5nQ/VcjFnsK6mlc8dzQjQfD3PwHLgzF8TGZPi5M6hpbO/qqfafOIeY
IgOsvxrWZUvOw9au6nd8/21626XKSe6WyFK/U0wIGdcUyxE0DHxnyZ6dvvt7IUNxsKwPWRV3OdG5
cN4CP7znieQtqA/++5A57fReZBF0tTzC/lvRiHhLDHQbQ+i3YK7EAcV7lK7TBsAijKQ/BdbBar+O
jf9ukzySH7omPHEXIs69si4oTnWUcw6HIQzCXeHllX9rIgGrQOLq5bebRNiY47WZXnJfsuIXNnWP
yzJ3M59+DNEMiAepGfyS8/yzNxv8MG4RqzAwrTa48WnIYdojYk/iY56s2rNkLvkt23JLEgG7eq4T
jHUnM3WAa3waJjwerDKmdgPODVnhU85aIfzJkoiWAzAKQJStQ1DlgJyozvgoWmzNqW9eCUhxsks+
qOJ1oN5ta3maN/DOZNZ/MWEEitiGoaCSGsLdzdCsWOTzCA/3hUJJey7K/7J3PrUEuLRbDHakhYKe
Nwh1l7eU9pFIdFA56DUO6Kh9SEDOGW6UeX+ZsB9wJSjc8KlEjOgBawTeh3G95CHWQ/rmWm0xwnnQ
Kras4zCj1zf5l/ENXbtqdqpwR8Sj4xU+u1FTIzAXwWPYr2676wziwG1snegJqwfNMyUjzeuUgLrZ
D6N2QqpbOD2YoOLohmQqyXIqd1DPCrJl2D3qBQOuDiJ3ellZP8JG6QfY97rr3RkgkB9iVz0HcYnN
Shemu0Y4zoZHucx8OBAisqOWOJROAzte/4E84eicpHWzGSkrHzEh+TC56drq5W9CNVPMnrrU+b5t
5u35AXBAYTANYhPebhbzJ+UxaLb5gnILnIavigna+VPRGUKlTpnhn4hKcvHUWo+ls6MvF+Xj/93m
ALPI48Q04eU7EFHuD9s15nGsKkwqRBI9cWQHUVsQR2NLbx4lF3+TcHCG22YMeO2SaUMfmRvFeN0A
wIGd1Yx8N3KSOLyUs6jilePAb1g49e68uuZyienH6Q8Ry/n1NkS8/+7mAeNv26ONn+Y8c4O9R77p
p15GqCnw7t3mb9TmNWtXqmn1T022hD+RXxIbPbh+cQoPEKbpbZX7ghLAwWmik1yUGXB5ZbgP9zGZ
dntx0r7lWAIA1eMbJfJLSqOKlY9p07OashiZdaCCC66gLCdR6dz2fYlB8GFjwfH35BTkK75md4nK
z4w+PxawbGxp7QxSm5rbCru7vJShM6KeWqo2ikfbels4fU5BXFzmRPeyOOD6DljBeKtX3mTgpekk
tQTzLe5Avjis+NH4Cq63xYWsJYCAqp0yPkq6xylGSqhiXc+2y7sW7hFNRNMThAasGkpsibmFF+R0
A+mxfINqhykktA6WJn8ZfZ5lrBTpJUMImGkv6lgsCMbV+doMTKfHBm+YfPGLHlsX+0xkeJ+X04+K
HCsRqFwFyO6BGsrXmi189ebQWDD/Doif/mxIi6584boJVAMNGtgt88H8MbWYPc7MrEtc1lQUHvMy
W6EY/KvM1E+Ai5cSy9ht0PojRaL8arru5xCvIgh3WztyK/aaAL3YQ4ALmba7YURSxvkA4RYMQfIe
96N1WeR4Zi0ufBe8xyqpp767J3zK9ytQvF6YbcwUYkpHyk5oyWMmAaZeN/hVDxW41JPAAPkDzx1l
TJ2V5jb3WTaVREuT0nsrQD7Xv5soorgXXGZ+bdLAQYE1pI2kZ4LLEMrZrc6+Z6kFoPyH7dExqfWa
3Hrt7IC6bHKv+jS+MPrEHTjKvnBVsYymDd5rX2rV+8l7ydtq+ig7zaIE9bwPIJr22PLUe1pC94EI
uA2r4SD4+2PD/fYfW7LIt8wUfcvGw6yopP+GkasEcAWLXRGUhuevEBizsTDB69ARguOkHsEss0+O
0gXIdyh7Kh50X/0acmgod3yLZpvhmWqo5NqHJaPrBWV8Wz8myqW8w5SRS5NNlKAAZC5lyo/DPIQA
eYbBTO9YJUpnIQLA98fZ40rJtxgOLKdwOBfsXRYED9UEVHOtXcjraRQLYa+JdKX9gdrQOO+6CnX1
MoAR8IjxyD4pkHtweLBbTeC3SKJSMTbpnJz00xD4QUQNEjeDZr5FYJsygQnOZu0HYDmW/ziRmkK8
OG3ldmrXhFXnfKxJ5wZyvwZLQkSDzh0iATwwTe2daCVTdXeQVob1s0PZRQOZwKXbiwhO6cQ8rCXI
eMS6WLMqPa5kNcxyojMHP8x1lSH/1hKCnPcPZVyrChcWruhZ7XoyFCI7pKnKP/JKrLB+uMS/Jnma
Lfih+ubDoGJI70oFa+heqtalIKjmu3otUvy2O8HdzMW3qomSgksBaLuzJirMDfe7sYmOabYiYe5d
IwkHHFsPB91z32Huf2Dl3tOjRFZpGv+Ap/SWP3VAqeqVyWWN/skQDuy+p5ahu2u5dgoSOLx3Lxkp
I3CwmrGCrw25x2uFn7V9sNS0dKfJqAndz7bmJfJHmrcthDFNkKeGTLgH+bgQKcqwsb+7cdf9IwGe
+s+zzFcMnVYs5WNcrfTF+0ng5MR26Ic8p6xzqURfp+rq1E71l2omW97Qmys8cnRK0107sal6GrHY
J+fZcIrU+1zCan1QlvWfYZVcpbI99H7gfFIs7VKl0/ERvlKKzrC2x+uInz4kKgwRGDN2eMLKpPMv
hDZV3rMnEgT5WJIzEVRJTjM5S24QoNR0oap0Np6/qcwrSd6XjEyr3OUeJSnYJkdJq7OfsDncIzJ1
7yKbJ76DI0cEKyukyYci7GCvaPIW3i0B0IVf+UQdFIOUjbp/Y5XPz4WHTKzRnd1wOKLwRhGVFhQy
xY/kiDr9myidAXUXh+UnRUOxZaedONH0mvO9UnyZhLNMu37uxgDaNb+uXTTiiL/6eo3Nw7Sg4l3H
ofJgTIKx198ZOpz31s7MKfhSYxgdUU4YJtpHjjY4FhMVPEbd2GhQZrNDjUbUtyDVXCVuehs11HTN
KeucLqNhepMXW8lQTl/PJu8USeHgCpGU/uw0dE4sR3nqX9qpDr9iUqb53u3EiGfNupiX88zxD8It
ol/1KjFHYXqK1S5kBTrdYOajz1Uox38DYhS+EiroWbVzWLfCnz5bMMDpYaV6AhLIEBT+ZcQuZljJ
8a7mvG8whhKblW+8FZZ7L5xgEeaAdqk4ruDhEPbJh3sEoOqD7bSTgHQwhBkAeFb/sA8sd40Jx1PG
vefnkGTNE03f6jQyC9y7GHcfnKCMfsRqmj8GLksepQCwFFguFdl1Zkn8GfJ6A90fiyQ8O9JvyG7T
rcjSzEmEZvqFpLFfp67/0nUbbmzNkM0SV572xDNH+VuJUvwNeaz7LUvjBXudpcXL5mJ4pbhXvuID
m4mJZYm4AHPiQMNOwKWq6ZOHsrZ0DXsWazv3SeA/2YRrYaJn4Z9stXcHgaUkD9clsMjt0v0jRDrf
Md7T87JayhqYfur523GHJDj6FRtPmBJkft7o+o4W4kQYR/iTeUbI99R5xdfeS9msbK5fbuI1ZQV8
lvzY7yMGF/AxnjK/3VSZ9yqB6MFco5L7PiYofp5r+gOPDIkFbW9DAn/ViZCkx0JOj+Sm0SNDEzT7
yimVeFi7DGzGrsbDsr4vDGYy249m7QCGW9BRe5MG0V/VEk44pLzh7srSsH9sOhxm+7IFbVqFCktl
Eygupmh2U/5RxzL9TKQqrpVH0ca+i3TbnlFgKlJ0ukpvjN7ETraibXCOcjEFJ1p7Cv0zlUN1xsPJ
8Q72TP9LqEjjNlrAcD+gyiQjctS4Tk+BdEoy98no34IPSmaImKoWu5p1O6cpLDpNpM2dCQVWcqL3
Mw5sQEOHTLMjoIqKCFgcNte2Eou3Z3tQ+YeorJW5RRUgskIyjOVxvRjQgcQ6SxdZNA7XQ8R6rtyP
eeHe01k/HzQ0St55QRna2xWf3u8R0os60PXOW6bpdGwJak3p20Q8qjwMKLHNuw5GLE6D5e/8A9y8
IORlCx0+YY70xwNt9No/B2UeOkensD0Cek7AefMZ0SdCNY4PVJsOa4+EYZXYJvZuTKjH6o7RwfVx
KjllyLVDLwV/1n8yhu9W5S80etgNU12BuBaWoIDn+PZ9UmUQ7cI+EH89iEOfTu46EEUST32CjR3A
1Kz4ENFJy+pDhy5+ZEKEhB5HLKhw1SEhEA2FwUN19tCaZ6V6dlZNPSAXRzK8zN3S+5e4wPF5jJTP
UJNLPFhHOAw9yq+Lfw09zDj+Y9FO8stOQV9fCd/Y7L0xvfPhOm7bXAI1Vw/cqRDqyQvTdwS7w8fG
xaWMErpmoZGm6z0asSkjcN7x13R/FsksTnWtI5Kr7EJee7Nj5oyZCucq3h6n+hSmiArmV65zMC9R
U80xq7iUHxFmq/fQTQ3PIOVIVz23c8JNIuXl3E9ZoCl3LsEyByRFn+0wpJem4NZ2cPoof8fQ0L0r
rmsXwRVoOkcUNBE1wgkRw0lsRfoW1YSk/xD6qOf7OkE8Y5+rivgwy7XEXpQmku9M0rfYflIs5+41
j7y8fe9bt5rvScI29q3IG4+Ycpu2YblD2DUNTkXw6jfM5/TfchordRdoh0hmwna3/sRCVThvYebB
xphaGo2IfZPS3IMHoJ0wjOqeFyRU8Yot3lyLKAfrnov1wBuZzx9UXjNdM5FW5dFNy8ZB/1EC44Az
O/E93QSOf5NhAQXDmS0wtOjWZGtXI+Ho2+3S2X3kxFQin3SqH1e3BWxl4GOCUOd+giLBd4ff03hP
DVAmPyYSkHbeA/fJFD21uDR+CpdF2qGtYBe/OSsXlR8RcXXE2GKK9QcfjPHZEFENcvaiOVnekb6i
6WSR0cBoYRyXNwSWcyK6CbP0PQGXWp/XiRFjPzWj4r3LSEJ0Qzc6j0/W73P/ZpgjJ3wnyY1beMeG
fcrpj43VT1qiXCpyOI/0IZ/YURJkpsYS2FMSFemuxJJFWaYm1M/YGEmQEDSVHxYxJ9k1Yt9UHyUB
iuZMY6gtn7QOQv6EqTHae2ZLvWBYkwXcgY9WamO4/C/NvGcmaer30g7lcOFtV1Wfadw4/imvctmp
A4adnPhZLJrusSTmJ59m7S7D/dikTfVICkGvKD35gnDIDSDCSyFMdOlLFKafCx2f8oh6QN81T3uy
nCgNlvUbZkW5AP3kmH6X2GbTZV/5PkX3TFglIm6QYSXjsKp9sqKEWN9Lokjq2+3TWj9t3LLluKwt
H9OhhqbtYztacKAe1JgafUQGqUq8bglq53EG0bUxUzrznPL0eqeK1xCjIXbzfwGlPf3RmdKWw18o
/XuedfWq0HTyU6nDYTwMWYFVLwhSNohqghrLCnDB1zE3kfm1VoFmA+VrS76qmAbaOFi6gp8mvlIc
okl38YNJI//B5NwtjpVxli9aPDwmiHzoSTAFMyH5A62lBakZFL7dxHsai6mM5I+OwCmh9IoZkJwF
G3vWTcS39oJOi8eWeXAzwKT2p6Dhhm0vksxdy0E0sp137V9vmtzpNvHyHiJ8FtnxLCQyN7SBhI5s
3VINCNcODQE6ZsOrhscH5VTMUYA3a/kfZ2fW3Lautem/cupcN6s5D1/16QsNlmTZsezYSXZuWHYG
zvMAkr++H+5z42CbUpfuUk4VIRBYILDwruf1yLQKwhgPoqBOuD/DrYREM3dhxb70cJyEI0IukQIS
CEjbNou8ejumGOMeoAOz7w7NRvXXtUKWZ4vNRoUm0uCS7YjlXIUGknQ9FubZfCHJ/tlZc8vdu6vG
SKPgBtgdhf0WWisswebj7YoxNd2bxnJqvJNLPhEreKv6V8cnGbON3VyBY8jlElqlltzYunErPsB6
bKbGLXOs+NpH6bgjhW1325LK1Hg7Nalq7lm3VNRSHJ0etMIH1zyNsT5B2/PrL45ZN+OXCsljj0u7
IsYfkYjZ4U+FDZeGtyqGPSYm4SdIMVr5xPkJsLg7VqNx4JMRGFzfuKBJuJhtik5fofGuxCeEm3qx
ty2YOaDycHe58YXH3rCqM50Km7pRovtIoYJizV177u1DpR4LKtVKDCZXbtS74RHOfIzEoeuKEO2C
GbwBATB14LIiPMYCouWnCWfO6d4TXWs/wEmcOnCaMH02lqLYrw642mBl1RE7HK2o0mSfjFxg4b3Y
xPNfovpTjFz6lsDqvgcehX7M9j75VgaJGz6AAvCSA/539XSTVZbzBM5HDFu8lqgKYoUUxctEdhQR
EbXGCZXmrB4cAe0BkRsGqwyEFStfbah85ZHCYT8/2lkUD7wR1AIosduWbJ+X+zYUrarbTjwGiw2A
vsqmUwDWvNg61eEQnVDp3zBi9fTCKd7TN9hU5CWTqBpfEVBhbWkXoQZ4Hvx+duq72irvYmGL+K52
E+wVJwoyi6035R0YTbayPyBKIbvPs65+naxS9FsfG+iejkUZgTYZOcXp/TTe2G1oOtt6dKHZpLiL
Gs+GBTjlp1aqCGG5T43FacKyZNwovWmUu6oma7VzU75YK9bKDuuV0XDdTaFnwiEL3eeYoBesJjd4
dZSfk1Fvf1P+DSWQ0j/7wa9QJKGA6xDWCxtM/yFG1CP2iqtE4aYnm9r9zMiuw5oPuQQHWiJqf2eQ
49Y2qOrhs6ej4z0HnYJ2UwfJkd72mdLmB+7ca3XDFbLS36DJIi9oWWFR3mUUZewtHAldNvEAZFBg
UjIkdK5hgYH/0kqOvhVIsU8Gd9670c2K7tXKuhTJSe9+d0s8TOtcr3ZWkysvvVG5SFZArj+l0Vg+
WPhhEO+Q8LaEBMY5nlP8arHfnXloGpK81PcVtvqO/liSI3htWANvJsTmt5bal8WJ/YP2yfQVx9wZ
TsJhzQCe+SurQw8B3tTcUqxtA0fUh03NFexnljN9F4WKlm2p0re3QHOzHcyF8bHsVYMyshxUn9HY
b2Tr+s9liMn7gdIs68fIanz0tEE5VK0/fYe2Cu21cJ1qTVET+ckGC8x9XMNFulG7wbT4eqiOsSnz
sPlchIN92zSUW6+TskeKGnHN/KgAajHgm8b2DmVUtM017EZBcds3mEUgsMm8/hZVa6dyRC/t6BMg
6C465LrpMBswbFx3ClS/Mo78Q9hMI06aiP5WVNZG3+o4Bu0qSoMjsxKh9l4BNkc1bzVGiAaD4Olx
auWil0xrK75CLw4rXGlDytEVW9PFvqis+skPDK4U4BlCySAjgOlfRRXU/YD7RVWuKH/tfuJC5gCU
biD2Q19Qm3uFTEKzsbiRoHo4TkaMQ6t8YnPXjBblRHBNuhvKVUeg44b2QILfuwsTKqApHpz+csRo
vODgitCB46UJYJKalSPvOIwOuOrFFOJxnciyqvAstdLVvwZqOdU9CMV5b0Ter+WerS+AA7QJcCMm
YtDsoe9M4m7MjbhYA6ahbgOiK9dLB3WISY6wWczSXWtnxgluCVzTPq12mmjqI0Q6Y0cRkvHgwub6
klRYdWANUt+w42+egjSvm50beXAuag5urMKu2dZHPUGUSxYFlcXKiFyFq5ECJMAm75ORzENQW/oG
pz1IWqVm2gKNM1UNX4IUXnZViexzMTb6PXm9mjpxiDZfxFQVWJdVLheDLmJmjXsSu8+LvUuFlrdN
sR6GtQnoBEP3vqnYFuai5MPte3DpMQdmCBHBcB+M+4e/Dcopvu/mbA9fATJKFW8NvhZMiUdIwMO+
LjXxjWtWuICTr75GWEkcfHO09lQ25QeKh+Jx6wRUpm1EOinJwWTTnH1XKkiNN0aeCJSXGIaaa7X0
asitnPo4FeS9Fm+DmKuzPRJ5fJ1iNwOLT1Ix01wbumVeU3/bR4aC62olCka75VSHj+U07KI66Ruk
2NHkH6kymLwXz8Vq6blivWVbYDX4ao6x66d3UOs7fFu4iSebp+AVozqutdHcMnqLmZtHJ2jNI+pq
GNe1YZ3QcA1szPhbWfQpQs9Ko6C5rGJykl33U2gEqpfX1bg37PlauYYNgVUqNY6c+Ad/wrAa0fOu
ryfKZ0sctfyHogTHBSEnDn5DYm1OuUnGC4fmqL7t2+Ez6JnY/KSmMSUhA+s73gzGFAF8glq0iU2c
pm5a2LwwEciACGh3St/cIrTTmnRFhQQFx1GZT4SqwV1OBFKXe97uZVS4huKDoIEOjHYxPBMNU0AP
E+DwxgXyq/sPKMMnZdgoSCy73WQoCSdDxSq97Bntpxa1m6xRLbe5AUyI4yqFewhTRFucnIYCFZEr
FSxJnBahhG2zljNwu4m0SbFM8GGNWTYbhWN6V9xhcTylLxgjK+XXUTQ9v6psdXO4tbSG29BDXTlc
9WxcyCD1K5LHnhq9AtdjbhREQBUZQU79d7CxyF7PU852Wi6rYDyOa8UzvScXQw32BbAjlPHW5pud
/OICdHSgRAuTIjnOEKkzPvmVZeiHf//rf//f//Nj+J/gF1k+MGxF/q+8y05IeNvmP/92/v2v8r9/
Pfz8z78VbA8c07Y11+PvP16fIs7H//m39r+SpB8AmzjDU2V1nxtSFmtSevUW++mNxodynftquj/f
lLXQlPtnU5TvBwg5Gue1ps5yF3sa6R+cDkjS3p1vQNMXWpg7+b4zngkxxJ3Gp8bQfgsgp/ioqodx
5J6s8VCjVT11LtQhoS5/nsxquMP3ALfL1Lw9/wPshfbnv79rn1yeaygY1x31fjCAzAVs1hr4ZBk8
8Re/85XhddI740J3l1qb3/O71jqlyhrFqc3XpE+ha1H5yl0PNcpxfaqE56zO98lc6NP893etJFFc
tK3htS9BSuoDI61p33f99PP805fmhPHn04Wo2T2xMXhVCX+OUuxB9VLf9nn0cL6BpZ8/T5V3P19F
2DKZRm69ir4K/Lmioi0/O0VrqleOgvZnA3U+kbtF2/OKDL8FxEGWOUwpggnRFW9TsAxXjoP6ZzuF
65OSmlrv0Y8pCeaSgRUbjVT06fx7WhgIR1oHOi6b8IS1zNfKR4ozTMpPNGHGFglJuj7fwsJIOFL4
I180+jDKokfu0uK3kVuP+wZM1vG6p0uhDwRRgyfUjE+mpkNc8PnCkS6bNFDD1zUgxbZJ+SU2d6n7
mpR1fddyttlX3Jp/Of/0hVh25FjuYJc4bdocRRdY5Up3gmYTjVFGiReo/ZWRh+WFeTQP6AcLviPF
c6WOFmlPVzn5GSx8Pj1QieEz6bhlrEbQSgipA9I8JaATM+8vNLo09lKYexA4vNhvndcB+4LhuWaj
gNoPIfS0O//+Fj5jjhTmUCqohLOH5NUzU0qXS/HJ8ZN4lfcuqqzCPsHeeDrf0tL7k+IdwHGRUo/h
n6qMdBjw922W4t6mT/jeGDW0EbQCQ1bfT55oLkTOUmxKoV8FaY8wI6HJwFJfkCiHXNePxYmr2Uvh
vzBAthT+KDM5coogfizqunyGDxc+T+zgLnRg6elS6KtuJwSVY8EjXs2UvlU9ALVjC9s/2ZwflIXw
saXoT6l/iSmfNMH+tNYmduueI0jjrptSuYeHpF/ZD2kNsOFgEJ+R++omA9KCrLHvIBX7F4JkYZht
aQ0wOxeVZDi0R53TU3vrFh2+r7VP5PtaB7b//KtaGov57+8+iIWD+JDrmQ55rxqikWvECJEftaQ5
3Z9vYWkwpGCn1tcRTsu9bxXkSFZH+zuQPXSoPgmVvBKP51tZ6ocU8Q2EYQp7/PAp8JvxoHt1/EaJ
THThq740FlKUF+ZgY6/r+I/o5MweWa+mooviOsNNXe0QmjE1TOf7McfAB+uxLQV3EOgzEcxPHxl9
bJ68uRD41KhkO/9ekimXLnH3Tp7Pt7bw1iwpzkE/ZMrQdemjHhfchEN45QNpYGiSXxj8hRdnSaFO
WcQAt6wTR3pC/XHhoborKy6FsEW+rgtSrCea5gy2HqSPtkdmKTN7/YT53ZUfEksKcT31OnxD9OSR
wvxZJwPjOhCPwm6IFN37gqz7dF03pGgXZoWgWG27R1ObqCAOk3zjqIAnzz99YVZZcpTH2JgMAY7Z
cw9s7ERW3aBRHtq8QXqgGmvkdiSvL4z50qSSAt4np12SheheRK/iE2IPfKeOrYou4cLea6k3Uqy7
JlVubeq3jwXa2pU5sFNxAyjABgBirhabG6W2nkg6lBc6pM3B90FQWlL4V2YECyvCgieqa3s7UhK3
6bhD2FNVuR49zsdjNeea8jEFIdhCL6K8+sLILbYtLQgRyCXbBrVAQYF7GrVs7StFvDahK26wCqnX
nTk9DDBy13XGnxRICtetRKa0NnANYGb+6IaPpm7fJXWoobx2nwvVVwG2zkje0W/XFpud81N0qaOm
tFSQU1XBn5tAnOJR/QauLs39HTfoZfJaQTjvj9k0RMgCLUCvKz1T7QbmWQdEbhOEjoo4+srfIS0o
I+UmaCeGhikbjbsBhx5u4bXfvtJxfwPGw1QC3GbiEaSFihg+9S7MsoU9qykvNZg2eSomvI+FqL1b
MT2jID3ZLlUCf38qfSXbnO/hwgfZlJaayvFaNKtt/9LC0DiFdl3tkC5nKz6f+c8hCKvt+XYW1n5T
WnR8WPsqOcb+tbIQBGUqGtNAWHd9zh3l+RYWVhpTXmnamOKHoCofGgvWwaYVrv+VzLbydt3j9T/3
RnYZ27iwxtUxoabOSrbUlFLtkJGCjYOb800sLGWmtLJAeFcHqg/8U1GWpEdJ2jQBxuFU4VYbpejW
AOBOvYbO73xzS0MiLyYo+3Xb0qlCsEIrulcNhSp21xut9ivp3t64cPpeOBQZ0tJRBbUKFE5kj7ZR
H/DXxtO3/8EW49jFs3X0vHpoaret523N+Y4tzGlDWjwi0CAZYkWg7pmlKVRcoj9IxlWRl0oIfT/J
IudYB5ZIxiu7KK0SlAh3/chJ7IUKnq+6azh/uaVByqrDE4M4uuUy+PNgWdSp5RBsLvRyYb4b0hKh
emSNqWIuHqsOOs5OLWfQMuJ189v5t7iwBBnztHl3GIBq6rYafJSXZpZ9Npq/xqx72PsWe8OWG8jc
tS/M+6WeSGsDdWERvPUofRztLn32QaM95nCezndj6eHSsgCtjQsjFA4PVBdA46a+QXduJh0w8eZ8
AwthZEgLQ4MlEeB1PX30FT+0jhRop+DkatK9FJtzw0SB3XUNSctDAgkIgQmvqUPzm6AiC1IVRnda
Hy1F6w/nG1nKkxvSqqBDq9G4SyyOaF0oBUU+RVUPUuhIFZ+Chvhh80OtYKaKLb4B8a5on9uivlf6
7Mf5X7AwYLq0XigjThlADJzvBsrQ1RQl4a508K88//SF0dKltaGxanfEri17QcuIxVM1GZsOdNc9
98/F6/kmFhY8XVoN7Nyi5gn46WkGhVDV1741eOzi4HOvB/UBDZs2629JQAWXdgtLr0xaCrLYDUdL
d+zvto/K6GCbhRJsEnQR4sv5Li29NWkt0IVhWJDN/FOmgQohBVlOjzgUsN3C6urSsr303ubevVtw
uqnArWDK/BMqQwCNUXmaHWxWXcN2RFjTb3wyH6id+ZlO5q/ruiWtDZ5m11QUBslbpbU4WBo2QK0G
9CNFKcr6fBNLnZJWh0ANI2vQTeWUtRG6JYFoK8RUD9eGWZVun7pS3eEb8oQQKrwwxZdCWJcWCm4D
k8LU6vFn5lfBQzRawTpTw2IXKGlOyV0Lz9MHOk6Bnb9TRKavm4aLcr/x/nK4LL+wLC7NSWkd8SEi
GVGcja9qaxUvvqB2DvVGvjv/WhcmpCYtEgFioLizs/BtBFV/Q8IdFk8SAbuiSONCB5aakFYKihUc
PKlF+AY19y7Sen/XOhZAlsEvL8yNpRakhQIFtECGMeQnNyqqndpl4202UNPVtihWz7+n+cd+cFjV
pJUBzroDDDdwTkVPtsWHJUQ90o3vzCfkQskhApnbq9chbe7ouwgWSGxUZLvhG8W+7RanxvJTrFPS
db4vCzNKm//+x9MjDhBmU59Mv4V0hk8ndLIa+7srEyOatBx0lV96ZLedU2PYd2Ly710dmtbf7wl2
7gG028P/R5gujb60MsCZLFKqI8sTQmtzC9+jP9gNo6/YcX5hCi+9MWkh6MBT9zCJIAFVKYwiEmMq
0iV//H1+QJZ6IIX4GOaKYiVBc0oaEtHk2Pt7vbCewT73F/agC9NXlcIcxm8YTFiVnvQBvU7UOc+2
2rxloYeZ3qgFf5+Ihjndc75DC+9LlULeSWH0YhM+vbYKQKqjii8hN0YBsMvwwt5g4ZWpUsjrGSnE
1i+z/+4N2Llj/YAeG8OC5+u6IAe8U8CVsQoP+wlFg2xquIdJE+r2/NOXfv789/chCEAyw9shO2WA
+CKKsXFRhTeCp9iTBb1uvHIc5vF51wyfwtyxjXw8jY7x1acOgOKKay+cVCnKXRVbhsBuxlMVxz87
W4wr5BiXlpD5NX+w3qpSULuTYie1Mo4nf0yrW9XJZyR5ap+QLxZro7t4xF2aqXJkN6LtLOzNT5Qc
KrhrDp7xO2ly/UL+benxUmSj9bISRfTJ22AOr7ih1JtyYNtwfhLNc/2f70j1pKAG3xHaEXu9UzOz
7aDCUE+JFxR2pq66zvlOUTnUX8ijfTxhKXn9cyb5FBTjdGO2p86YoARMOlobY0huKVkUL+e7s9SE
FNJJy1yiXlfQRN5MqwSPtAyWmdahecMVs3y+rhkpsH1U2EHmUY2LpTIysogr0xXIheiG/GT+dr6N
j4dd9aTw9svZ54h66pOOZv0Oj6Dmta1ccdX3W/XmVt9FtU51K6ZgRXcqoAauKtc+DRGhff6nfxx4
qGT/fDiIlxhySNqfqPDiYpHyZriVfE1DimpWMfV+F5ampdGWAnw+pJh64nanyrd+UYY8rcy+/UZy
55KmaqkjUmSHJdrEfhiDNzjksAfrvqEyxXiCJB8dC8O5cIe5NNJSgGcqbLLAdKtTNlEFowUeUCHr
+/mhWHi2LBs0qf8UgEJ4dip0suNcfyQUR10YgI+3BDi1/DnQCaTn2Or07Mf8y83IuqVoagct8O7v
hia3/waco7gwq5a6IsW2L7RUE8Bd2XI21UafD22+l/513XuSIhr7TdVwJvKslaaIHcgx67NXe5dO
SEs/XYplDDaVrvay6lTUGmzsphhmgFyRXieqguMljcNQhnXXueV3l7X0iDnt9AT7NNicfzfzt+CD
b4QrhTO2I4KSc1F+L6ghAwIMK8DW6q2nDWNp3wC1dtqjS/1Ci+7bTi1BttyffBdrPqf1rxsfSxp8
Mwzrtmwr/TVyS38VUISzaWNQked7uDA+8mUyRTnGYLuR9TDaEU4vjUXZx6Zs8EW4sgFpAoSuiZME
0KNX/NhV9aTGwribKJqzXs53YGmIpJXQEH6CZ2ud/KACDpHTkGc3jf2cDd3nWIQDpcVVsYnU6Hkc
qusWLVdaGoHxFokWu8kP9Hb4kiox5tYq95zn+7MwIK60JCadFYcoup0HHVsfc03SE3qbSUHo/vzz
52nzwZSWVZTFiFdFqJQOCCFEKV2QPv29syW9NdeVt5+vlkGg9P8zNu3Q6NtW2BPeKt6+cpCfeZhG
X/eeHCksbNtSOCVRi4Xy3k/u8cyG7j2S7bGvm7iOvC7qmDpGcZeeYOa3Wx9x6BsfFOruz4/Dwgf2
H3LKSI0DvZ26H5rL4a4CnbxO5v1BjOMdBdp1uDvfzsJ8ksWUaggUn6I/WEKNmoT3BfBP0OF+H8Xb
8w0sdURaI2HHiC6tIRwiCROUQPAR7wwKOkcHEYDhqIfzzSz1Q4rzAoDroDRpypnPnpz7gPxXd6Nj
URZd95F1pLDOmgDXjD6KHvxAI/C6zvLUzaSpY3bhRS31QIrsrOlMODNqeoqCwj40phZ8scLYuaQi
n3/nB4H9D30kN2Ga0ZKcVoUTYbSDw0H3K6qHstmHVjo7dk2d4+8nwxQK+IBY+T6AE+5ucP3SvwYC
oA5V+2bVwxCtNGCxIgq0CTvmqeLfuFdFGGm3OvlpcslUi0xO0d2D50/LnR9muEDq+mh4a0iOaX5v
QWvmC1ImbhPiaa3bcG7NotfuMwv7z28mVYpcS4EewIBqReKk8h7QFWIrNyVwSvcmBWEJfPzYbx4J
B0jo+qSZyS/wfiZ7n8YDzEFypA/8NyWmfumSsGVhKtvSgmWmretBt0nwGA+159m1bpWUybM5NMUL
tlkXvlgLqhJVloJC54IzqEXKD+Bi2lbFan5TD+1nUBjQA8k3rFGjNmBOR7BBXg4W2ysuLDrWwhyR
1jRB8S91HnSwyBPrvxvurKj723LOxJ6P06V3ODf97niVhW6bKJkTvoE6etJwHljjWOkD5wUYGJVg
9K5rZg6yd81gV5+bOUjVH44CBvtv0ZMWNbgh29qmCLJL9yZLvZEWNxuQE56AxXCs+y5ee2Fxh7Mq
N45DsIWJcGHlWfgk29LSluKXKQpA5z8mz997ilKtWmHAEWo/gcXj1OLlF0RqS8MvLXECYftoksx8
0Im42S5aKZMHt8KW5rGscsCfFwZnYaWTBaNNGwYiq3txTIB9YOoCn6dT1a/nR37h4bI+dKCIurcA
6rxNYwEWSe/j7JNVdO7P6x4vrwHlYGYOpX0vYxiO5a3rCV3bUh8XX3MsNTmQ/zlxwWnlXj3W1gGQ
o7qKPMoZDC+/tNv+cL7ydCnAEcJx4p2C4NANVi1uR9/1QAgU5X3MAl8dLFu99Ln5aCWhISnMwS8A
6w11i8sCbOTGIdSTPWo51btm28LzpfgGvA+C1qdmkJsC9vVhBggZ/4lLhX4fTiIeL8V1ptaBPyiB
fUiFWtYvRotz4WMPDFS56sxOC1JQoyhOEjXwrWOlaCi0dHYT7jqmsti9sGosdUEKZj/rwKwBOdpn
VJpDYELk08dXyVX49dJepenQO9oaQB2cZajz8bGLvTES9fcVMWZasoyTy+0ZqwkVZa6CoUocT2ZD
Ta9ZH3i4FMC4F1IkwgkdBLOIkg2g8WalTfk1p3GeLoWvMHyjyQzPOsBuCDZ+YqXrVM3q68ZU1luK
AUQ8oBgMWcaZvw2MGvcfrEmufLwUtFOVW5RPzRTDKam9m8SJW7gpkNGvG1YpZtVSqZoUvjL2cYVq
bofJFztMYi9tXhYmvKysLLwuTQBvKPsxzydEQDgp2Qp20df9eClek6HgzQu8KFdZ39yb81EsTIdL
V0kffnmZNlKwqqNw+xpwE3aeeWFSfg0zfk35V3UTZlfJSGhDitnIHayGKg02yF2JK/2EfGRdw+C5
96riy1UvSRZRYuCMHzUkK4CCU1PiZJOLVUrobs4/fuEtyYrJwmcv75M1mOEkaLuBIx/djvQzm/IL
Esk5TP9xSDItQwrfyhCO006xfcwybcf2cT1iFzP7V99PAcUUcdt9O9+VpYakD3FitIrFwZ5NdmUd
E4hL7oQRV4+VSksVhe5fGJD5cR/1R4poHPES33S86jbw0Aro/Q3O3fAHp4fYvNTEQtgZUlSPBhdL
wEq9Q5EPQYHeAQoNbLxG3Jx/U0vPN6QN0YS6syG9enTHCLY+lMRVHE6v5x++NAxSVBfx0AvTbsUR
F/M5L9jE9h3I42ezdO/rgfuf880s9UEK79EKsabEOXhXVP2wQj7qg0e8cqslSyFHRxStJdxmZ2ZU
QOM30SjJtp2S8cdVP15WOo5m4QUA0i1cBGLcLYuo/G2BRPp63dOlz3Gg1ZSBw4+5LVqe3gjziML7
0idhYXhljSN2FwHQxhxMJtS/vT4mlNoBUVAL6+A05m3r4X5+vhsLS5MuxTPHQBJBSiyOplpSAWG6
m0QgQA0TTCzOt7Awh3QplPWxbwyHipMd5f93I5TJ9VRX1ea6h8+NvjsuZ4nS6MqkOQcgUSe9a6sD
5I5LdzBL70aKYN8NJ80uQ/Xg4lCId40WC8xwG5SGd4Zlks+5rg9SLPsxmOg4LHlBlvULaUCwCfnD
dXsXWayI9M3s/b7y91jej+VG92dbcR37Z//lul8vfZ2TbPR7J22tfRQpvQvS2Xm0XM761w2wrEQs
SridqW5a+wA8T7Iqcbu6R5im7a769ZoUxWNmATGyg/pWn9BJYGU8rDCFvkpSblraHN7vZicW0BGO
ljbma1WKxjvzZnKEXYPPK1t1uKRzXPhWyiJEiKw1AEMsolRrStZsoI4+qWQfWzPuC7Xpoh5tIZBl
+WGlegXAqDi5tZXOWgkyyiO4r+vmqaw+9Lssh0WcDscESUm2VuvS9l4M4HH6pSTo0s+Xotl1KyUZ
i8DFcwN2+crtxeMIau/K3y8FMQYOhSjbwN5Ddw39Xe43Iew31ba35yfqwlqkSV/iKGVqKkZk7wOL
/VxnskDAq/ziTADPz7ew9H6kQI6yvC8nrWMaGf03MEEY52V4eJ9/+MIHTVYaYobdBVzN2H9vG0en
6y1wdC2ORFVaY2wR4sGqoPYwLnzV3IXXJUsNhddDJ0aAvhf5CGkcczQzXQ1DbxsrMLo4L+OSMj3G
5Zy4xSAPivMK2qaYMclxsjNydxSPTj2Yv/PK0qsNvxJtmQWX4S/IaGryCRr5+FfAhshY6zhhs0Ea
deszfFE8pZMyJt8JRDL+pkdgC5/U0rDfigLr6xvsmpS/SJxEn/wZOLBC7290UFb1tjspAicoW+Dg
uJ6K2YELIZcBx9rLgd/1E5R0MpvmfA1v27lt2SucJ/RgU2HZFXFkRDBAqT/25wL3rAgsv9jTFzN8
GHGK4UIXg5POySkRVvg/fLeGLH/G6qPyEH265HBEVjlw7czJbfCa0APMTuqaWntuUMnz8AeEwKC5
+pMNALFZZ4lqPE1J38anNIV7uc0r0IHPldYb7iczmS1rKUb3h4cR0UiJw5XiRBi1lWG/hRaPG7bj
5sNbEVnZL5FH1dcwdPEFFNlMOyU9UKdryLkQUoA6hhlE9x6oDHa4UYRftm8nL6nTYnHVuW6ob1M1
1FygKZnZXrgLX1hTVSkY9DSM8wSXur2wvb3fzjNVh/WtrULfubGatFKu+vibslrP7+O8wx0NPG+C
oNRVnOmY2/GlkvqlMJA/QMkUK75j29C4wuiEE+dPv0WeV1qX6s+XGpC2j0WFlbbqNvY+YsgwdGXD
tHFL6wDbV4TXbQHUue13X1HTz5Go1MIG8Oed3KpvN6UNJvj8wrSw6qnz3989HB/00TGR7ewSq+5h
npI5Eval2sylt2P8+XDfxOclHizosl3yLBwbEx18ZNWN4QAMvbDULXVA+vCMXBfiR+3Ye1MNvsI6
xZBCMdULD1/qgPTVScwi5DYi6Ha4rqVfI2Dl9/oYO39ZXnUJ4vVxExgL/PmOirToIeBYzh7raoBB
uACtogLNRqu3+vb8GM+P+mcywfSkKFB7oKd1RBOmOby4mNVuIa+06ndwvsamYLYOgmLLEKM99e18
ix8PCvzQPzvlVn7q2Oy//hvVECdfzfCSIHbp2fOLfDdjyQN71IsFFgROdfY+NSErhwKG5/mfvjQe
ckD0pms1fhDcqkIkFVT0pv42+maH1QGWOte1IcVFpeNWRLEjXQC3ADS98O//Pt9WaneNwto0PSkq
KlhzcdXX7n5syKna3OroD9geaOEF4fPSIEiBEahQw+D/e/ipFT/UUcFGTlxXas+Plz4+I0Bpa2hU
Dv4e5dvhKqIg3sJhdhjax/MDsPDzZQ1plwXR7K0MxXXeBovQfFJs8lPXPVyKaNW3533Q5O4hi6Ni
qWwtdNYx8vlrbntN05XCWbdqs7YUdUbQ+soXfU5mF5P3Rbs2q226UvgGLT5LeA7yUZgzR2Dh1JVa
U/52ddKfmPozijvsjiHwjuKolwiq/64YK3SauG4IpCB20fLZAtjycSyb+84jq8Mu41Lp4cIKIYtH
fZyq/SYHBEvlxXd44T321HwTjDqBaXX+93+8/UIK8+fbccHzlNxceAegtPVWTZijXuE/jEG+iUOl
2Z5vZSkKpCC2EfA6DpjKAzhsa2VXeAIpNRYu1z1dimISaLneAUzfdQ4VojYOjmsnvYQwWhgDWe3Y
cORXet92D+TuZuuXCkP7HIlIit3chd+/1IQUxkWAezBeLFq0inByFevO5oot3sVYGZvxTa3A5tpf
9aZkyaPaFVUQZkz/VTSASxqRJd3lXDLszj9+qSNSNEcGBiaglrHcUbny1ZusugEs1m5ivJuum0my
6FHgClt5k+keMK+3t5xyyq2nX1VzZgILloLBKyBWh0p474+jdQ9f3Hss46m9SvBgOtK3WLdM2wy9
lNW0axVto4coWR0lvHJopUDWC1IunFnNQxAY3a4AkL3vQ/vCIW0hfmVl46hTze5RmhWtRtv6ZSZa
usVdpN+cnzZLT5fiF5sQz23qxjx0bCHum8K10S814sr3Lssawb6rboFrND9epwpPxY8wxz/nuuCV
FX+qV47CD72SvHhNC0gmQVk0+rasuvHmqvcjq/2aeD7XG0nJ6kkTVQlGgHTdl/MPX4hZW4pZ9s+4
AAE2O+hWedv1sfYlASyx6+0Jv9jrmpibfrePDoqIQiM1KA8BSeYNyQcPfgCQrwEbrAtNzL/2g4OH
LUWuCDALr1qzPDTAcLG48+sNhjz+99aqMWoNM+XpfFcWpqotxXCGXTw8q6w8JFV5Ej7s2Ni4uBtd
Ggr9z/eUFErRB3pcHnDDLFdFxZkjKbIe91y4edf9fulDLNq0ShzKRm8LbFVW3Xy71YpLsLOllyPF
caEZo8MWFE/aVMnXtlXsSXBe+ZGXRXtYyTq1o+vEWd+pD27SeR2inOi6K0xTRjqqiTYGbUKMmTq0
GPg9n8e6FBdm58KLkRV7mR+iMS1aZqen2l85Q7W/+0xcBPcsPV4KYTWKpzBKNJW1gbwNzgRYWeoX
MxNLT5eiV8W5SXcabKzhTpE481PF2pXY22yvmpGyTM/G3IIyeGyvVqqp/Q5QhTyBBrNP55++sC7I
Kj3T0ShNUpT0MKs1kqLY+UyeoHbvDc39eb6JpfcjRW2AheTg5lV9yAYLPPLECTVMlHpz/unzHvCD
he0fkMa0iMYiE5hH5Xl0U/Uw5yL2iysyIeUarUC7Qbdn3ffuRQHoUn+kKG6cWBERfhWHJC1+6AkD
7aHav5CPWBgPWbfnG1MnWjy92URXLdYwHetDkEfwQrz2s9FdxDwudEKW8CVjbivTRMR1Zh4YUE19
6lq7ehou7LbmE/AHwyKL+FwrdjF6VqP7pk+tg9k483J98s3wM5azylMfXSwgXOqJFNzB1KcFDlSs
HTGmL4U/YMSlKfp1uhNTxib6ig1GxzfSQ6UbLmrKMrqrhXXha7nwQZNZicJvy8wr6vRQDBPmaVlt
n3DaaZ51vWguHDmWXo/0QVYp0TXLSE0P+GY9VAUnDioi9Jvzwbf0cCm0C2WiDinXUtzLRXHXCRL6
fXCdasmUBX1jamOba4luL1QSBlVnPXuY227O//KFZUNW8uGCiFmOWvU7ezS+RnFzSHrziG/YI8DK
g9IqqzTpL4TCwiDLij4/xh+7T7tuP06d/rVCnAhJwyvDv9o0V36d785SG3M33+0gfTDnOUnGDm0C
0J8yBNWWY3ib/j/OvrVHTtz5+hMhGWPAvO3u6bl0ks59krxB2UuMMWDuYD79c8jqkebnjJu/eLPa
nZVw2+Uql8unztk8JxyWtlF9XICMegmFehRkbqCeG4hjk5b7ntzRm/S/Px/PeOPSTx54caAZeALL
WXi/ly+UMZvfULdM05FDCktqlD/YCM0/CkjfvtzFBu/pBEzHbWjk41oCLAP0wG9jKV2rbjnvkAQ1
hAEnibsHGsdlgXUJxq3g4zhqbDpDdIFB7Q9kH1B+A+XvZQoTiDsBoTYDP3AcWk9pchTQzN1K8hxH
QmCl1jIGXima9XS/phpaRG+Ixx+6uHzfjupz3w+fbruCa82s41lKlvpREg8P1Mur/qwDAEXuk4kM
4tvtARzrZoP5WNb7NVcEBo9iBs5MPBNFQQl2YNBGgYIHzZm3x3FMxCYwHCDDSmpkNo9GePkd8ozm
lAB4v/Prq5VeRAxkwx0jSzo8DGCiZQBK01ijlJaZDTM4IpKN5ptk1eEpfh4fmxzyzofUg2atjOb5
AZyT4nh7hVxjrH9/MQeAWdFYHeXm8XfupxoUTAFl+KfTmwx7Lhusf38xAkql6BQP5vGe5b2Ht/+5
WKpTGBN/q5fPNYDl4d0Y0RJi7OODUdEPMLBAfL2Yv+xbHvt0RlfYSECTgHpaTq+/E++GNm9zCi7v
2yO4fr3l0kM5+aLNl/ERdzfI8/UQDgOCeVe7MGPU8mTIeXDAYUL8/klkP7oWlKRrqNj10200H56c
ch6E4fz4G55uaugNxs0YbCBNX40RYWKXW4gnmRAD7a9S1t5ZJenXdO7NeTIrc6HaBEq96gAYxto9
chmbcWrkcJUQyjuYpfuLRoF+n2RB8PH2MrlGsPaQ6DxDIyhdXFgrJ1CwmEL8Feo5gIT24gX5xnK9
3q+LiVgbSQcGHLS0zb7g1o/O56xJD51XFGhc9r5OHty5VIv3dqLxPyuHYZJ3f92e3qsbGONaW6zJ
cpbLrpYX0PM1DXjnwsIcYsr8rernq3lmmNhVGZ4O8UCGVHwpGVp0lTd+A3DqaSU5bXz6bzNl5SED
Q/au2dg1mlR4so+Vqj4rIC8hSV7cxcm4ixEOM7EODJQMhczNNF4jUX/97YyU5B9XdOFh36+3kkCd
opPdL5n4MgxlgxLZFJxQmag2vu7YyHY35dAKSHd3zXiFBmB/aFKqT6YAq7E3++HO5V832YvDghHm
QZIhXL50Q5ygYxo113cGtY+NcO7Yq3apJhq72K+AV7tyzetnIgi0Oas2H3Y9lsPAlqvzYM5xURnF
FxkB/GqkXqlweLJxC3JERLtOw7oAJbEiH64ElxX6lc7TXL3xKaj7Kfpm+Rn/C1DY2zvJNZbl1SIx
XZAHZgHCRpMTzXM0h/rgUpMD5aceKsAb4zgsYhdrBq+PYXQ2XSdOfmkFpueA4Qi8PQnHhrUrNFB/
Dcuo5NN1hrDygzeOwUEa1j8nDJWafUNYLj1liBGzJ5cvTbSYk+yBBscx9ck3m6B21yQsn+6KJCMF
ICSfIf41TBBKo755KFkdf+9TmtENGMbrPMghVuB/PU80SUC6ejBfDO6W4oh7kzB30dwN6QG64jU9
l203qfvam+V8z9pyIU96Bn3miXm1nh5yJUA6E6Yiyu5ur6xrZ1ihgPss81k+DdemxpVTFiD78qDW
vmE3x6Fit2mmScZ6Kbr0Mw10c+YifFIEmJkpXX5NNcirwNSeNXILweyyIf3fxe1CcJ1UpYe5mCV+
aHoCtqQh7fmXeh76XQJYsKCVAKTDPAZhgCnJBoKEqqjfS/kBiwcaZoVyvVFAE3pQfDndto9rTlaE
SNu6SgePtFeosVZ30oBmVg1e9xiAweX+9hCOIPRH2acMNEQUe3FRMURNlZ8B5IcRSAKCvLwGP/ft
YRw7zW7ojAIPOuyzGlYJDHLoOnRM1evhtu/rVoToAL5XPtDhTwja4RFiYcX7EOoHG0QNriWyooOJ
UbNqONLXbhiy+86DxiXNIC8EnXP6AWzPW4+frjWywoNp5gbs53q8qhEgKnQhk9MYbFrANYt11BfH
Pujro8HnxHsiUSXOIo0+ctxC7wXAc2Ap3ySCdTh9YOX6eKw1GpDj+WkaoRmzknsDwfrAEUyPa9AO
w+4vdJX8vG13h3/YtaEIeKEsCQ1O6w7EtlMPXmFWgjreq5ctBpN1C/3xQhAmdjlIgz58DIBsu05J
Hp+gCflPomPwZhUyOEapQhmNgG3m9nRcJrLc3Zje9KzosAGYBIL7gHtrkUFNaoSy4rEFKqquDoSq
YOtVzbHh7BKRGQYPTFeRfyV9FNwP9VA89zLeRa8aJnZhCM9b3gi2VnJlPRpwOmj4HXS9/Nq1VHa/
Z7e0vhfQdLwOUIU/pmUfQjAb8WRN9uN6E/Dm2GB2eSiFhnG5mNa/gtzTe2xKYPU1ClyTP2/tL4fN
7WZP4QNeXZjUv0JaLz0ZRZbj75skej3CSzJvopRdyQe1/B8icAYklZV5AvTnh8RiHY0PqQJIeclE
v0lbct+Qnj7QCjVz5bE36+vCXnpJ7AY7LqiqUJWh5JrOxcdSy+bcCsCPbu+G5HUnpfbZvxCUd7hv
nkSj7yEEx09TrO8l2mgPJhFQ6/DT79AUO2/fyF2lALtNFDr3KYbkWE7h3/8WLmT+VfZ4oUnCN6DC
yY+rYhUbxg+j2XzTdW0WK0AMnSBjTULvyeTAX5Yj6EZAJ+Fd+hhwpZDIaKPQ4dj2dtXJxBMDQRgh
10HH8QFiWQABYi0D/MttgzkmYneRqmgG2hZo/GtKqxVohe4UBU3vcyyqv5e07M63h3EEb7udlCc4
coRY/n8I6iEVKBn7/BtasUL2vDnwvt8eyhFL7Z5SNdKKBi1QCXitC95Ekck+1h1Sndtf/11MfOUY
sltJJ2hfgd2yjT9rpf1Fn4ZejfUpB1QQLWZF1fxoBpzvD4Ouhf42tD1rPqYhgVzuqTJDgXfVgPRJ
xO/Cagq8TzyeCXvHI0NLMNWCCo78GnGJq9Shyjma2I5JR8VID5B31Bk59GVQ0p2ZoN0/ZOacFFlN
0icAHszfspl7dZiWMd/oM3BsXZtNH1LzoUAHdHulgaw/TnX9Hs3iw1llZhdjFMiarGAjA8VwXoIo
l3jj/FeTJR49ZCUKHrdN7ZqAfcVYQNCli6C+Gq7EhbS4qUtgBd/ESxzsS8bt1mGRtUFeRA25Rgvq
4AfVTwvwY9m0CwsUJrZuCUkryGNUNb2W6JszZzaNnfhccK3FBo7VsUa/z7gXuexQBVnup+lypX7x
UVSg3J3y8cPcb3LKugawjCDqCK21eZs+4WmCnEE5BknoaBCHmO9Du2ORrFiOSgNHsZos166nxR3n
k/e9CjkYVW5vI0c8+qN/OPFSOfhVeAWqdb5Cl4//8qeZbpTJHAeu3S3Mc7Yqnarw2qnwMsT8PU70
4FC2gLSSCokDrvYBgko/cH/jxHBYxBYqUXMyh7Py2bUMZw3S0eHTQOLsfeK1W+Do36H6lRhL1sPq
xa4C0UPD24LIq0ZmXN5HOV0K1MJ74p04TTP1jtS5fKoFicwREtEVf8gj8D2/4zOJfrBeePVn7ZlS
fWvSqRm+dlVSTd9kWXrNW9BHLMHOSofd3mlAuySnnqXvAlJl+fPSmgiPu9obJP27XmjPd2kLINJZ
WzSa4gXUC3XzXxrQDPoCyT/28H+IRK9bldvNvHweZd1q2lxJbb6kqE2elTTBfR1F5PNtP3CNsN5T
XxhVAnLtUeHX1wiQq2OXjh8UlAPv5ggMRvtGsIoPivYsQGVVX1Espndljw3JcNE+gtU52Kgcvp4u
cbs7Ui9tyQpIFlzFmAAuCPz7Uymj8MD86FMG2rYvt2fyeszgttwG4alIp77zr2lqxCMfZhwLBVTM
NkzhmsU67AtTCFSdozwz9Mrilt/xODdHJgZyRl87OVWrqPjtabye9XFbekOOvhfFXYArVQB6D6C9
qhOegJFm5OXyc+xr89iPm5HQtb+sbKBhQADXQQLrV0vxSPwheJQcJ8W4gspvz8dlFuswUiogg0qL
9jrVUxacwEcQ46Ug7roNs79esuF/dk/KtDVFQa+qmj08YQ7x93RmP6I+jM4rYxw606MnNJFtgUcd
87F7KU0qwkD6BhnOYuSbqF+5LWK8rjzvWi5bkKMEyK+NTVpfdQTClWbVjsaL8+1vO7aw3UkpVd+l
ZsRNT6hCnYkieYSGUPYRF2t+F5dqsyzg2FZ2Q+U054moOuFfGw7g6ImUtIjv0JnicyhhD6BA3Tef
dfgXLskSr8A5LunVEDDURBxFgBhKNV1P2Dkcl3BPc3HIbW0OhtbNORkRWEDsN/yaxBzkx4XIrXY4
12JZtYUuHFHEDBJyNeCgAGixjH72Mexeq6jbuFY4YordX8mGmOipRuziIbKbFuVFuTrEeiOO1/+q
FWrzt23imo3l7mk8tV6/VLBJg1s9X8vAIQyzLKnYyN5cDmid64xVbU3wyHVlBlXgbEivgcE/bv98
x8ftRktWlvkwlz29omO6NXckK8U/ebJSkuz7vnWgM9+Pi6aFsUHHPH6A0Bj9DmLurUqSY/HtzkqQ
xQRd5ZXBVUJr5z4dfRl8zWmexCevDuR4v28OVqYJtRCKzsQkeZIZyf9SRWv8Q8GbduOF37FZ7eZK
MvXYP1mI+1eFc7zxfV2C3lLE53RacnqCNkDxkI9e1573TWfdCi+iSAkWVlCC0eDK84p8S0U7R8cQ
AlFbb1SuLWX5d5QoVjYBRV6S9eU7MrVzfs60Ylu4HkdUj60znII/ixS0Dv57RmAg+ud8nr6sN5hF
7k3i7OZL3QMV2RVZcKXhiiFQbTXTJ6iX+/8mwtCHUOXF9HmfQSwHnwzXdIEY9jNEggLIpIP7Ko2z
rWcKh4/YjZjUM9CV0BrRXLLuZ+fR8l9TgO8iK1R7d3sCjh1sd2MyD9RICXrmIQaBzoZL2etgQM9/
YNJ/5WDmih9SmQX0NHfQq9oqSjq2md2fyYNxgTYB8a9K1/pc1jTvQA3D+a/bc3Itm+X0tI0m0Ux5
8F/NE5Jt+jIK+ZBJNDvcHsE1gXXkF36YVj1YYIUvn0HEGKuLxot4cByy3Gs2Yq9rCuvALwYYxqpP
Sz7iFOxXhlbliQfoetWHvmnyjbPJ4Ys2VnCqigWMlz5OPzxTTFPyVifaPLI4/V77gCfsWyjL4Tt0
VGcjmZYrxwtickwDL8BDngbz2en2AK79a53hdKBxhWqFfP6dkUx5F7xZU2pW4rEVfN6QVJ7GceNy
6DKK5exaR33hEbNcCfWDk+HRf/XtoWC73r+5DQ4sOz9rqoFitQIwPq2lF+NP9FzjNawYq3QjFXVs
XhsVWGag3kLDHfZWPJjHNFsJGQstQJx22ySu76+merF3oaWcCq3C5aqTLHmHbrzhE1Ru+YbBXV+3
nFuDoS5twV31bAB+v1cyTutz0aR+uvP7lms3OssgUDAjNlHwn30ZagCmu2MR9WKLp9o1g/XvL9aH
JnLUMTKHZ4GC0lNTLlWNrJbov28vv8OvbVjgUMVFTLNkuQaQmbtbmvnnRHromeHWfB/OO7Fu3EYH
orkuLdu28K+mbEx01iwa27eQiwLc6vY8XMtkeTZoXKAz5NX9M5yNX6KIth9ythPww0PLl6XfLqgz
h91zV5bzV8ZQTaCzDo9FX++LFjYYUDalnzCknVdpICI4dPz9tIjmPo7Rh3p7hRzxyEYE0rFgUHRo
OHrTwQzfNNV3iCi1dwHf2qmuASxPlrPiXMVp+4weZv+UanoUMyTK8Ri273j4Q3wha9OU83p4Rvka
fExajmhSp5ok7/etkOXMZpBxPgakfR6oTx9QNHjDK128gSTPv7cHcFR0/mjY5Hkz0bHDACgWPaKv
LMzeTehwzT5DQgtMw2VoSPyFz8qr7rOWbBWSfnOr/llB538g/jJvbIsqUD8pW9DUBF4r0V0bNLWP
3T1JcB9sDvk8eeDFrNs86oJzH/sD+8nBZw5OqrgjhF9CyJD1uyh5Qs6sg57W0wxBRn941h2PpgP4
GIqPZgzSH/XSDPuyLhsTCOalooe8MrmqdmmyA17h8+FYUd//eduYjohj94BOc9E2YzyOz2zR3ftI
4yHkcU4b020UZxy5io0ANGPpZ21D5I+B5jJ70sUIBuan0BNh1x3AHt3RN34aUmbOIN6Wfn3aNS0b
EYiOcZAbSDY8d5BBA11Y2rI7EUT9Fk7cESXsVlAwvuJHly3Mgqqvmqru7KXkFzan2Gd3uxtU+h4E
cxPW/BTlUHzsW6/6AsnXLXC46+dbMUImNceL/dw/R4xLfjZ+nKq7qPLI17rblFJ0md468xkozsah
TcvnZsWXjqg4nocMMFYU/c+6BW+u1JCJ32FvsPZaUTvNRpGlTPhnledQFgQs437MldpjDHx9TTte
ZC+9YoXoymI5V/P43fTTc9R9uv271y/8EdPwZcsQ/tCWYFALq+wQav2t8eKzP4/f0Lv0uczKDRd0
jWHZoRl6oHhyeFjeiiOes89Q0DkkzDxXidxzpmEawf8uEE/yyS+bbDnrVNwTHnzos/Du9gq9ulXx
aSvIkrJXAxWROSfiS0FAE0aeYrlRyno1+OHbVrpFawPirjzTGVhLdHMflZO586etXfPqOYmvW+kW
rUJVjqag97yWD6Dk+5jK8YG2/ae8l9dgYE95vVVccJjYzrtiKGtQsJiYcyBVemjK6REcaHfZlNwV
NPx12xCOxbIzryiAcia+aM6q1/JviIG19GDKut5Ahbk+b3kwWJ/ycEK6gKx6+SlCcC4vfTBtbKJX
QxGjds6VtEUYchObM9h7/FPpsfyjybvvvYKUrPTUeKB1W+zbVHYfBkrUqdeg5eOcImqTQ6k9Lp8W
UfRbBVGHR9j5FwD1WcFH5Z/BH+I/aZqjRbAV8s4Pg3IjLLmMYfmzCssgB6qDnHlvvAO0Efj9qKdd
LXqwhuXSSNuA4k4XrNBYp3d0kfNPMGiEX/ftU8upVTUaQOMAAwN/GPfeckBC7+gMusfbn3etvuXV
cqnKJExX3A4BN01TpxUAmmhnGNPN3eoY4o+cKfPmGjTY5KzY/AXCSJ8hXPSpaqYPt2fgMK6dG0Us
HbIm6MiZNpy+j6IRbOrV2HdbHVWu71uePESlCcKow5kWddPUPHXoq08fB8jCbNFtukZYw+CL8zgy
cwxSSooNFCzFyYBe53GBHvCGhR3B1KbKQPcLgIvDiK838ecOR//5Px9rRHXwx3wLBuuaxPr3F5OY
cl2XEFCDlRX5ubbsQ7hgS0bI9W3LfyfKk7mFTOZZeZDd0z6SrVgO80YxzbU/Lf/t+DSVU1ni6wUe
AISvPosMCVdb7+QzonZfxNJ4WRnhPfq81OhCHovCu2tpsNWY5vr9lgs3qmyhWRAtZzLh1Kccj7mM
8u4OQqz7yFyo3fwgAdGWrRbkLGlCHlk+dz/DlupsY4s67Gt3P+gggOwqXg8uNDHJVw1t5ebgd8FW
CcH1ecuDUx/NLnVeJJduSHxctwcBaYztzzvW3+57ADFA06yS5BfmT9Hw1JN+qM75QMl87n2U/Ddw
nK5ZrMO/cDBI4ErA5af4MpCaQsQ91nhT76qIboCyXdNYx335faCyGQ1yflF46F5Vl47/dR6wpt7I
3F0jWG5M+jFJjWoQqTUSFV6BVaLpgcMPynbvEJYvNx4deBxm/CKIyMCDgmbDEMW0u4UBGXD7vHHE
U7uZAZi1pQKKqX7ANfNzmddPUrV/jQu7zPlWqu0yteXRk+JZkc4Q9ytVTj+xKAb5XVFvwrAcn7c7
FiLwwpCqlPwiW/DZsiL8GBYiur+9PA4j290KtGlziIyS4JwW+qspOXmkw/BurmS8BzPBqN2nMM1R
2ZQVmy5piIomL2R7oNhLd7d/vsO6f7QmeHKa/dkPzgOrnyIPsbTxy9MqfNgrdM/fHsS1RuvfX7ga
0SD5qATHiROBkZSkZfi1HVv6roI8+8YQLhuvf38xRNdMRZ/IITivynu/j+Nm2qpOvApohgUsP0ZT
uR7GYhovJh+GT9wT5DLM/EzWWw7xI/kIDDt/u6LM226LcdJlF8uxp8LUGikGPYPWuD7IcqB3rJ7J
eWrRlxnGebwLC47JWfl21M9k8goenCel/1YMWoIgbd/q8nZZxXJsrgXr+zCbL2BeU+3HDiIJQhwC
FdR0w/0cI9hQdhmzIAP8er6wcQBqF9C+aDkWZhP47di6Npi9C4tBtWpa7iFgrs9rhYfTTJ9r/Msu
37Cx6yRRapzCNL6AoV+cDUWCyowGT5ZXbxWhXXNY99gL36BJ1/ZBrIMzyYYGMhi5OhQmRnJWmo2H
I5cVLAcfwHiuUkWge8k9mBbdOwm5FH7RVr/2rZLl3oaMAD2iae48BGg661LcFrhq9GUtTm/kG65V
srxcQHHQL+cmwGkNso1oBN7ceP5zhtPobt8kLJ+mWRxEpMPNRHAGOkigcJCYoZSeRgcfSljevuyS
WB6t6zhfiEJiw6Jq+J6WY/Pod/n8c98kLJc2aTO3OWLGpeH1m0lS+sG0bXhYCl983TOCb+P+dYyK
Ttny+JLm0Y9uRCMowP/qsATxvnqbb6skdWyIWNsimhI2fVil+k46G89xMX3IZvp8exavu4RvyyRJ
iPCiy7nglxU4/zAtnXeJF1Ch3P76msr/WXj2bdC/7/UqwaUHM4jq9jDXFCpzJKKnqgvEyeNVcsyQ
t23sW9dULO9mEaEMGM35AkGsOT8CQtiMpxBp87xrx+KN+X8DVDqqqsVL2XRRsg3rIweB1iVPC39L
cv511/Zt0D+D9twYKvFfqq9xdr/1l/BHstRbwCTXClmerePcjwnev84Loz8FX4BGJGH6/ratXb/e
8ucwAHvJEKNcwk35BpQf5k4lwXzn8brYOYLl0yLpPS4g3nIOWg+XaTlPJ1QOPwETk2ycco4FsmH9
IuIpo1BsOw8m/FGGWXDIR6Didy2QDeqPoqI3xcLiC2CmCURzidDFQSw52HraYenDnXNYffHFMdos
Mw9HvqyVSYTAYyShENMWO6kCfRvVb5ohQmEvhsoQ1wkUYWnfyBNouTHe7WVy2cByYzx8lZKVbXjf
jYns78rK0+XfSU2CaEsEIno9Kv0B5R+bDPLsBpEbEsYnVUVvzBK976THD16+xcLlmoZ1TqdBEiVj
O2NZ0F5bHLsE1bEsghjE7VVyeJsN5lezh2KYWuvPTQ3BTNMBfFAKhYAHffUNS7jGsDxasDlHTSyF
XBVDNoPn+uLUxehB9ppNfiWXKSyXhsiNgU51Ye5ND+qBtvjY6QFc8sGFx+3WhnJMw0bzD0L0EbA2
46VTKj6JHswakB3qD0CPbw3hMHZsAfqnWnuKAftxEWVUfGcN88eDB0nGfWqYvg3p16MsC+Sp8aWh
swwPpupneV0G0my9UToO6ni1z4ugQcTQM8gv48bYFd1BGwS9Icj0QxMBtJwHANvXhI/fbu/d158s
fRvbr3Pu5bydyAXYxeAjr/vxCHJz/0RSqDSKAQ1IGoTCx8AHuO72iK4tsNrtxfR0OnWLMS1uL+h+
ek8G9O6JATrHXVbt1OT0bU0ltOcZP2ceeokzXhyFHtITCA7ih9szcBnIOrqVX8a6z5PoQhqmv6Cj
6lOU4+NivdebRMtDNm6SOLlWy/J79EXPTYI87UJmr1VfQFGUQEy289FAjADJu62eJ5fXWM6PtgSq
SD1GF9GB09YA33Ifini4u71ijq/bEH+Qf0xTz73osvL9UgI8UFvihfH2xx1LZIP7yRxk0A/V0WUK
enaHu3Z7QBMtOY9gJdjYs67fb53jk6zrAv1r5ELj9YV3CEuWH2LWbk3B9X3L5dm8+OhdNNFF4v51
kEnpPbaB2JlJRevCvfA46i1ltvjQC9SVnMOPcxOWxTve97rZeAB3WWCd1ssB8irvQVYSntM0LC4i
1+PDlEj6Niyo2lUu8G0cf4SaZkpEEV2oR5vo0Chi5Cn3Od9VePcjy6c7yKMb9NqTSwS2tIcSfBMM
We2QvwVLZ7RV1HSZ2XLmIdIxwqyMLtqA9E3ViBfxuFMDz7dZfU0OiqWs66JLN9HpX4qWAIB+0oTs
s4AN20/DMYhK4Y0XmYAUb9KTd6Bms6js2EI2XH8ZJzMltQjOFcTADh3YdI7UBD+gAzCfd4UJGzDG
Qz+L8rqKLmzK1Cmi0CtK1xM1KAO+C9Hi26gx6E2WBNRJKjsM6BTtaoh0hSuRxb4JWG48QIkN/Vdd
eJEzGKnSse2+mDIzdxNKBhtDODZoaDmyCQcIvKXg4EgVxAo6qDOHCkppt3+/6+NWFs6ati9BhzFd
uqhXzUEPHMBWiAQXG9U41/ctF0ZOVAyyXLD6nQ6fwH24HMOATjt/veW7JJkDXtUsvDSB1x1K1Dfu
glhtSWS6frt1/AIU6Kf1yMMLRVHvLYg55Rseso+7Ft7GismiJcHMBRZmxaQR0xVvRjTIf7j9dYfn
2igxsTTTTHW1bvrB6GNDhLgkeGc/+vO+Zh7m/6GrBK3qBtqVSIm1/IeqrrtfIrOL4gkftw5fNP+m
AMcW9MwUhMyEKfQ5bQOCElm7r77q/4EQo2E1Jn0Mv2pi9YVyPaFhfTRk687jyEhtgFgnme6KNgsv
uoaUIuvQ5pYNxXcT9J9agm4SvP6UG2HUsVNtTL4GaZgYJWEXCuXS4iCnhQaPsayZvLu9n1wDWG5c
tuU4pCVdLiWbkGVROsXeU+Bx9BbsG8Dy5AZ9Bv0MePgl9eK4w1mDQH4s0Oqz4RCuCVi+rFhnilwQ
gtqnTD5DaWn4B0kE+gJv/3yHv9lYMXSQyBDIEnJZug66e6L8qJs+PdBq3uAmcPx+Gy3WQKWOm7r3
LwNkmb9NGe6A4RzLXbS0zLeB9E1VQG469BdkWtXQnEQNsOypzsZwC+ru+v22P5tA9Tmowi4rHYEB
xdax7/axKeDXW4ewDKKw0F2KzQOX+o+FtCvH8YOfFPvERP1gndeLbFpnIml7sAChwNAtNRqFMt9A
eDUL/H0eZnPqQn8tULE3+hfeoTavUYA+VMHe65hNost6xCGw47HLMIKIJZ294o0fNMXh/3CddLmA
7cGCh+j/8zFElur3Kags7omHJ9YqFru4qmBny4k1Bx1ZXSp6NtKLPAjcF2amJ6W0lN8ySSu50xg2
bizKqog14ThfeAHOr3dlBCTrAaddlWxUeNZt/8q7j40c4+B4oXUmUQ9LxQ8Z1tEd49P8o69b1Lor
pX7dDkuOQpLNoMvNTJqA4YGMB+kRDVhQfQEhk2Ljh98PZZQsh6XaEvFybAAbTxYVfpmoMGaXDhLF
R6bxkKjGMDguBRFfbs/HEUVsIt0o6xm6930gsfrZnMtMpnd5Ljfe4ly/33JxQaYoDWrPXAS40u8U
RFhOSW7Myd/7cuzbBLnlDCixmRN2AaxLHUUyq2MUg0Z2ngBb27dE1kk9MBEKb4iXiwgm/cEg+/s7
7HdCEHwbREYZlHCA0VwuUxXzR85DedFj+r1Fm+HG73dZwfJxyoX0Gzn7Z2FwIzQglz7+xuYUM+6G
u5bIxpGlWYBMe8qXS1NqFr/RnEfDh157Ymc6ZmPJCMRMS9IO/hmKPlfmBewMnF23ceV3hA4bRyZD
41Na8OnesBE6IoaYU2NAEizzsr0EZeof9q2SdWKXBZ4Te078cxob5JRICMzRT0z77+3PO+xsk92i
07YEpWECO4OlnqwwxxGmP3qbyCtHrLAJUCOvzMjiw8os8KaTAv/wdQVqfN3384P/zQeavmNJXWCb
AkDenVNSNOdRLD8BFN3FpwXGI8uRJUgyIg/qFGdY2Bya2PDL2KhlwwccJ4MNFzMAdLfQR00vrPN/
gYbj36lYfg758C4VUFnsQIjTy03Fd5etLZ8uQzAAsmwxl9pfGv+UTEtWmQOLhyYGvmGIva1ansM3
bBSZgEJ1Ulb+uqnEj1SV3jkqdHRXiPHTDG6WjZqGY+3+wJJBHy4ASjq9aDZ+I+pvUeE1CJQNpyiN
zn4HX4T20hau79W1C7mdF3ZpwhOukviJBIiHzYTK1STx+DOnm+nzq56CIaydRqO5THmcarwvdmN4
12W6zZ/qrt1LBmj3EfBk6Ps8JOUz6ZLuyci0eNejUfF82xVfNTp+vrW7DAAUcx9l8pmXGQ8eFAXg
/B2rSh6+jdBV9s9M+4hvjOWwhp0YagTZkRSyf07nuXiMVrpgQboZUEidbMR31xDrrntx0xi03zf1
MnTPTYpHZQ55s3u06WbHeQCS7faKvVqZCPkfaWEcU89TKzdBL5fyLW1A0fpZxRBOPuONs+y+Dm2j
MtCVhWoEQ8vtQR27zE4P+ThmSx6J8jmP8vSxqHFzIg3/evvjjj1gJ4YdOv21iYryuRNQr27I8Gla
G53lMizHONtsiHENY6WIMuwHv5RZ+Sx6uswHVPAQwRjjD31efQ9N1uzcA/bpMmUiI4Lq54bBy40a
xGPYzssxA67t4faKubaZ5fRNV/R+EfjVf/RhA/rcDnoGpCAswIi1bwjrRgjqdH+WvayeFSgaogMD
f9wXXEQSeehYhqre7VFcNrHcH8quVQS17Pb5N9mJRN+wUp58bNZzDPgYf+PAdKyXnTSCE4H3Ku2r
ZyaB74UEdXwaRkgC4t1lSwDA4SF22sgaA8o1lTbPhobmu9DAtyF+bYVJ1wTWYPAirpDRTMUQVhVC
VyvByeMvB80ycQ7FvopqyO0mBEJ7QNw6VT+rxQC6RSpTj9ChIzs5Au2cMaqJDxIYop/NPEGzWafJ
QxSVGyHEtT6WbxsaJ3UZUKx+B90Ub2VhXSiY84NObb1Yu4aw3DqdTZAWkQSpTQvEEwLUdAYonZxm
FHBPt73BtYcst5azqcJ5aOvn/8fZl/Q4zvPc/iIDnoetnaTmoauqK+neCD16lGVZlmX7138nfXGB
evSWYsCrAFlIFkVSlEie41ux+6X2kwVRSu1ueYXEBmsWTYKOlsMi2qNNQ2CrcII7WahoP+23fb1m
yz5e8pwWaBVH1wIccUg952dfbwUN/p/o0KlLd3B8dlR4q2hTMoBxIx2Svl5rMDG4Ij0wrBsc1jSZ
qyMlAAibLTQyyIRH167iD0uiNuKE6a0GMa0BAACcwSeflU+Aeup3yWbYPB0gXxaCRaJe6iM6AMW1
QvkxXr6YDaCwy1tsktHZNj66oaEI4bFr/sQTdqesakjRyPqjr9jzJFYLdAwBjs4/4oa+Sphg9FgX
FUHhAKDHxICcPqkBYRnFwUvfrKKSmBakGXXdBuUUxVN19O1mzkSe/LZlMd+e0SX+ga1cFpvBdfwP
IYmkQIcbBg40w1jtZssavGtwE4/gdgU29Rqph2kWzb5DewK3+KygwIGIM4Uq1h3DEZ52IfK2lxdi
cFA630BcIwpwfIDolbnHcX22Ygeg1MAe3NR0HUR620E+iAL38oWDYA3dJTYN7vuxG1e+/vPNjvSO
A5t6i1PTsD6itQfpHRz+D+WZTKvMG5kCpjR4vSylT1vVsAjtsOaOtVij64avtJx6dLSKZcmoFbBd
biEo6CJSZbLyxDWriqeiD98uz/q52UR6NwLwcKe5TmxcPea2PJQAarxTZyL1f/ecGU+jX4BotlZk
/LkiRDoRgRvKuG6mkv6QC+r07JF2+4mxZmUpptHP/39wM7RinE3Mro4AIveDDMTaqAQmrh2v1f6a
JtDMPp7zltYxb47IbPH2KSeWTW6S0ffEyllo2gztJLcDx3JISOkxxgl4VcOdwD/WB+ni0Tuakt9N
s3qDNq1FM3vJ7CWp/BxQwpY3fQdllMj8BO2dKy7/c68S6dwDqI+BJku3vyWEvZcV4BVcH9iiQwfA
iMuKa1iA3pZQTjJqHVKIWyK6O5WDHTIAvtXK5xs2Qm9LABljKyriOkdwcixpnVd9cm+XKEXzRLBf
0KNzW7kjWcOjMAhLZx+YF8VHqy4axBCFGsEOPvonOsn4bgqs4s82cZ292wfjADZ8HtGkKo8MF/xg
B7DfuUrjRUzfL49vWsP5/w/ju5zRCDBzI2yjpYeQj4+i4vw6mos1CnXThp///zADTtoJC6j729xy
mm9hwfw+LYZ6DavLtOWacQMLEliCNVNHWZfsap7DN2YjwyGnqs9onfN0ZPWworsmYWl2nteim0Yy
0mPZIGn6A7XXEUVmRQTl61SJofl5eU9MEtNsPPT6Jp6dkN+i3eWpdNS8qzg4tS4PblqDFrdT18PD
JEpnjpyDEyDmxVVTNy99iSeYyxMYvl5vURCLpSalovxoz3G7gEwOHdDkzgaGhdr0HhLpHQqxQ12Z
k2Q8lsMcfXMHOu5mzsPbaQRBw+VFGKSkNymEMx5Zcc1cXgET/yCRGzpMLbpStnbPB8Bz/a9ZgNdz
6nMQvZzvZ7K69rExdIciM/nt8goMdqE3JoAFRzRlk9c/WJT8LlRw/6+wmzrOb8cdX50zsf3liUz7
ff7/g32zYs7nqB/qo190UrwwJP2BuFw1kv69PIFpLzQLl7aMkwWlHK/KUl8AvYkGJKdVhwGPVCtZ
AtMSNLsmLp19ECwWR4HGoFsug3DMOjeKtjEGRTrVACmbMAKq1njkVdlgCV79jlrjrYd2pJm0kstc
oFVqfqU8/M7dFuFTgteXq8SWa6DmBgnpDQi8QGYrBFzeKzotaxf9fuXs3HrUGcMVmzZNoD2lcznZ
LEkwQcnQtEOkzXbLHIbZZRUyjX42kg86eq4VcAY0Gh2Jxwqe2X2U9Cmu+9vgxqNQM2Z0AE85nfz8
SIGDAP0kslyuimKMtqGzRnoLgs0tGw0zy/wagsDukS65/xtxDv1zWTwGCwvPYvsgHuSMI0ZlP7+6
Cy4vsTUNOypyL/XcbcX1QaT3HzB7ZkAMLPIjcy1gRvEQdQ7uNGwDI8H4mgnjIcTuB66QFKXn7kFL
lLvFzstNj/xRqJ3ICtiQNuCa5aMoyEPYoK+n5NEBsea8oqCGS6Tee0Aj3KxkGA2PJa9FCg7q+KZN
PMHTLp7oniXySyDkfGB18jQMZLUB9qyf/1PbFER6TwKVc8sqK3eOoQL6ONA9mx1nXX/HkuotaMim
1gdMoxk3UAWdCnaBkOCcVBQsx5MeKHfClXjJoL56ZwJRLScln4tTzj15xXL1JS5HkcWCvF+2D4P7
0PsSCGlJhwfUENeKc0QTd2MU3SzxJJfDtgnOK/tggDxnAcrvLXKsoy70HyRY8fIfCe9jtuJeTSLS
LVy5xZR70C9RnNvTAJGc/oubRsB7rqzBNIV+TPejbYHMbz7mPAR1kvJkb+1tu2QuTXuer4Kpm3RW
s3TaeL7TdtFyRDkHv+JF962sF/aMkrmvqHhagzQ0hE860K2cmsqZ0elyClFY22Z5WDpZLq3hm98L
fw9qdn5TIyhZ8S8mBdNOcFQ14dEl7wnOp6FGkWEzFuk4rlaQGIbXGxgkOIytpvBx/KEsOc5m8GcB
Frhd4pVcg2Hr9RYG0naWVfCuONHYOyLpiifchHGg9gJ16rKBmGbQDnBnBhpXPATycSE9DwCWJUPy
UxFhJZmNS37/+/I0JkGdde6DHca27fjUofnJRo8lfy3diFffGtUFxYqRmCY4r+/DBC4bJoVX4OLk
RrnY5U5l7xy5hvdvsAy9i4H3UVvhSM2Pc9h+4538yVqkPn0gBQHLH2+D22Sk2Xm59AM6YnrrXeSi
8vYMGdwxixwwO+4uT3A+FT45lHSwW2BJ8HCRhLye651KC88SeBK8P6fuQRtyjaYPenD8fkV1TRui
newzME8GalfeMbYkOnBy/89krRYEmQbXzLp2uBMVTusd89FZfse2J25ri6wVuBhG1xsZbIJUJHfY
8EhpFH8FXczgZW1FurWaAMM+6H0MDER1SODWxRuzQGtfl8Ettfo0n/AyJHGj2bdWcT02aJK8vO0G
E9f7GkInDxKk7d2jEHRIsSVq79OySatutV7HJDHNvEXTuXXPhuKt7ML6looebcIzqzYuQLPtmrK8
Ach0eQL2A7t2iQxvPWA247WuXHuWMFi43tqQo2a7DbzZes+rsb9nHlE7kqjpeu4VuYpia+XtwLQV
monX0pINzwf/WFou2krinIJGkA1hm1peEJ8u77fhhNVL2UhJHeUuBaqZWFPu7RCtB4Fyg8MyjHcT
z6+ckaxF1yaxaUZeS39So8LOhBxe16nGKitDL76ygrLKnG7V3k1y0+zdF2BYaQgrT+g8CXbzTIAK
GuJFIUn835eFZphBL2rjsElmu4l8ZAKXgNhCpew4JU66+M3yvG2Kszv4cERRZluAJPKCo1vZQ3Gl
inmR2czbqcuqZlljBTZsiV7XNjc9QVmWU5x6Tpu9B23YzQ7NAvRAZhEyNlfbFqNZPMrlAClfiPLk
sb7cg/ImvrNU8IK73FpXsXPe3E+OK72ezW2SjgcTw3koxpPr4gG9y9VDnCATxKa2Srm0gps2d/46
uUsfBgG8z8trM3gz9/z/h42KIzcJ7KYeH4ny3ENJQLOLLOiygklgGl3zAbzql9y28urEFQp4iqYY
d1U18N3lb/9XZ/SZ1PQoXoaqTJTd3v4jjQKzvb33+9r7tqDX9gmsg+WtP1ZLk4L6nN8QCZDdmHDx
wy6ATZcHDfj7RNW8AQ35TSwt4DqT3NpWlxPpjRMqcRy5FE54dHGxADUKmGTqdMCdZs2Lm0SruYly
GMIGnKDDY+iB1DZPPCDsOBEYeLYphl7/BqyvnI1JX54oJgJ04+ItKErv+FortyEw0IvfwgZsgEXp
uce8AWB67hVOFvb9uOPN4GZnIFjpgDwAV6RixYoNAtP7KJwyH7x4rKpTR6sA6S9PtvUhpqAHXYlp
DWeRXg1X27FEib2P5xeFgjsSyNe8asVzLccv7RzluyUh9spUprVoUYId8aYIwFp3shvofJQXaOIH
ckmz5o9M45///+AVJJ4FVTxF1ntM2ZXvB+PjYpHky2WzNQ2uOQUhwJSblJ189C3Huxojefonnm2D
ay7Bryox5zHQIJHAfaK4qV61Ag0b2wbXQ4AGeBt0hk3Yo1Xe0Th6lgC6WskLmsSiGXSdU4Y2AhiE
GMYpzVXf31dTvkaHbDjz9Vq4Es+xIWABg4d8alr2N0+COnYOiSidej5MdY/QaZvj0IvihrguaZcQ
74cN0tfroCgQ8Qmr7/jG8c/m90E3CRxTj0Z791jbwfSdgxBHps5k0bXvNwQV/1MQFytSsAT3LRbn
dnlNczV4+9BZluFmsKK62hUqBv7rJo2yNUMuY5fgmbG1vtIudEGsDvT05Tpxu9rdXZ7AFFnopXGy
EoG7hNP8IEJn+FWCesFDy3QxuzOezpeEjRkvE3j1eIi9HIFGFyeJhR7bCCQZ2dhW0Zp7NGmgZvYk
mTnz1egcad821Q7UZ/J2At6gyhISuisBh2nzNPOXyqdDCZmCfNEJ07xUhbNXSGGmA/WDIu1mW/Qb
t05zBsKmUwgaCOcIpCh0FfoVch/7eRqXcouT90K9edRFtb4DVzbt+4CA5rAZfqgmXMOB+VRQGFwT
1KwQ/4/jDDjS8HpWezSEpH3/ztSvy2r3qTPD8JpwJC37yXX4tJd5dzMt3c+cRyuPLf96pv8n6sPY
mqOksTOPpW9P+yht79U+SYed2Pe7OWNpsYt33f4x3BW7t19+6mRqp3bTPs/6VKXva+/gBtnpoVE/
z0viKsiuZne506Uyei/Ct1KuvZl8aimogNYuT30RL24CvOZ9z9hTI9tbMEEf3XbTrQnDaw60aXKU
kS6o4U5kW6aIw268ZnhsvXYHkiW5TXn1YKgQVKI+BJs02S2eX5C3S/tyjQrVoF16XwAHGl8Zhws2
NnfSIRoOIaoFLiuuSfbnKT+cLpbVigTwb9OeLp3cRXHcfGFKutcqHLyVd3qT+miOEES09VAMEE0V
/GqLR9Y9BEmHBo3ryyswCUez7CSpcyDBCJjHNNPUzac/7pyvlaKbxKPZdStljJc16I6DBp+wRLcH
5gh4st/27Zppu3JiMswxvMXf2Hj03a+Xx/3XRPuJz9DDHzhnFBtEMCn13r7Ze+fOrdLm6NPM3TUP
yMz8vDyPQfZ67GON7eyLQEH2VZeNoNdJxjXRGCSvNwGM6FoIlxYrmOjX3m5Qo/+zX+umM332WVM/
KL3Pwq6MAH8Bqgo+/o3F4LdZULWKrzgD07ef//8wvicBazkpNu0XIlOa/A0AC0/AFbNN6JrJBkEY
DA3a5fZtdJNLltb2y+WB/7W5fKY1mqX2PR2WLsbIFXojfwYPz1M2XL3WB7aT0YpoTKLXrFXYFVBs
J4imjas0T9iOJRttVecTWPIZfZFzC2OaDlzdlKpLZ76JCgugX5qlhkGC7Fx0HrwC3cL3cFvgEOjV
/KDXAu5+Du9VRNfF/JJYK17x8zjYC/RKfkHGpEPZzgTAuCErJX2pneltFMFN7Lq/nFoeFum9OmLJ
hLXGbfO5ow/0ov7W9/LSrrAWvzqODs/yel+VIepKNnmbQC/fX4Dg5+Wqgbcp9gO966sVGM5PHzIg
Ks1c2Vjw1ragk+Fc/lE0eFFzu2+s+dGvQSgYr8Xqn6t+oLMHgJA6CPwJO+IO9+V0i9e6y2ZrErtm
tXPCGQsiOu1tP9q7XZTJSPbpKNrXuGzVJqcTJJrdJoC8mVXfwTXMydfc4g10iq/VDRiVVT9m3YEg
WQ3HEwqSDqQ7lDZNwU2N5sruxvLj2yFq9v0UZRxd25elZtp0zaAtry1Dd8SCorzZ0dBJaXUoizgl
4ZOKvlye4/NzINDL9p2xALT1BINAbW/aOOImCGNc0ujKzcCgUHrhfhI7XUVR37mfwZ4K2p+7yfZW
3Ifpy7WYmavZ40GDL4+He3CPhP1Nt1YXZFBXnT8g7IVDGoGhvdLdL0OfjUGfDWW9K9z2/bLcTYLR
DLoYYyvoHKhT3OLs/avqt23jnuf7cK6DnK0NRoVDII/qA/fIa9TUKwI3fbJmxBPg0EGsC+cQNSSb
rDHzFN105AIO4b9fjYKcMAYGidp3zXenf5k2AbgghakZLdp7UYt4Vj874Htkc3YWily3CVozTklJ
21OCDXRkeZWM9a5x1jiaDeqnV9pP/iwUelAQgLDi4KOHnokfvl1ks9hE3QvSk/i/8uZ+ibL0pMIM
3p8u+F4337toS801htbMsh+r1mEAmd3bFsmE4LspX2srNAR/qAb972e3qqY+seAQkU3cde374rQH
IBdnbQC/8tBYza2Iu93C7wCZvNu0zXq5/ZQ7MbVmbHNgNciSe+k4bEoXQVKaqRLHm9gYw1RFc1P2
X/pov+2TNTtV/lLIeMG4ieWlgOJNc/p928iamTYskBOK46Z9J66b6d7bGHbodfTB0kV0bPDFNXt0
5a4MX7Z9r2ajtTwD05SRQl3fdTlC2Q+XxzXcXQO9bF5Bv9wqx8DzLX2UV+XDH+dLkN1az/luLZox
OAEdvR9kpPbix4gkw+n71Pb72uNpFN1N0SYINtBQa4bqVUXn+l6o9o4HnMs5AUjLvBK4/Huy/N9b
WqDXzTdJTgRohCCfLLxiWbGrDuyhOOQpeZuf7r0rL8uK9PXas1L/5S4/Xt4Vw/mk19IHvUT5bgSJ
NeImUvdTvM2j6VX0cnIpT2p4tIC7N3AFtyTe6AL06vnzU3Iz+ETtvSbaTWj1jsK125VJfzRb7WGq
wgeP4D7m4iGm0RElZHu7nDK3XNYcsiEE08vnPc4CX/LzNici43H+kHRJ5nZrj7qmDdXMV/U1QEBr
HKtz4OVpY4t6r3LGtnl2vUYe2e6o9zwIiCWPgJtMl7XGccNn61XxVPEeTAMLNjVp0zi6pnDBlzX8
bJqfmJVeEC+XMkZ2EyOj+uVWLEOKl4qvgBvZ45XuV7CALObyPJ9XcXh4rvnvQZsAGqpuGsgm/NId
6tv8e/Q4plfWV++WHarb+IXdXQdvl+cySUsLhMc68rq+xVSc7rvyyV1zbwbdDM7zfQiE2yJpY6vP
8bxIwZAWkKwqToPtrpwAptG1M7YMvKiqkXPcL8FLWf/i5YtNT5cFYhpaM9wlFEB8bDD0mDQp5z/A
yprJcuN3awGx1fZJ1ybwZRYAK0bVX1WzzOJi43Uv0Cx2cLyaolwZcbyMHyOP7gHzufLlBj3Ra92p
olNXEfgad6Ip6/y0r9ZKK/5lcT6xK73OPahAWJVbkEp/Uhn5Xl8P11YW7ZNseXym9/Q+yL5EN7/p
z8sb/C8p9dl02sk7jQAqtM+3HftB/SHPrkrDZ7tL1aFN1c+/5LF96B6sm+oh2pEfax30Z8v9bM7z
/x/MQeYWRVAOX5rAd6RVbSeAluuewvF8CZB0Wrkjni8Qn02jWTOKDNQwNaDIauKvOb+ncbJj/Atx
vpbqKuBrr3gm/6RXxFsJsyMxo5IY6eQsCJYbmZArd5FpLOUuid2nDgbPk/ELKJDu25iAPiLOlpZl
bevuw3p5mmZrf3k3TYLVPAFz0MZqEXyKK79W+U4Uz7n9zNcAkU1arzkDMtEKoQFXe2rTfRKqA67K
K1tl+nDNFQxVU0qZKwQIZZPsuOXtaE2/qO52Crtu5SAx+DJf8wdSRIPVEzj33ArvwwINJIzQO7vK
V2oLDOLRS+XRWhNZDeBF9jEgii0wc217r9RL5APh4gqLOub9WOzc8prlPyqQza2RmhikolfEe6WN
xFEzqD3xSZb33ZNiLvrQm6vLGmmwQU8zdVYCOIHw8wEyZo6D7MV9MLdpKO4A1x6qlaDYEIroeP/j
4lJnqc6Sr4ZntxveFu5f9cx7AErSNVoMdpfXYhLVeeM/uK2uEWXUIWG6L+Y7Gt2Xy6GstmCNe4GO
6lrPuZBTPcHpx0GTUiTADtEMPP44rJvD5a83qadmvQgCwbY94uuBKx95D9O0USqa6XZV23jiHNtM
/sucvAPajFsrFmUSuGaxHsD2m/Z8FApxb3k3DXluNr4M6TXukgWiJg6+ep5AyX4vtmXXAx3Iv5zQ
fO+fpex6fhqSX1G4knQxbJ9ey97ELODWgoGD0toF/YAryMZoRkdiBbBMq8YJQ/vzvvGe7Gbbe7te
tK7yDu2NAaKkDkjqTuzcAhxnxa0YLF4vS4eXJb6VFHikcb9Uy42VXFvxt0h9deTaK7BB9/TqqoFF
U2OBo22P9qSTXy6PgpG/sp42bqdmjX5AztaIBbiEZKC5zVDPmV42dJNsNIOkdU1o23S4mDGaEQvd
7wN303KUj6riuxns8SsHquHQ1gutZNFWtE1qTFShNQCctGH41SmXTK7lnAw6rxdSAYw/r8sQihkW
4h2MkW07vV2WkWF39RIqYoMe1Opxpjos+j0AwiezS6AFTY5svl6ewSAcvYoqHC2fSIIZliG09xZt
5LW11P0uzEHHV0w03ObW9UIqIDWJltcInB03S+rbZI0N1HBw6zVUylnawq+xuS69avBIU+YZajGv
mMtTb8qfx+rnZTkZtFWH5R/qLinLAnKK6PwYWOQhj7osmJNnVtTXJR1XpjGpkhYZ+15C0cco8Q7C
k++iHGg6x/G2Sszg38vsh8CAcTeORABjHp0iKwKZDmuw/CY91WyZTOWUR1M47jsAZVSAyh+/9c0m
xD0v+Jdd/vDZXQG8GHfCZ7NiSllUp3jMubypBmnr5VSjDJRy/bN3a++EvO6nFY/zKYKFB7iC/0Zg
jLrAiOvK87gibZb7Ak9x1ZiD1I7vGve1cb400xr6ssGA9YIqpx88FROsIYgUsGiKlNZvCfiq1spv
/lnSJ9dTvZC86WmSFMNZ/O8/ASTx/DI/X0UP9/ZuTl+tm9VKBIMK6SXkk9+CfBc7vI/ErSveAdKQ
hu1p2z6f9/+jBjUBI16JsWv7Jp9ui7Wbu0l/NGt1Js8L0AaIbFT/K7GrdOw3oc5Dg7RzNxGhhecy
ijssraDzUzoEbJsn1uupPDzg/r+Pnuenpb1Z1upBTRuoRcGzb4PKL4JtkvkLOK1Tzm4isYlM1PP1
eqqhIJWVtA0uxVExPrN2fgU4xFqQ8/mX+3pNVTQprwFeLIplu+fauq6Ll6Z92aJ5vl47BYWwPQ5e
oH3n37PghchNm+jrNVNg6wYOyxLjsRngPq0ke5TZ7y5/8ufOy9fLpnopm6Lu/j3FV/IwOJafTU4I
HK1AkfbQ5K6985BAfq672tu1XeKsNA6ZdkEzUqeygton2GLi0VcWJ2IXRqG/cyd/JZb9/Aj3E81a
ramJp7hgmED0XjYz8Y2Ugdw5oHi5HWYCCArKg5XFfO4ZfL2uisQ1tUNgZ+9J/CiGp3hT9x/sQDto
bYG2F1fiqtmK8sqquiuv2fbMDaDU/zrJ2kN3k4W7xN7x/4bRfpY8lc0mB+zrFVMST42IkqGujd/+
5dM0/aa2s6zETAbF0SHfgsSpe8XQ/QHK21h8D+bvcfx22RYM26jnrAG/ltiUO0iDD9fUAt3t78vj
Gj5ZT1SDDHCgfWiPe1ndDPJPhVfzNQpd0yeftf/DWRejDJeEDW6z1XJg1oF0+8uf/Om452Lk/46L
pkwPtKBVd+p9Qp7qhrbvbmiv9Vn8u6/+T5SB4c/TfvhsqeqybTtl3wMycXhC+Qi3ruESEu+pCOvY
/yvbcAqWq4mKWR6lykMvuHZdX/yEZ3KAfCMHOjd/CYkmNC7FyD37X93ECfpDWBXgtbYsF7RyYTMm
U4tHyZFI586u55K9AqRWdW+ek3v+mJYLEmu3CDbJpsJorEtzOjGg5PxZJt0D95S7Fx3YBR2b5ivv
caZN0cKEsgbqWjNw5932Qu9KCt6Ep6aii7Nit5+eBfh6zd2oaK5Hhn7L+3/ciMpHc7lKCoC5A06b
s3rc1Ut8DRrTm8Gm37bpmeaGQD88AWq/4ieWcP6EPvfgYR5Vs7s8+qeGFwR6AhslFrXnk8B9n2Ov
8h/DkKgcIN7c8bJ+bvnKtphm0eJ/oL6KBHT20XsXJNYhd5S9h2KON3nVqJUAwDSFZuY5A9VtE4bd
wwhQjcPYFn+oKtERievj9WVRfXpcQlTnC8cHi7QTMGn5ILt7nwNkDeNF2ie8kecHgGDLGxJYHap3
g22gkZjtv5MFhT37zO7akzOpobgG30sUvlaCo27t8moMlqKntu3Azmvled1DzB1ckmoK5BuLUd6u
KJbBUgLNzp22EYpFEu6RhENWj/4dguFx74f+cO2W7Hb2urtuBon5MrhrSQvTmjTrlzHqKZ0pct55
e4cu3yOaJLYcqdgNze4Dj84L9UZ24jzxv8VWPGWty1gKfnbv97YN0e28qcA70sbtybWduPrLvDOb
JR9Ev3akGKSjJ78BxFZFNtio3rk3u2TngowAPI20WGsvMI2vGXkZxt44TG138iQd3V3kRAF9tTzi
0xUDNE2gmXhIaqJQ7bi8y6ie7uYiDg9gO1x7VTE4EJ2pPqxAhQpi6xZgRkoVKKQicZrUS9HvCxyv
6eVN/rwDAH0Qml3X3EPna92Lh5mGdsqDmqali4Ow9oBOKRyQD/qoB07FREH66jjHdh1r3WCRer57
CelgD2PfnRR36jfSJvShtJGpLcLndsJFXZEgyWZLjiJV7bKG3GXaNM0PoNqW+CB1C9/ZQFW4r30g
E6DFoY+vLkv07H0/iZN0QDhZJW4EuJjonfeAUlP2X5aAp5W27D4KSL6ieSbd0MyfcJrYQwlvjK6c
PMsd4OW5Q9Lddrm/to7P65KhGZr9g9NeTHXB5/cal5odp+GOOK7K2FkB6jJy0tl1/yjbu/VK631o
wKfbErENFSbQc+Clz1objCvsJHKAiGWl1zjWvuBq3Ab0H+jJcL/vcfnzEzjQuPOTFMpfwUXYdI3R
ymRYej58noToK3TunLxZ2ruGWgwdiYBeSCzUdQNBNx1tNr8qh3xDVHiLBuC1ZIdBN/RMOTihxnF0
SXtCdwp9stkIzDhULvlRqigvNobNeqq8jqkjk8rrTrIWFhCSeX5TJd20kog3GKkOHUeZpJ2fC/EQ
5r0fppLagPVo+zJYsZ/zEfCJkeppcg78tqhupXhgNYqu6qZ7zh2b7CTYFhnyBQe1BGrXyfrlsk8w
LUeLA2zX5mSgULakBaVLHxfdr4qD2/Xy6KbFaM7AH0NR2dIVD6JUB98vi2vlyhMFckmJuGMWfbmb
unHljcakXZpXKOPCwksBTqU5ZvaTFKB3jEFKfUc9Mewur8cgLT2lXk0tCu4GZEtdNBM16WLLm6Ig
y99to5+l+CFqHqa6yhfANJ7A8RBnQhLr2nPmtW83eH89u85ky2rVzeJBDn2VuX3xm1fsNneHU5Kj
UOjyEgx7oOfZ51osKihG/iBbMDepvuhSt+qja6uu16Jl0x6cp/4gpZmESWtV8L/o8JcH2UzN7uyq
Ln+/afDz/x8G5yPva39w0WTglb/9eQkBO2ev3OwMxqCn23GZ54sPUut7VGlNadiH4jpX9BfLc6B4
NwPIBlpQnY7n0OLyYkwTarbt+jFm6mZ2QpbnZRlRFi14nqTxnBRZN4VvyQLGj2BZu32bptOMXSI7
WDiRy06hW/7GE2nK4uIpxPC4PN0Si+76Kf59eWWG+6WelqcsKHiUOPTxHJWRpN2RpX6Bv7yVhXus
8Ht5GkMYqCfnnbkJaeTBOfoo/M6auUY4BghXK4kBCxw0GRBk4oPbAUIhj9dycgYN1NP2zErKlgxD
//DPXUqFG3oQr5XBGOT2Pxl7rxg6t2nRoMDKJC2ngqWziA7/CNBB7LCr8BxzWXQGZdBz9mcwO07x
knE/99aQsQaMI6L4bbPmF5mG1xaa0fj+SpuUaS7NI/CB9WMZwCNUC7sPyKSynsbvfuheMb96UsuQ
p3FSrExmEqHmIWxvRESBF/8H2gGWlDbhHxEActWWYHsaEvuqWWfhMqmCdh+Qsp9m0FTA0wH9Hdzx
dL7tRiFWbgMmqWnegdQjEvoDdoj7MoAugP7u/PRwNlhkPMPM7vyXs25f1gfTWjTnUM5x50w5wpp/
BwOX7U5xuZZnNg2unfysGtqJ49Xhca5dciUSOqZF0VqHy59uODj1TH8UFlPgEySU5zLieyfMeTaA
sgrubBAUPeLKed820XmnPhw+IPSycrCcigdbxGAghNX//1MaGAovl+cwHNB6yp/lSVwLfhZVO+dp
WLfjLkzA6dy5q0RGpinOcvywDOIQ1Q+j1T9Q1oXg/AWmMt78x/ydz/myUnfnnG3gkzBZT/nPqHRR
+WL3D6QZXXmwWdHSWwp+EdzzwKrq8K9gOgIoORB6LEUAJihyv/pl89we3q2mI5zs7Mar+j1lc2Rl
FZnwqr9NxJqHANcraNF9RR/VPHR7Dsin3Gs7NNtswn4KAlvzC5HH+zBASvskcBEds3Hoyz/tFKiv
l7/fpO+aYwDxLd6gwRZ8sgrPThuX/JKFbb+NC27XU9fJlYuUwf/otQTEroUaUNl1AmPHacL7bZYs
U11mdRcC7aFx6pemJLHImv/j7Fp749S57i+yBMaA+cpcMpMmbZrTyyRfUJOcgrmbm4Ff/y76vB9y
3HiQqFSpmko2vuzt7e2110rquT5eH5rBUeiULbMUWPIMEbbbWe0tn6JoDhGSybXcgOFq/RfWIPMn
vyQZLghWUL6WcrokqffJakt63ys1IXWMu7Y/uY+ubY8nX2wUE/gLhpAFuSR9NxSfOXIvIbMRYMbe
mizFx7P2FxAB0tHxUqFWXhLbCr6ifpKT0HVALLjfsip/ARJcWcdd4mTlBTXJ7l5kSXWCTuoaVvTj
IO5vTAJBVWbZ0fISl1W/I/UcI2XI35ZzbkkTJU2w+xMiVMzaFsMxndbFi20aNE5TXjKaiB1Vc3Gf
+/maqr1pQJr5y4666VzEwR2HIl2bW7/7MZ5ewe8s9qyc85sUMo7HqZ3j+wSOYsVaTXtAcwpJYruj
1XnZZRBR81xBqK4Lq8TdRC7i/oVNaAOumAIc87NK8m9LtFj1bX5HYuquOGXT92shAs+bkg+RwB5r
7fbeIbn9MruYp+s7+OMj7y+MArV6XEEhfAHRz+l7O0Htq6rT7gy11DWWf1MPWmzgg3yPR1VVXIhj
O+KnZIOKX0DlGY93Ud9G7GHbQJao993ZPQlVlnPb4GI1QD+ryAcwy0q3cvd2mdW/r/dhWAqd7aXw
I8ITq88usxNlt9C0is7ebFVrRdKm5pcZfDeEoiti7vslzpXMYsF5rEuRf/dQW+Dut33/0vH7Dkhb
5LbPsdiu5IfChjhxgNv09cYNxs01425LN6rwwiBvl4xZLKJ75cXBkSFTe4Pk/UPn5M1u+S9IdW3L
2DOdDEZmAsrxwi8uadJCW53UeWjzFulgL18LoU27V4v+Y3eKOnx+dmnbJNvbJG3+RWrZBd256jbu
Ks3A/YrhhELkdxlAoBZ/59ZgSbErcjfeRN3kMp0mpuV5NnY8zS/RcmGifXOPqKW4Z9Pqpdn7MKgF
qOm/O6sqUkuCrzv7n76GmKsq2nl5m75wP2kvlpyttboGg5HorDGZMwaQUBqLSz64zg5IeKx8XHPv
6fouNqy3Thwz1q1P+eDlF2sETQF00tIhrP2c7JqKrIktmoag2bnvxX2Tl1NxgWbkI+vS+caB5a8c
F6aV0GxcyK7vEtLll6zzHrNsdvYTXoTPQJF+rX2nWvG2piFoxl7JEVSfRVpexnR4A4Ax9Mfy67YV
0M7rGtFgnKsgvYze1B/jOa7OVjTNoYW4YHe9C9PXa0ZdisrrWj+B36ghhYtjooXcazYV8fl6+6ZN
pFk0ijbzbGZ+fgFhQntwaeM81XMGBeFabgJ3u0zH6LGsSAph5dinxfi9gTD4DspV6UqCxfBMyXSk
npjTJi2bGC+FcNjcq254jHx4NzfyZvQKMJ0tdwTG9gOoQ1B5gv2VgLp7v2n2dLqZmZXgzsYz6WVw
3G6f2JEvoP9V+GCiB8XS5Xonhi2g885QnOR12UXZJfOV/CdLPGHtyiyJrOP19j++IzIdOEjmpnft
pqwudkteW58kO4DiLktmarkfVrPIwsSp+cqGNmw4HUdIQUNdpomVXxSznf2seuWF1QStLnd26xXP
aJoxzeRbG6g3F0jWC3WQGA0p7fKffl1X08Zl1+y+sljvO161XD2g4xq2VVOfKu7aJw+0N2vXXNNE
aZY/+aps54Iln60eOg0RtaKbyLLUzmer6uemLjTjr8DGJJ0SDpiClmOXu/5d17Hpxp7r+HB9bxlW
QofzpSL1hIPX3EuOTMRNiUt5K9o1rKCpce0kjz3CWNcjhyL68okryEsFWRP82PblWpBeNXMUOE4J
x0jSE3H9au9KSOleb9ww8X9B9zK/SKHuXFzcERmKjOb7tAZpa0zSlR1qiHB1uF7Be448c1xe+Oid
mRj3akksVWP0I4IY6OT2p7gpb+GW19ixDGe5Dt8rXABfkFHFKVvyf9XcZGFdW/E+joo87N1mxRWa
Uj86ii+ysywjpYLlIWToRwAqeYXCVFCKZj8gTHs3Z4gd8AYCSG9z53dZvOIjTQumWzzWy27RyaXt
QEikUtv6kVtpyncDs4e1d91la/2dbmU6qA/SHJ2QuVNcWmDt/pijkw/tre1wGTYJe5DpmJ62bUDN
8mMyOaLD389tMGe7dmHpAv2b95JmMd2ILWM6wK/ygv+3T8WDN79LH8fllSiaSX5Pgrb45RIfiMUK
ooyJTKwfKmizlTdFg2f4i/uGJLk9IL968ZkdWXg34l6zxyWSPV6fPlP7mnOwOuLCgAmO5FRU59kb
4ifmOu6v660bjFdH/rUknisVI5m2vI9DqTaMJ/7WNWoCilu8pu3rJLK3XApvJQY0jWbZ9O/u2qp3
gIcgiFcKy4UEV515dXT0VEXG8PqATB0sv7/roALQDuUscHe8a8a7YlJ41k1kt1FwnjHtvHeqAU+T
DNmI2pIeCFOEPPk0X0nKGaxSB/R5w1i53lzjMSca7Rsata19ANjFuXNY2/phUaDAC8I2a1ZjiMaY
duyDg7HOeDSWyJ7nb3RBeoppjm4GmBDUOYY0kLva8tYOItPgND/AHNsr23bKPsd4biU9gH0TzZ6L
spe8OlKlbDu6H3GRteod3szsjq0cgIYdoeu2VG0b5H2lgjMKY9UjByr+zpbdy6btpgMXpkwQWwVO
cC6gHvE1y6jzexzwFHC9dcOU6dDEzJKJ7D2Zf+bCDYbzlNXkyPwxQxJhquw7FfUgaCLttonScYrl
LCCDjSfQS1nYw4XPGYjfpirIt13BdZSi6IMGMuQk+zzNbHoCkHQiO08kRbCr47n9DGm8tlsZiens
1oGJhc9EFzh+fN9WON5UIDpwIFpfJi7dsErHX5DuzPcQqfpkd9mjDejU9fUybDUdqahaiNZBhhs5
q9wHYXI890F+kqSU/rfrHRgsVgcrZjyYLGJb8b0F1OBBzd+WUVFPvqgOYtbFIM922W7b2jpwMY+9
uSmKsrjQlLXHQlLvYYg21iswXeV2wgMBtJoQ8zbNVD9J7lvsxrIgLbC/PlPLgfJBgONovo0PZTEN
TldcgglZ1tLPH4oMF3LLC9biXuMm0xyaRXrLaYKkvBTRCI5WlHqk5fgbKT8Ic5eBuM95c25ztQ8i
Mf7ycc+9PjJTGkIHLdo9+FDcnuKIk/bvBpg/5n6L7CrFyzzQYAC0ZKBQKfa2X90WafZWq3wT3arL
/mIKqiPsaDfOL4lV1Ido9JMHQNqrm+sDM8T1OqCR256KApIWlx75/jAFaX8YcClvnJL8qJN6U7k0
BrF0/y5CQK10wHp7ua8UQY3ywOWFrc83JmJ1AqEoiSRB0FFcPGhxIu8e+DeVsteYUwz2r3MIidTK
GCIchO1JdP8n+7TEa0USv40BC3svL8BKuFXCl+kIR+Lm5dxUeXkp0UPVVa+Kg9ImAvBhGNr6AFzO
nsTj93kkT8qxtoWkuoxbKUSZCnAGX7rYvZPQI0udivz0xzrfz1ZyaqpGHZMu6HZ4dbRWDowPD1qU
oSzz/W5PqLRPMp6Ayw/dIcMdpuNDUje73m3DZFy5KJj6WH5/14ct5GiNadEfBhSecSjgxceuvJmj
JmRsTfr4Q6+HcWh7m3HpBA0v+0MPXlXl8LMXtajkUfmW6BrtL/2+G0MuqiInknQHv4JK2ZifZu48
XLd+06cvZ+q7pguG0qMWQPkDH/HY86mIP5fDCrjow2MZX63F7O5MAVlXmPmRfJucH9T+fv2TP7w8
oV36308e51ZIGmc9ngs/y/5R8ocEyEHWytBmn8viJx5yV+bdNDnaadYBDjI5LfanNZ8n9pM1lxyp
0uujMLWtHWN170HvZZmdYn4OchuQoLe6X2Ma/dBhgUxkmbp3q1qrJA3yCKvalF+kfYnch8Z/ap3f
bm/t/GLl2vThwYFONOtNSD3ERV3BsmLrhlDIjkx0L/viKJvxsmmS/mKOLpraYTF4BQb5lUf/8va0
yqNo+nrNZuNOsNgeFpv1ou95Vz9CPSuMURRi1cHTtq9flv7dKiQRH7IZN60DcMhQM3isp/OUBiv7
x/T9muECse22ri36Q8x66B69VU7yDxuCI8n5122fr9nv3A5+52RRdwBLwj1q/nG3J19LZ01cyeCY
Xc2Mq3yuRJLDABQZThNLjm77VnBymjv/UE3FzbZBaCasGpTQ2gy9UNrc+7m961R9LFP78XrzBh+n
M0dPThYPnIOpxbWTPePDQdE1lVvDAuu5tRq5aJdYeX/I7K8D7mhV7B44m3fgoDte/3iDC9JzaKjm
ItY4wLqaQaIgajqoMt553RpaweCnmXby9p3vzXGDucmL8ROkSMF3BinDBIkhSHH0EUTs0yn0m01v
BY6j59RSAEggcpv2EM0pgx00x6vjrNI14liDR9WraFVPioLgGv2KWEKGxMUzTdYG9yrrLrXrnJFe
Ffva81dOZYNt/FU4mzDoRvdWd3CDLxJJOjZZp7w7Qgdu5webADiYMM2++QA9kD6OcUhYYH20OANr
hw9+w+uby2AZelJNqEHgtjlj31LxKmfnQQm139a0ZtNunimQIuDDu06FUvX72Jk3frV2Kvu97WV4
60PTiXVw3OnM+2glEWOwNj2rJIo4r2jLu0PTdL/7vPpp2+6hVpvK9hxHTyO5RRTEvotJaasfvhz3
/nwTrVWGGNZSzyFx6dcWcMv9IQVix/VJOI585RgzNa0dw5Fy8Y41gmrb8edDZY1HVm0TlkSA8t/j
l02+II2znJAF+exE833WdCuhrcE36wkhH+dWbeWY7ITeleKGdlC3sx5Kf+1wN+0VzTTHyRVK1gj4
u8gu9n439zsA9dtdM6drdy9TF9rxOwTdhMJRD9vRpaAI9vIwVyhm4lSszJHBh+mpIGuAVdIW0x9U
X1WwC1w/dNrHhH0l0doDumkZNGsVk0T5vQc3GdvxjtoBcgvJW5/m6a7v65VhGOZJT/v0oIly0xZL
XbtNCGrQUHSnpFxL/ppa12LowOFF0/awrGSu9tmU7qL5k1z1wabWtRNY+U4vGwvbSDbslEfBg8W9
W0r7H5v8sJ7SSSMQtEN6szsUfb6rg37fk236ZY6ezxkmvBkuupjgerUC6zuxrOmbrEaSbSkiBW3W
4o7ehea+jJDNzHA62WOfQ5fjZuid37yajgkFsnJq6AFFBdvy4uhNM2fWprzNXUTSXZUcZP2aRRT6
RnFI5jQMpiksO7GraQVRxex8fWkMlqFnczpqp34zYQSeei6iaTc3+S7ybrrq+/X2DW5bf92pu6bu
Up+Kf1lW95/ieHLPrS3X7sYG16E/72BlRitANcFBRgyS9fZR1PIY1/EuF2IH+Ov1MRhCOr0slSYA
rsee3x1K5Qyf3AhiOEE+7ulUPQyC2QdKLGiLjm637ajTS1IV8BOOVS27gHm/6JAcW2n9vD4Uw3Lo
BakNbelAGxuOkDefvC5+6bizjQcVz4X/NZVu7CBRlsHK3dnbZeW0z/CKeP2zDTcEnTkaT/aDF0xu
+Qaqk5PVv5bNcAim7lRV5c04I7OaV3uq1uT6TL1pNp9nvu+1BDbhNsHRcb6M851TC3gYVLL0B68c
w2ANC27aWprBx6QWpUjR1VR8SthvlT948Y9efnPYV2dTKYnj6FTS3PXzLuu94q1iib1T/ZQf5sL6
fX1lTAPQQ2y37JKUs+5gsemW9sD68Bm4DtApxBZcvbtLurWSVoOr+vPO884Vi0L2o8WRZCuq6BdF
dPll7Ft7by9Ahdn10hWPZehGLz910iFgYLYfDnbQnNzZPtPZ+uLS4phn0UpNs6mLZTLfjSQHTaUT
gHXurXNBOh032bc6GH5bTnBs6FpB+J9Hn79e2CD0pp3p+cgsz6laUG1CgKlmbxlxw0RZ4cD/HWI3
HIFVagNoiyJTPNfOY9V/LeMv3ItCJElvHG7vFfm3TKFWOVmHsvlBG35gMjkUQLdy6oQq/ekPLAQb
3FdR+CsxlGlilt/fTUxAmzin3YRYEzI6reveTeV3ry8geeT+vr5fTT0sEdC7HgondyBMgRMDyqf5
MRVRtpscPzqrknm7oAy8H9v60XwId+xsCoIahj3SfZ93YTyXBBOdQ0/b2gSmwRJr3qN2Aaeca3RS
Q91lL2TyEonBW/G5hphQp7VOlFcqK5mGgwXmKsf/xur5Ee86h+vzY2pd8xudtHgiZ7ReLfoawlL2
bdzNVZg6jbff1oUW9OMRMbOSeBwOEbFuVJ3fFFF6GuJoC/2NQ3Wa67kFOQ2USIZDK7wQtDG3sZXt
rL5ceY76eIJAbPHfjWqXHhLzOSaoBfFG6PCUhLUM3hhwcyvz8/ExR3W+64nkbZ8OIMylzTHxq50z
Rl/67slNz5EfH13r5LlrWkSmrjS7jqtBdgVEbA52Tfa8mW4aWT4EzvCtn/FgEsnXXPp3QeIet6w8
1Wmxa8tmYzZB4iADoRuJLNQl0eAond5fsY3Fiv/2rVQvOA2aesaDPh0OeG+X3wcOfONj5ym5hvP/
2EtRnf56JoHrdkkMNTtWINtBq2M3Bqd5wJMncdLztlmi/91hWTLPcgywwwAsrZxPnDxP/Upa8g8z
3EcTpJk3tW08FTK0Pd8ByHMQ4fnbeFd/iz/Jm+RY7OLvj85n64t9e5gP5e63Ff7zT3OTHaGZi39m
+1P0+ZTfL1rDTriWZP74qkB1yuyZznbSd6Bxnv1bkBih/uMT9JJloEJXrhzrhl2hM2ePLRdx7GHQ
MrcPHtS6p7ZfsVWDN+CaN2jBWZq5Bb7eQspaDigWFMmuYJuKVxxIi/x3K7BgcKI+Q8yTeM91/huU
+mP7tGmX6dWnVj3SUtFuOEyWfwvhDlYGeFBfA2ObpnyZr3fHueeCTqLLJ/HaT6CrpCLrwyEgK59u
anz5/X3jvI6IoMPiICPRgTmPJvapqJLWWjET06pqFjh7ZZ3gtgdt2J04892a3qepWc34YjLPbT4I
iCiRoxiG0C73g1j55I/jfcq1Q7VKm1FQ3iavqvUQM4qTF7n7FlEr5flTBZm8km1Kg1O9/JP3jchB
9jbg3iUo9G+IQ7LfAFxKB9oPat1VYTE/8FT665kCYbLqXKS+Bj6FlQc1q3jbywbVa4slj+qAi3lA
yhrFFYA+HyCk9brJrPTS1V5MXjtJqJvPe3pgr3Jl0g1bXq9THW3AVaFDOx9m5fNd3hVfRFWvVYob
9qVepVrh1ulXSGMdWkZB5FOPJFSeyncC0PmVg9nUxfL7O5O1+SwC0KAtT1XezgPr6iR3/fD7+pwb
TmVf8wdkmuaydZGo7nBLAlqirH6m8kEUX7c1r0fzsYwS1qB5iEaEI7md2EPlTaFFd9fbN62t5m0U
MDZJR9B+WbY3Y+bt5LT2DGFqWvM4nYCwHYsw7R1FJjGo9tWwsiFNC6r5G5cSAs0XtIwcXAg9Mh63
u5n8u2lG9HLUgURtmqV4Cc5RC1wxerTGla1imBAdsJYmPgLeDnNd0fou7+mz6NYytoZYWi80HSoH
JM0JmpZQmpUTntkgfsp+DPzoNEdslnGNm8I0hsUM3tmS5XIygiYWsB14RoghHAcu99cn3mBJOk6t
saeAKrttAVGEPiTEqcOhr8GmAgauwqlXfIHp+5ff332/19OxKpfVJR2Upn25k9U2S/0LsEaGrqjp
Ykmwz559SosJexMX2JVNb5oezVI9EIWOCpT+wKJUIfTMQSH50MWoZlujPDac4rpWRGDXQogKAyDT
gxMBrvmpiN7gyxzvYXX7GCzX0yy36fO5aQpMfzf/bPFQHvtvWbTtbk913FoTeFY++7KFQuwY+uwW
iSNkG1fcguHLdbyalwc0jer/WRg+frSwCGsqHaa2tUi7UFaT0gpG1brDbaByuJxqX87qeN2wDHte
ryaNFYj5RGZNB+oOz1HtnCLlrGxK05cvv78zp3x2fXCrIVBSYKxm1YxiJG/nIqm17cs1ay2nJvEH
UEAc3MHeO32wa6uVlg03P71QtAqIw9s4ng9J5viHcvLbT2ohAIib9lbNXnwU1do5aOpKM1zw4TlT
AN1xQIvwBj8d4+zTsnsAFQGB189tE6Wdtb3nZ2kVQ1dXIqs4ecXJL+OV4N70+ZrJxhKfPizQkMWv
ieJnH/zLxffavoFf2PDxLtU9p6ca6oCQXN4XDU2cW9HVOV4za3dKVxb7QwNAB9oK9HnkgdvXCn7i
tcDdu1Vnv8hCTmsPjqbmtckf6iAVfV4HPwGyy09By7pXlZA1Wb4Pj3Z8vDb/BY4VwIiL4laU9bBn
8fhVOfcZ6G54r75XJLX2CVhwyJycrq/Ghybt/uVFewhm+XEh/AtrOXJArcj23GbqRxMg5bitCy1x
Mflg/kusyr/YJWeneg7yow3pebAOlmsx/5+HrL+ucBjGsp3feSYPZV2J6nh+S6W3F737L0/rh54/
UFTYqEF9t1I8OuclpAj5iSLWyEFFt210Wog0qF5CLq1MXtwBFQ/7JFrKblKU7gu3I2R/vRPDntML
+K3KansbTzWXuPDoawUB6S+Oz5s1+KhpEyzdvps9GUnRePCMP8useU1onOxl6b/4c76NbpDq/hek
L56Tzin/GaUx9MBq66YB1/63bZOj23tXVpxSnj2nnDtngDTqIhyqJFrbXKbJ1wxeQErJ86c+f54K
sLjH/dDt83KVvt3UumbwNugQsrmc8udyyNmB2kkbZqpZ4yYxVKJRPbchEs79ngTZs9XmYGaNy10z
qJOTgn/TmcfvZChuosY/Dol3tzBRd7L8cX1VDLV3YD7/76bqoHfU96PMn2M3fm7b9sQt9iUBz0RG
0y4cYnVUjto3VvG6kE+sdLqs+Qd+QMcRey0at0mOomUGoLhT9qG7SLISCiUnz7V2bTL+ShaePWzy
Ilzq73KIfHpUuSvOzuC//0IWe9HIZI2qaVD+38d1v+tzzw9RkPeDgZ7Ctcd5t8zzVPKVeV78zEcj
1mKy3h7rPncku48Z+VHl1YOXdPQQ0e6fhkFn/vq8GjapjjG2gKcRwirKWyk9K/QiqULlgld1W+ta
1oPYkcNGG4uGxA2KHxqCKh2BEuDrrX+siOxSHV2c4Y3RopA/fZ5quvuzHcp6PJZqOP6xiTKFmFwN
e0hbT+3yeTj5XXE3Mv/JS0CZXeGQckl6vP4xBk+r1/PbfkABpC+8FxBrJNmuLhXcFCrp7V+qqvxt
Z7qu1dPyqaRcSee+7VBaTUXc76CUaJ39Yq0O1LAfdHxyxJuCAXZO73mdPEvZuZ/zwmtXEACGOdLR
yZUdUUiIq+AF66GS24nH/jEhCaOQuqLZmqCWaQhaxGDl7iD9OWJnauePVgOFRBQzbmOjpXpxuxUw
O54BSDv/UZTh3vQLtTFr1yTT/Cy/vz+tx4mOJOZonPN616bkh/J4eyhpuRZBm3pY5uxdDyrloLgA
pOdMnToKI+I/gHWq2zfQQV0x+eUQ+MBr6ZXrMsv63C48dpakOXu4vCvvW+WzQxXFX3LP+jLUa28I
H15oXFwt/jsWaHuxvp5cdrbgH9uiTmFu0Q7yBd8jj/7bc3sltWrwwzqEGawpg9v7Bf3lOR7QSATl
bqGdxmzHko59j/JpjXHC1JEWMCSNdLpejNnz2KB+rp/zDHieCpyxFKHDjFrjTZ5KxzJ3rWzJXE/o
xo2nkyfyo/LG+j7CU/3KHjAMRC9Vt4ai8zuPWi95ErtB2OS9CiExaIGitOm+eLxfC4IM21mvWlfO
CPD3POTP2dAMpwUDAI3HLAv9FsX412fL4E10eHPg8wBqeTj26wqs+1bWkE+uGjb6Kh3hLKAi1ALi
ar0o3GbPHjbv7WIk1z/dNDuasQu3qqyIlflzUIj8cWwmcfYaUPJs70E732PRJX7bkPS5GMEaIHB/
naZRnuugtW+uj8Fg5DqEeQhkggJxhov+mB3HCZVvbm/vAumfwS9VgydTrQQTpnXW7gLUBYyyg9bZ
ixCDfSMlAT1sKeVMVryIwS/qaOYu44CjOU7w0sWEHlM7htBZSfgtdyC7SOYp2kPid17Y0+m2iERH
NmcZk6h/G9kvHnjeT8DoUccEDYADBxPMinEYdpgOZo7GKbATmMQLGT2AdR0SHBqnLEGOAgKw6xvA
sC46qLlIplb2s81/DiTOvtgQC7TCGX823gF1YPOUq450sYpesNj2TeuV/qMH1NoKjsz09cvEvTtv
J0ui8JRk7I7b+fiNS5BjhcRRZEva1qW2ZuEkU7FDQI36DEqaLxYDVXqiBnKmbsO+bZt+zcLxrKhE
Nk72Sz93L/PA1a7Dwb6yQw3GrYOXoREwxD5P2R0NxFtU0Z3VIr1Cs9gJhzZ+Diy5Zn2mddCsW0Gd
Ap010VNu96I8Fqwk8352OFsZickQtKO7gpxQ1DUxeWmDJrgFxM4HIs0GpnxIkrWTyNCHjl0OhpTV
qVTkpQb//pc/FC22Q9p7CkbSbcZmaTd7b2IlF6qNXvgw5I98dPkbSca13WoIC3TQshKlbwO+Ql7k
ALG5pJbnBri6HSq/u323cDxe37Kmbpbf39lcCqps0aYteUl8vJhGYIHftwEU80T7P/+6jXyQ6qo5
UMlmXd7a41Ofto2166M0ar+S0UmDbbc9S7NuBb0AvxMZeXGz4avljOn9mJBmP4HmcOVQMpiFjjGW
neP2daXYWU1z+6vmFv8E1pxmf30hTBuWagthz34xzjx6ES2401yULv7ox4bu2ppaK2kh0wA0uwbb
CvCbbsTS0HMjdWP1hfo3waStkFuYmtfMup/aKJjGJH5tUkdcQLWP4qmmZG9b5sfWQcZqzGabQkoh
hWxOAOF7CWHH534CcWvrkeRwvZOPh2DrUGNvYG3lxQNNwwnRGnKCRNXpPfH7CmVn17v4OLSxdaxx
FkOnsGoyH13UM/05SDB9Vq17F6dpdFKgE3jDU31w64pyJTP/cSrODjQLn1gvJ6/2pyfkkry7urZT
upPp3N/1kHkTd+BNK1LQtAdlB4bwKQLoPM/SbhMCz7V1ADKohFrUwfTTk+ywrcs2eiBxzj8lg1jr
wbRmy+/vPFgrwC4FglisWVwKVN9wZR2Rw1rZ1Kbl0o70votGCFd3sJnez9m8zxaBI3A/5ieF+okD
SuCG3RgNpXuso3QgK/vQtGaaMwCX4UJlIOanOFVHwucbt3nKWX0OENdH4FFz3G+S1itx0cdHgB1o
bkEKPNEqENO8ggoiOFqBizqHYLhf1LnzGhqn1/f9x/7N1lHHwRgJmblz9DLYvr0Hz2E97cfOzx4n
VRZraHRDJzruOIDusld44/RUisYNCap0QqjHsIXsfFsIbOv448mas3JmNkHqkqBwiDoq++FZGNL1
aTLsZh1/7A0eB51zEL3IiMzZcQYJcNg5iTus7CzTDGneoJjjOLVp7KThAkY+KNfKDz3AmOEwFa/X
h2DqYvn9nUGCOsBqQPZHXlIoB31HhVEMBUnkTOJkTR3VNEnL7+96kFnUeh7r8FQuakcV3S7qQQe6
g94AcdaAWQYT1CGr2ZhZaVa79K7w+ENFs29Rh2d0EcNvseXlpmrKYQdZxvNcjMnPbTOnmT2AMLKb
Kh68oMaFPE22/63No+qblMVaZarB1rlm60Uae2qqG37ux3Kfte5BQs0pdBJ1nP1kUybF1oHRnIMW
3Oms6KeP/Ps+Lqpq11ggyS2l8LdZiY6IrmTld5UT0XNmQXQOx2m59/1YrAR6hknSEcUW5XabRW4O
Sml/eBgga7BPFXsu4iFGwataPbkMhqJDjB3wFPbgqOMvTamqY81SbK3Yj/dJsqbpZDAUHWdspd3o
TpND71Bjhhp96iy41NW7g6l1zdB5JkHKPYCVLawyVHwpC0cj52sPVqbZ0Y2881svmGn0sthBVuK6
HhfuXSfwrLfJ2nz9aMeNx0pUQM9xTJ09I+o7lUi2gvv98XoHpvnRzJkWEIVKp4m8COiAsn1UuWl9
TnsoHq2MwNSBZs395KT/S8NlpeuQX3zM2/FTjJhYriQUTR1oIX1lDZkDpuj6qRkddTNnOT2RdE2D
6OOEhq1jjr0IEpxeOdA7AVnobMCjioKW6t5Dub9D3HPT+s6KQRuGoWOQKcLtIKmIuFAB/sxjFc8+
yCajXrGVKNHUwTLEdwcSUPsTGNDb+ikDh9azH4MmY89FqdbeCAy2oLNlFuDpomlJ/LPlZ+IQOWUU
8ty3wUGzlv42LcbS8/sRTJWwAjx2nRWPYoDWYxpWqlLHTOF9G6z3XiiotXG2lll83xenfVzSIH5F
voxAYq4lbnI3E5kOK+ttAF3YOrhOEAKSdlrx8xI/U6u+7SP7ixD1XYEn7KmX54J1/wxNETYRX8k/
GC4KOtxOKoYgM2jj1wnQTdTUcScsFaQkIGr4WERNeZhTcRpKiKyHm7yLjlxmOKaGVhT8zGbbC2kt
WogUFNvgfbYOwJOE9cKeJX1a3oWTiHU7wfK19TGYi45ZltISjj94yHXkvPgH0XR5sB0n/np9YgzG
ooOWp1IUJdiugzTM7PkXoC7R/3H2ZUty6lyzT0SEACHELTV1VQ+2u9tD+4bwtAUIAUIIIZ7+ZPnc
7I9/V1dE3XU4HEBJWlpTrswttfxxEVehfJe+f2XuzJt4rsCn/6YjDeIkTJqfIBh1TQbg0vevQvRu
AZiyhp7DUcxnMW7I7OS2RpV3KbPft63Qytj9bMsWOsDYXIlpdiMb6EyxBmMUod/f9oaViaNMXTEU
dlHirdJnEvjmcD7+QVHf6Jn+D5RODzYcOoxt58VAhj9ibioKxqyGVH7evv8bLoSBa7ZNDXWO0DIX
YZhvmDYIY4vcU8I/x8Pyo9bxTWxZSbgWuBEhZbKoMLhJFWE5qsp827e1ylt/o1BPuKbczAjtxmpQ
0VsTL+VBeTns0qGDgmjvbuMqD9cAO9WlJeBe52lIGekXOjRdnU9F54/v78UFm1ij6JwFfyGIgOLj
+cQaQv6hSVaCIA2X3vsvuLDZa8Scm6nBlNIQvQ02/j5aIjY06fmhGWm3bQZweN/2mpVtV3NbxTqm
1TddtG+qdfWdHaKvnPrmLrFNdcX6LtxPa+ZNCRk2bnTGa1BUJoZ/V5iYll+L0lwLnS84uzUQzvM2
dbodgFsh6atOODmCoj7byBqXYDDNnxFQZ5sAgzU/31+2Sz9oFaoDJu2HTAzVr0z2epvEdNg2dd1d
cd2X9n4VpzvaeJYqRY8UGdK26gv+T1EFbR5mProrrUmuILouxFhr1NsChsISzbvurZcQOGv0T1GB
fZjKeT8VDEOIGF+4cpovrdcqbteETfEMsoQ3O8xAeYcGkJJlmK48/cLvWMPeyixiULCbwFHa97LK
iYTCRx8n5SbVdfYUVmmwM6Modu/v/QXTX+PgIFw/ZABT4X6UMrmLBMcA1SLNvo/La8jLS69Y+XM5
WbNEyOvfAOab671RSXNIoSvG7qHTnl6Lei69ZWX7rgzrQro6PUZjcp4Lbex9Qc7d26q5iQQgCdf8
nToJkiTUKn7zkoOaO2DVMZFXhT0vnKo1hSdH7BrFVUHfEqA+7I+YRFNySgKbBtfKU5eWaGXnJOZl
W6YFmiPCtiXNSR/9/yKfuSsX6E+/f6IuoMHDNRhOcpvYQcr2bWjCr3Ti476GsOELmEPlJhVAdrkw
vo8bZKQhdBpfOtb6fVHK3++//tIyrrJ2JOmYk3CjevNtV25rrk9JFvndbQ9fWb6SzkM9KmVHJfov
eojcZsow4vX+wy9szxoMB1plXSd9zY4AeYFjYlLF7oweBLkwu6lFGa7BcLZEs6iPK/amMSGxQb84
PmXqRkGVcI2AM0M306Zq27eCjMM9SPn0y80jDOEa/NZA1Kht0Wt7AzDVA4I4LS6vhBLXFAounJs1
/I1zDqnQhdS/irBFQRhqWxMkddPK37i75/f+Ky13uooVil/pG22Ku7/iXUk8HEMCvZ73j8+lHxD/
7wvmvuqAli/VG7chmo2gsWBl7jSnh9uev/LjKvCzdzXuJxBQxGofAUFdH9KA0OXrbS9YWW4Cmfeq
ymSNSTc935UQAntByDteOfsX3Ooa9GZTKYupSuWvOHCkyKs0RteRp92Umwm2tgnSoX+aInb1QF0w
5zXmLTOeM6k6+WuC0ns+DfOSx00E0kIXX2PWuhBarTFvYhRp7yFT/0ZY0D82g0jpI+TVPN1SEAuW
mwYCbvrK+l36OSsvDsjglMoQP+dcWcwnx377ikKBLlLPN23/Gv0GGoC0nDHB9UujcAU2jXko5m1c
deLGOGRN7tn3gR4QIrK3GD9mF1H74jKhD3wart0hl9ZoZeO0pw7hWSx/daL4rTrcrCyIv08C4edt
a7Sy8aiQzdIyWf0SrU26Q9cktLxLe2luDG3XMDjIvsqFEdH8gqg8OQUABX/iS1dfgSBeOq8rCxe6
T2MtfPOrw8H85GsNO1Q1NDSZKA/a1P3utmVauekE6Z+HaBV9U30phi3IssPuOEOsV952Va3xb1Eo
RLkkZf0r0oPYtbTrn4n3xTV5pQvnaI19S7p2mMHDzd6K2PBnPTZRC/0p7r7byftrL7nQgl1D4Fio
47QxGTm6snl1noEvudgQ2X3ULv1oR/vEzWMr3JWy4QXvRFbhedAOqZKRL38lQ0LavJqaqcwr7pLt
+1t+4WitEXAKNLoY6KfNr8hH5qlzDJDB2m/UYszPOpiukdRf+hkrC69dTCVu1fjtb2sUhNbzyY5i
upIqX3r6yrxx8c1xw2r5i6fVskAj2SxzLqomu+0OX1NtCpICQNvI+A3agL8gYWv3TalsnjZo/72/
Df/5CygmEv43CIlQ+yyKpsMc9MKeizEWmIXrb4pw8PCVC0qrJAb1oZIYI/c/bYIuU0Pwhtu+fHVA
TWRpxzqiTrrBAK7BnGxeLsOV2sSlZTkb+r+CP9I5GdB+yI5uQUe9CFGFnGdkD7d9+upQ+oYMDWeM
3XcG3SU3YszMuWu60/95F2HRV2dSUguGUMr06TzsXswk2p+nFwfNshu/fhVXBiqkRePC6I8RE9qV
aDAk0TFj6QSW1vfX5z/vBpqtQUWuAKCMI4u6J2hS5bQONlVvXyoZfm3DmygO8I7V2WR8rDttNGoa
HXUbCDDtjUNwEXb6po4U3rA6oBUmTKs5KaJ71WSW/jAjRcERko9pe0sAhhesDilLKuwsG8dfSom0
26HP0/q7aXbz9/e34YIR8NUxlWoC/AqzWPdmsbj7nfPbJkT75banr85pnVrrCu67b0s1fZ5GNO0G
DiDR+w+/ZASrwIUuXTYlxvJjBMVoMFlUO17QZ5R9r9WUL71gFbFEsQoDSgfk/hRNxq5y36RK3TZJ
rqn4XnjBGg7QqTab2yZqTqw0YkdC+WpVl2BU/doI5IXdXaMARFiV44jI8eRdEG7J0KOpk+nb7s81
F1lU1JHygOWfMDWEUi4j893o0muK5JfWZm1Zo6G2k3X0p/NoRZk6+ciTLPgyuLC+8v2X3nD+93/d
/8yKqVt0Wp7MPJavJi1QdxvIlNl8oO7Wl6zsC6T4mULVojiaegJUKFxYLvoZdqCR5L5vB5c2eWVk
rC8y26dUnlxm9NZgkgVCHuxKF+rSw6P/XaRCzXMYurk7dT1EZalC1oSA6Mf7X35pB1YW7IlbAqO8
ONkI08ZcoCtLkZPnc4tq0vuvuPT9Kxvu+NhqhvDwxKC7lneh/6fvE759/+EXvn/d1I/iBAA/lHdO
f+exIwtcoVXpuJnqawoLl96wCt2gYR2AKLZGADR10EZlrxGzoJuLrwLaLr1g5SI9BhnrdrT65GtI
IqOVjOqBxDhx3eGkvr9KF7ZgTUumDE3rqqn7k1ZTtJHQbcEsDHpNtz39/MP+ZcUV073vIeJ1IhF4
f86rP1NghW57+Pkn/evhCoW6eSJJcyLe7Rld3CYs9bXhmktLv7JbWy69Jb5VJ0urLoeEVJIXNWDJ
YTBdo/e5tPTR/34/qCBMiMJ+czLDWOaKLx/66Wr/+NLDV9arFqUs8pX+BHb5NC9iCw1odhOimmbr
/r0pZCAbgcUBRfIA3wvvfsZCxucL6P29vbD86/a9yWqXCj0qXP/TN+Eo3Z9d40yuBj+XXrCyXePV
ksTNXJ54ibQrYq+EumI7otWze/8XXNiAdQNfgF60F64D1CsUZlulfbIdmvnz+w+/9PUr/wsuXdSF
7Izl8biWOReQhzJoDwGvfZOCBcUc1v+eTlbpQXWBVCfJuwPwccm2EbfGD+t+vYCsrgs4tjeq7U9m
YVIunT4PZ+/4/gJdWv2V+QrMqywjGKlPrAUHg1WAyQwAzn97/+mXln9luboymJseg/JkZ76PzpeO
JO2hvn78L33+yno5t9mSFuf9beW5Ew8Lw/1jFNu9/wMuPX/leDGUvwxIUvF81/3C0H+06f3VusCF
1Vm34yuVDW0QjO1J+OkbleQfjCeN2xY6u/ubvn7dgY+AHwD1TwO/KzWKSejDDqS8CcpPs7VQpgX7
7dBNtD7ROFriXNBWT19jgF2jm6CMeMPKeItJtsZaXM2x64NNylLxaR6RXr+/OJdW//zv//KKAgN9
nNepOqlkabbM8f1f+0JC8HzbC85n6l8vIFknIp/F/YmFiAs7HKQT7fkj4K3XTud5If4PCw0WaGW8
LgvnWYeiOqFYKHLvRpBLR7XZA+fx2tjBHG77ISsrNmwkEE9GiuE67rZnGWA6Tvv4eunzHKb91+9Y
WXHVqW7E1aOgNqEfrIvkiZw9mScY0q3lAkBo2Klp+/6vuWDS8cqku5qPKAFxbIuYXqA0uiDPmMkV
i7twqNaNdvARj3EdRPgl51T1zKHGls7lBWuvzPxd+Pp1n93YeIw0dI1OLkBl9a8zAA/17qalWbfZ
NdjuEp5l8kTTfsqlRbVvQTp/28NX1mzTpEYWppsTh6jXiaRt9jDx2yifaLbusRd+EElrCzC8xVP1
d+EFjdkmtjeNruEF5w35lzXbIqOu9LI7WY84sbOjvhub4toQ+aVtXVmyQucNhNBcngrg8oTHAEXZ
gWrv/ZW/dChX9quXIgGYWrQA0/tlgxmsj4Avdfn1sb5LL1jZLyD0RSbLDBmkROtF9QOqPwbjB2Gk
9BXDurRAK6slvlwyiRgFyw+U/t+bOsUPeX+BLjx83U/3U1VJD6j2yVe+O6sPg+SwDb7c9vBVAC36
fpnaomlPvpl2f7c2ZFeD5wsrv+aNIXEKKGoZ6VMUDlWuqtlvfTy+jPLqrNvZPP/jbl73zhWwQhy4
GJxMkZTPkWiAz5AiONNmPIz6NogazdYd9CJJQBI1ncOUuh12xbDIz2kbVFfqP2Hylwngv37Hyn65
KyeEWkgzyMy771WpdP9i4Te/2PNQ8C6auPwtjKjbfQRI8Z2B8kF9Jt1cOHiElBswbjtxzJCzXTT3
TZlT1fa7ymJt8rpqUa2NXCajranKKtyhWBmpD+HSzf2pg7q1vOPCSq7QPIk8FbsKX8zVV4Bj21lu
TApgfy5bfOLeDcUYbbt4LstNRGhV7mkq6icM+YzgjEnGpd93WkWPOqLqMRo6fTJgqnH3DnH20UlX
zRtVBvUuS5P+Denn9I10ZbnsRLGEP4i25ac0IvEHPRfhFgoG8bMvuwW0G0X1IqaW3NlYKbwtAnu5
w4TgR9vWAcmh8Vl/o7QBjJMHSu4UZmr3TsnlzEha0NfQu/SOt5PbT12i/jAl2RFEPXw6oAt8pi0w
Gf9HDo13GwZcIzYY2LYnC8IxrFhZgMBEFSCcMB3lj9mCkkKeZdBXO3bJMn9nApy7SITYJwuShD24
8CAc0Z33gDE1vmoPeqCctwPmCwU7J8C0Zp98Vop76kkPhsFQgQSCLcW4abKWxbmpC/cqylbsoyhe
wEC+hM19WaDnAeKoYN5qUGsgzIFuUi5i7DuNm2q3aFbdRwOnTU7iNqVbSwa7J1qbNMcIYvdJ9NAP
zcmS9XsVLf77YGjBcgDgKwSADGCZKBtxO5oe82aoEur5gWRLg5yrmMcPXe/5kUVIwdSYxdFWplLb
g5k5/UyhL2O3gkl7T2iTUsxsQvb7Tmcd/daBeHfJxTSHdF8Eyn7NsArhHZLzkOYT8eYHGZs+yXlQ
hvxeGWY+SwtxKeSVAiJ2Rd/dt2wetmCyLd+UGcM/IgxncQIB/9Jum07TZBt3VLQPgNuVQ04MX57r
JMjIXjRtcjezQP6WWts3uyjxAYN5kJGw/dzumq4J9pYYcSztwj93Fmi0nIQh4grnwDsejBOOqq0X
zvOFSx+ejIj5o/GExp/IgpbUx0pObDiKRoT+Toui+NMF4bkvlY1FvI00N92BpbgsqjkDFQfXtXtM
M9SJNkNX8CdNwESeBxnC7bz2PYmhdJ1qv4kkWi4bv2TlR6NoCIwWBF/GPCFT+qtdIiyn16WhW4xW
a5IXo5f9kVRhvMXA6Vg8smahMsc0/hLlkM8eodvc2xTCH94l850JZZPu6qTg7WNAQUGyF6KCbUNt
KvQnWzLyualcBVUMietgM0qPv6tmRssw5DbCZ2gY7zMxulSfai9U8RbWtgVpygCOuw2KhJ25A1Mp
a5/pjBOUOKBcMRpXyzybChRuK4SGQN/Kmrc/XQCz3XBkrYPcjBVY5e7CtC/KR0yPhBah7ziYrSmS
WDyThBGzEXIQZW6HMJFbhTxXbVQ/jti2wswZUKOJS3dpNqctZO5TNxxYNGIteDJEIi+KlIgDX8qw
OWCSZOjyRdLmAKJmE+WMT9Ed+ETbfh/oJB22iWvBoY2PHTU4H4UA2/GmoKyInioFMvcNUJ7C52kc
y/azb3oFAV5r62TJWTMmdGfjJWw30ugQQuyEVGP75BJVIc2NCnaimbX9SxWjMJY75ebxriGuDx9m
P/dJmQdTUrsqT0cPbg5uRTRvrYqC6JfQop7RX/XWDtA7EG32DTpALXIQEnScfQMFqp0eBDiEIDpS
1Ywf57KrW79L0ilhU75E4Rx8R7EVvhhmDvLXhy4MQXQnqmWm98AfdmTeuYk2csojLP+0DxYMQf2Q
6B9Mv6VoSn1Cfb/uotwFtWtM7ifXWngNK9gLiTFCvVOeDOVdtfgGE2YS1NtHGi5e7SJVG7sp06wP
91MYGr5Rxhu2BSbGsTcMupkn6ZZs+SQnrYd7JFwSRN19utiNmgI97xJcsG5joqrR25JqMYGIOVXt
xlS+YMdwSunySDDusIFwQyT2NOyXQ5niGPwAHY6dji7z2u6R8RSA/ZCyjndkzDRUWdo5NtuxGeO0
zzE0PJCPITDb/ks9NMoeMprJaoaITtGbj6ngYLfECYwn+NagL8h9NwDb8E+ZBCr+WBQiY/8QxoPw
RwXKMbV3RQa3mC5ZNR3quWPuGJQqbBfYkVyGP15kqfiMapN0e/CKCL8jUV05aNGI2r5Cwqt8RWvL
k89jpqY6zDNbR6ZFDs2WBuLrlc2SvEokk/fIJXS6SbxoRrdRMlTutQidau8qEwXzvHVN1DV97mZd
yt2oWFb+EJmCA0lBkAxGUJ1F6Wc5u6LZAV4Moy+8CPoDmZKB5BWuxX7ru7F5hYghTx6ZliW7qwdA
6bc2q+f4IHCx+EcHVZ3hIQ0TADBxYpuj7ELd96hrclvfFbDiFj4CN9+m1pVutxH3RmxwSnR07CtK
9c7bcHKPzBJQB3VtGvjnUgF9cTR8Dn9EzCQMUNKxaYbPS107cx+ZUS7bYJrwJYmMF0zedrPOHhrJ
Ie3JBqiS1BtSTQUmYHBgwXWXzwLqAc8k7g3luTBulDNuEEDQ942dsuU+4b7+WYJmIjkooCbMLpwn
EM7SuZz0jlXzYt7YCKLpR8y9NNlPmvVZ6Laqxtzpva3B6bAfYlM0dxNtFdlzliT+h2bhku3suJiU
bjDk1PthJxnk6k6NizP3T0fG+GFKWxs+FjjU4ghF5vINSzhX8aEq4jGe95o6MAPlyGOSmR9kNyzp
pyoljf4apZCu/CQJFf4LpBGQh2wpF4H9wF3TtluMX0c98qox0NkHiUGR7oEjspPPumZxtotantgC
xtrW84GosOjshoGzafkkECcN+N5+GZo/mELWDST2yt5XbxSlHf3Rlw0dchuw0X3nniG6YEmmQoFv
pOl08BWL5YtAOq2fGGsFvTcz1EQwXK5sr3+Soh1/JWLh9KMSqoQyWAjIqINa8ajanS4byAbmXRwQ
f1ew3mZbs5wvUl1ZGh3naQh8rmMBzdaGosuw1/PYZU8WyolQjpNzS/yRSSLOE9ldioyymZ3/VoTp
4ID2Mz1ROV/mKf05NssIJ1H2nRgBycwS8L2QWlm+h8RBck95S4M7Wjcz3/qmM+FOLYsLt1ERlvAD
DDDRvCjblGyqaND7Bh4mzstpkmIHPv6WvpCzmuWTjiE3lW3F0HU/6ybMymOsaPNsiqnsHhT64QyD
brFL7q2bG3/CuJjiHSpmFbryqAMWw29IPQUaIrsmGD6EQRwX33tDcDoNKwe3C7nk4ybK+uZ1Tqbk
UQRlN3V51yP2uR9LD6c7B3WUPQVGJPcu7qm6A0N0Eu2jDJXpcls4VWcq92iQ4aKRsgGDdD57SfmY
Z3M8x/uKWE8nDO9jWqDcir5W9I1q14afF4gKAdVSy6D+SEXXt/cai5Z8MWwCXQ90ENqihBpJhDjJ
tVG6HHATe5KnnWxherXJ8HVRGgh2B8BfGPxwgTb8lEZVdQKzMJp3eTOA4mWDyXEJ1wTRMV3wjW4L
TCFlVUFovpBhTj4j04TS1lgvEdmlAAl/V3zoxQ9oFSK24x5hwNaDu70dclAozK+YVa70R6WGcvqj
qnjg/7ieqepT2EwJ+EH9zOuHzJSs2XTJKOZdRYKy3CO2NeqNVTSBUDvsnPyJKAA4W/jARTxGTWxQ
azZFXD6JGjuU87kdhqM3ETB7UauW9CUKYz785GVcDztowjb0SGnvxz1vOj9vKNRW9WOUlMz9kRqL
vU0HbfWuaedpOujOqeqz4WksQG1JIrMlIEIzX6GjWoi7ICwRCLFkGpB8FONCh73mFSLRA6Xj/B3k
Scb+FFMTCwZKTM6qPcL8Ubw6m9H+OU7VuNxnzWDEfm5GRCT4SQV9SRDwE1xec4CwhPjCFgcXptVL
sSBs/FBFDCZFG8DVv1kxcs3zknVxBRWoiv8RLnQIzXRVDBs/NX6weUSRP+2B3k7sa6XhbDaiHnv+
kGHdF5HXUIl3qO258hD7sjcPsVx0uyunmGzCIIF/zHXmh2VHcWUveVRMLj64LBMQvBlb5KYkGZzd
DLMpK/jcZVJbZkDTmVsEK+HWJJEW90lXLyiSldKRYwLY2m8VcuxPRscAataQBwlz51uEeAMieih1
Jln/VS2g7ztYJMb3pHcIEl2QLrA5XELkKDOShA8FOCE/+7rHrWhs24wb3qhe3TMk4XvRUoxaICky
PwWmWemdhODMIHN4QCgLhnycnuaRNV8zkvbl17JM4ud0OkvQ2LqzD3U5R8V9GA5s2Y8pneRBCYEb
wqk0AwP6GVSjMBY/7OnUn0tnU9ah24SnQoGSzP3Go0cEdMxAkG14PWRkS6xLnzlnQu4KSIPTjwga
YNGElnDMdDYpoFJNjb875CwB3XDK+PLJd2ElcYEPyTYTRTpus7nM2tep65IvXTwiUelaCkdAw2gK
9iKNpie+xMxv8Y3Vi4Sc3A8f0u6jnUjPPqDqJ5unLtDlV/hPa745bkF9lmJs/UW2mnYHxMdi+KQC
jNE+dUufghdtqrTel20hESAC/okbuS1i5Elozy6PmN+s3R0JBXjTJs+WYKsNDFjTxqHmV1ThpsAx
7LZyXkCQLCu4vm9jz7r2Q1cwlDQsUiv+hCFksiOB9EOuQoeYPAb/cbWhKWdfowFoDvBgm8xsHO3j
B9nHYHLMopnvwBIXBTtYGaxzaYET+uvN+W4IZvenUGcvUYw6mSEmiQQbQuNzWW07l+EzLcbE3RYQ
RPu7qM4sMqgTgxSKiyHkuRKkH/AtkB9ROzGB7G7HQ2RQtovtckBDogtVLkIMWzwbZG98s8RLE+/n
LEN5ZTqXd2LqYVVRYJojac/LQLww/n4Eue/Rkqme8qKVCG2LOJ7MHjR9o971ui3fZBuoP3CzUm97
0qEpjeQEiVfT4vr9jqGiUe7SdHIw9CSTeYzg6tghGak2qL7QYUcyMvK9gTyk2Jl+hqfCDJhJ9rII
zz05E5avS+IDi/KFDBqEGgQa4nnHFxz8qppLvvcwR1jjbGCTus2KPzqbZ2c2bW9w5MoBPytJOwQD
LlDI6gacVfyd9gij236IHwoEQfdZBXwqdH8wDZ9ZoXGKwkB9SIZySTfSj/UH1iRpcSqCaNRbqs5a
aYiLMbQp4oH97BJSW5Tq1dKART/FtZmpJZzuXDw6kJTDsezAxhIiR5mUDhDngo92R2dr8CFg2Ity
n6FiJ9Tk1GYMiRlArwNPcyj6cPrmyhjnJBr6Wb12s0C6IDjFTIhgpEAF6Uwe/ug8yjSvmg3sQYRu
qE9V2RR9Dn4QBL+YTIO7qkaUl1TkUe5rObA/UerZSZqi3irXnWeBuer2HDnXMSgaS5FlGhSGgG0I
2/x8lr94hJLbSBEkFgGj5mQn0KxmQCm9na3k3ukpespiVHhyoF0whN9wNzTbLojAzU6BwP5JgOeb
d1yVVXvfkWURm6z15okSCCJtPeJf+UEWAmcCYWFkjrTsY70BaxxcS2cxcKgcVmM2anlEUB8V21a6
8quIQPcva918RHR49iSZkZ8lOAjuQKAxfVwYSrA6oFOCqKAMyL1E3tvvGJKlE5urdLhv4Wbhtop4
aiLUwVoEzd0Az/yQkjh+jIPAvmq1tH1e+qr53aR++ANTSeuH0k/gyjD+zJPINII6Mc+kRErqxRfb
jzV4FCf7IoUGwxobA/dDt7gz87Hk6oMJ9DJt+oCKDQ8jnMfORtGwSblaPkaZS4HCLtH9VCVVL8yg
EqvKIftCUPs4TVmJHcH8bnEnUKVD3USGfteSgqdbULfM3xuQcyP46Zp02VSicNBgBrwYTs7W5AOb
0jLI24qYZ4aezYODXFIP7xhXTxRDZtV2kedTycYEFdhCk/YUIwVDGYW7H+XcD/cegtqnbgrHbosD
w/6MfbFMW0FBWF9TUFDt2inuN0VpcFcAy4byCsua+q4nuCq4ifHsuWQ95iRrhNFZ4fWygTYQal6L
z5yEFwjKjcsgLJpLYJR/uYpPTwR97n03waZDEAlvcHsmbDMr0R14mCT3sE/3uekFCAFkyBaIPKEU
+gW8f+Y5Lpk5VdmEAL5tyLj1o5Lf+TirP95Xyz/D7OofBCU7BGq4qDayiGBSBcBZD3//++Ln+TvP
5PxTuQqVfU/doV+cOGLh07sp1dblbKiDn1YX3XMXZfUWPOzVvPWsQs2AeoRq2w5MSe3OzlI9GR6X
Iu9S0544HVFFNW3m/vR9GXynFeJwgZS6BfpPuCc6E/oZg/v4Htj2ZHLoLw/fWDlrAibuqnYboXT6
nOhpOiExYV9RKpAnG6TkC35EcqjqdP4V9YN6IlKhKEYIiO096pTRnTRZ8YMiLW7yqhmaV0nb7hMt
yPCtcB1uDcQ4ZzcIieNuW3key1yLOc0eRNPUy7xBtQzGuJQ9OOC7ECljrnFDj2DDiZoun0mKIvsy
LahXGm+X37ifisMQpxHdoENh76t0jsA4eI4MieIjf1STBE+jJQ2f0HlDjbvNuua5iXo23GvLhj+W
MLHpoE/Zg6EN5Bt5hE7LN5RacPjDtEAaLwNjPmLOU8vPtp3ZJ1zT08c4persniOElBZusNsEmY4f
qozy+ywl9jfK7uOXvq/iEtXJJD00iyMognUhFnNC1W9TTAiseudBx1xnleAH3sr6KAAKKraKKRT5
ob5E7oOhqtiWcFJ8QDWZwb2lJZYjPc9RFHJBFuqGuD74MePBvlEACuQQLNJ+H6PK9JIGVRzk0/z/
ODuPJbeVpVs/ESJgC8CUZJNtJLXU8pogZAve+6e/H/Z/B61SgziB2d4dIRTLZGVW5sq1cDKnth6p
3s0+/ow/609arvvekWYYFnywE/9NDJSqOcnUH99zppMz3qC9m0yU1PrcC8iz5fTgc10XvJ48R5v6
o410GA+ZIP7mUiWwODue/CjodLrLEy3IjnWeVCVsomwSb7LsNR64hOY9MPy3lcdADwhiOseQq5cI
QBvji2kOw1OvF/1tVHNF4aftsxH5Ede+8PL2YMLL+D5FA+2DXrBeh9EqtScd/OwtyUUSvNyo1h9y
6+1XvYc79TB6BnnXppfzpTSGqAQfNnAVIgg2cQeMIrMOE6ocA7mBbHhNBrY6o1ztOYdsXPLFrtlV
t2OvEfXL1I7e5wVcJ0fgHvFjQ+7z2Hq8eKM+r49LhHAHfUjvkBjTnO8Y1x+varACs4Q59CaFUdm4
eBOU3jURsXbJkZXMDpnmeh+DIGa3Zd6QKIbfKw34N6V81KULtIOGAf22jJsYUjGfvF8c6qT3XN/7
EBdUKQrf7i6hYSQfdVu3/VOhV+kTc57/JIGvyUNuSLLVRochUTWzHru6IgCwcTScBWFOfwpnaJ5A
feR3ToY/CELT+9MJmf4SeTo8LRHJLbsA7srV/FuRhtqTRttr+UraGQGr1PyyfnJNRGvAlY3TzezB
C0eemTg6ByVxdMZCO9tVwM0jdL2sDiWSsel9rUkWjc5j5/1kUhqpK6pu3VRk53TIxfc8dcx3nGXS
Dyl69p/pI7KefOhi9bvI8mnEiTWi06np9eHQjqkznPShD05lOuKKLadiiwvpy08iFNSUIPSsHr3I
ih7CLrN/BW6kfTOzVj56ZkP+xNW9wvg46rHV3zpNC5GdGZADDjqzeEstOvyNCcU3mkVsWffCCO5k
QVboXWaQujlQnAv0gwPJkvnW1oruISMx2540YzkoTTXH9SVzcqKtYoDmDH7XmNvTNJOYwpHDFTNV
jf7o1yHZ7sKom3NeO829m+YQwRBstO4db10yGrpmlJ+LSOvDG9BLLnFgX71v+9G9Tc2EB4UxNvor
vxaGd1tm03SYNA6mXuqxOOhd1vlL6xu88nVve3e+F/GgSipdl3dWLOwPXTeVX8e4FjfC9I3oyah5
3B6TrKze5x5oUL9Kq3E8QEzk9ycYffT7XKM3aeoy7UcCUuWHdOx2Po2NGT7NpJHLSzIk3g1g0EC8
n3mwP1L9CC54X64ED7KN5gEdF7e9xzMPj2Ez5EiqDlzvUJZowUlC9eEfbPAw4kD/bZ0e4Sk34iOt
pV55owtj+tUPfv2uKyl3eY0ovhVNEfY3GZHVjc4L9wlsuPdGEO68tououOPtDsVxzhun4D1m8rSH
nyh7nPsohAG30uYHd07wYmUdUCmrHDg0Kkmu0zfaajzWpmW+g4awvjHDrnvfjCU93022PMyx/IJ2
MIeHmqmFybceMv/0gPAE6UKSXuJ7UtjRm5nquHXCiyXyJKCd+Clj4lVtjAhG/dBJPlF94XUh+5jY
d3ShQYh4Cw43IHaSs4Df80dadE174+uWPR9K6YBiKIbeejV7JE8Rn7RGcTZkKC6Flc6/ap3zfqvl
y6O8MqAygdjENg6aK9rw7OHc31SOrJMbc2oJkvAppCIgy49vvSSOv5iaKH7CYJHVR6+GvyeorUo/
TUHhdg/dOMME2vH/xEzRm/+qpARa4YeCxkecKFhZjci/f+NGovxsSvIVoe81t/QyQ+Yx2CK95ajx
2Fvy9DQpJbn5o/bhCzqNbu8253SMYAEN3QJ+iIhnzVHWtvdF89CPvO17q0huM8fhBaDZDiFa5QZt
eijz0IyetMA2qctQb4Kzt7TYj2oyQq61TH+yM6ggDkBV06d+5sdZGpnHQ+sIyg+9kczoEtTp8GjO
gf6kx0b2Weet+t5x3eZTqZVedwhdL9TAncYaiuiL/6H0nd403CfpSW/G7kLRpvk46Hl1qZ2S6gIt
6vynRrQNz/z01e6RfX1dSEpehyZqp7sMMMc3k01+stKJiq8treKhH/H2J4TftDMRJcV9MuhsY+X0
b0oC4AqQ33+FgGQsZusbqgqk5jyqn38Inir5vRgjeW6FbmqXJJ6Lh1GLpp/DXMFPXSRGH6CLJ5Bn
bhdVROI1X8t/NG74LTC63L/Inh9cFpn2xFN/5kk6ZSQgqgHtOTxRcMNbrPws5yzCwfodhenK7bP3
U+Q0t0YTh19JT1fvuU7kt1IYVESps4W/Q2N5FzRunFrHiHLhY9Hm+qnjoW1/pWQ/3VNqL7SDa1g9
fHRW40wnLQWmkx6QJkg+elKvbrOgIVknBm0YbpvYmA96yKvl0PQ2h6GYTFxfqmnVSY5NVd42pe71
p7GDGJWkth/FB78RgFd8qY+PfRyWyevMtEX8QQvRIblQCE2f7FBW3vtw0igYZp2Rfk7ilANJUByI
86IKpT+YUZk4J8pE5us0Cu34zp37oPvCJ4z21ppcdOdFpAPV0J0g9T65bT7+yt0kP2qliOVNUAxU
mfxQD/w3ZGLM/Oi3nfk5n2c9/VqQOipuIaido5M2zdSOMeliuPBuIh9DhjySb3w75T7h1Unp3w8n
u2wP5cxpfAvQovvqdCIFJkiS1u42YOlreC8FbWfqiMOXXSf/r+OpIBlzO2uzddoH+FLgdl5SF8Kw
guI+IVF+rublFgpdrtqN769hvhS0nRmkZQChBe2QC+oXWkLnWJntewOOy8O+GShguy5zhr4imXNf
WIDsHiZADxArjMCJ8n07oLJcFHhSjwdYcT9pdIQtU3BdOBV2/XyV4yKyq1HLbBbIjqPH//h1/wek
5gLbewFHpnJbEP1FPu8dcGSOrp/NKsxbfNhoXMzQKjKa5hAVCCyXN0huRbbYh1BUOS70aCTkh7gD
3CyaqUMhyqObbhForBwoleAiMBrAYXEh73EM4ggC7St3ztsWxpaNDVkbQMHeCZ54pknH3D3touJd
BhbmptA9648W+N4G/8vaEIpJUx/oLUqJtPFaSKQS6H8VJkoi/0Oj9sqloTJcJKO/lNtcjMLmoftR
aCiVvUPpq9jAKK4ALXXVrKsMDrXaNR50mFmsW52qa2YA9pp4I+WTdKefpFrmfaKGMOIqNk6enAes
C9Se2OlxWvrFujl++h8a617eEWDjfwOm9UHrHFtoGuSc9OQPdpgTQ1Y//ARakOt2vjaCgqytXF7Y
wklB8lPoKA6NFuXHXnb+qzEu0g/Xx3h51z1f6Sy1icllUsj03vRHce81KWH0KDq32zCNl3cdjcq/
V0km1PtEa5PRcrSDzfYe9UEClKlIiONFdnVweKqYU0FAXE0j4PXKKEGzWAJ45dtpIBfnnuaGl8kW
jn1lS1RKD2m3vq+11fTK1iOyyTEELVMHGYAbExpd35GVFXMV96o3MBdUudncV75D/tfNyHJmAKrs
7o2b7Wz39VzFGkWspZBeu4xSxL88yscnw+ZZcn0KK6vkL4ftWS+B7DIkMsesuNdxJkSg+VeYYbis
Ntse106tchsWKN6NoSEJQYIZJ7V0HGWZ9Xvfr1c2gGp8aFRazm1OrwJv/+Cgj+P3uN7sqHxZBcD2
/hG2shOrsoO8x8fKb9KJHm3ng8z0P4At3oOG/Sqr8DYfpu+zme80EOU2FL00SqnRnBL5RX9a+qQz
0Ju3PXfyxmW1siWqwlXSGcBo26ynUzEgUDPdhOR+KHXz9vqurH1fuQz1IBWUaQ37wdS7m05rfhRm
vhF8rBxXT7kDqUMFRoU24MPUeOZbbwaY9aBTCiOV3jrk3a5PYMWuVRIaz4RBdowt8yEJDf0MNEw6
1AfNoR7ftRXyjeBB9aLc6l5cm9Py92cmWI0kH0w0ih8mi8aJRBbhu4Agum6DfoOYY21Dlr8/HyGI
uKhapK5JoFnHCWs8hGn74/piLU703yjUU0WuBI9/rXSi9h5ORkg5xlNjer+kZj0Nvry1I+1AIuw+
NRnz+nhrkzH/ngyonqmZIKO/H/w0pVpsl0ct3aKHWPu4cteCNQ2QTpja+8ajSbsiBYmS4SZBwdpt
4im23YVdPAg36u4pzVFN4D6nIP5+WawuTHpyx9kn8KO3rpdf8nrfE9NTha5s2OjB85mkAL20hbMA
WhnAGNn5+nYslvfC9qtcaGTe/FwLRqY0D2+CDiIomRNfVW71mre7djA2u2Rffu54KjFaNpZdKh3m
sXB0dXSKQ/HQ3cCYe6cLSCp4HbqT9vX6rFbOgSp6Jaj561pptPd2NH2s6MA5tRMtrfs+rhg8JfTI
taK8u/dGOGvMrv6RWnRfXP/4ym3iKrYudRFoQN27+8TVPlGLBM3eGBJ9yZ1dq56rHGJQUHoBvLO5
z2zxQRhxfaRmvY8EwFMZnBJwcyK1reZ+CCOaPDz/k7XtzVfWRmVvKgbkNS3N415PO+9C23UAtqCI
Dmkyyo2n08rBUTmcqqrtu6qamnuZJu6pCCh1LyHC9b1d+7gSoUeNllMEStt7GXbjgcz7V227iX5t
cZRT6flVJGxfAw5CBqGy0uCGmuQHl379jcBm7dcrJ3MIvf+/+p0X/SqwgmNobT7A1j6uhJlyweNA
ic7l4I/pK2iQvjaJb2+s+9rSKC4nIZ3ZpTO1sMDixg4HynkSowWkvXFq1gZQ3Y6b52UwcTDlnH5o
9HK6C8rsk2G4zb4IQJVi0kHkNoOXNvf6zI3QCTCN5bLFu86lStsE95BGS02C1+zkN8E7+Eh5YUtV
ZWVnVSmmWvhurKEw/juncAkVoP7YFEG185cr8SRwejEvKeKHouDwwyoZOe0BqJ/94frKrGysStWk
e2U/22KyHrKwqI/ZQgSImB8JzCn8tW+EZeRnsZ1NMcat88p60Gckn45ZnEArnTiwFABQmugyuz7M
2i4sf382zJROEgKrwXzoEqBOgI2+/g+NvWsfV4zXA1Kj55RvJdVgPb0D2USjCtVOWhmu//qX1Rps
T9VhqoVX9W1vUqBOwvBpLKvkEMOMCVb5bm7ClIRydJtmqXekn62i/kSKoOqHjetjbXqKdTvJ6Lmw
AlPKBMTUDg+zF8cR7WektX9fn99KEOYoLtnrtVprQpcFdAw3vUsd7VdtlZ+caBZHeuu+ZJa5Qa67
8jRSSZ4gNI67AgQi6InO049hm6eHlrLOnZ45r3QAFRtr9uI4lm8rV25UxU0NlMQ5U2q5oZz3Cmas
V8J8GybOHqJORlB2BajDPKapZpydwOmPoDdB3aVRsedi4evKjggNa5nIxZ89CzZWUGQgmCNnz3Zb
/j9sPXndhPOQGuckktZPDxwh4EPyTaKO9EdgPdnr2txMgXgvBfgMtvz9meUH0sJ5BLlxFmhJ0/v8
HorKgo6a4dwZ4m3jILdZp1vsiMut9c9rgsGU+zgr+im2ImmeM6DaN9mYxaB9/Ddpng0brvZFU2EE
JYYSs96GFJXKi+fkP2l9vano2eCx93Oy0QyN/I3z+6LNM8wywWer1hieaGDuMM6N7dIQnRafMqPe
FWTyceUy9ubc8quwss92A0RPZoP5003l+On6ZbL205XbGHBtmWo6zZvRQD4CtBqPxsnexWDLb1cM
G+UJs7AcesCkM403/zGjwGz1ft9PV2xaSkdHco8WDPrdfg9ODv+Q0+ziHuKXKyZd9F7UWaNjnGkX
cG4B6IOcoK3kySdXdLn++1duvX84e6Aoo614ss9NV5n+A2ApyDYP1Nsz4E9jJAw7OpaGQ7PP9fFW
zE2l8BF5boYiq40zwNLiouu+cfAA1hzLEBO/PsTKaVKJfIa5cHsY0Wwu8jl65aWa/64NAC3u+7pi
zajBmG0ZduBQWxCfUwTbeNB7W3nAteVRjFhIJGZ6x2R52lncs1T0hhqWfY7NTRXytSEUUwahY4+Z
PhnniZatoxlZxakbc3mT2hBHX1+jtSEUe3bnOKGd06MZ25/eJUVEB8TwobDsr9c/v7bBikHLCP1x
umNo6kyb+S2drvIxLaBd2Pd1xaLtvKUhho6oc1EiDx541XDovHLYeThVk3Z465K8wpEWDYmSIZM3
4+Kqd/12lcunMuBZ64vYONth1lLT5HCCyNy6SFe2VZXFsYsuBSxdGecBOC6dGnl/svWhPZXJJhn7
2hCKN6YbJNQiFB+Xw/mt0YGl6NM8I7rkOxuB+crh+YfSRzdzuixBMRbU5w7JgrJ1LZhVr2/A2u9f
/v7MCRfB7FbZkC2hC3T1dth8lT4lbB9vfH2AlWDCUKwX8IXT1U6Kv6nL7l0yOtZ0MIFy5QfXtrPf
yBV49/D2bCkhrc1HsWSRuE3nGhyooGqdk9nwgI+aheB2uTauz2htCMWaB0TChekxo9IOmlcg837b
o0zOyXKyro+wtuWKRSdt4hR6QgCQgCkGmEh2HZRluvH1td+vWDS8XOgHNIlxrmATusilz7rPo0cf
FNzGoVr5/SpeaMqScaT1EqdQzfJOCiO9yZauz+ursziuFwJgFTDUjXAuQdFH8BXSrkmRvvgEr3p1
CMPWuJSDvkvjz6LT9G/TKOe2SxsCCjDgjn9u3OGjkblb6tNrS6R4ZTR9gqo2iOIXqtgizPvjuCTN
rq/Q2scVo566oRjjkhUyLYruSczXnSjf58z0ZdBnN4Ycp8nJ6JE4sxHp0ez0Rftwq6iwcjZ1xXxl
XzsdLXP8cpBblF3j8bs7DdadJkn47VscxXwze3K1NuLZMUSxf0jSqrypk3pL92blulNxQfoUuvoE
pwEux78NwvI+amDVq+v2VeIWJo1f3q9901CtuLXgI8ri8kK/OC06FQ2A6euyyGdt1wD/IILswYQa
0MUzVCngcwk10k1Jv9OuI+r9R/z27BSZeuWVRu0VF7sqfg5OnJwtoTU3e9bmHxiQPtbGzHPAOgeJ
NdBdmFEEAKuz7+OK5UYtVLSy7Ljcsu5HY8T5iS6PLXb/ly33H+jP0NbmXJWDdc7SOP0vh0iaeCsc
evlseiqQhX6pCcJlruUksB+IhmDGKvvbCbIAiNCshzEqNzJga7NQrFjIaRprjUeBqDTj0pgx9Vph
fd+3/or9FqUxTpaZ08hJ9/DNQH3sVhu0XTgA6x8wC8oZQdpCdXfWy9E+dE2hHXOt2pKPedl1eb5i
tEHVp1oHfd+fyKHrcc5+go16axj5pzrYgn+srL2KXIF9v3Xspg3+iDz6RXvbl7aD5H/X0qv6SXD0
WDAWh//fr3SIZL2uadrfd2pU4IrwvEgapFXOQwME0fYlXTfulnrVysr/g1dB+tcO4NVDiNF7ay5s
rdAj3wKlo2OLtOn19XnZe3me4ndpOwvnDMLJSxXAOivMUt7IekiOdVVtwcnXtnf5+7N7M6gDmZpe
QjdwnLtguSyXJwecKNbOKSimawchcHi98P9AFznRlozpJmNLjsuTWxfoyjXkKQaMQsFC71nDp6XL
b3BYwUAUPooifhqi/kxb+eX6ZqytlBJEm4E5Cg4sLP8aOqUe+Guz7HdJvFieilJJEKs03AxiRc9Z
OBLN6ftgyF3yItY/aBSYuUwJdplsk+/cFKVHc964Kcy3ckZVMErmOrlV2zUfF6n1tRE1hIeFU1va
I3prTvl0ffFfzoj/A0SJItun3NKWlyYfoLIaTpGuXwbLeQU/1nnsYHcx3bfXh1rZZxWHYqe1FZoI
Hv/fPkPIRB9rmEptVw3EcxWbLgYJ23na+n8QhsrRCY4RppidjVh0bTMUaxa0jNFkuFQp/G58FbXF
g53r9rnqN6FgayMo9izhta/zEisYXJBNk0EXsW0N3utUr8S76xuwYs8qxNfW88ymUFResh6yFcLQ
/CSDDJJRA9Is2wtg9EzzoN7ng/6B+sImVcpweb0CvD9mgmaUmpL69amsrZbin3XYVa0pNbw/EPLB
m2ajADNZQIP6hb591xD/oHfIjzd6nZUXu4OAly7L/Nj5dLY5trPVELQyCxXDM4RDmkH2gEUghSpe
IwpM030yGnAylVPTRRs74b/4DvdUHA88oAlssVV+AZbhnUIPnCzKPM25MJ3mqRv6N6Zb9fddB7tG
lspd8tMW6aG/HWDlzPTTL6UXUVrew8IYBzUIBel42ocmZ4hlXZ/5WGn5TeyTAbtMjqbf6QaMjuGQ
nPftv2LyFU4jSUJZXqIapofA94un3PWgBInCrd6UFYMUis3zmnLNuQt4W+UOhNbdF6IElCDwrlAb
1iej5BK4PpmVu1eYf69UAKOtNXtEVVOJGpAJ3QDKGWa0oZ6w4kSE4sEDOsUzp6nzi/SNP5AafW/S
5ENnVHe1sB/C0His537nriiGH0gvhQ0Tqwx6wzxHY6Df9wldpJqZ75LMsxAO/HutsnYsfLdvc1i8
Kic8UZK22pu5deEgu74ZK2avooD0Hr33/0JcifrWBWyGeaZH9w1kE83T9RFWDpaz/P2ZYXg2FIVW
VUAnbQ/vPEt+zuDNFHSmek3wiabejStybRjFxJt5xvgg871AdjPdI5N1j6iJdhhKUjWhPkzn0Nqn
t8muKLaOklsyFxOXmHTth8wU3Q2McZ/cEoO5vmYrJuIo9h7MiTaWZq+TLqPrMNB+QoSyM1B0FEMn
z5QnYTHkl64q5KOE0fVj+R9hx76frlh3EYS919FCfjYDLqufkSzS+ZVs2tS9XB9g7cQqBg4JpWxK
yPkuCyn+QYTe2wiWqlNIjnHDJpYj82+u2FNRPyAAYD53CaUXGIOI0vPE+8I20p851+L1SawMocJ9
BI1zw5hxS0V1+gQ465IV3U2R2k/LQdo3xHJBPrM724dMaJ5d/VwUCNNB8ktTOmf2yyyn4ORXerpx
4a6cVVXcLapnu7IrHB9kJc6thlbsUdM8Y2MvVnbbVsxaWO2M9iklB2jJkpPs8dedM4K0F5W+8Xpd
m4BizRXcwD69qnhuigKBCWUPvYVb+lxrv1+xZATR8lQihnxJmrL4MXmuOHfeEFysAk6bfRutGDQE
HpEBoVV+sYviQjPYo9d4t0tzSGjvzFGoqDFRl3DOkjy4QP0AMUuL+svS0fHFWpgzrs9ibRcUs+ad
FFq5yQwS6DfPelEFj7FW7syAqLCxwvCLANpLotus+BrAbXGoC23D0FZ+uYoay2TlQ7wH11onqDzE
ENqfyqLeWvq1r6tmXAdd61P0hIKna4Y7uHYWXvzMlVvNlmsDKP5Z74ux7YWv/RFGSYttRV9qdIhH
ugSub+yKY1aBYbZjEOyNIr9kpntT1EH6fzkufclxCRf9jKSaN66ilVtVBYdNUwOzd0aeaw5fpVF8
8ixoka1J/5ZH7ufrs1lbreXvz25VE960XA817LmNqFKaCwWUVoliq4dwbQqKMVclAh5x79YhPI29
yXrFMHQ2n8xmWii77I09WQmSVbAYMi15BL1+foGeLTkNIHXJiWsPmYt+oCm76dQl7lsh5K/ri7Y2
KcW2ZRfNDlIV2cWpouw4lsExCaEpJ50DDJHjthEZrA2jxOMJwFY3SPTsglgVBIvDey+2H0QwX2YZ
Pe6aiQokozGKtkIjR5Zk8sbL0I3HpHP0U1ojxl0JCJz2DaMYfcO92rgJB1kuvNvS5blsVq95wj5q
mzn/ldVSAWQTItyTBi31GSLdb5VlQoKZgKiR9cFtdgnCkeZfxn5mLRPpFrqgq+JSTPJz0ABJMJCo
3FikFVM0Fb8NK0/dQuZOgOPPzXGSenEqo818yNrXFUPP3BklIA9/VNj9F28kqZP7tNZc39+1jytW
DuWi02Yd+VRhCh3tFFI5RQQnwPWvr9y4pvn3qqNJGc6ztaT7neEdJHk9VFvdl+Up7zdoQm2DcVeC
G1OxazgsUXQAJXuepfkZcYSv1dgjEpG01sZM1tZJsWi7rLrQbjk/ZtD+MOGEPtYLg9L1ZVr59SqM
LAAKCE1RtuSAy/5ktk3+JZI0EPj0Smw4pJXfr2LJhrhxRy0VAL2SMAtIaWqxOFR1F3vn63NYG2A5
As8MDOJs350nnKvMllZHHSYn+1DrOvSa1wdYuSVUIJkeuBoZTYuaBa/FsxiBmxSg+c8Fj3cnbX5c
H2VtKxRTFgUqWHHpA2yR3W+UkZAXaPp3TmcFGwa3NsCyfs/WaSkSJsJpmQZKWrA4Nq8TAh3IqXZi
+jxDMenCRmYmkW12EaghH3VYnr96lPwRl5GwAFxfprXdNv+eRa7ZcLlmPLVGOZrOXe3PJU2W6IPv
Axh5/7X5PFsm4SL6HQ6xBcxlig6RRGJwdEWysQlrP1+xZj3rdYm+npS82sfolOVU1nKdd+mu1VEB
ZFqO3oPXZpCfT9L+bICaPZqa4e/78SqArKj9yWpqA/5q14c1NxR1cbYSe5cuq+WpuLGpiVtTNsvK
0/hbEcFkPRzB2WZEseITVHYpO4fF1+xn7TyMlHUIYGDJPE56fB6N7OhM7r77SOWZGobeyGuY0f50
EHse7EH2xzkhhNm3w4oVa8nYQZjjphcwlKc8yM7IFe3DEagYsq7ILN2o+TTO4GAm+QXZi51rolit
mc/oFnh4Sdkab8WEwLjb+Dsf/yp0zJtSN3BTYJJNV1yg94PpN0PTTstOTrwJ4Vi5PVUiKbvqq2Sw
nfksJvoXhhqThTIJrYJmkzvl5SFclUrKQ8lIt4ZmPoduX32Ys2D4KP3wk9vn2q7D46o1WZ3qeOLM
84ISqUX8fclCZ+6Yft5zNKEu/vtq1gWsjkOGWlWUtj+aEWXcFirPfT9dZahybODWCZxq5zlEeV03
SWm7kA1vfP1lF++q/FQddI6pJIZGawTiuQXdFUw07xdx+OgaW0awNoji4W2LqxO+edanWSqwJFWX
eFEsLmA096E3XBWr5hlaXqOoqKPZmaWHJkEzyc2hgti3xYqH9yI4tizTJrOtNaDEZ7M49fUWQd/L
vtH1zb/PT5DAbB96pM1lNKF0mcIbnE+bgP21ryuBOsy7hlPFC5lh7b9NRtc4ODBq7VwXxa2TWa7S
Fj3Zc1JGySmKiuYSWjRkX1/1lYOjQtMmawocmSIJZ88a9P8z/Gbu28HsP+51Wkgl/L32KMoCRkgi
HpIs0SHpKbHFiMJdrk9g5WZTEWqJQO1Yn6l/DdGcHCsvRxTUTZ5cihi7QhMUdP7+/eaETsXYBca5
8JynIgQc0FekV67//JWjo8LTPM+my2ZY0gSd/2uy6LE3EtKn+z6uOHRRJl05Q/gL5hM0QFMjmFBC
4LLz64rBZlY8xmG04K2WXuHlYg5Q+dy56Obfi55Ytp6moPHPcjaq9xF9okiHoHGyb2EUg4Vdv0yd
yGJLKdDeTygBP43AJnYhiFwViIZkiK7niWOdC7QOkPwojEtr4K3mFAHkXRNQyZEm3fMgM6j185QP
79HNLG8I3IYNk1o5kyocLXCKdLRr7oRBM6xHa0ymo+UkWyWbta8vIfSzR1AT1R6xE1jt2EzH4+wi
edrnzmnfuii2SnTfmEVMY2UFOdx9JRqjOnDroDx6/fsrVFiuymFKV2g/g2xrfjt98a01Hf1HErvo
eLZFgOCFMz/ESKRdhPa9Hwrw8/EWCurFVbNdNRA10hHxNMepfvuuZp4DxAvvurr7eH1WLzoBPq64
mMJBZcrPRPIb50IrIeT+B6hrYXaT+qPhx1ucWy9e1TYMmX/v/CL93SduVP02ssJGb9f+XaFjdUIN
xtyw67URFFejkfcbW/R5f2doW8dHFzLte382tPbgxmW3kaReYeWAyOXveYBqAq8pbYgxer2ttUsJ
sYH3cey8Qnzxy7FMzn3H23L+XFYpqqIH9LcDMz0mQ1mjYCBLN3LSp1FDzGSLunBt3sqxN+l1Q/Sr
SX7L2RNo+vmvda9rjlq/lWl++YQIlf4U3RpUaRBg+52QB/M+ksJ20+Dowv0TfZHS6i5Bwk304fpx
fPmsC/X+gZDd9rOutR/QkjcOoss/BfUuZKotVDY2ASwgQTwxOE+6Yd5CvB5fAON8v/7D17ZhmdCz
q63SBtscga7cBw0UBBI1D5R8IS0U+afrA6ysjK+4XJTIhYX2WvXb0lPjGEe9vDHgPr3+8bU9Vlxu
Bg3VIjja/G4yy1hkH+ABOaGUMianpCoM/dT60vxxfay1iSgOmDShkftjNcGASoa+ivGOshg+7vu4
cp3lKLY1vtW3v7WaQs99h4RkRpCSNNrNrgHUoLnKqticjJx9LpsBHb7hIwXeLQDRcov8A49BslK5
w8wu9cZUIHc+TOJuIn1U8EqMQvGhCt23I6qM++5KNXBGOt5wSiiyydmm/hmi9fao27yLynEfx5NQ
A2ckq61AFvRpZsXwpjJIoDdN/CEfgWvv24fFDp/Z20QnWe9XvYEWS/GpmeEwJnTZlQ1mHxRjhl2Y
29vl18uy9S6Z0TRvnGzfq46vK5aciL6aSMtPD1CP1q8EWJKnttjk/FgxZbWdI9FEPLTj7PNmzEvU
viJKO8IO65tqzLozgh4bV8baWVXMOCt8OYVOO8Ew1wZIhJpD+zj4dvi5Eb6oDrwu0WAKzXj6eX3D
1+alWLYIvKkK6CV/kCgvPWQiRFeyjLXgG8lvC7UeUf66PtDK/aTG1+Ap4TuTlvFg+tGvQAzzMW8h
lLn+8RU3oXZHJDLS6X8U5b3d512OgidP74FXbHqyUjf7fX2QtRmothFl2ehL4Z2T2RAH+mrzIwqD
e6egGMfUDJ1RFmOA5nuGNrnhPEwEdmdUU572/XzFPgL6nYagKYMItlSCrBs9jvv481iB0mk2tmHl
MKk9EhkNMWXed/pDVg2oRDlxdNO4QIvRiwwO1minl31TUYwEfvXASlvTO3u1X6Kul3ZnJ/SN0/Wv
rx0m1SR4o7lWHUwPRWz+iRZwiS7sm3QEarJrALU5ArllqlZVPN13AnFAhEyfhoDYcndQo7ZGRJpV
Ekhm9kNQa8PF7D0DFfps48ZYWR61IaJsNa3sYsuLDq47hsCvEMdOc8qsog+yjS1YMTW1/UFr4L1O
SzTTDmh0vO2HBEwJ9Pob679yTNXOh6Bvmnp2KnnJBu+tJKG7xAPUc2+QMD1f3+K1CSx/f+ZHF0A/
unqtdvYi0oAIhteIVfoWUqf7vm/9/X2btw5aznX3qkJm8pSTRgvFZhyz4oP+6XeQWlQOo969kr5b
vhYFPI9muhwku34tIRGGwc7d1B1YWynFlnUzCvwwnBw4EVPCjZFWukNm1j/2rZNiy7rTJogElnw9
CT3vzgpHGJA7uaWUsWILareD19odglgZOrLROJ2HDAxiZrbOG3fe1+VvC7XfwUzL2Gpr23oQJlwR
3YhCWz5vxfVrv385Ac+OqYjAaiLXFkChUbXJa2FXXX3jDXlqvNHHAQ3n67uwNsxiiM+GsYPJ0V3k
G+9BqiNLSGcAjbaH0i438gdLuuOFAP+f9oYgCCVAMHZ5qEqUygzqEHY7fe/i+scw2E/LgpVdftLm
LQLm/6BJLw2pGPhAS1BQlHJ++H+cXUlz3SjX/kWqQhNC2zvZzrUTZ7D77WyodJKWkIQmhCT0679H
WaWJufpKK1d5AVfAgcPhGSDSwmDulhX9OMAQFvCTo8cFHnJYFsJfFlZ55rtUC+xelTZwO2niGPaq
0DeqyGftw17wZ8iTOD6P1TCbDxBeW5ofyDNg2lnqNdNs2gHcVbmkNYeRTNfNp6qa8upp7Ono7ztP
bYaF9DrUXsqc4+KCFUxFwE4ImuJ+3+wH/539BobEYbAk4k6TroGjs04iMcwn2I341bE3AFH/e7sj
x1YSW1sJh2cvDPk876Kb5IvK6MNqQXa7aceWaDMsZFzFPoPX3h2D5dtZwZLuXkDq5DSBnHKUPe4a
YYPHktudOb7D5lpkIbJwCifZSzdU9A7GnM2XtOqmfXlgZN2Ghc9ZPGepdzHNqo2R4tjwNk1eHJFu
cyuidBCBnmKceyMY40HS/P3LCKdTcuN+5BobayuZ+qWFVx/mWAooX3UFrmFRFm28AThmOVq/6rd9
Cl6mQz4siXfpfH1G/e8xAytLwtxlhSfMEAm4Pb+uQbL2ji6HefTsIzkgc2WOkaCPdL1ki6x/uN2B
a5Cs7EB4MxsmP6+vSDvMqZSAgXKUOm437vr1VjgDtEywt07eBfIbP6YaSpHSC7/CTX6LzeT69VYY
M0pgCT8m8KVeX975hOwVMskbR4Xr11sJwYTn9tbPpAfRHBTmy3H+mHkLXhvmXfSHiNrkiqkldVCG
qbxyU4tL5Hk5LC7LrauDY2xsDV6m4lHgFU9eWYMXQpYB2JKZ4svtmV1j6I0zzdbcFaXnVSE8Li9T
OL+sFSbiMfgixKfVS+l2F67fb4WvSDK4RmRJeadDKKwfAHFMxUsbA6yzhxuF4bdCeGL5NEbTJK8E
XsEHosCnWHm0+379+lW/7Q9lEpCGAq90hXscpCXEQM7blGnX0FhBq0Mcux1pYfcqjC7+yfoYRvX7
BB4wLlbUshwgN9ijy2vUF8V7Dvf2h5ibLWVR12+3QraLmVIyYdg4IcRwjGTVP/pmzDY8Cxwxa+vt
6kIWCwtDeaWr9IJeH36BNOnPAOhsaf44urBpEpHik4nnsL5TPpYNyEpAjcGnfQAI8XB77ThyVFth
d4pVCyU/DJEUzes08exeJSF7iHJY43AJVWU/T9R9qGl69Ps+3hg6x4lmcyZk3seDGoGgBOHrjuA0
g4f1ZTWV8pAeeWT8ePvjHPNv0ybAmOVQYlgA1IRS1VGSxZyxD+478m3aBG8yUic+iA1wuf6sW4in
9nTeqgW4fvn6/99CmqHi3fizD+qBQSmP+ckP2L1vMclcjVshTTJsbyZY5FU2pjmaGaqyob8ljeda
slZEB00mPG9CRAsOjKOmOH+DJEwOkLLdpaEZUZsuoSZ46gUJiKZdjxpAVgIUQYX+DHuBLTUs1/q0
jmNa51VFDbjRNBphL4pQGPVnrfR9VE6nfNr5ymczJzRUWWMim+Ud9JvNiefYNwg3+64dNmdCdmlC
uqBc3qmIfmpqMRw8vkmNcSwhfx2439ZniSrSgostdOA0f2IeZGZAMKYbe5Krces0lkEe5wDCtXc0
hynm6rGUL5tVTlfj1kmsdA+fjcETD1NaQ/3FMHqpSrolIejIVWzBXSoH2JazVDxw1j52uNsD8vJa
tuzeT6AMfXtXc0SYzZBgdT2Xvg+HADi3v8J9wIfsB5zSE7HPZI76VgiXce0TmUWY3Kr4QNaHbQif
bZGqXONvnckQFOfZEKTdNWiVhm5vC8P3bvx8e2hcw2/FrRznRJgi6d9NmjTZHRcK2RzPlZzqh77O
tOofvLgd9IaTsuNbbKYETcelGQDHeKfL2QT32OsYymBlGfrn29/j6sC6FKuBIfmdkxYVHKD5CIW5
e7fEX/Y1bsWwCeqeiyXAOlog0F0umGIvjvbwACJq8ySMV7GOdrK/TvMqfUUAEh+hSLXvl1sxHKUJ
kkSPdNcmZdEly/zstQ/GauNgdywiW2MXJkKsar2lvzYTEhRDcOGDcWtK5DFd7/X7PsE6g6MMnjFz
P/TXEkn7nZxh3iflsKVK7zi/bPBayUouZNWKh3WLKCOo/NEvouofTBb+7MlW/dS1Oq1QzsI4aGTf
91dlsIC0D+hmO0C85/YIOba5P7BqS1PEY5/3uNWM4gSa+AeJetcRVdT/7ekgtlFq0ThgleL57BoN
HnSATJnRO9Ln2Y883/R/ePsjYpvOEA0hjq+6Fg/RwrNTw/IPvPL/6mjx6fY3vD3RsY1QY1FV61TM
yCBG9TQBFHeYSPiur8rzKNOnIduqDb091bHNbYC9SpDhSaq/8qij5yka+IehqjcJea5hsgI66BPF
ulT3VxI1z0Qh5VVz+jrm+zhtUWwzGkQSMC7Sur92MAjStfLv+rRY7m5PgmtwrFhudAN6Kg+x142A
gpZ8TstDPxf+FlDI1b51HuMpPO7HsFDXEkoe9YEGubgMSwew477fb8Ux7Pz0VHK9vBMNnou6pPrE
jDAbYfz2bhrbqrsygcXkSla/kjn+xKfkgiP5Iam+4xV+6w7rWD1/oLQEL4UZ/P4aLM0rDFeqRwGq
zyGcNl+7HGFmQ7Wglu1naRD3Vw2kwgET8nl9Onm3sv2RLaWPKJDsy+5iG61VKjEDGDYiohUpgC/u
D6WHV/i994LYBmvRrvIhV666OwpRjOGuFln079wRvVULdEy4TXQoVV3rpJqWd1CqB8kqHP+ne7Da
l/SVNFvSnY6IsCFbZKLwtx7C/IH3Y3CE8+34MMp+l8hNFNuQLRh1Dg3EFfOHqQKRMYui6RQOW/hu
11Kygnkq27lMpyB/kCb8S8KW8oCU+F7J4X9aY9EuZbqrxhIzK6qzoRkQGHnxhBet11VgbVXfmubx
hafFBUCAjW5cU2Gl3E05dGxhbXcXVKU6SEo+bC9Vx1jZ4CyehE1v4l69K6HvMB1aP2ce/NaK4Rz0
VGTvG5jkXSG36G+JNzp2kj8AyV45KZyp4qERnliOZurC4qwXX71vDNHBx137rQ1N5l4JZgSkSd4F
oanPACqr5xb6h/smxAadTSkfVNJO/kNTpz9+Jd3tuM8yKIpt8qeq27KPSe/D0rpCSZhTrzXHvBDD
19tD45qAdZX9VleIfNablGr8eKM6OMgkUPXIIUjCmk0lNNeisk5rMo0ENoTKf+BD8UPEqriL1FIt
hz5v1TGupwrMLEiinPd9kBXutEm9whtV8DDNa56/wsH01JlLscrb3u7CEYG2KK+U8M0tocf/ADek
KPsEg7Y6vROl2okaim1DbRkE3cC6BB1QT1w5SBB38cKHXTeh2IaddTSOaI6X6we6ViOjJmqPqbf1
Kug4jGzIGZXcr3jN6VXES/aEe1x71BkKkdKr6ePQ72MWR7GNPiNDU5HCr3JctPyePDXU0J+lgTLQ
y645tpFnrBiWAjjP9t3Up0+8g+1kmne7uFT48Wsw/hZ0HjTjZjIv0UOvoJh5Mh0gkYe0H5Jvt3/8
r8LRny94MbWiWiJ/InrGFEctIKokhB+o5NCsXW+mDUAwIgGZsyxoeMSO/iWK+/nASHgdSRJuLDLX
OrCCXsHcrFggPfFuSkBcLwk/Qqj3TPPwZ4wT6/ZnOuLQxqfRIpirtOnCBwbl54+ZGOP53iuD3tuX
SduKvIbm5ViH8XANeqjFHxTQV713NNzrovjgsTnU47mY0kXuvBfYptzYgZeCpIl5J3pAMmi4Ki4E
/HXXaNkYNdrN/RQpFV915n8ocxQZ4wZvKPsat+pmpsmDeqJNfA3H4Cd0VEtYt1Wfb7f99vnh2woj
3ZDxXgIXfVd20AMNvPoVrh+fJz+8/ioRia0r9xp9fwaN/0cFjctQtxXl2YF4dXCNijg4p0s4PaTB
2N/d/pa3l6xvy4yYOsqDgNcQXfboAw8pf8inONj1LO3bdTQ51jxa2gzO3yZgTyBZAGzWVix/vv3b
33659G2lkayCyjZogBifDgh7gMfNGdWb8SDrALBKOp7g+Hz0snS8emTz6eztfcS3C2s0aIgSI4f/
b6eeFJOIDVxkL9NS39W+3qpAuqbeSt2bti0SPUYBaKWVqU9DsvyEO6l3IEnQbhFcXVNv5e0TYD1k
WmYwOmJfvTRJaR58MDz2MXaIXVwz46JmwWug1bMYloYKXlbl2RPeskstISJ2ZU1wSXpdReaqY+3j
+Z0J+MozmRTfby+vt8cH29x/D0VgTuUI1ZTwaqoJV8wmhisRrZuNK8Db64jY9bSOo2zQ5E14zcAb
XdWpqxPLwMkCO8s/JZn/7+2PeHshwbHkvx8BDV5dER9uidmMx64mq783BnJdIQH+5HYPrmFa//9b
7pB1sGuaRBteudb/BMVkziOBrfG+xq1TW8NVu+tzz79KLpf3UyTKf6vAbLH3XT/dSs2NjlmdLQV+
Ovw2DZfxaUmBf7j9010jb4WwqZeIGZKHYGvwJwl6+h2eQ4JjEe4zC0IAWAHc9WnjS5VA2gA9ZOsv
hxfw15mpfWB+1KmtqU0SD2Vfgf27G8NHI734rqs261yO0bdLamU2LxAqLrCTSjzyBgKPQ2FWs/Pt
4Xe1bkUvTLZZmaZpcKWq7s+lSMT//KDVu9BcxC6hoRYBIUsfpr+6TOG6ECQyIVCvLed0I6rePtuI
XUPLcCRrPEKlWPjjexmGf5naZIfGy+/10D+h+s4OslLxwedbFyXHerUrarID5bjOi/RqALgoTlKF
45qaU34Yi0RtZLCuTux4LgRFTbbAkS1kGR7EMCX3QvrNKR7h03h75l192FFNQlij94zeQWdRHxvI
xJy7DM4C4YLH09tdvJ0BEruyppeoBmgGVhU0Gz9HAtIZkUdxsDWr3LDf4KPGcDRbZo2u3qw4n4Ka
1HxBMkDROh2DvyigikC9RJ/iHE5qId+sjDhWnV1uYxVdDaF1es14HF9Jmotjp7C+Das+lVX8SQ+D
+odqEKDhCr6RJDoOQrvi1qUDnCirOr1GUtNn+EY25YnzxcAGZOr4JSfDljy9Y2HYVbeio2Z1aoBz
bRGEyyGD8x890HrpHudln1lAROzim6mQ5UoiIUsy1qt7ar28bxloe9cpwzvdE+QI440MwrHD2ZU4
FO+ZmGcIihZRzh6zno+PUeJtPI26Gl///9up3ok+yJuZwBprUuk7qMl7Rw6N7uOu+EmsbaDUzDOK
YJ0JYfrqCMkM8cyA0iCQZMvJJwk+Rn7UXpCGp9sduqbe2hOCKUBUdpgVePP+baAbc4RK93BNQtO8
3O7BNWDWcR9EQd8XKO5doAZUDkfZhP7neUiTXabUWFfWJsBBW2jGpkuvLM7bVwbN5n8hfhPe3f71
jvGxS3DBXAaGY9/MDhlHlTLz5HdImHYPc7+TT0fsQpyWLBkZS3DTJLmCUjqqfANuHxs7smP47fIb
byCAQvSyXLo20U9jkbLuAE2CnbFmV980ChXGz3HeI5QJOTXCBN5fy+I1al9CYVfgmoAWPK0YLLVU
6f1FIYeaHXpW6Y1N9pfK8J+1BPCC/xvPlKVtPMD4URyk9j+sItAMoiUHnkRfIymnE2fBZzMMn000
nBMoOS9QSk+Znx4quJwcPEh45nn1af17e8G55svaAUxCyZy1C34PRLbpQfYo8acjMDD7mrfinXnZ
iDfUml2Vhn5hkOfqkCP0N1p3HJN2HY6lo5+0Ikiuq97dherxvpkMDhTgwQ8yHs56aB7H5UvNVb6x
vB2HpF2Ig1pxWo5I7C8qj4pv0Hf4wUG5OEy0mh+9AUYxt4ftF4LwjWXyR02Op1NO5pxB7H98z7WA
q9j6AtPF/RMUS0MQ5qOvpoq/0BS2fFSMkNSplm+5aB9rMZONteH4WJtZKlmXqyoew4syCICuEAhl
uTTfl3mV6yx8KH/f/lzHIrQNtVRL1KyabrkzQfiXhszXsV55hvsaX7/utxNUFxpMj4pDFvtX6s7Z
YE5eCZW42807dmybWtoAfqCK1iCAaKjVnVjqv7uyomfRRxsvca5psLYMvAEsvijgBw86T39HfPa3
GZEGFKtdYt5twQRd32FtBB6Ofd2NC0SUloqIQ1QpeCXW30MWbj3mu77D2gso66toxqmJxuHce5J9
OB6QUAMsNfKPiV9uDJfrQ6wEgCUtpKH7dbhApwVSMBL3c08ei4STjeh0LVcrBZAt6VPar1O+7t+C
Q6oEt4x95E5ikzshW7v4hR7W6R74dJIh6G3+Em+MjuO32+TOgM2zgGMyWgcZVj7B1BgSqnrTZ9XV
vHXb120yl9pUAseJN3f3yLX5KWq3WCSOFRRZoRxUisDzqI0utMRlCLW6uy5ppgMUd56HVp9vB7Tj
lmdzPDtTc1JXMoLDAf1qJDj1WR1/IqH+WFbe32Meb/Tj+hgrrJswAJ54WPtp1VNXjueITi/d3D0N
087HUBJZQU2rvCEZCO6wroMtIe/0coSW/+vtgXJ9gBXPWpHMbysDrnq0fJvy+vt6E4Z114ew3cK1
urqwYhkP6qMRw4IxGtmFT3iVQt3/cWmT9jiXW1YNrjVrhTMtukCPTRRdsLqyk2JzeVy9IG4PkqPx
P9iek5zwXqyBje6H9gyU9A+mql1GVxGxyZ4Sr46eHvvoIhYI2ELg6O9id23FJntOFH4unufBhhkE
ih4gg3JunoH2+dKN/T/psmkz4Rqhde5/O5+nBb7SkmEZaSi4HrLKfGtFsfNtwmZ7RgxbKcljLCCC
H0x09Mkfd8qVkdCK4IAEcQ0MDpTFOSnlIVpQForrnTt1aMVuNI0wvIFtJkpNAq1ryBweUSTfelJ2
bHM23xMuNJ4UiiJ6YalDDS6ARJZfsiy/D1oJ3arN88xxHodWDJtae1xDdQOiC9AdjOD5ddS6F3Aq
3rKedK0gK4AzKAHqZTThhaTVl7KBSIxX7dNIj4hN/NR9mFUTxe4gCEAxPILqRUi8nY8TNukTz3IZ
D5YOew90f0+gQH2RFMljP2xhDx2jb/M7p7KbCRmX8NLVLYQ9RfzVLLJ5zKfZ2yhZOBaSTe00E4jJ
oqYhQow9T9j+VTedomr+VqbDsfL3YToQWv/dJijXHjg+Cc7+GsKDBslc1YOlv2uXDqxIBr8ByoBd
gF26BpJA48KNlGtTE9w1B1YkTzEdYhXjFFZcSqh8BgUbTuADVuahH718OO/7COs8FoBaR0RF4QVy
RtOxK5LhuEAP9Xbjrm+woph6tVZzNEcXlpv0MQAm8+PUwVltLuCcebsLRxgHVhiLEkaQrZ7DC53g
N2RgDH1QhO3CYhKb4FmCSFKgMBVeeNzys+6gyQi3wO+7fvkfBM84zBecM2jcA/LWgJ19qH3zbV/j
a9z9dj6qxBg4TIwYeQoSlMhgYBSBBbWvcevwpRLiWnrG/mOAhD6XOhNH44ktyKVja/CtmDW0Uh0G
I7xABzY7aWOyhwbCTicSV81HjjRiHPep+kfkD75nX0YaPgfRhdNGvicMbt9d222tTcfyt5meUNdp
y3j2w0utEcElhS+2DJBNT3G+pSroWP4215PgBbwaGPZROeCFkY54WuoJ24LduVq34heWun1XzSq8
MB8swLLFRJPa+3vfKrIiF3ovVRD0BNJNqzb+lGf1YVB7E0Sb22loH9Y8KOJLmMDmw5+G4JALvfWE
6JhZ2wULatGA+EwMsZusAtIZpKTJmoNGxbKLm0psmFpQcOAbFo59bWz+ZiDhHGO1WWB1hJiNTQui
ik5gICPEGvpJ+NUnnrfvQAJ9zobiS9o2G3Vr1yhZkSySVI3g8IYXXWGU9AwzFFbL76v932nXGrIx
aqogARTeq/CSTeSbWlbt1ALss32NWydwBqRxUDcZ7CHEBNtI8OP/HwmuI7RsJFoG8d2Mz7BEJAO0
5bKy/s46uYXqcQ28FbcMBhxhX8MNK2hxCSAU1OBO4d3Xm3YqXBCb3klmNfcZSUto1AHGd2Skzu/g
YvRzx9CHQHr89/hq+BRPYQs/poMKwU0ljRlO2NvERtKwHlR/FMrRvIUv1a0wVV2N64Pi+Dmo20fe
lp84qig129rd3gZNow/rBCaNJoDyjhDxg9VckH2B/GVCv2s9lu2/UcZDuB7EvPhu6iJdnk0d5qsh
Y1OxpPhQNn4h8uOQdqXpjmlLTKo3IBxvLjv8KuvoJgk0r5TX48uHvjjKGKoG4cS3XOpdrVsBnyU9
yg1x5F860j+V1RSeIBlm9qTb+Olrp7+lNCIhBYHkLxBHKvmC5//qnIe43e5bcFas82DGq5sJ/Mt6
mwr8GCg+vei7242/GY745VaO3Qs/NTJCGjk003ToJuiESIV0ryT5crrdhWvkrYiHcDkunClseBjK
aiEMSI6UJ7ueZ/H7rZO6kXndCKh5X8p6FXKM2uDc8izbOCUcP93GqemR5pOOGzgIFSM8K1UJCSYQ
SjZWzRrSb4S6jVNrslFgIuFio1Nzic54xv4I/c6nBM9Fg4KHJYTUbs+AY5Jt4idLU7AyR2AuMp59
bYaZn6YQoi19B+ml2z24BsqK3fXa3zYdQ+k9Q65nJhivFQuEIve1bsWuCuvOhyiSf1klYaSf9qcZ
+trnfY2vn/Rb7MpF5gGpJVaQap6zcCRniMGLh9uNr9//1hRbsauHufBiLjDyq8Wm6cpPqgaTPlTp
U9XCVOt2L67Rt4KY0wqaEqJDLwGNXqICFlGsn3cBREKUCv47QEb746gaDBAE8qfLr+Fv5fDPvp9u
xa8ccEmYKwwQpNpARe5h6gOz5H0m3qkNO8u6YCkUnPUutOkeSwqysy95f9r10218mZpzz4wSmwNJ
gIBmEOJ9vyRBuHEavpkHwyLaOqObxY94H80p/AABkQObiTKC5+TgJyPRp2qnG2xqo8okUrEWholY
OqBp6CKpju08iI0Rcqx+G0iWVbMf5OmYohLuf1htSIJSv28Uu083qSyOpZ+s//8tehnenMq6bzFM
y7Qghx+GKD9VabulHev6BCuAqZBZPwPkBTdtpHiyGt8HyXK3VpSrKtl6oXN9hBW/pW8497jBQeAR
9V4x067MDDxRbOwPjv3fpnGKMBmgMLqGAUurY4fb50Hw4OfMI3K4HQuuHqwwFjTLQF6BGR6Hvyeg
nSj7+gDsz2YXZiBMbRwZ1CNm1LlqdBDp+JCl9HGVsA8EaoIsnDe+wjEPNpKMtGC/AbAWoe6ehsdu
FD+6BMbtt4fIcdrbQLKpKmPJBqRBUR2/I3F+n8248TQN4FC6uQ5F/LU2+QZf0DEdNqosyIZBd2FH
LwJ+sT44S0EHhdZDGQeivuB5qu02SgGujtb//xZ+AZNN4EHW+gKVqhcRa/ouBeOhBsV94wB1TYkd
37ptli7BvMO5NP0fi5v8L5CLtqoArtat6IawU5GOAVo3MxQFyxR+n9vIBNfY2FFdTjXUTFuggjPg
EgUKtifpQ2aoSvfxKBAV1tGsdb4QLksEdhpNR+ZBsC0AcuN0e8W6RscKai4HEAXHCTHXF+K5UUX6
Ltab5GzHzmojwiQ0lRXcWVBlIPGV4XLLxPhxfW3fHQY23ov1i4cvyFBrQLUfssETuahx/FjNSE9v
D9HbPn5haiO9RL5MSk95fAmC4Dil3t96SS4UBs2/ticYuBdx/KlYone/vKbbst7o2DE38TqqvwUe
N4NXtg229MnA3y6Abu4hb8WP21/latyKat5BxLmSMc6j9SYuJlhrAsG7JdPniIt47fW3nz7qAIj/
ZS3PMIrnr5FJ7zrWXXHw1tT49he4+rACW6St8mMNClBVkC8q7YsDb6HTF8Ca53YHriGygnsqPDWk
4INeIph4QLIbxmR+UMn72607kj9b179ReMkGtiy6TL4+ZgaCuQp6ZZBnevYIblXbx6rrM+wQn9XS
iLpr78qlJPckB5sVFjfJ6fZnOGbBRn4BYjT1sdchOMqlU3eNF+RfiIK+ymOlc7XsmwobAabZDN9R
vsQXHk7No6FpvxxqqExuQWQdY2Qr/Dc5Gxu8QmIbXKCpYpDSlGITteBq3IrjBnxv4uXIv4Ne440w
gHH2ssm6cWyxNvLLgBbIg7xq73QU/sWbZfjQobZ76gd5yOG7sXOW10/7LZ5FG4VyIDAXZ2n+SQs8
kgcA7ngxyc63l5FrjKxgVlQn0JNUeClX8U9Vj/8L1LhVXHt7iIhNTou4iqlpPfFd+92ZpvLvFWZd
heRuDNVG4ufqwvr5ealS0nZZ8T0fkxOFJkRUll8EjoZSe7s40RD+s7YjoRJeZ9McvRAFnAv15esQ
7tO1ReNWlgH3jHyGklv00lYYlKCDP9i48D3v2Gjc2oH6CAJnsBmcXnQbf8sbAYOOINw6at5eOcS+
/8tZtdOSB4Ah1u11XOVCual2QbFCYt//Y11WKlvG6SXnIE2OGWmORdZtOcu5frp1/+/mRKN0RKaX
2dfjCZf+D/G8bNVF3r6L/MElg40PlPexO7/00JcY2v6VtXjpmUlwZzz9voZqyyGLc3PcE7/ELgOE
sScyOHKUr3VaDnB987xFQYhHNN/2tW9tQGHrS6+fafqSrfIvOeWALIjx5Xbjb59hkIX57+42Qk4e
IglKwh8oWb4MKi9RflfV3dD9e7sD10RboestrW/oKORJRvDTWdKs6g8B2Lff9zVvBe8AgSgf6F/8
fi95aMH1+lD0wbBBLnKtIyt4tYKKWlt08oQz616Cd3NsuIRLB0/Ds6mKUxjo8AlqB7vkhEI8qfx3
MhZf58Xiob/Wj4YL8on+ymi8M+Ts6z+TPe/x3i9P01ieIdEOmP3Wq6djku3Lf83aiE1slCfhk0NG
uu+hYRur37FA7bu+7wUV9FuW9GVqk/Dd3Ez5IY1JeFSR2sqm33asx7ivff92xLOsLca+lck/jYH0
ZX0H0GPS1UfIb+bsOY6aosyOxaAInOzahtdddhQ1SEv62IG9EBaXWS4h3eVcgR9jhftSJxVtCcZy
7NJTAqCDl11IvEvxE61b8Q4kDBDaELY4RQHkxM/pGBXPsl/m56LXxDvtCkpbz6mJurL106U61XCG
ucxFGf81F3TZqJm4VoQV8r6augYCKdUp6yJMUpRGINvxT0EbbWQ0jg7se7WsaMgr2PKcJGzo37dF
OZ4iM8Q58MjTxg3IteTsizUkbn14PjLIb0cLfFXPWTk0bXhYdJo2x96vBCyBEhhzthBwzvtqaY9A
uiw+ZPcj6LAfS1mPbOd02ZdtMmS5nrMCTysK1XLYBXdLoo8pAfD9ddeCsElXke/7eTFJ9gIqwHCc
pUw/1xlnG1U6x+5j37glg1aVHMfstVEaL/kxBDFaEf3c99OtgJmWNgWVv+hfOcTjkjPAO/wJZ06o
L7fbd6TPsXU+mko1swqS8jvxSi8FU2YCBeTe5KSbwFKKq6i6r2Nj6Ebp9O2r9x/w6GEOQjCsdfxK
2+pTFgH5MNbyeSlaSNhT80VO48Ye4FzhVpgOkxjg4ai7b7XS7+c2PjAt7tusOouuvmbJfEiK9jlP
n9sh2XhTchzXtqdfEJCQFEHTfZPUGBxDzd0M3yiasYe8rp7hh3gfdrvUF8I/WF/cgKg9i6L7Bhfs
K22XJ9b118QXn03e7XqdJ/bFPx3mJIoROK9JDk/1oYH6/FCCS3p73TmCxr72EwZrvLJmSGIEH3Ns
LymfjklWw9vsuK8HK3ICrDC41rXDaxnIKT9C7WOE0Wyg6UZ2tmZFfz4+k8iKHJawPMyTwXvJgjB5
nwSgt0oTgaho4n/pnPMjRK1jYPRRjk4VTTbG7RcP4q1urXWdkUykUT00J26mMeevMor4B9jQlth2
PDkkaX8QbdN74mRIXPTylASgUH+b8J4qUGgUkz/4Vz20S/8V6A7j/zONNR0OCWfR/1QZ5B7kaupQ
xQXMSby0DO8LI0f2fg7SoJSnShVmLA/T2Nfy75RlBenOXlBDf/yejSwSn5OyM0V1QE2bZl+TgoUI
MtjcN8MR4rl5Cm/IPqJpfZcbyudyixHs2lbWkPwtg6J42IuaOsYGz+rHItc49RF6+QwKctTDYmWn
q1pIbIIECxgIQX3AXrC5pIcAPJJD7AHeeHvNOo5+mxyxBNi04GDKXlJt3vtt8oBN6gnmaxs7lGOz
t0kRLc1ENMAJ6XUi5m6Be8516iC1boIeCJkk3ujFEdo2O0LSAfYFaU9eAzDCjs3CyHFodtGcMP5W
VI8ZEEL4qdMrkuP00o+9OUxhOG3seY7xtxmjKpd06uaYv4xTNX+tDCSAP6txSE1+KJKoMPuqMnbl
UCZhpfsqy16JT/41ldfiTtFu1fNc37BOy2+x0ADNRssi917YGLYwZViGkn3p6zZK/m1NT9RGCumY
5ci6nNKwSD3W6+S+/06ex/Pt9e+IY5v+mPV9U3tTJb42M30g+nuNfKD1YKamizP2240kxLFz2zxI
vIz1HuEpfVFiglzR+JkpqNvqvD7mCGcVguO8Sq1TvnU/dX3W+v/fpsQURRHnmVe8MnwWbJ4fazZ9
XpLqmfXFRct56+7m6meN+9/6geh51E650a8q9P9VDX2MKUopsf8hm+rnKhv3Jbw2S1KTkdYeFBJe
M5H9BX5Yd2nFphGXY13ZLElcZedxjgfyUqV4kwmiojyYiH25vb4csWGTJEHcongzqdOvPdRNTSZ+
rk23sIjb17yVEtAFbA8lOPsKIaS7QHxcK969vzPns5mRdEaa3ORl+pW37AIV8v4QTewHYA/PS74J
kHYNvxXWUwW5mayY4leIsCaQ4I0rE98nfiHrjdPBkSX/MkD/bY02IxiG5WJwBtX000zD6xrjlT9d
BuG9H2Nzl/VbXTlm27Yb7BrjgQKo59dgCSi0z/hQSuhuVNPAP6cGKkN3t6fd9UnWmKVmylkbhNNr
5Y2nZkgeWdU8F978oR7T+/VKo1W3MXqO6bF5aYISxnQXza+kW8i5Bjzh//FY4PgOm5fGZdp5c+XN
rww2Jj8Sr5n/AZJmCq9MqokfZ460BwbF61Aarrp9h6HtSPh/nF3ZcuM4lv2VjnpnDxeAJCam+gEg
tVmWbdmWlxeG7XRyJ7gD5NfPkad7OlOVtjoyourBaUsgQCwX95x7TsomZPmV8p49M8+5Z3g1z6rk
HEbxScjzIaz0w3RrJhiiptCAeGb+sKg8HZjw6fDL4bFtzrnufbLrnpatkXpwUf9Q6YNu+jUpotXc
lvvjdQ/a6WEC866vZ9knp9ZpxVrku5UFpM55Pp5axw0+z46lWQbI6lUrl9lgPTsapet1dy738FnH
TmItv1HE7QdlPh/FLG3qBo1275yp3Bw7Fg+/5cLkmKeVbCkbTWh+mOoQzyj7iwjEalBjco7C/tkE
OLkvkUlFmsiWHWbD4Z5jiAZ8MF2pXZrYZ9b/JzQVBG0/n7uRE02sGgp2sLTmx0mmpHq0WHw1ps7G
jjFwmdz0NMu4KkuIazRnrqCf9O201C1PPD/Na7QL/gIcGc0ApXWbmMpnMoqvJ90n+81puZtKur5I
VTEexpQdZNbkvDG9c3KCn+zPp5VunVZe4hn+cABu6fLWzq8SmTP+m+7gEHg7iYestoMU7iDHQx9D
RKMkdrdKO+ucV99nj3/89x+2FpUbtDAhpnWwiqrk8IO9+9D2xHn89dh/9naP7+TH769xZZdV3B8a
nS+AnOyOMGtX0v0EIPTMhfOz93uyxInsJMmJ1x1M0gwXSW4We+T+1ZlA8bMenMRDusWJAaUm/2DB
fHw2MHGKyd6XTv2EQ3/x9Sh91oOT9U1jX9J8HryDYxQ1T03IdcRT8/r1l3+yA57WulmkyyoJmfWD
Js3BJvT9uJh9Cn04u6f/Qbbyl52w/1L1NpGiqJLI7Z5T7T5DpXiC0jfqSL7uxC/nKb78eNz/MI98
N/ftaWzoQRYU9ZfQWWgf69iIH2xm6N/ZJ9DGcQB/aMOyUt2NCK0PTQMYHRiPL+xI3X7dgc9G52QZ
m+MAYo0btwczn+5NCzRSJzpbzvjZ6JysYrtT/lTC7/QAe6FcmHUs16Oq3iooIP3m+B+79cPYqHg2
VZSY7cFrwU/9sJvPFaqPCJO/xQHA8J8sY1+ltlMUtD04eogXo5LdDTXt/HeCTnz7yTJuVQVCA0xn
D0ne04IPc9HAYkvG6v3r9/vLyAbff7KEu9x0wBBu2wNWGscR+uJTg6eyCnynWnqZtz3GG0NxjlX6
WXMnp3VHJxNCo06PMy19QDnbldWhmTFelUa2KGW2NwZ6UUMM9uve/XIPsdlplVvkQhTWJJhgx23c
8WEJXIxhRP31XDp3Vv9bZGs0c7LKYX8WF2PjOocU4iSCzObME/jhnunEJ0vwtMZNAs2QNPGcQ951
k70Zy66xBHVqVGp8PUqfLMNTZfYmK6zYaKz6AMLB5WBJNxxryEY65JwY3Gc9OFnnVVFHXSzRgNGM
cg3nYRwWWTSvvn78z17yyRoHQSzWzfGgOM6nboxzXnQaZlXZggxoCfD8mVvAL49UvOaTlV5Awa4m
Ka0Px/uM7Y23jKb7HvUHEBf8rbASbZysdxJPcLDxR+sADcZ1MUUVr9z0qkd+7Lf39FPW2yRb0raw
cz34asquOhanYeWT7syO9dkonSzxgfgDc0lkHtIIlQdkUIFdNpfDXF303m8pDNl/qX6znHkuhyqx
DkU00porfy5Wyu2Ml69n1Ce71Cn/LQUiT9zWNg8ddiNo7V9JDZEqibipt6vAqumzk/W7jJwVx/9k
BZ6WxKV+7pv2QM3DMFJnz6YCi0N6FuqAUJMrz8mrfrJQTivivAwpn0Rr+wlJpsWYewvZqJsj0qFr
ezP45f7r0ftlKgMv52S1+yq3dDxg9Iam2MMTN+al40ERpLs85mVwGi89Nzmz9j8buJO1n6IuYSij
zn6yzXpjK/cum901wXXgoyv/9ab/O36X1/+H7XX/+B/8/CaRiUfdSn/y4z/uZIn//uf4mf//m58/
8Y/lu9y9lO/d6R/99Bl87z/bDV76l59+CKs+7aeb4b2d9u9wmek/vh9PePzL//SXf3v/+Ja7qX7/
8483OVT98dtinNl//PNX629//nFEyP/rx6//5++Oz//nH0KWspXd6QfeX7r+zz8I+TslJkUQ41jM
cT58odX7x2+cv9u4VXi+7zDwOpyjRlolgSb/+YdhWX/HTotPmaB8MGh+//G3TkIb9fgr++/Etl38
q4Wd4fjBP/71ZD+9mn+/qr9Bu+ca9P2++/OPj2TMv9FZOPExGJVYBEJvnkcd+zSp5dsxUpqO73Ky
9DcGrxcS4DaHO3aggmENEsLirFjJid7Ev9r0cVn2CLPoqfeIQViGcgC02YX91hVF0K+sGy2SVbuM
RHkGIYOOAMLWv3QRTvFQh7F8Bwz9n8NaUKwhAjKjubbdUDsBt7IKGRu2lMUcNZYBy8tVVNSb3Km4
b3Q3o4vK7HK8Mcs9q9e2csJ0JBtrZoFFydaVO+3flB4VpNfCdLyM24CyrWTm9rTK2HPSPzZGsxqK
TdXCj9CeFrnjiH6475ppUyYkGDvjldrZdd41YTPGoSQXbPjWs2eqKkgIFkLbV4B1gqa3Hkc7Xo3a
Xk+5fTkkw0syDzc0UpdN5C1aiCjyrB+32ZguTWWFnWfct4XzAmbnbVuqMGGXho544rT4/3uW1IGk
pTDAomp8FUzqrp2GfTuAthk1y0R3fIQ1FGuvSjg1U9mGZmRyz7wGUMC16wmT5td+rsQMTopyoA0B
LIrWruiYu0vSeIIoHguORDaPpYKk3Y3Xsg0k5wOp2KWWT9L0Y16kcHOtG5jLVFeJZS+T2ud6hJ5C
O4YmizazkXMjM3mUPs7eU1M1YaxessbnRVuBMul2Wye/6evvqQUuRqfanldUo+fDheMkYY9tm+OC
dwN5yaDx/FcLAoc0h0Dp9FKQfYNyzrTfx1ATiZsqyPJkYevhYgStt9LNIk+h3phhOlreqqod4cZ3
pY7EMNZhP41BN/twENy0cSJqVvHRGl9HRSXPSpRWQjk5ZIV10JGxJ7GsOYmyGzvvSxGXWhikOJRH
TnsOdhwty+9MtcAKC4vDX2zREv86It63oWfpNs260DqKeqfdnarKVEB4IojbVaXJKk/1Mo+T7yaB
b4q8rMl15HpbzCNhxepGRf0Kijp388RC4CDLWr/GdiPS0lgRjCiC4rU3a8Ha5kpKaK7r8hLs8gdM
fdGPZVhoeER/Kw1P9ClC5lrfzO2LaUSQ/ix4Pyd76HIjMUnjsIzdteE8uj6kDNLtSBxeDK+OjakF
1espe5oy5B1QnBSkkwUHZWj/s3DMAGiwgufZE4vnoHBT1KH6c5D1EXRRk+eSVOueTg+jepnsUXEZ
9et2aL6Pvr/MB2dFTYM31vtsvpqlv8IqgZlrtMwwNRWx4B9gPMOuKDDKdtmbWlQ6xSOztVsjQZG4
3GAuKi+nOxiZcM2MsKgi9HfgeePcMli1UDatdNKtY6T3bHO4oIPBVT6umBEv67EPcMmGYDULJ2MJ
lnYAqzmByQPEdxCzpUQ9zwGcOFZQ0uRzNAezN25KbYqYZLwZFCe4RMNMkMfGt8KCunb8LTPTEMTE
EBYMAVig+wh/KQusr7q4asv5IM3qBhVy3FQPukr3UeStEwuFBWo+ZGUu4cmZgDAyCTqOIUzMuEGi
YO7ykEzDrWOPuCG62HLeiHuvW7majI7DeYdDhRD8qJyDQA3JpZ47TYYuO8IzI/wu4W31HcoghoL5
j+uA8MaWWhbgo8Xca7/NTb9IiXOJFSJsu0zCzEXEJZ1VklVPlj/fTE0HsVjHCvOuWJDaXVitMYZz
b/Q8IfEuGtPnFiZDtTyqX3QL3ygunSyHMaT1CLuLq06mEJ2Z+pjXUFNH+pbsPOKvS2zVGLEsTEhy
YZsTz2hWiilO7nplhuOEIqaM2WGCglSdxCGhAH0yGx686fNcmYGyUkFhoyG0MQtGJ4Gc4dyUUFZh
j8WoHwzDf4ECEkS57GBo5xWq/G8S2b2Nud7X3bix2/k+ipMXXLUXiXaRQpWXUPMI5nxEw61GNV7j
jEIrFqpa8ip9y3X63MTYwUZfMKu9rN2W9z4aHlzRJC8QTBKut6+St6TqMTPykOp1Yj84UH5zLAkB
DBIaRsY9CG8pzVZNXKw6GySpPHpwjGjZa0uoGW9+rkMc7mg/d47WfuRSl7LBGaSfLSteplA/5DZc
6/sM6q6aPTly3nWQ72oSB4Sv8WayU6wyC0dRlb0oM0sEdBooT1ke+tTnc/wOt3WkEJ9/CI3+GYD8
GHD89TCGdTGxKGQqHNP5ix9ojzGHArNJeaQ9YQFHq9IXsMf5VEIKOMqDfD7ncPaLEAdNujbOfgRS
jnOqcTgW2KGgEA43C6FCIjpRLPRFLt6arb9IF9E+O5MZ+Pnifgxvfm7vJMzuvNxKE4X2wGvhzN+Z
3hk6yIc2788Rzc8tnFwa2rLKBrdDC8k6WrqiumWcvpHLPnAWeh1vSDAshu26XBYP4ysJ5NpfIW+0
roTeuQ/57VkHvA9a8l+fhyHM9W0LMevxavhD4hBndj3H40QBWb/JuQxZ9uj7jA/5e1H3YVPPofIV
LxlFrduzm9swfEBtzuztQFjiVU8OEgqUsn6D+TeOVSKkJtgyvlc2EzV9bDBLWOyGc4XwIjv0A3DE
GKLCsRQyiVZGU239sYNXygMBrO1E13ZkBDOZsHH1INX7wmp1YIA0HpOYj14cWrb5zUz8IIIQTJ/H
VyVLlyNqjiliGBbBZQ01o9JOeVXd1eaLY9wm+WWsnyayn51XOfgi6p7c+t5Ris/us2Tdg56UyJ1e
OJnFs0aHngcjRi/eZvWDN2kxJg+TokFfJLh2NbdQX+ByxA5R2UEDVzdWXdeQFjHII3RYYF49BHnm
ce19Z0hmTLemYYkpmfiYWoi7isCUMawA/ZBYCBM3BE+BuwWPHWyxU36Zj0mIjRjbK8RoLPfOj6YF
0zrs6UGna2KgFpp4fLJ3CUIXz+4D08yCeGggIGtddkyH2CsGKF46NBJZUYQtTR9pr4cVcdM1AhT4
K6TYsopDl+jVMQRw0u7CUs226BxuOGpBh+9ud49rVzh5TcxZ1KymWguvrZ5dfBRCP+vMQfxiFdve
0ntZ9gmf7Y3TzBd9jviz/GaVmC2eQiQ4xPN2wsEFQlua3OPQu6ra6nJ0ShQAtLwrpkXn7keZC+XG
fHayjQPZEYJo3UM0YnnGko02KjheFUbcTgEplHLj6l1RgBGZd0tY7AlrGHCaVqKyKj7PwGToN7Ne
oXBCeKkh6qnYK5ddRDoLe6WW8wSV1+ZpHEvRKEukKOWE/i6X5pMkByrxXEwFVpzB3NwM+gnXqUxy
R6chaedFbdElNfO7DvkRL2kDSZ5l1yIkGoWZPUJe+t215lWKkpZoLnE9GIU/MzGNXVBMJdYM4z7C
+bFjq3ak0NxvRGKZASX9skVVrF3027R9d/1RIMjmXd4cIMrJM79bTGqfJePKjDKeGFgL7qFnqPV7
6rGEouK7ciQU2BseRdeRA2EKfHr2CIeBekA9XExyMcD3LZrbK2Q7a/O+r2SoK8ycZjNTl/uIO+y4
WajI25fpwPXwzuLLBmKODvzvfNkIYNvcpsUiS8e15cVB4dw6JbC2ns/kOa1paFnT0lNDmLfQPMN0
1zMVk76AyGCQ9yMkWLJFQx5S74qqAaG6tyQzfVdGfKMwQHEkRd3hNtA3AaFRiEuDYFryAoa6sTGu
4mgKa5TYejkCQ/d2bFVw9Gvq5MRLP9o4CMnbuF5FLsjjnr9qp1syFQHs7gLHvR/hSTobqHTywPx2
7yuUq7t+DVNdtaWRJWJHLdMRQmRNxRM6L7t+B1eNADa1B7BLBbiZOv+WM3/RWz3Ik6jMcrNDVPVL
hsxOTddwlw7AUVsiB8RzB56bXbyKWLws62oLZVvg8SyA6UvQTM8tSwJVl5csr74lLXuZrBvP77gx
mCFKW7liamnIUXSwtm/8C8jFc6NpQ78yeO+avCqzVVy8EhILc07xvoatlqaw+mFHFbjg5rIyfV4l
ZQBhRwg14Wrrl4vUnnBFiZDehmi4mvdZmt4X/bNVeE8RNtgUG6tMs7CeXyAPdjtUc5Bj4owFu1PM
ftBYwf7gLpGbgEySCW3PEeJh1Xp0EN8wu/w21LifzJ39UNA3VHXwKH5Cvl60ytil1SrxDWG4OqjM
h6iDVt1Rnar5NrBmVVf7vgN1WkIIMau2LJuW5EjejUtBIqRRwaK3rf6azHjLRrk23U5Ew+tgKE4V
hCyMh8Hwdk0zfitMqB1MwHI6wollrmtzCL6Odz6ITidnI/xJHJwpqJdj5LSAqXaVypIWV2XrNrqZ
g3ITfa+uYN8jKlwjv0eLITADBLfP0BaORP90pvWfU30fschPrR/DsR9OZkmnNMujoy5swruJ12sS
6lXxMLyNobXRIVlBvpqfafMX8Q9KiZlPkL+yGD1ls7mzmQ8a6UVebI032Cwu9UXPtXA2jvAXZYD7
4JmA68R07qOX1KMw92PUAgxwOsagGaL4bKAU9ziynYaeW2yDVEcYlXYAuEMM7rcij3lmbtLkG5sO
xhwH7fiMcFrUiXkG8PigUZ28ccSb/x8NnZbXdHBscMcB0ZBj8Wrt2Zz1PFsAsoVPAfc5gf4ZT0L2
dE5e42cM4V9x57/bPclztYNlxj5DDN/oinvD7aSHIKMEm9o59PaDGf9VF0+AF0icN2DaoYtdGO+x
CbUBfbRFiXSec4fr8LpelPel6BZ6oyjU0kR/yC4s+h+8+l/M75/GGonSH+e3M7q1YyYfkefDbPac
Fesk+XZmQv+qEd/1XciKurbtnU7oCFkEQ9GG8j6IbpoXLOIw3eQCcR3yd9xdtMIIzr3MXyRJqWcR
h2Imucy2TjWd0iQZ8CwoB+tCGNU9F7kwxCjoxglbkfu8efi6k79YtD81d/JGDVtXbZyjj3PUIoxl
nEl9ZmGQ4wQ8mTWeBRQZlz/HJ6Z5MkErMswyJuiSE89cFS0CRBq2RisSs9p47kGP3bLM6j1jT7Q1
wzRHycqsw5GVy3bSCysdF96wTqfvnQkWmXenkFLx0zvGFnkh1/BKPCSUPSTztJqgBUdoGxolgI7a
Ek6LSLtH4XuJDbf2cf2v4dooTeQFJ241w/oYg+Gxz2xMHzPjqx6fjKp2TasxjzNH9dtkTtaWi303
HsIxjQW2T4Rj8pjZMxYVrOLG3A2raLjATXblKyLyIgnrARLIyCx1XbMrZb0s8jSQ9Zl3/8GX/eox
T1YRsxwvbV08ZrHuduVFujvekrNb5MzWdEMx0VVARRam52f5L6edZ6F626PgU5gnN1mGil1EAxXF
DgLGa0jC/Ca7NUSPnXIK9CWECbPlb0z0H1o84ei4FR0IJjtFZhvJsMoUZlycmei/2C88CzWHkMR3
HI+cakXUNc18w8JwZua7j1yUIT1Rzq9f9+MjbfGXl+bj1dguABz7lFM5NbbuoSuHjniYVxYIvKRC
Kj1aud2mRSa7Q8irE1yNUBME0s29TswQ1r7B14/xqxdom5TYBDiS7f0Fy8km1RpQBuN9voV9I4dU
GP+6hY9ir9OO2sRBWSqSC8Q/rYXIJfLJxfGNNdkD2MpYODcTfWo7K5DJtCJxs4GyiGDpfMXm9qDp
tMWL+a5yP3CtPswsFBhVzqPnUtFG0dKxu63ssQW0uOuyYr7Vcbpimbv4+ql/lXXybArYCa/IAtHp
iCv/EHn1Hok72efY7Bx9iRRUOEWlyM3nwelAt3i2DRLSCoagZStsU17BwYhbBjIIVJ0Zv19FoD89
yUkM2I+d2/qol+B9mq4/tHvLCBEv7qUDuclKuTCjGvH4MAIZK++Jxi5UoQqyqhakKTZ1lhJcxl8U
UhzuZASK3p8ZqePucvp+PY/ZQB9tZtqn8dJQwutYdRgpODbPC1skons/bgG9L+awF0hdnZmzv4rQ
PGaCCYGdjfg4Rn9+N3DeQzjpuARnqw766zTMAj9408ISZoDTdVEtz+06v5wOzHJd7Dy+Tf4i0VhY
kVMPDS5HRcqTu3QFR9X7ed+AZhdkq+wmu2xC79vXA8t+EUN4jADb9R1EEr5/mpcroIFTzoXn8CmC
GktPCB+M7L3LImQFstAam7XP6EJ7agkIEbo/ak2N9rpWzcJHcjgxwW83IbdVV7booghHbr2yJhMY
Hwl6p1o7XrPw8vFGA/scgZvBOpgzJABSQ4WyVVtrvrWN9xIoog3PzNE7MEABY22uppzgbo18C/w5
O9sVskURcg30GTif2SNETm5b93s7PuTV7Ty2K4JkyoCxcyO5cdIZEIC9wZMHRp8IXXSLLusCaUKH
woAerwtsQ42rxJiPSu2Xvnodq0xQcj+bhZB0FCgjDjszubCK9uWYuDMQopPovYqyy7Eo8sCGj3ME
kCMfi6WRGBx461IlPfdtoHqJhx5I7lb3lfVmpvcyhd5j1omxn5fOMAkVHUx1b7mBrSkwOiUk2ZXD
a2ptdbJlCreTDG5lOxesN5W9QoN1gUrdINeZyFM/rOrpmuoOyY5RlOXtPEXw2zUDJNI49CNTXBwr
d9u66BlyU7ZnrmTdL/z41kEMXswyqOsh8PA0oK5cJ/5bG8srUiaXc5ahUNHjTcR4DRhpAG938inK
CIf2SvnthWLVa1XjnmAD9kgHgGRQDGlrMxEJLM8LYNyg+3YQpHc6N4TUoSinSgKPi3Y+CIMC1lk7
CGyDz5nwBmaHStrA5Kp8bfXxziRaNEW1ipILMgDx9+9aktzMvoccq+IRDi277UIikS+bsfh6M5iP
iSUtQ6tC8rjUAUnLzTgAErXWdHqbjt/XlkcA4QGbqSiigRcVC2spF2U7cMdgYmj2c7w3og4JoEmQ
vDj6inBdWUGRA+etu3C2cwETMbB8bspkPOImj0mDnNHoh5nOL2p/XtYGQ+FgG0TxgDygy3t8RT3D
rNybQygpIahUT6kuLrOyWJpdzxXmB9RbAhTSiTpqt92EQK82QnPW69I1lopcaPPVz8rArOogcbJd
zq5j9do3c9C7b2Nsh76F5Fj2FPdSpPmF4SbCYd2a2hp66ygJwCuErM5lqv0ApBw+VCt/2E/Va+KA
OICijb5Zx/J1xDPMZBZlHfFSj0hj7/scPClQYSvMZP0Kza3LktzUsYnnHIQFK4kUE64h6UVB5WqO
6su+uc0j47s3yDCmDzOS4rBBEn1/4yDhZiQDMOBj/vzerF9murfTHaQ2eVzf2+bIGRxB/HmDmgPc
dZHo7XNu1riIk71GXqhgt6OHzK4H1YnUXA3ZpZL1QrW7bL421U3RpUuikLdXetNbe9t+iuqX2L9t
hlp4zl5ZKO8CRNSTe+mNwGhb0UeXY3l5fCETYAPdVju378IicsOyLUTrH0gEgZ3oHt8Y+MljboyA
UePVDIsLBWRbyeumf5bHI3DEy02AFsO4eRHrFsg7oNvhjQ7jTTPqtVPHV1P5UMvuu1/loaWPbAcz
hMAoj8HUtOhqHt/iGGSJKhfEU3ycbkdYRWh9rcs77VzZzneQuHncp7zEG/adeKlyDcHQXuCaIKKy
RYZ0uqpAyOxSWGXF3jqrrqn1mg54b5hNRMYBGOuhAym4dr6NoQ8eT2uK9BoZTMRFxm01HdRgb61q
FwNorts3FvfbfgS47KJeZYIxNYBhw8oXZoLG7MiFu2q66El21caQhNHte5nRvatAgqgZ9HWiReHe
9SMipMETTjkvFM3XKZmEsW/RrN3KjYxlmFh6PdMOlzg3oNVwhYrxzopCmU6hUbnCzuwY9j4IT6Va
ZBLL6Gg/PFMVGNjHHIJ6oDp+o3CP4EmXBhpZbmImvIryRTH7Dyyii2N3JAWETUcOCtsC8Bfgi64A
XlTcGWq6GiWoc1G2N7tKRHa0LmaHR0gSj8iaKrnJnPIZjO0rGkWCGG8OQiCvYUvitUvHwt2vM0BJ
eQTUfQG7wSWeMfSM+pFIGHNRbwc7nhtm5qFBH9gE5N4bKtiiFyJBItRvhkAb69RY0sa6ngaXm6a8
VRbOQr8KGnrlTSsjHQ49kWEPT1XdH6IrQ8dAb7d9Zl+Y7iY153WZuQ1HXve6G7yb3uuXVV7f6ahd
GP3w6isHiLBUqzwnlw6Tm442i8bY1sNzTOcgyQwx01g02v+A52Hqs/Dzm662Lt2+vfajG99xRWoe
aIxJoQtRwWlhqKvQqN+SLsOg7lhFVtZohdBOFZHDoH8NLxh6bXX3DcUhO8Gm2HsajWKbIGlmgyTC
hledHbwpXcw2poZ9p0sH11kgbKThcng0EdBF5tKfUGBRXtTAx7NuqwsldFNybaWrubg288uMahw6
SHLTaaHiLPDozVy+5cB8tD0ETnmbJTGX3d3U3ubaEW3nrjonES16a+rbpAS8ydKVYVzH0cyt+tqr
pwtk9TkMZUUM4g/Udda5yYKjsEnv2sEUvVSgntRjGoL7hRo4NFIApszecnVbdN9qTCnLzJbVYIU9
etSi0BdCZpixg7CZtWXaCmneLuQEzLV/hgMsIo8xULCMTMu7ETSGCLsurvktzkK3yQMtwfSB2KSj
4rAvLpIoQyIwAWAw8X5aj7xp1NVkA/ahFsb0vih2qAMNIIS9aJIdTeyLiWru+x0ESbAcWJ6GQz0u
UlotGMgtgwSPbXxNMyhPWtl6Bu2pZN4RyArBPboEYrbNVR1MJOcwaksbV/j6yilpqKpZ+ON7ipgQ
funcmOTbkI9wNIivcsUubPaqMTyR2XIDrA4/9UHSr4FJ7iDnEwzGnZNNC7e/mXFUgP1G9bgEPwMB
QCSmPBf1+Nx1YBQkl32xGyqk4aecj1Lv81rBArDZWOoCHECkN5xVlEfXXQW02Gruu8jetEUa0DEV
3rDKuyEo8yJ0KYHfvSNKwI0kIqDl7Hpj6XtRWIOSZDlvjVtwM70aMFQyvdLyO0H1gr+OnZe53MDH
9bItNYIEG3WHSzlucnlhslVv3xrGjiRAtUByATyC8KDBXm3B4sddo86Tk+KK6ZYX0uOgV4reuXE0
DvH5xWI5IiK5yPN17KUItwZRgCfZsGzrJsvCgD4w8jjR9VybQd4MT2725OgLVQ3LsVvh0nm0F100
8q10rwDTmcq+MJDoaRG9pGq6aKHrUAMZlxpxVzFs0uhomRhjnagFIWuvufFtXI8gXOJAwSav1GLO
d7mznMij7z5H9iWCzPcZMXU93VXjpmblDnUQ2wo4ui8voFzBad5fzemwgxPAVQwQtJvAzspk0HnL
0n7CGc1lgtfXaPBc+uXsJ6taUSSpJO9hbOkMr7PjX6l+bcX7Qu17G6b1mGgYPxNmYq1lLod+7Rvb
kkH6rwIhbVxG3WWLUDkBDcycV3HdYxkk2zYB8r22iwb44/8y9x1LduPKtr9y4s15ggRoJy/i0Wxu
U76kUkkThkwVvff8+rdQ6j5iYfNu9JEmd9JOLWUBTCSQmSvXOk3W0agfguQosbdNeBPqJ+ggfejI
jaHgoTN5xaA5cXnS61tJ+VRlze65N6qbBkcDEEevRR9ZlpdTGYBFeSz3ZnNtZeAeyCfT66P4PsGW
p3R8jHSgi6DsIyNSj+VNrR+a4Foyi2s9zrwwOXTZXlcAdMtukkE9QffDk83RmydMzJvPhTXfgHhy
b2K8KNRFTCgbWSISNsNQQWkJDuKzoq9cjouUK5Ta3a732ifiKXvJUe3iyfARVVA/F6bC500D1jTR
UFvRCarbfBVpkfW+CpQJ4qu76jDfxF4ANG5nf14cwF5R2U7dcS/sEJ1n/Ei9Tc0C/ofqMMxV/SYL
dKqTDoqu8Cty0epuuEPyuItRaFQjL67sSpjyn5fkADeGrImhoxNHsdr3Gb9VFRFGLRSC3shtTa4t
igFGwewoR+DG+i8o9cig05ItHTBjvpYZV+Eyxhl0bOVjcCx2w346Sn7joJu6v5zYb9Rr31viapjz
lAFDmcNS+doc0Iz4Ep5SfDi0CL6EV7o9ecTuXtCxnfd/VbT/wtj/hd/iwPzcv/7f6/g74O7la8cj
99+B/W+rl+Kxa15euuuvFf9//i/E+BPW5PqfQf4fi7h7+fGv/9d8/fYvL4+br91Lu0b8v/32n5B/
Tf83NVHMQhwxUNIG1u3//Osn5F9T/q1aBtqUMsH/APgbDsZfkH+i/xuHHtVC/B7MqlgsNPwF+Sfk
3/BaYNdVjKsCYgWJjP8C8Y8/Z1VtM2AUyDuUI1mBSwf8mfOdrNcnSDaiGdeYEXC7Nxb0tlYb85eL
rCF+Ciuf/Sro/TSBzhWqrDK6v2DefX/YgEJCVOki3c0yB5m2G4wPqRd6ABZ75Y8ITIMI7+7sosYo
jmfv8YXntrnlWT3twzrXVHd0wNQPwqro83Bb+4kb+6ypYB2DEx5ji3LoAaX0RRxTb6Qwl5bOVRb1
KQwqDA3hVeqhKalGDsCfgHOMgBjsJa915dvhNXiujtNHzAVIH9k2sLAugiByzYHzbeBqvkmoqYsJ
7TBXvQYDBqqNkpeOaMIDk+NVmLKYHy5/8y2vUlUNdUZgWNCx5Nbd6rGum2Wqo/jxPVafRlF7kivZ
/rWglQFuQUABR8Y4ZrqbHOK9tk/vDQA5ruVD50FA/JR8Me7oXfzt8qKsLT9e2WS/virhy9o8QvCO
+fGBbWG3H3do9oprw+zyOXMa1TQ0GZe/Ril3OYH6uw2GGXZaL/Brw6mdaR/7mk+AeXHjnfDOZ0OF
vD08YXQDvWUFXW1+XVVsNFNBNJddVGxd8SHay3a8E1a9t07jfyxhepgbb8zwpgwnkNa7rL1nHvN9
GLd2rN6P16VvOYZj+OmPyTxF+K/qVSO89bnWx0+vWdvnOs5GRoKiTE0N0UB2iAPQ6Cvq3Yf2ibp4
hPqYj2mAlK13+WP7TTT4uuU9SEzQZ0CwNdAge+89Nd5dIF8GDYPqh3u6Bz58p/4T79nc45UdLtpO
6HDoUitpOBndAWTP96yhgfqho/nDEck15g3sygk8ab+MokiP++rck1a2uWirdb1edh0Ab2x/Jxf5
033oMWQEhsfuyF7oTyJ7XJgZdBSThxR7qtwuu3iv7PFatalv+BTtadR9ROt7j1j4y39W6+Oijkks
OqTK295OVwpxYs9CEF88FEj+QRwQWePOJShBGtRuR9Wdj3QHCA2+n4UHpGxbYpDWZgz4tTLKncwk
KgP0VLGTDBTf3Cn7br8c+0P+KHysbkW31Tngx+/0rgbvavHmI8VB9jK3dFAefSS7cpf5ze5yyN68
J9bWuFgaptQYtCADn+1xcIeralc7wV12Qpr8wToSO3UzZ/h82ebW3bc2yZx2dU0009yreQp8t9yg
EtUbX2Jp+fBnJrhY0ivSPIFrHSYwNWGS3gZ1/OHPTHBhpEzAilLg5eQqeXZIgc+vlVxAnLb5cQy0
I3UABmRN4cEC4SKZQzFZqgvO3cexBoW6pAQA4ERKZjfqfFcOGGsCf0cNFH/6YxktVI6zyYYCiuGU
lQl4l5pQp+rbj5fXziVUOOd4puI9jhldVddBEMydBjprWY+0ESfPr660D9HB9NGidUJPAh2zO9+i
wuKRff1N99zLls98hzPMXVCoicdvhMBowJR+hI5GRkR6WOdvQc4GdySIHtZamOMAgkDXQxnYy53k
U2YvjuLJ+/qkCBxJYUH/3fOCs8c5q6QWZr7EEPsorkZvOdT+sA+uyufe1XcpXruxG3jKLRVZPQsz
zCpeMyyvUXTKs5ekpqkkY4CnBruKhgMIwNjdgCLlbnr5nQc2M6ehVqMA5GOqKnfoCy2NpFaFudZL
b8L4WvVKX3cHr5VuG5sBAoVP+rOs6s0i3NSQVQPjU9wB7YjZ5JmJiM1ewLNql0dc9l53MjzVHt3A
zjzUalAWVIWQKeXsYuJMc9c8ykepoYDeAXs7uPWNcgJtgA0Q/i456qIqClsG7z0qRtuRJyNThcLq
+2gKdh0dbH44iiyBk+uXyMGwrme6aIofwugbOkDOP8Asnz0ssEIVxx94LQv/xNMwaAulAYaRfq6Q
PRQr4PnhP4BtO/Mh+2L8jruuDXJbmqJqW5cN3uCdqzwbu2Uv3zUeA9sB4+eLcIjngZdbHvdusvrc
WJY2+hkCFrwSu/1037rs1V85FqJe4Qj9dSsMrFfIvZ0GuuQWwAeaizmfne5LNr2qncQd7OiTChi0
7NKPlXCl5wk4t1LOffIRUne1wqwe0HV6jvweEJ/cS3bxKXlG2z1wUa63o8k1nqZreVd4qTjrOXtb
sZ+BUlVVDDgUYLzvXRhdHz3E9BcwID5K5HaC3f6HmePW9aGqrJCEWg4GKrnVUr20NAxTsQy1vLHs
3DuwMirGRT4keOr8g4+6FWVXBs8IJMGxQMs00ZE6xns5RQBiVVu89m9bNLbxuLp8PW7eXQiu4IlA
SRUFXC7oYZKVFjVq1+70PLnEy3aSgzGz9IBOoFN8BBbg7rJBtmFn0WdljzuWUT0QBWo2LMhqu3+e
tG2aMUEXoVHVkIHgfO8hdAr0xjJhRmXvDP9nbigL86XNI4iyIarFqOxDyvG9mdS08qhDadHVaOeW
tLe7pLJ7OXdDtDoubxxX/f75hNLwsDMIkK9APHK20GQbraXAlyquwv143e3RtrC7G3GatLV3a0Pc
c4aChC0OExgCwdCBIm9heXVyFOaaWxfR2g53w4cmDZaxgh2WIRHdTsKPsgaHt5BYK17cOWn4sf8h
blVwTaC/d9JQUZu1GIkd5/MRIKCMEkjH1SA72Y/qEX1Ve0CtJNpnXv4oCZNBfqXwd1alBXcpytWg
SeGiCKqklrr0keKqoGV3Q4r4QYALqtpif9lJ+FIFQIis4ARzeDJQjJG/98c87uKoz4HFh76aF5nq
TRKnhyFT/DhA8WDS9uEAJ71s83xxsGkQcM0o6DQRPtEtOqOvIysmbjU/zsszZD4m9dNlE2cF77d1
rWxwvg/iejlvmJIqK3OpX3vfvNN/yI/Ak2lHxUs8jDx5kV89A5Jy2TJ/wH8axmsInTRZ1kzuqd1O
QUD7AouDAPWx0v02eqqTyukXIjB05pS8Jc4pZ7WV0hLECm5wLWegCQrRb0LB0jV8xSnd4Vr84N1c
m0VBdsQGYM6eZEaeZeZiYm1S9DVuhxttKtzMMlwpCAV5KTemgfc088uVKS4cz1pJpqUyFUR989i4
szN7rdOgFbmv/RyVtOSpOWXgk3SBj8Ec5IGchNGGRa31xcP/CNwLDRohY6RHcKHqeXbCfe9j4PGz
+ajuMCrqloJzeHat8ta4gzgviyH3RaC4/VvdDuBRd0KFUvOTfeWLn9d86sKb4wKMUqVRUuZscVK2
lyga+tWQuQnDGECs5LikiYBOb/PQ//qgvJpsFnZG2434oH0SpcDZpP4yQsIL5B2iB4rgu/H0gGrR
ZJ3MdrJzR0+yC9SVTeQNhm/uquvIv3zcRY7KEx62odbPCwtmEPeDlP1Ch9rVW8AilhxDzmaVEy8B
s8ldqGbTd4B2QAGxZPKnTp6+x7GK/L/VzC/D0sm+TgpUUBNU6DEum8LVMeGLvmeOie7kqFTRKJIk
3oz9q0/CXadFpWXpAn1Q18ru8/BzpZdOO1VeYO0g0JSniihgiT4MFxqllBSQuYC9ot2XDKyKUXk5
B65H+5yDtieqbtQkdkg4OVP8mkW9yDFELsgFTJX8fcSYY6jowYFXJbkzXdh7BQ+Gm5UPmSOaxhEZ
5QIZqCgimUQRLtgwcILyMaTJnohucT7pYKeZKMg6UFIBE93bmN+q3tklwII2M05zr/WeISNVNneX
/XxrGWsL7NuuLKTlMJRLDQuxWUagiZpvkkDfh2XkXrbzNujBR921Ic4ptaym0zLAkHHLuhfRoQI+
Et/LPKJOBpjqifrtFaYF3+oAy5EclGNzk+9CdwHrm/C5vnnJAkhAVZ0Njhm8pExfNgB8gr0NxWvT
X1xQK+0sGO88EA28DQ1Hgptv81MCEYPnH2bIVJ6LtzaaJOtLtv6u3pEBZY/Su7zF3AzKz7sVhZX/
mOBiP6j+Apz7mrjaLZ7R3oLpc/mRpYzUm/cgyLlsbntBQOAAy4R5GH5WbA7lvpoLnPqyk+ylvhuR
8Fy28PZgPPMZTcN0BRIr6H1zztkTRVJTiSiuUhSRb5YUaHYQGin30C2CTDctlModksXwIYNr7KRC
rh/CUc5346B2xxokBCDmgryipteYm7b62muXULHbrkQCncvko1YugT1LTQ2EIZgsSgCOXakMFXco
SbSflCbZA35YusToU7dNM/VFSsIRUwkRUGuX13r+BLNQFDcIsJVUY8f9/TlcNDMZ63HAwdBHp4fg
Xq596+SDMsoCQ2cFeJW+t8Rt6lTGERMbU5Bs0e/Rj+pq9tiQNXCep2A3PoN87mjus/vwsRY9hc5j
zXvLXAiwjJ4ktZxjMuSZ3FcH6iZu7ryNhwJ499NLcdinz5d3VmSV+fEqwimjJctjjZ3Nyx8TS8oJ
8UajOly2svn94KJg2pItvKO5RyW0w5KhBezNrXXQ4WCMWslbu6ugI5/eX7Z0VvR/uxRWp4LbRiNL
qnSYQpCoHc375lA/VFcLIirqbn71OveO5GPu5rYVkHueVR3ezDLqB5SHUOTgRaCHWg2DEWkt6lH1
DT2lvoq+BgGUQPhAP99L3HomeFdVpJGgbOVaRHKpz+jmKwqKetlBxRJbP3ItR/9sOPFh8jRH30dH
UXzefKgj/wF9LCspqhbzo5WfDHIZd000Y30xSv5IfT5rUf69BwsRiDV3xrR4KuY25950l2wAOyiw
9VY9vNSZIqjLbz3hUYywKKpWKMzzKnoa6bvYyBH1MijFxBbd6f1DZBxJmn7IYyDJLrvT+fHAZq+s
cYFHCsOli/oF4QDDzJJWn2q0V6dKfrxsZvNywuFAfZFVyFAdeL+96EUGIKGcFHf5HvjDbXgcQHwr
QRPXqRxx9XRrD9fWuENfY8BqoRn2MNbbp6Q1P4QLPaZ94tNcv1Gr/NMfro5zngzODE4DuKwS14ci
lq4kDNQFknKIk/hroSagmTJtajYYs2T0UfFet8bnyz8Du935y5JC4hcwSJQngJF9v8EjabSgheiD
28n55GOArbTzWEn8Ga/yotf7XZ2ruYvOljPLs6j0s3l61tbZmV6dnlyrrRBUECyvn9IrEyMae5ae
xQcaPGKa4J8A7za/MQbi0eCGQJTMK2YmPebONVVC09ghx3Bv+rNH3dpH2dCrXUyjP2CM4IsY97i5
zyuz3ErbKIs6uYfZDCCg1k996uu7f/BCZffw2fdc2WHLX+1oPaN0QEfYaT2ku7mzHBIXJXlX3mEu
8B/Y2woEaMtDjAKNXRm4+Pf2wiEGpx/4s99613lop/uOupiZdcEy5WUhxjIc60ncwtn+igBtgTCI
0Qqx7V4tM27yJGnh0y4l4ydGC2yCazQDuawZAhMABbXLp+SswcquMTy0/rKHtud7e7kBGdEoVJmj
Ss8FkD+aBwC+E5yAyXMu29re0V+muNBaDnFLlwxBYTK+S/pRjh/o9DuPgfVy+NdcNJM0Jtg+4leH
+JQe9btiT0BEhjyKYeBATZh8CRxhrsG84dw7f62NC+dpBtW5AFepSzSw2QLZ7JOxj906jD/3VPlW
5eMRVHT7KFK/KFZzp3cKBj77yk0M2Wf0hr3ZeVUWCK7O7Vtm9XW5uG/UqkqwJSy/jO4YUIAczFsF
CR36Zzth4WFzEzCHgOgOZgMM/r/3pSkbghjUB3gy+GCaPZpHSIoDfS058x0KmA5xzU/i+CMyyi0x
VZDDLCHyrrgoIe8N5nO3bPMIjdY6s8GEIbhWtg8MS5HB6coKEdwicXP0GWQg4cU7ZTeqb+MWjbd4
oH4UR6HN4Loyxi0ukcqsAwiEnc4YSM4U0Fzcl+L0fzO4ruxwlyWZS7BgABbxtqgsfGIzJBgf9qzS
Bx2SOMptO+bKIPuqqzDXGXIyzAoMMoiqOr2xlA1gwZhuBtxRosgj/Gjc5WHIhbIUrATIkKrWN4YU
Za20BrZEV/9mlNMU4HPA62JQjYtypNLUuOsQgSRdu+nkzp2r4l6bRWqD2zu4ssNFOqRxSZWBmdCl
tHtVUOoj8Xcjz+8mzB1GZohhbPmYkgEDmN2dJgdfg0RYwzr3GoyT4LGhU7wtATPmvCZJh2EhVii7
0qm4ym/y/bJcxZNXPYb31T66kY469OVt/OUEVMAJcbG9xfSgKFM5PyPsp8BZ1Ai6XYgv712pTUNL
BfBycQ0obSuRWtlNCiZKQjvNwVwxGCOsHIwLFURT21Kkm7tpHNxAaPGBWwVp0nvjXaPKhZlgC1Q/
8DFjuae+5Oc7IWjnvIaNRf6ywzPVaGSEolED1nqGg8KbxNFRLPioZLVtXln3oPl25lO7l3am+YEa
V79xfph5lAUpGpoQ0OWCXlcsWd5RzHtrtuwsbmuXHzVP3rFCWi1KrDe9Ch8UFwUTB9E4rzKKOVGj
VF3c8nX2IEizj19qF/P3uL4Bbsu/XX6UbOTxWNrKHBeJlM7Q84bpAWSH6arYmcCXLc54yHeiCZ3z
i+q9IS4GlVRNyxRlQgy2Ysq07gswDKCKRzCY3za+YFUsyrx/jzBjiEA4ESqyAW5VYFahZFn65S2+
Jt8ZyxADK8TfI08I8dr+YL9scQtbrH7EbTkx3/zJcj51NpsdtfxyV9S2aIjkPMC+Xxo7Kquro5Lx
qqlkurhTgxaUibfqhIaAMriXt1BkhjvZSVdCqNxUIK8AjhZqfRjMys5Rj7tsZSNRfLeaN/dcrWaa
lCDAYA7kKA7gm5ECaaftGCyn3y1asW+QtBUfRTu4gRp4b5S7o4yhVuamh9H5Prgms6063R3qvdcE
vYW77Cn7Gjz3t/PJfJAEKrwbt9Z7y8yXVsslilVIM4Vfard4L6HOamJq1ASTJRvJEw5RMM87OwVU
BeIDakaM5+u9NWuZW3lJhp9RU7IHYqOuA4poOz1aHtphHnSIU/DwQz3Hufxdt+L1qn7NX0pa0Ulj
QlDbbUO9cMYWgDUDb0UwMQwFGA3KBHodPWjaL1vd8tmVVb75HJHYypoEx0EhktPn4M5qMAoITuLf
MLMq7nIn0EzMhWQ6K84PICkpKl+FlM4AAvnLZtjjlv96eFn8p4bMncB5qIgWmKjMK21VuTEd7jPo
rQuMbH4oVHABvkdLBTAdzkWSpgaFf4Q+VJOruyoZuxORovBjPujBIZIy40gzCXPp8lTtLy/vbETs
rfMArBWyRlRrAMZ7b7pvMKauUQMkzIfhoPYMZPg2i967loKhe4KxOMvV70HXcKquhVGb+f7Z7q6s
cx+xHbuhTmo0d/rGZuD8kOpPjCu4/25h/E8i+tPv5GroeKhvo8kGCrk81lmHEFSiQjXRZXzvzd0g
g9pMf4nn75d39gyK+7azgMgDls9eK2/pwCrKDGVbh02Anf15I4EL52Nreiao39pT0TyCy4P1U9kW
y/v2G+g7Ss1v1UMxH4WhdnObVz8K5191pRaRFlCQ5duDi5cTRiyjtyKS4RdedS1qKr2FtLPPurLH
fp710uuoiecM9thDkZGphl9SBzNIHtPkUO4pQFOgCNlTW79mhMnoKN+KYt8Z5vtt+zFOjroruqFA
3HE/g5YZeb+Arq/16qc6Gl5UMCsmt4MNahU/jcpXiFx7YqbDzXhhgXYQAH4oofAt5cGcpV4JwOKW
5ik4eL81gSjj2cgjLVYKxNAOXjT4G7e7U5VYg261bHdlBxe1HaMznx+oJ59EX3JrNegNAByGGjaL
TO83ETNyrdorWM0Ufsw00+4sUejbepCuLXCLwY0ZDXrSy2joaJ+D+jmdJ7/pibOA7+bygdwKsm8h
Fv0kpKxvqjIrpwS4uqlqY8FIcabVN4ACQ+JJl6ddmASaR2OQiUl9u9yZKCQLLG/vIpuserPMYzCN
DHyG0TQgP1Oih9jovFyJvMuL23pkIP8DAJlQHUKGXBjvwM4RyynKmrkCTR+NOiWp7UJuHavU7Tr9
cNna1hWvmgBvg0BUQX2YO1tJG7RGlyDtnzDiDzAy9KhyOwXbzZ+Z4fKHVMq1oc7QBoN6giNBIa9k
ylVxJ7h9N11wtRpu79QlAMOujgeLZH3vB9Bvll+SNPXkKf0tQ2BIQUIEoDh/I9BOAs+ohm5mK32C
mDkQxndJHdmJ0NW3CgKscP+3Ie7Y1kUlLwuoulytum/yj1nSeYYKKTyCqjCIt4z0RPpFkDJv7+Iv
m9xBLkBPYC0VFqctrzQBeZTy1HUfl3J2LzvFpqev1sYO2+oYDwWYeLsBTqFoP9RGPU6gXLKmh7ZF
qTDtD5eNbTv6r0Vxjo7ShhQUORxdL79hgMgeWz+xit9y819GODdPwrgmIajSAYZo7QC0Y9P4tbT+
+5Igbo3VvnFenvdd0Sg9rGjmxzF61DFO2kOb5s/2i3vPFbJkxZUKI2Xb2U32ubZw+5vxH1rh3uR9
R5RSYu2pIvhW4/BgXWAuFSVuAofmh2I7rWoKo4KjkfZ7vAzgnPX1MnEmKMpc3jSRIS4RRq9NkiCp
CHgwhInGV10qXWPaR4EpcGaRHS4qdFKZZFDmgzP3YN+FhFNcXQf5l6IXoOoEh4Z/n7zp6QYV7AR9
7kHXIEjKXZ1+vrxpm7f5L3fm6SXaLmmiQMMrvtaSb1oIZ56mo1X1kH60HozM9Opq+nHZpGhdXDBI
ZssA7yK+U0HvpPQlN/xSKgW+wKIX/3JenVJ+MgpyRZZGe0TRsMeSQFqaLdWfnR7+qaCTuqylCSas
6EFN7yKMCjeJ6E4V7RUXCLS2AE2zhBsoL1+huu1SRbKhrCRYiuAu4J90SjDp4TjiiNblyXytA6hM
ts9FBrxaL3A3gSX+CacVFuiwY3x7UkAYD1yV9XgIZDDoWUjgwlpwx20W5FT0L1Ftx+sKmdT7S87Q
4lTGzDprmYLnFT1ERsDDZjcTbTe75U46iHLEzQ+2ssh9sKnPwy5nHyyMkVbonxQQZI7T6+UTtLmL
KyNc4KaRRrKgBSBv0r+r03Uf985UPikQnlbN2Ltsa/Mk/bLFNysiLdIlarH3SK5dSWQ5Nmq6v2xC
sGd8lw2oBSgSGzBRtKBztCIb5W4b9SJBTBCZ4eI22LLTcGDNvL6JdypJAAlP29t5lh/+bDn0vdOl
ZWtEUYzTNC6QBNZjRy5ANgz5mD8zwz7c6gFXx2lBzRyRu4swCA3W36EjjkZEvUnRrrFfX5kxUdgq
IZ+G1UBUb7LuOx0M2lX+W98GwC7UGShwOtyemXpjLBDqQeMfytth9yXMVLuZPvzOjv0ywu1YC0cr
mwU7FpcvlrrP1R+tqGi7+TYAHO7vdXC7NXcQ/Zxm7FbUmFA92MnddZc/ZuXj5ZVsB4BfZtiPsfoo
KZ0NorIkocxeh+rW7CEfPn0J2kMkaqltf/5flrgIKlcFTWk0InekT9r01HcQdEi+X16NaNO4mBmD
vyBXJbYa6AUCnVl3s5sFGFo1E/eyJdFquMBpQGd+gEQAPAATGqUSOglY5VtkWZfNbExgIEn45QY8
yrct9TSJWbWbFQrr6Wt9DI+GByLmxYmzqwTMHqEQFyHwCX5yOpUr6IUb8G5L2oEC2M8n9LigJk/j
Q0Z2lxco+GIWF0qBpmssaGIi9miYVG2fQIjrzMZ3WRNIFAu+l8WFBRX02UnNvpcZLSCTjrzKGvZj
vggitmg5XGBQaUK7toKT46/AFaS7eTZciD3bUAwVuAb7o84epivP4ALElEQKuIhY2q0PD8aSnMyO
Pl/+OKJNY6tdBYelwvVJA6xmmiIvgFimMl1jnNe7bEW0Z1xgWOYuGYcSh1ZNHs36pYDqGAi6oC8i
am6IlsNFhyKYaS5BJRdaMYAWxYarQGIXY4iC9Yg+DBcaMA8TWJRdpyGGHGj/Iwk/XN6wi+cTsF4O
nDmAGiogM758rz7HTWKHE9DKkCpXiy9K9DsjN/8JQOcaeWYEUa+5hLES8syy+tgO8n6orwZdOlxe
1cWvA0NcJGgq0ySg2lHcdF5sAlnoxgJLYNUIvo7IDBcIOoVW82LC2zS5POYxRsd1erVAOffyakTf
iAsEMbFGU0bjwS3q6yUqMVhVQN2jdaL666zfX7Z18QBh59iSV8d0NuSStAaeCsSqbDJe0y6zA6Cu
S8EQ82abfu0LXDyok4iSfEH7GmoOR+vE8HLpFYBN4AQtfFF57OIxwqq4sJArYQgtH3yo3Kq+9gsw
K1HzOxXSv0MoTHABQTJ0pUoIPpJBAEgDG3yfYgZBRrbaWH/odlxQmBcZOgwhVpOVn6flxwyWOXDk
X/YDgWvzoJG+ytI2KOEHsQk9ziXzuym3yRD92UHli+ZWq9eBlGHXpAX8pQGkKGLVaYbR/bPVcPEg
bxZjNCuE0VwhbqF2dgFpaiMVTSgLDupb4r86PFkS5fkQsk2TPmmQ8mqBkaj6m9Z4gD7K7vKSBAf1
7bG3stUhF9GLkj2sII+xSL2ttaFXYNQGdIOXLYlWxYWErki1KWSNjXr6ooN0OuxN1OM+5eYDhWbC
f28LMsdQbEFyD2wr59ppS7M+YB8qxqNbStB3YvoXaILKj6moh7+1gytb/NTX0BMVUjjwvSwvbCv6
TKabSPswlqLwvXWU1na4CnATNVEahSH2L4MCB4ljsPbF6XTbjo2IGGDblI6pVtPSgfng/Jzq1UQK
iiWlYJBetMZt9NKukqfLH0lkhb/2+lZSCrPDxkGFs5xxsyY5NMh1gS9sf59fi+GuvUVtlcmw4Au1
cpyjZ2OCYi4SpEz6nS61pvwyxDl4mFmRNKnM6ZT7OP9Ei9KN0HQoICj3ZxvHVrw6s3JmWFPNNk5T
I9uQvynlnQz44mUjom3j7rqmbiMzAioZl8+1iR5xab1OEKRSMcP0Z4a4G28OyhZgMDibAmrBFip+
MbS+SpzZWNSR3rq+1x+IiwphM8TmEMNS2McQb+rsdhG4NPtZ+QRoZYG/7tI0GyJDg4UEJd9Fute0
l4A8JjGxadfZcvvp8tZthdS1OS4kmPUyGfmMb2TFqh0Viq2mLRSXXhJTdpJmEnwokTUuKkDD668c
fE47LBBNlNdFe47Du1HUJhZEBv4CnOoCvscycAr55zaObWtQXbBiCRYkMsNFhkRvY10pWC6ZyrYE
nU0VOUWliUqzgpPEg4yQCklmT7CasLqZlAdqxZ5a39LS8C57g8gO+/VVWNAmkE+N7H0vL5Kd5k8j
hcxJdYrjz39mh4sMJghU8raCnal9lrTDsDSQ6Psqz4tgPaLPwwUGtQ7UOmuxb/oMapowseOydRYg
0v9sOVxUkDEvYOozlmNUFUStIDv6aqpXpHn8IzN8pzgMG+jpoeTj5pXqGFCtMhUAmce7KBbEIMG2
vfEjrdyAMoIUwg5PARk3SHWyAr0CGsU/Ww4XDEY57GhFYaWioS17EAh3pBZjD5HxZ5+HbxSXcZ8W
M7vsBu1hkgpbNiO37xTce9lvYJJX0ZTvFstjHPcgDME5DVpnhq5lDI08IxLRYRHtjXHhwjXBsxfK
Rj9aUhv2blOAruDGCGNQkWZmk/rKkhsqNEjb6bVZMlo70BVLwUKNIYwvEyZGPwWBqd6FQKlBbRRs
lt0pgfMSEwLnJkRP6z7+0GWQfUTfZG6QNYLBSlfsuVBADGeaKagPZrU2ezCJT7lfMOCrW6a19QVa
xx2x54RA13EwiwejDW/AphruiwFqokMza50PhF5yHUxpjid1Dj0FW29kHdS8En0w4uRJH0zIjg3j
wQKf2E0E5b3JlnrrRR5kw0tivdtTcC954NnOPBImwyc1mMsPeQ5eDtT35+7KmLEuB8qo5vXUL4cp
RKsJl+iAXgPkP14lCPh9V0jYHjBFle3LNLipVbPZTUsB8b3BwAj5OIHttDFbCN32RDtAbK1/KAwp
esgX/VSDmcOnTYoZibABsy9yEbfKFIwOJh1+W2AG+5Euhm2g3fQalQsFuYwJtTr82SrQ8Jg2etGj
1PpaR0uEOl0w1IMTS5JW2FWUSoEXhI2W2ousVRNSgSDfF9DVOKZzlvh51eT+lM+Zs0AJ9ZM2BNQP
NEN3QOD30DRLT/aFRuNi1yqmlGACLNEMr23Yy7GxqITPqEXBIcyM5ZQr6uwjjxoSJwtDkDHMsur3
UjHvCCSvFH8YE8MHVtt8buZuId4UmbpdzJ3iAXfT3ERxnTp6UF8ZBKRvfRcc8tFQIcIIIbmwsKCw
bFIQrOeJ8gXKriB5SZLlA3wOvtFn5j6KK+tjN+YIlBr9JGdadopbqwHFBwF5sj2nw1Lb3SRBKi2e
jasiDJNPZR1BW5qOvdQ6VVFXmWM2S3VMzLbEZLyu9JCnNy03N2Oox01ojcVgwrtR22pC1y+UQteI
MlBDTpYJodoEuo2zHu2NoA53VQjloDzXqqMcDdBLiOvEqesI06fKBCpCANYVO9CB1OzVEBIRXZYj
JqLtgkdThurkMppOPIOTCBreLXSEMTQTusiGdnGpBjaK8h9IM+/VIjsp1ehoESSVS3mXZN1pXmII
Q0KqFFXOPMkeoma6aqX6dUlCRsJvyNAfqG+aOGudro3uLOyDE87EK1PDm63OydrA1cLiMEmDqxuJ
q1TqY7HIxOuX+HOg6o3T6BRC29b1QLPP49TvJAiMH0lIkcnW8/OgjOCqQNIEPFNXGhp0ds3KTXHt
K0XmKJV2YDreeVV9G5bp0Uxj+F0Y2otRnWRalo66gE4nMCKCDdZ2HSF+HlMoEUogMQKBJHgH29bY
jQpIcJsJ0qJyMMGxMKoMn39pg9wrCH3GlLhHIlBUF/0PMqVg1ITOc9ENdpLk10kJMNQkD/B9g85X
RS9fj3UG2NLigLg8hpQkOZGZ/gi19HMBseqqHL/SOb8q6s4x9OLrWJkOHhaNB5qzo9FYNlF7yHJj
Lj0BYSgEjFGqMm8l2YIszzJdR4qO0z76kFm1JVP5SpMktQmB5u9c3I9D+30uol0QKHaKzmUdTCeI
yP5/0r6kuXGdS/YPPUaQ4LwlJWq0Bs/2huGpAIIASIIj8Os71Zv+uqLjOuLdXS1cliWBB+dk5snM
KCU7sXjbRS5/Ild9xg5sm+hQbkoZ0WxozBU2ZB9K6AFp7aJAMjbJOFH7sJrP/RKfQ0H3M4S60cy2
LOltJmoHYTk9zWaH7qrIzSMTPSeD2IVT/Njw9ggT1JVVN1OGxmbQph9EWcErc06AvPlulwnm5DIs
SVGnzVFOQopsGMoRakke5QOP4EIe0WrXp4hWrhcXlNvsucDatdzy0rrIkA8EJs6KVN7dDNz9PHKY
YPlqgsqcmCcoCNMjQqUVrmpFNooGSJ92xjuvCqKsHaqq6CDM29jOXbPJD/IpsYUDkBAp9/M5TsZ1
lOp945L7zoCTlb1p9146vIaJ3WKx74y4Vnj+YphfSRcL7sgZAOCCOpm33SRy0ZQX0teIF0vrN0PS
3VjXf3QpplUbx2KNUBd78b2ZZNpJn3jVdyccLjhXqLDc9NVymCr/3ndxG3eW/DT9sqz0UvEcSz0/
ked02VjTFoK1Ef6Z2G9lclrPLjYzQzz9pX8Yg+EDkPTrpHm9Chun388mLiYLs2yKENtO7wRil1Z+
D/dzDyJshC+/xryC+SG3ecMcRNWjoohFFo7jdLnbLUgK892npWQbVPw5Q7kyOZNUZGxg7RbvxsPU
knZZ58htPSBiHA3LNk6Wj8UDd9lU7rQm0Dw5WGbPFhocSyS5Z40zx8coEo7OZumZg+2jh3iq1WoQ
YZyZnjS7En9r1ZSrdpIwIU2RQ+J+aDq/lQRJcq6KIgS3RfedLK/lECdrrbvC0c6+UmoH4u+7LuHt
6CVw7+rWftM/yznZKd4VVgX1yhHedUb4eyuGu1L1RUKro5O4Fy8eYqCQiCceUzx+Si+XslE7ZZF5
Cgna4JRHXiKMuu2DV2jKd2Pr7WPi/CyDgu5yWHYQgncvMmUpujgOZ9PSzzq1wNFNQdZhJr2XWJdq
AHXOPVkPeKtIFYJS5tbm9XSFQQalc8hI61xc264Z9fNEIe+1b5+AwN5HWO/G1SJueSx2HcNtbuVR
gcWRiG/qWc6rACd68NxCG4qS74LLmfxLOAZ7XiePfCqnFRffUSCKmKpnrKk+Ihx7PwofkJRcfuDO
9+VafRhk+eh0gbpLhBNkA5lotjD6sPD00vp+Jmn3UcXx94LvBQX/uV+ozuw0bJoG33O3xP5jk9Z5
D980LCnjyUbWbl5zPAndjZnFT2JHtFfrruyLYWBrE/v4zHEflk1zhEtR5nYeQoLrQB/crgkyxAbs
p2oeVrXu3WzoEFMQNeGhm5KjFghiSZInO40vcuKvSey/I402Rgi2Rq9mniefbahOgFP4yMqZoIxk
1fKhdbyOFLr4yid9NnvjqWyGvIOQLaLt0aPjlnaByGJCt17QB6sOsb7Slz+s/UZ+UeF7FOkT3apP
aDaWPdv7LEDqN7bAbbzXFS7tLt6knndyKDrTQSKd2U9yX+OuTTTLqhTN5Dgnm3YsD4qKg4q/UokL
I0Q/Cin6Kw3kYZSYZuigPzup1rKrolcUie2AFdHcC8JTQP35VoZpgZTRZI0WeDnZBIZKAT4fuBWD
TvH4tmp5QeL4YWJJg8ttnnL8+VumJ1Qbs1oSve4kLeQkV20QrOBg+D72esfGaAs4mWQ9Ay0DP4Vi
aexqIFVRW9LksxOeasKeW295Zo1+j023malJ9n4CMVZnw0ODnLdtrcKn1jh7puqchuToQzIR2+bb
2uq1mr2rNzrvjuKAcXwOKGwq4xUQqyJMy9WSspzYdttIs12Uu+au3mJXsAi9+h560KNL482smseY
m3MUSmQyC7uRfvzY+WUCAWK4rDs9rmq321VxhOvZH9uVMLAzJ7W+Mz27J9wcHA1HnajD0FAOxcK7
jerlKihVJt06n7jCfTscdPlqiX7xSls0roNgZlEM8IXppuYZWZ7oJ3szHyeFlO2u5vO28sOdSdF+
Bfgh05q885CnbRwcrCqd8qDrnwPqRXkQTNidHysUWOsd3LbpstRPi5o0mzGhmBrKDfgqRE+n86Wa
BI7n9NHiiBR9ECDxMC2DfdxYZrDAoFidx7W5R7O4nuvgWbcMD4+PTOQm/jC8/HFSu3N7tEBYQMeS
hX2ryu55tu6mx4a9MY7IEQLK8jRVP3aosPXszim4HmSb+f2TZ7qfyDcF596C2zFkWHqyx9hf3Hz0
h7umEY8aI6tKfJFxB18FLC13ldTfHeao2rjbmfuwqkMMM5rx8hQ63l3lybXlbA9Z8t1oG5FNKoR3
kz+t4lS+9X2PeZTJJqs98gVDsDoTAwS5mqFgpAmiM4W37XtyxR7o0Z0j9zi5/gPn7krO2K51rL7a
yv/sRoEWecGZuolaSuU/RGCAM9HzN9MGe7gBbT2K7Oumbq+0sxtHotLH4hp58R9ICBC3rpa8TKd2
i5DnsvA6jglFRXfIU0ewdDLHmfbHOsP7PinRDVnbmmpNeLCNBuyMlvqadunGC0SLC6pv7npUV6br
LaN9k6nIy92Yn9FORKsxHv+USLYRgj346bJxG7HFJ3vPGuKd6oAfsf+6Njxay9ZZO8s4Zug44RWq
sQ1uJTLfve6BJek58Cpb+O28UWUTbiMMdCs2zydfdxp+8O7Z56EEFdBvfZK8sRQh9kM64+zPaB1c
l60cx2yGltPVEHfHxu/JMeHeU9CF6GOMcw7l/BMOrl77i9rWMS1UUh2cti1fGLzrjp4lzqZpo3VZ
O1ssRH21fj9tQfI0WYoc5BzB5fgeFRFrt3awcsjsFpSMzdkUvDTC2Vl4I2RzBB1FQ9U2GM37ZKbb
kjbx8rEbr63TX4NaKjyXj2hJ7qfR/Qkq8uNrqWF37d9x0u+ZZE++q9OV747Bjoa+vofGfxenqCrD
SHOj0eDKhsZrz4w7hBpvIwPX2bS9J0m3cVh3bJEUPkQCaQ4c37cFcDlgniiMz1eIhb9XdTBuiKz9
H9SZ82wCgBlTuTOBiLBrbUUOUxe9EpG/wUL5V8JDTBtyt1RyEwdW71QrN31vYK/NUWVYl+RGtMgw
D6tskf6JNcMjqfoXor2H3pJXneKeH/zylRu68TGAwogbWgbXNXf4u9u1Ddg9d1BagGWg63TsRlfp
dTYSH2scdvDzA6DRtf1P6Sbvs+4/+5DTjGFgv5MM+aKkFDrHFtaPaW2bDRX/7mqxMSPZYM3sxYvm
dQWrHK7DvdHo+DyYvppwazDk4H6Or0S7eTw0e6yDr2eNBdqoKWLz2HXITo+fgts+oWvWKvmwRmRV
jzIIpOZS8WEbK50HbgfkSeXo5TFokr3bIha475fMpTDbh5dcxSK7as2VBv5ZyE9Xh20WpSILm4c+
ukbjIejVRuE3RbaIAZgvJlrhyKx9x2BzEf2GeIzat7F5S/0dmZe9CnTuxWEeY4NAErUmCZercHwa
QI2MMOECzNDoy9IhNKvsl9yw78lrvayLnqZGZuUCScfywKdlNU6vSYO4qwi9U7dOy/nJGr5jXreL
WluI2dvSMr1YVLHFXCv0T7J9i9HmqvQVAagZttmzMbgYyXMT7fCv2iJHpP40mqz9EaUyCIGKqYw2
BKEYZaFxfynkoi+VuHpD9UqS5ZAEmDqMhu9oDPzbpk8EjIhsPTSoiSlgNQ7nK7pvk5NRkZ+7VYwB
x+QJXiIPUoyXTbudxzkb6itiKo7+UPenRJWHSf5EqG74hDIOvXOFtnXqxzw2CGqb5rzS53B+nNml
wXfHlzcKKxHJHuGwnJlO7kRlgJadeq6yqcWwPMZQTcM8u4+edPfVDHVup8JdwvK5H8aN7pwVNtfW
ArFwnQK8dEecNzIfR54WCdlZkKRDefKHd+Xs5rTKg/JcJe+YSSs6Za1hlwVJHlmn2a4cZOYu43wd
eKwyUZbxs0F8dtZL27+4nnx0wbGMmYeCe4MpvKW6x/AMc54hdc7wiz2XQ43rf8baB6VFPPfntF2L
drm4flxeOhNVGZzg7lov2KXRmNG5y3sotFmPRqjJ7Ahvxdjeu+6BmR+DP27u+820wHQdXz0EXBs1
j7h5PxL5kQo8ZkmyJohsdARBJ0qyOHBXY8MvqeNexuUkl/QOk/ILzOsKRhHNV3uPZR0fe6Aec7Iv
B5SeALAVOo8ujp+rCQchjvVTmrCXCtQ1nKHyLnrvIpsbIk+2ZPc00Uee1us0dZ+5a66zjf5MpDxP
3FlX4IxXlrB51fneCSkQhfCR4OFOI4BY9qJ648GMGKex9LrvpiEnPzhSZbKe4gpicyXB+TIQVwzQ
azdjrwUvr6XZNEys7LiFN/yhD9W+N+LTYlMw6wX7xJZAPlhgRd0XdV9hr7uh6fQYAmkL2b5T4SYZ
LDi+BlEE7groL2RO5fsydH8GX6/6pclKFh9RdnPfq8ZjqqI18pJXLSalBb7UaV/uoTA81DOccCMD
g5EaO/22RhmgxdS1X7WtN0vzWvLgoYznU+0CnpHyDwGkpGMJIBR/ZgD0LgOI8kA9PApU4+tyqksM
mtZ48wPy4DNDzQ1rfoKy7EE7w0sisDe0YEuxKXWVycS89KY6G6pmiE9HFCO4gvP+PYRZeBYR+umM
zfeAkjj282mBI3oWCf6Gb+0HO1wZkoLRXfQXWtMvNds5mxYIWBPQ+LE31+jj6W4YE4Ca2FIBCPRJ
+HdAnGIyzlOtZJfBJcdiOIeJy207wsOvwdWrn9X86o1/fDiuYrxnFz8sX1MYgAFGfML4m/ncu6gI
nkSgB0fnDhjyH+Co58k7z8v3FDhHVvdPUKwXsffekPm5g7hubuNvpr8NFOXLUmXaVNdFe891jYpJ
2B/IOGpgA6QDQlXnUjwu6X2kzBvMy+D3Mobn0YvfPPnlm/YxmvCgzQMQbqzdQFrdiow0L4lOUYvH
6H6w9blL0+80udQJ+aElVN9LCNsYDwh3LJ5bBZ0NAogzRWCekwz6AVbrJ7+CwVk0bsIBvzJ1gm8+
tBc8QIdZd3kg/ng1F1mk2ic+YoQdG3ES+B+m54+2Vw+pU947o7mPAUK56J+DpAUmEAP4i1P6QHBQ
6olfzIKmdCid/ZzqvEF0xTxVuenafc/5gdTTD0kwasFgpsVClgZiCtQ0PrWA6ED4rMb2Bt2lWWWb
V9skYH2A8KIdQBrnmJw7oVehWXIkStPMF+XVDZdPF8s82WTLs0L9oi4M1eyGeUgmjNx11dvTQp1z
Zdljmi4/kvXYliJiZQYN97v0ERl89y3TX6KET1k5o2ftSjxE+PDssyLJ1qlAG7TetO0CeeXJgv89
VH/aMdyrCreXg0qSAzTEMxKQb1gF3NugfvTCSy//ICB9Ncit26IUzhTjRsvCzDO8oA2A5CB5RhRo
jGZFPeHSz+PmIKTRmTPcznU3H+rkkgIytx5WEySb8oXVMtd0YFnIn0vsETAMEoGn30y1rBaT/iSj
LnqfnLF2sJGju0ZTsjEoZaoaVi3zirr1XhjxNtizwoFHcxIBipzUDvaNqPUqFzzdcOxkkpr9NE5A
sN1jAHUD1PUK67UAKAlmicmfcsr6DzuVn1FP3oEKbsSA4yzkUiAndz+ImWJixQU5C3oneq8QrDJF
HGp0rOwy8NsaszJkU4VIN6mmTZyyondJmgG738UNLZI5KuI02Q9GnhsbZoPt7hLOC92wvLVmlaT2
srThtYMw0krmFh4H3O9EWxIETy5mP1zX9VbolN0lznQZI7XzGccIox/ZwN8c9HdZF87OyqEMzuAd
LtDIO4gGWTv+fJ3Msm+le0PClzcn4BjW8bW4Q/RAlT16oX/A656azqJLTZwnQesVMwhFEiD1luWZ
NnX94FWk3utUnrye4tZzhg1RvPBlcnJ4t8cFs02GZC/6euVG47W5/d9uQPfXsfBLNh5ADz1c64mN
FNZI/jEK680wkKId/cJ1wmJ24bCpvML1kcBrKdzG+Zk19VfVxGTlzzCQFQwHbnQ8Zz37ywvT9lEh
4OIA39l+U02kOScdkAaHzFhXZPwtkk1YNL651q7xDo50ZCEGifyhFpHDbSSXA1fLkjdemuamnT4F
8/vj4k/vCZrmQhgk1tAO2Cb4Iux197JYRgVk0ZPNNmyGBWAxOMq2ruh6mdEZYAK6OEmH4MnAsIKS
et4E0KPuyimtkEcUOQc3tF+dDYI8pdGSmaHrs9gk1aa0RGGMhhxp1oBZaG/8M6iz8uwAuNviVuyv
cxJdExBau9In0w7WdXanwwqRnrby8nTQEWZFMImkGXdw5rE7D2UMy1kqSPImEd9ySPtVFJZn6mOU
dYzdDB2pAYxg5iYB6c6dNd9zCz4TQXTPrkluMF1IcuKLeV1HoilMNU2nceqfYvi0Y9vH4ibs2HxH
YQNZeIFTo/1xAPnxZU9B26JyIHdA3kRjSoTBxk+c8QnGXD/gjEI0MxXdCRf8JiqDxuBIJXpKX9+A
zptGZqJWnRIRNoeZue2BtAlDX5kADJ0gHwabbMEVqTAPy7R6AKEY3TXaYd9G6Ooy+1jqzFSPzpQl
Ys48ggRZCN/X1DUIlm0i2DQwebVlh04lZXqNcIQGbCIL1onybzQtqDblyyOtg6fJqPuOg1II6/kh
9vDrfD72G4Hcg59xYuaLM4sINpvg2ZGyzDp4veczYj+yuAHuWQYqhnxl6eHCE7tpISp7pyrbnniC
k5TKBZpo/FkbGzOOpCIJ7DzhFb9Ey+xnRMI5FI1JmJ6S0kle+srF5VmSdkJ6e9v7j2OgcCatC/EX
a5CszvBQDTx116m5fbDoMB8Inpir4V30QTzMpqUQiC5wvRD7/fUb99NuH1LTn5N0SDddReSeqHRA
PZ9VVYSBTy5tUp+W0v9kMk2LKlRJhmlMZSr2wRCCdfPFMKJHA78GaGm+jNyDanTEOj8mFesVikWw
f8IVuyYBMCBSMtySLfQIje7vm5mX+xg+PMd2GucbjdscKjIrBGMnyd0wYh5KYu6fHAWQQI6tC6d+
nwZ3FNTipwg6vR7j+WvSkNvyNOoxSCHBqqvoq+Udzxo2ApUF6rOCTzoKvpXf8eBGr7AdTw7Gd8V9
UAGBNCCgD1BHLEUL3PKlDVO9hQvKSxVDagA7t6gEot8oiPH78UV7wgUYvEixqsHghusQRwIUSrlc
dFWmmyi1Tg5PQe8y1UysIYHoH3RJ4P1sudgy22sJPj7AID8osbwqR9VvEIDcNfWEfpvCSDlbQor4
WvAI4A79chsOcD9sPZTMWozvhkIn4eHkrycToPlc2gsbmYt4Pn1VoXtoAtz3bq2QCj1hFnUm8Si8
8hoN2AYeyge+zK84+9gMnfm2ZARzNhiNmrEtmTDJ8w5AjhjA97d47jPK0ifhwpkQeRs7E0frtgTI
mdQIwRkvo6UnZnW37yTCmQ064BFtH8dwg9+ybzzy4i3ePhkIeC24biIdR/rb0esxf7rlWxSkz1Bk
NjlNmqeocUEFc3qo4uqgk5nDdaLa1hN5saVdq6DbdrzZa0AwnuOsFZxrVqTpw4zXFKUvmfTLPDj7
hIsUGiTvOI0eEDuC/XFfzzsPTk6ZHNw9mMXz3EEbQH0IHZIAL44MmHEll1ivRYg3gKL3Njg+PsVq
nDdxWy1Hx2MvwInXaCqzMU4NWLmhPMqodq4snBQsKzCm3bwFlWqhwaw7Mpwo+OCNDCPtZNTF9TLS
usv9eBhXTpuonNr4FTIwtXGraNzXC0HCvUBnUHLMfrX58MblCLn8nkr67gDdFHzJe3DrXo1U0vE4
Te4do/c+MwfXe6xQzKDgf3em9MUikiNvh/BJN/aaptPd0A2HFo2i016ryoAaDV9jhMKlFCKAUBUB
e/WcpDC1LmZ8zbBIhJwgdY9zFBctNi2n0KxdaLrEfPQxzPVgmBMYqZfgbSGjcJ5HwjYgvVbciqMA
nKPS5GwlOcNsR2f+SMyqBgw/uF9tUPNsrB6aKVCr5VY9EtffOkSvkjZe1/xPii8epFuwDhKegyqF
NNJuxnaGFx6czBpg/azcJO1zpylchNqVQrtt0Gp7QbXqdbJFUiQGIQ/l29lxIG9bWJSRjCZJv3Z9
GBI3U/qzJPzBkzUyVDx+gOPguiIwnfE8pKtCB6CgQQdvNBX2FqWZuhU/odS9hPHr6GmSkQh4vxSv
PmMfUBXQvClxBdbfI3+NgXCrU2AhauGJecasinDoLK0wPXRzThZEUnlxsOKTg82+FFT/mLnpaxU8
Y5A+WV/uxQSaL3HyMp6eVV/N667vMUklzzDn2gQ3TyZp2l3Xw7CiNxL19sVM03dUejuKoIIsqQ8G
JBuME/Yixo3m9m5BPOCcabRvGv/UCJrDGexeT+BbU7lNRfzThF8OKg1vsd6GLhkPZa7KDZJiVzZe
RNEt5kM48X1XDjZf5ie4roMYgB7Fo+ekaXNfgKdR/B7uy/Yw+locvRrjRNU59g6xstGdcbtNCFNs
sHk/S+jpla2AIs6tDLI6dI6A1b/devHyAZ/61oKbjemc5tqdu0NJ3aQQlI/FFAP96LX77tn+3FQl
2hfPgrtuHcD7FqIijO+564D8tHU57Rzt4zkBRBf21Tsn3hFSp3VfxwVGbdwMJQihZV6unTQA9+Vj
NCwo1v09gXMn5AjdMRg77Pl6CJow7RfU2mDwxYwVleUMZMDJnDo9ltpFmkiQvCTqVtqnt1ZFW0NA
8dMa6VjNMlQX4PrRIxno/AGl2vQQsfm5YZh3KkR/ZRO0MrvZHRDi2KDVaeVw6OMW1lTjTbudSBxw
hYdcD0D0pvvSa07QUs17LcdLNYDeuHXs8KZ9AB0DeMmbQWw7aD8zRSdsxzfXsYl3fSiGzEgGnc/w
ipWeIuTdammCTaiD+SWIhuZLUswqqmPXWqXBKrWDk2BGXJCCGuLWd6vpxCC+A+IY7f0FBb5sLgST
IaoXwVnE6Xd1C4QsDUGQoWxOTS0werGUvwk56y1LZX/0SUOwUs+OA22fOTPVoUrDR6IkB+ISowsd
+8zlQm6DJiLAewisL+PkZhanAXKH2gG27hS29EFwzptElkBvWfyAIXwpVN3ViLEM3yMXVAGtwmod
UwLCs0nZShEZ5CWcRdcMdGqdubHx80mo/uShc9oqH+1CNgcR6lUMr7M06SBQUA62iMkU3mH8m7Ow
itDXQGiGlhr5Ca5aj+FygBfpAxQzp3qY+yzppw+37Ku7cVgutgRbq6r4gTitOTNYXp+tAkVe+THE
FJBzgb0Z14bQF6RWrUs5FKiI3xg9gSOX0zNNgc1T/tV4Qq+VAM46Q+kFmz7zLuYkyWO0ZOvAYQrA
P/g4OSZXiHJSAB1llwXLcuhUcOR2LrBCI4sgiqfM8biGdEpCyuNESAcFTJlW30LQZeW6PM2dCviH
Dkbg8G0b5jMfkTlS6UfiiuuUTh80qNZt0GxiUvs53Evc9WzptJokCm0Sjo/TxPD2JqpXgXT0qgn0
xfPKXZgaXTQypAXFg3NMWPVROUDMQofGhVdhnADPAZVXP0b5tIgnV5nPfo5PMjWfDZbFMXEGCMgY
8UxPkrgZMyrNFuAVmQyHeKP7mAIt4siCH3BRQE3x4kpczI2r39nCnkaOl0/BqK3VnO5hczhlA3JO
r2PY9lkKiWEGSSeiDpT/kSiMnT3A8d5Gp6QfrkQ53R3lMaIXNSACFw0zfvgDUr13+DQ+9UsQbHmY
HKZWPwigLbAabAcw+eYA0d4OktaDPzc7Ocqjr6pjAJl30ZZJt7ZeU6/tBKBU9+Gdh+gptBnVa8Mo
iIEaCkJXY2N1XKC68sK3ZWgfl8D9w6BgQBOcAjcavpe5bdqDnHrlcWy1xTS94pfaOcxBtIX1AsSk
AWF/GhoH9rn3rgPoF4oQdFex+yOgncbw8f9Eic515FEA9tVXlzAw96De3uEYgbruR4+LH7fn2umu
oZc8o2Fz15KAi5K6A0ppRALaCmre0enYsZHOwe+R2U0sgDnpp3c3XyXqtDe8VOUl+ms4NgyXnoIO
aUFLoHiOn64IsAFDe1TQln8ig+uAzxckaeXtWbNUOci87545FS6wwV9T4NI5jfX8FpcKMvZWtLTJ
cWJR3P6d7vuvJYMlAqUpXXDbsXzz7VcK1T/o3Mwx9N8tZ/ztQNX1BmIdIJTIs4ZmQH3OqSjcNvrl
VX5ZCSJ/7RjY1u19/7YCokA0zZV3P476F5uHX9YyyF/7BT4PanjPQlbegQsvQ7Yy9gQ9cMbYv/xu
/vafaluH9P5NwB5DeYfd4szRdB0h4EezXz62X3YM/L8Wj9iYaD6NUP8TjE4yfFFkyTGy/XLWfnuV
v3YMjMtLFt52DNjovkEzu5POcMeC/x8ToP/Q/fv+/96baTsRh4AssbcXYApH32Ghg06mP//84Pi/
vZu/to0qRTQOWI0d5WlQq7kpp8IwDL1IFsVgPii19f2q20Iu7+yRZzgfoIVW0JOm7Z0JwvbgldUN
Qgbwp+q+2gjadvngsBHkGTR4YvRlztgIjqSHij7G1Yp6Z6INjW+/tE0E1Kf9dNTaUUebDP2xCup5
50zQBFiuhqIcY+ho0sUHo1lCmY7k8cs/fwK/7I/99wf0H4sptAanj+QjfM50gbxx200u8DsoN9ln
2Lv/8oT+VadIC5mxmPGlOjUE+n4MGOYBqRa/vMr/+Wxjmklg3Y2L4L+N0//jLTVzF2g+w8JlspdO
f1gMW2MM7Aoo4j9/dr+80N/bQy3FxGQTrISbBOsYyAWHRC+zrAO4sfvnV/o/j+n/vKW/14dSB/Qg
cbAIxwe+Chn0HiBQg8755Q399jJ/PdtA3AD93lIlF1+uIhFjvwJYiv+bn/NvL+P/72fbGycHWxF4
Nw43D8gGOiFB8Y8TyN92f397nb8e7hD2RJL7uNcDTrJmfCcLWwn68M9fzW+H4PZH/Mdpw8w6zZOL
NzMuSNceHunYrgP3QSaP/+51/np2sG5BwEXiVEOS3dZtlqqvGeSa28+/HILf3tBfm4SY1noy3vyC
AIXo5k55ULw21yV5/nfv569LfnTqSarbU2rAQVq/gSD9v0i7rua4cWb7i1jFBJB8ZRhyRjna8gvL
kTln/vp7oL3fioK4g137yaqSS00Aje5Gh3O+l82FjqTveUG70cTm7nCuHnMvfdYyzFlleQ5Jazfo
2jwvQaBnvIvXi75WpA4SiupnquGdbKJyYPzZ+fPeHXTctblaOJbQWFw9e26UXzKa4lIhNKfg/DXO
CCRAU0FCAremJLEzIWk2dS+YNbeN5Hcgg8jbyfA+vp0ANoDUNqJJJHIWgsRS961VAhnPoT87IKYi
mzu6Ip/QSSqWlOWnMMmdrEZfSvTzz4RwhmAxEnnSewbkPt1HGfCCjAe0vZyXsTvKvtkxdnabhSRr
phZViYV06NRI+uqiXZHNRq5u0Tr4hENhqQJrINJtzhrUqooJIHQWurT+Mcvf6uZZ+tON4yxBFHVI
ykQQoYCFqS0ap5F/Zj09nN860UI4M5AgPYAKBI5nRJ42lS0Hr0lbSwQHxA7gwxDp2wHxuCORBo4u
Y4Ep6MzrCIx2eF8XCrrQFoFGC4yazsX6cza1Gd70QJtIyKM0hUGzTH9mcHTODqArCbUz5qXJetut
d2ryrYkvzFFwa3bjz82GcbFAk2pVrefQ6CXqHfRJYvbpS5bdJ/mNPPw6rwGis+GsgBZa2Tr0EKX1
FmLcrzV64/T+juiCkFqgaTr7/eaSljVRl75mOtCgiaBCgQVNU51lHs4vRySGLXcjRkHrG7p/sJwc
9cxmyF2KklAEHIPzYkS7xhmAYSnm3sqxmtF6IvQrBkQxa4QEVyOK1kSCODOQovA+yCzuaDskezWk
NTHvoeeXgyZ4+4s2jrMEjdwvZRghvSB3eIFYhV0hYddFT+f3TSCFRzHuaJZJOdO2FogPMsbTonGy
s/jlz6RwdoA02RBJSgsl0KhDUKOzsuOAaeI/k8KZghq1arQ+4GjQzWvHBKApGAKcpkhg1ERbxtmC
oewwT5hB1XL8eXV8MYEAshS/BdTzZnEIZwbQIURATYLFDM3taLbOgm4jdOwItkxgoAlb6+Z2dlNe
04nhixRLBAuaI/2bgrjhz86FMwEElBN/xYQrOn3TGNkI1R3QX31eimgpnAVQezQSqSZLxdDHLvyi
zZ1gr3ZvvoZ+X4r5BoOYnBKjj3daUgbFjHZazMR+VtHPoygvuibymrsKthHE6XEpk3kqBwjqkTUn
IXVX+SZsf+sVvZHCq/G6Zhll4MJN+DAQTFJhXNCKE8GpiNbCqTG6YUDUxSDMleXTXIOh1hztQWiU
d89eYxyIIOikss5pWNxQjLy0yAho84wOIemKFrKAdGL/9N9EcOrVLKMEZhjcx5QAy6E7AXPTXpMf
qtIK1Gw31NishXMwGBU3J/SdIaAZkd+SwOG8Psf64ib9J+Q5DucvjcJO+UMkuJHGeRnQtqd1YwGQ
ufOUQ+wUp9SNXUyauq+8t99S/7y8fXX4exd5d0OLQTJiisUtqK83QGQYQOxUjyIKCsFh8cD5kq4s
isoQmcYE3bxov1bjJwuVWDUUwXqKJHF3FYO6yoTyIfLmiu4V86NMv1GrQMv3IlCLV/yvMydFuPta
WGWSGTV0nCrVhY4G4FBuD0YmXaV1AtTF8CULO7+sjSdM94uSE6JVcre4o+tcJxjRB+NKghQiho3M
r5r+SFIRI5dIEOeP+iYMK7mHfgBu1sEUeJmHdmLc1OPdn+kh+46N38vRdRkii45a2mhgYHRwjaV2
OzR0nRcjWg5nNLSmGIbsFXF6AtPKfIs2BEdFXTKhrXtekuhicVajGleiUZYOASOFE9OvHUrqSScI
40TL4YxFHgJ5SGIg/oX2uGLifjWvM2CfrCg+nl8N+0NndJ1ykNADnYpEJwixjEkFcoR6yuXYGyvN
b03Aa2Q9oq3JGj0Utv9sGynn4w1QaJMOY34ouIHyCTPqhA2LAWLp/PoEp8XTHjbAGC1WllKKMNsy
9LJdKJiT+C34qzfbTjmLMddD0yfMKy4j+A7n57QN3VG/SFH5Pb8cgV68YlZtblM6NxrIAfFUQdu3
k3SDHWd3RogxnP7P3AflzMOQNt1qqBDUAAq4Rbl8BeR53305vxxBNEE544DetKlvJhSbTPQx9CR3
dbR3nxchcPKUMwylPOTLVAJ6mpBv+njTli+RGgwxG1L8vbD1b5dLOcuAbPw86q8h/tA6XfIdTQ+A
037oCxFViWhNnHVIurjRAU4DWDeAcM6Y3wfCiJ22C/robhfl6fwGCm6QwVkIdC2VY8EoS1bppMcJ
OkAAgxEX3p9J4cxB2hMr01XcoHD6irEaR4OUPvtDp2eo751RTKtIpw2kSOh7z58sMOJ00lUEUJXz
qxFcU4O3BxN8EZngI6IGtuBkdL9S/U7FcMF5MaKjYddrYw10WhWqWcJ416zph14nwDloUoErEijb
B5LlyEgtlfk7I75H82BbrofJvI9n1iB9f349IlGcOUimIks0tm01WiOi4jqMfq6AspkWjHX9Flcj
iH7+95IxeMNgycUE+DvoAgGOR50fYrOxU+nn+SWJNIGzCU2cSmrRQsqUhegaCNQ1ZWPe6DUWYLiL
3hc8RXycyHEvA3jDlU/k0B6n68STnMYtVFvyWyf2APF/fmns08+EDiZnGOoMsCBqDIF6dKUtsT3P
N7Op2XXzkACzDS1ywXl5gq3kswIZABPVlpmIvr4ZkXOimNYO6U0lYisQyeGMBKAxQO8CfAl3wJCC
kn6NMOQ3DaZjTiJQU8H9NTkzseoY/epZ9UavMRWJ6deJ/op+CwhWoyYYFjULCXpOA0ddG7OGQIhU
dAi2rgqMtK6D4cSZ4Zw/oP3r+yaJc0uAnRv1Fi3QbpJcAc3DHoceoF3fpuwJ8f5vWdi/ZfGtFmFk
aGvInrcAI3Ga9hJcbQ64oGPpt3KQb9vHd1q0faPkK7vAIXoGMJeGxD36TdWn81u3G4YTXaYm+OWB
08IZo7kpsjYHiqer0d7rAIsHgw5EZUxsYJa4QvkYhLyC67ur5huRnF4o1VIZQ4fYyyL3S37dqKkb
mfddPwtOalfJN3I4rQCmkkZoDDlAcbYt1i+Z3jNEjfMbKFgNb4yyKYppzvCBgeyEkYDLnip+Wn1q
WtM7L2jX6r0th7dCVVdjtDZkHY86xbsF6GL5naFhulED5E5QAzLsvDzB9pmcNVrHrPor/Jr0l1XV
bNJ+FbYSvN6WD6Z8syjOEGkxoBAIy+jKJ0yIS9qzBhqGklBk213VSw8YafVm/IgB/xV+JB6+gXgi
cjIXnbECI/J6oc59CxfUdEDAUvulA2+QmdzIfeFMcu03PcrApYVRLZkq97paBmu63mfN8I2a8wEN
2F/rqa9dS0Ezf9RgvqPxgXZ7OXWZr0/1Q12UqIaZgksr0jl2dJvwq1hMObJYl20OOA+1zG2lRYqj
eASal0AJXqlRzm0K+5StKAWU3GqaoGGhAR1zaq1BhzFba9QwDQLwIjaVU6zZ5OR9765tcmkC2k1w
MIpIEzkbJclpBmSwCH6xtUOfOhaA4swSM4iu5JS/DL/0AE/oyvEQgLf+T4Vz1srsraLRezjl/Nit
njx/jcsvpYtmfgdodQDkXIin2kDZdIWS2QXjt55awJbRYKgslWcpWYDUsBZ5JYO7aD2oXuIhxlGP
vacf5KD7VHw6f913qZIo2CdBFitbBrzB+5PuTElBn1q4upOjHHQH0JeFDYA+Rz8UB3b0go1lt4lf
naGoiqrpMrjseXOGhSfVgjeEqw6ma+SKp4cCrqQ917aVwBmwSlkHPcut1S3iO7gBzAs1uKeMDoOa
9wmgexC2Cha1q6pbmdr7TTTMMZ5JJ604sygYb6qrBXOguS0fSm8JAJ/8K/XLK9FW7pmDrVDOcFWU
9pim7DDcl05OKq8erQnQyTUMAZaeQEvYAj4eG4YOoJMYIeKplGSMRcBTRzJYhZUDOeDx4hpedPmX
mhi30kEgb+8SoH0W/YTUUInGq4mBqeDeogRIiu7ogggeIMsO8JhdAEddDMhyiA5wby+38jilyahZ
jXIFebq/PJNDfVCC8LYNusN0wMzWafTjU+5ropDo4xsKERhQiyyApBMNk1nc5evVVKlbGUBZnQdS
SSfx4gfrHoP8r7ePYoxTsM4Pt4+Tx8VGUx8BtyfGNHFYp77SkJvFAi3W+bP7YLaZDEMxKVEUU1N5
VQGSSDrXCtD24mR8KjGg6oHMHfgJiM4Fkl5pqN5p5asovDMMmRLL5JOtGKyyBgBxLggjVOhIAdg8
Cq7r3tYtm9mvMHWk6vCfK12cVO6yj5naFICYXlwyfe4Y3nZ00cSxe34Xd0/KeFsad7nRJ7ZYJROS
hRQYgvmh6o/nJXwILLllcNEEhSOXsxESEvVGsV7g62dgd1rAqYCjr3rRjRYtiN3ATURRhzng+2um
el9MH3NN140THxIH9RnEeWCHLYXKrnx4H3Ir5AIIAMgvNZ6HM6xyfwmUnOG+Mpzclbzenlzgc7jA
Herc8KL1RSryMX7iRPMXu5PnAqmD2V2c0V1dxY5O6pGFLKVPBOco2ljuTkfA/zBDFaIUQHUVZLpA
k4PAbCgfzCNbjqkqBprhLVPlB6LaIje1NcWdBnCPB6gol0ZHUK9jjsjtvdWrawfAywZMtJDid3d1
G8nc6tQxU1odIwFuU9EvFqb2ulQ0U7Z/WG8y+PbptInQihG9rm50l69aYB51aMj02IsV44Nje7+T
fBf1EhtFAubDGTspO/1jiafOABcDE2bXDhE0AgqOje+kjlZGKFJh8yZSx062Np/HTgIIRQMkQODf
nLcnH4MgbmmcXUz1OZFi63VpJgH2JEDvAIdq2YXHwubRSwCYEjkA8RQqibqrJZaqm7JFFU1TOfcd
DwngYRs4AkDGKTfGgNnkQ3iVXJuTG96Z5CI/tkf99eGQXBZ4PGHcuy48Iw1mjzjZQfRm39Uo9i0I
pzWEuYTT2jG0AO2WDfgePwqqU+VkjubHQX4COLvACe6dsQlsJWoaBJx8fF1T1uVljEmzoBRYAyBi
iADXWWpALCVL5S7wxSJbsKfBJgvfdURm8LmcaetAiYKkG/jKO4+uQRR0vuRhdvGXjD29731DoFZ7
RhybiPYfCvRsjS/ZtWYeklzF+nq199oKOO9mjA7tWnpMykY5LFEsiHXZ2fBBBcBjZFUmLN3Hd1CT
tGrNoqgAJTblV00EhAxpXU/gVLuuOxlwpJqrGco3zA6Xgp3dXelGMF+SkpRhsBRpdk2gOz03NBod
0q1fjUaRjnqjRadG0mXB7ooWy10cY+zoTHuYPvnETjLzNR/wYYHIH+7FhCaRTUvFSCUhfK2gAGzX
aJRMZ4rlWU21Y7QC4Cg3TMFydi/Dmxw+K7c2YdxpkgyqHQsV6qSrvpJSezGjDISLReULDB4zaB80
ZSONOzC5X+vIoti8BV5RdxTQ8hwkD2h8HszcDCh+W3s5L3LPzm32kU/OxfKctg2YrwAxkzyZJjqs
MPvzO48EE631qqlbcPd8fyq61PSc1Cl4kKrIJ0t9V/ay6OWzF3xuZXDBZ6fkydgsCxCCIQmg5uap
BqhASOSgryKwqo8+KJQEfX67r62tUKY9mxDUyGWMZkrRX1Y5wVvZM936l+IAiwP4G4hARc/K3du1
2UkuALWaSQdWKzyi7rdHEBD9y9v1WlL5qIhvJ8aZ5CwlbREucH/r98WjeEb2Fyju1DerLXnEAysL
8PNhmGnoJA+Ge14lhbvKNmGzq5NWrLls4iiB03BYPM1NvMK3nO7Awt32Khad4q7/edtUvoPIGlQq
AfOTvZmbr7o3B9+BsvcdKKhOJAwsdu8bBU2NrGsmoHu4tVVEa4BjDpMcmSChpS1YLkQ3Yddk/S3C
kLmqZhjqKRDKIWIM468VGUfgpTSnScIBKroumDzYdTEbYZzFWsYh1moVwooUNGxxdcgyPULvQ/qi
ForDgKsFynF+Aw2Z8y9UoykhzQT4Mhfw1r8Gf4hOGfIb6qH3h85JMJjuizRy19lsFsnM9kYhcWB5
jc3Ew7ZbAEYMINYGiL3YWMHaRCfH1r6Ro4+mHlkVkjfpsT8yTIpBnVwlsLzZQaMeoPaBvER0B0P8
TgsMcOe3nOpmnZwNBTCI2q8AR3NNsBc1EvCxgbc3CJ4Q+9d7I4UzmkNZNcAwwQnSq/XQPqLN30Xr
FFDhbA3LkoT5b9HpcTZzBMMakEhhpBf9YPUPJH/QltP5kxMdHGcuwZ8wthFTylUFptz0s86vC4ya
9qPAVInkcNajXAwJ0DNkxpi5cTHN1Emjx7ZtnaLoDudX9DGLj7eXSU3ZUDWTGPrrg2Sji5msTzFd
jNmN2yMu22N9iDyw0WUHstihjbsWCATuxj4GqhS6hp4WRefWZnUFacEQz6ywdpgfM6/SUZfxgJ+E
vJsBxkWkSx//TCbfYi4DgLa2DMhEzYncxy/gfbUzv3MxE7p6IM1yRfgKu09a822VfLe5bJmpnMZg
FWOv9TF8Mg6VT1EcoV1QF67iEPS5IK0pkrt7BzZiOauJASF4pAo3u8vbBzW9bUvAbJp3gu3cdaSm
YoKc3EQlxuLsZDyWoZYYUM/xoB1KV7kIXcsBjvZRDyx3FtiR3SVthHHGEtx3UU1jeG2wk5rXOnTV
LuaqDayh1n4rLt/I4gyjKZcpEAhxv//KqucuQCpDN5FsZphZCq4Q1Zz2V0dUoqpExyOHM1qhQiNd
odDMcPjaoukXA7FAppZEHmf/xN7EcIYrbIdBUoEOitda/qM6xW7h6PbqJC+gehDGPrvpU9N8k8Zd
8XKqzKUYkD2K8wNLYnaOFsQPhdPb46/JpYfmkt262BNpv8aW8SGcfRPMR3jAsWiGUMGtKwlJAhk4
k8eJDvK1YnT0ONYAuANz6aM80MGRJpqcphEddclSZQEo+75K4dRfT436lK3RPRTBsrWlotdlC8aj
CVx0dljUYPuTUhlDq1R3SGkoPurXz4j/MuD1AZizMonk0F4C0ZSSfE8WKT7qmQbymKr52ad64cVd
BQaVWZVPca2A/zEblICQQRY4qn2zbsKws5yrQflmoFmHKag63JoZkTW5XAMiO9HlctBQViRoQBJY
2F2HtRHH2R2A0sHZm7A7rfVUxw0geXVMqhNgumvueeOzG4haKAODOVVF6YbT5GaNNCMPKTByGyu2
AVrkTmuNrHJ9CVKqwzjQp/Py9sMYi2CETDGorvFpMlNCetsAyj+zCYmdg8bymJwslB/ULgBn4L/I
XO8f3kYkt5tWD94FTCrPrnZj3SSBErDb2oB3xAVErCOKenfPbiONt+ZrqgA100TqQ/oSdbcJwNmX
5iXMBTHNP6wKlWBA6SErp3JySNWqhVzDBrHUJjAv04PpAsbeji9AryJuxPjYKoTIxpLBqcqURZEt
zpgX4LFuMJPLnD6SLNopvMI/HiunSE8YBQeuEmgfD8UjcRLUyGyUM0U7u2fct1/Adn4TW3XAsVfb
AZfQGovK6VLlJgVbbryoornN173jDd9WEu9GkmLVchO3QvdDH8zVVwCEpbf1J1Bh+Syik5zWs05l
ZI9+dhguGtBSu0ZqxyIHumeA0bqEyrSsE4pY4/2K0fa6zFmFJ33ngeHQnw/FPYBe0HYz3coPvSe7
9EJyB6f0Rcns3Wu6lcw9UOcZqN9g7YYWX2JokXqZFx9Y7aCJffCHudN/70dh6rVZKndJu5VUWQmy
YFdaBuMyRHLNk6qpFfSk7N4aS8GdQaZeUy0eaQYwCUYqaQgQdH96rhFFop3YVn6pKPpEwrB1zxRs
hXGxloEpKpPquDKKVS1XMeA/lfVuxEBNMK61wGXsljqwHo0QJMvph5dHlzWqpLMUianFQUO7U+Fr
JXgfhm9VGDthpAEG35tilYHvBueN+u46N6L5s8tXki8F4rweaOxZ5jcyuBoYHYMga7J7HTZyOJNn
RGiiVcBxAf9koBfFnMYTcMlBxqprE05RblUNFOKSdMC8Zi/QHHZWH0zCRjZ3lmPat7Oc4yyN6sU0
AMIunGT8hxNko++o5ugGP3CBrtxJGSksOhIZoU+C8PhJt8trcSnn46Aru2zamyTOko5NMiGGhY8y
gJfsh4aZB4h8CHiQiOYgIisurTkBq1oxziu4lRGr9UUbCoKq3R1FeQdtTBrVFL6+Yy5xCDgJ3HhL
Ke4UvbrtQSJ8XjF3Q2c08FGKziXwQLy+KzcuIxxT0KWzOkTvmv7qwoq5cehitrGIAoxVWl+aI2IA
PwbVXhhoopTi7rN1K57b59oy8y5mPrpYbJZ6Lg9g/Um97wte571vudJlLcy67R/uZs2c8zJWDVSE
Y4PnArSI1TwLZzjUUCNR3mv/AEH0YeEEETpyEYHV5UXdrrClKOs4Uv4zi9KD4Px2LYv+JoLbwFDD
nBMowJkDBGb+1ehGQX6A82dcGBX6i9CofNn6pL8R1V52Tc1GMLeJoMcpjAG0KC7u6Us2HfIm/bKY
SJQCtNeVQSVFMoGB2W2isjYi2SdtdLUHj0/ZZriUrLcD2VIVTjeJcHqgyvUVb5BccVT3D8rytsHc
29Lsy34yJSiLUlnmC2yCeQAuPYD+FAOsZkpUgDg1s+ojZi5Sb16k9Vqt5uaX4Jh3NAktVroJ/w+/
rBLumGc1raNUbdnSm2dWoYnuWDBbP6NegnByuRA9bfcaad5J5M43jPMpk2XkiRkow/Slupfao+qt
AZBAwCM1+PnqoWoflN9Fl2bPJkCyiR4JmGADgcj7Y85kGudGXbBsdRQUKNHMaM9ovRltzIglkcO6
Xydfqe1WVAPYCZ/fCea8tI5nkGEOEYz+/GntHiI8suf0+fxJMnX54CXfdNjiAlYtHjQjyzsWXvWw
dn3Qol0aY7eCgGM/PCWaZaATSqGIjN9v4gyOjbLXcT1Zs3QCglhnDkDtAuQEz/jFMkuLyCDs7B5F
0+3fErljm2gJxtEGobgpqwsA5GvFU0PdbyLwkJ/fw/04YCOKO6gULzBZ/StGzW8Lbwy+Z0f1oAfR
QbSovWvwblVcRAW62nLMVbzG4/CqPtaHY+VYjjzYdnYsC9fEqEfqiRsCd/YSI2maYcAtg8md98qK
DH7LxdIntzAJqlHqULngRlyOVolZ/fObye4xp5AGRbiP9IaJFhy+cGgmWmUZ4PMBpXY2I4liApte
G3WwmwLM5pM+1uFFo6WJf17qnlk18CSnqmUaioKi5Xv9bNdM7ww9Aa9fczXo63RlkYu5UkEb0oFZ
VTWDEeYmS8GolTgC0Uw7+BWjPRDQDci8Grjx70WrzQoeMjCv4ArGtwAFCupPDGomDuLTFIie5Hvv
KWMrjXNaGJHUw/ovacV1eZiD8bQ6IWrA9b/I5OzpzVYY56yQ9dNKa8DSCjAd5cslSIjDbvQEG8jO
5swG8jYsJ2Dv0/rXDZye2ZJ0t3MHF7yuNoZpjyJXtOf7NouyOMOC6qW1Itqe3Fa9nfMEkVRmiDDI
mP/kl4SyuYwnLxsENTid6BNKsyqJJhewoXdt2thm/igVNACHkUD99lazlcTpA2BH6zVmktIFWEDz
5yjKBeezpwQIFDB0oFhsZJLbL1CcgCWvl0YXPIagyOmessE6AdHmv79O3gUInBi574qRAWG42ZTd
yqCfLONaIGKvXeSdDM7QWzBBpkUhQyc2xjxZkqc6qR5GZQLG+YcmtwO4bOz1Z/aSCbvn99zMO+mc
jYoVdInSEYEIizdZ2350Ki+qIwt7GoG/3tW/TXzHtGYT2lpSYujgWZpdAtcGCuk8qKTlss+iOzCh
iIA/dm3SNppkGrSVVqIJO8s0lEZqR0bqAyk71uEOMp8ZQd2/CKL3TO42pON2EmP+MVVVRFbpEdRN
vc2kgcjYNoMGZFzifvo9C7WVx21nW6FobtIc8i6L5ygo0eyWTE5/Au3Kofa1l+ybwCTu3upNzMrt
KC3UcV1aCGTRMsrnB8xex+S1mZg1H0QP9Sicqtq/HSiKmjo6TonFp0MSOV0ramJX5dOyOrHTPdU3
zZOe2tQ1H0AuCh7tEwhYH6Kb9QX4neeXvBPIGnjRouMIqTRd0zmLmabgmrdCXE35lARr0AbLge2t
MMO7e5QbOZy9BLNaC14gBMzsElb37BISDB5ZfnvNEhPry/llsc/+4Ag24jgPimYBOjQKIq+1qdYf
SUKt626WdS/rLR3kTmHxda2r1Tkv9B9O8u/N5PsFykIHnutCJ7eKdccga1BfIp3tNL7lGTVmQBQV
WOwgUP5pFjf0hr2EaqcTmCDBgfIdBFJLq7BAt9Xry0QL+mA6DMfWF4nZK5MYJpK+eMXiH2BZvTc+
ugIixXzBVWEHymq1PcjtG8ByAz/geb4oTvEhc1ATKo4qDG1CE3cQmlt110eiYVQ1UTVgrSHvP6JO
lZJIHa5O52XX62VGbYIRbycJCHRZvwXfZsCeSpgibBwGhP/Y4HkR33UX0UFUSdjTOJRSgIKJKVOq
8Emipp/HHtSFMP0AODAYDIA1q1/QI/85ydPIrpdGhBCx9zg0tiK5bAJYKhUZiHDopwAinGoX11A1
zDjJx3YB9i5DRfENUc/4PwgFaqmqg47R+vCm0XNQcqcAUeix0ekP6qAl/2eCzE34uXeWoBClNvdM
sqUAiBON6qjb8vo86gi60wgv4Lx+0dFzpvdUYAJ3HzHQZAxzYCgZz1rONoFpsG5pWCFh0Bv9r7oa
4kM9QdRcUv1CX9s2aDs6umYYZvfNCmbKdvjvEKq6jHz42zdwBqsdJzAfTlAf/CfXysabqZov0Hr1
dN5E7V5bVE9U1MENgi4qLtzLtSoutVLGg01zwAQ+xADqnEwX/ThI2TZum9tmfF+gxgeuPXsCNBHj
53UwDIHGI9Gjav9jCJ6rcD1o67I4/17PWj0UNWzIqj1lpPOicr6Jae9IY+xp1fB56p8ZEaYc3igg
h0275KKp2uchBIPpqgAc4C4Kcz8GHZtUnNr18/mt2tf0zddxFm5BUyc2ASlDZuHqW5CgBvLt9+oY
X2B40P/PbBdMATbSuMtsRn0rwZ5Nbq912YWUzuA/B0Id+F2BkTLKsSJIw+7eq408zvGvMng0lApK
HyFD4MVTml/RZjEvz2+iSAp3tbAiIjcKDDTNaTCnx2QWTYG9jlrxrn67cdzNga/TpYGFT5npYAj+
qnXr0WYT3JVDU1B2ontUx2B8eIGKz53k5159FR1EqszW8c8fgTL2e0dUrWSlRR1DVwbFQ3dO4q9l
eMD8DCAmJwJVBU5VNIvqLnvu723pusxfZmvJhmlh7k++UdPvaPoEs5fIOqqCpbHfb14Zawkqazms
UbC+KBno1qlw5GNx1Jz6BPpJQQgl2kfOoedKUmP6CnHbMGAEvhoCawET8bCA57K+rmfcwVD7eV5F
RZvIGaEyrJAil7CJC3yoSq5NsA0Bk+i8kPP3AJ6M20TFSOeCKakOoF3kwgZdRC0jWgZnP8JxVOla
ZLjPSn0ZjsbLshg3U6n+0YWGzXq/kDgKVW01sBBtvc6Nu3y5O79RomVwBiMGpHMWa2yjetWJWVcj
4DkNkfHbq5durC3ype+X0YUWOhYmiDGv9NN0nx9Cd/XpD+Kxp+X6BDJptz2QI/XOr06gBq+RyOYu
hbRpupZArEEB+A4o1VwMDSK4QnzeKJaAnAFueJzQw/q5e05vx2N/owSxG/7QFrc6Ih9B7d7pMSyA
rvrj+QUKju81ZbFZ4EqjBshlWGAbP2n5Y19/TzJBc4RoDzkTkaySpZcsCVEWYG9uFudfdCiwv3HG
nL+WMDfLaEaqFRHTQvSAmc7qlm4E3GA78lkh3bxIASLgnt+4f4g2NIx/AsVCMXgLoWtlbTYSiNkx
ZYTSYOevn0yUBtXPkq8G5ZNI3u5zBTgn/xPHmQtNGfVIUefJtZL5p14WhQMQ4c/F1Cy4cTO9JFEj
0P1/uHNvIjnTQaLQSDKCaA8e+hIk9V55QGHgNnNyO75WDyq6FGs/9H4r9YCK1t9L5UwKMMz1qWiY
wuiTIxHVXtonTQWQEshiMfTnKH1+zOvBnwEQPtXmUaaqk0kv58+X7SenUaasoPELtRK8D/muQrVE
CGyE4eQa4eQs2qc0ehikBRz3h/Ny9nIQeMKohFgEmE6ywcUEo5XrvTQjav0fkM043i46kBMSfz6l
970jB6wXFMT39XQlmp3euf7vhHOxgja1Eh2pBPet3k1orTWvq+6TYIFsAR92Ei28rPUU2U8evD4z
mrApZsQj2o3py1fRSb4x/MjRAcolikb2XoZYz5ssZos2dqBYQbc5ppCVX4b+5M9Bf7L8GkP1osHN
V4rOc6tiO7uRNLRL1XQllJRdf+Oz/mx8ik4RyLHt6TMeZLevj44vUyDfVYFwwpFFp+eE88ZArsEZ
WEJndB8VUic5YQzX17x/kQbcMd7vNpSzAeiGJzhTbOiCItNtfsu6PNFij7boAehmsACJsDlRJJK7
/n0PxKCihGEdwR516noL2eo6FuVF9jX/TVO4gCKlYEOPQmh+td4s9WUl3/a1IPT6h6v9twx+TKGL
22awUuhIepQ+z4+TP1xVV+NF/im/IHfZY/c4X9NPuU+fdCHe2I5DRHaEAo0FNgX4WJx6JqligqEd
r9POM9EqXHiRRyKbeBbeU+o3S+gOdw8NTQjICaBx1OL7HlQ5LYGkg9KGnCkegJj8yBIl7PbqQljT
mwzOUpbjtIKTFalv80oB7t0aYNRWfjB8FW5IvIM7z6h30jjTqCJ5BKZ7SPt/2Dtwo0RPCsAPikN+
VQke97veZrM0LkZCYShD9AJhVVxfLVkdTG171c5eHIaP582x6KDY7zd2y0J3p1JFOKicJraZ/Myn
yjkvYfdmbdbCqd5QzpmiRgRVrmzBqPmqApFDoZY9ZPMogJjeCYrenRFnB2k0DZaRYzGFZWHuJz/q
VXJhxSBMo/N0TLTuv0fLaNagqO2ijRlTItzSwOmRZ0XENFDOvD77YlWDX66ix87uBm6kcKtKikma
JQl31wCIqHSB9y3RH86f0V4S5t1KOLsuSeaAsWusBAPCgaGXrmpe0bj+lcW9Y4bDjVr+oNNN2TxI
QFgF4JOzJCcp7+yZ4EfQ3SyJjKniMjA7mJWlXV8UtOEpw+Se/869GPTdd3LOIATongRuTzQhDA4o
KpP74ZpGyJpHnn5s3PSa/Op+1PcmmhKFvVy7d5Kg9581r2PUgTM31ZIWc/x6DDNx0QDkKCXgc+hq
G7polbsnvhHF2Zq6VTRadK+2ZvLiGildh9k3Ng6UAmX2q+quP8XIWbtSKVLoCka2kMnm9lbJRzAy
yShHaCOKXWuae5EaowouhOHeG1tB78WbJM7ZJgPoYyZDh0uvBteMqS0tlpuRwSOl7IV9Zc994TVV
+jjpspcVn6yssjHk4aUGRjKRMg718CaJD11ObPRUAbupdabxcgx/ZJoQyWzX7r99K99lUyhqU2Uj
WqN1n54kO/0eeZkzOkjARxiTFgXgu+Z4I41TsmitSyNmOzMYjdfPA2BjvwquEPsTH4LFjQhOuVD7
asN6xYKIPbrKJcPwyTETGl+ogRDWajfsACAnxr6IbmBC8713KbQRqI8ZktSqn1wbhxWIJqOzvuLd
/OZIGybaZXTRY/oRnQycPc7Lti7iDO0bagqi6fCVXinudeDOEcCuoz2TijZz1+NsJHK2OU+zqJp6
VNOI/RlZIdUG5K9TXM225Sl3K5s0S2xQgAW9aLT3lQnkwzFuJHMW2xyHXNZy5As1Wmd486vWVRrl
ql/T3vwM17rY1Jil62looiN4PdHvoczqhdHFP9p0jbwoBz1ZY87KybQi6vWk6IOqNB8UTF0f0sJS
/DqJMTc2mPFNrU7o0evyn7ESy7eZNn4J57ayR6LVtq4u0kFd58XJmi5ztdgsXaKDRDiue0M51DXK
trq1/B9p17Fct65sv4hVDGCaMmzupGBFyxOWLdvMOfPr34J8r0XBuBsuv8GZHFW5d4ON7kaHtYxg
KCW8DWJaUA/RSgXQXOK1pR270TAarrFqcjAtpHPzVnuc4uGxMYD1qxbmfZyW826asuLQt+GXPE8t
V27Kxp3irgMlj4m3iNSC3LPHdEUxqW4YjoOT1R0I56UWWODq2sc/0mb+Vndxfyw7TUucUQOlui6Z
6G9HmTk5GtiRckdfJz1x1Rh8Wa2dfZWaUt0JLh/Xm2y+GuNjwc0VlX09o89wXHfJnm6UroF2pOOr
4rUurkOnaLHIv9Ht/QNEi7TdSBq8nIbaOup2t5fm9AgiEUEWRH/zn5Zo4lGBHEi12V32duq6eQXv
hSfF5g4dQQDO68j7q9iNy8ldjXVweq3yL58kNxojOf2vUOYgEZ6zslB1dI2k7hhF004J+2c84o5Y
8BZklfxjfBfFRKuhXEg463BiSZH5sgyjW0tHwtL+ZY24rv9dI/Z1mCtTp8c5ntZjiOg7f5ttwZHx
qyEbCUxwGdZCGkMdi0y6M/l0ndlEuZwOl4gQRnnFUDji30fG4uxK2jRIDcDHsNpTHoyjRvGRT3Ta
bPQX4AEI0UW4nwhJC2aYMU+M7OxjnMHsRmLZMYYMTLBx1l8XAhYMEe+3SAZjcflUFwAphpljWrx3
8I7Z1Vr2aAJMVWAIIkGMvXXD0FjGggBdTV9bGRt8YbBM3y8bG/8LvZ8YC2EarWBjgWd8q5Bjnos2
x8OH3qkO8rmn3XGRPG6JaiOPsb0yN+Iql6EU4PExfw3WA+Qc06H/p8Em4GL/tgUWw7RaE0lfW9he
fi4fsn33JX/trqQ7wxvQJKKVKt2dG9SqZEeuPekg6qDQr/OHN9yIZ57ucqoCsF6BomaI/0bDyazF
74fImQqQKmFvJsFW3xim3uUPypvFgNoYsgHCu2YDFv/jFQjVSrbCElcA7EqqB5yEs+18QRYdREfp
OnHlXesMN4oL0E1ExuRfGugfxFOj3tQRlKEAmgW9gWn7AAIaRyLY0Fj2Q7+3I6xGdcKhH25qudGX
ybwkoF+MNfXKiPYzEOaVhxTjpVbpTDuySz6LNeSN635QkXEydk0aIlEV6TzJcE0T52nXHFqn2EVC
PglufMPsLNFgyfCljBl1S6isaYhaYaNZy0E1S9WLuyX7rlWjcrsOVSxaJ+B7nXeBjP0gEzTmrIZ2
eVx6rRKCqg8YRuk/gKXiEN/FMHayaHFdryYSILpVNgTjXgu6wz/hh34Qw1hHKKWk6lRoU6TPqn5f
hVd5IajRiQ6MMQdLjQ2MYsHPgBkpKArtym5XEP5+uXyvRVKYqFPZYVjHdMzH0B70+nnIzpH87bII
+mX/9Fjvn4SJN5o19bOS4JMUI+Jm0dWJk0aL4LT+R8D5LYVFWi1pGlUY/xkgBo71W8AhCDj9NR3H
Eg0Qc5PSdzv7gw+CLK2yvMGNaZJfdoBTTgwHwEBOp77U9ezaVSkI20IN1Y8uUMUMURm1b29BDBv+
pJOV4Xc6Wdk80BFa8dI4V0eKRUHbhAYxmLtUy2OskAW2QZeOKddMt45u74Dmx22d3g8dukQwSg7W
js32uIh4G/gKb+Qzl2w2pqweQjy3f82E0ya7dvcrh/ibmfC3Oc4/DBWbx8jxCC0nMDeubKPW0FqM
Z4Nzw7eelH4PiFRn8Ktrw513YD4rAO6ZuMUhu9VdDPEeexBAaUF2K61u37r/htr/tq+PFVlbU3SW
enRKAb9ZZVhNaWK3PhR+eFhKFIfkXeXlX0Qj21Q9Vn0KDvBfYUwKhc53P+R4PHqzXvs24DfnVnMS
5RV5ttM0iiCh4HmFrTTGmhv0+qWwhGq91O0aDUy+MslFqS7XhLZSmDAndW2RKQpmCvJDsi8xbR6M
sF9U9w50BUY6pKK6CS892wpkwtyc6GTOK6iFSG5eR2qSHAfAmbpmZC5nyzCeNcxqAi0Zc9CEWLbA
1XJzCEIxklVgFKHSyswZSkqVFKMUT55k7G0HlEOfgDPnLlYw+71bB6IGOO8jEjz9DQtEoiDhYW6M
bBXR0GXYcusy4pLReAJP4N3l6MFLVLYimAClyeNcZSpEmECOHIyX2LQCu/o2S8KMj6uMRpDYEV3H
bjETp6IkUfpqpMr4y8/FL72pugs9WvVvscdZFJ9yN3cvK8eLvvjM2NvWdJQV2akPTQrlUgUcrVfn
3XM17/Ja+WSKABV4bnwrhHGjqAhhhDpp0UVStKBsbgbp+4hRljVbd6hQuWNdHf5/WjFWoVZ2boEl
j25yfif5U6icYxEwnPBiM7EpTLGeWoHCBbEBUIDjm2vuXunKbe+SbwCDci7rJBTInGLWmGajdhBI
MRzB8OlHhlvve8Bf0bGkYR+uIokif8wcIwnjCYxIkEgndaLVaZ6oUea7PsZQxA8TUcAEXM1ejHgr
1JW5c0ZCErNZ3w6X4shn/nqKATJSnKWgAMyXJBpcUAWRh7l5abumZRi9bWAm14D9x2i2doeSmz9e
/cXWoMBFs5liJceRtYZYccCe6XqdYMNhCO9Hs/cTYKpQ+Nak6dA5OtnGiVQ3c704Cx08EU8PCdRm
c0hdnzUtHHDMJNB2Y+w0br9vPq8uUCzR81cmkUHxvM0mNv0B1l/qcRZTdBESDI1L8HbP3GwCdswE
GpTMyx/xkPaEOB+8h/RWKhOC10quo8LCcWOubXFSYDVjeFFyEzcHOsXfHSzPk29FMkG4HhsDLASw
JxmlweWJAFzk8Jo+2QF2dh7FjU3RfWF3u7IoQ5NGw3wU9Q3hsXPnU30ijh2ke/r2UAUFY5F6jCsC
YY+kRQOG4MO2euys7qYmRiaITLzVuW3qySbDyP0WM27Xt0xCI53T+PVbHt7cVV8lByruo7P6QnPR
5SG9Mxe3sm+69Ky49FEgwgbghbDtB2Uckq5kK8h2cFNyDYPXhgpYntg1YwUzitiQLBpvTARnzM2k
tiIZn1SWbVNhWPIXehS1oPxU4uGDLAq8DLoniC6CT8p2gacsTeKVduQr9Er1u3w4gunUpwWgEi2m
bPzlgv5pjGqjJLvtNVrmqNZ0gdowdmj3OQYWjAWaCa6/TZ3gpnA3S4U8rj1E0Edk+prvksC80n30
5DG3rIauKFDznRyQQIGMABpRm7kco4nttTjD5dBDdPWHOrsGseeBDFXxb5pZmEi0iQz8FiYFsUhv
jpONwaM3TC7DidSbMb6mIYSC/UzgIBPXnXjgWLiW70IZ9VQtr5CnwofT7jr5+QbVlDo2nqPRdzqR
qadCREp+HvIukslDtHhKMOOEMkBcV59LSbtqhvrUhcNJtqfF0Wo93122Gf5leBfI3PZ5XrUmaqjA
vDnpmeTi/SH6eCIZzPVeY63I+xhmQoHUTe0sKeDS2DUAU192apt6v7gERO8lvnH+1oxNPQoz1KJm
RmACwLIzN9+HYd9lD5dPT2QibFpRtGkKkkGYCFYzH2gRtHqUUDRIHiiIWB1IB9FwMtc7YysB8+QK
5sg0etabKz6EpCo1CqiVzA+Vogd5Xe3b6knOyDlWT1NoBAINuT5lI5C5eauR940UQ8MWjYjxQMEC
aLytDpr/N/GW+9U24pg7BzDKNTLoxkyP0nh1zAAFK9pS5Jqjgke0DNBSXWY39aQ1qvtIhZe0+9nB
OIULyAXBqYlEMI641QZlTCVUt5QoXIKh1U4T0EEFUC5/kpfDFaJJ+lsR+uk2tlBbg1VjYAStqdip
ntTF6Z5WIMFHT/bnKUD1xcU9W33i1dle+0SLEuJGikhRxhwVpSnNkr6bovGuRcpJ9H95tiuqiqkH
IHYCeY2xv2WJ9D6q0INT81DbNXJ5jsv6drTmwRNYOq25/VGT20hiTE/PzS7vsrd2xoKXGIYigYKo
HBVfPonKfzxAPuAJvWvF+PlOBweJ8kbfctUdFxefcNe4owzybfWVfqnqRsxnxHUdwDnULEQ1GYsv
H80FdF+krjv0UbTpvtdzpx6OKSGHKvoqSfI+b0XlOX6qvhHIKAn2SbVD8Y0+DYYnigo2PtuuHqR3
lHZxeBa5Rq4tbsQxocyURrlTc+g3YHEqiiJUsIQwP1z3pKLch5I1tpjYZ93aT20G5Mr/YvJjotEP
vSgof1LmE8nTvfZR9KjjPqE3Iplbbg66mS8qbUWQqQ6KLia7JdGyl64eDGCAx3K8+hbwDzMHtI3G
N7PRhOkXtYw/b8a71swtx8ZWPi0Gho9M4GSCCghUlspwjtpagC/PfwhtdGUue2TXso4VH+h6k93V
t7XmtAeKn5u5U+pZ35tXmsoWuxgABMfQXQL5ND7OV+oJxLoib8C9LRooCwGnYlI8oI+3pdHrMUtX
tATBdBlg+CBC2QuP+GB6eTVBFLujeHPxp0nbfxItyXFtbCOZuTapqUZFncKO0SI5GASVdHlZ76Zq
fbzs8EQaMvdlVFuz0SkrS05Gf5hMJx1+gOjdUdTRSfCebgTyuEseGOj5faRMHphkQ9EpCY6UBON5
QIRag+ZAEUjFxKhcX/AuikX/yYd5BAszQmO35Kew1Y9NrYuahPQ7/HErNjKYHg5Ro7GUwecLJDXl
RjLLGzKZN30y76K8CeKlub/8ufjuVMMmIbhQFYCWsUlFp9eWVKBnVOeuEeg7TK4l2CSsbGeh5bsM
SIGizVShTMb5dGULIB0b0XdKnrXmYATJPjv2+zHdq8XLsgM+YSAcNOaeq64pKhh0MQHMwmBNdWgU
urlMntaDrOfWAlGviklTHSwotA9LUDO8IuQOaygu3g/eX6DUcW8Gdt8sA0Ao8PVMZwdNLKmp6ZZq
5/dn0jr59+ZY3sSxg5ph6khX0e1yHh5AXD47iYfRCsGH5rrbjXjGsMaMaEOq4kPHKugdeo92I8H/
gHZs61s2wPkokfJfFGupAf1h0Bu5jIFJ4xxVuT3RJaxI37WQSsf8yhT9u39taAFO0VZVfGu0zxg1
sZhrD6UNluZy0a9zioUcPV0+Sa4X2EhgFFqA0x/hFY+MJ9aTmyrXLK+yumR3WQr/kmzEMJckUTq5
I9iNeqsTmJ/RsDj2z+gE7ioQkwAbL3UEArkfaiOQicfqvMizTnBDQmzL0Ub56HQe7cdEQAYS5R9C
9ZigvITFFGWAA/qPeoar7H+pNz5RsxCqx3/XbNRjQm8J1K4R+dsvgdgFOQyfhivM/V2Xz+FOv1KO
sw8E9rvhvkUvSFGcSDS+y90ABngvII8VS8X+DGM4WiJrYznCNMfdPAJITQmGYw8ceIp6uNwOr4Bm
ktSHGkc+oINA2dtFp84z3e0vYGzKHuO1tcA24UlYhwJAq1oLq870n2Cv+1YEY0VAzc7ldYKIhuyy
r6qbnMBmnOHV03n59ehr7njEzqc3XtlBBfx7lNjHQBypuSUUFedMDEwZY+aRyQrg7OJlotu68jFL
3HY1nimvK/Gw3K1WL8sba7xYLC/J2khlm/fjZIG0o4TUhDSV7CRaHO4tKZNfjDUZRIkPL6JthTGe
Lq2bjhg5ihp031RVaq9QDjZ50jA3ZWOmaJW/gFCzCH3KcvMXfp0vXldhysBDBPb1x1TWJNVA+iah
7zBFO6fWPhw1X991gYUZ2ro6LQMKnNpDr1zRwBJ5oic8L5xiicdU6Lo59isZBzLITd21mj15SzMA
AiUEY7CLZYA0hdKqemhbe31cB8mKPNJkomyaO0y7lc54k0GbFas0UQecc1e571HFwmrPEMSe7eur
U3y2Hlp/9cPTr9k1eDPRL+A+9re/gH6fTZ3GWDPTkJL5DXK3V0A5fdehqUMh3uZ1L5vfkiGgbJJ/
QcshOnkmxU9n3RhTWi3UHf11yp3o1N/k9+3z8qJd1U/jU31XeeRZ8pTvxTdBjKLH+od3ofxRuoUx
J5nt09m1WUyTgmMvzzXqUKV2jsCCJvkdSKsOPTYflau6owkkMLtFKSRX7Y1s5pPbhSGB8a/HUISZ
Sd5qo91c7DEA8grs4dixhum1bUbBcCc3TKo2MIVNCoOuy4zHBjNaGgMlC1+5G1sAjMaVdZ8NRmch
+5gXrC/L+T4qYhl1Ws0OtKoJnbjODD/W2zXQ5aX4GmeDPrqXvwMvjgAH0zIBJ4vSvcHYng7S2NjW
8KtSePDUuJKrSpCN8OoTGtDmESYJZqHYAl2k6EhFpA7ttK6qHWVu7mKtfsjt5PMSWwdFSn9arfwd
3U0R6jzPwjQaM4A5qmkGe+CNlptWXeMrowpvOnpJgO3WtYdW7x46E9ullw+SG6eAYy6j3ooJH/Pt
75tbLMVhpkho0HihEQ5eT+b6bjIjvL76Qen6k0FScjsNfest2CgAaDsS3tBVTU1LvbxshqsS6N6p
oxoZ9gZ0NUwEtRPeaRBQw6K+hyEx2WCuutH1zUw0DALNgLKRy9rrK7BQ55FvdsJJP5EsJmTnRI0H
MLL8augAGszNay//Nu4zN37S/V9w3j3Gwb8LPoFALjuiaaVru+Bhhs12T9lJHeB8E3+ag6X1gZq4
RxTHhT/HCGE7kUfh1i42x8vGUDU0xr4fIVo+UoW7R0qFCuQ9Xz2JIGDetlpY17mVxWSfSjnYlbZA
FmXdpuiJcemYOaCvJIytRD7Gdb5EmaNgPIny9FDQ73RF6o+H8GNyjzoAABlQnUIuEXmtcLCF51Aw
sweiW/BMaEAu/RjM+rwaU3wEBPMhDTKyBGWVeM1KfDPsrtSwCwaS7S3ARDiFAQzTKtRc0tXAIi5O
rTG0glvJ8/SwdwAfq/jvT9BhPZ51uB30hatbEj1gOCSQigOxb5YldpVCiJvFSxu1t04EqhN0CvOj
9kPSdx2gs/FERvbgrDHQlvFJjpp9epVtpztMN5SDIukEXpwrlp66ooBrz2BxlvJoUSelhhevk3MX
30t5kBeCIQyuG9+IYF4D+hKbizbj8d+S9HqadMsBgkDqW9Rz1SQDBm1zh63DY18gfbp8r98IEFmD
xzAoAErA8QkUNMafYItEXuyBysb03fgQu9Un+5R7WujWtZc+J1eVOzvFHttPeJvQVKkNJDBjFLum
dPKrfnLTR/lkDsAuF917Xuqs6eAeRbNQQ1xmvneUAExj1BR4OvnQxD8VtIcwpn2tLq92BtD9y+fA
dTKUSxG4Ppg/B4fMR+sySg2DTQswT4Dpf8bFD8xrus7f3Kp7YVLKe/1tZLG+dEiVRZJUyGr80dPx
wPTRn3Gkr3pQd7SOcBTxMXBt+F051oO2s62PVQKBWq36uRV+Uqb6R2Up/uVD5PmnrV6M87RirV1B
/IcbasqOpbYvUhSKUj361f+wVwNACOijIa1iK1fz0GDJxoZVLP14FevWTiPhvo6awk8t5cGeov1U
2ue+r4HF3kRXapq33mUtuYe5+QWMlpPcj2VTYIYJfNl+rgwvhmzdFaT/p70QUBkqQDAB5gMKoh9N
Up3JkJARSVa9wosDFyCdnVJqkn08JsatbZXVblCK8VTlyJgcubGioxKibyMtbePrQ7s6uTlEqeAj
c90+wK+Q1wJxnmjMRZm0bpkrHQ5jrnPJw+6r4XWrhVdGMapYiwx1dKqKQxdOu8vHzuOuAnbh75l/
tlgh22XYxg2SQCUa3a79bpFbkHQh+tj7lJzLzMTC/M5GzSYbIneZ1mAlmHwln2QsjY5JIrACnq3T
kSi87GGLYLD++HG0rE8idaCJQjFWgRqttkcWM3kUKE2NiTV3YgAtEbsBIDtl3xBS3Mh9qSPoaQvJ
3EGaE3+oyBNAbTHhkmo/LJL6cjZiumAIP6NqlXnFUNBNCFHGz/vseFhROEUNmS6rr1lk6WjVmAJL
1GNeEt/KKyfKv5Xz6mjJ4ihtIfjePPf/LhDtiI8HjGtulcaEOQ4bPV71qyFdk2Y9a+14HMtI8DFF
sphQM2lr1eMpjedMvF6lffsDhOgPg2r4U1KGzpDGAnk8F7LVjXEhnSGZuEeQF+ZAzajk+bmq1Z2Z
ATbjsv3wBZmyhmI/jJVNXhZ7nHu5NfEwTg42KLuxKOSt0+GyEJV3F/Ca/S2F/n3zPEtDtVRjDVLQ
FSp/0Any6KtxHIJ00bxfbDwYhIlbjJZGh+ogHbMYVHN/N3nGBQfc/hZ6IpvfMqiAbJkKVFbTs/Ep
vk327U3xBVzee/lG+qQfyxW5ueTZe/1WBGrMvSHgfjOwUQc0PZY+oZxAAocccvLiFakTRk5NH5jn
lV8mKcgU2uLcJmnqJo3eBZfPn/uRN4IZVxSNXTolEwQbpD4qlvUkr80pzNqvl8VwR4V1BV058C1o
tKDx8WhDO63Tnt5IOghKop3cOfnO8mgJT15PtCFwWSBfr3d59NZuPmWlg3u1Azy1lyRgBlWAjdkM
R3NtBebLrRGi54kskyIsocbwUQ72yAprmZFSxOd1N10rTgysfOkJDNMuBZQJQS8pGpDkvaa3Ipkb
I1l2nmCtDVZqlrsOZYpiLO+WqLlRzVZgHVzfttGOuRD5kuRRWkJUBBInEMw7K9DEl3B16/BzqkQC
h/O2CscGLAMvJUoKSizEi4+H2WlZ2XYEBVfMT3635XgHmmu3QMrk2TJIf6aoqt1llT6Xw7q3alDT
hbqCongZzKYOdgRM8eT1aTCGW3M27y/bE7dMiAEsbL3JeM4hiH38bQ34jvK0SVYMQRjYdjnKLq2L
JgG5H7wEK79CEA3eZ4bjBWsLMl7bYHOlpLXWQi8hsMv3ZMoDa/3cA6o3rAUPSN5N2chhm+ZqWwIN
fMpXr+/Ww7IA6Y5IOHjRaCX3pmzlMHHSKiXUH8xiRSUmvwVjyjH1xm+6Hz1oruxkN+EdBa6+/NG4
qqkAIcNuNkin2YmEsjO6dFxs9KK6PgcUxojRUaB0m4X6DzHZ3gii7n3jbSQj6yNM2y+eYo5rECYY
ZCuMiuyaiAgyG245cyuKscNY6VsV+GALoFUG+TCfs6NxqM4aRjh3WP7U3ALVI9GEHvdi2pptY8Ed
vJDa2983+i0YU6u6cESbsQWM7Bxer6EqY7JzuY764tjJfeqUa+HOtX2nZcVplLJTvWg+Udog07Kn
FvtNjk10P1Ea0V4cL3/Y/jTm6Mt4boaS4JpQLqWqAn9fEdD9+7zbUcad/FP3TeSA6RGzbso2UL9W
QVIiq+zOf45+XQHWkNVLwvDOVtenea1emiS8DlvNzQZp107rDRYfRO6RxpJLcpkYmtlV3k56tyJV
Auk3bUUVJvgDw528K30TGEjitS3u6W5UZcKoBLfXDiFUHQz5oMbWvbomotSAB0u0PU7mC654pyYz
eHrgGJJ9fRNiarA4KH7+SQTsyE1CaKcHxKagYpfZzoOiSZ3cRhW1lfZMGQnmvXb3BhWwK38IZ7B4
z6+tNCZOF6tmzAkYAfC51CM2NrGRmlxRyCUZNPSiuQNufLJR2AQHKFJ1ZCIfXVA5GkMyTJDWe9l1
f8i90EvBqU25OPovYsPgRqeNOEY5q0EuWtGjbCQ/6oCJWoJfVy99GWC0l5041wQ3kpgcJJ2HsQX6
+OpF/WsOuNtk/HlZADdKbAQw14rI2JxvbBoAZ+vcL5RzWZ6+pWsm4pfmh8CNJOY2mWpiTU2KQ8Mm
4JMCuKTEL7DkCb7g8/j0q/Av8lWi78RcLrmb59YacXrgeXbiNjvUi+namBmf0nR3+Rz5UWKjHhOa
crsAFVoKEzRm37wpH+xd567P5p1ybV+pn6PaoWyNYAD5t8VzxHeKOWrYqO4xuQX+T1kkLQ5WPva7
MDDc7go8A44BACWHgKtBtED3P1R9F8g8wrWwLPtkhKodSNacojrRsQzJ7R2r3ZffgB2IoS5QzKPl
5Iv8Cjf6WMDuteDGUMZkdB1ATmMAhQVGVGSOaX/VZKCPVF7dJ35sNk5lLo45iTIA/h15F8rom8b6
oNYhhJIBHcrluObnvBRW6bgec6Ma48PkNcSeiAEprddhIxmlsQPtkhnYyYp94XobPag/winIF2Wi
gjjWYofFmgrcfkpdwrEoV+1SAGzV3slj4o8xmhdzdlymE7Yu9nJs73LJFlwW7rCcvZHO6KoPygDQ
GFgQCfpDiZkeMICiKTi/pJ7khrvunO7rYDVvoy6Yv/SZl6l/QZLOg6O0ZUMzdCyCIqFhyb7jeskN
c0D2JNVK4rRrnDtVFPphOF+H2rwjY7VrJfV2sBPAlxiiSWyOVX2QzjindZSk3iLRCqrxcQejdnT7
tpJMwSOWF/Y/iGH8kpmHq6SkcPB0jIvCUqgV5mMHD7t+waS42fNlP8gJWFtx7AJjqdXa1Ovp6mkl
5jv1xotS4ZYDJ2f6IINxAphjwaBhTF+jVRgFqdQ2e3VYy9vZtMpbcPOmj3Ve2yeSd9Jpjoe8BLqv
ZQtejiJFGadgzKGNRASK1krUA9CxQ7OPdPr+8nFyItgHVZmL0pMQISfHNcXTx62N75MEdOcZ4xvj
w2VBvKfVB0lU380rZ8I8abna0KfxBx9QVvNhPRmHtfJB6OlgnWyvmb6IZYLXmYBQvPB1g2Ccmh3D
GQ05zPIZAbr3htzJ8I471rtexQj36+ym3U5xu+901oqIWkQ02WDc3wfB9Nw32hqN3SkVfY+XWeEu
3feuVj1AhDqhdgBXhC84W/qVLkljUh9Ll4yho9IAHIR1AGVPXur9gKYw5g1ucjf5dlke17OA+QRk
4NhzwJL7R+UqtY8s4JDjftTXkW25ao5RjHl0LkvhW4yN0Uj4TtSGZEYrtVgtQAfBYuQgP1DIm8ZN
77NHOhyq+Cuq2aLgz0shweSLTRLswGJnjqU4iwHMklZ2t8CXUeR44Pp4A2VwQiIZHaQgKxEpRWUU
vlDQDmCzAmNKqE9/PM2imJciN9IFH+8N10fZU5i1EUjCmhoYwF3QsaJK7i4fLs+7gMPtt1DmNoKe
YKm6pF68tkZlCFDPpG0FNHi8RxNYmLGfivoteKfZdaOkmbOiXTE+TbCXY58orUDnLR7ski5Ju/8A
SvJBHOO1rbjos2VZF8+2HvV2cvtU1LPhH9q7QoxLNpcqiu25WrzRzA5jbltOjOxHZPaczOmDHow9
1GNnLdkCKUsNyL16F+/0a0MBQWwFjEVhrBNJYwzBijJl7K1k8da+CWugfpP8oZxs0yOoKHpKG0k+
aH9LF5AvtS8lRf64hNrgdMYCgrZ/scn346VuZ+MzgQrdW1ELxXVUossC/E2hQALPcSmoTRADHCso
WzKOqyiMSe4WVBIljLDsIvXemMthN+SfLivCa3XhE/6W8zZ9vdEEzX1Mb5cD5MQAIie+DO4AV3UN
Vz9VQfk86liX0tzpZs2w5yf0YnwzfZfOXATFHMzFWHXcbW/y+1s5w0ac5c2u5dR3y33q/4Xj5AWg
rcLMzcC5kjUFpreX5QoYB/qh3dmJITuLCVygPLYAe7Roo6tFpekAhm4sHWuOG6e2YrCY12ZUH6tC
EnU/BV/7jaRl8xUagzQW9oFg2gRxMLu1zMyRTdHYC02j2diLAVhsPZsmxSllIn0Uoa9StfjWa+6m
aFOpPsLUTfE47ulijnQ1Haqb9rHCOqeo+sB9XygW5q8scFhhS4S5MIs9j22oweNldGdjtsPEM/s8
x0aBdqiHEShebRvuAfhwpw3JCRVoke7cz775AYzui4UdjlTCjZWPtmOApWjtXNSxCfC8KGJh/cOW
gstXi2vbmNtGFwsMkshNP/oIOwcFSlG1ixdKbXYjWSUYn1ep8P9BCr4lUjjbJsAVYaSsRiLnFiJX
pFR+NwB9e3i5LIFrm+8SWLilpSCYCC0bOHkr+lwN5aHrzdt0tO8ui+HH4I0c5ryWsjTTdEBGE35B
LHnB2nTmYh4KfX4F3C1gsD7mojEk7ifaiGR8ASCJjXnWcXiydWvrn0MM+VxWSnR2TIAs9KW3jRRn
1zTpuSrL17i1fiZqJkyrRZrQv28ciNaPaVGEGW3MAIRXddFV94oKdajcaUaMA4L21hVdar5MglIb
0lAM7zKm18VJohY2Tm8eYo+oAAcSgWNyX+wKnlv/EcHmZTIpWmICax2LklbQXdNi9uiMRwBVf/oL
KEe+QiblHqKd57di3+YQey1EgQTNLC/5irZA4tBdacrztbym16vf/0VjkvemVex3iUzhA2zpmMIn
yF5mDWBmZr9cl3n0Uqjaj7wRv1J4PlAFcAg4HrEUqbLjV0MSoZQYwUiAaYiyGl07nV2QWL8hGv5b
NRZsN/+Vhy2Wj0apdtpQaTUMZNxJy44iRtn+esyLtwud+suzaNqXd922AlkXQvp0NmsNgPazGqg5
Rkwy2V3mp8uXmjfm+0Evxm2YkjqFYQTghcxoxz1J+3zfJd38ijg2npOpUF4mI8YiZlkBCW9Qcxc5
XFU4CQhHnwU/hT4s2ZC+1ZhxMETpNaUJYbLzTtmNgHN1jSONbrFXA/C8d8yg9Jfo/E99nw9nwDgc
g7TS3FF4Dbkh93XTu0i1sQiJ4mQveJzx7shWRfrRN7dyspfCnlJYUW19qeSHojitI/HK1HQvnyXv
9m/lMBmCUvYhto7AyDM06Ushrze1mChM8LWYMkGxSLCLFoYDoi4nK3unnM+d+pqqKCplwnIntfY/
bQOkzgSYE9THfDy4qsAES0djAu2nFl8oKu3qKu569W9cxDCHd1mMHaZzKs1limTHvAe4im+fJuLk
32Z3QjHZma8yL/3RCFgMaHi5pB5jgbotlX21IDZUkhTo2M5yzCbem/UI3KxUPfVR/qWqSAyQh64X
mAo3V9mqy9jkbCVznRRQV1fewi1S1n1xBWaX3I2vFR90m8K9Hfq1LqnLmKcRNqMNzG3MMmC+QXIw
OJP5+bAjDrIjf9kv/e3l6/A/vBymEDF7ZBkYb/hoPoXeRrFMBU7zfrBeVtPyjRwMcDdDbDjAGQeR
2Ms0NSerF+2T8N4pGNX5LZm5JgOmG9tMLxH1i+4qixqfoHKX4pfMFopMUnltxLIgyeWWX7cymUic
EgDzGQ1kUD6DkrbMTz+68ZMC2hwUgordtK9Aq5d9FoUsrtfB7LdC0EQEKCCjqxlNpgwkqMWzjPu0
fbUigWLcALH59xm9JmtdqkHuoVfRguJFmU1vxViKk+qANddIYXlxC4rZy7bDjcMqXTfAsCrGrhil
ZKu1F8XEa68ARPx9l0ulnwE56EVtJlESyhWF/TFMVemgt2bL5gVc3xI3eMnVQ3Ve5jxBj87Ya3rd
B5d14h4kqAI0C6vgBNTGH6+DtC5zVzeItGQyTDdWdLydh+JsZsl93tqlU43hp8sSuaq9Zdao/2BJ
hTnFPgNtjt4iOWz7Y60/ZvKt3j5eFsG9aRsRrHWYY7ZOvYX98mLM3NCS4rMkS9VTnjfY/FjUaE6c
aVZCoBM1o8B/80A6bOzP4rv90o95P8x1OZYzWZBCoGjen5vrKVCJQ/yOjgSHnhaErwZ2nm1Un9or
YHwLHBz35iEs2tgBwrwu257DpLWsrzmSxU5ZCw+NtMh0MTca9YLLwH3EgMUXeEjYjFNQ//hoOZNm
R1hoAh5Y6xkUOHXdG570BXP7YCNd9qKaGtdON9KYqI/znNDltYEypUwP7Yo5zrgrQNNZaq421RFw
8EUJGt93bkQyVyPRTGkBcjHFBesPib9ijLM968tPmu//H2lftuQ2rkT5RYzgCpKvXERJVap99QvD
dtskuO/b189BeeYWheIVenwfuqOjHeEUwEQikXnyHMYxFc8HC1pnoLaBwrB/2YM3K0sY6DSIAtkX
Gbin893VpiEychNV4Zws0rGro+yqxRCDk1mDsjfrPPKHJF3cudQ6tzeKQnfCdlaEo3+b1/Pnz+Dr
qAr0umeNMd/JR/03kwFQCid8J17ZePS9itzoL0ZKsV6QWyl4zSm2waLHKi1uQFiUJujNI7C/0uHJ
xr/nh8t7y7aOTzkwoA8kNibeoXTDOW4XF5KhRO2f79oG3X7cYUp7/zeQNVvDeCYwYWwgmRe7nts+
qmJW6/7TE6Q+mrwVxPnQmu8P8t7SDqJbYyOBU2TwAECbzwaqGl20890jRTNqKillr21MEKOTu4LG
v0abvksZVIKXuD5Npv2qYSbMKpMbrQy/016JHCVUXi7v8dcgj6ELFGSBPGFcG3yFg85NMU+M6C7O
lBNtACPS7H2RaIJj8jXQn5vhPuU4VOZCRpBQDsRqcCDju4xEI8Dzwz1pytptO2kvRYnm/H+vTgWX
gQGovAGtdh6PZQ6hboRWM3g5jZu7qE7IIYlt20+jqRbk5CwdPXdW5cwUF/eQcVDM7NSDNwKhCpjA
c5oUftxXOwr2u79ZFSu36iq4Jfl5OjkHDEhJK/Rd0UHAOJ0zLN+yWZBvfL2esB5F00x0r22QY3Ae
2mAyIgpBc+JJcuKM9Br1UcGObbjemQUuciIMNs2yYBl1QZyiG92pSJ1IEhFvbLgezBAI5mggMfnC
D1W05SyZyjh4stn1jmYCE1/r2V1vAJtSd+95Q/3QmiqB5329Btn2/cfqx7WxCo/mHCWxog2Dh44H
KDRKD/QaTpa92tKLpIlq118D5bkx7nSZtdxLC8VYQXIwdhix3xto+4tnmbZd4nNNnIvLFbVSKJfi
NGXaDuUXx8p1AQvJpgmmUG0DGY1QzJXsytSEckS/DOBulO6XcTxqsbK/fHpEJrjN6gq5VaRahj/k
xyJGM6aSBI4tssDt00iWSIooLFDVCmR0LKam+HF5EZvuhYlaDLGpCnAf3OmcszbOFRVObXaldUuq
0hpdo53pdRzJsxN2UyKD1CMTzbNuHtmVWe7IknC0w0mHV1eYYptIjAtpPirV78uL20jo4M+fZvhL
KdMi9DljrE4NlB2km27t7DTNoCd8ptdwbdfaZfdDBOpkVyTkuRnFMRCORA5vxy+TX4ZZI8OLu8Fr
oVF8FWdNeeh1G8VTNMPnAy7pVHD/bmBasFY8HWUbHFdQM+OS11hvyVJhtowheHdyAWFxB0qGge6k
qmO9xVdRBk61LMBki2CTmZ9/ubBWhpkXryJUWFakT8IWLmQDbNn+sJc3EOS44/wUtRmIX0BXbAU5
vWoS0ZK3LaMRjHsZ83V8t7m0CiqXEvOi6CHvzWMj70vtldTASkQP5Xijp4o3SqPD2qWCRbOj93XR
n6a5RdM2N6OFwrNaf/Q1lFnS4d0Efkj2QFVCjrmITWLjkck+76dBdqJWu9yNcVG2CWJm9Sa79lsO
tk0IFPcNkGcWdh505qEztl73e/HHx8IVvcY+HulfFkwQIFi+iQlqLtpZYRJHRoJYhPIRa8xp3rJv
Uje6r0H4OR7Ga710gJrCsFYl2mu2l5dMc2Ew6/N0mHTEclYxzN61HaNsnsAkF8hecQRA506kt70Z
nlaL5c5StOSD1WbK4KU5dcp8D3aFcKxFB4f9LV/XBf0MTO6gMMJPYEbKYmeo8iL9eux9cHoCbNft
W2iBoVIC/JkI8r71VgDC7j/2CHcnTkteF0s8IbM0IW0a7eMMzC62bw1wnsWfGYeq0G0EaySc21C9
pGnZYo0YowEBxSF5yzxGo07SnRRUx1RMkLV5ozGMJPCEoPDRuW9nzaATlcISCdME3ahkGrWbWC+U
1zZSsr3SUMXva/qG3OBHRavQlcCxdhUrcu+bZvK0lDPe92U076Z2Kk8EHF/7qKr1w+XwseVf4LHA
WDzIAcHexP1GNUnlfujjwSMUSTfQQlnz0+h1gYNtJaxrK1yMiqJW08qSoo+R/TISDGppoOZXv2ep
HczdKxlFk4tb3xotZyalqeEpz2vQdElSWkgjkK68GG8mTml8W+CpDX14T36qAtG8g7oVgwlgjjLY
RPEPX49KiEHqQcPLAixsb+HzDDC85un3ow9GMi/eFVeY7x4SzB4srrobHpDIEPcvoKSoh61+BBec
jBFyVDL7EeZj/SL7rZveJ7eSW/k9BfkZ2UFE8NYQVPw2T/LaKOc/eaJXdkdw5XaAm+lu5tF7a3Qs
r/WYKoGte8JzvBWDQUKOyQrMsVsY8zi/ftrMiEaFFHjFXeUvoAMJJD+VnDLxGfBI9eS9kqA+JXDg
DTgy21zUNcAkaJpgbj232rRjbE4lNnfYaTsjdNJj+gur1ICri9zulAHScKW8Xz6bW2+gtU0uI5bN
LAbFDF6TKsG0Q/Rog75w0MFFEDq6mjly86OFMPNlm//lg34ulMuHbSVcxpItNDlUBwWDnIk3XTGB
r3gfghZVVDba/Jo6qkWyZtoIQNy+WiCAhMoMzMlZMNijk0uTYEWbEc4AczXRQDBg8lW9kVAqJwk8
tKoTXwOxuqMNpT9C9VPgI9uGUL9QUeeCbjh3FKI5S1WZZFgKcqE6Ku9VNfMHMxYV+dnfw1/WoJ9S
VBT2gI3nayXqUiR2biCYorwAAu4YAgDk8AeXIF/95RdameO8sC+yvm6zBLeY+mMYE8cIbU/gc5vh
c2WC8zk1zQkSd5hgIHgWRPLnCEKo9QHs2jvRDNG2h39a42neInTvjJhZY7yVrTuiCTuCNHJCaO6C
XnFzsMT4l1e4eZJXJrncoyrGiWYdTCbJQ5Kf7EV7TruTAWZlY25dOXkt4lRgcssbwU2GyU0TPLQG
P8tIK3mK56oHLevUQnR86mWIKQ2Va1VyK3D8jXaMoiISo/oLDQ4CNOp5cFSktB2jqek/niDs+6U9
qKRbrz2oe4iPi9hAN5e2Msd5JMaH1UbSYE7WQq/QB9WbSzvy5zY9XP5sm08N8GoZQHow7kGegkaz
QN8hZ3rvxYcR5Dod9exdsaPpR+LYQWaRAqzwSEJH3ov0sLaSx7VpLmUaxyqLtVLDnoY3XSm5SJlL
p7af5/SprAYRPmArDIPqQUcGCBqWL/XXHkN1GRnA5UMt45uNxqmDeYqjYDe3AheQh5DTwDQWNMc5
N7EbEBEOhcHchA0qgV3HTX4wNkeywxiKS18v29tKOtfmODeZasWuKTMX6jgA9k8tkXayRTxFAn0Q
uoStAFW17S3AHGBIWsb4MN/PTkZSqhOBQTZABK5KZ7pW9vEuBd6xxLRti3AW+2BcF3npVnRBPRs0
zGi94Apl52X1IK/aRZcAxR7QDVV2aekr3eMUejRYjgu0pR1g7D+kUWZXS6+6GriLVvBlN7wH5SWI
niLOgLGUZ+1IC2MaWMUWqnvJU1HkT0sjusVFJliVa7XGWGr7up6W3iOxccTAQexMRnJ/2WE24grS
Z1CyQUoIgHoezFkt8VjM8QwbRXss6yRy6tZKnNbu9pcNbQVMWEKLnDFlqugDnq9mRhewViN2uFEh
YzUbDSAIpK9MQjX/Ic5eN2qAa3v8lZcrqaEaltp72QHUSrBYBpPsqvMblUDSAVUWSAZ10THsxZj9
zU1FL5lRkqvwDu7q02dNBQoYvjG05XhXjrlxLSWTfJ3kjXCciZUNuMyIkdKajCwW1xCfgWFSqZ6S
RuoB2W4elWXaURXvIDv3u6K4V2h5AEv3j0ENrwvSihgothwUDUH2KrHBEqLz6wTORZ5NbHGSRRjY
BUivzgX37NZWrk2wNGp1Bto4lZMeUqeeMdb6QzoryXGeZuL1EhFRp4tWw+WyRq8to95jNUZlBGk7
3BC5fLx8CDaU7RSEys8dY79htRxKBvzuDDbY7HgBEYQSAE4vNZz6W/tQPgBatTdP8i69iyNoF3pR
7yB27cBmqLvmdzH5w9YZWf8cLopaeaIuObhDvXL8HtcVSD0xvrXcjPMSCBbOXIF307UlLpYtcg9C
3hKWzMeu9fPfyg5g0mPkk7sy8dr36Lrz2XwGI0QcHlASOormP7cdCa0okMUiBvEXlVxYNvjWCBKo
alAOhBa1Z+gxAM7GlAsup21H+jTFf2SlyLVFY5dwjsfr0DkqylqX93MjU4IffZrgP1wIiDFj0fDs
9BtmzHeqMQRL8zoM093Qm/5lYxsYTngtHl9oVKGdh/fkudeyzkZdY8rOayUL7c+cHOccWmx4Yu6r
tHqGr1bzjWIUT9Y4fYtyVaQ0sHHZn9nnnGeoknmxanw7PYj22hXTaI/3qjD93Lyi1uvkkjVDK9Qp
a2GHKVRjttxZXhm/f3lAtv0qKupseslqU7lULV8a2s09NrVUT32VO4xFR/DdWHD8cuhWJrgrN5G0
Ccre7Lv57Uu1m/ZLMKG8nYAyXRKz5mwecahRo1IEhhwIoJx7iYT3iVQigmL3Rr+/0a5okOF+n/Eg
EtFxbjvEpylu75qoH7uEwJSqXVXKbzt5mou7So0BSZkdyyS+Cajv32wmMJsgPkZZBeNe58ujNaES
nid/ShDsEZ146YnpU5WoMYpY0rePHCjnLYsQ6LXqXAyZDUmqxiZk1lDRhWS5E/k2gIWoaYI4QggL
33imaMBnodKH4ht765wvLmacw4MFcx2o920Mj2IgH7Yce0Yqnd/+rbesLHKfUJOmUbJVWGRjBeMp
9H5KpxgcNeNe1HnZdJaVJe4UtIuZ5SmV8DxB9GD4My0ABVAgotIXmOGhe9JYGYMcrcyMO8YII3oj
b95j6FaxtquJXjOXpSR5W6dDs+DhA97UMm4de/img49b4O2bh3llhvO/MOrLcC5gps9iRzJASdF0
txR3NYTIHQVuIem5oyqTM8cYDNTp29/Yt4BSg76IiXuOSy1zojI6GOxmckDZV/OiI0U91vzNHnai
aLJ92FbGuCRzAFggt1UYa6bCjXBhg/fgGIHAvMrfRmN40MzhtCzHwTISZ55TUZje2muwfeog28OT
VuU7kWrazXYa96jWJjVxgMpxbPrQJdcTKHE78wGsJA4aVg6JBuLS4i8GfICQAP2XqmjgNwFk4vzs
D8ZkYnwQzYXUSHcNyixRfScntdvn+6FQPNN8tGPlLg3vB6v2BJ956xIEUxQ4M6BnomMHzm3rbZfX
0BdhYU55S0LMStaBBSoQmG++y3ihRZ4uoBlioYy/FAngmhYeTRqmF7lkpg+lpc0Vq/cw45dd03iI
Ync2mzF1hzbvXLvrMqcvIE5xeakbKwXPLwOK4wPDOrdSpetGtTWj3ss1csCEORjrR8FuspDJrWxt
gh+xjlttLGdmYtbw5rVl8F/dd+XkhD3KTjiuZBZ2UjdcF09c1A1UllJDwPX8+2VpqhpZ0iLVJSqm
s9RZvwNTa3ynFQs5zWY8PtfhlGPkBQO4t5VdTscoXBrDVQbS76UMCA7JMrPnIdFkR03kHGO5RpwP
blMO2Z4uTXSKwKVmAFtBFzTKQVga6JklB0lvgHggyhagMTRlUR1bybLAlPMcSD25dS17KY+pbZb/
aFmOaAXE7Xjq1K58jdLiZ1dlw/tMElAySnM6Sc4StvjrQUorHUDFMd+gl1retAvIkWPCeKiIhuOv
L1F2GCLS0KOChz916qkNFUdWwx7342AUD91gtv//SLoPaREwNqOo/YWgh5hxqumz1XkxWA12WWf3
ziQlpeBMbNxdULJHpigj0UdVm7v+SRyWHXi5O88g/zTZQzW8yPp9Zf/KNF8qfkZKLDgMG3R1IDla
GeRuf5lmdVaPMKgH2R29MXfFY3EIawAjZr8PQoB57MBcfH1vBqAI7/6F4OjGPaojCwT2XUbp8kuL
LO2tdrCmHtStUniPjisIOtoucvVJ3V0++Fu3CwZ9wAtkgL4VJXzu5GvUqsYCnDNYq/STZeGdowXm
0bqiws7iFgxtbYtn30YlSCFyAVutj0Hef5pbxkHU+dE/RebEe/a6Vm+0p/9tgXwZaJmgQaN0MJoc
GtBh76Jj50QH+rR8E1cstt5oZyvkIk44GqPUNTCWHdIHHTPKyW0aGIG+G0BL+zdJ/5k1Ltsay0TJ
m/HDGmv111CaY/MLZFccxUwIIk/hk/5m6hK0ET6sZXeKw65Chg1qb/8FB/eW/6+8kqdSySE0UmUh
bDEQA4B6QX6fB0ytmuVYjFW1FL7ahN+Oe8fnOrgzbSjogbBWdpsn0Lle/QE5h69izNxH5ZO/Dtcr
5IKaJFmhVGawxl7zEUEFmARz/hhdKXvidf5Su6HtNN8bZ35E8SlzKuomyC7/isGAIfcYbsNiyHW+
V2AakqZCGIP9kvH3UjooLbjZI9hIbxV3ziFj9hezMOcWuZ0eTLUykA4wiw1m74AYLLwFhRPTpU/t
P+Jjub3ZGGOwQAnEeJGYu60Km5FF1aW0CTOInP2d6ZGXgf1QXNl+d/TNe+UhRxUlux9fia8ep7u6
c0R59KZHr34Ct2bJxPCPHpm4xBKkEVbvxN0DyQX38bYRJlaPlg8BW875OtWutc2whJHSGnZKDfC8
9qz0goi6kaLqYJBlo2g6RosMznOHziiR5yNFNZUuv0YLmgRTN9BTNUiNV+dL5UFWaxI9Q7bSR1YE
UNH1ZVVSLrKCMj1Ts6TvPalwgL9x05fkrtrVUCieHjqcEtSNpJO+g77mTjSEv5Ucr01zYZYgKTf1
HKaBl0PcK+XdhERa9KZlC+ADwtoK+xUrH81rvYszBg9o/fI7Iy7RbpiwiuZnviTEbDFv+2KMKQZi
pFDBzc+9quIhWZScdL3X2Actfu8ANSQJ1F89weW7tXUYisJgHbI3xtV+vihwjuUMTwUQ3qPhhAEa
ax4g9bj0IdReelOJePYX+CU2h/Ufk9w+VlFf2CmByTpTURL+pjR1IFgV+9X87q1NcOGkjFM6gaiP
hRPGsYvE8MrIweT0h2XXGB3jILAo2kcueozEmtJRwqJY5gQp250OBjO0Rb15xyZsSehZD5Uu+npb
7ycMLrORXuD7gEM4/3qaBmyA3sHqQp/DgMVM6hrpo7qDBLsQDry1RBNFU4yBgRgWwLNzYyBcsBKU
qNDgyipXHt47Q1hx3ooh68jFmaDtDI5g1imAcK27hAS6GZBEBncxrZ22Is+5LvmGlbn1/BY2zXsc
vQ2V5ZWoI9mLtG8qvG6S62yMY1Fw++pQ6FsAcAeMgoGZN17AMM+jWiZda3jTz9mFnsGO8ZiUb/k1
2SW+7YkGUL5eE+fm+CNCk2iQIKLmEXk4WtW8zzPjqek00Tn5ut/ndjj/meKBDJqNrjKbmc685DFn
c++g7gkomiT0Ln9fTrIjvxbPwtT4q+uem+YOzNJkOSaVRwPo0A9ky66rfIoZDGiq3SbCg7L9/XDp
MvVB8wu7OqBYkjmU2FD1vv2d3el+HbDWTN+7NdSXxZyS2x/w0x4XVu08rAFEhb0YgnjlAwX4Qp8E
kO2vVwR2EEK3kBCBriL+4/w8qiFg9HIFG2aS/6ApqDJj6DnP9kG2kjdBeNvcPxusATIGpBkx9Lkt
9Ou6uZ0SA+m+7Bb/TI+MF153Bj+FjsLpr94XbHGfBvkT0GYkhigEZDxO03V5jG+b7kZHMFUA96hf
k19AD9tPIkbcjRcUxEBR69cBSycKepXcMufJyrTCZucB6qunj1kHsG3HkIQT1fu3PGRtirvgLT1s
UVgjhheReadXzVHRfo5CDYOvqeD5grikzLD7pAkBsGJPB4DaXQwe7fsdTfx83hnHLsiCHvLubrg4
JHdEuhSbSwShL3J69M0BJz7fzciqF9S/LDioPbq5ejUS6CcMAjj95gpXRrgVKmWaND2Gv71oBOkD
eaHFrdW1qPApwH//EByDr2gZbCeEliw0UIB44rnk5Ng01HZZmH+kD9p+wF6aR3Ilfstvne21IW7r
lB4S0cWsIX5IZY8jNiqYYIq0sHSlgoTBoqqTiE7qaxHvfG3cRi62NViJOf/x/T88C4qv7kW43o0a
07kdLpRESdWp6azig71ENwrQoZAq8bPGiU4tZj1Yay35JYtwQNuLM6DGAqwfyFC5xbVlnJgJCGHR
LmRNPAYBkAJVTCKx6Y2AvqLrhBkmILjOXX6kZTxJ+N9IA+vv8+/RRZmZfjR7bYRLNdvlT/quvxUn
ZxsQbWwrxIwB2leg/si3QvJo1mMziVCaQAtW8RSHFUcGB2EyKHfjlXCKZeNwM6J58K8DvoweG/eS
bakCcJqMlHb5+WeKJZ8+1CbH3fBSPVQYJgx9YZa9cf7A22ugvyHbbFKWMxq1pknVItY/ygQQKtkN
6MaO1+IP+TXXRdj6NMRP240a5KRqiWieptws/Xe7+C6IJBsX6pkB7oCbJMb4a2ZpXg0sE9iGAnbX
TK6Ec4BJ339RRBKtiDsBoJ+ZIzqZmiftrUD1TRCLPhQANWKaz2nUo+pVQSfCBYhsckd9TrSBgAhI
81oZMlbTe1TIrmAf2c8+f+mxDwUGJ7SzgZD+6BSsHuVtaUbFGFHdkzE6xsTuy2frD5/yg7h5vhW7
zqxxmziSXumMGQsC4g7glMzJHxiQIwqkU/szvsEmomYtyhS2shLFxMQYSoDos5oyZ1UebXOalRx0
k9fTNdMFYMcaJIovXSASpduIX2emuC+WqzYUTupC9/IqDuLoVCyLyzpYc6s4NKx2l7/exvPjzBqX
5GURmTIC+givkBrDgfTPDvUbPwFRmz4Nx6rToVFXSN5loxtzaXCZ1XZyMXpR6WAWGqwONlBT++Zg
7MMD6E3yNzT0yoN9XFrnX9RUN670M7Psz1eeavemXI8ptpalYmziA+jFylH7fWI69vMC9GK+6/ed
/VCajmDFm4dktWL21VemG9oaU2djxaw4oXnZLg3IE5siQDlur4nodrZPCV5aIGNGYoZE+twcaFQo
wU3IVmrYjun8PzWytsT2Vo6fo48kQulsO+6nTe6MjFWT6DOz2UaTo0tXlfnQmIsTpq1ba8+C/dy6
+1DlxHWLmjzWyO1niL5gklYwRmc/+l6/zH57Uz2GAGC48xv6/5imb+/El9KmWaBPVUxH26hGcNUR
aPYkkgJ5US8B1nbQA6UC0S4a85dXtxm0V1a4O7ZBu76yayyuKhcDDI2qa8XCfGzz5H8a4YlxenUG
DNRkZ7AY3Dr5RSe058HoGUM0YzQORS2aRhWs6iPGro6ANoJS22aHXsq/mea9kQu510RL4jwwatsa
jw58HfZEbm+6x/lX6Vrvtpv8XoAgABNP6M4PeAmFDyLn3z5xq+3kwnYvVz0mn2DbuE2piyZ/c2gD
+CN0jXTA8NCrUr53QSJoZmwwtCCSWpgrRnsKRQGZC2klmfIplSQUjTH4KvvalQaNxfYZMtSoQ6Bh
nPgJNIAc4dg2W86XS39llzt/VB3VXKa25s33aMAjDSxdctBOkzuxWvxBBLXdPHeMoA0lQIxI8E2b
MdHLCeMziC1WdTSbyC+i2jG0x8vnbvN+wBQG5LcMXPQ6t6i4GTJrrkMsCtlMlv8qq705PI5q4162
o20ehZUhLoxg9FyagVXQvaalgTqms1vo3X2VGLFjWeXkmlO3r/v0VWml6zA2T1qhx27R05+Apf8E
drBxidm+h8q0gCs+vO7LeHGYDrCahEdSJpk795nlLBKqxFHZ7awCtFqkyRpXj7LMncj4Xsvyby2u
RqcyqsNQQ0Ia/gLiF2PUquDyakWL5aIZWGbmfAC02NMk+qZqyqnNo1ywo9sJ2ueO8kxFkh3bo9Lh
s7FWcXtT3GK+HqrBqkdeRfjN7TO3ssVdrjVKVGoZwfeTa6Sg0qH0MWB/PQbxo+UhXje/IWvqzVei
M8D26cuRW5nlolteyyXajch8qyR3Rzv2mpI6SvOtnE7GcKWDBEov9pc/3Ua/H+FlZZOFgVXMhtw1
EKwF3kjsSTs9sWd745M3ppRCPU1QR/ovG4uBTsYGi1I/t7GZFBlaD50Rz34k3TUb44++WR6wZOm+
PEBK+FX1VGhaC2M3W8XXnf20y+1sN0q6RHXYnY8f5BcgnbX94ZhCdLoJbE8WYLW20182uPp/18nt
KojI5Sxm66Qv1n14bAPzptacYnZSaDBkPugY/cQQnZDt4PZplB3T1acM5SzCtDqMxgdAtn3UQU7t
M3lH9o2J4C6Iv4WRYwubqFtFEXjQp1kW2VdmbTmSS0uGWdYH1IG+iXcULTLiMKaNaCesH29Hm097
/IWodJEMXUEskzq4hQnEEyNfP6C6lWSOfc+Gds3DeH/5nLCL4ZIDcRfHYHS50VYZEg9wg84ZdVU7
9mkculMG/aaQ7i6bE62Ruz7CSKZJRWEuo0lyh1lFVXWTQUt6gZ2tWxdspKyYhmF80Jacf7sw1pY6
mhG50UnRHIvU18NceABR/768nq28bWWHh71qwEiodoF7V18gwpXZDzIJn3Q18pTOfgTOYnTSnny/
bPO/hLZPR+EWp0qFUWYRNlG7LcDWyGjAtG+Mr5FBloWqniyEXPCQL50iDHl2dsI8xNMxLlFGLmt+
GYHmh92/CGlbO7o6dTygb86LLOxqnAJDfVHjfVF8x7SzF5kocU2FL4n8XxTR+OJuatdxUnSwBwLv
g/ZD1R0GksT0+MDo89QdC2qmLHBPwTHgmarKRJPyJsSd388U46QNWm+GNDuX/URwtHlEnz3kMbVB
we4lknyqoTBhLcZNQ/Jglub7RO4FPClbR2794bhw2VlGVuYFNtKeEsz9Q4cv/j5XjWBRm1GZDVJi
2AuUeKA2OD/Z8yJpWtdj69i9Pk6eds14DWrPvtepoxag6BZlLxsEfKj8r0xyl2xRTrQ0po8MDaws
d5jeXGLwu9s+wYhZfDV9nxY3+hgfra/6v5jVY4RaeCJ9kK+DX+R8wUajhOOsIpRZenmqh/Ed6LqH
y57y8WLmz/jaBn8LqHLYzOBj8syl8WMSu61s3gFN4Y1J7DMZwUkmbtlbrjTTw2XbW26DmT3wZQIV
on/Bmy1S2JtmA9NZIh0y0IpEoxrYc+/9b2a4iycGixX4jrGLet46RR8fMXDtyaooNG/lY+vVcKE5
1JOGzCmeR90HPVfql885pr4an+UMoGYR+qbAIN9rmJO+g6wEDLLC4HAoQB5FgbTUkaSQK6C/BImu
4Gvx1blGL+elqPG1pmj2NXP0FOterPLIXPqLO376BC/7M0ZaVhYDrESW24SnsIFWjIIGEbkDsrKp
4YWuVLmLrwIOKNrRrdBsgY0fBMImGFwtLsMt0mExoxnvBgSzx0ayv9fp3zwrLQ2gfCByDWAFuBNd
xEQtrcbAibYxDmjODs1FBICbr8q1De5Et3WTae2g4flDI5eOlavV70UL2AUlDq2/NXPpyWnumDbY
nlvt9+XDtnmprq1zp62280yHsi56N2CeMXfjCVKVRudA+s5dwAk4TY487ETA480vt9pW7uylU7bY
MQtiQ/FWNoqjmyKNQoEFntZjCXNryRZsatHVjl3Ex64VZQbsR35x/c9F8NBNs5Q1qiZ4oVNDew11
qXWGMD8RKbyywe3vhAVGm6f5FCbG++VvtjEWg3tmZZm75TIDGjcm8JwIXVYQ/6OC2zbFk8fG6G/5
Vsy37IXHMB86KEQVRzmYd6Kjt1mJhDANJFahJoKGFee08Nmhhoo1K0/84SWLMJDDpkhQhXSlINkn
R1FA284nVjY5VyX53C9mgcM4utobFOS9ErHzhen3au70TG/TH5f3eUOuGPu8Msi5KTHl3rSGlu0z
WjkvrAI57XWn9+oBPI6DW9xkfrSz3OxQvl42vf2Jcc0CwmBZkMPiYhtEk3R1KrC/eiCjyqShXKcR
lxSYnqvaJ2NHjzZEwzPzqp+bH2P6TEzJDZt7pX9owAVC8aMu/6DN87T6PezPVy9sbayjppvxewBF
dRXANPv28L9Z4JLSZcybNG2x2UljHw2r3SPgiYLd5hW8emty4RwguqrWNKQWxmN0Ex7TY+iph34n
vy2owYx74l9eEjsEXyLEyhx3SAbMIFlxDnONHLudljuZSSFOMe1T+acBIOtla5ufaGWNOx46qdGt
QvHOGwz1lzJrhSMtoifmtl9+GuEZpuVRagGYwCt6eOuoA6SZ9tN2VJ/6uUtwIizNjb93eLf8BLYX
jc4sSCCqJFLS3XxWr9/yXADsJHtpU4pUSjcwt7JEoDVVjQPoMXxA6WcXfAkzOmbdHemW9DCFs/Q2
RjYuuCyPBefiY+bxwjfmEZM5pb1VUnxjxjEeA3GuOsZ15DNy2REEPSYG6q7aW/kVCDzn8vfeTPBW
n4I7khYkAQuIi+OKG7vGt5ve2EHvIr6yYkvY9GIbemmV3OFEwX7S9B6rZJFQ8ahfUZC3YToKyDEQ
9kpP/9vSuHO6DHIRJ+whZdLrojhV9U+9FbyBt28wAiZ+jFwxsRDuuMRFDMSkxvL/3QLiWuIqV+HB
uBl38k5zVSe5z4JScEK3H28rm9yFItcDxrlZI00+mrvMK90Gk6uYEjyJ7uftyPOfxfGVoCifDD3U
dHwvUBUkZetWGF+ue1+itzlyyb/5Wp/GuHe+FebokbfYyZZ1gUBRY1/Hoq7Zf9m6D/owA7A3viku
6YVU4v2J50xoY2QgvS5y4wZVh7uhjL9l0E+eSnDrFz3klDLBGd8+aJ+mua9G7Ygmc6HiiLdde6xS
HZOJY4RXmz6KdP8+gINfD9p/bH1sw+qelReQdEQjltlUy+KUY3xKh/K+0GrTk8qFOGFVQuArTJ15
JDe9XR4Wo7s3TWRDnXHTpeZ726tPNeA2Duq3PtoNV0pL0HYzdQeDU7s40SxkENNPgOJKIIKb98VI
IbUxdzd90d9mk/VCJyvx4q6GTMKY/k7MGLyotQNBx+fZym9mc7nLSvbLMsXRJIKObKQnzpJD6KmL
q3I3lDqa0ghBgo+w/UwinzvDeZkumR3UpJD0Gi3KSMlrTV8KCtRHgrcn/W0TVKcNY1eFhltI/1x2
8M2eEagIGXcdc76P+2j1VRpalIk+IPNMDmN2tO7j0tGPmP7xpgqEIwytbsuHkrLevyCF2PQ9IN5M
NnIPd+ZWPSh12VKKVZtWoISg35Xe00qQbLJo+sXnVja427RWZ0WGx6AjnbWOGmpOuTyHYHec0Ky5
vJGi1bD8bLWPhqKPqR4jRWnSOkjJXWOUvokH519YYcBtNrSPXi9nxZz1PtEynNfGuFaqxJP10Y1l
WbCWbYdcmeHuXyQacTxQxFiTmm8ROOKAZPVbLXuTulHxqVoF1FBQLp6sqyTqf5l9KsJlsIV8+XBw
DaCAQVIA7zjfTqZQOkxDiQ/nziAiUxxwkrHpbBMVf3Ahisc1tjwF4nmg58QYGmxyd6ZMQyi8mLHh
2doCyrrhRQ1lJ0NpxgGWUDD2wraPX9zaFh91G+i52amE/mU8xr5Cq/5QlqYeXPaVzTRgZYbXoJJS
2aRha7GqnPHTxLsqUdzOuqcnLYD84JXe34VuKgmrgR8jJheWxw9NADcX5SOQ5bALTTR5b+yMA3hD
DstV7g4fGjVRMPyuczd8Y2RGQnzBlu+s180des3ozLGzKcYAkCoHTK4l9qhb/K5eUDv4F8ImqsB3
+GqdXpMM900IOAoku4v/w9p1LUluK8svYgS9eaVtN96seWGspfeeX38TvUcaNgYxGM3eB4UUWoWq
ARYKhaqsTFTUfpNwGqJz03iDB+4yyMj3GLSon7VlxYsenIioQKHVEqU2jhF/9JY461tfgDq/Shvq
tWzBwQSA3+yogbyenE0YFgM2TSkLB21Jf5hq3vw588Ww3XkSJDdBELKgsSz32HnyYsgiewqar9LR
/AJXwKyO6jcYNZS/CxPX55hfAMR0ZF4MZFl0Kytu5DktFRiu8l9JOoE9KfLW6K6OeGkuuZRe7ezG
ELWzjZZVZtXCULrPb/sHUhbqXHAYPL4DbssMExtb1G7WdVhIa4MBsvzUAirzu94XHij3nOaHstyM
HqHv5SXXrFsMcoz/7iPZ580HVLR6yMUFUVCtUuDDr43sYVQ5vNHM2tPWCBXbG71Oh0TDHpLZkvC3
BA6i3LmSMdBoeDVOaXiTXzc/RRtc+ZxCDG95VJCvRrMKc4l8PTPby/LqjtOTNnF8hPfZqOiedpDR
tmJ8tmrWXWWs3aTh7CCDa4Lci/9+JhqtFa39lM0DTJigKQhWv7pOrkGoJQbIObCrZGBcS6AAHfuq
mwlg27kTfSKvxEP+sCOfBopG3JigbqOvGDECrZRWI9QTxChmFwCQq5xxV/sT6Hbkygn3rTe5pRd9
IQxGyt7KnscK9HWQyMB/pzV2csObzmKGgs1PotJKs1XTPoZ+pltM3W2Vp9fl0vvRmvljlnMe2syS
kbWxRd00fQiQfwwYOdr21mfLBN2YnwoOwEGuENmtJ/oSRHG9BvyfY3SIJ0807QSQQe5cO/uq1zU0
ojEcTOgyL89tq7aAspMf8geZ3zlCCnEL0n9LwXlUBj3KVbwiDStLBJ+/REQuMbwCratLo2WZafkA
NSY8+XHF43InZRPZTzF6wC1pkJ2k4i5sqWd5QQyH0d0qecyrHOK/QFujoFFCf6GxCQBk8RWvEgDG
/+8MD8DsKCCp0zFthyYgGePaBEJVQ0U4iRd82bn6iipYYVctjwubEY0ubFD7l3V5VlugpHMrvQ5d
XS4Htw4F0Y2qsvA4uSDj3rqwRXlqEVtrqc7nbwXJ2DPJtgl9qNYRd7wBHFYzQxbB+wEMIuFkF6k7
0sgm5BYhbIG1zhtDm8jl1d76e3FlW32HmhDXINnozccS9FkXtAEGW3d2hQS6k4I3+NkjyrRwjYzb
42MVabFCE39hRhLyrtSXSzogvrpVA6hlLztAFmNw4kexBxd0UAY8T+Qaoz6dUIzSHOH8Iama3eRI
amuCoz9Y6OUDQ/qF4yiM2+tiafQLM4zDrI1F1TXz4mtex9/7XPas1HIVaJd2lfgQNfMhC9P7WGzu
oaN7o4zWfZ5ND0qsu5zfwjz0m22mHEm2RiGfrfPKkU4eJTt1R1t8aPbQGEtt7kYzbo6LpVNuVKvp
OmNiEuplN2EwPhoi1uyvn3Qkr7qvSw646KvBlhLn/8GjqACudoaUVYjhZzJg49Ofsf3wBrPEUPHg
SYzxvjGVgNVmnMt9q6iu3ByV7GroePgo3k5SedaShlBGl2Agl6efIEoPjNL0BkV8rvWQlwvxnIRK
t5qiQX+ARBvzKrlfOnuAuAaZCq13wuw1uS/9VhwRz8zcwWiTk2A+O7KFW+PxbV8lVl7dTy+uSidC
M8o1U9ziV/yhWCbT2YT7mIcuIF/mLTNU4GmrrkGvGG4yqA/Canxvh+K7omffFiX5bU4/314Tqza4
PRAmFXnqaBa11MKl259xRFB4mu0ku86UB3Wf7QkUWNGcYr1P+iNvobyoR7+pu1adkD/DNtE7G667
r+SpReClcwZ0Ha8HzPt8VKRpasmaixD7SvCXYMcD66Dk8a9G5o2/8RIqwvSjmlcG2GRdCHMdG1Vx
RmE8lOjocT4cowJy8eGoaBLGlVh1JpZDpjnqWzJknj4TLAGJJsORGzk5Z5DW88v6Mhxq0LSC6iRs
ngkYWHc7V+4/kxuYwAj+cn1UfGmNuFgxS0hOm/qb8JitZx4zGZ5RvWMyk+uMVIwJs7o2G1De4r7X
/P4GCCJ7dpQDqmh26XDBIAyKABlyoqBKhh4R2AmoK1iXe6Wppo5c+JOnndadDHdUML7Bq8CzOk+w
RCbCDAny1XTZBCNN5iiLA8D+cmavi/k4zUEmCw9xMu/7dQUhyXMbRRgU44kucS1TB07X8mY2hBlr
jPpdrsaHSNBPcttGTiP0fm8m6HaZ0ScV+ix2PORfOQ7E3uKXhVMHUW6XVa0qLJywRklEWcD7A13/
WDKs47WONzL4gM6utclNY9SUw0VuMYsKzj2oyalehlcvSrDd4IiQYCoeeEUOsnWv7oiNRcp9oj7L
BUUHrUUDtUhlKOyS93DhWaA+XjIolSrIxMKQ2XX5W085omosA6hvaBAWw5APKE8uE/pwiOtWaBMd
fNqY7S7T9vOod89v+wArR7GI3peCN95rPiglNRSo6+W6u46RYxnrTrP0X5rWAcHCoz9ghf2tKWq/
lkQquzrKdBcirveqahwTXX+oi5FTeGIV3kGi9bIkyqs1SytbaREJgQoY/D7PlY1UyE++ZueyoRLg
TRQD10Bmz7rvccYVvOStk7p2xhp041GFLW1yzAy3ud8vX5V5ct/+cMy6w3aZVPpaQZchRoTCdgZn
usebtvZ6EHmRhKQz/bet8dZEXTXSCCS4YGFN5bKcptFAczb+DhGrn2+bYSQgKNuAHlfB2Kyl0qBD
fNO4DmtTPueP5H2ugNCZLxvDSul0HCyFFGzA/U+/XM2yX3Ml1TFfeQjver86Tk69V73xU33sPss/
mv17qKBY0f7CKpVIruYcGqB+klERwBgkBruzoDqBmunI7f0wTvWFJSr4FXGmaUKnysh82tP6QwE7
3jVRMzauoz0UsXtQHtvyiQ/YZjkliPlQlsXHA8ExLSNohtARk1IYTvfLc+EVQXTSDrItH/lEOIxH
AJQiSGWKUCW9MlWl5qyO4yS7STrbEKTaR8a+1h6tHpO7dcPLtRiVI3BSWCDhRQEJmFFqR9W20tfU
aIlnmofu7h/qluY2P3AvS0YeeWGLCpTdJBRVpHfwkwei+ZNjkFTcC1erl4KfllcoZhVNL6xR4bIb
F2UZxUR2j2ownghlZLj3jKvZI3kyNDtBLPf2IWfN8OgquAag5QWGaNRqL++1tJfCEaLAMoBZxKTq
DAFYHEnbwzuXTkW3gJS5tefSuDOiGOIK9EkhUIGRJY3a2NgM1VYA54DbxQAMzvKpWbrHfKg59zbz
9G3MUDvaol4EgdRRduO4dlo9sc2iOvZz68hqxdtLpq8YQLfhuIFnTqYCc5RraWU2g+yaiwm5i3Iq
nqW4VG+MuEEHJE7HU72Mph/3YnLqjB7ELUItO1UkZs9ts4h3b3/a1ys/C0AqSFnARg0y28svG7d9
VSlosbq6inq0idwSaVd/itrwMZM73hXI/pwva6esmZDEGNEEkl0r7u41rb6us9kzG/k/L0qG1xjS
mZlK0ehn3VQX/xx9/ZiGRpCNd2O07HPh/u3NY72voKCpopwqgpEQ0suXu4d0teulRIJ7gt1Hd7or
UuIcD1ZQeuUV933F9JyNNfItNyl5qsTprMaw9mekOndNzPYIXoveBQqL+GfurcR4bmB9Bl7+SDdB
w0Edv6a2ME5KLI4+qb6beyWwgsiRd1zVNBKNqeRfB7AevG8a+hZg279cmzTNopxmBRkkmDyCm/mj
0Sai9Z74+gcG8S+sUd9trrJGKU1Yi8Gekh0BrnMHP7f/wEyB7DhyMlyW329XR325PuuiVlUS4IKl
cgJOXw7Aw3iLUtEXjkMytxF0U3iA42H8SqsoNnoIs4VIWJAenRYvdgienhAKo6h3x+82MQ+A9mKP
nuCuOqVbTRUb2WO8eRwdZZdcjeD6bm51MkzKvfpYRwCKL5j9BvIPY4/URhqDMFpijUuduAmUCtEw
UcESu5zU3Ts0WXjWqIQ9VzOxqdtIRnE7v20OhHhXCarH3iHXOq8YxcqkDR1KnSLh8IcIBHUC9GYK
q7KB1MI+PCSHdqedxe54hP3Mu3xrh4rBEHjurW6oZTSdVn8Gskm2S3CKnJJd6ZMVdq6w7vXPxm+I
g2JE0OUmS2Qh9FHf/AAaBDCAm7aOF0s694Wae9VTvsP+Lrd7u9gTCpXWSQ/C7WDzIOw8w9TrfBJB
8ZcnyGJ06TGeAX8BuU4SYhg5urXKfhcXPOgwa5IPpO3/flONONgmYqurYEVlXpH7Qfu8nsB97VQO
Jp8fhlPpjU/YXPftAEDC5Ku9RbQmJTiF6OJRBg0jFTPBlFy9ge7k9BiGT28bYJ54dJeBNsQQlIrL
79JCZ2StYYFtC4/YDOpPM4hOB787kQluPhcvI26CV1XXsYkgkEXSe2mssOrRCmuhciXtuRq/TOpJ
BFkyZ0WMmAmlMQyggFwepRtah0Fs8ryLNKtCDIPKOLAguXQf+wYAfxrcw5dD/hHgmaQ2MVSNugeZ
cHVmYC+/DKDO1O4bFzPVcEo7/8XDuzBiy8USqX0UlwWFVGjqANWYKbYsGKdKsr6FqwSIfv2lMpVj
lBleHhYrb3MZDgnLePHh2a5BE5I6c2ptmGuyYKVkllX0lq8Wijtgb+4+h7ZwCE1IlPJaMDIjbF/Y
pE4dBFZaUQfcDU/afg8GzfKh/7QAtgPBkJ11TR7x2V0WdG6zBxsHAvn82ACszwUZ8ZZOnGBz+Bdl
CJV5MCrX0nu7lCp7Xhfvbd9lvKgt9JLwepegJ6rR9GhGYyhg9tYqVx5MNxt+jLGv1ZGt6kASxv89
h4EtHEQNxIuSpVCXYQESkdkqcUzi7lHNC1vr7w2zdN5eEKvOc2GFugXXbFBjbcCKhkNxPa22dLQc
YbbHT4Y3H5oTeWguu0G0q5qzlazAdmGZCp1Du6bhHMEyFBh3mRdltgFgnxPeEKbOIXQX3qEkh46K
1VuDNFSnkZNYh+pyBVKFX6PwKKudnUj3b+8n04YMsIcimqDsovk+rGRNJnPFR5PqmzL6oo9ByRsD
ev2ChPLXxgR12jD4Mob1gmXUo/JL1Evo0KvWbuyNXT+Jnftf1wOmCwVEfUSVD70C6kzNlZFHRhLV
rqXdD9NuSJ6i+fltEwxwHLEBCBBOFmZuaM2vSum6RCxhQxlsMyDgwOzY3uaA8U9f+tSZbmeH3HdQ
7pWBQwrRHclTzjLPD8dL3yAlKyAldfS5oDxGhU1RxVNPyBCw1aC4jnYi8EAVpJ3zB+u+8xuAExdX
8Tp3OUtBmMiAc0/t7Q6Cv67G+S0McPTlb6E+cCdlgxCTy0o8jHv9kCzO8NSj63QMwfaM6Ybb/k4y
PRHSVp+4yerri9IE1yvEGs6c/wDQXcbQSM8SWUvKHnfz5FX3+vN0JVxnDnnPCPM7hHYYUeDSIBV/
ahAUdyDpgDnUl80DKtpHKSD3sn7kp/yM/PDSGhVz8qSJ1D6Htc5r96FgQug1twkp/wg+zSS1R2MG
h+7th3A7qPuANAbFUQsVWZ3aWMzITmMm5WSdIuZUkPQIpHQB8c6zJ/HgWa9Tb5hD8V4hzL2KSc//
gCB46UQdZSY1rNW7Tp5ED4KboLsrDczlrJP5OGRQLc6jROFcW69vYVgGP85ZtPS1QGo11VJRxNBp
iqVa97W1yOywq3T77aDBKKPDDHiBkeXIRCiQ+pJTNUix0aZIIYEplZ9S30JhVPWjz++gLXydzV3Y
ook01KichSZM+nNXIi/8bDiBdm5anThoT7Inz050IOpXuvosZk9QaeLjeZjnZLNeuh9DhKpaocd6
SS1qDe3l6g+R1OylSKL56g4k4F0GxMs1U0EITtW2TZXBgSAPk34GvS/QbfFueuDv75lD+rUtkDSS
fhaE/IhLbRI3qQrDsgN5CL6l+FzshidVsKcJKOHBBd9q9QVcRF4DKu3EzR0FuK3snuicGV+QGnn8
rgkDJUqWjnKmhlnD1wKN4wD56XWNyFaD8qJxCG4kBDFm5a7PeHZ9BCV6aZAqsshCpjaKBYPKg3kX
HRWoWUiB/oMMIfH5wRjZ+qU1KhL1ptSA2BfePPuS3z+QIWzQcDpWZOu3vZ3bM6Axiz19xzwWzAsQ
/OJWJIjzvP7gLztMBf2msKbZsGLs8MEMwHoIZYbaK/A6aCEHwUv7GN8TBR5oHWEKEgkGUulL94qz
pSmTFts7fiY8LY3TqWBn+jE7kjP8TO+4pdXXCdqFPVpZaZ3XKNIa2MP6wJbe4f0FlbYCKHuIf9vG
NxTOgnc0Fl/Xji/NUilMti75UPYwS15h9c0MDUAN83vv6L69DvGXlqjYEBqjMYgxLMlfe1f4QbY0
dmXQb0NPPbFbiFDznpiMxvClSSoPjcJO08PzN/STe6IMPR4qtKChJs67WF775qUlKhgtEon2ZHGd
B/Ip0HocMic5aUF9D8lb/kDG6zh7aY48KDaxr7Lw3UYLsU8HhfQOgt6ueWoSSIi+5+wzUktYQ08R
WHTM4qDJcGktmTQxbyqrc4+F/ScNqeLfRUAqIZqjzU5/Vf8Sol3ouW9f10yP+dculMQv7WqNNitt
Cbt92vjtkh4NKfn1tgnGtNh2bZAQubRRte0s9TNskBsLklHmr+rORLEadEGghVp8lHriPdqNhua+
4/S9TpwvrVNnIp+aMl8UWCeXhgAGuDVzIqj89Z7oiijN33ExeUzP2ewpdSREea0x3QWL5LwjlU19
ckWrvhW949Zg9MAv10cdizkvqyFpYI3Maqxu7hrjrZ4die+MhIVb24vqTki5zffXD+pLu9T5sOQ5
kYYBdg3BL9pvSnWb5j84nsMM2JudpO7faOytpdJgQ8UQ8AhKScfsniAp7qbPAPM77XQzPKgTQEPc
b/g6s7xcHXUXg/b3f15DfFae7SnZreWdDvT0IQpyW3LCxK4boNWD8tDejQ1QpLw2CCOzvPwN1GWs
lrVoKDFWTzwXs7g5+NwxMWUEspv1zjvet7yjQgUhI43NSUhgUL7CVKIj2LkLWJHXI7l6jxwUo75w
scDz3bIJsaPQSQ3Ag8R1P0t++RPkL8K4ugl4QXaWN7imrfrzdR2eluhrnf80v0f+3U+Oi3HWfH7O
bH7DkkyrJBbnTcbkEcJDW7uklUb4Bcs7WeS2ktnnhkBxZB1IDvp9ZAGG3OpoPLlFJ95Z3bWq9tdx
yh3kZt6WRB7wjxn6aVQA85aF/4Q95VTeILEiUzDrE19MmfHmIx/yxRgV4eUWlMB9izWJB7yg7ezr
P37aPg3/+RV7aYoK59VQRoIUh507G+D1aj/VoDb8kEu8rIaK320hL0bWnd2SRFRUBMbr2Ac1MMSo
s/H6o6nNZv+oGJ7mILBLdVgc/WhXKh6ZXyCkwPM1WFUEl4dmYAe3lwVSoXtZFVUoiAuqQbLLDklw
npU48nrUJEZePiYuPxUVvdO8UrNeMDscaL/TK3uwVC9RvkX5qRoTzkdj5zEvS6LitbiUk5aQ/GmR
DriYgNOVHY5bsC+jFxNUOI6l9n8HdzgMHpmQmOtPcEOvtTMohGGYbTk0KC/fLgHHMG8fqbDclL0E
ClasjeQTilk50uSn+j6/IbR2hGGyu42s3BGn6362hZQrdcPZW3oySja6dhRH2A9j87lsjPtuxKQ0
Z5GcsEhTjrRpmC3gVCE+2SJpOoxiZ1uYvAeV5OQPe+NXXUMsrHuKPe5dz74C/v2w9JBUCjWTPieZ
zAwVaMGub6AiWTgJwP2K16KExH/4sjNEU0cbEO1j0ABdZsSdVCFYynjKkJpjsqsfiJJ3sY+PNV8f
ib26F1tUbMGMsoTyFWxp9oKmbuwMv0h0hgouYLTxgYsoIgH49al/sUcFl0EACiwlRZo/k7U9pJew
OB0pU3+f3HDHynlbSQWZRetmrZjP5v7ZSA3A6xbloJhHacR8yEsvS6OCTJ3lhboo/9jC8ctAr7Wc
xB13VezT8GKJijWL0tbRGqMO05I5gC8agLSEgEbcT77kxLsxiA/yBxT6EK9ldDUlkA5CTZXyyrwa
IzMnW7nEDmD5uwIAjRRYOnf1+qC8km7fPvLMsLIxRzmmEMUQdCXmVi29HuPiKHF9ken7GxOUL6bK
JBlLBRNikD3jZgUaud4lJ9AAe0ig97yCFvOrbcxRvtjq+qBKGb5a2eANVojgLJMe9YjXoOVtHOWG
gjEBnlCiMlFWoleJ4K7pP739adiVuc1KKP8zZyOXWwkb1/22dovzR94MpL4o6rpC0AYZj7CMtybq
jhOHFEFKhcEW7NTIT2wt4fKEcrzh1T0WhZhgINVcNZietV0t+plHQKMA3oLb6eYdXS1mcHrZRvpS
C0WIXqKVTo4xCtbfyBQndEE85VvBr1Uzs4SNLRKXNw8ZtY+Mdk5hq3cNaIpGZ0262M8/TamXXRHu
a/Jktmq/vuIWAZkxf2ObihyCKWaqgjnAcx8mPBDR+tEmJY/u5h1gRN6uUoEDZFhgLib11OkQ36re
upvvi71CYFdXvBPNcUuTCiBLbeSJlcAU2EvsqjwYMy+t5FmgYoa1QDTJKhAz+vaqFsOd1c57zmFm
7xdAXWicGJDnoEyIDaSZgPAjX0c+rKfi0B/J+7a97wPey4JZDgZMTZQttP80TMBeeqGspbVeZQPY
v8UaVGVhbcxBFa6CaoNmppKcAvT6d53QVLtUGGoX09TJkzBojeG8vWjWEwfgX1mX0GSFPCr14cYZ
cP6kNUg6ScbBe2BIia4Rt2HC+nwg0NEJB6asKvQ8SBkmcztOeOOoAWhepfU6yneEB4tU/LpytC1M
ECXokr29OgY4CH2+jVnqwM1LkwuLieWRpmPVPdd+EXS+WNlLaGe3uVcG67fxOvN5TzpmTWprmDp7
TZz3amGe15vsRM0NlwOmX9Asr9wq/fKOEMoK2luD1IccoBiTWisMEticDvW0QUU6CbDFTzIJHzo1
D3hFrjY6f90apE6L2cvA8FgwKAhPY9vbc9k7kRgF3bJ4aQwdllDacb4mz4moQ7Mala6O6nmNZ/EV
v0URrP6GdjVmPXNvHW7UnMvCzGw5bBdK3fH4lJOYhv/b2QjNoZPlA+3pJZMnZ9cEeYGv6kcT2Hq5
EG+uH1H3fZ/XijobcOA/rwRLtIVzW1lyks8gpeCkmswWxGatNNJaGYZRTTKstXXBpj2hZIxOVQIK
x2m0BfOznNi56Gi5PfxMOlfBK5qLR2ZGxu1PIFF6cz9HkmI2kD4iR9awQ+BpiJDkdMoP3NuY9UzZ
WqIyAfivFhk5LOV7MFdetbvFx/ydHR94DVWZ47g0YFgSa20CIo6s6dy0srUx92fTzq5VrwqAiQR3
XhGM5zH5Vv8k68GceaHsaUswgGkOl0DAOUqsTEQBA7eoWoQEloZ9R5KsKbWFt3x6Mm6iXYdJndaw
lUAGlYug2Dz2bQZuCYH4xd4r6KI2/K9GT4irJHRfkuwIdmKCkJAcEDA+xMCGu3+3SBrLuCxpUgET
R2LiH7VOucSLfnWIWGf3aeUdHhLxXkXEzRopfwInvNqMpDrZgf2gxE0jN6rdFyDQIFqdZZAX92ro
DIfwKueKKbByl+3+Uhdd2dSDWvek3PtD9KBKtZMK+1yJ9esngUPqyw5Km4VSl5s2WmMTkhpU5w3P
2lkQjsQI6zcOD1Sk//IrUjdbEiZWVmZYGuHH0Z8JGnv4TBTgoLj65a99hrrW0lBpo3CCNTGo9zKS
ZuVMuPJHb46XNrPzk81OUjeapLSAlJK1CTvxoHsEQlh40GR7mnrMl8k+6glA93+E0PDyOFJ3WiTW
pRKTlhkZQxzukjv9lnhL7hUZ8KmcD8iMfptFUneYIBdK2C8wRuAkUuGY0hVBJJF5idx053w33fBR
QsQr3jiM9E1mxlKxLgt2Nm8tW9ILJ45+zu3T3y1Noy4rKHA3gwpsh9v7GLY967hrxR7cjZ7iAXWe
OukvLiUQJ3TTI0KyoYpL15w9tAADURcUzpBipEYF5XD5xHVRnjkqsgzjmDXaiq9H+CgLEK0O5nOD
cj4GVgNRuUm+c7aUmci+eAs9wG20opgiuqC5GkAg6kTmnwQHykktSJ3QQOCmWDxHIX++yTeSbJbr
lDR5ckithlq9i3DkkvlD3bJNhNaowNIZCt7jNdYVXo0nYxfuSbG32RNVPdI05jY2mS+7zT5SoWUc
BhAckhuBYAI00y5re37QOrTGf6hA56yZPT32z2iR+2Zk17PNjducY69RMUZuFdTeJGxs41UoKnYB
BKfCk3Sno1st7ywXBDH3HN/h+SoVaTBdEvWpjjWTsBYtbgd6kdmZoEblhN/5rsPs526+6Ss1yKGt
C43gLvJ9/ahhSIlkF+uzvHsHyoFzLmgpyCxv9SElVwUhx1QhWyGFTvhFfSx/G2R4PJhUThmf+f0w
rgfKW/TfX00G9vMYYZpOw9RjOh8rS0QStaSC+5FPBmJh6DJimA5kH5fHTzVrcKkPsKIGi1cgGwY/
1YpaOuFSLoOYNyfBPBUv5uhrgaiyRCWaITBHwGpZoARCIO+49R2mJ27sUBdDW+aCupJlpZgJqFHP
/LEeMIUBPiKUhp2/20P6Rhgm5Ei9CGNEhoAMnsRuFIQPJLEWdzxKTSaQSpXxuUzQJeDvVGARuilr
GnXFubZKqXV0jN24oyD3PqgZI/DBFGvuVaYl31RWA+1XaHY7Zp+JTpqthYt8XDs1WT/f69b8Tewj
TLlxdoPYp29+8AIAWS+BoEZVqN+ndXKTT+OEQCvJTiMu+1jR3L5Xb1oJFGu5nNzIoXEAIdeVJSl+
PLYPiiD/LtTs5yKvd3Mo3K6om9q1mHN8nQS8t34YFRDDqAnnUBs7t+qiyFsguYrpgsw4zr0FtqBc
BJ+vVQ/hw6wmxeOHNoV8LwgbmyhuXh4zsMAZ4AOZ8WiHhjk4X5FmAtDQQAER+l9oGAMyrRIw6kd4
GvARQML0j2VyUjb3a2sUop4tsNz76oE8dzMMjRDM0hkPwOV/YW/yizkqXYkSLdaqdEHUWufUXbpw
cFRp2MtSepzRr1Pz6CgoS/2RI7hdJQmmm1VK3RIZmY5VEmGMusZITn+c8Z7vbs1P/LIQK2fZWqNy
lqrtVGlJsEjQwnwf0qG0x8kC1hdRlneaWI9a1GvRgcc0IHgUKFPygJq7liG2nIf/XeSbuHpiIDVH
R7giEa24sVye5iKzr7a1SiVLYGJeql5TyWW3eFJ0TYi1SdIpR9cAMSNd4qKmyQd6dTg366SiRt9N
o5BFWGeVn/GhEIa6GQLAtPFKUQsM7r1DvoX5GTc2qYAwStUkF+k5bvenc9HAXXEpkeYXkiSUyZ/e
UShm3UwIitBcxjA+KIWohc5xWknJivCdgaGsfyS9th/5M5qVwC7y7gqZuUJVwiC+CHYR2aCMiVke
9V0k4674PbuyN2BXnemscyQeUAc6tXsiWWM47fAteSzvwV4caPvkOeYW+xhDIwhDm19C7bUUmmqp
t/glhDFwuo8xwQ3eNMOvAogji/BnfHZAyMs7aKApnrCXr4Ta5hUCmU6Ge1MBw6IG1SkqOLUShugG
EoUNDUNlyWIbWum+HenZO/5iggpEq6ZUyozniwtktZPk1lVvNXZfzh8KeGDdAWkE6H5QLrwMeGUX
6WsnIASB6OdR9aIDOgAHQvOZ+fzklxmENsaocGAkjaH1PRZVxsMR7Zxb8KcB4wzp4GI0eIyprBQR
rEL/rozy2UKAqt5qYmWoyPwGZ4UbenJQP3Y2JNF9KbLnO4w3RLfS1YIxgw+97rfWKT8FVY0QKRqW
SmqWupP7Y+co92c6nkAPHR5Wh8GkiXOxWS2VfxtWo4BgGKuNAZpbrhbVlp/C3+jRkSdG7Mbfw4cF
7TJ3epyfRMvPkTL8pSsppE6/uTvzzKgXccBPIDm57vQxWGoRcW9Is6yv+KpZrFop3hqmYZk6mpH0
SHiCV7GgAyt4rkdN15iPuSJoccUrYpsHw2XWSrfGqPMYQVsuaTsYmxyo3J5bnj9JVxmcMsi3PlSt
2ZqjjuUAjJDVrjBH3Cf/Qqon5VEDEr7+OnGr+sxYs9lI6lgCBL90aQljqhw6JeGvncCB0A7e2yGN
2RLaLoo6kVWrr9U4wA7hLC//hyeTvP6K26bmrYg6fUVSS2UzwRIpVdY/i3tQmN2Sz5X9nDA7X7j1
E88mszmk6iCnAiWqJpp0YWiIlWhBbxzw32dw9yX3+p207zwT9S7gbqTvoOAmfaET4quD4TTrDnrw
zlCg+s31VXL9vMqBNr+E2ue5UcEt2OOXdJ7ymZRoM2c+aAHUfoASzB3B/9B3fVk5tdtiO1RC0cJe
Hy3emozzIYqXvaImgQFtWKDXv62VeJoWARzSYcopbzDvFKJ5I2EI2wKf6WXUWZaxkgUdUceKCgcv
xbFYg0J4FMBnyFkmzxL1Air6roIOBSy1n/VA9Lq7xNNTcKyFN3jrofxXfk18q7a528vM9KB0iklg
MLtpJhXac7mK65kUcLSb+QSsEZIc4St5d6VecsPj4man7C/WaGK3ZqiKYanPyWyFUnjpJnfjcTxA
gRZCoRj74YY6VvsW07CiBt54PPMV6gNGsa5gYE0hJZaWEPvuai+57SG+xf2AzHOxsUR9wMFSWm0d
YQlEBM/qN3IvksaljJlR8Hnwn3fsS3ljkPygzY3YNVAQmVQkq+rV4JHSaehOtyRBbYL2aCAcTHsg
kr38hCDFxSYxk9SNcerGWlpphhIwjA/x77L41awr58JnnoeNAeqOkmu51xWMqLtmaThN3zrmWtuD
3tmplu/fPnssU+B+wRw8pK3wDKEimpllVipOOHpG/jR3mGnUa19dZq8vOt4lRf5XdPAE8Qqec2Bq
J6Pal98MxbCu6k0LeO5GelTMWiJyeNk3adBaPGuMB7UYoasM2o7xah2au3QpKsFOLPVYAXXhiKmK
mblc+QXa8wP0+qyE8/uYO2GCtBUsGaBiUsmfb1wql2aIqmkphLdG5c4spdWOFdM30/RzN+T/XRXH
EnVJEYFpAMQAJHmXxkBoj9AKeQNXFRPHUpZrfZofa1nzMr133/7CLG/dmqK2vRQEiKDKYe+Gcn4/
zOGhNBbOTcHs0m5tUCcCENtq7YiN0YesgdPezOiF9TaYMjwrQMQpbXN1UXrhRwJm+qgrhiSpmgxZ
BbqJopRJnFoQeXVHya33BI2z3ps3FqibtfeQ2bCceGuOujKkvgF1zwRzTdtHXyrItR0bSTS8TtWG
nSrk1aOqhmIgNE1S4V8aC2ah89wZom7EPA14h/0qMTEsbIyjv64pMH4ZCOTXugMM4gPf/WVj6NYL
CHvT1mjwS1f4dJt2X/MkfX7bBOvIbDaD7rj0kHnpKoGYkFu7lb8pzXOW3WkKR1uRlXOCfBiU6oQc
EbzKl4dFHJS4GBKYmcMrbfoc9/fT+uvtlTBr9jpJLk2YQT+H+q5zNuvikkqEoGP2wQ0FVgCv3yl3
Cxijkdee0Smp23952yzzbL5YpR92kryCoWgFk45QQoLP2Hfyj78zQKcAiliKVggDhd55KqYA9Zhz
VzGBS5udU6hQFqd1GUY6dg56ngAuGcfWQtS0IV/ml17yUOkfTTh0aIxCpRuiU6DLvXSJTreKSJ9G
QuGweAokvkzzmcAlCKig6m2x9lTxQwuFriQcUdcAS6b2kqgNJ13S9W70rB5SPBZBqlJ76bX5IPto
mxymTx/C2oB21IKwpmJBmITyygEkHKUx9hikAfcw0hw8Vo1rMqg3QUeU149mKLii2Al6Nk1RsbOW
QX3J3CqndFjzwQWYwfCyuLuZTUWN3LEbw0Dr2uoQgcric5rj8rVVa1GC2hT0oCmXqw5q9L6Q5QdT
W2bbjAevbrvvcqJOLtgUn4w1TAKrN0CHLhei5vSTqRyKFV0mQ4tr3QmNqnZKYbp/2/tZwdqyQNkM
jh/QDr2SQl3CvtWmqnfrYbLVPHHjOXdUzVXS/aRy8QRke+j8ZmuNSqXwylDUXoQ1QnoKLeNTfTOi
Oo5n8ejwAfKM0IF8TRPRrAKvgUZj8bVUH7HVUe9aTd/Z4yIfy1hN3Lc3kAXtvbBCrWmdB0uTDFiZ
fZChy452GgCEeBCce28Gqrerben/WPuuHTmWZMkvSiC1eE1VugXJ7ib5kqBMrXV+/ZoXzw6ronIr
eHgWgzsYXALtFRkeHh7u5manAUV43ttlJeRf2WUevlKowxNpMgNM9t1XK2rM3SRmmofZhPovnIQK
XWBug8sjEb4OJWM3LRAGqHq3h1i4Gf2M8t0CCgpkp63GeyjReWVdxNSg9kB9V2KPvLYlZ+B1NIcB
tox8vwB+4gld58256PRWicKpNG/MCXN6Zhzyotead16aZqIXVIGXLu9hevD1xjb8eiM4ql3KtugS
aIhXs6QNulkpyt6kiQrKRRb3NWVpqyYRvqqENk0aTt6oJ17Xf+3M1zDe9A0vA+XZo+VfZO9VMs/l
nMMeZaCFW58S7TRar8F3dG8dVGfcCjBB/JrRHj6JqIwZHuekrD22kX6ilw8tHSyZcaNWirJEUvse
SQoaNVJzTJF4u1OiOEs07JSlfCgawVbzpnLmcfHvW6c/zn5tCzTnqoqIgFkV5rhkSRrJed/2GNiq
AaAYwPJq9rO6jcw+3eRNDjppDc/H+0ZXaM+htwH9IFmVoHWDLPf6m5eNUgnqWGOQb1t8hKK1VwH2
r73rbMFycgxJfqWGJNGpKaVfJG6j8XyabvmbZRsQ3dWweENnhSH7JOqCoalpDq/agW/4MfIH+xd5
ffnIb7KsvjUuIzzjZIsuR7IiI8ITjGTJHeMt2BGtpHqUvvwBI9bq8i6uL/r3C59OkiLvSh3mUG2E
FAZ0B57SI0k1d07uh7787yUcsJ8X9phXXJhUpgItPPA67tQ9fPVLewpcabNAJ0nfKq98aqy198Ol
QSaxj0xpbNogx+3SmEDX1qXiBLmhfNa6wjyogpFxNGnW6uSocoD5FCeVxA6ZfEoTgryXe71xKyl5
UEZrI6KL7ortGNlxDsDHqIOB1giPuaHvjbC0NvdPzMqdLUtQENegUYOjqjDrVYQpyKIhRuNMLn3L
elAHiRMI1uZTrkzQJ7/wmVCKYjmdIrxZ9mbuYW4sn5D97MGmCBTst6mBRt+mj7zhdYid+omfRK7E
4Sv7TEyQ9SGbO2TJ7lCieR10o63M1rcFI3x2HrUfzWByoXXO+a5rB/MqXWD2VVrQshd7pAtETRBv
8+cIdIf1UfdT39rx6JTWOuWX1s7FyYtvHAiJNktkTd5IPnEbioKdFDYJt2OqmSjQmxMRV1pu6VEu
2C5u9IOXSvw/1myiNWmgamWywW+qkLZMIoYxCfV/5tgHVbGT2eVu2ghc2P+ZSYKJtVj0b3NMcAi6
PJzV4PyJRUfP3eFD6kF4AQbFbCN+gSzKcw7kkva8eGLihwrgYU6fglyK9/nXHpxXv4Q5RXMTo61W
YOH09svBmn6gajMVf8vvwOe/5wf+lbTtyiJzqACzMeRMgsVfM6DpmeaGzwC7Eg6vzDBnB/gocV5a
WpiSufLwUOf7wZS8opV52RL9JXYzdQAToPqiS7i4mQWpSdqneQygHYnw9V/UveIbh2UXewLYSuLS
lvazK5uAfdjcuU/KM29M6/QY0/Eo01mWWyhmSShG1QQegNPahQ8KvQ2Idf3mxG3XreS8yD1/22Lu
ayuDbNUwwhYts/swPEIBCdi60Q0T+w8grbylMfe1rEIMtV5gLgpyGzpl/qDKTj5adhUbTiQ8I5Oy
Kx2z0/OpqHmwlrX20tVimQPaT9lsxXVDfXTRKSXhVysd6EV1fpt7Z/oTzuI1+NKVUeYs9pqSIeBj
yWQ0s3aqCfWbfhNKp1DZC9nnpP60yDbdPqSqm0yuJu465ZM41q7ebrXyoNenWMe0Ga+YserhF1vP
ePi0pOVQqxUAMUX4iHml0VUWbbDTOd2FRa67+TxX/v3bfTUiX7obc36LKh2sqMfHIKTaUtjKG7Hx
/MOyVzjc6hB93HtHicn6IxWllEbGjn8k9dPxgTS3qAkef/9Fs8fv8/G+KnPPjiFY6MIKK0wg6ICh
bcU3nzFN56ebbh+9GhsMFHROCQJpdGvvf9yVvOLS0VjKjdZYKjEhRwvij71QfVSLYpcEj0XeO0nx
uZ1H5749zrdlCTeWIrXGpYY9WSjcNghtBfOCfZ+7982shXzEQIz744lM5czrdC1HclSEKrawL2Sn
CZdPYQgafkM8KOm3/2aJ2bq2zsJk1GApHaRNoP6Ug8kOUXVWpIHz6dZuy4s1sZOsmS43WURrIrQS
DSOCbnPLP+FrsyV4Zv/v27HDqxBMkfUkaxHdGyBr1ArJRm4Mm0pu36Vt9wQGC+MxDY0az9HBhhyk
ZTel8ReTnvgRJiX14MSHjtr1Bop9PJe5jjiT/pzBdUTsvg2UeND1+pPu06q7QOgVjxcDHdSbLkWw
1Lm5oFub4LkLbZM9okzkx8C7BKjjDBv5rdnw05/1q+W3WbZNYdbRkquEpv4Fwa1PkNVUQT9Ds1HG
h+iFVzxa9aALe0ytKuyCYFZ+LTPeSodf+VbCh7yuXtgXdpj8wMy0Ypql87qSD7KXueUDAQrzHzMQ
oV8Nb0D1YvzenZp9+ti/8X/AWlAzTBXdJsPEMAbbxQjyINXjLgTuRVRcQzoO3bc+w6yZDqCYtrdq
noD12ndFqVNFkcpUQJPClB9HqwQ5tFAC+q8rwBYMhxDc9/IA0v0heqzN+SlemtcsjzkBYc1rTckC
iAgtWgOk1MwZaYxFLuQcyPHydS6h/iI/xEqynVruZMvahl5aUq4tzYUWyaFctG4VdIdF6xUXAkTP
Qdm9WXK5y3psqWa5cpiEdpHn29RMP92PsisvfOnyBzBJ2GyGmKoQsFRVSzYLsMvyHP7FTXhpgok4
sZiMbarCRNUCptQ8SZBwsxZQE0iFLaYfEvEvGsmApgOQTa0vhDnmNJYp6uChmmJyHoLInWxbicq5
BdcyJxlqSjJKIpDYu9EyKaphDNJaaADEEn8SI6bphtKZkVLygOOZOfbW4ENX9phtkrsgASEy7GW7
7AkjWWj5QhxcAfUlqAEiCI0E8eczL7QTP2ZbPu3OWt58VSZh7v3IlKusr1EmoZcJygMgEkfPdMJj
NrdLwyu2v0i2SPyiPKCEsaehOONx3gx47Y8cj6LVMnnk1Y+hsHFRzyiGXBjiHD9Gjr+BZsyOUKr/
18cCFkyo1UgG1HHYbGooZh0AP1SlennBgG1sfWxrvurgyum/ssLEGUi6tUNZYVf/b0Vk2RZbAxjp
eRtt7i9o1WMvV8REmmCa1SgUELqV9yRuRjPmxVs3Y3IXpAtuu+eYoz93u0W/PyDjsFM79HMywxzN
7WJGBDCX1MFxdM4lLld8x7G3+ilVdNNAsg8aR5bBURblAUXEoMEr/ddAE1FUEvMVX2tiJdNG9vTb
FLO0eYQYstbDVByUT9EQ7FEkPWVK+Hx/SSt3nwwpSqjAnqXV2Pm+rIkqWZ6t5pyVStv0l4AvFxu4
Vp26ssM4YSSCHWNOYadz42wvQPzE76E+pdpK7nXloT1qACbzqiqr3/BicYw3ygX4+qYaRqUW5P26
6C3pqZFE3gN31QsxlWNAnFuCZCFjpq2yUFUaBQw1YFlXvYSoRCEnE36nSUU+rHR1yy7MMZ6RClVl
SWROBpMvTX31vrHnd9JXbwOkJ/9bFnOjlloTQbsadlqvLjaandrtgTgB+s1yxN45YCUrnwzgWRcP
fZf3vM1bd5kL+5Q/XcTfKUbjYyb7CWiWikcSWwk9CzyLyUO0rTYFnyFjfSMhXqhjSBlRhVlxoehz
lyzLP5HyNQc2GL3go7AR7WYT+rxu/tpTDdH3tz1mhVUd1bE+wp66CfZUne9A6qj72TP/sbJ2mUE4
Hvrquoxsk9VXX0C7g0K13LhmPBvbcQgLqBCP6e5+NFl7EiFbkVQRor240kTmC6pNvIhAKfz6giSW
Ec578GN2NmGQ0CmDtuaw/Y82ma8IAcNxHGfYPNPEuJnfQoEVJVoXN7ffbaJwx6uircUVGWgg9KqI
/9Bg0hRTiqcK/29cA13m4Gv7RXeE1DpnYTwrbP7RzBKkojBW2IJVsn1LrXdmWTucj7fSn6dGNfBb
0O0kuOj1IZNCIZCGTmvcPADcuOmFRz1S/LpPHoq58M0ycgUtOzQNMLKAy3GMr523S+OMt2hjGJZp
gJ0b/G43nspTOXjNTxoGnLeL5ujvJJ5/rlTqgIUF5kgzoGMLmeDr5QqpNecq1HJgEUU6sMOIdlHY
4T7xK8GZh5OFmgE5TTOeNKgi8mZ2VvMjNFgVkISCmtxir1shlfRIJ/sN6GMjRzqYo9PtictMtuW3
gcdawbXHXLtqbRbKRPaAH99FvQ3Z9QeCICqeLoHekdeEWnPZy+UxN2EqSHojZjBnSa8At3Qmquu5
zHObtViGzh6uW+h1A5XKWNGNRB2BoQH8rwVLRlLl9ig/iJO8icNDAaKTCWh5I4w8nYpcSrEDfYMz
ihGIeiQOBHftl6BqoIL/FKOsgKxfu1PWmVnTgK3CrZTpR6kY77WYN1ZK0YtNcYG6xytQBSoeciPX
JlAKHUSpQNkQ7P1+ObVPQ928zyCi0metf/88UthiTWGmCcsBbMUw2XrWUlqdmFgd6iCzZsfqe0GR
bTN7jcfknTIqbj8N3n2Da5/v0iDzhG6bvKoWoUeVcMHQQ5I708SJoWsAZiABgSzA8AJ2iVWDma1K
McIRa5r3xRFNvQd6RE+OHfjNq+LkoDTm9h/WduzCJItmSzs5EY0WJulRAshRbTmUpTXekAEC6o2+
sIHIrqvsFt6Lde34QcsUksVQcNSgjHntK11rjkmXowaSBTO0Ry2nrBI0lHgMrmvwR4C54IsGvfUg
mnttJ6zjRmwa6iIJWeVERlrYeYiOd6w8Vrn4c8wGEPOqwTYumkdBMl0dxLlgC3YDFKSHZjnGArBu
LYYEFaiW3HeptY9/+dPI5S6SRuBaM0MM8NNqrTpCh9E1ouXFMFMfsz48YBAFT/a8XNpirq8kR92w
GmBLfh49w4dyVfyNZi5pwmIyjmHp3l/bmjMruoWr41wwVNkkrk3KZpkLgBVD6UO1yBtZ/aRm02Mr
m47SGvZkiU6VGVsrjN1gCRyMK/szKaaqkqOlCu+tv/Kp0SqHYjMcDZQ+InN6gUsqlWKSAO2QQmeY
f0ZmtbEqwa5jyGe2IB9s3qVKfLC6N3XUMJsQOcYs7Hu1gIp1YpOPcD4PuR2zHxjKRgWLKCMstI6u
9z7XktIKaxUjPSeIG5OAoeomX0hUmeZQ2wOvHr+W7V4ZpC904WxCpkRL38MgNQDqZ/PHWENfs7NJ
+k7FM3DPG81c+eRXBim9uTDYWmYYWh0MpmDu04vdLDzpPXAJU+nc/5Zrj78rS0yKGyhCXiy0NChO
HcWf8ULdaohdqt/T7bLN3sojsKuxJ3/FEI9dvHCD6MrZurLPJGpyJVYJwMIE4wk2kaNsw3BHgVv2
S1+s9rzH5vluu+M7bNBujakfVU0Bt3/8TjDBUQOi70pTPb0I7cTyBvMFLCCOoU/uMv/MEceCKrFb
jDssmK3Okt6GaLC9WL0tWrIj9wcFQ2x99WUswndTCEVfXTnE6eDn2o+yFbeKInhGEnLiA32Te2tg
DqSplVCtj/HN1M1wROltE++EzR/wH3POGTsQMfR6IpvLeW9M9DK1LYTCnMEeSFb26Q86mjx79O8X
Xt9Y6qh0C/ZG3EuxDR4hDBD8wl+qRzT2Nrx3+fp3hE7LGYmjs7K5WiAnrZFq9Egw98TOh4mOB5lb
LF25rVVLs5CTYEYQVphlCTUUJdp2wRiGWuxEKXiJzHav9e3L/aO8ktVhDIICIlj0ocTOnGRQWrX1
bOLSyEVL2kxNOzpKJGcIwlOI13ghpHYNgYmT2WilxAnJK/FK0zGIcYZCK8jXr3euj7Uu1c0Qti0B
76usgSRwo2qnBWQlrhYEy9v9ta58UuDMFYAGUOTADBRFlQtPiTNxGdUQVxKqHHJu57lQ+kvZpm4b
WgYvRq6Nd+IVh0IwuOwwwMs+JgcdykhNMqHu5/evBDUMcagdA8j68kPoZPtiU3rZiffGWsOXX5pl
25XREjRmFMHsP6TgjlLaaHtvgl3mC56yMTOfMlvSrw4eeNZXzsaVcSbG4O1QjJYyoo5Ugal6+bjk
ImDQi5dWj+PSmXakjnZY8Rjw1q6jK7PMxgqCqOchfWoisSTcFMpqUE8ibdvc10s3/J4DWaonoIka
fFz+pfiVt/K1rPfqNzDnVVQyNVDpNyQ73XQWV9maTwQNVDa9bBMpKzjQwdNYt9xn9Rp8+co0k9Xm
c55NvTE0Li6YCW2x5EmycRsXQLYqG7V3QBTeOLPtAJDDvYl5O85kVVJu1YFAtkfHeqSeXAGQhbId
vtKgjLEhZBUgkcduM4p84yvlqauFMwFkHuIhn2a429nXj+m+ASmN5OWPXFDkWui4OMzsvBPk6YCl
ys+HGbxUkHE7H+ZwM6GQDz7M6Fn3kheuT61cbVgfertUliW9keuABS50Q2xBJYlJxsGNsmPlZ48E
Nh28WXzo4E351/sRci1nvbTIJjpCXqfInnv0lNFiFdJjC0ea3mhI1IpOJKCcc2Iy1yITMmIhD5Ko
hUWS2T2vscYAxf/W+P/BIhMt+iwI+jqCRVRonUQ9Rmgd5D+IPbKoH0IHrCkfOF+V/iKTel19VSY2
RLEO/s+mozVC5TbFPuJwkkB0Vj/kmCMzvv9Hg0xEaGqDdA9hEFmK280HUMV+JdkWtTnJINMveW5D
f+9mgWhHAiZDtyuLTx6Kbu5kuf21wCKEvXwDSNBZxVGTTqTZzmX05tlktjHJ8tIQmrPNfw5H6EHe
4uw6g/hI61w+cb7rahi4WCe7kSD5GAGip+96dp1xEz7TKgcPFnEgQWeEC8DhWF11H12noht4QNBY
vg4DkOnL4z46h7nRw9cdN8NbZ8++EZ3oXpPfceythp0Le0xOmKVD0sftOaaf3ZUOSPpCq0zVI+0l
74CsbuWFQSbO6VLS1Z2BBc6AF/Xl4hSywpOkWg80v42ck4iL7A+E83OtyOdVic5sHGhV01uMY/+P
h/7X78hyQSlq1Oppi2WRt4jGgXqUwjsDmhY4hxS+S04wXZP0xnvhf55yHsK5WGNYJwDMyf9YrJU9
5mzOa5x9KYGbGhuAIUDatoleKvB8Ud2Dt5Vr+acBcSwiVlMwxcpWGdu2NRJgjWnRwXNxRHtdOFLY
I3UWVbCXAwp7TmxuQ0cubCAh3X/vvFf2ydcuPoEQGzmGaGu6wbKd4i8fYi9ypWdS9hg+R3xmxZUc
5MoekwD1lRKA6uZsb3AJeEmCP7qPbubub1aGewSEOmgpAFd2vTJ4bxubZdMA1LT4lGoRdF3dZUiz
CjA4/A31Fnh28PY0ZOL6YqkbZhmjgHBg9N9CD01GxSdS137cYDajHWyQRthV6fCap2vH9MoqE9bD
pMlqGbT0rvhZe1+BgWuCTbvT6Pbyxe1oa98533UlqF9ZZIL6PE46aqFYZ6Ae8tnRocpNJYup91PJ
LUzKX10RMnK8uE77xVyaaKmCAhkk1haoMZjsta+TLsZ/gOGZa9nvrSb14qGKt40yDLsllqJdoycz
7zKhfIq1ChopTHSiVkwEbtdeVAdGVGdIgFAG6nZh5ia+5Ykfo62k4U3IW+Jah9FQ0C/CvJQClgyW
qRccQ0pVxAlhGEj8OFfAjBtDtlfyoAIGYguPs5crV9eVPebqmktBiaQU9mjYWBa3xAwOHnmvyBDt
EgADeROFa84DhKdxbsBB4JFJX0MtkDqo5NUAz6a2Jn4rg8Bewp/3l7VyP6IljTMI1DyJKjJGMLHY
puEAtJfQYhhLbGzT5NDTri0DrKUSwoqk6XDGa68wcgiJKQvQNEXyAnj+tzJXUPipN/fXsfZINi7N
MMG5wwKh9g0z5ss4O2VxKHDAcSk6OsZePUl3hR+kcJugUsIlLqTjxDo+Bo3I70kukh2GyaBN1Lcj
LsBKTCH+klqfzHx5qhd5HxszT1d07SY2sFlQDMApA0kGc8zCcmzCEVvlGpjRhoYvItmCyT2iv4md
SPPlyo53sk+FmPpAFKB8raI1iNTVb2ACjF4VZpjVEkKplR0k8VXSfi7JUx0H7tTGIE07aY1mL8lD
VqHwljwu1vva0jkgzFXHuvgOzKVVjj3IGwWAmCRgGcxQ8xdpO4yzd9+x1g7I5ddmjn1jFFHdyPja
VrJ8lmfhWRX/hrjh6msySeqw9FmXTrBBHLhRDN6GYtcFNoS1QFKt21FrBwfoVmDCI5BdPrHB/SUq
N2CCvNFDscaHLGM8AUI5j72xTPQv9z/k/e0CjvU6DkgB4INZgUXq5oOwYCQteAOZqnvfyFq9DsQT
wBJguoHqscwdb8ogo5Y0pOJtgzKDWGxU0xGr2TbTxWtfaTauPqWb8gjWuGdpxkFBT5z0hHjX09o3
RShA5dkgDD3bEkTTURQCEZWAMPSzDGoAbbm9v9RzuZWNOpcmmDMYdWWEGxCXPHD8qTc2QnMs5x4C
VLkQ+bWgq066WLm7tFm3MWT5mGRoKYVB/xSr01swLSqIq/vosU8g+ZAopitnRe+pffcwBKayEzCR
6XWLlNpCFA52W9WJU9cL9DYUPfBV1Mdme8q00I66DnwY1lA4SHcOpQD2o6UGEqcEWM+ekiHYgTio
d0tDjX8IYaN7bS1a33tJdM3JEjit8ZvPrqGdgYRAQlsDXEzsdaYkWm+WWlW5lTFu2ukpmXuOh93m
HWRCEanfq0CRgH0IWXHcRGYKHIy60Web6AYAs/iGWctj4gnuv+/1w5yK6jaYliU4k8nsshaVSxdF
YD9K2nhXVaVit3P61JcSVIeqhzSdPlUZCnea6RlavVWsbnbqvuCEWpmi3D1fY2JtbJlVlFnnwtbo
LS7cLdyrnzCCKRh+IL9PmsjpgTQZIluTXkLZVwH1QjPeg4iJ2D2oFZiKRVtVHmtlN6HvBJI2Tphe
gygYl6eBidN5Boi8RgeOyovUE2maTaN8sTyiCwQdHFjQil2V8g2v5IV4raCOCn0EGnBmPk0NrHw7
yNgg6z2NAmDicPdtcrovJMDBB7rRVcBsBMFsKMswia2UouzFG3QxpaoZyrlCi7DZoRiOFmEL7jnu
PMXaqkDBJQFjCo5YsD1e22l0OW6hLlThrU1KpCnEd/JTjsI7cdyrnc3Vn+IZZPYvGZcqEnsYJL1V
jOl7mV+eBAfcgb7iZSlf7W2l9GVaCqC0BqKFDrKm6xW2TZeNsnpeoehgCM7JT7pL6+s2AgoL94P1
OfCw+3Zpjbn9QFEspyY04d0OY687AFx3xTZ5nd0SNVqufiVvacwlOJpgsVWC87ecgQ8q/OnNRG5I
BJDJ3+nmWSpmJkmFnkjbmLUZMo6/2QBmVXSZYJdhrAe2BbzrO+Bge7vMqxB4sGhK7DEY+6+NPunP
8zikn9CBEI/puGTvh2BKv3RhoH3ifPYbr2KiJ+PGy1Lmg1TLFSixFl8DyVruWAsoqUhSV9waO+6g
ztoFBNCkYoC5CQ1anf794nw2vaYBJwWD2mO1k479KcFg5xHqXNQxTDzQhywjyPDt++u8ya3Oy/xt
lYkKg5aV4tDCalkNP/EQeppUVG0EEB3et8NbHXMZSVmg9LOhVG5UVzYwT/YsvftvFtgNq3FWxxgW
ChBCZs37IWw4FzhvDUygWfQ21sMMFqR6+VmVqdNa4bf7i1jNES69gEnopSJts3iCjdGRfPFUT3bu
aJ7oyy4oeEJuuee2Mkr7b5pgTQQBKOhCGXtLPRXDomH/6VYIEweYctDn48h3nrWPv9XvlxNdgnQh
CX7NwSKvXb0WeHohzQSSUkAE6RBe+HyQxLU+BhVy3dfZOUuuuiP4tPBgIUS7BjImG1KWm/vfeC3T
B4gFFOkYiEBdgSU7DuZKiueuoHrM4st4MzVV4RRPkROJGBlVP1UeUU6rtVekdtq+RcbTvOUC8VYi
7dWPYCItZAHzaQRK+lwUKt+RhvbgpLsaV7LAJbqi03V1h2iYo6HkUxZVEbTqjOcWIfj9hgmCBWJq
ZNsmL6SNEpqBYyVg+m+7Sny6/4lvT4oILiLaVRGVDbAZXu9r1ahhqDR66y7TmDoLhCgfEqsKOCn7
rfsgswWeHumThlkQ/N+1GRk1vMbIDEKz9iAtLPeNSfCCh2UP6Qdw7NvEUz4anJC5trhLq8zi4g6O
VaSwqhi5nWWt3XU8OBfPBBOVezWdpWCCiVkGVLF9gJQnZxG3SCDm2zEBOczaJhwMmNBsI0MrJHK6
9wBHAjFBPeeHMMAALI0CBryR7dtiOmOZCdSEgZoDwM3xDJqA1n/NQcuy6aCRPXm65iED4NMTcm0y
B6DPxBJT4nBIYUs5/rKTtgFQr8oGqsQnweU2fHgbyITVERPSrdJjjaQ8N+yq6AyyrV4DW0bR3vT4
hfvbI06sMxbm1zAppIoW45WQKJuX0RxwOfXSt5C0CCIIr9V65Wkhb5yFvtZ1OLm2xbinUeUWZi5G
8OqGhokp9zw6iX0Fmacu+hZLem235TK8JUpUe/fjym318Pq6YjVtMRmkLMav61F0tNgmsUTVBr6G
aM5wS1lPvHLMiuugIHBmRQUvDLjOmCBjFfkEFkurwjhG8lTKp+ED1UsN5MR9+yx++IMS6U33DuYu
LTJbKY5lE5ZTQDmA6AxI+bvt6Pe7P1BBovya2cgrS8xGIsHFnH0PS/RWU475XkfnDhrS2+KZ1ym8
PRFYFORCgMUAS4ooM6cefHiF1RgwJRffQu2HMn647xqrfx/4ESpsg1OHTZ8LuawrQdcrV1wAu27V
ZyBVOaSjvCPGhEx9VidDkHq4/dDZ9axs0/JjrP2IJd4zjD47sy1XZ5n5VnUWD0Wl4XxVzewM0rLV
Ov00ThGnNkN/5sYM2EBkzFLSa5ZJQSwzT8I2wnqSJPeRCPpzU0z2Uqm7SJw/RRKut/t7RFHvxiDo
jnQN8GED/wP/fpHuxYVWDcmMgsfklw80qtz7BVDKPFe7JYclBq4LO8wBEmqjA4Uy7BRHCbPfORB/
pD/fcWXEbrk0z5ZQNoaiGZpIbGlaHsssC+WpcoPP1qPmZ374rn0AmtLVHgZMnAcQpyZa4Q48osli
J++Ct3nLu2xWPB+r/f0bmG2cgkIMYxMFgjhGi3j42MQ81e31ZWKeTzGwcypai9cbVwRlOIm5WLl6
5vYetY4W1zpU7/GOg475SX8idg4Bs2KHbF+jVwatKHxrXihe9deLX8FEq8qYF/MsNhTMhvjShlq9
0/I2OFaKGmxC3TS/KI3MdabVU2+ClRrVeA24R8aqVhTLEoUa3uV2+arvZfDKEMaBQKTNF1pq6vKL
dat7iuFmsHID4n4zQplNxSzXmAdDGx6GkShBwvX+WVz7mMSiIePth/lXts1QBeBTi5IEW1ocRC1x
q/RLrj5I+ehEKY8VaC2eIciA2FsDaYfEqrPVRlOIUlMinqn5C3FvO4MOQW6rzzNOhLmFHeNAKmA5
AZgarnrDCz2242LmxQQ1Tbc5WjLSWuRexO1NWBtzC2is4mRe6JMiJc8/b0t1ZFxFaEM5CzptLIVc
rYTaHGJyENNclFBDRBVQGAL/8gnHuLaYy2iJeqFIBdhSQlff516wE14rkCYDxdBsJO5zYSUnuVoa
cyWJgb40RSKVqBPkD5Uf7IyTBd+vHJP3qKNwxV4SKBwjg6WX6g2iKJ3jxphToURLM3w3QpZafCTe
crI1ckPKWkKJMrWhoXcpgj3j/MS8uJLMWJLBZARrQSc7xtF8lh00/1HsE3fLHKIXIQKZxrvfV84e
ad0ooMohySC26JIj0ezSHr0m3RjszrQ2jZG6CWgPVSHfRHXJ+6Rrad6FPTZrXvK4mSod9qiolIe2
tI1PjWfaFgZgt/8ed4vcVQIvOu54hBZEzOvLogH2Pm0DWAOiAhJiqSeACA+wug3VVUy/Luwe6dP2
fjhb20i0bcHABzwPBNnYjQSWSbdiMUVy5g3HZAd+Wn/ZWp763nrWfYBsfN7FsBLUgJICCE3Hf6mA
wF0vE+AbS+v6AGX4JXtAevXQCNGpbM0XzsJWzoOFBx3mZ0E0D8IL9uRVplnks0H3z7k9ZZfQ06a3
637a5I/c40e7wxy/K3PMS7mcwyLAADoVBHv064xt4uYvgU/kW7FfPv7NV7xcHfNQHgK9U0oNaXvY
lR5k6b3YSG1T5XzElTv8clEszKYKZl2PZSwKwdt6Ccpy3Gpju9ODUn5r26Hm9WzW9sxULSJmhFaQ
ZTJ7ps1DjR2ToRAOgSkDjkh07mOJsQwat+HWEm/3DHU9BfQ1lq5AbZ2NJ90sS8uoGxQyCdMao1lw
QIc1Q7OC4IlTuOfWj269/8okG1J6uRRljFVhjEmdag9Xhz7agZ7O+6zGUJV9/wzcbh+MQdEelQ2c
bCQR10cNTNuNKYgmmPjn9xHY5obe2Jbya9oY7+4bWim/wxJuH3gL+rI3JLBdEepoWONQo9H0ax6b
kMEohgVQkg3djJOErS5MMwA8QCEaMwrMJT4BHoSyDZlLVCdXG382LbtvzK0l/fuSIq3stynGJZMx
zachwUWXSyGmL4LnWos5Vd+VGAwbGGJUoLpJeToT+aN5UopZQpJA90ywTw80fq1/gN44uGKEXfme
V8pfyYKuLTIPk76HelzV4aAt30RAOTFB/AMUEsdoO/zgRaqVV+W1LToSF6lCKwVibU2whTe5Gx+o
LCOc+p245cbg2/BxbYlxCyOJ+8EMzuGD8sjWqX9QCUjylB/8rPX2qQFjBkCceN5Qwswsqx6QeOSq
Wrpy9T00FCeKeU+NlaQcJsB0SqyHChqczPkNQ1Naykor8e5XfNBSVsiMTVufoDJReaMrHofTFKK7
JXyII7tIXd7WrQarC/v0vS92rhJ6JW5T2JfbY5x9q5JdUHy8HzlucS5UdgLbLvEs4v3BEmPqY9so
Vhaikerpp+LYHZFObuvnBXmP/qiclIf4pevsEO7Zu2fdHxROoW0sHpJTuY1/Kp/u/561JV/+HGbJ
SdxUci3guM/p29RlftfE0BxWOPHrFjtLq5bRggGqSZFVk3GetAYsXKZVE53E9D7zowgNyxivreA4
+pS1J5+Np+LEnQlci5yXhpkjMk+NMcVkmCb0ZE/aJrsORX3rXepYn+MnXLSbAoXh3f2velv4xnKh
tgHiMWCrMbZ97UjLPOrk36UrxWJtF1IILcLOtiCAkYp2LwNrAhVE+77NM4XfdUYGoxaBdohR9waZ
JmS9Fhcqbr/RST7khxnNGhraiVNbie1Z8JYP9NAcbO3UecX0Ip2AC3Fq/08wRKsRXgcqEDRyqLGC
luz6AwhmX09zQ27V2PJe9NChRogHiXjnpU/TpsTxPXHTmzVfvjTK+HLddpa4BMg1yMlEi3rU8Sl2
CltyEFKA+bFlvObNhuPct3BpODeA4RrggAYobFjnHmJ9bvoePta5xbfBpTf9DlW+p/qg2frG8BXR
HiQn3oTTwZTt2Y7+AmrE/ATGzYuyG3StxU8oIBpKKpTK5mHx1AOU2HlDA2snSgcVKFi96TXMJllR
ESulucBUKH6S2ucosmw5fFAKTm68doQAsSRtXvAdYHLw2oNMU29g6PzgjrfZFCRuqSi7QJy+FU36
ZZazL9bUh979M7QCc6Ct/G2VcaFZzaNqRrrvWiIkQ4JIf22LMnQABa7tPjMfBj150LT+ex3mmm3l
qe5GaHDZg9B8mlUZz9XYUG2oF6d2aHQJGN7H3B0TQXKqZeLVWtY34vdvZYJMmuniaMb4QqJSuGE0
23OKKkGMfrawvf9ZVuq6+CzQHUUZUCQIIrMZqZqaeVVjz1uv2lmQd7EBwd8IL/2I9mjlxU/FofMU
p9mDC/P8dAlQI0k0Xt5IX5+NcFivinEcpCGiyDwCAQlOeug7zG7t0RBZ6oVeeBr2hAHh42Jviy+Y
bPpt7JzmXSQDE25CY6nBRC5HifazqyPxaCZttuvM/0Pade1GkiTJXznM8+Veikh1uL2HlCWpySb5
kmA32am1zq8/i+rZ6aqoAoOzt8AA24qeoTw83N3MVHgXucv9ulMAA/x8qi8sKrhZUJ8FEbOGuabH
4sjqOLYT5Ora2snUaa+I4OTRpru2EDyzMH9dUv/1Y/rv8KO8+TVx7f/+D379o6wgkhViL57+8n+v
q4/ivms+Prr9W/U/9J/+9VeZv7mPfzRlW/7s2L918o/w8/+077x1bye/cAvgwebb/qOZ7z6AKuwO
BvCl9G9+9Q//4+PwUx7m6uOff/woezSf46eFcVn88ecfrd//+cehKe6/jn/+n3949Zbj313nb+d/
/eOt7f75h2r+A6xveJUo4K5RFJWWx8ePw59gMxZl00X//EPW/gHNTYQyoINVke+nmau27OkfSdo/
EOMgKwk9UBGJGFX541+fcbIgvxfoP4o+vwHsoWthndnvlHyFMvaCZQbNK3iVnW6GvJ6yoOpGiIXr
37usgsIn8VCx4pzus/YY7DKAGdDghPHiULEaIwmJ9HnKssSZu8ZrpvnZzJrviz4PIJ+UNlJYIaBI
sic5KYY9Hp2uNgfvQtZdF5GwIoseQe1K5Tm386FDp4yKboM7HshxFtNVR7KWCQO+icyL1XS5o6WG
1aaK8/lxO6vaY+zg2kLlRIIPx2wzLqXrRtIIcZJBF0AtLX0VAjzZIR9Sr+ddsSls3vP67CXKGGTd
ytCCFVJOYVC/1zbgm14JbohurmXPb/W4tLBAL8JfI2ENaBxLWQx9iCUB6D+D26b5ngzqTerKWNOG
7mwTWMgx8Ymf2WciHd+xTSYSgZB4qsw6bIqbabCqNegirpOfGhIjhdvtJx+EEZw1pEt0fCuwFplT
ApRWFDQzLOK55oNeYFU78Q0AKb/c5Ym3PD6MZ5fgwQ548CGJiAwa8nXMaTRVcGdpcwYlMSuubam3
O9kagfcf/HwVbwTw5YOg1Q2glC5b4UCzQfRChlo9KIu+kM2jly47bigCQdXv1zcxl3IuhmbTmkp6
yKLIduEEa21n+hmahv52cznoW3QV9KmoHqNzApHf6djrWIzjNlZzrGq8oqE8FXdDrgt1AS4w4HwH
ISEKpWw8Yg5c5cw8A/ZbkCAJgCpcU2AA8ieipa17T7JFp74vbPWGxz144aDAJB4rmgLFdnhdxqSg
qZHYVUaOgzK70zp4CmoL+hzO6GV33V2H5qz9F9D3bIhLJ/XYKp2Io7t+qVN5aomOCBFvU0V1AciT
AkvZlbfGWkcvr74hndvcTVd6DLIDbk7s4jwfDZpZ076q+0CHKMdh/+gexD01W7/qPYgl2j0aJIEa
SL997m4PicrTPUuHrB9QrOj7JMyeNcauFgsFE02VwgIUs0YUmaiWnTZCFAWhK1qmxGshsuMXmgE/
eOKH9h3Rd1lYM7esd3bLoASEZiOCiw+yYkh6nq5A31ZhGjSB5mBPuANJ7ShDRkLJ3M+HffYcxm5G
uh0vCzQxiyre/qd2mqjrpTYxNOwvmoXIV2CPv+1WE2gFQfj4LeYySZytLWOQ2VpzT0JtqKvJqcHl
CHF5WxFETqR6ltOhg9Khq0xPqYjGEubqNMtUyCdB1/DsXZ4BVAtbS9YsqhGL33J1pMVjC2BMqjb/
hXuUfQvAOqr3BxQECqSoapxOqRrWgSxXkeYYhxp66xtrxCse8ciW32Zxfmsz1pj5HLIwNcoJ1uRb
mlWRtvE+BROA5nV77rm8sCnB/g3iekwtSqTsvGagARgGPL/xlp/AdWncDJEntJZQujVY/zMXby7R
hbJ8zBMLO8u/0jlF2wUqKGjwpzHR6ZzGZhH0eR/rh9PZ+uad+ER7lFJipaByDyS0/OF2kx5jUMpb
Jg/6cVZUgXkKdwRjJBFRn2XLU1U5QRZDSXTEYmKN8nrpEye4l+zmCn1C/Hm+sIOOzbGlKVVdopKA
5vaAB6PRUbpvPc2icF3T+dv0/Mzg2LTJJA6FFMywRp09dhDuFxmT6HYbSbdaRCwqJN4zX3hfCo/j
fehROHG6p/PKIpaVskjCEjXBQxhIICUEGL+PNmoU/ehQ5TuOPfblzA6VOZpapIpVBAVBDHW2KXMG
1E1uxwkbtoaDDzfiWtoIG6nQLWRMuOJl5yH9Ybgq2keRXQdjMhMPgrZRC5cppus6Y6bhal+HVYUE
BR2ugreM/fl4L/hanFTKwW6CJl9kPZGeTsIEMLTm6LlyKxjhri0WDsPFeYACtNexDcb/lBWZtDAi
GpqLF29yNFto/BalkA1+B/WegKxS+PkN92nIpiOwlLQjApl7A3ncMx9fE+xbiV5c07P63K1bO3Yn
sCPSc6JuxF1jI5ML5A1nRi/dl8dmWSa/MhgyNepxtQD37SG4doPEwjEBKPRQE+k+SGArnPj+0n12
YpTxfuWka93YGJCrd2sEuplF7Kmwlm8/qgYPQqDRnO6ji1GhTD1eo8/l9f09z2cttmIm5kMB2/XP
XLO02jbRDKA56Rrx4BtkJhQ7xROCO8+c5WXj3hxXqKhPYH4mmr64uoI6m1FYWimvlSZ6NYk3T5Xd
C69qpO/i6UkZk6um9lpDuqqr50HgrcAFR3WyAswub8g4jWKMWVBDVwFRlLM8FPcUX90ru35Hm0V5
oG750uFFtyo6yJC/R0KH8VXjWJtL0Euzk0qzl0XLa9Gnz0GmujEJLXUorSL4li2zJVQ3C/lGypcq
NLxqfioaLzNATTqk3gDpYxBPWCRVfUECNcqUrXpxcSFfzDsXF64sJKd+fy0zQdOymLGhxdiisyXa
EKGzS4SrlvA67obHbM9NVlxakGN7zBMB0vTVmKjy7KBUuR6ul0P9CFHrzxD7kV9auOS6T8bHJA+g
Ew+ORuiCOHoK8QUZVpr+rhkjG1nQ9ahUbqB3d1IMknFihdFOJMUdITzx0rMCPnV6x6NmLpBObuYe
4ggz7q8B7WEUckd1yOQVj5n1wOTA3MwnlphsL4lUvcUZnA+tAuXVspvxBKqscLYRsmfvXWXVrdUe
xOTyNcJpodoOZLsUYAbmunreSWDC+QG5hKmb6Ftok4EkNkBLXutP2xYtXUV0+7UF59hk+Z51vQzI
ImD8kZLgPPXuFPGSm5wtzL44ywIVjTmAieVaux0zcP1TWE5q95AwQVnw33p6Ha8poWf46FUfjWFK
1W7gG+bCNotbTa44z8kLDwTa9AoN6kNymO3006tQagoD8dy0SBYqTNuyBP4n1v6dqSNoUsZTBE1q
CABORzLnYScKYFWiATJUrGjRJ95Pmz9lUp2Wg/I95JnZ03BsjzkNSgefO+Vw/xRlNBFQPj/Iiidm
WyG968KrsrELCRyM4Z6m2Wpz1bf7ULnTR1cv/VRxI92SfsrADVl5YU17QBJ57vfSXjr+QOaICGlg
zpMczw6pbK2xROhHIxNmlwpaiSh4I9rwcpsXIiG8w2ijLLTLCTImjAeuo2lJ5xwPT+qLBCuyS8Md
E8WiT2zasxdnkmUSbk71fIuBTw3cHzT6A7s++xKsDC3QQyOcHPCy2EnuauKuSv4uQFZEzoUSzKP/
Hqk3g20SUJReDuQ8Up1BuoLoow2OB+fz0PzCk1IChY4I9ALeAzqwBadbuCVClRYQPACeUwldbUO5
fTUHQCzdp1I23OW6MG94t4JkV8URR1sg3UFHhz9Fd09mqvOILWz45Z3sUuZ8coAV9OvSG4Ah5QYF
dAynxwZQmyObTFCgzAtYaUzYbN1ul1vgv/FmpJgocjXcKb5wi6TBKgWYlDO3NB5m7aIRHmKx6KJG
ezMTL0vDMnWzMQEGuBae6cQe2nmeuy/o0V+a1mNTjE8t0sRojQJDLJrBW+ZVDAmqgtcrRE/vZ+Nh
1q7KciUqTIyH5iaVbbdSfeIl3DfV+Z2HJs6jaWOWK+36cUYb0OgMs+mE2ZXZS7yVOQ8TT03Q6Tza
hXmtq3mFJqRDRQRa139BIyI3sCvOGTujScAxPhkQE7SRzJzNQYM14qvP6V0A4l4JxIB7waXamOkD
7QhI7zNX0az5/gv7kDda5owvlaw0bYIJpUzF5d1SIMlg2rQNsu4BoubeArzNyFxTM8CQpGsxXkrQ
FYBwtff7jxLVH4L8WLVYlGQ62n9+2LiTzFw9WU/ZE+gJaN32SfZnG0fuPb1rDXtaq6vaFwWI1IAi
rH/WgFniF9k4g2Zf5Fo5qEk8LUgAFvUuzMC3AemgKaq8z8d5IQV5splYpp9ICQKpkTFOGgNUL9WD
YDXXUmRRjMawWaAGAWmm4ZbKpPPOP9c242W0mCxZOB5sT07zQEBO7AWVF0IIgy4tMtrLm6lZnV/5
2Z5b9uJsY/YtLhcl6XrjsI3JCDJmCi5Cz+AMTBNo/l2u+6bb9BN3x2I1lQia1WWA0cYZhDdA1Xcf
b9JNcGMgsqCsURX45tAFfv2FZx5vqIx/ipumSYgI08Uue4Do1pZqSssU9iCi7MS9IM+zHKd7inFQ
eqxWeUEPbAcEXPYy3QvfEi+1ByhujQ/jNZgv0T7ECwUuvO1OrTJuSVFqVReoW6TNSuqz6FbXaHJ3
IGPi0bCRkkrEg6VvNK+4BZv6NnrkwXEvZJXoJwA9howolJjYxg5JH0u0GeHQ/ouxTloRYkUe5Y1X
wCievfJRxmcNzr+ug7+MHuTIji6fpRQIugZxjSqWuMlh6q2/AgxjUyLlHF2lyHyLQDiDuLlz1Y0C
cgZ7ACFa7LXfljfZ4SMgL6/+7+9hwpQ2m4MW4oKoai7aiiSxDXVny1h6L5hki+O9zh8IJxOuMB4k
rjrIJqN1Hu/5GYxvkZ3pe1rFoCTn2bTOXrmv9stB2O/RMUGLoJNZRLL01xLj6oXMPbFQvN18Qazs
8rH9bYuJXPQ0LDU1hIcifvFQvSArCzY70FPjyvO/4CV4Q2O8RBHKUSUHWLhkXdzIj6hDQREoWgHa
4/IO6+WY7PfIGA9RaAVeYTVMNXHhRO2PZcntz7fGRW+ryBrtZyK4q5ldWLVtKqYjqtyFOsSbWE3d
RpHfUMC4hsqU6oAC5U4Rw5SzIS/e2kdWmf2YpmCgCGMdtXXthz5cocHfKqePz0d22csoEHsD8zY6
KBTG0c1zXPdzhsmjXUbFS20HTv5KHRxlwx6vIR5Y+Fyffnk+fxtlgjC9naIIMo4jaoWlZsVXs3vg
p07+RBWk79XTDLkPqhTxtyGkBw8HOkITrWPgrWTf5KZWRZ04G6MjIP2SeWPogUfZFW86txwAS1kr
dn/fPfLqwhf92JFVZo+qZVtIc4MnuTBC/0wSrWrZy0JgCSkPbXbxNBxZYhbUqPp+VNHD5TQV7mMj
QYfTy+d75uK+PLLArF4+yEtRBjgNkZFYVd24k7oJKp7K/OVxoD8KxHWignaB02dQm3YIqQYTVlAq
6+fbrk6dz8dxeU1+W6BfcHTXBVEiN0snjI6Uyeshym8BbBu2ndYT5FCTp8+NXWhCwO0CptR/jYdx
iBXod+sAxAGHbPFBlG9TrERPcQuft8cvL9BvU8xmi2dD6aYeA+uD+ziHpG2HUh8CYs6IeCvE7LQx
Toy4o2kmWhRv2ltp8OF/EZuhfwSD6lby8IUsDc8qs/syIKWVKoZVuUmdJmmsXkr+vyNj3mskTEWS
afARNG+XvCwmcCBUPibeRbEdVpb6RrY8D3Ep23W8QVj4spZp3dILWDXiK16Mwve0ijzTRunAkRHe
c5/CnF3CJvCmuAvCEJQvjtpuBBGqB+k30t5/vkc4R8xgrrBAE6APKAQIo1H3Cbr9bKb7irT7Ou7W
n1vibAuWj0AqGyOOE8yeKozf5iF7beKu4oQBl2xoYKtAVwKE29FxfOowSiPCG1PBaMBx9J4rZD+M
/b8xDMAz0fkAsXvAhZlIYzGrQphFPCFlc1qLZfA9lgve9XtpUY5tMIuiRWnYQGsPodlk7NPuvTEr
W5f2VSV5n6/JecMgkkvHlhgfLpizILUdXhPZrtkRO3kednRzK6v5KrueH5et4Qw2bqq7JbNqKJSj
G4HcpZ7yxg8SL1Qn8S3ofQXEXFfAPsie6TaZSYYSNQLS5F08BKSZpVn5Q7L6ChnnZXtol4Q7Qoc+
YWPGJNBBhBbjBUm7Uof31k99CtWvrhQXtz+/IYrOJZsRADvVX/aYVdVH3YjktEFL3auI4jv5iBz9
rnYWNGNOH18I8C8dhmN7zNq2LYnqvoS91s2vgqcRM5rb0XdiZVe1Vwp2cMfbtwfU2GdDpJ90fGGn
Wi2gv3sElXoMKZ9+J83bBX2mIAA/iJt0yFkKLqqDjoRGj8SVv5f39bUZ2sJGyawCdLetByZP9am9
Fle8x9wld4q1BnIE/9HextOPm5epqgcBp2oWStMZRvLd0JMruTP+Lk8CAliAAcC9oojofQXz6qmh
uDcjvS8LzUmATJ0F0W6ryWuih2KuOPfghSHBEtWCRhFGUtkh5ZHYTnUASzm6FatmvyzDRg1jjhWA
SpmtiwoS6ke0fRtBOdBhjNNLx4mM8TISm/R9IUsOjI7BrojboNglUTqMt2rg4bbPOlcA93pXWmIR
W7oSx+VLstRJvBtDCeQzTT5oujcuaV6CRFscmjq1xbHpSxswnT7dpCJC7hR6KZnQb2o1h5yCFaop
mtWTSZliWyvLbrqv88RQH2qiJ8GmTRN9/BYplW6ikbMq9ZWWSpXyOMVJm0CEBSFf4ClhmF5XZlzG
Vpd1arRboM30DWrIRfiUoHcZXUeFHpJ7iQxjsgoIaZExCuQI6lcRlNk9Mi4CEsNau3wDH0AbR06j
t7oBRd0hmoPemgNVB6VVICx58TMrmz63wc5QifYUTqpqZ9lIlDWoH4zGBchVKWzQWw7gLxtCFZot
ozZ0q07pk8CvsqD12yaGJDOQ7LWLIqEmfUN2BaRumSSWdxOYfjZx2MbfGikwVas26hYHx0DzhlUK
7TJu8bsxYgUJ+pfTrRyX9aM6pGVmz/WkjCvTbKZor40kzi0zTNqVLPbj93TpUlSXprQ3r4Miz4lL
gqlQ3Dgei9EzY8hRdMGkgkpLEeIXlPwk1IeiCTrZqP2pOzIZzVUVKPHrXIbLtkxL8hQrdbSO1C5c
Z1DHFb1wEZbNHEu1qwhy8W0BRUZsaXlBJqsj5nBfSH0yrqosXtA0EISmth7AuZbfhA3ETvxhMQv1
Bpyjcv8aF/gptgZ2wWxvACi6+EUDfmNrTIZ5AIttOEidnWkgW/ohZlVkvI9qn70v/VCAOj/U+mzc
6yRN6tjGrErqtaoC9ihaTSqq+U2DjSnZraI22Woe8wTsaCkiCmuZi0W/HiKwtK8ggkvL4cMMOTrH
yIKlj8BPPRv6CjsjkmpLFPK+sKWlycqtNkkRStizWRnPCnyBdKdnZvOR9gl5IHmYvjZRJk67Ukog
1KLL0/UwTrmOxpxyQLN+HaqJj5R9VqxA2wkhZ2vsh6T7mSxFrdxKpC5hp1EN4RFdmWkO6gZNzruH
UQBQPbLKMpT7ezIUeg4i5r5oSOLIZZoKT2OvJKEfoz1/Ki1TmrE/GmkxM2eR1KTaz2ixXKxh0sPO
AoOUGl/LURYntqobA8Dt4qINu8asdV8CsE3yB8VcXrp+yVXEdnO3gOWgCEyrEwRFdzvJEBK7KZao
8MKu7crKSjS1nh0zbMCMm7VhELhx2qsFYL6t2j4ZHYGooAK2uuge+LxCW8Gh6sl+QgpprU2K0T7r
OemKyGriUi+8IopmgHO7WZsfzbTPwvsUdffwURKA7bPMNhEqTxrGYVyFg6kGoa2LU/B9MGpDWSzB
7HXxOgxDQV83adh3z2ouV0Bx5V2ZA3CUz1OZui0E+JbKnmYtU1DvqwRTaq15NifU7HW9CgBtM5GX
rBT07kXdOO7CftDksN5AVLSW897pC/BTogMnrsHzPeVVRXwpCCoxtP+TLKoZ49rUHC2K69yqIwOP
9lJIktIS6mTZS4LQPH4e9p09dZG0pn0BKKOb6AkHAPD0hpKVDDtEzCKH3MLpeMFN+1wAQkZJFIWH
z23Ry+44JIAp6KoBByODjwagW+YyHJQuz7DcIYis0OCKGGsEiOAL2VM22kEPBxppQNGIJkP8X5bc
UJZ6sZ7IYto0GR+9UD3KDoAFimrqDt103AoPG8/9soiMAWIK+bx/Jza7us9mybRlH/gi9LGBrx80
o8sBMG2i5PD5RJ4lAll7zLtaNwFCznMQLyTr3q0eJFB/Zp7g6nYD8hbFhigfBDEcjlHeIJnlS+YS
XaMJBpmsB0CIcGl5hmPsJtv0i02/5XYJ0yD4ZLsclvGvSWVFXeqkLtClhEHSh319oDgkVudWwChU
Nq8l6iysocZMQPwMqF0iTmMiQhmYNPSjYs+MUWNFEpodZasV7/6NKUQ3GaU3lHHYWCs5KchA2gFW
zNLKlDsSPiypN8cJUIy1rZTaVopRLsvIqqpQlM10dCdygbiXjsfxRzCbZ0Kn0xT2IzQd0GoqOfUt
ECC4YN6Xq96JVvV9SrhqB+deBtOLABjHA+lB4IyZvVNOqdBrUW/aqONvAFAIXfMA6lE+Km6n8Vl1
mZ4OsF2BIRzVOFD/07U+enoYYysZ/ZSbNk2Tx9vYBc1Pv0dju3LV4rWh2vI2fIf03scMRrZnzhKz
tRRsImB6KJpaB6uyyqKOpQLiaFq56Dgl0Gi9j7wOexbsV49fwEqxKwlGU3hSAz20lO3wTJiuKKYq
lbtId6ofaJIbBtv8FnnQ3G1Rl0L5DUCFxg4Li+sJeHaZnCUARVNdqZl+SCZKg6UB6ZI4gl2joN2u
pYkiGu3P55Wev2NngKFiMcEYpYNxjrJina4pnhyKFjYYajDo9mzMW7PU/U6rbEAcrwOJl24+6wZk
7TFDzMGsqqNFCc1/HoXGtrb0HWx+wGM4SPdYEip/uUV47uHCvJ4MknFCRO9FJdZSHVKg8dv8ROss
INaxg2vhlWp/8nHrZ4Q6h2GC0RgOj8qRHP786KhoiyIttYphRuv4TfKGB1W0zMBeEJT4eG/ZFaCh
UHtrK7d4TN6i1ZfKj2xcgI+A1BrSIRrIEUQIV5+u7VQmcmEizgfkBjKPyA/gC0JixYhnAduiMl7m
LZp88THCA6jyIDr3+d46y+ayH8B4xK7J9KIVDEiGQewYoK0bCPuUyDcZQNLPK5FHY3S+uSR4f8o2
gdzWhZ5PpAmVGoKEtNV0dM3gUQP0b0D/t7qJSlfu3AFFXl5C5uwAMTbpbXu00kNMqrJuwsWpkVWJ
yUaVBysIIC6Zi3Yfae7nU3rWRYU4yJCIjMZpFcoskII5NaemeC9OQFAg4yQObxWJ8Lh/GwZrMFaU
DpPGfsZzOm8r5UXAWyaP3ugK8xPn3A9hDrIuhKQKKK6K+BDX/QnStdkt74ibOAC7/6BY99DOd0Jj
5S/at/ie5ysvTTuyJYh2wXgBx8WE16mK+kSrhrqjmrc1AI/zPldANaN4aFZffz7nZ2gKyAiC5FoG
cyAUJhVoOpzOedPUSRnnE/KyfnynrnKc4fLhSyf2LDQ7WALImt5zIO9hTuyQgASprUZQLezDK5BG
AedYbIW96BSgROBN4Xm0C2tgf8EFB1sgXWP3Uk6MNBFroLJ21ToN0RwfOdJr7eRr0zdWyUZ3Go+3
gc9SwnQyj40y+2aSxDwhSDmgn1nzVU9aGU61nUCjR1HWwppLqcZuFNYeM6W6kQIAIFUxfIJozyCp
pfCJ0m62od+4tIlIdqaPcctzC3QYx/cqa5ZxfSARkRZBwdwWya4FjUgq+F3fWVXOIzM7c7KsJWZ3
TrmEJzOqgQenhz2D6qN6VTvpTQkw7sIjsGLZ0Q/WQB6C4wCSPpBcnp6FCq/8QNaKGG/NYUdbpkNs
FrLiw+MvTuCRIXqnH/nVvhNIo+jUkNJW2irKkui7LiN1Y6GPIAHxaYukJ8e7noXTB+965FUYowDp
a3qtw6tQ/r0aDV/N7FCKg2A7r7Tib1+P8OU4eBKUyjSaJ2C2pjEtQ6BW6XI4CjLEPNU7ylUuwmF/
od+EfvvxjqRjO7bG7Ei4N6T7KKiYXo70EKC/WQcsnobuEJ+8Lx6BF+R4TtafUZt4loGsHDxQSFEw
SW1oCfXlJCY6bYBCH+y4p+REtNolvfElSs7CHRgDxASsvCZUREHic7pjsioNYiJi8cr5OpvBUTGB
rDy0iSTYRtPZMeKtLjZXnCGy03o4EOhPBLYFIIIzRrcGnIVqj4QpAIZk09y0YJbBS3NDyy+iQ1b8
PuaLHlTTRYXGObRKyrjtEFxiTZjk9DoKV8kzbQTNoIZgbjofaBpugHPRHh2bCbgWzWcxi1hrAbxZ
Bgcj+wSiIL2PdmJ3vKHKhaU3f+dKJV5yMbS8gz4sE+lOdh1nWZ9UgWR0fPVVj3SW5Oubbs9/551F
6Vg7/A9zCe5yKmbBHMAyx2+qoRZhZMHtIFvizxm9X5vRl1b5Y7jPdwqynrJVXElP2arYNICn8t5f
5Oxdy3wDeyzNGf5NwjdIVEIcyZnrJAK6r1Ye6kTxhnRYzc3sGWZ3TWKUKMq02sVph155Tc/cQBrV
VVqlqtU2xl1VVZEjBMqqbePd0pcv/aR+J0HzkBZkjxvCVwNj23WomIVRfxMpiie140MWq699FBN3
kpX3ZY6JRfpuY8bKTZG1N3JEVkJcr7K5WNepcqMB1fb5CToDMGMVkLVEgEW70ugvmHNbJLmeEFR8
sg5yvEjcvlRV86MPk1WsY+Rx7dTx8lAraLM1xh+K1q2qPNwm5eKKCS7y1sAjUht8ZYRjSUpPHYYN
8JIuEZRtP9TruojXQyVz4AyXgkKaa0V7AnBf548ruVPHdB5S5HdRzEfkvwl91Zed1ONl0M4YPX/N
z29LzA5JwqwDG04SwXEbOPH6d3S5I/lC+xPTdYben4N4N8DuiZV8cCEFrAtnrTOrM1dBjCIOxjl5
lOkZDN02hFNvqEqCuOXyY17wpsezyuYmKyXRksSEtR55F4fCw9E060+bzjKuxcNTnRcFU295fC3S
8YE2UEcVGX2QZ22tqbrknTIF8G5laYtybQ2hBiB8zbkKL4QzpgaMIPSOkQg9azEFxKeu2hxmFBHE
a9L3QRjsbC4tuf27EiioBlAuQBH/Ucwle5x600jHrMNr5dd2QZZ++2Oxc/DJ8ar9F24GE7rneEGA
pwQZOZZ6EBhzM5NQ04H/pKRQtAFhTCxYo+WHfivffe4pLoS6sAdSdRXklrRIzvjruV7kYcoXKJ47
qDs/0DheuVP9cT3s+QHThduBwg4AvqRiAmC9oifjKALtYr0bFTVDYgQabs0OLTtO75f76AdgmA7N
V6lvoHQAkL16lBEA814QZ7qlB9iDLqtgi0Vq7qwjIGxIH0pzETrK9QB0i2a3+8ij4ROAuleRBW0n
LjPyxRnWKZEmrl6krdiqVd2FDTD0dQivNu3qTYR2lgnFFtStViBt4nh+rjXqDY5muCXQ6lF7WIOa
E9p1WktCM9QP1Ud30IpHaH7RGM2Qg7MN2Wv0lZ0aQzObkKu4GJAqpw5b/xbcqCDmSO5oxprryOhW
PHUryP4BU0qT8ghl2CAtVaA2HaExwlavJU+2gycMz659siYWiDYqS/PAIAeWfL7O9bkLxdKhWKap
YH9FIw7zQiOA1HfJBHoZqvk8OMYmdbN7Y03D/P49dbho0EsTqyLhBs+GGs95FBWSTFjGLEZs9Gps
qMMObgbIxw8g/uNjYdggH4cC4zqoEZlIWrOrOKSiIE5tSlexWytbxDRfEx07vxZgB94GCR8ZtRW2
pjpDE1LpUAK1kx0O//Vwk3gUQzd7DTLxpVeBHpsLuLp04sGxJ6HRG2BySOIxW3RuUQnMGxUlnA02
zWYBS1K/pwWADsKv3du8pg9D7ik8j0CpYhCkDiFrgNZA9kkvlZ0Ju1Hwq7ICiFdqC/to1ewzn5us
oLEKeyyObTEnvlDGOi2orfqnoQK0F2/XgwE81wCNQe1ZgoadtUOofQv07TfO5XH+rDgdJjO5adxm
yB/AdLamjF7ZPRjEsHdSrtDTxQOB1y6965EnQRrv1NNUSJ2AItI07eF5guP+dU3RmjyuKf41cXH5
fltjC2OTGWZig0ZabJpmjYoRSODMveA34HLgtmdT33G2fEe2mKdg1hoT3t6wNdrFenFydJVY1Wr6
SflhU6ff6hwK/UsRBlQoEF/gDGJ7suwHpCmQaA5hEGwE6KOIbHUbrCkuB8l2mnXiXrqsf6EZi6Mk
gkl30dGVBIn1JJEof8/kSV4MFj2Qdk57XXbF0Q1usi3lKgOR1b1c3Ab5bSt8gX7lrGP41zcYCBTR
QoKglAlzBPjvPpVBYngAPaIPwfRqX9mGtyqEZNPXdD+/yPeU+w7KH365guaIJ8Ze/Z0fA7F3Cfsl
zNNjKoc8RO57Bk5ILG9qVY32VSnGPMr4sycOa4c5MVPWZoOSYsRKQJ5KDY1z+lauY8/Uol2haHZo
GiuDZB6IdW/1IfdlwHr6FJ1B4RUkaa1ymO8D9E5LheqVw8IRDz5zy8zXsY+SUjQFuZaQWOp+NJ7h
i+5MLKm1aQkNTV9X6NsObXmFRjaua2bPG2uZOW9BHwQ1cte6I97Km2GnQF1Ne4+e8EABrYPJZRE+
Q/yy9piQ1+gDNFypsBfPqiuVhqWAFbUPIEDeLk7Qg/wwaK0g3slAzg+VZwY/+vFqlpCA6lNX6iI7
FK4T9Bp3imoVBOSpMxgThg+OJ7+4Kyk2AA8c1GNYztsSO6FVQ9SsUxAzPuGReDtrSLtFIt7D0Qpl
cv0rvfM8q8zVlcxyIJgJPANl9CtGf36lfToTkpnlYLc3UQYQE88dsVHIYT2ORsrcWVKrjHHRYqSm
/F4t6NotfG3m+NgLiw4RFJSpRfoUhioAEzCiIbTu4mWe8WAMbuXsXn02gzdJgOZN5mkvNJSrntrq
pd0pOvyAH+grmqH+AjkRGxygYRxvSEhLQz4CtybbAh3mtSHnGaAlM5Fq3QvHqtNvpqivo5u0irLM
IeNcCY+K1lTVrkjLqvPqOpVey8GUun2Py9jc9ipA6y4yweg37TVEVFZrqM1k613XGH4xpzlauGt5
4mkXnd1U9OPRKw3RBQSndCaZi6NWoIQ4odjeeR1Y6qFn8qpc0Ro7rWvBkz18fgjOd8aJOfaeqovC
kFNKsduSxCZjb2cJ3hIhx8r5bXhqhfE/0TzkhVYe4FgglFnh9llrnrzi9vmdny3EvBAVp+hbVJbY
FLMRkmDIyz8L99AHBHEuGF537a6hmtN+7XIjGTYapMsF0UpUC8A6QjMlp8s190IbAQAEAMG6vko3
3VYDLgUiZSuuJfqTjmMm1hLjU4UskztCC+WghGzWtGlyfOm9yU3fqXL457virEWLNcac5aAOzAxv
UlqVT25+VTrRc3HbegkyB9RqtIWX9BR0r79wTPPGyfhHYaySYejBvte60Q1VM07t9FAb5DNTsI/r
wyhRcIEulwx4GHsB5LPRpLUOU+o8YST1EluGnm7ySrvVgSvQ2pjDXnso8Z8t4pFFZnB6lRSRPMJi
mkFFyTILaIJJOwk8Pel+Wo2vIHex9X2Apk0AI+0EnSaV/wbFRM+8FfzERbWb47UvlCqxgY++iLka
ykpITLFFT/PkpXe9TzM1BFu4uWq4uhFnD5rDfAOcQowDbIxNKXRCNCBKRRhIa+jiU01bBYJDCiwD
5xl3F1/0BsiagMYbRTVU807Pphom6AynJHWocjlZ+QwUkPv5Zr3k1wx8sgjpYqQT2Ye2VI/jEvbg
6RM3EO/cUMlJSrv+f8Rd2XLjSHb9lYl+RxtrIuHwTISxkhRFSZRqfUGUVCqsmdjXr/dJqscjgrTQ
bT84YmIiqqukRG4373LuOWuCG1cASdDPg66ayJCierbMVrRRzqEaCA0kUarr5qD7lN6FWwPcbdyL
ZHeGeN/rWkL72uq9H3MBsABpy1jQGmOOVN82IOAMC93/ePmuPXagTNORggUiRifqIkJJjapgrGiE
mVF8Ya+7W5E20EA3Fr1Eq126F0gVHEAUICGnA4JhbNepiPYuKqvmrI1IiD47kburck9+RW+CoGub
fNUtR3t8NcY/AXK6Ok9VRQMTHDFIIp2att6PGw1R1STo8gfV5uQ3B4FWqT1+Ex/yYwH7vfpYiMdg
YWeU9wMuNi+Z2GjAYREu0Ncs/gU5KxuKfXYW5jb6Ouxau68nL6vvNN2w48paMyrLKoVY5/fDL/ZV
mbUSWTGssxzQhwh5yi0si5+29nSf7c1ACspdCfXS1XGvvB1n4y7iTBCoZqwjGLd2FZ9+Fhww4kYa
4Olfc6mvGTMDkgQWAAIo3ZFldqYy+pkkaQxT/vlNSJcClihGKx/W0YEXZUKsKArnkP+Di4FjdGEB
cuBluDoMaD0pkVQoETeOWds4hlp4kpW4OTX9qda/xh35XBPWuys39cqOQuhQoHVQZwYT6sIhiHiR
MWiEjMCA0qA7Ws8pMvpu8xBu0Y2GbjN4BnCxGHTxVlyRK8782cCLF1Mxq7YsaQ/+BdTV5qT1Bt5/
1yqFe9mcqK6uhFuT1A//x+kuXsWh0JOhVEAw0YNBMonAPEzvTchvgQ8MCBAo0IyBOMDJl4/HveKN
n012cW1Ngr7TJMeZAtepOxT9gff0Tm8H5+Nhrtmjs3EW91Pn2GPUnAXAlSAPkbtTSlzppKpR+B3T
IFOydl+uTI3IBpSTRAuOiaTU+WOM9vUmRfcbDrCZ7pIkd7JwcCTSrR3UK88WyDqQ+FZQnoHM7mJq
gCVozfxGA/VWC6ogDuAlTrHtD5k7bf46RA9XE40E4L9B34hoG1nMzEhbJJ2EAGap9p+tGUuaKV/4
lHi6FvkrG3cl3IAgigYoODShgCZdzC6r1amlWgXnuELSLg9ttBQ7TJrs0Hrq5tHOYRt6gMGHVY0b
ccEXL8rZyAvTmoZc0SUd/eKhNDxkQyhvB+E0s4xVdi7HL5YRBdIk3XRDeJib8qGu5k0hVYVNaXv/
8Spc2+L3i7Dw66IeSFpLA/sAy4pNXDY3jb6aq7vygKIgLXpiUPpCpWExRqbTOjEqKJ8mk/WiWc2m
S+cbaWp2dascVat3SSgfaazcqRkPaD4+JiYb7I/nec03x9MCuJshGlWQFDi/MwWra4lO+IjeB80Y
QJKmQ+zyUPh/omJ7dX/fjbUwPRXIemUTdWq4RtZLdxTKZvqTQJ9196C4XMVdXzNBZ3NbnOQO/ZpG
Vp/mFm3k2a5A4G96ku6DDvYY7zpbU1es3jUL9H41Fye4bFrwPIa4p/kw2HnCPbQFOxIIPD/etSsx
ASRZIQ8nhOJEL/5i06q+LZo2waYh4c95tDHywRum6naoOk9oBjszNyEg1CVfPx746pK+H1mc6Xde
5mz1Ua1asOTJrxHSKG8ceE2K1kp+FCyWa0/ztXv4fjxxpN6Nx9tQt9QGCxrFT0XyvUcFbmVG4ouX
Ruf9COIL3o2gIp8v9RJmRG5nX2iW69tkOzuiTLReNr12Pt4PtrhteZFo7YR6v8uHAzr9gQqDRk6/
ZsHF9n80pcU90ysQ+dEOUxqKFzTbV923EVIHgxnMxqOl126kg9o1fSyzl4/X8oofhT5i4I4B6wHR
xbIClo3oypN7zI5U9xmk52wrUb+HHXQbKX+UrQfInPz8eMQr6wmqdvQ6IPwGlcrShCrDoAycJ4bb
SPVWYZU7yuPg1FIorVzsa9mq9yMt9auQwimTBDLFbh3/EFA6yFo7GuPOlIMl3swhmlLamYleY5Pt
Mv2lkB9rWtq18cWUbrv+VapmMCyo7sfTv3Ydz75qYQgy3sZ8asC4fiK+ioMa8bpfBGh7dA0edLOf
rxdWr1xJyFepaBOHZhpEERbPVlKGusQl1UA2x/iqegAbHJNoAyFuV/HqwEht9A4Yawq1V2eKUEiU
GNHuePFOqVai57E59AhvRaHa2BQO/SbQxFYAZK+83uB4xS6YKNsAUgEdbkBxFpZnSDu9CA0srXDP
NbcIOFyR0C+2lV86lmtBdfzjzbyyroJ6CI4rChyAcy0GzE2JSVwDQb9UgJ0EXAXK6mMvfsXCMAif
DhhWYCcQVS6OS1pISU4HtXaTz4MnGlqEuBTCHbSW1M56w+bVGb0bTizxO9MK7h/TavXIcNXmZYxU
e9L+N8fibEaLRZO7FOyJGoYQWavG0b5YiJ6QW5y91JMA73HGFcfwisU5G1DM+d2cmqnGWbEwIOtQ
u7F+TTUYSvpw5Sxci/zPhlk+FK0hSOWxU2pQ7w3IU9XoDSz2Il9rbVcbna6c9bPRFg8GYIxgN+E4
emrA0GSPisaG2lhCWzBErwJrLkdDkhFdaqhBIaa5wJyYcVUbaizrIlMFoGIRGEDPuxCz9+Jdq68r
5F0+h2fjLVEnYPNIWQuGQBAwuepO90TrIamR2FQRq62u5eWhPwF0hfwoSJ8ueKXUEHZTYY2OE1lv
NRAkFOa+B8VV9lPoEscBCcp++7HluJK5wZgGtKdhG69kbpCvktusxphhk251lW1rCDgpW2M2PsHj
sEkHiHKiqbY0rjm8V+IHoUYB7BlqobBey3y7UWdpohZcLO4eqt5+Lrim6/0Je/LXVXQhAX822uL2
Yay5RPlNLC7NNkQBsE4BV33ryeg/hNY2nLZ1SnMRJpxbTeTfYJZxYmUBIl7cxZJX5TBlsuZSZHJ7
w7QhYAxk5PdBfk6jNQf70r5gDy1AhkV/AS7JwkTTEphyPR61U/0i2UwjEGeZA8Z2xck3YBPizuZ/
cSFNHFS06IqSCQj3Ftc/1WgPZmtVA2V77+bfGCgRgCBsXNnPZaBF1ip/V/pxz8dbxGWVVVUzdAc0
0AnHzE/vExSkDG+EgneEdncEhRjZUoOUuxmQ5/nmTQ5rLVt0BUxw/hmLYC3JaFWlCj5DYJeim8xy
NbrTKztRv0L6KNnVN1rQeyGkCPmuzwJterLAaTbd/glVjUujgThOV08twgA3LJ0NkHeNxOKa5jK0
R3ncNV/eCEx7JzE8Mf11sSOxqeen+nzIxVWSszSKKrEJIJdy6Mzsfg43pSEHZr0mdXsBT0e/AqZn
gOsdQHjgDpaHmlGzszRMr0XOHJ3uPtW+aO68OelozE52zz3J1QZb88qgBmIVcj6081eM5GV0cv4R
C29ETRs1KgDYBUZddABUgSCrGHokl3ssMfMNR96Qo7gC6JBfGfvShJyPvXBTFA62uanSxa0evBkN
jdE0eBKzjQMTWotu6g1fzJ8muqn+xHt7/XD9a/UXO23NHUYzTxOngf4Z+rDIVSYg5BOqTE4ONYC1
ut4VkNz5fBcmExVooPHAXg5OCQFCK/30Dm+uk94JlQ0zADshJD3qA1TnvVVpj+sH+1/TXVgzqQSj
bIR2gdO1Lg4oHGxmaKnGfhSI9iMJqtnIPa9KDl96NZgyJMOgt4BDflE9SecwKlmNYXu/BHRCBGFg
FBOYKw4R6XUCiavH+d14i2lacWGmuTjO4k5Bwt3Lir3SveJKQdveGz3VZv7wpfii3lJg4uI1Vssr
Dz/CP+HgoEMeUcsyCd6PHX5pGulYZhxlaKVBKy5gWw1sGX+5HwL242yshaVWykGeGZXE9enAziqa
LwRvKNsKFMxayulKqEmBtwHPjCE6hYylMc5BsIe4gujuEILed9N3klHZhULSaDNk9fCl0kjqcSbd
tGpsHjrA3zt0bTkkTwiBQqBJN0hY8JW4QznxSZ8ZbBWUN1Ae09CUJYPUbGFEk9ZMUkF16UoyLTYg
3iB+21OyUcAy9xMNCMORR9r4QmbFqvwuqosUPIV1Bx5BUAImdm4O8U0yxUkAYk/jYOqi0Bcm5o0c
l9bO0FrYIliJT7leTLdIxRs4QGlubiUjap6UvJXQKsxUE6KglN1zFurfzLqJvuRDRY5lWI6JbVS8
96SRxBi4HemxR4+zVw1zeldMM/tsxpbmpFpJHyZrMh/bYiqQIZqy+nUAuyQkabQyO+Qhq7baWKFV
lCjKS9Np2m6gEZh2YlR7QSwPsr2NwqB54kykGO6TMLaOLKdhAX5RkwVNPzVgKVTpdJ+SqX+SkhYv
ThvPe62mxi109rKgS4omAguJCsJBivz6J3D1WU9hVAGeS2YDfiVceK+32nQ/1bP5qdB69g0a27mH
nvUetKWylgeFMtAbkjTFoegmGaPr8ngvoZTotZ1Gv9FSzl+jNO2OYSZZfpjrQ2BgBC8Fn6fXaLW0
1XvDOEATPXrslWk+zL2OJvCSpschzqxjkqWdg84O9omCgeJpjFIJQF46PyVIH2wNHMYXOvSCg5PG
OIBTc+g7FkPippI7bsdtiJ6Wsa7uQllOb1JlyGOQ+kTp126MzCepDJE0ybXskAHjtqWNSfaapY73
bTnGuatVKL1MBcmPykxNp4ia6b6si/inlpigwBjUZjPAiXO7VK1urSJuNiZYVg9yptReak6gkBha
nTM7bTN9T7REugf6T3qsaqpwJ2vU5FbPy2oH/xegdZXGW9bIcVBNSbZtoibcqEqR3kZp3T5aUwv8
kpGAI9GO9KzZTixXXNEKd6AkCr1GZ4qrJHP/dWBaC43KKNzG6DnfhnnFdmVljQ+jifUe43tM1IO4
ZRc/YpvrOojYyB6jGP3IaRGVvSOpRJ480vZmlYEvteKdB95PgkKIVPKXQY45yuFVJUMiig96vJOL
MYrvaBoNsz+FyOjYqVWsgRwunm7ceRAiGaaBLnMc4IWnrCYG+o0ZEv1VjjZCE9C4+rm+6Xz0ZYEr
5xSer7nFl8HkYsyFsY0ki01NhTGFWxzulA3ZisYl9a8z6CO3dja7RSZx5OPUQqDlbaT8Z/GdbkeH
2kAbOuXtGsDpwgUDIYAMDxvilIBjX2h7gotJL9V4BF48Ufw2Uzyzi2yaU6BRE8cs82DF5bsI5MR4
IGVD37VgCFhiNyK0xWcJ700hXzrXIEtUbOM5Ah3BS5qj4SyF9nAEKZ+11+vKiUHXIPKHumYhejw9
bu/yU7hYnWKEmGYzqY6SfmUhsz+e2YV/JSb2boSFOwm+TanLdIyQZp8oyDEIyE9DHVCJVYGni8TN
aSRkpgSBBDinFy9el1cayFknE3EieJvQz104JWIy4hd3f33ZQNkHtBZSvXj9LlBb6WxGSO731JXn
6KtSAmWXTg8fr9ulxyTgSsh3qcBnAce3jII0peAzqShORND8MDbjpvMnH5nXHfTmnI/HujzscM0g
wQqzgaIuOh7Ps5R8Uie9QqcwKBbi5FOnxM81abRDT8ZxP89k8HoSrsLKLzxgzA9uNxqAkTXHTVsE
OSjBzLI6lNQ1ckckl4Wvr991brMFW2ewNsWrywliRxTPTVR/Lk4H+CSrIpSxZc3wndncAoKXTZ6U
l3ZXgzr6Z6tqe0Z7by2avbxhIAcFCANYDGS90IZ4vrbomAf+I6XUhbvlkPRYZMrKDbvEEGIlCSSe
KM4JGEKXHmidqUrUdwZ1w++8tzEj+dO4Af77c7EV2frmXrmVv6wB+q6dGeSAgF0URBHg+Dmfl1kl
ESPFSN1OIUGlVwGYNmzaVg5sm0+Lv6qrjSOioIKtaUS0yF50rTZsVBha2albGQUkiXINZJmsB69B
PYb+x7fh0qMXY0HFG+AyFa1qF5jMPh9TweYIrjINGFBtE24zxwjyA0CtDndWAc+XJlKMh+ySIFW+
zHDXWp43RBrETUdTElIqaB+V7GxHcBqBRQaRI9IufvS41oQltug8RDgbd5npViDwzupcmGZkYv/J
rvwneiCu3fR381uGItNAp2YimJ8I7y1/3BigJxPUTIIrctUhuTaaCWgKeipxKwCFOj+YSi/zuY/J
G9Wo7gwB8kdb0yu2dMNfV83K1dEQ9CEKApvBRULb0ifocRuS4NUSuhxIHNxl4FRGmVF0d6ywOF+z
JbjeyIuhfI0M/mJqhVzUhtSbaJqSD1z70Terud0LNBdOvKDMQ/4NPgEQ6ueLF3ENvUcIkASt1X0X
hGjqpza7X68LX/o7ZwMtlSgJKn1a1mew/ry9UQftSZWLyc6K/unjy3x1HOESIFkKvOpFt3smh2pv
RNSNyl8jRxMxgD1jv3boro6CJZNhEIElXHpvqcmVWqkt9LVqsd0Oh7wE/o2tEPNcs7jYlH8Osryu
cjShIspD0zU5+SKx1Ksb62WaVL9p0P0Sbz5euGtn7f1oC29Kz4jWpANGKyrk/nodcYzifjzElQmB
z0XDqwwyF9T3FjkpNWlkwuOaulkhc9DH40kJzLKb7aaZwochaobAIn204uxcmRhgCPBmwIuBW7vE
LTNoOMhZDvuQKR0eS1QtjbuP53VZjgVfPVJ7CMTAPQAvcXFPwXrVyr2JB4S/jC/wRUEdmjllDqlR
oAFWffiry/huNDHhdz48i0taJoj9kZ8Bd4uSHVLSeHMiH+K+cJt07RhesFrhKRZvMdxS9LWRC7Ls
GYISUaujg9ywZ18P8nvidR5AZTezP7sx0vUQKfqWBI1vBuxn7lX37cN62u3KjcNXgJtDxXVDFnVh
qEAwapKhri1XjTs/jlHnljJfMb58vJMXWVNMFQ0u2E1hFS8Mbjcg7weIJbTgaWVPEGPWIdoQNRvo
gtoy/SKrxcrhvDotwXoOjCfQjct2wQ5pWshrSNSN02mfSeGnUEWcG40rLs61OwBWdQX+BmA5F9j5
edKNsggry8216UHtrJ/jDHa0j9fu2hjoQ4LLLTSGLtAjWtdrJBwV6uahaldQ36RkpXft2sF/P4J4
m98d/LhOJ6UFd4vLInW2mTQeeU18pSaBUiGrNCG3vzKnEyZt4TKp6HoQnHqIzS7OPqsUrWgMRBHG
IwmiG+Vm8nQH3ePl84uoYee77EW/WeckvjouGLxE/zCCQtDUn0+1YYRO3TyjRwfFLuFm8Cf1E3QE
QaQrOS+tp0JSDT3su9X+1aVvijKjChZiiJ4IhvwLNx9q8gXSAyBu731kuHzFzWDM+o3QjZhB1wRm
fBAzKivZ6+UtWAy6dA6Gute1VMKgHbCiSJgCJpe6k7xyuZfu79soAt0EPDNq9os1pdo4p2URCfc3
DLqg39QeimvrbbJLnwrjiNZfVD5Q+kBf/8I+K2FjytUgg+pgJ/AHIRBHraf76s0fWYl/exn/PXot
7t/OYfOP/8CfXwrodSRR3C7++I/b5KVG79Sv9j/Ej/33Pzv/oX/cla/8sa1fX9vbH+XyX579IH7/
H+O7P9ofZ3/weJu000P3Wk/H16bL29Mg+FLxL//sX/7t9fRbnqby9e+/vRQdb8VvA9En/+2Pv9r+
/PtvyBS8Mz7i9//xl4cfDD/3mPDoR1nUrxc/8/qjaf/+G3hofwfrNLwM0WYnlIF/+9vw+vY32u9g
GhV09gZcEHSB/PY3XtRtjB/6HQdeQPkIuJ+ESi32rSm6t79SROiLv8L/EzwQym//nPvZLv1r1/7G
O3ZfJLxt/v4bUoe4ve+simibgAYbcLAApxIDbvf57WYZgP1JLfFgmOdDiOJQX0MUqIkngH8krzCh
ImxBMskHPUBlj7ku2yMtH2kx3zRUd8eksGfN2FSS4YwNdwoNmkFWvm8io7X7RHLbXPdpOPAgqsmG
FPkvLo34FZXhxH3lSmOo2fpI/NRMS6cn+R56FBu88l6ZoGkjgkpUWkFKjeZGgDypo0GgrIEw2Zgw
w7Yk8HPOvjJkx0rKvGE2t6x+zJDjyEr2ncLTts1QdRhUt+xYMjYWA19X/QyitsMk0cQpZdSNoh7J
kZeUUAS9BnMGE4JjSQnxxizy4dL7rX6sqfqg4R3h3NigzAS6lM4Vnyo+pqqIn4eSNxvtba9zB12G
TmUwD1R7jgEGtrl1QijcTYDfJqMe9Fx/MIzyK8nBDGyB4iSMOlfPNPjt/F78LqkzHLPJv/cgZ67k
H9RkHldQQLSUhyjsb8n03FYMUnWgxRg7lycHw4ptbn6akm2kHVsJhD6sseX2CPivAf6OUTW3MmFO
ESOLpx81I9zlUE1R5hs1Dp/kTEOgWCu5LfV6vp1iahsjFHIsyu1K1zdid2l330ZpgHh9w0LEZixy
57qjoAPGq83V9mtST3ZS8X2c9rU9DaC06J4L+TnDSklKvpczII21o2wxhzBwzmhH8eVyqTgKACxS
bThopNkYaXHft/x+mo7iP4mtET849QBLymiHbXJPfIykKTZtyBZcej9JajxYYfNV/Pteim4rXfqa
ScwxqvY25vi3aVU6DHs6y6FHUxWyXrSxM0E9FOYePhJhLqTSehe5ESeRj3l35MVRxtkTGzGNoScO
hFzgHJgS3jwrAYWerAZkhFpKFt+Ie6LqHbxe0zc74us4DpC+C0zw2ZvGVpyYDkLg8YgzjPxiN9iw
BH5VJs6Yqh4kgG0D+Mj6pxi+5kYAdTlH6XOPNKodZ7iDOO9RzR0uYwy8eNAZQ8bEU00dNQDVnvtj
BLE2lgFfPIKHUiEHnva3Vce/6zPbNyHZdKP5pCTxzVS1KETdWGl3OhNZFfnFgDNhjp8rmnnifKBY
dasbtoIT37VoPG4Tr67DQKPRTQR9HxbjR8witqcCDCZSHjA2O9wgqFey/Uy5ZmvteAvD5Sd6b0Ny
z8sp5srNQ5sZgVFjVzBLC4JpXUZBcNN8FTsKmWCvUrUAqm/2AONRNZI3qf2tuDHQGnfFPlgWiGdy
2e1Hr4fR6Km5zSWk1RW2t2IJkmaxP0X6BpVoFOTsDpejU8X5odsQSP4ehYuOW24td7eEMA9NWy/M
wnlPSgO61ZKHu18VuNqEOOLs4I/FzJysO2pT585FfBMmxI+jw5T1W2ayfV3TbapXfgLWDUCROtlJ
CJRWCqSYnCybLKerGTiUKrSCpSYaCsouGJmxh14hLPPPJuxjHwZ5Tyy2j1gxBawoAMgPwdJrMbLj
+BmrBlNqYcbEjjuGth8wNjMSc5zS2lficLbLJnfyoot9RS0O6UBHB0IzqmOhRu32UYn/Cx1J4aBc
Lss7lYYgeW2NjVoNz/2sbUslJyhl49+GSgJ0QpQ8JTy7j/UsDmSrRoF2mG4b1TpypmioOVeQxhtU
sF0k6m0B99aFNXSMaeIONJ5h6htgKsaU2IDl3XPYJhvZo02PdiZHkdHsUJqmx8q8c82RRXaVxEh/
Y5Kn72yNHaq3KJej7cLM0XWgMMKdoee/CGfcziX1NleGZCOBHyuSw2/QzuGuFjeT3RjETg0Dz03X
7SgpwZk0I/BrWx6oEoLDpI6/VT2Ig6QCDF5D+Gvo0Q0Ya6oUJFza9Hmj2YwMz3kja8Af8NHBQ+Sm
TY/K8wQLLHXzizK3xONzBMVnvGlRw9zB4KqXUA4lSAOjjZZfVrpbgsq5aLmT14lfZPkLq5Ut0zK0
NYVfyzzyCjbuZXA/mSzHktyEVbqVEDG8czn+eNbfP+PLqP/tFUe9UNHReo10/OIVlxLAMSJ9ABxa
QudzBZMLC2IWDI8JTAVXH8A0jUzKc6SjUGqGaJJerwRc8yREvIVaqSBXXdbANEZ6E4xVRYCGk4BZ
aGoPQR7dlRQxMt4R8R7j/crDH1n5U7yjYwPkYKoX9lSrt5mW/oCz/Dll6oNUFpotxePnIX8oob9q
G8YQOxoyjpVVvKqBROTcRsB818yqKww0rq2ZVvcmZD1J1ttsNg9JB64WDJKqqSOzJyRmY+EtoPke
T4switEs7Xo8BPOUe8KUi4XSZ8lTGj2QS/6Y9fTJ0J9ZiarClzan2xjWdsS5R2piy83amaKt2fPv
A6wSaXDAe/w8DF0JsMvcmluuRDdlD0btIQS8QQeKjWxozhzxZzOLbmT6I1FAdQIbmI7HOldtwjkw
OdxOJnPb58/D3Lt19xxpeP5mjlCE3ZOUOINyHITThefAZKotfgdwwNDazPcDVexyKB7BVfxLKnXn
5CqAcqrWdtFIDlYzHCqc2nz2jKzbR9K4GWsy2mgfPXALjxCTvCbLfw2yN1vapp30TTrBBxsDeBJb
VO+m25aFdmcAY9TpswtozNPQ4mjR9FcS8dZLVN2JQghXzPNn4UhVOcHSqPAa8RonzIN2rSemUsM7
6ECzDvstVgqCTr6p73rauGj5fm4Y27cN/1YYs6frz8VsHCRq+BGkQD++NIsQ/nRnQH6BNJJAhuHg
nnu+/Qi1XmZMRTCEk4yqnArGuxhlAZJ7+JxYSp4/Hm/JW3IaEA0KCGlRAgRQQgRr73IGcpP0XTTT
IiAFwFhJcyMgHSbVN4OUfZd17UGfFbih6HrDsyEePw59kwnPGbzklQqvsQhA//gWQV4A9TcV8uXn
32I1EdreE1IEY8+dk7sBT3TKyvuhBV6pi3zAKpyMwksgOyl5zGNpN2d7WWs/A7S/T1UDDxp1jPyh
gWRbQbdW8XPi8HkHfwDi43Qq45faQAl8kDyISAThsINC4KEiQE4o+iGU6h2gtZA53tQj2VYturFQ
8L6NCCqy+rOkmj6BU9XgbUCB2Olj5qHvPGhwT9BTXhPL5sA3ER7d4IwAhfUIZJhwnqMQcqyYgvC2
P94+7dqSQajBRMgG0SIcmvMl40gHgrGnKALh1uUhrnZcboZotHULGK3yC471kD/PaHMXFxFhffRV
jntXH+FFhriN9TMuumlBh5WEJ3duTHWhAGB3kQQHFV6eqvsjdfoU4LCvlT663YRyYzwfhmZwSuAX
xcCZZB5UjTkS1YOpXWO2OLXML8NBqHIjuATNqqbpC0jNYEVypnd4SLAJIuIYJxQG+84tWhHswLwN
3M/BDZMiNOs482KL3ajGM/SAvCx+tqnF71OlBR7xKNf5PocHnY246jhcpy0sj2LLRASVZ41H2bac
wt3Ym75s3Kp6s4VM9Fb8LdAv/lSubeGp4H0xO5ChWRaeKQVZ8PMt1Eop4QOYfIIxzZ+bAo6MvgVl
kpfUyKNFMdkWeriDP2ubCLRg/3C2OuNVy5Q7nSEuSGHSJ8kLS+aqXWP3Wr6vcECF0S5GcTDNm7Ji
K/nSk1m4/GiUE8EJJEQ1RMbqndnQgC0hddTgo2H3RYg3SiCgJoYzMJC1wmxNvHczkJzMCugIkA80
s70GRhDkqQ+aCSOaHyCbvZV0E5HH1y7BBezILb2rx+fkE6gwcVfwECPSSnU8QM2xy5gnbr+I5Ycs
vg3r+HOBV3OaFRtCxM7IgT3DpQZbBZ+1TWwihMY/lWPDAdmo3+KQRgr+W2H4U9F8Fbfx45u4BOmf
jBcEK3XAKeDwQD/lfEVyMoeZxvIiEKsgwgHhlqvYBWTbbGE92sxJ7AQO/TAYTl2rdpoDzifcAUxR
Lr4N6SdhrWjMbb0HHTRitpVPFMbgYtMAzQW2BFTlYC48/0SjLJFsUvCJ5UhO4QheBQcrLsJCEYOW
WEURA0GHep8m/M1PQ8ypGTfj+L3CFp7SAQbMIF5saYLmN7eRDPVIlHsff+sywYvlBBJcSBoC/QVO
dXmxnDNWrg9n3Aotvplb7Vg0ncewoyYy2gUe+yGaNqo8OAmYnankaS23tbC7FSY2aw/6kAGGuUpe
e+lN4qOwu4AP49vAoX2+gAM6w6WpNnDq4XNh4o5YOWaClgXpgyhinoi3cVqF4dzPZXFPquhGGsiK
8MNSSeZtcd59x8LqV2o0IvOOhzKba2dmjYPSGxCZSMLQI/ZzMBS7SF+EB8kJfDi4O+IgUomAQDXr
wWpaZ3aGDmxx3rqkc+v5e5HtWaPg398l4y3O8s5snkdgnNtpV5JncZdohgRM2QQVyF+nxjyENcgb
cQXFZHsc6R4OQ2d0n08H4Y8c6ll28L+Ts8sc7lPB8L9lWvYsnfs/pnnFQO9/8R8D/38mbz9M3f7n
/Fo//0jSH2f5XvzIW+bWkH8HrBeJUSjonBK32Pq3zK2u/w7yAAMlVtggAXH/V+ZWV34XyuTIqQpM
I8CwuPh/ZG41+juQyXhcEYuBkccg2l/J3C69SaDydCCEUOJFbgPGQwx09ixQqUmVOFa99lQdybxR
cZLKFqidk/TYXTw6q7o1whS8M2sXgy58Zg0RTtUPGHREIi7QwSiKBzS2ZV/9E5TdCwf9bTA03Z56
UzUUn85nyLo0RjgYqZ4hj7asD74UexmVNk1b2Uq4Fg4szeDFcIt3Np1bteqgw+epKf0Wzg25K4cM
GbZu8CpFhTvHN1qXOSnkJ/isI+qcu8y1+u5LRLPSVq3oS5mUqUOisXKGvFHfbifuzPVUvfDIz5Ye
xVJgMXF6RM8liA/PV0OF+IRR4vn35OIXRQ69Kx4GIOCFp/Txe7D0AUXoDvomlGZR2xbAzMVIktW1
rYo6O9jZJcWlXal5OcJh8IfHaXbg5mQdC7xfTp33hh+TJPPqfpb3Zc/uUg46S70BkaeUtU4/DEE+
SEkAI6+C0gZJwju14uBjkKXmcUIDxjaW2bCdiDwjNZv00a+wSdo7Hobspp1Q30wAw6fMsva0Lzbw
BF4JGG1taZg6b6gZeGMywoM20vJtV4Xt2iMuyizna477KrxFaKJCiweYivM118DS3phRgx6aEmD+
wYiH25RE0PDMBrVH9nuefoToC/F0lde3ldr1n9OmioOGS/OLyqxMsisZ6SW7JJF+0Og0PqQlK4IY
WkK7cJamXSa1KXogDEjw2ECsGp9JnRfPVtNNj5FasthWM7BIFTRRmY2S8BT0BmArdqbCbYGmktx9
skLo9jqjVg1OGtfkW5YVc4DOXNMJ9Tz9ZSIt/qRbEj1MoAmenEwGXiGtSL/TISN8G6e09PpRpZ5R
1qndtoBiM6SzXtIwlh9kPtY7QLW6yR4GmaBZwhz0ly4cq73UTuUB1Fu5Yre9Nv+c9bzbsagpd3EI
70pvjVhxpnBSY7sYuvFTjbryliXcfMoGADYVbTT8vsuLXcdHtYE7pJt7AGPR8mJG4HdScwh118N/
kXZey5HrXLJ+IkYQ9LylKStTci2pbxhtSYCggaHD00+yT5z5peqKrpmY695bKIIgzELml8okjqHl
U8yX8RWCmiWDsSjOLMO9O7uMlMxsFvE+w0w89BtZjiAO4lrlF2mj/la5PMq5oPg2Gez9WRhN7feF
e2Zj4VB1RBFtgXXEBBCPxEInVSfHPHAlYJju5G6qmdt46jbYSasL9gyKiQzXSd5es9GFI0YPdyge
WE++skc7ATlavrQFElSIHHHDOisr0RgeRxFYuI/xUWMGUnp6kAbn7URMrH3XUae3EG+NG2JsAEsd
Nr51oifb0o/ZRkMqvVmsrtlTDZ+Jlp7OB3fmTwhjXo6BINVNwHmH7HS2q/xqfmxm6ZwGF2bNOKBF
hhnrDYkgS7oWC2nSuE11I42I0tKm9dZp+vhpUj1O8m2FyO7RI1sZt8GdDOp4VwVdvNd9GS8JcdSS
KnTIoaOif1xWUZaCN39PnUDj6q4jxa/GtZu9RyjgWJZEAGatx5OwAsOSKpxDaC/cGWydUY8PssTw
y+N+6Xd2FZKfwYQvpHZ9dROoYmbYH3uAfbR2dCSKjLhIgGBKpHG5uOlKPkEY8rQS8bu2+Wapge56
5qgv+F9hL7Fb72tvFnfbNQQHkRmegpvQbpoXNtunuGmLDV9C+HeXhR7rnhYHMVpmb9eRvEeCEU2j
2tgkFQjXPtSymr46FWM6d3lJ3ionLL70Qs+J8WR08tzW+17V5W8QEQt6pSb11ySPnDZUiFDpxB4B
tvqzJQ+pX8VYA4qcT95ytMJ1kizux8jeKNTS/j3NX2vqbLkrnLbrY9o4uRnf0EGpHS7f3Lp7kUG/
+3dL59VpLFqfn2r9KR9OsK2KXUptPBV50lmxbTfFXr3PqbPhMFNfc9Wuq9OndfKssbM5GyW20Ypr
lOo90SHGY9XOJlbTyYeADYAhwXF7KowLUSavr8mO/sgg/9X22crJaFSYilMn7xGVhQvtIQq++ZKC
XKNxfprcZvpB2fydgF78VYemerWWMJbZ/7G7zzZpupwRjBegu3Et5D79P45IlFELHo41SvGqTmc9
iv311M6a8ALrK9DhZ0/dR1yHXjs4+UpJCWGnoP2QBNkqSrJ3Mb7ja+Lxv1TyfwYUFJRIyINqHfKg
zwOqbxixQo13PKVkQ57NbvXYosqdLhkuTw/W8797dP1zZw8IXjaKpRAdwqx0rqmk7hAunYfmhJT7
masN9esrxeGz4uL6iXxq4uyJopKJQYoYX+PMTnoCgmye+B2u05F1xtnWcdRhKdZajhNemXIuPNyn
KWd9ux8+TrEMCjYL7uQF72+8lm6rUr/+u/+uTgBnh2jSRPZI1vel8gmiNb5hFQBV+C63EDK8BI//
bm6duc5eFzZtsEat/BpQqs6mm15MrqtrnBsIDU666TKsdAi1WX7+u5m/bD1/RuGHds5mGhiJ+5rX
kuSr/dDOVWp2zj5Ezh7dVFf0139kZ+fPBL8L9ENQ6wCLdfaNEWVkvIwtycdJvZIQu1HbF97Wg3I0
H5R1xA1g1hSARkbVPWEaGg4EfrnTFoWVRJY/Ecr74uPOXlU2ruibF+wOrGB8RDZIUuEv2FI8ELvY
CFxkWgibXICNCVrykwskXi7KCa+sPZfGHDyz0DatmiMcYz+POTNoD0r/kKAwjORx9asJrsigz0uE
f5acjy2cjepWcxpBfE/yMlp2TDVqJ1vXuudRK98GmF4SUrnBNmh5sJ0bt7vpFxtnFe7iArsqS9y7
D0ESBLO55SZUKNKMJcNVo7Z30eLN6Yzwk4RJ/PjAlDL/97i6tIBh+QdFG3cMwPicTd9UA+VcLBbJ
GRiqsG2n3oJAJFh9zUCzorqf/asYxvX7+2t0/afJ85up1prcEtoIkpN7YHRSlPifChA7d0MGpsxm
2pFp++9nvLhSYg2E3w9+D8yrZw+pWOUovyvwkPtx3z5V2Y9mjyPk9tqHc3Hq8VYYH5Ry8Be6ZxMr
gSB9WQBKyO3DuJdVsgb8zqnYk7zKYWu68u7WT/68Iz+2drap6iPtSuWhtViAOdjVWzUd6+bBVE4y
LuOVmfvSPLdqtYMQNuEAOr7PXxEACSHyb9EYRyBUD7WIPVRpHT5feVUXBgeEuMDwQSG4ao/PplN/
xjXpLAdMcwSi+3AzvbCMbp0B1mAk3G/kyzV739+lLZg/oHxfVegEdInzG496oQHC0ReC5d3azBvx
uEZ0Te/QmyEYbGWTXavyXtpQfGrx7BmL3lBrkO7a4mqlAs5pfnC7A8IGcxvIm6V5A5zh3/164e19
avJs9cCoMrqleHvShTLG+kVBTcaZ6d+NXBr+n1o5Wzcko9wduPfnO8tWBbXDgHtZY+6azUCv7gUv
TOw+DAuocoKRBM322ZBsLd+lgzvaOSqT0wMpHej5iMquPNRfVUgckD60ch4dx+1xiVyNVtz71f2B
DSfbrijFatdvi+rKe7r4SOA/gmYC2wl8mZ+/sp4XRk9LZwOChMsHv4OITD79+4EuDAVMT6v9DcG2
673kWRMSa3AgWzuPl3JKRh6IJO4nmgkFsdG/m/q7yrn23Ye2zh6HBshoajn6zvYT6waBxECU2sjn
RrBQ+xvVu2UTwCfk74H1vAakvLRhwgUTKuMrJsKGP/Lzc5J6Ekw4DboyRm7CijeEiz0EuUw9/w9S
Py7MWz60SD78hJhEQvds6BulHd0IbudQI0HQi9iCX1UW/BwbxBY0mQ5SCAmumRgvDRZwG0C0gRoB
Dqz1TX/YTEdLNHAzVGizIMj1iFTzrRzK/tqlFP7K2SoD78y6N4DFZb3O/twKRY0M8rUeUQUVeyCN
/2DKa4WIS0PyQxN/1u+PD0JRhwipQBO4GS+GzIGOsJyufFqXZic44cL1fmXlGfzB731ohQ3BAFs8
lhZr5x3EoTyUN0FSJCs79Docce2V817DHgfRROvdC4ysn3vNhJ4eun7ArFF960WAWIdoU8hnq1m2
BjrMZBzi1FwDXl7YzEH3D9YlisgOUhHOPjcXF89soBw0nZEkEkoW5SHIUTxhg5oa9lvq8crO6sIO
JMTAW+Ub2EJCMvD5KQtOGuBy0ODE9M3Yo9Y+C7AgXftEu+65JPz13xPKpfYw2/sQvCJV9a/QogJM
EeFWdMlLUanHuHLbvImncSvDWuSdCZfU6p362iy2dtvZu8QlG/xdYYhoRfgrPj9lpcM5sBy0Wu3l
Hvpa5HStC0DxprfXwzouPOKnxs4GDpERK2IEdeGY5P3gHsfszMmSjGPxiLX3oRqKn//u0wsfH3gK
ZL0khKsbxKHPTxcYwXslBI7KXNwrL9guvtkJn12ZRi49F24311wQHMLQ1udmTAc2U+y3ALCFSMJt
DWyGRN9M1nwMtP9e9eKaRvTCc4HHAtwsoFeQUJ03ONZDbAhUofkIlSaOoxs2OPDAatxl/LsDL+0g
P7V0NkPaPqBi7YSWFCBsK8bRtnYAR65Zbut+Tn2HWLfdX2n0wqD82Oj5tmRBWX8JBjQqsyUnGc25
wWEDBo+N3EI341/ZBl2Yzz41d7aaMr+mczyjOdc8FeQVQArgBO8cAd0Yf26c57Yur7T4x4J/9tl9
avLssyvKySkjF01C4YVupXmXlhBOHXBs9nN2z94ViI11ikR33MygFIITHaAVUdr9ru3ETcrNPO6v
+d8v7d0//aizz7OpSCX6tR9WYuXK3qG5la4gBHuDPLjNtbPClUH8x1D1Yc0yHQ87O0RzVvlIoFYc
cTU3kGsHyWutrP/+oZVFBIyGtTXh5pXtPIUpp0Ze2HitmUsrMIwk8K049moWP9cpLeDh6UnF/7/z
cH3zAn53JvbNBjima+/q4lN9aO3ss1yGfmwtjdZkkE+4NkOyZcKj6MqHuE6Pf43S/7RynuJqmIXd
4PpMHQ9uIuxdhr2Z9pi4rxSZLnce5B6wxpIQoKmzzyEae4RkjBgKa+F7pXe23n4NNKh244s/7q71
3tX2zkY6UBOACK6z2npK9dI2m3VCtwDCbZsNBy0jvTKhrX/vr4788HzrbvfDIFS6EO0yoSPnH3YK
mJ2fdb8Q1YETAp+TYkxg/L0yw1w6nqwlzv/u0rNxj+WKBqBZYInYVKfgi7oddaISva9z6zGE7dfa
onMf+up/j3pGNfdTy2eLrqYAKNXrqFkz6hXozk4OeetJJSuQ1T6B45JW34ab4Skq4VZKrz35xU/j
w4Ovi/WHvo7HsMMFJZqXg/dcUH5s6VNZyGs1o/WV/euVnq35BJp3O1zXqIKpQyFvSWjtroyaC1ve
Tx159pHLUOEmfe3I4HZJyx0ym3MJK+FmLTtESXyAtQ+5YzHQhttrV1GXml4jNF0UxQD18M46kdTl
RAGpwiXyRM2Bd0gt9yhEy0H0nRvYuAekyRDr25UHvvTqPrZ61qes7lQYz2gVB807YClAbSofULD6
gaR3YN55nfwPIhAvTXIfGz3r5bKEVNqC1mI9x6+katQaGx9E8jA1KQxubv7Ufm2nnL1cO+Jeafi8
VuyAWVm17jpQfZjr/Grnz7dRZ2VOVzz8u2OdK6/TP9vhBE1vW2DDrduNNcCSJKq+g0dV1EhMz+UR
k19uiW2UaZzou0zioBomzl0P3Ulmql+QBW/jPX29hme89Al96Hn/bNYPedcJotHzVoygLrjtvLG4
soJd2JnHGMawjKOOhgPr2YPbxCoWuS4sg72b2dGO8wD26UY9aHa12Hq5k//T1tnjTBEH9IOiLSxi
bzaI7gr8CrDOsu652f+hjtVbL9q0D+Bl/bq2pF36dAC1QH0GuQw4Gpx9OqIZygpyvjnvybCNHZqV
Dd3K+X/L3Vnn9o/NnH0suE0pGydCM8XkzUvS0wUpRNIr+uTfI/bS0IBBBIE1MPzbQC58nsRDvtRs
8fo5j8kvWhuYtq4c2S6ujx9bOJvhSm3BmW6jhehlSeEY3VSb1VnzSu5WmTSoGDoFqBznHAvXRVdG
5d8vC9pwoAICUEjAlAjWf/+wRLnrhWfFLYPiLnyW8KxWiOoq3//dhX9qPp9XqM+tnPVhX05xHTpo
xT64G5VCS7kVAGRYub2fD83e5CuDHpXrO3df7a992xcfEbcdf3CUuOxfX/CHR6z6sdLa80w+oP5p
6f0Qzkk8XmPlrp/U2SMC+wF3AIpfK2Tz7CVCGkWorVBSdu/JJt6Mxxh8//Wubc1P8K8ATf4ek3A9
fGjs7BOTrpDDHKMxDoWeE8Jkrovs3+/swnEbzlPcECHWBdEugFZ87rag0vPiN7WNvZPcm+HVmXbr
PduKGiGYJ4OnelM8XtsxrS69s46EeS90cIvsoZ4MzmV81pF8oDoiIuxzr4sblpJort80cuuqVOqF
ZbPshwPqX/JGTKF49UwExmFB/Z7HMOt4wbeocUGh6NVQ74ks3dz1RnlYvK5BHPbU74guv68iy3S1
RR06m1tHN9TxrT/Ezc7unRACQkw8D9puexjyR/VAYtk9Fbavjp4MzJK2pALFIa5XloxTTyQ1C/M2
tIMyh872cqRdYXaNnoIXeK7Ub1jM7admYXKjatCy81rbXG/GuTc6YZbHfhNaLl9HSIq+T7UfY69h
efORs8FvNmE1k6xRnScTHQWw07dzv/yedK3zEheE0NIaUiUmDsWuojR+sAsNXVKobAqix+y/RqCt
bodCe7k2ZP5hAYGWDh6Uqzh6GgEDis2d7QSzXkaY6UUGWjfkh1A7DdZGFuOyicBxTWPezofIwB87
LBXfSGLKJwDovayhNrbyZQyLbQOXet6KKnjzQztKBxYH9wwvHwxPdyj3Ixn6r0pCIiKpG91j8qY5
BMIwhaHyfjMza4KMwa82gYKtdoJEdRvN7FdU1FEIAxCH4pDZk3jlXu2xhCHpI9pblttXuRcV7dcy
VLDqRaz+SWbRvpsxDA6+r3CoMYPExb+sGIV0E/auXnRDvw+bMt5oEdg3qgIWk+ohAVfVoxvHcrwh
GRwiE/hn2lwHwu2AzfD1jQMV3y4MYYv0JPfeBs2cZ+I32WL697mtAJTQkNR2mGdPsmzaA9AZ8ZMB
Atm45thP8P8hN7Z4CJ244ABMVfW7nAdo4KN6ik5iGOohKXxKIAmefPGuPfswS0Q0WhNwFItPlhw5
uBNE6oFdJxYEMlkBhXpmS9Rqmti7g5OEp5FTvDXw1uRlDC0/VLbHkM2vkNe+GYeO+VCW07bFXfa7
Nyl5dOC9R6lHqVROGv4uCQcaHEUZZG1639jDq/Th5+z6204uO5f2r7MHcoSIpxvDAtztFP6MsYm+
a2U7HhrLD3gStp5kaRmQPpUQ7G4n8N6PYa0yFcXAX0TRb1MN9GAvw742ehsJWCfBDXWR7N2l7TT1
2OUXW2SGUOT+gvFSWFW3n+Jo2fQExpsBVISDGh0X422008AgsKaqXOTv9QqkLtc1v63BZV8I7h8S
WnQPXds/Mae/nS0CH2K15Taga25lUmZFeQFCTu3w4oELfi9J/QhvAFgMYrAzAbhuJ3Bdx+2mQsS8
3hAINUKOOoDy3hQEzhsSYjOl/Tzoxddhpn6i/PC19eODktac9jVLxQz2Aq0UNK5LyVJFFSzujkUe
pkbDgInYyAUDAMTz/ez3N9q0bwGu/rc2xdwH+x8Mfredkceq1xvI5VLNgtfBil9H2hwXv8gkoXRL
OzvYIRo9vrFxsE/K1Xc22BGuCZbipRzYS8faDWQ/WdUHuY+hcJxaBaNBiFuZmm1FQd09rr7Y3YzC
VBpC/E44bOh07iDDI+S1cOJnxIqAagwHhIsQykTC+FTZAbrQHh4s7Tz1Hdsg9kA+Wp4NaEi83FS1
i8KgNSSyn9WmhUc/kwirk9Q8oNfuynZ5ivy5BsWNf1UKE0zV58MI5dBkUunbr9243qRo7e5gvEiL
2nwZLXKj6vpm1t1NGDOMVHeRaTTOCnV79aWDFBz3n8eyN2onouAGlf1DMLsBrNiwXUMEDlTHLTzr
Jx31d8z2d34bxIfRQS+KSgATNH81sdnHPjHwH9RPRcGyKUQVMJT+bRs5YEhU3woJAkfEw4On2ycS
jAsAHUB0yjivijVVgT+XdXSotLkDkuEYw+fXUQdMGe9+8YV9CqapBndkeQSFjB2LMB6SfjT7ae6+
LLS5javmHgOGJT2+MfSeABLEtsKb2O6flCketSfh+fRvhca8JptjNyvEUyEle0OneL6zhZCQ+0Gj
3g9u5vTxdoY8MVl344kBg8MD7BOxkdUvr/HYgYMlky0Om/An62ozkcbdx1oh1MGQUyTaQ7eoDbiM
21AtiGqPk2bujyr2+ZgJOlk/0T9fEIjRJ345fwEi69anAXwJ6s1drPvZIX0e21XxLkrjHYg3MYnN
K9zcs4IubADbWflVymc7I2N3X8G52tLopi7bjVr0nb2Y18rhXo4LvNW0CFybmlPQ0CBro+P3uUZa
VySXPZ3JtlZ8O/jqYE9RDr9ESrBTT2ZCv8ID4d7UTvudDvLrTByWE1mEoFQV7hERURT3dcKAZlA7
6SRgiJ0LT6R9i9pMUQ0dzO7jCaJ/mhCLDiCqLHfl4N2quNvAHratRJ0PfXCjRguRSaUPX4AQPyUy
72pvfHVNiZwfBJkkU7UgVYpWXR7L+S0YfBhgGGQbJTaiopxZrm1rE9ojR8vifpBmSHTfiwT3SF3i
186uMOIBVAignmzY5CNo4rnr3Gh3oVktxnJbwDuUzDg83Jiho9loO3oz18AQEac6lE4lt6bmNPWb
pk4dpO8NmG9BYwkc4Cs0aD8wE+Q4MokEJ4SbXsCL7HrOF1Z245B4ZVfCmuEhDaESJ/hDagCo+voA
+w4KTfAdlzzo8d9XckoLMpygyNpOEfBUQd18dXFnnhpR4nYSl4Z7zx7H3DFWeITkuD3ELiszrBzs
oZlwCpVBcXLiofziOWC8UAQxTl2Kv3AP78cRgrkqAbvv5I3DgcAsmshBPTnIQJGFD8KviawqmRfh
3mv8vMc6aPjvuu5xQ4PpdhO2PZaJgh9rUEbhtS+j+0q1xQ9vduDtpqIGeWgcIFxF3eX3rGfNEjnG
40PVVMuvBsCT77VuJrkbKF3mHAS9lQbijd6SIHyoAY5J1c57uV7cHlVRmmBfR7UT7WAxgCGUwfbS
JkpAKXYyNmUFYkhLv4S1FvvPCEtPTN4hYMf2VXvFHQtplLacOPsY+Sx0D7tx0R1tgHiWZLa68amV
Awd9Z5CyT1pKyy99S6IpdSqnuedL04WveEnqfSzncidD48KDRIUP+loxP+GbcrDnDPlOCWUyh8/e
D8vRfNN2Vo34Hbs7jn3vaZxuQwOiU6/K/aQ894T13MKVcx29CCjhHyNOvZNhVGZBPy1V0qhRfQ/A
57mNxqJ7d/oer536010Ycpn0/gijLOp2m1EKc7+IcsE+o/VcmqhZtk9LRNkXO2QKqCsXEy7jsZcZ
TaNDGVjkqbQBnBln8H7ceZ5++6azbiO/WGd396VBP5T3IeQgJy766eAYDBa7ZOP9Aucy6pGIx7zH
MYkktgREWWoWbSaKikQd2F4D95YXvk9dxH/0TSOAL5mmnXYLXCRiatu0cCTlcCTFgH4K8laTgtop
0wZarmYM9NHv6eymVq2KDRB6APGqwTzYcQuxAXMg3F1YfauUOxyH0O+fwMiCeJ4unb4T2NuHCQyQ
yBqEywxRc20JKyK23S+TIuap4djvcCCOAN1v8X0owGK/tG2NVJyiLI6ipZXJOsez0niW7n6xlv6G
wyiD6QK8AwovTD/eLJw3HsA1VvxFz1V7sipfngzXbY1LLZS6kslRALx1kz+62LH5zpK4psO63A3O
QQBTOKUl/B3PERJ1jgS2m4M7lf4BIhgv2uLFRFDatnaTYYGhNLUjqz62ddi7id9H4SmwZXerF7v4
VQw6frSQUPOODbWd9maKsjjiYhvXTbcPQVvF9p0hcrXxEWXQuUGqQR6ZExfmA9jSXCcpbYDSBnCA
9s5sTdhlgAm4tNhQuZO15MBFjZuyJPXPxYdX20WSFGhymHgcAfO/H4ynacES3tadzuJSwWLHLQCb
TMQycOOsmxpomK0Rpt2PpSsTB+e6DBfk0BVVvfPIWs/ZTJ1dIgSxoyBNYTSMAWuwhDjunZIeEqlm
Pt0EreoSRhucmOLO5ADuwf8S9MCqjhWYh85UnDxINNKS92/1AngIdRtsJ9UU5i2dm03dzih5Rm2X
CzeC1k2BDWg1hU55EPfZpMshjcqlfNRCowRUud1+4TXfzE2AhRGVviwqgceaBo150CkYyzy7q1Mx
ijKLuXnGpGY/tKz+TpUjtspAe8xQPkD2VMBw4aMLGG+NhXs7XSEgMB4lhKBcDsdaGGR1YXrLA15D
g95QdJ0j29+TaMZHyOrIpu2jJcUOm+1w7gbEkU24CPAnRG4wWK4CBym3fujOex0jDN6uFWgjAXWe
vShUGSSuqDQx7mEBbEmcEDaZYzi5CqeJQR/8CD1jeMkzSA/4di59fuQ47GAAT0BQNKoA/pHHj8WC
bSmG6YzNzAAqXdXP6RIzd9tGNtYNpD9FN6StRFYSwl6iwRpOXmTpr4souqcZ6TThrghM+xyA+9Yn
EQqJ746cq1vV99YPHLGRC2rJRRw56e3T0kxiTFBNavmu8cr46MoJB5CRueFOewu2c13NjkMrRH8Q
dG57gAGW/nlyOy5z0uiBbhcaUQHOGKlMXre+u3MwU29mfJC4kVrq4sHlEylxFm6HPqNQ/WHDSMHn
rcWyR5oPOHYT60WcQ9nNv8aw2u2ENyILHOhBrRJUTqTIWqzcL1HVFS8qstiDLBb2UCOSKEhA9Xbv
7bLr70Q9N/LIR+DKNS3crXS4PnlBjXsOWvc3Nj5yIMYUcAjULrdjtyz4NJqpWb8UMMche3xpZdFu
whDII9hsZOICJZibchqBg6Isi81SHlFYqLZIk41T4Kzmn9wODiHrcI7EjIsaRoiPeTbyaZh79QKd
rO4TT0wwDgqrzwl2+GAT+oRuLXe29u1gIdqe2vMDdfT4NEgreoslIV8q05ZdUut22MFizY7Iy4q3
xq54SpXE3t5plMw7PUlMmYXY6QDZZMZ2+y3XEXYUrgFtU4oFxRXQAvuHSczlPXiQ8VZjTD5KfCx5
PAvcjBJg3vEzwgW7wtpF3WU0FXy7CxKymnSe/SFVNYynE9JidtZcB13SFU11YHXMt8tgV29hG1on
jDa+ZV1f3EFBV6GQ1qKiw/C60hgYHZy8Jtf6XeL3bicOkCMo1NEbIHf1ra4IWMkyjvb1rK2NYNgQ
j3BlbVVAxF3RNuGvqZfeYwD3KksrAVur06ngllk42BVzP++EQwErgxt0+rFg4r2XY1Cf5tYfdYpI
OozfNhj+QAR1Cc2HJPK+8gpsE+Ox9+CTVRYS4abpbqlCvKlRglqSrPbvU0grXFp32AAkM8iMex4s
C4B6Za8QkKcVLgXdcE5BhsSsE0N0eBMMpjwGVhilGp8CT1sR6i+uLpf3iA5wEwqrNaBPctwp+nUI
64qJyp2Djk6bgskfASvmGHwayV6dzrf3I+5V9hy4s/0MS7dOG61BIh/bcEoGgB37RNuR2rsjqb8J
I+i3kFrej2CGsL6Mh2U74dSdkbkCkr2aSpqSoIjfJ1mQOg28ElXAegrbRxkpc+RzVD77WpgJtUbi
y1RxHfxefK1I2o5S/2AucjQ8uBBhRfQrmU7daECHNfp+Xjd16WDouB+wEfoy2GGXmmjR4K0ULgGC
wIlPiCxvX7tJV4cxls49iZBlDRVM+TyB2njDZL10SVGMqFHioMG/obxE83Bo2wwBEUiUDSUy6wT5
PoeiefDKssVmahG3q6HpufO43C6TcA6dBYvTuoME3ZCg3jcD8VNEdxTunSfCwt8qwBoB+zTp0qrz
gYuzRglVQGucXbwwnDlr276JPC13lldMe0v3SFGO62FAEIbAxzSEQbFDBQCl7x4OSdyFYan2evfQ
AZR8anBRffSYjUpX06JYgSg+JHiZEQdvVtRYUyth/XCKaXqsG0sCjcUByGNR04BiFk9zhnKJ2uEt
T9+90MKcN/gh3aOuUc+YmWvgywSXMKCTH3SMITJQwbJDSp79xllIjlGrMFd0+G1YNIi1GWLLOhoM
pNTA4bFBGGCIZVcCNlrMwPw6cpH7sC7Ce7uAMwOnvKY4NsieyUpf2m8ImAAdZgyLneKsfqK+Bvk7
GNzfM1iY2GyGBrVH1TCGzm6n9yruwPsJ6r4/dX5fPkSYT28HVwIYbk2iS5HEgnOyheXxW1VTCrRM
t7SHP/XBovbMF5uFABUbD1uIscNdCgzw8q7vhDz6uprul8ATh7bCq+UuJK9F7TgHzuYAry+0M8zM
HLuHNnhW2Ky+oOJVAWhTmpSSKU40rPbHuu39+xoXVWDgtDgwO04RoRhqTJEhuKvlCSOB3oSWsPaw
jvi4ntao+iZFR7oNKNDhnSy1nTPs1LJiRRkASAoVv+WMaaA5xxVCM2/DwlX3MZeYnOeRIse8CYp9
Z9PuNgAt9Ugpwy6vDPSWSezBEWtp5r1dgk0mKeE/YjPpo7eQ+KXqJ/87tYcJk5Osn2vVVo8oovj3
OFQigJOr5b6JK+vbVI9THpkqui0mSaZ9gdN9uth9dSuVi0pqrAriJ5wbBBb92XWjSIwzu3BYsydY
wnd9BEYhQErvXMbzhgZgOohZf0fc/XQDkhGusYeC7okN7JlpaL/HWdy+bZZQ59YAuKSGju1UumGZ
VgBV/pCNa5165s8opeOHBq8lF9aA8V1UOGc3DegXKF9KkbZdG5+Eg3DsRFnEBrFZdEfe4DqjCbEB
qjvBNqO2w/de1iLpSmHhzG8zPwsiHAldzwAIi0l2tyhIzZax8m6LJvbBUwrKzAMIPEN6rk6cyref
3MX1kqpwpqTB4IWZ2NOo3LGgrUHvGx0KuYUegp2vZxgyMBO0WWCPHnCjmGA4auOj/mJzTDgJ9jez
B65nv2Q6ckWF1WIuf7gh7TeN5eAhpJ6ivXaKOVODb/zMNCHs+vgXzGYrcw0SBFR8I1W//hd3Z7Lc
uLW12VepF8Ctgx6YAiAJUqT6foKQKAl93+PpayHtG79TdllR0wqPnE6LIgng7P21FvDsVl2UylvM
VJziYlpoTVaIBFSWwrCcQmq1K+alyu1YBLZBlCpPIyHAtlNG0aI7Rg1LRDLaJJ6yJY5OVNsm13ar
ZZ+JyPSbNFLTL3LRW5C/Nq9em4lkY0gFWA8OXRRRE4SL1qWkk86NnfzZPfZnNNL1H6zgtxCmb//6
/2mu/hqm8r//G13/t1h99636/F+Pn83H519z9df/549wJklR/oOAWDHgAVYOFbHEf9OZJEX/Dx0m
NocFdW0k26+R+/8N1jf/gyMWptDSBP/rr1ixP+OZZO0/q8qbwBfS9U1+ov7/Es/0q0Lwfzhe8j1p
abSJiELYYJBtIn/T6qXMk41olffVG6yDYUBki41+IRCVJXeFV7qdP7gabd/xxt5oeOmYiCK/cZNX
5Ta86/eKT5q8Hx3+LGr4v8YIqb80Fd9+MyQlgneIox3l7HdxCdnSljG1Z7bP7XpAiLp51kftNi/D
Jzmb/CKUD338YpfahTFSEpw3J8GRldFVC8G6mcjaK1PGcflLxB+ppTmCbNcoJekxfw+ruzFa7ipa
Udyoagcm6vSplIJtmqwwZT6+mCpAglaSa2b2m1KJCbJ8KMLKU5YejFED1DQu7CL7QPz/0sZ+I5cY
Ua0TZviS/HE9vowVWuAV47CQOxjnwWmqnusc+qew6UVprjJDBa14FzERz+WdUd6b9r2m1P6i2G5X
7aTy2ZofrFblLKI9ZSHvtflYO525r5nQlkupkO+ABLItW9+bVZeXhlm5PHF3aZp7chntBRhTWQkq
hen4rDu3IEIX7EIo8UWjSq7EUsw+c2UG1T6rTC8McLIU82aa813Yv+pwDKbxVRuESUn1SY2EP8ij
U1nvyrpuEh+VDVc2s30UK/iy0HTHOfNz5FbQBzMDdBlUTODBUZ6KYzfHt6P1GeKfDXq3J1JwKuUP
MDFAysrw8gkFtHhizwwn+bYh5CezgESNzVLLrhLfZrrmm0XiyAQ76oEJOoE8rkOLYGJdyuUT87Xp
ZOjLmvmravyB5/YSv1bDV57ZRO/R0ZlsVfsmD0e/iV9Mk6dyU+1G+Jg+5auSdY9YeacrkKRoKEbE
pwhSJ+KMsYudag6fXQZJEyyeRM5RzFFcmw9RnoKvIZjTvrrxpQpfYvtB1uOTKQdOJZNT3CE6k8uG
fYr1J50viu6PoPQ040mfq6cujm5qe/Hntc4Z6JxuoEvFnjYSaTXx9Cznhzqnr6eut6JZnok69Yj3
caaE6G8jzN/tImKX0z5SklfLkNdggHi1JfnKistDPE2HIR8PUqF5qp1dDOONrT8L+7VJY04wth9r
lI61HT+ENfF+431WfGSAZ7OAG82ap4VgU0Vq943cXkyhTY+4sS4gE4OrdKnRJ5XJhPBf5XVLapZJ
v4XYVEV4M/b0cIwUk5q1l5o+46tT2uFGpG9GaLlWeVEZJQFQhjOWHdyK7jfl5A8KsExiUUYhbqOJ
tMRGrL/HZilDWjGMl9z8mOLBU9dEab7qVu6eYdLdOmhck5t/Go0vK9fu7fA8tuObZpG/SBjw1MQn
PN3OGNB/LRkQN7MvD9Z2AT8VJNSkRubzWWyFrHNGTjeynr2QGXUtrNmzqi/BxTZW0gcvSj+FqLdj
n9/afeRbqbFBd3PFjnWbhXCc9hed11/xeTa4qS2S6YMrYEIYBL79tbQ9vE/lxzyYjuZ46AkHFwTL
9/M13vydUi7XitW4GeVco9C2leCjDCa+QZ2LNnSicPB4dnv9Ai5UYU+ifmM0+fTmR7WOvabt95UK
W17BOpHjy4ruSubzSP8F0VzXkuTJ9vSkryDbXK9Ne4PpBDM/lh1+qm97sqGwlpXKsjcq+gXy6xpu
xoC7yYqOPgqCUUdtPJCuf/jL8fjnnPDXCPhVwvZvT/VvMr5AyRdtmNgq6dNU/XRHEtb250KhVVDz
+6usxycHqKFqNE9+72jMG6khoU0+a8V1QRN5G62XC7BWT9hT+4OY7nct1nqCrmWQq1UUj5LMWc7v
8hct1qTGnODJ8l6CNnQDgyBjoJX85ElapUnf3xF5GvjzdE4NTMu/v0rUJ30hTOMtQyKcXZEM5Ns2
RF0Hcpie9LHb/vvX9Evb9e31eC/G6oFViJNZJ5q/vquEboCaypJ3XWk2ag+qGkXESUyEuzJiXwY8
O0DICdGr7VNrwe8w6ybZspuq8kSolrcGrjVp4c1S4kx5eaJGFZJLdqT0bEKV9Olt39wuWvnDr02V
5N8/J/IAFQIU6AIDj/02NWQRu7KpiLd8Lvw0AUY0azAKuJaPPrYJ9k8I+Qv9PuwOjYAk6Mm1NkgH
F6/kTLkDWNIMjDlXo2vMj9IAppe/V2rnWvV7kD1Hw4Ulv9gVG4wod4kVOHL9WpQ3WktfAOe2fmXU
50zUXjdO27B8TOf9AKUu6SBahOcT2JHXl3NwYWjaoVLr2s2K9j4piWRroYYTdFZE5S99th1kpB+9
stVJY81MND4LfAajvBanbhuazjJbmxSsKZ4fZDAsMC7XJpmcXDaab+KDYnDup+diTHc8nOtK345N
fsCU4eszMuzoBWrEMcqHRER7PbyW22hbmSNQc7wLLJtI13xnmvuIpiKhx9ultVx+2Y+qw3ATTzFA
nLUPB/qPpg2TzSakMiJcBndR35OAKMGBSsf2WiGZoBi9oY32svkRttPejiUYHHlHbp+TLU96ap0a
cQae2wYB1JF0bTITKYQO1/Ix6a1NMUBPgC37LMYUEOyeO+ujW+yLeTmp0/Wc6pu5DLYGW57AOpoE
3H7BucwVLr7C08iUGw34UdBjPVJ2ZoqaZVkcApYpWcIu/FRC9BhqvY9ZmToR7TAzulMJuSfbnoZg
iaf3VR3eVuJNXs4mfThRSKRfO+yHquFkG7bmJC77KHzuy3pgJpy2nUo5TPQVL4anVM12mqw9JDRp
vLs+J+qdaplUI2UZQ1aQCCLV54tyll4yiQZlI97Dx/pZVmwi63OwzN1S7Vn84Yrt7ViwvJqgwCCQ
Kw0IFAiW4hFDB/zROGF/FavXQ7LWkwSbielIVKg1aVaITWvbVrTaSJ+J9dQUkhMuX3gpd3Up3KFa
3mkw8WM7JWE6POQCag9DSf9hx/QOL52XU2eVBu8hlwEnjJr7U0H+YEjYP9+8IlUeqjo4bzZ8OW1s
ngsjuujsLlfGxe8WbvN8BC6A8Zlje0MmsTPGxiY0ofSQVU0B2qfYvM6s6WoU03M4xAds9247lxtJ
QDMWB0rhnHAFdeQOHq7flw1yC2Nyw+GrHuS7YhIojEgx1oqaAbL1m1YwTX3mqO7tnLjT+rLVUVAO
Ebee7ghyx40aSjZMXiWBeFxk+VbttCfDzIZN3hOSLymuJSZqjGCWjcq4jlDsMcVqDxRculwT7/0A
Tz/3W2zKSgyF3tsXzN5OSH+XBrTfSDruo/i5LmuvFfNeAkxJkuB1CSgbqEO9do3YILBABLge23NS
NT86Sn/X7P46jVQyJ3C22AYpEN9Dsjspm0OKi95XQ6nqUTT6YW4mvBbqptpV0g9H3z89bXk1/dch
y1n7vTqYiNYiIOD3Hdy52RfbwbffJrc/lh4JObt/P5F+1wf/+cZ4X+zEeA3+1jieykbdy0b7nmet
YyIVG1P7p3fzD2fsGpQsDPZNvL/Wt7NDnZq6aJP2HdE9aROtm1xFnOQocS80T2yFF21itA9cCeiH
flA/y3//3jSKDMhJ5uQC1PmerSERNzs2VvCeYBTvb8LN4PTbEl/DLz/DD4a5b9r19bOEnELXrbLx
r8WV30YWgtJVqYymMxUet2QdHpWH9IbUuMvUz7wJvwoxPY/NW9xvqpufberfVNh/vjoBJSYhwUKl
R+r30aIeK1Uk9nRe3YgTjrlwY4YOxITD48PVntaz4Ic3/PehkwAvTdfxVxC1gTHg91dMVJkhN5nP
phQ4Y5c7Y4IHN0g2IqCjVgAzwr3a6k9NqIA5fx9G0DXJrBFrDyIR0b+/rkr/TmDM9bs9jA6KQXRT
+mlcxi9iTVEqDdNbOFoVj/bg2tait6SKHwzSEOjI3EQTZfNJi05Uk0/p3D0WCqbaVNauw5xo29nv
zGvEn3scTh2V4GiL0/lBHZQdVRluqLcuYcRXStbuiT/d5AtsisQnbJ87hJ06iavDPqUka51sYgMV
dzST9hA1FwCVjirdd4jJEAM4yTLtxuKjjqFUk5lId9VbJPXQlzI0urwL6tuwZe4LidTlfSgxQ4lM
692IijBuLtC2bJrU9OyECqGbsMwu4MOuMpvSJO2z719GIFiKEzwkrrQihLewiAi/5X5rpd07vOY+
NMK9btQXOUfHkOickkiJ5QO6xSdbn48lccq1tpyrcryQOssEbOYgMOPuYia8QoqMi5LEVI3Wkxgc
yKyeJDTtY2mYThHUnxK7msFZozTt3uryvTTku47mQCoWN4NebZbKvtSUcKOQOiO60O318xLlJ2Ns
/RAdkqTzdKjVowAZQYLzOgTbYjzGFqNhiNlacBiAhuTldEjHhBHppdEyskuhXEECQH33kUIqqxp0
N0Gkb5NkxS3Y0PTiJCuI1zKJvsf4frCRXqNpGOT7bLHdBITeXlInqz+m0XbX/Mo57eCy9eMcmyj8
DNfkPBTBcVlbnErU009pPt9NSMwU7Y4Aan8ggyvqO5Iata1UPI0Uhq25yUGe+gs5cW303sXSTptb
hJ8PEKbUSZ776VmE/YVMB1HZpAhPteEqB6nfjrPJLDDe1q2hePaUxG4N2wYFGE9sAvui+yrq5mqc
5xNPVnfWmi2dJHA0HyG1X0mVUgAn9hK6ZAsrDXCY9CWpD1FQ3GYJc5CojuMQCEfp7vpRvYlVZPSk
h3Hau5VcXlPtstVqAqpD4VRBdDEY4y1UzB7yeacP4TYKEph/29F626m6Y51eBcqHVLwH9QUsFuIN
SvHyjzE9jgRlU2hUz1ejdWincxQEKFsQS8+E+ka4+VB86ZH6qKPkGMSwa1t0N4oSOhYMmgNmdNnN
u8IOnAQ4zmZI08z3Lln2dQRU0k204FXUKyZuPL51wWek4BCQhKPbzaUx58ALgABJ0sKNJfkEV15W
7sifL0l5ExXS7cQXZ2joZBDfK5ssGO6MglGvjeLHXk+PRmdu++mlS0+GdIj1syxs14gu0RMAE/Ze
Gkq+AdQ31gQ2JdO1JBO4bZ+imRInFrrwqUwebLpTZUozDDtzc+3R4KHYD0+VaR568I5cik9LYF9F
FPIZ4UC/Z+Pb0mOdC7dEiYJm5JhEgH2o+q61TNpEyxsem3u0xI2DtpDaz1wivCZ+gfoHX67F02io
nVfKsXpTD5rkVUbdIU9K96acPI2NcUMYmKcyqhtL9QLwsy9qdspaO+ZMGaM1fFpp8hKnouDmlxSv
VuRmo1UUwcQSo4FNCSMFe5DySNQz4kgC01UoedXM7ubfB5J/OEXXQioqUnGZ0XLwfVygcA9RR1f/
GheKa/2KlBcXHfAu2QYeqnGKIQcnfUk9JKdPzeknQ+Q/zEOwBjLhi4bK8fIdEOhHIc9TWL8LlSFB
Jspi6H9YptcC4e+YAz95rXVnY8a/9B0DKBkwJbN/j7+44Ko9dbEclQGqB09T3cQnZNIdD12y+8lt
+S2/49esB5JC1pIgN3CN4Pr93LQ1wChzorXExSjrRm6PkNFfvISX95XOozVHwQHjLBvrQvimx197
tm5HwK0ba0MG90MCCwqo+8N8+A8fh7XmBiOmxNLCzPv7b8XliCxhHt/N4UJkF7SLaj/5af9hCiRd
6g8ehrIb6/v0HiJ+q1CvvWu76h6KcQcLQM4UH74b3P70Kf/9AqJFma+XUZqEYpyEv7+dNlo0IVfN
+4LeOpYvZPFD9fw/DV30QJG5JABjiD/6/efXvZRqVjWftV23b3cxSJ+8UfyfrPTfurL+mCZNGpZ+
8WRMN99mLAjQckqXmWkSO/025zKRCEUAGntMXvLNmpFYYpFxwt3qOq2vOT0BaFETrcpR/9+fCP/w
9fFG/+d3+VuixzBkAzJUwM3smv40f03VGY9s7Djrf/K3/2Lmfkfofn+xb9tK0yTBqGvzeQ3ZmEn1
jV9T92zuYLs9af/T0+bHV1v3l7+gnLGh9/wzn6dtEjjaZvEB1Q7hPQSNQ+3E6UfT5N9vNt6douk8
YGFg/obgNoq+LFPMjnzUDrGfHpI783K+nty1Mya/qh76i5+uJC7+v8/rBIfy54rF5spj/du1hI6/
yOnNfOvVQ4FtSkuMh0R6N7LPCTGUiEY3b7mcdAprROYZSg/3MSPIPLWYB4vWtSUwwBGLrLY4eF0O
yKjBFNSTqgpKmj+EEqJ3wjjZX4QjZjdTu6ZS7kbX0p2BcMoyMGppxT7ugRYDBPfLUxJTYBFcxild
ryaCWOVlUOqTEaQPeXYhF4cl5FeAZZJL4WMZOWLYg09Ahy2yTz0OL/u22tuF4vcUlSaVTg8Z1Wga
USFV6pkMMCqtxYN1HKKdzC+UQVIiSY+uTPUTich20b5Exr7RQnXl10Ag7EvtLrR0QLllk49fQYmq
ox73ChOq1T+uQQtpd9EuO0VWPJmcg0QB1iTlIcGnA+OFcpiEDbT6VjuBjj2ifuVJrrgdrgZE45tq
tnzkGhSwZE6b264N7gcjMhrzLh4Mr56xQkz7KRyOuibdTIuGaaiHv8XqaKLVbY65+Zal70oKPiYR
n6jWh86CXsjIY7GzbZl8tRiN7GxE+RztTPXBjG7V4iZU7kK78BfzhvZPJCe6U2E27arEs7rXdADa
wY1cSOh2p9QFXkEnd6Qi2MEd4XDOZ9V1qF8j13E6CHStiTwlDRw0za0pPc5B5dnIjJU636vQk+mz
GbJqcW0UlKBal7RbMnuHLkJ7lx9/WbYVZlmx6VrqZsrJGUWx7fDjSjykZ/kzCBt+C8vTmqu0ODTy
fYOzQR+QWOOOY9xEw+VL1CHKsEI6EHxC409aI8OZyPrKH5cg3Mid7OoTwbgCdxQOibuW2Ds51iiq
CU5WRnWJ8STknk8Msdvw2kRXKb8LvgXCX/dCvM5YIENx13azu0xEpiSUC2niIiY1vcf82iZcGtwd
M923ndw4ukSjsbySAyqBGM1ONSRf0bqdzjku8vNijttk+urG16KCs7ZprVadqj6XluUm4bbLus3Q
dZtywjyAbxvH3k5nrSys3k0XOmDSaysRgMMSsHjBJnoKxxdU4E5mmk7dn7uB7uj8qWnetVrjD0DT
aZBla+AOeZL4btRuP+iL00SpL0+SE691iyb95tTFREeT98an4lYK86MlgKhpkjLTbbyMnkEDjZTf
SzDrciGBsFJohT5H0rhyuHxxibl5eIiTCg2ctu+tt4AuUEpvZ0M4mQZeHWFJsKWXLoo2wmycvl0J
bdkJjEfiVH2Fx4mZq9uq8iP6TRalxVuBdEG9MNXXxfzopeAgg0ev3l7bROYqFztTwhI89dOxXiq+
A/uzRiqdafo1ckNH1qvtMs37SLIRRft8htWCkDeRIBTzzTDcIPZmgY7piQf8relJJDyowtdrlpSg
vzfSuIvI2WiIOMHTM3Vvip3u6H47WtVJYQfux3iXcKGWXH0xa3MomZ40z9tuqbf5SI4PqvsihAuJ
96N0PyqXVn0Yx8ZpLXCfqb6MEEGoMLbx4DeULGll5utrXJsp3HZ4wQrkIFP26wRBRNVyBSlHhHps
OuG9piNuq2wXuYxDJSCGMHRb6tGMTHRmHX0xJECL+9Z4wrvt9rSz9CLxCsje4iu2L3ra1bncnSZE
V8FP0QMcQNGNMbdYzywvLehdKdx4dZgMgx/1bwNO2D5eLnPBdF/a7ur2MKO3tsOyFY9OmqOvt+6q
ED+ANgBnaN5gItc1FC75FJWBL1MPVIFkFInuRr3s9aJ3lIyqTp1ySIFB3/gqxehJ5XW7fpSnqbgs
qFxuss7vo3nVtrPpRKz2OBXVt6p8SWexRexiDVDnwXBoEE9oCAYiRQXUeph4NK7ar7Fm39Xx0NS1
17BeA4Fk3IP9ADZkQuvZ3aYes/0kvUNpr7XgrrV60ZDe2SzcozK6Wky0y1UhP9Vazb3MgkavVxrd
4WLjIYxh9L3SMRxALVlcQ3bFtmzwuJWpuSGzP42e6sTEpJSg3kxAm3InXeUp0gkXiJu2byWdPVH4
ynjs5xEW/Po+St9ancIH5Jtq8trWgWMB5gy1urGjflcJSoYqqIt4k8hXZcA+UGbrsxqh5bhVtQtw
1tUh7+BmhOd7msz7TGwN6QO5ykZDSy9DoCZl4LQqik/ohcqEpAG4Ac/OwtbRkyeZRbXq+a+wQWlw
W7TXWI5pTlv26ngZcU3KaEKD6EPBjdXZNzUNXGao++nKMhjoiemOkVa/JcycCV9kX+hNukv7F/pz
XF2mJT6+EkmwQQPql9ldE5xHMCGTh4+ekROEliQIrlWiJ5vpSgre5f6r5QkaGgj5CoM7HZ1Lm+C4
5l3z7lNTYynqdzHwH04Y3am7W22+H6JhZ/aXRsV3zd1Oe7dnDKOXShZKjQ5PAlEelB0ndXFpL59a
ybPEtuiPv5bNnQQOFkf0LXB8RIlB5ETlGEGBe+Fx0nDGq/xx2Wxy68panhdyimewr1E56rBscoLJ
nI2/qlF3GHeJWA4Bc4wcjF5c2MfUekfgmJqEeVpvc4bQ9tKcnlX08Ho00E+JmgeKK5A77utLaF5s
4DyIy+e+1S7qmYPROiMTZTO0wecXKBWel3XsBAVRQHoMTkCmJYfzQt83y7Oj6CBZ+ge23x0l6Vu5
ocrU3Go4isevEqtZAafXmCBs+AWZADcWo5w8TM5EgYLe+XGM1qe+qNQrmMepLf0yeK00yt2oEa+Y
ECRBCOFUuWQUOUrPDVr7BteEClAkya+2MeJg2SMbdaroRUsaes6RZ1drUSeKVQyECvXitUSa9ped
74PKb3C55+092rV2tYKGtRuqdwWPcTRDK/o3yIMbSFca2jJVO4yic+sx9cvuoMIGj7MGVJpxhuCM
KKVDWBLLKJB8KeTgJ9OureJDrqzYMbEHcYnsT/eGhpp4ibQznfrr9wZEMBq6XdQ96mi7VKv2DG7t
WLoq2bIr66mPw92ol1QrswhIaAfHU7EaFGAYpfJqNF/00drZ/XnWVW4M+NTgJmcK6zARtNBi4Mmp
dNWot0oUusHMSqYfQ2Qx8rs9YQ2j3IX+OS9bFK81P/HQuEO7uCMCqKGhWqIuvSTWMOa2r63Nk6uv
Ua2RCBkKuL2jlVHw1ct+M9q3cd3ADibDLaWoVwFDKI+SnUTD7QDDLcG3FtIHXAn3ePeyOvmm+STZ
JC/gvg7z28J6FvFFbhiHJMhdrXsSy+Vc0UAl8KJxqiwTHguAz3Q5y82HSsJWqXDwQusb0a1JnJoe
qs6cv9o8/cAAPRqdHQl30tikLqgNlzCzAvfpJE4953yoPBUqif5Z4eRLcpo6uNupg5gkl3SNn63p
57PJqpNTLyvvRjwghVGgBDBOpfEuAXN1ChrHhfMNrQVM62EsZldVL3OVOHFgzAzio7MyPmgETXnJ
9JggKiowQFRemzWYAzn5lNoz89zXJOYCC4d69FWibdbjc6of8+Ymjs+WHeO2G485vKcp2mOLNEFS
HkEq8yTYSUqzrWX4gAjiShAtMOLbiVOvZVOh2gZZN6cQD4qUDBIpMXwbeYWO3E11qHDbELrhmWgd
Zw0OO3uNllsJQD0fn/Ts3NrNsVFvBBVv+Ok50JDK7dSx2k6RurWSxNUA2FvrXEagrSQ9qLXxKnQe
lQ0BFw3DqHg1kmKvRUwNhGtr0+hrYEhNWt4QZDDlXCMfIe9JLvUNLsqtbQauGJRLaX7VR9A8O/bk
EClWvRzlvndG/RyUe0nxMxz18zDstf42IcfGDtxM46DKngsJaoc3Zi3hsc8+FXHbjqHXFSq1iG/I
aRBdURdKdsfSGb6AFciG93E6J9qHxIwomRurjTfRTPchLo7kQC+H36dfcp0AjBIYo87sTtxgLI1R
jd7vdsF+0lGdaATtPrIbWu2eTbzasXFjqUddubPD+0nmRFytsLXqDEgA4hFVb8mhn1zWY30tyvza
5v0VvcDaa3iA5WwMNHgSvj+OwL2IRppu0+afcmi6Wr/4Y/8YFMyB0+SleuMFKsBbdisKY9Pg6zNb
ku3K4BjI577C3hXjIk2sTZ/f9MbHyJM75XQsOFN0+ymxFfaJV6u6aq2G+3vxpljz66nyhwV/qmYS
oZduSaNiscx2aoYomTlUZVAIxJ3eXC3kzhrMxbGB8f91mLZm5Qd9sQ373tXV2pGkyV+QK3TiFDCH
9QtP3SaKLjH0Ew5kYssl3n8gEa1ajpK5KlTfJukSwA8bDf54nsBtI7ma/GU2OU/gh7H4TKvFG1Ic
a/Vzz0nS9NWm4qDL39S+8HRYf2DouEI7pKQIIk2SNe679NVcmNZo/ctKk8de7rQzmQ2R4Vh8wnJ+
V+Eq1qZTr5PrwAQr1MFL2NSL0N70Rco+y/CNfZZoJWe2401PhbikXo85OT7g7TUsQ8jSFZMXED10
2hdBtuzkpiMtuqtKryqfEuWBbkFjZTXchdapY95tjMsYS5ysbJfmTaGBIAIfW5ZrvbvpOQ9JO0B8
ZDkz9yyW+M2QXXZsGFn7GvTPtvo0cVaO+U08kESKNiJOyCTt/XR4FuX4ltvGLuULix9SC5UMfdL1
cJvhvNGATVbzXPYwJS0HKNnoGD4kiVOkn7YSq3+GzDofEVyIOzQNntlJXs/KJnEH6+gx8jzYN3m6
VZXINYYvfViONgSoIZUbUaBFiC0KS+NDN9uOrZmkIb1Y0YgtiMUSqrcjakrqMk8aS1AX4Dn9KmA0
USWGZgNqrTlr+mFpmPWNm0Q5yiADvUajbvPKfdSFn4V+Loya6K5gF+LKDXJ60qOebxK+h+PNNnx5
9PNxxncj9jkxTYbdbauSaycKDnb5oNbXJktdFfDNNZ9qR1AVz9wJg7cmy1eVEXlT+yoFrzEq476L
ObFGHqKoC8ePXDuqKjuP8daiS2+Y0dSwR+mrez3tT2Mh/ZQDtyKJ35BGGR2ggOoQpPJ8R4oF7rES
2up9TdPWj7UbecHW3Kmb9O5HmHEFnb+/lEaLCDMZzgQS33+HGa15MWjbnD7V0MN8qrm4RQkOJkOY
p8lFsm38Elv9mdIw4Ru3/47e/hH/9m8vjh/jrxjnOCxdmijlZ7FcYuUi5WvYreI7aTAONthWntCc
vBzjNtmnykeDoAwOd4d5YUcd6Sbu+41AzV52wSlUBGr1aYcj/8SxurGTZMN8sUrAbskc+5U3FBbi
rcjFzhqyi97uHvBKPvSkliVz6U8ykm65UzYpG81kZVtjeK0F15L+MvWSWwv7FGf0T4Dw6I10rSFd
TKeXVCPW6pGwVfbyj1Q8N9FbFn/MbeenaXKMDMzSY7sP5dqXxukUFuoETIKZLhORS1uyqyM7kMvR
abSGM5aHhEEEnJK89+1l3sX+VE8HkRNftBy6MtrmecNJ0HlFNX4kPVxQiMlIymmJDYQrEIiJ3rgi
v4ynLxxgmDiaRHxUrdIv3Hq2mu7xyyZzfGMNj5qx7YktiDEHSBGHPFdYS2rJWJ0lzrPaHhyMZ8QW
pX5UVMe5EmdZbrkxWeyXnVWhQYuGW5Hml10GhR8h49x1kuwGxk4d2KcDRlWTj9MvW+xeOGjRxZSO
GME+41c74ZouQo9mJQ8cVDDmoszeaBLxcxxh0XQgBIaW3XzbdQ9lG7mlvrAB8mMLgpYNZT8miY+q
H2h4WCMY7TE7xsqlvhibluE3xU4SRbOvJ6+iGf0R9dqMzL3XTDeMLLevdl1+qOx6O9BwKsIHYdxX
gvpjKGjCkWCUb8OAJ7g+7cnjOo1yzB76YqbUWFQHMSxejU6SOYphlASLXwE1CJX6J5GTpjFqmyz2
5850k3GnLvFN25TnHGBlIRRiIkOnkkHUWhQekTstO0IKvQA9fznGF1juPCUkOIimdjUA0WzJ4Esb
T52RbaYXsa5/hKY48uMzrK+DdU5KLlYVAWuSbbVA2pnam6yhGVTRq5LzA98dtLfK8qD2EM9k72fV
XplD/mqCEXYBv72YgOpscZyGR4VjmorJ/RKFd8vI8xTHbdeC52W7stYdvRDHGEmiQcAOcn3yPCqm
1rZoDkM6bjvw2dW1LY/5iuscI0KXIigoCe4yrl676F0VL1K566Jik2D8a5PhLqnh7cXRBm8leykk
UCPWxFXV7TvOOMyL6BXLo+jK/TBNQF/ENCnKpfEiDQApVG8Fk1uMZuSMBiBdcKii+0U9jeW7zDRk
4jaIuqdSvrPL/8PeeWw5jl1d+lV69Rxa8GZKgqALmiDDT7DCJbz3ePr+kNXqimRGJaV/3JPSKmVK
IEHg3nPP2fvbS3i5K4FuLNgPiaqxrZap0JczOiSLFJyZmJqnCDeKioQ1Eeo5uVVO75Z2pMQ3vq8v
IktYdzB+IgAi0l/61YppQzTguFc1wE/GIjTxfosM7a3ezkQL1qG6K7TYqXXlznR3TUIP0dWJfAtJ
mwzCOaGUKUgnIBQjZRyIhIe2pNWaQVccdY46kRydrArPsjB8aOWpzOjdC9FMZNXoQYu10yEzvFcE
9GqZtZ1aYn2GJYnWVNe/alHojBE9vdx38Ls6XuKdorymT1N0P5CAccYStwxptmjxgKkFq8owF3lt
bQFV23k9UXCfmmhwgroFyOg/MIafDVQ4RWSuU9nYN0k7y6TErqYcd7QOuc/IV5v0mLE0rrCuLyyB
XLQxQ5ma33jqu5BMiwIDepo4Xm4tKiwcuTSedB9BMoYWF5dlUM4z84BLGm8EcxkNT0tOcye+g2vC
PCOYy009S+kkxvVjHz2J8V6Us4VZ76ThIQpKR5YeQh91a9oe/PyjiGU0zqiRESTlHGnDmooniN6Z
Y9iQPsX8bRjPodexi7+krAfALTZkhs1NVrE+xgYmVfyWN3J6J7TLDvtZE0p3XWS8xaq5tYrix0gn
uXW3MZbWjIcrae4sTbfTCOtudc7b+4oTeddyRxAIB/KqFR596y4MaOZxU6fGpO79UHMRibG4Auq0
UphTWH21CMqDQmvZFIOlSHk2aqZtZqFNoDz9mpNBb5iQIDueimflYNABsXoKUhdAjGqXyoRt/JE0
L/AsV1G3tPoXqd3Dk7E14y4vfpjWaayEjU/DVrewbAGDqt3F4N7mWP2i3nGl0ibjEvmIZyf5QZY+
/v3GDB+J9BigdHeZR3BaDxBmSd3Ir56uslICUbYccYZ3uN+TFI6Ij18/44CuPQ7lY5cZR9efGkzK
TQXxogOvhyyq26llQu/zg0HDYUoWVY1lSAOkmQZWHvY0RCY1IZo024yFHOjVQtM9un97eaxnuNzN
OQwfp5I8sGVKfBZldWUhVuuDwcnEneaWt20aLvs4lrkYH4b5W5G/omneuwMdM5O7MmKkKHE4xeJS
5QCfGjT38dWZDfFI+hOa0Ukxh5p/ZWbpgsPmIm65q5q7aRVpJbEcKFKO1MhYGIOjdXde8hImLPEW
en9fWUO4U2fBOKqIqfulPm2Ypld8SBqFlZcu1VJ2hOQjbN/yMrulI7WqWmOpxXjRqXmmpksmPAbc
ZDfvmQocI0xdSq7f921yRaZpfCOC/Tr0Vab57Jchcx0LZdQl43vK0prCCEuq9xIoH5levU8fNyiP
kXSIU30OfoId7LaAqWkm51p7kdz7lhlqqp5GF2e92toRJLAcrlsMmMX0nsBT1sZHQn+95uDZMlYr
abZ4cTwvgn0l+XZhUkuDYcp4KIJQnJfJXdDetQVhekgFpBbiQQem1KvWOZvkUGz86VgkQzMjrrC8
C2LYREMGTAXxEnc4lECiMtsYq4PA6LDjpJtY9P83IV30kFCvGl/YXsrus+bs8370t7F5P5YMIpLX
P9e134i0UVF+qakvhB59a2VG0mafFXT2meGMK3Ud4SQHUD2hma6IZL7TQPxytUlk/eU3lJlO+0Vo
YijuFobDEdi1gznV7Dx5HlbXEq+/vZoFv4FYURQmWH5+vVoeiW0O5vNt2CDde6FrM4+REfvb9D8R
Ln93Dvp6sQsNRAka+OfFrLPkdMt2+67Port2+R+kJkzamMuTyBc1+KWu3tBlOctN8bMkUKD9kCGq
EkFYL4LjcMdhMzhck1soP9HXf7iicfHqBayFaihbGJI1tqhWJohd6W9pQzxJEb7LvDxrLqr7gaOG
Kd+77r4YwllASZquAu+cBPctaje1UhJqoe7Nr61ZAEum1G6CFuDejzLai8JZy+5r/ppVayu1D9di
Ka3yrJ1V6bqUMfS4vJveR4sgYl6wvynDm6kI1KCPZv8qKrsozG/zIbOtWpn3acWJt7ypm7VEh8AI
tlX4Q9XbWVrg+ODQ1lODAi/Nj4a7baJPj1ziStsrmjRn9g1yaJYAs2zZBYbhUPmP8kB7uzxa5VOk
GBtrzAA4R4c2bBZy/qrnD4NXsMl4N7mJYro+WOVtSo9SFkDoVefePwlNaBfduM8rpBBVZIui6FQa
tKwYmSRNfsTIZb3OaOZ3UviKS3elsgmbylEJukcpshzGe1vZ5QwVJmjwpZuWym5omTUn+PIptyqs
PeqgzTtxarGHqzhhjWavKNF7yoG3DihT5Yx2FtVO9pqOyQ7Fl5NliI0ZGloey7egrWXPiaIXrfdm
A2clCcJo6ccHARdyEvqbkgMYfTg212LpSjfAsHBK0/jK9+xijOvg6oaeeVP1qS0pqaMR0MmAcCVB
sIv7g+evq6idDyXMcT9celBbxhYRjdAdOAUd8Rpv09G4yTw2w4LJWziyO1mbuj/kCTVVZmqPUeze
4xXaBRGjCOto5uUm6bMXd0KPBOGNkYg9k8a4nne+MdcnizUtFwDaTLFUilVF37RVy3QA49c8ymWH
YzUYo4VRNZ/t8GZIjT0qt310LsxjJKPF8ejLAQZRxYQzOfJrX7xJReZimed4sjD3iKvskNQwRqaT
exSLp0SIDvi171rT35muqM4yA2NeCMvoXfM4kDFoRMwREkCBZamqyplsVo7fqOdU3ExabE4IfaAf
2p4iOvCFtSpWzCMwDNeYHip0yQef3bwaHxQfhsxAacy8wKd7NGYiqhltndfy1rSS+1xs7rzCeFOB
OopevJb4BoGr7ftCWwRdtI2bQ2TU69HlPGAIc7M+DjRHxyeyxpkA+yudwYmYIjiPB2rnYtYo6hKA
0apXQxoeiXzAOnZf1MmzANCSL1VsPaQ9ncToKIy6YxBaG/706MfNGqkDkQ7KsLNM306t5oz235GR
oQ+xuBNH70FoWmwJEIhANW3gajl1g9OgZLDsd8eSllhQMvNoeuOEXHhjmN6+DkQ20WgPG+2uwKEZ
pv1cpDvX+8DjrGjbByWOMNBmc7c0t65VH8PCsPE5nuHkXjEsf698wzsiiUhtCeu52GJwxFeZb+bo
7OpmPkkZhTkDOk4xc/JZneB8bS3+RpeJWvLv613sMvEQFGDxCwzt9UxMTnJ1d6UeuHaBC2FmGhqd
b1r5e22bS4UiwHFJA0N+baLli5yYSNOrCV3XLjn9+ZeiwIxTehZujkiTs0j/U6HpH7ylig90Dplq
ifB8e+Vbfisg1GXFRLFLQqxxUfWkVZvkUcVtnA/z3gZMQQ1ixyQPIdk4hKv+fni7mlL3TYGgszf/
v2te1D5BUflN3hQ/ze0HQFFoXnVHXF3tkn5THvxynQudotJOoLZ6+m7yZiQsu19Jp5bQKmUubz0n
u3Yrvy3L//5a5kVtkCaREclcbvLsM6BcoEOag4Ofhatwc/W7XfndflPVgxBM3WT6bhDRYbox6iI1
NX10V4DiWFBnjHst27om3f2m8awbJnroibiDlf+i8Rybbd8iqOWyEslY1bLfskeg1INTReE1qU6Z
BYRQpUBZXwvL+fb+frn2Rd9ZzbNcsEJGf2vhMNXnrlPZjCIWFFjONdX3N6J+hLVfLnbxXhhe1BfD
WLy3TregapqH5/bRvcEiCueDqLNuS4v6+Od38du3/8slL16LPDSlVs4w/NGlMJPnurgyoNC/fR++
XODifYj8pqh6r38nsIF24jCBduc9MhpXPxZViTyLLnq5Mgso/xnyYZoxNMGDDmE2Cr+02MQ62Bax
tmvLx8T/TkvX6aIfKooMuTrBFbU12sIFujJLO+kMzCTKKSXJbLN4EqLCMU1EIvkxhCufaPc9RUrc
klBOy9eAlBrNcthwxgDop3yENm5LVYDrjrMDaSUFqJmelxYHObDaeY+pNWBLlT5TuuWpKCyMfj3F
YLTKRoDrLjXPf/5pplt/UfZ/fRp+KqK/LMwJMyhD6/t3wVxW0cTs9eadcWrzV1/+lKll/3y1745r
v1zuYi9t5DpTcmF6y8S5PK9mytsUiIyJbB1uiv/RsvX3U2FdbKRVwmyk4rX6y86bTkv/Hoj/MnOs
9bWLXXnErYs9FaBlYVRK/24Vu5YpI1aRK7dOnhaB338pXVVU8jNxzl5cQakkWWot7wewRATSWw96
QdzKDG/RWYWitRVpGJW9ciINAqMmbcEsqHTsmipC9c82jh8jBh5GCzd6iPSjUChn00dZlap3AuEZ
QktTRFKgXxRQ74srNdS3a7r592e/2P4h0eJUx/HrD8UsCz30euEybuLllafr+8tYpiEqmgrf5+Lp
khOqV3iiOE68VbVEtYWd2V2Pt9NPnt6buE+qa9vG77+KRnkxbRmixFUvf5V8HHOEDDJOpWA/OZUm
WsF6MlCrT/4K0NQCo+FScP78RX//nlyUL2io9AhQ8l0s4VqA/58EpbckexzEvdfdSdlVZ//vCwPf
S8SDNFnuNeVnVfxlYeBIWbNL5HAEJAcvYZ0TWOAodr+y5oODju+vGDC32MiIHJxrNfC0YP/6sHN1
LFaSIWOIMi+LgCQq0ZJr5ltLTleKD6pxhCUAzSsPzHdXwYcuW6YEl48W0q9VqVF7nCNi4U3c/Hxe
tp3j/wcVjTqVR79+GaLEDWJZSYXFCnX5c4WyUlWdZHyaHnPFBoxp4+58HYtBiOBQqPJZgrBCkRCJ
DuE6TCREec1Np4BB69mW6nqukQAgZ7foXsDs0q988BXIH+hr82h4kI16V2B6HA3iI/J1ycnIMEyk
t8eExiRyVl8Q7puwBOwb9I411HO9KDaiZ90yAFqV8rVc1d9XQgbr1NwYy3RV1i/9WCZI/VTTMO5Y
GAc+IWnM//zwf3Me4wK48CSNEBbu6MVbnhMiUIFw5vgyEZ3WMYxCbYHAa6rR0OuvrlVMF/Gek8OM
N9ycVhXAGliDLi7YxAmGZnl8nxCJw2u08M/TQSJbkhdCX07Haza98FNkbL3EsuBod6tups3dx/8g
d/j39ebXz3LxyLqo21hI+/eMag1bgO0+hM2s+DTtdi463hNgMESL2AWra5vptQtfLOEYSRK/E4of
E1ckWhXzCQz58zS1aGkle/P4xUyuchsYN16+OxiyQDfwggJ7nF7UX19Rvm0YWmX1TqidrSSHMnlB
DANFahuOZwgxXkIrPgD2iHyBwQZ4VEaDjCvNeNn6ohNgJkpyejr1epBEm9aU7VlHhp/Mfng9Xpv8
NRW8WSEKS4bKHtQ6Awm3GN5pxUcT3cX5QZEeJ5JhShhSpzeLspLgT29MqzhoUrhKmACJaoWa/Cn1
UE9oxU0gAgoKyBNBnMBEIUuZalfh3GXEKWFLbZhOSWX0rqEXQpuL4DJ6ILRg0eqFIyAEpcm9K8d+
EbY0DOV6n/s3pON0o0imbDtL6nInTdJHPAATqV7p1kVEu5bvR+TFRjUypB/YtEEhAfdfDMGjjn/e
b4m5gmsrjtgEsztNLhZm9uYX6EHUeE3Dd83UZaYxZc9jTBp6t1KQ8svJRlOTRUePZojRHEavAkq1
wH9ra59IECjXXr1QwhzxrL5M0cfF3AjJEnCmszC1rwzTG/zwvm7MyahYKZ2+lpPw6OsmxC0GEbkW
k82N8w2puIrnh+SnSn4gUmYmMt/z9Z2ar2jVhWK0yLQBfV41r9sbvd97YuYwKl9LPtK6TNyqGSoY
qHYhy1mi0Q0dGBz5+1JGYyYrdmse5chY4i6SxB3TTrO6rblnfT01dEs+Aq/uIJ4ELV3FRbESUeBP
5i7JI+tvHUSfesfcnr9jvUV9Op/4BYV8RugLhzui1bpWASRW9LGqm1Tdu/IP4sgS/j8SfWcwOBaj
naj+8HNlpnfBzJsqrRCFuXRmumuTC0CYj20296ryOoyfPUGvZcBjt2wE0FqpQ1mX9gz/qmVbv9Qu
AW0Bc9imxU4mLnxPwWLwI6Rtnir3Ubcd2YqF2l/qHgIS+bNPT4i/c98jQKSYtZhrXBkgZXyqtedc
wzfQEx/aTqNnkFg1RK+EqSsTfDEujsBScMS0uyIsP2XjLAPl0ItuXoSkI/HZfQwhOPhk3Y4BUBqi
v0rSD7N6jKuDFiOFSks7sFZx/1SY4yJLljz9hA+SmptWu7wN1gMkMQ/tI1kc/NrWUo5RJ5qPwfiJ
8GKWDrtItK7s9b9tSxcLycX6FdejSjxl/64ZP+r00+/FK/X5N7CXiytcdBB0n1w1OVR+pHm/LEv8
agX6RFHHusfoEPB+UeprROlOarqPKFEnI+VtiWBRKWL062eJwYiWV0QqJi5NblxTAF0TadJAGsFC
67XVIEYOxeBcgmiYWONN68aLUsiXUiMga01/tGr8TlXMNDyW157Z2CZvZGcguW+ldR6Ya8v3jk3f
RPhZkFSJ+0xo50pH2GIQ77tWWdRNvNDo/4/5nURl54fN1lKVTwuzRK+LD03SwHVBYtOrSzX4nBr8
qSfantzPK8QxMX9tij0xUErXqrbvstIuemlVo+FVSNggknTKhAG3h5Kax8VUZ1PUSNm9V+W9KN+I
vQs+pJ9NLj18VgKoU1Ek/qxBKU+HOW/3gmIAwMDtzEC4Gx/qLOCtKleEo2LiCX5UAZrZpF5olbfK
IuvJ17vQFsxxQ+DMSeH71nr+LFuVzae03ShwzMm1QZtgLBqUc8GC/Am7IS2y46W0mN3qwM87RLZe
v496WqT+kyqAtskaRH7YKmLFKXDSZMgFcy04Wah6Ca9L7lpuuR5paxrU+PG0Zx1jplFXW5lMjajy
SCQEKS5HzmBg8mkSJ64fAqG4VXN095hYzbwB+GrJ2LL4KXOZvjzWSbixICCnBEGE1wixdAJStGqR
EaDRIQU0nIBNmb6FwW2T+9ARyM7DfMAC50Zzr3GXgxXZmaI6YVCcyPtwSLpjWD1B9UkD5eyYmkjq
IlpPJvoWfYnUXooxWZoaasR+npVUP0TSGB48F3TgVO0HEi4IbalZYd9k+VVVb5qh3ngh5AVMYXH7
IfrI1OiQ4C8s/fe8Y3mRHHZrmxS2RV9QPglYxNqXAZ9dgat8lPEsAUOpsIiFcMqLOrQhGlIm7ys0
vgEviEgJIG6SzrLzoUE6vXHx7oyJ/pJG7k1T9Ls6MU6+7r4hEttl9HmC4MUoK8dg7lf15i3SRswA
CqOZ27JyD53v7T2NdQ0dvw4HqoiCN5d9FucQ/p2Mmpr0g7RaEAFxHsZj0Xkr8nVmBrlGkb7pxXCZ
he3K4CH3CTKVZOxsdfLIy77Q+NKE5m1KFAp+wyAU7UTlQdnq0NuhSMjhJk5WVwI5sZsYsG6F+2SS
i0wKjkTFCrrr/A8CfjaR+Unm0UaQc2iPTCkNIXNqT8Ungm5elJ0CcIvChD30Zh5qu75FZzZ8qpbO
lMs7u3XP1otUzbeT7iHxk6WpkcqanI1SgNMM/gqBlmp8hJrgBLGREyo0rOvQtbVh2MSyMU+t4gwF
5ClB0x+IH7Fn2r70InknNjkmofswTY96w+MUBTdqgQYMLrYRYmFREdrwg2YdC5ZFFxcG68p0w+W0
anlKggeHnT/W6gXZHyu5N9ZZ5q3wcS8laoqatcAFFhiX0KwahNDjUa91p2QKKSrIPDyTkK8Tkb6o
cdUrO4X0bc1pmiZcFVGRfjvTjxiC+z7p35VDeuMuJZvwcnOG/pgUJmAc0utEdFHu/vsKe9o/vlz2
Yv9QqsGUXLl/LxbGIdvLnEkVO9lkS2HhOuFeRRYEyOrqSft3dcjFZae78eWg38NpTH3Z/JErPxF+
5rprOM30C8aoV6Hu8tRy++UoPClRaChAdlBl4C4XjVojYrwscGurhfWOLNhb5dgjneF1OkkgzWFN
WU8aDpXDnPaAO8B7itFkXmvaXPkU0sU8wyuGQusAPU29DZ2EHEd8zhcmqebFAT3qteHXN4/T1+/8
8wf4coPlNjMzw3R/xOFNz6HfE/BK3YjZ/01g+EdgvvVbx4Z7CzADV6usq4CBLu5tAuiz1Lrsh0nY
9qwHOiYnnRPlZynIbZzsp9rTCPDQcAn6xxp5MtZU3i8Phre2bismHojTkI2dCqVeWkOL9lwlWCla
wM7Er3wAT4ZOzx1vZFakjkm1OPh2pvKfLWsYgskdxx/Uyl0wx/ZAa1xyvKDdKbg55bLFcO47BC/b
4ZhvLfEUlMpHgSS3KfX7AjVSxxHDjMV13+oLSfTtIJNtwloe4iinM3/r4mdC6I542xGpHz1dW6rV
czIkDmi2aRGmRlY4z8gPeJJxPwn3g3wMhPLRlN5EKhz6Mred7yIlY9oolg5Zht2wrbCiSIP+4IX9
TjaTU5vNY9mHQWdY+1rT6BeLGTLDkEJMafMDN8bEYW5t8qDdNljLBv29BOxZ1e3C1y34c235AzXw
lcryu+fny+9qXByB06RNC4j67z0FGmeaRAHLRl7W+3/bVvn18fmpzfvymA6hFoLMRj09vRWaOieW
/lE8Y2+eDXcoFNL7a1BGBojfrAZfv9lFM6MMAPzpKqxzFesF4iFhU2UBKHNyHdmhi5VGCmHfkeRV
5k4uTmh9ubJL7XNqYonc9BBUuughnMZk5XnlUmsQ8oautGvw6kYexSwn7yTCpQNvpGhk5EVvKZE3
JoHsbV/MS/QrCInmCRQRoyQTOLjF777vifvztefJs9BlT0q2qxjqGJaDM32JeofemqytBGs8KEn/
yVs1F4CstSjblYapXQRdqEAVPuoA3VrbwjifT05xPIdjmybIZ4V7V3yuXZzgQrrqk9DmdcbjnZFN
OCrPRZGe0yh66luk3W7wrqXNvjC0W93tbhP0RobsO3LuL7FTnQPRgEuYbFxVWugQ/7MSNHIW+XYd
GzEeN4K/jCUB6BBz62cXn+HM7eCI4MdUSQHIXVgBWAhQK2rqyKhgtP16KSQvYuttxuGmDF7dgJcn
KBT6hoZj+O2N3GcLXQ3nVjPhPwTeeWvjok+xOrKTRBRR+B26jDeHskJpDm3nAXjWdyWC4RHNc9ze
KmshzhwmQQRu7kgq8PTo0SSdC4ZIU3wM8ZE4RSzyvYy4S36YVGY+id/ZrqzNlUpxmyXadhxxfhdb
wkD7LFl17cdotgtLlznVIymm5VIkR3OgCIw3U8LwZArUORxja1tleflCasHB0uiMls2q6REMysnM
S4R9MRmCIVk0c13aak03mwLkejTj+VHkEelQbDUxDgy0YANmWsQquSbdqFjEg3htePcm53dF46BO
4z+8z7VkOQjnVIIiKMtwd9AkERDuhp8dNVEXy9tKT9DKr7Xgtvf3CQLN7EQg7Qxd1TKwMH3mr7kA
cVIllgkbbdXfSSO2znTXtblDVvjP3nBpkYxi+ntPes7JV/By4reeI3z3kffppo9FB4udMGYXU4Os
IveGUMwy9jTKQP5yz06VDzAzC9NDjh0/JXDPa1Fdyo1I099C+BSxkKOmU93xOPaI6jPQiHL4EiD0
0pXKHvs3f1CJHSxxs1KAhi2yqJdeudejFy+nIxY1q9G8j8g9gQxvK5zM0gy3OY0IodhKOD1TN77t
+/Yu9zGXqwwa1Pw91kYwgsLcSBlKGaGjej2cSzCk7gIU/3IcGKM+BubjIJM0B+JT8RXb6F9UVEJu
S9ePsHetJSccMnjY4aqHcam5y0j7pP5cIPKZD7wywbsvHDtp1Zj3NZYaNJZG/yHTadIkdhO2TiLj
TmMtz8keh/obs48JIx6swfKfk7g+aHo8L1EV+oT9BTkH68IAoTOdjHgDWFgMAYNcu+nR+vrI3XhS
FlpU3qhNfVcnL7o/bOD9soxtBVx9g/ypajSvpcdwUM8WBCgO24si7mypRSGDvj5v64XJf6V0j10b
rqqG03N9ZzAvzqrHjmOz1Qic23at6NkCjnRjeKuxCvdJAf3jydfuBuXYpPk8BPuauA+i99ALx6gs
ENuHq8IK2YkrG04qCFh0QAXHvT41XuQSdilDO0kxsJ2E81LnOfS2o3BCLUoa2kvUtTNFJNezQTaH
ucTPsb1rz4N/knG5B4U5gVK5T9q2MItt5rqyY8jZvay1N2w4k3yLgyeyUs0E1MrtgAFipP5eQb+m
CeDmaeBJvbXuPCLhaYVkMTgVDagV/X7Rrx1haGclLmO9AMuh4cglA408Yw6eJJLdkkL71Lbs9nFy
SAJxk5FjIgd0iVsA4Ww0MhR2MRuJ8YiXRYOrFK1lpKk7gWPSINzmGnIPoX+25PrYartG3mXDmVlf
6rakiUBe4MUojMTOOLB0arxweZHdktoreoxpdrmZ7GCf6JClT1SDkANRECm3kWKe1BbAUl7xmuQC
Fi5v6Y0oCMyjQaa50vrHsURqIxTUiicxPAUaZ8ceHxlrT5kWq1RFhJPCZNKlnU6McpS7S0JMitrk
TFWuR7lbJoqyzSPCIENhrfehrTRvZU/a2gD9U30dBX+nutlKyHSnL/dTv9CCXWTA4zXAEKU8N0lp
AnWfksNVyF3KzsBcB6bFy1sErDd5/xo1OyHVsM7BWjIjB/ORHSvLOFiXARAs3HcDHXCf3UJG4Jur
29FTgGyAgrfeLMmp6L7WBdnWoAf1kaRfMFU1fkAUmWF61mjbi2CyhOI9z0+6gnZ8fHd5P6oQ+PAo
vnn+PvMPcbkHC+P1iC4JTeqM984rHDlYJ9zAwTuOXbZurGw6XyLJ7DXCMtRZZeDmYgxA9sw6q6uX
XIPg5qePYsFCW/GRR9W0XVKEilGAlFCiiGs5ElXUHdj8NP/eD7vbyBjJOL0v9HHu9e5azKVZFN0a
N1i1hlm8jHgYPYlIJTXadBY9s0xZGwiZ/WygjqA/FwzJqs6MlVepjtWRfzucYzeEv+YfJABfrCa7
ABFBLfjnINoFA2GMcrInIXTlecohE8J1W1s7o/D+0un8/xC3/y2ZnJb+OcXt+Fq+vn/G/2tdxa/p
R/U1yu3n//KvLDdJkv9FSJuFJU3SJQmQ+L+j3CRJ+pcEW9w0oD9q0k9xxt9JbvR9DGXC1k/BJBbD
+n8nuWn/0icCusUcH1c1/ur/JsntAqtO2qBqACEztYu+geB6QRa5bbXRynAfkm+m6kTBhua2C6lx
AqE9aomxlsvJhpuSlxr6r+C+j1nXTzgS5crhWp+OI38f8f/+GBcN9l6rZXo9Q7UJc7TOAlHdfpZ7
4CaSdGuScdRkLCnIyBeCMtQ3hBeaBC0yD0nG5qMI5YdYDfYuAZJgd6RXlYcbbpLJblDJUJkSA2Nx
Gt91DUyl0B8e4nogTGrEXqxn4Uk2vOwkqWil3UTcxARDVQUa6j4gwDLcx4K/9qf4eLnHgpvGFCEJ
SQ2L0czqRVjwIQE2fmqmywiEI/DoHRGsOIqegaCO74qk2bMuIw6v/H6WmlDiOk18LgTpPeVcZCk5
4WBRzTrHEC4GVaBlHiYi/jHQd75yFvxJ9f3u7l4claQ614W66NuNFcYCxAmsw4wT50Mgn1yz5GN0
4AQthegT327Y2gJ3MkqHz1lKY82LwH71nj2d8luje5XzFruo1mB+rKmO2QH4967rMwKuYg8UI6HY
mA2hVqg+UQDVjRXK7aIcqPC6sQUqrfbxfCwGYllV/c6QQBm2RntbFMb6y1t4/Ot7fQ2Lkn9Vuvz9
ME0dnC+HUb2vxTYSrHYzuN0xjv1tSE8O+3u0r9tUpJampPXJgnt0FbzPg9E9q0EcLtqRDYUsY3zW
ocMyeg67eMlE470xa7yJFSANw4s50k2Rp2qkbTz/r5eBA+N45ae66HX9/dkvzusw4dohFMQCO4W3
oszYKGEHUlNeiqp7CuglNGb/YFjxc8tMRY/quZX4OMg6OzeqmCRinmKpKLCM8eziGZNuLAW0qJGd
emJgkna8os26aHf+/TkvumBY6X2SqH2ShUGkkDQ9l/AquI1/Un3oUjU5p6XGw2Nmd7ESnseSAa3r
eyKHMH1eZvlNlknwOnBG//k3/4efXL1oX9W51PW1nuDiTnJObJSRzbvfmv/DX2WK4fz6RKW+pROZ
XJYbdchviri4AWA5MTSIuaG85rxuTPl/ImOVUpWWKTYOfPuBO4vl5AwClUGR6B9cr942k63Di6Ol
opHwZsTBsxhHZ0muVllofP75Xkwf6pu3XWXP+Pphhy5La8hc5UaTGOMCHvU+LUY5EX11TUPloihX
bsvPlud3V7ro/nJCroIkaIoN4Ie1zBRdLxJukbfEATYjEXnbiXA9gcAQuDD/85f7pxfkkqMNoq1K
+xjZbWeNZ3UwtyG9DBgt2KYr8vyiIHXtcuiF+wjQTTCgMtc1h0nqCRw9IJ+yBqscwIfoW62exZ74
FBYN84WyfbNgF8wScyhhWRADeOXz/tOTebGz6dog6O5g5pu6a5/zYJBJurDQAwNAmn6O15YkoKzO
7oibvPdZp+amCnJUBrkFEwMmXEWIhAcpo5Y6O4E52GHWjzCEdX3wzuTt1A05LEUo7HYuCTA1xN2V
Dz49Lt/9uBebxmhWReerUHANxsmelu0jTg4V6EBZ0e9K3wOaNDqjuCnkZunqwSzO5HnQ1psGHmSj
AWgzi1UjeqhqimehR9UBVLfIoQ1kwUoV+9cmQ4ZWBjeDFp4Vr7g6Uv+nx/9i9U9h7Q6JaxWbqFTo
KyiIJhrZvBnrHGVtFLR7q6N/7Q0Mifwep3bbwSzQveyzdjm6xE0HXlby9FkSg5YQ0LmYOMBoiKgz
K0G4obmwOvEYKAsF3EMcEQMVy+690E1WY+l+yJQXS2o4xcMtaqrgVcQevPCs8pT64mvQiyCojGFr
JsRkdml7n9fZtbdx+mG++8Eutg63iGozU6V8I4cwjVI4HLq7SXTrs9WkVUYjMCqf+D232khkWFlv
AW05KdA9+88PzD/VcD+VjF+23dSsy//D3ZnsyI0k6/pVGr25KxY4D0D3WUSQMeU8KSVtiCyVxHme
+Vz3De6LnY+p6spIKhQ8VbU6FxAKKIQUFu5ubu5u9tv/NzI+e4B3RlzH45CsicbeSpcq/zbn0mGp
EeeUMtLYmIn3kaJ+yScG3KAxIIOzFB7iKkJb5uABDAFjYDW/UUgj96PBsFpXIfI+CfX8dV6yTn5f
JNCu1HfGkHoQzdQXRqLT9lVeJHF7oQqUu9QUSTF4ETTHMguQE41MdRxRO0vwIB6RX0ZZMLnGkbcv
EmAwkjCCK0lUUo9gsXHNCohRId5npdxtWr/8rLnwxxaae6sNJBOUTLhu0/opio1n1LM/xUF6aZp0
ZsYZ5LLKDuiM03fI4xS++un8DMvvMaF/HLrK7JSDMK8z9VZuDshlmKsKktOqVQs7b8nNNSRSaHSX
641STvR4TQ25dAevMpSbU6eiH21MLioTi+KL5ZO8C3I1QebE8x23Rs+Q8xOmUC7O53+r+r4A8fZb
Z0cmUHHaEpSmPYjQ/dXJfd9eK3l6qyoxwjr0Fw4ROdfyUk4K0VYF35G1aNsY460JXeSoca+R94US
Xvdw4GX++K0ctC/GWN+Hfn4BLG5X0POQmdD7GkiWjuQOVMCU8KdAGn4wE7Lj2edB1/cFCkqIMJdw
fxsXclndTlRbgnwX65cNt1e+UMs/97Kx8XSilx8750f/05WancHuOMQ8wlvOYMFSAenkFNRDPKKW
ymBP5pJMikmyNhP7cZ3p5hp/FG0BftFG0sYXak/eTg1HsudJGjuVSH+iUpiJI8ltgj6sr+6qAQDW
wo/9yeNLmR3jNGlKJEwS2AWSSINA3RroCNbD4aqKMuODFxfAVKY9JyoNxH0ZryzPyi5VnTp+lQYw
vPtoP96aQdg8dIkpQP6mlldWm8JBkWYUYDqFSluOzqNeLVxx9CmYn4h1ynTaHsUatEsymEOt7FBp
dN6MKkCJqI70XYRu66aFhs9R/Lx2Sm7P9qBmKEkmcKXraN6sEq+4DMfg3ijcG2QCXvKe21qucZXO
49B3+kanviPC5hKoqrVWkrB2YgoiG7gnIPyQQ940tBKD9jBALknBp8bybuuMxl3Zg7wjFaJop8gF
CWSBxGvs80EhJfIqEEEWgscm8z+E95rLPXC6SLoVZL1+VCGtFH8yS/826KRtrsYJoqc+7utdmwJg
zx45LBAaYrpWqHntYT2ltNpO93wxhZO11Z/rCKC9awCOaU1WSI5jGBQ6U9ksOMnPYs/sHiOBWWl4
0eYHVwBFlOc8LwCmI2YK4qxftzXtbh598msvhQCrFvJxLfUVDTNp0zmZUmlOkUnPKE5/CFTtQ4dY
kDLSDdd6kb5XK9+HG0CRFk4i6SdXF2V2dcm6PKUolseHKDKfoaL9XPfMuyaKH2gkfslk/xZOiGdZ
Np5hsr3p46rexhnZw0AX4ERNJZ/sf3BbgfEdwuD+/AT+7MWkTK585LIKsdXvjZQURyEFN9IQitN9
CXkqV0l3vqB3HyBxK9D+HDSY1FTJDsK0A1UqHEqU5I0tMYU+spEM0pXnjgGMka63sJ1+OmGzq4Pc
DkDMajHnSTsiiKpAg6BRboEpU5/K/nK/j2AeNQT9poZ5bjVadDZCvyc6BlrPcA316o3fZCLEiyRf
G0lENB4nXDhKXrEOpzb77K0JnV0ArE1qD6kaAVkuV3JOCSzz4G5qPpYtNUV2eZOqG6XW1oAe7xZW
7CduNBf0SORElOR46Cj3SNs6crdiMuXEAvPCR+rNVaEmg5240Aw76mE7C92nqnK3ckDJQ0k1E1b0
/mJUONL8eglQ/5PL7Wu3wZETsfhaV0hSfzDa9kkJ4QdT6hZi3Ki/dUPYwCL4vFdalH5NBOMiJVIo
UOOr5AKoIIyao9RC6AyS9yUL4GcSyvAFwbqFhlR5igQnlulVFProt+GfYg70uDk0vg6vlNF6n10u
y9+kQbIOLBPE+9A4rAqunwEYiIhUWU2ijS6TmzIgP0AHmbhrTcqTqFEFB+6T3V3t6TDiSPG9BsJ0
1MNPhsH7LhUHJy3qm/Pr/LPDWp6df24saIZVm81BKtonrYbAnMY/qsECVaky+SRF9ecOAoO1OqgH
Va1fXvks9AZ+KDAD14kuXFWBl63UxlA23ojfMwlAInuSS4GpL+3R6ZJ3anpnRx7FntGH2LQ5yLDT
gdoPr6QCSZFATH9TqAJxIfVuKqt7yuPxg6lml1ARwyAnUlBUE35doWiPdKJ8agr32Si5jAE3EHJq
oK+T+KeqAI9Zwp9/Tf/mS5YPIDH8+r/+9e7/roIvZVZl3+r533r3j6r/ev3Y+5rZL/XLu/9x0jqo
h7vmazncf62a+LuB3//m//TDf3x9/ZbHIf/6739+yZq0nr6NjHf6LokvsQQ/T/+v/9//rb/+47f/
s2+zoGQxv3/n/rd//1Oa/uH37L8g/6Jaqmmg5CmJ1Dut6e7efa3qf/9TMH+BeUiFtBTWUgsfN/G/
/+T/xV/QppJFUVRlUG+vkLff8//qL4pO06Zl0qNKpOWr/0b+HxSHBmsEinRw2FCF4Be+P514oMJ3
gKJOvO9GWmtjG5DSJr5WtoMN8uXJs5cAPIztnSNPJi3NhHtJVkVKGOIczle2Wp8E2UBx2q+7x6JT
1dFcyboQmo8NBAa82FB31i/0zIosYMlSm5RXgqmGFlKa6CLL+1j2AnqW8qTSOAshAzb9cuLBlPWp
ko7koJxfyk0rfBFjRQG3OmSwhroBuqqoiKRSeeXVMFnYiqcN8ue6LMrBaXwSWhOAHnysQrg3kcvs
3BwEEyQ4e6o4om4bUqS0m7ZDl6SKCpQoRuifke8r6URBDYGPb8CzyuVHoVOL4lF0ld69Rxm4jBy9
DcuQ4iV1DWQbZb0AhswUuTcxmg1wWwM+B35AeocKdzeGWmHT2RSJEKcJerG1AkWtgR9kwaRGHuX+
hVqYufmtKf0BXG7qlpD5SdB1mRtd7pWGu2LVGYdY0iJ1X7Vi6e680ouz6zQZM7iJpXRUPqadX8XP
alUNdG9wsBO0RG+iQBdZvOJrb7UIDyiWXptXnu/WleNB3w9/rti5+o6CcpwdEqsMhQPvmcHc5jU1
8WtBDYdHFTnkHEWHVhizz77lw1GHeEpfAeLQ4cHry5GOfghlTW8jijp07RbgOgEWtlZBCERqmQZq
Ti4dW7EaV6o9BgJ8x1UzwiFv+rKBLNwo9yi+e1mjNPumiRFf9dFoCS8FIQCDRXn1OQkUNLMbAQwK
6oNdDLprrIWNB8ACCH9Ox8PGSnuIxtLU861VWvkZLShurlh7KmGyuwOWJ5PdLqgZQa1XCqhM+OV1
0/T+ty4LUtGOLcGU7uQyz8khwOD+kA5g0SHZI6uLYsso0ZUhwiwEk2WnG3B+47M0BzT4aMgz46M3
yKD+RgmQN7qToOARj8qmknaqwMdIZUJYNUM1qjueO7q8yQFL+DRU6UgJSXkX5DutqAZtlxeooR3y
pnT7C7Ux495usz4xboD/aSpYkjZCYaAgRX6RGm2jwgsu19bWqiwEXxJfzSDnqFIrv4qttAXiroeQ
DHme3H61whqZk8azeoDm4Kh5NScm7P9mV8KjDnVOZB1MD67z3Zik9CRIPZa6Bg5/2zD6snUqX5FI
/9GGRnOT15Txrsy7BrTUIMD540pi3Fz7Rq+Kd6MJRGAnR5kQX0J/l4BTl10I1EUgKuSRtAhSUSPr
PUg3pTCRNxk/1nJc+Pvd2yE3zNSB9ClMd0Nsdu66NAzQgSmVAesgRU0jfKPCFupbw1BA5XssBrlx
N6AdqW1dsqq6RsMSG7gttMMQD3V6ZZUajI+hENOKkZLPLpyS/XEfeEiafkxKVFlSN4w/FGqvFw6E
TsEkYa8bIEu0rg2uJTMbIfS3MvFLDqcqWFQ3tyBo95UCJR5EKj+UWkKLXa90CByYUZoUthqamQAJ
rd5WsC6nki7e5Ukg06BZ95Z8Fbt6fRGAUYKkliRrGNqiK1ggEvIxbndJJHWKgyyGJ+6LUYuGnZEF
UcjrzKTsoqem5O/M0QTzEMlpBJBC88lEeB2qVUAPFR6tqgkx+q0gQwi8rbLYn3AZApkZTdFbiVag
ggAk9WP5nFsupKI1u+WTavSJj0qc6rsoNEhUZUOpT3PHQAfiIMJthuRb5YPCqlR5oiAeZRMNI4hN
tY2Z9ONos5UFCVq1KKEvjZeI8jRosUB1FWpdaWMYlJkegqoRrFVcxXTTQYuFsGuliigmSXqNnnQd
Q/t7qaB+kdq1C4Pig9yPQnxQTfL9qGcnblhtIlIu/iVzkL+Qw6ieGpEwDY2UTCtSUowj27dwU8A/
Te1B32X6pnsD0i2qIC8lnbWJPa/5rRNid9yImQ8tfipxnm8H1TDzvZcmMUxZqVgynqA0SB8U4cSB
KgGLc9RYFsuVEoVZswurYnjS3MYMPxh+510nGkqat2VHpp8egcZqL7pC80dHLuL4GnKxIbkkpIFx
6+UmJWNkEqw8yyBZSWRuTDLSkeZpL0FWy1/UhnzA1mwE0bjSYUEuLyyT49OW4Bby7D5MYHRTIslU
PnWjhJSwl5JV4h3vDu2GjIQCdpcEGRxxgRTHThZ5ILaQFJWh7eIfI2qkj1DZWGga7+HWpUMFPtv6
KuJ0UF6M2NOehD4PaKDNrT6GrraiW6weOWbWRkcGdc9Vsfzq1yoMvaYG6ZpTDYiBbIo8cpUdWFqf
kyARJuSsWIQJNLL5qDhC7uUF3M1iRrk/F2lzRdlRCHmse2G4kjuOg0urCEhf5tlAadmSvMFz/vyt
9ib/mj7U5dev9dVL/r/g2ipPdBI/v7Z+eKmDLy/pP2izGY4vra//7HfICpdWloGLqQjVsyHrXEy/
31nBsqhQEaB1CZeEoU9Pvd9vrKoEygUoiWUYNNl/h7n858Y6fYQSMH/flMC08Hh9fRVwab/9/sDh
vv/TjoXXcsLbO8iQ2VxcijWAMTB06eJr8/fRc7POUSTqekXiKQSPSXMXqHdu/eIif27U1KloeATX
9iDqq9Da3WyS/N4KbmTFc1xftjV4dSCA2yjUeQQLitfyMS0+KPkHbXjyuyekemAyaZBVCLdWASq8
3+ouZLt3evbFNK69/tJw7zXp4c872f9nTyd5YlH5uQ8+dF9/+/rurfX6D757n6z+IumaYVh4Ebd9
WET+8D7xF14Ok2QvTykFbtq3B5Nu/ULLL48KUeWdBccDr+Tf3U/TflEU3eKPJk6625b6Z9xvem0f
eR+CFhBhSSKcAoaqiaQO37+XqLEXpDS6AYUz8s9JApE0DbrFy9F0/O70xxCW96kU9sjMClNwnDOM
AoJyaPaDY5QkMJuw0KAgALX796zMMpO1Whm9ovGEqSR6hOFEL9zvWYGfb9aTs6WqkmEAiYN05v04
klYm0RnAIJBEJFZMcNOBvpASe/+a/H2qAMlZhATelnPVbzG2vEYca6aq8B30fABBDk9BgpqhZ4EI
rg7AzG1VLhdyzFNu6Ac/ODI7fX4UhUQTbdUqZ+7UqS8CCITnfYUNdRdHC2m1JUOzB3rUC7z+Qgyl
gM0z4ZskfmrdXU1F+rwzyO/Lxz9O5KxwZ4y9mbh1Mzj9hs6Nh87h9bMDYQdTiXLNg3Qt2sZBvZE3
E0GReQ29xdpfwBycdPujSZ3W+mhS83pwR4/aPKixcpUBzuNOcX6U02ydWbZ5E18fiNxuJSxYkksZ
TqBvK6s1W8tVmgolW238p/MGF4b0mts+GpISmtyvA5aPN1On3lbywvefjEcqdEsgQafgOJuyEKx9
QC5+cCTV+qSaPA/Suke7FXG/8wM5bUiDXYlkkQpZz/u1KYwMnEyjDjSPay91IrS71IppE/CEYsEL
Tq4ROTODCGvI2hzpU5R17tWaTtBAcM39Vqh0KwSfvRbKlcWy1snlObI128ZllMPhmGBLonCXJCs1
X/K4k/Omcb5Bwca58UpMdOQAgBKtUcskRjMOaMznlXjvDdqEUGn9/fklOhkquJiRcSSzxoXr/RIB
DnCjplQGRzezC8X8LOR06dNi+NGvAFv+PVuzaAFoom/cGlulH9zx+HMiV7xvjOA69McFbN/SsGYu
DoVIpoTgfx1Zqq6HKPxAWPhYUgbKRnnhMJm5A1kfKHQtC+JX7pjcFaYYebRYXdrnniAraN0mUJWp
JHKq3usWpm7GRWX8YGX6FUdWwjQjt+gC4NAe1AMU/wFyVcF6+CJutHX1INhLvGgzF/zB3vT5kb1a
dSH6ELCHHlFrPlaNk4YLp9TSxM32kS9VlkBnPBAOd6NFD0pyf97dloYwc21Zi4sSRV6+X61F1I9M
MJZwATlV3ETOeVOzQu335YFv0tCnYCear+Wio+kKRbBcbTsUNjwj0KhvpJ3Yb+na0W+ktQJZGMTX
8jWUx2twYudNnxrlseXZtc+EHLzsIVK0u+7JoLTjCgfV/3TexqmVOrYhv3eGnNbSslJHnM+nG6+K
96BZH/+eidkuCkKWh4hXoChjkKtsnVbxtudNzGrCPy7SbA9FvZdrxWTDo1Fgq9jF1rhPhx1SGg5N
okuQ8vdl1x+tzXaQWXZtVAhMWppNqtxXQ9o4NJg3/bex+tQqD+cHt+QGs83U9oNcaiLW6oase7Ya
8l3tfjtv42QQ0k0ZcjqFqwHceO/9YEjAy4WRWNjx3lfXshNvTFu8GcV1t5lKP+Fn198smHwPIfl9
Fo9MzsaVh5Ee6wkmpWHjCR9TApKnbnzlkLXAQ6GwD6En5Tm1YHbaNUd3vtfwdzzSWezoGqXoxRyz
ExXfRHjjOcFW28r/A6qKxVmdHYvo1RtRPy0dHEqOup7EZKCqRb7NDi8AjG7H3/7m4GaHo1yKZWDR
2Uwv5aUSIlo5Ebxk3GSRmTSiA1BtOgALcvFwmVVLTQDTRj4zs3MeYF9t8gT5oWm0iL0iuxh1e8up
HX+X2flalNbtEsPoyej15kLWLEJaVhxpWTqtpVJfmwjukL9auG7MWqJ+cNM5A7Beu0PZIUNsI7Wx
raGKlMRVKTngx+3RSWDicrqVsvT8WrQ6C5rlCAudPnnpxKRQbsaNtkEUDwHElb4yvk0k26bzl3wH
zlQDSkzKwDOTKWAjIRmRDKnl8GOnaRcSErWhUF9WKXxDdGTWiX/fwRwQdf62jKWFy9YMdfSfiX6z
P4vhieFWhR5hfyJ2Fkq7uqMOsA43PC12rTPxDgSriZZyeF4ic3mFdvzouW+mZ9HPGGFOF03IEjpo
/jV5lTh002xVFdp4y1glW8tRV60Dd9DBdzoqc9tXNuB1s/OfhP0S18vpqAEMAMJKkyvHa0PT0Y2j
TKRxaDP0CCfmWgBgUPMji/MwrtVNicrBuHAFmOLsD4M/MjeLw2rEPR00UWFDSubb2qRvHWibPA0v
I7HTF+40S8Zm0betGlE1fMYW14Asq9uh/UQ2FjLOL+e9+eSheTSoWeQda6OOjBY7vXiLuE8K+4Ly
9OdNGCK5RYiNyWjps/1CkYn+phan8ZRD1dx00VO5FHxOzZYhWhDgSuQ3pTn0jHZH0UxzrjVApMGB
yprsuDFEOe3CuXFqto7szDXTKGRWfWix9VJd2yFGSztEEMFjE2sLy3/Stw2JWoIhyqgwzDGZSpZZ
eZhOlxlUqerbyKl34kO/7i4B9K+9B+Xx/BpN7jT37WNzs5hCHRMaAh1z8SBvu7Hc1qX4LAjjr7EC
kCLWF8ydnEfFkAxWTFfo2OXnHO3cVJQtBbQt81hPIukbz6RNdnd+SNNP/mFIKk96yA0Vct+zI96Y
WhoLk/McbqHwVVlviSZ+wcI8KwZFgOF5rVHYNL9GBbKPCixaoxzXS0frNB1nhjLPhgEbGfLAYCh0
zPmPwS44qKFjQTQziZCsQiewRWPBAU/uqKnJGTpggz+z+EM5GKlYEC0w+D120e0o3VlUG4MFDOFJ
P5iKFrIBAzl1rvd+YMGjAQeEO8F47yH685Nd3i642omBAPaiTxz8F8FhLhZglKCDGi9I7Vb/NRn2
onrrlY9Nu/CQn/X0vR7K5NHJJkoa2RCyQ+9HAnRHB/4UprgaDD/DlSbuJdSdCg4ieVhL2l2kfh1N
xT7v4yfmD6smm4UiDWCq6fOjfQQMOiUqxikvgvihLqwbT6UBKFIXzJy6Zb2zM03ykR13VLq6RFjI
LgRgMQmi2U1NX4a+HV11C2s02s/DVjTiA/zR+zSqPhk6VXHtsS075/yITwXGdz9lNtEFzVJQhySp
XX6UNpINCWe4NhzhTnEmBvD86i9kgd7Zmx2QmhEk8FdgT/Uh+Wx1ZdUF6r2mFgvhamkpZ+EKMJAu
SCNTDCTnvklQ0Kv7KxoA//y+Ph7OXHoQeAVY/cljAANWa5FKgQwxyFpA+MvVFjLSJ4dE6OVA5tD8
QRXKoGlXHrUcMRBrb0VXrYHY8MJb6qQJnqoWsEh1yny/d8xx1MQs0cvU1ownN7rwrWv0yP+Kxx3Z
mDl/VuUQmsjY8D6gbIzYRb+K6M7mecq7xu4uljxu8uBZtJ+OrD/GNPNwAEfARKYxCeI3EeRI7gBL
XJVy5cTi54WxLc3fzLvzrnBpn8eW8iAf5LVi83jqVvqDuxmRuKrX4V34JO0XjJ44N98NcObqlemC
a9Mwql+BDXK0C5iD18Nt+SoX414HmyXw7KkzwKQArSBTgje+xpSj8KVnvqiIImAnDWqZYYc0bB7B
i7owriUr07CPrCht4qq1lbFuEuTL3ra3mEkFDa1xKRzLJz3kbTwzr/d7S4yHgo013owb90D35K9f
xnXxOEnKLT13T3vIm62Z9wcA0kZVIP7p9b2gfjY9yPDuFhxiaTwzj/dFNYpan/God6QOboMDrMBQ
qSEuS0JkWxrOeXun/e9tSDOnLxpX8nITdyjD8mmMjM95WS74wtKszVzcoBzbNJPHpd0FDTBW8avR
LUTXCR1/Ik78MYx5wr0VG7ftM2atgx1zDYPtDjmSCD7XbD8VRtpvCmkXz25W8cfpv39rDifgyrGz
y5ILAJGcEqDVX5XgefGcPx0E3wY3uczRZqqaXPHHiAk0lHvYG434zrS+wn6yMgHgnh+KdHKxdN7T
BqGBavD0+ZGtTI8KaL2qFM0KkoArcil2f6Hv3V1jIzJmC1vzeVl2+OQA0d2ZOhi4AM+zSETAwDIn
o2ht0tp4gQAC1OWlfpekS45y4vkwESz/YWoWmKKk6Cy/rgnyq86h08YObXqu6p1qF3tAqdl6Sevn
9IS+GZxNaAKzn6uCcbYltYcKO4HR8irOjPX5dTtlhcYQTVQ1iYT8nMQkqLqam7+e2GOcwRl4bcEG
EQv3542cSnlxv/7DijZDLo2Jpw9RCvNcbadwXtqSbd3Ej6IDcnYvkfcqd9J2InAeNul1s/Eukz3K
GLZ3U14tzerJq+/xT5ntOd81xrKZSPCSb+PG2KQPETzZk3phei2v8u3SPeTkrZ+C7lQWN9ker4nI
o33RBNAd6JKWkFs173q7vi3Wvm04+k1wqzjl2rOX6kUzybrvr6hji7PIPAHuYaNgSduNsHOvzAPc
kfmq+tg77fXy1X5xgLMoXcqynCIQkNjSTWtPimLFOnqqV+MBlYxVYKfbJXmjU1eEo/HNQ3baeVKe
IsZhVxHNDgq8iggAlP2VWS29R0+dcceWZr4yKr1fqQKWAtqoL0e7WqPDIqyVK20rOT0p2miz6J/T
6swvrsc2ZzGbAoM/0mnB6n1k5XbewdjAiugI64bbibJOD/6duyrXwn7RU6dv/tHyBGxVNSTp5hHc
zQH0wCMHsN+mJLaCeOVJWFc0ZKVOsFE+nQ8JJ+OO+mZsdiNKTEq/0hQRCvQqRUdxL315d97E6dV7
MzG7EIlmXPlujInIeui17Zg8nP/+03749v2zfSaXql73bDbbqwpHaxS70lTbEtTbfqw3502dPF2t
o+mabTJDg6xW9xgLfQ13oFGesrWwdjfw063QBLXbbbCI3FgY3rzApk7N2ZBAJMDmP+r9U9c9utnV
KC5x5vwkXP0xjfOyWhP4Lm0tTKN5NakeV5+RsV27Dzj5KoM96nZhJhe8fF5h6+QoyKUSc91hMoeA
+C5aS4dJi80/aPsFa6cuKEfrNk+ceV34u7V2Ez+GW3mbXTdbyj3r0mnQdTauRmfYA2l0FuwuLd7s
tuImYRF0NYvn792tvhWdautvVNu0s49QDiMcEN9ZdvTreasLG86a3VjEzNPKPmRqK5lHRyM7aPIs
XFeWxjV9fnSajopVee3IuGr1Q65fpQlc1Fd1vDCQk4lIcurg2cggTFWX92aGRnEz1HZxknXn9Pvx
wt0MG8UJbpaC7skweGRoNp4ikSpadhQoeeNn1/vNs7Zlla7OL8vp4HFkZBYIB0uQ5cjHSP3FRWp4
G5J2gULSVtbKtrPRNbkyyRcsDe2kNxxZnYXHIDFLLQuxWrq/htWvgvp8flgnD8qj75+FRMk3pocb
9w4FETya/cLiRkzva+jcTaiSwnGxSn7qBXDkFPO61Rg3ZlRUDKg7jBvvglbQK+m++yitIR2+Kp6H
7fnxLS3b1Itw7OuoF3pGquKE/j64hr2+c7ydtkPL8R7WxdBcS065hc5EWCiULLjknDNkjNU6BIVG
PJbuDCQIwuzWCIOFfXwyLr4t3rwyp6Eb4BklYxuSb4hryD2KRSlsDPS9LNpaGtAsFvq1JzaROrUY
1LRZw32O3na8dEKfDExHA5pFDIjgG49GSLxRhbJTRGURRpds4vVckhNdGs4sZNBK15B4YThKGzud
Antz2UXwVSVLt9+lIc3CRlgMWZZbGFLv8r3xQF1kh7CQnV+ID5WNZKJC4EjXf+l2fzSRs7CBmGPh
ymg52mF+F8W7xrrRUEfWFvzv9DPwyMwsetQoa2pRhhn5Tjz4v1W8WlCzqNe1Izmh0/26lNdciIZz
oroabZrIdLHnTaJI2nOnL7GenY6HUDrICg1voBHehwuldNsYrmWWK9wr1if6YAca1PUtAosry/Wd
89HptBe+WZttKgHRAKkMsRbL9VrR0MWAETJbuD7N2FF+f8rqb1Zmu0pC+D72WnaVtho36hbW+AuF
51C4MfftWriStuO6XKVOvo3s9OmvHWBvxmcbTQtMJZRSrjNycyOaN1Mz9fk5PL3B3gzMNpirxWiv
poyukGgZ6kB60bBMo78vtgvuvmRptqkyPQa0GrNavrWVhD3ojjQZoAL4eH5Ap538bUCzTdXVQeCn
CmbE+FlRXjyU5/6GARo7Z3kkeM5cTfBYktHdF8YlWrR/08DszG2TTPMh4uT1rVxK5YWQLxyup+MO
nYLIDRokZl+JLI8vsFE+Bqo4TtkSc6uu0824Q5N0pX9ELmod2EvRdNGe/D4qoJ+YBlZJEO9dtPNC
JATDWjzIlQZHanPwi+AxzVFSMbIrZTAPWZUeOreBwSSx/8LKHY17Fp3KVvJprZkOYeG5Vj+r7uP5
7z8Z/Y6+fxaPWlMYGjklvtK5eVtAQppK+W8VrBU0+zth2d1G/lJ71ckQeGRyFpwCTTJRfBcTGzmK
p7iBap3uv3y5Oe4EdJnW5jeXmcUhtxeK3kuwoyLodygvp2drjK49jKIbl1SisS2/TU+64BHSy22z
Oz+xp/N7R+ZnUaqTdISXU1ZOvEv3shM5Ic9Iay3eDBsUz3bWXltwlZPB6sjgLFiNaamz0TFYyrYQ
XCTlB9mLVkW/kAlYWr5ZsCpyI8izCI8punu12UObqyUvC3O34JVzoEAKqaJJ/9O02/UtgjGcYPlm
0gvskSAvn0vwyvKGW9zFUgJgYXBzCTYQQdDPCoQZ/BH5KzDntBz2rr5wrpwsn9GyZEJLQ0cyzfnv
w4sQGWYpNzzC6Iq6rPf62j1AwmAb1/pDf9+v6w/eWlwFD+LOs4f7hck9PcY/bM/fY2hR+Wo5YDve
Qz472nDr70mK7fRVc2lslTV1O0hrFqyeds43o7MDQgs6N+o0vKZUo7Xlfkqjh1w51Kj8LIzu9K5/
MzQL3NrUXFzqGBJrfRuIkJuK4YNbKA4luM2knJME7meYNz6Tw/CWlnWKxj+kgt+Wdf480yGRjmQB
4+2m+RYQZ4xrY60/pB8kR9y56yXg5BScz5mbBW9YTOSgmBIULm2KQsFxuAgtWzIxC9bwAUHwO1Up
ULFyJFvZUXR6pmzgCFs0qZ+QVVuYwyXvnEXtxhBD2MYwKMt3poEqtOXkqAMueMnSQs2Cc967FXq2
zFx3yPflbYgq6cTUtJraaHynef6L94k3t5wFZzq1Ua2f3jHyHTdyZ7zQbaCbWzTg1qHjOovw9CmA
nHONWYBJxEYsfSQN7BIsOlC1yCmgztgnT+UO2vqVuZN4Acg72GHX3sbfLkzv6fj9x2jnr7bCFNEL
n1I+aC3a0U6cTr8b7aLdaVflBWQ4L8WNsR92ZGGW8D1Llmdxpg+h7u9i3AcixRXA71WaMNr88+Al
q9qr0O/7eH6sr1SZZ2ZanQWcxkqSkCbrKecprptr5bEHVgTaZxPbU7GhpcXGv5FvtVd2vt4JL0oy
UOIquomXi6YLUVad3P7oluyqQpAZk5f5+++gDKiCODm9O5jwtuNUB0PlbbO0ZRdihDoLQ7BQaDTC
YFUwD7qxa4aFy//Sms5iUC9GnuVPIaHProYeDj+t2yRJZAd+5ohh44D0WwhCp9pcuDu+OfAsCmmD
OviDPEVWuYJo1zvEeXjv6lzhkMQMJB2ptJKijrp2deHSrNvtYIBDlb2Dl9cX/jA6yDB+Mv308byz
LQTHuVxIXHtNq0w5RujghOCmiS4NZSF9dcIEqlcTMQGgZR21qvcuBDE2agtJhAk9XlnGp3zYG91i
ODwRnt5Zmc2vR1th5Koh23SrXtcbuFoddHy21TbbuvQSmZfJJQfModnRyPMX7njvbM9ifwiaU2kt
bLf+tWl86Nz90Hw9v06n+pHf2Zhc+mgjpkqau6KJjdouL/WDuq7W4Q08umv/RQI1j7D4TbJZQjCc
2CfvjM5iPuNqpRbuL0QA4YT2t9Z410bVJotQcu5WKswPC6OcQtss9B0bnMNTtNZwxeT7KKfLwdQD
pU4Jpq2+i7fWQhQ4EWXeGZtFds8agzKDaozWrw8B8rqV8GlhOAvzp80iuT+kaOMouD7vjUPkZE+m
XdnhTforHa72VDCuv8brZm16K21hX58q5r4b3Cxwp1SzAk1kcP4ezcuLbJ2sv5QOeme00i0xtpx6
mb4zNovXSk9JppMx5l6ph+lsFpxmW+/ilXmT3odOerVocfr5PzgKtCAiLEmmJM/RUuCwcxp8mFlg
xI8q1Ammjezq622LA8leuv2cOAYtOvL+Y+4HvxRlRJX6mOsHuaJhq0BLmlqXrbwQKk965JGZmUfm
ugnvaYaZlr6lqV1FypO/cJN6N5SZT8I62klah40acAnNyba8rS+bbfIExtKR7foq5yU8eclSMFma
w5lHtgDsdHFgyYRiL0ZI7CGNW1+Y4tPCpluyM3NGN621GF+ark+dkwIWop8EZEG/jq4Ke2LXQBMI
xfiF0HXy/DlautkpV0Mi6oY1oxMP5b7ZRltvX+zlXbiAfpyOkjN+r82OuR5e7VYvGFygPtb+Rh/v
lBH6ySdlCZ6x5IqzM63VUyMytMlQ+g3pBKPbnV+mpe+fnWcW5LlKN7lhFvGSNspd6RfOeROnw9LR
msyOr0SQNLlxWRPjoVlDC/gypeuSNa1m5dTEzZG5eA1ZGJY+y4uj3ehaUsuwJgwe3LpOceXa1Wb4
b9KubEduXFl+kQCtlPSqtVRL7263/SLY7bH2fdfX32DPnGk1rVO8x8YA82Kgo5JMJlPJzAj0/EHr
CHQhBW9+evfKfDeSrWNj5PKfmNH9pC2c3UV/MC+zi1G6Q3zsOGjUi6+435siyyYLCecMLX7UvLy9
GPlDhMpOdn991/aemrYB6pcBW3nMFrMExmSnT4qXncpbwU1cEhCHdkrIVvVIP6ohXOkk/A/N/eXE
sCsVXQVfO+P3GiiGVLxG/h09aHiMnf7UebQ4WF6q3zoE72DMIahH6DiGA8BaAxzJUochO947x/6O
vUMwZwBPTWI/aYBQ+iCD3FicB23Oo6zZ9/p/QdhGUA1KT3mkAqSE5sT8YPK4UPaIXkyo3UKnVgcf
D+g/4Zcbv4vQKh93eoe36GBF0T11Cl930xvFXQ687/29lqMPWMwF2cj4XiEGsGQUiQd/PnReE6io
m/KGDvZztI1VzI2YYAJzFrqeJjGTqyDbFVzpZj3SdhKTX6XdvTo2aHQTN2tYN6pcK2CSxMUPcTNV
s4RX2iJsBJnd/8xPmq/8RCPBJ34jwa4LQr5AwtuJhO8/5khhyL0eFLIgO9Re2vIFFN62KhjO9bCx
64LgPKOUtJB7ZxvFckys9oqEAn8vXEh66gzOxbvvFhsA5uYVRCWWod6LmkEP0TXQ4o+mE0Xf61Kw
zVax0vx1NnPIlXNSQpaRkRLXmJgG+NcwZvWGbkyMKYdhnVvD+evH+STY4HO5RXv+MfoEqltPdDJH
cLpDckvvGOgE/UZZ+MNvYOLUmOIdL29g+1SdDLC75Rwjd1O2jY1MkOqTUC7bBH9/aSCEDrIj03CU
Tre05eWPvIR9qUC/KYRZJQDFoy9Kp4JwJsDpQvxyP74bwnaKlcmKUg3drGI0PoMG2UoNvLqEs6fX
cZC22rEVcw4kx/HZLjGihdAYpJDhdBlMv+YStHA2h32CWEZQ7IfU8VsHHaxo+Uj+ak+YY6gPRQA+
cDTrRo8GlLKt61u1X/HYrCUTr0g0xkkjADc/o9587nzBlm6E1cqt1Z6fcdfYoS2cRt5I8W4iv4Gl
0WwbJvVZgNIkYMVjdJAOmT958aH1eeMFvG1jwklYCZpc022Lle/telsKP68vH2/XmLAhFXirVmK6
et3sz6GCPgrQBRDDRRLgXYfaa23YhgeFCQ89hpb7mL4TD+jHHAMFAUr41jhQIcIjlfSFlzXt3yf/
RkRWCHNS9KZZaCdFqR/a6hDLx8XgmcTBYN8blLSGclwCjDRIDtrnPLayTxN6g5ye8gFdjIf0qH/B
yDlnJXezz3fnU5k8B/IzS6Tr2DX9NvRLL3ILW75tgtyt4ey8T1aOC7LvDJEqL3o803Wc2nMZ1sEk
8grtvGVkMpymUgu9pK/feuwK+tMKjQ796fqacRydfSsYlbDrNfqyP63fuhKyymkgV6YVhw/XcXim
0H/fxIUwjkuz0GFKr70W0CZbbsuZ8+nDM4X++wZCjCMZHIN49sinRz0/T3Fir8MZKi+80MpzMyY4
ZINazzG1xbjUQWdlKLMut1UgOxArdnjVcV4gZ/XTFSUPQbgMp46+GcfSI3edXdlQFXGrIAnwhISu
wQRFeU5OwdsvJqcIw3CdlwGonfGYkp9q0TkF4REOcHaMrQtC9AmnVQQIZRBb8SYKAx3pe3yL2TTN
Uj31MBxajDB/vu6LvGRUY+LEOIvxGEZvuCI6PaRDe9B8yhPG++Df6yvZxna2hN310woxFLqM7oDn
m8Si3fb1I76KrcnTf8bfFqfyaKdu5PUelNWvG8oIvb/1nX6AZwJIacQkL8iboVCsQT1lfBmeS2e4
pOi4Mj+p1nSebaRVN70NwpQAmQgvJHOipEb/fXMoxz4f0tzEL5i9EeOypVfZ42eaga8Y36mPyS2v
sYUHyAQacN6EvQD5MWcgeHFeC/lBiDOeVZwIwNYRMfEXrXr6z7rmKSZ/Z4s8TQm615pbIeC1CO0X
dd4vNvYbUIae2DAOiNKShOl+CCc8Q67Kw+uOIx1ib76fMff1N7Vu+5VPKb9fCdzAMxlKOAlQIFsA
/5+iN6bUaUnYsMxj5U0Hw+UlKbyo9yaAt/GbCrtX6W9NiV+zZ4JSwhyA4cIKHeKAVDH9Fr6C4+fI
KwdyAhJbf+wGKKOPeENzBqhMKYJuJ+anFINMi/bp+snkhFe27BglcjtXI1Y0Uvxx+b70dp68Xod4
q+pc+Zr6pdqoaCQqOmDIX1dvfjUdxSL+V91bLbzopp4AdSK3/zm7GviY+QUTegleQ2dCT69riQn1
OnwIVHdNdIv2D7tdHzKw8ba8ntz9StC7fxImyEh1Vc11BUspO213Q8/Eaw7CkPyQHnlfHvuHQcNk
gkTAJgcqsY8RrQm7EP00qMeo/owqteG/ldQ8RUdx0BqfZ385FJwLa9db6Awf5H9kAk7Dj5CLFvZ6
VwISkmcnIc3BaFw+44ufd1/s7tkGh4a9zaHLjb6YTBM4XagtlhlBRpLUTyoUjftZRK86TzxlvzC5
AWTWsquaEi8ZcJLlSAmoV5CWdm+khvTr9Ppx+C/79r6IjJMUpta0ZgWsys0Dw5ccSmBQf0cPK7qO
Uys+8ihC92PYxjrmKgrLSRCi+c266lAGY4CC4YWOrzZn/UIHFjNn+Mwri/J8hcmCQ2WS5DUHaLF8
KtMnubmPMPzGWcudpk6oZbyvJXWkjaPI0TxnHeh2nfL8xpRwkYP/31zpfgK1QWKuHr3roEMuA4lS
+s63XyVPtRMX3KeFpbug+IDKKgg3PJAJ2Lz+bd5KMimwNpUFehwAvQrjc9hCn0aN0FiUTzFnOXdr
Ju82st3Vi1H/cwryswH+puSSBcQrPG4H/O7ttsFhwsgsTmMKWsS/1xISca6cWvVJcClNb42xjewx
9cUb8jtfEhtUJqiQTlO0iV4Ehr5GNyCy662mkRS/DjUl4azkfzlyJnhlwfSsmgpzyDuEbJLhEncW
dFnKtooKPQ75QbiAYICSpf488JoO9jfvHZE55GKkDY1S4k6jpY7u0uNLQnLlE49tef+Og0LTfyxj
znUs6e3ShcCpISlLexl9FUVEFzLbNzQFi75fP+KMEvk/nw4Ej3impouUf+7jEReUVSn1Be848bkO
4pf5pLvyXe8u+HKRoPGC21Wz6UPLYJtv3CjGhbj8x499szc/gzn/YZKXfZ1ijCc+t2fawS2A4DH9
pqBymni89+fdA7IBY0489MImtcYl6DS54YUQThYX6Mqut4POKVVwzALf3MfVJX22FPOM1aU1P2pW
dBnAsqfYYF/kMmDsdU9i+v8/e6mIzMGfsL+LOAFN9SFsg/hJw4yk4/CrThHQ2w80CrUFUQ7erUu3
55cskBA6oAoFM8JykqbQ9xXKhp7HzltbdMXMJzO/J1rsVXpqSQmvUXT362+Dx5wStSR5NVC8cL6X
1sPUcDIx3t9nTsUYamlFOvz9tIGkM1R+Ww7Avgu+Lxjj76Xe6EjaaxhQYRxfQme/+ZjOB2X637ky
4RLvOKyrgyyrE2rg6PNnE8puWmIXSsvLuXaD4zvKLzdb2lFJaQSt3hFtyjsUlxb5QhQL6bnu5w8V
Qkf/JXz7AOl4Q5b7ucMGnXH7BXLhRK6wWRqozlRfOBB/OhLQSIEDGoPSqVWcs6fFiTBhIziJxDN+
dytRv9IlTNCJIvvyE5cjWDE6GK/dgmnNp1xEeKW+Nxz5Vr2d0IvRoVRA3Otxe9dBN6DMBZh0a66p
MY76Uv1F1Ne49q7/fWn3RG8AmPtuDJWu7RMA9E52IzmdL1W4EmZbsjWsI51foLdAeeYTcdCz9Uss
2SQSzMdCGhUFMehD+CLcleSWgJRFNqCpcEMq3t7tGrmBYlZRrgcCsSRAgbAvgrodemn0Cs/T+BrK
eygba0NQpSrnKXLXXzagzMpKZRWP8QTQUL0nIZ7Hs/OwPBdL5lzfwl0X2eDQ37FJ3smqQQ7uLa+F
UrjwV4PjeB2A/tBrG8UEyUgwZ7K8lVf15RXa7K7ciSO4Gnl9M/t13I0lTLBc9HDShxGpZdqld9ki
Bno/OUYLaeM1ra1wDJ9KI08scy7OSszTuOItIxNBC7KOGUax6GDUeDM36oGkWXB9ITluaDBZQhzl
ejvK8AghQdwUj1WagEQ2AevHV0UuwBTD+3jct+nfJJMdg1SHlKC0iZBVzbqL5AfdEAvH+/aj8iaR
ZYwaa5TeZxFRuUftJB4tylUaO9GlpO2FsZPYxOoCcsgcqGvHn3gfdftVsQ08cymkMxQoah3wtL9V
dRu/eV4d5ERH9Ut4kI7Lre7XLqIzqotKaSup9Rvc3vh2/neN2Y6DFnKxpUbvRGH2Mu1xkM9i9nTd
b/5LXeUdgwmVI5JLE6TAdO5R8giVUAKRCz7RVQ8TrLxguXMloCYlQv5Kp+IA4Bb9GFDW1BSzRR4m
kOC4mokNJXihKvwS81ZUDyvHHOTrcgb3cQweRV7O/muw+QDOPjUnRi2YHQE4yT4nUTDVl1R64Szn
r+fwIwbjMwWkyjTFBAbVaMpfh2/KAV2NTvYUWlhie7XFMyq5DnEFzkbyjGO+nZG7kEqeENSasnwU
4uYEBoCfZUw4Z5IHw7jLFBWNbtQUppm8SkSldhxsceTJ2PBg1I9+oqxCFIcSYGpFtkj0eWgNOxo4
PbY7JYCPm0V/xeZ6q+YpNaHEMdH4cq94F0qJA52HoDuHFprXa3s48cLmr5nJR0jmRi2zuorLBZBZ
1FoCesjSY6jdzOVfIXT0OL5I9+Lj5foRi7lc4zIclyTEImJq2tWhbxW5r/gap09PlIWVZ9oO5e1H
POaObQd9HHvq+yn6iFS7cFHwPv9ND596mV27TWLR0TDJzj93nn7fBJVXIiuzBe5Rp/5xzXQmzkB/
bmm1GT9lbkYrnwd75g3b7QTOD9ayL9IYHGkEdMpS5/n7gyU6lgfdp8yhDc9R6eG9Yg77Cq2gt6Ov
6XGgQ7nTzXroD4kd3hKMj0BHgDOttdNl9NEyJpQMXdToCUUrX+g+KiezwBuedi/4rV1fMITKc1Qa
FK+ZxwSVUWslMVYAaD5CHR2HsLDVpyqo0HbOKzHyzjz7yqwNi56Q+O3MU9E3amBHr/Q78TW5i0A2
Kzi5zV1Sjj9qTKQZxnnSKno0RN+8nZ3ak76jmPoUosEe35S3prPyHmi4u8hEGm3pkgWC7MhyL6ND
iVOSy5JaECFFtwTUZT7JD9fDDSdksw/PiohwM5QwUdKzQF7Ms2Fi2GnJ/udqxEfnZIJMqqwLJpbh
K3P0zSy8ZoW4Ck8shrdbTPTQxkmtmhgYzfRNFg6y9vxHS8W+Ha9GnZsTPWDC0IDG7jgUYHDkvotz
NoR9CszGaJ3rBQ4g3UJJyCtc6aTjwROVPLAlgCvkVQh4w5A7peAPu8M+JJOoNTu5hRNAofpG9oVX
/XZ11qDxxwP5Md9jNPhesXNXdCjzU0jfkzGpI3h/trxMOMFDWp0UC5a3x7DTetbWQOTStHFchH1H
NjolllJqaO+M0OIscccKB0oGjiavo3DTnlCTm7zQmoL5J/ga7AWvCabDuxh4W8yElakRkq6EnKsj
yD8kPUYTdGgnyx96KxNIosXMq1KCH8VSZichuPyk2ZJRb7y+a5zMiDDZyjKLUdukWFEZykwlhBNS
12g6K44mO1kX+zoY7xogTBhZR10rIE41QQplTiz9hd4CEdUPsTS8EuLjwOl+8OtSPK9hAgshQt23
tPIgz2mA5pH7UtA4tzdnGdk6qroq1Ro11DAZGldTaumLr7ZHUXmWooWzZZyPHZZyqWvaRB2oZ8yJ
aiXKow6uXWG+TdJvheAtas6B43096jLyiE2+3qVLlpAEto0euc9uIF/6Q7V1EMYL9upPL+RVP8pn
pLbQpOL4C+egscKD6ximeZjAOcfsrEavxPTV9IXjkrydo86zsa4JC1MppreQItr903iXe+aN/EP4
tEIwqvLAPuLrAcitebUx3i4yQQS0ZIVMBuDOqeAaBlKRez3yl/qyKKAI56qK0E26kuzpTDjJBhQB
DJo3h/SF3o3uIYRpST/pk6vA/SbhHDhWjnAN65DMBjymEm5i8iL/7xynH+47nQkj4UoiQxqxdol4
Kepz03AKvTy/YwJGG5Ee0hY0W+3Q5q9ELlHIsQpb57rvcZaJrR7mZjl2hoo9WcDKqPnm/On6398h
dv6wTgZTFqnzdFQjenInW3k1cjRCg/cTSjJWc1ZyJCP42L4Id7z6GXWlK65mMPFiQoVySml8EgRw
QKiRC+Z9S23RWUMUToDY6bukFmpUgFTT0FHA7FSZJGoV08qWDOrg5QC66rNwq9qQegH3nXJv+nTo
cPW7s+iIBx5v639J9v9FZ6N+OmSS0hpAn2w1tjU0D+PpNvHTZ0MBZRE4Sxze2u575jsis6NxXrfo
/wKiWj0nmtVXz6TmeOVOH9aHNWXjfapJSaVpwOjcBQwK2ol+GUa+aoEz/ph43en3KoTvRjGZI6h3
c91YAVgqz4vyOa3vYh6H++5Rk2gRlEA36hcJ2zTVjLVVZ3Qcro9qd+wazvfR/t/HXK1OwASEl/SP
t4gU5dA0ISt8vkfJWkpt8HUGnNNMl+GXcyW9YzDnKqqqJiGQMnfaVwgMBqDI9trQNr9SWgvxoAUT
9312947aIDIbk5s9VEdWIIo+5LO/1kHhZl+TT+KXEjJKGZwCKXZp5xfziTelvBtDNsh0vTe3clkP
RWdWElxCXb7q4QAudTHHR9t3QZA4/r57pDZQ9N83UE1fr8uiwMiwySypOigK8lGe//FAmOvX6Ekn
KQZACukohH6UnjUeMfxuIrOxg8nkx3RdTDDVwD1M34zv0viEwUxL679P6+t1T+Q5O3P9KhUuR0UF
kpFc1OlznD5f//u7iyXLKliL8b9ftKDlcK1Lacb1O6s/Ru3SZJWlYGj2j0Deni43205kIRNSESAy
eNJN/d5s8BGiShyU/Svi3Za3euYGpi60mLRgAkENkTI+5U7kjuBbIJaMBsLEkb5ct2qnkwjBm45U
g44M4pls6lWKeWvqJgKd6tegPLMGjLSuhxH9YPJrJaOhogo0jJJowu8l6xtkxisSVTXHUABy1/w0
p7MmQlPHnHnruVu03KAwF76Qj6ua6kCZX6pvMl4HtQfjdgb7K2aDDpy13PfDf9eSzc86KUmlWALW
hELOcj9AjY8SeoLF4Kt5wRPoif+puvP4+mH/2JQtL4pljBRgtk7zLL1KngyqqRnvn3iD9XRXO6q3
ZWIvZ7ShoS2HY/DuDfO+uGzmNsbVFENq6u+bX4GrajeQ6LUrdLsuB+1u5qTZ+8X8DR5zv1RJU+o9
dVY6FkCLOBLo0BaPeDV3M3dj1gaKuVDQBAp94wxQYpdZ4vjFMH5cXzyes9B/3xz0YkYZBf6ODKOd
LCk+a5lpFzonzeCBMNfIInTdTGKASMOxMZ6r7FOyfL9ux07n40cPZO6RqFnMfqCpUu0MSABrj3bo
inc6umbTe+4Z+7VR/SMaEzVK0qvyugKNkoGOSGr6A0SUg//HaeZEDoOJHEkYlrMRASkN2qcSEzbq
o0ELsv+f547du/jd21hJs7Y2dMGg3jaBBFh0IdNsL3+FdyZmwNZn2pgbHwU0YHGnGTmryUqc5S3G
idDc8/eBouLXRjChp0A98PaNc5xYcbO6bIxcxPOK04kDmnBvppHj6bsJ4GYFmdCwkL5JYgKA2sis
dfrZLrMtruf6N5jTPzigyQSGpslEuaqpJW71Tb/VvA4aq04KlQS0blOqmhR9ic2hvBccXqvL/vf5
xkgmZsiroDQmxU7PdN6FtsOjHuqOEZ4KVlt2yHe+2h4vQzCZGCJWrZYWdOv02/Zldtonyjdk6lYE
sUk826qeDG+RrcXiEeTxfIYNLFU3EMyBYaVbQ/VK0ZisFeyp/vX4xTt6TEAx+0gO52TBK1J2NDA4
vLxmzUu2/NRCTsDn3V4mE1BWUzULcQQSisogo49c0528Ici86Dffav/1FJltR2/0Ls2zCVjCAQyN
7koJX4O/yYl5X+P0Z//ymbmBYj5loySSK81AxtqMidtHXwz1AR0T5XqQwy/ZS1ZzsqzrB10W5Y/3
plFF+WRM8Ipcj+2hvDWFL1qbWJXJK7hedz9ZZCKKJkp1sswAEvpjFB0LgxOx/kuq/590ERLHjCUl
RB4qDQCTDWZ5+qSOPv5gwOsviKfw8vaYca7q69kAZow/Airz0IhGCadYssdIeMiMIF3+1CgmWhRt
FxVq/mZUdBMR9I5JSIAbJ4vxnFhgLJU3kL5DCLUNyLLIhAmxrYUyoQ4x2YtNicGzb/WPEkV58XE8
qj86hypojn+ZTu+FLiXyXD5zC3vU6a6dASaIhNIqC+qA30Ayi5631BFs8qT4lF6TL918PWTJIhNI
WhPajD3Bicujk6Q8jCY0UC/rRJx6Dq4HR47HsB+9ioTpqy4EUjUMdr6GFmYloGr89c9QmAgSDnNR
1xn8spPuR+EJAxKmfncdYoc44YOXvGWxm3S7zcmUVSVqEHin/KZbwzMVjCEg50VZ7FZ1gO0Y1no/
u92dcUrvM9CHXf8FvKVkwkk5FwUa/2CkIV5Mc7BM8bblyVxxEgT5rVS7sVKP0JP9VrYUfeG2vpMs
qC48RRUmKyk/A2UWGQWLxxvNichvP2oDGibd0KK3HgWx/Ig+wHnwNM1rCI9wjreATGTRugqqZ/RL
dzQtFLMP06fQCc9RMDjZnXBRUR7JbfXh+qZx7oC33GhjmtH1UrvScz1FFz2/jConXPJsYuLGFM1t
X/Xwyq5+FdBN265BHD1et4GHwUSLWMyUKKuxPQRKruW3QnzMR87ecJaJ5btMQx3VmwbL1IWPUfll
Fn7n7GBY3pA0lcjm20262QaIqE4gSjYmJyKqFZbfhUHxho43BL3rxxsU5j6e2jWv5UGnnxAIdOFP
lPzsAezk88v1DdkN3xscumEba1qhBsnlAGvK5qVsnkYtKIYnDKJMvEfc3Z3fADEnBm2zIgZbACTP
t3heaNLnUOOJO/IwmNs3zvNQ00Ismjq7UuIu5BDyeIt568UcklgB30u/wAwzru2qOTXpSagqO1J/
aiWvyZFnDnNYRL3W0iQGVj4/VslxbB/m9Mf17d89LO+7wh4WoZygiypgxYboUhjnqOC0lnDcmOWG
bYq6BEUR/n6ianben5QCRIH9w1Tw1An214rIkq7JoiSzpUdF05WmrKGoLUuam5eNjSq8L5iJf329
dmFURTQgV47iPhuDqySlHdLYkkkOPYwB+abWuSgDun8Gw3gZibJxgoYWPnOH0k6K2a1rxdOzyr4O
s+vMG2sYB1vlpsdyAWZqdbvKkekMljDOtt48D8aX61iclWM9LU6VxOxGYInQA0oO8jpbecfJ3Xa9
WSUaGLcxDgz1gY/BbFYUUg4qMMiwWivBlIHOqfruW/GOwESxsIkEJeui2dEV80gkwY0S0V0i3nfE
LoxGDAW/mOa1zMaUq1ausYIXxLwdDrX0mUjDC5q5OcZQL/rlQ+EdhS301QS6e0MKlNRMD2lkHqoh
QuhE9Ujqj0mWPCt9xEl9d+PBBpLJrishls11AaQcKn6oJSjBtV49QVs95o2C7TrDBor5NsfCJtIo
IiLkeWVNcfGoZiNnAXfPD1F0UVMk0ZBZXmOiSiDvnuirpRhbedXbmEe2Bul7Ld2kOo/OZteeDRjj
eikRuiFORLzCLpULDhafRILzG2d0A0Ht3SQDhomO8z6FPWaa3jTV4IZm52Xl9O3PYJjo1o7LYrT0
8yfOy3utiYOqSI7lyptT4y0Yc4gSvdSSUMWCzXPpQwTR6ZWWM2XBgWApiyWlKWaBOkCTH/LsEnWc
dHn3uLxvCEtZrOnprAsTTBBmEIF3j1X5Sa1uFZUDwzODOSp9okNnnnYRJL1yTsThRUh4sy+7EW1j
ifLRtaqlKCGbhsRfrU56B3Yw0BHW3Hdx3npRQzcOvBA97KIU65WaX5N5BLvzgQrbRjyarl1rdFWU
FBn/gb/kI85YadCWFJHWCL07NrqVZo6ecTtYdlEM0TDeJvxFlt4ikbJMj3UNDyKP6VNIO+DoyCP4
UyV/BNNt79d+5Mi8JHq/FLiBZQLNPITy0MWAVSDH+g8pij0fV3txUpfPH8Kzkgk68zBrYp0SHFPt
YYoPyXBJlr9+I+BsLGICTkTWvB8IINK1tQqqJqX8NKRPfwbC+IQIXQyitHTZwssiPJDp1BQv1yF4
W8P27CU9EcGxBIw8iA4lRAkKe0T3OTbGauELvDd1ztawzdqjETZJSj1BGk1vTrrTeF/3fwrCBB8h
j1ItmlSsm/xTR9lBM25E8X9XLEfF7d0D2GbsVJWJkXewpDaDtgjWjENDtRt4DAhg6BJo9PBh8DEg
LK1YlOvazk4E9al1Pitlbs8xyAHE1OH4wG7SsYFi1quS83Xu4w6PX6B8j/3ZM46DHzuZrfir3R+p
DEuOY8pr3twZbadL+G4iE8HXqTPbKQFu58Z3qyNZ4NP7THnTaGOQiqEBWzmONrbRJodycMIH7ovj
7gPx5hcw0V1tZzkqIvyCNGhuMCR9UHzB7y+l/Vsf3qYE9kUJ4ogS25g7mGZfYpJ/diqDfCIN9cn5
uZ++X9/J3dP1jsIe5lYsEzTLVLMzZL1TCBAK16JDH/3WzbuBYVyzTeJhkVQYk4Wj30uvqI8GUc/r
bdo3hhbERKjAaAoTxU3oAmqqAmPWRPOj6LFdREcBocTvLNk7ChPI52hBvUKvMSZvjo4ZLTbBNFw+
f/kzFCaSr3qmSELXQEF+UX/KUx5M6vipG6PDH8Gw3AJq0yC85ogZSOh9jA7aymCcRlnzr8PsXxqm
gfwBUiXosaRbt0mKxLJoUsnEsVmOijfd0OcgpEV4h1Lc1p4OvCfY/R6cDR6TP/RlZGSiBrz1tjJs
ql8Xg1eXzF4OLrnS51HkcfEY1xOFRgrVpZ//acT6m+gD0yhoxYLIFmfTdlPljXGMB0ZRkiQYAkNo
yANdOpIy4OwWPY6/fJRvABjna81p7iYdq6f647k4jofkbGD6Xj7wd2r/Heodi31Rq/JZ6iLqGTSk
J0goust4Ar9tb/XQKNMuut9aeKT8lNrgx8P4f/P9d+YuddFQdFAAiuB9Yqwt5jJPtGTAGVBqS1R+
dGGQzzxK/b0924CwZsbTWoWCAJA5DIMsja1x4QXZ3bmDLQYTZTN1yYemHdHseKnPdFpbAWv+j/hz
FNTP0NA76JrNC1N7iYAugfwLxUgVEZfx+yhOtSXSMpwz7XWQv8pmZE36dzl6bngCt7sLuEFinD4T
urXTqwJ+UraPpakdc7PjPD7xIFhH0PpqwjlBZNfJd8zagLyG/BkE2xHbt3MdliYgBuVUCq6Ycx6e
9q7AzX6wJegxNSBOk+Pvh5ISRBHu83z0+qG2r0eIvVRzC8Pkf1pBejkdsRmjBvawTlIdzTR/iFJz
ionsXsfaHVECw5yM/mcJp5TVh66WsW3NHGCQPPV10P2sb13gpit8ak/1AmpXKvMmnBWQuyYe79Ng
3yne0ZmbxGzUTKlqpC56Nh8aXfZ6tfqd23FrIXOK4r4ZCNRxZxBJGPbgtkFx7ClxJXhQQZe5nHjt
Gfvb924Tc5YiQZbIRGCTJM4Yi/6aQF4jilEW13k9Q7sP8FvTmDOlV7PRLebb5pkvhVv55UmUrHx5
U0eowABcLPZk817g94/BvwayJCdDMY+D0dBNIyAf7dZzUpafi7jhVJLpOrH35MY4lt8kGpMpkSck
nGn4LRsPZXtfTEGr544yPw39z+vngOOIrNBGr0wYYI8A1i31sRaLyyiAd+o6Bu+sacwHlrL2WixJ
ANEew8s6WOqxcLu/+sOMHvbRHg+1hk99xTcs2tBu/uARMVBvuLagdA02aWLdpLJO24zxdYXagpf5
g9ehlZlXOuMtJZONSsIiCySDlSW+GY32Rpl0ToDkLiQTNsKiT9pCht9LgyUf0ZZ0ME8YpbQzW72l
/VdUkK95Eb3Kwfud03rX95Hn/0xA0dNEiUwD6ygOY211Zf8YduCxXAbnOs5+IDFoVcOUZekt7d/s
lz7kemkuKW7MwmuXu3q8GeTYivrHP4Nh3GKsJFKlNYVJxNMYVUFTT9+lCvycJnd4c3/p3k1ifEMN
DdzRM7CW+xL8SxATXf7KfKOEIoeCIlfu5pfYDd3rBu5+P+jSOyrjLvigrdoFDe8OhKMcOpo4Hwob
MiAgowYLNO9O420b4x4RiYsizYAmFLJrrIalm+mPOgkdRQs5rxP7IfLdMOaq6eXEjKYGCYmGRMRQ
wFU5daqttqa7zi2aPKFRvWbl4fpy7p/vd1Dm0iEZxCviEvZpveyjtmuXbc9pKvgvF9u/GG8BYOP6
U9YPS9/AT5rFpTKwMT5pMeceyI8wq7yBIhvONe9e46wm28pQFvMwCibdOOWHPNVWQ7wJaqlF+tUI
nbkdOYkJx0/evt02NupxonZDT89dadhq+FkA3Vw4OKXAOd+c/XrraN3grNE45nGSIFwp5ehl85r7
kvl71FKbQ/bGArSB0SsN/RkiVk+6VY/DAx3LAT/Y1woqleMlcrTguhdyIgn7MitOWdzUClZPQVN2
dF6rH0XxO+k+DbygBSai+ku6X0PBsakQ583k6yAdxPjrMHGqyrtWbCCYVD9borpfCb3I+tpKjE9h
dFNVnK+i/S/XDQiTdhRrlqeagp2ZTBBrdKNbraldCY1bz9qXiFTfe93wm5Z8npvaD/PlrCGiFFJx
r2gix+d59jJ3zVR1aQixCvhio3ixAheJlHs0qfAi/q7Pb0ymv2PjjBFeO9OSmpG2UE5BhzQoHp4G
Z3GIZFVnqM97Jug2r3skd52Zayab40iCoCO93MTj8hzbVG/KOJfI72RvvWTeb2j7EU3fmMlcNdK6
SgXtf/+HbpDyShhB54dfBLc89eDQAAttrzrm03VLebvIXDto8dLFVgBsUph2C5krc9XcmUvGvxsg
N9YxF029JOCE0bCeGIW2w/x7K5cHIT1VGVePbTfyvyOxfTKQyTSJZsAgsJPdmo+aV0InQnmYH1RL
wquL7oeQN1lOGleZjbOSv0zE1XG8xipM7LKgKc9d4UkCJ1ByjgI7CxdpSlEqFGIhjWWIdwpeR//I
HVhFK91o6kIiWD1cnlYnJJYkXsD6yUHheAM7CTeErdB2uKOdWe+sNpesKFqhMRUoIiep2k8+Nt7A
BA+SglenHmBP68R3qi18huC9bX4anNbqkaRitjlYOd+6vNjBjr2pcZWJow7rMDbiJyc6E1+BuwIy
KTLkxfEAVlgCL8naK0Rvogcr0YLXMTPPaLlsskdHsGIwXka+dKT1nvjP4r7JRIyqbOpS1AHVDee0
DDIzaHjTpTz/YKIFGKSNsZiwgsLS2EqMvk0QJMWPhsgJ89ePrMbOutXtpEpiD5wkVW0Dh2noGkuf
eAQQ148txr8+3mD6FEVNFAPG7LVDPUQHQ2gP18/t/neRDGYi2VBMw1CZJRP6NkICgi/1PEjx4Jsd
yR2d7JSeEeysmJNN7Rv0LxhbNWoayAR1HcAihQRS2dr/R9p1LUeOA8kvYgQJ0L7Sdre8NE7zwpDG
0HvPr7/E7t10C+ISt9p5HEV0slCFgqvKxK5UcC/Alrt3Fxxne/gboyJXeqle8azXdrh6sJbVsaju
dT0oTss6duIoEuTWf5i2Z6O4/Rst+1ZONTxXMmbv6BZTKYifertz81v5WrYhiuru+2w7ys+A3F6O
lEVWUTQ/gNykP/WF/hKPSlD35Gue/tpHEvmL/f1iC7VUXZyWzF9Se7NW98pHHkeNC2dxWTbTK1Oa
cwxdVP6o6XPSen0oCHCRCWwwL0zIim7MFw0mJN3nub5fzE//bYi47VfRSHNkscfqJBxPSZTdp9n6
oQPC2d9c4pzqrqgznflbUq6WarDXZrwKkd72LdlOamcYLhMsbdbXmcZmTjsHegfGJkXyo1r0QCPK
ODzJbd4kbaos8MjkkNN63QVVIDnJUQqGJzHf92YL9EWI8WS3Za6EaVUCrVfuaYt6lklzdbxpVPHP
om+gwZTgfv6a9JOdijoAtwfURFY1Fbx98m0E6LpRYzLj6b9sb4b5VPaPlvll32fb0X2G4EIjjYik
GSw05GJ1KkWzlfVhH2GzsMCAVOn/WcGFRY1K+JgosKLDs8lf4r1edMqc7kf+0oOlVxO94/5DfPwB
5O99wlILq4QBQn8dfERdYN3SW9UeXNZwJxuCLSUboffrxRmNW2M7neZTiKIjl3SPtXptlv5CUea9
4mHX/NT1goQqGk3+wqfWUUluNYCbnDAY/ekLkw/RXeUBYqmRk3rV6777NgOEEpWxVIF/kG+WmIym
l5oc4d+0P3TzV5392P/9zRi/+H0uveKyrJxKgsN8GkGGxXyJs9ROjOf/BsLlWNC9hBBAB0i9Vu4a
D4ex6A+dFfn/DYabTGahaAuuJhB4lWaXWu2Y7adW7tz/hsLNp3JZo0Lp4ZGlUh2sjXZU1bZkikgL
BI7nj7NZvKzT1AImn69I9VnVBF0RzLHv5s3Z8e9OrWnTN9CswN2b8bMZH2Lr1tK/auXn/cHa3lxR
zdRlQ1eoxT+XNSAOX9ARC9ebQTT29usyF36XvFQp3jjRj2ugPseb7dLu8yt17ATJQQjPRvli96Bl
tC3TBfDrXXu9uio6uFMX5CfgZY9v2SGpO0yi0uxtz51NZlPuArOwpjFTWIros8dx+mzNgrvA7Slr
EUs3qIbKdi7jlWHaKWE1IaGXULpWprtK7k9yVAnifNuMMwy3LY7qWZ3LakWtjPIwtwHNv+6HBpv0
7wJQJQb6GmXIEPLdU5GaNyZqjbA3zSDApBUHpTNPiRl52LYEzTp7+3DboXDG4yfUMmdFpM7Amx7i
T0xwqggyJzv2J3azV/ilIzrMCgzkZ1gnrZISawDM1ruwBPtNmjiN8arLIHFNqcBbm9P5wjreW3OG
Vwg8f7vxvDiVYbq9PtuF1d8so+iEthl/F1Dc8YXqqkpC5rhuvdHMA6Qw7U497ntLhMGC82IO6UOZ
tTVKqF1aLA9WrJ30aHRMq3zah9neXV7Ywr7jAqcxtZZ0LCh6tz4SyCGPqcNUFOIDRLI6Zx9t+8n7
Ao1bbBUzM7SyYyGIyxpGxGQ8Qf7MyTzzNyP3AY+LhMs3iJ+PN8k38qoKziGbM/oCnluGpUHRukRb
MKPre738XE+CZV4Ug9z6q+hlIc8U5snLnazed6Wbk4dh+rI/iiIruPXXMidTqQYWGlXoyMr4KCuR
AGJ7C6vq7NHIRK00L3nSWOhJoxFSbH60vkHsJOht9Y6xIRE78YUa8duJ4ozGjVtpDbQnBJWPoz9e
M2le/Vm6lSd7/Go5g2udmiPKOwO9PIwCh4mAuaEkrVShSRflkGFb+waal01p8CySOLOCLqYq9/c9
t30pex5W/uQ4LJ3RVBoMZcpKBi5J/5YEUm6LI8G7DrGloyK6lGXZ6P0y82dw+fOjUcp6OJjAZOyo
qlP76M561kC8triYZb5IrW07Os9wXB4GgVa20hpDaio3WnhP6GF/DOl2ZjwDcNm3KztzpiBXw3Gu
PCruEAyNMx87qO1F4GFlBKIxdJakW722F798bK4Xt/LzYID2HqoycEaR7dJpQGNeubEnki3ZzgDn
j+PSdgZ6T9zh4uPG/PNarEFh3lkZwflZFqRS0TBzebuyer1sDHg1Kp50yN0kgj2WMFSZpRcLAypp
V7LoAGCS7oqNNU6WoCGyOvktqgnc5Kl0Flzni2YIm+p70cqlaL2osnLoMIDDSQ+oTw8lMg+Whvaq
/2tVGgP5gGIoNw6oYKIIcgGvm1KWUl+2rPw6XRE+neQr83KY0fut6LJHa1GF/rahFp7k0a9kqPzT
fyyVKmR8sRaNUnHbmOFpQcFLn6HhIZ+8FlbXprAziaWz94N7xuR8KvdNvq7SzKZOGOTHxVt9GQeC
8ao9NDnks6SAXEU+K6E3b0VcAdsz44zNOXaKoQYao2vAJWPiGASPQh20m/CSXWiC0BUhcatJkY7l
aFawsrcCOf45V5k9oLwzEXW6i3C4xWOKllrNKnhwyb6Gye1QmA7JrjVV1O7+Dxv3P0PHt28b0dyB
7gtDx/hbWUvbeM2qv/LfoKdCx0X8XfQkL7CM7+ceIN7VySYsa2vwH0KlNYG02/oppk/7uXwziWlU
VmWdYo/Bv7lKVJIkImHPLjert0b9ochE6sGbyjpo9fqDwWVkM6qjXlOAgQr3dLQZ2R10WR1ttbvJ
pjezE9qySw5pAM3uwPi0b+C26y7QuTRdh5JFsO1kx28Ubee4L1a96sZ0ldnTbqQAjUY3ogVfNKjM
uReJe56mropXggszQz9mWu5LWeHtm7W5BF9Yxc1lU101koSAkMKbKLtVybXZCkJjs+nn0m/cLB6t
RaeSDozx23qfg/1TxXLQnPInVFo+ocQ+6D35vvZYDxDEIq+0Z1HC2r7pvLCSm9+lMqQj1CLxBWHz
ZanyQJ67W2Wc7Yymup2H0qe4De0+ST8VlRaAictto1cipYIX7s116c9nmPxTbThqedat+Iw+T90o
1Nx5oSeliF05R+PipEzBvnNFeNztijKWSS+zkNVV05bWzz05Vdr9kvpFJnhMFSFxW8UpbAYL5dzI
a6tkZ9lt3KEscnTlzF9QTLtv1f6sMHlm0mzO0jmsYNWUZR66GH15tARbsv1ZYfLcpAY068IZbHt4
qAPzf9jbNPJJVgpQRIZwGUVq1DpfchiSVL/T4fckIiHY3CNchBuXPoiBht9qwu+nR/OUnZKAkVuz
/LjvD5Hv2d8vspS+1FkVDvB9aFWfRoKyMokGqtnd5d3s6Ob6oTubC7O4dNJP9TSrFGa17SfZaJyk
PeH/BEG2HQG6arBKS1A7cVMnhcZOjvM01pp8dWqDnPQcXNOtaHneDoEzDDdvKtlq1ipFoI0jCvYf
1+Tnvm9Ev0/f+oaAKXUkM35fVU/qcLCiWDBO2wCWpRDNMAlEid4ChHmkdVKPexJLRxVU8Sv+0MMl
+sn+F4DfMa0TikIkEwDd9D1efk/kV1Y+7A/Stq/PEJyvpXSpidoAopa+t/QlbSF50Avuq0QYnKNL
S+mbsGc7zPKpqkq3rdA7WYrqTAXeoJy7wXNk6HEKS0ZI4rW6/FSmumAN2z5NXjiEfcPFdM+nvJis
GXdWow8GeB8Vnu4w2LMzY/FmZL/xtVi1+x8W8LOLuFSZJaTtcf3x93Fn/NkFRLJzA+KlwzWkdW8g
gi6qUhY5jEueWr+aEI6Ew+Kwg8KRkh+sKXtYieruB992kj5bxmXPDAUbSi7BsqG7VueXsv8ll88y
NEzTh2h+iuhHnsouvMclz7hdLDyhw3sWHnmH/AmCQYr2oGiicjHR8HF5IVXCGi2OMKsxej+pJ8cM
cyeqDX9/9AQBr8pvg3GVOrWMWTAa6jWhT2b6sXXgj3t4pbJUrf73mtsg7twTO9QeNUtY78tm/7vT
/NkrKpcd1LXUY5ldphuROzL6Ah8d8bqdjDjHF77kig4WAu+oXJ6Ip7keJxYFoOrw+7q8XnGSbxGB
/807XKrQrainfYeVWqP0Kmva62z6iEqCcTFyXGKAILs2q7iqR03BfWh+Hqv/aAKXBtRVIuvITDDi
+gAdY1ebhUz4bM7teZ9LAWpuGehPhA3WoXfNYPCwtQ2Sh/iu80fPfJq9HI+78qF0hMQZzM97yFw2
MGqpyHQLccBqaRQXF+WfLedH+QJCRhyhRQT8osnK5QQLKYAkKdCaiHpVmjqjKbrrFEDwRZ0T2kqm
aWETSdXtBRq70SCoxmYO3xkyvqbTkBWrpAQIhEauXuLya74tZsueo8Tbnz2CSfquBbhMqKayrZVm
oYTdGJxYUmxLqBEmWID4qoYqz3soyAGG3Q5DzQWCQkzHRXRJKrKGywVVrJI+M+F8KYUGQax5oWl6
Fe0P/23QuHzQ9FSJ5BbWmLpvqq8Z9brq6z7Epiz3Rc7RuJyQ9jklE5s1HW5d46B1s1uU2aIj0LyW
79aTFKBtNBBVx2+On06paqI8Gg24XJJAG7gZmyUOJLp0r8k4Mj4vH5HLMi4guGwQFclqFhZy3Tgr
tp6+9pAjBqPYR0bvAoXLArQNtTxhKDRnehVQlsL20bhiCrRK0B1xPn1UD6Ent84+8ObE/YNr8Zcv
Wkl6tQ6Ba1ZfwvjGjFKb1J/6XnQ9sb1XvQDijhOmKodWwYCMp8VjTQzqfQ9Rk5YR2zggaRM8dmyu
Hjq4oVWwEFuE52yks7kUOsVjhzbUkS3Fs5/S6mrucqdIyEHKIp9mmrc/lizY3iXBC0xuBrRSliem
AkwwD4byVT9dQTjZphC3Gobf+1DbcX82j4v7RtXrOolBf1Sk0HiaEmcyI5voopOTCIaL/V7T26Zc
YFGpN46xguVyTo5aZQhyhwiGC/46yQaFNHgTo2XkxN2nld7k8/ChSP8zZDzNG+1WUqojbJmbIzJh
VzwW8j1R//WVH2qdqAqqaMXABQa/Z00zjNkUkRFCsF+kUrHl4VmBNui8PFt9IbDofYy/xWL7mIsz
J+3lPKoXBSVivfJQqPMzKjyDpEfptJnIjyk1T3ltCk5K72P8LSa3YDVohSt6Sx7drL/OutJeOl/r
Y7tQfvbFv+9YY1iGRTRFk0EByMLmwj6cbE1TDjGWJb0mTWmv6skQtZG9D723GNycDScyS6SmKNbJ
vqKq2V6VY1593p+sG5cDb0G42VohnUK+HCCMppG6uV/fTzes8TqHiHr/qIA7L/j33IlvMbmpmxpq
MYUKBm/WUaEtlTfQyDrKuiy4wdmoeHqLw83dPrbkTMnVEU/Wo5vfs+KWLAhP9JB8hsQouN8yPKVn
nyAzg1dXUZZ/v7F9A84zitVRV1V6iYGNST7bbVsrrpUlUbDvv7+u694m9rcw3No1qJ3ZpjlgNKjJ
nKQD3q/vw9/0uriV7AKvy1C98yKCLkCmZgW1veNypXgWqPyPy7V+YIryhuAAtj31/0yNv8qbLqaG
RLFm0wZflObzqdZmL9blm04zTpUce0thPmIYPpTZzpBctukIaj9ygoCy0mctva7XxywtnFL7qg4/
BeP9/uD/dry5JBM1GgqJUWWCmEKFBOh1JcwU3Vac7EHyLAdkVyjQKJ5ysCaxY2Ed/PsL6LcfwGWe
YjDKqW/wAeNauJmWXS2t+rxv5MbL6VsMLvPImQpqtRkYLClo14kXHufKZc998aENtOdYF55sBcmO
b3epU6vMUx2Qpn6VL49p5GuJ4CC4cQx4axaXd5Z2laOa5R0opB4rPGcatWe0aM/G3PAl1NS89gFr
uOsF4ymyjctDiparYTxiRijhYufFTR9NDhZowT5dkHD+yoYX865KirWYWWSa/XozTdldOok0RzYe
9N+MIF/9vZgqtnb0r8CYPN3JcfnBqH2lR5R/2bPHKgVlv4eEXCxap0TWcRdupEV4EOY7cF66/bH2
o9lhOn2sDKN7ykq7DESXLSJILqsUhdwijcBtRo6HjO/5dBRMM0Gm5AlPlhB94iaL+fjImPOSR1Y8
Fz2Y7hrQW7DLSUEbVK/TVXoScZ+ITOOSiDHLSRZhywlKuW8xWO1EhLKCiCdcApmNSNMrlqSILttq
9z3EW5xSPu6PH5s2O0sf4bYuej3Io84WGjAXnbogC1oPRVTC19LtbKgqVFcUoioqTwyO/uYxVErs
ZZHyvyWok7ELlDv2vxUU5CIbggBNlOM3h+8CkbnvYiqr6tjolrqipz7JrpJsPraldrVasbc/gMwL
7wbwAoaLglqRCmjVAKaRrkl07GXVNlB9bv3ah9nOGhc4XDTQyASXlAIcPEB9Mb7JnmIn3/Xn6CYC
MUbp5S9g4fXSG4naop2myEIuREoljOSYIVty+bWqjNOk0/sEbY5Lmvz7zhvkxgsrudUFVCp4L2RO
W+TDrJ/CTHC8EQUFt4pErVYvco4whAKHPVj0pUzVa5lYorQnwOE5UOU0H2lUMG9BTwKEiYmV22H8
LIiJzX3UebR4aiQZutCGHAKFbTGwkvjSY+izZpg+iO5EvQfMze8DXTVAIGwZlsm/CS2GFqJFDEMX
0unBiugJhdKOsSyeonb3KRXx729mV/UMx61Vfaag5ZUlDAj0OVk3XA1mKNjxbgf2GYJbm9ZIUqdw
AIREvmSWV/SyDQWbORRVvGyPnAkBE4yP+U66NUnUUF9VDcuuBbnfHmqGzYFafojagakr3P2g2Ezo
6h8w/sgkG8bYtERna3x00A5/a7uXH+DnZhP1DMMdmZau08bCAAxtb1LlUz097Juxfe68AOD8T8c5
BpcRBm1ycmL317ilvzGPuFJETYrDGr86n+W95bDezz7kegTn3u0JfLaPi41Mh7S8XsA+3E1043Mr
35TS730TtyP8DMEtUDqpEtmQmIXNF9k6SfFh//dFJrC/XyyAoGZb6lrB74/JAM5v4qfFYRyaYB9l
c/914SduXZKSoVhzDSh5+pgVz91yKuZvNZpqw/VYRaKMJ7KJW4uGjtb5NMMtmm3kDnu5kZzyqvaY
Gge2zLhsFvN7iSzk1qRV1spRnmGhVsfuhNdpJTZdSGRcS9S0y6G0M6MX3G6LJjH7+4XrkmgaTFoA
Mpw/D0rkSLgZk3AlV4FBJZhCw+kJdfb9uHGB/2ZG80cfQ89rSw+Bqdwxpd3sgaA6FRJ/voKRjT3R
9uyvw+j79eRP+PPHoDwNZ8mK4crst3QX39c/czd2tdvlDhUAnxSvuQvhzcQXUbdsH2DPAcv3/8fZ
oM+TCdzZl+5w8+3Opl05q+mPtmpPCfprWqcDeQxaS0Xtg4Lo5TkgoZOHnu0Q0NQ6RmluJ+VNrApC
R5BV+PNQqWYpaHcMhM4QulW6+FZTeYJQEdnB/n4RnnU2sfp6hMryIN2tLnWVg+n2J/rY4SgpM/Wq
Z12Qj7fX6nO0cGlGzZNGURsctigj3y0OmUydsr9WylkwDzZtgxaNbsmqBl4/LsNE4YJziorxmy0N
z7VD+TMFBZ6TGp1u7w/j5rbgAonLK3JlymMpIRrW9jAtwVQtbrtWzizX9lqL0vRGQySm9wUal1Jy
vIwYVgO03scgglpvPOjXKo7HuTcdqsO+aZsp8wzGb3/LqZDUvAZYrWSOrKbXa2MeKjy426082qh6
PClkeNrHFDiO3wwbShwPqgzHqdnvEX3742KXxY+PYGh4qkDBg2rxNP1L2kjDZOFIrkUvZfmtXe4W
8roP8Q+OOmNwkb7oUW2h6JRtfFizTAf+ytglx+qIdr+TqF1te9DOYFy016TMyqLHtKrJ/bg8xuRQ
qR85cmlnCC7Mu6Zq2j5l60pl2tgs2I1yuwyibe9mfrhA4cI7leOW9MyQApK0GSiF6HKthqvTDV/3
/SMYMb7WZm7DNq7YW0GnfGpbTx6/JqLSqM0UfraFL7ZRh3WS1QS2WNWzJj/Moo3h9uz84xG+xGYx
sQalKUwgY3e7qlj89PhoDd3vWolXG4+f92ZtCM5aorDmC27MGBMqkwAKYpdjfs/UgwpHeWR9w+V3
UX3c9iJ/MYTc3jqKoqKQCgwh61OuEkf11ivjsW5t0w5tE2QRkWvcxyfR5kLkORY8FwtjAblVfaWA
pQOIoOb+ZOW54AJeEOh8GY4qqwNINzCOyqp7SylBSDq+qZfRbrvF+0iom5oqWxYUkv/aMV5Yk0+J
WY9sEPWis9U5aPLRweZCsAxun/TAi/R/MJyvisRqliUDTPSyupafPTSqPX/VsPeUgs5nQneoBLQt
tzqkD9K9iPNzez6f0TmX0WVpuj7CUmXhWU+9XcLTIMqA2wv9GYLL6G08p7gXhcukSr7Ssuow56Vt
VOoxz6JTmcruf3Mbl9PHxsR1JDs5r1p8HBb1zlxBsB8qwT7MZiDqCqo0QWMDngXuBsAi5lpXUQtN
3qFu7DFXXvrc+Jwpi9PH47/uiMXmRddUheByUIa82tt5VapYjuMFWG3+mYB+r+3uVxIsWSuI+O1D
yRmIz+5DOveDrANoOaFmz9au5iv24g012B/WDTg5oTCVoUa5sHPBtlNhJrw7Dl0gc8Mp1V0SNQOQ
WWvz/JS7+j36vHxsBluPsd3WtxDydarXgnUKCszeduWf4eUXBMU0wsECpaqL+hkb1CKDFDuV9lgO
gq3A9isAxDtRyqezqg/61o99aeplXA2QBx2c4qV5rI+yl/vzq+oayJfObOINUdSotZmTLzC59FJR
vaFh3U+uMZys5GssekHZTCAXv88lkFkzkjU2O1AED1Dfy7+m0MaJm9/7k20zhVyAcClE0k1cVLYY
uDgF78XwBZkZYsh+3DQHNfu8jyUyiMsfpVRF2dRjwIqU2E1xH6ay3QolJv86378LeMNSIHYKjXiN
P/8nSmHUEYuF7lQeJbuECknul7KdBKBOR5Xik3Ji5RbSsXvN7uqb3KE/9+3cnHEXH8DdMOKQHFJ9
nMFPPPvUYKR5trzas91L12mFq1lVcCjaHtezwVzw10q6YIsKgyep+TasUaChJolI9XHfrM14B1sb
MVEcKaNB7e0cWyua4X8Rj/Py1IUnoVbZphmQwsPjOprfMI3f/r5pRCOZ0M3vSsZnEv4C12rSPu2b
sAkB3jJZNihUYd9V/apSVyQpINL5SdFPi+Qb8UdWlAsI7lRCzU41JSlHVhgttw4Lj+IacbmBfLoo
sTO3vovzCyRu7Qq7piNaBWPM76Nb3cYOEwatD+UXVP3itvJDW1ALhbi6IWsa5Qtjx6qK66xMEdXq
S9HcEUuw/9zeyF8AcKmoXmkEMV8AGJHHBKxCauvu7PQNbn7QP+Eoz/vBsH0xeQHIBbSB18exjRIE
3GH1iUcPeumsKJWID/ohc0NPVGmyXc53AcjFBnSKqkK1oBUHSuRrxsZDXyWnm2ylsItrHbJgmZ+q
NvTkBIZuztwLXC5SZlDP95BVQJnZKTosD7PPhjd2QWgm1Y7qp97U2yLK4Q1MbKh0ML7pYPFTedKY
Ku10vYux9Mv16qSTZDddK7BLBMGZNYwrJVGMhJQtrbsMudeuopPKxgbm0gq+9hevAjUBjzoE1KX1
MNTXNM5ALhbZ5vxz30cbmekNELdLa0tqtEsCWxqjAMfOlZx+b8jjPsZfT3RcxngDwi1MuYXHGo3A
GhIw1aUCpyBGIJa4H9gavQHiV6RZHuSJeSaGclo/xLerUQb7xmwOGEBMlJ6inJey4Lg4Q9bN0tJh
KLG11HDNDv6utbVj3f1vINySpII2dtCrCimpNklmJ4uivDbhkDghTURqj5uhdmEQl/4SrV6LgcIg
ucnsSlVsrbia80OcZIJpsz1yFLeomqFix8yNnKzRsQFB/+TmtHgYszWy05rahiZi52Hp8120KWcc
bvDatAcFkNxMrkW/SIUTkttKvr81R1HPvMgebuCKotfNJQQOgVxNvD4m3Tez+PSRQDjbwi0VclzP
ubkAo1RmeyleY+xgY6EohMgSbn0wVfSZWy1QpvJKN67peuhEtV9bi54iX3iFS5rx1JlKYSHMyANk
qVAi2742N6yg3LSgJ7QcRtE+Zdso3UI7DWu20jnApoozS5UmpND600R8UKW3k7fvna2tA4z6g8Gn
6b5o1QS8j+yM+/fVdvW5PYyOBRqh/JeI/oZ98Pu4PoNxqbqMzbxXlGVyR7zfa3GGe8dSc8K4/Szr
2Z3WandRP33qSSm66RSMpMGl767tWmKUACaajScyUBbSq8KpvfATtADBRRJ+Fb9qbk/is7FcJp9K
OWYKVJO7ouGckFNNXtb0JiufzV6w/2NpZ29YubRkGosJnaZxcqOxuKZ6d5Osg78fJ6IBZH+/WDPm
slOjrMYA5mEMqdnVKfLoh5IqAku2LonfhCOXkdSOjHK5YNCkQ32MnRKby9wvnN6w+9Pgrl4fZDHu
HSPRRk80hFyWisiEUycBblGxN6rjSAVpUDjRuAxlKZ1RGGyi4Z5F81EkcTuC9sCBEsuph2SjiIVU
5DAud+RNuFRkXDGQeWWP7VMBBSpN1BIhAOHfFCO8Z0x1gqgYmntF+jbmpx7NjPuRt+kZIlPT1Aih
FuUM0fM4NDMdGDVRnFD5XRJRcmDUDO+mzxmBp26QjG4J1xVDlR+J09nZQ3uIb1P0kHyggEmRCTWZ
pLhOwE73dhJFjdVgEcQ8heKPk+Ja3UIuGn/tj9emTy5AuBkUqsWSDgNA8Gru59Zg0zENFFS47cNs
ZrcLGG7C5ONEizwFzDRUr2GaBuNi3eeKdTAqw64bEYGDyCpu9vSgrs7nBkthOV21/aGRvs8iySL2
E+/DwEDltgqGdNDAv/VODur+HrTVk6uNlq2vnROnuasYJzWLD5n0OiivHxnBMx6XtTXTXGS9At6s
/synWyN9yqIrkqAV/bgPtJ16yBmJizsjJaCdbzCFeneAoKqXPo12eDACNUE5Dw7OwT4ei7C9geQi
UJ3A8VwnbCA789DL/aHSPsma4tJk8feRtnPD2TAuCJW8Rr9nAcPS6arTblvp31e4YMKef5+Lukwf
idJRWLK230blfuwiW5Ge6CwYMJEZXIpLauiBFxJg4vCl0ty6/khKUPFPppR1dnKR3VhJEaHYBGbQ
Olh742aORrxCKQJvbM7RCxguoGe9wpFTxdF1WI5Ke9Mk38Guse/wrdcKBTRof0zhQhk7cJVGAzAS
06kg4+kXXoxH67oA7xOUAFAXF4hJn0SGcQE9dGlGTBW372wtrTLXKG+nUDBJRRhcKK+z1LVGDR+l
9HdPPuf5V+iN7w/eZphdjB0XzZGhTRC1YJfd6VGOf6zpl/3f374kuQDg4lhHc7K2NABYTmGgHcLj
4Je3/59LEsFg8XWRYRuRHvtc3GB0YAvKH4qodiYIkOzbw9z6Lo+dzeFfQ2I9yaXIhNuXabUN9c5Q
V3vUn1LRa9V2fr4AIm9XHrNWWnCCAqjzqpfsqkEBrfWSfkH3pZeeWlEVv2jwuGwQRcZcVDm8JI1X
3fKwWHdDI7jJF0QaX/AI9S0lmQsYZMqRF8f1MUo+INFoIBNAv0lHFQSusbhsU+lSTI0KOwL9hjWZ
NTfp1xnzn3qZG7kizph/cNEZjQ3q5fmnmnplmrDd6bya2BaxsT3wk8C6KVdPg+BXIdgcbDvpjMel
HOwLzKSIYV1DFigV6W4ek8dMFe1Itx11huGyjq73ZdaXMMvsr7v5BHKs/SkkHDcu52TglCu0DMHW
eWNiw02B4Vk3Ixj60KPuh44AbnMrfxEUXAYK67le+wX2KGv4lEaDt07tdYenJGJ8lenypMTD3ViH
L2X4oUvVMzIvhBO3lmG0Bst9cw222VtJxcWGIrqAZN//PiX98ZfFXaCAssNMLHbStxRaehJFTYCc
X7dN/2MuVKcJ24dRKQ/msPr7AysIR14qeS1L3OBlwJ2i2cNWxda1H+kiOlP8w+p+No9LTQmd1lTq
AdO7+RCMuChESZrkGZ2NBhMNxDXjd8kVBc12mj+DcokkqcFMurKpPYPssFVfZCmI4sFWwLSxP4hb
z+uXKcvikkhHUmkAZyV7ROivWZXF1Nrrt+oweNQfAvNYaM7kL+BfPtZBdC+7vZD7SjQfeTXlOFky
jbBzFAk0CrUQ5aD/nE9QSbxvT4nwJCCE4/KLVfY0nzsWN87qq3BmeIwC1SZ+BS7BSpBsNh2J3a1C
iKlbhK9IMlDwIRUpdgU5tArrHlId2OVai53GX/cduTkbzkB8RVI+1VVfaXgGWAzTTtsrQ7pX5od9
jK0XT9Q0/7HmXcVpa8yjqgJk/qb4igviXKeEZkXmkKfiqH1BUcad6J1aiMltRNI5XYu+wwhavaMu
NmuBLwJ0dx1nJ7m3bmS/QtIWoYpGk5v00OjsyoFd3RvaD2V1i/U+jgU7XxZm79LmxVhyU3zIUbmr
thjLwqjqoG3DBS8rVuFpOWpCZfQWOG0l1YLD4/Z7wQUqN92t1KJ5xAzrXcUf7yAAYtj0NgHJul+i
wF+irkhuZDuBXkBy24a+JGs9SHDg5OCZvMX5iB76Q+2N4KV161tyiMRXp5tr0gUmN8dN0q9VE8FM
NWiP9JCB3Pv/064uguF2EpOSZsaC5wG3wk6oHcu7aaV+1lEnbuobPdc9S2M0fmEgmIcs5vdih33X
xc4PegFzmZmInbayNbTJNwGh0KzRbXVwdF8+1JNgmdjck53Hk9dzQtiUaE5l2SVEKQou8fROVFy4
nZc1cGWZuO6ChiRn1BQls5IY7AAVdCuWgfVgOc2P4hg59HMkzCvbFv1B449rfVNFIbRjUW2gPtPy
J5m+7PtI9PvcrohGWRorFNZ0/aMcHbvi+/7vb2eo8/dzabFdp95MWflWXd3p1pe4/QIGoP8GwSXB
Oa/SvysWk6VFlWmfRY91XMUOmUcqiC+RNVwyrMso6bIU3oigOJFNhxCXGjQTrMUiEC73oW4GxQfs
BBjTX3ntjkVsD6IH2U0MyHnoqD+mjPP97cxMCr1rGxlVT1kZSMW3uPpVJj8+4BYTWkoE9XnE4jnf
k6IlqyahUCzWU7tbTyVFEphEDxAsdb1LMRcoXPxKmmnVVo6H5dZtwfpywprkEGe5iUC8FH2XHKX1
Z693zNcPXm1dQHOhDdqguTNaQCvmyyBFdrx+H0Wxvbkvu8DgYju1oN6mqajrq4zOGf6HtOtasttW
tl/EKiYwvDLsPHkUX1jSSGLOmV9/F8b3eDgQz+5jucr2y5TZu4HGQqPDauWo6IGnL09GRwVstm/c
lSTBtA2LyXGQQxvzqfvyF/nMclATJ/lVobSv21M9LZRmggVq1WhYjQ3zGDLrxhxGtxzL2BmWBzs3
nv/EEm1FNm3OAS7WX3I7rDTQl3uW+iznhTdExwJV9/9OiHDHYgq8njUpinamrnbMwc2GBNXG/1IT
4e4JWrtiJYOQIZEewoL5dmu/ZJZ0+De6aCLLatDULNJl2EKQov39uSoi3Ng//50M4eAmWrS0nYz9
t9up+6gFYfcww6WUnMTsE0ZsDjdeESUUvAeYbfF/TcG3M4O67QsjRAos/RBILy0eite12Tw+awmC
JxcMNWOdCQnpx+bY78OT5PY7duJN33iQen9ibWtxgrUp8E+mIIjghMT606BPMLX4E7M/X9dq65ZY
SxHMzcyqbmIFpGjqr2lOUDb/KQ2op/1Wq4iykiJmwusqT2UlgZR5v7zkj6b9+niyHydULej3xcf+
wvaTr/jpLruh3r2EYYhdPyxI7a7qINsq73P91qZeT1sot9ZNuCOY1UalncW4BDPLQeJgskPXGO5T
RtXxUQZoCTcFLnQWT1ySvlc+p4flwPv/0yM7cQKA8I8iPwpq+WwUzdvIygvw3deVVSJ1jUi4Ern6
hN4vEB3KvlX9yRtiLUg4ukZZpeHCoFeVRNGPvInqU9xLHxPMPPsQmWgYNGpZca00R817lBwV1rQ3
vZL3N7HNEv/6ediyFhlZQF2zTUw7F4vRpUyOStBv4TZeHnTjsQj/xJNdfV/Q1Roas8kVfH/oFKfQ
fPA/g+GVAPctk1wrISCVjWY6w4z4zg2Kvlu6rvXULr83YgxsD2L0RF5fsy0MWYsTkMoM0lSzTOiU
96lvKJKf2N1zXMrfr4vZfpat1k7AKisshznicjCGFqbvT+fUTX4ZTvKoIvAyUv4SXyXxRlmpJdb+
5VKMqVwzxFnyKZe6XW77ZT27ff2cDMQTirA6U7gpM92O1YhbRYOISxHc6y3hRBMWIVb4LQO4zjMb
FjGw1inKzh2GD71xV+TfiD3iGPT7omGwqI1+G8x8EzBKkZoBVoA7P6hcBTFNMBumTvRdOSmuftHP
xd74owP7JpAv7SoAYdds6iUwC3uzcpMsN2FOrNy2cb99n/999X1ZW2akgLhxl3szejZjt8gfry8a
JULAhDqriiro8AJYyi9DeVSLu84kOFYoEQIiGGarB12DVWqs/oLput8QdXaUkuI82RaDjlcQ3MsG
elyFxZosyUozC03s5rGvwXKf4s1ENuJRUoQbtw+LLugZeDPkIH4aonqnsfL7MFCZD4X/WtGWUeBi
MQXNY5gwJ+BNmYVp2udw+BQ5vQsW8xQm7c6QrH3YosnVNMJT3KiX0fw1GdY3jBvx/rlZKGCuQxmZ
roJvnC/DyvK6rAWzeRuAt7ayDuHQHBvce0lMTRbdgrm1GMH6sljGhIAYtXa9Oh8wNNavs3JnwUXL
88yXpXh3XatNFF/5S2IhmZQkCZ9+BijacVKXaFd8jyXUp+DK3RX7kirN3YLWtTgRH8x0jgfueobZ
qbCea/vhuj5bxrj+vrBLyGqag8TwfVRiul2g7ZQUTXMJVey+BeBrH0k4wOU49ZmRAcA79TJrO7kZ
nW5xEp3Aic3VUmVw26NwwDBELr5FSrRAm/krKi/2Sl1jXhs1+mezDkZZyRBAAkXfrRxPkCHPYXMv
Bxg82ih25qLE41tkxsNJrTLVbyv0juRxXFz6VBr+wEFa/wQBQZq8jjppxNGK1WBwqnnp3T4YHtWm
v2hT8fG6hVBrKlyJMgNVRapBmDr1yzGv4thXRww8vy5l+1ytllUw9HhRpTGUJE4rPP/iJdTxXvrQ
e9Eh8+MdFSLftPqVMMHqx3nQh2qGTpmJ8RVG47WF7JtRTChFiRGwKe+kECNMuDki4rKUSECDBLUl
J9VyIP8N6FVNN0xTM3WUIrxH2giTvZawxANkeG1gHA7/G6Xw5hleiRH85NDoJL3lL/og06ed0mjj
jT2PtpMuCogT6uSfz/YzwV38ppZwfynygrDtCHmmBb/oMGAgQDY+Xze7beP+W4b4sm8WJTMxgQN3
ZPpV03LHDn9dF7B9C79pIb7fy8GuczWBDWh3xZEhJV+di4+cOxEJecLcKGUEWOgxao8/QaFMvx+L
izETMxK2X/ArXQQoiDHxqhkbLuDJYE5+W+x4ypqlzvgy+eUO5O3766tHacT/vvIhJFtGbfOAxYtK
dtQaxa2NhlBq+4yCfE6DtWHulQAFSSO1cRkiYMnmW0k7qu0pUol0yfbBeRMhwEAnG1XcqhAhGcdM
uR16tCEUX+OAELOhiQEGPXAHKZqqKpoAA7mBegJbLTGJJxjcPP80GJWjYXbNP96Sd1IEFJiKYMiL
vsYsv87XjAfT/vjvvi+e+iWSO9WqMCeOXab23hwoWNnYjbUCYkMIWrOZ1rZYptC6LcJbUwq91vAX
UOVdV4TYDpG+2dRaq1wGyMGbqJgPceYGjHDeNo7HO1WEA2+nZR7qcYOR2PUvHeTQFckVtXG1vJMg
nHhW62pUzdjtAfO+OrduMkdGgZgOLs0qX9xZNfGQIJy4rTqHd0KFU9/OfVvm3MSWF8w/9OMTaK9R
O4VCh9dqzPbMvOtbRZmEgAFxNs2FXcHm1OocoIjjJg12ASNe4tRSCigQ4pFWRhrsgfNEc+L/Ea2J
zZ6CTEqMgAJSUQ55FWHxavM2xBRHQ/paST9A/Or0qk+sG2V/AhbkumVh3gRk6fWHttglFZVE2Lpx
3pmCgAaZbISFNWBnis+zWx35haN+0T3dyW41v9jXBIRS8sTir6JL0CrGTY93kmK4hT98V0Kn/Iyi
LE7JmzvkvEC+RoLzttbwt0qwYJGWxYCG1XIfNxfQpDq69sPs0Uh6TFMCMKijJRJPsWgJNbBP8JmS
o79cCi/xrHveEry4gdM/hU/UPMktgq93+gkIMmddYiw19OPsmvEBo4dyBwwmXeXHfO4QRoDGnn4b
31mP2eBfP9Zb/abvZAtAosX91Bs5ZKPfFOzDqCjy2Q5kUTv9h9o7szcia2x7IzVmjTgWTISTvMjN
roARReN+UY/sD7o/36klIMnYD3OWG/i+nN+m9o/EAGU/la0hbi+R1GhOJSbXDGiV66e8/pzYLigD
iRuSgF0mwIeVICAeLtBjiG7T7HvantTpfrImQgxp9CKI5FWY6BymlLseBtDuK5AdSi5PPhlA4PIT
RfJKGIBY5GXVc8k6jiJ2e2D50UyJ4kMCMwwhBGEbSbFIGr5fFqDEkO4b1Q+Ly9CAtDG9X6yPxDHi
bsQViDIEN0NRlhBMlBDXoFB18Wo32VnHdvdXnS8Vg6Ug2BAAYywDJoc1pI2IwEdu604H8/FlAh9P
vss+UO2TxHVpCBCxxG3Mkg4QgTKjkZ209ENYfivHyqmbg5E+svRfHiwxQzckSRs3MdSz0nsr+hBF
h6WnUJ4v0bUNEwBiQK9eOJVQqvhsoX+m2nEGLNuGD8U9jtBbvly3EAIsDMHn6NsFA+zR1eJl3YG1
IBveT/Pn6yL4J66pJGDFJM+IpJS4uFJpdJb2MFsYHp4EjmZfop5Qhzq+Al70qhZbXYot6hrfCnZp
+nxdly3cY4qJDBNClKqpCbqgOlPTFdQdenJxrpMXTv44jyBZl6inzlbhgsFU3VJATwf/UgxWL5PW
Izk38eb3+JB54eSw0Bm/pB/4hS979V35VLjmc3/WnORo/riu5pZVrIULRyuRtFEuQP0PiozjbIdO
337SYgIJt8Ir7zQU7tpM75VpDCCEc5Xx+t0pd9hrCxIGlVBPuq0gpcEM1UAfqqqATVMA3ji0pKCR
0PGg76eL7qYnfrDal+SxOJl/QpT7TpgAu6xjKWt4D1w5+0V5lNrLMByvb9GWpa/1EbDWVEarLmyI
GOsdOmOSkThJ29uzWjDBBpC0AxXvAAGcZBW8bqB3DS/1sdzNn+rDdV22AvPv1kswhUmpxgzdbqjD
aI9W8IPVR1v1h/a71qN0L4c/Hbk4k/51qZtGvlJQgNpUnvOhUGERpur10g952aXL9+siNm/E9S4J
8DqkeWkYGhSLNHcpHR13Yula3vyj+pU88v5EqvKRUkoAqMjIw0nljWhW95hph0g+kmMEt0UY4PUH
w7BtWQLGJq1mZP0CnUL1uVg6B6MzbaphYksGyofxj6mg48MS9qaVMwu3LdSw9Reb5U7Spk6bPF/f
na0jtBYibA46N1k/cqoMVPV5Y/ektYPzJxKQxkVGy5RNsVO5mjGatmkgQRn2c3tKJerRy4FEvFsN
C/Slmi4zNN8L65RJvWVFgQEV8Ohtb3mXx3Sa/MBp3NhjRHSHb+w1YcJ6lWAl17H5aIU/hgfltaHk
fwmDbG7LSifBhNu4Txt9gZhFW/wxl52+opJIW9f4etkEEzaCDIRhNkQM2scI/emDrDlS2Lhq9XTd
ADaXzNYUC3FdME7JgqDItA09ziye3/lrZKS2/1+WbPOdZLzJEbOnQ6hVIE+xQfHQOLO7XNITSI87
BzWOu+UEmhR09CqENZAyhRtVLQZLDRXopu/H6lZ74TYR7/UnGGN1z9wK/KZUmmQLFsABAz4/1QQJ
pxiYVULDrIIE+wac8xYz9uYco7oi3fvnu7YWI1zfBVPHEk0Y8PJOCHuc9KO5N3bVnrr2KG2EKxzN
/m2dhBCTpZciu5ElENxTALEpAxUxhq0gsQ5+I5zpVRpm0JElyeJXVRDUcEfDBWmXAx4t1L+ikdUd
vyO43f4B7KEz4z9CxVCcWk9RM3PF0rg6tpN5Nsvav75FWyd4LUIwvnyUJ2nIuYjxgkpit2O7fvxl
mVQYc6s3mHeZ/K2LYAsdm+w2qnS4cplTfpP9xgtvLYx0D7zgMPnzBYNZD/xQpzvUT2H8NkU6S2yg
SAOft6ExzzZD6X9YOrOmYNjWY5sqhMVTUjgmr8wEQ1QmyyghZbHvmilwxvA8ZN+vb9kWFq5Xkv+G
lYxRAnP+yK3iP1F0ba8ghkhF0beem6ZqgqFfRjpIsQQxTbZU4TBogNz4YoSfVfbU54+yFThlPLvX
NdpetTdRwu1bluos5XgrebY1O0PduWb+a7R7Qsq2qb9JEa5dw6zzsZhUKJTmbg+GPSVrnW6QnY4i
Ctq6eddLJ9y8drgk6BmFPlW7N4JTmBF5FGq9BDAqLa1JchnfN/XHcJQd2UwdNfuDgiXDxMAETNWw
VICeAA1VKEWSNCKEsqjZTk5VV8vDszbqTpJTVSKbr8q1LAEd+hxr1ioIn/Cpsrmf7EwbY+sHP3TB
kX83dMQx3TSFlWrCjTGDmrM2W6impyf1G+t+WZKXDMQubVrBSoiABVIy5/AmoFNo7ML+WaFiNJuh
jfWiCSe0QNHkjMZKBI9ftKOC2gobuaHmHKKfPQbBqbZf9hjL61Y3o0M5flujod8Zh3BkxyqLimSB
7M7D9DM8x7I78zbf1z95R0N5tB8UH5PDntvv6LC6Dhak2sI51mN4g3UJ0fHH7DL6zVF6SQ/d8a8X
Ye2ZjSPvDMX7y9dAlR0hnpui6L2vV1043EUhN3aSwHbUr+ypOmrIHyEAUnucUVbyqFjwJgqvjEg4
6ksdz9PQQdlKxW0iHcvqec4uuXlic0jg42akYqWZWC4vh42h1vwQ6g+TZ7jomb6NXXOvXugZcMTZ
EMvlxx7veZgvwqVldzZjG7zmyYfrG0WccbFgXjG0XK9ea0GUfT+dDO1xTN04ebguZYtSwjAttNio
hsqfjgJKLuBOAwVIBKfwMv7iWe3cVe+1r3WCgljFLb35oH0ho3Dcxn6zwZVQAS4nuKJZ14WoerCU
u1BqnN4c/L5anMbodkpru1NVEXN0tnYM3QB4f+kWKprFIi51Ma1YynF72t2+QiRBoxihNs813nd4
feu86E10ONpCioYql+HX3Ez3s8thpbhwzuYCJB3WM2dxyUvH3g97eoLF1o26li3CGYglLKlR8CRH
maKOJL4SNk6XvBDGsoUdazECdE3RaEQx+O/x8kcSzq1/hh+U2w5kUc1eLj2KjXpTKV4OqYIwBrOs
BNMMEpaYaN5FxbECD84tZkzdI7Okm1c3hr7AS1AxEUtTBYRqUT0dRzzGzUMnfHYkxld5fxFshzsq
V7UFhythYr96i4FnQVpBWKje1NM+Mx6H9HM/2Q4SWBQcbi7fm2JipLuyy7adXjm1vybHFHPiUj/0
i0/qMTx2mdMewcO2s/95KZ6x1k842HKhFHnEoJ863QUo8Sg/yov3J0a40ktwfoIojNVahwzEhC03
PPBgV+zixlx8TNH1/iQTvFZJcIPyKliSkqcnKulrMNxpPcX3sFlfsZbAN3L9IIrmJG44ETl3HsNb
pE1vazfyBnCYGC/j5wklU9U+cMmgobyBwmu5AmhEYBYIF26M2YUPbivumjPDC1Y994frW0ZZogAb
VjTB3QlnLCEodfKjVux16h7bhPeVUQhezdwjAtX0EGFbp7l+GE3inqS+L6BEbIYpJn3zAP74pOh3
rUxkwYjviyWNuo1YV9djL+T4mOQ3SXa8vgXU9wUsHc2yMKcG38+Xm7La1QFxvXL9xRt9ZUu6cPAz
EwXSLbdh8y48pKf/WBL1qKfQWhcO/1jqSzxytOadZOiBL93UDQ41Dklz2+ypZwIB1zpf1dXJzLOl
NAML0nTJN4LLUHxGyNixs8MS7/9gf8BxBwZ1RUfhr3BEssEOpHbCzdpYzSctDC6RmnnXRWwqsxIh
HJF8MexYbiGCaT9NhjaQ58h0S2k/UG7Cpq2tBIlnpU1RNNvgLPbLKS8udF3uthW8SRBr/suCTUPE
kH5vPD7eKvYTEAtzyqedekAAlerD3VQIMQTkf9B2ZooF5nGNci3M00SQsVHucyn6tkglcXFueI8W
M0E+D8pUPlRKbFxcLMz5NUr9ryK78rFGdWm/f51lWV4GNz1OfoFqyfYgnfuzQmbFf7eN99KF42tq
xiKHmYpXgOogggrByafu3J37neVg+NAjaMi95AN7VghY2niHvxcsnGd1bGs9YBDc2E7vqz74DvES
rl3jiAolT/qqnJZvqVe4eedQJcO/30oQraroE8XCg+1IMFN76idzCZUJL+6TxvykuC0aygfbXNc3
GWI+BmOcpDSVICPHGGVU8UwH9mg/Yi6R+jTvVE8+qLfT3YN6IHGSr9t7PH6n3OtbeYVcCEdmSqZC
8OyyFz6jw/LMD+Nu3vEERnugBk38/lh9L06wn0JtGjwwX/XcScZ+jsEUeBwS0lXi37mmlmAu6Cso
NPSp45ScrL3q44mPGtT6wukn0GJG7d62NHSSg5MdjVniuc86qddreUGV5ontytSZzpaneyicH8AU
Ep3kaHcdoTfKBPgyvgkUPLIyVkYGQmFEMPbdMfOSwlELd+yRpykwv6g1nfYTGY/a3ro3mcLNY1ax
3LeYMOQV8SUKvRjqJcaur58I3X73Nt/rJlw/VaAvmPLzupi8kCl3G0w44JkSkgua+zK/G8mbRsLB
1jo9C9UZkqwbY88LiroDGvbSI59EHFDFgBt30Tu9xCRXIHV5DK8EMKI4wR6lFp7lhZfyMmMQa7Wn
yDhJcYIjp8XJOKNjGgcbHO72LjiqT4ajuaDi9QOfgsiNkNp75YRzXQZ1rUQhlGt9KIjCa+uoPEh7
zILfUSw523D8966JCa4CxbCjHHD7WI669KPWL8tIUJ9wE7tiGExw57rRBglQDhFSZDn29ENv7ypd
dqLudlRBgWf6hMkT+CFWkZeVFrSZhOM87DDFD+y600E9tq+R1mxPrR9pGQJ4NHg9KLYK7ebCS02k
/ZsbBR3aUa64MxJG1X4ez2qVe016qjTqdFOqCigSD0FUDh2E9+60m/0IA8CHQ3GYd5ovn6lc6Ead
2HuzFLCkU40KJD04BMgi5sNDa5+z5katvTE9qxaaPdTJ0cgZ8RQ6MwFX0Kc1B4xhO6ul8fUhvam7
BmcvkvxyzN0EXDojXuuZtFua5MS6YT/k8lnPp9oh7IqAbLE4nbGsHrMQ6vNTiRaQHfj6MFrWQRTE
UVz5Au7hne39a6gTA3KIoWmWze25AWEuTxw0nzJHea0rsT0qPEEpKUDPYiShKidQ0tRfeKmwpGH4
E8LTkkq8iwhUEKvV0YAfYUoNTHfoIi+KH0MIi/QcAyv8pO8cjK6k9o+AOrFiXZ67JB4KSOQhRx19
ePAL57vFrUDkhum8vGiL7JenlpP/ppVDGOQW6M0zyMyrF704VAr6MntniYikIXVIDAGFZjtvYiuC
nM7jmNfvu87hMxjlGA+Jxs32HZVQ29o/C+ERS7PBUvJbBiOrSlsKwwlvF+sEPOj1m4FdmoZPuXqU
qGrljToQi62lCWapyc28zDaksTvk7PbpzYT3ChiG5i+th7j4mV+O40H++qNzUw9ZWcIn5RgjXmFr
8dr7bWSZlY4sgvhpx8MfeCTuMBP7QPpQWya6liNcleXUpwY4MriJoufrUf6o/wzRcDO4eIeGTv3c
oK6LFMrX7ppygo0isGNGTINQ7SnYG+hRARX3F90x9/B+P1GxnVdW42vSBEttMFi+RGU9cniX8dv8
oMLHj0/tbXzK0VfUxqgTcRCnd3nfIF6gP//Ik1svsXBl6iNL4jiHfEx4dmG9rnKQQCjLeDXMDfkg
/D2G8d5uhSszVq2eydxwshgvUQa+c3TRoUZBd+yH4lZ+ljxKQXXr8btWULgv7VFrVYm9KigjTq84
PKqduhOmRka71C0OBhr4mI/eah+JYV8/JW74sXNlJySPzUYf4Tv1RS99SgtzCBb+ssKbYPG+4nWF
yq2dXuy0mxLF7OMBvB6VRCH91qNntQRia2gO3kkwhI/cA6yO1W448LHU5e5/UJBAQbEtNJkxO4oV
WOzWn33DlT8qTuINhzzxdZR/8gKrHhMTlfu2cyiaqq2rxcJQB4aReOA+FWOX7RCAICUdgBXBNzl+
yYGG6pI4Ufr9ut+ziUkrOYIJSxhZNMQNFnNhh3L+rNTnIvp4XcS2naxkCDbbTalaYaAcx71ocPip
zLwSM7Edw1MxRRjvrApR5vCJ9N63Hq2rRRRDmhJGZMnTCMHyvjqO++mw7NlJdfhhIP0PYsPEXLjc
9v0Eg4Gsh96v+FBNuOs87y/d9LvF5e/k0KPaiInds8SLU7d7ZdEhtBzCo9pYd+1UY3xj5F/fQUqM
cEFGVWEwjIvhz/FLnfm1/auefl4XsfnSWu+VcDmGkRQWRQcZGmKW3EZAhHpIcVNYKP9kx+vSKIX4
31eOm8YCLSt7CMv6Ezo5EslXKV6DTaDW0D2gmPjvb5ULiwUGw7Hp+AFGz4ASeGqbu3IjPUTsYajI
kdabV9FKnHDxxmOCTJcCccZ8xNCGYF94C6Y9h50XfZt7V3NzLyaLCSihwm0rjUWs11aLkpPlrih+
WPPj9W2ivi+AU7MUVaLyNSzkws/iZTfNw/66iG1wWi2cAE45TDtLY8gY3RGx8uiH5k3nqMPoZU4/
b3wud7EXfVB+XBe7aYBvUn+bnAUXybDLHldncGtVoEpTb0qdoB/dPlIrIUJYawqSziq5an89GxAq
OfMGZWmf+QnpelEaCVA0B4XeD6AE9+TyRU2Rkk4clHFdX7XNh5C10kgAIjsNkrHHvFqvemFOc8xR
fNGcrefB5VN6kgfSwaOU4ga6wolysfJUSbGC8Uc+dZOHnIajcgguy6kDByoO1XimXDxSSRGchgCZ
ZR1Ktn78qHnIWrmscVtvweiV7mfgDlSmitJSwI6gaoMpKLmdtIdA3kXqXqL4XNVNV2q1cwJUyKwe
EoWbR/krftS/dphHz4MskYdkwyvpQOGEl8m1nBCPoNgbTvFxAWrph8jP3PJA2NGmY7D6NQKwYLJp
nyo5NFb3xolHCoYTOgycyqUflwSG2QK+LFHTa2bBF7c72cnzQBWDXt88XaT8L2atDTHPEBgZ9k6U
1a4Z3KYmGZHnJ+u3h93fK/ZbKjUpCwzUkSFm0qOjNmAafdbtWKY7StTdsKXw7CQ+siD2ldSUHT1E
+i02H9hMJdwJUNNlAWdUW8kncO7xoCg3Il6SitzA3sQLDw0iROTl+uZhlPD782/mbRIOEmBaNW7r
KHUkmo6WWlgBYmxLrpdEhQjjgXs98BlLtx5d44m/kxtX+lJRk5e3LQacr6aJ1hvMknmvFJoda9NK
IXGY7y3rUvUfMvaPK2/wMtTeRAhKzSjbLxlXykoPmn2O/zl98/vvCxAZp3KghQu+n6V3VfJQah/S
hrhrtrf+TQUBFEdzUM1ghgjN3kvmF036dR2D+P//+4F6+74IiIu69AiD4kBlO226NKniBvHomMHL
dTnbeqDAQgNxN1NeY2+rK2yy8ymVBwBvrJ7K8UGhpp1uA/vb94XzyAI5Csoe53GYd+U4OGF8k3W3
E2oeUuODaVLZs23jfRMnGC9meM2x0kAdeTmZxnMd3MgKVWFALZlovTGYAoMZMszh1Jrfg/j5+pZQ
OgjWyyarqKMI3zfGr1Z9qVPZqahZVJtZRkRv/953wX6bmbE2y2ooYR5K7VgrX4buQRkvEwqtgs+T
+myB+4kiGv4vvsubVMGqs1jTe0kGH8nI8IyzMoeB2ip1jUtjuWgm9GOv/nR9ManNEq7yeAz+30UL
1WOEiVthTxxUSoBwgXfNEtQR91zUKHa0djer365rQJiDWL+MEVyF0mY4Qbpyo0amw+S7cqL4KTdr
oVb2IFYuN6VqaDXDzoDyDqTFbvtY31SIGdruckoeh/Cv1gRMalHPgUs95P7Lrf23XWgCSszBMqRp
hkUcdpiJil6urj1nZ3Ov4YrLfqpUSTi1pAJK1I1Sj4EOZQu5dTTtq472i6F1r+8bYRga//sKWU1M
8mGMP0bQoS3V362OaALfviHe1kyAiaLXE9muYReqLYOg4T6UXgpbcYbwx3U9NuvF1qYhQEUYSvoU
orEY7SrRUT+1p/nEY8vcL25Qt19+VkN/AdGUfBip1Au1UQJedAP6tEcOtQriSkb+MUo7XxnJSUXU
VgkgIfWpbLIC9oCpBcapdTLPzNHC3/hx6cTPpScd60NN8d1ttAFxL+VtAwXkGLOBlTE/ctprF0QE
psZql+91T31ZfP7asO+p9aQAWKx5TjQ7sLSUG+XroI7YDw0XrT8YZcurWTK3G4lTwHfodz/mbyXF
Xie5XApTl6AkxpL6iuTW0Yva2k6wfFJHKitJnAixILosNQkVt9xaWOZiPPclj6ZjnBb3kj0+Xj8U
hMWINdFWKqWsqiAqnCc3lMtdk5rOdREUKIqV0NqSa0vLl26wnfBRdxUnTp1c92pPO6EwdfTJZCC1
gAKkJJjhXMgpJLa+fQe5zzx7ZIE31HICp/rFoyjVXiPwhTjjugAvcRiMrOI4mVYgtJGeCzv0kKwn
7JC0fAFK6rZq6ingp61q/Hko95ac7ptMcTqtv+Qs/ayFw2PWPCKmsxvL8ZvZGd6oJuQ8d363XDsQ
AtYUS2EHeQx1O684KmgQyj+AKxU/Ce85FdMs/yiD84YyIguF2eh5mbT8ALLzYH2X2srTqJGg1OKK
qT6WsAJVmxDCHLVxcK96yV2GLnlUqixIL86HtCNOB2E1YpZvLFirBCZuvyB96sMnGzVl9UJRbVJC
BLekDcPGNjgFppkMriKhiC0Zd31OBdjI5eM2s3IV6kGv86WGTWD5Tpy+sfyqM1TXqy+Krx4mFMUQ
p4FAZbEqr5gkLShDvl9teVKW5GAUw8k2pw/yoLnyRHWqUOvI/77ST5vRrdzydZTqY6Qf0uAkUQNV
KQeWiTDSTOHS8Wi2bLrGqT6FvvlYvvDx8PpRdxY3OtgPIRLdsWfe9//2LheJX0utq3QjwA7OjZPd
w3GOnNytJad86fzFtw6ognXzc0g25lEbKaCJbYRxkWjYyO5lQf2SdZMbjgT/ZToEBwzmsH7UXn1R
fNTGHYnbicAxsTKvDYwwqHSs9+iaqFf5/jU+xTe81h2Nc1SgnbAfsfiu6wbchAtW1xoeI/NZl2/r
fz629J0zJtbZYTzDUEcWFnLpzLsuA0dhbu1iy/CuLxuxXyIpbGlP4LDkl50hz899PB8wPOjQhgk6
sadD0o+EOGrhBGDph5ozV/NzbtVfGrl9iAq0O8r2/rpWlKsiVteleV22Ib9cq9Ipjs29gqCr9FOa
XXD3oJ0ddR7/UqCAKE2YZnZZQ+D00vvZfbsfDhjf0PmvDF+1Qz0YKV9dLLErJ1WdOh4my8Gt64eH
YsdAi52jE25AIRHApb6LvcAntCS8TJEhdkZrr13Y0BId+ui54u05wT16VJ94rid5wOipL4REfqNd
8U4MAU/GblnAsQo9RxczKnlvkOlXvv6Z57JsskSIMk/hBSQlao754vxc20+JdK6q22I8XNeIECES
VLT1HLYhjywUmnXRCpTqtugBj0riBBA7JZJTSJnV5ckIMUPKHGZ+VsyGMHlKguCLhFk+o0uOH+Wl
/LpIIFgyDMIr4Mt9ZfNF3tuhkSVLS6DEf1ii/rdZC5S7Y3JVV+7AkC94cBeQg3E4PEUT+0Hnmb65
D78wFw13skP5O9xsf9NMx3wz28CQV7BRvJdoyT0fVoPLCk3fThw+JJXiVhXGkhenXHf1gWJh27S6
N3li/t7OFDRLcu/UYrUzYS5cb/Vuhjaf68a9jbsrOWIKn9Ud0hBYydq39gpywRjGJB85O0SKanTt
zxzVlTzBCGVwXtoFl9d50h1vAgXVYXjpUT+tOslD5sbfryu4afQrecL9JU0tKBUwrBrhfD9WP03B
r+vf3zbFlQDBFPMmwS7NEMAclHegKCvx7FvOR6TuUFLygUpPbF7/K3HcblaWb8VlojctxGl97hmY
/aWVLrN+tao3JgphHNTaCQ6xpNp1E0WQFZaPpvzQGlRNGyWAK7tWZim7SOPlN3N57sznVPtAbA51
ioTLKEottDTz3JF102CISXDk1d+BBzaI/FK0qGyveI9qSzrzm67tapcEtABBqY6J0HzlMtTtpgfl
O4oREQKHVbyMz/LBAGsp5dHw3fjvCMXEPH2r5PMScEMsOPmbl86fM+mTYlP2vlnZ8LdqTBYAI2Fa
H1USxHBm6WJX7iMZxN+82ls6Noy4T64bCDiL3xtI1VlSL6HF3rMXDLLXUKXqXbcQatEEeCjlOikU
FdrM7SOrwL5jTa6U3EsBdTNet0Qmc01Xps5i4/9j7SY7qPG5UG5samuoxRKgYZljNvQdFsuUTqn9
M5WpYMYG5wmeOKu9FwAh1vKiXHhVCxvOPMVjn5Od7aO0JXZY61TnBlH8+XUeq/4n+f7/I+3KluS2
lewXMYIESRB85VJLr+pWd0vWC0Mr933n189Be65VhcItjDVh2S9yVDKBRCKRyzknkgVPASTuaIt4
d0iLJ/G49c9mnyksW7VDgq8o5lVnNe9zMWnmWQSM3WbYRInCp8rfASeaCK6hX8hmDi7EaIe/SVEs
K6AvKEqAmpDPEPD8HVGsnkI1caB9K1daFbylJervtvy+qvadihpVJUJwC9XYzVrpwPj6Iuyzb0y7
jXpFuUolQnAGS9VrdsuvPmbOnp0e6eTVU6TYH4VDeL/uT85ppqW50XMrWPUKcdfLtnnR0nk2Uc0D
qrQRHELm6CUqRhCUdcd1unfj+06FCKoI7pAiO3c6G3Us3vPMi6K8uxD4EFAInUx1kNwU2W2uCpJV
Ogn+IRppbVJe0xiirwndvDF7LUplpxjf58uLDhQewOYHw4aYKQPvebttGoYmJrxpjaDY5XuKCHIL
OamU6ugQyVVODdMmgDTjMB/i828rtZZkoMMMyBMHh8vDTPOjIN0Xn6LdGKwB27n7vytf9a12WPe/
XJT6rl9SkmU9+wThbOWulQxti08AppWnMS9tP9fD/1OGeLjc3BgqEzLW8hfgpTzSf15HlfNTKSLc
tlEfu3kbI4ubxjt9DGsSJMosruQAny2WcK4SUhODVFCkD/s3y08Qjw9AJwWc+k5HRB5/BLZr8O+J
G9iZUOGgWetK9SWDYtVy28c/Of595jjBdTOQ3O9nQoTTldChbivOMJh1BzO+K7eP139ftTvCHeu4
iZtYNn7fyO9sJ/W1efRpk/jXpfBrVDi9Z1oI16w2zxN1G0iJp/lustKgmt1drpOHrCkOeWt51rop
Ou1UJiFcuUCUjrOOm91KmFcnv+jc+kYVjiq4MQmo/pkZiONA1ZK7Uc93aHlsXKQxOZHhcpu+NuhV
qj2647UD98f19ZQ9QE8XVJwLmhfHWiKeyAR7wN8R+Tr78Z63Opt++7HVlaNjCkMRh4JsNzHimHN3
Gat5Y6zDTb+Zt4WjKVySUjPBXbgd/PGoQY7+tKJdpN+zDylGZ9fdFgLLQol6q1JL8BzNHEfryg9x
Zn/LmqPOvsYqdGuVCP73J9FFlzh63nCGQjp+1cDAuFT+Or0pDELyQjszCMFPtFGcmyl35XzgZMZo
rIVOd8D43egHFaaD4mQxwWVUiTVE7Qx90tQ3XjRnt4LTcnq5rpDC7zHBYyyb21dRwfWJHlLndRsU
KHiq3xfcQ9xmeYaHIEoP0WOitV4SPV9XQBbzn+6ImMzTWgb4IDQPBBrxmQOQWSCWPsVI/gPhBk62
+vU3WqTqwuCrf8XVukLcYDllsUQTPIPWfwZqSmTcG82edLG/aKkibFaJEsKHuXPQ4xVBw1FvLI9m
xN9GZ/DckT4DKfbXbKvA1GU9ZWdrKjiHJFpt1td8TfOd7k9H5+MU6GEeRnxYefWrrxnaCN7JC6nj
FYpLTBZZn0kXfYVmZjnlbIKzr6HPpfd69LkYz7x8NL2qumoUp8wVvEZvGNW69BC20UPbPkfbrdUf
aPKXwkoV58AV/MaYTGRMN4hZvldH6gMJFreXN87e9ItnZ6N0p+aEUfl4V/AgfZmbseu8OyvdJwjX
usRDeA0EcA1hNfn0BwOtZxsnOBOt35xtHqBkSutvhdtmPuvicM3z/fXVlO8Zo5zbCa99kRS+qqqO
tTyYWuoXM/4CqgmPGA9u/XpdzH8JOX7LEfShlkaXgbd49aHJy4r9Pgkq1NuAqxhh1EnXQJ+s8iv8
Ny/9ym+ZosMcc2eOVsicYryRpz1A60CeETrmp6V5K1vFSv6Xs/aPOLHjENP4W45XGD9rfzMZR3+1
s5c8/F0ZXtfg+pLK7+jf4gSv2W1rYrgJtMOl43GxBkYn5x/XhfAlurKEYqMhRjPdYeJdlLxQVt5w
Fprk0O17ReSr0kVwkqXl1HXKxQxWqOcPEbmb/0iEZduWbdqGCy4zIaRZWN0UnKleH74lQ+/V2242
lGUq/isX63UiRfC3VQOET+ddyl77aO+MAwbfj3zsnfd36weVhUtP74k4weM6uZXXFb9czOgmKj4Y
k7Gb8qNVbYfrZiAbogCp5e/VE3xuSrW8NUYIyo4dShPl/QoIhrf2jmfTUxXkg6zD6Uya4GxNhxTL
yt9ew24Mo9fte/mObxmHLDALdJl78w44Rt6v5CYO7JfrqkpN8URTwVHl1G3NgfeAAwrSw92Sa9Qr
TZWhcDu4sBNAWnCOMdOCTZxbY56bBv5ASmTeZOObVfxB2g6Jp98CBDWquopXzYWAfj2AZnxqvhdk
d32lpMZ3IkJwr62rg1aWs0w7wz7XnpPkUWv9VskCLr96f8sRX6ujk0xjyuNecj8EHAQxDtO9fU9R
uSyDaq+qXMr9+Ik8wbECWFTbxvelC7cdx+yPb6I7INmAwiR+VAEFKaUJEWnZ41Fs8Jg7c2HkVoh2
3R9WdzOgTZZjPTWa4pqS2veJdoIf1KvNIizFtRGzB3t8sNvdsClEKHUSvSCNTK3lOpW//n4Q568c
QDl/Mf1B2TKnMEORGWPIAG2i8ftPc/Zts3N1xyu/s0RVZFaaoeACs2ljlstZztcnjj3WA1EJuBz7
/Ai8qn21/4McNTWQPKaGAUpHXUyXVJa5ZmtbIXj5YdIXA+wUneI9Kd+mExGC6dGtN5t1Ac/M2rxP
ZMRh/JPqO95DytGDC1VzozSYOJEnmF5mxlbvcpU4AG0P4NR3NCqlQUgt/ESMYH2OmxbWwCmQYrMc
76vWKgYvrR0wW/e6o7zyL83PNThZpEOBEQd0E8HRrkvu2APAqDBhZQas+tqNr3b7pme24uUq2a1z
QYK7bYrIaJPG6APzkeNzGIfukLytO87v6war4gjz++f8fuLCMN1OTA5jTYTAomSJWRuF3Qed8Usv
D5N5JLgOHUD31grY1P+il2NZWD5Dt13BKoo2Z1E/bT1eBrwh/O8yyf/i6fqLojYn363fwkTb6DbQ
DVMsIkqo3uYerfnJ0oC/NP+6fjde2iBfv99yhPUrgCXd9ETH+pk92vVvmnL1zFyhjFQIM3XMPCAy
o2KvVzJXRm41Sx+Mg+ON9sMQz35afr6uiXTFfgsRc0J4avc1XeceTTxoBhmXn3QyvoFfK7Tjbndd
lNToTkQJF2+ed0NrsBVQh0YfgrFPH49zBGh4srenp+uiVFqJro9a/RbZWDqWVh9J3Pp13ARrsXw1
U6KATlDskmjf9eyYW1VwrRgKO1vv5TPANmIFxL9KIcGwIzPbbHRa94FtJOD7ua/H+7x+zDqFGMkt
CMNmLid6Bd+VJToGu0zyJS5hDsuy0zvP3AFJEXDbwNlYohC0esCeUDUH808XfZEBz8DpNnEfmoKD
WAx76sto7AMtfh77L0v8ct0WuIe+/H3HdEE0Dh9OBceK4bPW0bu2D3TjpSyOcWd5GnYp/1Kgfk8b
hWeVPKWweC5xXd01GLHEBtrOGIvcrDpAEb2nCThQIkftMMN0p0rIyVaO6GCdYnz60hY1a4D6tvZl
CxbC+G7LPruYk7i+dDLbJuAd1ykYMAn+c/6MKaOCRnbUo6fVAp1bOX6elshvo01xhC71QL3q5EYX
vCnditWwOgQOaXZk80umK+6gS8eD33fgSLlFU4AMnquxRZozzAl+P3Y+0WXyyfihdW+IddA6JWzL
5ZJxWdTiXMnUvmCO7a2ksxl/+XF4ZV6nX2615+0W7HtHw5+Pw177oMZW5kfk3MQhFPcrp6u1YHyC
Zx2nxTY0TobJ4bPNINnFP3MAOKLawqH/N9ufla2F3INeEyl42Dph+WqBUhZkCnzQfTs0txTTlQCn
AaqRMmOgUlDwEdpQuaO9QloXkJs15HhK7Iex5yhKBZIE1vN1u5e4wfMF5RZ7UiBLyOREXYYF7QJO
FZGG9b3mr498PqLbJ6+qbLA0cj7ZP+EAZOCJKOhW8vRL+k6Abu9547OqTCY7B8SCUYI90SRIlZ1r
pZGc5MOW4N3WZo9Jkuxz4nwY0Ik1utN+dVTiZFqdihO8R7E0+rxMKQpaM9Cbu+ounc3juJoH3S6D
0hjvs3z1lop9v755En+vuzjtXEuCYyjYStZrebW6Vh+k1aodSJcGejR6dUuL3Yo2aR8svsVtzPpM
0d2mkivYzMiskUUu7QOwPj3MNEiNz9nY44Yhd203ALMjVsSHl24Td8yJosJ2tqkb630JgbggPAae
4i1WZRMkYceZCGELtcUC46uNtYz1Y2e+WhG647sPTav71/dMAsp/rovgost+TKNqhaDkCKCyx+nA
Kwfr3f+B3Ea+ai7GXW3gXFFxjNhcN7RZRXjQ1eEUzBTALehEPKRH+C5/BTR1tVfxGkqKI1y5f0SK
Q8UNnfouNiCyD7sY8Mn9Pt1nv8aAg1WOQfFMDv+eNO9conAh6G1HwaWI5cyKyY+716LtfEdVW1Ks
pIganNpVTFwNas2bmXp5i2Zv1ik88eV1ev4qFuyimVt9bjX+Ku7bW4N92dj6A6yKx+vmdyHFZEgN
gHoV3K4IpcRAyqrpGOcViBmYgUQg+JzxnHP+9QAXF2LbOtJIFkOwK/ilZiVFMQ5rFzYpIlBrzOET
weVEDcWL7sLLczlgrXcJoy7YeYUlc0hUdPnkdqFDvDSKvXird6W7M/vIXzCRdH3lLmyAC3M4B5bj
GuSCZnVgZrXo/dyFQKwYDY80Ro25QppsP6/LuXBEghwh3CDLVNfVPHVhwYC4lXQzuUVa9edaUNuP
jV4VkV5G8YI8YbNsBKQgRIFes7/tBkBhakB3mjEUPPwBujqXxSiSgI4BrlpxOLIuF9LaDLL+Rt/O
dlaGke8WOJgmGOCnn5XvjuH15bzMyggy+WV2EuC0rjY1rrEArWFf3fFybb4373kfKYfPVZWxLr07
pHH+ZFzJzMDLiJ+/E2l1vNg92lc7oA8btVcONPfMeJiCiDR2ODjF62YvJvJ3a5MFhVH3uzF2x911
lWUWxJC0gd+HnSJMPv+GDdRYRr4mgMLpgUdAHgrAcXYPk6EaLZP5klM5gqXWq77W5Rp3oa2/OUOo
R4Ab/3RdlYvAii/niSqCca496P4WAG6GDjAjbDBWe07rPGese0i14UNdImQ1Vm9WAjXJDjtncMbs
oW4iac2/62QbS4q04QAU9bChv7qCPWhk/HhdM5nvYgZFdIoWZ/OCybIb8IQnZdWFdH0h6eCtfYOS
009aUn9y3q7Lkm/Ub1nCEYiHNMuSrMawiI6sTZJtwcIIYKVd1XiZVBDe6SA3tpFXEcPuNW3Y2iUt
lg3l71YDjQFYf3InDa7rI7WKEzH8AJzsTtRMxmBqHBOmb3Ysqh62vtp1FlgSkulm6fCGydgNqQvF
uZK6EtxnBNEUEhGWWMlw22nu2IZ17ALe+pT40dE6Fl59BArerlV0Esil4aGLzLVFbSK+5au2rwxn
wPGK36aAOy4t7Hf0cQvBe6N0XNKdOxEmmIiZmTkdXAhLaXTTusu+xvKStFS8HKS3DTuRIxwsOqzu
2us40NUd8TX0O8U3NODVk/LxX+eMuO+wLIvoyIQgdyS4QZ228ZgjFRuaLfOd2jmCv2h/3RClbgKO
Hj4W2TxHzIiOTeWu2tbzQId51J7u1ro7/IEInCeHQBkQRwgxTrPpVllaEBHldRi1jQ+IOkVS6jIH
wFeK2UjiuHgpOGLrVJN3k1vk2HBziD4AZY8FEx3i3YpGiZAPjPrxphWvRYysfLNFXeAuTuSZNogW
cZd3mE3rTEV2Vrqw4JMEz68OPyL2uOiF3iZbhL1Lk5cZFGX2piu2TmrwJxL4F5z4kBHodNrsFF04
wTrScf3azMOunSqFz5ApAr4vy3Iw208QOZ6LqVzW20YRYfuoH1dfARCvCEslehjIW1oO08HpRMXp
UHOO9HpI3TYs0LjtR4zdLwWZvNmKvl03RKmg95ACCSNsimCIZbYRfbFIG07Iy9dAnk0zf1bNq8j8
g4HgCb8Pa0SQKKxXZEYmKSgu3vwtPliWFyMYtTywKZVep6yv8k8+y+yZDAlsdAOZFKwsIA8/35y+
iOjmWrCyKHWYl/csC/Weh6R9N2Hupx3s0gM63ahwgrKVJJbLeNIUTwrxljRsK3ZpN7ehS4Ie+Iv1
eIt5CYVdSAzP4AzJiJ4wSeWKbzC7jzJ30vs2jOP7wXxsM4Vh8wtBXLvT3xfOT4+XiG2t+P3M2HZJ
rfsW23w71lCPbPeOnu2zqv9+3QJVKvF1PTmyzjLTKu9H4CZMr6X1fVNO73HjuqaTEFfYQ6WxNoNO
xehz2jAttEM2gn0JcJJ/kOmF9RHEfgjSHeOy6NnkfYUSV9eG9Et15FCByUfN1x9tIKhmYXOvfJrI
rP1EnmjtnW6DUqRvWzz0miOKNjfk3nxswLiQgk5rbgP3Cx/XSpSUC/Jt+0dP0QWOeVeOTgY9I9r7
w5B4Q6mIpWUX2OlSusJLJJpbktMOqqUoTiNJfgPWRcxJ68vOvSc7jsupmj+TKWXqBlqNHeRRCBVs
scjGaNJn1oaj8Zem115cKC5lmZNAZpc4aGjGg1kcxI+KMeocdDSHHR49dbze9G7puY6KUF0iBpER
/BAllmFfNJNGvatZddTXob5N6w83IuPebtNpT4u4eL1+fKWiXB3Jf4rwGeHS+fHN4rWKQIxSh0AN
9vrkkNEno1O4Vtn9gSohal9I0JjUEd/ffdK5VV41NTIMBgZw630OVCTkF3h1SFflciUnCsIwoYou
NMdG4HSu0YIZRKfUsjokbg6yJkLJCzGy+LXVW60MkqmYvmzGyBQXsSzHgPoerM7AgKyNidxzsUM/
o122TetQi1x/aB+r+C6rftCh8acEc6TJ3cie+vHH9d2T6YpKiuFi4xjB/XwuFClrmqd1VIVkrj29
1LyZGB6L/tqiH4gtg+vCJJeLeSpMeI2ADK5PqgHCuu4zy98Go7xt5jwYyy+aoR/SyAyvy5OcZnQ8
6QY6T2z8c2E1iO7tLc6aUK/3dYEmdCUyLL86hKsFEnCS8aw3LbTKni9fPZkoX5CiCWuzsB/jcYoa
r8zY+iHtSkA5YoTWv67SJQsS7+Jy4Z8oQ5RzkcKoEmPJ53JpQvKUv/3NQ7t4xSf6l4NRD3Dw3rYf
1dMl0oX8LfTddE+u6AFmyedmmrCJn6PlZmpU55t78ot1PBEg2L4+uRrD+CV2at/ccdLyefbIMT3m
L4DX3f/7+frzRXx/o5/oY9GWAiSVi9Pe4nb1C7D2UJW1qxZNsI3NzTEykEDIpH2x5ztr3F83BZnj
BYuMg/cjnsJ4LZzb3jYYtELhHDMqTQ5c5dhHB4GP//3f9h5grfB6pDYISHSC3P+5mHZExbUcpibc
mtab1vm+y5np2TmcL0FPiLOUilMrc0knAsViU77kWuRQCKwKvNzAuLDtNPqXW9yu9qg4TbLji25i
5H5QT4bTFbwfgO4TVvVDE0bZR2cCKY97U40ZngyLwvOpBAmeL7GXZqAEOnVGM+ziuHbXwADMOYYk
m83O9rae/2sYFuybbTKCZwIaq+A0zvcNI9pr3c9wTdSY9jbiM4c8ZfOqiGdkitm4PtBaY7/fW+dS
um5N5towmlAbDE/HbtEGrJuvjWqGWSqHEYZnnWEjCBB2as0barNax2FadlFxo+OxCpJqXdX8pBIj
7BMQSkZwlkId2v5oTAyZF5/S8a1UEUnIxbhoyUXQhEtI2BvatBlsbW3CvPzI7MZb57AzG3/VXq67
CJkcy3axPeiSvewcKwdNo7TFBZiNT+1PK46+GBvz5qZ4uy5H6opQdXSJjkIaqpDnVrBSaldlVEJO
m7xpsbMftmyfIr+meP3K5CBtjyOLWUCG0uC5nELXckJWyGnnJtBZ9rRsLKhBYXVdHdnDA+UBk1GL
Z0QMcX/QOsPZ1/MG4SZHAkh2MwY7wP78DsrkfihB4PvpukhuWOIFeCqRXyYnNxIzBgP9niluJHhz
eNUE2Ss91v0+GbZwcjZAkW1RFow9mb5flyy7phDkot8PTZOgwRCu3qVrhyRx4SfG8bHsb7RS1Wkl
FYDEDy+wmniQCJsWlZ1b6D0EzKQBKNPcNJhp1hdFXl0qhaAEbjKGeE/M2U5uChYA/AmtxPAtK7+t
uvzl+krJThPW5x8R/BNO9qiwt6IuS4hI4Os68Cb3htf3QTEdr8uRlQiQPvgtSFgxkpt1lpIWKwbg
AQ0j0VnA6SD5gE9xrxonkp4pnsIEA4aFXnrhfkfKajXXEpY340xF7fAVRGdeOzjP15XiLuDCwH+L
EblzNhdP4lRPsHjtPTEOTfrYWpFXl4ZH6V/XRUn3CaPCPA/HLDSunO/TBMJOupRuHZY6hmlJN3mT
ZX0qmwI5uYYqhlSkdnciTLgximmz3c2EsMHuDiOr71a3V9iDdIdMZCQcPNEIikbn+ph1bVTJEsO0
l9ErnJukyTxXNSwn1QNlZVxGCCXRQX0uZFvGNp9HuwlNK71fquoG6R3VzB//DdEGKC+8It4CV7bo
CRanHqa5MaEI5muM99mkBHjsqra99+vmmhxuICcHlZDBHFLMDoUYBgVnG9qVkmDy1kft1Qm5D09u
ESh7nA/8uuHJ1hDVABtPTQf4fmLSnlmbPtM6QS69dr2W9vs6axUiZLZAUXfAJAomXy7G4e22jBcE
6whQatND5/mHaukPa6makJNdR6h+mTpPYhoX+aM80Q1QRFoIUKrsaIzUS91hlxdtuLjwQMVwqJPx
6friyU4tYkgUIRjvehQLEUlTZrWGKnM4sL0ZvXRIfSRhbaluI7kY4EZShqgEHu/cNrJVG+22iZow
ZfoXxHp7xMkUkJjf0OqoyujwMO7CDsG2icoH+rYvRuQak1SIixD166s/3CU+pjhA8WN8oV7ybPvq
wofUOKCUzbOXqBsJZzgekQsuZ7wItz77YqMNwJ3IW94YwR/s1G8x4gMtzjANbJARKYhNw0SjHmiG
2XqrFd9piwo2TnoXUgfNgLjVkfgQwxN9bIfKRpNLuD1G99F+BLy8+3XxyQ50zztlMl26YwwUJZSn
dHTRQ3URTVez7JqQvbIvnASKt00Du7L5RXZFOB9U/LZSj4E+N8ypwL2bYtTitBty0FmPgLb4WFrP
morz6RLdBa9AeiKAf8CJK1wQl62aBoV44tQI0pBkQJXxQGSdBM3tEHKqv4ICMjMNtB/R1+uGconX
8y4dLpEhsMQEIk/7nEh33H7sCPK2Idkn++lz+it54cjO8Y1+jK2wPL5zBOyvC5UecPe3TOFtNYzt
6Iw9h+4o9231DZvpV8BTWlXAOdLDdiJHWNkBbElIWvE3zxId7Ki7TdCJBcLbt+vqqMQI/qpOG/Qi
plCnYa+Vu5sQAoCu97qMy/5eYZ/4mp7sU0TytjX4PhmP8XP/zDF4XD95m3eGb/v1I6p//nWJKq3E
EG1IE4yq1lg8+xkpGK/un5r0T5KKeJOiCmcTXGZiZKuTuu+qGLZf3PFEabvHoJHlzQEBdZb7Q/WC
k+bvT8SJEe5QMLxYGTe8PafBYGgh2nztRu3mZU4DhMA2nqeOpaPefL5bzJ2ROapnnGkLOXtGjllD
FS9g2f6gNQU5MXgP66KoQ8cGNCIZosEiSo59cTAG4se9qbAC6Tv7VIwQPDsT+FbslYup0ZaPSZW/
eS41xy9Tj3Oc/aGLP5UpXJJWM9HSqCAzLQPsk8enA+N98rb52xtwfv49BArO1ok8EXVnQkONW9SI
2Fg2GR6mpKtdweo4SJr+K14OqiY6qXH83jmxS7RG1WaKBqhnk1+L+2mJFXsmtwwTfS+mBWwQsabS
1tqsGR0ScdQcPxtR9bFuMbg+TJOiVUj2XnSQu/yPHMElbYD5ztxyw3vReo7y/QS4Nyf7zIxnkyXB
dWckjTHQHmXzmBpdMGLombkVTZAf5rd+9H7rJ4Hmm46PBzcsUPU8ka7giTTB6HuG/lBzQGwNioxd
9t10SzDVKnZJ6tFPVRKsnLQDzZIIKjltoH10vqOn3S/37G75ZYIlJxxADaWcceO3uRjunshkQt+N
GbdVuSZQzHjcvvNQLdk5/uy+w6CoWxulhv57GcVyaYf0bKrN0LDuCp8u1O+a1/+fXYj4nOtQsgFN
o1DI8IzPW1CAwiz3SRwsIfm/uCbZ+/h0Ac1zxx7rTlLnC+Qld+zLGJo7d2ftVzSkFoEW8k6O9GUL
o0fktw5/0Phgnormq30SAazZlI1aib0bkw6N118LN1QsJv/4C+vAw5URoO6Qi6m2NFumzolwoLNj
/dDecLdb/eLQqhxHOHpWwZNIzeNEnKBQl7usSBOk2Oc09/uGPRZO/uW6SnIRDqCzeYPeRcG+NNkG
KdBoMqrHPLGe0o653nUZUjeI59x/ZAgRNALZji4r3O1s1A8UHBsOS55YWQNVNT+iUPbtujipbwL3
vI23P8aIxBdkNGUsbWOEFjrwOzWwOPagPB/HWKGV3ONiWh5toKhI6kRwFYYxRM7WYHeiL3zI2PC2
Q/eJcxwNT5qS20p6rNDOS1AGQ8lfrBr0NMLzEpjcoaXXD6Md7fRm/DVgnNPWAJSz0J3Wdw/b8P36
Ukp3DsaOpJ2LqqlIY+c6lb3W61aHcVf/2GLknUYX43rzsxZH951V/cE7AenBf8QJhsKmbYnR11SH
q5scprZ4q5zaK5CMVGyd1OiRXrcdtDChAVsoF/Qlmze3HeuwIt8nd7iza/Pj9YWT2SBMAm3XGMpH
Qki4uhY70rJIm5BRrbUwTt371NkODN2wCk3kcijhKS7kTMTGpW3GYGgRDXXYZkPu6Ru9iaz5EVgL
Cs8nWzHeiPUfOcJ9X0etCURk9GKxpD7Ecb4zSxVChFQVAzlBgBAgZye2oUTrYqA3a61Dp3Li71Gy
tG+Z25PnaewnRZ2Fx12iG8cpwnKhcokXiLD/hpF2lR4bWLWtec615LYv+leU2A8TYz+uG4LsBPFp
K3TKwUtctLpoK+CY9GqpQ3vNwkyf97HT+PCI4cK0cKPJ7ro4+SL+I05scjHHbVgmC+JaYjf7cd3A
wa0520Nd5H8ycmLxpg2TAMMIzXOCjSdLujZaFcHGgwYTExZueIAYv3DSzvKjCtZKYoCWDoIhBteH
Uyu+F0s6u+VswqnP2XRjtX9pbrS/vnRyo/i9dIJR2ATDjVEzw8StYbfBo1aR/VQmk88G43hdlGqX
BD83VI62Tja8Q1rVPnVQPuoScGqu/nUxKo14NHMSD2msiuNshjEwmvmjET9oGNgs4t6Ls+2v66L4
Xl+cKMwS6C5qBjhX/BiciEriQsvogotCvwGT5U2+t/fWLrtRWYF04SxYnY0+NY6vdy5mBqyITTDK
FfbNCnBRsnPml25UhV3SM4u0BOAxdfgcsXI+m/pomTOrQzp8NZFoyQHfPwxoOQgKVX5HukWYRoZ/
cDBRImaGncYBw0GDiuLUA19sZl4ztD9RYeBAZ1+vb5G0osROZAlW5wzETWiFxUODNccn+eHsgIuz
A104u+MoHsAN/KJ9AEW5KlEmVRLXrIPxND4IIgjW8rmr6gTlRc191UrDj7bWX/S3FrgM11WUmseJ
IMHgh3ack5RvXFa6PLEf9nMPjPNK0U0mTfkgDwZXhEsEhR7BDI1VW9YuhZw2xEM0SPzVxqsq9e09
CVzqqxvyJd4PLQFAMkJZ873j5tzuk6JpRou0OMks7715s0mYYDJzd335pBEthq2Q5eZzO7oYFzna
SEeaIi5i6bE5olEd8On5jHEqJBx5ElCFyylXCwPyqNWCUUeMkkoNjbatXtZhtwyxD2LV8QhIkH8N
bYXkFUNDxf9KEUl7UD8Dh+eA5u6sToBzZoRLVSsqmgpFRLipMovzGSFyHW5Ij2VVckR1RpHNlLaP
n6ohnKKGpCQhG2RYTxzYMb5hQRcmh+VeC/5gcOtsxYRzVFemVrcGOtVd63tTP0Vl7KPFT3FY5afo
ZF/4op7cGcOobxadsC/JHYnQo2QG0dF41l1v/byEMdgYVfkBqXtwbQwTon7Pwc7OBW5pujq9jht+
Sp6r9FiO+0ZVUOFx8MU9eCKCu8ITnZYsj9yM4QTZ9csWPa5j6Zv5obE/pNaPVjWHIbW6E2HCpZsW
qLxNKfSxtw9ZH6MN81XhEPhGi+qggsiPJhpMmRgoV3mjMfRW4YDG4d8OQfMr24s+kh3qb766SVtq
FHjJ8uYNMGwh1DtfwLVixjwCbhulbVBjaB6nbIo+xD8tbwqBezPsVaO4MqM4FSi8bBysX1utGGBN
y/E53ioQ7DbJS90CoO76Ysp2y0VrAPp5kApBt825Zs5mteZmFji/beHbqY3iwJz/uC5DqgxmS9DK
iqvCJoKPKCs8m3IDYZgJikxzmoJ0e9BiFeGFLNhzXRvNAOh3Qqwn7JHFFtdEuohnwTiMTr7/vxE7
SxcMJXOMSaNpGwWw8wWr3agy7BTxytjT+7qZcb/OjqqdR7JiCPJwh+NpZqIbRdgVe+vGIZneW7ro
TRuT1Nva/iYi8x8MPeIB8z6PA8yji74ah47dstYjz+U5lZcDh2qzrCq4vv+SJUPZHx0GQIPhLVDC
zrA2HeqRINOWMOdubItjScxKYcfSFXPQCOlyvJmLthrHXmaMZKNBwxiWvZmnX1qj93S9VdRO5GKQ
n0GHLUMoLjzH2rYiDUYqmzDOMZbnZne6+71lkaL1W1bwRPnRAo0378i+bKUZzbZnPeqrWfxcA/l+
CpJ+ClHYj93X0nwdyMNUKQJxvgmCU4VIcBS4AItE3kYwudq152ItYAljtt0XSxJsefHTNKdDV/bH
TC8UCym5ks7EcZs5uZJK0Kk184aFzO1bByR7drwjzltl3Rp6jCbWlz+wwPcGdywpXJ2wbV0yrOnM
24Xq0nkbN2fxso0qiuLSBQR8EzgsOcijmOCtNvTnOS5aS1P9sOjfhqj2bAccnd8StIRcV0fi6vCm
/UeU2CY06wVbohqLZ6ED3StZMYbTnLxSnLMAPeTmTVu35gEU9LlHskI1oS95OEE6JgYcC0t6AZnZ
OChprNrQhC59nYdvhZOGQ/WJZE/XlZR6jRMxwhW4VDk+wIKYvACNpdF5BqkVTwuZJrzAgL5Jwt2f
YBaYVK/XKsGVETdv7RzW+m2pP7gqoDyZIqdShOvPYZvrZBRd2ki7AfOCHWfmKiJ9mUHwkTtHB5It
Hhb8709OUzWwgczv43g38SEHVwv6S8A1qgpVZU8xvJT/kSNW3DdzqrTBwuX3ztZ6KHaa/72tPWsH
yHhff75uALIDZWAiVUdTMU+/CwbgrMOE1BfWrZxy+yP+Lb65dbG9DrEbP6fW3H3o8mT4dV2o1CSA
AmDxmVjYhHi9d2aFJUYnum3+jKbbLW89vNhTy1EcYdlFAhzlf+Tw7zjZMVyTq5lpkAP3GmzltiuS
7G4FWO91dVRixKsX0HV4PsMptTOANkmfO8cuz47D4MzBdUmX45PAgwDpB1wDQe8MFZNGdWokGTxG
Gmwf69XLv3a75sg5LWIEYt3ttPrak3ujjpQv6/GCXOF4aWSdq6qG3P8h7bqaG8eZ7S9iFXN4ZRKV
LMtyGr+wZuwZ5pz56++B9+5KhjjCt7NVfnOVDhtoHACN7tP1+wg5tvzQb9V1j5LNaP3ZhPHAyjK4
2rooQGqnbIphhLALAEMB/bDrfZfrVl7ehVwBJfbI0lm6RldzSOERfrlwlWJsmjojBvrJRo/vZ+NO
jx9vTx4Lgvz/AiKJx8AwiEl9ODlRX0VmMxabjJcYB5srKqRMoby+i3pfH4gpWbFtwndtfr1txxUP
Ur9Pufswq5whkd8nPav+9zvA9X2QwqGoKcxKNEyMgcOveltyE6ewdDvdpma1RqcYlxWZv46yfOIR
kTCInyEsS9klZlHahTIX2SRIShqQcA/RriKK0TZLkXR5is5QlGnxnMTdNAGqbNaG8H2OPm5P0fUe
QtlC7VWKMsxJN4cx5kjf5G624g+DDW4yIze1CoeBtuzZ/5hzlTkjJeOYqUATV0h+h8iF3kJCBgk7
mjVbSBLCirKixhq/3cZlwVInC0M3eqj/AFab7qrAG4u7cVzdhmBMFJ1CA1n8MYklQOiJfErLZEM0
ZG5DsKygmC5DdrWKMlTIhbdbvz5MxVpJGZv8dfz/qzvoxMwL6qn4ZvJLAxhFbXKH2SYJCw/JU/lj
vsvWontX3mU2tx4lxv7LGj1i+gVsmgdJ1xlBDFG/2DIUV8dzyu3Bu77EUZZRZNfLHTf0HCBAFj+a
XthqarrKUt7j82IbceF6TpHKJcqOGqsWA5vMzJfbHMHWUFQuiDg5XV0g/VHie4n4n7iS3j81Si0V
esLiK2lGFzqst5TF0byAo0wduk6VpxZwSl3vxqK00DOTQe2E4m5ZRFGgH8o14mERJkwtTV5+DDGm
MqSF9Y3Bu7dHj2UNRYETJJljPQPUDABj/t6X//ZURs0ORYFSnOXZrGC4knhYFZ1s+vG8Rm97xvJd
3qbO00LfE5NZkbqMTIsgmP6e5ACPnvrhu1BIvEcnc5fFF4w5UijW66E5HnE4BtpZ4A6JYWXDoWo3
khHYFbNU5roC4usg0hLTQjFxJddjluJd2eG9S3GJ/pT8od/LtnzCzJXHaat83HaNRUa8GFGKEQsl
z8OEgOrFXR+UZp07UsjAYLifQv5/QU1aO1d1RxixKp95/jllNXhaPqnjaRdycYjTI0XnK0DeanUX
Ztji43X2QPZE5UFcy6XZIpr9uREfiheuNDnGsvqNO55xKZaI+gnycbpPcP1N6mb74KmIzXkzOuTQ
FO5LhUGDy7N1BqQ4Qx3rVBGgFGcH1Ucln4xC8CpecP7EJc4gFFt0bZFPdQcQUXkVlDUI3uxUxtvu
skucMSjCyBI8SI0T2UoyV49nU+59xm7FGCo6bTAT/LQQDMxNGTqT/zGhCxzHYPDlk9/Z7+gbYp8h
rbgq4XfDMcVLbg42UnhLcaDsj9YZEUvQh7jT9Y7xz6DRzw4KpG8y5GFGdjR0Jh+8tshzq7ICDeG8
/+QBIkUK/KhWTYeG5dBL2AdxAgWXlyRgHChZi0ekWKEJfLxMSQCBHJ0jOshq+okues7gogm1lz4l
P27bxJwsiiTS0uDDETElW9+XokleVGqvR7b0XnL4rRCbrA5gxIVvzRZFDkGa1HwdwgHRhgl9TgxY
RmrYWA9rLBiKEpJ59CM+B0wS7lvhQVU1O23dmN/22nYURDNVToyBZKxdkeIHSGlKhabCDQXDRGDE
xy4cOPx9nJrthtvHDwVafWp/dMA4uz7FFzmHwDACNcAsjnibT6bRVEcGxvKl9Lyc6aqsJM20OlAA
Eq97LGb0w9x9I9XfpfWvQ+ufW/0/5kjUuSLq1EZAZiKu9cJGmn4VKWcmUW4GYmIazDKc5XP7pzYJ
MmTxSEEtZ9XA+w5E8BEMcfUNOVMEa27VrgJm9vQyQZEU2b+AqCWNxtf/f9VWEB0rlU0djOaQHQ2V
sUMte+AZh17KRdJpdYUDBaqlzEY48cofEeAZgFq7XNiO40Tmx4hzs0VOe17jZN4yHlhYZlBLF23A
pJDXwUiVuBaNfS+/MFYqmdhrCjqbQa3UoZrURiM7ubyXV5/dhjfyunj/a3uK9wIjaP+5393Co1bp
IE9d14TAC9fFc71OUO2A2igzPnDQwynWkkV0OAevRYtZ0ma2eGFlOv3mDP2PxbTCqcShL2sX4Qv8
N96SXMGsrOhna/LvJCJDKpl0h7VZ/oY2zpjUYpZVyDyOHZyFSLD0a1KzjEzgde4MP1jX0uVDzRlK
/HrQreW+r7MM5jUQRg7RpZCbc3NUWAIfjHVMl5pXeo58gBowQ/tc8aoJdYUsrky5/rOt5GwPRRg8
elfpRoaFHO9mV9glKHw05XW0Gy3ZzVxtnf9kecjiCOo8NEUgQYY8ScpFU7xgoM5EjexgfhPnV2l4
UueHP1l2Zwz6luq3aqn0MjBqBDdnO3FU0DtWgAHSnbzmhZVIu3gEuMCjHHCcNYiPRsD7l0HiRb4i
Jb4o9SX9xqh9ZOaDMRInHZvwoY9MzkSd9H409Y/qVT9BzHUDFzEeGWNJKOqKUi4wKQ+JRq1NhATH
m8wMfrWvRNc3cNot/xGtejM1O7KskQ4aOqyr/5KjoOQISfd4BLpuBzkFU9lkLRpXKLVipkNgltNs
6r17275rFAWvgeTZGa9zylW+fRejgmrQ1NiufXMcDStW70OmqhbZR76OIWR0UIALv4bcx1UmhDZC
hQNtjbAN9C3kA3cp9zogcakJMjNMGHsAC4uaL3nU5rrM9diGjJeZZkc+fO+C3FRGW0pH6/bgLWBB
4o+0ukQW+XUSG4d4QMiHAoeGCL8gLxLPp9YQoYUmmnnDylBYmCiiWYgGoahlRikL+ZbLGEYXZz3E
RTirgQCoz70Z1fcQMrG3DVq4E30qI/6DQm3YmSgEauwDhbQXmZHxjL49UCCH8oxdWgFbw+Sa6L/i
UWyYSNLYSPrAWYMVPoYfCZ7auYdmn1m+26A/UmCY/HbaspbWwgvnF1j6bl4G8xw0wUhgR1u0cjt7
mz3OQsXiKneq3Bw8FkWyRpa+qk8qpzZVBkv9p7+0YVAJclcZIBDy1o8yXcY6uObKryZSO3Xj+2Ol
i5jJsn0d41P97yOuX3+f4mIumIxKjmFPqD9FwVqIXoyYYQLD5ekLeqXkil8IgJh1FHfGd3q57xKG
JNrCrfyrHeQjLtaVXk76kGkYJ+XAHTS3QrfA4VU3eTtzA7bg/vVOSdBII0SJ9BShC1uM0lC6vOLh
eBveQhEf3vARSP5UChqPWmp379yqtiYPro+zIksyaNknNB6p/6hpvpKK7KI81tA+EI4+b8XiwEuM
Wwvr9ynuLfAEFHBojmu1mpdne/5fdw6Eeqssnb+fmitpbBtVi/D7fvZTHx+jUDfzmPWOtex1ZxDq
6iVLfSLmIkDSVrNRWWjH4X6a3hlES5YftSV+MYWic2OWU2k2gDIdxU1zRzorqR/Gm26it9JKZOXG
LFxLvo4cxetRVbZ+iXR/SwtN0rY4I2/eK9/mvktH4a53CAcNLJGFZXI/jyRF7rqUdkpYwkaDH01u
ep87xcnj1mxUViEDyz6V/7qKh7FR+FwFFJebEeJANpqBWM1btuKehdmMEG5IXgdPZB20rw+HX4aV
rpvukKFTYLvHLK6C7+Kxdotn6AU81Cfflm09tdC5Y/5V3pFbJyvsxhhcuthqFkNDKMnZQw7cZOot
A7G9ctfMBeOMw1jTKsXzYx0UdSfARC2Nj1U3PvJ+zqpuXggQfR1HijjS2O+kqQGIiCgBeVML1tUa
2tY2a9QWT2xnBqErujK0wsGdDEBF9ksV93O+5hRIlppzz2rMwKARlaKRQo87pe6B1OurkNt24k7r
GLk/LGMoDpHQ3CFB5zFsJsGeT7aZllh9cBKNl1pnRSbJLN+gK5Xij1Qtk6qYABV8H5xxl9okPUc9
Ia2JCFSlFis/h+V1FHVkqA/vMzTYswKxQIev16xnuDVj5dLFYpJeiIoUASAnck59aPbBGxqLuQme
IMPIC/jvtwmfMVd05RgSFCYpn7BcI+Oklz+7/EdSHrUOGndVZt+GutbRI9skihBEqEggd5o+Nxkh
8ljEaMaRxkS3eOQ2aYITHeX7+KWFyhfJV+BfuhdhMPHHiowywak9uq8Lo9V9gAuCmaUm0SUMnGCv
PUkP5Yu4xi7w2Wh12mKT61nFF8un7AvTqVUXBpPQx/yEEwgiH0RCUNJdNChxtNQkYfTALmPn9mgv
euoFIrUIUYqqKKjX46xK8HedH0xmX3G//hsGtfrqQMoKWQJGyrVmhn7gwTwxbn6fsZOrFX5hB7Xi
xHZok1TCyE0bBGpNdc/f4U52Hz1r75Kb26OXb9PJFCZHdCMr25HetZDaYwzm8sXs/BX0C8iMO4ss
TORitpFeM4j7xVC34tfCsXcgQnocPJa/Lm6jF4BU6KqCukFTzwAUJH0ny6kti52dlaSDPIvTlq8a
F1jUlSyGisIcE6xhgwMKzmCh6+/EA7fKXGPNzA1YPGFeoFEbdyAMacTpcBr/bbIUV/J8W/zwTySu
mVrZj9seurjbXYBRG/g0cGEyifCeoozNtv3FR2+DyqwkXSTRCxSKWwy+CaYmhUnZs49CjE1+Xx58
O0Le4WSXqRmsiWByZk8eK+zNWOQSRStiNDQZX5MFqCSrgtO9LA0Zrs+CoHhkRNFv4isYQU1OTn1Q
PU9Ruv5vk0TRiCpKjSY0gGjm2pV6Kx4rh6sYGx3LDopHkj6Vm4F4QjnkTpqgCns43jaDgUCXTFRd
yaUDR5ZRvBanV6F4uP37rE2ELmLhuV41JhUA8kr8JVsJ1qlRWx0ERgNLbc3AZq2eZYugQAERQQgw
0QordWVoaG2FqECoottzZ+L1g3Hc+Q2x/gNBv0tBW8ePJw0e/FfbcxQYvchrxekd8iaWPzXeH8Wf
5DMgRaxhESjaFJJIR87/5IP4cTaYkpyMcaN77gV5X1f8AAz/qZvM9H5YpdioNCefPQFmJSfDnhkx
KeK+19vk2SyKVaMERNDUgFQ6/a1XdLfhhA0n11bf9Gu/BTU1xSEYGQeAZXo9o5KBuAhSqVMKZd0c
p0c1WXNJYHZ4z/z36tWfx8YzCMWumqAXkKGDaZyXouA3d1uP/2gQnszcblswpJl+sxme0ShKzaKu
z9IWJun76pkkw6TIT9ZWvJ1u8r3EYL7lC+aFN1LsKhp+2qDZBqYn/6jlXYyGu1rUmU239oOtr3Ou
KOG6+Qe9ZKkxpSg3i/9edvE68sJ3JAygFaBgGc+8x7ra/oa2ziNKMW83CyWvZ7CxdwOPf4qcDHE4
E+dt8jQmDRbHuBTedkqDp2IuBqr3NaQYYVOc7pUMkaUXhGoZVMzCoFjE0MAiEsGAlLT/Jr0iQGuN
3vyQPuNCcSQnp3zFevJjYVLHtDkMBTktgOlzz2p2SNOVkjE2yYVEBXJF+3uuDJ6ikbZtwlknobHo
OexN3tIbmEeUF8Ztn5nCijvicXHbe+2mfFZdccvds2LBywff8xdQlDLgVbEcyfpTE9mS4/dC+DWo
v2aW8BFjnV/1NRQ0Y1LGBqNZ4kVpcshNQrtDuApytZPHKuxiolGsko9iFFQt0MRV8KC5M/L5ih3Z
txM7sFn6CIxNFY00vtLy4HNDpCjYVHuXew8VR0WNlODpNveTS23eltGkmimQxvJOmlGmpK04jljY
fZfHx0JF4qDK2OSWw6mQkMIzATpPXLVBiopk7hop/wynGqfBIbquSWL6Nl7IjmVGjg1oZlqxwtTk
26821wtYava4FPmCQQlYKdUOmlqv2jFcpX26h80brWzM3vAfbzPM4n5+AUlNYTflRppNGS6Zm8iL
NrVHZO1KZpLksmNe4FDTNvvZ2KUoHcWLo/JOkJDcEqx7aPOWK7ztV4z72OLJCOJppEkJEgjoBJom
bLqM72Mc98a3eHqoA/f2sC2HeS4AKPrgMwWddEUAoNexuOIt3kHakaPbGcRyDfSoNNtfsxV7xWnY
yoystWUvOdtGVsjFYcjHC5aa1YD2G4T2df8O9fOvwZyseX56E4XQbZLqmWEu4eNrzzxjUp6pKiXy
xTNgKqaKIjvwtNe4vYNMYQSpB5P1Wkx+7hYc5ZWhJBRQRABckP3M60cp3XdcYvf9N4ZZi2RyMYuU
V+p8PQRhlXBWHJnK6/weeLlbtmb4I35O7uvUHNYkZqYzL/Ks4aSOKtAkw0LnYd+w6RzFFTyEne59
DKiA1y/fUhiL/OZqQE8+6qTCoaiv4zuYOURl6nV9q6zypGV11/oNa6IXMxRZyCMvdVhBV9g8k6UU
17h1p1tSYaqQyvRtzYKIYaxb4R1hFvWOVUHDxKUOLNKEjvGtBvOkQ4uiT2xBGWoA4mfZTsAwZEgN
m2fJIi+P6dlY6gQjyxHXtxKIswr2Vbz1WTXhTKsohhGHTEjFEaOJSM9+sMi7UGFlFi4JFoK56Lcw
eaz2ckxMilpKLe+rvAJm66pHfROiB5Jv99bg+l6HDR1xOpsVp1te6udxpJgl4PK26kVMXtn4kaXO
ygqaT3aQKY9lMDAejJYPLBDb+ttDKV6RM1FDXQrWXfJLVhCbzxxUopqJgiM8KpUEh/eKH6zyZ5aB
FMe0CSIpInGUUBrtdPiph9u+eZBYwS2mbRSnCCGXllyMueO2IhLmHmXSwmpVbn03T834LkbzNma4
epnH/hlP+hUpL8u4kAxMXrhT9zWGM3RrbzyO6FqQOxzz9XKZrs9wFMGgyZlc5gPgRuFnJrlq58wD
42bCWNYaxSVoz9v2c4fZ0qvWFDiIhCqsjBviZNeb29kKijmiMOb6vAUEWi+8Codp0++G1bhVHsZj
11nBLlsTRwz3zKY3rNmiGAUvHGgeQ3a76ZjAJe7RwAWvC8FOeUvvCEsyb+QsSyk6UX0pG9BcHSeV
fbsjJ6QmMRFLxPOJsuJWvEtqO9DLSmKeH1hEplGsMslZWsSEVbht+6o1Do+LF/eg3HEOmqEc+MjE
M2e7YuXVsZyHopehgQJLUQBVkR9k46OIGa7D+n2KSpSqyxS9xhJvslOZ7OXsePs8xPp9ikLUQGlT
COvhVs711myMlt4zzq4MMqTFE+ZBaTi8pSMORQIa6QsXHuTaC1EbetuS5WDQmelpfa4i5KU05QE0
bYwD/4u0qddt/tCHn8cQ3pv/KG3qApAijiSeRDRFxNyI8z6sV3KzUSP3PxpFMQcvh4lWczCK84rn
T1mmbeMmWEyCEzvpihk1JN98g6loJYWi86OuUYCX7vxVsRm34Q9jX6xFHD0ar2UcxhnOR6cGqpEq
op08wMoGOrzdup8ZLUCWg6AXU0SRQl/0VVUkhI4U3hEz3UUSgRdF4YMwTlaWdY2pROoqR02vkDbP
jLljmUdxA59xQR1E8I/8lTsFnuFGDqlvUxqzRfZZ7HDfWPdEBvvqFFuI81QXSYMB9Qdu1XBOPfJ2
F0pIBZ/NEMWCDAMZmzP9iCOljRjxZGnLx8GJPPIWUVj8N/IkWZNL4jreKGsGJsNB6VedWB/nMCA3
DvE4u4lHcpiVfXjH27Fj2Kyncpb/GNTxQ5drXcvIaWd00ZsETeMiNEXMN+wyvt9ES/45ItAPO3w1
TGoAl8H9MLgjMTWMqp0+S1Zm/0FzJhKjPy8LOlaiSmVRSzrMyiJjVWlImDHeb88TwzUMsjYuIhZV
G1Vc02GaErl87EXN7sd0K5c+o6adBUMdN8Q5FGqjhiHc+MJLDwLncMPqv1lCUYivxHynx4BIAzTs
2ATa09AzIFgHeboldjvWdaT9xRTTRtxMzryWPPU+92LNFhzcwe7Vh/9mFcUU2VBLQphhfjKltORu
NwSZJTasyxcZmxu7iUGdLkK5E6Iuh1PHhUmE+fFAs1LttkGtQwE5Wit7JIXLTWyNf3JsgrIqyn0h
1HnVNb0euUYSkgK32jTY19P0WA+dfXsEF7n2DEHn7Yydzk0Q+kMIIvoO8SQdKhR9sY7RA2XgWcIK
yw4C+X80I0FviKse41MrVy0XA0yrvHytubGr3RUDuo1jEMvvkpPYhi093jaQuMDV5F1gUo5f9rIx
DD3G0O81q+E8Lf+Yku0w36fZXdKzNsvFm8oFGhnuC8KI+aSSORIInwWzIypOf3WiHY8NB3WC1Alc
ZhHpInlcQFJrIOwT1FpwgOQCJE8rrvqLJF+1OB+Yamrl33m7XinfWBoFLFRqTfB6qtfJgGGN/f2k
O0N+EFmWLR48zobRd3QthhcFEwxTuVNcvasJ49LAMIHO7Kz1oNRTMleK8j72z4awmf7oRfLCBHIM
uHAHoeS0Os4xSgFq2ibumUc67MhS+lscJ/SflSHdCnlQifz/AmTk+bSOJzIVzbEQd53s3V5By8v2
AoDanoJJCtBWDADt6/za/CJVL9nKd6d3rvxskc126sWpuUCkFq2WJZGoYPQsJKTuurZbd0JyyOue
YRkLhlqtTSQURQYJfZyh8eYRrQRjMIP86fbwLTLshS3U+gwmZTbQfBtHoiayRNH1m4dpfhXRskGa
ecZZlmUQtSpF1JN35QwsGXqfqAYdFIgZnf6TPXQW19DMWTLwxN341irqZ1W+S7XG6tOXImWsUIZn
0/lcXaVyjRZWYIC8MaMGjU561t6+SNjn2ZGpFdr1kjjXLfG0vYEqsnnbb/Mtf6h2JK4kfWPFVFkW
kc+5WKslOjn2IqHNdjwF+ne9YJwkFyQFcCa+sIciAy2dusCfAaCdBFd25q1sq++1GTvsVhAMZ6P1
gSPkwxU6WaTN8H0KPkbjTq1qhkOzxosiAmFUtAia/JzVZcFLnwRurPrubX9ejrhcDBnFAoE+GE2q
AcMIzeCO5L2HLgoyys+6eyLHxbrfko++OpJcAFKMIGvGKI4hAMvkrVRWSimZpXKXRY+3DVueHxlt
iXi0U0E9yVdfw4WiFyc/hCv4rSkq92myCWOWv7FAKIdGSCwLywgg/GRNkznuAGLL93poyp2JHdVW
rPbJfzD+iLnPtlFuLoIYIpk8JU+kh7e0kjLIPwgPtwfwNxvfGYUYf7Fa56wY4jQGSliYYm2KVnkv
bVsvE+x6wpE19kq0ktJZBUjL7nFGpXxeT3LEI8II7jFsg96u29CM+hXHSmVajgpoZxzK73shrMWy
xtTVdufURLZo37nJveixosvEn2l/VyCcwcukl6fyuQAvh7Ehd88ZlbqBiGeJ5M5Aa5Wh0s2Ye1Gi
51pjhGrJJncLjvINtEYS+ZYUUBNRCyLGJKyIqBrzkWDJ9S/Noryj7ZD865OSe372pOhQF+gagjf4
vrQrVDIm+zFrrTZ6y8RtASWUOYzMODwmxcigyCV3UVRZhBg9+tNBPuurk/o+l/ZSo4Iiw5dEDCxl
+jEInatIL3+wGi6A6PO4hMdq3x8U7F12ucbLhBV9xq2CtY8NJrNzi5XptjjAZ8voA3pTDUKv+wCs
i2hVTomddOKqjSuHYRgJf105zAUORZRRGaDFSQUcXnktpEPDO7F8gFyYGhyj6EnpIlM3DkbDrH0l
2Qu3cCnulFS/RtkTcBHqN9Gf2Ku3JCLOdlXWQFIrApG/0R97AM18baIFbZLG1jy93h7GxdTIS/+g
1kOZV0I6ykDx3xQ0QkD5Gum6jLdcC1En0CVvt076C3n/FonDi4HJqtMhZtwaT4o4W0EJhHYi84iy
Nf5RzRmbDuv3KcIMdDmWpxy/H6SnojuIGmO/YU0T4dELnjSEboiyFCu59TdctdGr17ZhPCWwTKDI
Qslkn/NFmMBFqW1EiZ2zSiIW2fe8mOiHskEK6igoYcS/lBQii/J6sjUVPbTQogchsq+DBUWEceYa
Hae2kyCiC1lqq/fZazK5BpRABm9mtXpZHrkzHjU5Vd75EOIBHt9H3pS1bjomDP9afPxV0PD6b5uo
2YFIZ1rKBcYuXMsb41TcERUyzpH2wko7ZveFna9Ya2YxYn+BSV/nIJKUatiMcT1FOzfZUq34IK41
JPni5cNjMfryXvWPgfSFLqpHCScBDSto0lfVIK2VTPiJtBY7LkpG7HTZD89QFKkLQyiXKdkWSQL/
OT+Ume20dIG8HD+KxMtInWOFLFpxpbwrkCGBcSv0MbGMTQZxKdYIMtxQJv+/4AhJ8JMkI8tryENT
1PeSwdoNWQgUjc9BkFbh58IKUYUs2KmLxi/8vbTqHSJuAspYZYyjBVmrN9ayTBG3UM9qymXEKPGR
R+rKEO6jdLKn8cWXWRd+lgtSvJFFvlCjmAv8hCD+RvGyVfdNe2g3xW5OTWUVfKp2plbPemZfvGZe
OgpFIFIraF0IaUgLdeuT1e/QleoFX2EGj5MdbxOXleNEfu/WoFJkIumz2sQq8ELpvoHsby0+5FJp
IdhvG4WlcYV9e/9n+A2tXVdLRlEWeE6wfPkxxkFfRRe92wisIaRF1QcDPYh84ifCIV8bbur6dumN
loBCmdaK3D8pHr2YMVpWXYcwSe0jBoUDfmkq5V2Fk+BtixiOTzc3HNCtu5tSjFmXT2ZVuVwem4oY
WalwSOLcug3GHD6KOyYFQYKecMf8rq9GiGyGeCao7BGyK5a4ZQeImIAUlQRinJc91Got9TjaKg6E
UKvbjptmhzcJ3JxZJX6svUyheCRvmyQsS+C1dr4mzMU5vsvtZ0f0DLthhT4YzK9QTBLUcTSLNRnO
E+JeOTo8BRsUVCWmtid6jZzNLL1juQtFISoCbpwxwD7FJCJviIlC5C04BvvxqKA/eACBiOAgSGbG
qvlbvKmQR0g0FIVP0o15u4ZrhxI7g82LkLOdW4fPtiOK7rRW3ml+ve4U34nybpNULcNpF+n6Apma
UlSjVoEy+iDK8a3R7nLRC/1Tzj0zlsYiWV7AUHNZ1plQyS33GQMckHQnefOalNrOKAoa3E40Y09b
SVaMBzx2dfwic16AU9M6j0OWBypsnA8dElByPDCDRaGjl5vdmjQDYh0ilhfKBSK1NwSz3qDXJuYz
jeC4iRccUQpl8QVazJNEDRaRMibxMxJ1cWjJ+7md1Y7AhbkpNMfZ2PLyh18xViQLhk5z6ZOO70PA
1Bq3z5rSMupgb6jSKqxZquKMKfsc4EuLmqFU0xZTFiZPrXbM1dNth1w8vZ4n6JNZL36/a4OwaESY
UkCsPzvk/E4THmN5PWarMjy2zHoSxgL/jIRe4Gl955d9A3t8ZENLXrInF3Zjw44FLsZU0Wjjbyr5
vANdIgmBn1YdkJSTupKtEqV+9RabELQgFEvdcjbT2Rd5+gKRopB5jAxfHjCWiO/3r+qG5M4bjtha
+mlGZ8h0JT7cnrzFe/wFIEUmCgRZenQlRTZqrHwXq/whzHhbn0L7NozIwqF4Q64zfoh8kBZJXFMt
/+g/ta+CO9vdqsA1BP0dOs6snfFZ2kCDBSqgqAlC13ao1DNImjmpFJ+IgjEl3YQvEVfoyGAlW/S9
sYJ9b6nmZKte+MY63LIQaSHQKZErNJvApKIAqt1ljg+vxWnQCb93OwTL16lVebeH+zeQpO8clMau
+yqL0HYfJoiU2wpRfkRg+Sn3LX3dbrSVbxZ2dEIlOpq8M1AXg5MaGoZDQRZywvSVGa8Bsi5mcKYR
BaONdDCEwBTFfRkdhva1Nr4V4rOo/2py1nF++fB2ASx+vWnyXSaMSQjg1kXJyWckfa/a5TNpUvO/
3GwXDze6rEuIZKuI6VCrRmwMQUkEmZyFW3tKVU9qnorkNebuQv719qCShXF1NbqAohaO0QW12JBA
Xh1NTiG0pj6tqy4xA7W3RR39k2bGzrTsOxeI1AIZ0hTaSDpUy2pbe08eODO10VMrMwntRd+qE1u3
dnEHOSPScbiuE0qlQpcUS+QGc5w6N/A/tEazRqiJh29iI5ots+/8YnEpErv+nkM6eV0T1TIXZjKH
GwXlh8fqOxExD139w3iaN/7Bf0cDbeTUBjYrmL7IhRfIlLfGotDX/ARkv5FMvnRrlbcamRFTWjxg
XICQneZi7xqzmpfGGiDD7Pi4UiehN033Rfz9tnsuxwEvcKiLWiMXA4fsORKTg8rxc+p2T5lFdOAH
21g9fS/fZBbNMFYEncMei20eyiR0DqF2izO2woBU6/Ze1h7QyGcoQ8aGwZotaksueXRpDkoMZMCv
e8nL2k3VsO4sLAyKT/QuMKqIvOpwW31f70huh/+oZGZkFaLpm6KJlmj3LC0WFijFLGMiGOLYY9UV
/F6OtnWy4ZnNZhbPMxfeQXHJ1LVcOZB3FlSrogHSuJ69Hg3LhgIXwATabszdneH2dLJ6KgvYbBvM
VriLvpONgJTGjp5hGQlUsEvA8lv/jnWKYnEmnbXeq1NoGApxkjt/U+3Ve3k93zURThQpAvwxUucF
VvXN8hvWeWzp/PUyQA8zrQPmtFE3+W7EhWy2e5wtQnsazE4yiQgMt8nQLXWyW+g9szqhMK2mOSZs
ez9pMLsN5pY0tvAHkz+ppui2q24rbnGMZcjBsKaXYpvYjxLkicBmfZR2UyqdIk3a8I3g+iw1pMVb
08XoktVzwZ9VCW3tuoZtCgd93eKUxqxFT2j+xs5uUMQyCqVUluSlM8T+tha8ZOXv5M8K2X7PLkBg
rHY64b2qiyodCqBNijtHhx6SNhIjmWGhQyGUQC/GjGIUI+ZHHu1+wCghnrpIH/Hw1HvldjwKKwFx
oE9Bj+Ll33ft/QpLkYwW6zr0KmFaWh3z3BWgKcCrjMfIz7Zzv50t6aq8f8iViedUeF68rtepPW+7
h2wjOpUV2r43QM+jWAeWCEkwEt2VvuV7FrXdnEB8ABUxUI25mdMAH9BnotO1BnJNQ6fi69XtDZ0F
Qx1OxlLxOXSKx1akyhZXHNoC0kDzx22Q26cGGEMxR5AGTV5mmDLykjfbuZ2e2q38IZ+0o+iSN9EI
FQrfGKCLgYO/3ROgFHm0YSPWeQvTVC6wuGy2kcwWp5shftalBFmOmwyySCLrIMYaUPL/CyIxuKo2
BpE4Tvg91ja98I1PHm9btsyKuqjqAvr6SPSbVJLwZSUFiO4qxr7N3vgQ8uchDwF+lqDxYh6Wgsjq
30jUQSWu9ZGryX5elO9NnZvqdIwbVzG2IjYbbociKNNv7m9b9xtnOYNStFIlrd/pOkC104zQPE57
ohOtqncIQw87Ei0w7svWZhW0LMybLumCoEMMViGZZ1/nrdbKaJyqAOIayIefcVgfkTmkMS5bCzP3
BYRabUoja76UAmRUPRTbl8W3ceRMmQWzdEH+gkOtNyNIu6LNgcNvtMLM7eanb/Mf/S/BSr34aNgd
i62WJg2IMqIAUJtEDyqKlMewQ/edHJkbou9o7+P/kXZlO3LjyvKLBEii1letVdX76m6/COO2rX3f
9fU32HOOS2ZpxLk+wMyTgY5KMjOZIjMjEOJgYEl9+QkHgfqQPdZ3kEbjHKlbq4kAQPOerBrgQWIx
Qykh8mimTl9gFjO0SiO1cX1noTXS2vfJLedYIbFlZiubfZynoMvJu8ei/zHjlYFbO2/UBwZ0DNFj
IYuaZHxeqa0Sx5SUajwJWup0nuRBhcpvwcLlGpbmzYcMDzn7FtHIZc6339CYaqQ0K71KRCN1Fvm1
k580vbL6anRS8IuFGe9hm7rbHhiTRhS1jJbK0FOnegM5vtXayxfNwR0glQCKMFXKexTa+GT8zTgm
g0hNH8gBxi+dtPhpho2rTYfEeCfNN2P8WRn5YX8pN6NtvXOMH1b6OFRlDjj1jl6+RU+jakMrsvjP
50AloJ2U45BbtfjaRHY4ThgbqY+hYePMg2PeTVBVgkChkwSUJgs3N7g8Dh2Jc6Jux9svDyVMipzS
vpJKE9uYG29KV1qV8aSUR3BRcIzbjrYzDo2UVSSUWiDlRQPbpAbDAfEdqWPIEXA+LTYK/t8WkEmR
UpEWZAhgjNCdhuS5al72vYL395nqIzHKEtMoMMLM7ir9HXyF9j4Ab5Xov69WSYIkZNTToJoG38ze
iPI8Jg/7ELwNZ5KEqZptnSmA6NIEnI7IFaLV9I9jyHGsrUe/3zaDSRAydnjEwZI62XXvQrDLNQqQ
MlEZK6qaLOb/o4Mx+UHPSzMvcVo4gjI5Q6H5g+FG5o//bfGYrKD1ZqoF1MESdDSoR43MkG45ZVzB
OF76YdvkmpHoeRLCGvLUOeGBHCYr+2a+0NVrIKPBpQbjeDZ77Z/P1TxChyp1ZN2G1tRHcxe6uts7
gaVnzoirB77IFNdGJiVM4yCa/Qwb41fDJ456oBz+06P5dbFpV3I3coKLl18VJj0UaU/aKAJg59Sv
n6J1GB7RnvESje+V7gdkeNx9d+GEM9s9B0orNNHTXVTKj9LA29GdxONh2oSQZAn/YdBZYkkJ8KKw
GEOJeilpD0Q7DelB1jgF7mZZsYJgsh6aLQot1WFFmUAiwyBWIxqvVSk9JBneMCKFk8Q/39IuKosV
HjV5lQSzcqmKIoZJrTs5gkUZQIJ7/I/nNhGiAXgpptepmmiZTpdAgo8nR7XtmKsfwKTIRUwH9JZ/
/oAZ+lc1xk+lxwxHsIbg04/i476XbFY2KzgmUUadLs5RA7jG9Ap8NEMRTUBzYDK8VJnbTry6dzPU
V3BMoiRJ3KRBATjwS/SgFa5f9s3ZmgnE99bZJZkkubT9JDdQesX+gRH2drlKbd1GO4vbvOjHfax9
75dZwkajCmSpot4fKKI9yIrf9bIdzZ23DyPRn3zhkjJeYiG5C6Ec9uYt10A0oap0zaA71R5SaEar
V1RRgnZTtokjPUr+6BBXOIagN/2yj74ZfytwZsP6RijKEo24zoxP8/hk9j9a8Wkwf/T96z7Q5mrS
h1/VQIM7YScslURNliYsMkfQj6VwkIqraviTDVtBMKGlp0Q2ohwQdQnlUMGRU0yoc4v3bUMgKKfr
Gq5T2O/+omsWCHVlmaNGkHhbSkvCt2vuh8NBsZQP2v8q4vMLZPz767d1eYrP5TMuc6KZxpQvwwxc
esD0p8VTvd5PHDXEK5Bwg3cgzUvvAMxJIJsOsoJlzjWjVWcJ9MSZEwkjPpZ/1B20tqfUndUer9u1
xbFyM1+t4JjzYNEbdYICQAZ1ZcPHNY4bvVMmUd0d0Qrl0sNbPAS30rt5zztPN1PXCpnu++pkKLRO
6yYNyGL9Ght3JOXdfvMch3HPUte0Rm9zlDw2VWVP3eQ5R5tl4Jk35oyhMzTYH3m8E/RvXuSWlVFM
+oeoaFnP1CipPXXhfVq+jNAhrmKd4528xWPSSKrNSaUnsG0WOm9e4Jxh6u67Bs8Rmcw/l62YdBUg
agkaF8/69Co1j/L0mucSx5jNu6lVqLG3N1pc5ZEZAkpGM1JkF16cWjmEeenLlXSiPG/mkftESOP3
Yqt0HWT42iflOeN/ojpl5twje0FiAFpXaDSorAoeT+zySXB4c9vbdcgKjvFGo5zK0awAp/iD06GB
OjhOD4ol2Y2VnUKP9zC36fwrOMYRu7AjddEBThMLcMXLEDb96CRe+th09xUK44a6NgjobALKjN6e
+os4XGmRO/c/9z1x88BeoTCeKDeYsczoCZCSU7oklFCzDr/34n2zPNcEyrmVvw/IWTzWH1Myy2Xa
wx8zHZ0+Vi+OQ+2MaVTfj0ttcLsNLlZRFzXdAHk0qPdEyIczKV+XNLMziUhsIYEMGQQ9SZ6eaiV2
m3by20BxB/ImhP1zlzShFeg4zLvYWaL5YMrBkzEatqTJnOC/WAHmJzHHgpH1tVEN+EmxeNDkp6b0
Sy7dxEWCYTDob1gdAAvaAhLSLQTTft37aJM300O9dTIc8wZBfzuBHyZ30jveRDnPNCYQoRRhRkUu
EXtMn6b8eiCKVcycryweBhN9QzrJQdFj+Xr5PVG/mtHNxH2uppd5v+UvZvmY2JOEUsiMFMs3ZJ88
2cNBeoyPCXgARe4U/mX2YsCYEEz0pOohBgPdKCgXx4cWg7nNQb/Jj5R1ENMfnAC8vG/6HY/tQJsW
LSzGCXhUuYpKOmr3lTvZVJYoueGxcUvbnqiDepDoiqqyFzSyVi6qaY4ERC7hreGmP+lAxnJlQKxB
f4j9/gOsvZTZmfM8su0lZ1jmulY3wHknqgOxwRVoB73uBYY1F9zTlaaPS0c5wzCFLAnqBFxwgIFk
wwmcwJ5w+1nE1teQHff1d8J5H+SZxaSzJVPlccgnYqfdN1M55Og9rQcOxsWR8OkfZ5uY/NQL6NPQ
BOyY7FdHSinVYnZ3wPf8/kFw2ZTI4FBbVzlKAXVo0sywpW2s/qfwobip210Fh0a34mvNao+ZG4TQ
GMWdGjcILmo8BptJVGPZzX2QwcYp/KsA8TFv/JS3T0ySwvuEnoUd/n6WXhuwQiDPavS6v4C8fWKS
VF0lcQBiT3Ben7pjfIr99JPnm8unwYtgJj/FMyljoZqRDD3yJtuClZ/CE9WIpDJADYZPqWRH5vNe
VTlbdDG3KKdj04Zwjx48es4c9qA/HEvJ3V9Ezkaxo4tlWJlmDhNtBJad64PfoLG5GkdnH+aymeB3
h2NnFvOIaP00YrOio3Zqwb5AyV4FjKPxwmq74PkVvReji4Ea58IMIALezT4OnGXUr1M1f2i69hvH
KN4W0X9fRXBZD9XcSxTraXqj9HOl3R3kY+WCfpP2xRm3PMrcze0yJTwSE3QzmyLji3U8SzF4iPEd
gbEzXPmLD9rICavL22+6VWcMdiqqMjQSqxIwtK+6Nbs0A2Ye7fPt3PLY3/PHvi6lghlE5rBCT8tC
CLWqexPtBS+pMiKaah9oDnmo/dDPb4rGMn3lgE5DZET1nT8AxFnZz6phtZedHmMQWkC4leVtYzyP
+qFVOU/hPAjm8KqHsQzCgELkrdUEhRVB0kUquWI4F1+fzHIybpkvcdSaA3AaEG8ujmRlT/RmtTyi
2eoLL03xjKL/vl43tNO0uoZSMZuusnS00vSaYCyZE2mbBenKJ5nzCp2fU9/1QPn7viWy4xOkvz3J
5dfwm0G9gmKOrmjqMa9nAkpDu0x5qwWcyozr7cy5JZIqGwQR21O7wc2YWeWtfJJfU1d2F0iNLpD6
GE5jA45vET0EtMNQwR0kby5huwpemclkkiZNTDxRI+aUr+Sjg2DGcAivRdOaXIwMcSc7OV7CjkUN
bSWPhNY6RVRm17MW4eZKKQ3ZqYtm5HwgbZ4AZ8s+e6lXHmm0jdT1AyxT4+u6fJrrwkpSDELz+E15
NjG1r77oLdQxadYab4vsR4nBajDecxyfOsNFgW0aoo57JE3U2PfWpqwCyPkoAMHoeAVCNLzxXpU1
7omh6fhYubOnnz7Z4CWbx36xbd8ZmrFvkHM5USATb7fiu97f1/mdyJVuoX9jzzwmJQ5CkSpiBozR
pgN6hbNAEzDwdHDlxB6P3X47ss8GMXkxDdU+1CCoZZsqmmmvUl5r5uXg42fiPQMwuZAs4O/Q6GYN
nn6tWoI3n+gApH6n4duIzhuldnqMr/Prxc6+DLiDmHyq4MW7/Za3I+D8O5hsac6Yxp8lGTn5urnG
eXqteuqX5QqDn1egQYRezJdrmlkSd8zt8Vh70SnyY+eJ97G2td4GnsEkyNyZ+IJnUkwQYIJcVGkm
HQ2v6UBPJMTufnxshccKgq1VRnpxpkCaxI77zOqjn4mK8ZaXpPnS6z+TRrX30bYiYo3G1CkFiRJo
ngNtMV+64cdS34495+Nz8zYETY0gM0A3pU7YcUMjqJK0K3CF1LqSp+FNWVRBxkKvjsEmdVoSLjvZ
1ufNGpA5jsjQKQOtv2wpWqymcg35VZlviuxplFJeNtsK9zUW4xGppkTjIMMxBw+ah9eUT2CwZ0ru
aBW28bi/W9vu92sl2XueGIqHktEBDB3fr22Q30PX7mMfYtshzhCMQ6hGiZZ5ag+m0bTkRxDmVkI4
9cJmPb5aNIMu6uo8awxSqqkBkOCGdhh2R1Q/EMbsMYUgOuQl9nglHccjDCYpt+hEjRURHqGDEmgw
n8fyoxKucA5Z6vKyv4CXD+ZImWvjmJxc5Gk3izXcHbXqbKl4SQsc5bv6GGA+k6rDEh+M0Y6QWOIX
aIZ/2Uff3D70KxNDxP04Bnx/X9lBI5JYJyVmH9KpcYys+0aGlNwNZTB4+0jbdq6gmE1Ms6qu0r5Q
PgtY0cX7vAvKmcN8j77UZ6jWuBpm/1B5OWgJF+UDB30zFBSMcqgmug/QMf27oU1M0kBrAxyzD52E
J2eQOloQOXCT2Up7TG9K7r9o29rMzStQ5hSqA2NJPkF71SrAhmsbdnKtnBQ3wTkYX4seDMdZ/IBn
YK4a/ObOrrCZIr5to64fm1CxA/FBl+y4uAtlzmFwOSVEXXeFwSTO1AyjqBywqIiS8HZyiFNF1uTQ
G+XI+ahcej3Ue7Senq+SW4KCJnD393V7W9EvjulNDKazMjAE43hFrEeKLYrvYWKL+CH7AJsVDToV
fiEwjjMrobSoERC0G+kDXLyDJb/Gj41TxbBUsKrrEWqrqWvedpAcLi1B9eTrOQRb2b+Sx97e1fOv
YTwKEymRqTT4NfJXzafVou6lpxTHY/CUPiOFgEKCy9JBA5OtUNcrwHhSamaJUsjwpDay81sBxIeh
21lN9KnIyOfR2872qxVnvEpe2jkNFeCZEkRd6tai7FS6a94Eh8Ftn0M7e+DdcPKWlTmV8Twhp70A
SHABfE2L4l7TWksIOZ9l25XNL8vQhPh7EqrGRFSyHLuHhh4nPUxgx5gOMSpiwR8eI5d3Bc3FY7K7
Oi9KFSV050Au+3k9NxzMl/qa+KDBwmc1z1X2o9Fgec3b1DCjNoN9FcbgJ/GkZrxKgG7EhS+CytYw
DVWSDba7DAQVbdsNsYKPQczgPkPvp7aaA1S/T83P0SncBNJZ4mPpjg+Fz+NK2nzIMlbgjGOGxZAk
+pQouMEVvNbtXfo8QpzwIbfrtwCk6vQ2HOLOvC7LzWVd4TLeqWWJrpYylnWSpv6YBd3oghr/eT/R
7YPgW+V338RUUx9XqHowzQqjavU6qWQeTeBmmP0yxGSHOpNFQTckwQJORmBBxeg09LE9FRInznim
MJUGySrJTDvAtOUPVXw3VH9/qXhmMNVhkIANZqBLlQqGvQjgTO5Azmqqzj4MzeWXvo7Uo2IaSoLu
/O87UneKkut5hjxI6tteG+w6AkWzUlg6Bnr2obYtOkMxx4pYFQsmx1KUgfphLnOrqr6b0sg5Snkg
zDlCevRLEgH29JKvFI/K9FQMD/t2XPY60YqEpuv/rBkTosPQKErfwRDRN3y8Mh/M3DI/vx6hPmqT
TxFc3kQAzy4mPHXM62RBC0xznupvxEiSK7wsiq1VgHn/bd/ATSxdlKGqq6AjniVeN9VCq7qxBlYP
MYcpcxCkzlBNnMqOB8NEUKjUptkZgFHU99j8Oat/xcmf5JuVJUwQZcLSSsSoUJ/2pRVBTKF8+d+W
imaJ1Ufjsqjoxi8AIFe96nSNrD1oRtx6zRTw9PW2lsuUJBC/4BMKzUaMZ/fDoMzDDCg9Km6HDJTx
fXPdjTz5ic3KaI3DePcsThkojbEtYBxof+a3lRe6kLtzhZcBY2+u+i9GT7Zy6RqSce4JU3ZLGeAD
cSa6GxXRsQ4TTp7bWj1j5Qn031cbZcqFWoQ6rKry9EoMIlcUSntuG3ffH7YsWcMwOS6NEkMIS8BI
Zn+dBrWzkJwzj0HX/yJj60TTTF2GpAZh/EBUq0nuJkBkc2OV2mAFomp17UEid5B/RSMUrzLYrvBW
iIxH6Aa4DpMWiLSiXJzRR0VkS7d07qM6xZ7AMXB7q84GMt4gC22aBGGroHFNdtJ8uS6rwZOS1Nvf
Kg4M2zHUzuglUjLAyJBDVR25uin+6HDVQQWoaqaCSw7G6QQpb/OSDLBE0zq3K+PolIlxa5GgxCes
mGh/cvit8BjvI0tjmC34a2xZwdt/dqrSxSHZcX/dNp+00Mn/yyrGAcPcGCcQF+P4e5jt5tj6gSMf
hRu8nfyLD8PNXTJ0VGwaxiDkz9uBVdwKpiqTUgJYhHuxeH5YOt1OMIe+b9Nm2K5QmHNC0iO9j1ug
hPmVKN7ziWnoH7gIWlM0cIdpmBpEa39PP1EGtVqTfN5LjW76CNpLCxQ/7wZuo4qTcP9Hn5orOCZi
oewT1EKGhDoKo2umxMm6+kAgLLu/bNSf9qxiInWIclKOFb3YM/xW/GvBu3Srv9T58z7Mpg+crWFv
mDNzaltCL/Xi0lf65wzUbh3vPYAWGzumsCMqhrbIwSwDo3UDn34xN1dgLomP6olSpwQF5zjazqlU
MUJV0WNisrM9bd52ZjPgNAepj4Op1VPra/fatQm2amjpvHBz+PYanvGY1NCmUm+UIrbq7/cOyhzd
uPHN55MHClbdAZvYYX/bNpuRjJWNjNN3Ylx0aHjGxJ4a2HV5mxJPEN6SLLA62Y7j61K6HbkbSa8b
LjfybCjj+nq0jHKnwdDOq9DcshyCAzq6LPrJzLvA3zQQH5iSqquSJIHA5feo7tRCwNgWnEbKQrsO
cBznP4YhBFn8faPeZOVtloAOvPu2v6502VgL16jUlVcpMTehYCDpQFXjwlqqUzO84AOXeOXyJ05q
irjNRheUCnIfJr5TsasbkmEDydPfmT5yTHvx4+Onk3LvPuifuzTsFxzbiid2JBeWCnBilViF6pNM
tPTRM6Kvs4rCJnyOou/7S7nZHIrMAuVUBRw8yudtzGotE6HJJrBA0U+5+Hb6ED5aUHPmvgLW7xDP
xyCUvZU9TH1+4wWksmnrGZhx0wIqjk1tAjgzuxtdix1Zrjn3WJt+svpgoClhbVsTp5IOmkW762sn
xgzarKfgwflOhKO5/MG33LqCZ9KLIohqFxUoETsp9QUS+TI0u6S553jkVhZbwbBTHYGSYprJBIxi
4B5+wQeKeTT7532n4IEwUa1kAti6BmSQCLMcI2TdxvFJlDhBvJ07zrvDUg0SKalJQXdHPNEDB63/
vuwN/mjxPG2zXjMlBSlDETXQujHFDQiuwJUV0PL9AywMx/6H8b06ZPXnXKB2m375k9U7o1HHX3nd
NBeyhqk9xV7iawNNGclTJnv7EFyLGM/WSamUfQSM6DhjLBCTX+CbJl9ppIIBiXOMbUbqavkY1w51
Uw3UAGAV+aEVz7Xm71tzOV+P6yRTMnDbQh9IVfZ5tEvGsR0ak9hXwc3gUA2h1J9OYMHzsi8Qw8Gr
oXgAPQeBEsB3TorYdvUzNHOU9EVrRjQf25qW2Ep8k4KDpOcRCGzWOmsDGQeEKmKo5jVQBi+6p+9J
dIKfcr7Xx+YrX3eEZxTjgYFpSIJgAk4JvlTVwRxe9IrjgTwIxgEbJdXyhVqk1s9DdyU2KvR1eFeZ
XMdgPK9KU5RQFCW7DvzBQ4+T2znDdeHl/vIo3IyOSjugKQOJ6Yg+79WTZyM9XlaBrIC0UApjA33/
I9RMtMepr5wg59VQPBTmHCRLayhjRm0s3pfiYW5NT1h4K8kDYeqYEfpH0WDClCy4WWJvSp9i5bgf
xduH7a9IYrmipiX/j0dEU+Ni7R5DJfbnPrKh5HA9qTyLNl/FVzHF8kR1Qp4PRYF1G095DTkpyk1F
522Np8ntQKJZ+jFkyDBsBb2uAA9G4hWvvNis1s5pizC5wwS3mRZQ76QcDPSLafHrI3/QgAfDJI9p
lONYpQ5CSUILbzj0Hp1n4H2scFyEMElj6tPFSCLAtHVqyWA1qx7ajuMjNF4v6luU5johqiIZLKPx
KNdgldCBUWaRFcX+2L0rxZ3YPu274uaKrWCYjUnAgGuqrUA3pjnmJyicoXlVPvBWbPNcXMEwG1Mu
uplMAfoyxOEvs7tNxsd9M3h/n9mRqh2iSunx94P4y1hcQwN5/+/zdoN6xCq/jdKINmC6TFU+2E3w
UBm3FXTmpYhTP2wff6uFYtK40GVLVA/Y9uqNfkVRoWXJp8Jlgo+WK4fXfrvpySs4Jm/jRUIMSYh1
k9THIX2b0HQ+vO4vHQ+CSdp4HJfVPsfSCSqmmeSjJnwV+s7aB+G5Mf331f6ABXswwEeJGcRR8xsx
eOrLxhfm7KpqQXtkxodEWK7HPuAE6SVdDi3Hfq3fxRu1lOlRTxasX9lYn4OJPz4wQvWw4Nmf10G8
v44XT9UQ2xIUMmMdwwZMCeb3Wb5uJs47NQ+DyQZGQ6ReXLCMsXiE2jyBWtjA8XAeBJMJ0jho5b4H
RFiVdtUdjPAjG3jusJ8OcCvxuzvkdQktdpo8Uyk5iiK0G4X/LXJM9rpeTshiGBG2A6O21mQc0Iov
oMDad2veYjHZIFhSXTFLuNeoRv0tgaaMVcvLeIy0OHT3obaf8lauzKQCMAvliTFhzUZ8Y5anCWp/
g03vnD9FOLzecjiAW5dv69hhEsNIX5QXA8ZpN3QkqvW7LxKqgvLuDxQ/mDBl0kM9DKpeiNgs1MgP
SRK/QlzsWor7b/sm7Z8S5udn/CoL9fVSVHMFmCEpLTWw0ka0peBpFN72cThu8ZmVVjjK3C9QwMFW
EeWxkd2wfmhGjjvwIJhMgMvtRetotqnNL2nnLT2GQHjcdJvtS2iMkEUQFON2i1VFzCfFnOsBpXbd
QOZU+4l3KButxs+THT3qtzX66qk/QFuY8BSat28FVtCM8y0JqYqh15CGRicAgWHihTdlabWe6MmY
teJ9H/3DQXE2lfHAkYhyKcowVQ1Vf8AVXqANN8Ys2mkUvyZ6aGld/KUomqPcE9csuPSJ2/v5C19j
mql0LQtrdQI+HdYLr6jcZegOVvtORSqoWGHyo/1/s3p+Rt0Zk7kby+dMgXob1ljrupdqGO1Mh/CV
Suw/iYYzDOOqUToa2Eq6tLlXgbdqsHTz8X+DYA6tEKwwY5/qlOLgsUd3iDS+5DzO1e3kcTaDObNm
mYxdOcKMoju0gi+Yt9N8H4jWviU8x2d7uIgoVcKQwxTFD07NXeSktvog2YmVe+Phzw5JQ1NU/F30
oFGvXCUqPZ8XeaEBrsuRVQ23JjRr04KTDf8hts4ozCmZ5skMhXekQ/G0QARlAFEJPbdo67HKefqj
aeHyq+wMxRySadJKo07rTGGYIqsPivscGsmxunhygqVUZ6uVTM6WbRczZ0wmVbWKWNY9rTEF9HCY
9VXbcGagNwchTPmMwCSncmnHtKI3e2Fkp5bwRL8E6bB36heHezrRW37IH2Dn8fg8Wdv3Vmds9i5E
M/JAHXBzYOevlLNN8SWvglpzBH7GHgrA8t3s5c90/DW5ma94Ekyf16U7+8nejDRJF09DhrWl3Srk
qf5Lc8NXza8Po0279Uq/+FZ/DBi4/4/cKXeuZ7M/cLX27M3IEAZCMCj0F0CG8GeKbvbWplRhsQ8a
bDpgj2vqF15bNG/HCZPQel1UYynCqkdHjIGU7nwy/MqbDsVVfAPZ0INylx8DS3yGLqojcWJoO9H9
8jb29qQKBWEpS3ibPldu2LwE9ZtaYc5IeeKkOmrE3uYy2UcMJEnM6bVXdDT88Gq8SbzmanlY0BQd
voUeb3LpHyros2FMHgrDekaPEPAw8yGeqPhV5ODbAIpbRm/pJzjxE68DnJMb2P6uVBK7Uiiwj+1k
PrRy97UIFU6dzoNg0s8kD4kcE1ilxgaK2utU4xyul8ybn3XCed2Y9GMGjaF39JOw80Ay4SGXghIQ
0j64lZzfhMbCsYshLN5lMieVsy1dQphEBR5ZsFtyaEnTVTi4DdqGxPSIT2DoWfFKsO0K7JeV7NS4
ChGE0gxhpV4tR2EaT/E0Hrt65GwXD0b+/cgdpXmpxQL5ZNEPavLWNHaaHzmBxcNgsscgB1I/hVg6
fFy/6l7ikcfS1xy8RDV4guqP4pX6LPEGfTf9kMgghJV1tMixZNnVGJC+0jE6ohvqu96kr0PNazLe
dIkVBP0Jq3KlCoaxbjuMNZSmDR1qOxqtUB+cCReW2VHqB87BLvNMYhJUi/w0Fj0+soIX+UQ16Nu/
1KsS6TdFx43uqg8fg03Ah5k9hF5xKm4M6PLyMsh21loZzWSteG6ScOwwOzBCPE90QZnq4i7wgKFj
K7+n/Uzk+777bOb/FSBTQ4X6opSBCqvx/nxllD/aoLSlaT60vAFP3nYymWuoxTCQavo5bqD/Jbuu
59AeyWuV+pp5o/e8KmrzuFnZxaQxQ4DwmaDCQbu3xRMsDXwoylG5o2PiuTMfeJ+Um0H4Xzj9QhBN
CMJOnAfAwW0dJUrs3PQ17ic6TRcXZ+gKhfmGC8QmEuUeISHlA3w001D1guXLDotaBHGI9rNS8Qws
ZxrGnyBdZonEhH6SuAx+svQcSdXdcIHFTGqbl6ioTB37GQ2nNB2seuYOw+/6JiCYzBbJQ6nh/Y82
CxinzCl9zOQ6zQHFkIfrUAzFtlfCgTcVx7OL/vsq7ZB0SPKWwC7dmG6n3HjtUl7/8va7wmofmVQT
m4sktB0wRlR68QGm2YpD/Mn9d4crzzmZpNJXgpSEdCpukGNLMA9iiO8Kg1NI7sY3NotJJKKYCaJO
x0ALeXGMCi/rtVWYrmJ2FkafwuKwn7e2+79Wa8jkkzoXa6WFBCBEkS21t9QP2p5Q+qoLip7xnqpr
6Q+gCQKV/Hzg3+DwIpFJL2WvSGkbAJ0y86MVDKLQqS3eUU4z1LIcWzkuyd5k1gmuMuMBcZDLN330
OHEHTzkOwl5h5lo4ThE9ahtvts0P1StQRggLNFNnb3glLtj7buZHzgbyQJkEIsjQRRdELGH6U79b
nNxtjjS+oWYKLVN7+kmJX3rd2kflpJTPyFxFd5jkMYhNAVp1sm+ipFCit6bCwFnt7gPxrGPSyCKR
OEXbNsb389Yvo2MEOYUQU8P7KPv1gg4qmd+zVa3rozEu2LnOKd3J0z3pKrcp9dHs0YNOcHgPXzxf
ZHLJEiuBFNEJ81C4V/VbOfY4FvEWjskjqCelUoUWip3/7NHQ3d+COt4xHMlPbsPvdIT9T3SS6TfP
OZd85pqVV4B9Vu/rmq7iR3Ykd9URk1MP4ct8r3+dvdGZ/Moev9WcqP6HghMqkDoEAVVMSfy+d4MW
zEWgAJXcLZ7x0oAk4VF4AkcsmuIEDCV2ruKoD7UDETF3dJIM1w+lF3oS7wNiu1Q6/w4mEGMSZJER
YR62wSt3eOh9wS2ugsiaoeNaoQWFPO9v8bYLnfGYY73GjFoXSDiOBPMvtXk0edz52y8Z5AzAxN4s
Gb05hwCQ7obeLm8jvGQMh9ajlMkpOoP1h/YoH4xbnrAezzAmGE0tCSKTYEPVpGssVZcbNEHzvlOo
/1/WgGfjmAAEsXye1XRIWp0bt0pDG+/QD1KU/xQHvCNUC5cHj+ceTEDmcdXlJIBV84Ph6179Aq/0
B3CiqJ8cFrzJK559zLnejZkqQrxNsY22clLRzqTGCXFhHRMLbQSc/LmdbM6LyRzj3dJoc05HtZPq
Ic/8THpOCCehcSB05q0nIDLeByUsX1Bmz0QIrNY0Iquuen8/qjjrxo7+qgFon9sEOBCk8YXyre76
QzWf5vjRjDml3vazxTnAdCZj9BJea+cIy9Z9hH+Vt71PHy5myUH5A9oI3pHDhWMSBhQ22rpuYVr6
U/lknA6OBLQfH1Qgcz5MhOMUNIJ2Ikxn0odS9KAk12EddAjoDRTpMPI3vGQhJ/FS57rEMZD6QYCF
FmLGM5R4UHG/gcshsYqLHxg+xWhmUvdoYJMhN0rC/JCp+l1clomXN8R43/eXf1jVMzxz/ODiK14I
/SDX71DC0tv1qwWMezKeakKHd7GxHQVnMMZj6qmCVDLUfW2lyG6mGAdcjoeFonT3jdreujMM4ylV
lQSGXtIPK4giSYFvqg8xGNCNkNN9vf1QAC3f/+4d4yOJAh3kkjacGDedUzl1ZtH2sNI20Nk7oPHb
po8k3HmA7QPmjEpXeVWnEDWUBk0AqnBoabkMIqX0R3Og3AWBNT/PB96TDG/bmMOmIJh0CyKUy8uS
HEpZ9Eul8lPpz25PznYxR0xUBn2izriNXaK/8vheqr5nCidn8YKNOVYkNTcKjXoGzSAVmlHDPybX
Nld+QX/Gaod6PHAU5mcLGl7vSiG2NPlHItqizolejqOz9+VVPg95PiGe6miymvRdra+U4K+h4lIl
czyAvSgHc3Fi9uBbol0hQ2mlmSXbqM0fKOk/XsSK1yEDCa9y4M3Bbj9FnldSYTKGUKe6LJiwkDwJ
koVnCDd9pdDSFRXKEtAwHWd4DMWE13V630FKbj+TcEKNVbjUTVxvZ7R7SEi8RLifCs6o/PYU0co+
JoNEeRU2kwYAScQ5lp/64q4rjhLaCQv9fWg+jOK2z3m3opwoYGdXcyhcVhOhixpivNyewAkQ3WNv
7Ua0Upt+YWh3DcS5Hv8dV9imMykyrJYoBQJLz9THYalLIZypbeBH+VNTQwKTN+W+GRorECbShVgM
1Y5+zIVRqFpGO/8Y1OU2lBR3rivOgrIGKaZEMH8oovvbAO3B5xm7CvcpUDTkxxSC1tOXEnyMykcs
cI4a1hFZCOZIw7Uybs11QGTpS9q8KTzOdd7fZ/wwNWM5T0miYv5vsvJlwiMLp4/1oiWENYGu4mqV
UlOPU6UFRO1Gz/iC8OX7HNkXdK3u/1u7hsViTqwMlVImK1iuWHeyZ0oOhy769yR30LvmZdwRs4sq
isVjjq4ikhKMYQEvat1Qs0QXgDd6Y6NNIb4v0aMhfN9PTGydzwIy7o32kBbs63Qx08Pcx1avveXJ
vd69lgZP3/QfjDMwYKuo6G1luQ8KJU0xklCCOKa3q+u/hzjGygpljC7lnp5YvGdgLiJjndCPSj6L
BbzR01SLvtqjBdHBle7fRO/ciooWuesa/O/VPFvInNfJHAlGo8BC2vYq27TnUbsn/njNP1F4trFk
CGY/6mogA0vxi2cFYzfiMX7GRL0d/R9p17Ucua5rv0hVipT0qtTJ7Ti2Z+ZFNVE5Z339XbT3mZZp
bfGOt19dJTRAACRBYC03tXm0Suth/UcxdsA9noxJ0OjSxZqv23hvMF1d0HhVznWdNEzEAB1WAoca
4/5FgTKL0JdYL6eOrGhf7XSXPHQORbpD7cjd9v31TLIQx7hHDjKReiAQFwNXE9sImLDUW/QIoJzD
ewdaTe0LUYxnEFOY1ZAacCKnrD+IqitxWcToDe+d92maooiqiDLgSy/GIjGaoAoXhwAyaJd3aINE
ZBcchiv+aWpdmYsgZplAlNKbYZ1pNuViqcV+36ulVavNbnt9eGKY5fHrKp6aHNEryVVzCurQuJol
4xktjlyAg9XAXZiOWZ7MnPWwnaGRf5Y80wuO/TG/pjj//H51+qs3VunlpLpYpawkqplR44VNaaWt
7gmVf0ja2vEDxZKb+DbtMu8/GZIdLK7NvBaECCIL9VkI7Glf/HXbyEvmuxiQheepMqXEewJEkK+z
F+27R/WLBKbWHYVRFw71Dm+rh5FzCVtNSguZzFnGT2fwgYPVESSSz0J2XZT7bbOxRz9WJ+Ys0xcJ
2lIM6NTG5UNcFVeCqGZ2qE5eq0+/tmW9qzKzwmgwLNxCSHyUewkVVjnhp5e94yzgWQRt68YX1SGW
ZKNC+tA9Ew637nqUGWDQVXQMObHo46o6gZwvRNZIcTA84WlXxfMnaNaf6lqYfmxruXraIAC6MYBc
B6pWpkY15nnazI2OPp/5tjArJ89PqmDP2nXG4xld9Y2FJKYcFY1pCcpnSArJz2JM7EDizSHxdGFu
lIqWVH7UGXgGzwNb722zIlab/fbVvRrfbZuNpwzr6JlcmUYGZYSs8pI0PVZaybkXvLsgv/gfsPOB
9qjJhspCvEhtABySDjK6o08c8wEtsx6gw/F0JD+0GOntnNGNn8J7uhVjwsH+iIZ/pLOILzOA0+Tx
xTGywpKNm1LnpMDVWL6ox/Ku1RR6QIkIXsdKyU5GydbxApCPp77lqbIaTwtJjF+MMUAMK1XDKz7A
nWu77dFv5o/Wtr146jAeMRpmlU8AiLQHMoCeoBolFwN+stUG4a+4y0VnW9y6A16Wh/5/kZyCoO7a
MIU4rcx3k4Y0pEqczX797LewG5MABxPdMdoAGfMP0dY8aS/Y5Eo6ql4MJPcPHccWwqh9Fwq1QE6K
BaKivUQcDaABBKiTGG1rG6URclyb5w80jyxEzaFhZDiqIxO1O0W6Nc1n+b8uD3NQmqNslPoAIup+
V5n3ifh9e/nZOg+TGzT2dNQYchmHCB51F+wboJIMGL3Hns7ZbzmWYueYKiMtDfHFA6TZQT+tFasl
SkvceyhPDrM3VEmd6cmEVKeeRXQge05HybhaMMR2Dn2jVoHiy6nP8UQySSEKhTRXK4hM0bQRVg8g
cbW6gafZupQ/2+vLGWPhagM4qeOcbklFFlhtffTDHJN9nEBdzwUXIYyziXmUzXR21e6l21D6lg88
EgSeAMbbSp2UI1HgbaUf/kbh9rs0ix/aDf7o8NJLsTBUKhnNOFARleppgiPrplOLN7pWOduBw1kQ
dkZqTOK6nFEOscPpVI6xNSeHoQs4ewFPCJPLmirQ8aiHBRHRnlCZVQppyTXQ4x+3lVnfcy5GYxLZ
2OpdMNOw6fxb1bhKBNObSgx1cp/R6Yfe3ZAWZzfGw3CsbwHTDKupsWkT3MfjkxAanj6csy78kPFM
UVcVEZdmgxp34Ql6Ew1y2GMjSMprSa4xdSvaNdLotunWE+hFCrNEGFmPZ6NFgh6Ve1X2pPk2qU/m
FFsAhHHC5lbiQZetx9BFILNWDQgtZowrYH8zDhN5bMYP5bPL95kl6g1gcgQzvl8LiuUHZzEBykzP
G5Ff97iLFCYTYLRYUCMqxch+DoVbCK09IaWV6sTZoznmYuHkRkWMRrRV4XwjX6XVd4mHFL/6fR24
+iI4gdDpwBzXykqbmiBHvonKaVebmucP3KlnavJ3UbOQQX/DwpPlDBDgJc402KRFsEWYluJkd0Z8
km+nm9FuDv0ZbC23TeUCZP15271XM9BCNBNE4MQBDkML0TXSXHxTibdtyjmCvMM5ejmDLGSwITQa
gtEVyD7x1XSMb0vMX9XPoxOCWYm2i0RX+n3joGztUeC3eC/uM954Lc/ATEzVSiTEEb1CmBkKN/CV
8X4a6ay3IxqWnnE7pXhWZWJs0MGm0tKLhHjMTr0Xf5JALZvtxNye7+nwfOaZg82bHuQJZUKuDovI
x0MiEkfjasJJM0/d8GvbW9ZP+pelZM95gzJL6khlVO6EKjlI9871qbV6V3HjO95JfzWHLIQxh71E
yNtQp8dvXbqKA6cKO7uZnuee99bACXHCnPD0ZIyzGWwkthKVgPS+MbNvHLPxJDBJJJ/FWElqREB4
QGUN87QAYXXnu9IyrHY37Hlt4u9a4pmII0xCCbouUApqucad7vH0iZnZ8RnX5Xwv3YH63Q5PokX5
bxQukSWNpI1Uxs6x52EwZzNNx6Khu0Hxfc6vmxpdOEFh6cJh26w8qzJ5Ba33hTrTKJv04JMklncR
Jg22Rbxr72EtyWSOBNDYHQHK1AvmcmdPtuTR8nx/inbpybhR3DSxeKhsnEAmTPaQ/CDWkJgRZMVt
qNVOFJ6GhKcZz3hMtkiHqRFmmvjL/DzKd2PDmQriKMF2O2oNqROd7mkzmhx1eV+VX+re4C0Px93Y
Xsc5EPq26eACNWie+kPuUBDufq8iI4lO4vXu5Mh7fp+4zNlQ2L5HpW3q2KQH9x5zsaB8O2Iz8/Q9
xe8Dth367jt3dugUSmSrD7MtOupJdvAMhpa6SbR47LGcRKkz6aX1B5IC4hQn4caT58+98TDJACX+
0G1FBykiQZMDePSYfCz4aVzOwMcHvt6vLrodtcKq+p/bAbfuNhcZTC7uwaBXJhVk9O1ns3oGw6oU
8u7a6+a6yGDMBYKFtJrwzG0nACWp0u86vXw1D3PNCQGeHCYLm0ClwCypjziuk2+jUltpM/UWmbQr
0/zQg9tibahdF0dIdJCGqIfCbnPZW+aQ7bQGNJ3DzOngWM8aF9MxKVfP5A7jXfR+N2eWqP0Yg4ft
9V8P6IsAJt8aheJ3qJiju8sHnFoYWYH0lIwmnjWsrPm9LYvna0yerecwKPUasib5U5jeCeXT2H7I
BdAHCNYL1OcNJsuqakDB5QP6dizasYFxeUEFI+JoJXK639aGfur9zvtHFHsRKrQI1YpGwCn74B+j
Y7BLDrQixhtWWTfaRQyTBJIx6/JIgBi5uBZaT3zouK0E6z5wEcHkgLxLhhh0A3T0+XWkTi48ybeN
Q+yZAEbNDgo4WAGyB7B8nnbvBjJf9/uLbCY3VG3tA14LshtX8fRTf1M8vrbVYlw5scpHLsoCVWZr
2Zgk4WuNmOgVPIQSkcngOsh9ED33Lm1oFz7xrnvrb5WA2PvHIU0mTzSNP3RtA/1qdNKAch2K2uO+
fBhPujuXdgsqVsOTfpkOj/xsPXNcBDOZo5zDsmw1+I0pli5I6u7U5q+nEdjFY5KHnupNmIpQLj6U
B2LPJ3Cw/lRBeEXht/2Zc/jgRQKTPnJlIFJvvGiUu11j7KQxPoCiarcd16u7iCEblFhWM8A78zaz
i9Fg6maL3SoWzkXiGcAaCNwo/rItZf1mtxDDatNIiYy+JFy2HmiLrQR4lHxv3IgOhgD+mv/zZaEW
wpi0GKOlNyioMKO8N8OzXHxkm7p8n72mVvPYGz6t2bfBd/D+WorG6V/gLAo7sRe2ijb7Gd2mSO9W
c3aQ/eTBH5XDrDWcR/53k52Msdjr6VzGRp3S593kSTtQapuBnnCd/LnHkEZ8gku4276wGqoL67E5
sJi0TKMvukl6OyfPpOTs8auBs/g+k/LSvpqiOsf3884NgcSgnxLp8b+pQH/C4jgk6MMQlLTgLbff
y+ae21/CCxfCpLNKS2VYCQJGCddrCraCl/b7BFTdshO6vOc1nrsxOaASihJnckgDsd95TISrodAO
XZt7dfu3QLCv3gZMOFUCOx3QH99aDoiqhZRlJhoW1OokFOon1RidNJF5+YY60bt9j2LP/SOHMWCt
qUHVgqPa1qwR4HoHXN5uDCc9aSGAObrb/8fw2LpbXyQyRsy7OCgDQNWjKCf+Vpzkrv5OV0y4E53Y
DXLLcEeOkvSLWzoyObXNBpUoJvajCWV27bae7mvpE8ktuf5bFCN21ZiEWsoUcyGGNQcJd1/jCAAb
W+W1b3MMyI6pacpYp0UAdYoMsDBm6sXZxEnc9HduWIwFfvOlAeifEtZISEpUJrxkPA45JiOk3BLx
5prJR6HgFec4nshCvZGmb9Ioh+26Y+tMLgBiXONQ7zW3OlTetOdVd/4ldfzxQxbkLVHRlA5o+Re8
ihR4JsopdFBCpTTpGLhweWVh3qox2TasE3lWRojL++Ok3AYj76mHJ4DJGKNcZiXtS8LMYvhN7MdT
UnMLmrw1YrJFG48B+EewRsD4QIMxgBBjp/zeT474Y3QLHJW7ztveQbjLxKaLNgmF0kfOnX8Mru7R
G1X+REHqajvf8UrQ6/cO0ApShh9grb6D0TLTtkbJBenwoSltgoItHW3KWgfD6jv5KvG48xF0Wd6F
mqmAL1qSwEDKHmHGSP3n4Uz+SrEGiUWvAv1++kke9Lvuc0MfKQ4zJyOubmQLoczVrmu7OpkrBVVH
uEpwUMfAjqtbzNbYnNVbbaheCKIOtTgAmBi1nrIMdejOvCb91WT+TrvjXD237b1gPInTbZGU7rZM
nkGZQCuUVs9ws8JBPfXtUFeeNA0dwiKvtXXdVRaqMfFWm4ERgEiY1jwpqzz4FG+HLzUubvRanH0f
P1LCWIhjQo9ItRkrE8T5/oMQD9agxRYa4wT+mq0mkoUkJuJ8PZIVlbaqZb9H75VkYQ6sLPE6Okbr
peescILn7UXjOSSzRfclGaaeyhym3DLF1ArJQctCC/yDnOsiTztmi/bDYgbUBeyoGqVVSoVdDTwR
668VFwuyRfc6jjJlzBFejQbeg+r35AK/xzEO0r2C0Y/aktwaoxg9j8lmvaqwkMsUhdK6FIRegtzo
KbmWHExjnOvv6sHILWWn7+I9aBdmSwdiOG9j4MQcW4dvhF4IRwlGHUL9yijU1tJR0x1aLpPFOzTM
lxPWQkUmodRdkGDcBJK6I3BETQs4RcfxpH5pLRWAfK8XZZy5OJc/nn5MTmn6oVaSFoYVms+t+F2c
HkzeVZYngkknMWiVKgH9Z7YiY4y8JJ9AgO3UE5dChSeHySOiLIJgSYec9NAeIjd8IEhbL9ylT4kz
gTIv/yHfbwf3+tXZxJ8B1jxwXzIZRYuAgxGV2FUHPM/gPotRK+X6B7Hy69gq7XTHA7RZ0VEFOp2K
ViPFMFCsebvrCH5caHNI72nTHnzUtbhrBGdbJ54IxoxpY1S6Tx+r1QZ4allrE2OfYCT7v0lhDEdC
FQNPtOupGx+H7JuYeuVccmSspF4Yi4BqXQR2KIAv3hpLr/oWsIQwlkEKYBN+TqVHVfudYEhtW5e1
DfONICaIlLgNy2nCATV4UnftAdO5B93VgWOdX8sW/2TF04txglqVTX8UoFfXfB813RrUyJr8HXDx
OAZcd4WLAVlXaOsKrDDQa44ehfZWE8+T4W3bbuU+poqYR9NRMsYkNQtkLJq9TxJa41Tzn9WsOn0m
/JhzTGEqjeL5ovpFKWaEU8wpr61qthDL7MqRn+WqIKMoHuoHebqr/ec54WTWtfP9G9WY/Vgx0Bdd
CSEmtj1/VwFV0sctLHvl4tMPBWdIY9UpLhqxMA26kvZ9qkJaLV5rkTvOZ1W6NnioJxy7sRgNWurr
gljDbk106ORdOXwtisO2R/BEyG+j1pdEtBGjY91uBDcrH6vm0Pr32yJWTkrLlWERF0y1RKFGhYi4
/Uz6U6K429/nOLXK5AOz9IdZSLAWIt4J+jt9fi6rzu5wryt/xP2VLki8DESNwty13mhEjbq4jYSm
jE4mjLG8dJFkQNiRMmtG09vg0LurOHH2CJ6CTGKIwMCopWA0saM8vE2q4C7WzAdgIQBml3wZCyMC
JNl0npKKoyfPN5hdQyZdEI8DDJtXmiX4w7mIu+swKHgP+Dw5THpIgqqQ2xT6ScVNG0l4J3Zyhdcg
s3Z4eLNoTILQKgXIuUCOQNsiOZbevM9sze08irDzAlhw/kgRYCnx3SgV+NIiv4owF36ufgPxcNef
jKvSFb6+QhZw8f44SYmdrJpUOZ0VFFZwPEKLGOBwiqdgL+1bcEwZpiUdZ5eiePHa+qgXbASDxmSQ
SdYmfSyhJbYtTd0Hhuz5/s9KTRyiRZxIWNVQFgnAOcAQDvqEt4EXD0oWKzkwEkIUROXuajQ/lWVi
1TWvN2Z9O1lIYmJukhuUEHtI0h8G1/TGU34abTr4We/4IPlcaUyk9Tp4IogOG5KzfkMHe9TYIo5y
l9xS+mTz03bCpAnx3YotdGPiLY3jFjP/0M0o/a/JjBevRudsK1yNmGhrQ8PPWoLcAXpch7bLYn7R
nXfmLodCCk8aRyMWSDcJBpxMQUr60mKQ5U72VURHP316SFFICYBYUPhcaoM10AIV95z/eePL/xfb
QGsOdVaqkDody4N+GvfRlblDQXEXcKcy6ZJsLNmLuZeijDGoRhPmbOpEOfidKfmWHkoi2PC0/lHT
SsMBA3dLZ0BC5W8ZpnBXfqMnc7JPZzlvMxp1qnYKVbT+fcoaznlqfQFV3OkMvIuLbMubbPa5rpU4
mKbT6KU18QB6vtv2+rWqBtS4yKC/YWFD9PPEWV5BxogTorGbb9QjAcCzIVjlPvtMKBLJPTn5GV6O
/qNkJm1JqWbWeGBGmfRzfkAy2QMPyqHg4Pl++Nw5/g+cXU6+yzukru6rC4WZHIZ5+TwzJohVa8Wa
+huxBtlp9n1budX0vxDCpK4m1Tu/Iijlj+U5yo9inFjzjCoKgFKnnguLTF3tfRxc1pBNXaCNjose
a6jckN14qHYUT3c+ip7olP8fAGGePCaNCWpYt5ME7aIn5QdNzIJLydyMG4qTw+dp4oQBiyQDgqK2
lAlWTBzP4nwtKJxbEscjWPCYSOzjtNJhvtnYd71oZfVRqL5uO8Ra1XIZZwZzINAAjC3NA5QQcvAN
js6wyx6p00vXNMaGQ38XcTtQ/iUX/3EMFjuhyWKzCkIINc791XA2r6MrTDEAKTvyeBW29QLExeUN
JpFMlTGRgiqo3BRP9IURNfvcFg/5N/qaNDyD6YZjUo4bsrNxRUGmNAUoGSaK6kNxjG/ave/VbvHS
EmhcJ5yYfodh95rxL9ZkModeKyQUffjJgLer9iCdgrO2k9z2zH224nk8kz4wxhgEE31TH2xfs8Jb
CumM5vh8smHNn/Q6pR0M3sw+byswmDQSGWHqR+haBR93XqC0jhkAh3InuOU+OgyO4XVXOCo75oHw
toL1jfxiWSahDHHeC7kPya0Dhsg97TPPnTi3tOsIYJ9gaznNeDZOgGgmcYowHEuzDaVlUHSV0cPS
VXlbKYOlpTwcjn859P1RjmVT1ww5loriZYdVoFZwDH6N95TRo9wFjc2zJU8hJs9kWT5XpgBTdtKn
rrySU04i4yRL9g0X7+y+UcswWJj2VjZasvC1N5ztyObJoDouziRG16igC4HFZBBrBD97wZ3wJvcR
GbpqaAaeKFW2itSpfhENMT07mvI5bsid3At3JDU5vR5rTyrI+xc5zHrkZeIbYPmiVZH0E/oTnNDL
TwWoZku0XoBYyY7PH078F6nM4TQugB9R19BO/IdcTwJACr3Slzb3UrPucRdZzGqpVaYVwPWiQG+g
9gSi/l3qJGjQscwEEyokA0CG4ABWYHv91lPGRSr1oaWPKMlY9DI0nM3JijCpBy5dvcAp60czjh5g
kf6jPCb5Z5VcBqEGeZqZWgrAABWMcSaNRaLcqued1O239eM6DrMHNGE1BzUVGCVH/45SM4Kd6+Rj
vBjElKNbgS0YfQVHXhfevxxULoZldgG1D/VJo7XPKbTpNj7vtfsmsAXUhSYvd+XTOOJM+QFUmjdh
wuwAolDF6qRD29jELJPUPExGdjeH0YeqapdwZKtP+hBEuhHjdtpId758KvKbOOUcJ3kWZCtOYZmK
mUArd/QhJsUZzwQIaL3vTISD9C1xctu3O9He9hdOFLIFpzwv1TahURj638TinPHqyes5+Y9bsCPi
cqvVaDbB94fhUSy8MQ+twv/IfVcRMXRlyGgDFxkn6IqgFlUBi2PMwxUuaddKaXLCatVMFxFsTWRI
SZlnSYqoKn7HfWZFHWf16W98dxdbCGC6BLQgl8ApCQHE93+hZfGLL4FhOxZrr5i+mEOFV8ACgJGT
xnsoowloSzC70fho89A11CNazX/umm9FWnzGGMuONLyusXUV0cGlG3gGltj7WC1Osx9EUJESjUr7
CHA7tOeCewpePd/jnfl/chhTZv4IKBcTcozzDK6feU/QOkswTiy5odvt/5aK4+V4vxDHGLCbZtEk
MrBt6/hq9u805WsxJXYWlpZm8O4uq9Gk0AdHXcfwN4tM3ceR0isjFivVfknaMWo1qwZ8+nZKWD95
LqQwe5ZSy6rf54inElQ3tNSOJpnr7IqepSOHt3Gse8VFJWa/KkgnGiWtDfvn+qDso7Oyo0ClXK+g
y/Dezy9ymP1JFKI8SCbIqT9n39oDhXuSvqLtZ3Zl8BzyelPWr7ULGzI5KQ6CNohoIT+8ir7lnwAG
gK2wt0QwJh8AeMhvWVzPUH/0Y3coM5DzeTKgH8XJyFy035RWfupetvva1m/V64Z3tuE5Crtj4Z0w
6foBMvvPaNXdm/edlwCrtwZWL7Yqzk61nqguCjJxFib5HEwGLCrhAa3SJGyMmTPrIE+fk78HLEeT
ykUUcwyWUesDOyX0Koy8PahyHThzO7XPXV/qnI2FE9EacwqGCaVMCSFqalPLVx784L6sHzkBvZ4R
L/rQH7E49PZa2+VpDSHCfvZQgcBr3XyvIiPS7n7z8LES7cJ+TAKpiVyoXY2l0oFi8inY66cZ6JGW
dO/vdXqBRXfRdEBj018TjL7m4ouiTDIZCfgUdQmKRrN5QCfxrlDi/TAnzrZB6Wc2conG5JKiScO4
EiGmU0TLn78G5lWSFBaa/NCJ/7QtixfXTCIRjabvqxay5kA6A5/sapBnTmSt+qAqybKpA8oHDcVv
3UM2unnOU3q4mW6i9usEeHsQaHF2lVU9FkIYRzeCuFN7gm1yisWD3CE5man7AVMtRDBunhR1ECYB
9FCD+Koh/gn9GBwtVld+IYLx7AD9o0QtIaLNs9wKZUwuh1P9C7o8BVol7PtE497oVqN3IfOdU8el
4ROq1tfmCQMmd+FDYue1FV4PTu5OJ51H7cRbKsa9qzQMM6HFUhE/BKVYpu1mgkv59mLxnI7x60kI
0ioRqJD6e9jfJsLXiXBqTutdChfLsbi8EgWzbehqSQ/gHzpQBi6QMX4q3dlWvXpnOsnzR5RSCSZR
ZdXEXOrbSFJGIjfzhCqaFN0HxZXUP0r5t20Rq9ugehHBbINJlZZiAaR5G6dcqx59KzHvxepm/Ai6
NoqPF0FMViiJMsl9B0FGcd2q58DcRbyHynUfuIhgcsJg5tMU0Qchvbqr6wfZ/yapnELt+hlFQ3sr
cA+JqrDVfmEOKiWnS6LuZhAN2dr30be1r5SjvD1XPoB+ttdnvRy+EMikCEXJ1Nmc0XmoWYPbXUfP
FF1U2Wdn+VY5m+eqt0AVe5PbvPF1eTVPLAQzeYKISZoMOgQL+wqsoFEOkBUKdAwmwq/0+QZEFG5t
EUu5Nm6IJ546q7N5VFhcczO5IyN+1Rc6Gjwrt3cISl4oXLfodC8Oyjd+wXI1Uy1UZpLIONWqPxGo
nKrE6sUjSR63V3M12i4C2Dp/1/Sqhm0TLwwE8DHBp3rsrCLsLCl62Bb0AhDz7kyxkMSkjrI1Zll8
CTfijA40cgJXvwp3vSfakpM/ZDu9sei7kWmjkKaDTIpbkaWpY+snMKkFWEFEF1qESu+BTlJ1gzvT
rl1dB4flB8k3QOjwJzLZJwFcVuJeobAsyvyclrfatNs26XpBbSGASS9+1WbEiKCPAAZ4t/0ErjFb
cIUnYoGCERhIlPmXO8HIcUkWRMKYlK7rcmgF7rkAw8/aKXATuy/xIJV9otVRK9997La50JTJOXrg
10JHB4anO+D93tMXONDT7qcfr4QwvLHJ1bxNR001POtJEgt2VAPJVplEnO+n4jYlj32N4eSK16i5
vnwLKYw7RnoXavEIKbWnHqv7FIS/BFTb8sH48cobCMxHZ9tlVsN9IZLZ89Q8IsOQ4VCiN8d+8JJZ
sScFSKaZvS2HpuJ3kbaQw3qmrydRRi9ktf7YTicR2HMo7GEPd0kqWduy1ksRBFOmEuLXVN/h7IhZ
QCaCZ7FqsiSPViI+RWDL+JJ+I95kqY3NK+n8y8oZaI3HsC64qJmdSOvSpmlfX7zrK4r1lXQvXM36
DpBjlriPHG3gsiKtrp1pElVSRKJA9Nuz11yJUqs0FapWovwgEf9cVtK+iMeHskp5mWVtq5VERUQR
zgCduMLsO0nU6QnQaTTQ7pVQkNjNznSFR+OG1sgCblfoakOGhDEdSZEhDDgDb3ULi2TolAmMPkGu
X8958tMYjIdYCTw1RW1nmmJ7TrKjnLSRJRiFBbImjsaMw+LYpKIKjD5RTdHBqcHSKMRNMxujZExu
K2BWVFKC0jW7RnJArdx5xpSWz/HkcwGHmA2JlcrWtARB84NQgVR1Bzy10qOQcZ2j/JZxksELKCco
mcz9Ko1opqaDxeP9STEc6gF4tpCmlSj3/BIUbiSu6rOQwKRpP++00Bx1WBHIeLOTuACr2elnylie
7v6S2+qdOkwQitGkJpEKYSgQC+XD3H3ZzivMJvDu+8xJD/0J+tBK+H5f4/COQRfyXEeclx02d70T
wgRaS5JUliYIQYO+sVMoletZqm3xC23wwCF2H/A4k9bVMjFlDuRsGQnsbaiVBUnbiErMJQsodV7Q
niKD16mw7moXIUw8S52kyboPV4uT9FfZpjZKZj+2l4dJh/9Y7iKC8bWpaxJTjE34Wtp+jlPNEcvq
QczCE1ChOcmBpw3jadJcNEkQQJQBwM8OFH/l7HP6IXirwjrbHPV4YMaqRHF8JZqaRTq9twVith9K
AhezMQ6Xt61W9CF0AamPK+gNkCF42+OquXQiY0tWV/ZjMJBPAxg+sTJ9aekAqgGs49/hmL8uvg6I
GhT1VjbgwJ/7qBDArjjk12njpOKdyauBrvrXQgSzIrOq5PpUD5Pb1V7be5WQWeHgDvHnbTdeNZaB
DnodCF9gNmEiBRCEvem3M80yvWKpwjS5VaXLnFVnr62vBqMAYgqQfVSNvYv4JVomhlJB1E/mYLVF
ZNpBga5blURfUgJ0O8k3fkemNOxrPcl3YxzhAVOUJTuNZ8XZVnnV1xe/hZpkUa3PwQ2Rz502uVMo
fhsDfbBVs6msiYCla1vS6q4OcizUfFVFNlmYiwqv/22vk8mVNS/thn07ovXGNx0jftADXlWRJ4w5
zgeSYaiTCGEVGdxQrCxZKe5NWf7SJ/P1nCoP27qtWnGhm/LWilOj9ihsQ1wkH0X9SQ6dMfq7N/tX
p1mIYBZK6obcJCWSktA/BLXdBKHVCAdz3vfhD1P+FPDAH1djYSGPiQVZG0ct0bFrSMZhju/ihFMr
45mM2TJGAsqNsoTJUEzx27P5qyWcvMR2J70zGbNVxKFSlFIPkxkJsGpGp7lW9r5jNpb5KHxFyyaa
G2NgdyS8uv36QWJhOyZdaTVYBDoC2zXu8AJj1O+V+xTVMNWTUUmZ/6MpmW0kaIt/IktFB25/1wAI
zeScjdZXS1FVDRg1uBgwIkBcpBfJhG1kar0QHBWKfNQljXN5XA9agjkS0UQbAwsSUBttkwupChfP
bFkeLEUyPMO3QBhoReKw+0jIXoQxaxQRs6/iCkk4kZSfegRytlT1lFT8vS1mJYx03N1wwlIkydDZ
6kUzAfInCbPJFaebong0eThdKwvz5vtMoitaVU1JhO8rfXWSyFM99g++yZvc50lh8psmE7zTzZAS
Z/4JbVWHeih2stYcto21LkYxiSLjHi+yxYNWq5KUVDU1ljv2SHDdsZIet2WsHCVgsD8y2CLr6DeF
JKQl9vhOuSnT2C3S6HlSWrDKdxx1VvwZonTcoWVc9MDX/HZXUOZwiBQN6mhy/LnwgZNb+rvepK94
8r6P/66PgGa7N9IYh9YGIhh6CmmzbGdmYkvlVcSlFVp354tKTB4YwDFYCiBwd6XMdEHHdWijlHMI
Yx/SWEWI+NZsZtBPdRBDRu8F++JYfUUh1ZYPmN2xXrB/u+/c+Vvqv4sS2atIFbydGqAVAMlLHXNx
CkrEVIo0MUcU3eSHV8zVJreTqwGsySBouMFpcNsL1/YmHRTDfyQy218ctenQinDD4Tg6aJzd9c/T
l+knnVSlz6z9l9xO7eFuW+qqQy6EMg5Z+b6g+1kFF+m1L0o838ZV/hXoam6Tql+HItlti6POsGVV
xiOLojcDjAfSI8uzHCZWEpxJfyajN/U4Je0m/S+f/f9ZRlXWJVlEqmUP1oosE6UeaQiQtERbQfkt
Tgt7W6nVHKVeZDDnsMqQ5toIYcOUCHg8CbPSEfN0tISwTr1tUSx7yKs+2HFB5K2hlMruuqqWSeE8
JkiGXvekOLRBV8Oh2QqOxFEtsF7tw2PWWsOpO/IGc1fVvIhmISYHAai9ox7jeCapOGgS6SSKfnxX
q5HOCYXVhIxGWokyO2l4zX4be0MRST1Jw8nNCpzJ2uAQjrahlVYSccy5mrsWgpiQU2fgZlagw3bF
cJ8m50Lmdbeu2oyoBoB0NDquyryq4X5TYxYcu2SQGF5Qtl7eKG4x8C7DLM3sq1ss5DB7PnpnBwlN
NNhXwDALGJ3jy1jstzi0fGe8mzBRaZzS2XrFv+W/g64uGAH7sEKV1AmzB+SG4Bt+DTum0vhLaFpb
04oTRrifhgyP3tshsLpmtLRvmADXxsX8rXNInRbMop8iMYuY28RlWOSiEq2L0PDyb1JBbLm7zASS
JWGPpAHgKks2lfEwpYX5EefTDYKuazxkGeyY9DQKpjRWqGD0tTvomE3IZo6E1WUxDAC7G0QXTZ0x
lRIX5jCZKFnUpTY7fecGpn6rT6buEsHkQUaturopK+i1V0Ehx/YGh3kYokov09uhRerSHop92vLu
UasaLYTQ/y92ZTlKymFARdYlfW0XtQ4YbHR8doIjVDwC71UnWIhijCe2aLmXcogqdIB+asKznjaP
2668bjIghxIdKySy7Tq6WYlyXUCEJuehNwYApII/zudKzIjz96KQTEEOjsofkAyZCE018CY0MfbB
pPs/0r5ruW6c6faJWMUcbhl3ULIsS7ZvWPbYZs4BJJ/+LEieEQ3h3zjWdzMX46q91EB3o9lhdesn
KlZrx9MPtGyIFj9yQzVFccAejSKY+WarxtLOWp3a0GpKJddFzg3IG5TNXcCgm6MzdzobP+S/HCJ5
9n47TDaAz8d1NjIVmEt70KTPmyb6DOXpAjyNrKsGVrkr7KtbGeWSqqm1wI0fLO1W1Q+Xb4ctsL1I
gHYntMdYaBNiv3MLdZzJ1NpgGcbExbT1x2HJjlvT36tVG9Z2+6iQFblt0p9qgg0UrSP4UuBf2+4P
YAIza53bGAmrJVhPw2NxwG6XYHb7wLwlPm3Slfy/ZJp5IzGjkIbS1UpHcKRF/rSVtouOVuzGCeXu
gazqO54MsF78Pl1c4Z9eI1fawVYbZwnM+BcZ4AgfLl8fVz12v8+88pgpiY0sgSxjcic1N70qSLXw
0sPWXgDmee/0NC3GHAL0n18q6EmgJG7yIJ1ar/ZEw8XcL5E9HPNtbypm1iYZPa9rEhiYAiui+KqL
zOMWDVd0X8daufm1cDMjz7nvYekx75w72C3ybZbMJRhOakSwpKs4OUEalqHtD35MWRr87NY4Xr67
Zwpx9pNkj0qd9A5Vy5ppyysIq0cvc4P2jxlsy8rBulmehjwoTtZ91rlWIIex24TZR+eHcld9jNFh
Fgcgt278LqhCcrYESiW8Beat27K6xLod/GHxNWJuEJOZV5jyJprrXEPTQP6Esju2HqPVWOCNROrM
vHytkRQjtowtwWz9UqpobERRMS8bilygZRo2BpfsN9SFUmOnsl7gpmXFOeRkcROtPZZyGWy5hD3e
2WlzlPNWbl9T+CV3XGVvxqomz7IVgd+jory5fBPJRXxPWYiR2Mu3MjIYNSzXpD0MfetbGNTSMs/Q
/qn1p8uaxj3WHRZznygjg/ZNg9B1ipP9YmiC3+dFE8ru95lrSxeQt2DF9xJk0pXqeHJXeTVSppeF
4D8U6OMxaQER2V/G121JUo+1YyyBFYeF7VuZ4yKa6PODuiUYCzvbVbjKD/gutLvAsW6bTiAl/xRf
8RlXGK+K2Sox8NXyo1Mft1SQEOE6oZ18jO9rlmKaLILfxyxx7q7yJB+cznTBancXL7Ook4d7Z7ah
6OCdQicnGwFKre5gTAvfh6V0wgf12N4Il4awDcEvL+0OgzkxG/NDelxTjGNy6LwKlQ98SgdoPdZc
DKDRFr320/az7Fzji3p/WV24p7nDZk5zluOmaTJ8rJkN7TLYenSadMaPUTJnd+oqwd2JTpPqzs6V
r2SexnKApHH/tcdKitVGq5AjsACuAu5EYlzGtE7jUk4AqdDLP55qU1C6Ef0+4yZM2XEUG1s8gtI6
6NmdcD0O/5DAH6EqyDW+aaVa4nHZygSpglFb3CFpzk72ayq36PLF80MW+z8YtneKNN04xQVgBnNJ
TtawtYFczaA7M80Mm7jwkShZOSg9NSMsymkL7A6+KobbQaa/EZT9uCI7qoyZX+xWA2fun3pRFJUu
ORPSE22CbOpSh4Ou+U4zhpdlFsEwMXRWVjmIwZCb6+PSJcmTXOd+JlrzzAdB6QC9yyaYrOm/73Q8
LvGxY1JrntrHLqbjMaEjWtbGVUFanviNwajgpnfD4NAKkkHOQ/t10gVrC/i/j8QEOpwc22KH8uPB
mK0mQaa7INohmRvfSsaHy3fBdTzgn/sXgv4Ju2MqEL9mo9SgtQA8suSHQzByo/WePf24jMMTRVVM
2XSQjpLfNG7kE/YSyCvu3Jm8tb5SjXcEKFhPiTZnG1mCN1XWcZmcTm+guvEQNvFd0d73U+UO8lUq
CVw1VxJNw9yQhSyB/obye7WVWJKA1E/5tTWSq5Z8ecdZ7RCYO8nzzpR1aoazGXXr50QXlVB4toFq
zX8iMLZhUWatpMBlSPUXSf+aj/eT8ZczXc+v6R6DsQ1VInZMaMp4BUWN5m+HLPeTT3SpcQKCspV+
GvWioEskF+O/KmxBX2UnWzELgS1E1eet2IIVJffL1yNCYdxXNdR5qRuQbCmuZi3zi+xLJVohzE10
aCa4A0Bmgk5emzk+ZbKdcZybLbBu6Yr6IcquqyspqsD4J1rfyZMHORvU81H4oZ8bf7qAVLe7Krfy
LWiQe1eLpylBgURW/MunxnM0exTm1NStbJTETrdAAbmOrbehmttnqS2xS8wUpAFEUEzKxOwVS0cH
zhZkVXWbxNUXTAA+zYV8V6X158tSCc6OLbhadtnXRM62YK5ab5of6jZ1e+z5vYzCczkY08Y7Zpo0
Sc0IVIAFFRQSaIqpiy86OuerZhKEIfwj+w+BzQyCtBZEVrQ1tNzCIk791L6zy6gpBYEnVSX2M3In
CMuVNsTplNS0ddsh9jEDB5Kr1hgrXZ37NQcndaY/Xj44qlRv8EA0g3AIjXMqq9qOXcS9oUo04dm6
jeWl7amxHvukd/Pha1K8Rxl2aIyK29akZbmcQBma8Zgq5DoZjIMlFQL15mrDDobRhiyd08qyINS8
ZehaUtfOG+y/5nt/duDaKwyr2lOxoq9/AwzxZG/DPpz4WHgYJ0ATfBL+5Q6c32A6LslU4IrYLgIH
bamd4aClzbLvR0Vz7fI20d5TLtXsVxBqBLtYx+nzNNkcNGwmUpCSH+nmRMsy4yuvCi+rHdeaqNO2
6SiGwxbTS90p4liBNc0Dca2CuAseIUd5kGYS/G9ITKhQ6iUecgcGtemSF2u5b671z9Xuo22ePl6G
4truTijqCnenVyYKtt1aEGrUrrKsCtRkwqL2c20Mfm/X3mUw0QkyV5VXSUckA2BDabrj8lMZf80b
jRxFaw24UqE6KuvYN4PZYyZNUw7S1GklbDa3khKVsna6LzR0q/dov//QqQ0YBNS0F3hbrgXvQNU/
j3JKM8mwCd5CRypdvQN5D4oW7zhAB0US2YBxWWwlJrVldbIJHqYyCybVcOUGXC9PWywLnBH3AXRs
JAUNBSVttiBD8lVviw6iSGQxQa1bJ1izolSBLEmO/x6RXqEY9yrLU1UaJEYnndNG69am54rU06mV
2ifMp4oKdCLBGC/bLnFc5xMUo8MDpdphqn8chNtveGqOHJqDGiCSqmh0/FMRlNaKZWmgnbzDVRw/
ptgyka+eTv65fHI8fdvDMF7C0dNYNjEKGiDDrD51aw4+r3QxBFrNTcTvYRgPIa2ytRkzpOlDMzJC
VAYq12zdFGuF7avqSOtjue6OxHPekbfYAzPeAsvF+tnu4didFIvuDduPNyydzNPj/3aM1JfsPOBW
IdMw9WiydaoPPUodGDIXqDhP6dAeoplYEijbGJH8E6HSlXQpF5xgXEtnJVXAeZm4pGoErpybdNrj
MA6oGKoxS/AViMLVAqKhLko+0R7r7jhSSqjg8rFRS2GDsD0Yo+SkVAZZo2DyKT6BVTmi0/HyWcgc
RquTl3AYLR8yu066jOLkqkfazK8XtD+3WMbcGOpd0pfH1uqwi1EZ3Kptv1wWkuUFeI5g9lIyyu9s
k1InKdD1qLsxvTxEVeGQhxi49CmLkxGB+xLDkM13SqE+HOJB4PC5BYf9H8AYQWORKrcbGIH8YUIx
0jiAmDJIn9ARBu60MYrvJYHV8REdGbqqIoGJuP5PbV06Wyu6Doj1VQUODT3YDpHjjSfTpTtDCr/5
fvmMud5yh8c8AHpZWJREAunJLoukfIjdtVGPmAgKWk369R6sZ68MY7TYLp2NLhSrm+doR/L6zvQq
W78aVdAh/e02qhfNcV6hmIvTjSk359hClm/s/W0mp3wpXSnXBO6Z+wjsYJjb0uJ1qMF4gnz8bFuu
JMujCx7mxfvfzo25o1pS2nYq8dVQt2vjNg0668y6vxpsxB+kG/9+3BBNdK9HxzzSY6t39TIiJNg0
Am4RrzO+d9a7tO4/DDZBn42jZs8mMFYiuYpBvLxZ3FHXInlMRDZMXeEbF/YqD0vUN2Ip1CzR8Unp
jK0VR9NbzkuC5Zy1G7tzlIUiE+Zb1Kts6p8WrM6l01YbZOt7NZKLQ4tSV2vGlP3islpwi2sYS8Fw
vIrXTXmudO/ezqrf7MJsgNQFU+CAyBkckvq3/CNdZWG6MvpoPOtb8k8biYr0/Lduh8w8C9IcV8q2
QO8Nd/ZVdCxgX4xvBNbzUh5Rtw7PyLAL0tAxzynLOlunLIYc/WMLXKINBnKXFOu1ZZFc8KDybm0P
wtxaPVlLDXBkNda70jg4yRYuXytLRAnMzUHucZiHu2knFJDpi5Ie46gNwWx+ME7YK+QlwrVCvMBn
D8VeUtYP6aBBJKJig1GpNnU0TOnPFc5EpIkiKOahNrV0BN0YpKpszzzVfueZd9117GtR9kCu0C2Z
uolfCtyiCJTx8Z22zQ0BbUFg1Ndrk3jFdp1ZguQaV9P3h8h4+NI281WikhEPrzE0fTvDU51oxkY6
Cgl0qJaxvmqPxnj60a5sBVQmFM3CJuHB7cAlnkTNVX7A4ljBCCf//LBJFb+JBCjblik1Klr8aZ5D
KaRA7fSTnWFitN4Ol92UAIb19YleKrKewP8SUL63T1sSSs7PyxDcqAnTRv+Kwvp4DAEVxkg5BcgH
9UN7BFsGZnTsB921PiC/Hya+SOP5PukVkHEXy9wmmxUjMu3iKw1k89v9ZYlEv8+4idyJs3KgI5u6
UnljVwSDXAmyDFRz3+gayvCGrGCeAysd/nynjGRCRXpBA7C63M6Fly7YszfmXt1ISK+JQhiuEuzA
GFvVsUq6kmPM0ZmxEygGCGoww+QQK7x8bHwYMNNg4Abt0+x4oz6vNtaQbuibrqOkviIVyAgFIR/3
ocBji8kNA2Q7bN1gMbRqkxp41Yp8q7C/vDgv2BBfWYIyNV+lX3HY6sGkqFOsEhqYfx796obyN87u
ctpuFg8JqCAJRYwzAsHYOoKC/VTZUAFwsNHYWXxemweJfOpTUaGUq9o7wRjTyXS1jrcWODp4CPOP
VSr4auT/PmjWMdsvW7rKqBqRC+KkA2YBJPJkjT834z1uEwwpYNCU0cLCNnT0A9aZGiNBfNwO3oLk
qR5PYR0rD5dVmXsdOxjmKWjtbNKx/Qr5Jfs27Z7kfPa2n3MvWiLBf+B2OEy4PyxDZVQxcMxr+omL
xWQYbiyQWKKE5yLyNPpjb3zOKxhLSpoiZ4/1QQuyPVrmVsOjpN926q8Yu07S27V9mEWzSVxd2OEx
uZ9FtSZptCCcrkYL0oHvGUuDR1Ew7Ap+KpBh/elDocUkHYsZv99JbjFAH9So00Qd+jyvtkehUu7i
fEWdLTVZJxQSlUdL/ZbD3xSLaMsH7znYgzDPAWj8Z221ASKZRA3lJCu8DP8zLKQcmzbbaQyUWHsH
CQcWIryeH2Or1lQWTaXh/KriqatuSXLs52/Ncj+L+BB5irAHYsI4pRiN0aHSbdJp1I7tJvho5sb1
8Dn4DMOcBhiMGE0rF32qGwUvT7y4+klH67hxv952V7L//7HlgRcm7sEYF1rZDqqUEswoeYy/9sc6
rKLyTEqPxjqOL9r+yHURezhGy6loSmNANoIlfBtWsCbBeLC85tiEzlH0tcdX9teDZJSdZNZcphRM
Hq5yNZCd60FUGBUKxOi6vdkzqaoVkS/mq50wva3P0jXduU2pPkXbxbgN5/vjY5RcJ2jbMQgkcg4G
dvKC88hPrqVHMJk+h6bN0+WHg6/qrwfIqHrmqDmomAGX6ngvvo8iU+JeEEJ2uFUwAL6p/+ddX8ZN
C+XLsK1inb1uuNbG4R3fduDd+A+Eef3iSdv6vofj7jAE0sxBMyeumIqSfzU7GObxc8Dd1fY9ZJHB
HYrR1QBM/aTF7NHmqT6ar3+IOIJ5r/pOLrYBgAzSvMYyHN6kLF47xB2oRFJXV75aBviHLiuC4KLY
MixNDY0pjSBqogZGEn+Qnd4zVVmUsmZw0F9gYDIbpBsGpu7QKchYE8bNqwFrmjtfu0U12VuuqqCK
kGKbD1Yw+M3DHNn31o+/ku0NJmNT8IAL6XNgbp3mIVF5DbbUoNBErCzMdf2GwQA1uiwNWgj48+Xd
zEpukdnt/D65rwrVnUck5fNP2l/SprzBYZxeLq/SJE8QR4pPS/6Qjce8CS+fGOMWXiBUtKQ6aH/D
dDFzYk1TJMWgteA2zqvM3azlvtVEVGIiDMb1mKmep9PQ9f6q3ErFR1X0Vcy9Ds0AIw+K8BgrZq4D
vTlYTEKa3m+Ms9Q/rORBtb43kuADgv6VuyD15aR2KMxlSFg00VkmUDrwe+bGgaAUgw0X1fpEZF3g
57gSmShOolxtGOjT+VPBqkVb0MBb9n6S9qnX107uZfq0+MWapH4fE9EAgcJE4M/CoSauqZgnhT6z
bTToF0zbfoGm5cfqnua0FL/7kIemb7rGySZu4Zlgcki8IXXJ4AnriTx4PE2QFRcIUiUmTFJjo1+U
mnQ+TRxnh+FTipK25I2WO6OmpmHrLbYsnel/p/MoamVl3/1n4TUTUwzKMx0H28AR9wUKetLa+UMQ
R1WQnCRPuddQOe2jMjJ+XDa4N7tvqV/cobGcFWjOxi7hfOv82bhvgsP1EBTpaY4DtAIa7Tuse4/F
nOu0ZVnXTZAMiQ9Fvx1qQSs4m45gj+55knH3DVJjfbUD9o/OH/9ZPftEObeweNz2QUpbhi9M27bA
Nnh2uJeJsXaUUWRMlEGmquyjUXVOprF6llG7mpHdik2RpTf5LSJ1jyZ4cN/wfTmKVNudPFHtKG7k
6+maNlw45wzTSvHV4Du9CxYL84xifuJufzd484LtYG2bg5Yf803TSmJpc6FUY+dbcuGasq9V95e1
kfdIw9r/A2CcWl+WZqnOACBNgP73AStGk7/8hHwjBBMINCqmZ9QJGJo2GIE0xGvzoVK6ST/VFgYH
xky/3pa+FuQxeZKB9wP8H/gv1hEwLnTNrBacNDLMLA7V9fNqHRu0w1w+vTes3tSWQS0DHk4NbvpN
DSpTS6seLKqLhltfLX6KJThu6m+V2/1DSZLI0T7UkSiU5zqsPSzzoVdKc+MMLw4LX15XRSDdb/eD
T3fGo94sIoHmeqw9HGNxVrL+hgNXcxlm9aRERqKjjrguOdjZjfyQt53yoem1ycN3gOXF4KgWRK28
GAJJNYSSGDgBnQcTkqOcGau9oeE6GyMqjPLWHLoPgtsUYLAlCUnKbMwZqZ2fzEmw9GO4ghlnW7J7
p1S+zxsoVrNh/jEiezhjpLRLyu95/YRVGP7QDwLHzb9i9FKDhEW1KAXrnxHAYJDMGWup9Z3Jpbuu
l0MZSgF4lVBi8qvU1QTRDdfN6TtAxl7QzBtLIDZsEQF0NwjVr+OI7kopIrCnuf0jZRiTDwQtNaKZ
CF6sswdmvumI0pptkwG4XW+Q+9XBIqCq3iJ65XmXu/d0zIFikr/HCswBrrTfQhA/R5VhfhYoELU7
NkTUUQ6mw7M00cwoqbyAdKvrgEHn9lus2Vwsd8BeDS1IT8OT9kMAR+3uAtybDawV2EFMu+/88jgf
O28BB5wSLh7xe7CarId+DlrRKfK96n8SPue7du993ha9vFSQsFOuuyxz275wM0kSGLsIhfFv4zA5
uZUBZWlvQaajdf+Q5C+5gZ5fpd1dsV0S8ZpnXUIl6TfHl9P5pMup38WGIAPIi1b2MFQtdwdWZ5h3
T0zcka49kORntoWS/pRux6H5H4GYV7azS9uYCeTZlrOqoSpQ1x6psYgAFPSS4G3le6dXRWe9kzQO
VpdakOrlU4HuIUmulegl0Sjk/hCpA+Oa4jHbZodelR4tV2HpYyfzaXzKH7HZOFzPHzXx4gxuXLu/
NsYp5b1jzukIyPyKcvIuWD49f+8PyHb/MsPCT/ziu8CYBb7j+QttpyjN0JN+aYFIPCXUvSzI/f7w
cqSYARFdIM8b7uRjKy6V5hR2MwBt9JWwQLjilU4o5z4SGWMwflMxZ4DRmtAQDRuwqTXW7NiE+KgS
wzSomg6BFqbecF00XuFR1szEi5/I0yJ417ivy6umqowrQcSw4MsdmmrbN/n6a1JT7KO8c6Tj5esT
nScTIslymc4gI+wwXG3/A5pVzy4GwevC9yToyLB0rIp+0wI6SUZutiU+teTmce6jQSo8a2s8Ozkj
OI0ui8O3uFcsRv37opJyLNXE9zgJM+mHPnuV0AHzj+wVg3ksk2zMsMgTGHp9NyvfqvZwWQZ+cI5x
9N8Hxi7XdjKjl1MZAEgMfYuv5aD2q2itPfvYBooXf54jRKlE1FjIF+v1u4Pxw2Obm/nc4LujjBd/
yvqTuf3lTMtvG3qFYEIZU8IHQJUq0GndRDPaeN5SW+QguO7oNd5mW2fybFowdaTS2GI8ZkHylXZW
F8cXPvKu8S/fFddKd2islfZr2SE7Ba/Qqq5atn6lIuNk3upVH1xG4se5OyjGUqWN6GMlA8pwS5W2
Unvq4spocpHc9jz5dPd1gkU6buavx6F2RY3VVKvfxGxoWESWEvzOGAL+Mx5YTG0qshHwatQfSTRj
HTW5Kk+ijBrXgHcwjAEbdW4ObWrgQLuQoK7QQpQlybzLh0l/5ZIwjAkrPXZarQuEydYxdZ0hu3Gm
LWqtG9OqPWeRsaBIAbHLZVCugak6uizwYYR+G8bAbGScpm2AgSVjeS11STDFohZC/iVhpTwosTHR
ytbvc6PBHpJC7/y1K28kyGc5/4AKysaC0ekD6evSxbKpo1ONgu4eLi6+cC1DBZnVmz6lGYszei2f
aaCTHOg6di2iS1mFfboiHMbcMoXYYz4CJz9mh9KP77JAvxtdpFwD9WhEZpiemie0J3tIaYk+99iS
+Iv32gnJGOCm1H2mtAA3sIEQbDiH8dwHelifxOur+Ma+w6K6tAuqsOTbwZb7Z6z2ajzWx8GtKT8C
SLN1f/LptxLdPN+NwqQJ1zQ0ZISeSSDf9IMVFvzZQhaEc87HpbjXpcSdls9LfpS3H9loCmyCa+6v
aGxX2FDW+aCbQJOT5EmV1bBq1tC2m3fpJ5g4QPkJy2BnvEsda58IKjnQz/E4ROOBhHqYC50XXz1f
YRjnVeAtAF8n/WaK4miCGUyhFI1iM2CmmH5r4isO/Tt22uFMel/EEnDqK6RY0C0RH7pj7hZ++p40
OVjl/j04tr476QNK5jZSoEOghFWwXBWn8bClIT7TUFHuURY9iOYN+N9oO0wm999mCCOzDZdFiQvV
gOar1R8kTA9FaN87h8tOmauAuoJaKFIfGFJinDIEzyWbepQMG3layfJULGQp5lHQZMe1qh0ME/kQ
LbWTrUCdKANhcJ4ZoTYu12u++A1p7hOwF7sFqLAErxw38N6BMk92nzWIVEuAplMZmCApLsy7yind
FZWoTn68fJD8ZCuyyiqSNzhPdspXL9e0Kis8b0MJble1k92uUKJxWL6msoqjHW/zYjgRMpz0Kf1L
VtIXi9iBM5bXbVORTx0NXsHUZ1f9dTZtXy4LyH2+dxCM0WlF0kjdipQ5GnVbN7HmI5YoCOztMgaK
238atmRKCToxIcbkXCXzw2iJ6qVcALoaC4lL1ExZDnUw0vTymqe4pPHeNq4MNbx8SHzj3QEwL3RB
d6a3LQCKX3Q6qQ5jH+O9OYbVoj5K/Oq7AI86gzeRnAWuI4wXwruzpJPLOE3VZuD7tXXc9ogaaGDd
tL27BGh+OonaPbmnB81GqR7NdwY7zIh+DMlaUJn0R/1XtdwMyr1AGhpCvJFmB8Co8TjLWoasZIsv
vy1UsFRyOVj3Brp3Xk5PrQTPL/+6doCMUqtaX2LDNwBjTOyglUsm7volJb52anxyQFNmIyrKPGdo
LsjIft0OZpxoS5Hgxj63mRtHzSn358N4W30CL66DMkEZoGb+vf70QswqukOuw3+VmJ2+kte66zIV
8GtzruxHC99NusCK+R/wOwzGCEjfmk1Hr1GffXl1bUwQNddOALLpwB498pnKiHXVT5e1h97VpYNl
4lO7K6xZcSjq7yC8ONJOADu4DMP95HXAlIOFmpoNuv0/fVSt5noXKzHoXSnDNQLtEVv2SPZJkX5c
BuI+Xzsg5s2UjDLvVlpfScEGVVlHBTXr+WvXfOmMSfBS8u1gV0Rizi6p1qqXKmCZH+iQchMpN9ib
htQeHbYR9qhz/cgOjf77Ln4zsW6rHgagkRP9jh8bdzwqhxRhTqy47SMNTRNRB6IIk7k2neipQVZ6
mtWVkz9JIp5DvtLvhGJcSVejW2rWAFC5Z5oILtAzvI1ufRh8rGj3+p8Jgvx3+a9XUDYd7OBzzLIW
gKoftjA70N6b+uB80EAfhwHE6LJCcnPAYDwHwzE66NA/x0Smld7IZlzD//eO29y04XLIvzs3ee86
HxIPOZmnTqQqPG+FhAGdzMH6WvSP/qkpugy2zTQuEBBY2VnR2nOiOOE61YIaDB/GxEGCw1R9MwOi
4wOpLScIVihfRixuSZyIGIJvMBEG87at4G9S1Q2RgdPcViAD2mrfUERlvv/jil4lYQ7MlGa9a0qg
pFd2pHuK21yTJVpOIPgM66h7Gkf/slIIxGI1cNYlg+j0BU0a9dqR8miVq/ulXQUwPK9ryP/JxZYf
kr5v8kTCs9XrKh7ls6RhM4juSfWny+KIDpCtO+RodqvtDUD58WVgs9NdZfWxQQEbHdfDgPqzIGUr
OkHG925mptU5dj75uhpp089lCNupETgK0fExHleZy25oemDYTYPdCKtPFEVypwndSZYtai4TCUT/
fefeY3UipKI6qNsBGVoP0x/aJIqjRCDM60j6TdkKA/e0Tdn94PSVZ3RN4g+2aI5OBMR8RVaL2tZV
DWks1cdiBrcbz1byz/+odYxzUHQ9iwsCkCHAhJifgEjBm0+IQ9FBuX6fwK0sUAjui783KMZRZBY2
NdcVEHuUSRX0/o1PWTQGKlaIkoMiaIcTnCHbOjk7c2saHcC66rFdbq3y3LSC6E8EwbxNqtIgfKHu
tekf5Thz+yTMpl+Xr0lgRWzTZCbLXWzL9MzmmyXH3EyC/KNxs1mioVR63Wwou7sctk992prFJB2U
O27Qc1+fpBvsML4n8o8mTh/SMhE4V2r9l+AY7zAZNdiIJ8il94m/6aq35pNoqoDG/Jcw6P3tnEJC
ijLtE4g0h7R+XH8EdWF9WJGHBJ+F7Ao/jLn6gFEQ7CnCJjGLrTaYxMzVVoFMtDcYDVFh+70+666L
rmQs5gXHkCWQkKscO0DGIbVqriijAcCsSlzH+TXqplvEja/Vsch2eR/9WGf3n2yMS7LXLWlLqoej
T4IFYy7OjXZtIsVQhZuopYfbUbEHY1yTNk2ZU6rPB4lxu6shqlD3t75SAiPVlc+xJ+qdFd0c45m2
QpFHhHsIYcrGxZZlv65utObTZVPm+7/XM2Qz7xppkklxgCIdttBCy1flDSFloJJdrE8TfF9x7VnB
dhKQXZrOm7lSbVoHKZuQpdHLU1IVoSV9bvKrDMTxleyTSaQg9P7f2NoOjrHnLLWmbkuRHyeV5q45
fNWh6m/V9qNRfn/XMb5Kxpi1NM5Ga5lUsqh90PwmaperDNUZSmRnzUEhKjj/H+r4CsiYWS5lCTYE
IjuePJbH+oFS1UjYguhqEf3okfzxWvTZwzfsV0TW2rJpxJQDRNzkx0o7SVhuIae2Czo9gV2Lro2x
tKa2tlymuTyy3WrrlTqADg13RlpPGkWTunwjexWKMbJxyco2W6AiZntVr76RhPlf0l4+56QxRf2v
0rO1k7ZPK9LR1ppkviLxwdoOsf3lsvoJpGDHT7KBZHqZQAp7vU2KO7t7QEHmMgQ9iLe2hF5eLFiW
Ud9l4oqyH5S87lABMtVhdNPSPmCaNRi64aDWk4k1QuqNueS3rSEQja91r7j0Pd29l9jY2tYkpYUZ
M490WwUhn25+MzsNhGEi3nH+Mb5iMV8gSzsls6LDphpsK5oyN69cRRKEuNwYA9XHf8+R8UlJrNSW
RTHK9lCqvTc6aXD5pkQnRqXcnRg24mhpZgGhtr7PoFdQUnxJxXfS9vkdOCAkQbIdC+vfMI1vjToT
Y2zxcig/8wW/T6Lc1Dx9/HUZh3tirzjsC1UYTtqVK+wnlSW/cXJwx7wr77GDYJRbafWkNyqIUjXR
FP+MSbiu95el4E6oGTsMRpG1dUsnLYUYtHFQwZKRoNBdxzOiJFp+YZzec+7SD2jFD9KIHAz/MjpX
J3bgjGYTtcqSwYGAOQZYrA9l9asG56L29TIKt/a3l5FR7kmy2sRJqOfGBN5yTE4tIls0jwe2oI7K
D1t2AjFKnqxO1uvd82m+MI7TTv84pMMF61n06StEo8e7Mylbs7Y6BhyySRNuD50Do+t8mjCwgjhG
2EorUnjmoU1Kbe6NFmhZvxxVYnrpVDxcvimRPjBPrEamMikHQCzmoW79FR9wqRZa04fLMNxksIFE
IqanMUL9Zqi+J9KygWfspQtvDBXkZreD42VH43oNzXCMnKOwOYjq8puXaofJyLaV1WplPR7D+JoO
NLVhElSejl4Z29Wv5INQOfjX9SojE0JkCTZ2K1Q5hsA8Pee7/fgBO8sxPtW7zW0SCrcYChDZiAJb
loxh04A4hw1GXZZDcu5+Sl7mUaJC8F1JQs49fjrw9VDZCKNYWzsxGhyqcjv64DUJnNjTj3BgETn2
Xh397erjl6hpB8i4Syw51FMEm4iaQHTtOA+ymrnDJniMub1cO/00Gb/YKWAEl1qIRb8gNT8LjMqN
MfBi4mtce1fv+B6N3uvOjcRdX8wW1UzaRUOzW1vu9Qc0PVEf+cG86UWTi0L5GDc5b/UCOlXEAnJk
RuihOdXn6kiTaeJqFv2pC2Znsj6yLtdEp0MOtR1V8aOjh2nyUeBOuB/8qDeiEclR6TzpnwdY1Vvm
ODQYnOFK5rvspNxYkerr38VMeHwP+QrFeJGiyxa5njE1O8q4qfI7tjFKWe/GyBRfFop/bq9AjPsw
tsSZVQ1AxoQZNYkc03ZwF2FLCfej6vXo2NTjuiqKalSA2ezBNaeHTrmB4rtYww7GPO+ySIKz05hw
Kq7QQGVOwKqM84gVr5riGvKtIyoMc92gpoBmSafD7+zMf4lyWV2Bgs9f46dcHd3YFsQz3KvZATD2
OmVF3qoOAEDY7Q3xdZfexNYmuH/uxcCbIYjWIAPrWTepXJ2UttZZzrUzYyxicevq19iFnSaiqOPH
MTssxqnqpVVhtxJslM7oKHB3tubqPta4oUk3vxaNBIkkY5xr3mu14aiQjMDrVHdWfGeNt6YVFWpw
Wd/49/R6hMw9WUaPTgsJQPXSnRWj8OZsfSwM0fFxP4F3p0f/jJ37TvNJVwmdNVe2m3UKJO2Tsfwj
6edeupls07dEQbtILMajakVRYhUDzMhs7uL6WxF/q0VXJIJgHGqT5dakjlAIU0s+6HSryYguBK1F
N/zlKxLpAuNO857EmUKfvto5SCDJI9nXMrtd/x9p17Ecua4sv4gR9GZL115eI81sGKMx9B60X/8S
PedOUxBv412dhVaKUKoKhWIBqMqMblLeHOFq8lmsEpNPQXdca1oGr0XznRA/qDEUWYsI8n4TxySO
7wymSU8iYh/VFsJhru9jpfT7+qbiqjysF14XcwwmlxqROk8aHfudLRsnnaMCDmc7CxzrG0SwbNlG
3tN56imsOsef4msByuQJMe7bSm/OeaJ3061yiB7x3ut0g03s2Ym2xTfrJ5R8ebrh5+GRDzWEYkBh
8jwgxhKZxIkcWnONtaPPf90NJsYNG21vb9lLFtkVphcn0DeWlav0O+vpeoCuh81faPb7SMp+CNJz
rjd3ZvutNt6U9KBanDfu9U/WBYVZzVmNisEK8EUR0dEXgHuA03K2+vdV1aDM6XgsZTmr6h7jglON
c76k63YRRy+amnI+iqs7eQHBZKWqwMSMRY905bzNhi8EUwl4wur6TZDxZp141jDZKZOyIFWLEqWR
MG96RfJIaHFKlfVQX5jDJKaZzAT1BTCI27uUCLt0mtYJT8p97yVbWiiTr8VJfLgebaufkgUqk6TA
/N6ksQbUBNNp0lY/D62IW16P3mqKwgyHBUokeu/HfIGHsEQLQoy2ob7bq2C8HXU0qz5fN2UVQ5PQ
NK+AgAhKwO+/ilqEeRhoaCJBRc/CdBSNjfQ/Knr/SUcLCCYdhaD07kWhwFeqPnagd7HGHb81hGcH
4yshFrVQSLF1LGu25QB0BPX3sJzd695aDemFKfT3ixrC6sNI7mIsvB6eyrKzycBrcTmPKnxIogsI
augCIpIzXSgtQPyH2r1MXU3f45lGOxg3ZoEBacUJndJNBg8y5XRGyjpGpVPth5fAIV+vG8xzK5Mu
eqvUeq3B2s3VTiu9IPHbYnsdgudTJk20Xa6nFh4n3EKUXD1vj2HacCDO7U7XnMqkid6CV/sSGOKm
d+mwTYiJs8o7D93oHp3DApsszr2O9KjZBII2hcMj5V3/Oi4WlkkaLcYG8zTH/yDjf9DAIxD5zbaS
HJzkblJn8JMHKNCdMLmY8FQk1g8OF2iWqaPvJjG0REDTnmJlG+zKxEWAueghOKEbnTuEvJ6WF4BM
Vkk7iNpoNbIKTcsEDf3RIyVpEO9Gx8IoVfeWoi+dpz7F8/DZDYutU6qzGZoWUJVbdKWDbz8/ma7x
rVXsTedO5yVWbMUG6dP1COZsknMRuMDthjEn5gTcjGz7IbHJvG9UTu/RaoGz8CiTecTGjM3ABIZZ
PAjydmpdXdsTXscON1KY7BOCGyGXKmSf1hMd0UMa3UJnzZH90s9OvBPS+iv4wigmu+RQypuJCLRo
R+NSfp4hH5f9plORyY3iDThruNeXipNsziG0XCpZaktNwk4A6XJTv9Q9Z5m4kc9kmraPc0Gk39Na
s0d/Rk0yH+io4vRTvFM2tOQvvvEHaFYLEk0ToSxoypamM7lljOaSZPRxn1KUSFvLo/SB8pbXQ7D+
IHDB+XBoGmTTqOhjXvPaIUAgw+TMb7mTD3b0fXBliH1LiT1yfLq+vf4ax56hRgzlGzG99pjTNLUL
3JzjtaO9C0VT5Gzk9ePawj6mVEnKMs6ic4fLRvhB2wnNu+yNypxRbjNwj/+PxLv/lEYX09iqJc3a
pEpwrhYq8Smv08gGgWx2iMT2rrOGxL8e/P8lOC9wTBIpp0YO+wRnXnoBG4e2sh0PDX7En/GOjkmU
t4KrVnjC5OBSt338/F5wmazSZhlYBOl7VesZNhU5r1Gn08dF3Re33BckenK/hsZklWYwx9aq4dQ/
vc/SIT7rEKa3vCGk9WQCqRKoGOsY1/9QuSR1lktwpwAhbW9ORcuRUn3mnHHWw/+CwmQUiTQdqEmB
UrSjH9YZgl+818zoM439Oih4ZTQa6go7gkdKUwEBHQpoIdQ0iIZmX2cr0186M+NJg69/ZBZQzAJ1
gVCXOS1x/2mivBUe1B0lHs88Q7B5XWvrz9oLOGaZwqaLx6EG3NhvpECwe+GodL+b4qYDn6vxNZn3
GXqHOCFPd+6HIFyAMqs2QEyrEuhR/k/j5nyITxEBnSzNknjFfJN4vBTruWuByHwDFG2eo4Qijnjj
ozObkWvcDF9blzZU6pj/5yTL1W/OBY8tKgdNMISsBN5/BtXoND5fVmA1/BcwTClp1ck0dbRPhfSy
raWvsbaNRx7hMQ2BK6vFVo5FPQcyeF/wiRG+pbnqyujwyCzPmG6tgJc1eAYxOd9Qw64S6OVBlR2z
+qWQTwH3iZkTfefCa1nmBOKYGAEwqKJ7/tDaylu6ITZNuGBiEbjCU7zgOxcOC8C2QpfPDFrDczBk
7vyiPZAXadPjrFp46W2i/sv9df7ULQCDuZmVuYOFU3QeeRWc7G1u0I/zh6059KuEB7n6FVtEIpNH
hDgrxokunLVFZYdBsU2+USZX2lDZNXHmDqqtfl4WeEwK0YlqldMMvFl6y+SNNb3+uxzFcr6ROahG
awBAcKKnNPC4Jk51CLZUywl8F4HL407mWMROWWmxYZltjjogmm+i+W3kvjCv7y0I1JpgElc/ULGH
Ygz9swilIiXyTrd1aiutEyh2O6C9YnZon1YTOsJgV/2O40z60fqYQi7Q1PZFQKpCkpugesEh8IhJ
YQzMx17kIuUnIrJ+9cXYU8FlJbGlglfVrdY7+gWZOmWBHFsmupdlGK2TN1F6BVl/Itxn049ZOyhS
6IE1nfCIGnjGMl9wPK+n0kRp7STEfqLYWZn5IwhAk0zjWMdDYjZdOUv4m2ARd0vhJdEbV7cmu+wj
u5EfOQu4HpwXNzLbrcNQ5dhosCna4XW1tyWwEgZutRU7O9/RL1uHrrGn66A869hvNh7aJYNSzQiC
T/q7JMZBKiN2PH5mquMSIuy0PjjYJxIQeFFOXoiY2IYaQ/gQJX/Mo6b4L8XdXzey07VZTeSwkWAS
7ZLRQSRp/gQbu0tn2NFr93Ldf+trRpUX4CYFz07vQz8tSFelok7PT2P5ljbS12nsRc4i0YX/sLMN
DArr6LGwDJYvoszDsY1UDVcvRg9ytmJblMq2GTS77KLILhXixKTkTbatWrYAZaIx04csVFKAJoq6
G4zieaol3ov4+lfbwLW/jP4LOJHJHIYRmTmx4L4SktQ3ET2WPZuuTBz5By0acavMK8ZXA36BSH+/
yFVWKKJSyIE4kcyJZAIWNc1ucX/QTLyCmAfFZA5draNpFgAlapWNpmN3FJ4F8Xvdj5yx6/X4uHiR
Warc6Pu4ySiQdN9MEHEeK1vDZh6+l1pmF13lXA/6VcMwgmNhkhx6FewOI0Uf17ImoD9HGFwr8c1u
mw+TM1n313FWQ9CSTR1QuKRj78qUXgnlQgGO3t9m2b7rOPc6dAE+7KvF32f8FvVqkWgp/r7QCbpd
pf0xkXBfLMWHrp5q28w1TornGcRkW0ttc4h7BkhNWdduVMxDeJrQ8MjQVs9F4OURJQv8SRY7slcO
XdWNpowQ34dbSrSlnVn0uHdxNLd9dN8Fh9lKmHrp5WAETtIpaWs3jZGddEUfIm8CBSjm6UgvpHbf
ChgqtqZRnd3MHAaItEeD8bXV2tDyrsfLavFlWYZi4BLBhFTN+71tSqGqDeizds05cEd52IiotdT2
M4/woDeXDMXCMzgkU97DYJ5ULsG0gELLmDfDgEI8nmtew8taqCxBmIvANAUd91hJuHQJN9kAovHo
13VnrUXJEoCe4BaJsM7bHjSqsEKU92me2iCIsDsM/KaKa/SJM5n7Uv5+HXL1ImSJSY1eYEIKMCOq
DMxu1L7hRsmwlSJzsvKtGeRvgW45CjVVJP1bpsk/roOvBccSm/5+gZ1rcmmNNRwq1OJLIYV+r0AL
ruJNtfDWjdkUuFZSzFAGTFac5OABFFecW4+1ZL+0g/mqlFJmWVMGH2qRF6YnPdJdtdtG8j3Expy+
5VzKrV646yLtj0RXjSayur5QdRW7aVBwBrwd/bM6kCcPtkRAFjs64R2VaE9kn/eStu7Fv6jszI6c
xQpEzOHFFNeNoiHviqDgfFxW68SFZR+EfWslLiwJlqVfEAgOiDDK5xDvdNlNjBe0Z5VXUP2X6L8Y
xWzpHhffU0JJful9FXkMvdQpj9DdPPHoFte+z7pESb9NHSSHGhMisa6P6qSjHqiVEJpKWzn4JemY
SO853UKrW2qBw+TbHA2NdZ0YwBHLkxjikqfUT1Ofu9d37mowLGCYr6Zco0u3nQATFy+m8qUYttf/
Psdd7DiE1pRGqwb4+1UofAXhlqtL9QmfLbtLdE7ltFrw6hJlKsU8pwSZyPdZaFQb3SKKSd+lDTvc
6tCxbzBOj6YXL3ehlMPpF1tfoQsck43QcCr0RLeQLCo89kdQIayt27rgKoeuVVLoGUNjmkEns9nG
O3yt+ipRk8a1HocvwRfhLfHJNrs1dwUopcns6H75SDrXcvuv19du1UAoHFkGaJRkMEq/92eU1ujX
nKLGrYK9mWy6srDreuSk3FUaXTQo/UWhEbr4dhTKHIQkhXnxl8HLKvtb5oe4xXGIPfjtjjyE4NA1
drQZpuPE5mrsgw8ZUnh4FVTZ7igiNXKhZXnjCsXJFPa5urvuv9WFU1UVMo4i9A/ZFySwsJmhPsAy
HGPt2jyiKHDiCC1S1U85aHjRv3ZRpC/QmITRxlJS1znQxH2/a59zOJDeCOe3LSfuV922AGJSxlBY
bRZRoEgnh1Dtj3JR+9c9txp5qmGqEkTRsDbMTo5wCsLpDhKFTZwHtpFA8Ko2bvrA5D1z8ICYPazk
pt6QpEAIzPFGaep9IuouFLwfrtuz7rKLPcxHY2qDodZKRJqWTUczLfxKAgHHv8Ng1j8qZMFoRvhM
NyobZwRb4o2ZrydYiMUZBtZEMVktTG0Kg6qNcaZrvWqX4LYTzUapo0Ce7KaxyUlwuZcYq1tIA2ko
WiTxdsleAYGomQzyiBRUD6DQH7Rtpu8aUrnmWDiFyBv3WI0G5AMZox6GrLJMbh0RSRXPiOxenzFn
rtg6WA3TKORs1XUYE5ENrQ3RZI/etZImGdGhHUFSzbbKxg712xJkjdfjYbX/BiSof2GYgCB63f6R
qGg9SCeKHiX76w3b8CgtCl0vM/nUDdASk8kNhii2nRnAtH72gy69EYrHpAqhM8ajSjw76f0BWUdc
qIasG6pl4A7j/WdDBXFyWM/agIKPSpiFeyosJh1GW/46b0SQGerErh9jX+J8FFeK9vfATMrQGqnD
cz6AW0+4NV5lrztF7kC77+m4m/wyPA5bHpHYx/xBMU0JU3VoHsfsFGPsaI3FLFmDm4MFpn4ps4GT
PP6LOy8I9D9YfIXlfGxEXQoGvCn2blTZ5T0uaSBC+XN8UO16Jz7RydVUtGU8A2yuByqNiY8reYFm
VrIlhZl0ICjFhwuNk366abxoy39qXik03juRWTjRjMRqFoGT7DS/egx2kFx6sdAfatrBtvfGzQTx
7fY3dFt4j8Ir/ALvoZn838/9XOvUxASvD+YvCXr28X1/mBK78kzb2jdOtP9HV+05Jby1pdFxzcFM
IjCEQWmTGejCFn1d6IsNR7s5xEfakhEXdscN148J7r25TBaA4LiUQWZtwPDfI8S87KrV7TzgCWXz
YpY9W4xtrga5DBjiFjvRy9z0vn9R72jvK6g+D7UPvmS/3HInYT7ezb0zj50KbK2yg6IwcFtv9iGO
B6GV1Ml3IgbYeafNlU/ueyz5/b5s9V7AdSaw+tcRfcVn4WK78zGV7FB+Yt4N/koTGfBMSbNMiNEi
uzL3bxBOAg++hTwwggJtOsVec8gOIegYwYxMGZOyffZrMuz45XoOWPlYvcdl7GysSCmUMBzPw9CG
H+/Vu+iNQna7aI+Jqq3KY6n4WFq8R2RyagVCy7SvcMneevl3yS1c/Wt3IiK+j+VxRDaA/FXoW0eL
P69PbfmwHxc+ZnJtUw0KKQ34mLiiI9hocUihga3a+VMJ/lNeu8jqt2OBxqZXAZOeIwpQN5YLWy07
z9J6Trm+nloXGExqNcPEKvU/Fg2e8Vr59a/+pYLCnAZ5jc5t0Bjb/GoP2teZ88qwctH0fhWZzGpF
kGe3KDLtCahvFKjM9PsZ5Y1sg1t+dz1K5dVMurCTyaRCg3GqIEDMpIar7GpUwca23CBi9rHXo5Oa
kgVA/WtbQrsZy4sz6/TC+5jw4pZJrpUgj5Nk4n8IoIaR59tGPeHraXfWdqofr9vLCR127q6CLkU0
qYCarZ0cb+qetwc5/mSH0adCAqFYA4CqtGffQnqL/GoLJQLR19BQUWyEp89YhMML2kck5cONq5mP
RYknDpQ5aedXGV6w0XtzHWKF14GG5F8M9n41MIiUy5U5gEgUpCO5F+y02U6+6K+KJ+x4xLznhPwx
mVzQmIStzXpTQd57APkHVTxKQHCHpP2CWdB96AmOstHt2aM9TOBneok8XjSufuoXxjJ5uwQXBLFm
OLQvb+PxXhNPpONdk69HycVE+vtFbVp2JJajAg7Fwcxtv+sg5iRb3W3d0Ut//D9ajOkuvuZSJj+H
SVGSjgBP3Mc3M74M8Q3ZRU7iGuiz9ClzeQHapPxrteF5c33DXSxlcnU0jdo06fCmOZ6kAIrFnATG
+/tMnkaXtlhWGv6+lT437UEKX67H/npuuvz/9PeLlZLbFERDEQ19+SmtVUeD7EBuvklyZYu85LRe
GlFFEVFXIYrM3sQrZTgVrQCw1tN+mPtuhDi6vusplZBs17fhLa84Wo/1CyCT/WW8DEmFBcAcL5Jj
EzlBB5GZ+e26D9fL2oVdTIKfMQNi5AZg0GvW4NxeuKR1irf0RAtbKCy5sU95fQQ3lpzr0BwD2YK6
rHXRrFQg96Nlx9HPlEi23Aj/EoXJWEqfQyqmRkk7qHtiPMaQFyG8y7D1E9fFiTqTl6w5KsBDBlPI
q+hIbnuicoiyp20T33J0W1YwoK/74Q8qQMMnruY5kslYddMqAfh+aRWtvcZbtEmBD4devOA17xb8
RSBlwln6+uKtF2HQEwSVF/ouJJZypSXiPLeCQveDuRmcxidu9qQ6kOBzdTfFDZAfH9H66cT+505E
C2gmY/bDSJJeVen51rw3/HojPWibdpe78Sf6ZvF1XUAxKbITpiStTFhZ97e6fJzjLxw30rX5kP0X
AEyOtMZOUPUAAA24tKj7Il8A7S7BpUTqWy7vA77ycvneICZnGrnZCwP1He3mhhzqvsHojOTRR4/r
lq0mf8s0wDMNDQmNPbbGYqGbUTINrpF0BxHf61qcvesQ68e4BQaz7VS9UJN0mjF8+mjeU5lJesNS
HP6QQ+gv0PvgJBMuIrPVyknvsyqDVbQjMXLyfeT/Sp1wR4caaf24vW7h2s7G7Z6OHwkDXqyCWheM
0SRATsJN0sTJpoOQ/YrqmLOVeSDMhwZ6z0moWQiJSX0Ko59EP8QTj395tXBcWsJ8Zsw6jkMhR+Go
f9MNt/k5eSAd2vdgIM9jXBCDqXgnYq42dPrTcGj2sc9dOorA7rTLf6CwSmqNFIlTasKXvS/8CB7M
5zG2oWfhBDu8Dw++sf/RHHoHg7D3wo73iHXdxWjnel+pYLalTfUR2HL/HCV+1h6L7H9+Jzs/Xf0T
KorI7IVGR4t/EwAiqyE/3j8aNe/4RFPRNQcysT+HMVitp3PtnzwVsQ0O45N+J32Dtus9bfIfPbCf
v/Hua1fP3Mt1Y7J9rsdSaIqATXbBJnKkbY7pk9Gp7OiAG7DNv9lwHybX6jST0rYAWCEREP8eell0
a57oNc+RTM6HkpAqxjmWSlEER9NjlwyVm2VeN/7vxETvg4LJ9kRMlQY8xrivUHSPRCA9B9cw2j39
617jGcRmkPI/aarOUzcMfmt4bpTT+0TlxDhvGzFJJE9GBa1RcFyMRnrVOOrhd6vlkNqspvhFvJ2/
oItThdGDH6qVAdL76Y3q4L5sr9xQsiOUcNvI67a8V+G1L+USkEkOZIziVI1xTKqKb+P0zRIerq8O
XeQr+/a8wRYGTZVeSBNNfFrUOq3+GOLGo8erRAH2P+n7dazVSnhpDJMkgiifE2JQsEfptYr+DA/6
8k/zVj+WUCqmr4GhM/8qHFzQuRxwThyel3ZhKTpSy6FOsXvp9Zzs5TfxdizsCDV4WaIgDR3plLoZ
enQ4wLwVpHG7wMVTctyaaFh1o/rrbD7O+mfuHSHfLaIJDD3aKKfeAwwkMQONXvJg9ggxScU7yFbc
WSB5nV54VEHr1lzAmPTUQFDMCHIKZlZHtcsduTE/URwu7WHyUtAmBqYFKES+jZWj9IkJKpr4LjYw
GUkNczAzxAAgbnXsHOKmDwrk9OKNCS0GDG/FNtihPyHq8x6VyU9xkbZ6EQJVqJ6Shjit8iWSee/5
q48mC9tY4gSLSL02ov8ajxcoRDU/9jBvtzfdcT/dDriadYsHsqnfePoxq9fRS1wmT+H+cpiqHrjR
sdip3rwN4UoXfCy+/tS63dHyVLv3NIfSHUOK3K3fontebK7v8L/rajBVTmpMZaA0+B/qPnbavrCT
9jihv7MzDU5VvFouYkgHbSA6ZHHZdrQ21GWZNDIKVrXzZnKSQz8TwGl1zEqMsigQuSw4eXr167ZA
pPtykUXSSgzaYgKi2DwUEEJpMjtLPU6KpPn3w8cAD26aqaKr/kMX2jyQWenox4ZSQslftJc/1ZTk
0AvG4cD7tq32L2i4HbDQmGbpxgc2ETHTMaQZj26Q2pMjT/aZCWNAQ6Zdvwon6Gw42WiHvvopZ/7F
ZTcJEYNBTjq88DXdq6TcRtIpVDjfutVYvJjGcok0ZZamhREBInoQyFbOH8LkoRrvr6/YajZeoLAR
P2UdGPvhwCp+7uLYhpzrZyJdxpQFmqwUyJMwyTgd1X4Ewe3oFlniqNOzUXxRlCel+JmNTmPsRJ3T
a0xz74cQXOAxuTlUutzqaEgY5ZOZ7dP2LstrW8xuk7FyCS4hrztwdVst4JikHKIzqVEVCKt34uho
0ltD0JWEdrJ/haLSfsnF5g27Qou7Hk4Us2ETSNFB6kPPrCLOfNhqNFyMYTvUiEBI1yeAmdpfcVbe
ghn26bohq1G9QGDiTYvNWp0CrE5X/STFPY4qtlXfBMLrv4Nh6kRrEOWgEwCTVMOuJtphMvKbpNQO
kTVur0PxfEZ/v1ia2iSJXJbwGRpWN0Nn+STOOWmVE9Ls8GM2yuKsyzSk2/HFyJKjGI/PVofSIyYe
WFv9mIwcyNWqfrFOTJWGHrUWDIKwyhxvO2UfqqaTq78M7SbizvZ/7PVFWbOAYhPEnKVBMAKKVCcD
l73JZt61ZoVGm7vcaYhii8rz9SXj7FmVSRFBP7UljimjGysgfU3nzdxK3lyI/idgFIUqMmEg5kO/
ZzuBhEFuAFOLqk20XaAmnmjx9OJWdxSavg1VNkwT4zdM/GmYcJvGAiiy5sxT4aSG5Qvlzyz8/Rlz
/gKxJ9cUfbRKl5Uj5h5/k7m10enmhNPP6yAca87v0Yvd1EmBGRMN1lBZLsMU7FB7qdNjlnzqWvLi
NvbYWtTZgBII1phjuEP3ldsHvZOpE2cfrYbaAoZJRH1tdY2ZViMYRX+gu8O2uu9dwCuDeCBMClLp
vYVswWmzmYBTez9Otznmea+vDA+E/n6xMkofTJJWAiQxBCevTk2FOzqTM/2/mkwX7qLhsQARGwUX
udg3rjx/k+PnZvCuG7F+gaDqpolBclFB28R7gC4PhyGkfZP9q/Qo+YpbO+Zd4mO0BhUjCOoDe0Kf
bbIR7djlzaqtxvYCm1kmTMSEiaChvUcIK0esjm34s0bLoolJV46Vq2X4AolZK4g3m12D92pXBfk5
lMM1HE7RlOXWr8V3xQGrJecbuBobCzxm2dIwBOEdbV5U450gOI12GHkrt/pBwmO8hBZzTH6azMK1
ydhF0OzFBbQpPglR4vZxtSGl+mM2azubeXR3qw/ydDDgP3jMYlV6nmoFHVunPcT0Ij/x+0NvUyGa
5ADB3t31JVsN/AUcs2JRFcZDGAMuL7RDB4b3Pi45sb+6SAsIZpEqtR/yOsaBQihvVUzudMFzV79c
N2P9enMBwnzMY7Uyi66EHc3r7MuO6klbiJc6xkk4UYVKwRU4GWP9CLhAZD7mWiTkUM8FIghk1N/0
/ioDn1hv4w5Xdzs3/Bl+JZvPPD8uo4P56DZhjzH1im5lcMhbceqSz13KXexiO6+GITBHU8URUz8V
6PGmzbKaR/t1aLcErxuEE37siGtYZHVUVIiNLHsm2qvEuyReTX0LY5iyv28VKZZlGGOFndsplT2O
2X1Z45pW5HZSr1bLCywmU2RyYjSlibWR782NhVFkSrYOcqGNhiCk3dSVY51H8Lh0jjwr2ZwR9JUo
zLDyrEp3B4aII0TB7gVvurNOoi+7+gs4k53rW46TGNnZkR6fs6Br6Y6bG1toHidzIwhbw7ozdc7p
kJNALCaBmPOsE1AvomFULrbRIPtzGd0JIo+EnReLTAqJRkVSjQkwZK68LlTtpH+47rL15+JFiDA5
I1CrGYdpLFRwynrbBFElWiMENN1HruVglOG2+kKFufSH6aDsQU974OUP3qIx+SOXQTKf0HQfNTuN
7AjG5IX8LtZlewYrxXVrry8bxqPflzy6moJ6A8xAqKl2FnqKk20xcL5enLQPpaT3GDNpITdG+8+T
0oZsW2brTrtJN/0+OxS/hVO0Fbc97+Cz/nT7dxUl9k26zKupL2jzsLxJbxR3xJem8codnT3hq45d
j0pJZLJKFNZ6pqK5BecE9Qt0EPbyZPnXF4rrRSZ/KMqIU3dGM9dmwGxL6mE0Gt8y8faP1Lgy8BlH
aeL9cFu28CENnkXBberzPMghEn9wknwVCn+qq52f2tHW5fBI9bgrxmQQdU7AXEZzFZUm1dGEmp40
T9rMDpWI5/KM8gKfSSTp2Cn63CDw03l02jLZpIV5asqJkxavZ33MQL53YRRpVlpGgLGQOZo71VSd
0LIbnr4BNzqYnCE3KdHzAtERfm921ku5EZz0WKN5Mnb/MEny3h05/mMP/HrUh6FBQ16RU2dS7nL9
Rzu0nLPK9a+19OHA34FLoZhhlR4HdqzgoqTz8n43y4VbDvuOcDLV+jbGnDxkNE0QLzJOTGNdK/Dc
iS02Ky99YjqF0PCuFjgYGpNwK7SURVILjMkU/bF7iWKZE3Jn+smP2/avGRqTb4O070OlPXetKP6w
MaAUW27CE1pPx712o9o4Jm2nQ/kCCb7uEPu8yFg/RoM57x83akw9BwHuKU474Nde7+Je8qhuZldx
pRfTbV3Tno7THW4mvdwPXZ4M6npUXqCZRNzPYTEotFN6SHV70mR/ijVHEEWPk4zXA/OCwyRjNQiN
OBxhYuPOPpLxvkcp2W2iW2LTdtDeC2wTsj2Cy2sS4i4u9cAiJydi31RFBeT+R3yTHzRb3VNt2d4m
+8lXn8jW8Ay8MgubZmOGNu9AtZ7OLnYzOVrSp2nW6RBE0oCMDs3utT66rfbdSN6ue3h9mxiSJUqy
hL4DJj2beZu2gYJLgzDZ6/j8GJyTId3KH/fI5e8zeblQ5ziv6fRfJxzLTLYr3LuV4q2SoXuouiVp
5KTJ03WT1mPzAslkF0kstbS1YFIqKbuJ4G4n6+xQUTmxyfEcS04babXam5hBdbu+nE+4Q/o6tKTl
uI9jy7mGXkShmgVxENBRuxwnaTN8NECDqPOOFOt18F+HndVwFiBmhs7ecYDDxl5wZ/lZFb+M6Ysc
QbqRNznMcxqTN6oCsoCdDHswKPrczy2xS52n/7DePKFd7KH/xMIesTDSNNRhT+1Bu3hL53ill8iV
n0YIk2QYd7B21Yk3xc9bKfr7Bag5y6qGSEe+EF+i6jEnuz7kPUDyvMdkBaJWImgtgCGOwiGURFvV
xsfrm2c18YBnC0RhFlzIshGmmi6XcoZSVIxBn65ta2E/B69ZzXlXX/XWAoaxZBQ0Ne8slGtq0G7F
AiI7iuDX2qfehXUV5oi6peFp5P2ixFo1kRlHL7cxwtt6Mm0UHXd9xlPAXbcGrBEoZhTFYndprgSR
rmSo0cq2cebEj3p8GlTOyqwuPqWm+AeE+drHRhsGFr051MUE/N7irlJj//ri8+xg3JXJAwlVeujv
QYZidrf1TBxT4b1hrI4zQgDjryXM/gQdTNMT6i7D2Ongvo78uPdwg7fJGjAz8ZqL1yP6gsZszCCF
PpgYAo0IltOF94Z66id0DNa/rztv/WhgqIpuWZYk4onufbCpgwjydVBmov199smutbPHSLSLCFTi
+Y42S+mG3fM4eddvURaozAe2mZoY+kQTne1qjupz7IFiw8/RQp2eaENrte1c1a/2kac/CH7xq+a0
6656dwHPfGxLdUitIhxhdPcciNsGgnNCNKJxipMweN5lJ8lCXHPJQgYgqkUDugs8pkghqNJnp3gQ
t5bb7XkzSKu74WIaO90SKKCWnSogEsGXZC8wb0dhez1mVvf0AoLZ02KtWxHepjGdWR5G9Vs58GJy
tfxaADA7WhVSEsWQM3Fj3AbtZarBtJH3soNTAqhKkjfK5xU8Zi1E7JpTzakteQ5k9nljkBna7ghN
jbwWxc6cHhXJv+5AHgSzuYVaSlSSwz4hlH9Uw/QUhSDRzefNdZjVY8jCjXQXLD7uQjKprWoARqtf
DejiynKE8dNt32ziZqsqn6qSMFUlgp1PtUSWdtBKhiTVO8w8CcGT2JwCldOdtZ6BFwCsPaZcpFKB
lRl9ejveHzCEvAmdBO+tn9tFF1uYrEjGSchDE7ZUylFTN/nkZ7z3aq45TA5Mup4khABj2kNf1a6h
nzZAXEY98C/6/0u+vdjDJLws62RojQMr2+ERz+42cWp3D2DCwmuXdQp8WmNCji61E1po3pVbXtfj
+sn0sngsh0IxREHZ5iKSxjM64LGV62fLbx2jdMNjeqSt9/pLckog26LtyIn3OV1PWX/tZwkW0IyW
i1kA++O2vhWE2stQXl3fbes3lAsLmbTY54RUWYDt9ufZl45nxBgIMjamP215E+zrKeRiEJMiq17P
G0IDtCjaWytSfU3u97k8cz6UPL8xybBTM6uLBWw5laDJIfyuibwez/XX8oXbmGQYaG06dDosoRe7
5C6DqAhAejRrR9vyER3UPDmK9RuoBSKbR0YdfRPUqPb36OL55nHGgGYCXIIWdconBLY0hzjZPZ/A
jLdsbF5pA6k2GxgrZ/sh+qkbD7POOXzz8orC5BU5idRW67HTkiPaelzlQMkJB7+6yfa86UHqqQ/3
JAtPMmlF1ftUwpwrrnm1o9reTsNBSDepxKu9OVHItrBWMumknn6SxSnAjbJqpx3vzLU6fqxdTGH7
V2HHoHYGvCbucVgBZa4KvWsF48c8n/ECXmXyRC2rYtZkiIFKcbrvrZ24+QbtBj9mMDbM36sNL/dx
Yk5lUkXdN3UnWfDeMBfbJsV8BNrVTEvi5D/eIjGpYujqrFdpgi+UY6lP/0falS3HrevaL1KV5uFV
Q0tqd9vtOcmLKvHO0TzP+vq72PvuWKG1xXOcp6TKVUKDBBZBEFiweuNTF9bVFlFIUfeNEE4xFMk5
jFHt0F0fGE5e1hYDyIkT7li1TOGD1vSh0chXRBIOzan7awEDIO/HZ9mMn0DJZyXoHgnvPvfEtdKP
AgdN4INcqrCCnCcfUy97xAyb6qa1NVc9pIfwfx/zjeLZlTgKJ6RGqauceJUkClYpl4e5UZ0/XEoK
IEQ+AGFjiKXsbCwl6OlSb/EMq3PewFxj6iZ/SpzQVhkNwduB76/DkX5FyeZ4DDIFmi1FaY6ZhrER
t6XxXWgcMXBn7X5fSVZoQ7+oVHw0zzHZN8JccEa3vxk7IeoCEpuzVOyeaKP3FAcLoY5klXCwog76
OUXP9ETAXFVyw5RQk1i61Wt4GhyMcjpjcjsrl8cKJOnclFZXERIuV98YnQBpEM5Tj3ixfx483ZZx
fipWbj+Ph8URarNg8qoy1aVQpgrLwQgUqHttpCT9hkBP2SaEY/GByTpIoHgHCRQacQIhLqsS0uZj
44vPJei4SZnAbNeP/8VWEiDek0bhztwpUiwXWNv+uBwmv7UiW7ZTn7SHklntLNPZvmW/ewkFN2U2
NUVKfDPxp1Pr6v719uGxCjwZMQI9MAWDq+ZpJsQUen1QamdK7qXCaQNGoMo6VRUKaVo+LANDhDaj
hQcbMrU5BIGrLX4lWqmcXbmfKnwDIbyMHihwQNM8Mwqf6UZVD/A87jDnXsZ/28eVbZVWAihbL0dd
7YcIqTlFMMfZ7F/iG1LXId6lkR28kWJcZhnapgmuRFIGX83IPZc5dEo1/j4VSgcnoRnMSD5qxlMK
lj20JNpdF77GS3tIxMGaY9nqNIlxBBMxHzxh9TMoT5jiTAsHAz+jkiOzqh+N7tTPjDiZJYMy/46P
xqUxeuQA529c4c8NUu2fes5f6UEdschhqZJGTERRHkTN5Xl730RYOlBGz0+zppUhdAi5i4GUNxc1
5hC/7QshZvbvmyHTRWBhWMaLKECJUL0RxZuAY/HabXbx/FqlD52fpRhLRdRCACE+Js3QA57J5YPo
sUrn9pdLpqu+EBJo+qxDkBqhrTR4SHXRFOBc++vF8FuZrvdqwXNSCDx2hXe1OxzKKL+tbtApZM02
5m+cWRUVrP2hYEKNl1QqeGilD7kZNTeVxsJW1gaRdV0lEoU+w0C7GUA0S6DUjxTcXsfjWOP9K2kv
SRo4eYAR64nm56nICK5YylFI0DeYaTcS22ii7xwaoLiM9RbBMgoKB/A2Vra9AuWksXWbsPGGCo8e
8+zvW8XmMbgycgoKQl2X8HQJo6jAi2mKs/J1ivSbbBEOqJ3+ui+LaYEULnDlXFTzjFUbrcIHOeuh
dJVbQnAReRkoG1kWuB0VvitHl3t1U9pE6gh58r3xZXhMbN1OncSOz5VTn7KX+iQ4vKchIZGc+ZvM
ZUUyDCO5ZkRW9sm1XIQhLdjCRbjw863IGmCynVJZ6Udd2YPBwNSKGPoZcW6K/ctYhGajfuvCp7oA
p6l4zJtToDVOPLBq3LaTVSvR5MRe6TYUfUAYhf/m9Zr8xeNRHhXf67Z2xtxppzgiEHUlU3sbX1nb
up0TWcmmkAUPdPpUjbDZzG/8HkW50xGVQ9ZssnIirA2kAAYUlmG1lFByDMpDlMtWqo+HfZ9guDk9
SjuZSgMUStBFB/mKbnf8U5azgF/YPynpsqS6zmq57iGjQObtOmgUwJ/7IoJP1lHGWjEKTuJq6jHA
DaIabbGF4rZWWAOJCO7tHPtXw1wZnizlHBoDsSdzfRl5DJPG9NdKc0LdViXmyjFOGLosCbS2ITil
4WDkaad1B69xNEwDqCxmhMtYuCuUrdTie0y1qa8xwFnLrPlF8kjeN/fbL4OTPCgWm8yWhR50pdKA
JuUyVaAcuUW2GBY8eBkeuY2j6H0q1/fusVemlJV2uqSpQUGuDGH+qvdPUnivp1/+yJFEChTKpsOp
P0CbsYxMUbsg52cu5cO+EBb00I+JKC4Pmzq5Qk/n5/cR9kjB/LLsnuVIrLNSpCKMUoqFaCkhCeNh
8DCFwof7/Bxjal5gEtY4Vo0kw61EKtzIZh6UcSqWT1RASsP/yEBjoLSHGvW3Gqv4hqkbhRIdKZji
OAgbDuAUVA6pYzz0PbI0EwamY/sCZ2ZsHMu9qMgDLAOhEYiQmCTRTTWgmWL4HM3Qu5HTT4mLnGht
H5PTAkwx6MDp7kimLcYbB+cKR8nCrFRMDDZZxyHjBKHfEMO2qJd4IYaSC24mo0oF+XQtYTE2sMRQ
sYaOQhQtnCFGS78Z1dFIHnVWgQVjk2gGIWR9Au5awJFlD8P8bcp+7Hsv6/sURAR9JhcNjw0KpOSn
2uBxmS9YRwZrmcjfV0g3ovxTVdGRbfczZ8pouZJRrJQyrqYsRShsGCRVTbNrBkY+TeVlKRk5iO36
IF1WNTItHDPeSESx1qLElKhUg7s0tng0MESptfSvldOe0IOPyQ1OYCn2/t5sr9u7RMq8ujlL+UrB
K/Vc/sVzP2U9NbX+c/ePdyFU0JqHfD8sHYSQAWmgU3W6Vx1MXK2PUmpLk8zPXQDe5VEGJ9Y6tJJh
DDqCFF4G1IWfaptY7RRlb8lgaCA1ISLOlQ8q6yNpDQ1cEdX91WvxH+ygWRyDW8HpUsAP622ItWuU
IXaYsZ5VBhZ04oRbvWgOEbfcanrDeDjZPpze15E6nJJBSmRMSUFJaP9Dmt4MwWv5mz4/aJjM8mdm
SJ1MehSMk6QhK5wGr2P+WssoPOQZe7bd373aM+owEkDLKXDEDDubUIrNTu/mbvK6uLmvmygcOsaP
BquegbFTNL3XJPXGFIuwE0EsbpI48XgZ7f/8zCiG2kamXztFU3yNWiVycg/VuOwUopwnZCATSw0K
JhJpLsZyIVl7rrXm0VOD2ewmhhL/Ehm/a0HhxDwthDIKi0VKZgjLuOAptyTOy+9YkfH18vXxPvMu
i8KIaEmzQVWhkfxtPtaYsSpbxg1ad63OjL4vLsirkVG3/gvBxDf3BFPIUYHcQpZLbBVRUj8WtsCb
g0fIHgNzcAO0nFZWhobhfQdjGb9GQQY/qAJmWF3FBm53GJ3UK8+gXzl15HjBi1LIbD9iGQ0FH1Ku
qBMmnpM5Ocaxa+ZLaZRflih0GKpt3xbft5ICj0pIl74j77tkRWMU76io1UCvNfM69S/XkHdJFILU
ujoFSPEg8TM/Ts3jyIN+2anDxwyJLt3NtTtVYvgEA4J1ovsqIph5I0TtIXRrw8Wqx8e897TwL433
g+IP4VGngo9MrLssG+F9A6wDORdHxJFG3lPB1mkLFup5PBbJBwO2dApWhg6kXJ0IoxQ53Rxr3ipq
1WNYB9n9HX+j6V7qRC3LYYIM8iKuWul9gxCkxmNqc0eobKLvxQPS/piec/5U1ej7eaNTEAPaIIA/
OdTa5U4SnKG85SbWppEV2tOOQpO567VIB2bC9pdD6EmvnRf7k5OYuT3esECTtV0UhnCtpi+8DoWC
3OX624ppgtsZs1/+pVOIUeY1+JYMmGCnqo9iGt4IDWd2Karl+8AaqjY326l5TePe62TeR/cmw1hY
ClJIIhiJqPOkWj4TkgOSAE4tsOpCCUTsbRgFIZmBsdvTAhGyi+3yUpc8SP8XUMUwDJr0RQ25NgMb
J4m5Azd5078K98330OIx/y20WQOOWKcpzfoCTv+oWjgS5ryNTm/1DmH6JbqppwnvXL1NOniDW1ag
v13/8e5iBgUgixh3ddYTF3O6E7iVTHKCq6drkc0jy/w3R8mAi/af6xn9xN+oUcoPpFA/8yXMZACe
ECTRLxkmzscnVBN/JZe0+ia4ZRUXMKzGoKAknNKuQYoDiTytQOGejlcixRKMyF3GwsTV18aAXD+U
+wMDPBlHOE0JU+Z8OQgtNE58DCvtLrVVWrJv3KZWUlvpRbHATT1arKQYSyqFMzKHWQM6j13lg1et
9JCTM8P8y75qLBkU1CjGJNXJABkSl5iLclSa0CxjRsKAFTAYFKAsc9BOSLghBOq1+2qqzCIv8WQU
BI441YeunPwkRQEHl9rywJpLTlZpB2kMCmmKWqkwdI+sIv/Ulz8lfgYrAmeVg2ruL+V2r+ovv9Dp
kgBuUpp8jK5eODsa0oqRjbH03oDpF6QjI7WBOYf0B0PqPsLpNFNMhBcJedRhmzkGI4LgOz3Kidl+
0c0enEyczaIV/5fs6T/er9PlAlMTiwFPwszwO1o+rfmZezCs1J++oz/OJfMW9vXbjvx0AaSfYNMX
RGr7xlyr5UpAsZmMCmd+8ifjVW5vhv65Lf19SdtWaqCVUdElGdz9VBDRDKo+tWQ8keiSh70c00nJ
bURkFn9t10auJFGezQtxZYzptSyL8KulDql1nqwFD5nNj84EDQPGgza1mZwHdL6wlnQbwFfiKadv
eLDWyaRcsbGDe9TbW4IZ3ZErX4OBvvLddTjSM3qVHBYTw/ZBtZJMAcHQS3IQtVfFB7vzCWNNbumn
8HLlq7kwNnQzjllJo2ynwGTApCOB2oCYsDpkj8khtQIM6yKJ/uHZ8JWnfYnXZ5EPYPMukc5zIMsP
JhEe+hFui8zX3ha0ZMWeCrq0RTPz0/IAah6rxJC+ISEs6iD3SB4ST0SDD8tRN3HPwERFQec1Q6TT
2XOfJyCDIFWa/NdO91Tur0T5okQ/9zUmG/ZR4Xcp1IlchHUxBcjs2GlmjiLqihU36s59mFty60tf
94VtHVYqj0Z21GcLGv6HH7O6BaZNMSqh1iLCWPxqvATTo8waVswSQUVSuSoMLW4TCL25Yzz4nXKY
mJcVkr+h12ytBpXfKdsgKjSkIezIH2wywRFva9Z8IacEmEQ7Zh6YpRO1R2WsLhPmTeFyVCVgcbwb
pZ8aq29vy9rWOpHfsNqaMBpiUZchQ+Lklz5WHGXuPQ50GmacZs6+GWweQWthFHwaaCjLEFL8HdTL
ToxJth24XHpbcBrXsJljpLfuY2t5FF6WoiQ09QSjuNIQ+ujHdrkzyZXynsLCLIJJe8ZBIeSkLGIT
61dZQ+NPmVX5uRM6DzJml/bo75UFMxfN/pSYKSaisDLqm08va1UpyOx0tQyKmdiKJRzG42CHXu0G
NqLC7j9kdTMrfd3fzc3DcCXyeiyvTEcfyrGTe4gMvs2OZEfnxC9VU75WBFROl5nGsbqZcJ8fT7qH
nkHWijNMl66TSvlYUasG8mUXnf6kxwkWpWC0whPhL5bQg5l8C5VPlWet1aaQJoiCWEhDPHJFxl9D
8Mix8J/h9VcnWi0rSLnmTCdGWzXGYcbpw9WBXYaFvb99LDEUuGDK3DJopFBg7k5TepY1T2e1OJNP
7LjENae70iQpIplvyQYFS3PgK0x4m2P3z7SgEGUGjYVQBtCCW1oX47cOsRFbKSvPx7I0CkeqNso6
NYYUfu7NqQisrpXMOUA5Iovs9lo9s7dmFIxkhWoEzYg1i3ze0r40l+opsqQbNMI46hsmltqI3636
NNsZ5qgPz5r9Gf7ltXlTQDK2+aDxHDB6TI9SeUSvwR/tGF0bFYZ5sRQhFFySk9Ff0t5tFMa7H8O0
6aKoheN7hechQmkVsytfq/C+rVhn2db1bbVOdBmUqIcjN5N16g5qY5In1BzzZMsB7y5g3TywmO0Z
vkSXQs18tSy9SMSJDfiafgTL2/6+bN6i1gpRgBBGVTMXMjHyqUNiZBg8OW2fRaP7FuuaJS2iLWgY
lNvKjoRcPkM44/SkC6T6dFnCasKW8cf8NvTyF5AfoXoguGhO9B0beebu80vnGr7hsdLcrJWlIGTU
BiNPSSklz5+L7pIvjLfHzbvTemEp9EDXXibxHASM950duKB68LJXdIQ7OvogWYO7WAtJ4YfBRf2Q
kVD7SsPg/f2U1DC7cJlKUTCBkcDdOBiQQ65ohb3cGA9g4UBHqQp6gGpk2AfDo+kaqcYYeFVvsYRF
d1TlW6G4MZgBHEsGdUkJq0ZIIoIa/BFhjPIl+otwIRu5GVvKfZAd4i8V0jIsJglWTCxR4UTXhFw1
kpiYtACSKgwQ+oN7lgQwBSCeBe8M+6BvlyoqmWSDrGTihx4JiMdr/p5lhowTU6LARMUorTGpECQt
IR7CMUpLHkW3Es4dqyiQ4b0S2dVVjFHIUjTrJO7N1cEUkrsiZVUOs+yCwocZTOZRo2LFGvXn3IC0
qnuD6Zv7AMgSQmGEOPNyXaYQkhuDOedfg/hBwM18XwjLaWkuBT2X00YjcQy5D3FmYQe+5iD7eCCW
xuL0uB6zv4cyGq8LsogR0KBj0+lqMBnUc0MrFnhuOC0H2cV08m/lCylJrd3YLRpky5Bntdo34yzi
BSm0tad9dT+axu/yKc8qQK4XgeQWgXT7xUjR4vC/M0f9LoDKB0RVXi15VCH4VBJzUM/yWDN27KMb
/S6BcqOAb8s0W3JsmDyY6uxy1eOcfKtR/bq/VBvlFb8LotyIw2hVWZfKvzmqMCdgdNMjWAIuWook
uHzASWUHtxOr/5pY9Z6FUK7VzrE6xT12KBJFTyp/dAUMgwte62T0uw6Tr/a1/OhkREkNlZSoSeZF
OsgoKrFd+jZBBJ23ZqDGbpqN5ly97kvZ8LLfxVBalW0dToGYkr4JVP+bGaid5L/HGh+aTwyc+V0Y
BRzAjEGUghjC2ntEcKZQv8TS/z6j83chVFAxgllxBG04eTgEH4BrOA3pyP9jXaiYYtSNuR5niGmC
I6cdxejZSF72N2cbE36ZAB1IYOgeWN4V7A0P+hjhZhgYL2abFi0KoODnJbxH0E+sCuKHZcrhsFEV
u0J9rLSvY/K8iHcS+IM/ocpKFIUNtZ5nilBBVMd958qXZfT3v7/pLavvU5AQDrmghkKGVxX1Rgor
c0l9g9WMy5JBuUqXGvGcwwvtUa3MNr0Zxb+imFFjwpJBeUiTltNSJtjyFGnuPr2J8p8z6w5BfucH
IFutFeUgS5GiRRYTKVFPFZq1eK7wSlBrs2lELFdkaUP5SBrXvBA2kFSVoJXSjp9fMVmR8CgJJk36
4OZExSh7TUcNI5o68HxuqiAWL/kfn7Gvdyni75Gbzmdw09gY7ED8miFJKT11rEkB24v1LoI6oEVp
XsSsCgZ7FJ7C2ePzr0vGyDVsO/y7CMoL+VxtmqSAFrPeO+3oLQHaUbhLGJ3q7uf+gm0b2bsoou0q
1M2quRc5QcPTQ9GOYPfENB0lPC+c7s5hwMDJ7UMM82V4A/sPI6C8hq/GDH0pEKbeV76IIdSpBUY2
UKg2LpsrZCOVjANmJY3ynzkcCy6u1AFs0Rjx9DQdSEKZvOVWryRABT58mZwMRPOYWeSyOmE213Ul
nHKpxOgyJSLrmvexHXGvw2JzzY96ZGwf0eEDRvwSo9FVBl0Yd2VcQsciOFYY7RDdVYjj8qw0lfo2
L7x9Y9lI56yXVKPf3HrMQqx04sQyHsWLQ+4Kbu2LHpt4hWEqGl1YwC+6qKYSJDV2ikdxMmIqteov
5DW6v2FxMG0e4KtVpFw6azgJM1+xWUl4q3GnKGWwA2xCxur7tD/LqYDgDd8vNFyS1Eumao7EwiWW
EpQnz0VWdqmCFdOW20HMTAkE+Yzt//j09fv2E6NfgUUqgB8zT6BHr5iNX2F4Tm4Nijk5HTyIVd7F
WjQKLMJR60DvDGGtcRstp6Z+mzpGYLVtz7KgCZjtKuofymWMVObEIMMxTvIkgVsgi9aiQ05m0mps
wsFKEHUuZZNS6+ArRwbNmO6CLD4onHoa897M1cX5zC6tZFHWPGeajLQniXjt9kV2Snd6kI6KFTkh
MzG47aYrWZRll40+BNMCvUpntqQD4Zoybruj4ZZ2dS4Z8LMJdithlIU3kiYWmgLF1K6STU2Ij0KK
ASFp8jXskSfvk29coxz2V3PTq1YyKZMv8lGOWw1Xoa7mXzQxfGqq0N4XsXnar0RQhs6VpYKmAKgl
ToWJofRmjDFfAl7nO83q68jal8ZSiCzyyofR+jwNiQZpfXkT8T9k+fv+9zfddqUNdfAtQ1+AGhrf
/x9iScaK0Y/ERWGEeSdgU0bwvcu1ayj+JC+mjgGExWcuLLICZNPBbC+olDpcGPF4EuaGfwJ9XvjJ
/e9z4QGrMgrNDDLKGnN/ft8SQe4Co8TTj50L98Lyoo2s+H6jxut3CdSmR3XVCeIACe2RsAfgXf0u
POsXDK01T1+zB/mAyngPs1Re921howT6d7nU6uVhn3BjALnKI+FU7k5ZhWrk0IkttCS/aPeCVV/Q
isxkpds2wl8rSrOhtnXc4TINuZkem3J/zvrMnHqdcR5um+G7FCq5D+6PMiMlyHYq8eB9uOsbvwyP
I5ebIJJmyNo8QBRFVgWUO4miRoG6NKlh0Qs8rgTGJSEVCfdD9SYOL4wN20SHlRjy9xU6cIlUqiBf
HWzprjmFmI83eMoD4X3g3MyprMCRnvYlsgRSmF4IWsAbCwQOS/6Sw7XAp8FAvE1jUNE5bGCAgyZp
lHvxQymibhQicllzWrHy1Fq3GpFz9jXZvm+s5FBOpmUlIgw09iOYKPwenUIqynUkdPbq9iX60R7m
gwQi9vqusLTPdN7D01bCKU/LMk7i6gjCi6gwUYdnaumx6Bnx0qbBvwuhG68yPhW0YhBwo0rBCpIp
dlTGdqqjCF4Y78eWdZnftPmVONq/RlltShEbp1RfNbD7Gdylqs5JyBzoTaKvD7eolSAqOlOTRu7K
EIsHYsTIaW/JNOAqsYwZWer0oCRMSlKWZpQ3p0kfi1Iu4R4Vnkv1Mqj3Jf9Y88/7FskwfLrXSpLr
ocozqDVNXIGahc4JlOFOw6jGfTnbUeBq/cgPWaFGGJfaos+wC2U66K7stM8gHJUcw63QRsb5LHZy
ll5kdVfipDjKW02DOHmerCGp0co+mVP+sK8VSwoFG/WYY0CXjtUzEI6l7c+KGywu/rkvZKO99ze/
1SnQ4IclU6sYUtR7HoCB2ms7OF07NW+YvD4sM6cwogdbTJxwWLfOLkSz8+MjZwmu/Eb4mtmMZ5vI
/m4UdLOV3i58Nejw3mBIQYkUH7WClY9gbBHdYSVrEkQsBI+y2BOmn4k8HyuZ9V7GUoRCB15KtErO
iJQxdapFvGlHVpPftghD5BFjSoomE0VXFo2BhOj2H2ScgjXnqIt8qKWScQqyRFBOM2MEXFsXECFr
g5lFognmKnPfmK9vXR9x9F0NymXCgRdlMYYMwwu/V/6Ewhr9HD9gBCgpbNZ9tDUcQXXn5z5Y0vCs
5P7N2xsyuSBYylJeVeZKLeZkPWe+c4tYP/SVyljPbQh/15VyJm3IJp4LAeF9+4NPXZGPLJW7qXN/
f023j9xfYmiebn2ow3oWyEmx9KYxvuTBX3UAaiwBM2pGe18WQyWapDuOa0EYW8iaudACd59CSvij
G4FVX8mSQzmUEqTJlOHx2a4XUOdG4mxKXOph9okXZtphXyey0zsm+YGMWx7zNKmh06D1vZ1lmHde
aGdN0ZwuNA5VlYMHqWLNWGdtGjHPtTvPQtJX4Gqz0Y9lL81R5N6aabKkGtlF5is76Xbf05DCDh4V
driFQBjJYWmH+lx50lFyZo+VfmFtG/n7SqtWCRue0yFImmtLC+y+95UFGYuBUYPN2jIKRealnHIQ
04IIArxf8YIH9f+EaWq2QuFzaJo1HvYthKUWhRWiaMhVQ9ZPLS58fO5iwUyC22bkGei4UU1Pjvp3
V6YQI1PBr8jnMPvsVNmzVd6C9dYJDi0mC6GKmZTtMSBquwDjXaJKTGe1Y10rhtmYKIhrMbCDM1On
rhFf9CCDInUy3nJGAYY1dAwY2ag++01R+qmvaON5UHusKFoGCKUaqWKVzdIPHiUw37OZfzbqm38X
SAEKZ4B+l4shkPR11/exV2BMX+rIaJXgrOkh9snVK8doge4WZNmxnaEfibG7ZPN2vFClInqxVYUs
4rC5AhhEFMRVmI3SPASnCTU2RekOJSPNtnnCaSKaIFVZk9EQ+fvWNmWzTCAcBq5VvDN2olu2g7Pv
GCwRFIpxyEIE3QIRanmbho91w7hNbkZvKxUo4KqFSpy6YhnsSk0QkSjIed7MC8O7t71uJYVCLU3l
jDApIUW4U+/1o+LhanIRHuY71Wz98i57Xr7uLxtLLQq+xmaZUymHQEV66VDikAleLjF2f/OAWSlF
YRYnxakQjdiaRngN+tIcxtjiErvnvzKbB7a9eSWLgi29VydJJ7JkN40twpOs2pIb3ZKWJ9WLDwHD
7Dbh/10eXcvfcJEyxjXWb9Gf4ygy5/pNSu9z6aFMn6XxUzHPShqVY8jzeR7rmOQYVCQY8nsxWKx0
dCue8QS4nQpdCaIwSssHqZk6LGP6Qpq40m+5FQnOW2/XT4SMMXCyzBr+m2dwosEHZFoJppCi13Ij
zWUIbh3hOv1kGEwy8Dy1QNHwBXz+hABj9MJX7+8ZGqx3vO1HttUPoHAESKXETYsfkPlgzzGFm8bT
QEVUnVn1wduApfKapoqYOUGT9SRVmABRSF5AvxXL50o67Hv2Jsaj0/Sf71NbOOdxgJZTfF8MUXiF
NycbW3qIQsHmpA7deXVm82pnZk31qYN8JZnaQ03L1CjPERKRA667xEeQY41ocxwcHnz5s5c9ixhV
zzDZzcBoJZTaNymduizHVANbi8Xe0jg0v1XFra6H3oK5zvtL+y8o87621GEwxXUTBiRJK7twRAzg
Qm3IZGlu/hTi5A4Rp/yhQOpcqGW1axMDS0oIskI0ZYP+6MA5hOd49NNHZvKFtZrUsSDmTR+1MuQ1
INojk8uXA1ipMdksPvN3ApgFBDQ6MBON22D6vqzUQQEWpDhNZ0gtu8AWck+Tfa55QA/gUCEQYlWj
MHeROivCMlRjqSKLekwizCqUPP0iPQxW8yJYXGZ+ZnAbIr93G6WTTFpZG0lvwGyaKnAxR8uTB3Do
xxrLWrYP9V/rSGea5kjCRKcJviDc4WCyc69Ga6jhvC3H9JLjqbuwWL1ZGwQiv6tGoU0EdsEia6Ha
aEVPosWh5re7NlcIR/XAeyi5sNj2sq2noZBp8woeJakNnFKtzgejx821N24lkbfa0rgVFN3f9z6G
GDqrobRiiYMXYsbue6eJpsr3LgjOnX0pmy6n4/5mKKqObgHK5SqQhKh9NMK9VTQuKY1Vt9xXEekG
rc8Y/VibCq1EUX5W6boyTuOA1El6nLJzVrhMetXtCGIlg9qbSMgyjAOHOlxtq24QWRiohKTaAFLn
5ZawSWUvkzM/pQcWUcfmuaqreAFXZFFTdKL86hpZj3zUxn2DfE37TVmcuWNc+LcX7/37FBRzQSO1
M6bb2NWAyZIDhozP4VFXWP2ALDGUOUyLxtV1BTXi8CB1lyA/8A3jyNwWYegiRuKo8CDqnAb1Fmbo
Rh1SF5Lq1YuKFEbzBKZHxmnJEkOdzF3fA74DiJGb/mleMlcalr/yoDrs+8922QCqEv5Rh/yO1cZL
U54lmQQ5JOxYfBW3p9Itfgw/kEE2DXe4LR/Dwgys+YZVPvkvxv4umrKJoA5DHsEciQdCDz1zd8b1
Mg/qgflAJqVg6C3GMzvhIysw2LxarXSmrARVWkgk1IAmLU/stn1GH7jJyWcpd3UWdTZLFAUafCRH
QkxE1XIwmEse3lUi/yXJJVSyKGZbFQzeTOZ+UgjSapOeqyVQipAbdIfZIhWxws30OifmeIgvpIyP
O6IY9sKCEIaqdCaK48U+wYxaYFc0HLimt/mouytLRFqDcNCjmlFAvY1Yv6yHzkCVvNZHQoOVzfNH
3I3NXmG1vbEkUKfzCA4VXKqIfUbnOXyQtE8dKO8aUEjSNH0dTAYwcSwT1DiVpcMN1bHTs6d9H9+E
EkMCsTrm0csYY/q7ixvREHFhikNlkl4SDI8yxCMvMaP7zdVaSaFWS8cFsMHcb6zWWTxGX0k/Klg8
jpozH5D6vCMDzf9MLWr52smYxLyAWmrTmaF+GvCP3H/m3FppRbRewWPGlbpaVxCSihjQmmRmnPFo
CCxYwSdJ0364wa/kUDCcp1XNKxxWj5+SY6JO9y2m5A19aqmo9gWjsN3GzTGqZzcs8v/sr+N2+mwl
m8LhYlzKOcigY2dfB+7ai6deRF9G+TxhzRo94699iSxTofC3z+NZk5FAtvulvY1G1S8xg2ZfBMvm
KdxdxlYrQAsAm88Hq04lM4h4K5We/0wKBbaTlDdDz2PXRml2g7k/t0FstXxj74vZRNb3DaKbzwpl
FJqog5g+PMeYkNJrt2p8W4PUcDS+7ovaPpRXsiiwkIMmj2RiDPJ94WeX3EEju/LA3eJdF1TdiiV7
2X1xbn+wKE2vA3N2PIDuZ9eLKV9CCYLJZZ1/6V/Sh94lTMWtyzmyKb4ZSBaUGDyd4A4dgr4kwynG
KnNhmA3d5d63ejZWPVZ6alFEaYimLKenQmWVG2xfolerTMHKXNUJP4uQc6XkB2EFWEXPBjpWSr88
gJiTFWsRF95bXApe2lhLlhz1AXa2pJYopeA3in6EwnITDd2n+gtXulFwEjfD/29kqameHCz3RjN4
DCvdRhBVNSRZlUXc/H6H5aWSpWBskUBOYnMCr2ATmflz7LZ29xKYNekKf2Qt4bZp/BJJpyHwQ4qm
HiFSEy9xqVtl7XAoUf8zxegkRN93CUbfQMoAwqADGZ+m/FD96cFAJIzrn+hhUsOncqrGu2bUyV0o
qE2KS5KXk6sTApJTz6cMBNvOdKxkUId1HSqLkk9Exhm0pSEot8BY7CSBFfu9HXj8QQRZqubXLFi5
wsZHy39XjvK0UQkicSSZ6Qm0xQr8Lbpk/uDj/6fRUt3lbjoExxaMZ4qDnvXenu3SVs3qe+IVt6Gf
3aoHMpqdFbsw14NySK5o+yVP8bMIb6TmlQ/psfH0U/2lPAHh7rWLCmYFmREyX8l+9haDck1w7tZj
kxLrkh3eEq3Mnx1QVV5HtadnxdHv+AOGPxz4QwyeZzxZA4xsliNtF9GubIE6/pcmELEt+BVf1HMR
2cJBtPozno8vAwhTxAOGbZAR6hhE4QDgrYFxwrH8mIoMNMGAaBKn5lqkYI5rkE6nXCnKkzCUDcOd
WbIomALJf11pmEBq5/p8E035jRK1/jKkD/uosY+GHzoE6yktCpVAkxQ9hPNR4Rh2w/o+FRPUScSJ
JXkUKQwf1F6Fyvj+vxyH/zjph05AVGB2QUGeiRsUTVRPkh0eychUCfEGD6ZUVt51Sx+D58EtLEu6
wCuUAXKN2MxTjDsypwcXYWwOYqIw4s+tkG0tgrKyQU3mGY85wLv8pmsfxfxO1F9i7knJvu/v/SaS
rCVRNma0KKHReEgitUGii1rMY2aXFmctrnAPvgI7cYIHFqxu+vBKKn3ZT4WkrMFBTaQad92JDLeq
j2j6cAm/r/F9sCKwHyF9Xf2U/o+061qSW9e1X6QqSlR8Veo40RNsv6i2k3LO+vq7OHsft0zLzbpj
v7qq14ACQBBh4WDeToJXmeB0+bd/Uxu0ygPIjM05z/MEMtVExrCTfhhCq8Zkhuj6YmfI+821tNwN
SbsgLUgOvLH6anQfIzS99N91+m1WzwTftPCvf9OtaG0Nx12WMm3ijmo43IpM9jKBkbo/LckxS1+u
42za3RqIuxxpF00j9rrhCf2ZlaoMUH9KTo18hA3qTyf2RWqz5Q/XeNyt14eKYaWs9ECKl4j4ffaP
WQlCQxEEf8U1xhxhngBnN5608ETnfaOIcmzsc19TB85/6FFTpnIHjBb1L/0lxV7OJbeTF9zcxwTV
/r8UifMlSqHIhcLclV7G9pzcmvrXRUSaL1QFzo1UszEUYQoQ+Wuw61MULVlDl26bpZ3YyqlwRElY
gZLzzNkgriJ4NTOpitCvQeeo0MaX4/bzoFnedT3f1gmq6Rq6qCyV5+/p8zqkU4or36KI+WQDRaLJ
B8nDO257i1xgONWLzVFSdGZNQ/rcTzu9O+a5QPVEknCaF6SQkDQIKLTZL1vVnulLK4tSeSIQTt+6
HLMkRgkQRZdPRBtt1Syxh0lEJLuZalifF6dyGAv7LxJjlHIIwbETLPElJ/ggY3cpcz+sa0VMGrF9
+//8TL9lUxq5BQ0PxMvag9HeViIW0c1mmJVc/IbUfhw0Q2PdTTUNkscW/zCUg6ZEI0WjIAkiMDlj
kh/88OrOpFnoDtks+oSbMioEUwYKNikoOqcn4PeZ9JYRBRTJedTcIny4blGbbadoc/0JwOuISsu5
kQDQlLb1lfU6lE5xmk6pI31mXWNL6YTCuG1TMRVVxtJbTbV0PjtjNmjiSgfQsqjRa16eCswDq6IF
6ewP/823rzC4K1Hvk6UaSwwDaynIArLeXvoAexmi/Jh1gW1kMdbPiPjNN+W6OA4+9TUGSd3nETQy
KBM7SFK76Kjdjt8E32xTKVYwXFihj9NQVazZM/4BXj1QtWFsERPo+9Zdfqh45s4n6UkAyX7yt9Nc
QfKnOZuWTmrmEn3iNIfISY+RS2/jp8bGyqCjiG9ZdJDs/1fZej1exljVAZdo+rFeEiee9eMcVO8o
Aa8NnHP0Cx3lqtdwkEO7t+KnOtoNhaA29If7+OKlOAvWS2TrMpa3UB7+7UZZXovX2GGbQvq7GM7E
FXyq7aDmAshZdBZYNLdMXJJyhj1WNTrXA1c55KWN9g3UDOu/PEPO+adF30VzD/l03bTLurfnLHe0
5aNAKoFG8FPihtXQWisglQo6ogFs74wlldU2Jo+ty4k8bIsTPP22IfEKxwYbLK7gqdzQiJnL5qyh
ZIQduNb8xZSO5vDjulzbwdMFg7OrQatkjbBWdDLfLVXtkLx1ybCbJUWkFiIkzqRQ0at0a4I0xofq
iXF/FH5wYKsX2KYccInfZJ64RekPz8uLfJyFBWPV0SzTIR9axmPbrV80v8fbMqB25QV3+X3zQtzI
jnDTNGhNEE1VbL/3LvCc8ZWEFFiUCvjs0GH7Q7PXdrpf7UQNg+wr/eYdZZRkMRAItiz+GdtPVqli
UyK7RD+1yWmIBLf05rdb/T73bNXMdsjnFmLkTXZfLPI5y0E/gvvsU7Sogk5/efPMVmDc7RIiZlQV
dmbVx9YbPSyl2w2dzSobHfidZac/gEbKZX3Qxr0oobMdjqzAeXvAsz8q8YRB7174D1uKZexlF035
zuAMM3hq5X/E9F+bkQJs3KD4h0CL82BTQqqkqCiUZLw1+x5VxlOVRViI06IajY2NuuBrbvqVCx4f
t+oKXaaog81nbXOOM/mkT+RoqrHAff3hLH/KxYevXSFPqhoAh+XH1Vu0Jt6rXnRHPimH2q1eTDQm
ll+uuzMhJq+pSCdFUYKzVG9ajz0GMtlZXod9cxr9GUpTTE70LFqYsW1+F0E5jU1IMS8TAahU38T9
zSx6rG2b3+X3OaVccnXKIzaapdN+dmq1UzwwxOS2Hk5snt16vX6IIv3gPLUa5GSsFny3SJtu5gZz
tyo9gufj8HcwnGvO4oCUC2uqnvJPVT0gHB7tbOzs6ygC46KcB25kpYlAf88yfOQp1Yq9Ji03EqgS
o9TYkaTdTfIsyKRunx/myS1KDMXkmQvNOu+zwcD5LcY+nHeKcSCZ4Pm+HdXJFwwuyJJbGjeZBozh
K/ggbgsfvdOfjc/Ww7/XiyhPuqnhq1capxKlVESpNVusP+EJVK9mvbv+lUS/z+mCoXdDWGl4kCXx
eFeb9X3c5e51iE0jWr3HOBGkEbWiKMJ7rBzuwuYgyWgxl5+wqUAgyibBhbUC4mRJmmpBIxH4hAa/
x+0VIVKcbHJPjzVu/nel9FZgnHpXWdW0RgqpiPYwkOei+daFIhPaDqJWIJyy9YUmNTLaDt3BjOT7
bl7623CkCrab9Eh/tcTYtaqGJbxNEmDpb2XtapURhKKJdtyPcRhlthaBUEkb0viRDLIs2UMxt91B
SfLFa4lc7eREW7C9MC/RJHL9s29rloFknMJI+3huSBCNaINesQRG9qgpD8KRt01jVy6/z/l+M53H
NGoQMBTqVzmwK1QCFdFwjQiDybh6jTaL2lYdw8A612ip7Vb7Krei2fBt+7gIwtkHnqJxqdYIu0rl
k9I9Lxa15WBwEvquZ83qxDj7yBmPojLji2iYRMXGi094Bqu2GfeCMGfzy1NU5TB6oOhgkP311KTC
mFuD4Qy9dE4X4sXy9OO6cm02yVoXDD73nCTY+tR28Iudj3Z+L2hAXkFPzRfG44SVmP80WCNe3mP5
2bPoFDc/1wpZ/lW6NJL+YxbGboHG2k9mbxcEiwAVKgjjmAf57W2xAuIiKjR1RHg/sc813crDTk9O
5nyfjKEdyO+qjq2gOFtSq4y5EEBlkWpLxQNJn0e8EnvV7sZzF9UYjx3f4x5WkJxpLURblsjCB8Q0
w52E7p/EWgRxjkAPDc6wctOKOqw8QdEglTzNzG6WThUwjG92Xq71kLMp2UrmWLNwcjr2TaGIChKd
CWvwun31A37XSRNfPBUnUgzu6qGNbLRhB8xOl72QzDvaLPtcC/cgz3uI6s6/bmuiY+QuIWTJGloy
R15nH0YpdaghC3RBZFKcw+gkswkWhpDnsd2oThIZbmbg9BoRr6bg6HhutNSYgsWU4NDLoXJjqfBk
9IHlpvZMZex3TVNBlXvz/rgoOT/rGqLvuDaZJ+yjG5mUjhb+CCdBnnEbQ1VNC/stQKbEHZ6U13od
F2jtMPWPiXZYqm+JiPpyu0OB/sTgc3DVZOFayYGRnXsPGxfRzxlg9NMEFzkarsAP6ee+ldh9KFCM
zTfECpfztXSiDdUS4CZabCfTi5Vnjtw/SvJZJ5kti/YebFJUrCNI7izB/JG1aoagjpWFB1BvjYOn
F053TI/WY+z0Lgvyk+fOB5Okg/Xxs2H3X0R53M0Pegn6+MPOG31IaIw/Qm5deQm8ctRtBRQF77Dq
FQp3tBkZ9DjuEFoW1VOAxuBC9O1E4biq/HpR1mOYJzWr9URnNh6El9KBgM9h8nJXzGO2fWiXIIoT
JyyTwVAoDDvRl/3cpT6oTU6lFAp84Za/1xVLRlCL5eZE5RuP8kZraxrWk9sat42m++2SHLRh+kyS
+JzXaLuPMJ1cJqdZr24jc/RA9m2PIbqCMYv2//+Cv/wpnF82NTWclgR/ilLVTwGtP2m9sK2LfSMu
BvkFgzOIGE346tJVkxu+LL7htzfhzvyAjcFviw5Fir+lMWs0viWpzCUtb0eg/bcQzQ6Plqdiho0t
qZIEn5L96VdE41O3UxuluqHj+JY6dbp0cLDS6UtTtj4IGT91dZrb9dL7ept+uW54IlzOLCyp7zp1
hpAJqhlYHr//d1RONMu1caf+cpZcSDcZVJXGGjBL81HGumUQMCoDOqvA9XNdno0r9RcgLpCzlhkN
Deyjja3ltONrD5rn6XNSn7Xg23WkrbI8oLA9DIOZsol9Tr96lHzOFj0wJ2Z8detUErWNqrzHMPkL
lljBp+jpMSVGa2Md8+c2rw/X4Tcuo1/QOXsDH20bR2g7dKMFmxvSJXno0sAxW4qNQpKX15nX1Y0g
3bTh1oAJR6NSMA5ijfqvEge1OcwNZtrdIY5B4JpOqJd0GgonhiwJnhsiKKZQq7eubOVJKLdkcuOp
vksDdUf6YmflvXf9FLfV/yIR9w3JVEzJIAFmLtuTYrU7anY2tZI7LZwfM8U4amG1H2kkgN2SjhJZ
NQmygxrou3+VLpEMpUSdZnJ1sJPRwrInitx0aQhgNu8HikeFrCsmpRhn/xXHyikeHRGUZFAaJyGG
a5WpXRXpSVGH2yDGY8A0ndaynDBW9nhy3Wt6vKtT7UYrRbqzZZgUpqJh3RnLwbAvsfqguYXMDgiv
Jjen6j2Vur01klu5as9RTs9jSQSquvVhV3D8dIWky0UfNYCrW/VLOXV+nwYn8JjaVZzbUxm4tQVK
BlWUM9+ExYpBrFk1UMjha7UBaXo5ngGbHOI9PWGz20FHfUNU6NvK++p0hcO5OSx2i6tyAs7oYDuz
j7UdbLIJe91Zq1PkBbfa03VD2ValFSJT6dX3a8ZqrIxGwTrcI3YMe+V3NuOwPLJySrZvdniRGyIH
y4Tg78S1kJwPqNIiL8cJkJOvH9NT7A17+ZaAmI31RQa32EUgUJrNK3+NyLkDua4xic8+37xb/HjP
7kN0ryLASEFBJ0rdbBWpfvmInAufQzjxsYZ8b70Edwu+YbFvPFYI71izrCfekbN1a1BFIagOa7BD
Psxo6pJaRt6D2S/MndpoHpYl2ctZ4kdK+DmmGHnOJdEM3LaywuJ19MaDzZUvhCyZFAR52CJsCwtf
0UAfrCuu2cl+O35RJ+IpVnVu0siV5mqwu3g+qdl8XrpU8HW3YhC6+jO448Z0XD0HeYMIVZZOoRq4
QUVPuKr3lkUFL+3NY6YgvUervMo41n81FrRbBRUYNnE5m3nr6FkJbnDdMB1tXHonCcbSaYoQlO+0
EBEpbgq5QuZsJk0U9PnMQK6TfVw5c/fJkHeBaKPpVqsl2uUuAnKGQtu+TbMcMIPfHHSn3CHyt5GM
2Q0edUofnViG3VTIdoYvQnUSHS7/HS1lquQIOhzPtoQdES22I4de5udO7LyNGTEfOLvoivRF2Jv3
9kps7hIz03CewxDQU5w4atzZVUVBdTMKeh8EMHw6edTUKtZiwOTLXRaB3Xu4XYLv1x26QFEMLjQg
KByHNMYXlIZ7ScLuL+WoolOrSdzrONvWfzkzg3th6BKq0zkqRG75A+G/m7mU2MN+tGwTG+qVvZk4
opeb6Pi46CpIpi5oMHWL4dRXtopUGp9JqwgeGiIQdnmt7kPw12e4gwEi0eKgTwEebcFZNolAFbbI
3mFpGoZuiGogbc8Jk5ZUjw0Lr4xoKUwnJE9xZGK5auvH2rKzKvTRq2FuB53ly4PhK6Yi+AM2L+EV
PidnHillrFsIIdXxE6mflvwfgX6IANhBrw5yypN0UWsAMK7B1i6P6Mpy8XZz6dH0FbAMLgLn/Afn
dTlSzkdWtQw67AmI7GHPCNXqnYoVfxHmBDGcvc8PrE+8+h6XrkBU9q1+C2hWZ8l5TbVL1RlLKSa3
P1YH1Uu9yI1eF8dE72rqhneiiYhtFb3IyTnKKF6qRCaAs7S9lNy01V1lfb8u0mZUv5KIc4h4ocXz
EuJF2DS1W5PKLlRfqs9K+CiHznWoTT0BLZdJMWWnGITTk7FKKswRR7i+8Xix+0wnbhOmusCsRSic
bujYshG3ClDG2SPdXbKISjSbOrASg9MBS2q6lMYhC2rZppdy1xeYizFtco6OmVN8FGVeNpVA01UN
q6KIpaqcn6/qWUoSRcIi4G7agYsBTrHx1VTkczcv5RUM5+UlsxyHLgOMYiROkLRHlKkelj7chznd
a6X8qNWliNJqMwODBuOfsnG+cQmHBjMQwb/roGPsCf86+/82vlxXve07bAXEtGblo9AYZ1SDAiBG
r6Ai3rAMRDuTIzuho36xXEtQRdk0qxUep+skrcNUG4C3GIcpPCcELfzWqdCe0jwVmNVmHLCC4hQe
06q0jRZADZqnlmAMjCw7ap61qPYEhyjSRE7zE/DmQxP/O0Q24Jk7YHX9EvmGE90aRxUZAXsU9X2I
TpLzgaqpJErcQS9zVMW7oUElPp3tzAzOVYbxMKKLeFdFUnIeUUutQNcT2HemgLvFmhfTDausdKp0
Sv3rJyqA4hkRa2T0CxJDtrbJQXk8ejK6ck1hI5PgCPkVD0m3JEnErIwtcGW0kmysak52Gpb1zAdj
V/vWPUuJT6Ki0PZz/KKbGudUKAqMEdY1YgPmcfQMP/PVT9qNbmP1nB/cisgMhGicNykCPSqDEnI2
lh2CKyY4zN/Az/Sk+ow18x0dWzq6tFEnNSGGSTg90ZHXH5MQehJKL1V6o6v7Lvx2XT82P5yOsgGG
0hV0XjH9WXmtQc1LNRmQC28sUOOWsVObytccGw9L2juaWX28DrfpSVZwnCcpEos2Ul7gTSgbxK+n
tvMWEn8ZpyTbB3UsQNtUfoPiDEHlKmMq7VfhGpzppOUZ4tIIKyU68Gg5HWbEr4skAuEUME0HsjQR
QEJMyJTSdz2/q3pR0+M2iEGwURY5Wp3nT0X/a5xaDfSulw+xMtq1eSTT1+uCbIY1xk8M3lUE6kIs
QwIGZhSt+kOifbj++1vd+jrW5P1PiN+cRGTS3gCHDtKD9W3hZncR9nB4gau78ZnxECGJ5kUPJHGy
G+0+F8z+bAYfK3DuMylxvAxtDj8RWegxNI/V8L1RBntKDqp0MiLRakzBB+Oz93GzlHUWAq5aZCwi
aFx51LyUiJbybsKYRAN3OIGD4OtLQUm0BkwBCDrU51CpbTXxk6gXaPi211uhcBdkMRWjEVoQhrHY
xMd+B96jxC3P2W0JkvC6FMW/7Fv89gZa4XF+zyjKIp5K4LXe5MpIBwQHw0PD2q70M+FQ2Pbr+YL2
1tK6coFInox9wG4Qakn+AAMrZQyhx71j5sSOdJQBusXtenCghYZyGsJaVI/cNLzVH8C5KQlEuFUk
4w+IQreOU7vWRNq46XZXCJzyhwvp4iyDmkg1qhvpQ0lfgum7WQssXKCNb1RAq5NcMgojiyBI3lc+
2LpOPaHHmI5/CcNF2nJlziRjzrAg575vHQUDYVYtUHqRLOz/V7LkyqKCXRKymM03Q0NbzUeFHq47
xG0I9lRF1pvRFP8KUUXWUquLiXXDrZ9q9wM59PPjdYht1bpAcPetUYM/GgEGvkh2NKK7oBew6IhE
4OL1KMnVoFTx+63kTeRLHWAlm2W614XYdN2olBmWDqZog/el4F1Z0C2D763Lix3S5nYu7iLpuyQf
Vfq8DO8gW8bHuMBx6mWNRoG2DmsEdekZNUKvk16DRUS3sv1cXKFwH79EI740MxRGgBmDcTt8iHf5
IXtUbGKDalCQ0Nr+UBehOEVQwb8eLuzuLWq3wWQLuQmS90RbK4k4XaBypg5qDYg5Ra0vzb5HZDxH
FSnt6+qwKQpj1JB1QlEf524HmY4pqowIuJLqTtYXPNaeQcv6dyB8bVibTDouC0DK7HXEZtgcJeFs
EFSbtgumF1F45j1lLAfw/wMlQhdpjNWZbD4+dzpby0B9yXZwkNf31CdQcrIs0BmAiJ8v7w2Rkmpa
gUqbGcr3loFsRY+ETzEKZNu6ctYw3JUTz7Hchay8VRff2zlw1OHUa5Gt0Xc0netrIPqrF03IWGha
DHlm+TiEz2G0l4avbX5ekKi4rngikTjHoKP9O8pNFAez4B8weIftERUYO0hFbXJbCr6WiHMNcbBM
GHsAjhXcaOCkQ1AXB4JweNP/qLAe3VCx/FvnC64xeuQCfawRX4Veg8VBrDeg8dhSM+2IJTq7VgS4
KdUKkAsiseMmCvQJgMHkdWfNT718V5y6yAn8FCSa6X1xDP3wyzs+2QqU8xXpbBZKMAN0aPYJNocO
L1L5nYqXJTJt5iPWy2liiPtXJWyrKa1khvNv58PwWhi29bk+ZN64bxJ7EKU9rh+mQbiQMQtLs8hU
4FnJo6w/9b03xC/Xj44dzTWROAMerMpqshIQbfGtje/zCevnBy8y2dydjf24Du1E3Q6bBvbzaxmE
M2ULeYdUbQEZT5+XGU63sdwkfZlngVZsi2ZSQlWFEMKX3jGZlrXhApdhza9qXoEG4kdOjwn4Y4rs
GKXfwvfQG2Gl3gWRSb6KJrNlplNfwBsmWmKXaNQMMaQ+fL/+xf5g0xcU7gZuuzjAnirIxTp+knsd
SegUNrYgB73czPv3lA3WQnEWXYZJJhUVhJpiF63ZztA819pngUzbOnGRibNgTR+VNpEAou7qf6jb
P4c73cbWnxbLJlkXTOM0zyiylwJ3tRU4r2Tjy+u5ok0Vus2RF+u8pLsfxqfrcilbibc1AGfBfRZl
GIIAgIIF3YqTe+EDPXVfplPulTusAWv9xWkZW8ixPWVe6uqPFHspjEP5QcxNuelNsMcGvWgWNdG4
+at2WiRsGoV1qTY0s1VXD+xZlFzaDHXUFQZ3eRKzHvI2Qjvj4FsfZbfeWZZLDuYdiAZt6M3r8Mk4
XD/izU+4QmRSr2wOWyaH0qqB2LQf5t4zhQMJ2/a2QuCs2iqSGpRyqO8Hz+DTwJBJ7qTO8sD4chhD
iah+JjxD3r6DKVLjAHj/FqVbp3RSNg6JWFEG82UEcmhbou71Y9zMj6y/HGfmRaPNVA9wjmwmAmQ2
d+wmOKOJB7uAVSJ4dm/mmtZonL1bAcFWyJB9Nap7ZkF3ARZdhjmyIsayw0iPHcXSbVGGbpLLTj7/
SCdRN4Pos/LjLGpnGlnRjDBNdPgpXoKuoZbNDS0OiJlRgO0SW3DELDz47a69KBJfgC2NoG3qFEJ3
yo+lOpBcsqf6pQgm28BmPHpLY8fURWvVBVbPT7uoSZxg9SBAA/k4D3t9PHXv4G3QVx9T5RxLZBl9
YSaAyLMWDxyXyLod1oJ0oUgOzrMsRZPnXcZApPK5seajhSXScjeL7EDgT/hSSRFZpWIReElGNcPu
1kA+WYxL/FyfMcxrz6/iTCi7Ba4pBudhMnDAUJVCttaL7is/8k3igx5LO+b+uO/6vUAPRSJyDqY3
ZbM3RsCRY/CDtewxXt2xQBV7cUCW7tEEPYN/afEq51/KTALXArsZmH9JvenUBE4PRm5GxV0lru5d
F1IkI+dg0JSoj5Tp5NR5tX4Wbgbe/n1NRp4KZTXk5H+9dqQ4wv8ZeL2VKSZLvmiiDT6bgQOSH//7
fS4utwb9v/e7Gr9W3T4rOodm3xPrVAnj8T94wgsWZ7/6FM9lrCCg1GzlyJw/2JZvGo8eoz2akYQt
DZux3ko0drSrG7uV0KfURDi6pEgcmT4P82HC66nCrPx1HdjsCmEZpP8dIhcbpPNSTUHCQtf22GaT
nah7MNnYsvLUN8cKBGDxdFpMQceGSDzOmNUwM9tQhni96o9019DR1/pzkgpHOthn+d1rXKTjzFiy
Uo22MqRLzljnh+W4uLT1+6XEZBprfiH7TBJ4jm0ffEHkbDhTurSOeijKVO2T7rYwHGq+CL4ZU+xr
UnGGC+65GITYOD56B/d0pHvjNv/YedIu86R7Ufz/h6jnp0RvGrTSxUKO8LxhZjw6CARwhOGxO6IC
5Yrn+jabDVfa+Pa3rLCSRM4RmTPJOmfyZ69/RL/hc3xjOLPf3Vbe+GnEZ2t2kyijJfBVb8HYCri0
VKkJc3y2WvkUIitSjJ+ufzSBXrw5mBVAYRZoNqlZniLo73FRn0w0D0fCaqvIUb1FziucpDbq4K1T
OTqwLbg1Li6EbF9ZxIa9lc+iYrLo3Dj30dIlswrC1H3x5eqVSj+uH5vo93lPkQaYKUxhwCRCTei2
sAS2xEzliinxZeNKiqROivD3N9hDMu2J9D0DJ09f22P6Uc93ivV0XZ4/RPUXa+L8g17kSDUya5I6
Rz9WfuIPNm3ftj3Oh2on2i4jUjvOVcTqQoeA5biD+UYpz4q+z0RLLAUQfNXYTPOlnlRAqHlkL8uX
eP4QV4LIVnRsChdLGGlQ0zoBCDkOByRMnw1v/MhCMbLPX0uBD2dKdUUp3qgGVjbUzE0A+ht8I0v9
h9SgzgVddIq9OVTUbyfQbr5MnFVti05PaHco70vlPPzlZfS29WslSFprNela/P6Yp25vkkdKiI1J
lcN1pRZpAOcECksLI4WVA7rxQ1G5SeRjuv7vIDg/gLbEEj2y7PvnR6lW7Kz0UNURBEOCgPItU7U6
LqzpwiVQA6RLetvC5YplKMNZM56mQHP/Th7ODcRRAagSUKb02ion2j3G+cPfQXCmX4XYE24QfJUh
I44mxy5YxuwlnQSvFoGx8MSYUUAHxZgBo6j+wCbRYru2fLP7fl0akQegnAeIUVgYBrRl4wEY7BiV
NXhMzo3XHpIjisSfBGiCwJEnBZeC2TK0DFKxJy5rvEHni+F1nuqjfeBQfBcRMm+ON64in98yj12T
FgkrdTHx6Fnem+7yUBDkdtlEJbEVYic7vRVovMByKXNQK42nZqlKeQA1pOGj3N9n+U59Bw8nMh8/
LzzKOQdSyIqhUiYYbb1Zx9qrSfeXxTqE03umjNZQnJPQ60BJ0wBQ03Sb9UdVa+xCRAskcNk8NWYw
JsEQzDgxfUw90jcnaZJFlx1T5Sv3D+WcQ4u5Oa2iwEgOxX2/wyAvJgVBxLqXDsKcgwiL8xJFZcmL
xbLv45GxhNRYimBjLpD4FE3KeiNwFm832hXR+IwiklIVrTuIJt/pO0a51bnUjz7WDvadPBWvKgNm
A4l2BuIyj7ipK15BIVB6PsdoqBlu3RpqEgevZH5I2i+1LpgD22JdWms9n1KUSyWf+gEY8zF/bO4S
H6ni6WR57adlR/zSrXbRc3/KSsE1KdBOPs04N0amVdmbdqJzbygOUZEKGp3+8MIwdVmmKtvCzmmM
pC+TFlnIvbN+HWT//GGvfmPLalgBg5xGUcvetkw/8fgCVB0soVWMkGlQ1ZsmCL5LNPpw3d1va8QF
grtblKQhmdzDCJT+PMsfytyPesGNsh1bXCDYm37ladWsi9WOVe+M+tAO+wzr/opnRcGA0cfrsmzf
xxcgdrOtgKRSLcaehePTMtm9gi7Yu6Q717qgq0V0ZNzNkcM/9Tmr+IQZHO1tUp7IIOjU+sOdeBGF
uzr0eNJmMLNCFD/DWrpl32L7LOg/HPQi+vOJ2oNfepNwG/S2S7zActdIVen5PAaA/Zf6Kt8toT0d
F4elYYVJX9E5chmqIUqiNGP5t5Z+CqzCseTP7fDtukqIMLj7JMIclNU2+FZ6l2F9cWPT8jZYUkEs
sdnVriqXc+Mcg9oGs6QqTBRQ89mVr7ywnvavE0Y2Q0fetb6xW7zSH19NTzQfIlIVnhywDVC2NdmA
sfmsskQfy4qZh2p2AhnjgjI4r6rnzIm/XD9YgWvixyrKMjCVSQbqmB3DZJdEh+u/v2nLVFNNxsQg
W/wUZ9lnIH+oMCRiNBrjIVSWj/Ugu2H6ri6aFRCn8mo3xo0VseEX9HHh2gIdb2ZnkqiXcDu/t8Lh
tF2K6zaxVDb1AurXxFnuqgNSIGi4IofBk6AkbBUtyDx2f3eOnAE0A4mCqinh37FISDpJ4V2WfMvo
u27GlXScAURG1RGF8XaRI9vWUdzlzldZQ7VU9sBqc1oEV8qmWV/gfkvM6kUWSwSHuZg7Gpzk5dC/
g6BSV1cQ3MUIWilCciYR+oPa8EhSYqdoerr+dURycFdjEM51aIb4OnH6apFnVXtUIkE8tmlIqkI1
TUGLORqQfr0U1byw5ozpXYY1w7Pu60RyTPTPkH/eIcoKhxOlrWR9SOUcdtQd57myg9xv04e/w+Au
+Kk1Cs0IgKEFx3q6ycKbKBPcvJt+bSUGd7mjJKQ36giIZbzFYJwThcJJGhEEU4pVmIIPkPWxCYjK
xZoBV3fyY+kMe82b/eq2c+a98nj92N5ShL89PVZCcT4uy2IrUXUgou/mDtvFsE1nfEzuVSf1JE85
ZC+z2z022GDePDY7y12+XccXCcy5PmpNJZ3ZmY5SeMyy/CmV0nc1MqxE5PwcNio3VqWji5rUrd2a
wclEVwylImtifuzaSXJ+LlAaMKkzDcQKPWzvTne43A/KXrimm1nLFRx+Di/Gpmp0FsFqyY4xQEz7
Ys863hj/g5jsiZ3/NTDORRAsoKiCFmBtEDpF4A+ks61hsRlv3yQcetjWBs2wZEXGgmB+oLWM5bah
Fhwr6OyYbJEvh7bhIMGE/eeK3+1CVxUYwPbDDbSn/2Hy9wWleZYPKTA7n3XzZH6EvjP9U2cbO9Un
p0D02N92uhc87kSlLhnKhL2z9XTXNCA4vsNTex5/vMeuLiicy41ULF0hEQprc3zU65tKFvQ/bt5O
q1Pj3C3m/UCkQXBqA32xjIeFVe5EVfg/+KaLEExdVt5wKYyqV/S3TzP5oyfZhT9hf1KMZnQDzej5
R+OmPhRoM0ttM7WDR1H8LBKS88bgM8tKRJoYv5j06NA240M51ta+jyPBBck80O9WdhGUc8LNlCho
OQZQFhfYwnM7pgvoeD4m44PUfAmmL3+nG5zP1Yu6rFoWvrSyviOa6YGJShBaCgz5bdnB6stFWSGp
owkIaUhuJGV6pmYsgBB9HM7d1qahxq3Bzqw7Uu0zuKdS4f4wAQZfxKuaZKxU5o86PzUd7CDegQ8Z
3ZTJLUh17xQfnQXuu7qmL5bF1/TqIoymHLGGa2U+Bbct0i6NaKpfJBfnHRLYalqx3n3MSt7A+912
WngcJlPwiQRawBfykGkrLDMHTB3q/qiZuDJSo7avazPT1iu2w1fzsgkM/phyxrVbJLbRPZm6F1Iv
G57VwL+OJLoq+J3N+Qzaw54iJAfRsfvvflnJMZzp+HY1+aKCqxCPcwuq0rSSKUEV5DvtK2YAffAN
nim7lrCGuNmJjHa7f3ileuyoV1YbB0NdpKy8QypU4dFofkNDlFpMOz5IL/mBZXrEDb0C36dw0Zkm
gz5xBPUfljnOTvkYYW7E1p3EL75oHkoVrIM/9rHnZ7kR750Q2QHnQ4xwoqnaAbuXXvPUs4wPqv6u
AYXLofKVQDrnkkIY4fh8NM442AJxDTJAB3pbYSHfR2OnOeqrOHATiMYXBs0OmdWGdUOFyb7R9nH9
gEn16/bA1O+K5fHVQArOrmBkkpGqP4xq6y2muau03CtoJir+MI90DYuLN7TOKBvCpsMYw5vu1CCO
Vd38zGhcLFfUQikyvN8KgKT5P9K+o0luXOn2FzGCDjRb2jLdaqOWWpoNQ5aeoHe//h30fXeKQnEK
3/RdaKWIzkowkUh7TqR1FrOLk946oI100ifTtxR0HWXWcBIiuez3cTdWwj7n5upJUlVmRgGJrLoK
zDAUf+bT5CHmfipc0fiLwC9rnF/pDGzHxwM+XG3G5zVWn5TadG/bhsiX8B1BS0KNbqyh0PQU/VVj
gZCG6Ntmr+Y9wHEc4zUO6OttkYKHgO8PWsZ/vddo946Sv4zlOS3vI+PTLBpb36+rbr4W5zdm2Vgs
wgZRe7DALn7irofopf/ennWnWF0WkaZYB3hXOfIile8SGlVvqT1b6kNz9UOtEgzizM+ZIgKsEVgH
XxXSFjUZsgFiMsn6K5m1o1pO/u1PJfAcfB/QKvucmjMM0IhbBxu5dYcthl+D9fW2GIEP5Pt+1O50
ZWbUFhXeMXN9tqW7bvl8W4bo5ursODc3d5EoCDpYNK081Hf/eaS7oP3NlrNtT0QCvK+RrapAzsdo
v8m90ADqMFOFTYKuNA2HpsC6/mcpE9S5/uHuXqRwT3Kb5BjqbtGy6D0lMM+Fl/7S7gcvAv2T5mLS
w2tEI1/7nWH9IpK7USug1NMiR39OL7xhwcbxch/7hqchEAHE63qKKWhWqNfeZ+/p2F0E8y2SKhmG
XH5bdx8/ld3iyZnuJLrou/2DlfytH98TqSY9lko2PCcb02NcEIT1xvMqocxmlR/yDNQqrhzXwNL/
viQ21uDzWfBY7/ehNopyMX+kFJbSGvgFBIy5QI3EE3NfBJIb5w4aiL90hx7RhToPldOGknCrYj/K
u+jPvd9tnuldwmbugDnvTkagRGc9u8vac7d+XOfw9p0U3BKLu5LZOmNemo3faqnu1Mm5Xu+1XNi1
YYWa65DkohL7FZuLb7dkxhIyvIseFo8lIjoQuLuo0qJIJZpHESnEPdgzkNgTkNPj2/UYAEm/NsXo
JPKX26e27/cv+nC+pWsNtq4LA2mU2p1oA1RiU1A12n+iLyI4x5LEtJjQaYWI9rtkt16L+Q/TeDHy
T02mCAxeJIvzKOYaW1K5QlbREEeiD2r1SS4BK0odU5Q47T9nf6vFg4Hks272Ywt7S0wgCyY/UzRb
a/JRzp5uf6F/iEsvgrjaYYaxWLowL5mCvEh3OwzPABXez18Y5XwqfG1ED4HN+QypBi97prGH4Efp
kIf+bsLYFdIyX2nhjgkSM9EOq8DSefILC/CCcckmoQbrY2o6WnvXCxmvdrcpL57Q5txD2hsWwFFx
ceUTRrvcxGPAOmxb9X2lnMvn4jzEHJk6ldmeTduHtRFG8fMsmmUWXFqb8wxyappUY3mDvDpd8VyJ
KkVCE+C8wph14zSx8YXJjV97D97OzZ/Gw/JzdhnvmXoWXSaRRpyPKEpglVO2KoS107UJtXfNTBPV
AG0GcKBNfk3TrFJ56A0UcSYTE8CpHH0c4I3qURbUpd6yqKv3YSOI/zQ1He25RWBY3CmD2/iMDQTU
Ob3X36WfR+wMmUH0pLoG6tmZjFUHjNKAdtAMUSoLZj92+5CEINNQFqyLx2APib1B8BN3L9vmF3Lf
to9Uuy/e+rLLhyEORvo504LbLkskgvuaUl7WETg5cAXiUJYSp+kOg5BUUSSEc/VNZ1XWWkBIRH83
NvXK8ZRIhiCjFQjh224ZrYCUo8NuauOHjbpsvXwaRMiGIhmcfzcwb7I2FmTMkierH8jsNobgDdm9
XpdvzuPhNnXSmSlrNYyIi+wPpHq+/cFFf58L9ADQVtKe4u+v9cNQ35e9IITYd0gbBdgP2IRdS2pX
UW7jjBo/Lb3+mAOzW3nO79h79DYmexB5JKFI9tk2Is1czi2ZzQFJssfKd/mT9KE+k/vlhxxk2HQV
h8tvXccbzoNwzgM0GrUc2Wgma+O5BQJNonoKqNKVxKVdWNAahNqfZVsEnSb6eJxDKAsMieQ1FB3o
L6TlhvHztnEIT5JzB8M8LVL85hOPa+KpWMSzvOQ32+aevxWMq+heBKIoUonzDVqrl42+4CAjbERM
xzgKBSqxn3zjS/EUj6pu9NIasffEHT3JSdzMG89IqhbpOGIkU/OlY9471T05jkBtEKTq+9oZsm0r
oGTC7PGflqmWYJIBOAssUwEbaaX6dBYBte0HneQig/2GjfVbcTSRnhXJGdyF4pFDXt9JLtOtel4s
p/qVKgJXK9KKu29J2Vv9orLMqs6Osb0+tbos+mz7rvaiFXfBqsroRp0Vr9fWN0ITG4d26ag/G48e
tXD2MU0BnmvRg/sP1/oilbtgi5T3UanAWMgDKxumJ/mRkWW290J2N9EZcjetXpoxU1kvh2E9MYKS
/Kl9lT6rP1BGCaTj+gBkxNs3QSSRu2lpPSn9OuKrWctDNmeOnn69LUBkiXw7Vp6JOswmJAAuGU2A
1NczZEDAPnlgjA3z5GoClUTfi2/GVjJVLJPplCur6VQjcUDrfVht+kFWXmusKsxLsMR+1b4HCuBy
5/hdyy5dtMlkj1wxTU6qZ6AdUJ2sIMBIbD3Bqe6mQxtZnA9JTFDFZmwHm7UeypN1ZOFn62Sn900u
bSQxC9p4Ep2mtawwMPnJVQL63IX9YX6aguFY4q7JseDjCW44362daPH/71qnhEn5RbeOqikIpvbL
ehuNOC9CQUXxH984ByAeQluqkJ0I/LcAKj9l98pPwafaf2v+dh/8KiYOUEeIiE81AwWAXQDzQ++0
HXrQEIl1uOI0nclROmT3opaRUFPOnxRGPeY66wrooYaacBb0mDtTHxiB+HKYieAF2O+wbA6WcyZS
0UVVy/IGHUNuSuIkgX4E9GlY+2ZoBfTYBFUo5hlTd9/yv8+X79XS0o4QW0HJMdCCEshOdQ1MjOaO
FQekl/pd8AoXJfkeba+1Y6YzVMhO18JMJY8RsUXvnMAr801aPer1rFjgSdjKJn3WDgb4WSrH/DCf
WEG9afwOKOYCqSKhnEuZ6pHqPVOskIMlPdNI8BKwa3Udc12+E+dI0tosGjuDdSig3FI/jU4+ALb8
XYPrm8/DhSEKEMT+4/w79COqAFugj/YntrdRYRDCct+3drqRxzmTNDE1ErFaTpPel+U3yzpq2Eq5
7UKunCJQshXbIha43mUVtL5/umBZamWCyKAHGnfmSLaOsDjxpml5hxgVf1/VTZBX6jyAhFSvZbPQ
pPfr0i2j2JHQXhg//3tVtjI4j5SBRqRslRjDoUbn51kULNHoVYaoZs1O5A9bw4mpMgFHtwk+EJNH
YVe1RTHrLAUY1ET9SLEKtIfUc7/qBz0vPtLMDFU1VlEO6EQ+8OoWcZI5e6C9peipjENkDzPAA+/z
+/oc35lhC27X5EReFlEbTiSRC091fV7jpmW69s9d9DyLmMuu7u2bRhZoXE2g2Sk8UnsSWSkmOQCZ
qQwfrVj3lsSfxwnzWsfbpiGSw/mHUS+UfFIhx45jN0lqn+THtR6cIWv9d0hSwB8DvmZgY/Jg40Bi
1pIqqnt/nMvWWWp1PtWJ9bFNmuaUAFH9PTavwB51LKAwFuw/r6+ZG2VXFVBspuV9LWcfJ0nxqVX8
fodWmm1BjmUgg+U8X0IaFGEn2vtUWV5LxQyqvgEvX1x6xTy/3Ja155HUjSz2LTdBYT4XYwRQBsCo
Fp8o1X7W3QK4LevbbSm7FrGRwh0cEskqm2VIWbDsl5RofCqHOj5p0Y/bcna1wacB45Qhg6qce/lW
IzIGq4J/zWXjvqCTeq6TSg6UxFpfb0u6igXZXdJhdSoAWWERXK1wtmBdPRBifSIbzprovmxFkis3
rLecjk431z8yde0E9r6rH2GEeSCEIjY/1hPJg7zoDWiZaLpi/SkJ5xFUHrWIvG5XjGFqsqWahq3z
iwBJJ+XJEFmdHxPTr1LjSZ1trA1NgmKiQMxb+rexPR083kVq4vmwzUT2+0qdXaKjQR1Xa/megzOB
6CuDW9JQ+LaDNetpPQ8mRHUHWpKgk18NMxYI2bXyjRDuLklJ3LdjQjCJp0SAA+5z5VCqcuSq5UB9
yVzn4LYNiuRxt6qc4jXTMijVDdFf7TScbGr58TzlToKxGMF7uPuxLF238OwZICPjQhcghUW9peFj
9VjhrmfzoFiAlRbB2e6qdJHCl/kpNrD6rICURStd1A3dSgNyrnqeRNAtu+rY4OM1ZEavxr+FVaX1
ljQC/SOTE6dtEuovZoR6RodbfPsrXddNmKvYiOKeQ1md8USBo9Evjv2xyx3peTxl6N1hfh1oFp2D
3YbDbZG7gcRGIlN+c7Fom9NOGiBxLHUf471+k/9rnE5OKc7Wk6WDDAsiklQNe0DT1nr167YWey4W
Lohotm2oeA05LYapxdC6DPPOq9QxGkcF4K7V1m4P8KsJ69udiDl290tpigIUHZuR/vDtbzMnBt5k
KDWs9+2djgzUdqvssFCHLXjV7v+hJHmV8+IctyI549CTJDNVFSLjz4MPvxRKfkWc8si2cwdn/Hr7
SPcMA6+jiRxEUxWDjyzKLJ2nqZM6P01nf4npqS608H8TwRlGVnS6JUcQsWSvY/ebZoKtWZEKnNPr
V1q2NEXe0euJE9cVntpEkD7t28HmmLjcpuvSqYuYjFn34wNK+8cSY8C9W2ECmXGqJfdC93pd62SG
sJHJ+dcisSwMzUAm46jITwyr/M0KhB3+PRerqbYCOmEZQRIfI6VEjYdRR15Ds0NinQxiO+C2midR
ArV7fQG9YNsgwNAIjxNAjERu1qHs/UG1Hq06cpohPabJ9Ggt5pe5AmSajXGq28a359U1nbGtGyZB
eYCL/0Cv0LbyYOOZL8Yfq9Xdl3LtJ1IkxEFnf4hPSxlzJU5R1zXzbaBy42GNrkazTi4QNt+lH+KD
cpDcAuPHqyuFMJNQVNG5rv8x60C0CYEK8gJ+gNFozSSfUpbR50F1NIP1ID92X+PUGTz0L/49QiMn
jnmtjXpqE7erZcAYk+mVYHJCjZ1cVN3f/VYblbhvlY40Qf0AKplN5qVp45ea4pWW5t82iV1z34jh
HGxENY3aFvxRjhXaRX8ZxmOVvpJcVNphfufaIi5fiHutRtqh4FJCHWyYOgaA1IG0ML7k9rGsBRrt
GwP4V7Bjx3JRPhSrpRS4KSPqBNqDeiKAx8IMlSv/AJs6ptBEI2FvbZ0rxUzNUnGxULjii0lFNyly
BPxbX/+LOIyLqAzjsH4dXetlBcPuiEEk+Y69jQDep98lQY6w6+430jlXbPTAr0iZ9Kw5peljnomA
HkQCOL87dGaXpRUEdKuTJp/t6Odt+9t/TExTJWAStDE4zhmGvtAmn8YYL/yCrWrNmw8jGGY0YFP9
Z1dB/xC/3hbJ/uL1F7tI5J7gJtUXuQFNvS9r64clnh6JpTzEuRCTaNfk8YiAqwwOnvAxtEQjgvql
2fqsyam6CdpKOmYKohf5Y3k3BKPfP2PhyiWiJGH3k23ksv/feKeoxJ5caRmwCftbk5xG+vv2+bFP
fnV+m7/PfTFjKhu1r6DXGLRH7TAepkAKVeFgy65n2ojhPlPdY+jeYmpYeQVMfdonjhZ1nbva+RMh
jWgse18rfCmF0SfafDM1B8WX3QCJ0JeIMvlDlw4mppBkJfa6WVsVd65ka3JVZYxUl+QEvwY5xCAw
zV2dbYWFHQgJDL6CVq5p1dIxB3NsS5yqKQEy3NY/NNKvjlxEgv7gbgRio2pMVBQyQJ7zp53o5WL3
lELYMk93bYHthVT3pynP/DiRvvd9D7YLETiNSCZnm6VlS6ulptiTQ2ZOnGXJsy6o1AJ5HzpbufSt
06sRQWth2p8p4PNtgb/cP+CLzrztApE2byPIL3tQPsUNVlRQiUqeJu3fA3sgSNAR2ikK6m2owXIl
ME2T9TjqYL91+pc+HXWSOzR/uX0Vd9+6rRAuErGWJJfWHkJgmiekz/fjYXQmDG10D2KmJaE0zmIa
ohfNarIrec/QKJqwPWghmwzNMB0Vubd123PTiI/B9SjrJlBvuU9Vaxmu5FKyh6F35iG+64f8sAy5
d1vM7gMEvCTDxJySbuv8RllG89ROSNb55kcKwGj0MkBM5BoK9iVWvzoB2Uqg2J4NbgVy3yzKonhc
Vty7Ats1Vjs4qI0e4jkBV10uEMWuE++q8awqeIQMdIf4SmU/Ime3FZwheOodtdJPVG2eb5/f7mcC
gquOGo5qgBzkTy8y2JFVkaRDTrG8Tp3uZM25Bkfc/yaEC3O0JZtTw2g6X21Vt52Lz4OVHwciCwZb
9g18owwX7cRKkRZgIu98+Wnw+6NyiDz1RQvZuhywFATLXdcsDcxDXKTx211qVqaNxLRiLTR6mg9d
80aGVYF3Mcv820d4Pd3ISeP8EQyhmg2T6YZJORIoB1VycjUAWxub7mbRcRK7JREpuWuCOsE7YyuG
TvjSstlrijwD0dxHShGZbp3iirExxNJVX2QTEHKqlwfCgZCrsSGmrIU+HnJ4FGN55zvGbWJQS2t9
NdcBB94sUwKAoHp5oboiZ75a6tOLPNLqFyi/k+dhNpYP1hj38eH2oe+FgMhIgboKOh0Zj+yfl2PU
2rYdxx4OM3bVrvJyew5s+ruypmfBY777edH60IBIoBnXw5Zrp1Ry3arQOBzYGr+rOPGT7uk/WoZR
4J0LgWvZVc3Ex4PXtHSFP2EbCJi2QnHC2kq9rCjvsfDpA3zG6QYbxDSVaL9497aQjUDObc7VUqUE
BNq+MmLEARXbtZKOraqEvZQ7I7reeVofLLN8Uq36qYmG77c/5Z6fwysOA8bKjEpUzjWA1n7IFIq3
r5I/YKTfVeEQStGU4r6SloGqLpgMUXjnDKaKusQChzd7YVm2AB6fsLtj+1Pitb3dD2jLqEAhaUWl
i/MHyqTLcWIh4CU2EB80Hbtu9LHUWdkwN3/Jcf7z9gHuPXtkI4/7flUbmUmaIO2qzMVRKmfVACNE
fFm0prDncLZyuCPsbQWQyjnkrLHsoszrr4UICU+kCvsJmwzL7mtpHTQcXYPhvfpEterJmh/1pfh2
+8h2bW5zZOz/N3JSG2zK6wJVigalEmzFlqd6GgUX+XqaDb4S/hlXGOYNH8W94BKAY5Y2QTM2OUoP
7GFIQ6v3rLspWPAo1L/Ug/koojbe/0gXmdyDTi25WPNS7nxa/q6yj8O/ZqGGTgYeAMTfJrIbPpGq
2kGtC4peo15rQR9pwdqXfmEnwe0PtKfGVgynRj8rVZ+YECMBO9K8m0zB67lnANu/zzkd3ay6rNJ0
8Auo6nOixGBVAh22Y05FLugbXMO8/nli/KaAjp39qZOhivHX2HoWOKoYQ2fi9U7yDXSZrjy4C8Ig
cQVNoCP/kERKR0p8QaSEBfEUoztnWekTxKq3P9WuGFRhTHClYLKMz3YjU1qmmOIoAZEU1tW9XMQu
ON0Fl2lfig1wQITDmsYrUzcjBTkD+lWNcjJ1t4he7cx7jyIXEZwfJXYmGWUJRTKsDquz7JBhPVVr
IYqF994HtMBQ0lQZ0bTNuYV1nlQwGqAybH+kHxS2EQiKLY8NuXZ3q28dlN+s5/e+vG8rl79T1bxQ
fUJxfUgSt5Amp0nCWBMEZruR/lYKd7Oo2eagPYGU9Uf2qH7L/bekz8H8TVpju0K0pbVrF7ibLAjW
yNU8DBQiagoyHL8bvxNrACjRoe1FLaU3NDE+3UO7/m8pnGlUebYip1Df7jC2faYQKQzAgSLPfmDY
H6wJw7J1GkTP+o/Vz1CBlIQV8V1PgpBCNjAZgxEZfuoss/QeWyQaps6C/o5BwCum00iO9AEVFx8h
RgCZmgPkHT9//fdXYyOZX3UnVY8Yf5VhOos9O30cmY6uKLjnViHKrPc+6FYUFz1hcZrGbaX3fhWb
AamrOzmfD6ZRCcJ6Zuz8F0VrAc0t9DOIzDf5Qa2LrB4VHn/UI8xRjU+2ZNfOqGmfiaz9VEBGYMSl
YLR47+JvZbLoZxN12LM+aEOsoFVjMDSMM8A0HYouMtBc1CR5hzfbCuO8TJa3Wt5X+GT9RADAN51n
cwwqSeSX9x7qrRjOqVS1NasdhRiz+5Klr0kuqCvumgOLnXC1VUy8cUFn0UrLajbMHKIfEWpJPRwJ
9u5EPpld4GtzuIhham4+De31zlxLiFEzHZQA4/BDkhRMflQgPSelHnZyVPh2rueOrHbgfSybzF/k
4TGLo1ZgmdcnamH4xEJOD4/Gsu0/f0ppVLkNQqzWT+N7bficm//6vcbfRzCDxASnepVf1lOPanw1
IJ9VQ234hZxvrP59WelPGZy/nGjdSsWC9FxGyd82hmcigaHKmt9zVBtVOOOYqw5DADrE5Kr9rGhf
+qYTGMa1+TFFcOXB8KLIV8npjOpD1Y9N67cFAPXG9EO/Gh6Knalz28HuJT6sV/BfM2e/Y2N/5mpp
dlobvQ9G9UdFb4Fzp9Vgbo/L1G2lahVEU7ueCDNOsmnDFK5K6FNOpdnUIM4u09+dYT9odv5bk9r7
IjVCqzWP79BuI44zhxhp0BzVZo+OU/SlHsiB6kmwKlpY6obAuncPEgk+qtsaUn0+uDIJQE5T5i/W
csRAcQvILPJj7Ym7NOTHba2uLypOj1iqTUwMgl/V0Q0k3TVJ8BwPsk+x+iutseAz7QZT7ANpoCQG
MjZf5qJjBIKodsZwTrj+YNsoCRACAUjIdnjEAcauQhtpnOeZFmOopQZvYtn90GXU9RoRJrtQIc7O
+8lKc0ud2PCFF4WMutz0i98Ua/zYbfBFMwTXt5fZN2iZ0AZHhZTvQKjtFEvazBTKTwDOk6ePkqi7
KRLBmbaVZXSYRoiQ9fTcWJ3pGRTDWyUVjf6IBHG+LptbKbVrPLRGhGq9mfloSgRzJmKJ3rUBk+jm
2yj7VVU5RQ+vpAM8g2bf9/VBXwSR5O7ft22UQ4AEycDX/3R0mi1nWSrh78v1zyKiTiSLqHf2JKC0
YxtvtWGdj5LlwWhKtce1jDA01z3UIpw8wd/nY2G9GVQjzvH3i7X21648J7JoTX3PPduygQFUFM2J
xRdZdGwBL1IPJ5ZMZ6P82AM6pelNTx8DwMQJXp49u7LRBVSICmp6tMb//CBWh6Erte0QCC/nxY5C
uWocuHKBJ9s9tI0ULvSd9SJa1QxSENeUzb3RviNM3GrBRbtakjZ1TQcMF6762c7XwqGt+rRK7Tt8
/lYOF+42NEEW2kGPugqMfnTA1yI4KZYf85HoVgKXP8tqHMmZCU0aag0AzhmAS0BA9JsR41dRUNMd
kXj5dbR+6zRzFWTvu4aH/jlBggNcG75KHin5IKsg4fXzGSA05exMqupYlflaxKAlsqcvt1/QfXHY
n3oLeyy+Ui5jZBfsLTjN1DgTIBNksWcj7AaFS9OP3m1ZuxaoyxixVuATAKL5p52XE/otYwpHPUcP
WvcsidqAor/PWQbmdqNlzvD3U6qEcY0td/09N3WjAWcZNMoIle0F8caEocUqcYwyCYz59fY57VYZ
MF/x34Pi8WZrVaeLnCLm6LsTlrIwprv4lRf7tl8UYLN1+tYhi8vKHf+Xsb/9Y0SDBv0vw0BE/Odn
apVCVRoLAQKxm9RL2yQO42EmgqPclULQw0RMxZbquFdoXajaainsfG0MV5ZJOIzdx9vnuBeIYmz2
bxFcYICEcVjaFGPIRH6MaMU6MlIUrJnA8e1qgko2Oy4kjW/dy03i0KlSvZRNgw03ez63UxlaBIu3
t1XZjdow54ANJltj1X/uuOZEr9S07pEuVA5DiE8egE9B/Owb2xZI7kVrYLtHh5VbcL0h7cL796cN
kJUUicHiUIBGHuW4QQbU38WFdBysWnB8u6KwcYF6mobaNT9KSGPVQHcXJRlpOlfll2pcnKF97THe
f/sIdz+ThVkOA/kk24H4U6UVfXASATbd1xLZlSrzaKqJwHfvq3IRwRlci60/mjIHlyjyy7ioPp7b
MCqyFxop4W1tdmMG7JLjflqA1ONDrMrIsmQoEIuiBRoC4vXY9mkgjWVwW8y+3V3k8KFW35AUrhwq
qcTBDFbYfqcTXgfw4jKcvOVgp95tideKYT8ekw34TpguuEr3s9XQusnG47uYVeuCB0R1tLiWgnW2
iH9b1M5cAZOFbSkcI8EZcg9Gkpa2UlTwsyRx4E8DTD+ek8BenR/JB4bWU3wSzUfta3eRyD0gxJhL
q6whERyldfoi0W/CFex9rRRE9mjnI8rnw8kxGidiW3jSe8ANM8IM1ve0PO2+A48yGIztR5FWO619
1DFkEPMRDc8WioR/3q06UQp5WjoMTJTJdywYVcdYktFXo/PiTun0W21H+5PaSLVXx+rsEFUtDt1c
ilY9r8GsUZlHFUBjFFZAQOBxx9dyQGqrd5oLJOcebR3J0Q5lWJ1TkDl2gX0vhWVQfRIxWV19VE4q
8zybB6BYDTtFjxlo2e0xWZ97egYzsMBUmev4IyblZLDfsJGhT0uWJDlkqJinAgqMNzr6gx0ykg7J
E3l/4TkyR7eRlkzLoigjpAHZ6QdDymSY1YYb+/pXBldtBWPjJCCev60kM/5bOnLxob3qdWeqkJph
W5LhIWngcWvvB4GXvt634s6Su/aSUagaJpc0Nzka4Iuj4ehooX16D68LJ4m/7inFTrLU4hxP9bF7
Ws9g4tHCKGBAZxRAOvFv8vP2Gb49YzcOkV+jXWtA2QBIQnMxePebftPdBkSGmL/EvzzsvMlTve4o
HwGe4WWnCmgqt+Vfj5z+qTLhnlnJbrQoqQd2uPXRcKdP0U/Tn4LmzgjkQ/Zp/vo/yuPe3B6J84Cc
Cc4GQO5+FaS/qu/GXeclBxCUZE5xL1rIunrkOQU5X6fpFUEnDlbaF+krLaMARvuCmo0bj7ngkd+/
ENj1UW2E47LNnaUZySvAmCZ2Idjsbo9tBD34P5ipSA53hrUxSeqENNc17tNv2V19BzaZwJoc8AE5
/bnxMlABhFIIuCJ/AMzV7S+4f54XJbnzLG3gUrYLlByt3inIHclAUGsE1Si69uy0rm/GRRDnpvE2
TONIIch4ao/2K3VLV3dGP//ah6It7H+4BRdZnLtGT25RVgUnan2qjrJfnlbghc8uCuJs4E0S4tRf
kwy8WeVFIOexq6bo9cL+z7U/0KfoaPrtq/wz8sizFhbPmSM79tfoG31V7xXRFdx//y6yOb+t4EyB
TwZll1P8rPrpSfuge/Wr/HF2FVfzl/OQuf+6Hc7py/nwxVb6bsAArrtYpWtjCX1NpzBZRT1q4Ydk
V2fzEvZFUpKYQLfsjq0FKFhBwMYscm8CYGjJI4Lo9/ZNxLLMn+IoRuAMm0IcA3sbQGWKHQRfvH90
PU3xx/EpfNmnSGhlNCrkTO6Ezsbodc/5iXU2yBO5Z+CYScAmGhBenHIvelYex6/iDXh24a4uJOrP
GJ8msnLVG+gqEhtFtWpuNB+j6dz+6zIxU3Lz9zm3pvWDlhJlwd/PijVMcut3FzX/usnPCeHcl1R2
Rikvs+Z22auunNU+lETPwBv63a2D4jyXZY1N3c9QJLkzHzQAcGYPtl/6ymvpmr55YL5lBASz6uFR
wjx0gXCjDFion3qAIPHgtQW+lN3oWz+Id28GTbJowQ9aSwrKlMVt9YdyeVwW4jSrLQgpdt3L5jNy
rq3T9aoEoYTmSvb9HCG9KN25+fSOR2gjg3NhY9SpZlRAoY5+iNpPDSZSUutg0kVwv0Umz7mtqJjI
UkyQI9vjAbtvd/KyCuop19VDziJ5lyUZrUxHpguAB8vnKgDl3fN8qH0LhD4jMqDpjKkz4RMkUI0P
PM1OmcEgjc9kaKUG3GW9Xr6VY4Vs+vanuk42/9SPjzA1o1rnuIYgPfxLC6pgPMwnltiB0l4giTmI
G2Z+BdmuUQNATzhJzI168QE8hc/9CSOqJ+ICh9AXSGOe4loaAUSRzWC5+Dri2iSYChygV3FXvVhA
Rl4Ptpsel9RRfHaVRVn79Xr320FeBHK3eLSSShkX5OnJXbM41ReGsL6CHcgpQ+IbxyHIQyyXo9CD
TRqnyV1hlLR/vpcfwN1sxUzlZh7xA4jzXwRvZCpgYqBeHUrB7fPdt8+LMO6KT0MBtvW34y07IHrI
zjILUWT2XdVFBne951HJaTtDoYo6sntPnxtkztn3zpt/a24ZIB0RqrWfzSq2TGQLi0iKxR3i0pY9
ZgNHza07Ij/EZSM7mr4MBynq1rtknWxPmlrFB4VNFNhzM2IBPTfD22e7H35iz11VwY6mA2EEtr0J
k7SsbNbGRKK7POknzcufMN6KNag0JE+YokK4xLao4wcpsI8iMInd77oRzenf9VU3JiXyMXRMvHLO
H5RONK+1f8YbGZztGE2qmnb7Vg8BaOI5PenHCNDXy6ERuJzd+G8jiDOguiizNgNiFMo8xkk7WLiE
3VGcn+za6UYM90SgWdEZUgUxpvacdABpDttSMAW0HzlfZPCY4TVBb9MeGs0dTsMbdWgWxL+qg+E0
b5Q/5ev/ZoJ8fX9eFG1KwGKPZ4EhvA8+Y9GTHuwge2jPURCXbozXTw1KrwoVARvAdZmcudKNslyo
mcqlhlAWBjKc1gDcRqHkEj8/sksvZodiRnD1UGyEcSGnWtF+SGVoCqBAV5IfaQwkdu1nN7502HDK
W1X04jLzvhK4cTGc+cdaYa3LgMy5/5J/04LOyTw7duKThARaOwGXqzyqnnwwBjET866lbkRzFyKu
m5Z2BKKJowSrl/pkAiY1q0eG5V362Do5oI5rRzTTfl1Ef3sbL16VuyGp2SxrtEJuiyEpkIo9rE4e
Gh6gTxzNVT4VoYj6dteNXRTlGy0SRafCSiBwiZKP1Rh5uRR/ElyR/ff2b6X4elJHlZFUFWTkDI8E
o1+e7QOOZAAgnXooXNGV3HVmG5W4SzGZfddrMsSxeq5yzsP8+FYEDAVqiY6Ouw9J0U9lpEMOdtwn
X3erYP6ev9V2WLFlOIrz533ntlGN/aTNe7fqc20D1IHlz4zkoXMwC1C6vYPBBkBURx9EgAFCgdwD
iwb81GQ1dMSSDxJAGgJFWj92XoObtxw0ENUITnW/kIzyNDY2sctG+Hg+WvtEG3MEv7UnfaR+daf+
RjEZZWREEF9oqD33DKvObYF93+AlFAaHu+HwRj5X/MSgDejIMsg3P1qhDkp0jPocVjd6q6CJ+e+U
fa960ZezVh2zIwqVIC9L36woxwSOA8h2zF2MTjmAdQUln6D7XoVi6rV/eD8uwjkTVhN1tc0YwicX
xCgeE2p5I+jt0YQMhfT2Vxvkb6/VRRpnvYodg1iJwHox/Tb4yNm0QO9V4BsYxb0yA6AlwuJ6anzW
ZYJdjHwVmNbufd18Wc6WCSUkVksoq8wfbf2vdnm57RD2E5uNAC4kzOf/fkrGDLR86wMr7B+Z6bZn
9cEM8zubURk8sBxYOgqv6q7b20jnXkurnJRh0FkijN7DgOtafx0ax8ic6G4JIqf0GtUB8zID7Lqz
H0Vp5O6DuZHOPZjL/yPtOprkxpnlL2IEvbnSNduNN5IujNFIoveev/4let+npjAUsStd9qCNmGyA
hapCoSpTMyo/KrG5TYzpeBBlFmA5NdT/2pRPWRAVHosphv005LD0gzn057lDkg+Vue0P+Ztjcb1W
UMci0xCB6xw5ZG1PcOypjab8fbQnjyCGLey30dZ37gpGnYpA1v0hIjlcwDuR9JpF9ph83Yb4OI/8
a54oUftmzHmjBilSt+AlfkI/BRKZ0TOc/oAM6lJXmLw/el+5Zot0M1knBXrajYBUJw+s2EP4PjR2
zX1jrGz1dWUBQ7nrvtPEstUBg0/1g3dSlGW60kRXz65GrLL+CM2QyAgnuDPpCR29BPt1r+FbhXsR
/GNEii6xCDdQemClgutmcYWivFUCKaIy4wA1h5nVNbnZF7WV6qym0/UIL15xKKc1xYURjCNeNDAw
gZeGyJk4M7I6PGTi5mwXDqtrgQlI+akafV/aIGFh6eVpI3Eg54eHG/SmuO0utebPjG+2HnWuC6Q8
kxZ2UTn7wJN3+qED222wB2UmKpEsD0x++IfrymInqUOWdlw3DQaARv2QZA9QYjGT/ltu7CqdEWl+
kzT8b00S/V7Dh6kkoNCCuqorvbf7i0zbMTiEbvzKffFDkM+EHu8Jn1NomzNaQrbtUqKfcGZV//9u
iS5+nZKjnvAm17Am50nS8/utlHgqKaqh0Do0pCWjtqsfhA+Xc8KvpC2DDL+wVkQc7AcwCZUUcHNL
GL6jvhs/y5zK1/D2LYJlE94lLNb09TrOFYHOaWt5TqcOk9+WHMtfw6gzx944qXVpq3N1W0hdZkpa
eFbk+RFN7IysZ/V7LbApBylwupBEMlYX4x2/uQ26Q8ASZiEuYmMD6Xp1GgodGt3I8qb2IfK7/Swr
R6EKH8Ka1U25fkFeLIcKzZhRqJKcYHVW8FaeSH9CaEOh7V6Fam5/w07QWYujwnMkl31dqKSexO+j
+LHWzwp0HYWINQd40fLa2kXK4au9knR+hpXNt/k+taR9646RiUkfT7ale+kQnX0I91yYpQwH7VCY
nIJooa18nr+JO1b0uQjObf0aKiwUUS5LGYdfw9+HT4GneMFBRhmEQ8wLbRXeuoGGJy5p9/lz4fXn
wWTFWpbdUmHC0DUuRfEY97DyLIru3Pxoe5b8KdOaqNjAha3RqyJAaiTF6YmQpQZO9P29Ki5y5+g1
s7ejEWtVlK9JRk6O8xHbmmloyOp7s2wSB5xlDJj1x7jrMaGpR6Q8a/RaLhAg3ks7e2tu8tt5P3vB
LjVT1RTue0dw2nP3lRUDRcZxUSl3owpjE/I9drR1Jyv+Nll2Cdn12ZaRmnEwGnNyAzypfpkt1SWv
S5iaO/t/oitPMt7FBlARRPMHKRJIqVmo7tXyJKeFmdWP2x9zNeCDGQx9n2j/5C8fYVGNiXNNGtIA
GHnSmzMvW+V44gLVzNLbSKpZuedqHrNAo2115sakJU19hNpO8UhBxDiHXr1TGWQF69efBRJlpDKf
8XmIMQm85w/OP72sHLLcZi8jI2RKpBKP/dHT/NxFumAvV1PZxxHQ/hGbT21wS+80C2TFTrvrPFYV
Yj3aX+EoA23zTEvVFqkFFzyo/BEyHNtGwdo9WspTLnKez0nLrHArH/gzuiReQJl+UXMIQdCxjUY+
xdbmUeGwyEEkLYX/bxSC13rKjrCzs5oP193WddOoIJjnQjkUCmBS/kZrv8v1fc69/91KyE9YHKZk
FnO/JxATSFeTQ3nEvKsbH1h1ivXU+WrcFwe2wJlqPe9Eci9tP6k70enOUEo0CS+TfBc46ARE7px6
qm6yM4nfQGO4SYVGni7RwxOClGQ9mGrIK1u9n1Bx09ziUKEfsEGfKrGQGnxQLdr0WFbyG5v8iUxX
+WW/ifzMB3LyMuM5ozjon/nHHqKv8/fBY/birvvFKxp1xHS51iqlAhq0JtELwu/8HZq4R6v0/H3j
ohmxNkVTfA13zGoAC5ny+hL0xAxlADLndSjcSF7yDJoc9SRDRiMASQ9eTj0ebygyy2Wun8Prkqlz
KBtJrIw8gOdbHVZVPqKdgXuLdoOLXkTRjOzAJWPuPvhDzD85N1dk6mjGYI8Qgg7I4b7G20rvBfsK
T7esJvn14iZmwP7feA3qfM5zKgYTaS2Vd4UD4Rhbv6+c7uVSm3eRl0pf/EcovJwIgxW3Z+WjrA9L
paNGCm4HCK/DqRrnXrQy6dWvBtOYdrnKklVYDxDXhZKfsnAQqF1mSUhsiE+9jPvST5+2P9hqhgSl
MXCXQtdKowfPtFkoZE1F4wRCrDMoFYicvnCoY7byf551JDnQAokyjXYWs0yC5JQVqZ/0mjdH9nwg
STo+xJ8FBG0VDWbPtOzyPpQ+tXep3X6tPTBiaHiFJs1R+qdxl9javn6fY4bhr8akBTRlEuhSHyOt
xep6dL1EXWFq5TcBgk3bX2u97WsBQ5mDFGGCTyWNlgqeZ8iT23zMveLy/FV5DKxVK19gUSmenkRJ
kfjAknf/6J0LECXOoEP1iHr6E3zmkbNVx7hjZe0sk6QSvkjt1DQkD7RT0pz5Obkp29Ju0/4AJi7G
GldP13WJ9MUEU7laURGopnqX0895yOj/YGwhff9Iw1bSExF/X1KVV7+fnFZvzCSJH/gE/HA6s7Sz
mr0u1kNFnBTlTK0lL2gk0gl4Lsgc8nBXvZM3NAyCsD4Va/+oQDPHQVXEEdbHGd1On7lzITZ7hhky
DrVK+Q2hqgIfNWHyKii4X76mNpjubH8f7Tq8+yafHx/xgoUgsI3KOM70+GAyF4I2QhfCAr8HYqeu
F3ZayLGtBQmrX44FRXmOPq8DsFRhD/nmISsfghn6usbL9nLWy9wLw6D8htD1Qh0QvyFj7CO0ZlO/
61wyORcjQLKLz6sJyAKOch2Q8e0gwQy4fmz3Bbi3ZL54SkBfFc61GwXivS/Mdgna+u1lsmApz9H2
0ajhUYQUoscT0q1dtCeND6z7x3oCCzUgCW0BOjgqqJSSKzUIC0qI/4Uzu7yTOP1xuhvR3pe5gcuc
Q1x3Ilc06lBzwizPI5msjIkr5jHgJcH+K9xLMR9sR6cRCkQF6XJn7CZzmdTpDpUyy4wCwFDTeCNq
EMFZeCDVGtVF5+9/Jha65AfXZVLnvIriVgXlBz5erz4qQXXbGJNZlx1rVevh5YpDzuMio2rSuQl8
sp3irjwlL+2evMLotvas2qmpHMIbAc0rAqtBk/zVj6nJFZU65XPdlIk+AVWqPTBKy/qu5xjBbP1d
dWGW1CHPZsgyz2RgNT6p9+Sdwren2JwfiHxPjeKFioWxSojrRUtQFoBHCTfyDzRHfhjOYUMSyOFg
D1BwjA4m6ohOtkcZ81/MeK3v4084+u4Yx+OsBqTRV1Y/yf2rGtrhf6bSuhjiFYI63fMkJEJtIOUe
2jcutIvq06zb245qfbb4umsGdaaDNO8DuSPL2EWx1byAquvgP+Veb02uiJExEa+PeNxndWiydo86
0YqAoc00BWxtk15+tBM4oyfCl3Q2aSkqbo09q3LOMhD6lXrGi8U/lyV5R4obqYuE3LBA+/hJcMKD
j2u58cTY3fWU4foFqSMORu3Ul+uLTRqdSciNe3u0c3QUcZZmFaekMHGVSk2M5Xk966SvF1YW35Y6
6lEH1SVDBHqZoopIkubeJR15pJbIWdz3VjH5T6QVXH+QGB+YtXDKA4B8f6wmsvBJG/dcrjoFUmdB
Sr1owH04FW6NemK8wK7GXDAegGEG5JQfOMJKOZtBPibB6STijdrru0kbIA/he2kIlnHDsINIuw/9
ZLAYH5kcww8edQFM5Rhxois1BJhJqaE9Dbv+2LnB3T+M1UwbXj03CywqsQiSEVitgPYR+FXS2z97
iaWdyZQG6TyEoBZzCHI9+l4x6buJWoVtYhACienQQ4sXHTI4NEQrAs2+O1Yiz1ggfVHhuEaGUAoW
6NcPMWdXvicVu+0PxoKgXF7NlUEjBSKqfuljq903xe0faNEQ173YM8q/BVANqZQcGCAIIuPbMdg9
nfKr78U31ROkDqy5tWfGmVsPuwtQKnHpIPTaGCEMUQYdN5Q2bFS+jwEIDsjoKNRQn/WH6PXv9pJy
cGI89GCDxTp73621p3iyG+Ht7yAoL8YN4ZBpxCJSMMxFu6nxhunh7yAob6W3GT/2IHXG7VsyE7zR
Pxolqy6zXjEBrw3SE0wSQ9jl13QvkKHSrYgyuROQK3HqSpmpYRaHdHujW2R7Reu+f4FG7VpidJpf
gxAS3d6N1zhELrQ/Sjv5DlLaTu51tgwCCPWmO7JmZtaHjxbI1GZyGdKWZgJyU5tGahHhRrR6esGJ
l0xolGK9RNvBtwpMwuZ45Nxe+Prhvu4y5YyHGIMCUwv0KRbNsZV3TQhFw7j6SxjKD+tSGkhqiaPW
xqd0OgnzXv+zecfrRl7mkBf3AyEdan/wYZWt3XbwIhgH9PS7dEKPA2ncZ5bZiEl8iGMQsYIEBl5h
oNPyq4G2Oelo99EpW9u8VTygvhFgoJnvTOFQ7Ym2U/os3A33LIMhXmkLlvpi0lgNhd8D1hfLzlLm
ubN4OWSpoa9HscXqqC+mgpokFoRLHzAZtogxbhGcCnROgVSa+Xq7mov8BAOz+K9bGY+TiMQPYORR
ugFxAER7ccxZ5f/trVPppjO5yssmNgAzKy+p5M3Rj+3D9JtNg6w2uOc0KPt9uIHABCXw88AkBDe0
EicXMFYxXXhP0jPPerRZzRrVKxwVmZtQQL80ZFOtdoTeY4P6Aqcchl4+lxFI2TFQOCQSY4mr/gK8
BIQsS1DQu/rrl/J9tVRHX0Ede3JbgzM7VXdmTtxtbyQDhT7KY5Bn0IUESijmVlU1X5sG48SSvv87
GOpzBX5V6kEPmExBp46mWT5qhnI12n8HQ30mvxAh9FoAZtZ3g3xjxK95xojI69Hy+l1oDrOpqYIR
X40k1f4O7UeH/mDsyHzZv2i1YH0dKm8SjAzsgBWw5HPn6ISDyoKwNkRpdyMGzAJr/u470de/20Py
mxbOXdQHrQcTO05W6CjTQ6i6HZOlbP04/bRticoB8DbZYQAZGBBElJ4g9WurVnWu8LZu3GA7Fdx+
wSSIcFyfmfNCxAY+evUrNhVMxjYe1LpWUWZ6DG5ICSjZac/K/eygMmmzQte6H7yCUSFEKTBkXJZk
odqntnurlL88vpSTaKDvlQQ5/n5lPIZqZ0aZ63Oftg1iPfr+XAM9GFDVnMqFpYaETZWf82iypK48
BJzoRRCW24b6jVu/YlF+Auqc/RDUWE/rJi/6IXWzXfwq7ZK71MmZI/Grpws0gGTQEYTadFoRd3pT
yOjrs9rgWAaf0+pOnBiHad1bLDAoA4hDo8rAc06y3ewBma6nWQne+zHZ47AqG8RwPxj2AoqyhSTP
wlmKDVxHxMAsPzdaZfGap3e7qGf1gK2axE8otNL96iOEXKmSOsOqNBCgcFpjaoFhRioIqFkWsf2N
wH3+K5LfoUWZA4G8lXA9yt4YoywDK5q+MeyO/ODf751G96+Pqj/lJThnLR6ib4QqJDmhIEzaHBmB
cP2ZabF11P07KjNUfzKdTH2RdqYGZImJ1R6EA2+TGgmzfWrVAy3wqBAyDgrMjwMeqWcSikYMZDu1
14KeUSTsGYyBLxYcFT3SouET3seZkqT3ZjqExfftL8WyBypyQLu5nyHdgAgf86bmm3oMYQIm4Sux
qi1zoGJEKaqtLoRAgRO6EKwg4P7AFv6Ld8D14u/iA1EeQp/LIglmYGnNwcdVirxGT4LZuflL+KBc
XghYV9FtTwHR718P1RDNkqgUgOQ4wwrLyuwaL9Se5uKmh2LJX32wy6jFIp1QMPQyRQMOcFjdj31g
crjeR5+3MdZrCtc9vHjhBYgU92jeE2Dkg0Xa9EAqgqhOBjlRSvYitKa2L7lj7LnTwHqSY32+S0Rb
QNcgsRXTCtDBYBuP9X7YjV76qp7i1DRqE3QHJmfzrO414iQ27PPiZBagRinqeUlshr8f3cCTPMLz
is3trWoPZbuA2dxPjHALkPIiQZzEeGcEYJwLYLLE+cBNaOb3XQFynCapvheTpJlp5f93aXpSr1x8
WsqhJNXUcUlL7OeSbs9HH9MMZMBbdjM3tRDqtm2JtVLKwWhZmvIh5L4gjKk+z1nSmenIC+Y8tA9V
UA6mn8XnuWrvt1EZbo3uTJ+KokhjFaiT8TpXr0r9VfAftiEYh/5yhhY2UxmRPGTEUGUIRkT1ezXU
EKg5zwn0HJxtqN8cCpkXVYxoiR+USlqlzSYFnW7WoFlRatan5qaxUN+zisIcAls6kDZ4VqhbZyJA
p+7/UKlPN8RGnaPyRbyAcTuA2SXwBA8DMFbo6nttNoOT/56DZlJHtyleI+6YTaXrWcT1B1BhI+6i
uRYjUtrkZVeKMa/BV07SPUntM/bIxoT1LhUqBwRed4wNF1fP5xWZCiK+wMkC0hfSh+DvMofMWPVm
+KIdyBup9sRAW7fWKxoVP9RY0+OZFIyn1G6cS9EKcOjvlE1wh0Mx+d/dhteP5k9Yjc46/WggGhFI
cA0TM+QkMmMs2lS/zTdcYBpoBge3oSuaXW4GNqujZT2xuYJTiWgRJUqRgKvIGorvU3bbjozEkPX3
yRdeHM/U6JtJJXsa5bZc30rRy/ZHY/19Ku/0sxRD6xAGtvryvggeZ+5x+++zPg7BX/z+ZhZCHmZP
rgQgA/d1O0R+hpdkI7/p+y/S1DHwWOuh4gKuBbw6c1iPIJ4m7iHoGQxb61fRqzfRKG+SGNoMAn7y
wUEOgT5SjOD3mOzTdrkTuayRViYa5Toqv81FPQRa9UN5/6cyq5zxOEDKEobNmqkhv/1jOCe6Xigu
4qNQxjDks9rXuBNbfdJYnP4tjr2mU0AB8W3bKNbH2rQrEGUVPIYYoLqOZWHuGWVaPDZisCxLzOjc
glJZcPoXyam/G99Y/Li/yQivwJR5TGWtlJwM4NatT8q3dF9F6C4QvhIqo8ZNQEgjTKb/DtLTg8jI
ztYt8wpNGQ44U9AWliOWp+hT5OqboGW4ivVIfgWgbAV6w22dc/h6TX9SVci/7VUJcsIHDao/29+P
tRQ6rGB0F/Uykgxxj7zy3veMlfzG7K9LoSLJ2OnQxosuiWzeWSXeAotdfZQDm3eHPQiSGIkJw+7p
UhbEEVKBxEmrKovRBDv7US/zF2PSnmTIJW3v3fpz49X2aeWiYcDgeEzAxk8KwmTwMNsSnr3Ho3RE
L12CuSWUw23xa30fuX9r/zIVTvy6SPoCGilIm8UDaf/oDig3WI2pgAy4NY0v8VsFOQNos7CeftYb
txbrppyLWoBli+j34IlJ/qF/JzPI752tHVJ0vE02vCcq5SzSTuZmU44mhzxQEDdYL3iCTr1buyra
QDHg+Ug0zeXH4CRBWvkAxng0VLUD41MzjolMOZta5xIj5OBsZvmhTM9+x+iRX4+tP0+JTHmUlFfL
CSzYqBkV76JemXJ/HKNzadzHfG52HbNviPzejfAgUw4mJKoeYws8wvot43Gt9+bXCG8OcJhI7SK7
OrIaHVieQKZcTSdpUds0wKztVDSHyhLs+DKArOOSJ5rsJ8r1ifmFnVK+By+5hlHoQBxdFTW/7kY7
VqDu625yu7A4Z7wn/LLt9+xVRi0QhZhn5lPE+n3h53elaSbwzKb1EyK0lWBUJfKie81R0C2V3LKu
Rr8pQ1+RqOxVSY0OF3hS8fEI7yT06G9I++ml4mht+z3GYfhALpFVU8yT9xVjqk9q3NxWWc6AYLhx
eiKrAcdk1I7YtyD/katWrzpgARFCxp2ctRDKpaixavg+Kd034XhXydNdGrGEiFgLoRyHOEyiUCdY
SNU9i/Ntwv1Ii9hU/2z0CnJmhk5kzT6oNyZ+WvcqP+GbFLfzEJsK78nyl+3vvrqWBQYVcdSiDSeJ
8OJlxU0z77AIW9UeciNhfPxV57TAocLLLDaVUhBWuLr1Kh5efdj7I0uZlgVCfXtFn9tGIaSCao2u
1CDZdUnslHNjb+/Z+pDmYjGUAZRSK2sCGTpp3ezln45j+KAd75DrhgSCFKs55TcYXXDHCpdaVtfm
qokv4KnA0vhaluUzlhlpJp/d9sXz9vrWXzsWAFQkiUORD6cB65NuBwetf6CCVU8d2v4uagNHVuFp
NTNewFFBZAonoRVUYoP1s96eq9HjIk+U3xQw326vjIVEBw8pVJLCANIw7fn0UHJP/SCjHb40+y5j
YK2rcFyXRdfQRQTvziCjVuqZzA+QZ8TkIJyaHZizrTaEqAOh/wpBNy97FymHm9pl0cOth5DFj6BC
SBzrGAqRianiIUm28HB1KD1tJ/2L2zDj9F1yhUUtwSjihu/JZxSLXYNCelF5osRwVywMyo3wcCNl
3gKDTyNnGAUL/P2ges9223ayng0vto3yJA0vF0HKY9sUSAdiLs8tKrN89U8t8n/ezmztMzgtzvzD
NizLsVw6chdbmIMPJA00wOopbh6aS7Lw4CR+q3bGg5+Dbw+FBXuCwAP+axrMFwpGMLjsygJeUXxZ
qWXs7tg4If81bhtTVHel/kfdjovdpfxLKFWRMRANi6i6axHY4uFWFlmXVGLZH9LhBQjlVXQA4KgD
RMfxi7zZ4+9I8pSiPY85K8TwK5d7zmLj+rRLSkx1kUJu8EB6cYl0i2/nrzI0tjI074eOZk+74uu2
vax3aF/XeLGnBW6oBjwGp4E7QN/Sf56s/tShiKzaePsYwXJR2Mkjc7HrG4vykyzzPMiDKScKzCnv
InTV5ScyA4L5HrfaKxaPSMd68ly9Quk/oeja8ZjHop7lGBWoqreoO6nzp0iFnKdozuNTIzC5f9YD
6xWOcpZDwU8+1wGucVSnPhlufhu6qg1CzTciCJXvWJF8/cllsUAq/eqNdBCTFIjC4/ze1ODtluz4
MTrj+6EvKHzQPYiwMh77aWOFgAOeU1S0YELNGHIOVPYSt2XRcEIGJm3ppJZvvHCalNdW+hwGrESZ
9tY0EpWoVOOkTnMKpFGfH4ImsXkVeqWZcL99DFgwlDvRpkqvigwwYoH+cNDFy18SlUUcxwKh3Emk
8NKImXcZHcV6YqoNZDB65amIWGwSq18HDxaGQHSMdbr+FMdBDCXlXLZ6Y7brDCJr8o+6Dvdpkd4I
I2vI6ZKELL3k5RMt4CgDbLt87AQRcNOBVF4ET7sh3EYxk2j1Q1JJI1Ghu62aWm98sjCXXGYj5yIg
clZNGXy/gct8baev6Rc8lTd4aGoLMk/zTaZ+NxcV/t3KptsefZhGjqTL1jGkp6bPovY5Kvc9i1GT
uL4Pu3nF/FAa8IeOE3pgDlgnVymeNvso/FT8MeKlZ5HLPKGDDPHMelZh4VKOK5KTLPVF4JJJHdII
JYDEUzwySx+0g6T2lK4ShL6fKTOSI6t2waMevKmHErO4tRed6glaEaQ1iRVuWJCU2RSJ2GpyB0hB
fm/az5nkbDuPDy6YXhOV6ilRM6R8JcgXDcDpJbUhf+Gkx+REXjqyW23Puu6wVkQ8zSJo81OaNV0I
wGIsLH7I9308M1w8C4JyvG2CLFKZsGlpvzP6L6n/Y3vTVp0hGjw0XdcMHkryvy4BZNpFMoX4+0pR
miMqRYMamhq320ZZXQWR+JOJUjias39FadOmD3KcbdwLG1P1kewHLQNidSELCOrjD4POjxkHiCg/
9pwl6rdd5G6v4sNrGjEwGWNavGBAChFir78uI0iMvBvEWEbbz/xpSM3+JIHiM7P8U3CaPmmHcSdA
vKZmypSubR+wZU0yJE3k6efCJEJzSjCE+Ej57ZAcW/lpe2Gsv0/tXW2E2SjKAfi/5OTUpeMhUFkj
x2sQoKG4aF9hxI0Ohk1ScphHAUQ8IBmLsp3UO9uLWPOcSwQq/mlRESTaBISqbM7hPqwPFS9YrzPo
uSf+Tmb1vNEJLbGFJRxl0nnKGejFBlySwX9WNymez4SbXODtMbSM0dte3Jp1qxIhL9BVGbB0WMib
qVBi5CxZ0hzBc26KYu/MKStvZsFQexiIhR9zDQw80HUTPUSmFD4WIeMYre3cci3UznGtr9X9DJCi
rlHb9bj+ua3Po/BWFxGInnVze+vWLG8JRxl3OgtJXk4p3qIaTwg/9+rr9t//8HJCLGEJQDZ1EQWK
ps7kKMW3GSzuVrAz6HhzFuiORTd1OpD2bcOtfyJF02XklBIkCH9Fk4Mu1kQNKXI5JtY8u9IwY6jn
eRtkfc+uINQn0nqjVUIZIEjIOIfjO80MEkVztlFW/amKiriiajpm4ugRqzmaU03WsHPofZB39clH
Q3Zq9+ALG97JiE21zyCWOnn/9Rn68sWuuPTQ1TAGsMEeuLGemh2Pun9kNtL3gTUd8qH4RANRxzae
usTveNgekR+anMasH3s8/lr5D/2d3ENJm1S+UxuGyZOkgE5eF/sqUTYyowsPXe5Y31Spu7b8rEej
N8SnyWCc5N+Y/tVOqLPV5ZqeRj0yZDwaPpVucGjxxIsKJZgbc4t1xWZZPvn/i3PWpvVQ68Qo4+KW
n3ZSfuRYYkosCLKxCwhNmwrcnQHR5S9pt/dhHn7LaGxinS0qiZjGbsiNATaRBfeFCM0XmdGMyFoE
db8NZ30eKwmLSBWQ780P2pyblf4HN3VVun55qnQEqbkwyAt8eSFsLLnl7aLGsGySOgwXsb0YhZ50
GcskyiCCjbRuMrV3xU2c6J67UW3uPON9GEwQmNlgsqKSY/nh/PxcHDSvfzWDeCo4RSEXv+kQeSC8
xYlV7iEQgVZyZs8qOYtbWNRZFXNRAcMyvpZ4T+TXGjBYRbiwgMsZ1ESsK9iHNo1/YtX/PhsqHb+u
zBiDCNMAWFkDscfZDo7gxd7rEM5LnPZVfhrcyVae/U+BFR4Kht2zviTlKxJx4gKpwUJL4S4SjgN/
V8VPDGtZywGvVompsl+XNxhiNxYIx5byCF3JU44bYPTM39Wv+mlwiV/iMOBTuKHTHFljmwxfqPCU
71CNVK2HFls7oNNnBHe8/kSGRHm7tHjmfPd6ZFmYKOVFEg0FLEnBSoM3whlRYZIcTwsgUeBd7Z6o
vcUOyJm+be8v6xNSniWtkigISDjj829Ruk/l3uw4extjPSlYrIzyLJ3A1QY3YWX6c2vXqIGQEUTO
wUTH1/lGuDd2hEAnfh5ZWukfWhaps0G/8jVJU0YxZBygs9O8BG+kCZRzNKjfhF/5b8qOCMSQh+Dq
lf+PT2E0MOVuMgUjvyAjhC/VvQQa2fy57BnumhyuDS9Dv+j5QuqHagmILjvUyWGQ99tfjfX3Kb+S
5XoCaWHsXRncjPmRyVLKsLxL6WcRmCcJnFEtGA1xQ41MrrQnMTJj4dPfLYLyHlUY4H5PEgwhykwZ
c46i/nkbgbUMykcohIlUIT4iat1COOaa6/PONsRvPAMUnnkd98QPbFeTkQVCUKBY0ENOj7/P3ogu
am7PR7C7/AgydOD1ZzCmWwzYtSKtKl1hKd+gcLMwdilg4z2R9RU8eU9kROMDa6T7Nw7iikQ5iHlU
GjGLIzja+/E9e2v37S1GzVyiwYWoeUD9UnbVY+SymrjI3/14hn7i0mxXId9mQRNghbUoWEMym5zh
+tpXLd7NxiH1H9PhibGn6+ZyRaQcgzZWZTI0QCQT+gbuKLsa3APn/iAdMrAbR3b3dR5MFrHsh7fI
f/zRFZZKSaJw6gujA2z7ScereWrCJULHd76BykvnSvfpQwESUZbmHolYW9tLuZB6GuVIJYtVct1q
ecNN8ulN5OBS9OYpmCtze3NZe0s82sKj8CAQ4f0WVYiRH81cv4/mOyV83MZY94rXjSS/YYkhqLNW
R1iSyD1m800bett//zc5xxWA8iflPFWSVOIoTAdESrv63kOKbnonWjG812iMLWN9ISrnmPq5jfgS
ywF5vxWU97L0xMmZlYI8SmXEK6YNUu6k1/0waSpgabfNy2znboH8Bi0UFyk6jFVhNJz1JvKhzYe2
e8qxiL1qTMkITELjzDvFgUPD13TfOcShVWhJFW7CG99ED4CdWfItt5OP+ZkpBkFO18Y5oF/K6zqf
xmHCr1CgjEBaRWV7PhA1BjxbWyy3zfBpGuVh0jiWNaWAARE6IgkKl9JFDoXZk844CRrlUoIu8CHV
jdN2kUUeTcGLoKykQ191OBFlYkgjM27BLETKncixn9cpaD2tsD4b6n1YPmyfvVX/ca0h0aRts55x
6H1BjSVIG3PIXiKxtVLWUBo5vx9sYQFCnW99SvIADVhIe7LeytqXDDN+YXkXYsLu71ZDHe16HKME
lQ8YXWuYavIKhWFbSHfbIKv+Y7Ea6kxPWR3FdYMtE/zULTnf5gv93M+9VfqgLktZ7++XovjG7tHP
JkPXJLleY/dA6H1TOYIrgHRYcCNIxB/Aw+DUry0EXawZRzsjotEoxzF5XhlfUKLCzDCmejiOWHNr
+/dk/iO1i3NyyKwePWCClXwqblOL5UNWbR/PVAbolgzwtVG2j+mBKoKBYqP52hxUb+QYI1brq7oC
UKvKw1EZ2qRADQvvBF15koqXSrhrapa0yPohu+JQATSJRrXpyLVCHzgzFN9BlWgqzbdts1yPoovt
ok5ZD5/f9BlQ/hGJR7YcmhhasY1d6gV4DbUZeMTOP9rldVXUYevVWdGMHHh+Ykrvg9V4tZ3vq0MM
bdx51+LucRveDKcekqss4pj1uLpYK3UGSwNNiRW5gZC54cBLIFQQuhC8fhcsIpse70Af+CeFnwUk
FVancIhLkTSmCKk7cd+14jsXvDO2dPX28RPjA61e2seZX5ItFQ0wphsQqKpVu5T1UzeJpwQnPCp8
MLiFLuerjNv7+oVrgU3F0FBtqrkm2IlZvAQP7R0a95AuhLZmhTfxg3/sb0jT4PaKVwP3ApQKqH5A
tBJigNZD6gyC28wgn9ILUyzuxzwwm7J3W4Vx6rdPo0oXD3s9jHpRJW4F03NJ8dbJoVlJ3vbCWCCU
a5GzWJ0jsjAZWma6Xeo3Tez+HQTlVdQikpKGvFqoXWZyVYtHVXDxpgzWacZRU+mCYDgL+TwngOlK
5OfoskQaCxXx4U75UuDAZXsiPMfMtLadi8pTziVHr2c2a0DVzwb09PydEqCKRpo7k13AgVR8sMNj
d2pvRI+VQG9HBZWnfEulhhhbI1EhKl4E+aWLNCuIZVPMWfNHLBuhPEorDvmoyFijGMF7Vq6eNJbE
aq5khAVQ8/56e2tqgy8NspzBintTcQUvsxRnKlDS/TeyAasNfOr1SF8GABa3RTA0Qlk1BJ5i9naC
NudgB7V5NGKxKiiM70QXA+ci89OeLAwdM2YnDWY233V6bEqV/Edp5f8inUrz5LSSP04hWdJU3Wnq
QZcfIpVFDcpaDeUwag78zC15QJkwupX3d+qEiTTd0SPWlXQ9fUXfjw6aho+UpzrHK2qYYTG1re4k
AaqlZv5kuKEL6uTXoAarCkYHXdVjk8au2jv6jcDmwoM7nH4n15Mxa0eSz7W11yRHqbiTWJPgZJc+
5CRXCPpJPIw5TM13OFKSFJiD8CIz34pXQ/QCgQqTfK40eFNDNt5j3LNEVb90Bkg6EMnSP3DvCyAq
NHKjhGh8ef8UT0G6A7UD9KxYxkBS6K39olJsNfc1PyC1Yvmcom+h22U7ITDn+wEMuJkbPkv77UWt
xvvFoigrRwefqgwhvk+gdY6IMZk+4/ZpVipmF31NZAh06LqTyMNuG5ZheRIVKmMQWIDaBsvU6oMv
nOc6smKFcVNf7SdWF2sjJ3zh+HphLNSpgGUkL9Jeuf0/0q6ruW6cWf4iVpEASZCvTCcoy3LaF5Yj
c8789bchf2vREPfgrtavrjqtAQeDwWCmu4bcTQX7kAbTs+aTo4wDcDdibPCEIzLMKiuNc+CZyrVV
nC0DNR07aDJZAiDzEeE8tK2umxcFi5eejE/PnS3H2tfxKoiO3qN9rz9e/layLSyciquRs5DMMKuY
vlAIdane5d/fzSxelk0kb+iTPsusHr/f2PdRfJMOtdPkfxH+ElNfKf3dZTSJ54kNg2EBZb/EApph
z36UQwQs7a+VmLj/DUYIFitbFMXkdz8SPUX0W5Z+LqR+IFs4MVaECZ2yDqboDzmSCR3qaaccjLuJ
z27Ze+0hecruIyg/KF7WSw5giavrQtgoQnDaqPzFtgcrULL+1S+9U5c/IXN2eRllJgpxgoC8Myko
cFbc8frY6cP3mvnZqL2uvsnKp8tgklgo0jEUsf6/lon0lIBhrD1OAa93yzrtZGsnhIlc1+c15WEC
2mYuVbxKOcfzXRdLblWvFOCfy86Gie9gWugkFLuKFYWNeqTCBdVD75X3He6OBUgzoIH9tXDJCTLA
V61fEUc5VEEOEl79IT7Ep+WwHGWsJft7zraoaRrGa9q4hbYtWlHQ07pCfihm36um8UD+J/HJ/c/3
giKE+7qnNrNroKhnThCXQfOX09FJb0L74fcFR/h+q85CShqOgxI+f83nN/LoNHi/GkFkpfT98PsC
J0R7vcnGJOUNwWV8WNpPzb8m7f7lJy8AQnxf4jZvYgMAk1t9CA947rmhuJLkX+0vHV4+zWOcYXBP
CcJbmV/wlXqd7PxGFp8kwNQxd40KZD4w1YafW91wZ/0jDgFd1h23X01B1fJ/Pii+SLCqTpS4xPOH
Ccp1I+igmlQfx2P32TiYwXKlPC0H/ixzOaL8QwrygiocA0Om5Bi8gYXDWT/397x6o3vaWeMsl+Bb
kVVv9ntN0DTMiEns1wRgUWsxpaF4D2kgz2ic4utuceLvysfqPfNBuGIfICX7AQpr6MOS7Yvd7beB
Fo6E2c5mEtmATlH/o0fzxKOnfPvtwjBqWKqBPiyDCrsv0slkVQpgxoAndHyQSTn00tGI3SC9gRF2
naZUtq2tqK+PeeXYGma7wyCNDaefB4mPyAwStt9UzZAJ4UjoVEabHlfu4Appss+z/wr5YpGYZo1N
YUGGCjjxNcIWZFDxoZAvQJXE9JZg9aGF506HOIgO1t3ipXiCXH+U0ieE3aNg81cIt7UVTPBqN+Cv
YPSRoS0Rl5ucSgrD+xWWDYiw6/oy/58rMrTr8QJLclgfOBN3hv6CNri8x2UWCVnYnDRhrC+wqO4P
+uSX/Ze0fv/fIIStNSp6BPVYQFShdl7nzqkIBF7Xn5dR9guLm2Xjlm7uS4R1GklCwKzfKt888Enx
EE8H1l1+xQ+C8SAvN7/iM3g+fDaYwqHd2Qm4BPnQbH7iU0/rMXaTW4rwHIFSZETXIYhHK2gBgYrj
RySdVN/7dphyNi0MqVPES8Eb89FutXSNDXeZ3iu2ZzUPuiVxj73jewsh+KIxoMuYmoAwllsluxln
//JX4wsknqHb3xfcbyyLCbdp/D6mxO81a3VMczrFeuOnqiKB2h2ExLOfRqCIA4ItkV88zmcNVNAh
elvumgWXNGeBAHB1KK+Mv7QY38pwIY4rAd1dP5MYgNU0AwOFfzqlFg7RSMDK4pYKepSM1El6SQCW
IQihfpmsFLrMEb5QHphoayNfLn+h3eZoixHLZBixw8y24GXLOMe5paUGjiwKOgRQZYIECAplhUMh
y4e5BrRF+83H5dB+k1MB7ba1WcykKsVFwCbijGSq0HluGNDja3LGffQ9Pc54huw8zR0+9353akHH
mLwjjxKrd5d1g8v/fxNN9LS36inOuNWgs3TXo5G6DU6a7mQea9f2urMpufHsxv2tqXy7byDpgkhi
GjCVV7rXa/4E2R+L03TKwLX6lrx8CyZELj3F/CwlsC/Timt7wnhW+KbYsVlCwfetBVQ2OYcY1CPU
tpJBclDy9XgVOza/L3h+Q8nSpeApQ2Nq+inWtXsjrWJnJMrpsi/IcIQUpxyGCI8QwEHLAp5tND9s
rlkdS+p9EocT+yizYm5SzcLX7+zxXJjT41jMkuLRbn4N0gWNgRRDx21CWLExz/Iu7BErIF585C3y
0VUOsur2mP40nQkkmMrJBrtgeZAVDXaXcAMsLCGZ27hpFwCvA6gEy+HUqOWVWbcSA3fX0OJ6kTYB
6YgYLBJ7KK2iY0hmmiej/GCkEo/7hwV8ARCiQoJxvXlsAQCdxC9gMgEPTpM6ltc9S4Zax/QM9b9T
ev3/aFGQ2SZEB0MZB7ypAxrkcvY76yGESqp1skon0/30w+yX/nQMS++y67+i1+IJDoZrf6+oECbW
ls2RMnODc48jzkdUoKPT7LePch5cmYlCwBhISOwcs48uFJDcafq4MlmI3ffDF3OEDVBHia0xbg6n
EB0D1YXUzcH2wWfnNddc1UROgbObI26XUPD9pTAR2MHxAEyIWd8vB/0MUeDeMR5B8KO/4xxpKehL
pyv71EB9qZZ9QsmqioGlJki+6Qj8AZSiyl10heKS+23mPV7GM9Wm7CF1P9F6cRpTyBj0ok7HAbrz
OLPL03KLpvfP+glTd8YhdAoPXQX0c/T1sqNKPqwp5Km2ka9JUQIyXE569FQblpOlkuiym6tuzBJy
1aKyysWsgLFmnUeN2I3zKQjT0qlkJ+cukq2qumlj/peJXZQta2JtzGxshPyHGQX9XDo5u1rD4xsW
bQMjbG5moEeHcJiRes38iUZuIRMj3g8gGwxhT5fQoVGnGBg6IhbvmK9c68k4pMfiTlYj4Jv3VT6w
gRI299JlkBaH0q3brWtz7GMF6n1tOzhDbDSuuTSRE6bUduaIyggC9j1+Ay3s8VVryqZOYSXXvUET
JToZdfRD44n1evKoXx9qxbn87XZ39Qui+DKdsUgbKgPGmuOXurjqusPl39/PRjcAwiZODT2voX3L
W+IWsC3nQXITPssgI+F2pVLcfH9e+HbibHakVoOR9bib8QnMZ4EUv7zKQMxdeJF0ZGXfUcAagZ4F
nGyW8LVQw0lnTUU2QnTdqe2nyjwWzC2n9/36NMvIRvf38m8wW+iXqWhL6VoCjOXoKcEwB9gchs5w
6pagVb7QZbuA8DD0eilfAIUP188kiTue5Bmgb7aPvZc9mpA4sLzQax6zs33bRg6nPC889apF2z6E
ttob2V+xG4/tlz9CiMcLiauM5bj3Vmg/YdZDWX+zTUnGzEPHJUOFeAxW36k3Rxiak5/2GmjQX6mn
wY3XQzo+Xd4Nso/Id+PmahZSxW6yVcHxEq3nOIv9eKKB2jAvNZgkx5RZJeR5RWPOdOIDPgYmcGpI
O2nqU1af0iF3MohDvMUuEyJklm7buiFEZ0OFlGuoJCA31Gs3iZ5Y1XqJclOVp8s4fEe9/lQvOEJo
xkNeOEYWcP7Wd+YNIeQoq7bse90LjLCxs9Q2hzTHTS3pB9cg9/MSod1V8oH2feE3iJhPGaURr3UG
ECNaf2JG9ZDYi7sW4bFu41ryffYvHPYLmLCZJ7aE4HzGwqGOP17zgbfV05wUkzba7YLiBMpW4Kn0
+5vyh6wEsn/CvEALW7hKLNKtI6Ar8xasreg4kD2g/UNy8AIh7OC87Rozr3HnJYf+usYwU3RtH/hI
z//jLYuv1AUXNIUtjKe6Om8pzEFBB4tYeuFpxth0FUxHmeyDbOWELdyARm5cFkClCphoohyKz7as
i2b/DHtZOiF3G0oQ2schMMjBOpADDdA4cTYe7cc0YH5HoMKsOkmgfU7uZK90+xeajU8KQaNYZ4Kh
Y0DrgC1RpSK+dUCuhdfBzM0XB0xPxclySmjjxr0X3cnmOPYiJBITauAAp8wSs+M5n6mZZYj7XRud
c9KflSo+m1H8tZ5RhFeMn5dj115Q2cIJK70MqO0yXjYmy+AObD6aMaYu+iK4DMN/RvTPLYywqlnY
lOnaAEYjJEvcRtfaJ9Us2gdVV0jmFKaVzpLoIrNMiMrUVPMM/Hc41YqfpZW4rE+8OJE1NuxmklvL
hKg8lbSPSAzL+KW7f9Kg9Doezbv2tj1MV7JRDolNYl480iZcrBTHp93cTOntTM40lVQR9rb3xh4q
xOTRrhujnACh97mTDh+s5nzZFWQ2CJE3C8sQWucA0FBJqh/n+S8ap//t24tTYOVk2/HQAaM1wYtR
9YmTR41bpYZMuXK3iWC7XELgTZca1Fz88xvvrIMdpHe6B+ZJcAL+mi17C/ukrVJO22gju7cFuHJG
81qRIfNclOtI+ZE3EurJ/Y/z8vv8/zepIFma3q7QceJOcehHSnJIQssvp+hw2Qf2MqatGULUiWqw
7yoWYBSz1g59z6Jzq5a5q0flckjaZfwrHLJ3dp92zqyWUrqRvdNyCy9EI5op1RgmiLFlXJ1pAbJQ
ZjyEzPAzVh6MAdJFLTsgpzwYNfHBVS9J7WWLLESmKOzqouB3GFLEjkL8ahrdSZdd22UoQmCKIcAe
5wNQhnj0Ejpe5ypKuZWMgnHvqH5ZSyKSNXUrMdQyBUxuf4maH/EQOQleAvUw6N936tfLfnPZJiKS
NClU7/BiC7AQhVpMTjhL8xQrj5dBdocytiYJESqpy9YIa6DwfL44Q4EQunk8o5dNyf1D9Ph7u4Hl
88/tNidjWqV8O4d/6WfiJ2fbX+7wng/Cjv4mCqQsD5cdH5TCf+KZcTx1SsK397PIVOfGd/1ZDapA
OcnqpLJPxf9/E0kytZymlT/fx/YXgmPXKu+K6cflL7V/VjFC0AoPMnSxFNsOaULNojLAvYnmnLS8
n3rtdBli34wXCMEXNFxQQPkLCOjMfuzV+Dx1dsDS+U1x9wVGcARjmsI45Ja0oOSdbAw5/WXkkoN3
d7U01TQJ09HSLU6UzHOr5bgnGK6pr+/UfnhXvYlgA9Tnf0OI+UmLiUQ2WjCDtN/y9ClrPneVxIrd
TBKM4Db6QtDtIHbOruVSR3adI3ZPV7Q9ZCa6E203NJ8uf/fd2xvod3/jCEHaZGFhzgQ4KTSwa5By
f+vR+9UfSldGkyuzSAjUoRFbqDUBCeMlLlk/VQP2pfVxXD9JTOLFuFdJ+G+T0HLw55ak5mTpGJLB
nTdV0Gm8angjYUMRQNgyvS5mRT+oAxpZ4zTSbiCv3nuKGUti6+71ytY1wzJRfsHtRggLvT0MdZLh
UszFiYivHS080IalGx1o4WiPJvghiFfdaboXro56kM/J70f3zV8g5B4ZZdFcVwhMdApqWrlxhQ4m
chgfmrs5u1UhaDJDPvvy0u9GkQ2mkHCkTUdIUcDqOgdby+IRDNPGVJJU7faIbddWcNmV9ZoBBS0D
vAPVB1K7v540CcYojrOrf4P6zOckkPGq7pq2cSrhvlCzuFgsAwWjNrpuoTsMZrrh4fLq7QcuDMHh
xQgDcabgM1AppOiyQ1RJkFU0NDtBcNy9DLHbgoyb7m8MwSvGqustBdUv5PHRx/ip+EkrJ7vi+iHt
zyV3Vbys+BXmMmVdyPub/wVX8IxeGcLKboDbVOFjOk3HfE0PcaQdV1J+uGyjDEpwD9YkWmFwE+2k
BMWp7qzkjjb3nVTLkv/Nr+PMi01CQIv7aMKgEA4arU0+FpZyUvLOU6reHyOMvnRvmRrafDqxU31t
K4bXFbhHqGUPlgrS0KiavLySjTrve/pvs8Qu9cnKrVFpgLOkxCmXa1X7kPQfL3+j/YzwxQ9F0hwU
eGK7NvGRlgfO1jAcZrT7M7ykz37vqleymrLEJ5iQd2hrrC2NDZsYez9Fn/JWcwu8N9DBk9jFv/kF
n2B8j2/SwaHoh2wu4RPKcQE/yUN/jfF0P7kh/ooHe+NGz93xA2d5tKEOLSvqyawUAshS2mgGy2Cl
jZIAW661tfEL6hTj9/9oJf9DNlayvG/oSPH1rBvrUFyV1+kTfxUO72tMAYJoNQAb330TcCq+QlK4
l3qOEEkqArG4pYaRhuY8ZyxXGfOxyV2UotzFGY6NjBtMtiGEgKLoeZhpA75pSbPryFB9o6SBYlfB
5VXdDScE5OfE1HQdmf6fixovVcXWFTBdjVOzP5blqS5+1OgdryRZ+O5Bs0ESkn2SGkNlK1jCMHqY
ddUF2ZMkEdg/ozcQwoaL6ZJWHd9w6nnxJ+xu/am4GR2IQ6sBrynPn1dZfrlfoqSWhpkMir44Jnil
RTNigdUAif/D6KloC85u5sjRDsV9f7C9STacv7vVN3CCI/Z2mbK1QD6bZb03LYdw+BhB5767o8td
33zp3nR32uAJbjgtOW4JGfAS812Y3JPwJk9kgyC7rr7BEI60su3HYQyxhJjpdJX+1tK/TeTrZT/f
fQ6D/vDf38kS8vNUK+25HGAIiLi4OnL0ULi2m/98FluCHnLyxCdGaxcK6jL2+P2seIMtbDK9abpy
nYGtP9AA152rIcBSctbdw2UrJStpCXusQCYXjj1CZFxjlrgJetBbxo0kZOxu5Jd8WxTTnqMlQk8r
HnGsODrqQ3Nrt9a3y3bsx9sNhuB2RQTOHTPi2XZg3PHpoBFUemHACUn1Y+zLTurdLpxNdi8qYpW1
OlndCjz+MFU9xEHmag/5Fb8xlT7n0itlFvK48OrMfrFQ1MMaoqZmC3/XHgMtSK95908JwahhcjA+
5qnfODsyu5dxgu46yAZV8MSBRqG96LBz7c4Rc4fOdqz0LUygm8UUpbDoqNtZxt9mmVo+rQr6Wun8
WR/ijxIn2T27NsYI4d5oLZNmJXCU1s8TJ34ioOWdj+G1fVsfG684Ke/VwEqc9iAjPJD5pyFkXPka
6nXcA7q85iLHfKwy/5ojH7DPLWYa/uW+ppahM0uDUBuFXJGFEcc/T+m1Suw1gWag3zRXLP3UF0dW
S1i3hF39CkJYzDDKMhMtu4ufroGunEJFkkIJnvfq94UVK4syt8CKuPjG2AQatCrJRD28Ix0vO8Wu
GWBqVlG9glqlWLXM6t7AXFq3+MNQOWjjs9mHywDCvv1lxwZA+BRmTwhqOOPigzfk1BvqrbrE/E33
OqrKf1eNewUlfJKBDFYZdwNsGcFFhqSi6N2xujISyacRcopXOMKnWUarCdUZOKA4ex7E5JylhZQO
VrZy3EM2+Xvejz1VCsCk83AejOJjGF2V1nQiiVTkgq/MJrj+sohqvJkf1TBdLGpAbifN0WK7+MiR
QOafe+iH+to7XFCxQNeGjJRy17INHP//jWXQb0xokcMnoMjgUqMOUtVvW91R1+Cy8wkRD3aZBjdJ
03RUasBE+SfQ1NUkMs109sdKoTerYualW9VGcpjJqF43djJDm6ucp9i9jPvaQKBRAxVF7KjXzV56
tk5mVpDZrxMI6bJAJT/pcmCK5l3G2bVPx1wiJZBievXmUOTVFIL2YvZN+gkOr06opIafisTraCuB
EkP4r7U0CGY9MNX3utZNWFtlUP+c/cnNbrmPhJ5+KlHMs888c08kp9XuEmJ8gKGuDtopURq4beLJ
iMpu9sNiObKFXEWl4U0TriVj/enyKop3kl+mcUItQ0OzC0YW/3STZgSfwGANs6+gh1NDo010tr7r
GCfN/fK97P7/OrDDNzZgQqo2axn22gwwPdaPVrSc7TZ3s4RKvtcujEUx/27bhgkGtD9tWi0jpSlZ
Zj/tvKr/3GcnWkmOQAnEcxq/2cZNR5d1zbXZX9kIteqqtMFT1/Ver472W6yxmYY2aDzpQFhAsCZO
prFWLThftbrNkLqlCc3XOZPA7DgdqDtxM+Uqd5YuprXrAtWxNIwXPyy/0zV2qrH0teSYKJUjcbmd
tdsiiensTBptibsEklw+byhLg/ErHh64hECNRuH5hlPrY0b3Muo+KNhNuHQbuF4EP09Sw7AGCPD4
S/e1Jl8UCAeW4ygB0fEp/jxL4G0q09HtrRED+g9/fiplaZaxH8PZNwg5ZgjpWTG9BQK/r3PZNoog
+ydE1lrrWJf4TFzLMZo0L9FXSQTfiayYMMMgMWe8w/uQsFRKstR2XiParfFjk92n/Y+1/G7lD0b9
LykKefABkqUSznljQGBTMCYxc7Vb4NrtNN+ss3VPlPe5Juvk2/0qGxT+/5u9mrX2ZMwTmKzC5n3d
BYv19AbX2vy+8NW7uo+WNcPvt8n6EFrhKVIsf2CRfxlmd4NCdhCHHWPI74XPMjVZtSYVYKbFwAgZ
7Z1+se5RrvtOiKxnRYYlBGpdK2hDV3wYBgI/mn8a1Qe7vu3px8smia89vxxgY5MQqe2CLOAwg03o
sQodRqHJN2fXjWJnTqr1D1FZozdn8BNqgWWj/DSX6+IqS+em5qln1pGY42NBZK2Eu/6ia1hksKcg
GgrfE4ZDj7WscSSG7bFd5/u01SXH7u4Ww+O/Cuo9nZFXfXGR2ipD2iM504YgV8a7jiUfxrl910+h
G9L54fI687/4VVzawAk7YAbf7pLXOHfZNILcKp27a8uY0b7bNmpwGWrXczZQwuJlnZYkg43cZbE/
YhYqbUHganv58PkyjFiF+eU5Gxz+d2w2NVPGNOlymBR9SG75nbpwe2c91/7q8qETuXzb65sPYtUG
UNh+VqQ3UWfCsK68ryJwPVenDGST1TVTgsQunVQ2EC7zEWEPKlU6EMQWPHfWsaMtUKCJqqt1nLyu
uZsKWVlr1+mRMBmqjt4xuP6f6zkYTLHnZp59G5JtfejMYSY5VvayaFPdQAifrItZaqogesC5v/jV
o3aMvW+Qal3B8wTZ5itN0t0nllJ/ucgGT/hia55QKDdPWMChII4aTyhg4UKOIk9W9IGtGIk7kvhp
Qr/+CUSbhq9XqnaQ+OnuVzQJcg4cb+gWFY44DUzebWLBbXifhQIVoewGQwGejbFOx7qbvAoSq9nH
1vuXcxW/jN/gCls+6WgM3WLgpmjO0VfLXTr2eNm23aiygRBcJkZ4M8YMEJY1+HmVnXPbCNZQRim7
G1E2MILbFFpn6MitZz8x3hnV7Iw63rGvekt2OREpSF4tmeAvmarEdhsCSD8s/nxqEFK0W8urQPCj
e71P3cIDg2MKFsD8IBtS2XcTwyKEoodOF0l2QhSx84whnM3pe2gveUP412Dc2f2hmd6S6OMeoVkE
DWK4zQr3CYz4t7auqzh7oBqqds6QD742oiAZfv/3/qHxUKLjVgF1e2E99dhCqQjSUsiGw3dznVbo
Rsuu9aQ+vAGHVzxVlTCTiJMaqRmOY5Hq2GIzbhOkPw6QSNKixr8Ms+eHKBP9hhH8MGRkBt8ZYLLc
y6PPZbIeRyVyWpSlLgPt+cIWSFg3tGzRqh6M2R+K78vsJW3pJAqasuKbhMqejveNgnQc7i3o3BQz
8Frv2DrZJo7r+a6KgqiDHvOZRsfLFu0dLpr2giIEo1ZJG6g7MWRUtX6D9PVY1Y0k2ssghGAUTmax
UnQK+kWyfO4X5aqPNckBtgtBeMO/zQkrxL7NZKRhNc1wgMmevHrVj3pnBpcXavdzvECIfZu0tPPB
GOjsN+vNErlMYxARdu1aJjkkwxFigFln+aCrwIGMhUP6yjF0aOJASybKJPfVvUNCw7Y0bcs2LeS7
f+YVXc5rWQvyCmVRbrqiDfRlfFwKW1L/3k0uNFyNdA21Cx01/T9xqFoOTRTjsGd5GBbe3CfYm3M5
6QEjZXpns8hYnXTtoaaeMSW5ZnitPtKhyu+GDPITTdYQ4ljJUCwSr+Fpmph7P9eVEdRRxBGLUaCc
jfB3KxNOSMN00sgM8U0HnGMJnqs+lAO42xRFK/GgncnmOvfWnqlcqB5CYoiLwu1qDVu9ws6fUcd5
nzf+WPzoDMmEoARCHFO1GMugCQmI1r5LyWOW/dUzyc7e89WNFeIzzRTR0dJMQFTJiehPzdy5lv21
n6R1Kf6sL36pLRD504USPJst9YgohVTuaxMlQZZPJzuGaE7s6yFULSP7iNoICmTlv68mQp8BgQUv
d5y/SHTecUBmPOOkHJdbff6Ur/4sY+HYvWpvMUTrwLNgaSMwchA3J77yaLv0Rr2PMbLfeWqQ+/ED
ry3K6lW7FzWNkyAYjKLRWGw4M4pW7SYkAsDtTKdzvqLVBrzK0X1yPx4yz/YqyWGzd1HD1Cb+aYzP
bwoZ95BOYZORZvKNrrLczCad09i66udD3uMuWjfHsh+IU6Vm7NBp/Hdje89JJJIdUF/ZKDO+au7X
a62Pxiic/Mywj4bRuWMvG6ff23M6w9MA3ndV/VV9Ii+iOlLMFle1tjm16hDEWndemtW7fBbJYPi+
3NywjZCmE56rcKJqlU8X/T5RSqdmsyR72ztVsVpUs1WbQSBH8H1iteMS5dbkF8140+njY48+Kckh
tPfKgTqmivq5QXhTp5BSjUmTF2jInvxWKW4blM/m9jM4h5/CWWlBCjl1jhUPLrhOrqI+uW+U9EM2
v6GOb24OAvHJIOuGsOxyHAQ0Td1wTt2R66oNhuS82ftsWxhhPeO06OK6t9HUXwxBHxIIOUEcha6S
A3cvKmMk2SAmxRMVBln+9A5zXbpELQuQWxZaBjGnjOACEWFgCtPEnplCG+OyN4pzIM8bawsouOOS
NkZBOKB6nr3YzdB4A7lV0CdjvE0SQXaXEDkeLp24tyNx/dO2XqlzE33ueEw3VDehT1U8BqXsGrYX
powNCN8Xm+1F8nEmZgeQv1/SOVmFnAp61/VN3PaoDnJNMOkISUBc9eGgm1i3/lt+ak/02B/rwpld
EowH+bSZDE583AmTfu7HtETvxh3vddGOIC+eH/jYnnokhSPjHdvLrjbWGYK3UzSYhdUM6wzLCkqV
BJkZnYe6vcnq+kiw2aHi+emyJ+55xxZSOEgHFbXqEnmir6fvaH+lVN/STHKI7B6aWwzBA+Mk6zEE
kUH7ljjjN/Nc+HEwTY56R4ImmDyIYMkp+2V2CQ6JhxhU/Snsor2rn9kxOfdX1nUFzv7wWJ2IkwWh
KxuElGHy/99sgthINaLkwByVs6m9o6U/m5JeYhmEEDeypbX7sgHEop1r7X1pBHYi+1zcy8TMcfu5
hOMl09ek7BM4/RhAChrySusBJzM6RHNXNqeyGwe3WHxHbJYMCkvmXNqwB42AnuJwmhZ2y2NHL29d
27ULFSIdgvaM4ZD+E8uasjDNa9ilJJA6ygKW36jsS5JdVZrH6kDpC3dKjzm6PN6wxQjRDd6aRVWx
clRCeZ3pS7r4xeJNEUPZ1svtRnJQ7iUeqBb9BhEWMl1Voywn7DGjuekqjKBJEpv9L0UQeMD+RbGG
gnOnGZgCW4bXYDV2+xO0Uq6iU3HqTlzUQDb9tW/MC5bg5bRBV2o3KiDojK4Nxa/H4+UvIvt9wcNj
vUu6KcPv6/31VD+Msq7F3fs7GKx/L5b4NXIL4+sKFqsDZWSQHNEY5Vle46UgEPMKTMstss+zbxIm
TuDbuIWLpa9wWRfTNGGSdodhQN44HHtQu3An8PzTM3XbfyuO9pzCcPEHrsuAy5Z4k4UqQ8xQll98
e73VMO04DYeUyC5cu/FuAyIcTwrp86VmiA/mdJOnR2VGrvn4BmfYQAhhQekWopAQO6ftTnN9GKPT
5d+XmcC/3CbE0TDCjBw/YcNaOVsEpx4bru1Uk6Swew7AUPVkKI4waO4IuQPu+hmXkkPtAqIE2tUs
o7XdM2P7+8KX6MOa0aTCI/ocnmPiR/25zPzLK7W7bbYYwqfQSqsvrRQY/bfOb0812sJtV72bz4Rr
pwSyV0KZScKXsea5NIiCJaPx+7X2NP3KUj2JSTIM/v+br2/ki7aMNUxa37FnPTqIPJ44FxmuGY7m
Kj/bg8ysf1hGXtXFkYMOKCFJHo02GRkPn9od7jDPsSDAOMStZjjLM7OmrCdl93GSd3H8D1EkbER7
37TQNcIeMpt7xcC0c109UtZ+WlCCGcf2Fk1fftWNpyyXEMzupuhbaMHvrcZaJnOBsYS5/Sf9TNHz
l38cW7c69Y/yxeVHj5gcbcpq4mG+mOCcyjv4zBL6s36qk6fSvh5lr4T7XvNS6xTOj0YpmZWFqBLO
yfWIOkV3G01vyEo2hpjCXuubptKnFIY02sEcT2l6sv7lCNXzCbGFEPbXuhIL00eAMMIvNLupwi9r
KAnekoUSC/JxUSZjU3EIVGytp5I8dMtbIDQNT35oI1Rxqv+5g4mSLXFkYger1ju9ctnw3urekLyx
DYSQ79Sj3U1TjcahjmEy4NZikrOB5zOvnHbz+0K+YywT0k/KY3ffPAxN9Th36ee4b07NtB5ACfr+
ctAT6Rh+fXhUU55zbbStCr41F8kaWxPa+iBWHWS4e5mg704D9B+htZlLtEGgsDsu0KEjR3kutLtF
N+iC26FltzHiBOhaFqzKlRn/VcbHuJMEnl3PQ7bFJ1OQ04vvZ6uxKvFMeA65fioV4jXr42rJ+vkl
IOILWl4WRTbEAFkn1B+y2FlBahZ3MmGL3RWjROcXFEx4iA1cMzOtdcFNDL0lX3AQxuOHurqyBsnT
B1/3V164QRG+i55hnj5SgUK1ezbfxbK+sP1TaAMg7FQ61UqL6hDetCEGwu8o/dE46AHU3/3LDr67
nzZAwn41OxrW4wIgDHa4+QxdMox7jdbg0hhyxET9fhlu1ws2cML2tdcybxg/DSbLiyD4Pl/VMsbl
vfodQ4s5pqz4oIX44IhRdnCaJ3jXWBb2xGrrdqpw7+8KL2wMj9HuPCsMr2KljJJ737QXXCGrVBnR
pnlG53kDiph5ro5dqRwjhUgC4H5KhCd7Rgm6pg1xCEFfG511KZaw8zV0aTeH9Rh6YTC70zVko69k
czG7y6kT1OgJUiJbrNBDJ7W0tAYBfe1Tf8gq1y5ABos28HIJg3pm10SHetKwRs4bPGWDK+QNVVri
BSkFrkXOnfKdgQXBkA1i7waLDYaQXcJ/2jTVgTGFk5MrXjl9q5JHRQsum7JbNWQvOKJ6XT2lZaVx
HPpuAenMcADNYlx5Q6AGnO42/dFcyWZTd70RzzeWhussXqSEc4ssem7iTR3TPmF0TNUhc8yKel0/
SeoPuzgGVfE2SjGpIr4SIWGJSzvCeTy18WM2z9+6ZjjXPft4eQllMMLmCm0yKutzo8q0Iq+YzrFa
uLFRSl7NuVO9iusba4RVS7U6TqseHyqZ7kj+tSRHkr5XupEXuqzm3X+zSThEMrKGZTVg6RpQu0bo
rtenBgKzsfffYPjSbq5tZWpVscIAk+VHPUpcTX/XE4kpe0EJ+mAapZqKYb1XjxlZqyllaK9IXsE6
P5/SQE+drvk/0q5ruW5cCX4Rq5jDK+MJypYs2S8sRyYwk2D4+tuwdy0a4j0oex+3vHVaAwwG4IRu
P4OgEGHKNI6niJoo2PJwe7WF5Asa8lCpLZUB2SlKaGj9fao7Hy8v3U58+A2C+yBbMcnWSAuuktSi
fpW3oTFQ3zRX6PqJJF53PO83KM7BTTQ5NjQF1JgfnMKbe8XVi5uqmTx1uFeL+8uG7RwnoCFDA7Yo
zKrw8zDyUOeLCT2rYCneaQ1Me26m4DLE/va8QnAPi0KqdDMZAZFAxFnJkAhXRbJSuxBIE0PPCu2S
Gp8n6sxJ7uwK/XhVngdoGbpeh/nLZSt2t0W3Edls5DnRN/D74Zn1dC3tDIdnxGd42r6T+udFfSbr
FGTjSUnfX0bbywAgAfALjk8+IJcbz1qBu30dkfgsA+fBfnSeZi89QPzTt75ehtt1bwOzoKaNbuw3
2fy4SNE8T9hEaDH6BQYcmqmFdpYFYVNHMJ6863AbKLbOmyBkzaQ25QJQZg2B9z7FCeqDwRGm9vdx
MCuH2VO0tPBfuI6T1IzpBCZ9+UlLWH4rg/mQQcAK+sGDRz4m/h8yYLJPRDaR8guT8/S8Ucd+YJhG
WrqxTdzeivK/yA78BsI9nOvE7g1JBkhJTqCorYrDpB0uuwMvtvjGEG6TagjoJHUGjPQI/gDQMtlI
QaWh9VCdW5/cYMwV5FNdi07ry8CiTeMOWb046EGugat3V2vpacMTEbVx77s61Ctt1ur4tqagFnFJ
2gGXhbz61kTCpWwjJS7DRU8Eh5jtxJt7CXfgv1Asam1cvcA4WEkIAl8h55+nzPZlUwolpY2SOo4G
VUT+tH/1bvDY6m7wmqzL9GmBacl76jNFd+tmCJSb0Wdz8gQkW3+xWayZG2wWeO7xtZJ4onB1E+bh
DgmWsbuZ5dHriClYxd3YvoHh7sPOlHvaQ/wzUOP6xtaWOylOg8uW7PqEiQ8o2TIQKfi0R6uuTZep
aNci6PsZkyrU9MnHh6Nbln9e6rbgdv8ivcl9ZAYIreMWSP1wpLLuLbN27nIRB9P+mrHZdNaAZvOD
iGtlGOPCRq9qC81Mg3MuDepfXrPd+xCyE/9CcCHCkiVJnXuKkU2o6DpeEneuBToTurpKjjGv5G+u
3w0cFxlWFILRugu4Kg/luPcaycta3c3yp0kp/Fr/m0D0Cw5jC78fJXMa4Mzo/0EHycFcZE9mD3Lj
D6l1foZZqLqBZlhW0ObLHVg7L9UaRU68KWbbt3oaQGn2hujV0+Wt2vUGy3DQ7mgZ0EnVfjemlMZi
SmzkI2rtNMTnTHm4/Pvsz3wT59BxD9JRdGRhSuH335fMOLblYoEZMvhpFz9zTmjgdi+D7J7RDQgX
BuS1NatqYMG0tHKvM8EFMlOvbUf0jraNICCILOJWzBgGI65NbL/cftaGIFZSMN16lw3a35XXVWP/
vonWirXKVW+wVeu+ZM11lQku8T0bFF0BwRDS/KCZZv+++f24Mp287RBqNC0/NMsaYOTC1TFd/edm
oHkYo+gIBTsUPVJvTzmpkIaf7IMTLydDEo0l7q3UFoLbegWzeZ2jAWLMO6hgRU4nSOLuLpWhGI7M
pq7epL31ocq0QcJSoXJAwXU8qsSthAlpAQof+w0lR1cau2Xk6dNaHZQ6QxVR8Dm3d0rAE/KvJbwk
yTrTOE4TYFjTcz/6YBL1FTvIU9FQ0t7TRsHsNYaSIKCOtuDfnYtSouY6i/5Q2fXS/rAOvSt3CkSX
T6b08hcetsHibpo4X8HVmbHDSJ9anMTGElzKezl2a2sNd7m0spXK2oDrEpmrpF7dtjgW2fNsh0Z8
ZYxF0NK7DLyMl83a3SpTsR2QKyjmm/rEWnV60mlo3rbr91172+qOm+ifK1HKcdfrNjBcmNGGTC0p
G4om0kkxTkYZ9KYoEc0OIH8B4P33yxQu1MhOYTrVCgw0uXs/CUOsByaqRQLJb58vr5vIILaum7jm
TG1VoLaIzUqC2QlnyENSQUwTQXDePaxU64sED2m1/pqt0YoaVWaJUs57uWBru2qcX+eyXICBGYbU
QVP/5KE9LLfV4Pah4mle/Y5c6w//be04RzenccWAJnMG9f2KFtXynLXHyxC7mYuNWXyKe4htu52Z
ww2OOwYsx52Gyk0G2hjQMleRaCaYrdJb3wNTq4MaqPamCIIPxrHJ1xLf+eWHeW7xZP+gTZCmNvDF
FSqlSFZq9y4yf8HxDNqDUixLPgDOIaFp3faifBzbgQvm8HNGq90WqZUR5OPW8lQrNKJ1fAZjXO32
HfiedeMeMwkfW6n5fHnbdl0eohoyGt4x6MEXd+xykIduxR1r9TANAppQ+ckFl9OPh+Yb4zYgnMcP
jg4towkgk7eGIBeCmNlzEiAjjOqVbvgtSiA3EFPHcAJ6iZiSDJQHvpWSnzSHCm26NsTs6LU2u863
zMessqjAJVoD7nRQUIvlg1bjdEBzQCerW0PxRX26vNC7Yf91DfjjsQ4GkkMy1gDinm7ZfAe9jhvL
aWCBM+Uy0q6rQjcC3VKY/3hTkDEUiJaUaQMkPdCcD2R5/G+/z26FTSBes2lZNQvLhSG8sJbsl1Ue
BSkGkQncO7wytTIvGc+LWnulg0nuUXYvG7G75xANQd4TiWPL4kK92iM1naowQpYfB+vaxPsCPEp/
geH88xBH+wj7GzYLBf1p1HAlYJT5cZLPJVRjRbf8XtgAO5NtGIquWSi//A7RSZjqKGak7g0luV3y
r7mdHlXrIzILQUryz5VURcReRU31e4uHlDtaiJADsjBU8Tvq2IPvRJZ0iPn5s8/ShJp5SgpfBtGv
C66/AO3odViCEjcPLq/onl9gYNkEK6gCsjr+i7M1cl1LKYbF5HqFa+B/HMFCTh3RwOkuDkYUTawt
psr5CntiG3Vsz5jUWnQMoA016Q4lBeHWZWt2l/EVhb9TMA5ZGJ2O+bquhC6T02HKuaJunc0ic/i8
rq5hwhh0DzJeu4qNyUvu7YQeynl0MnRAGG5LXLZnrddeGxhdgbBAhFbhQPULH5Saghc2t45vcLlT
RrKkm7qyK32qvo+Lz4ktqNb+KPBsbpY3ANzNUmu52agdAMiVHbVBSl0NeevyhPLjHT2NvubRE5MK
66LFH7ws/MPE9Rt87uoYUAzV4gH4Sx825v0w+5WoN0uwhvzFMdRFlRkV9q4dPtvdCzX/7Lr4xwTz
R0ICdQze13Opa3NbmkofjbauNqYusSTBseWiFA/BO7qZzXNumoBwUvlgY8azRPdsFxcRxDUiWyke
LLN+Wg0RlRc/WP0Gl4tTtVHLyWgDd+pcSAnc4HlhekWUeUxYfvCKsPa7whXPOfNv4TfA3BWpLYM9
9OkM4JN6YqN26gdGK615c5SFopcwF0begHF3QBJbXY025dKvF9VT4gytgrpXZVJ0OVoJjWKOurnO
isxsQXgCo9pg8Zoj2uZP3fMAKXnVV59F3NwsMrw92L+80mJGb8CkcVrllq1grad3mrmc5lX1oAPk
puodSr4C27iPiTdLyMXHdUWG0WZo6Nh37U5zk/Imyd/baueq1VVtiKaed62zmUiprjl4qLF/31iX
xAQatQPOdDk+5eTKzIlL5aghR/0Pvyt+WrZB4gIkkYppkGIgoRh66iMpyI7pQT2I4iD/UfsGhwuE
cZNrktz8wEkO2pkR/dMTyLs8DcT7ypEKeagFS8iHRSItg5IriLxJHZmQg3On9pEOt/H0H/eK72+q
uiXvyx6WmfmxaxtPc46qMl6bIB/sG0EsFhnFxQ17beusT4CVjdAPiKvAHk0XDFQHMt3GcnMUnGgW
Gd4cslfn0LnIES9xvy5gPfeTGy00DvktdAukJ4rHACaCH4w7URpiP4SA5ZVljUECzFPZyWmed9C2
KP2xrZQbqyrQOKgkDy1V3zn9gzStHs5Mcoiz6rD05XOyxKYrV7JIa273Ptr8GdxxN+Y6IQsdcdwJ
OVFMdSi5c+Ms2ctSLldqU7zrVAr9F9GkHvcJ+M8ZebWeO/WmRY3EyGG9pkHnYM7cTLlK4ieSfL28
r7vRbGMed+YdxWadFrgQFOTJoD13tRAosxv9kzUQXAzx1ShVf9ZA/sY07vg3Ri9nQwvTrOUc08eq
vVlFvJKCTfuRzN3EzEbKpULuYNVsX6OaVacva4OZoyoFwfidokHv3hQlfXZv1teF/DFGuoFE01Fp
gvsCjcNLHaBJHrluKgdlo7y7vGH8POrP5cM8hm2BmV1W+Rij4LqrNFvC1brk36hTeVa7XNl27dJE
8Us7P1FGOWckGDmyT3XREEHc2X1jbvC5uEPjGpqTZVb5Ol2/6hk0l5VKND0mwuCCDT5N6qbQksp3
mvpUO9O5LP9U+vvHZw4+DUEOoYF9hSd0kodcm/LBwlzqcFVUn+j04fI+7Zvw6/d5F1QLta4yG7+v
J63bdsaDlcl/1nD4jye8QnBP1nwYlq4pHdCkYnyGzrE7otrdtd8nYevzvjGYrsQYt40pWy4ajVhM
o9FAyOW08pmYZYi2KYFb7Z4fdKj/C8EFIijYN1oBtQifmpkbW7eVfW5EJDW7QXWDwUWevsykqWiB
QRbT0+ZnuWvQnJ57ci/ISe3Gn1cgXnoqK1JtHWUAzYYdgD3b7YZPs36IjauVXit54WfG02V3E5hm
c74gx4M52D0QK+s4L1dVdTPKviGiBebbh/5xuV+7xMtNqb02OUOBg1m9DH6DnsPcH87KQ/8iRXWY
hOrDZasEfmdzcWBES6o5poAbB/VhMrN7qRWN94oWjv0Jm7g94vdzucbCIUZ4Fchka+V7pV53uuJe
tmUPiBHHOQayfBBG5b5SVrTaWOaEuLn0V6Z6XSvnKX9y4veXUXYf1+isR4IePSMa+ux/t0fSZFJa
Oql8Rs/LaPnVxjVzl3o0yA/pqfzcn2dBbmpvl7aQ3BJK7ZpjRDavfJo9JPFhNI6XbdoLDdvf51Yu
W9diSZqi8js6h4NBDuoUR2Qi/mUYkRlsAzeeYCKNWJoqYAo1C5FV9ObkTyVIfpyfrSlcIJUrjJ7i
0Vj5TKVj/tp69FydRz/5qrr6QTomn/+bSVxQtTtHzZcMcIse2vXDtAri3G482NrDRdQ8bmJbT7H1
2Sco/FphdkoiijRhenYiyDNHIoIMEeCPCczNJtVLttJUAWD8JHur34TFvXTThyxfsrxrhJVDgU/w
TePSLKnOhKEmP8v1w1q1J1X6Q0EA3iVU7j2VD42UgikI3q1ZL5nUXFm9/QRWqbNBmq+X3UG4enxw
yJR4lCT2drtHGSBcIYZLkeCCcLknu5IvYrnZXz10FoEbX8Z8JXcpOc3axWsHOKjwaoeiU+soXf6w
j/Gf9XsF4dZPKeocNfK08rWkDNU+vWonkdftfWqDAvmXHdyyGSZFJYEColGcx1JGSvJ2GIoAvHr+
INJa3A/gYCuTNVXWQVXPLdoYF5LRSQDLvqN2EbQI4cNn09fBM66HGBt++Ktd2gByC2jM8wxuMXYx
GbKLzlYXzZKX/W43gG8QuPUrbGOtSQUETHm4Q5W7Tn0ex/AyyO79ugFhzriJDBbVpMWyEBlydFD3
6r2+RC2osdGX7F4G2vWGDRB3HbXox0latkHWkKGVzVD8JMeVnoGObTZrD8zcf9gD+tPFwXCiQZfb
Qq84d2uMo0JqahlIhRiNh7dlmMjtOZWy6LJh/8f1XnG466IjRSxjDBBvcFTeFb+5bb9Bo8hbvdi1
z8tZPYso+niy9jeWcfeH0qakKRMgqtHgSy/liR66Wymwr8oalB3LMUOhqYM2l3NIwr/5Yoes2r+r
yl8l5Zzn6oqPGX9qz3Zd+WocSZkucP3dELgB4U6zpNEuN1eApLHlteNZAUvz5V3bP1yvZnDHV03j
phvZEhrxnLpd1/ijPHxUuuRvXnkbS7hDnCvxQMAVgfIVOWTJd4WIBFt2K4/bDeFOcJ6WMVFGrJV9
LXu6VwTzGXyvfhIUHkYD7xUv8fTBtYRUs6I94g60Kul2htCBhJQdZc1VbBwu75DKlobPnW4N416W
4EFatXplXv4RRJ6edkszF2Nubh2BvfdefzFu0LdgBfbR8YagQQeL/hyXrvV4+c8QHW+VCyNokgDp
rMnW9yM5MvHZMqIuPRE8QFeoP0q++SBAlAWGcwFlwSSXURow3DYeIZ/hLeRIc2/50oCimFqevn6r
RKLj+9H59ThwEUWeoIxCZxg5K9/m5lDqVVTbhzr90Esi3SuNHa0L+8p368ZGswxyCiyoWwblTYpK
eRpizgHUzHigHtF1DvEJSE77qZ9E8osKeubpXECOkjHHFb7qpoHjG4JtFsQDvr23HXpkP0Ed5s/x
NTVPaxe2ovHTH79xyXAu5qBHOkkJ2h39yZv9FUqKaL3xksKFLOVVdTRCPUBZ3Ze85GQeWY+WfFXd
oJJ7G7udl59IVKHtYxY1fOw/AH7tPD/C0A4txpAK7Eay4g2TotPvY6bfVRClu+zVgnChsX/fPDRm
SRqGvgbOkDUoxR3WJHcvI+xvIe55dGljVJ4fuK0khxpyhsQeWCtcvX4qldaTm1mAstsQoSivMFxY
WoY2KYgJGKbgNx/Le2T+o/ncPSOtg2aPLpB+NOfGHibDJniqFF42c7fmvv0DuIAkZUkiT6uNy/EI
7r7hWJycAPHwSN5riPVdRDwzSHzRvb+bQd/CclFpTGZlzS3YbYAuhUIhJva/GBDAlc/CUud+hHhd
Yi4aJWRIrSYG1FCV1DXpcrQUxzdVhXjrUoTyEIMxbDCCubKhH1C3rtRNN6mkHgUrvX8D/fo7+FFh
ZZj6MZ2w0qSF/K4NFYG+CLN4CE2CRXbiM6kg4JRrUZVZTx3knNCzF6KVVtCDI3Bsh3sNpeqSd0WF
P2OQ77LpkJN3sy5oONs/na+WcqFJUqYB/eyAqOXrbLqfM1Ej+/6d9grAvYMUY+4oaMoQXzNsHrq/
TnOhBrbc+CS1j/kynLIm6VxCGnwXzIKEC3PNt4H3FZyLPUoxVX21sH1UumDC5PBwVh3HM9uPuoWp
hyX3BY4jcGCHexvl1jJniQ7AFIE9O5BQCrRrKLF6iP1n0ZeoyD24gJSUcY6yD8Bo34YW8td14SoY
5LtskwiFizp1N8exmjB1EStxpeI+t2p3nDJBdOUHRn5+2mBqQwHbAGQxedbdjJLJTAa8l+WT6qVe
dmoOS6gFTST8iNo93Bsk3inA7j+X4LvBbayE3V0bDWcQd5xiN3cLv3oSkUDt3rMbOM4l+kxrDdTU
ED7TxlOsaygMuLn9Ev8hbdabBeS8wZqUfEwaDY0vSwnCNsNfbdEQx/5VsLGF8wVHLjRTrmGLfd0d
xyg+FugpN93lKj8Jt2n3KG2wuGvHtm3kYhXYs35pjlbYosGmOq/flSAPMAFzuOzk+3frBo27eQyp
y6VRBxojftJ8SIUErW9+yLzJ7/AWq7w0Gk+pIL7vf2K8ovJCMvOs4Z3CXJGG7GFY4CFRRg0ktm0X
hGGnJNQEX6W7z/0NIHejOG2uWK3DnGTIPIm8lOMRneYxkaEaJBov3Q0cGyzuakntpupa5vhpgU8Z
OyirxGtFvPQig7jrRepQ7iItQJy18JYU81hgNZafpALM558u+4jgIJtc3FjR8Kh1M/uiT+oPMunO
+oyiazw89omI13P/rblZOy5ooMVkpa0FsyZPulUj1lbs3GaH4t650W7GL0PQH8EYERlHFY2WWShi
dNhPNG3wuWDCuN01h8JPMEaV3TAJBfb5q36YD+rRuEfJuT7WPmN6XxL36+VlFrkNF2PUuEzJosJ0
0jym5FFbPk6N6FEiuAJMLrboa9dOcomtZFU/KyRhETXn+WS76QFFkaP8cNmk/ULCZjm56GIu7URK
hpcf+0/tiX3+DS55n91hgZGuE22fYAn5puBOS2PNGrGEtfVSQaXV6t43+fvLNv0otLx5W73axI9V
VVOZ2B27C2gIQgRETPtkP8jRHK5XysF6YN2rKQomWaRFa9B+yEJR9BQcfYuLL+M6oHI7w0cTKNPq
aepW7TWd3ls08/u5dy+bK1pSLs4MuUKcJMcONs6nXnsnt9emEf03CC6+QMxximsD9shQwpq+SlUg
VYIQtp8z3GwaF1fyrsdUeIdNS4/JwxAqL+NNc5sEkhcfrHvqJY+yP3zMbkV91ILQafHhJJ5SgnFd
9g6/K3PNxYPSlTERbmiCzxll98W/MZCLHn0vq+uUwUAZGXLz1N/HEH9J3+Wh5K0POOG128JRrg0/
uc2e/9v+cUEFk/zNStiB0OzPaTl4AwmoI8pCiJyeiyToBZzLumH5OlTcizWS4y+1/UTM0PlDUiT+
Pck35SQJq9tU8PhxPWQQz5Hq74tofFHgF3zFk5EJpaMEv1jV2e3Qh2V0UF6f73UquFRELy2+E2cg
tEnGHtbokX5a/empiFiEkkNIHniZnwhJ4/dNg7A0yD2hgcyXwmu9SqeCFaH04WGePkrv1dWXRZIh
+5lF9RWFi4FUM7VUQyOGr92ap+lkd27hLj+GP3Nfn1zInkf0zCbH2KCnfDBvSv9Dd+7xnyXuHs0b
wLAsYgneD5WvfxMXKomj55LWMRftwRzXPUsdGtVFXzv/58H+isJFyxay3erEqh+wGu+gzi9vyiAJ
hsMsgzF/RUKsvhW/n9mvvr30XlG5+NnSaVDaGLtaVmdTDRNF8D4X/T4XKB29boaYwioLFT1nfKJO
cDlIKaLd4QIk2L9BIQ5pLF81faiCY6wrjjAgfJtFut98r3KM7zAheZFT/J8n0OvKcdGxno226SXg
dj4kLjAvgdzpA7i0vNwtb/uzUOiEef6lneICpV52jjKxnLseTe/HqIwsdG44keo23l9mYl6PIV/Z
IF02pSVzeaugrlxEZdO4sUj1S7BzfKXCsYheEhsgS3xnt1fS+DSZgl5z0S79KOFskvWmHS9KUWDV
rHfmSXpmQ+OoOyGp7mpBiuSyMKct2Ca+CrFQ2SrRgYdY9K4mmDD8qeUxESi1qXgbix4iojXkogb0
SIf4R7y059Xtyw96cUVEpHEiDPbvmzWcHCI5sYV9kuTELYxHRX5sje+Xj/F+nLB1W5NBVa3y1Jkl
zdDxnqINM07SqFPHwDajywj799cvBD4FLi8D6tcg8fNrYodTt0K3Z/SbrjzqVuxfhtpfsFcoLilh
FEWLBhFApY71spD1CipYiYtxow+XcaA+tRsUXpG46zJXJQWiHFg20johWphu015yJRT+piaQOuVZ
auZD1w4utVU0PDdBEueek7yXVCmIZVCjde9HGYmo7CE2TR+TLCFh6rGKAv5i2zd7VPTkyDSjuMzc
KnWCKjvXzimdHpe4dtF0FaVm5U0NGnoq22sdUK6xKTi1dRWJuiu+qFyjfu6qR8OhPvjU0/k5TRMv
L+6nYXDjdvG78bM1QNEZtFP54lnJemo06vbZAj4Hf5xvDWl2qYm7fpS8Ugc/SKq4fXIq5Ro619Go
vDS08YcV3CukjGSo2JQkcUGw6bV552rW9dym4Wx/tDA47ajHWAqQrAU1uO6OI+4JtTiaxUM/135d
PMSK4tp25pbOp2S8TnCOtHPS2QGZ/anIfWeZvXnpgzzpXWUavbjAfGEd0a4+zO3JzFeXQGZyTEav
XJ5LBTwE6PvP9KdKrtxVkwJwvLtTr4Y4Q95CZ8/J/VZR3an8NK2N25s303CNUYRmvElhb4GJn1m9
KdIrMhlgYmkw/3M31Z+qNSCYd1rf6dnNont0fCrGd4Uhom7adWAwpjNGJdmR+fCvljno4EYk4leT
BglVApLEn+ZFFYx8i2C4c0J02lv9gnMCsovxmnbG55aARM9yhl7wDGGX45vLc2MQd06MJU+VglVU
E1ChdqMrK9cDTVyl/2wPN3p+lQl1d/dTyxtI7tVoWHGXIKOAqJmAaLMKU1/90L8Ud5ievxXVGUUL
yd0CZAbbeWzAvMler5K889PcOIMkVRDXdr/VNiaxP2NzEYxqQZYixt0GhVJXGs+pg2NLYjc2blf7
/eXYJjKJezhW7diB2INVTpdvWta6i3E76X/Ir/fzk3BjEPd2zBbFzoqcOWCnnitHOrd6J7h2di+2
DQT3THQaM6m6FXboOMTOelg0Yd+UaKm4l6Gl9LRLJPbkGF3KXqNWiNfoE+gaYgi2du+VoMEXYfl8
eYP2H96abUHxGcr0Gi92Iy1xS6H7yQpc2WH4QI6r33vK4DpBUbtpi0IDmw1dRe0X+9a+wnK+nqhm
gtlEwFIwzoaz0+qepKWQEW5Rtr5soujJwB1hi5JyndjejaAsTZXObUjqSig09KJUmQiJM2qQ0SjV
SwgW06B6uZW7knYote5giCLF/q5BQPifhxZf0IX8AmnlFS6/GIbXZcQ32mBd7taGeg2k1Nf8UevC
KY+cAeMC3xLMuNP+Ycmz439bWu54Q1p4GNHmjCeSrJ3ocq6K+7Hs/XmqvctA++6iOBAmR+YC0t2/
x6ykK9WlndkoofpdGu9M/UsqGvXbz8WAEetfDO4AauM0G43BXDJEk6Qre4pfhUmQg4PjUEjXTLUD
ZFT/zTC+1FYsBM0jbHAJ+tP3dI1dhaR3c5oJYv5+/PplG8/fk2GCRKUt1k8ruvdFZjyq3SCwZN8n
X9fP5G5nmmYkqdB57icEM4xe/aC4Nbg3jI+G4Son6cS+3yEQJihWiizjTreS9xVddCxgl35K6zsU
sy97nuj32b9vbks1XahdqLBqKJ6q4lSJMh8Cz+aZgSutnHKzQB96FZvopgvB7O0hp3nZiN3AtNka
7pwWjj3RmW0/zT72Zmj06DIhJ7MWFLBEa8VdxJaZDybYDLBWk/nOlOl7064EwVwEwQWCuMyH1loB
kTYf7OrKlgWPWdHvc0FgNJGHStinGIiinqdY89uCCiAEO86XwSozXgp84CCWSSdjDJXiZGaChAn7
Ky88lHlG4GK1SFqxDq2VgAUaJW9Xd6CdWaTPSYqzT+ozVRJ/yhIR1eW+bb8+OVTO0SqdjkVLAWxr
eLk+KVo4iLgOdiklIDz072cN3wCtNA3UnGNgmNeGdWDs9/gMPtg2CJ/mCPR6/uWzI8TjXE6WllSu
2Bt28UC2j88NNAQPh+JY3q1PEOgQwLFfu7R1nAMWbWrV/QDr5OZGJ0owp5+c/lxWmpfP4MMpBJ6y
n1rbvP/Yjm7iW0Hi0l7YNHX/HQr3nnLIvjne7JEbM8Tg34PIvP1I9Pru4xxEy9J+XR08XByliSYn
UGrQQiL1sJCXy9vGYs3bdXwF4mKRZNuxbU6wawH7cpyj+nWjz3663la9YID//zjIKxTnIDkxwY/P
oPp/SFDN43qPPEOgoRdC/6uS72bDOAdJ0hbE7yxC2ZbstqbuZc0xzkRzzvsH+V+bQPz8u1vUS2NK
E/ssWGrnnlrNscuN+0Elgli431/3yxqd5/fT0k7rNOZ+erQEKB2e7GNx7G7kw1+NH2+AuNfJ2A4k
y3s4nj52xE3xRqno+Cle/qp/fYPDvUcK6d/z1K7mMR1A7NETb6yX69zsBFVl0R6xu2x7dLt5Quc5
1m5K1qCa1iMmiM6yAi6Py0dJ4OA6T+KDLlWbYCCBtVqjMMOa3pzA+DhgFJ1JobaC7lghHBcjaJ4p
rTQi4IKJ6apW0DfRlKabF9LHzmweQKR/bNGzuwyNp4KruR2WA1RDBDZfDh+6zIUPVZb7rmQdswnJ
lUdw/nVhb6J0mZPkUwy+FNdUGlXw1Ny9tXVVVUF0aUO+gUukpXFdF5SNKatdezAzzdXkQ06/tjGK
zySyy0Mr6gDafe1sELlDoY2jpiRJhTGXBUmH6mvSBZddZ9dFNwDcaUDn5+roDIAkUVncrM67WdQQ
ILKBPwVmTZFpLjF5PUK5Y3waNf+yDfvdKRsjmJGbc5bOo6pMFAjVVfo4+9lZcXMfco466rmxO3ij
D4Jtr7gVMeLt3pU6iEVAUwCGIF6sxsJXwTqvmGkEB1CozF8L57rCs60qRAeO7cKbu/IViE8Uj4Xi
2IWCXZq86jj7TD1LPtrujyIoNMhE37z7SdUNHufoM4hLc6r+wGPj/4qboK3awjzRchARBO0HEyhf
O7ajmKrO6xcgUV83iYapZTDXkjDDa9H2DdA6gWXpsQqyd91fZbY2gNxrIMlXyc41TDCP9deJ3qrJ
J0UTbNj+qXq1iXsCdBXRDXsC2YAmnWrpodQhqiu6mHffoQajOIFMHOiCOKcflzivoPtU+fML9ePv
5in1ch8jNuqX4TOqQvfOteaB1tp2x1pw3nYP9AaZC//goloLfYR3NDX1xrlFyehw+UT/GAp+4/Ab
CC6663GSZehYAoNCtPofcwmjfc3zF8jp+p3L+ridUxk6R3K1uNNZ9ALe3bwNNucf6dhTMuPrzM+q
yJZfyHg1jYKHgWgFOf8w9Rizbex8Zc23proxV4Fz7AamVxP4L9i6Xiat0bF8ivklL+9rNfUmeieL
BAT3v002OFycWDJoQMoxcDToC1SPmr8erIC4mPIwkIxzfBEJxX4KawPI3YejZCy9KQGww5stUD35
0xSxZoP4aml9zH14JOhMTzRTsPvW2KByl2RvLXHTjzhqdlJGfW+7NaZmCke6zuzEM2fR034/JG7w
mPts7rNGT2VjbeAe8kl6geI3Ws6GQL9lWongqv16+awJ3J2ndTU0SU8aBpZOZxo/5eA+iEXpjv0b
emMRFzIgduvU9soIXkChBglDE9O6tPd0P7mL3eVxCFDFwNCq+CoTWccFEpnQsTEZT1OlI6VW3BfZ
p0FEIik4zRYXMIpR0imlWEEJShR0NP3KFMQL4UHjAkbvFL2ptoAY/B7trz+mWmriYQTDVd3slnjZ
58teIbCJ7+K0K5JnJjvZGW1QYJ8VbxqXl/+GwUUPWqco9NjAoESGIi1aG4bnywiC3ee7N2u7KleJ
cU0pRhHl0NJQm/JAhDyKou3hCdSKCf0ggwlL2BQQ2iSQVn9CP4E7oVWyKdzxs6hELAoRNhciElKk
FIMBoGE5tjf0Ryu27qY3UtR53ZMo/jEHvnAb84PSfZLUY5MCDLSX83RDyuPYSK4zl26XnXpL9Jkl
8j0uWBhzW+bxAGdvmg9q9tS2wWWv2P2Mew1GNhcTurJZyAyCf39cGrTZfrTIu1w/Tt2L7XxxkiCm
3y7jqSKDuAAxjzROJ/Zgmjz9FH+XT8X/WPuS5bh1ptknYgRnElsOze5WqzVbkjcMW7Y5zzOf/iZ0
vuOmYJr47XM33jhC2QUUCsVCVeZZ2OfghpD2+qG1gsfuTbdc+qUyu7VdPdbc4UXeDjLxYxKUSuxo
PhX2qluir1bI8HZ8Ru5RZses5qS/698PlxVmm8AaVJj97P2z9VraGSDAGl67lx7ltmk/8iTHObvJ
DjsLpTqYfgnTVI+Wmts9VK1B4PSHutb/9DAsTGIyD7z0QosnxUUi12iVLk6Z+bbtJRwnYd/5Rb2P
ejR95E6WHTthVweH7b+/Hgs1YuBbAX3lbMekKhuBqssl+JS0tzTWLExkWqo+W9sovwmFFxgmMJmT
b4hBDP5IFRA7Ze+XljlY0+sAJa3AHkfbd0eFA7qe7l4wqemLfAlKMZUe58AscDm25lurldbYp1aW
ct4y19eQqGiShEDNL2IneeeXlZK2OEbibZOlVtQ8ghV4ewXX/fmCwTgawUuCkYHV30kVh8SeLD2q
+b3SHYcosczwqa94LMA8QCa7TQpUVsSmQU49PgvZIS5vsu4mVGU7x8S26FdWh26TbRt568g4Sa1B
A0isABnn0bELfqBzzzOEmoOyXruGita/28X4xWwIkTKL2K78RGfD5yv1IB3pbPjfVUQXSMyV1ftg
CfZneGDavbTzbZFeN6AgKjxhnKw53Svxiy+Nlt5e6SrncYO3lMxlphIUh9Ahj2Ot6JbcznYcgiBH
rez/tmPMFdYJrRjoGpZSIZ7SYQorckPeaCDPFOqoi2PclmU4IdHFNdmnGI5Fp6wWXqsZr1xIV+TX
bOanV/xCGT01ddcWOGA+IiCICUh/NctfxiZwQ584/2nZ3i/KhUmNUpuQZaIm4dbQwUULmnkj/boN
wjnA77niAmRsRkz8ztibCkpsY/IQtlel+aD1n4v21lfu+kbjOMPqVYXmQ1U2JQicsvo0ohDFZkST
T7GJLQXPd5H+N4H2gsAWMGStNYRwQmU1i55L6ayoV0nGOTirl8YCgvn6GJUIypIhIHKCCx3PxkJg
N1AW6XgvFatuvQBiArpulJkqUVvC5IloR5I8BOHrtgesRDrMvOm6YapIUSBhxhgDZrVKquNmdJJ3
rp3oWIMFg6p+8Si3fzXmIxBrDEasod/TjU4zHwXFGwaofnIuwF/P50cI5j4S2nyeiABbGvVFjkC6
8iSTe01+lTH4ub1svx6cj0jMNQSWvVFMBBgTH8xjvuv347E6yHvemq1M5QPHEHGNqoT8qvpdJWVg
VvmA3fnRuQUIzGJaz9xDnD3FTJ2PEbthNzm5O+y7o3wHwh7OeV3dtAU+Yyfkp/teNmCnUhQ7XUpP
Wd7YVcLjK+PB0P9fxKEwJnndjv3o6KP5KufN3ozEm7FUHrZ3jQfD3LUCeksaXwVMU7ypwg9Fe4n+
qyXMpYqJT0FXuxGO0b4M/V7IwBvIExFbmUT86BXMlTo3Rq/WCbxCeujcfxR68iu1tObztGvPJbhD
TBeNFzxvXPk4+4jLXLOqOclkRrsZKpgNJio6dzSDHb6hvvdtfxtoEniEiYI4OOwbkRz6jsfvsXq+
L97IygT5XdvOJITdRnRfD4kzlTfieEqrO0V93vYUHhITFeO0SvSug99Hgr9DYfPKMLSdLA7Hqvze
ZPFuG22lyPlhYd+niBb+3w5mESRgRXT8a0zVgOyt8QJ5N0kWvn1cea8c8mvxfJceuc3GPDuZiJnm
oVSZYG1HHMt9a35MUREv90lkmWB3jb9MDjg3nmJb4IoJ/lpW+GgxE1gyucewl4YFLpV518jeRH7E
EiRS0M82KW7bHTgrzDn6LLk/ChimUOGGRp2tPSm9ReczNReGnma7tAqn/f5AvnEwVy+Jhbsy4SZX
kJemITALV70zj8q+3YsP/V55zp5mj1J61sc0sXx7fE3tgldIodfpx1z14wLTnV+4lGqUci7SGEE5
pzRMOcZOb433zamCDATPVLpbW2BMQEK9Ri8nejBN4bYMXqP4dXspebvHBB5NaqpKavD3CXlqRwy9
Nddh9uU/YWhMW1SeGLNeUhtUjOP5414pI6fjpVscQ1ju8EZS0i7X/swQztHSmERrECalm3O4nZyf
o/HQJoNVDA9y4upaapWoBWyv2/reK7oGfWJUftg2L4J+GiiS16PTJ+He7J8Vg6cAslIZor58gWAs
GtMmJYqMvK740TuUhdJ08n0P2mvhiDcMrgbjek68wGOioqGbiVH4MEn1II1oK/v+SvGyW3nPY13i
rR39/8UhnefU7IYOQqNB0h+kSt8VEi8n/vVjha4dKCFkVTVUhf3iikE2m4omzYnBeVjHr/mAT/Cg
taRa8bYd4TdpyU8o9tOrxKNJq9KkGAU88HaekCna5VfVKq8kb9qVVrzPQK1bfN2GXT9SF1TmqoZu
NglUEWtYJv/GBiHlxIb1fbpgMA7YYBq2TiJYZszSeUr0s1n9eZnkwz4ZjM91vpimmQIzSKDZgShA
/jbCvO3ESzXoT/01VF9MYVxOyzoM3JjAGezoTAfCgqN8WznEM/f5dbHf3pv3bvQtNLp5CweH75Wk
qIA23dFH97S0xKfke33TXyVg0u4/4fg6gaO78Zk+4ka3kLlAnxCfUpbnJMxVbFRdbGrvB218EqPU
iuXrSeGUBXgYzI07tz2q/OM/jvg/DK4jck4z+2A8J4KuNDIwckz6B4VsNU1h6fVgyZVkb+8dzxzm
zlXHiRDoqo9Oqgt23EC7Ee0K/fyyjfKbb4qf/sg+F4eVMkp5jwx0sAdIGlB/DE4EYlW5x6VcpGdo
wxtZ8p+5IaoW+jCpfJlsOvLrO4YrnUc8nkGl84b38cyJGuwbstn2CqnpRdyIkweqR7tJeXQ86/n7
ZfXYqIFh/Kigp3kE/4cgPY3SuWmIk8WvKfnO2SlO5GAfjouW9GhsBRaN7jRyjNCFTS3a3Pf/Ya+o
ey4ih+Y3MhTagDbYpmb5R2kv2OJBupvB05G60Q3vpZrj7iYTIYguEBLTEoQRSNCDHVxVju4CxeBE
xN986l12jIkS/Vgr+kArKqKn3k2u7EbHMLfADXWEOKxVHie0s0x73+U5P88+mjUu1tNolCTJDayn
EX9OqtyKjasyv992ER4GEzJEdVT1mmIE//cou9LI9eGiZF+IuyKSq0QAyHQ3hHZ9mM5oCNrXgTUf
m4P+QI6tB507ThsN5yizT8VSDl1uPYV31Jng1kLlkozXW8BZPMLkGGHQIAGMAPEHi8czgwkXtaaF
RpPA+fK6c4Zh3AU5T4H+N8n6TwcnTIIhhXE1hHR/RE+7QbLuZp7/iFm4o7rLdt2e59ecG5Edl+71
OfahEYgImMS2D8cGwexQvHbxYG079/pXgSlCHVCVJdlQmJMrhYYZ1wJKe9OxPjRgOaNN4oIX/2VV
ZoHEnFWSzr0cUqT41KVU7H6y+kPzFF2jlT+BDHcApj9LctWr5pnbVL3qhgts5gxrggm9s24enfZl
fqF3pBFY5kn7rFvoGd+34A7t7OJ5e2k5mGxdr83ToUHZnpYP8OCffvXrF228+28YzGcChjLrVtSB
Qeq72nyEBJXR/7nSD0LTZe3YMt4UNkmlEGCEw7NRuVp9L/NKhbylYk6wOUtNpksoIDQq5ArKLya4
cdq+5/j6apxYGMKc4S7H1EUVTDjD/YmuVPI34XTx96mVi8uo8kepL0MsVBeCuAgbg0fu3tne8NXU
aIHBXOhGrmDgf6CbEZqWNt5r80mEgMT8ORV+bCOttNR93HcmMmhiIQ1piOWq3MkWPzV4pQmuo4Pg
NQ9/05f6EYwJDh1pEn2M6d5I11p0R2a3jTjbsxpTF0vHxADR7DCg0gGiV2SrQ3dFYkxwthu55008
chyNLbqlbVrqvQh3Dgv5IZqDB93gSXpyjGFLbqXfS2OWIaCl4rzT29jSUvlz0vR2qKVHjiOsfmBc
Fo4tvYUpiNFCCT43YJ6YpsiF7TutRT+vqfouj8uOt3pMMGh6qZPTgML5/k4fun04T+62SZx4ozGR
QDQxKKpAgdDJwFeUunp0Sg17G2JFfYt6tEJ0VSEa2v6ZaKDkjUzESoRHQ4hhdioT/6DBZweOrsoZ
wYvvHwIP8orW+Mm8glqUWz7lXOHS9bW8/AgmXEhiFwtRJNG3LbB9KfdjxXmcXl/JCwATJOZyElQl
AcDUKVYmgKemepOHvztQFxQmOohBlKEZEGtZkGdlQo9F/rC9W79Jgy4ITHAo6mAmponz1FSTpfaP
cwC2rli2JxkDscOjGZ0UOrDHu1s5+/P+sxZXBuocqTnnMKz1D13kRTxaf872sP02ZE5nNWthVjVk
lp/NVl/8SIZPnMWjSfwvFYiLq7MNN00xz1qewgn06/xdYoJ28SaP/6i78nSUeEvGhIcg6iJ1lgAW
oktJDeJHWVK9bYOoO23Zw4SHoiZ9JdTYlVQbzyXI+TQTnN4FOK6kzpEw4xKpBo/WgLeGTLjA7JoO
WjBggjn2k7b3D6k12uUZZEmYWP6rGo5pYEpe0U3KovUxU9Fiae5V+uEXCOPNHBrXelbvt9fwndXi
10W8YDCLOAdg2RNpCQyjSaBytNtdeQr2qSd9yw8+hvPmfbkvf1CC4RBveOrNbJugfbWEa1z9Hu9J
eP26vPwYZnXNOiNKQXskamMviW96/dIEV3HwbdvmFdZ0GvMvMEy4rcbUr7CTNGXqQYim2pWn32p7
JE5PIo5E74b7ZNc955U1v25Drx/0CzITh8U2aRsyw0ClOhjFnlS77M+ZTD8axwThICfROIFzytHa
wTaU2RFCyVOCxhpEyd22Zv1ze7GQTDgue0IwdA5z5jd6eaZO8rm9QlNQhN4gyjP+V88tFzy2Xjv5
qT4MdOOa8aYID1kjWQJvvIezRWydVmnUOZB02JR1eOvFVakKiZUnXzlLtx68fnoCW5+NBiVMBdr8
QLXeB+99XnkfqZb/GJyyAzmizOj4Z/MsHDSO+1Mf2zjx7NRPUA6mLJVALtPGJiBnTPbxdDLqkxoo
nOyKZyQTXApNzpqGBhe80lrZ6JogQCVqZLXZddTF0AuQOR5J/+CWbXRzFxd1MghjKgZwEJ+OOHaG
K84j59b5zQfXZeeY6KFqeUIyA0b982gACVrVgsiaBY2aO+Ikz9uOQo/QlkVMxOhqU8gH2p1TN6k7
RYZVtKCNlscboxFsHdpymhjb1Uw4sKuRmIgmGPUxYmGqTMWChFokpBO+wiQQzcTJTu8eSfE90zj3
Kf31v1i3gKHX7WK/GpJhClFEhh9N15L2mXxJjZdW+G7yGF5XDzXYDiA1L4H3QGQClRapTT+3EXBi
dV8F0nNt3qZDyblMOShsmggJCeh+BCHKPGFsh3ibSF5Kg1ceWX+0utjCJot5gK5MrYAt6cn3IMb5
oB7kDgpFChoxU17X2+qBWoAxGxSMmRgaCkwS589R8TRLL9vuve5nPzfm/YZZOEDoz6QrchjTa6GN
T4Yhu4H8rzbxZNl5djCRyBxrqS8makedWQWGGvC+Y22bwoNgYk8fxsKQ1DAlrsvgWIOE1JrqjEck
x/MxJvq0EJEvC4qSqBoqs8N3hFc8KaMBc9saHg4Td4yS+NNEN14pXqP8XkufCU9Rnrdg9PZY7L0q
9hUYQgARyfVOjGOQ+fJYFnnuxZx7acCMiUbdiyhvpm6V0D+vWjvreFyw66uFThcT1QIVPS8fTUmi
WOrw+IDEpA+cuZXsHmPOWc/blPWEi1xwmCWTB01pszmhxXlyo6FTs99Ds++NNs3XSN6lw587AXhy
MdUkK6aksKez1Suhp7VSB4RFo5pZ8+wSgbd2q0YtUZizienBQEhaoJAH0dZ2kZuL1nzfYAi5Pct4
jVR5XWNrt84SkDmpQaHnOvQE4HhRbQnNla/cBiFSL81FeZOTAq15xhKLOa+KkMTKGAEL36ii8GBM
udXyuD7XDhJGWjBEATVogDFe3gsRGRI/x40w30q6K2MyZNsPVhfsAsBWSkdNiQ2pBoAa5btucBvj
S4U0ruuedYWTEazbYiogJoJMqMEObbeKUCoKhWqz06B8C3hTzauNYqZ0AWA2JDalKW9q8PZTXWvd
LsAPp6NmPlrigdxVj62dgJpI+ra9gDyrmPgg98E4DzJA0ZIL5afeigdO7sFDYCKD0A4JpDiwblPu
JertPHCesFbTjuW6MU4WKuPYNyUAxl18W2LqBDMulmRrdgsJwe3VWtFjBBXzZY/YZ3ahE/WSdMDS
rOKTtkvc9rlFnUV3xqvMDXeGS7tmxEd5j9y3f90G5ywk+9qu9IGSxBmwo+apa1/q/nH779N1YlPe
pW1MRiXWipbOCf6+7LV4yaXfy+ru//COS4tDWzhM8Who41ZS6UEabNGObyF65CAjCbzBSW7n6/Co
cexa/S5aGkYXdnGdT3UrFyCsgIP0/tXQBl6oZE/dYFzlo+aStLTDHOyjbX5bq+qxzMy9Nvy5ZAT8
RpboiDOEYiRWVTmccjTQFGRwhuKsT1463qvD9+3tW3WPBQRjZSWQpM8DQOhatlMm/dBVNScErl4Z
CwjmepownqjrIiCaRrGK9JM+jSil86bIVmvpy8ViAqEx1rIapeaAUmYwW/CPXTbYQWbTSeO+dbaX
bT18LIxiImAblWhR1IHWS1Z5UEEFN2cW3sHOtI7I66daTykWaEw0RJKWJ2gJHpwIo2s4yleUYUGF
SCGVPPDQY88r1a52Bi1XkwmPUJQZdDEComa19buAbGGD8DZ1QJLx0LtQWfCgAqneby8rxxtZmnf0
qOVhNcFVJv0qCb6lPPJ6jiuy1JHKXEjtNOPvC+p3Q3oKINPWFrynAh4IExGlUahLKQFInZwmpJdl
sAuV5+2F4mEw0VBRfKkCDwIcAoo7entTJKKFWV1OnvQbv9Mkoot0xpiVQdTqBHpRvjCgqocs6Z4+
xkNS7Gm2a6u7yT3yuG3V2ueNKV/gmJWrtEAdwihArXLurMkfLY3clrIn+X9OPkgD6wWIWT5V9UOt
SGGX2X+FlrA1ZbHdjh0nSKx78wWF/v/iBhFjQdHnGubgawSiR5pVpTxhPt6KMbFVNktN7idAqEjC
BkzT94ixpaFZUcJJmNY97mIME171VAbFZgCkRHwdsjcTQVwIAo7D8UCYqDoIUu9r1AHQ525Ns6uW
gzWOnNSS/pFfMgkZ9CuyqKl4XmVDWz3PVScauCiE9qoPYjvVJq8UXppKdI2KN6W/btJPNDb3q6AS
P8kV0BRyLUqHgH5nkN32ueFhMNVNlGp6oyLAMLqXWb+bfKqNwDNk3dUuhjCHsze1EY/69H6dzrnx
phojyjSvyd/52QWGOZrF6Of+NOgDyvm2GF73xS2v+Zq3WsyxzLombaIEq5UMT7r5iRTnjPc2vX7y
L0bQn7A4+TraZKpEoWs1RI++Jntyx6tl8LaDOY8zaSdfM2GFON7k2qGLMbv7UArf/5tnMQeyD0iY
aBJ2gwiqF0/oEa6z0ySp9jYMzxgmv1H7aGyNHuvVgQyESC0EwZ/i/rOv/DGhBY37l31hjr44QlJC
b7Bogf5SQJtu7gxrUHnsS9sOBlrYj7svpy2YuVtYQy/nLL5V/dTqy6ftJeOBMGd+0lLMkKgwpYG8
5xQcGtJauVZxAvK2IxOROfRFOJLUoChDCgJCXc5eK9H3ti1Z/9L6uStQ4Pu4Xq1WlOMQU1PA26fb
kZu2lmH3LjnGRxQBv23D8RaOOf5yLTYkmLA7mon5BxFMc7rg5NOw24bZdmnCNmLN+ejLSgiYQS/O
fl9ALRKkaGqIyDy621Crm4TbTEdd00RawxxSiJegDW+kyWBCNRbR8qWTv/GDBQRzQHGFhWLcImGq
pukx79N9KenOthWr+7KAYM5mVrdVruZYsABtrNnkqM1Non3fxljdlAsG+30hgokyMkOk5v50A/l1
rdKttLrqIY+5jbP+MboAYk4nyQsF2Ri2JCmHXT19KsLbTHP6+i2Kb8Ls4HceCTm2cbyA1ZUqZxC+
lTLWLzavjSK2woT3ib2+Q5DJRAePjGdH+v+LW20iM0ibCLIzYbjKJm+KT1xpuPXvaqpZ8z8MuoML
DDHUglmhOXM3QlS+x00DjYPDrHR2Ocy7vofCQSIkRyns9+1cuGKgcs7tejRSTKi+gyQGTDFMNCKR
FHRdg7eP9q2D1HVyJ9jjnXlDSY2FA4/len3TLmD0/xfmqkSf8CAJsEnFGH4y3VRRzEl3uQYx2zaW
RjslKjAoNSMENpzEHo9QOrUxg33F+yDhGcTsnx5ruR/VtGoWfhVBz8cV4qE3zi/Z+2J7mGCXZtpg
BjKsSSEa68A97MDFQ+t8FE/JLr3mFUJ49jCBL8qFsk81wPXN4+BfR8FfdLKaC3OYqGf6eZDWdHOk
6GnU3a4jqKVzPt02bdBENh8Z02oUiwEYiilbIl5TfOVpO97Jm7sCCDbeDXUz1AW2vd+J6No3weO1
a5325B9RHLNT6MHqTohHN9c4167gDQ8Jl2mA7sRvHQM/gf7ExVFCN7DRRAZ+Qpf5luKj6VR67fwD
ma59/9XgtfVTN9tCY6IE2HGVXOixpgZe2gIRbSvHYiisLPFtAkno7eXlgTFRAspaYWFIANMMTyG7
tg2tRNx1zSniCbhuBwusIhMs6NwmxHUBFZwlEJ1kXoQiI/Fkq/wrWnCk4/86P8CYYNEMuq9l1Gsi
/5YIN2b0WZA40Y/+ia19YsJF05SJ2VF7/CK0KoIJsN7O5sM8uNtbRNdlC4eJE74IIbaOBnKhy/Yx
Bsgr0rt4e+HArI68LpeMiRc9NBmUogNOWVh1/17mplRmqVOAxl180+7A1uZACSdwuIxVHC9k24HM
pJiUugR0Xlimp+2MffVpdtSn4Kg6hie/iaEzfqGX5MjRs15tcF0Y/Z40LI5218aSIIhAbkFbP5zR
8e3mB9lNd4UdeIbXvCjQzWyvMTnNYf7h7Or7aVkAJ6GimHGOd85WmsGuRFBaK2wx6DkG8mCYYNKC
SKYkFCYKwE1dnWWMCInG27aHrt4CqqwYGtFERWFr320ytSoZkML3VXw76xjKlkJnG2LVjgUEE4JV
M88zmZbvQr0NbNCxPMsy/BISDds466dgAcQsWJgXxCgTAPng8/RwwShW4na6nVyrYHsvia2+TNAa
ym0Nmt32NvhqREEPiSSBBkYyWLmhSu5ntEWhA2KWP5n6OW2uOj22cohebeOs79dPHFZtSJhSeULQ
Qo4zV3tJxi0DtdhtiPX9ukAwt7YRGkPYSoAI0TqbxJWbZrHFHdTgGcJ4RRvEhpkFaFpKW7cta2ss
eS8uPATGHRIA5CJdKh1fW0LUeXqau9tLtZpdXHZdoT9hGQkMSeqMEh4HvT8rG14V6VjmL2X/RdMl
vrYPx8cUunELNCWK016grWRG1ii7pG9ba4DsmVcWeblLmljkWLfuCPBnwySmKLLqT3HhK1JTgKTJ
TCPbb3srCc55qu2213C9V0W9wDCXZJcKldR3Fd7wj5OdnamAFk0Np1vJm+1wX+yE19grnW3U1Wtr
AcrcmKaS5EUiAFRpBwvqYXY93Y/yq9rMzpQdtrHW9+1fAyU2045j08f0KrCq7MeoPUGgWK5dEnJy
mu3dkthkG6NoUdCSEl1zamz5yXMWyiho8r721x//fi6cxCbU9TxJ4JqGU9ABTGLtQJh6Q69b2Zms
kE+IuX6IL2vHHOK8H/wejfxIcm8w73lCE9Ou3Sv3bz2VZPicezpnMHf9EtFkkMibhmSqOnPIQkgm
Dp3+zkym7MQQbSXiF/rCKdiqJSr28DLb+q6+Fpw/19hE2rsApl60ON3dLI1dNMNL1Kl9HYPk4Cfp
qRl8jjNSx/4lJV3AMKlvpJdqLA3v9gX77l2SoTnwRS1W920BwxzqZowwhJcCRolPUQKZFeXr9qFa
dfcFAHOAKzC6TwFdrjnW7LB5lrPeyg3ebMeK2NmHXWEZ14JZE/QyB9dGGFmUPal7SrzqWofUb4ix
49E2Ldmpz5gbc9Pr4oY3KiZxlpHljkYTUWVoNASHB/nH7HReYbfPcMQdCCo8yofMRaT37oZ/GMy9
HINXNkqp/79/s7sY/HDl1xIfe60Habdv25u4HvtxGUIjEZKGJit8kc0BZELVgtKyQpznELm+M+T2
G5WGlK3kBm2xZ8HhVaPWXecCShd9cdI0kWRkGBBT0upV1iDLWrWOEvDaSXkoTCDpp1pu9AooQ/lJ
Cj7VEM6t1YCTq637x8UUJmjMQy50eClBpRAztVksWnnBKUWtXl6LHWLiRVibDclnIEDp0IrjAqzE
w6k24+8xKXbb3rA6pm4usJigMU19bsw5lqx2ypN6TQf8oZdgJ16zK46UXRXP/zuU6a3cDV3FFi2+
YDlv15iwQoK5IaIPc+XgMev3TXz/F1IKNKT83DOWi0XRRL3x6Z7FQmeLfW5n6WDVQshxjfWiOT7r
NKTyRJPZhKDIfbHNTKymjyoN1HcgulruWxetaHfJznS39249L1igMXFDwYHKdRVo6h1t2pf2mf0W
p+DvER0qCsll0VmPUxfrmMSgT5VyEjXg9bveEd3EDR31kJxml9JA8J7VudYxIQOsBU1l1ECjKuUh
HiO1q+BIXBUTSdK1+FXgHLr1gttiNZngkU94xk0b4NHxO9VuMKFc7yka5Rbmoa0HkctSMkHEN31j
aKhDaoZsEbQMleMjxzt4u8VEkWCKUBvFGydeG+LbDrKQiV27ylHBAC3SRk4hYP0MX+xhwkgLfoZa
b7F4M/HG5JEE16b8Zdug9ah4gWDCxCjomSqHgAADtD1K91JV26oPQSUeR+RvEpCfSGx9LVG0SFQy
IKmebNqi2z/ga9PO7jKvcmYI2Lig/HIopV2ZgGT7by/LCz5TDWgbjGBh1guWZp3TgdApGya7i3hD
P5w9Y2tqTa0FQUwXlDb5pR3oX8ERUnLYY3ggTMyooqIZGh1eWEl3Sv4iJp+HjON7vKj7ntEtkosx
lQfT6JGX5qf6kB3Bm+caHl7VQMPKbQDmnKr3dt0FFqidGjQbA8v/bB5BaI9HyRYkLvMn9YpP8MqL
Se+53AIN/WSzUNVAo+yU05cUOhnywbjrDvVTavO+z1d1OcxLBHz/TlugDfkMEUV6nwzH3lGv1SN9
MEJtAE3Ogv0GcjakiNUbJdXNHlKPR+6+/nS1gGdiSIq5PVUsAV87eLU8JW5wB5LlfeZW16bT7ShV
RIxRVOGYQQjMUg4BlxeD+xOYGBMGklbmEda7O9Lx+Qy5eLjDo6bqzuD2nW6zw3ic0cguX8WQl/SU
B+LwHqJX1BFprvLz9L9Hp8Uu1Do6liBYhYcFYgk3sq3i6sts4hZ2d67AvKTBucNnHVIGshUfhyvZ
ab3c4ylqci4otuG4DmqhGSZ8kwxD4VVFZIM9gXNuVwM6tOKJZBBF0VgSb7SY/k+OopJLu8JYhVpL
95A++9xlvGE5um+/fGFdoNhPSkJMfAh14AunL++dl3iUx0ze/1U9YQHDBO50iFOzCPHlKiUmVB/u
BKWwGoPDyMxZNvZrsZfbWjUo63PauWL7I5FyS6yJlYWctxAeDhO5u0GPSEm5anuhvfab6dDO+UmV
1CfJ0Nztq339xl0sHJPr9UErxD2ljqC6DuUJj3dWY0tX2TVaPiByPuy6U21Vu2RHEBx4efTqFbUA
p/+/OHCx2sp1LoNs0w+NfaNWjiQj5Rynw7aR6wntAocu+AJnaHqljiYsaOuINuaI8JmV2ZFX4jzn
rvjMLSvQeLnl9EwCWENXpu9yOH0cWckX8kYfJ9t9/APTIzY+5VJX8/ChcDScv3mr03XM3hu6IaF9
56OdSkb0VHoX6ZBea93Ls+/13/BemhcI9nsugD5ZOFH+jwrUd0XTW5J/rqrM2d6x1Ri4QGGOczwP
TdlLQDEFVx1fuD296xv0c6FYZk0zSyeByAMczxzctvEU46DJT0F0FUmSE0w/tq1ZT5MW5jAH2qia
QUhNmOMnhT1IoFdPtfupiDzQhKell8aNYyax1Rn2kMxP2+DrweRiKnPASWmYgdHD1G4OXDNr8X6r
OnIfulOq321DrSdNCzuZ8zwVYxiIdNtk759ZdtMhX6IDHdAKdsbjNtr6zXIxjDnUSgw9Q5EyS3Wm
vherJ7P4XAsPUn3VhPeDftBbTlTm+SRzqKcwipq4xELq6T6NDw1P3ID395kkrEkiKUn6EVfYJHvj
0BzKoPD+25Ix8SEfxDKVYmrCbPeYc+xiOwalrJyJzlCBGzERb0tJs7ZBOXaxk+aaHhWF32GfKrHM
LaEovmYaL8KvXyQ/fYEl5SRlrnamCAwj+aySH2py8iXOOVqHQLqiGKokKmxXkD6Lsi8niOkzFNx7
HU3zAh7s5MbeXq11r77AMF4dhZpZBxSG5ksN8iXFo8eH9zX1m3v/gsN4s6ZK2RCKyHX7zpKPuPSt
+CayVDBmKiiCC7NVUJlse3oQnWI37XmHdz0qXeAZZ6+aqUuSEGaKeYPpSi+NoLN6VXOnqagZv97E
FxzG46cezGxtBRz0Fpras5H9EPB21x1UcIZsb9z664X+E4qtXQRJlGdzCqisOanHbD/utXvtWn3U
7sb78GzuMDzASzTWj9YFkrkmtRZiawN1lkI4C82p4LXCcXyerVMEPaI5CvtIeIfnub3KdBSjo7ft
dePZwNyNkR82s5kBI4zFvVljTqhsdtsQnDPFVimCBGwauQQI1aOVg8Sr3eaQ7XgcB7zVov+/yDK7
OekRwgFTq/ep+NxLd2X4sm3J+oPtwsmY8DDONWZrfRxb2gaW3s4HKOx5w2uKF9vWUjzjOB0Sh+R/
RakO5aN/ox9boNAUOVeqAbZN86EarvvmFIj327bxlo8JCeiZHuUmxneviFaPiXyP1NOsPm9jrIYd
Q8GXryGpps7Sbw6yn4eZATN67altzrJ/NJKrOMv+5spbwFCfX3hCIitTqLT43hCM0FI62e79hBdu
6Ln4JbItMBhvqyujl4wZpiSfNGL5nrIX3GaXHMbQpsoIxOE1Aq5ndwtExvfkIi0EWQOifw2GTTSu
tFaDrscWT1ORY3LsW/WGBRhzP01mioZfqg7Tj9JJbYJdlohXaSZxQsP6lMoCh/E6VIOqPA6AYxYE
2qp4nEr88Fhk6bkL8fCRNoYllqYF/i+v1ngP7uusKAt05noawrxpArqk4WHEy0517mVLcipPu8+v
pl26b3Y9QlXhyF+hk8BxUs4Ks8ybUVobddAAu1R/VLC9Sk7yzHsXXo3uFwNZ6s2xDLQuFfGFb5B5
59ciyvrqfvtM/z/SrmQ5clzXfpEiNFAStdWUg9N22S6Xy94oatQ8z/r6d+h7b6dMq5KvXYvuXjg6
jwgCIAgCB9vP6isM9a21EZnmFaqBoCr+cKLflMCOvWFf43p6QujkpLeYpz2jGljksLbTCitg7ugy
JHRiVDMkOPwYXNVhr7dmDkJda1cDN/RFNrEZzKzwOLdi5bFhmmwUijZYdkNf5OTUZTep8V0iosIg
gXfhOZvUKpzNqgEUo1QywUoWHPT72jVsaZf7RuKIcq8i58LPSxpkZR5GlqJJWGU1MjS75nvx1OP5
W/48Y2LtZZ0R6T7nXRRFm8ssAFqYPzTavrAesvHzZQiR5nOOJcp6OdBNQEj0tiH73hAcl9vx5kob
ON9BO7CmdzUAOhfbdNNC67t96Jle/Flzcje6E9avyJePHL6PPxuHDsUCQKTXiKVQFUQ+6bidICW/
uyw7kWXxjE1mVuQDCqjx+vKQgde8vAu9wUZDX2a/Tj6gtkj/NgMDKism4xLVCc8m2obxaCQzqJU0
OQltvP245RjuFGP5Ng6Nd3l1Aiz+otBEnaUYKnuYy56y2HQn/Ypa+ykh7mWcbSmeF8X3DCSASbIY
iwpeop/drXRvfTOReFR9FbUk6E8SlRoxlX4XkqzwOEccG7GkoDwXQaJpeul4bbSeuWSg4/uujp9o
KmoJ2rSwFRznfpNElyWwQcL9Rjk4bPah9TEewxUE+4RVIIeCULAWMBo+7ZY2dvytO2R+ukstlDvb
xKffQ19U6rF5V1khMs+1QgxKqKgWY1EmctPLl864kwrPSnCG+boOJpDoi0BJRFJk2roC7PqgLaQW
SyR3rKOF5cYTZO0mvDiSEzvFRBO2hGrJOd8Y5TthoAOxP2JW941iM1qlYK/vdGTGY1/UrLDp61cS
5Ryx3kv/YzosQlvvPyXWgxn/vCxFkRA5XzzK1n8Z4Ab9VOWHBfWTlwG2g5zzKt69TVZZGKYWnAZ7
p5nxT3/HiIg6O/qiOBjqjua0+EEUcGxHxytULsHQSZY+mcyiWWVO8yk+Vtgm1c3uRJOLtzcJ855N
A/zUGDD8VgurRSJWkaANLjAr21x+lJgUJOcijyFC4VRB660Ml1jWOTY39lxKdgF2CklEGMK+9b0b
PK+FU4alyhaTLGj2KJL7pAvtbHmRAye3nAzj5C6rhWBBfAxftU2bR6wVLpM/5daX2DrIuuCteDvO
AGv4f7eGD+HlAAx8kYnlKA8F3geVk2KzCZOO9IgkgNO8fNRiz4jcOWIGw9jWORATs9lrtXWVGe2R
jIaAlO8PNnXG4Q+QMhnLZQZOVNohmIN+tGihwt3B1hoYVtu4GWqd4QI/VpO7Eil3rGgFSITKGttG
k701+El5Yw6Hy5qxHVCvMJjqrPw6eDCGpZ+YEHsn2LEqNMlpVJTVgYYJ804r0xMAbqu9KWMoOM5F
UNe+BVT60MqT5NVX4AHolcakvmHjGitMNqR21tqNjeLIZ1Eqe9P3gqLZtHRKZP31uFkttA4NUues
4UTXisNYo1q8qQRr21zaCoLbL4OU/yvoq8vnqBivdPQg0fh3HOU/lSD5yEPTCo0T5BIvSVawYv9p
fuiyr0n68/JOsf//rX9CpxaGeMga/ssYed9uVJaafdWDVgxklPcZCraSYyvis3kf4r6F4BxtYylV
rfWAWKryZTAaDx3IOBhRWhT/+6Lwt1Cct01qrU4GCVBm93UsngNtf1lagqXwz1fy0JEx12sUYpc/
F8vvp9TJEKaIHkQEm8K/YJlUwiz4qhxRW4KKkuCLgqSFpAjqA5jYL+w8P09Okga9CmqsBUzwd0qv
OcpY3OoVsj5FltqKku4CUviX5ffePN/sD0/gmiVp3tQR9mdQzc4JpApNbkkuOZdRROLjLLSrcowJ
SSG+ubgBuVBc3QlbzkSKwJllr86tktSA6NvKjdCGM6MPOjlJosuvSGDsO1b+DBk5rRxoAYJO5dci
owWm+nZZVhtHAzN8NECDnVVn94m3CHRKUyIjEkK1obEz/WU/2Mtu9ll9srikVojGbQ2RlFkzKRRg
Pqaxw+AM17xTsteBQh+ZsMUWhxBSN3TwjvHhSjSHPZ01iG/uvkftPSkFB+umGqx+nwtO5ry1qj6G
GpjqaRpulBi9r/Veb8m/Du3eroPbpDgw2gH0PuDnLGd7yj4Pxa8o/3JZEzatZrUWbmtoEMZLrOWw
zbY+1IF8W6nkk9LWD38Hw1kOslR5PhdMZFZw2+jKbV03Xm7FAk+96d1Wq+EMR18SSR8oVkN1bddn
qjtNNUiaZlSX0eskj14sI/h8eWWv717vPOoKkztLFTrVZWJC2xglN0sBz179hb2NoMcWBLFIX4ZO
5XTip1/R1jFhrLxEqKZD0iwAro0rcNuAWxUv+MhRXF6fCIU7XM1Bn5SuAgodVCdBPq6OA4fEkftX
MHxiUQ/TBN4UCkKg6yoaaarsWLcCLdzgc35jUXxSUWpBR9k30I/ODe6iw+CyaRuSk5Vu+ZV1FTRO
NKE16e9EyM9hL3W5qWOmIXoq7XNd2hv95Bvl8nfKz1N2Fbmp5gmzsSiXvXb6rGHS95h8b6rHnD4O
ondU5hguqD0/lL2JQzqZDA2Nf6dhsA5D3DiXdWLjdvZ2uzivYSXZHCzsHDR7O25tFTczxgEw2miH
nt3+Qd4XHnq9bkWp4I1qvbfAnB+hZtrJSYwDizE+s3JYCb1k6N8ZdsF9tLu8ym0DM1VFARcvukK5
BIuch7TsZ4aVUHusH40JiYlWZMYbKTe2pDMMd2gZQ7SUko79otfWD/QWuMs+dXqf/ggZpZvwfvsH
UzvjcYdXUknjkivAG52mtNMbJsXlyThUXvJNcVR3eBQf/NuBBsFzn4aJKTrmprx1iabRp11XjyzQ
YLad+cazdj2BVEFFg4goXt9WzxUapyWBkYEfvgKauosGGyPTWaOc5PTP9df2NLuZF9xg8Igrig43
FWYFyx04Me2rpO0AGyjHcDmWWmTrwf1lpWRe/Z1165ierOiyKqu8dadoyIvlEo7SMmdUShsPQUb3
WVHYhTWYTmRNVzKmLsVjKPBhm15lhcttoFJTY6BzBj7fijiqBqoUNRGcNJsxwgqC2zU9UFIjklIE
1ynSPNIthgCDbHc3598K6cEIRLOo2c+9k6SBy7ZGiGXKr6NaV6f0OFtqH8TJiJl7YKNkrfujYxW/
rI4KThm27ZeAuHCAzj2RasyLcROMe0i1ZxJ2dhnt0vw5EA3429TA1Zq4mCBIWsVsGdSk/FKXXVp+
Lsi/bl2DuzpD8Lw/ijEHShJCbEF6SJLPYbwzRC0wm7q2guAcLwh4wqZbADGnR4n6USa4Jmz/PiZs
6ZplaiZPNTWNg1wmFHesdLxvrdtM1GS6uQuYzWJaqsVmIHIelqZoZJX7enDj7iSFz3VzbaSizC87
Fd4p1QqDrXGlvYWJjuOuqcA35jSneK/sB5waeN3wirvCET3TbOSZsekrNM765aAiacbQWGlbe1O+
vD4LPeC4sNH7fhf6oufK7VNqhcg5gz7MVS3sIMN2tmfQXSz7+JqxyKmf2Bik5Cq6I3tRkeBGq9/b
ZXIOXAZLfRKhuwHVKuGenRn9PRqEMfUR1flu5c1+e+gPql3spJ8S+stE2dLtUGC1aM5TzFOXB+PA
Fu3NHhsRU4Ep77ryavT5gC7skciCQG7TNa0AOX9RJLRqlRELJoVx3ZfhU5HI31tLxYxTisrjavpx
+fTaeLR6I2G+RQVDQVpNybBC+Rjv02OzZ7P0ZBthjncZadPGzysjnA9p52TRaYeVRcNOja9CEdGr
6Pe5qC1MFmvpZCwEpe03xEwPXSTfXV6CYHMI50aQ8itGUKZDG6bejnovtk4qugJybbLjKRAcUiLd
I5xDsRRrMduCCez19sXIC+fRxgwwR9o1O7SWWgJqgc3zd7VDnE+psgqriQBIJzwuN/mXfpg1J4yS
m8GQHi6LUrRbnDcZOjbvwGK7lR77yLSnQkSqL0LgXEepaKiLKYCwGNGu1wcvHkRvYtsC0zFoC+zW
OoZuvXX5XVgqTSMBIgyvSeVLtQGSlV1EFJEqbJ8tZyBOt5e0jqOCtgO6CkF4DxTwrILBHy+K48/Y
FZEkbLQXM59whuP0vFmQLSEt03Nvxug0RjIR3+XHPLXza7VzW7/zFEc+1ZEdFraS2LpT7aJHUdnZ
9gaev4LT/zJPF6NQGhza0+gVVnmYY/p4WQu3DfoMwWm8MRslpvpArmU+2QoulplueJS296VJHgPS
C+BE+sIpfdIm/RJFgAvy0Sf97VA9DEHo6JFoDhP77vexyHldnO5XqYkgyGQb2Pe/xrH/miTyScxA
sX2JXCkKdzwuoGrMlrxDzIPiFDSf7+mJ9cGGuMqFwv5XkT5wR6NM6FKNBPogK9ea+VldBEfhttCo
qYMbU0a2n/v9RK30ts4KCC2P7H7AzSB/sYr7yxonAOE7vJfO1GaFgWC68A4Fc7qOvug81gQwfzg8
/lnMO3YwyZjUjOYQ1q46xKAnKL6Hu/iEG8J+3ueyLaLBEa2L81AklNG1pmJdnYJBQjnYaXdLHT5Z
TSe6JYqQOOcUYTS7OY3l4Gr1bYCrYZLfEAyAubxNf4h2z/LjnA/6RjQtiYAy+cGO/EKywuuOvZ+C
3FpzEru5jn7l3y9jihbG/r66QFgleISkEiJUWwTz5SFMcqefPuQaLAzKRb4JhLga5xq0KYxDLcDC
hrLdjWP3TUO7wLKIJlFuetYVDOcZaBXlSshiiYB0xbMeDhpm56j6wcqV2ilzHWUioyVgHNh0ECtM
zoClRcVckxleb8pat67JbU5FryaCZfHRMk2MAZQXgFisaz19HMe7Sb6To28oqRBooAiJiy3mWVLT
bMY+pU3l65b1ycqjfa3otooJIXZR16Lx7dvO/Cw+vs1bTeRFmkusjVGKRE67m/amNyDYZBTdIjLN
zaNwBcZZcTEu3aCyECMLruvhOp8wu2+4nvufl21KoBJ8DB32lTITtqYww/i5HE2iWi2ImjfNdrUS
zmxRiB8MSQpNR6+BLy+ZOxSlI1Wld3klIhgudhiGWE2WACsxKrTdhK1yDPT2d1W0gjuOCIfzDwaZ
gxFiQ2COaQHGDQmO2SRIlYggON9QU4yGm9ml2uqI10r5vmkx87wfdpclJtr7d+5ACTCQFyvB4JZj
lo9XVj/sL0NstCQhUj5vPl/vQiJaBJUMjOS0/DB/KG7mxo+tTw4BsveGndyDMQP8N7Gb7WRB1wmT
0rsYbwXNOQi5o0skzYBeshPIXGy0qDd5a0/kyhhfZmH9+HbGaYXHnfBGqRpZR4Fn4YXpJtyjhc4Z
nNk3r/Xd4oGsbS96W9rWE91QNYVS2eSbyCOQm0p63eMCoBO7UB+HwEsqEWuxCISzq9GMadhHCGEz
9YsmOTFGr+lCNWGyeb9X55VwRkWrNG7j8TVOZo8thR/59JSeWHuQ+UlEifSHnTqjcfYF9uqqUgtc
M+Zjc9CvgsOsO8nTcGT8LRh5kDgkt0WsWNvGdsbkjK1MlKxXKFZISHRNJHJKUlFMJoDgO0GkqNMs
sI4PrmLAZ0idXB2lYhJRMIlQOLPSUaKiNPXAroQPufQjC0UBmLptuP+I6vUcXsd5SY5xchnUej6i
E8OnII0ElW5qh78+j1A+P/aih27fu4pTvE5rbk+Klz4UXnI32iPG5Fx2YQL9f71IrL4mm+Vswaz5
we1rMBoMn+MYjzu/L2OIZMr+vsII8iUxKxM3N9JXPupPfbDsCjyxaBns7yuIsFVxsmdQDqp8zvtn
ebqSpMPfrYLzFJmkFWCDZ/sWhfaQHfv5IxdQ66wYnJcwjY5IKJcaXHN6iFBrpn+dM8HpzszwgiN6
HZyyEpMV0jQsKSCWSteulgFZRL0MJq8Ipm+laqGkLam+WImGYn8rEhFWivaI8xGjBTevMi/YV7Pd
Rc8Kqi6k8fPlXfpDGPuPFPnej7kwZalhp8bgw5wUt91RPCvZ+Snay1clGH1cASALVd/LFAMb0SGm
WDLfJk+lkbZwSyw5xxr9zD2jI9aurZ2CU3Hc54KyVKZml+A4Y6qj3KJVPOJmhQIctVCONZiXl57Y
etIKQlv2U5egOKOa+qrOxx4ra8OvBBeeUGBRG7wqLHw6i44zqTbujHmQsFeNG+yGr80BTyyRrTxN
T5YTYQYqSldY9518GnZomr+fRdQD268fqw/gTC6UtBglafgAFDudmk69iYavM5G90aI3itXaeNy/
0ZXlNFii+SDsly/JljukQW3eBxPFNuZhciub0mnujM9Ft5xAzOyE9cfc/FnSnO3lJR5ddRNwWRk6
dQSeRP1XrHiXTWHbwP8B4Rts9D4IB5lZQjU9pJZXFFdLJFAZgUryBasLOACkUAXEaD20w10n+v0/
uI/zGvgwNw56eSohqALDm6CPISO1BC3X5Kku+kAFEhMth7sGp2OcxhFz+aQ9dekdMXZ/tyOcswgb
kMV0CsQV1zfgLNcbv00//x0E5yTakqB1lgBiavaGXNk5BZeAqCj2Dxet87ZwngKDSqd8JNgWRbFn
B41Vbu3UjzkYV1+Lsa/LQ4dHCAwGANGp6KYlUmvOSXSDiblOFCvURuMBA029KR53mtK7lwUpckaU
cwldM+hGlQBnPrIepNBLHW3X/j8mOYgWxDmDStUqvVsgTL2Rj2FS7NNleKxH0Um1/Xp/9q58peoA
EpwEY5BeSyJiRK7l70a1F9yRkSBxuuNw1HfJHnQh+/Hr5JVutRPdILdfslZfwEXzGaWJRiaINDup
N51bHXQ0/c/PGK58ZTzrXu82oU1QvlD7xXW91z4H99pPwa4yE7vg6PmSVlKhkwNzoHBe45hDez4b
mzEntvFg7pSdheTa+CTyKn+4Af5jLXx9K/i61DmUsezam3zwHaCgsNylYDwwbqUdfcocEaJAo/gi
uEBeLLzNAHDBCFftxkKZjfF3wYjF+ZlKVRoyZoCQQAVJxnYvKZov2CtBKGdxXmZQrM6SQNiJeKT3
/sPuWjr6DR7r/Oz4/6jiEYmN8yzzJPUJWPVhiLJy05HpKlDD3lbk2c5otouH2V0G9cqMEMzKoH2T
0utZ/lmM2Yk282loRXVxIg9kcR5I00aKlBm+J7hm8zXCY3Fl7qhf7ESVvOyHLhkF54HGZgymhW1m
ov0ctTsFDNaqZ2pf0xa12IJ0o+BIfzdka2qXeVJKgJG7YJdjgliAGQO9a/4GIbWwMoupyJ9X9m7W
lpJXTVssAJPiF4xiy5QS/Sgepk9fVtXLmoMWUnzG6iLXkmZuwxxeJdKrXU6mfWwFdros3t/B8PFJ
OiKPM2A12viEapda+a0aglebjWGdpoLCWWKhG1U3CV8YtBgZ6QyJZQd2qFyHvGQM6kSs0tr6LkIL
rnnP7I/scd2xXEU0XWBLE9fonCCjQMPANxXouOmgMHmHQZe+3F2R4WlZduDLsP+9QNdwnEDDqdcM
M8MdeB6/ZQOIlkJXC0Qppq0jR8V9VFMUcClQnp/FCOplYRc3N071O9p2D133kYarFQSfjIvqsp5H
FevoYukhnMhjGQ+OZdUf8chrHO4An3I5M0mA7Vlue49xfAYuHqWOjFae0V+IcqdbZrWG47RBC/JA
WhIsS43mQ1IRBM2KO5lUYL2bjnaNw6lBbCHPQnLsUNCFB9Tb+LOsHaxC9VND9sC+eBwb/Vov6NEY
RkH+YPNpe43NtGflOoZAn0arwhpbb/QM5B4jNwRjVYeBPOMJtZQOvTEFZ7dIrOzvK8jIxOymmWV+
BuOHomSORkA4j27Ny7YlUPvXJoQVipoFFDTRECp4h/E6BjK4UPhIyjaGd+9r4XEntjqPobEUWAno
WDLHOFaoyuuuFowUZhNk1b2oAlUkOea+VmsySd0WNIUDnpNDP17r4yMpRMrIvvnSmrjDmEYLmhui
1zB98eN7phJghNs1V5OjYKJhhbG41Z14aohgaXyiLpVDqsgEouzMvarfZFlgR5GIUm+z82S1YfyA
CGtOQFhYAiU5mLHdflE9Np1pwHS+aN/9hhfZR57liq4+TGTvRWrBl6PBBkN/OTXpkFaqCckYaoyX
sm6/HJF+/MAgB3Z0nmE47SBhiwfuCDDa7EvkmtJDFwvcxfYunSE45ShzTcrUGhB4bvasNvdK9SZO
v1623K2gabUOPnGk6ihVCkJUKxnDo6HfzMNTkT/Is1AZ2GlxYVv47JExFVZfJilzfThL7PxFye0A
Ty2GL+87EaOYQAcod5Y05YJK0AZgeb7gX2zWOzHy0xh0sTOS4M7qUAltBFbklL2yCHyhYNsod8Bk
SSgrSwjwUX4ODR+1jU6NW+flbROBcCcJWgJmIkXYtjm4aZJbtdmH5NtlCJFmsE9Y+79GS3D8Yh1Z
dd2lj8PwI+tPH+F/eWNIPKEiRpUESwRCeSiG4msunuBwJup3xE+OICP6O5OinHMwigHsLy1MSpH6
nRQ2e0ntdoHWifz69nn4j+ny+aSsMiJ1SIFDdqO3uK2jfQ8wmTRjE5JQ4P0SeJOAJEikEJyzyGdz
Nia2sjoiewsc3ks/75WlEij39oH1z8L4vFJIuv8KkMyTU1pe05hogvbUyVdFRcibiceVa+L7oCdq
jO3C/F+Ngb+zzWqh8UTROphCrdl4MlUw7inFcDXqjafSjYU0pn8IFc+L5dyIoicmKXMYmRXmfhCV
bkeR/pz0H01vOcgf+4oueUVUOVP0l06ETyOlg5lSXQZ0mx3K5KYA3bguuP0JNIZPHHVpa+RTA/HO
+bGQvtax1w4/L7sQgRnwiaMiJwPtlAQ7OOR2RF4ibXcZQLQG5sNWPkqSRowhULGG3rzqi/s63EnZ
98sQIo3nXIaeGBq6SZkWVj/06rZvc6eWXvLqEOWivontiElRKRvbYILek3O5aW3UBqhbcBjHh/7L
YtkaClbCY+D3xIs/9T9GH5lLr9qJGoQ2xbjC5cTYVOlMoxAFRmR5CfJ7pfrZ0+fLYhRBcGIcDRIM
oGiDQhtfh/ahtlI77gV1WSIMLibL0eNkqjUwKKmORbGwS/guWD7CFKSupMW5WkmtpbDUAWOgpAfU
sqJ39E2rOf8+X9mWlVEZTjJ+P1rG7KpdQtnTu1bE1Lh5vK9QuOu9pPRpbrJi7oYMnqRrx7K1vqhE
Q4e/yEq3HekKi3OkeorCw7DDino0vYEzX3bo0p8WNBqHQeTlHeYGq9XNXM0nyZx//ZXi8bxOI/jn
QzkCdtXcZYjDdPVYjqK0j0DzdLalKz8UmMUsRRLcdRN04GH/VmW/lUQU823vGGrywIiG7BJfL9So
dFbVhnnT5aBZiT3UsRMNJzkePxJcgtr3f0DcaopiykirxijECspPRqO6WmmMNlHUj0RjKxwm1ZXU
WkMPGsVkOGbuGGPloGoUZJQ/LivAZhJaXcFw3m20RjxfEMCMDpJZrmKnL5JTu7Kvobjr3w/4Qzi7
AuP8XAsSUnRAsk0qE/2mlPNDapH+qJaLKH26eTAplmHqskwslb9RFU0hS1TBwaS1ypNVDaDu1naT
UX9LTPkTbRT3shhFcJwNl9qQT60JFVeLxJbCK7n4hrJo2wyf2l5gstsO8Lwy7gZFxwa8uyZkWGYH
pf8lZ6KuPhEAp+BxmQdJlkF0ZdZeL3N/n8bEvyyubY9wXgOn22aUp33KArilBxvy3B5MtbCDUTT5
RrQrnG7H4UzUHm9z7tRGLkk/DX1kD8Fo1/N9nX8klbhSOE61xzGMwiaEJy2SF4yjS+m3MhRA/MFW
z2LjjvChrK2YsLQKBpIMKNBEkg+8nNaEIdsYIX7771msYa0ocoY7Nalp8LQ2CSaIz+2AQ5Ali5S9
hYGHBAkJ0Rvt5i6tYDjbqcHNmEesYFzCpGMLLSRSt+uHKtqBQFZ/MhKtW9wyDUfR8BUmrXdJFw3k
eQSzV8GlySmh3uhZVbYzXESFwc3G05IcECTZFYiC5MWvAtG1d3OdKzxOGzVV08MKXfugIUdToqM+
Jn55TFyKibTSNabiOuVtnSKnKeRkEC2UU01DS8MehCxsH7tDcSDOuCt36gE9s4fqC5vzXDjWIb0N
7kXDSdiKLkmY09dQsWK9GQGspg+W9q3UI08NdqMafsSdrCTLxZw5iIZ7zI3DAuP2qc3jXds2R6OK
BNf7Ta91huEJTUg1ZCPIc1jRUmqbReFEYeRUgyiXv+l/VzBc7GnJSy8nrNLLUA6mgTo8kRthJ8S7
bSGgBJIp+HYJ5cRlGkvfqfICgOvs8/g6FNly4oP5W3vtjxXp36bYznB8VkQZ4tlodMAlk4aZhehf
zRK3nCf3A2cKAT2WQVXFpDqn5YHaq2rOahbasHPKsHJ7uXamuvuIrqmGTgww3KO1noNRUlXPDdYg
lo/fDPBFjvqvQhJFzGwH3u3QCoQznC4CdYPOWswNelOyfuzCbvNjBI2O1cgZMCIMhFwfEN8KklOK
YpLDJa4BKaF3nqL5O5vRuiMgRd5kZVPPKPzbimSZkpa1QKHJsTpYfuJbDqkP5k7zxAeLEI2zJFOb
wFXJGrrIDrOu0DloHDoPfYPHUTg1Y9NoVwvjDrEIJaahzngjRows0uAf+kGgeMLVcIEfCaJFqgrI
bj7SI47jmyRyGMVNgaHus4i4b7MEer1TXBQYJD0YItlOsdlBkZP4wevQvbZwYmdxFi9HbjFw5KvA
kXzpUyNY7OaRtRIndzb3SpebkQpxKuNDXD6oqWlrxaek+VT0CBSr3WXdF22eAXNcXbUwFgyp/Bhr
VaRb2eqwd6J8wvYlHxPrKIieDKLxufVQqhZFyxFLyUfLNpxlTw75QfPmvaiCifmf967jDMS5DtT0
DRpam+E6ktGvZ+S6W7rc51P60lrzIR/G/WXZMdlcwuP8RlQamPlXIXqbCbVz7W6gvZvkD8ksutFt
HiMgOlcoCIFVk09VFEnV1X0CCYbIaco2ldXxUFgVCe25mWPBYbIdap8PYf55Fsys8ThqCCmmHzOK
EUqWV38mtuyrrvQsKgfdlOEKjHMepRGq6LDB0VUGgxPEX0lFbCMtbQu3/su7tVmBqa6gOCeia0s3
5w2LBWMbRLPdQblKUe+ZXhOUWUxfgitV+Bi8acsrSM6TtGkLFhNWEhYr85PRTZ8boh1rqfAHtXdi
OdmbrSxwH++NwEKeATMhDLQPqJin9tagh1TWi2VqOjcub2jypcQsTcP8Rq273Iw9gUTZ5rw1AGBp
RIWzlImKTqG3WHEyJXUhVx1qM9lrVuYGBwMUYKpf+uP+37dLAExXEE0RE5z/KuepjLYdZJLJnZuB
bUe19FOdE7tuyOHyot4r5FsYTn6N3JZJqANmlCV76kOMv+wdktymogf2DX18i8S7K4zYjKUWSCiy
u5fsfpc/5g6xAdcfWESgXouum++dPUOkKir6QNhKDDYfbeXsoy4MDIyR7dzccCX1Vh5Ewdt7RwUA
E+8TBBE2m1L6FgD3aDWuuw57JBGnNky3y37EkyCIZz/yTutMCl+I40RBOcdbEDArmgWGgDO5seqz
dDf60T71/z1RKVvLGYaLoKxRyUtQUnauppyK+UtqflGIKKG6Ufj1FoSzoCWXIyViIJOv+bmHauPP
1X5ClKGCOo8NJR38/Omygm/497eYnB+cQyKVTQPM2lt81cPoXU+5bxAcolTqSmS1G6w3b9E4FxhJ
YxaaDK0/JodwD9e3D3f01MFLqPtsJxzyyr7+knZw4ZPSSakVlsCTj8bvCl3dhpvZ2c3g/GdqnPJ8
WZoiZeS8kmQ2tG17wCWHAJFpDGVkFQoiZdzo23grRs4txZqZywZTlNEx0a+BUZ3hQ3nzSjp2nes3
uPe74ynHuXKVeKGbOH38TAWvaELF4R3WotIITCf/MbzUi26Ng+4xxkcEc1et6O686YhX9sf5koUs
ejxbQ+daFLX302+1uuvG514R3Ms2XRZVNRXPGhQJc94asiLWmrHt3EK6JdJhGB6L4PdlHdn29LiW
GyrcLmb8cDaQtWMut00Pt3jSDpVLjgRkmc332IlP0Q2oHfciuriNCxOegYhpIH2JWZCYlPHWRy5x
ZlJtSGB1kdMcci/CZTPtX+8usS+ycaZ7vMlpOiFUMShbJWdykybPEgnjztXncQbJMs37zzrjDQYz
sdx6bTWD50oREcZv6QeK0y3FxMRLomic6wQ3bV1HVglmnOp6qA4p8pcTdXMQKVzeve3VnXE4Ucb5
mExqAZxGURw84xy7Jb8KlBBTyuvfUyuiDn4fMmLnVsvidCW1IrlC6Qgao0ijS+4QLhbMq9AV1MGb
Qe83k0WVu5LSAqTdBebAuZeXuylWC+2BlkbA586XGoySjHFpLeJHc9iF1ezmzb4mGUizQ4FctwwP
wZwOrjoEkGjUfquiZUOnREErpFsVdxIKkHPzvilnwWq2Nm8NwrlNOcoNdAjWHQpapdyOSSLb3Vh9
HwLMOU4istiqqbTOZQmyHXpvDmeF4cwBXRW0XFQoTIiBr1p7YxqC59Ft617pCCe6tkiNmo5A0G3U
bx8Kv9uPPuP4a3atAGtrlzSDmNTCUDSZ8gx8RTGEA5EKQNXqrtZBj9J2L+UsTBJsCu2Mwwd1JY6W
IshyMFmi2q/5yQbmtqM9gKTb0zzpk+Rbh9L8gAbicqaquk41C/9+q4G6bqXwIVD1tn3MNcueByej
lkADN09NzAfSNU2XQdzOc3jNVTq1Wgw9NyqHle1Evu4ZD7PP+uhjX3Sf3twvisc4C/lt9R1Bz6L3
NALXGqwquy1DaoeyKzWiq7TIqrhAgGBQh5VgdLMb1J2dl16n905jfUqQGsMwksvWtHl4rk2YiwO6
ERVIocTAXlhvROLHhgPOv8w1MJQPunFIFaSFBaohWCGfrK1pJMW43OKmFHxSlWvwsHnmmCO72dtZ
+v3yCre2DIc0QWWXYVkG4RZY1ln6n1u0kUI7zOBHpKvuQvPnyzBbFraC4auH0NxX1L2JJWXoZyyG
+FqRSsHNTLAS/tUU7IzTbEQwqEYD0VbzNJjPVBK9rIlA1LdWW9A+K8IM65DSl84yHdWIbIThAgXY
OgbX0uJO/aRa6tZE3s2dMYJJGZwq3Y/Tl8i0BDii1bBdW13JO2KUhUyBE1J0Xc/LlT6rTqYG/3og
AU70s47xrq5r9KJUUsB0xm9qpU5k3tSBaFLQltFAfS0kADQ8LfM8lrPRNkUjhaC/DzJfDWM7nYNP
vR7twtk6tLFIEbYUeg3HeaG+6Qv0HQMuVGuv+T/SrmS7blzXfpHWUi9qqu407u043UQrTirqRfXd
17/N1K1rmeY9fEkNMnKWcEACIAgCexv6uSD96bLPiKwAKNJ4KzSIje4dbndMdVmpoSo9DLq9R09p
UOYEMIxWd6wMKb2TUB8C6mANtCUOKlxvTSHO12TJrBSZ1113bQTNXRpgzvl+O7N+5uG5/6Q/XtZO
lGo6qmZBHGpBLp9B12OnrPaKs11db2xwSVnEN5QxIFtQ5E9G8uOyNJGl76VxHlW7llM0LaS5zstc
fysm19Pn9Q/caS+E2zA08DmO2Zdw28260ruliobJznw1GWUYk6Ld2kti6u4cNyvdHI6LhCWzrxzw
ghbR5eWSfZ/L8dpG01Izw3K1yicS/5i0z5e/L94ONuGrAu7H4O+kZjbHAGXC9xc1Ivb1tt0t0qFX
mQxujRKUjN2mgIwpfx621cvjpziX1dCEC4Vyo6qDLBj1Ak5IjUmNbbHhNltH/DUnD6oqA5UXiSAW
YMBcYuLCwtdNUWymSz+YSIIxbOh3xZoGbrapx9/fERQ1cfECVTXoY7g8IDe3vi9aFRda6t4OTn/l
jElItVlyFAgTUuSHlo6E3gJZOeeIDEQ5GQyUcZZobH093K7Sl7/R4zu/upPxhYhsYC+Nre3OT+p1
qYEBjNpHNQIQU8M2ZZ2nZLLJLmGauJfDmQFQP8cqN6GV9VQ8mmfwNx9JAIDFG9BF+91Dc5Bxy4vO
BsCY4KmFmMQg/Ix8pqWATIBSQTPYnVfkYwuECOVKSWtfrWWVe7EwBzcwx7UxA8DdY0d9SFbbQtIz
YiQzr7UnRVdu+7IOdTL9ddkMBcZuaI5l4c6n6yrhGRRsI0lHFRUA+NPnokoCu5J1WQpMwsD8DnDZ
QNDAykZvTWJWa2uIraoLCv1LSW4U+kMpJbVKkRJ7EdxZqqWgHUniskPH/zJ5SmG0/pzGsndZoRRA
B2joo9Mw1c/ZXOPU+rI0bRdU2U8X89PjICuSiJwV5ZFXEdwxMJYKdfMOItgTm/ELyzaOrAMQbI+l
X3y6vPUCK4MwA880poXyAv/OrGROZQ82hCnkbrFDa3uZegynGTIgbaEcWzNNBxVDVeVNzK1pZRZx
B+YMqnmmknmG8dBj3pJUvx9SwUqoq7ahopUTsxlvLc0ZB1ctkxyr54AaOmsqj7gU92JXElOFhrCT
w4XUtUN7A4CVusBc6Y+qp3cZlbEQCZwG3sL6u3QXxQS+LtdNbmXG5QLiN3W8Hoz73Mj8xpkkisik
cObW9RSUui2klGbmOcDe1RMvd8PLZiZYLcvGAYfCH+O84OcVXNUGpkPXzwE1Hpbsrlc+/MH3kdGC
IloD9iM/I7dZqT7n8YqCGAkU+6F1Jd8XvWlZ9k4AU3B3pm2t2pWWBgH2TXMaH7ZjfdVYgEZBuQUU
1POnXHazEm7LTiD7+05gW7f5HCvYFrUOkvy2J8eafLy8aAKffKMTt/PpULXoMoFOenedj5guyjHd
eFJ1WWVFJoc7yfRC6WmSQo4TVxhSVoI6W7wtxQlqN5Lbm3Sf2AVot2zUibWtW8A1aTzh5nsyrpK/
jNu886oTmFdv6Ate9y8vomyfuBQucRU7tUso11aHRkHtvMLoiqw/7bIQU+Xev8GKPm2JDmNw+nNh
BeAIX2TgIOx3ciXsnTGYfIA2wYpDVxN6DMZ37TRiote0PHvKfVJEKAD7i/H7J88bgVyg7jBMaUxs
4Vz7oOEJpwYJhh7Z5Rb8yQa5SDqQyuOpiks9ADoxj12pgveX3uX9le0c3Ulidcyo3q/dqwhOFWXb
qJMV24wBj/RUjU4UG2iZTswwJmgzmsjBLtWXy1qxeHNJJHf8oH6UTU0FrYir35TdElhSXFiZCC7k
Wd1oYGoAWtUa+Uvp4ESushz+nRpclMvqqdT7DmpoxVdbu1YH//L3RXcEWNnr1nAxbisq0k4OlHCe
RvQraZ52tIMZ9XjrADh2vJvLRtXFrvoqkA92CVEadGTBrEFz22BcfUgeEl2Gly8MqRYu07jN4x6i
c1GnquIFgNEICGaGJ9dl85XheqrUQEslb+XiBXyVxI8BVE2edynwj0AuZZ+XDxmAWAdPO6CH2adB
fpYD0khUMzh/1VSykMwccdIWCyCj5/OqxWdCyZFapSRXFJ8WO+V4x03cSs1syNKe+jDGhFES2j9M
jzJOgCCJWok8oW3sxHFOm7p2XXcJe+Eqr7PlnJfHWjYwLLo9WPZOBue1AGH4jwznaQ4BY392/T4y
ziqo4uX81cIQsRPGuS/NnGbKVKzf5t6R+GdRfZC4L/OWd2FuJ4Bz3xmDUSmAF8FEbxf+nLjHjihP
HQUUYl9GGOX0N6UM+648Ul056XN8bOIEvJBLpKR6Hm6Di/CrHl1X1yWBRaY55+ZKam96tcIBB3rX
dIdVRgAj3UcukcmdgQwIvkhk7jBDFaH3JjIbcLqzTsvx5fcBrlDq2q0zF0/m1hpamzldvX2K8+9z
+ZUaspglWTKetQmtj1a6rtBISw90u49l9MjiwAFOelbXxpM7tyVtkmxKN2BLtC3z2uqxVG4d7cmR
eZhYjVcx3Mb0ZbsgwrONMT9q+adSNgn9P4LSqwBuLygKm3+ny/oNXkABQTxddUcThKNL2EZJJNv6
y/pggBguuMuYe0UdMKuHZavNZzM5jNvjZR8Wu/A/6gBC9e33u3m1gB7Ivr/el/GzMtg4FjvfNlOv
U2TkBpdtAFTwb4UhIbKaLoewJXt2rVOvzz6mGwc8f/2BUg6e91m1zHzH37ZmST+7I/zFSdugp8+r
EeoYo9iaqzL/k0xvJ4q3N9Qg8n6FKJPc6+aPTZaHC5A/4fs7AZy9DTY1q2qAgOyjcudE2pV1qz5t
V3bQfwabuYeByZu/x1862cVQ1NWyF82HBJ3GeLhpIbq8nkMnag9K7xXXbD5qPYJf7fKeiVOZV0X5
8q22xdVUdZCG5y9/+gCeTMAt2t4CAOr82PhJICuuSSVy5mgscTzYMySyPtgCmHfUn78kz8k1ZtrO
rGNelw33iM+NnZJcjpHHgxE3bDf1AzkAQ+ushAs62g8bMATX41ZLHEHocI7NgJEc633zyYQmsWZN
EQ3prAN5tPac7iUtvheapLorTJ12crhEAJggGOoxkAjUWxRbq9/pgCuug8sWIhPCnSCaipHlnCnj
FhgU1qwDu/TkdirB5/o1NfkuqwGyj4O2fPRD8lwlgAzeXDp1Myq8mKD/oXlsLtoFzDy4Sg6M0jwL
Rk+imzDM72Syv+/CPArOtOk2VOAK1BKtM53+ZIN23+dSwVFD2x3ofxCmSpCFlEfNxVQlEF4u75Co
ex6P869Lx9lBPoPpra0ghvmwdt2DfgAVv49zpPlGSKM07I+9rB1UKpSzCzNRgFk0/0do+gUtOwGp
fTNATeGbiY5296icpF3t4g1DgzI4QnXcJ7lzc2qXLbGNgWk6Y5yzBFoSajJegbZv5IABmSL3XsYf
K+o5x/K+CuUCVuZMhbuxOi3ryVs3bzuuX9DBH9CD4xen9JiejdOXMWLz+7qnD172++PgOIx2P4AL
X6hLNbFpQus02bxmwVRum/yRJ7zqyHlC6RSqOpeIkNX2bUIVMpHVZtiB+d69QUeBqWk8T/PAz7Sr
Gytn5SDzQM7GsTgYQNDuDqPkNilOFGEd/5Hzawpz59JFbcTbwErEs68BYgGzWDQiv4jpq2jt/fJZ
1p8vPlx2Ejmb7Cy1QVc9anbmYTg1d5U/eem32EMlF0zTuiSiCI+WnTDOFpu6SDP9l3rD4MXAS1zK
+6b9qLYHSUxhv/rCfv1a5906qoUykDLDfjFQIN2vg+3YHJ2DDioMWbL9P0LJ655xxrcYjTOkTKke
zAZszzTrpvCdZ9tjzbxVgBfzJQ+6WXJMi5O83WJy4RlQHMPYbNi5PiTn4hwDxtjfBqC6t0H5jXHq
6OiOBim1cU/AAXu6vMLCc3UnnAva2aCQcWOvM5Ro3jC1oJBCs5MmoxgQR8zXteXCNOp8SpLkEJMP
n/Pxm5HIHE4kwLFc1N81tIdZfLdbl8bF5jQ4t5M1/JuVaHiZAb7lJ5PX3KogGO1fpGi5zMx569wL
5fL/ojbrxckhdMAo9SE+sHZiJ6QjroODL+dCEu3VXhx3G6g2VS0LpuO62id76W4za4vKYpW8OgqD
104On/rXQHrV9QVy2EnDenzdxwxMpsZZD1S8cxsfLpugKJjsxXGRq3GraslSiNOqLwVqwGiQrudn
Y/yT82svhwtahaNgeiVjamU3RXvjJpJ1k5jgu9klN9EUg6VZC05fpQqGQlamEYaKvQrsJ+zCYQ7A
rc3NIMJ5Un0FIKv9TfkDj5APiq89OBZrwcbUgTN7gAmX9bILTxg23eOgioPrO58ax3GTUVK2ePY8
Dyd6bm/ME3APg+pkR+m5y4PLViFczZ00TtVkQy+unTa4LCVa5C5j5Jq2RITY0HcyuMirqqmhzzU0
6gL3bu085sEVAIlqvIUGg///wKplOdK7iLGTyIVb1Fv0Cp0vf7tWBQx58sMMnAeWIdeH7Yvs5VB4
y93vGRd3izEfG2WBvPiv5FYNyV/asQBuBpK4zV8xoZhEstRAaiZcUExdy82WFSLr6+W6jpYju8iX
j7nHrvHSS4cweOwWlIuJCinVpGALOvvkobht7ltAJDDcwCrzUAcEjlAWyKeRZUryeOw9dc2CMOvs
vjfXHWZ+KKYgxhJjrb/MJrzsC7Jt5Hu09HWs6YaeFlScXderHnt2LT3hNSTzrHP5qHtFJOtxk6rI
hUvMQWNGsoXM9MSInpqnFKyd8RNQ+rGThuQtS+LtPBo7IPSByaBiPdX++6a92Onk/csl5OKJuZll
F89Qh/5MP2zBfNCuspv1Xr0zOpSZWFWLxpLMjjnXBWfnG9LIXK5dCtqvAH2LQaycKuMwrI+q8VPp
pX4gSpR3js7js4+u1SRkhCyKGTc6Vz7plmjOkIhkdZiZSJ6NKWz6v9xRBQLlIImksu3jwkxb415o
rlhcxX3utlO+SBxA9n0upmiN09htTHEYKDSy9cJfqCpRQRJIeCwyooIHA7S4cLHh81h/bKrWt63v
ViaDh5X5Mo9ChiO0GKsBgtYHBoOH/Ar8Mt2V8XUMmtv/T0QWpo2vIZIHaF87HKUjO+VW/VzFH1Ur
9xxpciWxdZ7ET6tMV6ULhKjj42p8au1nFQgy8501fZE4Mtvr917lgjdExYAzMCfe5kBbavS9luEE
w/uBj1dUcPd5JaIhO2bYbAa5Y7N8OGyeZHdssYm8SuYjIphwMdQDyUusoKD6pa9yX60+9ETmzeId
exXEVVqMXjUU10aaR3P3AMiap1ldbjA//vgvl5K53S6dtEmvW4kDOSUMsYyK5+GoAEKA8Wr2QXlL
ovWK3Jq3XfT7BA+YL7FfFWQLsBM8oqGyAW8abmuo4sbjDaC0vVV/lqgnjhqvUrhky2hcI19ttl+l
P12PB7jZcTlnN+zBbrymkRLgZn1ZplAkZu7RR8s6KvnOcEuP823b4Aa5+TMjz6YeXv6+0M123+cC
4ZqhlcpkF4C1+DQXJtoDg2H7PG1f6fLjsiSWOL1zs50kLrGaG9fcVFbNzU/TqbzrUHXRwvRBdquQ
LBifSNnlMraExQ1bu7P6W5B8SHZEWNZxXhXhcyeyxmupMlv7+zabhSZ6iw5DaPjxlXpsj+pDfiOL
FEIH3snkIgXqOZhVG7F4mXFox6O1+XSQlOBkIrgYMQ2ltuXMd03jAQdKtK2YWNRlveEyKWz7do5q
TYWmABYZp+LUeotWHSrrZ5pZEqsWvrrs94j9jJ2YzVhHIE1CzAzmYtYKlgfDy4Y6qQYWXONssHYw
cP1afn0jm/eV2DmfOMWFOQOtE6L7cMJ1pQIGmQ4uRdngjcRxedg9WtS25gJ5B838y7VO6odGH1Fv
K0B6i7s7pdJ8V5gQ7kyQixSb04LX0IReY/iZgSZnBwsOrEr518T+RXAUOy4K9+/mR0hp0mFrkHku
EapFfwFxMgV7qHEob9VgOZhX2Z0b0OPl4CSMGjuZnH9VQFgt0goyhzJayIP1BwMrlrP7PudcGxCL
wImG749q7Y3mU7HKHEuogev8mlNxgXjAWbyemfOygEY9WIAs5UST8/nyCgntbfd97uzL2qmOFQsa
aGpxUrotIvl8IjQ9zZMZVaMpueoIYCVxou/ksd+z82ATcx2pav3K0G+rDJ22KGAPukfjwtOcW928
7vNoLGSrKAxPO6mckZdt3K+NDamde1d3Yap/6Zvg8kKK78E7GdxBCFAK2001yIhv8JQTMsDq4poV
eIuIQY5KpAlzzFdp/O3AddwBb7XYN/W8XccUl4PsLzOgp/W0hXi8DUlYHvRPMkAryTryVwSHrI6h
MHsHV8q0vlTpIaafLmsmU4xz2bbKGrdgZaE8vqH2tZZHLXnJ6fNlKRK34odNUqA5l7mCzRqU7W62
rGu7HX8fVmFv6TwhE5imLKM2mWe1mJbryo9luYRmm0igXsRxdWcJXIToaZqqxq8YFyW3QENmFOU3
SmgG2Ym9R3V+cyMzAwGX1xsv5um9S2UsmoVVLEDeGWHwHBB4vV/cMr43BY/qRealj/MJSClBP3iy
Z3WZEXIhJG03gLT32Dui0RtMhXl5aVy30okAmRguZmDQuqymBDpuKPeWfznzcSkfL1uhuLC82zsu
ZrhabuqZDlXm83SdlBgUXDz1fgwyMHiCTjOmgYwbSmT4uHTYhkYMzJzww4KtMk6Y8kJ+Mfb5l7xV
X3S6PEm0Yi7KXwn2Mthv2MV4tVVW4DYhpbDAG4CR3quk9YArsUa/8ooX68NleWwjLonjHMCtFOBC
ubga1JryMNfaOc4W366elQLwiFsdVG4sA4sS2cZeQ/7UVEld9AM0TOzJW8A/ZALddDSOlxUTtnLs
xfCW7vSG2rOmlSkazwyrdcSLs3GdnVkrMVrCGK1sDjbU5zXSA/okdXOZsXAuoC95pjsN5PchXkvv
a/C9Z/74HZ31kQueviyQ3fJESfZeYc4fmnRqFZ11VaX5GuYpRXVy/LDUTQhCdkC7Am5ThQ11lYTY
XnTm7MTySAEL2dLUnKBnOZzt9DxNP8bx7AJt+PJ+SgyVH2PCHLzjNuzhL9E+uNN5AEIzZlsrAOFZ
H2IZ36fERG3uHF2Vf0y06r4b9OjUiefIDESyXTaX/iaYkdocdh1LwN84gxKpUG7y6YtegYHnGQOc
+p8kB/uN4iKLAm6XrWcv20VhA1V99DBU543xiZSypkjx8pnAYyYqxl1/ueYuhtGhB5OzUuNC26bR
lmveph6GWPbULLaIVyncJnXjlpA4hpR0dSOK7oBigIuPVqhlZdjYxnEdiCRayhTj9mys5yrJXKbY
eDCVR7v5MEoHKsX+BCYrIKhpqL5ybuwktG0n9iQ0kJMG8Ai9/ZCgtVpVHy87FIt/7yP/f+XwSbBl
jGW2sLS+r1a0F7nHtI2vi7kAf2Tla83Lv5PGFZRXM1HHiiW/RllcoeT1JWnBONtlUWIYARCBg38n
jrMN3QLchsbyuiZdjlOp+vaQvehjHdoWOi2aXvKyJnxvgK3/s2l8Smxt69akv1Li0u9LT/HqYDnm
L5PqL37xIfHRbXFIZAepMJPcS+U8muaTtqg2tNQPzvUIMmn3Ux4RFJmpX784vnOoUUwkV9WTnGZI
7AmvCrO/71y87pypK11Yz2I+qnrkDs8dlRgo+/WXDJTLE1KnMNEqCe3o/KJu907z7bKNCBPI/fJx
GUID5O5s2iCgA8mGcseQtZMb7UCve2Tf8sde2ZJxCQEYNhynZHeaYvUr92lZb4Y+uqySTAQXO5qF
JuPClqwGyER6b09RLiO2Eh9b/2w84FnebrzR5Os6rtj4AuOJdmP7btw+GLQ+rbQNVlXzAO4WtUb6
6bJml6MiUKjeih118p/3NVtdD1l+1lPy3QGOU2dah8uShHfCV7Nw+BmajLT/aVghDfohLWCUM7zw
0vEWsB6DN8HwBz9f/FgKm8lOj/9t8I7KnS6pPdRKOyLyxzd4KQpG6oM9yY/BEooaX3cofen0goBl
F/Oz/41bDg+J1W52XpczDCY/adHyI43AKx0kz/QZr78+grVvUH/VfBltyWXXfgfZqY76aFFWyFrm
T641eppsSO2yIzgqHzsyDEHpNfRaDDscmyRQnSmck1bibzI9uAhSAK9MNVi9xU2dKKlQrKrz8LI5
CkQAhha8AuBA0YBqzYmoqqaKyYCUg2yfNxKYveSJQxQF3wjgwtKkKUNds0iOtpen7oQYeJ68PrK9
7qMaVJGsRi/YmTfiuBDlKlbeaAbEjS0NG3cMZ3DsznHz8fKyScTw7ZU9tUwgBrMw1X5Pp/vC+kE0
yc7oAn/dq8I/kmttC7R2FgoZJooGZvvpUx/OoRoCfBxtPOVVcqM/JT86vJODPe6v6m6+kpVzJNZh
cnlOWZlOpmmwDpo8TMjjzUnWOS0IvG+U5ILSMlCq96wrxCKHZD6hwDKcM0tyh5QZocn03KUTQ9XU
xCkhha7e6meYuGh9N1Sf0FjMZoLcwD1etg/Ra9gbvZgB7SSWQC0G7x5c1x7buzKfw64uo6yZ/Qyw
yMjkjsMIkpJ49RqaAhOkDvp2DptWewTlU+BWo9+QLZpcGe8Xc2fuDHjzs7jAVXd21S8mFqJTXqrx
ZrZuC/UTdb42smbxd7cn8KprtmEDWg1An+8IltrVIk1OMAViZu6DOypRbTf3lQbO66QN5rkJaWn3
nmTRRUJ1PF9h3hyUNu/w/sxMn90thtDlLv+Qnzo05rR+HDjhdtge52h7wDMkmsTisJMNP75zFKgL
aDdAY2nAknrXuu5qY+pkv3rju1CnD9XvX9sYHh4OUNDAwHKAjvbWnqYNaELlRpuw0hQA4SiAQd8U
tAg3VyreZ/zLC/kuuv0SBl4x4moW/nFO6fTOjKGNvgmbxjqV1fbRbGJ/cUtJs/U7Y+TEcF7ZomOk
xoBqE87pTTrqqEN+V+OvOpjD84RKoum7vJLJ+pWKENtgkCVv14+qqlvNBdYv20CM+jF23MCqr7qk
RK4VtPXtJHvFEK7hq0AeHFpbQBdRdg2Uw/XzQKwkO/frtvrOav72XCXTDfUpA6OOGHnkr/TG7BRp
C0qz0FTJwVHGF6NGI9WwyfzrvXsBrJPBM4IhCO0xPClmWiRd3pZYQ73RotTaYo/My6ekaPxBBySp
roCCpkhPl23xvWe9FcoZ/jgMhUJclBnxluu5/Tcie2V/dwJh9VjQAPcRnr4BXf/WMprOHXR7yhpU
9L+rS0CzNtTWZ+LUkugkUgTxAcAJgD4GFiTnVHk1aSuxliqcHeJbKzCc9VZypf0Fov4mvEMXAzOv
4LsgGm6v3DWmKgyzz9A5GpqH/J69NmHW6ao7GaARwyBNHwBRkRULksj5wYZbZCVAoYo78Vy6oGh9
M5FpqkI76bxSfSwbmQm+n57gNORWEbiO42i0EJFfx9up/8amNzW8zZBT+3kKE1/5mtYH91yG7kk2
vfn+FZmTzcWrpaJzg2n6KjTuyMGKtGP5YnoauMUwURzJ7jDvcxZOGmeXhlZMdAHecsigcxjfjOLP
oJYOWH9k489XpewME0WsvfFwucE2g4olGbC0pVt6MfFpej81kkqWKOQblm4BVwl4qEDmfetsS164
bR2vVdiN5uL15eS3JfAwK9gn0gFQuRvh5fAh8m4DvBM4lJE54Qh9KzAvMSCi6GMVTm4BdFQalZXz
teoGf7Sa58uihNa/E8VFKn0eKy2zmPWvZQDevZtpXr5fFiE2/50Mbv0Ai0l6QPJWofq1/ZkCZisq
A3aPt9B5HHuF7tnXDMhk8Dvpw7J46/67kr9izy6jnTs9np0KK1naaDMts5dcXUOS40JHvut5Jxvi
Z7HiXSh71ZQv8muLZrhugdXsAjbJWYSM5Qw0hcDnSSJZLxJbtkvCuMBFHc1xM6YbI8D7m/zFjLqD
7E1G7NM7pbjo1W4muHNcbJ/5FQyWj+AcAxUoaiEp9oyCA1f2ZvceAYQFkZ1ALmSlc8kQ/aHY7Otn
Dc0AwGt8wIDLIQlkLHgS8+fP0URZHJX22LA5Xrx2mz2rKQ8S82fn16V94kKUMcWm3cdQp74miInb
cThTVkzF0v12/za3clzgWOONmnoCUXnurRjaXdbznH++rI8w4u52h4sYaee2y+hAhrV2IXWv7QlE
LLakDi3bFy5k9K1VmkOOfbGo9mPWY/eI9pdG4q5iTXA1AfMB0lC+FS6f6TJvBEdjBywl85YketCW
svKzUBNbR+IJHjbcTDjv6WJClp5oVUjs6WZV9WNd/ri8IWzB39nXTgL7BbsYh2fFWc1SJmE9EvOW
lmdb+dFYJRBLAn2tZObMfvB7cS7wh03dtADd/1Zc7lht51rb30e87WfhPNy5/hSuQR6OL/niIde+
rKBon7B4DNMAOaLOg3jpdlxrVrzVoVlvOH6/0dHTiWwmU7RPeyGcWW/ZOm59ASE9VFBJgWaIDQMr
lzURCiEGAz0GK+87Pr6mrKu+dqc67AwtIJ15lxFNkqwIF8u1wU6AlyALXFNvt6dOF0MpHAOvehUy
r3xmE1mKWno0kVZ6RWmKuRPFBba10ZROrSyMeVnkPu+rD9RExMYE3VBY0eWFE2kFYC0dvEiGijs+
50X1vCrVYpAaAacM5tF9rMrVN/vfHvdC/LR03EYISjGwbu4hp+6K1q5LrQ6NLf5CHf3z3G4STUQZ
yV4Ed9tpph6PQo1ah8RqQ0VrH7MUqYKVht1kRF2/SPG0RP4KVkasHBggQSjPnQkZGAPK3m3qsP48
+/a5wpTN5LU5hpYw4hNkUuw4oYI7eZwjkU4lNFshb0xuhu3adtKgXL66i2/1iSQWCa3CIo7qIFWG
Q3GhKJmnJTXjvg7XwvF6jJ67a+4rriS+iswcjdL/SOHRTpd2LfO0xDt5nEw/KUYYm0xxfWLEutcP
owzbQagTHNcBGwtu3jbnv4lLpt5YoZNmYqA+w8hhkaRhW8wyGFxRLGIR4h9BnPfa1mY0JnBpwi3+
RrNnMMRddlmhHey+z9ldpSo4W622DmdKfTNTH2zbxbh7rn9Q7e3W2RqZpctWjjO8ZJnbMt6g0KQW
h6T7qRQlYAn0+rd7v1mQYNFBI8DxAb782wibEG2dJsxVoOs7uXNqI1BMI9r0IvyD9duJ4dL7QtmS
kmYQU64RuOM9bUQHhfVpSr4PpuS9S7hVO1FcdLWpbsZml9fhgteYqfJ7wP1nNGr0A4pCErMQ7pKD
vAH5FrgJeXqbOgP3+DAliH/qTG5drQdmReuoxdkstUmXnLdiYYD+NAhc6d1DIXA3LHcqsYYJ0pUp
MNOPi/r58jYJRRDM0ICNBfwS/MmkFLmmzTbCHf7ujQ69TvrtiP8sWTbhFu3EMG/eJXlkMl20SEPM
RB4N52FQWi8GOXj3Ne5//juFmMI7SUlmkNUdKRIItFrbse0nRVQQWWFRGFR3+nDRp1I7kIxQRIde
Qy0FXJUNiOI3x1ONHm9cm16Hl7USXirxLIA+ZfRpgHOE81pK7ap1Gth4avgMpwfoZbeZ66mATcu/
yjAMxNq9CuN8t9IVs7PBDBaCvctPEnIFkL1rbTAiu9lkZANiy3iVxTmv21ZzWYKKM5wwPKtp3mr5
FMSRyoGgk/3yIgptHRV74DrqhvsOxMyudKve1gpxIv/aKk86Sm6LjPhYuHSujRsZuleBY8qpkygY
E58BOxHSNQFgTubXacW4Cj19JbJ0XFgctVyctMBkQ05ucUYxmMWq4Q6IM+q8gGYP1VEFA8iFzrii
AI0tw2UQrZ/N+hXwloNqIl8e6ox4JFWKs91uPXCLBqrxrR1lHLqiBdwL4WxvUbdYR0UdMS+JVFXB
afhNQSctaHEkLiUTxO0UHagxu8MAQWiOjNEn7ylAWKaN+QFId7JpWhbf+FunjTXTUIcFSx3PVjbq
rUswPsHCeAczT5+m3vn0+9a9F8GFWLNTMrUcUOdymvGwFcTwhmw95MmfpeS2rTmAP1PB8eZwZjfX
NXXbta/QheOnJ3LQw/ZgJF7hhAZmQIdDavt/ZHo7kZxV9HVfJBgMrsIqP2Z1kGVXZSk5okT1SBtk
wxqSItxw+HccZy1h3Q1EqGcjGg/FYYzQNHiU1SNFluDg5VrFi56D2xqX9Odrlc5uY7OCinpwq/iY
DMWPy5YgsuydCD7jT9MpsTbHwmI58z01Jx9wz+GW59eKo5wui2JJKW/XDsvBUdwgDEHu7WnblFls
KRuKN4mR3q4EXZCZ+7nfliuEwANtgfWQO5LGEuECAk8TpD04D9Hq9lak2rb9VNgpXKkdvpRdvvk9
WFn9y3qJTiVnJ4QzcSe1WksbsgqDFsl5dPqAdovqlTicNH25alIZxYZMKc6+8VLqGn2eo7yaVX7e
0qObZNFllWQiuK3qc2PNbQUq0W04TEn7vGbZw2URogMCtW+CgWbw9AKA++3WrKZZY8S4ZmXP4uTM
4+OyraEbE0nOKtJkL4b9fZfi4RQvc9WBGKW5aTrdcxPZySpThP19J6GvxzavW4pC9Brl3aFeHsn4
8/JaiZx0rwT7+07EthgbpswhQiujzboxB+AtliHI3CWWLF4sNCkgHXHAy8lZMi0dtaRbU4VolfHM
rLi3huHbZVWEIkD2i+IMQjTqNG9VGQDOBnetIEL7UquPzSL5vigyExCsEQ1VQSbi7fdbmpKi1twq
1LMxjlJ1sx6J2doRIk8OKrxaA3T2MtxNuel4uTOS4A/UQy5n4VEHxTW+BG5OyrTgdgTHmTNgFFr3
c7U9XxYhfKTClfK/MjiTJijdZgXI8fDwzKAjgeNe+7gwO6xhN2wOFFeZ9U/UwpIScKgycEIu5FiZ
UWRFGsMAMZRYR2SVzPsKrYJYmo4qLhjs+EJ7iRO7yWKgaNm24WPm81jp2wfJsrFYzx8/BGS5YGEE
Qx7KGm8to+yrDHkBCEQV+tBYoWt8Q8MusaIxP6TqTUcLgBDMh8tCRdaISiSOcKT4usuT+VDHUfJe
wQE+gdvaebDTY1kAxtH1qJt6+US8ckuPl0WKzMNieDysFAAb4eFxSFYuADCt27AN7e3G7jwVDexp
BO7E6VkFdF4RyS7sorvFG5Hs5N/FpyF1nYTUEIkpLEr87gSFj+MX3QRdi466q0ygIORCHgMzQcuY
jm6at/KWia5u31dt6DhAwmiO/Zb6SiYrsv2PlXwVwzlakpWj3SwQA9pOOFrrWzlwHW0P4A4BA1pU
ZchGMr24o6SirbW1FQRO2s9O9zMb2NKabOadLQ7nB28WjztMumHW0IcJIfphCthrOvUBSfWcPv4C
9IoWycvj/zCO11Xk/E61KajUAPUWMgqyDHCcle/45UcDaM/ya6cgkLxRjrNEjJ2nYwUA1XCdacjm
madtDi87mGyTuBMsWeLFGAeIsKb6MQMiUFnNlYfDWJK5SOTw/RzTgszRYOs2qfcpPRnqIe6fflsV
EKyqxDTZNPu7B9us1NT/I+26luTGleUXMYIONK+03T3T441GLwxZeu/59Tcx5x41B001jqTYl43Y
2MkusFAoFKoyOzUX0DA4tCCeynLBDhoklW0r/7EyDbqMQeWP0gM6q82zp9RBAdFlGxhoEzTLyC1m
0jhkVGUb/Fefqi7jcqVseLkmotGOyAqOLZmdF27DIgTtEEzrMtTAKpBGt4lD5aM6e76SLdHiDTac
T+NRC1eIzBmZjfpI5B6I4gEN7F6L1jP0cwSOvMd918wt014wci5bWWoRwSKJz/sFGw4DjVm0OauS
AoluhQlXcaK1qGiqFaKH8VmQ9ftcRat1pQl//uz6AYf+jlW0r6ADq5c9cCTle6vOdogRm7/IeD9g
sEGq6AdV0BV8MCGxM03dRaS19RCPeJPwcHkT0PjDxEMQHIq0BGco2tldvlOkUqxnQBlp7oCL8l4x
6/pTYVSYb1ty0esbpfzTxmrcezBYhg5jzD6ZZ4X0JVaR8NSJ7ijjawRB6KYC00iG5txPUs8Jv2dO
wUAxTlGq0dSlDaCGEgpqYXKYtdSPweNzeRE3bigfFpFx/q7SmyZUZfje0qEBbY9OoF1Txd4SDpwr
/ZlB2Gbrz8Wc/SmpZ1OGjoDby6UViTfT+Hmu3i5bcz4d8g6C2qWJDgYMsDNnlp4KYZcXUuW2SJ1i
S/VnvIBZklc4iZPbwo8WRGYzGkFk8B7zCurnQ3kMOHOGtVGytMGEtQx/hoaNuUMPgwR2eBD38qMW
OqPzJfkfxlO3v+DJZOZYy8LRVJYOJmvq1SSCQahy9P6zZHJ2G/3xZ7sNtzPk4TqaD9gutNHos7A0
5spdmqPUHSfyI1MTOyjeSOgpf06tR5dSlTRZohsbHfgfQ1VY9PMY6WKFOqfmikZmJUvpNujkuuwv
Zz6JMT8NUHg3p+33bMV21oJKiLUsdztExVwFHXc/W53IGw46+0QMDLOXUWif5yDH3VkaVU+YAwvV
41ejLDHlztMn4EFRi9cxPl3STB0AVXZfAjRtpIUTLDdRtlj/tnL0d6xwpkBPlTFEeUaWfKLklhhY
s/r5LzDQ+UarqDgd2Ufs3kQLX1YCY0rb16Gs9LtOTSKrzsSY87i86QfEpK0MSKkw9PHRGjyN6oqu
pagE1s1wNIMKGlDh3NlFM3TeZaM2P9AKigm4kSg16H+Cy1Wz5IBZ4X4Q0DFWi9IejRr/iMXsoqxO
NFUvUXDEjB64FN8G1NGW6gUcy/Zlo86yd+rgK6MYB4e6VR5UAzVqbH2S6scqFJ4uQ5yd9hQCDxKQ
DTYxp8XejuNRGvRKQWVzIi/DfD3PUEccrVk/QuX5j63BUzze21DRknAZZx8J5knK81ETcfSK+q2K
dkgt5HGgnHuBgmoZ9W2U0iAbxWzTYSow9RUCYsZE0AEnh3wraWVgQTDxB1EiHjPu+V0OXo1HRDrn
ZuLiwAY6jO7KoPuZgXconsTnzOl2RWT3TrQbnutXHjnVOeEhA8f4AxpoiLH0gCOF7GrR4mfmlFsB
tDdasbAlPfOJmbgIv3u9L35cdpStpV2byiwttIr1tpyAjcfZ1okX6bMudbMriuWAOY/IuYx2Hjlw
fIgKKuGqhn/YGKXUQSAVaa87ap9bi/KCnj9HjCtOtD2vaGBB1zBM1CjEWsrFbNAdKbONZ8Mf/elK
sLOrarYwcnrD76jfWsU1IBM6NBAcz5oAu4JkP4La0QzcrHeWUXAvrx/1hA9pxbthtKiMf6Hdxx8j
rznrWdOoMAxs5ju1H67NgdeBd07y8hFDZx6TQsOMlEwadaef7QlzKl6+yzzzRnjpcMk8gIfzNuQO
CGyv3y+72OdTyeijpU4mHSPHUOWuyOMgEsyvECuP/niQjzGP8Q2jFJeoTGCeGA+Orkf35RT/6c2R
gWC8ASW7XMUsue4kJLUq4wlkTRlmcS67Am/JmKChK2HREAMu12gRmnq+N9nrIl91LedidX6QYCtJ
iqoi7OI4YZuPtV7NxkWq8GXCZ0G4XZQHYbBKZYJ4GQdpM+pqqGLQURHTPOsINvQ0NcYuQ3A4Kt+K
u9YX3Ca0gsLqXM2r/L7krOC2aSc8ZgUjkBmJQwG8Cl1kRYm7T01uE6V6UvMRvSm8Ivn5hYe6xco+
JtSSPi2HJEjhFvt417uKJ1kY/7/J0Lerej1kguj8XsK5R27HwhUq9aNV6ilX2iAoDazsvMGZXYg8
Yk6ruILgy7708CC9u+yW2+FjhcfcKfu2bJSarmrjVHvZjVG8topd59JBpvK1guipxgmKXBOZm2TQ
kjIg1MTxnkppF14CmdXpIcOU1v8koUP371kUXpnIRGFZK8V2qIAXvqAsBD6lwCHQOpjsxc09PuPh
5k4/wbGv+1XZmFXWwG/wNvq1HEY36+JjtihekvDG08+urR9dlM3l1CFo0XRLP95yN4A9kr7h6NKT
GN0sqWA1vBrAJhwawujcBJJI9iKhTF0DIudCd4TIsKbwqi/anVlbGvoFs9u+/37ZNTeTjxUaE/nl
IurTWAZaG4xWVkmOqE3OGM1/kQ9rKxgm+oc1JHkUEzD1OOzEIfKqjncr2raENp2hPRXcFowDTnkz
D1PcISiLkBdTVEy36Ps5fru8XuflIeoN6A2U8QhLFAhpfAwdupwWBokR+6tPwWftQFUvqtcMDJ/z
nXRoUaHBBHBqFT5P92vTvBUuE7L0AbQ2dQTcSHPj/CFWQB75+I+2MWGqy8O2VhJgTJ52KBzSWeMX
4LiUh9aF8OK+u2nsWT/EDk/Q4f1F4yx8GKjVgBZeRqLGLKtktplZJabmgC4SEVmzDb90Ka/dZ3rk
tYo1HHJQdNvhJ8Gpv162e3NpDVNEryd0rs863XV1wv2q1TVHFo+y8TKafpRwsp/NTb2CYLZZWeLh
KFwAkU61a5p+EaiWPDwlptPiGVObeeMVm+FxhcfsN6kfhyxpMT1WJq9NtwtbiI8urqJyzKLZwNlX
w+g2WruQoJx1uedzJudoXkXemIiDb5h64Ax6wmnr2LwKapC1k9DTbMhn7e3dnAdpIeS4Cs7pbVos
j4saeGG5OPg/3NS4ixNhJ5utVRUNJ1HY9IwVMnOIiokaLAk91Mou0n0oPaWOCf0ZG0YT67ITbi+l
qaigoJBRS2Q3QD4Gy1JGuGGgBpJMvd0Xi/NvEEwIScMSMmJmqDtFLnuTGe+GQuVA0CDLOgTKDbKE
TmNTP2s/n7OugKgkPtVgavexYe4m7YuSZy9CiVtnohALOYIzaAInKm99JzT+4AkOHSogEmACVx5o
cot2C93J01a3BmVp0WWKMCxisI3znbahTDSiE3TYn/HvaEKrz6EpaI4OScnWVyY3b/3L32kTAown
tI9Ixq2WOckiM9HiLMfmHXJjv8TGTWpCt8XgUfxs3i30Ew47BiiResjkheJ4w3Vzm3jSTf9tcKkW
MtlL3y8bJdNvcOYaKzSmQDoJhbSEFE26HaBBQ3ahG1wjCh5kW4MYdPOaXSUZOBY1L38MMOyPnmQc
BT1lw/d4TSRbm21tOROORxDEGWFPw2P7UiMAZwJvXIGHwATg0GgXdTIR8MXmrhUyqwkeLq/nuZOg
Oxw5CGid8bAus21TaZiPdRRrGgJS8ZAG86Och0ejDfaXYTaC7wcclivYCKV41hOCpSrkB1L3z9lg
Xqlz6WHzfwenlyMErW9qYWsFgfp6Gfz8FMMzEajC3ocwsOWYjVAtrVFjFENzFPl7H/9opxtdeRr+
mDAS9foVClvb6USSa00EFInEVpbcSsUPw+QEqHN3oA9e4HXGQYmyLUvluFRdY0gTvhb6nHeJKu4x
iGZfXqwth1hDMGcV4tVgNNTj0gxsI9GPQIFuHwgSLqPwDGE+CSjlZmXCQweGzLpdMvReok0cQ867
KegHUZEIIsSi8529cNWhqUZBrQDjqD8GKFTGB+MOKsxu8L3YFaBEBQmZSyeaMFO3cD7UpsutsJnI
ILelJia9pOEk6a5nYdglwej1XX8jmI13eSm5drIxIknGIOwgu6xC21x1ldflKoX6Dfrw7cYCDQiG
c0JPc2m7GU8HZ9NZKNEVPWLAG8YcmIo2hRUYDQG97AvzfjFvKh6H8/koGv2MKwzWIYeuTeUUGIE2
ShZpM2JlGSjCVLOqr6N8zq05UAq3Ij1khIegt4MkFt24HHjNMZs+i0fn99cl2uH88coGyiSQamCW
wpGDcnaMfnqOhbLkHNobF0OYi5SbtsniFsHSN4TgwwE3ZK85BM+LVvvQPJFrdBDgmUTc944cWyak
GK3SizB+ytkx50frR2hmpaO4S7JA6DSnnie76fE2rFhJEUPgxY/jp8teu7lBVmYyi4kXOgFc+MDq
ElCYxXixIKWlFy91zSl9XgY6Y5sulG7EegJoqLETlOeo+5LJ942qcBZv0ztMdMtKmBfDNALdKqta
oNlP8VxWg+ZUC4F6nG6Dldi5vGabu20FQU1dQ0Qj0gFzhGtMVwrqfsut2nBaO3kQzIYuorrLZAKI
ZbwqyHGRDiWPqZV60ccEDl62soLxssxolBDsLvggAXgao/6pzb6rynwz19+7fFEwg9788Zv6R0TG
1+YxGaVWg1F1r1u5KllpCV+LXy5/HY5d7Plft6IIIlSgNEmPMWBDeOszAw2y6eSLpJ/vyNJ0jlgk
IcfxNkq01DyCq5IsotDHvqiiaaWpk6bFN7sVD2BioXRhIJy6Dx6DW9pdRHhvgNtOcgKkW2Hlh0En
iPm0ALAJIZ0hN3beg7Wi4VXiNsPRyi5mR/Vxrs+K2GhOX5jmfglV4TkOq/AgJUrmRmmRevJkcho9
NqMFxsvwjoppWoN9RO1CLS9iE9GibUt/MrtDoUA8IwF9eqneX/aXjXsT/W4nLCZHwBMuqjkFIn1T
WuNLBCJH7W2wVcmp95kbeuqfXzk/4jF5giCHtRnWwIu768F8KvVdrTxzbNp2jZNNjGtUndhNJASG
XuO1gFIaZuiTtTNkW/MnPFPQMWGXl4VsOQoGHGUd0x+U5JwJWkZQTX2olMhC5BIUKiDCsgsyCW5h
dMlOmDIRcqhcoYSteL8GZcLYkkGArdQBOkePqnhV9SonRd5aSlQGdEkCaTtaPBn3j0hcRwtm6Jxp
Nuw+ML2ukC2h/ZuITyS0DaDzTFdldoiuE6a8EKUMF8D5rs93eCm0WtO77Baba7XCYLwCgjSB2NfA
mAzNHeTZV/qcEwU3V2sFwayWthhFUIIkwcEBZhn9m17eBT3nHNk0A2c7JmNAxnsmBioZZTCHEJRG
QBrqW6Frip8yeiF+Xl6sLUvQ14hLiwIOL4z8fIyuUipBBD7KiVMM/kIOdbsvFI4hm0eGrqK2hiwW
jNZskknMKE/7pCROeDO7khV/JlcBlCkqjFSI1vDjjzmBQAhEC5Im+GplUzKZms281Gg7lHNQZs7y
c6OmVtLl12op74vOdP9w9RgoJqhK2lD3iQgo0/gmRZUlCJWlTX98fWVQmFBaxVHZJj1QanRK1Wbt
JdPgXzbk/CmDwWA2zRCpAgniEsohu2Kv2pknHuN72j0s2Iuv+wr030KvOfb7xC24A/DUyT4kaQw4
s53GJiJ9I8FAKjlf+92OqhI3fru7bOT5bYfBoefxKpUw0MohVfRzBc/d+ySR+aA9qW/hcbCJT6h6
ph08aA/K98u4Z8c8A8ucGLLeGKA3ASyIH7rxEKffhPah/WN9LAaFOSKyISqaoi9QlEwH3EpvjOZr
WqvQgcOYVMUJsedbmoJhEAezKuiLxpvix5U0BUwVJSrApFvVBx/0LnAUcD8417Q54F7nTbadxUIG
jvFONGWls2nAO0sFJEivS8QD4BrEuCB4vHQlnWGQdtTAZ3JQ0e8AfuQ38Ta6ESBmw/PFs7j7bpEq
a5SYCHd8JkiJYdfFRNBSZ1FQtYGgYwwiWozf/oXngY38vyhMfFoGsUUPh5o6aqdbeKexMT71LAux
qwV/fPNlDGI8QpzHuW1EGNQlD0VWW4Kc2119LacdJ+aeZ7IMEuMMUq0sc6eR1KnopJTyHqOM6+in
6Zf/A2XebzzjtIaMZ4hZiEncFmvYfJpt6Bx5kaN9H+z5k+aJu8yeOJ+M5xhMjFLLhERJhXUE2aJd
QLqgmXqL8GYCN0PSyjGYkITSNwHPF1BqzOulQ+1GENLTVIzT6X8ZK04LyAQm0I50I+a0UwiLlrXd
PEl4l09ESzYt3OeuumfT4fFsboeLEyKT1IxDPddmj0+mVS+B9mLyONk434jlIJGXqSRxC4u04cuY
51Zc3Xbxt8tb9zd+p0NWC8QA6tlbSSCPilRpOqiIr+IvdOw1csJjrVgjlHVzLzumXy8Dbhv1C499
MynQIaQLFC/N/CW5lzRPqjj3XR4EE/RK0udo1wD1bTwH3vhgDNl1Aw3My3Zsu/bJDibmkTwu8ig3
sIFk0QqlWykZvUhzDIVjzLaTnXCYgDdjCLTvJKxXmyCZkMXaasL5+2VbeAvGhLoiMuo4w8gJZroG
r4vAaI93GjtT9b8KOidb6O9YJUaahsSh77BmY7qLe7SFBl6pcSoQPFuYwLaUxlBVGjCiOfGU0HTA
unNVpAMnyduEQQ8F0n9QTpxRqhrgkWvqDHvflK+D/lhh6I6EPMar895IegatUJiYNmcoDqi5QmPa
5KCGYodu1FmNvKNk+aVn7jPd7UX7sjdsevYKlAlroRypRZvAtKHZpe1nGeV5dN0PoBK+jLN9wp6A
WIlkFV2f45QCiExerlyNeuLiOPeFBC1Voy/oT/lwY3TPkVEcw5b3LrC5r1bgTJAomnKJhxRLO4G6
Q7xKeXny+QvWx2/HiiUPaF9ItECGs9sSJhWRfx2Em3fdcioiWO+jGxENvPOVAG1ji8cuwLOOiRq5
qIXCOMI6U7FnsOIis+V9PXp2n92mVgvIBo1RbGuduknjiDa9cNd+IVrKNe50ydV8N3v6ARN4hpsP
nkI4LsrDZgJJ2mYVtKawttn4msR+j4mrbv6qtrgWo/uE46acra4xEUVU6zST6CZMLdqc0VrtZOU+
RMvRgd1R2Ut/3vFSi+1jebW6TObU1GIVVOb7zlc8sJD56Wjrzy0gS2/cDW9hxFnS7VvrCpGJNcI8
BUNVviMGvuLUYG8znsrayu3ayW6QhV4lz+aTuc85rzPnwqLMRmHijVJMtRZmADY+G/d6aVFCeTGx
JiifzU6OwnHpJfcRp3uNs0HYhw01iNtOKwBak8nWqm6v1OWe4zicQMoOqSzTEFbthPxNv12u688L
bq+hn+6hbORGO3kXPCR+8cxjQdv2VtD4QKgG82/sIHGVV2IboBzllFrxkhS5o2BJhQR0vpet4+Ew
u2IqeoFAiRjhLbaDvLeG9KaLOPnC9kc62cJsgj4U5aSbgTHL92OAN1vh578Zwfj8nI8F2l7pYlWh
paBrzSyvFlX2/gYF7y6UuRINO0ykrATJHPEklDr5/FZUuTPCH6Dj9m8gTEiMEpLUUULzUYw3OJKQ
Vm7SRapL0rjxL0P9Ji05GcR8e0OP4ywKgFV9y3/+924sfjeeBttEgat7/mPCx/cQcQJkHCFdZr3r
6QrKUQgmpZ2UfLts0rY3nwAYR0jLuu8IlVqaOjdZvlbZfpweLkNwV42Jc228KCWePFIUs2jtswV1
gWBLi0Ub+5Jd+pjZIufu8F7eOT+j/2uWyqpSC4uQLBn9UNpxdBcHu4iqoT+GO2VnPhjX6bX4Kfye
x5ZkS2BI0/cjJxn/TYp3+gFMlkWEqIk0BTa3brM3SqgGCXYaW/31cBSv+iv539YYw8MfbxhKKFRL
HAf4jqaV31CdouZrg/F5yUJx2Uawes2/hq+cDytuZkInI5lkC3IXUEwcYWQE6U5azB52it/vO64O
03Y8PAExgSRNczSuN7BuLjBw+0MReMTBv0k7TghMFDGirpSFCgjZNX3pbJ/B0TPfSv7gUgFSLbRA
6XR59S7vPPSYfPxiYRtqVUjv0fOwHKN4+kyE3M6K9OnfYJgIIsXoYgmpY+SQHyV43p/1rylUvC+j
cP2diSMC1HKGqYMrDN7sKk4MniPj6duCQS95l4r/uHRMQBlTuUfDIcDUUEbvTG2D0uE6DzP3slGc
L/TeBbu6tRsLDMp6wCzVkwBqgNRLAg5RCMex39vlVhC9KfZVNOLrKMnzAsVHM4w4a8WJvur7l1tB
mOYw5m0LKygNVe2j/xP9Z5S1rr3WPASGncCx6bzH78OhBfKpj54NljzwcC/vvrB4VAkOZFf6kRxA
Nb7jtWbyFpCJDANanosBFOmOPhykKbUULpvvZmh4p83X0d8B2jomlIM0LGokgbrB7X9etdIj2iCq
/5/UDG9xi73sd1s2EQicgrFLV86lXYRlGDSdRgYyvaqKZEFEi4Ow5dkrBLbA2mlJDl1VlKdj+b5t
cltVd3X/ctkKGljYI3iNwSxbH/dGPKiorc3F97I4TFJmhcNrrf2cy4ljzm8+0a8VU+SPHhegv1oB
aTXysk9UcT3eSVbiZJJdxla7757DWx6VB28BGRdHU0yKHnSaCJZP8/Rs1oPToFHl31aQ8e1uSSkL
KhyvlJ7KAveZQ1FNVi/cos2Ds4I0Yl76WNTeVZBQepyMnUHfKxIZfW1tCBGAeT6kS1DaQaXLttj2
pb1AB91SqvDpsp3bi4m3ThCBYzyI7V/QSjXE8Aw8JRDuev1a7Q6E96JAj58z++ioGIoj0rmyUDWT
3kxCCcc7WH9H2S+rZ0i4q80hXjxFUN2/MGiFxhztsxgIA9FQpek7T1Biexw90vA6iugfuWQSc7B3
oTxqugCQesoDu4MC+W2vyaUt6E3uZ02hfr9s1GZUWhnFnPC5uUikkmlZTzlO4peQ8GYVzsf+cW6Q
FQJzrA9zM8uYsEXEOIBi4I3uYXVvHpeH2lmgoYuZn0fhifceuOn5J1C2HpLIs5jhLowTOP3cR4dM
je1SKOxG9drIjyWMx0uJc3klNytOK0PZ+oghYrakUlGDCT43+8iWvgajvQR2/0YLP5krOMbNcpyv
CLGnt3+EZiJlXE8lmBRhbuf1uBjRAYriq/EmJ1asOt3BxIABfhaosIddw+uz2Sx4re1moqaMDLFQ
FBGXlDFy2qF+kKPRj5pxN6dJi9FX05LaZt8OwUEVjH0nDwetzI+xlHpLrUN4mMdwshl4Vt+euvwq
6kGrbQyHAIsxisc5ASGtABXs4enykvMcjAmtTVCih7KBVzeG4AWd6LRieGvKs7XUmVsl4nFR1cMk
F5zjd7MMTySC/iw81aCNnQlCeTtrRhTAyUZ7dAWr8pJbNbEwaYFnYdAIu5MLWTyfOPGLeceb3N5M
OtfgTHBaZCWRMK0DV6rs5BqXQ5AKY2A86NA8KnuZGzx0Rx5HwnYWsLKYiVBNa0phsQC0cwY8GqGb
xdfuvk227OE995nsL39XLhz98CvvqQMtFUca5UWfcpQUHrQzBQtk65bgqzvBkXj7Zzvi//qiKr2O
rwAbiH9UCq1wpubjUjlECB0JncU1tyK+vS9OQEzqJjRDGvUElnWfoHoMUqMhsYfQojNIgSVb0WEM
LbAz/uOCqkxs0nO5HYoJsJTHfr6RLBRNXHlP34y0KwM8X5z8avPSuvJSlYlHQSIKZinAYVq3u4bD
eIKrPik+vbNm/h/LLb+fbqdFZYJN0pu1kVUAy4jqCwFau7p0928uyfJQJCnlaaMHC13ByG6xhqEr
31WRPXvvUgA8eVreJlCZKGPquQRaPSBiGBlvROhv1EFsrFrGJ3TW2ORN5DS70lU6z3pOq8gEFqVM
IUxILSQqyuLD4krt6HBWkef+TByZJbKIZgsMekbmD4rT2oheP9CTBB4PxPEbEaPQHEzqapfsYoIJ
acK6wXQB/XJQSkOFdMJVfbRBLefIzrzLhqPOOZc2r+kr72cnvYeqLqY8w3aTMWlYecNOdfrrxKKT
hX+szf3R91mtscYEd01II5cR/1T6yFrSvTDzBqo44ZEw4aOOQVer0/A/55jnM6xFLK02uBcmXv7G
8Y+z5kwxGJOqxm2zzsa7YlIbC8NiO1A+8jTnfpMR//J2wsSMRggIbIJJ8ASHkv4mXlpbKR4mia8c
MA70LkFf8woQPAPpf18dNH1gyF064HMl3aGbvnWyL6ecZ0jex2LihjDFSZXIsMyMCksix1F6nMk3
jARwLra/8XLwx6CUAsmnsxkgU52URp5RK/QVr7XHZ/KgXVOCSoxSdZzIsW3UCYvxQFWQcTkWwAdS
gqpDDX/Uueia471UPF+OFpulFemEw5xbvVm2RFyAo8eDXxr9cUwkG9ReuyUvXwaJm0puB6cTHuOG
UYY5INCS04Bo+O0NyHds7Tq87lzaRR7c8DpItt3vBMe4Xz6EUNCKcE3AnMnP2kThSFeLH3oJT7m8
jr9JU09IjBeKmH3DsDWQMBcb+JGd35e24dSfRme8HvzY6Xe86Saebcz5pULirKDt1s6kXEMxEHdM
lRw4VvE+F3N+9aYB4kaFYkTyl3oxb6d42SmGuE9j4k4hpimm6F6eK7uSYWgWeYthWFKkvVz+HdQr
zo409FVS2XpIL7GFZxK2ugxqUbw8jMULBL+sVhg4LRSbq7mCYDZCNM2iAYZKQOhXaL4xKxl9MDz6
mt9E4ZOXMGezWkY5proQQiZP8fSr2UVN+xA8TRWyKtlpfOE6+iHsuWX0zfU77XL2+SGTmrDSDThn
61LuK7yufSVUNWJwJRvPYLsYe54TwHiQTOI/NZLSJ5CQdopItOu+9ueKlzHyIJgYqemNEIUxIMIm
tVAUtlX9746vX9/rPWddHV9ZrqjdkiNcqd23QlIgCHRTBTy2GE4Mfg8tKxCl0AelL2CHNEhHSNo8
tPrkTJW2XzSqgdxyvsz2OQZWBpDJY67vjPbEwNH4n/IbpGxs2cYI0S25mT3Nk694sxPbYfGExdbE
wraEkhS9qsj36ReQveM1Wcitb6oFMS7Zwg3Gj/zLsWK7WrGCZDxPEYaxKGUsZ7LXDhh9tlGb8pav
xp3u0oIFseWdfi+5ohU75hMHm7rceaD6tbQ645Lh2ImgPEQinFzHN/SNrNmR+wUNbqAZ5RL4bt+Y
VpYyMctoR5BW0yIYCJYc0YUiTIEBb82SUOJUX0OPxxG4ueFkyMdCbQxqaew8bVaZcbGIyFZbKdmT
0Xgcx/zh8gpu7oUVBHPgjOmCFJbOVISxag/DXbLsiX6va5U1JbxJIvq3zj/WyRw2GKMyOLcGzOn1
2kIOZMmt3xk3SX1NwoNKuCnC5mF6so0tugjdVMxVAttkf/Goclrpq3egKbZq9Dn0r/Xu8lJun2i/
zGOJPutGDyWVwqGf+5gI070xGtdTknDO5vfD48IysrUWNQlzKLQBJ9krHr38fQMdCeR3eTQrv4kl
J4MYd29nAgrjFECdJ/vRYDXQXhJc4iYvyZcRbaSRy+uZ4i0h3RDryKxPoGOH6oJTS7GritFjj8E2
iQz3//al6M9YwUAfpYyrDjBFe58Vn3CXtuZktC6DcL8Tk6GmdAyQ9HB3LWlQhJsLL+wrS51bT2tC
9HLoHsk6tzfKz6TmSXNKnL2mMslq1lR5TzKYSB6ju+VTty9uzZtuF+y0x/hJvR2dBjWe4ognNZ3X
Q7Adk09uw4QUqRGKOC+Q2dHkhw4LUi7V3ot2yYHc8aiYeR7DxJRhjkDEEtCYUqI9bdQPEDzYjzlP
fHj73ecUS9iKS5mGzSgOWM/gKHnTU42usPg5epXRQn5NK0vmm7LHqwvef+zLbkS95Hy3/0rFWfaB
cpb1ToqwmrJ8kOQvWWxaneJ1ID66jLO9kCccxlvVvlC0MoSBhvjWagQX+8oGB8c/WsO4JVoi51SH
rCvoyOF5qd2ZEgR2VJDBcNoItzP/0/1CZLywMKI2J/R+EXymaRdqgWhlFu8C0ZkOtDNM2LdX6dfh
7fIqbh+np1Vk3DGOjSzV6MWJDF1szZpqEQjIzs0YWcUwW7rBI5TnfDb2pjHImJQ1Snw2aYgOyhKi
MVPWrxYy85qRtnORX5a9J7mrmAnqppbE1A/HaB8rr5PKI0zddHTonOK2CeGHMyG1Sll6ozJQuQpT
7CPxuZ7Qx1/eQP+UF5g3A9QKiTll8qES+oAAiRa+ZTS1QgjMDzzRK9AvWP/NPXcFxpw1AimquJ8A
VnSfTO2pFQ4D75ly0wdWEOzW7SoJNMSAkFvZHkvFaqXuqtF4LeGbHrCCYfbuOAhyWWcItYLh19Vz
b3JO5e30egXAbFm9MgUBhBy0FQhMPOlD74duage7+Vv8JOFhh5dt8AxiNquG7uxaoOuGY1gNvpd4
J7scDTgALKn90EhyEIQ0AzAgM7KIN3GafrsMsZ2kKaAN1WWqvs5mg72Rm0ZEtw3tVm7t9jl97nZ0
WgsPxVZxP37lPYZte9sJkMkKweAFVmcFgCR8GKpDGD0k445j1FZ3MmS3fxnF7NA0FsVoGLBwcwfi
ZDF4bojytHTJVV/XxzmVd0OpHhJ5cQY5njkfbftpcQXO7NgMxQGIDyCklln8oxDExkanJ3hsxa64
qwd9tsDK92wGbVXgAqMKO6PSlPu0quL9UMt/M/K3Xglmb88SJDozFas9RbmtGNV9NcSchG078J4W
m9nXy9LWgkHHQkGC+FQmsx+l3WzlWgfi+5TXGLedmK5Wl9nkqSS2epdjdbNryVOcZYddJw/ucpXb
UEm8CyElHD/S23v9GojuZb/a3o/gN4cMpGQarKSAltWSOedR5iSNOys3KU7lvwCgw/UmRBHB98Ys
ZV43czuSJHOK8K6bbwseB+fm3lv9fWbxOrUZQqPE35fGxzyYrLa8nXte1NrMYVYgTFgU6hIntIRV
GrvqWtXaV9JQfRoxucWDz2Ilfc2rXW53F50g2UApR0SLGg12CVe0tUn9UuNMjo/qPnxKHkJMK8bO
Xw2DoaXwv9+KZaUdoS4Y6Qb9VsLtEBHLlG6DkRedOWtp0FRklTUJgdnm2giQ1g3uc6ioQCnjKj8E
TvBd8mdaGwPN05G88SpH2zXHlXVMlG4LbVx6/R04v4FC3m7xCXStEhe07fZlp+fZyATrRRRBakIX
Utdmq0JZuNMeSHClJWDYUbmPgvSHn92HVoYx0bkVzSDSVaAtIbR3cjc8FFdGhQaXBXNcspPfGpy2
he2bxAqRCcEFqU0yydgP4ucScpBfME4L73zXbYKo0bcqt6h4bHbgpSebcXmFywSTTO3CTBNgqYkz
Z2kmK1MhUF49iBGHmXX7xFOpSLMEMknC9p4UKi6YPX1d+k9CHNnxfep3GD8q3PSRV6LejmEnMGY5
I4kEeKQGmCHtiWk4JNqHIu85dxvEJGhZRNH9jNV/Qq6amD1A2rpw+v5xzK/GivdYRzfvuSueQBjH
T0AO3sS4cmHZJE/C4Ew1ePH/kXYlzXEqzfYXEQEUULBl6EkttSZLsjeELdvM88yvf6fk791GJdx1
7bvwyhE6XVk5kZV58vrXBDB6hhXRoZjjvYTHqX42WekQhFCIqb73rYcqfRrBqDgdLb+wg2CL1RZ/
Fc7OB+SuatCVRisqHJCU1+XwvU0FprUaj8GY+v+3xGl4H45Rohb4+/M4OU2E73TT2l52TusfFQsM
LmT2ltLnFsNoXdZXlW7QncPm4ImDLqcfoOMSvUmIVI8Ln2nnTwMFM5I7+idzCthK9YqKunIEknvj
rFvEFT+eJ0Vj+k18tBs9KIngq3Xd9/xzMx84uJqwymorQnBEnaaR9zPmjP38zm8EGrAep/DKbFLs
Pf24WHUcB8NIWMY0vvUr4rH7hpEfYrxFuCRCiMUFYzSYJOOgpwhUDwMG3dj67+GzdMe++kUEAW8j
6x9sdXEuLv6CHCDwYx/nYu0/7SMjYC030WjXz6zFztqmXnVkDZkySobNVXhU735txhA2Sq7e5OKH
cE4qRVuVVccJoteBbXEz9/J+pLZ8mz8lt+3W9/TH/tV6FBWBRaicq7LivijGEqildC0HJmjpb9Pq
a0ZET0rroWtxPM5FyXWeq0TCneogumC1nHknofWOgvCs3P7VC88CjPNXplXlU+ADTE3RRTv2dqQ+
Kdgpf9llrTqQBQrnsXQj96uwYSjJM53u4/CaisjvhGLjnFSRJfhgZVlU7aIy4SLiH1jE17fxTt79
R7Hx9FntUIHW1ocyVDne++7M8KbQRIqwGhvPQuOZTftA9zutg9Bms9tmjOLRbTo4/amzx6FxSHc/
JX9Vr1pgcv7E6uUuiiNgMhufXTb04t9qGHjxbW0XbUSVRIFNWZxLSVOFtkWHO2uzk2R9MqPaSTLT
zqOHy/q3/jW2OBfnMvTQUtNKwn3hAeen4nZbtNAyJvNgzwix4y/WbSJ2zkyrLzhMi/MYQcKWOchv
wpSxb9LYyh7bORlvMHx/lLaoCmxYB4M4LAjMzeI8iDaaU6WXAA5S32uSbt9JmqNTWZBkq6Lr45xH
XVoqacP/aQs68cAYw1hjuhZ8v4NLHSzmu7OcNwo717otPGz1dGfNLa7EpLLrLRuLG+ZczGwFloW5
FoR3FGHyzi621CONY+GKf60TpfvyBqst7qrdv5gwYXbx8aoNTSWyqSgf9mHNw9Do8RsdKzYDMkJd
6Ub3hg1bLBq4onLlesFJ/weNf7kbC6MdjQkUs8FT+Dh5oEK6LltbuR9uW6/Za7vSsVzraP2bhGP1
W3UBzXXGJLVv+UEM5tRA8p1eSq/1scXLbzdgq1432wVYQco5PUrYBRpUeF8nzQbcFzamykWFKaZc
F0T+ocG6T7E6yMAv0fCt7MevdfstnI7d/JC2hSB8/cZ9nAXO+SmpiqfSj4CFNeEe2i5gwdSj92hB
QqMMShB3vjf/BemOvhA057HULvB9NJoiC6hH4pQ+GzDQi7/qUl+gcC7KBBOKNqVAaa2TBsrnQHe1
XrFnX8Re8JvwfBYh55Pwhew3ZARSCBGqnrKLrsd7NlBgbMJDLepUWHe9ZzTOM1FDL6eU2WMvfdWN
zokMLwio0yqHPi5d8OI6lwPMuic843HeR63CuqeMhTzTX0bjezUPdt7eoxFJoInrnv2MwyU5UaBV
0QjCPtBQgjqh2mFtkaP1P//TYXhCwDit5YRIOEw/VA7YLfBOn9805Yveiva1rD/1nPWPZzPIi5G0
+YzzjBtl06F9yosO6n52tJfxpt7mTngtanle/cxcIHIZDgblMfmN8p4bNV/M5Kik95eF95tPsn+u
yOB8hWmZAR10SA9keC4bqK2c6LrbDMdWSCst0DqD8xHFlGE4mAKqjWMnzzZ6hJXr1i7pvwvOJPD6
/AKiKgOxNC2Z2nl9hEuadxFS6/4nen6dZJM6ohaY9UuyTLaaQpc/7P7C14KSYs0v0tAu2Cu+siWh
thWcad1FnDE4kx2KjEx5Bozkydr1LvtiQGPpTQzm3R4EIdYdZp3QXRoJq4Wiw3E23IVVWpU9gDW2
bktyk/7p8tHWncQ/J+MrKdJsTFpGUemYBvUgpyS0JzLsMl0RfC38piJwBuKSgSGRFT9WcZJ+81K/
5I/SsfGMA92Fm8SxrkfPcuST3Xr5M9kiTKI3PXAL4bCa6LScQSsRdnU3MX6EoRziarQDay93Py5L
9DfR63xSzqixGxmaWAEkx/hw4s3PKDgE287VNuquAG3XXwX/Mxxv2GoX6QqDU7OidtLWp/tKavXN
5VOtu48zCpPsouJG665MFFAOg/OpszPwc+Xyo6Y+TcPPyzjrmdoZh/2OBQ7aH4fUYF/mutbYrfYF
XQNdv+8zzbFGEZutSBu4wC8HhWTNrEilWKldkq8DaexRuDr1rVj4Mfk8H4lzHpnVhLM/vn1PJjfN
zfAJEPW3CEUac0O+ULzaTDvqqjfoD0cfd74VTZeLjsn5kKAEXafe4eqaapNGj2XpdMrXy7cmgOBZ
eXJ5NAJFBYRUXcvKVRR7qvLtMoTAExLef7BBFmIyiGYfBbvEEHygChScJ+JRwtHMKiwedPsg3Saa
7I195Fmks5NJ2fy3o3AOYrKapo4IjjK2yMhkfYuVYqLMYj0K/6N0hPMKCnjoQ5M9ljQHY8sqn6Fb
XjUuWv+c1sm3okfQVQUwsMFHl7Hunpjs/xdmS41cseoBOp7Qq9I4ZMWpMR8vS239KWOBwbmGpB16
VamBwfI/axMdMifYNhv0EO+zE3a2i0TIgsEHu13gce5h0Pv/4bEZe0b+6O/n+xHPrNhl6hYC9V7v
sF2gcV7CT4t47macLtzHtyy9MA94rnF9t0md6jghvwg9A2R+V6KrWy0dLoA59xBpLfqxWwCDR37f
gEK49likEj3nrn8Xn3H4MqiigpxBYtfXeOkjK1UrV4Ujf9ZApSm7xUMGLyjK3wVayVdF9SHt+555
XklV7UYtNr3+2FaiQYt1FIMSRZbRT8EPVVd5PQ9GAiY8VSudujAc2tROO79cVv9V/2ecUTiDHmSs
n+9SCQ29kSNhJ1+niJgQRefgbDgsG6JJGHjH9z0yiL2me00heDMWHYIzYaPMcqzgYhDkaE0g585S
+7KY1j+pFnLirNYvZEwNdYyCrnJNrCEed8OA9ghM1KN+uut2AjiR0DizBaWyQSaMicB6spv2e3JI
rs3H9Go+SNtiA0KCxDFvRGr9G19x1gXOZAeqaxJ296Kp9kXH9G/mzd/sGluWd/lO+sJchVP/CH+0
okLJemZ7li3/sS8PuTXObBlE6w6scgk6RnpTe8wjppglvSxagWT5z30SNpUaMfLCVr+XptnRk31j
zH+sLlQ2LJRiTayDw95SixPlqJWDHqJU4szgwz6WIPtJnF7Hmkg230Pdy0f62EvzDg3+4n2YbLJB
wow40NrXcVPuo91bK41T7ip8LL/xtcZOdzA8ASxTwneR7A1WN1VdwTuzxn+Sh61EJ9PXiWNcJ1+r
n/2RxZdwEzn6jX5Nt9G+O+Ye1rcJ2W8/3CEHzNl7hvqJVoDWxRmnh0l6rdN9KRpm+uBSOAjO3rtk
wtx0jrPRem9IjW1SkX//qPYcBGfjcZfOeWkBItz3R4IxOt2j+Eit8cUvJhwRnYdTyF4Paw0bEQkW
tclHsyOHGqs3L+uDQB34IVl1zLCKuGO3ot9HIV4EwldZwb7e6ioyQK9aPlyGE8mPJ42jUq529Jf8
ohtWEKqRiQ4uyIr+xXvWx7mz97fFz8QmmSFhqx4EOBjtvYFdL8qkfcfARWdbbbvBmI+tzLONkuUr
VugIvsU/5qgcOJfaW600TXUDcCRTRzzhgfYEa7K9DtMVWALxTdQ5KrAvypRpkXYPQWvWAcFNKsH9
JAdOZ34KJlFHuEAjKfsRCxApbyM8ZWGA2mQbbRtqdVup1v94YSYnOc5VxLFM82JgShnfo4Cnybfj
37kKC927GBTAVwp3OSSy1KEs2ZokuT4WVH0Z/EbQOPQbBThjcDdiRDWNSQVh9ZsZTXEJ1oD0tnxC
pyTWH7KXNoFtsYjx0bWf8bjLwTBsX/doLXLSoRvdWlc+j7nl6npz1fozmH3Mz9hI5GRZTZ1EGbaX
0dc14wzO31kzp3GFNYZOX5WgGf88GQKAt/LjpeNx3l0eiW+2JuypdcPHSrfzfQ2GvMnL3ewa/HhY
3n7lbwhG3pUKbdKi22S//xI65/g1OZd7i2k+Rfu1Gb/mYe9S0OamAkqhjwndm/KfBck5fb3ruolm
uMUJ7t427qSNeZfdqE7ujjt9to3KbX+yrdWRq91fvkJVvXxGfkq8qY28RKs03KVul3s0j2zne4ut
uPTIFpXZT3iRdwhSA/UGuTp1tZ045H18j39/fH50PE6TmWIlM2gLXpSX8HvDvn5B9N3vrK+So51m
R9qqu9zBJWQbUT/ub6LTP7LnJ4gU3czBzwkBNFKzK7LIzYfEofqnUY+8qinAxBxeoXTtElV3Oo06
YU9FSajAiHk2v37oTCnCVBHceP1NVagDKuDtrCZocCm+JGbvtZWEhXXyY1D8cXGQiV5XDbbf26Sg
zn7v3EPcf0KY203Q0xVVX6W6tatW4BWZ+n6wI91AL7JsqXio5tS7N2toN9MxQsInTHt7slT8qEaV
2Nizsh1J54HL1KaRJbCrVVysrv6fw9c4Z9xOk1HKLO/V8/FAJhVNa82BxOUWnwK2Ys3UniyUzGfR
oM16WD7jckI1pjxpKBjSHVkabKRUnfKzaHeXDfc33xJnEM755knUNmoLpekOydMbGepJcbGhxKPY
/xC41l15g1HCa2Ed50NlkTNWziWDMI4knQZj7Tf+lu7mXYC3m+mVzdupV8Puj2kTOTjOB/sT6Yqa
+eBuOjXazdTuBXIUnYdTTjrItRGVuCzrwdzK16DicMMn5nJaPFfGjnA0RYDHN+TQygzmPAbecDBB
XjhesY5YxtkSYMl04IrKewJd1Lm6eZ//v29tm4Pe7jrlOEcCVRSESb67Jp7/H0Kn2yCobKO4I8NX
OjxevqmPDynvVYEvtI1DO8XdwCTn1Mf6RT4o4JtE18G18pxsp1skAeivQf/mBl9n2I3zXyMFz2lY
JkGQTgrwS2w8O6DX1k5+zNv4K6MFDj3RfghRYNI5LxKmBjbVNoCbcFDNK7Zg9MajUQByn8AVNkqv
5gHnQMCzDVLF8ru0RyDQTwwNZbNb1rCkowwSuELSpFUjWKCxX7P4ppgTdHOYKTzzdFcf6SY9oUnK
QeMD2A3rf1N4EeGx/1/gJaFvDFWC0xU/e+x3V3aZo96io+OgoO4hCdPyVaNbHI8LPBKacXt5Jii4
+F46HSP/1NWCmLqaey8gOO0YMZ1AJAkn8ineP/TiOI7Z5rLBMU/+MWz/kxvwe35IUJZx1ACiQxjL
/KtSvS9DyzbJz8IQ8FWsupDFabigkslFSfFlRhwJI7dJ+akwWzu2XkjXOJfPtJ5qL5C4eIJafRdk
rDwQ76/B3OkwDiGQmVxTb2t9Ko6zh1qmY30XoLK/ekmUXJDB9ghfGWOIsn5t8YmL/pHsS3ulJ29N
gdiG+TJhhgn+f7jCNruHy+AC2fIcGUPQYbFpBuxEeazIVa6a4JVzGmHfgwiHizSpHOlhNgJnuptC
p2XF1B/1c+kpB21T7H3b3DAONJHjEkj2zYsuLDs2gkw1TKBqCRoGkgqDVHhQypNr3Zcepajwalq/
XhaowLrfagALyDEc0jKNoEJy9j0FgXoa2bWoB1KEwXkQzS9i0rNCklKGx5BMp9hvnClLBOYg8CJv
j3aLo2ix3pZRDukpyZe6/RqbgvqESCfY/y/+fjWH2YwtKcSp+mAvZ6qjd5I9gtCzD0RfUavJ/tmw
3wx/AdVpbQX+AaYIW/8AZrVdtGcrO0VjCB/bEN9/Mb01XC9w/EGBNSW4mXCPkTpWzrTVvWGXtuzi
QcYR6bdIETjPYYxYeIw5RHiO6jpXP6XpQ5K+/Cd95nvAhjpSCjwooczRhS5Rwm2fzU42dJvLMAJd
e0vvFoIL+yw0swAwhfI5knaNJPjaE/19LqcoiKKoIzPL2vpEQT/Ui1aPCpRZJZwyNwlJC8rklMRO
Y3mEnAItdHRR84bgylXO9kOtC+MWjMyOkn2ZrNEu4+s5F1GNrqeX549y/hVgtOY8yFkKJm/NLVNj
dV+Dn5WxeQVCGq/1uugCjQsO0jhPRa0CzbjusNCy2YI7lXzpXJayJ6fUSZ4vK9u6DC3UGmRQR1qE
C/MdLdNMqbFKW1IRbUGGWT6TOnIvg6xr3BmEs025m0sstAJIOFXOXHVOWH36Twh8dU5WA/CuxECg
Kj31Ur9Nhawgv3Fo/5yCr77l6pDrMROVOmLLqerFbngy3dqbPava+A//iltxPbU8Y3K2mlYj9lqp
wGSz4xoaQRlLcIjFi61d7OcDG3WadmSwRQ8mwsNyNhyoeaFZ7MqU2ovxGbeNdvEm+gEWlpC62Z69
+0rCHOU3tnY+LmfRvo6UUx6AGjz9WsTX7uY7tow8Aw2+KGIIz8hsY+FoAzmpsT4HaPpD75JNchhj
R/+CKuJNeKBov6Gutbuspr8x7/MBuTjf0bGyMIMCZzI59JTelhvfTZwaLIvgbvAwvYYGLQGkwPh4
isc2AjnsgN3NjqU6xRNjpSi26Ted2sYjujm/5l4kOaJq6SqmQWQZ6wFlPHpxklWNUY0qyBYM09Tu
ItO2ROW11XR2gcAJcqz6ttVSCZoSxEe/fEIiq6k/E5SEiUeHYisQIlP3D98lCzjuu6uTpD4oWsBF
P8N988S63PqdcVR0W96AAEnYiyoSIOeW64rUg09xabWCfYDBPbY2Xz6RCIBzyYNVQg1T3JCc6F9J
RY6hEbiXIVZDy1lm/PdUMvgFxUAvXIgiOW3SOGGsbEtF0I/6FuUvXM1bo9PCiqVqUqcO1MhvLhIL
DW/61877RZ8dYmYyfyJYB6Gdot4GuTQaiMMjelU3In0UyJP/vKqqqolbdmHJ9KVQnvJR8AHC7uPS
KTl/rDSZPEjMivHytSc7Yz9smn39d40oiztjx1wIMwsldZ6YWaV0P1vfahQ0TNErh0gvOOcwhZbZ
0AQYEpndAsQRJH0oE4HFrgZOw9A0RVY0rB7gQMbRVAupRzmc0G+6EXlmh3ex8D5PZzvXQu9vNP0M
xjmjEktlKyOCVw8t2t6NmpV8NU2f1HbfaqFvXwZb1TQs6zQ1S7Y0ReMsF1cSDeDX1xzJPBT9Q0NF
vV6r6fsZgC+892auNqECAIXEdmcdQVXqpN1Rjv68T459Ii6QuGS3jlmvK2FH2ZlIMApsHSm9bM8q
t+IPRNGxuFRKisJZmZpYc8DPYMvqHQr+rqUeUhFpguB++Op7l2WtokuMJj1KrhrSbHvRNtVV3V6I
jTPSKFOyRJpxklCPsHE3svVWsZNEdg0j3Yj7ukQH4kxJzaDUcY8DyV1wm8Y1iKb+qoqzOBFnQNPY
tuUsA0KvDol5akpbFXGssV/5wYEuIPgIXkl9nvmAoNVLkl5NSWFPIqonEQYXtTMDJJ5BAYy42YXp
dWDu4lHQGfyxb5ezGc78/TSfGzMExuDIDhoj7fHK3zEKLnDSirJVgaLxfazYH6YmkhVC0VAlAHWF
vmOJT+wan3vsKAkcczcc8QFiiyjlBXLkW1rLbGjTiqlDaZ7UJLEj7JevetGK7FW9XoQITiPyKg7a
nr2Yxp2Xl6+K+nzZUa8n+3BwlP3DghzOvakaDTJ05eAj7XrcBLscuT712CAGy/Ql4QumEI/zcLE2
lljSwDKhg3TSN9XW2JPrBkQjiscGSomgiW9dfufjcSnJiLgwxDWOV0jPYbRvau+y/FYd9kJ8nJuT
tEjJMtaGFoWGnSo2OrmdsNiOkohJZ723hxKiqJahUI0n/Ez0sFKSIoFye+Gt6mAJ20kPQNPC6Pvm
++wYbadNtwdx9q30PfSsfbErBK9Uqxp//gV8rhxh9I02Bn6BNV6V1bcZ4zOtoOy33j20wODUsTZn
pVIkhA1Z3hZeeuzd4kZDFYOtxGw9eug2VeoYJw3PD6UjKgeLDsjrpjKBmXjEAQvrJjTv0uK1jETk
PuutHosTchpZRPHQlClAYrSMk515i3JF+YzGsGA/wl2VGOjyvbB1fdFi6/Un9wUyp6uKSaqkaIHM
VvEixuzy/exKz4WDRlC81hKsc4oPjKBGBZFX+ueMUywoLOCZ9Bdpe1iwfKABvGw9qLXvZM1DEj1e
NsfVLxBqUJgZ0XXKk9aqcqf61pBreDdgvizZdhsN60SE3QOrX/YLHD6IjkXUmQ1wrNorUpv1MMab
dBN4JZZS9J7ulLU9bRgBMBsHvXzGdRe6AOeiay7BSQQWBNm+zHizSLwCpCTTq4lHi9izhOXedav4
R6Y8oW2BWeGpHHFWMt9a1XaeTp1o7F8EwVn9UFRT1GqAwELB/aCZ+0Kb3dmQBLmC4NZ4Btu2RO96
0WL8uCXdUQ3Bv2QpTlMYT3mVfNKzErD+6+XLWs1Ozndlctae521MSxl3RczRG/3Am6ZkY4SBrfnZ
bd9Q7zLcqiDPCSTPfmpIRtgaM5KSID3I/V0ueVkniKjr6rfA4PJgfdbT0k/hopUTZrIcBcmd5bzW
T+yxIf9zRt73qSRfGSS012XC0OKk2TZ1ti+L8ZhN4BgwrGvx1t3V+1ocjjNslLHlNskgQK1UDBt9
525EekdrhueuafAp5gtS5dX84YxncCFnTOKoSkpkr51a2LPkGhOeB8bHwBfEbtGt8ewkWgPX75s4
WPQEbn0bjBf36LkuHlXEUfGtrUe5xbm4WBNiLQZo/3Btw4GejE/1CxvfYyyV1ldyM6QOW1AhX4n2
F6+6/wUqM49FiIkkWa8aHdKMM+pWfvaqDbVhq2H8qLXyN3PIDm09HcIkF9HzsON8/HAjhipDJVT9
TfoL4IIq4CEbYOa1fu/rR7XeXrbr31zfGYCTZ9pMY52NKUbbFPvXJKSsO9PnAeFN3YWf8q0oFxKd
iBPl1PuFPuQAjIrvhnozifqRRH+f8yKWUmmmz/5+Yc7HpLUeiRkLnOG6LZ9lxv5/cSnzSAw/7gFB
JBDThcT1u3DXz9tybj2zF7nFdTQq64YJRj2owXs0TSloN4WIYbVL7eye7oLDfJ8/U0fZJo+qK+3H
W2kXPIjuad3jn2E5xQimsBjQ3IWY1lSgaUbqlmEJAb27rH+rkdM8o3DaoEQ+VoCisQDagA2nqZ0b
28T61MkHc95EhgBs3SeewTjV8MvOrOMKYLka2uawV5pbdCPZqS9IB0Si4/QjbBK9qWrgjOpT2l6N
QW0XIsGtq/n5LFw8Mc02N0wZGEF/HKYb0gs+mFbOQGVZNmWZ6tgFwRfy5nicpaLGEKohHXNtJ1e7
bBa0/az5nncYnIrpqaR2Y4lauLZN7rF0FkvQJMysb0zW5fYl/CQiHBadiVO2UVebyW/hxUfQRD20
RfOjUXtS2KMFVsvLei2C4lQtLCRSNkx8YaPYaSE5qn+SOoE+i0A4PcOOmaDHrmPkFM0mzPeGfz3F
AogVk3l3RZyaJZ1UB7KFKyqkzu2ml3DAwH/lkULQ2ik6Cv/pEfpxHg+Ql5rf5iH6PlAjakvn8qWI
FI4v6SlhlpkJQ2FfcaAh+ZJsx7cXdrQTJ7bvSaLkSCA+vpYXNRPJCwWAtVs8lSB7rDE81V7Fzw2I
nswT62DAEhcRqvIxaVheGp/7+VIT1A07ZuOxvonIIxm4pbC/aSPvxj9evkPld2BceJoyQy4oAwu7
gyz/zMzPly9tbbrvHQDnJRSjrYfY+nWavf6APkpzy3bizKCXPhqMsCFHUziKC1eBW+1Y88LlHyDU
Gqa7i3A/qI2O8XF2wiPrSlJ2oat+nyFPY1OiDTj6dhlvxbO/Oy/nOsZcziyjgsn5VeQlfuvSaXsZ
Ya0YBggQGhhUNVTKN9nRvkm7gD09mZ+q0Cnd4WB1mOtjVLsYqUPvJVL3r/PhV5/Xv0ji2ccHl9W+
w+c+TsjUYmfCAHwwWaFYVW3T527TuazMIO1FxAbrNng+LKegEgX5nxXgi6GuqVuXJ2JUOxVTgslo
ifzLuhc7Q3GqOs69KlfsKzk9srXSyVeKOnSwrfAQez0fRq/Y5NtBFqGu5FDvpMnpZwFGoM7vgNpW
bnscHLYdCHMnVwErf6N4Ox/YGwkbdhGahugiOV2tZyOva/ZaWm/M7bhPURhT0K+nbbKN5Yq69da+
/d4dlIt3WqoPaq3+QqNOuUcqjN13WFP1XccapNbDWAjsURY1QYpulYuBZiY381hCgUAFgHiOJdNg
dhLRzK1b/Vl1uACYNqMU1xPO1pPvqvxDWAkTWAFPvlZqUYN0EX8/xTQeCqQSsSt/4+ejLfAtApUg
LDgtvKVU6v971jaue5fZdubo6O5noU7cxSY6FedIsKisHroEp5Izt2pOZn/Uo8SVm9ETnGpdB1Bv
U6GBiswzr+tRWc5WhXYegiDzM7mxNjFIPYOt+tBIG9YRy/j5CtFY3vrxzqiceflBESh6DNQxSZrN
JAWRU87oitZy83vehSIOk5UqB053huPsi7RzafrRWz4e4AUh2ZItqwIIi9zrKnLG4QyKFJHc6QQ4
NRoPmYuUP2PR14aFU30vor1ek6Fi6Lg4zTIMmZ9djrCjtyGxChelNnaQ3dDpGymfBtFizjUFUQxL
MYhGZY2YnOyqwM8DqSMoW5qtl4Htukp8bARoBYrI/gwfOZcwnOh0mkplEmtwE2UJDvTbeHqd6UPN
lnNbkQBrVXJUxf5yDSszP1CWESJpBtpGNMe35FvsV96qjW9bmVnY1MoEWd5aDFMWWFzkTMexxluA
jHJl+Rr7d76ku5Xx2lW7ONrVWCB92ZzXnO0SjV3mwkdNoa9EaJxiryzJngyBN9bJ7jKESHic6fbN
mFdRCAg0f7tRMTrVQN2cXGWiEb+1tmG6PAyneWGgN2NjzmgfUUDz1WF7nrYvYrs4Kl6NBypFUI9a
VfTFTXEaaCi1Usw+4BTUhazkVKCXRCGCTxgRCBcNm5KOtVRC9cqiO/S6uUla46HMG0EFQqAH/Pdg
58fx3DaAGcKHanyu/R9/owSGTHRNwRYHPs9WsqmQCgIlGOrONq37SLtqW3CS03JzGWhdXmcgLg72
VZ9rZQbvE5Xfg7KzKy20lT/nMMSnnkLPKFwmrfdGLWPXK5yP+aXunrJ8o4eiAa11R3DG4BwB68As
WzT+OUZag+as1WOn6HW3iKorqVB2JNFuaRS4/018TLwLf2CAmZYmBcRX4LFkwM4iMECj/iDa+rDu
EyyNKgREcti39h6m0aZ+Cls4bwNkFpWEz9YAH1rxdSGipFmNEvQMxDmfVJIkq54B1OVFf2uYSewp
fis5TYmO9DIOUXtIh3b7N0I8g3J+aA5bUnYsNFVda/tRv8szw47i5m9U3cRzGSWI6iB0fy/ExAho
p3cGzobllmORoDZ9r4gamle/+ZUzCu8ZjFDyg1EDSr+ZsIIG20j36r5xTfBXVCfwZjxelt1a5rWE
45JmWmjmoDG4eE82YM4CFxjW+WxERJSrbmJxKs5NxLPpz00PmFyTnKLQNyb0XIU6XD7NOgwyIUKI
ZXygi5GaetRyH+ZUK0e5+9ZFsh1MT/8Ng1PxXqN9UlXQNopaPul/dORnHwsW77G/8SHZAqPQ/5+D
02gZVPTYGYBzzJnyqmt4Zx/Sp7rPTrnSChr5f6NwZyw+rIIsTa+Z9XQH68RG3zL0XhgPjPaWtcsJ
R5zWz2ZRdOUrREPv/HszoqFURAZI1B08gOgn+gKzBSsMFmTutVNwqxx81OCxL/1vsiKk4Trbjgym
H07P8T461GUX6k4+Gs7gY1Wr3n9VTHlX+0Tg01mg4C9PReRVCXs7RRP8+wM2oL5FHzKgDM04Vhgh
0bNWkEau6bnKmJGwyVrFwzP7CYuw0cGVS0UG5rQ0H/Y0U+zSJ7sqmQQFnlUYFVVW8A9SCwss3sOY
oRQMem7hudEH38H01HSVnaaCtG5NH9QFCGdPVA7yKk8AYgX3XfQSST8wquWk2J992W5XFV1VNYRA
WYfYKKd4WhbIAzanvbXV5kd/m2/CDfWiY/qkbpimi6ax1g+GNbMgHdfR8MpJL4wjTa51ihxsqiO7
aK0WBFrt7TBlLgmDe8HpRGicGKNqNuXWgllp1/4XrbZnRu73Ce/plTs64S4/yG7opdsmEIh1XUfO
p+S0fdK6rENrNLLyPn+0pugmw+ZCG7yqf95WAv6vMw7nptqoncKphjR93TWj/aydyvLWKj9dFuOq
7S5QuBgfGkPfDdhgjV1BdxY5Fcb+8t8XSIsf8ihaecxbDGk76Bt0JPAl9M1r1Qmix+qH2UJWPKkS
GUPM5KMsgSq3gdlpBQWVV+sOVQ8w9InGOQUS49mV0t6oSFsCqyzv+saVsaLlsshWAUBejtqXBf5+
vku4lXup0GQomDydoumu8b9d/vurV4K2OAWkYERFwea9k5vBO5kEY6s7M74nTbwFFI+pIog+zAg+
hIQFBmeceTrRukwa3VHG51Ar8LSNfTLSdRju9FJUlV/FQnZqGrqJ+GNxBgn+8gr8msAaqGyj9fcQ
zJpdDXJlo93hROh89xfyW+BxhqkX8tgRvdKdsX8xw1cpC+2WVu5lkHXnjZTO0uBNNVRC399S0wxm
P+fsVIfyqG+UHbbWumyt/BvvpHjhpbpyY0TTiGUqBAkDz26lSaaCVdFEd9jmWrY9tHJ8N9gW+wLl
VhHf1JqKE2QmqIGahJr87oEqCpp8khT02Kb+VR6ZB1qIPjRFEJz8pikYJSUGhGbdSOTLlDxevqA1
rUOxAa2Nsk4NlbciqwmwqxAMCk6IYmdsbaP6i19j+166q7K/8KFLKM6Y6BzNJnIvJD9K8FBUXwNf
f07aUaBx6wcyFQ2pHFwDX73tWgudAUWuO3JVYOKrtkvrKkS1s0dBRRGtH1312EQ/o3FnKmIdSzDL
EuLbszfmCmRqvcNG8hjbRfoXad0SjPMQgT4mBskBFhU/sx5NmurnBM+wlxViza0uQTi3YChVEwUR
QEpU6+b5qrK+F9mnyxhMKrxbhXXiYxwj7yqGjd87BYngKSJt4HrUNgL96s9Ux7JUI7ITUxWIbO0z
eYnEzGuRcCu9peYRAVIZsdyjP/bmjB0yJLGLstx1pr6lfeZhG5rAuYpOyAWnrAB5CFq6dKcC/2nd
b9vue13eTKJu9VVlXwiSUz9tpmUTWrisqmntudyh/O755rZXSjuTRMWoVc1YgHHq5xtjO41vtzb5
m6Saj82Al/5RESSMojNxChhZKShUxxrKMX0x5rvckmwdb2hjdyLN58t6KDoR056ldoxakpYmxDfk
D5Zf2H5yDEL9bwzq/0i7suW4cWX5RYzgCpCvXLtbu2Rbsl8Ytsbmvu/8+puQ77hpiNOY8Xm1I5Rd
QFWhCFRlUsXEUQvGMJk/15UEjb9yjhOwajU7yl8bFUpJqv8HlmxAuEVrisICJRYWbYVekpOlEz1M
BonsplwLwf7sLtoGils0Q1GsxlpgD01lW2qDGjegUSawZ/fY+wXyTtFCH/sa0uYAsUrSgxtZUuze
kFLBWfFexRj30xreqVTobcr4rOfCNI87a6pnwIQfuxB0MSypuqUbHq3ONsBUbRm2+TT/YAOBlivS
W9lfSBOfRiYFcTzPG99Oc7WsA3JELM/23D8l0BCQjOc/cYwzCJcAs3ydFykFyGp+bNHUH/pq/AdP
L6h+ftnBL2JK1DBuWa6T7kPpsQ1vZWFbHCtz3p0YJrZJM7FSKl9Ghm3UVSErxONjfYSm96k/VUem
lCGeC91N3RsoVmFukkLaR9VAYoRSGRXOlKS20Vy16udOJAS2u/0bHO4QHMy+KlPU/I5OCzRL/uhR
pBCR7qEIhNv+DuRA6OFgeYEcB1o6xdzZtWhyl18x3VLAG4ErOhRvGq6b2P9vVoxqg5QtESwZusRJ
tY86Xeyk8DMiyDz8Yc7jcAeQGvcr6A/YipWdfpoz89rUOsVZSkgTVGlqHbtFMg9DIZvHtSVCik+R
mVyOzfukGwYF8GyU3MzsweuP1SnHmDLIMvrT6nTHHkJdjuhpgc+FvNlcwqWSmtKRnVK9Ftmjdd9r
/uUcITCMn6YNLUWtGmZYJ/WftAb3XZm2gKM30atDp1siQpN9e9AjYOGu4/19Xt+QWCsqxHIKe1br
GdO7l+15V5X/XLEzAuf1ISnnpVHg9T/HS6FB983yOhfc24F1FM118yHGg3HpLyqMtJAhzuKEfeKl
sXoAIcwxs0RXEUKjuCgbjKIyqIRdUh9mV7K1Q/TdfGJyQYz9oxIcG+94E96sUnEBSkGZomkmh5ap
Wa2WJqxqocrFKHSsx/nUHQs/En6zvxEcbpM7j8XFtVXrc1yFwGLSvdFh+PRzPis8hC4TjGANe5M7
HPtAdvsg8fXHyP3PfYn8b+CCu13yrl3ZLpaVXWAujSlWgAcpdxgLN15TjpdddNdpNJA6UjDTGNBe
+D1lRuFMjLDUcPlSyN4ifW8T9JKPHy6D7LvMBoUzCgoMRdnNQDFsFTxIxSE89vbkl7f1SXxusp/8
bheJAgUcE8MfeCX63aR86aSxMWf4p2Q+dB1t7DZZM1ubNXtesuswEU3o76atDSAX5YbZh7KZL6g7
+q8QKZrw7TNld4v0IljF3XyFgxoKZ9R8f4XVK5m11ApuFNa74lMPkTPFLm4sT4KGiRSQq8QXXc2+
Y9p7c8YNIleCZFY7VDHUx5z6RQarMwGLSNZAEDy6D202JZnfiPoGd4/WDSK3eWm+piixgGhOkp1P
Ho0Dk9TOmCvOhIeX8n7NW8F30burQd5Kbv/UJBsSbS3Yui6tbZ7QiOTq9+TafApfegfNkYI69Z1U
KA/IZWptVCJQt8HI+Bh/iDpbsiG+eq/c0i/rj/6W6ShJQh2YXSfdLCyXRxNNTtc1w+Gdjo1TNbek
vCZ5EsizSE5LBMRlFLNslbRqKiTRSm/R8WJ2sR2qJnlspqFobFNG4ArOWVFgcOmFTNGayyrWk1S3
yfRART1dwg3jKp84nJaGTX/iKsDRT4OjP5ATpC0O02cC457ar/lBPpiiVxiBWXw5NJeaGQ/MTdSg
TGxGjdcFoavby+voMWpNsL66ghSzexycveTtNN5U0BXGk5OSpRj9JnquX6SnFVTuDbo6VOJ1r0zl
Sz2gJ+Iy6r6dhgG+N0NVNV7Rrocqdd+xi5ZceVrH8gC9IEHEiRC4rEIxCJaSCiVL1ieHaKFBGpuC
pdt3+7MR7CdsV27oIfGWwgg1ec40P+ksu5FdU/54ea3ecd78zB1nHC53hDpEEZoVpkix3fxgdGvQ
WTl9GwI81DkTioXOl1+71+WFvGA6UdwBLe+druYZn8sja5SMSkbYVRUOhOQqOoV+gTeN+ua/vmnw
hnJ5pI7DcM4bGIp3d9uInwuR+Np+abkxhUsb66o28cCuJCyyHqSUutAH9tNUuslScphb9XGcuyO+
XO0iNp6jPhHMqf7DuXNeSi6r9PncJBX7OqBPiemQU+lLjz0YZT0VTACL/UMY3ey4flcZsRc9ggcW
duH0u4/qqNubvEfXxwTFFTzrYs7G+mhgvkaGHLbx4bKn7sfcGYxbXTSxJJMeIZUkUugQWflglZ0g
GN6N1fz0kTMGt4JGV3ejJTGDHFw2HyEnfq8d5oPklIcuAW9oGxTQZEChftm0/Sz5C5ZnrU6HVTLW
DrBd9Spb12p10ymC5L9fB50huOe2eYnTcsiwekYP2mhEQB36SfJlke8lzP4WXwpRe4TIJuY7m/wV
h2vC6NuwlPVfufTSEj+vBD3LIgguCyeRlKamgTqLDoptZC+VlNuS9nx5b5gPX/BxXhOtDClYMDFv
5cxr9FlfyodSp1/6VnXyan4Ac6VQkFsQVHyXTphUQ9gyH1weoNt0ZE1BOjrRVJ8p2otCWOQWXPal
7ZSnxYwlZHSy2ak//Ds62X9ITWf34zIFXQ2raMGe74BDvPOYVWxeDTfgf0/IiWZdRL7BZQvJHHUw
jQFwMJCC7+LON0SNivsn9NkmLllMrbG05sLWrvyUj6fYTA5T+BGUSoJKQLBHfItOM2ZFrTJV0pHg
q7Or7bV9bJODQj9o641kulQWVDei3eLbdbqkV5MyBmKPWcbwhvVgts9Nas8nYscHjCYZgoJ7d7cs
tMKxERtL4fv6ylnpy35l9bAJpR0a+3WleKT+r2wUb+l9A8N5+7xYvVxTJMGoCO20KtwpfVQr0fff
rl9sUDhfH6OsxhMzjGmK77P2SVle41myM0k0o7a/TRsgzsfbRDeMeAGQdEiPszt/UA7UA8XdD7BP
u8uVKFe8m5Xml49z+JqYIzRXGV5ss893OVj9srYTb8T0qeSAo03H+J/iLVe5V9+I4HfP/7O1/NeL
ZKlRXbAmgXmd3TVug3WWg8u5fv/832Bwp2Q8lPUwq7AQrIjQY5oPjCgfelc+Or0w1uiuN5kfetHz
ZViBw7zddm2OSmvVp74tgdrJD3UYKNZkt63zZyeyZeCdyUCppr+jwi6TTlWh9O2YSfW6kMixpLCz
9aIWrCLz73cn5gaHi7KpyFVS6yhDMxqBZTu+b+buQNbidRkT9oRrjPbl9dvPHmfD2A/arF8Neaks
HQAo0/VWUo1TU6euPIyCPLzvgGcYLtzQ3JEZbYybVKrc99VtvwhegUTrxoWX2ckLxJKwP7OGy8aE
pidpGr5PstQ6bYI7liUS1E//kEB+WcTTDnZJYkJ9HRa1OWbICy96iD6OjhXEt4ub4jpONIyzf297
dg2Ti6+wiNKkLt++UFa/eUxOUSC/Ti4jcRyuRF1Fb3fNFxyR5yKsTYLWDvZGOPoTiABKl74oLuvt
13EdF3/CAxsCuopt+tdlf9yP5/OycnVpZdU1hkuwrD39KDUna33AbZUu6jrbKwvwjkFVdBqxpjDO
XXIpGaK+hLuMs2VnU+2sy9NAnov2UNUfhzbCv7d/8oW5weRzMHLKCuIgYPavrAmxAN0cdInozYrX
mvX7v1C63iuGt4Ccw9SpHEUze4Ivr9/EXw+6i+9LJ8UDeemITphd99yicd8sUNkc1WXGERPevN1T
gbW1P7w218RfDpIg+PayyRaLc5LCmjOqMsvG7tStp7r9dNkJd4N7C8B+wCYrlsW8lgbbqxy1AZSO
cdWXQTlXBp2djC+J/9UelqQ3cLIyDUsoAy5cD0td2mWa/UGa3xrEnSuZvMiNyl7jtbW16fBdwVfs
MIq6u9/6KPmssYXhThM01Qy1yjrrjCdwrzkkwDUpnsTBYuJpfumuV/S2t40HetJBegBKkU+lh26N
zyLu8923ku3v4I6bsfx7/8wbfbHBQYuvs97uf0BoChQL6kFyRVu4d45uEbmMMszhNE/s/gr0YLZc
3agmJAhFKWTvlNuA8OJ5US53iRozkLvOSx5xG+xYt7XXTXZ4bNwRzEzgLart8Fb0EiQKCH4EWTaz
LJwoopsxtCjXOFFxrfM3tQ8k3LzLASgI8LeL101ArMPQ1vMEuDgspyctHMCtTQr55TLKbsm6XU8u
j/TQIB6NGesJtpvczj9nXow4z3O7CjIHk+8gGxkxnS6moGGp90Kc8Kp7BUmrLFdgnx4Uj4WHaTm8
XDRHNtKhPgqMFBwDfO9z3bRTV7EOzfz6p9gyezpnfVIpxJZFjiIIA5XLM73e0FhjmUxe7/ripWg+
DOMPgUGixeOSTNebtKDs8O684ZPi5m7d290L+7pOT0b5B1/XWxfhMsmkJ7JWs5vvhoxQ4apuuwS1
EHRCLhslWjcufXRLT5SEHThZ5EtNa8/p0ZJEAqz/4O8YNFR1aBVi+uL3cyat8sFcI9xNLHjFfWE9
c2+Ut9QfQXiLjspT4zO9b5FTsE1/7+1nWN4pkmZMVisznGJE9p/wxgqS/K57BiOp4JjbzxtnJN41
umhI6JriLsSgftuBVU1MdbvvfmcMziPUqW7zMIc1evKXtD415XWSv3Ejx9aznj+szTFvrjOtFXiI
aBE5D2nqVpI6HbBNR9xQO9VqAo3eEYmrESyiyE34SzMrp1I9MAupYoOMORgPFO+OlRP686n8yvh1
6BGaqofLIcAMuOAl/MUZGGn+30vK65/XqVrANHVFjXOCdeRH3KKot2RzgnFLq1xJI2sNHOy8sx7G
qnu9bNE/lCG/XIVnP+0XcxzGEFjjC1OdVK7mQ3go7dCuoGbwr7Tn95P9GZEFyObgbHt8zBQUiBbk
GHUIrWZOdHxj+vfFzT2CaHs3VtVKapFLiLa164+YwwxqugicQgTBpY5hLhPVYLPRZTahYy8LR9ey
5tG/vFEi1+PSBjhXcsnIgbK2jR+phZ/2aZC1yXc1No7ouXEVSXKHyhIlxv2sf94tLpUo86JZeYoF
nPTRjofarrTei3TRgLnQD7ncsdZdl1Hmh8uDpbiseaG8C131aDYusempcqXUFn4QChaV574IpUKa
8DyNZ4sjeqXd+lj765V1q7s0GG20MThrsDqrpx6M1BYRYexeX6iKJqsmOKcYN8HvcdAX5dCBPov1
TtC7zJ5fwwAS8cF6Cy5DT/qU41OucsUkn7sbuoHlwm/Ms0FeCJ41JkN22mhxCv2v4b+2b7Or5K1t
3CkeQg6vqjQsbFbdm5mrSdfFf57Q5DG4uJtj2TSiDob0faCfWJ0gOWPrZAFF0w34X/NAFjyy7ubl
zdJxMYguhiiXTOwYuF5uZOIPnWxrYXaYrD8J9g0QF3QTm9hO2B7lx/CkHFo82ymeeiU6znYz1waG
izkSyWlPeuYKixkMbeoqSiWwZN/bMKEChUZCCX8jODURRM6tBG8Ky31GXH166npB+btvxRmCnTeb
80SWpx6LBYikRSu7MTl1I6rZdhu6MKr9ywwuVnXo0IZyBX+meBo50VfctzjzYX3swIiYf2UjwX94
m7oF5SK1NFX0pVIYxo7mDh/S7XN0ZLep5SkH++fl80W0UVzEFmgWracYFmLg1q5JUEC7IxyIoG4T
oXAxaxpaZ2URULr8qGmBhB6a8PFPDME0hwzeDSLzupkZtUIpmwGBy74gW+U7zBo67SwLTv3do0P5
BcMXoK0xL/MsIxfAEB9d5h7TkRALte479xmGuyBVQ2hMLjWsmZfnevqi6c//02rxpWa5Jgmp2d+n
ZmCGjx2uhBbBhvxD8Jxt4IKHklqac/ZWv1q2ZdmyN96xcfrZKQrHvCs+sDpTEvYm7rvaGZWLnhrN
KVEI1WNHJ8tVO9dXnV46xBDx0e0XLhtH4AOnn+dOY47AOLMxW2pH3mj3eEunARM4FZe0IsO4GFKk
FY0PDLDWwDl1k/bXVH3637yCO+j6NIzAOwYIUsYYyI3tar7Kox+XQYQrx51yOhkjYo1Aaf3F6b6y
dlVyTFHz9T8Wl5U+SipIP/svAJvN4k68clTUnKyATK9X8LEmJ/DxvKXUf7NRIjS+vDStOh1Qt7Mc
UdyCsAZSg/UVyxPzTSTkRRG4BU/AX5HCHDIVYJCI87tMddam9nPzv1I0/ay6foUVz7hvSUbSlgXC
inTf+uxh6U5mK8hJu42WGJn8O4XzQkuTkiRVNwLDuFu8DlTtoZtfGSdGPKwdLzuhaNW4LCFlUS+h
JEYRqWeOaoGxSJm8TBNwngkOC35c15KUxbBYi4986o+snntrohR2cLDIf3c9oYKKjmiot3R+OEea
YnUY2fhFtUg2HM/J8i9Dck3qWFAsiIC4yJ21sl0l1s8zSbrigcOyvlFMKLT0tFy8Nq3/urxJu4fg
xi4uatOkl6WZ9fXQVv7WtJI/UlNwnAsg+GcLgtNCUtnSUe17oVxHs3/ZhF0/O5vAP0602oiDtsJt
emot93lD/bymt21nBZdh9nPqBkf9vRjuRt1slhQ7U4LAW3NkSBuGbgxZ3RcadC+qX/mybIvuq9hx
cMHv3ubkNhV4PatJHhlYvLFIv4wokaOhkSHFNl41NVgldVWUxwX+x79N5H2oRlUMKyPrVlG9sDZs
rUJj2efLq7kbtpvFZJu6sauSF4onJdiVHnvcMf7NEi5aPpHvMWs3MFBPBNc2c+9i/TKA47GPBJ0n
+85HKIUtmFs1OTvyOR6skc0azFpil5onFYvdUAHIftZWzyicGWYp48W2Bkp5rfmsuWrwRw/3iL74
rNu//t1gcQVKV4Gyr2JvxaOv+JI/v1C7v8Yc1p0F6kD0w6f2U3Inui4SLSOX9RS1NtWEGThno92q
33RII8xEcPiJQLhcV9ZZtmrovEcjlWqbhmuBaaZpvMuOvb9XuHoC/RO4mhX+1heUgGvWMZcz7MVh
Mq+S8zj48QHXioKMtGvPBok5/8a569jsplgGEiFg9+/UOfMzuKNr1FYjOJX2X4A3WOy3bLDA8ZJb
CZtGMm+sVxU3ywVriHhrQGqd6SAadxSZxjm8IY2SnBaAG7pv8hLE40dTGFTs2+hdat2YxDm6HvU6
o8RkpZB5yry0tMFt7Mp/xbeKF5+SzrEEfSsiozgnz8dIKskIwIqwhkWIwEtf01R03StC4bw8itPV
MkqGold22sx2Kj31oyB97394nhePr787k6ZtwnzPsOvr5pZJ2hfoCZDgFelt5Mj29O2P6kkUYLjS
BW8OOrc4FyyauGzZ8kFX1W76xbZyy6nHL5fjd3/5zijcKV91ZaVNbNqDdLmtzgcCsDj3LoP8Qzid
UZhvbsKpjCBZmDMU5dX8wRo5ekgxohUMz2sQ8/INAS8rc+X3rn6G4zKFURfK0DICtE4bIKedNl96
a3QqKg02zaJjUogUJkSryP5/Y1+jdbjwawAYx4+ZdaV3ht0tgnB6K0UuWcUlCbCyxGnLulLUAHpe
imUrvovhqaf6OAWpTx39TvYLpz50nZfeyq74Bmm/JMS8vglSBItinOt3Mw05X7J1HHFWWnZ0yx5L
Yx9Df5/VJ2KvXu5BD06U9JlR743+BcnzC9ampudNCsgkP630Ky1ukrF0DOENAvPzSzhctI3Q1TYb
BVSa6TEMqhN7BIYuKR4vC7QPEsHt/26Zdl5Hiwu6KGznNZUBRtAvSFtbEjY/sJ24ZA4XcFDeIcOY
TqzlhqnSsGkd3U9Pot3Zf3kC1SSmZ2X6nmqQgH+ZrhYsqbwOI0edx5qDWW4cHUj93rMmQvatLaqf
dhdwA8uFgknrRZoKwHb5DO6I6mDFi385Z+2G9AaCOy7jeFnM3ATEhCE7sow2SWSviEr3f4PhDslu
TcOxKwc8YVs3xeKWyoMlulcULRYXtXJbmTRiZDNxc8jzpz4RZNt3FGJvFznnpeJlspoUc/dlCoBh
Qe2suNpz7KdIRcqtFph3rK9Mxm3L+F0sirebHTbIXNQuUx6OqgXkfH3qosclOnXhcRF9vAkWUOPC
dU6tPm517JGmjx/xtf1hDFXRCcl+6buA3VjCBWxlWZPRMEtayybggQhd4paLPeH2MhHSzYiWjRm8
Oa4kWTJVSWUeYRE/lT7G7eBU0Vc6PV527rcu70tWcediYtZW/JZVZTm5io1Dh6cgY15xeHlr8zCA
Nkr9sU6CtXyrjC6hctlBq9RalWOErmFPXlzjnFS91G8P5A6sdg4ZbCYQ0Ae4QzuYXvLJuheVbrvZ
d7OZXO4opbKkqoT11c36pMr51WgYrpZIX5Qy8+vWdKdFcqc6F6QskZ9yuaQw8qGG7h4+m8v8NKrd
yQCZn2BHd78iNqZxyaTXcAVT5ogFfPhLdys6DUo/PA4gL4UksNfd14HojNkt5gwdY+OKihFKlUPs
INED3QUFkSGTb0Yee8kB92sHqi8uSCoEA427WR9892CpNEAHonGuY00ZdJ1zdvMQoT99cNXkus1E
dP4iEM49yNBXWqwBpNUfE+Jm5BvRj5f3aTfCN3ZwroCeVNMgBvPAqAi0QnPNWr8bzdItVRH51/63
0QaL26BhXKpmZjcojBSO3IQ3TeMooPAP3d6Os4N1gjC1UEVz19fPoPwgPIijOuRXGDionxftVRFJ
ee+/uGwAuKOlHyDaRTNsEnnIHsf71AUTF2oa82V5ij0Rjcz+EbpB446YsC5jBa0B7BYquQ2D3l2c
8kP51ojSuNmHzm1zVNhQenVFZBe74bVB5g6ePB0kRetgJ3KVrQ1Xa/1Jik/rcoj0w2Wf3D8NNlDc
sUN6qyukNyJ0OMqI14skYIJr6akRIImcgzt2rCGnYccKEq2Kr8CzFyT9H33xbWzhEsWqRHlNGkA0
Y2GHpkeMb/MaXF4wkRlcnrDWqEoXjfl4dTtEp8ISLJMgSehckgAvaj9RFkO5+mNsPofhd3kpkZQm
waEhyHd8H0URYqVmNnVZQky4ihJ3WYjX0MS9vFz7n6fnPeEbKXpqprLF9kR/AH2Xn99VzmgXL7Nj
olu+D8LbWVT5CoKH7+INSSoPDXO0zus+qU6MB8b+SjmMNnVoMF33SHyGKx9C77KlLKO+K3A2hnLZ
Ig6NEMISLGbxdVf640ELQPpwEA0WCfaNv9pdMqWsWgMwtV4euxg3DI181ZDJv2yNKC8YXF5Q6drN
CZvZkGbtDr4B3mYFojPod+jwkqoPQVJVbpTEh6wgD5exRSay/99UwgqIbuucpaRRvk/ik9Rd95nA
Sd4KlEu7xaWKvG+bgvwcLmUjKdVN77KRSBCvTXaGK9jCSQ7JCV2irvSgeONN/hGT8rgdwxWOs1yZ
j7NINllkNJdXumkkyTxiX/ssvsJTiwtOWT/Vrf8t7A0uvbSy0UoWBcyY1A7k0+2V4DJO3MDP/s6l
9eXqj3BeVWVh64tbN+sO1eEdpiGOw8N6pT0SfEEpgaaAaSj1ysYWReL+88c5FPmL4UKKKE0ZceeC
9/j2bkbsGxAA7u7E3Tr7hRbISEEwDG0Pg3CGGkn//wRY/UsFSTW7umXi85LT2woyz4fwJXLEEwS7
znIGpfLvEVLrILFdGL9+Zb40mmoX5q2RiTK3CIQrtkaixhVho36dV3xtbkF+GtvtlXJbHJv79VPh
1o7lCuWfdo+/jWVcFq2VLE8nRs0WhTm49f01fDb6x+q/ChS83Y5sYLgCK2t7fS6h8P3GDZ4+xOtr
PXwdq8ASibe9dRa8C4QNEpdHtbBdBgj84bv2ARfELbRmetwTY2SsCPJvg8+kwpIPmIhllwpoT3FE
+nh7p6Gmy4oBPUvdtPgvtVSfV7knIxRBwdpXPQ+N3xSP0fycCOkI2Nbwlm6Q+BsndSSmFctAkoPy
yMSw6wMb6vp3XXJs2d6DaXiDAUU9vj+5dClNK1VnOkPlLbtO86eZepfPoN3iX9PPAFyiBFm3MqjJ
AulH3wSx8Vv3GtjEcGn7sqJ33009C1Nq8VE8Nb9XSGyRuYwCEpOyH1MgY6zroFyxbiKCqVrRJ/xe
pJ1hNJnLIUW0dlKTYQUHNAGGymTLq12st2UmEsLdfWjS8OVOKEQ0dZkXFIiybhykAopbYI8a3tij
KgcToBgxxPBF/y96Q3e/E7eIXNBlXUfGAiQqSF2KXxwSLwt0PIewDl5wNH+47Cp7R90WjOXRTbkS
JkaTQ20YGmzKp3D+iGazrF7sqA4qE1eGRNBrtuv4m8XkChc6TmabD0BTleMq3yymf9maXbfY/H0u
sPRMmushwt/XY3W8bjv1ezOq2e0c95MNyanXy2jCneLDjMpzUTBzJid8YCQflSM59GN1NA/TQTle
RhPtFBdZRCmhxzcBbMaZmbXgSAkDQ/7WLpXXyJ/CP+HQ2zgGfx2Sd8MsDUywEQWJE62BrMR2vQgm
8gX+oHOntDzWyjgg9eNBX7aJ8QR3dC6v2m6Js7WDO5OjflrmqgNEfD2C4X1GvzCoNcLD5LY2vuBA
9J74ork0gRvq3AEdK5Atlkdgygs+5QckjjJFXD0Nwkv+vTJnax2XKyAQ34L4AtlJbf3yyL4Xu++W
R+4GWAqdjbdUn0iOiF9A5Pn8JHSMBuy2W2AhJBvGF/004d2WeioUhTzNEz8vCPG4xFGZcWL0NeyM
vo6ugd5o9EmoDlKwMwfLoRVNrYuyvs4lErJCNjUMYV+vYW7LZVMU+uQ0r4M7g8TH0Rr0GIi8Zn8v
MRii4SEXsn5cMMx9zjQDdOiSd9cTCEDag7L8wccpeOR/QXDBABqKdQwTQETRh4ZeT/3DOAeXA27f
CgrJaSgGypT/pFClNcsL2UAKDmu8zFyr5reFCFpM9lPhL4x3XxCjvqYZ5H+wNQ9hkjuEvsa9O4GW
oQwqQ9Al8Q8Z5IzG7UvakRQqf0DrvDmxDZeRE1tMdPGeXd8iyJIaz5GiB+l/cPkzLLdXGN2gcwq9
YzSM1cfssB6U2wHDlz8rUiEaS0nvSlJws/3/tvF6wPWkpgOypO4seGAy2iYwLTwsKWgipJPTG7Un
Ef2QysWnOos9Q5sfJyVe7FyrBHcbu92T2uaHcBktLGUQbsC1sNr6KU5wqM5Xw0fzqIH1pv60esoM
/iXjMxXsssBteYI6nD9yGzPYmUwObq/tugztsH+6HBz7hfnGOi6P6YaSlMOE6Bj96ivjeTJPrDiP
cMmnBYvLtAiauxZCEqIN3j9pz/vLJbRZsZLGiAGctndF8S2johk9ob9yxdC0hqpS1ECgEE7XIyf1
M4feKMiW1WBHT3+WLc8GceVQ3Cu07hXADSAWKZfXgaY2sT4L9ot9R1wIC56lrolMSY7wFYf9CoPp
S3Ra7o2T5rWN/Sfzrhu/54dRpUHVkpgpwSeGbg/ZrV6atsAYQdrkOelGXGphDANLBmWI2Y2uYse4
GkcbJV5mS94rsSNUsv7iJuCA1G1RzSCIMJMriiDQMDUYDMGoUXMT1ye9eagVwVvrPxzbv5zC5JLH
JCvtihKZFeTgzoK0+HVyIu7gtixvMpEBkRcKworvXpcjOlv1wMIK4napfJMvIg/cryXPJnEZYx2s
tZ8y+MXkKC/VCv5TpETWDwXKo8EmrzX6H5z1o5iemdsvDc+5FAJ0qm4wYlxoLP7+ZWhZapObRJ88
qWGMlotXx5DSM0WiPSzxbCLsJwyGYU2FDQAolEtMeTOYOqjoJm/Urpvxc4qruXmF+sxBHxX/cgDs
Q+mKAt5CSgy+aAUT/thHFDNUuf5YN+6aKrZV/WhqN9IF3zW7a2edkbhNMyldw9JQJ28J77viMKEF
VpoFMw371lDD0BRI5VpvsbD5ck9Jn7Vrif2JjKs4Dvr+qoj+qtXPRBfdgexZY4Jmn6pQ0Ya8GBe5
+qDnuaaOk6dEVxpKoCX7qg1/sGImsdCWSaBESPgvwSGqx16q5MlL6eMYS9dmkzlJIepn2VuzLQpX
UyWaOWuVApS4RsA0D1UXOon2mltPOuq4y97GpYY3xzbhZuj7oBZIbznH1ms5VcA3O3lVN9iWeiLo
G7qMsLsvFlVwL8UE7vnkE0ZRrEXhMHlqf62Hj3n0QGLBhc3ugm0gOEcOuzaXBwUQOnHWBAymyo8w
ubOKu6aUnMvWsD/FJwJLpri9QZkFUVcu39A5SWlFsF56nTgv+mzaCebEJnB8XsbhD4m3jdkA8Q3A
HWnAuaPCJu0u+8pGHk1X+UJsRv+Xe5NQz3xvl7Zw3OeDlg11IsuAa8fnIr7p+hCdTpHAqB1nMxVI
4Voykhsbpfo9WZuDQfIYFMdeaYKoHUq/bmyaL4KF2wMBl9vbYaADg/NoqY/pkM6wZHIWFK49WKqr
YPjcQsBnOUKb+05UMogAuZIytUplKRcASsttrR1nEavyjsuZIK81ITWvQ6yWT2yFORFpjhuk6Sa+
n3rtYLTJTdxUnjpNgmy9awpYRoBjgoT43WlalNMQFxmyQZV8R+L2Q1kVQOzEKsvOYJWwFEV+dyCM
/aiZEXC8fAwGrfIVLXHG6lZZTgsqk8u+sGsOPhZVCO0hyfENGJI1Fkmpw99I2Uf2XM4DPsK13r2M
srs/GkVZDHladOtxDpcMtVxHVTF5s0oDnVp2GNcmWL2fi0FaBRHE0guXfkwNnByUajLuWfh0rVk9
Xrsya/QqY4wcY2i8Pk79XJM+Iv8+VElh6/nqV2Eh6mXZMxKQTOgVA2+Ur0q0uFNLfYknz6xvDWmG
PsBgDyRYaRJcXs19C89A7IdsCoYCQ23TMEYAaiM3osaPWe+vM739rC7FI37XdTs1gaFXPy7D7rnK
1j5uE81yqOOlhX1VTu1YL3J8ZsiaYPdEIFymwCBQJpcqQJS4djAj9lUh08fLduzkcTjIefm488kY
Jig3YCDfCxkvIs29SC4dJe68yzD8dzQ7nrY4fM+RHBu1mS3AYaMPugMdoGN5NYMZvcfzj/RBgMZ9
E/5EwwivaaiaDHp+7nRKEmugvQq3Z53NK152Kye5Ye+fktO4VlD5ZZA6eBTyyeNl5N3l3ACrv3tj
lWqQ1gsBHGcfB/V5wIxMKPgcFEFwh2JX5HU/GoCol0/54Bul10E787IZu0G1MYM55iaoWqtfm8kM
sX5Lr73qndbicTDVigfdiMw6KNdKvdbLUPleTDkuzNSkMlqBx+z6Po4VVVHxTGnyuXgpqFL1A3xf
Rw9AIteHuFIFtdkuBG6lZQWHpPmuNoPcaj90JVYS8nalnc/FtUUUkZSCAISvy0AgqKZrC5BmvZm7
K03EirT793Wkd9OydrRUq7VtyzLG3weBTAtN7WSJMY0bZlTg2bsJ3cDwkm4RHJA82UlaDHJKinT2
1GG1J9mbqut0gJ5d/Pmy6+26N4FgDZrYZfZt9rvrmVU6Fk0OHEV1J810oKdFzNq9DLJXLaNp/YzC
nRpNpspLY8boxPe0F4qCL/s/0q5kOW6e1z6RqihR41ZSqwe7PcdDNqqMmudZT38Pne/GCq1frDgr
L1wlNEDgkASBAxAPZhJaOm0GD8Mh6rxtkSK9uA2jqRNVLxRILMEI0HTXs3+jRoKYEcng9os608fa
TGC7wPIdWNdO1QdNFeSyRUK4HUPJZmVoJCjS5vG5tsLjqBXXWk1SwRqtOvbbEvHPIZJmjQQNRXCE
+YpYp6YWHBxWHRoPHBhCzOrS+MtFXJe0xwQSOPR0rY7nLIydrrsoukaApet6vMlh/19gqdqHqT+n
2bgLR6+cj3X8ofV4+z5br8X3a22QrRBn1R2d7s3KtAP07IR/2T3+a0PVDVBEm3isA2L+KSRq5GyK
lWLc9fGlGl31+b78yye2dyK4rdM3BlMfKoho84fU3xnZfREIsGX1WGDIVEelEMaY8q94cYdpG3WS
jLhPfiozMD2YT0Rxi/mOlj8DTXglZ7/43eEbY+sp0hgrM7hKc5qtPvIHnEKIo2DmQXNmjfCTRzHM
SXSr5Ku6f9lvIY2DtKHPpbipIE26YGPYMWDsKy4xZYpE8eSmO+tYGHYvf8S5F0I5VCtQro6mfAsE
TgV6GKvKM+Twfhs4V+N0IYIDtVZJohDk7riU1Z5lPGj1cEjMziaZyIKrwLYQxAGbObeNKbHlyslN
P14nePPpdtu6CES8VngvYjUx1SgKNXPYRb586gg5SKV/WRmiSbfM6huO91qMuxAzJRbGKk5YFcNK
XD04F+XnOYvstrhJRA1U6wf7N6u9/n8ha7D8hBQBrIa6uzvqzgfzcvBMZO9xlfBE/T9sCbYU486+
cWrEyaDqOBSioJ/RA7F2bQXdidvLtArZC504yPZ7GbmmEMs0zo9x7h97a/j7DCSAVMOgeAPJQZNP
DMsDxSZawqmDNKEo9bMSWy27g143Lm0nV8N4222VVqNoIZBD10nNU/RN/RdF1kMe5yDxVZHBffqI
HJNNikb+/t0MpdywwhQZFmRv86xHP5GMKqhRQWFJg7fZMMoyb1ve+knO/C2QDym5DCIdh2NYEixE
J2XHCgtncM8g3eBKe1ZcmAhUXHf5hUhuMxyrdgZzBUSit5MxSLPxIMr94I27DPXCojduoThu6Sof
M7d6H+Kanb9v7Oo22AXn/MCYxcrKDgU5sFWIWijHhdicWqBWZ9tIhKerYIidaKIXo2+52+u2GmIL
MVyI9XOTBzjfDTvLjJ/jIL+vVUPgGiJN2P8XyGRJPVVGCpefVacESJj29K8iWNQtREhoHJ6CCUuj
Zdd4d5us0Jbyu3+zFLfFdhWtZirBUoNFQA8kHY1KFeRYhUHE7bGdNeWKb0APFXXVZBciPxOcwKiK
UekoJ2QjzLd1WhdoyWzOtYaXWD4vCXkqxgME7P7FenyS3Wv5oscSQpkXeKJG81VXWIjj9MspjQdp
hDgDZNUE/BE9vQ0r0fhQvqH+1xFsIYY7QZC51WhZsDveN1yLPDCKXEYYHhShpA/cgHsltr+NjuxI
p3QXuakjqvZZjak38XxZR5eqvk9iXP+mIvCCzneUMhMt3LolTeTUdLyZvKPQj0p9VgrmjZWkuWqM
wmBcBHTkA6Sc7GPpOdfGY5EmqBzodtpQuL512/X5A8htPfyaj4SG9fZjeBBR+rluZGDVUF41GAif
7LfdVKQshyDNPKYtDjfjLlV+WHi5NUY7jL7/mwwOQooyN8eSAWETn4LMnszAbkVzlUV6cBASyHNQ
T6WEN5Tok1GedOsL7XfbarBPvDuZLZaCizCSyJHW9xAx6MWFamZOUFt3QTfYUxoec50I/HBNI1Un
OhJyFLS1/KOdSbV4UiyUCcQdxfjaYQ9aONsif8ml/xrQSzGcVpitQ+Mq1XAQzG8D60eou1kjImjn
2zrfCeFQQ8VQwaHwKS5udQmMkD+PmXVhSP2+yPJDUitPVpvotpyqh3aafmwvG/MuftkWCvL18EVP
hzYeIXsoyP3YpJ6phTsltD4P8/ywLWp9yVQ8CCHthrcA9v/FXklpI0dBi7O7Mra2OfZ3Vt2h9l4S
pEPWQBBDA36L4eJpyue09ht2su7yxK60jBy12fhIdnophYuojBT6EBAoE2q7ubkaRbQKImNxjldk
eFxvB3w/0b3I/64o7mwJll5kKM7tMsmwVD+HoYb5UDXX+XDcXu911/q9EPzBvOiI0UY9vh+H+a1c
1Ycy0hI70Iy9XxBRD61IGHck76uqoT6BsL5/atJD2Ceu2Tz3gahoaA3m0DTFeE8MS8fj759OnFR+
TwIfVDwwnmIXdWPaUlDRwxT40WWK4/KONpGIe3fdGd6EspVcRA7mROQg6kHd1azRc5KPp4rM8DpF
wLa2bsM3MVyAhm1h+qoGLNBVD03kSIfYbXdNoo/ggCGjOIForMmDE6NIRdioFaAb5UXgdJnvhu4p
VYfHbe9bR9WFGKbtwmhFr8XSlCCCprIfvCAbY0ca0gINb3Hh4HI/2VrVvExRMtvsAco2yiTfbf+G
1XXDgwnypSgvU/nqiLAemzJOsbXP4HqJ91nwpWgFaCcQwQeZYsmdVdY4ARlKGzs9Omg9ye+e1C6W
BOEsksRFWKSYZm90uCJM2f0QW4delewmn91/MhmfTZKCIdOSFiZLpus0udbIQ1x+2RbB1+L/2m/f
luX1brL0DHAoWF0GGf65frDw6n2o9pkDJorPM6YYNZfEHc9i6hqR/bggbmdMXpAkBof0Me7RcUGO
qvxpWzX2jXe7+UIz9hsWmmU+7WQMrwMKlo2r0nyf+CKSvFWQWIjgwirFVarqDBgvTMyjqgyP5oT0
hz/hACEiFxZpw+2xOs0QuRoslucYFNyiNckaBW/pq7kVlRUEoxMCFbT8PdToraYKY6hTgbD2aHnF
Wb2xvgxedcxPuIZ+JFpNnFhx8dWIzENfkvZT0CXQqIuPSXLjq5fyy7YHrHrZQgK3PJOud76fQkJq
HFVyqOTH4i+Hkv4Kn4UIblkwBkXTehVn4kK6akjghPOLlQsceV0NtEhiG0WSiA9RtYvyQaFw5FaN
D6HeIWKaC2wagvaYVQ+zNKKh2ovgOZhTBRlgy2/6Ecf7yeu6h6T7yHpbqF2Q0eCGWgYuHlUpr7sw
wWkhBPFEnF2iZsgrRfmhVVsthHBLnpEutIJkArAEX5LSyUBn34goqdZkwGEtMNnLJkGv3Z/AElRZ
EjfYpHc1Wj7r3vACzT9ZsvSRPJSBJkTUGCgExXGcwepKiftR67HuruzpGC8KOtEHFUQMipt4KGp+
2o6W1wXmAXMpj7OdEvjxaGQDNrXb4mf5jXEkMEJOcq/b+qV2p9qYSnhV70XvC2vmXIrl/E5KytSY
KdTUlQsz/6SN4LYXzWtlP31LNe4GEcnKVJYdZBSkP8sJ2fuqf5MX8340ow8cDZbqWH96B9LhuUwq
WDGf9JFxFoQhuAtGS+0Et/5VuF5I4msCLNJGEoaZQhKmVme78ZAfOre0FRvlcajo2vYOtgrvLUgR
tiDqQDEU5/Raq3QheHMhLAL9mo9G2dy8DsL8qqowjzMWMaWJxHEHhChK0q7RoJs5zDY1XoziGNYX
4fBVEt381l3jTTEuygJa9LNkQrEwNM801x1SKXehLql2IquCS8W6q7/J4iIsTocwpz7cMEwxFuzS
9O2gFYjgW1lfdyTDepPBhVNO6rzORuhDbrufszui+L09ZJcZChn3/U5xy33SOJng6LCmmEkw8NLQ
VBm1RJzTT/GI+sIGiiXk2PoPOSrx0Fe67YFrC2USNqpUA40Rui3+DCzTl/q5zLF/VMXjEHhJRFwj
PJWlKHG9qossy+gegpujmOxPOWqdYPRlgS1EBjVUCdZ3WdM88I942+qIxHAenkxZpCoS1snHuiTP
vXLqM8HhXiSC/X9xAp6IWlpRCk30cLTHHnNxQCuhGCIgWl0YGYkzkEwZ2Ny5y5ARjJ01thBjzsc4
vu6G/RDtzPj2I/Z6k8I9/JU1zfwqgJRgmry+kZyiGTFfcfqIly2U4VYfe5GUygXzMu2iy11VvUmU
S2N+3laG7Tc8muJF+LfJuMXXA7kJMsKkDDGODjNxBgq2Cv1RnfvEqWrfsqVa9Dq8dsBbCuXcYWw6
ipYeWHDU2h2GyezRYLDb1mvVFRQZQYPCKKABF6PI1899lbRIo4HgMtRD28BlqCKXRMRps+raC0Hc
hi5nmdHOeg2fKy7S5FYvrrP+cVsXkQgO00Dwl6kdpsfsyibaSwU4r43MqfS/5LN5xWvU9f6/yd69
U83DHFVoGEcS7YQaGFnH8PPhovV//pM2fBF4Vo1KPoK6cxcV+7y5KtD5LqJFXC26MtHhgLwYVdCz
yMVOm9WtEfZYFHXffZFtUFpepBfdsw4293yX7xvDnvbbWq3725tELo4SS/IxCqFEUolmbkK6i2rU
3BZdhZL3b4K42FEt2qFXFqopRXysU0m3K0vy2k4GU+xfMmj+8gi0ieBaSTBJj18qs5L0SJfgERRs
ln6UeOqAqaVV5m6rtAoHCzEcoOry0FkUdEO72jgYxVMvemcTfZ/zhirWw9TsoYai+J4+4OoaiyqX
V0N0oQK3/EanVoGqwKmb/D7XUOSSeVEsyqaLhHBLr2e9L6dIvux8DZVcWIY6qO3Ql/5xOZirLzbr
OfGVSGKdd7KvX7RttmsmURuSaEU4dNbNsDIzCeaaifYoy0pmS6gvF2ygIiEcMqtg40rbGSd3qz6Y
/kEX8SGthvxizTlYliIQL1HWEZtrsS35bhGPTqrZ6SQ6b64rYuoasExF8yBnrZSiJFqZgP9VXh5z
s9p3/UfeiTFlVCME3W8of+NOTpEahbJepFiQUgJTj/I0xvO5mDHBUCl+FIksOA+yX8yfOsALZFH2
ZmO9S8FnfYb8EikgrpaftLBye8m/zOfkVh0qG084omJvgTw+H9+qJEJjHetWjNEecRFSNIflP9L5
RNvG2QYzkSjOkn3Qt4VGoVoa5naCybpI/BDjUbUOwqmMa36xsCKflR/pRKWmR8diHrWZS8gcn8xE
Dt1thVZv96xfFb2+FB2L/FHKl6JZD6qYFbpVj+ouOGm7BrXLjN8Xu4LAfGvn0aUwLmhbM9RJEaJ1
NZh6MGiQdvS6cgYDtjmrbpP051Gd09JONan9vK3nWjhbMoZDIemo6u+ywDSYZhLnsKaShQGat9LQ
1sL6KVTofEjluBfs46uLtxDHoaxZdVaNxj4oWv/oTTx2hK3gKiySwMFGiTDvNAUS0gqMzJl6wi3s
uG2z1ee8pdG45UITWB8aAYyWSomb6ndho7uSdasaj6Hl1B1xNOU0ihhH1/bBpVAOeFUr7RWlg1Cq
7aryk9Z/QaZVsHmsy1AVFc/KJpiSuDNDb2WSjFY3HOvlC6m+KhJHs75/xHgYOimD7kKXFb6XTiUZ
bMegovIrEIangIsLdTyZeW6DBswm+i6KXUNE5bF6OEar2P+L5Xs+ZZS1lJSB4eD06EgA9/KpPSTO
9MxGHSFj58wvAkXZAe4d3C8kcpgo4TGnK1jrO3jTdqrDZmsEe0b63u4tV0RdyXNav55al/pxx8lQ
0iU/t6AfvdZPGHXoJWfjLKGjNf/bMR7vRHFegscFqukRTv3mOO1bGu7n+SPNY0ttWJQvTmPdEKak
zOEkeHdzBiu/icvEy/pcAEer/q4YKBUDYRj+cGdLlZoVssMA+THrMda1cvr2a2Q+bDvCKiJR1J+r
mmro794r6kmLoobxElg5ZhWP+SfSzQLQW9VjIYIzlxF14B5rAHpDbp5GjVz6M73w8+Cwrclr/L9z
6YUczl6Shh2xBAH3zjxjPpMDuuOnJraDy+AB9NToYw7j3bZEkWLcfkG03gryGgKN/HrEEKhk9tLq
I1vgQil+xxjTKfUbrM9kZB64+ZxcbW/itHcNvxXs8+znbtmP2zhKM52kPIWoMMAiDW30Y4pG6aqs
/PmojUH87d+sx20ZUl6kihmxvZBSlz239InsNUYm2A/Zr36vFSvCxcBT1eCHnqYDnY0uQTv9OM0Y
/3Aeqs+jfBqMR6O4oqXgmXTdI/AYCkYMDWQB5E9kSFItM8wswLksfZrA42CRa/9vWeZ/IRz2P7R6
I+GNmdl/CumDaLZQDAv4KcCPo95HkmLnyUmSe4FDrGIDsxyeZJFpsDgoTS0jxRBL+HfRUdtU8W4U
+QKMW9kZcIZFTghP4WB9MvmnozgprSkYhgYH5k+TdJV2922s2WaS2lOOIgMLM4Ub3OF8ZG5EVVzv
1cPhGTzajHgDmz1/nqiUNshNRUPrvvE1ly4V0fSY9/GE76sgVUAfCOue5bbYPM3yvArxfWtuSluV
65+SNHc4gg3VrkyHVHA8YvHyp6P/KY7bY62x0coq0PsdJaHjV4kna+WtlcUeelxdmjQXfVChTI2K
1Hzv83/K5bxk7jJpLkHCiO7gCrtI7vQawXAOVaAeJ0bFRduSdcXE7GLMBEfF259ebzYzyMOqIndT
DQxk1ecC46aj6W4bkziXeCeE26qmTokLw4KQYIpABtQ5zSS61otEMD0Xh4c8JqC0iiGiz0Hn5xX1
/bYKIjtxm9I4g34fQ7lzNytvpuhe6gxnapV/XAwOgtTMhG/jUOyOUmrrwzkitR30gtdKDrnfLQa3
HyFbDA5WK8tdq9PsGMTdOrmOMN9uuIo7kA/0pfNvluM2JAsVW1Y0lbk7d/uuNe12dGNFlGbjQOE/
pcClZxroxHvHoRXn8qiGRc0s51nt/dCdO3LVBj+2VVl3sjcpnOnIOKXgooIqcV5dRG166vpxty2C
v7O804QzVxiCTwgEwbmr2bMXHYDQxb49gL8I43ldxW4/Sy6ZXIFQBmILkOOFvqvCp3lRVAnMxyYD
xi/RKTprt9SpwQmcf/rL4pN3wjgA76Qw8yUM4XbV+TAOP4z2Lg2/byskWCiV6btAAy0sSK3jicc1
pAc2U8h/3P6+wN14JvpOo75cqvj+kN9k2WmkB8N0uvrh36QwLRdaSNGEN/EeUqboaEmT3ae3NOrd
QMT7LdKGw069qytjzCCnbRl1py2bXqZ9m3VvW511CP0dPSr7GQt14jYj0gSyGLdUFFuJExvDhAA+
gr1GJIXD0Ezvo5RYiJ9RvmnU+7yMbZlqAqAW+RcHBFEAilDJhCoZVW19PE+xiHyEzze9ixIOBywp
ApNOgkWJj9GhOSd7NvGF2MhDChBHYDA+SUI7UMEpAwRpxUPYHaN4p2o/tlde5g5RvDL8+D25kSV5
bmEvo8Pg6WpGyXNyMt3gqGMWrbZjBOzxLjs2xy/iuVgi2RwWWHWBXq0KDpE17SOJIwyvm7xyrLyB
KJdSHHwKkJPM/FCw7YkWkC9Z1Gaa14PE5JqOf2r2oPfQW8yqx4TDM/oSBRZm57QNBOdH89EiKtKS
SWOp6+lR2QU7/1jFSOw6bNuIcjzUCYJAABsac6xFPAfSNKtSiUWlxQutdmbu0fTUiEZIrUsBV6oK
DhPQMHJSaBgXAUVrhNtJla3WgT2050LRd2MvKrf7H1vvmygOoHq5xr2mjZgNcY1gg/+CXf1E7zpv
cEG3fj98bQQ5nHfE9b+O328iObSS0c+AV4BXkbKHKSN7P7ajUwbmemuHKiiwvJd4emj36BsRFcat
Y9ibaA7DklBChqoNcQ4Md0S9qeqnbZdkP/29R759nwOwYKYkiFBH7ap6eDCLyM3i8rJtUEg7S2hI
6QQZHf7x5j+M+S2Pf/kqjBatkuOrKYkzu7KdghehPREv3wXXIk6E1/zGhnY8w0ljoLdfL2E9ze7d
HjVYXngfaU+M87YFcWvm6q3dEbCQgMDVpUddvbZuRNO6/gesvqnMQZssd6GEhBL7Edb1tO923ZfG
qRxw+2KiSnoHaN1TJ8Yhzt91Hwr+N9EMj5bBPxOfagZEx2VpV7VT0yPtPynlYduJ1jenNzHcESiW
Cq00Iph56KJdpVeujvrvMhK9gfB12O+ch0MZTW2bVmVxyPgacZTbBYcOQai/ZM+z49uZJ+9A6XEQ
zqUVBOFrq9DCjBM1QQFOIVdC7Q5mjkYn9ZheB+cmsn073yVu14pHYa7vFW9G5UBnKCmmLo8wavFz
9likhPfGzr9nnDkxeAFED53CyOSQJmunUc5LKNl7r9Sbnu/qDxTDN5WD5Sp3/+YxHOyge8BX/BrC
TL2+p6F6qMpp14XCt2LByr3OeFysXFjJZuBTGFH9jPoRt9nHbvsUnDtXduRz6UxCTiBBKPAZV7NU
giYEPTDuHIGtFQdd/dbRT9vGE2C2wgFKY2qxRiQo1YfyOctPbfulizALNsZcz2S3LUuwsSscgoyt
nw+pFOdu2E1Oab1k2QvRvudU1IewulAGlUEdSVHwwWe4dJQSFQrohlwjL04WSS/mWMTjuarKQgSH
UkqjYGjigDOKgSJ9XzpoDbUncm/537dNtuoCCzns/wufGwbFTOgEOWWlPbQN3aFi7TBYoknzqyfm
hRjuHKSXVtYpTQowTD6r07Oqvpjd2Rw9Lbiu0sIe68H9N704QLIa2spSAb0aKboc4vJ2ptVzW4kI
F0Xm43ColPyQZBLESNW5V4/yfG6y521NRJ7AoU8rt+h+02C6tD1lyVVgxLvEOg4m9bblCJaIr2Ad
UsUa4hyqZI2mONnYOAQ1WUo72noc3+QpuU/i2c4L0TidVYB4cw0++W7ovTmZMuTSVNPtuFMv5wAz
amvfq3G7An2jACQES8bP1qFTNrZZAnsmSn+YSHPVVPVVRTvBMYN/5Py1/y/04sCooWRK/Ax6sXf7
5goAeFDR9yVjtne7jz/9JR3QO3EcYMDd/3N4E0cnZXSMQbKVStDMJvBF/qE7ylujtUbYbsI47xDJ
an8Ona518k6YrFg9USzMxyGGqmc0QCEHzPfsf2KMZMEube3MAgUam686XBj/hoQmhxg0qTDTqYZu
2OpdSvGsJWH6niG4U4gsyAFGb6VoUoogBYPLnby51rXKHozUUzGndjue+Qe7dx7BAUfeY+/SEmTl
a392gi5zOp8cTTyTZFFlgwjpOixklw6YiRfEmhOR6Sj4Aczl3l1o2FwV3QCrDZ4m/9xbGsk0ArnA
1t+dRo/silPsYmQbm4dk1DiLsnmeYyzAfZFM7rgxodoOw80CvAuR66m/N0Sdqes3+oVSXFhnTSWn
9QwBtZt9mR6zHeNZxqvr6Jg2ddpzYNqim+E6Yr3Zkem82KODpJQaq4Ed8+bZj77l5c043G6vlchs
7CcsRMwFWrjnGSLMePjZTvGPwRc1ZK2f2ReW4yIaAy2tXjJguem2dfVTt09+0DOA6lS4kSei/BMp
xEVzP4+hVKoQNsaXVXzl6/ttg4nWhIvjVLeqYmZn9Uh+6ZKbUHnQC0H8rIpAO56CETuoLOapNoy+
VpKAnZxpQJ/9kdih0u2qxhSIWd1/38TwSY5OyaQmY4fmyCDHGhPlTMx7G4+xdY8xdwJMEqjEpzjy
Xp2CtoQsM7WccggwHflaxhPh9tqINOIwIPK7SQsVSKF9dmj8S6tO7SE/06FzpODntiyRRhwcoDnK
rycdixTUX9X5VOlf2/QjrrZYIC78kduSZTXALW0kP4Pmm6Snrta522qsbksLGUzNRfzTaRxCViPl
huGn0v9qlLUN0gU7MgU4I5LDYQB2nMgsNeiSgpxC8s9BPjpkHm1jKAROIJLEnGShEdGkLO9nOEGV
3pPgmgQ/BkyGiaXHbcOJ1p/DAT3qMpKgwsEd9GeTPCf0Z5l93RaxvuUsFofbyM1OlcaxgdGSwUW7
X4KqU+NrsdcfBjw6fCLgZ80dXfCkLzAfn4sY+jI2MxUy87S3peQu7UzXGtFqIECfdfuh1wwdGigc
5+vjVXMuDd/AeUifJMwVl+0ez19NKuL0Fonhlsnys6mQC5RB+M1dLn+tgi9D/3N7mVZ3HNbD9p8m
3Cr5NBrb2oQmdX070atO/zt65V/Hubfv8/czWhWVXFY4zvWjumtTHBvpndUXtjV9jkSl6ey3vju5
LWRxJ7e5HsBYxO6cU1aGNo3bo9n3+3ooPSnzr+QovseTu6ODM2DbhiK5PHJHZtSOBDqq2QWht7J5
O8hukR6Jfy0Vl5Z0vy1OsGT8oFNDji2COUe5K2t3aHmuWgHvMPOqLTNyyE20MJpjHWZEp25HLmr9
bpR3svzQo52/FQGeSBkWAgvAQ6GhkvgqXJxWt3p/m4WCiknR9xliLL4/pUOOsecwVp51F3KZHeW+
9bbXY/3OvPA7DrT1YUKH5gCDGfdgPtjJh7pw4xBUs6y6PnFpbKeiyWXrh4XfYWtyyBAQjCfvdahV
GwkeNB/lMbfD6SExDq2oeUAAQvzcRL3IzDJSmHb1LdXOnfKTmsJbn2CZ+MJWk6TKZDAYYsza/X3q
Mq5eFeQvzITkKfhYdvxtzSwOK4xKKpVSgsDex0jk/kUqE7utvgg8g0X+RihZPDIMY6oGLFRLd3L0
yR6u2Lxg8x7t9o1d/m1vAg+2fEFtHlUYgltCXEgv6fh9FA0LFq0S+/8imLJA0ouhZt/XryPzMESC
zULgahYHBpqkz1GPCVCuZoHPPbxR85eACtZEEDkWBwhj3NMwUiFjQEt4Szyrvkj7TzR4HkXjgEXa
cLBQhz7KiGIGbfW5Nm9JdFeqT9sOJloQDgbqarZGGmNBkKi+6CPZw1AVAbqJtOAOCGOfWWnDALqY
D712LZGzJuqsYCb/31GiEK6qPZU72hIZWmTxYTAvYuR2zOAL0UWUoet3+d9Br7ybnZNlgxX4ENRq
3/ViF6VXmNFbJ7et8lXRv8WYnzZJ3wfjWxaJ6qREKnJAkBtVqbUTrGiBeCyaT2SubUo/99XdRxwC
A9RUVsr8bgQ10tJq63eQQxJMzGxPMhEV7f+P3e5NBBdAxoD0XF1BBOslY7Uh0WdU9GDM+73/rfKC
+1RztnVa98A3gVwcjZ080RYFwW4z+JdBorpll56bQNRtsx5Lb2K4WEI1O9HA8YOMwnQrFSBzEJxE
RGpwgVTXkxKlrNw49K99XBzZ4L5MdGNYR7ffSvA1bL4/opKGFeb6VoOxrO2BYkhPTXQ3kGyrVN3t
lRGYjK9mK9EKWmWsTHvub5RgX7WC69z6wfpNGy5qpL6LU5NFTTO6Y/aS68PeiE8auVbyA+n3ZPDt
f1OIy4tU8SQpDYX5NOKaw8m0Xra/LwoevjoNzISUyD2q89Xbbmd4qSc5KYZvsiRshvqYv2Tz+O9A
8GZA5pOLDbuJw6wIWQ018ol6cK8VkS1FAmrF/3HRfxPCAUKd4I7X+NCJ9cWBdq5yzH7Hxmt1Lhjh
Ext0Sf6dqOxG5HocKBghcrJqBqFac9TwTpU8bq+UKJA4NOiQSsDzAL4/A6nb9jhjfnvchnYWdzZI
/AUQJ/QLDhwmFFCYSoCFUvftMcXtwQ5d/Xtrzw7qbfYD6qe+b+snQCOd23PxeF5PlgE0GpsHf3y2
2ss5E408Fsngz9i135IhgA3D4qVEZj6sv/mi/IVIBgcRuV9kQSIzCEJabjjWqKRXBLWJIhEcKMza
pCt9ATV8aqAl/KVMZwczvQTbg8Chdfb/RahKLY4HII1G8gIU84WvXaaDqOFl/RDyO1B5Ts+cSmXU
K3Cy1NRttBTL6TkevqTxz23XEoSOzuFBia7lrGSdVEb7rFuehYRP+RKBI8moBDYTQY/OoUApKW1E
UmjUuoatpzYGkX3CfNzSSY6/irgqglJZQbCK/IGDhtpKhsRg0FBm12Hj9uU9Hd1tE4pEcHCgJCjH
7gyI6PMeA7tCO9ek/egHgu1OsFI8iecI6pCubdhKgYTdInd+Uthze03lk04P2xoJ3NvgsUA3hi7X
sVJhehlZ10QXvPGLvs/hgOqbgRXmUCXvTYegFBMjzwXWEiwKXz+l+lqZaMxadX2O6TFqQCol2EsF
EWpwIDAMXabKE0SYKG0bLM02ZjCvjIFd97f/th5M2QXcJLOVhyZz4i58HprnNBEc3USuxYGApCeD
VoHFAHMFMsfMMRJmPPahVySXWfGPrsWBgKSNid93EFWPN43xNep//JupuHivwnS20pi5bv+s0x+D
yHVFpuKCnU7+FHa4ecB1ny3ZsLv5MShOubVXtf22Jv/jAvx7B+Cz8aXcxzOOgwwvZa+7itCabGtn
3Va9zLNQeSNwgtf3lvc3+zd5XNT3QzMYFYG8wYmuoovGBgmEfuwd4qUH+WS+llMk17kTO+rnci+q
txUYlq+ZGmJa47oIHw/Ukwbp8nmOdCcOb0dzFGCDAH74nHyZ9qxuD6LCvHPHOjiG5ihwcwH8mBw2
aIXiF5ICW0rTTdBdq8OFKook0TGUr5QiWjr66usJIUI1f3WVnIJ9cRk5sxMe0DvjfahGhM17/5Wu
MDmUwMybMNQZpKpNayvyIW61nW+KJiWILMcBRKIZeqyZkGJhiN6Y3pJuZ0qC1CVPfcxftfiMvD/P
E07UiOIBRfP1sfqs7Bo79izcgzK8RWL+Zaraok6dVc3ABwauRhRcWK/ruUBxqZnmDD6OnEX9PSov
A/+6DkXb3rpmCyGc48W6FURKgYxpFrGO5ekYazIqK1tniPTbvnkeovigG3eN8QmjVPdNaCC53duV
cWegyXkbwET6sv8v9I3iOJODHvp2EgpLwtL20dbVSCJqx9VoXmjMueUUmUU2sufx2L9Wp1M7fdpW
Yx2HFwI4j0yDOpEGFXr4Cdos2NTFBGNnX3pnQFu9rRwqwRVmFQkX8rgtbDLNkMYz5E3ZD0lyKN33
RnmsZFDlRALMZ596B/kLUdxulo2qX2sjbNdM59R/zKf7OtF3yNpN5JspSf/mEPyDvxxXWjOySuay
kXEF7K5z4juSKhpltt6e9qYV33OAmU8szQ6t0IfzKCeVayWY4d2G4PGKn/wufZyC+TQWgZvr6g51
b0crrA8t5k8WRr431f4oV5FX+uOTX0Vftp1JEBN8q0I0RHQcKUxQa99bej1od631uC1C4D58h0Kg
gU+VxsxdK+lKT7snPZ3ctiQO2GMeq1E0klmkEQc4imEQvzYhTvJPaf00ZjtTVJ4uAjWFQxI1IyOo
ewFq6uf8mFxMP2KvfiLf1ef/I+26muM2mu0vQhUwyK+IG0guk0iJLyiJlJFzxq+/Z+jPWnAI7VzL
ZfvBxapt9Eyn6XA6tEULoz9uGVn18+Vj5PHFmBVtUdW86MBX3wE9VCntepasPp4571N2rdLfrgib
GLHRVQfIHNubbsrYzB3poNO6spfu4oNgw62+KcgmBRax8gfTMXflHzF3Jko+muY+6dIyp0TVIPO0
uHtuGsWpF50TBW2blzMZJhmTmpj9CGkvdyvuiuUVuE47DUuCosKNi9su47zHtgX/TI2RxBotckVN
Ozv6eD+jXTZInqbkQVTvSfFH0zmrS2MEkhgwmhowQhyjvA3ye0nmuIBt4TuzwgifMaQ6zf3AUlZ3
U3UY1GOYeJfl+zdu7UyDHufKPS96i6btAjwQ3/BlR9phvvVe9heXzrfxGsy2nfSZGOPTliAM25ZK
QjH6Sf2gKv/1RhhPBpTGZhzp5Sf1gKVEiptGpnP5xDiXwrY94NE691MAHqqktbvia1VIeO6/Xiby
G1v366TYXociyaawW0Bl8Mobycm8CpuPn+hIbGcL3wI7tYSKG5pSefocB5yJMvZAGsZRSiIQjRqE
aa1ideVbpdtVz4sJOXLANj3omZx1BFhYTh+imxkBMCezxJNqkzECizSggEYLd3X1llc/1PS6EtxW
vqkU0YlR3+jjQx08J+bXQOE8Krbfz2ejwDZERA0p00HEITb0vX6X3yh2eTc8C0BP6K8ad3INp3VE
T3TEHQCpZV7ldXuuekWfMRpFk3VTT2DUk/3iCFbmSBKKvsQGgKg7tUdMtsQW1W5Rt5begZrwnvDb
88irL2BMSiJ3/5t7MiGrGcbZkb1+yG3y2D1XLt1GhWUCod0AwlThBLI83WTsi5Aj5pN6XLtm2nV/
N0S7YvyvosWYmKiMgwT1U3q+8Y6kbvNDPKHkA70UO0tDFxkvNKAJl99rpcy2WhjLIE0A/aYEu32J
WEfyYhujuigymcOe9+y4rJqobH70B8OQ0P1ToKbqO3l81Zs/GUv6JRyyyNgYjPwrXUqLWKOZozH/
RS32dTBbxcJreviNIuqI87ERjaIvfuRES6O2ChLUMMhdd0XQ4lcfaruJPcHtLPUw+c0Xwckf9L3o
5B5NZ1224DJl5PO1/SLPlvWXoFaB6wbyFJYKPRdWez3t6i/5QbiJLRQM6SC5Y37RHohHOw5Np3Qq
OzwlfuqMu3pX+PIe/8f5qt/EmeevYq530WK1jAKSO5MX+K1dviRO6iPb9l78HZ35qj+ZiaXwqhbb
UnUmy9x6EyZztVQK4M/z7FpbDLuOeXO424kw80xD/njfDRxziy0jOcY7wzd5rq6qbvKXMtjRgowy
KNcVFiQYc3tvNLNrROEJUMj+YAq8hcM8XhnfE8xiJJKIXnzfXU3FsguX/I/s3JlVJvDMtESsRYGS
wIoZ1fQqPXPk4o9qwasDZTzJIAdqnOeQFV1+UwNsb69OjcDbU7r9ODizwjiLYpn7pUD90ZFb8ZCj
fhpWoqf15QF+7Lov030szxwX/Zvg6kyTcRNqVNRx0YOmeir214FP3GVnOPp18V10EiyeMThat+2W
zvQYSxTpU9QLKeiJ5k2cPJnBbatyzOpvsh2/aLDNAYa4LB1RcVnFVfskx5Z8lXlAdTjWiDU6t7jv
bGVHX5LRgZcQ3q7onuVEY2xK1wwUhh/sNV+RtAcSUHwXOdmRQgCNe2UXuVyKtNPhgm3VGHMCqMxW
1+mBJvvJocjozS7fE0RUPLi/zUAS3Y0aEHaxMlV8j3VWz6OgXIyhAoSvI/rmSfVav3jOLMNq9539
/+BrSxnW1BjBrGLsPahzUIufhAe6wzM9kNhGZ7XXemPzjqHYPAVW5lZfeLtvt6zWmjQjo2Ea9WMx
U0bjdp+WgS+gG/GyS9xSgxUJNvEnGqRXQ8pdSg6ycdfLP4Pq+TKJrRfMmgQjiilAZ/NxAonJGJxO
ezFaycrra+5wLue02AReo6Brr4hAZ1HExyHEw7znrZOhho+V8TUrjDtD1Fd31QASkfKaKJFNJOwb
aF+EqfP7gAeHxhE8wvisEMMJaptrUGEp2U1vgXmPdYmW0N1H+nPKW/r2G6VSRGzCNgEwz5asGr0c
k1aT8nfAgukxdvNr3ZUP7W3l90fuc2QrEMMS+l/UGDemDKqsA/cBvOFBNtzWdnTSgddHq2P5SXi8
LIDbgnEmxrizWZWCJZVAjCjVISHxKc8Kjhpty7iuYjHIO7AcIxjJEgNlnBq/upiS4xglynWap39N
kdnaY0V488fbHJ3JMaJRhxjYDLFM0SmW21J1hOzh8oltei4ingkwwcxitgBtUUCA9tHN9nwYHOmK
LiHVv2gn9Xr26AB/9cVEhznnJLdV7EyZkYxmqJeoMXFZlQjgo7K2huItUPdosFL+pGFgzSQjF8Gi
TBish3vuRmzuKL8t3TFURrsqf0rC/eUD3ZQPSUR9VgGIusTWPapxQjNxBV2WRDiQ8E1MB1voT/PM
Ax7btOcrQowXjvAuFaIeFipJDGsEVtyS2mLsXeZmM7ogKyqMuLc5mYrEBJWiRN1N+S5ZIZanWwOw
KHWfgn5FNTcRxuOMkfkqk2uiRTjCTDeQQuz8WG29nCzuZd54ZOjf18HFoidIV+i50xqAvHmVuyut
9i+T4AkDI+KkDM2pQA3DUY2TEdwMim7JTWeN3A67TV1aXRMj4HVEprRdDAi49BNLMKxUfiCpF6ci
0OH+ZIZ8LRJMmISlZ2Enm7ge3YgCWw5JtCtLubKVzOxA2OQNoWzeEyBMNEIMrCOQGd5iYiBNXky5
Y+p7ufGH8Frjifnm8a1IMCzhL6RJM5DIksSeo8Ya6kNSl3bRYAda/HZZKHj8MLGeXgVVqzYg1g66
bSiJ30nzY1Dxlods8oQdvwbBhh1JYacQSTlKQy9BJArDeJGLzNFiwUW/vgUkZW8ORU61ZNNRncmx
ifmsrIVMXEz4+fyx0o8Sbz/ltir9YodNycdJFnchob+vXuXJj1A/Vaglp3d/cDcrLhijGmL6Z9RC
UImn3JKHvwbpEPU8hJTNcG9FhLGp/SzmXY2pKqecZMvMQ6szQrsXnbnYCeF9iNmgy0xt08OCUkM2
sZ5EZRRIMVqswqBWqAIEW4EBZTm9AiZWnCx3WfWz4kLnbF/VmR6jTWndz3negd7fryj1ufSrHzpa
orTSahBNAHjujj/KuYmDROge1v+xyehVhcQaIQ3IKn64a06Rk9r6XbQDDr1f7y6f6GYOY0WLfe/X
MtbztgYyanphlZlV7VFR8xpg7Qcn8m0CcmzppFzk2G0V+8Ug+9Iv0UUdS/RNIgCroTUz4Dl5l/na
NE3nI2Rf9i3ao6TZQDAYLydZfySzl/ecAjGPBCP8LRovyCLh5CShs/Tiq4ZxbDn7s+DofFRMCFFE
Yq3XKaiokuIGmXajlzJ2AHNBmOmL9tMzcXVglNtVDNHE5pBFKa4kMgJLTWRnrDR/CWJnULMXXVZy
W6oVuy+TY1uRL2mKTSn/7caYCKNqc0NpFHwAVhA7olx8SchihcB2vExmM727FnjGhtRptERYFpQ7
wZfZbvatHznNjmDcfHEzN/R4CsaTEsaEmNESpG2BGGPAjr+yOIzjQ9I9XeaJp06MvShCzMkZIWjM
014JDpXKkfTN3ycS6h+yphmEbZipsak2k0U4YHHpbs3BcGqTV3HbDs9XNJjrJ3OcDa0KHsbi2Jmw
Q0oD9HG0He2nu6L9geWBNj/lyGOMkQVNyDH4WyBwFg3ZnzrNazXeLhMeCeb+c7XBNuoAfAnCtdne
JNLXy3e/bcBXB8dcvlAtopDUINA4Qo9zo6VaAKhnRxM7FwMrOtK9rbzq3raLIoqGvjhF1FS28i5m
plIp80xdVH0DYDRfe5Bs6hJjr/yTeGxFip7wyjKJVVfT3nXkyET9Lcyqh3LKON5i+5LO3DDGT6jm
NNI6kND1t9hIrXj6I+u2YoIRbzTgmPWS4rxCcgiqq7nAKGHKg+DdtDUrIow494aUmUREPK4nV32e
WsO8WNK/3K333mFGVkQYgVbGLNBQhMvRc3FdDqepeSW8gSEeH4xIT0IiSWEKEh3apwvND9VXiQcX
RX/jk7/7xYbGVsMTbLtfGgM0RJQaslPq53usFtnxsGIvs6KxZfASs0+zOIhIspXLWxoYtjkJXzTz
jzIAK26YaD8YiiXsRYhXF5M3PZoOY9PlVtEUr39kbf7RFE1kgp45klS5mXBs0T6+mZ8iFBXCL5VL
vo4OdnrA0mQ2bzKBd4SM/seqPI6CCpJzcNMHb03hiv1fl9nikaB/X5mYARDFjZCBREgeMxHNxM9V
6lwm8Rs7fT45xgKohqHUWDqNx3JCrGmJfi6h5MCOAkE40O1khslJaqwpqbPJGuvEC7q3oPYy3RUa
N68al/M52ybPkIgmS0ifsyG40cdLNDYQzO51uY2f1K+6hw3mAoAjbOUUP8pucpC/XabJI8kIaSOr
qV4BvdHpJtlptehB1GIOfhU9xM9afeaKEc9MCxNoAUiYxakzX9P4tUbJA3to7cus8OgwMqmnTYbB
EtBZlvpaKLHtIsXhTYvdVxrH/W3L5pklRjbTeJQMqaMXhWqsEu3owqha5Egn9QyXzo0RzkFb2rnQ
IJz9XP7ADK+1NI2dTOVOnyYbu6Q4zU88nhhH1eUqWWSqC3r4I09eU73F+mte28Fmjwoybb9EnPFU
RS9FetcgLd8V2O3SkqSyxrFeLD1R+yuhXR7nUv6WdZFkGzJ6+VK5eO4aE3gM07BYFVbB7bATSrT6
NgktLLnj9ZhuHsIqVcfUGLHaM2tr6q3FSXH6+ipaJltTv1wWVB4RRudyLUIbqz4idxYvd0aY2RmA
QQbpT/YboiXuV2aT0btRnjoTG33h5rKHNL5TeqwDzTjNKtsFnhURRulmhGiCEQzg5Ur0yyfZy93I
g310sXfGIXtyUg+ZK3wjzzwnvqntK8L0kFfuQZlGURwVcNdLd1VVWgI2eElDZrc8sFHebTFqqApY
QW9MIKSKt2l5PycvYs3DW/tMA7jMJmp+pmooIlb9fmQG7ayJGLb1hPmjh0o/EOU1SB7/rdB9JMGo
dyOpjVAaIDFh5Lf4HjTX3G2qnw3WRxKMbremUMcmqSanFDBSGqvuWF0TjBoH6q7EHqL/xg8Tjy5q
kWOhNPiR+/JkjuqPWJ8cvdWfL5Oh8vvRCH/gie1rSASlBnglyCjL7MmlZssmD9Fr4932kQZjdNoq
lgdJx7kZ19qhefi7Xw9u6zH3eAA0PHYY0zNXI1EbKgVztBwUPX2YusG/fGKfFfMjN4zZUXOhyhsq
BT25E8ZbGXpJ3zxGylstxxE3tq9hMpZFaqtmAgh+6temaQGp11IQyQ/HauTEMDxajLXRkkgCvDWY
kslfbfeqKc9ZpFlN/9ouPy4f3/YNySZS5qpuGOywUKmrYpiPAFiqy+M0nWJe5L6Ra6P3cybAiEAx
L1kvaDi2crbaJ2JjLuQo2MD0l20Z4I78oeLtszsTZARCGCLE0AW262rBbao/FIovDs+pCbhCHqrb
Rn/8R97o4a6cAoLMtIlT8EYXOnWxJboaVuXlduElJxXLiV5GxzwAWHdnHAt/4jWHbvS+fCTPSMmg
hZGQE9zdaEePoov+8efkuXXosLEApDnrsqRsLHL8SI7xGlNcmXGmgFwRhX5UaLawxKM9yrOftuSq
Tdrvy1S7cbfcSaTliCmXV3rrq6PO2qxd2gbEO693uz2Ai3YiBmbft9pF3OUF20blLEOMaymDJI9y
heq6AnQEoXYkHGxeWEnScU512xWfKTF+xeibsARjk2OaBwGd5clXpXnmXBxVsc9O5RcNtpqpF3MY
EaqCwm7xVE/ayTe08XDBKjesUeU8izgMsaVNpQ60JqxwUal2nMNDJfmxsrvMEI8E5XclC3MaT4sx
gUTTGLswMC0sAPCFkjj/jQxjSGR1FBD1UeeV4g2ENGq6TxSuDeFdDmNDSmRRMZyNy2nd6Lbypl2F
NbB/D7UI3AGQzxmvDyrMDhTpaOyWdIlejg7MjeFxyj252E8kt6TmKa0PAbexh+NfWLzVoq0AGpuA
oob9TxSiNFYJ5yXJczEmYxsQ35aFSM1wcZXfBHd/t2APB+FOcg0v5aJWbDxCPp4iYx2WKRh0M4Ng
ZPv4XsGy0tTHWB0wi1OAPhffUaX1Mp8cQ0f9jxLJGIuwGpRi6cFooM5OFUlXTave6ZHKiXV/EyH+
YzBMNjGKcRNV1pDjA4NqadExk8FGT+UjTe3zQsTLymyy2dFGTIPJpMZJkwYL2ual0Q9pHDgsXTbo
JjsqlBgYYxOpq5z1obAQLtqZWbp4sZ4kovPk8bJKozzy0T5VUS53Qgli4yF9CneFNxxjH6Nys4Mx
ZY/3MuWII551H8ktYjRkGRV/isgaHIar+Jg52JPrDJjQw5inS34sbvH/mEXYyK6sFcFkdxKb00Cm
vn6nPLp0UOBdC5Rvuj1/nR2sZ3LM2+iOx/Blk2KK9K5X5l/XBKydiUB1zh/a7pTkT5ftPifWMEXG
nmQp0MBFen96kx61ts6sSVCcVFQ8JbsN1MXHoni71DQvxERwlRKXaAsPipSrg4yRMWLd0BT6EZMH
5Ggv8oKdiR5FqKDDm4GgP/X7+MBkd/agEcPshxAR83QKlx3RBmuMbhu09lX1F04mkx7dBVLs3p5k
EqpuVmA6cwBmBEFq52JtNXMLF45wpODlNDlq/37IK1EhpIoSicZxgoAn4TD7GUmxZ07MrEzioV1d
9q3mu1StaAVBMuW5RMOFQ4eWAmDvYrNr4/NW9HHs5bszXJEZAZEOcAeQGWVxP5aKI47Exx5bjqvZ
VjJdVlHMkXTyaeIRe9ACSS7Bjfo4mTdj+3BZybbZ+PX77EgjcCswcxbTJIQqWlqNJNddpP/rngVq
ns40mETHJIVCFpSgoYdHs7jReT0RG9PJHwkwgWiwjP2iCjik1tVNS3hVd8E+xcb52Ia1h8N0Jrez
h5/CLW+WiHd6jIeRMsxIYecDXkO1KNptoet+uCyFpbTh7P/7i0IEoBvIBKiqxk4thV2jYKcOeBzG
Y028utkFvIbVLW7WJBhTpweGmBMaaCtpTiytamfL0LNkJ0+KaV3mZtOsrmkxIVQXCYByGCATrasc
+pvMyX+WX8v94KeRxRvg2LKrK1psMm9BoSHXNNAq5M4NsBO01ad9OWm0y26+KTr1fs554dRGjRGt
GOf7Ylv21WVIEzzVcZgv4U217/3SD7/Q0FSzsu/mITnwx2K2jPqaJKMGZjejUWwGyamW7Ux8E/Kb
UpqsbN7l09vl+9syS2tSjOADtTgSCpqEQzXYy0rDrQhvrplHgv59bWCNfMYKNkhjmJt3mDI7ChVv
1xuPBFWIFQmjlbXEpAeW1d+08VnseWUSjkYRJkRCf7FIYgUEVGuSbeUgOUDlvl2OyuPwF3a5XilH
9AM9X74aHk0qJSumUn0UWpnSNMqfZXKTVqfO4AH+0utlwwfEY5BwjKMQWWWuX5jaOV6Ay+L09mxn
tyUdgEcrbv2YYOw9cP89yjjVpTM5RhS6IdDMqQE5c2gxaVjsjY7XG7bpQ9DRDi+riKIpsp3tAC8l
Y9HWIwyScKIbdxOvAyQ8IDKPqZ+iIQUTI475Nt9fvq1tQ3imyyaF5HmY51gE3X56aWcf6acl/TKM
EfoS7DR5KrKHoH2s2z8pPa3YZdNDYdQh21yDLBZDA6+hSvZGseewtmmPVqwx9kjRYyTrU1yb6IsH
4aj4sic7WOH9bfzWuYtbeiUGfCufFw5sKoCkm5ou64qusJ3pBnr8zFBrR6ck32hzVyOeRN5Q6rv5
/qQBKyKMryxHhQiJACLIvLr5PfLNL0AksMJj6wNz3zFeJ4hLYMdP1Q2gIB4Cl3O2PCYZ/4k6dRLm
AegP2GNiE1fehW5b2MAW669kO3Wqn7HDi3Y2H2SAvv3nZDU6w70yLaExFksRdiNmmeHX0G9U2uI3
1Rd8LIfa8XZSb76n19SYsFFVi0ATG7AoP6C/yS3vxy/hC/kWX/XOgoTS5Mp4hZHOymxzd/l037to
P90ugSWQZcVQDbbLNgCSkawswwi7Hd8omZXu8kP+M961vnjd2sNOu+pcijES3MDcAaz7OjrS4fHQ
Mx85X7IZu6y+hPEgQ5KnmBrFl8x3mi/a2Lm8q78nb7JTXiNq2s8uLbwD3VTCzQMM0BaPmCyp0FFt
ddhZIO7qH5c/aFOnV9/DeBetjsRQTvA9iUqsVr/Vk12JDbZ4q2ponbpMa+slZ65oMTq2dMtAMn0E
rT0d00/91mn3jZ/4l8m84yZeum1WlxpUFpISdGp38RQbgIdWJliSaf29OVy/iZ61h/gRTXXWctD9
2mvs0OF2/W8GI2duZUa59CJB7C/QkwUmEJr5TmFtAXIcCzt34o5eZWBXvLnjbY1eEWV0bJbMPDFb
sN666c2A53JVubVD112kXqRxwZy49BiXIExh2Y0zmMyuAn/ZB/vawS5Au7ESN+SWQLZ964o7Jkyp
dGy+ljNwR7rv5eLON/s0vtKkx76xfYyfommEl3LkXSITqTRkqjOlB8Xyr/BG9kbfzK2qs7oDRjUB
kFXcFXTo+bL8biVXVmoiU1exsspzhnXFwwKaRWPYuZAdkGK1qtZ0TYO3JnKz0rqmxZijvihTXaTm
aKqdVneGKzKj2prCBmlOHFuBZEkH2Uc1MMO7mzp3rppQCbmgrOzgpjaFQj8r+ILGoT6otVPFSm38
d6vA2EUc27DpZlcSxJigruziSgeInlOG11W/W4bvJvEuXx9PZBjr043AWSUGSCQqMtSjaXcBFzd3
M14/s6EwtmWOSFQ0BDTSp+yRTiUIN8Vx9qAY1nBN45T/xJLCWJW0RCYrNUFOkw+ycTPzAPm2Q4MV
P4wZmWUVcIaUn+V18QCuilwPHRyiAFyVmz+GdmWbjnwbnv49vABeIgQzSaaMxnuJnbUIoF4EXRSj
E4rfMqDwldVRFbGyssz388BJm23L3pkWY0vaQTBTU0GIrpW3UuyR6rrllUi2TceZBGM6tGBeJqEH
O4BVttX8UdOupEF2RzTvXJaIzdrg+uAYw6GSacBoI4I59UFFoRieZvghhVZsl1f9VfoaHQTeG5V3
fEykojfxLLcSeGtd6SuxFRsoIQ4aJpCCUX3Nq17QgMmR+9+4t/N5MuZiqIteNTVcGX0VKLZk1b7g
qsBBMbzCl/6jfDCGQxoFccQCQ6z1LrqrUNQ9NTDd1jA5JnDbPv3DE+BrProXOcALdRFxc0WYW2rx
qvIQZDmn9mkfZE9G9IlHYIRi9lNUywILvuzOmj3Ny154iXseP4ztIJXZELMEP2azV7u/ZN5QDu/3
maAjwFpeOSrw++ge88Uwdo2E12u3HRifr4SxDM2YGy0JQSLZ40kNeN/ewxtsxwuMt3OYv6wdYeuK
CSopCtpIEBg3VhFbOabL8p/aW418euHOjk6ha31u5nTbw5+5Y0yFlmjhmFIlkk/VvvKGZ4QaTr2n
qaVxx8sy8o6SsRLyjPVrSoWjpPPd9I0xeiiAcatF9Gc+Ry1nnhjDoJlNR0IRJ5l0tRUr3yJ9r8pP
kz66ZBx5tpZ3gIxhWLKwJ7OKA2zd2ZWdxFFGa3nPYVV+cj3zgCB5YsIWE8exwGh0AubI9eTN7nBq
f+r3wo1uk1fJDu3gh7APxf/I5Hvsv4p69YgMkUxwcZ1H958iX+ek17Q2awBnk9c9ue1LDKKrxNQI
qi8fbaA+p72mdT2kRLqbAb+TfCnIw594SNT4JHQ6IANJmFuLItGIiZLTwFZ9RWjrRifVTb7TFqTc
ExxeJLPJEsqKCoqKFMGBEXwMyy9qmheI5M3vtTBZbfVtHJ8u80Sl+pPUr2gwUt+oxJCFDjTi9qpR
/RlTitPdgH2bwm2Q/pnYr6gxB4hcYFq2VYm3Jd2aQ5M1hjMcggdsVXIEbg/QNm9IDsmYYKcY/x9F
ohrNXk7VFLwtL/KgYQ7oSlaOprTvkHzr95cPctOnAFTtH2KMSVSNecR6rQzEImSFBYAbQKUvk9j2
wisajECQWYkHEfvCUDdv9vmutAW79WpkaGm2g/dC2Ja+M0OMZJTT3M5JBmILguhct7VGxdjRn5ya
gnjCxD+Yj2Q8cdNXUWhQ8cOuGqzzupWKH5fPbJMLut4ZrW2qorA9U1GZSmFbwNBGzXUZN3anfy0i
blDJo0LN/crSNQVgvjpamajd0RVdTHnu8Mzepb58R1d3DS/8Z86mvK0YY04uSI1SRTM/ZAGwRal2
m2LS5vLRUYn9ZBpWFNgQppxbUaRMqTrZDfohDnM7MSSrjP7jHTF6ChSFcol6EOqzByW4FxW3K+8v
88K7IEY7k0nPljoFiTAaXH06CciGRpnOObFtBQVkKYGLkPEvo6BLBjA6MYZ96zzhQaVxn63b0ffZ
oeaN14u0/WBbUWM0VEHbiW6oUB7azdY9yrth99oB6p4m3cUdL+jbFLgVNcZ2D0GW5+IM3iKzeS5C
9U5OeW369Cc+SdyZBJsDieUC2xYN2FDFb/bItOxo0MwPXzmcsLmPQpFnpTJBJsvQ2l286bwNtTw5
UMhHe5BFZlfFEZUDyLRFu2w1J72SDxR/f97xBGFTuFfHxpgC4PTJ+SJBDuRBdbL0NM6NFfKU9L0F
49LlMOZAjMwpXAxQAQI/titIFsms4BDZiRP+nA7NE93LjeDfKm4Kl489soF4grSOCjeBLkbaYsMw
2ZRKKGqYLXQA1vCUu9IPY7SSU24rb8FDtGt8qbzinet2wXlFk2G5L7o8qU3Q7JyhtIid7oaHGukJ
6R5mkHZtNtiybqmo5fEKpJu2d0WZMYlVOoxSH4CyKj2FaCwOkjfsRPL4q1s2ZQdosLqBANPU2R45
IdalqVIJbIhQW715taQtvAkH+ntT4VZEmHMMeqkvcxTvnTAIH0OFuOgF21028DwSzIGJ3SJWtQ4S
WNVr0ZKySDhe6h1d+JMCrLhgfIga6bWkEIVap9GNj7EbOcEVRmmRDaFCEWPViOpSkOrmWhWsyE9P
vOou77IY91JEUVnnhYpqfblouyiIWqsbm9w3MGFvXz5PHinGt6CoVwDVH+fZiFiy9D3J9lLMaXDl
XRnjUKpMMyvgqYLEJCkWJpZkrzcGgcPI+7DhhWtjW8syYgotEJ2xLxAVu71oy16Bovj9/XRfXlM4
K3Ib7hdbdGA+XeEWmLfXgS1xwtxNdT6LDttplo5YujfMMoI1ubR6si/Kg4Sm4U7991PysJIrQozj
yadWCOYWZ2rMpyDx5+pRnngFNJpN/HSgeOaoooFXFdAwPjo3raiiSKXaPJfZjaCJOfZuY2AxVr28
AQhapblSpHzDTqirUp6//oFYmpppKroOe8UeZN8GahaXeOXXZeOkwlNWvuoLDzdxQ/aBcCMqMsCr
AeDF9hnJtdIQAZ16wKH9oSkPw0BsKf9+mZEN4QcNHZtYNDRoYVnKx0MMJ9nQkhQVwTSO7LD+WiQ/
LxOgCsrcEvBzQMHQNKCnfi6DoMRZ0sq8pPd+lN51wCmEbddG09LzH5PAkfCtAYcP9FgbL0zq0mEK
7P1tCoir2hJKq0K1x3jTv0x2ux/uUicmGHrkBd3U81/ilDnKMiCGrlDKGIi5oStfaj/3Y1s60L6e
mOuat8LuD5wyfqDHHp1EFiAeSnrop3ul/0ZCL1zsKt/H47Uw7drIWdKjjo/g4Vlv2JEPpBkHEGVh
IokNWC2qu9a0VUm3sGEz1+8uy86mAqxkhzH+XddVRlWADFG/LoJTSI9VxJMXaoku3RpjRVJFSkIF
WEVOdNW78Y560MBL93TTWuzxUshbA7nY+wvsdtqFbgD//qO6aSRrsGNUGN47N2SgnOdX7Z6ur+S1
RG3qtSJpGlJ2kDs2Hy92RR2qI9YgpMVRVq/NbHf5arZiUk1cEWCkzwTwPLr2TCRUT/FTYI9oWZWd
8IB9FVaF9lhL9zG/ZJt7XjC8Ff58IMwcIULysRk6cEY3lCuzRbFWjb1uQ99eQpfO8+Ex9R1NIl65
G22jcbIDr9pBZeKTzKx4Z+QyLJIBsC/B4Cg9FfyXvkmsqr9JqtlCwcXWi6PG0zjueTNy2rbJrGN4
fICcCqfqbXBmly5uKo7Y0oUho+ma4uT/0VISbX3cbMa+CWut6HTcMz1u4dX0gMfT2pGn22VsZXhj
zQAQq/eqzUfU5Rwzm7evjXSpZxWk6a611o9RcNEwHMq7za1X8gcW2WBFx8Y+qXpncXTpWKixJ/vO
RTIYo5O84Yxts30WHvalA28Yi1oLanTXa3yU8CQfPfKo+7QHRr6NnzmKumngVvQYh9jTGcpYhb4k
CDpn5ASnY4WJZdMvvdCTOYVm3pUxPnCe9KhsMjA3eMYhPcQ+PUZ+Hx7HurFoOKOgLUtu6gMg4P1p
vp9STjc+jw3GxgxJ3Lcodg6AGYx32YnuF5LdmAuovOnfVlfD2BEB2R8CwHpUIGBExzupOIa8rtBN
T70iwZgNNTLkqmyoH2hl4P4/KIRYZbebeEvEeUrEPm+moRHEjirrfKAdFPEhcEwMsIgecaIDD56X
Zw3Z+Luchk6ee1ATD+GuvAsPmNSh3dRW+IiuxCv0bFxH1+Mx/XFZmeiFXDD87OKfLKryCWidg1NM
jSVI92L9khaVJc8v6ZhYJm+L91ayaW2Z2DXe4mCktAyDBZ5+tq/2+aG8FmysMr+jOCwR5oN53nWr
XeoDRcZamHka6zEVyfSv+EZ0lZ+Jg+bHxNKQX6Pd6qInuyVqCc+xxyszcpSafYq0WRVoSQ1mg/lL
W99N9ZfLl0eV9tLlMRFLjDRWTagqTEoEeLjCkcVHsUTff22hIGRdJsbVB8aEBC2We+TUqTQOKGJN
WfYg3+i+iD66yud1MHG0nDCGJBOyXgpFBCRaiPLiYFhSHlmltk+4j26ON2FLz32HpeHCe/R1N3nR
N3kXOPNtSCxq5UOH17fEO0W201kp8qWtDNxZ2QAkGQ9IR9vT8JxOaUYud1SCIyIyU7wPiWxmuQC/
kj8tuDL1h744uY/ta47o4NV46h+wuNcqfPONIy0cT/C+TnRVuJO0QVX6AReIDC8FJaJL31AZejKc
xkW60laOoceNDDYSKNB1VcRDRNR0PNGhMCuiTZDrhUSlJgf6Vm0+LdPzGEbWiK1pSX7IpNEKi5Mc
lpxM2G8ioDPd/yPtOporx3ntL1KVEkVpq3Cjr7PdYaPqMKOcs379O/TM11dma8Q3npUXrtK5IAEQ
BIEDzseYvhp1KigBISwGBNfPCCcxDNV/Ss/1q+LFXiG6mq97lisgF5VQNJRntYXYOapfp+ETjQUZ
xDc1/N21mETDfBAZz7uc3tRh02uEDZ1D5/+nyUluy12xrw8RWA5B6DvsCgeX5IfIY30JaOZz0f+B
Kg1Unh47u/LyYyML+ZDWNer6k5ghLzY3Twy0AU8GZFYurXEhjBsgEXVFrvudKwinQWRqApUye2mr
h7R9ojOaqu9H/ZPAOlYzK+iu+d/ycgpjyXk59gqWt3X/CtD7g37/Y3RYhN6d9UcBnEgqTl0sQvTa
QArYxSAj5IJZTn3flTbj5pgdaR+fLLyvR3ciJ/4PQc1VTO6AKsKwoYoEXKiM095IT/7prxYx/w6l
3l592zr5XlS2vtb5AC9wReUOql6i5YSCWxZj+Pvi5B/7k2nXtn4IhOmP9bD6CsUfU+VAprQHlL73
T9VeP047BW90H3ieeCcRF/OmVarMQQ7Vnxtk/8hPkk1oj/ks0JL1WPCXML/RIVhhNo05hKlBnm2b
tW2mdohh72Nro1Z5gGTt3px24QEU2B95al2KSDiHg0YcUqU1s24UWxpFZtd5gxZ1Aafhut+8isj5
EDnV0BvCDvsmOc7yS2R8/Y9ryPkPc0CKuw6ZQnylT/Gz/+I/sD6NwDPdDI+NPQJ6ubDZpT93VIGZ
C5SRcE5Ftfo8nQ1gl0Zkl/ohbm57+ZA35wyTbeQMAW/4ui3uql8hikVlDTM5wHjz3iUrs5GPJfMr
vvnUa16g/Ui1fUg/UM1ugPcBZzoyf6zi7D1MHmlGGSkhXotBcNE5l9ylsm09KrM9ou9P+abakw02
pQ/UZQAWfOgqHhNwCHJeMyF+B4YW1Gkpc/5c68aha0RD3VfPtAUE5yDrUrIsjKgHhF57LZqlJGmw
k0n/UICywOFWsEI/QFyz+rboNUSzw46VgEROX9vR8wyrHsRTSledyQKR84xxUNEMmWhWuIUg/mSB
MVF13rpvHnuH7k2ECZg5zE4eUUn9qo0vkDmltKRRjjMTyP3Yeo3fe10kIuJdtbQrBO8pZViaUsyA
YCM+UWp5TI7suiDq9xKsIe8TO0Ua8yhiuzZK4Ke5r6QD1T6HxLTD8TJ3grcJpgO/hXwLoTjf2OUZ
op8JQiWW7Ej1uc+/dubrSAJXrUUd+Ot5gAUY5yctOmhDy8AmVFg16G5GktkzQAg53bRIvPq3Hyi6
NGQMPKSskNm0+CTlWPdzkhN2NaheM//P3H8y+58f8IYLCM7/SpKiS5YGiFQxnFKznKgodr3lSeGP
baD1uGqBxHmm3sfwLZPdc9T9vAvOiZftiWdHeJtjDhFm9ZDup71AvLVS93dLyDurOB10bQ5YVVx9
M7v0UFzC0O5tFkRiFPuNcchfRPflVWNeSMo5rlmVikyygBmo3bNMUC6pfYDKDWIRzB4GwxQFT//7
0yUcfJCr9DhdfHDfgxNY1LC3LsL1+5xdgf787+/PYJsoT0kmOB5F3+dMqS/CDpw++P2FEj4qsWWn
avORsGmxROwnLK5esk9Ty1QjVHr0E46N1PSIP4quXiI5OKWudL8EuTnkMJITqfa5tt+2GtH3OfUN
K83y/QLfVwNU/KNhtxIe5+tXj8VCcepqTYpatw0wGpx63W10Ci6jA8Sb8CR6D12vC1hgcSdskMiB
ahJgVbgMoAukvovBw2Y3rroLnotjgOI5RvQoC14SVg+lBSx3vKLaLdJJCNhgKl09iDGi45Qou3hI
bHO6J0ogil1WkzpXQJ4kZmy0UJkCHBXoZdz1T+BcPtI9pkE+xQIt/wcH98tSeV4YVHqm8cScjf91
/jzvksfQQcLDiZy4cqobFMziAV2UI1ZXj92FeJx7oPIQV4rKQC/KznDAfegYl/KYHv297mRetbe8
CNFF6qXfMRsQLUX6gXWXty9i2mThAnCuBGyPUUhL7O3gKJ/jm/Fz+ow0r8vaOBXfK/E2igXwts1y
PSO6WADOuUhUMmD6ANVSpz2ycgXq0Qtj9Kh2iARE6iRwAzz9sJVP3dwMbzIOXv9cJXboYoD0rrmZ
PYLq7vgPUY3E20vRb5HVQkLO82h+VMtNBkjyBMibeVdm2GmUDZ2To/Jg2KOnutEzZmCAyNMWb6vA
YvkSDXmaJExhA3w4KHZtnazpUzadrDbaaeW5kb9v7+fbS9Xv0oLMX1bBjmXwVWyMUgMPZyjRLrwU
LZqZZ0FqxlCsufPB8gi2Nn7MPemYPCveB9/YjV/wfGweoBmmNQK0b/wVm7OmxvAQe6LL4eoVYAHD
RQ25FmZxhNkSgAkOGuRiMOKn/NUL4gKG8w6FREOqzlhMohpemZQYvWoew9YSGKEIhjP8MQ5yE19H
+RPIpPtnM/g2iaLj9UqhhSicnWstRSBUoFMk6v0drSo7VK3QKXtrl2rkJCnm01Q3uW00xPZH4UMI
k2BDKwlbgUUIM7R13HYpJIwjG42n3/AigGb46a6v4FJjz3Kl3bYdiJaUM/pULrSw6tmSzrdqcCjb
x1H4drXuy666zocbcd1JQQiMwclR19F5jOgZN6lb6Wtyj+YlcWXJ+ml1ReSCDtOP677IgYjJR3+S
z6GjoIIeHCTsFaB1rK8W6LASDN8TJXVXJaUqMQ1km9BsxkmKoZjUDFhbr5+cLes+EQ6yWN2uBQAn
WE38mFoULbVBrdnm4OXyQzq+bKvE+vlKUS+HJJai4qH7vRL245SCcwKdHoy/xUhtcCQ4yYW+BC8D
6zZE1ZzSeyLC9vX6sgUqp4mdUXSU1vAhHYgZGGlWcKIoaGicynB8l862ti+Ria8Nx/Sa8u0CKeZ3
Xjf/xa/gdjBG1WyrDWjxbTzWS98flP1fIos88/pOXheZ20lwO8eBkULcuEbyc6+Ur9Xsbm/kujZe
IbgYuA1Dn5ojZDGk5BAh/xmkIlVhjv03f3VdLj7q9bXatAIdqkKf/H33tUJHao9KxKa3Y9RJhCK4
1SB7AccdZ6FOYlVJIFEe0e/B9E0KFTcntafUkdeqnZOk5LnPsoOUifoh1uO/BTR3xM2FGVkKO+JQ
cVnbZBed5C+gLsatyVXPltsIquwF6sGXbxdRFxgmU4+AfFGHU1V9aXtBJo0Z1NbeMfVZnDWYT1MV
JSYauUrtWsOpVG/NZrDz8PCftJCPZI04VqNIhiRZ1d4oXbtvfNF8yX/YHBTSm+CylClPdmqiNZVI
Bvy9ukdpktc4/tG8qT1pn6HWTjRheb1Wh17RuIVTAlqYpQ6J9It+YqQ11i0mzmdIb2mNPXwunlFq
4liDXd3htdnbXs31R/wFOFOcxa4N3ZT0SlYzB+XvG6e5aBg/uWdzUDC7eu97emILEJkn+l1PruJy
jlktZrmaIxxqjfcXpWSGF0R2AWrtDucpiCXPaMXDE6noYXZdQa/AnC9OB0lT5Bm72knyQ2tpdqcF
T0UY2xkRTQRed5VXKM4by1Vf+JS1iYPVv59u8D60vYjr5nz9PueKTdytisSHyox9ZfvWn7N0b0ki
lo/VYP+qGjz3ZxxVakVYnMXuFCzY1/bsMVSUiRTBcE64KKbY0E2slZIHTjtaLtEzZxwupLkF33md
/8znDznDX6tncL7XV9KgmpjB9UXgzK3TxqcRTZHbW7SeFWPtPrqiIPX+W20jrVS/YqxDiv7YTBdD
i/bK8GIND6n6STddI/qUBOdefdqGXV3NBSonGyZXRDlVWuTHlC56aSMauxMIkDx/DiVnVCcjYT07
3bFRqvscE0UF2aRVxV/Ac1cqzJIdJDTfI60xfgqiF1UUg6y75gUA5yyDScsno4F8xK6o26KWTPL6
zLZKVkWCc8cWlVKumtoCkHOQdRGlZk8gEfV3abjXx1siSvaJFo3ziFkRJFKAUNGN0nOrnszkP24K
5/gUU0Nf2oA1S8rbsLufqOD76yfYYo04d9fFcl9ZjOptOBkYyFTfyY/qaXaHfXRKnGKwDcVGhO/4
n2LE3s62wq969QU25wqNMWxiZF4Qw2Wxo8IJppjwbcw3uiboOhYoAl/DmEpT5Es5gIz+W0j2kfpq
zI/bsqxnt6/C8IWLVeebeouwCQPep7fOUuUAiXDRxEVJwdC4CHPJxLzLa3S4hryA5ZxGNDdKMmRv
RtW7yg3qy4rD5KhOuZs/oWXDqS7WY4nwZzJtdIv4P1S7vQTCEWnrz6OLn8E5jyCp+lmREIvUrnTH
OEbN43A/OopzW+yse1GqYt3qDE1j1EtU59sy0S5cT2Qc4Ukq9Ztep6Ud9LOgovAfRPoFwl9oAEyL
0gdtZfBteCB28u1/dTFttrf2KTLLwhcStlm/xVfmFZI7T01/MCN0jLG8K65oB+WQOcqjxojbnFDY
QiVYRIvTnFixpKRg3Kx+E2GUdoHpEIJWFBECpxRR1/kYiT6gDCZ/HocXWr5s25zo++z/iwCY1Jmu
RQnUAJxwl340jmr7sXf/xZZwZ0jZV1FZMfLSxoMQO1TlH6KTcfxRp3b1zF7+PxTqLgC5EwVt20Sp
awBi3rBN0SULvnra2JIvcFjrPvGqa9zJkpR+PictNodKjPRVOlZttdMtyd7eo9Urw0Ic7nzpkyYI
qQZxFO0G9Eu2kuQODS6qfm8Yd+koH7bh1jNWCzzuTNErM8pNxgFsxIfOBNf+X6OF5tAxbtLXrAdZ
B7uTmYJHxn8IGdFwj6d5dJbycwxmORhMzGhgSYHOY63HyicVz37oWRKOE1hX+ysUt6R52MnBzI5s
ELWV5VGbBTWB65px/T6/hKRB2z3jxCykT9r0va5uWxHhA1Ou3x3dLwj+fmLEZubXjGERlFxOX95F
cogI10vIjyIV5Db+wY9fsTinWsezWZSMeXVwMBr6RjtXL+yJFBewVzwPuuajIdKFdTd+ReQ8azRl
CNvYuAd9H98rLiuuRxbsTwsERuLHun8Iq69onJfFE3DyVyI4vym+0d18yM+dy+qSWH+S8FlCJBvn
cztfD6p+hGz0qfPorkJPaHBESxLojMQPgSKr4nn7lNofhinH3tGnEjT7LL8SoaWN0YeL7rLr6RRM
Pvvbgg3O8WJ+IViFakRS00N9U+7yO0Y+LN9pp8KNH3JH9MgqsDKD879xGCQYEIaFrOJPRuFEJLZp
L/CGIgzOUzSoEh2KBhjqfBn6O3VGC08s0HYRBuctUC2ftRUbM1IXX5LhOAWPnfYicOrMRDfcBWXJ
4MVBT8n8d/weHmtcG5OLhr44vEKPe+lIDW8bTeCbKOcvZkv9mxY6oNOpm22/Q+1GgMqR3A5KwQaJ
lI5yrmJOh6A067djw0LcnGJkJQZJInJujvrZ9zJRUCtaSc5ZVAXIw+KM4U2OuWeTkyvJrsAVp+/i
0yTScZFvopy3ILWPqdPsKGl3bIJEcNJkJ61RBa04uTcckly0nkzbtjSFaetCU7RQLxM9BCABq2j7
PJ3wdArONeXWeJIu6l2KIVG+zca60udWNJ9DcC5TzoFEaEDSZDb4itYPubyXEtHmsc35TThw2cNs
dRltwpxwtUyrItVhav4La8Lp9v6XzJFeFEc6sftl8WnbENa97wKPE0jCQ4faK38vJot7gz2reDV2
00HUTrxqdAsozhsOShLGWgXRomCnEWrrneYO9ZNJb+dGdgRyrZ5hCzDOLbZ46qxadmdmaew3toHY
1o8d6tDafVjZwkQ9W6etfeNcJGnMTvK7NzwfrxLBId2ZEhDlJ+UBRzU6pZXY7j5pz/9NTj7tYWXZ
hMw59g8E938yYpX6EL72IIVE+YCQFYQp34aQfP7DrOTCmiiE7HzZSebAicyfWiqquVz3KNe90ziH
Kc3+iGkSgGGNaJhqtTMHpzywvVMPnWyLOtFWbdoyDFQno9yW8I9v42hNqgov7Wraa1RejOK4vUei
77P/L/wVKRXkb3p8vwsvevZoJa/b31/bFQUMVlSzTLS78FzYcxvrQ6nhVTYzMGZGv5vr7+B82sZY
87lLDG5L5laHl8iBER9ZOUey73b/n8lPIlG4oyvNwvivZ9cgC2xFuoRV5Pa9KB+6tiFLYbgNQb94
3NWsGgsda6wDxHCSBPMNqOX+qP+sb+t91Aub8kSYnF+Xqq4xcgnPr1aU22H8VI//VSrOk8uoH7RS
xtjpv3Qe6TCZLHUZO0Sc2pTYMzp+rXtRdle0X5xLn2NZCiQLmEk8e6NObS1SbTKJuOXXTo7lhnHO
vKnKudSZ9jVq5YXkMNbUtsaTMVdOHvzc1nSRSJwjV+qwM/AwBDq4/E7XvihVixHcghBGIA8f6xZh
YioyI0bXqs+z+Z2OP4vhSbcSUOs9bUuzejNeLB0f6ZKpJ1Rnj2kSRuW95YxZxng8hLJdaQ5+AQhr
hXMqBGvIR7xtLKO6h6miPgXuMFzk7ItJ/tiWTLSGnKsoSyObyxoY0ti/4AltT0PQx9SZPfbDTSWL
utXW4Rh7n4XYxODrVbt56scSzSagzbgzhy99eGemvVNGP+XSsLclW81vKfIVi1N3PR6LKqVosWp/
ILR12DwRxn1be9ZD40p7xIE7ItD61TN3icmpvWz5Ztm3kI/eDbjzF/vyMJ8QYrMhikKq/nVn+D8B
MVzh/YnY1PGokpyduPXRCO8bSRRFb+8W5XngC5LmQ2diBWl9YsMo4s+Y+uJiBpr0Wg12iucuxgDK
KquF+f21QPC6kJgU9l62MC31ADX7jBnROIF7dE/O/ff6rOxRO+GWjnQ0zvk++yRQmdUVVWTNVCxE
AOgceo9qmDnptRT3ktY1CeqVmj29tb71J8thM3vKffc9EkQEq9daZQHJnTe+LwWTyQoDDLTL3eS7
wJNbl5E/Svv0hIt081102ggh2bYvIqlUnhRCWF2FccFDGC5HxcV01TvWgKAe8ovobXl1KxcScnaY
zlRNY1YEZs6yCyYbSy2duMXgDEF6RSgXZ3ygPvXZyMv/FTQlXgSKpT2j2Auc5i7dJwJ1YT+cj+MX
W8efP7TIU7NREAAp4TdqPhAUxacH2fpDASO0QkTujGn8FhqXbDGztKxGpii1i8Zz3NQTJ0I6EdaH
vgJROmLV8q97xh89Wk6DqWMqohTjfk4wxCK7yWW47JPUiwhPRPvGU7ukra8aevm2b9U3za0uvgsS
J/qgOCauKuHL8LBt5qvn6kI45gUW+k/8pgULL/AsI9b2KWllW1O71lP75Ms20mpeQNEVTSYGxR+T
030MCzSqpvQRBh2z2xw5JHIxbPBhHQaMPd3GWpVqAcVpfyBHlkYjCa/qyRdNLZzOR16l8rZBVh3k
FYR/6TUihQRDE4woLb4ZwVUZfKBoSQEXJ0jgdKTi+b780VfrBJU7CEfiwq7a+jIYgR0Q5V+LgcSF
rlEVTMVs3AO3LbkU9Wki9ch7palrVSBgFrZd/L5S7yG47YjUUlZ9AxB1Dkrf5EkZj/92KxgAVQyV
Wihh4lNcaivh0XgYwLHZ5o9VH/yRGcr+v0FwZ1MeamlVJmPvVirax90QT+BoufdHUT3V794GohCZ
WCZCQhYavjdI32jlyWxk0HaasWmbCToOfNkmTe8SCaOxjVLgAFb3ZoHHOYCym5Ouw1O1i3li5yg3
DkUWCJbud2t8LxL7/8LHxH0TVVOpgfNEvvT+Oaf2WAqag1f85nsMbnuGGkXC6PsCseRd3dvjsXJG
W/3J4s36pJ/FxA8imdg2LmSqxgoTeRssW6N+0dClUYYP4r4XEQhnmv4YK5gCCKHio7LDkLddS+36
zPj82lMB5tZkZ+UOiqC2Nf33GIUtJeaiw/VobBbae9HGwgqyVsJ24fnTzua9ns42Kc4kmATHuAiI
U/UYbyPqEABoxiuWnhwNH8Vi+o3ciepa13X8KhGv430ejIkMoC7RD2kTXYpYPWwv2joE5o/JFD0v
WDZu0XJ/LPUJZlvPT+iBKgeBh1u5dbNd+QXAZ2UThfZNSifGPquACyHfpZiDewDzx7FF82h1CBJH
FKyy3/w+ynoPyUVZk1brvjXMIM3sDfI6aXR0KmuK3bLMBzubaL+bxjmyu1KunKbM/txe0ZXSOMCb
CoE7B/28JXMmJvetlDY9JCZ3uWXnvT0j/RQ+JbrbI8sQOMHP2m6exFPzVj3wApezOqKWfZ+kwK0N
2BaxUsdqdWdOgk+YpHupQdK4LagIj1MdBaw1iW7gZBnmqJh3Ua5GX9spP6Y03BUFpel9buGtXpQB
E2gsnxKflGjMdeQgXCk3lGOvBclLrDaiwRXrLuyqtpyNG7lBKkKhQ+aU2bIVgNQfg19B7r+9hqvC
GDJG+xjstsrnUmhl+WmRwVOiwO/Y6W1u11Q0v2VVFINStIdjJoLOj5qb536QaYkgY6SH2Xyuun0q
PW6LIYLgHBVY4csehRJgzSSy00/KJc2m19on+22YldQMTGshCvsdi9NL8luNzZZFzBdg3hy6U58Y
0WGkOaPX34p7ldd357py3OGsNT1h9Fng5ZNxohi+PZnP2xKtLhyGbSCQwe4o/PWz6yNcrEMgyPFJ
H91EeY0T0aIxd/ebO1xgcO5QyoIRTJUdWMAuGAGzAxfN2/2FkbeLUj7MxWxBqe/3J1clXzLVGiw+
1n3ZhsjX6TR0ZfIjGl9lGnnbi7e6PQvBOBu1BrWMZhZhqsZOy0+m+rL9/RUeH6jbAoBT66nNld7P
sDvpcbzBbMOvsP/8u6+Bbq9z48dih3qqWzxiqEi1ivh8V73rAptT9SJs00Q2Wqh6RWzF35dhAe69
L231otMv23KK1pFT8yAO84QUgOrbIyVnDBTb/v5qvLQQhYm6sNogLkwtJPg+ypZxYU8N3VWVFlVi
6DXBpOFtsHWLMmXTIJgYgnDwPVhjaHqOqgSAFQEahY9FUDqkywSx5ronolcYzqg0P21lPGSysKb4
xirA++9IS4OjG513cSEsn1rfoiscZ1hyJJX9ZAAuUU8BefITgQP/B1W/AnC21A4g0VOYPINTvNbH
xkGN1mU+pi5mEWL+ghv9HPclhq0a4W57v9aV4wrM2Vg0JnWiaGwhpd42A9/RlHyna90ulUVcLiLV
4ExKlQY0ivUIWCz6EuaGU2U7Mpf2tjwiECbvQtk1FCH0BYE8dfColt9IjkE8vqhnXATCWVQa59qg
TACJ9MBRmtBuldLWa/U/ysJFlEMUKUVgYsGiIT6yM8Smef6zAN3O9pqJdICLJOM2UwlhOkBG6ppJ
6dLsPJE/+qzwtoEE68aTj9A2D6nB4gcS3YCawTaknSEaLC0wVZ4V0LCSOOwDLFpS7JPmjoo4+gWL
RThX4CvzMPszvj8hhdeFstfm9SFu8aqtj4LL4SrU9UbBj2LpC3VGaS9C7bi1dv1wGwyg5OgHm/z7
uo13V6a3FOzCaCY1zBUTrMCuMj0VPvYlvVGrp+29X90XTEBCtTrGaKp8hrqoMSYddJNIhJnZSUrT
+6nqBeq1ns1ZYHDOLM87I65nYMTH+QYFvMiCS439Y0YBoGqrn9rhI4azwGP6vli3tunw2qUCz8/O
TXrf55ibILvxv2+eYNtzXTrOp2VaP0+6Aphp+tqCFggUHHEvutet2uYChPNplqrGyuQjTA2r52J8
HpDEUccf2zqwrtBXQTiH5neJViYR7D+fc83uezrZst/8WcuTRwpT0Ia3GgybpmbpuokbkM6FCD0J
c79PoNTWnDi11XogZ05RrkHx+qLP9/3wvC3cuoJf8TjHkMfaQOKJOYa5fTGy9rOiiSgN1rM5C5m0
9wrXWJOWzDIw1Er+o4mjXV5O32RfCu1SBjF074PQrpdfLFm3h+ipMea7YqaHjIxPhIqqiUXycsbW
oRkVtF1YX/Svu6BGQ79fFIlScCsVCEz3r6vKmRjJmhyjAyBx49U3KkqWTde8Ibf6G6lmy8ZN/yw+
5HavkJy5dXWLazyFuaFKNNnXfvczk0PUZw1Gafup/qEcxEJCzvBIlRtl00HCKPxMwX5tonhpWzNX
ntDeLyJnd3mv+IMVYasaL3jUvfGQnlPMKERAufv3T2jvobhYAm2SPTVmmLjZfpcTyfazB78UHCWr
lm2hGxnDLAhBV+Z7K9CHTCM443GUoIM3n74r/r2J95vpto5OsZkInPyqnl/R+FO47hQ5Si2pc2sL
863rtht2lOrCWnl2Mfrt7r6A4dzV0El1q/lh72p35kk70MeUDR84iWdprZvUAolzVP1gEgyiApL8
wCixlEPojoENOg9mVNKpfbFc40U0dG31eFmAcp6L8TgOVYw9C/3LJD1K1idLNKxp/VK4wOA8khT6
mApbA6Pxwvv+mO4IRsQ69MIuhWFiq4/bZsXUbGvHONcURuOEDCvWMRskEHjXbeLEVtDexWpnHhWl
LGzateY56rLazkdxYfmaGWjIXeIZXkVfPk9oX8jGjHqGEvzhiY3a8s/lkZl2fk6cMrQZHxJ4hz+b
ERiRIlfEvb12ki+xOdkzSbdkXy5Y8vlimYe8tzAe0KWNKMm9ZnxLHM4X+1mA6esKcGrSnqUGPPpY
6u1tXFWbJQbngNXWHIkhpUhZvKJclRUsoTKaUcx49T516PM23JohLNE4XxzU1SSVIXYtsVC1LntZ
bjp1cNwGES0b5yGz0WikysgQmILBY2q0cy+JXnkEGsA3VdaEREOl5XiF09uzRtsHyScPpSqdrcRo
BC54bc3UhWFzWqBkaa2QOsIOSffz8FMu7jJRsnGFBg4H1wKD14Ix0BJtgvOYTv6eNf8FB0wYBQNc
fuhBQJpjJCD1ZhRC9fvhYHigrxClLtY2TbXAVGnoqqVp/ByHOqYNZqzGyAMS/5NmdHfd+KEUzAKC
Uz69M8OmixIsZBnbDe5GUgQa9n9dgMJWEjNoVTydKr8VoCQtjSWKrLrbohKBgqsylHU3MKhAKdaX
6wrDKUVmjLIeDX7nWvklaR4GUWZs1S8s5eA0wkex8pRQAOh7E3Rb2gGPHbfyXXUE2bAupI9Zj+0X
y8btjZQHg2QWiDOMl9ZNn5u3qasYEn+DuujddEw+Qi38fqM4L+HTJEkDCwIitj7m7nxWidPa006D
48PT+iQK5tfMGLNCUMMF5ZaVtxVYXJf9RB7HXoeJzVpufFVI9FLMSnBnTvLgbfs/ERL7/wIpC428
lk2oIMlitxjpOcBpHFHD3YZZfWteSsTpYEdndZISSFRM9jTZ/Q05gLkxs4kHbgj6MHq1zaZ4DGft
5zbymvIvgTndjCnoYsMZAkbTgwq6SHK//f212AYVdygc0Ihs6ibDXyxggplneR7CUWhJfp8ExFP1
Yi+X+hlJgp0PQtpOy16GPBPAru/bFZbbt9FHoUSd41BJkuOgVXZqnrPgy7Zo60t3xeD2TK7bviQW
3Gwg35UQpBfU0Ipk4LamDGiuqzHO3rC8i30MpJqdRhOQJohk4HyFRlrFj2KELHDAdwmp7vHI7P23
ZeKcQxm1kxwlgMjTGxrezeW37e+v+ruFivF1kGlUNY3RQcUab/qTUQpWjvGld6Ie7i7DDFnf+cjF
fonIXbFSa6wl1gDnRmhPm4LEjq1barpz97wtGtth/mKwxOEuWDn4tX2rwdJ1KF6YEzBbqTdy73Qo
UGpDgcUINIGv+wtaU/FjDTL5snU0tOpBaz5ypV+Kw37CwhcMY5cODVNoXTl1yW2aPTUfKSZdQnB2
r0Zlqeh46oWv/hJY+zr+sb0j6zb566rEk66HxQCq6QJB91Cg5m64b+rPQyrIN67vxC8M/nFD19Uc
tRO4qkjVJdWOpahYdTWLs7w5cOo7KWEUSxIAKg+lkK5kJ6fyPGDu3EfaplCMtrhachocYA5xaVnQ
4KJ41ZN93n5rDEGXIHOzvxvJdbm4hIBVBkZe+XD1o5q5ZX2xrNFpi1dL+by99avpDg1lvrqBYI6g
Vvm9+sp9NvqKCn/PKuB0MMSDVzrw1HuWX2l8Gzzgbu6gJXobdtUHLFA5D10gl4N55SyYDwfNSWT/
NQo7DKZqjkptXMzcEjQarS7nAo9z19E8yhh4gitS0UVOo+5S3C6V8BjQh2251rXwCvQ2zWHhDaLI
VMEmAsGkg7lnbAflubphhCyBK3I8QixO42Wp8OUoBJY+sesYqDj8w+iU3wJHnBYTLODb/XAhlyYj
Za/1UPmgBLkM8SSFOHGxV7vd9gKuKwZme2HYFgZA8CTnwZwSXyFw2EbSYA412CnnXVh/H0pXGQWq
v+r1lCsUE3kh0ohZJaAjwvINap6gH7tt3I5kGKM6WZkgWli9LGmKpSkmclGKxTMhT02TkRLUA+w0
B1tE5Pk/iYer004+NGdFcOit79UVjDuREsOYpLAFWByjcwdFuWnmH0zJt4cqEyT5Vr36Qi7uZJpL
E0g1bmVNU7vl1BwnYQ3w6rPlcu24fTKaWo4qvDO8eSjDUQ4F+N8jdF0xDqf0DxF7mEgkziG2QSfp
mWZ1btjBV8hS6e+CIQsFGiFC4RygMau0zdjt2dT6S11H6EVRRU0IIj3gnF4sDXUpZ9CDnHZ7JM8f
Bmq2Tqc2T9kc+wKPLhCIT3ihpJlNwgRY2X6Sm2MmpA5jJ95vJ+JV1Xj2hCKfU6lUAdDuZGcCmXj0
oB8jKEG1k9zhIKrXF5ksX7CvdP3c5iyB0rqsHzt3Ryhda1t7TJ9xRTRlbCu2hOOO+0AqFWOamMke
2UxI4zigG/SjXvyXZzDYJi5cXjGxh40IMvU9AYlS5CEqux2y3AbxsugkFO0X5xr82mjmkWn4uGOj
qeJd8YLiztthx8ZUa7HwOGTf21pCzk3kfi3pKlNATboLyaVVH6o+FCj5ekYDRxMB44+MhwXuyO3y
aJa0Ev6uTXbBLaMWrPZqbLMXNrs45l6CQV+ZK7kil75qXQtc9f3GkaGrk9kArj6fZrqbhj+2j93V
xVNxMsmwMNPgSVyHKZKlmS1eO2muFWhuQiRQeotCFgEMf6mlZqTVSHV2bhZeZOlQWHejqABpfaV+
ScKPYcvmrte7BBB9WZqO2RQYFZUgzfWf1ovna+2sImswVKZzO7l87NP5z7gsMpeajeB8XT/8rhvD
X2DnMenVoAMQaIO86JB50YkN32VZSPN7gKEs23Kthl8LOM5BdDWYaAffwNwC9ZRBlcvONsh3DHa1
C1X07i5SBvb/hTMycSEJChM7JYE2aEiSXZXJ9qAP+22R1h35QibOMegYTZFgMnmHOmllJ6MuP3bb
g3rXHBNXPouYC1cd+QKMix5CIsVpqkEoKnf7jBAvHtB+5U9OoksXn2CA/aDtipiKhFz1tgtcLp5o
A6KlHTtApMO4Y4X0mANx9m+6nbordvlFF2Tx1u8eCzwutlDThKRpAjzUksELMgabaE8x2CA8iZZ0
XU/QMWcoaK6QeTbXAgnYOKxwkFRTcMQr1KkK6h9qLboirqv+FYZbwTxWa9Nn6f7/I+26luPGlegX
sYokGF8ZZ0ajLCv4hSXLa+ac+fX3QBuGgriDvfKL7SpXsaeBRqPR4ZygOaLRr0qvlf7BbDtLBMkR
xyS3ndRJFrN6SzGmvdQhxuwP+aPgta7hjz4tTpcU6kV2+NUMziKy4dmIjv0ub7BfqXAUUlvoHgeZ
88bmKMUGaF2YdJKRQKlOM+sRnGWq3IEQayg52d1tnwi8cU3G4DtuYsZxgKJPCApa70yO9a/ipn/n
PEF3+2QD28iPXB5m3ObareQxDqRG81jTqShjDPpUD1ZR5cW3BdHBPix4/Ifb52oli/Ef9YAUlkr7
XKi/J8cacLXFTvdlwJ7yWNE2nwdEU0xDklSis1eLji6FTA7w/tVCkL2KD4oS3Qut5qOu+nje3t+z
Hp9is5Uo5lop5VQ1wbqG6jGmovaGS3qr2udu6Uvhe1tNcZfbwTG4WXwxtmRn3ik558ht7+FJWcZm
8kCMRjnBL2hmctAHIEKWIXASpPArb++VpoytxONUFWYDOST6NolgwUrsCiyS8v78im5eMysxjJmA
1LoKVVp+iM2nYrBF9UqY98b0UoairZgFqHg4h26D2wA5TwyMEkUES6+kMS8Uben6SQVyIhx+vMPE
KPB40UXplosl4V2UH5vHAGCUqRM65KZ2KY947H2pqWL1GxgzykYtKNMUUbCZF08xINKlSr9DbOw2
/eyeX+DNkZO1vozB6EoDplcD+pLr+LXaa7cYOwFHSqg4rRPe1I5mSUCzKa+JygnBti31tNCMBRnT
hI2gC73Ij/JcoRJzMWac7DJPBmM+ZROEbRphISe0YrUXDXj9VE6+f9u7nNRgrlOklMV6pOuXyI9K
dWG29WGZQWcv3Z/fKJ4qzFU69qrY9SLkzPLDXB0n80njPY7oT/3kvTCZCvwrDWUYdgpdV7uSZAPu
m7j5Yc7oGKsMN/DU+F5PHqeOS3i0eY+exLEz6aOBt9dU0CsAgLnxRepq6LB5EYGJOju5U8qucTdz
nhmbm7USyTxrCcnzoMohskcByCheZ3JDlsLqdR4DweZurQTJH2N+oRdkbelxlZrlS6w+CeWbMPEy
NzxlGE9VtHVA6gAygGxyMVWqX03LRZyPD6nOJVrc9MMrfRiPBAA9FM8mmEbnIA1PGbftXLH68LC0
dvgH7RgFHYptPMWO+dKZjxpn37arNyv5dL1Xb6gWxOlaI2LjsiPW9LnyomuE/p58079JNrGHP4oS
vJznT9y2zpohaiLRDIC0f5RZ9AiF5h6FNn2av2dDfkXUINjXceHqUmr3Rnlj1r0bG2rLucO3D8ZJ
MONSRDk1p4jUKFUF034qk4vcrDnDoBsUTPCuIJ9GqkgSgd7DLGgQdgBQlzG1O0b2iGlxUK0Oz+/Z
RhdE5ugImywlQ4yueWgQ93mmux3+rcQzzt/MzDQUBowozyh/6MI+UK7GWbYVghxT+aoIXoBSXNQd
s+bb+U2len3ycSvBzKbOMm67jECwUr/m1UOp7vv44fdEMNs39kkhEgEi5EB/EYThYk5UVOAq7yti
CJ6KpqGo4FT5aJ7jNNW1GKJyakhAbg8Fvw5zr8E05e+JYU6+0TRJKLY4BZ36Jsq1NRX+ojz9ngzG
GPN2CJuxgypRdasG3wq1Qn6Es/Gbh0o9LRdjcWXZCEGkordAGu9BeGdFIUcJ+oHPlnUSwFjWpOhZ
lsRoLlBMVzcAdJvulvhnoZgc7/AvZ+ckiLGvQOqxXjVWa7R1q72KD82O0qqjl2XHc4E8nZigowmS
SstEiDLrPVLcQEAurTT7VtYCJxjc9LWn3WHnxfUg7xclh5VNmYk52kb8GSX97ZBiCiExd5WyIHv/
EC2jyZEr8QQzEYECNkY1m6Bh5Sze4pherVjC4AUOuTOvgmOHCD93ZP1Q2G3pVP5XOnGB0P/3IVaY
OCHQQqIbOsS3WWSpAjB+4fZ46L4c01cYTxED+bYxQpi+Vk57Q0PfqiG9fOUE65JEMNmpiCKzjJGS
hVU74MrKusitxtxJld5Xx8z/PTHMcjWpIWhqAddqZIudE39SAekb/KYuzHLVBL2pcgUhrXlfZr6K
nVEajrP4ZHaIrxWDtniLSEgQFp1PTmOSRjkAL+vMX6KntDsKxb4A0Uzid5MzqbJ7fuE+mQAjj/F+
3dBPWUmAQkn0fVYdQtE7//3Pz0hGAOP90LTcoeoOhUpX9s3r2S2c9Lt2Qzl60VyDGRRiVwdKR3he
Lk8vxhfqIhC/U8q8DBodCzO/u9ZQOX3sn/PqjGp0L1ex50TUZhkryBhtWiClefVhp9s0WTXv1P15
hT5X3j5KY/vHulE2dbOENPmyd2mkCzinC2UPIjELsFUvCe1T8kdejeLzpcKIZQ+wIYxd30Asutz9
xSm84aKjUf1V5/Oo5zl7xo7O950+zgEldB7D66k9ljHn/FJT+3ARM6ow53eaAJI7p/i+EnTX4hg8
zEZuxynxNTkCWXDByTF8uiOpOGBwS4oo4+VsMCtXDG1h6JQqPe4awDt6tSAjon2q9dg5bxqfQtd3
QZqJUUeIUdjuRU0rxoakEDTpP4v2qEpIhHGeBRwRrPEh4wtEUchxkuhVDh5rPF5bjufb9hQA2fpL
DRaZodQGoc7peg2e3r83HOAtCUhC7QVDeuCuq2pLxJ3L5wvdUg5CiaECDlUz3n/Y6hxrPdC3MsoL
NCTfOuPFrG64nK/U3bCmtxbBuKNISjNVr0EUstTBhQGu7VZUL/NF8TTS+hV4D8Upez1vFZvuCVgK
QPfDcD4BQsdH95QSIzZ0SpgTXP4F87ibX9A0dEvceccFRPpclIAVrsXR071axULu9LadcLrqzAH9
vJsgRZoldvYoe9Q3hQ6PAH7LXawF0m1dCSzLINZkylkWRODFKFpnSmbe7UXX6PO+ndaQuR6NOp5G
rQZa+QTKqPqQ3U8g0V1uFzva5Z6BqVhO9py7acx1mQqz2emE+ig/v5IcyQr280sLQpnM7TuL147A
3TTGLrVG1TKBiqN0hONsxTvpQnfVCgBaIopw/RPvXt4+a6cFZe5MkHonM3o54BQbTKUC42XRn/vq
KzezKukquC8VdHOwFdPFjMU0orwpk+QA2x614CWx0aGCEB6zvgLeRxwXvHk7ryUyC6mH6SgvMxxk
PdvRDe17FWzkyVPXdKWD5ikdsmCUlJC3nts7uFKVWVAxn6sgmSiDhW5PGWjUdG+6CI/VjzxDk0T/
UNx+5ZpeqcpWUlF2GGs9hMSK4GkCkNqWewq2rs61CObqTMYsV/J3pfxwV8WA6Cyc1g+c+br4MdjG
W2iLltZZI69IthntqDJeVkQHtpnOlnAxix2mEgVlR/aL1ju6nXiPvsu9bKXcYs7mUVjJYt4sLdLt
TShAFlmuKBntlB5AQctLCtCvfPJgKynMLTDkoGKSkaNFgna2RXQNLqhWgWjHLx0UijldETyVmDtg
yc0+GRS4k2K+ClJHEA8Vb6Zu0zRW+jBen3R1G9UJjnaojTfioLuFGDp1me4QoPBC7k3vT+ikAxir
ZAytfrxhCGZ+i9SAs1quJ0/1CidBjweB95+d/0IwSj/3aatO4ti6R6QI44R7DPDy3aGJX7K8sEPt
OHTHGfgLrXE1NjwCl839WklkzpmspUUnUAWD4XpsFSsCK42e8wIR+pVzejGGnoyyJpMUerXg1T2C
MdOvcmDWzU7mNpc8IInNqGClEmPvelhrS6BDpbE55pPbppw68GYkt/o+Y+ICmQD73ECZfMotaWit
Lt2N8mspXoSFHfNwFHgbxFg78g3EWFJoY5hPvXKfdHeizrssOVZOmBhHlbSkiEfI6LP3Rt/uurQF
O81skIrvjV3s/f+0vTRUXK0hE+SEGAwvDAUSJ8lS/GEv1lbihH42Y4AeJXRv4lXdtsOqlUTmeu7w
tiQGtQogHmUWppk9ikw7zTZYFu15xwsHeEbCOA5lWKpBbiGuXBSnMrpdNcsXulB6elg54MBw1Ty2
z4f7W4/b1ZqyidJswcuppdFwnj3pxotYPhpRbwNs25pTXqaZox4LnTUmtTigkAEfHE1O0JZuGUWX
OdD06kK/NIXMj8KMox5vB9mEaBplUaGG0G/w2leAQ/pi4gYR+JEMr7wWnJA3crgd0Z1Mhk2OFlJt
FpkEJU/ZnWAEborwqoB2lNi5M4sIyAGU8HsbyTiYPpBrnEgoGgc3qvmtAU7vUL4tgmuGX0kcrG2G
8S5RLoVBRPdxLnyxu45NfyjuzmvDcWAK41y6bu4yNYSIPMz9IM8uygHblQw8JyZu3jGgFlDpZKLC
1mTlYJYVVUJQmu0xX2TFt82OHPDQveDl4TbjD8ph8JcgxpNoYt2D2AKCFnl8kgvFCYIytsoAEBb6
r/Nrtx2NrmQxbiQr8r5TBsRugPB/MULQnSmJU/e6rU0hXp+tW0uFNYgqpgnafazz+uO2r9K/VUX6
4mP4M5SN0rfgJ0MHS2iV4z4CZO9vaaiy5YFkMdVAptvWPWuH3l+eBFvyBX+4BViQc17WtiWetGGi
EBPD5ChsQ5RSe7loR82FwoUK4q0YE3wYSqiLsQoZ1GcEgquXloImPxVPXaeTfdkCteVo8TTjSaX/
v0qEFOCoqbUEZiJKaCvEo4jPeb69eIYEpEQMR+BF/VGEHkkzUbr3VwQmOwE9MrtAldgp1vCL0vwJ
AJDiVcD+xQGfZDKuIxJlOSwoG5d4EGs7Rc9d6Ha7wY6uaAIaw3wPmSvszYfzZvK5o+Q9ODmJZYKT
bFYJZrUhNmqc9pUm9eM/CNjdbTq2Y1wBeMANvZ5zELZv1JNQxqsAELuWAsygO331S5/fZsFfpB0B
DXS/z3vNO6/itr2chDFuRe0zNO+20LAtr5ZyV9WcVyBvCVnYfK0CMU9UQoB6nWNGKLLDQ+5Sa8E4
K6XAa+zmcho5S8gxUZY/tNGr3DBHmOhs3BjKzdA+5hLvJbMdKv+zcixnm9m0FGcV2yQe/hzAC7zF
fiFu7Nyb/NQO9Uif300naYw3ATFVnBQjpGVH2h5f+tqREsarNtJzO26AxVs/xosYgjJXCq2YqdeY
gweXtXiZOLndv9CzJr02Nvo7eLEOTybjVtA9hqJqguggwSir8jo2l1l4f97YeSIYL5J3UfEn+aOK
5qWufBa6ztIMXvjBOVIsNtcEPCGz1mHxqPQ8AroWtOrpodsp94ud3f2X5NF2uH+yDcZh1LNJwpxg
t2rhZgx+5V1rYSgfAIO9W/e8NAHHO+mMwyirvu4mGcJCTX1eiPRctclx6kVvkhdbVnrbzAKOj6Lb
csb2DSb2qIVBGWkDraNNqtt0GvLEGLEJXs1a4fgNniQmB2IspJqVlio3X5rNRYYpYdFXeax7mwYC
yj1J1zTUZNimLCOSwkw1UegZy59qKqHsKHH02NwkIDEZYFUFOK3GblLbAf0jhYRFWpyleQFDuRXl
v2riDoUXq539hXOlmRJqnKhwSqzFD2pnKhjioazGN2ryLW8lS+BtzeexCXoXr4QwVl5iKDgaepTN
VIsiPET2/GsG5++0G4nVe6IX2imGN6zo6s/kuuae13Fz01bimSUFQHMjiRLEF+rblCeW2nF6xDkC
WCuP2lTQ8xKL2APokdwNMa9GtllUXa0gW4SeogYA8RNUaCt7tAM/d8mz5NCpGvDR1o50NyAFUjpJ
aPMScduvF1R6FAkTSviLce5aKE01XhAQ7RIv3SEGGNzyudyX6I7Q8v35rdpWVEcFF6lacDW910lW
QXAXy02VDe/5gcDv3cnBCO9t7Ce61bkKJslDZ7kBH7VTc4a+Nt3HSi7d4pXcHoh82UKf6+1Mjqne
+klWuwuGIpSQfOXIrUQxCzp1kpJHBLdloPZuNr/1Yoh2SK7JbIYdKzFU45VGTaulmlzD9Sp+cUN5
oWeM5oHCybiYLQzc6h5n5zYPwUrep4A7F3C3QK34cUKsmDn1Hx0Y6GZnxqQ8Bd8xf56XuHl3rgQy
XqXXp7iTFxqeVg8TiknjbiiQeMy9mYclt521WoliPAjJll6NaNZK8aluMXhoDIdcqmhnyK9rXjGQ
Y4vv7nS1cyQ3RrBJYSVNCa0m1S4w/ECUraX69lsLyIIAqJ08AkuZGuIoO9noVfqDoFna+CxqHAfJ
04ja6kqjYACObEOTcLOA3Fu5R6+LnVfXY8K7PbfrqKedeh//WknqxDEXxAyOsnleUOsZvwmudJWX
1uJ2iLdNFJA59/W/+Md/PJbMeA4hzBtJbmCGHXh7DvUhdHO0azumDyof/0s5gpV6jO8I2qqOpAoL
SbLgoErZRSTLnB4hrkKM45AXkoskgIzpDaObzrKLEGpbIib1K79++j0TZJxG1GsR6OtxsARtLwmX
S3UQtJfUxL95OSq6Mp8i0dXKMd7CyAJJaUx6hBc3DHdF4Zc80CzqBc6JYLxEq5RKC0pepBz2tDSR
XjaufuCjtm0fJjQuY5JLNsGB+fEwSWVRiaYCEzcA/jWK0Q5ZRCJ6KaqL5zdne8lOgphTm5fq0qAZ
nZKJobtJ6I6ynoOkhte9snVxaGh5gy6SaiLw/ahPUGBmS1MTNCLou0m57qL9/6+GBvR0gpQy8r3s
fHBdNdGszxl2vn1Tp9Sqk8ICZfsXFmsthXEDStSkIYkgpVLdWHmq8kPXczoRty68tQjm8EfDgsbR
GiIWAtjZyLSa9BDPb0Xnpdw548+4nYjZNSyYTiQJJXN2Tjafxr86mKs3+aB79XeA6f0U3+RnFWwc
gS37xt1XtukkkFnArIiLKCZIulZCBpRd3zTuVcKJ8t5ZHNgjutaKWUJgdZA0r/FKpJndYQ9Yux2F
IKl8XtJ96+ysBTFOdFKWSJkKaCPVl7lyX04XYvpwfsE+zzYwW8Q4z7Scx0ShaazWDfxnFWCRspse
0K6HkbmrCd0NoZ1HVvJHcuBVT94vtU/rqEoqksjoSfzEzdH1RFZjWhlVreFN84lHcV2bH+kVBdY3
9oNtjaYVPxAQMsUecoR/zlFzc8vUA535GSxpB34egIxojJscMam3q33BFveqL6KvI/R4d+/mlp50
fr83V6FFpBqtOlGd5epRXzAvhSQDx1VtBpraSgbjcs2cjGNmIPtJUSwJGI2NfYxs4fvLx+OSkfCW
j8lMLks0xeECA6JTn8GhcKJrclm8NpZsjRe82dzNdPJaN+aAKwBAQYMCNgs8RugstSUrQmKSoMNO
cTQJIQZFCov/b1IBekhWK8qc+D5NMdZJV1QTH0i3z+bCkiJe3pBnGsxpB4jHUpcyhIgHAFiCkYz2
GIGgY/eOC2HeGsBHbIbd+fPPE8ocf0nQSZ/S3BpSG1afZVaWaJYZfinAXa8gEznpckWKtnt3M8kD
ZjhRBtB+5nviZt+5yQaeRTKxwGBkCkmld/uPbijPSWc1romKG5A9uJl5zgKy76xInLOlmqGYXLj5
5E9IbnS8Ggr9wWc8FPvGEqomk9QFClH0PXLULumrJHWFq9SW8B5xO1eyDU+mQCHjjncJbb6GVlvH
op1O4K1rJ1p6WJ5RKrXz2wG0MXTQhLgaTDLiBCjbN9LpsLGvr7iSTE2nY0idM7pFBowU2kAe+xo9
DRneEKWTvl8KyW3BZW/9F21xGyk6Ov0QSXwMJKWlFaecOujmWTlUXnEdebq9HKYMtZbYy7hA49Rh
fd7bkzzmYBBhMWYS4AAq+WESL0XCOeCb8R5lvvpLH+YwpLOYlCZ9iMnzd0l2o8JtygOJL4XePe9J
OIqw+ctRjfSyVqkimYEBydYZJx7NxvZZ+0cX9tEip3NMalqOVcLGilG6LxJHlzlFIs6CGcztqSek
z/sMDxZN3InpDw2obyV6Hnry2s+dc37NtgPk0+4YzOUpJQYGqujuCJ0t47HsiI+opV/o9mjs+2ca
8BTc5/+/xAenZWTu0KYCJW0/0lfs7eLJbu03OwApYvjuvzSybpbutZWKdFNXEU9iaoau0Xa7qgeK
0+LMGEYGzMWAOR6gVPnzkU6EZJfcxkKePTLXqSaM0azRJjjwXQGNInOmH0ipmzYGQpHGUVo783mx
EE8k4zt0Fb3IswhV+/pxzq+nlPfy4AlgnEWsyLk+0EyH7Jc7QLDEtoQYwdibE5pKBD9+5sMMbd89
J2Nh/AfRatkYaYMAhTpqfdMlwLVLDry4eDNhtDITFg2zH/MxFWh3q3TfOTTz0T21z/W+s/kQZhyV
WFTMPsy6Jf1zFbt9cU0TzIqncNEPOZvFwmIuIxCiUjovVBW3o3QTyBzP/hme4z0q/Wdr2JyEMgJE
TKJ6gO0ZpDKBr7iZU14KtuqWx/mFJo6yw+zg9XTNe7ttpY/Wu0V1Xx3qZYzHYqLFejk5VPnDTFxT
3uc8KRx/bzKuQx5iJe1bKBhpmtXMu1r9OfEY7znu3mTcRFgrglhSu0sL4pH0VZBVS1TrXThiogWZ
Euu8x+ctHOMiaBOdkNMrrMBr07hostCqNC9QOEEUz/YYR5GJJA9r6nSH7rYJ7knC8US8nWG8QtE1
stFG2Jleu9Cm2yi7F/Pn8yvFuRuBF/DRxhopS2uD3o3pr9lObijPWuCg0V6x6uPiajuBW787r5XC
diAK0pwDwAha6cFr0l0ZwSuJObH8+f3HNPBHpXozb8ueKiWlL1EzefMCKM9E2Amj6Z5fP54yTGgR
TjHopgtI0sS9pN1Kkj/V38+L4Nztisi4gYbkfZrHkAH2CKRu4LUjVGeszsos2pskXEa7xg/uvlLb
OnkfRaSqr7wPulvLVqMhmjBrVj+j/U/MD7mJJgew9jxydNyaWFkLYxxEV05a1tECF6V2E0MbjYeW
IVntvjgoAf/9sf14/dupKyLjIKQkm8F2AnHF84gVRa/cj8Cb7Pr4To/Au0KoEXx6fWgSjcCA/Atk
jo8rmRZFU6clpOkAVHEoDGXoKi/IAjyiPo+hMG5UxhPIWEzeBouSCPB/rZs9iOBo7nbJL8r9QPkz
BY+XC9j0g7osGYqmaZ8JXQDlM4pVgLeroByF4GYaOH5285Ctvs/4WRDxzXNO1enqSzHxk/JmSjge
g6cC42pTNP3rDUVC6JrLJrgospvzBr4ZDZ1UYBMYtZiHbRDgMJnNPq6ewlGxpson9UNSXJXmj1Ga
OVfg9pqpmgy4DZCWsKwmqpZLzZSi9DSbV+34ovWSpQY/zyu1/cbB0O/fQphTW2dC2zQhhKgUl/MO
HCOjpQCH1MbBcqvLaLTPC+QpxRzbRCb9IOpYxbb6KYJWq51+ieNXiqoainWiqIrmZ6zfuCVxstAp
0TH3qz0FSe4FS/hWoLDqyDsent6m4a2kMUtYFEU+ljMMb8EIcXNRcNnMt3MtKwnMonVJrzY1TQrS
TM/0EB+MPcWCIb9QTAFHEHk4v0fbRrGSx5zWparNYKa5OvEw7OPb3H6bbJQ53oXxgLq5yjHnVo1N
4IHS8eEhdKljrfF2Cjq7ff4zRx3YE+cgbwdMJ/XYmdG8jVSRUPVoKUf+RmHIkTpuXMFPYCCJ2/7I
n86vKN2gT9fHSiJTRV70IuqFmerYJHethlHsOLFLybSFrNwJU8k5ZJuuaiWOCZ7EKJbShFZqOq38
buDRG041Zl0CbzBCzFPMyc9lER8yveLFOZuneyWYuSZNvRFDQlOgFE5+uE88042PxgOFtGys2iu+
ZXbBnVPcvCpXQun5XEU5dVBPZp69n47qaFrTPjxQmOE+BnxA6o0WL9HLU5L+/0peIyXqENHOXim3
JW2xxPQ65tVvtn0KCqSaYiC5yj5Z9UAc5IGWGxpyJ2nf4+X+vEFu14eAJf+3AGbRcMJzfVrgh41L
wUNn3A3Z0YAtLK3A61wajvYXOscvU7fx+RScZDILl6hE7qOBmqXQW2YK+MMZHJhPYLa1huhernkt
2NsbdZLHOGbUiYy2oikZYwbfr/Q0NVd9J3Nu6e2jfRLC+ObSyInU0lsacIuxbiVC5WSAiulvtZnz
lvwXv3USxbrlzsgik6bczQFnadFQuU9+DVJtDWa906b0uq9CMCklV3LcX8V16gOlpLWAOmFpdfz8
mwbEuO08NMO81WBAsVwd6jRq7E5TkDZHeiPIr/RZt00RnMvL7KMV+skMJ6fO00sBPyggolUXqc/5
QZsPAhMlDwwtIkxjYSiEehI0Q0ATAJ3FSMH3pQJFhMJtVxi14s0ebZvWSRjjYafFbMJCh7Al+T7K
aLNbvncK557iyWCcaYjWOtXMczyoCkO2JLTMWm0ELMw2M3nDyZudwNpq8Rh30Mlx2Uh08WhNtdpL
KIZHXmrL1zIQpOnVn3umU+5Ujorbbu60jIxHUOOuIKDFQeoiuBryW6K+nDcK3hIyHoBUZJgrCqRH
pDsk2J1mAF5Da3BcAE8LxgXEpA8Uky5eo6OueTnkGUfAv5z80zoxJ19vpKVX6LRi5xi33Z6SbQbv
t6rk2nywGt6qMUcbc4sz2tOhj4ZxJmVPZ3Z5Tb6bUworg2PH3ZKpjOWhgUaVaWUPwj2deKPoV/RP
OK5viz28GpgEeu8uueclRjgasnNvHYBY0zGEXcTkQtFcNfSUhPPipab1+bL7Z8vYsbduAIJdQKc/
U+nQTTctgOxUwxl6nvHxVGG8RJzHQzsUkKM3DzocrPAU8vpG3yvX53RhvENlokNUong4g1c9VMfA
p13ZwV7BK0RyUjdw/gRwpG8RLCZeWbsv5SdO/kmnq7CKueZKUIOG4twJuh8X9zgOnCPGOcM64yka
OVH7OIQAcNul/XWrcGIf3vcZH0EEpU41OmmZVfseGFM8cgaeuTEeokhzoMUEOLNlflEv10p9LFtc
S9PuvEPlmgLjG8xxWgCvAjkj7TdAg76OHrTuYrxqcXBNO7jvS0tCsI905pW2iwFhZ3JWkucM2QL6
PKKvNaQD48Wxf1xgf5Gj36HrnIotMVPaY9LzvNaczWPr6YJYLHocwV1MkR9216P04/z3uSrJH80b
PK9jF7yHE9fa7fwKmkpgoKnfabUZkMledMstI3LshS2ohym4eYFETvvO6aM7uW4vBbfYCZeDPdn5
jWhVdvs0cNubON7KYDyJQVRkbaj5NJ7mK4/5jvqR5skEpm10N9ylXttZPGfP2z3Gd8hLIeqzCZld
bPjt1O/iunPPbyA9XWccpMF4DwMIR1VCIRkK+WcK0k/1ILVO016Z9WPb8J5uvK1jXEnUFKYSgA3M
UXoA2mo6kgnNd3Hpj73e7IUwOCyJZJtBYKVCcdWE1SVGvK5QTLuM1P6IicdLSdbt8/rzlpjxPrUo
z6NJ9Zej56b9Icvfzn+fqsSury4SCUit+OMTmYoyknDpqbWG6mBN2TORb5X4KhHdXn84L2nLQFeS
2NwQZmhlsBPjqPdVZMXFq1g+FCq3lXZrvdZSmHxQAh63oaRS1HsK4UE7esvL3K7c4Hp2yB8Cl+d0
M6W3lsh4mJgE/RDRFaQUYaqXOek3Zd861VXpAZWbs4ibrWlraUxQ0jfz2Ay0EU/xu30fWpNHOzVl
F6fdmX92F0h8PYKryFV2ReryYgWOsRC6+KtYIRnkPJhp0D/mgaWr3wPzm1A8R+2b8qX54bWejGtJ
BMPoNA16gm/TSptjX/ZIauyLGbUBfW90nCBlM2pey2P8TD0gjy/Rd4ApgQtNpwnMWwX13mnXImuz
YHWBd3qvWLKnoh+EW5SiRnLmGBLG88wpOnd6iq1DjH0Z3gNkSbJ0ZU/I69AD+Ez9XsfHIe5tHkQi
b0cZ99IKozSGNEUcapMtBM9zjbFDTDPniVfovLfwhgdAp5UhSxJSb4hlmD01ciFONOpeMw0YRclb
Iz9grp6zkzwhzEamQy73Jo2o9ai3YhRksyywhFx0znuzrREMvLIMBQyYmq5+YqaZl1jIk14eECvN
buUNu8Wv9w0mwHlp/C2F1oIYhdD3CkwKBYLyVLNU4QdZLlND4lwzG0IACg4sGRltr6BSZtym2ORq
WpMZ1CZNcaU1gK1SNVcTAs7TjSeG8ZVtpo7gHaRi9Bj0GfdzmFtJ+Mf5rdkIGT7owrjIoUxiNa6W
wUnn0JHNC3MMrZi8RYAiCpXjGHCShzydGKdoNiVotTXoNI1AyOzTB6UHAJw5c2ZPN07qB63oz1j5
3sxEN0UrQEybSW66VFYk6WgJ/RkA464s/v9D9EEYY3NgMwz0JMIShtpFbhxbfd+Ud+d3aeve/CCD
cXlgcWvCJoeM+TA4opsCkkfCuA+gV/zQEzhPmy2bkMEWh04NxDgaa99YN0lTgxENi6Ena6iYhH8A
B86KyO2oBjaSnl9YwLU8xtBnpQFbijGAryUhN0MEhnoyfGuKgFOZ3yrxgRVLA9o9XJD+CWaD1GnV
zRoITeZD8tDsaSut6SrXyZXyjiTJu6eoLTPXFMSZGNhGewi4nJg966NknGa1G5xF+SmJL5PsnTeK
rbO0/j5zHTVjktZC04PIx5gcAwigDREdQVA5zpsnhnlqL7mUhmICNcQ6tYZKsJPlWtJ4192/bM4/
q8WCYGqiWugB4lGQQBdwd3uyCxzQqu4oMW6246dyNo/UavkUxosXxZTNXQ6BWfwO+iPtDEf8OXrp
Te7B7nnGR434jDWwIJiFpAw5sExBJQUOEMwio5NG3FOohP9CNspdTcatxy0wG2sESY72XfNb025t
mkdPZivF9JWb3LY/eM9bagbn9GM8exQVETBscIilalGtdK7sTjQuAsk8dEt3Jcj6VUViv5hq/7dO
AQtVkpZiIIcy1nUEP4d0sZCH2uAcNOrAz6nGOPhBAZbBooBXr5Jjy2xu9VC1mvqHKoecwILjMRTG
Y6iDWodqiF2by4vUvDSH/fm14to84zIiHe3hYft+yMZfuhffpvZ0F1wTO3GFG25yh/7cc+vGeI5O
rOOqpA4wO2YRmsRbwEcD6f6gX6Ep3e5sEW4XRAU7niluNaevPS9LebKknRrECgSrQEFGmzW4oYHv
fKB947kX88LBrarVB3GMJ+kKKY5EAnGtO7vTz9rX9gC9ssEpeUlB3xpAR2a+/J03Q89Vk7k30ROf
hpkIuTQfnmNwLjzSsRDZErnN8ZxLgCUk0cBR0w8jRHX6WyS4neHFxe154+SJYBxIMkSRuOQw/iVE
n+bc+EUy2nOfcq4znmtU6e9YxYahkjZpTx1xZ1oapUUCMY6VPclv0a/kqnALP+duFMeBqIwDyXRh
LDGYRNn9Rjc6Kr/k29k2DsW14AKrWyS44nKnqS0e1R9vSRl/EoqTOSgTVG2ib0K3K8PC0mfeHCy9
Ss6ccpXxKWUhjlmcQbk4spd3utHEkwUraWhrmB08pV/pEv1w3hi/UilREUsa1EJTfp76RPrCw2sV
GbAsGWkWF3oe4vtD5DZq4+jahQH9zps7zw7ZRgER2ELTNOG7quANxWU9W0LoK4JTvCW4M3VIvVXa
WxkAKcMDRzTHLjTGceSFmOkGjQ5aF/b4oHu1nypOlFnLr8AqvXH3P9K+ZDlunOn2iRjBASCJLcli
DSrJtiZb3jDstpvzPPPp74H7/i0Kxa8QUnthLxyhowQSmckcTrYgbJU2K0hegcguMVhzMKcqUHsr
d+10l1WpE7PUGavGkQjILe4VnTQFW6JZJe3HCjeYHVOs4jEOzZ/NZ9qzLl3uJjtLwZxgxJHpJVeW
uPoMMhLHHk52LDGN27piGyZWwjLKbFXQeFMlsYFBFEQg3/4JHiNvcOh3zveQ7WJfmhjePL9XPJFj
YU66glQB8Gq+S6XfhzvjvolchX9uevr9R25rhcZ/m5VFjqLONGYdaLyv1AR9qQKeDpRisE/g01RI
YqztGGiFJig/Kk72hOUZXPn758oPjiGW1MBNIw73gp0mCbk21WOFJgTidZUqWh9DtiXFmlUwZyjU
ycz3969Y+gpEUPeuwB4QPYZIhvGssK9WeLh+QzIhBB2f7DKP+w5CBOqjHZ+sJnPyXKbj/Nwv3uxK
CMFJ6pOlWAUBCOcczHeRPyfOwJeN8BbwYt/LppM3zZFtqQzNh8y+YMFEvrxIQRKBz2cSOzV2Y09t
5nTDpyz9ef30tuPDFZLgIcG8mnVthrxDX7k2db7/Ix753IAMALt88uNd5eiHUMp18D/MxquIgtmw
55KG04D1xVmLnubKD09gTjd3o98fExAfJ7/Tr9dF5Yp2eYf/Aoo18brQSTkTnGkZ3+rRvTHtr//8
rQo1NP0VQDAVGINu277hO2nj/nbpaxeB1T41i0NCrXtKiR9U+q60taOZJ49TFR7mrPlMl+KZWIZ3
/Xfht3ZNVsGOlKa56BOWhXjF8tkKjhilP/S5r7e/q+jBwH6562hbs1tvJBcMiREaaCwcAdefssek
ApuK4pj4qm8OrZc2XhigzThxEEfIvqZkdyoYlwqs2VauAXiyMp8lszvX9L9eq2Bgei1jDXasAAPb
mpjDCYXSW/VofPmHBifYlR/IQ+sMJVzbIHCrYtagCBoQqKjQo5aoXpeaN21f7EPaSQwnD7AvdGQF
I9i0uJgnYzAbBODTQ1A/5TEqZfbipMXngT1LFGTTSK+w+O+y8qKxYoZBVkIk/fvkD+fynvew2V6U
uKOvudENGPe9UmLaZJiCZYvTRVcULIn2mOpR1BwNVCBfrsu1qX4rsQQb1gVB1pQJjnBpHqP+F2Wy
YHHTD7wCiMkCliZmCcZ75DcjlI3UHYlv7DGCV3i4LshWEQzcff/qnLgkVdMqLTMyRIrqifoa1iZ1
B7rn/EcfKIK9ARIsE6OWGnU514TQN9EItdTPKQK5/yiOYJAmTiK36LgYwwDNJjlS60FTzwbJ3SE1
sLnotip2YSqJEiQKRwVjNDADk6QFznCk34J01zU/+1ISsUkUTswP5ENix63KdVo/5+QubSQfzLKf
L9gEW+k0EHpChDAcjmiFOLKkl9yN7JQEUzAWZT9j/QZEaI9ZcZyyU0gl38jbnpiBrBytMBa5IG02
tC4qQXaHfDb6RthNvc9B9hPHfz76VSf6kriyYZTtfNcKUrh81lfWqCSAzM7jTnEycGmEt6PPTuqN
rHlj+wRfpeP/vzKmsAlWMmsIRnN9uNVJ4cTqeL/kisQNbX+MrEQSlIEUfV9UMxeJFyFgFg5sh+GX
EfTJaF10NcmHgkwsQTGSvKWGnQMuSA+W0WGpR+kkUuZybpIvvd7r4QleQYnrPAgaoDDt3Oaf++op
Sx+oijHl6EFjv2f1Q17oFU90EYmpxYUOvLpob5dJdwJz8s2K+BKLJzk9cfS2VyrU2yrgNN5QOirI
XAp/OYDkqsEAvYYe8dwbO0eaRufm+spxinRi8dIFzcA/WAvwPTYI4yO+yvI7X3/3IbJh+I5/z/JP
4+1K8UOjhvNQofjlcmqnG2ZKassyjRfpwjqahQrj36oD1jIbXgLK3DoBSQS6eUDJOVCJKdy2tq/y
CDZDLeuZKjUiSyx039eMuemUexK92I4gXjEEYzGSqKZ9C5GSM8PqxV//BF7Tl26netoX3mCG8srL
h8rLq5sSTMeiq2mvMUjW6i9THju2IXGEMnUXjEUY6tjvZUKsMnvQUbUZnkpT4gul2iCYCvDVZ3Nc
QggbJHkWXlO4N/ZosEJrUOFK8/A8JLn2kgRDESYdWwL+gFGgrF1yig+ZT9Exl7npEfvcv9rYNC3R
P4luiI2c0Ti342TiPSXR/Zg9V/0v7BrQpNOnEjU3hO/i0jSSNOQJQi22HbWonF6XCLKdxXjVN0OI
Kqsmz1Iy4PBY4aS2C8fvjlgzhFQ/vSNO99x8MT/9sy9eusxXJh2/15VR6gZlKQLujYMUy0TUvyMX
DTA3g4MlkqYzPHducvpYAGCBxkZHbHNBuJ3TqjZA8AnlV75mCXMUZZc0H+kc0tkriHCkSb7oFaug
/WEXe2N8GKbFmaJvEvPE7/5S619RhNMr7RDrMHuIwvllx+98tcbkZnfYbP7VePmPWIK5nQmbUWBD
sgAMNj5nPNBRCtXc5VbeS8zNzzWxBKsbNintphiHR8wbi730BhZq/A7tl+XXdZm2X/Dr8Ql21g5y
kMmGEEnPTxX7Glmund/oMspaGYpgbIsIK1+XCdKM1rdQ+WVXN5b1jaSyhs+tlmj491dpBIMbKFPI
ygnKoDxoyLLWt9onTtg5HeCE+U3hm+1TeYwOuiNfrfs/rP0ruGB/W7XJprDHUSoYHQQ73XBIsA/w
7p9ol1E5O49ER0SWusFO41jhOV5eeC2Ia3jxzn6pfnLaivRz6cV+dcclzWW72yXXKXLWobo2mB3j
70A1EPfa6ZkEkV/qyeSl0SDpdpSdKxPsCDYqlJE68Kfwp7dIO5SgITY/8aqyIs8qb8cF/96iSArQ
gpdIHw2gzXAC2WeQOh/Mz6C2PSl77LfDV4uc1VAGKZgVY47jzuBRHCP3jf0yo0QwSjILMlURzEmr
xktf8HBKTx+6FjnVscSUn+q0c+qoisyZcpt7xXiJNHaWtegd04DGW0bqe94Z075wXmCwHn8qXPnG
km0X+nppgn0Z67BDCwIUMjpnhsubYsLTSMHQhgH5PUhmMfMkc6H/43v9FVOwNUMaqQ3jaml+YQ6n
9Czd4EzBR6lL+1O2xDNULE8z0VyumUSwLNMQVoaSTlCQ5pYEB8Ik2rH1nlc/X0wSKkgTzyZBd5se
fZ2r3zY7UbpvbJnZ2NLzNYwQxpmdOfbqADH68Yeaosqm3i3SrSibqRtDtSwV0wVIgIujBTpYKLPQ
RCHefiqfsXFrX7qkwNRPiS9n0MBjftaPf153otuCvUIKTrQLbQZmKSS9gulTWZ0JAz9z+fTfMAQV
zxvWBK0Fseb0AQMalfpizh/5el0fnaDS1UAnUgaQg3dOcILV+Mk8dzt24sQEc+5cl2jLJq3RBK1O
Tazgtim/qDQFleIvhjnMCrzvlUewNPI/YYmushzipFv+tKMYMQrVIOlRasfAkuq5oU5AZaJt+qyV
bKKHVJIlzRR+kvMXPpZVYLEdevT51k0d1Oi6JRFva2LYWuPpb78hmN2gCpTiLM3vwNxFbjTs+Tbk
4MXCgmBl336udhloAutzdjcec/S/GB9Ivq1/AyEOz8YqspYWv4HSnCbjHCSlU/Xe9VuUHqvgKYul
T5dyAQh9wGM7aeB+N26jO4qd96H3AQqiN2cq+Mygm5KY8b42lpzH8QTOSqU/Xhdo27D/azhERzkq
rAtN/qhbmrtT8xBhruc6whYHkYUvPEPn8w72xa6gueojdDYi4T+6ygNYeeGo2L167H3TsU7oy7sN
3Hkvwdzy/2tM4ZqitlWMqoP2j67mF63XIpud7lGra/7mParKJKUR3/RgKymFu6rGqJ5a3sav6L/6
5vuUay5pNGcy7Y/c2ApIMPXW0PQsSAEUVli6FC7hS1PFkvhp052sMARTX9RoeGkU1J6U8WHW/Tz8
UZL/KIZg6WeCzPzEtSI3v5mGT/RJoncyGQTjrtIysTWuAp32d1Cda/ydS4o01yGwb+utzUMfWZTp
vHE9CjKnHHc6Nr1KKR82XyhqQPjxGBZiYh9jMVuKGaeYFtJb26eteWuPhX/9uWzKsYIQbHfHpoxh
nTYg2J1e+kP2YMq6gWRSCMZZT+wQPWgI8KyEYvfu3dhJrP8mAAG/pcWohn+4jKscFjVYO6UlQrva
Cr8UBjpXFW13/Zg2wwWqGxa1Ld3CDM5bCKy7S7DaBBBJPjhdvIsNsJl9C7qTJp1O3ZTmFUrkzVHH
JqvVFjcSaI8ZCFhUySft5o2vfr4QCKtTXNhJgwG+oLPcYpidObhtC8kTl4EIakVIZHWFjvMy031g
/cgNJ5PtK932xytBBL2q1SJWyg6CNMzJ7xSnBiFxeAv6wwmEvbEvS3Fv3ovJKKUW0djFji4d9FwB
GzK4S+UhH28UWxYAc7MnfriiX+7/AMTOUC3vcsYCDoBkIjrK0MgefaZ+fOKVWO4uq9vlxLmPlV/X
lXvbTa+QBZWowoJmBq+yDH5+R9yfj+GO3fGJh9A9DbdY7SipzUqO8s/Nrh5sj5nloZwh6RRHh0qb
dgGTneamAq5EEpTDjkI2FRogquaxs18K46UfJMcmk4L//0qKMUGEppqAyJrHmdyrstatC30gxKDE
ouia1ShMm/Dz8y6lZpdTEwvo+n0Tk9vWwBi5oX4m+XTK9WkXVR19r+fkmKDUJbqFjemGWBBtqipY
TGUxPbCJ+DSgN7Oy7LVQkyjAxe38gSGGZVumQUzxiwj8dnlUoHvMs+sfrQHW4/S5k849boJYGgJP
CGJSsXBTTfnACjrh/CLynbGhc3O+yQCjne+e4+TiWGAuUamtcqy3mjA1LME0+Wh6bRGauyiYx0cj
aoejFhSTxLBeZhiAZVq2ahlIMSCiFuKzQNejeBp0yiuinwzfRCfa8NWunNhVIkwooRXtKO1T3DrJ
NaYQsGU0SJWxAiaBLSjPpn0oZO2nMgjBwS5WlHZaBAisa8hvBjqWO6tttV3YF93De83d2yMU52HZ
lBfzXACLPsxubiJ/hmCd75abKwddkd9AMoVuTEd//4e5ACzY2REk/YP2D3B3HvfBC3Prv0ynPGq7
6LQYH3jLq1sTx2KHKi0VvVWpt8wW9ob0blEwN0yq3fXj3Lw5mzBwcoKRG/vIBOXvSKsGqkW9FMOw
RUn2c6+4XSDrCZbBCNYw66fOrsBsjypO6GY8n5Hlbp8pknj4ItDjV7SShv8aK6MeNFbVJzNgVOPG
LG+D0PRS5cjqwlOC0rt+cpcRzB8wpAnR5gXWI3FOGgW93JgSA2Dw9cE+xx67rHMGtzxmO/2rLEnC
T+hNfCGgCTFZnihtYDVAoyzLdlPEECkZlSxS3ronS2MwhVSFcRfHGZU8zDJl6SjWehq+FRmuhX3r
EzbWXT+7TRgDRAoMm0OYrQv3NGh2P+dDRrFSqH1sKxXc4sZLFYeP12G21AEeWMcyZc44K1p2K8fu
or6eoHVduIuwX12dP9flkS3fa1lPyNb1rKGEj3uN1SA10ABFyfydmdN9l9qSQ9tUOItamqrpGjhj
RPoJrTDqBFuE6J8Qc4qwMdS6048T8oK5n5iurL9q+/Re4QSNi/s2jrCCmHo1OE90NMM1euoo0ac0
L5wqiGTScfMpKvhaOsESlZmiEsKlw9AuermCIz7P+JCwOzuy1Yybl4WJMXTignUHe53fmom6LNM+
yWFbe+OU9L/JKMsZX660wmu18EezVFO3TXEujYZGlnVND807BbcdhuMduPefwa8Y1oEzHqdH9jTs
jB2YqD/iOFbQ4ocI1idWpV211MuXCAxQxgLemmAIvXaoI4mP2tQQBgJ03r1tww6+Pcd5mfWyyyCl
QdJzOr+gG8XDPi2XRBhNSsrd9de8ZTRsFfkU28ZKS02szoQK0jZ9M1CsHDrT6VwGnyJDElzIIIRX
jHXuTTAqgFDTyaHk+5gWDqllCa7Nh7yWRDi3ZrajYbIBgwZxc2/5iY9ViQuYwZYdXxEtbRPi6Szx
aa3xhAhwtJckG3Lg1VbrGtpyY5JTqP7oiObHYP3p8uB2JuEPU3X/240JYWHXp0oG+hrqWdrvdjyC
hsVJlm/XMS4/f/HUwEmJHSy2bmGmVAjLSg376WY9MTECmh2DPT1EBVJ6boOaceOQG91LvfEwvEhQ
t4/0FVUwjkFvNBPGu03PwA6nbwhtqmMTmZGbLar9M8WecF+b03m3TDRx5tDSQf+7yBL0m9qqgwKN
WDoXXbCYcRKPdtsUpkfHIHJLmGmvp3T22hBW9Lq8WxbThhulpmkh0tGFmwzKYehmmkLcJH1o28Ft
deO9OVl+j/j8QhRKiE6Y8Cj6xCD9kgTUm0GEeGA6CXYzWow8dZkSSZjIf9uL92CYqPFiZRRUhx/s
KkwcC40mLAAhkKWgqpbPx7mf8XWUPHVp6FeE7sw0eMhadn/9EDfvi2AuAJ+zmFYW05AJSZXcoohJ
UR+yXAwiNKDgGlrHSltl95+gxDTkorTL0pHIRPNcdyB6dRjVZldo6v46zKZaEIasKrwouWBy0kKb
lNYEtRjMySvACDCr7+bA4mqBD2bswrDwl9jAYGrjnIxLZ3pF+UnX/Ti815uv16XYvBeb6IYOMWAn
BfMYDcmcZ3Nrgk/u75zdD/p3mn3k6lcQ4vuJ4zFrdEAw+tyVX+30Pusfr0txOUb156Qs07Qhh3nR
vRD0cYBGjNzE4AnW1/vpfkLjUQMaNNngI/eC4vNhKrEJHC4BmPBSaVJrQTJBGB0crEPyLY3ubHAM
yXhPtpSLwc0zjTEVSXsBZrRSS2s6C3mLsvNipX3sdO35+pltSqJTglgQ2Swo8FtDMKH0SfOY4HOn
tug56a3oU0x65rIUO3/awTZTScS0pWqMoNBBLSQHL9LQWUizuEtn6k2T2vstEsqnFC3K7oxZbElG
egMKCmEwPB7QI9ji8VVlQYiFLXWeHnQ+NpV5gWXvZir7Yty4pTcwwuMpMnUxwTVFvLLBfNttKHuc
mz8fvh1VNM0wwBb39oqqOG8iUrTEo63OnCDurL0ddeH7PQLBH52TSFiXzJUV7otgxAMocfYwlcoD
quuHcipRgk5+Zs1ynmrVz8pUYqY39A+oFr5DUB5UcdtvhdPCOMtno8HhESxmz83myzzkzxlyJJX2
blY8jkS4jbM0DYcpPKckRYsOGlyJl4b0Rl0cI1Juu4G+PzcMFNM0NeRhLluoqnkxtSTOibew8oA7
3WMfzhGD6++PLN/A8INdefDSKgem2BnxQgvfb4PV3VXDrDpDrLYSzdi6ImyVhPOhyKpfNEEggUCq
3k6IVwfTS6ZFu7aqsEW9MdywkXU/bj3ZNRZ/CyupeqscR9ICq+m+ZEvqtOgTGLJJcnb8ogXzDabH
V4n4b7FCSZk+lKoVE0yhhZFDGnu/tN1zG4PxxmoRqseSWZatE0QNBHkyLP3BOxLwBhZgIxdsCOZx
8tNQv7QVKPdGhiHcl+vWnJsaUTBb49+hGkovF0tAFxWLeAqYEI9Mxl1eGQ9LZIPVOkOFgrDTaGi+
VQRP1zG3zJNtMLwrxh2I+PWB/vfQIJ1hIEmSpMcqNI1PatrJvuk3AlY8plcU4WsjDOwsB+0uJNuH
h35vH0e/PX5gtgMmAhtGeV5Ohz2igongrWCNPnNhgjl2h0hZdrNWFX5dg9b9A+dm4bvFRv3IvLB8
daO0bWaDe8LSO7fOBrc3flxH2HpM9iuCGAIPCehF0EkCYUjpNMljuXwel7+uY2ze/gpD+Pa0ompu
+w4apy7hKcOG0SjRJQZ1U6ltAouNkI6T6799reaA2ypHigb9cL5fVNCGpdWj2qjPZp+dloX6yzB7
75cK8R0aJYgNn/uHPWVlIJKlzEelCRGkVPbR7Cq3CWaJVd26HKbCKiDAQluyLRycDiPUxmpCvcaE
v8KetLC4b7siD0GOSQJJz8TWLSGQJBgpQHQMI/72CKPYjMeoAZja1odiMP3JMPfXj2zLpq4huA1c
HZkytegMiABBdDDKZCOWqIE7TwdpmRbflFNwuA63ZVKR6eBFXqoimBSCIrCzRmraFhT9hUj13YSk
Gx6zvg5jTxmUNEBrqp0+XIfckBCLleHZLXyeY9GDEKr0Bba968QgnskX2OyH/nMzntXpa9PlEv+0
cV1rJLG8zNDrrWEcG1tuc7dUb2bry3VJNnVvdXgcf3VXWUHTJbZxeOFwTrtPpXk/SJmNtl4tLgcZ
BkR1lIqB3dIUemzwUjU32NUn86R5/VO/j9AN4GJDxkn3zYOque2nDK3/kvPbuCmywhYNXzOaeauU
wKZKM98mxcL2KmiynaFupiMlduoq1UifPnCoqLAgDYdA9qKwTScyl2FUoqLT2cdJQ0lUNc66Rj6i
+KCOxh/+NS1aw7FNNL3UcXdq0Z1LJfKDaHH0ot1PvewYN9/YCkp40iOo5aJAh0T12PhoIbtd5u60
9NbfEwaWPnB4Fvw3RbM/GuGE55wZaVX3C/Lo6XRQo7/QjKirst0UG68KObVXDEHrjYFNbaSjspem
z2zonTqWFkS3IbCcAQVE9FiJBdFeMVqN8AT96Kru4oHJxbdCpyi98Kj6nKoMk0NDJQkkNl8zagL/
ByqERs0IB8wYzi5QT5nudvXPqpP4j01NwENGEgoxERGLOcwMop4UeFCafh71m9iaHDt6sWQJHAmM
WLhpc5slWL+Kwo12mouf4PF0mH5SFyaxD5snhqWtyKuhLwmlorf2D50gDR3yBtUHFrl1YxxI3Dtl
rr4/n4vM4CsMN5ErM4tCSgF6PChc3f9Ioj3B8tVWlVWgZLIIXomF7dIvAYpd2LHnVWFyTqw75Fgl
Mdg2Cop5zIbf0cQvmHLC0lYLY7VeGaHL1kbLhGskM0aCLKWSXM7mG0JV/E8iUsW3zNtTw3kmk1Yg
kCgtJXdJMBeHTknV95tRUO8jnwrPhHy0GD9os2XG9ZADRa0GB0Nc+6AvvIikX3Ls4Hq3cXvjzgWJ
ymme+2qBO7fm50rXdkPo92HzEYEMxHi8nIs6haAHdm1j564WEKw3SXMHa3X9uFP35qR9Tdthd12g
jXeK/ePc4CCiZBddBXbcZHrf2AQrBZIQG0XNlH6tuqA7tsj5l06PtyVbMLqhgGgk5FeF9A3MuPBk
x8RWsyFGRF7W3VmJ0yea/1WmoUTNtzLIvO0DAaWGlBS+ot8qX2wpaCUNGPEm7dwNrlpjTMH2sv53
3u2a5DkyvlTJz+uHuaHv6PomqMPA8dkXpZgQex27ukDfxBSnLXZTZtaumabRu46ydWVrFP7/K1tk
1LwzNwRKERz7IXHz5lASsPoymT3a+FB/I45wUVkx6hNNAdSEvROQ+WnC0mXDTp6RRj+YLXLltPpC
okWi/lv6oRkaYejUIvRiMck0so5g7w6+B2r1prEbF6OMfzVL8P5MDp7XK4zga0HlwhRLgUlHO9fP
MQedS2vN2Emu7MqxeL/TxeJpbnLxxaFiP9LbK9OUuGj1Fm1+Y6vXTqupbhs2vqopbmo2EiXcPD6C
ZnQU51BrEOOvtKUzHYsFpcflaer7J3sa3SgbJJsuNlGoriEdzzCJIIYR+OjUh76ErxrT+A5Nrz04
MbF7TZ36RqLuW48KZWGsYkLKCIZesIYM677NSkckMU4N5rWHZ3j6l+svaksYHZ/uNrU13bRFzj4w
FeXTxABRB1/r6NmefWlTKX8rQjoP3paHKDgynnt9qwFFE/TmUI3I8WpfmuoQj8esvdPnGyP+6/2y
rIEE65DOdW1l1YS0KzLiXeRMxa7vf1/H2LJAawzBMLAx6GiSAgPU7ARUjUECes3mZ1S1krLPphFf
IwlxV5oNSmaZA9xTG/QuKdtfTcO8ShtPaRgmTqXFszPOv3Vzrp2IlRL4Lb3AF6+GjB5MEZI3by/N
NLMww34fgir+k0W+B8tnXXt6/1ESnjO0UWWgF58ZDN9/fTpqCCjK+ucS5n+XlfFlsPrvzGolt7b1
kNAXjukkYmGEXqyZjIppzVMGqDJuv9jo1lGsRTL+tKXlaFFEPZDpNjPE2DLHHhBCE1QyItveGV3/
MurUYRgzVk1t3yDcfP/hIYhVYe1MVb+IL0uzrYIAYY2nN/fg1mniT3BGoS1xFJcMB4RgYpTnD2FU
4XkFC9QnE62KQmNel2EPMZjZfGuHJTvTrnOb/bu3OfwBw4YkVO7QIiDeEiqdSpFPM2QKsu8o5X1u
m8ivOxnM1hNGlELRt4oZi4um1alpWzAG9cwL2E5Jz5mWODYWR0xRKfkG2FKJNZBgj9QGlH1kGZiX
t4bT5icVo+2oBnWF3y9fr6sDNwaijV1DCWapJWZGS0xaeGGZuWH+dYkeNeuvoXvK+9FpZYxBW8aB
QfFsG18EmJQS4stO7wMrViuGxLL1qU1jMM/Yvqn3H3C0KOQiDiIoZOBVvbVBS5ODo38umWcrwz7G
wiWGgVgb1FzXz25TyVEuRieEbjCwpQviKMysFGWMGZo8F385c64SuwBFpbZr9rNsTn/z7FZg3FSt
QthYW0qrSBPmJctDOJ3m8sUk368LtKUMa3n4r7CC0CoSRk0AeXCBTlk/LuMZK81i44gURDbKTMRG
Bx0vtv97eoKW41O7sYsJaBZ7IvNjOp7C2te721D5QdXEW6rPQy9JSWyZcwamNixhtWFvxawsLZk2
VBoUQ+2fhiFyVPN4/QQlAGLqdTSTxFAaAAyjfsxUcmji+OE6xCV3PazdSghL+J5W4Xd1UJVij/rs
dt7k1fd8DUXsxpm/7EpfPjq5qXmvp2YJUb9daBpNEwhF1NM83C/lrpp+XBdKBiG8JBVrQ+2igkx4
qSApPVflg1H3zn8DEV9QRc0p7ABSFdOBRrPb2oq/jLLyhUwW4RVN2C1EmYLjSgIErGi+bnZ69/u6
KNt6ZhkUbRYamnwEsz3pLA6nNGUerdN017d64ilJteyvo2w4PHRowKXqqKfrF59gdGizzJpyvNB6
hBifR0PxddvplFhyM1s6/QZJsAWR0WhpGWTMW6y9uR+OvCE6Tbz4jJYfZc/JumRh18YtvUEUTjAL
o2kyZq4MyqdIuYmDWwvjmdfPb6vP+w2IEIorwZzMMYNY1AHHAHYNhidrRxzV589UNoEik0jwehat
EPbxN1QOINIfHibzFMrs29bHxVoiMUdNCyWt1BEgSfUYTE/wsk6c/1UYCB7A4F9UyCcXbrrMkpPc
8ExvYAWbZ7Y1Eg8WDrJYzPqQYBB0cDJssr2pu8X6luW96eDjpvPMMR4l8fnmsaKZEiun0XFkiTFL
1sblaNsTnGJ8THTXnD+Td29qJMh//cl1gJzAxvjaW79b68HYlh06YjKS+GPdHiZsaqREkTinLUkw
OYTUMsaHOKHLWxjkA8ocgwcIk+27EYPh5k0d+9c1fsMuoasaTSS8GoMeZ8GOd+DpQiIeEJGBDZ5N
ewg72VLBLaO0hhCs+JRqZFkiROFq+3Mkp46e1GJwWiJJP8kkEQ5L6eo8DGbAsGk+MxuL25tcEgFt
38frYQlGr0TT/pJMgGhAjqyz2SFz7BiyOGvr6UC3eN8+b6W4GBJY4rEmBTIAPU0P4xS7o1X7w5Kf
luHvRD+SLJPowOYFrQCFC2ozq0JzGQAV7XnRZyfQf+Wtt0wySritWWo4P4pyM2rsALwwCuMSVSHO
L37G6ohdu1eqXee03zhbZ+K0kRN6mnRJ1vZxvoLqbx9RP1OmItePYGg/nHPLJ4vtxLvIUyun2xlu
Ve6iXf+z7L/GBhYJjaqU9XxTa1ZSC0+sD83KVvIWx1u0+LD5yRTMY0gKAZvKv8IQrjAvzLhgGU52
jnJvqCcvZu9myOI2bwUhvK8oCstZGSGGTSPFGVkQO03W97d0QvbtA0ZpBSW8s2HKBmy4hjQppY6l
HvRKtilFdidCMMH7xLNAgVJ06HnobqvurMlmR/iPED7UcV7I3KAVHtkiscA1Yb0LVn7C8caz6kYJ
+z7Vpo/vhF0Qz3ja/dP1M9uW6F84kZ1bmQwjiyi+1HNbO+WV5mcZ+WnnliTC3Az8UG0C7y4faL1o
Ujd1pUGbPYyF+sX8zmnvp4Nxt8d0jHbiw5G17Ct68xhXeGJE1oyBoiw1D2mPjB216mvcfZsrr4gl
T0gqmeDUFWYofdVBskifz1kyZmjKivZmrJ3MHvSiBb3T0tmPiXIwiO20zeK3tNvFXX7/gZv8V2Iw
37w1WGo4TmbDIPG4HOLpdsojJ1h+XsfYtBcrDMESKyBwYoYNbQHliBqlThY8Xwe4fm1MFayuWpmT
Fc9cTcoqcUIUCWmIyRZdu42t3+Ei67nclgctxCqKD2iF5a9jlQgJlUwtghIWow3MY2hFO8vWJXny
ywlhHoHBK6OlUwXvgrhqFEFlwWrCUi8qsW1X3RW+fcKm9SMITxxrz+lgTb97wn4ETzbXfflZwqEt
jNQgR49Uvdiz3FrYNdGgqwDrOjRf8+q9kTvNgWDZI+cnCmRToFI84fYqg/YIBIDHyaY5XUd4ivcD
X/Hnjzfm7rqqXD48QTrBQdajHsxDF6QICxY/PsSnQnXgnUffxOaY8FP0W8aHdGErBUDBW6od4hPM
TqaetTzYVo1EjJsY0mTjhU4KKIJOjno9WrMBscaTfer3+QGf/G56RqvB/2ez3uuSNOolJboAKTjO
jOEg6Rxm2EGBz9dd+YWvFsBWFyhK6vbeP/O1yK568VfJHXKD8cbbCcjcHqweID6IdLBdQGPCcLzF
3NKxyrujnRM37YrnOmJHajYPMUbDbEW5N4v8UYIvO2zBTRj13CZ2A/z+xNfk0pvaVe6Tn/rDsMOI
9sFQnHcvjBMkFtxF1RZtilpoCgv3d57nzjzfRMrv62JdxK5vMUSn3g2DqmcTVKgxzqw/pnXsYKHz
Lg8Hp4zPCyjnr+NdfAkIeIJbiJIswbgr9CcowFM3PS5d4/NPdWuUNQHKJBMszASqh54xbtGivY0n
MZEc3Rf3i3nq1J2iyLo8LtyRIJhgYlCtI20bAi7tYmQ7KqeI78P5m9mErhrJZLtccCmgCfYFxLVl
bQ04xtENvkQvhY+Xv7sPsaviXD6Sc+PiO+e9SQ8BUjA2hDYa6HqgKVF3Av8aVXZBIwuQZNohWBdm
LkVVjcDgH6ezWTVe0tdeEUVO2Xf7DrXDrOowhAL/Ht0oZEZzhuK39eSTtLecAPxBqFEdrmvs9rs3
UBllaPEiYuVIbRVzian1/0j7kua4YZ3bX6QqzcNWUw/udrs9xHE2qsRJNM/U+Ovfoe+7aYVWmt+1
N964SqdBggAIAgepm+nGAT03gCCcW/8/vOEfDLa8vZPFzkhyM31jcdEdXB4DN6bm1BO3yS+Nqz5U
99/b0gsecwqzSdNqXYBMrafvZxencTfdjU69K/3kiUfAtO4LL2DMQexlQ09IokNxzMQmGFRsxpUD
Ijfn+j7xYJgD2KKQohlSrGHZHRIpQzue1ys8J8RRBos5d3KRWlNraqlbe5itA152kDlaTvt18EVf
dBNv2Na8M/HuTezt3F2Wjzl3sT7rZmBir2gFdXwzb9WdsZHd6MyLAXkLyBy+tMvloVSwgMHsCeq3
WtsaMSd84C0f48P11CBdUAAia84R+Z4Nj9d1YP37BmIrcEGgDon5PmnMoE8KGkBP2u0gGndpO35I
hAsEEwZYqZbPKIiECPN0wHPBqYrV75+TgvH7bQNq3RI9GW5VnvTiXo049wzOKunM9S8x0GKcSvh+
kRVfjNSct6QQGg7Iuin/s05sJk5CzB2bPbZCL0zpNDaKYcuqPM2OhUT9vSVmUeFeX7Z1/b0gMnYG
ZBF1QRLsTDphlmcL8uZz8T/X478dxgsGY2SkScTUkwpLN7YgGszLu7isbRQlOqGQcBaQJw7dxUW8
m8yNISYGxFHn+qRO/SGAK6xi4cv1VXufMmVEYuxLGnRj0soQibKraz71BepL6owOjeXJMXuyPikY
Y2e0dk61RACgpXWHtix+qBHxxWr8pDowtkDsZj1vqAIK1mkSfqlNadcBl3+Nbvh7T3pRCMYc5KRT
NZHGz5Til3rudJNgYtLw5rrLZ4nzXkN/9DU4xjTUVpJIAx7c3MzaidrkZMneQvre+llXPIao1QNs
osgNIY8JvjxGL4y0iEk8IsQshRZTO/1QiNxJ0Z06lTg7tSrUAolRiBK1WmTEmBV3LM+V8gt1t3aF
Jm1VvzeV//UJhyr7AopRCqnt0jRr4szNE2sTds2NIvD6KNYP1AKDUQm9b8owb4ExOMWu+9Jt4r3g
tK+Trzj9Bt71lpve4G0VoxVdltWWGmMB271xGjAkyfrR/whcVOv7oaPfgFTOIdzB2fSj71TxIiZ7
c+xBVlIlI8SsxsIZ8AxqjrqjpNsy8QvpMKKzizt2hSMny/8rJkWUiwMg6xRVLiQCLAaitjUmareb
62Zx1foupGOcSTbpQq3pWNJqfjaUbZ+CHO31OsR6um+BwTiTckS9hixE2DZvdAV7/predr/RMoKa
sflsnLuddQ5eEzt1tY9c5RbAjGvJIrR45wLWccy/yVpqV5WTo5iQIx7nWCuMARn6NDMDQlEwvLZ1
pBt6S5UHdADGjnqKYkd2p20q2tIp5WUZ3so7ryknY1KyMmjriZoU4yRsiRtulW1wJ98V2/CoIpVK
B0ab92Zo82iQ1m9yi6VlDAyGFtRN0gFY3TQH1Zsx05FmxRIbNM4urx11Pa+5QGNMTalWfZ72WOJp
j3ik2lmgDTTui8Y2kZUq3fzEG1O2fiwUC83elG2RfTlWR6mx2jzBuoaZraeYKy52dt9P3nXd4cGw
Cjr3gSqDdsfVtRsTnVTKi8ybZ0A/8V5DLpIw2immk6gFMiBmqfGiKPNSUD5dl+I9DeGbt7lgMFo4
tGmqSylWS94YB3mD5k3VqZ3I7e08c1Q7uQeB+andXkddN5IXUEYDsxJMm3UBwXKMUtb3SvGlE12T
/LyOwls+RvOGoqM0EW8oZDOaph8piv85CMarZXqdyzLVNU2c8Hx0G/W8coHrS4VqIujIIsTGpBRi
kABCdPkXw3hIzDuzvI15g2X+cUr/uyPvOrHksBukgmrzAGZP1SlweXAEBNiDCypb0OfueFHiP6zQ
BZHxXh3qk4aBGnixOQiRRwr0WqO3rVANu7R2qnCe5aPQ3grlHTE+Et2Dl+Y/FgL0Gn+vqZaouiDq
gFa011qq7KSPnYo/lm/1NWABQ/VzsXWzJjWaVVLlwEvZ25pulSN9PRJcXhHdPwK6i0iMqUiHrp0G
quv9Ky4R8X2E56rATdEOZiemE21TP/ByTtpn3QKiNx+UWbQhl8nQGSgJK3sTgb4qHVX1LlA9knDi
j/UjfIFglGS2FJRzBICYyl91f8zzp+vnd1UEdM6ZGAiNsi+2PAHUjyHmHcEVJmSb9y8Bdsd6+RQE
G4OSdtarSQZEFG6E/vfc38v57jrEqo24SMHGnBJJSNQIgIgNR2/22vSaxUfD4GUvqb18544WMMxm
TJ1otaoFmDLdl4ovRKWbiT+E+i4nsk1E3mhjzt6wbQqg1Zu1SkHoOaX7tHupO0/pvM8tHHNCh86o
+iHDCa3zhyp6qcE/iV5lndOfsG5cFwtHJV0YgtDMyDgYOJzdnjYV5U85rjuYEGdLDq0WyUq/5U19
WD04C0iqMgvIYg5GLaN3Ax0DkYt7QX++vnLvK2pp3LAAYFx4Z5rK3IjYnSTeRC+icD/Ng11n38Se
0gvYbXuf8kbTrLuMBSbj0POuqXqB6vngjC6tS8YUkhvNoyZ1uqk5Mcp6ZLRAY3z7pOvEKDLsWvWq
2WiUcZFiwAvWUDjacYZJFW8y/lxfumxXzpjKuPta13trkLGsqXTWYk8UvRhDOvLKjwUenx5HRVja
k1EmfW3GkM9Mn9Xpro94C0h/6zVZGHthqSB11QlkaWbiZFbljiYaOQXJ9EHisDWD7EU2C19EQ7EQ
dDzwVed72T2V8fHgMcr6IgS4WKihXXfjo2I1jjFVN9EgOx2mW2ZJY8+CdoiieVMpMccm81aXMS2a
VWVFoAK/LWTQHyReAVIjzhnk2H22B1NNMJAxioFB3BQTtHBPgI7WTu5EP2aMIChfhN2w/dBT2WJh
GcsyDHPQZDSRQ+reIWXmC2Hq1AaPKZNnNFXGwOihDu9cQrg8szFTcSdt+61+GPedSx+xUGbAWU2O
u1FZ49KO4B9PqFzRU6ndzt0TmXhvqPQb104EY1ICMKtJObXK6kbf68feVXwFtVPBS2+Hm2iyzROt
ZNI0Jzxx7+Gc08hOvBbDmPSl9oZtgma53w4+De7lLe9yxzPTbI+9prQCBiHAsKC1YlO4iT8VuEmY
tu5PWxElW/7njoHG2BnSF3LaUMnk8+hKeCkujy0oy1JHt017/CK7oh27OccBcs432zKgjKrcVSJA
0+KXIHuEcPNDVBlYZcFFTMRZQ0UfuqXw/4UL10lRZZrZQSF9sED+NvfZYUS9OB4/3OYmw1yOjbBB
KYzk4Un3puSIt3YaluCM+TKDPApGUDW6sXTMrRD5E5eod5yN40nIxEVxnWZiZgGkzxw6uDz1MEzi
Ea9V+o4+TyTbdtc4MR6t8ZdfTrjmIZYiMoaszzqxJgrQ9TPZGT+owtBiu+4h5ibBeKvJ2DKpNBsl
j3o4o2T2qkhwBzM9dOjOuL6gPBjGhKk96YVSg0RjfcbLL4o/JZ4JW1P75aKxFqyekbuhi1alIWaX
a7YZSJtPScGGQA38dt8HVCv0rQA737V2mfDKSzhLxQY/gzBOWj8DpEV2o7W80Xg0LU7cz1krdhSa
FTeGENUUI79NpKOYfcBjLfbiXYijY/p4POH7xtjYonno4m/czjmeDPT/CyOUqFI1NyowFHMn5t+5
dyOq+e+NHGV1MNAmgCEGf3/fjIe0j2acDCXA7OzyAGJvC7PpDekIYPu6YsnrwlzAGEdhzJJKpHxE
FL/NdqJHU9/qS/ag9PbwROt7g1186Nzkfv4+HgU3eepO8k3xJHwg+4QW/z8iM3Z9LkSl7vUhQ53Y
ozqcFXKf8DjTV4OnJQazbXJTZu0UQtLeJ4d4K20jV3fFU+fKvrwN7rnpp7VIdInHWHJFb4VKFCFT
602/Z9e6qX/Fx9aX9uAHuZUc2RbRhWHzmmF5+8lYcLMytELHBd6Ncr9ObvP8fF1huMvI2G21S9sK
HLUwqF9nF6SDTvBi4smyc2fMwEpP6v11PN4qMvY7SMo6JJi4gTI+NIJh7HP8aNbHuX76HAxjw7uq
ybvCBEwwH+NoV2ahW/U/zII413F4y8d23UZjLwUELSTudNYyR0fUGfnhRpfs/ECnJU83vPIwjkK8
MV8srJVBRCPHdCHkc3S/UkCZxolY1r3Gn6P7Fvkuvi/EUZ4qJfQB9I120TR2LqeOyCMKWq2cXZym
t3VdwFRJVcpjDjHUzeBVj7lXOuaLdK/ayHS44QMK67zQ/ci9bgnKmAy8ZkmZFMNkJNJtF91NmAxJ
Prl8jJWI0ZClyRg/5VYT5h7cKGFjywInKb2udPAlSEuDMx/Mp397lLlLMlEXIAftEsFgK6SIwuMr
7RHBtMEjr4liVeMWaIwJmoQEpP3zhBx/7pvW/dCHHKe1qnILAMYEoda4E+cIAEV0U0nf43rb8eYP
8GRgzE6jB1Y91FixMgrtEeWiA6/wfBVBpkMFNbTL6Wy0JdbzqAxtA8dbzzthHh6MvOXoFg+C8e2g
TiFSqgCinWLXVNIbo6kfrtuzdQiw+4FADpS6LD1d3qMXyAhx+jsFuntUeYU/qxlHNDv/F4C1l6Ee
qmNEg1J47R1BhlP1olNxM6KIxKWX58AZ9sLjp4RiTWaUiEKX01tmKW0HVbKJ3HPcwKoGL6RidsYk
Ym70IhCq4tGYEG1PoS1Xz9fFWE06LNeOiaqEhFRq0mJzBuTYcw9pI4fss1s6tDJ0eV1NPJGopiwM
dKGO4jRGECkDXb4k/ijTb0nI0TYeBv3/AkOWhk4ZZbps5hM47O1B90zewxEPg7FeYzvMci8QRN8y
xrKaoP5MvwnBR6Kaxf4zFqzsiRqnAUCMtraF+UEJDiTWbYFHd71u+RdAjB0rhzpRVapowTfjVfNp
jZJ6Cnzz1B3QsbflvSJzzMFbG9pig2oVVXoVNQe6dDbk77nxgTrAhUbL4t8KkDRhU5sZvGWGtrnx
PIgfuYdclottp9TGmQzhgOVCQOgUjadGoi1nHCFWH6aXUrCnH4/wldoAZRLaQ5oJjp7Xjm5KdhUH
h2T81YWYlzglTje3uwhHSU/K36k4e3Enep8zETJjIlBrJRYI3Gi6nEYGqZcgldbv//Mir3O0nnO0
3u6iS+0IxLEIqV1t56OZp3ZCb5lWx7GtHB1kC2DzLFStIIUOksncTYmwCyReP8Rqkm6hJoyNAH9c
YoI5AsfXlLc55jWbcuWVKrr50SAupCjN6+fADWUe0wJPNMZspG1cpSm1TVb5tW3PA48sgrdBjLWw
YsXKq5ZqQ3lSJSSzzNQ2Ma/+utLRX/kuv7FYPeauNWEMSqYToMz9gx49iOKvLvqed7YR/7gOtHp3
vACxZQZaCUotiWqCXNxF8UaXW/jbh37kVg+u7wv6VsCyALptltPbjElpZKAKRz3f4M2PrTNvm5v5
rOzzx9BpnOAWfYXXRVtt6NXlCySzVbmBCg1FqenBHTzl5+gXO9nJt7j3+9VNKduSY+GBAePE3djn
ufr3bIl46F6CMzsYq0VeNAXkzTon3OYeeUZXduu2h8ITf3A7qag5fK8vf0Q1GaM/S5lFMP+EXv0k
X/XwvLCZb1tX2MjbbvuRdsmFaCxpv5V2Zd68gU3fpFSyp24fTj+vbx5HXUwq8MIOJhpIodQBAs3N
tkkGW4p4LGw8BMash4lFUlUEgtAem+mbwYtfqHZd2xKKv5Bg1ru4zjVoH6ZKlRFmOUb7yHwZwsoJ
Ml+MH6+v1/o5vigANVsLtGguQiOvIE2lOpX8UItfC+tWmTafQ2GM+jxZQ1emQNHm2mk1eRemMa6w
vUtH71yHWq0UWWoZY8gTbTLSNGqRWNjF2/aIuNyeKNfokUd0y1MExkzUKCg0UwtC1cEXTJeO+u11
SXjfZyyBmZkotKqponWWrWAWjRTuriP84xbzZ/fZJltalZiSBGsldTaGW2wqvNNa34lm57vCqzZ6
yzOt6/7pAsjk3+UG8xYjqty0N0g6SNsmcOJj6gWu4dFukBxp8Gg/SR6v8Hjd/V6AGbsQzqhbEEss
ZguKmbh/iU3M5JV8znrSLblydtla8KLtxFY2IB6t78+94gGJ1aCyDaRwJxfuwrV2sxM68jY6JgeD
c5R5IlJ9WhzlcBoGDECEiEPwUOh7w3pIBk6GmqOSFmMtJF3pQ1WGfKK0CfqzonE6SXkiMHYirM1A
Q28fLoituLcqyQaX0qmKJk7SjgfDmIhqiPSkoskbI0WmI+r3Q6E57cRTB95qMQYiTNGSq1CdE0Jv
7r9YvN1YbelYmDqLsRBJi5esrgdAdIApta1n2YnQbyegkH50yrt896Z0vsrZpetyqWyNuBGHSHyr
2CWMS/PUqvZTNfuUomFY2t+6XIWC1tRvx1Xe68JO4BaLUS/975OqslRJXYySxY6mCOvf1YE2GJEb
+TEvwdmi+ykStzyulut+VmVrwIPBHEjdYc1QAncSdPU5AiOtNZtOrFvP163Qde1WRcYOVHmsSC3V
7rhoXANP2bk+b6dR5Vw1eDD0/wtzY1UdysNbSCSXd1Jyrs2taXDs6VvO4douMfZgEknUlgZESTH2
+bbxiWvu073+Mt3lh8Q3XeOIehvUFIWgiRW3PAfPk5AxE29TS40JEqrSiyrtplqzSfzz+mZxXDDI
3f5exrCPaNUZQCjrU3dbb/KN5Rgbyct9EGpxHD5PCxmDUcSTmmIcBKK9UHT04kca7KTUcipeN916
EKYgC45WX2Sv2VJBJZPKSitwm86N9EyqzKfN4WQS/FFWt1Uh+WLY7TCicBdgxiknyFg1TwtsRmmy
cAIp34CgBsHmUW3Gx1jRHq7vGg+C0YywKNLQLCGePGBCeA7+DoNTu7e6UwshGLWYmr5I+xGaHzSg
Kg8EcEvuLEGzO53H9bfuRRZQjFJ0VTs3eoj1al7NM/Ug6ZmGY0FhPytn2rWNC8ixs0fOC8rq6brA
sgWCUQTqqnGmZ7v/rk4bcHQGEyflyFNDtjTQnFR04RJgCK31VEffOhLurBlFqi0u1lVwrrTSy0LZ
rqWWoyE86dh4Mw2kRjSxqHXwYGRnWfltJo/XlZDuyzvjuFhA6uIWBriVe3GqGghHh6fme7JNd6gS
/1h9JeYs/fcsa/QwLHB6Q9aSgC6ihsLYt7oEZLrppUrxqiOvm5JzsjTGq4RJPUUTGNUxAfNFnW7N
2ru+aFyVYKxD3IRWndPre3Eob8t9gNI/4Shs+iPPBvK2h7ERdZFHjUGvb410W+kzyPW28oiiET+U
nir5i/6hdoXlPjEmo7fUjBARRolefJsHWmCY7mRfc8StseNNCeBZDY2xGsNYgPSFah/mJOVfRlSC
V4XdPCM/S0D+RpzCyTYi7jyCy4PmmEadyVnVSgdW+hI5TnMS7Y681mYEAq5ul+gc88HRRbbhLJ9i
qa5M6sRmUL9NDwmX+m0923c5Wyy9ZSOnUTNSiMExN+1t/C3Hycp35DZ/0DlRO9W3K+ZCZ8wFaAKa
HgO4sWx1ZAsBsTXM3y6m1MujWy4v+DoYhuyBLMNSJbakJKpbaYgivPEPmt8V98Q8zWFlTwGIi3kZ
4vVdukAx5gl9yvkoCMhEj92epF/RhPGheOICwJikiIB8POnwMNaYT6N26sIf103Suj5fvs9YpAzk
JVEb4fvR9KDX36Tii6L7mG7EEWP9aUy54DAGqRJSXEJULFTxdfT/4+ffkmOvpk1LnlGB6FwXjBqc
9xp3AWQMkmpmbS3JECyOorPake8VRhHkU+SgYf451wN7TCrOkV13uxdIxipNQYNqs4LqXaq7Qzbb
lfU1lrLtdcHWKycuS8m+leZFECQKXcrGnX3lVLmT85Y8e7acPHLp+C7E7u51UI5o7PtprigYe2bA
7IWKjAZC6xhilqow6TzzyjlPMhO5YPgwiJ8L7JoYC7dhpDxYM4/uiLt+jC0q1bTq8UJJQwojc/L7
FlkLMQEt/eDKPwdf9ZP90Doar6OUdwTYV9KJ5NGYE8hGXNGp0cMUe/2WUkRaoBGuNtYd7wjwNo2x
HcLUz32HlCPIIXJ/iCqwJQrbOJUePqcbjAkh4SglWgMYoarsQBQ8oydIF/OuCjzVYCwItkwVZ1rQ
TDrJTVLJHyOZYzP+oRomZtyqaJDGZLy/o01dy3KTlChAy2KEm1ZpYxwMNinYDm7ojKAXxKOf4PLS
w+s2+ILKKH2ih50WtkCdamVDSLYvQ2srqf0NRme/XN+r9bjwAsXovjCIeppWgFI3yDsd482873bR
nlcjva55FxjGLXYpSRV9xl7Vhmk3Yra1pNDFpDGOKVxXiQsMo+AN2j9mWQVMUBiYzoEadxJyLor/
CDUvGIx2l/Fk5FKDFUt2OsgFNEfaYpKT5Qyvg6uh4CpVty1KvtF3Jbi8GmneMjIqX0nqOCsFsNPo
LA6PIXqTSPORvnBduQjIOErDDMIQtIy0IvJrSypHNu5VGfdVXnEMT8sZ70i0opzFHsLQXNNb5xoe
XwSY3cJO72SbclTLtwon7lgPBf8Ix74xgSVClwJashoPh7A/97ofYvSk4I5hzLEdHF20GNOhwr6a
GjVPUqnZaqPemFn95frh5UEwdkLARuVaCmHCCHmSKdhrAW/+0JuDfRc2qTJmmKuyIb6bc4SMYKAI
tEcl2eX3qVcezU19iyHSvuC1bvrY+bMDLnM4SdqmVt8Yd7wIYP2OfPkFbGpmEMHC1ZdwJykx3Sgp
3Hwio60nwx1R61M5wFvm8jnDCBKxSPzrK7x64BbYzCaSWolFjCKBjwlzJ27aVxBLuL3Jm3G4Xr23
wGF2spEqUukWbl7d3twMt5IdwaKE4JENHXX7f2j/Wz17CzzG7OtjZFWaATz92P0e0WAMQgY3Ve3s
JvlSHiYYMsQ8P3hlYevp5QUs4wZII+RZKb9dMKsdiOHx0irvYqQFyMbYlRxnsB5fLdAYb5BmUYcS
T8SoxFX3AvXdHWowndcg9TuXtrDIpcvLI3JB6cov8lMiEcoypjspo4al+jo4za7wgzvldtYwSTfz
8gdekmr92r6Qk/EKUhD2nawAklYIdbdvpZ9o/q3uG6zq584D4xtCUMbllUb1Rn5Uyj2R99VH6Lz1
hTSMW0hIn4c5LVRUmlDdl4b4BBtENtflWHUDFxA2azNK1qwRWr6aj67ZaI6gYTrwr2ws7QY5ietY
6x0tCzDGiLSRWKoJ3Z/w+4hGqsxvThhN4BU3hmZPLmKF7ZzYsf+hK9oClrEpUTskbUrVX7DyoyqU
+yTVzpUlc1SCY0rYTI41dkNZ9VjKTLwr+lsQF+N6cSaYUXB9Gem+v3dEGLmNJgoR0y0ZLSdWWZod
5kK5NZr6hG2a36CK0e3kL1L00BuWLXcfqq1SL4iMsiukkTRM06AP84KHi/xBinizGdcX7wLBKLsI
ciQx0QFRkOJWG9RdmadbIyJeK9Tfr6/fusr/gWKzBGpmFUZMb2V1vlEEt5eJPYPESMAs1VTjVX6u
+80LGKPyoFcxaqWkwY/yM0wVu06eZCj5dYn+YWsvKIyG4xklbdCYglzVztwIXyU7cUV0jlR27FCO
mmojSx74Tz6JyvjOLEk0VaeBHY1b32IhN/TITYx3Urwi2uLNh7pULnrI5glksa0Hi6aRYmkrdV9Q
MM4RiSrylaPFFlJLQiELeQKAKgmcNPrdz8dk2ibhaIf52Yh4Nyi6+dfgGBdJagMTJ2kK860mzkke
5AI1IrNDR3CTnmM2/hFaXZSEsRtdNKK2goZw49fB63f1pit9vCbS+q7GSUZb+GlyC8tWjzVGmet4
AZFVhc2OCaGY53UvQcKD9TB5oJ3ea7d43NmrryAdsaet7mV4xOQo5uqhW6Ayx0ET20K0CFCjXbUD
D/QG+K7p/hJPtMr/bawhx7XxEJmj0E9Jo5W9gqNQgCWjxmKO35WYpy/0d7/Tl4VcTNQ467GOLnzI
1bi9W9y1GwzcehA2jTPZ1o5LFUO/dg2NyrwI4BRMbC9qVaahsb5R/AKMZeqLuKMcLkj5PAm79PmT
+8ach6jRkIA0sIrSQweiYcmV7Bj8hWJiJ7/zXWM3drUZeLnA9ahxsarMuUD9c9rh4oRA9Tx4lDER
uvJT2wy7ZK9xQoT1M6hhPIssg+VfZ0e0zH05RkWsIkbYhdvWKVDt+Cy+KBvaHK+LmPnZC7zDsL6N
fyDZi35HmqToRyxq7RW72U09lMt7Jt5XdVv1M8wB4dWTr99TL0KyF/7QkMPJ1IEo7uNt8RBv8t2w
i8F3yd06+qb4XkUvsjEHHUMUBKuiCtM3njYdrbS2ZT21BxCMGcqexF8i61Qms8/R01W7vRCQOe31
hHlmkgbYzpmcCToT78W7t4f3zWc1hp3jUjSBPkoonQH/z+DRObGlUxD79a3RwU9AzetcF46nLsyp
TyezawoTeE3sVu0dKTjR17pHuGwZc8ZHrVCMrsIJGJqf/dj7Ui/bIcZgm3HOM5frRvkCxRzsAkOu
oiEBVI+yXx0dKnCv448JsdGdimthCJL7IHEsXqvU+uV+oR5MuGyliWUh6rvk84LEBqEy7dv3p2ee
hlAprp0BJnKeoqRr2wZSYraqO6aPNfig5J+zfE7C7XXV4AhmsBWmwqSWaiBBsPj39HadRwFtbusP
sg8O0Cfete26Jhpssek0mWHQdUAT061kFHaoZDzbeH3tDLbcVIqsXM0FquyuYdMamtiLsU8e8TSv
c5E3QCovceafPL6A9ZXUZcwVRS4RQ80Z1TSiEV1VYARFwT0t3ikwyqTa0veuzCs2vDcHLhqjkHjc
z1NBMCgamrV2kj3/0G4pWneyXngFDf9As0xM+pUM493M7kYKaqFJ/z+a5SOddhTvWnDOkE33zCt6
Xveo+gWNatEiSkmnXjdDCeqfHBok78Cev5vPs9MguhS36Pn2rp+BVaVcwDHmEVygdTcZgKvHbRne
NwHvVrVqtBYAjH1EykeuLREAHXgxBuWhUJGv41HKr2diFiiM/kmNPhR5r/2nSK04lRv9gCnniCdf
UaPuyXbjZMco+cjaGXg91CULA8/Zwp2wD+ohzqH0YwICVRXFSR+ZhYGhtH8QmHgATG79HGZAiFTZ
bs2DEuq2Jfy+rgKrHmwBwnh/Q0C/dJRDvy3tSYxfW5TDabs+4mUO1i/1CxxGs7WpUBRrBg6NFTMf
r/5P4BXpwQIBxhk32qv3BS9YXFW+BSSj3UpW9aPRYf2G4HmSbqzgzuSqHl2ed/5qgcEouJBrUh43
FMNRvs4HsAG5waGaMAi28DBpyeW1xK5biAUgo+tFV2A6RI91TA6zb/n1Rt3Fb6SQtFF12vLcFheP
sbayPpFBpQKS1/CW7JSbCLl9YbQ7lw7zEO54k255+sgEABI6H1VC7a1a/LJ0wynTp8F4EDVeBx89
PFc2zqDB+MLSJp00JUMFnMqyKYF1sCu2zXONrtT2lHKTtquG9rJrBpM4k8pGyMqYaj8xj6U4n2KR
O8xyNY5fYDDmQk5RsSiAXcE1z1Z3Jwp3CcKnajdKm7Q8pKCdNBpQXnKs4Lp/XKAy9kOPi7hRBKC2
GtZRcctNX2/EHSzVhmws1eU9i3D0w2DsSB5KZNap/qvnTqhsEYNsMEbH6M/XzaJM9fqafjDGQw7l
UFUJ5Jpf6Z1o3mr36kNvC6fZbR4SN3tWKmfCmKfEjr6ZDsbaZhta4oaMP5g2FVv7ef33vB9aZIgG
4isJQRZ4oGSWAkoxSQRm6VZzZlyr3eiuOFiPg6PuK3++wVCL3O5ew3arOJi1/b9TwzDYjJELjVKo
4xjYnRWGdikO96DZ8EOQXlwX8t0pYXAY20YsEGBNGt5tskT0kkLHpFsuYcY7pwAMdGKZoqVbEkqJ
GPtSxH1mNZgx5SQ78C8f2o3gKUcQl6J3soZBs9zhzLuEvlPZvyHfMgwLUxOHqUZmCtlXA0oG7Bhd
99OEsd3jr/99/SARmEYoSRjaYv62aShMTDJDLDUwnwQbTc43k1L71yHoFvx1LN5kuUAwqmCE0hwZ
DSDm+c6vpKe629wmPcc4r+/RBYTRA2OuKj2pK82Rx+qgJjNG8hKFjjcbG++6OKtIYO8SNXTLaarB
iNNUKBAJNWxNaVX2OEa2Io9OItxfR1lVgAUKI4+QCqk5oLPLmYTaVmH821OfR3ZccRJyPGkYX02G
psprilONpVuJr2ncOn34fF2YdRB0/EngyVBMlpQjjHNJ72UYAyO8l+vb1EjtvOP0zr73KlTNQGz0
XxDGXxqjNdak6FCFdeoxRUzaCl61zQ+o9UfijRfjrG/PBYxxnGk4CFEjQaKyDfByPP9KOjBVzPOR
dCbv8ZG3eoy7LLNxUvWOaI5SnCqkhaWzKrrXN+h9KRuzeIyLHIRuTroJGARvITJmX8lPcWqjlM03
NsZef0UYsBF92a24+b01A65iciUUQ5Oor/rbAJUkMDIFvOVOjTmSsgUVJxy/vL5+FwRGtkbU4qkS
YRpi2TDsbio6RzcqeTdLBY9wdlUYTYSXUGQ0GLIXPLlFgkjPIAwmDdsiJRMTOf5u1ZjqkixLuONp
us7YhakBS11WQvHiJHYL+XufIYM+en313Sh45X/vA3mqFTr8niJZqgxr9PfemPLYTFEzY6TCgaZe
M1+9KzeCEx6IR/tA+8TlqOG7CJsBZKTDiCoVY74ASB9Ux0MOaqrUKb8iveYjff54He2N6OqdY1qI
x9i+vtAHheSi6jRfq0OFp4GT4oKiihZc6QcdNd/Rb3plyf3zYIshijibDS80Xd1OA3SfyAeYoqEz
oQVGIMvygGyHQ8zhWTKHBysPPHnQnZ6kvtzVnO7N1aNwgWNvMNKAa6CaAG4qbuXh3CaHhFe0s26H
FxiMHVbkXistARjdfvYN3DZzB02bJ/rG+n94AKFfe7eHCzTGEMdGXgh6CjRLOsw6uImjwmlwp532
wngyunuS3oly7ZSmf115eCvJmK0wSCQE3HQly59Cdu7LySbKw3WMd/cJehoWsjGGS6tEUnVvKxm0
TpnrR0HSTyCq3ITBsLMa4uaDzivF5WFSuReBp9aosS7T9Zz2yY7OWSjQkUBJwRNXyu1qG4TedKCD
JDRQM/OmNb1/iWQkZgxOaoqzVaUSjgNQ6WSj+TncWBvZLZ4C7/ri0pP1TnFMyVRQymppJnsprMow
6U0woTuoG7FlDB1pxFNFvhfVryp1jeKUahwa/HUfu0BkllbUgzIpwHrq9P7s94+oxrqNXigXtLwj
nurPRxTpfYn2PJ71VZ+0gGXWtCBy/P9Iu67muHFm+4tYxRxeGSdolCVr/cKy5TVzBPOvvwfyXQ+N
4Q68/l52H+RiTwONRqPDOSEZITaOAKZTP3CnjugHrq0k47TDXgGVOzVToR3tDDQ1S7crU93W1S/X
t4wniPHXqtWhpFzLuI5IDyD3vqncJg31oFUFxZ2lduFdRzyBjHeO+3AcqwZLJz9QpESjs6sAlCo+
BULQ/cSNfFDxRlyajO0d02RDEXUF9y7jW4gqAV9QUXAL1o+SceyrP7kFzPP3Gb+CA15ls4zvDxo4
JYYKO/VNHP++vlmbjmQlhLH2UU9BRVOpqqPUxPCSqlKDEjHNnaRl7Q7lwcLrh6R6SOqQ50U279SV
ZMbg1VIRSxSMYY+16RjaZ1V5rwvQTnwONV5n/+VUEHVYaEHEQKkEihoWBbCYilqVI8gSHyb/LdqV
/mTvk0BDR/x4gyANdJPXl3XTJFcCmTMQD5KuSSZMEie6OciaEIESbUyfYml+BZRZynlVXSKdQEFd
lg3cZohQLDYLWU4yQHRIh228K26FpwqN/5FnAsIC3NAUWrjz8tt8B1ovh+zav7mpa2olrG9Bm4iE
aV3w/1wQU+pVOYZ118JLo3S3AAkwOmQOLSVTTiNQ8voRd4x7M4BZyWRfq8B7bIHVWquOBoJ2GeQY
gJ5Gy4+MWdTS4T0kt876WhgTLRXZlMBaIWwxX0okyPRv1+2Fqw0TIOnVVBSjCQGULDDFfTPsel/6
LqLbWHB5TBSc7WK5moSKxMk0NKoTCqOX1aI7d0mgJLzK0JaY9alj/PJkAi23THARDOOTNET20j8W
vJkBjgwWgdKsR1PsNMhYlDrIhNnv8vo+1nmo4Fv7v1KFHStMxlEzLRrxmLF4Y5DWU0weJviWJnha
G7poahh5N+nfVyGdnhdNPhI8qnRrPuRhdwuLSGxNMPfXTY0nh/G7VgzkhZrGN9lU3MUWRjqIa4y1
/79JYaINOa60SkihTVLfLmkDGN4XIeZAEmxtynrFGCeLUZHJKCJRdYiq33Sj4nSER4bKE8GYcNJ3
4WD1dN9F47mR210TCpxUwfZ+oNSso8fC0lhqNtCEqoNWzqozZRqa61LB0XLjNpSiP3ExmoxgxTQM
DbhvjC79OBFDqXUatY+e/toDhkV50A4KJofCR25X5tb1DtIgiuCgWsiBMJsjmlVSqo0BM5vt+kb7
QJmpDrKXeVlgnPS7wQQEbufUAQ8Cd3M9ZctSRUNWFJHtjS6lRuszHRFN1OaPpLB2WaftMlNxrxv4
5jsBCYGfcphzpMyjBrZz6nnu9NqR/NLNHnvUHPTnCrWaU7KnvZLAycgDXi/JVnCxlsycrVLC2FxM
oGG4lG7Tfqkw6qZUkZ3w2Ek2rR/wWwAzlhQEe8ytp09J1RciDnEDIrhOEu+rVg2uL+Pmbq1EMPde
Qzrwxw4Q0Y2fNOJO4l8Zr9liMz9GUcT+UYMJ1JsuiU1TgAyaH1O9xItONHE0IDsmgqVifryu0uaq
WRIIxWUcN11lzllXZn1njD0CW+NFku9iHtfo5pKdv8+OV9aqUM5tiFhvJMibNLYmB/nAuSS2ddDo
DKmsI6ZkTMyqlEaIKjglUqO9ojVe+1zgPBO3D5Bl6rooi6KI+eVfLzyhC0dZagiC8mB4S5/loN2P
J5AguNl+KGzM0X/JvcQln3KOw93W7SyX2R8pFfq5kLF+aRk63YSAUYi96yawvUU/RbC9zCVAQZVG
hYh6HuPFNnQSvUbpghF6C/NcX68L2/K0dA1BaY+qjcFeIEMZV0DGHhB8C8INBrS9wRJBWaMdirzc
Z4vFObGXbdP0rbGSR9d3FagQolmlPEBeuld8Cvn73qO3ogt4zKxbi7iWQ/++liMjW9eJkFOU97n+
OZs+jRMH72XLk65FMD58qlBtXXoc1XxpY6DwpX+TtnytMvOUNjwCDmpWF2+k1bKxR2qUdaGYYBOD
/w+jbbOXd3+Sql6rxJwqQwWZXosyl4PKh5P1il3GYDCzvtR1BEiP3XXT2362SBaNWlVFRC/xr3vU
NrlQ9g1eEvEekMG76FB7yoFefPVvZJE3DWIljNmtWG/TtlkgzDLv5g403DdGwlGIJ4LZJLFRpqqd
4JO66TiER5LdaCFHxPZbfaUGs0OLOQlWVsAQpnfA7r7LwQdOiQ56eNO1XvTcIf7ggQ/bp+uYxDbv
Lbt5HyLe/LlpjANsYxEdvznWsUUgSCl6U+NgeZSgtwvS0UtfeK3fly2C1GX8lKizDdmTUVmFJiM/
oJ46FH0xonNS98S3wEwPFMAg597BlyQMvyZE2BKfKsmWECXYyNEZMKCTeepBflj8Hy3MxuwuD6Pf
7KfTuMsz98/0PadjWFy2FMAHQOD6kJ4U7oyggwShmzhhbGPoNd4V7m9E3DSMuXAwK6FMmCNbRVNk
M4Sap/m7hopO7L5bp2yPbUWYzbOirVt0lXHSmVtAHWS1K6kVG+2+T26rjpPS2jyJK20Yz5LMUibH
IrQhmAuy1SjzEqXK7QnkOxwfRqPYa+vGuBUjLYvRIJAUz5i/qP0iGP8yI/SBI/y44/Vl08N9TRjj
YFQlijEIhJPQgkE2ar9V/YMJkIO5Ogni51h+uq7b5v22WkTG1UgyCCDFCptUtO+D/jnMH43me9v9
dV3K9vFeiWEcimbW9RI3ENP5k4++xKfKoUCEk1M866jL8uEwOHqxBdJ8kivL0rFlEilK21zUY5/I
34w+dXJt9jna0SfI5Zb9TG4qjKWbSjSmYwR3KQbtjexJO+12OdCOwMyNuE2Q29HVOZWqMHZf6XGz
LDSt+TFrizf6iHsAI4Xc8Gr7AJ/VYsxeUOJKTBGlOvLwZelf+v8Olfrhgs8CGFPXZLNKTaFChVn7
JFl3Ka5T8l5X30LlVsjBotAfkDuwOZu17QTPQhmL79oo7rLoI48qH9o97ja/CihVuuqTOz5V+rYh
nsUxlm8AwErLZyziEj02NQp3MrGz8HnJOY+lbbfxUw7LMq6rYT6FM9QC0+pbO4VeZoyOHCW2qpde
U4nHOVN5p3rbA59lMq//JjKiSW3gqugV2u/koLsZcaeo94DeOE2e5sQH3qWy2Qu7yrNfkJDXEkmL
AXp2b8Jd/ry4Y5CbdvyWgiBxuTUC8L6Qbw26TPodLyn+L17srC9zf+aLqOEChb7S0+AP4LPEmNVn
zFjZ2fD/6GB/lCRbq8u4lkEShDjSPqx1cuXA9CjxB0r5nrLrduN7aEFwgfolD6+OqyvjZaYWk+AT
9TJ0WpMGZB/RyX2HZ7cQoFxzV326fjA5B0VlvE1syZlkTHAG4mA4c/PFikZbqEK7Lnm86TyzZdyO
jk75Ilqg2lKf+vxWKv5W0tfrymymLtb7xngZvSMYU0P1CfVE0qAvqffoUF7qxu5HP6OnoLH8sbj/
jcFszmXEJpeypZVKq4LDke4mHwRFGBLJbhZnRtUr8Xmh0fZTRUbfhWIBT1G3mLVUh7pu0GpKXwrg
9wEtYGJnOsXcFD1jF/u62ySIyJzoOcEU2xsGEcBeyiMZ276nzr+BXWtVTJslxLHUjNAGt5UtwYo4
+7l9a5xlMG58ImkkSjRej17H1m5eFxfYP56FwoIn+kC3xcnkSLyu1cWIaoHV7jN6+4YvvTe+ErC1
0/ki7RQ+0embyOVBedGtuoxi/lHxYko1Mi38a4l6t0L2an0vpl8BzI7d+xzqnMYFnm7UhleJm5rI
0yK1EFVYheJbVmruRD3POJu2fc7PCjHuWhAjTIvWkEK0Y2J5qvS9lThvEJ4i9O8rRQxwIgn1iE1S
o4dKvmn/O4HWR4h01oFxwzKSg9pABRhPoxce4Dyc3G5z+/e68HjqMD54zCuMKUfUyqfiBuj/roT+
++t2zRPBOIxyUK25EKFQWz704n3UPl3//nYcdF6wC2dAojhT6Y4sgj3J3iDfCUgW13OQj8c65+w/
z8RYtzCW6F4qYGKt0NlNFpD082z+yWFBnUqy6PyPyHYKE7NptSFCcYLINXixFMdYzOD6om2qsRLB
LFpH5LLsBprMb8KTvlR+r9TeIvCQJ7dzLis5zHLNYBCoughyBj/aaccYLS92sq+Q6mnhRisgJEdu
cSRejs2yeR6VoyT7JKzqUU7Abo9U7vhpAJYeuR9H//o60vNx4ULP+rHlsH7uF3UpIYKYt6rsp0is
KvGhTx+ui+FpwrjPSgaanoRhAkdf9vr4l6h9K1NO5ZynCeM75WlWlkaHJlItvZMUSAyNAKo5qTwA
+5TjErbVsUxLAiizaLLwCEpUC7oYjli1YbGj7D2pXtL0+58s2VkGs2RgqRqsiXJUZVVqd5ItoN2+
4CHRbnaRoSDwUxNm1ZpyqRZJhyZRboeaXd0ijxksj6YrPxM3ua/ccrJHLtDJ5sWNMSbRMNB+DiS9
Xy+haWpxc8sog6ihN7SfliG1G+vOGr16UThbtR3XnmWx82yKUWu5NKB4kH2nD6DJz+8V3EnzX+Q9
26u+vqOt4RmftZau3MXJWsllnpq6RoqMCJAr7NqbbJffAdY6sE7SQXZFVEgmTvs0XbJr4hhz0XMt
M2KCJRUPdAKJ5lhUn1+K2c7lrNRiDCbUdAHDpjCYH7kczCMCQKm108MfOb+VICZQ0SurjTOFKpQv
jtojOaUSu4v//oNTtpJCT/oqHIqmEPyNdJdSMIqW8xHpRVtpOEK4Nkh910qKoBfhMs6Q0rT24mvA
5fgojaQYc1Ie4tcCdpgeiq98sH2eVTCxS0YUMiYyBBf9YtogGvaTRKvB3NLvlEFx4zF7qa3sSZmj
P7mfV+vK3M9RLKbiEmP3pPZNHT3L/MRlxtwu1K1kMF7EEMj/NyXop/BEH/xGZKsuIPyc4Tb2eO2v
PHEfD8vVJnbt1DVijbUcAY9MmzPrHVptAcGf/Qajz+Y8AtoI/nGRLHof0bqmMyssYLqnpdUiiMCT
ir4mO/a4pR2OlbD8FlUiVKlIZRWAgvBDVLTMU72XPconaGW2EQx2uYv2ymEBOCKvuMtdV8ajjEDj
j5UO0mkPl+RS/gmgh4Durw36Ha9ivRklrJaV8SqRPFVTNUJYUkR+ONxQArmwAcD1nzRxAnnRUjHl
AawhgzHO2szlfKbuS5Nfx3HX55U9Jxyf/y9L91MI2ylaFeZYtwKcsRoYbwU6lKWA3FBwR5rG50E7
bgY9Z43YftFZrOWYUM9PJM3vlqPYNICj4FLNX+DK0fcjgGQM4GXoxgVP4tJObVKPKLyIBwpUvOzU
fbGnd2bMcVHbNeOVJMYr5+FcSCMtLsY32t1HA/1O3reRTW9OUGc+8pCnthfwrBnjjEE1acVaAXli
ndq9eRMJuV32PJugccVlIHCWwnhetL02kRbSG+3GROUvR6987WXPEVgheEDcmy/j1QIyNm6WatRG
C7aq15KnZhz8Xq696/fz9nn9qQ3bGJbWZT6GaAx0pqG2m1Y5yDFAwvrCmbOM82rdTiCf1dGYiC3v
WzR30+atwZ+95AgkIz+8UV3dlkBQrX7Kg4LzFuesn8bEbMkIZDCLVmmV+DEVbjpeSpxjcGwXVZrr
lanSenZOltoFNGtsNw0yPmlWvl/fJp4kxq2aS/P/dfpavulkTyOPesM5rjwR9O+r69fUtHIk9LT2
6ScJ1NHVfcu7HC6huX71PRrjEYSlHH600YWyaI/1PTI+kfUpMo5h6onj0TLtxEidZNxL8TOY/pxY
Peq56EkpDz6R7vyVQ8xi1CVzHkdVDWXDl8FV/D7Q7w2g4hkHVKi4kQ31O9eEMR6jq0lcmgnMJJ4l
NA7O4P6U7WKu3E705IyDlsETxviMAfNfykDL93ItfW5NySOzcgyzZC/qPfAg3et2SX/6FdVYiH29
yitxHqiHyg61dhpzC3kvFNQ1X1DtROH4Xs55Zht0+rGROrTXQ7cqSK1bMeT4C84RYFtw8plYi9Lh
+02xOKW2CwEnlCacDeIpwYRjqdiHWqPC9DSiPZeVHshyw9mVTT0w/Cpp6KXXL6gQyTSQUBforqBw
ZiaHssKVyxt63dIDEAJomRcNYP6yOQaAZY1C2wJeRGiJGMjaUtuaJRTOdQPbUmUlhc0ujGgSIU0M
KXKrP2ooYoex+BLKPM+0dWrWYpirqa6BLZMSAElYZPKF1nCsEQBW4+LkAhBBq4XjazfXTtMNSUXL
iaZ8RE4rXzsumP8uBIBJ6ETZd5Xk9bHEaVPliaB/X4mQk3aeIgkijEp0iqi6SaSUcxw39wbtw5Zq
6hqG2RlLNowE86ZaDoChOHRM5alLZbvk5dM3d2YlhNEjkzoVDOIQMjaKT1rxViejO9bzTaS1Lvgi
ODvD04n+fbVsqWIVpB0LiGtDN4uiZ0MEq6PEi403xVBUCKAzKVhBRsyUV6Mg5hmAk4SXRt9Z2T4f
H/7g5CD5B5wBRTVRKfhVk6kHw8bQlgDNUb63802B10SHpbsuZMv/m5KkW4B5NSxZZITMizLrWmHR
RON9qtyWzXMr36vhY5EMvjVU9nVpWzaNcXcMImmypuHpx6ik5/MyjCYyBMatYt0S6/n69zffexRV
zQIFFj7Pwqq1bdyLoUAFHJrcjnbKzvLM2J6+S17mW661+x/lMfFQJcaZXqRYvtBwusSWQGks3Oqu
KvgWOipALcfJ4W8dprV+9O8r60YtL6+BhIYXEtyD15cC5phLYdk1TSLapE4lmyQRjyhh64mxFsqE
P1OpJzUg2BD+KLrdTa+dBB6Ixtc7TlC3aR2rzWMinx6UGVke0c0jOqqjcRu7Q6y9X98y+hE24Fkp
w95HBVIfgiZQgwcDOp24TcCAzm+02/IPpkpb+ihKACapft2oPDe1JsXRdmbVn2UfrG8Cj2rnI8N1
oQrm7Ex0bqNTgW0L0folqeIFSxUjdYJ2rRRrZpd71WuccK/dtl7xbGHY3XrUTkZQesJfvM6tbSV/
/gD27bnIVZsJEX4AaQ1bQn6qTO0x49yD22f6rCb76qTj/VFlaT8muWQgHSE+PZpPlDnGcnnTb5vd
LwAosGTMQKEB5iNTvTphWS8mdUMSoPsBTQVIRxDrU9rD0FXRqjE5k2d4o5/dFyBJr7n9mZsrupLO
HLWkXoZZiyBdEZFblNIH4JI4ZBw5L/nNk6bpimbKQH3DONav1lk1TdWnJcS08QIex156V0We19jM
FsDV/xTC+CqpDcsp7KkuT4iRnexI+fIEh7wrGD8FruWT5V4/2pvOcSWQWTylqaoo7lO8ALPBz/u9
YHwXcvBcDeFbEQocT7y9U2ftGGdlEnmuNWonhfSgVfuseaj+M60hAvPVArIDZcoQS3VlQISkvpvp
MQNPb0Y4L6ZN365ZIFyXEQUo7Ds6UuVxksUQ4zWz7gjCm6q5Xf0qxpxDvL1aZzHM1qiZoMlDDjFS
eOhBCzYdzd6/vvs8EcyGSJbYSGYlwLF3ht2O34gV2lnGick22x0sPMgQ8wEn3DQYv17otVWYQq04
wlGzFzTCYbqEoAmwBZGs03qYbvb6fbUPAYKduMtf/13FtXB6rFe+yYpnZKziRoGKN2p00MhNlT1f
F7FlD4Aw0VUJsKro/WMObZ0qddKrreKIYJ/oo10sAIga+Qeds5BbZ3UthzGIQZWB8G5ATqp9nZDm
VfrFNpP72DgOEcfZbRnGWhRjGKNuyGHfQVQpu3r4t7jcNh0PGH/T2a2EsIWGbJqzSRMgZHmvvOSW
9hLGmOLyzDv5zgBIVuaqPCydj6F29v5fy2TfvLk6FbkGmXSkC6FnQJmQSAB28kMSUBAW4jcg9wAm
u+JRfJQRPVP4H34Ij8Rhe4lpKQ4vYk1hkWqLWTeyISQKqqiKpxmKZ0VtgJOyu26cmwUJ4Ejh2CG0
MhT2SaSpWbwoGUAf+oOKCTqKQtY4UWODJM9pnocTbxqVK5A5cdmSL3qBuV5MkStvPwDzdPRr0iny
FC1NPNjDzdO30o+u8+qA54aazUUC/RINwGfEbsO/OmRRNe5DbLPn3kL5TQSUAZ5+bCYunC1zSatJ
+YCeoS6sOtUi2GUrJ3zWPCnQDpIn2yBemws75SH5/8uynqUzef1F7CsAi86Qfkhuk92yC13iY87L
Q/0U+VtenEpP+MVBWSnLOG0pm+MsNLCsivyKENUEyU4v2qbyOKo3VXpHQt47d7M4bSE5gOFsWRaR
Xfl1I4tmHEnXQkE5mIHtQ0mYlMdib6Idjmejm2dvJYra1Mpmyg500LIJUSQP7VBQvbpv/crkxTvb
e7aSw9wMkRFGY6tDjnmiqIMdAFR9ivYU3gmBfIye/qgPfb2GzBWhZKLR9wIEdkBInwF2GAaFNx1p
l9CwE4HLZxwGR/RLkNKAmOzPAA/X8pl7I9UGYwTIKj0iki/gbBSn7mAFQ5AHvFo4z17YRsY4zkWp
Xj5kiQ5tTwrdzu483Qd3wZ7jRKnPujgN541kOxpplQiJUbqu/uyAOg8Y/90xuhEe0M7/AXfPe1Px
TMdgjjvJm6nHeAaVKOExRU6VY+LAU9qdCihh1VeOhvR71zRkzrtaqvIQU3mN13uyU7rTsT6qtnbI
PcHlYThuvhhXdsKiVY5WJPaNjPUUdupB9dKnIg0IkOEBUosRPqcNxqPhLncaxgZjjxx5d+/26prw
4oBg0yzA3/zqAAZEa0aOuodj7Za34QYkQ278VbeVw+xWbnTHPZf0exeru5LH3IlgVc1mQYG8/Ab3
kunonzscTcHODmgh9ARP3Gc9WoxmP33sXdprUYOvhwf4s1mJtFa/gvGw01RW0mLiV6hBt9c+FUGY
gBwa2HOh3eEKqb7W79J953MHxnjaM+42raXBLGe0bNMRfmQj3EG0tdsEET8C5Re9wIJct+ZN/75S
lPG7kgVoIyDRKs7Q7MA5P36TFM4bcLNlcb2WjKcVy2UuTGpBk1/cFh7Wctfs1SO/Q2azm3YtifGp
ZYmyVtKLsNUYKat2r+0i1Y6C6KR5k0OXUP3UH7n+gLNn7CAlQsYob0ZI1U9mgDeoXZwQXt1V+wiW
gqkb73/aMZWJy+NJXTKhhTjMyu+q4V2Pza+Ay+C81OimXDmG7NRkpDSTNGWQIs6nuXnvDNlRjZcl
CRLxVvwTeKPVvrGJe5DB6YsSwQjn9jVW7yrp/fqSbUZoZyNXGZ8ydGYEgu2PUxXtPkDKMJLIb6Xb
vPpWYhinoSBf38vQxGnbt2h4WEz3uho8X8xOPLZ6Bv6vhQpwKUUsaG3AIONMcIe4Ck6Wy6NX2nYO
tDwk47Gus332ZCiNBki4ilN1oEkzzG/Nou0MoeVk5i/6c1ULiWw83PDkAo2DYTJOaGhAWAwCHSRD
e+REa2s/PDVoekSn0Qzd0gVtpbM/33Sf+dBuF/lfVjbjnbI+TebJgmxMI8626k27zLFOyncQwSEU
411vFy8jVhzjoqZQjOsR5OHO8N7eUEra5AEjl06MVs/BGbz2kXaZhl/50MIXQSAjmc33xdEwWmEG
yRjYOVh+ivlc+rCdXtUdLwhkDwIrinFRYEJSJzJClCZ8TaVT175cPwisXbLfZyK+aLQypZRRGejU
LGi6ETSZoAmweKhoFzcXK4d6/tXjhxRxpQC+ny4ZfR1UuLmqvQ5qRR5+GM8KWapbPa8EoTMhKU9s
uUVpsQe4i7yPYjANdU7LTT3wdohxVaW4ADSMFnfIuNijiJRscH2LeAKYQEbodQLOQ5jAXN/G3XFQ
OG0yF76Q3RvGZ+i9igYtAgEU3VZeHOM47VS382ZgE2PBSod7dOkX11ciK5HxFIbWjZHUYM0AXlDZ
4kGdvfFLD/iCdrc8KNi00Iaroo2evyGcZ/KM35CAFkKf4jhSNp6riyN/oUUjC3GwXtnV/Yg56YQ/
RHN9F3G1/XoAlGUBQk4PqaODnnsH72DENJA6Of3N8Bh75anZXbebi1Tnr6t8MduVSKPQAa2E1uPK
wlG96hR/mjCMjqKOvyBpxIcd4nhGk6XCHXV0XNX0+hkwnuEAreekuvkr0kUnPhwFb0UZl6IvUpJ0
1KUI41FMjy0vicmGOuzyUfkrl5VIQ5mEIr7/owANyAd0U/NDHc7xM9lWCH2oywawqHAgnmy4QmWX
mG43PAmVYq/41t/VAe8lfP34mSwlzaiGpE5i1LzBOLDvVEQKYuksBIx+UnoAV6jHMUT2mf+xkjqS
zmjAMsDrwziYtF7QB7/QfgGnvdF85DAd7VZD4JgiMuAhElw8XVhpjHPJMG44ovqDxoS7/B6yPkde
W+B6nl3rwbRNvwzCL9a36ypu2uJKQ8anxIpUTXWEmpZgfRlNr6v/vv797VvtLIB9GQltLbY6gVI0
xzY9UzyC/Cj6dIxm/sQdEKLO6MI/r6QxUUdsgk9BllEF1MfhOEaRpya1l/ezs8jmK8Al3UxX7ISI
DiHCf80JMdvHPpeqTswlYPCpTgkq5vYOYFWOfGfaKFm4yR1vZIezb+xzSYznMm4zKGqCrhMZeKep
ZJ4b5lg/+2Rq9SmuqxnWD9wastP8ZZcEMrBjYhcgVciqCf51W6HxwLXNYwISEmpT2S3UVMbGrpO9
lfrTfNfV/xXKhd0oJi4pJaWqYxV6aZpnyXdD7rU9Z+14qjCOo1LbSU9HbA9JpDeL6C5YA526G1xi
1rwoiLdNjNvQkkwhC6bkP6IgTA+7mNcBmBLNW9eNzTO8zctldcIYh2FOY14k9DzTrJgEPCENZCht
wIsdty+Xsxy286efhKkKMXaF4btKt2P0yNBX2eSgN17xUApHL9J16+OcKLYJaCnavpsUbFlcnYrp
WJgP17//L56QdkFg4Br90Ix568qQwBtBAKVq/xFhEEy2IM9nJ37Ms4ptT3iWxhi5mC4jaQpIozBb
yS5/Ai8JqsQF1xNdZKd/HKezJMbWm6QStLrEFTL5it/Vdv0UeQXFpBzd5Budg1u8AuOZ2v2IvQS0
3R/t21k8Y/6RUWdhrtFl1V7T+lvHI0HZNvjz9xmD16yadITaBY2mlI+pbiAScYtsm6GN/lMM2zUI
upxMqmhzCcAOXHWwblqCCTXDcgtjPEjmsudYIw0yL53tWR5zUxo1WaSihrzwM81YkmBBI2tny2/p
DpV8Lq7n9jt6pR/1YqugdOxEoggx5M2H+bXGYe59/a0+8J9JPHv88CwrSUTt1XTKIcl8aStb8pUb
dEq4yQmUFK6BJPDkTbfRXvQBX+rkLzzwtW3Pf15X6mbW0o15QaM1zEUAvuhUf4rLoxb5Q/j9+v5t
e6uzGMaZtFlXGFJIrXK+M6VjsnAy9hetH8yp/qiOrPSYZFJNHQ0wGjDvLHeiM3u0C4lSwtGKXjLZ
+n13KPbp4/AIKCua5nZSpLp5DQvc7WTcy4jGGsQEH+fPDERv8NXZ1vwM5JCWMzjAvQ3txje8wRPd
Cv3QvP3cXmhDVw2wToApjnmslco8yHOPJ8dCDpIeJOHL9Y2kG3V5Ds/fZ+wlVWUtq0M81lLypg33
XafYpON0Ev7L1XMWwlhL3HcdErkQIuvtfpFnzLzKQS+bx6bo9uEQBXWROEaGmdhsWZ4FCfwPZeVe
V3T7iY2B4n9WkrmRrLhTk7nASgJvF+C+gRABe0Fv3GKvePNu5vVqXjTS/bDgszzGcFIlrMcKfwZK
rd2502ATVNjDewGonY2LQT7H3Kt3+hsFD0CqlUfVyttX5lpKG0BW6TOkGxjfl8q9YWJqcXi9vqY8
IczdhIy90mcJIlkVGdbpZu4Bzs8JJDgi2LYzoxGmMAPElKPMQnWKrGmMHNIPAK8MAb74X1lrmD1j
B9y1xqrFTICNxIDGyrJbCfzXJfl8fdU4R9pkryI1bhrQHgB/S77R0Jwj/Y/HzWR8BogT6shYoMUc
qA/tvvTNe3lPXNHv9xhq965rwzvcJuNBQqvIMZ0NdWhaEA1rdvbQ7nq3tvPdzJ3Y560dNZfVtaDN
RUxIR92h8qWbvIzHTvgvcf/PU8s2jhP0baZD8/HopPdM6nemL+5nH7Vv5MvsabT/a+WRtTnGT8xz
ngJfDiohyBKaoJM4b0HuBjGuAKhRi77QxH68718tPKPh9mzpO3U8/PCH52ZZPqYQw6nZpEOdFNwJ
NLCzbjFM43S38o7XGMYxBracpFdh088D9ipq3y2ttMWBE+Vc9GAwe2MxUWoqVe0yT1i60enaj8Aj
3Cun0s+CvMX7IgNob+TGjT1xypHbQf9PK7QYF7FMnUSMAnJp0E8+4LJ/K4VKf/+V259tN+2zuC5U
sDJjs+iVSOHN0We67wBpx8MO4Z0str40tuPQRNTtGU/9KwXPMV0KaGMckIsDgyMvcKLX+TXVGE9h
6XEh1yNUiztkc7rdMD0OYmlLU3Dd//GMkAkrQMoXSynYwjAs/QQW31LkRMK87zPuASPU4jhP+H6W
fxKNfa67138/zz1YjHvQmjhpgMZC38/Gm+JOO+OFem/M3bnRE6/XhyuNCRmSUM0svaTbQqlVfEqt
kn20Fv2OM7q+dhZbO9KBVWN01Aaa9jXC4Cf37tvOcvxzTjGj9ut1JKUgPRxSCKjj3s6L52zYy32g
9ic5R2eYslelyiY9537nacU4B0UQ5CWhV5RUP4uAd+m/ciziulew2JHZJG3bXm+pgMbF4xycqwha
JdsEjXoHQCaOtOsHFXTzv66hIFlRnU+QRjzRSXZ6ML9Swm89RfNFfLt4pt/9Ds8xxx9hPPhXuUkI
SEC9gNx4bwbZrkG+fL6nSC8Ye3PG45/lic6mwviJpbUGs/hoGOh2CSY0eJzwXH0YR9GOcVMrKfQp
b/L74SkGtjydjKAdmgQenddgwTnJlsj6DZKKY67Dn5fAe7ENvzplDnGrwqES/zQ/el4/xnFUqRTp
BcCinMF6yaTXkPfQuBg2/fWux1j6r/YgpDE4Y0usn/WUah9Ntfl+9nQnfyocSqzX7JFoPmmtrb7R
pz4/k/gvBbifKn6EVqvgVi5A1aXl+AXLU+emz6g/u1Zhh74WRIFq01Zi0FXz7JJnNx/7vJJqJZYQ
55TSskxsSiSY+7GbIUIcMF7+W8B2nAP/8YNWAhVJnvMBq+DkgD7vumOLTntNN+3c+s5xLdQT/nsM
gA6vX7c068t0STBzgvDNeDcQ+dJ1HF5bJIX5Bkr9xTVhjD8ZDKGIS5qpIXPtJmXvhb3h5kvM85cc
989mxvCol/UZw23wlymaPJ1ub37BjJCXoGeswC3+Ofb+x1sb5YNfF1KPJoqf+iEzvi92i00bt0os
5YBIkWeRPPtgHEtW5kDnp4/wvi9stf/azY8kvZHA9HbdPHgLyXiUVFWVYlZgh4XwyTRPseJf//52
o93PjBOwJ35dtVHBS2ihFkHH12CEQfoN/z2lrnFrOZ3XNo7ud0GB0blE4lQlOGv44exWZ0wgZrgI
9DLQ5NiuJzSrL4WtL0ZQVLxRII7ds9CR0ZD1aDiFlokmgtHqaVYAEzE/c9aSc5RlJqdRD1XVWjQM
Fo56MDz/wJTvvtN2HP44FccyZPr31eoRsU2MhCZQ2oyMztxrsxuZmDS8rtP1R571kQJfSWmjVqgX
eqMl5FHsc7sSJlsB9+0C0ts2G5w6PywSxyZ5mlG7WcnUowSgANR5aPqjBIj5aXi4rhTP8BhPEQ99
XPc0ONWHl5Q8TfM+s/Zl/vW6FF7wITM+Ak0WvazQo/V/pF1Hk9tKr/1FrCLZjFtSpPJkj8ffhjVO
zDnz17/Tmns9clsW/Hw33rhKGDQBNBo4ODDupRe+3CwGDG165gM+fwCNpExciBR2M+tSx00cy2x2
LbYh81YEQH5OXToNChuWt9xSxY3LiOT36MGE6CGpeVvJvLhae9Ya+wVbxHoUxlEMiF0Nk4TRJvyK
yjLZCbwMfzsTLDxqprgx7JSXjvn4lJY5ubfsubL9asR980c7MKkkhHH3P7PLitk6M/mzcAT6mpPM
hOCA5bvW7DUfaaLWhhBuIE4UGUaiFHMJcWW6wxMqlQjeKer3hQAyZXq8NPwIlfgwzIc6JIoCRJXN
FvepBW2kLCyGAsWBl1z5fp7YzZGhVjQujHBpJsSMLA9KaQw55OKef5vxOCHOY6snn/8K3eUblldt
YnAGEy5OhEcR/GZFWV9nvF40+LJ1GjHFgKKrboePtpu8Lq+yU7jlPnQ5GIMqVhEOz4TwEluzqWY8
NWDFbSa5Ybdqe4/Qj0fCK/kiE4KKVbXB1PK8O1KdzGWOfYs1nv54k/nVR/k2fkpiV14lnvmJyq8o
ZxMxcUCBhLrZ8uTgdvF5WmxhiefkWg6fiI59ajiZOExxWqhdxmzRUijapBXm57NtJrUuqxmRGBP2
IuLfql5XKhZADKfLbtdvsFN1Q2H8CNcWkW9t0cxzxyNVPcSu3nxWsu11w7jobqYiW0wFvkgVj6uq
WciwWgJ1Un2bhJ4xHJv+kOpEhLpsBGdihIibMJBGKPx6wXGlTgVE0AQ01fTA1vZ6Wv8BxPmiGZwJ
FDK4QQXTchADF6HfKj7eKYUjPWwlYBTNY4WFcNk9S8ju+eW7DAzS2NKrMNUQKSANabCX0VD5vaLu
FCBogcLYYrN3+cQvMrrKfVnJH/LEIkKqpnKRAgWKZc6fq+ZjNX3QKAITSiexTIBUZDCWgXGdFr94
sve8dJW/5CijcqWqb5QDXy6NvJ+iWCKQLSxvAbMez3/6HXtRXb67AHNKhxwE8cYnPjWk+eOtquIP
+JPaz0XXPpMvmE5TtKya65P8Zss21nb0OQaKwhZSH0+4tVPLaHoQTONgtacx2ZvsKaRQeBeDPgip
dB3UOvIv7DM9M7LBmoDzN/K1btzKk9di0Kb61JKM/tx/f7leziQJV9icyUFcgbsNViKbQOBh4v6g
OczCbBdn7iFLBBeLxmfyhOsMIGdDxqqit8euxbPGCQsDhufxkd5PevlD/ThFERSQ9z26jBlkjWG0
rg0wLhXNszlXxI1y+ZXxrpMIB2iUJGllTAWewONh6PAO2RfDKZ+U418+Os+ECQE5DoNODQqMMyjt
StGOCQU7oA5NcKKxAfAmkmAQJR/XSdk6BZIaA6P+9evrcmp6pofgRaG+/DM9E6GnCN7sFaBaTuZU
eCeRvQNKJ/7/Z88GPbDi3DagU7TlLCQ8LIEa6Di45trede6Mx6BJEH1dRqad6Sekw705BmMRcRe+
H1Ylxp8yp33GVqEtxvO9j1+6r3x9RewuLo43ap28ctqn5j76n/T/3iF5qlif/SXCW3tRGTYF8kFO
u7wdyp2+ELxSlzORdzcTQghjlQ5KW2iqZZOjtC9BugfHjKeH36+bDPUVhdCxMLUJIj5vxYLXYvlS
a8+sfLgu4nJt/f2sRKyAVmeGPvLw1Hrl64IVJwYvma6Vtbmu2ap+SjbduvhA3Zy/ybJ+HKEIIGiz
PIpb8Em5dreWM2c+xhCqPfYrrV/zy/pvARiWZqmgTNBAVyX4eava1aDWSEE6NO/4hDZoyMFgk/vB
DcUDcDlAnskSfN0urMVWY8jiaPx6PWJidHCiVwWY8moNGi7iI/I//Zc77Uyc4O4my/o0yXl2Fa66
LafGClbzpzxGaQIgb3/8SN5qF2/RM4mCs9d6iMUGaCzwugTHffK6I1uc/MB30wQP1IDZ5dzuTJ7g
0l1s63VQQUPjGD0F37mRqnecjgvh06kfaXO5+Jw5Eyj4eFkmSyfrUDDMN5JyHxbEa+aib5/9vuDb
3VLhPoigUDE/Jtm9LR/j9vG6WVwMU+8ixDK7qYC2qeZn1hWqJ6edK+XB1p6YF2vj+rqoy/58Jkuo
jcVVmc8Fz++tI5+RfphObDT1iA3T1U3Mx/L+Kik9kyikBeWQq8vALTDoD4q+M9X7ynomtLqYu53J
EEKGVUXpUhbQCn2yzA3weg6/abi1sWSF3h/HLeqKE4vF9VHHjhUGlj0wpGBlZlLfobJ/N+qxOxq5
W1vMkepsRShIWLlYaretZjQrvLWhYBM78ne+gb1eW6veN02M9fL5EKp+RYkUIgdW1xlWwSO/Om8m
fVOFL4ROF7EnZx9NCBW1rWHEZoFO2npGd0nZNBi0VbxsR1aiKfMQYkSRTEsTZDwI7oK1vccDegT7
d7Wje6jUoQnRQjYB6rX4oVXyoYuOBcWUebkl935oYlGdsc6cpAgCkm1+g84f6pkRYqzkBr5xq7jF
QwPwh+XZd1RF8TKU8EyyEDkwkJX0Er+7Wk/x89BRnPKb+QDGew9bzk9ik2/WDVnrIy4wsbCeddhq
aPIbmt323rCNd7b3RX050ROTjdvLSdaZjkIcyQIlbM0SwuRd9sTr0hmgx8Gh8arnesthNeFqofaX
EhcM4yZ19gTo5lgBQQxkVvVRHY+1/pWG1hBmKVbbGyn95xA7RMe1AX6lYV/BaDiqejxoG+wO9f6b
d4tF976MET3eQvLb+h9ri8rcjr5fqCtNrLNXYZFLnQqXmO8nvwQ7FiZbHjgOtHrFbCD2lF7XjIel
K+FfLK13QdzXGjJXt2grZyz9dvYrnKZ8i02pRL5ImYYQTbIyLnKNvw6Zfas3H9Pggz1srmtDnZ5Y
S5espsLrCOYnbapt/xBj9JCPicrgUPmjThmhk1gdzhV9mhTuYjPD+qLx0EyL0zUEwpDK68VauhzZ
aaCMkNLv+LJSBR2CAJO24emmpJJswrvEinqdhJKi9vhMTfJgKp8aMugT95c4SJ5XgQmUK7TJMPk6
HoOtBiyj6nPkALW+grQH/v3OwlGb9XqfNZC1fMlf+ck1G2XHF3ehT/wnxCFEfBf5uJLAqLAGHYc3
vZxYWL3IZzd8W2J5i23kLmHtlDQh5wjKfz8VCBH103PI9sJt+AQiSp+uiFF3piYkHox3KJqAJx6u
jBfRCFRe6y4fU/CQaytz3dxwxhmS/oX/6pUIJW6dyHrzn0ettOk9XlSKPetucXidPfJ5G7y4UV5B
c9s5VM54eWbs/QIVp87HKtLHgud0OtqB8vOw6vzuAMobd/hYbdJt9NBvk5t+m69Cn2I/uBxYLA7/
AJ0vYOU/G65ax3Hf81GHITiq0S6qn7ORCJaXHf1dBLeuM98wknToogz1KjRJnBoOWFBYpMvFR+td
hJCBsLhV0jGEFhIG+2568OiOGGhcRQ/NDl+M6MJTRyakHrqOhVVmDGFakR3nDglOmhz6lhpK+03S
+q6UEFNADRCkKPPxis7smr5eOvqhdiW32ICEyZ+35rrzJgy5x/7w6brDU19MeMTIlWaEgw4N8/Rj
kKznv5o+PftcQjxhOa/9lfj9eOnBAfZipL4yEON2v7nM3o9PiCJ1m6mLxj/TuNN26X458ThUr2/5
KJVz/KaC8y5NSDpaVW/mmJP5DX76ygnVJVf3Zt9rt+Ai8Pckbdvly+2HPLGwKdUjnkx8tlZbxw+g
bNv2PtsFaMNVLmXvhDWIxcwxVWpznOG/gRz49VBuY4naCMJP59fY+66NECLkNLIlmfNgJdsOnT7e
xI82yY5q4l+e6n43PHHwadR7dVr4qemPysvyaCsrtOEe+Ih+7HbfA9tJ1+1qsED9+IaBpt5l1FEK
oaPUjBj7N6CnJbF1iN2iTTMTiTYlQogathYyG005pFUN9ubat+QiOirY2kJ0qKNqmIYASnAuUL4Q
Iv8QH+pt5oU+mVdR2giRApeTnQ2c+W7iA/h8+7qyWduufm+iLIvZzJBknqMkCmFj7vIkD7nEvL7r
o7tOfrkeW39z2b/buhApkshE+YbBnbR1X5/e5zD5vbrjHOJ8CxQmYIr95C7oYg07+iH2m+zqX/mK
OB1VdObSAoHCKxI67nw819sP3UcF45rh06iC2Lr0tY9/ia364XqKODNV1eliWZx+LswfGzDPmC8T
hXIlQr4i0umVaWGnioyjHXww+PEoXIDBD/UdbJxwkNwQrnY9EVDEgalZ1/tY0SFusaaVnt1LERAu
1UfCXq5HekUclFpMKx1sntvwChJnJAqegCBYAeLk/n/XUp86i2ffSIgdjd01wXTqLGKFBAB/JmX7
PA/7fZxXRCa9WFfKdIlxYsWL/kWPMGaTrDBUOzuLBb658ZFm2b1+s2Dp5M/Jp9nEeWbxKejiwHl0
DGBINP8PWtKUZkLYwCplrMuIoJl1XODGHK9bg2ZpAj8JX1FDdhh5kL12kkIUkQEzAbM09NLBN666
kbuAy5fT3HUOZwrswIxi35EPQeI0RZyTOclLn/GcqvsS33RbGc13DMuvBgyPBo/aanKH19LPgBai
IVaUc4v4p1kOrC7ScMLJ9m1ljbY1ORGLDnrO0Kd6nESqAPasnw3HltI41EKI6/wBt5zmSYVTHeCF
nJLmtDQDOwhfCnmjnwhoSCYtbphXPvCp4nD2agpCmUmzBPnNSred3ABBNFhfbwBA/8AeOGoz2cib
fFjTSHAirJ1S3TPJIITUorjABSFFD9L0RY1eu5kIBJQIIdBkSTDJjQLlCr1ah9PoGRbi2jCtrsfO
63c59sD9/A0tuYjbToUmWfCh6R6G1Lv++5QaQnBp5X4OcKXBJMtPeRI7pTo5qvzw34QIkaXHy9lM
Kvhc3sV+ldlOL2P9Rbu+LoXI6pRT2nL21dsKTKQLR33Iu+KOM9XHBwskR4kX7Uj8DhG8xNbtpMTR
ANOGMy1b/YUXOjjLnnIPf25OQ4iT17k0ZwlhDie845mKLLXrAdzgsLrp0Ri9of5KnCGllxAz5mnS
qqWGAFBXqs5y4IshwfyZOSbYCvnGG54l/2377EdGJw5JJYbWJzX+RZ5ztNNHRflPBQ8sZP3ZjeQq
jVhpwlvn5KMa3o7IUJWYAB0RriS2ag2zGFhtQMYya16fPndF6Ki17BBfiLimVSEi6MEctR2vPIzY
De7JHtvExw4tb+kepXsAaUmyEkovIUREkVUgO+QCO4AxpcktmtGfxtYlFONR4Mp1IU5GTfZcJ2OH
8zOO/ffRizfodINqKrx/GwePK8fcYeQQ88tU6YPyKiETaaV6qPBeAnC9fYn0Y5lTyDsiARabt1Zp
gp24h2oa1gBqtRN6+g3msg9xBtSfsq5RFzUGVD6KtfqQOOpeWikVYTeEjkyokmraFBkmz+6Uadol
cutl2LV2/QsShiJ2bCPZTEYWQASqK262HEr2bVyo3bWUHtw9ziIgkIO20fOkxi5uzeax14lvRf0+
//+z3++6Gms8EWLdUi82EvYlAsTiXT8nSgQ/xzMRYz5U2sLTwBR3RbA0TkARaalE6iU2YUeplvgy
bf7iih9SEPEYx+WlO4ByHy8wRFk/+GSc1oIo3zsD+Wfk1avBKx7+vtODVQ82qBaQqohtCRCNdmbE
6xHK7ejxzlIKtp7qGZtYwNRCJvgXb7B3aWInoupbM8gGSNOdTHUK1C4fTni7u/jI2etU1ekH50+m
vy9Xu88kCy4WLkWbjDxQgjRvxVQn3IeIYeFOg9jKMXxzvXj9nbGnB5UuWtSZZOHWnvK2l/seksvm
a5DcsTT+m+hxJkDwOlPu2AKOdaTydeXkmYcFfISEi8HDxjZ28PtizeZpqPTMKaplYlUroYGEwbWg
ek2NL8bycN3vLieIZzKEPHRpc6vq+DRGUIF8gG34bKhsO3yzJT0GSCkkXCpzps9gwsKlMquftPGT
WUaOShHqXMatvGskpqGFtvCtw6d0bVphEntatY6+tz5Vnh2hHNG5oC0+Utfl5U7BmVTB0LHBMjRm
mbelbVBS6vHXAjyN1iD7szE91Kl6HCr91mL9RrFHJ4zkXRgsICZsd/YkU0n/xXTo7G8RTD+Zc2NA
t4e7+7CSn0csMOT5QvXMgcPSlnzUUvIET0hTsyzl9nTiDSZYKx/gebfyZg6biLyM3Jxy+RV/pqBw
IWH7W2QXA0K5ukYb2WvX7BGgECwTBrXRHQolu9zHZAdfDNDQVDmUtsJVJXUovqp86kddd7Ezv2LZ
0koDdigPQL8N9gcSfEhatJDeSlbEWrODxNGNb/Qv2JoMSiUpd3K39Qeva7FCECN+2+uR4ZT//5J7
nh2ykOO2c6pmxQipANk/m3jBAQGR3887jtUOPRvMp9EGK62QZi/P6uPs53dWDMgs9awkYoaYAssN
QD86ukhulZeOGu7G6pgH99d1vQz0ONNVCEx52saJxIcW+ApOsLu+re3qV1nscn6ZmETXXb6dfoR2
MfstciPtZKB+3EpBDcoMwBNRbK4rxf/mK99PzG4blocg80BEeuMalzy25h+MgoBRYoRgU+rSmA58
FqM41DfpDrsR18lG3VNiqAMTYkxXqeWk8IGqsNqbxY1KQdupAC5CD1utSfNlgB5gaxqcInB4AWPZ
c24XUz8xhv7BDrWLsN93uxOxiK1kh1nGYwl3K7YfAAuZPLx2yAfr5TrrmSQhhuhz30kZ/0yTH+FF
DMZGYyUdw68nKlTSvC8nnO/mLcSORZfUquMdAa2sN0o+rkrAwOdZv8nb0b1u5pQoIYFhAxAwGs8p
JAtLpbLPTbbJ1UdpJuE8RNwXR/yjLgvrip8ge+y9+tVAXT7F9I/8wmlr/jZ//XGEIhbRTGqzCfi4
Ytx8NaaPXeVfP7ffpObvAoSMJVvqpmD84PgDvN1NLxyaOm1rt/yA9Q5e4/GVCwbucHKdHxVuRURi
YhQFHsYQ3YFLqbtrj5HPScrGVRIi2hZkB4y4Q0RQooLl7VobINrGvKQAaGd8N4Do9fqBUkKEpKSK
Ndb1PAvKE5T1sVt5vgts6qlP+bEmZB9Jb9iBzo+OD2T269BL3WHHdzzyZdgGAR0lgq6IR7Q0Ngcd
34nXBcfZvJOar9ePjErkNCFOaNBktviZNViZrqwwT7dJvRNN7j1fun1K2aNNhld47lfH8PN18eRh
CrGjZW0rozjDE2UM39/xKWeOlQ5ewF0PHpTr0qjDFHIM1k+9lPKXVpH/L5E+JimV9hMCxFc+i+y5
6LhDy/d6D/JNe6/sDYwkoHs3/MMGQiFfqOejLgQRxUpZFc+QyekLODv5tPmCaujNQOajhHvpQp6B
HQJqOJRcUvF9mQ+x9j20iZBIiRByjKaI9axP8IXM8VHVw1UTG47RU1XHU9H7SmKm8+949qyPWlmO
Uz673e/ABPUwvpqP2ZPm5TfKqj4Gq8zXcDsX2GkyePHX5tX+Pix/NC1IpTy6EEuiqipSBcR27vAy
xY6BZrOBlk3sYumeviv9NAImtvxvXqDz6/xc+UDr+rHBZwzyNevveovoOFB3iy6ElDwNulydELPw
bKld5dBioaYEEH+Afdo+gqRP+gDld0IUSQPsIk9O8K9jtZ0O45qviCn2yw58EHcgNjqSMAFu69cs
SAgl8zAv9cKBdeGrtR5u30CQwE7xKQWafJt6fxoCeVkesaROeUUFjGlrZAgYDNaP1ecModLws10F
uu+F8hLCFw0hsNRa2NjSqaZQP2Xpbdjc6zpxu1Hh3xBCSq6bWNzG39UDyLJ58OeLSLOHP9y4SiSq
hhBdanuY1IYPsHRfymfmp/sY8P78Jd7xBQuaD46oTfUhJXtj/KCu2IohRJtgGZu84u+a+V7dgRD2
kU8UvOFXKbukvpkQTwKGy2Dg8aTTMIPHV7KMeGSoj9fvUeochQiSS305NHzEKQjGVcHkr0ZnbdV4
XPf6SASTU4/12uEJwaQxe43V3EIWMGYjSQCX3fJxWZVe+GD6mS+5AKY/dY6ytrBk20kctsP6IvKJ
TRqqEGG6vPxnqouzW2tevJsTZ1mzHQLaJnM7isuSiqGGEF9GpbN0gz9Lq5fwQUc5LwKd2EO+jTCe
BCiytAo/Xv+mJ4jRlYM2hRCD5ToTk/lBj1K4Dvr5gWXLWlYNz+46X1V1B4/ItRYBIqFQdfzL0Mn3
p7EphBqZ5WUR9ZCt3PLtdspGAZPaWzVxASYnfyoW1LUoZ/nNIVs6WLSYrCiW4C0pW8ZeV3FRJVs9
Qo0aQwAPrY+QqiKOJx5dc/qNGb1LFDynsorMDKvT1YiJTqwftwrXAlR/pa6inRo6+hPxVS8HhHeB
gvvUJtxSWSAQhctXI3O6g+Hqn7GUwENWugANUtzTuInf5KTvUgVvyeWuqk3e6FsqGa+8oWa6F8+Y
R1cbC5t+7eRVUxLdSeJedfVKt70ZsLubJSzk1XX9KfUFN8pl2Ro7CYbVaQ9NtarmTc286yIoKxIn
BhosM9PDCF2o1mNYUKfi5ekEiSNhqkr1lcxT/yAeEXqJowNVmA3FzB8a6eLFyb6TvDEgwCnURxSX
piCH68OU97TlXbBDQuXbno5eYePIe2pG7PKF8sNexPGBpUDer/FXrpxbn5bBeFmwtXsKA8SelEg5
qJMTLuPECqKm4FoV9m42D2F0E3R31y2C/8SvkfRdG/4nnCXYpQoBwPqhHmYmjmn5ufH9uoDfPBve
JQhhRFeHMjzBDaID7sTRs/0yBSTKxsKAajkhY2kacUorIZKwUA7kmWPAw7F0JPk4YkM4oRZlBkLY
6MykLzqOVdLW+U2wK9AFAKXAW27dY+gsa51++wfIfUo1IUoo9dDE/VsWau3AEbMzPySw9s5DlXsl
badPKrGF7bpAVRwVkDS7H2N+DajV1xxpKGUg1w9SFWcCWCGHXc27cyZ7nqPQCfTIaQNvonacX3cm
VZwLCOOktRI+sdK2n4fg87Qc+2qgrOJy+vyvsYMX8Wd3UjHTlpXcY996qQXYqfnUaPv0B0s4qIPj
H+7MdTXbrguJH1y3KsBoAebkD9YWRQG8YDmaTe3x3FI/k/Ty3Hd+HzFUcXeKNs6WtXAD1BrUvZLU
GaeXtA3dcNlmAwlp4wd2TZoQPQamDJLBPRm13+/jc7oJd/zZpVin4ax4ReVZlLWLkWMxZ6XmOQh2
DmDOvlotPTVKR0REjAT8/OGiPMmA58UJ9rvZZX5+mtuO/Mrrnjml8bhhT0SwulwBeDdLIWiAqsso
En4FG/8z1s0WYCbgGya3fEI/Z03xVxBHKM4HGLqpVkvDj3DZV2jwjfeENoQFnpKBM8M36ilbsLQK
Ah5N4DWQe7sJdt5wynCACD7xsgbYRkhYFCVWeP9nc7VYGo/4mMFpViBHN9YcvaB0uM0qrwQBd5Jt
mJdgsfB/jF2ntO5M4zgHPkk2IdpmySaSMDk1QHjar6+f7KlrecXbTpZ7JqdZOt0uOa5OXU8rsEPv
MTOFephjbjIfqTF6PugkYLE8/km9bguPX/EABzYKPC+jbDusNWsjox/qcSCHSqRDRPaqnipPZ39e
xKou0/hV1JVOjcLjqrqd9ie6Esmrnzp33ihfr5/Ib16aPzxHnB6Y57I0FT73ylnu8t3baA0fS6Xq
/cRzSxXhW3Epz2bEJfFXe+WXa051YIN340+4iikfFUKQFdsgJOLzZEZjPEf1dzkkoWJE5BZnCSS7
itX27eSiu+XEz4mtt2DfyO/QAF2RU6LEdSgCudpOT6PBOn0p/UV97g68Ls7vCmmNub8bxS0/RR41
TEwJFYoBbKmnJuVK6uV9hjWrEXOY/aj23/+bGYqLVro8LqOOl6ntrLkfo3zX2dLeDi03ZVjbl4OG
tGPO0qmrOKy867JPv30lKIiTBbmqlJbJ56Wt47AKdqnXbszb4g5EcR80LAJSvPY2WnG82In68U9o
LQlTEmcPylBWOKyH/wUgQOCs9RL6v8aXevtneITfNLt/eP2pJ3MWaBatLmQlhkBOPtLejB7o+bey
B6y5lx6LvQq6MPDhKE76SIUBfhNfO2wh37HkcNYr3iELb5jPNsOGMz/RzwjC/0/o5zMF225QVHD8
8KElbFPuFYxZEHcJFc9EJFZTypKdpThD7BZTfHufY0dcvI0BIUlXNgkhoRQSMpzOmpM24g6isMgp
431kUSUGIocSMVizUbeBysceo22OnVuYI5VcrGmwsRxOxUzF3yGYfpigiMeSJdDWRi3EKRjhZ03s
SmlGvVYIvxLHDVjCRg1dDZ7R8B1pJeerOC4ImBinxGJyapzyN6XTd53433NmdbE0dGHG72/wVSwe
KnwcGmiskufJK1fGo73Wn9EAW1N86MTLT8RqhayoIpXPMubyrVo8dOaeBEYT94CIzJLkZEkwiovE
aTmq+a4o7jLpJqPGHojgwITgECcxC2xevXtbDYyW6JqvBqYwlJQYngiffaapHP4Z4ADs+LSBuMf2
cLpPQX0WIQeR5yLpe/Ql3bFJnXjeVqhIzuN/qm9hq8bPuqRpkOkph91riD32qp4/Xr8dLymhKToo
HC3bZrJ4U0yjok1hPQKSgl5cFx7UxHK6dPXfhAjfvbBSS0lLCGlBHmkZqNU9zvrmugx+2uLFc66I
8NExZhfJjQEZtvIN7avE9se49nSM5Tf5RtVG/7q4i9fDuTzh62MRQlbnOeQpIKc8kaXtdU+/V7zU
t1cUwdXFyKMptmIZlskUJhZtu3KqpjaDNONYbONNvZ4lJ7+XvGWN4fHmhu8Rkg7Rh/QzoeWlepBm
yBr6NTqkiztIkiDN0hHdfiw+mT22WjbaSl/PK/5E/RuvPRMlPrvTqRkXmZMFv+3zxrLy9XigM4eL
j7BzOULK21QJFtRokNOt0tpdVGx74AXI5LkFrfnpIqRo9y/d7Zopm9iQa8mGLb5+6zzVS/VEg1w9
2/NzoizURXjxM51J4H/BWcRTqnKZMKADnXwNm6nLtbzNT7klDeKllOEB5UyUjWqnMjMcnxS8quN2
qiNCGUqAECzKSq5QLIAuioQ6e/ZYRI+EUfPu6i+h4uy0hFCB7keUy5y0UVsPBz4l3vsWtvjQJASX
LqLzDy/EiNJeWgPuzE262yr7DjSUEQgPqJyb/73X9BHuCJb0oVE1EFMsd1P0DMbQCWatyYobhalL
HJ6QczFkP0zWADLG0kcMxFqCqRWI401lGIM37orttF3Ac1VgWYp9z7xqDYrZ1+vyhPvpF3GCuS1L
CFatQB88q9zXwQOTvLAh7IESIRhcsaTaJDNolCyPk5176vStVSiqXzHs/KOIaaqKinD6S3kksEcl
QBcRbPhfJr/a8qJp8XlZczJPLGQmKRHFIu0v8gTbSxazMsGFMHitF6w5v4k2OsbWOMy+4c8b1XSi
NXlLCWHoF5mCIZYBFq8zho/FuwfxpnicHFS3gNtIdvr/Ly8SRYnVEiNs0lKuIGrQJMOxzVFdg05u
JqRcNo0fH00V7gozjrNqWSBFs27i0cuDndKvrhs4t64z5/1FEfXneCrn+qIZEr5T0eq6p9RzvLeZ
hdqZEg5uoyr318UJ0fUXcdy9z8K3VoaY3ctghuM8+mxM1mNPYR4pjYQI0TEbWWWJQ5ON3Ffr4DVX
2gddijxVzb5c1+bi9zEsxkxZA+2+mL3OqBzZUa0OXtbZmCnqvMQyNhqj9tNTYoQIocXabBYxxATl
lyn3l9F2l5K6xCkhwq2UYOotHQNl8CL1WzXGjtl87nWKT/Kih54dmBAV5DFCb6iGtVnh7Mxp8Rin
8y4ekp0SSgez+5gO5td47nYS5tK72Nhc/1wXje9MuhAfpFqfImxvAtDXWhnNrR08XP994gjFEsfY
JGVeoGHv6eZGnVB2SLdN/vrfZAghoeh0s2I9ZCTRg2zhOZO6Xbz+CxmmYuKmVbFoTcz2F2zAKepq
Hrx6yD1rCm8CK3EwcO1fFyOkJ2+xwNYxkW8x02Ii7q0Az8sYGQVUqY+l+UnFGosqWw8h6oLFC5uZ
W1HBTnw1nUSC0s6wDRMvCtDY/Rx+ugEZSaDmiA0DKpKqF4O1EukwO84+h+5QrTwhM/pFnOC4ZSqp
0qChjmGaH0rlNkk2vSI5cR9500z2zi9Z37luggOHUdCluOIhLHLGXfwKii03waRP68ehp93Kfgl8
g0aNyFyKtudSBY9O7LqK7AYqKixfJXa3YX2KwaKKP3+JzPx03Yl31bkswX8XNZg0I4GGrYcSohKt
VJet2udpxbnijG16SLftIawc1GTNDLA+vtCaGj0n9BWfidEyxXlb42+IylsjuS/s+xhT5SFxTV78
loptmQYaooYtzh0FUZY1uIoHr2F3U6z5knQj9yERDk8tsV/O80yKYJ65aU+prURv+dKyUpxlbz5I
6Fnmjo72NqqK/rgp98HiyI173fe5WVwTLRgr6vRpsNhQsFu+ptW3ub9twYikyt/4xRZO2t+IUxlT
VDA76Khg/Oz3MrAruR2mg5dGx2DYGr3sRPPnHsDTmDmBRt2lF7VT0UMHG7jKDJEQfJ5s1bTNoPeC
5GOb3EjtMZ0+JtO26V8L3AvXj/LSraYA02qh1mwguRe9IrfzrDZD2IpiheDsTCyMOUdU+/6iRSLP
0Q1dZRai588nuNSpPC1xO3i9Mt7VY79PaubJOrWnjBIjmOQUW3pvF93ghcW+Vvcdkx21bP7qxN51
EYxvGvtUs9IekXLs173UHcESTuwIvhj5z45LCItxW5Y14KhIq/v1pN1Oeu+Aoc8Mv9RUuivOi7xd
Mhq+u6phKaqiC7bdxZlVNmrFvXgEG9cMQtC+dvIPJnp8KJUdunWWOox4mVzU70yokGSDTrg25Al3
d1pFzSqvWOr1MqtflaIw3WiO2T5heWz9zYfTTGwP1zSdWZZg6jgBFo/6gAQO3EFyDcbTgggUF53p
XYII8FXlNF2CFBIK4zZSjmZL2MXF6+Ps94X0LZFyKzctmN44ZE5tHSKzcrplnVKZ9kU/OpOj/uyu
6VQUUrFAD3kcKmcIwBGyDJtyjIi2HiVHML40ZvG05JBTtj7rn8fOnaixEOrIBFPrZpUBYYsjC+y7
dlqFSYcVrAcpeP6LMIoIaiJgG7wZ8fOJBYHc6wjZKJA0W8N+aCtiuuXiSRkKX06uyTBh4cvrScZA
z4REyYq2urot2M7sPl1XgZv/L5eqAXyRhqIeYGKCexSJnEiJXiKh3oabdJeu9VN/i2qtXvwg72LE
Z06oRaGNki98pDNvI6u772ygmCwJ6yux18G7rtNFhzwTJhxbi2U6KZ4jyPkAyJwa4xZlly/XRVys
jYFi9N9zE/u4mSyVahpAhpY6rcdnfhI/PrLW0W41P0c/RX24LvGyUqZtyaplaXhi/WxraWWgiG0g
+5lC2TWjdC0t1FPnsrm9ixAuIE0px7EuE3iNvJns/TztZfnDdS0oEYK5zQDQxlLLczj8eLhTsH8o
/hunNP7V4heedanru7QeIKJnflHeYVLpugoXr7Gz3xesS9HYEk0W//3ZjN0+kZ/SNpedSY+ttalX
kTvJibW6LvP6seE98/PH1w2FISbjy7Dlm9LFNz1T3C5tiY9z0cRQk1IMpLwqcJU/SwmKSjELFTY9
KraHFHWlZhRE7ZIimoofB9M+cmsx3OQB+EwHy+69RFEOQWVjSrxaG036F4ETpTW82JlqgMNPcBYV
hG+FrSKZrqa9GdkOMvYEAMbrH+VSxn4uRHCXJYuCHiwmvddOy8uiVX6SBG469fsobLyhtW+XJirW
12VePr93xQT/iZTUqJcKMtXpkxS8yMqDZH3/LyJMcfigLierlBap9+YpXLFWu4FqblE2xIzDdU1M
cQZBs+ew/D/Srms5bl3ZfhGrmEASr0wTNIqWLNkvLEdmMMevv4v23nsoiGdwLT/ZVarimgY6AI3u
1bMMScLqKg4iWzf3ZSB6+hGBcHYjtb0loxem96aZ7S1N+WjO7dOUU8GJZjNHdFYFk+9BMPRACxsN
wmBuMVgylvby8nmpFMn96Im8wxmswRYzXuXDSZ8SWTaWlUOqbVQV0GHlHjUT7+/0YFnbFUygBhax
Qtz0g6a4GxXtGox1joqp3gIz2twjTSVEVk1teWx5jTO206CYo9V5Rqu7RVp51aTeJVPxeFmcTWtd
wXCrVsVpiUYDE9aK2VtOGIeoms4j4oRmnTo5pamngDvIHvKYPl1G3hQQCQQDJznDMvgZgpo8NrKC
ETieVITgP7qxisYNROxYIhBO07uoj62xNcCNFhzr8NPQelKwvyzH1lERVQiyhooAXKVMzqla7TxZ
oA9H6QiKpC2bGcwpkbBuexQlvMjd0WSim/1WqF0mRpo6QDWTT2nJtVR0JEaoLVuq+s2stz54aNmu
NeL8MQrzr2Y1KQLrWvSAPxCvMZeT7ErtDT1iimQuap8coulhsO4vr+LmRq1k4laxrfKJjDK+nyeH
orumg9t1/t9BcIEpKpkeKQMglPmmSsGShpbwkgnMVrROXCRqLUNjQ4cjSTi2O7XQ9kRI6CVYKp4u
x5LMMcN+IGEgHwplsBvVpe9Kha32m+fHIareG+mS0MxGdphZcJAwUODyfmwvFapoZFlRVYXPJI6W
lg+lhqWaQodWV10vOPFuG+b5+wv+SmVTopGkGvF9cAnaGFfqNFLgtalN5NDuVI9K91TYELT4k7dm
csZc9m6FGZR1Dt5bYC7cZKkXHglFQfrSqD7th8IVZqyWU/UlPM4s0Z6vM7pcf+Td/It+B4MGlR3u
kx7b9cLKh81gYZyl44zU6qYhoBLQatCfqQ5zoxiJMjT6OcVuajHHnO5Uu7it7qLjHzJ6/UrNoQBH
0wlFJljn88AkV0MLA986ryju0u7RFGXwN41q9X0uUMxJYtTI6UC0/kNfHVWS2iYVKKQIgwvpsj42
pNJxhAysG6s/hMFRSgRHrk2bWonB6fzQzokyLSf8tEZjGKV+FIXeZbPdPtUtlRR4ztSWf17ruEbn
uiYl0i8N5pJiRJjbPi8TwtCK5IW3ovv95ppRmRqKpVIZ2aTXYLhDMpJnEEgq69nOo/5qNqLGm+ks
nGG4uXZnKD5hGZZoS9RmQPUvsz+78vXSvT/ntgZ7KkoQq4Xu+OnyWm5G8hUkd2mmc1cNaQxII9nr
6W6Kbxh9DrJrc3y5DLSZmNFXSJx+5+pcFUGPG2ad6kVh91ISfaPmqLp5mhgYmpvmPZqdpXmUHE1R
codZltTa6SiDsaU1suCK5XU1uFlGQXV4+bdtrTt8saFSHXloZFpfb/FCtZ5i3iJMewhHO0ftqoMj
qWg4zuYKoOINVwR0diuErwDKa2lU5HQ5Cn5bSpqWkVill9nFQXNaMMMIaTe3NHeNx614SiZLozHw
pqOKoZhNZteH9Gi50o8UjYz3hh8drwbRWm4a5xqVW0yligPCCqBiLBW4YJbZs8FecWq7/n8wlmzu
3GpJOW9TzhgP1+UA66MvWvGN9ILL8JZ5II9s4YZg6vTNI4WWSJYysWXL+g8yzKOR7VqF8upQSdFz
xeZ2IYtIkenBzDmefi0sMDrPMFTcVa1+r3SGj5GzN/nQvicFQ3WNmguWzMNIgVGFTYkYUEQvQxQ7
OoZq5Lpg3bZk0Vcg3Em3RwRQBwK3os6OKRWeWThGLLoRiEA4z6yGhRGHDEmEtqltJaKfqnHYg7RB
MMNjSwdWshhLCfDqRBUHWV5YNWQx5Y9BcaWqH2YLvenlQR2/XvZD2wIhN4Y7HB6c+RI0fWjZZJbQ
tlQCgfbI7CB8mAL3Msi2OGcQ7sBm9JKZaQFAGP0yj5Mta6gHKpzRQGfo4F3G2hKI4GyNRB8GMbwp
Pmqtqq7DAUsXkb3U3FB6U0SDwHlvOxwM6kZ6lMJs+NRlOLcFCMFx4l3Gr4ZXy+ys8kq36Q6UVwsP
42WRtk6gaHD5F41/MJnqOkgaAjQWoB41VWwpl5zG+lKqVwYaREJJEsi36eJWboEzJTVMxm6Stc6T
RyfurhX25bJAm3u0+j5nRb0STxHDg4xXhUZzDJui9MnUKjsqd3/IEvrrCE3OULwlZXledYkOUaSW
+rPVOZJUoIpJdCcRrBj/OleOsWLVC0zfVO5UgldONQRGJILgQms2TTE0HhAlQWW8lfu12vuX90UE
wcXR2ZjTAtGn8+IYQ4vVQXZUkMMIQBZj529viG0qSgMVVFPzZXtDrVlVaS4nn059aiI89/dsP06l
qzHzHb7AQG8yMSzLVKi2+KWVG41iMKIUMZZsospVEyMmlJqnRyKJttQZR3UZ076NhR5u+fsKxgqq
PKxHpBNrzcvIUV5mHT5c3pnNRQPjAt77NFQF8cdFksxdNxLsTGRqqN6VyAfC0vRx1ntMxKRa9XgZ
blOiFdyiKCuJMgw2Z2GLPYqtD6PkGsoPWaRrWzEBOQi6NBWBsY3PhBZ5WzSYN4dxTh0F85XqWIp0
16TNro60g9I1ggXchsNjqYxvEbyZvpZoziQ25oGJmtTG8pPedGJL9UwsqMoGW1bLd2T2UCr2Lxxf
5hf26jj0KuAiEJWYA7Pj6jiMsyAwbNburGG4q5QxT3Nca4AJniZnIXTOdxnenZAec/EoCOqK5HrW
bFGdwOatYg3LuaIZ7SbmPCyw6BzN7PIAEoSrijntsf8Jfv19c6Uc3qGQeCY08S4gqwpPPT6aGeoS
GBCN+sbSJqc171hbCpZzU0dWIFzY08aoLUhlLPXXXwf6Ux32jBVOKTuDGgqc4KaBraA4dSRho0RV
s8jT5zasxC6iXSRKzG06jTMInzNV4ReLNgKILo07Kw4P/dC68dDtmyGl9uUN2god4ID4d4P41KmV
x3XVN1i7SrlWjX0vGoAg2BueUFzSUhBRLd9nJrjWeh3Fs829GarHWpbvOlp+vCyOYH/4oriGosEA
3W942Ge7Qv1ATLcR1Q5sQujQZd0wTQtz1197JJUkBSZx4/wLbu25OA7JKRC9RW4qACH4OG7HeGXn
4nmK+92sK2hYaOqncpy9PGR2H/7oLGV/eblEQFy8IEapGWWKtpxYvpWQPLHCj1L6XAfvee40VgIt
a7qKS01iFUmdAEc1n5X2R9rcdxjneVmWzX2hGP6FN2DFwGPTawyNxegaxBw8r5G0w5QUV4mSn/RZ
EgQkEQznAXJjjMdJAkxnZW6mT7eDhYF7yexflmbLLpG2NJfnRpRp8HUcNA4rQvEu56mR5vW4Fg1q
7f4dxKIcq02JVZY36gIxT+EHq09ROJ9WT5cxNlZraeJGvROqrFDzsvx9hTGlnV7kCn6+hiYz06+Z
l2t/HmJeQXBitKh4TJUKEGoNp9/7Rlg6eS2qHd4UBIX5JmpNKSZJLn5uJYiFmvkhJEi5J9VwkDXV
afMSo3wDJiDr2th3NNyfcTgtNttOCqKlQL6zomsUCPi9kgn2fUsU8A+imBYF3QoqeF6LkhTgRJ4D
PNbH9Gac3Tk+EFEDzJYUa4jl76vVytopoBlubV4QgXZBi64r+g7Xpa8hOM0ahyRJ6hgQHXhRZ+la
Y5FjWIexf4d6oXmWKIaGR2zKX3tkPcsDCZNfvZT9kC1v7r6kicDWt9ISCCj/YfC83CnprCaIcRFJ
MocdljJEJbeLxEaH6W4Zem0IfNjm9qzwuBCmtI0eGnSpAkDLnX6NEq7LVr/1fQK3JSsEl0WTfyxV
MkvBAxhFX+SM4ZBheSra/utliC0lhgPEI4Gu4aWFf9fpx2GudfQdeTEh7a2aW7XsyU3BQJaUGNp7
rJ9QJI9xA9HJGxbxoGyUqTVUCNRnXjljtJdCU7ss8epwWaytlTNk0yCoq0MPCf+CVCgxUpU0aL2p
z7RDQ5vmUzug+kQAs9Wmrf8qSqYqxRsln9klWY3X0d5qPT3ZL7R5CUbHF4M9Hpe59dUJrOF/Olpm
yei8guQ8G+hIp2CuADkW+Z5m8jUl8b7Tq+fLK/iLxpLLUwBHB6k77hzmm5ATtnGs5zNwtJI5qSJN
3oAzlKPL4XWS4NmonUOn6uaPSd58j/B8YyZUESzvlnLiUI3EH8I3Css5D5uHRTNiJETrWVrj1Vbq
yREY/GIRxdy2qCsczs2OHcmIlUzYRbAsdtejnYK3D3fXvXz1nii7Folzt6nKmJ42gOpChnk1dEod
PZoqV1KyXOAOF0V4s4ErqbiAXjQyGgtlQEmquTOSyZZStsOYYQczviO7mjChsu5FoDx33W/1RERB
S5WBEP/WzxtpQQzsWTtMhh0TbbKNuLbs2jInrwgCgKqjZSOLRPw0lDqnmdGJaIxIUndgtydd3Dgx
TRMHdJS6jS+BCTSkD5MaNYL12dIu00KaHM0KyI296ViowKKu0wYZmHh8hLtQ8FPYXdhHImZ9Pl+g
o9SOqpqC184lf4X+hddhPEymhA0gUXUxmAztRZmffJCczgdn6b52piv6eNl0l41dbfwbOC4sjWqI
HssCcJqWXJck9LUWUxv6z3ktSvtyKvYPEkoKLFRJv60tlpSU6c0g5648urpUoYHh1BlfZfQFNl96
+ofR4w0a5/nGnEUx5lHlblN+7OWHoLyvAsHScTrxBoK7lXRWGxAtnHJ3GlIvCxhK2RuPSD8vb9Bl
lDdlxUTuE1WVsEFtKt3r4XyjkOI662XBTY7LGXDCvCkr7o2q00cCGAlty2Cea/oPbPhRhF/Lmgig
RBKprzW8Nvsy7YoZ6zbv4/RGY1dDJ2iZE0FwwaANGr1LLUAEo3HQ8RxcDtO+Uf6wBPfNonGxIFCa
PBoUaEDW3Of0Yx7e6JZAybbt81+rQR/l68ViVqSb0qJksnzfWtd6cNs2d1Hx8HdKtvyK1d3BkmaW
JgnWy8AJ2OzusuJHKbqfXLZ/cDK9xoirIVPTGBhKmH+RDaccwNxAay8zq11tZZ0tR394oX+zP7wT
SMY5HUI4AStFS/BDIwuWTbQ5nAfIlbpjnQyRWk21J/IctV/K8HFqBfdTAQyfIE+CIGGzBB1Ijcbr
k32QfGPKp6Rl7mUt2MZBKTm6TFCvzOc/GsOQchKquTso96iDtZtxtOXAr8P4XR7gDMSpW9wlJJhq
ABnalZ5IdiJ7FYhWLkuz7dHOIJy+hZpl0HwEU4LC0twlUsAcphOc0zoyI1XZDk8RmsMEoIvFvw2n
Z1BO4wpdL+N0gGRR7HYU2UNR+bBIKk7l9IzmQ43CWDcfg5c+rP2+x8AQqS78UpdkLxlE2XeBUvD3
5Drq21Yv9Nwda4q+sPiI2hQ3iEOMpBCoH39B+sdc/1s8flwVBtn2JqVK7i61seY3lI3ey0jI25jk
pDjdod0NjSObgnuDYMdMLhqV4A8d8xkLarV+Nxyj+PtlNeQTDb+lQrYM1yKZQjguFhVB2/VKiAVs
PPWnijyDhorfY+cqnryXcFt6FuBtxr4V3iLwypejSLXJMTwEKm8XtT+6wc8IA52jW8M1A4+Bq8PP
vOzpT4dR/Dq2rlC5ODXK89ilmYFllEpboaUdmoLCqDfEmDwE5zXGMUzVroFgfeZ0XntS3DqyLRcR
C4vpkPtlZmP9RIV07aIF5RxJ15dKgIQ9cNudlbpR96S0glb1TSVEb4iMp3FknvmmLmVU85pG0Pwx
VL0mAuNmlgpyapt2vILg9FyRaqkKGSCCJpZqT8/aIcQIw1G5wwyRwEZRW+Ve1sTNgL9C5BSfgFcQ
ZJiIvqX2HdWWDqZ62FJwGlvNk+rJVv6Ue/O3fpwXkVN8FZPZg3EGnq4d4/iKEYFlbevB+fucindR
k5WZge+r7CPVIztjo60SQRpv8d9vAshq0Tglz5q+akYVR4p+VjAiZHCCmtls+Gw0L5OxTBs6Jv2n
y/skkovT74KpTada0AwlO6nodyHSXdbmgsC4fOSSXFxgLHN0pch4HXKbTN8T8mVCwXTDZDuIcrsS
NXXxb/3/+NzzVnFRckSWBJN4FjQwIhofMxevFLOLuVe2dL/w8GMUkJU4InLOXwexC0LyB7VQJl2p
F4uG5KlmZ6PkmZK+H0fmpRM42MB+FeT4RXnX+6rZ7i9vo8CH/Epcrfx+mEWq3EoAH1vpUIW5F2u6
QDkFmvIr1K0gUBkbqwUFRGnthxnHj/u6f7wshQiCcxoyi9OOLXrSZ75CP7H0kNcfLkOIForzEyhF
zFNJgolJxjc8LSShwNOKvs/5CT0a66josUp529qNHiMxJTAmEQLnJBpWZ6QtgWBNw0lqQCA1/mFS
/LcFwSublgIKJ3Qtvj5FLG02A42C3K0y5R7jSU/JLCoh+TVW5Y25rDA4nzBE4YT6YAmJgGN9CEpn
+Bg5CVqA1bv66zIhSccI5iKwl0FTsSuajcgzcr2RkPMR9UzUqY2A3oEceMTkIG1fX/WHGBX4cLRx
b2vetO9RBCIcALGp42e5+RRfNoy10sdAprXq91a8R9+F25vhnxV58wLyVWMZIX1YVguM8a1M7kcw
lRifL5vSpldfScIfKoognw1KkT2siD0a36nskfRBHwuXMtFBfXvVQNmAN22ioDL+tUamMtGMjIXg
t9XVyQ4G5aTUpocSB4GT2zwooZT/XxzOuMAYLhW1iWUbotqOG8lGgPS19MaURP2N26t3RuJsrEad
C7FYxNysUr1yuCMNqhriXaB9i3VR+Zto9ThbK6Ux7OQeWDU6bFxUbRQOUwIQA4cYj3tZKZZPvTXr
s1icYVlJb7EiwUbp5ceS7AfrpGm73GxsybrOU8HJeTtfft4uPuY2lES6UQMtOnWedcy94BDsjUPv
LM+42Q9RfblAO/goi2dCCZmymLl97XXNVzp/M63cGerny2u4fZRYicVZlhyiR7RTsV9N0D4YlgrW
iu4mbqeXchgcbVJ3Q2thsNh8bwZRKthAga7wT8mxmepS2WNJEcXUAzjsMc0okPJdE46Je1lOgQnw
U9yYlRCKV0KIKV+z4jObmK3OJw2D6ToR7chm0FytKOc/epZXTd8Aypq8MvxUiLZMpBmc31CbYIh7
vNS5ZSR7mlm7Za5cj6N2o6siiontVYMLRIUuqq/4CuchRqEiarKQZQpZ46DrFZUx7ZPcRMeo0D71
nSgxuL10Z7zl76tznyRjmMssAW+UyU3LlL3GCu+yIogg+N2ZB2JUOiKJEaP494MWC14EtsM9iqjR
HExQe85Hwxb104lJ4dbZaSFJZx8szWa3WL7seaHqT45d46SYD3gluZPII24Kt8LmjFmS5zYYRxym
glj5zPA/W+4qQdgSYXAH5xCV49U4AaNURrtPZ0cLflzeok2tW0nBaQE1YxoUA1ZQ06TOLvP0Awh1
bjDLQ3UwFHdnNtnuMiD/1v77BLNC5JVikKtSkoCo76RvVWhnrhY4Y+RkD/qepd78SYC3rNGbyLXC
40w4TmZLK9Gz5maH8dQ4Jg6hgdO9zE5gJ3ZyP1S7RHCSXyS4hLis+cqyEJQnEI1CwqJ7MNsfZXci
wgr0RbveYuBVGYOEDTwgcvG4Hw0J49oRsvQde5yu5yvLjSKH7DBydx+jnNJ91yr+h8dHZFnSQMZs
Ak/dTQ5K+tWn4FB6aMvE6Ai0/5c7mNllyG3dPyNyj9hzg2eYSgFiFHZepikem2KBeW1v1BmCM+GU
SENfyIjH6GSNjM9F9ZiJMsUiCM6CtQm1Vd0EKabuVMkvVvbZ7AQaLoLgTDip5NJsNECM31PqZv1D
JGqHEyEsf18p9JxEnZ5kQJDCB1m6CfUHSTTle9sPnbeCs1JGswRDdZd1Sg5xNzqB9H3sMqRWHuHi
BcoswuLsk8SphclPCXNneux7lFV+SaYHkJXqrSHQ4f8RoM5icSd0a0ymOSXQsGWQo4qxtXJ5wlnW
15Gxnx4jb2ptzUk86ZOwJ1wkJOcgaq3uCFrsmXsFpZDTewNDOlO1sie1FSynwFD5UR5WVrSjQrB1
BANBXSvKjuU8Re/yqf8tJN/HH5p916QVQAzpjmSK3ZbfW/MPezj+CU1nEM4fqKHKpmaRxLICXzZN
ty6kP6PqeAPB+YOgLPN8GqF7Cv1c0PpoUUVwKBIYKz+s1Ayo3KgzhFAzvF/XnyeMYWo70Q1t8z5o
nJeKcwlGbU5DFQBlcJLeNo6JY+wWztTgF/GN7KrfB7+8MTAtSTTFcVs+qqGpVUZ6gGfemmYpmiIT
K0jCLzG5ibUfuoiYka9h+2eXzhic2XbDQkqSAWNwend2lzkA1EkxzsqVPoLkydFv6S4BPf7wtfnD
Ltc30JzdorMHRBwU0EH0Y2he+kgUV7cv18Z/wllcMZqBYtgezTfM7Wobp2Y/k5zwKQOXyzLJCP1e
6j56T9JqhciFcivBjB/WwxcRhsvTZCf5zQgKq8vnhe2nxBUKZ71zrIyjNAMlknzjqJzwH7ffo4EB
k5Pm3eDSnwnoXOJb0SupQCEtzqTlnnVqpmE9aX7fjf7Q7gvzUSDb8o23x73zni0+eBWBMZAqJoO+
KORR8VliY2zXM/hW8URahnbqBw/vO8OeATn7TiPMTyi7X4uZ2bq0r4ZnnYiciGjluKDfFoM8GSiN
dMntwrweH3Mnu6qvxiO4XZGn7expJ+JdXz55aSG52K92NcnydlF+idhG8KwbkhtWj/XwrkPZef04
D1KFLRyYBRyrvJK0247ujP7HZaXYjrtnCM5ThG2G4iqW4dw316eMjA9oR9j/FQRPjpRmJqqh1GWD
0ke52WNex+Xvb9dRnG2Wcp4BJ6MwpDIAer93ZQxcCQ7kpneKAwOrVCGIvQJ1o5yDiGfWZmm9LFiz
05o7EBan81eBQNtx8b9N4WuKzYZ2ddVAIBn3pHGZOu9LnvWpgslO7tKUTJzIM3I7lO3sJX8WoIsk
5NyEEib9PJRAr32E46vMj9zpE4Z+3rUop1hG9TaKIzpvLGp2waLo8ptWrikailwtWA5v2xMbnTDW
17G4M8kLHT53w12ZP1yWUSQi5zNANg1GkgyOKZarPWiPTiMLPIxBEuiKKJrwfWr6qOnoLMdSJofu
o+oMnxNXcjCu1Z1cpOgeArt1Yl9Ueygwacp5jT7SZiNFlT4OoC5L7uP+5+XF235DX9kb5zOaoaGK
ksIEEgVkfuNJ94pd+VWa8Yguv+iuYQ+neidMCF8WC5wAr1VEKeKUpjnWMivu5/SZDY+Xxfp1xfjf
OojJmK8BzLwxqzTCug2wuRmUw329C4/Uy735qt83rupXfviBuEPu9LvpORGmRxbXcekHcK6FzBR9
FYsf646offcbTDKfQAcL0mN5nznp33kZEMK+lhf1e0uSCXDT0To2n8P7dt+atnxL75N9ct9c0T3B
rKrCo66oAfly/EQT12vkWcL0DcPESgfqjrSDgwOPmjuVsCVnEwdtu+jMMPW3bLfDUDZDh3ZttyBX
de2x+WtX3EaiOvxNxVyhcM7EqChoucblQUY99ta9nAlOOKLvc6cNPAN3rFikkNM7ffJpL4ifou9z
/iIiaWGoGX6/FdR2L+NNP3Ivm9a2x1gtEecxikCJBiP/ddGb/cJechhW4UQfqCe/aJ4CEtdD6ItO
nyJUnrlBps2AccwQbPQnb5l+OmLQb6jbYYESgsltHWN2MTHy+2VhN2PLWVaewyGIpqaKFtRADkNH
KatT16iDk09Bu7uMJNg4ns0hDgZSDotihPFLnrErvBILcpsiBM5FFDoGzxcKZCFdszMlZVfPk6B4
UwSx/H0V+cvB6qqohRCBdKdoh67+y+9zJ4seVZWzhPJ110j3kYayG7xQ/N02cPav1Zka6xGUW1Y6
u4U7yxPRs57AkfENokOs06JYnqi0LHcmsBWlNMM4OLS3ie4Dm0fPlfZyzqBnpcz0Fkhj1+0Zba5b
IjkJq3AGGz6XmfJUJOr+8vot/utN2FtB8s6hQENWNgFSD0LH7CKnL36O4aHVXwb16TLUtm2igY6C
MPQtb3Re0dJkEULenJ96Vjty/ZzOotyIuhnH8TjzLwqn0szII4Ut3q71Z5/ddaBp9MqDZNOv+VPl
tp7i5f70ovvht3JX29ZVuRMF2O0lPf8CTukNEqWRkkDOUT6hMDSbrkbwiZTJz0DJBNq/rZpnKE77
o0pJE70CFIZbu2npgyrW7ZfiBMFZWrR1XBScqkxukhQ4vXqqyxpV5LuCCTRx2xedZeGUP7H6QisX
SzYQL3Cz0gTq9z8i0hmAU/UW7KHd1ADAerKuA3R6p5Wtl3bt5YfRk13ZnvbkTpTr3M7VnfWRz60r
iRVY+qL1va/57d28LxMnP1Tu4IZ4NjA/FaKCLIFO8Hn2FiWIusEAmBFQrzJpl8zTYS5it5hakf4J
9OKXMa7iR2KBdqLVEKJi8K4GP6bA7yLBAUwkDhcFDd0YQkxxQm4ODcUKyI5rDBKs+weFiphkBQrI
p93HrC5Cq4B+1NqdHFwXf6uAPAOMVaC6Oi4BsDwlxSi8socHxY4iW0Kv+uDqrVc7zNFFZQ4Cf6Ry
TiLOAi0GQwg84nBFKpwyw9aVyidGr83sXe+MoAb5/a7whu5dMnJFqhSCIluzt4vgZyODY1YVJYoX
V/A2aJ1RlhiwUruxiBQ640zrplLo4BrT9Ada3ZPmZlYep/wPp4v+zuevZOI0sKZtGE4x0IqlXREK
2H5/T2A8i8OFLHSZgrhDMrFo2ZEWqHjZT6LS+23dPkNwMSkINZCTBtiXODh15p6IqKC27++rReKU
zFDyQquXRWo8za8/VU7/rPQYIVd71q9K4cjLbmrMGJBAG+S0vvT4jiUE2xVmwGKcNlpYXmtETLVp
rFOU2Ux5c23pocPq2KeBkAZg83RxxuFvNSRWMzTMAqc7qkfTV/Z4T5LBAyDt1D3BQ5pzWaxN013B
cVmRbm5zaqK30DVIeUpHjIENJ+YNenhVl7orBSDTvQy4aVkrQM6yCozE6QYLgFmv+yDsv8FstUM5
mtdKMPlMnq40zfh4GXLTwYN3BQPQQXiM0vbXWzdgmFCbVVBNGVTrpV45ZZM5g3Q/GqLp2ZvRaoXE
nTCaKE/lZgRSE+sOMWPct8sjCd/Vfo7xmb/GP4HpjbM1VYGPVweU5cXSXT4+ohsUrZKRYKM2DXoF
wtlbl9FZNgf4jJGcqqywu/77e7blLAW3LRab0KiPmdFuDZIRKX3pjL3Rg+BRYLgiObg9ycFqxGiy
1DCC2I/KmN4cVAIj+nXieRMuVmvFOQcsT1iGEdaKzCZopwN5yA6skavCpknXHXBDPRXKiAGBRo1B
42ZZWc8amNhh0JFR253SJy9zFGiHqE/IURqnpzEI0A4x0gRzMSe5UHcK03LFbszdIInIvbaV9r99
4B9wFInpHVmCA2GfygxkA89GLeJA2sSgIDWhYI/SKE+yGJdmntQ9vJrBdqX6ZEbXmi6oadjOxq8w
FkVYxWyZjGZjZLhoLocf9HN4EfY78sPd5Mvu6NV42E1v28TVZ4GliITjzFFJiIT58hBOK29p/1HJ
G7sifwvCmWOPuuxJJpDO6p9k8zRoP8xYQDcgkoMzSGrlVREVgJBJfJvneNCokofZKPeX7X7TIFf7
xBmkGcpaOSpYLmn6XgVf0GL+l/vBWaMeFHkREYQYU7lL5MnWtEfVEFEZbF/2zmLwpOmlaca4nECM
6DDtGObmusTPj7jxlVdd49HPv9+njVrga7Y3yVgG0VPwCb65fAW5JoUVLkQKhu/lcWob5OeQCYox
Nk8F9AzCBWk1G1LFLJC1M9TiW1M2J42MsT1T6UDzBg+98uGySmzfYVeA3Al41lQM49MBOOKNV3dQ
kZ3auFveLr1guS8R4bln0YE3HnsFyDmLMTX+aYvRUZLUYOLL4C9Iosdx0W5xrmEa5niwEuwWK2/H
7mcoHZNSlKBUl8W5JAvnGmbMSIqiGLc+5VY+zqfivrDLk+ZnSIkH33M8M3X+7KSf1H1yfew/Fm7s
i6ZVi1aT8xwBJmLjbQvbp+nf4hFD1/Ubc9rH1rECP0pBDkonUBgRIOdDhjQP80wDYHbqT/mxvdJ2
5Q0E3An0cjn+Xlra5XesYko3YMxingKHooZskkafaej9Vssd2ozdlDW7mCR+Tq1d3nRHqSsEYm7X
hp7VlJ9qIYVdVTch9KfxBm8pMosRxDBRy0XDwq12rB4TdEgqaFWb3Ugg++apeQXN3QyUCYR3Zb1o
VVeCoo1gOt7ozCMqikzh06jATPjh4EoTDU0YQ8wMQ9VRkXAbe5Yr3+YHw0+8chc46rVIvE2Xo8mg
fVTAAPl2ftgY5mU5keX46f6q37NjtE/YsZPcaF7kNc+iBrKtsLfC449ZzZB1qtogKs3zDZu+adWX
y7q6tYbr73P7haCAPo0c35cx9R7DdFufiJ4SN49YawwuLiiVxORm6T9a7uDdfebiuU1N7iLjWnKk
j+o38HBcq5i9Mod7UQWdaPm4CKGpTa5NEcQrtOAYDSj7NnORtW050rV4XFDQq4pJ5gQM9TM7ED9y
5ud4x352LmzdLa9F3kW0Y1xwkMlgVmG5iGSOh3rQD6GqHcPUFBjyZrv1WiwuPhRVgzP5cl1cKh9M
X0daAbwwbny9FHMojjf5S5tLdp85xdfLOrnJ7KPJmqmYuKuij4wLDH2r6FVY40ipha6xM/1htJca
GVD7SIhJipd4ZLBFOY3tdT2DcsFBNvI80Zdunli+NqlvlI+5aGLOZofSWjAuMEwaCunipQF6Igws
g/lCllnnL9VcGC7N4sQOSGI6jJLkZJT916AJQpyboLaXF3jbKv4TlT+EdmM5MPBl5ngjHu/wvHGa
StE0r2WL+BC4kpSf2hO0hVkScznnqoZjhKHdpJ/TcUe0+6wQXXL+h1M+y8M5GNbFrJVz6IsUwiur
znhodmhGMD+DU9avP6fMFhmhaCcNzrEUrSEVZQfIxkvuDKfaUeTNrxVHdcvdKBqUKtovzsMU/VAx
fWkI1K2XpPg/1r5kOW6c6faJGMGZ4JZjjZply71hqGWZ8zzz6f8Dd3xdFMQu3Fbfjb1QBE8lkEgk
cjh5J7eP1/Vh69JebxZjUpRCEgetxfcbPbZ64T1WTsl4G/OCvZs1mWscxqR0aoNWaBoNLV1awig5
yxENopbhy/AuCeddyls0xoj0U1iTIsEOyVJ4aGUwo3IpKXhKzpiMuo4iUuqQJzMyZJh2dfg2LMjD
d/uJR/nE2yLGchQoy5LqCZZD1zzE4mNMVM/veVUqPK1m2dvMcp7SXgGKqno0EznstBKMaijgQ4Vn
2trX1Y53bg3G+QhNQTGiAlskGuiGCHeqG7ogudbs/CSiY0D4wXMHOKvIsreVotwNCXUHwP30x5wt
iLigbnYxvEQeOFUym2uJICtGkIAEXdtgmC5GJdOlCn2Ukqc4pQ/ybhUXpwLXtOJlnjbzHGs0xkT0
eieYagA02Qf3BF5xSN8FzlvimDeGXZ8Ev/EDd77vnjO34D6LNw/2Gp0xIEK2JHpeyBWs4eQo6IVF
C+cO4+v90sPQPh416NZNjf4gBRFBtKx85oGW0LtZd2LlmP1BDXZD6Te8kQLbEl0w2JOAzrp5LEtg
dI5o1zcoDjmmvngreygf/3+4TrZF0gxD00DIj4mRH1+MBGx4SZkrFcqrzUcaE4ofMOrMIT/QHHRq
XsF6Vfm8w8DDZKyXSeZJX0ZghsKNPJxV9aEaeCwKPAzGbLWkHiJJBYao1pZQ/BQ139R45M1bZlgz
/148liBHnXVdSTKAyNldTQSnqG+azhc0yZK4c495WIzJ6vK0VSS6Uctjc6pdjDRB2aK0Qx+XQ/aG
WxH0OuEefeY5HFuWay0j4+IkaYGgooETNgz+CD4yDZyJVeZhHv0XfMM1EOPYVHlNlMSEgKQ8xtOh
yjjX8ralWu0WY6kyJQ4rDJKrnKi01HvqBYQ3xF+c1EV84jjejS91bM0eLcVM/nAC9/qdQ5Wa9UvX
4lGFXYVm1A4c3B3a9p0sOPTkKCT3qbkzzaeyKK1a5wXZOOqvMg6Phr5VOjwIaBhfia2aizPR769L
9A+m6qL+jO2IlzicM6r+moXJSjflfW6brn47O7hHH3kJ7c0A9noBGauhBegXiyKgta6ER+HiFE79
XGC0tz0c6Fzo+tZMHJ6p2uS3WaMydiSvhYrMElDpGIXsttvpluhJbnTgDVHY8hpXQGwiXerzWawm
ACWz4nTzsJ/yxvtvG6YxNqRQ1XyMKpUKox9o2Lq0tYfZi3blbWETjpPFUUG2Htgo8tTQEwg0dAdl
ma0+BREWj2aYp4Nspk6U4kzAkBl6XY6u5MSuYVgdhuO0+/J2PC68pB21dldOscbYkLpdBlOiKj/a
9CFBLXC3e5MOstP4NafGkKcRjMUAn1GQ1iGwJNVOzQkuIzcpRG0qKw5Gyegqxq/IoDpnbG4aZCTt
Rzgby63uy3a+k3aGayAXJDqJOx55kY7N+Moaj1m+WRCUtqbO4uCJdmkpcG4ikTbq4EiJO0zLsLSf
13V+SwvXiMwimigAnSoJRn/Oj2Q+iOQ2iTg13VypGGNLJrEe078sU/ute0LbmKfeVbM1Oo2VO8kf
/ZF7krd0Yy0WY3rDrJznih4uhPj3izOfaZhqfEPmC6yhIEvxc44ybpYRrxEZ86vLQ53LLRZSs/7q
H9csad/CD1E8ZRc+tz80X3FDH/NmkJdC+8T5S4Wj61/AmOIsmfSirCFzso9O9NWm7AJHeYj32YOM
hmGe47PlcK3g2J7yxCB9Lw/QVWFqLGP+OYegSh2eTfE5QUHadS3dcrLWWIxhDvRoyRMNWHnRWrgK
nCA4xOK7oH6/jrP5NlwDMd7c0s46WPVx4GlsVcYNED2CFgJvi4KbseCoKNtDvkxmE3QToBTxLh7v
ifRwXRbOySaMLUHULauHGgqZgckgOZeio8qcUlseBGM80hENJwq1wCRp/CWMNcvslb0wcYnLNq+x
9b4wJqQQMWlqNiFM5xBft9Hf+mN5QP6KPtrPw1cKe9dojPUwp8XMGx1bU4o70t1qBuea5K0bYyvk
vurbgJr5MsMQiM6KyDHEnIbr+88zu+w8tGQawVpHX0SILsAaFN70p3ZDnszz8JpYkRu4Oi/ey1Fp
NicWZkkdCr8dXrHZSXO2EwueQ8NZOrZ7fCFmZBAVSzcp38QosaY5twby7frSccwN2zVO1AU8+CJA
ZNUbgicB1T+S4PZ67FzH2TA3Op0kpxDwoJqYXcccICnuhLmaqxEmO/C13XBs3MkNrAZTrHkmdKOo
7SMWc4QUOQ7DHAkGHCHpRXjr9pGtHENXdxCEQganPWln09fs7jlwGy/1/n1s6CM8c6b6QZ+VIapH
Z0x/it25G05h9e/jDR8xmHPVaEqWQgfR2VLj1i1eGnWwwvBnHv6ZqI//ceuY21YKlwoE0cAqTkjW
I8oQ7EPf8As3vuXdtBtPOyoXtAQzkxWMHmXcUKOuDLPVgdU4mANxGH3Vrh47xPEWu3vFSFUUDci8
qqvP1/tHTOb6iCojxfUBzGieT0WdPQdJdoiG3gra6Gboap+znp9tx0c89ih0Ri4nXUvVk9Jmgc/R
K+3UV63FntwC1CAqJ96xYR8/IjIHYioDXUhNSNi9LZ5sK04KMpLOIo+FZRw6cDbwHsufbddHQOYI
EKXO+6RvRieWUVxyl+hHhVdWT7Xu44PlIwRzAvBgkRu9AcS6DqrxuRpJ2/ev4TDab2DqqiSDMhIP
lf5b5UWeuC/3zUFweGUWGzf/B4nYGGLai10j9dCLxpnd7q62czs8KYe/2q94OsFZPpZcFOm82FAq
iEWJIwsv96fDeJJ3Leex8Pl++SgT42U2qYhZnnE3Omgz9rL2SNBxTJJTymXb4WyTyhgOjJlrE60C
EH2UhLv8PvWzb3TEJW/h/uEmM2SNDoOUP00+EXJ5UDSjGBF9Kl8lJ/MCpy9sBYys4nHmKcXm+sm0
yAedBxgTymjfQILKVCWc3DLez4sVjm6NVnGeF7h5XC8obKahF8MKrXG4MA3BC+XjrLg/OTaPIweb
ZtPEOgd3CxAaRzwkKPPD/OLQ7XbLjYrpxSG6DGUnOnzpJl7JxWgfGH5MgmnlsBHFT41YqPOz0oZj
zjdvjxUGo3gjKuibZIRkypja/fIUT6lt5qEFKnZN4l3Fm1q+AmOuKlPQZ3S3QPdQbXrK3WEX7us9
feYb++sbti0VmLdARIehN2wySCGRFuWRPjpB4xXTizGCMRATp0W3UHm8hNt2T75gMZZ8Seo0lBoN
l8Uv1W/2ORRD3dcvcNPshptx4qIxJ6qZNZT515CsnxGwaP3IyVWn91A2YYWSFXtfugov0rFWXejK
akSbwujo2YjyOQx3kYRzE/JmlW46FSsYJm6gLaKQ4kKEf23+nIbMUqrn6xpBd+HTPbgCYM4SZmwX
jVoAQIlFa1omqxv8Sb1NijtRRp9wal+H4ygga8/DoMRcOkEFXJu4CgZ4l6+qhiIwCSMhOFG7Teun
iOgjMTQMemVDn3GQ6XJfKjDo5KaqduZ0u6QcI7GtdSsM5uDWg6I2rSaPYM4qv9HmuAGx6TIGPyp6
oRxewJ0LR0VepZgqjG2PhBFw4HdyETM+xofsu24RS3qdd7x8zKZt/6tFTRRRrsecqEVfQATcoMse
nP8a+ZGj824x7awbeM98ako/qeAF6BNNc2+WRrMAiE7bS93kdjHAfTh7y7fGFhxtn/L6xTcP1QqQ
OVRqmg2CkgR4ZUlG5GE0p7pro7J0rqv6JoqKidKabuA/gx6F1WY1qiqWYS6MTo0yQ/k0JDz3f1PB
VwCMga2KJgErJsT4nRkBG+Hi5G55Jk/Fr3KPDgU34Q6d2LQWK0hGJzDENuzLBjIZ2vvQ35XkdckO
Ye23uWeYvPgPRz42PjtLARoOU4DlxBH6X6Pi9Lyhtht1QnBkLwIRRhVKTW2NZgKG6g/7NrRDV0ws
0y5lcB1rduqhlH3g1dxtu5orUMbm6micErohnJAFBFkPGktAYIY053Ts+5sKRJlS65Xjr0zn1A1x
FJKN185RPhuCCVl77buieerw7brCb5unlVz0B6w0vk7Tcu5TKhdinLTIJFVRv675i1t6ymjxnGie
PIw1DOe2M8kEuLZ6jzu/EjkXCFceaiFX8uhxKqd4YiPiY48wtyAbwdsNhGWY5yI4PJJPrlYw9iKd
5K7LR4ij+uQgPSEe48iP9E1aPWv/OnxLtR45QQmJQXCVsYJp6B7pFIKTpXsDZpsJGObLm93yD0fr
AsLIUwioh6uoWR/t9IYm8yMnqNDRoFrpXekl77xs6ra5uOAx5rBNVTJmEfAW45zUf46C06J7/LqK
b6vcBYOxf2SUukgBjtO2J7PcZSInH8H5Plsj0GE6QhR2kKFFkV2MCCev+ZizSGyBQBB3ZiNJECDJ
FQOzNw1MXxKb8kGQQKJ8fa02/QdN0jG0zdT0T8QYqHusughUZE6kB+jXQYn9rLuldKdH3nWg7XOK
KZ5E0xBa/NRPX+iKliXRAqfylvYShIfUDnbBLey304OQl4O2uYQrNEbPqjCbBxVM4pTW2AQvi6Xa
sVvaOuKMVkan2qIG/9j5vKfbdrRPl0xZ0iQD87hYczeirD7VpP9Fxspzn1jNsdgZSMsK+96wkjMv
C72pjitIxk70USL0EmI7Tls/KMGx1nlX4eZaGjKoq1RMwUY45KOFjeU2lJMBz4HcTHe6NtwZ+mCJ
esXTkE0X84LD5nWkRTb0tgCO6s+gXPBKfzAsbfjdbhIiV2HcRRPvbbD5qF9hMq5Fpgk9SVtgRnvR
hrN+aI4jqiA6n5cY2dwlNN+KCLDT5C6jGKY+xaraRhPq6gzDiZt53KGOkOfObm/VBYXRhbwCqWKY
x5PTTI8NuELJ92B5u360eBDMjRFNhRZhDPbkjAoGAXejmtnELKu7eSlMjvPMg2IOcSdq6lgGuGwl
MNAMWfk4t4Jb5YZ7XSLe1jD6XSh4rQmYw+kgFNI5U4WuRUkKJQ7Kpld+UQC2KTPT6jweZqDEKN2U
msdW/FXqblBhwtO+TnkzPzeXjiBOaii6KIHslDmzgxGrs5yAJ1q877T3yPwei9+vLxsPgi7ryvFK
Yllt4zCdQHo925p0g85vq+/+PcsRvKCVIPRXrFC6YYjncoYgIRjxln2u7q9Lsbn5RMMjRQHRBC7C
j983Gz0PI6pj9RzdLF14CMgf1xG21+mCwDwkSB2A9EcGgkL2ifmjbc4LbwwuPdafHucrIZjdjsCL
kOjUyZaL6I84SI/tUDxMtWrrZfzw36Rhdn1EhlUwBPrey/w+AjUwxnlJX/JKVvIwm14mHb5Z0SWb
PIR1BbVHdDfGGDTe65W3+4y9TJUqNDMdQHPxLmCeJhbxS54IpmSKpiIaRJMZ60LMIJoWBedes0o4
HrMVo0aitAW7MuBlL7boIFqN1mFO8mdbsr9hP5mbSDSEcQLsnD8OwfdU49yc2yp3+T5zbhSx7YdM
puas8rvhXY5e0+S26e+/om0XFObsmImcV6IBFLN90cJTrb1FzfN/g2DOjibI7Yz5P7CUTYIcT2Jn
y2KRorOvw/D2gzk37fI/NWhh/oPmkOecwMHGaBlqKS9rxRwaJaJDFWIIovpm48ix3foECT+HFnto
9vSuZVb32lj6UXAytMZfF2/byF3AmYO0JJUgzRI2Sk2iuyXq3a7X3mFcd9dheKvIOB+51i6GkVMY
5VBOj4nA+f72+361iIzLUWBoSLx0AMCrtNoj5ewQMDxak0sz9bxmBPprP5ltUwYrC/gE4Fcz0qSZ
WcZ4DiMUgxjMrEn3UoFEZpDcTWZ5H1U8ljgeHCNbWSciMWTAxZg0DvddMu47WbQk8bY2iXN9ozbN
w0o0xuotYLpQsiqH1Wv3ctpak/iAAdpoA+I9TrbflX8jmewIgDSeQj3ugETjWYJl7Kbv2bHcj3vM
7vSNp+tibar5CoyxeroxRvIyAEwqpHM2Lgdw+aG9OeGpIV2ef9YMDG396JXk6C3OcanDKJ3RIuDO
LlqM7eQxtQ0bxT+zNbiU4wKZ77t+x6uu58nIGMQ+XwT42VATvX0dcxwzwVVig2MOtwNPq5Vk7GFR
LXnR0JWkBReqXXgmxg2hQCz5XUUccgdgbCukjoMmaxpSTYx1XISqMMH9DzWRdJu8VsltK4VWYXA7
MakKfN66CxBjCbVOQYsYKXDKfikv3b5Gd0e1G/a1b9xE3pt8m9wEVu71+wQZ9+SdF/igZ/gaOmNS
Wq1VRLUFejvkbh3UXhfW+1hqXDXpbaEJbsaSV3i/wSSEi8e8SMzYlWCQa2P6vbTO4k17cijAxQID
5hTf0dD1o3NljA4NHWVv7sHL8lw+hp7+lZfi6icw5iacQ7OLuhIOcCdYWjm4+QSXqlk4TtW2Bf1b
UrZWYwwXEhYjYAbzNsgPWfCkYsx7qH5bUPf8FUtzgWIsTdSJgxqr2MhSPU7djRmfB96rgScNY2Tm
aczFMsaRiPP6VDWSPfaJK2EUddkLu6kgHF9uu77wsklsrlcwzckQKV7rdicFjUKtRfsmjQbHfvol
uY2v4z3x8N/WkbEzHWoaSahgHfPwRZtP3fC8oCX5OgZvIRnbYo6hmsUa1MLMhR3KT3e9hNnD3XAs
yuWYDyZHCzf4nT4cOIMxMZU4mCWpsZDGIw4cmjBmzLeKXcGunXqv+N03BUFV1KVwVHL7UrqoJGNb
qjmapymHmOg/eUr6atcW8akIlve+KU8oZncDQT1E3PDM9n10gWXMSxgGwyxL2MExfxPjt8p8ySON
s4M8DMZ+VEJT610K0TDiyhrjn42sghm/51x6VNeuGOdPuVJhlIhBFzBsO4zxKUEsG8fE4DgPPBTG
coi1WsqzgfUqWqca3gVuU/e2Hpig50FIWNHZOmE1q5sg1vHQmLwGTCvDbgTPMKqF9l85VRcY5uT2
0TQ0GFoFY1uLbiUNdlZgFujYv8RjcrOQ9OW/wTGHuIxiBWOBEGjKUKpik7rfDcSw+3rcRwG5K5WW
I962Q3IRjznExhKBfMsEntmbVln/IbUoDh533dcy9Ciw+d92McdWj/qRTniE1pmBPaZvgRFYQvLz
+uptH6ALCHNIVTXRI+R3EENFkjwefzT5r9bkXCDbin3BYA5pMywyqalCpMbjoL/04p/XZfiHC+pv
ALZcrAeNqalTIVp42CBhaG6D/WDJt9H3zhV88Dz+KdzxyoW21EAWFUlT8K8ssmOvhnQw1EWkp9U8
F+afBfh6GyxhkvAoQDelWyMxCq4Lk9rlC5YPtKPVCZwW3lK5HViLiCVbDboyOju/5aU9eOIxWh6J
iZF1PUBzlFDU7XMsdFYWPgW8cQxb+rcWjlXyQhzynr43DeWbKZQYwHm71LyuIJ4wjJIPlRkV2oSX
UdCWP+ZcseOhssxMsomaOtd1kX6KvSrW8jC6bgzdHDUy5Bkz1U6Q1guXZG/kwV4o9IdZNpyk0Ti3
0/YS6hoGQxuGqLDlzopSlQJsA8rk2rchq624xFAubvMMB4V1oacqNsOUFlwJ9Xms/igjP+w4hROb
2ySBpJFyqRCDrZ9tiWCURIMg0wyebHMG9U0yvYfltDOF+PX6Pm3ZJHmFxajEWChJnc8III/luxr9
UU1P17/Pk4XRgw5Ztbg1IUsx1FYX/yBxZiElYuuk4mjc5sZcJGGNn9Aj7iXSQrWyz6xxuO2E0RIV
HpH/9nopKhqNZNWQRPorVumcvgqruRxR2iCZrxhHaU8pD2F7xS4I9O8rBBCfF7UiAgGj0KxQ3tfQ
gVR9TwZOxHPzhP6O2oGeXFPZ10xNSAQpUQVSkdusdszhmCl/imRfpYjpK1/JiMgrNLquK6kmI1AL
gwDNQCFuG/wcEskl+TkQeIWe2xtEg5F/icVskFzEjaQMWL4+3Qn6oa531xV6s0JiLQmzP7FSxiLo
G0ZwIOKSncEWoewEF/R5umXej6fMDb3y+3XMbdW+yMRcDmppDHIwAzIS/ph1T9Uwl9S9DrEZOF6L
xRgCReonU6Xlqq2L0edOel99n1+iXeqBqJx3VDdjnmswxiqYeodndAYwYUfAj1n64l1m0QnAjR1y
n33bB+rv1WNfLb1J3WKqEbkx3Zr5vg8xqrab7bLmrCFH9dgyTwVZXpgHbJNEbvvgW6Fy/EfeHhH5
4yHKZhgkTC5BgckfvRscWl8L0Ydnogtv3vHqHnl7xBZydm0k1IRWZldv+bffqQQveMIg4+ihdOad
ycn+cFScbcNfgnDpIxFoGRHPWZXupVRCXm75io8Av0RBLlNW0AH9cQWnZo5LjSbLchhXtcktbewt
En4hYy6vUJh9qhZNqwVwkzqRcirJKZH8aeLowuZ6rSCUj4KYqTbKzQKISjjP8s2U7rLg4bpJ4EEw
JjtuxFZDpx/87RLhNPQ3dHHu1+H0eB1m83iuJKE/Y3Uz5E2ZmIsGGDHQd5ORgc2qvUuVwSGYWnId
itrJT07pCoox3YM89rGa432Ui/eacJCS0RomwYqRkqg4KrB9TaywGJsNkjyxiDpg9aNh+nWVdo6G
02SPhhHZZiRmfgLOvKMkV7WlFRHqxdpCA4X8QtxKXNDXS4zZ0+VQ5pyATSO1+l2MnTcV8LUbBZZb
X3QnDFE33XScZd7Mjaz1nzHvUmBgQmwJjPFA/PFm2QUnSrmsnEVPdsTd9JUaG1lWDN0UQUAks00k
ijimRizSx7t4aLuD+e/JS3V89u/vs70jSmBgknCF75MJFActZocu59TE4PqW94b5h6UzZFET8ZgG
KdrH01BqVSq3f1W3d5Gjuu05clK7fZNLi1aaIvTLi4puH/MLIqMQkRrX8VDjQdN1qrsE2k4wMfWC
DOqXFO+CwyjF2PWVuZS487tpeJ60al9HPM5ShZrvzwf8bwz2qi+KoTflnL5mbJ0SrYFCCbz6XmcV
exnVkYk3WaGvpVbuI1V3q1sBIgcVXA5Q20Wn6cfiNvfCHZeuitria7+KuXQa2WxIQX8VdRgV9Koi
aWA+aG4P/mpXRtsgL2ewbVIvy8DcP52cK4GaAFCd0/tkTp7kAQ0fbZ095uPI8Yc3baoi6qgPMkF2
rjIKm9fTWCQ1Cg6WVLNIat6DVfhtxJxduY8Optr61034prai0A1nXQe7+u/zs7otjLCYJW0a0QtM
niPZrYtbxByvQ2yb7hUGc/GRWV1U1DXA81HswO/9AInAwrBapz8lGKc07oIbXs56O7i1wmRuQbiO
mZSkM9zvQ490Oe3gL+34XXfoUO/0rUKbLo+dgLeUzG3YyWlcqWQCOUFVWWNDrAKTTHg5uk0Q6IaK
qIymoh34oz0jY03m3BxG1POcJ/N7ld6EXE91qwZaBt8HavOJiS5TRgVNTSpmOPSUY6TbKzuyz/AW
Ew78GuhtYUDuKaIEmhbDfRRGazQtx1gBPM3H10I719MxTDm9GZvJaEQW/sZgd0XqKqJHqIYHiUlp
LaAXne3oNNu/5/Wc9VO+Vz2Zdi4iL42WJye5/1qtgQzmZ5Q3SGDbkRmDNfZdUVVUGctlSu61oCTP
s7mYfp+A3ydoe96J27QhKzzGXqV5EaXLjNaKun2Yyp2YPMrR+9TFdtRx3LLNHdRQQ0FAf4SBlow6
CvrYiLmJHQzBkBaCRGhuUEPBid9xQNg+gHbs0jwgACFzeJDS1BdyBd26tciL524C6RL6Xgy0isjs
nIlR78QpiEH6kc9uNN410g+zeP2KMcSoGBG0jjI6nBl97DEVayQpDrB027vRTx13V3w2X+lg3fwO
ZNx++v064rZQF0DmNMdZnBmiCMAiekDhABoWtYFn4alCfbqRV0IxPo8YCLHYK7Dw0b7aG96EjurK
pe2soiU4X7v/V2iM0iWlXvWdBrT4l+hHd6Mfeer+Te8tWEWMW+A5dNsv9wseWzqrgX1hlgqsIB0J
WN1lTm7Le+NeseHlHL52c63QGGMxVUE59TPQ1PvkTnJGP3ZzW7sRzsKhOdO2F8HhFQlxVIQdnKTp
QSMJIyBjZKA15YTEqhW3nPjoplFayUW9upWnEaCcWqtJj3RCaTbe0IzEGzH2xDHnqXspCiHx50aV
OE4yd+8Y36NPtLKZ6GoKu2ovuxhrvusw6ld0/n+sI13nlYijnEdJowCsMG8z1KaXmiu0nAtt8725
WkbGfoxjGQ+TiGVs6h8xHI0+e7luL7afTCsExmBoZhaolQ4pekxhAI8pvELUqongLgA7TOZm79wD
xpOJMR/mWMiS2gKxetPB/I1JsX4MylLjeXD732WbvK7TTUADxRWybsDN1hmtqIUlClWhg3eIGm9M
Arfi5itWd4XAqEJsYiSrMWKb5PJGJqe2fZkSzrW4Hb5cYTCqMAxFWAeYg+zogSD5sjrY06C4mAri
DoPqiOEvQ2jvoiTzUI29r5vmiaMo1BJ9svorfEZRjFIqU1MF/uTNLkgM/CrBgHg68wa0abx09faW
acjU0BHMBts2odWNPJULjP6MHn/5dubO+9ysl5eNvxFYMy+OTTnkHRBat3gKzs2+wVtyV/vEGWz1
rdKt6QDiTzA0CHvuCaBb9XkpL9iM0dfyopQSil31tvZCe1MxNyZB87Vhh0+U+t5E0uqF8mpc30PO
qrKWf5jHBKEl4IpS45Gk9RNBcK5D/O5kvCYbY/jDsmyIOOFd1HmLtziKkz8U++AQHkc/Q7v84iu+
+tLuO0xKCEHeUDoIG9iF/wWiYkSdVvtL12JlnadZDppBxe8QD2UKyqvEw3TAHqMFGvREIGyBEYi8
E7p5560gGSvQVCSUZvokbDWrd/vX7jGB89BZ4VP5pt4udmCVjng0He3p+ppvDGv7KCtjGtQMbOhS
g33VrMUzrWEf3oj2cqKPYMHOrHKffM/39U99N+4MTuaBp1KMVZCVSp9MBTJPteASvffLNueoFG9Z
mftiUbtACmVIlwiLXcY7ofzeG6m1KD5YTa6v5KZrtNpBxtfMhYLIcUCvJlramIImqLW7lFPAuX36
iaFSunddZPs+0JoljotCW+Hbg9Ht6q61Jf2mC35+RZYLDLNsqdomoOwREaCQOnlXov/UBWNa/ydJ
9Nn9b1DMsimkGiJTA1Q036CzJIyey4FzuDb1jMgSEdHQipVj9CwSlLQy6btGmMlpLCY/Nnhz8bZv
2BUGs2IJBtVJgwqMEAqA7p/QJU6HsNyt6PCjIduO1wqNWbQazbNlheFuOLSjK1gYpGHnvuHWp8AS
Me9H5eSjNrWOaLqka4hJELZsM1PaLAoaHFQTPpLVFtkxwqzdKJtDKyh5FGLbu3UBo39fGd9KyRGs
nhECifXsqOu6F5Ha+oLOreRhjG1kYrygiBvNyZfkoIO1pG0mH4UfnCcFTxLGtOpBNipNiMNqKJg+
qdR2bcoc1d40OitJGNUeE11P2haSNEpkD6ZXVRiqOfI6UbdRME4ToSkMAReZeznQOqR4VA2EWtlj
TU5z8NqEu+tbsq1iFwhm1/sGfr1GmQvnAST6CLIJxj41CysXn68D8WShf1+pl1hmcQ1SKOiy3h3N
TrrV9ciO5tK7DvMPR/QiELP5RqticnqBNate1INgIRTwXhyrb5SwMHXIDe9hzls/RhHqrKSuMNbP
rCO3gOVZRsHv0B+cKN+vS7a5gAj2EnQky2B+YWyPNoZB1OPF4piabLWx7BSFaQ+B6l6H2V7ACw5b
7peY1SzWIcG7yIdD4ujg7ur+VJ0Fzl8Bx5pX6cPFYxzrQB+nUCOQK3hW0ThXPAaO6qSyNTulE7mJ
Le05Am6GwkyMo1NVZFRMttiw7+dMz5AZB9sfTZi1KiVPcua3ci+BTTrjDb2mGvDJuV7BMTdUlyZq
vtRQSE1e0DbeCoE9JL0/VfUvJCFbq9BK/7qE25pyEZDRlLgXskBqwNA4gwPXyN6T/CDEHIeIg8HW
HiIFJjZaDxaWOXsU2l9SdlD6p+tibGelLivHlq50SzpOS46V6xw0b/nklT63YjxgQ/X3aTbuuIkV
alGvbJZKdWdlpeouTBC+pmJV9oSnUGSnkxX7eWn1jmJLZ9Dfcy6r7fgXDXGIqiEiyUJXegU5dVNf
tRMsyF9saC3Om+lKPoq7/dATOOZxa9sUuBMqCoJMAtP+ESxS56kICK7GCkmptiV+kWToVFMer28d
D4Yxwq0qyAWpkQ8w45NkHMToQeAa+q3YxloUxvIGiyyBgR4Y6j2oaZ1lp5/A6oYRCfOOF8/micMc
4SpKxgYzbaCIbfIwa11hTSMd6Ec4AdhNXVjLxJxcaTEGTIajTvlJ92n+K3AGNNmekADbZXbOuVG2
7q4VGsuKJsSSHOP+h7LXpb0YvVX0r23/OI+c9+Y/iIWGFh3pa137fQWsVDycDNQQ1zBIw4vkGd5y
VJFVtnWrQQkkegglHkH35qtAkS6ArFeTKmZcidiwyaN9i7GLWR0IVdJZWQFvtsn2Kl6wmCNlNt0Q
xZSrVpgnK1cPYlK7akSsWeFxZ2+r4QWJOVWFFGV1PQEp6v1meZA0jwQcs74ZllivHHOqyiyvtYKq
en+Ywc6oI86Vn+m/9FY2fAzwc0fU5cA2cRn9eQvJnLIhUfW8qgBdwMGRzKcsRpSt/Z58KcGnyAoo
tJEUhT/FeBykIk1Q99D77qWHwUCgqbYHcKtPD80vOoQryLmj6jerHdaYzMXSSYUhxPR1tUh05uMr
HWTRRBYds2Lozoy4Wu4Mpc3ryNtc05WozAuC6Lk0pRMMilq8V8mhVY5y8JzyGJk2FXOFwhw3Q8TU
zE6g0ZH0lOiFJZf7Ur+/fqXQb7A3syLrqHiQQX0os2UVjVDhNZxi0/ThNe5+mF+a27ICYK2hiMBy
VXQU4NydaFRZeUj3LTKkMXdC2sZEVQy4vQijMRoYKVm81DK2JUOW3Mv29U3v1363i7wYk0B7Dwft
W+JmPqWMCD1eMfrWUsL7xdhCQ0T5CKv/qCUq8nEW0EWeHYPydhkP/36r1t9ndH2pOhBg9vi+Ubtk
OI7S8/XvU0PAqsL6+4xSt7NRE3nB95fqnJQvYr/T8vtJPITNYA2daF1H+53vZ+AIZjGBvlOH7qHa
5qPPNMXF1LaDTEvswKrujy759tcgv9BtdpNm+QauMskOUcpfYDpTcoNnkmPuf/K8kK1r9MMPYdYV
F1qF20ah3fjUMrd+fm6OLRrIh/N45JWnb+noBzRmlSOtM8qeik15c9GRo8VWilkDE5oj3LG0Jhv0
6ODYiZ3QoTlv0+G5J9KG8frwCxizEpZtiM6T/yPtyprr1JXuL6IKBAh4BTZ78OwktuMXKnESMc/z
r/+Wcr4bY5m7dY/z5AdXsXZL3a1Wq3s1fgGXF6ND/hlUeqK3mBzha97yXHnzxQeGYLwBFY7z2imT
LMqwyHae+sP40OSRu6iyvdwwwTcowlEeNni0wwMAWGmW66Y8xDJqqQ2P/Ob7wjFOY7qAiQJLlyjf
1PFoT0G7PJy3C9nuCMd1OhWDrqdchCj0nPFBaX8it+flTNbp/7ua7ZwBClFxBD62sCQQZj4Nfnww
Tppf78EMq4MFe0GxYPO70GM+lN/PS7gxw5iuV1E8EnRG8qTQf5tAec3nh/RBfIsnR1/WcyszbfFA
yCZNjwouIp/RzFXdzEE11/u8Sz+8lo1MllmWOGJYt6bZCLknyS6dF3XHy3N5zXCzs3Z87AG5xISA
W+kTqvreb2M5dbAJUxRw4RXlrSNdNCOKjYii7+HUXrd7VIk9Qz54EHIv2Tjukt9pDOoVdfB0AUoM
FtLMoEXXYTlzAzNy04cpvWTD18T4WhUHNl8Y1S7Of5ZM9hqxaXWvsKK+sDGGUSsqyp7rOzu8L9PL
1pRcETfOPhuzD/4jmagomjV1Ba6ioFgwXwa0+9pUc/X8mhk+1S+d5Of5hfxd93hmIUVFUWsMaxw4
HB97ql0mwXCwvieB4pmY/Z6im9rNb/mUOeO6+QK+oNtFkkjY1tSVvMIpRJp0ylRF+8cwwMZY3mt4
dXd29ic++tjcqz5XIFlShmviObGFkycLK2KnI8SeqruwuoymC50+UHKpkgsCbjnWyG6s0oUWjp1h
ydtuCCGnsY/2o4c2ywcDQycwf26X4u6V8olZLV7CzVPpg47pQyV7UCyUEqNiGbXLYknxlM4sVlDB
gZ1GVui2i1yUNuzy43jJvO7n/1AjuG2jr4DC+aGFhT6nFQCNfX5dQbHYkefYeHtCJDGarRzzG+EE
z6PUDZgWy99YfPZ4gXH0c+BSZFXQCiE722VovyOrVbqj0zH9oqyBlrrkhAkHqLtRbxfES6BrCOQr
+V90589K/v7/Cs8uisKu/jk82LLjwRIvncCzvpd63UkBT0S2Sx7KI8K0U7PP9s7hvJfYStRiefEu
jrJcXdfEKnGYRFFUJvxeM2vfncjZISzYm3F5YsnoNbHjkSn8ZqTmQ6W1pVvPLHGTuvNAkH9T960k
q7UZWq1+jBBaTWacKksCSwqb60r/3Ms88H/Z3ldphdgKHcNDms+QNjraqIVr3eXC8spLzePJR/n2
bh8qr3CCnaiJkoHBHXBxclwwb6l8GRpJjbhUJME+yqSyHZ1j4IrzoAXjXrkPg+ha81DycyG3kG33
+kcksVy8aC0aqg3g1sMoQdYi0UvJyokjgbUemjA4gKmiL+38RW/BolLKQo33QY2FkMZCXOOgIv0d
GwxBaVZjLuWApbNQjKYd6NHEvV0+ne+9Xr8FEk4IRgtHi5waLDf2SVVAFCvjRHsf0L8FEAzHmkpr
oRMAEoLXt+KTHt/kc+cl8b8vFHwLJBjQYpZqokbN4BPn02zv0kXiAWSCCBYTJ5g/ZdYQpAhPaXyw
tdZV8yslktQAyGAEo1nSokGeGTCGiXLz8CHXqBun98X89K/d65v1Epsxx3iI7XKGitkpatTorwjM
osNhVgPM/sAhVu3t+/nfz/ICJgVdP16m0AgqvjZj3FBuqDb2yLTTS90ePEIi/7xc783zDYT40JxF
ZthR1g2+xnp36VpXqa7LMXbPo2zu0qsg4ijNytbmdKkHzKRogm7cgyzYq42fs7TibdM8Vzjk7eWm
jPGKFzc9lI5d1/UdKY7n5ZB9XwiEByfp61Rp4WdM/cj09IihiN7fQfCfsIoj0iZLGzJjQ8Zl8kwl
9JO4lkBw034bWL/dc8GJJbFpk8QGxDR3xySf/YXmF1Vk3hkpsuKOvjsvEeGmfg5P8GlG5JRNqWLV
yB4cH3v9yKOj9KA/0tk1g/w5/eIgl1TFyL53tcswUToKUFXBkwooF0EHokR+mc4Lri+KpxhE5ZC/
Jzo52W1fH/LCbi8a0shOv22FwSuv6aD+7h2nktm3xMp7KL5eDd3FZGEaX0G7n+cXWAYiuNqatUu0
MIA42q+kaFxdOo3v/TWBa8yrGIKX7fNUJWE5whFpE3XTcAiiku1IMu4SpzwSYniMpUGH4ugqs9Br
0Ul4ajdebvgPsAzUMaLK7h3/0eyA9EgvoEJt42LIjYGHG3ZCzVrqsWNynz3Un/FixNwhkTiubVV5
xRVUt5sztMaHOF7sIj5Yc33qQ3YTmmNwfge3/eMrjKCR+qjn+txBvEWd3CT9Gg+RXw+nqJbEmDIc
QVNCmi1snnGgsD4r9gz30GNSJbMbkmF0tb5q/L+TS9CbuG4SIxuwfFnybUGvQxyeuvoeLfkSi962
gD/rJx7OCR2tVCkhV5o9dugoIoYsqyRZud+P3Su37KTaUDcUO5Rk91a4i4YfhgUal+Zfty1Bz/Eg
ZKLLV7fesWMpbRNnzIQgi5n6Rjr7MXoRz+/JpkqvIPhariSplTIy6xmSaCgAqKyTljG3dyQKvbkh
KxD+I1YgSWw3DFMH4DAay48waZehKPzv5OA7toJgbVF3hgEvbtGywitaXQbjNJXXTF+kFUnba2aA
ttVGa8Q7/h7dJPncj+ng57/6GY/VRZD41WPyOI5u5+aXnOSyjwPZK8imzkGp/4MqRDMKXid6aDJ2
yu7crjsatuUr6vNoSrzCpnS2rfIiSYD97g1fraRV2CNjOZTO0i5t5Gn7L1X84/xmbYqyghCUbhri
fg5rQKjOLQY0dHPqDtmplI083Yw0VjCC2ul9rI8gmhmQmK1Paj2AkBb1VxjrY2a/Bq3GlKqw22fR
lMhyW5sX0BWwoIxzk7K6bavBL83yS6/3bpcsQdfT3TIobmjpvpUpjQuaoctJJy/n13bT1lbYwuGh
dROnkIGTbfpTRE/NIPFJGx1fcEorAOHUyKqZMtsEAJvd2Zt3Q8dv2Fz1wR9UoiOpelYj17kK3cZV
D7LeK5l2CmdIno4sNhnQrTH7WrAudhN18tDKdzi/jBsJtDdiio1tzYRagSyDjhYvoxfdImP4pVeO
9HbwBgyCSf22c0kfSEC5Db+LjR3DUVEFiwhRfCSJdHshdVogFg+0gPxcDujoxHQjzBK9L/b1dwna
ZuT/iia+jWDuGWttI+d5ElDZFgjC49PgjrfO1XSXHsFL4OagMUU6VpFUn23ZP8aEWZjXgqlk7ygs
cnDJ4wnBwNrq6b7ukL1XXtrM3I8yMrwtbVkDCYaYmTlG+SgAGqxj1++s6XkcJHsmgxDsbdHQtVW2
GLBYNaCxVb8jge5NsnyDDESwOWNY0G6kcZDkOab+ODVub99J1EG2K4JpFfagMr0HCGp7HZdTFdVe
hBGzsGzqstDV0Lrf7BW/kk372LQ1Ay0VyAFh5idYnN8e3qSatFKtLPisF8fYgT7lonu0Ow+1iNyJ
EIwYRdX5/ry429K+YgpnUGhhwC1qfJGEcAaX6aablZHbs8tEHSThqAyJb+7qQCUpCwu1tXFrmELU
Dg3m6PYtmD+qBDemWOk/cLiuF5P/nBVc2zE8JGtYTG1wXFThRE3sdeqpJt/OL+DGU7ylrYEEzU+s
GryzM1ZQazHCTmH593TsQBrdZfuQj4fom/wCLckPYwmNGcpYchBt28TrBgo2MVd2SNQIywoGoQsn
0v0mTv0pllXub52naykFqwgVO+11B8vZsyeiMbeSzSmWqAflwcRqv1SyoIu/xTKS8VkxDxrqz5Ty
Yp4kPlciB+WX+hUM6ey8zDQsV5N8K5LHIn04rw6y7wvhqdWPEVP4doAc675G1eEy9LvzEDKNo4Kf
wDB5PVJr7MUUJLcFGFMw8sRzTsZBlqjZeH15o9si10Gh5DWmX2NT+IMSp1awMaE88l+sO16wvMgY
97Z1gDfpmxQjpMXnwoLMoZU3cL12d+mg1cvqLtXhuiwkQc22ybzCCHuEIt7JdEochxRzjRyMjNFJ
dapiWTGjDEbYJq3Xs36cdFxbwRqiXkwsGGKJ997WtldJ+P9X2ky1ORrLARBoaL5MCErW51imbVtp
LiTU/2wKF3OFkQ/plLKGr1ZHvkRDG4xGeG9UIBeIzMshx1/VvC7V+VfuNLu2oBL/xt2nGAuu4UU/
nlVjXrUQsS8uzPwzJoa6UfTYq3facDxvV7L9Ehy5klSO1oQQlGgnYzrS5mnoJcLI9ktw1q1W6rWp
QBhbRwUFWlDyXtbfLrMhwVEbFeqOQFqOSxfKA4tucg3t52JdOLGMG10ii3gzcECspS8JgKbyq1Zc
W7KpBbLvC546ZGNuqzO+P6jKHfKfu2nUJeYj2XGRwYKVSanm3Hz6RneX5tHJMFyQSdRKsiFiq3Tv
DLbZqxwEBEmReeh10D+GXyj5O93SBV8QK0PnoMkFWfXiKzpmS/PHefPY3A+0+tqOiYP+HV1bYg32
Emdwzi27s6YXlchyV5v5bLQ+/AdBfHyfaGFQhUdSFqkbr+saZWd1huPRpi+8PKxbX63TPEgNEJo4
iYaqldjur5qs/lx0S+IaTonRKl34TOLF9s8Lv+mFMBCVasgnGZi5/tYJ9lFSo9JBQfGTqsZB5Gip
ZzoYugsagdod6lS/HvQmCs6Dcm/wzvURh1CMQgWHvkhbw/Ku4yP4Bl/J2n3FHoryobe/F8aTMz+X
tgRsozMJZ/0rmmjPc26Mc5UQREZ19lKTOMia0EP79w+HtYGuTDeWYcKNzK7dF/dNW0hWeNMWV5sv
mLtuN2ar5dh8ZmcIzkbXDh0PBP+SW8j2JWuFIxz+WY98h2LAy5uuc2P8ci7Yab7hxaW41x0aD7cf
WRS16QBWiEIc0JG+BFkCJGswnMlML4vuZ1xfzaMkhb1RFo8NXOEIOqqpUR5GJQwUvPCf6RUuVcw1
dpmf+MVFeJhvqWvteTNP+Wm6iqUlLTIphTCBDSPpMU8GrxqwDaq8lHi0AW9HJ+Mwk+kJ/x2rcMSY
zCYE4zr0pELirX5Opm9EagsyYYRQgLBS12kEJRk95abdYUmDdo+ReImbPcz+tQpODeaTf0+qwDcQ
A0VNNCLS9xSSdYhWpcmBk8nmr/PYHopRvySZlFRpW7pXHCEKUWIMi0sY7ijon7B8sjMPCQoCQU0S
efQUH5aD4mnPLaiU+h/qofbby+nUE1ffpZ8cX8astO1YX3+LEK4szphrsfr7+mqfkiH+VRXmBV7G
P9sZepB6mS1ua88fOPGWWVVhjhUGXBF/qfrrutf9pM0krmz72vS6keIlk464X6h8gUcPJWvXfDCl
7SOZ+Fnfqe54MXw9f05slCK/URwq+LSRtVpr2TxxpASMuiomOJZf+Cb+w/RuYII3alcLT1YzwD3K
uwNqJafg2TTw40adDYW14hrslir9MS9TuzsvnWzLBLcWpbGjYZYa7qDsnlCvw1gX2YZJDEKc59ti
dGnVWSEMgo63aoU+ilH7bk9pkJfKX0ojuK9q7vVinACVOF/6onJj4iXKRyLO1bYI3ktnmdlirBdK
H9Rr0mPM03fSTm5BHs9vjFTNBT8SjuHYYoQCMl8YHYoGbXC608qtn3rfCLqr5KfsxXHbV/wJwogg
V9oTLXYWBGFhHT6pSnZhgCaApIoLhqBThuJDiXzb6v2KJ8g39ArUzgCecTUE4b4K4juLudS3rqx9
6NafFB9RpwRz87b9GmiKMV+MV4+saKAfkTnsptJwRzX9mSrpYQ7na/AKXOFly7Uao/DGvLkNibE/
/wM2Y85XfDEKtLIsjyPcvfwFhf9uQ2tvnnVvrMILTW32Kp1v40b2+C5Z59+TBFZHepmN1VLaWOc+
eirjL134cF6mbQ/yZx/Fa15Cu6mYSnxfSeITatWuezbuxjmUmLZMDMEb6qDqXpoEW0fSn0V/bywv
58XgR+F7b/sqBhdztUzpkjJlRt2wr9HWjfTcJd1NlJ/U4THTA9S0u1b55TyibOEEZ6U5RoxSpggs
T4kdaGhKQuF0oMWtROllCyfYdaS2eaWW0DmjpVetlnhxpHw6L8kmBKpFHVzeNILK0bdr19ACb87c
JSr2vlHvm1Fy+d5cqdX3Of5qb8qOai0mKeMERsUoUeAlEAW3svZiGQr//wqljVjVpSbiCrAE3CrN
10Qx7kpFRhuxfZFYCSNse4IW0KksuF+/ialraq6xr449Ku8dDNfWvOE0PjUP1p0NtgXOhCyLKjZa
DvlN1ASrnKHzSFhYTKWqla7jcfAQ2Hs+jhqtG96yx2SgXZS6MrPdXtRXNHFRyzmztBJoeXtvW7Wr
lWiIkdVgyECEJUUTA8pWYoAk7bFNftSgVTBl1VgyDMGM6tBZ5mmA/2mMClyslqep1ck2ZYObpNsj
HIusKFuqIK2FiSaYhFAEoc/2093kLbvkArkRyYEkk0q4INC+nmYHLJq+E97k47FGpXk7STyrTCSx
4HusZi3JC4BMgd8deR/fEa1Cx+ggr9zY9kR/1E2s+naSMLGQ2UQKuI7iS/AB2g9tV8ue47dzaa82
ZAlXgkhDk7WWYZO0G/NJcZuvmL/zif7gFMvKyT4MKDYIZHe57YBwBSp42SRheODlpsTJ7tF/hJdz
jIlGX77x0l3naMc3P/QAskIUXEUehcYYN0DMcvuqa/ogrVrv/NEhUUCL/3/ldM25NsueACKylkMU
xn7TJMdUar3cA7w73VeSCB4in1qNaQlg9O5Ekx/m+DzU13GiSc5amTSCkxiSfBnMFDCmUfqdbZ7m
IvcWNZTEzjItF3zEOIKop+dXAxqNXm+iauJDD62r9RL8gpI7eaZxv7AwO9zhQTT+MoV1LKlhk8gh
DrFq2EhAQwk5qvowRZ+1cPq7/RAZT+as7w2dB42prXqNlnlK/mua/lKHxWGVmNVdDDOFGBF5iPub
QrvLTEn6cVt//ySrxSC+Lww0CRcaIOL4F+hKAtMsDkNb7uOoDs5b5AYVFA8QXrEE52bPfaEM/N2G
X8smX0dpGqdfaK/Yzxqs58m35JoEygnjXz+pEjG3cy0rbMHHtVNjobBk4cmz5vikBBNuvnwQC8h9
T4OFpFkeMF82c2Dbal8FFtyckhV9M8bIzWtNcypm5+C0rWeYncTVbWq7TsCKhJJe+x2X9MDyPgJ1
BvI5zlWV3di27Hq7KccKQHALBk1ig/DHSaNfvLYy3c4aXNxqPxIzrGAE3xCj7QN0TYDJu9C56PuC
eb1hRUclzWXPrdxfvnPbf6Aw8vrt6aA3hRIvPXamLOm9kyqfwi4+RqRytbm6V4zel6i+DE94Jokd
Mx2RnIbbuwEf2XTZ7u1jFJi7GFw/+aWWuRhpt3P85CQrFNvgOoHRrSQVjM5RslrNMaEE2Z5ocOd7
TsKmuM7jcEALnu4OHuZR8ZFs8jTjdni2ghZsLq6cztJD7luOIyT8PVNkwNCj8AnUudIK8+36mhWc
YG0FYwtJ+BORsc9QXzMcXqhbXXd7GQXaeWt417+TRo4xzTZWtJ+eQ3bolWcrkbDmnbdoTRWiCjYv
mF+WAaKumGsld3SRdTFuvxuuVkuIKBxNiTBMFRCcICby9IvwyC7rY3VigSbpa5Upv+A+krRUYNuA
spNPY/64hPmOLJ8a/boPv563s83TbCWU4EGQpo1NhcGsKebkdbWn4jUrJ49U/dDt8xVIbNLJSE5m
MvCXptzwMIiTOvZuVL//lTRin46RFsRoeCVSq3816d5Wg3QBIZj6oZKQlTCCi6D9ovdVAmFoOe4t
ql2kVPY0t20zeIZHazsFVQ///yoarwlYoGOC4zdOmhZTo7uvPdqN84Kqu/NrJgMSLAcPRbq2pDOc
QJh4kXWKHdSBy1J622r2Ko1gO5qxzHFrQBoUP2KYrV86U+AspyqfJCf79rO3/ookmI6SRf3QGagl
AFON+QTi0VN61bnxsbheQJWWnJifySC32j+MFaRgQ04+GlocQ7jJUFs3nA0fORCvnYcAzEi3Q4b3
6FAPVFXz8RwZnN+9bU/xR1zxQk/HOtNyC9hzn7v5mO7qHIyuEebw9GidrSRoEl0R7/SkAstkZQIt
bV5q+qlXMN6WyRytRFfEG71W58mSKwCpzdDaGzFDdD0sbl6mizuH8f35BfwvCuNg6jHmsxu2WPHS
oBAzpRXOXOum/sZA9QtaJcdLYxeCWXviN1cU5QUS1O1tewUVrNtKnKg1F7jdStW8tv4WWt9tJXHJ
gLbWl/MCbu/ZKxRf7pUjsRKGSZAhDKLGJPW+0L/TAQJ16aS754G4Zb2PEF+BBBtX0E+Azi4OFEX7
wek9LbePQ0pPKXX8MRrucmP6dR5y89Q3dFXjW6cTVQgS26LvnAbULP6sHU39SWWyId+bi7cCEBx9
7yxofrLh6Av951AeRu1hmO7OyyCDEGI+O+oxXFiHDMrSuB0kmMpfMfnydyBCpJexdqjxhobAEsUW
7YWyHFQZo51sL7icKz1riN3QzIAc0/ypp9/r7CMZitVWCHoMgiU1j0Oc7dl83fY3uip52djgcELc
vwIQ9DfOtHawKY9QvAzjCDzNZaf0HnUTPqZBPS531r4GdZR5W8cYjACaoeOYSyxo0yusfoFwdtHa
As0pb18y9Dtl+EnCHz0IrcNldiuz9j+iEZyYDw1ZmOYqHFqZVmMwdINMienQIIyTU2bNP0x1kU3n
2Pavxh8g8YSaFC0lywgg1Ig8ZT84uT790fozSjXSoD82e+kFbvNpeYUoeAWtqOIlSYHIMxeFz+6I
ifcc6o5HAGq78+u4rfav4gkewhotO9cnnnFqnvDi2lhP57+/7R5evy+4hyJEe48yII2OG/hFSupP
Zm1dF1n7IS/0CiM4CJRr1wmrATPR73Nx38ZfbJkBb2fNV/sieAg7CasU3PQIaR/s/XRMbmw/PLQv
vU8D9aB/zSVXQtnKCQ6jiaz/71CJy19lFHtonk7BDnB+e7azBYbDR8KYoLvXBTsyTaUpEFTgylGB
tc8KQEzxOQyU5+GiczOQA+m7am8ejY/dqV9xxekfVhwNxsK7FexJ2atK5NOZHKpFlofZVu8/4onM
y8oCqUeeYVrinRFfh7MkOpF9XzCfZFowRYIvX86rHM1Unj/fTmSuVkqwIC20bJVpgDBd7NK3cZ8+
D797HPtLetntuPKF11Jfvq19rwsnGFTUafo8G/xiXV0o02UTXitSFv1NR2fqOgGNPh7axLkljm2U
M+MZiTSJPPR7+bFuu2GjBmRJ9kVsfLbz0J+K/mHOraDsdeafV/5NGU1qgXvNcSi1hJWd8ryJwD6D
GhrKO/ovc4W4EZE4QG6m78LKFYiwkMPgIJlKAKKqd2UXDNUnPJW6NP6IA1zBCM5pnCfk8kfAGEPu
DtPsoiy1lfXcyhZMcEnWEE/NUgOkAjvtcNSXY5Pu/25PhChGt1XSziYgWPpYdzeZ/tmQtZVtO/LV
WglxiqOUOnEs1LFQEIXe8jkK2iO7Kp/SaKd5BcazE1mpxnbybQUpuNm8ixVjRhPYbxapfp/vl319
5MWembTYc9ulv2KJb2HLrJa2zdV6vkMSwXriZG9RwH5OzG19GxRV3VUGtyFPyEpUXXwjW9Q+Ahsr
1nWqZ3AAFIkX2vpPndLD3MroRTZVkaL62sGzHkI9YUGrttKmeESRVdgZoEBv3VYpTqSjwXl13E5p
v+KIeT+WNiZNKrz7qfv0ms8WR0PJztrr4GGVc3tta+YKTQj9DNYwsyiB1u5wHfzdE5B6yrfWN9E1
Gt+o938pnXB81Szsxn7CKlJjvO2H+Eon9aWOsjXdTnZGjaZvguSjrpi9l2pFwLT4pnCGj7iuldCC
G9aiAVPMEvyIMg2RISl2DERrhexysqmcKxTBDztlqaNvH0tbw+rpdDSd3jezYyNjqeLfEf29iWGl
GLOH1ljDFBwYbYgVKZg75k92epw781DSjzArmqpNHGqrFkF139uraqhiMkakwsBHpRpcsxrBNKeQ
D1QGrEGEAwW98SlmfcUo7ne+NMmpcnYS3dtKO5qaZiEPbeNNRSy+z1rDpHE6otTqyA75aTgYN/9w
ucvoOzZteI0kaHloWG3iFECywYaN4VGH6jAGGsZ8/y/8fNzxvNv/lViCNqO5bW4jFWDGoKUXelkw
37b7zEezm+PbFU19qxlbDHicqAdCY9kM1i01X8sq6EadGUu56IDPlCBJvs36o2F/y0bbleweF+Oc
mIJ6WGXR5Eo+wXM884FcfOi0liMs5SnH+ibbS4sNZevKBV/lZ0LLgWQ2BNM/2XvDM3bx9YwRJkmA
Wco+Kl9xJ19+d4bFvmzswNZZs15TwaSHviNGlQMahMNum+6zHEiygXeblWBrFCEqGaOpbLUBKJwo
H4lc9So9KSjibC6Gxs2PnKVVH70PtQevYYWDVNVChrwSNrIry8uGkqsGhaQfUhZTo7ZlGpgXJGL0
oMKvC7zROJ84s3i9T70KzPu8MDX1WSDVla2Lhan9wROL42ekwnpFBd58wgg8t94Phwy8RP3xfxjo
vOnvV1jCkR1nOTauRtqY3BWXIGy/YM/kqF+Z+2mHTqzATFxpSmrbxm0+7hHjx3RV8GdxWdYWWwbO
fENOZlD45Zd2Px3IMT7OvrYrQNHOPpmfz2/ippyEqAYGlePdR3zQGwYFzNVcTwbNCXqHHdIxPHwE
wjQs3MUony/51sS7nj+UcAoB3DkrdlVXkiNtc93QCfuf7wu+kVlNXC0WtkrNqls7tdzRzh+tOdmP
mia59W2v1iuU4B6LLuqmVMOrTAeeqGzK7hSrlySUZdIIDrEwzSQe4TF8Ax3WoITlfdV3StiXvrok
isSEZfIILjDGVKtGYzyPUiZe31nBqMpoHTarxZCF+rM9ggPMiMkMDVSVftJ79E4PrIvhkpf4Kjv9
ajnZT+pR31c7zG3iAx8/Qmli8vF6NuZzYayZYFPUic2q7PBqF4PqiGhPXUpRbnmDhxtJ3LO5kgbB
/BoEh6YtlviVFXL0iwnjLeuXcNqH3Qc0jxK4Wt0xdJTmCztVohdkZiPtfKbvO/PJTiTR+mY0tQYQ
tilCjh/9/wDgU73GfeQP7rLHGHOMLqg+lCZcgwknh6IUUYga6c7Pom9zejHlvzJZgeomQ+AKQ0xF
ZkU01Mgsd/7ysgSGl+OS53jTyT7GXjq4mlcGxd725lPvyVL9W7qwRhbOjq6oB3UuTEiHngl6UQwS
F8G3QgzS1t8XlDpnBm1NLpkxUD8DU5hjswOtx2urYwe9z2+iopGoH1evN5AGGncwn0lT8ZKKQkjB
K4VRWrcqGx1fMzGbMkldh35Po5epfcnxpHr+vHgXl3EsSghuQrg/oADh7XnBnHYw2rF1fBNDBmK9
PSi6GVihuf87GGEV4cHNaGCASeJ7UtyX1Q1pJbn+d4oASSAGls1Bh8m7eaLqUqGZp2a4IGTDsXOM
W0OXtYPIIAQpqqzt03mMHb+xbpzksLTP51fpffz6WwYHBT8YiI7rnOB4csTIVjgpNuJXBHmc4/pu
ekzxcsWZGWlQBtl+lHXibwqF+ZOYMcDHZ9jCMZt0s6mRNHF89NztB129znLnm0QurkWiRqMTDRdt
XOj5ffutlhG6lHoyYG+0Gwyw8jVMNSJfTcyx7a5kXe9bxrOGEvao1MaJshlLWLVXuvlsWC+NFqjL
zTIdPyCUjipY5DltFYz5wsLNemaode3Y/186me/Nq/SWj2LMvFJy4L0/MKAYayzBJVCwHCksCW10
AESB1bde71SXmMB5WJgOUqrquS9AuBeqQVG3u7yeAmORkVNJf4OgnLg9WumYQ1513+/YRbrD8L+j
9UwCPoZY+Xx+dbe0ci2wcEKSuqN1yADWl+RkdM6ua2Sh7JbrW0MI5+Kk12pltjZo3uzhMA7NVVsn
t8tiSIoKNmEIInHMeSXqu4tbCHK3POohSRruqnavT7thkXjXd2Es145XCPGuhrfnFBYG7WhQWmeE
qZeFt53ldbGMtmhzV1ZAgh0nA21SPATZPuIXt+2OlawLVyaJYL19aLdWMUIS1Wh3zkxwiQ8Du052
8zJ+Oq9h7xPFwqoJVyXDKMdiQXTp67VfHRGyXDSPy7V2p1xxOm/ma7KOgG3hoAcYZADWU0cwoIgw
u60buKbO/BnmPYa9X6Qo7sBJINEH/iHR3SKqpsj+YWjM+0sg6jeLpsE2KTn5plrGi1nFuzRWPkVd
fkmYeTi/kpsavoLjWrNKK4HAKErTGZs2G8newuTRpMjQoDZLIjEZDP//Ciaf0362HcAw4hzBbXSv
Nq1P2kLCmvku4INaGCoWDjP4bBUN1G9htKwzSwhjI9iLgjDUfS0evUUBw3zT+6mVB3W5+OcXkH9S
3K8VpGi/eWyisNGybAR8oBfMw0s9JK4NopqMHElTuFjLL2UhqxvdWk9EGhr4thyTgvTwraB1SxO0
fFFsW4hyXDZmudcZzeChDz7bnRdwy2+soYTjK6GzUpeGAR9IrV24KLcY6voB7VhDCMaVoScrDitI
s2AQLtUS1SuyzCOKtKtwy7jWQMLJVIMwrRh6AFkO+zrk3XVn6B7GVrtW+0Pr1A/E5wbODjyF6DZm
hQtOKl8MpW8pVm5Jo8RlZkK8QaX3eE4ikj3aPN/XUIIZs7IPc9YTHs/oAf2ZIWkw3xYPfPitnviy
DNyWM1yjCdqHMlGazAyC0YYdp/prrCpeQdvjIGU+lCEJypezslZsjjR3SPC0X+PuZORXqexJfFPH
VzslKGDK9LhkaDbzq+7I7AcKTtfzRvT+AZx7phWCoHk5jkYnQySKNxgQnoG7il3Fn/nA8w+k6wUo
wQnaZqnQcoIuhOCbcY0IlJFVtLix092dF2pz1UC2DPZ7m6IyQQBKbKepyaIhdAEPd3X778fDcUEM
JEIJ+DrANi7sipI2qWE3peOHo/G9jtqTaqM6wRyu2qmWFYJty/KKJezPEk0GGjVy3ECdvnCXdtzn
LHw8v16byrySR1gvVocJf9/GTSoBKfGs/iiYFrRIfyDZ9nAealMcU3WQIlct2/kdP63OW+bMUZPX
meMrmu53se5XShmch3hfmMW3Z4XBf8MKYyK9rupdiuJwXHgXTNzWvk/fFY+/Q/VHJI2QLpJzK20b
0gpV8D0gYc/I8g+qhmxV5se1W+2sEzlkX2REAZsbtsLi/19JCGa0pC0mSDj0F6YRg0E2d6tyX/ey
nonNeHa9loKqg0kkoWwEUrvjl+zaS/6PtOtajlsHsl/EKhLMr0yTNMqyZL+wHJnBHL9+D3R3rRGG
HqzlW3WfXKWeJhrdjQ7nlEB26PzFL4NWcuOfyu7y6YkMhLN3Rcp0avYQSJQcmxqxh8r5R6K6rmE4
BRzw6NRwD446NeVWhdvz+trqHVDI7MGYfrTlRJD0sRM/y8BO5HDvDlsNKQ01uAkQZDh2q7gz+TRR
EUr2eojFJhcq5PBIKl9rkZOajksLMfGV7oQbViZNfuaHEqZePVmi9W32cc6UOpHGmV4zxVYmd8z3
2bddTh17iJ2p+9kTj1Sda2pONACh9yrXRIJZUnImGNOwzPMC25FHIBplLSqSHqfWecoLeJ8YX1KF
b3ozuSTICwx9i6rAq+d3IpHzI1ofd0lrw/WqBfmRUCt3OqP3SKE8fMDkT+RwnsMwJS1TCTQzKXzT
fCTSy2UB57PyzCOeSOAOLbVyI0LO/98tjg4xIPPcAlyI4Y0REIe6qP2IPt4fZCK9lDUig4iGu2XA
U+ylIYehKA/pLtz0G2xZ3xfgoTEc+lX14z25F2i5fl5vErn7VlRRRnLl1UK0PWNvprGjou2reeam
9ArqYEpbjLa06rCsN6lcMh3LpS51EaTqhhSoRXTIB9O/rNmqYrYtyxj4VkDFzTlhQ1c0g1aD7U19
Degq+QqI2Ng+nT/genWkehjlxCwAnqnvo0qeaGojA2PXU8m0xyPWLycREx3z3vwlZlcY5gBXBbN4
L4ImpZFJYWV7Wg1CouLrkmA3dL6y4tS1e6yRFYZ7+dOtnc6JQH5MsNNItegqBBbGtWXv4uEDR6MD
zxtdPbCcAdn7vUK6uRAjQ+fAG6SgGLdjs5NFmyBrp38qgnNDWMAslCJH4aUAEJAcdwDYOmiDqGK/
KgW0ZaYC/GYDaNnvFcl0o01ysNSx8TinKfGlnlpTEHhXswn9RAgX3CetC7ExwZ65mDchnxj0VRVi
lIbVxtpDkrmiCaHV5sepRN7glHkINQqJDd6EICOyPtXwfBLQ0Z3oUQUTUWW4uRDr4fLHxMV9/zH7
UqmKGqTinpY+VI2fGN8iEbnnughQfJlseAdt6/cicrypCwndZk9CjTm8XYYfUyx4FqzeHQs+B5PA
sAl+7MPuyjaeFbzXpPZZ7b4p8afLd3Ndhbe/zxm2MWrSqFh4QydRdUhSbSNl/bNG0+1lMauRCF7t
tx7cp4rMutZb9u5EyS3oP2n+hGHh6pfpqnsA8G2sa1sgUfThuHA72YZsZ+xNPccvdQrMd9GjkP2B
Mzdq4+FpG2CJPGuw9pVR6XKNw49AWlct2qbUm7sKFLaSLeIBXDkk1JUVpA/spYuy3ns7m5V4Hgyw
lHtmdUeMh1ZvnXkQwFKsfK9TGWe8BURZ5sWEjDoc9nkxBiGZBXWONTXQkcZGCUoCGCThYpudYBFN
LUBrgN1EB6sYrhXOTkqCy6bGnCR3LiZGmVXsPWL3ESNg7z/WlMWDpCoUTpQkjrFQJw4DkJSDp6v2
rFi0RLyW+ZuGLqPQoYOLUdU4w85Q6+ob0sKw99VueqhdyQ2DxQ2d4S72Ra509QtinxPKEc2Q+VdT
WNrxPJcRjLq9T+a7Sj6OlSABYbZ09vlYwUbFAB3eZVwMwkzuuOihbXqWKX2Kcm1rk9ppk3A3EpSR
AZ860glIMnUreuau6nYimItLqBuOo0QheMlTdyDNplh0Ng7sf8A8LA3DBPiIGA/kzksu4sZesCDi
IdNCu7qd7wqC6RIFc+KqmrrYchZ80BU/gfDwJpBzRMrU4g1TmqanlpEbZbd5863oX4ZEMCWx+vks
8C/qSBzZmMF7s9eB8abn8B4ereRDmCZ+ZE8PEVW8y59vzU0YNponCqbabMCfvBeTdVkd004zvRRv
ThkrCaJ3kkgA94BIKrCBmy0EYB/MkA9/j6OsYYbuRAHuO9XlGJXAGzC9SWn2jdUeeyv/sfQgu7v8
oVbP40QO0/OkPDSVFi3KCnos8X1OOqfqvxnV3ycH0AX31EQ30DrraEWGbQx2DNMKywMhD8r4+bIO
a6aLeVDM4SG/QVGD8wWj2tktMgQLON6/wuTW1g/mss9FHPQiKdzFr/QIGyOAEPVkfQLrbEYaJxkG
yzHIeJBjKbis01p4QMNeVSwkVASX4v25JDJ2oRNltryyvVL144Cdg4n+6HQQtQkRC9ds+VQWd/Ux
Gr+MVo2Ah7zuoVJB0pLXT5fVWY0/ePmoyEJVW5H5JV5zodJSocno1b/YyH9uI5+vPcyL+GBg/X/A
mLH7wceHU3nc/cT4iSGZMeTFvVvtqqA8jpITlSDvIwG2555QDxW119eu0qlI7sqak5p1+JSmV8X3
k36Myhtb+YD3PBXB3dYuXJY2Z1rp5FNoXknJzhZhS64Zg22hG4IFKAIyJBZ4TxxC3FYTdnqI6Wl6
0TllZWbBQKXxA27nRAr/1jZAmNY0GdwbqBudIt6SVnHoKAhpqwdiyxh4Z6Lw33tVSItKVjtMoF3R
TL+ebL83sh1IfXyBbbNPcmZrJ3I4z0DNRDMSOppeji0o/TkFGK/+HEsHTKACqLlzFxKgnGY6ip95
9q2IqWFFS0vGpULabWELmydw7uSyoGWEA7NM2y9a2R2M1rVEsM3n3g9jmrKqa6BnR7bFx+1pKVuV
SpbiqVLmGPUXpLaOZT9Wtqi4sOIp3kvibDwcEC+qzFY86wtG73cKGHIaQCLtFD/1Adn6ePnwzs8O
0uCP8OVQsdD5aQt7Auxsie0ZT6N2uNzNbTs8WqHaPrXT2PvaUI/zVopnDU2TYYy/S2ldh4K7sPJp
CcE0uSZjFNYivGtcwMBtpaRZQCFSxK4JVFBniKTEKbqh3sxVJ8qNVkormC7RbAxz4EWAVwGXHGmm
NeamWcqevQT54EvtLmqvrPnrbP2UwGZXNH6Y+415CwA+Ksprz62VjQTZJvaRMGJ6FqszTWrqhEYy
UKcs6lIS5hsgrgKHpcpEqc15CGVDNJhLAw+ByR50769/nOp6lFix7BlTbOboPMgbCgyin6hr1roT
oaSAGm8nm4INlZWeIl6N4FQFCxBCN6zrvdxRMeelsaQFTRZ5P/uqNz3r98szEHycFBD/brOZt+Cz
KgWVhBVLfieWi3gWGuRyloWLVzeBDqKCXFf8uH+ae91RpK0tKV40GALTXamZQVcLTxQ0z7FWxL+V
w0ke5n4wF9RLZDfZqh0ma7XH7Eq7Xa47f/ZKT9oBFvbynV072FOhnKYhbZcZ0yqLp9dHJZrdrn+W
lckDSNEubzSBiucMDWghnUrjwrqmZ63UdFCRYW6CVjK7D7/ILnFjN7sLvTAYvy/uDMQpR3WnL9Xm
r+GIOfGcO0yNHuWIBuKn6ZBYV4r9QEVri+ch/72G3EVJUM2XkwUiSHcvW+CbLr9ePrC1S3/6CbkE
c0K/QpOpsXgL8eT0W2gHsSywiXURuHWoN2jMw7y/dM1U4z3ewSbS+SFJDz35VOcvl7VY89NonP6f
CB5FqlcLGQMJ9gKok21BvRbRINtmIoKe8xWq1wN/E8O5j7xCEbJtoUkxLU4a7foM3alya5SfQusq
LH9EdZApV0v6iAHz2o49Onn9+MOYGkeusbFo72kuGrtdKYsyC3n7TdyNo1Hcd3GJ3zTul0AP6o19
3Wz1I6sfEQfveFeEarB6nCiGA1AGw+0mvwHVNUpBq1zHcY6HJbtb8GYQoZuuhkE8R37L4NI2U88M
pYkho/EAVuAlwHWetoU73xY7hphUpd5l+1kZ+8BXPBHI2Wg9JUqFid8FUOoN5n0ZgIi9YQAikZDX
RfD9+H0otTQTo60hSlquJvvQYshEOIz9mqS/z3vf6cMnLl2cKzZRISTKys9RsVcbIFjSn7r5oGe7
pQOGq/EzMUQ4LKtx7u0rapwttnMJrlZNw7DOnGGV+kc3Y+a8pA6Rf+VN6qgUuH+Nf/no1mSaFthy
LWTAwHjkXhJzlhvhZC7IEjfdDqvPG2APYINR1Ahfc8RgV0YZA4xAK4WMOawX1C0VL2vneAt2ewy6
h5JgH2BNCNaTXpN5FRgXnC5lWk0RbUvF09tt3e+iQtC5WzM9G3sGqFxayK35VhAxagO8SajohSn9
no/1lWVJbjabkXv5TERymJ4nD9XMCJHcSYXiVV24tYcwmLRDk2X3/yaF/YoTKXOLIsyYQ5vMkvxo
iR6WOHEGeRG0NdZiCzonMkqiOPiz8FWmQ5llKZRZdEAHVFJgZUbvaGl/F9nm02WVmF/jri3a6bAA
lEZNQD1yKg1WmOuRrsleVo3SdtHp/DnGun0S1JkeDoHd1wAZkuzFGTP4SEE6tXJq74RzqQC2GcM0
bw3ZG1Ma1LH6I8kqp2iLx8s6ropRdKAK6aZ+Xm5aFCXpikiVvTiUXFsdg1LNXIwrCnLuVTFo4ugo
aKGwyb+9LTOlaUiJ7C1zoNH7bLmeh0+XNVmxjFdgWXgEA9uY/MhWlCNxAsKZ7GGP1kHLKLBRSUiU
B0NP/3oGjeXwQAVAmY41C7lEtxjtJDXyVPYm+WdBNlkLljuyuazN2uPonRDu1o4ajRtdT3D+KMvZ
CfilXMlhgJy2q4PlLHJDxdV/Jp4l8BZrZYV3gjmrLwe1aq0G2g2BEqheuVHvl3tQPnrUT1DhEohb
cbLvpHFmrpBwjrEQKns6WDNRIzF0warmSkTCzcUhYQAH8BF8r7WUCgx7V/iOMliEk320mQOGLvLX
7B5s7Q//y3jhYRKXf0PPRrjohd7IHpk0zxhtf4n1uyLsBTFp7R6hIIA8D2vH5llXiES1ERtNBavQ
4vymHbvkS5tE8svQgK3yAx4ILTWAFqEFhWYol1/HUbYkvQSVrOhOV7/My61miaAW1t7FrG/3WwiX
pADYLI2iBkKmoLhmi7TxzXIIrxiRRvQZA+DH6Ua0eLr6DQHqgaVtGUUkvpLVoWHUKiM8a6tXTjY/
NjlAgruHy/d3VYiBxpSJRxaSO85HxLNORl2yZDCCg2fKANC7piuunFNRm3XNvpUTQZyf0GbLmhPD
lD1qzdSZx29FjI01daZbyW49QNF8HYvBbS3RBNU5kgCzeAt1b5Og9Yqnx/uAL8lhU2kdXLq2Ae6M
mz8UqZd8CT37ydwwfAT6Ez2FK8mTKkcW1T7XIrOC3MmwGX7F2TKCymopdaPgtkm32fCstA9pe40Z
h7Z6NELRTu9KFUU9EcaX4ImctWDHg7BZ2VfmMR0/AfEEEJqfAAojuHJr3vBUFHflzK4nVYgw7VHM
icU0g3k2gsCyapgouWnYdLI0wHK8PzYrtRILXXkE/OamLYdNNgVdnn0g3AM9B1NvmHHCNBOnhx4Z
6bCwK6aFwIYbzKsaHSU7zoK/v2SnYjjnsXQArE4biCltGSsv2Us2Km4WT4Ix6bVPdiqGs/So17Sm
0nU43UX1NUnZ0eXzYlsf+mYY5EPXDwitfIqESn4OzhUoU5mdG2mMq0zedX0uiCBrj1GMibLlfssE
ojjv1u2wHQ29DmHOVhPM1DrQ4sssKUepaAB3hOIkTTa62nu0+fsVOSw/aygLaXi2Kahtvze9Sa7U
vscvw9rNS9ppbpMe1Yx6l21i7bYSpLMqYYZn8G9tFY313hwnJO3zsQAtRNTKTtkeMOBrz6JCxVrK
iXUly7BQ1sVQNvPNJ2+eTJ9qqxtkpErA5IimrdV9TsjPUBcc2Zq3OxHDOyC9S2OAF0KMQW8V+66b
oJVx1egyWi25N7YCc1/NAE/lcbeXYrBLzWxk0sadEhAf496103+Wjox5FCPG9o/LJ7ZW7kGvTDWx
XYZzM3mXZDQaKZsc9yvdDbsaMzWO9Ti/KC7x5u0gwj5au8zIOEHUw/a7z4aL7RzlnigfZOAvH0f4
vyQL0JQU3OW1oIw6rgzWOtj5WdJZt2HRRWWhgustM7blJDe+URiykxeZcY0C4l2zTPJDggHoX6os
Se7lD7oSRdinxAA1YJ7Rg+TuWQ4VbTtPVS+fLJCdjpnu6tYHOtN4+ujIb+CqQIfM+6sxMmiULzbx
DFI67fJiKp/lWfDSWrtgAFcBcgc8IsB7OAffzTUZgUcCXocQoLfprWXsSv1HFlP/8hdbNflTQZyL
BzOPpeUFBA0vo28GuVe6XejO6FgovrwFJ8pleWtGeCqOneCJ41g6muCNBXFtss2rBu2uYOgqgRms
FaOBGQyHCtRU9G15O+jsmtSG1EAK9sw091viF276PAbxdttsxKXoFbPDCx9gdngXY09d5wa0UzOL
VXnuVcZbMpX7VASesfrRTv4+55baGIExYn+fItME7qzXEdOPiPKBpAJhA8OYloJ1Nr6EqddVaE7p
CJtrLTfKP6lwedIswhRd8+mwaIDRYP7XBE7kewuIa00Jx0lTvdCwf1htG3lqomdeDLJ4v1pq3auH
GEjWgGn7iOkBBAcVRwg/6yuXdtYsPeapvGyYHzssjE5J9tTRSHCjVo0BMjBSqBvaWU+ZLnlmmzH0
05VfSZS4iYgMb9Ua0JJHQGdTn/ycRTh06FnDyWOktPdmm+xKtXNH0n/6wE09EcPdVJnGpRaip+tZ
2RYsb96Q+yQTFUFWdTExc66D2coGR8B7YwDL7qItBftY0+h0EvHMELW+WoTvvZYaGSdiOCdnK1ET
2w3EEPVxXCpnZIWr6SbWDi0RIXCtq4QVLuxRAK6MX6WoFXOQYnWGeQ3Rj64ornFMz2E+CFIjkRgW
QE4caYxJH5kqCy7rck3awpWHTYnZ8A/YgPmmCxdP0yxMI12eEBwWPGy1J6y+OGEvyLrWNDExf8WG
ycCRxTtrpWmxym9SaEJJhpmE0st0CfEB7KmXtVnzPHiYYeKDGPAmfLZVY/ZdlVRkB8tS3mRNdxPq
oKIFnD1WTNsgqgBPNdF5c1noqnasU4NKgXG+0kXKYcEaAVbTkZltkjq7la1lk86WwBzWvA6o4X6L
4W5rA9opqWkhppOvi/BLNItGF0UCmJ4n9tbkA8biVAhYzF3aXxf0A8HnVAHOngsiDxg0xt/H/Pmh
6bvrpJf3oaH843FwFo1uZWVISax6tjH9nHQrdGMJqBHRBAzIywe/8sE0vE3QRGH4AQrhfE5jZXM1
lpA0dZXTkHGja39N646/jBiKqTQU84BbxykTkVSilW0Rr8L6cr0vaoFRnSeHgC5FJo2hIQWtJ8Xk
DsWQR2pOg5Wj/11+Vb1oT7f9ixyUXgXk71Y0FcW+yLuuEyeNU0cDFIUi12aO+vvoo53mW5+1XQvU
b4DwbdIj+Vu/w4lj7uLEom3s1WU6E5fluxxoUHQz5d8u28B5kZeTwSU7JvZPhpDJ6IDfxdTKtjkY
jOcf5rH3tKDZtM+lQObZC+y9SJ4XJEUPOq00nNk0P2fkEFrXde2baWBEwGiMbtJB8OI786qcPC45
xXPOMqoQ8ux+CpQldDrA7ueDukMF5oB6293lT3rmTzlx5P2pAdK3AmIAvmgS2n6CqQ8tlX3WBv+I
GGwMoFyDUiFfKs+lrkV/VQZoRBo7GQpCQzw7tmYLnAQz6XOT/y2Gh9UCroyO7U5gU1hAgZ+/S9Wx
kzRPm58jMcfJmUN6/XJvsriDAvhtJXUUsoYg2nYP9aYefOOKIaarPorWrmn6f4/cycnkTkvuFVlq
TXzGSvcb6UX/e3IpTgDnZUcMXLVTDqXYdCG6KGBDrLYzdgYwZicwdNH3Y/9+4i+0aO4A7w1dCqX2
jTR7bEJRj3/9Lr0dERdkzWJCB3mGNjb5lAAHuXyc+k8FmlzlbaWLanjrN+lNGOfc6yKSARO25J7W
JG4daxCh7w1NEqVd6w7pTQ7n1q0h6cuxg1Lxrtn1m+w4BvSabEV9yD8Eqzc57OOenM+iDMvS65Cj
Yx2cdTwl0A8kWMsGC6ZwekqkFOfYwyVUjbiBMIJxHxp0B1ZcEI/7nI+WvrdvfkqrHuVMWyIYXboz
fgExB5+PHuihrJ3C1R71DUqH/rh4oVscMJY5OiKSBYGR8EXljnaWNdbQU4m/1pPlLOWPSliZPG/5
c1pybqK3i3pIKLScvmOMcYNBWtANO6WbHEsQo3uKG7n0i6QLSbQEp6hx3gPNooyQll0BdPL0rbUb
g/Eq3Yv6rud1Xk4/znXMZMyascdX1KRkP1S54mAPO3GbEElAm7ljXu66dNmHen8vTaojy53Ad4mO
kXMs2NlI2jxid4Oi8wt8J9QTk/AjoRnPOFY+AuIH3+XI5BSlCY3kXpTutX6n59vMerwcllcP7EQE
f8ftdI4TDXp0BnmJqxbcOhjJ1JdgHpSrmoDrIZbvlYS4l8USZoBncfpELnfdFbOjcjqpcMwP1t5w
GTq09QjSVtQV6XbYmv7gVttih96LZ0uOdZ/JjimoCK8e4e+fgOnG9+6trdHyKxT8BLPdFvNL1u8L
5etlNUUiuAwh7M3GtFR2gHXiT5GFLWntyrT/GjGL3YYTTbjbjjZbbZh43nulvKvTa1PeJarA3lfz
qhMR3MUe5wWDeBYcSmfWe6mQv41jtylT5QnAdIkTyqYIQ0EkkLvhFqFLUVT4dJNl7+OE7jD6ClpV
afw0DlhibLNvl4+K/b0/GySA8d9bQ49ydEMJ5GVkr5R7468BQbgz4pKDpU01oGnD2tQGYAOT7Iz9
8CkbRPdZpAaXG6hmpsutBDUwCtx1vyohH9z5CDenCOcxijHJpFKGhP+GNZZv+n1+yB2kvsG81T8L
VzzZh7l0MJynMCSiZ5Tiw43Z3h6CVPnaald6JZjtEtxUvjGq1FHVTMCnQjXme2URN48fe6VzLtuY
QJXXqHaSUBVlR5esgRCqxK6q76qhdZrhKW1FQKsCK3jN7E4EZUtoy8MAQYlZOYk6Opb8fFmV197F
hWN5NZMTERMGF6O4xLFg1ym6nq7UQ+laqpPOTrJRNosbb9M9QHn96kkRzO2KLPC1WXUiekhMY+hb
aPffWCHrRQFvaXAXl43jha7w0cVM+pKunG8AxnBXqwoETuSHFPtDdqfVL/FyFab3QySqC66XON5c
7Wtud6JeYw1hZfXM4N3kOtpSLw6AzuYNDtilfQb9mt3UAucnsn7OazRDFJndiABiyWHQWsOVXo9B
NJk7gdGI5HC+IzZneZHYLdM2egAOnBs2plduJFd6qnfadv6GDrpowGs94z/5npwDAa1AMWrsRTu7
s4sNQdC6Tp1Dg9SzdjpDmgL5b8AAdXN3KEEsW4n6ZILb+PoDTw60bOgElEwcqFZdW8mhMwR1N4Fb
4Zk2+mTulIV55KyogiyfA1KMjmm3W5pHnuAEWVJ04Sq85nUnujS003OM5iDvBas244TUdmB19eft
X2Oovg8zfLW3y+WqLmt8tC72J6V2aH3Tt4ChywUfT2CShB3eiUJ1plQYW4dCFtX3atb4dTXuIuWv
Welf1cGUA4bl4CrOmlhsuQaA77nX1teJdL+od+XHQv+bCC7DUKRBB9nYhGTTDOboOx1kQfha/1Rv
AjgvkY9lb05YW/As6SqOP9vdFRWSmbGM+Ny+3mRwHiJDX6tPc3ynWX+FEA29Zts1zuIXXhKIyJDX
L86bMM4zJHls6bkMhaLoWHXHOTIdo32pm0J0a1h2fEErfo2xQ6lLJyaOpvXnXyir+flDjK1MZ2gc
adNtEmxSiXh72WFcEsk9PfrO0Ku2gW4kflFSc2NMFTgavicamLONWqSgwDR4GrhW0psy7CCNLewW
fhqAqSF14mcK5xq5lWvfymA5FYVKdjcv6cg9SsCZpdfo/qGAmOUv3dg5YULuLjs8gYmYnHvIMUlk
jUyxVLuf1f0QVQ6JekftP/+bHPaBT9xQPvRDj0VypIZLDAitPDCXr/WMFcLi/t8EcV7CyBQ9IqxI
aURKs+vMLndlwHrtxjocXSuz7KfL8l4d9fkhoVOL/SegDuncFzQzgIJVCl6O5g1mDrcJUhnFy4Ns
E/mSn/mhp2yU+zFoUMHsFf+BFZqFZK3r5vn2G7ivS2UQb7UZeyBnz0A0d7ooENJxv4bZS4pyXxZ7
X5ZKCyg6ukqAAVhv9iu2tgvsY3/6BoQ0R9ljpvj7fCBO7Me1sLT4h8zxTU3OQetSOocYCfjvFppB
5oPMJADtgQtY5OB16fUBIAiXz/d8NOw1sr0J5Ty23Q+FOdowKPVG2alOtdP8chNtkiO5Gb34kAm9
9h/y/zeJnNuW6royjeb1Q4PFE6AAqYddAR8AUcDUnreiNoVInsEVippuKiaDFVNRq9owWCPD0xzL
aXeA0PAiIUuGwFj5qWolLfuBsrJ7Pmyq5qGQb/Pwl+DQRAGJs5RQBm+ewXKF5ab3268tcuJsM99I
Rwwgb5JAhJfzB8v8HWlNzkjS2gzjOXuND9IN8ZWtEiEDD73lvr5S3cLLn2I/al2BloJkwuQMhehp
h+E+mKZ17HbtJtyhMowlYroXH5ogFPFNYnO2cq1boGBlb6zwlyZ8g/7hnv3+hPwihBQWSztKkGAd
QWDgl8cFL10KuCNMEDllIG8j5EqiCCuUSt7HpabtJ2XSINV46jxjnxwSv0uCZCN/xyyWmwXgRRJ1
SP5QWnjTlAvrEUbYQBwImdoGM61efFPhrQZt5YfOT7fzQaewGMnDS1HEjCk6RS5WtV2YllUDgyHy
TosA2StasVq/22+qcYGoT5qW9gUEpOoVTXUHCKEO7f8xUbe4SKS2IMusbXxAaX6uTCsYyo1RLYHg
drHbcx7v3nThfIhms6FTAikKUghwr1OvuFYcJGPu4FgPseyoXwxHC4gX+wDdFroUweW2OJeSaF2u
xSwzYy/RBdKXQ7U1NxB3J3onvK5cXlKVcyTNRGKlYY6k9f9jcLAfdMQ68IijRc6eDwCtLl9yB1EW
kbb0ohuk9S5geAQeTWA+NheJ5gnwVHIIt23R0JcTNCinkFzZqS3AE2AGckFfm3s8JGY5KImBbzvQ
2rGVr2r+c4oKf44fL9uQSB/Ou4BRcNIrJsegh046tMmXRBc9hP4Qvn/bKT/eq9ttGjU5hFD7NTuJ
fGsXPg7u8AvGCcYBERWGwInYnBPp9CoOzRnyZGxsOJ1l34PQXNC7EirFORKzDqWhUF9flMi4XKR6
HtjrDtjsZjyGQfF8+aBEccDmXAoZwdxAByj1H0st4xcPqTvM3n/NZOt53C7j5rJQkXVwDgYLeZE0
9pAZ2tflUDrGdCuL1ide6zvnpv47meS3a7GUinHcFMndvCe/GIs1KNfaY3ZUDtZt5hY7VnlAwRXk
RMDd8TKgCqIYlbuiGt660bz9DM5owMRMK9A7IOlLfJBXOaFuChJ1kQTOYrqiKYGbAAkEz9hyn2lP
HzmtNw04Cxn7fOpzgr9fTJIzDgBIylyqP/ybEM4ksEGshViNR96q5b6mXadm5epGvP03KVxoAWJg
K4HzFFLQA0+2oXpf1oLZTNFpcBEl7wuVYhUP0Su5r+h1NQo8OPsQF8yaH3MJqypCSRgqADvSkyOQ
ABmVE07PdeOXqmCqVaALP9KiqkOL7imi4yBfy+2+1/7tOPjVrSrL+rRi7W2DbFrjKTVdpReUef7g
T39bLz+4YqndPM7sdoCIwu8YOFVgjK56X3vSJvfzUkh9Ifpo7N9PCj5K2PaWPECpqnqkJeqAleA+
/qHv8aYSd+EnqwF2GhuvUx86T0UPSSqc/mkARGrnf8dSmsNcd+nBwQXjczh7l++QSD/OHZDGpp3C
yj5xc7TJtop3l//++nQaKkr/W1fSeFcQjU1ahK8nNnmyj9f59bIxUCnuNvDRImnsPl66T5xLoHoY
pm0Oaemuvl4CxaNB7EXHbJ8cGcUVI8yMggxc7fHkiNJP0V3mfEUp92mEjVfEhnBvDblDUcM1tPuQ
3C6gZL78WQXHxm/ezU2FJaUMsrJZdUprl2aiJ9AfagG/D46HQl0yLCEr7FMO3ycP+JVbAxE3KK5Y
hC28yk2PEsbv/k0tLtGsVWDOJjFkjmPugGfamYbPlyWI7FHnXq0tNhZSkyUS6U4N8t6JH6oD7tgV
9TWQ2TyI+B4EB2VwGhU9DVXgVqAn3SWbYkLWAlII4fNfYPYGp1Q9DDYWTNl3c+mOvpig6DFcG1uM
KN9g6GNx0/vcR+rnT6gaiVRkDurCnTPYJzhxkSTFLlk7QDjF/PH0q5Fv5L9elXpfvOTbcpImk7Zm
Y01q+RkroMv0ZfprpE9OBOcIzUUrjJFNpDdL4w9Y/XfUsRHtlYnOiXOGRY+d44q5CHm/XNWbBtOz
RtAc/xosj9OF84IF8MnnDJcX9KDGoVeBE5RJuWC8Q2TYnLdrDJJkJcsjc2vfhddKvxNcVIEAvhkn
S/0IKC4IqP3RZ4HDGJ0W3Yhko27Y60nuAAP9b27V5B7Uta7EWBaATJAMbEdSbaQ52vyjXpxHwJiP
XZSvadLRYkyT/abAaLPmyMH4QoICCAitAAD2HADkvT3wwD1h0WjzwG5oZT018aam933cOJqke1l2
05rf8oy4jSpQVHR+nFtI81BdADYHA1Gu5epL1E6CwxK5cpPLnNq8ngiApDB74NEdK0FOW0CvbhS/
fBDTJgi8HL8SBvzMosAGPPxDt++0rRTeFpLonNZrZb9DLr8RqtklibQKMspZuamKJ2k+RuRWo71D
GvDbX83RfRh9XXKB3FXVgDNMsLXLUEU4q8/mmJi5xGY4MB5qlqGXJntq657A8JkHPYsTJ2I4wwfP
Uhj2eBAid2d1yNZVDtVznyI6zV7nhw74LrbKg7A2vmqHJ2K52BgBiCy3CLSzauPYh+mt2oqS6HVL
PJHB2bo06/lEke8BTsfR9tjoRXVVmb1hzwh+IxBCi0yf/ehL35Iz/XnJws5OIZBsRl8PcvRo5NvK
t1DILQLrWgSgvv7uOlGQi451nPdyaUJeemVtQP12MLw2MNDRiFz01gKRrYgskouTiC2kIky9CBg4
ejk69VDeF81fU8Yyv3iiFRcnE8tWh7iCmLnwVCyR90S0AyRShIuSIckJIAF1GJ8exLntSEgplnlw
L18tIrha/FhsSe3KajE9B5oNettcaa5+iL3qednmnUN2k8sWSTLUG9tddzR3ukP2+uvMPt2IkkHB
beNnZ9uRVpbKLrkG4bHizAjTl5UVfNLXu3iSbtbhMmUzLhymswvHmF/UqnT7IhN8UpEenNeoojEK
beYT66500z4MSiX/SL3kzfpea7knilRNoRekgIh4HJ24eQijAiimvy5/rfUVnBMpnKdoNSqPkoYD
YYuCBHOcyxbIGTuGtCQiZhLK4rxEr6lWXMSQhfkpLDKnARkdDb6dAUIPo+CERHbA+QgzprNCmV+v
ymM4As/A3E/Ag/jHz8e5iK7IK0ljnmjes1Rt2ka7/4DJqSt6/K4X70+OinMWShsPdchkxbvwzmQz
KSB1VU1nMdE+/t/4OAoKnOtd3Deh/NQrzdQIA00QWvv2DXGjw7K1/fjGdjEF46PbjyX0/yHty5qc
5p2vP5GrvMu+9ZpkkpnJrMCNC3jA+7770/+PhvdHjMZEL3DFBVU503Kr1Wp1n5Mjwiv/tovZZth4
EpOgEfH1snYXqpLVgXMs5hQ8t1t9VrYxGUcRTOCNSAESfDJ8nMpe4EOaAr1M+nE565Zkd7a8K+zI
V3CK8WclOR7K9sZCpK4wygU9q5Jy1OPBAoM09wjbHiFc2cikHrOQYopbx/ejcx6pm5/A9k0bDlpn
dho0vkTP4ZfaXTi3P55pTFSJQGHWY7Aed/7qRAQ7Mm5T3iQOJwK/nXmr8DgU2f+bXJAlP+rv64HT
UcyLVizbe5hUg27SpE0+T+h1q30dL0kauqS7v7uQrz4SE0UEAdLxAl2uOkNmfV+rHE/nfQ4mcpAx
VOZlhKOrzUMR47HiDNIsTiSkm+VKysmO7A9FqhVFChto39zy1ILqfzrQtlHUlOBl/4jG3Em0cIw0
lR4llAw7sjMvPoEb06WEhJmtPV1H47gay8akqv/LpqP2HNVfEsyJXgfYzs9A+g+qGJDoshIshYr5
xapCzhKnpq2G+1CPnCbdxyZvomjbEX4CsUUTTUiFsVZ0vO4FoR1P+9CYfBQH3evm0KP1vStcUJiP
M4sxyXIF5qBL1atbb9BORfk1VXNHGjgPZHRnXINiQnifg8k+GeAHQ31OVIyBRL2fGZIloXQ7znf/
H30IvCVkMr8+WboZFB7U8wy/dQdH86RddVPsaDMhHapPzrx6Hcc92O5lPVbEZJwAufQRfVnOoMwq
1A1eT1+vf7htR798OGr7KqYWQ9hrzYQPFxbBEUoUj7HG6wbYHhmmAhc/fJ0tlPSToCqlAGOSI5oB
RFfZZcfA1+3YNfFMt+AmUuMlRjkEux6PWgkULiOOz/C+IJMZpvWQa1GIvyAEqVosQOt4fqp4Ddq/
uRJf7GRiejjVZYf8AtnaUUcDnHSTYxRav1tsDEOj/eCvBm1Wy8qE+GRCh3YUAW6uvi71wZBiKxke
Fp6aPMdD2AbJpTVbSEVj7eqwPkxKZadh4P+TE7IdkhixGoaYZpxZhg6fUfhoJMvDv0EwUUOZorEK
G1ghCm5XPwbjy7/9PhMjugbMP3FCGZvC46wcw5KXlW9WAi9f26CfabVR0y7QujiHAQIJrL6WDroB
uhoiubDMHwO4tBIf8hFEx9BunbOckxvxvICJE4okFKkkwdmC8lvW3o4jJ33k/T5zUUTnVbaQEeZN
2gQdJvFWyvXd9U/EiakGEwTk0gRFZI9PlBmf09JPisIu+9oC5xHnbOdEG7bBMZSEdjQr2FLIL3hN
t6Lqdsw/XDfmNwXGn8GGJQ8NqrpvkgAfhN6saSwV7OVB8+kgrelMnGyS83XY9kWt+V+oqbp9SBU6
OpmzZnTx35/qkBFAtdlQCduKMoYmHgYS3IxwRXNn8O6WxWR1c2yJZncSo8rlLB8NjtfwmHiA6SBF
k1Ddw3BL56GAaRde9hjs9SfKsqZa9CrYWPor2Zc3vLP9N5/uYisTK7QqNMpEB3Zy/FGqJQ/lVwhA
gm8FvdKc+fjtT3cBo/+/ihugHwNTL5377FDgKZ/z5pWzknSlrq0kExnieFrITGfjB294a+cIXe2h
99BN6wUPvDIwd+2YOCGlsKamI+T/a2ecMJiUWaYPnRCfW77iLR4TMlJ9mQLSAS3a967sZl7zWrzq
Tu9EO3UXo9mBOxn3m9v75XsxSUS2SKAZpdecE54Cz5T/J/GM+8ladgb8st6P/xU+RvL+8SMyuUQH
7usqovPdHT7i7BZ4OFMeBttEC5Ww/2OVzrci+08T2VYVueniMqJDXWb00AdfexH9MZxYz/MTtlcl
gUan0rxN/mc2RvG90oaide3QAJneZXbLm6bieIrGxJNB6KTEHLGAU+8T/VzpnPNx+0y5rBkTM5po
FvWc9jskuYg0L3W6+tgFPCu234WpmsuPMMzO/BWSgI4EEZ+mV3o3jgJvbuvDnMrOVItuIoqpRTpy
21UG1IAmzjfbPp8v2EwgCfO8EYsMSxiL4GeM3CKGCq+5LxLOUm7m6WjXAMcqGEGpbM2vIbE3hbQL
Fxyd/SE4K17hCS4eHQOP8lDmXtlZvDv4Zh13jchsal0swTRF67iaJTzOLh18ixz5frCNOyoKOu+k
j3+xodeIzIaW+0CWQxpGRH/5QG2MvDJxeq98Unf9jVZxAsjWt1vBsc9NSycbUTYDrmyCYy2V3jQt
n6uk8YK24tzleJ/vrYq3OtECKBLFtG0Gc4vVvvKiu8Bb7N6bIB4fe5nNe+ncykzWpjE7O6qqrtJj
eEsaDoWnQGtmj0FG6FNoEgq4oTq5UTxPnFOb5zFvi7AyMlrMaIG8JvKhr7NNswR0gSLvui/Rcue0
++FU42CwOU7D+4pMrjCAelqIMoBKd+ZX00vuhlfy0H5UQF+ie/Kr8FT5oQNyaA7sVuxcrzCz8XMy
S50UABZjVdDFzrwoAqefvNfOdHPIXzKoxHAwt8LpGpJJI4S+qXoDI/WOnP/XKS6aGi2Bx0u+eQat
QZg4IxYggw3prg9nqzlS5b7SR7IyW5Or2ZTvhrOO259PBeE+pBckSMP9GteGqaryrilpkxcmq+jL
TeqCsxXF+M6qvudPdJ4/fSwlvuNsL+cFmXGcNBXboiYF8iTIqNm0ZbnrrDlxAfyjRpY7UWgLBT9f
2t6dF2TGdxqhKzG5DZvTdG+IN1N6l2BMvFe/qEvGWV+ekYzPlHUkQVy8xo1LuB/HUyOdA96tjp4D
bC5NII/5vy/IeIwKEo3CGACxNHuzTm3Z/F4Msi0bhaUGt10/OtddhucxzLlUjZC8HSF84kyg6ZMy
fJ+GgNjqLl3+5o2eiEQXNRNCLmDp/tU3mzo1xkYCUi68UqC83ffx31y81yBMqB4wbyBgByCxVEAr
Fc120NVWFQicVfvNxr4Yw2w0UUtEPOLBGNq3RMXtodLh0RlGKoWt7a9/o223u4Cxeys340GcYBSR
jll9UKSntuIUl3gQzCYqCgPKEwbsqaR7TXqeuqOIevN1Mza7x9cfh9k+uaGEGhQn6OOaGVl0Hj90
A83Ggab4kq3Y+iutXPC4Irc9/LJ6zI6C9GfYVClWr22Pk3HQxKcEkZd4HOO2w9AFhtlIQlgvrShi
BRO0Hbb2dJPdda/VrnNlL7Q7P33MfOmO/57M9UQmzUsTlO4Dits5lCg+doeb0KdTDZkb3PKuwxw3
Ye9tQ1QGeUa/IARvcwUdKuRWUjh1Rs73Yu9t0RS3Wke/l6m0Vr4cEoS+MeisZOKSDGwH25/fjL2y
yaKsQ2MFUMYn4zxg/RZHstpvhjMd8qPoJbvJBd/HIXA5vkKjw/sgf8FlooeQlPI4T/hm0X6BtBpV
SDdbi/bk0+KdfkueOIA0QlwDZCLIHI6zNoswVD3JB8VTdoHTHYxjuP9B/RjYCg+RZyITUGIzy2eV
HpXyJzqShSQd7Y/dgZxokh65vBaz32TLlyVlYosUZ2mdznQbeAVoTKZdAY/5AiNxvSrR15Qkjsy7
hvA8lYks0G0v1GqkkQWj5SDCvQmfpdcOo+wpRk9BRY00y1f2XCY+eoZd+5hMpBk7IzCSCLAYDftA
vGlHOU1obpc6hc0TgubteDa8zLMwFgnAytqTIRxvOHPKWUf6E1fsYTlaBKjnZh3dDSrowynLEB2A
SL12d30TbG52jK2pkFZVIAjEWNLhxtbrZY48sYW+uW6Xs0dfaqrYN9MbHQnJdbjNVhJywWMvxFWq
tupQAA/CwgoIfRIve+0Opl96xYk3gvxehhcFtTUYk1wRIdIXo0L6Pdqo3vnx5+K/Fi8C8TOYmdHx
g8bO/jF02l31zNt5m5tgZSaTcUmDXHQgEsayFjdKgIcpXFLx+OGI8ufrC7p5wK6AmKCpxeB21UMA
YSDMEqv7OY3tUtat2vgC7UHe19v0+xUaEzGlojcybQIaCm7Bp2pPJdANJOU2ZtC+VreyFTvmnlcl
4oEyQTNPWrPJS/oV64cxGSyxedXL1+vLuI2hqoRALEeH0hh246qskNQhKBVQZXMi6C3aC/IWkOep
UKguxIAzQ7Cd8EnElKDFBEVbVmRqlAddRPUclwtP8egLFUjKjeO0I/bsBVaGVLnFvZTXBLrtKBdU
5iggyjB2Wg1UaMxG8VGfAo9UupX0sp0b++uruVkuJSsTmeVslXbJ675H2qeCIEz4ryOOjmRFASlg
Xe+W4DDm4C0VOKn05nkuQ5gQ5UtIfL6rDQ1yV7TpgNqQvi/ip0mT/gqACvRCHlUUWVnPAe9FRRC0
KFykoDrM04NsTOfrS7dtw08INpes00ZPlQoQSgCls1g8LZrIebTc9HUFojUE+qS4cTIfR0+ERtUI
QrCE8col0qxI+aiKCydWbBqyQmHOY6M2aklbgBJB3EpTu/si6p7+Yq0UTTQh1ybqxGADAzj3q0nF
pu010yKojYPI4jrC5qZZITCbJqybqBcNGNHKT3XmIwn3zC63FE32ipI3qbx9aVmhMR9GK9VI7Kk9
rYtsFKE1q/0At2d0bFvRJ513Odv+QpflY7+QkIYShHixfGAj6Z8SmRfo6NnzLoVZ2cPkFrKR5h0Z
AZBA1iV1l9cIgQ48NVSuS9wNiZP+VTXlgsi+xxeL0M1GjhVctAddQY0jOmca55lke/v8XDaWSqhp
tDQ3MlhlCk5PXkR1Z0YciM3cb2UGkz0EaKNf0K9Hh19xa0ZtVKHPcx43Z+Z8IJZISCDS2Cv01MtK
FB7eCrHfBNs0QSqn2InVPLelc31DcXyOpRLSkha1Dh2WaV0k36b5grK9rMmcpJaHwgSGqB20HOrp
+ETFXTqeceRct2L7XoXjWzZ1nN8SOxqvV+jLaMsEC7eXPMHKz/kJ8sEg20XjI1UNkBObN46/7XYX
SGrzKkOBcGMlVlmM2lo97fKmOc7k22yGnO/DtYxZuhYByDAqWEYLNnhynKx5tBd/wGQKeBQdZCb4
ZI3HWc9tR7wYx8TZURjasFNhnHY3uqq77KpiR56Nu9kpvXEnP8y82Ed/8H1ougAyoVaO8yRvAgDO
kl/2dxH4SipyX4689xQeDhNjq0kRw1GJcCtNRNtYRD9UDVefRtuMeGPgm1C4xkFTWDdwAjGXnaUP
oZGaZjhw1a+iuFeS2S5AJhQMvJakzd21AmKik0g6vRsLAEnQLWnC8WYiE+/ooL/x7vusMKjDrLxd
JhDnbgkwyB0dJhp25jMdfm1QJMnsv+JCQWvVz6Vj9pYWD1myUIvoZAgu9X5134LDv02s6jV763mi
BLfVoTrVrw0va91+t12hM1uuVhSSzyXQqRR58F3Z5c/SQx5b9D6VOqDEm3ntDDxXof+/Wl2tgZx2
Paa4gRR3ZbVYSjhaxbyPuKpIm0FrZRqzzcR8kWSw+2FhMbSEJK1Qbgb8cz168ECYPYbXPSGvK7p+
dWzLXeeNAaS6gsm7DrN9qVkZw6YzyzgNkDtBaNQ+67SxtH2KEaKIn+ESbHw0G80uzP+ug3JsY0dJ
8kxfzKUDZm+0t0Oh222WHYJs5tw6eDBM7DAnaEWbCmCkJoAulZBjGrvvFA8PVjwqz+0s97KM7AhJ
3hPc36hPaJZxFtFSRbsLaUsVqI5vFE4mtWmYJstE0UARqrOTS2prxJOW0xS0PtVzZYmaO/JkCngY
jP+NfYB8kMaqRPgkTvt2nqywffwLP1jZwfheMcFCTHDSPhJpl3QQUulkXx1V/59gWHeD/pvaLgOW
S89D8Bt0tlF81JXGvo6ymd5ejFEYb1uWuCcyzaDfSps3KUqbIK684ZU2N88pzZRUTVOIpugMTFSb
ajzmEy4DeunkYe3KQ8FhraSf9t0xtYJgjkJUQASBBjhHUDD6iXYGtLwcpOxThJDklEt9igUEiuur
t+1uF7OYo7FOlnyeE2DG4q7TDxOSJV4n2Ob5sDKLOQ91Jc7iUAREFx9NcEdKiVNjIHSsOI7AWz5q
6uocEuSYkLoETjoLFuh3Qys10XumJ15VmMd6wBNhm3FcfNMrdFkzJA3CJeiq+xVT1Ju6UJMZzif5
Zv2Ym5xQ+lY+eecTFwB2DwWqvEQGuiwwbW0N3nSkr+C5f28uIJiiL7qand8Ft4ZrcF4IOYaxu6on
YiqkJQyT8sqfxtGJVc6TxKZbrCxjvD0RZjzmUimTRalcbVkgWN86Qycc2jRzrzs5zxjGybugaKaZ
in0M7T4cdnrHSzDpD1z7SoyLB0FRpQZdLeNU7Ud/uomhKUBPIQ0pZmDz+rN5S8d4uoI3gB908aNW
W0S+G6rcKjT3r7i5yOoT0b9jtaMiyOgK1QizICteYzJJTHfGAorMf/s6TFoXLbUcSzjDnWBWLNIL
vhwIHG/evoiuLGFOVbNfxKWkGAOq5JFdPcYo57izJ6AcVkHbSvvIozmm3+CaSzCRYTLzOaxirF3S
Oro4Wkrqi+Ln6ytHV+YXDHR6mIaiGqasm3iXZbZQSdIctPqjYletD87PRXOrboJquGgLTc/5Su8z
LQaM2UTlJCI30QCmWaNLCS1KPKm/ZVp4+uXVRN6tHgPGbKh+qtoBdRHFFmSHkCeBIMByFu/9TYnB
oH/DyrvVQU4VogJDT0F8TRtlut2SW40rgqYcGs4YSrn+ud5t2zdA3UQJCnMvKPb8Cjhg6LMMhkWB
1rBXCF6svo7L7Tx8/ycUdhR5GvEHzC1QjPTVLCR7qmKrbB5M3kzr9if6aQ3L2dYn+piKJXC0UbLE
/pTKR6Nt/jQ9oUuGirxJJFOSCSs7uhS1RjkIFbsbb43y1Jp+mPLK8hufBX34oq7TNzRTZZvmhDQx
OtA/Q2ejRQ+s3ltJ/VIah5z3Br/lcAaMoExfaDEUNSbQQd8sSuZRUuzgW/CpwHMnFWbRRS8Ft6fs
iLvgj1NjIv4CyES9oWnzWEDeYqdBbitgBKoUr4yey8FG96GAB8OCs6fe5eIMIOPh+VKYUJ2WFdSK
DqSFJGOzM6UveWdYc2+CoPzbAk616+6+4YZrG9nOhko2FjR6wkaIQIttaZH0RZFf/w1D+nXjKtmQ
1nkNs0b5qQw0J2zPA5dM6v1L7q+Lx1KWKkFSZ2AIV+zazfbLMb0lmKeJnBrJrDV74lE6zTuRV7zh
LR8T1VVQ9yhNqCh2LJ3CEargr732x132jGFMMG9M9PX3Jpav+TA4IZ4gAif0G7evLDCmOAXUEVNe
k/27jI+BZGI7kmYxSRuY1Xa9PeL41VtO+vp+hIyBYJKjvDPTuKCbi0we7U8tz5En3SbesNM+4UHP
Vfxolz+qD//mikwM6ec4DccBa9kbeAvVrRnNbS3vUrgVEVeBSmfixpJGYmBmMA33YEhKTrVltJVV
JeM+X7iDJhtJzC8bmIkZhAxqGOR0c4HfpNtnnuGUp/C03Aqn5IFyEyp742Tczv71heR4CHtMzmoI
EvsJsOmi7wdDuNWV3rsO8e5C+quHsCekYOpgmMjghLkxv8Zt8Nzr9TmL4vtoHvxxofRZPB3N9x1R
DCaTEhpRGggxisDI0gYn3dV2sFcd2jJdnKJ/XEEmdHSKIJGGuqJKorsEGbTx5wSqjDVM5EjqJddr
lKrs4hjv0nOHrr8ZzDfijtvcxXF5ltPUzMxZ11UgdU58i3lQf7hpdgKYJTpXAQs8Ltl2fsPr6+J+
LSaGTFKW6VGPjTYefjSpQhZIOw2u4kYHY/m3k5LtSjIEYa4rutHK6U5c3ECGSon04brLv2fVZ74Y
EzpIVaPWJABkPlA1Yd1G+zmEV9DNbJvoSCo/LBDkQnuePySW9PjHRToGnYklRUcgoDxhPQ3lsLSR
paIf5bqBvCSOJeoQpHAZhhEbbD6oB9Ajo+kW7FVvUk45VT/505IztQiKuCg4op9MlZmDrAsC0KYv
gCvSY9I/Q6++rf5mH68gGCesB5MsaQGIxHwOR9SwOGFw6+b4iw30BFhdtAwxCow4AoByR6cyYzd9
Nt18r7ipF3u8uf/NhGZlDeOAkiIUfSwArBcJTQfHAIxFZWIGLVomUzA+XvcH+rczV3DYZkjg7zVl
dD8xEapWoipPanhcWqWW0LltlFpS+aK3e8V8uA61bdkFinGFyTCRH4bYWpB/0yxCitgSZr1zs3Hh
PcpuQ6k6kSXJ0AjbytGLupZ1M1LRFHEiiC1ddvuW49mbEResXP/DYFZuXNqOJCUwQPxkz9mrgJvX
DA0OBXzj1xduOyitoJiVaxYJecsEKL2ym33u5r56L/63nAmEDpCBQqgPOpUGaBTUg/lk7nkUQrzV
ZDZYX46q3tPVTEy/RXpY3Eg9LxuVN/3wsprMHivVVoimHhj9YfLodCe57TGwOztUCpA7A7mN9tMV
Wd2DpMpCoyXw+uDUv1TecDOdNX92aMdu8MC74W1mapctxuocVHIbaXIFsC7CFaKX70gWf7vuIe/r
g29h9mIQ4yFtjoZ2IUfUyEfI9Gk7wSW20FrJy+RSAQdq2F+dVSuzGK/Q6hEtpTR9ypTv0J6yhMTl
GMWJTTrjE0MnE3mk2cUAIvPz0NuUwgbisyfzs3lqXvQ7AzTSKHRxJVrfv1owy8kE4SGNkIQ2QNYe
J0846p+iJzr2Q+lzmtkW3NaDlOqx83lrun06rxaVSQACPe8zVQRwrzuIj7NLO/TT51Jy5D3xo5vG
56nPcLyTvUc0ldxNC/hwbVKdF/VuzjiPgpyPyF4ijEIu026hHxH6fJmAyqEa2cXQHSAOuBOVbsdx
GnEzkPzcCYRu/dVhHZgk0XpapGrIc2McZtE1BFcSzzk6LaA8YWX5Y5zyxDK3z4ILKHOVSEGPl440
Q5DN1yrFLJoS7Un5eU55EyO8r8VsupEIdRLRTQfFrMNcazujW3zOCm5iqBLIjVBTROs4g4Fmdah+
JppiLxK0juiwSLhT3cRBL2T2VluODtyLxOYCrjCZrR5PZp0EiQ4v8eQFjDZ0XDY8VJIboxfTEtAN
YTqRP+943r99g1kBMzu9yvNcTamxrSvaypES8C8+AU9Q7PFug5s7YQXF7G01GCqzLmFjJzbuqKhW
Wn3Ki3ynyWfIKHByhu0T4YLGKsQVpK0ImOCQAr0snnJEr4Sdgg6anEccc+ou5Or60j//XSa5AmSK
jPOAAeGGfsJJTdDapLt5dm+QO/DRocJ+VvPBnnn0tVwjmc1uVNlMoD+PYy+DWqvmtVCfp5QpNciX
RCe4ERzeuzIXktnqlVkEqjYC0oBicv9CKWYjJ7abCItLtdZCj/fsspl+rRaW7tdVRNMw6d+DKI7e
CNBz72rGrabb1/c8xzXZIRxi1N0c1ICojcdAfVIwjoZST6V7UvZwHWk7l1XR1ISJEZC4mcxOr5O0
FIPMQHx2QJZl4xnO0lEvBhEmqKviPbHNT2AshAL0uKu4KgPbRc8VOrPdm0AxBBITJH7P6iGyu7vw
UOyE02Chk9cmh9KJPeWeNxG9faqvUJmdn6akXAq681v3B5+4fF/s6CgvZQIwXJGzxu9782j68hMP
Cnq/egwJpLDJB1hZaGZiaQLo9JdssCLhQ1GNu1CKPmOox061fF8muJFf/8Lb7vq/D2yyqjCooMTN
ZALcVCu/BiXykLVWvPBevTiLarKPx0ZJZC3usaiyb94NGAoVbDQ89hZtzqZkz+Hrv9nFbHyygDKi
nOlHlOK7Ni/3Kunvl6DbX4fZDqOX5WN2e1osGHgwAEO7bylZtuKrXsPNNHlfif7/KqgIuGrNUUa/
krTciVmIntTgNex4JeTtc/1iDZNL9GquGCkNLEvyiQhgTKw/oD6jYt70+qrRffv+8LngMFFFCOpF
VMDlZcuyiPfw7xIKZ230NRPBM93HVsijYNnOkS54TBxJ6rTI6wB29f3nSnwKZU5A5v0+EzFGFC20
oIE9oLpNlcew4N23qbdeWTB28rhr065DcVqxRT++jXc1xmpGL/AGV3QSN/R4rxXvh49/DUlvedjK
36bAGOJuhkHtwfhEaxhUkG3ZpXb5df7ahNbbUAU4MJJTIfjXfYMXKd7qeyvsvGxSwYhhq/RYlJbk
qW6wFwon+947yS4CK7f+fB2Rs4ff/qAVIHgL9VEmAJT9N502v/Xqvbr7u9viJc6/5SornEwhDZFo
CESX93cFdOOBUzv0/Hz7iEiYr5u17ZSYkdRxA0XLDrPJpGZIA8xjogw1T3ZXPSrdl38DYHdVuhiq
SV89Za3z0uIz3hac6wjbYe9iArOv6noZRRBJA0H0jWFfzHdqw+mS+c3p+xODvVEPipQYC8WYD8OR
TmtUbvKQoALT7/7JGPZqLdTaMpMWQHH7xczOclRY4h8zYr/t24sx8q/nRLXMmQgpFCRMlXEgaXpo
Dcm9bsZ2fV29YDAnayp0STwkwBg8CSPgiafeq08T3lnoM5LOe0b6TQZ/gaNuvto1GhnKSKZPjAYo
g23yFRIeIGYidto49fEHPyDvfrt9DF4gmdPWqGatF1OVlv8qgKU92N2EZfS1oNWcKtN5GiXvyfSZ
z8acu1GioN1NhI3gff5ePrSgkhQgChQ5X0cv9Cmny3xs7MLW9pmPMSyHl/JyQgX7VpcrQTSpDa7V
daR9LgXzpq54W3kTQtNkg5g6IhKbZ6Zt3+QS7ROrqxsj/yjwiPo3g/jq9xnPV4QBGjkFfr8oNQtz
rs4cwh+18nnJC0dNFmsoalckFSdC8WCZzaBnqINUFLasQIsH3Sihs5XanVG6iodDUp2jvuQkT7yV
pP+/2hBdGiVi2wMyUY7F9KB1nBH77Yi4WkrG/ed60sWqAoAoRSdtSqyuAwNflLl5M53S1HCIHJyS
dDwqBo98YXPngfdEBn21pr5TUMGDg9IUI6Dj5FuJirga3urEacSE89l+Y+NPIDbqj5XatzrBA0Zx
nJzIXm6KG+LLDp/pbftrXYCYOkszN0Y0lLREbEg3kdrfxUXrXY/Im9n0ZdHYGuo4S+MQirClTDpn
EEw/kc3KUvvZrjX9rsuM3ZSmHMzt9rEVKOP4cTZrUxQAdD70L40zONORlgTaj+pj78QfM9fc/7F+
D42SK0jG8QcomegR7RNKZeV1mquTNnac8vd2gVGXJQ1K9ibmkpikKdXq2oxply5tD6JHjfGRnKgO
ceiYT9c/26avr6CY9GkcUM+NCaA0wzen/+bEExWn5qFsplC6ppmaYShgv2E2cxIWFYL6pNiR4Imm
3UfPqsJJbDZjIAQ2wdGrYaScpShVNXPMuxJV7lB6SsjXxTiVpj11Km5bGSrC+ybjFS22l+6CyHhC
JJmJIdACfibpFvSP1CZyxnafz5wMdxMH79GKCW4d8Iow3kBytNwFIiwTGs1Sy4exra252+cZ5363
uYKGTIhGMFpmssQprT6lWQlO/x+NR4fwjS8rOfDK5/TPfXeLXMEwsSgifTObAm51ARlqq9CLj6om
3uOwzixpgOgSmTmDEG/9ItcQmVMZWmVV00QmtlNSyANk5FIdXAP1qH3MJxV8pFNR5efSjNpTjsT1
tYxLFZHEKKLFak25JVD/1Ag0rPW8dgRw2Y+YIRWT26UgRmpXoiqMlkz6onLToB1vx7j7EKtRk1tz
ZJDvsdIalQV1wOWLkRQhxzc2N9ZqMdkA2I2T0Mj4ZmNs58Xnato3vKn47VR7hcH4eV7MqaDMwBB2
lAIP03I7KmURot7KfxHYvniv0JhQ0YNNUE17fKzqQ/4yObKLtrQdqBpbJ/gAhr8Dj4Sbax7dfqtM
Rm/KRiw1WmVw6bv+tJN8KGbgwQM1De6DBxeN2cyDgL2SqVjM1q0zi1awBVs7ZZ8h5ISmBd5e23YP
U1cJeH9NkBr8ahueTZUGjM44rNK9qh9lzTV5egj067/fXBcIxjtEQU+UBDq8tlBB71KyppzXC7Fd
gDcuEIxLyFIRE6h80btes28xadbsAi/cq9Dom9FKnZ2WR+KM5+sHI88uxi1mI5CXmFbTqnIcXLLo
6WMnaLze1U0UUxENBUmlIbKqCNKYBLIaY/VEddqPQeT2QupfN2TTB1YQzOrFwmSAIAYbqlcOenwb
hedAfL4Osb1pVxjMYkly32NEGGZQZZHAH0/mbe1ULygpWeDPuOV1um8eISs4ZhP1Q52CFg1wZppH
lk4Gr8oX3TYE7SD1xoM489gqeYBMlgSpFtmcWgAOyTFWbmbjZZQw3p3thnSyr6/lZh69so2e0qtw
NOkYhoaMDyoNVWRp7fcpVK2lnKxRkpxW3UdIdq8Dbh77F0B2mCQ0EynNEgBKtYam9zB/7Ej5bI4o
7razi/INBuyS/bTwGEq2X/VWwEwiMMiaIC51QCue3RE0p2gYQJ3DaXZ49fUWt8MjPg3D8275CP5R
97rVEs9sJilIot4cygZmx9+7ozw6pYE2Od3GtCR4juNjeTQ/DZlVvEi2kFkpt2Vza+ODcg0HHbJV
CcNxv37mDulCPQyhaudp6IlktHCb/lPubdxU1hDMxpd1uUCuB4g+6j4uivpaR6DNzQgnvmyupCyB
0xiXZci7sHphpAhiWRERnis82XiYaT7rBzpZOFjhPv9Amw2Nu+YzbSfjn6fUBvb0WWGzdGVGKYtk
mFEzSiW8ksbC51AeD5Pevl73Fh4M46r9BDaOPgJMDB34PNzHHV5H/3h6ln6vyzqajEeKZg+J0xYg
CoR+knOItVQ5/ac8O5h8AENBamvS3oc5azwj6A99vFiJNj/+23Ixzp2ANSAiBc7OOTyBzqFszk3p
XYfYvCOvV4vx7qEDrdjcY7UiEIhRvW3BdOa72VMwWiXzniQ3D7g1GnPAjaPSysEAtPFg+MQLD4Ol
nGi5WbNTKMMo+3+0jj3hZmjBh7QxRjxgKtOdbkrBGtHbSh//ax6lHM8rmNNtUOTWHCN8LkVprSB4
KaSngafyuJn4rleQOdfCttSDIoJFOoi7qW5W4CgP4n+av7iNP/MyhM3w+nMvvetmKJc8bWS6l5bi
Yw0t2ITjfteX7F3DQpi2gtbU1Puk+nYII8cI6vtKKNzrfrB1SF0W7V2/wqJH9RBAUNAO0Cxb1K96
/i3PJntOnpf4xaS6HZwaAG/dmAAhjaOaZLTrJG5etOK/IOaVdekP/D5gQ6b813NPwF0BglVYuNYd
0ZkLrjWHoO9Yt9p94wcu73a3bQ9KuKYm4bBlm7aHqKgXCSrZtlSdBtEpZ87BwPt9xpxKEeakH7F1
xOwQVY9i9uG6A2w+PIGQ96cBTJgL1EqoM3qDw2xbadGX4cjLPMHOPwzfaZ925MZc+YJt575gMsEu
MdFYVtFLCZ2nQ4PcZ8p7D05nu3nJHjpwR4RcxWEeJBPvmnZE/8+AdcyLb2WSQofuOZh5VIKbLdrr
xWQCXTc2GmlboPQHvbGMg/lVgbAF9AOsACrfB9pBVoPSXOS3jG5l9WtkJvopY1ZlA+39UO7iW8kB
xQwdt/tiumDUqp3BzZ+QwjjijVbY08frLrT5rrfCZl8ZRDEoozerqw8zZnaRaVvmQ/sSHKh0G916
kg1SXuh6iK/9kb4+8G5Pvzk9fzoU++i8lC36humdZj6DJ/X/SLuy5rZxZvuLWEVw5ysXUZIty7ud
vLAcj8N93/nr74FzvxEDMUKSqZnKi6t41ECj0ejltLJX0I2iu+JD/ExpJ34DkPpj51bmBMi4UrVM
/ld3ZYYHRQAT56w4mpzt1Fk6EqO1C7X+UAdkDMTmDkN1OVaBKzBjRjUySJNPoGgxnJMaVIiZ52/K
7zSEj2IVDG/gbDHn+LAdWUIVmmkjQ70GlIBp+wYNAI3VXkdXKa5Z5G5vS5cmqTvHmm/m/egWjrBD
cxjhDev7hVd2WnjGXJVmJyFwAsFVq/ucejJv/evPVtw/n1706S6foBgrlUuDEI8yoGR/r42eWG+N
yru8rvQTl9TozCqRBlOzABHFL6phZd1jI19rvOIP3uYxVkmuxDQsW6CE5lFLt4r2rRGd/yYIY37I
VIRd00I/JnBUR4Ew2FVa3c5z9T6LhnUZi37rwqKxzaJqgSHMMd2XdBcgvGm6lJtO3PJ6Htf3Bv1W
qmJ+9hz87EjEoZiKXQBHIkYJyxQ95sa7YHYYJ8LxWNZv+BMOo2YSZpZGEsWZMfmrNF/0YXt5vX7h
GZ8QGC0LfKKFfQ4EySs/R8y8167pgU4XtRa8LjaeNIyuhf0ka0EEhzJvcanHxC0T97I469p8koZR
tVxtS7mlnbV+cZODt2bq9lHw5TIGZ+9ZgrgpyPVMa4EB9hqrNrb92Dq6cDPxcFYjzxhV8D8lYxnh
CJ1b6SfYmiBz21dtLx5AuW6D8HiwzCdxUziji24yj6fbq5WPS1zm/moynUwDjTdg6uFn/yZtxsi8
6dZMrPE+2FU7yRIRUIkxi+uPCT8/7epJZubu8mWpCwJKEjEU76pwlUkfkcTRkV94tScMxm3OY93X
ugIb+IMuuHoS6PyTDW3BoC/cZssbM79ulE6AVGsXUdVKS5tszKH3Msld+NRON0vXc9BcGcPsocXZ
zdrO6krt7bKirhYoLDeSsR5TOjV6HAK3wnOnvNULqwGZoXnjoxkwfRuutW3ojrw+Hmowzi3wSVjG
oBilEAXmDFBEkxwTRfxzvo0bGUX9xMpUjvnigTEWZRYaSUhpF6mUxl9qIQ+sYCqcHpNLhii+TWbz
5fKScuyLzNiXiYRSl0Q4Gk0KXmdMNxsESyo4oVPewT/rhJIFDHjssYQSosC2NFmii1bOvXDTvOdv
9YQ2DAx0/o0uY459VphAo9DUA63GgPUEa8CUWAMKny6vHw+BMS2BhJFmKCSg6/ccKuiUAynFZYR1
71cC1xde1qg0NpnDJgqmPGa0gD99HUJbQTB43Koo3Q4Nm/r70YZXKrkq0wKQOWVtVOfgU8NuGele
GzzT4BXk0EU5O1ELAOZETWKayBPaHsGUQqMWxEoOmOUNJkXau8UjU1/V8AUYc6LSSuja2gDY4LtI
bfXNNel3l7eIB8EcIjn2VdmgwdPZVJ5VHd12HTlO2uz+BxgVfHM/W114gmHU0SJ6uYcrM24Tc7Yz
4ctlkIubDxDmyOiTkY5ZS01sCxOHhA3hWDgeAHNihqJX45nGkMwWL+f2qhJ5HboXtwMiMFeumAVg
HKXR3gbGLIjuqg6uYMA7l1RvfqnEQKFyLu7Atp8yn9DgP2JwLSpbKleupkdBbdy68+1yiPdzrDiX
N4cnGf37ElPQ2yzA9A87mnfE30w+hgFwX7+8DWKOvxpUQxjT+gDxTn3398keYy+fGkc8Qtv26P2/
plmB0gsPnd251GoX22DDC3Ks3oP/O7VYXcZEJKnYVBPt8UzEQwC3rZEezDS06nYThxJnVdf9wwUY
YyIyGXMFqxbLKt0NLu3EEezhNjgkd4IrHWkba+b4gSU8Dtvp/r9tKGM5RnCz1o0JMdss8mICfqgy
23UxLyWx/ig6SfhZOrtQHNIJpBUnnGoUo7s0Smfey4cWw+KTjXHPG+XL0dLPqMYCTG6mTo9okLWI
MC6iu9dCwS11+/LKcbT0U+IFiDqM+oDwOt4S05MWPuXi6+Xv84RgjIjUiMUQahAimL9mg9uQDzWI
/tPVrops91CuoO3PpIGEDoQMkRXeNlZlj1vpEbMT87fZlbgNS6tvvYUiMBZEHJFZrunruJiOov8h
plA94zr3W8728HAYIyKVUa1VNMNXNIU3x089prz7teCg+fXyPvH0gDEUsm7EckivkzQrLLXPrJBX
QsLTBMY6+HM2tl0GTQtRFIOsR4u4iKRxGC7pRy7cJp9VAQt1FsB4FhQq1istwk0vgVIlGTY9KFDR
HBJ6xsRrJONZhM9ykgVg1sdamdEEYuM2338walZOnlo0ah85PJdy/Yl60jt2GFDvx1MpUC+MvtxE
N3H9W/OGOn3htkCtnukk3y7rBReR8TNEzJPRB6Sw0GeOOks4mcHXFsmB6X10aZbZtwVO1xlHEyXG
Yigo6hxnuqK16uZdaLVpyrEXHE1kq1wGsMb5UgKESX2t9UNM7lQeiyEPgrEPja/OJtoA4C1HklX0
d01+lBPOQnF1jzEOYmg0QUc7n+mAIRVDd32UKSlHvAF/g/6OY4kkxkAEmQmGshhgMabwoIi9izC8
sIytQuE8a3j7z9iJWdCKhMxYujjClXcz8EYEcFwidlBEYlT/n/Kv4f4HYBsloSVUdh8e59y5fHg4
WsBGBAfVBO1TDZM3m2/hmFvqaM281kneAWWjgUkijg0IrJBMPsrCxvcUN9xEHgFrVmj7VoxRU7nN
K2S4/JhWRZmxCkWB7taA+iaK96POJf7WbBTk7GTQzRgub0geZ89kxiaQ0p8CXBsIEMcDeLqLjdTW
zlikm8KvQOGmcuoNfrGmYPXA89yQZZboDAPky0iilZXRZMlHGisIXP2ekj/DeRldmh3kmfb183WC
ZCyG1EdgY6HFqqnyrA8fxlyDMfGQ83oB1+vipBMOYzSqiEyBOOMcawfaxVO4HVz1FN08gq0jmS6B
Ax0tlU7rhS7vMcJdVsaGDEPgSyHNuGoHUGdhUrAdP7SobA/vk0e8GiyBe2Gun8CTtIwxaYtq0lBc
htdlVllq948xRlaECNblc85dVOb9oTcqum10LCo5xpIl2YQ2fVHxHMyaOMZvphdhbSkFoHjFC8tz
RGQT6VkuzmjRp7dA8mAiDWC+tIN7Wb51k/zvKrKZ8tAM0EaXY9+yeLTKsbNEmReSpvGQc8ftBMEY
FH+O9HxqAUGrO9pdhYKS1lI9A4QhPJ9tXRodBUoKQRScjdWOutrXKYFONKLhCCoKQXVuIzg1SOfi
/IvBRmpJOtdNQDFEyptwQ0l3E1v2oluM/kO/HK8ZYV0HTnBMtGlUprEcCgH6Fz3JyjbMUQzOCz7z
RGJ2SM07FJxhVDa8jXInuZFLabjInQZOs9rrrrg8G5xtUhibL6ZR1qY5CrGNp86lKwnIcJP7dltb
EkIntT00Ns8Kf97+lzaO/qqFP59napcEEcqTp32KuoXJ/mpakwUSnvBat3SLNhrpLkF5IG1Dh+NN
m9FRGC45DxG3T+YXt+xpW+m2L37MMFW5XxmQPd7ltyD33CooXq52NYqd0kNnOZdP+S/iNyc45mpA
xQn8rhFwlZukIMxrXKmyFVTDCW6+jTwdU1UdbUtZWv+uFxjj/P53KBXmalAnqVYHE7td615Rvzbd
98vCUQt8tq/oaEHHooGuPZasKwxLHVM/YCUVj3brUDIiAo4znjFe98kXOMyFk0v+ICU06kdLciVo
Sw3eckpjkuA5yHXD6Jm7JBVz71QjODZjWjomfSUpchogo9kbjpGA/YZmNPy/uQf+FY6wkXN4/6M/
0w4XvLJtIveWJtiXt2k9NbmAYCyZHISmGI+QaDxqd9RBwTDTrZbD1DSRpe/pkzM+zH9TgL4AZUyb
rxn/32OapYkjS8TVOgFjjni3wqpFW8AwFk0FOZ2a9Fi+rrrSp68Sd6zNavRjAcAYryafezSsYvEo
Ix0Y0VF/brrlJt7UW1D62ZRiNnSLjX/PGxLFk4wxVFKthcNMSasK4aUh3+uAc/nwvs9aJhGDh0Tq
HWjhti/fp/aDo3as+6GAC1/RRV3SFEPEJCUmJ1QXxRyhlwnGDpwHggX+oR245L14G+95JoKVhYVi
NJwIpNNbJCltWdLsTHkYS4VziHgIjDpHWt73kQKE3sTAqaizGl5b+1lFHSsEo8phCNYZeZLpeom4
IrKvdCBE80irP3iJlLP6WBaLiru4BVMBJCJgLFFwCyb30kdlJx7xym/FgV691TW86s3Qo92BO075
7EJkkRm1NlrMGCAdkMdN7FuKnbjjBpXH4NghN7JX7NCKHVDG8k3JL7ah316adhabUfkcw/7ikGrk
+F5s093kqteNB8aFpxYcTIEdvAr864S1HywmcwkXRPcTIZAU2I/REeHmKS7l/So3yZ3vdJvRJXti
Gz5cWK7fRRXmkrjMvUmMMO4CHdCg6XAUG7w09/GuE1x1k+2H1BIssCk5povn9xBZ83MTeAp0GwWj
Iqcvn7fuzJXaY25p3I3Y80Lei+ptKDwMLee6OWNYYdaZjQu1IzpfxwjCKl58m8Ovo6xq+T5wUo4l
OPMgWSTW2PRDXmBgqoJ3SOvIm9wJS6dFo7xh+Va+R5uq8PhXlhTMapKiKuA0YhB7IWwzIVeAuC9u
1KvCxrwzT0UVu7TlMtiy7s8P6U5YjKEr6kKZDFRxYx2je3Pj71pL9mgVWu39RsyLh8bYvDJIMJWm
A1q463E6Oi9wP8AxBKpVwaleOMu4bsNPojFGr6wC+FctwBpXfR8dMtO925h26xrNtr5BBzM3AnXm
u7LLyZg7oTNMNatVYCJySHs6nPJFscRXCUVFv1EOT+/U8yN/EpGxcASz3GpzAhwtt1OvQqe3wAew
aQ9cdkHezjF2LQlyrcpKLKb+QIf7EDzh5Lsf3LyCwxsJ+4u78SQXY8p6jOlSc5Qg2T1ieHNwlZSC
Zca7ON9oXWV12XWXf6jKl27iBM5/cV2dgBnTJfmGFpEUwOqD4RFH+EZnePW3NC8g3kJx3ot/qs6q
0SgTtRZHX9ft97/YbMurkFW1II7AHtBtK2/8Z7Q+2jVePsU/rZd73JcPD48xM3qqYP4aPR/K1/J6
emvs2Wq3tMqgBGkFv/aVasgFXWW7YINQE8hQAA6THBpLG8Svgqq7xqTv6irYSU36wFnP9WvotJ6M
sQnLAJm3CIBhjb5EMGJiZENmSyCXSHrrDfFZG887+zIox+aYjM2pC1FvlRYHsg+u5uK2DbaXv88z
MGwJnlDWSjbQu6FIMblW38xXuqsce1QrK9vfSJby1pAxMIPUSUFPN01+8O/G68ZWvxlf4u85Ilbk
gNe/k3q8lyRXRMbUKDWJm56KWDulZOmbytMc+c4/Ul4avg3lSciYGlme4yYcsWNCulHjV19yuDTn
9BOXNJ8xKijLjObJhz+UpNkuKMQdGCC3WlltplzdRP24GcqaVxPGsWQyG2jowb0UNgFWkVY2Su70
ljvNU+i0gaVY8Y1htfAmSjtEQobbFHdGAPHzLSizlXtBoExiTm9B7dA6lMVTfhFu6Kws35m9/I2m
1CZMWaYJ/uDIs2uXN1RmqcBLLZOVHlEyRFcaKwuRS2tRnhrz5jDxYBjrEqVpG3Y5ZKzMh7hC6fkB
ZRKXD/tlYyKzdX3d7BeFSH2zoHzuspdMJhxrxZOB/n3xLPSbJg9ieqkP/dus7Lrka1LsLstADcSv
dR9sET9DhHKOPD6mi9iD5tu5gpnEXWqZ0zEw7i4DccwG+L1/RiKjQcKG+paVCyow3GouZnrb0U7c
TBmGLPICeat4KiFgviMaOH7YJHg7qG0TNYJimw+DC4YTgEHhKCsGAVPtKHPcg7XrcwHHPni0eKxk
IQtUWzf3xBxQd7kPzA+1j2xj8jlYa4q3xGI8A7kmcl21wBr12SnqwEv0hqMXazZRJSANFPEAx2wZ
ZrfAHlNkhYjVKzREPPo7TAoAT803HQEKBXX4f8oPSy3SEo6x8krvl4mYAS4tjwR8VrnAK/WlRpxV
9CUCY+RRP5nqwwyEeEcd/x45WcFLuaGvz9qdCzhsrrKSwLct18BpHcODd+pkitV+o65iD9UbNvqe
BsoDJP1MB2XTlmgPVxJv0PLqo3ghLZvOxLxX0sfg8MfDgyZpYdm/oMJZsaprA5GciGC+KOd4rz11
loj0gbKwVVDJtO1bICY92UraeFsVqAKuitsmiZ/8sbSn2bjpqnqvtqnHwabfPltzSZI0TTQMjLtn
bP1Ql+akmDgP6bX6ChZN9DhnGHMebuu/dCFB0/gvGONC6mpaRxEFq8FPr0VPmuBcFmf1dC8AGKuf
+OWoZzoAjP6pGVwj5RQQrivHAoCx+QWpwyygAM130YaHs8foWSwYZRZMMMmF53OvvhZViQ68F2XV
xID0n1VDjwVfE+YceN2TVt7I/ratSysTnuNqsup81+ehlZffJdG9vJDrwLKpgINUxThTlpo0MlAy
O1Y+grci7hqteEtIuk/H0Y1JiOk5xXU1Dij2Qouhrj+YRjtw7u/VnVzgM6oSzIKP/0xkWnOvGu7K
8p4j4NrtrS4AGFUZhjpLowECgifMUXDM+635DTnUx8YBH+omIXh18MNE9Ktnx22ByuiPHNf9oIRA
NeKtbn7RsmMwNH9zxS0wmPun0iqQgRIs3RDmtlZNB7kyX//j6jGXTlM3tGeaYmCC39UPapw5sFDa
SuwwQMWptEFt2Ya/gKvO/3Lf2BMhqmU/mkDOJtSCzA4NkGZ3IUpPQ2Tb57txspRXNBNskKObOObl
LP/4edcqkmGgOIMgG8R4D1FQdFmNwTWfLw9KcpwUaI2koecf80mlF1OweBUp60ZngcrcD5EYVpIo
AFW1yOvkfqZxS0u3wfUW2Kmbe2D24uzv6vFbQDLXgqTNojq3gGxc4UhTG9mHkaOiYbSTW9VuKwvN
KDy9XXc7F6DMmR/kvMQ0rU/Qejcdkr2xE3cjis5aD8vKSyrwRGQMgBhh4HCQUq9Ge08NwapHkbOK
q4d9IQ9z2BsiibQUEp5EVGypzdRmw40ygRfZ40nCHPgwjM08kiEJyv9pdwMlKCK69emyt28SmvJN
B91SHBWhWndmyhbSMSZgjsiomhp2S8e06AbzSiP0F4I2wxYRfeZVTHNPHnPsSxPVzMMINBD2GZ6A
luSisqR/RpvY9TbbSU58p8cWT8jVS+IkI0sv3TYg7RQ7rCwYYy1ZetPLjSI9pwVvB1c9wAUOY1cS
Px8xFRLSifvxmlq0YKfvwT640XeXd42jKipjSrLEFwtNAVCOOCwOlcp9LPBOscqYDlMCJ+CgA2Kw
RVD3NHb6YLqRbXpoQThWPN+ZJxD9+8J3VrVZr4UKO0TTBO1Demy3Inj0aQhU8FpP3+X/1TaqjOEI
zKYv+wGQ4c7wjK/KZw7U2A0l+J5H1/zOjy/zhGQMSTiWQaEXWNKovKrya7W4v6wVq1EtFf07RDdF
FZU7zOlCm0obYmQnNffpY/6F3qWGo1ggEK8oS+FnqJ6SFAqb0DUd/+0y/C9U5l/4z4zochMx6LXS
a8CHhdV9pyllY2e+aVbw2Oxaj1cT/9kGc265TnDMadPVxhcqVJt9vvAk90dOuUFLmP4td2LMPLEk
kA8VOxGjY8TZ6Qv7r3JOiwX/XJGFxH3bp8FMJY6eP+nK0AxJ6RVQ3w12NG5l9bqpPgnMHEl5UFS/
6oFGjvOmR/msYCtOgKJqPPK4RdXc3WSOJKi7agzMBppyqCMwllHaxN4yiKWiQKsEYR5He9aN9Ek6
5jymo6Skuga8HOzrvkdHrmm3CuYj6jEeZ7SwqTpOL7wc7PrlfkJlzmQzKpkR0CMTGPG+8/MreS7c
QB4eLkvHg2HudqURpURpAWOI20LYRt0+jzk1Db/YMFNH/7yOelF2WENak6SMiPHDYs8OmLi+Cnbj
UIs9vfBIjNcFOoExbkNs6FUpYEiWTQKvrLxh2vSEcynwIBhrhs6TPNVS+F3adPSDD1JcGdyQ7LrS
/SsGyxjVjoVcl+BzBWNUu4s9GivS7Dy3sgSkEdpnF4ghufmB57WeNRP8eIKcgBnjJTSzPhfS52Yh
NovyW3jmaO8CJ79bYcKBaotXhmvuU3fYipxrgicz4zwItaJLRg+ZybjJxkNEBDcab/WRF9H8hbN3
kpGxVymC0nNLZWzB/lfcZC69g5DeSWzFglZuyqf4wMutrJ8CFP9qhI7sVdjSFL+pQzkLca1jnB2o
DhMYkXY/wouovWBjcjy+1Rt9AcYs5dgmMv7HUurmQc1fRf/bZbNBT9HZFbf4PrOCUgCuoCKAMBoi
h4VsBcJ26l57dDSmVxpW8jLa+gt1AceY/FFFsQZaT5FLPYp72ueq39CXW+9+Top2eF7f6gFfwNG/
L25Po5BblC4BrggPpLmZ0k2n310WibdBjHkvpgJvfRpEadvHsruPB14TGd2BSzvEGPa80YwqpksW
fG8d4R3ztTG5vPwWgxzsrUVSR+V4/p9OFAuIoUmYzoSEDpw8ZtHkMonahtZE0B2Sr2hJ5uTUVrzn
lfuuHt8lErN2vaa3YjABKfiO/Cz4LNpvqeM7JLPmu3TGiy2HccrCzeUdo1b9knzMghqpUZRZhJtS
Il8i46oXH9v5fsaE71R4KOdXE5PsLgOumcOlmMxNVjZx0k8VXVAFrP9k14JRggSZI5M/ngFNjf4S
irnRykwLFDODx0p7ec1N6qQgHn6s3WrX2lWFmS+TzhFu1UleQLI+OQYKqWaQArJFtwIumuEQuYlt
XE/gEgKzhQuukgKlErFbIhiElpPf6F9YOyLLn8BcdaIoxHGJDj2MfS0ppcb42KE1Q/xHVzFkwY9Q
x8ervl4Ney8hpZ8ty4DBaJrUAFK7U/YS7ZcAE2iHnhrB4cUWVo3mEoux0WUtSCqh+jPYvRP3tno9
W76jOaOdRnbyzp+ss3rFLREZMx2kcVu3tOSlQR5ZskO7OQQHyqU77SiB3eXjsWZBl2CMvYmFoh5n
WuuijQdTePFNjpe3GgnWQGClqDImfJ5NT9MKgiqoEBoK5hr1iHHHCMViHNaTetPbo91dI96woXEA
tCM5l0U7a1X9cR5P0MxCaoFYjloL6CnE3glW7iAPEzz1Nvr5Cdp50Emxn7mBB6rv5xbuhMqsqJ/N
uiklQFWPvpe+xwjzKegxm3oLydi/uZ+Wq8sY8ZaQWg4rgFWfEeD6SHuc2z0txxo/og0viLmuLXh/
EHSj4q3BnPU4QrMSslCItJFrMAD2Jaeqmlr/87U7ff/sYCdDLgv4/uzvI7+wCvPVHK87zbfK/IWj
HfRbl7DYgy1WgVlm0Hz/ULyhjm3bI308FNaPNq+/tCMn0VhlbGuxyxLARc/B/Wdk9KA4wuF3k7jr
VkSW0BwL+yRKbLBIHmYlriNoxmDnO6Q77OID8QSEfnM3/Mp73a/qxQmMvYZ6E0zyEQXT+33QbJU/
5RP5PMmL7zN65/e6JmY+DH4jfp2j0koq889v0k8ef1mSiYx/2IBoi+do2IkGktLKJtIslNijf0Kz
0bOxzbzZMz31DvOYayvKMJsDHcC/wchALcPPGkl/AmYkmkSkfUyMlKEUdWPYm6odp4jOo0diQK1x
Gr9zFP98s1SiixKaKE0dtkNjYBQM7eqQ/Ffh+FXfyx0mnDgZDcFk1rgfnPKez6jMIMqQSdE0jAUy
TLAxEDZ00epqrkpii64X5AVIO1+lpexdlopZuzMIxs0L6jCsTa1rXd3Y1aVgYw5jKPb2ZZB1OTC/
Enqgisj3YwMXL5qgbkuh0CsMhxMnD+Heq6JU3MsQrL/xQxBwnaHNFeEw8bOTaoFRETKZoTy17ngM
UKh2pJGeeJPYceZSikvEHTmIqyu3AGRWThE04qsEgNq8NaKrpvPykdP6x/jgP2RCZznq1EyDoGH/
53VLsiQMxERv3d4/tMVeK6+C6C1POBGyVUEWKOzlkeIxg3AftAzlRjWxYjmzm/6Dsz9MEuhMFkYH
SJyHIwrIW7dTe9BQdFdNgWlqbbTRsnwDrvwrMLtbBOV/qhk9c7DptxcG4gyb6udCN+SWFJ2UQELp
YB6je0r46zv5tvxu/khDOf8Rj674Aq+ZM6GJJbqiuwxXZAxOmmhH+UVoFyq/d23teOmI6kiKRkxN
+py2uoDra8Posq5v3bYM7AGUmAHhWHmWffdzBZcQjL+ECTGNbAaAIHCUUrQmJ67gCm812FK6RxFJ
y89mQJA4c4B5ojHP3qad8qgWgSumjSWTtzG84+wVD4E5xhUSFUUhDK0b6jvNi7b5MfE606reuy8/
wnGCw+PzZn2Ms9VkHrxB35dVQmB0J92unqmTESMj1QUO2VPCPt67b82MLDaPrUANlVGLFGrjTbDP
ZaVdlXcpeIbzhKP3nKVk2Zg6Y6pCIcFmGYpoGTUe0CHHIK4jUBYDjMdE8RZjROIAQSutmFtEZs3o
2Mutem+gy+HLZZ2gW86aC+pHmJqq0X8Zs5tPYZOGdHuQlH/Q/K71BFGAaTRU4V1URc01SD9ZmlKi
IvoyMtvv+/+acYJmbHE3zHRiMaDT63kzOs0NeccMRKhl40VeAur5dIOkId5fPE+UJf84Q2aWVsk0
EfSeVCc9/YgsGuY++gcTjb/6i/EFFK7uiPGPUFBak9M5xB6OIjiLxAAhtvJZQdXq32ntaSmoLiys
GlisqyQr8IOyKdkIKjpec4QsjOe65Dy1edvNWGupqYpiCuia169GupOLmxQx5L6xYulh4vWnr/op
S+ViLGmDqYV1a8Knax3KKZiA1yWxpaNm0TU0HV757fqJOa0iY0BjWW3nnAAOc3WCt1JTJrvXtJLz
KFy1MIqBlldELOSzHJsi6lmv5mXnCkH9LR+j1znRv/cDypoNHvczD4qx16YSa2noA0rEYJGxQ8Gy
qXh9PLtjwGNeWHOM9IVUjJnORj/IUezeuUnpq9Y895GFCYelG/jR6+Vzv4qkwnYp4IEhusKoYN6A
x0pXqs41WjDtCImrCNP1YFRvl2FW124Bw+jeOGhZqBeAEVFvSw6Rhqy1iFktCs+OrWrdAojRuirH
5NpABVBHMrdCqqvXGueyLKtLhkGt6EEAubFqMEsmgxGjUMO8Q4S2OHZycBNl0kZJeGMF6S89uwsQ
CkDWTBfRM8KYxaFIgzwXoQNGIlmV8uDrz21xixGDqjrZlyVatUMLKMbgVZUcK74Oze78l1F2ev0u
jh8GGWPPh0clr3lXDb1KziXDTE4JjyVDY4fEZpqvT2OLBRS22TPNamU2SG06NMcXv8Peurpf+r9w
bJNsB80n4gA4+ZjcJNvOizHXFyH3AGndGoGB8im1O17qblUPF6DMTS7LSVirDUBjI7LiQtmZVf2H
ocQfF+cCg7myDZHWsHfQECFJH6aiwSS5jIDXT5PuqjbvHa1M/9G74a7GQEq3LuPS0kisWUlW/WPk
ZcPxZ1eXGQEK1TRlFDuwfaxdNbe1KrTUPKL0ZhgOiig7nTlwDBabBfshtQnyarQC6SKK+H++nccw
nbupFEGgiDYODFqUdS/qs4dSM1MrVMPY8xWzRLJIKl2T5P0R90boSFEsOMkgJ5uuLjO30/vHzvAJ
Zz7UmpXDcUVrEvxEDD9mjI/SBmRCTKVz/QjF/XO0C5py282yp0ffLp/YNfVaIjF3USwKxajrQArK
D1PPdso07S4jrG0nbY4QQcWJ+gONsXJhRwq8fsbObaa6DJ10yvvCLaQyBLfEWKXS5jLcmkAIz4C9
woQKiWycesSrJFRrermirzVtFK9KEo5Eq48fkAyB4QfGADEtZnvMPA0aSQs7V61deEAgk8O4x8xS
OtQ0YfoVl9qBaiJr55Z4zCYNajKT2ABe1U0HpVQsKbk2qhCp79JWjQMaTgKUil5ex9X38hKUOR4t
7nMxagBK2WSGm8QN7nor3/rb9HnAQKVpG4jWduRkAdaUZQHKVu0kmtk1+gBQUmN4em1lzdYIeXka
znKyhSQCyeqsHiMc/IFITisaGC00jR9KYERfWjOoN6TLpC2Gf8+blOTEubywayIa6BciBFPaJYwa
/NnsxG3cTZXYYZJhedDUWyJ6qcoJh62dgQUE26eXyHpFpgwQbTA4Udlsp2b2LkuxegaQBZIwiUfR
0GzBeBWVPkR1mwSdq5PgY1BfZ9kqUAvURTd1Llq6oVbO7AvPaCN2uuypLg3OD6BnjD0TS3y6Bou3
VYDXbRWrfuuWREutsertIM0dDDnBGy/KrbrideKtLipiv+AdpS4u6601md+JvZBA4DG0MvllGHuO
ZqwiIP6F0SUGlpWNlYryrE1aBL2U+8HKRnHbKDMn+rCm+mgjVHFrocgEb6qfV20YYrGSMwGhosAT
lZtZIvAI9wSVAoPfWlFuC0jbX9aUVX0/QbKhGyEe+kQvoShoxz0MbYLWUG3+RrKq4izfqkaYkiFj
AVEexnZKdtM8YhxbhoumVhIrTDCcRTacKgCzWerb2hBxTtmqYLhkCEGSjajsQU67iSSqCIWQhfaQ
BYInkOiYyz2nEm1NLFOSka8xURuEVuKftwyOu0pSGVrhz7bqb/HQiabXEHTdLUeeNfVbAjFPq64b
awz1xfrpieo1UuyM6ej+uS6YeB6a8GkkQ2WNhqFL0yjSOyWON2kH47AtxvvLEKuGCS3cmqwYmqah
E+zn9fLz2I+SGhiKl4KdK/OiawPzHEC5ZA9bXlHi6potwKSfwQo8PhBqw+ZU5XPmjxaJ/7kszpqS
IU6IlxsijqqkMAe2qoy+Fbu0c6ems4NKwFBp+bZVisf/BMP20VQxnT2fAmbGsVTA1ZmL/T4csr9x
zmS4ZZpBFFljM1ylqPfpnOExIwX6dVlHrhTxEnWrC4YHNVpiaRcga6bbRMnkLIYkmKJ+O+TGfaM3
luj/TQwHzbcYrIKDCe+Wuf5KLdBDQt/uHQYDNMKLJrxLBMxlDaeheVUczVBkTL6jh4bZ/7huSiVt
ktYVtHu/hudHbpHE5ZjotecG7BjOi6pKuBSoCVrcpZU518Mg5oh6S/tACJ2cfBGSZ0mOOOGBVWEW
OIwfO9cJugAm4AyyPoJFSDE8s40w+I4kvPrv1YO5gGLWba6iMPPLDPmrPDv4aW4l4d89A5DXxkBC
lG0SmVm2PNMQHxojxJuD8q4pIw0tb2ruaLHQe41JJksyhhe/7Uu3EuPerRTxJeqKyEomLeY8GKk4
jDekElVUZdhWaYUlIEHWPzVMlI1taK9vv5U9ZQPKPvePzQRgdBwvIpvn3e5zGQ1906YthrupcJwd
tQVZPm9dWZoJ+jBforDua6D6fSB00Pl+I2yMQ7kzN8WTtqOFOsouu6a1LLTKieYhtS04dux4z63i
X9Gfn34Dc4uAQKiYyhG/odvPm+amsikTYg8uxAGD0H6r2pAq//kW/ru2OnOVNEVWah1FVDwDEytA
nYyaejDBo6/Ry26lrX8Dag2n2tYOr3955Vj+JCtjy9RRFCP4MtBjE4V5w8cgSdbEi0LyFpT+fWFj
yIxMVChAdQzzRjU2ucFJgfCEoH9ffF+Ry0GLRLphZe1U+mSXiX8dCX/Ko3+mnIyXhABH0CQz3aav
lJIzc8MH064c40gnN6OvlnPi/o+061qOI8m1X1QR5c1r2ba0okjqpWIoacp7X19/T7Z2h81kq3FX
8zYTiiAaWUgkzMHBxWODfzEloEI0DP9xagljNbUtxMFZeugTHrCU9E+8siWrpqyASgJO5KOI1mzy
OlIgol3aAwZ/vtVFve3j9Ov/7DtQknkXwx1cm5ZCM4C5yluq5YcgaKJjZcvz0oWxe10QP4FzKuwh
f7JAZa6DIomnxkitJTH0KUbzE8jIE4829niUfuzn+xljrpqj7VqguCK320g/rsu+8LnYbtp/RLN/
P7PCtilGM4ohulluJ80N06frf599C85JfPj73LcS46K3sIcFffBBssfaOCZd6aAGThzhZTGWoiHZ
VQDK4LwfdjHmhZFDDVHcFnMwxQ81tcnmwosFTd5FcO5OzmYhnwqIUMEkxBj91x1rH1JTFZc/yLsY
zrdV+qokIXujC3EETcoQCCXJ235BFeDCZIzmYj5X1nm8ZVXOWZc3aFDmBzb5noPxEdztrvCgfmH4
CxnvRRkof8QQfHJHaOpY6OyYICXl8wMTDCzpKgH7od4rLyC3DjAW/KUH9RIAY3UgvWbP/7MBaqKM
hESXdBFeiYt5lNTs1iYHQKKLjEW307lTG9tM1envQrF6Iqq58PFQNsbJwvsZFvb+fbxN0mKYAgb5
ei+SNzK2vGrzy3VtKAHs38+ua9fD+OsRAmqzxzCi8JpEXUEE1+xEuCsLJRCYqSKOC2vWPsqoDc2c
TR0ysuVLkSlBv2wLoFnlypFaKr+6cG9RoBI1dA1kS9U17uukppxl6GL3HhYaZRspjMPGz4S5wf70
sJMi4uG4FLGIKlq9hgVIOHo1HzULl8VE77kFDkB+yCP5sQyxHzbW+7sC1PhzNd31xkLUKC5hD6Dh
u0zui1WNGdZlA6RD47H1EmC+CzSv9TAj4THswf+IPv51vc7Ecf42U0ajWEuIa80odOsof4YTIINN
5us+mciZFO5p7Mpu0cz6pBSLKTon2kVH1a62jS9sqYjioo1oIuaIgWYFDJizxxT7YvNer/HVlOY1
Cus8qCrUyXSGffiD23UmiXPxsdaZ7VBA0poNrmmWN4lBLdllJ/Pp5M5EcCZoGaFWWz1guZO42mqP
AnTvZI0zzUQR7qKjMEAFoxnoyeE2fzT1IUSMtLDXSgO1Tjanz1GtPFw/rUv9SA0Y6X9kcNlxg052
NOl429Nt9CB6pVsc670OooMSRAtgLwNN+Z5idqD04tLkoejyPmUyFzD1J7KDDSSEkyAk8Ku0LCkv
+lGChLw5lgOGkTfXj+2iezUluFZDQnWeD/bKLpHGWGaZ7/TYzR32zGR+Me6BRLalsCGUuXh3zoRx
3kfQI0EyKghrqh+trNgKMIiz+fd1jS661TMhnM9Rlm4BPDzEni45im4jtVdbO0f6hEEpUxF2ORZL
HNU2KbBnMAopmOwl4RJK2mxkS5M/EWjFy6zNWSbhztb6LhvCp3TBIOqMPRIlkHRK9LWf5rfr+vLD
Wr+cLJBXmgIIB7ornEdqzSUfNG3tPDUZW1vtwEdRZ41XFqrxU2qnQ1krFWopRu+UQN27lf4krs9W
4xpd/2WM5ILoQV58Y1DSB9eiBlDOpx0IZTL1zWoanZceekyunYKqocaI0OqsHva/PXZ/krueCeQc
5apnq9CBtsYzBJTFb8Ty1qierh/yJctlzToZrXFUiHiAdT1MUyaw0lub3YYriify/SyQEwzsh/Lu
+FwK95CtUaFNYcrellwPj/BoWPjRmkbyXVTjYrZnK+vfMOviWqlg3KZpnL+qjTncrUZoADSWlxZF
k3hR7TNz5k42UjqlQViGcLU7JH1qlwYoeRuqLHbJB51fGu4VUvRYlOZV7r1Qrux0jGxxuEdOYAvl
g2TO9vUvecmhngvjfFAor3qfLUyYONiDLAOwGPp/IkLVUNtEpe8T29CsWAW2rSGpmGY3z15CEtTE
HZiqYEMKQlQdMY8uGxh4//icithbL66iVLtZPO3iUHaWdvbbvnTHSLc1qyDeiE+j9b/kAUqDdFZH
c5DzMGNljnHRKbULLqhdFzC6G40VSPfUTO1lxd4FcfamlVayNrVau6EYSPVuFbZafoyrm5Cqb58u
7NlV+88RvkvijjATe1D911Bp/h5mNpvlqoK0t+VbwxF9kBVgnYr8iASejbp6w6bb5VvRGe9ZufS6
sXBX7NMP4eyxnZYhKxu5dpf02DG2nb+wa5KweS7M+ySD/YazPG1Ny7rIRchou90cvioKFtxb+z4m
N8Gy73PtVDkHlk1VH+rMUDqkF2yOvsVi5MFlO7mHjfHl+snxD98ntZg1nalVJP2KGRtI024ZyVTu
g63SrG3pBuk8qvdt5YROS6Ff+AbpJ6ksBDiTOqI5a44lDrP3gWDC66ZgKadtYvF4Gxh3K7UNgLIP
LsSsrCzMtQLiksoT5RuxDaY6uH6QfMfgl0pANOgK65N9erEHRSxN9E/ZZytuMDZnp6CzCA+x296m
vviafk1AdcLYtKxXzMDeaz+mewrrf/ljnv0G7uobLUKyKoJP67wT7w92ToOoLHPY+D4IlY+Ra/24
rvYnMoSTWzsTyfmAUSgboYvX2o1uMGjhNEG/ZwyPGBUk1bv4Fc9EcbfcmOtmajScMIhX7DkFAV2J
hie18Ir9lU/X70wKd8/lRoiqdIIUcz4OymNtUbO+lBrc/TbX0RrkhBlK+lzFOzWr7Hi6Jz4LpQV3
res+X42khhA1YBwOYC5+k7FX50ECvVrqdZKDO0Ylwnz2+OkKcLe6lToYn3ESGm10ZzimvjzZg+ZI
wYhXoPBz1QY3OvmUUyfKXe9G0tq8NmGD8eqvJfaQW4c8Jgz9ovt/N4tPwGt5rsVuhW6lcrd0CK+K
t3SJA3nMCHjUZd94JokLFOZlWMQZTEmnSzzcF98A7ASn7uIqT+2Rqk3zEEv+m/FriaRKWA2dXSpG
MJLsQQt7K+3bzmEPwOLKdmHaIPFe9hRqhc9wPgnmHIdoGHWulhD8a0VK7uvTyVNNEKq+0WxapEDe
fSTqNK89rOS/72rYu/Vm8hkup3gcNhOpInEJ+WVFWWaMWJKBL8lgQMN994RB933+tw5mGjwBsx25
Wk1EKfLF6O/Mejjvoqjt1AsZtGzdxTPvrbveDwPDl2xTBQM1lnk9R40d+mx1GYMjzSOYJDM3245/
9ahdUkdAvYo8rKMLU0vI2VcOj7IDJjpffy2cKrUnvPnRbrTZ0gbdj3fxUdz1QfhgOgyYQxwK5Zgs
zjEZWWPM0snlemFQ7WYsNYtj8Jcie2HLx0FarzvdM8kAczGSO/sWnF+ailVumgrKa9hVdZqkB0i7
3FTbygVhPZHA8y1H7kJ92nhkRrVYWMzlh4AryFjIAkatPVs+kByqwAJXI/ZF3LG1huMcUJjp697x
08YjwEHScBZg6Y1S2+niR3UB9pTQRgvH+1cv26f9RkpfpiVmYPA+P/1iFml+qq/9Dia9Y/X3+CcZ
4jBP9PuIAEWpj8HqOoxof6eQOOMqSXb9iDVStnEc3HgjbiI3e7uu4fXX7NPao0zVy7CrEMSpxZsi
vMzFmym8XBdx3TEhXv2okRXLQ9EozEkU9wuGsmRqco1Z9rUj47wQllwuTZRDwH87q5MfbzCvsrmu
B+HTPy09SqY5awGFYK8XC3jxbL0ZYHYav7ZsSaFPutffPM4gkgCE1NJ0vtdZlII1VQIyCeSaIK5m
3JrzPgmKLWzvSMbzzC99PsZ/pPGQSFOrGlH5Fc/D8r4AjXPTHPtND6+lfwHMZNs/6YDkYLZec4iT
vey73kVzUYiZlivwGFAUj7/Dll+wUWbtRgsUbHeiShaXTf5dGPsxZ+lg1rQR6p1MWH4jqAWI8h7S
8G9CI4464z/+8V0Id42TVTCsOoeQMPRa2Q6XoAo3RbbB9jIddAzNQ0ltK6Q+HxdxmAPQf6KAmxxa
d1OcuJWwVWZ30FvbFEw3Hr8QGlLfjLvWXRbNI4AU7Ju1Bwt8CDDOTbuRdvIh8+P/cWLv03lyd3xt
pFpdmTTmFsUnMP89nRUOitGvnq/rR1kJl9Oo5rTirkNgMwPNsEo/USL3+jn+fl3MZef4bifsq54b
Y5cNSswi/Ui61da30KI4ISk9uLAgRrd/BJFZ7RbrU18crfpxjRPvuhK/KQX8o4XObsOZFhUGI62Z
lTy6U8iTuvLo6T9y9A9CW7a7zOneempH22/c8btQzmlkM1DXWncSytauYF5rVxy/S1ioXPjWK5W7
EB9K57xG3Jq6lbDrBYSdGv4MtZZygpeD6Xd9OJdRydLSGT0kdJixk71qF99iIdV2BLHPqR2aB/Ix
BHcgVc+8HE69y+UcBwAgfaMBFuJW5d9F7kkz4H0iSEpJSh/qCDmPsagpDFE6KRgGpSuh1xv+GB2W
HQB/+QxXLPjXDfM0AnPlTdM5tyElapTqzDCz/LSbR9vEj8rb+Dj+KDOnlRwFGzPBmfizfzZQt1rc
7lH2GcRWuzN90Z5Qudhhm7TsGF8X0dZ+XP915LXhfEzSqbOQYDLUXW97ly2yK35KD+NGR4bECrDG
ZKsPhMjLsdL7x+b8jZ7ETdmxgJZtp1hukKJtG2wq/S7tYj9x9EcJm8+Rqj2N0YaqaROeiB8fQkdO
r9sQnz8B2n76Wgi5vVCwBUIGj6SOO2mNOnZLu/w5N+91YzMYxICCTJgxv45PGUJVH5nfYYmW4que
HohetpNfMR39hP/yYtdywAl7tLDuI8+84VaWsO+GTPio38F5pGUMi7jN8DsAn9iwaVW2IKPGgsfT
VszyW/U2UqVtKiLlwQdiNMSiMkAmW6XC6s7rGysYiQDftU9UoPaJT/VXufcfYzXYCZw9K6sQG5bA
kkwx6FFgUNzkfnxujqaboOXDSovhjeKgSR5Q3J/U22JwrmoyOgzMGrAj6VHeJSfmg+RYvWCGA7E3
No5QlZTfFA3eVeUcVSrIpWwmp4Md3WyTeP3zuhEc6y/G3oM27lOE/UKb686Auiyc+5mHVBBkHUrW
+aEUnwrdy6kuvExEiQbnb8JiUKPTs9meei+lXx7YvEb0TbgZ7RZdn8JFyxAUZTZr3enP0a1EBQqU
mlwEVGh5P6sRjrZdv/by7TTsi/Xt+klSn48f446FSahKBZbafo+/9NvEwy4oc7J1d3BXr3Xye/mA
XtP2ulRCMX7wLzOL/zSaohGEiZoYFJbgK0nmXRdDxCUm52fA0N40VgbdzHU7hLEtT9tG/DvTbruR
YloiXJrJhUANJrDagbW1wnlr4FNhtvm6LpftESUjYH1AW/yJclLU2knSS9SOAPAJdEfai8ImLEHm
FD0lDra8u6xpJtz9ovzrvKzDBiCnJbkGmCKf4pKzn8Fdi1iVplxV8DNGn9GXY+s622UHji4Ulab9
4Civ1/W+eLBn8rg7sEpzrowp5CFpsyvFa5rn6wIuGsm7gNM+pzNX3S/hFKk1aiNWWdu18mSFhwmI
pu4maglJ7GiuHB0PLw7jspRmfa7dXP4aN26UGfakWXbS3cftYGMQnDCZy03HM9U4+1+T3MibBqoN
k2IvCvy/ZGxGYfbWZXT7UHQaPfeM1gTRW+qIixpcP1lKX+5OFJIOHA+rdmYhaDfWzK2676Bn8SMF
OUIxuGAE+nJdIjOGayfMPbtCq2MWgn1LFiNmO8ubfLZzhMqoLoe/ZwfL/NuZzVSCFJYytgkj4Vk8
RrmppU6MkPvUv8vc0GD9O5EAVBM3QeYeWqVTO6VfIXRUWluY26A2Y6o4frH4c6YYuyxnipndVFYW
sxgWJUkHCVN8iy95/ZGKkKgvxbmRemxTuTOhjCl9aZa/ZtMEKMXuzLdIBNlhd9dMREJ1+fQUzZDA
CCEDyPhRMymSE6xoh2bYEjPkb5VIwI4vPmmAIf7373NfJwScLo8H/P1mHWwFXffWehnJ5Ybsxn42
8Hcp3PfRUXXvUw1SOg9MjfC+xkN0YKAX7LDwQI94/TpdbkudKcV9JV1Jx1JbcIOTr5OH0c5jttde
9ID1aBKvfGMwy/Evtt2abTFXN8sj+jWb67+B+m6c/8cwzxpaLTSWtNlNCjAEqNRQ5W+u8z+nyjet
ozbviyKFjImVcL+yjESv7fiZmX4bzJNdNjZ1AS4nJO9na3FFoFCKarVgvkpDfs/ABw3bmuctvuKJ
JNiNlMY9BWDiaxapO6nINjJhkBv1cEzJNtt6Vze2/nD9q/3m6Xk/Us73A2CzAPoFeeLO8CeQ2rMY
wdhVrriX/kcQ8K8K69lJ8l6/jqe1ZP3DRTqqUWxb3Z2VOF30o+59Ob6p2udUOI4iXnf1K+4OcUkI
A+W71124GIqx4o4MmCfvbrXqL+IoCc9i8Z5lSPSpkJHsqIHi+4qbP6qvKvCCp9rTPnFzZ6IGoUhz
4fyMObWSXDNvKQfZTe1XAVZdgauvtfsgorvfTIMrXo3vO8uCKphgDsUH3LVbxAc7dhmyY+IISB0d
AHI6nwE7ZFt+s/A/b4gofAvEtIzen6r1kKpzDkdeMjnMZPyYfJtgOHB+a0XA/BZf9/N7o3SKt+uf
97r5qCJXgBaMPq/HAsY7qj1o+vxGpz4mJYFzNBYYfieDvUxSmXpLPoK3khpUIg5NFTn3EocIow32
LlmPPVADK7gWMRR1QOcXi3epBcbXzQWUgh+f8kydrUlVIUxFabNLD4p2HI07HSxr/+7TcH5lSYZB
0BgoI282keB3xcu/+/tcSFJiJnpNQ3gOvW88UK25w6j710VcDrP+64YxCvrxqFRNaBpxYUd1Gt1N
gglPmrih+JwvV53+ccHgwPkoB1SbGsANkKNn9urLnrQJU7tHAxZlhPAl3C8bmTJr4tXGyOZHmZkl
ayAOhMzw23gAMCXIjsoNI4sGt4sju+KGCkXYH/y9mwKzxkeBWJyhVhheg5uyel/sNEywfSmn2dPF
H3mS2SNFMnZKPa8I5Be2IEsr5On0sAXmUd9pm+grYD8o/Wffwh/zbnDrG+ueISx0vz4aVPWJ+qin
N/4sGejytDAx78KCTayCxcpI1IczJDnTC1sHjeoCuX7ncvrxj7me3MyZRBORe4shaUhsDpgStMZt
1t6o/a2gBlM72kN+VKjC8PXXVT0dwpnIsdKybqrxuk5ld5eqWIlZdY6oT/9WDudMlGrRxa6BMxHH
hzX2i2Uva0SrmXD0p1LfmSrNrLWJwJK3pD20/UEeiECLOirOmcRVrJUtM8dMeBbS26U+NunrdX9F
qcD5kTAXBbGdoEI/6nZeBTHmJK5LoJTgvIYESu06MiChnPda9mVqt1L49boISgnOT7R9yvZdQkTa
N06SDihbUTEhe7OveIZPRas+7cSoxadIT0EKaraCIz5qARxB0KrudX0oR/CpcNWZwiQxaaNf3KCX
4a1vmaMdq8OJRT61V8LQLqNt35+TUy30zJLrdIhHwAJRlHYnL2oxJAwQux0FLArsHaB5XsYHwKSe
qa6rxOzr2rlyoYVSqQJmdSAYIHBfuV2c9K7aVUf9R5Oi5g8IpGcaeF1qh8IwEWZ5at2daTzORSwX
DAlW5EEhbOXOrVXqVAm75AcLZ10AcT7LAdnmSwbJMtMbwTEctlBK94tHbdyQ2RH1SvNVq1DuxUJj
RUAGnMZ+QSePYasqoFmyn9qph/DwgTBXFmxe+4icE5HLpSkiCyKZ9chAu2XfWDLB8KQFGOA218VR
p8o5FL2rq9liyYumPRUIQJqMCEPJI+T8yRJhHhQssSw9YnUC7dS4ZOfHKIwz13LJCQUi0uGJQKVw
tWSBRTotmvvrS3NT347P2FTjW7t6UxwkB3S/7rTRDZuCdFDKKly2EhrYyl2yiLXz+kOyiR1pUxzZ
5rMZE739/fJMfT/2al2xFoVLXZSprixApiDQcmTUueabOtpaETmvRtgJz3mam7IAQnrISQ/6TkFB
pAe+nJGUaU7/rX+K3NCTiYoxlZYp7DedeZWmygWt/eXORMAwGdIt3EaBEeibBavNr18E8tMxH3cm
razBSxFG0JCtk5Hc5SiqNvDjumsE4kH5aT6nTxRwnqgzYWT0o8w+twxrYFU0VrBONsoza+qzZL19
olz0yVVdsxTOr+Qm+PZFJkv8tmDlYOFVNyrw4zOqBBhTBQpn9RRvcq0HhmMI7fhGwvaaMtBvMAdD
HDXxTimc0yn0oSw7VqRgFUvm4tJHg23MUW3wA2NjDzj3UmTe3SZ6JiQTzlXhnFG2ymWxsqf5VCvF
Rpm1B9X4jEJi5U8bclEr+3NXzpznpEgEOazrCb4vGg1bFf6OhW3VgrxRCUbMIBfC5GjT/XUViYuq
ch5In7DgbGLjWWX32Gme2FPvMAsirunEeZwyy/pSYi5u9iUwyLSPiG30bQLEFsNOlSCi+nc1SnCh
frwlktqHa80yudJc0XpLdqKgB9dPjXCjKudqorFTZKmECLX4Gq4vuvS9A+fP/P26FCJM4hmWCyz1
EHOW4gjKYV4ftGwTha/XRVCKcB6lnIW6jHp8fln9Epv3AsC6TRuoJPkxZWacNwmRqRUai8ZaV94x
iJC0j+7bZ4YqxCLd+3S2KQdGHR7nNMI+MnKdZddAlXhJo30zNBDs5cvb9QOk0gUe/C+n+tpGDC0p
3QqPDDMTY4i/ehGOi5t7gkt1YwlfyKP/4wZmF4r4YEIpYY2RudUrwe1WM8Da4MZuk+aR0E+8fn81
zkFMEjZcZRY7x0T0ukHflNhhaSR/Dw1KeGnjR7nsaALaDfLoXxdNeEON8xxTlayDyGLNnAHndoyJ
T/dBPr+5LoYwTZ7MDfsJK0Fkg6Ly6pXVTs4JD0upwfmKUV2ydWYOMBukF+tN7wM13i+SjJ0pm0Qw
NlLcULEJYfsa+/ez2EQsrSpLTbwjvV9v9b/6x8QzbvK/V2c6oMfnCKmtY7mcc/0cKaGcK1HyWNM7
9lZaxWjXy0GfH8eG6DtfjPGwEwdshroB9j2+gFVb1QJ6xgnrb24nT3KVTeybX6yjEOApCajZgktf
7lwY9+VmUY2qKB9Z3UHzSz8LWFLcBtTA0qWDOxfDfa0m7SYzjaHTsG5XBdsOhF0nURH5Jb9xLoT7
OlZpRlazQJdaTSPbLAXB7eXpVdO1amuIU2NPmdlur1vExQLDuVDO6y/1unTZCM0ssBjuCi/ytAdp
nz1JN+MOtUc/uoP/8JU7Km6jTpTz/ZNQpK1QA28B1ngbbw82Fbd2PZIVXBZJ8LHNuX7MgM7vWaeb
YlrgUFl4uKLPvL5Z3ggqVwW3rAyoShGhFl8Hq1aopesQt3Q/m2y10+JOI6nELj5oZ0rx9S8lTlNd
SiCFwYpyFxWMdfCxhh5Bvmhnt1rpTIZ93VAuueBzkZynX6ykH+URIit5p3U3g0GMz1MHx77j2Xca
rdDstQZ/P+r8MLnLZDdX/yT7PNeBcxamVGsYm4CM1h1dRu4bef0euTWaB/BMFHSJOjHOZ8SSmceG
AGkjVpmyuV5ZsC3wTSpgEMaQxl74QU3zknbBeRDTysC/xrwhw0JiQ7sf/RxTgCqKLVu6JAHPRL0o
lLc/zbWffTetydIS6Qm7X8zb566QOvq2c7ttc6ulNgUnZxpcuc4y5zYEQZriVoHb0JvvofIMs880
T1aoOVhSLc5t1JXU6Fl9UmsGXr5052fDY4y8YxA9kngfwvj58laI1QYCNgQhGHBZWQS7iALQEU6v
poVxpT5YNto2fymer99oylr4ytaQdZVeK8OvT8d2sa4bNiGNohouxLKnLgSlJOdB+mXK2zrHkWb5
jSLmdl1sUkkj3BSpFOdH8J6pRRrhKBlbBGsNRI3dvAxuhC5s9Jg7FGv3xdbAmVPhS1qoJK/hiI4d
vl1ywzaDr6ub/LSc7LC44Av4pgl2t498ChZCeBeF8y79Isx11ENsJb7MpVtR4z9EYMXXscRYRTbY
4hzz7S+O7WTbbTGmT7QIT0/VlQvNs6Om2ZrmY4QL/atxFGL1MkCeKpLP9ll87QHok7zxmEZsKjy1
8bJZJKvtxTohmOQkHRsGJV3l0f99VExqmSAWHzDhG5SvYN3ZWKh+DJXN+JdSz9r+SY54LpK7DIXV
KYrOSnd5ZzolUKfGU9h9qwDwMyiO/osTFeeyuCshzLPeATXJXoVfxGQW8DBsGn39hbZzSnreiKWc
nz/r+5FyT20ZAX16QuVrt2Gg7cd961VbNsEae1RyeJGh71w/7iqkDUgXMgsmJKId0dndU4KCMpKo
IzUlcvlOvCvFPa/YK6o0dQNBLOzqAgGPuRDQC+svX+13MVxIHkr9KAwMzK11z1N26NIvhOO/7Inf
BXCPqJgUeqnXMAgG4Iud8rHHVB3KxaMX2gWmwWpsRyGZCSituBc1C3tZKDumVXVrjpuW5FG5nD79
oxUPmkXJZV6xvIM9ZxioO5wGhzQDPY3BzX7IdoKlDdamPIYexWt/cRLmzAB55KwhMHLSHKqxGMjE
Djm7wUph1RmCdR9usQI2MDdSUHyxPMbNVLgxuHuuf1LCMnk2KA1rmMZqZuGKMLmLGm+kTvGS1LC7
pbqt8v5GRF3DkL3rUn8TJb0fOedZmhj0uwZry+m1w4CSNRCDsKPpsPii2wYU1y2lJedUYqAxykk8
3b9+q2x6kEDFG5msNv0mhnhXi3MoKG1Mlc7UWnb1drhh3ZT5fmbMS5sU9UJlSxwjcR95QC2oi8cl
/uXAkg16VEoK5LXw1+KjwfiNsTlip6P6jRpgJi4kT/FklnKTaDO0nMfY0aMbbE4igjFKAudnsr6X
8mzG9xryu2QIDOsrcXCUAM6n9Hkz5xKbxWKNC8UNd8p+tttNJOPdTu3xyXKzt+sir38qrO74mKbq
Y6+gHA+VYoYn7J4l5XWZqJ1qvynK/NcANZEr6FpLmOuD+B8HnTZYCKK/rpEN2updfxzeLExAin7p
CduUCMeuHyi2dXxUby7XXEM1FBlytE/z4yhQX+xy/vauGecx2jWfM50NcJwGorzimHnjPjl+nx3J
gUKoEYYPM9VtIvwUlkB8VEswwnKNGkhlow0aaArWTRZ87z0GoSbDEWbVvw99Pu1EKjOjCcMMwpTb
9qD4GN7wLKfYgZ+VMVCwHWDdbf6z/Rn5VLGLMk4uPsFWj3CNY0jOpZusjFxV/2vEIuTrN4AyES46
SZS8FVJmItKpG5n8Cajv/THFfoaP3wrLy6N4iNkNi99Uad90L2r+J1Se5zJ4vwGWfE2z8Fwq4t0k
R45V7cHnThwU8YxoPFp2nGNVG8E/eWJKLAo7uwf4oAhGByM1TiXZomiTJS7i6/AQWQsZDijFIZMN
ArI9cHG/N90OIOTIWRs7wjrTyabsjhLKeY2lTDqhZXyJTfsjER4wo0UcJWHYp5M+KzIVWRib7Qit
6mG2BcyyaZhPrXuVEENkEtopUTyTYwqaKZosEQQnRYwKfLcROmm/YNF8rVj7eFQDIZSfMq1zUH6l
MnrK6/Nw2Tldm65i7G4M3iyVdloCmMayNNU3AtNPbhkJYO60LrlEhvqAnOMQLbEV4hD3ofi7xK7E
4ScenO3yQwmY2XSxPe2pmJn6opwXMYup6ELW/hJlAO5WlCij3i+LmYiLKTGcM1mMMdZaNtUp9Jsm
f6uV+zihALzXo1LtxO94ZjTTqhdRM0MVNp+T7drNL641qllOVCk0vrVgrKKASBHmEeV2YbP1gVXw
JXw1PO3bcMi9+Bs16f6b0tY/jzXfZkhma+5HNuo4OYzbp0S9XL9bt/ntuG9cRoo9f8tAM0sh068n
cpjT+PgCqK2RLqmKj9b2L5WyL+dbwyrtBGs0wrInDIR4rGUuHonmJFoN9pqpYiBmKP9g60QuBd28
G8dDj7759ceTehN4WG3UZ1koo3R34ikCMVAwbpJAtYvt6iFF9ambTdgmj7AVrD4GmR3EsXCLZUwa
K4wElG0S/oPH1M56GEl9CzGTEgjGaleNThzcb+qE77bIO4xqAbyM1Qk7EAVJMTblpUg17zDmIhR2
i/ISG7Mp75XJie5kEOR2z4JBptmUnpw7SedGHFrGNaGOqh1JN6nw71Imjd/ZPGaDWosL1Iy7ey3Z
atGWMEDCI/KtBm3SOizOgAqTY9jjdqicbFeAZnZewNlVuLjPuSPsqcydsnu+1xCZErbisghcPZZb
1amxj3e0e7vP0eAQbcGlQhLqMeVRtMLSlmbDfFfrpqCRASDRH09DgJPLOEZXPGyYEydzecJCeFBt
U2lGnrCYb172bfGCxIGKUZj3u5Je8P0GtVWysGXV3F/UqbWP2fAtagY79OnBjRwQ9kIpxOzp7HUL
RUBcuwri+hMqDHyigfWQObNj2stW3vzrJIZvPCQaVrt2E06wqertJMnP4ZTeAd/0cF0xSi/On8TD
Ms0jI6+ol69TFEwTlelSF43zFTooXAqjx8Fh7YgveuJxftPv1K0SWBjaiHfp8f9RuKJsg8trSiye
xiQq4rj6EAZTkGI6ToI8BVcscf/tneahsKoCxr2c5fKtW29Xt/Ql3GQA43v44nbHjPHp+jcjigc8
ELYSQmPO2TdLpxfFwsa5+ocEzhp9TKhLRkliB31m9XHU15HErL5196AnACh2fV7f2JiI+p2dZu0M
bxSUibBIHhMbpUY0tSY+XhqumN38alWdd/38qDoIj4nV5ayoGgb5H30F9bLumB3FbW53oPk0I5tq
l1xUCKteFVXDsl755KLPDjGKZcWoWAsxmzfadMCWeeozURK4O6asotGrBo6MZUwL1lYUTjfZjCx1
2Mr7+KkgZwou3uoznbgbVpTWilWOkGiCgEA7LIktKQ2hFqEVH+ir+bS0LUMD1D06WeIUYP6EcuvM
gD+9Iu968KH90IyJWjFPkWLvcLRf95aj3BvYb812W1OPCKUQd5vGuK0HjcGViuzZmr8aLXlfL7Yb
z9Thwvgx0UYhYigU1kU29pEHnlyXvVA0VdzlUOZMFtP2zKynPOqsMYIszV4w4ZH7xc8OPX5/Qees
dYzUrqhg5mIUfyaRGeWZxBWjBnoiQ2IeLrpXYneXH4vl7KggiXk211zd9VqJLkUoGo4GECFhjxfn
TIwz+Vx5wNCFSSkrfD9sGXxZ736RYsybGhuDsB8mRYvthD2LsRXCCFhZGi3tg3qD0WhyHpKyW+7Z
VkMT1COsviU9FrnNek6xj/khLMTw2JQJlT8R152HG/VjJqeDCYhMogr7vKy9OJZ36VoQ2Q31gTmv
EheaYrQyxPy3saywDXMbciDq4ukpuo4KuIpF3Hw6uNRiqJoR5JzAFj7bN84m6IWj7qvPVHxw8ezO
hHFWs2iFJINHDsKUxgnHL5Ee2+EfrQgzzqRwBqEj1axRDYRBaJt68EfTHQwCHU4pwr0yE3h+5YhB
H432RTQPs3RvxAT68WK8caYFZwB9pKhSw0QAF+7IYxQ0uuS7f/L6vwvhUz/sSs3GiF3j2XdZ/3Sb
BfOOjU6mO4oR5bKTPJPFdbAkLSyxtwey+u8McyIh1QOAzrpnEJD0fnqmLurFubszO+DzPUvspgYE
KaiO3fRbsH3ArLX7bssYeSRqXurie3amHPfaZO0wJuDCQBBwnF3BluwvX4wH4xjaLJndkOPDFx+3
M3Hcg6MaklCbTDXtlo1MSpvkyEYKFS+7pQo5F01dBaOnrGB/p8Qv+M71sql1pQUavHsRQOYmver5
n7QYz0RwwcAELP046z2Aa+p9AsqDaUuY+aWvY2FjH3bZYwUvttZ+fC0R40ZhqcfstZL89HuCqRRW
YKtYWSgwEN5Qtnfp0CwL+DHwuzAIGeeC1tnCNEQrVCgy7/XutRvsVJr+j7TvWo5bZ7p9IlYxAuQt
0ySNsmXZNyxH5pz59GdBPv8WBXEPvi3rVlVc00Cj0eiwWnQHMyPDO2xrEM4IdUMS63MYMtMdnoqr
wBuPLOWd+JgThAGFpjue853500CZ1XhoMDNQuyU2Y+TCxFxX6D5uqeT613D2as4nTV56iNy4rKo+
cqZTdmIp6ULIbSlYXX4gQpqSMKxjCF7W91L10Nf7IhBF3djPvbC4vNp3iATMWgFxogObMzXse7+/
0oWFJVtWfrVq/OADUijoSpwhCigfizG0SQq/0fAsK/EEZ+D9RU9wfBUMoGYjm03CFnXlMZqJipm1
jVUiasNIDhhrmYQJVi8NHb6IhmiDXPwtGnfTl6MyR0oYlMh4D7CHyHV/GhMMnWFe4bIzjgWKz7VD
tiOtLRzytC2pbhGw7mmKygfcppBotNBJiUuNUbeXZ/NRv8EsOrfaSY/TjWBd3ysjk/QVjTPFg7K0
ZiADjT2gox/oIBgPy3V5tXxD8NmZEnfswOcgWmBmQN6q51tUbjfrEZOz8pSW7jyS60Gbb7LOxAgo
BRRtxjkd0Gh9Wcz3FvQtHrefYy2ZTahCylTeN/1TKYyNiQA4izmjp3XMYggUHdi8kcKvEYkIrgaH
EZoE99Kt6AX1LyqKW0FWLYL50dylkFe1gcZSILIKENYGhLE3u+kENp+g92p3xGC/eW+ikRv9M5+F
9BXMIXi/ga/oTIlXxzGOI7VoLaD/8buHz8Gjdp598Bc68/c5tIX2WQTIeSjVVOSkSU12/kcvv2ev
JL1CZb/iRPsOjInGB7i5mM68isidDLUZmzQJgZgbtn7UveWk3JPbGlFcm41byxzj8bKSbmQn3yJy
pyJIiIqHOBaVlTVraJkYMYjyl+UVp/zQ2NCtI8rmQIL/U4ArWlvudIShpLQGW1tpnyGHAXbBwB2/
VL9N0C0gtfZL2GKzCQh/DO6YZlkmT/NWD1ld5hROGQpbZ9tARZHk0daWfzD+y/Ih8DTB0m5auVfA
d4UrppTB0gKwNq/VZRcpX2JRd/5GUTp2b4XBHci0UHQzk2qWVzCeVWfcsXnZFlpsXiIIt/VD4YgW
8v31+xaSO4XmUsQTnQAZZwjSqJ9JfZ5oYw/6g0BDNu31Sjbu9IVKmLS1gfVLDn84TqZ9f478DCPW
f0a/ywPxpQM6sRQwEIly5xvvIAipG5jDLZsYAMsTEvRlHrSyXLJ1Zf1YsUcwMBjpGt3vdmJGvk1J
V2jcWVCW2hgUiv6F1jNQDgBHENlEHUXAC4gPZ3d8yF+SseNevr+8xsycvLOoK2DuBsEgRJoYDLgm
vmIciXn3d9/n3W0zLS1pwPfTkNgJEgyVJkDYeCK/3SnOhw6qThoWip1iTidxshs27Ca+YjxKzESL
p6ky/b6wZjwvgYQxDmmMrBrsyB/mq9AzD/QlZCfmRN0Wz7CIplimhquB26F5tqqpV/EMIyCnCXba
Pt+Rw3SXHl76s0+iIupNhWCRLc3SZEJ5igA4w6baIULn5tU1UWp7aURFaO8fCdivFQL7BatLXClD
1BIRIDDqUjzCd50X7SthLcWmlVrBcNfaHGY0tJYMRdNt7GjkpxY95ta3qvt0WcFF0nAnNzUVPR/M
nBEqM0aMAIlJRqIprIbdvLxW4vBqMFoh0pIM5052WB4eDISftF31xKoNYlcV2AXR6nHnNgmktpNb
Bhc9FxMa/uTOJbJ6G8Wxf3kBN03fSjDu+CpSQ5W6gzq08ecqOlnGuZ6e0xQ1e11pX4YS6Db/BG7j
RSnkmRmj7BDkV9bw5fL3t12pV1n4968SSjXVcqyacbP4FLUZ8S7xEVLwjbsRg1SQrd71zgfIwN4c
KP45XKVdhaQGUJk9ehmzfGO62YsDgA4ZUfO3aBG5S7mwAiLlTBFfR87mO5bRbZ5YKYjkylSwbQIN
IbzByHPLLBsg9uk+lZ67/tTmodOjFygWCPc+OPR2JTmbMS59sBQSbMaASXAtQtTFTamOdpmfy2QA
WQV1LivM5imjmkYNkyLCYHK6H4DCrR/LFLpfUzvH/HlpH5eVTSvBGdu+RF6B3vV05XqLuiEIlv6e
nfIaXCJu8p1+Sg94U5zEI5w3EuRYyBUe55XmZWz1QQfBqtTPUAmb+DS3u8TJRje6Zj30hWh+0aav
vUJkl/bqViHmWBRmCwmj9lnRv4bmoZE+YhNXEJzmp5ZUKmWX4GqcbpJop9LUCaNdS0VWhC3OO/9i
hcPrez2qWVdj8ZJDcVv4OF2f/gykjH3r8bICbh7mFRSn8KFFynFiBiuxDsFyqhNBoGfz6K6+zw7A
alfiyjQJYXqQtc/UuJO6Q1emthb9UkRTa4Uqx12QJU2WCZ1tzK3Q/HaX71oEktAmUnhgr/uyPFxe
uO33wUoy7oKM5mWuqQLJBsTLQPdynHK7ehnyUe2qUWAnhGicoZDSbDIw04kJxx4HC/IyaBHEAyg6
ihzAzYOESLthUB3uH185iTssMdHYWoK8vneKtARBX32au1xE68EO5Dstf8Xhs2hmqkY9gtKlOx7/
3JUhOIdG8AukcGdET9ZNPbfw6leoqmiE79HraJ8rbQSwRsbpfdZlUahv+x2+QuD0QablkOUFW7av
+pE81U55tnApDk+oFEaNJFqBD/89XwIju4LklKKJZcwAKAGptlfqvMuyX72wNGhbG/5v4Sjfpxdq
Ra/PNTAS7crQz3l1o/x3Tqi1GPRdSHHslgx0poixjZ+XBXXIeHiIJpZt2SFF0YlMMbMeEQXOzqnT
Mun5PJYsY6DNv3T6NGqtrS1HSxJVWG+tmIJ8AbpeDAsTYjg71GtFYAaDDL2Oq9vInJ6CE80L97L5
2ZQH/gKhmqzCe+DksQxN6loNj0K1uSKGG6IPr5adOb2imWgcgwiKM+GNXHeY2I5bL2kRhMwwWu5W
Tvqj3F8bgaiLYOuYIl71j1jc2mX5VFRGHiOyFPoqmHoHOF+XF27zmlhD8Od0US2LhoCwNMy0Zj56
7pSjbaoOm7Yl7+ePeK9rQO6UyrHc04i93xU6uAiYFQ0cZ/Ogarf52AqkE6wf7+bFGJZEMg17FZiO
oX8Nhl+XV0/0fc6tCxZjyhUdskiJn47Hev5x+fui3eH776sxVdKgxO4sD7NTsZFBXryLfk8eGGB2
onI6IRrn0BVpHY5hCjTGdMAijIk7nHSwGpe4V0XJp5dyQ/7CWymCxRZ35QvJ6aihvQOb03oLuoBQ
MuTrGsslYBofSjq+YtAnSNOXL4OfYVAYalcvr61o73iTgXagGX45kqZ1cg1XaaemssBNYap8SULO
VGRSHCyTDAjdMu/aMXPiIjkNbbhX40KxZ4PYsUlssHkKqn423aP10nJ2Q1IKsHWpWFq5/KlOX0Lt
kKcHJU8xpAHs4q0MLuG9UQR2L6JEFS0qZ03CNG3SecGBGMlJmb/3zee/2zTOeEQpyVDHj+8vaLFI
zkkjmBzOduTfdwz38FudVJpuLKYYC6cbuWMi3FcjXDp23lAJgDZvxX8s+7u84Zi2RldHUI2BfKf0
jlY/StGUFMFxRjTqrTAGCZqi1YDRevqRhewDN/k8+ox72XJFrF+ileNsBwksawD3Il64mi0bjlze
Galndk+X918oE2c0EqXNlF6HTOS8oPuB1VRIoOZx60NxBx6Wn38JxxmJqEgaJe8BhxY+/YiyGBAm
zL09IaGcg77SEnCcbhoMVBehyQCllChtf7tjJgmbhsaA09TW7pcbjNFBG2ThxEHgVoPil9auEBZ1
bJ7ZFSinJk2ql10Rsgs5zhDfTprp0E1ye3d5KdnJf3eyViicfrSJiuz/CJS+OA1I3oJ89FgHj4ic
uboW2bomyhxvKuQKkNMURIdDPaoBmJe/5mZwE/3TXFHXbL5cFky0Z5yKZAYZpG5B8U1fV9ftnN3Q
VLOtOH1KSuoNXQS25sWJ+/zxMuxG2y6sxko+Jv/q+oxyqRyjCfKF3xS/8pObJnDwxG/d/oo9r8LU
iST7I+mxNSh3sWhBUkpDz3Ql/JZFo93FghMn2jXuAhmpNRUKBYBcwfCG1JHmwxLFdm2JAmTbpmS1
gNxdsuhLXFgVoEanOGhXy6nZ/2DVj8yQ9AJPQHDG+Mc9TQfLrJgy9tEvWiJf203eZX0QIXCmoxun
IBrZCyhvnibzOl0EpmnzwnpdLY2zEooe9sHQ4Ptqui+nYxnuEtHQ320RLLzfMEJPJXz0l/SzRPtU
K92lASt8YTeF6O22Wa4DOj6qKMgeKiiffHtoKkpQ2BHorFwH2ZTiUUegKkefqu4S5AeknXWnOATJ
N6RJ7y/vz6Zir5A5xTbbNDaiElUllXWeTVcLnht1p6v7yyjbSr2C4ZS66KhWJxELHriY6+Rre9ay
wsYXj2iq/O9VvTBBr2Dv8keNmRglIj2umnzuqmMUf45E9mDbzK0wOL3Wqi5rgxEBF32X3Mpe7NWf
ckf7OjnpbWOnbvLrvzNIvBWKU3SzAOO9ZEAokp1iKbaj5gq9L/blfXq5ybnr0FQ0SmSiI2iq8A+7
PlYtqaiVCb4ZrnUv8Br3D0u2BfpgNkZAt9ur5TheMWbDzBHxum2c5jfw3G1spvWUUmmZXKX8oo9n
efLj6vmyiBun+Q0E+//qfjLUGXMyC0BM0Td93kkgPrkMsKXrbxC4m1cPUbCLPtEJ2UV2A5a71GFs
kIxnsBCObBStGHfd1rTXS3mWJ7fO8uegmH0rM45JJgrMbXgTb2TiDFSDqHZUqFg1VgxQ+BhUdpR2
yVGUPhdtDmeNRioZhlwDRh7DA0lKTw9Epki0YJwlGtQuGQcVuzNa11oJkujPnejCuAyh8q+1Ho3/
JG+wJzN51vK7OvoWEkHCZoO6h6w2ROWjsWYWj0W2ACM4a36/w1SpQ3/FBuOJ2pq27qY3SJzhkQzL
tCwEDOCPSKE3P7HZ0C8VgB4reYIduMZIG1+2s50oG7CVDn0DzZmDYGrmqJ1gjebj6Mme5be/yCOx
FbS71v68l37+1clVZc42dENAWowzwWHyQGRgHlmpY+x0f6giYmEjxdYl8kY+zlI0Slj0sYxNNL8m
KIrqkQ2LZNu8UnYzgkxoUr5fvghEFOkmZy96I10s08RuvnDCP0k3Omh1+i8NxLVZN6x1iI4fSIC8
EZMzHlIQK2DBg5h0vE7jr1G+j5IP9EbjQOiKrKs6OoQMviBqnI3VzcWIsNEZh/kY4HRClWrgDb6o
3XsrlfQGkdOWoIwSxCW1ybV6e7hCjyr8DVt/1O36wMbsmKiy+B/qOthxe3dDr+TkdKbOlS5Dq+OE
hGb9ZOF20Q89+LI0Noz9LKojZztzCYzTljqt9cJgB7DIpYclIc4Q6jtz0I9NT6/B9SY6gJvXzEo4
TlOKOtXSZIFw3XOFUnlM9wFhEKuhkq4HRDfA9QpW7uSo78XVshtdv28ViLt7hjHVYy1i2OghYSXz
2ok1i44+nC3mj+PVDAoozEV2Zbs5W2j67TALtTmL7/RtD2K1DNwdRUlGstjCsgdnxmsBbMc6g6Ue
+mS5otnxgj3mveUxzqxlGgAGMj1bq4+hclXF5xL9JUTQCrcV/12fGL7uKs0j2rcUUM3SnaRZPsl9
tKcUYbl5sDEH0u60+GehVnt16cGVIxz+Ijg77yqw2kRKKoItTq5QxLOvd81pBF0y62OXPpLLfiMs
d3mhVNiIJZA0u6V03VQKWoIn97Ix37Tlr2rCF1xFo1roYHeHs15eWwNo69q7WeT4iXSRb62astzq
tAprxiagVyicDK8Yb/ZLLMcVdWyzM3bB3hDO3gxzHqo1O/+LjGy86uf0INPTHB4DdbLnVOBEbaV6
3mwRZ24qK67SiWAB9V2/OLlXn8kuOMbHwK3dyQMT/nHB5JzRR2U3huaKSZtE+siZnC4086TQIC59
GD3Dr3ema4IyE08FXFmOqC1HYFwJZ1WKOiZmWUHaRfs9T/upOQ7lj6A+G6DplNC/0vqX1VOkOpTL
WtQFaVWD6eeM3s0Jkw5y9OSVB9VlTFQiJ4OpxgXVofyDXC+qbNABlkjngj7CwxkmfwgFAbOtI4fK
FMWipkWpyo9OiAaqlkGD1wOJs+sw7hwlotckHv4ShvO5ZUNqSEcmCGNm9lx6PZlt3bQF+7O1ZGth
OAuFCiKJkAUoGUhRqD96LNsZegOSndJZwSCKEk524F1G3dLCNSjnNRk1Wg3GCqB53+Mh0Vf3eRU7
0sRiQ2FrGwlyGZN2IkMisJbsw7yCrIE5x4nKjZElPYDV+Wuj31iRIJMgUg3OdpVGQurcxPfRCvAj
U79PWfLFikuBZmweqrUYnM3q4lHCYCfARBb4WKqDfGa9rtmM2RbTLvJEsbQt72ANx5momRArSdmq
daXmWPWj1X6eZwwWJceWiKJPm++9NRhnoYa8GnvNGGEPG2/ovY58MlGTDaLzchepqk2lwh7yX2nq
R33phfKPy5op2MB3VRlzmeJIsLjNkvhN2x3rGsOkPlI8Y6oKIZpm4p1C+OmcChmGNNcBk8pfLekq
NfaXxdi6Q1ff59tecnMkahzB71A10nmmrPpqtDipSb5PqPJV9fiuW3rBod4+W//IxE/kDGs9TkgA
mTQUD0hDbksixpDNgMdaLM4kFmNjjWUFs54a0S2G9didJftpY6FYoNrT8iGCVuqQug10geHYdFvX
0JydVNM+NCJMzHQjNlf7qt7Jt3SHZQW/gujBJVpI9v9VdFKNtcbCrGAEwMrws5Zmt3kQCyzItpq/
7hX7/xpCCqwWvcEIgJLlJh3TfV+ZjrIou8tquAmD2BcBN4Whv+uHGjujrZMcZ7lpE38JpEcpTe3F
+kBVoqmuYDj7FKmSGdIBML1cHYsq8buOuHUqi3wZ5qu8uz1WOJxp0oZJwbxg4KCR81OlBD+IhVNl
lNnPtFu+G1T70WLOzG40tLuuaaSP7NkrOk+RVoeJnqsV0BOCwpnGk0070ea/BOE8qHHOaY36fAT6
UEpgkKNePga54JLcPksrSbhjHM8LyUwCkCFEZoHuE1dyiAovu/ZTX+RrCHSQZzsGVVJVSCPeXZaa
2hGmtTT5XkVm/7Kmb0ZIwSCD0QcmMiYaX+WJWdXUqGd2R7qgemPU0cp+uGLOVOC2fnllzGiVfimY
fhBdz9sSvkJzTkerBsposVxDkqte0ituZ2Ikd/YRgg0cs1cczuvQpbS2GgMi/qHG7sElgHjIyzyt
YicqN9k0gisw7kwvRjfmmQywdshstbihmug0M1V+f5pfxeFOc9pFlWwOL+KM3vTY7tIdY1Gcvv0P
E9/YFlzA4t2KvPw/rNqjN9HV6JXXuTdBQV5SQ7vqhqV5wSvn5n5i50gisrgh5p5IrohxX6As/Nym
XJ2sMcV4NLcsr0n+FGu/F+NBcBZEGNz5bvSZZmEHhWyQ6G3Qkx3vl5PkTHfajo0CSf1RSBey+aJ4
VRdLe3uhGV27lCQGpHxEw+X5D+m3ehLdNKJjzheG9phvS0PmH/bHwbVstDCjZwpjVf3pFKMqWcnA
/MDCIrEvSou+0EVf0iG26qs7O5vGvIvYS61xmytWAYtQmT//Rln06WYq7eExu1J81YuPxedgX15F
97qP7Pc+vg0UjMLAICev0oXj7F9ami/9Ks74pDolbTi+/Cr2dixcptPDfgDbtOZkHiOI6HaZI1Lj
TQdXl4lpENPUVZ7VT4/i1KjGFg+tIrH76KzpX5s69uXhtk4f8l70KtnU6BUcJ2W8hLpVBIDT1MhO
uhPSkygBub98bkQgnH2d9bSLLdoDpD5LWuZkDWwB+UBtsamuROEMqxzkmtHlQOms2Sbx1zAVGNZN
W7cC4OyqVepqXSwAGPLaRjDG6dRP9Sy5SycMXmxeEq9QfOkSLHg9FCHu9hpVpKozHdIjvW8Rzf1D
dZ6kICa6vEfbvssKknOQqilJAkuGdPLR8PvzZMdOBson4lcfGP1G1jvFlzXJSx0pAengpLehMxVP
KD2ze+uY09/FeJLzu3T8cVk4gQLyvFJlLS1hPkDLkxCkwim61tJ4FwTCm5fZ/3c2Y7WG3AOn05K+
iyYm2A/1OF2lR8mp3ZwNMMtdcYRVJBX7/8pulnK6yGYINLy6vWVWMQ0ouI/LRfDW2Q7KrKTibITx
4lBowBkd3QBNK+trDA8FYndIEcUfGHzFtENX2KMU9o+/8cZqDJrShCKO6pfOuDH0wc4iEbXK9tph
MBQlGpEtPlljaX2aySaze9nXqHkIh+dIEpyobXPxCsE5C2Yx0SXsalxr1Y1R7nu8AJA3FVUwbFuK
VxTOP1gazAjra2xOR/dNfm4jUYsk+8B7nX4F4HSa5DqY4WWIYYKw8EZvg+yoJYV+KoYkfAoG6U5S
0q9ho2PqoIHKUTW/6Vrjex3OX9VclOAX7Rqn8WpVlWaX4LcY5p7xuJShWy/fL9uKTYcL5Eyo89UU
HSXQb09Vghd30TDTq++GK9b4jAEyh24ncrjYnfduWVkdGsXLSjX5Epc2o4FVMPeCdJhjPYT2tOwt
xZNSNNYGPy+LtKUjhq7JhqKZKH7jOaf6IBg68N8jN9IeouYkJQIO1a1tWX2fp5iKsjLCyCRsS5WV
tl79nmLVNrNPl4XYcozWINz91Bek0xvUybttB47MtHKi7Fz2uxh53W76ZqoCuM37cI3HHd8w1eLE
krFoySG/b3fdyTqbSAw2u3EvKgUS7M9L5HhtyClFAEZlUEtxaMrKM8tZQCoh2iLuFEttYhkShge5
ef1zQKTZHGs71b9d3qIti7deMvYjVnI0Qd7KiQEQTbkqJRAt5AeiSQ46a+3LQKIF426kORlT1cyg
CxUY2nP9Xk/8vwPgPNYuHghtG2h03t034w89u7v8fdF2cL5qRaPJsNoXozpiDN0O/YZOEoiYyDff
MOsN4TxWzOcMskbDhigPFartK7DN9p8in7jJ7/pKcaqj/HnCU1ykz5sewwqXj+gpWVHnzYtCHxT/
ZXChS35aZ9baanwR9TQKlIHv34l7XdImpnVZetVohyQ6XN4r0SryI8yGDjwFFlOGLLabZ613FDf1
IlCipor7p7G+21WoX8HT2PsQNKbYU41VIvJ93FUdq0trQdHnCNOoqd9+Yrxi8jMO1d48GB6xp6fq
rv3ejYITtnU9GforMKegamig5ysFsFrMdgzNLJOvxvQtDL+l1ofO2isUp6RznLSauTA3Vv9VKXdS
KvBft/Xjn++bXKI+o3MnaTlEifQIJim0S1H8XITAXU2NYfaBhpFpbiGR71q0nGXh1IjNasrVhpjc
dQRW3G5pUzis4zE7qA1GBvaI63XH9NDGL8O+PjIvAVGIVx0wOU+olZcsQGYKDqx1CM1vdW8vItqo
bTtoIa6MP4rZMm9vDNrocZDWBfJeeYsxOb/z+bMuKszaVuVXDO6yUNFYMCRJiXoz2id75A6RR9bi
4WjUSDLHg9y7yRw+Xz64Irm4+6Pq1CieW8g1tt/NEjP0KJL/1afLIJsZZUN/lYw7pHouGYqK3lk8
zIbeMY+tE3sGxWRpybDjLx3KvmZRvGgb09BgjjTwWFDeVxmVpDTiCdZWv2sO9RGcD84fZiBw7fqZ
sEaTbQ7vJhsGoRZ8ZEWX35WkqGmsSPFLUKezo/ZzpD9HxYM0ipq32fG5hMMdrzZWmyo1Xt64wR3j
QI9h4aPPrJ5H/i4y6yKhuIM1JyktlhRghY4muzax0+obfHQ37CPnsops6v5q+ZjlWnlkXS8vOdGw
fIHuB6GPSY46PI2svK+EvHYiKO4od2hL0mrCXtRR+GMZVU+q8quxwMjbwXJq6b8PN4dxWknGneqh
KOYuQcWLWy6MdUb3GlVkODYP8QqCO8RTJOP6zbBNKlppVM03pxrt6aKBPOyQXtI87hBLkqZLpQ6U
tokdI/Lq6JNZYy7yuQjv1Hp3WR+2PbOVTNxlm4PksNWYQjQYhCbZ/a5E3Zp8oyKiXuwkQfuiQM/5
5BA464vM6AA2m9LTWOqONCo+pqN8mq3GFQjG7tgLy8inf6pmRJ2GCqzoYO5YRTMrxkPtLSobRe6t
QC/4NjI0+83zGAJqiK/6zi9BTjrKPy/LI8LgTEQL+rV5YdHYuYv9qaiRKTT3el4I7MO2WwGWArDt
Gwaibpw+aFMfhQbiEK5yE14z7tCX+fYH1poJ5lq4tKJKxk3BXgH5Ap4GaVxMnQfgrFiHobBsjBW6
zaXUu7x+m6q3guFcsmwq9TjFs9qNwcVgJ6yAONOsgzLTk1Z+pOjEWIFxl0caLqgHYQUMem9+HlXq
T1F7Cg1RtfKmm7mC4XSimCclVlihda+T+ynJD30QfuTEriC4+wLTXJoq7yGJNneOiqmPfVjh/b5X
JMGjSqQG7P+riynRpJBILJdC5mDyQP8XIatSGd6ISXaiu33zZloJxV0VWbLETalBKHLXPBq9ozvy
J8WO0Pw0+iNavFjPVelnd5YreppuZlXXmsFdISCEKVH1BGjjZvRUr7hJn1gx6rI3rhdMa4r2OYh+
+scEnKyX9X97fTFniKqqBbeJAy7UAgHuBr77GDY2Nc6B8jsQBTG29fEVg7u5srhXxn4Bhlwt5zxL
rq2KCo6xSAzOPMmRXILpmjkV1aNm+n1y1Yx/B8HHKuCIpeXcAWJC2lABw8mY23r2eHk7/sXO/rNW
fJBisdqknHMmSAaap8Wdvyr7ZnEtbzmadne/pO5H5j+xLPIrJmeWArUsS7xCUCBkfSsr3yiflkpg
LwT7w9cgFeBHAdkhIGZdPsh16S0VGMJBtnR5+bZP8KsknFmaSaVoHctBtAqGtiIMYVyPyeDo9H6R
JvsylkCr+QQ8nUNQsiwQKU/mT7qE5glTcS9DiFaNM0hjlC1lTHBwEkVBiexwFSc1ZjvVdfWXsnBW
YAytpgA7FLaH6LemvuwxAFEAIZKFMwKSkahGXQAijVJ3TGZ7Sk2/DUQwol3hDMEQpEEnMV2Ohgxt
K0Y92TqJRZVg7Me+cyJfTwyfdi+HsTKqAMKY6UMSXRM5dOIUsa/hejSvo1HQMba9dFSRNRWDbBST
2526o4NVgZTETUrzsJQYnz7Eyj7rdEEKT4TDbdFSGmkvsUNa1Odw2fVIZpmCO1YEwW1PMNXtYpaA
SOr2BlQffluSz3ommhgqgOEfFLjHM6us2IusxEDqtMbQrcIGG/fl47ntO/6zL/xTAnXtVaRSCBPK
5DyMKJevKqdL9O9kqAWZs221foXiTDQNslqvWQq/Low7mQx+EBefLkuzncgirxic29jlWV6hLgEZ
4t4xGCmxU52MHXkOndwXVpGIBGL/X/l1o9UvsRJi7Yyb8luAiFTtYFbKaX4e3eEaTbw7oYvFfv67
M0tlQwOtLkZF8K3RHQmM3qgyID6wtkdW7WihYK08vMzL80WPv03lWMFxAi5K09d1C7hFSt1Iwcwn
K/Ah9q1hJoIk0eZarqDYaVitZYOAmB7IgJpijJW7nYbHy5qxeZpW3+euIUJzvSv7nNWPYJjrcFaN
n/n4++8wOBsHKtV4yRvIEAYjglAu0VRACazPZrO6sZKEs3Bto3RD2afMw8+RDj4op9Shn8wbiqZq
VpZpfflYS94akzN5mlRVpAwhWaw+VvRXl/+yuh9m7//V+vH9y3GU1XHA1K0tf4JCUtZup0Dgw20b
CKpZ1FBQi/BuxmZjxa1VtQiQy03WnWJiGI+RWsJhiEvJ1ZcELPay6YxNO9uapEVOn+JNoUWdKLa8
5eURhCEUUH4z3eaOVtyHxRxKzBiCtsaMr4wptIeeohdmsofw8N8Xdg3GHa4yT5cuZ/EiK0DYIwrd
XJlvcUkLunC3z/Dr2nIGvh50qses9IKMI3jwEqn1o1QVjkzfNoKvMJyNNzWzSDB/i4X1YAj9wjUx
Pu2Feb6xizvJlQSmQyQWt1Uj2hwUBFaYFbwx6zuz8v777qCt5B+V5HZHwwwMPenw/WQ6qdK9PD0E
8/1liG0RqA5WMsS9VJ74TKoTeSTokHbNZfbaLvHQ0ibQse1XH/0Hg/dXtGWYIzUAxnNsOoyhPwLn
QgDiRZugfLhGaaUovMaszvvb8BWRi3slWTuZoZrA4z+yaF4HCoD2gEF2u8uL9y824xWH0+sQPotm
BQxnR3aGryCgUV4FNss5ibrGFJFMnHKXQRV3sgmsvrFZKTYbgNqcVK+8+8OzRnf1AXWktT2AQk6I
ziS5tKKcqicYDdSnFOjp00u9PxJey46CeEX9H5rmNx8gK4Xh9J5RrlQkiGHu+0pBRqAu7KwC8QoM
U3Scwl6zpTkuc3siTfDwkS01ZVOnsmW+n3w8SNKioSkPZ+4wvRS+9T6ubJsNHRYVv206USso7r5G
hV0w0gSeR1eRB3UO3FyyErtNdDukovE2m72VxgqMqdfKjWpbYkrtBLnyYP7cFOMNHYabus6QBQbT
A62dJUeZn0H3klH9urymL3Mq3ikPyvgxNA0zH2Q+mAC27dnUWWWAjsFcsZs5y0PrDar9lfGMRTfF
qXUXj55VNMc8wCwg+m66kzNBt2Q7FCYutv2k1c/hPD4ly0dqsMd67ZEdfR4w7jI+L3v9gDIWL/WN
X+LTu2lmV5CcAzjqUymZEix5FJT7vFIRTe4+8ohaQXDalKamQQNW24Zyp9hJJjXwZZKKihxFgnBq
JBMt1zqVxaAkXVIcOWrbxq1QHPt4WWcEOHwMQtcxjT6cgTMSf5nvdREN0Uuo8YJOvrTjrM5DkWqD
0tZQgup58mWnup1ZZNoHU/UtcbsGV5PmMOqfDrRLLyRPzmUB/0ULKVUszLbE6BBOCyWry5JMww9Q
wabfe9JzC8773Mk+12hv0P32RqyF23lP8xWTU8MUnTxRLgOTnM2d5edntEt6dPe/DXrZNm+vYJxC
Ug1zJmtWnjjr7Q+MXz0UgXGUx8kv5ia1L68muxHe7+YrFqeWpNRKpanx4B60pxkkt7VGnPQj5AGY
Dvb/dwxzl9+aUH3KuzRNAJJV5t4YiGdow1HO6sNlWQS7hL7qtzgKvNgqYQs3OqTx2ZzJYY9pH5Nj
lriHxO2LlxdP58naGzrNWk2BV/SzI9HFjsDPXyof2iMLE9wNGdwqlG82kFBLh2Ij1OnoGvhvm4ec
fO/BuXN58TZlWYFwHhnpaJCCcg/0Eq03F/eG5GUfoX40VhCcI5bIapxnEq7tIjga1bEFTX+jCQqV
twuMViDMPq7Mk5aYKGuiAImRKiNP6THeTZnL5mtrHhs9DdqKywu3NTDRXIvFVnaFSLqmauqePTYi
FEWAaKF0FltyBlv6WoLsTv4u3Wm4HUVVQJuG3oIFlC1LIwo/4yqNwsKsEmYlRmXXYTJtUIrKmDfd
SQyZVjElnSK5z1m9btBg6xWkH9UypWD2Rr6zzZ14QbI1629VFVaDkK+Xl3PL+BEZUxZMS0H5Gd8/
sWhZbRJWURBMN+wFH6qzg5hFi4kz/4+0K9mOG1eWX8RzCM7ccqwqqTRaku0Nj0fO88yvfwH1vS4K
oon71Jve+HSFEkgkkonMiH2grfVbAzGO0hsyaBFHPIcLQvNJKcST1KcciM332zUG4xpL0+ntgFlq
MAYH/mBaOMK2+X2x5NDKz6k92MSGSKPsmqfkJH/Zt4+3kMw1uSxKlg89sBPUXAi6GELlR6eV1ohZ
3H2kLTdZW8m4CSjGl0Wu6UomX0PwMZmnTIkszUTHXXNXZpxnD96+MbdjosfonqEOknTiFah3fXVU
OAZtfp6uqzvMRRIbUVjJtPOonq0QNWHBDQ76PVWp/R9yCxr22Ct4DcZEXiHXUEqgg6fG01Bai6O4
9S/K/93lKD5S8j3eN+nmCq4KZfQPWgWsNjC7WB8BmJPcTYnum9VHOG/WNjHOVwhJI0Bai5IVmU8t
mW8kIfT2vY5nBeN1YzCMukLf9tUYzEdjYqn1t32EzXxibQXjavXUFgmUwxDmPMRAG4INIORQz6JX
gMJU/cBniCarYJJAu+p7sfZYrJSERFgytRXcwuyPQzRzlmzzW3aNwWzLoiqgH6DNguIJDI924pmu
6ieHxlc5qdjm5qyMYTZnmMKlHekbmNCcheJG/0gqsTaE2ZlQqaasLLEzIJq1Mkm3guUxhQ/sO8BW
TrRGYZLjKigLpcbHv9PjcbWOTqVxm9QP+xibRb4VCNvRBn4eqmMJkFwFZ9kAd7ZGP/L0h87KcjAt
jqi/8XIHus/vQs5le1QmvjWq2IWVDj8QOsOuc+EUJsbdPCUP6fwRdp61eUx0K4tGjWq6U2n2rBSf
QrDWJzVnn7YPqgpleUlVDFSrmXu2CIJZVfIQIfQMhhkQiCgOuI0hWYknQy4PP/Xdd4u3AmMOUT4g
lg0EFb2wRPu1dCtBC488J8JNPP/c941N/6NijwbUNd7r2OtDRZqI1n+1avQaqbTVcLLMXOcsHw+G
HubVfVBkYhXrMypckIQQFyt8EpVf/84QZn/EYYF4loC6ZJUaR6McTiZUwBZp4DxFbbr1ar2YndET
lHpVEzsTp6HXRopfh/FjVxePc5tzvjN4a8YEuMLI9FIbsTWFmSdWk5j21OZf6yrz9lduOxVZ2cRE
Ojlvu7qdYZNQ1UfSjMdpMB/StLuHYpubatpdX4NbpG4cKdYOhsrrk9+20zRo+q8hH2ciBVHHhEyC
MDqLNn1bxLn1AzP5GmnpfNg3dPPGwJDaf4GYOKEpY0XlakbHHKdDOUynVDCcfYhNW0AtCB50XXyv
VK4ufVSnI7wwgbKpFD0vxdWSc27x7Sv2AsK+2fRqiFfQAiDZP3O/B+0RLygQt+C9odHL510YWgEx
O4OPznjSI2rNcQCnQgdqm9cByY/c5CsYZl/mqR0rklH/g4SuVZkRbCmzwt3fms2iHqXd+8/esKwN
UxYFBuIpsp/eqo6aXZ9zdznE9gx+4cztngefz2q+GcjR4ooZNfBFoMr7Nu4J2lJ00oIzXHYP3XDX
SS9l9T0VoYBNvu+bt+ncKyTmEBtq0SbtDCTBvFWblzx7+MDv66gCQIUOhrCrpzSokZMUvx90D1X2
WVKe9n9/c6VWv8/cEMQkY1fRBomsCW1hgN5So1iSEVhiUzoBd6yAB0cP8upCqhMwZck6nAHEfp0d
5sb3Og1Gu5nFzMrVubTqgsuZ836LdMgiEQ0riPtWVpiPItAZj5MEYmFHGBRXbsarJdX8/VV8fz29
hWBWEZ1Ndd0HaufoSvMN76zfQ7BztkuzWIvInd1+/1X5FoxZQ9zoI+YlYU/6XB1TDPS5gt16xbPk
GYf+NvQizmc5/b234egtHnP3zuj4N6QBxhlZZM2LVRU/q8beX0DeHjEH1iybGpLRSufUwXUpPQvh
z/3f3ygevjWCOadgDFSWOQCAooxuVnS/BWm4TxTpkAv6vdHgsaEKHX3I3X4RDnmSWJ0k5VYk65yW
S56hzIeHLEbIJOhizgRat3lg5QanzMbZLvarI2vmHKzSQJjUxStL2cqa6CHLRWd/RTmGsB8aSR11
Q4IvTpQaIM82xkddUzmnaiP5f7NpKnNDmWY1BZBnwGKdtN85FFuKK4LhiM5WrvjDW5wzzLYLmlUX
ZV0NgzDZ5yzmJ0n8LZuPE2Z09xdO4q0c/fdVDExbfSbCAiDzMcws8zOVUAmfJntwkxf9HHkmVCNb
b3AND7xuV1A/tIJzeMstbtPF2znWKhNGusCoiK7izwB5QYWB3bbG5AuaUEIIjeeenHAfmXl2M3FE
JEkTRPQIhgumee64ZDMbCfVbd2GCiLhEyGkEAJDJA6uFE56qg9K44V3hjlclJ6vluQsTUKagCLRl
AFgBzYZ2DiF08WiGeMj7vO8uG1WEt1YxEWMkNZ6XIxwC+gUsX1M5gdQm93gVAOlM5P4PnsGJIGxr
4dKT1pwVmKY/xjfBWX+kGk3DQQRRh/QDt8zVR4b/3hjJPoRFUUgCk97RSvNdM+05HzinjncBsCIo
C7p1yERvGBWtQujrAk1taRvXdMRLOxTcMhkXj8k6Jh09UJEJvNFOb3QPTR2O4ZAbDTJJuRfkFq+/
a4OM5O0SMmGlUnujqxMd6jxOcYwPIo6z10E9SD3lYHSRoM5Y2JFvHv//QjpvcZk4oox5XS7gXMex
Psjxt7D00JUpqQ+Lyvkwp8f3fcBSoRX62tAtMkCYAlTMhcBAMgvNsVSK2c5z1XD0zPyapaV6lalD
w3Gb7VN+wWRi1jiLSwLOXBwF8zarPvcx0lT9YRB470k825jQReqgTSITts1L6LTZnTI8dtM5N54m
1eHEk+24fzGJCVzRFApVkAJqtGnpu7Xie8HuLPlUOvEj1yt5aEz0qsyc6HHxikan2+inX+rHtu4X
7vzCQ9sOXH9Me/2CX92soSo1gjBgt/L6ZpG+1dPjLPOErHkYzMf5JAk9iEKAITdHJfhhlnZrcnJE
HgRd05UZkR7EXVWagBhSO4kfikhzA+lh3w84nv0av1YgTQO5ETmj10rYa44wkcSemkq1CzHVDnmA
svg+3l8C4mVzmPgUR0nUBjRO5GC3/r2AKWl5qV5aR/TwmdT5IZcu8i/p4wWRCRiyvsjmqMP3aO/z
4tCAbz5ULg3A8S1vAom3nkykMMHxH880OsUq2OA0kHtqlhb6E+E4x3YWdTGKiRRaNXUxigKdUxah
pZFf1ezvbxQPgIkPSpn0taDBkEJ7MoxnrSGcbz2eezMhARVNopk1LDCNb0GoW1J9P3JHBnibz07v
1phR0JQW7tbVuA8VxJ0KnYyZrb42r43fe15CzTGLraeODXjb0KOL767pRivcoP6cEs4Z4kEwgWHs
ukXvEqzcQO6G8WfXPPfTj/3d34YAgYpKuzREnUlbkiKIg7mTOqdSzVOvVI5gZJ+ncOZ48V+254LD
RANDWqRqrpAeGZALQHr5n7GEJLZRekKuwpOt3PbqCx61exXulqGZ0bMBvK7+JEU3s86bNKJr/z47
uQAw5z+tazETYgCUqpXeQAvBKn3xS4POgiNxwZRcOvsb9ZevnQsgEwjKuRYMcNgiZUYHMWjnbk07
ep492Z0PLVepnWcdExT6ZKnlOYJ1GckU8KRJV0pr3pYZFGNL49B2U2clwvIYBsbZqASvJMROpIpT
2eA6DRM5Uk0wjUWEc0KN0xeswgvuCh3tmiNkY+dD13GWeKMhlqa2f5aYJYjrslDWC/F1iQM/+kQ8
1QNzswtuNfS+u4JL+e8jvLFTRXDFzyMu9zZd1h2nYkmuFKIrU0yLLGIiDg5680GdWaYg/lZAuTdp
tM+47An6t3iTwX+5rS+mM6EGequygMlWfC49gk6XTk8ajnomNyo0ehN0vnHnRmhg2TOVCTxLXyBi
j1hr9bF36xvKkB29aOAZl0GRHd/yUkXqKntwTPxRpqVTILlKS0uYCjxoR9mPDuKBN/a6nRVclpEJ
O7kWxqKZYRlLAXNXmhcgoytDv+AxvnHCtsFEH2Mss7KiOLLSWkV+jqMnMn3Zjzi8JWMCTjZKiamA
zhDPUsEJJBUHzAqDt5PXwcAzhQk1rWkmWd7AlKwzIQxyUGJ/aHn1Zl70ZIe8SkWMJoy1dBgMlWwN
pJndFVqkr2UXXJ0P++vGw2IfDjGCHLY1LfghbJ0ocXSr2uMP9ZS540ES3X20TY+DUiNeizRVxusX
HH910WmZoEpmjjQk6GJ3CJ7i4qGoZW9QZXsfaPNGlVVF0l+fpkQmGKvhMBh1hq+Urq8ehSA9zOHE
gdh0BdkwNBlDg9DSYjyuj8ehTtuwd2JldPIhtcJC9DBtYe1bQn/mXSxYwTAeJ5BKFCIzQOoeSpIz
l2FhlbFxjtXUyrF0VWt4/w6QWbqoJZ1ujkLnoKx3ZYijM0FxIIj7k6KIpyJrn/bhOMvIXmPj3JqL
rAOOCNGTKXxPhOFGiP7/7UC4LC+ryN5VLThlsqjAZml1aad4RVzK0DIMThDa9Dqon5iQIqUkpNTW
lXu3TWFI6oCvk6QLf5QS6uSGfNxfrm0IDJlCAgA6buyXcdURfUaLAh4BmuQmDoezPHWcdpbNHVEu
EMztI5aL0UDKAB4n+3J8m4nHROANTW8GghUGs1LgXu/DvgVGHkagRL9VxdOYi1YUPO8v12aOoqAk
RyhN6ztt2HHIgjQecJOCiWlsoambf56DzAI/jlKdK+VxH2175S5oTF6ij1pidi3QAunU44CG+imo
eR8ndGrlXUBYmcTkIlWam5ppLki7ToGvHoJjfKR5SOfznlZfaZD2kFhHCJLQiKg5g6ecqDx3dlc4
00HFPHBnxafIk78u+CJKrnIvwm2R+AVXe5G3ooyfgJ2uDpsef4JReVVzNYmHpPvQob1sGnXV1aGV
O2XRcaxwAUb6b6Um34fsx75bbL+SqJIm6rpoyO/kRcHiPINK6zU5gbTZMXXBTeAic0Affmhn98FN
6e4jbi7bBZB9ZlWzRikH+m2QGOTnKGVOlCvfu0DgwNCr4J2DrGCY63zq5kyW6HdrGrzM5FgpP1Tx
JjZul/6atuG3GYeWYPsbC8x0igyxFemdgGUST1klpNgrWh5ub1o8/MTH+thY0iHzeTWTzRi1AmNu
XplE6pRKMy5CE+IgZ1AzWnFmh5yYsRnQVyh0jVfuJyawU8+AUqenRD9NOefb/7WW9H6T/qwZW2sy
8pp0cSZ2GAZRTrSyGbrBp/mceMaxcqHxiPl3qpqaudlTfsWTPtmOIRfz2MLT3MsSetOArviopJw0
nzi9r/6Y3cKJT2D0fw7wVJjdj57yCP1W6KMJXBXyjUkpXP6rv4EJy0ItovRe4m8A4TRiGfEiu/BK
O/xFX6AwE+vMx+rMu6j/cugv687E6boZ6mwsgBodh2sJK9/a4QkEL2fhXnT+lx6BzUxxZSYTriXM
pkszPh0dqc+tqn/MiydorlbzQU94AY2u2HufMhU6MaCJ7xqf9T6XWxQnaPG6OlKlhInydy+2Bj5K
3ZE/7Uez7SNyQWMi9JinQz8mWMlSu0qDxupi3hTixsQUdZELBJPMV/MQNwWBQZCC0W8l1RJu/1OT
t7PfEejhXP2+PopWZfN1VLYfR1fgTKDJoizrlgBRDU8B6A1YHGIlTnDU0GhBhRoCq7FjJ3rikdNt
x7eLzUzkMUR5biq6iaZxRlOdnZmHSM0cuePNM/zlAP5BYr8xS3GqSzPGdQSmML99yG61L0OCZ73F
np3aw4k/SgezsCtn32/+cl1ccJn7qa+7SDdqWJhAJBpV9qvBWvwcrBupwxeE3L5zL2BMlElGrYwx
RItUM74OwmO93I2Nv28QD4IJKWFDhEaKsI6Fmjv5GPqltnhpypOe4DgGK6opKEVQTzXOmxQqs622
5XUT9bUtjuoNRjg4OcSmTRqIBFX8x9DZzqbAGFtdFdAR1jWHBi24bW1Nwe8PrNsKg4mMs4Ym34jW
CxvIgWSf5s5X0od9iI1OYkSQFQa1c3WPQ18AclU69qYGF8GptdAK4/dfhhfFSo+CnzuVrd/lL/ug
mxu1wqT/vsLUcjkVIwVrNxaGN0PZsSSHaPENnROAN2+WFQ4THXtdUgMBEsAOJvbIQS6K3tOrBByG
ega5AQ2PzVFt8FrRNqO+IYom1YoAwRcDquV1McZB0oN+6kXIG6uUvu2v3qZVKwAm7BJZnuIhAoCy
FJZs3Df9s1DcTfOnWXzaR9oORIZMpdnQ0ftOty+tzH4ktKai+O032iuIPABT2miig762eeCg0TDw
7nZeoTGRiKR9NQ4D0FBA/l0+1Db4Wa7rEpeYcGrwiTZxhg82j/AKjwlLozFCPXwGXtpn1jT/TtJT
ig4fjlU0WL+zauWEzHaZegGOU1rhVXE1R+DeiJzsirZqxN7/f4zw7VlmbkZQicuNTnv1wnA8iWF0
tUBBct+cTe/G5IFKkD/p7wZcel1Ie5mgAJKI+q2+zFfNwusq40EwbpAg614a6M85WSLfV0IFgrqC
0/W0ufMaql3QVEE7JluobkfZmKoSC0USw5JCjJeLtR3LnOOzHeb+oLDpQxZNuQpCOjz74uVOC49x
/k0Kvik80kceDJMtzMto6mgCwaGZQWJU34qT5vbNuZ54+dD2xlzsYTYGU2lqlJkAioz8W1CZLpny
j9TwLhvDTmakVaAPAdinnQRsF3nmV/lsdeLnj/jwxQ5q5+r6yfVBkXWat3barZR5Ss+JK9thc2UF
db8VQLHoYz50sGLyorvKmw6dZZ5Nn7YLmg6vVZDjyyy/j0oG1NRfk6uZXKvhFXQLbE1tvf0120TR
NXxrqBKmK1lqLfDe4KUfXU3ONDwK5SEeT8Xk7kNs+vEKgv77atUkAfyEwwKIKheGb8hLSn9aiAQp
9LpPnJoE3NC8eeGsEJmrug6LPNHGCO/Nx/BB9fLTBHn5prEEVBVir+e20m0/AK8AmbugTIZBCgaY
+NqggfZV9KWTe90dbMEvTukH5D9wIazwmAsh7PRZLeiuDRikUr/OELFLeM7OWUSWQQty8k0st3Hv
4E22+mIqmqdKMhqaW8Pw0QUXuUpez85Sm1By14rktJgiiK9yJfCrWawfgi643/cjjquyjFtmWohg
eobROmIh2maXAfpLPM3wzVi4SsKY3EEUu7GTkbE4bf2jGgRLHH5+wIoVABOkpAZbFxBkeS0UEtrl
adLQYR3yXuypw71LTlYodC1XZ64QSh1VaqCQKLdE8imQR6sUbsNIsdrqi5h39r5VvGVjzng9NLJY
gQ0HKVdvizOxScipG24/DK+yOmbhRrw6tlP3mkWOrvZM2UiSZ/0EyYdHXv/TZsQy/mH70XSZ5RQy
oJutLhNcf5pfurG1svG6EI8d3H1/1bbjxgWIPWMYI5xNKOTCGVwRepgtZfluMbGQl1Z5pFpSEfE4
kJunaAXJZBX1WMjKQgBJi4+CpdnkBRqzGIr7MnrJ8lraMR1F58BuftuAqA7zxpKo4gp9649ZH5eQ
a4B/FEpi6eLd1GHAXq6RAxzMoOY44+b2rcCYaDzrrb6QCGBJbdha8FOoDjWOgtryCHI2vd7EmCTo
9/DarLGnrA1KDKPmvSNr0+NSpzaG5p44+7UZhlcY1NjVSR7yeTbKBBitO7rtQ+Gkv9rP1bfQruwK
RK3hdw7epn+s8JidEsukRKdhgeW6BQmHV/vaEZLarvLYg8X0H+6woP3Ix4epS6i2UNF6luyqzNWm
H0cEXUiU2ELcHMaCx+G1bdYFgokeg0AMMQwB0QR+MPr9AnUN3ksoD4P++2qrGgUMqWDzxQe8j3Z3
ezxTnpxfi187Bsggq3vzC2+uajuArFaO8Y4ILbRo8YBZ5HZBwx3l9I194QmXNhrPQFjNOcZbFuqi
qBNCz/E7ufW6iAMxjAFnCp8wsGOR4brXeFSzW6dqDcJ8jqDhOUtFuozi+CRUSK47ieNvW9FojcBc
8kTrs8yoECB0VPfCFgJ+/aEObmPhe91ynIK3YozfdYtRtIVEYxFqfX0Vx66iYLgoFEuOTVs3/tom
xvmqOc4KkHNia2Y9dVNJxuTuUDwGAibG6zD8lUh5YleL/H0/XvCWknFAAUIigmICtmlcVFTtJL8X
B91TU9lKZ4nz3spbTDY2ddAgG6i3i8ttID3WwlkdPpBkrpeRuTs6U6rKRQGEXhS+KFaHMclOSsnL
MDY/Jdc4TAYviyHJww449BR9pk8sdDIdLffB7ex0/kdaK1dw7LBPnJlFO82AGxuUxKqjSr4t4EoE
QwjHDTlb9JrFrWKgAgYdNc/g73mdQPH6OVd/NuXDvs/xMKS3cTaYc6geRriiSOeq9RXai3lf+pwQ
9Bp2V1ZMQq7KfQ8r5MGwiS4+NnHA68/mHNjX99oVhpj0ZkZyYFASsvachraO0sgv/Ya+ynYuXtms
PrI6xerRa/m9/0jH09ojmHihL4kJ6mXAt4pqQxzZzvXmR13g8XSJHvf3i7eaTIyYYnzzjyacr5pl
Rxjn47LwtMPpcWG/d9bWMJFBgAzYRAYKMY0v4ix7BVmuUrSD43G2emgl4op54JeB8rJv2vYmKiij
ywTkpxpzjLtILCahRzdkmS9glTfyqzSEvghBelaCVLAST2k3877Mt2PuH1BdfOv/YRZAjaF8rd6P
EAaCyPI/BegcT5iZVQ7oYKjvGrs68/rON3v8dfGCzHw8gEOqaDC5Qceru2v1VpnB05heJc50BeLp
q/xY3030eRj1MOEeMgY+L2xutm+s/wDm6HdRYJot/QNoilVc09Z37fgpPqCjyDFBFjk6oZ24xbf0
qHiUMzI5px/ZcUJAQSyhWo6HoLeL34fgDszokKsIbsJanVtLbEc317SrcAns2qx8kyg8qsrN1zxk
XX9QmSNkxmOBMUOgjnYyWEqB4otTJFb/K/LoXIUmQ+bFARly5Bqcj6nNvpE1NHO0oKDbJvUM6NbV
m+PshletLUN0E8KfiF0manmQLOf1tW/fjyuDmXt4JKjDTDFaV2lnFW19mF46q3MlL8PwSvmRJG0F
xpzivK/Dtp/xMpFXsRXND0t1I3ec3GWzfqFDjwcCwbKORnAm6dQ7ok3BSB2njM6iVp4G0G+NoL4J
a+MggeBEmqKDsEAs1gzcXIpmdz9UbVByoet09QcwqegQRQMRF/SgS77smSDxHCzi6yeFO8exeT+v
gJgjUpG2W8BPSIfcdUsQQmceCIbclcO+QTwY5kwsYRyrVQN7+vjcxLch6B5QVP4Iho7xPgkCNxo7
ILDoSVsJOb5FiupWLxtLxJhA/OPfYTAxLVCjQutDVGRKXQGBJ0hWceOPYvah5bqYwvjf3JFQNTQU
xafgnnY1mIqVRyNnvTavenIBYXxsjNQG5GYAMXKUhaf6lJq5v79cPAjGu8ZSIM0gA2LRbvP6HJtf
/t3vM26lz0ZihnQ7pvYQRs999nn/9+n//y5VWS0RE09ztY2rNoNLEXVpLCkjJ2kcITiQnUqZ9/Sy
eUQkIks66NAIehfeXlZoNME1ViMtSka/La7T3pVkXlzb3I8LBvtp0ba6LAsNMKRzeBMf8ntNtWfZ
Gr3+CKrYl+IpuOF1wvIgmTQEVJP/+XhqRVfXPS39tL9F23feyibmSKa51mhtSvN/CE6LbnM7vBCw
9GN2MrS7p9ILPemBA0mP3zu3WEEyxzMOYrUbSyzj+KpsTNCwE0BAHlNWtmjNh5xz5W164QqOLvHq
6wP9heD2pvWwRHw0NXAKlHfZcpKywt63i3rznlnMaRWLZRA7WjEqTVtM7qXyO8iw7LD7RPAisQ+1
bZKCMV6CeWxZZw4WSHjaXMwQGCQT5ylXnEybb3u5cMWm4/QZ0HPz3qoLFJOdCFpRDLOOpygpPWTk
ezPGkLY9BWFlyZ3bEU8aear1POOYk9whVAezBsQlFa12VE5BRZ6MeoZxwrf9dfyL9/+xjh2BqsZs
7GYBWKMNsWsnP8RubitH8Ui7W4qzdOAJWW2WMXXpgsgc6LIMO6kMgFjRHiE3gt4pBsLvaAd26oTc
59Pt7HKFx5zvSVqKOiuBN3gUbTwLD9BWcEy/9HTB4iWz21HYoGOGiMRgY3971iaxiFNCHVOprlK8
WE7LCeP8HO//i00XFOpBqxM9FH3UGRNFQWd76saQdTOc7JnykwmV9bEQfEFjDlvaKqKq01tSG+Pr
URBs3cxcjh/SXXh/yi4YzClrgjSPyxq7NJ/wTQ0WqtLXb4ID3aX+O+/FdDNQyRjKwz2paShwM8s3
jJk8BBOmzIK7yMwdPPdYTdPgU+fQTzwpm80LbAXGRN+gakqtUwGGwVorQ0NCNDn7i7cZoVYIjM8p
4KYdhAFjHEXyVRE+S/mdFIQQ+/4uKZJF8uui8vYBt/1vhcj4nz73iZIkQJQfwwfQ6p+bQxeBp09y
aI+fyInAm/Fwhcb4H8nEtiJgUnDGHLK7eVDcVKZ8leiQFGmajHNZbs6soMLzxzkYTwzloNNEAtui
I7gN7OKWUIWK3M1BsojZTTs6VL9Nv7PFq/pK+MJzzc34sUJnYr9RpkIxFrA1VWa/jaSzMoMLWJg4
VnKWlB3MySOxzbsa8xrGnJ+G7iziYbYXoqMhzrxYtZnsyGBMIXhEUhR2/BXiVLPcNIBqnP6VXy48
hWe6kLODG8Ynx33f3F7ACxwT7kknJmprooFcLUJbNK7n8qwqX/Yxto/0BYOJH5GAyQW5AoY8EmtB
By+pOD10PAQmaGCYJp0yje6PMAkWaMkyO9UaTtzgLRUTNzJN6aAIjx66gGC2srlNUbIVo39pCRMq
FrnUJn2EJZhQn5e7duL8Ps8IJjj0YOssFvr7QyXmV1Bdq+wC1CXnOcC+7G/7NpSBfRcx3W8ozNkU
g6wludjDk8XxU9VEdiNCNzGT/H2Y7b3/A8MOUKaLUSfqPCAEZEeMC3Qzr7uGB8BkYKGiROMQA0Dx
0XZutfeUgbGzyElAWJvOhc+rK3IWjqWrFYwhUOUWgCVKuk45SCHmuxs0mUWQ0N5fPB4UczSDJpzA
aIQ9qptv6vwQxr4GkboPYCgEpNkiprql15mqVfZVKfMQCBVuCJOOZY7ndJksReVSC23G6BUMcxGZ
nU7q9J/AWRwbp4n/q8vkyffFVXpc3MwFXyav/syDZbycmAVUUQbcQFkmWor5LMuiZaZ3Q89hz96u
UV7sY++gEFU4M0TpF58eg1M/xKfgOqdjCbe8pwyORewcaFh2qVzRG52+SYnRcREw59OmVjBzYtHm
wVpZxNw9fVuE6USBxA7DS0Yx6tZQ8SbLeCCMh0f9MtZKTq0J79L0aSbuvnfzfp/++8q7y35WpVTE
78dme6/inaEq1ft9iM38e7VO9BCvICQwbZIqBYQQPijNL7X80Yp3mXRMeTq3m9FgBcRcPo00ZWEU
4nLoUog7Bh50KnDRcdJTHghzA3WJZoCLGCBinVoqRh3k1lJ6Dgg9de++j1aWMMEgQE91naX0mhMb
t21eRlTeeulnVIN47FutVD6XvmL7EWMFyQQCMZ3FXBcQCJJj8Yl2wIMh8poKLVe2wbFu+7HxgsU2
R5oSdAJK+kUWHTV/dmVQPdAxGypxOx20OzqMCnota/gVPenXwt2/jBBsu7FcGySTSsD3eOgzJlvu
futz6TcfmVqAAvx/bw6ZCRCmmUJ2W4Pjp+RAlnPAbUvjHF62u05O0fch0sML9cV7yV88SkiFYfur
dLBEx7iKXN4Hy3Y9Z2UTEy+ippIFTQWkaoU3FSWUvApA0m5CH1u0Yu9DxYgVHBM7oJeTIpvAVuXS
J2k6lSHHFbdPsyrrpogXWJXV1eobfUxGgtx+nm4ziJg2n1vT2w9/2y+8ygWDCUt9kghtKyDxHm21
OUyxhU4MvKtrzujptpk5ePnMod3L3SqebWykMrphNCkZQe2m37K75loB2Xf0mIJXX5Nt2S695MQ7
WtseebGVCVzQlpG0XIGt7Ri2PxuiB16W1rxmgb8kExcYJlhJWkrKsMS4dWr27tCNjiZVgwV1jsSS
4/FmId0hz5u72cy/qvrn/f3czi/+YLMzYkI/FgV02sGFXYjWVEDIsrhtNKfoVPvfATGJe9UupBB7
zCTlZmUJgaXrljyftZnXL7Rd37k4qMnEKbT5pctMsGmoCPiKG56o9rfo0eF1KruwbxXHQ9h5MQiY
ZcFEPSTLErvovtXB8d8BMBFqNjQprimRDzqPrXa+S03OFxXPAiYmSVof5LOCc6UX09WYtbdayFOL
4kEwIUPsm0lIDUCYufqp7jpv6KSH/WXazsoubsxEhxrM12IRYZli4yatWqtMM0gR37TqAxEO+1Cb
nBcojv83yppMVMgKc1JJQ2cEr524sQxf95LbGOROtNGkcnUbOoOSJ6HHhXA6qjYXEtNvqmhC3k1m
PwakapmFMcZCQn3tZSm7J02POcd0O76vMJjjo/aRHMSUDQW64i6+2yS39nNb+hkf0RyOvhZ0LfkL
xy4uKPNdMKKpXtIm3MNm6CweuZ6faEs6OrUGS7sdHRVn10y4bwPb1//KVuZwjckSKfUMW4WDdpId
8l2wpxyjkjKUFbLUMh0eZ9Z2cFohMqetCYtO63qaCnsjuuFSdzhkV5MteXjQOX6oCx7dfhJG53UZ
7xxvP1XaMk8WdehgXvw1X+7FoLMClfesvpncr0CY0wCJAx2FbBQtQK3nKSAIEkprADV7faJjp+OP
/JNxhdFTJ3Kjr7z7eTMnWGEzF2dhFmHSBi2wjdka8xtNHe1get4/7xwDNaaLMSFZhsZxrCIYUv3K
C460GYnfMsixhRVLSZeIJEEBmLnw5/JawyhozCmcvyfMkcH9rZngAaeJvPh6DFffrkpu6qmQ5ANy
t/G37E1HDHI5yLAbVLQDy06s6Sl54iW97wxjQJno36md0kuYR3Z6MCJW5mQv1a8hlx/3d4mHwvg6
ksORGD1Q6k6wmmE4SongkLzz9mHeRWDGGMbbq6RXm0zIBjDJpLdS23lTUXMKMe+ftRkMxqu1KA7T
NIQp+KTTHapnnvudBV7ea/mkn4zDzGXn5UGy5SxxHvOkMmBWjtKPL4FXXySe8Ex1ZjQvQZvs+LL8
/Fcryd5l2dLmcd/Byjj7IaVPSc7JCN6H2rfLKDEXGZzByLUBNsXPdECMHPByg+Ew6AV4ocNjLdt0
Px0EpuhcBAMo29MRGuaARucCCxid6+FAiC9pnETt/SVJDVphML4ni3HYp2k1OOFv5JufJFs9UDKP
H1Nlq/eCn5xCJ/++v0n0bL6p3DCQjCumUyJGIFsYnMCcpseklQM/RO+NJaa4mYdgHnjZB/0K2AFk
WzqGuErrZMQ6Dp7s5W7kjdARhQhi6ZjHXuShURfYQ2O+Sf6PtCtrbhtntr+IVeAOvnIRJVnet9gv
rEky4b7v/PX3wPkmpmGOcJNJlV+iKrUaaDQavZxjWGBzLE1IY2Ot2Ut8HPbfFli88VXMRPc52Pi4
lpSzR2MOBksPIUyK7Al4XmCI282JTTuwV6AfB2GVIlJQYJWUD6vIlGSdzjwJ1ZyhT51UTk9ZT/3z
VrLtPt4tk3JxVIx+1oAEkFNI6KhProrpapjvx+p2zg4hPbQhRmz0bzp90KUbUzrUInxLgZnyeQ/Q
NBiWomBp0+K73DwYw+WEZGk1ClK/nyIBbge5m4zqsZkPoMPGJAxGGEHhy7DS050oqhFaCn+XmWkV
ag2WM2WvC2sXespoy3eabd1iasCWDiCxPL+Db87w3EngfAsxwrRue6xgUtrjbA8nya5vGbNOZ5cl
Q5rcS76PMtHgkJ2xi47Ly+iIRhA/J2259eW8TRyTxEjYlUAvB1d2gUb/DHzL3XAp5hIWnAw+7RFn
rTIVC0Qp5o0WqXYee2okqnaINtLi/ItpdWCuQoMLbnK8pIg3Xsa1rWNNmx9vDBPYUcGtyvbpzD7y
yQ95CGlgqDBRyeicsu4OvfSQVbek/KHnp1x0h4tWkfMvU1hmQxlhFdXBBMnrZOsjmGQrUc3yc4b9
o2HwwHoaWOJB7wuthgzlNnpUD+RWO1bAIpWc/qXzZjy9zVt2QsgOuFZiwrPNsO/dwVlsIVaBs6Ro
QV1F+AGtJ++qXewFhyW3GRAjpoecNEIhM34+fyS345eVTM7bDGVrZujPYMZTg1zLk/emp96C2d3L
XTHYq2grOZ9jpCNZigrBRWwl+DNuJ03yqlAWBDEiMZyfmdK6XxQCpUz0lJsojODhZpaiCJrZ3edT
YGB4xaAW3jrcdmWALx+qHKHf8G3YhfsCHvRb6JNvE5ZOTHP5L37LAqMBgMm0Ty15qd5SpcpxDJLD
CCrBPYov++k4uuXL/0PYdszyLoy7a1NJHvQpgG6azzIImRt6jDl08spd5tf780a4vV3vwriFBHaP
WRohhNXG7BpmtKtG1SaqiLhDJIYzdb1Ngf+vpAMmSypYxSWJqE1FJFjbr1/zXRnOxJcmsro0xjb1
s90eg8vmkOMck4PlhIod7CeHtaCGru6Khpr/5R54l8xZvanVg5WzF51hoHzBstIJulZuZCh8oPs/
mUp7c5jvArmbVJVMgqALAlHKbw7qPgAHsJXa0iVTcdyLXj/b7vGXOP75mEhEz5cF+1ehwKt1DHry
5bwhipbw03NRMie5MCBCvcYfoq/I1Q7T7c9Ns1wRQui/eN93lbhonURyF8TMhfRHluCtfQXQ8zLq
TMSWXFHbypb9awRD7JZODO1TXrcsuyjPRyjXYBZW8abkSOPd+QXcFCETIA7CK1oaj59mNYo5xAFu
MBXswiooNE+aCK1zWwRoPFSN0brwtZAsDKfGGlpcWIGxq43EHdNyN9eiSY0tY8Nk7y8xnAMcdCkN
YwNi8qo9EIs8RJrinV8s5m/4+wM0XACbU03dkPlcXDdXVZglWKyGVF6BHlqiHXr9W/tnm/IuhzOy
XJqiBs1XIIgI78rsK1mujEiw75sHZ60LF6Mpi1SU+ggZxJ/B1RqhajrsO6RmTR+8SPeBYOmYEz23
dNzu0LQbh6nE0g3lQ5rbdflXVn9NVbQviQYJts3tffHY56uYjL0ULBnzLW7Q7OT2gta3VMTZKrID
9vlKBBkVXU5Z2BdVoVPPB4V69Qz21kqUmN0KWNabxF1NyRAsmjowQXAwDuOTAhrKfMPmxPOb6Yrs
hTVnkUTuShqtcCgD9mRnzNl6bKtu6VtO0ezYYDzrbU4SgWVsutS1ktylJI9W1tTszUV8eZfuGZE7
I+rWHQbTLmrbFNghjz0AbBmqZxOsI1IhRDUcon6vpT2NcsfURRNdm6m5lWom99BLNIwiURars8SO
dQpzlwUXCJf2pukAaQ5D/j4uKYHZCE6AybmPZaQkpiw7Z7Y+KX02zm+Gpn3eF26721/HjB8HVxU1
oA2BENQO7FLeDfXTeQFs2894DJPzGEtC/lcfYJSXKoikGWlfI0SWES0W5y4APtX09YIjZsjHBONU
40VQCKJl0VJx7qIulZIGOd5QSoSWs3LczdoieD9tptrWlsZ5isay5rKwsB3Ldf00fAv8HLEksOr0
V7VB1bk4SgdRdCLwgibnKhY51ZuIuQrTmu2weZTjg5U99yK0YtEGce5ByYOxpBbOkKW4XXksgB0h
mgEWiOCzyxGJR9xP0ISUf6vNM4EzSHNRfLLtDBQZAOyqZoE8i1NkjJM2iQeYAaugz1eYxN9Hz50H
AmlHe7bcBm8MUY1t2yzeZfI9iGacgjhohExUlt3qBfPTDut6LPbzTq+dDggj5fP5Y7u5lgraIDAr
qLIC88e7cQEgJG6tDoZY6ocyineVBhigjBBBgXnTka/kcNY3Ln3cl2qP1SQDkPPLxs/RpGJO86Ew
p8wewt/m4sbbSVsJ5LZvni06kRwCxzm3M620hWHfpp/4JQG9eh+XbsonAGzoDfIFY3TK2uGA7fPO
787nnrI3LcAzgwwSYNJ5yMdZ1hJw7Q3Q4tgcen+4iE/1AQhUrojtbDvAxJviH0mc10uCqWlVBZLo
K3EUR92D9C51aOOhFdUBcshe7wXKbZveu0TO9BKp0Rolg8R5vkaun1qXWS+wuu1gZaUVZ3bGSJM0
miFDuWXVw2wXvAy2+sqogdMdEZ1f9m2f7sCVNM7mGinuWlOGtBRt2HQ07WrCRNNFOU92rzmhcD5j
2wJ/rSAfHTVFFGu0gjzS3YEL0YoO581PsEN8PKRk+rJIJs5QWuPKMEx3qG9KNXbPS9lMvLHn7P9M
jw+AImqNyzhBjI6WE/a2CW+RzvFL5Ef1325R+nig+Dho1qWoncBdirxbFtiMbah1wAVW2cWMugxx
GwfDHyU4owU6siDujGnw4ZFa1WmuLdgq9br3WNlpeM6d5AcrZOc7XXR5bXvb9xVlG7t68UR6HAQm
O1pW0Dsg5HABqmQrVf9FV5pdushfBNqxwPicdpzziOI0kMwAOxhrrdct1aEECzdBgoJGy70sAY3U
0C8HQJXNifE9kanATj/38rFdVTUg4yoY70TX9Ed9s9EyEBEwQ/2x7H4SSAFCwMHWIkGXNbblJ/vZ
ZV5sELEZbC71SjQXvfcd1ekQ4QIFtr0dVEfSfa0Jdch0EdNbwTJvnveVLC4JUOPCCUBriEtUt4H6
8ISMIFNQvQT4jUMemhTN7sKO7c0n5koo+1ErW5onSal7AqHdl8DXnPwYHqdb2RlPbApDOoh86GaY
uhLHmW4bpGaYFBCXmzu1fwoNbwYCl2hMatOzraRwBovsf54WErJPYXTZGb1dg/Cg+1uwXaKV4y64
hZbg3UthlfI10hs+cPqvgYH1itYprwOWcvlVIG/Tx6yU4i67aAHLCUifodQIXjrU1S5TR71VL4Nr
zEGAn/Q/iuNuuwkojg2wCOHSQlf6xkA0op32PUORa9feiEkIBMb/Fiqt7FCNwzmRamYYPb1QpdIf
VFEbuMAq3i6qlQiQ0AUNiGlQdg2OrXIRlRdR+ieP/fc9egtYViKKWVe7koWlxnKY1at0upji3x0f
+egM3yK9lQglbusxpLDtWqF2hXT33Nn5ItBj+6myUoRzC3E9TyRrsB26nR3kneou+9QJ0V3MSF0x
AC3kIxVtDvt8pRbNTIrcOgRKcWnPqBSHsi0pu/NGLRLC+QUgaXbjnEFIhMLmAsewkEtFBMklXDvO
MUQpnZpwgBEw8CXl7ZqKQZTm6K86IG+AvkTs5f6/Kcb5hkKuQZZnwSiq+WoYnirjIv/tMXjO7jh/
UDSJKinMp0rKj1q9H+pvg6g99DOV4kcZfImqCMArDUhOHJ/KYX3KjCoydwpUT+UrVUchX2IYPruQ
2OeXT3Ar8XWr0NBzBWAjeB1l6ouWxDsjU+/lfvlmmLogNyQwQb7hUQIaXLiw+zbqDpGJdu9d/yeF
vlW49AZ7ujpKAcmWfEogYhl3JTDt/qMlKJxvKGtzAbAg7Dtov84dnIHk9Zkl2BLROnH+wEy0RUrZ
fRCUF5l+aSaHanw4v+uCK0fhvEFK+qSsMbEGZ72XtNdW1JMuUoHzA23S5pjBwzrRurMTzFDl8mQb
VGBQ7Nx9Cs7fPbXCHf1EGgq9biAlOcR7eR/7YFVFPCCCndrOIKzkcOd/XoJwmWrIYeEOIJHf4o/8
CxuLYOGOqEdq+23/Lo9Pls1U12uwLrEEXfLQ3oGhxaEP2Y8FaXrlYi7d87Yg2Ct+Phd0o0tXSbAF
FYi4wxjaVv8Yi6a4toVQMFMoMutD4ZYwBFOKBkBzXAxR5NOldRaJ+kEh0mX7xa3+ksMnDlKN6tFC
UBanKd7A1S7355cUg9WlG7uifkCBTnwSYRnLGUS70ElvE7eUSuCnYjSyHLzz+7PZF6KtdGLR8cqp
pXFTyQvLCms+PWaHCXkE/eJteCVzDBBidE6CekTgBH+dF7ztJN7XknuUFXITWjHbM2AkZ31rt/Uk
8HTbB/hdAvsFK81QawtLnfXn6desC8S6Uv3qShHi6G4fYFQlAOeNdzSa1D/KkcasjnukDRCWzLPN
khTRjjH1KNdAeUPpaxaVJDZNYyWQ80y5GkZp2kKxJcCcX/M6GReqKODe3J6VDO5ILVWUdsPMarIS
YPBO2bw/v/3bbuhdgMalgauednPBynfktvfYmAeSSfrkGfbsZt64t2KBobNd+OTOV/K4XAcaaEgS
NSiwmPL3MKydUYltM3gugMBXCW4Owf5o3JGyaJLXhFWpLM2j8U0T7iJToM22K1qpwx2ftq2tEZhG
aJ5oPePYw+TQTY9Qrj78f5jsBNagcUfJ6KasTydIi8iVRG6t4XDeGkQrxj5fHdUul4MokvD95bI3
1YMEQCPJPy9i0xusFowLStA2WCo9UyE56DsdPSDTsT0kx1rwwNvWBMkrVUYfELzBR01GyQhjQFJg
GGC5ov1LTA9UxEC8uRm6DohyQk2q8HDBBf5vAJUbCgDKCzH9IN+dXynB9/MZgzBdMEPc4vvT5LKf
nitRMnlriXS0NFLgN4IGlG/Gigq8RNsIWdZ5eOzwJFDvYuFcJjvN/Gk3AKVsqpaMzjI+ImjGqM6V
roZ3MTHShRHlnXazAKHhjVrS+O3MAYZMLaApGZhNJuBr/rjnhg4siiCkQM8tb2r9Ju59ScSr93lP
PorgDmBclGploabgajHavzvqWEsl8sjM435cs48yuENoFXQy8hhqKH55xeqnsl9csWylCEiW3U/n
BPFH0coogNMtCCIjCDCoYo96ejGprZfn/eLqWhra6lALHMDGPf1RP+6enip9qSYd+hmPEdRCiwp7
BCeNXccgudb24jkLkaLs85VbqxopoekMiVoW2YoFivc8twvSOLJhUxSE8kWE2fjZy33Ukbu2SZlJ
UcF0pPF8kMPMG9LoqJuJq1alW2uxr6jFEc2dkSDW2rjOZUUl4NFjLha+iRPcpw1GyReU4HXMch3Q
Mvp37tSZ0/1grxjxyn6+zT+I48eS6zAokjjG+Z5CaifSsQxSZyB+n5y03+/M+CiKCxzSqooTi7XO
yMsNwnBqHHQRrt/W6V4tnsEFDAVIhqYIzJxuPFu37TQ+SMbsnHfqn53uRy04H0Uqo1LSkLVI1A9h
lzhdaxeyqBNsUwj87ZtnVwCW9NHeNVyw5VQjxgL8neXkWgIqkLEOwNrWCNmD2ZrwTkRdyeK8VYNn
oJkZkKVfU191a7/aqz5DfscMnrBFedu8V9I4lwUw4oqAHRMpjccRPeW5N+1p77EORdmrfCoaXdw0
iJU4zlUtoUxahbVehgC7G6ejUr+cN4ctz7RePc4z9fpQZiUbslva2ibT7YzrUTmS6aiTlzyK3PPS
NtVRCDqviUZYS8ZHu1Dm2dSR80ZbrCq502Q+NJpyOC9iUyFMvKBrmVIQmHL2Hc/tpOcm8gxpmV2l
rVy9wfno0+RrMobBqsDYh4P2+6M2OFXqGyeNoSga4Q5uX8+NSgtEe0CZuM7vTLR1aq7sG5gZXDBw
4IqqipsHbCWP03JYkCnSNMhTiqusfbDqr1kg0EkkgjvDPUbhwXYBEWV0O8iPfb2fRCQ7m+aw0oI7
upqUl32qQ8TcnVL5ooh/+/0lg54UpW1dQTSGGPCjuQEHLCxJBF9XF/mp7NRTXMuSnTQiFuqtpQJX
vcFuPBnMpNydh7pX2vbsHT4nxbcwMb93mOlSASckuFy3LjvN1DVZQXJLpTySCXgp1T424Q0wrA3Q
4rtQOqQ1hqaNmyr4fv4Ybaq0EsX5hTkMlVjL4VXbRgUC5l7PvFBuBPqIhHDrlpI0XoIEQprsJFfP
ynSRFKKZXvYd/PUAlCDAvJoYKiF8BxjKkbOiGrAxM9FL22yr1p7COXMUbdQ9EqTfzLDMHb2IFkdp
x+W3n1AyngLYLMNAg84nwrl5MOhgZpDeN1/btrQrRfDMZPcNr95KAJ+JDJG0m8cRAmqpOhVW5YLV
AkMN5rSvm/i34V5VaCMbBlix0NL5iRNrAoO80TGjSILbtDjFutuZIM/4DpCn51E/FP3teSPcVG4l
j3NBQyUXqfnmgtAPVoLVKX7uTEe7Oy9lo5woK6z9RaZUQYsgP+cyxgWt69gAPRo68tkTMQ+P5N70
CSph43N5UX7t/iRAMk2M5YC7QIVr4o6XaWZTZEgEfXQKfQX5+yVRuvsglv/ggIHBAuy/OgWn0CcH
qKt6YAYKVk45GS3jXwpFeJVbPnwtgtsjOgykbUIVb1699lQiX4eL5Qs2SNkwcpP9o9gcovC0XtGQ
ARoLLbB4kGKM1Y1vldGR7+BiMTMRvTbCVDi7F/hDtZbHfs/qudZLOkZnM+yO9soGB1keNzgpnVO7
k1cgJ1mJUAG3TXClIXdT0RoVpoRAorSfvrV/aWi8gsxd8peOkVY2rSuqNm253rWK3LYpnZVYeQCB
eD/Zcealk4Eyo+g1uCmF4WujQRqPAf5i7GNZbcYe9hcBUzQ6FeWNYQic0qb9vYvgk1RGNJhqN0KE
DhzOJq+8ecgEYcRGKzscxEoG9/Lr08jK5gUyNL87ZKj2/OQKN07paXGMXXEbebmoxrR1169lcjZI
urBNMCPZu12oP8njrku+jPO9pBB0mQvO11bIvBbFGZ9cm5EM1m7Q6ySJE+P6GFFFLV9V0tgVKUB4
uD9/ngVW8XYYVsfL6gqqp4EMlMDqdlCcofk6L+55EZs5nrVO7DesZIDfVUutBDKA8eUVNwV4c39i
h6B2m7rJZKsv5yWKlOIehlUchqPGBGZGYnfTV0U6TqPAEEW2zmxmpVRr9OXSp9goSf6hxF+DQRCt
bL5u16vGXUtRT4wpZOc1Qcsp6prT1z6xi8iZd+QUg9mpFXUrCo8WFwJGSWhJBZNoFXbSehHeS+go
Dg7Jcxd4Ve3IwCBEA4QjalUTLCXfCEO7YLFCiu2aFFdrr+lyd94cRAbId7xIMliprRaKvWFl3KRH
ySn27ZfBY70D5s0skLftLjRDJwgmDItH3ipaosRk0Hs37A3jWYlR3GhK5ZRM0mTH8ZDumigSpV62
TZ5CnobkvfoJX4KE5ZBKiJsKdCa3BVjpYs2xpNo5v5Tbqr2L4U5WYplSPWQs5b1c6yiskvxvmv8l
Tbq3tIPAFW40SDFX/y6MO2JKMjRa8Zb7fg1e2REIvcGu3fykfQ8eKg8Ug0jztL9fyIVUSwYipqYb
qvlmTKuDDSIrlPhZnKbPFxXJbBr4iehFt/UQWstgJ2Ilw5BCK+kSjV1irMqa+gxUqPGFba2bwdNK
F87zojdqMbsccixAwlwxjIdu34+2+WjY5nHww538+y3kH1ePM5B4itV+oQhBs0BJ9ku6wAoJLXZV
Sm4jjA3AHWsiSrDt871SkzOUYZlDo06Z0JhNXZzkC8mRX5Mf8072oqP0oD+cPwXbvnklkPPNvdE0
KfBNQa9mOgUw2msnd4bcNl/JjrXs/UmGaW0unGNWomDIahXi8kHdDVrjKlXsE1lEcytaR94Ra3oL
aLYM5rIgfEM+NfSaC6u1g+4NDdZ6Ic//1UJ516zjzVyHE1RLfzD4JBWTJJhm/9FkNm4bd94Xotfe
xnzFBwvlexJzNSnarIHEorSli7R0DR+Ua378yAA8AOt/n81efiBu4oW7P4q2AJSsU0Z2QygXvJpa
3OdzjZtBB5YqyAZBJ5AI6p7/YpvvMrhgFSTrmLJjJ3DYsVZmDGGTN3Z3Buc3AapNkPTY9tIrnbiI
VdPAEYrHIm67zI4AARk57aXkkJv8VH8rnmSHTe5TbxBhLWwGDSuxnAsNrdJoowgXntHfzcV1ER4E
Z3zbd76vI+c7A1UxYpNlIljQoHkZ2odMNIUb9s/JeRHg9OYFvtKHc5yTvExRjKjSDQOg8FyVVQUc
RoFtiNaM85PTrPTtSLBVshLftZV5m/f90/llE6nBecY5VSwpyiFiCu8avJTyv2tRJw9biU8ZgdVK
cd5wmhrJpANWqupugZZiK8Ffank3hJ39n1ThAflSFNTSsYQqRvm9VC5o/FqML+dFCDaER+OLKkxQ
dCpE9G3kp0vp6obknRch8gc8/l4dGGUs65DRehMmElMwLzboIvjZyCrM3zHvcmZzeMSdSTEkw7Ig
bfanHWu7o98ztLKzYUSABAuiUYEl8KXNOA+jZrZwX5Vm4AzLdzW5DLXO6f4ksYs62T9um8faU9Va
mdF4jAI+lS/a4D4e940xuqbRCjZLcHoszgn0YNbqqwaCwNP9ECXRISTyqaDCJIrI7jhHMIxmM8Ux
5JjyG5xn6RfIcZmOrNvSLYDRbzPn95FBUCkhMkVJHblDyrO8lYDYUzolRnhGHwsgjlmZXRSCh9fW
8q1lcM4nR+59GroE5ef4sQkeWoBDJL/fKPVRD877qGFhSGoKYKxgmZw5fGj72m1FFBubOciVJnwk
VktaFLYaNCktIKuqU3GbatUJAxp2mCbuEI/XwTymCD8Vpx6Li6oK7vKaelK7OKOQBHDrmK1/DBe1
KHq3SCRGXaOzrpX+MpRPUggectE487YYlIYA3gA8eL5jqw6SyTIAAuQu95Zszz/CfQq8muDBvLR8
nc3DELcCLM+fBNd4Y/4SywUSc5FrRitDbJktTjWFtt72ThP/LXDDm7aJ7Cu6ui0Ls73cIs59jFcy
w79rvs2RoyBWwpDhtJ9flB5vsQyoGPCRQogZZvG8O2bJ0n+kcsHgkqNckIXYujT7ocmXXTPZQ3sl
01PTfhsLQcgkUpGLBINhVhrKyntN9BepHrX6cmzvBcu4FZWtFeJ2q1TyUI1SyJiPgT9e1U7g1q7p
p4CS6JxwNwku6I1OfBz31QIynVcvdSXXpmiZsW0gArkmHvidruXczjGNGh606+Sq3kmHQrKtA/kT
X8YYEVBjQbWUry+3Sxo2o8T8jJ474FCTZM0OTV+wnNtb9i6F85iLEg5jypZTew2AVbBXL6J78057
oNez29jK1+YYeaJyx+Yzk7WaUtaNhGZQzk4qaTFarQ7eIhJ0+R0Sd8LAoHJdHgBpdi39AfAW9nAl
j7OZVLLkMY4khAlg+Quyi1D+kXdwKPTJFFF5b12sOOCqTGUDPQF8+dIaCG21EaJoeB0oT5P1dH7D
2O3y6Tyvvp87z6OC2njV4ft/zj8xvG/ZE7uNzaBxrQe3RUSqND3qISf9QXDQej9w9atFxzg0eg92
ov7s7etupRa/Q5OVLGgHQW0qtpcv2YMG3zjs2xetRxNohwHcHFw051dy0/JXIrmDLSFbmncmRObp
fdt/lXHKSsk9L0O4jFw8l4x0LiQKSwc3nYcZnn3ogfLBrQ9vVLN/dJOtVOKiOjzsSF5IUGkJ75Lu
dtG/JKKdEtk35y/UTh2aIIWIISHOQANnSgRhgEgCOwErh6uHC6q9Ma7jOEHlNfs7EaE3bYYZ76vE
d2k06AEoxxkqFHNjD0pjJ8o+GQ1XFXVU/Yuf++UM+Gkx3dD7vA3YYoHd40uHhFrpAwzm0are8ml/
ll5anVqT8w6oDRAzDiHQCgtbC37IRWRHiSDhs3lwVIz1McRTtD9xG0SlpqirHiWAtrgws8t8utBE
XeGbNoC2ZdxLMmvf52Klfl6KLMZ8tEvn0jPNcNeoofcnR3Mlg1ur3CqnZjHR7z6C2PMn9UW1tx4n
T3cqMVUkO3qf/PZKGudP1bLQhmmBtBQJ6uS7dI0aPLgEir30Ot3NO9Y8gTqo9V0I2b41P0BXgtlS
r45TbWg5XQYsJXPjxW7Y97sFoAZif7ox/IRbdiWJc6iTOkwViNqYr0M4ASCA6SLYM/D7QogBvu1X
V7I4vzrnVtFIAZaTtJ1djE+q9iMfDsA3SNVjaZ5k+WUkz7n8GBiiFrZt6383Tc7HjnRK82WClmPm
Z0gTo2KZfjlvmpt3/Eo5zsdWDdqiFnbH99n91D0P2qGuXul40cyXlnQ3JV/PixNpxJ1nNVKlvuyg
0RDeGclVOF+1IoQawXnm+0KsViaWzK7Bon6o0vvKcM6rIPp+zl9YyjQlMjOHfrzT6NdONAknsre3
z1enqI0VraMTcxboYGDssmltay6bBgc8+7UIx1AojvMWuarktGJGpt2qGIjclb7uYR6G9bcwogVR
VULgnPgeEKMLozJuoZ1KTp31V9Rf6XlrL8Mp1wQNQgLTfutAWK2jGYxFpc+QlBzYUD3zRpLfCV+9
IoU49yBVRZaaJU5Q1dRAPsX8L31u1ItB0u15Cuzzxrd9zb+f17cn5EopKyHgK22xWzMa1ICb9YZ/
annmY6o60d3gz3tL0A6+HS+vRHIuoi7V/9ljdkpRkHhKUaqj7uDkhz4CNWXitc+i7hDRGePchDIW
WZcl0FINjoW671X3/DIKvp/PeGVq2tM6x/dX8V9D8jyM+/PfLzpUfAKGyrncBOxQ1d4bUQuwpSeH
PTkrR4x+uu1ULUNBnx1BUwZ3GYaVmZbljChWhoMAyFh67OJv5xUSieCMvCyKaKANEqpNe6j6q773
cTucF7EZKqvvWnCXXUPayCqZiLlOvjapdml02PzCuu3GMRYdI5E+nE0PKCGOmR6hPTtyKmTgTqPf
tI7xIL2OSEV0l9p1e1D2IqxQkYqcWeemMZhmABVbPAAta2/qr8aYeJXoMbBt3r+Wkn91xHK7FF0L
OWnzzUqOGD8/v1Wb34+isqGgw93C/MvHOM9QMWkTGfj+eokvjLi/kqLgP4pgP2Hl5+IspJLOlmrq
nFE6jMrjeRW2T+hKB+7QJHFGJLNCyisBCBd7LOmzu1zlBxZCTqDQFPWqbLvRlUBmHCuNsFyKng7Q
CJxw+wyQdmS0kV6fkYnKGHRV4GBERdQdJtop7lAtoQnnHUFLzZiPxljts+z7+YXcPEkrtbiTFC21
oQQF1KpAWxwd887PG++8iM1eQdbE8I+9ceemnjG6n/SQQY7dgXEGk8f4qF7hrjVs/Qi47Mfs73F2
BVKZFX96Rr1L5fEpZLMkFQWStVsxRt/yCqAytuQNjmEBoQKY/TvRrSdYSr7bPS1k9NoxD1hprd0H
PwLrOhB1UAgMgkemCKXYiGQKGbo521Wo2LqIH3wzHlotG+cc2qHo0m6GhCECvxt9CLJ9MfR2h4ny
yBDtkSLYI6bu6lAFU4Q4gUCYfN+BKrbYdc/kBhw8O2MPDNzDf7QIzmeYfVLEPVMtBqpvjUZZDaEQ
KLpRJ7rsT/11uhNRJ4lMgnMaclkmxBohsUyPFJgo6JiOBVDPov3iXMTYGo0CvZD7fyzyh6z/HkRe
n8jgkxZcuiJdOE+h6WUqR8wXBc2dCQhhet+K+nQ2+4OoZmgWZZVfg0/maHJeGxV7/Kn3vdeB35kN
+He2ensybOLmbuiO9tMfWcW7TGajKxvU+rDKGw0yG0Cm2/Qo73G5O8a9epzdwhOPgG4nP1ZKcids
spo0yFgCm9G2yi7KUjfTEbDPIED7bQp1DH6t15M7X23VdNHE0gPGfGgB8Ry/6qbgfbFtFu/Lxx2q
ZBrbKGa5cZpfkNQNIjBMVYXA9tg5+ezL34Vw52judStOWb4okG+b5t4MHq3IsMfeEMjZdq+ouQL6
RdZRQf5oC3VkKtkU4jBZw3SplOYxBaONwN62D+wvGXx0py2lFloskGhUJ3mY3MItrg3JNk6dF9il
m98XT5OH5nlfuRNIFmjH55iXpJ+A5oKoeQSGZIObuEdmIrHr0VZ96ajs+2ercKwHgdRtA3nXlztf
izFYyTxB3+z05QvxVDdxD4E7v5iA/Exuw52oJ/tfQsN3gdz5yqTJME32OKi+/KSPM27qL6wVj+VD
/mQGh2rvwrgTlsVN2oNlGo0IETL18fe2vszn41zfDvGlPn8RrCVbq8/n4F0ad9jUOZIKs4a0xp09
DVxYKLXdqT6jxcsurf15aczYzwnjDl1FtFJb2DOkkzI77v8OgvsR/Lrqciq0LyEopZpOBJvA7pBz
IrnLTMHLxyQp9Jt6v6FPRU5tYsR+ovhzjeILFdSPRKbJXWkV9qyoWBcJmV4TPbJlgOErRNBI+S8v
h/dN45xKQuqkDWcohVEZ5Hxmz0LrsuQ0F11jB/fFXefHwiqp4KjzVDEgySY0ZYailtdKsKeGf942
NjujV3bPdyeHyZTPuQzjQFdY16MxzNwt++qC3sT+BJJl61K5Zx31DHhQ1O3wLxforwXlqcip0s6A
vYdyo4OOTjQRyxchwD2NXeULY0aBifAc5EmElIfEZNFH0NhOLqYtr7Ubcq/cj19GN9kDCt4tRS+J
7ThIx/S5ZVFdU3lEwsFoOiWp558hguKkF/2T6oK092pyRrdzegW0vYUvDPG2V1Y3KNEt3VJMwvmX
PkrVamgxsJs+4YkB2pAIaXJbu2ZtzKaIrGFzaVfCOP+CjBfpR/y5c/XNqG+KPrdJcHveTjcDh5UM
zqEYdSTFMsFCak1n0xIs8rkdR34pamfavnRWgjhXogQYBm9VCEoO9dV8Oe0V1UtPLKoLd/SRWO55
vbYTySt5nFNBANOSWIG8btd72Y3sxp50R08oD3rT36GbCaIWwV7xVZkpkpeWpBi7I/Qq671KvqWa
QMSmy3rX6M02V3H4SJUuTzOISHsMHB9jU1BPEG3R2+crAUBHoMkUYMmKLxPCnwLzwMVF8jQjCS6m
jxAtGBeEEC1MNSuEcYdF7qtLcZxbcswr4/t/swO+HhPNkpzrLZSqyuUw6rErz40Xa+OJVrVvhalT
JpMTNpHdDDOqn6U/zgEIE+Xd+d8hUpd9vlpbWdIsYMFBXcCs14DpG18rEcbWm419Cg5WBsL5i16N
gtHs4ZzUznge0gkQjYRkux5oEw9Gk3wZhsBypBx0PQaRDBe9eLng1hNpyXkTCQlNZV6w2Ep8SKYn
qTstoiEngcN6u3dXC2m0hj52DUQAyc+Om+9T7Yd0clvRyPCmKgxiywSWhaXxiaQ2LmQtDyHn/0j7
zt7KbefrTyRAlESVtyq3uJe1ves3wpZEhepd+vTPofNkLfPqf/lbJwiSBRbQuUMOZ4bDmTMZuxry
a1WP3aX/dl4pto3UCkQ4BIQlYTXnACmuRlznOd9y5ybH5I6TfEWfan3j7NH/ysQtzGrtqI6+3YLL
FPbf8/hoJC2GJUgOHN/iEyVcYQiKjkFyC1n0CXVToJBm1AZJWuzO5UXX7dr6UbJ+m8pggpdYR2er
dcJPhO5ZRosJ7aXRcwHS03afe1rlRqOX/V24xOMZAztofhapfx54M/J/xxWtfYSOglJpYYrnC7Lj
RJIRxlIZBxmN5LZFXuEIb/GGajtaoXKvgmHwPNyw/fhFf6tSzKRho2QxRfNf0IKycQBYpryGeeJl
PerhUVudV8fzq/d/qP3vbXv7+5UeJurcLJWGbSsyD42DxRF3XnSEdbkblS405/mT3bv2aikF3Y9N
anBOoX9ey8c9ePs9K5gu/ulA6y+1T+USVnjCOaBtk1sl99bN1z4YrhRXR73i4vhISXMOP9WNHqXU
GlyG07P3vq6CA3DaPBxgt0CjUBUBOmqDrm8/k81aiSVYeIKG1m4hgDDm634JrPxXrkjinO0ge4Uh
hIpG1+gKalDQWfdoXPT3aOG70e+dPQaHHXTZs5VM6YUwMbcTxzZ6YHU4XGXk0+W1XlK31Q7ndX7b
nfzeGvFF3nDSBswdwKmso4MZl2xwY/3lPIZEFvFR3mmM0qkJjtXcPNjtbmaKGy8Bk7Ezbx9f3H2Q
haYGuOEEHRgL3awIQadYfPzHKmXEW/bYLg+cGq/p9Si5o2wHNitAQSGYQ6pBidGFOxkNpsh1Qd+2
Bz2PD0WUHrJWeaXG6LaOcaGkskqHk30zQFvAKenAJcl77QRoGoOCmdFY94vhcdCfHTK4fbs/v28n
x1bAEHQw6xdFM5BIBRP9FKhT/lNrZK0eJ6rBITgzJWg0DNO0BQikcBTcHSLd1+aAtJPbNuj+wS2o
VXfnZdkGsqhjqWg9Aj3XxxAjSsq0iZNc94fwYk6fHad2+/mn0UoSU1zFPlg6yIPuN9XEMwhiM7Gh
Q2nHIuwsUJxYw6Q9alkICj+wjJXXUR8qkW+19nAg/aQbkq06Teu8AWPwrwneJw31tB/lq/USI3+U
Bd30IG+5svfVLvWdh+iaXRWX7Fi/0aDEFyjlvtMlIm9pIrjONNwTTNUwRcqzsFVqMsNrYv5dZ7p1
prhTHL1QXTZG4DTogIiOioJqYoFp9ITse9DLps/LQfMbdcryA7HQrAvW9xbD8My0uWgTktVgVB3j
r2NeMMctBtsYXIdq1eIOWVcku3nJVMP9Y8UyVGR8HDhxHR2PwkFcFmNa+jrVfTBcXzlmdacM2VEt
U7/omSQhuXEewadooSKbmqA2NITDwkBqXVW9jQVI88jvNX3elW0nI7I+NaN44lrBUF5tvIqCWJxS
VMBiGjZVMrDLIOFJs5dQeQwH6nW0vcQ8ZA++0K3L5KFShv3Q/ySOLvsZG2qFMFK1Uc9uGhTNWR9/
hR4tsVVpsAyEVOAynoNojP2yjST+b8MufIARHjlyUi15FimaP8yXYV+6ST54tnEE548ketiyDI6G
4mnQK6LPUuyHcoo81Gr0J/pJV6Fgfw4PiYr2oTl9UBvzfnEaybHcEAwlQu94QlzZxma9LA3RfDU5
IlGe289ZcRmipPW8+m9sk+6A8BAGwKLUErdpjEsTLymJ5rc6BoyDhl81qsAZ/ji842cfLXogYEPj
qCGqfl/0KPYkHQqxa8xOU0FZ1e4TYkiUYeOAAcXGCyIBVSSxBSOa6Gzp7L7GAStvW+t7tEiC783F
Wn2f79nqZHXYrnyy8H0NLVB2u7foTrOVz+wIgkOQwmMoDiakfwRpiipRlhGKNv3KE/VuqDAIfmKy
Sr5NUd5RRN6EpDeWvB3gbyoz6zqXOrX6PWzNcvKaNluc4LyWbW7MCk00BkqvkbyBTGOVugOUmLFv
5xH4qoiOGzn7f1fNEewAZpoVmQJSW78D3wAYi8cr6iyhGy7KIRvLlzasD86cuUi0Szz3hmiGipZ5
yqlJQYbK7cZKJyrLVvI2HbFdYYemDb2f4Uhz2QJuWB+YObye2mjmAZjgpZxMzTL4Q83PqP1gJfVf
ESKspE1f86S7jEYY+vPLuaEeH/AEJYyrmYGdD3hlCBw2u2Pq3CxD5p+HOX2i477qXS5xGsHSjZON
l0ANiRbjwsD8rPQ29pP9/JMP9TRf0icZjZ1EMLH3sy4HgzgjAIfpRe1bj/QPejf8+RFG35UJ9mKM
GMdoX/2jTtgOHmhzG8rYaxcJuWzKS6ORNHhtuAfQr+sIGNHOg0cjAaJjyxCro6Vhcqzu1otb2+iT
wzxmp9yd36KtBYPLAzmQDVp9XXQQiYJsQ5HqsNwJHlRax2OxAQ1Uj+dhtuV5hxHOb1pZieHEgLEo
c7UlIKoOzpiLVFYtvXVc4Rw0DZGeoZ1cWJS0bvWCGXCr2qVj+WMpYZzcXK7374t2daiTrKItvj9N
OC/7Rf1iyBpWJSKIfDSdWTjOmAOCsUNE7yxZvl/2fWErlLrCvJecaj4x9471WLBMcjxkAILu5gY6
l+sFAjTE2JVOCapRR2K/uD0U3AHGqfzeZpF0xm6WjvYFIAj5ayyDqb/TtVsLice5vbRB1nFeed+y
LOfguFasnABV+iGPUy6RXz6zB/u+O5LDcEDO2LoOD8g8BmmAYsejeqm5iS97utjwfaDixjWcmJxU
UpxLObRZZTUlP6JvRIXdYXwrAJDBbPkgcAGAxRz1gUQzhegnSfpucAqEDEpyNWaXesa8uTmayTdN
Nsh8U0FWSIJPJdZoNlEJpI4+JCT1TbJI9GPjmFKiU0vnJs1QxbkaSjbXip7ZxK/YU58vblvdan8+
RhHsomiPBTGESnTceQWtKA0605IwDU/T3bG/5vsSH7ILWZP8xmpRFCxgnAK2H3WHQnCFRrSBpSVy
FqDAeLKs7goy++cVfGPrP0AIJkEtszhuixkOTb+0o1+q9nes77LkNWGylBw/+8JJ+oAk2IbRGTWV
KBBmvJ92c8AOOubHYv42Hh+93C+u/7gdH3ukW5w9BPMGiCFG21HSdj3qFKDUDfne9ck1dvJL3zBZ
ZcnWCsIiGfD6nMXG4pu4shBDFBPMrOIqjSRqOqWXeUXuFGZe5JF1N47x3+c3bEu/DQy4Q2e2yelm
BZ1gc820qsTtsWmT0WNLlXo60bUdHXHxOg+1KRklGB2jgtPWoYJkDhpCTC0GVOQ4g4vpwgQdSEv/
0hX97PXLVHqhEcos7qZ8poYxgY5hIqnEf9RqOXOnY4Yy8AtFrbsgXjF49Wss8eUbMQmSmu8gQtCN
EQe4tpYAmazvmZV5aY1BEWBBcRaJ/5BJI0TbY+PETOPSdLrptuNhoalHUikDKz+l4tmiBuJSAuoT
xxZjkyTG01iRQ9eRY7T3nGg292J4X5D0D/swcmU6vyEWblzUxBRBjCEwxNdM9IEwVcU8Qz+sk4BV
bKf3+g2GYUpC4Q37Z2LMhgaKWmQyTvg6DYzEG5MSCUxHsW+auOrdzBkfziv5lijwF3xEEpbuJLNg
NtVo5shy+WPHbC8sov4ITqDBzfS+230CimrgXzMBdjKPqakLu8rw+IwsIe3d3ih3Ff5xqRH/ebbk
7YqCGYtI/NiiP7erJNSjkSd+C8y17zGMufvjaS54EyB45nAQlSBkEBveknjuJ8RiyDIsg68o5T6t
2Jfzy7VhfpBJxSuEqVqI6TXBEqALn82YdIGAHvNo9K/hcGUZo9/mV7MpQdrSARQcw1WoIJ0+yQD2
pAqjeelwRSFQs10Z38iH0264P3hyB/ti4up4Mu9r0HUUPsbOjMEd5CvdkQPbh1eGa7skqG/ltGpv
bc+CSfiAJ5i4sEvzlk0W+rLAfbOgZx6DXL7lrznIYaNj8oWCg8JJXS31ZA12W9u2FlQweRqesBcn
t2d/ZI/l8KD1g5uCSwa8JW6pPv25irxj4XXno7NAy2qeFymwJrV1fFqAXw2BVPlFwSMHqpgWzStp
Hr2eB91Kw6O+xzR4Bhz8uqLuWxPaq+rInFFj0WIuBJ98dxk9hYcu6J5xIKQVsxu3AJMnwNDwR004
fdHlm3qGgnioThSlV70WeVlVHrVOdx11REv9oO0L+25eeoll3HCSgLUsDAxDMH2S2W1jrY9hAGaf
xH2+w4un7Ua5+UopK/ZqEpYSV7mVMeL3OjwtqNw+isw2RO0KEk7ajKCaV+LX3nJwgg6da8N15N9L
XMuGcGsw8WZVODTObFSX+omuh/vOLlq/1ud8388Dsi6xIiP33jAxH/DEPUyNzKxrdNRO7KkqmJew
h6yUpcC2haKYS6UiA2KId5+uKZTRHJfZ15E2ZOYjVQZ3Ipe28l1yAvivFYwLpLHxQoebKabZcGlX
Qdoc9xoI3bBVnW+5w5G98pYya58d1MtWslEb5uQDFJd5BZU7cZv3qBH0ozxGMfMNHvCDdqgxuewl
tCV+YHP9bNXgwTXOtXitM+yspk3OD1r/fTBvuyrxi/FaiSWvhZu6YOMNiD9625aY4SsVdeiLIZz9
Oj20+s7J74zsXrJDG+6Gz9SyUICAodgnt580UeKpj6DfjU92w10Wu7bfoTmYeO2vOHCO5HgecHPp
3vHECHTQeiVPBuBZ+q+lv0nyb0t3FWHg43mYzaVD/gABG9z0ydi/BAODjcQkKDAe7IBETYBRRO7Y
JpId2jLxFkEuBAMTTZSRiG+CjFUjaLThPTnP5XRMgsnlq2d+Td3mf+CrkOLxSHil5XRxDKQTYB7e
RijwusQQ29U0IJ0hyDA5fik5VvyD4glG/Ia7sUMs8yT5O0VOZ8BzYLJ0qgZhqnmpXgbn92qrLACT
1pAh4RZCP7nK0WXqQ2pjoFHnq97iE7f2lIAGvEvtE+052Kg1mBDvdJFahog6FkyAv5iVgzJJYuot
BV9/XwhraF1ErT0uC8jdHip0TsX5bUnbnenkkmXb3Jn3VRMfTiZwhullDyDFGKugNNFANau6LJu9
EVOsl0t8LZlaPAyoIZaLZ7DavXnkmUU5FZBk1cQpzkOpW8OMKdiYThC5E0rp4ypIkB5RmCdRti3L
sNofU0gvJY2CIUYGlg0h2bKzcIHzo8AKWj//QoII5dHgJ/A/cQ/GKiLbqMKc8+qPj8fWGsZBryhZ
EOvmx9GcDpxEniSWRLgtH7iG4au8sg5N1HZ2WAKmoT90/ZmWR5Q7ejba60CFLbGwZFsz3mUSrl1m
UkSZHcEyLD+rY+wlAWLLwmN75vFuWsxrhw/h1ajZ9Zy7y6/z27itL6gEM3kAaIl2t1zGbNGYiQUd
vxeVP4duMmK6i/QpfhPHQVSLCUeAEtU/ycNJtXm1AtXo41CPnq4VhyKvMCo5+XpepE3FXEFpHzcv
10LDYhWHYldG8py310w2WEIGIei+jmLGFCM0Fz+hYNjVMIh01uGIZbMMuAk98RnwuohZTFAiiwG6
viSOOQ36gkaKvwrz2sbsJ6d7cHI/i38ZoWTZNnX+HUwM0JVcWRZk+WE5wAc+9Re9cTMYFrJaj6X9
7fwObd48CAYGIemoo2VJjJtrBBG2lvYwuQdzb3h5UKMtILxynv4ZUYbuHoman/K3wFtpqmphEjNM
B4oLPiqFog1dFqnD4pfBDE672MN8EwsszBXIra9Gv94lIGaISHBe0C09WaMKdgQdpvqYL0DVeLEG
OKSy+VXHvfy/oQgGxJg0kIktIwwIWBO7HLmGLr81SP1wHmbrCGN+OmaMIwepIt34cQmHnozdEAMm
U2NPCV0j+5ZVz6Gs931zzRAIUhuhEl7kBb9fOpRklck9mPZlCH2HPSqy3hAJhEhfUEa4Gg4VIMbm
Z6LZXh8eu142MHvLrGvvcohMBT2z1TTOAdI5xlWYZ65G08fUtCIv6cMLBy0+Ham+UMy6/ow6rIAF
+1dNFp2qGcBm/6TUQYq0fqxEEpDtA0WQpDBQ4It6T0HpZqsrrBx9ROhELP/Ob/jwLPAwKItLXyfQ
AGouJl0+JbJF3dTBFSq3mCvHzMKhmbIKqJb2a7SuaH2pU9c2JHw02/rxLpugggWLm1IhQKFxMFT7
2vCWZH/+MG0FnXgO+Xf5RGYnXcu0kvEIw8L81vhZXX6c//7mXWANIOQ/yFjpcd4gqoiP4AYIWOA8
mFecwRMcGZf68TyaZMHETrwlSRarxUgnXx+8SX/Fy06XSgTaXjAEKLjWWJh0L2Qe0xpE1kU3QR48
KJaRsjfjT1SDWKhmwbx0XHZ1uKaPylVXg123FBAjO3Q1cqmSOtQtD7v+PhdxpbydOeBVU0fETJFO
KfvUs/WfYxws+uNYy1hgNg8KCmxReo8HCSzZRyxMUTe7dFRAKNeCwd7chbO2qy1U+f99fue3cXiT
Cd5I8TIhrFlijYPdLRmsdXmpTAnEUt04adzCinfnkTYVABmIf5GE1ZuMNInLgiPN3W5QFVetMwnE
phpjEKaj6gRDy8WcitHj4k5b5Imq9kJVwZLeu8MfEyPyQGSFIZ7Lgmpt5wBDB1er0WM2ev3HjEmA
wER5dD7g5+JfYU8cFeO8Z6OYfSXeh2T2IrbLxsH78+1YgwjbkdRKVExLicRQ7KNqu6iezn9/ay/W
3+d/vzosdZ1ZmPHKhRj2U/wFpOj59HAeYiu8XkNw3V5BJGUyqF0OCKeyParct+zGCqmrt5lbgZDG
lKQIt47/Gk44klXdooyFYcWYcucszw4FyePXsKBuPEhoAraOyhpJ8JKoysQtg+9NYzh7pmkHLWo+
4SLXEIKLbIpWH8MWEDF5qVQrcAw3DqdPnMcViJiZ6Y0kxzUcGzSTrwxOZcyvqraVKDLfZfGStQYR
DqQ1p1pqDZAkr7+D67ejmU+dgDSyAl2JQouZmQW3t76cgOPE+2buXKxYFemSsEwGIhz9pKrKcEx+
n5rZDDJHcmpk6yUc/KhPa0oaQLD0kEw6rgGDp9RXsYyUbfOSqGNqjkqpatgnj8SJYbVUqTq8a3rs
uxqg2SGw8QQH+ktlnwVa56JzXKILmwdnBSnIhneRvrAnQGpOkJU3dieJAGTfF4xaldpVmvX4ft1f
pczExaPyz9u0TQXAFQ1F00i04G39o00bTZUZvYLdwUy6gCiahzDp6OT6/jzMphLg8xinRTXwYgjH
v2zGDHcMKHPaMC9EU19X1m5ugaNjMG1JcCnBEhMTnTM7JAa7tK84y61asJtanb1w0H1D0yRlSqd9
zdx1ohAKUSDWz1AFBejx4BstSgsFGDIX6bLAUmZkn4ddUqh/o5puF4eVZ5TgIFRHP89zS3J++bqd
GKMVvqAgiklbujRQEPUiOZBDg3lHnBJKxum5qYdIu6BTETULaDj9qCV1qPYsSydsX7hvCoyt/oye
YxAMclYGCqTE6BPRB+rxKhVBTrcvQLrQHc6r3+bvX31fcHAG5nsaaGCEaZgVlwyLO9uSjdg6RxZS
Deg5sFH8Jyp43dhR29ghrhujO1eqN6EhF8Vx58XYAkEVI1pFee4V146P21CSqc+6Adcms9kVxm0e
B232iVBgDcEP1yrG0cqu7sYEWb2ivI2c2NWib5+QgVAEy6hPQzmcENXEdqGXKFvDM5CxXM1L6EVG
+FKg0vg8zJYRsJF5QrGQhRSyeDeLK4fNRkMX9AaVXpukGGygfzfn2rX1ThKnbe7KCkq0AQ6b4CKw
ZKE9M7d0lNeqQC92neNN978JJey/qivKzLhQdmre9q0yusrU3jST6tUMieXzYNtimSjQRsoGz+2C
Z2gqNUmcCpn+3Kg8ILsZKe+reZCwT2xFuUiwgnfUhhl1xKM/aFGY0TBV/XCy7yd0JahRe6eMrHXj
uAZ9ky5zD5tyrQAFWxDScZqyOVd922iDXCNuzha3oDKyoS2Ts5ZL8HhU0eamNZjqW/Nusu6XSaJ1
299HCxfynja8j6ALrdnNo9klqt8upj+opVfOk+QMba8UCptQYYxjJN7VTbwzpWaNrcG4+6y7NLQX
fZT1a21v/zuGcHiqkGRZrAGjT9PHWUnA36V4+LOfGBg1RWuJSNur9g4nrJpmIJ7qdKwamzH7a67z
m7aZgk8cHDTD/rtsgglF2Yq9NAlEivKXvr/WpkcHFb6fwMDgL5QQcdYCcaZKUvcdogoocRsfVeUY
dUcnfj4PsblUKwjhnCyZNeY0hQLDogWNpe8Z+KXOQ2wa6RWEcEaSFPnw2QaEpl5j601Mb9K+1aFk
z7dahNBD93uxRKKWyKzG3OYw6n6+4POJ7Hu66/eojve7i+5y2Q8BOmlc5QgGYk/WIrJZObJGF+zo
gjedYrGA3l/Yey0oHieMTbgZdyYI3xMfZdOyLmbJxmnaRxdOYgXhGgVgPd4u7R3yo/9N+TTh0jhp
Y14pJINpM4rLxiF7hFY35iSr8ZHJwf9+FYosZa9kSgMYRg6dfluTH+e17y0FLAbPYIFBETZieISd
ojGwnbSbWQGS9SJNj42p72wFgyiLsvBinTgeXmN+dDppglbT7lO7IJJ13BbwHV8wFA4raKlwT8Qa
FlBVA0dRYXyRCLlpxC08w+ENzsRHhGNspATNIRg4ANLMwefEsfZe90HYjBf1a+U6uat382VqSUzg
pmQrUOFgq5UZ98ME0CrMdgTPZUQvJbZDIpd4y2vMeZxbB5a8a0z035bLUxnFf5HpU2GQg/G4qKS1
yAk9eqN2yzSbvNqCtmAOv6FgoKXGZ8rZ0BfyL4r4wlhhLLuOPsIFJmrZ0R1oLG/ApBGwI+KhQ3tp
SbRic/FWcIJNymZ1QMGDgdek1gj6IbqjkbO3ukZymdg+YSscwRQtSTurZMbiNVHlTSGYnmIQajtZ
MJblbZM0uzIrrzCR56YwQon72gosMB8TbcYg2ECBtHDP6Meors0IImbZa5MX3mRguvcPK2MuqWUU
3lt+bI0lnrF6IlZTIy6P2/JVbw3qFrOyt9Xsvkqp5Ghtbd0aSzhadhSqMeVbVzm7Ib0YGDiDJLfx
TZe1whAfG5NeiRaMl+V1gdrN7HVX1S48zr8yV92VfnwhawTcshZrOEEbaTOZpO4AF45fhvloTzJC
nO39QY8QenQN9AAK+2P2caal/H220GLUjv+FGeyeMu9t6WDCbUnegYTNCVnSOF0KfS8D5zE6JO4P
5aZ4We61XeM9pfVn2rxwkf6NJz5yDiDMbpIEgjnWsSsPrDmm4yfsLNq7kBnkiRlVvJ+pdtlQlNzj
CNudayTerGhuKxudta3U7yDCBtHIdEb2Vri0tEE5j+C+KD0KOrrzznDbJrzDCNujzXU5g3ocJYjs
eSaX+uLVXyfmtmon8eybr+mrVRO56BXasBxUBHga9nB+jvlrjGrhGTFfdl94n+kqWIMJ56fJWlpa
FcRi8V+x9aCQp1hR8YpXSzIC28fo9/KJHPSabjIN/bqL37eJl9oXelcGsXFJsu/nt+lEGygeU/Ea
aYNMCAki0fxoRZlaTjFnmAD2ghzEIam+1qp1OA9yauQEFGHVuspubTsHin7r/GQHcpn8xbzaQUE3
Z37Hs9GfO3kBUfCGxjDGajUuGYbgLDvN0/3pEB4mD1lVFL9ke5lanBgjAU4I04sQLGcwehkil1DZ
OY1pY+wT1P38Op4oxRsK7zI0wMODlu6PUTpR7WJMGixj1zlW7bW5Mx56a7DvEZ0ZNzZz7L/OA25r
xzsg/0Gra4HqhElic+1AJtTN4nRXL7FfKKXEVpweYS4YaiGQltLx35MmsjS30jhWM1+lbgfm9ObF
+KW/DiixRa3SYyurVN5cR17oTzmDHNp2Poq1tHGvVpmOx8RUveyiCoPJCy+Kcq9PpCOnuDn9cPF5
E+0dS1BEmqNU3mLAmnYEF+H6od2DbZN5qF/gs7bR7O85fnWtXGVPypdP7N5KTEEpB5CnqGCjyvyB
3JXhq7V4SvzzPMSm3ltIjIBCGm+BYiFdleRFGNZQkMm+rrof+nD/374vrJ41Dc7AenzfKr/0MXq3
LVmn3fb+vEsgLJISLtFshhNO7nypLZXr6Fds/KKbNyN90LU/TpW/acM7Gl/P1YFaWIfHOBXypM2x
Uu4xPsuLnB8mYbITxVX4VO3egQRTMUbg5ykciKXtebtJAfu33JRv4ytlBWYyHRCMhJX3eWtxHUDv
NZ4zi6tyTmRRMt/nc+IINwxwLEbKyPUAOYPAfo4C85vlDQFm1b9GO/PhvNJtWr2VUgsREihOkIIb
sXa2/VgmmKqHcEKXuMTNRQPLIgqtEQXh3vRREZraHllfwuINkfqQ1NiZRTZKe9PKrSAEMbIclJ8z
cr5+PaGUPzMPRsduF5a6TkKePrFiKygh2AuLRjfGBVC2AnLRCyu/VGQe/SSe5CfnHUIMVEKa9eYw
Y8F0I8hVMA4Vl8P4i5GfSivLk2+7oxWW4B/UMqI4PNwdXcSG1+/JS+gv+yZw0Nj/P8zyOH3ZFmQT
rFxSwA40FHjJc4exOMUuenK+t358aPZMVqW7qdwr2QR7N+VJNDWYa+GnydOk+B2LXKb/N3UwBCun
2pPtxBEwCLhRYgyLzKq/+/zreZ2TKQQXdGVKuyyjWchPUIU5DNMAXvhKSd0cHbF0Ua7TIffO48kW
TjBziHrqBg+t0PGkv1VZ55IqvkM3unseRnJqDcEwxDQzzZbxo1TemY3hjkoYaHVQDs3+PNCWBUJ3
OeZggqsURagCUBohklQorJypX4TtrRX/df77/MyLJnv9fcH8VKamdzbD961C6z21KNErhevzRRxp
+a7L2irAABW8Gc9x7E20ltLgc0U+hy/YJChAO5Qm8OOjfYHRjhpmCNwo1/Tvt/L3a5AiomXrMyKD
XpnbdVT5CCqZgWckDC3cAiwLTx7JL50R3+n1Yzd+K0LDHfR9q6jfz2NuqSWmmf7GFNSSZVZMzBli
1o7+q7YjDLliRlD3oSYRbltf3oEEfUFRUdHlKQ/Fwus6W1wVVV7nRZEhCBqDFr6UaQYQEqsNetIF
TvrHJViwtOvVEpQCcUqulODl9vNydmP62jW6mw1SByLZFJGbWo+mEdVqb+FK8hDd8PgruldTtE3b
jw4K5FCIrR3s4PzybbqtlXBUcFvVUJCYJkDV9skNn5c332Uu8ajX7AtP1gr09rR1er5+6wPVPtpf
lQyaNvRYSvUCA8sxdTMP8n32AtObeu644zNGmW/d9Qfd7YP8B7nVJIn8LUu5FlfwZE6p0cmuYZBB
JOPq3bHR2qOOPknVlt3uZdsp+LNGRdlZx6NPxuLSs7r877rHuKu6ZsfzWyg5AZT/kJVPY0Okq0kE
IBIey+mrmtD/dsSoaC10M1mYDYCl9UnF3EL5eV4C2VIJVoJ04IrVepjALNxbc4YJOJ6N6bOfAbFQ
3EhA6I1+kI/LlDMajcTscYr70Dfi7NLJDG+2ZTzbp08qb9biHUfYd4uCdq1MgKNOVePCPjE3buwf
Y2R9iTN0OYRplbkLYvlLBS/Bbm3osrr0bYV4/wWCQvTZGJk6G6HjOcqFSeUmk2yEy/aOvUMIKpFZ
eTlmFYSsR/0HZcaV4qiHRME94fymyUQRNIOSSSMLRk5Bt5+i7qsp6+fcjjfe5RC8B0MJUO9UWCq9
vW6GFlyXz+HylSX35hJ5eR37oWnv/ptIgjdBEqnGEyVEWsxDVO8aGemQZMnEYope7efZNvH9ogj3
FTGuaiZ7uvs/nMbvZRNpNcvFXqrQwPb3WumG9EtZ3jTqLgwf4ibziPNX0gcR0fCSc9WHEtoNKbbg
QrpOLfpxhHzdjpdrRBfV4Z+G+v+FVmRTzzGFxqYIzDCwQfCOrTnmiZZwfzUVmNF5XPj//nw2FzcZ
KxRBJCST2rLmUacSxa3bYFzRpJnevBQoVtV1D+X0j8rcH/W2fOhBUdj26SXI+O7mnnjndXPbP69+
iWAk49gOQ1LxaKDyusTFg6lH3IiCDJFnTvCMf6PuLiL8kXi8Fsfx/7hgX1gKwXqaBSZX96jV9tv0
pc4eFhacl1C2ofzvV86yV+OlTsGR4FvVlza6WIydziQaug3BuegJ+BDhbz5CZJhMzfBEynw1uq+U
r1YOMqlf56XYPONgjfz/EGKoyFCor9bTxHxq5ntrUUF0jWvseYzTsTtvW/EOIuh+WKJxbk4X5mv3
g294xW7C9TV3zS/0oQpGDChNA+VXUrhhMF5IH2q5yp8EiisJhSPBoOMhBfsR2JfAowwOjepHuwOX
KV5+sv3yTSKqDE1Q+4ElBa0YtmwElYDhITUAZl0+MrrcKX4t0Q/Z5gkqPsSasjQtRBvoLe2uilbS
ybX5cGav1k7QcRtkjPkQA2B5JA7Y9apdFDiePXjaT2XP14/IMq2bUfUKUQgHyni0GzJCH9sA9RSc
m1Hx0AyJm8Tok6DaV99VP72Q5Sq3XcEKVogOcnMG310BQdmzCgaIFJPnjbvBM74WgXKUTviWnGtx
zoSeGx0GegEtPZJd6+YX9jfroUzdfjcEqp9dJH4YWH0gUU2ueucOgmhNjHlqVX7UtevBD/cFpl8v
lotJsuj8Ri/G3pBVrkrUU+zR6zJzWTAhlfkkzTBbxzCXL/1czM/n5dpcTLS0gpdWBaWnSEKvF02W
JtGIy16+W1AcndCjKi0rOaXw/GjCxOappMpJtISQpfPtvXrBx4cnF0vqYYBCdNXvMJOEkxphbClY
+CRl87JlFAzYkDS2ulDsWwSdmGvtSimb4yfW8F39RcKmgdpNbM+QztC+mbD/GZ5regmGzAuYgrWa
bNsea671yiWatDB7Ld4Zx/SRPTne5Dl7UGkGERRxvJSxoEpsivhubdM2nsG1wny7+LU4u9l6Lp3v
I65U5xdxM4++spYi1W/OJjKn3Pa3wQQ3N+4TRJT5UQ/yR2mp8baf4cOk0IGE90/BYJGxNeee62P4
Wh2ty/IJA1ER8GWuDiNZv0hzi/z6cmo83vGE642ZO6RIHKxhXedXJZhxws4zmsQLI9MnNuY5Z6nE
Xm2r/TuiYK4mveoqUFvDJBeYKBT+mqI/ZnfjZxodXCCOQIPVyeSAqEARlDPBckTjtyjx9fDhvELw
PThZs9X3BV82KOUytNPA/KnACBky9PCjyIB4+mAPbok5MG471LIX/01zuAIVFGPJS7AkpBDKKCLX
rF5n7Qq5dpmqb/qSFYqgDlkzKkxXgRJej4EWZDvrIf1heZgiGjR7orimRBk2j/AKT1AGexhJWYZY
QGT93Mm8XloU1cQHe/yMrX3HEWke8igDw3YJuUj0fVK/xdQ/rxKS3RGnysxFCnLJAt9fMBXQUlxQ
/uggZT4Psp04WknBjcfqajIsGA4f61wH9nPw/0h7s+W4daVp9IkYQYLzLYdmd2u0ZUm2bxheHsB5
Jjg8/Z+w91qiIJ7Gsb47RyjC2QUUioVCVSamIK8aDItyNmRZGJKZI2a7fe32YwKgpP5gqU8TCdre
klgjwxA+G7mOUb55wCkiao/Xm/aARp57iDAdJYsmcTGX/47NoqF8radFBpw6tCL90PvZoRm8+Sp5
BgcPWmXQt/UT1S/tx2Xc3TAHrT4wi2Cm+A0jB7RPoczFPxr68lAut3Ejm1vmm/02Cr0ACOtXVnpm
uTUA/r2RsCt+I+HvAFUkozLd3SxQvagq5/BHSvZ6EeciH+Ox1PNgse/XtPXW+TQpMjHRff9+QRFP
KYNQsp0NQCHIwECBjWY36FPE3jxdZ8ZD19zqzPBKV1b33d2qDaxwjW37zLXrHLAVgng9hkSRdQNJ
lk/U16PtErsIrHA1d/JTuz6XdePnbnq47HP797qNJcK5bacF2qkNcPpQO/A7sfuR3Kc+J7jtIjeY
p/ec4Q2e4INNprsjitmIEyom5KxghbhnCy0EiVncu964+gZGOMJ1kvc9piu4Wc0Jrb8+aCFO6xWF
vA00e0IDnMEVd/rEQ8+n7EVKtnfC157kYOK2JwN7N01+a3+rxysNk1mXTZRZKHzdKxAjJrUCC+dD
d9KPXOyoP3VSlvt9T8esIQEFAOQehIXsrXUeah1tYXVxpuxTNn+6bMbuWm3ubIL/odGmqnQFn3No
9fo2M059Al4VKOdchtlNWjcwghnaalVragLGiR9of9264dr3nlL8Y6tf9PHLZTCZTcL+O6yqa6sD
WJU9olvfKzvmV/R0GYT/J288fGORsP9OmnTo2ALIxKxgRB5ORzdw62iRESDJgIQEbyjrRB0KAFE8
0yV9VNtZmHS3Nn3Xq/vGIu7x289uZijgDEcKUc4nZ/iUGLLRu/3azn8I4Nx8jVDaRYqpTJjSh3GU
+PpVEjhBft2e6kP2mESXN+gtZS+/VGzQhI+EpnRD3bgc7Qw1iqP9XP8cnpmXX9sRr3PSQwfWcgXs
x8uVJXmRvuyBRBXSvrHpiyQlgI5b5dxCAlglTbTaskfcXRhQvmPgisvNiAytaMmmuZsAZsrPOf3F
sg+xXvuXl3E3AEFyCvIs6BF6Qx2htnVn27WJw6Rlh8HpT3Hx10QnfKM2EIKHJ8YwN64CiDrLPAf7
00q0SXaPEAjdQCmLbpw3TCr1qKexVTq4Mhd5aGVJRKAE7OkWjZoOHYSXF2x3UzZgQvSh6AnCaI2d
B435LZ0/F1bQt4lkU8jurmxAhOhTDm45YF/+pA1VkIZWMB1aP76Hgo6POauP/GlHC41j9lW/Z18m
nwX5QfauI1tWYd/qzFrTuMSPqHV80LXPSalBjOUWM3nh5SXdDxwbc4XQVBPWFWCx+JM5a+DMn480
Mvhk3CE9yDJnydr+znk3cTCb0LzVzgAjuU3CbjBUvyeLLDzJUITopDQxmTFBhMVjgWNer+n3y2u2
74ama0GOB43KIhcLZXqvsxxJkKmj2aiggQN5aMWVjSfJYLiZm8XKIcDTuiNg6uaqUdqjYj7TWFYe
koHwv29AzNkA4+eMXKtzlDQoMbXru+YEkaGmXsLLy7ZfG4UEyb/rJhxfaN6pCeVY/JKmhkUQf8Es
f/Js3KPP+Px7FjPM14BB8gLBSobOv4BvsgoHmkZQ1+CqRoKj5yUrs7xXUNxODMeru8byyGw7nssm
1KfqZvrSm6yJiMLnXjtWevnQks+SJeA539sfAX1IjK+7ILsQggtL7KKHzjtS2+9O1DVeH+kfq8Q3
7lY/OarHxPBSWe6xv+wgk/4XU4glSWZCBr6gvK9fO5RH5fMUZQfrXnla/Tks8PSjnduDcmqfZUML
u0FsAyysOLrvjbEdAVwUvV+V+amrodc+Fi2EwBJZPWj30L+AiROKbazY0MHEyra0P2WNe3a1XjL+
zX/vhc0TuxusGJxY1gJ7spN54GKiZsSvklJP5fHpEo6Q4mStMc+TBpw+XEIdXyAQS69Rf62F6nH9
a8ZEniFs1o177CYAxHNvjzHoyiA89Bwv5yb7rPTvyRHAtoY2MkOHzrgQY1SzXRbCEI8tcJkWMziy
jSI5WmZ8m1cyedn979kGTAgyBEQ1xqIBLP45+da5PrNjxoUpk1vo+smXb9/tXmwTDrRd5nRuGg5X
P5n5hyGV+NxbFki+P6B6M9BTA1XCN314S0FYlSPBwn37CbL2xwzsvL4RZLe6n3nVV0ijyZ40eUB4
43+uZTqg59ZUaL6+donBTJk79gT14fmZ5Y0X49NW2bca/WHlj4mMEJjv/iU0YQVzq9MTNQUapFEX
sA6m8PZh/Ody4N3bJhd9Segv4c2MIjVKXvdu0XGQbj04xn07P13+/3eLTVsAYc1M5NlQ8gKA+bAe
bBBeKH5zZOcxAKFHRKVqSnxRxEXbwgmLBlsa1ewA17NvjYW7FvJgt/w1VTcmlQ2z85/+BguUE8TR
HbApi3TKC5SWikXndwjLDiHh8zOnyhWbUx+PqLLq454zuLgJQXIISteu2ClnDW1lqK2FG7mOzlz9
pEEv0k2Xw3t2awMjRFiKewxtWhwq06uf9EMe0twzKr9Bnxb1158KlB0l1wqZYUKYxbfJGNYVhqGZ
ysI8olEcLDbl4aioncS6XV/fGMf/vonodMg7sBzAuNoB53n5aA4yKl8ZghDQFzOjzALRVVChPh4m
pkaDJCMyFpLdJSOqpVu6yrlcBR+3007FbQFLlmjtfWLXKdq3+tbvaCoJDjIgIUGiKkRaCwIHt9xn
Pfmig0+zoLL+sN01gwCfikIjzpAoNFSaKWkbrcfdlUW9/lxOsqgtAxC23Slik6CAgJBQOOd2HWzf
Vor3lEW4jOC/Vgg734CBZqAuQMq49zHzeNfr1rkg1dN7DqiuunjRQXUWT/+vfXggyUgntUZTYMSC
BdzHLtQCAoYHHT3klSVNtj27PmDhLufibdJ0xNvBgq/h0qUwjLQ+6RsfclcYFPAum7W7RS8g4vV3
NQfK3BogeYzhSiW+7s3mHeUxEBQZiNWQjgG/7euFM8BU0JotitrGUh5KLT2N9g0mOh8vG7L7OOXC
ETAcgDQB34XXMImms86a0begnodTeubagTaS4eScRRKk3TXbIAlRoDSqQesJkCZf9TnfVwZyGE+t
/D5wPMwm+9M/tazNfdcZNphCQKgxeJBgfpNfikuvKcCpgge+d4xJuSoBmZPJ1RCsNxXGMpkHBc0f
gdXboNh9VMbVg50Sl9vLh1/BCLaYFlmgaPp7/ThVIC7dQXOFXi5o76Gz8XR5t3Y26xWYcONbIE9h
DNBqDxydnhDiIra+o4S0gUDh9LXn1dlIm8VBj45Vxgd3Kr4RKp3g4d4rZDyvMIToo9i1W5p8a6Bx
7DkJDVSN+mT+WVZD+I4Fg6SLYxu2iqRHSAtIT/rZxrhQsLosaLv6o1W7kv7ZHWeGnocBV4OksgGd
x9cLphrJvJIYt0nDAvPGpM2aP1ugLmsbe5I8w+9u/wZKDD6Q9UySIUE7fBXkzddMWsvY3ZgNgLBc
bm85jenAFhC3ovHHrW5Ue3p2m+UQ62lweWv2YtyrhePWbvKoeM6XtCzSAiKIbIy6vLueE9aEbqvc
FDNRvSq256uyNFigW0z3Da2TfAVly8l3dvMDoBmoTgv/AapS+mCyPs2jLdmxvXvLKyOFQK7lK4u1
GSs6BHPwW7Ud8ouQFvDcqD64X2SlWZkzCtF8GYnbGy7g0CY7pZmvmeB9k0lzytZNCHmzlrVT0cMN
3Sm5NjJ21F0Za50MQgh0Q95P+uwAwtYWr0MPyFyah/+b/4nZgrbONBlW7ux37Fo/uh8HcDl1t+Xh
HQ1OWx/43fK58bO5VAeWKTCmxlRaZ/c3rUmvmWFKPg6Sw/v7S7WBqUpiNQuBPaMSjqXiLbys5T6t
jax1RgYkRAmjr5AM84KnOizHtah8JVfDtUzvy4ZI0pN9P4AIBLJGPBSKYn1Dxwq01WcoCbputHb0
0KS5xA/2j8x/ECKVJn91I64CiMS4LqAwpWbf1vKjxNckdogcQ/NSE71UeKiJxpCBHSprQ/t2OKNG
fhj8AvdxTADJUpOdijz87sUy4XNhkappTALLFlp/hyD1MW/Qw6LNYYKJuaAgxl2LehooZX2dVj8u
W8wDzZtP/AZb8BGnUh2E9xwxIl59Kz0PjhX1bqR211k2+pex/j+C7IuhfPU3nu9AslcvVBg6HEY8
fPByQ2CcmK/5sTfkHn1Y7y8jyrZT+HLgmSFdFFCDQ5/18wyextGSlCVlTsmP4MaiFdJRDKT2iE16
4q3FZ9tAs69UfH1vIOGVhwifi0brJjLUgFkfrGgOrKc8jE/gm15v+wAKeEctLIPpqv1HNo0gM0/4
gnRKBonWGOtHMLBSZXdNXftJK9Mt3Y9TL24hfETI1NiJmgCljJ/T5aayzmNVe7kpG3CSnDPxaSRW
YnPWO45TEa8DsYqNMmjqNdahZx/a6dnsvrlS4/Z6RLZ7J76WKHiQ6YwSe8c7Uvg0RHcCQ9YzVGft
0PzanjrfX67LIA2sj/U//yf3F4kdTUgts3lFNJt7B/UiBYmbJemhlp1pRwggHVj6LLWFeR3Ysiwf
FDkqqCf4yB2f9MSVQVbf2b/JGWg3RfWIaKZIZ5XaFrNWHS81RfbY1+d1OJr0B22e+uHrEg9eVn5m
01dzRJaQS9Zz11E3yMJxaCdlpJ0K5Jh8YfbotUvn1eXnyv35jn3b4AgHIoEgCJl6fLiZFt+jLnQP
cyUJr8QUkeJKacjYuDw3gKS0hjpSYnoYlIfgpuzjtvuBebFFlBthGWkVkmHNzDuWgKh8/GiD4Yo+
Zh3nJAwbv2q96cQ+JGEcXl7F3eC1QRY+q41lJ1bZApnkx6I6ZgpEnCSpnAxCcH5Dn6hL4xjFzOYu
HStfdbxEk9UaZVslfDWztErjfIQdaXxvkQiTJqEyH1vdlmzV7sfSwN0byqemC/rh198y6jY1JAaQ
/sYU1WVFv0YB9fE9W/ICwU3dfC7VhpnLPMDrUjxwLQvzhyos20GSZ+wv2AuK8LVUpippNQuGFGUb
MOS7Wune4P7vN7QNLxskgxIiQpLkZLBGRFine7LSr2qMyeYby1glW8MP/JssbbM1QkDoGY0bl1s0
WYip6GzNziP72Ogn2p/b/FopiGQJJb4g3rksMLG2ZAYguv9+gIX9zKzy++Wl2z87/+2SeNuKl3aa
1BUQHb2yUGKmeDyRsiPJ7BBiQN8bDRrx4HDtfLLtL/0cS3ZmP7y9WCFEgNUZME9JYYUGITpTf0zK
3M/Hq0KBDN4q4zvfXzLbhjYddGiI2HA1mkvSTyq+tfWAwoR7iLMas3mfLu/LW0VvkxP+vqDwNd0c
0kV1WT/ZQEmu28KLozJM8zDDN/08BfTLECFTgVqCN0pWUmYc//sGtrXVYgWNFWDX2zm/0eOQLpJk
Zfe0QjgYeYODtxvxcSMvlJgaBJtValFGPiISeZX72Zne8YiCR2nOcg22O0jHCaZQtq42y/FZiPNj
slyv66kyni/vEg8sbyLCBkKIpFqPbonEAkSXj65vp4Ma6G4aRy1ie+r1aEx+ctsWdH6mToPL0MJG
QXoZaQDBqwfUqVxCiBBe18VidaM1QxivEWZv/AnjF8bydwHoDYgQWI3Froqur4fQUk9Kfzv1D5eN
EALDn/8fevUuVwxzMEr+2tvwCo3hEacYwrxhZw1DN5QySYATC6dvMITgE+saBuQ0YOiZ2frQGD6m
6LCLNeULa7Vz1xZ3mEHz0zJFbqLL+ndlBgqBaQafI2G0HMIUo+rm4tug3bm8hGJLzh/70KDA1R0N
9PEJjjBA/HWlAx1Cmwbl7RQ5J/cRxHNNSNA0Sw5QAznKprvF5P8NpuAXDlmpY3fAtL5y2Rs8vvrD
4DFMM+lPg1QfU4jub9CE724yZXmzKAq0C+bRj6s5mJLWa8hyR5gRrrMjuaEKn/k/cDZkGg1Edzz3
Cgu6OsWkazXICK3yqjKvzflHabpeNj225B+reUi7Z8kOci/fRJE3gMJqklYl9qSqQ9gjr5gc+9Eu
vs6tCs5F+5listesnbDSGlR38ca0Zr8k8MKF/A28sLyjtphJQmEvn6FfbumZXquHKlyeZUok+27z
srLi1b+I+7LrGZBMhueL0TqMxMJNsbwHa9FpWdVomttT2s4BaPD8pMGdRKW55Osj/RFCzEmzWFdW
bq6deEMwnKbH4QhhgjFYw/LgBooMbzdQb4wW4g9dLcgMZsDT7kawq4w3caB0/njgzT3dDb+eF9Es
ceFdTPAioK/4jyrw67ja5WaVDb05hKtzNNkPZQp6IqOt3T2VnLmfj9HiKU9YRz2Dj3ejMYQYSp0C
Z+q661Ff6qckT4rT2sY4qlatSQwTcoc/vuqaEGl1TAIGJeFsZkWRru7IhnCAkFPSeO3Q+/gqUUXW
iS7mX/9DQk89by5xoWL2eglb3THyPF/wff05YNzL6700VML5w9B5quZx0rIiXI5OJQnneztHwKuv
EdtGq5HYcpZoseFU3TiE1F71hy6vutqn6ghlnb7qbSmpwF6s28IJzgk9HaVTM1jZ/mLE03AciuD0
6ZT7y9219T05GkfOFYaJkvBy0Nk1k0Bo17E0/uUSYk6aU3c0+3gAw+Fsebpaq75WD5ZXmop9uAy1
e+CJjvlo1cSbNhG5SIwx6d2yA5b5YIC4lNMbfV87dGvwcp9sVGbXMKghOhgsR9YpXt9ZjGY0p8ap
sKZhfNTnSf+lsV4DIXbuNp8vW7aXXBCIBoFfE930KBi8dtHExuSyntowjNhBNdBzkqofLkOIddPf
x2CLwX/D5j6Q07yaZgYMPiWheFWAy84Q0GMf5dGoe8O5KDzOS0UD/b56lH0xdldzYyH/+wZdSzJ3
oZBGAjWT5hlm9RP1yKuyW2T9kPwLK36BiW0QnRBT1aH4+hoH8lX6sCTAafPsC4gcjoUz3pv6/BUc
sBEGZQ8xG13JTWs3cduCCmevTpyxyzN3COfvYwih0eQ3Q898VE+LcjDPpl/eyQbwdqPaFlN0mQ7T
F7WJ7Yx/su/VCVqFfhJ0tlf9MkN8oTA/QAPz02Uf2t/El8UVXMhSStovDHYa6nn5miV3lkyDdPcg
OBroWzQXB0/8KmBPzWQpe3zucPCqpj7OKQ0vGyFW2P8chA2GkKTp6WgOKJLhqvKkdl55a2CEPw5a
LB4SByT3B9lw+96njmwAhRBJFdU0lAyAqGAcWAqp7SJS1BuSvOOTios4Fw4xIOciNlTPicHqSu+Q
/pGzXp3KDu0DyZFYsvelvXwBvUUalDIxPgAGoNdnzOizEgIV6FkyWisCe28zz363DLgln2v2dHm3
9hxiiyW4nKMurB4UYFXkemUHR5cldTIAITANaJ/VkwUAA0U2F5IzCdNw9pb7WjnYj8uBD8e8Jxhu
jeIOswmGarNgPtjkC1iyhxI9j8eugUCO1daNxDxx6vS3s2+hhDRrImXclgxQ8c165z7MAeZ+bvHi
iXue8vGnefvd8q5vlV/kM5gQPDRe+3+p1/TmBwinzbArVttxPoSLOQWF+r2u++vCBq85ZZInmP2d
dEwXoQMNt2IJYoZYRdxS1FEUem26NMxqPbrsjCJJ2f+MeYEQAj1mGh2bgUs/NPBqDGb4AztqUXti
NzSQNVjKrBEOmb1oZU0sFGzaKvVa8zYFU4vEml0I7Xf9Tkd2LNYb8sKNG9VGScP66tLgD0El89rv
KRhnIWV/rlBwILLSuwxU8AeajIuuNhx0iaz51v1LVas/W7QxSgi2jl31cdrh/4/Nz6n2lP0lCdX/
/n+MTrmYYSJvdNwsDIG5oOKDlw0PhQEKyPV2bWR0k3tZDBTObBsTRbb7RuSsJyZ1+hYgHRREtF7x
FxtCt6p7zYo1wBBiVKBP0b/sDntfqS2m4Ntm36xNuuD4uEiQejzwGUuM9hVOzjt9vAy1l0dsoQTf
Ntu0r2d+Ug1MvxtpWNfHIZM5mswe7oibIAu+TuQPCg5QtsahMagehhaanPhtLqNr3jUHHFQoTRNo
6IpPskltVM6YrrgCQb3X7Y+mFfsYY3rHmqHUDq09FNqx16/NcTHrmuuTBb+rGq+cwVF917qPlzF2
3e4FQ3ylMqjRWRi8QJJulxjVnuIk0O1pRY+oFWTggQzMYYlRr5tZcBl4N5tF9duBNiY6lt8I2jDN
rLR5BbJ1U0+/Q1Htl77xyXhAHyRXEsS7tvTTtHuf3KIKsQjkxlVlNP+7Eq3X400S4LXppF5zPOfv
Jij+BI6NicIGruAK6mkLE3WVojE/s/PINaA8oOMOGkqWk59V8Ra0MUwsz8UKmVdcwnEPKHx18eiR
89Xmfjn6Lr8uywu7/MdfAhSuXRRX6NWesJLZid8ondN0MEBHKrv17J5pcIJg1t9AvUF8CFJspZu7
Uuf1VfarzBQlUJQUrLW01zw2qbKH792rAljl/sMTErVSX2OzZcAjth9/UDzOSG18mtFZ+DsvxDH/
uwa7P06yARTSNYNAfMvEFTYce0wOjp8q60HiGjy2vtmpDYLg85jvy0lpA6ELjHNxb4R1xNuL1sKj
/v+f/G83OG7wBLdXeszNLuBsDgfnW7uG8dx5kzST2TfKslAjJcTAAr0Ojha18qQxYJT9QM4pHFDx
zdB64BK1nBe3Pl5exN0cBpcf0MKgYvNGjqBIyLQ6FUOOkRZXFNcs6vwlQf4fR/jN38MlBt9Q1CZN
oeS4p+JATbcOeKOYdqd1jiQD3L3IgW/J0Q3Ygjvj62XTpyw1cgvPFW55ANd0YJqjZ5qBoju+K227
2Y+2GzTB81ZlBPPMArT214LONlxAfPVLgfkuDNA/S+e7dkPgBk3wO6ewEmXhTzFDwEU0QVl3ssPf
4wdBFf0lI8Wf3YIWs+ZiZA1fMX4INrkGHj6qTpn0MezItVFiqnAovekH9MAP73C8DY4Qj+ocnBtj
YoA9MZmDkc5XLK4k347dEIv5SExL68huxVvUkmvJ4hpkDPP8rBQ3dQvqEO2fStYZvnuENjB8+zYr
htlvtTZHDU3hueMp83TOMJV9ebH2b2sbDDEqqFqHvE/FrgTxBzXsozjInp0HdFIepRNEu2HORa5u
66qDZ3zB3YxMI5XZwwOcZUoDtoBeh2qajfevJJEkS3tQ/C1DNwkvhYuzXc1ilkY9gs7cJtRTsk9r
9QuD85fXTobBt2+zPXmXVoTGwDAUEyJrZzc9OuAI/b+B8B+xAWlKdcL7LEDy+l7No6H7pxwlSddu
z8B2sYQTMyBXdd2KG9KmR9spUFDE17tXgi5rooHRsEnMMKFJlGfr4zvM0zQL/CTQ+DPEATmlmrNq
7GO4RHll9leW9kRySbv83mHFnIamgsEDXUzimAjLmNuUCU5RR5KDna+HYrWubb27zQupjO/eN3aD
Jc6LmAVV5qJdx1DRPE4fg77GLOiOzA5+PyxhksNZJJ6++8nYYgpppQ4GOC3tcYL/HXAoI/X+D/0u
Pcjed/dC0hZMCEnzalv95ABMKVpQWE/+PKqH97jEf/slNpxlaqHPyB3GUJuujPpQrcfmPe9x+KIj
a4BfIBMSvunVwKZpyhCIsrX1nd7xYv7iGMsINXYXi0Aq00X+hiuKcHZbxxxis4ElWXJlmB8NI3rH
Sm3+f+HcKqqTuFWG/39GT3hhRdpYgvBdFh24/4jJsLFBERZrVEZwPtZAWc7daYyG44pqXufzPntZ
HXQ3om6ghOxHS5vczPiC1SX1VhK2yaNDJdVe2aYIHyFi9nNW02VEs8AHwwyn7j1fhRcbxPpAbij9
WCsz0g8ntC3id9YtntQkX4XdmLYBEc6801qFmvKd5xz8E747Yzj1kzcoswSIr/jbzTdx5KFioL2h
24NitVLnOc47036mxZnk93YSeya2px5v178UV/ydIhogqvoXje/d5mPXuamjoD8XcppF7NV9GzGn
9NVmDi6fm/3Vc0DqpCITASvRa5ip6pi+VMgQla4NMHwZOaR/HpvyZtFlEov76/cCJcTLvokpQjMi
jUXpE4qlkBdgX52uPtoKcm6n9yqnkkQFfh7fbtkLpJDRoRhlrOB1wvdAbW54f9UKzqrSbWxPa82D
JRXo3a1L4dL933IKu1Yma1VODMuZPjG8lWtHdgUtYnJvBPmJk0RA5Dl5nL9c3sPdY4wHbChoGOA0
FEt9OYsLB48meEqOyX2HIX5VaSWRbzcavUCIJ3mOMxQadXMM+/qWsDDPru1a8q3jwebNXm0gBE9k
OnTyyhynt9M1Xy1/IgWq6mdtvDaL3kvSozpIaie7ro8qGrJisPu84UB07WJJBwiYhmZb3eZQYv2g
KlC6aEZ7vq+NTnbS9nYJXz60a6L7BaxmgmvYaAihdt2P4Thca+yJah8ve8FuV8EWQPjEarOhz0XZ
jWH82F2r+ED1ETtC9jjxuZqXegQLsgRybwW3iPzvmxjF5jl1KYFJbXWVL2eGVyFl/LJIH5D3vQ8l
BLyiGOYb4r5hHvIhs+F9SlxAX/68QnonxwiyZAF5AHrrgS8wgjmtkRulmVn4fpyVO3xxURVab8sT
9bmcnIyBYHe7cG02UIWCnhb+9XrxCj1WKUWzHJoveY9/GRmNZ53Wj/GxBlk2vdPu4/e0mIHfA3dB
sJ+qb5ismFqkM0UXXahp00nJm29rrlzpC3tPWrGBEVKXVcniBtNfY+gOw8Ogzve6KsuO9jxva4mw
eC7TxlEvYUla37fxLwWkX4Vznaudf9kndj3vxZQ3qmqrO8fMhCmLdkI1Hp3WftNN4WWQvchg4DJm
cu4VMD8JXymW23NeEUQ+S4tqw/XMQVa4kyEIsWdYszK3dZhRZNlXBc1HoEFVe4kZ+2v1Ygb/+yYa
gJZgKPKYH58OA+ypGriWEqXUlTzby2CEU0qtIXVyC6tVWioGQfuPazpFapPK5lxlOEKu3xh1PCwt
1qzXTmv2wZivrOWfyxsvgxAOissy6D0TrJjdjmdWWz4kVo7KXB4uw/zugnoT2FzbtNE4hG4fsbJg
t44+OXRGinwzBH1/MAleJjIQHIORwmNhDJL8BsRCtacGXSStrO45H96kVAQc1KDAMPXaL0B2kcyt
NSEJAwu2x6vtTmCroYFKru7PkXqM/WKSnNvdl5gNqFh9mCenIjPUd0PliCBxLA6cBxPPFj7XFkLz
Z3h5iffi0RZOSF6yecLLzwq4eiQ+0aMhhmynfp0XHy7j7HnMFod/wjZnrGxHpagr7GRaRRM7TcWh
o8fLENKlE8JRjLGVimTA0IeIKwfSEPKx+k3yDQ4CVVDcdYkku9ytvJq8lxyTFzbe/oSzprhTW4Kx
CQ4KMSjeJZMreGPSfC4gI43pe4nmFkw4daA6aIYxRdaiKkXklFDiGcvDnDgnyEmfsrw9tD2aIm3Z
tMX+MXixUTgGTjdSjZmAtZl+pcd1pCrvCCcmKCptx0ANEYf9tXPoMwTCaMGQYbbfwb2Jwx1kf8sf
+fteugURwi+4WbRUVbBVdLX9EuQ8Likk+cO+k7/YIXjDCoopbZ5gh+k8xhB0d7Uv69BIIsTe1XBr
h+AFmr4YDHI1CO8sO9Osvrcn9JfoxblJk0/rrMgKYLtGafzZDLNa/LL9enO0AgPErooIoccfEgwo
r/RusmQgu0ZtQITvfIl6jt23KFEkmKHwmTnW97FRgd4l7597jLCfLWdo3hOSdAdTU4juoHUTdivX
y3wa+W7N/SlXr9oknGQ3tf2QtMEQNmvM7CZuU2Akp+pkXqdQmnI+6R9W3z2TYxbhvfNyDNzdrA2e
cFbb1c6teoJzVPYjLcIme3ATWZjdxdjsFf/7JpSrFVkLtcJeceUO/uBYR80z+TGiw3IJ6mA6QnzA
6CWG7QahDahwemeoRFSYjoUX6j87070fbFXSVLxvloHxXlSV8ZgmfAm7WLeTccITg9U5AVQrj049
nZw+kWSB+4a8wAgfwpZ0StKagOFt9LGSHXIme7XftYRo6BDAnR0v6oJjG+o8apTgxKrjt175ode3
sf2es7OBEPxa74o06wZATGbj92N/3asQCnRl6q672QnvhcfDPTiExTYY6DzwCwYqA26t+2MyeIZG
PW0+LaZkV3YvteYGSfCvFS9bvcKRxrMRuYlXnXjDSPyDnScXVH5cBVH2bLu/TS/GCduEwOCk3QhI
jTk/E+enka4na3YkL2f7KHipxTsJWvfEjpHZZXFKF0SgjoJVXSm/rBaKHWYiqZjv79QLjBDAi86a
itSGMcxIvc5cvaG6yhgECz6/I8BBg+Rfc7i5m+CDqTcFU+YIcMa0QuXkUwydSuXTZYzdI7rBEH3B
SJqlH3h1yMkHP81s4oHIUkZwI1sxYfvLiuXUpLCkMPBAaxLfVj8p5EPS/CU/wp/EZ2OOcFZ7DB3O
jYPER8sPboMxxJuYvOubsMEQvju5XU6gGcOS5b9yNFj1ngFCJ3pWfOXn7CeWV30kXhokEt+WLCHh
Y8IbZ0hpoZSugSXUltt6ORsl9VvMHDs/L/vDbt79Ypw44KhBWdZNayxgdoojnuQ3oRIN0ShZxF23
09FZo/JOK8zRvLamyg07cdQGa0iTT5ge+wz6eUmY2w0GGwjh46O1oMkwC0CUyfLRqGa/r4bPnTq+
JxhsYISUsYghP7ksgHFr+85V3EhblatpIKdSlUnA8VMiVggwR/jfoglxp67yEfMWkFldzMNaokGt
OY3LZ6WKSinN0f5lb4MlxB6rMmm9cizzLo44gUB6851ncvL2T9k+CREonlx1nuwKFXH9S1FlECI9
GaOsbCzzNyEA9dD/bjK75AnPR2Z/6mVxZ/d0bpZLiDstY6tDVSzXVF0l06HRdI+sh2pUJamhbLGE
2ONgPN7OeuCM8xFTYQGZDnJJ1d1S1ObJQKx6Kyy2VoshwmkPtuatB3bdoxZFQ9cffqFtKAQrwC2v
QsnIyPZX8eX1RYhxDoJPafHb90gcj5SBxcB87zzUzuFykNtfxRccIfow2tSx2QFHMdAEfG04UT5K
3q32He4FQog+TGvAqqIgR6iVzDd6NBUXdXjZiv1w8AIhRJ41VucGDCa40633lXkanfkqVQ/GyEKq
ydgE9nfmv/uj+PWp0chXkhKZFSu/5ORk66WftoE0Nd3fmBcYYWNyFxyX4M3G10e914fUM2cvk/U8
7WJAKUJ3oAeP0Qv+982HNBmqcsxWVDqX8dsSf5yaG9eUbP4uBDJsw0IpgU9TvoYoijbNO82AH48f
67Y/ambr6YpsQmV3T15QRM1vRZ37sV1MxDT3FvUdr1UiRj51yV/SnP3JqTY4wqakQ5cWQ2LhQ8rN
iM2wL6v3FJPAqOUQTNq4jimGz5Xly2rBFAhI3BbQIPWUsrlxjFhWUNptHYSkyn9IwtbkRpa1Fdjo
UMSkx/rMByimgxLV0lnu/d3hTM8o9jkYXH/tA8OSD8pkE5wY5bBOh8X8f6RdV3PcOrP8RaxiDq+M
G7XKtvzCsmyLOWf++tuQz/XyQDTx2efZZc0OMGgMBzPd4C5RrZJv7G0UIEvzISl4Z5T+aYf8jkU4
C3qYyOkAO37eQbZV7oJ8Hw/JZMahhPK22FzSBO18Da+8bhte/4xEp7wCkUTQNtAvYkrq6zPU4OCh
K7lg9kX3y67cgYCjQBdFa/E7ozSl7wyjBNQ+uLswSnB34W6hNLFexoiUnzrtIEJzE4vft064q73U
Sj4x7K3mwwt71DYKfe3zeQB73C7AiK1gT6Bwh8544uEZ8FQ68dfJbq3Jjk1+x3qvWO2URLUO3cDg
EYNyCuXszLWRgvoTmk2fwr16yJzAiSCVaw62aGOi3dn2dTWSFtYoV+NsBGYasCZoX3XIPSaNa/AF
5HnBbZJYHc+6U8jf+7CVKHagtx4jHh+0Jia94aW+QOSGaX7rd/VNNcbukI6sd4t1O6jbKmjjVz7Q
roNVWAhTAeW0UHYGBw7Z98UZdPL+rp0gXYthejM8sMRNfrN3v6zSb1uCXmjqIKBqNApmiQKLf1sN
pnBHVCD5XWD/VZcHKJSBN3ia+cD3m5RCmxgcNk+MoHrjP07dHrokth4OjAyUxNyHXSO0W5oOgcEP
BKhNJiB9qsndlokHI2iOEbjYtwNxzYSKl0jyDIqJMLo62SXQCsoFlA07NAuW6VvUMr7Z1iJiaYBO
ziY1rCOV1CV1/pGXYsiCd3eY9mSkAasVcbRx4MEMveL8h/kBXWsMoczwadMcwj0Yrd3C6s3htrFH
B7UWl8VAsLZuC3MSlT6r4CkLUh0fObH+NI4X6cf2tqy7g0kILJ0AuT16tFwTM07twgoh3ZnhvgQ9
SeEp97MnX0hU/w+P0iSzoGNNXxik0oKp4IQe+hzkUXq0ZfDYcVAZIFojgSszUGLtul6aovKCAPLt
HV9jq9JcglbhaPqYABOyg8bKDdcNkcFi5DkayJX+fYERBcssTrFJFRBBOrTZbJd+bOVjb21v11qQ
6zin+CrFe/6HiRLB4IppNhJcHvkxr73Zv1VYzPerAbcwQf59cRlXftFmjZ+i3urfyf5liv7imWLp
ArVWQafzma/h7+fyfVI9ieLJl/fbq8RygUqf9KSPDSnDdmDk9D6XjdeWExiVu9WNgJYS2GjBF/Oh
eb/wmzjlJYQWhzlvyW1Eu+7+xgR5OCBEduqHBuEeWkdGosdYqBSlaKXeJWJlTtBI/YvFWpihcDNv
Y1GBfC2qHNNFST77LFxerTpBvJE0iis8AIYq04CsIAT2R6SrQclNoa4LL+Pl1MH3B/JLURk9Y/YB
BanUHQPFmN0i1vG5G4BIeNtTas8IDxmPRyUN+2WAIE+lvq2VQQnSadYKW4P2QZbG9lDanM6inaCC
7x8rGHkmWr2Yv6Piu051OYY6VGHr/nObe036edsLOgn5YICKbmi+cnorwQDJloXH2M6s4DS/SU7o
xB6rQWR9za7eUJuXZ2VU1joxNn+J8s4UhHPTswp5dIh8cIm6E2aoT891LBV2eoL0OgqT2VlzCEl+
ff7DwfQPpqg7oY9UfPsqcGgqb0fxqRpya5D3GMZhBBv1jfGPHTznvI/roi70bxgtdbXIfEkubNn7
+WkheeRrhtXjJZLjubhOP9ih4JqPq6oByUphBzd4tXA7L3nKd5MbnYWb8m10yKg45r2sxA3szsS7
oMTIh9bD/eonFe6YccUrhg77StYd/KLYl6XIWMr394ktH6mIH/nW14cM4TFYGpo0XQFfaki889dp
MCP0WPumvuOPsSWeSy9w32Yw8drbh279GFy9pI5BVmv1NEdqYatJc86gD4QBuwsPypJtM78521c7
1EGQChR/pBSrme7HEzSlHkgtY/omu7U3HLXvDGvUd/eH2KHOwhwFMkYQ4ZXoFZgUzN196JK5KrTa
/vlc1U9rSP4VTPGgk5wevJ3bqcFsmE/g97YPBajn3eoz6zlldaOuRuh0OSgqrQ06YqStjp0xetJs
7LiY/5t4WJihymeFJg51l8OMEjy1/E2fGGbdsGBx9WgtjJCjv8jEUoj1KDFZsLl+HIrSnIKX7QBg
LRaFUdU0RRFn6DAQnyLRndvZLNGaum2E5QX594UXZdElcysYhT3WFwxCmRKzoYxlgbi5sOB3BV6C
BqzTyLlSe5xYXXF0UYyOXInCnzLk6y6u4ELdC6fayJwuandYOzfmoU4c6/u8aXZybuxHfrjF2PJO
h+RgJ6WF2dUC67WI5S0FRUUq1n004Mdw3XhoOOWTPNbe9pbRw1QfHKZgSPdToZHwJWD3blmYupee
ipvSJVW56ZILHvTS3Il0SW2bXQ9HFI6Qm2ngT6E8k2cJI3GxUti5+JbHgqlB2ahjNZevQ6x2tUL5
JjRZPNYlrBDqbcVNwbejP3YgwclwRRrft10if+zDzUX4mjEgBk0E+sNQk0e5CFQS/P6hTs5tu6+y
ZtdKlZlEvhlM37bNrSdSC3tUpEYaP7X6CHuVn7hNkdwrebZTU+GghUTU8Wuj8a4hjtZw6sXxD4nw
fkbNwji1f7M2x0UWImowa3ijT/GdoLGofleDf2GC2jweA2Ot7AOxuPSiiJmpibG9vYSredvCAnUn
gnKnMPqI7FgnXcp+BNEv+jnL7rnIIWRWJudZifYoMf1Z9YpeO7qyWKAFgEdxobD92k3rB6O4TfXn
bc9Wj9fVM1rhkUMLAo4ePNMEjMHdqPI3YbjbNkFXk/5xA/wGEghH8RBH3ShZk8tD66slDpfvoWbp
6nvpLJu6SQAjtaRHhr31eLjaI/++gP5MibSgUGCPP8y2YFYWxufx+NOhh10HTVLsNLxZs5iL1xfy
apS6bzSB4zTwM5e20Zyj4kmWTzprPmUdpfSrDeogK7keVbWulDbo3VrQrGVo5pP3zbdsLziJy/qK
WL/hFuaoo5t1TSobPFxqHP4t/M5hJUPcbqaWmNVedzG4oZssjT7WMlJnGbIjSj4Z2LvcP/TagRsv
HZNUZPXraOEXdZqnMRIDjO4iPjx0POznY2IJnuZBBcAK3L/KdAwexQUUhfDmQiWFAcqAw8AZpY0b
YvCCOMCbWTDHf1YW+nnEFlaorFD2C1Aic35pV/yXUrhvExVthAyoINH14dpa2KCOscFVapcI8CTV
ntrQS9PSi/Fq1HUh48pfPb8LQ9T5Bb1u6WstnIl0u2ovbfDAAIjVAFgYoM4qp9fgQiCe9O7gQN3a
9e30U432N3E37Fil0/VjtLBGnVoZL5mGXnHkGGGaxnajg28r95JH2KpDM30yHrfdW98naBYAa0VV
oge8pjkx0qEGSiTJQ1kd+Ozel+4TWWLs0nsnyMd4+GWHvp1Q5qrChKDRYKHGbZ5Vy4xddR9flF3k
DPgSfxtsyapcPIL5dseS51sHQwOc9PhwVPFJSqFTpXKK0TRAp8HiLSJ9U3zR95FlePIpvKsYN/F6
8ruwRuFSFlWk6gVrvYs6+0E6CbvA4V8qW/MKO3Sa0ERBxdneyPVzcPWQwqlu7JVebxGmYXhK2x9h
9OcKxKT4efWKlr2sgrYwuAlexXtUDU/zsTe1J/5C7knUwnYyb/0nj+j3vtFIejwrkRsl4zypHg5q
pDBzeYJDH+Py17LJFBYqYj+UMwkM0hrxGCIyfNRLjCftboQuMJsfXlw/cFeDFDBmddK2AqQIbUxU
el1odVBi+IyCpRd57amFLJNkz9C6SM1xMpUD4ekWL/0bhNDO+R1LtJ11LGQKPDldKHsyoAO0EYA2
OJG5le80PNtNuwJUkYxKH9MehaVTkUZyQJKtCXMz5OUuttujbINV28u9gnUM15H7utQUlnJJJPJ5
/e4dISGMXeNGuPmZSoYHn8VBzDiAMgUxYV2VdVuTuzsuD3ojWfPE77ZPBN2B+c/NffWIAhZfG8Qp
7rB+6CW2jG+KW7oQBH81rMgqIvR/YELkIUK1lrWUrKClwAUT+yIawGE3zV1BG+1c+jpwutPVn7Yd
XE3orhCjUE/VoRGgPTrAjrVNuy8wFp41CorSLH2339yyv9ZRofIsfoqgGjfCn5/tQhUkrLwRSmid
zduoducm5qsZ+Ey2ZgNoFBpofLQutCXCQ4hPQ3oUUVDU5EugX4TgDczf3vZCsk4arQ9RtFoioWu2
hLS075EaRfmaH9Hsvkc71NMfS8X/+2ag6VHSIBOlgRw0f7rM0s6QGD37jKOlULAxNomQcxn+flHc
qpCuGVlMuazNoZAiSjII344wUOveVN0X9aPvP/PyrRjcRFnFuNfWP3EXUU4hRQVW7zYiX3+tLbgY
NHdCl99rZ/K5mV0gB/j6H2OBQo1yqtCSqiEWpgM+qb9VnmH5oTmg5QkwP92z7LF2iwILXpdqbVRh
rpeetfZmChk9GQIDjVQKJXhfT1JpwPo1jnpQoejCWflR2vU78VYCLUFtpaMZ8abKOMFrfok8r4Bv
SOClDyJR2DXIn4pBZQdxYgrxmU9VRmSQlaExYmmBCkMjyiC5w8GCYlzG7CJDONZXLCmuLAEl0xDV
D+2ZERtriLs0ScXinBlJ4vP43qjt2SVyKP2nVMB1gsFME8zoP4YjHL1nGF27mJdGqYDEOLCUzR2M
kvFZ3sErlV0fK5u08IDlm9FEvHa2l8aocFTqPNY6DR+IDegd9KCzBNnVe5fXf2jFV61j1a8YvtFs
W0nSJg2nwlz93pwECoaD5rRofs2d4MJK4Bgh+V7MXRSvCkwAVpMOY2Flz8LXXPrDtr73hGOxeO/X
zMIAVBC1rg1hoNeGs1FAEEDwGeC+dpqXJqiEGE3XRdoGCAZtnm01fDO09uT3gxmqLEY5RiS8ZwUL
Z3QlCCFVCWe48qWvP6HRw4qGY4OPsmK2+fJhO8pZe0NdWkbbjXk44jD76CSs+kOfsRgDVtOY5dJR
eIH3oqrhDOQUrZ3v+z0qbg+Go3hoerDEI1tDYX2nJHSk6CDbxlc04GuxfkNiJFpVxJWtKooFfXhr
ksxRUk/hoDFSd5YlsrYLS/mcxq1eI6g7XTCTvrSU/qkoKjNuBnt7l9bx7+oTtUtpPafVqMBS3Hly
7M3CoYwZzqzmYhie/rVu1Db5WuEXqgobvIfax01uhw9qadZOtZd3Kah0GC6t5hdLexSmK+Lgg18J
9kgHvqKbmUr0NdDTnDv8q1BY3J8Snv4DE1cPKUDX+lpoeAMWy9CRyyehOGp/SCL+wQQF442v9nwC
3gC7rEYv0EW3LzJW0swIBlpKQ6kqdaxETDARKpvpLBzf9S1uB8GEpNUpPVSvg2CxqApWq0WL7aKH
Xith5MaWh1W+xsw9ydXr1/E1w0Np+yZBxzNPzPhH/7Id96wg0ck9tjhiCVfjKT2EVSJwm90LZmxz
ln6Sv0l48+D2rGc31tJS2DELXVyrAcyNRupC4qpUwYg6fN52imWEgo0gMIqoqWGkDzPTmE7h5Igl
qweQuXIUZHDGVAUGOc613aLZDDohn4KnytYhtlJ/yZn9c6vp7jI+KPjIpNTo+BheGdikRyh5JpAx
FMzC0u3s8xxa4mV05BNb7ZUBwjoFI5jsU5uyJtkopI6m1OFiwckkkyu/bO/ab66xX+ihU+gh9OXA
FWRB1cRsHO6ztsNc8VOdEamSN85LD4HNswp/JBQ+ptpXmxSc1NBPLIsJNnlhH/XnOP227RRj8egp
PLng5rnU8fdF5SiJ9+qECcy7aPpDThgaFQ2qkDFXWizOEXGDw5RcPVjF9DeFZRGcRxhXgz4ZLv5/
A0VnDHLBR0gyfH6X+sfIf9xeqfWduP59CoggM8pLmPYu7S55yCaQD95v/32ykx93+vr3KeSRBLUT
KhF/v8AmqN109qPmVNSzCnHfOjBb4EQiRDdBxiJjW0ejq2EKjfJYmtqugmFDARcRBGo9rf2LlzzM
RkIzHE2iZHD133sjZ1w/dBpyZ27+nsif6iYzxZjxRbPqxtUG/UEz6FESDilshOPws+ek7z15nO3t
bWKZocKsSQIIB6kwowe1qcqDqbWqref/1QwVbZU/lUOo4BugK1tbgd6Zrn8vgtL8b85QMTeKYO0c
fVjJdeOxl/VHpRftSf9Tnsufx3+xN1SIQe1CUvMRi9YUoWlwx3jel/XXbV9Wv5oWNqjrTtSKYcJL
dGVHSg/G9Moq9B0neynnyPx9Gj1vW1tFg4U16rKTkjzIsgjWOL+3S1U8tgazik5W/wMiLGxQFxuX
6rMxhQDNJqk/1+3oyZHiZFFvZ1x9O8uqEwril7xp71UN9D1d+DTrzUGXmv22q6tNyYvTK1D3XgSe
wiEpycnaDw4Ynq3iOdjhncL27d7SanPcVWflvuqs3iFkis2xVqztn7Cey4AUSeF16KxDhPLfAML5
U12HhQRwH03uIjvBF0zwGyah2hTxUtkdWR8n69F0NUj57OOQx/WMd+BIql2MQtlh2plSh4ZIXz/P
Q2mrjfLAcHL1Ll44SaFkI/cVrySwGZ7QwtGbpGQYPAk3tQIC1fcM+0fopFb/N92I4tUu/TnRT0Up
JZyM1hE+N1sRtEPQTpY+Mbwj1c6P0fxrRT98PqgY7cw6WCFP26RBRXGIzFbksuYeVl+flv5Q2Nln
ZZCXk0gsDQ7/tQ7N+GHiTIzLhrsYo4uho9nxqTz76Kpj3A7rSfBiLSlE7SZfFtIaXpbfyhNvCXYD
qmWT9LbXE5hhq71/LKHMG7xury4jXHUKYHN/4oxogFkuTRCnQoQkPLtXQaPPd9mu7/BoXEWMguX6
TXjdUApw52DMDF+DzayWTAktwcOXwGD4xTr4OoWzEOSSo7LDXk6HgQj8uDIeFJ86vCCi+fLVtyDB
sr2SLK8opImVOVEVSJrZgaK4+vQ4wWBVsVqbGUed/pRo8RlhVCmxMohWm58n8TnhUisTWkZAstyh
MGVqyzjQMqyfmBxi5asioy1dNRhrxvCG/ojIixpKViLQeZhjTy8VU0leCjU5NQUrV2WdL/pDohqy
jpt5mJIeBqfdJ2gW1HgzcHpTNuc3HPHRQQazKzVnOyxYgWiI1A009UlSJVhI2VOKd2prfY9y+QlC
UzZpwGCVzNercVckoceqYsVXJG6GQaD/O3dnbOt72SbVschVWW9V5OdvoLNBAUiD5rou4rCu8jnG
rLe0y7zoPH2bbNApnn3Gdc4ISoP8+6KmQybwubGHa+gudTgjvkhx7TXTyNozllMUeFRRNtcVOcuD
JbjlbW6PR/6Bdws7uqBnfLcdIWSFtlaQAo6xGuY6yWAsM27ABGHMjPID6+9TGUmjJa0uc1i0MPA6
8ThnjN9PkGDr91NIUTVqlEctIoDI5eZu4nUglmHzpf0mrjWIyGiaAXJIap3iZJKkYcI6YaDEnhzD
je3Qlh/DGwlxXb1ub4qw7tXVGrVqojHjg7mDNf+se7ITHVTlmNyTfm3fzne6YabHqDcb0eRPsTMd
WUHBtE+tahrM7dgRoG/twREgUNfv0EUok8fg+6yzock5301uirykQt+m4ISsLv/1sPm1AB9aVZJS
MSYBPwAcf7V614es7HG9LixcLdBfxOOUh5kGC4oZPopWsmvOBlloe/rcP6c7yI/vB1ZZbB1BrjYp
NFYhQyNPxKYvDXfIuC5SLZ0miNNvh8/6xXY1Q2VzsxSLRU0AJI2/GAIK7A8oltgQX/orQLzaodC3
VUtZ4RO0IpThfZF4cfdV+kPihn8+wa8mKMxF+2zeZDxcaXirxchRNd7IymXW/mZkQFxEA4W5rdyD
PI50VcRyaxWiEtpCGX9V8/Jle2tYEUDBiCir/JBNsCMK+6nblYXT/SHr74clo7AD/bmilBGkqkjT
WvdNSXxTBUHUtiPkh37E3evGUAhRxHyYJySUhXonBCcFr2BzfV+rD5rBGthnrBndkAIZOAVSjzDF
ydVNVTReJlemGLCoO1iIQOv1tlnJpVELO+R9Sv4x7/iXGaN02gFqHM5wNE6px2rZZJxUlQKEOe35
DtPuWEUkSdwbL3wX1XNpjIzNYrpGIUIMpnuiVU56enxPQCfqWDrhRbU7NIeCNMwsn3x89TH6UVn7
RsGDFkZjnnHEOfHUJd4ovJT9X1Vof0UhPb6n+n0IzQiYGIsXVbrJtFfmDO7qyN4CGlQKGhpQ+0si
gSDe0z3NLbxcw4PlDAWOaVexvuMYx0ql8GHS00nnYuDDDNII7a6v96l6gSC2WcyM7+D3+tfGCVYp
nDDwRqkqJNxbNwMl1xflG5nQwg1/E53Fh/BV87hD/yyDNovF28pyksIOzq9HSQkRjUN36cJbJQXD
YfmgRy+FLrnbMMXII+jBCC4oGl4r4GQ0vFQNEIQR46y8kB7aU5t6EpUIG9ZMZgtdOe1G+NK5Kmo2
yeV/YMYjWcnGpmkUYIBme0Tfy/tBllwV7LBpazZuj6/H0utY81IMdKI7Utoi1aaJTJVA1rMxrDr7
LrYH9jcqa48onPALfqwbAUtYu6RlM7e7ytTuFYfwRqDh2o3PLMcYyKSRf198yY1+DYYZkriolXoC
E/tXvRRP0sT1znb0vXPJbG0XhR2xNudRQI4zqemln5vUJNMxEOnAJEJjpnaB1hHfTZ/Dr8mJuFtb
w048grSSddhZa0zhSjlCVHsm13VtYFwcXxQYfOAgXdTZ3Z47EOr07lX4q/a2a1KlUQhTVOM4NuR2
q1rtDTqjh7AVvO0VZu0kBSVKkmVqS4rARvglQ+uPHDgSlJr/kxG60jwT/TY+xC4WyX5UvhTVpWLJ
j/+mQvTrJqPrzLNq5PxEOsr10prd2YaUC8jte5CnKJb+kO15u/XYnUWMsKDbVNquqKoc6tO2or32
4UUbd/9t5ai8I6oaOZzeU4DxJkpvtOhTODBSgPX+hmuU0UVkNRb7Dh1Z5Fu1tznTdUmzDZl7IQ2v
uKIZ/WaMiKOZjLmK1wODDPUkqjt3bq24OWtMkbUrFGp0HKriko+g7uP4UUlm22+G/fbGkHOxAUx0
90kWlUqnkQLDHIinqEpuBKnCoKBWQRo8dtshgriyeKd0HEt+jnH30yXksin7qicRAVljS1A9RTqL
CW8Ks9dKjOoga6cobOikmOu4kQS39AYtZamMzYg1wMy4IukacsAn+iiVCL5Rx/0v1ZbMPxt4j+Ij
wd7eMYY3dAk5bpRcHQ0ERZLZgYHny8yW579hiFjkunS5uJll8NHycEdOdbeV+dPUcu62H6wVoyAh
joZ4ikhlJ1I+q1MGuWnJbOvnvmdAD7lcPkS4CE4PKLpKkvReGV/c8R20PGclQGFwqk9Z+TakielH
93J303R3U3637dTqcVoYIyd6YaysjTCeMlKH9kgSmHiE3jo+sGgAVmNgYYb8+8KMZLQl7lMBa6cd
syQxQT7fRszKGMkht1aOgp9ZwiSxUcEKefJU3zLI/aJd8nu1726nHWucZR2+Fz5RmUmhTCASLFEg
/jmuAxljVHl+pK+tGT2qrjA4bNrRVXxdmKTyEkgqGoaf8uSxjN/PqWCmPs/A1/Uv7oUNCnzmoK2H
MsciarVDSFsBqFbEmb0GKtoBZDZkYiH1QtYcHMM1WjJA43iFCE+jJOfjQVU89NEfCsD9LC9dHXtv
u1jEoJakHPrY4JjefVFbfLKd/7LBZ2GD+soRZV9TQHEEL3i0sp4n/2nkGPCwXuJe2KBwqKiCmLzG
48iWUFUgLy0nUugO3fIoXwSrNgVvcptvoqvvSo/14M7aJgov0BmpKGUIB5v4B298FXrWSy0DKWiS
y7htEdvEO0nZccOpDNzhb8jJxMUCUjCRgmUvzWScIr0WvBhixkoJXZQsYXxhrxIoLu1QAJHWApej
wevnN5R0qjwwiJ0DHCcilDQedLt2CBt8eNcdZTdxC94sPm2jOwujRAowOqPt+ZacKkyQox3jpX1A
cRDk8xfVhILksQ+s6MJqDF1/ul2sL4UgVe37lUxihMBw/l069jvyOYApRpt8DLDefFbv5as5mpgP
HQQqj0lTJGZt4Uga93kqBXuoMT2WlIyZJEb0S9TTSxSMVdL6iJx4VDGD/Nj1b/9twyQKQFofWXpc
wJn5Ih8kvE+YnFXE9rfRAqmXJe+grDzZDJsEMDauTZpaiQ/yKFVJnFZv/T+8ZfxtiUKhhB1LLizh
AEbKQcsU8EKmy30Mc6ogzmYqlt9CibdrKT5pQ+CgMQpsMMUBTa0P236yNo/KQaKh05NuIMdeGcxJ
u59ZLVcsAxSuGGDoSVGtwCOZjq8RI8YwKANSWNhP85UMVYteWB1rR2hgVKiuZTfzHqwl5/YofRkP
olu4jf0OKhASYRQTVikqFngmUWDCTe0wjir8kz39MLs8pkIxmqfbrdMeZyLogdbPR8nDKAzUuA17
RgPRC7eXzMlK0BLm/bfdpEAmqSd8JRX4MaO6L/ydPPwNgdDCW5rWhJsTX1ISZMZqvAsG3UTEMhaU
lWrRLfQQFwe7nwQfBMw4eKIVWtFdfuGsTjJr3ZJdqNRaqcVMhFi3Ak1u0hoRxKAaRJHsjaE9PlYo
x6p7jNN1dnKbfI4dw25ZJTVy2W2AjExlLb7Ip2hIxHKWkNtxJ6OrdqWR4wm7KG7EcJ7MoB9YTd2M
m4GmMYnFSI39FusrVfvYcA1Ai8TvhIRF8bHeAXm9gmgx1iroasnPAC2DVe57lxDUpS6I1azQ7g+V
iLsWAg62cRsyDgHrqpUpyNEmNC35MzwkTUSNlXyJKhN1dZvz5B13qwdmam0fu/Vy38JVss+LLJpT
hmGaVMSO/9Q9K5fBmZ4Nt3zw0SoVZ7b0lryAkMpR77fNsnaSgh6lFBStI3dGxz/G0zFGA0mafOIV
Rs8PI/mkleyGbqzHMoeZaMguqYDWM2Xcp5nPuHEZFwXdI9K0qdJUZA3r6lGIHtueIYRAVmPjrNE0
JlOvT6VBsJGLezMpAlPvX3QFU4Tq53jUTVaNnuUOlbNMoV71SQdzYdp7hpyDv1VmrNj6a9U17Gje
EiVOhb6KSVEE1AD9I6lU9CAjAG+JVZ5ZvYCMDIXmLdHkSYKYJfaHP9T75NDuFE92iSj5dlAzou0D
fQngsAoarFtgPIT1J1EMkfmwOneYK0dBxDzkMheJcKZyejzeYOY3MRMvsoSD6mahqTNqlywsVCiA
wDS4VDQC7A1WfYpfmmfZmXeB1zvlW/KoWBUeF/3/YdSYBYW0KFzddXPaCFjN3m33qS28pq/GOTeN
Q23lVvPKEktgnTEq/+BUbi5ktN7Y/fjMZSe14cxBH806k+2Bc3mBVb34DfCC41zXIDSh0u8sYj4m
ZT/gBBB2YcKRVf0A6dJOvQXFgxXgUT89hIHFIuH/zbJezVKHG8zDyTjM72YlN7SyQ8ub/qmxBUux
2h9cyaRTWT8VV4NUoqAlutqE5KT76mdpPBnFTd4x8JG5lgTRFpdY2jWaOJLxFhKjwa59GHfvDc34
yKpBW0e4YnKmoALLMfLvC6OVHydqkcNoUsWmkd4p8adW+LwNKetQfF086rBXMT49fNK0ygdnQErH
Khczw4E63XqMbzRIDpPmw8H5+SQcur1Z2cU+RT8pq4vuNyny1SHq4h+KKQlmUp8m/Zwhxpt5B1R8
e/42Ba1Zep87w445n0N8+Hh9Xm1SRxsKUmrR63iw8A3NwX/UTKHB0/OoOo3+RZ4q5ncAOUMbBum3
mFbwc/CPYNdIk1NjdufZxBT8nrSelz+Y5Zl15Prl3of3GF0ZR4ksKSE5I1ep/yLcJA7hN4TwJApS
iW3s07vhlSWaxTgA9BvNnOP1J8Kjk80ZT3V/M84XlTU0zIpPuou/KBM5nyrYCCNTcH9KrSc/dHu0
Rqe8Lx6YjfwEjrb2joISfkQ7bi3B4IDX72CXgqUx8VBdO8guj+YEJh6vZ8LX3aNQJJz1SomIg+nn
FjwD4BFygnPq6nbzzT8RXUt+p72MrKcVVsxQuNIqGuSqCWAW8mMqPvBJawatMwQ7rv42MT+9WYFC
gYw0BNEskW/FJBxPYWl4otI7UzbvtsGSZYbCliAFxws/4tjFvod2mhlz7KwuKwaUGBSUNFMyBh0P
KAm5c5DeyKh/hm5leEzts9+kef8fFxrPI04Xtwunpm3dEAx5V6pNzA7yqvx+tJLbwjVeQNq5vXZM
e1QptFa6YGxjeNY4k4N0BOZ8d7Q4L3OHI4sLZfta03gqCcEnTBtUIoylrSNN9/H4uO3NdiSg5vLv
xTNaSdXmGgEX1/s4PBXRc8is9ojbSAHZhn8bkbSo9rUIRsLTZIlvokPKLtmugrJw7gY/0mP4ldR4
8ahzye8qXKfgm2T1jzHwUeMp+BDaOO6zFD+C3N9grUaeLO8bkJQEyMwDl9VJu41WGk/hRtKGdVYS
c1F16rVHLTrk8aktWE1irKWlAGPUIJxZdjDTuwLY6qQdISGuPpNMrn8KXJZ0GSscKeBIQC7fBGR0
Ryj3dXoQWB0AvynQXQ8zBRtz62ex7sOAdBldwlGb4qsdGYHmgarJxRDvRftvJ4Bmc8j4ZO5nUpJQ
s8Dk+NfEkK1CZXJFrx80zcAYEi/wEO/+9xmAENuIwVgdUwTn4Eb3Mmf+1IPM8LG3/Atvi6bYmsoL
q2uXYZQut1RhLAhhh8YnI/Ry2eMhk+LfbwPI+v34yy+64iI3EHUdCJWm1h1Tw+5VS2gac6i+zImT
tJ27be038XE1R+FhjcbxEkRNqBw8ywfSt+Hftrt6J6OIiv7d+qzfJJ8YJtdvsqtJCiLrpmwHgZCT
DiAkyO6LL6E7ZmboYvcexgPvEjm4adccU1ZjwG9umqtlCjdrf4YwsgDL4h3Ew/eVp9vSWTjwduwE
NquiyooVCh+1spBrjZCZ97zLNbd1jxmAh+2lZJmgMDEeu0g1SphQ/U/NsEv0p7xkASIJgI9Z6XXN
KEAUUOYT+xE2Wlc+iE5wgCK3i/F/kzf/shcTYoQSxJVkEAFRxtJgKsY8B19FmWvHKEIK4reMqtLq
mi1MUIg7C7WUtDGIU7T6sRoeB+2+k1lFgVVUX9igsGmekkTSCOGkn5gY3LODYwOGNXd68QWzfxv2
iesHJvP7geEZ3feSy+IgBYQSJjzle9maIIsCgZQBMk5nw2pTs/qu8mbMZgNcPc9Xb+luGCmL2mYq
wEIEKoMAUzyt/1VodQ2N5ZroDqWEwQ1xZFH3r6YDC6MUbs0pFHVUQkyZ6sFFH4tPnZEcxcI/ZJX0
N4i8MEXhFT+IXCESvlVMKt4ldYY6MSYCnAgt+2ZmdPF+bvGwl0jM+icjjEQKrgQV/Q8j4ZUa8Tko
gE/5B2icYzPYD7bgFC5uuFi1WG0563WShbsUblViW6kzYctSzOJZcfE5P6J9oPJUO34enea2SyyY
7Zmli9WxjoVdCsyGvDfaihya/yPtynYj15HlFwnQLupVW6nKZZeX9voi9Kp93/X1N+gz01bROsW5
3YM7gws04KikksFkMjNS3I1udZu65DWDNpvqY6/wtAK3TwIFM951OujdYCuY4640Ggw0BgucpmPu
Tn6AeaSBlbmiNfq8qGE7VF6hMabJvYBpY7QJQH3Td/FV+5jbpiv8VPAWkHvxA6+ecNtvPoxjWLSL
ijltCIwLpesOVTkph98ofX06ElbmMBRai0ujD7RrKjAf5qJwRtnTyus2DK1RSJ0iamxRaZzLR932
fv+wiaHUfJxbPaHF2rrqdcZ12lc20TNLm14u43BsYxNouRBX4kznA5QDdB2jZvRx874hVXKTLf1J
DDXL1GR/EVVOST3nm7GptG7Au29IXWQSHFk/BuOPy3ZtB3ofH41Nmc1FnxOJDljQr2tcF33FF9zu
AJUZJ/kqUh0MDODlQG4fSL+/GZtBE406nmJaST3a6mH6kqECyR1sWi8mW4lL/1f0VQ5Zc+2kC73K
XvT68p92i9Z9E+32DhoFi9NZuiXsmp2iYnQF7ybMM5MhzNHUsnZe8OkEIbgNevkZ0mzHqhpdznJu
RmKrL8iwSLKE8z99b4Lf/6K6sZ2f/IKAJabIRAfeMcAziuEQTHZr44B2bYnZzuxuzeWkRLxKex4v
mgyRFMpCqkHHylEZ4cJBt899Chnh3kHByqGwMSP58hJuG0UUOqpe1iSNWcG2SasaPR94LV86u5/v
chMCTzGnDp4HwqwcuuhnY8wAUpGTKh9UJbHy0fs7Q5iFC9WsIQOdT0Cyh3S4VtIHUf76dxAM4abj
GJI5QxhQBolt5BP0Gh5NSMb9FQrb1x4kAsEUZhgi5z+aObYaRbUKXof0v3DC7+/OdrW3ptzIfQGU
AcJzpbU4qls/qrfL/fjS0TmxtE21e/07y+huXvFQjHRV3tKLtZa8FYkn5D/rcn8ZYuNMROyi6BJR
TAn9CIw7CyJ0Jgc9mRw5wCOPcN+UtyokSlop43yljcPpDIhx6TwtzK5QADRI9yNSzrwL08aWOfv7
jDvHeZ9HnYq/LymyH/bYN2PtzKLhX14vnhmMS4tm3aRRlU5O01yrtT+rf/X3dTZxbohdNOUyzFCF
m0nZp4RTU0SXmYm7Vsuks7MbU6lsJn3A3++q16xDNS8mXyrFg1YslqxxWOzyWulsnlzrAm3AMzPW
Sv/RyV/MkbNWm5+cIG0nKoqpKeygdcwlX3oiB6MTZ+NbFVRXQht8bWLdufzJN5fsA4at6F6iqVfN
2RydJi8WTxig0hYPcmgpQ1q7dVZfJVXGq0reXLoVJr3orHa+kStxM6UwDdNpcnKKa07pOGfp2MLu
Xpag3SfBJkwVsPTgLe/9uPi7z8MWcjfZhKkcOWwQZ+KEarEzTdFStYpzjm0yGNgLcyElBep1DLEE
USvEbQeYKIpFaxmrVyUffymdsssT4ftlV3jPf3zaPiswcv5dMIc3C5ZCwGP/cXDIoXDKXeqGLoSA
A39Bvcbs0ZBUvxp93SX3Eoest78a2FqWUXYjshIaqSb1ZdEbMFUJrSH70s83U/h82cTt5fzAYJYT
VellIxdkdNpocMbOa8RHWdFtUXIv4/BsYVZySkplIAtsIZPqkDGxp1F10jbnbN6t4hqiY6SvSWRd
ElXWC8cKXp5F8PTWTW9SP8d/a6gFLIndWcaOeAQ+ic4k3sVlcwOvYOm/rzYwobs3aOGVeX+vSl6q
8XKqm+u3AqD/vgJIjSgjZABAsu8GixyEb4kzQM8MT9NQ7RMO3R2/3YqHyQQLVT/Jgh5SowQMkY9n
qx9EvDcNfxIqrExjXLA0erlR6I4Oo+vROJoK55681Qp15hOM70WSkOYxZSbzAVot6CkcrvqbxAnd
fgfVFlvZFV/NQ3QlfssdAaotps+bZ7t1azn7BUwYMcpyXicJfsHkVXv6C8KfBPUSlDzSh9CZXi9v
tq1c1RqPbR/Ix1KYhBh44l36FOCli/bnDeh+hiAu3084zs92EoRZKETKDLS+vReF0KoajvdvO6Iq
K/T/MIKaOR7nUlPUdownpzL3gnmViG5Y7zhLRlOyn6jeNHS874vEkFjJm2FWIpVQDKo5Qkt3oPVB
lSRoV0uZ2hhf6XIQt5ftA5GxSmubRShmIJaZ1ezplPf0kd5lJ3c5oA0a4try/WVI6maXbGQuGKjs
TPBKQqNNPPvToonRi/ycK4651SgE9/uwjEl/F7NuagOqrRxDwkN/fVN52im7VTBRLXBUK90bh3Bf
kfcOr+Ynr7D5XzbbBzrDxVPeYMqFCvTWxRzb5UiFLQwkGj3loNhjgbqoP0jnnNnLkHMtGfWIwqgJ
czvu+ukuFW+HlENiPGdhuDiLa9WoqLO05RVUn3rCCd63cvgEz+KSiLuhrGlsf1WatEVbtjTUiS39
IED0trSHZ90Zvf5Ie/8ivHfystyU2Vl/XGMytChHQRoOBJgNZCCSoLWkAtp70U1R3Ej142Xf3+KQ
FRZLiW0whHqdhhPswxie8nYpDmnDy01sEi+KazRVRqpIwaF2fkzLvZEb9YTPNB7ITkbteWpXUD5X
8D7Nd7vt5fsAY861rM1q3IiiyenD2lajH2F8FITKDglKvXiJty3/WxvGfCqzisUKlXGTg+Ee+wpD
d4ok/hNCXGGwZSAkiOtRpLShv5nfoWjQokTJtPUHBY1a9+ZB9gObJ6W+xYhrSIaD8znJwmIBJGVE
xSf7dI8Shp22v+x8m2HpGodhXsWYpDKlftG6ozve1/Yi2YIdjgg+iEWHWqIZAtN9o5+8Lbbt9r99
5J0sV3GjNLVBoyCp7mjpMVPfosLJ/6BvCQemhOF7CLhFnT3++zYlaM5sJkcpT0N5qOQ7mafztGnF
CoJZPhIHwRAgyHaC8mYW/DK67zrOC9Wmg68gmDNLVpQgTfUWp7FxW8k7eeLEMLy/T/999SG60RRQ
VoW/n/V+KR3D8edlF9u6yK2/Al3C9d9vBq2cFSxRMxrOPJzE4EdTtlal83opt78FkYkuahIGCTEU
Vw9DGqRmiRSi6NdBY0WZn7Zc6c1tcz5QGG4r2iSl8iYIIR7KJ/MldxNPu1neB6WjXdvG0C9H5PZE
bbIBjr//msaQHAZyZGk2wTTaY0y7vJQdZQNehMJZQVYYTaoh0t81sG3Rsm/yhCbbUPuylH+SVDI+
rGF7dppenLqOwJpCui2ngz5y+sF5ZjCbMqyNQFkGmDHV10N+XfX3vba77NT0K38KEFYmMJsyzHrd
MCOY0GReMfjGXCJU8Ofw0HaJO0yPl9F4BjFbtBR7qYg0oI3j17Z+LCGo2KAU5TLIpo/JSL0rpqHI
KvtVcj2fS0msJ1zkoYHmdYjBVS/hPsZtRsHGCof5OpUkJ4YhAafxgrdg1++CvX7bWZml/NJs0f+D
0jXkqD7MYr6UIA3FMg6AS2X0OQ83ea1Z4vTz8tptcugKhPlAWYqHMkEHiNTshfohyziFXpvutvr7
1EFWHDrGUlQglqcb01dzfxJOuflk9JjOXH0tdM6BsB0rrtDYkB4qAkFNl6xxelRD6xBSgIgOhjIP
u9jjtcluPWgRQyGmKBHUv6KPj7ENRWwkDbFbk9iKb4YjbWWKXS23UtvQrHbf3WHQxP3l77Vt4gqU
YXFRMvNeo0xHu30iW/EnP7ta8P5MR0fxbrdcE1n6FrpaNQu6fyP7n6kWeLt/VK3gNB5LD6OHd7zW
gM1T6sM+tvSjMgWl7mJqn1o4mv4US6FVxI2lRKV9eSk3uWmFxASqqaR3dVsAiQRH8PmQors+9i9j
8D4XW/AhRmqbCRlAepvciS4aA1z5VXikkyGCe55H8ixiGGMYIqEhCcDC4NZon5f51Ex/IHK5dnp2
0EkaGoMw5cAQD7HfQ7UE4om+eTMcaMvBlFqxx5t2stWBfAbJcEga1bIQLIA0Hqq97NK9HfuZp+/H
F/2Y3FBVm+gu9HgpiO0bxspBGDYZFdEoRnra0wkytDdS76HKFWNYaWiLluwh0+gItyOvw3uTklew
DK0snbTk6QhYpSJ7nSx+K/LmJWzJAZ8tKcMiQ0zkTp2wpIKv78Bb6FJUd/MdgSR77Br3ySm2y2Ns
G9f6C+1g6X3NLh8Kfpkj3WOfopGVrQy/JEUEmXEZts6Hd7kUZFV1J98rbsWVlbq8rJ/ehaExLhVd
BZMD8VSmT2hi4YQhHLL89DKcpHJNBOV9a5RX8iF5pQnI8DGADABKRduH2efVB/FsYiKSZNADIgpY
vgYZGDm878Xvl/lr8/j+/X10tpEKTWE1tCdgkqRCSbz3JYVYWe6r8S5C9zhv9vdl7tfZjqqkNPMI
alyTU2PafGWgUi01T12DZ8G845D/JhRy3xh3qyPEYvUnRhQqx02LS/xUVlbQHyWxtOPyFGUGxys2
OXkFxARYTY7BqhNNZM7t0cxeROEQqvvLH2kz/l1BMPyohROafGh2dmpn24iOUooBrnPkjMiPBb7Z
3Xc8OfEtyX5irCBZasQYjLirAGn0VrafXeUYu2piBT8Ge7IlZNyDkwIJA7wKYkbgl8vm8j4dw4/F
oAty3SDlHmJawDjto6B39MHqW07ouh3vqyaUyYikyzpbDSpnWSgpKdyR6t4tDtUASpzG/17u0bH1
wBMp2Q4VVnDMZq6VZS7LEMFrB/V52iSWeOS2uKqhz4nBSpzk9+aDgrFCY2KFSDf1oplhXPN9QV81
fbpQrgwvOyXoGycP8a2GY7XZ5cX/0GCyvSc+FpbZE3MsZwVm8yLGE9+q+V7KHoSUVy21NS0DLvoB
wuyKoJUzESPHkR3aZ7f/KDSKKC6XrcjlxV2bNLyCYnZD2QmhNMX4cm14XXU3ss65s/P+PuPx06gs
GVqMcFqPN9342PFUGTb/vqZjvrSBDDsmUp5fZIZCjZegwzEShy8qCv0N7jSRzbIPYwXBLFFXyFmr
kILmgZTISb6YL3Hhyq7kQ4zW1kNn9pCDQj8TFZbUNVf1eaqSPBuZNazC2gyjCT8gVw5DcifmL5dZ
aYstTB3z2BTV1CVNYjtxSaxG6P1RZ0cge7nwFv2kmNcTpoaNyl0wR36v/JSL+26505Rbwn1M2Ao+
zuCZBU4iaQpnCt85BSTLyC5GJ3LghMf0GN3Q3jpIu1y2eOPYOUNkVrQPjdQMFiD2MWbq+o6h2Wh2
woDjyzDbC4sGeDq7WNU+6WdHkaw1k4a5YbNtnhYHQjmoPomejZ3uC0624103NhzFxJP1bzj676uM
hVokeASSAVdi4mFyEBvOZqbLwoS8Z3+f2WwEQ6eXQMTfh0aInZtuVrlddkD214oKLgnSM4MFMzXU
K8q6qBOUW58bM1Qare3CyOvWRUES3W+iQid9QuxHLSx+3cLG2WyauiyJRCOijozcOV4phqnSp8ng
iAsODv21CmdbShqrl2PnslvQX/7JMl3TVHRVq3TLnSOFhabUmSD0jikctPZqGr7qKWdLb3mCuYJg
DmQ5MIzMyMPBScXGM8zhJo5STui2bQUxMZVbJsqnAswlz3ItmwBhZoNV9ItViHaqcjxu6yKLr/Ib
ha2/xAByJU0aoGT74BDZ/WPkFVeQM9xVPhV+glQAdLUEvlox/dqfv9EHLvONkJfVlUkBrvR9dOn7
N328jXFlp1wfOlwlHB4e88GCmKDZMQAeOFC2NKhpmYtlvNVHeuxjstiflJefLSzj7ssMyZFMR5kf
9P+uFfF7NUintqw434/jJKzAbqX0vZb3MCsRZd8Uqn0+DXYy6/7lHbUVMZ1Zw5CF2gSF3FBrlswu
b/pd95xCBM0rv9CBL5rCOT62d9eHczAHlohHrzwbYVWsq5YafjUXToUu1+0pE6+YfKnyoq4jkB99
ie4ha6IhWZqjcXpyMS0VhWKxY9zyXoe3wvizVaRX6hWqiZ6NRhpgV+u2TxBy95pnSIHc0MYn83bh
PBht8+3HItIzegVWZ4PQVSLA8umk9YcFbbDhKwk5eXWOA7KFHmbaCEpjAMWIi12KNocgTh7FiZf6
5cEwdBFlkxn1M76X0JWnKlK9KTIe555XA7wZKq3okJXLLUUiGJ0Jc2gKkyqMGF54GKzwWB8RvFvz
Fe/Z8L3M4gIRqgxPQDJIG4t/PDE40BoMKkGJB9cT7x10M1ha28ZEL4WKieVxRBnpFPo0Wxoe4p1q
6aWFJ6r/4Sq3Fc2s8RjOKMxKmqIM36xsFksPDUuVn3Ljegi+k3nmMAbXOIYyGmgGlcNMCaq32qf2
vaAKJR+CRdXACrfHPHsOJXL2l8pQSJAgpbK0cJXGEe2AIAsAtc2ytkx3spsn42t2H0IdN37QvnCA
OeyoMiwiTGUbEOoxzffki+HV9nQlF7gqxV8UfEfxObjnxtn0dLzkpAyXCHlbJzXB6sq73qVPFejH
hpBLuS+97Ccvc8nZ66yGi6bHraAkAAsCdKVqkyWr6UPQCrwPSHfWBaNYIRfIJ6L1lZ5p6g7VtJq3
4AAwWguRNrEkFxIn33Re/n7rXrTaEhoThSxzb7bEBOTgTUfJjzGCR/Uwn51zXH/2EFxSUFQLgQ5d
Fj+9eqsGyZXWmHtH7jE58JDxyiM3aPIcgLFDKFRpatBvjYMs2KF8FwNHkRk6TnZ/lP3Cjq55/L9B
k+eIDE2K+hjHfQREWixCR6hLO/pQZnKrJDdCnXMkhianOG+iOcDi0VFt7X161/k6bkXzFxGSN5yt
/HlfnWMxFNmPTTNnodgjjYin4leaihpsDGN4Qkxqc8viPm+sczSGIxeJSHWtwzJ9tgmedgpneZ5H
q3HrvXJHY/3hutpxJeh5zsjwZJUZSSK0+HLj8tZl1w2vEW6D+s/NYvgQzaNJOdAPNn2fn2i6Mr+W
99pB9cs90g4e7ypB/9w5bZzDMVyoJGNpag3sSWMZox9scfL07IGUnqQRKx44LsL5Zuybd9EFRqv2
MK6cBlybBVLYYzoE7tLweoZ4m5rNaQuSHIgdZQ31unf1X5hQ4FIhsnQvQYgstJsdbyU3qqCxlBhL
LIsSBhQTViJMyJtUi5ahR3VO+xXRDxrm09KqoPRBtS0DPOcWuz9Q4TkD/XS8jMj9turYQ8bEPNGL
YPgYdZas49ieXPpuq+dWafK7RDa/5Iex7HEzmb2YaQVwlQfa8pAePBNPmgKEWEXnprrj13tvbrwV
IEPSo2Qm+ZxiddPwSzo/SyHnlPl8mNGFRHMoWr9MAxP5zi8YsdqadU8PATRJQZesQW2V5PLr9z7H
WecwzPYeFxH9egHWLVPvA7BkJ1uy8qvi8tQ28a/sYTa2qbd9lMQTtlr+PkSbjm/qcMA4SWv9iSL8
mVmsGFQ1ET2KAqCRvnKKorBJuuzlOd9xjpjPUc45DnNzmtR6LkJKIPSlashtxZn8vseBhtktmJ5o
oVCHE1hxPth7g9jq4tnrbSVh+k7vBCp655ZdXxxVAVJI6RPHtM3T8+ODvatwroDyXJow8RZAGh4a
yYF2nsTXtIi0OPB300apyflCsnGB2oWqaAAt/lXOFn0Y064iT3X0W+Pa3GVPs0Ml10aUzV82c/O8
WVnJxAjd0DV6NgN3EL7K+bGrrHq0pfClV05L4lzG2ni8PTeSCRHEsdWipgUYDewiG2pdbuKYrnyC
8DA6OmmyLHsLbPnmz4KTlZkMmxQ9ioFHEciNox7InQFiFuzv+X54l8BJnfHq/3/POLeVIRahQgoc
5Ve9Y1RfqvlIgsMU8fJMvN3HcEpeF1WrKMCI9skXyMDuBLv1FhRE0SfU/yHNydkSbDpXnkzFQGV6
78yJD1k7v/JKdD4suiOWEEjtdj3nDNg+1H6fAQrDLgFBRR7qkXDTSH816hHyDVYccUKgjbTZ2Ydi
++lTA5LU8gTXEPz2F43+6bZLMggGYaKey8vIUEf7FN99OCLb05wXujmGJv1kRXnsdfVrNEReKCim
Y5r0CZSz5TinKJvBzVJRUGUZxtFTFOLee9olyD9FeTAMi2iYxNqg1OQfGAU3T2Wn4+bJTTJxyF9h
CGQcDKHNCczBeKRjdwxv2hvJn+kYQnHfvwh3ihsdutEuOT6ySZKKiGYCES8Wn2p25HYqNVEhOHPK
HxnkwITbWlOtvPjeKo0/qbz3zY0mZ7gkGmR1FUO7ZEVm/D6MMKGmqGS6nLGPx4tvY0bHFezIvnLH
2JKdClNQ8hfR0xA3m3v5Rt3xal224/XVb2DiOzFPSYfCMsR3T0ppRXZ5Fx4wPDBb7HpPN0Z0rXF8
dfPjrhAp260O3GmZg6nKgLgMV2qTWNUQWyRL7Cb4dfkc2qQVNLuI+I+G10mGNqO06BMj1xCKSXd5
8k0g/JcvDgR7sdKbTsrzABBpufyIltHukgqrGNScNePhMJ5iGGkspjXKQ8sCkqLpVVmckuXL5eX6
F1f4vV5sKXGXd8jQQafdESu7pp5YOORVfKie9BMyWxhxYjq8sGSblT++EfueK+rZWEUzMLUQpb79
LnKQEjzMXvcVJbDcZiF1i5VXaPTfV64nyek0NCXQJGNwo+WpLnjdLzwEhiEzY2wXscCHSoUHkTxq
pcf5SJuxwMoEhhoh2BJ0fUhNyND0bnjKM0Zwow70O3RNXAjtQaXjlQO5eZatIJmgyqzzpklEQKq7
4Wg+h+7gy6/qD+km3zcYf5O8mZVVvIQPPOfgOT0TWhUVKcOcAFcYVLdUr3Qh9FPp22XreCAMSfTi
MsyjDBBxkt7yVH/WStmipWOXYbZJ7797C5R07nlNj+7jwQBMkQaHPjVcqahuyy7ZCdXECfUvuyD6
p8+hgnwyIkK3cVveCNpO6O8vm7J9xf3tD5+GKywLaRsTCnvvEq701T1x9D29MfFlCTZPZFVCYsc0
0AfDzgZrhiCVigxFGCW074TbWb0JVMfIfkXNUeeJIW1+IlR7GBK0PVF7ymzdqIxA4ARYffe1UjCL
1Y7yn+ofEcQKhdm/fZU2YUZLJbT5pu1OauBxvs5m8L4CYHaroDVF0aswg4pixH7qUkrtPeNQYs4G
73l4kxpWYMwWjTBXpic6wITwcU73E2a/V4/LNNmi2nDcetvtVCJCKEjWNYM9KhbZ0JtUNCgNTcce
nZ6dNbjCTkSSm5tS32TZFRZzUER5JaeB/o6lYC4QfWT3RxAuyuyphmpmc8fubfLQCpHxvhqlCnFG
yU4sOowyzy0MqbYWDB6+7B48GMb9jEauiijF+TRgenJ56MtTNu0uQ2zMLQG/rUxhPBBRRFu3Jhav
cWgHWerGhzdaIWE+Y7qppbm6ld2EmPmbHIodLRzkV4lthxWrn8D4ZS1DUyqmx7ByivDwDuGUyDHs
JcK4Gc2OPV4SgIvHnCKKHlZgMJiMNP6heV189XWwDVjX2V1p817mNmqr1yuMLXFO8RmmiSCdD/Og
EeuSa7KjrV8temuUK+i4HaWDcZBfAmu6iVyeqdSSTxfb3yv7SdenJiEWdqA7Y5lss3rRjaNaXpvy
F6XtrYDsBu5sk8t7kbAahQUkGAKzhbHY9w5mZPyMUECO0QQeFFdP2Y6XeNx+CVpZSH/PKkjsBmmk
cpzYiajeiO8Wh6YKYjv5SqWfysji6XhznAc1qOeAJFTDLKFkUzceOZhXMUardVaegbMxW43rrJcp
AFfdc7gi7RQpi2FfX6fWZO5L+efScwp65O2D4b9kjVLNc5AccqZ4IXn/aM0X4dS62p7KaKiYeTY+
yTuIyCHb/169FDiNGxUYJ42RgMqxxRieW5lbnM1dY4aT2iXBPAgNv+eflCSdP9zglZQqRc2ixdsk
G+1v5xuU4R8x0P5jvnSa7SbHEFWqrN86+P9mBO3LFWpmTqhCbxza/YaK+EdaJ6m46QPvp3DdmaEm
U+yjPDZguXJCQRJYInxDSnT+DoF1BJ8WtzyNhpcXCIJVhCnrzhBjXFOQ1EjvKy/fLTsTpUgN5lnz
bNv0ZE0lUA6k8RqrLpplbd4mqoSn6Agzm9LCj4pkrxo8wddtuv3AYfOhRdEslU4zFmXzPgRr3Im1
FTgG5kalu+hpcHHzsuJTdJXdCU7tXz5O3xOTnxZ0hc7E80Of9oNC8LwfZlZ1nGibEDS53vDes8fM
9937NB9nsPM9VQoQPRPNUcZuOYw48JDBdUpHvAqd+Pnyr9q8ZKx+FI1CVyRZz+oQhgt+VCJci9JV
0HNScby/z5BwNIWjHMb4tGOADq8hNN3ExPPW3xnBEG+Cbaq1I76rErltcF83nEXaJMHVIjFM23cl
amsCLFLWjV+QibKbIrOXwrBMuT0IIvfk2gz9V3gM6WZjWeVoKaNPWXAUlAYNV6mdHyW7wXsLNwjZ
PJdXaAylVl1SyK2A1ZMeehdeeB05sR09ocgFcwZCbsXEdnpqhcdw6pwgdaPm1CXQ6Z7cFtDiqHem
G+4HYtMw0txXzmX/4PCLwlBnaOpjgLnKCJbV0U6j/TC+tfqPyxj0m1zY3Wzpq4Dn7zoxgREjSZnt
+hCDtrNdBEnGyzgcW1jFp0VKk1pSKYv0itsLjZV00MaGSuJlmO2D9uMrsbWvo5kXuR7BntkeMbJQ
Qonf+ApeepEh/lPzUkSb0egKjaEJsVGkLosUGhtSHtT3/ww05T5IcHayyjBFNWBo61jA16N9dcTd
L7XUg4lXseHKdHOI7znKneiVTszVZXyf/nPJPxgOgTYIOKrHehoPMqpDMy+4NeH3gh14nZs8x/sF
zp/itSc6EFd4ICj4Eva8vU7Nu/QjGGLRJjRICSl+hBDe68StjJfLXsO1kuGSNOgGXLixvjQ8G+86
CDejuBFTy5G+QOydQWAz3OFRxBGd4aBDGiH3zL3uXv4VXN9lGAY1PYHe6jCzdcuvBspTCUI28i5Q
wC8F2HZdoqCgC5cNwopi12REIWKvUtcNdpqP7thdu889btfvNk1/4DBGNVJag2GAMzZQmaClSoJb
+GpvgbiRMIaS1fPlZdx2lg9AhjWRpU2NkGBPzuVNK121ovc3f9/8dPltx6WNYhhkQmJbL69nzb8M
8C8nzX8twBY7D27Qe6l3tGAOFzIruG72OfTDw58D1SOd3NrrfvK9YZuePyCZeEqA3r84NoDUSfVF
UMSjAvHwLjJ56io0M/B5J3/gsIQZB30GFYZ/ovORzuD16/1yzZ/x9y+b6QOJocysXCAG1wFJe4BC
aOhrfrA37ThyZA/i19w5jNsM/QHH8OQQphVOUep1tT3IshsXv8LC9DrhGPPGsmz0/eB2p31gMXQY
z0MVJ8jAvJ8Goo1LLYZwuVQHWHzBrC8H5Tvf+Cu6falcwTIkKWi1Jo0pUoSDF36VPN2OoHDf7dPD
cKXvVYsm13Ae1LhIvzOkU9xkmHbPlY/ZrqJe/Q6GUTp56JNSx1JLRPAg7IZgFqNPiPQUC6cw9vL5
JudO+L7MlqbIkEqf62IlRVhyOiRP8U2X1rzzHwh5XsveXuVEnxWSA0fcVXvUvew0t3P/mbLMr3Hj
OdJ7ynt1i1LnYZ7SEWilOzae9IK6Y8xyrPwJicprHZe6yYVSIz+U3r4o/Hbg91VY4UJypUnHCV+w
cxaPdjyHbvyoOtpBvwo9hdNCRt3hAuW8JyhWYPNQhIHU42yvxdcchXzdKSxO6YAS3eVV0LlyvpeP
H/Od3FdwRAwKFEViTVsXCkeoXqLvU5gmAB1KFNi5VW3xoiOu0zDcM5lZIsjpfyBpIwO5pdEZbcoI
HW7FBofp3p1qZaDY9iNSIZRYZbtzxtoe0cyA+Y3IR5CT/KDdSY1FBww0j7yiJt7OZ4t1RaK0VVbB
UFJpL3P7mHQBKkUMp9VABMLoBtVoYYpmbSW18Ef3lw+XZUhHzPthEQdYLYrQYvXCcMeVk+Wcwe9p
oNXCKlkwVyYNLILquwTpcRSemuEf1fJ9kCdbsUuCptBkCqK/BXf0YSLdQVj9inqLfiVwCyw4u4Et
McqkZeiUGsumyE5mfDGLr5xYafv++vu7sHW6BM/lpkjtGTyanFLtAreTdrTR1kAsHRRdXol3os+r
+ueQClu1WylTaRgz7DLjyQ/LX0b3syNOVhu41xoWaR4um8lxDXZGq15lkd42gJNNO2gOKiZ75pyU
Oe9LMSQitWMU1iMgysX81jSY79sFHAjet2LilsxQ0xKKVdhDHbnq0szrEqgn4dGmzXi6AzxOfH8g
WG0ms+/GOs+B1br6gR4x0zflWvQKNzzxDzQOJcoMORgtyQvo4yMiqTUrkNykeVXHA6bzWaHMOc14
a8gEIrGuhLFQACqRj0bgzNm9jtS9sLvsbxxnYDPOQZaOLVGBMucPuXndjbx7AGf/fCq5DY0l1mh0
PrzoLsqKBzxyFxAfJF+MawniHeKtarXH0pmvuDXanOCDLcTFVlJRggFoqM3akHe00rfUppN+ZEd+
5p3NnI3L1uHWqPSYUhoNZNPVUPpts2/mv6R0tvi2mKDjBVUZxKaZPUBYK0eACgbE3GjJTqw2sjC6
2r7sH5vhsC4ZGoSWJVoOcX5DlZY6xKQ+VGgvMqg2PwTTZKXDfarNVp4ctciX1fxPDuAVJEMeQS5l
2TwDMoEuseAX5RWqly5btfmxVhB0m684gyRR04u0kTFq9nOGlDzGPbiXIbZD7hUGQxW0DFctZ2BQ
edvKQ2mHE510VBUT1NvmXrGLdiP3tNokjRUoQxpJR5RMxXRoJynnYxIKDgqKn+VusuaQZyBnDdmZ
OFWcQzRJwmeChurDPKknQ11uEpNX+LP9rPhhksHkSFqU0mM+Ovq22sg2e0tFp59k5bv5Ne3xNE/l
kHmvfdttJStISiwr99CRTRiTGqs4eML38peE5hnpaiqdFAoEODb37Y/6ROf+6le8JBpvUZmsSaFo
Debawdio3ffTIZJ3C6/MYUPADEmFlXX0SFhZl5Yp+kFNfLjhu45KjtmNcG+ZcNPV0FNouC1UsKzS
kX06wVne1Zz3ts0TdIVOV2CFjvc8Y0wUWCgj6jXa/ZBdj+iizOcHoX67vAU5m8FgiESUepTZD4DK
5xkv0Keo2AchYpK0+DvGYqceQBcoJH0OoMaAsl1UWWUSQEGYExBsX4pWS8cwStlWmoYB2NgJmmhj
PA7mAPvz7OXhISmcIt/ncWHJy/fLi8jzSIZRtKgTjKACaIb3V/kZhQRkeLoMsRmDfNjFjjyoG1NB
gSqWb1LF2KpJ9i2fR845tp1qXYEwNDIFEdTWJ7p4qA7pXcgooL1J3usn2iycOuY+4yByvI8wJKLF
0BAxWgBKamzlwn7Mv2kYrspTPOR8H8IwxqBNpa6n1MnrCMOIXam/XxKO5/EogzCUYU7QZygpLSVo
kjEgXQcqPlFhT9pzHdvC22K3+xnDoGgSiZcM4FnIMMaskUjP6EEj9ZCvno/KKNty+HrZB3nHDGHI
ImigC4zic/roi8FgxS30jjFfSD2hE01Dd0roCN5fIjJBSJ5IbW2msEuUXsf6Zk6e6vBeMR5TzRGk
2anRhpQo9yMWN71KeALFvEVluCSE1G6jUIGKuP2uG7kfil7SDn8XZrF9MZDyw3D0noIEz0R5qI3H
/yPtypbj1nXtF6lK1KxXDT257Xi2kxdV4iSa54GSvv4uet+TVmgd8ezkuau0GiQAgiCwIDUCHy+Q
g++LiWpUIYBSHWYdPLTluQtxmjxub9R699TFdfBMA3NVSqqSQzWU/eBFeGK4UVxzp1/V6J8awFbN
XrhklCJQKL/pqehfEadXRHJy3sScp6iuWU2CRj5385vapI5uC/ywInBZfOFzBH7sJmWhlrwfdv0z
eiGcZmfs83vUckFalgsffaRadpmD3gyH7MfM6W5AHZ8IC9tE8nIep2tsNBEPMA70yZ3QnuEhSfZK
7Pm4vbciGPb7IhpJsqC1ZgqYYUZLe9i6jekqf3m+8XPV8zmY0lbGsmrSedT3hagGUnB+8g+8tNDU
fBigG1Gxo8OdPMaC+Ga9mXxhAZy3MEM5RrkdJJhOaGg9ql6NUccBymJxnY6e80fwKl0rV7Gn/VEx
yQKYiz6sqEiTmJWkjfZXc/iey7dNcb+tAoKwSuWfeZXA/s/27OsbxmnDaPVAqifkz9k2L5V/7Y2D
xGgKVhlTtadY+TRLpW82z6mkedsSiXA4X2GlTTlD4ZBe1h/TWnZ1y7MDxCDDz22cbeNReUp9k5YG
GnSgFWN0PxR3LUYiZfrLNoZA9VS+ZhmEIWOeyUwDUKYxPIS+gTLp8MSmr/YY3BJ70XX2Rfxitm1T
Kl+7bGmmTE12dAVd4zbI9Cq5KDO2fhNCYsU0bR101Vzklsr5qAUGJOu81vSy2xaEEEiuuP3b7Gqv
hJHPX1HnIKqbfc/Ef3gmMyxDUU1Qo4N563efRya5aowEr7vUNfbFbfjVfCvvGRsF2BAPZHLA4gtO
P+mUnWRwREhH9Y987gWfU89qzrshaIGfK5/ralcFL30nuGQyf7QlIre0ZqT0pGLNnmERfcm0OsRD
QW+7bT60nh22fjz6oDUTmMN/uWJcBOPOLKnO8rzRgFqcIxygBlr/bVZS6hjf1b19QlVa58giD7me
/15sJ3eE1aFdB3qIsuvpBD7VQ7LLXXJXHxNQA4nZPf5LVusiI/M9iwNTjofRSihkbFB3Z8FhquC9
mFG/hEmcrrFL/PjT/1CQIAv2kwuVi8YarYpCxhpXN+ltRAUeebH9CkFI56Af1dXfuT4U8F3Sb6KM
xboruIjMHX6KPJry2EPkTjuXoBgRKeu6H7h8nzvj5GAsUpJAuLm6y6djKl0XKDtVTvn4fduXiiz/
/SRcbN6Q1q01yEBqffVNQa8APOqx35eIY1s4HUaXkuLhJMLphzJz8fij9QPjl6R8FQJJowoTgbCS
FN0ZICw9T9fJLvDGU3kMnHpXoahdVLcpMkq+AkHJ1UEJ5neFNc9geUCtBTijX+ARPPVUgvhApC7r
NGEXg+TLEDCxvpXqDqvceShTOYDc87q8G77Z7rSj5/6hLP4H1h0hKOd7hgJDv8wBoNq+xQBZXNDz
L8GxBsHC5M1fGT9fWAiDdJE3eP9XC4WyjFhtUNqOC8Mpvy8QFVJMEpzQkWY5NSbVsfndVNhiI7DH
9z+1AB0lbUy1CqCJYu9QaXzM6t7fthSRU32PShYYqaToXcU0dToh++uPYPumO3vPnKo41hCcVu/p
6AWYHM6TIRG2im3pNv2Nbb5Rcp6mwm/NL/H8TSAbO983Dke++kDqVVPpCsBp+xLxbr4PDhbYdhpk
OUTp7P+SVfll8XwRQtwk3RBq72qJUoqr1JduYvTpkD1rCgKFgMjc11tCL8bHlyGk8pSoEWt/b31M
+QPVreayPjfWmpw9kxtWYtW58tU/TDzSIfofChIF+skXKlRB0HZjjL/Q6fc90gV9JMh5iAC46IZK
c25UrC0+N9HuNtoH1KzsBUrCvvFBSUxE17aJOSCqwR1KcxqX0vjevosyuMKzEXLLt92Jlg4jYiv2
he4KEFfP+Asi/55kWnWuxhlUhTG/xQdyUI7spbbCO5kAaV02XUPUTUwFU4p/j2GyzB4wrhzrN+7i
exXvcqxOOT4j6ka1d38lrKMS4XEBhNzmpLEKPA1ProTaejBVnpqXzrE+JYfkZB9FFSurp6x5EY/b
uqrVQ6VmRcVJdDV2N9Z4lUg/tpdwNWS5QPC9JEpZJUmi4CEaVIunUFZ9FBT74Mf0pUC6ykDbtw23
7o4XeNyVpY7DNqEBRGonFPimfr6Xj8W3xlfgReJPpcBDChbwQ2cJCbKpYKXLhfa96A9xgv54KL5A
ptVb+kImpjULr49EWxg3rAA0fDbQb6z4CIZQF9E5mLKn7tHksYu+2Lei1q1V37FAZb8vUa3A7mzW
SyVVn7sydkZRU75o8djvCwClsNI4ZwUlg1Xf1GXvm+gLdVTJehWs3+oxtpCEu4lUNInJwDpyxp3+
WqGHQr0GE73LPHv9so0lkolzGFWZ67WdwWH084HSo1Rc9SLG6PWDayEO5yTyTJHiihV+sTKmDCyX
GLcERlkT9PCsDzPFqWl8Su4NBFd0x7qJpc+iF4n1+8HiP3CeIwZlSCAzx4jmmDvjRG8Q0rnSjYnW
GNstX5FhB1MX3tuPysE8Yn6CYJnXY/ULPs91W6lBahGmO9SNHlnBTvUpOMauva+9+JbNdJcetzdW
YA08ya2l0jIkmEri1VZ/jDJQnA+GwM5FEMrv9oD5j3o8szW1C9MrusFTJfnTthQC9eQnQHZ9ROaW
dSSUw7equ22zp9K824ZYl8KyVYLhgeTDSDB4+24sKaRopptB8VPhMGimWh/jjQsAZ81dpMSkZdRP
CaumVlwN032IAybDa/PJQMxh7MaTAnq6yi2EQeN6lAran/9Ix9k3naWkTzS4YjZCo/rcoltFOabn
9BgdhicjdERzO9j3toTlbF0yIjtWGRVU2H6TzGejuQkb2TW0n2r1tL1v66pxkYyzaG2kEfYOSJ02
PIUlCP5ilFzEseiAFkjEZxYKOlV9zoK3/pQco2OwZ0yerE/FcEx3OOClyEf5zCdRqLOeu7/sHJ9R
0NJB6QhLuQXX0BnMbzZv2DiS7lpUMSZE4uyYdpoyyOyCnaTSEdxON61u7UpJuYlpsG9wlTFr+Shn
yrEXTk1af35fSMmFCmWWV1oWALv22YjS4n2ysemzGRAS1rg8os8JPcngxfLQ7yTIUzNl3FDWd6e9
ONAxWRMZWxXGURjf7Ayjo/FKZodHndypqZOK4hOBwvIZBbUtaiNljmYqf0z0aFUVYq8/8vq/jIJP
INhBmEsTyw4P801WPRBRuYTIGDh3kk0KHcoI3x+716p5qYfaVdNbml+pYSI4XT4sF+g8LVNGsG/p
Gt7JOPvuR1rLDSuKV+tjVXsmWoRTEUfVOgZ4LwgocZSPfS6qHBItw/MizVBhmh2M/tjnwnCY6fBv
asYksTXMmjZMopk6+xcLNRsxUdMCqSFQJjf++t4SBSrg+k2q0JtUemJ+oQ9H2jugJeMVhM1i5FnY
dEoTWWbVYUWEjFx5N8/+tu/9eGvBV9HTqYHDh2DZ+Of02tTCxNY6JFqu7U+MczLwWorY3j6xMWSi
7qePHorBEWJaRNfYxEJuBQeNTJ2qgQ+FUWDlp+7ApiNGuGKKiEI+npccEndYo9QtSazYZq0lk4uB
ZHt2gUZDELI6DaZYmoJugrWdWgrG2VNZ21VtFWDLlfLd0FxJw+c/2ajFynHnMW4SGKKNENDrXlEZ
BlpjyUeqY2efMFhNXF3KTgpe05ficDarkE4GNxrQUM3kzR5x4pPlaaCYU9ElLdyrbbQPw+LbbKoz
uQKahohe9UAY5hmfWOF9CkJvkffe3qkPc+NHBW/PTQawdj7F0slUBYOs11zRZekMnqGr7yMrjAi+
L9emExtePRSuKgoqPlzM37XbMnRVs1YmWRI6tjrpcdrm5DFR3HhW3RrvTdaPba1bhVEUNORrGDNq
8FUbdayB6qGDLE2luoH0MmIODK38xiJ/cEbYCyBOuzu0mdK5xGhxQvqbRDfOUTE6SKYIYsDVvVnA
cGqthrDTbADMXOP5KLvpNSTyqCIQ5uMdke3OLxhUMv9+ThAwJE1xj2VLGwft3lbj/NPLaqM/8KiD
G5R5oFzwnrwt2wem0yjucmtiDiIorkJlF01+KOpWEUEwO16cf42qSLk5AULBvFlzPivNq5H924si
t3ZcHKmYdKCFzcToenfKUidRHpNM1Bi76gQWO8R+X0gS1KDVlBhKHT3m6ZmED9uGI/o+W8nF9zV9
KuWhwemTkFvbvs2sPzluFv+fO93Q+95alBkmLb7X1LfUSKDDHyJqbhu48yy0UctXhrAUOTlO2nUw
f4mK/aB+yqrvkciZiRaLM36z1+oE0cn7Y0RUP2T2Xy4WZ/WY3ZqHaGRH7iEY76cSVxMjFWjtx1fG
39eLv1yqcxclPdsQtXfo5AwRZvox6sJwrxCv+Sq/Uq8AL5q47kBgk/ztsrbGdE5DtnjxlxB1VMVz
qHp/pcz887RVBf8f21ioJLWiK0sSNY0JNIB/jqZ5kxc0hRDatRp68ytoJj02ZcP+OhFv8NkLi6hi
e/toQzj/u4UGGhp2TA0bZpBHEn0rKbg4UDL7r6d5cHrBOQJFUro80wEzDbGfVumhkIP7kIyC6vf1
cPfiEPj7Yom5AVHMwl3Mwc2c9oZNXkRG8hg+MibqcCfKw4qWj/MPlZUPRcv0nZDmPARsprC2r1T9
tQw1/+/Uj3MPbZvEk8JOnUr5QetXKuqMEYnCuQfT1CstKPH9enhq6UGmX5WodSXj72IcvCL+rnFl
2VoEg+4QfDTHIDhUxb4ju+2lEojCvyzPA3hnSQcIJZWz3uk6qb7BQDj1mOAx8XNYKIUg6GBr8+Ge
oKNMVFUUA+Tn/KOXYSaWxNiNM4xaidF6pmMGSiWcvrnuXhc4XORBkqBRrYDhlI6Ccof6J6tcY/Ol
A1ALXyuv3X21719ET/WrznUBywUjkk7bLFMB29DODe3o1NrfaBIIEtfvPvrDKiq6ruh4xUbfG9vW
ZbRA9czQYtCg94Zn7DF/dt9chag/OvV4xfj3WcJ3l3RB40x3bs2mjTOgKeVtnfl5lLgTQtRWOYZd
6+q9tVfNZ72TBRHF6louhOTMOJnyXmsjsKOHau/HmHVujp8MEUnhuqIsUDhjttVOi3KZXSRqrzlr
Pmq3vssPIfhc7H0BpqUAlOWVK1zTDw99v68pXxhgWbU+NyXWdHhlnKQgrvGyF5blze5ETdzrKZuL
iHyzKdHbMWwYNT+aTRuUxrHCn+Rn57MUVHEtajRdP5p/aYvJWZ5WW2kaMwb9aLIfjS4+drn2R7ey
CwRnZXGZSrRPAVErOEcmhJmDExiCFLHIyEzuwLfmxhiSGltUvNPGgpzfLQ6semM6CKs31nXdsg2U
dtmgJuAkyiNJCmodfqP1YU1vISpFJN8qHA00ICrGlNEr8Zyodd9/weTkk7qwo4YEzFRGi6Xt9yim
C5P7YRB4K5Fs7PeFsypzFLbZDCdpIz83dkghukn5sH2QrWvdRRjOI6qUhCNhDNV9djTxvqULIk6R
EJwPJFmlG5GF7zfDC/ra8EbjqMIHJ5EQvMcLK2WSFKzUuJv8+oSp4jLG3o/g2e4QzspX2bWorlOk
A5z3C5NBLusIiFV13YHKojjow9NABIf+uimpGOhmqpZqfKC9l5HPJ0kPg6UnViNb7+Xb+oxxtn/S
U8Yc6wKKcz8zHYxkYDNPJGQ6C0+2PmmKv61rH+tSOQzOWrtUTvIqB0b63Bwzb4cKR8nVv0yvMwY4
s/HvnaiQbFUzFlJxtqobckJqCyGnCT7F/k7rBDnIdZEugQvPENeWUk+1GAAgfjle67tsF3nqjfYw
upjZsbOFPFyr9nTB46+/ZtwNdScBL8ncUN9JeBWJvm5v06puLyDYEbzwO6Oi0bJheVU0eTmg/6Nu
mJmpCy4ilEX05eM2mkggTu+0QUb/P5uvUugGDqPAGWxXp/ttkPVE4UImTvMMY07SmcWX7eRX5+bY
uo+hb/oGcghv6SM7moSzmtknP8SaC0hO9dSkLGjMZhGw4tPWLR4i7w0D0k8wr0MoHtHM1mkLjq3z
Ytc6osaxxoZzFGf24D6ihhE5EjDBsNS+aJjeemi0EI47NuK4TUOjwnoqX4JrVhQd+t0Vzl17P+7T
nSjqY4fElmz8IRLOJJcLoFnDU4CJxmYLL3XFKLdGUTXG+v1+IRl3lqhpY9BmgPaXk5sdGYWUPiO5
hDdOcqe8EoyNoaLLjxCTO03aaRqncASmjOHNKUoaWTpLvW49baccoidRSkFgcvz9WNNjM+pBUuFV
yJ6V+uR2dXyYg3G3bXQiGM4ALDmX0OSBXeubt7ZCIR6S8dLgbIOsH5GX/eJfblGnZf7TDfQ+zfI6
3UvX4N/CaRJ6okN//VF1gcVpPZgA/z/OMK6NE15wb/tdcq84kyNKZrGl2VB4nsZsLmwUhtVYuizX
z/MsXRF58rcXbt2mbMvSCYq6TY2TRQ+sGRO72e7og5M1uJbq3wfrpkNFY3a/DbUuzQWKM99ZHzC9
lc0CiUGm0KHvbRJVJazfRvULBGe1NqGYc1pCmuhclE7a7MIbCWNFE1Rz95UTn1trP2EqkriNaV3J
L8Cc6aqWrsyxBNnkVnWS4HFS7w312/b6iaTjSyFHVo4msSYiO/SCfY4KzOIl2YExx0eWzlM8XEh3
wf3077sJWbx2WdUPFZG9QvOsAe7wat1hSPkh2hlePIAIHbV3e9EFmO0Rp/RoLkAqGJx5JuamcmpC
ekxaU6N48EaldTL5VqafO/KUhjnIzJ5D6V9Te4IcTUOdjMEKJKwPhf9laDcEr0eDRwLzPLUjdVr6
WkqN7W7v3oqhqTpRZdZfq8g2X/ghEzZfrYkGz9CV6zxr77r8ue4xjceS9mC6EVwZVmztNzTO6Zpz
EdiBCbSWXNP4nAingq8o/G8A7PdFnAEOdEtP2C4xznxGUS6rTu1RD6MdnMRn/VCtSA9FMnGuKomC
aNYmyCRPsR9aeNfNY8GysU/wurfcJE73Ipr0WVQDoq5/ZPS5VdyhemubSKALa3HTb6vH+akUUz9j
jI4YUNSMtCDr/gBnTrAz96pf7IXlHqK94pzTMM3zaKC3GQPb9If6J6ujCn39PjgkNRrKGdORuH9t
E5NgBvLv+tHEKP+0E2DOYe+M8smqrysR9+GmSQGDu6GEiWVN5YgMU5ZhZKGZgFM0l9WfZhuobpGR
HDoZd962GW9qCDBZ/L3Qe3uOQHwxA1Myn0j2GJXPY3Yy47dtlLWLykVBAMNuFQsYeaRZKbGcMdjt
YGM3BOQqLY6y5/psPDAiU+moi54dRVvG+QxkOAvFlHAt16KXrr4ODbxnWYI2NaFgnN8wrUmvWuaY
dAyzUpC4TbywdKfP9h3rL47u4H9lQdwhUhPOb6hSM8xqn6DKPqfHUXpsi44V5aK+rzyS8F+3D+A8
+eVCsHOcC7GmTJpr5qVi2zZ9dDY3zpgmkr+tIGuH5BKFcyA2preX2gyUKVScRj1X8+TIbeJiwyLp
Vrd+bsN9ZNzgpOJciDVERMqZC+nd4Hr00hv7AbdZzLW0XeMBI5AmL3H+h9GWAmvj0xyjAqbROMEp
U+WTPzbFSarqQ8fKTkdRQeFadIWNM3SW/9JtlGf+bnKZgtncoQk1MVF997U5YvCiZ97bX9Vrw5H2
3Z7l24q9kMqSOcKPR84FlnMoWaNXSiNBRPmk79iKds4/5O3Cvtt1+74gcT5F1WWlGHsg0ZPEAkg0
vXtggUmd8JaCLuF/OwfWD+0LKOdUyiAI9HYGqEri0DFp+NzNkegVSiQZ51SkNq8rYkE7tfwhsH7M
3dlASkdgAmwjtjaKcyOKbUkNHvLYKdpjWjwjBVIeNagGe+4v/ygQuSwb50XAdwiyexZedeSnWdyV
qDSZLc8qBGn5/xKI2LaG+dYYEcsPMWxSDBtXKHx+ckSNqxdFTlm4GDv0z9X5IRLREK37rV94PLX0
XCZa09R4LqyKz635mAe3deMG2m2VgIml3Qu2jJnsxy27oHEmjWSfmsktk64HyQNILdB+UmeoHS+Q
vxFVVa2lb+BALmicJUdGbLSJCrTxjY06aveWJ2GsEq5lLPtmJiBCEsSR68Z1QeQsuklREpIw+WTD
w/g2TRK94a0b1gWAs95ZQuOdEsOwWLmBCV6vXbif3krqIK+NcmE87P5Qj/3kCfZNJBdnz2kxZC0Y
/ODmMUWclXLOHTiQGIMEo+DKECP/Sb7vt83jrJsGeqGODZbyvdUMz9h9Ak/8T+pUeemdhgr8iWhp
OQtvyt6aMwY4WOi4jaOXoomcqeufBWvJvvPBBsCrjzlfeDuCkeP3RSRpGIEKQncWKaCMg4CuGKx9
brnv8IiNIikwFMa78vt0JSJ0Wg/0FrhchELsoah6AlxGdY1uVRTInhUU4yaH4Qcbx9qYvqhfdt0C
F5hclIKuF3kcZGCShzQ9gPkI99LBSSK37PEImFyJU9Kru/gLEeHe76tbjDkt0bqHaC8kuyDRd6EV
OCAS97d3UQTDOTJ76pSMxDgOdPIcjn4ApnWNft/GWDW6hSic+4oxMDSI2JFjY+Zpo96RSAAgEoLz
VpmlBnWVAiCz93Q41u0hL47bMgg0gPDMcJVmlFVXAaOO3Mmd/OaWzTgpbG90m2fip7tGdKKtH6GL
dWNiLwzMooWOmixc1airqq7+Ph5R95sa1Ems9e4P2ilUXTEsNAnopqbx5PvylOHlb0yRHptu7eRR
s0VLuBrnLAA4T1hOc40GMgBMd9ods6HxAGKFn/80XIlGCazrxEUazjuNYayRrM6xX9oOdQ20/2wF
j9s6IYLgHNFcqTTO5AwLZu+t+EpS9kni/x0E73dAXt6nMyDS8WCEb7Liy+BL/yuMDxVPI3rFCcFK
xdlDzgobmscq/LmNseoCVFnRDYzUUdDn8rsqq+pk1tEEjHHemeqnTkTcuP59EMcoGPxOFD5howV5
qyQFrDMywG84lF4Zi3hPV3cbdPj/geC8mD03ZvR+UW3zCIXh+xiNfKZojtKqHJqsG+hJVEybJ4tB
9w+tlAQvZ500OTEZndgUBOYiBE5powm1q0RFYWkev6WyJ8mCEv11R7kQgVfZTG9RMgURSO/IJ3YZ
zPfRC6ncAWS+1R5VBS/burXuJy+IPD+MpNt1JZsQKXjqPNb5aN/r14yKrPDFDXWC9eMHDitmoLZ1
DbC4esvCq8YQ0c+s6tlCGk7PiKXnhWEAQJM/V8QJer9TH/9yxThz7LvA6KDpwAApF0GDd4zXYEZA
0GB/REQbohVjvy+OMZTnJzQcAWYnX3LTTYio7Fu0Yuz3BUCtRGSMegDUsEzT/szi+yb7k+ccHWW9
smVo4AXhC3EiK0NbloaATI2fwq7Cq73fSKJmndW1uoDwaSkNo0XjieX4ivAqC25nUS6KHbEfYvbF
97lwb2hSyQgD+MliGp25ecwndE7Orto8/YmGLYA4LZbCjIwKqti8BlxvyOdhpNRntIuTE2vatT1Z
UCYlWjdOoTN0gMylzfx/Gex7qTyphuJti7SqZQuJODVuZH3KCgUQhl65cXZsZbQDhe7fgXCqrKqN
Vscsk5ZWt1F3JWtv/fDjDyAMgvZ6NG1DkTkIgrEDQdFCxUDHBhYt486ecj8z/zVNDMvrGmAJMHS8
SyKj/LtRNgZYcSN2f4nsJzk0HT170BVRI8ZaccZvKNymRKE1DBZFiCyfxjPIYf3iJ3EbhMfoPbrd
XjchFrdwvV1Ty2bXmAwFULgAnjowiYZIVVAha/L6IbpYPS5UjvKCYCIQVi/+KSFFgFh5eOlsr0bt
O17ib8oHUQ6X/fkPjmEByIXLcMrJNLJEp5wexvQapFORqNyYHfxbEFzkUQw9SDLYHZrlo0F+hA4T
NqlblC1bdQULSbj4wwhzsAaz90GanrLyoBu7bT1YdaGX7/PFTVZHlLC1oXJ6KPu60ex7OT2bZHba
eBZAiVSOb8qZG9DeEZbqGFB3bLjtteXRW0Z8IGOEhuAaIATjXHYbR9TW2MKxQqfGcoaDjvFMjPwr
TN0/aEBeGi4/6NIYZLBLMC9UBV+HZh+DeWVInrd3SqDT/HRLK2B0sUynR+3eTnYjZnemhiCcFmFw
TqG25hqsMcDojeqcBYWjT9FNFDaCc0HkEN6HaSxiHGpFeYkR9DhPS2f24qtyryauhulgJdJsRueI
39nXw+qFonMuYZg1uctZXYlaf8otP7NfaLI362vdfpT7yS/lc181jjW/1dXgb+/cmo0ZsqIRRbEQ
8PIvZnpQRUkwInpQDPlTb4cYqpyZ99QIvjWUTIK1XdvCJRin9xTtJJqZAiyzO0zG3Wuj4Uqifr41
r4QJNEQ2VdW2rQ/RY9YOeBGR8AYoeZqOlzFFFdjvmhgLBD50JAE8RRIBAZOEKVqlrEMXvW1viwiC
ix7lKiLBDDfhReFNC7LFXo8dmomqR5le8efEUhB+P7JostCTAAceScFdPJHWS6203uv2MD+O2jS6
WhxpgrZvESgXrhhKU812AdB5qPx+fNSGysF2ufp0GsnD9jKuetqlhFzUkqKhaNKlgGXOg32xSx4C
r7gKHqIDdk6U1RPtGft94TgCUHUTMwBWaWCE4PxFszrHaCqB8gnU+/0JfIFCJokkc4nlU8ieGk+6
Jgq+2PpvKQXnjHK7odOUAyCcHDRigVkmeEw1FCiCKpVNQyr2euFubxOLR7YguXila5W2K5hBgSvF
7lv04IKgx/pEh9fQMjypFVUai3aKC1yCtiRFz1xEpH+DDTekdPpBIJNgn/jgxSjwRK7KwMCALLXY
t8nd9pqttauA0NvGPQnxv0X44YRJLNHY0OAiqBvcySBsYnleNuxDld3Gt/fyo3wQ1XWuL9wFk9uo
Avm+uhxj6nXZ4ITTKS9DN6gFRrt2JC0F43anqqTEqK2Q4qn8RuqhCfTBsA59Nf6RJf0Shh9PmBM1
sUMDOJq6i8erTFS/ue7oLt/nfHiR0kKJmoR6qoWRjpaNDGDpYhCzoR974Tm+ujMq2OIwf1ZXcZb/
7nysIslnZGIRHaUPanNXKqFTlXuByrHz4IOdLkC486KsirSRQ4BIhQPGBIxqx3zR6ba2HVa2HD+I
1G01FjMXgMxXLZ3dkNsySoVYpRmmU6FeY37Bm670nB+NXeOGeGztRReBVbtdQHInBlGqoVbmgT2X
D2fJwZtn5HSJO54oZsElfqU5GAEqcuqi3WO/L+SsNamlakixsApBkQgIw3p7N8r6324gM70FTkK0
KSQ1hIt/st4i9rbaXKE0Ft2VqPwS3TxW49rl9nFHSWRNNEIRKbtUdeibir/ICVpvQIiGMqzwoRLO
AhXpJ+ee6qAD6wLD+0/NQbRrrnqwKmd+di0Knlb3TEeZGavhM0yenTcwaiPvohnlPXntVDFmxlvn
ShPVv6w6wwUKp45GL+Nu0Mo4Gs3mUUJnr5aCHEvTj4NZPgvMe1X1F1icFiqkyGw1gUTa3joZbr3P
XevM+PNRsYGyzsClgjNs1UMuADl1nEuKJFwBwKr8FMcnGy4+Vu/baB+Noh4Z0W5xqpibXTinBtYx
xuwUjDa3is8a+MsFK8j80QcHuRCIU8CiMEe0J0wILJCxPJs7MAB+DxRXKjzDYWRG9GCYu7/E5I5L
u0vQWRxjEemp8zDTYWffh9eotTlK+2Yfevb3bTyBkhh8tQTVSyvUAAfG0DAE+48qek9eLTuBPf3H
svg7qZUpkYpXOZYeYTMqkk+a5PTUNd3ZlT3UnaCESIJPFmyeSDDucEs7a8hKAsE6+66UryzEoNsr
t9Zzppq6KeN6KGs4qLkzuqVzkJY1gZdX7ZMmax5GtoF5KHHayRpQypy4uPZ5o645YWwItm3d1C7Y
nHQlBodbZgD9H8C7nd5O2X0ud+407CqcaNtyrrusCxR3aCdN1OmBAqiuOcjhT826HuNDLhrsu27Q
FxS2nYujLNaNaYrRxueN1rdCyR21dg2xQbMt+WjQFxTOJcZgh4jlAluWHHWEH9JNUoLSE0Mc0GZM
I4Epi0Ti3KFKs1YvQoAVY7xX5Pm2r4u9Qfq37f0RwXCusLbKOoh65gqr51p7scYHdRTk6lYLsZeq
zjlCKa9oTjumAx6mHhyVe23PeLzTOwzOQ68vJh2UjuprnZN/2xaOfXhrwzhvCL78LkssAE8Ym93q
5u0op25uF+dwGo4NfFYvJYL1XC2sXwj7oSDWjjo0CgCTntQ34yk6WnsNFTfqvfZoXhtv2Q3uMGjP
EXVuC+xM5dyJCthOSRgs7Z0i2SnIpmW5Y+eCOgMRDuc6ujiWUppCLa3w2hrv9KJxSu0sS6O7vXUi
HM5vBDJ6wsoJOJjus++jyWmL/rWNg6upRU/rNtZ6aHrxxSrnPuapKQuMpccb4/W8Y48kKWIdgsmY
CUaC/8lDyVJBOC+iGoksaZmClBemEed5eVRC5SAQaP34+uWpVM55YB5enagpBEqQzPCT76xjNvCU
I6ZY50dtl50K90/aZJZicY6krFNLNVVARv3kmlXszbogGSVwVSrnRgqipRNlQg3558Y8RdIZjL3b
C7cKYcgamNhMC8zAnMNoq5S2mLfFHmk/F/OD1themr1uY7wnez54pQsIP828qtOgDmUMCZFKJ876
R6mcPJDdnWZ0xSbpeDVa4DwGm6KsR4curG7Ttn2y5sKf+vio0PGapKZbzYlvxYbfNfO5TOo/MojF
X+S8SYR0bzNrWAdWPM1u9mgsOYbH+oiumZ0kcCmr0cgCjHMpVl6CwIpiPfRwT9LaKdUHO/AlnThU
ftpe+1W7WEBxXkVSx97OQkA19n4ujk0sOOoE+mNzjiSccqXKeqQoqiBzCnsnk+cs+zsd5Rngg7CY
sgzTdT1jvp6ns0ROVSTwHyIxOPcRx2RKghZikPhM4x9t0rqK3ImUjC32lh3wHmNs0yCugNJ5rCkg
xfy+9xr9OMawi3JHD5rweiRSNc6FtNpAk9yCXoNXukcZu3Yd3bLeWVQUH3Cs0NsMTCed2z2JKCZE
K8o5loHU4yQxx9KWFWagEnTYlXkfeD3omgUn5zaUzlew10ko1bYOKDO8V3G5rbKDEgi6mdZPzF+G
pPOFn0WO5t0xAAh5oG5+wzj0lM/R8+TVO+lWmPljHuCjprAnPBkvjwrPBWKmRVJNJdBwe/Bkn42x
1m7nk7TPTrZwmOy6j7iAccpPAzplaMKBew7v20ZzJvpj2wkxJduShtN7HQPAxqYFQGq/JIVLoxIT
9W5t9ZPanwep3m2jrYqD48zUbDyAog8S/2ZxNSqjVkc3HawsjQ1naGI3nf7Efy8QOKenIWE5zyHb
HdCAFFLq0xYFqGbq1P1zppUCtFX1XqCx3xfygJwo7qQZ7q9Tz3UPQuimd8kg8hQiFE4JQhLSOpkg
Uybpw8+mmKzvTRYbkZMbGnna3qH1xPZCJE4hFGoPwUCxRQ2Bx3Ukp3ZBu3SwR3RlpbflrSKcrrv+
XsSmvaB/CBWnfFZF1TFfd2K5qXRywLYEoyp2pulIbpk4Y4ORIu+sKg+VqNt+fV0vuNxZX4V9Po4m
cG3rmKov3eyT4XF7OUUQnMJrUVP1eMYGRCY7avXS6FcBFVFXiEA4nR/yse/LBslly7gy4ptM3+XN
w7Yc65mvxR6x/7DQ9CFq8xDPr9BB3fyaqSWmMqWJ6QQ0xzZZteWkdTH5cd/UXtik50L6P9KubLdu
XNl+kQCNlPiqaY+24zhOnLwIiZNonmd9/V10345lbp3NE59Go9GAgb1UZLFYrGEVsjB9V6u2EbYo
uclQijuEg4hrdDuLbimyhQkNCnSH01bdSHQJAR04+njaam54DBgJqI0gvitq0d28rldQ3HVtVKDG
RCcGbs3uZ00+KPm+N8BaN3xYpMK7vtqbG4pQuWJZ1FAxWeftYneTHrSNgg3FYtsqKkU605GtXICy
aYxXKJxZIUvb5Uo2wT+UjoP51aSfr0uxvWCvUnB7U/VZiglBkEIeejtK7Dz9geEJwexTaXcdSbRe
3NbIEibBUQtIqqLb2vzQjYY3DYJ21e3lMpE1tQiVL1hgyRinmZwbL5VkefQ5b94lxOvvc6c4zgcz
tVr8flHcdaqT4OzMQyvwczeFoOjtkC1dtS64PjEPKw6miiAIFaJfvjur/a93bMUKgLOpLTFT0C4B
oAk/GoZnZrspeEedt7mC4Gxq3cpL3qmAyNJviazbXfjzugzbxm6FwG1FPsag/YvNF8+8y5yFldu1
aGuVP8zPMijfzorX7EQ5SXbcLjyxFSh36DEzsSBaC7GSGlRHJbIK0XibWKnbSO9pLzHRlY8+PDb7
jB+1bRnaOJaFBoe5PirTD2q4Wisar7Z5Jl8x+I6yibQ0l2odu5T7S3xXS5ip2Yze9Z3aVuc/gvDk
2UVk9f04QRCwT+ybST2ZY+ZehxDJwSl0NgetqhFAzPlPs3tSytjNRoFp2d76VzE4jc6MIenlEGsV
L4d8rJw+eJaS2OlEFVQiHE6vRzNUZnVBtG+eMTYlPRDpJ5GJjWrV62sm2hZOlUfQPQZLz7al6J5A
c/lDWyyBtRSJwv6+8kfKsJ26yYAoeXNrKt9lsp+DR1kVsj5vpllWasxdYqFWZ5OaQBQ6gy8uCPdT
1j61JL8xtWqxm75yA/Q223pp/Y4V9JoVomS+SFDubkOlzlIHNQTVo9rJMHosneTdsqCn3ioEaija
Ni4uIBtlp6AOFuoRfEhialvTuzKZr6vJFzYl4UxnZcFqFn3ylM1KZE8B/d8OLF9vpMjjWDcSMHLr
gUrHrGqcRsSZLTAKFmcUpnKpOikCRh0+Dcpji4FNeSJqbGGqdXkh/LEKFmcV9DyKojYEyDD7EepT
puJ3VjrBclP274qgUNwH6DeVGTPi29OUL3WodTN8Dzqbu6b5atHGnrN4lw3mgS5FYi/G8rEyy8Ap
UvVjpmd3VUz2143G9pq+fgOn6Fk7JQZlRnAKT0Q+hYZXRl//NwhOwbNe7VWCNzQ6qyp/jMC/N5a7
gKjO38PAtSLUwqBPuFqc+Qubuax1C+W2bXzQdMcw7hsRQ+LWYq0hOPM3ZFYEblVAjOmDYdxZ8eMs
ahLejASsMTilkHpS59RkGOBJWdwMM5zwTnYmTEfPvPCOeO9YNQwS1VVMEgVTJgc3aV0oLTHU3Ygf
6+FOQadgFYsM0Oa6rUA4JbPaoFjGHJm8uUztuNPtmN5N5B25ITYS9V9JeDXL0h4DeQGSTt8Wchdp
4HESWaAt47DC4C1pnRolfHzkn7JEtolWu9P4SyP3Q/8drC+CRMLFvYAUFNUpWtFlWQd1KifPRKYW
U91MMFSrN83wEz3DglfJpaq9ReCzUJmshfWsAYGpmgJVA/WbZ0LV2HCFfi+kcmH2+Y1pZXhooDYx
yljDQAJOIhTAImQ8aIs7G2is63f5jeQUEfBY93P7RXSHX0ao3+LxeXiMO1oGYwZe4yp+emLc28kP
Nl5e3dMPKIi9fpKEcFzGzKyniEgT4Mbj7KA41Q0O2u1L3yBGyggJQC9cJCaciWo/y9JN82JUZWV1
YF6eQGCedrLyCBtOdTdKiZLY/TKgjqhEjhAkRFJcnIbEqoNTnBUG3c99g6oYKWlKUbHbpr6uPoi7
neNeHWLMJV7csrxNy3Mq+4L1ZTfvhfqsALibuQ1mBLFzSEy+9d5yTo+B22Di/IIAaQfOYtEAmm15
oKsgMIBV4YkzonZGGm9UFjeRjvOwnzWB5b1wMdkGUrC9YFYVJsOanDjIZkxVNTSya8mFa2CYPKF4
8nZZdY7l8PP1tduUhWKyPCEgjUJ8+q2n0esJRoubwBrV/pTI0wHgv69DXNj4F3FeIbjtBxFylFYE
EHqx64tHqbYz0VRgkRTciqlRpRZN0WPFhtIhyP8blXV/XYrLQiVODPYNqxdOHiRLX6mt7NIHRqAx
nIKzfJehLukJIyzsAjRlYOSUd8IeUJFsbHlXuHOdFhYGEsuoNjxU5tcJkbvrkm2r2+v+sL+vAFDr
MPV6iMULlZtaqp1cMXZ5i4eNcNTlxSWpY5wNrixiGRZRLlyKCIRdi9nVMqbUN9Ye9v4zjeb4VFiV
6hZlT+xcklLB5b+xfJaM6hJGaa5DxTnVyNIiChYJy1emnS2rrlnkgvW7DE8xsVYQnGZoSpb1YQAI
Ns57/s6GbAcH+SH6zorlIw/PUWHh64aNfwPJKUUdNk2iwL5jpjerlstYM8/H2Qfn1Z1oDge7eznj
+gaKUw9pkqfcsiBdAlZAbd/tR58VCYlgtvYJBAiKYZiqCqIdzhBlk0ZMSSlwhBOrstETtRznJfzr
8RTYKpTTGhSvAWIgnP9W12elph2bHuzW7RkU90n+KzYEr/at2x4YMKYaYS4nn5Aew8rEjZ9jwc6j
B8r3PToLKns6MiLncY/+xevHd8swvcHjNmhIsoBOM/Cqp+Iw+eDaAK8sSDa9Yq/eMcLSfj+fRGn3
La1YC8m9DoJ6MdNaBuhgdk6t6ne1OjlhBcpluXaHLLgBpaMvCbtdFfYg4LVR0TGKFWXfyEzyjNxS
2FrTMFI4N3gRO6g/8tpf8mfdqTETMGYOauQqvw2cutAVkRxu3GNMPdHFoWs6BYPGW93p2qYgy5jg
zJXjbaypTqAsfqsuB8F+srr4CxFfcfhIbRH1Q1C1MTtww6G9yZ3ONkAVL59ER04gEB+tzXrLjJIJ
AhklcZZstpvqe1WP7nV5Ng+2hWEL/7Cl8vGfAb0bszVCU3Tjaz3cGLmoyVoEwPkX0oJDWKWwHHLQ
+Vme7vpeEcjwMnvlYk9WQnC3iGIacrSUwGDlSCiedYd6lzwYP8JjeFOc4vPsY4PAVRq7pqvuyG34
IJ3Vc+VkjvKhFl04IoHZ31cXdqkYZdoaWFHFQjBKARu3qAx180pTVvJy94sa94GkzZC39chR/k5K
Z9pTp/PiD/Rz+4mNEJBFUgkxOTuGEd+aOYTAjM5zfCgOqrecrE8aQXEK6uj/IZD5+ylM7EIAp5uO
GdXIvLzYm9VaWlNs0sHKsJYPjKeM9blR1Pem5/qQYKCpyIYwGXg9UuGFKDoeD3iicTYESR4p6vOR
Pd0JtWlD/FIbPNAk+4VOPv/9wcOvgAzWMBX271s1SetqjsZ6QapMG3NM+1kCJ6jC+j3XD8KUeKno
CEigMPYtDGmypBowdQK9YOE+azwQony1fmYnHRNjMm+2UYCaj77k0k/XxdtcSkhHZQ0PXZUvp8y0
Pp7RPbK4FkamDmVQ2UExfSd64QTT8PcdOdAT3QBRoolhzLgDOAOw5HNcIYGGxeyzj7JkavbQ64pT
mU1og6hgsSnNbs2C3Ed0eNIm8+G6sBdHHu9MVouDzJZMDUSE3y5yOtOp7yRcbn12qtAhMf71G50D
4HYRc2ySZTQ1ACj3VPtWdn8d0gYAlWFTNBnxbFzgbyVQtX7KxnwKEVJCBYLHhqCEnn5gI2Kbx78e
P8+Bcc7kKNGuaao5dONR2bclxhKDC7YObgI9FTn/F28aBgWNwIk2ZQMxubdy0WFsqwyZPFe+rz9b
v/PFQbzMlzzp1xK9tEMuGcgQMAXto8h2XVzfhm6AuoQQzPIywMfCuWCEgHUzTBPUgseRHaE2WjH8
RJO965q3haKpOqSzGDkQf30nmBULiigjcklz22HYX4f5tx3s5XWUDf02NE3HKw1tAophcbZqKq0l
z3opcsfhrCT3YSGqWhcBcJeL3kjGRAMA5AbmdNSpp46/r4twYY+wHWsRuO1oKBrnMDUA/mfb2GoN
Y9s+pPpT1VkCldvckdVacTFzoykCrZbj2I0q7IafyHd69Z5NB7GiomBgunKh1NjfSbYypNYR+5dU
NB58KUXxlIsHBFsu8+XgvJg17twktd7OpgEp2LWRH9Md0t9+irfK9V3ZWixdwRVhsrcl7vq3x7Ox
0N2VxUrskuqnjqKKvt6ruujFd+GxQxZdeREGdW/4v7cgtFq6UF0Ilgv1kt1BOcU7xjsgjjxuSqOx
CUEgYrp8voJjhyK3AGkiEI8HqmFP9bOmv+es6K8ofPRfVetM0owlhkMdOtH4HEl/W4/A1msFwG1K
OMh9MA5y7FZqZBuR6VbUEBySDbP8BoJ7FMiZpeR1OMcYamQ4yyQfmjHYhxXG1ueVO4zTj+tqdvEs
5STitLkcjNHoJsCl6uyrRoDy7QSOCUEgrfM7ufsYqqIs0GWt5QumaaF4G/cp4enHhr4sJxpOeHL0
NpvTp39tcjtGBxe7bMyf1wXcsm6Y0/cHjFPxqaZKOqpj7GKKHahJ/L68r7pTgAFO13EuXwGcVLx1
CwyzVBJIFR1IY5uYrUy9KAfpHeuKn8Hq2PmDKAK6rSyvwnFeOUnVPksCCBcUoZ2ApKGnd5L1OVNu
BhGZ9PYJ/gPFZ566XkdBUQ7x6qWw5Tiz1XBXiZKRlyGot4vIN3xaSROQbAIKy2+x8CDqVkEx9TK+
hn4Vja/ZulvhgSBRwB42cJTfmr+8VPM4mmnsSolfpLVTJSKeVxECt0EVyStKJiAQJbdztfOosBVC
2bqQVlLwYZcBDK9BEQHDfJAdFQXLiWN9G865V95QB/GtT5gAhGFsjNuvFVxSm4frdQH5QMw0VZ3R
yIAe9dIOQOLWlF+WOrElTRIgXWZ2oRmYDILXBB69jA/q7V41JJ1jtdcjBJes3bhLfCRa99o9qIcw
JKe3RTzgWxuHggtUNUIzwH3CwS0zyoBno8XGdd9o9aG2Pl03F1srt/59hr96viuWVvdZ08XuMNR2
l35SzNtmfjRSgXm/bInAslFW005VPMBUnVPAumgWtc3RuDoeF1/12l0n28nimh6b3lX6kdf+KH6F
wi64LWuxguVnwGoGGJv1DLCs1XJs7fweU8o8No6n8JKPbIaX5JYiWdmevIlRMFmJZrCMEAPnZJWS
IG4sPYkx/Q0vNYfRuwynZ9RN7MGx7FJBy86WwUfa0VQQ9EeUAlbk7RZ2M4YE930XusNzXOyKTxFi
uWwUtv6c9v8/v1cUvN7QShQCgTYclCMIWvB0y2UwNlXQ43kY0tpTFnLoF/MdBw0Y6KzSNMMyETV4
KxaI44KlkPHenZ6NzA/36dFyW9cY3em35mAOjyvMCamX+/YGkTsLY64vtUqAOPjFYKNz8Z4N/Yla
TPeq/ov+i61L5g0et3EVoi/WML3gseGOuRccnmGZd2AA8kSh6i27BaOlsLeIhjY/3o8PMdDazAps
mbqrzqztWNk3P1KnPAe2autfRNTLW87VGzy22CvDEo1Zl3YJ8PT7cI9gxTHfocHat05wEpzrNmzj
4nkDxWlKAeOfDhmgGIlNuxv22o6VvYiWcMOWvIHh1CNMKlUOUsAs8DhAzC0f3jFgDqOVcf8TFLFj
Rg5Gi7xdtR6mfupCyoI8shP8RpZ8/zw5w3dyQlROsGybh3iFxa6G1Q6Ns4LmRfDQujV5apVzYf6P
v895vPKQywmJ8ft6Zvmq9YvIotDp5o6YaLPDlYLwM9+MW2AIWZwqaGAgjU/L49wcgkYQdtuEsPAk
VVjoDQ+Ft4tE9KbNqaWEaB187MiN1XhFIDDgm/tgYQKLympIsO1vIRI1LerYQgBMLW+tarRN6fn6
+RABcIqrDSXKk0DA6PbSh4x+6k0Bzey2IVtJwGmtquUxiRmAdOpcNgo0cMHIcrd4jMJUVFYpROP0
Vi3hS4B8P3RnMBpjcqC2t1zjpvjcfcd9LnQtNw0n7h/45rKMifV8bKLslTk2zSjEU2Byu58q2gB3
KVi/Bq8P7PRJQsLq+nZtqdwakHsN9KxOtVHCEOGpr+qUO+qCynURT8bmKq5ROCelqRBXMzWgmA/W
EcxfD+lO25WftBeXSJS12dLAFRgfu06kCr3TJsCyeTzERPLbRLRqmxcOGsCoBUZJDcEqTgmDGdRe
xpyErnH3T9VA8iU/GKA/HIW5+02Xa43FqWCtVdOSqMDC0K+jZKOV6lE91C65A10rdDBwVEHAZ3u7
VtJxdmgI47yrNWhh8Di/zB6ZoPXNbOOM+dQVnbFNFVyhcSo45wmtyyjGgdbIXWYON6FJ9p301x1i
uO3Wy8jpoNYiSNY1KYTSB5v6FSns5ZukCkz4JRncWxg+HFcXeM13OqTR1dwzp8jOSsum6t6iulPN
ld0olZ2j6iJNRYZxU+9f15FycToFlXRlzNaxg+0Yv4OX85586GyW7La+YNyB0BUSbBzlvK4hVlKp
GgAYTadc9dP5VhaRiosOGp+wqVuUoVECVWQ+CvJ5dnmDvkikoea9qFB02/hS3VQR8EH83+A0JELb
VSQVFQzHuTqke9TWYT6AcvxnmmosnBa45Uli1/+F4xkXZ1lt5FEGHIupa3vqsVItKIr39xYeqTwD
lBEqnvT8Cubq0I/LPMFUjV+WrvhQzGlrt72Inn/r0Y3O3lcc7uJvcs2Up6kP3fT32NjVAf3kkAph
mEOoOcRuD1ptx75Iuk1btYblLbHelE0+jiggelCeGpS8Ba6OHLqj+2D88hv/+mJu7dkajbPFSVpU
ydBgMSVztvPpuwVaqVYdccB3YX2UZYyDEjhswnXljDGVkrKoFkCCAGx5CG9ZMy3m34I42y5RGO6x
9+J/MbtCJClnlS1lSAK9xboy7bR2yaE/Yo4auJMZAVnkDk5r7dQnFr4eT6JiASYSF9N4o0rcQYwV
q2yoPmCVY5BaIlKpRI4cp/ZSVQcirBbYspuve3rh2DcNCuojBZLOeWhrAzq75+/XtWbLUK4ROMsc
KySlY4YttLrzpN0ZmBM3HP43CM4WgzSzmswQEBrUJGtdVAPaeizQ/v9w2AwZQRIZ6XOea0StCllB
cXiICBdzezIfftwNO9ts6p368bpIm/YY4cI/aJxMJi2NOGCxJsblp3qZD/cUjg9y9vD1Q1/Eu7i9
S69w3NMIpJxLmo2A05r9WHwPcp9Uu+siMfNwqdho9ED8A/ERPlg3JF1XjxMUOyI/pDm2G7TcKvNg
l53IhWMfewWJz1xUMZYuLoA03wesS4fZRdNBR53pKEcNqRlrsa/L9h+2649wfBqjmtvSMFSsX2/Y
4FuCozqc+t6m39iGyXvQqwuKxbc37BWQ0480SwYFM93h8Fh7Td2P7V6JRe6cCINTirCNMivvgTEe
5d3kk2PhR752mzrazQTWqtw3vwr7nZg5uLZ33E3adRiTULG9y8FrKqvLeXZIG5wRbPPMOnEzxXDA
6F05tfR9GkTTTphdvwbOFmQVqIn0jrISMexieSLG7KRktlXpSFA9Vd2Dq9AVaI3gSPD8ll1CtaZp
gSd/61wZbww39fKd6Vif2q/gCp0wWF51o2MuKprYtvqvysNdqy1GrbSgbkRAqnDN5KGcBdZLpDjc
/RkhOyvnuE3cRersWvodo/lc1/X99eVTmY5fbJeiUMYKhsgRHzKSRjMpjb6AfuJxqHvJQ78LPetT
8yX8NmDx+rPhzPv6R4MkRGMzj2gRzTjYfPHQ1SdwkvZhGNI+xScUaFRbSOYVYL2cA9nB4LCb0ppc
M1VOwZB5ChUNntpU1hU05ygEUooJ1XIOK6dZtlJ7df2UB7tF/6ZSP88FV+z27fcH7YKObwCLZp3U
JS6IO8VnrQKpE+xzDDBMkWUUhhg2LfgKjXMaljSVmrgCWnQmO+UcH+Pd6Af7wWOj0jNHlBYWSsdZ
02Yhk1kO2EbWF4NnAqLBg2OxlgSkP94VYnhVGly6b80MePNGBGmwc+Oxiu1wr+wj93mIHBbGw2B2
wb27eRhXa8lZ1LwES1+0QLZO/6hVyHw/yFTgG21DIO6ENBySj3xgVe+1oBrSDP5yhDxf+VQtqNTP
nq8f9+3HABjd/0XhBKk1mqqKhSAGytZ30aHO7OGMG8mNd+1zk9mzG52qnVAVRbKxv6/uBJ12UVQk
QG2eCfi+MQPhwF4B6U56NNmWMbsibIzdtmyvorKLYwU69mmEtmosqHEXvIyrih0Q6H8IHRAFCt/i
L4HVSzv6isZdB7mRVnSRgYaZ22lmk+P4W/YyjMEJ9uQBeas7cIqycdjjXijo5k202lPOfhZFuIQ6
C0yxqZHoDdvVTunIH9Q7NluCBTry0hWo0UYJHKErSM5utrTO5yyCtMmBHKu7Yc98mfJO/IwUaA4/
WDxpQCVtxTjmQ5Q7Q5O7Pe4IsxOFvgTy8H2xiT5pWcZ2L0PXG2suMj0DMSJZGCMS7JXOGcmipCQ3
DQBpGAAX42YvKwFdwGWDGAKIq73hWyDHpUiVuALE6KAaaKf46K1AupZNbSn20gxfmrW9i/Jz/8H8
/zkAOmdZUAxfzzI7blkM+2/47Q7FOxWqF6I9hri8M27zqoJ8Vr/WCtMKLOAlZwmhScwsQpAZjGp2
fZ7PoBEQOPLbnsKreJw1AU0gNSOmiJTOoNJ6iLuPZDh0o+q02Z0iCVwFdn4urIkloxtchU+G7tm3
tkut6LgkU4Fi76PiV36+a33zyLgYrp/jTd/ZQqWOhlpl64JMF5x9KenaGtXehCUi5EMNrupYNNZ2
8wyvULili7sW4w9NoETdZFv09xB+SS3RbPjt1+MKhTPAGA6vDVoFlH/5UorYnybon/RSoqAltqUK
dmlz+aiMeniFtcPwu4QGDhnDbSt0UWDcfa8Uvyqp3sVd/aWYv17fqG0feQXF2Q09LoM26AGl79gs
92EfHtpDgvERInZqkUycXxUko4koWRm5ZY5eivrU9fPepA9ZKFC9TaVYCcSZiyBoUThgQSBN8svw
2CCoIKIJ2Ir9m2hAB72CrCvoBedkkawuNNMF9Pl033uoyfGs0Ta+sXHKVm6L3r1bBhBolqKAAhul
5zwPdt3Echtbc+QumcPGLUWIsaJElz4OHisOb0UWd2MF3+BxKlHmZqV29QLfLf89pZ+y8mck6qbf
UAZThj9oWHC15QtqChK2TZeETQTq43Kvt5kT5OcxqpwpnLzrCi5C4tRBN7tWC0wgLZFlT9ZjmHlS
tjhN//E6DrMCnGGFRMgVyxAKy8cM78opXKyw6XWmdjUanzBaW3ouxy9KhlP76zrQ5u68Ar0c6BVQ
EkY1iUOYIwzGBJXgd4pu1SH4eR2ErcqFNC8tcQgGqCiXeiuNotZT2ekTrgl1F0ePZv3tf/t9zrNM
O2NMQwW/3yTnQv9W9CK/SyQAtx1hnSZg4QdA6wW7+LScUgel36OtfTN3jGND+Zq/69i8rhmf3dfV
LDDHFJB1HXtBZ/lxY9wm8IuuL93m/q9guBvcSCQjL0zYHrM7zv19tnhdK1g9EQRnAAqriOalgySW
jIJR4tEKUQRD1B6ydbFiegzru3xRMn5OvCGnsyb3gDEeMNwNJWu5Q1x6U+A5g5e9/z47ippUDOpG
IhWDS98qNRrD4kmVBoY3O9Yx88kH9ZO2031WOyDKFF0yDIDvBkPX/qBxizhUhpKCyBJ9XHeLn31F
TgojThABc5X7BWFT2ziGTgnzbRwqUR/C5v6toLnrKSdBWus9VEQaUwdBW7s1f9BU4LduGrwVCGdY
uwZNVwkbITPVN2FauRjozSbzxt0PS9TjtXmYV1BM3pXJM8slMMsSS5lWH6LpLhZR4m244G+2it0h
q9+XZbnPzZwdKS22afIpIKhgb3M7Wj7WXeRHiajbUyQQZ15DOUVfjwKBur58isbofqDvKeOFUKhK
xpwh9JTxJjySaNSAzBIJ0afJjZzCL53kB3u4R6foKBqvsymQQXCjw13VLtqaSV1PcTQEKKNq5a9Z
FH2ctKfrZm+r2AiNsa8QnL5pJMqzMsOLTN91B7NDYXK5Sx3jW9o7jBFlPmEyrylIcW86D2xKB4wF
ut/5CgVDautmNFKsYWM5szTfziZmyICaqapF9eubK7iC4sSTlraMwwpduCkaerLqIXpHAy7GP7zK
wh0iaupd37aQBZk+v1HoF5K3jmH2giZGkRzcWSor8MRVEWB6xPPz/tMSi5p4Nq0bHkBoJMarmfDO
d0jboJp0KIKcfGn6D3p1kw6C/N2mbVtBcJuBct26ThBadAO4ikb/EFKEMxPVDslBLkRhFXYRXPha
KzBuY+YBTzBdDmFI79gbDKyFuyhxwBWOEJu8F2dFROvH7VBlaLWmq1i/qLSlfzjI9uQ8gJ7ataM9
2Ecc46fg7LIL51JEXQbjDWGtwJyISL30Brp3cI58xdfcBPlyZAidyWMSJg55FOBtRN1Mmb7icSIG
SqS0ioX9m9kYszrxclI9LYaKvsawP5dU9TozPU3GGTPkBCZjU/9X0JxpryV5tCgzu1P7VFUP5ixS
F9Facq5zMsykJBMMBcop/hmorXcoLBpd+hsT0d2fi2DzRALxnjQx4ipkAhl9I+0nuc1cTAdpPcGW
bZ+CP1vGP2tQ3iDJSwmYvLGtm+pQ+Ymfgk3o5RiIMwfbh+AVjvMF0zaRdCXCKoICx+6JnwWlnSQC
W7gVMV3r4cvLfuVYFHVnDBqF3s/H6vADhQc36lftdnCi28ZubPRB7a3Zvb6Q24KByUFGwxAahzjV
L0a9LYIAN7FuYSgjEvOaNvtSoAlgtp13XBr/4nB6rs5j2WU1rBbUsPzMyMLyXXDOKVK7zKE2E0yt
vy7ZdhxkBclpftGO6TITGK5ensHPqSlPpNFBVjd2ETgHyWCbVlJ6XSo9q7JVODRUnsJgVuxs7kUc
3ltZGezsq/jcqUhCUMbQFN8yOoWKc4h5Svfo1D6YjkrtLPcYlyMm3LvaVykWHRXBFvMcwRr+MUjD
DPhZn538u+60Tn4T7ljdtYZefo+xBYqoUEQS851TltlZpFOw4SPrN1jcb+0Om9/ZWeTMz6MbOvOh
cqRD4hSFaOO3r+M/i83TssdzPahFAYGb594Ljv0NuibHxE5mlBC3n9BdAX4saR+D9KF4vq5zW0sN
mgSL0c1Q1eSzRCb68Xt4NIhjlyg2qc41+UHJl+sYm0dpDcLZoiYAeVptAURtE+KGrXGjZcikVKk3
ZOqxIdqp07p7OZM90s+HDPULraT5DUker3/IprBoXWaMeFS5oE5Ug9y0hpfIUlQdjEj72FbFCe2N
n6/DbJ5jZYXDvYzTLk7LIkQOIjoXB1SG3KUo/zJ3IZoU/ov86dZ9uV5dDi1vwEUzN1hd1vtafUJX
zkH/2br9OfeDj+GdKMqwdV2u4djnrEx+j0H1LKaBi2Uy7sJc26WyaNb15j6tlJJ9wgpimUBPP8uA
GFFmm9Pfqvobrd/29V3aOnNrOdhHrECKwcw0qmLZlqS4HS3poARoZCemmy+RJ+W6wK0RycRdW1JV
FR3KntgT/Dlr7qylc7Lp03WRRFvDXVkhyJymIHhxMR7LyNNEg7G2aiDM9ZrxFxQ42BTKAIJfN+ln
1hXQ30ggGvg1Jyg2NI6F11jillaRWNxVNE+TjJY6LF1wo/j9x/jYnGJU2n5WnP6QunAEbg0Ry5dI
Ur6hPMgmgmJbJukNI3Zv7kLPvA0wRSA9TB6KAEMn9JXD9e0TqAgfvkuqtG+Vkam9carM46h/jCVB
TEtkig3OWJSxJS1Dh7UEA+SBMTSylD35iRlHTnSa96LOn21TCB5ZxNgNFdxz3CkLSwl8LFPPsm/l
LcgzT91ef+hd1m1hfBW1CGwu4AqMO2NFlOSJJQEM0XenHW4s/WMnC0LH2yu4AuEOWVyqEm4ugATJ
sRxdHSTGiV99GVAeUJwWD4PpfVEVEPtu/nXJyHj/XUTu2MVDrNN8BuTcmfZQHVW417M3JD+v69/m
OUPSXANLLlinXyRfWUT4llNds5z2vNwp8j0pBPq9aXFVNO2BzpHSC4qpcAjGgHTIVElGupvS6CBV
+V6hqdeV+aGUZsFObYvzCseputIFgawWLaN9+6llSFiIuA631e0VgLsJ60XDnI8B8hhzT+3WID5a
VCIb1aLO9Y3Z3v9XICbpamOQltOhcCzFN002RQtdgOFxGD+feNdxRCvGHdYetXW1TrFiVXmXBh/r
RRA6EC0Ydz61yTTrhrLMnqkcZ+NrUU5nORbyPLONvTwur8vFnVCilkppxRBjPDZnFeU7lhufjd1L
jyiCMf/bmnFnMwwRtKUtwBTlXCuHBqx/1wE239g4jZjgyWg4ZN5k97GhJk2NgGPzZNozRsy2v0on
ddjYhsA2bqR7lu7LTQHsps6tUDnlJmqUYH5zBsNtWqeJzImDVJZj9fm50eiv6yJu6t0Ki9PvQE7M
MqSIVYzWcKz7ZG8mopmhm6q3guBUe1xQplZKWMQFTGpydiLKb100jUq0ZJx6N2XSIV4AjCKMj+lU
2iQydlbyGIsK1URAnIIraRT13Yz1Cudv0fSzzAenS3ekFXlBon3hdFvVxyykOXAwG8Be4i96+p7D
s9oVzrNrqiUCTR8Alm5Hu1OoCHpxBALwfZ5dNs0NMfD7yrDryg+SqNhsW6sMFRNIMKzhgs8Qc7m6
tE9ybARGJanzbhklWyaCUgIRCLcLo1SAG88ASJscFf0cq58X+q59eJWD2wdJU/Nx0AARZyeaHGbh
pPvNq1/7A8CXDhAj/P8X8UsvMdojDvWu2pv38ofIZz6Ng8AOeLVGbS8cMr1Zy6SssPnoQ18P5mBB
uMnPb+fH2OsClDPTe+LnD8XgXTdlW+xo4DB6lZTzOnpSgOQ5ANpLDamTes2XymMDnhkrOOvZ7PeD
/8K774vYFwSKwpcbjNoYlCqFyR5T6gzWt8hAFkJEVLbt/2qgPFfhjoIdjVNHLSibDKYOXhxKw9h1
BCJwT7tl09WG3bgXNUds27pXOE41idktTS8hwhyOj5p+sBrZNjEzOxYVa2yaCoxUB3ESsrsKTxzd
TprR6h32Tdbu2/aoVALfZ/v3X2NP3H2qpMQapRzVgVpxZ6lf3jH1DuUY66AT+4CVk1hZZGw6sDkg
6MRK9tqd5IQ70Nj8U2wiZC9h23zhZK1iXEwZV3AGfPc0SQE3qJ/1cN7pwWPf3yz1aZoUJ0wEvvz2
O3IFx92taYYpe2EMONo5BcuduJZboYDhs8Rm+gmf4ltVo29Wk7ti56QwdImg2i05IOawmzAlqz50
O3GZvlAy7jxVZd6YOQgVcZ6yg+Ere3IID4sDKmwEC4Uphq3E4VpLuONU9Yj26h3kipb8s1mRfTDT
Pc3I91xt9toceG3fPYFI41hUhXvdNG6ap9ct5PtitakeOtmAoLV2nKdjMD0o6sN1iG1bv8LgbL1M
wkTKZWAsCnIWuodV9eYeGQMDdC2iZ/l/2DqLWhhCpuK/HJokgcoiq7GY80ut+bQPz70LrmnQAlBX
1CO9bUBewbiLRdVQeWcNAAv+j7XrapIb57W/SFWKlPSq2GGiPWN7/KJy2FWgcpZ+/T2cDa3haJvf
em+V36as0yABEASBg+rcZgfLCK+vnej7nIPKaj2piYHvy9nRIKfK/I/f5/wTXZR4HXJc/tLmZxd/
yFZBgnX3oMCMx782g3NIWVQvmTrj+ysOJA1Dtb8blTsNP6+v0v7xt4HhHBHJJFNPCsDA3/njDTii
nq0bzMm8fWXoeRFdL0VScX5otWO5pezKbJSY2yB/0ZFuHZIwHQQFIfsJz41cnBvqCqKVdgKg5XHF
aCTwBjpNSB7imxnVR7JXnvAaJ3o9Zir7/gy5bBnvjEp7KSQDmIzTAMNiAuOD4YOJEaR+kSt/+E87
Z/Mscpaep1PUQsHHL6zLRjlIrulqjyN8Q+aLuZWu2xM4KN4ekKTpRzVRANcgJWA0Qd6Ituz68tn8
iKchmlVSNkgLJeBcOYF/N5Qnh5FpBOxpVj7MwndKESLnI2aMoY1fH9DkRyVg406ze/Uh+hjhrR8N
X79d3zDRAnIOI5UaLSY6FlBKyruqbm7xDO5eh9g/kv5SQJQovd2jqoprjcjM5+H+RuPP3az7SvV8
HUTgMnAmvEXJh3XQU+a5/+ivAYfMve0zlmnGTiufRaWKgmMJ/elv8WQlaZekBB6LXVj+q/4+fzBC
xgQxYJKpc1089rV/NmLM7n2L1hbyGNcljJhKNyNuAPrjqH2jBgoym2/XkYSCcf5iVa3BkhRApZ/+
6JNLb6cXAxe5NkSvqsjTC/SPL9hRBzrGJvMX6gz3pEHfEzf2MWUsdqrOZ70wtie67ewWgeKlRGfz
HnDFMrjV7DupHylrXxuDHt1K1tG2Qbbu2s/ZnYbmczx2JcEiKqnZD5s2qNzCqqDTU4sVlx/6CTc6
XFblB93pbpqgDEVloLsmd4HiUzJjEylTxAL5zr6T6GNW3/WZ6JFrd+c2GJzrNakFHo0YGC0c4+LI
fopAEBy/X+oWVlffEZRSCK1u1w4wYwbT0/FWY/IEM7pB5ijXZOSaPtof0T6KqT2Sr/rs4i//kL8w
KrPUy38TBQj73uWCy4fV0ZoNGZr78LBsn155KNgpmnvld3TIHsc7Gog6+pkyvDP4DSC3uo0ct13H
ABk9lXKgoYEOg/bfDw9m91lcxjH+FDMMVf78nPN1UPqRINDKY2cFkZ9WCTzXrppsENhpt7nCSomR
xFVuoAvEnry8jO5pZwpCnF1t30BwB2ZWr11rTYCQlYPV127S/yBrJTjFdjfEwkgd9qaGyijOektw
x1vDCBApS5+XdHHQkT26NWl8OVuDinxKZFD02EV43R3vhqYXWH4OQAZ+z0ppLATc6VdCDxNmNKC6
Z/xwHYU5vHfatkHhtE0ySGUigQdbXvKfapaFS62fjM7yRtJ5WtIdLbMOrkOKBOP0Yi3iRjIlaJ6O
cXCa/TLL35bkZpoEB4xg23jKf4QESybXkKyo/Hz6ZFphVFVno6Gnsmr8bJy8YlgFrnFX5REpqgpR
0ZfEBzzUiNtqIbDdukZzTq846J+5vnj7h/QGgot2IjVewFOmsCakoXH7I5vxFR/jwkUbNsr2RCyE
uxa2geOCHTgPdBejWMhDw8Jk/57Wx1QXTVwUYXCHstp0ZqOOEElObs3ugQynxRZsjAiCs+FEr2ie
doBIFpQHE9QYtm5WiQTZ1ezLYvEhjZlSPbI7FcnUuH6ojeRR6+nnWJ5v0m4SXMcFAr2GHBvnGjV5
VK9MDXLrYMWaE9lBLpo2sa/NGgEdHjpT3w3NkDHpXSu1GbFEZzpJ1Dhwede1eX/BLgjsF2ykWIfK
rhXWKJjlaK4lX1c9iOXf0RF/HWY3dsDMwr8EYYu5gRkRyzTKBJi2N70o+b0YHhX5UKApY6Wih91d
t7PB4uyzzjJqNCWw4mT0MHHebccHjBJyak12urx0kulWTFAnWkfOShWydnqmrazsCCwvGQrsnK+l
N55J4hQV+4eBxP9bUbVIRzjbjROzGsqFITdPkZo6g4jvb1/R4WYwCASdaDwBCtKNRV72cEDRcluA
uKZIYb8CY9oP0O0LCHckVXFUxdUMKZbaZa0DyUf9JyqONPAJYhSIiBFCJBIXtcgJnUlTMZ86YyiB
nDhpr4aDInp13FeKi1CccdVzlOpdBhgMTHLG6TfL+j0ZvrdpJTBikTjs7xvryie51IwRizdkNp4m
XIXRgYrOvX09uwjDmVXOmjtipuHWdC83T5ohyvawRX8XCG1UgDOhMcUUhEYBSQIGaitfVBeX0dNa
OHHllL9LIbsBq4LQS7RunOmYUhxPcwuRGvlFbp4j8r2djtcd327RvbKRijv3rIlirHAKHWi/rIGc
OxgFepbcYXIaG1c1NVAd9bvtSUF0J7w4CXaML/G05qRe1RXisTlWoPYNk4+Sa39lbH2ti3G8zyLE
3VD2Iitf30nKtRhGRjtB1hdUbDuyXDvJ3AZjHFiVL+SlFcnH+YxSlvu1SgGH8WZ6e1pEI6X+IdL7
W+X5J1NaFc0yDtDIv5j4WVGShq7vFlN0RI8tAmU0OGdhWBm6R19PkGZycqSlp9Wd7EFwEIvWjHMV
+jw1KiVYs2ypvD4a3awWxMciBM5PNBjFko8rFJ4mj0N6o+gfr1vU3jqpaEBUMf0YfpOn6UCPcl73
CUK80j6S+ctgHVTpy3WI3ZTDBoMPI5uinWdzAYb+mN6pvnJAcO+O7vpniC/qzNmLjrZw3BWwMxfJ
rGbApe3POr/N1FON6RztIjsqFYi2dySpoGwgoMtlQ6k4J5vPUtqV7L6+tk9ScpfSH+WsejbIWAVL
uL9NFyDOt64UFMGFjvFynY940svvUTmEFcRwVzanST6DZucn/XwdVITJ+doK/NG21UC4WJocyQjp
8KilgoSHYAH51q1MtXqrRWIFpco6Qi4EzVS/IXMSKPIYXBdn9+zYbBbfsNXrTYqqB2CNwYhBV4x8
wgRHe4IpHeQ4oh6lPXWWMx1E5Me7jm8LzHnWTi+s3GQLWS1+8qCjhr4IkRWuUZPtM4JnYUvzXsy+
BWSxwSaCAadZvGgVtIWl3DBT7/BHKZEos/cPhv23Vlqck7UpaM3GCoINmN7HnsgKNwp0R8F87ldu
UIEV7PnCrVi8t43nJdElDb5Q+dIlGDAnsObdR80tAOdse8y3l0oL8pyNAUzcZTCDJieSPeJYjgY2
y/o5/m4fBGrJdp8P1FQZRe4K+OdQIsVJJXdKZOotPDzrx1K81C8xDwTOkbWew6wrAd6+d7zAcTIm
gwmG+whw07L4kxosMXUS/dyDnjrJZ8GO/cOKXtA4B9nFPQYFKkBTyMEYw47Uzop31OhrWx9bBQVh
1M3sD6nuJrrqVqbqDs1jo/qCJWb6fm2JOe+Z2igY7tmdC5dJwymfOqdx58/yT31wyBdmgaVo3O6+
77zIzflONVU6q0BDtRfn51IrnH51NLTgCuQSqA4fkkpFJjVNjJMuuyEn48waxHsnuVODFm8Houf3
fVf9t0h8OKoVsjEU7JZXU9kZludklj0pdkGAKwiq/sGtXJA4f6nSRLGHGIvHHkCZRSDcB8Px+tpI
jSkev3Jb3lggH5g2UZTTOgGeAh4kZvbj2VydIWDXJFMTSbe7aYrM+g1MFSNcmbJunLNMFrtUKDat
SV7BkqCTHN0xQjusArDzCk7x3SdCzML7G49z0gomIMqZAbxqcc3cZQ9280FHiwtrVl7uTTz0Loes
Ep22u856A8u5Namg6VREOINM1ILnKDjQ/dmBFXzAXAOXYqCYehCN+xWKyvk2I6HROkUQtZi8dPVX
L8cIgDXMJV9XHNZFxgpFzKfrVrjrUDeCci6uKnsV03RwKsX2nVqbTqrczhUmbOuDLxxAvetWNlic
I8vndV1TE5paYqYMXcpPdfdNluLn6xKJto5zXtpEW9nSsYytRZxioV+7lYp6BVQWhb/1yQZKG3Q2
VUlGtQtvBuagGYj5JIpiuBUpsNs2+MP2bJR3O/KxOK4nLXZa38KY1ebezhz68d8zcL79CZxlVN3S
Ylp4RD1V7z5FLRjWUDdc6srZjFZR89d778mwwNCD9gXVQov1W6u35nYoU0KoV+fPXVzdruXHOgVf
YUy865v3PvZ7C8Q5z3RJ5aZqAMRoobqQUdErvnjq6XsdeQvDeTGqL6QfGcxYtndDl4Z6Icpivjcs
QGBin4Lee0IQJ7xdMnmW9HqwberlQ+XVC3WUOJCIL9EROS1Rz9x7y3oDxh+llLT9rC0Ay/TVjxTp
oLaKO0+5oKx752x7i8PpQb9inmQ6WBTRnhYQl56G6ZGV+q/Yo2G4sz1Z0NOyq3iXVeTbwYx8WtTW
hGCDpj8sU/xhstuHMsWcjjIWPErt6sQGitOJoluzXmEbhrPIRzPQcTYGgXbvdLex9TNUAwcnshav
l7zN6QmamraS+gQ0OG7ypATLLWNLwLOA2eEMVdDh1rrlbxrYZ0UOa1dBEJ+rKC+ASvJBwjpjUBDK
bSjGhdeNk6WaFix9HzlRr4jaX/agFJko4GS0kZThS0PUdRr0Oh9y9D3WTrN+KZTYmYWcewIUvhCE
KHKe9FKfe5YxOllceTQNi74ThDt76reRhR81lKwkK6Yaspj6c4ZisgaDFav4WS1ED7t7yrcF4vye
tFBLrWeIExXxlyQmoWnp/nXXur9ieB/W0V+CveFO+kjGODmUSeReY5zjgTry2nm91AhUfH/FLijc
Gd9pddd2K1Di8ndTOhfScTVkp7Rnwc7sL9gFh3OvVjVli9G0uTfkIbE/lIgG/8tyvSug1ft46tEh
jq3vYjeKtXDQZocqveBCu9N7wUhF/xLkXeUsZtxnklJDkKQZXdqv5yUjzkJSzTHM+IkWUuw0ke5H
0urogyjZuOvQEb1g+BlCIlMlTGk2DgnKouQUjM1eVLtaUHpsPIpkg4CMhfMkAt+EKOkshGQatIFc
E1uhnQZIdj9iY2bnFmRTo1sd59AcvOkgon3cVfyNjJziYx5wOjcmAJHsASuY5plW59VKLLrPsgOC
jwm3a8mpfquDWwVPvzAwMBnhnpLGbvHcnnXE7vVdOjjLQVQSIFxLzgqKpcMM7OXPtVxvSs96qQEI
KnsP00se9A/XbWLX6HQNRFkEpLsGnzCeMYFyIQsLm1b7nJTJMZORm76OsbtbGwxuFSma/zXaAiOX
Tlamenn+qRhFx+G+1emmroB5H9bHp62oJuM5xTIpUt957KftWqI6oAH3f5aYp6RLkU6qVHBS9dHi
1uXws9NUw78u6P7mbX4DZwhkjIzZahBMGai7gsZonlId6u8mWhA0X6mD5fO/f1aCr2Gmjow/mC9e
f9HG9GhaSLTqdOppYzYfUjKUbrGS6dNQNqJoancbDR3z3w2wm7+jv7DiqpeWykCkOKDLIWsDNFg6
OSY6Xl/E3eNmA6O+dSaWDqJBWkBbGmW9qaXy42yDS99S59JRs9kQ6CbTvXcWvkHjQsSu6Kcht7B+
mWaNfquP5Y0uN6YrUdz7jMmmjqEOp9EwRCODdw0P9gbaWllF+zVn54Rof971ojggcfyURfPnX1nI
vxH4GwT6ulHmOuE2Wc4fbfPJVL4T9UavFYGTFAjCp+EmRieqjQiyU6l1SvMlTkqBWe0r3kUQTiPq
HO7QsGFVi0wQ6pDZXccRWJWI40okCqcMdFCnaCYQRYteLMOng6gGQiQJ+wEbax1nNaejBIB5Ja4Z
48yaV8lZaOqPkdIHRpSe6g7PkDE5EKk4zhha4GiRdaB16qYl2iFG0bCCnbcg5kAui8t+8uYn9VKG
SaLsJ03uDNJAdE3dsuaO6lh502dR+6ZIfs4/SkWyypj2ALChDqSuve+n/HaNRMznon3kwgPwkGR6
w+590vow4qSxlS/XTWsXgGDeh85oE97xJpQgF0H4BzkyjJ2knafHInY3EQJ3ZirsmX1hxiuXD6NR
OKqoslsEwPkfPZkXKcXSe3MGRpE4T0OZWqLM+a53vawTT5ugdJGsIJuNdVrOpqrfNUiTGCqqRuzG
U3IN4z5El4idlCvrPAEXPaj9MbfE4lSs1LtaQ2cKxSj7yR+PuLWczMKhLivQyw9Id90uoqrUfSkv
kJy6mVU6RiuDzPQf5fRAUQBtP8kdRhakrjaIZirt1NIxCS2cGrqqQwc5L2VTK66LCNrd+UpQHNZD
DNPFkM7luByWVuDd2W9/dz5uwJgabdyDjQniizQzj6Vjbp9WYyivMT+0JAq0NvtUp9rP65a1e/pv
8Dh3NFiVSoYeeEr5Yk+pYxiPpRbmpWjPdj0ROuSJitjXfkelWcxrvqCGAqlWdXVUewU7UO3UxSoI
L/ZhWFuqhmYQXNHfLp8Sk3qYZYQXVhWO6r0dB0YiyKftGjI4uf6EsOW3EHVVGb2RAwI00O60dB+I
ogrYCwRS8H3iyJjT3ooAEa33pL3Xk3BMw+v7vi8F65PQ0GmEi8hbKUoJ3LVqs2KhJDQ6yUGf/dIt
BJT0fyFwHtXI12KJZyCMyg81G51iCnXM0P4FMSxk3mTMVYNyceqbZENKi0WhHgYauU0ZqEMq0Khd
Z2OhnwgNEJpq8xMPLDW3e7AOIdxSFwyF1x19vosnh+Tf1vnWLAXp4d1t2aCxv2/Mf1pmDFNQEfMb
re2pJQaQobXv+pLtWvwGgluyJjfLaaYQSIm/IeLPMAE46UtnGEWZv10t3gBxJ4NZGGs69dDitXuk
8eC27UMeixRABMLpsTSO+KcxkNL2lNY+12l0sMxMsC8iLeCUuQPzRWKxS5JRvgzrqbaeEuJVuOPO
0gfbFt2td7XAxos0xkSDU5vP/5J5yevS1nCm6qubxfohj0XUejuFGTjVLhh89jfTirhXJmDo4XhU
nPk8zE6GgVBu8jm5yw7JqUEHYiacArSrfRtY7vmDGlWdlTH2q4xDRSqdLj5LxbmxRDkywRJq3B3G
ypve7nSIZ+o0NI363Mt98AuGtBGFiwuKSekpqSBK3C6OlL6ACtGpovuqWwW+elfHN0CcU1j1PO/N
GE6h7lDM+K3VThh3IHBzon3hvIISGaqkrlivCKm3ZjhQu3UMGUePqJJRJAznFdRlwNhGpKi8tLpT
lh+zfafVz9c3Zh+CPZ0o4ClHpuatE13loTOyCk9E8Xg/JBjpHj0NeD28DrKvYBcQTo4ullZ0VuI5
iJJA6x+6+dO//z4SOiDOQuudjmP0rRDzsnbG2Ka5V5PKtfPRTxr6C5EM3t7RNI6Rg3hi5YKlcl1B
PK7FOeben6rmq659uy7C3j5svv++4VOrqnLAPuAtBS9ma2WCwro7z7noUi0C4pxKqmeWkmHCvNeR
4mPR6ad4mV7KTH78b/JwPqWuNDDF91ivCGnO3vwdJHVePYrcCjux+BsAmI8xOJHxir0rKW4mqvaK
BGEq+RZiGHrsqJHiTfEzZkd6vyDRBos71upJNftRAVaTHjvc09REC+teJBHTo3cSaQTjCvAGhMFR
nCqbShMvmA9OvaQ9FJgAWOqOjIgjTk3HTn9GFmgtJNG9dM+f4fBE8YCFVLvFl1tQa0xIsWKv+igw
1cpt8g9tpntJ8eEXVnCDw+kETS1kT1XgaO0L+jGdbvmptILrwF7wsZWFW788IXjYnLFLBqb6Nl0f
VPXgl6R0xpT6ZmwfDMsQKMZuZh1pUtNGpgrRNX+RWurRLOPZglyOHq5gJ1DOmBpk3C6B6iUnvOPO
oorJ3Zd9lZiE2IQYGrLebz1e0nc2maWs8PIbJcgyPGvFPua6+vIRgyoxToPeN/dgbhPlCHe1cwPL
OXLQQ0lKn9DCm3+wtp7Cj8/Un8/qA1rZ/NTNneKo+MiFfo5i4SRbETYXvSqRVCdyD+zo1ggoeOqN
kATZSfQ0vusfTTh5g2BEgcLfYRRVMtOszguv018KavqK/EWKTfe6Jezv3waFC1MaYhp0iYCihsSf
Tn8Uuscn8rJojhJOXuusz1hDIQUKu3C/cy8bXE5v8pkN+FGBu5yi0DyjtB7PhfThfygvZMZ8DYlT
lZyYI1FoUfxZl4oHZ6/HeGgpLFC3KZJLtGmcbnQz2JRbCWJl3dNUPcf1iyWJGC12veRm6Tj/3zZz
VFkKMGDpbm2c1uo3S/2uTKLs6u6ZhkJg0zRQOWHzF5p0yicQ7afAWddQi+sQr0AvVkceO9R6K5n5
78k5DQyn+RuPv9x09ah2SgO8akURUk1ClMB+vq7u+9tzgeBiDj2OVLPomLeKkslZzBVPnaXyW9Lo
kXMdaWdw6ltpuDPG0LosKXRAtV/kE5tJbsaO/BD9VB5RNhaaYRNMBzl2yAcw5AvuvSIpuaOH2EWa
aT2gZ7sO23k8atnskaz1r4u4F0xv94tzHeMy21ZRww+a9j0s2Rnk79cBdp9dtghM0E1ihSbTZCcZ
BGHPLqqLBoBby0tf34nLW1FfzL5ZXXSD8xOWFFtxjPdAD/0qng2rBc2rm+UPkzA7JULinMSMxqK4
brFwWjMHca66Ujb/Pk30RHPRLXQ3Y7BdQs5ZjO08GHIFZzG5o1d7g28EII31dYz4GrzVJ2cx/eju
+bixY/b3za4ZfQLnVAAyP2qBdrCO9KjjfBTWje8fIX9vGD/VqqNrJPcL/EVGejxK2+G00OOwpG5k
ZX5HyxDn52lqrCdrFdUPCVSfpwMA++2opyVETIoyHAl8cKGKTmaB+9U5BxLH1qysOQtxwNRYBhiI
w4ZqupLbvbCayeTQfLSP6f38IjA6kWyc90Al9Tz2TDbMIrtjtVHJPSoZVzQ6TEc8FnrE7wQVqAJ/
pXOOJJMbooL9ufAGOrlZRs5tufql9CsPnhtT4GtfSNQtWlnAwIkGWpzkPEu/XV860Y5xHqQa15ZG
OVYOZawZoc40mE43YKYCHEmX/8q99mJlOudEVLUfpnaFNHJy0knrpMa93ItymrumbKEYDoRTqHzi
ayeNIq9Ts8GFQj4xv0FgyiQACWR4feF23yPVDQ7npaamKBv0lAIntEDoW4VG7BiLJ31aXQudsvpB
OvYiWv9dL4yafh03drym8AmnrAMdczxFOd6/Z6cqywNFIaK2ot84e7ou3q5+b5A4vcC6tsNqAans
T71lunN6mw6/krhnLQp/icPpA56/LcnuAVJZeKNbUmfJLIfYwkElu0q+weG2aoykpsI7W+5hKGd5
1Lz1YNyhGXEpQbff3DB+f4JWNgyNFDIxi5aRO1c0s5sLPZcgoWb4/VSmztSPgZ4kz9e3S6AYfAYM
1iqnVgQJpxIpQn091CkmWZWJj+hV4PkEi2ly8eiA64KaEEBp2Utd1Y6mu2uSHPtZdnLUAF6Xa9ex
X3bO5A6UUc/yiNEXeilRX6Kse0a/sQBi99l9o4U83Vm6WvKkSsAwPqJr2tW+qw/EkR4TPE0Un6+L
sx/abORh8m7ijDixcgzRxuLR3AFL81E9zV6J5jHtw4DJnu5yk/mJ7ohqCfdXEd1AUAMwLvIp3qi3
+7yzwb04yMee3g5E0Fu/H/RaFwBOrKjoy7rQAdAHVvja93dWn9hs+NQbzqIXl32buoCxv2/WsGyp
RZaEQBr7c6ef7XQK5FqUyRAtGef/9HZO5TmCRFnaHNMUl6GhEZ1UIkE499dYo2nPEzBU202TTytr
cf10XeFEYnCeb1bsSjfZWtnqzSL9qFqBQrP//y5Rsdl4zr8V1lroEcX34/nrspyoelLLm1xbvDY5
kfHHfxKGD57NyhqrfsB6dVMagKPpBRmFX4lQbJCkovNCZanQt7rVSq1qpBMO9WrpTqVCvsg2qC+W
WHDb3XXXGxjOrUV44U2iActWaotTja4VHVT7MAgfJ0U4XFzcWYhSChXi5NX9Mj2alLhL72upiI1u
V8028nD2jy4mitZm4KiNhFOgx8ve0orYRPdTxRsUzvCrvi5lvQPKGMSH12my6V3r0yfFVZ3a7T4n
oiKJXQPdAHJOQDMnUk3EhDbIX4ypuVGmp3T5lZYHdQPCeYFlbfDPhlSK8X1Z/UTWwCL08brliPSA
dwOypK1mh2PHbG8L7eNE0YdVfVBnQfJDtF6cN9CUFjTDJdTaRB+lOdEfYLjInDUeRClgARDP8yNl
U2ZXOeSphptm+ZKO4Tq8XF8yEQTnCaK6iqyWXSNUEOBkpeaNNDomdvlLDsdAoS7iednkn0bXCWRY
po0AUa++T0uUOBLYg9DZ+/O6NPsG+jcMHx/StEsNXUGMo6a3xLpXsk/Xv7+/Wpfvc6ullFIjY8QF
0kPxXRd9yMqTlgreT5gdvDtqbMuwNYw0YeTLb11zrxokydlVeGkX5SihMvPjgNejj2nX2h+XEdNH
u6qXReWEuxEbeq7wuA/WJcMyOdPJdWsaIgMbNEaZk1symvHAQniH2WdeIX+mYEGvyehYY/phtbqn
vkq/V0RrwOZIvlWZhedu+u9JJLAGeCiTccNVUCnKOXUQfqDBdsLjAKNxMQPq6w/ZJ8Y4EHurYM33
/MYWivPrmYLetrmFqFGHjF930IfRqWjnLqIxSvv6c9lcbpUNs18oWCQLLy3PoIrRzW+GJghV9k3g
AsE5px4MWunSA2Is7yPIIacCjyEA4MOTalKMsiwAYHYHOX1YtOfrNrZ/UblYAJ/Ba+UCNXVKXKAC
mt6lhwbPluWZ4tGwfxYlKvc2Hs/1fxkbn8jrB22lpQSosXgZrPNKBmegX0chf5RQJk6Z9aSxlnFF
Hs1wRqTLUYp8r2IiPW4OgYhW5h/ih4tQnDZTWrcZSHkLlIT5MhhRWNKm01Fr+VpD3ocWKDs8wZ7t
BsibhWSKv7msrLmkVEYB+XpwvozowwDlkj9+zjwJuQcjzO/YOK3aFbNICixKZzu8AY4bJetnE8Ia
U+XZzRrGpL/N7VVwfr1W+l9xy3xOL89S2ZRU4LCrnx2sB/1FB7W2dSQfmxvDBZ/Cs/rBcBbX8GxP
lIR7faq/hs75jTIuI5kSpqdBe1S8JmTEo+D9i7waPD5ZgKHezuqSIDklYestZ+tOQpfsdK4EzkVk
L5xz0eVZjuD7kfg2er/qSq+X7YeyGU8aSQKBSrHLAS/z9kTiTAbPFG1h1ziR2PMIU6jmN5BiOPFD
6UsPoqqFPcG2YJzNSPVY16YFsHi9R02VozSDO80/07xxr4slAuIMJW3aSZE7AKn9c55gOq3qNuhM
IJYoG7hnGFuJ2A/ZGIbRRcZUMi9aLp3TS7qXav40TYfr4ohQuGhlzWZTLtm6pVqY6V/7+Vhogmod
9on3enCJA7gVm5Kom5YYh3M/nGzUaXbqfKhj9JVJX1HtJ9I6plXX0Lhly4piGgwKNDYSS3WLQ4ai
hBR8OhjjyEjAil+4S2xDD24BWzTAZ/NQ4xFQftRLT86/aYagLHF/jy4LyDmPpLCrKMaR7VngXe6o
5mBaureK+JH3ToCtIJxrmBZjMEHEDRelfqLr86B9To3Rj+vDJOfuJEpg7JvR3zLxvaFlQeK564DW
1oPXl6tLW3qIQPRn9oYg6yeC4mL+fpEKEo2IQzMrtlAAEY/u2Cqjm0zl70VntM51ixLBMbe4sVuM
OkZBdw+F0OWwWJAzHVCKoKKT6DrMbrv5Zr/4Liw8YCbtlGEFtXv2emk95OCAr+/Ug+jx/h+uFpe9
4nxrYdN1IkwzMCYtc6XD/AWznJz4ZKA87FEJ5WD99P+AyrmNRquVAUkUZsgLZttlAXmoD7PL6u1A
A+l7xtP1BX2d7nvFcxic55AaUE6mXcXKterj/KX+YXutZ4XEvc8C27Ue4jA+ysGSuyAplT3q2Q8i
fuvd/LSmqJpmovcf1YacDUYD2FibCT9honHqJETx6NgdWpOck6q4y0z5C41R3pKrQTP3XiXFqLM3
JMFlatfdXH4En7SY53yR7baBuynOkn5Iqod1Ca+v9Ssp0bu13mBwNjnaxayVmICLcNoKy5soHDCU
9nXmrp98Nm6jwZFv9EP3WTkKgNmHrwFz1hnNrPEuhXCpLD9kkyul8e1oGafRaRLUVJbkrqGgAB3x
5GGKhuXteoaN0FxAtM7VImsRhKZ55xh4EG3PfZVhFtrH60KKNpCz1xyUlAaIknDBMw+rdq8PoU0E
iWH2iWvLyBnnrMiynKdQ1L66j5NPqqhRnSn6te9ztqi1qVVXJr4/BtapC2moYURWEfzK9XFjbzx3
Fmi4UQTFDu+cZi6t3UbKXS25HVXBjoh2njvB897CpGcCcRo6o/f4sVJvrOR7oz5f3/jdW+pWHs5/
5AM1q8Zi/gMVLYVf3NaMUNnVD5OwUlegZHxndawboNxRsHRN3qAsqMYbf0diJ1UzgTsSqMIrbeLm
PLXlvmiKBBabHdujdujPU5AcxOeNCIZzDDYpW8VsAGMksks7MGHLP4ZydBa05q7jbd1Uri4cACBf
V/PXI2kjmyzpGE2rYxGzY3VX+NGxxy2wvOtD83hdM0TScS5BixujV5kC5kfGgUhDtDcc5YOo2kik
gHzJer4upV2zA6z4pLrErVzMarj5I00ixBIYlcr5iLIzVG3QgBU9Ly6rYOxcC6SYbnEDgqQnViKv
+dJRGvzrSylwfSoX8OvNYEeFyhS/vqvllyUVXJd2C3Y2RqxyzkJKMAVlYpZl3ZJQdTWPfo1QmVku
iO8YBXbym/orF4zLwcRXI4PMwEw0JhI6YFP9bqweMlFrlUAB+QLkVskUqWHB1R8E7DRs/e7YhiKH
LlJAnl0vQ3OYRqJXHCWQnCHszyi1v2nDMvyv0RrfUrnKfVbNJcO67T320gfOuIN9y6rf81DEUq6I
VpCLHorGLmsZw+4RMk2MyNfLUGtPf2tCihmuLHukIb9qak7iT04r7EURxE0a50Bskg3NSqAik8ua
QhRnPceotGYWJipp2M1/bgxA44KLEg3smN4GSZXG00+aV4WZ4uqwZ+OxOVZB4ouyYrtX34v+a5wn
WTVrlhoVgPL6oneBYSfh3P4g7WdZ+zRZX6/7j/2L2waNcyCKIaWT9pcpFKf+kB7ZyJzsJGLz/QeV
AbcO69NH3zSH1NaGZpQTrlDwJCeChK4ZYNKC201OF0i30SG6j5zKk47x9zz8BcJ3ZOUZsc+f4Jwb
U2bMr7NiXLsb4qGYx6AHSfpxfSn3XfEFgpnM5visLcz7U9kLUxQPTySt75X853WEf9isvyH4cRzE
kJOsaFndKfL+Kaa1tgfWkiSu0xTIwvfnEaXvwf4MWXJpXA+Roo4HOhcirvX9qO0iDhfloHP6z02Z
jOo2iqTPxqoFdOgFb38iGM5Xpfo0DCPLTQzZ6NFOdrW58omtBYLdYd95f024iMN5pQqjUiaVLVqR
v24PRmW6k+aYt9b95JU+ukB+hY5mo9UW55va/yPtupbk1rHkFzGCBnSvdGW6qtob6YUhc0XvPb9+
E60NFYWmiDu6ETv7MIqp7AMeHADHZIJXvq9qIE51+UUuoKybCeiHE/09Rsq8UCn32ybSLbplIROa
kjZqykaH/0Hw2s6NYwgi9ah+0+Un0vHaXFcH1pbGMfEilAOtJj8HGnQLGXtL+Tp+Tezpe3aipON4
UMaW+KDyhqG4uEyo0IIWg1cqjJR3yASAuZMcVNfPPSHBseZbKST6FMVqv6Wts72666mta5BipzrV
RphNtFEh8hNvdFSvO/d7ECjZ6mf8f4xWZB5YH3gXB87uYAlzEBnN9x4Bp5POgwQxrmIX9LyPyQNh
MiyqrirR0MCy3njWlFfFvNTD/fbqcUKWyQSTPh0So5ywF7QUxI97XXjY/v31G8+v3c1OaZo+CgeB
BhPig4phl+hfErfzYJgg4vdlN3V0TDOmb6NzBDluyY2PvDQqb7WYyCH7pRDh+obDKhUu+ZzcG9XA
aXn+Q/7wumJMtPAHxVATFRiDLXkKbojmg3LuHJxXN749cT7P6hjeIlywEwxz0006CbBw6uP4KUgt
MEx7yb3wID2gynfUbXKbHRRbOme3vCsiz7mZgFHFQkTGEXaS8rsynvTuWQCn8bb3/eEddl1M5nYh
51JIZgNDQkKI5CBUQxVQuWkn+Xa8p4lg2Zm4eh3rdoHZBO3uYFdix2jUYNYEGS3KKIY/xtNL3ChW
9VdsuCCH+gXCOImWi1Ib0XpcU/4jJzeT+t3kvfb+cPO8YjAnyYTucVEP3h8rvdMfdMme97STAIOa
qqs+NE53opcoXbXNu1GwhL+7GFzxGQeJ0ObVdiYcpDlqu/lEW1BaFNqNW9FB6tf5O3+8wjGuoml1
FXT0IioYX6phX0TPaPbedscPrgHOARn1Ht0EA4ooicyK+pWSqnqiowKjyBaddMm07+b09t9AmGUL
h8jQ8X5W7ES9mZtDgUGriRy2MT7EQcYQdq1MUMLGhqFgbOsotc8dbyLoYxD8HYCtX2TalMVjA4AO
3171Us93VHc+TvjygsMjFOWiMeesMacmenXwXaadBm05CW6e44lA9d4CPtqHCy9jG3PkJoHWlWoD
tPSkolWnhpKx4JZ71LdHl16TNHf7Y3G87v2pvnhhFZFgkBycdnbUGo6YQZc0M5/buv5fS7SMWcwR
TN+RLXwPMAHYXcZAf+66zumqGAql3Lwhbw2pzQubMnRXQbgATt64/q70qEaY8DLa9MEQeeTCE9Pi
+Pv75XcBN2RKEkf0kwlBdCCddMrier/9lT6GW2b9mOAQKGSKhhEY2LCjJ+7MW9MrdiCX2aWvgpu+
kkfNIh46xy7iK4/AneciTMyIelU10VuFg34ywcdJGxYNAnWGmvOm5K0jEzcSP6REWcCp/dvSfB0l
zuWJ8/tsQUMU/IAIganYoHCHANm4bwmP3vljZuv378TWMhQR9OymANczzuKP0JYs4WG6nbwSj6v+
zD+WPl5hGDwmXER9SUD7gzWjzTDEbuzYSc4JzmETbP7QhdmZnLogF5F5+U9NgWaBAYhkp3iNnT+G
t6aruqjbO7Ilv/oXnvvxPhv998X26v2OFKaMJRXHotr1lVJY4GgI/lscZOsaMzhnBbCrKvYgHkzo
SImHsedtYk5cYusZU0cqJaGHb+vRy3t+C2HBG0olgJHPXdVyK3h/8EaC4KqAvfwDLVyUCgUxR3h8
7+lvkF4a9+O9cgRth/VzFp0TpKiz/ZbKeHfGKxxz78zaQFYhREztS77QkxIqrFYVQUeU9mXxnls0
7GyhMSGRJDmYt3A224EcHCr8H65NaXpJ24cseYh42Xn6t2+hMUGwVqdujAL4h+qbtpx/7SR9B9qC
OPuyvYjr3n5dQyYI+pkuiaSDVV3cilZkZLXTN7lpb6OshvR3NQcQ7hmgKfp9T2WgJjZ7yMLCmmOk
vGqpl7WcktPq51lAMM6glGqcBSogovDeb8CQrsqWWirWIN4pw2eTS3/GM4lxh1bVhaQWJpgUuqSY
nKI9dwWvwYOu/gcvWBjFeMFoCLKR5TCKKs1J7wkLDfMO3G7iVS9Y4DBe0I2Y+BE14OBlWp7Q5OgC
DmSlphv/UO/1Z9ELjtKldUc3d9Pd/JgfIie45RaFOGvK5sbzKTN6LZ9x8isPAa4Y8veGVyFftRSE
yf8foth5INEssxC01rhNh+AyzrJ9HfEIc3kQzAVe6utUBkUTPGOurTG/GM1hezf94YlwNYI5hfsg
EMDBDQTjPHsowewS6JSjdvYe93id/DInzLJj4oNqpmVJ7RnU/myid3hAo15/KAIIfCuJVY7+VwU9
XZJcerPSe1GcPJWlYCG5K9z7/xhFZbdVjf9xbE89Sm298dqEI+cxyzt6dPpRFqf21KfRrMT4I8db
bRftkTWy85vaRRET7yZQ9Tvbn2B1Yy7ciAloqp/1LRRQFNsPXyFv0YqD5WeuMaLt/ZPeyvbMSyzz
AJnwFsVprwYNAH9qTppu7dL7N6/cvRpFF3YxUS1SMi0b6bVE6HctyBaL4HHuv1U9XjITGDklHo0Y
97sxEW6uBD/xBepctrYjtuzOaMiJbBQTQSVSnoWn7e+2GmEW9jGBbs57KDWC+NmuxENJzkHragnn
6fmx+PD7tYSNYrrSC4OZAaMrbUrTh9Fwt7J9pxss4kBy9Yx5WlfcV/tt0zg3BrbeB4k2P69rwBbG
Yx3LqHVAh3vMbjveScsDYqIPUcJylujVJK3Hf4zsRVe0k5iikNPknDOdh8Tc/Y2qV4WabmqClN4Q
QD19srr0RGrOS43jFQYTPKJCifQEurK2XLeWMD9r9Z4onM9Df+PDUX71PLbOp465DhpFiiH4l5GY
Z9xc/+aWtYBgYsQU1CD8S7Bcc/CliB6nqbZkcMtsuxnv8DGYECEWahW0IVBaZ/qhY+4pv6H9BqIT
HyOHF2f/8Pz7ddQZTHxIsy4PfXrrzt/iwqIp82pHHOFCvldvUm1RCpuGV077WKNndjATJUgljcZU
Ur/b0U74BH3aECq3J4uXOuI4OFu4y9Q+j0H0gi+GLgD1iyhHVly9yBlP0Yrj4KzchSKLhS/PMMhE
PqdLjwjo6LDk5FPoh9/wcLZ6N8S+AlI3GGMESCiXlh+hgkMeItPTuQXe9aftL7dgK3mzP+L9LGE3
qbfgW3PSRwgKqWfNoi1g8Tk/E04k4i0gEyFGWYzRm4oFFKsEQ/HnNoZ0QMVr5OFZRf+KxSVm7LUk
rApYVb8VL/4uc5Ezyiz/ewWly3YXJfZ/9T8mYsQ5FLtwV4X/CZ9b5LbTHzjpc8njhAyemzMhYw78
aZbo1/JRw/NdOoAaYgIiOEymVbrkVjpGd5TJgtekyotVJhM9mlYZRh91MVt/9HdgOLoZUbPpnOap
8Piioas+snhEMaeVOqm9HyZ4RE3ibgZtQvmokkfOSn7o76WRaYHB+OFklG0cx/SFJDhhdKdGt4gf
1lDdFaYKWiAEkTcZpcVt1NXPdwVlbxZ5mLddIVDDhubop/qeBC+gdH4w1NndRvrYPvG7fQZztyhK
v1Qhr06vg73TXcBzUVn9vnSzyKIXQnEvONXX5HUblWcf8+EaDbUIucSiqtJ3eb4ldYjKhB3wNKdX
bwCLZWS+3WBMcjdAZsfWw4dUehJ0zuKt/r4mGRDqgaQ1ZE1+jx7goA6MXoQZVboz+8+kkXlHP12I
DxH+isAWwroBLOmCBoTu2LnRnhbCfK8BfRed5Q68/1kwnjrDAo55SBt11CQ6+slslXyrldpRlZu8
eN7+9ushYgHCeFygduhSgi4HPI5mtBPXuNMcqk6buoHDe3587HBgTGJcrZAVTKXXQPupTd/8Q3YD
NFUj1//eW+bnRLZoa0UCYvZb3hHGcY/3m9bicKn6ahy6CdCtdAfSV7wNuDpuqxtpsZY0Qi4gkJLQ
QrObEJ1uDdWawe4WWZjS3qF6DV5NdB5YkU8rEw9/wTfILCz90xbQZqOpk9KPuF6nx1jPLa16wvwp
bwNQj9vaAMxBNgRhje5UrKEM6kt6FfWf9OfJe7+F6hww3mIyZ9dk6p2UBQgXgnFQ07dElqC4fZbV
jhPd6UfZsokJG0Ncx5IM8iW7ilsH8hvWbErHOWn+W3Riq2GzWgxJZ2LpDOlTK34KeExcvI3MlsKa
Uq0ncQYAuf+ZFPNPtMsQ7xJsZF5/xvpBpVOJOlGCftQHsds467oyHxA28L7PT3TSUPtUupqVPUHM
1c08wam97VBFP8SHD3WFZCecxyCp0bwJSE0Db4Zy6ZV/pOrRKEJPCB8H4ZSmX7cBVz1jAcjEXzXU
g4CUAMzjkzHuMGPGLXPwIJjoa861QMQMEGZ5P8+OET5LAufhvZ6/XJjBxNzJCCCWGPZodIksyQvt
8I5eLgRrREbddBuTTjpg7rh30wd5n9vSXbrjBY7VvQypMQlaF2DnZccC26kLCOjO4Ju6o8sHI7Db
7lTzZijXk2kLGCZkKFo16b6I1Uzfmh/tidK8GE/ZWwqKjAHDWeph2z9WT5QFHBM5tF5M6jCDVZVZ
Wp2MGzyvYXN9U18h2Kghij3qly0gwlPr0EEzwZYP0UFE7Zd/hqxusAUY4+9jXIMrLsIZQnOsyj5B
eyh9T/JeJevLBsUYYqJSDoqc34+quZJCTZ07+COEIJqvo84jDFgPTsYVgTkMA9lvBzICQXrsfuiS
NUxovs4d/wDZiQb/bWiPbmsnjvY3r+QFLnM8lnjAzmkHXHH6XJFLWYSWJnO287qT03ZGjcrEg7Dy
9+XrQnMUm0zGY/KMWiVarKW9ftHPsy29R11eP9Z7lfxD2F3gMSFKUMcKhHjAw/DQBGkDWsqWDuFh
JGiBoC2xoaM/ZwUtPKNlygk93VUTS7+fXcpvxKtCr0aSxV/DBDM/m5teB0Ga3SmgHQa3T9K6gfwg
81Ki6z60AKJevLhQFRNUq4IaQHSRJxedHp6iYxgStmkWhAthG6S8S5VzG1ndHAtYZnPUtZ9WDQSu
7MScL6bQXya9drbDFtc0ZnvI4wwZch8Ys4mKtz0WFp21gwacTQInTPa9i16Wne6MnMFj3rdjtkeS
QvM2ieBJVX5X4J6vPcv6Pi28bfNWj9TFCjKHgFiQJqQSYTbG3Z/HLNh3VXHbJN3uv8EwwV8UxKkf
qDFan1ltuJvT97HmbZD1WsrVGHbKE2QqlQEKPqA8y/fCLUGHU/AZhNiehqQRrt124CQeb49xfFBh
IgwxjUKKNOofIJtXi8QyO54L0m26EVQUJqiENYQH1RJ2yTvJm0/RUbDbo4wZI1oZ8u3olbOO9Pe2
8JiwUaFtKxor4OVv5F47Zsi/kcOsImJR8ndezOQtIP33ReyYZpHoPrUuJ99jGWn7gHcIUCfesocJ
E2Ma+pFIDwGqiT5cxF1+0KG6gQypI3pIGJz1HfRg3OCRW5DgITPBg0xFK006nEMPHFNy2siiSQOI
0NglVvWLhGNoPo4uTWf+ZYrRpHqVEHQ0P2jGVZmSt2GnwsD+pm9tTf0q8brG1u37BcGWJNrZmCal
JHinjY1byy+aWFmK3llK/JjrIkpwXKLR9bB4RWS3G4mHFI93GPU4uKJbelB5sKH9i3ozatyU3VNz
0zPPR9dTMde1ZMsVvhIOmjBgLSU1guZfeR7iwBo0001xLMht7uqV5mWjucMbxQbxvwXy4L1UGeBd
L0+GUN9KUK4JleLcRyonhPO+AbNb8b4boLKCFZmH2h3KHyRrvSB6kDEWnt/4ZL8dHNYPjOv6M7s1
kEitFSG+uJp9asvaCuXdwCs0rF/kF6vNbFgIUcSSFMCk4b51tGO3Cz35rvPUo2onHk/xh7d+zB7t
IDQg9phVtqdRBI3aWSSXNrbzJLHzYbbk/51ZjyafFsaxB/sMhu4JHwwXinMQ7XuoXdTB31TXFhjU
5kVM9aVRVoIWXykXCruPn2PlIIzovtEyO9Pvtz3iDzckE02chiaDoJkxSOj8oJIb5ISG0J7sbkZf
RuQK9jc5tTGvpIAZoDyndvtpG5b+6segfkVlTAykOpoU2lLny5mdi3chJpXyArJ5/mWOXrax1p3+
isVcX+awSEQR7El2r34N/NzO+y+h/2MbY+0YVEQMymu6gWlajQlsVdCIsyrp6BhNXk39InNTXmu3
iCUAc4uIzGqUhxkA6qP6jY4a9vvIDr9ETzTphUoJJ1CsbuIlHhOXIjnVtJQAbzhqx8aWMA7Q4qVT
HcApibzJ9uqtfaElGBOWSnU02gJkALbemVaKjnYkkw3zsA3CNYmJSyo616JeR4+0vCNHgoKr6nYO
ZU9AQYM7bcMziYlLU6tNpUwdoqsjr6nib3Ea55Ys8ZiyqfOyG2m5dMz2LZu2n9Ic9da6Gg4a2tP6
/qlXxTuDzK4YZ4d4OAX6l+2V5Dk7s3nDRk2SQQamgCYGIT1pYD36bwjMlhVE3JrDCasntW86Hh35
yAmxPGdgm0MzQ0J6PwJC8KV8oq1o5JD/oPdJaKk/8rJnHGdg5YRqUfOTkXbnQxs8LB8Rx7kJQR4E
Ex8GydfUIYM9QpZ/SdGdXNTxUznxXjOcT882iCZmpEiQGEXaR3hshdcs8rY/PMed2d5OUqJjV1Px
+3RsOzn+nKemlI3bMGvHz2LXsE3qatYI8pTAgwuQi6tPxrg3QmJNBiYzeKqwvA/DBAJVIO1UQp/c
HoXPYoFkMLpXuN5Md9xGFGDJWuKRiO1IJ2ek2+blXUnSLm/A0zJb5nPnoJwOohbljpyNC6/UyN1I
TDCYjKIoM7qU4zcqYklnGNXGInjfat60L7lkQmvPW0XSdB1rhkFkdnBcm/1EMCLsJTXQ47ve1KJ9
Y2bQoxtmNObWLfHCUQHdW9sYtt9joqfou+YS1JFo61qtWduOtLYfDFkyNKiiqyb0+H6/qulxp80h
uqHscXpti7uRKx2+5qlLAOZoDIlcmTPIcvBlyX12SXtLAn1T9Eye+mN8md6CO3p+/Qu5SeqXrEst
galfLy6hZRqIWaTCstqpT9M9MrCH3Mt22WD7+/oHeuR2wqdmXzrb67ma8kXbi4LZERWkQ+xFKugS
aaoU9JuDyRxsUZIDJo8LZaiaIFrOb4Je/35XOCZsYoClac0gJHYqS3avx7aZcELNe5KaXcilwzIb
pEjLAEqaeKFg5e6pJLroNiC3C56jw+SEL7Sdkg4Xx7iWdP+i0rG+QRcbhj1LSTBJAmYkUOoIwMoC
YUDT1h4lJC5oXUCKOTtizWGv5ioibWta+M0YSRkRITSCDVm5onSu0eHoQ4WwDs+zv9/2Fh4Wc+vu
0qFWcgKsVPle10/10Fmjfuogi8rtG15NTy7tYjylM+V+TFEzt5Mf2s74rB31m9DzT+RxPvZudqJd
e8Oey0Wwenr8+niKyMQXqByOaDYDanwSM3TTqXsQkp+NE+pi34oDMvOfA3jO9qpyTWVijiFJ1YjR
XLw/y3sDdY076jTKRb7NXxrJMR7z2vpJYcEbTuIiM0GnUKESlZgI7lT2RbC0EI81S0Ov55mOniLi
zW4SOf0/fKPXAsHy8zLHtD9DqywwgAx5TjeYq7OQ8Jq2PhIXI3ewxKDuvNgawZiYAv6dDuDj5HJG
J7QRyo+jRQc1jUcV45OJM33lpUh4PsQEIMjBdFlAA4As3UeypzVHReZc23irx8SYKO3EMSKwLJpv
FSh+hJwsxWphH63LkKzTRVX/IAo7g0VtQDIWUQVjUKCUt5V6TwfwQbX6UHyjVaoAwQyK4NVgDR49
nSAU9Gl7X6waSYgMdFnWUOH//fPFtUraUEZKRBt8rxT050HmjnvRb/HhsFhgMFEGmZhWNTtggKqr
dbKLdiZH0Aw4mPq6wDTpXvb6nbiP/0UH7dqBryygmVAzTFEZyzOF1ntrTM+h74rmAbTh//sq6iZR
dJAKqjJhW1vEbhBav8eJG0YmcRowy94EZRE52yhrPm+IkqxipBXCc+wswRTlRlW1BbHHobILUFz0
+uCGMa9xa+1zLWEYv0+SKioN6O7aWeMNxXH2jyImgdo2tdTkRsw5j1aOUWy+Xmn1Wk2FnNiBeSmN
p6rbTRoHYu1EXRjETg+MVRGggwUQ8XiTTy+tOlt6/tIlD2XG48Jdv+pdvxGbldcwP4CMVkawmyWP
ClmnHpWX/tw5tBQQ/8Obs16d9Vgax3h4WuR4rBgApEI6lCqu83TEXMgq7re9j2saDSWLSK/UeikJ
Bfxi0pwKcsw6hmrjr12Hvk96UQg85bCNyHMN+u8LQOif+lrc47vl/m3T37fyfZs9bENwjWKOyKiI
9SKJgTF64R1dvsgej5qFwpwtOKnNvfvQWMfGwuXnYo5LVQ+mOBqBF57oCs43hhOdskNAi338Lr+1
8LdEo1t9sYKTHIHFm6LJ9/Mb7fGjzD/+QaP6L5oV7vMjhhac4CtnUdcOlSUsE0HQD+ebbQDYxkV9
EQJ0FkpiF9PubTSZTI5qh67MYyd7Z4H+uLJEM9A+ggl9Vv5DH5upNsHvAdAeqePaSxEgHdFVoQYS
3tH+odBrLWWXfgl2LQab3cIBh+NOOQYYO+bnSteDzvXPYXYLaDjjDlSVxBaEz1XTWKl/lwnO3NTI
l33fXm8eFLNP0FoOJfm4gpy30II3YFeCprE6CfK9mafWNtT6lrxaxWyXPmlJlAiwai6gdhnfqr3h
NOir2UZZfd4Z4hWG2SV+hIyvaQBmMob7XkNdU3Sj+djVlRNXoRfpFko/O/SnHXVcn8w+c7f/AJ6Z
zL6p+1guoTpH7KL7GkBz1RfsLuTQmq/vzauNzCbpArVNugFfjVpUYOY6yQcMpAs7ozY4oZtjjsY8
XzNwpDa6CXNIOwc7P/BUTT/Nc1Pu/tOysXmOCV17ZWTApNAQ44cprsNDmCmj1fImRdcDzK+102iU
XcQ1DeryRRDAoIA8tdU3g3AM+cOxcAVgTlXSlr4RBzXB1bzY1yj40tJKcMYjUfYKJ7rltWVwtrDG
RIt50spayajDaW+p8jwQV+v3mfgYJJxHx+pA6mJradRXFksXNC0xMrp0tPOEvtUCV3MEt8V5MJwy
z3TGT9tOwV1LJmYgEP7/x6KcS9JT7IyWdIH6pQ1qA2RTeS8aroVM8BDLICFhim9HdsaRzlZG4NbP
b1pKpoBx2/iMbPW2ibz9xYSLXJH8jFTw+9T8Ai03Pb+QhjOVL/NcngkX4pRU6MDGd+s91C6tCkIS
ia28ERsteJhjqmJr8mjLZgZGxxp3l+YGdFbc9s3VxN/CfdgSU0qaiNQxFrdyX1pnvu0gKYcU/HkE
F/j0XNiJXaAhvbZeyy/mkS9KwlkFtuiUCHM+yAruoGGHb1pKrir33vbH/IO/GpJMOeJV830JFjvE
jIpS6DLcqMm5+DE6aI86Zjv5qSmw9zMv8HiUgh8lGpBCMcQrIBPNwPxvoqEzxZb06IUld/q9+Gju
MOPp8Z4L6+t3hWLimpmPwySNsE0zc2E3RWl2jHOwSHCWkAdD/32xhFXSEHFGqd1OD6Uze5C8ReO7
jps1eizhozmaU7cR13fg1S4mqikZiD/CFnYF1Us/njTzLMrP2xA8m5gwpmHUeChkQIzml6F6K2TO
otEg8fH+ejWBCVt1LmZJQPD7QzBahnavBLmFDi4SyPZUGXaT8Zjp6Km/BchErWaOzVQbqC+cJ0wO
Rsf8NTvIjnzDy4CuWiZJqmqYGnIxLKd4KiuC2TXYtHPZQsMslnpX6gfKGCAqhzmOG0sfc8gPZsU/
259sfWddkdnkQh1KpirSVAYyTxpyTnj+XLo3WiQIXV5GctU/FlhMJi1ssiYAKROwUjdFg/T4bdsY
6sIfPtfi95koYUS5avbUxWX/kmqdNUtPZRJw9tHqpXQBwsQHH0Ij0UyzCRgnvhXitLaCDs3lou8J
hnD4bwbRBV0ECTOaQMme4+OI+Y1u5nghPabh922MP3gAMU2QGWEYl+0Eq4Kg1zSMgdkhuMxLr9/r
5+oQv2vCcMua64t3xWI2VBf2cxwgG46il3ycHag97RSUNnQ3OoFL9VJ5kdPdzH/RZmRIV1DmXiAp
ndJCvJyArecl1j5rXWVlAecKt+7avzDY94M2yWqUUsMMKbfAyGgJ/gPnO62u3a+aM6aKfncGhYQB
ISGF6B1tB5lHN0gs0qItebQle0DlHXILt+mZWxei2+bDtloAM+tXQwK7kiqUhFtHtLtL7oVOZlcO
1TSpn2POLW79bvoLjXwoJE6qYJgdzEQriNO5dG7Dd8Kv8260aX7QPBQcaqDVh8UCkIlKeEmDiDGh
6zplsoUo/NqQ8bFIBJTeZJek6d+cYgs8JkppcZDJGaV2axDWa9VNBK8vDnH1tRHOCU8ZbDUkLsCY
aKUIVZnFlB5DU28q4bueHETuuNa2fxCRiVKCP8tNXsA/IL3h0RRae0Os3hV2qGpZvIznalP3okFB
pBYvYmKuD2Wkx/hcw7E8QOPVgYCAm+3mXYT/0D1Q3AqOYUf8uQC6Vn/eB6hm/448JHUQiiHszH5M
NvXL0Gkt8XbwJoeOWPzVhW3x6ZjbjjjkvTSWgNPN1CrJqY2PCqYwOVGFeveWUUxUGUgR6gJkdnCz
RroIT3jfKw41CpJ4GdnbWNsB7AN7RV9CZbQ3YNBQ6UhXneOstQtkOX2uygTHI1kWC5L0lT+X8JFC
x6MrhciaSvlFqhPxZPCLcBmMOYv4fsQufLKTwyTK6KfKT1QCZwavZrnXIQkC6qr99iKuHjRXr3jP
Cy6gCrkIFbRCoa2jkvZKIR2KiBegVsvxy2YcNmjIvlIMMg5MlOMLy8v2MySsyOMY2qJnFw7ECm6k
W94VeD1SXVtymCiiD4XQViquIV28D3pHF5HL3G2v3R/OlisGEzsSscgqZXg3THM7MKAqNz72cHT4
Sb7/L8jNeFaxMUNpqtIX3y9XukUJimrDEmzxoO/MI1Qlbs1/oy+wfqKhUQ40joqGt/HvgcqXwjFO
xJhmIIof047sMA62r+x+P19QRzkV2AmHdmdy98H6Bv+Fy47ySXnXd8g74rlUQIbJbEDSUAufp04E
Pf/MCSbrC3vFYk7tOpmmoJOB1fmXGqSBsXxDFM5dhLOO7AjfnKZtGVbAMIfXMPZ0qXagR9bEb2PP
QaJf5GMUvlrD7LhOM/rKVIDUtJ4SN/aoyraBdGNeWmH1rPQnf255kX89SF4xmQ2HUZ2QBAkwJ9Wq
MXcfQhnHMk6UOxxJx6+8g3s9cF3hmL2nqxLqvkqCXJGym+a7nMfFv+p8CnrriSHqhLANoobuR6NU
4F1mVocI5KlDbMnRQxomvHVb9YoFEHNizm04aYoCoPD0s+kW9R1Hu0tflTMVToZUN7R/9uFB4GUj
eMDMtpYhj+d3NT4Y5TESrBy6qDl41sa99KCfi8ISQOIMbrdd1XnbcXP10/2yWP1wJY+MRPRnWByN
D8Ocn6XOfNhGWN3NCwRmN6ckkqZQgGm6+hDIg5WAzkJ/2sZYj/4LELohFkdnrWpd3dCQgdZWTwGr
YImJ8AxDnRax1GPhlDveOA1v4ZhtLWmpZqQTECvxU6u8zB2vyrN+VC9son/BwqYpykLBpAjiLvgi
uhP4GKHZiVFjy4z3lDBB3Ke2fuLdTVd72gzKcyLqyMcZbI2kTJpagpo7ErJvGioI857yB1S2YEf2
5KFusSPFuwYfb4DsDx/xCswcqKmOy1Yz4ghvneginZpddiYHHZ2tlHaqeIzP3GIJ/UgfYvPCVLot
F0tczYJCZAJEyjoEnl/kaafbzhscGYPpqZ1xnqPryfUFHhNfpr4su2h6txDFIHR909bPCK2CVFoQ
E8mcbbHuo9cFZaKKpOadKGuAQ+f3TtTCQ0d4Apirw4YLb2FLItqcpUIKaTRb+uaPFp3Coj46Q2hO
qS3JBuufFXg8Rp71mPLLMLYQUvkRaBFwxtmRmDuCXNvxQBzVGDnnAWf9dCaqiGaBEZ8QO6GTPxX6
IVOc7bDFM4OJIXMZq+XYwox4eIRcaGveDcVhG2L19nH1OHb6pgnrAeTvFOJAn+/GQdlR0XAe6cJ6
z8ICh7kCtOCNSwi9fvee4mVucETw3VcgF5TcehfxLji8D8NEinBMNVWlaHqUSIZVZEGa28MgGbzZ
lNUvZGKGFl2+ooKWit8DRGq0EOCbMQqjlmezdMr5rHFfLjwMJggFGfI4JgFG7/1U5fEHC+ck+vSE
8+AU0BXUn4xLTjjOt36+LGxjglEnTuAFpXOG4UEhbg96LeQdjbv5oTgobm/XP+KL7GSPXFdZdckF
LhOVytCohJny5Ga1VXY2qa0JVb9xn772Rx3SQP6tsitOoEdFmSJweHnq7dX+cOGJR9GYtAhJkbB6
irOzbDxzxe3XN8MvC1WRufKgaDCYAx15U27nt+Yi7Q0HWwE0Tqj+/YuH6OpuWMAxYaobR8GHbC0m
lgI3vKMsK1C/bPd0JdWz/01ywyMvLUL9/sPBuYBkIlerGa1JNGRF6vkip3eGcC7JTuI1Fq+3dy5g
qOWL8zmIYz/y6fYrxs/TaGfySUtlK4grN5huphBvGgJF9k/bIXO9arJAZWKZkpSBaPhAFcETSTBI
Kh5o3oz2KPIOsrVPZ4qgAkFhEPxybIFGyFVliBvkENTInYYd4ZVt17x9+fvMHhfUpDT9Dt8pTD05
3mXkQYvvOctFf4P1hSUGs58jITXGcAJG9NJhEormThM7OPYW+T7gvig76I7FwgW3vOvUWiBZALOF
mTSLiwTj5XQMyketKdnhaookIG+ydDVQLnGY7ZxG+iBnAwxUMYoputl9cdYvvR08jW5tAe8SW3zB
qtXb8BKV2dXVMOZ18V5LwKYePVzC0fbSv1bOOKGLFFlph3C7SDnuojHbujJRia5ruGOPZD+u/jfQ
5KLkRtZ8k6GDIbWiO0qmr+2HfXNMLvHJdFrPv/DyCdwVZ/a9isHqtG2x4lST0QQfx22B9wdtTZZc
7Y22+ESO4IWcTA1nM7IPnzrO8yEXgKobO5E8kpTT88isLsSWddXQ8KBSQTkqfZDzlcxCkWsl7VwI
JNrT1J+UMbPqouEkE1Zh0AIs65oOPmmW8FsShFr2pahzjWx6iPT+rsymQ1L17va+58Ew/ilrfZmU
WtK5ktIjHJ9TbbxTSx6hEXPQ/Fwz01QxXwI2E01lApgh+LGoaVLnJr6J0m5YWGOHqqgqnNSKp8fI
fP93LNB9EFUicLAPVVgjVFsIFc9IHsfFMZ6aYxz8+N/XzCT4JBJyWTpUMH8/zzK4xzT2QusK00WN
nwzztswftiFWjSA6aP/RwqUYLI/4XKnQMx2M1sWbpTUuBm+cl4n2Pxfp+vts/aXyRb9qR7N11Tb2
4k5FLli1iTa4mV7EdliY93Lmc46YNVczF5hMACZaUqf5BJtq/auvu4L6lnKDPF36xSn2wS7GnXul
wuQPSEtc9XH2epDLCmjYV3aUPwLRhvuCZd/NH/AYVwj0YlYaH3jiffbSveCNjsa34AzerMaBUNtD
gfn+6Ou2b7D3qQ+gTFwdqr6IIeIL3aRWsCSw2VuR3O+M6v9Iu44muXFm+YsYQW+udO3HauyFMSOt
SILem1//EqPvqTkYbmO1e5EOE9FJAIUCqlCVqZ20yXSnmIwoayduZ2SbKWg5foljmR8zsrjM1Xo5
5pIOyxnALNoiyBGHH5fHx7MTJlpTkqmJZCVoval7E6pNpX4vJs4g1vyRpWH/otdNR0aaCdaCwETC
FCxu3pRf9bNfQzcsaFDLNTmXh8LGEL+WagHEOD65LwRZ0gAU7SSkpmZcb8B8NTomVHOmba/Yl/F4
42IucWqnxeEcAi6AZsnY7XPhWcuvxHJ7GWZ1hc6jYtW1hnIwhdIETNgV75DZmILiPlVmzmBWLQ1H
hoVWQcW0PtJwC0uT8joaujIEeYWYXEtNuBfigrM+6wM5QzA7KYzzqspMamqlfmpUROyGerQabkfd
6lB08JOhehCqEB/J2sVQSIVnqtkyWi//XnyQQod7y6kUkIBQuZz2FPrin9EA/zK8BSJjeFE4xGMr
AzGSfsajWyfP6nR/2Qp4g2KMLSZdR+QEEGR8asxr0eSs/7qfO4+BJZ5uy1aJq0ZvvRiMcVmS2lZw
HRi5I4/3Svwely660Gyx/es/DYstnSammI9FDJdOwtlus/FI0oRT77Z+bCxGJn++QQRhEcZajqkz
pCOcEKUw9k23k1y1daR9AOKQyCP8OjHOisnMaVWp05zUBiaU7NQ9BBJ3BJVb3ynXlmwb+5bLss2W
ArFW+NEQsLB7mVREjStqIrvOll97cP1eWX6FNx35W7ILtsOz5qGQFlUYvEpWJqr8gkx3/gK5zCpJ
KSUg9765byAf1qH5XN7yij1WHQheRg0R/klErednmCRvy7EsNBzF+aPRberxuhs5zw2ri7aAoH9f
jEQ2k6xvakDInWGnylveTpyNtnpqLBCYuWpKvdLjBAhi7WflGwpoXb3/WRjyv/G2oFynmtrIxbJp
kjSMYkFDzglRwFWrvlrtnULeL2/e1fUALauEN2bw/cnMULqikdQkxu0EzQoOUcvdHCHlY8acbmwG
Bp3rKtrLVNMywDyhfln2vK/qUagswUkqYZ9X96KCYpHqz/zrFxBm4VsUnA8oHQHxqdH2IYhwwMEn
COas8paFWf9fQCb4uywa0mBUny3MFExwlE2GAGUEs3HAIKeizjzp6xzP5HN8G2V5p303u6DIdhq6
kkB3ECdDVbmtMSbmNgzn1J6acm4dOQY/AwrHdLlwmiI29k2QoqgxVewkj4fXIo3JjSom8r4cLRAm
DXUzXtWS3J0sfRIe1V4xQC7SZP1ujBQzcGoUiN0bqaHchJEgFXYszJLldKER4edT0ItCx1FLGldr
8AJj60LeKrYSpPr8bFqt3qJctCXoDCvrOQB9dBQGmxrE/8aNaCa1fBRbWYvQqKAlo59JILk+FiNU
857RZJiAbx3UUomf6GLZbSGBlEP53py021wWy2OepfF4VYIoM3KasuYRk33JXH5Y13k92Ir/Hj1B
iYhaZaT0JZ+WD+ixO4JnKfeG7cB7+mNrFmR0D1hg7NJxH7ZMmY00hdmsUqOMBDy8KL4Yis+TLp3I
mB2nKP425uHr5Q361dY+wbGBp6GKaZBoIWxtFDRIE1oPrdHu4554ZihZHMf25RGcGRxb9ldAaVYU
JqBFx/hK9Pr7LHSk2R3VrYC3EcoxP5VuJrqTjKwwl4GNBrSLYBT76vNYmVM+Crs6MbMYmTe0KUrf
cOw9aF6xGzdya3PfYzjryN6WwblWlGUKsN7Pj/LtgJ623MUODnbaXe/Qt/Bor6RIdPKQV1fUos9q
uKSLEFz+7D2iKOvLdggCJ2yPZZDbQ/YWC5si4S4mPUu/TOcZiCUoMfom1PUJQMLol7sMwirBMTnW
YIn44KUwM/tPKx4/FtBSDBOpSprZZ8JEIUnGPOmEwCkmzxAOjbDLJM6BtT57Zwjmnh6KlVxNOSy0
0Hu7Vrd59pdRHoY/rTJnR8IsEuqu6MMoRqLpA2hXOkdKI7sfBvfy7mbuKr8s/jxh7I09GAck+mrA
QADR7pTItoq3ywhfEurMSNjrOcSQpDzIAKGfoh/QQd/MB/EFxYxgZaD35vge+XRuufLqTl6Mi9nJ
ApkzRY0BGpzwuIswPj2QK0psxOe74E0h3QWL656odEkjloBKx0M0HoWBE7vzfp/+ffH7SqUHY9/i
9612rxvXncpJj3MXiLmCtcVcNUoPizbuIzDwg89FQP3WbrzFvZXKpZOHiau7/aUkh7UKus0Wo2oL
nFiEOnoQTO5yV3u3oIuyhaopIpuxsqt3mRNfs5mdL6bO+AbZMIIknDGPtNZv8tDn4Js3qmtsci+7
5on6cCeVcROqmAtZY9GDTNSOfdTf6M2PSUQzjJxvAzRaNpXutW1Z2WWj7VuR+KlQuUEfuFLCK+Nc
MSDUk2kmhH/h8HWLcSVdqVVxn4lwwxG094x4E1YdJz7+er3WAAHJEUvC/yAl/LyagjRJFXILgUOM
CIKg1pNUFOiU/sMnli9LyIwEnZtmZDaYVFk4lniK048Dj2CYZyZsxXXct1qdE5iJdI08IxSt2m30
aOLpj1JLcvUU1o/I36cJq5qiqSBuMhugzdcjffvDI66+a/fznqrhhW7FCU15246tvy4atTTmADNY
eKMv+Yqb55CKNZzgnqoTkVfl5bL3XzEMcLmfx8c4R10x87Kmzl/QJ1uPf2jB09D/cWyHW9sCg3GQ
MG5rkqiDFPu30Kzs2ErsUea19VDb+nqZOY+EMfEO4mNkUjBzIP/EOv3T/MTHiXsJh3GMQ1sobdMC
J/lJiQ0bW0biBxV3XuDWW0QWLh4NNi1llUBj53b+8d/Wi3GSpla2QSNiLtHcJhmnXLoVwvvLEB9J
q0sjZFxjO8ehHvQUI7EpHRVllZhB7tW7CvrOwlsTSrKDCz7xGMRJsj8cU88i/K43zkVOYZxJaKmV
QVDC44SPs1/cgfwY36FdDTfdd/FZ8cRD8yQcp83lwXNAVdoevzj26qGZiCzhSkxwrRuLV+QVoRmD
yiFen/MXnkfmgGU5Fts2rvpYhR2RwtZpoQblXNmlfn9I9uOhPeSHFNyjVJEsPyle/Rpf8xSiV86d
5b5UmTuYrBG5nakn1aAVE+YvGe9VYz1aPO98lfEuggiN7XQCAtn1rvVMK3vnp/gUbiiN5XwSNiHS
svnmT0UW2KllHM5QZ/NoBTSAau6M2c+UH4VkX7YTjt9UGW8zFg1JmhRBftwcZd3R5as5+m9uU2Uc
zTT0g4lHcRw95GHurxqd2Cm3koxn74w/UbVKQBkEQFoI4s3usCmPv8rak4fSm3wttbvIps2ll6fv
b05xQ5YltGtBSYSZv75O66xLkZIaQCaAkpr+XbuT78Ob0BHt6Z37wEtN+atLO8Mxc1mrlT62jfHr
bknNkKCfO9hauFuGPvcQXzeOMxozqYKazro16AjabinzbYM+3eg+cWrvZf6JBMlW98Kny/PJQ2Rc
NqiUkihDP5DTmfdS8CCTxhED9zLGShYNl0hJAZceKOAVXFQ/+0YN+k15KcaBk6Xg0KME+HNoR29k
S2VZeLVOK8c5CjVETQMHsi6CCvczWKxNUi2VEXUdtGulP1AGS/6DCp0YxjA+wTCGQUivNVItWE6d
xo3dVeRbFckPQ9TgKb6YbrOa3PYqyoAvT+XKcn1CZQwkioIGwgwYXBlrO6mNdqRVfKT4ObtsFcZA
BtKSUbnzJXdvzJoeNKgXc0pZv5fl8WD0pYuwhxNcrLl5CdKlv3GYSWxmMUPIARwhsmPDLVL0O2Qe
cUP0xNvayRrc5rlzoy19hOO25dAz5MsKLsCZuTRIKEREbZDcxm2MqtaN7xBStPVnKlaXbvSHy0v3
hXILhwsGCyZJ6CujAJ4tfZeDJosQ8GOr7UdIiKp77Vq8Uk8arkrY7M8fBFy3AwqbyyfwAaE2x6EM
zbwC2bX49dNnMMMeMpPUYoXPoPzh1KMJhm05SDJDRHg6fFC2/btlPo+ccTJ1Z4V6VgIy/mkgTYMS
YOKHp7l3g2/BTrVznOnDLt9bu4CXUl835DMy43myYlLrLoCBBT0i8iIuTnpsPktN8+dH7mJSdbbr
L83VPMzxLuNYEjkNrWlbI9n0MS/BuzocSDKLhqRDs5RtVk6aXCzmWEFAlGzBlG5P7bYbeeoE6xZy
RmED5SIs8fIzqFgu1Kde0RgFnWOb+a56Dq6xFzfpyeAUAbGv8DT+R3rh98DYaHnSCqXSKGTzvyf4
dos4L36g6XIwp9B9sI0I51zizCYbMjdK3U9JBFAJhdUhKAubzZjzRrZyV/6Uo2G2W1+EOnh8kEBp
fgYb3alzO/Jnw25tbYPKI6dOsIh29nTZ16xczj6BMhtONftAEZAOcPLxauiOfRC7Vt056FjbXAZa
SzsA6ZwfYjx4OjRWl+lS4EwGHgKhq92Apki96Q1neJaRYtSIzaPG+FLM/MtYzpjMlAp1UA1ijinV
7qlwvbYVEOPlfv00oX/hnhLfyEhzinbBmdW1u+enwTLTmivBFPaoh3M08ioJTlBfZ2ZvW9FLrH1v
2qt4firS2zQFYyPHitYt9Txixo0ZeTfrQgLgLj906r1e72aZl0BasxmFFuuaeHumVIWf702oBO7C
XoTNoO/Er+7Q5e6EHlS4Jrdzm2Nty7ZwIwk2L5ZctSBFAf8CCrqgGsC+7CgiVLUHqaS4aHQzPogo
A795JnfyEVn964AnnLa6jEtEZhmzWW0VMgGxiZzsCg3HYHtQTmCZnNzUQ2Uq5zK15gGoaICm6lA/
sjT690VmIO/0TGrxUuLo6rdIeUh0XvPe+oAWCMzSRYVgjulU/ApSxLfqFBzTxw8tUbyKTLymhjVj
XI6H2fJyLYElXsd4zCpwFeVhSvHql/DeLlbeeVDRf541ZpMXUV9kUogxRfnDTGUdwEqT/FTCK2FI
bDK8ReNrqnzT2pwTn6+FD0tc1ji62kC3NnCnfbhFjvgw+LQHpttyHOdKYPlpfMyWrkGcWagBZlHY
ljv6Ih244k7Hw1nyHPvcqHl1c6PgG9X4uimiB/6zDdaJRISkwF23zwpbVZ/GbluHNwJ6pIq3Ltmn
vd/qz0FwGMtDZoApzbhVyivQhHAGvXblRpHO78+gk7LYClYVldCuqQPHiGzNDu8ok3uxMe5UCRkr
ECHf82rP1vfeGZB+0AJwImQaJxmAtfVeVrrdEt7uXt98OjocUIcEr2IxEJlAZC3oE5oIadMPSq9k
I71KtKeo3kNM3Ls8h6u7D80IiIskSdTYm5IqCHFqFIilpeRhkn5gwfLx+b9BMKvUTLlRWyOCzKQF
30/zs1BB7Jz++G8gzLRFUyTXhEay0XzVNJkzBXZR1pzNTJ0EE+KhZcOEjgqqWTTQNH1e/j5WjCkB
26GjZlG8zaKh3UPsJHNB7qo8ll3/cxBKy708sDWD+ATK+Me+S6rcyDSUR5WWk3eN0yf9RiCdN6po
0J0r4y+wYW7KAVIXuVg9VwI6FNLmz9fw00cw7lPoplroBIxcQEtu5zW6Fys8F72yuT5hMK5Snmui
1hEGSpvKdAdtnS/1O9Whox0e4JKRbqTdf5xbxmtag5AXXQBI2hUfdbbgCW+UUw78NU/aDY/uYWWv
yYolo1LOkFQc3YyNpmhVFwFnOXPsmWWOm/ouBFXO5TGtHDifQOgsL1yUFZOpF3Eh+00o8OvA4YWO
q4u1GAuzFQRjEqwiBEyYd9chsbaDMHLa/dYCx09DYSwfV59SjxpgQNXup+ylvv5iHovvIDmhnAWi
HVxxYwHqi77s8MWwGDu3ND3t5BKQyjXNZqAz/CZxVFtyyKHe8J6QeXPIGHwoKbFsRbCHJn2Ukp3Z
cioZeKbAWHdmBJEZjvh92n+rbXEr3TQ7fpnYqlf8PWcym6zIm7DM8sq0cIQUyqHQUNEqiB3epqfk
GwmRg8HDjMix8rWgbWEbMtvC3/d6acCbWODwlh2kth/mHarwNqoLhU5knspN4Ua3vA28lnkGqqbr
MjLPXzXHR6PIUXmOLG0LmvthE+47f/IDW93yE2vrxnGGopa62MddGZVq3WPx0qEMNz3Id5xRD3nd
gmvh0qcRMT5pVPJ+0AmFAaMWFH+2lhf41OBDZzzFPm+DrdvKeVSMd5rUvOmQ5cb+UnsvDW7j7G1s
wc43HhrJu+wIuYvFuCitjNVIGbFYuI0ekQb28Wb7HTRhaM9qeEHM+im9sAzGV41inqlIxn74KmfG
Ywtxg13+62GHq8fBdl/Q/NanVWPcVBMjCzlTO4x/ti6VqMw2pWGX/rht7QQN4DTtGqEpAuGuw5nV
dadyXkHGaUmhpgREwkB7n0onQby5zpDSk+zoWnejN2y+I3mjVQcZgm2e+fA2BePRUmRf20DFuIfg
xiLfhOzP867LeWXJkrpCT8SOntBDTuywQN3p/JrwBLdXgqdPIEzwNEFwRCxTgBjGnSFkXpIe6/Yl
l0PeUq0fZr+XiqVH6semaFEhDyBdtrX4NZGfzfhqEp8CMDFJw1sOPQdpP1T3ZNpyrIQHzbiVcmo6
paf7vEaBtOj9ItIa95CngWVyy7F5aIxX6acGKmn0IMVmiO1fGhXGjEbd5KbdCK74p4oqv7YfOkzR
8Y7XJjZv3ltDZwiTgT53430UXKN7m/QNZwbXPeVvDDZr3vRKkhsBMGo3zCFD2zizTfXRmod+q9rW
pgTdXG/TWrP+T0mVmOGxMWEzTAqu4rgVi6o/ltuk2Ye8fAz1El/vWefRMaebHISijPYxXB+F1JX0
eacP4WYKow0EVB4zo9wkXe9yZnT9+n3GZGzSnNKk7yUMKz9WbwjfbksU8rzHH+4y9McXqbJz6M1x
UNf8pSpCXhtarJBrYbkxJRQYd1KNi4q6KZud4havsyt9COTEjomQTUcmtHS6bRk7rVNu1LvL+Gtm
tIRn3HVj5ZHZ0Y04lLWjR4HdCV5VvI2V6RoxLz5evU0s0Rj/nFVEDBFA0xBOesZLj0fLDcBqCoaQ
f0RrvXrGnwG/SF9H3YSGrfRjdourDA01leGhM/CRNtQQnprwmgEtwRjHLUyzMRg13Ewjgt133o8B
SGZQenB5xbhjYvaGWWUySK2xZNZ2hDgNKLSvzHtaVsq/jq2GWMshMXuCEN2oBgtYrSv55huloDMy
PJZXndM/ylizQXJKXoj6kR5kd/8SlfHXs2w1Ff6Bg9kLz7QGRn6RYjtC7aLpmpENjgVtI7oEvOGo
O0POC5XYPFVCCnHpE5jL4RQhr2JCUwKadn910mEU7i+v4uV9h/Ta5+t7L6DHWMRLF15wI8fMjJcu
Gu7URvIFJd+KDVcSbiW/jefO/3czaFj9jCeGAX2FwHiCE719zqhGbqG5pXjJNZeKgzd3jE8xi7CO
erp8vY+uP1Q6BLvEQQc8SE9pbjt0k/fLk8ndEoxfMZSmqaoQsynCSLaU+wOaFD+Dj+OPd8NdO5oW
M8n2sZEcyVlJwNEkK+17b9VHPYwOiLzQJ9T6ctw86lnCeY9be69ert7H+BfB3qiVkwpmX5q0oamv
8t7czXdUWoS2VaQba/sP6lWoG7mwAz4imgVmW+cDHl7gzcARE2xACenJLzT0k30TcLw8M+doQIfB
ZwPtYkkKzZgaaOq26PEikPXLJ+RWaJd4hm1h80pT1k9e0PmAlQilWwqDqKV105pgq4aXoTYDXVVP
9xOf1yi+vhvOMIwzM5AKw2YATDsfc+OgdDuO8a8v1BmAcVWGpmud1AFA3lD+Saq4YR57R9ik3nDg
SbD9zYlwRmMcV5Ea4VjOQKu82cdj5h56717kN36O8gKUyu64t/f1Y/WMyLgucy6VUe2B2PuTU0Lm
eN6aOwtcxlit6xp7PHR5ceT6Hj9DMh4M9LRSLLaAJCAuCCE3XOq30Pbuu9tI+VbxeMV4hsh4rzjJ
cBhQQ6wDn6g3Xe5pg2w33UtASjspeqeIeFd4jlGy5eO9PCXy8JGv17+P2bOSf79slGsxLDLYyGNr
Ih6OFGbNFJxEEVqrP0KELkZHVrYv4odKe70Ms2oaCxhmnVK8/AldA5h5rsCVfzPNuRPwKjzXXdMC
hVmfJI8KXS6B0mnPcvlUR5CRSrxURmoj8NO0sIsmt410P1AnlZyg42xfHuaqgZw/gF0tSazrYRTx
AWSH7gJQWmggSoQe++YyzKpRLGCY+yuJB2tuOjrO7ihlh0TnJexXPdUCgP59caTgCUovAlFHXOxr
z8hGHb6DD+mj/pGfH13NgS1MkK3pF1N1mBoZozFfA0hyVWhcoL0v3csgoBxKR0ciZvDwQRNeev9t
IhmXn5LKJCV9NurgP/a6FLYooIny3X9DYfx+lUqF2U5AEYSTUX5XOs5yrVWQgufw9yZmC/utUhei
hNqDkjqSZI/PlB08BDu4ahubhBLK3wqOdsrfRMpyjGcxGqnmDu+c5mxylfEls6wo7ZDiM/p+OkaS
flSL3k7LZHt5OnmbjPEl4TAT6DoBphZOafZSzXtJvgbXu11P+6E9JjwBgvWTVFYkTQS7BggDmPVL
0tTSxxkXyd43nmn/UgxqqHZyDI9K3lR+tK8151+McQHJHN5tW1iiWgOSQE8QYmDbf/b4t34fX+Aw
S6ZkVZrV1P0jzvfRyHmYD5pnbBRPfuc5rVXrWEAxy9ZLuah2UMlC9SjuPtEjEi12wNWn4KEwR0Aq
53CNqPtwchBYTr5wmByotx9CDw8j4EAhR6rK+ec6YzTTpp4Hx8YatZTHJY5Sy9GKUx67YrBNJk6R
DGdkbGjRJ3qgRTpGNiTTiyhARCGOH7WMx0+3erYsRsK4/jnPAg2k4ZiuThOPcpaafjmh++OyffMG
w1zpkfmHQiHq4pwMJYTZsahKW+a1l/AwGOfeTUZVCmgHcUR5o0dXNe7dDedhlgdB/744J4O6yEkT
Y5sq4l/ImdkEvU2qFXBuFatvUkvrYryBPo5VNKADCMmdwaPkXLQnYHimWhaBZ3Hc6/p5DA1TEzWf
sgGxoc+DEkmtgHNWgS1DirD/bt6a++o22OmlLd6I98pGcmq7ujZDm7wanJNy9TVYXWAza6ZarTiE
HbArr3XJzYcOy128j9HfR64QRrgQkfJ4nmnd5M8DZlZRNQvdUAJc62XyFEtHY+QY+9+s3xmAWb9I
0GWryj5mtHcJ2E7dcB872m2xkyNoxPJS1atWiRSqDJeEdw22EVQYo3qOCxh+m2qPkQq9w9qge4wb
8K3mqhZArK/AjX5S6A4Lq6TemGKFYh9xfkpHCw/5cR16lZFEvlBLhm9OeeEVRC9/isbIu6+u3ggW
38FYbBXUUxCG+A6F1DdqYKC5dnY0XI7TanSHGvXmqCBThpFnravjB1mkAe0aRQUd1OedMhAD+gNj
S58E6NttgZtWdqQcdumGd7dav4QssJjjM4hBFzmZDb0RaJCvCEqoZyLCOBlOFm7AHfAPHmnX7XaB
yRymIoadySYcZwkR2Q/tiKcasqSUQKM8cQk0qLV8yWOd0VhmGrymdlooY4TKdedRLffAVV3zGqqa
Dp7m3MsH0KrJLMCYECqb9EgfxY/pjLfKIdkkO90n+3/lWhYwzA7JFITccQyYOG9QHFHbQsFLOVLj
vjRtjPEbEBYjDTWM+NG6/kVUIN7Hpw7lyd19uvk3rCqyuhgS46InKwmSQgNe89PcyJ60TUBX3xW0
ZwXrxEvi8uyeLdVUZ0U2i4LCeeRbuJXs0Cuf6G2YQBOgdkIu4qr3XIyPcda6qIqFMgJQCC3PrAZP
McedUCicY5b+zKVlY3yHmM/1JOp02QblSlETWxmjUy9lnplzX/M4fkpmfIeRq3OndhTrcfJQs4tW
5fS92OFmt2n+xS0VEZIO4hkNfFVsPkkysmaME5oiK0+kcvPmZ6ZzcklrM7eEYEZTxnJtRKkCPzGQ
wWn1UHQUae7tvBHbk0bS3LvsKlbTSktAxg0289joMwWkYg2JR+7z1gYlawmxNPU9dHvesxpdetY0
FnhsFqlXEyUscuAZ6D3JlF2sVrbU3cnCpspuOWNbc7pLLMYPanKnNEkj09y64nfIWNXe4AZID4g2
L7+++lq4xGKcoagRrbBo+lRDtzeao5DkKV5p3/x3tQPhdueKbubPKFijqhPowpk4Pn+NaUVefgDj
KomUxbpGF7LDTXqC/CPIMbYaVLQi13J0PGDgCPBAXmxnPl+5ee2WuQRn/KZaBJpC6Ko28i2xngbe
zls9rZcAzDV2IkWYazQXbqH9jTbTx70HQRFHR5iQg+yTM5s8K2X8ZCEjoUsIxjPHxElUFVXQvjTE
dtJFXia8X7bTNae8HBvjLZXJBNe4DDOdyF6qPKG+E3gCGNRtXNp1jFsRu5yIWQGIGLmx3pus+za/
rcBYo2gvxsCpT+P4MJaRsS/SsZ0mrFUk3UySXx5I/lcHZbDLs7Yayi2mjeVjzBHahD2CD+wlu9lP
Tr0TH/Be5zTfB3TuSq+zE9jpFq1aW3RGcrDX7iVLbMazQGPSNFSIfziDPPmqkNu6Nl8JWuo1k7iz
8vYkRlnkhHptp0biFhEqowga7abx++UPWZ1qSVZBZmyZX6VAukAlca+AlVZptea1KxsFfUyNJOP+
UAcRNkgdVhHnyFi1JYQEIgpJFVq9DFtb5AWSIWlN0JpaTkJ2gumn1tvcHlQhcY3Zk0rOebjqWFTd
VNHOjvGxBNe6UYdSPqFjphfv9GY7qJz08rpjWQAwnitpGvBpFAAQEeZ0jU0dt+HMjinb5KPk6fKC
re51DTUVEm4QFmgtPk9egZQkmnbwng0ZH6etPWWCSm/MY/daTX1qCxjmMJijKE+jKkT75W25K/1g
V3rJtxDsSKGbOpdHtGqCCyhmArWoQghAq3xN5WWeIGJFTLuMfwziw3/DoTO7MDsxSSRxhH4PCvUF
38KW64XuR1WXGyEY/ctQ3OmjY15gRWM9IkkNLHFTohou3Ae+sqfFYfzpW80KLZeK8f4glK0yUQVW
mNofL+dICNFIJ3BlqM5XvS26Ja4MGbeBdtWHLRaOOROqHGzTZgBgZJNFmAlltCU5LGVE9bnZQnDV
+sGZV2rdX46hBSTjOqrBQCs5tX7xFrIafo4bynfrlQoalhte++fqEX7GYktTkykd9QiShnjM0B0z
3enqTZb1MM+rQuRdatdv0Qsw5jwYsnFKhRz7rfE01aNdQPE23hdQp1Gc7lvmpngO4Ow7jidhiRxG
EYm9qQakMFXOaPlafpO23y8vGG8OqQkt9kFQQybCAHG5Q2LBk4xXK/0pKHu1fp55THK80TBeJJqK
wurpLiD1LpEPZrDPeEUj9Ce+Gp9iUAF4lZLnfx6MUpq91FhwVH2AcznTxcrOMlXmXQ04MCx7elEY
uRjRhg5cS/Q91byu0VCKAEDB3Vv18z2/UGR98n6PzGKsT0nkEUTO1BRAedzrJ20+hfLdZVNgh4W0
uIhsKygLKMcUKAs+z14cBbnWzHHlRla6bVO8Wg/Gn7pdFoM5HOEa5jwhiKzpg11KbNzyT9Fb8y27
7t55xTVffDwLxth2XFTtNM4AA4E+VNGHq/C2IXaF+Ogm86en4g9zBywcY+DIEDe4OGH+5qLE0+AN
kSg9+o/Li/TlMGFRmEMSb1maRloMKn4cvBZ0r5Tn6Cpx9Gs9QqFl6BAQWgilPfLedNlbAAvMnJgd
gaZBU2J4SvscT7dlIThdcFulvMDsi6dlgZjjMkmVKBChsvbBsEnJ97I9qLMeYqfYFa7MJ7b/Elez
gMwxWUJjeGx7TOngSP78TXs2H1N3PJAWwsr0tSjxuy06L22Q2ugHvi4vu7dZeMZrxYUEnbwJ8ER+
1KxvRvtm9rxi7vW9DRUZVTNECZXvn/d2nZGeyAXmNGkTCB2Jdl0+cAyTPfl/DeM3BOsVA1UXEzJk
dGuXOypTF/niTe01O9oExmsn+FKpyqIxzqqQdVBNjED7xXIGUZFXlbha5/d7SPF5ia9JB8Mdec/L
f2Oc51EyDizsI1RYtP/DnUEz1gIahSqmXV/RniLwLV2eV/aA/jVQUwcpgkrLgZndoE9lbhA1rFwL
mUGzUu1KMJxe/wY1EbUY3ctg63v8DMbsBFKJqdCO2OOhdROPkwf2Y0F7ypSQcw6sm/wZhzHHRFHz
dpgxKME4NS0YuchL32ac69O6zf8G0RnqWtRpp7OaUYc1/Mwnd2xVztJwRqGzNmjKU1lXAJhGxeus
dJ9EqZsnf0wnyJiAzthcTBJQ/3aYLfRP7zXJ6TaqYOvHBonO0GkfUke96jeor7/jVSRyzIGV+R37
ou2NCcAgfBT7U9KUTtlfh7LBmci/OdTOS0WXcnELzbtwSrUeM2nCxZ56l7ZSg5igP8i7ZDffkjda
RGfecb0IvQEsL4zszNIVXuA2cSWnGr2OkB0ovpBPNUJ7NGz5mvqQfKNbLk+LmmczzCkKSn8QJ9FL
1ihLV2ok3kRJeWUpPA447owybiMYcMHra+AEp3bXvXaqTe7BWn1nnZqdekAB6dDatK+GRwDEMxnG
g5jaKJO6jiq3mHJbVgbbyNwBPEfQxeYYDccxsuyreWDKWUN3X9M/GMouSPd9Hm57MCf1sczxi6uu
RJNFMHlJEORiX/HQZRKp0wg7EdCkELUDWAq5r/HUHX2xxQUGYxmNULRzKgKjh/YMbaFu/O7YbviZ
/C9p1Q+rXyAxtlHKpjIVoHNxxb3mG4eusoPWDU/WA+UQyFxQnKROKdiFH7vNO68SYHUDLMAZA9Gj
WhmsHOBhNVyNPSpJxHinqsrD5ZNs/YKwwGGOGCs1xTjWMZ1UNgBPJEhEqDvzRf5G21no02twFxU+
B3TVn2iaCspHC3pXFuPHaiUctbnN6U1SRPc9JdC1qSw6LTlIb4ctL0OwugfAbCeh2AzpU/YEmiMi
9UYPoTRZgtm3YNmabmfD78hdOfFit9WdvcBiTiEzxKVcKArstyqxjWH0OvIqKN9KqeFsti8J21/2
eR4VE7fNsjAGelHi2JE+1F2yB+ifp+Cxg3nikf4GxfecdePNI7NuRSRkc6BgbOKtiRruBIFVg/oN
8Ua9Tg8dztnalg9gZuSFqNQIv+7580jZ88eCzPucYKSTlquO0ZsgtOz7eVvgkret4ky3Z4jE2boR
5kdVaXvOJlldUkNH/7gC+jJZZJZ0QKmAmZiQ/hakY5MoeMl4QVe+kswcV/1FQeFjRRdAzIpqoZbH
ygggaAjgcG/s+dDaeHrbgVTTLXYgHxpu6L7UIHgUVXavOdJ94HDsatXzLD6CWWRJIil6RfARJNac
yDKRxJ5SnPemxXED9Ie+rOoCiFnVTAzB5t5QoNkf0afRcRiqVq1GlxUEBAo4a9i2/1oz4iygJ0Uk
pNt+hvqQqme7tCOuJPStY0j1oYzBNY3npB+XN8rqyM7IbMbVLCSSFTQ0Lzr9atQUrwghlXAZY337
6yDygdiKQY/cz5cyNYyJFhGBGotBmVftIgHjAHWi0aG4VngszutjOsPRTbK4A0oTPqOyghJxK6pL
0AYsEKcbHPl6dqJtufk/0q5jO24lh34Rz2EOW6YOamVbsr3hsWWbOWd+/dyS57mpEt2Y8ZvFbPyO
0CiiABTCvcqwp0tTlEwuAo9ZBK5NEzIn9STE95rw8/IZbl7s1RFyQTYODLUz2N9P9L0KYkcQEE7x
D3V+uCxm2xDPR8fF2Haw1EKe8aVE4aRUbjfqt1LBqOE7u1lgG4U3Dxblq5mveHe7zrrx2ChVbQ2R
FOJRwiYJUy/+gunuKbTzg+IkXhDaS+Jp7mU9Nz3HSiT30IuUREzSESLF6OegA54tPzYilbJTQjhn
rIGBdAG/GI6x9+TitGReHRAVSuJ78aPRhblMghpAhLrrwKyS7tggGr3fRd1gg5n/6kq1ZdLpArtS
bJs/cpR98Fl3GVgIKiR4ERBfh9KK8xdJKgAQcXp9Hv8zA8SQh8jhbuLSGpyjELQia1IZp2fteyQI
0j5PbjIAA44uC1tGYi+IblTVlRLKeYqqxHx+q0OoFEk3zRi7WiERwxzvZhRfo/PKvDlvEbZFNuox
ZIhgbjKxv4anN/r9AEgObDEChll/Rb0CKLU4zzFkdRwqHUTWmMs3xMZp0w+X7ywhweSqP4mSLI3A
rlOgjXbaDXYEZJfLIrYf2eeDMzm/0GhKXDSYv0DoAHkw4IV8HWAReE6hNjO6HejJcskZfoQkfBnh
303OV4jpIk5FBOUKDMKoz63xJCj34C5yLyv4buTtV97GpvCxuA6OEy5vw9jLCGIfvObZe4bBbMUe
llI1YNpFtn5X7HvfRPM68YAGKnw28F8BF32hdoi33Ylx/hXsU6/cyZjIsSGDCxDuBCy32K5Mf2C1
0zGOpR/6+bfLOm+64ZUwzptYdd13fcEKGHl215njp74TvXpZvH8nhnMmaj/lQ8HqJBg7y8PvWbZr
lOfLIrafwCtVON9R60NRW0wGoolbvOITAhMcmbdut4MNlB8no3GGNssYK6GcM2nRVzQb7dUbh3tt
H7kDkOBEV91T/pj6UJwLKZpZAIcjtBvQjwp/YG1ellL78hESMvhRVrlIo3Q0IEOcS0+wUNwH2Lur
qcXHy3I2Q9j50PiVl3TE/qfKCq2Mq0/ZxwjMDIyCGmGl1OHcRqdp8BosUqZBdKMgoLQDXH7RUMMS
23LO70reL0pdnKW5VbnLYtkoXjtGf1uany+f2XYrZvXM4q5QaMRpWSt4ZrUeQHOd+BiBYgab3myD
BY9I3SPksV/9LvFcyeOuEwBgzTBiYTI5iN4tOtdYj5fQafq7r3Q+Pe4GFUnU6s0CvdLgU1JnXqAV
13Na+5fV2YyPK2246yMr8zSkCaSo8lUhZVjDoQbPCSvgl0rzYjYNo4YEsXwyR6+WJburqURi++ZY
2LZVRFPT+CpwnmqSli74KGyHiQ2A93576HbUN9meJTB+y+FfHXWsqk2t4OoE1yJgJll3U8fw1nwS
9xQc7/a5nUVxt0fsuqkT2asqX3I7WR6WMrKniLqjf4gOZzGcM6hKPdfzGhqxmsxyyr73mKkdjljq
e1mwZCy4yQ/yCm0b3Vkml09oWK8YAiaT4QsVPmvux9jzT0/RA5udiTyKzpUSyKUOgSSZi8JqCYYw
7oxUdzTVerh8kajPxf59lZ10yJzFaoKIMWhMW6jjh7KMn9JJ+npZzh/SoPPhcf6umEV0IEQI0r+k
N5KrPAsPyoNxXz1k98lHqjL5ejvfe7uzNM7bxQsQ2aL01TxGD6Mzx+KKYdamt1Qc335+rK4W5+9q
AJRjbBB6td7otTcFY7lO7BQZnuSI6KfaZm5TL3rKLjjvBwbjSKlB9egCAl0IP08BtbRECOCfHzKQ
OeqohQDUAIP8waQgoKm/zzmJvGknOET8/bxw8/Y2U6nkcbPMcv4q/BOjiiN1AvsXkscShJSgkNpX
z0gYXAkLGcN16A9EOKcU4lwDGs2i1LPoOra1h8FmXy867/INIm6qyX7C6qYOkphYZQoRYTTZWXCI
mtgpMmpgY7u9ZgJhEzPgANjld8g6WTVmKUB5ljH/sHZCjT3XDACfMYiQA3Rdsy9gPHK0zySNwOY3
W0nmblIIkpdEYLNhbLqOwWFohh3uehflEEwYBw/klgRzOe+cBIiVVFnG/rLOF3qmGSM/3WtUNK4C
5XGMC7sZ95L0ePnDbad6Kzm8j8VsTC5lMEbmInIQH6cfNY8N3ShOeRv6VE1401BW4jhPG0rZOIcx
0v5U/2SM35vqqaMqtKRKnH+FkZRgaoRK5c/0xvLjewaKMDmVjpmOikVf5/IZUp+Ks41+COPUyqHT
Mje2aHyS1bsiD23FpOrp1OFxrlXAMHZRLBAk70B8+ZqZp3Zk2t03tnQBkPpTKrrWgcotNv3H+Zvx
DjddcrwHWGrRL+qjqE2PlantLh8h+yQXrJ0v9yjpoKpTBc3qrnSkMvO7PL2SxfgYVOmVErSUCyZO
knfBioRJY1GHSoM/nNSvhZtgZQA0Rp1Xo9jdAAIpwtw7YSfbaYbFqEEkwwC/DPf9+kRbqkoW8fz4
Of/M7tprwQMWqvoyu7UfkxDymzqepfGPhL6ED50LSLOA91oJn9LiPpxm4hm/3X9cSeGiZakzZj1h
qVxNwu6m5M43IFkBGUTpxNgY1Ty0SNxsnx/Q8GGLGKBcPjGYHeoVsWmjq5/BpdyYLdEVlR3tkABZ
SsQi5/jpL0x0JYFFiFWI07RwVuQeEiKhD+1ZFmYnCsUS5Mdy5EhtvziDJhD1Y+oT8mF1lMGYXUlI
ddALnJMnSwidIqTeK9TZsV+x0syqjUBMDWjWj+21mOjPWabvLx/e9iNvdXqc3zenSDJLFTKyk2Uj
bgOoJjjNvuzikU+0YqhD49x/VJct2sQQpXTHeDwM5ZVFbYRSN/k1UVkd2ZS1IZ54kDFkQJEqgINn
3NQK4OitI5jfnmXiIbQd0lbHx3kOIQtzeWqZvE+Sr5wAGe1GmKHokTMGWMshOcO2Xw5ngTzkRlSM
w2AmsLz0KX5Q3MIvJ1AndUcdtGvIUlOA0lNhlFKS35LQq1I1R+awWHanO+ERrxV3csI72QVq+g01
L0iYPb9NqFliOqfsQgvz4xI/S+MHwuaZz3kX1FZnyHkMcO+GKRYk2etL8lt7vC4d8Gg8yn4GkBQK
cofShv37yiJVPTKVboawYrKuukZ1FIPaXd2ua6wU4hzFEIFBWGCOgvUs4n15L+S2NbvFFXoysQ0A
wb2U2J3hUctHpDVy3iNM5WCRTQheQnQqLFt1sPgJfOFhj/gJCxkcui61mdWtlOXdiKmOfczcyJgc
9OlDo35ZmhfNqqmkgHBXPASHVvbjMDMrcfXrzlWw11fugrsX9RC+0hZUHwXKLinNOGeSxVMPJCjc
beURfM0MBi+9asFmwyB5IxN4ALawYwTKCxVoCMH8jEsEhs4JdXF0XK0MoBxY5bEi26gzJ4ioJV6m
w4W7xxNcNHMbaOICUckh3LPipfRKjPUv0w5+j1DqTUkOmEazNlwLU+4Oavd02Y0Q9sE3Co0OGwpV
BxFm981K76fg2QBe4WUZ293Is7ErnPew2qJM5hpC2CsQi9x67077SLQZpxLbwbB284EVjWrfAvcg
GtdOD+x5Chlgy4fhsQs4TSx4a0iR3/owoQmVZgxlZKxSHz2kMXixnLnSB2oofutI13K4B1sVS2rU
tbgAxnKa29Yx5l2oG9TF3mrXKaICtDwJTL6AUX6rjSlo7RSoI2I23hhAnt6/dB5roPxVlW8tiF27
leuXo3Lp9BmCupfiYPkFPo/pg2EB3ABO7hY/wM+G4R1qQHbrhq2lch+r7rJaL0RIZaPOEsgI8sP/
0rJh34K/yGsx3LcSxLgQQ+CVu8Do7zJgiFTF52DKg8oW0mB5KaMuOlYY+9+bcWi9XL4Wm2meAqw8
sCkCRUHRuJNt63mUxGLA4wZvG7Y5UV+b7ouxM30QjBEp8pZzXMvizlPXrCgza8iyhGPRHywJDFvG
YMvj98tKbV6ylU7cgc6gnKssDXIy9HS7cleRzfGtvGetCRdf5gRYM6oFCWyoACsSu8jVD+Lt6+RQ
8nd2eNaH30Uak3oplBF2yJC1JZDbMWTt6v9G1mbzGiul+Hlw+MeojUQolQ6dPU79YwFMyMtfZjO/
WstgB7u6yGYSmENbwtYbVwehQeqVjnZj3hlAIGIDvMmX/pvgEzJZEvrufq2Oj/37SqaVzJJRDswc
TvKMmhLjcNcVm5E2lJ+na3rferP9och4jxsWipsGn+ZHcxfoIao9rqDE9pTeVvNjXZxMrNcui10U
DxoGfkrK6jdd/koof7Ry3uiA64Ka6C2jE9L59fB0+SgpEdxJto05B43Cvp4GvuAF2IvJuEMY2v07
MVyoVrREAELJXLmVcGyULzprMx8ui9h8ia0/ERe6LEBXGmICVazHX0SHqelV35TrqgYGF3BQHhWB
ELntlc5GwXladYjbWRcgURrFYyD1J7MdvMtabX6fVTzm3FJidWhOtKhUGXJox9VJV7+XMiGD/Y13
t0lEewKccZasvR7s6jZFYqbXc4uP88sZqYf8ILvinqrIbqtyFsPZwDTFI/Z8ICZPj7HiS9KxTAjH
sPlBJFHVTNFAu4uvyLaimQtqpsLMRkDfp+J1UmVEoYYSwd1J1RDHKZgw3Tz3sbbPJgEjBq2qEXF1
86wAOggqEMBGyxonBVvZKDtNGl475teyOmXF96p8+AvLWongbr6aGFnYdxCRdw9NeUiDY1gQUEvM
/t8ZFgAk4C9k0dB5QNk2FrJWbJEaj92DKdRO0j30c2xbOQEaun1aZzlcdhDWXR9MMb5JtPij9RTl
R6EldiwoVbh7GCHPiY0Bqkg5sL11u0/u5OimMgnr2mwWKuywNGyLaZbJVF3dxTFTUG0fYcHql+ww
HIpboMbehcfcCXzG6VvZmjPsoqPlxmSfcjuonkVz3qxNljLoOza3/6l/0neaz4D6m8bu3fkkY9+J
ApPdLK+uMgce6UtIlMXoWFI3OoAlRbEpPlZXjEU7uadonjZv7Tlh0DjfsxjVXIUd8q28KZ1syfZi
mRIhjhLBfTlliOJ2jCEibn6IpvRBMVMCGe0PqdY53nDZdm4syEMEiGClrNlD30IHVKEtJ7Zyw7gb
OkfGNvjiTn9TA1mHVv6CJa2yzAECXVoCOMXUazROxINST3fa1BNXYDMarZIe7qblzdBnlgwl2ewj
I51RXkln/u7l8vss+bKO2fSDEmSIRloFVrGqu8MmhKt2/U1Wp0RUIjTiyzqt2qOqyjT6Rfj1z5wg
+aTevMCKhNCHZVNJ5EE9stRIY0PpWT1k9nQnAUGj+PkXkVl01O6mz5cDyHbCdZbHI3yE2MkcU6FD
KIzHm7HpPugYoBAKYB6FiLx5fY9VtX3ZqscwiXdq1tuzZPn6IBHHu+n9Vz+Da+ZhDyPq+wJqy129
FyPVNaZkN5OZ2Ob9XonhQrLY6Ak2pSFmiE6Z9HUQ/mrrVFlJ4CLyLMeyIEuQwFoJxmP04RdXin7K
S+CezmDalH1sz++pnsJrHH4Xp1eCOe9Yq80o6zU+pH69+IbP5lPmwtE8Bh8k2wwFm0HYml726bIF
UUfKuUy914xyihEAJthPfx1ai31ZwHYtZKUZF9P6aS6sRMORhl8nN90vYGicnOUnw+T9Hx6J7K9d
OkfOP1tTkCmxgXNUd+WN2NiSL7n9RzAk74EG9pIGtvYEMDCf6qJQF4Dzzk2WRMiHIXYwd2ayq5uD
XBPBjTxIzisPkzSJ4wwZkx/dpUC6S52hcthDYd5rlf1Xo0vnuyCJ3LqOFA5K3GuQxzCYVEyFTnvt
gW0qsCq/HpIDgJvdmrVAzosAF+a/zgyvevCEsdATuMVevQMizStkEQmNeNldS/y2dRWO0WSwI+1c
Rq6Z+PG1dIPhDo+dqXInEvn+5csGMPO3mWUxDMC31HEVilTw4rA6qVKwv3zdKBGcH2lGZRbnEPdZ
C+415UNEkgMwH/vnCwYIpLc6RFJdoN4IHWSgV6KAe2U8FFfJ0+JIXrOTSIdMieO8RxY1/xWXHOqb
8ig9x7uUuWLdl6/U0KbgZy67D8Txt9pNWRolhQiDMLPJxRid38vKsRtzJzcpGvfNlOS3X0Su8FYU
NhfZQjq+VHDNLN08KDvrSG9+XvZMgL99K8bQ5anEGGflltnjbD41WNDN7i/bHDuUCybBDwyVSWXN
/YJDm8XPiv5dBSaRbr10xV1h/fx3kjgPIQtmAdxbKLNMhQfs8wPQA3ZNiZ10a7YxS+NdFkec3atH
Xr8EkWlbbcA8oIwhJOm2BkhP2REReLuueTYEvvazmFOjYwgfT2eldpQ++4i9Y1/O9ac5M+1crB9G
xfKrMnRyUft2WUHCW7x65JWCUdolTcXOUw2vR+NkUQg61N/nnEWYSLFZoPXigsFMD1M7rif7sgZU
0HhdCF2pICmVmMTMvtlic/M5/ZI7BoiQ2BwqyIqP2meSvI+yCs5HhMFQtTlLmX6tUhe+nbjprvJ0
O7Cd6XrcU2MM26cIOlUAYLCSBCewreR4ElnHTMg/FaaLUvflM6T+PueJpiCMhSKBQj14sYbDEFNv
1z+kLmcNOCdUSr0MGODXByUInlMcmOkOzuj3sc1AvToqbGz2pQGg8s+R8c0dScc0l1xCJRVFFFF3
sBxrnhRgEwSH4FRhUkJ3hWtMoHj6t9AEpauDrWAqp9+OJeffwDmrUM2B/5FA6bb+rihfF7THU4CZ
dUHqXP5+2wZ5FsRi6OoKDEUXJ33KHEh1K+WfJOFRpmbj/vDQPMvgUpcp6HStMnDNWDLYP7A5PPmw
OMkNKF8c0JAT5cTNPe71B2Q2u9IpBr55PQc4vJrNYtuMYqb7lgLQF/vvbucxwtHIi4hi6R9eYWct
OX+lya1ozOwmsMmrEWzTCyClWQ2udYFWuCt2JfZmRbKFS31ALskZuiwyzRa1naESbVN+noTHRCV3
tolrrvNupEwDpWGlq8HPbxQ3u02v0bBjfB7pHeaI3exjSw1MUCI5z2JmqSCWIUSCqm6fRvM+UCZi
1JW0TM63aMs4MJJkdtUZl054r34uvi07thlV7aTEoxAYiY/Frx0OddUZ6QR5UZDaVfozmw8LRebB
zuV9RvXbDg3OddRIsK0accaNDf1D1Ad2Iuf7vGqOS1o4aV7vyn6WiEhK6cV5EbUw2sAQcMMt+SR1
AG2Z0CUiMkVKBudFyhlV4CaCoevL7dLfVPLn7G+WllaOg99/SeahqYsan6dcFFvQULJRGsLfUl+H
abnyTWZhYdFrgIi+vlOBoY/Xj+liU8oOg1uz6Ahp22eGnjcGghTD5IEO08yQl4DNExrhro2+9/0x
p7jUN6+pikaUZCroEVncZykWy8qXFJ0VAfSc8r5SH/8iQAGBD2wipiZbPDpW1OZ10LGh4Kz6MChf
xfDr8ldYx4om6aZlaKD4sDjvVptDATQYkwUohkgh2ZYBAHhWrHhdPaeWnLcbASt5nGtTAEBZjIGB
btTjDBwOhjuMJAPDbX7rY2EX0Sm4IYVufqiVUM7XxWOYLUCSYqknCBtrp/LzXXZlPi5Of8rd/BY7
9hTTyPbz5LdM9BHfWrvVdKWUmZBZjOkJgyy3qiY4ljw7gpg71lLYRlHbUfncKP2nvzCblWTOC865
GeizCMni/BFkxVdLqO9AOkf4vctnqvA1IG2YNaUtmeF0p069VakOrLyZB67U4G5XPg1mFkUQAFCE
T+mTCSbTG/WY77PvuTddMa7D6skCqrnIdhoO4gdFw9gk5qExSftXs3ern8LOYuW5cuOfS/KrsdPt
O0/15b3pXf5wzAzfha+VGM5BjoVpih070gT903qnH2bM/tOoDNvPipUcLm+K2iIutOG/dx6wdJhF
HvYG2MYLL76leqWbfngljHMwgA/MLVR58RkDT6iPtbkTKZgByhQ5nxIrcqkrFkTU8fWi3o7zj8vf
hTwwzn90avdfHUZnQX1VcYNDd6zhrdjYNumtWMZwwQz4ulAvib2mN1Bn8JsDAwkKMBNv/+olguyZ
eiZvN+7PX+i12b2y7nIJJLW14C/UL+Z1ehMcGc7ZtO8AEQMuhvJQeMM1zB2umbKN7SR0JZpLnnq9
CvDxXlXVUJ9nBLCWl39ik7SZF7oC8TwiLhhfMtKlqVlKdrKtcWWOs1ctO6O7M+NTPn2PsKnfDtG/
85J8pWjOrVAfQ0hUjG/1Utm69ELYJqUT5zSGQOnFoYCE5DB7qlfvBAwxDk7hRz7ohOCnml2/rz0g
ZN/mz4RswkXzRaQgBOyqzLSTHidf9IpXe03vWUB/DndjaccKgLmL60UgjpU5jUtXhHMqjTJLqZ5C
cCRiO6UsTlGE2ohZ/ux0fW9VfUHI235XrwyVdzFFlwuCgjui3DL4sMLVRLuQvSp4XXUGr/UOPfgk
BQYWCQpIeR+J8z5xpYyawVI0lr3glN3hqroaAA6Uef3zv4xB/CJaFi1dPv+KQdh687s9w2+iy+uU
UvxUal31eRX8iu4T1lgB4fhRPvRoEyOsPtTEYMYmLwr4z7EYYCiypfNArMiCdEEZAOOo2fKRGWp0
Kg6CDbjNZ6yuojiS7JUvoo+ZX886UDv4f9D1LJ2Lt/mAdkwpQ7p8350KhkkoOMJiW9csyRYS7682
+7AIAfJfbFWbIP99m680sjRg2EaHurez86ouaFVFpLvMUC2XZKLeDsBneVx+tPRLnWM9AT4Ia7OY
34i9QWTri2h6zq71xFhPyUoXCw3vXcBZJuf3RqMHAE8DmZ2bf1VBB4e27jG7wVizZ7nUKvm2kz0L
474gSKviAFzceIlhvYlN9qRYvvgfbgVLzS8pxfk1qQkXwVqgVAp6PdmR7AVQ78aOLWRS9XiZ+mic
S0v0cBD1gh0gOH8BYARKva/TIcFdwBYEACCDO4C3ZY78ImGSYn7unibDZWlA5VDQRtvjdCt75Tyc
kch6rOb4Kf/UolLH+goYXFSiitEhghahN4+EN6pLsxQThBUnht+d36jo0IeHJsObl63KZw6ZYVEi
uRdZ1QBHMJnZUcODYz3JfcVcBZq+muH5kniAiPEua7kdmX8brMpuzyqnUyMjE6UK8SoQd0p9VEog
coxfR4vaumK37ILBqpynsVKw3k8hNJPCXRA/qcBoMT9cVoU6PPbvK1XyXNbAOYm7N1qPSrmXpo+X
//52EqproMDF/6kGD7zWdW3XdwxBqfMXH/CSWPUOXM1rPAsRNvb/hlxN0U1Tt3TQU0g8qE6omXIk
MxqkfsRcmYLZR+yOyZ1OpCxbX0YVdcQ6sN9qksVZQIf1LL1oQKigVaDWiZcnaZZukcQMhJzN41sL
4kygiLQl7WYg/8s7xnaduWH4KHgtg+rxTQwlOlQ036whoeyGspiMQXmL357MmjlI1YLxN3iTW6Fc
ia2J1il3QuSDUMrTHFk7xD65x8tOjLf1tVh24itDHKRx1gwmtnMHV3XYs7m7qmAl+h7APYfLVrn5
+VY6chHHiAbDTGKcaj/fGoMvlC+Z8HBZxNbFWuvDBRvsjYkoAkAfILx5UtzsYonCht1yQ7qsa7oB
Q8R0JyfCsjDvmRstHlzxPcxCC05CdI9xY8qns1jFf5q1HC6WLYIGPCw2f6LuGJs8wFrRs4xcwVNu
9EdAuTuyGx0TFZS4ZK61FbLXornYlSSWCfZ1qJgdppOyR2pwMgF81OzGPSmLHdcFNfnQJQeiNNVm
w0bZJJ+B6NQqGD5CD0RPQeEUV/kB+N1+PviGhrkL77K5bF70laY8tOuoq9YsG5COKN2itQgw9IMA
QgMgLDRO5Jk30ufLErcMdC2Qc2FqV8yLOuCrysHdUDW2GhMCti7ZWgDnukoL9ON9AwGieN0O16Nw
XEKiz0bcAJWLXkqtSHUVwTyk/LbB/kUzujGwB82/eqGudeG8k7DEWp520OUVMe0lPFo3DKk+enil
gvYxArurdhRgPWkTnJsqamD0ILthUhlNUIpUyjwgr0EupV+BlJko4FAfjPMn6lKlQhFByaDPT4No
PoHr5pApFPsRZXicO8mlLpe7AFolxk6bb6OOWMnZnL5ZfyzOaciYHoprZtnjEcuXwFvXruxhz5hj
ZL/0s2v95vJN2sywVwI1rhtRdElqyhnM0HqcUUGor6vn2IkeUPD1MQ5ICCPclMalu22doGOeQxhL
5zMfMPKMBizC8Ir8OLqlO3kgH71Vc/tvUqu1lpzDkGIU+PQQx6ouolsIgi0M1bGyqH1Nwgr57R95
lDEcyIbOtfpQTo4JZgGZxEhlvueCr+f3fsQiGIumZ7rskjsUSJCTZs8GihXCTr2y7qg3PKUT5z7g
OMxUF2DyQYM9kscx/yD11JgIca349f4gKIY8YL4wO3SH2Ms/KqVrApWqRtiKvOIakPsZVSmkrho/
BSb1SlLWMs4xOkR35VO8x47ATr2tT/2J7SUIZK2A8oka5z1EOR2zkR1lcuo9dgGAByc9MLxRDbg5
oStSOB6bBaa13XPuJB0XQxVZZC5imzHJAKfnA4OCU/1u1z9TqelmMXQljp8SS4MiWGY24d562QBe
IwnZd4hNJHt+iW4mT3GKY+xH1yLlxAi/wmMCRDI4lkZQd6JXPbkCMpDEjXVHVWwJBe/RZZu/pWgP
wDx4+JeehScubZqpWJYJKo/JczjcoqBnBxMR3IjrwXOUovSz9LGKryiZqOFX9XHpUuIIKRHs31dP
GK0eRz0RWRjovKk4Ssoj4fqZh73gtfhC65hnlZYxr/UrH2CvsvS69S20FsNb8iFIqcNlH9KAEiAW
ddmOjAwo8/TeengJHhmXbOVYh9il+lWEk+RHwZpxGMuqgHYCYEGv0iAf3Wapo6tEHkLqSUP4f53z
Iq2opGrF3hW/wL/io/lZEjGYMbohOHr6bynFVr45/Lm+1pwXqfIFarHTbD39KPisHZciiwz2w5Xl
sPf84MjIUEwbZFh7APCa1M4TE/DWeAxRNExLAeGkhP9xKgfAOwvSQO1/V1lHn1XIqf3JDXf5Vg6n
KBZoJbEUIYdtG6ag9pj28t0rqZPbIGPeEXfi/Zd8I45vqcwR2tOJCXEdqEtYpaJ4DL0UUPFgkWIN
o/9/Y/itPC796sSxmbUJ8pr2WUkOSvH1skLvb8Hbv89lWY0pyJkhab0bJgdD9oLxUTX9yyI2Qsxb
GexMV46qreoIdZ/XMxNvioPhV4+RH+8WWF+4Y+imOQhzqPbwayftggG+lsxXUoW06dMigGat131m
xSWGppPvxjsJ7C/qAXCTO3U/gVKg2pXPlzV+/058qzCXfw1iO5hFZvRg35KutXq+T7sWy2mG5Q95
T/kW6gtyftPqDGMa4lc92atNAix6BVbZwdF2Ajw1mlJkneS9q36rH4vtq6NNzXhpKwUftDfv+uDr
ED9dPj9KJc53VECXLOQGfz+O7oP+c5g+RFRw21QBOOismKVaKs85p8fpNKtJObhpfdUGPxcQC1/W
YWOOGoe0ksCF53KsTAwMQMLosApj/6S4bDSnA4hC7NQH00ezwBYOKWF72w5xJZczvnAqJrTTIbf1
gh2rbIaeead5ol8A0EB/uKwldYyc8el1KpRNDWENikd6HjqiRtUDN3pb7CAtYNYDDE4HOMxba5vz
RASiaj5gKILBiE1+g5ItK+1LV4FbebI/fGO8W2w1mT2Bo2vFizxy+J/Z9Dt3cv4V/CBPNdVhI80F
+5yL3x2EW5YoY3QIWOXfBGdwJm/6Wrp94Ep3l4944wnyRn9+pCeNdUCya9C//jm47MkjOOFJ2bHt
HqxhX5GFye1v+vu8Xw1sdbulQZ6VWYa88Akybwq3/NELNhgXvrKCZAxeB4cak9q88KvD5SLE2JVD
ORoQCXJ4V0JzPRRrp06b/eWjpDTjriQovRsjlPANY1Swk9KexpbwxpQi3OVTzEyotQYSLO2boXy1
4r0Y3F9WYjO4rM6Ku3LWKLdmUkKEYABKTzG8AYjCc5u4WkOtW1Pnxfl5C5AGodrgszQ5gHfn+mQM
KfFJqAPjXL2lFEXd6dAmaUG9M7deXOIhOjfE0AilCedDlq5Umo45434ynNjM7AbTDZe/CyGCzwxN
bZ7TQoAmeXA3Bf7UUqxvlCPgx2zyNuitcoEENt7NyJ4SdDfD3YRooqJrRS6/s9zvgsvjQZ6Xqqjz
Wn2VB0fwUCCryIDyz2B4Yr8nDOEPceu323kFy1+5HTmYxKXtII0VGltHehYc+QOjMmt25o1I1TWZ
Xb3TzZJ1Q8NKAdYJOdMWgXnUN1KNs1TE6jjJ7Q58XYlT5+VHNZwkZxTF0q2wp+ZdtpLN24tAJkma
LspYaHgbzIxhkMcSvJ9InW7E9EnEfAZaCK3x+bKYjYl1BI2VHM5LROKsSdMMOZl0s5i5N4oHtf2i
Kaatd57Zgmox/TlEMuH+tk10JZY71iotc62ve5Z8XJc3yLedHyrWAQTMcoMj9kAoyR4/7z/i+TA5
54FxqVFLK0grJjy+5PIeoDlOnpj7pDKuRzH8MffJ7YyKbr4YXmz9/zhIb8+YcyrVlKpWJuKMWQlr
+BCFbnGbuMnz8BOcz/Y0OSCdDl2q/L/pZ85HzFf/0eOSgz6CVFHErkNq9yFhO5sueSWAe3LGpbIE
IqoxrjSjB7+UThnNbkfbCqUIcz+rC291TdAuIb4egL68/CFySgdQ0/e627PRJOwtkw0uSiKXZkhi
qC8puxQDRqQAdeGGV6lnHjTgy78yTqvA/PqXN4Iv/QujEcSVCi2TU3WA0/bDIxulyz+8gkGSA+eU
ipx/kUdsqMYSsw7hrjbudOP75Tu37Td/Xzm+7G8Y//iVBUF0qcCian6bhYcOxfjwbuyIEufGdMib
K8YX/OUmMmK5x+kpkqv+1B22c9vs55f60+RYR1T8DyK5ubFt/5amGpi2kTDU89YuUYDXBXGGTAHQ
Ue1VCWrhTKBmySkh7DuujH/R6lxHJoqMV9zN89EAD8DgX/5U23UX66wIZwtFq+fAVIAM/dqcnfLr
r8ZT8g39amUnwUWBmP458shrtpk3rORysUeOglYCVj2S4Mf0QfaWvYU19+rrL7Qjap2HOkgu4hSW
qAVCCmFhVvlLJO67yLqPw5fLZ0lJ4SLNPGuq2ImQIlZ3k/wRJEvpTNysP9j6+XNx4SSdwZ6nzZAx
ggkLFfAW2M/qIXuMP8ZOl7sMJECpbAr/Z8thAPTHMhVNNIDUzXn7VtTMwZoavInC67BS7Swi81ZK
BOfolXax8h4tcjf/qX2qvmdu6ZjfSwXTXWxesv72P2A6bn2vtVbcHVb1Ng8HGVqpu2DHhrsmFwDk
O9PNLZux3TXO/ByIhK+nhHJ3Om3NUI8SCJ3y26LZyeZtlLqX7XArfVzrxX7Cym0kQT5JAsqLbmd1
tiQ9xLXgLtFRqIjchlKFu8JZosYKMDjx8hvhcsvCWcrQi/WQcFHMpPkEbq0Od3mrYlRaKYA6MnL+
/JiCYLo90KPYlAFytzdKZbTJOogxkuCq1Q0QQJOZ75bTW6vC3d5c06e+Yok9a/Esp36y4x/WF1Zj
RlegfybzCuIL8aiHjWVhsVuDsb3y5AL3pfIBwXKt3GToKqFr9jLuqbEC9jXefy1dlSwVW9KiyqmI
dV8NwBBQsZwEW56+CtYHY0aWO3+cTaLIsTHjAmJN8bcsPstV47quhgCy9HvlkwhC3kW0+8ouD80x
mhyqF7gxWPBWHOcF5yVOqoplhuquf2KT5IlrPRQ/WY2NvVz6b9T32zbJs36cTyyyEbDKEZIMrDkK
WJMJPlx2FJsPQCBdgXxaBf80SPPeegpwGpWNlWW4WuajqNwv80vZ+kv1LKcYYXhux5tJJQqV2xZ5
lsjdsnHWB1EVIbFRH7LhRxk//Ie0L2uOW9e5/UWq0khJr5p6sLs9xnHyosqokZrnX38Xfc5JK7R2
837eD/FLqoQGCYAgCKy1FIJX9c0iwVorzgRJsvR06iGjuGUWTzEogkRwx15RC1e0RwKF+IrOUhuL
JZEMd2g9dgrz2IZHKRcs2rYd/Fk0vqajjwAkyCrIsKLqoQCSl7GICugiEZypSVKXd9qANRvbW1Pf
S5rI1LZD30UH7rA1rS7tKh0CWt/QXCNIjpKr7NTehfP44p6c7UPjIo7puzoDw76Y4rxCVZIVijSQ
pzDSCnkvigmi3Wf/vxIzlNUsGSZ2ZqkPeXtKQaCihp7AS7fP84su3DkrJWWn1iXbG5wa7HUDJb1g
ip3YM11z1z7jddK1R0c0GCgSywWHfBlCSlqIxazX4NQZGi6M4r6akqBYRl+gI4ud74+Ni45cXNDB
mqJaHYQZd5iD8hllN2jpkIKJG7hFps6Fh6lRsmZoIEqj6Jx+rkfRte0fDoo/yvB4zdSqbaUA5Sps
HfwsrEOr3tm+pWHgXntr5QhdWZCLCZTicZurpaySkYkc1eNg32SmoKt586V8FVR5Ii4AnNLenLBq
DMxtPuO+huJIfZLYO+Utu7UVwLYq/G7HIHivG4fAl/nhxqTUFRJmb76cPSIBPGm7+hm1H1G3oiBE
8VMmpJ8j1TDYGrrxM+owGK2Ov6uvbMviB5F3iTaMixzNEIUGUbGedPzUTLfRBwhBWbZyMUIuajRk
tsgyMW3q/JxUuZP3mC4sv0YVhtLHYlfrsauPu7gHSLr8/fqObZZ418K52DFJphEvzFrkh+z8H4Ta
CcDCY/8GDY3RAYGJiM58jYsfZQqfVtn5paCPCde44o66OPYx/VsCbRBNkfvrGoq2jwsi2hJH2oy4
6EnI3ovbLH++/n3BwcIPfsSFFPc6Syvk8VMY/pSWu976cl2EIL6/m+7Isq6odIhICnDKy2p/kio0
wrSgDNQVEY2xYL348cQBXBFxPWJ/2tQ4tn19NgF+/gF9FEx7KzreTACg9PdZnIBEu5Ep3oamUE18
s6iMvapo8mObxlOA5hoRSPFbavfuzFoJ5DwsHbWcxATvhYaTfMMcXBBVQX/Cqbw4DYD3LDRBsuFZ
2wu/4Y4fnkWp5/Y5s/oBnJc1Km75wEJg58zkhcfCSx7s1LV91migOqHsGJIjFMoStWtac55mWKmq
9SmEFrfRvj5itr08ZW76G51ar8Cc8KZpd31fN11BIaaKlmagXvPN961FklStU9yCgCqhSDdRSl3S
C1JskRBmv6tEDlB10jhmcIYG+RRqn0RpHK2TneuqbMfFlS6cjQIQj4RgPhg8QOL1mPeeDgy6O0kx
t2M/6EF6HFKBV2xfklciOSvVqbUoqgaRi42urxY0iZ2TDBjTB05+ILIO0TJyFqmUAGalgMn3RnIz
D/5S3MjF4foabooAYSDRNBNNh/xlSKn6UrZDmINZv6bmMZ7v9EqwZmyz35n4SgRLFFbGUCvKlGpM
RKWhzeCxGkqRHWzGXlUDcQ4qqgyt9m8JbU86Oa9Q7cx+05fmQI+hR56Tk2k41efJlQMNDbfkUf9I
vy02+39i+XqQZRRpabEHbUbayp7qe5TSaCBk92Db/H4BL3K4SkmZklwxGlQGWQJM0IQQewmYBdig
2OTG+/yYu/pZnCgKVpWfgI6L0mrzDuqZ5Rc1PdfRt7gOSuNDqfBqFbmr7FJLho2GAJYnjr7k6Mhm
JoyRx2iiG/b6zzZgkJpvrb77TBRBtk3zsrLs/1em2dqGPI0ZZPflTUS/SPTxI951+T4XoIY2bpIm
YoZpKDf18LWM02eg2X4oXVstIReUCkWaimyCGPkIUBbH+EyBjcBIGPN9ehRNDWxHjItOXFDqlnQG
YC3OaWInB4Cg3iXp4kjy9PP60m0fxyul+JMxjCVKQ8hJfsu/TRVgM3g8/pTPzOYfFb99qj6JbhHb
0X0lkwsk5jKlqaxAZh5lN02oulGRPy6lhLlC0/KVKDxPteZbUuM1JHSr3vavK33dHm0e9HDG+6hp
q7BHSS3cug1dQkTt9NeDiS3zwaSnYQLsIDzeJUhq0GNWDv6Y3irZTSiXAsMUqcNF/qUNE1WWYJeN
dejjl0TEAHDdFG2ZCx2qWmZVzkxECU9Z8dgs+y59ub4jouXiIkQ+0b7C0AqyUljGFxg+LuxlOrig
PT3MsgFAkmT+0KOWJusm8EQtQvibsyFlU1eYyAlDVPrlZz1z4/75ulrbqdNKBheZenR7ziPBjYt8
xZMxYgUmJOmuTR0LJaLHMoiP9Pt1kZubtZLIBalS0tvQliAxqz9Z8bmQfmnj7t+J4EITrkSxFLE+
7EI61nXh6PYuFA2Wbp6KKzW4sKQRu7E61pQc2zttnp25fGjbHWbUBb7DQs27Q38lhwtFYztZspxD
Tragq7x4zOnslOHLnL5kmDguaeFWolfjTXe9iORvycRUErvIIFJKv+al5KapqC6+/USyEsFFH6BZ
lnGrsR0CeFDsJkcVIJ0a+g1F8EyCbeJvyBEIVOSxhS7mfFaTF6sIQvtZqgSZp2jFuADE4CQq04A6
XXHS2u+L+vm6QYvclIc/AIBLNk8TBDQ/DKfBNE3sjWBFctrS6VEfHPe97V0Xyez3it3x3ZJ0qYiS
DFg42nyXpciJjdcpvJmr54W4VSNKXUTbxAUFaZj13mIdqFEFVs29TnS3HH/NmqCeu13QWtkdFxmi
UUKfMDvYyxxoAZlftEB5bL3irO+V0Sl2opvbZiOQomm2jIu2quNi8ndmWcvAbC1nCByPLTp4AUdb
usqj9lXbISzh6SR3tYNY7HaMvUhl9rrKZ/OW2AY2CR48pcGw2K6dRsE4iybktmPTRQx3eIBINFRC
1tRftcrndgFNqLHsOu2epsmxRdfCUNi7xBbdI9+an9+b5kUsZyxTYSlpPmBNWV8fw0/pnqIHA0OW
w4126j02mzHvp/Pio9VkTygaQUXburm+GAVHEoYLLUgM/17fJDb7wWwWJBzx8pBo4bEiwymv+sN1
H9wMKxcx/IsHBoDDVpMgptNaJ5r8OBKdLtsPECsRXCAeprRHbxJELHfWA6s8FcG0171Qc5IHHUxk
8y1V0HJuHuq9uK6xGWNWwrm8MJ7kUspCCJcXAH+Op0gJLEC60cNofg+Xn9cXk7n2O6tZCeM8MTQX
OjSZgsWUvinpMR7uDXVwGnDYKUKkSvata7I4/6tStbdpBMXY22JzYP2u2SkMGDJ07EsH0X1FZCec
H4LmYsHcBlQrCXIEu99Xc/4vTZHzObksJnnqoFEjNeVxMkt9V6idqH9RtEdceDYrgNFiqBgBJUs9
OoMpR84ORTE6c0iO6STipBetG5fDDZ1GKyWCuCH7pLWPefQvF40LEwC7nLKmwPf1/HMa+mUjqJkI
fj+fqBkFqWt9mFG2iOJdrNFdTAz/utdsX78vbsO/ZzRtPckkhg4oy/yWX1jRqaMAJho9GbVO9bu4
92P7kF6J5MKCbYRpO0tQS94tGp7mVR8jItRpfic/8724RU2oIhcZqoaGaQlKjTdAuvFcYay8c9Qf
eODC0F2LuCd6ehUcH3w211p9SkMW98JwdGqauCqVndQUdHCLpHBRoQ7VUTYlqGVrP6QeFLxf9UzQ
FMQM+H2c01UFwIg6hl44f+3ryO4j1q89BOGuCsKDgsHnbieqfG5rchHD+SkNB6MnPdpz1Vk+EPMz
gx7XClFFZNubLlI4by1NKS9LNkBTKMa+mFQk88J7DzPdf16wd6Smc9bm8axCRvgJ/3btzvoiH8aA
Ieg0pw+10ej/U0jhSzyLFdXmnEBYV6Cbbs73cQZwwqEWGMH13UEjJnReJZtt3mqTzQYF4uIu0Z6m
7ElpBUBfm4PICjBFDQVvLpbO46FklU16qo6s8Wi6JX4HRIHokdUqEhDRMlQN1EZ+M9QvYMI9gQSd
4evuRK0Mm5eU1Y/gzkCS1EZex4hLOV7AkwJNmJUjlY9x+CiIudvpw0Vbzq0SWQvtXIe2804/Jjds
8oL18ednAz1JYqaE7VP3Io5zryxTErmlLN4qd9G4V4qdPByU+bnVBNu42We/3kbOxaZ+jIyJQBJ7
WgWVCrvJSn64Jz3Ok/qZeuhheBQOHG479h/9TPlvA+0Xa6GzxfSbyG6oLG/ODU+wZduOfZHB5dFG
MdRarr5p1r68gd8GSuRUb7P/sywEsxdsmcn5nEylRV8iWEg2S04fH4zhW5GdEunOSATju9s32IvV
83AN8igDlzPDYaXuer+5ZS8yxV2GwQhG3EaYwwEO9F+vJ9vTVVCZhlQnNIWCBe54gNRGtykIavHy
Lzu2JyIZ2o5gl83jTkqahkmjaNi8SH+QQCVUHFMRaJtIBBc7KoOqVZ1BH23J/Q5Vwr5tvVQ1HIEd
Mjt7f8BcVOFCxxjq1axjlAXpGnYMpbXlc7XXjgwCXHTL2b69XURxYWM01Uia2RbhQTneLbGNdu1o
sYO5KIlrGy3xWzTDOE3f9DuBliJv4+KIHoVNaU8TiyPpPYNcaYMR934MR/9/9CIL9LS48IExeYua
DVvS0PTztLxNjerUmoDml7vJqWx9F6cfejExwMpsKmjDs/jmvCyWwH4+qihxSK0DUl6nwUoKFnEz
LK5kcC42GKWqpiVkSBEiIir/CaB+9cqJbnPMF/qp330qTqIOr+1wspLK+Zoa16E0mAgn5lP9TXIA
cXFqsH1o4kSji8dg40FsJ1B10/lWMjnn6/u6zrQYmvbZ5z5/0dBP3I+/ry+naDU5x5P7XgadCrJt
Q7kfESCJqI+Smdk7z14pwblbUoVICTpc8uej/ML670H5+1odxRBDotXinasuTKtg1YRcbZy57h1z
6Jw8+/Gv1ou/u06Aex6UDHtSTTcx+Kyij7QeXZaLv7dSgqR0tLEfWXFO6BOeg5yQutd12C7Lr4Sw
OLU6pfoBbepGByWmYKSe9cLwrea7ya3QlPnMmndFFAiCveF5Apo46kiSY2/IaN8tSe4rPTk1swh9
ZBNBCZe6/8Uf/oaKJtrGbCnk6LvqYN/NPt5owJ+FW7jp0kP0nwTbxbyi6M4iXFIuPkgJGlyNFkva
eS3GgRjzbuzJX3SHtX/kmSO6Wwr8VudiQ51VpVZTyCuGm1m+t0JB/rR5eqxWkosLdGzSzmbfb1L6
Y2rm87iMTts/y0YDmJryhcbD9+tWuW0juqFqQLowUJ/+2yjTOcvMQoXEQU+crkLH3fit7QTuta3W
RQhn+Yltjp2paqyEAUDxMNv3Ga6xUnO0KofWxjkmjaCc8Q82eRHJlWlINCt07CESE+FD4ky3uk+/
ArjArT05KD3lIXm2gKA+fnDgD8Nc/1tR7qRU50SfMXrAGrzCnQHCbr909XtGCiadQkd1UE3OHBEr
mGgbOUewy3SmlQ6h2kA/qdpOHaq91FbBdWPZbrdd6cbZv5mlvZGZsJbkhYHBZj7d1cfx17hDAdad
juFB98oDWK+f2ztzdEtRFiLSknMPQwMFGZqWWRfRZ6nzh+pHJXpb3K4nrlTkTk4ja1qzZjJA/OoR
wLLFnnpPQDxNgvxBlOBsx5OLrXCnpzWV3RzF2LYOr1PkRCKBGwgW7O1lfXXk2ABFnqOc2SIpDsSI
90Vt/laoCEfxDfPnfbph2oYNADjN4Nlc9Hiy9UpFnsau6mYAHEA2IAU8F5eF4goeQDFpxjBiu13+
qdqR83wjugX+g3H++RH8zd3sytikrFDaecaP5UdxUAIjoH7iRyfzBI4c1KDJK5DvGCm7sOq4XRdG
o9V/l4CnwdZCYuYjkz4fk3N5HnHaeeZjljjj4FCgMOH1dicaudje3otMLq6CoNoqZFb7lgi8rb+z
69ztspfrTi8SwkXSVMsNY0yRG1m4WdTSY6x+yUT5MLPzK/bDE2FL0xRX6Ab8T8zs0R/NSsPqXuRu
LDxdE8NUXblDGoMDQM6gijm30g1tu/FZrovxgc5m+DVKrdy/vnQsHr2TR3QQDsmaKePv3/KSkgLG
Dqmrlw6tNxlloOuJX1bpN4uo93Zui7L+zWVcyeMO82IhKZtFgAcEZGe8Ss5d0O70LwzYg02bpzcq
wCzpU+iWAkU3D/iVYM4Q9ainJJUwlt2mh7R7MscfxNzLw7M+nHX0BF1f1U2DXAnjDDKP4iqLeggr
pG/ytMuL2ZHsybkuRLR13CleocATSVaDsgjDh1Ieaf+lkndgiHWrQnTj3DTLlUKcWeq50pYTexix
SefGseHMc+2o7VNIHq4rtV1SXQUp7vwuwqxO5gFByiKedDd5mld+DT3dw6QFemQBNnbQbyTPfhaI
3VRwJZY7t/NpyHs9QpyyI6+6JcgBQeZJdygflImjgyko3jO+vfSoCBLPTVNZCeYO8yoaq74j0Lci
SYn34TwKJhK1Hmil/u9g9Zj1I4qG7m+igR+L0zEMB31sAD3jlSXeAvV9gzGg2PgsWMnNhGElhVPI
tCqTzKCQAsYoOWq35g16BXbArUD75fJSBsXpQ6+PK4FchtKGpqFELGTSaXGo+TRrkltJjcDbtnuo
Ly4gcy4wDbSViAwXYD0QeKb5OoCeXg5yvKeKHmYEsUrmfMDIFDPMcogKl72ZADbqEGdt0PbHUP2U
96JhgU0LXCnGmQWp0a3SMXwMjHtG2TmTjkPxeN0oRCI4mxjTIa4piDm9Kdop+ld9QI+KII/cdOCV
FpwV1Gjuq3uGoFdVQDiaxuo7jaNTkaAEKIn6cbczqYuwt6Lg6pQuDVuRJWYL6S2mfrSgQPmqMR3r
dgL9LmBa9ukn0XjCdta/kslt05SNQNJhuCJdIN2pmDqOPilfO58E8k18EuGzCDaMh9xPlSSK0wnC
JDnbRQ11ahXFHxp71+1CsGk8hbGZ1ElYLRDTyqO3EPlcVZkvF7lPyfDruiiBRm+p+WrLgKIZDYOF
LbNiBbR5tVuG8WEWwhCJxPD5jb20fdxATB6rVSCHEs4sUJPsrc4Q4Y7+Q0SygDyKEW6L8C9Zc6fC
4AED+oZe0br5U7c33eygBzQQMmtvh6SLLD7ZiDGYa2MFvaXQ3Dp+Hvs9tcBGWx+pfarG/fXN2j5D
LtLYKq82i4IGc5rRk+jlaZ8F6H8db5QY/HXXpWzv1UUKF2bR49xIbQopUfFznICJkDj29KFM8CKD
89q0Hkb0zUFGU2O5Qgsv35q2o7QSrJhIFy7CyhYtachaSszqwTJvjfY2FnV/bZcyyUUXLsRKGFBU
2xEPZOwtTgvwbgqcKOoa/hyonv5ZdBX6hyj7Rx7/UKVYwKTCEBuzb7DxuqyUM953qHMwClH2RmsJ
zhDBIvIAdhhwB2Z8DwUVdH7E+0i9rcvDv7I5i7uGaNHSpWnN3k1tKZi78nNEMIDe6gIxor2yuBtI
kUayrrw9ZqLYrXkT7lfmaXFZD1iC92ZRHV/gsBYXHiK8B5fdAjNXR+vGGGo/1j52BblYAxcTQqkc
bXvGyqm1JH9GMSOPHY1GUmDaYXmfROP0EQR2BcmjZtkgoX6He7V0ErDQK5xOMn0q26OqusCrv24O
24MjKxmc33boRrSsDgsnH7tDe7J9bRfvGxevYLvrkjZ3aCWIc96Sqj2o6ZCCZXkHPnZzF2aibtdN
97mI4I/YuspsNWHx1FQVr6KZGxZ3Si6ilhYowk92g6s5a/QSUaGgt419VkbBDXQzJ1lpwXlo2ta0
izrsup6qzmQcYh3gDFrQSD+vb4hotTgPBf9tFusq5NBx+a7H2i8JhOtxYwnuLRtiYMO2oqqWbWoy
z1AWx6ToirQDN7H20wZ7X6s5vQghTiSDU8UudLOLJIwQyuarOb5U0mcjFQ1xbT2X/KUIF2KKOE0G
nQlZ7pBzs5e0+hPDFSJflHPjjwzARXb0z+1NK+LR27CIvyQz9VfZyIC+/gYdgR0IkTM/7/cSIo9t
UzfqBG9rWzn+X5K4jKTLKDFH3MbAdKXmzn/Ctn0yjp3bnT70MK6YBGBFFtoyAIfCSZvVqCOtMXae
qWSujiefzEhAXxcKLJClOFyJ8S8xXAqUtFEx2ExM3WRO3vg03Kvzjabu0/rTdZdiMeyaJC6Y2tTW
ejmeYOtZOT9E4FnxKiX+nDbANQUFaORFHeaPKZlVx2xnETvsppmslpOLsAyLQkYRugPYz7c6v7fQ
9zeY5z4TlFA3nY0AnEG3dN02+QmsNiLmkqAwjGJ37y7pt0mTHaILyx0bYRa7dhHDuZtF+04aa4iZ
7orbCVyO/c4+G2fta3nLEEhsMdvQ9vpdJHJuViCEdYnZoBc28o1X5XVBO+y0l74NR/NB9yag1Wgv
H2N9+0tRzguirK+iXoJYPG7tgOZ1Mv0Wky0gqPESTzTZwizwvYVedOR8IVNNm1odVlVaJocm9zPO
GMy2GM1NgeZbQxfRP4t2kfOIUZGz0WLG0oF+1KnU9FdBRQeyaN84u6dLqmC6EgtYL4VTxdSh6s1Y
tjsxf9NWs9VqrzAozEXiIWqWZIIoxt8EWOsXHRiAnWOfhjfOJobdmTyJpgLV7QD2v02z+AYEaWjU
KdGxiPNDD2ZA6hfPGOc81m7oDWzY1zcfk0MYEJBqs7e79AHDX0HqR167FxFdb+4npmMJwageMXh8
Pa1XyjzR5s6jUnuMzeyBWpF/PYhuVeAVcyWDO821kWSZrENG9BKe5hecs1D0x3Jsf7DclOmlP14X
uRm3VxK5WKOGOtW6AXF71gFdmc5B2IJj0rI8M0SDjqYelSY9LM0kELs1LAhNkRZZDDQK6/m3ObVm
HoeVioiNzAVjbW+9ObjWvs0EAde+feMf1nwZE5eijdw+6leyubATUt3o8IYPoAXAwzQ/azw/y/es
SM5AfZYv1xf4H/b0oikXdwopHOKRQJqVe9rrDAAhNCGnYN7GDBpeVoozgyALz6JGZKGWXPzpR7Ma
DKallrvWscewsP4lbfCMw/jM+9YVXUE2Y9FqVblY1CW6kScS5JlToaFRyEZnzQDwh0YOGlk0uLvp
jHg5NYFoga5WvqnVKpJRjnMkNkV76EfZGUdVkDq91VnfnRcrEZxn9IspV2UJzzBjB39+vPEuHEpo
5Fn3tlu+gkMJY2vVpwmDV5+vG41IPc47+mqZFzhd54Upmb9Q1dBuo8iqRTdgFk6uqcg5wmy0eTiD
Q9kDXVuQ/6R+fGf7y2PuGMcyqIgrOoK3vR4RFJjgFo4QPpwntdnJ2kzgeUdcIp8Vr0HnVVo4w77a
l6+Db7gUBIfx0bqZ9yIiLLZm75W9yFb/jjizVBmRpgJeJarORAnq5b7SBUWs7W27iODCt6kachYN
UE/K5T3ulTvSy4IUdDOLWa0gZ5WqJoVTa0GLaZhdozhN+ivN76b6R6i7iSjf3RQGyCCdQCcLOCR/
L9kymbq9KGbnlXXnzMOtpkbBMh2WuXLqZp/p++tWv7lDF3F8i05F9HZcJixf2D+S9AcNv0uDoMIg
0OhdHw4xp9kwIaKTb8Gr4oBhym6/LfNzXD4j6xc42KY9rBTiTK6dx6WcM6xflGOaoLFvqDyJYCg2
fRjEu6jOobXK5F+WSyVppJho7CCl38wgDcxqhzc+1/5NkUSnbjl713dpW6mLQLbE6yv5kpUghYbA
qPtuyF/UJPh33+eNriQSZrt0XPnlwhnJpzw+XBewVaAFS+8fDfh+8bZRCh1DESzsgVvVz4OmcwbX
fFAw9QFCEVdE5ipYMb5/XClauw/ZillS/rWSp0/hMPjXddq264tKnKUt6jREcYtFs9HrZSRf5cVJ
pdEx7dJR1J0+/L4ubut9AEsITnCLyDZakrkDqlTxathU8CN9x0gMW5cCLlM/E9wV9aDZRfJj7koC
w9gODxeZ3GmFKAUGwAqhb8jVwxKOqVMP5S0oawWloO3tusjhEjazKpbFqlmMCHcl5lfw/CfILUSa
cC5ELXT6Lz12a+jn+7yORidru9bpc+3x+j695UH8oWcBMIZdWDBOy7PugoFZaUfdQs9jI5HnoTTb
O2OxUbWoNNkfTBIdyDwNv2g5D4fOnmc3bWzQ6zRatUNDeOwDrLGsndag0ytIAbHNgJI7aw3Nd1WM
N2k8QtqhlwK6pIOt0SG9KbOUeEvUlcSB3RD9bMktYG+trPmShVJUO9rU12hoDWUgP1dleyZTOIHV
Lxt+9ppejoKV3nqoBcnJnwXgm+wAsA3MGoktgIMHVJD9lqcK7UQFMn0hkeHWZXUti3uA1sMKfD42
ZAEz8RU4rjcEF9Tkk3KDXN+NBocE5VNaO/ExEvWRbJmspegAKgWsMnnHR6nJkx13NYvJ2vw8mPUO
O+JdN6XN+8RaBud+lpRYqSmpSIXvLAzoT3vtK0HhF3PEO/GjFvvYO7tdKcT5YKZoU9jmEBb3CziE
dX3x1SxKvKS0H4eyKwXKbTnkWjfOIUNFKjRTU3CdmMqnUpv2RYy7KNVFINubcdNCnVnT0dYNl+Qy
RClEfzTaO5G+vbJLbxroLqje/cHpg+Q+ewU6zoc0uwhklrM6rZV2UNN4QajR1TL35DIsdmq1fBqB
yCXITNmX3m/ZRRJ3JFT9bA2aChtM+5uluzXJ/x0bQFkvHWd/IwZrx4ItXVGrgV3YjlyWQZ6K7s0i
NTjLUyx7JrUBNSSF+FY0HfoiDa670ra1XVaKs7aqMwxzYCmbrjxb44Os/IojEY/xZtlhvVxcGpWr
oRHnNoQoiqO8RvvMX1oXIel5cpNnNN7epF/FYFaCxeOfIZXYHOplhLVF5a5qbqJB0LEp8h/+BVJJ
pMYYFrZ0Oy1gU8nsocbw42+TX2Lic3Q0QbIo0ohLrDA0oNhNAY3afJeavdPbIs4xkQQuJMhyCFA3
HSpR8pQo5+oDr89rv3nDw1hFAGSGalwyg9ZBxKwdBusD6dLK0FTO79W0XYppZt/XUtfoxn1JF0Ea
s5XdWkheTBkvZRpmmP8OYmkUS7VMFlwMS/2pL6wXc6wDc1ZeO5VYTm/8kopO4KPb/rOSybZttWyV
kmb9UkBm6U/NPn1W0QQTB2hKHhonw1kOKP0GzAEfaLVQ1qpyq0k0kA/OkYzkk9rnOMI4tVR/D9PR
X7JGYNqbYWilIRdQJWUqVItpSBfdq2JMMqnEATWXYCU37VvVdZkA1kd9xzdnNaBIlVqcrbBDL51C
f7DyjxwNFxE8zRzuwLpu9RBhyadkOMnpbS4JTHB7sf5oYXC53ZJZai4Z7ODOZz9p5d9FKx+smAic
abNCZq1U4eLNjFS7A1EKq5AtgeLhVZg9AkiPEoBpZg8At7vFz/3il3wT+pJA+Gb+upLNuVmezPGo
5GynjNSh3Y96Os72MWse+vnX9ROQmda7XGEliXOupQfOQ9VBS6Ca+bNxRjHXTdt7OrXOdUEC4zM4
d1Lszsp0BSpJfeOAqs+pRGjOIlU4LwqrqUqVBhLS3p7dZqoMRwavbJadc7n9AK4UosPFCrnkRCuT
KCoyrBttSgmldfogJx8g2vhLBpedxPYEsuEKMowJhKGWdooGywUoqSAsiByKy09A3ZFotoV1K5R7
vQCypnErf6SMvlouwr1Z2mMfmtEIGTQZnsJGc6s4ebpuYOxnXrFkwsUFSW0LlS4QwWjs+l23Z29X
8r7dXxezfQL+2Xi+lagzCsxPmRBjS4uTpJqDbnRntvfJnDpKe8zSwr8ucDvTAgS9rmp4oXvXgRfa
EUkJuzi0R7Jrz3mQ1E74nNz2HtipgvQBHR2iW+z2Wl5EcpaXZrOdLjK7q+ysI/DMgGYW78XkF5sx
QWMPR5qqgKCEC3OGVXRlliBhqaYF82GZl3byR4x7JYKLb4Nd1+o8wYcGVb1runTXqeEzyLQ/Et1W
YrjoNk1gP7dZ6rjY6teslXy5ooInjU03XYngwhtI1C1zYdeIGGxkKPC4lV4Ch0c0WC0SwwU2XLX/
q8kQUWeUMrdRnxXpAzMPeMa47DxnYF02K7HNrqhhdmzHQ9RRN5GeR0nIHrNpyStBXHBDI9RgFDbb
/yB/pt/Kc+smD3hADMI3/Al0Dyku0kjPCr3xRvTqIFhLPuoVvSKn4KSCcMu61czo1i6kc6QYgsgn
cCM+8k1RN6YZhbfKgBOu6uimtDoBKCkzrnfB9bKMfNQb2z6JcEzAvvtjHQI4vEfSPe2rMPavR7vN
zAccrQYo1A0AXXBRnGZ6jcsdSstl8TnPa0fX7rvsENqFEyWikuTm9ugKK/MQW3vHLFRGndZEOojc
CsPPpMpvq+MUdu51hbZQDhXrIoUnEhrttC1KDVLkChMDujvYDj23YDrx2vPsV4F1QMlhmR3zpLiL
X3xbAO/1X6ZXEcL1duVw9Vu41TVyw6ag1YDG7Eew0iHiCAabGIW76sRf54/U1y306BkWAjz6btkW
rO5uGDXKjXkqei8zU3fq8mCemts6Ez1IbHrASgwXGynKhlqaQ8xMXpfIQNFDVJcUSeDCYqLEcYSZ
ut5rur1un4SIMqLvcwFxqULbGkp8f1ruB/UuF0GCiL7PxcGq7EJqdFghhVAPxHSHZRh21y19253+
7DUPbD4trVKMZt57CV1OmTY+xuBKBJCo4EQXaKJxNjxg0KGLM2hCFd3BDQ2T3z/+nSLczS/tQSeQ
t5Cg2QdL/VERbxQhcWwndReL5dtmpLYL9bSAjNHNDzP42LNj6UpuGDDGDAlEYx8qPq0EsmVdeWJP
LFAFWBDYjyFAXc1TOHeCDOUfwsvFAjhvL4htxR1TinGZZXvFKXfJKXHLQ+nJ6Em/vkvbD0oGysC6
wuBM+B7gLs0kSWpqJk1BL7y/7MNbRkFbHBNPVLx/q5e+OwBXwrjlW+QyQdIPYSraH02vyd3iAAjr
k+SrdwkmuzG56VefO6c8WPssEHVfbto8AS2Bqiiq/g5huFapniY5pMfLzSIZTmrYH0lgCS6PqA7J
8jtsQnCbGm1Ist4j9bmJwZDdj4KDcDM8rCRwK5iaQ0TaBOEhVTEvvI/n0iWDLhCy2VGAd7c/enAm
uFgFlYeSSTlUz5pX79T75DA90oN+Gx9DF9Ml161wc2fQToQ9ASHIO1yuYiCSPbC4OrWvZDoOw+NH
vm/YOnbFBEEYF+1yVp8ZyqQHnuO5Kc+2aNBn+/cj+1FwxQcXH3fu5ACkQlsk1kvLA4t+i4igK2Zz
19Hi8b/vc+dOrjdxbpqwKyX81qWFq4NOqft9fY22I8FFCN9G0ttjOpaYrffqGXPoGvD6lMcxKM5g
e9+JOuc2M2FLRZ0d+amu8f0WeEoso6kvkWrg0T2chkBuaseuAqUQ4fW9daO8izmWTRDbGCgNjwuY
S0OdVAvUIpEmg/yUxMWvoY77s9ED5s+RVF06F1SyfzT/j7TrWo5bV7ZfxCrm8AqmmVG0ZMnhhWVL
3sw5gl9/F3zO8dAQPbjWflOVqmaxgUaj0WF1Oa36wdD16LmaFcufIqSgr8usSuBWKmsChiNpBD9m
JRey46eNSQdXz3rLdLW461IyWoOU+tpSYCYUsgiF6i+a3WZkWOGTBNFgZzHBKIropEZdNBFdiuJ/
pDW2LTIUq265BUKwOVmjTDG9QU11uEdtiQyQoUQRAYV5vhI508YvmOFdzN5kNd3NiHnbDYpF07j0
Kj1XRPZsd5sc00C1nIGDY3F6R0HUkiaocPBUqXql0XSSUzN3bUU+ZXMscHwEWHyL7uyUUWl3wIIH
RAwHZIrm9VJ8mjVNYGx2D9NZKL4111JmS9cqjOTpK1Dc3FkLFje4fJb2IRzHsRCuMxV+QlTST7Jj
guQG0y0e1/nZtJ9a4cRzdecx6aDu1HRQYa/afJ/sbNZ2UqlYL+VuDTAa5sD8HiNcfDaaQXRz720O
iChwUC3Ig2lNv/s9cq06a9qpI6h0NARP9U9y3vgpBj02tqjsZG/tNlB88qPR+3iWKxlyJUqK5gSz
Qo1NnB4k1cr8y9skkIpPgvQFOqa1XsFzJDLaIEqMnkQVbZGWs2LSOrZoaNGuid3KxvZ04z5mkzw3
vQFAKbJvJ1p7No1cOo5PbV8i9ztYiVun9bVdO340Lt8MU/2XEmu/f0A/aAg2lPiASX2tOr+zJDLr
P2zUtV9e2V3P3FEQakVE0nHMny2YW0mTOUULLxRmdhd0ChD08+Q/UGerEytUnuOX6sn6KBqfuBf1
2GJyt3AMTomkTHX4dxFGXKVyICMQqqWtQ1rafBkSReQ7sx/kr5YtIHcqKgfaAscaV8vXJERCBvQP
hzmsnxIvDi0wWnixayC/1YGJWMRUxH76AjRfmbBi+KyeyxrW175NJNUt2g96kroG+iInbSbl+giS
F8GmCtaXjyoNA+r4ywziGiuYrAzjemrRMm/l/pAbpzntvcs6JBKROyySGrdVpEOF9FxdSId0x9Tj
WTyPHraycKdldLXIJu0iqvzZt0C/dPcn/+NGd4daTzuNyanVd5HtW/TOooJI4J7DuNEcvoihG8x8
iBpAOHH3vCbyTU4TwR0kOoJ81KgsNG1yJKgIBl+hLBilezqhoGalHsjgH9ur/rvIjRctHLO3m4Uz
jSrJ1xGIhgLbgr56SZG9WBI1y+yb7fP+MD3dwEQY7qDoOmDKriBZ9hArU7D0L4NuCBReJA9nUIpp
biYtBlCNp3E3uHHvEL0Q1JmJpOGMCM5Sr5o6U4X0ydKOMr1HxemUCryrfVNloUcNQVrLsZmomzXr
0fBuqzVu1aptvWqYXD3HUIxYfZyX+TAn+mEEvdXl87sv2BmS04a5yfpl1uBnJVJgmq4evSgLkRPB
4JT9PTqjcMogt9KAaRi40RrMvlkoqVa/LyrBg3j3uKoymOHQLYm+BO7ajDKrNqwCq9fJLSma6ABK
PEEpmAiC/X+zQUrctVMSQw5ZXY5tojxIssjD3q0Bwuv6lxicEtBRc5J5hhjm1/w5CkE9eqU9sOYK
EGGDghQzIYnIm9tVgg0kpwRoEx4wGQhGfOhPs+xT2XYLPJ7U9zj1W9E4NTCnpUClHnNQmwdlfM0x
UbBYBeZAJAtnDppcNWxMDcMZSoxny/kqmaW/rMbdUPX+O47OZtU4m9DIVqPkHZQhS7Iba1SOWZZd
00G/Hkzl42Wo3b7Azcrx6bVlsmOnVbByGbWj0M5smUSZ82ouSu/GNH6SrLVHX1GaEPSbUdBaJRJZ
ymwh1Ko6khZVFywlJi87k3M/ppHhYkQVqC5hKwUnZNeEnReFT9Cp0WqaKP7DCRk7jZRaFY6Tdj3X
ckM6Q7mSh+iIhl+Bdd4NhTkqKgYcU8d8Jt4ZmAoazd044uiDksQzQDFre30wYar1l/yoYCzzkHmC
HWHW5I1vt4HkTAG1k6VXa0BOAYpC79sQixrPIJdeXdCG+nobtqIME/vJS5CcZcC4BClGHyPW1vbM
8VjUD5dl2rXSqqXbCCUYmuxwvhytxn7V2Cra9C6bnuf2pm4fL0Psi3CG4Gz0iok7TpTiPWznxWGV
jYAq7wkgOxspuI0pVzU2SwsOqNm+2opKDDxoLguxb2LOQnD7MBXOuqgUCJJzmjDBxKiIiph8I4gn
Mmv4ZrvZNiBt6yA8wVnL0lLkeu2x3Y78w1SO3fTaTE+t6cfa4bI8u5uyAeJMZlwZTbrkAErnOkQo
x1WTWWArd82ChtgUrmUTAVJuydJ1ypAxRazF0l9mu3FHemq0khRS5KIehgoHtTFVfbt2ZzzuRpsK
PW/bCnq2BEqAOgg/D81rI1R8NrGaCs7N/kadwbiN6gp1KTCuBWBq9NhlathI2ZFO0aGelGulcATb
tcuKgUyQirIB9DTjsEL4jRdSTdE8yC0WE0OOb/WTimZC/X5CNduTTkxQyS9hF9q3KKS7rCa7iaEt
LmcflrGg8+Lgap1dNWQ5oeoxf4q/5mF3WE6KK52qr9Etm6ZWuJ4lqLbdXeONzJzhyOoqke0W2Gkx
YNToStSPZucZdUnGKhcIunseNlicBYEJpEMyAAvTNImtg//69fJK7hraDQB3GuS8h/nN2UL2L1n1
WgxBJeo53rVRGwjuAPSZghk4Efx6027SK2OQYkxzWNIgV4zYkwtL/3ZZJBEedwb6dBhtpwae09iu
0SdHDN596OXSA4Xf02Wo/QDdRjbOXk2yWjtxBv1nzMwL5vnFJ/U4gRmXHkS1r6Kd4ny82OxMJc6w
UyuSBurBTPw1FXhMAm3jG9DRem72ygqIMvmcjGNg9+8ga8R421/2gk+sVXbcoMaarVcbqM5Dobfv
uRB1NOwbyLrrDj9OPnYGMJ4i1OP17UtVtaSNEqIMGULCoqt39x45I/GFF9UCRsNIgouSaXVBzDT9
2nftIdL7T3KdTKRyOorX6/zjssbtbxEyJriFbU11OOXWUDklRR0u/AVk+0aBkd62aJT3/vk5Q3A6
3cgdeotbLGGsfMkdT7eLk5IjLWW33mVZ9jX6DMRpdAIC3LTNANRYZTjl0THKCr+eRfb68pJpPHPT
KGPqoN5iyZCtG8AQUHy/LAb7zDcXvP4/MTSe1EOW8Mg32ZZk9LYzw7Yp3MhJfHXtSGt/sOzHTqjl
uytngIJN+1k4wNexJFMcK0OP/G6lpLeGlYPWZl7+yWP76bJou0uHZJ5uMGcJSW/uei8aVY3jDI8Z
OilevdT0mOu9yE3euVBV2cJIKOSJUIDIx6bnOEK7dD6gLDVKdJJR+lmbEMGV4uUrTabrObYEh+it
24LOUyTedbRTITOIP3+XyzTyOFIzzGSTKgL378jmbYOdEvXdP9bb4ltHMCzAdY69qBfozdHicDm3
xemkzIwV4GIclRsZSxhrHVGKHgHD9W89Bw6K81LiKJ/RMayCdLy/dqZnfRV4QSJRmOpsPb9Oa61+
xeiDJjOOc54926VzbdvJMbc6EY3jW6paThh2HjZgaqMV47Bi3ehpQTFneuquDBCdyVd/Xa/FATGp
N0BL3xaZOWPVaB84w+uM4WiXT9Sbk8sBcPY7NqPe7kD85SnLQuLuvpcKt+3+NlvAgXAWHMULDgwY
lqsA98oko4MP1umyHG+zBRwGZ7yLRF7NwQFG94JiggazrFiDIBJZ/edWc7tv3S1YNkMBqGD1+Kre
SdOjrmFKnXZErm8HzEcB98ZyUI8ZSnsxFilHKZjq5cKxGG+L7H4X1+EsRrba41Cyk8uoosCZ4iVB
c3BuGNnHfCV8VjE78NuVwqFxdqKL46KD7UWVZePqpyZA4+VRvXNuWLI+8UXLKlpVzlToqlJZRQY0
WHtc86ivWRCqEO2dSCbOYCSTOncOBUr7j+xiKPrBeFjDycdQHYwxaQ8CTWHffGkFOYuBzLk0Ic0M
zmm0bXxjWlLcRQ2JVJemGLSG2YaH6a8r27ld44yHqmVNNurAtKwM1JojKaJbK/7ryDWHwlsQPdVs
ycI6Dr32dS3WIJH1+6gTjXjaVwrQ86JCQ0MVB7eAGFiXlSUbvtdlX2cwuGeP+V9XvTBJVEyCRJkd
Ev88GUQ8xJZE2VA4EISTMvs66KdUlC3bFWODwWndgMdgOkrAUOwjjV/H1J9TQUZp9ybcQHArtXRL
qmUgkPEU/fs6LS6IHUk5VoGoemD3AG1wOPUaujqmS4wbV7mbfSNA5eBRuaV3k89CSZEoecHU6M0B
2qBxata0taIVLdCi5atVtkQqDl15NCTfagXBxZ91ABwU3Fi0g4AL07FR1fn7pTs19RhnTofEPXoI
UZP9FU56SljXhqqT5YqRg1BvQEEz/awHVkto74pMIFODS5/AGVxEWRYDTjziqMtjpDzrin/ZHu3o
yG8icia27POmSmX8viEvQYwJUZnTuFJeENQYk8tQbzMQOFAy2FoA6GBBLW7nlKWP5DJp2XKiSbIJ
EEjFiE4b4xfQcBWIKVbeBkE4QM7daApbphrr6GnxDjlVuK3Q7PczCpcLC+p3zjNofjTLwANfNpQ3
7188exGNRuXvoPzQDeo6w3XlPF9ewV1l2GBw8qxTWztNhWJTpXEIXTLqlnY6eJdB3rwa2aJtQDj/
qepTU09KLJoessxqHo4Bmy3y1zOZf4NR+cdvYqtaNGiQRUKLudwphCbv0TfUyYLfQMeMEtXh7NIM
Fus+aSBJTomKPvZjc2SsJMWVUoY1eGwRARacpl0V30JyKp50Co0R42NhN7zhCKjDQGkdth7yUd6c
EOkoQtxTO0XBfoHEgdFwcJ3UJdjrmoGpHR2uyxgjFU10LsqlwMTvKZ6lOaiAM9Udvkknyg19pDHK
wta7cjyiUuqyzr3N3UIbNgB8gK/v6lqWMuk/67Z6Chm/VYF0a75KP9oarKesCaa9ml7mgYhk2/Og
f8PmrPy4dFG6VsBeXmxWXvRBvZ/vq4JQ72frjajrbm/HtqJyFr2zQWOVDFjL1tBBzVecjOE7SGX/
/qX1m1CcXTfiiVIJw6m8RZG+VXUSWnMlsEa7yr6VhGnN5k3q0Krq2gYYc6G7lpZ+cyLMBJmyUC5j
b1kqfzBkd0yVq04Bt1FW3ii0Osy2JlKeHZf6N1nZim++I1JQel4M2MC89Efks30TY4xL1/m2Rv4C
6tr3GXtUkRtIASPQ9aYHP9e71IrZ6lqYT1lg7JKcB2UfCg7F7qnboHDmPlciGs8lUKKcVEe87e5U
PBfik+6ZhaudDFe9UkVzPd7ynLCTuAHlzL9DFamIGahBxn+SV/qN3mpXiWd/7HwpbO+ix8W3A/VT
4Sf+X/dH/w7Nh9smjOIpKjlBdADjs6QHXfmh2pLgUtg9fWfx+NLPSLelSR/Zzqk/ZuO2RKV0SQUR
KMG+qdwJn7tqUBaE2j2pOVTDbYI5LJc1Y89p2+wRX8qRNIsVyyuEUE0UPVmFP7L64Gw4pEkmeK+K
oLgznqIYBe0ogJrbnCCINlPTH2VvBK/kZZnYzcg7uluZuEOconcvyWwALeuVoibgKPdBth0uuYfM
iQBr3+RvtIDzDIwOrJ6ljR2KUjgFTRD7jotGje6f/5iLv246YIptMz5WTbbwcOVkM7QW1LboqcPo
vq99HhoppgekT4XyrgO0weHEampTrumaTZ5J79T4oGfX1Xv8DRCBYDoA63l6w9HRqXruDCNsra6B
frST3TU+Tm0ZXFYGZtneKMMGhdO6qgDvKJq4kemZVjKZr0YbQxsIIicuxsJR668LcX9u0FkqboOa
ucOZndkNMlmkWb9PUHZzepVFEwnflgdwQNwOORGdptUAkPkV5De31iFF0z+Ss74Uk/hGf2R+Yv9o
36HWHjPpatEhe1s4yeFz/mmfoMQ+tSLm3CugGfhoXaW+7U0nxNaQEyRSyHrkRAnivRfFVme4e6yV
GifXmc4Uxwj0MXk4B85JPLVm1+xulIa7uRrbGu1+AYzePMvxqyXi1dj3d3B8kQ8CF8UbMgrZMNNc
G2E1qpqUz/GhAmuI45oKWdwWPc1NKAoW7kt0BuQvksXB3GgGaHTHInuURlFNIPuBt+fsDMB5ibSI
265NASCH1h1CHKGEOT/mHfVKT9zpsXv1bpaPO9RlPy+KCsfU66F/JQqcqJOj60PUWLyXAIC1PQvF
HealsuTZyCFUnNKHZkSXaUJ/mHV1JU31qTGkj5MiH9a6AF9tH2TZGCxr5lFr9UvavseOYc6cgQ4h
NL3anEoamLOhyGWBi9pAHmJ8AYuSJ8vXTd2QYfKrhgoutt0lPuPxaYh8rKZ+HYDXKIo7jx/RWUOi
6fmycd5LUoL055dUfMqhoF08gV8DUn1APwaoCtbDSx/Ak1rc2+K28uerwnAFmLuairZnx1AxlUbl
C/2sKKnBMl5BeXwlYPTNMNQFQXmXD8I9d/ryL+E4k1VjSMZkz4DDZN8OY2GSoPhuJqgc66/1g+SJ
3e7do76Rj9OUlrZR3y0AnF4s0h21Q/cpkUn5eTnJgeFmftKSRlSstm/QzqB8xbRmTtPgMCmnIAqZ
kHloyWi+rI+MAym+q0R9ivuO1waRe2vXK5WUSq1/5o9YdKl2h6s887ICPWbowQxVx3vXTtqKpqBl
5C3lTKFZuZ7TlI0IXwNWBii5ykN5jYGioSWswNvfxTMYd70bkSbl8wgHbMmvI3pP/7oKlV3f6Mz/
nzDc9a0merSYKX6/0Z4d/Qp95v9ytTi9lwxZKtMOALP7n2OmZmQN4a4gpd1fqYL7Z99cncXhlD4t
EqOhM9BoemNLx16+1+LXyxKxFX9zw51XjC+GWg1ar5UDiDX6VoGTr1tvivKwxqKWQsHO8zQ0mVGu
UqUCp5qvBg2xvm+X5fjDWf21VvyUsy6pRmPOocfGXXfsCVjsD9HBRiUreN7dSph32PcUNwvHuQaz
7uTjzPZmPslKqLqKp1xpMRlOJlFQP+b1d9kBIQD/spgCjdDYMm9COWlTd+wdiOBY/z3vny2ULKX6
02UMkUqwb9hgFLOcVrGJ11haKX5aftI6jaxL462K6DSJlIJ9yQZJ6mhsmTmkUdmQg/SgXJXuQNpr
A1On4W5488HwLssmQuQMRG4kcZ7EQNTNz6Py3AmT5buxto1acAbCHqSuKgcASDG6SomJwXB5OBDl
Q5uS9mONCgeRSgg1kbMSSWNMveEwC+5ZDsGzJXH7EAMr1GN8VD9Tr33N/OrJ+Hh5JUUHjo+s52rj
pIgMQxUTF7hDgrQfY5pO3aW+je9jVz2IRBVo5k8GkI2+xEVczZ0GSFpRYuZHrfi89qObqbHAnRKo
ic49LKwM7WtRxnYxGkjifGo1gR4KzjHPVSJNU9RSpiZyb18t+TdVM+/t9H1e2i+bqDMxf1uvWp11
UMj+7GCw4SE1CPsygqkMo3RRKCcK3YuWjbMcqbKW9bhAqrSmpJ9Bhlk9XNY6pssXriudsxjyqilt
ZsA29WvtR8pMsugTzVCN96wWg1vUr2b36TLi3k5hfCcmVIFk8S1tVpnnvRXp7MmAstC1Pjoghukl
gTrsHqYtCrdTeVujgjstodngy8JQ9zDyMO3lxiQwg0HsiSIOewdpC8dt1ORUWi+1WMYMJYxJc9dp
38YCpc+WMJLI8mv8hm2RuA2zKnuIkhyCsWxpBQbF9KgGQyjWvV3XeYvEmXYZb8l+zIAkHTA6MqgQ
tFS/WDdsaGTsCQnp9uz8Fo2z84uKqTJKBDTZcnXUtIGSrkYPC8Wg0xcWnIJ9EtHFMd//0lJydj6f
pbI12GPZerRDzFU8Rdc2sg2GKx9E/NOXFxOD4Li0qR11g2S3EE9hg9PZEA5UsnnVP+O17HWhqIjj
ojoCjXv1GMmK1lQJaP2oXfdLAVcjvZMRbyucwr98nIWScabdLmqU+khYxehGetG89ZBjIuaKogeW
ByuFAcWLegLR2P83JrhvZ2ugIHKCVuIZeY2X+Yl5iXiZL2g26W40gc3fM8G/9BJ4nCFRorrGmFgs
pRrfrPK3WX26vH6i3+csR9o5aZ7H+P05vcmcW9N4x5Nn+/1v7IWD/Bo7xZQeHPtFka5VSSCCUAV4
S5HZSSlZwKj/MTFfdv1kY1Sxq6YEdikU3Yl7JdC6LRvYetApWRrfaRfL5RhVi4OusyYjTvFFBame
JX/ra9tVpIM0oeasO00YGXh5o3aLe7a4nKLH+qRHa45QoqZgcm8TSA/NVfuZxZ+qUHpHRm+LxWl5
qg5aCjIKdFJUH+zlU6kItmxf6xC7djApzLD45qDFdKQ4rxCy7IzomMbRCayFR8F67d9UvzD4lzCV
ZKMZMoRfTVDr2GXups5tal9FoLuxUNvW3MnxSSleBKjsvLw16mdU3vTRdqy0CajaSNYgPcw3LOGA
vnNf9thgWQVBHypKYotAOdUYRzyCJpa0TNLM1frHqf+nST8IJNu3fGfJOJ2wFllZogj6Fz+PfvIF
9UWe4/ef+xSPY/UQCacs7mbmbfkMyJk+taVaXDrIb3QedVe09LH52PVC1k+lq94Pp8VlxYjyJ/Uq
q13tVSCuSH3Ymm8M/dDYdQWvHgmqE5g0D+nNHOiBfSUJB+38wXyd5eRMZGImIJLpICfoxWtioUww
DulnOYgRBhW7ioKjx49pbVKaSglLgUTtP1Ifk151XMHSiSA4X0paBsXqJAg0f1Bepgjv18yTfDa/
g6ifcQyC6EFklUUngPOl4iZb5wIjjz2zSpDYQzuw9kUdRRV27FcuHG7+iYwpkkYrpUBBQeexQvR4
DPqjOLH3hyvml0bw72Kts0xTBiuahzlfWlD6pkSKf5ywDlAOJsrV/+FeOYNxxmOaJlte0T/pRdYn
o8y8sS2RrNGInoNu6AccVLKWob4+z+rh3+kJ/2hOs7j9b7qPDCh6A0NH4oEAYP3AouNoDchJES6C
GnHRaePf0FZXgzeZXT0ssYLZip79RQlNogcZ8ji1oI5w3xE+ry1nRCTMnO9jFRspNzl4CcF3Ut7E
iklK+YdgLQUHgH9ITxZ4GpQYYs0ubAi6cUCjf5WGjLUPI0axkLDQlyHZKb50GDivK+oVGw92yAbv
m2RlQzTtaC4dGSP0W8jo4itEHpDAruicXWnoMsg0AWLrj/7qVR4rY0nuMHXvgeVvJM8SXAIiQM6q
OKoR6Y2MO8CJSDU+d8Io+m6sb3PH8ZyZsj6PNpihEY2oSRKqH9pv7Sm/aSySpjgDHRluMIVeGHX+
Q3jil17yhf6mObWLyUpAB28sSHooAudhHpHPZIxS5ifjXhU8dgUraXBGpsyc2i6RRvUyVFaX90b0
cFkZRVaMJ/rqjSxHbg8SVdcqdL91E6/CeF0NzrEo2PLTc3yj+YqC4ciY5ws6ck4YsL7FldLBO+7R
MxrctaRyERpdgtTyZDQUfESwwouOw8nqiH6nH3uvnEhyyDwbGXrihKeONMjFXV6A3QVGeRJqo1H8
jbb7390VtFbLct9AVUelBs3QlH63LXkSWWwm2VvJzyjcmR/jRW/aAiiLQlg7XOblbpa5BaTCLLhQ
NPNy31hvpOJOfJWDRmCBQQEvIRg6tUPpKrexhMc2OM9CbRYGPIWA3Ikf1VgachWAtPSRdgrLsCkJ
fUGxkFedqlA5/qtd48vAF8OyqiYG3JyoJF7CVBPcCwK14PvGrabW1GxmCyirYdLaT0siGiq/6xSd
98jiToOdt2s1s3cpc4rGm+GwnsYjiMffY0E2MNzzo1QLdDl3gJmc41h/qJ0vl7fiD1uPzicLwyHf
jgDQbFpW3YobVIsVxACtmiAx7NNu/KTKfUBLk3SqeU379MlJZY9q0b2kxSIztr9f549g/9+8OiRz
TM2BXeNoF0b+pfRbdzoM5IUGdjB/Et7hu14DDNn/ZGb/38CBIlOZZZZkbdAvEsE6NXC6OvrxXy4t
Z5wwJLWxZGb97Zs1sIL10B3mgE35KYPUEz0FhBvJGSkV7bqWsWANnUN11IL8JPlUI/E1uw3oQZcF
fpBoDTkb1VXKoiQS4EqlOoDfAj4eHEpHRNG62zJib/aKM02o4v6varDcqv4cfdDhvIKq4xpM9b1n
o5e2+SCDZa4KbVEL4k/S57d2/5ee8A+fQZWWKpsgoxqOPn0u/UZyF5tMAzFudXR60yMi5DKps2D8
JPIzRYLzr6F6KatkmJCFSq4x1/JaQ+2OmbgIrYSp7/j5NfqIm+cyQmOdLmx0F2wunzg0MHm3qjII
bhePeXbfVD904atScObfPIMaBd0xMzAwg4TkKJUrdcG9vWuiVXQyqRgTA1oPLig1oPMsttgKMhNd
BMOBcTY0wrD//rt1g8NdBRl4rXWHAoeeWG/+coiPximDay5KMOxuywaIuwz0rK3onLAC83JyHZQX
gNCy1L6/x2xtUDhjnEvpQKMI4kwvKEP5SSAZ3yDvz96KcVD7l+F21WCDxmTe2GLUbElNwzapyL9g
7kA/v4PxAlTBZy3grHBe6eu46gAwxwod8VdKeohzUeu9SNU440vLYcjUFiDVXPhy3BN0CnXpa1Re
y8WTk3zMElFQZv8xs5GLM8Cy5YB3p8IlhhLb/OE/cUnoA32x4XWjIVvI7bdb1Y72aPDxOODiMSxO
/ezRGjOVBbiWuwlVdpZX1KS5Zm18P4O9L+nH+Km4su9ASoFSJVFwfl/5z+icWg4dRnNbFLdpNxqH
Dp10MxioMkeYw94NXmyk5BSS6pKG6RWQkp1m+pWRqoFtw5vvGWci4hmMvEFcNf2H7TyLx6lpmjS0
6Vs4esuLdGc/K6R28XA6TgUBkwleTqLn3B+s1hmQU9kkW3EgWFihbOKgy00/ivobTHvAdWb4ppIF
oEY4pnaEAI4myI4JheV0t2zkccAYL9AKohjh5We/7hW9B3tK848eqAfHE3V/7luZs7CcF0HrVDZ6
GYAggjgZqRPm7SLw1Pcv7LPivBkIU+SD0ufA0NH00SFQmgTJd+eqvfk5mOhl9kAYdFhnjA4m2v1l
I7pbq705mjyhVDxFkVWyTprOq47J0bmePjeoZ14PxXftRnbI4oOJ99QLLli2TW/8o43E3MU39HKc
Fyyeokh3i/awxNRVtdUb6Km1e5cWoiCm4GjanAGqszjTKIvZls/VZxVUTIk7/kg8yx1OMta3eUA3
TSBiBN93rDdScoZnRDNPBCZdFmNcA91FkMPrDkrohEMYB+96Gm/AOOtjghZsxthskNBbD5Te9pag
YXg3YuTomGEOyjNblXlN6ZO6zfS2QUjq2B2l3h0Uv7iiAePwmPsrUXxmVzG3cJyKTDrSIuCfZYtn
hiCgHcPo6DieObgVUVyWxI061zg2ogt5tz1kC8zpSkWpOVn1Tzmno35i8yQcP/knPs6e4mcn9FyJ
xpHuXVAOWBHRAojuBZ2fORSBdVLPe4g6UjyISFf8KEVUL3+Q6hcGHzhtwE1fNyswBtBAsQLJBHNq
wLTNgqbLjeTZwhTTnuXcSMXHTFEjUcuKBER5PSRRTeBTk8vGa+9UbxE4FaFgQ3b6GQjK1B7tWLoq
aOVps0XqKhYkJnZfdFssTiuissj7pmHrF0iPRqAgtAZ5Bgs8ukjAGKc6GA/zB7wkwbGQPF2Wc9eQ
OLqD4n4ZzPvoq/zd1dWGGeyZrGBjCbojvand3NUw/wok04dCWLCxv29nMO6KnY00Qdk9mj7SWSeK
KWdknMWvcxEKd6+a2hQVS4NGjwWkkyGqM/zmoJQk+yR9ReMT4g7GfWsJ9GX/nP2SjO8fx2uP2iCS
YP3y/Uulz561fJssRJ0vb9e+Wp5huNejpqABQ5sBY01X0uq12ouWk0w6XkbZFcYARzuGr4F4g+8Z
Vid7KBum/HUZUvWKonYnEZn83U3aYHCupVHaKnpmIMn6SN3kHllVsMcln5zbFgHlKZS+CK0+O7K8
Y4AWrl9ScZo+OYmdFSOkyo7TMfXx+ElQeAeqDQPtrsYXR8TktZtQ2gJy2r72mValJURkPMjZq+6a
GAd9Mr30OIIcEnzc7V0aCEM0IjE57a9tdVKaGmKOeU+msnGjvg3rvvU08DZGzlPX5Ici610tfVHV
PpjfFUPZiM03Ao4F6EV/mk5JuknMq0EN/pV28i2AZVXWjcGuNKmy3RZWcWrddBGA7HmRWyHYKm8i
ADHI5EpKsXeKVrlDcZNm13bmLelnx/T1VdTBs2+Fz7rJDxAubLWcJBMydV5z/JlOPRm3AwGzgp98
FXnIQjR2NjfCwbwohWxBuOiJwkLC/fGKT+bj6hcochHV1u6arI1ozNhswCjouBpjAJjc3mrJnZ37
1nLU5+fLSrH7ettuGPuMDYyidW1WyVhByJT87JucvkvPOqlMorlDWLjCIDCztRfsCc+6NYwJBe8m
nDm1DFmfpn2vrGSJfBSHeFWYCw+2wGI6nDlJCkefOwkLiZHWBSkmt0eIw8xQjoKyeepNHxDgaImo
bIJZxUtScuZEy/VoVA1IufQzkcaTXZQY3vpAlY5EWuFe3sXLIr4h5jKonKY5E7Ernmj7kU6CU/0H
zWeTWMFwjD56ztWSI8voHL2DMqIQmhGlIjn9OILNZiT1xzroFfed1w4jr3IYUxDP+lI3GKRRajNk
+jx4LORrH6WnFfVy/58+9z8cgzMaZ7fSVbMi9NUiTvoZ70I//5ApLCtshOgldiudSA1ZXy9v2r63
cIbk1hRz/lQDTTfI8dDbKLvV80A1RI/sfcU4Y7D/b063xqaOd2gZ9vQb6s5+fKWQ/qn6riF23t61
wf8j9LV/jZ4RObMVd8hc6TIQGZsao0rNvPSmYYc7cI4isoX9Q3YG44wXHRe7krCGXqovKUn7/llB
4qGJl+PSl9dFpXqXt0yEx7lCVVJpisV0Uh9L0o53pZH4qXRjZGHVNYIzvf+4N87CcXYrVtYlzXWA
JbRy1eVDHv2o44Ssw4+5eIqbxSvmL/r8WIrGtP7hsJ+BedM1mAnq6QA8g6zwm0RyP/ZXi5QOKT9W
fnODGrDLy7qrpSab74tjjnHCHGCfdHZWLbAumXSnVfdOLSgF3z/dZwDetaKmPDpqAoD1bgmS195t
MUjLxmxfDEjF3Z0IKxJ3z/YGkHtvZLGlJ7GBW3VoP+pW5RqzT4X034Jl4+daRa28otCxR7YFDTDL
nVV+u7wt+wGKjRSchZKWrlpaTKb4WWfIznLimYZbG66C3hRwRhzg46Wi+1okFfv/xmThcoyNWcXS
UaQfHIRX7XewEWOg2i9144c2KbNaVYMBbSjlgzodpPpe1kVBcZEUnGVCz23UaiXDKH2dkvwbc06j
o3yUNXdWPHSAwddpBREREShnnqZ0jLqM+XJDqT3UFSq01vfQVW3XjjNK9USNPFUAkbbPo/2cNbe9
/VGgdkyt3rhOpongiu0YGATFiYGWf9C15rDq6NjE9c+C76jRcv6PtOvqkRtntr9IgKhASa8KnSYn
T3gR7PFaOWf9+nvYvuvWcOTmtzb2ZQEDfYZkVbFUrDrnKfyqbDB5uBHV+ta37YTHrWme9CmQLJj5
qDwprReIjIGd9bn1cOFtNGQ/CKUW30QJuLc69KtXLyW5msrWO79zAiCeG6RuBnQjNx14ymPkuJND
8UCRNbta9HT9m3j6a8f4+SGw2PaSYWJF2lv21dhkd7ELnS4N7QvhTn0SdwauX0knk6BcejZLtURT
ZhKNN2IoP3XHC20/OjIGKdN/RBFIiMbFPcPP6sQssY8WqLVA4hh4CZzWHjY/3ZYKjm39sjjtJrPP
RcQbJM1ILMjiutaM8mWi7A0zve2GXHALimDYvy9gUiPF3SuxS9DcjtXDKL9WVPhxt5r+LQ6Ki3tD
PRBTxtCJq9sD+ptTt3Csa5b+obfyStRbKbJ3LlBQopBu7rFxkvwlD67laXa7Yk+N1/Nu9Zt78HRA
XIBAN+rQgVKcmfvk5I9IHzDFkzjGW3bJKCHyrYgSQmiBXMgYQGUklykQ6bHSUG6y7RjYyg1jdUbb
huDeEMHxPZxKofSZwQy+8YJ76pBdb1eDXXuzQ7zwgEcdwYaulgBOVsK3dOZxmoDyEAdXj5u2uVOs
fzrpMGm67VebLnHL9EfSo/6Qjn8LzMeRUoNYbwNg/01G+xXZgQ1utvU79lDdi1jN2CGdift8i4WR
N2nSJQALkme50Z3GcBs1cph4XEzsFl18lIj4SwR3mcHFkmRoKlIYwEzHi6a7Uoq94OgEl7PBRZGa
Jin4q+Hg8R7D8256Q/CV3IDXa8a0cuxJupOL+F/X3x0X5sIFFdpG+mBJuKBZQZi1xkeev+8huusy
WVqKNrCwcDpRE6YgXn6ivu+6MZoLOEUye0X4HtZ2qjyc303RaXGBpa/wqKlOOC2i3/sRCPz7H38H
wMURgxSNWijYOQh9eI0cb4iqb/8Kgu+UoEmUjUaIbbL0+0m7raighiHYI/6NWzGV2lcKLAEDcrYa
Ppui713BOZtcTGiGdJp1HQCgcrHN3DPV9zL5S7f51O0QSUY7ZnAbaRfcs7fK3jYva089yKDfAS2P
AE+0Ji4MKH6aFRVL0NKofWmHa2VILxNV9L2x2nZknRyTf/Cy+tioQSQAF0EvVZe7bXcdKF9848s0
vqFWbjf0ffRFlUFms2fCqslFgyLTmkEPsLacBLYpX5XShYQnm05pXJCb26N5OWa1YD8FmYbJZRpz
oidKRmHkkVE6veq1Tb6Zw38IBI7Oe5MotTa5kIC50yocWabLtKFYt5r/Gjy1YDFk4yLDc/ZNgMes
+/NuWhC3NKkJxTwunptJVxl5hnfsSsdIvop5NEwmf4/28kZx8crm/SUcd3iSXOqgZAXcgHKk5hAb
4zdXmlvt6W7YiT7s1kto9LQ47tjqEPI5PWNu0Lb0R4Zm3tIjB9WZryJX9GH8mxzqhMUdXKZF6ejX
wGo8djHGN7BOpknFrqf4ahA1WvzGUE54zE0W6bxaRbVepmDxYDtJkGlDL+2pd34ain8t6mVa94Bf
cDwVgSTTKmkZaU4FXxtn1P9BJ15X72N/f95EVkOXoapUNzUFhX+WgCzWZaVRKQ0z3jLIeFEUl5V+
H8WP5yFWr5QFBBcddYg1doOJdopSSfZBmtjgeP6jd/oFBudXbYV6Zq9hGUm9GUFFdskmzTIHWTyG
FdsDG/uPNkIjXM3OFqice5VSZ6WVenwIcoLZkb0c3QE++pad9siT/j94tGgzOR8bjbrV0wYPXUxw
KYGPMf0Z3XsfHaixXehCVtnVbwcTAqKqQdH6xj8fgkodT8wS8FgyyCgVggObkvxfuJxXbX4Bxbm0
HE5SYLIGoyD/4dONQmOv1mMnUEvRB9jquS2QOGf2qSWDvxbnNqIXW7Lrh9hFk4+V2BPCsLyTY8cQ
+MCqm/1CBBXMRzcro8GMSYJqgNZ+1eMbxcTAuiy4XEQYXBW8sJR4Dth7uTLs8/lKy+2WCDLo9WaR
xTrY/bYIF1VaBamRwRx8FmN1u8KXiMu+0CUnk9gIsn6gO3FFSrQ0Lkq1ppRKIWumyKW3bkAZ+aGg
gsRaBMFFqTmkxdDWOCHVvJGT27D9Zhje+UC4fmktdo/9DYvd66uq62odJ4S3cUiwpBhstsFLgulU
iv5mItKpWo0VCzguPMWpj16DHLtWJAdFvdZFXLii3+di0dRQbW5qGEPUXVIw8ku7v9wvLiIYYTQW
UY0FjCBVO0BaDgQa2WBrD/IG7yHPolT3fADSZS4spHmbdDPr74VIxNYq8MmrP2pZse8wEWufXxr7
yz/lgaejOab6C0ugke+nHQvj1TTbVWjadNzlGcrI5b4uXs05EeAJjuqYui3wqr41/JKZguUfQnWX
Uvf8ekSmffz3BYBStqgZzwCYarwiBKj1SB6mrDDuDvpC3xHlR8y0zu0fFxBKH5KUGjO9dqo9DIra
PsHgkIKi3Xyf0O/nFycIDceC5WJtKpl0vURq6wbBVZR4efKg/dEX5MIeuMiQT7XadAa2r/N7p9S9
YnwJZ2G5WGDgx8rPYiG0bFslarGQWHUwGNnbCVIIxKCuxDxo8ii72vP/2PDB7oXP52VAhg2S3bJJ
ufWBtEtXG4KvfhUCmGyeN3HSC2hS/k+ERevLPIFxcU/PMiXqSlZ6N7Y9yZ08gxEGriSiqFivVJsn
IC4A+lqmBQUrlkjEBs+/V/2TQvDiHTo5FK1Osd0+DYXA0VgMOreRXEjs9RTzRjPWNvZOXwROb71W
aGRvxsMoXc4d6yQTPGT8xrVPq+TCItoY///BxLxKbzGjedHFtkLsDIIeaFLep6JC7rq7/cLjy+N+
lcV+RLGrxrSZZ8vJwq3lV855n14NiJasa7pBiKWoXAAptAFOLeGjpJbU2K582Q4hiS6IuutfjQsU
9lcsHK7qA9NvJqBMdzrr8s7wuGU53Tu0837qQYuusPUEDc2KxED/KtpZuMMyQjrM8jSy7wN9E6Se
5h2/g+7Tr6Bp2eWOf1+UQjLZ1RM7gfIn1s5jhg4ggM7SmwEK+SRrN7kc7c8f2bq7LWC4BBdyM9BO
DhkMprLc5prVa+pvaY2js1vo2DFCkULUMr960yxAWWRbHKHiJ1kjtRNyNtkxfcy/7sPyIZ2uKvnr
+eWJNpGzyEqx5i4LAWQp9BAT5TDMqqtLIsGVdcP/ZSD8kwXNtaqdZ2yimt8Uwy6UBLN8omWwf1/s
F53GJIgJ2plm9bvSv875rZq8n9+p9VGUxZlwAb72Vc3AazsiBIESCGtYMF3/1kIrsvYw4FO/xMe+
AhGSP/qKW+By8V5XTDqEA3AbyVPa0hnTfSCJpOtEG8hFeKlVadHkOKAasnuhYjp6FG9oKd2d38TV
S3KxFj5QZBNpaxNrkUcv7ryyVuy+uk667+dh1pwWn7sa2sygFK5AX+SjPdQKGSsKTS9886ib/rF6
CzwNraWmnd6Xh/xKC+w/eOD/gMidEpSpmi4ygJhWd2bvtfFOT7bnV7VyRh8guDOC5HXStDE2j2bB
8xCW7miQmw4h/jzMiq9+gOHOSOvNrB1M1MFV+babbwORqNvai8ISgP8MqRQSjMaIrVK2bOZ13Pkb
/YCRaUekZbyWRHxA4mJ3YBkNqmVA6g6M0KXaTq+j8/MR03JFKgFrt+AHNC5oa1NYZNXMTMCy9c6u
vrBJ+3EnzdALMm8U8FkjRkhCIhnBeR3TgUXsKyqpaAjr/23jt1DdN+buvD0IzI7/EIkbo28Mgt+n
kaPGd7XhRImglW4dwjDgJSaYwfhXdH00pSlNEH0i/1rNZjeu33NL1HAhAmH7uNinCEJ080DhPnF7
AUZApzYuobAucB7mHFymrMtof1FVMFVRSBt9BEGfcijPFlbSG0+0fKL0UpJf9exlyG+inDpj/O38
4TCf/4SnEAhw4fLRkFh+xKMR+PTVkqBG1R5SSM8EP6Qez+XyfdCG9ij6oGd//Tk0LqwqUUCK2gRa
QX1nbsJnqansYA5je5TIa0tkwbvw2uMO9vG0PG47g2pOZXMC4AAHBtn9Fryb8g2jwcw2kyjpWkuc
P6BxAbaW2ywjHdDiPWNEDt4k2WNiZpAkd8rCwYd+LkoqROfHBVuriaENMx4h2QtP5BXXGrjaUfpp
kV3KbupJt82eqT/+wcf/crH8ZHLUg8QJfFtoPR/GTaCnl2rWunlFRGXvFYLiDzhcDO7UJkkJw0kv
TaYyeWVdSVsZ0T4UBJGV3OIDEBd+24ZEltliK7uEbKHqeiC69VWxuu91LHyYW425J7vkZ2VCiJMr
vo9FRZOdXZebfmeAyB2C8vKm2tRb0CFfKSJ2q9X4pZiqRvAkQiDz+tHVxzqKZV3HvewXoV1OUEKt
91pC7PMBZf3OXMBw26gqtT6OJcK9esOE2apt19w0UA0oIIukvtLyT5KaBZz6cVXloPhqyTpw+umi
778r8zVU2AVrWreM085xkZ+QsfVjPNW5fadtSHNRmTdNUDqzJsARnRAXjDVUFxLCRkd0Vo80bSPy
7SB7OX9AqyAqPjtVFePHMj+U3muBHpoErRFWs6+VmyRyw16QpYsguDgYJMaM/wCRoXcluu6qRzIK
VrFuZuC0MMHSibuL96CktwIjaOfT03aJgAdmV9alh3LB7vymCeE4E4AGQizRGg4rH6JdhSiEl3vl
dr470g7vVElg1avxYbE6zhLiGByMao7VRcFNQO+NUfD7q2nG4vf5izgxNSuGGAFuKn2j7pLtfGAc
UkLOIeZ9ny78BQ53/47yFDUdGlXRqRLe6hv05LkDiAk27JzknXlvPf7lOXGmF6tKC8Yf1CNAMg/u
lsbx9+VudEZwEyD87M+jiU6Ju3z7jpRVEODGoMFeTXZ+Jvj9VT867R7fq5/4ZQAWLFhB3ewjchHS
TRz8QQ+Cjg/df/2Ib9NPZkPDhyE2rDvQbXTBSsHoPwCvF9qJwl0KVuY6ds9vm2hZ3A2hhUOaUpbj
kgDzrmnllOWFVoeCTHo1aC8Wxl0MalEUSR5hYRroptNbi27q5jIc/yTULVCYiSw+CizZR2sUxRFp
RVE7TQrpYbMGyehcKKLvXtG2cTGhLsuAxKzUpkxvbFKkAanVqAl2jfnHGYfl+ZWrtkowWQWHJcWr
Nd8RfxNEt1F1VWsH0jYCsLWm3Q/Gx4UHXYliiNrAgf5t2g0S279FhGDT5aMHfSo7fxrBTnt/3gLZ
755bJRclhnnIy1LDqQUjaI+TbdjeRrkzVDt/aAR3unCNXJCoayOrpgY7amAuc6OATgoPIKErOb0j
XakOBmy3+DpwRAxhgtjEV7eNOJ0DYsJaymYfFI+dITB80br4/vw4rLqxCLGH9A4qCjlGYFDwu02/
KY/0kbWYIVgdoG48C5jP1tfFVNqhvA1pIi6L7YM6TSj71If4xpsUh3YiiXx6/TtOO2FwAWpKw3qu
2ctAuO882WMNS9Ngo1uJ9VcGD38iygY3wCCboUCuD//zMYhIqa5ppcQ++kGYRTF4KkH4BaQiB9bX
A8Z1wRb+Jpn5hcePukIoFcppAdtDd3TZAE7otmh7rPbpH1+SJzDuwOp6JIY2AEyua3fWgo1ZiFQp
18u1pw3kp1xHLU7GegQG66u0NvVD4PU2vgQcRhc8PuWOUCBt3QxPq+Jul3omRhWjCOma9LbPvSwV
fIz+xr1OANzFQhRfrgK2JLTcgnKTiUDoga26yD234ILdTnvIiOe2IZqzXr8ATrjcLRMMs2b2NXCj
Xgcby1uiXw/0ssxuyySwDagonI/EQlvkMtF6pINi+Pjmad2fBYxsSx+TPfHqrXYvavZdv0JPi+Pu
m7gieacyw++Ml6jG7sX4Ah5ESxLZBne7hF1J64ktqfEmr71lGoQ1RJ3Z6GPgNA/xkyV47F4BpDIq
ePiyR6e9wbfYx+GYt12UQGo93aj+haQIajAr20aJhnIHqxIqOl8hnuJqAh3iPLhm2Mc2nXLlyugg
B6dKhSpICVZuZkCZGjVNMKehdfNjKBxCCXwJ8ji4HZqK0rlxh6a5pINl52azM9VZkP6u7RyhOtVM
VD8JdFI/wskGHc2pS0HVmRZeY7a21WgCiLXbhBI0Z6IaBi05PN1/xGj9rrW0Mh+gDnnst4DuVWXj
/Rcsmg64Za+CjejFbyX1/YDIG2AStVWpZAMkUoPv9eijwRHMISX0y9Mu3Z534FXbWKyO28GkI0pQ
9Fhd0L5T9XmEePTUipor1qLEckX8l1Aq+Wrm10AJ920HBiImNKvconNzcofHZCMaXhYsiv8ooiQj
SaJjA/vWGfxdNjxPoahQJsLgkoyqnqJBNoEhx76N1jo3qeSLUiwculI//bB13E1lBrFpTSO2rjdu
Ij3yhpH1TuW+3erNXh0ST4rlNysYnGiuBHFJZPqUu8QQNqSoaYFtgkmv+Jkk3oDlGDbyzoZHQk80
PLIaP07myLdsZcZE4jQsBlfpL+vmIjASW0+v9fDeSr6dN/z1xSEcgleVEFCrsgNefPrFcUVLuUbU
pdRV39kVjTh/kXSOj+d8BSNbojaZVYtZAHJXpTFpWqVVMcK8FKHhV/9ujfq9QUQMhWvZFF6e0IhD
qQkGZX66olX0kJQyLJOWDnk/0m/tpX/i5/4om+R/+6NO6Q+InJ1gitmIcw2IUvIUhqVdyM9q/lVw
XquxfrEs7ryI4U9FSRDrjQc0ooEsKvmHQNUheCzBt5073W4W5VKrcXiByB3YHERmnk1Ylk4UzJ5d
tebjQEJHD/85vzQWYz98zuq4lnF7qRA4URgX7UdLrNJB1ydJDd2ahCAyfQKh9+b+OZ+8oaigNC5A
+xyMOTguox9Lo/GzGXCNx6YrEEGuZ0jLMX1syxXOnbP4dG5xXJys87g1Jwq0BNrUW5T07DS08Sbe
vAxucqvsumfR99EnP+PWx0XMMdATaMUAUUt/KI3t65NNNEHD0ac0m8PgLH5sQ9ClhXqIp2rPiiFJ
3EEs75pYP9LSybov5+1DeGK86SeDgYxUCaGC5kIXmyBWjTu5tHNtw9Riym0j5McQHRtn+5hsaiy9
BWTyA027x3YnlMxzsLVg2m3apU7wLFikCJHLsySfRGk6A7Hxmi9MITv/poOUFmy7KCL5jvoowPsU
T7gj5LKs1DTqLJm00PXlrfyDqdQwgl+W2L1ML9EtE+H5zwVnDpJLtrKiCAaT+YLUPFBz5+uiXJU5
0xln4yf42nG2yDxhD4cDaw0utpqrb9lnS+IGrrCzW3BiKhdIpIGGYJTADvbpfDvPyatWKJdVodpz
Z16itvOs+dW7qcnfc6tws6Zy4ja9QT7rnD9Jgb+rXISJdEmSUxW7Wlc3hn43yddj+XYeQuSBfOdu
oOeFXnTAGFAkhvhtdEic7CXbM/Fbad8IPtgEF4LKRRctV/M6z4GWJpeR9qD54ONNfxRVZ8syZPwK
yS61XFSxEIFyQWaQC73RaoD27xPGdqND/txBJeq5e5Vvij3jSAweIJ+801U7fBM1T4nOkAs3A8R+
s2kA+AjyzNHc5PFelkQeL/IOLsKMkQX2HQKQ0jXvmFBO5uS78Br6XhDlFFFLfM4vPzq7ysUXWVWM
oQzgHYNDNv4hh2Byb8u30Z5dtBQM5gI3+JQ6c3hccClHvR2pidXNZbUh/bgb8+yREGmbp2Dsz2uB
jYpcghfbkoIy1BPmdvKWbllzneSQrb5lcivi0Wt2/mcCGy+uNZddm/ossMk16Gqn0h6sqzF4SYQz
S5+z54/byEtpxVYcSNrEjOQFjbY71uebP/eHecvePBkzz/x6PrYITJ/X1Sr6Eb36LF2J/Nsu2Tbl
3Txtz0MIF8UFlL5Q1SohsMUUPNfb0Hl8tO4jFPlnT9r+L8JXnxu3uF3kgomuDalOewAeW6meGLmb
vqWbnkkeCOz+N47GBsk1qDmAp/9j+lyELU1HxEjXqj1GbwAVbyd7onuynYAPWa9uJ9jO9YvvhMjd
OKVvBKFqArFn8xXdFr1hse3jVZy5tu6IPx0/a9Uc9xOs75ZGMPzM19WSvLLGMA0iPDEEuwaayTIe
NApH34Ub66k9EhA036oL0FTlgu1d97xfyHyfGMFHZtsmQI4wP1J1r1nz6pfvs/pwfk9XszGFEE0H
HQC+WrnYjOeuRguoGbrVUN6g4mHnsybqJlw9tgUGF5GnkkixFODY5hsm+NNsi/gCgzEum5oiheM7
lailcNW3F4hcTAZhc65ZLRC1+cpqLqICdLIC3xZsHP/xqKRFqJY5Ni7TH/zkchRRyn1u12amd1oD
/2JnkkiLi8ZCnhxcJa1st3hjtZhwmX/otVs9PKRj4EhKZZ83CMHWKZyPWVMWFSo7LDXFpJkOAvHO
BrORAGU9eCiIG4TRDVh87V0rjD5KBwmsp4mNL/2f76CWM333VY/Ji0Ax6E/i/QKRS3Ws0eq6gSGa
VuBo/SMll/5/7tk+ntlpVZw30ckajSQDho5lpYrT6jilpz85oBMG502abLWTxdahBHuNfCedO6NS
fR5jPclYbBbnQKSqItWMYQWMFJJ9o0Ua9HMG9ui+7Z5Fj+7rNvdrSfzDKhrfkqZnNkcaV0sCd/Bz
u2z/7vx5jQa/LXQyG/CneNj6Vmg3/qb2v5/ft/WgcFoI5zytXs3GMGAhlnyrxo8WfT7/+6KNYpF2
UTut+tIIkwCXgppgiEM2N1NVgfLU/7OIfVoHW+cCR8ejTEx7diCI2ExZW3LUa383O+Bk3Fjuf5Ys
ZG6jani7gmIgXnw4a6uKXErCKIoYXXsyeOClKWb3D3buBMGbWExBeT+08JoBDWfGZZmH9iCqF62e
zgKDS4iq2bICRQ4jtzMf8vA1L2/Jf25A/LhT/It91ymSrmpYBpNqTQ71juUgyHv2f7dbnJ3hc02h
Q42VpH1+r6baY12oGyXp7s7DrLrLYsM4M5v7PJNMBeZsaO+a8VUWHfp6GFsAsBNb2HEU+zoMC+sw
KoiYZKA2TAaneNHv8BiAOpMiEntez78XgNwlEyWBHvcGVtR4rCUlYs0HwX52WJdoIOqvFtkbd9vI
Sp00Mb7gkSJeJMlWKa+MYnP+hD73U3AGx902Sd53k8Jum2RCj4gKnm3pK4gepMZWXmtvctlYuHKf
fRO1molMgwsJfT/Jakexkcr8phI8fOmi0tL53SM8S09CU2nUMyDULka2vcYJ3uiASw5UkZvg8afm
Xi5iaVFWc+FfBkJ4reW8UuJmHGGR9C68Bafutqls9T7bSjf6JvHim1S2+0O1h9rUrWnYI7ULUMUV
snBucj0BW/wh3FXVjYM218xS4Roa1EXxHlFsDa8pbLXE99SRQ/2Pvt8WmFxYKXo0clUTMMHaNXjK
F/LNf3xX79Jr2SX/5Nv/3LbywXaJzIUXayyk1GQnLDW7arhT6YUheh1jZvipPqKaKp4zKWS8+CYF
1TeGfrJwnCYdvxvSt7EePL0f7DgvdskEusRIuZKNWZAGfJ6JPq7sBMt55WSqaQtdmgg1rr5zWEnN
d/OL7sWwHK20meZmsRl2rY7XuUE0arde1FismXNNs5H1tEuO4KNb37LxMMnLf8zoyoDw9U3iisSh
Vj+FT4CfuhiSvC2rGIAtIY5ldg5SYBt5dUMj93y4YxHzzHHyDQzpNIxFH+A4yViiawzKSeo4XPp1
5aS+dmiaSPCc9Zv74tdB8uTrjRHEQ2NhacaN4kg2SvVueZFAjC08iPRZ1yPqCYpzvoxURaOlMZwv
uiz6GyMVGKXo9zlv6zVV7zsfe1dqoW2V7+XonD8c4WZxt7nW1lOqMzsIFZuRDpmu8YRIjZa3VMg5
9Jv4eNou7iavURofJgVg2l3y9WfROthilP1GdtnTg+iJSuRVlLvMcTJGiLdo1Ht+lJeWHTrZG2pN
gWRLqOCx9KFp7V5E/yyydy6OyJbVtCXb0Ukr8QBX16Vb1bTbGJ2CJitNg6ZGM6ainIJdLee8jA8g
5VjLqKmx6DXi6wI378HweqY44E7PojKlIHjwDd0gIFYKiQAsjdIH5LSXZNgV2j+mL6jLr6cTv+yF
7+selTE3oxo4tP8alBvFgtCgIFqIILgrO28g/NpkbCkgAYoCA7Nurt6J3qMEfswPhbdRkgVEgiHm
SAXeg69MrrTfzZmdFXbLgjx7ZxC1K4iWxgUPXWpISDIGqv6Y830rvw7jd0H4EC2MCx9Gn49WHSAA
Gg9QtJK9bhu7FtLzq/lOPYQX7Zv0Ogo+pEWQXBAxpqk3VWYUifXQBQezFhyWyLi5oKG0eUqm44dz
FW1789Amd2Skbl/dC/ZOBMQFiryMZ6mZsRDlDombg4IAyFafbXSkxV+qPSORCJ8weSsLLH79A47x
GxGFsdbyzWKa0idVFRoodm0Zk8S8o6+VOx9mr92a16IyxHoMXqBxx6WpNAv7CGjtxtyqlw2UrGiI
gS6m1aDsvje7/zyVwfK4BSB3fk2XdM2AhhZ3IC+l8UJFFYnP3BgcAHduA1Q8J/CE4lWtOIqGFAeo
U3+jNmuhTTaTq9iRsN9u/ZtxsSouvlOaNPh2Y9v4znpYIL69iTT3nQkMAg8dESUankSmspqJn0D5
FowkI6NZ+/TnyxfZRXgSZVrtogfzVY9ewHA1Hq0rS33uAaMiHIZF4RBRg+Sqqy0QuCg/DvpY+hUQ
miqxw/xRSqnT9S9pKbr81x+3FkhcRlhK6lyUBc7JB0sA1PZmUClD9HgTPSXOZNkd4v9kI/19+Elf
9t+HTj8aJ99uMZoFGApU4FdgSD02xIHaccdYtrONtCei8R22nE9px2K5XPyXpjiWDWRZbhwdWSth
ly51yR17iMowMSTqO123SJ29G+Lb81M/qN6piVnpwEuSH4aG0EUyL9P6TTtB3zg2yttZBqeGEnw9
H6tXr1LtBMsseFHz0nw/hJA1HqaKrNRAIx5bj2AYzzCYUluijHw1k1tgcVuq5NM8NzKWqG3VTe5W
V8Y1q3Zp4GJQX4VT0aIN5cIzmicLaWZxRT6MbmMzoUH/wMoWEVLkBvySECvZKjYaZv6w52qxUi5S
17NCaZXi9WBAo2HlqKxY42q3Cjoi3rvL4rXeiprpf3MboS9NBSOIolPOPVtQTbVphrf8n3xNwcF/
nLc5ZvUZIW6+jR2Raur6B5Z2QuRMp+g1kk0jriOo6CIvR2cJfUy/sGHLSTjjvvrpscDiTKcxjWqc
wKngotPdlumd1RC7b+/0ESwlVEgcwsLyZ98/rYwzHcztlak5AW18QakPwu6ZQ+71reJmN6JqxW9y
lhMWZypZZlR11gKrxmgWezsLPNYUYW0h+Sykk1m/j05g/AUfJXrd+TCSBorLGt03naC3cT2cnAC4
yzwx5ICEMa4jhZZ2GVxo4Zeaimjw1j37Fwj/kdbWZdEmPbaMdlAMGGWvKLN9qfteRH+Us3KltdI+
FdKCsr05YxT8J5tc65mmSUAl1WMybaGfYbc98j0QDg09GpiJqLwkMg2Du9uVNKp0K8NmatvuS7kZ
d8Fl6xkH6BUgK/qj8ufJw/gPOdNKsjnWYBoWRG7T5AWMRzbpd+dvG4H98QyTkRoW3cg6nDT05FRS
frBILxiHWU+ITsbBRYoZEtytyhqGSew7NDiEk+JSI7eVYXN+Lb/Jlk9IXJSY+yIbChVI8f7nQHG9
V5FJygRDZ+xOA39h9/yfef+OWdAJlAsX1eDXw8yscNIfQ8zVa9WDYFmiM+JiRBhCE43R16C0ZL4d
qf8upMKT9w0SH8VWni1XlMOuV88WtsdFDYlWlLbsJvGnvYEhH4jRYMhnwLVSg6uJyd+Isi2Rb/Fi
WRD76qXOBOTgmFumU+Dv6x0b+QWXl6sLkknBlvK9bzTWUoQngMXB1yK/nJXt350Zr5zVIUdsxgYA
OqY3Mry93f28SSKnqHfHCfcLYcIhCPW8kJYfz0Wq0OMOgtjuO2MwHncgBzrUX3wbDX2b5EF4autJ
+S/rN9lGL7LVWTMyFTNZ2MhL6WbcF1cJullnMAaw3nkwGIsyVtHBccEETKFZmrGbRrtK9+WesQaY
t8NrcUkw71A+DTsRoiB68ZJaPinVeUwBWLfqoc4fYx1zTRVG+hNPYDKireQCSaQEJjUgMI6lSQ/p
99ApHLpXr4w3esNq5KPo+1FkLlxYSbAyvWeXWT89qOZdSzOnKEWC0qJIwveGIC8OKklCTA4vWV9w
s+138i3B3BQj6YufRN3cojDCN4qUc91KSoJVhXsToxzBQXOHDTMO2f7TZnVMnlGL6JDXUbg4GauJ
rIcWPmniPUIWe/8xbXTHX9AbRvQExcf/zsjFrpsTIl8noUZHGmsC4r8aP4wyPN8VR4J3UQqyvpsL
NK5cgs54ucfgG0pBeGRv7sFDuLWu0uufRWRFVKVc9YAFGpdexYVkGH6KT99/dbvGnXHN+q2VDdjN
xPXC1c/fBR77exbBKy30fG56rO7fLrnCia7IltUvxKxZ69+DCzQuVFK5bCKMRrLq5FjYoG/2Cqfd
vdfHl1fzAj0ngtxuNXQtALlYqSYVuHUHLG+UNjm9Kaf7abqg47sgbol2kcu6uswo0i4/WuTokuNc
5L893VD/EVSUV4PWYk1ckOz6RpbBW41wLF8XQWjn1oM6ioKIaOO4yBjVcpEFM0D84roBVWUNnuU4
cypQIQr2bvW7drEcLn6QNh8LxcfeadvknkkZ6/AuVmQddqJFrVcHTlj84EmH7gdJZfWs/1fh2+B9
Ur4x8BE97XqhFpnAKvjJk7QgjZ/WQGNkO5KdeP0u2DbuT5XmTPB4x07905fgYmlc4FACAyTSDcCi
qfCItSnriynt7Ty4M42780e2+qm7gOJiBsq7vdVrsI34OOXS72oQCGEcV+C76+3jCxwuWsgtsSaq
HHFYxSM5lDsdM6s1SmTnF8SM+fPe6boMghOIa/CicWqYWG1noEOsobKdqO/F6DUqsaEIEFeGXZqh
4KzWPfiExzmXX8pBXBN09RTkESxCflG5bTMIHGvdg08gnF/VeFmLZgUNsCMmmedwGypPkgZm0ULw
bctO4febp/JNaNWY1lEysfY6NKTqeIOnxcv54/nNFfzvUlS+40wySzOlJiCUO3TZoxxl3jab8J7l
14MtynbX3370ExrnSUkd42tdwsYFhuvfjRDu6LYgziDXoQkahCPorrkVf/6dtwpV5tyqMiZpSGrg
9tY2NO8w7Gu3eNwV7OV6nDitjnOqWiYEBTdWBXbibotxTa+5kpwhd/C45dvDvuttRloduKJrS3iK
3F0s074ruxLra9VjaXZE16DyoLyzsoS1Fz2miXaTu5KlUB8NlfWxZ3STqvsp9EwR97zI8rmLeDbK
SElLuHGayHYHCiEabQSntX6FnE6LixQ0nuc5jdievUzYtHwjeYMKFlVtkx6CG0PgyqI940JG1Bd+
VNfws7zf5tN9hSay6E+qDifn4hUcBqJMVmbC/ML0aZ7edFExb/1u+rVhxwxgkc/2oWTmJMYSgu7J
agd7BPWAXoxgvR4dv7+b02eQ74h8SmAIR8tfgPqGL41dDkNowDWvOD95/Cq324AbCb70P3x0iRC5
WNHMZhyB/4XVVqQHi/VPQsDOUR7jfMsKYsmN7wjJPwTWcUzuF6uElFE/G8fJILw9Hj/1roIncD7e
/KTYjYFY7c7bvwiS/fsCUu17n8THBuf8dYAqutH8H2lfthw30jP7RIzgvtxy602tXZblG4YsW9z3
nU9/suT/TLdLdGM+z9VcOEbZKKJQKBSQ6WQjkc384VJychkuUmB+UQGVOFwyjZz4dYYobuJX32co
hnVu65o2a7OfVSLlIFG54CFKkxGFEfMZL3rsvrKyQOTrj9Zk/6p14EmJIosjMbloMhl6qoas216A
ojYoVtExHuzEh1i2cwgIPI67ahM4ItGlfjkPQX71+ze04gnzMglLdsR4a/X6TteE7VAYTj391bvx
KbjwA411Fc2zOAJqTPfqcDdofk7xK7AlupDt8CON3ai1ncgOMeRwdqbJdjY8Fu1XbAtnmmqvohrm
qGyEH2ZU6hHdtS0Ag6fFZ1Xo7FaymQy7uDMzBxxibrIPHNJVWAD5bCeY+CCqohk6z6ZV9UtjFTK6
2Zhuc9XbsWd5k9NfFZCtRBWpJ9XY1yPaCZDbhWIIviTUGDFApf8YosbuqMPtw9EumcTtOKnsBFVg
kzTKDbg1/XQv3GedXd4th3iTX7GwWaW2cMsas5JN3BCHxHooO9nH7b2iVswuYTksSNdsHEZZLWME
hdhrf8ixTijcZhM60cpSNuyd7DDqAk3TZTO6DSrf7HVOIUxa7+HX/kHj3zw1QxHHOGItj6HXazZG
YKF56wbu/YB0OXNTtCj6sp14mUNpZrFvdeFb8u+etd6aeizCzkqEwolV2GmZ+7XomzWodLPd5VNo
PYKdzGRJ2vkpBBZHC00MMUQNDopgOeI02UnV4DEvdC8jEZuAf+8c9MGwPoYjc+u5049L9/2//X2G
f2aJJg1iOi+wZOh1e0SniZpTPkH4ucEf2dH4fxASmHjBo4UNlrjQWNS+5TvVbx/ASY0mF4r8j0Ll
okczC0NW92juhEamrUaHsdSd/7Z0XPRIdKkI5wAeJ4B5HeOdgdwQH3/9neBsO3EhIinNMkl6fB15
M3rpx3SA9cSSSNAl7g2XTHyoTcQFCyMK5gTdArErihtwg7H2JyhWO8ummu3ovX/pPPZokHyzXEoO
eT1O6bKC5MqA0B5PimSNXV/I7F7D+udliDVMW8tTbQz9oBJHlvBXDT1D49x+6pWmDwOUndu9uBdn
B1zGTCBiOkjX4lsROdGXwcN8wiFzYmLDrfrlGTK3GxYj1OeW9Vy1VgXV1p+F/JKSRPOrUeMMhHN+
1JKayRphXlGFoJB7bCIiRaas4HzfkhNVKA0AgO/MWq4E9OloJFnEapQ9s4LzfuhjJ5KEQTR3eUNu
mqJNH0Pb6F6+Sl6z1/Gr9CXzYp+cWVnNc85QuT2A01LSR+OjRisCMXJqvDkWB7xzogkP7HhE5W+9
pnnC4yvQYSaNxZRjKdkBnbOKMEidWPM59fJBfDOVld3PQn0GzQZFYN8sX3B7uQ66fUVN1lIQ3Lk4
6m03yMwWdOd4SgDKXMMuNML3COfmOY7iejQUzEAiUhS36LCy1TGi4i77nZ+SibNvwoWHJG3mIQuZ
HQ9M7Dvc62hpmjzsJRAFUFoelD1cROiWSJMEGQ43JvvFuJPlvzmnzozhgsFsyLUc69hGcfozQSCP
JWpm++MadWm9uHDQ1MIyz2zPCNvyPb+2fBnNrKo3qjZQN8VWOI6xnWC8GgRKQmLTVL+U43GhYo7Q
JCCb+AEBSs5teVXOGOcGs9flE3/9uny2lFxsWKogLvMWfrFIrvGVtVwKXuBbaKsL3cFLcGBExyoh
UAn/4EmTqknJZznH98vrxG7Gb+lAPB9SAFxgGAJTqFvG+lP3Cmjwj1X5QKwbEVM1Li70ZZXWgEGN
r3eYxF3oBT/UR/1B9jMvO0IbZEMAEhuYVwTTOkEqB/aEmPQOaMp+ScOKt5NmW3fWXt6SbUYUIBcx
0AI/RTX0axgpWjjhMtluLC/BZpNtyctRD7ap0VfidNS4sJFowSTIjEpJkEE5GBf2bDR2DrngZSa6
ZdfT0JPba1wEaSx9gPYhjAuO8zsrLJrum/lg2hZr8iSb3ih35IKJkAQJprJgmKYsN3Uru4ravV32
DyJcaFy46KJy6DWLeXze2kPia/hMTUQtG9s3n6MiEy4QZQhH80r20zgooYqOd5Rk2XwZssqbYmtt
CkzaUrffP2QR/2DxF+9lTuNZVQZg3Qw7CWFX3pVX0Tba/12vjX5C4qLFpAwaZKGANCdbxpA3HeaX
uXaTV0Z9OW/Jrsv1nXXC42KH1JljlUK1/OMOJHrStniOcRorXuoHjvZ42THWfe8ExgLZWY6UKpIy
pGwZh243pQ8F1WK53o17tnpcnIgjkE+GBgDETf9evk+3JuguoxttdnsI3+6tTf8jfyDJSimzuFjR
yLIp470Dl44P5iuQDD4FO83DjR+loPIhfKAorSlALmJUc1iAGIM5yVKgMoIZZe+/fSguSExTuhSy
CgDcvYPyrqaoWtj/f2HvGlyEaPs806oZXhdWX2LjUev2kpzbsvCttfzLlqzXc89cgksqokzCQcV8
Tj0Wsh39aHHjCNzYMY6iL3naHeipXMz3updhiS/EdxbPSW+W3YeBcgEm4PcupQSeKQQuUODm1mGC
DEsoNF+T8KrWfl62YPUTgVzFhFC6JEkK7wJdrU5tDaeW8RAUif030QjucWPEs54lHOs+JQ4N9sk/
ucQZHucSdVzr2lTM6LJa5NEuTWvbp8ETBLvcOUCHl2W8aiZ1yK8fvWegnHNI0WRCHnH51bkpewuK
IuZVegU9hg/idP3p8pqufrMTHH8ZzYsBZXcdNuZIz8CKmxK3XfZzL6whfwetNMwERAnMMSbzSmkl
Jx2nN6H6CT0DX1OnXdhKblOJ1BYjXOUTD6+GJQwzmDU6RuZAABJF6ekZNekBreDLe3SoNtUd43al
ZqEpYO48UZUpFXIFwFoMssvlejFejOx9SbdmT9m4ek6efTr2ac+OLgSQSipB7OoKh+DuY0DZfcNt
T3JKEFJT0WP9HDtD406UJZXCThfxIU0dA2EmaIBbJ3J34aaU3PBRdDu8G8r3l52T/c1LzsMdKktv
DYYmIKBk5mtevutyv4EUkH0ZhNpxKhdW0GSjxGKCTxZ/SaGfLtnTIXVqV3pn9Z9/8XDPfvUlq7iw
Ypgt6OJm4EWSq2+gkv242MK9ITqY3GrewSLKxiI3CSmjtJqdnn1BLrJ0tWlMEVi7XPPIWHrAhrlX
d/lu3DUbMooRWPwVNksnsS80YKl3ig/GYeSny73oK6jf/c/K7awV/GSWxp06ehLpVcdKQnWaYvro
NsfwnYYGSHOh+ESJD8dfavN6bMxBhVFzoW7zeXDCsUA9VLhBlWBDOCW1gFwcCa1krLIWWIW5waCH
LWmBHQw3lX7Xi9ejEdgapDXMrRpbxHYg9pzGRZVwVoIlZruhWK6HW1W5ndK/6f85+2BcJJnjOuxy
9GRD2Hi0NWGwE1LDk4jC/P11lstiNkysHiP1vhId9rxQb2z1RbyFJpT8ZuzxAuVUR5EIWOupHeP5
EC1DtdBN+ntMLvox1qeox3XiLfgWPOFJhXVYTNvkWextCNuZ6KwDvZhLXQfXv9oJl4uUutXEyxAA
VxJSqMpEjo76gFU/EV5JwXChss/62AxSwDRfyy/yHStfC/fqbtlAx3nyWLEvJE+e9QziZBoXLpu8
MQxLA6Zh7Ob8uhlDUBG8VV1nh/ldPU6ONDxeNpOykg+UagjOAa3DYmKau+1VW5W/hNTZtp54/WMW
3wVXjoHVGwZARJTMAwAN1CgVhcAFxk4YLKHssHCZuRuVa7HcXV6mPxycJxPk3519zCJ0C5YAGCNn
uNK2ORRwlr1yVDaMyR6jwERvImUQFxN7RctmVceSNWH7CnH5nWENBBURaRP7DWdJ1ZjFoPkWcTfr
mU3K1rrXGqezpb3kKB57Bx1eiFVcj1WnVWTeeI5YmZPYDuw2uIluRQcFD0yZ5rWtP6qSy7KBmWmT
CT80lwAm3Pwjlp0DJ7UpDxU+n3hXHvr94DLRn8S3oGfr6Dd4DMWTFPXYRmFyAWQRrCTpGGazjM9d
DC66BQ+W8iz5f2WcpWlQLTUNk2+jkOq0z3J2fjJOj/kIs+6rxFFR/wiQ1c0HrbL1kFRR+YP7nGA5
9wn0tDFzEclIcEQF0Ks3xnUt2B1gQXB8A0RKiGo9JzkBct6jmKjUdiU76eSrJECH5E95+mHKxFZf
33knFO54WXQlxyscM6v5btWZ3ZKPoixWfEqKTdnC6IUMElL+whYNspQKKq4Xgz9CdTvzdbxMOJMD
IXHPujUeL7vHqj1naFwkQek0VPDsi9DY75f0KFEpznpzwxkA5weaaImBUiPHSSxb3TOOBOleym3x
gTFdN5uOSu4pgzg3aPMlrfsWyzcvnmJctwmxYOuOfWYQ5wFVZUhh0QCgjZzZkWIbHc6O4LUv3ei2
O6b9R+VSq6HiDJELFUKV9IXOEEXtqx7tG7Oy84EIExQGl1soc9rIxcgwqtt4eDZqR0/uLrva+sX5
zA4um0jkUEjMTmSliFTeh9se06PZoUTDNvq0obWEcRKa4IswjL9/iehxbEWWYyfpYDcQgizazFHV
7WXbCK/jr154BzEkscbyxSj6hvmrZHmXAVaj22nt+BtXBsXrMUywdoYW25byGi27osEkYvR2GWd9
KvAMiAsI7STLi/axXjvFh7LCbnA6qBuh/8OpiYoYicXFhtjshTgvsWr6sfW6nbQNnxTw6jDlH+qV
kvnvhajKPxmqMtI/PUack0wQsGb5tdnHPtSNNyBrug3VeadP4fvlpaR8ggsUfY06uhbik6Vtagf5
jUb5BBVbP7FVa3nVjhUQIvCbpNtwv1zrdvAhU2jtqHlRygO5CIGXm3iZQnwsQ8FzTX2X9IGdZrjW
xUSEpYC4MKFB6qcSYgApvQARNmMfDZNtxNO7KU5EHk2toC7+nnLOE7rFdHZagHg7hh7hsk2d1je/
skmVkNSyIzxC5+4hhRGkQSHhe+nLLs1fO0r8idpQPP30JKhpk+cwZ/IVv8cMRZm4TYNOwmHTH5bC
v+zg1FHIM5r1QrQM9Qx7iiuW40nbxbCNIxudw5sytEbD7/8RkAsYk2RM/dgCUAbbx4fylANiyCMT
DMNDEfkcT5wdfN9/ZEoFKDGYd/TlUdVV28i0B3GOnL8yS1eZWoqu6iLn8bmohUEwQJVv8iXf2M6v
HwzsW5yMYE7ZJ/u6Ik6T1ZuW+Q8gf+WOpCWv1Q7RsFPuR+E6TQ9WC1Xa8T7NqEOf+fTnwHuC4ny+
brUJPD6wjRHfFLf5Pt8Yx3bX3NHb6w/+eMLiruHyFFrWPMMs8+POgRkpu9i2uDriREE9hmy1oZaR
OytxqyrCoYJtYGOtdsYDmzII3OwZghogVxO+/FJxnPHO8kJuBeYTl9aV2wqSMKsJaL2RuGPuHASG
GLgEpY8X+XjaYQTjw7FwxsNyy6S3oiNVs1nfGaeVZv9+dmMeomRMIgMbMc06V5R9aRRsMSPYlv8Q
zk4o3Ak6z1nSTUxKtfOrHbs6LMgOGHPLvyCEXL92nbC4JFuSlg7inlhPprQIDeOfICdT7tg037wt
n0NqsJpaQO40jcIhEDOQZLtN4Y9hapfxi5FTp9saiKKgpxzvxKoo8Ww0YdxMeTMauAvtW92u99NB
u4YGbl2CAVlmDKm7LrGLDfVCRsB+oqTJdYiN6YCN5kM1hbaYD7aRLzYRNSkYLrJURlHnBWse/T/6
0Lv0p/kD/M7KNwONRsVGvUeVYZ5dAnYtPTlbVIULMoFeQN9sAWx2JV8LkS1Cws/TIfQgIHMQXnPF
Ye2QqU/1MK8lD+e4XLARxSgDrwpwk/gpjLYNVT/5mNbjI8o5ABdRGk2QxVEFQO3NIEQtwHPZPMeT
AzEbEAqZEC/uHz8aWK8Nd7oxr6Ufl1eW+p7s389iStUnQT7UwDfrt3DcaqBLLpuHyxjUInIRRa/l
TkkHYKTt91iBVM/8eBlg9Qw6X0UujhSlpWo6a8cd91C4Zs2QppsdMJP1yJrE6GaW1SB5DshFEkk2
g2VhNC5MQqx5CFwLBEmmXd9Ge/LCxnzskotwicoSRkKeRCailiv5kssYe5NnVkqUwQGeOWRFmHAJ
vifDlKDtmHawLbrqPcVXPTyuPKOQ6MLCtwZZprBD+fLyF6QwubACdlRVkdk+azAcWezHzgny7WWI
VaZuxZR1RZd0xbQ+nOjM1aUBQQSi76FrSbYMifkCTD9i4Qx2jEIfy2X7XYcHd8vND9Sdey1vQPQV
QWKNgSOZZzqcc63VoQkbIh/DhGJv96LTYFZRsL9/tF4NHoauR390o4N4JW+pILZaAzqH56JnGzUJ
eHkALx/1jfneIm5GyI+uwcmZ2axho9rkom22xEdd3fdnVnPB06wh3GSUgI1k2Z4xej0YDvFNqYVl
P+Hsm6ZtZwlRCAj2gLC44/HXqQAKJ6/x0KLsshIKWgzwXclElDKPC51TXvQ6nuLRif+2fP11L0od
iDkw6HanHsYtxbC0joh3XRP9Z5rOCynHQjlrRaHh/TYIwuc6mbqdmg+5e3lRCRS+eJfmJZQrA6Bo
8lUpP8s98QC/Hq3Nf8zg63aozCipGgEAhYxfrUMNnihAjIxD3df9alO2Tvz834zitoBqlGUtpsBs
hs2UvUfml//29zlfF1ACz5JEx/szJA36YZfNr5cB1j39tGjsq515ulaB4mVoYUALjo3pR98g6zLt
TgXdsvHQp1cR1I0vI5LfiXNwCX2HTVQDkh1y+V35FD6JN0yGEV/ou5HQz1fsI3w66c4cg0sUYm3C
m4UOwOgq0KBOVfjpptuzGzkUUwVSL4dydC5rkCqjFhUNG3ixMHYfP1sRdeSsHt1nBnFpgmwFECdT
gSDuh1281w64VdnsbpwcKqc4Us9YlI+wfz/zESEfZFERASeDMkHZos66YdRGVFmXcgy+gBeWS9zl
Fb6TsF38eFuzXDVxGo8Jglab+hAQvr+aHZyWkS/hVYoV9roKvCDZy1Vrq3MNyRAiLFEgXIRYiqGp
Q4F5g/xeJKNdYbAqwFl9eVMRPsdX79oCJYSeeUSySLbRlk5CsaGtXpXOFosLFIqYqobIco083Yvm
Vdfj3U9whr9RgkYW9f/PIr5Mpyjd2C9suTC6nWcbU98KlX95rdaz7DMMLh7kAdThtRpBVett5Gto
odULR3UZG3UROlQnH/Vp+HAQypUaB7CoMJ8qY7Gz9AdhD4XAhYNFjMciYAefdJO+dqBFV1+Kg7SJ
roUNOCSQo1DDLBQgFxCqzGiqYgFg2761cmQvyZfLJhEA/BiQMctLjukWHHsRhG+qH11CTSOuvhac
ORpPtGHlgSgWEmyYbrKrZscK7MEViD2Yng7aOTeXDaJiG68uEA5CUc4y4BgDegxdPVZjqN3GA7kv
BHWojhTSPC5xSDNJsUCHF6JcpO4NpmawyXeS8y+bf4kgxysNBEWmFPEAtA7Xj+rWeM690Eud6DV/
NH0V9LfJhlKlo1yEyyISbVnikG3iaJLt2tqXMqUHvMoCc+4iXJyYSz1T0e8Lfpmb6FHyMUJ/rL4X
D/FmcioM7ivgkIg8LbEl6trK/vCFhMXgQoY5FfEYsuUUoLaefwftR10epfnrZZ+kVpALG52hdf3C
XESO70LptjCJkiX7lZes4KLEoOOZMS3Z329wXcoLux3lTZLcBst131BXYXaTvwDGzwFBeh16PMwd
Bj/cWodlG1wtG2mGRPO8zQ3itCXcnb93TwvUqZsMljXJFQ6pKnnuqMUjPg6vMRDpllUOLEkWusFR
ytTNhO1/+vyfFAUkLckjlm1p6o9R+JlmL5f//uqU+dn24eUDwEhbxPMIgAUsW6/Cm2C3qD9WW6bx
LmK82Gk2ZEmCSPVNLioMmlIlTQ5MccP4vaStnKAg0XksX802f3UOorcLYqumpn4ie1Eqs0VjOUo/
y/SsdO+FQByD66fGGQDzkrPMW0qVpO8MADDiHNY/hvL/CyNNV30mskjF1PXM6AyPW74qKWYRlCs4
pRjxgYNHN7yhj7g8N0eK2Ii0jYuuIhqU5tAAltXb4T2bUIkiuzoMTnRtYZoTxaOBPPRXL05n9nGB
VRuKGY16JiuYDR/sPKxOhpquzV4ZYp+qsbII9ykoncFxEXbAmN2v5Ux2rCOmA8szkw4gL06rXn+G
w0XaWGwEde5hVudLX9nbvXLPhDH7HTug/upF6ATG13HLMkwqPNXgqqG2dtJ73VzYkeFfDh6rEfYM
hC/cKlNdNCIsijUUUvMU6la5q0veZZTVwQblDIYt7Nn+Ko1CmvMQPmg8QG9kw7jzgkfxh3Ysr+Yr
Edxy2ku/pxq+122zTInRQ4kGT+qQK01gFiMWUG/8OvliQOwnoI5DCoMLHJPeNeiNY1ecD0dH6tK7
TCMMusSgVmRi8GXgSi8LxZxH4bJ/P1vQMTazPOiAOyvCIZxL36xkrwopmNXUwjotIRc7JC2Pl1kC
TJlts/RYGk6PwcRp3MUBpWxOQXEho0PjcwOZT5SC84doSkBP8apMW729V4e/KmyfWcWFi7jJcgy4
4/Aq2qOS75Ls746T07JxcaISykUdkJfhdCy/MGJW9VbzlLvRXSChi0FHgpCFcAa+njOo5diMNRy9
a2u3nTwzFDx1fru8h1cTpdOi8UUcs2/TTogBggD4PAXlRhmVvwpG/ywb34mVVOooCx0gFulnmt6W
9eyk+kLklH+IRScU7sY2m6nUZRHbOs7gGr6CQF5jFtXylnv5jfHVNT9DX7+/vHp/OIVPqFygAClf
aAqswMxkWRgDPebnh+94/oaaQ3NXHQ1q67Kt+flMPAFyESIE/0CH+QZUf0PdzprHEZyTU/MmhUR6
S+xbnQsRVhtpw7gARzKepj7ypWpv1pHXm2+9RFEErN+2z5yQCxJ9K4hLMX+s4vz+Md7uqA8G08ny
6ebNVZIU5QyNixO9EXZTyF5S1E2DVpp0A0buq39DtUbtLS5e4ME2VJoCZinC0RA3ElmJW8/H/nEG
vs4jt9IIenkAZFfq3gJBWbWd9oydsXMYuRZJ+kIYxBd9JMlIh4kdvePsLP7k6k77szlAl+WLBt3y
3C02f1X9O30rvu5jNbJe5ia+VRo2ttqVdtMQ1+z1MsUZBBc49KhoymHCIgpb9W7xVUd/lewSYwzi
rn9T9rNbusVeuKXSGGIj8zWfztCDyGCBVxBRV5qQuwv1Rinvyy6iQiPlJlzMSLNUUZKJxfj9R2cv
Jskc6Xp8K3eym/r1c+ldjoqUaVzsMPQ+UlIdKxpYUBGe7bT9JvVPnVpQhrGW5AvBkC/0KEah5JXM
/L+FjAPGDWbTa4XcFqJNGF9l0lfWODMkxDjg2i5QRR2dKxj6M1Retk2pSsjBVDLOZTwvJ9eyvrm8
fKuNAaqEJjXF0lSwhXBxQ1UMxMMJ5VsLDRffRDQgMa608GgWtgn1GfQUF3ucZUS6QcHy+YbSVJOV
pwpWs3cmxWFSSDkUqCGUsNyBL43lvf9Gt5BZw3/EM2v5DKSd89HArTJ0q+oo4Wzpyx9Fk7um9EWV
SyfD4L5qEfn92uF2Din/nmZr4hwIAesRKI1024bPTSJ5+KZuNyhX1dg6l78nZSAXYMS6DsUkQQyz
hsoz9UNVfDXUvRi81uGPKvxaiV8v41HWcTmJHo5mLUIV1S3r2C/za6ErPa1vbSvf6ySv89peP19K
Lra0fb2osQSnKXGPTQonDmp/7B6DuKY2O4XERZXAkoxsMOEn4p3a2BEmmHaFH7jVNvmiYLQdXSWm
H/uZc3d5NVeTk3MLueTEqjs5CNhubL2PIpIb7OTbX2pd7TNVHaCM5HKTSGvEZIoBFmidHzIixij0
R7Qzm1SUYR/m0rbjgozSW2WpVvhwUbefu29hmINb9/6/rR2foExJlZpgx2Bn6+QzysAocItDeYV2
kiN6m2QKb+2kO/tWfIISmGYQRswbgyfkCrKjevldt7WOVe3MLmtWMIm9vVqlPUfkQkmrRvUyR0Ds
QWL+RXUKP/K1e+PbWNoqiC0LL9uQtNWrB9DpfODHmKNyEc1yBKby0Hvqe3eTPwlO9Fy8m3Z6OxzH
78qPy9+R8BU+VxmMKc3lAoCCBYIF6SaKZHtQiaC8epc6X0oulEzolVEi9kRegiB+cguX3d8q6Bwz
iphi8zcaMudwXDwRekuxcvY8JZW7ZfJ62cnJZ5XPoVizmHIc5E8N2VL4pi1Id+lxKhY5Ok1QHMNh
Wt1AFe+wQAZYeWfVRf1evA7J/ugVr/wdl6v/iWmRpQGkDyCaETm5EfmKlO4hRPRqTaYjT/pO1gw/
V+q3TIgmWwgsdwlqu80ZWW/9etl5VhLs338Mt0V0dRw6q81zdt8aMCLcPwWucq/+qLzFQSH+LvLC
B+nFdHpib36Opb/jcueunBkLxoWxCItYus0IgZIoc+V6X3ZEj8pK5vQ7EnfisufbUl/YZ96wzpvM
DwQbhYdDdWA6QZBNO46LS+Zrn/OK31G5/RImqjikLVDnPViN8LzxqyS/Me5TL3CZ2LRuS06BYSbV
7o5U1ZxaXW776JDeQ1MTvqqcCcp9E42VnzVdbY9GhdvFoqX/c0Hid2u5Y7hdlE7MU+BltXYtN4FT
4d5U1J2T5uLTPFHvK59D3u9w3EE8o26JwwRwivSexltQPoaTf3ljrEwZ/I7BHcEJisySIAKj8+P7
xS18/QWiGP74Yt33PmNLYQ3QmGRys5/oAqYFoVc/IYgVVE1WdcP4CMhn1eYhmgSjq5BrF9ZOy46D
2jtq4gup6F42dHUtz3C47VG2YAiyGE6SlpgI30qG6EdLSGx3CoXbDrhGabmu17mr4ZAaMY0yxLvB
ILY6tWSc11tw+DCP2hzMiKY9iahiY8FKJ5f/9zdy+MbZmnHuXgXtVOkG1sxqvvY4OawbDGtf/izr
YesMg/dxtPwmGPvFd9kVt6yeU93+OnKDHnMM2XY6jgeKk2rllP/dMM7p41pLLExjMadX93B6jNbg
kbn1w1vGviW44Fe9bCbhF7z4V5+EcjOWADTCwRdwdcBO2M+RQDj5+jF3Ws2P3X62mxb03iURW80G
euALeO8ZxXm+wRjDRw3JQjMZ9Czd/70g/Nt68jpgadC21aDB7Y3yMUXoyLe6sJ+qp8uLSPi9zJ2l
hpLFWoLWABdcq8dBXg6oa97kEM/My+j5MhTzut8vJr8bxEWLomtUU1jY9zJTu00easuboUJX5nao
ghdDINJOyjIubICUsDT1AHCF8qPUNFtpUIJoNwFVc1i5R/5uFxc69GGOczlH6NDY5fXjMtTZKsaT
JK9+QPmK2N3rdukYSpBlkf3n9xqHCpYAY+g75CTf9Pz7kFq2AFEEzHv5lz/XSjmd2XUC4tK7LGrn
AOEKC4gHRCgJPsim+NpL0XUWgp8jkKKXIBlCWxblXdLP3mX09c19Auf8coHg+dQVsLKbD7LyMFsb
03q5DEEtJOePQWA0rVzAPgvi46AFMu6DpEQzFnGysD/z2e1PlnB+2Ke6kMQlLNGk/MmS2jtlEgmX
oCA4Dyy0wgpGDa6+dJ4ImcKALjVTi8UdW0mjBVmZYLGS3S/6MMHWDqGnoZ9xsOXerneZN27/91cC
5oKWJhkSmolUfgInGxoJXeIwrKzfe0zYVsX9ZR/4Q3D/B4G/yKlp1DbSgLuEDlJdphDIuDGme6Z9
yMjTi/287W2jsKmWovVgeMLldnGLZFpSpSp3R7V/bcZxu0ii4tQRWl977VqtRG+ShIfLxq7vqRMm
t6HrMUrSrMKJsmSirRtfpuBhorrnKAxu36ZTnnaWypI18UtUOKk42ln4H+3gNi4owMN0aoAxZuY+
nCpHFbvDEuvu5eVad/nTcnEbV2vDpi0FwCR6/Rar5qZMJ8x/tuZNNn2/DLW+gU9Q3Aa2Yrk05pFd
68XpoRBwcCT5f4TgNnDaF2MoJYAIoh+i7KQxQWRAmcDlnHqpm1bHHDqNx29LhYItaHMvr9L6veoU
Dvj3E7OyhqCoYUPVejp41iK/s3PoD4WecT84lpdeSaCQyzzBbbdsWnciTow/JNb/fCf+JSWoQyvT
W/yAHG0iBRSXbAGg+VF3pY0BQgoolrkRdSEnQoXOhYqiMULZbABqLsJe7eOroah8o2+PcVk7aWb6
oRkTrk98TL6zA/Sy3SRMgCzz0O6F0M7zp8vfkkLg4kSlqBGk37C5UESGthzko+bNZQRi++rsF5yl
7Uaua+YAgip3ngq76/eyuTh5elVWRFpLWcKFiR4aCGE3wvHxgO5OFbxO6fzLpqwGVXYOKpJuYpyZ
u1qBkEoCIRBSCGt6qLJjlD2UMvE91iuLJwz+NtXlU4mePxy1rSfulRv2NNk9x+hNRqErdLqj4EpU
2ylhFn+xMsq26gZ2sZIwxBlG+1kF0WD6eHntVj/PmV3coScL85KpLMvTgpc2uzJHos2Axc1P6d3Z
3+ccWVPQrSvPcLO8hbawVttaMNpFuSm1XTz8uGzL+h37DIwZe+7T2pwnC4Zf0c2fvldXwUbbRr7h
tBZ0d4V9RbKcrO6hMzzOt8fO6IRxgHH1gEAgLdFe17vAztrcHtOF2LCUO3CHYFaYEKvVmTu0+6W/
zYNjQhL+Ut7AvubZAmrFVKFlHQuo3Cx+cZvutXuxwmUtuJE88DJeC3/TSYYc9mwN+YMxEkVVnj++
WSS7rLswd9RdlNlgG7ktXfq9n/JILlp0yyBUsoWPVjRfWzhk2aieLN4v2mz3OiWCxbbPBffneXDG
XByqIQeYuikec2+C4Ea8YwRGjPecekQlPEThTsKgNUUVbD8I6ebXRIJ4a5jZeTjaxC4jvJ5nv9HE
BUSUC2xivX/xgYmExiCdCo9op0U0XL6gCwuqA4+XYSnjuEBSGXkBrnUYh95dQ7/LSk+iJFcJ71e4
8NH3RdlrMyAgoDMaXh0RsZBaOC5c6PG0jMpHRU7GQ3AcbYt68hap24CW4u7yaq20hf62rRQuWkxz
nxQCXp8wWje+M/U1VuHUPEyw2+nO9EFDYTcbY0egruZip83MixKJOgZ0Yx2o6ibYSDcmOLTjO8Zk
l3/V3aqxe/eDAce0k6P24zI2tbhcHEmFuBFl0EG50zxB8uIQSZqjab6GgvhloD+cMh+kLaosSfyw
UG6aYpguKTtlEK6c7GY4NAfjafYVMEYKt0XiXgZct+yEx33KpK1LPZwyMAeFy3OaLZmTD9OmG9Kt
ZWTE3fEPxlnoFwenBziuuW02CMOsgPKf5Tn6PgIDzg41QcjpxbPf7nK//04yr6/vuhMit+sEaB2W
qQHz2OTVJDjmi/jSeLMrX7E4WTmWm1BCvX/I5k6Y3E7Ee0lhpOxRTfwWvmaPEaaISgdMgZAq/ArN
bV9wqZme9fB1QuQ+YtrNYZpLcJpMv9fa60q4NalMm4LgDu/RmFUUkbGQwfCkaJspeRbIBIF9/s/n
2ckMbpcZUtmnA4Y1QFIBusPClbZGiPwgMx1t/+tiSRJArceUEyR3XosqCg1ahW81OpJvZnbhD1v5
JrzLHRbKBHwtEDve5N/pUjLhmfx1NteGIZcyGIvhJT+RxKtxooTf1/f2P8Z9uryaVYGMEW6RyP2V
8v9Iu64luXEk+EWMoDevtG3HapxeGCOdRILeu6+/xOztNoXhNm61rzMRnSygUCiUyUIaWW1mz5QX
P+EWTfOgGE8/igZZEHKso3YbvqfwDN6XU+HGGHCPtJf2oPd2fINhrbf97nfM10VExqLEy7RY4YB0
vTH7mbwgf13YlYqEecwJsWwKqOq6ZYhg1ZLZ+tQsJWCAEBI4r7Js9/NBEUEnlT+S33oyXXAsWp27
cpL7fklCTByFWpjym97NNqUd4Fwym2d5hcG4cm0yjmFL7xgzBZ1h1sMeL4s7kY7jJ3DWzGKUQsgQ
tItnrBmJRqeNfMHqUX17Ksqn60rAk4dRAjJ0LfqsIc9QVpgQ7PXSKePFb3myMBdJCUKiYTQhy4Bz
FGb7cJGceQhULnUbXZRPRlATJbThKQY2iVEAbYx71Bch/JOdFp8SRhfHD7YZtG1EruldX7ntoNoK
jVEFEuudEBFa7oJZAyBJ6DCSTcttda8+1phxm/sZvO6bmqeBm8ZvBctoRkxIJQ4zhGyLJGiHxCuI
9TuWYQXBKgVeX+1oQbJmVL1KdFUVYYL0Kf6toLumYPoJJmUqokyVc3VgVWOciWFAFEU5xdOPqn4W
LV5N/qaCrzCocq4wEmEkRkeXKzX6PfrJ7W4I/SLntRhs78pFFOaOF7OirecSMFG7nAV5OZE04ezK
dsJWF9GdbmmmZbDRTWtSZ20csS39AcMtfN2ZjtW3P6oRyS3vybD5Gl+BMTrQphOxUgUCzUR15smZ
89yW0thWcx/Tgn/Hqq7AGAvRiGRIsgiSZda+zzK7C2+M+d+CMNrWNU1nyLT2EZ2FBzmafcQtA1Ek
nLaF7YVTTAzWVhDzZIl9k0LukrHQMiQ1R1syitkpphC2IN1pSv5eKAonT7up4HiE/A+PjWTo42Sa
japiUKKRgcAiM22z6IOqbx+u2zseDmPukmQWWnNQMrfVVLuYvnf9uxY1znWQzatCNxQsGxpaMJnj
19Pa6Us2dCMWbzL29bivW9Gxsh2aBTg428+pFRB1bldmIRMXIpsagMzz4Go+KiS72ym3oRDueAtu
idSrEu/fycb4y2YG8lmj1jM37HI7n3bzvLgYcgy6Rs5p2rRFf8mGMcS/ypYoZjPnMZVNPLfFuzG+
XRdkWxP+3CTcE7/+vqhWcokJgpkLnTgVKrJJVZE0dlQP+u9IYtCeJrzdVZNlD8vQTbjEi4QuVnTy
YUhRmUr/EoG5HsJxKZRZAoIsgxU+K07mlD1dX67tghRDlUwVrCKKrDCmVMrRtZVL2A/tltJG5MGA
91G/Tw68jNu2S7JCYuyokPS4ZiMgFSeSgQuN8rILDpT6P3+kQ4r7yOdRU1G1/eR0rTCptqxOkpl1
cRS2wKRhghZjg0Zf9XNuCTk9kNdgmI3ShaG1KhlmrrdeUHA74jqqi9ux3BXyoYo6jlpsMKcgTLeS
ijFEvZLW5ohRfm6LIB1lEM9/KBh8XrrgPeJt2+Z5WmExtqhoTXDbE4iWtYdowKn9MfImY21eSisI
xvYUo1zFcwaIRNTtXiltSRhsKXulZB9GzEuQbRqgC5rKGKCpiKVpLIEmSc+9clPpPudEbV4TKwDG
AklzMUqGjruoUxwMdjjVDkFJ+f+imMgqaQc6ciR+mjh3LQ9X/lXXu1FGe+dAdb1CH2d6XyrfI8WN
FM6Dmbd+jMEwVVQ2hlS8SK9tC0Mk1H8JwNgJWIiy0GvIkZh7HcXdvBrGbXWDhyrStK/O3hBWrA9i
WJtQAOsgKM918zOSniVTdFJMvOHowvbpuWAxe5JJpWIZC26jeMRQbEn2lXDwjDl15Xm6R0uJO4Rg
JJ8SV16KYxyGx1maTkU2BvEMam9Ml7r+Pdt7d/kcZu9EQe9qQYMrlqJrSNmbvCDHprimJIKoXpQs
S2dPsmR2pmyEmSuEcGIf0+oNIl0XYXP3LhBsk1xJhlbvO0As5q1a3WXLQ9b+tMpjMwyczeMIYzDn
OBPgSuSjhXNs7WSCsGF3zvvot0BQhCcbhmaCjv/XQ9s0tUlqqiCadRbgbIXdoeAN491esgsGY8Lj
sWgUQcSBqsj7jCkvaKklPYrV5tmZltfr27O9aBcsRgMS5GRbo6ful/k1z2Y3Xb43S+teB9l+bJp/
obA2HGV9DYq5gEKTiXQSe/WYBqmT7+Nj+si7ATnLpzJ6sMCH0ECMlrkiKL7n8kFYnjJc69O5Ixzd
3jyeaJSXTUy+1g129LWQd2ZltLBMJN2F5DnOOK+/7c25/D7jplgDiYZexe8L4s/RPInIeZU95xba
dihXQjAabaABuI0Jjg3li6Yu13TA0JEAsXDOM2lztTACQcfwejQLso2dmY4oO/pJ4ZloUYJpKlK2
0+VK2V3Xtc1bFXFoRdcNpO3YEVtxOcYLZtDgYTS9IXy8FxvdTqp33eJxP20unCpqkmjqkglnnO7e
yletlpgoM72/QWMJFoES9VuyYXr1OHvtWN/I4+Q19RQYWeWGZOSo3mZyC68AU0MOT5XFj5reFXpd
D9mQlLCrrSf5w2N63+xwnG4UJ8GwX1p1YH25vrBbyrgGZK1SrmVtoQsArCLJjQQzReyDoMynnXgz
SjftxRqLsUpjpaWNKoLVjQqnuOCiEuzvHwMzfNrRycnYcyRjq76sGoV4cws0cKUc5EJ2MZ3GN4eY
c5lvK8xly9hSL1lp5K5osGV0kld6T8urEV/B7AEe0+WmQDK4CvFINEWFzV2rcyaIYQ+BIjmw5A6Z
hQeJe93SPWDfUOoKhDFOwwCaeYPuEWXqV3bmnvIXyhg1dV3tPur6ruEw9imfx0E10JeGu6P3aEvV
sLj1WXCIU2L4unbuXRETN9LUEU6SYPPa0beXUjNkVcUp/8THV3VdRUiKPRsSRCfAWBDetMOP6yLy
MKjhXB3lUp8UAZTTeI0OC5zO6F2YEf+XSGK6/w6IfsgKSOlyubNSHOFEfai6Y9GCj4djl6gV+Lxb
l/VitMIS5R6pFNwmktE5/XAm4R5zKiFVIIvfIxJzJNqsgFHRz/3n/jDaEY2SWkx0fxo01csOhnik
QfUtf6VDPcpb4lqFU+6svcS5NXlbxhhDaTQnTO8GbD3dx+iM0Ma9KvGa33ggjBUsJAtzUWqAhPVT
pNwIaWBZPH+W6tan/VJANikr8GZNjVm/MOxFqyyQL+4w2hDlNbYpyJx7f1OMFQSzVrguxBJ2AomZ
5edonIqaYPAFr6N0M1qlrlCYxZInTDVrOqDQyNH8lMW2kTjhqQFfmGxHr+JufBG+8Grh6ep8Wj1V
V0Dvi4iixSb2RbRHRIMEB20UoxetsbCEJKntVG2lIDVE4lmx2XjXD/H2NbICZd6o2tyihk0DaFTd
5crXKL8ZxtAehvec3JXpKS1eJ+zjddDNY73CZB6iyaKItRxST1cOxOEsWuciKV2lPYVN7KhE/x2V
WcExFjEjyZCSElZk0N7HRHYxXMsZQfJzXahN3UdaAO9rwzRQ0ParObSqvhnlHihpdVMm3zWednB+
n02moNWzXcqJetaksVFOdh5MicPWteXtItKvqybtzRV15mwppaaX5YR9afqXXpe9JNsJwoSpRhpn
R7bP1wqJWaxCSsg0zFTVHdEhOGElCoYVe3xr3QRe5xBUql2Kdsl7NWxajwsuGz/QJauKrRS4WZY4
RYa7P31QuPrNWUc2dpCYs5yTBiiLeEqRM6ySXVScCZT7usrxpGHObqOTcEbPR+YqYY0naRzImbZT
lW53HWZT81Ajo+mSalgSG9dRWhJi6Af1KNAJVOzr/P7672+Kcfl9dlNERdUasLtjU4zvg/XWWZUt
ckMtm0IYmJ6HR5ymWezrOtVIPmcLimLE5NDWJ7V6+w0hVr/PuCptpyiYM01/vz619b5A7SrhuAmb
98MKgrldlxpllnU10mKl4Y3UmSe2k4O/2LWAwayLwbEGm9uygmOsgaXJ8PobwOXam9m/zVprL7Ly
Oyq8AmEMgazVA2ljTIDD5Bo7GWJbonTHP6/vDWfvP+7AlafamLnQGAkkiYVvOsYO623KKdrfRjA+
rKalymw0Is9H1QIbGeqIrCowibAri5qzUjwI+v+VEIlIykyKAKH1wVQeBJnja29v90UE+v/V78sy
mqxiE78PKjVPlVu379E5W0Tu9b3gwTDnpExT01I7wPREt+NEP+YKeGn6grMhm1l0FdlLEb0gaLln
43Yz3seloqLBqwZD1uzlYDgWPBKgoWhfuukt75G87Uet8BhbjKw9Zia3wFPRV2ZbS1c4Ecp6zLDa
ISX0TTPQlNe13amRyG0f8/Lq2+/aFbzy6+4tc05mVQd8iaIrW/yp4vFSBtk34QYZfRWjhggGyeJh
+2jthZP88Bt7ugJnVHOqrVoqDYBbiWgrgiOjYd7i9TJtP85WKIyCJnFZdSQDivSIOQ40gzwczS+g
rcbYiNZHLeof85tz3sxtLjCjsiFBEteYAZzt65sxKAPdVTFZze/deDeBYVR2hf14D1b466u6eeBX
8jLmPukitTBol5OutQejNo/zknIOI/3yTy+OFQRj4jWTKH2Idw6yece4ee3it7EFXTEvBbEdgVvh
MFbeCmPMrcXEPRDZUL6Xws0w2dgZDrRuXnzh1c3/zYbhiYz0niGJbNS2W7TSsBrcxeq5ObU30s5M
bK1xQpQ/jq7uJ2gpLl/6F4X3xKZifF7Ov3A/3TNEmEelxj1jDcoxyWZHHRNfMhPVbhWQTYOPpSvN
nRbP/nVN2bSp5gWXyVFkpJurTIa8RHtNDX/sd+Lych1iWxkvEIx5k6uh7vQREBM4s40bjacivKVj
7Nc0JCmZNfgBlP2vPdNSDVqGwjPTmy7UaqUYS6XNYiL0BDAYOmtniMCZYXFQJrsTZRguhXO8tp85
KzjGZBVZIbSLRBUxaPzZaRDZzBFmVMB01LqzS7sfeA19f3PWLjvFWKs+ksKhpiJW6OOiw4SXo7rv
YBxlN+auJ08tGBs1CrSrrwFYJH010sd54Li8f3OvXaRhLNSktCLajbGCrRffJXe6A+LvB+KZe9C3
OwjG3CqzXYAmZUb77D3vXtvWFkMDVYolouaGkc6SGyJaIXyVas4zD2GS0lFDPBpLDcMfyGim+3wO
leB3TtoFlJF4SWV9qNKZtsuMrdsO5o+FjK//DoOxx2FcpXqdiiAkzBd4ktY+BO/Bv4Jgp6QVUkni
ZIAY04TLMpbjM0jHOUu1bff+WiqWt6mQlKFuhQX2tigP4ZwF02TdLob8W+b1AsPYPmXAELYI3Ntu
EoUHPZUOo5g/l3rF0fXty/gCw5jArk3MUJ8gzRJljzV6BBr0IbSBTHKOPBy1Zqel5akstuVMl61U
RLsVv1YaZqmD4KgMmx96EnJ2aVMuC9ewYSFZa7CZTUOxlsSaoGxac1/qL+pUYc7mT6MoONZ2UxtW
OPQ7Vg+YxbKKds5kXCHS2zg8RO1oDzUnube5dCsM+v8VBqjmq0qKJWBoonpME6dLi+XBjL+W2ijF
jlKHrfo7B2kFydiDokS/VyZj+cbuVKX34sApC9g04avfZ2xBMzSZCsJw2gJzyJM7M+Is2faFdAFg
+aDirNILXYQASh1j0FWn+eYSflFJjzIo4gwycTRdu12K6jR0BkZHDV4zGJxFlOgqfXLNVh/BuEgg
+K0rcAIhBEB5MZx5BuO1jpzfYjfHVt+FOxV8D3DlwTMc+eLvvI9W4IwBsbpurqcZSzyBJQrHejEq
e+aus8gRkbEf+gRKE2PAsRYPZFd+jV2CkphxLx81jqHa9NUoeZhiKahW+Hh6rw6BsuRGqlS4FqVI
2IuFtUsr+aEY1SAJm701iidUWHokTL3rN8r2Fl5gqSKvYCNLGtKFxlji9OsiWs5SHYX+ude9fnxW
y5frYNvG5AJG/78Ci42QdBYNU0QgBY7M2g3NHeKU9nWU7bqL1VIyNqtYciFSJcBM9V4+KC7xupdW
sfPR+T4g1zSdhdHm0fVu2+OLaIwNsyJlzpSYilYGiU7corgDI7GTxd+vC7e9hMiFWJaEhCp7O9eg
NMkWBCZALVX7Sok6Fqs7L4XKMfvbanGBYQ4Xhn6lk75A7bux/Gppk0/adjeiIUwzhGBqVDdVeFxO
28Ee64LJHLUebeBLp0M0oX6dddGO9VOfopRFc6r0ZZL9QR3sUv36z9eTdr5Jmmmi1khj9D+VzMKo
KNEK2rgM2TOVh7rcX4fYugvWEIzWl2okCRol+JSUJ7Xb5Wpw/fe3VG/9+4y697qJ6RAGRCiX4bEW
iY9Cvh9hGu/EQfKvQ21pH+5gQ5NMRAFktqKpLSJwbVOCJ6M/tv19YZ1yXi30tjQXCOZmRrCr04gE
aRT5PxKmisqNa1RHDUQm10XZ3pULDnNDz+1ckIbSXU4KbJFU2xjZzIGgZ569HlerxRYtiXMqqHIF
UUhDHAVcpAbKEGIldwQ4HQmvhYGzcGzpkoIY8NjRhYun2lERllUm15KCoeXUkm++v9diMbZBr2Iy
lh1Wbolc9K67NCaqPAw7PP7FWwSf3Em1MbiSY5E2PZ41LGMe5qqpBYPGgjt/Km2yqwMSRPveLW5g
ILiMUhxNl1m7MCSiYpVYza7RbHG6r2B84omTDOLKxJgGFHaMNRrg4IYezCDdLTvVXQ7/75R3nkiM
nWiMephaGi+cFRjSPnMiGSPsLc4FtZkjAGeJjmoV0TAwQOrXS76s5ApuIVZuAiuLcUxuBac4avd/
kA6Cm43H3LDlOK3xmDU0R2lsDFyLH0Gu9IBshEeLY3lBru29WsnFLJ8imXOpjMChI1mp1kcg8VHd
cj+gEJfXZLW5V5ImargPUTnBHuYsw/BtWUeERimRMyrUA2oLHFLwBuptGsEVDHOUtXkgepMi0rQM
jqAsttLmznUzu2mVVgjMqdVk6PhQInoL4lC3n9qD0oJ9qEhekKHiZKd4UIziGZiS1LQdjQtmP9s5
sATM01qCUuQFpLdxTNXSDE1TQRf6q4JnQgGK7gyuXl40zkCe6nZ2FTV3muXt+tpt3h/oIvwfEMtv
gdHThjD1AGqMAZVEP+LwOJnpDjWHVvLtOtSm84Vb/S8s5ik3iVooDgONslfSeWrzYw1aHltWolsQ
cf1sitRNQ3WXGGAOJTOnVOFvjtYFnFHDVg/VfFYgaJnOpWPmxpe6j+/EukDJtvpdIPL9iBCOPYaJ
PU5kb5RNMIYaJ1XLW21WUzNlJoOFj1ClexId5mxfkhs9Cjp1tK8v9vbhvojLKOrStT1eXHB0iyTu
b6cKM+dkrdP2qRhxU5h06T75IKt9ZazjIndlVwrY1ypf7opwDKKKnPRi3KM40qv6/i2S8t1YE+RR
5/h2tKQTGKk4T1vOgbHo/9fPPq2qrN7ENwjgu5G+dBipJAxOPT9fX9bPN4+BkSiqjEIrA6Qzn7vQ
ZNT6jeiNd6L3+WMWbuyKbyh52lOus+RgcWIwnxSGgWO0VjYqs+l1wOXSF1I8jlbiZS1uVUGzU/nh
umyfVIbBYpRTiDHyQ1gQBgtpItr0ROtdG73rGJ8uAwaDUUtNLVVUbQFjlL8Y9WPYcw7Y52POADC6
qKlxOU0ZFiwGXQudP5BTzyCgg9EIP2XDWzJG6/QY9YShDnEaP9sbr3/c2KD5bn0tCEsbL3W33/Gc
ER4o1ZmVqk8IsqlhRVUwPhdhYcvpV4Lq/n+3UcwTKSxzAYyCkCwbVb9KDNeseEwtPF1g7jg9Rr1q
hepIZxLSU6IPu2VUOVJ8sgq/agOb1zXjKqzGClIktf5YdfJemTE2J8prG8RSHC/kc8aLAWOutxGs
M10vQ55kP3r6ufeKEIPAiJd1tubl++nwMVx0jzT2YX75x87cB7hmoTlBlBGvZxZTwvhNQ5U71RmW
ydZ7N5dlW1f3v6MUGPGGSUq6/qnrkSRFVI1qpTpkCF2xKvcgFQyuQ/yNgb1gMIqXGVktG6RWnRJc
W6j+SW6Tl/Cu8qr30BbtIhB5laWfiw7o0llIb5gK5gp8GnVrtp0UjrKpONP3Yi++l4cSZAqqLdzr
t8hTuvMOj2uXh/op+PUrKOt3RVGfCyQFqNh9i9PXZdnXwg3pz1H4NESVe31RP1z5X25oBo1RTSEC
H3cWAU26bYid3cUY4q566T3GOHrqd1DCmbbqiz4VVr6pXIEr7qbNuqwxSz3WDk0cRTo+oJff4ug0
1+fR5Ljmn2MGjJDM/aUOsdCGi4Xu/SfjcfGXwW6RJUgDckrew9v+JGIONK/JdNOGreRi7rOkT4Qy
HSFXZ35Tk0AzX6/vHG/d6P9Xtj6cxR4FWiHK3osglB/TBcOdOJ7TR0CNVQ5LFFG9J6PiwdSZS6yv
EdPDycapfh7RWSVhuF/sJKAKpJGPwVEO5V3nFAHPYm2e9DUuc4/hzSaFuiZgv772Xv1Ar+rQj58H
D2+qM0g5d/98KddwjGGJlWIyxBhLKWBAmzLJSOT0dpXzHETqkV1bTcYQ12mjkJrChOfxufJBfv7a
eZTcNPaMO54V2VKPlUxsAXaNtovWAOmI0+XZZDe1MaILoxfsTo94UFuavoZiTIjcRr3c94Cql/0w
nwaJsz1bV/X69+m6rjQ9irKmyaimZ1Xs6sbsKB3GsGaFF1YTxyvgaR5b9ItO1XA0QbXlNK5wS/mS
0WFyFO8MuImFV53/cWMpDNNaNMZINNOfmjcnOz1NbBDh2UqxcKTaeiqsUVhTocxGqzc4xlUF1iHV
ScPOpj2S3b4sOHvFUzvGYsRqr9TdiL3qli5xEPDbWY3k53H6j+nVPlZOBfeirJmizJL5RVKrSsZk
KM4SngXjS2/t44Ejy7ZeXyAYWXLRWmqxQmNRoWMAdXaTCbyTs/kmsVDM/KcUjKGbFRH8zVQK8lzs
DT+5TR2MvnzVMGk++q2bdg3GmDm4FKUuVADr89aeoqeQmHY+89IOMv2Zz2buIhNj5lIktJRsxsWn
3WLoGnh6p50KxnuktlwSZJismPiWo9qLk+yqQPco4YP40eQcOtlrwolxf2Q5rnzNpxaruIjlSoDQ
5lnaJyfyTJtACz/d1c60sxz9NtxZX437/lT6uMg4F+j2afhrKVgm/lLR+6iXAD7msS2mR4W8tP+4
pePXg8DS8MczwmXCAAx9eMLTvJZPDa9M++MwXVtExn+K0nk0SEx9Gcx2RGsVeSBHcqj2tCI98pJv
hrM40Ru56/ddYB0ah+BtGwfwFTlPAN56MuayKHSwcmX4jloYvU5qboWi23VVy/EXeTD0/6sLp2ti
ay4WLKkEltpMvxVBJCtUnPgNx7qwzPxaKddVHQOElJGdhXcoC7vu1dBzdm3TGNsC9vausHoA0Pb7
9NDt0j08+V3LiavwFouxKtXYDlMZUjmWPYkPSnFsiX9dEt5SMRZF1CpB6cFA6AjiYzk/Rhovp8gx
WSz7jJWVS9W0H/od3i9uDKUOwWmuvxkYb4dMth8eUUzhWF8ajmSfA9+/nl62paVFMQ5OF+4Y8TC5
OE6BcSOcgXj85wX0DBLjRVVElFMdQSlnDrJTbvcecpj3IJpz9LvhgI7rIbPpmHmd53x8rodhgBnj
IWKiCtiTP+4DStXhRwf9RCdzO/SWE/iZWupuXtF7lTES7dCDKdmi2rL7g5a5OiY3ERplEHHjOFab
D8vVlcrWQXaS3lgxVf4P2iIvfeiDEIXZvds8U54VykjPbV3hHDiVcUvmUCep1QBTvS/23Wuzp0z4
JpZUuO995II84vMK0DkHUGVMSZhLIGagpiTUSnuQv7Qh5xzwABgjMhnyKEUFjkGMLhKixrbO44jj
ITA2pCB5Svky4NhHop3E52rm9fZ8JnH8UHQ0iyP5jHEgFqPoTVYNQpHTKEPloOEB8zJCX84c1adz
j3mk2X/zUrmgMWpumvHUWyEEar35p+wtOxMvcu1e9COHDhXivcm3te4Cx9yJmdoKfWwCbohAFeMb
WmX3w/N1O8/DYDR7altFnwtgZDWmfcyCG5PsHFaFcx1mM6xnoTrgz41i1LkdFjUTO7pRT4MvOour
naRd9dK+SffJu4IJV8Y+feENaf0bU39BZXQ8mcOxmiVIBy7EtyhNQJNQfBHQQF5N6c9Za16mMQqk
pHiZpkLgGKrNlZUkDBmWQeX3iYZinGOxMWkgR6kGpyXw2lJ/CXfX15UHwtwwsYKRCI0OkB5T0IT2
Jglfio53VdMf+WTdV5Iwh0wwE7Ea0UbnKLd6QE8Z5fkZXynDDz+LI1ONu4bGHDI9F2plVIFWIAb8
Ont0xBWO9RlPFi/z0x/6Ca1TXtfYuo08EoLBofOeIo5fBbws5nYsbiU4cwDrOsxBn4pPqYXyDq2L
bikKcE6XoJfvmk48FOAvU5bYHcb6lKE9LZW7R1XL7CZBRUrS+Hqsnepqcq/v+WZqw1p9FnNme1EG
sXSJzxJ2cCleWk9t7AndgB+eBZpmn7T7+XbwdF88hs54z0HnqRxzkrOKtEaGclsYwdET7NjRD4WL
rmBH+GEEijcemyfeG2TzIlkJzBzjptWVSDAopCw/N7N46n8voLaCYO4qEO/PndICYhZu+vqcxJyD
KnMOERscLPpkAXslAMR74dEM8Eh3m9gO3c427yyvdSVH3Fvnj4vrLQkaZ+S7o7xPYIKGGVE6oxrx
CY1b4B2JsDJc0fGuPRVwQnm58u2r+bKiBmOapCwKlYYATQ7Mg+oNu8rr3RBzqwuHF9Ph6AcbQRzb
rEN7KKD67ptU/Mcs9hyd3/RvV7IwNqmoWl0M8xg2CXls2roMun/4t5Uj8P1bjv0zGKNjtlLeVTKE
sR7FoPfMQ+zkh9KJnlAc7bcn7Wfpjztu5ep2WGwlImNUhLFLe50qR+n1nuJjPJEreNYTbS2OfF7S
nGdZ2ZbAPotqjAsC2njoMOhMOhGU8UlH8Fw6EwwXquCcyBF36gNnI7ePAEiMTAmFigpL1I5JPmVU
tNjI8Klz9UMf5NjK/nXyOlSU8gpYqSX8fJOhJlKVAGWIjNak8ZBgyAZSKon2MOj3URaQ8GdpgkiA
N39s+wBckBidQSrFKrQISKUhHfI2vQuliROg+RsFuWAwCpIqslgqEsLMjau85rsSVLEgG/refDBb
8k709iVzAWMuGamqtRH8ewDLZX+piScKZ6PnBCqpTb+2P8y1Era1Uog08SAHtKV42CmBEMg73u21
7YWC9fRPPWDullgcBIQcsDvRjeTT12rv9yfUkHKjzbw9YissipgsS2VBIowTDupDdOjgJemvCWb5
/R8vcfH6+n3cAKuYXTgOkyg10IhK9yR5V9Z3fX9fl56on+LmZzgldhE/Xz/AHL34WIAVZGJYfZv2
gFzMYERBvSDccGeR/o1/9dd+fTwDVyCNboFrVMUqDv7sWbfouMEIz+jHANM0HWaXTptEZZtrwnjx
Xv0clfwI7Kyg484Y8oXmK5M92Um7Zjf7ktcEcXB9Gf/G/l5EZAwGGWI5HNHZgbzo/Dz8pw663fTQ
v6IYnXaD21lqK4ld4k3LC6XwNpCxIk1halVMr+q6Nex4mLxBOhsJr2CXh8KYjy5fJFh5oIjdcm6X
3E/y7k0nPSeezDvZH+2Sq+1SSyKiHxLbpRRkXzWTi2owJBMR81UFVzbAJtaFTieCBpVfmrN9lV22
kLEqRrsIWUax4xMNLLaB6S43I1UXJ/J5CrNZs4Jypj9tGNvZQuY5jcoECiPfp+90Cgip7eJIPMHD
vGglWBwdIRf6Fhv80ImfisDkRBA+AsJXrDVbID+oZaotDb5AGFBuB5q7oX0D33Re7spWS3MnzxpJ
gUq16WLrOpHA5zVZUeEUTau5aP8d30OylO+TmlZhoGqKYNqptICeT+rkwo8E/XsvRc1gm4OpVC6Z
TfIQJjkaJ7pBmiXbzJvUGUU1ivxGSOnktBhzTI/imDSONobGtyESFlTPJWgKtOsxyR7QUl8e47kv
H8Zerh8bfLdpYyxSfBfCYbhL56YbXCVVwNbVGGb1/jtHXFYtUOSKEvKdzO02d2qRhJ1GIy7h7IyZ
jepBX/Ba3/KkG+Gr+WoEGiK0CD9zOqHpEf60UStgRjHDJQoLMUdgMQqnB0FXbMxv8AorO+bTbHOE
3DzoFyw2iyDr8pxLmEnp9Ae9AjFIuksRLDA8ckZOt7SzBxoQ5l7oPFTmIWXCcs61iaUVdgOCwW0Q
uzSJLPygM3hoJELZ82KPmx7eSlBqDVaWxurzxvhIWihhBhKek87tdtl846wQmCjPpE/10oFr2VEr
TFzJvXBf7Kqfog9aMZ83WZG3gIxnnM2VtcSjihj+qJxQ37hTqsURTB55BkcT2VTBNI/dJMiASeT8
SW2rV7DvuIK2+KSW3H+piczFViZJVE41sPLnbC87mL59iPG471F7LOEtM5z5Q3J54jG3XJIoWleW
9KA1yalPcg/dHCdEGt0i7DjWl7dhjDFBU6M8jzGUo6vup+y2mm/FhvfAoAp2xW6ojN3QYDaGKQVG
A8YdSiuAcoGj6X6nUaX4/h+3b9PMwUXdWToFC/QTtTRg8Qr1B2Yr2/mALsYvefV4XS8451ZjTEXb
mnpXFhCqJ9WRtObtkpacZ8y2v7oShbENxpSUphZBFON2frAkjBfuwJL0Ua4Lu2QU7ugvXhjbGHPs
Jfc8a7hdqbCCZwyHjDm5YhoDHnRy6Y3oCbvZMb+a97mOKyf1ooPltH5b2t2u8br35ScmIrS2/H89
G7cfQKtvYQxLkRYYz0FPvBqkN5Kb+bmTvMTvup/CLeFRCW+HuFZo9NSsjHJuhVmKuTM4FX5+o7jL
LjqV+8SmxGi8B/F2SneFxdgXOcv0XM6hSNlpDga327fn2FVd7Zzvge8Ie95TZDvbtUJkzEtDpClt
NEi33C5+eGiD3Pke7qTDH68f3sOAu3WMibGkqQ2VGnD9QXikHma3m297V8UFhGJNjrmmP3bF1miM
rekwCxnc/lhNpYxnW5GmO9GK96VBkKXBYPUxv61G3iik7UfXZUF1+p5eqYuR1uI8LlBO/awGyy0m
EQaql/j6Xt5H+/g9uouQnS8c7spu3+wmSHvhvmP2BGODBJQa/1GGIOyqvXGcjr1vBKGNkJfD9SI2
XyUoz/8Ti7FFuiEMU0MrAcKnP4jahp26V+5ppiY+8Gz49q10AWMsT4k6RdWiYHJ6MK2H/5J2Xcty
28r2i1hFkATDK8Nwws7aSX5hyQrMOfPr78L4XA+FTQ8s+enUKZV3TwPdjWaHtSjWCUvBq7QpYvXd
w+kzN5mqEQ1fWanpBvjeB+qOJZjmYbb2wRZXIjgt6l4F7ZYMEUC3Qy45YGho8cRlqE1NFAJqHIJt
uQ+o5Bn4Opqyx/dTU36Ox306fiqn1+uP3T+EjIsMzq0AaTPPg4zyqoqN6dEjbv6H5KUOyOCd8RkD
Nvvr8gQq8T2VMQy6SGXiKkAtLNTvuqeS/kcZnPOAZsSCA6GUYDXNzZSPdtfF73qUCpqs2x/Yl+DA
V6YnRR6VhX1TJDfaEfNCB4Y5CNbD2/hR8kA87vSHCXtLASaGMOKy073rR8mC+QcjXInnHs4uTQoM
WCA2ldadlO8RBJvgZNUPY/p4XdD2dOhKErvUVRQsTT0j2DiFJIBHHZODjLUiAjYh6yk76ffTMXzG
4OgZXFTHWI2wjCDQk3tGUz1epkCCdCmUPNoCgKz3rysoyPh4MjqFVH2UMgnh+DISYhMhzfW2m+E6
EDQ00/iAJB+TOWkM9pBMX5Vj9tDaiWu6PdiubYRCW3xo29MbF4G8oxFgBrP2Aht8kcBDXnvA40A3
3g09C7OU9viOjVs2wyF4pbcTrJVczvlGrSwCtqTqpK8mJg/iY3CjfcX/c7F/41y/NqGOXKRPtKhV
qhSyWm/ZsSlb/Ue1Y5NlOshGWc13+EM85SXUkAv+w1Lp8xJBKsOYIDeM6i3DnLZ0VPait3nzc3F1
mJyLx6QoSDVD1DB3jkL2com5L/NFX0RV0c0cYCWI8/BgirMCnPJsv41VJrOdhp3s9mZBZRJVc0Hg
2p4HXEnjPDpThpLMLaSNRx1hk82nmIf5oXW7Y++ON8oeMxC5fd1YmAYfouVKJpca92qkShVwbx0T
y9kTzW0D6zGTEHdHdJBcShzIYdMPfxmHcjSPWKA7DXtWY2qeGl/I6SWSxj3ecQVwkLKHUq1Xv2r4
bsPKnps+/7s2t8AYeVxTIEo1xQRoPGcIFmcJ7ywZawraEynert/U9jjR5ap4+LQ86c28YG6tPZKd
7JG9koCPTPHP40QukGg/p07nLR7QZE70jgH8so/Fdl/dks/Xf8pH8ERWclj9FHYBq5evC8xwMtgB
k0/gCY/xddw66LI7gZudzrM7+FA338fneS+iCdw+bRPIJeCTVT+wdgwtPlSrDnNwAGOoq1NJqR1l
ul0KcYY3W4IYoP5/QZwzKnOTSqisI5xpMWgeAVfqGJKs2SiYgr7ZTFIX9WrVL8Hw4alZ1TsFhucE
zvkPV375EZx3GiX2obBdySaEwUf8xOreQC4HPqZvvAwn6km32WkB4HxzjN0MqWrnBl9QL7B1bxYx
YG0mA6vz4DxYL+KomdhiDglu0+pLHr4IbGo7El105Zx2UUpMXjMB2SH5JqUO2Xd/Mg7XCuMpIIW4
r44gaRB8sGyHXE0hCsCKMN7Iz9sU6RDHqLOgiYenUgbwRovpfeOudQdvBPFfiqE84eTGpqIrmdzr
1SVVS5QUX0kocMlOd/hr3A2MfEdAqLCJwMbPxBUedj8fAv1KKvtVK5ftzaovDAWt4PhH+GXClkLt
s2aw6YY+IzrMS7zV803izb85u7oSzblSrkv/WzYubs4kDftgBz6cYwiTFdgQyzGuKcn5SzGofYlZ
YxRD7vvMNnbZJwNfGt1x8ELHPImbiZtOsdKMcwqQ245TpOIqC+NJVm5mbX9doe1PjJUAzikAo9mk
UweFyNcKhlJ8Sj3U4vfFLkKPRgeLB3W6u4Vh1kW+KqQ63i7VXcTzb1vSqMBNkKAfue/cCmDridu9
AbruZnTnm+A0nuan6wqLHJJ/5OiUg7+qhMKt1x7Z2jgIYV+qt8UfPBbm0OVzNEGXjxnFFaMx+cds
AjdhgIqdk2FxO80Mu5q+GJFiA7ZzHEV9vs33a3WiXJbcUStPTDacppbxwZKk1yFXMW1Ld5YlZJsX
eAMP6z3F2hgWNc5Sv5UdFtoSFz1FzOy0h/FejMUgcAaeFrYCSF8gM+eLs7faup9EQ2iCuGlyYaQP
NJUC3QIFOawPNPX9XJpO8DtQJKgi/v+DYHIRZJJqrOQUENJruuX3FQlvCkXI1Ss6Ki5uSI0m1YUJ
k6PJ7KnE8rteF4SO7a/AlSZc6Bh1C5NnMTRJf1ifSGzn+xixo5Zs69bwO5SK8YEdPZp36dt/c2Ee
giTSC21M2USO5gdH9S26rynqZhjHQbnH+lxhBKhx4z+vC90uOl20tbjva6kaWizM4kRbL3jEVHBp
Y5h7F30yD4MNuMjqtd2dI4gTPRpArIx/nX6cpcSrH8BFEar1XV2z0ThFvyuW+7D5dF1DUSzmF4Ss
JBmDKYCGmIK4jT4TlEqGvfFioW2yePV9uPutRr1GQfIHPGr5A2FWo6p5GrJVsXLZT8P3oBVotB13
L3+fO7GonhKsBCHhizSsr2MEjhZYyKgq31JB7KtMu+sHuB0+LuK4yCstabPkbP0XTUa7XbxOf1Zk
wcr2tl9fZLB/XyVZ5tL2phpDhhq90OlbICLd+QenvgjgsjhppBgC6nAncZ/gnKjbdpVDgNxmNOkB
K/n70axPetzaEin2HQCqTC32ZqyUDTXqrsZgD7p5uH6uomvkwnLYthOJ2BeZKh0l7XbqPqlzb9fx
51F6vy5JqD0XnINlqklXQZRuoHk4eslD9wkcTofxQfVH10QvKHnqhOUEkeFwwbopKxl1Xpy5Xlux
rWAPy64LPKZVKyg3iayHi9hKGRfheYPNkh+0xqtV7/r5Cf4+PygwA2R5jkscX7qod0GV3WMQ2r8u
4h+i1N8Gyk8JKKnZllkOGbJfHBQP9Ea3lseQgU07dMp765ALPuFESnFRJK4tY8kw6OaQ6W1QBpuk
gqdlezTyEgcpFzhyGaN5VgMJ2aF6Vvf6gcFPRKd8J6xbCVyJhx+u4ghw9cy+k0P0wED/0n2LyRGw
y9mFXT4MGHNj47qigjGzq48J8OXOuKBSDMBu0o2z2OGAXUaM6rLRL9HkpeimuECR1/GUd6zHGfXv
kfmpCgXvyXZVanVRXHiw9F7WhhECul3gqxiZoPsOUPz31al1p9cCQCH9KXmcn+aTcKaB/fZrR8jF
CHlqUUfNIZqtcmPnZFfe9eh/aii5L6/nyWcsGBLBayN0Ni5gxH1r5mmMb/rRGcDzyKjJMZTvUi9F
E9ED3K0YmZIp8lFRFMXA+2sAFogTSXKNZPWCLKS4kXYjUDxUt37RqTPY4UG3Azh56tYg1JQO6rfr
oWU7DP8tmd8IiHsAO5qsbIK84Uj1+qZuyvu8EIEqbd/kRQyXSIL0tJ5IgDOtk7csOmnpn2153yq/
DOF/ThcvYriwFeV6lSesHBMMN5PyrBmC5uR2Owagg/+7qHPnbZWK1IGiKiBvZrYxAfKb2NOp2FsY
QCv8X0bi5nRhjr8SJc9ZqJdsdd2czV3aBn6SiEBVtmdqVupwMSrRxn4xQsiIUGiPbYIlUfOQvyc1
MDYUV9zOElkbF6xGRZdQHIS82ZJOaJwfxjo9YUV6/9+MmgtZZjbVZcjUwhipM9F9bGJvU8hOwl6o
K07LD/ebNSASQxYn0P68KQLzqQqTXWvEdkcMNMiHp65Xd21m+G2NEsFgvmaRjPVRkc2LzpSLHWGn
/g9VLkwO6fjYZzuQYF4/z+035m+rP9fTVqZYK+P/sBpr+T239lEsyDYEKvCj+70im0NT46ksyuXQ
mMsxrJIHKxKZ+6YY0OQoRDcx48eLAT+wvsxsua9VcUx/1sEXDNbY149K2bSKlRAuBBVGnYSJAiED
Xqv0FB61Q7DHDB4GuTDn6E5e6Y54KdkOJTbXke1IB+G7udllWf0GLrdq5KypWhPlMKp8U9UbrVzs
MQUFXeNZxIOBLADZSmqB5tvjayupXMAicqIVNVtMjV8BTo/tpOCZESIYaJ+ROwzpOgCEvdVyO3y7
fuTbGcpKMLv3lXlOwDgIw+rcbhiQxlVuVtrNTYoVxOLN+oOiT0k9Bpcq5gTZfNZWkrl4tjSUzCOD
V9AmVIBq4EY0mR1Vfqv81sbSShIX0oJei+uJwqwy1AAxPk5C2xC5+XaZeCWEy7eCzCAdzBdbt8h8
4icdSIuY8keeF92xra/oqD+J5m1EPslFL4BUztXcQ2Q6vhT6LS0xHht+v24gAhk83pwcxsBjmyED
eMh3SrHcgFbqgU69e13MZpS8nJ7K5Th1hB1za2GnF+7Ger9IT9f/vsDYeFS5RE+zKO1gAgX50Vre
Eip2i1y0Fzye2zmOqSOL0VVsBlHO1JpwCXKJlcSkqfISuhxlRfWNPH/I9RI4c5m2q4ujRoHGOZXu
Evwy2yjLe1biOSNsk7BCMxrHuBj1nRXpj0ao3uaaCLxj0yhWYjjDK/TSDFNWLJ6Lk6bu4ugpmg7X
L2zTIC4i+HleNTamwmTV0xIYzuFj0ApaLNv+uhLAWZyc9NJssAXy1gOEIuatdgEaj7U7OXeomAJW
Ttpd10hwaDr3uNW1mYJ3AHeTtdTW6UOFHapFfr8uhD82xaIKRQ/OpIYFfHSD/fsqnOcgHalaiVhO
Wmlulkd+jT246yI+JL68DKboSkYQ9KSNKWSwsSpMfaDsGxyoVx4KzBSKICdFCnGvRJmkWPFoIKxO
vpaRP1mCwPBhwYPXhvNYgHs2Fdb8LIdgpeE5cvBZsjecOAF6wVfNJmyUAbTUlWMdMt0RDlgxh1zn
wbx0zmGnGXtGGB2zACWz7NRdT21UStmPwNabHyYuGqozIMspULEZrPJ/vUrOka0ATCIYhbSw5zqB
QwIYX9++9pgyKHf/Qhgfgzld+dbtqMZaQFMIi3+MP6Lb2pMd2asO1c4cbaySjIBpKTE5L6yWfihK
8II5V9eUZNYoO+TgZdkpTo70qhydCrWQ9Flx5X2MOURReGF/88rF8i3caUw7tSkhMwOqCRv4Kvbq
8S/UPlGx7MOjw+vHpazaMoDPZIQsljbnXu5bstODyPXMOm4NjsD/mUdcU42LMYPVFUGCFqGTU/uM
8uvmvtrZ0QJ8OEZYF+/oZ8sH4/mbyF5FkrnI00lDMJsEko1lN2l+RiN7lPZdg+GUWBGpKbpBLvJE
ytJNdIAwUtwbwaNh7joTXd72Uyd9kqzv8mLP4OASjcSL4pHJxaM0QQ9Ka8+XaR6rXe4voT1+TYHY
6rTvhlcAmKvcZShouAP+R4is9uFd5I2Ji0iR3gZhoisWuErONcvSb8xd5SlfA5ttX2UvDOZSWGcW
xQYuELW9HHWlDK1Hh+zovemfA/GfuhsQMA4xSPnktvBFH3v8k8zpyveF+4SMaWFB17q6M7qH2Dpo
k6CDwn74B2dRQbdB0K4EkRIXe2hgdSQzQQWcRpOdK/ejjMl/u84/F2NiN4h/iuxd989NpVYSuTyD
5CMYCSVI7CUYDQIedvbL/u26kE1PXAnhQk5rYSimZrGc6Cjsal/b+VhN1KuDXTELUpoPE0fnW1rJ
4uKNHg+qYUSQ1Xr5FwP7qwOQZY03IwAuWoq5H6Dk+Mn38JlRYyP2CBLRzePUVE22sI4HFkb276ts
x1TaSm/VEOALOfUXLfC6KXov41LwFG/ayUoMF206K+rLPIwDgIZ06HjEt+TI0I1FjibShosudFkG
UM5CjNG9T82bSb8T8osFqfN1rTThAog1pZo+6RLKJORxqI8qeTRSgQj2Jz44FVUNgpU7zdAs3sSn
wbIATmo5Un07KF9K4NVUT133mpj3mUjWdrq7EsaZepx1WNXsYQANDO8MpoyyVGf/9dIJUTXZX7um
GmfsodprRapDGpuv7XKH8Wr0nycgx8QJ7Hvc/yoQ6vm6dJliVATl9w/EAxkBpkaYZYGzlLfZfOqi
+6wWJEObRrcSwdl2oaojMbIc2CXdXlW+YPNJ1x+vxyORCM6upToPQrA5Bk5ezLasHrP0PRlETGEf
+q78WXGmPSVqq2YJzuqMIGSHHnDVjorb+KLlu22jWx0Z9x6GAD01qAF9qF1nAKA0dvUtODENG3tI
xIuOTSKIPx8mGTjd+ELPlAdL2VVFgBmpsTq3essX08UCEvWBsOAXhYcuph/cibLXzcCna2ydVNYx
9My5lzGVapzNEZPLeoWwEP9fEc5uOtZKDudYMla9lixKsKluGV8WSQOfd+9Kqn6YE/nQ08YbMvDY
6/quJe0nrJndtNrkabr8W74AgHACQl/5A3ItmYwQmLb4GYtyA3hle4oa0FX+6g7NX5d5kcIFSGsJ
SA8wr8DRNfD10dgtjN4zItE81mbWpl/EcHdHwCsaKxgcdxY585SkSO1AUW5CUvwAOPD+uof/g0tc
hHEX2KZVNeomTm5sMKQe79WTBJC8XMHYILg/HdG3xnZEuYhj/75698PK0s2ZQLcxGN2qm1yaBB61
RODN7Fd/iPesameoVLVUhXP0bLJi04wtyynN90L53Is6oZtqGKDsUFVAoCJq/KwGDQkhsomn0lAj
Z6xfNIzVj6Og7b+txEUIFxdLawTdVB9YjolPpm8YQA8BmtCOiahKvPnur5ThDkvVjFLrkVI7U928
0Fn241k/DIquIUjKTk3qr6RXYltgeNvascNDSVeXdc4S+ioHXGJoIv8MPMVBr+Itx3qC/smE9zrh
N3zo7umzQObmx6dxkck9mX3fWPq0GPgeIoZn4Tshq427Um1vxiV6JSXxTDrai5o7c9IdzKgJnes/
YNNsTHSPqWJQrIpxnj1nC8VqLOQXAagdk4c+CPd6O3nXpWxXZlZi2NGvnSyIRrUHqOK5lKj/QPvL
Cyc7BlIp6Bsi8OmYidCxt1+6lVDuPpW2w7f9DKEDKk9uikR1ws4LNgl2zVvtjqBMk+/xJeFGqSsC
Vdgu1axkc/dak5KGM+h2kUH8hQPVYvHkTKwgBrvdtNuVLM711UJRiqmFnq2HpjqDPwhc5SHUbAv0
NotnmUhcRIA12ynSSigXCjSzMCUpgdCmqm1NT2e7tIZHsGieElirWqcONjje9Fx+1g2As123p833
aCWciw+oSqmAZ8LpynnziTbSW0WQwEymfFDKVOAhItvl4dEAx4AmiwphgHK8kx3GdtXsexcdBKz2
NM68F7X7Pqyms1ddB9qtLhsK+Jh1rpaQtLPVdUih8G2QgtwJcKepXxdoEQc9yEfQIXaMb9cPdCvg
riVyeYSUqWMKBEB8aI1vTQJ4jm/5ghqY9aCMD10jokzeCjpraVzQoTPt5LCHNBr/kaufleKZVN+v
K7SVba5FcAGHzq2sDqmOI2wx0UjQAiyUXSmlblcAsCVFrDUkfypTwQMpvDou5kjA3qGxBNWwgTDb
0/voTc/Lm+YmuYsx4cCe9yLQCdFhcpFmwJ54W2O5xwHsXOLoEYqkUWsa9pALFzE3U7P1qXKRRja6
GdiNONWocdOn1s4Abz1/G9+xlf4obiSwv8anTGtpXIjpWqwrlQk0a8IvceYVzVMPCEntZEmiW9t6
hdeSuHhiAqMy1mboxXqExWd1j8FhTNo2T+W9qHO8rRQax7puWYAi4XwbMJhZ3hCm1DTZVXaj9qFN
Y9CQgdtbUQWxa+tl0OlFGOfWKHQZ2TxAr3SWjnGT3DWh7l53tH+wiYsMzpmbJaOJXpxfung/3GOa
BbQWDK0Pj86LiLhoK/CvFeLcOos0wP9nSFd00MfZbT09Nll07IqkAKSMqDX9D858UY1z5qoEq0va
Q7Uml5/6JXnJRiRggTG5dS3fWmVzYyiLTfLiuOjVXlZHp62XvTwpgjLYdjC7/A7exWdVCUgOrRU/
8EcM94aH+qAIa4abLQFdx6SCAlIytn7+c5ZGSb5IlabCvQ/6sTzmfvcQHo07Nkoc2ChLxa412qLv
r8007SIVg70/S+2KWS8BT8Kcj8H1LHv9SPfJfeT2FfJu4qDs+wcZPOEry4z/Q3j5W1uLR/Tqe0Wl
4wK5gD0FLgrZA0RgTzGCxRA2RNWPTU9cCeM8UQoz7NNnGgw3Hv+wQvMuKUVJ9rYIoPWaumYggeCC
cxBJgVVYEGFZqV3RdxoJJhw3XxrdAA6urhDMvXCejndGCmkGdygImJRneqsC43eK0931iLIpxpBR
JgLXuiLz9yJHNOxQ2ED7OFaOpaF4VhL5gAgUBK4PCAfnLGslh7uSpc7mtmvxxZzdJA/5PiP2ctM/
ZbvIbT93nuTPICUz97D5g2x/qUCfDuBhr7sdT+RXOWH5X8IdbCT1VTk2+CWgEm9qP7Du48a/fqib
gXOlLBc46whcxETFoWbD7CzVPm3vZUw7ZqMseHK2g6ahWgbitCWrOhdEMjVr9URGsFJrlzX9p9OU
w4/bGA1N9rUlZi7Z1u1viTywkmJEadIksMtZmRwMAdrYZnGCeh80kki5zZhxUc7gXm8p7agUV3hQ
NX9yJVs9MQADgNN62l6s17YjXPTiDHQ0LSpJKk5y7tDiVzNH799jEarJZj6y0oizvUVSJnRZIKSO
bsv4lQR+rb1ZjFSxKAQet60PCBxQAlawtcYFKCxMSFNw/pAyFFR1zJcUM8bzIr9dN/XtZ8y4yOHy
xtDItLiQ8Wlaeti31I/3QIjZNXt8HN5P3stLIiQcEErkbF6rdNJaWCFgcGwLto/xgGFU4lbBvhZq
y72dPJVA2xJi4Wzf3d+KfvgytcpFTSvcHWukWzvLbu8yN0ITv3exRLLLz7BD/4KzYtsLLnI5L6iW
OpeWGOoqZy8YX5gXSLeSn3gY1PavX+e2d1+EcV6wlCRpMJ2ByGWhTmOZ9lxoR3Bl+qTSBA/c5gt6
MRyN8wXapCPmRyEq1BH8aXSSRtEH4qYPmAawIzUdcPI8b6qklZJedzMCiNJ6qdG6himdSlL+VqBa
yeFOLa3GJOxCDAfI/l/JjfrEKKz/gp0VpnCbBmFpFFjQrJRocPafRDHWBlKkHqOjoM0BgCgNpm+e
UebEML6b13SRxs+XFfNQzTMrjySSW/UvVfT1usVt3tHq73PmreeTFs/si1omPjWfQ3M/i3akRCK4
6ylJI7VxDhF1PttxndsqgCWQXNnXNdn0nZUmnEE3UldpEyu0dHPtGO1bBVCRSb43JhGH6GYkWgni
0ouwioYsQC6Ape9T3s62FXweLeCI4h0uRJ2U7QxjJYwd7qqYPIZKHJWstiMRW9aRZAwH7KruZ9Uu
pZ28K10NTKmCKLR9YabMUHlZC52TGSxRNhJ80gNr68ZKn9Plrkl/o2OoWxcR7DJXagWllvcqUyst
X7Pxe6a/N4MA5XzbHi4i2DWuRAwT6a2QFR801E2jLjiFufxaLtNtLHeCx37bSS+iuEfYmHtqJBG0
CebHoXnNi/110z4vIn34fFsdFxdzslmqo4RCl+Sw3Fj4/nfpOzZvXf0z8mg3egIendPZWYZPV3xB
3v46SMU5a7/8AH6nXTL0gFQDXt/eBExFH5HuITJII7gypgavpiET9loAKEw9O8PqytQ+k4dmwlfq
/7OhgxVz/xvAhUwbsKvh8xsdRKp/mF/Tad3JLUK48sgIvTN3eWMomhjWfZX3oumXLW9aC+PCXz7H
LWnADoUs/VuVvlvFaSiE/N1bj9JaCBf8UuALFyoL40qnfcHmbusGtYbWxBx87YrCskmWgZZDanS7
neto3yvSYneJHoJrVq0Et7gZs9D9RU1fxbC+zG/y6+CtMdIB4z7UBuEnVq/uSyeHfcpfpR+KLbkk
EYT+Dzt25wsl+IAGDjCVDX6eLYjk2KwMfPHVoN9a2JVixrTJ7fGVoTE1J6ycIVkF5RDb+Apn5Kid
35/kp+tuupkaG6ufwUW1akn6qZTxM9i61OTq4GFUXmJPd2FbJVp/qStjUV5w3FvBZy2Ui3NhEodq
XiORo5ls+dXQmZ40SiICxi0plokVSWDvYA7O5CLQmA90KjXkckn5OQVvTf/p+tlt/31dpzIxMZ1P
uRBKWiL1poE9xDHH2jEeu4D+RsKLNaK/JXAatFFuKD3LEse5xRaT6XYiL9zUAUHF1InOWJy5dxOM
Ggpo3ydWzHlUw1uzFzyaWy+atfr7nHnlRTNneoS/35X34XRrzuASTw9DPbvX72LTjteCOJMamyDV
FCZIuwVcbf+qgil4OJk3ix/dJU+KG3nWQVTt3gqTIBqkCsptFMTs7HBXsT9rpS6fRsisF0z3gBir
CORdlZTedd227+gihrsjqcHKea1BTJWAuSvP7UgWALOLJHC3pIUKIFvZ4U2a1YLueAgRiGnWBgKP
+bDlyoIe0FktahLMXAGm9ecTy9Vx6TW25zLiI5xRl8R+fqPuGcR27+YPHeAtTYBVxEJut20NL4K5
qwqUNC4HNtdeAuyR3BjJ1+t3xMyLTwPWinF3NM7LqCC7gPnVsSsr77Phl+1zJIWOIgRCZId0TRZ3
W71a5EEaQJYBjmVykzGAXzfJbHlHwSIiRkHcMHNVRt5haXgg6YfRqK4mQJqskA1IsWljDdWRSyCn
9YImn0AKP/c4o+Wc0RaJ1CI/yMOh1LzUerx+SVu9sLUmfHNvlFRAkXfYM8him9H/LuCmVr5haulQ
HcOdCD1SpBGXRWUYxFPMEdLCHlDnoKxXp9KPBxG1xoZp/6QU51NVDNCVusD1JOFiT3l4krRGEMW3
xmUgA4hrMqoH+E7koquU1f2S93jqMHcfAmN02M/YzwNXaPdU+cLhnA0DhyDMVuiyinoFP+g1zRjC
z1Ic3HycQZuQ7QBo/ET+4n30o++i4YrtA7yI4/wp14qub3MmLnsb45tMxBLO/nvOX39Shzu8KbfC
MO7x97voJTKe9Axm1422FISCnHLb4C6KcAlJQ7O4jVlgWOrBycPZT8fazeVM8Gm3Eet+0ofLSsKl
CpuYeRGGY+yI3hag7baeTFOxK0D1XXdZwd3wvQOpzApsb0PWlL6UyquY9VxwZnzHwJrIHJKIKeM3
N815+iy+VW8ZQUcDaAsKGhJRr/EfvOnve+JZ4ytDrnRq4Z6kPfb29sueAFaaYHQodaOX6+cnlMVF
h9zU40Y5L7ZW4Eebyx1WXXdNNjtDA1j6xIlBDkqJ6mmK9XZd9ObVEY2gA2KYHxmZhsBIo8IYcbLo
VlQzAC0+XRew9dGGSdCLBC7AjvmSyIE5sJyPFVFTj1GEyPesR5xgGFR4b5txaSWPO8sobOXJYBo1
7uwk3zRv2qOCYWN/XAED578Ard4oLvykIDviVYJZS01k1gsE4r2S9r2ntDvWsDOBoS9/ZsCpsku/
V2A93Sl78Vbepp+v1GWus5I+aHLRqRaOt6gP+Irqs2a3tDf99NAi1b1+lZteuBLFheAiiEmaEiha
hafFOs3pTaL9Tn6xEsFFYU2WuzrWoc3UYFgkC99bq75rjezLdU229kZ/ujMuCPeFksiNBjmjEzyS
DHyt9FT6k2GDiifFlVnHEh8j5l3oAplVPGy6aaMKwUqDhRlFjLL/fGlLCBL2LO/hE9RedqgreMve
dIsZXVDZTbx/Mce7eXcXiXyXi8btWNACEkmLzRSsyedm7qqZJHgJtuY8VVlBKAGiJvajDO5g8XXX
0VpCDmJOdvcVlXLw54EKQMJEvd+D6Be78pOwrrzpAyuh3HEG41IO1gShxaJ/nSWKdef5q0THysXI
j5f1BRGoybT4kCxcBPLNEzrmQWKW+ORfiLZr6SlpvAw01HE22GoV2ouYsY+1S65J5NopmG+XJNqz
IgPbdDtIdnwMbxnOI8DtBJnDdsReacdFbEaMrvYWZCXYxo/BY8xoBvTIlm4Zt0HgzL+VEq0EciFb
ThQjzhJEL6uFP4zf0gbkZkksCF/bHxYrMVygnpo4LZSGmcl7gWmV3o/uizelt7WvDNdgEQEpbU13
r32BLx7mC3CZrQ7nyMqV3fOy1x4YlOTwItpT3XzEUdUmhqmZH5GeKYxRGyP25IFdpK3+MA3RitR2
wMTKCAWfIsGYF2d/dRA3gK9G8aFzCTipYi/4HNwYuwXoH9bt7AI2cme5JQg3LLcWUZdspuYr2Zw9
mtGcq1oA9UYrcWYAqdX6Puz2xLQEbr19YytJnCFiK10zohhapuknLXvVpsrtezegjZ0ox2n6PJDC
NqxXwWO0+RqspHJ2GZgN8DZaSJX2GFra14zeVH1keQOSW1c0srdtLJeb5BIGM6uTUcbXmxOEQ+Iq
oVzZANcRLR9tvjcrnbhcYYi7IDBAe+9Ivea1Xe9lUrcbwEV3/exEynD5Qq+GpRqyowvArGVkt1Yt
XGhi1vUh8q404V60Lp2jMQkgYtoZ7zmySfVWtwmIbtEOE5Lrbr5kK2HcS0bnpjSkGcKiPHkgCUEV
Bxw2seLOQ+ATKnnXj09wSzzcokanWNYriCsasIKAbVFbyN2s1c/XxQi0OnchVzmqtZQ6TUMEXgsz
bbtSVjuHhmrjRzSFg2Ga21GsKvSvCxXpxkWNsI5auWd13yRI7VZ7CzHQ2aLF+TtSkO1gugtFFz7f
yQqztybMdAD8M0Ez7Jl2X3Lzj/8mgzOKOEBVVJF0DAMGX9LkIabfgu538m71bzX4hGbWmoxKC8pT
AzoAyls7+KZoLmg7il9EcC/IEmhKCGtDE6P7M5MxQjE2OyP1DBrtrh+XSBB38VPaW3reQZCO7fZB
97oaALrVj6BT/tvdm9xr0akm6MzYHGNGHorqGABtk75d12Xbcy6Hxj0NihFiOC3Evehz5arFO5kK
G2TftokDHBVBg2E78VtZAXOplZ8uUQ2QRDYNgB243YwxONZeDXaqL/mZ13e28FudTaV/iK0amloU
+6LU4Lv/nZxaU5/hBEdnRlZLTtW+83QgefwOdJgqryRx1kc6a5ooWxEloH5vXIb8xOoQKVDlnlp3
cYxj/85YphhBkUjNzUdKo7IOBA5wNJ+PfXWsBLvQjRmjeqUuk78kxDeG8nDdTjaD3UoEZyf1PHZh
X6AuX5ahHZYvevuI1azrMkRqcNaR9MFA5xBqmMN9tdzKwj18Fsc+WsPlnLicIdCCLAlYxS05MNb1
1Fd9bSfeuhSdFfO59XVgzirr2Fkt5vwYm+OLUuPxo8PvXAlbszEodglU/hvf0irkkkwbKwW/V/jD
jCsnJIsgAdr22YsY/sM+VBO0mgx8ZDQL8H6Jcoc0/aUL1Jc4H77TmLrmMn2vZC2z8SmyG5UECAfZ
Tp7SX++Cq2gC/L+6/EzmohMSTKy3VksD8DyByjuagsC+1T7+SQYX2YugKeYSnydORIqQ5Sl/AIZC
QbK+ZHZs9fodeBxl0G9nNegl59iRZoRlOejn3WJEoBMIDGDZtk10WlQhJNH216XBKITQGzWAafqz
WYXWPA4lWrPoh0if/rcJs6teGd+8mAd504ax/Sajp40ercr5Ijb525hELcJZQuPQzpouDe06yumX
JOoN0RjM5sGfezwqAZEEGuk/66ZOtBwNM0d68D4zGMLdtP+KNfC3yqsP2o0MoJ3pNxKStUQuoKFS
HWuZBIlEAbgZRnul5lsoIgvbdJ61FO4Y6y4PqrKClMwCSoa6Y48CeuoL9lTqg75Pd8IhX/bOfIhx
KzfhTnKZabPUDECTTaJhpTvaxU7jTd5wlzyS3zhDJFR4cCiWpgDI8POtBWM0lS1ry2CG2WlG69iZ
2SksFUG9aPNdWInhrqrss4SmKstR1PxomomnKJJ7/enZQjWD519U4S4KKNehUoaI2cV7EgNIVQEb
Hv2TMW+eK1PyO3u5GYcqQ9/+dTYBTET8JJ57mSytm+eRPRnB/5F2nb1140z3FwlQodpX1dvc7djO
FyFVvXf9+vfQ+2yuQmsv3zjALnaBAPdkyOFwNJw5p0ktIb2Jkez3CW+CaTNxXRnJXEyLnGutGQMl
LH4M5o72GYcktISeRx2/eZ7Xy8l80+KxSZwbCZ4xH8xv7c/8ntLSGo7yOfsE4sKjeeC/F/OMYz5i
pKSUSBPT8AiZ76zEm2TauFIjgW2BNz21GRx/raPOzkLOU6xrqAvgnYJ8j7IrEj0t5ZfLDsmDYNLJ
Uo7MsKKv0dA8c4xsX46Kk6ofAdEx5wPvI5LIsjqj2S4VNILPZqM/lfliCfmhBI3KZUu2K/YrFMYU
pUnqUtOAQj5Txjbtx3RM/e5QnrLr+ZS5gvOxcu8KkbnGK1UfioHWRcc8ORGjOSh16KV5y0kXNr+d
VjBM+AN7ldZHOWCMIbck/X6cG2tOBCsYP1VdyVvGzU+ZFRoTBSGqM08RNUq5kbzWko7FM5443eaK
10S/GW5XQEwoJJNiLCHt8khryS9CKLYYknvZJza9ewXBhDu5aRQEItiCLMMR66cQPFIDjyqQtz1M
tGvwMKyESG7seIb00azs0NbkGWA3NvXyTsw/QKuHpuHzYWJCHmbL5UWSUPasVLCmZg24RO/ihsdz
wtscJsp1UwgRWhmbo6egvJ1IlHh6o3yAb2hty7t+iymMsoU+BonFsZ4OYBHTA86l/i6dxfg6GOZo
pgLxMFFnMdCGGiYkbCuH6g9R3nL6QklF6WUnveFJi3HRmCDU1uVQtCnQolPnxPj4e9O1Pr21d/BF
sNgPTdY2JgDNoxnmowm0prfNFzotH92CddqtIOKNujud72rutW/JfQKO9ol3zbM+wqIzcclUAqkb
DaDrSn00lODWMHlKgexl+waB9h9MDiumCWWF3zM/NOajg37sKqcau8+Kmu6k7CnL4lup7R4vhwoe
EhMqRp0kKhFgTJHeKJ0ftjdx7HfD3WUUNiCx9jCxQqnLNp8koChoru3rH0ovWFX19TLIu68BFoUJ
EVpFwqIiQKFU/ekucTDhpb2KezosIu7MxC05lBTvOm1ZRCZcKInQd22FferQ1Q9lEnepXOPRvAr3
otehTdTEPJvXeJqff+Ux3mwfubOPvL2FrcogQVAVbRQDW73RDjIaEEBHsKfiObn3AXVdGk1WYMz5
LuNAWIIZSxuMxjdiIqZowuvl7eP4yJu9K3vGshPqNII9eN46JEl+PcV4K1fb/WWYd71azJ6x38LS
IkDum3p8Nt0m03OpPupGjzGMxwALGI9WlUJBL38cx29/CUzjysrARBwTImEYERsW+JUX3UiQS0U7
HyqWPKrvzQC52i4mfuhD3ZhjR9cSlbj00LxVZVOPl8q8yz3ZtWSiR6I2RKtoIE4bq/xZ7Ikbu4Jt
gGjq82LT2l/o5M+Xl5HnJkwoAb2HWQVVD08MrxLhqGYPZsFhMeeaxQQSIuimXI7AaF0cLTunVrm6
XTuU6B+RhK/DRW+sdVmBXUgmkIT5FAog4qic5aZ1u31+qJ4HO7peXAyTc+9PzhKyr4aSQZRK7GBe
H12pGbiWpa/JwLlXOB7IPhkumViPLT3NxSnwIcV5bNzimq92wTOFyQS6ShDikN7FdXqYqgORT+At
v+xwvED7NmO2OreTOAoNHthpkKcfWC0yKXxgWTkUYKDfxbtSeBYxUWIISGUsxZvvHau9fFC9+FAd
7xW/PtF+AmincuzjAdI/X5lHDDkItRSAab6bk09L8dDXD5wl5GGwcWKcRbJQbyBXnRP4hZc4yDJE
q7N6L2ohWipa5l5rLQ4sjQUXTpXMxIpeqJoYjEPIE79le3pBSxZtfqnvwjt533t15JITeliPvF50
rsswAQSkkFI6qXBLKkcLmS9/2jXHwQaLujd+5dYkeavLBI9WaNtliLGDuJbRJetmnmAXu0W3Fp9y
YHR29aRUlsEbV6B57oXVZWdJAlGaDaEG7AAtH81GQ9uh2xFISgl+7gW5VXOOBvX8S3hMDjIVE51f
xW7Wy0EJTmnG1SXkRGGFiSbhqClorgfCeCAHetIzz7jtPfUgXfHJsN5RfjExn2WSEsM0FyHXXTnG
1YzadYoPmOI58gaMfMgeFQ9G3/gN7y2TlyQrTHwRwqmW857aGNnDSQJ7IZ6IT0Nka28UtKGz/GEV
mzWTiS9obcYHagAzO/knPtsFiViEN9b0rvGLBWECjDCE/SQv8MVk34H6FWpWqq8h/+D1VnKOGsve
gz7+Mck0GDODnNiEBPJLF3ziRC0aHN77uQKyN9Cm60Rnvi+NyBihE1tTW4Z97A5HKsOQUEqb584q
foaPlFcw9RSkqol7GXv7iJ2hGecYylYX6gLQ0Kt1RPQTqXn4eBniXSfiP1t1xmD8Ycj1RBnmhkar
2aaHLHbz2gpuye3iD67k0jSVqp3WR/6A4n+cuTM44yczwQP1PAK8dQO/RRtk7kZOfEUV3uloSHQg
u9CTeZFyO66cUZl7SAwKMslyRVEnp79PHOFeh4Kc8imxhD1v2HzbRc9gzN1T1OhFNAjAzG6flQcJ
mUP5h2/F7BYyF04RK4U4JHATFLaT7jqQvl72EY4bst1MgikvrRLh99tR8YRy+Dr22Y+/g2AuE4wj
kXQaAJGq3qzdFoRzWXF2gVVEC/KMoGkEu1AYN5H4I4TqGqRV7MtGcCIF28BUTEKii1D0c7L2Reie
wZeS9o9LeQwy1TJmzqbwzo7BBgcyaZ2Wvp0dyWvAZOdS7tvuK1Lh0opvFZyf2AuueZz+PGdg4kVv
gp6yarFTQbTX68YiIm8uZjtN/HViDCYoNFo9yVmEoN6LV6R+MhLFl8srZRQtvRv8y1vGXUU2FuQN
UTIa/iZQlZVW7u5DV8Q4gC+jeENfQTGwqFcWj6aB549MVBCqIhYUEf6IEb9U+DnPGNDmOQhvp5iw
UGEoRhv0tzC3gFfeUyKr/CG4EwjYowLfLvLX/8coDscwVtVMzCXSgn2dXieGL9uRHR5au7SH3YCM
JrCG+3lH7jl7uG2oZuiqin/f8ZfJcm2m/fR2Epp94UC5W7VJZdXO4NLxQnTaYQcbXhfHtqVnVBl5
w+pDLezINGoNUOMQeuAjmoGGyBE03vcuD4ZJP/JgTEPQoCMHaE+B7HXVNy3llIP/Iwk9m8KEkilW
Y1PQYArB24oZzdd5qDhyluOt0vRrtXXCIHUWsbeVRHLKrvZ6QTuYwrS7vJG8faRLsVrRqU6FZaYl
VCF/EVtfLbzLv89bSiaw9LowjhkKxE6et4hbkQWJWpXX1veuGeCf2/i8mExECcJIgbo4UMIv5KB7
9Du3tUOXOJHu0HaKChTUvJSGt3JMOBGLAexFtIiqL8/xsMtDTss010OYWJLqQ2VkCwDAU3Gve5TR
cUCrZ34SfHln3pbPf7VTbCMrCc1RkRc4ZIdbRltEn9SFD4UF5zLMf0T/X3ulMmmHrCIOSyLMmm56
N7lt75fC6jU79VsIKcQvkoGqae7hzZ5XEea4osoEj3rAEEROb9EecrDkNst3scJrP6aO9v7D5Wwc
Eznmui70tIVxxlOyV190Lz9Mu5E4uktf0itbSCxIgzsfLWiegZlwksuDZhQEuydKe7n4ItXHkWcc
PaqXbGNChTpmVRJlsK2u8ale3SdiYcWFYed/PJHAHGeVCRqTGYAjZgDSOCR+qSQOOPntJuDNSvEc
gokatShoswi5R8ecr0H8FY/Ps/z0l97ORIk+FyYxpPuCscDuRLsOjUeQF0zHCklBvVdQ9ktvTKfj
TrFST3u3WwS8FpKqgZhKZKJHqIfakOWYHxUhNF18B83fTXiFSUHjW+2h2/E5Fq3Lpm66xxmQfYxb
dBCrABOAgoL4oThmIl1LTehlefF6GWq7uEhoZUAFXZGqMzsXQELLFBSMtoFMYd99xyifAyIK8Kf5
VBF0+VDasYJjNlEp57lRQE2DRmTBR7PWt3YoX2KhTzlLuP3qsgJiNi0tmzCeIsxJtHhJAtHAwbye
K6v1FrvdT1eV3e+gEnF5LelPvveTX0v57kMTfUza0ACSvpMpu24X78Hfe+Cpqm7fZmfTWF7B2kjV
EHNh9HlHecFE7iG3yXfprnckPPAktcWL9pvX8wqPifatkBuilNGRE9qrd9RjTk1vu4izAmBCfR4K
pajThQMF+Kka8LlCJ42LB9MVe0u76Q608JxhHiN3EmKpnGt0M3at0Jl4X85gbGsqoNfVcZQ8KBkv
00dKHCsIJt6XbWlUiQSvL+tTI9wGPAnPzbuSsvurhLbosB6RgyMh1oy8cqTgKu5vgvk6Ta8zaBhn
quxedvJNZ1hBMc5AyVyXOimQ5UbEgnKdBa54+zIEzxrGHdQhBqlmDoh0zOwgfShDsMOJpSOXtVXy
aIO3E96VQcz2t2aAIRwVaAE6HlWvuBnwpX4N7ZFvdJA5uSP35r7+etnC7ai7AmUcIolHXDUhPm5p
P9X8pQCPZGfVJ9OfngTuGOnmdbICY3KAXiZRHcvwDsXYBflRaZ7H9sXkDadJvG1jbpJ6bpq+SrGQ
3UsPxikqmTZFnvYoHRQ8P3Qo5+jfO2hM85Q0t+Phyj7mTsk0KBe2MYCJnzzihRNXWJ9Y04FWtpM7
0+Hx+3MBmbtlTOpYSE0sKFVcJzakVZzuqLsEdG6l9//Qc3nX8P6WxZ0tZMsSaTAZqCnBwuI0eKNL
J+1b1PBvut34bXDf1OXv6Kxavcv2xj2PbGszQK7Qmc8MXdT6OApgbtB4Zn/bKIeC92zMcVFWlVo2
OyULBxg4tbsuuVGUz6n4Tf3Qd+bKECawtPmc1kIBlGZ6VsSvmnF/+VhzYiNLLqlm3RKrKhZKa+/7
5FbOeK0kdKXfZRgrA5iwAQHlbhpLGBDtDT93w0N2pGWp0K5slXMp82xhgkY3y02QU1uk9HMKAst8
+nF5sba9CgrkIHpFNzv78RpMGQjuE4TAeNJtJS8fMhNW6MqH7DjDMPdVLfUoaRv4VJ1AfxdO+iEo
B86n6vZSnSEYtyq0NDeGGJZUTWdL5EUAP9fltdoOrWcE5o4SJCNeuhkISX0g0zX4wKxZiDDW1jlt
onGu3+2zeAZjnGzJjNGAiCrSS+kkB5/URrbUbD9Xk3XZKJ4DMB6mYGRmzmsYZaSfGvlGFh1B+tgj
vHo2hrmUhjQSRolWKohvvpjH+ocOBSLJGqDIDXaSxGqG3WWrtj88VojMbQRZ7EaPSizf5KFbzp2O
tEMl8oJT9qndD1dgc+LJ0G83Ia4gmfuoAnVrX9FyPO0pAvmiMzwvPm0PgdIl5zhxPFETEaFWRc54
nsii0k3rZb+eX6L8R934efnJVDjPnBzvYAU7u0UsykAoYVP0KujXKrGa/E/JgP+5Vn85h8bEhl4a
liCj1f4BTDlp8GnQvSEuOcdpu0p33h2NCQ/qpPVDLmHJaLYwXyeOGVqln7WY9MuO8gut8YeRVUOD
lCcYwDnJGhM2VBkcPcsI5CXwJ/nLSCdkZ2uWeWJ62yZqoimDh50Q8pYarrwikfr/XXzjIbwOd5n3
loFpwtv3toTPtjQCzVfmi7xP7u2e6RUyc9pESGZJopLBTb7NNqU5hVjg+FYTyk/0Db7c/8PzVx+5
n/ubYX8FzZy6dME8sUmTsioUQSiY+TlJPnKznCHY3ko5lsBCSmDdmCZWku9rXDCccEV9/F1KsYJg
kjtj0LK+zHHPTzedg/cnz7wPvHS/uFg3UGleRuMsmcwcOHQjtjqpaFKRPMXjXhjuL//+9nfVyhrm
rIlmMsxphQXrI7D4tX4JrrLyRYNOWgJFbG6vHM8e+ucrv4cCfRI2LeBIKNizhOdWScRLU2BFZW6F
xXyTCrM9ZqOjB6GjCuVVosn2FE/WUnAfbjYP+8p09tpODGhA0K9m2haS7WW78pKHmjjirflFOlA2
daGA5Lk989jAtr9OVsjMRT5kYoXxUexq8zL/DI/SsbVoBUw94uvPCU8aBLsKN4rRhwal5R3h4W/e
FCt45ooPhqmIjB7wQYVvk8jvOk8fco/jWdRzLp0TJtCgIbIhhJ4Turz0jo0e4icQ/djprbwTFOtj
Exkrs5jwMi1tUevUt/4BjF0CJag9FcZrfOBJnIudd3TeNWDmatAsGgwkd9qhcNLPhpMldrqnRcXK
riv38oJyjg7L6y0oHegbQuo0IsoEN0rw8/LvbzfxndePbb9sUlOcY4m6hVZBk+T7stgJwbrNn9XE
LYKrMjxmAi+n5RxCtgtzAYHuYAjYNGU85tHPRXhRWy/l6jXxFo+JO6ow6AYEelEhk9FZ8k1OR+vy
6m2meavFY4JJEdeNrk2wQ5NfCPQz0/lWi/ws/TrpH3o2X0Ex0WNB+97YpdgnLQncwpTteJCcy9bw
louJEH0lz71ggl0sWr6n4rURvl7+fd6uM7EhweQyBjxggoIz2lEebxm1krtBiDjbwgl1LItMNkLC
vusAJIv+QJ6CIINg8/NlYzgYLIVMoEJHnuTY+lA7SoMXhIrVKryk+E2k5EI4ZQliAqVQ5HYBCi2A
Uv6GOLVAF34of+CMBh79gAHVoiVb4jFfoPPe4H/BfngtFXbHe5PibB9hshIxT4SwIljVMba7YNdA
OEjNfmR/PKj79rlx9nRWC1ELtaBsFuAk3WwHJhSKoDWhpzLH27cr2iscJjq0spAakQ4cAwrve9lN
vEKyi+dgp+3/mRrIMZvGlWPeroquYJmYIRRSlwTq25YaPjr43WAfPFKREEp1XX/ljktybmTCBA5p
yQajkYFHCVXDXYTBXcGNbeVA9ZfG3YdewVbmMUEkBBNa2sVYVZPU+wgagwOSq8tHj3cHEyaQyKmW
pDqaAxztSqTdzGg9026JRaWT5T9WDGPdkUkwslZt1LGFQYr+JGBUMe19lceMwfNFthUG/j6VE03I
RR+v9oMV2aAPfq1c/aC/fZtVdvzATcs3y6TnrWJLi9B+G4hkApTS6mB+5RocPqOHM+AWfsqdgeDc
lWwzTD4MVZV1QANzONW+QJP9Tr4ddirU8gILWjk2QteN5iqcW2e77LMyk/nYSZakVCaadyfI9rGw
V8HbSL54mne8tlleNqUyMSUPzHjIaTaq3uC7Cvww3VHx2z30zXZ/dwZUJoyAPzNeZHoGzF3nzK7i
TF81NPOjnOVEqcWjAtyO/YRKr4PK6p2km1mkE6TXkUkRgndnKfejZN9XL3PC65D5jxrJGYkJV3Oo
TX2S0YKWM8QWPdy1cTKcGP2si2veqZi0bjSbJPaHJp3AOfeviUzg0sYhKNoOwNVwnaVXEVcWkO79
+7v8DMBELaOd2lBfACDqRwVllpDwJEW2c5IzAhOqxm42prwAQph8h0yV26T7tOVx1m0/YJ4Xin1l
y6GVJKBZle7Q+HaOm85aAnt6Vt3BHT3DUtx5VwwuGNViTtL1H5fnLwtNpgyTZLU0RAqwpQfkBm9v
O5Fkt57uB1Z1V/hc2p3/+Go/IzJZTwXSukGm/kgH7qCrtBsxHwSRSsEW0IkPlcrmIO6kvfIQO8II
qhx74XxxcjaVJSQTob+VLDP+AmP1pexe8/Y55U7JUyMuuCb7IgdNVlkOu7eiyIzRSRQmC1tzaErS
QOyLOyn/Hxf4eVGZ4DXKUqBNMbXpbVSztYXQStE6Th+G5512fzlWcoKXyYSUUcYDXUNr5HVnHCVD
/onJFqvolWdhjAzrMtb2u8bqdDBhZIrUoZdqLCXN2CWEr5hYgWApptN7VAW7sUVUeoMPTL5AvUqF
XKNsGFC1+b3CVpXJoJpGgvg8gJy1OWmpPfF1KrZSyTUKc7tV4TzqTYYPRChC4jDguSZ5nu4mW8LV
nT+Yjs55yN3auDUe4ya62TbhtACvW7QD0hVPD4KTOCh22PFGNWjwZU/AGorxkdCMSnWQcJ0GY/ej
00sM2yj6PegxhF2o14YzgBjUyNPo02V32boT1rCMtwRKrPRtDdg8OzTqVV9w5Eg3A+YagLl0onnq
pzGAYyT7eIex0yfBTp6pvg7N/tXXiZNs8XaMuYHUkMhCX2PHqta0NDTexXhNFvHNwS0hcVaOrfnH
miqIxgjDYs3cFTI4GkHtdHlzOMawdArR0KmdsAAiygY7SR7LtrW7zF14TsDxvXflfk2emkmiiybh
EVQQTLfJ5U9l1vuSidFFJX8szXh32batW2XlFyy/wiCX85TGsK1UXgftapDuiohXhuGtHxMuRsRc
Y6TVMbO8STvDV+N9LafW2A/O3xnDxImwLucgLbCAbf8Up7dm+Wnksp7y/I0au3rDkHptWSYFCzba
KZiu8GgS4c2AFLb+eYzRXFKCgFs0P2SYaapQKJE1g501TNtZg/g7Pl1m6UCSYzsedV6M3bbrDEH/
fGVXNet6huQeNVKMDkRPSsgrG2172hmA2RxhacRgpoVLWXBR+7Dy+ZM6+h9xgDMGsznmrLS6RKvk
We5NYmp10k7MXi5jbJ/SMwYTquekIXVKcyRdiS09R4EN+t3SIFjmfBiC0jF7Hj0ib2vo32i1NWmW
tLNJz08Sfc7rK3D7cpKVTQDKsg2qOk2VCROtM11P8mKATyvyqQ4ii0Sc62Bz788AbFkjT/R+kasY
/mtOGkaix8St87A/VrPEk27c/HAEVfy/xrDVDI0IJhhPKNYdlfuuvPwKuuO2FFriDWYhd+1DZWvX
y8Nlr9j84l/D0tR6tUlN3caZkWENTXKPyGaFMYHcTmmZ2ms53or1ozJeBSMnMdqsF61RmXxv6Md+
EmQYa6RW8LmB1CKtF4VPqQkW5nZPjjNYC3xebY+3nUyswADEUkg0BuoFRi21Gw3koMnkXl5Reo7e
ZWKrfWTixTiqQSg3MK0NgmudGPthUuy2bHfTYH5NiMiB27ZJM2QNSgoK1AZ+379ammt86uPukPSd
sNx32YFknCSMB8Gc40mUGm2mEKT6kii5pYSeWakfSVZ00UBtRtNB587sTVIJoqRNiEOZMv/ECmZW
WiS2oNSQa+A9e22ftRUYs0dBV7d9o5qlY3wOfAU5s0VedbtA/wBth5hpFzNopXn05pvhaoXKRHlh
qCdIrAE1IVClX0oMqvLmYXgQjDeMabbkKTUsqO/N5cuMd7bL3r15i6xsYHwhMoowGhcATELvp3kH
zuqqsYJkuq7y0sNMqd0pPcf/eEYxYb40ok5aYgGTActVkd2pOWdsY7PCCrLT//mezHJH9wOBzloF
o4hPG9rbH7mN8JNZ9A0+lDgruBEfJMlQJCRFsg4Sfyb0aVm+kDYUQWMeHgttsaLwro9v9NYVCaet
aKtMAaJ7XSb4B6pzMrNwUVA0aYsOO6cBfxbewb3SBvNuDFHSDjJWvELPxjat0djOgnwqwyRdlsJR
o9nN6sxL+C8nGyn5bxhM/Uyc8E4pj8D4p/BSeeBBgGB9ZRUNvgnp8ZV38y46lcXust9vGidhdl+V
wIwrsi/+c0PkNtOxlJJwaMVjm3N8fCPGSjJ2SdbB3I/ZHnarIOWAvh4YFsggO9WvIwhqjCnHITYO
rySjwKIYmmaY4ttr7equRwlJkuTRLBxZkp3aOM4Zxl5v29mrltwysz8vW/2GxoS7aRHMSA8NmARm
ewU5zajbmfYacodfN50CWlxgS5c0iAoxTtFVSZiVkNdxJjWypGayBONay044Fpx8c3OTVkBMrlQI
kwwF9r50JGgrgOHBwnyvlSBQfMDXTE01ZFUjyGqZIJ5j0aaoaUtHj19N8WqoOXPym2asfp+J4abe
qENG8Pvm7IXo+SdI/vrHyzZsRTl5hcH48yJpnR7KFKOWrIbYhfGopj8RFBbeB+B2lPsFpbLRu1Wq
YTF1QKFiiV5s+mql3dIS0bj/cx0hvKZCIuHfvVFFxtfURe2GpANYqrxW2uc5LSyNcGLBVnb8Gwjj
Z5qgp8oUduXbk7dsw88emmcMWQW79FTuS0fYh9Mp//MS7G+gzL0UDouM/hxYppr6vgqfoBN4nfSE
49tbqddvMDTQrmJQjP71uTUBM7xoIF2Zfyy7aheW+MgZIAKGmt5e2Mu5xX3Z3AwSq41jUr5UhM5Z
hgnNN55n3aNvL9lN9jWBPIBHJ6sImMOaxCndy+dgq4D5m71MFOyyEZ29ErUXE12U7bl7bo6dpeES
zr3wgdvfd/lwqyITPERlzKt5AZ52pR16P38CqfpeuQ52lNUjOkT+dMujtuEtLRNPjL4SjLYFpL5M
Vk1MJ9EWp0/lfST0nFRt8xpe7SITVmJZykGtipPRl0cS3BfV/eXt2vp9RVQIBmwlyZTZax7zSa2C
5AxHLKE9O9U+0XnN0VurBdFeyTQIUjOdpWmP9Wioob8JE4pbLbZHMJpqyVNl/viAJUSSVRFpBe5h
JlBB+WdsQmgoOZpyEMS7euGs1FbSLEGh5BcAE6SMMCOG1mCpMlTmq4fAgf4BNAPBTe0LnMtkc1dW
UExoUiutykkMW6roqIyFJQwtJynfDEtra+hfYRWW1LYrGnkAhHRj+LS5g4435FeDVRyjDN+FhkeJ
qAZecXHrmlzDMlGpb+ZZCwwsIgbT3bY89d1hUW+k9qvGW8OtZ+/f9osJRHXVaNmcUdfuQWgrWLUN
xcDb2C9U663b+Cqze1t4nX3eiCHPRiYidWpQ9A0BsKmjm2o5DmiOx45agaZb5fD9sttzN5IJRlTf
uC0bbGSyr697d4ZuWX5VHOm7vuSGt3Q+uT7yzvRW0F1vIxOW1DIriarDxFp+NJRns7oOeB8g/3He
iGZAKExHCGQOdCFVyOoDpUSLleETUPcXu/oETk+nsHlq0VtFQfjKGYs522CCmMQlkOki0paj+CDv
Zw9sPH6942wX/SWmWvYbEnO0FV3O+tjAdi3Z/yY50LR4ivf6oQNdKa9lbDP2ruxiTrkUxbmZpgSV
BEW0Y+G5lEZLiGRQ9nkcu+jf+5JdzMHuOtQTwgQriN60k+LQKfnOSvcEnf1U6hSjRJcB3x68LgEy
x7vNc8z/h3APzN6jUVL3UJ55Uq9z9IKSV+kouFA9Re7oVU/TrXmr7g2IunPD2XagPvsNc9STJu1w
qulfQkx2mPW2+2DhrCwPgjnfakzA8wlqdSdSTqX00POKJttH+WwCc5SDqBgWSt3ujMbo9CG0ijPD
I/rIMWMTRpXABSiBy0MxGP9IK1GNOhkRIxqfjXEfy5FlqLzvCBoS3vnECoTxiaLNIIip4nC1brOf
r8KDER1bZ3ZKL/MTXpVuO2is0JjNL7uFaAmBIGlYZHZafZJGryiPRe1L4TUY1a08Ky0cC47jUxsu
2cj4wziIQhsbQG1FX1c/1U3mt4Ffo9ni8gGjv3MJh/GLRCjKXq2xYYX+NBSiNWOos8ttZfjSxGDk
VV8vw226+Xkx2Sa1FAQDqUkXc2qcWHlux0+Xf5/jf2wjGth+hanv4RpKdpK018Q8VTFntHfz3l+Z
wFwirThIoKWmKzYJlaWHwQkdn044inY0Gw/tyOUX2rxLVoDMXUIqyCKZ1KbBk7zIHq9qX7DFm/5U
uC1fx5q3gsxdIkxdi3lY7FAamG4pgZxB7t1AMJzLG7W9isQ0oSFtUvYu+OUqMV0g6JQgtCMetU9N
o0MYEv93HZgPifah/TojMQalokyGjiB49+V3Ob/W5UOezY6ieYXY/qVRTPTLe3XKp0YtHbyT2TlY
urreCdVvgWB3bcbB2qwPKdBT/HcFmSgYNOEcizVWULU0n2BeMjyIezorWhzQq+de3q5trziDMUFQ
rfJcqSpYhgqrPNxp07GMHy9D0H14H4nOEEzEq7JZTYwO9mjC7Sx9N4svl39/O4VeLRgb6kiCzjUB
jvBvd+PgCOAcnnY6mpjVn6KVHUIuexHHKpZxYA6aGHPDsCoTvT44BLwOQ97vM+nzYogYtSzx+4Uo
XKHL+DQGo81ZuO0A9GtnWKIB1YgJOpiBIfvmje7R8BOeQGNpJ+go/lAue94llm8AISEOp4C6waDt
s36PyTdXCtKdWPOGx7evvrNZdGlXIcgMStAgzUBKdAjh9qMVt6XVyH7YSFYX/oy5yi+byfPKNCY8
kFEt+34EILkb3fjY+tpefmO+owXCAZzNf7txTIhY9EJJdQJAenNIjrQLXbTzPoDIGGJUvHIZPT4X
zq/GhIgWj42QowTYbOZeTvyhuUrlh+xrg7RJUsGSyEkltr/8V8vJBIyoRTve2NLl9AdQrJogT8ie
+2+9Izr/trtPrz2aSy4fB7pol+xkwkgeN1lR0bibzp+VfqeYnliDYr7ilAS3OpYhdv3LPVnRyrnJ
QnFUgCNf9W58T2UvSrvZKVedS1/yRa74EccwnQklhqJIkUG9pZRycGSp1rSUd5WO/4JZ5PIa/kdS
fTaOSaKiVANlcg4sBW9bcfxkjI/qsp/0q7rZx8F9Hz4NXFDOHaYzKYc0dUmNig2+yYubpG4sTQ6t
Rm8sjmmcaKkzYQV6A/9LAqIT9g3ltgikv9qNiEfcwv8ABwycBCJlomhif9he2NHUClkq9dKJEZsx
mJPGbql+4F1tjcHsVTkb4mLoGvYqcgZdsAbQkXOpjrY352wIszlROGlZmcEQRf7aSV/M6XUKvn9o
Z84YzM5MUyFWcQBDaheq627qpr5xah0q0WQ6PLY2nkFMsE/iXDFSGWDCeNT6V828aQ1OBNyE0CTU
x0RNl4jBRKI4gZB7LOLDgJi3bepLuqeX/uU124wJZwj2e61QhDLvMkCUs+YHYm3JRec3mvEgp9LD
30Ex4acOIf4KljNcx+hiU5OTCMKkTH4UA+cyDt3ld/F7ZRLjzhnRglGkpbl2gjbjMO/CmfdRzdkY
djZIboW4IHRjInMfdddN6Wv5/rIVPAjGl0EPETSzCYiir/dQet3PSW4XoCn5OxjGi1XwQSSVTmGW
Y95f1dVNLXHyct5+UBdcpWFyPak1nnQAoZ6q+XNU3F82gff7TF4ymaaO5k/8/jAdO/FLMnBO4faH
mKYqoiwS0TRUBkBfiKkFAb6NOgcyc2/6VKmvOZCfxcAuTxNxe9/PYEzSI5ImUNoFYJlq4PPfPCnp
Yg9Bxss+6Gl7f0rOOExsEZJFSaME4Wua4oOeXpWBJSmxrculpUW5PQX5rtVaL5oCDvK2gYaugJUZ
eotsM0+bBsKo5jPSK3n2+qz7Aq1zKzarPx/fQ0PSGYbxunTs4qjqJ/q1OVpNtVsG0xb0mXN8tn3v
jMK4Rm/0LWYUgTKOs5fqpZenIidC0414v1FnCMYhysAsm4wAYpJAeDhHVmvUflKBBViUj80ovrQk
vGrrmMddtn0znHEZBwlHcG+ZBPukxrllgCMGJNF2HUoHrKR7+QRv0aStN4ttweszRS9aETZKD1Qy
E8//tqHgCZNmxKDQt82fVDpYvdVPAqejm+ONCnMpaQJBCUwGMmSRHOX/SLuuHbmRZPtFBMikf6Ut
21ZtpBdCZkTvPb/+nuyZVbGzqco7Giyw8yCgT0VmRGQwzAlzscJIcHu14ejJJgzag3XZNAxNZR+M
KEy0KAtwmFNdZXYbqv1uEMXZmTI95ejLpkquoOi/r9wtKLb6MKiQ3xvjQ4SCXsrJzvNEof+++vti
a/QLuJHQqtt/XTLJqosETNi8NVXbTnclBmO/QWUuZSZCDNrbqjyh39TLZnuawdY1gD5j4q2v2VT3
FR5jyVM1kQKbiSFWssvBtdg/t51btprFUXV5y5xXOKw5q32Ixnrg0ClujPyCyWp4S1Ch2f5xPvL0
m3uOjBm3eSsMhQG85m1re2sPL7FP15ZmbvbEyyJy0NBw+l45ui4VZ63BrYkH+mUEypzBbbAue48w
eb+AX03kGNb1a9PYvrZeHuuxofY74TssGa1C0+1kMKw0LThI1/VeE5mwUjU7U5IlqveksMoEfcjT
13rmcWLyUKj6rKwryjWimRg7d6TOtCapBPGQYQ3d5+taSJX5w5vySwk1kfERtWGSeAxxTXMVWHVX
Wn1+HwqxFYn2FFXOdTDeFX1wGH0+6BHApFh0BfU2BQNmm1b2JHE6Abnax/gMZUYZAnsMaFhuKQfZ
gQN0BvWgoKcSTQDnQXevS3bd1Wpsz5qWCEQESzAqhyO2oQSClnqmJCWc89tsq0RDwT+PhyYyLqNP
zSAoaQRAC+SUjAo7NUHT+1B/V/aNO7m4xp2qcR5G7mEyjqOrSkWqB1wb1htZzV7eBeBeMM+C32Bj
6R9MOGH96y8R39JJK7WP2wi9bSpELPXWVqfFrbFEnfehwLGtt06VFYiYFlEedADpkgfwcILRrbCW
mMdvRc/lim29nesKJdVFsaipg6fbeWu/23UupXPgUdJvx0yrI2M8BRnGKluoPxrtwRFdCe3DZmL7
RWD3f3P9g07oXNc+8m/GA5fch3q7a1IyHqQUuiXRTEg5eDl6Qt0SNYNGtebvwzN+0c4cON6XY2pv
NrI61SFUENSYkBZJJGcio1dx6fd5Gv9WX1ph6HKYG6kMjNaVsOM78bQEW9hok5m4o5VgjoVxnPBb
+nsFN85hM+b0AmXxblxeiboPlRsz3reJxAs6eKfHeBAMP6VpSB0j1hC/BR3g/Wi96W3/2i4781bC
czz+20KdlWSY32n1MoPrGILzVL2E0j4NC6uJeUNdHLFYLoJBxlBr2AKnLEe7NbpzZqicS+L4DDb/
SgKQ4XU9LqlHiSoOatSS+r0h8N5IjtNgqQimXlo0oaeSjNlD1CHIKKO72KiRwG57u+rxmg0Gwg5h
fLz+hG32ecu6Cp4uU8PMBjuEIneRmiekvyh9dzRvit3fWg86wx8cvG3HccFjwqh8WmrRrEfqOLQD
bVgVXPJp9KiLNJ305TratoJcwBgfGc25iO1JAyoCdb/4SRbJj9KgF5wwYLuSszpD+jNW+k7yRTSH
EjKJmqN+F8Aihxc6tFQMLL1iFs8ed/8P/7/tPi6yUc1dgSYpti6LLUCn18VrfmT4VBZlC0NS/4Q7
fpJg41bjBzZ5uH6q2zZhigq+Y8Ha9WE8z5DqLtGBbCzjSQL/gyVX+k6KefEc9Uof35hfOGxWoBhb
o+oGqirVJ7V57IKbRc2teBxssdyh0ONfF+s3pnDBY3IBpjgaWVrDS9I4S7A0W+4sdHYgehT8/nHe
8SoI227ygseYwpRE9TzTrEeb5fteyp0hvFPmZFcn3O+ybUO4QDGGkKKOoGs6hXJlb/RLP34SFD/Y
mfeaFzs/O+mofrp+mjxE1iYmYHZgV3Rywxnzh0XhmPa2x7xIxKh/28v1FLf4+5Rgp/VNMKD9v8Ks
j3lSEBy9jamLkmigi/m9mTVJmyu6AuoU/RazN4fuGO7purcGO214fFkfRXoPRS1+ZdFio8XjEo3Y
kZEPeM6cCRsKhPYUjZ6QuZK4T4jMiao2Qh5A6hJShRjr0EWW51Yq22CKinpwTPAF4RiRd3Oyn5Ty
j64u5XVNf1T492iMwhsNRnxqoRmcMDxXgpM38E3al67i1DM3is/vcVhtlzBsO+gt9qXdirZioy3i
SfUTOGF9f13JN1zGeyRGyw1BAe16D4kacEFi16Gr6hZY6qzihi49Mj/rHKv66Hrf4zFaP4V1p5EG
eEHbozVaCk6jkhl71EBqjmrw7orRe0LkVjREIOmh7sR9AJ5y6VybsqVjhyrnFOm9v3f076ViFN9I
tCLTZNwXXc1mHOinZu2UYKGEFoJVmSPZR8/0Ho0JhjMR+SmthWRdeVuWT0TlTCvz7oia+cqM59jM
klTC3wcFpJH4c3WWeS8jB4LldxESFVWbGma7qD+y7BxKd43BCXw5p8SObSTJssSVBgg0BKrdXVU/
Xb90ngiML0iVIu0XaqM9+RSk37rqLuaNelG1uaJWbAtqOmpESnNcBMrnYb4flZdQO6GJwq4l2bou
zcdQ5Z1Osfyz1SgVZqkDKslOLdmVixuOnwIi2DqKFyOvd3wj4HwPRw93pWIN9nZM5YDLGTxzB0LO
BiFn5gSO9JCiReROtaN7XtvebzBBcWiYqoElb4xai3WkFkPdDfiGNHw6XZM4uR36A5K7sivskXbg
nOm2Bv4CZHNC2ONTV0MAQCNtrFp90IXn65e2rYIXACbeS1QplIoYT7uY/+j7wgrE1E5G9zrIthJe
QBg9FxSSx20APc9ms7Eztdgjv3s3FvptPJuobSUVx3C3HfcFkHn8ki4wm7aFVBoWrIroLUNTRzy9
8JdJbIYr+gWI3t9KCadCSeqkAVCGRFeLRJfqUyr1dnf9AHnyMLrepVCCbABM1OzKaS8H6FGJneLf
d6dQk7pIw7x3KGXEXbJA2xqiWWp37MGeKJr7gZdX3dZqNBEopkxkXWden1SPpUk2EOQ13V40zyNv
DmijC5oKcgFg7BSMTTq2gQNAtarYMr/rHv001H7Q1lDzjMjVgpqjMca5fk3bxvQLlt0unUtmFRXx
NKC/62c0RFbTpFbe/7wOsq0LFxDGYjOjaNRKhGyD+iPADiPDzKwc1IZD+0dv+AWIsdoxCzOj1AGE
Ni9rEFAgMZ9kjdc98JbW+fhCXWAYW60HkgqkAkzrKgfRpYT66ZOyj25T34pe0n3r0MrZvFMesFWi
t8w73ico79YYG1bBdJihggYbrj4v4Awl4PKXuVsOqRgfxDQIPqBMEW+uwthWmBVT23UiVUmaqs5o
1sfW3clGZ9MBpFwcj7H9VbPCY+LJtMsMTR+AN9qiTZ8qTJCByZwyCWAUlFN12mCqhsGt0BiLFucq
DscaaNE+Tuzw5i3/cxtU2KKngbKasuw3rugFj4vbIRXEXfS2/RGy+gGMxWskU5dFXKgWSZ58QtnV
H+xip1m08TH5i/cVxxOYjT4nMEF1cwqBaWk+fTYOQ2FFTuwnnuHkp9ExD2Q3YvD2bXWgw6tdbjrQ
i7RsYCqJrdrXMqQdCskCV6MtDtzmA3plVxSW3ZlQCZocVOWbAv29/qXuHdSXvQTEhqGv3dL+7EGx
4kdUgf99nfmdOrFRqyi3kVqPwC6mY53czLNHeMR4PPEYq8+QZQDbPxUv3ovyfZ50lkF+kPRkKPux
4/hs3n0x73ejyI1hFABreuwPUGoQO1T/uiXl/ZEx/iUici+aElRCRse3OH7K1R9a7V9/en5jZSqd
wjZE7ANmfHXWyFKs54hDOm95HTGeX/9Ft8dELfYbN1hYwyuJbmcxEGn/D5C5pWDCTLKRADBRsQg2
/mpojwOcR1P+iIcbVL+mprHl4Pm6mNu3dQFlbkvMulIrigGf/WA9Jc190P91HWDzxVlJxdyVIbRa
nRj0GGUMBiiPBKyu5cgB4V4W8wLUEpbAGhlQMDqCMXa6QSDEm2OmFp2qjEF+xMlh8MRiHoFY6OoE
YdfgVFhOZoNW+KFJNH0/xEO1u36Av3ndLlfEuvsWjinAWhe8N/Q1zXfYf+bPd+2p9tJHHgkGRy62
xAbuwbacZhxkINzpYoaI617u3esSbX4iXVSCrbGV8TyIYwyB5KF28vl+Gp57MJw2+kvyJzxO1Ff8
Oj220paUqahENMmq+MpsqR4d36h2em7No0XpjSQ7tPNHPfGj/+hA3pgQVt9L6BaRxIxAzNY1v0un
1g728+fFpys06tviL55Gbn+wryRl/Ic2CJKqh7g6qieUwSn30en7UOzyfbRLDslT+u36PXJ8B9vZ
qxR0v2ADAQUEk2DXHGqBkxLgaSPjPEYp6YYK+4odo0tB1bh4qlSgrVzgKCT9Mx+f/4uOMN4jaeql
S6iFdempynRfrW5C5Qm0gM71A+OJwzgNtck6sSio00B7UnqeRSeIOB8yvDthnEWTG51cmDgxCZGS
MugHTW/316XgQLBlun6u5rmjeYC29WL9JKX/zbWyLbpIA9UhShTIFGYHqT2WzbnU/nVP+junwC7j
HMgyo3UAELr8bObIl6AzKBt5XCcbLTvvYZgQQg+apsYnMuKuw+LlraV9VSZb/iY+RU5qqxi7sZTT
fFpCO34VQNDIc0D0rq+otUwvcuWABCPOY60FvCRZgU9bhqRdt4u8+Sl2i2/ZEV1ydnU/i1b3peDu
nuE4eZnawgo8WMwGe0EB3pG/6uamMm9Jdkeayde5Pp5jvjLrJYwqSDJ6zJXyIHUYN/yryUO0OXJ7
eXkyMX4CvNxtCdtCPetreqN9zRBj0G51AxGhYbVYC0ms6SxwI0OO25AZtxHoEz74ZsBqUu4GErkh
GBfRe14Xz2++8365wQ/rPONwLswE7qlzlEPrzraK3TPJrWDTDgPxR+s0X0M7cgO3+8wXknOJ7J7P
bk6qsNXhVVR93xmHAFufCtNd6oLzpPCMki2BdvWQjpKJ01R8GiZOO8qgFrqDJT72Dt3RPh8bUDqh
5ZwzofKbQM6gq4NUGf9hsllYDD0ncYKU2WgvHk1TLLvUN+0c+fTonrdJbltpLmBMRiuJxmhWBVxm
irEKxPaZ8kkfOC/BBtcXdXAXEMbBqaWQC6E20xBHt/6WqDrqPnGwq52Dte3MLlCMM1OKCNS5KQ6P
Zp/rs+7OnuZFB96xvXXhfXSaFxzGb4WxPA+5iXNbblXdR8Bt14fEE+zlISis5Kt4O0JJaLGct7iR
WvE1YMaLoU9KUYoeZ1mX6kFKAqsNA0sYFSeP8BFYpI5BRs53NFcjGYcmYmBKogK/Jero/dV24Khu
uSdIQvKaUngaybixqh7JNGUAK2U/QhNidJ7I4/XQ5DffgZfbo1q0enUwzDo1IdV6yqHytrHUpyym
oie7MSWTsq/jbYdCv+DYadpUyyVRpncW17FVKCXGtb3rCBvN4DAxMHzSjWM6+NEZiVp96Noqiv+X
26SLbPUQW9U8o8KTM7kVyGHm3ApLToj09hX2QR8vwGzWrzSR3zWEiAIH9/jsPLTPC2aAHEz/2BXy
m6G9YMeQt6DfrbK7+/HIM4hNfVn9AMZdGnjRg0rEDwiq9pjLmITTZ3k/GiHhPAk8IMZVdkEZEznE
ESfFbWgcS920Rv4uB/pXrp0n4yuDvAuNQQIKplcPU535yxAdajW7Lxd515Z9Ywvd/EkssWSxqz+X
QWbXwcTR181H1lR1uudIUj8s4YhqNcI3W4LQenjSMadjlIVVh8cWzfEctd20DAx405U3KobgGDca
aUY+yQpIoLRzR/DZLe0MTI1ZwePoUWMU9vKd/ImDuflErDAZD0pmcE8EFHO0yWFxCqf0mx32F3gp
Ihi0/iMdH+1od2Z7CFwO9tbJEuyOwnoTLDD4sC2hLfJUy7CUFhV6ZE0oIRGByQxH5Uc3Y+Vi78yn
zk+QQv52HXhLd9e49B5WDq8Ys0Tra+BO3S6Nn0HrpZdP1yE2EwtEBCcB0cE3iRGE9xjYHylNOibH
MeSleqkbPdLXULEMbON6WyV8Qx44iNuneUFkLDKS8tJETI+c+ElGZ/6y03fBfrmJ0GVFSTdyL3Iz
mxf/bh/lBZQxUAw4kF6moEhU6uVLiOLNxBNsyyzWR8lclzCOZaR0wJjvQcLml4fIi0D55mkW8bAd
/azf8Z6ozfrwGpKKvdKQupKatOjebi/e5ff9F/0btsgqltyA2rvxp8FFHtFJnnh1fJ6ojDX2sr6k
4LyBRYTHPnzQ9PvrSrJl7Wu5mNhl7Ka2jkz8/bj4GRWmZehPcXFetN5qpqeYuBg153jPrc+/NSIb
wHTKpOj08vIA9Bw3CkhnTVxaftf0FQeKJxzz6o+9IHV1CCi6Mjw9xP6Mbldxx0sRcO6ITeW0JC1i
ucmhjssXrf+0/EnHzerE2FSOuYwhptghRhc/tMFzE95nE0cNtsLmNQTjKuS6AwuXCIiA1K9d0d0U
Qm8nfezFRvRtmuazVuafrmveZpS5xmQ8RRyPTT4LMClaxqeN4xLqoeqNBpdITqlncBJim2H6Go/x
GvMMxkNNg4wNZohpPT3y1Jveo+VePu0XVzrGYegkDGYsW6O6N6Mtvv1Cs1V5DOEoi3N0z/P2vBtk
HEUzCPGkGzhNnXyXlrtKPy3yKcHWIWN+qfLFun55HC8vM26jJq2ZTVRfyvomXBKnCL1y5IU/PLti
PIUoSb2OHlfkrc1TO70MxvN1IXhPMpuqCeumE7IQhkt80X4LdWzzRnczS7injciF/+/b+9EzfokB
2PRMUBNSRzIkUlW3NR968pUjEbUZNjxeAzBBxijk+YIEOdVx2tSQgsZRfhhs8kqrrcGDyKO74OiB
wvgNfUhEAwO8sGH5EPSJXcmeirWC16V6q/Fck4rxFEJQ1qVWFnCAr+UNmK5RQm5cvbEnLHGrMZSh
WIMrY2hHcFREjqObuNm5lNzrv4KjjQrjPkZDI+lCDSxsvzfdVzF/vf73t4/SVExDMzVTNJmj1Ea9
HecWQvY9CoZp6KTSd0PmFDZ4IMxJaljhsFQmQFrzJXhukRaReUZFf+fHy7rIwZxT2HXGpA0l/eKl
bjZ1h111nGz9oOwy/4+aloh4QaMCr+KyNlDyaOwhUDlkGB07ou4kT+AUw1dZjb4pyKguVlv8NNQd
qfzrN/Yb/3EBZ3zumHdBgnwkwN3OqT4Nt+GBfqRIB+0VfPbYKchrIvrNG3ZBZP1uNOpKRQ+3Rqpw
Qn2SdikGYB3FtC2X+XA7UruAMf53SUBFFGLlqtMkX0zBCUXDVoPnsUDrwcDJk/CgmEhN6YWaDlrR
T+rcRSG0k287jHCG84th8jqk6a38XkEllm3DlES1UWKIJZbLZGM/wLk3m++zmgUWRmM5vmv7wwE7
gWRF00UdeyHeK+gshkRcEriN7hUh70N/Dt1ZsLKX1knvMPpohY5ZWdWZ11i66a1WsMzdzUnUy0IO
2AF75WS9PXdo1b6u/pvnuIJg7iwhYpHVCiASjLDXWCIrTIUlSztF4wSnm9lkLKn73xmybMG1NEYJ
KajrfRYeZbrr4Cyf5fvwQDc39g79gBa/Yf0qpyecc4bskG/QhcU41sjzxNqxVG7Uxb9+gPQOPiji
SizG4yuBOAqmhr8/Ympnrk4RahjZLu0ctfQN8ieefwXGeH49bEDFQnCGYl55vYIZaaJ0NjSTU5/Z
fGFWOIz7NzthMklJE3TyQ6T7Y4LFmki9Xz85Hgjj9U1TlORaxclh8YCsHZr2wVQ4nwu8y2F8e1ya
+B9N1wyqIh/7okZxSxgR4fSz6c99Pu7lvsTcSDkoyu66dNvfDqszZHyGnseCOoUU+58tYpHTHBVH
w67kDvPevHZmnp4zvmLJ4gp8z4CriOYGYucaY8S5sO2HayUS4yzEZO6JgdcSuShaIYlpW41P+4Zq
fJBzn0ka5l6xLJYkWJqSUJepsg90z0wOMO00f5+Quqx83mDcZvlu5Z1YguB51o1sMaDx4kF4zbzh
WxV5nUs8MIn4rby/rhsczdcZn4E6htzpE8BIZvQ7VTdivyJt6Ep9zcue8J4ulhk4rqpQqCOcotrZ
RWkVexCW2KDtRQtGZ+P/Ydm0S9sW9t2/J3TCh9JFXVi2YKPO+ggflHhb5NZK27uwMuw857wrm0GH
pMm6qCkK3b/5/mnWAkVsSEtBZs01xckSh3tTEW2zje1q5Bn19nN5QWMcSqR104DNZugjeVR8KCVY
lmJbuPlOjUBF5wPdgMStw1LmsI+GcAFlPEluVGMcRgDFfo7gU4lNoFYZZ+aDqNSGnehS7c91nPuq
KpZWUoKuUF2UgGP7257UNEQN9LKKxLL4qWBi6nM0rzqKKlqBskvHJyzZCcP7WPiZao173UA2j5nI
RCGqCZpM9tGexa7BUh+ULxSMPE1YAJF2bgV2fl5H7hsdy4ejJZpGV5iDB4Tlc6j0rGlrRe/hpJfS
Ii44g17rhxoGYvwI9qpLVz8VX8Zb+NKKWzLd9qcX9A85x2JepMDQaJVG8ohL2+zJXsZGPprMyl+u
n+nmA7ECY7IK1TSpyhhB1Gr0DX1PeKuLeH+fcWqw9WYKGypM+62JbkeZoxO8u2IXPZaakBpxCBXs
vGrf3CH150yDNe1jd/iWfJuwSjqXsQpe/Vx+jrlryDZb0snq+JiQSI7UwQgVoNc/ZS93zdAKY2s8
laDX/q83xbg0Zc60HFnO3snH20q8LQvO88PVO9aLxeJUo3yHk0RPR4i6YGnntnYS8drFHo/agacX
jPcKl6ALCpnqXXBLEEgSflxCD+SKFbNdYbIRDkY7Q542srUDGrWc8K/lRtnjcav30lPo3fOuiIfI
REKIKoNYpZabzJGzIC0SYvD4j6pwF5VjE41mEmhpLOHk5PSpbb8kcWSrvJ2jm359hcF4hQipWQk7
76EKpLFM+Wsp7qby0JO/RsxbDIbKeUa246wVHuMl0qUow8CETHQ6gcZ0wa7eU4ZbE5mW6w5vO7Oz
wmK+lvquarAzFrJl+/RhwRQTiIliW5rt6ljuQ1vZFT4ROV6KoxhsgnHu5jI2J2Au40ujNTYJDsnI
3chMf/kVhVfor1glzPrGaOo5eHNG7W7wplN5H3mFbsn3IDc9ZH/x+k+2P2ZWR8l4jM7s9HShzr11
k7v02D/hcTxPu96r9yBTxdhAx1GUzbBuBch4jSFKJTWlD3NQx3YiHCoFywm/jNi5B75Ojp7wbID+
++o0A12ONIQHPTqlFm+61XzdQ1sK8nLSToBbbF9HB47eaWp+XzLvIhk/MmvKXGD9APzIXvXM2qXN
l9FPEwy1/UuAeQwuA8jm3O3qHWN7mTAZgVUhAQ6WDqTScolUWoo9+qHbfENXCho2HFpmEJy/m3lT
tPeNFcdIeF6AHWQsywDZZR0/Yrbpj0ixGhWDKH6BdaU8Unme6rIDjZGKouukUoFxs8RW3PBecdL9
7GgesQTuMPjmcyejrKWg1wcBJaO4BVj0NVKZEI0ckuyT0j9e19ZNB7P6+4yy5mJbZ5MB0y+Mp2T0
mvp7SHjXs2l8KwxGK9H3XJahhgY39RYHZtdn7bP68HeSjrZ2v5WhbtKXiZPd2laLX7jY+/LeEIW+
lvqqxtnVynKzyPKxDSrHKBt/VqfHNuiQmVziY2w2rpAHn5Ef4Did62eLH/IeP1LGSQ+o00miB3H+
pCYvHW9b+fajtJKReQAzfWgbucPZ9gdwhroakv/GaFUYWQ4wAhE745H3/bj5MbVCZJ/BqsrTJcKp
BuHiRmAQ71pbGL8UhMfNwjs+JkQutLwPpQqidcsNEnpK9FANf9Kmi86rf8xLZlexT4nQ6NhLSR0m
DcPpM2RYMlqhBMQPPGrKzYdhBca8ehoxxpCoADP63lbmT0FxO2GrTvmpCB41hSPatmdeoTGeQwvi
NJhqWPbgzW66W3ZYuN3gRfB0dJiZ95gKtIU7w06fnfmoYTsdrz2Kd32MZymWwozlBNKaan7O29lS
qvx57iL7ugPjqSPjXJZG6siwACYqMSvSiHZmhraEJ6BSOUg8W2NpdLqwryc6AvZWSK8fpj3l7Rk/
w/ZOwTF2sjOPcp5zhG8Obh1JjLXQjT0AJ3KK1Rul+Bw2/8n/Yy3Wex+VyUYnpQqOTzD3Yf1aDnbc
cxO91NF9iC9lGRkjDHvrmkblXMkRa0s4BslbwzPtqcB4xrHYDa7mgW17f10dto/sAsXYWAFm1m6m
vdVi+TyZn4YIjKUdj4los4ObrARibMsMxBwZXmRcadQT7ZsT9byxC5ZjE1wcBohDKbMhnWXQPCwK
3vE+5X6jihcxGeOaxFGXRhVi/k2wnB6CAUPZrUN7HRUPwHuQfV4/2W1Du0AyhpZNydAhK4OTlT5H
091QE2sUH9Uo5byav3m2fwF9SNQHRZSk85tsNGrG6/KQnkwksQTnzwzsAsW80KkoipMWowKhC+do
+abpOzAh8+TZDuEuIIyJTe1UGTXttq9KsKEqbvs07BaMmQ8gQ82xjV3/zHO929mli36yWXoVnINT
VUE/Q3WWHPSQd06vC+QJ5N8YtcmN3EnNtLf7sFPulLYdwAPVihx92Y76NMSnClbeiWx+rQnMamlp
PW4u1H5vLgOS2f0kWJIwfSFJVTzKfT5xMLeP+oJJ/33laIYuqrA7AHL36HCrx2hHYt4Soe1sl3zB
YJwZVraP2L1LKwQnTE2j/V5BjpUOfDZ/yAVFVmCMO1PyIVdqAQItsUviu1Y+kT9hFSGKqBCiaJKC
XWvvzyxSMGe20N7+BkNZxXEY76/7je0DWwEw+l/NUhoEM56Y0S72zb7ypl2x0+9p5S32zE//EY0J
T4OlnCZTgDjJqTqZXnkW71SfxnT49Nz/UUfFSjRG3zClN6CzH6JhdNuZeu1W0Xg1+u23ZoXB6NvY
a62omBAIk4An1Pjs3g8SK6YdI+lTeFp+hjZWnO6Sc4PJyvSFPz+6/cm7+gWMEmZ5UUthDynne3qB
rR854udwv9AUuRM/8g518wlfwTGPa9YgJAlKwOnJU7+0Tlb3FpE54TFXK5kXtO7jqYpqHKt4CHza
MzUdscT9NO5TLF3gDbHQt/FDALQSiXk7c7Uc1KgHGOV5ogR/lGL5D5vOLzBsgErSuZYy+jFYEszD
DC8Bb/KAIwcbkBYTlovp6L56k6PwjH26p5MOPBiexr1d3sqPY9d0KcYNBEn2oyvRVKsb+7R8RtH0
PS+c2nw2VufG+AzFKLuwpmbcda/G8DLPnKah7VrTCoDxE2ElKfFIMyCQ54AsDmJFJI4QsWnIi80O
tkl4ko3Z3v/H8CvHmth1H0YaBZ1QQfVk8i1MvkWLn468ai7v/BgHIU19QDrqc6fqvjafm3zHceo8
AMYlBHEoaP2bS3is9sMjLaguPpjevXwv2djo64HU7z9Csv5hMP/5WKc5xcDHCqTJCpzMSvf42kNz
GSaKeAmP7Z42RTbolmIVZRLGTchhKUphjNdeD51qsIwzgm23cHKfwNkST7oZdMyllqDe4yV1trXk
FzIbcw/gNB+x5BWB0yT4kyDY2dDeRFXGOdXte7zAMLFGUtYZVsgiFE7UU7LcSgmHQZD395lQA+s+
Ak1sEHNiv7oTpaPfZLLPUQz6Nz768osMjLMIwiLU4hRHVRmgiipnJxRASaihNztfemz+BBFSrNvp
pGPfbH8MVLQaKMufNNRdFIVthZHzrgk6gnOMCtEic+JoykmUuBUvnqhM6CF1DYa+RaqPj4Y/+tFt
bKv3pk8sOiTIU8HN78uVTIwTSdsyn/I2xGRHFTux4cYGdkaAbSSsOSmP3zz9lxtkvImap3WHUWH6
8Vx/zd3w0Fntq4YQEVOs7vL5ur5si6UTE6E1VpaxVdcgAb9jjf5srDF5QiIzEl7F4jau3eso2w/z
BYUxLCVrl0RQQGNtRrmVy8oLSasD8vogn5udWRFdMhR+JLR/ZgwXXMbgApJXZVyhR7tzKDMW5YaL
z5WrHzKwkfL63LazHsoFjTE900hqzZCBhjSqdFujdeohy/r7aE5UuyqU1hYDWbCCThH205KUVm0Y
wj5bZjA+kBo9Y3BxrjHns3X98LczFqqoy6JsEBNZrvefUKEgB3I2gpla8csbrH7wFUv1iUfH93kc
qZsebgXFWMlSGFHSFIBqS8nDivmjknccXdrU2BUEYx5z2S3VqICBvc7BK6g5WXOchqei55VnNr3L
Cod5YadQnOFe6KmBlvdtx2CzE55EcCkdqhuy47HG0Uv44LdXcMzjmqIyqggNaKkF+RQUD7J2FLJv
1xVh+1vtgsEG4FW0GG0GHhxUugx8VNR2faOCVLDbkb21+ML9352RZBeCX+We95GxHT6s0BknIJUj
dhCXONDildxjIoNu7DC/RZ74I/Vbr8SGw6RFS+G8K184clPDu3K2bLzeDJncpzJUpjhJEpJczd6w
x0O1l0EUoLvLYcbCQ8URzqWN/z5S9uDuqf+jIHElPusdpkVfBuXNCmk6FjlRdNwpGP8uvcLG5g2P
18bAMZQ3d7X6SiFi1MSmCqnltoavcZRItITZnRJO2znH5tkQHoTEArZgQDBT/9aBo2Movl6/v83X
Y3VyjFMx50SRqw6moQ+yk1SfdfkrGk2y9LUbHnKyC+rQvg7IscU3TV6dXDtoqqIVOLk2jfwGm17C
PD229cDxZDwYxsMMZVLXUYyDkww0EB6i4kcUc7SOpwOMVxE6MuU6df2o7lmJfsYyEUvRHuSJMwzF
0QGWPbSMxlGOJuCIs+zOYXAEcf3+Ty5FkTRNVtHByiaNk7COCQnxui4gko3q1M7KnyT4fB1kO/hS
LyhU0NXVx6ZQLnlNu4/d7iSBQgS9sZ+yZ81LvXZHHv4jGtWQFVo/ozelIpjral3qDUFZ4oA5BFzw
mSt85vkDqk4fveBFNMaMSgH0rqaCA5RQqKu9SGutvMstaVwsnUx20vKm1rb1+wLIvNRTLhZIkEG6
JXiK6ketupV5FCU8CMaEsERN1/UZEFhX30X4JHzuYo5qb5vQRQrGhLRwAqOFQUe6g9Gapsew8pRJ
cjTj/roybJvQLxx2r4IYgJuuzBGJL9HXscqtVOYmDTiisDx0JQElCNbQAeIRBW/JoyFAVmHIf7k3
Z5v29Dd+/a3gt37TM7qiegaNtVZ6bjRY+xSKAJ7tGcDlGy8QnYQj37vZRv7MjjGEShsbiGglWCVq
XT/b30Q+l8NlHt+5kGIF6ogve3Se6S/gB3qk5AYp1tmidRb8+QR8AHZhG3a/S2/73X80BYNxK+KY
aqgZAj+aj3GCz+6HljcnzTFvlnhJCcUAw/rQ03EUrArrDJOdhlVy8ldJFq1m5O1j58Ex3gQsGEXV
qHCURXoq9HvVvJ3DF21M7bl/xUYU9/oF8oyDcSWoY4RmkOH8UuG5D49LwUmBblJgkovfNxhHMmhz
PmB3LQoY9/HXANmE8qn3hyNNgob78qw4dMvBpFjpKyakjrzWm998ol30k3EysVkHcM0wkMahReUK
LZnVcfZkl7z8EfXLRVKWuq4181CpQCvudMGnFnSUMe/Dadsno6aKFgRQR7E8m4qR9mqZwZGh9RhP
KHijnPicnzG8YAffGyt1Qk/ireXaTsmrF1DGw6RlbhrF/5F2ZUt228jyixhBgCteuZyl901qSS8M
tSVx33d+/U30jN1sNIeY2+MI2xGWg3kKKBQKQFVmye8x+n81meNOfrmsLsE4eAqe50vZK9AmPR9d
AQoRRQO3A9j5ANh80/4q7uwLrpNle8a19qf7w4sriqMMc3NgTRAL2poKsQBRmKtAt1OnKciD23By
2Py1axt3kalKbWdAbyjiIbFW07mCGCYnQ7CP/Q2XG9fPE3YH3OGdZLdqm+t6BSacCXFPmE4mT+2r
8Xcc+zX5sh83eFz4sPGsvi+4RQhG1kRR8f1lfh6jizaM3ZD8stndVEoiiGRyXh10tcWlCls6kwsR
JIN+PSrTMUZpQwrJ3H2DZDDCRmJr5tJoGmCGuL4hMb1vi+Y+WrpSgiN1A/5DVvbEYftvsu8MdQS8
W8v2ygT3RlwjPXMHSd4t8wNhN5nUiQbThHlKy9+2cs+i0/6wbe5WKz8Q9g/IQze9qmLYFCu8nWl4
JEp6mpvcWfrYZxlYlWf7ZR9SOoLClkLiqpi7BHzDrf/6SugF342b1lOO5uV4KdMLlQ2gsIEE07Kw
ZIGBeVJ5lfnYKLHEI7ZyKALZcBul3oZmgpL0vUcUal9UuFLg7+ytjz4qpI8Q5vqCNtvgWKGZTwsd
M3MpcWYPnVVcm/BCVhC1NabvfoMQdW1cbkKEFb/hlSwI8lLWTXjV+dwpA1/G27wxpgRF7XjoIlz2
6UPSpuRVZYYRf5us2QNpivBq0sv5E8RUVFXBr2ipGrMI++An5TC1FmCMRrm1294LF3rVZqbkUWaL
/xqEkSoaTJlqM/z7/fxBTGTMQ9qhFPW8HIrvxKlr1AOm15Y7IvXmDRDJ6ZVkkUgfT7a253fYwvpO
lmpWlrHHE/ZBuaVogAh+Uc2pUV7Ppy7uHOlhZ+OsA0TUJlHOn6uJLbyaVtZ2XAIRCkhoZ60XTwub
Y8jIVRrW3v5S3wjK77C4I61iJamTvEryCTXn/W2WLqfS+hEZsseMjTPUOxBh+uy47mcaj/DGqcaj
XndLVBB8xJrpmMVyHvOviT7dGbnZSULnxhb6DleYusbq0kYBYZGXTz+65qxHqemMk+bOVfvIzEYS
ZWTTJgRqXIKzJSBAC6oXlL0UYHbo/HD4sz9hGyv7nU3CkgMHTFOUCVCq+jqNvqqy7uD/4O9v3ieE
Yy1c6jbRAUCPwdF066N1szyEZ+vIX8dr0GJKhm2L+GBlkS42kzQT78JhWNx4PgqueUFAVDj6d/08
uCjCclWP1A645nHA3R/JrV3hHbCQwbEgbdI2GP5dO+Tm0GjsnO5SgQQqxANQX3zJCVv5nQJnTkfu
8OUTBxqq6hAoolD1BAWvsCcwsJsUrZKgkt9WruhUPsyNrIVr01+gns5MdFDqhi54JS41DbUzqs5L
2ic6PsaDJDZvru3V90V/pFUSTjq+zwuwCsj69SjAop9h/aTqCkbwSgMkbj2zOczws02PpSFZVptx
8O37Yrdd2AVKRQZ8f+gLPwMdpwWlm5zKVPtkMILL6dWkL11Vd16bjYdwbk9jh7bMhfn7rr0NY3Bi
BuyWTMzojSZNUHjVd94yhY+WBoq7ModMX1PJuj9lQML20ZVR3KGRqPPybricKHsMEjRuJJ2k+mQz
tFpv9vCfsdqlICVihDnkOb1p1ryx+Ur04UJvj0HwbX/cNjeMFQ7/HSucpRhVOwwHTA9emwj7CXoE
3fwyg3Er1bx9qO11+WaSsC71xB56NsMk3dTvjKm6SJaf+wiyuRFWppmWlRlwJxiaU24+EfJk1RKI
7cX/ZoSwKsc565sx59MfJL+pFjwx3QIz2dwes9n6isrMxgkW5TK3QsmRdevWCfHANk0b40OoeB9s
sRpcXjZmKlGT0zykfho8RuMdpHfdLEKgQxMWWsFY+lzJqKq2h/UNWThLDERdUIA/dp6mzX+q/jGP
w1/NJG2JksEIW0NX/20girlu86+vV2u3yk2dOCCmiiERWOKaRpME822nfLNNWM4jmgI1FsG2sk1+
d3nlgn5ilOz3MsP4n6/W2NTkk413I/Cu5d+T/jxDj5ZFv/ZdfzNe2BRppK5h5xMFKOKhsFhoN51n
4uEDin1O32Q+7b4FrWTAXq+UhFsaHK/+QRL3jQ6cZcXQIKDbenbJCsNDwZBHFeNYhuRZBa+ApZNL
auHaocM/9q3cHMkVtrCZBD36Q0oLVgYh+dGMypVa2A9pnz7uw2w6xQpGcPiiZcygPWCa7Moi951y
2v++zAzB0+lkdAU4C8DpGT6o2clSn4L8sA8h8QdD8GsrSPQhLwBh6SYEPZ9J9qfuTlMh5Z/kv3XP
HQTnrkKwrnUzgFq/iXzjUB9tb76tS+ST/Tk/jC+yJHbrWuGdAwpbVpEtmY6MnSNqh/EH9BpvuZpz
+xh7/WfkcN6BCZtW3I9qFBcAq9sXZl5g1hCLZJfwsjEU9i2mZTaEhTCGnQZOW8WZJ6dTHR1xT7Nh
WeaD38E67zvI9qln5eTCTtYaWTGy6HUYYxNvfPEFxLXO/BwAXUWXStleJR4pkmxm4MtVVcIdZeqO
Rn07L+mtgTro6UVimAxICBKttVBmDzCs88IHMGU4T7xUSH3k1+LUKyEwJGUHkAQMUwgYNsE1b84h
K2jeo2n4iK5Rp44zZ1K0y7qcfusVnkrH0UvCyg0T6wB9sS+FMV8GqvKwb77spwixRWEsgBQnhjlT
CqdNr0r6icLr9ZIwhdBSlok5hCaMNScwiz51nygTePd9IaKE0WjTgGCDqafwop8DSFTnt5P2iVfe
dzBCGKlmK4aILszQzdYlw+RpS3ihWMzbn4//EK4MAy0buJmEStT73b8euygOU+C0ftA4XO0q+I7i
rsFlR/hi6skaXrY3F5tZJqqS+d/v8YilhFbb5/DFhnhN17vDyDNE2Tloqw8F4/eGI4wfS5vCIjFw
sqvJgwDB0T5bhxAiGMtNjGwNvDShqzr9c4TlRn7tD+q2k79hC1F5qaxmTkNgG8aZxadJ+b3//a0H
Q7B+4zkUIkHI4EW597qlem2PZfdKMl77k4fmzEvLt1D7OHqovOD0N74Ec3MXWGEK68rIJ1rMOQ7k
2VXxNDxyKszOMe7jO85BJW+N2wyTKzjBTzJlhHJ0BRMn+qtSv47Zz9ZonaiTMUJtztUKR/ATCknM
EVU/SKZGNXbQ7f4ztqUvyjIQ0SGMdiKMG8P7QqHF4uNCrTsZP/hrQ4NDA7uTCTnLhk/Ys9GFVbcq
mr28IDEuFmM5F7PhsFa7ae1UcvTjP/5DirUaQSGCKKXeTBF3RqLbeHW9J7EflMyLoGSXj4f/zQvF
bVpR0piO3K7Rrb/qf3Rc/y94K+pfJRDKCHzistew7UzkzT6RUhMiZImmM3gIeUSh+M9X9l43dZXq
X02hB2lLu2Slidt1qjMcNmesNONxOXRn3hJoXnH51MXPceX7iWrxdTAxhS05SMJxsnlEHuwsciLW
OnXfKU4SGN7/OHlCCIFG5FCPJkYyrzN3WVKvaHS/KEJPyedvebE4plU9abT83YzUduuw+xOOTeqq
YSQJZpLVIbJ0EF3LUm2CF9XlTTcd7ezE8l+QPdu3lzv+zsIwhdDC+rrVF4KBVS+GMzk1p/9Op4BH
wj0YIbiE41DbOq4XPUV/GLVHfbzsZfWEW+0o73xEDCcUfT0g6OOXyi1ki/lOqnvWMUZPIpKG68j/
RH3KO0AhqHRppGrEwthNZevZEHLRBydWH/cnaDssowXR1vAXeeUVWt18FDEyCKVPkIqntsOaq3aR
AGxPzRuAsLTwvNWorAClPU1MR60OQag7JJXSiPDPfPSANxhhXdm48MMpN3s95FJnubJewgvow3Bd
mNBtI6eA/sh5f+j+Q1R8wxT256Zb6KA3fOw8+5giBEcQBY/dDlQ3quKWxPkvmGRl8yUsKFufzMoY
YwRGB6oEi6M8vx6dbrmI4HRjPsvdUGqmsLgKgjq+jMDMgTnWtwjN84o/MA/V7y5/VUkXqVC3zEhh
qeWM5VrXAlHrLpL+hsk6wGU+Kaysic1NbNn4PjMDx56flmlyKxDE7fuHBEUkaFaWIk1zk1uh+Zp9
CsprRbadbEPgTV5HvQNyC8GQOdHyAAX2nVcU30v62Npnu5elG+rmyvoHQyxwhHxkjNtMrKxXjzvF
F7i5h9K2fBP+DxH2DUm4FsCtuakufA2zxyiHaHp7ZL7+mF/1B/7iap5CT0YvLBk/UXFJKWvSKTMQ
IwMRKoin6SWdsumLQuzpuO8N26dM1L/8e64+VFAQs6LLCCyoi97G0ErP3erU/Zm94RgfpFdwMsuE
eDj3eh6rKtAUtCpj+Fzi4W0KxxX7NrFddk9BG/UpzRlsWW828l+12k3axMCBl4+n0hpOSyI3NSTD
yIONGOeJCpoVldpgwxTFdII2KygpkRiqLI7PaqPO3rhYd2rFWp/NjHnBJC0G2Npb1phCOIoUZo/D
BExOv6W72ml6GXD3x1mA6tv4YEju77ei3xpOWNRwyGHsAtyuGBM9TXbk0LyV3GdKIMQjRAwlgihf
uEX5RW5dVd2PfWff8r6VCeJ5ISpprk81vk8Y6rsaOz4NQXAzxMTdx9lqgsQ7xz/uIJ4TNKqwtC4w
VtkVVwquETGM+8Bjvsmnx0fJ3GECHb7sfCKzT0hqUjIHGS5tcH3ZPSj5NbVv1eBp3zSJo4t3eKwD
EWxfI91sl8KZS38xfswscoIQrSy5KRtH7sI7y0o8DSz1FGvoQODjiHYSrtkGlQ8/OgxoZI2+zl7j
dF+YZ6CtUpblbtbREdWEjDYaBmwqqijo2tKkxMYU6kfcvpVf65sKAjGgNj0wf5hdE1KMaK5GqxBE
FKTgW5sbURkXiqC2aYhBOakbczIpNtBGNb5XJZp3DUgxa8UxTJpjqbKvWaR7yRI81NOf/fnlq/jj
iL8hCwE6LGNlhlgjHouT4rmMmgPuyw5GGR9JpRwUynASxCt1a9WS2+dt133DFUK0HlozLQvgWj00
heZLc0Tbbu/vG7f5FL4eVyFNTWiXZQXkkl9v53Q0Bpnf4zM9dEforEr6ZTfThjUWX0mrTQdPFnaC
bih+xpzANpkdxtRX/LF3xoPmJpdF6gRuLNOC3F6eb8Mo7AltHyplEwGURA+EpMei6S/GzD5lY+Xh
2CZbnzz1+eAt6CyiKJxF/YwYUIsy72Nw7uIUdazOoAQ7tyBP57eOoSe7dedT8xEKAlpQtleJKXJQ
10ZcKWqwIKcMLhp6B7UPzbyPVVn33OYWhHrgv2GEAezLvlKmEjBp0fxQi/kqLGQ9VTIIYSM1giku
UgMQS3g0h6dZ+yLx8n0AS6wSjKJAXWIbADgZNWdIR6DzjtzTBMy7/FJguH6V9tsH3Vy//4ybJRL4
dXq+oPNtRrjMu9QpltpjQfcU9IbkSlOGIzyYNWMTaWGiYv/BleIUXKrjM5XVjW7mxGRljLCPZrqR
1J0NEFxy4IUih7pUeq179XmAkqss2d9qSqNrNCHkgonImFX0lWCnsXq3vcjwHBJfQBkIQmTom/yb
13F+6W4oaFylm832Iv7b5S2ROERXMj1eMlibhPG5Dg1nGuk9K5Alh8NRDxVcJ1GQCzaxH6vssp0D
U3Ii3TzKr0dACMvT1Ef1NPHxPtjH+QbSodeKa32ZQDeVH6wRvAn7zroNiBpSzSRgnYT+0/vYXCTQ
YV1UFNao90njcSG24Kw/ajekeqVDTaCKIAmVm+FrhSjsBv2kzmapA9HOfzNwUFiTY7PbIJR1Dm1u
AJT3bajMwplOcN2hUqfK7CdQreatY4x/TSx1FKV0MtN2olB2j7oZaVZoguu2Q5On5gi0RU+dLvyW
VD/3Z2rTHOwvqo2LBBOPoO8nKi8iNSgt0nlzOl8uajM4RoYrx7kCH0TlV3ksCS+bBq3whPBSj4Fd
jBaFQf0xmn8N6a99ezbD1+r7wvQ0edaTNIenR/kPozhn7V+jVBxCZoMwKcbUs5CCkRyc6wFkP6pH
9BHaIOsEIdAENWpcKtmhI2OYkoFyw1fZTt72Ke6VMHBsSU5dnR3SREZ4LRs7YdFWxDIaLGhU3Jna
cSLJrVUwF+3J5/0pklkirFR0JtgLggOeQpSbNnvRTBkXs8ynhRQjapOp0/nuoo3NfWlAu6c19WOi
3dTzfEPUXtZsITNIyDeoHRlh2GJqVLs4sT77meaGrG1MMjdiO2myKBapOmCk7a+hfs6ib1MkS80k
4/aa3K9cLCTz2E8Dxk2p75X5q83O43QcQG9kfeaa4G2RvqYHKyAts5JK4Qtonn+EU+u26UOjP+97
2fZRZAUiRAK1Rx6D+2tkGIcc0vHDiRxHCAbjKCJ9ttw8062ghIAABYuxCbg9vO9AO6VHTvwq7zvY
3lVXOEIMUKhVhFMCnAiEqXHocIbM7AW9Pc74lB6CB9meKnM6ISCMc55GeQS8Krwxhl89Oym1xBWk
NgnRILPtZDFrOB3Cqadd1W7oW7jF4R1teCQ9fqbLhSAtAU+fbqALRVirkALtI0hKwyvG2tGKxFny
l33H244G/yCIJJuRHSlKVANBwQnRPtSthNN4M9GBcqmNExRDC6kwYEEcp1E8IZttLAWcxmnPHC1t
oE4WoDWgm438E/0O0HP4B0+IprplBkVXYYKsunL64ToC91Fp/mVlhbc/cNunghWSMDex0rMy5Xly
FByTJoBA+2VffSnSUzUcmhaNsd+n6mtcgPZAtmNsO/o/Nn6gbwyrfjHQ4O71veXmS34gCqplu/K0
b6EMRki2stZialLjDAdaplNeGw8L9EO7cfzUZqFDhsNgTCNMPHCEzaxOOsW6LSrkcShm0BRyUXTm
0745fOY/3BisYITwUFNSFFoIGBb8JPqLHj6ihKi3vxD7DmK6/j7YdqBYoQl+nyRoIWYz0NI/y2Hx
FpQVQIwIGrqcJuIAEnHJoWlzslZ4gt+TCmLcWqbhIAy5s/SbsbhZ/Ne+Tfwn7w2g4PC20Ywk0hAq
+j70Wb5kThwRtw/YAQfBm3axZKWBm7HjzSYxiyDLMOpkwBiGKh6OExAX0cOUhwd9kJGybUbBFZLg
6sVcUW3sgaTGiTOVftBJXksk0yPmEGoJSqye74VTknRO0Pc/miq/1JbyYX+OZDhCGpF3gWaPGkJD
i8d3GndHfaBXRlB83YfZnhmNofXShAC2SMuWJUmUQwGSl9bmjk4Pczo4rX1BrcM+zrbLveHweVul
XgZI17OaAqcpqJ8Q6Nloz2FUuVFnOZ2M0XvbCd7A+NiuwAoaKoEJQRlPp9dgay3i3/vGbM/N2/f5
oK6+nyUM1dsZvp+i98UZ0+ohrujPStMkW7ps0ITQQ5dupk2DQWPs2my+0uLFsG/GtnKUUGKRbMSE
oBNPymRbfMTm4s7SXaP41PctzbYQgaHZIixLo6vG0GhhSTvjPnmKn0H3I7mX35wUMPowSNlSzRKb
fDWlUZI4xyY3zL/msHfRVn8g3/cnfnszMAnRCKhacLknrMqmMJu45cd8PM1CitKfTswNTovbQqIV
0g6Xskx4s+yYrACFdaPpgzIoC7Ku6UAO4zVe48CCjB4Jw9U948K+bB4at68uZKXHm/6wguWDvfJw
S4e6YK8Bti3vYkRSw3zcH8nN2VoBCEuoZvmsD9wuOmWepn5Bw+JQzN4+yPZz7QpFWECo6ozjceBm
+PQmuJ+88JLri5he5y8+/a5B8aG4KK5lZTKy0RNWEwgwy46gydmLLeJE1XGmP/cNkwEIG7iVg4G+
NwEQFPQyj40DXvAlT/YyzxM5QZvMaMKeG4EuhSNUt4/Zc2EfBnfyQYft2tgt0Nh3ViT7BP/lH1KT
txl75StYOV40x5A/5X6RnOMTOaFiG5RFidS/N1PIFQx9799FrM1RUGAda2mVHJpJ1Z7iBT2fA7pY
T+NY/5i6SnOyoJTlJ9t+r3MKVKKqeH9+D7xog6HmBgJhn1ykODdND7Z+3neO7RsI8Bz8jSEGKVSz
qZoCDP2eog4ngWK6+WQdNT++/VScQCUYmG8MXE2LVLu4tUl1LUaG0psRbvXr8ZdeEMnBc9PZVxjC
alJHao6mHeGkXiLkjs8qu98fsM05WQEIq4nQJGAZUiwvRCVRX+juEHenJHraR5GYIa6nroNOGqEh
rh+T+WHWu8s0+GsfYdsO6KEZlkYMlD699y2iKJNqDigsU5hVHspCvcD/NaPvdzrtA22b8gYkBO8K
DUVaQBPMiE5/a0oClYrFziVuvG2NrRGClyvkWoIXW2NiNkqF8cpI/d1qC9fomkdlbLx9W7bjnPWG
w41dRxxDT6mdKq2nPZpH1e/vCXi2b5g7H4ITZ1YyX9RWyqgkM06YKgoNb8NMuDNoT8Z8pZVfo0h2
Gt+epTfDhFlKhwZFeQ0My/ufhv7VYjJGYsq/8CFY2wS5lmmBuUUM1hneiLQ0gh/EX6Mn82I6BBdc
QozzIOcuWI4uwuPklmf9tRt3PheoHshOuF1zpWkSd4a9XyKEVQgEhlFWIUaUszO7CqqGE1QNZ2BA
+IMOjoOVSN/9NmdwZbvgnr0VRMbCg0aHhzgankmrgRn3M/v8CkTwzaCdFugcwqxFQedo+5DLGDi2
E1rb4OmsAbpPsaIX4rb2sEDxBcSp9jEMnQx6QDp4vTS8FkNCLz0Mstv+baf5B/FDfa9dDXZhI9J2
ynIA7ziKCmpsU7S/I0nv7i/uzQPUm3VMOHaMXUODQkNEHDLOlHKjdXdZqflNdVN96vp1BSV4YGSS
eJl52bKu34MPxAmzb/u2bNcdrRAEj2szUgZjjxqnNHPsP5y0b3mOPO0HZc54xcVlStzhOPugm17O
qIpopKqWLpLOtaihM80UAxiq122IXq/gNmklV/GbDrHCEOLUAOKzPpsRRWpzvpw7y+/s8EcQKIew
CyXradvdV1jCgYCUbdROLezJSse8b3hpE2qUl/v52+TT/6bakE/7h8C0AhSSl6iu7byyuHF+Ae7q
FsTExs3g1mfzFN3LKk42I/4KTEhkmqUkrZ3z2aqZO+b6RUUbySl7k+wDJIfgVUT1JBiPhSVlh0VC
mpy1XspvxJP0uhnGZ1brYI4Oqqc5aa+UPhhRN1DijSiikgW95SuvfGVQMKPUEIs3F7OjJbRmW2/I
wVUdhLHfmO1dPTS/GqJJsDbzaLi+xRgq4MC5KDhLvhjBkqE5D0VwY8YP+5fMJcfy3N9xLrT//0Jb
Ywl+EgYBOEAUq0X57Xzs53sU+/ltKnH/rXCI8hF0MOsmqubFqttsCA1TL4LWUw3cIQ04CLe2A7rn
04g6slDWI7UVO9ZowroOqrxkgQK0khZepTG3b4pLtTEP+yMnM0qYJSPIUhZNgOkhPdOmTrP8VaDX
0dIOmexMvLW+1hYJkxRYRjyWKrwvUe9y7Wb8hLw4pQRlN1DKhZK5WOPT1M0YqxNyCmK/RMnopCAS
G+ZB4mo8CoghaY0iJBV6ltd6YiKpaGjnJ+ZfRZm6PfmqhjdmNjhp69XFaX+KNj1hZRf/81WKXRN7
iDoQDuDd/Xagfkj+pNH3/w1CcLYkTaMWkuXYfquv5nAqcG2VS86hmxswJcxA8RXDkVd8YS2avJga
7tAROv4OfYtkKfRTt2gc5bq4oVeJz+6I5Llhe7LeMIVwm3OiqCADZqZGrjl8CQ0vr56iFmXGAdjs
J00S3zcD7MpGIY2pJ12JYgt4AW7sz0uPcxfraXOOYsi99dr4mWwQlXp4MaSaruMO4b1r2HU5syTq
kKH1x3G4toJvtXlt9l/3vWPziZfqYOjlVMC4vdXew+A/1GPPQLmx3E6H+JRegHCg/tZ7C+6WsqMq
a+HZdPgVnLDELGz4mcUavCi36eJoXZk6hoJqxCDw9g3bDH6mZQILonSGeALrlKRVF1ajUkLvfFoe
czo6gfZXaIaOPv3ax+I/+kPcsAiYvhj2f5sJRtGOhNbQYgxDtfvd4tVV0e1Bkm9uphd0BSKECq00
8VYImkOUtNgX7TE98jta1Lh5nynI4CUtKkYPyYQqWJOVc5VVuoU38WTxl7C+xXu1pIJh05g1hmCM
mvdm3LU2JycLrpoMt9xd44cMnZ9Lmz00M71qUnab0R81lZUhbXngGlqIh92yzDnJAE2bB308VWDy
NIklma1tENuGnBNBma9YEpINWm/3/LGVtOcZRGJl7OeDbC1tRSQNtDJ/gwibrjYEbY/nSwwiuW0q
XDWVmtOb0yWunWTztRVs11D8z1f7FPTWUAoCju1/d5EQp/dnvzhM4HlJj+ZjeUZ/h1Pehl57KWsR
3lpcK2ixEkSb80gNeT0s6nhiNKyXx1pJJDWwm9MF/hqim2Ba18TyDEMN6garG4ef5ZnGlwq7WZZv
+zFiKx7h7tEyVNOwbVN8Ts7rtCZLMGOnDwO/tOPWKSrzEvXmp44Nh7FForkPuG3TG6CwjGe1rkv0
/ME70J1QgWuw0nTHMsrDPsymZ6zs4j9j5RmVaRVU4XbpR3DJgNJoPJgHuTQ592UxxK6HT1i1iHtZ
qPewRmNd49K0ICi+jm9qO5kuUJVR8+BRu40xy+yTDaOwDRdL0g8Vb1XQ4i9x9CtS7hKZRsTm2Xtt
nLCQl9CYU5OP4XDQDvlJeZ5OxQsnvdK+dq4yOsbT/pxtLinCCKg8NWqBa+v9nFFjIIoV4I1Hn059
/kBG2Wa1PWhvAEKuZC1qbIcx1mzHzg1TnMz2Qk1GcLl5P41iqn/MEFKXuFGQi+qvT87VmZPXQafm
nOGKlUGAK30q/L6V91Hwn/7REd9AhWXVarOhtrwwrUUEVBzrMrwoTtqFfYi94vozj0hrC4XFlYKS
LCG8wqrTr4osdaNBdrre3EMgksxQe4kCNF1AWJQk1zuoyGOmbif608KeyA5KL3G4TRTN1EwTjWy2
bQszVbVtHGQV1C2CWnPKgl13umW56LX8meT5Itl7N0PFCkyYIa1SSpbUkJ0oxsjVVdSKxYWvacad
PjEn0hpXKcNAgrm5olaYwjAOjaJYjQ4D0R14NVfzdVGUskW1jcFstB3iHQu9h+9XLV6urNjSQAdf
66bHoPlQ5unxE4FB16hm6zozkPa8h0jmuCjUBEOXprGfxA24s8z7z0CYJgol0BsE3oD3EKFZFUOg
hKDVT0eXZf13qle/9iH4Jz4sUf0NQtgrrEnr6FLCilHDJU4LltDuIU/JZ6Z8hSKMVRArBakKTLk2
BxEadBLNesnUNNRO+9ZshzkT6tsqNVEfxIQRY/2Em70lQOZwwbU0Ie1XO4ofXgeHzkf1vKt2Tn85
fd9H3RzDFagwhnGiJA2rALpQz9Cvp8JXU8mtwaY/ryCEAbQmJazNUkGCgkcV5VvIJCZsSkdAz+ef
gRO21ZCo5ZSNsKE5DOhqhMTuoXoJ7jKoBoLDLD9DzOcwluDak2Rem9FuhSss1KYJ9JZQGDb0kdto
Ruun1nTTZPOFwbL6sD9REvfAse39guoXcKUGM6zEI+OR6z7S82I5y0PrTX7pjSf9xn7opCSCfHI+
rDGwU5u4ltNxcSrYGDZsCZsIqH/XwAwJmP0du3JwzEEJsDsdx5P6oH0fvie6JzF5cw9+Axf5fCxd
K60RiSDyJRuCIPHFPDox+Al09E6yM5XxNm+uhRWckC4pdmoNeGHifdjX8XwR0ads+MxaWEFwi1dZ
dF+1uK2fYZEJUnw9aP5K8uJlf9RkVgh78JgEXWGmsCI1bwjaPYPqFDUyAksZCF/zKzv0cEnsUIEd
FXnuazCzdAeLRbL5/xA5NLyuWAZ2KBzXTCI+P+ClhQRqn4/gHHfDn1B895NHxR0rh/3g7Nb942f4
KQRMIZiYs5lTLN/R69n0PZ3B1q3EaMfWrMAZ1cDBGehcdfr9bERnRVf8/bn7eEsnoAvLrezGKgGB
7AiP55JrMU7d2WXn6zhpBT6T7Tj74/shpOhpM2mNBluDL7jTQv9U4BWl14UQuiRuiBo3dlclEhNl
mMIia+eOWVEGCw3laVh+WPRRMoT8A+8i1rshxFPZe9fsNRAdRAEA4tzjPJbpUb2dUAPRuJ9QqBew
xLVWL/kY8ulS5+sgxw31i0WfmEyb/MNiE1D4kK4WW2vTNgtToCSt4qXzqa1w+pZ1yMjmhf+IFUhu
6yANUuALXUucyeidxPT2Z+bDdimYIaQalgXKr5mvZnW5biffHhO3LrBHU8PZB5KZIiQcaIGHGokB
Uwb0TRm15VSZJMbKTBGCRNPmJRJrICho0gxVP6mxLSVXZDjvW7I582gkQmkK3ppV8TlsHBkxIise
vSz+UiPBjercCUbJpdjmcK1A+J+vZn6wIlwP5xFAUMdTGd8MWTGwzArBtXDM6aJWB4COAqyE0ouh
nnFDJavJ+3jZzB1sZYjgYG1c9JbWACdNfo/q0UarEoqG0gLKC34Z4rkjU90umyRZIJ/rD/FmhSp4
GyltOlZGOHqFZft6UF6YNQhwEg2lRLEVu4NtnlDuIzldbTrgClRwwITWpp6MAE0ttJ9awUWoD35P
1UtCZfLxMvcQtiRUt4WGPmJUbSV08uho0ef/ycnFi9+5saalyuDkMR70OqI5s3LdytiDPqbP751D
vAvLS63u0gxmtKBQNhz9Avmk310uD0Hk2I/sPgSBuSKlLZM4hy5sRkrVhaMK0UOvgwShnybsRZ06
isqRNnRIS2zHbEh7m6K4V+KVEgfRhZ0JJKlFG5gwd2ovWO3ri+IapouDuiTWSta2LgQP3crKkoV8
8lBRVj2WsTfT075/yEwRwscwKHkYRIDQ7UedHo32T4v8/P/PjPPqICZuXAwQk+FB9n0YTDVtMWiS
jF50BQK7U3u0oHe4vNJtF0fZddyHY5UAJvhFFmaDVTHYBLnIAkw0i6M29GimEVYZmk3CbC4kDrGZ
WiLFU1W8fCDkiv3XUTXZTRkjZDTe7EOZ0ku/FCdczyC1zK5lqeWWW6zAPhQKoMmpKnNlQB3WXzMS
dtS82EzyWCXDECYsqIewyI1g8Mo8cBS7cOIBx8NE1gXCV4oY39emCFO1pH0zDwVMGdB/RLz6WD2T
B92xnX8JSYeqZEVtucYaT1i5VpPO3WQCz4RORWDeDfnRTFC3+aLIGGhkLmEJizerWGolOVwiuzKY
E6LbZLgsTgGDADLXFZNyE8lME1Zya5ptZhTAi5XhWGKXJEvxNIb2oUAFsKOW1q/YQLPigrdurIq0
jX0a4AWcQddtmJ+UzPJJnFx1TXPcjzBbW9x6yIXEIWpY3M0EQ979H2nftSQ3zjT7RIygJ3FL12Z6
vJFGNwxpJJGg9+7pT0L7/TsUhkuc1e7lKqJzCigUioWqTOSjVTxBlsbfRxD5KluZVY4Fas6uGRZY
rphHO3IV/WqIBWHy4+sSYsraCi4nqG3SmDGG5Tz9Wo1d1h3LiKrLN/jqG2a9jv+ejZsD5DKDMlEw
nKfjANaGU5yqIPLDJxZUkq8QFXLAdfv9Py2izVXAahUy8UOFRdTpJxqfp/5ZFU0OCfaJFxQcylgy
54h5QnMi+qFajr2ozrt1na22iZ9/yiDTos4EEIbaojHmjHvHMYoraRD5g8gWLpDMUtjIA06al6EX
EI3sLwu4GmtX8iXtMDROcmNgYPNPNFt+dwtedTzv4sEsS+Ca17/eOX1d90JonJNDHlT4THaEcUVk
Kfv31ekCWUCqmAkQpyB9iJ9kvz1Irs5YoRYUMkAOODnk1WwFgVoQNWwuatSDhNKkDNQ4PNn0Uopu
HpFVXMyIoN2ep8yqMVyKQyUtwxmlBryHF7Hga0KExEUOYiAnbSUgWfltLD0VWeTI44/9w/uxl5hz
Cy5aDCWat9oR0WK+b190v72OvfjTWDqGm/j6vy7l/g7Gj1igPWCRihjpr1SZPu21M4bZMEYiyg0E
LsBPV/SpbbVSCJtGN7yXffYmbZ7Uu8mNH1RHdsjpX3OR/bILfYI6MjjUBTifyIaUoscdeaNdNm5q
NU4t6qDf9oV3BM4XkiQxtELFyhXFbTL/MLvRGUR82x/7SDkzOF+w+zCpzJGl9KkTn6oTe7JpjlXu
qN8bH69EPvN3wXH9h2znb8v478xysbVe02BZ83l2mUp16GWfUEnGdFTk6Q/77r4d5d/B+OR0tks7
G2ChOkTekJZQLaSBlkMErBf0q25umIK+ThMPrQT8Nb8Hv7BJbKrRevQqQq4iezllxQ+99fbNYX71
IQlegbCDsIqw+ZypCigRMdWQu5LWeF1oOGPyRaKTi5FRfx+MudhHMI0pMIPoEYJjv4NJrU3L2Spw
eM0WueiS2adk6acbe5Iw6JMl1ZdIpdUllyrRR9LmrqEZF9NyKCRpfJdE1WLk35JGFMT1z5rqLva3
UX+zMSmzb+A2jIWZChU1HIvvxc1Ga4n7FqvZ2bMjhR7VwYYVXZeiIflN11Dfcbhdq4oGb5QJcPTy
pdD0YxQGGVUFriECYf++co1CTgtVnQCiWd01vseu2LSZJZV/AqPJRFMxHYCPWM4pFOh61CkuENBl
ao5VdG7WPPdxJXC9zZ3RdM2E28msOeJ3Y2hZQCpbR2F3xFHNSePYw6duOQy94B1wc9HecXjB4Dkx
Iq0nqIVPzbVRTU5coGVmErjZ5qFdgXBLRmjUoJOZlfS1JWibyFHb4qkZrGOc9m4TiiQONo/tCk79
fe1aOWrMsIFNg/pDlU9aHHTh12SInVFRXA27tn+ImPN+iBKaZcusncnEB+LvcEWYS3IkI0qU4XC2
p/pGAaX7PsT2Lr1DcHdhnkyFqdWAsMkdjSNnyH/22td9jO1rCaKKqDjZbLaROz8JqjJjVqcoTIJl
AqxAkID3qNt7ybG6zsBrKhin2Fy2FRw7AevjGtrSMFmAo/anSP8Z/+u2a3a1r36f25Zp6KpQnvH7
dfsQ25CiCG+k6nl/zUQ28PuyKBHGh4DRj6+24VtUsEbbn9IrI7gwAGlS0Ch3bJF+mofw3N0mHj0U
swMZHmSr1bPoC0ZgEJ+u0tKuLZ2i9phC2X2qwZ8vCmzsL/5wWt4t4jNVu2tzbZGBkFj1HSM+i2SM
q2fRVdKVB/AcOD2Rg6gJj/s7tRkTVrBcTMDXy6gvJtKgYrlT586RkPRDfFcZv6jQC6vO+2ibAW+F
xqVCdW1FbIAMIcEI3XK41THR14aYdHmpFEHx8R9cRMfsBPxdMz6QMxR5pEs1ewI8LgGUUI/h9+pq
cvMTuqKveyf6tm/aP4SJdzzmQqtz26OfrkhYMGdieDGIW520dHMM7Zbfx8LBfMOf5cv6OyIXmOwo
NaW4xyEwHtE2CtI/82Reek/CZzwNTF9g3/YReEfj4lIoF1puDrCv+YxSq+qw5gfJRctb6cxvs5f5
2bWIM0EEyYWq3GjtMUbnGDhvPsfmITe+79vEFujjmXs3iQtTdRObc6rg9w1ctwN1ujYo0VyxDyJ0
DC5WqU37P8cYAtRQ/dhlIrnatQUlZXxxnPbRNvMj3VYUjJDhrZWftpLGKoI8OpK9rDW8rsOAw+To
cwOKJ/e/AXGBo0jNKlmyCtfIfBtZsR9K93V11M3K28f5h+V7t4iLGVPeqpke4/OphaIxk5pKPCaI
QA7oGsTLoMjN2c999Il3OOaTq2OcmmoaRTngis/RS8WKpuf5VXruIKNc+FEgYkzfjr/vcNwZthQj
GuIay7iA1VClBZqn7khiurbxoOKjY04F27Z9pN7xuFMcTWBeatuSbVsYlBqel9pUEHm3b7J3CP7U
KtToVBMmGcoLoZhQqnVfU7/q9gFyJm0Vu3km3DXmbXu7xp3ksmqTRE+AOboj3s5adzrSA+MwyLBn
tcBA0RnjDnRSjC1dariIgvn0xbxvo68kObWF4CgLtopvrlTmKG60GlslZU+R+RDSJ8HJEri6xn1+
SKkSRbECgHJ2Z5dS9DRnXhzIr5DDs980Vz32x31IkUlc0JDUmuqmDkRZPo7yDykXlRUFW8P34xS9
VJGKufdQtJ5Z38XGWY91J40FCajIEPbvqyjR0EVJjQIuEDbL9TK3vrRQwUndvpz+PkYaHxniSI5S
zARD6/aEhxxHLU9oQBJcTiI7uHAQ19KY0Bnnpqtar8u7m64VjQ2KAjhfEtUmJV5MA3sCpsHw0B8Q
1qCVWn4uT6U3HyfJGf6rVVw0yMNcaYYGVrXlwZxvGpFwpWhruACA+Ue5yixsjdZ8Nqej1D9Lol4p
wcbwtVDNVpda62FCWqFjw5KOU7T8Nwfjq3idpZchhGFGLy9vJvqkz4GQIE1kBXfeM7TERWGLhVqo
dJv0+qnPJEGUFJx4vo8GminFHOWwwu50D7SFkFZ8DsvRb8fC/0/Bi++kgcZwISUpUqt4nhzFvqdk
/m+nka9uTiqaSMuB3WLIbELpLP1rsq5f3/5/xxSdO+6yJEvZPLGDMVbnuI7P8dD8R6/ibv9s1FUp
Y6ddWe7s6Ag2KDeXRC19Ir/iDvhipVOT9fCrcVB+lmGC4o+oIWCzH019z6T5SuOYdh3qS1iraHag
k4GhBqQV6RfJHXK0X7fg1/CjN7G29GZsAU8CQ5YhbsfFFiWRKr0t4WWyMeDbqsIT9PJVLesf+868
/Xls6MRGGVWDziO3T5qtjKMSonSWNw7q5+yJpzzIrwSfC7dyUPjjN1vgGUJIbtesLC2rKYZrYFoE
3X1JgN6ZX5MCZgDp5Gf1T0q4Kwu5lcTjA8qSIzbQTA89vaKZW84P+6u46YfvELxobF3aTUQJFrFP
P9XTjRIJgptoyXgqq6lYmijvsGSQ8oXUOHTZtMgBH3nr4WmRdUSSO11ESbztgX97Bi8gu7T92Dfs
XgAVTkVHRwMpnailVLRw2u/5E4EGIW1VYFjIPc2xgRS49gd7g6FjzLjqKl6peAfvwryN5bKYPKga
Kf7Ujv3RnlKR5tnW9bNG4Xza6FoplROg9DPGTS5debcMb2UkgmE/w3/f4HteByWWBZVnnharVJpw
lCHD7XX1kxHECnwZaZQyuUnzhU4iWix2Mng0vLEpponXHNPmQ1/VZWD/7PGU03TaGc02QW9Kp0Er
b9Q6PeZG7CqDdWVYIqL/zQ6EFS7/6GJldrRYKmLf8GZCPUy5Cj31O9554qN8pKI2vi0XXINxXz/U
sspGh8wEKy6NxbMqKlyIfp/LfdK2SRidBXvcCUMoSozldV5l5uN+BNryv7UV3EHSc7ur0ayMsnF8
Zc2po1neIB3SUVTF2goKaxxm7eqDp2wJKJci4BiJ7NCx96YuGETPBiIQ9u8rkNCc9CTUsSVmd+lU
ywnt+0rEHiXC4FIgI8tqGjOMIpl9OyafJ3sI5GI57O/L5lfPesG4+7Wvi15tKXDkwfQoCb1Y1q4m
rf9ShKA0K+TryJJqh5SYf2igi2VWhyQMBYUKhrFzjg0uOEEWrS4ilrGO6nCUWihGlzYuQVAiGQgd
6AATPJWJ8LgbtzNbpa8zOElWz/6US9+HUDtFgxKkunkyhllwwW/7PngPMVhsgliKW+Ku1frZ0GCe
Hh9jPRioS6dL9Gl/I7dADBujteD/AgMtDxLbYCmPrHT2LEvqHYg3jG4zpR3kBhIN6lKdaDZqyz8N
AkJppndig6/89zMAsaU5bsMJOgB55MxaDelt1ZkyETfDNozNLDNBk8nfjslkZtacDROErkOvkbSg
zqZjKS+CB5+tmwRz3wp4OC20a/BfZ+D2ppVdQzVhlDIzgBhgcZAwy3SayKz6I7KMS5MkltNYDXVM
CG4KJqe2rFzDc1Erro02rrR8BvtT7qFBpZmf5PpfT5njo2oNwv6IVdQaTKjHqiVApCh0jWq5UqvM
sUp8LmiqYDk3o8oai4teLeh1RzvFeian7E4mPoG+j6d7faAGEjr4ZWf+k4raGpE7ZKhNK4U1wbp8
AOnyeA2CPddSru1SYNrWObM01UBPh24ptszFjoxEekVD4LTTl0JzciVyDMuT6GH/OG/dypaGkMG6
EmSFJ/MDR3iohTaOM42eICGjUkHHoej3uZAbhku6aBp+31ReFeMQy1/2//7Nz9K1Adw6mbqpgIkV
AMVbdspvlkvssiFkiPxUP2vqaH6FQWTluwCVJSv8TWJD/FyHJgRYWflakd1npMlwY3oF/UvW23aI
a6qudWCvqdRLReNgW+6wBuSyp2Qa2sgcABiCdqkgYYrP7u5GMms/HxNR85wIjEuiqKXXltkDLF9O
jAjW7F1ruDSRiEmSnZUPqwh6TgzKs9Sadz4CaQDaKnT2KggK09gzinOCz1JZvZ1M9092bIXFOWKu
dXVHKGzSr3tfC4pguNJPyU/trHrxGcNt+3CbK7hC47wyK+0q6yKgGc2ZDIjnlrv0F6sVNeZtuj/o
Mf9vCfkRg2nQpWhhZsWn6IaxsBQY+Cldw1caR3FZwzzx6uO+cVu3yBqTu5I1asm5amPbSv1J639Y
9ZuGaZw/wAD5k2wZEIj6oFMw5205FzSE5Hvsaz2eoic/iV/+GwZ3psxsMuXeJhPSQXpLs+rcp0rr
xNb8Bw2voKI2GOEiJkz4hteuy8CXyi4ppcz8UIljJ19ij0JU708WbQXEXe+zliW9ouPOQFox2T06
UQOhjtHW5hNZJriUTDR/8ZEvBtmDnGWItynYRqbvGpL2mIoeLDbv9TUKtzV2lhgY/QNKfFoCK1iO
y4OJCTbZS9H6LGrl2Lqj1mBcuDNqs4XkAM5QIuOwqNNVKfUP+662FemIrGuQ9tBAl8Tf5kMVJlot
ZzN0pscTnfK3UNLdpGtAnj8GaAESfOhspZlEZncTGh9Q6uGSFDVviVGB7cubyze5QmEEeiXkalmO
uX5D0cKLUpMgvm4b+I7Ihdc5g/CdoQFRtm+i7GqAzH0Jjt5qvFZzRYC1FVzX1nHBVRm7jBpZg+CK
92ZV/rzE4NWrH5ZZVGXa9HV8EBAFDdYGtu73TJbGTV4vKs6TEvu68khqp9QF32ybEKpimBpahJGE
cbYsE943zKWavEI/FuTOkI6DKgg/m8v1DsFXkVRSh2o41pNnRzPBXavHsnmydCm8aRMlfOttORZ8
ZogQuQuioyPGTFogpkOJYaoy0Gj2Mit9YGWNwNO3I8XKOi5SaGTUwbcOrMrDE9QxCyRXPaVoe2Qk
WqKS/WakgCKirtoWlBH5xwhiLEVYFePkhT2NML8gLZcwauqn/WCx6RPvKHxzZWUYnVKp+Ba1usop
p6py9Wa6iRfyYx9nc5t0aP7KFoEthHNvkyyVmuE712vD2mnag91bAcketVjUcb9JdAEqx7+RuIup
XMAGa0aoCqPEHWA2w5Wy4mKDiDAFB1elIF/GTIYpW566SILIu2mkgYcrE2Jn+FDgfJEWoWUnA4NO
f+aZbw2hn3cnuRA1Em1u2gqH80NCrLEpLeCQ4p5qN4YZEIi+7G+YCIPbsFDH8qkGK64bkM4gY9t7
DZSB3Q7dPod9qM3aM1nZw22ZrJYRKVJgGbezb0JqnTxYPuiUfelV1Ey8eXcYoJPH5AejM+BiIIla
atIWfqinsdNqZ1O5SlrVjWpvmD/vm6WybeA/OYgBMXSUkmTww3E3YxzPgzqqObbpaF/bB8XDCLni
1jdFIN2k7hjEx+E8uZqL8VOv+DH9IJ5IJJ3dhHt/AXdTQj58aOEaeIdpaXsF2b/4ZFvp64L2QbfS
+6/ZTBZM86ZDsG+6IgLmlhmZQmKPA0yPfqJmd+oomi9rN4i96Fl+064vB+nQ3KeBaHc33+yISUz8
B5JIleepKDM7TUkP3PC59+mxuMWl/So/Ti7wDiaq2oL0YNOdLGhjoZrHtprb4h51ZqXpUTG0OjBq
ldMA6mIk4KBEo4sDjnV6T1VN+76/uuw4fNjVFSi3q7SMp0gbATpmsUvo9JPOTSM4/iLDuA2s0XFs
dibDgJoFAYFxeFWo90YKemm0qe/bsxk2IaNjQZMSIzI88Tj0BCpkCPMEtbvXyLiJe9WdiJ/SWmDT
dpzBm6SCBMvCpBQf08ZRqg1QiSLHig5F252HxTqEnfWYG3jmn4JxjvD5PB2U9iWxDUGisrlrK3D2
76tSZR1ORZQZuGml8XFKP0ui1s/NgG3jxRCfSmhf4D+WOsMe82nAKg5Z4ubFc7V8SSJBoVCEwSLe
yoZ+6RXSGPAKSi60eDaIX9micoYIg9ukhVhUbWTY0ZkUTFE2BCr9cnrYd7mtVA6DcrKBDyUZWqh8
ut0Vc9N1lgL/dpWgdaqAaRIa1+SAptXb+LCPtrH1AMOFw6SVMMzEHaZpUPo5pEjlbPl6HPxWRCgj
+H0+656lRp0IgWtVc6B3t6px2v/7Nw6oJYNGnB1OBfkb27LVtptGBMrABb+vx2HkLFZI/brXHzHe
bfiJZY+COq4Ijv37Ci4BYS2xEhzTroxcCB39SOe5PtRJ5utzlwpcenPtVrZxEdzMiyQbB9hGJV+2
X4goJ9xw59/WjgvWuU4RyEoWc4Yz6V6MLmit1/3t2YawLIi8ILXV+GmbDvT//zv55LouvDl+lmt/
H2LjOoAV7xBc8GqNpJGXiAWXLvOhleNP4eJKynJV1NKZRMvXP4CDCJWMaTlUf/iHuBFNJXJWLEgf
0k9EP5bhD6POnGiKnNYQvcZtOsAKi4tp+TxRdabAKmme+GEepa4khbIgUdjKTLA/7yZxYS2v8nQp
KsAYjnrGPOZxukrd9JQ9MGX4wi0F36qbG7aC4zaMqA0kG2tsmFyAilj7NEDl1KycRboBfYHgXt1e
QTSPQ3NPg0oJF96quJTTNMQRMsvFtQgNylgX+N+mi6t/Q3z4TJXM0UI/FCIoaoC18rk3Eqebn/a9
bjPurEC4z7ekzwy7rXBUZ/Mu7WzHIKWjZD56HAXxVGQN53LxgOeVTAWQUelBmtm3dtR6UjkJ7PnI
/Y35ebQx/irOQTSOf2hW1aKjrYTr2nzOLt2FkRAZeNh+Ld/6YMGHh+pEj+YD/fYny/iOykW8pSag
7DPhepFlY6bRlNyi006tvlzmPhRcFZuup4GmH9cTujb5skKYZCn6OlJ8cRedU1aSpzSlYLM2T9IK
gv0Jq9uI5E0M3g/2xdjTILKJU0bt2yTRl3DQPKWPDn+weis45jsruCaaqimksEgJb1Em9Mf2qEyJ
O/X3+zibPrjC4S5ZCYxeWj4lyBmibxrE6lL5uy4qmIl2hy3typZwbiejZrbEw6GlL6poPHzz93VI
tjHVRf0D/zooK5txACWZp9aV+hpmpmo7yTSLPuS3GFkgEGPggVxmYjH8h/yg21WToO/Za89pflDP
9Fgf9LvloSQOxZdtwJ6+/oBqBsLmENZF64uFRmEuGEG2yDaWjvlBkp0LPT5gkOMEEnaBu23HCFyz
moVCBfJgbo+IVoJrQ49YIozLwteOmEXKfQxWfNWJ072oTnegj5n7J01tloyHWBnlQE35wMxizUNo
k5GgxXtYHHM6xcX3uBFMCrG/nftQ/g2DO7pWooyTPtqM8/bTIAd9+JDON0N/aejb/mESAXGHth8y
GnYygDo7wxMVatGv5fS5iK9LkZ7D5rFdLRt3bEEtjzTQwLIVSfEpbMglb6azmjXHfYNEMJxXWC0p
67AIwZtjXKY+d+QkCE1B2rr1nmzJKJTqBp6NQLvJuTjpZ4gF1zi+hsN04Vs3CdBYC6Kj8MioyUpP
OsWHVtRivXnLr1C5yzesazKHNlC14jYtPlVWF8j9De1iQVa0uYQrHC7hIxO1xmmgSFlMt84lp0hf
SCXoSGFX6QcHx5C9DYF22Tb5pz5aVRbtKmDI+Y+iCJKyc/XyiyydLf0RPNyCHHZ75f5G+1V5X4Vz
edbT2p5xZdTlAeP2DhsmnO179OYJvG/zOFkEDX8gMDEJ/6TYLVKVJHhH8tRJ9cLw+9RfhQ17Nnjp
YlFfyIdtMnRITsjQvYOKKiq1nKfXnSn19aBFXqQ8gXNQt74OarB/mD7sEgfB/n21bnVhz/Zk6ZHX
pPHR6qOrTNVucil0uyj2lAKyXcnwfR/yw1ZxkFxKntp4641UQFaY1Ua3Sy59Nch3yD/tw3ys8/6O
w7eENBVmMKgEHLVyrTflon2aLpKjOJFv+dXPAaLp3XP0NHztDsJHA5n3fQ6aix6sutxWCzbO7Kkb
SRervs20H4oesJK23Z/M9t4WvaB+cEwOk4sdnV13/ZQyc8M7a7xLrc/S/I0Cs7JFbFsfoyOHxcWP
fEZ1N2KOaV/Hd8vT+CP0jJvp3rrvL6EDIcPrrHZQrxRsKLPgt4jCoXJXpq6je2BQYGHvMnXLFg1u
qIucSugESZ5omPtjYsWhscO5OhlmgwfOzIKNy6MJzrQXRsEZeqlrK078VTpAZUPIs7t9MpDqYJzD
xhcrB0lpjq/UWY68POwNh5rt07y8SEt1WapetJgf8tNf5r1jsb9lZd7YRXaZdkvkJaC2w1z3T+NY
u+mBXqx7W3PpneHKR9GaijC5eNbLtE0HFZg6YmeL6qxpCpIdEQIXzuSsHVqNWdVHn8Pi1RKdbNHv
c7HLsJdUCcmMHZKqix6qTq5l/r6bCyD48f5psevaLOAEpv2YWm6k/9j//Y/l5d93XuOCU2I2WtuN
WKMlc/Mb5tbDcb6dP9enDkorohVjPvvx0P7tZxoXluoyziTK9tzsHpb2hhq+cJxBBMFFo0ZdWpOA
tMBLFoh6DKXTDtAJsAU35fa+mARPaTKOJuEOTBROMlRQVKBMj8sY6Loovm2b8Q7AnQ7atFokKdh4
yf4qd5Ublq+zULT8H0L3Owp3Qib2sVVhotgbz+G9Rp2wcZZLdmvc0AuYRsh5fJQvjfBGFNnGnZsS
6h12JwOVKC+xrjlxdk4Xwdn/B8f+P9NMXmgNEx9aXA7wg/bnDDqdJEivlxvrALp3cFpLgiezfYtM
/hs4oR30ngZYlEfXdv41ghyjSERGYavy8ey8G8SdncaOI6WsgNFBRo2RcFjQNyg89Ewelhvzsb20
p8lnNdrsUBmuIEywMLAHzp0qI1YnRRqxmpWXncyzdrRfGS1z8aAeRTFi/2iZvKD52A3Epjmu2rT8
WUcPxXQS2ML+1j1b2GauLrumT9DtELF85RlsQRQDs5lnvtqX8bP9mXXGa4Lcc/sif984LlbEdB6X
ymBrF1VuHD6HyVVlyG6e/9sS469Q/o7DhQx9sSS0uQIHFNNZipY5QaVeeKS4aIE1a+O6AcDs4jP4
JfNKt7iaAzPI7gtX1LAgcgMuSERFhbdvdqSIfLdIl2k+7LuBYFf4b0SqDUXf2fh9eeihUO0bZeoY
OXEnWTSsxZblg7+hr4YVj/Dl+6HZquzLKcZUk4cioKMkT9J8HEyUD/obdVAccxC428fmAeYHKzwu
UFgyZFbMFngaeC5ORWC/Ljeth0beq+og6nrfDEorLC4u6GA4UbMIWPqBcTHbJ9YsJL4xNjdrBcOc
ZXVk07FJtG4ETJ0mTqw2R2MYPCVrryk1BV6+6XcrKC46JKMV1xDyivDMetGSW6kSNJ5+fF/jtocL
ByReWiXKATCfu0uKPDvGdwQaAJ+YVF/k/dE5WtnDRQUovmv4+AWc0j4tS+FYwqLzZjxdIXBhIayk
LI/Zp3Xt9352p3nT8ZfC5+TPF1BEHNHxvH90t6/CFSIXG3JC8UBpALH1mZgLSn6MctVH5nrN6AZZ
VW7y6dvUewjyrgBc4CC8KA5trS4pQoB3bzM6xtrD8k1D3fG2vMyeChIpJ7wRdcdtR953gy0uS486
ZcLlj03UZ0iCMIVH5SG9VC/xERKq6NoTmCjYUYuLIHWmm5PBvq21x/7noHpscSV/ubfyQ3vRg+T8
7+fsfz8UfMNTj6ZyCQplEebSb4v50lif9k3aTNBWC8gFkA4iAnE4mbiDw9tZQhsN9Ibk530MkWNw
kYOYo5xgihaRA/SvuvJjGAWZiwiAixzzbFoROGFwJYJD0fiWVqJeuu0yx2qZuGAhdznYzgsWm+5x
DcLTcJbx1WFeyLX8uXFURzqlgp35NRu9cz1aXPjoLBpG/YCtKfXgaggqL7rRgtjNbpXccWbzqJ0V
v3ws3H/NG8q5HBdE9Lj9n8vhe8QZ6RctEkUKwTHia44dyK2nLmOh9xZSNKBelVwMgbiLK3sJGAeF
/IYiPC5KkEXtyl4H3l9ktu2huTL8DGn6X3iiZjHB3c9L4OgDqFMaaCZ6iYJagXIFzUJJPvfx1Wzf
TODYHoP988Wcb8dRbGb+KgnIaApZSBYjkvFxsUB7qT/G/eLkvemosiiJYiFuD4wLGCq+uSeDXWqt
/5eEb+na35XDXzprighNtHNc6GiyCo3gbCkj210+M9En+9SdrS/d7NSnMogC0Y0iyEl51ZvFnCn6
MAFo1ffDlDjZ/KBPjdNXXqVBuM4QDYiLbjCbiyykWkI1Jr/Wc/ZVvz7krn0xbxUfksiu8bTvKYJo
b3MhJTaKTikprOtn6Vkp9EtMoT6ezYJ7UuSQXATpJGkuwl+pVZq7ZWh7FsjeqiK/VibpXC+6u2+V
KHP80FsUdiVJE0TKmDrl1/RIv2D+fTrj1fg7DqBH8Ai5jyg44TzdeEqqLp9Y2p2dwrNyRNqNSe74
LPriF2wX4dINqZmpNpnwjbh4baKrll5a/WXfEhEEFztyRQ5NnYXiFLPpg+TpJoTHRTS9wg3igsZi
VESJNBiSnJoBdYXlaHook5zBMHvE3en914hPuLjRTlI3xTYA85/VSUVNaPnUObojl6D9Ys16oo8J
lmHsREW+7Jnl5H+flkpGbsp6PpMUvVoqCbJQxMEgXEwuYtj1UCcFy3m129E3AnoenOI4BujDAHl/
hDxh30NEuQ/hgoYhQXTXVIEXX2qsZoUZEHKjnwbQ3gZMJNK4E4UpoYlcAEkjOcyKDNs3ujK0jIxj
eIfOUeO6xXdTfNZei7d9G3e3D8SB8u836NyTUZolmDilsiO1t+hgB6+qEbSVIDIyR/9HPwEQl4n0
9TynpEWkWtD+GMteLQtT1d0rk5Eg/m6LGv7fV2ffOKOPrgWvrp3omly3g6O5uRcFw+v+6omM4mLI
bIygC5mxerP6VCuPWSUoIjMH21s0LnpMzQIK8555w2C5dqEdctJ9U8fwsZG6b7Ex4P/lD/sm/UOt
yMJAla2CaoL3iFGudSO1UQudz+Eh98NTdCIHqD6iECF8ZNzcMRta54oGbd4P7AVRrsQDWfD4k11G
3woSDKWW+LZAfsqqrpanPe0bt7meKzzOQzq9i2pNxvPcYtP7NkzOibR8woPOSTfre1KmQU1EkJsH
bAXJuYisGp01kBHvW2boTprXJWMQkiDsfu6btumKKxzOVQY9GqauwVL+kmGlKCsTbx9h88JcIXA3
S6n2cWvNWLzBPCaYUBs/xakgu9gOfysMtpqrhB5MSHG5JBN7VKBf7XMLzQNw1PjpyTpj0lA8cyda
Ne5GUZZOaqYBeJ15LE6qnwTkwfR6EHZRp738/0mHC43krpVeDgnKN1jI0U2expf2frqq/PZiZfia
bnDM/uizdrWo3J1iGGhy7zoYWeatE1nPI/X/k2fwT9ISWj0SeYCPT6p+jVqmR1QDgy+dYNxF4ID8
w/QyKEzohjkg7io9ApeB5Szy531bNhPc98Xi36PVWaG61AJEP7BKXnoYAzZ/KUpwBY7HE85DJHwa
yhzHtdMvmnqM48d9M7Zzl5UdXDzQ4hgTMSo2nSUSi9c6EGL8lnxjMkSohJYBCGCtYB9TZBMXIOpp
UhZ1wNJJ+VPWX4r+T16zViZxwQHNj70ySzApqbrBGVP5RcpCgStvrxv8E129KiZx+YGQqEv7sIDk
mWd+oTd/iUlWV+0rhB5nsBvPR/Nm+f4Hy/aOyH/DmWk72FoPxCT+2qaHovqTm2H1+1zmVZa9pBcZ
s6jXnAUSsKUp2JjtiMYIFTFCA/ICflgj1SW1hHrCX9V3Ey/r5MZ+qvzBV5C0tlfCBuzt2sEKkAuh
Vd1PeGEAID7iPQynO3FAD8pBDSD5KdTGYZfAhyxsBcbFz3SYVCsENao3xcPdYFbXkakHaOoMGgyS
6bXm7fuDaDV5duhqoGVb6QMzznqbTuw5aL6Tvqjo1ZeP6Ms+CvCYA+zYx79GyupojkUFvCnQzzru
QNQQpGfrwBi/atFltBHEbYUxH2LYF2KcGreYRqF1XZVqibfUEnUTYpfuLINaYFBK0UJu7Bva82UM
isiE2CC1+D2Z0Iia4GEfrBlKgUncgTjSpJ/QAoaH1kh/aFNZwFGz1TuDJBacomxaTvvA06YuSk6U
0aaIuUxNJvWnqyzIXctVzuwOKQ7kJNq8TRtB+85GlgxMUHPLqddyYsetTiHS2YBYLw2UTlocCVwy
4Gs9VnH6JHCWjZTdRreWjB00MMnIH/V4tuuqD2FjpCaJi/dt8qRK+RQYaaqc0nxo3TxsKfgswwEE
dbZ2SOpYdrV6yQ/DEg5OWDe24Mreitm//U1cNGgteVIaA3+T1GLCRfXpOXqm+P77Vv1SXypvpdOf
vPkxWlfbtjEHwAZQfncugpGu5f+RdmXNcRu99hexiktze+U2iyRrGcmS/cKylZj7vjTJX39PyzcZ
qsVMf1FeUqlS1RwDDaDRIHCg98A0UYso9sveurNd9ZQ9amBXH55zV0Qou3G7vgNkf1+lxqXclyMJ
9QSFKjQKfFWHPy+frOj3udt71uQWo8RmAk6NR5mEDiWizTSbtgq+CYwpWtgzxscZq1h6DBRDZXEs
+dP0Z4mvVaQBh/EfZBLceduuuMLiXnpWXQ4DyYBVvupO9oWgi7F5It+kP/X7+IvmZ7fxTS4wQ5F4
nEUMyaSHjQnIPgLB6vS6WKd8/hFL11EruZfP6iNREPY8oOXgb1XyxsAGCkH4nni6Nd/P6XKivebL
RnnfL9WuHqor7NP4ggk5Py1kgWq37eQMzdmJ3cSthAV7CHLpc9s+WKEnkG0zwqxk49K8ZG4w/CsB
ID2Yr80X1lM036lYLmEf2x39TNPxO1WyY1351SxjiizK7cQrjNpVOiyX+vfPFmzK0MHRCJogVTO4
EB1qnTHEsQwA8hj13xT6NKA74LLStm7VFQbfgdDIYT0PCjBGzJrQ9mmhja9pigBlO9CeReGbDsIO
Pag6VjB4Yeaw5Zjmc7GTaye6NhzFbZ0xc/Ldcros2laut9Yf33oQ6Zkd6TNAh2N9kJwca/x6p/fV
oAo+9Qn4HRjnxFmoSmrOwLA3sk2PtWjabttz0b4PKg0TtIM8YUzYxehxT6fEw1SUO+SV3zTpYVGm
wrGTH+lQBt0ouWZiPkuW6M5i1yCX51lIev6G5hyrT61qIZjtQkv/eF/09THKOxBjVUGugOrVwrJl
ImKQ2Mpl32Fy3rXE1JhNA5j96+DbLx3iMKZQ78rcIS/sObUIvptuOsJKRi4VaPEInWVCEw8DFPcd
xtOH6Eea/bxsksxjLymS82ipSAY9qmYkXYN+PcTyyczIY5MUPwcw7yxGuZ8K+7oqKlGXk0A4vkGx
moy+VVsok2KXR/HSyrtJOPixeYudFfhWHl6FQ2qW2ZAowFCM/aTHTj+ojhbDv6UTtrsIAopIIPV9
7KUaCJkwSslyDn0PLqV9phqvQ0qCy+clkolzauwbTVF/hkxxVTslwkjU7tvxKTXdSfrEeAYMHkPJ
ICTXzQ8ktiD+AH9WiOVrGriS5GjaxaaIc2pLawRvJ1XWbCyp4ScniyIDI3QHiFRtnY4q3tgEEdit
LittG8XAFLcGmvoP3KiSjUn+2G4Sr2mDFklu/20whPy1TPO8J4FdDvNMjNnK5jeXZaFtLNM84N4K
wD6GLBpUhxQVKsuZD/I+dXMqsLjNxHCNyAXBugMTQwhaStT3Zj9YDow7SUtven/22iM+mWPmhQq+
4mxr8iwkFwPR8dObIegsvAKkHEki+1MT1KFozZwIhYt8lVYreYR5Qq+Vg1kyndi67oxSoL6t5G+t
PS7yjZGltLkMkG5o8ahLbvD+FBST2AFcMAmeEGoYpnrOWmirLKYrSyr9gaq7iZXku1GQaoqguMrY
WJlJ3IeAIqkS5EYIzi5L8oc69IpSRJ68eTxgtcaTF+uYPnDkgpWnyKZhhIFRMO+H0nObF6DyFBEo
b4q0gmEHuArfvTnkKalxQAbJ7qVsetQA1+l54g5jL4gQ2760AmMyr8BIn44htSGTfqI+/TF8ZaU/
y6OBfV8bIKFuXekzHzNApn3WI+e/clybJMRsuhfaJwlLt6kpmEsXHRTnrbHexGVtIINAWSV1ZANr
/AolcezS2n0iwK4k4Rw2jeVSjRMAaRLZ6SO+T0vqbhEylIosgnPZ3iz7SmoB04OrhzjhAC76p1j6
4z8Jo3J9BKWZgfxuAUojXcfNfsBuLBGZzWbsOetL5bw11YoYjBk4+aVrb8slPeY6EZz95ltjZV1v
tKgri65D2YhrZtFjsFTOeFj2kq/swlsSGHvMPgocaCsvWaOx23GF1qOyRNIZSjMq65i0yjHSFq9O
ZqetdHcems+Eu5UCudhgl7DhIoRwXRi5iN9GrTuWdEyj/WVbEMUFfk45X8IlNPM3LWpBJaMJqXIL
Fxc7wTMxdFD3xQLCgypiQxN4rsqFhjk106I3oc7Ypm6Zdy9qobvTqAvKvNswoIFCLMf4jsXZIQGZ
YJyBixfX+XBYZiMgoRFEYS7SInOZDxehcsbhkuNRrTJCa+A0nXQkFuYWMgwsYillZ01XZW95g7Z8
w5SFn1eh4Jrf4kZAlD1jc5Y5JfVIqN0isjsgr6t+4du4a7j6s/1Av+k31TWjDR/wOMBA8L/nwUVt
a43NmenQpouqRMDG5Hl9He27HQYa3frX4C1+jxtF1MH2D05/Fpa7xuQ5Jxg0eBPWvlUCzctvK8kp
8O7xGX1QIyrWbLv9GY+z00wGaZHUI+1IytlZCnTmmZJXgr9o8A20XwmccTtsntG4+6ycQrkkMlPn
Idm3t1hv8GxpTkUdXNM5I2NwsYF++nYZVeQj3N0mN5IktQVEzNHtNdQguAgG8+EyxmY1am0o3M1W
DFqT6gSSaSdVd/KD7SzecBOiDk/BUPDYHfpdJ3JKgWD8x1pQO/bZzATDnF5+QFm5BfdP7Emutjis
rz5yjfF/aFQRwXIxZ4gTtdEoYoFGHsy0cXR0P1qPl/UpMBS+57ao9QrqBMZo5jFqeb2fUUt0ZoKg
xn82IeYIavYBZzb0GC4HH8l1YmDCXMdOUuUAJrQg7O5SPXQyqwz+m3h8WLELoufgEvfC/Jc9PdSV
IJ3bVB+e5Og7NFTMKHPWWJX4eUJZetIe0uhbXYlUtxk2zgD8wyjDx6h60GF6FUZhDrJb/tGhGGod
yqsumMA5RQ/h7eKLp6+3/WwFzBmfQhN0S8SQbMJXrQf2KWXaL2gjeJlfqcd2MKc30c/Lh7Vp7ytI
lcuMdEkqClYXkAlx9AQbdL7nlShf2CxOon7y15Hx5LNYiWfjKyk02vgzGOTY2GB8avesmD3t6hvz
cFmo7YtmhceZYCaBcmtkUkk9ZvbQThyod9roFQfVm/fgSvzjMp5Iiezvq/SysLJkwdwDe3JeGdpV
pCeOKmK92Bq8BBXNWYfcZVaHsTlYJWQqX3pv8WIXvPWp0z2FXuNlh+G68rJbesD+V/DhiJrdRQJy
V1tmTcYcsjxzwk1mD3eDGjuxqAdX4Nf8MlTbikJzwWotMIct7mBlXj1azuWDEhoiFzvmpWnLiBWl
7NMSgG4DFA6223mYQmP0jJGne5cBBYrjO0yiUjLqRAHekHVXFljrusQ6xMm/ppFjmdzZNvgPvsBQ
zVwHTLp86cmhaB5rSXAhiyThAkWVqVmeLoDosPa0jaiTdTt8zbisLlEENLh0eGyrvmpTGFr2a3YZ
1VPiW3fqo3ZfHdj4F4Yt/lv8M7hIUaWkUvHFH5V+9VHRvmulryX/fqr93eEwza6iw9ib2PggMc2p
94PyZ54KptoFfmNwgaHUKnWmJXSW0B/UfFpEbA3br8yVdXHeH1ptnYEPApGnQrt/9aA4yz56WkDB
GDvZIXQqT91j6aio518U8Qwut41m0BvI7Dqc2ZiB4da37KNk7LEHmTO6bDoPFcXIaQLZiYSrlUQG
z4WKiY3NzSyNseo/87x3VeO2VkTbJgQg/Odk0qiVNcWwjYqgO3khOyk1vypZJ/hYx0zgwwsXQwYa
lgsYhPA7kqkWaVaITXneGN4kxhd0rjtJeGNbos71f/DfMxB3ZCku3Ugp8Xm8tJ05duuDhqtepY70
wzjZu8qrH7JARAS5bf8m2jCwMFZFd9Z7/4qlIa6rVkM1Yrrq1QLB6Y/LUUkEwDmYkjT45t+rzNZe
CD3Vootv+3TOAnD+JUtp1jQSBJAW7JUs8PxPbsruFot9BWUwkSDc6TRomcN6XQhi4UtTMzlDIbLn
f7hgz7LwXqMk6QIrRKbwqr3+pksgXvdSfl18LM0IRFOSW0M0CK5/4/HPRD1sS7mbobuFEa4Ufhy0
++EVfdde7IsKJtvOesbi0nMEg2WSUmD1ceEQ+WXqH1KQEF42NpEG+ddhjI4ju+ygQXnHOj+SY4bJ
9RyZMpu9s4W7JkVCcTcuxRASloAz7zEPaERL01NNBamDwOxs9vfVBdjk2As2Mv8pMABqTXeNaD2w
SAYuAmB3WmFnDCC3ngpy1Q/VrpVEzvMPse18/FwYKEE32EkEKGCu8sKjfIN+4UA9GI6Olb3kp3QQ
Va1FYnFxoTXCmfQ2W0Ynja7W7eMeDGBCSi7mkR/uBg37JMEPTBSFf5uVU04XNUXIDp/Sw+yHx/QA
GntXcZLIxQppxbHv6bXqVXg71bte9Jl4U8YVOmcbXdm2RiOjMUFuvmIQXpWOsnl/2aO2IQgesIpu
YoMc57bRGGrt/Nad3L7Iw3U972Xz9TLEdoqknTG47DitzG6oQasJ2wh35GvUOolf3BjX6Q/qSUfl
KfOkb7KovLkdKlaonO/qiENtJcMiWf86m6lq0Yd7MwCxPKIxJ3JEy81FquROaw4bVccLFT0ryVMT
HeLl0CaCJr7NYLGSif0TVsGCYDeigp1LgFh6UNm3x26afMFpMb18NPnzaXGebLdGHeOfgAv9Rr8N
d8MuPDDmovgrm9fBI1CQfW1HjpVMnCNP1gIWKHYpRjlIzJOH3wy21uP8Olzjue6Wwgc7+8VLEnI3
/VCNrVqoQJSNlzb8o6oTJ4tMBy9R1xB1xguNn7/zpy5UkCoju7Qd/bU9aPvxGa+D6Hp+iR/SfebJ
+2GfPAsOkbnUBRH5Wbgqjdq2kWAomB8bHTZNMXzDwLi5w0bIQyQ7pqC5RHSK/FRcVzXROLTQ6XK7
gP4xO/ZXPbLNn4xVhhXnmt4Bm8dlKTdTw7Pl8ENyhVIZVj8BUx81V66SfTpZdzRK3SZVvMtQAt/m
B+UMbOpulpQZKf0hT0eSfVcUwUt4uy63EoeLH1g53s2gbsVr+21uo3On53bfeazDFCTEovtTFB81
LpbErWIWmgXDtG5GL8Iq3tgzPPk0eL9rCaKWSCEeF1cMGrddXUC89iW+g0WeJLd4KfE9jTF3VM+T
IK6IjIMLK6SfUuydhgeUydMU3WXWbRT/GEXPcBEKH0pAgdxHFVNi96Dl97aNt6PhTxgMvGx/Qu1x
YaS3my4MS2hPip3ZlX8pXu61P+OvYNRgW4jw+ewzeenZGgn7hLK6arCZPqfYVoVL275Wh11dCSKG
QHP86gpwnrWZzB7DC1GdIfsSk8IFpaoi6pIV4XDJh4696nLbwQ5UhPfYzPeV9R2rBJyC/Lh8RCIg
Lt+odSlBSxCAdDI5avtdow893l3yKAp7HxfOsILm6mi4QKFXllFHGpBwYy6BqXqlx7YF6Pfp19Gn
4Elg5Vp69Zmh1He4XMSQ7aTNpQVHRkxXbh0Z3dP4ChMH5IARmjF2w1fmyoaggifSK/v7yhANLR8j
WwZqW9/IXeZoy0PT6Y6kC+5MQYgnXMCIM6Ru0gQc3d7J9IiWP03aXTYREQQXLdLKUnOV2eKgXzWT
32CcN00FcU8UKfgvgEklFXLFbsXwqfd+52/Go3oafRLI+9wV0eQJUlL+e2A50Ix2EXv3l6MzYbg7
F92LgoRU554oKlqXB6mCQPFhxH6l0qvA0RXthgA1MySk8dPlQ2LnfCF10rmAEc7Y09glECiaM59G
B3160InsyM0pq0T1jG2DMIklYxjV/LChXulKPW9HAzY39+5o1569HObudFmg7TKQ9jcKXwbCaEA7
oI7xV2KBMeXbcP+mvEBEu7vdsrPC4g5rqCQl1mpIFP3owCThIpu/wWI5TA5/VY5vJHXgS6RXhSd5
y7fLcm6/1c9icgeXN5I9yxLElOXdMHgakkC1Aw+Z/Frqg1MbqYelz6J7mf3oR2s5g3JRX1H7htol
QOPr/MC6hPq9jkfm7LEeoU/V2FbK5QJ/HxlLiHVn+ECnTLvUBJ/6MDuEEMHVL7BKnrwLNMOUZCFB
SSo/1RgYlp710b98VttR46w2LqjL/TLWSDGQzlTVdRjaV2o9CIKtCIKL57M2agluUdS9ioBqXzKR
W23HibMIXDBvxqQoFBOHEVHiYfANa+b2epo61PhZzQ+X1fXWuHrJzLj0T9HKIs5iuFXjF1+n0RnQ
jZa5jddcm+ixD0Z88Zk9ehh35l1xpT6LeEI272B03GNaVsZbnB+37nK5CUMF8CGYO8J0F5KfuXZU
DWEvxKZSV0CcUkEQrpXtYjJ3sk/mLUZmd6orOebPbEe85GAXPqPgiY+i3GbT5Fe4nH7bLE9gLBCw
ChkV+gNojT0zFvjV9tV8RuE/eBemOsxybqEWEMxInrAjMHMnN7pbsB7hf2G2Ehwb/+U7oXEZVxq0
mU7PQ7k4E6kcO3pSJe+yeW66GiGYXpJNGzu6mXZXKVpl2ImcWLih5yQPQFTuGploeEoEwQWMIaFL
3jfwZrPTXMTy60mPBInmtg2cpeAChpItZkcllmcMvhXmfhZfj72wzVMkCGfh6KGTJZJAkFrxWBuT
4lS7zO1bpz/SYPJZg4ro2vgHuztLxlm3kpaZpRhIaaZgxqdiEJz5LH+ieOrL+9AVRavtYtDZHvjq
E6XYoYIhTzYri6pXB9LCwk+9HqSTkbln9QwxO8q2qf8tIl9/Ko0Wgy2s2tsqaP5pMtdeJCfBDBLZ
Xbb17Qh1BuKyjHLUplCaGVBeOcX0GMs3bXxM6FUvamAX2CNfc+popWvJwE4tG3OvSWQrqKcJ2zGL
ZgkuC/VW5v9wv6xOjFnt2oNzazEMG1KNASOuz4Phh+TMN7mHMdkDcdSgdTLPGh32oY21AskC3xN4
BV+MykndFiHT6lI/dujcqoZPJcErCbkAotgzSAliaDO/nl0twEoIoGCbVBFY6NVwBfpk1ZFL+uRi
iVwruhTlkIe6SkBcoB0ZQ8fvkJ9dl18VVEV7MAX17rwX1pxZ0nkJnYsxjdl1VT7B/+LIzw9vdK+H
PPRMl9xKu+xV8vTDZXlFpsoFmFaqwTisQrnJfCulQafFDhUxMggw+IJUnNq1MlNgpEuQmK0DWvRK
xD4iilx8VWrRymyOmCBW7pcHVCk9LNOjToOynvu7MprfmI+XlScKz4QLKZle4oXGntD5NXvgZn40
OXnvDIHi6m6OigcVGuh2sfnsDoR7t2AP40BQ/2UJ5W/McS8fJlcNcj/fCQ1y85W0QuPCy2BZUZai
1RrrvFCwCiJQ5naBdvwdS4SVbREas6RVMMNakSxNWDBJD3A+PzpannxQ7ifs0gRzmihn3Q5dJl7v
MuhIbL6XPA9zTMzFeAf02bWW3GqmoKAj+n1Od0tcdZpl4ffn6iqhpzwSfFPc5IIg5CwApy5rCWVV
RlsutjdMliuTInc0LYycQlrAUWVmew19HOlIXFq3X+dY9S+bv0g+LjBroTXpg4pgNYMX0g69tpmd
ywhbmxwwB3+WkIvGdoytKHEFCatf3Vfj68IiMlrlJNeI36a8FV+9knJHnHltJwtnYC4Qk3mOLS3B
s6JNMN9t3Izyk7Hc6eO1NnxmHGwlIheBNWz4yK0SSOU8OcoC5mTiSNqnSnF/oaBhnfsokKYZGCcM
nFV6PWM+EMyUxU27f80OVuW0jpifcjur+3/9AY+rJslSZtHKBN7Sl7U7ZNO3qe3b4zjTwTWreRRc
2yI4LhDXDWjS0WeIR0a0q8snWrGW5NIhotm9ywYJubjoS5qYSKEFoM4nR6o75XWNfViRrz/Ez/b3
HtkBI31FN77gAC/6GnC5WKIlsdVTps9c/WXWmmOT/xKsAMDFkrogdZSy0tFk3aJ2Cpahy668eUK6
oqoEzYwKmM/eh3a9JUkxtyDGQW68G+vUrZTFK9Tar/rPqGqFxNlCavQmCDuAVGbJoaytoyZ9itti
BcFZQaN2/dKzGW9Q2V1ZmMhAVyi5Rn+HKP6xf+uHfHAFxB17WOpYSYYBGo/cD9hxoezBUnk/g8gx
Q/38UxQDKzDOBCKL/j+bSqPcY5F03H1RqCDYbWdMKwzuziB2n2PPFgSasJNkfNSvxr301b6xd+OO
PEe3wvxlM47rxMC2Tlm2TZWLrkUlRVkYwxi6EPU349gc01PypHzR76mn+fS6wSgq+wgrqrsxXX08
uL9x+Yc0KUK7Tiw0gCULutsqNLvpP5ZE4LMiEM6nZhWD+SFj7SLNj3j4M7Zdaci9y34rwuC8qWu6
We8nCDIUf9rlTYYRGZn+Rzk4d+rjJZttFYeERo1DaviL2R5IGFwWZPuFcDYFjfOlxQztItcgSYpy
v/0zDvKf4H+QbhSQxSe3xfN8LyI1+AdrP1sB51GynU9StwCyfTF2GNAFGwCm8ieXeqVfYnNi+EMg
o8DcNc69qgorDQcDmozfuh2b79V3NId8M59QpurQlNXu8qesxgY9UeouMhMuUcvGuSML4z1LqjuZ
3pYpWgNEzC5CdXJJ2Zx2pZKNsPfoa4WWs2tWS+/31YuJOZoSZyiqLW+/tVYmw0UPdCCouc4MU97Z
Jyy1AJ33dM+ofgq8R0TFPmZ/F0IG/0xO20IPlQJgYTl/yzrrIa0b/7J9iCC4gNEVRhKFFPYom/Vj
EivHJdMEENvfEc8649/E6LrubMuCGOMr2ICRrk8Y6+vcyM8wkWZhi4xl4z9gKxF+ZBNJx4UR8BVa
FdiFUAKIhluU6x9ZF4x7WYMikyBcFLFThZjWCPFm3MjYMLCzDtG1xpij8WFUdItsN4yslMkFkInW
ljTXQAOLTDq4vwsbaOosnf4nrR35JXRUJzkNzyJ/FkVLwkWSWrYrjHFDmZ2ffaE/yiDFZyvyqNyj
E9HtTt1PUSFRELr4Lo5okGnbsvBclyNGRW6rdB+Ofm5Sr8FG5cunyP7xl1yNCyS1HHddVAOra3J3
Nr+w/Rq9ITuT8GEiskkughRTFmKMEWocyUNE7ohox5BAEr6JAxvJQ2zVxO+bWfhL0fJ9nzS3lVn7
pF72l5UmEIXv5qA0jDDZD6VJOKC6U1Gof7mMILhE+AaOuLdGjGzA2jEs6chx79htUPSxwIVFcnBh
QjH7OFpGyLHY2XUiKYck7AWqEgnCBQmqUzAVM7et1fCuIMu9ZFhOq2j/URIuOsRUN/FxEIc/Rbtq
eSHJt8vnwdzggpvofAxY+nBWZIjR0clN9demODZokDRC27WNl1HU8LcdASwZC3PYx3mbyyEs7Lsv
bUaeZGsPaK1xGunBwLSdKt2kmkh1/xDfzmBM9lWpMVQ6Pa4TgM1Hijg+7KqbzFUP+r3xwj7p5rtB
NNewbXdnRC4UqPFfiLJ1lWjX6Sd2uVoERO6/1Yf9Ve8lWmZFa3oNEtWYKLW+lGpw2RoEKlP4mk7f
xOq8sPMxvqvY7TSgmStzx+Py0Ptg1tnZniZ4F/xDwncWiXt8WLW9WBb2GXj16/CLzcFFfrLDeK5+
z6YuyxsRw+22357xuNAw55KtpIwDUU+eYvqHpD7S5iTQIvuNj051xuBiQz8vuVmw8V+p8XJ0+IPm
f9wvu7Dxwlt7x/ZPVIKCyD/kLGdILk5Qo0DHzgJIGfT2bPZOcqPDHDCm+f+BDkkkIBc1QpWMSmlD
ifLOHJwEX8rzIPTqfZ47jN3+fyAYYZ5zSaVc4IhGC9VG/U2++QhOU2ablRs9sc3d9X454mPdju38
Zb21or45kclwcaRUs2EsCmATVM3ahbox6QPJlgU3yuXgAarT986dgDs1lRnZn2y703yjRoJQ/zGP
0G0dk3K2burIN/nYK2VjrObpXKBWcdvimNCd3mZ3iegz3ccbBTCqAv5KlGK0D9sfqqivaaR1yP7p
d6LstPTWlH8gWE1RoIs20W2KtMLiTqal2GkWJX3hZZHqWCUWSagOmb9Y2uGyR3+0gPcycUdjyuWw
lD1wTPPJJliegTlDW+DCH4//HQbff9Ta5qjO9VB4afNYLKk3R7N7WYqNcScGoYOs1wQ3MOFbgfB0
mtp8BkTvyW7jGG6uohCDnY74gMo2ZIZXkeX0SiAa99hW3xmXCxcGGBgMIwV9ZZzS0AfjDF6N0fxn
A16Y3WURtw3ijMSFiRnjtA2oywusvC/BgFVfZVn1o6nwLTOvCoE62W+9D0nvtckZX5IaekQtYOXT
szbeRSBkbJVvVfus4f/+m1ic/VGKby2DBKhRMXeNeqDYLNSQ2FGz+8tAG+3I74Tii5qjFtFWZSaS
L9fyXL/QVH9Iyh+qcrS1fWthM22DfTWLGTtRa30VgG+7wN+nx/cJJamqz01GC2QfyoEc62BxRvD4
137tSy0qCq2bN44iahMW2Aw/qaaaTYcV4UAtp6DNg6b60cl30iSwTIEP8A1DBhgLidLjCKP6SiZ3
ZXhn1JPgzbuRTL0/PS7xkHRlrnMVp9d6SmCAgqaU33ojFBTA43vbkx8un9imUJqOPT9gMzd0vvRu
y8YcFeZSeDIJ9Hrf1Y+G6KvYppedIXiDzOLGKjGiWXi6jnYd+iUu7xYd/byDZyqny9JsZL9Qn2Yr
mCW3LZAVcNEDnMj53Ntq8Tbkx4a4hvQKpH1s2ah8jWFXt013MRX49qYOEYuJqZsqFsqxv69eKXlt
yEmm6gVYXUGZfTOMbtT/6wYuyLWC4OIvUXJMSIaA6KZDlweaaMBUJAKnN6OfbNCnGLDt2SXKqc2u
WhFVigiCC7ZaSpuJzBChkGKPYiAja47gn/mMk64UxcXZWqbLUGoQJJFLZ0kbV48CsxBV8DfD3BmF
p85pjEWbLPDsvvHLj7dpQL6p1CXe4Cl+jjjrROAoe7ps2wL98WtZaKOliSlBfzgi3SyxvPR70X9i
PP2dofF7WGRsCxlSDSjqTveWYDwk9+FjeLJA9J0F6Y1wOfBm6F5pUnvvOxohU973b5qkPtv8IjdO
5Uqu9LQwtsPH1sVXuV4QZTcTXIIIoSGLRmcuB6rkWVRZqY2kM9t35JRI1JFxYrOVBygBhZVoafX2
0Z3xuKA+N7qpVSXw9PgBPKmpjk7P+eWyeWyHvpVQ7B+xikLLsERaiKYz3BwYDdKDPOj1XfV69/vd
Hz6YlZjFd9sPzoJxYWk0e9usI2Bi/2gLzOKoRw7aBrRdvK+P+By5Nx9F1wnz4A9J20pOLlSlllW0
QwtlVuquw5Sa4Yfm1ZQ+Oqo8OUkmWFSw0UvCHOIsIhe2ZCI1mpnBQHVneRkDRk+Sg5wc/7EO7eyg
tH9t7GO/kYUj5CKr4UKZlcgFnW0g5+FTY2M/vB5g3FbgCgIQ/nuWmk6kVJj/yfhYUAdJ/dhrgmeR
CIL7nmXayxhiTS1CchQM1VMuu7KoJV4Eob63fbnHFCO1AVGa+wb9zUM5exUVcQltxyqbKHiCsU4F
TpAYctRhSgrPIqNTa6YTLndxflUVh0+58hmIE0e3p7IcdQ02dxo9NuSH7v5nAwM6FlrFoUever6M
uK2/MyAXEKfRyiOqADDpHsLEjZQ/pVRgBdvxCQvgUbmwNSxj48xZW7q8rWKcEdmN13SnPGM/2pDu
Erd/G521QjfKXGp+xr7PqPxNXYF1aDBQy/N0erKy1yy8sUpB5N0MgisIzizs0rB02UDKUUbN4FA1
vAqLT2wdRRhagXAmIeVS2bQd5GAEULDwJL974+dlBCD6r8iVHXvC8+ATHEnvcTnLaFJjUbIMuHMX
DNoXzfRUkfOKLMPkrsccnc1RwwIEAU1bgnk0UG9+tzw99+ff9AvFKfI+l3msNMp8YnVf9ousFXKB
yDe+sj2uDeZ2+p8G+j6M19Bh8xjg4vcVgWuzy+nD5YWnlq0QwzSwUvQ9qNVOdWED1huTGAXzqR92
epw/GWE+udi3KHtaYgvq85tRawXJXWA1IctQt3jhZYpq+V05X6Varrvom8WShmn49YlIskLjvDwJ
iyJSDKDlWR97pK6eZmnoXEKK/yYWf3FVEU01qweQhOI1PQzSjlo/s+hT9+NZHn5iQY3HSJ0ywMxS
njidDNfLKmmfG7Eg0dgMwSsgzsHHNse7dQSQQvtTS3InsZWTWYgo17atAT12JqMk+7CZMCmwkr6d
8ECeig7rg55nrAcpl9Kp48H9jCWckdi/ZOVfbdU0hUlg6kM0+j3tDlVK/UZP9pdhtism+Bj5l0Sc
S9lmF01GDYmKGaFR9uFRGIGvsYYkUR1WNlGfIxEfn0iLnE+ZhlqpmY3DkrPipW4V16oK21Hj2B87
IjCM7ZBxlo/zKOz/sGSSQ74qtd0yuur7L6MduSV9spOvl3W5bYN/Q/GrB+NFkTTZxJElqnaYDTuI
sUCGxKKGWYH23iqYK8sAgj2Mg4JXQ1TfazS9ovhWrVXtTi9nwfSFSCLOq3Tw+LcLM44eC5VH7Jet
btPoUzH9rDXuiowlKx+zARhpY0TOvHSHDIvMorB9pbl5HyeivhiRTNx1udCx6nsC9WFH7x69zXuJ
Gg9yHt5fNobNtMbAEncs7dM11Lbe+y+IM5vIXvCxydSWoGyq/dJLguRs0xBWEOzvK0OYumWYJjpB
EjNzquY6nlJn1v8w85+XRRHhcCGi72c7tCWIMk6GnxWZL1nRc1xMTkeUz1xLK5G4yGBUdCykiBae
NjeOquDRqNdOY+zCatldFkp0PlxcmIjSKXMP5bV6tOyw8rX2i4aIdgFuqs7ECAVq+hoGlTgUi4J3
MenxMghTPcNK8t7vkrpz5MzadZWI6l8AxscfZUgljUrsGaI8LjRIUYgh01Ub/rqsuU0HOsvEx58J
n72JNbOgINluaJaunZ800XtHBMJFHjotaddKAImLuHP6KWwcrYmeqCWiE9m0g5U0fPixWqNP2as0
M68a2rmLJfrqKDoWLuCAHTrp7AKiZFK+s+IbrG7xkhScaKqoMCeShYs58yRnWVrDAIbiNMr3mS64
S0WSsL+vAo4kJUqeUkiS6PMxJvKRSPgGZ8TtnYVJPEF027YAw5ZNTZGND2tPY7MepllDnLbyU28F
Q3toRFM028mPecbgBEqsRkNuDwzdAc0miCH9XnYsiIRCQb8Lv8RH6V8Ty+FBuELkYmnXxVYmhywh
tpPX1Kyom/Yo5hvyUlyZSyML4ERK5OKpbsZhkvZISay+GPzMyPAJCRlKMKDDXJCwbhqfJWtEw9po
/ePyTissm8SEcdDOdpe09a2BCoogIgjOk4oyHquGwr4lanuFHmFSI/nMl6KVFJwLRbXZWaEGKcx2
H7cnUzQctHkgq9/nLK7QWjlPYvx+G953ls724zmlnX3mLGxTVzXkHuYHYug6y7pF6Vo8I03V6Uvz
UJPxE5aFgSM04ikq2mneOBtWscAe4LPd3LG07SZC1+fc+zQRpbpbB74G4W6BUEoTu1fRdtJqme38
H2lXtty4rmu/SFUUNb9qsOy4E2fqpLtfVD3s1jzP+vq7mH3OjkzrmDe9n13lJZAgAILAgiUleJWP
RLUFG/RFmrVG4VxAHyk0ziOgIA3vxPvZs47KPnyYMYuxQp/7AmbhBH3u9yhn8xu/F3a0iKTk1LrQ
MdHbkrCUYbwvjGeK5tWPe+y1gJxS96VVxBjPAg8UPQR562nKEZSd7nWQLeewBuE0uw/GZJ7THldj
pX8Ya8MjafvLSks/aETPbCIozoh2WYAi6gULBi41pfZCvfCn+BcNJsEx2sZRFVSNgQLvggAvkoIm
HsIaG6MQWxp3M3019MpWrJfrS7dlFHRiYOoxwZm9ILAKNTXv5hDHtZ3Q9KA/JkXmKH/yjrAG4VyB
3gZ12xcA0SXJnWfMZCl+SMbHJ2yzs/QuChfwLpauZpmKranxIlhihlfVvsRgk/xXC8aXilk5dA2E
xPDbwfcEBZhSeQyWPwlAdATusmnqmkUJZ3zQ6SoZ+VLC+GSJs4QvwYim/FlwTdxUMcU0QJqqwGDz
CXZUyuZ5gupKt4UIyTEM0RAw7hVZRNa/aWNU1KNQQ5cpUqfnoVuZYGZzQXGxGqixb+rWlutRsCkb
Q3+w9ysMzo7NlTSomQKMzh3wzoeuqL1ylxS25NQFmMSQTEJHGaP3xhGy0dr7eF0pNpdSo6plGgoO
LJ9rLBBHVTHL1OIy9xiNse4YaunPWb1XpkwQCW+eWM1SMEzZpHh94ywQ6IAmM6pxe0R/qk2sxjaS
LzQMBfaH/Quf7obq/YPCHVkLLRxRxQqzUqXzR006NKi/xSCvO0JY/WVSCvzEppKs8LjDGxHdqIce
F30r72/B+fI81d3u+iYJFs4k53qoznnQkwoLZ9LyFiOd3SyeH+dO1LwuWDl+/nBE1NBUS6yc2WQ2
G0pnDbtcOlhmt8vC3/9OJM5OlKVchmSASIvW7C3JdPUu8I1mFvjXzc3RLd0wMTgTU5W5dzJFCyMZ
3UlIjWiFlxhg2jZGScTevHmGDMuCxYMbsviBTGYih3mvw4kHuNPnXwZw/ejVTZ8IrN6mFqxg2Ges
gsdlNLsE8+NRJoM38/J5Nu35T95k9RUEd0KLpleqiEASq1CcMfw9yr9G8uv6zm8Wi65BuAMqyZKW
Tcyqspdmxq+a3mKuQOex2yMY3q6jiRaNO519TaWhT6EAUn6i5WMRvFqieXSbx+Z90XguXm2Uh34Z
IQ/OfrX81Uu/MJ3LydrCLkVj5AXSWLw6z0tvaawkWok/G81TG9w2muAuJ4LgDmZqaVkR9pAmlfWD
EVSHeipP8dT/iUlbLRrnWq06NI3ZgKapOnEq+YdmZa5WPP6rzecHMalVbaQlcwXx9DnCeA4dVRrk
x3WMDa4lOPCVJGxBV8eyKIMsHVhBdzSYByrT3RiP2JbRb5Hpa4Z0r0XhZ0kfdqZRvVzH3twrU1HB
nWJZLOo6h9YidVaqDEZUCo1dguFmRR+4alELztCmfVvBMCO7kpCY+SBLCWAUkp6M0PBka9inuenE
k/QnarGC4hYTiZ6+0xvsWD9+x6zjtnmeRX1Wm8d1BcGkXUkTyOn4d8BFijuqommisnPrJNX3ZBCN
Kd30PiZKMUzVwGsGf91PK6mKFxlXyALUJnbdNJJHG731rmvBpgbiCiSjSMjQkbng1KArB7QAWXrm
tpLm0GV60hLpVjFLUNHHMfJX804aiJ9Yst2l8p/UGa7BOeVI1SZpaQVwDeN4C7xBtb6yiGK6LUU3
NAv3SQs0QarKWfHEGMCVbGqZGyitF/WTazXx3rIi0Upe4ujs1UHFQEfLMGV+JdtlQSuUMaZvI+0z
sNK3DzGa8DQvp3b2yMZvGl/VVnC8mL87D1jPQbkVlHJVSkP0g7vLsqvRC6ekyuNS75oWvbv6t2Cy
BAHyppCAJJaisrET3GLGSqgmvQQhLUv2Eq2ZXIWOob3g3UUg2UbrEHDeofgmdCQCiDzkgBrRFooy
hgwEbYYTnPRPi1PZnRPvlNEWVtkwfb9Y0BUq5yX11FQM2OQUAcbsYfa2m1k7MOB8zpa3yxS9q2WB
4mwvqSGbMprXZI2PAIOKIMmz0BQJ6sqeBqQPoadLqLrXT/qlPWHL+Q7Dma7MmlJpRBUAGidqu1tu
ZP3D+clzAC7+I0mQK9YIgCZVHFDsuSk42uQlPlyXQ7RcXATYljRKtBwwLb1NQ7BXTJ8ZKe51kI3m
VgiDag9QOKrEVHjrq+stavJzApTK0W+sY+nkTmbYGOjtm/tUWJi8KZSB/nQLlljXTe5YZVKPyVWV
nLp10do5UhIDWKCjr9eF2gRBvy6FHUKFH8/aPsRFVshRl7qdYnwbLFDQBuSUSO3zdZhNRUOOGswo
aBcHRfy5j1TzeoyNFDAaDEOU30wfr/rA3oBXHK9IpmJetACNSlXKU7+kbqwco0x28rG1F+vj/he3
PmwFxdOKioJ/Tp1r1RojQ24hhlx80rX6QE0Rq83GhsjYcYO1n0EaPqchG+E8hWGAnEa2V2WUyOT7
cRHa0Y39OEPhDkxooagqMFF/jpeoL+Sl98MHcL3sxh2eeUHz4mZ/iZ7FN1759DNITp1D2Vwm2QBk
6+k3kSPvLcNWD53HsvnGIX2SPq5yazw+x6FoWdoOkYRaNNPPtG9d+HRdpTeipDOB+FRAqbVdr5TY
qbJ/JORood9jfI3l70ZRO3l1Oxqj0ygfn9R6DkrPD1KTUGWiTKppDJ2u8tVF20eZKMtxGaCfo3AB
oC41pln0YQEOSPAbj3Yx/cql9IZkH+8HOgdierqKnaNhmhO6YA1D40tSR05vfVbNj1/Zz0HYkVuB
LF1kzGYKkEz9lI5fc/0RUw9EkQlbeC5GOFM3zpVOY5bPRgeQ5dR7yk7Zg0vbM58YgReCPPe67gmM
hMnZIS0tlRCTxPD0UoIQEjy8gflDDh6vgwhshMnZCNxrMilUcWCD/LWlkd01H6/LOd8YziTE7ZKR
RYIyG8HN0B7VPGTPVl4+id57BaLwGZU+bFE6xYxqkB/l8JOcvV5fKsF+8GmUvlLYAHL8fys9meRY
d18K5V9CcAd/LKVASSVmsdtHUnwPtcfpX244z1IdFB1BnzW2oyj6uzSucruOSkHKnmnmlWPCZ1DC
0upiSrFSYKysULo2e+B4Ok6W6Yx9eWotQ3A32bZkTM10RDe4n5yf/ShLOi0jUeGa1mvcn4bxU5Yd
quFwff//hy94h+FOP6lNqVElwEyDZqtS8TMO5vG+SIbStboidfN4kI9zh4khYZmqthF3AvXY1vD3
D2DrvrJxWqtNmZXCYscFrCixbiJrFNiD7a17h+DsQTMEqtqPgNCXk67c59X3Dq2pUvt57uXd9fXc
Pk/vUJxhaMvSBEUhoDql96fCsusgRIWo6KWFffGlMv4Dc3GbzJq0mSlbNE2+adr+LrCyb1IsfVqi
wJur5NVqJUE2VLCIPLVZOBtRnTLPWlnTXU4CNxhCf+pRNpxOD2BdEcAJ1ILnOavwptniYaRwB8tf
dDQTmx9P17D1szDQB733l7miQOuMANUvqEBBk/+Q1PZSPI21QLv/R/D4jsLkXKl3mQ2GGWcmXoHd
qUSPJnOvM2oevy0etQlea13t+U9U8B2RMxxEjuO+1SFXX8R442ltbc7tQTS/Zds8vaNwdgMUmVKl
9JArUX5TeqyM53R+lf71JnHWQclVPMKy1sJ61DC3yHJNTGszpD8LS96l4SxENePNO5YhjY73voU+
kvhem0TNcNsq/Q7C2QYryKwqMHXmpb7MmpcuAjMn0rW3QqWVrk1pNM9qicVSnjo8JxWYhNR/He/z
g+LNmIQUCnR72yL8Iw+fVShSRW0lA4s25x3y7ndToNrN3Ntq8nVCZHddq7cWD+UHKityoJd5T9rJ
sxqmcYHh8J/k7jEZBE+Km4u3AuBNaoWXi6q24AijT51LfzPyDyO3NbBXnNhkx3IR9sBtHaE1Ipda
iPWp7UIFiLQvvXFyU6LZSYUZe5bAKTHF4r3FGoiLwNp2NJW5S2C6c8yuCabopMZgOabZgxnpr4OU
3Cso7EwrEYukCJe7jNWVlqb6AgEVKcJoYszwi9XwOAxWtKNtdtDaxrKbSHuVrTbz/kRdMK8EHAMa
Hrs5uzGHfVGQJIW6hIUdT18aUep4S/kt8g7AWYxBn5FvWwCgyNlXs8bblp44U1y7ZUcPadUKtnAr
rljDcbajTINa0VNs4Qz2gh5DTMoMPafIfV5ftm2V/Ecq3oKUeUy0zsIpo1VnR+qLysJAbScOO0VA
nO4bCY2UxcDyabZhd+78NjzqcUgclExqPnHLA9pP93LsX5dvKxMqW7KC/mcNT0Qyn57OMEBEbTA5
8I3gh3EJ5LfBbnIkkAr2R9GwgE0hV2Ds97U9Jlo+TB1iGIuAl0F5UYsfevZ9jERpgo0WXv1MKk7b
BxNTcDMF9x/NHr0wxONC4LJhrfkhAFMn2Y+vIhZIkWic+pfagDbTGusYLIsNBlQnQ/1co9xWIXUF
W8asxIX1Wq0ip/ojWnhmrcAqFl+yA2iybfnV8shp8OpD6ca7j1PYnK0lf+OW1CUY1R5raVUPdbRX
6wOp9gKRmMG9IhJ/65bUvprGGKvX3+h+cd+CYUA9ZL8Hj7iNb/36l2ic+Q9DM8wmZoYXDGmT3fxb
8Dw5ZKfu8Eizb0WysZN7TTbO6GcLNCNosH7DLn6sdrm/3PVugBeu1BUlSjeN4rtm8FfyFJQGHY4W
zlceOsN0JIrpRcPX68u3GXisQLhwOkT1VxVYAKmV41jfaqKhMhsUJ+cKx1mJOO7oIjUsslFTX88O
GOZn9+NBx+vqYB0lcmqTJzX5pMueiWkIqaMXn5vF15bbsRZYR5GonBkhMhnGsmbr2RsnVGLugvnj
w1TPheXsRtPGQWKxrMaAvBx4LRtdYC4EhsnirEWhoO0rYUcrCWZU7n1Xyp/dcmpN+gfpGUwMxlg0
8Glgvjin5polNZkxYdd6lThS5MtF43Tpq/oH9Axsxd6B2KatnMhsJXMwaQCaMEFJcRa32A37PrFb
d/qt9m+jlCRXRG2/ebJQsqwyogRUGnDuuSn0oapN3CSioXBkNFYXWnMIGxFl53bQvcLhTJPZG12V
suud9UQg2nCa9qpi1+4CuYIffWf/kd/CcCWZtdUSnX8HiyI5rgrUy7tW9FlPX2bztyT7YGYRxFGb
J2kFw6m5bs2qIlPAdEP8ZRhSxFKiC8v2Fr1Lwil6FmMerMS6NROd3muShGurvjepqFReIAlfKh/K
9ZCMMiQp5+cg9JVOkFbdPK+KglJRBbXlCp+6nZQxRR4G7iIqn2NlN5STW+oeKgsEO7K5XCsc/hgR
0heVjPRtjVP7OGNk1KksdTDRLmkkGuAkwmK/r46sMqRD1TWwo7kt7VGYeFD2kfsz/KTa6AFxMw/n
VWC5mWW+cLor6TgfMvS5YQQtpKPli0lOC+ouJvJZ0Y8EZ/e6P9wOoVFNQJlTRC8iZxviXDObJMeO
Yd5GdUABLhikk1cVxNUgGPVFkm3UyML+reA4E9GnSmQgz4ATG3qsRFbLbfKr8chgM3bzP0merdE4
s45CKlLoOtBo/rudblUF6bP41/UV3FQP1GGAdo61GfCkn9mYq52SsQeRSPbnlrpSk3tKICyGYytz
oRTvODzzZ4/pWlMXwLgy0iLZjT0zwZRcpoLIPP4gIp+xaSlWcJxeJOC+n+eQ5dDy8ZsM2gojmx6u
r5wIgtOFAFXxYcgyTqP+agyf9eHj5A5QtpUM3PZHw1jlMiN9W2awYRWZPaGCPclf/p0YnC2qZ1Zn
ImNjSpRaoitD1BS0aQ1WUnD2R8rR4aawnaDk6xL8GKbGn8ghAnudmok8nUCZ+WlaWkDzJA2hzE30
3ep+R+Nn9Q93RUVBGVqDUeDLxaVyNDRykMG66RpG4ZW13STaQ9aIGjmZx7w8L+8wnNPWknBh5Ciw
NMOxCZEHRi1+xZJmsW2az1X8rSfudUXYdH4ox/mvYJwPR6Ylr0wTgs1d79Tgd59+Mq7tFvxD14G2
NeK/QOBdgegrj4T3AJCGM6A6PYC6fkq+BFGB5wfVUePdv4PizICpJXGoRVjFapGdWP4Wp/daR50g
/SZh4uh1rOvrp/EtduNSEmtuIFZSmLfRKB8SNOjItNwVlimA2nZ7/+yVxk81rag8NqEGuVrvb2ro
7qjcMsZZ5vM+TgjM7JCBAQAU00rQTXO+X2h/VzAwPkfQT1KnjpEersAXFVXe9fXbjr9Zzx3rwqYG
P9F0maWIgooKt6UDG5SduaGn3ne4W0h+50uu+ngdb9NYrODYfq7UMNdRWC71HXLsmAVBn5LMTQNB
j//2Pq0wOGMhGX2NCxNEahEuzKmd7JAprWZQUOu7xIvdXHRrFiJydkNdJrUaO0hFDMf0Va+8zR20
b1m+7IE9fCfqTNpU+pWAnNEoclWrK4UJGH2JMt1Rm0NWPbaKiJBBgPNWObDaLL1qQbI5N0g56/rn
bEx/6KF5iCbTNpdwd10v3u6TF6b3XSaeE6aNrDCbyZseWl9yL75J/XFnYmrwtJ8V1Kn+fc6Gcjfv
rYNoPMl2iLlCp+dqSfFwvkQL0KVj77G5z/p9/+XP65/emlz/PnBvB3K1qIokV1kgAWocTrP1iAlh
YSgizRNtHBdeGGlLwLoFfZzVnS69JDgEag86pGr6E/e1WjfOSmGEmlHkGYDC4TOKliWMClWTz0ny
87p2sPNzTTmYvKs1a2RMHOoGrNnUzKBg+zRaqTvhYa6TPqHYz05TUfcnW6BrgJwJWeIgVU0KwBKF
+jhXYfj1ukRCjeNMRmTgrVadsHKjw9gvIyc4dDdkVyIhK+ojEmkDZy7UVpcXi20SNXI8UGl218W3
GsH4Li0V2N4N805B6WYQ1owOyjIuekbfTTpJFOQkcS77Q7zYVh3fWlklKM3fMrjA0WWEuLiDynx2
ii5VqMy5hniQDOZfmdwSH0UphR2OfWPXHfi3YbgQvKH9wULFUhvbuJzgRTxAiJUlw+xc382NFT77
HM58oNxHJUWMTEyj/wwD2ZZjDNmw7kat8a8Dsa3i9PIMiFvf2lByGgzIxWTSeLSscCdhgh6o7kb0
/Qf+GJFbagSYBRd8/Jyf4XIGBTtYBn2KwoWofuiVY0UxqtE4BkJ7snHuznA4ezJpNZ6LZ8hXGJM7
qeGuwI31+hJunTxgMA4lwzRktCicGxMwp6Vxz2ihxofODfzcaxDu7JJHlrsQVY5vy/MPFv+U1AWS
OuQasIL5BKahRES+uX3e3v+fC7XHeY6HPsR5w+POXZFGu1qRCryoi5pttpqX1otmcRreUEknNYEg
U4/xRi4bsVr6SmhPDzVYWb8MXmD/YbHwGSyn71Gn/Ydb1BqPU5k6Ib1bRGlU0R6x31fORWnBgmgQ
rKEuEbduzT2CfO+6zm1cvij69QhCbJ0g0cm5kyAv5yRnpK+mFPo0KPwqBAX3Ar8fzPoTHZqP9wjq
Z4Ccd9FaUmZqgXOEZtiHWcIQeXU6yf0gMEeb6reSiztKraYU6vDG2BW/5nnuz6Z0q/WCZOqG81/L
wuefrczowa0C47p0B7PVnDn/XoyKLQWPjaTYZS8gkORlophfgz4fdEuhVcq8IJkHscEk51ZlOV07
+XjI3Euz+dQHkuAixGvdG4wMsjPwjYCukr93SUppSBgTaTmhiWuDFttS8/260l3UBPAQXNSkFW1a
mAVaJpHJmH+zKczTcU7s8uf4Mz/gZrKvia39ug4qEovTdLMEiYoxQ6zC/NbVd5WIX+DC8/NCcZrd
BfHSaiUANPtvav76drA7Oz/ouBloh+vSbOrCapM4/U7i5D9gQX1Ph4fe2nejIKF5cQHnBOIvWXEc
jRQ0LWC8O8Xfwz3mhd5qd8E+e0G5tzceZYF6XwzL5vE4l9FVeq+2MvBaT72RvvR3tR//Je9jX/Nl
x3hQnMTWF1f9aPUeD8s5EPR8IHNSjZjLKDWerqeHnn60boOH4JwFVaKqmxpIlqqlXXaVkxbPvWiO
oUgB307dyl0UPR2GscGpyj7pmNzeOpGr3Y2opZhuQ+Er7IXf5WViGrpGUwu9jChkAhf5iTjUU46K
W/sYBOAPmK2EkorgTpTGZ1q9DjJ5TM5uBNpQyLMJzLBLPVN6MrRv+WjZqg4Ku8kPlrswFjwBikwV
X6xnmTTLwhjaQW5Q3Glrr5FbvBq3Mh6B05OZ24UfCEJ24bnjDEmZahqZa0ip+soO6a8n/ZAdWZ0K
tRMMcohfr5sSIR5nS+a+MVRMb8eqfo+e4z0bL9vujNvF6Q+YLHfz0ciT20S+jq8vUrRep4CTSb+3
8sWXVEPA7S3QE/4SFklTVXQDICL6V6Z5SYK7eXVHh/t4vhvR2z7sry8hZTbiimK+/b46DK2VSGNV
4ejND7Ry4rvFle3p2N0sLpvQMtnkoPkpBppID9rNeMD5P3141jK/rJyNyc2GoGgRMo+OdVrc3Mtv
s1c2AyR0yifJFZG9ChwQ5WLTeKEZqSooaSndScrtgHvKR6kDeYk4C9PEliV1BBDT8to238bsW4CU
yvWdE0QFlLMoNCylZGGWuWi+omwpk79c/3+RUaZc2NGHyJUPDCA6jB7xah93OlRI+axuu9/nP67D
8dd9fsk404HZh81s5UCj+U2z3LfKaFvLN5mI0nii3edMBmNBVHsWTFUFSn67Uyc/NJGo+1MAwr8R
m+oc9ej3hT+zPi/BQ1SXThmJJLloMuOWjJ9LmrQoLKYsyqG+fqPszYPsmzYbc/0vQzZ+FOlQBJik
AXflmPJi960K8lrUMYNK8k9UACw2BkoTMOmSi6KGZACdPQtDSXlXjTtlLjDW9dUMBIq9rWnvMMwi
rixevPRqqBmAiYzHxnxIDZ8Wp3F4uS7Mtgq8o3BGLVg6jDxlIeFIJmeO0ZI0fNdnwc1gO5ShqLjC
SAPDvGCyr81UK/SkgAN8kZ6WU3VQwCmjPZJT9Vu5oZhuiOlkgl3aVrt3TD64pgvGro5azoLd8q7Y
pX6/Y+9ahSOKmTY3agXE60NKx0TGaCEnbR9n6aDLt3Wwn+rH6xu1aUdXKJw6aG0oFXqGJUyqr3J/
H4rGt4r+n0m5UrcmjNomANmvY8bUXgbtSW1EY4NEasCHeuOgz4EaQob5Zn5R3GUf3/5sLXvehU7m
Vb6B1iVd0Em4HXsx4hOMfZJRscS5BxLmygz+YlCQuWxCTeZGbupXnm4zZQi8UhCobC/jOxznH8qi
TrKlQgqhCO+X/FBkP/9EDd7/n/MLhQG+JtYU50zNZE/KLhcZBIEAPP+EbOJ9qi4AEJJvmvx11vzr
Aog2hOefCNRoBG0pADqXFaSnSCbmDg6Mo+7yXXYrvLQxC3YROb4rgMkdnNBIm3AqWVJnt+yCm9TL
nnDDOIYH4ya7Kf4S1f+J1o8zqGOkdAoyPAi+MRREl6JTShaBjm3a7JVE7BNWR5WSXmlGBqFihGr5
CbMpZ10Q34sg2O8rCEzKSIo5waLJCxYrTna0R0kU6OYFysBs4+XmgDdNQ+SkXsxpqFGgNs8RbGfc
ZYM/BjWx9VALvKzVqKv1KqoQ4jGxiURUNAGHuktmaqL20CKCL9m80IC+5r8fwpk/GlDSauxDyA0b
Y/W3t6B74yAQmGnbNYE5c6RiQDKdEobz0HvarvUlTyZe401e6UoHQ3H/JR5nj7BSGu2blKWYOpe9
bqd+dmRVgHjP8UT11ezjrwnHGSdidDIlKOl2jPixJkdZ8wukY6o8t0uR0xVA8Q2bjV4qdZZiHefq
d5dFdqLfdPmr0nzJli/Xl1CExLl3q26nvs8yWPQqcSOyqzGKto89Lbtvk4frUNt3mXct5PveY2Po
AxXjzKCFgV+h/iE8DB5Ly1UOJiI619HY1l/ZLf7BdpGGYCgTCDYWCWYkjV5v7BPyXIGbRQYZJFhD
BUZlM1AC3Z4uwxvj6ZbTRTVRSi0u4f7RW1j3pzx6aNDwmqmiF5C3O+WFZCsgTg9Vo52lwcAy6rez
Mxzql/BYf+8fm1N2kpxmr9q67Bo3pTse1WO/K3AZ6ZzZzvz0JAo/tkUGo72CRwVCeI7Bvuty2nXo
P5XD9NiDe3VMWy8Lw1fLFPWVCaD4E4FUchI2BcanmAut7Tqhty2p7azLT2qwiLgaN/2D8o9cGnco
lEE1M8sEWNjFHi3nAybYf6fd8nJdRUUwvO9uCZWkocOkqGTcGbG1o4F6qCNFoJibPltVUbqA6xwu
KJy3K0I8LbRocHGWLkhsMJOmtjaU36/L8pZ2u9DKFQrbwJVPteKSZlFYI6Hj6b78pCKD3PuSjclR
znQcbPJkgF7MJztkdncgMBX52s21XMFznqdrxqALc8AP1eBIfWAnwd08BwI/ur2UJqozLNA/XgyP
aQa8NA7tjGhrNm8Voh/QVuZfX8hNRVffIbjwJ5uy/zwntLr+Eg0YaTyPnhYNBxkjNq5DiaThFEPt
p1aOR2QdqdR7oHdBBVwjeOLcvhStxOHUIppKRcpUrNiItKZ+szzDy7gxxriPMSach07shqePMl68
pWRWmJwu0KputXkCpjU+BcMPtY/cUhGVHW97sxUKZ+/nppw1E/P/HJAqfGHVFtMx2GEk4+RRtO6K
st7bF4sVHGf1W3MaqwLZObzONIeB0a20fuyrvZ19J27iSYcPd7tyy8g/Tw+tnKKLfYGAbXNDW+2H
nCeOYqHpp1OcwMwftHi+l/vUjSz1yTIKwUEQLTDfjLO0FYbz9GyBD9Vh9HGfdloXeSKblbqKIi7B
sdN5WwyLmM/sEWMpQBuqIVtEymdpifdDJ5rzsHnsYDww6kyhysV4qCkvkC0KIFfa/xhAqDAKkgJM
vS8sMd540H2DQrKL0TxGN41SpPQYfGpptT0Uy4u2yIVdx/qTzuwIsnsCs7i5eO+IfDFQRGg7JwEQ
A0RXNPmlIeO20C9BJQmCuk0rvwLiHDOoV5eImtilOO93IKn4tWjqETl4QRWeSB5OGZq4nbIsgxCd
+nMI7+VIs6OxcqdKROkokoe7TltllxllB3kU7Weifh/HV0vIpyXC4ByK0RgjySZgVMbBUvfVctuL
3stEEOz3te9HLl82S7Ytw+MSfZWaXSR9lNLqzRqttp5zJH1UdgoeqJEhXO4k2tnxfOxEzx8iOTjH
UaDXBzRxwMAcdTsfn7vyN0HP7nWvu23XkJ6lSGWhvodv+QHZiRGSDKeFFciS76iL8NNPhM2jZ+2T
oibrTWuwQuPcVBtF+qxKiGWtenYwJ8FO+mOGfINsJU4lonS8KEGkjHjEYm4KMxDYXehcE0oT2zT2
GCcd3Mo71Zv200PvMg7wyBO+WF7u1jkWd0pzEPsUSYn7eIckq4PXipN+34423sfAeaLbKObfFX4q
SqVsOOJzWO7Mdl2bl23Ccg4/q9ypvtZO6TTH6bF3209B/v95mr3cwnNE7gSr1hCHC0s8VD/rF2PX
3k6H+IblSO38C5sdxYolqhpjo0StOpee6hyYO9fFzBgNFgCDrb81bC2Nk9YJJ1nIOfo/9Mak8Fom
piwp3KLKDeloKOO2znw9C6XCg+WHDksMiG4Kl8YdL1voQjR1GbPdQeZ8rqJFU0ma0kc45F3jZITN
hUZsGvxI6R+cdAalyfStnxgPROdQWqpLeITEaWg9DKi/q3blbfCs2uXB3IMeTxQibu3WGo2zkGhB
k2P4YTiTDIngBFMo4nr3Ydt1LhG3ePqclsUSAqNxuxgxaHyDAOYTy+IgDLwRBfIbpvIcjjNeVT42
VtoBLri1fhq7ZW94+afRnT+BDltI7c4i6PO46RyMi7DVWkdJoRkj6ZZGoZ3m1DH7wguCBjODW8/K
JvRmWjZROsH9fOt4r/aNn3NnlEqkLrj+O830JBvPufxcVKlDaWi39eJe30DKDtIVIQ3OQA/IYLaU
GWjV7w7E2bHpTOUd8dAQ4ugHPCh/L8GgMz3MO3OX7sxH8nj9Ay4m4TEPsZaWs9ryEoaoy4C0FsjL
XgIfrTxgx6h2EZiZu1fDW2YnuwP5kWu5+akVdHFslGOdo3N2xmqiUu7YiVT9AoRLxS58wCXqxFg5
9B09tsdJUJW45aTAfq9pJgZYqipv2JARL0rCnk/rUju2ZnNX182LlM8CHdo+++8w7PdVBFbEZhWO
LMFfV90+qkIPD/uis799Pt4xOGsWB0YZBDkSnN2uOuhOetPexV7kmmi810+sugz6ckfQgI/br3Nd
a0SryJm2SdfkIVAg3kiRz1QNOyZ3Yy0LUDaSFUw73iXkrBsZcmsILMCAYE11q2RaHtoFgzqLpW1s
paHxQWmXwUmKMXDkOSmdqJclt8WcDqcZh8UGx2J9OyJ5D3r2KHm+vgbM1l2e3PeP42whCSN0j+ML
nY7Gz6NCfSsocf+X3arMd0Om2tof3FSxHrJsMdoAmZqEMxakbohFOryTIfwAfWjvRZLkXZdqc2fx
OKYQouGVTOeMbpnMCbIokCpOuwc11Q9B098shagOUwBzYWPnIq4JiCmcqMpuFgIC0ag6pHEjsG4i
GG7BwihOw5G9fwXgVljqxtak+6b7dn3JNs/6+5IZnAWdlDQgFYUsqAeyrfwvQxTFbzqkFQBnJOtJ
TqVMQtgnxZ+H4FcX/kikY0QaVGsJQyQRFme40hEJVd0AFqP3M3aYUoTamaCyo1f5gZG7Vn75Q76P
Pmvu9UUU7RT7fWUwFbr8J4q3GvPWrEfQYeT5sesqQQHw9mZhTK5OqIkGDE6/yZTGmsSKQiQ58QY6
u0PU+ddF2TZbbBTv3xgqx4DQTKWhkBEYxafukHq5X5zMg/mpeGFFgoGj/KJ7IXUNU7ILa7TC5DSd
1BHGcqvQ9KpEuwLizRvTVXwwDCsOa5cSOYDNZaRUIWiaogbih/PtSgaKsdlUMpGeuy0xWUoRbNNG
8wBM3QqA9zByY7a6CoAWcyIip3bYRCkU0zjarW63h8lP3cxfngQ7t6n9mFijoLBFZxxR52JlgxRJ
SNbBbXvEqb9jvN9uOMZ+sNf84IQiQls6mE7ml6IwaFP7V7jcqSvi3EqiGEEYydw3nqMH82uxp709
ORifs5dcHU00gSeQlklzoTMrVG4TUz1dlLqCtEFqB7fsCRhTo53lEUnD0S3xYi9KYYvE5De1A7fS
lANQUUFxbNCdNpfeEM+iAygSjG3zypjkUSVhG0O4ZpdRvbV4abN1FzkW5/9Iu64luXEg+UWMIAna
V7o20z1+NJJeGBoZWtD7r7/E7O02heE1brX7tBET0akCCoVioSpzPJVBdPdHSeVqIblUIKHJ2E0h
7FrqZNfI1TmcJK9JZkHGx5bn2n5xsavOaJnJGmB6Ih3TUjqXivwpBIutnCqCiutmbgkNORAa2xh8
5vvYFMhPjEuBvDw9MHLvYU920u5Pw9YKh1u5dJpLGRoCcEHTje81nHO6U26X2UW7lF/sbIFZmw64
guNWMIwkMujMrLgsMndGshUkWjef5xwNQNdP12aEvEDxnW1GYkUR+Ozgg3jBcLtGLfxsTDKBSwgM
4tvbrLa3xmEEChmQ7f6EBKSRfv5vhnDpTaSRNFSYIUkXSO19YgjSp02vxgy/BY1H8CTz4iPGLJUF
JATw++Wuu2+rc9cGlUhib3s3LiDsH7GKCIOlhjWlyNEU/WdX3qe1wLFEv89FHA2Hfgb1Lb5je0xZ
xgWFbNdYZILAtr3bFyu409In+jT3BMmZ1b8Y3fclDR1LyN+0uR+gb1JMC6f/gxonHhUbGUoiuIvK
ZI9xh33VWK92LLl6buyvuxZblQ8BbQXFVnW1KxmYEia0/KHCYz2FGO+O9cQ1jLep+aXYP69DbS7d
Cor9fQWlp6FUWRQ3bGiqZ0nSbzCcf9CEk4HvXUXXTOIdrZJLg4zAkYjf/0oMh418TXvrFM9OhFZn
t7rt0H6nosdK3Bu+6YUrIzkvjMNmJig7oBQ9P+X9r7T+tyRY78WiFQDngGall5OpwDdUZXIN+7Tk
n4tpcdI68v7bdnGBeoRUaqiyZRzMQytj9uWghofrEBst+4g3F2P4wTVj6mgeRsDQHdlN9sq+QZrH
vnBEac/2BwGGr3ViKWDk4aO0PiRtatnYl+TTgBQrdhrU1ONAf4xBQu/In5MfqgdNnefrBm4f5Asq
F7jbDK/ONrtb42Ix/KmQ233a/splw/BMKol4lbbP8gWNS51HaYrkesBqplnvyPrb0N8W8o7Qe4hO
/ZFzXKDYMVid5ThfQBX7HmxDvJ9lUQdqL+25GUUT09sxAy3utgnRXotvp2uqcAKRGcotfYcKV0r9
Dg2ESSHsmmXfgx9jxj84fC9dl3RaTAz0SrHHln4XHqajGiBPFT61bDuibhiGYmpogeZbz0y1smd5
Yb3cO/VX9yMFd7/0wjg6yW7yIQyMHkVRhzoLCR+MW0FyAbHVYgwoUCyiHT1GNXg82idLfR1BEmXp
JaqwgsKr0EQuBqKtekrJABMbj35jwTd7GPZtQE/pLXG1/bzP3T/KKkGgZ5qQHIc6J+f6fR8XisFq
Cpq0lDdUlSV/zC1II7Sy4Vw/05suuYLiXB8itKNk6sgzRgM9szV4iMK7aRRFRvYrH/ZshcJdlqmR
2zhiSMmGQAkYmyvd5W+JWzjxHlyLrn0QPYpvX5srRM5L1CiUh5AhsmnX8ZPqt7v8jp4lVz6Ajw0l
jCyobsugehHtnchUzl3yhqo5DZmpzXNDf6WDoOFOtGHcjTml6WBlrFKe1/oBFJzHqAPZgpS/XPeL
zVgP59MYpwj4rbmSk4aPzdoY4BcZ4v2SPBpx65sgWoRAx3WgTXtWQFydqbUg4ZMtLJEuzcGxI+Wk
sCDcL42oArSxMyguYXwP/On4MuBLTEM0k3SE/q7bHqeAsTHHEI500E3tKGhRT4+Rt3y5btvGIgIN
As9QFpZVtEv8fq9k3SD1aQvEIU1eOs0Ecbv21MnKfioK7zrURlRcQ/Hjgg3GdBQpBFTRfI7HyKF6
7TUjdTL9HPUvRSLSA9vYtt/wuG3L+2RewKxlubWJlEP5bBPLMaZf140SgXAJBx4a22ShAFHCswpV
rjE891MqcEDBJr23g6wu/7Bq1EmykYLSZT+Xb7Z610R3nfZ63ZStl+7fFox55wpGMiPw2C2oP6q7
8Mx6O83H6NT5oGB1w0chRYTIKLaya7QFXYMDQ1N6JzI9xuyZetQlizN+rr8Xn1jpcXYKNxOYuXnG
NN22TRl0UXhi+B13zCKwRBam5WrpcbZOtfbvP4shoHb5fc6uIowHXIKW5TbG45DcmfGTYJs2Kn2/
AbCFXS1cL2VKin+/5epP7af8B7phfNMfvzef+gNFt5GopWPTw1f2cLeFMiEiaCXgkvQQ134X3qfS
XmASOyXc5YvQo4EZyoBUO5rWfzeps0Z17JnWa9679mfFSfzQw6D07E6+7lZ/Qk9iqoiwTBIBCSFU
KH/Ho5I+xGmmWy6dffkX45nBa7Wn2cc5wCOyB/Imobuzn+RNXENyl2JR5VQbJM1yJ9sxzlAYQ+nP
j/zMTU0QsCL3Pal30g4TensRc8/muV5DczF+skmJ/nNYGx9md/aNdzoP7RltzF61E+W+W71p67Xl
X4LUJtHsBW3prvagBKq/7EHFgmeZ5b1FTBK+ymxbpyMFtcApRj48y1TtHEf5bEAn+J3rM0cTSbfP
Tkw93vZEw8dCNM5TZ9NWinyAdaM7eSocB98TB9Mv8TpT7GrBG8lWqCIr0zg3LaMyiYwUppV6E6RM
xVAtgutHj+39B7dcQXBuacTRVKQUEKwXJ8cM/xhAOVX8VrcVtNamcD5Y6vOcGSZwJLMFBVE+evKU
3Kjz4lM9ubNJq0OCVLtLqerYOTqPdC2o7GifFKIq/+Y5vBjMZyGmPNYQs8Y/ZK5up9pw6NfcRPuC
35oi2bitwLky+b3fcBWnE2KOQ8iW1iirA4Tq3rpRdjMqqulspVVEtwxcZyDUM3iyjAq9PeDchEdi
zMQ2Qm8od0v9Vcn3cvm91ASRmrn3R3e5gHHpTpFbDcknRLEUI05tgtlC5UVCD6NFGve6Y277/gWJ
OdRq9SQtUo3cBFJCdjQ9dangbG2VwjD5cAHg8oDalqolY3EqPTRgwh72lW8eu93/owKxdbutkbiM
oCwrK1VymILBxMHREBLxpe5j+AikqGguFV01opXjQlQ+UHTySQSXW0JvLJIdpkU0ILbt2pe14wJT
ZUykqWNYpJeo8TameSJ494FoJn247gXbt8lql7j4NEex0aYpkOKDcayP0dF0+2Dyl/fKTeSV/nW8
7XB4MYwLU9nc1SWeHCy3qp7L9C3MMlBHnob4vAxfqvJZyLolOE98GUwhRtMp7DrR2+JGKftdmxs/
025KnLkPRR9EW52Ha5f/MFNqW0NUlEBb7vpffzl9bjr1ZxNU+qxIVPrKl+vruemLLMdiOm5g/OS+
wWai9ya0LHGKS0hJgkehn0Qzz9tX8gqDi0nRMk5NlwKj9fXPxIuOC/rg2VwfWMz+YK4PmaNpq9CM
QCfIh/poLoHoRKcqHATZYpEYRwwg3Oh27V1ft80DdoHh/SIKw7pWO8Ck8bd5gYrR51EXhPLNi3AF
wW0NLWL0EHYIE3Ft3ypKda7aBdWulB7KmnROM7Qv1236Pzbqn7XjZ+8tGywxLajf3coLH1hmaHl9
QA/vUVDMTrQZdVf28RdIGy+NVMO+Fn0tTIq2dK1DdKjxkRQFwm6WbUe/2Mb+vrquNG3RiCFhw8C9
dNIDlmNLrnHqMSwI0VFUmf/ks2zliDrzoBVgtRAq2aDqcKV6zJw+hxqRlU1OaeV/4icW5EugDGRA
qpCL9aSicthoMzLe5dBPx3iuHRvqU2HZusUsIhbY9PsVGBfuIfksz2RYEA+V2FHyh4aUjqr41x1R
BMIFeblt9DjPASJnT4X5A3maV0U/r2NsNbmr5GIJ/9LWlii4qYWMYsrXfsbH3riLnAgdOfpXZ4mc
5KTs0hx1vRAya9Jhupu+2/eiRIAt1odkjY2YWBi8ZwHydxcxaN5mC8U/Qcuf1Oh7NJ+b9GlJIsei
OwNiEtct3l7VCxqXdkiKHbYFC8PLkrwWWuZ1cX9XRrGgvLKdEays4vxRr3W0BBjYvXF2Wd9Y6Wa7
ljjkYXGZWFDuZm//zTDOJzt76awChBuupe6K8fs47NRO4C2bacDKJs4jtSxT6BIDIuysm1RWfUzn
frfs4gB++8f/ZA0/J6tOuT1ZPbOmwvS78qTId7Ko03k70l/s4QWYB6PN9V7FHlXf6Se2SfRs/ChT
R39g7aC6SFlMsHw8f34RKug8qmHTZL10neF08yGNHnCDCb5JBC7OP3o1Qy6VGcPJOnSZyrH52qfS
oUpFfVQiHO4ymaseFcQBOGV4L4VOQ3/Yonfe7c8fdAPbGv7TbZ07rlXSS4bKyqBxerLbGxWvh6n6
UuCJrZtKZykCafhWzqLDy5KKjyHpgsod3jHul2pogYqnGkd1DTc6Fvs5YPTiItmhbae4QHHH1lBI
Bk5gfH5X0rIvwL2Q0C800SBYkgvcYjuvXq0ld3z1YpCKaYBVQyC7sg/CNXDghF7lJ/csC813ogmm
zdwNXRWGAfFg1eBVNixQ3qNnHYl8rkA/camdLoUyS3Y7SCcS2oLAvn2aL2h8yMiknsY5+qbwfRD3
iLnUz+9Qn50hct7dimU9hHhcZppKcT2UGasV/a+6a7dPTtlhRh4V+8L5vs3MbWWd+vstaZIs0mVW
BxhdlGceCXquqTveG98ZK1Ti5e6/1UBFQxHqlP9sHh9F5hqiC837cqrPU+0X7ZsZ7a8HeeESchGE
VHWkKCGMUh8GL2J9Pjf0ZDgsFZWEBYftWLKyiMWzVS5qFdJYyqzS1Umai6cCbwjne43WphPJsS9T
srPLya9DOQDDpshUdo7XIQVFXw0KFUi9ceFgRog7fF1rKmFHmg7qYkxxxnBjyzFvw4NyI7mDW/yi
B1bQxzB9q7jCcjAfzzhwPssjuErVegH46JpOeKzxjvBXR5V8I0r43xPtK4byjOCNOiAEDcBSngzd
QSVp8ZDL6aD7NV/U1p894utH9HvciJny+VjKm8mdESrjSasg0Hga2ypY0sU168zNk9FVO1E580N+
x2Nx321lakUUfO5sScOHcNfv4jvqGk/loXFyPwkMQT70wXl5PO6oDFnflsncdt58ZErSFjqR0PaN
h0fh4CdbpWsbyB2TqJwlQ5dhGf1F8IWYY86CPFY+CO+CLBaOYn/oL+EN4274thrQ51EDjqCRBHzA
kS/59gt7WgsTD2OELujZ3jApiSlX8nw9/vAxlYfmrnlS5WaY1VjTovOj8TlqX6///odRGR6Au9yX
qrUbUKRg03aMqb59ZIMy+U0IWqeesVikDpuVMYVM2yyYXNtCLtgUbWPYTQ/c/lic0GkVxIF6CO+j
XXTEuAUYb0uPAdd7fM35123m73zOZL7dhUhyaZcU22kX+i5Sn+zsbmnuKx1P5lHiXcf6cH/wYNwV
3DeqYUcWwBrbYUMydCe1jvRiOIxCdtybAn/5kEHxeFyAGQaJFAvKeN5oNZFv2LTw7cKWd1YBbYwu
afLb0K58miWOLFe+2jbxAZXS2SvUrA7qvFYPeVOIZhAFUY+fm+7Sfswpi0SR+Tkvz7kmO5J5vxAB
V5JwsdlpWl2fY22ixT0EDlPdIUHr1i8dKBTlgPjZnS4YBhcuNReF9KZXW1VBLG+89JkEma/sqTtQ
B5R1O8zbe5InPjbbK2kS9AETzUa70e8WVr1mFmPRdZ76kKCb7hlBPdA89W4O7HcZEkbe8P/Qtt8O
uBdYLgJaUr3UqYLTqlfnQjfcJLpLrYfJ/tb30OwsIRBGarcL3dzCzmqD6LNAZDUfBSWpqMMcVrOX
6eI0g+AgBTV2/oqO/+8E/fAsu4wEoXE79F5s5iJjYWPU38hhc6M8jnOQNYLfZ1v1MQJefp+LgIMm
G/HIQvtkqI6iYxIydDrydD3+bIfZf0D4Lw7dqNN2GPvOyw/Jvj1HEJsgfnwUNalvrhVyRrTcyZaJ
PpDf3bJMF73PoLDq0flLhgdAPIZct+NDZ+57XFshcEd7GCnkEiwgjEcJXxLoqVKoE55A0be43TfQ
FcAD6FsraAje3KMVKnfcsmRQ5oahFtMTHR4SsAJqgh7P7TRthcGdralK4iLV3y1j0tZgsfDN2/xm
QhShgUEdETmeyCbuMEk1IxGzKVyiJG6MyGh9C/+tvhq/W9zZIWjtyG0567zOVnahsrh2+OO6Q4is
4E4P7VhzmMGsaA8FJBeV/ACyapHXbR6fy97wrIkpIUljhkBpj/oTK78tMuR7rMI1fcbVFLk2ElzZ
iQLDT3/az9dNFBwqnn4rBdlQqy5YxCQLndCKHaPzryMIFpHnSWwqsJopcYERiHjchRlx2kHf22km
WEbmUR8i3WoVuehQqZOeFWiJ9Ow0Sp1OW0D2lr8oyeJXMcjEh0SUB4hWjv19lQdUQ11LUg9A+WH8
JTmtq7w1b9K3sHeWT1A696zHScR9IFpK9vcVJPg1dYs22Kxo7h2TqT3b4MxtR8FVKHJILljUdARJ
GnPI0WgGt8vkMxnLoOvDAe/c04ks3yIVj3NFdrjuKSJcLmhghtNq8AjSeemhA19ZspshJSfvhZ/m
m2UA8M2BNg/8YXgk+30Z017LZkkqOy+ejPs6kk+5MrjzUL1mGb4pS3qYq+xxJo0TV9oukkTXzLan
XuBZHrTaRaburqVD1Xml+pzUUA7unb4hrkzPlvxyfUW3fRTqvuicNDTQSXBQmkYTha3oQE5a/FL+
W1mEv0LwP7/P3/xSG5u1FeH3lem1hsBQkp3mdBScbIER/PPE1Ctl0ecAIdOTFu2lWpBjb7vdxQhu
P6LGTFJNS5jbsSufNdVpgSp0u+1tv8BwAcqaaKrKzIy0qYNCLTNnkEwm000fYyK5SS19+0+bb3MB
Kh8mzDBZKQKUvC/TmzwXrNtmwqxcDOKikaIX0lB2+P1Ml91chZMtoCLNrdarFPrjui3b5bQVGBeT
5KXtlYqFviFgDGD12XwsnpDEuOVJcbtbFf0wqEBXjrBmKLKSC0rdGGUkHwGcfWow+ja84uNLBWck
yA19emBEiv0rSqcEjIBvAptFjsklOJ1pRwZJccM0XvZNCbJ97unB1wNe81E40R/0X1CEBOlaEoiy
N5HNXNhIQTEb0RI72zUHG7o6GVGcuf5SWKJy/vUzAUan3+NTMuoDsZkLLdOTXXwutVuk3+g3vbUb
0asjW6yP+cHf3gr96d+h8jIpB9AUdZ7Wmy5JVD+Uo3MXVzdhqbh2WrlpG/3JAVEVJCVg01GhtfQ7
5EKVMETkQq2blkXQVPPzMI6PGVWKIOwaRRAm36vXHyxcwXHuEudRP8Ts2obDnAy0c8vH/J6pQUru
+IXgowxFfbDWqagJqa8iYYftGp+q6e+M+oqsctFATkujjUbcaqysb4PmkbqJqx0qf3HjfbdL8I4R
n0QKd9tfbCtULiwshl5CwB5XuXIn3Vm/WIO35H5Xvw+uheIXSGSPosLe5tlYIXKbqoIuM04Yop1g
QCn61dAbZflKFcHhZ8v1cTMvy8ltJl7Umi5XAUObUQFDdmt6cpoGMrpsBFFm83pdGcQddgnvTo0i
AwlcUCfF63fKG5o03OxQPzMhz/FGdOi3Yzk4mSzZMDGLyj+p2foyp02KSkvrx8/TSXXnl4U9/xwN
J36MvvhlEPv9/o8+s1eo3HXYZs0wqTbqdp2WODXeZMqYOrL9Z8t5MY47BwW+cNLcYBUdb/anw3TS
3MVyYi987nxw+1ROnnkibq3N2LYyjTsFaauhR6QF5hKGr7FiPYYk+mLWkj/hpSIq2uelEDEYbfon
YRJyYFI0Tf670W5SozNGBBtQqaf5y0J01ySv111z0zMxCqOrhqobIKf/PX7aMooxTYbap0bpTo+W
OzrHL9chtgPIBYOv0w9x1WqFhrA1fQafFmQydyVmehnj7gBiK/MTXmC/CA8Ayyg/HO4VKHcXyeoU
TWaIIze6RXekt4zQe66cLPYVl3zKApF/bG/WPwtJ2L9n9cWRqZMppR2MzGJVf6kHM/EMiCIHEDxV
BXfedqVpZRuX5pZgLJHVBZvW/po8ze0KR3rEE/PsZD8gJYP37OWPvopXiNzBzvDZWPUNEPNuX067
yN7NmeBUixaQ/X21gKS257a2AVGM+XGevxVW5WLIfSdwRrbv1/yCO8fLWERNOwLGOhvHAm1Yycne
dYzTWtxwK8Li7zHLUKFoCZ9offYMnwYLBcfC4hLwuEHt6rplgpNMuNtMiaLM0iUYVo8qPhFu0hLE
ANchNmPgygu4YAEaTTOde7Z20QPavCbpbISNY1iWPyuPy/T5Otr7ONCVreLn5hKzGqt8AtyQv/c1
Zi8Y/Y5zp/cMlCx6UXOowAH5saE+agcMWwFOLcDaUO1H8qMUPdOyHb9mEhclqrozuoXAI5RSzZxR
y16meD6HNQYf6Tg6Vk+/XF9EkVFcqIgwIgVGWgD2Cd11fb/rY/kuWjRBOUsEw8WHWMO0yyQDJhzi
zz2d3IIqD8YgqpqJYNjfVzFimHRKVA1BXY3y17Y0Xko9vO90WXSWNlsgNBNjsLKJIdwPai3oEh5i
SQ1bT1LUnSyDlAV9cqSEBm6EwVTZ9PDR4YMY916LFe/f79gKmq/31FHalW0vtZ4elad6yU+6mXtT
Jprr2fLENQx3P2pS1GhkhIV9uZMrsH7XulNl90T9Uc+iuvFWaFpjcV4/g665iucYoV1ZHvqhGm/6
SlP+4IlnDcJ5egVdMYwxggZomJ4KjAvFceMkQysIgSzE8Qd4jcI5umU0rQkfx0V4Gk7ZMTlPx/aQ
HkWdMaIV4xw9qkEGqhDsTrb4yvQoi2irN1/Y13Zw16CRVUZCKFaL3LEUgs2CqPfJQXEbkGqIPlxF
1nD3oKyScMg0gJkxaEV3NPKuH5nND+O1NdzdFw0aZvxkLBfSPej7RvsMPT36Y7S7Z69vxXF8FYnS
bOZga0juLrQIY4YIYVPrswVkksIY6w6gN3KAtLiniHK+zTW0MHKigrQJiQPnEYNilrq6vJvIOPKB
dza+dBiUz2/BVgY6ij95tdJWgJyHhHQ0QHQAwNEaHCtDz4shHa7vm8gmzi+arF3wagqIRH9lvGTD
83/7fc4tSjVWbIni9yk9kvJo5P/x9zkfsOkih4SdUgqi5ehnYYk2nQXGD9Hmsgf8l1NPLTsKKwD8
5WSoSqKx6q8HZagUC17bti7X1YYT7kZI6jk1ocCCi2ewvSj6aabgLWxerm+JCIS7CjAkS5d8gkV1
8qT2h0o7JrkgbxR4Fd+kZC6RTHUNJfK68JrmJsn+264Thr9OQrqlidoM60Tlgxzf26lgH9jBurbp
3Elv7Ugelh5LlGhozalwvqcukBvLA/WY4DYT7QZ3xkEHAuLGhu3G5JnZ4uk93qgNQW642V+1diz+
mKdDU5QFUFL0rtCj/UiqXf/Z3jFu3/nRkF3pRjTqsFlzWGNyR7+LDItIEjZpdDGtHAweqB1R/6r8
+bMcyFCijgIRef32nbo6rVw4MJqakD6DnfnJ2hGv3sn3TPBKdzFfKWwxF2wd/3E0m208ywoMNJPW
1WqEBvtOiwX0W4KjxH8SFeGYLkXJdk6i92prPtWt0Du2PpJXO6VxEcE0rWjqFhgyu4M33i776mYO
wIT5IG7aFpnDpYhtTrIsipFap53fVE9EdN+I9oSLDFU1q2pKEHn0cjxMufS9K8xT20ze9Rgqcm6e
LJlGi06WBEsWo2sqWDzFyZ8kFxrr3+uTAcIjkBuK+UpEi8fFiqnoS91g+QC5K/CIW++om5dejrat
0IG0yjF3jUUQnrbzusuJ0rjIMUYRGigNYCp3yS3rFmzP0iNrK8Z7JM4ynlnATy/sfxcEYI2LHX1c
U3ViUXEIxk+oWGJaOtnXO8vTz6afHdrnDnpyomcWke9wwUNXurAhCkDt8oHIXrycU9Enn2AH+RH6
pVZHEM7BbeSyfCn7aGfi4UO0ZSIQLovoir+P8xBYxxh6RPZjftP5lpPu2dB3vhO1dwoWjp+hlyLQ
V08hDp1RoAXpYSBBJ+2uHzgRBBc36jFNNPTv4/NiubE6FNe0m7L/dR1DdHvobGFXaQWa7LA/IXZH
3cX35n4C+4r9gFFHdESiNCm6k9nJuZJk8MPykzKpUz3ApOZ77yePTFuD6WpMN4kLlV2vPMleeffv
ualZM8sq2PMzliDg1iCyCVijvM2MUxfvBavItuKaXVzEsFRLb6HH3HohAcehZeepUxj1rbrke3Uu
9qhXgn67BJmf1rsz+vAGXT/gLg0kEsaCo7DtNVBq0lBj0wn/fDOZeWMsEUGeiPHegiz+0obeopjB
dZM3YSAGhalHPINrvJxhFMs5bcEJ40XF7JSNa1qvsSRISTdTOB1aORiZtzTL4nPq1mpDDUL2uDlP
vb949RHJlK9/tTCtn+5TP/K0x+tWbX5frxG549DWo4yKLDZyAvssmlHAPRvtNNw2jQMBlvtQVNj5
IIHHXHMNyNZ5df7i2Ky0kgFK++bUIxchAVpR9sqj5JLHZddhnCx11Jv4aHvCLhR5w2vX2NzdCqYY
mw3ww9ho/AQ6cl8ZyatV5QGdhxfVTg8a2vPlCqpipihrfe/E40/MGps7MRK6byBVBGx5p7GA7Uc3
7a7qnBQacgkk4cHIz2Tk5JvQV2+Lc/4i6oTZcuD1P4C7bq2ukfF2gYUfSZK6mE82An1cfqhdHHsC
p9rKNddQ3CWbgp0cemywVcGYAchkzdvo1PwC4xomeJTDdbCti3CFxSfoQzZXk1oCK8vIlwT9CzYk
J65DbK+cjc4Xnai6zsu0WVJIQ3UwUR4YOocW36zia5MKMDZfYUCG+zcIL9KmVsOojSNAhmABDXQe
yCnmuBkJavnUiQr8W6nXGozLHopcsyelBlilnlL7ocHb+ph8aQrB1L1g4XixNqXCvBTVATOH92H6
qQ7vpOgPytG6QtjbvYyZdJ5QsxkNqSkqVo6Ob4b6Sco/LYkgLdlMGdYY3MmBYq5NjRDF6BHhSn6n
sZT84sbeFb50L2rp3fTnlUHc2ZEiUBNOA1o4VXnfaWdDVFbZ3JPL7/PnBWopdILYA4zRAzl/K3Wf
LJ+vn5fNAdDVgvHfs6GiL8lQYFO0HZsqy76m9/3OOiiLw5Iepoed4y1Y3udnTEdfxxYsH/+ZS4th
zJYS5kVm3kGscra9uswSUV63eYBWq8ilqrkylsgV4BLoqt43d/VZ8hPX3DU+o5RA2WWf4ntG9Foh
2jpm++rqbIeqmWr2vtMtuQ81oqcBadccU0EWIoJhf1/BkLJQiNpg9+JuH2VvueySWeAh27vEJPs0
C88SPN34QspETlu0EyrzbTw/TqL8dHt7Lr/PXfTmKJV9I6FDMmyWs5wlu6STnLosdk0yCWo3m72K
OuLP37ZwF3teSwtaAoBlQdWNnJonMPiftXv9q3qY3OET8/bQN15y8CPnD6JBsu29uoBzoQm5FCR9
Jrj7EjdvtVo5dCBf1a4T+LtoPbmg1Cr9EFrMRjwnqvqTnOxIdT/Kb9fP7nYyelnK9+filectk2xK
EYt90e38sATJvniS/Abc5sHsTbvmRdRMJDDr/U5e4akzLvxuQM9uRefUkWb5tia44qvIfplLUVPr
ZpVl5Sjv18wKbantos4mOD06tLz8i3kTeyDlvBs9vAX6kqeipUhcv/w/Lq9/POR9zVeoEU1BgYuW
KVxef/EGRw+D0/jkWIB5kYq4TTczv9UOciGqHEJjaEvYGB9YbTY6hkELvXKmvySSshd6Cxenegky
LrEFb8lmh4JtBy3tka/dTw+J6rQn6UiFzWfb32cr87i4gok5HcwGWMzWjx6Z1mFaedo9RJFvWUOY
2uJ9UJS2C0Llewfqav86daSxwZr2a2v09Cb00eEnON0iCC6IdJ06DRG6WNF1VjvFcK8aoq8+EQIX
P6IaKTRlt3I7vpTjq/4fD/J7jF4vUt6Cr0yHBRQjDUs8OFE/BUP2PSr210OUwJD3r7wVEEntVIdi
L+JtQ3+m8uxlUNC9DrF9YqHGQSAJh6FmXhfVpCYZ25l1pjjyUfZjULtMjvwkBwVYSCRBis5W/sNn
6QqMGbwyqEnTqa0IwIpIdlNldDQ9iIfYmXWIamb7sD9bGIe5buHmpbXC5A5urYZDO4/AnNSftgzV
XPmsdYLvKZFd3Emlip3EeIX4exKqg9oYI+kTZesiU7jLX5PrKdIhBozh4DvMgpZEdfT+y58sF4Td
NTQl2DKfTXdTHmYyhXNn/UtZomcOM0o0Da6DbN9OqM38jaL+7ghFnfZZkeCIxlKgHSXnDeMHvim7
EOQKCig8QIsDjaKH66hseT563wWUS6MxvkiXPoVpU3gM5x1RVafDZzbpd1qiC74MtrfqgsV5etiN
mdqxZczrEGmzgrcGZRzcsF4EMWL7lgBPCcqEMrS/eGkbUkkjaQaMCbf+V9mNXf0mPBTg1agPJQog
oZDfZzMoXfD4tKluSa5S8D14xjI8xaH9LRxEjYebEEQm0MgAXYHJS9SCVBRsRRQmjZPpJ6W0t7PW
v+4LIgjuFhqMsqylGhC9PUGXwu7OGlEFn/KbPrAyg0WNVbQr1bJvSQSMKDsq+XOffVV1QfgWQPBS
tGk7tXpK2OiSCo7/4q3MUzcRvWJtzp1AeOrv/eDprYcwozPNYYjxYO2oX5+Ht+oG/GPy4ENdC733
VqC92dD30t3xjzKSFTYXKZK0o2G5wEKaHQzjNOl/8v1JCAaaQdkClS22wqtNshKTGn2IO3aK21e5
0AMaNQ9tYQp8YfuYrnD4K0KbTDyUIOKliWMc4+/lzvYNL/2U3s5oXEg8M3X+rZL7e/F7BcldF2pc
or7PeD9k6bXIY6dunq4fou3SywqBO0VkwkeUMWDxGKlg+Yjm/hhKz+WRHlPP9qcHy6m+zZ0vO9VZ
lIRte/5l37jDNapZF7/PCOaJ16HyW1XfpPxRYJ8AhH9cDYcZwyYLVlC5A7sxo5KPg+pGK4LvjHpd
ddKv1m0m/8nVcVlUnr6+m3VDpSpLL8tPMjl23be4EnijyC7uUOEusSaFfabVmfKQVlJQDHia1smf
pPorS7gLV2nBlkjQ+uy1zX1rf4v/tZTXXx5uqoqF/1NRBPz98A59XlWqhv0BUSD6J9kUI3jCzuWB
dSGJ2o+2F+0Cxl3ptirJnTQDTCoqp8i/2lBE1SrRdb75aoREXId8rQn9LK5Y3k950pkqXhhIQQsn
t8efBW12pa3tTL3ekYXeyWbhUuVHO4ko0DfvxBU05xVG0VqJwt4DKzq4OsaNiklk3eYariC4DUOP
IPgbWAdX64/+MoDWUbpVdhmUIAmUIAt09Uqe6AbZDr0rUG7jNCNVy5wtKSsQUyheqgfrYJykM57E
vXGfjw4RZJrbZboVJFuH1a2ijQNNagI7lTt0QJ2GQ/VsuM3dckM/d1D1IDuQdHpJUNyiLnIjavIV
GszdNXpD+jqsgR5+HX9Vz627YPJd86Rz9Jwxqt6daLZ3+yvyf0i7rh27cSX4RQIkUfFV6cTJyeMX
wVE5Z339Lc7e9ZE5sogdA4t9MTB1mmwWW83uagXBp4j5ipiAwbBxnWe+MtPKgzyykmtaWCO4pTt0
0CoPXdMRON8P6576C47l5WAuJGh24ENoLl+F+ivhTs1Z99MLAHMKyZilk0j7NdJz+JhpVnEv4e2U
1oLPR/WohU67Gz6k/YQ28H8XkS16KfTWNDsfizh0Z6l8mVLPmHldGzzDmAOo5gG0TWkZVFwJd2Ms
36WTeQgE82H75uTBMEeu09uRdC3Wrw4EtxNlBKX9PcYe2Nsw1JHffdEtVow5ZlpJ0jCNAOP7gR2V
gUVFW0UVY2Uwdmgbaj0BuMBiDtU0JF03B/jGH47t2fSCY4Jv1dme3X+6M3msxXNxJngbm2TSshBw
GDF7U87RyfB5lXjrm6TTLmGID2Bw9O8klZnEr6MevOgXSEVft8k+4H2f0HP/foMuEEyAiMKgjDS0
BqL3WkRPya57k4j5UDCIxo1/LWHoR2rSuUaLI2onE9HGsHA07kKT+du2B9DfumELm/YTTLz3+wZq
cnLhczM+TRAzaYTP1Wj7qWFVZcjxbc7usMm/TB7SaaBlDXr4VPYnFXKVlcaJA9fPz691k5kbn8hD
khUpnswjkltKaThtn52EssZL/YceyS5b9DZIZHEj5nUthoMPKHGsqnPi575l9kJoYYhXsqsK3uuO
vH5+LqYxDFRBydnwBSzfYFfP/q51nmm5OO4l+15Gaa0nuIolHSHqaMfHyKlOtT1ZH3ovW9jM0BNJ
g3KudGrzNHnTjBtD7a1G4QQb65/nKLDQZATCqsnKjiaGWU4Zrb9L5lgYPDKZxl0XZtKLVqWB6jal
lj+hwy19iEg8k0MVzt3nmUzzjRm2aW4LvhHYxjQ2h1BLMbHTh0LbQ6s1KItSC53b1rXq1wZ0KKFg
AUFKttNCVFNDaDIRPYqqRaWBMqjzhF4b24M3IB6js9zzj71cLkCZncgjUSobGaC5eRNgOpLgDbzI
/e1AvuOHBQZzQahSbEBGFxiN27/NzIyQSff3yNPuWkuULFTX2Dm+S1CFMN1DwMDmySOsuvziBzB8
PkxiGSTShJXNHjAW2kqyinMJrtL5AoGhc90s9QkPlzSSbg/JEQNID+E+Pn7oS2sBw9A5mdo0M2QY
glnnp2oOdr7WXoVdwvka4awXW5yiYQpe15QznCK8DwVnmF62L4z1OPxiB5tLT7R/AWinF6qsoE3u
f+9RlkLFKeurYS/fbyNy9oetR8mzeZSaAfuTHqhqt3EYPDoglpdIX702FnaR3wOHsi7TcPapo6mn
qHeKbMYQq33RBxx3W88vLYAYEkcZuF+HPuyZjhNaQEvoM6mehIFqgwctZRTB0JJmqo3xodTZApjh
i66qC7FIJSzkoN/1DTmbE1e0grdZDF/UudENSfn/w9SeNbvaaYfWGtB+MeQ2/ufIDm0yQjl/vpM5
aU/eFjJckXXIR+oEBvbVJ6G6E4bG0ipMS6o4Z4B3xhjG8ENBT6QWRvrRdC8P5KYOP6Tiri42i6GL
tI+VrKfnmCpyKE/VrkZvQm6Zx8BunyTOU9/6d8AFjf32LKY6SgURFiV4N7Cr+wY19tGVjxl46rG5
xUztj6wgtDah94RCcEVkDpsYzlOUVDLtR23RlzhfQZba26aNtzjv3dW1wGDOWViltWHQ6zFGFi20
8eDs0MGF0U5BEtIaAwuxEigrRbIi+hofEiu44ZUsr/Y/UU3Rf+1kjpxa9pGvRbAzee4qW3ymw8pN
l3xu3ULGlMvMGU7xHe9FdT1xsUBlDmFQSkjrqTgHCZqu/skOtcf8rTg6cbhDw+mp2lpn5tTlkSD4
JfUd2kcjH+lg7XkfXAVH1a3OuSufphMaQxxe8cp6MLywkjmFqj5MhTLASmVXPsYYgl09U+Fd8hI6
dNDs2zh4KO8O1lH4Uj5TZcTUjjh+vEp3i9/AnFIjyssOj0wIho/+UdprB7znQPGFdzetEs4Fhn2e
FEjSSkkPU/3kpZUeZa6uJf0m2thDtoyrrmQ5Ql8IvZNQgeeMe/lAW9fwGICyKl4WgOefb/+++GxS
fVNvCxWrNh3Fn7o37xN73mnfVMwR4KNxtohNp2uBMla5AbD0YBypoGuH8EE+dZy4a/31f7FHDN0o
uYjqyAlLqF31oJr5QNsSaFwkQ2rhrQvQxrAWTjCxeuMtQBl+EXW5jEsKGqLuqJq/5ObJiBvbNGsO
EHfPWE6pzCFpCuoheBVDi/Ie6UK0N1KJqMTjcgrl/y1/ZDilFVIla+nZrgsLAvXQ/Eh28YuC8EF0
+l3g8bLLvAPGcEkQ+ghcqEfqYm1N061RHrZvo/WmncVOMUyR+xFmwYWwKD8bR8zOc0UXYjn79BTt
qDxluDe89EiVvfB+9XUbe904E88vEM8jElvgrxkqyYjYo++q2OnV16h/3v77640X5gWAWb0kCnRS
+CONVSRPcatdIaA+koZ60177r8Pl357HFmDMQuroJ9Z6BdaY5o1R3BnVbtsaemTeu94vY9gPKCKQ
vhoQOiIU+pH2p1IL3Lbj6c9S/90CYVLxfZr2fh1gxcz6WIiuOELVLX8dwl3FVaL6w8m9GES5f8G2
4yRGU4VMCHanRCSUOxje/KjuIIl6nvbzRyJJTVTRRqKbpgmt29/RhBQ5S01ECRJyym4CeRvjVrn9
Z74SZkvENk8LbdW8JSDDu4YiNZoQd/84H+bEuO1puqWlauIe/W+c+56LxhCu2XWB0OTwvsZNHxV3
3OPbxuvONF3OVwHgojGkq8llMQQyFlPZQSdKcWMvgRplnyJ0jN2cv5ZrtLtcS4Z263Bq/YzipYqb
zHbxpkWJUZg7gqJ1r7WzB16Se5UXl5AMdwh1hCcijHuFicpPKAW72q1xRj/fUb0ebiePbmP2gvEx
X4Vb3lfP+8gAE4/xJA3lWVEWpXctFEPfR2nd5E6LXtHSMxtcoZPpNsJVkjwKWYThrbyul/dU/Dsk
s6EtkYJhUuvcQcekZHSWVPK6d97T1+8IzBa2bd9OOmRMnFCPrKB8kvr7VOMcch4Gs2eyL/aTgaFd
TtfPUPlPrBQ6hGLF6UvjrRVD9EVKRDPWgaJWjzIGbqOznRPU0NX+nYV/Wys2rM6G0CRj3ubOpKMw
0/QU/7uRI+AYfmxfKRxHY6ProKuHrldgSe8F+9zr9/9ksLhnibNib3SyYHrBNKpeLYHTuDUdMUnl
vo3YIphZjoq2wFYSG4z/um0cD5QhfMNArWk6ADQqTmF1rCVOd9D7q/L3TaL4C6P6gmSD32OTdBnZ
pAiVBWPkheOrkpi2IPByZG97vuUTDMGXUoK0QQtBpjwJT6JY7cqI3OVTsS+77NCJkoN+OLvyFTTp
+5zWj3VLdV2CODya19n+eNKmOLNhBz4ar2fV1TFjqAuf1dkd9cne3rR1j7xAMTxE+kIMjRpQgaI4
sSLtcGm7Qal6hMSHbgp3Sq07evDfVbfpXl5gGXJStKop86mHg8apXQTEGlUqDfNt27h1erqgMPQk
jjmpyxIoKBexhWZ0iuiLqNW7bZR18rigMPRkJums+QNQxPInJAPtGW2thWgpE69wmAPEtjX7czjF
rQKg2TgKQub6xU2GuVMJ4UXWnHXTmaCUfkyGo4+TBilPvf8+xE+S+p8HUhOIP2D6DFKb+BZRce3+
fpzDTJOUKCbQSUCxlAR1QLznyAeyoyl9/55wyGnVJB26FqKiS8jCMQ4X9XKStqFIXSFzodFsVW3u
KvndtiuspE9hlIGBJAZmGevv+gsyDAvUchlGaZ9Vy4BYc+gETwSv9rf6TnbCY8T7SFmJDH9HZIL6
2MyKMVCAqGDObubmudUbXmuhws6urVmxOsPbtnGVnBYmMjRfocp38gcAlrhOVIyqKdKj4e877UdY
f96GWr1RFlAM42e6PudppeSO0Oe3ZTTejXXnbkOsnqkFBPWbxaWS9LE0Jh2sCcfENozKCY3YDoKz
3HCeJHi20B+yAIpLCf4+AqjBHG/p1dd4rkfPy7v7amEJ4+GymJeTGqq5Y6AwLSf3Lfk6Dbsk6CyS
XgXta11ft/L3QGs5sdPKOyD1QJxghUA5AAVev1sWdJD1SjUAk4fgi3Ekp+TJOJeuAKkVGeojw6n6
yPV4AWSjNRPvppJYa7iZzadmPBT+zy5H+j69Vcb/XoL1m21swKb6gzmnATyQzLfV4A5NY2fqwdR4
WbV17/i1hmzApg+oUJgzrGETeLXWWUaecC76VQJcLBpzbMXW90thxKIF8qe6esijYyXzwmieFcx5
HYYK+kQdMITWVY3rUOc02K1Tj0GfifDfu84ZI5L9Qp7G3DG1xMqgTK82soUMnewndpFy32zWueEC
x4QPc1JlnagCjg6XCu3yIbNj0aIpDKqrgyoEW7mOPF6dw0r+mPrcBZY5T2Osi1k1ArZyoVyBeaPT
9fjVdxqvnKAj/1ZJ/KTe6t+3iXB9736hsr02eiwOkpEANUpD0EeN9lLe48K6C14gmBtfRafNXAkD
BuiSs2o8Kt1O5Um/8KxgbkNDyjtMBgGEFtwkAaIk3kH9A9tdjGDOUdDmpt8aQKBpLQVZJiN21Mbu
T51HlaiH0EJHLi96oVv+jttNWdQ1zFaR37XxZPj4hTKChM0xP/nllak/duQsmK+9+DREpWUKJeda
XF3HBSBzW80ki4NqmhEBZnepeDOKHArn/X3mstKjYobyOcKxPsELs/So8RQRV6liYQBzdocEs5gG
AgAl8zFB5RiWL9nwkOR2pH0olbOAYs5r15ZdMBRYq3ZEBoSo4m3bTN726VwPLC8g797lx6LW5Bwg
ZePOXnWN0RwJJsHWmUu/52u7L7gNpav0t4BkjmtblmLdJ4CcOmIl+qHufyjt3cTTdee4AlsXXtZ9
UOY1YHzxpk4fZLLfXrpV1lmYwRzYMvZz0tGVG/UvGZoDGtFq4tdtjHUbVFWSZcPAgzqDUaHOeBZF
fJkJ5Z2h3krRf26ExJVgXv4+xV8Ej0mHKshOAunMdXGcURFpNVNoY0bB97+zg67lAqc2MExxDIFD
lPNYn/Tyy/bfX9+Lix0MrZR5GER1iktGU167ILJEIbF0/8c2yDpFL1aLIZdqzOdo6qkVKDY4lgd9
HzuW9hpiVpqX7j8yR+n33WG4hkxh2Ws18KDAk0x3hfKj4l2d6xfAZeEYjhnGqCrqGQ5Wjp5fRFZJ
3FZqLXW+aaXC6pPnJOFVQ66UrPxmFlsRTpqiNssKZqmWjGKA3Bl+4LFSsBJbs4LbyfFbDJ9ueXJq
f2C6X6ayleFBrhipbsDU6CempR2Ko++IOm23cQK7y1EsJv3d4WXLxPVC75pUBWA8DVaQJVdZxVNZ
Xili/n0tGYKIe0yBGSOspaLb0bXsyni38UxX3RHbP5HZ0SF2JTpda08vvO6ldRq/rCfDHRWECrtk
BHQALRc9ep38/Ri/tDFvYDmHA2WGO6QRgwWkDMs4BB4mwlh6q/C+NGn09j4MupjC0IcsxCQYdECI
x+EL1fVDvbdCC06hRpGVR24kzsNjiKSD9L/fmkiOjiie0lHpnGEG4XPvqnh0qyR7+lDe7UJcMkMk
YMQkiij99uTbgDHhyI/ZhfKVQ4/U17ZWkeGSOQ+modJhFYbb4Bk4dXSyF2xhtKg3xm6Ilg9eRy7H
N9ihEHJYjXKQwzBVn+1B1NyuDjjXPMfN2VEQMSrv44rShhmfxfERuitHldxF2oe+QS97xA7N60MM
R2t9rJ42F1ZFIPJCbhXxuzZCVlbhPK+tJ/dMw4T+sIaRTmy7rDAJWdDQT0HxqHpd4ozVLrFb1/8m
Q2JZEPYKr2lqfaMugPRELAKArKhI0vQATCEFjIulSJXpFOuaNh22vXAtEsDsRg2FMKqO/C9zlDFO
PU8xnRKW+bejjzeWB6HneMQq6S4xmOMr5lVPtBopN2LJn8tD6cU3/nfBlYlVDfiS7s7EFQ76eSoc
8X7burWvjyUyc5BJoAfRmOB7TfFv+6q2TK2wSXYYh9aSpsndBlupI9eQPLysJXOgK1kv/aAGmn5T
H/Bh8DYcCZ5ylX7tUXSGroyr8Km+41fUcczUxN+9ZS6LUgw0AI9pacvTpyR/ldM72T9idqy1bSTH
X1hl6maSpCRJZeT8esNu2hRKlLGTaLzqrDUY9Bj9OnDMPV2ng+LPM/xfl89z5PnVoU44n748COY+
NrI6FUg34T6Wjrnp+T0mVPwlBP0Ji1NsQuRMn3tAZOIVSUorTh9inRsfrt8jl7VijrAST0I3S0Cp
oTutuKkXVKikno/EhvTyi2/zKop4C8cc50DsSDhBEd0J1McGAcaUPoURr4N4/Rq5GMWcXKWXgkZA
LYDTNseW4IUos7T6rg5+bLszj2eZI5sMtWoqGWBU+T7QTGuYRncbYZ0VRBnKZ6BX/V3TemL4Pekl
HM4ak7clMMNbEcArVcge/skiog48P/IF89f2CXU0/wK/S1VIaIQYkIlzlPFRg5rDBMnJtnc45q1t
1BKFyU4MManwBACU7GdwLaIDMtirZ2TjDnKHSaIlFLKhkqFYvJL6tY1bwjIXpOSHmqYLgO0xRMuT
xKh2A3yJPW5bt7qEF0bXGJQxENRcbICStkdjuAvqq6jkFNWsxhaLW0NjqC5A2QQkOoAx39TnBvXy
wefat7Wb+Nrwpj3k+LZNWv2cXOLRlV2Qkl7kQ9cWYPD0rLnqTXnIXKo5ED4Lbm83Z8ktd9w6GLpO
bKi7xKTrvMCswzKUwgqYyl3v0N4q/Zrq8QtQTE68D7nGYtMYPtTrrFaaEOGGauwMjKcc+p/bS8jz
CoYAh7KqkoLuWO7f6MrBnD53vJuDd6Mz9Cf6xdhMBs3LZjd1dVPJ0E1McaBQeD3P7rY5vKPEOCAS
6SVq8WBOEtzN0U3j323/fR5DMA5n1IOv1go2P8tRmVmizaZtdiQarCTnjZDhmcL4GVQLJW2SYUrp
H8wWsoIGr1xidWMWpMo41ySlhh7SaokoT2118Kr8PlQ7azD2c/y8vW7rzLDAYvzMSArDjAmsiQ+0
gQELuDMeaSRZeNOp+ECsgrJP9F/Joolx7gxYkIuCGkswLPevcvFrYu7C4v5DBl0wGK9GXgK6IDkw
/Cd6T9CqjHrffRpdOouJmzVYPaYLi5i7PUcdq1kRoE21RYe4B0cptudrzaILqL++jRS64rbSrHv7
LxvZbF2bRqVPaB0IJgy75Gb2dA/BEUZsoRQED4cQDkErKYTYHM7arkWBi/1j03WdVJuV2gBXesBo
L8rqlS3YyYDy5NHtHqd9uNtG5Cwvm67zpXY22gyAauhmZm7XxBs6nsju6iPs0iyGnIy6FeOsBEqF
dvcRBZTVzi+tVre61xSG0SeX5qv5mPCq2KlzvLuxLs7z1uu2uLEyRRWihloXH9qDtKdaqwr6yHg3
4zphXbyFISwjM6U8pt5SJ+cuf5qGj3HIBYDhK8OPBKlOAaDsaJdL5EqZpV/NNjVGP6jft31i3RxT
Bn9g0M87jYgyGtRJm+nrWHss5aeaNw143ecuf5+xRtC1EPOgcS2WnQIlw045iSG57cp4v20HD4ch
w1RqiZh1sAPNLV5bmae+Q1eVXnrbMPTnvneyizkMH0ZaQ5pUhzlpeScXdtBd+TXm9XBQeJvC8GAX
Bn07azAGshtHUTA9eIuzbch6igeSXP/feJPJQGiY91tKIzC0z8qROJGLZtMTpmhhMlZ+LTtQbDyS
Q+ymP7i8txpaLpCZ7w8xb8YeY4CQ7rYljzp4UNjS9T99Ch1eRl62LeVsmcl8EQiJJuRqRD1wrOxk
RGque9LFzso0zncBD4ghPui6KWknAEihYmfoShi0fdYeWv952yCOd5j03xdEF9Sy1Ekydk4NznN8
SHmVIG+lWRtObjIUN9eG2SfUyZWrxm0PqSfrbnvsnHBfX0k8GW6eNXRVF9ZkWRyrrU+9If9qTJ6a
fv271WKIoewmzeg0+vfT6666qwnHvTjEYzKMUCqmmrX0HLXlY5R8S5Kzpn3gDVtbHBiGDrRkaOSG
cqiQvXbqQ52fuoxTH7ZphSKKDBug48E06hJW4CFWr1/G9MFQOE0I65+x/5oBDObcx12aRXqE4JjW
/7ypnhyn+IThE1bUW6KDz8pq11kJL77jmcacf7kdQjJlWL1ZUvdTmnjjMF/ltelu+9nm6Yd1zOkP
5jlpawUwvhi5UZR4opzcCOq8S/LZ24ZatejyuawyUKIZVDNEynNH9m8z/9nQYquPeA8oPBCGZdqk
ayfMt8X3rKdNFn0ybE/zPfncu+EeM5PsYh95vNIjHib99wUXdH5ZCDGt9I1mzGGdVFsKtdDqqvL1
rxaQHaVWy6MsjjQlHuuJZaZXSlFaqsT5PFsltssusT0HsuyTCA1YtGz0zjReAq68Fz2T72h6AcCc
J8jA1Upbw4pUv/H9l2SAhli3L+cbqXwyuju/eE1T3d1euVUvX2Ayh6kXBXmKqVEJRG7TpHBkY9/H
n8KQ9ybOcQW2Bxb1ZyhYpZfpYCYvZYhWYk3wMBmCU1u+WjOxyHPpjJsPkQS9UJrrjaADp3qpR3Rr
vp+PGNyCL9z4quW4HheQ8fFkQB14J2DXGndyad6VHiuqblBb7dNwGnnnmO7Ilpcw92vQkMlvSuCJ
u/JAu20Tu3bRUmGJFv9Zi+fzzGUrS4mYRzN2zVQPgbE3ePq5PPdjLlttjGs5pOmIMUQ2Sqpam8y6
KxWaM8+8mX7r99XC15lrV4LyDEYWAcx/GjCY91qxJSv0tMN8HHWI0tHvMf+e91Sz2jy3cEi2mtgI
FIiJomAR0XHnql4D7Seyo2JqvKQrZy3ZF3KMccuMnJ4wEn82oaDVKbZgOELNrT2hPLThgQbDGXKv
pJNA733cJPjSGPcqKi99q4CE1YdyAJctM5ibkYxp0SkJFo8OxCN7A1oyEqaV83IAHHIyGNIY20Aq
mo7CZD8V9cHsvmjtwzbR0pPyftHgCAbm+6FtjCH3dibVJM0ZPN3/ksSfdjJqxirha6dyPlrWTbng
MJsT5JWaoTwSfcjFZJE6sSEtahvZp21reCjMvuitPmhRAxQSBrtiNHZK0l11/fiRKJY+6P9/0Zh9
mWZBy2oMCMHr7auC0luzle00+8sVYwg8b1WjiXTYMpuz0/vE0zTiICvgbC/Z+vG82MLwthS3vazS
jZFr3ZrISR+/VfJzMf38OxiGsdFcFafGBJik0fFl7KbqQfE/a8b3bRieAzDEXdSi5OsTHkNK8tMc
nv343E532xArMgi0mOOyYgxfR+EYYv4W3f2fNPkuXgVujwIVt7GRzq1PEArZaXvFq230uyhIR1rb
+NS5Nk4sW6nlI3XdahVWcjIfxOEgdn93htgyrSwhfaSh+MeRm842m30caJbhcz7SOPvE1mihzEYY
5RogkbSTtZdJve8DDrPx1onhAmXM+kqSAEGa7hiqqT30vEKRPwRZv1yB1ZINgqhKlAgYwjg86vpo
pbNqjZ36Cp0da8yaK5LWLqQB7b6ODi2iynAuK8uYP5TcuLgkYbhiKlCogO8MLGd3joS9RDjfGLzt
YkiCiMOgiHS75DqC1GZlZQp0kQLe0CreljEkgR7tVjKp66npk2imlhaUnMPDM4Thh6jrTTmi152q
fpXVl4hEVhFxQu91DLyUKRiJZYoGww9TpiR4JMBmGPlXObpOsptA+fwRDvgFwSZVi3HKEqUskIX2
v8bGK4lS++8AmLCgGDFbIo4AkOExQHpSxuftv08d5j2JXQxgwoEqbKZIQlcJ2jFuuqGwWmlXKbfl
wMuWrOcYpQsQwwJTo4VmFwOo8VU7b5AKrp9Q5xeMXkb2JNhV3S2Zb7Le27Zv/YV2gUtdfZFiGKM4
EBMaidQEQ+Fzr3/JbMx21e9mt92ZscWbkcVbUIYBOkE3UsHHhoV+YoUannKk11p7aVrOhyzHuU36
OxZ2BbnU9E0IHNEo3HLsvCQKb4ZK5ZA3D4ZhAkxVqAa8FiFcKL8HKlS31Oc+5Dk5b80YMpAVdI8K
CWypQzxPFNrelwtHKaHq230slXZxQ4YTAjnrpZEGc7GAIR6Vdt2SwW1Maf9Xbiex+VVh7Ik8UjcY
vcnNXCh/l9CZx4g0aDNNvm1yAmG6Qn8+xigF+d0b6ribgjGjVDcRN0Q7qglJ+6qw9CpA+HCsIczM
MXB7zySRIQ5zIlEfxjBQf6jPkBv00PHb2G1rme7g+RDbkl/6q/gp4vXQ0w3aspThkWLy9YyE4BFa
593s/p2wyfviextDsIXD8Iae6EXdYyg5PssHd+wtze6etFv5KfWSq8iGij/GbPuWijHb6hE6qY5+
mz+Z37cXefvwvRPbqkOZ4OMGv2Fqz7FyGPxjZnCC6PWb/t/zIIkMjQxyEBMtgOP0YvPS9s1VaKac
EJPnKQyF9HGpVu0IK6ACYhtjcpu14s4wp4NCSk54xGF7TC/7/RxERuTDMYFFFaD7m9RLIax7TQVm
0ctW2Fxv5NnG0MkcGsUwpMAj/anuLN8IvXl8naucc9zoGm14I6vjIOu5YMwEXl+1nRVJ10Vha8ZO
0nc+78v9D6H0L494u8gXF0uO1nYdwgGgktKm4wu6HUSYB+QQyYRHGxTGeORjud8LJMMlipC2iAgA
WUdfKkVFn+N1rvJiWs5herN7YRcZpEFNTGxVO4XOFI2HPAztsVU42QKeC761XC5wFDGUTZWGhBgW
6IV26rSRp9zS9GHmScGe97rOM4v++wJOC+JcFxOsXWii2TFNArsRwRMipktuk9EqU8gET4WibuiK
yhxjUQ1iLRJiEGIRn+cxcTBiYLcNsWrLAoI5vZXWRIrhJ/Q5qPZy4VWqdMtHp+E2ynoouoBhDm03
+cEcy7Ck98pD/RA71WAnZ6rKK+6Lj8gDaBcwtvFDCZCiSGrY5KdIwRsYHqlxMv6cVWP7PcZGGsy+
BwLJX4XSaZrBagVePMMDYY6okEc1WI3uvq0pXprZI0quQq/HTSg7lbGbnP6aXyfM2yq28lquZlGY
R8CmB3+n/ah24q0mWdXZ8MSvNU9glmcjc+WnaRA2YYyFFMrAFuWTNH0e1I8Eagt3oL9hcVy7KNLI
lACjTURXqm+kBj0nyqHMr6HUs594TTrcBWTudymfRUlWgZeiSK64851v/oNv1VZ9pdxzjhWNvN7d
UQvTGIJomkDN0VlI715UEOtetetRAjgfqwNtAm1eeO/8HELSGLZIxSA1a+ob5uTp+mNaPW0btHq3
L+xhaCJualpKjKXLpdAW+6+G8iKS0Op93pzX9SvjgsS+HFdVKESZD0voK0bizi/pS49OuB1eTLzs
Jf+2bRfHzVnJOp/ESl1Qu8Lc7sZPdXg0uJfgaryysIihiyIYp4IMb74QQ8/dSV/VU+jJt4oVV+ip
CezE8QPo/5Y2L3Dn7Br7jqzHYzi3M6yTfRelgXZn/KxE6Hmic2h7GTnuxz4kx42ktyoldj2/Ksvb
vOWEzasfOoslZJgCjWnGIFX4+3FePkAPbafPw7FPw50YdLeaqllaKh2rwOfcwTzG0FnGUBSzCERs
nSpZ/q70FMH6NtrZo+jIJ96MBp4rMpQhtKKk1RFsjMRDWEJm6yzqnA+c9fLkxToyNKFljZSmFU2Z
7gbXgJqhFdrkVGBirzV8oq6o7VM01Mg8euICM/yBcF2NsgQL2XqinY0YAjC47e2815zyZ17Z8T1x
4zvzlqfGyjl67HsyUWJFrgheXoIhcI3mqGtHxQisYDpVjWBvn4H1jwVZg5ydqMooSmWcVGjjrvVp
3t2/Gp6rO//ge3SolXCUrdJGx7CzjbfuLxc4xjeHMalNDPbA4+WkOYpgoss78FBA7W7DrC/hBYZx
yygwer3JYFWjBXdD3NrKWFwVg2KpQo35iwbv626dsy54jIsGAyaYiyHw0uI1n3CypZ9+chaGkrdd
65x1AWJcso1KxWgJgIajcCNCL02CnEFw1nfmsbYwDpi3Xxw89oms9ie5NwL6Cqjfh/NBVzlJUN7f
Z9JeMRr/QgSl+HD0D4N8llNOISbHEdjXsUTB2LGYZkc0/yUkhwIioWEX2dButrLmYdvpOL5NyO+R
oVZNqlHSFxFluhkxaiA6awIvPULX432I9mv/2WcypSFkDgXsh/RtdASLjjIuX8yr+lre80r7eFvD
MANEHrpaqrF0nXyXSykG8XKHwvGsYdgAErWF0fVYsQyKgwfTQ4ARW22NnpPcjW54vrzeJXzhOlYX
V9L0CJ1DgOuQoUBMo9liZRV2/zbOwLcGWntit5jHwx9qwPNDhiAMDCIZRUqzaiU4DXT+U6g4zqdp
OKUzL3+xWmW4MJPhiKhtZk1v4CNa3KLsCl74PQ2v1NkxxGdjPqnjp1LkhDoc12fHh6BSQNKwsG/t
jToU/uf0aMa8xDEPhOGKqiP/r0iQJfFQi991vC9ksuJun+L1cq7L8rGTF2dTj1VfocunkoMZp6/j
NKZWoctWY0CKU5RqC8NbbXWGXo1ZcNB5NjIcgmk5bTKGAEfccc618aoNyKNY6h7HSM7hVui/L75i
BaIThG7wxxqV3TMEqfXA+lZjnv11e2U60mEbjodGrV6gYVKcOsYp0Ih0rSn3CW+QEW/VGB4Z9W5U
Mxmr5puDVTd3LcbghjHnXHHueIWJKaa4irWBPqQN43CNtHtkBwmGkqSjb/cNVwOEt2QMYcjx1KQS
pcZxDC2tvNH0x+094a0ZyxLQ9xtMykhNMruTcVtomGpbcVIK61ZgIA46XvGIbzLubJpVLJd1hURd
otz0kNcpM5HjW+t2XCDoT1j4FhpQqwzzH3DrFtdJehr8L9AK2l4qeX3rLxiM/5pJUKLjFGaId9K3
Hp1WpqO5+YE4NxVGRtLiSMyo2SmP4Y3i6Du8fO4fUKrAHSFHt+T95X/5GYybF7WvYQ4tfkZ8iPbJ
XbvPDsOh3PEewP/w3XPBYTyd+COcPQfObFrCTZBBLyF08hff6490Vmt8HN3WLh54M7b/8C1ywWV8
Hmr25YTMO3y+QNNXqgsHVcsPcah4cpO7aNTaCR26DHIkp3pV2OlQt2zD2TKM8nl7w3k+xZwNvxKq
MK3xQ+rhIVVvwuHJl9xtiD98pf9rrMy+Lw+YrCG3IhYZn3utHZkhhsn40he/hthlUpmiMwzdhCmu
A/ESfABbTTFAmBnNOpwImS7qn53qf6R9x5LcSM/tEzGC3mxpy7R3MhuGRobeez79f7J1r6o6m134
RrPSQhGNAgicRCKBg3erCcLEaKqYOVU5fi7j2tOa5zxf7bX6nmDjukjRZhMfGbjwNl7jNUrNRYY8
dvLIDnvHxwz1+FpTmn/GXvXPZUNfhiCZn/LRynXJ1ALyFqW7USrzOEwWkZVfhgdww79VKVeSNepz
iEDPmrv2amyvoTy5dWSB7mgkUi1KHw6LQhSN5IL1+1SKjqrzcNUPMqHPB+XMk29yQIM0ORIVHTLS
q+yG1YEtJ7mq9oyOO6Kn6jejTVHYCnlRZNOtb82XSnkX1Wn7+8m38PAmUdjWg3gX7qp9CdYy8Ub7
gvvaZbfY1vFMKu+HEUaXshl7P6bX1Y6JJ0Rg+1QHmwktr8FGeFkgpSV3FMqyWpd93KFoGz9Y40st
BaFGhPLry+S7WD7TiXNES4xDq8KyD7c7ZL8WZ/HGpy6IXSx7yHzZzz3hjrpTUVpx3qikmVph+x1c
P38yqt7u4S+SRHyrzcvTmVqcOyprPxVzD7VQlbbNdK9GO0GInEjxLn+ibTm6oSqWgdUOMgf7Y5NW
mBNAhiesd1F4sLLbur9ZhFtzXv5Koz+S+LJKX8+VXFXsviQH8XzIFrcIf1rdP8vw67JKm2ihnARx
sSWF+dxhXQ9Uyr7kHQiIox+XBXzgcycJXBxNURa1SO3ZzA2mlRzhH7wapY5xjWv8Ajq+OljQpS4Q
9qPU4oJpjAHmGeudQ21CxPwLaD4JCZuYfmY4LpRiKZxTi/WGy8lwq4WlUySVUxrTvd5/umxBShIX
QusgztbAkg3FeNCl47gMtjHtY5kQsx2pp+/EBVE6j0KIqblXKj68G01tg8fsL5dV2R7AOrMai7Cz
ZLwwR0koWM2o/W7clp8XR/GrA/Yq/0Anm/oowh+WIwVB2xnFmVAubRyaTkZfA4SyVZ8yuPmWCZuV
B5eNe+kPZUC9k753PoPt5MBmWUNEx5PFxVRiLF1vlsWA+fHKxrAylgE+EXZkQfMWyN+K4IJKDoc8
jguIYD1y03WIlcpsGCLdiXbpUKxE72HvrTAumPJWrdfKyAa3WxXbwNa12DS9LKm8Vp/3aKMjDkLK
fFxkLZalopAD3aa2A/20dtPHBQHkGzWctypxMTU2WdQ3LVQKrxevs5ODcsN2UtXXpPOxj/3+S2HR
AaqHWAikcs7QduaQj2XDvhTbAd84RWBgWJMtXqdWAX2g1UkW5xX1KFVqIdYD7n/tvsRGxdpr9jK2
vf/FWm9mv5MkziVSYW6VqoZW823vMl6n9FYKnd5mez+sg+iju8Kedg2VI21QnLyVy/lG3JS9EivQ
UH82rwdcD8BF5GSqnbugzd3ltgROnRVMT+QY4gaIMMk6lqXpmqiY/GKnpUTHXIcRQVxLZnDK1nhY
qYIk0PGIr/vtT/Jbvr92vZHH9wN2ZmJZStgOrmk45n1+1YJMqnieI7vcrUF+M6IUJ+/a15FfauRy
I/V9K5vz2WzJhELQIXvGeKeKBrdxpzx0brPvA2FP1ea2w/2PYV9/zNmRkI2462U5M6we2XH9o1cf
L4Pl+4PtrTacr1YzFkg2IgQs1l2vuGmMMePs+2UZ7ysvb2VwfiljIKCMUlhsDK+1YZ8Vh7EG5dk+
m+/T+kelfrssbhuRTzbj4Cs2tR6dOFDJ1I6S+TAstVeYdmd9yicCKSnjcVnBmFSdnA0I9N66ndIb
qQh68jbJPsB7iDxpwyUFiZiNoxX3g2tJ9uonGOFI3SSYD8J1fcPar6kGkg9w8iSQSwhSI5ez3sDX
sqKHyfS77ofV6bYfLYHQXanNl2gJiWyRFMldHbCsqxvw6DK42mN6hzHmLz1Y6KIvMklmttHW/sYV
ee47rdDyqGHAocGYxQMuRY72INizz96zclST7FKzpQNrVjX2XeWavnpMfAqpiYDgh51LE+WrggUd
60pjR1Gy7/bykSoJEoEgcydeuiiDMpVwnTD7seD5NnEsbbWzBEM5CnXL3KjIvbUsByRFnA2S2LBv
CMuGB2XXH1WcOPGxJclaKfNxeLLUoWaVKj5iL+me0d1N4nUcPsXRPXq5RuzgLox/XTWCbjjYDEWX
sVTL4GNQz1PG2Tlgve1wVKL4qe/IAbHNOD+TwYVdUke5gjYdZr/RHa8UF8mQ0+4aVzkouAc2ny6D
5PYxdiaPizmrHA0lkpBINp5wa/greDKivREwukKBrFJtAuVJGN+UM9Qj2Lh7KDf03xKwJOa/ot4h
FNrMJc9kcOfypFQG5pDYxcLFnXmfYwdf4hiB4iWP1KIUyng8xYO1WlgYnEMfUUfCg3WS4BkR76rO
Q9Oim/jkm8JmJJ/pxgVXKbdChak6licLnzt7jdG5IDi4FgIm0VwquIJbev8LwQn14bhQM5JajlSD
ecnyXHS30RjUwq//+OHYbzjLcSqU9VozhnJy0O4Rym7hmI9IzXfCnmoO20apM0NyJ3ZfxGUysUjO
sh27BQieusedrf6G0Y6Awt9t47F0GIsCRE3lFLMWuYxyFfm42aV23XwK26cGE5F/Zb6TFE4lA+2e
89pBCuueFdGh4343vrIDrPxZUaBBacQBYW+pjZwxWZ3HqAxT0OOKX1LMvuFy4yLntuvnkFp1s5kC
ayf9OGA0klREfRtoXw6xY4bXYlES0EFJ4KDQaBbTMvGk5LJ1aaL5kuc/iG+0De5/dOCJ7nVtmjJx
hgT96+qvruVnh+i6t0PQMrsaCMYlaqRoo5bEjqyTRA4NxyTq+qFHajphixRjpS0OpsueItRb1v9e
ziiFUGkNYUeNyzewRKXFfmloWehHbfiVLC+XzUj9fQ4FDT1ruiTE329lzCfcDPP3y39/M684sxmT
fwZEUZ514AfB35ekl0bAdSXCM1So2pPgrl3ioAUUvAr/MXw1DiTCccCOAFaWYJujcIsNDOuoBKyH
a9q1OjF+sVFvfusWHFhUi6ZoVY1gGv2G7cVyl2hnYbhNcjSnyxzrbiBpu9mffHeBObMqhxnL3Ml9
obFLknyFFoPQ+mEk1+Xy+fK3I5BJ41BiiWShXlZIEWHF6ZAuTk5SBDL/vaQJhxNaiFYmiflHi9E2
ZrwsEDEGy7A28q3df1KIH5yahCmPIwvCjH6H8Y6k96yFYqEgPg3/dljIeryoOoxmDlf6S2cGxdNY
Uy5HCeFQYVC1xYyZItJts+6ib/qhOlRBfezaXarbX9isdIaHUYqeZjtl+gOA/OhUk1pplMTQbV6i
H3U3u2Fn7owBszij7Mrrv6cwfhNYOo8dQ1llqDRAy9kHp1AXEa/KhH/rHEyMhhXWOquUCqqXiI5U
3Rmjd9njPkiOTibjwCFZpbKp2ZfCLgfFV3ZZIH1FW5PXOuU1VUYjsFznUEEuszQpWsjKtQfT+tWF
T4Qy7/s4334QDhCKqtcqIWGAcEh2jTPvWGE53S27hghUShMOFXJNb2VZZ1ZrbtrqZiK7lglN+PEo
Qe6xfyWFJm3/uQra1V0XL3F6/SGJsOQy2gvCz8u2IzTiJ6SEJv9zzrr68EXWCdYY4pw1OEQQGmMy
GnabUYN+36FO/JtckKpkESHDj0IpTT7o1sQQQLidxxd59cfxy2VLUSKYJc8yBq1am3hih3etPYes
46fUnTUk0pIPbptYzKRpBug5X6vvZ1KmZUyUIZ2x0f1WdsDKuMuuLUc66H4dRD4VmNsqnYRxKoE6
2kR36zK4Valfzz/mdtp14+Jcttu2B5yEsB9xptESgzmoFaHR6P9+i5ECbNohe/Fe12C+P7FPcjhE
i/U6b5IecrKXFUQk4b18XV8tXu3/fh1J8TAiPVj3LAW3AuMB/VuBxHaSgd6C3qRAWZaDPD1clkXW
8GN69UfVfF3EG7UksGj7rD3py4FepEpdY2X4eN2SHkK99mdJc7Ml3g1Z/nj5E26frydRHOw1SYcb
TQ5tBvOxrg+a8Y8wDbYpHIZyf1kSoRRfs9ULs5GqhX3ERvEU8+ugX0Wq4IjUFiDCKfmqbNqrptYK
kPObTLPfMViiyTS3H8vYnrXf4cyXZbWmVvV5ghzhWKLnYwqagC1fAfvU7+Lb313LTvKUt8GWaXEj
xjPkGc2TNt+u039zOn4RiZiXTR6yYJ6G3M6yOyNfHT3+0k9EC/nmsaSLuimhlGKA8/KtHo2umaMW
ipDT3PVFMJFVNmaId2hxJoA7lyb0KI9mBQGiZv8GiOS+cAzHQEmb7YgLqC+ziQhnArkvs0h6KSgN
BFrDIaufy+EhFmL7cvRQMjg8n0MMRPQJZJTjoZSfteEqpBpXNqHgTA0OzYtMqzuzh4h8xl5H7Pbp
11t9+aGUx5qaCt4OnjNZHKJXimBZbbjivRKLxtd9hd5qbIXAnjY2TG3tqS9E+RyH2aVSTOWQQbU1
eeize+Hf84shSz1ThwPsNTdGXMDw9yt0p0T7tbyrFuICRjkAB9Rakizo4YWICVsqkzbzx6a/iiZy
zSKLjgvRw3MBjmudSjNWb/4hfpGn17IgGEgDSbCpPIXyBL6RKJeHEozw7KwDsbjuKDvW56Ncs86l
DFTLIjVvR9iR36uylq2QxjX0G4zOMafe72YwgYxmcDlet7O9k0vwUx+FkAraKECOcTtjo1rjRF57
xAAh2r/Se6pEvXm2ngnj0CEOezGycBt2lfo6MXwBr53SnVD6/1EnDiFkDF6UNfPB7IXN1Me34LZD
SzSbkrb21M1/Y1KRBZUqSYb2ynzIefwixZUZp+PvKjWjIGJdGnFpq+4KzrLkqnjKd8sxDsxniq99
Gy7+SObrvL2cR1ocQ7IoB0ZyK5af/8qQJwHcGZgomSjMEQRMIKdSnc5mz1wjnrle27OIxGvb40/C
uPMQ455gBjQGHB2N6STr3VI96zGBTpTFuCMQtc94rSYoNFipKyaVbYk5ocZ20fPkDxrn5FYvlRmS
U1YKYJVwZScdsXfO6RKb9eTXTuSuXy5/p+2wOlmO83cNFzZ0DkOiuRReD5qbZd8Mkx2DdOGyoO2a
zZlu3HkoaWGShMwh0v0rvedOwg2GdT7VDoUV1KfizsJlatMkNqHUImm32WReaSU138KOu/dnyMlu
3HG4FGnZKSuzW/uPkX8V51tVeJgisCqGtVMvREL5AdSexHFAoY+xmiksXNVr61bDo0zs9vYM6/1P
CxCJcOIrumYZihKyJLylGqFTW1hgqftD/kQ4BCWFQwh5bgdzYOCX7kVH9DCbmjpRMDvdPjwmbh4o
aC+gdsFuvzadvJDfQizUWmXocHicxRi4OuavL4IhCOkddhy3gXAXFrZKsB98kAEYmqaoFlqKX/sh
z6oIcYGC5TpDqhioB9bCYAEK2VvG74oy1a26bdmTOM45xVFBtcfAPQdphx2GmdPPz21F4CGpFOeT
ghKmVVHjRE73K8CqCqr7GIu4jXvFwXT/z79qMNT/KMVfrkvV6tQigVK9Itu9fh8uj4RDbueFJwmc
Q6ooXa+CxCR81u9b1Ptitz6Wv2R/DmLv3y/5YEf/SRh3ZNVZOjUjK/hgg/RVGLeHcTJsOf1WpAKR
0xDe8NppduZ85pBgayGmDLEyFZ5Qfp6XvSSQ8L59tTrpwx1djZpN6sJqBWKgH/CI+3W8jTx9rz7N
TtwxHjM064ipk5NbYin12P+fqZfMsypIFQTLC8YZjftpkOwBhOuXnWP7SDmpx51ebN2uobdwdrWK
7ML8NotEwrR9EJ8EcGeWnld6oeKN1W1VL5a+V9k/s/xkihTv/QcpxkkOhw1JpailpsBc8V7G0EHm
jUfDi7zCmb6js2+XP2ef/pvlOJgo+0YbDA23H4SWX8vz3rLM/WURhO/xY1aLhQYxC9TaaB+0HFn6
qsXX89J4K+4k8u6yKAr1+GUPjdRFZj1Clnqtt3a06wLB06/0x/gG29eOlktF7wd5058PxlPbVOBQ
lssUnjc5jAomdsIvqttdNf50rAjliFDimW1aVRWrGfmnK5jBMF5nwrX677favIE9nthm6CcV3Qvs
U4V3cYMFUS/jfz2Y+N0OrVoOGP2DjN4FeZKXY9d3vQt3uq36fRA/a+5ll9i0GuaDTEvVDVkxOQCK
1SRehA5XRkEadrMy+bqC/V0y2be6CUFncjgI6sPcKMVBAtAZzoiGOly5U78W7c4HVYmYvL5OJyQZ
wSYunUnlcMlKF0tINEjNxNY3+ukYmbmTtbGvNQthyO3YOpPFYRMI7KV0NGFJzZYP7MPhBLnT3dfh
jJ3gSl8ufziGPO9y+DNxHDJhK+w8xiLEsX3OXZAFCvZS063cxHfjy03JaEihrMv4brLmJULszW3r
X9aEcEG+wrQouTEtrGphDeCpqHZClTv6SGWxLP+5YC++rhRWaqlmC1yhWNGSqO1i13JC0Oa7wqEN
qPyIshp33dZAbN2UBayWReaxMNNdbibBZattd/OfHIDf1wumq1GuF5gNr6EWxvvqWxVNOXK8HKwx
vjGs7hAmzXM2z85krM5l4dQn41BDq/S1lRUYU8VJVcnZzdzrQdYVxKw4ZUYONNY1tIpSZiElFPei
Yh2wfYAIW0oEhxBVOiVzZEGTWPtVKL8mjfpMBATxi3zFRlS7kAVQ502eqtvFrnPSx9Gud4u/esrP
9Aiy81vqUZ5Si0OHRC2mCdsUUN0Ms32TmDu5pVpltm+jfxwQs6Zvc1c1NZslHvF15AAk8aO97hOv
Qi0a1FrSQ+8troLpsIniJLmMe7iOvpUajgJ4JnuFXdxY88zv58PCp6ow25nLmXbcFac0rTyNG8hR
g+qGDY+w3luWZNI9VNsFkjNZHFwYWqeVUQUnXL9PnuEnh/TT4LOWVdw7SDaED6SpqswmQUWD3/Nr
LHgW7Ur4Ru/KmAeNnRL9xWxTOmYIn6kpzW2kOAljjnp2wcHm8mYKC5gx0rFII2l9a9U8VVq9vwGk
kxgOkPoqBOOJCp3GWnHWKnPWIraTnGL33w6rkxgOkIZ5EeW2hjbCJO8xrnKnGiJRmdj275MIHpC6
yoywawqRa/xTpt+w8XToK9tsUtAIPFdIBUXCdNsAdRLI5S2FMCqmMkCgqfmV9QucH7XlpCFF7P9B
fnSSw0HSLK+6OMWQ039ObqJjdqgcxgo5esOTbJeBThz4hOPxZUBNXpVsHeAR5vTNSm8b8U42iAYr
wnLv+jo7cOANIzSK6jst8fNsP6q+Sj12bF96jT+G46t+yrgkcTnA6fACZ7g9GPEFUAdUe+vr6khe
f00PGlO24/DIytU+lZhLjHEAzo+o92Tsxb0csaRaHDKUYh7LOhOi3GLTg2/41X3q6m521b8AZu3M
pwqLlAfyzZ16OBaZXkEiO4oFEIaBEO3awGadyl12w5F8IKP8g0OLpuiGxmRAizHA1/l0kNx0nzvB
Nmtspx891oey/KN8Kf+zbTkQQc+QVYwzJLMem+EeDM3up2Q/ua2desunH9RmLcpfOAjJ4xGzggUM
G693veiW6aOoE6kgAYv8bvVIm9ux+H3sa6/HfrZn1BnksU+owneBKoXVtRYLtsx0hO+xk6AMmP8K
r8AVg4q34hW+5Y7U9yIche8ELUYrjaUMQsch9+TiH60fnLK5qWriJYaSw+U0Ydr3Xb3gO6FH4Uox
Cy8xVLsHJ2GczMQsJ2VHDkIGa8obSYCoNA5S7NEwdkJHiHjtFHt/pfsDjDw3vgJ2ojmMYTY5AOuc
U98WQed3duOEd6rbeowAMHHDh8bP8CAj7KgpN0pF9v9nqY08rvG0MpdMRNlNDOGuUSosuAqJj0bk
HDxTfikrRqP0sGQ/H7HauKeoeKm/z2FFGVe1olhQI5Kmq3QSgmmkCNwpS3H40CTYV6i3UEHREntR
bxT5XpsIgHh9hrrkDVx+MVT9lFTsoqVfs4VS7d10nWK9n63ds17TzLX2vSMe6XEsApn4odtyaIVQ
rqFcjqfh7PD/V8VRSwyotJ3vy+tQgVbMiUUUltQUu4oREh5KvK23aKv9S2mGqUuqpFoS36UpF0tf
VjMud503u5KbeLHb7uZDty/8POgIF9/2j5MwDpfGAdtf5xVVYm1+jJtHefHr6f5yukGJ4PBIMNY4
X/As7JaFaI/lfRFrTh3tLwt57Sl974MnRbicxsyTqY86KDJb9oJmItDbOeYBS0meWEd54oVufxC/
64Ojf8dU8fL9dabJpR4bP3CV08/gkEkZVzSvsGbE3sUMy5WEW7ISNHtGiJO41PswZVkuy9EK1Lg0
C08kofp5NX6gB8luIwLqKRkcRikDVoVMM+wqL7f65BXyS059O0oEh1F6VKWxluEO3sSlb2rirkjb
Z6vqni+7CCWGR6nEAFgwDyk1b5o8sd1PKuGF241Zxp/Pz78oFUrS6OmAz4+37dvBGwsHM8Towa89
wZFvVyfeyb6GeTp6FPuDqslJNFedkeNYKxQVziAvetCHoE5tErs0sTI9xPtFPfW2UmdO2iSqLUbp
dT4qj5ft+0GSf/oFHJa0kVQX+ggDx1eLI2HUE6tQ7pKgATMZKDN//uWl4iSPA5aoaNQibiCP9Udi
cRPGFRt7tHtQdFbuijvuNVVcJlyIf4XqF0FdBda5KGLbsd1F6bclHe/WNrq7bMrtxOCkGfsdZ/lN
niyCvLJOzDx+aNSbmFzftF2SPwngkEMsjGrtolfT4TWSUbhi79p3xVF3WHTqXlbmg+vmSRgHIc0g
TILK3sDZTH1i2NmhBVfX5BZ3/bXoFm5J066xP3nhNFA4SNFGU8gl1nUcvYiH4SVGEPY79jIk3MgY
aDXt6kk0bZr3howBDmSkJK77HByNeHWdvOoBW3MD7dq0Q1u25SOe9xzCttv3ij+25TcryKGaCCOL
ObYPdfXBMYckPHbVuwZM49NV7yx25FPnDvVFVQ5rSqHGvBY7eDS7AesatmA29+sRw0UadnOwjK/+
SYUepSgHLkJhYhiHwduUW+D/nbEBuQz3qbj+MNOBKARK7CtdcB+VQ5ZxjUphWCFsxMh6jHm0dR/e
L56B1K9w8uPsrL+SL+Ex9fJniQh9KoPgVy9gE1Om5+wxs7zqXn73fKn2kGATcYs+Tio4CaR5x+BR
pWo9sR5zyXgw508iNdr0wVvZyUE5pBEio0M1BAKa7LHQnrB1ca1aO+5ypxZ+1vGzle60lBglJm3I
Ic6QDsacykxo8z1Uwde777rvjWZiE8NVa32e02BebsZ8n1DblokDQuVwJ9WaNatZYCT1cTJeIiTv
yQsR8pQMDmJQX7LMqIGMdD9fybOdfe1vE8/CynunkoE0rSPJ/tI5lKsQQcG3fhdKO1d6CbmsssWe
vVsv3tHcVxSEahy4NFFTrpkGSDM6dCE2il1poNa1knvBir8qSXnfgh3DtGS/WswrSVrsIsN2EnXA
OrvLln5tDbwAAzzdh5KEBRq2ofHkYLASzzX1rfDAXhFDvGAno/37djsdm137VSDn+0lDcCgUSUk2
qxPE54ld7+sfSHEy3GPQxeEJhZukOL+ob0z4Ft9IbiTWOufMt8wJPQdr7taD6YbDTFh2U4wpyWiw
MrFq2ORcWDLKRo7Q9uIWhen3y5XcNe5MJjmbDnuSwjdQZONsqInJHpj39RXri19/jD6bzgj31jcs
4PLFu9mZPex18qnTahuBzmRzTpyBnsaKK5REWB5Q35nTDs+YEVh6s7s+GKddRu0YJUz6rskCw8al
xp6dhxKjwEvxgGz/pVwoDnnKppxPrqulTmYJm7LJ9uyQBesB/Ws7alKR0oa7zWd52/bKyCpK7Eo4
695ced3483J8b1+Zzj4S+xVnabYRG33biVBm9OO7GqlahuZqDZvyQDpJ1MgY8L+DkjNR3DEY12Wc
WkxUEs/emoR2Y2qBNpuPg/wgDsVBX8Y9od1mDnwmkjsEwyEus5X1V7y64JfEA5kLuuVjP3HaX6yF
PPbyn3irpXx/M6U4k8udgWaTZ3lqQG5fGvelVe1ThUp7KREcfuRqJIDdDyJqIbdrwGMePV623utM
78cfTONbLKYlF40xhAe2bhhodrXrXdbaPR4tp/bmQ+JoN9EBDHWfRw8Q9lw6zdF8Tv65/CsuhwFI
pN866DjJSqxN0FO1bvTl0MgvhvBwWcT2KfPncwEi3sooilnTZxZqgA1gZAqH2I+OjkQi3RV4nSMv
D+wPXrIsByG6EcVmtUKgdquAYq37WTjKjXyr2wxIlsol9LsceRq/fWURQjMvBIiLr/qrZVdhMZPq
MXLBwZ/xr7nvDxXq0zVJjncZKjWRQxcTTwfy2uPjjX60U3aCx9oE6XyJ8hEOWbq+zuWWhXmRP8bV
XjMf03+/gB7Nt2cuwiFJsygDZvJgQtTpgjUpn0dBf1b6Nrj8qS4DliZywCGGxZqtETRpSrRjt6Wt
ZZ2ty49pltrqRHLyMj+75IcciCDnUIY1hlad11/1e7i+nzS24VV7PFs99tfkAyfhia9XpbPjBguf
B7nEVK+Lndx741jHtuC0hV1/CnfwTji/9bQEwz49GHcLFeVE0L0ehWeyRaWbSnxigLK/+iL4QWJE
gPX8uoLc1QlphEu+JkdnwpKmCyuzg6LJ+M2qdpH8c6FWIFAiOBBhGxbKnrUXq9mnbrw2tMKpcK/8
Tw75WgY50yOvi3kGJx7r0NbtGtzhyODaMrHl5CYWGueysA9SRtXAJhsdq5Y1Lso6eUrrSOl+369E
vKBlWCpim5iBYWuV/qqJ2TxJ44JNiqe+k5b+tzR2m2NcIDQ6kVpxUdaLySzNTE7nNd8Yi2ztxTev
FyeffhDc9oo/SvGdR5kotlYqQ9iAIb3pMIxOXj1f/kzbIHUSwR3JZdnm4NyCCKE2HbR42onkCxoG
ETH9OjSPl4Vtv6yevhLfgFS3MmZsK0jTFA+OxwKXEUIIPwVQ/8rfDfRwKSCXw1s75Y1Mj/foeNKT
C7BlGKJwieGNmEtF+2AQPbMjevXqA25LhLDtdO4ki/3/WZyF6MFYcxOytOihko+jcn/ZjJRbsP8/
+/tmXErhosOKsbXDCruove4HIr+nVOBO4VhbRXllnjfnz5Ge2oP5dFkHSgCHDm2kL3gtho2KBWuN
suXBrMDl/t9kcJjQWkVvYZEWUkGcTW2V2mZLODT1JTg0QMd3XUuv9AHDs9VjZHxXdkR97IPM/Y83
8X1Eq7D05lhhCrn/Xj6pTuYJXvc5dxO2qQ4seZa3fDYfJxdL3/HYEbkVFgxgvIfwhw/S6tOv4HBC
6/SpRtsUnuPuS2wdKu5NV9wbX1FoRWt28+mvyDRPQMEzzuWrIlsqg6XFuplqPxfu9NG/7B0fXJdP
KnGQUFVjCqINyGATZcNNc63vgbRXsov5NaoCv52vnGRxkFCZclRqbBSfkcWz6TW8avj/K8EhqRkH
EAOeLkM83DDNRKd6yA5JkOxNTEYVj3/VlX32oTigUMdGaGu0J7orOMexHcpb08lRwpj4WARc8IT+
kwkxFduMIEWYY4trx0gI0N4eQjjThEMLWcr1LjYhAlsgTUc/lH500N2cccvdavdWgBYwckc7s86F
U8ng8ANrj+ccJyLe9dbGUwURnVktJKrLwRwovn3ChHx3UYObcd4ynoEET4XF3HrWaPxN983JhHxj
URsKrZkwv6uwKbrscQVeCnseTALXCavxZP4xRiejLoeYOjFtNXNH49GoUzukhjSZ9S98HZMDiAj8
clUWQg4rDirHLMj2KV4IqIsUkYKZHDY0RY3Rqh4hJIkV2GJ7u+slW9Qit9GwONMciRc5SisOHAyz
KvqQ7af5Pe7HGnrYZY2aG6LEcMCQrLLWZNKrGFYuYMZjbbaUmO0HuTOf4xIJuY/DFhsFmTrj1YDE
nzFTqv/DbA0VPxw+qL3aaQbzujL6Ng2VnckPlw8kIpngXxEqPRrjQYSArAqacTdj1cFMnEPER+Gf
ENa4L4yZpXVCNyM6B22ft2Npp5HulOXkZ4ZhF5PsqoriXtaN8HF+MjOcJTzz5fhKcnhT5LldtJFd
yY0tpYrXhj8uC9vY6M0KPKaEnUiglcI86dsEuQuNMpQEQF3njS6rAmb3Fcpy0o38XYcPDkcNhcDi
EyF127gnqZzHr2WojXkDqcqt/sxO3tVVvQ4b8lQswWXLdu1mb92j79FNHqkwYM73HqpOsrkoqPts
NcMQ9q1jC51DpnQjTrpXrMOuUoy7ZMK0xyz6hMJsLO+SUC4iamVtU0GEwqyPlL039AcrYBRh5t9M
4Jx9T2b5swtPJZZWJ1QQVGJ3+NrfdOgMNOTo7zKAP0bku93WvGvaSIER11v1YPndc+iuN9HP2lud
7I7RFRadsxJovB30J5lcXl2Xhl5OGmQmqorV7lcLXgA0hWogIFyTJ0/oJTNu9RoGVIPhMKC15vfM
SuHI+8E3Aiwyximggzt1OCZEWFAKcodoKamh1FgQHWvYfA665andGeVAfLttcD6Zkf3/mYckTVWq
NZMS1i+9+E2k6nMf1H1OAjhIEdcm7SwGKdMBTV+79djb8mOBxrwMhM5LQETW9nXhJI2DEkUCx5rF
1GEtZjJeuXAF720JnbfqLr+mameU8TjwMNJUWyUN0pJVyO6HcV5veiUjYphAKL6FTUbdcdILkGo0
obWbR+l7PHV+LJVXZl5+kweQ4yS68nzZjpTvcbgx1EmcNyqCK+9Tr68lR28aFzu83cti2Ne4gIN8
09o6D7PQIY93k1x1tPlnr4JGJhrtgboFsQ9xSRAHFn05SW1v4EM12hcxrd3SaOx1cevW0RRqQHW7
A/0Euirz0bOQysQeNEYVtOo80ASD9x2FOukBHUB3Cpr4s6BebLYtLvWmIzr5n7FSw82IRP+DO9mf
OOAb1yZtNZWpe42DMJjQhKt61TVbbtu5v0nD8meyUrgZDZaki5qCuXaNp/NUzDgCHVuLVAXD6POI
HpV1p90st+WLadc3fWDdTdRKKEok+/8zU6u9sdSVjhuANXzO2t00EYfMNnqd6cShVwbWJsMUavZo
mNyw8meI6s3kYwUqJj7+6sH8TBgHXrk1p4aQIMnsoxsMy1YJlXewI+NdGJwJ4PBKTfSlj9gWlN4d
3fbptZiCsXPQ9PjIPgLhx+XwJq3H5TnWLHVLKMEj0v3wjW2dxGROZiNN8HpGlEtNe1LewKGWLLey
uBoQ1+m+1RwXqmhJ6KPzvQBGlChFyuxnybq9YBW7IINVs13cBROlk2Q5eqjvSguMZRrWT9X9aMul
QNxEXnPwjz+izvcC4K1S700dWlYeGh7k2LE+G8cBUy7FDTb1+O1RvEUt7gp3hREbTa50t8eOYH0H
BjoiddheMfrHnXS+Y0CLstoYOphDvc73wpHdGNIgv6rZu7qPvQ3B5CpO9Kxda8H/I24NqD61y59c
F7kkSZyXNFtM/ISl91N5J08vl1148yA8U5EDGC2fuqGoYOxWlRwpPIJz7/9Iu67lym1l+0WsIhhA
8pVpB+UwI828sDTBzDnz6++CzrVFQTzEGfnBrrJVxbUbaDQaHVY7k4jqe/vGWKFwViYsCsPKZKDE
f00o3Y7AeLu40lPodRfZE7kzPHi46DIbrsIbxuLaP4lst0hMzvJUMhiGRhU/wMx/x/M5VH5F7ff9
lWSf2FNbzvZE+jQZCTucHQKRbehL6pVaxwhTF4K7T6QSnNEJ5WwJELDDNaRLF1IXHFWjO+zLIoLg
DA1KE8bEiACRGuRmjJtzVFTuPsSm1/emEnyNQFZp0qLPuNnG8mfY3GZt7i41hgU33+fhLJkCNd/O
UqzgOAcpC5SgQ2yQBb6VM5jBUBYQvoaEFL87FI71a186gb69GtrVvW3oYRARNhZY0r4q5ldrfImC
v/4dBGcZJCvL8BoAxBJfRo1Xmjf6eNqHEN0HfF1A1dM5NFgMXzkQ/zU56lmgF5AOmYdmi/t9NNGa
cUailSu1yglMXdzdK9ZkE/VxNL7tYwgl4gxBgHAqbB47pfAQwLrtLMcYr9zyVHixL+IHERwjntU2
beVwKWV2nWo/s/Y6FcXOtttTVlrNmYJADovOYLfDa/Lomdgoj38K3FJze789mU+J4qsCj1G0S5xp
iFJFRbwAkG1aPCgVPclG+KBRzft3G8Wz2Ya5qkoSc0XGu6hH7z0KefwltBUJxWy6Uz6IYu3bL4q3
teS7kU2pj4tegmawtSQ39KA53S25UE6YBYzyXExoap8+FeNZYXIvqSaaRzqOTEHA2pHdK6kzZYJT
JbiWeHLbMFKHMWQzV0nqa9MxMr/V5JpoAq0Q2Vd+coxpLmEoaZBkvqOHocMUh+ViAFG0jWmHmMnk
SsjCCFRk8827WjzOXlBT62g0wDiR9lkdD53iKVpgj5iWK7o9RGvIGw0tboiZYw2H8EcBX5Bcad2F
Loya7r9eqMJ5EI1sKlrFTnOHoZQSnpfTMXcYLSdGohxCYQu34AZ+nbi1uqN0I5cxDYDdUYnc2GRo
bTLrnjmTgzXMkYu0IMQMBd69wHwonPmAxldVsWApq/By7j1pcq1IoIsCq8sHa4dep8bQAiIGY39b
3ASZKM24nUZ4Uz2e4zZXwUxNmXHK/+o92ZtOxA5O0suCud0I5ksRas6DJ+mUimp8BVvGR2vbNKGW
rEE0hS4vVqH6cxh4phHd9LnlRpl5pjEVRIgFG8ZT3uZq12PQGSCT5TpqDha5U9SjwNbL+64z321c
BUaoyjMwtENw/g/PqHSQ0ZwgNPKCI8Yz31qBnswze9GB3X5Geeh8tYDpyvhClqOCgK2BmaKOQDjR
AnLGQ5YVE3PcXoUD4zKG5Bl+5pYOda0r7RlTK/z/oRGZebM7bxGVtyThGJix9Com8VHO6SuGV4AM
kvooc9cEjwWRgJwTMs+jbswKwIL5aGinYr5RiUAJRW6bypkNM57ryQiZFoJKn3X+kg55M/179lJ4
8zFJBI+T/3LAUUNPFFOTLZ52TbHmskxYyUcTukVpg1UTdTmJa2Be43JvULc+FWcQ8viiO+2/eCFv
wJxHoFlNViSsmmrwB9TEfkVNC1SFnIOjdRfYcFJB4/k59jfrDZR7SoSLZOUyDrq7EFvLPHqIjwlU
tACZw4t8k5+ml1zI/rJtpd8w2d9Xt088UCOlEjAN+tOSvw2KQGW2tfLt++zvq++bdDRxAPB93Zo8
Or1orXwus7v9w73tgryBcGe7SaleyTpAZBrflHLjpoXhZPL8c1qom8u54KQxLf94rN/guGNN5Dlq
FAtwE8zIfxotpIMiJCgTScUdaFCUoPaN3TJjTr4beQRXX7tvIgS/rNBpm0/YD4VquLdkUADJKs9M
NgbUmscOuRgqzwcjBdlQSY7Ekrz9vdpw4hSqK5pBZUvD4FNu8QyLpo2kgfRcX8IS/dK9XcnNbJut
da1mg+hK27ho3qFxa5gX7RgubJIiG5NF3NQL75qL8Zk4NWrP2ydRZHir2AV4OliUMFXRIB96cLS2
S5B2hxGO9Lu6m2e7VRAhNQiI1+T5OOuKj/TaX2XefMn0VmAuNxTmHTh3DPKsbQa5A7hcgjKqfE5J
ZE8SdCXwS3QS7O/jhuF4B8btY036oO0kgKVZmV3UKDO4LpATFaBsmA+gYBaNKTMSW37icKY3SKm9
zgRpHsvleRq/JJJIEqYD3HF+h8GZQJOM6oguSVwy8XgzUJRnVEV8tKLqhxnGrqTKTi3R5/3V26oA
fQfK2cXYkpUCsrFAmOx0j+TYXAyO+trbWj7tY4nWkFeLqQsG0iNH1yvhOSpVv5AlW+pFHpYIhlMI
cLJlUmBAIr38Fo0xKodOgSxMOLKLd2+zuAOdTqlUWx2EaX5OvoF5Y/Ab4YNEyACgNk9IV7HVEPFu
nziPp5rVuoHXyGy96o+oQR6OyzH80p3JeQaVjITsEtgGwZN2/FebxheDhk2bVOA7xAPNQOuFWXhD
HNvjNAvO1/Yp/ud88QWhqDdLdZ2JBwIQzW+zvvFLBCr8fWG2/Mb1KvIFoXOfUbNg5RKsNZiF+xJ3
OGpgjKl9cbhPoIh8VWg9zrQN2Hmu5O4BNSGuimhOFkTevlAiGM5sVPEgI2YEfR+S9okG5tW8FPfy
kH77BAyCEPB/CVVNnp5FNiU1Q3wKTmE4dvaoqcfcCg1bGxaBxm2qwgqIybv21Dp9lqQAVAyt7Knp
2RRN0hZ9nzNDg0yzgEr4fhB4k3E3f2KCgEJXv5+zP20ZR0pG8f0oTfzOTEA9JpokKhKBMz71HNNU
SwAxZZe6coyyr5/Za6oQy4L9hxf2fgtIk6pdlOl4XnV1dj2mylVdd5M9LFn4qc1+Q+LyMFSSzLAx
gFTpiXWQ1TS2I1MXlUltHhHsyd/yMGO+UikrHrVYGzUckQFjgCJMP5CWQzBrgre9CIZ7N415KgVT
AJgU5A15fJ0NihOmAl7CbRu2EoY773GQLS2tKOJ0R+2MOfBozB8x456VU36qsVChhipbxFINDOzh
DqOOd284g8fIxTBFE2WHjd8E8y85+0Te+R0OdygrzCBSrQp6kC2THdeyn9ObJPi9r9Zb+ZF3KNzR
jNCXlMiM9LjJHAVV4OPVhDs0+rHc0ZvoiEftaNeCd+fmUV0tIHdU48Qo297CAg5aaFP9R90+CITa
9ESwOzIqc7BP/GyFhUptnbA+eOUOFKAsM2Ldo4O2cVmrl5jSnO3EB8dnBcepn6zLc5X3gFvocKNW
0bGmQ2dncm+HoXHYl23zQK2wOO0r8jHBYFVgxXL1GIDaKVXobYWw6p/DWJhLYUHDDYK353vzkIAN
xZwLRKy6Yn5uaVMesol8H8Ii9f4VEM8kpS/Z3M8scVCrj3Xc2bS5skR54M2n30oankZKJ+2iSQmk
WcrgAd3iEZpryq/lXH2rlcabYfXyWXFKvfPRVynyi7e0Yw3OWVodqSWqTgA36H3TPBTxSWseZWGD
ugiGs7TwD9oGhGOIESh3Eskcszmr2Qn1eAKLvhV/Q//gP6rB80LV1ZRLBoucsgGXuVdOdv5FvcYw
YxY8Bc9mbiv31VX0Cb1fo3J6Ly9Iqw45xCvn72V6W1vgGlxEEyi3DpelabqqsgDBhxmr6JMLkwjG
CbGPyic5Jh3Nk98O1N/XeWbgeHthaQinWPAZzQ/T3pSlmYzCKqCOXXGtYhygo5T973AGf6LeF5oz
hER3Agl+0j7upooYiqwQStHfwXeQ15h+WhgqcJNEsy2yOH1wJuMNyUWTjbcsvLUC4nSxMGNTaWoA
oVZuPDZFpdhKp4mmabOraW8ZmbgrFybXm6mr8hJeZaJNDs27l77VjyXN7HYkl40uCRyzzeVbbRt3
VWZhoNQWBd6CavypTA99Wz2PNUJXlfSyv1PbivimIdwV2aG+r1l0dIWaxa80y0Eve8hEbeoiDM7E
pwUl1lhDHFbbaqrlZaBHdp+q9/9KFL5tCgTII1JxECWzvgz9rZE+pPTP68oUSyearJvExDxcTt3a
ol/UUYUkFemcnISHOlZC0Is3fpinPz8hzgqLu+vDqkzoVLJVU383WeMpxk+j/0Qt3juBPhg7Glsl
qyAh4PNxwgAZ+7kNEmfo5kFgE7Za5N9hcaeozelYLgtUQDtkt5gX/xT5iW+ecqe/Sh5QAnbFysUx
HSg74zzrI4gGA090p2zaC10zNWJYiv6B5j6IsGn5xJIEeSY5+lwNLqWYsvOZrXtD4S7ibKJVjtQm
czWSM22Uy6kY3NzKvX0YkTCcNi6mPMq9Apgy+1rr94PIZd+8PXRTMQyDUkRfuXM7BUpR6yMCNlbS
OkPwo8uuaPm4DPc6autLETEe+9oHI/uGxh/flqZ1VS5AM3XtlkylXyj1RdoO577tnlG5hW7I7lCD
XWV/ETeNEyUGUQ0EV0yevaXShzaMWU496IbFNkn+TQ+CazBRPvw7HO6xrQa4n7sUOGF3mSsXpLyN
Z0E9x6Y+UBMsPkg7gIOf1wet7atBzyBKepHGX9mjcV8GEQD7+/oe1FptLjp2OtNHXBQj+bL//c3n
tbWSgDNHJBspwp2QgHVUUQxQsO6Xe/1APNYOKup5e63h+aBxKzTOIBFlzgaN4sJgVWYgsQbBRO3V
T9q9bssO++/2anpqQCdPQJCl2cGjescqVIPQDh9EJmPzyl/9Fv7Kjy19ihr8lniYfSvU7a4KvXC0
jf5RsMaiTeRu/MJUK92QgMQmfWhOf+ieyivW9xrfNghj1ERYdrHpPq1k4+xIPDeo/imY2lR3avyt
DY5ReStjVkAqcge3D/PfJ+BDz4ROJnPIZujPEoLftV4cecl+5FLoCdZwE2fldnKHObIwbaNimsP6
NCNcZrUTenPi/aSv1FnLl9BdJMHhE2Fyh89MLRSYTlhFw4oOTW0+VotpS4n2e1+2TfVYicZ+xuqM
z/oyTRnmz7lZGHmLJt9JWfLXPsRmPmXttXMHz1AUtISXwJjPzWn5Wb+wHuz4bLqvSRzGbkm81A1B
VSdQ/u011DXdoKqug53mvXC5hoFEJYi6XaNLrk1S3GVyeCoCUa22AIavelPisAErGGD6pLsMmuRJ
CQJbH+TD/jpub5VpWirS6Cq1OGlmWR8VvYMWGk3lNbF1GNJP5c4tU8FS6aaKfDaHQczCTIMKThsb
d4GkzQHTLgwYC9Rx+Ggm9CcRHdTm2r0B8kRKra5F3ZTCI9WNk6EeR8xuLv39dduAUGWdyKhz0C1L
42s7p7jr0AMawtbqF7jJ1CSwMyKa8bZh9N6BcGa2XObZQIQOCydpd0bceyoeq06s1HdJDrsbjSIq
P5FU3E5pRWjiZRrjvRDgNiPyMdXyl2BURBu0oXVrwXjlpsZiDWaJ1ZvUxi702KsiUZZo4zJ8B8GZ
V7MOwE/ERKGZdM76U61eFHF0GqVR4Pxt1Za9Q+I89VIb4nk22S5BvW/Y+D8k/G9jZ3HY6F/t+u5/
KA9h3+TcjneYnJtmFHlptQYWkJUWDzcLpjWBauOE6ckX2ZUoErMVdgcaoj+6rKqGwTuFRlckpsTW
svPNw/LIyh3x8PGUGzYdsryR3PLHZ07XGyDTn9UFoqE9MY0yGL+ifV6ag9ZgJNWYufsgW57iO7HY
aVihRHMSj+kIsZjvhjJEp/xioXNN9ktEBkV5hO2j9SYSd191C0kNdYZIKfmmasfJGpwII2X2RdoG
wbMU8UADUTMORB1KvSWK1LlmfDViBHCnXUjW732M7YP1hsF5mVRuGrUdgGHRGBnFzl1AZLU0X9pu
8vaRtoZSYYPeoDj7Jw8zWGcLQDXE7WqXHthUEQxClV70K+MwOfJt8xdTQYy8do1HAfi2jXoD52yh
rPdVoiUAb1Hla6HGN3pID4aTnqRD6c+25S4iqyjYPf7aWpraILUOxHmewdw6+iWaj1U1+vOMlirj
bafCnZbph/o8zSiqRpLNztU0eYaZivUhdAZw/j8LVnDLSMEbwjsSAxMo5YftKLIZTSOYE1GswXqz
MMbghwmaNTbkKn0QEe9vFUKpazT2a1anWdUIsqrLKxoIeS7jc3OhH2Y3sZOz6CxvHYE1FG99tSyt
2wxQVmaeArRPFwrI1anyuFT0uL+Ir21KvKVfY3Gm0IiLsKMGsMKv5cXodJfGkY3mjc9TABeqPGk3
hc0KiKoD462pL8Kn/R/A1HwPnyntalk7UiN+QoD/NqqSkYiJypS2EjXvto8zXei/MOS4AU47v5Zn
t3fpufrRHPNT8MzGEKa+9a0UnIStA7deW86Uqa3GujqZbKD+Axfk4pHPDJx9Jxdnw4ZOpmk+AYNd
MuEFezArHjghb5rOZoVLiotpBmioKn0ZndKSK0pFbd5yayE5O6YGtWxo7FxIGPwGQiDGoK2H9oJm
d/JVzJu8ZTZXcHyK1FyqotBawBEM0zN+tMPXfX3cOnuySfD0Q/cU6ji5PSujNknaCEaya57l9NqQ
GwcNi1n8cx9mSwwZUULZNCwT9CCcOrZygO5BjNlwe1Tb0ta8zKJSdL0xM8EfrTUGJ0qSDGqQ6sBg
29La1YOUONkPFdPPsnNS29JJ+DDaVIY1JKeNtFKzeQb3JRqAF5+xLwwzpvFcqQiPNQeVFRi7/24d
Oe1L5Aq5DnCvumBpc2syXdSyaF7I1ileycQXOxUpxkZPhdW5NIwORUq9UP+VLn/ty8H2YmevXm+f
lRmU2oCkJAEIqIbsehwQNTnX9Eaer5uoE3hx2yr+j+69buIKi2g0NkiITZqm+tQOuU/zhtoTyl4U
uVoEYNurZyK3axgKwb/e23cSVEWgMR9rXFKE5i0/DMllrAcCPdiEsVDdooCqjyK8/B7GSrOppQHW
L6TD5cmsnnsyHva3SATBHVm1zVG2rkISjfoZPY+g+R1+7UNs1WYg3S6jqA4JIOVD8q4Ox1BrwJDs
dmZ41HA12pkOQoh0uNPSILEzaflJhvsqXZ4tPXjcB99SizW29n4Je2pOUoUpRqhOU+zZvFAk1E3U
d0Q4p23rykeBKATVUTv4IcGVKdnSA218vbKq29rJv8R3FPHJHLQo8m2LwiTtsknhAoP0FVVR+2KK
0Dk/TpLUABNIgI5ByBaoHAketvro9Ih+RNet6g3R133ALb1BCYVhaJqlWxo/gIogLFANrQrul/a5
Tn+M7fPc//5zCFwlqoX3M0qUeB4eLcIcbujU6Ab5hdHeMepfVX/6dxhcwKOIJzMiCTBC1Xyoav2H
EhdISBH/38Fw26MGUohyTMAowVNTuZkKUxgKjtnWjqyXi/Ov865csqkHxpj/bufz0r2YvYCkjh0W
3p6vIbjDpBpzMFWYXu9KdVz6aQlmhXZUFYEuiwRhf19Zcsz+i3Mo3Oj2tLqMw+W6IPMxBPHX/p5s
XutraTjTNxVSOQUxcJLIHUH3bCOW4RQ/GFv83OJp8Jm2RjyoYMwVxcTLju+7NY04SzpdxuP7GXzM
/V+zV6Ar1bjXHlFapTxjvCJqWUXPrs3VXIFyUpZKaQ51D9C6+N2Ykj0oB7142V/KTb1QLRUj7GUV
w7M4fyWWkxgFOnBfF0Wxy/zFEPHrsx/5QfEQL8a3DUxMMTgPLJ/auQNlLVZO+m6QyR67ycnDe4S8
PnEdaisgTpK8r40yR7jTjY3qEn0Mx7YpMLNnVAQZY/aDdwTiG0z0vinDPA8n0C1Ox0HGxK8XKyF2
Yz7U+m9VF5ABbOrAm1R8n0nUS0PQSMHoFtLiNNplmSteFwvsz2bAE7cBtBsXvUxe2TFW51YazLmc
UOQB3pD2r+5U3ETuT6V2W9e0GXEI+SYqcN9UuxUgZ466cpbUeQCgLJutU8x175RBKqoYFKFw5qjV
qCqTFiipHl8kIfgglEBU3S7C4A6phhQ0jTtgJL0THPpDhImj4As+FkfrCpNP/bAQvjE2dUJH2a+K
VyFoQjhNj9OsDUszxcOaIpuJwKqFmZm1oGxr28a+ofAP21nDw1aOgMJea6qLoQ6tjXnKDmtYr4+T
aB23HofaCo67zssg1kuqJJMLBt3gS3DQvNBbiEcvyaFBk7yGygLBLSJYRn5o7Jg2UxLIQEzilwV9
dyW51cPf++Z104Fei8Vd7Utc1lUMS4G0LdOO/BAcwU15+B8GjLMF+mCXVgvIHSm5rFCrHUAc7ZDe
5xj4mV7KPhsyXDkiDqVNm76C4s5VMpSRDLK4yR3oUS0Sp1VrO2L1TTRzBOvH3Ks9qbjjhfpzqVgw
Xhf8nos/nOLzYC/35Iwma6xhLdCITdOO9KaCDCdarV9z8Csz2FVjMSQqwGS8OrThaqkf0SJj59JV
kZyjTnDCtvXvDY39mhVa0C5BboxAQ4n/xYQCBapTv9Msb38Jt4Yjq9pKKs5cFKQpUhSfs7D0CLIX
xEAuEXL3WAFGetXZxdfqunQVnynK/5BL2z7X/0jJ82AN+RIbeZIxM8IiMKnHqEPyQ4sOoMzrf4jo
4rfqJFTYdby5LQUeDf/wrpomDWcNFyb6gzEO1Pq5XLZ2gnI8DIS31e+z21xnXhY6xml/mbcYpN4B
c5paqPWSJ4qFV+SDeWCVULEXfwEhoLN87cB+JOqY39QeSk3U36Hy3uLLatFUEimtAjfE0PEot741
iWIjuSdw6LdvAUNFSxXqP03EMt4rKQrPeiI3WE42hELDTFq1ceQb4xA6sm19mxvBeWfRlw/HfQXH
GTG9U8awTNjuLQdt/N60rrW8KNYPsGnvb9fmtW2gj8AyiW4g6fZeLmkYZczxw/Kl4NGR5vyiNXNB
tH0zUY4A0z8Y3AHvEslcDA0Y0nHyu5+YDO5Px+LCuoovYZoLL/J6+9e+WNvr9wbJnXUzU3uQekST
S2vsU1AcBjO0kUo+ShVCkpokUnrBMvKVoGOdgmt6BB4rPlweMbTYtbwkA+NXd8ic5FB8Ljm/WlWe
2qZD+0upsZ1DTM1jTdHqxXCMfsw3KJJGeY11Kxx/IRKSCwGEeRmoEYgOICQmhDnpMeptVhGgEBtt
jJepm8CmCd7r/+Xg/bOTlDt4Ua/OitYBdPAxegqTPqajcd3ZxqHwqi8iYuvtZOKbqlK2BKu7aFza
pSILFnXpDDerl4NMCxcVK4c+zJ7NnFxbs3Ee5cEeEtyHqebvq+2mMVvBs7+v4BFlnKyyYsIqJShN
0JvjpgnBFPYqSARQm5tporpDR/OcDm6M91A1Geu6oPBdzOA6Kq9jTeBDbCcwVwDcPVBqxpJrzDlq
JOxceIww2g7JdF87YTAV6N2jF+sKOX3tBvkouNLWqftMXh28H/+IyNk2c0hR2xLhyjWl21h/Wuhz
ICo8F60iZ9oq2iFHhOlO8J3VY6xLPs06gfnc1ImVFJwpI0Y9tqmFdZSth27wy+puNu/21U4gBV+W
pVZSNWBmMSBU31JO2vxz//ubBR2rneB59hQTMUojBsB/6BtAhqXZ1RHZUBfckuoduwTAOVbZpoOA
7yf6VBj9y99qwJPtDU1iBE2H0I5aH5cZHia6Yh73BRQtIGek4JdLmapBDWr0wVvdvamKqpO37eBK
CvYTVqahVCOzJswnZ0so2SwsD0voGYfoYj4KiyrY4fzgf6zQOOsgS7B9M7MO4dfe067UZzZOJvS0
0S4uej/8VXiyqwhHfQlUXeVMRqo2QTuylHVLHsPinM03jSIacynC4IxCpAVaKzWQjPRgMm1cep4w
+IKOTnZhPgxefuquozMas/YVRLSenJ2I4kruOwWSmfMxjU5LROxkOmmiPNWm27PaNs5WdIsWGnIN
JUFCzJUjEM/1p2JcbJncVtP5MyKp8BtREK1+KA5slsmsZJl5dUbrz0N4qCrMnND/WhZNEBPZ3rI3
JE71l6TGfO4CSK0UOKN0L/eGO8Si9q7t4B9yNX8LxOl82/eyPE0MBoEetAxjgnA4nZH58nUn8urF
JbitWoFiiGTjVF5t9UaemRenRaActaaDlBKkJQLBbbxdZmMa6F1D6QRaa7mwUhOZKnobgDM9B4fC
ze+Y4zY4/aX8yziYiG3KoT0JYrZbcxdged9AOYdxQmFBpbKakPAFA+TJIyMjlJzxoHjEzg/16NQg
UtPx3g5d86L7nR0i1L2JvIDt0NPqV3DGuS/nOQtY1ZZ8Ds5sTmFmo7oeJbqiQNr203eFxClq3o5z
2bZY5LFBLZPhqyjZCqhXlyh5L7zxOEj28mv/FG7rz9sSc0rb5LSRMlamNZNHOl5RNEB8KsG4kopT
UVkZwKArwSlVqs6O0xNYpRyNCuwyM4AfL5w3OTizXJoRbXJ2+PT2HKJBQNFRAflFb2+X8MYKZ39/
1dhG7KFx5rhvp0waOoY2XnfTl2I67H9fqAmcITa0uNUMlEG+Pnl1P/Nxcy7X6E+0FdQlJldEcNQ2
BbJQDYOyTpAG8s0pehzHXdVMo2vWP1MltqfxcV8iAQDvIvaqrMZzBQBtLG2aXi6ihlG2Ih+25E0C
3kXUlLKUp25G4nJJI9MmWZMPDm1n+WpRpeECpIeot5HLZCJuHOZ0PqlDWgqutC0hdcwpIyqSQBqq
YvAbVz7WopEyHrN2dIfxa9T5aidQ8q3DqiPXArYXFGkrfLBFxgC7bFIQ1UmzYwZaWEnyhFw5m+8u
dCiBDoWihMPiA389pvnUUg4fQDuEx8ZdfFY8LTk9yv9ATo8AJ57PZ80mrwmMWLbDH/uasqn76x/A
2QtzDFrSslD1fxoxMz89UJeiCXJA3498JKrgCt3aNRCboWNPx79UPgJY5BMdJg3PvGW+NmoQpTzt
C7S1a+vvc1qBURZUbrFxLsJHc35vym4bCN54/2XN3mTgzHipWGaWGcDILrNHtmH69XCmdn+J2/GQ
HEQB/s3XxFombo9A3QGTPgJv8DFyzXm1T4OjY05wc5U5y7c/X0EDmXVEotE5hbP1/lwpsWSCLx4a
oeuJXWaeiWQg/cRoahVdWX+bQP6ZF4MHv7CacXSn9FujHPXmOq8f9uXY0jSdmKwCArQrH8hEJUIk
Y+k6BCwqbTyESmYeesmIBPq8ZQnXKJy+aZOeaRiFCpTwUJToDs0SN5bc1rzu0fe63NbpJ0hSYTDe
5OK0b25KWoQS7B6pr7Ll0ghutc+M13yHwWlcQ/S8ygZgJBhQFx5bpIbbn+BSQAl76Avfr1tJwLVE
nDuhD0aeJ3hMok9q8adLFY3Y6gH8lDehKwovbJ7d9a3BebljgxnYSwSs8Do+Ng/BaFutHX2N7lWv
uDLv53sY2X093LJIa0TOo7UwWi2tGOJAlN/Ief3KdbxOrML5QxidsTnjSKkalF3jq9dKsKQuKYJP
rhRfkuQGrZV2HYhakz8mqjgU7mVC6k6FPwYUPAe+KqhUcc2D6mOgzw/Js76HmPZtHLpr+fjnBfIc
MLdvVbh0WRW8AqcvwVV4zHw0PM4/88fxNB/JaX8xP9gODo3bs2Jm9JIUaHN0Z+jP7XK///0POsF9
n7MawTRMclvi+02K5HBcOxnGd/aiWlSRFJylSI1Ws+Cpp24x+4b6heR/HO7nxODMRNUuY9GmECPr
HdXvD6XT2WaBB9vkZThOf1ymzsFxdsIsU1JXBHCKfCq0Q1kLPErRrnAPjdiAH6THHXZdPXTjTwum
TtSXx37iO8eZE4G7XGNwMytDCxFiM/2iKvOpHg2/COrvJrhpFjBsCazCR9/hPeDre3vlJScRqTEi
CDINYDRW3fKQSzbzJ1mNRXhD/zhCwsFx9gGjRmk4s2NqpJodDbf9oNsJFbyfPty5HAhnC/qaxvFY
AYQ5zexuGn2NEbwLwjCCvXq9SlZLp8shiTq2V0VW2hjKbOta4pjtHW71qBBa1g+XICcUZxIMrUTL
R4nDKmPuluoi53osWUeVG7oiH/xj8IzD4gwDmeuwDl936Yb41gXDSk/kGvwreGcUcGBbUUhVcLRe
s86rtcz0NFxq0E+Da+8mzS/GDrwnom7/j2EzTizOPqRUCZTBwIbhfjDRwLUcg0v5JvtqIfGP/3lf
ondLVLohsLGvyZSVYGWU5RXmOeHz8TkNXypRi5NQKM5idCgaVlQLeiEdWS0Rxh9foN7+uvWpjTOM
xu7QNX7t304i/eDLX9qIDrHFDKFy6ICIjutrjJq+bC8ZgTe57S+6b/uI7KLYMYuvz+TVKgZj17Sq
glXMSulUV5dy3x+V/kHcNSHYrteZqSugOMjD2US1DXM1e0f3CR7blad8Q5rklnjVXXYlKqgQaD4/
Ck6W/760jGI5kVh1JaS1aJn5+ysoEoz9fSWYlGAq4ABKabdQGrsGva8yiM7wR9/5/fnis9B5HKSp
SaEW8jk+9iHaI+ljo4OkkzVFzrI9jE78tC+W6P5SOBdDygqVqMwI17qtnTFVCaN5JMwicmV/PKW+
6DiLduuDCdFS0FgDrrGO1vB1NH9ESi14EHwczMutI+dnZFmDPhCV2Yyr6LYq7QXTeet72XBfh5ac
u6fgOHlpZScvau4h5v4VI3qFpVjCleUMS6QNKP5ih9y8In54sVzEznRmra4wNa5oqjMR3Nl8SDKM
pDEizIyxWVIF/km9+kr30ZDgBq52Y8KUIcZ/S48sgiLQIeat71gXPlpp6XUmU/ZoqRtMwrBzsBBl
mEhQJii0R4gNrqpwbL1IXM5FsawyCFEkji1GhWmQ3I3GRYNZf3o02W1qOLnxUg2ih6YIk3u0WGlj
SE0OzKoZbT3s7Fn7NqFFtUxbRyt6u+4eZENgdgTnhR8il4ft/xvuZjgvKcIfw2HJC3d/AwW2je9j
SXJaqkghQlPBX0vy2Da6fykGZ2XQ3hHnsl7jWYtxfpjsbCd5+yBNzZ+GlN8ffL4tWhkHUzYk7FDZ
/izCyzH9bpIf+2slMtIqZ1yCIJuw6cCITibq0RN/MuzkaUANvOqBQ/mLKXL5hUebMySYVD8PfQjE
ROoPsx65hd76QaV5w1hfZKZ+AoOLmxTaZQRO8YSQ2wiZ4Sqq3Rp1p6Qej5lk+FOjX8VF5Yy1aPjB
R/a/96uuye+vRszNTSONPRcy1MFhSuS9gnLiWLPprxqnP/YC13AwOxXR7sCpvcFFeaVr3Rpouw8c
UZaVrf6OKeLZNpa4z4c2xm+R1BwkCqNXdwihxIFP1eikVMi5drGgYptdWXuQnCkqmiAOR2b9IuTD
yySyg7S0pfJlSZ4H+Xlf+wTmQONNkEJJbzDly7tLol01qDos/7QGlu0m4mkErNom6N24F6YKL78d
MhgDK70x5a9zSwXX86YZXQFw60VKzDFCg/L6dcn67oW30qYqrHD4tcrGWclT4PyHlJK4mIaJ5uRv
7ZfALS6WyKns0GmucuLkha3+2t+oTaVYgXPu4lKHcbXMAO/oPaLXDmLYttndRvNDVgs2bFMnVlDs
7yvPdLam/yPtOprj1pntL2IVc9gyTlAOluQN6zox58xf/w50w4zhEft79sYbudjTQOOg0eF0k88W
RKXa16X8siR3RTURe3b5lXQmhAdwpayyuoAQXPGo72YkRBgdeWu6oZ9d9aKT3zS+sLf+UDXOW5wz
5A3lFVLrRXxbBjOwlO4+L8gyqIuxgTPtOEwvSjSOjhVsfnIktCMknp7amtd7LOoxU5EItlS/4MWZ
MA7OFylaOnmAUoN0kOPYzjFXIBEf5TGkNo2dpA1JPJWSVKZjZGZj5urXo9vvJQyFT65GD20yThlQ
HuhFJ+KkFj/wcC6mPKxmCMtBFFX3Dmrpne0z9WvPys/QZHDIERtS18vMCNux2MWoQWpbwZ2nVy1p
7gQNd6BcYdR4hpZL0VXGwa9zxROELkCnpK2o9XGZ1f04m74lRc681J7Sz2Toh1pzDnXUVs6scMZv
XA7MPagCy/ka3cm2aJfO/z/Zwi0IhzLN0HQimBGZ3b5zt9lNZsPbd6t9fYPGj0eZCEgTpmtwUJN0
mtFq7DwmY+70+iE0QXomX9dk+RllTBzcxFLYz4UEQfL4rKGwPIxkb9uYiNuBZ/xI86ntFvbWXoyb
Sr+Ku9mtxDtN+JTopd2q0p+eRQ5i0rrXZJFdq+AYQZdV5pl39W52VJ+1AVHNCdTycRCT1dGoLyFT
Lt8p6nXSvWwvHnUd8O3OSd/oU6NBQPgsH0QPnLMeHD7Lab3R09CFJ3nIOf9OVPoEMHzTcyYWldGy
e05F0Ew69rveYxxcVMsWcZ2aHMgYclO1FotQhKF0XML2vh2lXTNTGbBfmyt+Prv8XL1WiMI+ZuCs
3LIih+RQvuT25FZvmU/ldS7HG8+WjsOJweqmfBGxdPHV6GJipVs1dvslc5Tg/XUeFLcUdyVpIRxU
dHKqV2EJkUluW4/1voT71dfo3J2Q5Wb3T3NLzyq8/Dg7U5TDDUkptNhqsagTKMhL0Ekj+vFmeIuv
eGZvRy5FCkpdSSbnoZRlK60TgxH1PU2LMnRw/GX3U8Cac6KD+Q1ZfQyM8dZoL7iau30MiWNucpgi
iR24TpgnvWZPTe8tPXHiSBvlcKQeDJB/pQCtf3ndm2d5L2IxpxfKRoljxw8tSBV5kiO2c4uOfqIY
I8ziY/L/bu34+cxZ3NumGZuxC5kDYaKWaPomYhrg9o5QWnDgsazIOisyBBTdg1bt1vV6/cNNtzgH
o2vlcJFNiEitfbdinsPXbRUu3/GapaENSlYlPpA4hVIat0uZuXPyPIf32bx4WqnY+TgSa/UBKp0k
cbvRqoZQWRUkGY8ryq5qvwlUzZEsN3FGT3bFnRo6Xe1tq3f59XkSyu1QOIwlKoSrzM3C6q5QFMeQ
xjdrqp9SKwePfrE3+3pXImCwLfayYZzE8rsWYwYXppjh/RRHdhY+9OsBDw5iRS/jwUkIB/OZBKq0
UskR/Oj3TfrczcRzjFo7puTZSzNG7L5qlwLWDQZT48mICruMh6DtnpfkNk1ZKSwVy6dU4gC9zYtx
lHqsGysSNd4mqmWN2hcOv/t8qRPDwJIV1fcwnO12+Uum6hmpE8XBdFJ3eT0lWLZJxewL8aDpB3QC
eCOMb9vI2I/99b132n8OrnuxKaSFHShTWALUJ/va0Pu5uD7p4+jNRU10olzOcGA8+z9QwQf+lkle
xmmGvHQvvHZB7MMsbBG8R6ItuNbTtnIf3O0naRxcVBboxdsWJ5exh0Y7Y5e6AvwJK0h3sl0G1Jxv
UjsOKcoyLwcphnYdGop1dGuGCgj7O/QTy7vhZSXuWsIQ+cieKMdN2LG11OprAZSK3auVEXW1l588
pwXk4AF8oRh7qUKEOvaBhHTYhPpQoy4e6l44WCGqoXvhdXvTKK04xDDSbu0tBnuTGEihHxmZnVG1
Xh9sFHhvJAVkRarFneEqXqRsHCCEJdrYk9t0Z9FRrkGx7E87XfS2dSLlcec56w197FcYohpoPprb
H2U87XeLHzmFi9mrFeVkXl7Ek37cscbYi2ayNOgXSfu8fayNV4mqD9gWAVaun5F9EjGPN2GXvhE9
iNVDNj+q1EylD87vv2qgZvhnGWK21KiWw7KFzyDA3JUowZff1MS1rtHhspt2MkUte1EpHQy5aPIC
Y5TO/n52XZWzMptyBWxvIt0umqt1WO1J/y0QPJPC3VBCb05CZWR/wxIyH252Le/R0L2Td5ErPxC2
d/EKPpPG2fpgYhZFF0Naup+vyiu0IaEKB03Kb8oNzlYCBgndjw8T6B3e8mdlvy39IoCcCecMf+4F
MxMkCC8XtHRVQWd4ai7ak/Uqmqmd1b9TLngmjrP7JhUEOdMhLovqY6Obe0lqvMSaCNfssmGe5PBh
0tBSw2QRIGcCVxeblSUMfuJgpo7LypoE1MxQEtnV8ctFfSaROwpLK8SI3UFi7xu2jqqLxCsC84o9
U6tHqszu8lP8TBp3kWHg8opMOc7B+JrvNb8Lxp3xXL8gQWdPV6zxj+7AuvxyPJPJ+bvlhMkM45Qi
VAtSIVyevvbAhlO3geF2hJkQR8LgrrWymQ1wjUCUXCauaSzXizYdoyTxBz27XcbQK+bYaSOLyDVf
vgbOVOTgRWqVUceBYBG9IbdljF2qj90r648FFrz8Xqz3TByHMwgsT+rYQVyZoKCFVVYVThQsA8qD
WPrM2Gcv26edPBcc1tTKLIVaiIWVbpdDv++uk2dEM/BiQrnf/5CvYyaxdSg4dImKFhMUeigY5bZ5
/86a54t3YY/MOsvDWGQZHvv9WwI5fFkwUsBacpyL1fgimIkbK/tqfpxBLq0OZG0XO9IbwviIaZuL
amIu0E6QnZrNYA7Ub/WPd2vxKeIW4uLjI6WGlWfymkFWJt9b9aOW7iWFyARQxsGHScNOhkWOkNF+
Ve8ZiVG4l+/E2/CRMXglPjWk4HKw4GT+fLi0i4taHwoY4zrY9X4Ksmv0lRg36w2jfSvc/LtwRfFY
UMvIAUvUJWWP4SPIaIW9PWq3a2Y5nflGnDLKMDgYKdKom2pmGOtyp0uaPctXnbJbzYPVfa/Roa53
jiHsxKj1CMHMp9uySA5QBKM0OnOC4MUAVdL0bbWCZHxSzWDRP4Nhzy7Lx4S60ql7gY+XilEqG4PF
1nQ/7jEDLbCuWZUtAsKOQEQrqO3j8GTQ1K5KVYjKIoxjXCunStzMJF6llBAOQ9RYX7quB4ZEHZ6+
kVNnr5pAnTXCRPjYKCO168oamrB6/Ppx3al34lcG+tNOo9hR2a5vWAUfIs2GuslrJgspNww0ekmF
1xA+Xks1ahALx/ONx8MiZgbbHVEqbSF5SpUnKf26beKUDM4JEetC0HV2gRnmcx299c2NWQfbIiiD
tjiQQKFpJbw7j/k+vxvgWmEczZWAMTSJS7J/UXvD9D170KBKL6vKGvq0XxdcInhB+XXtlcf5ANp2
rw66Ixx/uqePWkYOKPSy7MyEXSeROuxHqfQEs/KmYd1vLyWlHeduIM1gDv2IMJm+TPelIAuibYLT
26m64rlto4WqaWE7s2XpHD70Aoaeqai4dlE168xJa4MX395WiZ3+LREcOiiW1iZRDhF/N9JkAWu7
pBtptsVY/Ou9D+MY0x5/EvO/VFRtL5jFP+DVsg9XswXWmeOVJV6bOuHIEw8VjAL42b7BT5Yhewf7
Zr3yzQ+WqETlRvS83K6HGXnlCkjhkqMWLquly+DtURVLVjiUkNM2qpUVsQ9duo/B2d2RI80+eCqc
RHAgUSh5FydMxL8z9hLEwdDLx4aAiV+oft/L5/UkjYOJIV3KsbaYQvWnOLuPmvsuf9027A/csZMM
DhOyudZkjMiALeRuCySSQuT+hSAJes98lTH9eNpRMSpqnzh8qMpG7qV3fDCQRelt6/fyJ/pJKQ4R
JDiYf8fPZe0m7K9XsoL8V/JPloA8k8ABgpEpM6bZYmsAN6C+dQVb+xK7qmJLDBhArBTaCKSQBQCE
RfCB+iyOClFiEY7GfIyNQxReT7VLWMRlGSBhxNgAjLnn0UGTlGSeWYk3s/Fkh3D5ZI8GyMElZ3ld
XNmObeNOpYKxl6HvJJWDjBFGGGEsNmuZGfdNoO/RZ4cZ5x0ROr/8VDyJ4TBCkJUiGgUot5apG+Gx
E33CPAgnV0t7HgtneykvFxXoJ2kcXJRZ2iuGBqWGQ3mlH2q/CDR0cxSO5bGaDYwnDiJf2eNfsqDh
crH5mWwOPKyuK81hgaby5x6lIv2dcSu+T8lCxdJbfZzu6k8YtPeWvNERAMqCOEwp0BtsNjFEg+2u
ZIzC8pc+Igmw2Fb9eiefFpeDET3KdWUxaji4n2VHuuqc+nE8qjabaLl+Fo/UW5xhxpY4DlOaegAV
QYpyokxNg14Ig1SynMmyEJXSHKNTErtvq9/JJZ3tIYcycWLqeaiwhVw9NfoetvteIAMaxG7xjc9D
nutGv0LI3+mx0i9N27ppQOqkOCOoUwrkXtCbs300PgDQ/3bv3R0/c4EjSV+woJC63mIykmeFduOE
oPIxH2dv2ifIBlbuslOoV9EHN/hJLoczSVEIi1hBLivfY9St5l2E2auMtT8PqDJLamk5tLGmZMxi
dhAy+VD2R3V+iShA++DdclKIw5i+ANP1KL/3iy2f6kdzj7F3pi26qTcdJcIeL3v2J1kcpqCkbrDM
d1NBvbh1XOJvZnmbUaQql/2DkxQOPoZ1NOoV8+JdRSr92XzBkD/KQb0cMjmJ4LBjmSuQoY/stklG
L5yf5OXF1G6z6rbvf/TiPlkxIFElLlbqNuA7oBcjHK0ZPTY4aO3evI+vR996VcF4+k5hVdmmW73O
zuwVMHwalKlV5bGkjcSE5SrcQgOppYCoc9F8IQ41sazvK3B2qMPYsLQhBCQz1wFz9w7tTkOfZH9N
pkIINOb7oM3OVBBkxgYKu+ZT/YQ63EO7j5GeiP2vmKSMUc43zRMbs0p1o1zuST1hMt8YPQ1iP+om
kxz68gHDT6+j5wHhdM1LjowI2kKLlImO88bHWx4kkAk5TpzCML5TuhhELUoYrIzvvyA7jDvrWQcr
e+FHrvS2vamE3cjs72d7mqijtUjMbuLsqh1+rNnX7e//yqL87kr/dxb5Zmnk31ujYYj8d+Vl9zx+
yd3IS0CmXeEuR4oCRJrKZAPO9tuiCXjmW6aLRpjVgTFJhMJdkyfOhCdpnRnUVUeJ4cAmLuJ5TBie
ydf6e8Vz+yLcLArYRUAI6NWHxDcf6GZDwj2SOX8lact5akVIHQ6rv3zKWf/wU+sxozSPsUeVfVIH
koOXQREUaRBw9JNFdmu5umqa7C5M9MfY0l1Zme0KfY3b20dYJl/gWK1NYwkGNIzno6Tt1fXlz77P
JXf1tZrMLMH3o7W0C+vbmgV/JoDzRapxLOVigoBEP1rjoZVLwvQosOJDImKsIgzDHgEd2jXZ1BI4
WXvNU9z1GLrdmxYoGPRRX+sP7WtrI4Gwo8yCck/4vmdZNLoYfeXwt/Rvo/yjGmunb76VxX2iYOxn
19omwtN98Tj+Zm7+P1zhm6GVSSy1kDXSy4Hky+jvjb4r18X7qzINEurqI44bT/KtLiu4ZkPoyYjM
MYrYjUvbegBTgIMYcqCl5AOPHaiN9wjfIm3kSoU6x3fYjHbKbtwpjOYQ6eNtG6XgmW+TzoZ2CsUY
y1j9KG5iR9ppVyhycFSXuSrtjY5XQuSkh/yaKoIlYFPhEEUUcyWN2b1gIiOjloat6iB2XH6rKOt0
n/MhlXBuCyUqoZ+yZs4IUi6xutXa5z9bRb6dWag13dRTSGEBZLRtXCOw4offkPr8ujqs+wVlPvfI
NDxQyTPCZVc5jAnnMCoLzHJwu+RlFf4KTZxyZHkpJm5is/iqxxwZunW2IGaunkDbMJg/BvFhew0p
EZwjAuLZWJVz2ENXBfp0EErP1Kh3wcVbzABRCriGJQ3Y8bOzkxexInYsCqVfS1+LG9XTRLvwooPw
CbPxvMpt/+pRFBLe9NdUeOEyYeBJNF+81E5KgvnF/1hI56S+cozdfjceJJwv5SAjtRo+rI+U+V8O
AJ/J5W45DXNo2oFRLbBJNOpfUuYUjZ0Eg7t6jZ8he5zB8/pjqZxZznEvKb2BzZx9HOq7ds/KtdCs
W++K0UYjt1tHTvL/nkTOPM0zVbnn+GQNcpizJV4wlEWpb4zRFyV3nMmGiIuH7kwQZ6omEiDlPGBN
Wf5jvDNG29itR722czv/K7Qx42e26xluLbmuF6+hM8nsEJ1563mWL2O6QPKgobqiwOsk75zprXOZ
FWErzcKmZF48l2ciued6sjTtODPiobjUnKYfgzBabTkZCG/v/aHxy4V3Jodzo7u5FmdLgslEptOi
5IBxj6dO41oBSndj20KbdwgigPw+vcZ/cCXk51j+omzICZ0XHc+zX8K51kMIulxFhR1pzX3bPTb9
0zbSMU22NOVQSClFs0pTdAZhVrGdqI2dNa9a9zzhYA4Fcb8Tu8eXMyGqGZfruyzrblAru5VQXGGQ
4T5iyfhKpsxCEKdeYSTrLYZsed31+JKBT2x22Gsk8/OAskpKIAcwQt/gzcX4Q8YwmKRjJrxt7xH1
fQ5L1L7ByG1GTZUngZTda+CP3xZwOYl6sjKT/YKzo5yZWizFLSSkV6COdcvHaLaRneuRiWGT0MSr
zI9i26Sa8ymD4BAkHGprBPUK/D0MckzuIs0pQ+ImvxzAOFONg4w+XtRVZvykmOLogOXKjRGGrb1m
Xx+mnbXbXkhqpzjc0DPQaS0MN1p9X6+3tUEA0+UKujNtODgwihqlLy2O66S9M5TBSf6if2MsgJKn
HvNrsoKU2iIOH/o1K9qBMRib1/U+Oo6xXdfu8qbajOqtvlmfBdBavVHMwoRUvngpG6Z/SHIztfJy
TbxapiSIMHZ5e7sou/+lcGmcp07tsJyLg8m9boao2nxc3pQAQ8Zv6gMQPaBcy8uPnNMW8kVM4dqG
osQQva1sNjuVdSQ1kTMeddBs4HljZ7ftoUUYM/KpZw7brA2w59tAlU6MO5l1mv5d0t2j/0QFwxIV
t6R2j0OTpSn/oQSum6dEyBx1PpoKRZpB+D0Whx21hf60hUFWGwayELu5VdjFWjptl1CHjuH31rJx
EKJKqRRb7EJRg3avZE5UgeuT5agjZzFtdO9QbP8EjPDNSaGhd+hQgUBdO+bDTV38GUxZHIqIRZgu
KJqBR7y+1MLdGBPfpwyAAw1LMM2yqGBnkbjv+2O2PJolIWJz+zG4gqUHzm6sdJnrUWC8esYYpGLo
KWCVlW5UISHkbCMuBHFvljVM8wrzOFAGgbBWjQmMdWlrD3Co76q7Crxdju5tgxJb/A+tDQI5bwLp
hjIr2eJli5vNqT0nD8siBlb3WSu+hVribovbtDWI45yLuCtXZZ4gru8fs/xqoibCkAvIoUGRtmh1
Yqdn9NM7RvJYPSsRuEKRdfWLzMkdagzZJspBIw4ZIjPBaxsU6Gh3QgMCqivXAyugI6NVm+8fyOFg
IVvmWJtYlj78zOot0lu8oUGzbvx4fwo4lJdJLiTnXHRS1akrq/CYES6QveI+vIueLXQ6LK72XSbn
X1PLyOz07IT1iDLOBQMhNQgP/6bXUCVDHLDNBwhWkceKPF0ii2FRLuh3Xab5igAq5RaVVFZytNaB
KMrZhCYUHHG4kQuDOWQskJ80X5PhtgCgr0Rkh1g4vtxAEkwpatg+/VvA2YJz5jeTrP/6EdCEw4k+
1MbwnRUXUyUw4QQ1Bd3vuWG6ZkiyrqkYUfizCcipaKWmgkhbbt2mbbAm+0oPtuHn8n6cRHBWVppR
NnYiGjzX3pkRMUdmLCO8vMsWdhLBWdiIGtQBtDIIztfxZ8FA5FUo9nGefmlEzFPSRcJdIDTig7xm
M5u4nLBoU48BDFXpLMPiTOvX7XUjlOKDvOWYlKWY4aXRiCAiRPXpCOaa+VkTfZK4iVKIM7Qao3yK
pYVCsnYssmCeb5uUaIilRHCXUAVY60wJIqzw3phSO0VT0KQ6f7Zk3EU0FO0qCilMrQI9X2ddCXli
140fJlcDRXpB6cP+foadM2qeNSFhNpCnNnxuuzBu604jFLoMNP8ZtspdQOFgGY2yQkq6ZyMXzP3k
/y9AQynDoUAtKxPKQJmYuXSiqArmsXatoSGQ4LIjctKGQwJrGdt1anBMW/TVBZrcP1vjQI0tpHTh
sEAyFDmbIuhiKJ808aFoa7unBv19EF7/TxONu2OirEpNU2GG9sO6Xd3hAd3BN2OKYg3J02/RsOug
3sxOAHnutoV/4CKcJHPOqoCJPGIiYQ07r/vEgh1952g3qt3sc09G9fMdFR8gNk3jsCGaDa1rWS5m
0I+Kso9mf1sj6vscMDRjgXnyjHknTx509UsRv/3Z95n8s4OaTXkG48b3w1Rw8sQ6TL369GciOCww
E7mR1BEiEvmpEb5J459hp8ahQKalSSszZgk5PRimnQ+dLUSJva0E+8ivj5KTYXEYgL4OC8wm2Od6
8MbuEDaaE8l3ikJRHhLnU+NAQFslKTRYaUcd7sPkJhXurIFKmVAyOAwQk15vJ8YJI8VHq9gX1i4W
HraXixChcwiQDVHf1D1u51zwJXCkCKjYjb9vyyCOBs+5rM1Dpic91KiU6zq+XtT99vc/iJz+t+c6
d7ZzuYs0hRnu31Mom0ArbPbAYVw23Qs1UJFShzvpgJFJAycrat3M5za9zUxiSz5IPp7U4Y66iWo6
q5CBjer14FmvrD4FOZ0EBAqdD35bL7k1W+KCvmgGJoITBqbByAb/Eo0lWVbiEdac1V/DrrQxhVdo
KL3YwvxyNM+EcOffyMBj0LOSr38oh3wB0SlGLc96GmiydEonDgmMYgbXZQOd+s419asKVYBUgv+i
KZxpxIGA2Sm5XrCKWa1pP7Va5yxTS7zR3t95W6vGgUCTFJOa/V0kgeECO8GTAiFQdxY90oPQ5pcX
ZzHmSqzCsOfb2bcq+70wCnR1KWhwnQEXc0K27lAiOTdg7XprmFltbJK7Uxjbs6LZ2+Bw8T44bRH/
+KxlsL2XJZQyrIOgABXSz3myWwvCuN/LSze26d3hObuflzzNRI0tHoIQgWDnroRhdrUt3ulvjPAP
rKDoZ9H2GTpY9V3iGvvlgc50M3vb+hEccqSNoYxtD3sUutifq9IVS5Qcj+rNWMuH1jBdpRqp9m2Z
kMmO4ZnimJebNSJTfPRXsIsjL7GT75iNsrpbkniVksZhSJ9aehFl0HC+nZDwLjxzslkdihX0wf+Q
xqfsk8MQsRbkotWhXB8itX4w25dt62SHd2vDOADRjDFce1ZHrAbJ+yw6DFEDGFJ5DvYzt8RwGBIq
utSELVZN0Vc/xe0h68V1XaHkHsNdcoXK3lCYxZe8m0suNNUMeSyVmeySA6hcwONCD/Yk9oeveJ/L
IsagWQjS1yCerxKyuZW4RPjC9r6NGzNhK9eV3438VUZAOMuJsM/lx9AJo/jSda1J52hiHU3i/eBp
fnEI3fQFj304MKghJEc0X/aXzuRxMJFbSTLGzKpbzIyKnS4ISydxdFv16/vIJSuMLrc1ncnjICIR
2lbFHDNAhGWD09We3SGwYz+BddyOiz2DDnXZqQ/hX9uHi9o7Dit0RTXjhk2WacTPZfEagqFPzwnH
idw7DiHqeU2HfGUG4oVBZ9e3UeSwknKmVGPakb+QZSOUXhxoJOVsWBarXwbzjV/s4B2+1C/lDt0W
IIupbuND6JETGKmDxiHINDXFMDNPR4gs3yg6MOaawfZ2Xa6KPpkJX7quR81SYxwiOKCu2KQdjIPy
1P37SLFbqgKbAESF8zusppw0nGssoTB7A2bC2FmRemqBtezRphOb7rZuhBfCDyxvojExdBZpN7pg
6j4JJWCk8lMqnXn56XC2hNzbpBq7wiqYiy0H71TdKLpODgLqknUb9YNvOGXE9U8tJAcl0yKWtdFi
zxRJ99RRdUI1fE4GjJ1bo0NvLNRxIy5Mvn5dz+q8y5i3wWr3Nb/es5l+bW8rx8ox3dZLnsAN4YhH
sUMhoeBv7yJ12Pl69jFqWjVh1435ud2rjvgdJRHO+mA+Sg6IvL4XVG3m5VaFs/3k0AX8TH0ns9Jb
dpGiVcGWju3LEjmGj0JpJPGyp/6AfhlHvGrRVaUItiXY2ZdtrYmjz9e619KQm32HJe+F20q+aqr9
9vcpE+KgJVlXIVd1vAGk3nBTPYjwDphaNOOsjhzOhAER2MnnPNKlTcRBhDKjcmUsi702D/FMPNmI
BeMzHkNuYPJBDIUK9X6GdcAv3V4xAk348vUimvO+YE6wUN42+d0o5XaiJzY9FZ7ShIOTOhbiVGD2
ng892Hfy2yWT/nBDOABBUHNWEub7tL2w15TG05rEz5aRMLLLmiiqqsiSAvZfThO9SEopLFfsSXil
tzuBiqN94FOdBHB6FMa0rDqK0NzlvnfNwxDEru6WP8Am4Cb+bwWzzZMwzqGqTFD4ddaCIwl/VFe/
qh2xKx+4bCcJnO8UokN77Vqo03mLN8WgDgUT+otY+spnlhZAwcyj9qSmdO3A5QfeSTCHeEk2rmpR
QTU29Ed20BXihHds5k+J8IP+sH2QPrgvT9I4V0pKLLOZGkhjnnB/m3gzAm3PyXtMSt/F3lS5FNff
5RvsJJKDu7mNp9XM57+T7gNyYUrQ7cGa9DvlAycT4UuY9aFS4QlAzCzGTqUcQQhlL1TanbJ6voK5
VLXZitT33VIPrGQmRFXgO4lHHyxk5PWD+/e/teNpGZO6ATN1DKX0azPon1j7pua1Pxh7EizSpSo+
Ll8WJ3EcaORSj5jJgkMgt4Ztqney8nWUiX0ideKAw1TCMGtCLGHyafgR7aYg9QvUM3eVXTwpjkzG
Ai6XdZ5ZBgceqT6Xs6pOuG8f5YPqLNfNTQlnghE+VHtxr9+1Xrcv71FGTfozhO2bHKrEoM9u1QoL
mu6TnbRjjfDxLj5QhWmkWXIgMqYK6B9LrKn6eUGUqPSzZ+EvZDcwrNd6o8D48m18shIOQ9RKWtJ2
hbBl/kvqn4v0U7/eyxh7t41VlDFyuDGtWdiD4xt2Pg6ODoaovv4uD4Q7Twjhy5mbplGahdnGpOq7
dv2ujW2QF7/5aP5vyfhqZkkzjQrLBju4mhhDgF/rBzCGoVVFttUvUxNQESlKL3brnAUps0gyqgK9
jG4cHoZ4V1moh4woGhW20b9G2U5acXAxz92EgS9ApzT9LHWxY45/JdMTNs4p88Gxht22QVBWzpMz
qkJZzzGzcjYOivUxR5+RGraNAFclzbNNXMx8GTMmcCe9ysy8RxdRtmsCs3fXBzRLe5mPYYXU6HYC
KiwOKtYxayxdxI6datPer0liESnD4JAiSxW1iGRoNasYDL3iWTDay/SJ2CkCIvgy5nwocqFjTg3G
3TvKI+u8br6rqS09rI6GLsYYWb1lV3whxDKD+9UgddOwJDC3qPxDBNX7OsYpif++Hlmkr3KS4Cuz
kPqZiqlcVvIkjTtjxtyKgvB+xpTvGERkt/NzuOzm2ie0uuzKn+Rwx6wyYlUtZlhG+9q7OeqcE49p
tdwObvzAxvM11BV92fRPErkreuhw5lX9fR11DEJjPKgiZs7jdkZtDMmDSunHTPYMqyyhVNIwhX6j
gDZQwR6uY39565FCku6jO5ZIotIDH/ggJwXZ1p6JXMNmRIAWCjK2EeEl9/ujvNdt+fWdaPOajAhf
Ptwnedypi2oZXa4aVDTb78LyNVuOhb5Tej+L3yzNG+F6bNvM5VN+ksdd0VOB3GK6Ql6ePsfF9Vp8
V6lRSx+g8UkGdz9rGM26xjqTgc40NqclQ3S72mtO4udk6f3lfiDzP2l85VbXdUOv59gxzY6fMK8i
DN5Tw5+lyJ581u+h93biU6UPlJIaFzetRHSJNyrEhs+LYx6QOXCXu8FfPXSAk6xCxEHgS7ZmDF1X
CxMrWsfyY1qUtxrpkBKGoXFYMqVpM1QV9ElKVy3/Ggq/Hd7+yPY0DjxSxus5sEdEg57Vysy9MR2c
OKTiKOTWcLCx1l2/mhLkMK4NdIh54wsbwSr7FfKw1rc/U4oDjEHpuzUq2NZMx7C+ivLKVpvHbRkf
5ANONs6hRAmW5Fy3IGQBjVXpm/to3+xZnDOnww7EVcmXc40T+mJzA7LAtOlKWD0WvtGuWU6sDzBk
g7pSKHkcWqiDlU4ZuyzVgE0QyQ6RFz417oShLDlycL+ZN/9vLfk6L3Nc/wlPabfIGWGqDjj/Dwyd
Yi93qCGOBLzzBV+rJoIwgpmibN2pxhEV/+qQu5p8H6Loe/ByhSK7Jo4xXwDWgidVm9lqpsZXsyuc
oT2MICHetkdKKw4rUL6cYkQPnLgsOyTZcVTvSvlKh5ilG21tupXVz9sCKa045MgTE0xV7MVnlscE
LcDSwSz3fyaCB411WodRhE6FKX8CV/RBNzq/JpnCCddQ5+BiGpJ/oonNsotzJ0kbTx5vNJmyAwoE
dQ4yRh1+tvoOGYgeCjYiX9cCginM4Y09amTzBzU/p0PFuRVSm4V5zJ6xldderW6BLu10v+AxxpKX
4YS024qbeD6wZy1i9OaOkbaRMbhfzEQ3QcwiK5IpapKm8NmACsQIelitsjM5gycH1i0qScCm+3VB
wxqmEReY8aTcbZsNW8afHhYQqeiGJVqqoVkqz043LsrQWRFEDtPnsP6uFoldlKojCC0m0MvOtrBL
+p0L44zHNCtLbPVFxlD7u7D2x+FZkf1tEb86wJxCnN2UWiNLtQCF0v3kKaDNjTzTFZ7jB9lOPVCg
PmzL+wVKOHGc4XTiiACIiJUy5goUS8ekO5jJg1G+WuUhBuFZolMpI1JD9pPOXPwuqbo0sSBy9tu9
8ZK6xTX6nR+zfbyrAzkl55MQKvLJ/LiU83A0IE88gOneH3eD3+xlcp45YYl8Ir80rSFHhlR2zDiO
kG1TIz82E9MZhjk+5O0i75F6z8jV/OVF+PMG8vn8aZj7Qdah3d9cDSgfyGzBGTE8qvLlF4rynpnD
xnHjCetGpdTjRYa0YejtqRl3IeIHamfL6WQPyRclJOmPfwFsTj/u6qnUJOo1Bcsq3+d7qbLr0WZc
RFkgPBvBAiLR1mYNPKFDkemyD/+iqiEpKtiALMPgG/9lPGuUPBZlZ1we9ep60YlaK+r7nGJFNEhx
H+H7q+JWQiDKz9sn+6I9GqphSqqMqjre9RHRfySlE7aqX/xQeUkMf56u1DBoE4pW4JImlqXrlqyb
pmgY3FNMLMzF0NRFcVDj5CTJ58wi0tiXIEOXENnAIA9dETV+L9gOZZMJCcsh1Gw2Ws909Ssdt2l2
x957JNvXBZV+EshtjjbN3YJ8i+KUrxgDp2d2uVdBURg+aTl4T9tPul8HK7WOF0wd+6SJGPMr6qLJ
t80bbdwJGVrLnbTPMftlV9YmRmreyBpheReusZ/k/B9pV7YbN65Ev0iAREmU9KqtF7d3x3HyIiRO
on3f9fX30MGNZbZucyY3A8wAMxhVF1msKharzmEuZeWA+yaJDEA4q85CwQkFCjYKSku9E8zYnOMp
AzJvrQ6XpWpGYqTtgk3TrkdPspnnzffZreTJd9oju87k7htam9ceLYwvCmL15g5SUwNZLXrQFB4q
rkkkK5QlWXVi+RCRT7N1f/l4nSd4b+r9EcADwtV5FXVZqOAF+nlwDXCqS054aE+BzdIckTbbpvEu
jDtifRfFqRVDWFxYTlD6krqLFXCDitBdNpwG9uxdDmcahqKMRc6UCvPPgXLqkCgCCXv6NhqLfXn9
tvaHUAxJE2qousLPefRSYoZdAiPs+9QOtIcierwsYNNprCWwNV2Z+SQNkZYHsL/O1SIHQ/L7dBfs
petmRqUbjMXAdBXY3KZNENM0QO9MNSJrXGoDTviiCPUBqK276ZWi9WLaG1432wqmF8WYvpsnbCWO
L73RdpClboI4FvuTU3UYbuMjw8dhCKDgZY5t4rPCsHXU9uGtCJ75vGUBJ2AtnjNKK2mstmwg3npU
X4wX4CrZ5c/iColcC6A3elVdiwr7W55rLZEzzyjqrCBoIVGddVefcYXJ970IfWNLiCpbKkWoMQjR
uQyc5KU6dRlzw9PjWD2YYeVooCsSWOeW/avEskyCWXCiGZwqcTpLxTzBOqfb3htzFy0LePqOHc2y
q18EvrHYiaLalmJQihhIBoimUM4hL+aMJ/62g98vK8S0gxwnjtYJ6klbeq2FsP++OnXogjfqIoQQ
LTtafWyHjej5WSSBqbmSUJlEMojWYuXCKxM1315wpdz6vkEBMKqxqyVQlj5+n7aNbJh5jf2XPyfp
PXgjRXvPvsCllnQtgVujMJY0aqnV73PLeilrp9bscBexJ1PWgZ5XnsDc2Fm8JJJbtKApkmgooJSM
oSBU3a7qxK3d3h0P8j4TUSlsGdpaP87z6tZgxnMA/YbgFvyD3qztF0TiyyptbxNVdRnE4zrhQXiC
PtTlrG2wiNXNMAEFFaOW/1qCpaBHj8iWjoqGxq1ZtszZFNYw5bxSPIxVv2akFxTWNu5TEEF1Hfut
mMhVPtqakdJpkZsecZ36VgKYvTZxwtQv5NGO9R96I+oQ2Vi0D/I4y1t6CxSoElQqjc6XCfEs/fHy
op3Xyin0WKnErRomt/UFc8/YfD+/YZRK4cECSwBjWhBlRRt2hiVTDZxSoNIY/JuJKQ1FMILbx9FJ
Y0sRAev8blQFeexWUAfYMNi7kc7iGki4oG7Eeq/nLRQyr8MHDOwhpCfPjMIl98WJ3nkCZsmqSrCE
1JAVxeRWL9NaJUgJNiiK4yOea05lapyCiX5Jhug67Zpvl3fr3B4+iuNO6oA+imkIoVsPPq/wSzr9
/IvvG4aOKxti3Rlg82QatLFyqBMWs62r19ki2J3zxBgKWKZi6MChkEGI9vEAmVkU9kMHEzALvG5K
uR8EsVckiztKpugWurlYK1lcrSwam0AKMsgafNVHt7+ffTa/oP1pcEZX8aJjq3hCbvAtmRq6IxRF
0VAJ4X2QYoKZAgMv8EG/zF37oOzxOoNxLNOOrkYXvYbCp87zM2XJa4GcRSSk1wMawK02eoE0bpCf
VL06LqbkXraM83dj+lEQt3MLbVDVCbCarL023LOXrvJnOzoz0D7Y9RpkHxG4hAXpibJ1wNb6cZuo
lr1Mah1iVXDgjN8wleLRuxoEySCZOrER8PbAUuYl8QT6igRzbkSKJEluFwjODtXTctu5HV4StTsa
gVhe9WoU6BlIgOXKD5cFn5c/P6wzf0mo5jaOwGuMhAyRn0G7jT6jPBB2bpxnGJCDqr+Oyw8hiB0f
T2I9L5k6LCMyDHDYs8s+Y8tljNOVI2yD2TwVCusmwtGQVd5LqtMUVnj5ZadCfWHPHcredMMTfVXB
FEZs8XTn5uatBHKnQqlMS9YH5pZry8Um3ktkfh3L3C0tyY+CSZB5bB7ClTjubMSjTBbKMvVkuesR
bPB30ajn20Dqx4wQ+0Xwh1qmhSsrl3qEUpKZcQcZxmN0tzyOIDqu/MhtPisPxVXtSl8Xp7EzD0cR
HKPjUdTRfN78i/PP7snw31RBgsXWYJXGJwptWq2AozEe6ZE4AAN8WlyK5w7Lk74Gt80NOxaJhyej
w+UDcZ5zfRTM7WVbD9JSDDgQ9RR8GyMAsWeqC+4ChxpI81r5Wa8agciNWsRHmdyGDjWe7kB2ojo0
8LInikc5BnxYWjbtcUcv/bYDKuZlNbdsaL2+nKMz+tFs0xJqzvIhB73jbB6SWdRoej5fze0i59Xa
OKG/s3C5ae3GDD2l62wJzwB99jhpbmv5ZXlryqJxtK3zuFKO7w42AYKtkIgpZ95Q3XSoXh7B/5PU
6r4AaMjlldzyNmthXJ1DHWpcOFmOoUjap9ySTm1RCKLDVhqzFsE5z5ZITWwmzCYHAJieZvpSSorT
Z6JnaZEq3KEv9SQwtQZywuZUdKfUvP+LpaIYa1IsxVBMvs9zDiwaSsOEouh0PZFj3wm6wjduFzhI
KwHcQnXDtGRmAQFsrJRVnEKv23cAiwS+zv6yLtu2baiabIGtDl2rnIeSqJUtY8QKiFHrKOaxru91
yaX1Pmscrd43kjeLSvObXplquA/quAOw0uhHr6hIo94prKRXe4bCKDC/qZ/ZPKl5YtxgxG0joAl1
iKwhmKFiN9uZArexdbLWP4BZ0Motd0Ew0LDADxj0apcPAMeibibfa0Fgq+rj5RXeclFrWdwC10uB
8UF2+61aIHCROJFtqSseBz0SZH1bZr8WxLn8IiISMk1WqRw/58Unqu8uKyL6Pufee6lUukDG9+cq
sfPqWl78ywI2A8haA86bx0pdz/qMpWJITAy5ULqRK3vZsaxR3luHQcTfK1KJc+yhkS7doEFgt5xk
85rGIle0ca8GRfe7qZ/NhWlLmOQqJLDBvuQlre3uagB8ChqnHWl0/vUYGiIVBcEMUF+Z/+ApkMpM
m4ypheegSufrWuuYieWNsyUwhW2bfhfDnZ+FkKGJE4gBn56ZZ3at3AFIVRCRNt3gWhnu5HQ0UQLK
lJn8YAcs2+COHCqPZRKy4tSf/8r43nXijk+fz5JVMGmdzyYh8b5wtLzfk/y1P++FQ1OiNeSOU9pW
QWNpuEqQXQ+GHs0pfPAqAzTjYNxL94VX7Ogn8nBZSZFM7oDJHTMbHTJD1JGA4euZ3b0lCYyD/XA+
54Zn11SAmyGg8MDNlHTFNCgw+VwHT8JwQ8jnJLzv5C+z8IFhK6NYiXoLbis/rkSkGUbmMOISg5Dy
bYoKczE81JWoKrJ170MB0wQMKGpw+PMxYARjny99whwFwpV6Co85SH/esDIeRXfMbZ3eRXF7lNTm
MscUVxYyfk2X3pZrwy3UXa4JtmnbNa104pwfHvaSPMygU3Rgcw+Fu+DtUAP22Iz5WJFWm5WQ1Qry
jlBZZJiDDrVaD9NTqJP5DDrccOLZnwBUnnnjfupt4XQHS5XOjfHPavITs0lT5DJ4oFg5ix6NPfqw
HM2mdnoHyklHhPy+ebzeV5SflzW0KK4oqwrH/fc8GexSdmXj6fIR3vaKKyFc8pRVuZwlbCE7vwAc
R3zEzecAluF/8CC/HZBXsjg/H+uBCtJDyFIe6c78xd5wun0yIztjg/bJvdBKNreLUsXEkwTBIygn
cMZjbGXNcMLRqfe6g7KXnGKvHOFL/ol6m54KtIvI4mW8FvJVo3rMwmxaIG0+Zk89AnTr9NflbpRs
wDO9NmgjTbymtotrkfM/BxphcXolmbttTTTLVMOE5OTAYIxCN3OGHrW62av85Uo7AANw8vCGiS63
YE983fmbZ+aPP4Ftxcp3aqC1TPIZiX8VHFX5tatTOxU+Y26eiJWenLGmVSR3MmuPSbCIAbGHcY/j
KMjmmUc8O+MG1Vh5Cn0wfJGlaoY2aljdQQ376zw39llvnDKF7uS2dZq89AJNNBW36aRXIrlkQQ9L
NHagd85pOw1TVagGxMtOIk+DqOlZJIgLPBkKm2Y+QlBNo+o5z6vuy6xiAMlQF9kbJM0SFHE2j8RK
MS76VF1QNomFu3NkfJfL2BvK2zbcJyp60kTNRewsX9o2Lv5IrSUpSgpR1ngXWLfy32V077rw9ZN5
0Mzfr/RAEtxRHO3cSZ0UnW5opmQIqLLo3r7pvVYCuVNtjQVj5INGbEKYwTMs3023BaHJtJPuhEV+
gWnwfFG1Dgx5NIazmne4Jxh0xaSk5I1fasyzvBg7hhoSF/ag2pGgtW7TRtAyQBXcM9DUwalZ6XNu
pax3wJruwuZZz65nNuANtkwD+dffhDsTze/UQvlW5jdxILreBSZiKgt3GiZpsqv/hjtRVWBzQS2Z
4BUPHXUa3xMjZw0tO5ndAEIT8+ovnYELgLWr5heBTszrnVn+ShB/yHqpUIYQgmS0+7J7LquTao+M
sIXFOVGRlB2kS+K4g4Y3BGkkEcT9nu3u8DjCkA7/fecNAgrrKEJNh6Dlh8WCVUBJURPTixiuSld+
WNJVmHxdQoGn39bkXQTndos5JElNYQzyEQzGGFFjfNNizI7NqLXShHO6QJaf4qWEmKWq7HS6jxXJ
KScR7cS2ub0rw1nBPESxPrFXT4lIjlU/6tlsj9J1Hn65bG4ibbjt181picMIcrSOHjAb5Go9uZn7
1r0sZtOdW8ikEIepqfDtyymAvkyJojykR15DbpXh6fL3t6uGKwHsB6zsC5fXoqrY5pP76C78poKw
s8NwBaiRPQtgFrKLRv39+Dq+sAqBeAhHpB9n3l1gdUb11oeopv4019/iSqTi9k69LyFn3lU51JYO
aFKnlAYnze+61nTnWGAOIj044zbbKp5jC8tYqkek4XY0/vuOFeYI3tXgDJs0mjYbrOY1zf6YfTfK
58USPR5uaWGAwkuTTUOmOt/4T+Ql0cqIoKcjK2/60vK7Ufp12eC2RRiaQkzFREzgFmpGlFNCghbJ
sPwxasdQLgTebKO1FVTQGtq60IOH1JWvvaekboJi0Jhj7g56ZxeyO4JNk2Es5o78I7MH0H0X9/P3
vHO62q4+iVz2looIqxpeYQ0DHFtcJKcW5rDKtMT1aviWZpCXP19eQ7bVfOix0FSkY3BN0VAO+nhm
ozAdWz2DgHaIHTDm2eCstSUkR5WvLdctFdRpNvVhbUV4VEAQ5x8WqkRSooqlRHLeXulEuaLT4F7W
aCv5wVvyHxHsJ6y80CBXep6z/piFuOClscv0UPQEhIleKHon2QoQlkV0y6QaNc7embSxywhIreHw
Zk9LY6c2R0eXUSMUjaVuPgKtJXF3QWWKI2KwHrOGdG5Q4soZ05/RFP4aauNZL+nexDGQh/hzVBWi
mL5Vh1LQDmaqbz1hhHKcGKVkmCO6KljPSLhnSTrGe+8rNFezbjoRgOqGi4Uwg7C+Z0opn6RkWqVk
WYYkxRiOgXyV5TeB4V+2kI1t+yCC/feVhbRDXU0Te3onWtjbc5dpzhB1+6EDF4caCHLxDYtHxJUN
tKKYqNjxUXeqaNNZFRavD17k+mmSXy4rs1UC+iCAs/eWJppVs8ZAXbEZLIAV2toX8pjZ3Te2Q8HN
KJqG29yilUpcoJVKU+7riQWoLLKV6FRUr1om4GLb3CP4JAPNIeir49sdaS1pIw3RrluiZa8xAMBW
dDcdla5IPotoZba36I8sfjSTdlU61IDycEj1nBFvyT5f3qINj4Qdev8+58SrZam6osX3IzUyHIxI
67YKb+/SakBldaSdg9G1SBC7tjYJlzK0imoK/tI4s0j0XDaDCaErkxuA5y02hqbtefh1WbWtbVpL
4UwhV8qIZgukyHPjd7N8bS3f0OvjdJolMIhtL7RaRc4FGq00DVaDVWQVfsNniBTFZwzn37AGWLCt
XlZsc88w0aeh9qibGuUUW8ZetQI2ftFU6tfKSBhSyUmtg4Mu0wNNRFjf2+IQh4miITnnu/2LGv1l
BauQ5Vru0Gw/xzc1xuIkeT83glfoLcNAMRWN3gpRkdpw1jjH0TzVrDKmjJ8bvKcmymEWNkhs2YXM
Lhlg0FFw1WD6rlxsZaWh+dasAuzXXVD72hE50yPFwEfngOIKFwC3+sQYQCr38r5taofJJwrF0CrN
JxgFZq20kN3ch3oAhphCnw1JzpwmUUXEWtuSMKSGwT4wBPFNJlUVF3pcYR1NIImq8+u8NGg3uv/3
6qiqhXEZGW/FZxyrbaK0ejrpeC5ODmZyN89+NglEbG2Vim+zY2wqiPIft6o1x9HEqz4cBUBr9IHa
ASrqVRnaM5D7LmuzJQrPlyjkI6UFMSlnFfViWbXM7gTGEuqYx4g7p4yl+7nTD+Daeb4sbGt/1sK4
S04KBuZM6xUsXVN+b5PUy6l8PcqR/zdiTFxwDAQqmXA6mRld+tGAByzwvm50rR2FjZOQx8tSNqM8
RYvpf8Vw2pjNoOiY2GWvc4ofOamXuOl15S2OhAn7QgjIsL147+K4a0HTVx1SGojTAQOYmMBR7x60
v+mfU6imWBhsR6uWyudG0Dedaok52aK4Cq342BvSbsRQpp1P0smikaBN/xzFmeJegFF6lEYRjg1+
9qwe69acJRgg2Q2ujNek5TO9K25Nl7GCm3s0/hwkVTgEvGn2OsENkhIg4/H31DawIi1pDdUJ8tmm
5Ci1V3HxRZUFUzzbYtDxBtUU+HbuIEdFmGZ9ioMcV6+k8Ib+xygdTXV/2RK3IhXV36VwecWYVLgT
txTHamj8fvyWtoOdLIdYAvh+KPAXmzF/LYyZ6TqMpLVuWANUGo8VhvhQiA3cwTZ7m/XnVLt/P9gJ
81jpxlZ4JU4eQz1VSogrQG/UIp82CsUrVNGFih0e7s79QQznMvq2lFKpgRgVAX9Az4VEr4rkhYa7
enom8WdZRNK7bfcgRNYsnfVz87d8NYiMdkqQO4XPU2mnD5rTOsmt5SD9BMPtiY0RgWXEEdW1RXL5
6fRA0sJyZll8gHbqAfdHTKg7pYNplUq3S+ARZXjrYRTvlksEbz3MDs8WGSccNwgN8FpniUCcJp3F
Zsij6fPQ38Xhv57PhK2svs+dAzax1Nc1XAnNoh2wLxySzALz33TCqxSey9TAKDMRc4YT1owAkLn1
dZZ3p6HQ/kqT95sCl1gnSSWnC/CUHG1CD0Euu6YlHPxkJYLz3XiXwfkmJV8WDSUKyND8sVk8S3mw
SOYo6WMZfQ2DLyUKNbUlKKRumx8qg8RSYfUm3+gERgi5HzKYX3GyXlQQsRWn7hB7kd8dpetwcEo/
fhSzorBQfKbru1S+56lRm1GRK0i1wEZRf2uDvaU8JdqXwvhkqAIr36pQAinhj4pvzSgrl6XVsVX3
BTthqEtmh9kDdPmBeIx1DojYoH9BXofOHUYXACSg3eVYsNXq8kE6ZzqNScK5wtUF6BPNQd0zcDF1
Zx2na/GU5abTXCnKWdDcDXE+s1X9TZn9+43sH7RBbca3lRzuXLehmnUpW9AahDrtsXOlV5DLuPlO
e2JtUMoxeUDT8/4vCr0fVpKLdHmbjBUwAuGuyHMy/Iw0wa3vLQ+9ZJVcbFNoKsmoCSCBjJwB3Cgx
cn1b/kWQSOa7ZQf0n53hDb8Ur7wNbgMU9wAeuEfFmQ0VIjZ8EsaGTZewWmguCkZq3rUNK1vGOQDj
TExpROQXcCTuaj25lzpMpOG98rAE5XXbx3/j8layuWw6sKaBLqwiUy1dgmmbOHWqtFoEx2PTf6+k
cEl0RiU6Tz00VPtpZy769UTVA+hjBFv7P9wciqUACsCtnu99jKWQBBmDZZlu6X2wq4DgYNykIxjl
UkBwJTeqV4FOo5IEJZLtE/kullvENAvzsZEgVskB5qfptYsBXAdjSy5aT52mSXbt0l2bKa6Sl93O
toN9F8ytq5Th9Q00UHAFQIsjuQYEmsz6hmD9GBmj18mJG02RJRAqWmW+P7IgkdYXEwuTu/wmvOkO
IPc4GA+xMwLIrUW7IiZ/AQB2WdVtE/qjKt8daQV1PCwD1tgAsU1l3WOMKRI9AW1mSqx7AwPfbOib
SzNwb7U0NUVGX01XZl/aBHhml7XY2jCD1dEs1r6M52dEzFWQqusmU/oeCS8KJvspnoGD2txZJPf0
BDDDOOlmIGo521JqJZLvSinjbq6TCCLzpfsyJu1TM2d/cbzXIrh163NClphdyWkY7SLa+zoBzE44
+pcXb/Pqv5ZDPq4eqQCMm7LV60AoK3us8KkdNFxZ6wMoZX1RoXVz5YhhWrjfG+YZylkSlEOO/mbc
uebU2GOAD9h6TfTrslKbQoCNraoyASoW/zrcylZX9Y0Ju54ey/BHLH25/P3tRVsJ4Batm9JuwlWP
dXrVmT17rAkh3ikPDAYi84raFt0dlS13iDEtA901lq5DsY/b1M6jXhfIRB2QemZPw8nyyQ5YSGiR
ZS1m4Z0CQtE+3AGv3hEDNoiEc7aYmlFDM6Yu6yBiY8+/x6uFFBvsO3wWARwF1dQwjIZ/ckHbkMdy
bFO8Zmk7TIWhY6/bMzLsEUiWolbjLdcHl2Hi8R3FDHSOflzPIjI61IYQPXsgSCXzz6Z5NUQ1wk3H
tJLBJUU1ejnCMUUegAnnsEZdOqeu3ZuBPZqKkwg50TatfiWOWz0rTmIFJGJ4mlZOmHZ+g8UFGeWP
FuzXL7+vwcKWR5FMLkrX4dQlA0tCwA4RueT6N0u09JCPdmU60YPsooFUkJGIZHL+PgvCoIp0NBXj
feHWSDS/V6R7wQEXmAd/y8Kg71KVrKQx+V0MBl3NyY/9DWIyOvWoHWNOMAWNSOBdFssM4sz+KeC4
8NyPfxicUerqGEVveH5D5qcl+jHq16H+1IX7y2I2F3AlhrPLNo0bUwbYkJOM1k0TAJOpkgR7tJnP
AB7pjyqcMbatoecZM8bWU33qtJ9SdGype/Og2emhjrzFy93Qb0ZBRrMFfaGs5XIGmVvjsKg5Uhpy
T4+YaN2rb8NcmY+TAFdiviT74LPYQ75xkZ5vHSCOCGukQdn5oz+hcmSNioXeLe2r8Sp75dfsMXea
PRsk028ZQ0DrhA+qq+8T/HuCxkXZTUCfMv0M72DIzowuXeoDFOlm/AfTN9sb/v7juHA1hTKZZDav
l9bPnXEsFEFteAMlDyVbtGH9V3vu+hy1hpyqNQQQ3SY3o5PeWH7iYqK3sM1H9cicj8iBvxGhXlpx
pvQq7evRpZNprK21ca3b2Zt8ULZ6rXdd2supd1guk7mqr/jdU+QkfgNE5MWpbEfZDV6P8/scA6/b
AhKZtevQyNBfiUiwtpOE1aJwpzlokeFkbIxbuQ3uizs8B9iSp+zSwWbzLLErzBHYmTpbEWZ+7G0U
lUlOYD+nk9ywvtUedxZPdeuf3Xc2qMYqC40NYge3BO5auxcREGzKNYmJthogo2t8il91c0qGrEG6
1YYg4jYKzG+rhXQyhrjya0QIP9FM+fAXTmwllLPpSpP7Cd1lrFnSvFPKwFVJ4P5/IjirltNJCYgJ
EYue2EEKUude9S+L2KywwdmrQI1HHRnvvR+tWDWiQY/ZgFoD7s8lZuPueD7qiE2Qiks3nR0e8lP5
Ovrhj2lXXStfLstnJnFmMu/i+RGoadG7tmDT6WXY2HL1LcHeEdGkh0gI5xsnfYzbPoAQ1fhuBVd1
/WRJgpC2NV+orNaRZ6+J9ZnIRdChGPvSw9tWfnnNpscwyAVWoNzNH8U1Q5FanHnUnWLVGQPqJGrh
UuuhxWNm1Ilc6/bh+mMgPKHNZMaDMYdYPBClu8PBsBfXuEoeLae37OUY36mYFNbvyLUiKGJtvo6t
V5TzJlacG5rJBCen5tTfxEfdKwAJp/+jWTzROdC5nCRJMbYe6JAWXOMUgHJxB2IngMt2++g5vAc8
Q2YXiwOgnusAw4GhkONXtJlcvoK6RS9lrLs8bk9tSuylOC5FYF8+bVs97Axej3FH6MDy40fVlKrT
dYnhESWlXX6LQetXoNlXYkHJ7pCeoKp/nYN2h/HTJfADIlig7U1d/QBumeei7Iea4YrORwaFFB4r
b/ZRMbFneB5RIzj72JlzWQnj17RXG4MyF10v846Amg7trJ/mQvqsZETQB7m5fStRXNo39rOF7i0s
bBzj+QdtJkh39kDR9S5voEgM5611DJvLaIfE/qknPfxS5Y8yFVw9NnM1AM3jDZdoOrDgPwYEoHhM
SsgGnuL+Ie52ySRQYTstWQngdmU2m2qsc7itzu/QpcAM0PIMr/HeShdCkxPpw+1MqhQ5EMqhT9VU
djnfdLnA9YsEcHsyjrlWxEyfsvoRxp9A4HN5z9n/z1uxiZwK22GZIDRnNrHKM8N2ltWY1YP/S43J
xqfE+ezW0URzACB5We8cqhLcvihyKDUKyNnfZp8ZkrcJDBwQfr75W9Gs29bb2gdp3La0cmepw5jA
zED60ITha7Wg54fSPY0NpHDV7BS1cTPosxNIiG7q98uLunGQKIpZbLgC2GhnyPW01Wca9jVSK3my
y+x5MW/kUhQ6WV7B7dxaCN8fkFdWQStasZ3rvzGUVvA8u8vzgMZAkavbOlUfZHE5DqLllCgyFOqP
mFME9hkjfFF2DBU2da2/lQeDRBsiQyTkrEUdpSJvwpylBb2X36hueGRvBcUNAbBB8ReMbSijauh4
ZPUyBWDEXLKTV6qVTqyjZPIZ+Hp+H7mpYz5KKHeCg3EnrB8w+zvbu5U8dupXp05ppUJqCOQlJyAp
MJGywwb0wYpyHeJF0bxtn0p/2onBQbdSkQ+qcgeellk5lQy0s8iQjeA1U7v/atmAz8OD14RzsU8P
+k454qbzz5Z682xYssKqQDo9KyVYZacuWQ+PSXbRU//MSgiZyzhXWz8M0EvT/YP3783lXsnkblMW
IMBSlSB+RlmwS8cJF+gwcqcuxiBGMB2lVNsrwShomBMpytlUjMaTQWZ4GVZ8qsH/V9xEtX/Zz2yf
y5VinB2RUW5IzAY+ipfkwKYFIz+TAbPz9qx2m11LAoEinTjjaeJplGaLyUtsNCQT8iMAnJlAKXa4
zw7HSikuR2iq2FIL1hw8vZKj7qdHQFrudYRwRkHJsrnk3nJ1VwgWx757SS7ndIaOdmHMRnwZPEcC
YFJ61PfljrotCCmfNPTNZV4s7AMRacuFqhBIbUpaQ6oqfamru0b+VKR3mXRTG4LUawuukwFO/Tl5
XCqRq2qRxAzJmZHK9vvao0f2sjPYvT+i9Jt9Vu4HcEdXO1MEly8wG/4ens6Yv1oY9mohPxbNVZEd
Z10E9S6SwYWopm7mqp0hoyq+kAyDT59yWTRGsb1Xqo5CIHLXs45yq5AyLVYRBun9BKDT6Mnwlz38
921xNfrgcPbyW+swA3zh8onYNsw/Ys/K9dmgVkWLaKEG1X3T9j9TAjqjJXhsDF2g4vYqvoviVrEA
4hSK3tCwiTRb0m7bAg1faAq4rJBICuePE1zRojGFlLG+Ka0fVHZj5dtlEczznR/md0U47wsGCwxs
9lizXu7iq57Ek6fRQISAJ1KE878Yl6BzXkMRq7yfgZ5KbrNKsPlbNX8c23dN2G9Y5QoGrpYxGocZ
yFMEnA3jkbE/JI/hp2qfnmQ/eAED1K64FuV8ogXkvHA4AmU71CE2rZND0lN7yrv93+wRpvuAPIY/
fO9NLud4eK3YHnWxIwdfqQjvZesegLV7l8A516juc4s2kLCMj6N6JYUPigRnPj5Ow1NB72GGtqXf
SZnA+LbqdR/kcq52qhYQxkiQ27yEN6zQM+z163iHnhen8dpDjYc9WxSb/4eh/FGWb7LJuzpbjBA7
pu3a4+JXP2bklOwCzJjWYColsqv2VnJFL5bbXvFdLuczImq25kIg11Sja1lCj3kk7U0r9Zqw9ZtF
5A23rpLrxeWByLREGoI6x+KyOM362umh9bu3N7fCET07bPved+U4P9ItmS7nzEaD4C4GJFlb2UUX
+zR7uXwWzrUyZAsEC5iFxk0cPpZzJWNUUz0tE83RH6HVFfAZnWWn73AZB63yv9aKE8b5lHAEplRq
xJoTmbdSdwBQrK0tfjgJosmZD+HEcD6kTIsqU1ropDXPqvKUDoIqruj7XMYWT2q6qA3UCPJxJw/a
MZJFQERnHp5TgfMgUwemgVyCCs3sm+qV2b2YpXt560UieGcB5l8TAzyaI1uf0/SHClyMthaNtJ5f
FT4qwpcLJlMZQIAeYVz7hY2Agi8Bdz0NLarkH7GgiOyZp5TM+iIzaAF5DBtWw802cqur+ADOQF88
sHD+RMtpx2UURFo6ZTHepE1oRQGSEm6z9/IrU6/aRTuyE10XBLt2VjKY0LGUZzCMPn2Mh8ZVSmWv
9aIX/zPfCr3Q5oUqEsEMFEhsPgb/OFTLGkSIKDL3ldv1VyGRfJr4Zb4rwp+XzXDrMK1FcYc1K0Ip
VXSIKtKvUnCKMoGZn3lSThXusI40NYM0QJtVId9N06kuv1ip34pwnM/RHjgx3IFNDCvSlSVgUbBD
Wz3rdW8Pb9RFu/9vvbhj2/eliUo/9ImDu9Rye13U+SnYkLdKzirxUxPVoCVAKp0oL20pvyGBQIPN
M7ra8jOss2XKmxSjhYDq+t37pn2JD+zFpHNiXxRz2Hp8yMg/bgzPLtIVRZGYHdT5jQqW7lQENzHm
u0gMF7DjaiJFE7/t/3RqwQqj7MAHc/U3x3+9dGzzVpsT9skYlSpOC54A3Kk6yAXxwuX1sokJjgxf
nJ/1IiyyHrpUknRdJbWbV+2uqZpdr4p6fs+rA9z2cMcfmCKJlJmwhcYNvsbfkoN12xwAGApUQeNr
8SzfWvfFTcHGYfb/n5KcX5DQYddJClbSwAuzNdzpw2Lr2b4wny/LOW/a4jTkPIMiB3Kw9BDE6IpY
y1Jyqx2a22GffQ8P2ut4Kl3pkAofJUWbyPmJhKZEsuJQQ205v8kfCp8hepEnNjkYOgXqy9ah8UU5
OdPlwmHjG2qHqVyqIYSuwRQe4kGzzZrYvTS7hZI5VO08OsfHy+srcFc8ezrRu1GPIhjrrB3n6Nsk
HS5/X+TZeZ70II5ijbbQSdvBMnGyQdZ7SPCyK6JIJ8xHXFo93odMUV+FIbZsRCO3rdwWwJAu3P5T
4JIDZuFRqk6f+kN3/a0+KW/NTpnzr7EYPhqryvkXox5olmdMWat1rG7ZhYVyXUepKASIVOUSjHyI
wjKusWvjMbxhI34FXpJSBxEneWC83KIm0K20aeU33zoNV34ThJ3ybA7Qq51vx+F2KX+kuqDwvpnq
rmVwHmUOJVQ5WVibj+YRnKxfsitGj71TcNzGvTnZwm4S0SpyrqVpjAljlFhFhjCQe7En4c15AG6f
4jGgDhEhmFBDzqegdKZUy4RVZG0z8d56qfxpHzvkNf1B0LlrPV0+ettHm2LNFMy6YNLlY7BLEk1P
5xHnQYkfBuW+EA3w/Q993gXw1l7MbT+3ENAes0NzYvOQkqdeAxVk8TIMX4ogqs9rJW/H610gZ/at
vFg6aBPfTrgn7ctnzPS1eNcERvzjDIzF/MDQSsXV/s2LCvBC/iwlF2aDSpkBYwPB871xOz8DjBvs
N8uxHO3Rt47dznwQzaQIF5c7DnqbDZ3RQ+TgmzswMeCpr7pioJLSDmSLN/VfxfN3DbmzMKdo1BwV
iKvmm6r8D2nXtSS3rmu/SFUKVHpV6tyTg/2i8jgo56yvv4vje9wyR27u7V11woOrBg0IBEAQWGtf
KZtxyKyCB4DM80nmCPRD1okl9srssn2UpL0+fLru8+uB6pca7BJU1YGSPhPoh2oVDyC9XquWj6UW
cEZ7eF/HZLpnigG4kHiGHPUh+eLvm81oJbb5uTgC+xVrcbwqnGM2FlcZ1NLlmNGjHJa9JeWHUeds
VX/c5fn9aLHAJKWijaNfQ0L7NX4UXRDPbAKAJoAvzSu3wU74DEpp5QcdHPibQQVGOBNIlOl/vj7s
k7NgdZv54DsEkHvGa4vVIR65J8+aTBhRk2acWtrkEGLRTtLeSrLHv3FDgLyAHVXEEDqzGSWQZC4F
IGzaqRLaRoI5wfShTL9eF/KxT/5utosUxglVEORGUqb9vDSnXn9ofTSq07OMiljo3OvS1k/WRRjT
q2mLbByKGsJ8grfHMLLSJrGmhFcF0D/zsYi7iGGSlkxisFMVENNjTF5yqk19SMFsL7kUHV3lfKY/
HOOLNMbx1FltopzCn/RfJWyEqG/g0bunlKATeu75d94x5tmQcTwJr3R5MkC5KX4x/U86AfyOUlnX
P9T6JeKiE5Orork1ZiGHTrX5pY9ctR/dQP8RmZ4v7lPerPgfmhEXaUyaqoIkUdMG0vLXCUyW3aaw
Tbf5KgLuLPr3A7GMwzNJSssUdOF9gs5H9c3H/a97LaNv161Hv/g1/2MSVNACLwwj8fQTyZjlGUq0
qaUssa9L+cNd5ZfZWIBRQStEMzVhtmFPYZmwwH4yPs9ei4uKhV120G8c5324bU/BowQyzsjhFr+c
g8buo/aC0EQSUNIALqjhZgZqTOSw+Z6Sf8pvvMWYP6SXi75M9DD7SdXaDvq2Tn0UXXU7e9UZOzBY
25dvlP1PkPnmmGNUQ+GUBJzzwCJgAUtJkkYsadtZ135VwOxoqvVOjyrHUL80muCYkcQJYh+ntX73
U/ZVqDVzUpgt/br24Kaf8l1xT6lHq01mqyfftKi61Q7tOke9zblMgh+ZXBjxTJipNTOfpZSGmU3r
0Cgab9rX/ph7hY2x7juKjBI66ZvqahYtJofD3xWvoMuh7NlEAz3471cPoKUWIoYEMfvQ7mv/W1Ic
uuohVp4VzOKMuzh3ldG0o/ZUlI/jtLl+tlaD7EI2EyQiDXBqDbjrMdxr2CXIEsDOAp5X7swyza4f
IsVCDhMphNGcBRBz4ZXaBHMUKsCDYKchFrjoJG4kcSIGRyu2rZz2eZ3kISwalncGhcVujqH6ct1y
693Ei0psZ9nUEpC7DAYdqOyPxH6MLKB/uoVNp1Q1i3a+Eodsqzdut43a6oot2S6zJkwkVANoVzvB
/ZQ6rVM+mm/jIdgkhdVEFlAG3PDe2NI3Vf6SGs+2TM2RNiikpg5f0my2ifmMJVtL7RrOB1yvNRbG
ZWoNPxeHTI9g3PSY78z3EaTGUzaUTT50A4eLVETP2DWbMlHAAAJu2gjQSt5Iu9ELtoAl3Wt40sPW
6WPp9m70TdiLW14b7uMUBY0+Cz2Z+kOpS2LkFPsvPfqguJm3OYB2fEj8JAF+arJyYvHaU+tN4oVM
Jt7IVZTWJf2C017ycsc/0VX91AlvdHsMbR3Qebi3AKzSuX5geI7DhJoiy4TSeD8vHQizZdyXgVki
kYf/JoUJNKpRJTP4fVFijYe8fpiLc8ObY+Aowjaep2ooyNTANwNxejQEE+B85UZUSs61mSeGubAk
ol4lcYXPZHYbLf8y1Sex5MQwngim0JhEfRpndHLs1v+Cl38fs0Ly311SLu7G4k6mbZNMTQw9yF0O
6LFq4x/9be/KTgJ0Ep6Trb5ELIQxccNo2qBOQc1stzGxCul1wlaf+BKMvAleTrxQqGUXPV5ZiBS9
bKFUr4AUzZQ2YLY5tFW+l5Lc0+OZ49W8OMH2lDvAKPcSIHqw80NJ5jDyhCRa2LpbOcoefXpb2HGJ
Cler+4UtmThBpkqVGh+2HGzzRnjNveiu3yobff8TNS50k7frZ/fjdt3v0fB9Y3xh1VLw5UAroeUI
skfDVa0crr+nBNqCG78B52O+oxPK851mFY/9Jt1EnAOxftVY6MyEjwo1GoYA8Qtqpz+KNVrPtJs4
Hun8fvDU26KH56wj3fND69Tu0fxOPJE357tahF9+BGEaIvqMll0ew/A1DmSHTaXyFLXPpMbuptZb
fXF/3ezr19KFPCbSSIkuRCDEox+art5qtr9DI8FS9jm2GHnTRutvXAtpTNDJpCqRc5p+CPBvZifZ
1+8zM/ndX71fLwQxlUqgKm2qRxCUlbd+I1qV7/nhI8d2nEDA4uhr5vz/hUo9HAaM6kXnd/DUh96q
HFxegGCqTEBiomP1Amf0bF009ksA54tLNruLaqpmJDYdLqVEAP6n8a1tDrrp20L6zed1otcTxUUU
U6YApkHSMlNByhOO2IvIxnMkc0q+9XugdJHBhJtC17AxBA4aPDDRggRwG6444MUidKINrcCwMrDN
gekb7qo38M5zqpP1M3eRzlQnk4+9U5A5o26IBKtoIi8D3nQtAY42Du5BNn9fz9Huuu/wjMrEmh42
DbMRCuOh2k1VwxPk0oljmaPZH+q9X6qxbX5B1yZdKCEnPw7uYOtA1cfmcOhFm1m1hLvk+M5PykVL
/kNYuchlwkqvt63a0KaJuPf3BfbNWjSp6dKVuO24AJkcY7JN/1DuJzn2ZWB1VHfNsAsbwJtmnEDJ
k8EElFmME1NI4COJMjmT+jKOWDAxebTpnGNt0rS8SIKD3Dd9FcJsrezInWjjEdSSzOdWfct4+zI8
hei/L0RVWQNQaApRN6oNsY1i0i21KENHkEZOauc6AxNBSEWqPKXOTp9z6UZcBa7L1pL2GrjZKw54
0XoVePE8JpSYYpA2egphutzdSbm4jQieFsxk2CZy93z9FNPP8fHmeJHFBg4jNAEHC1lliYWqubLl
iUc28odWw0UGEyn8ITMEQrvU/qlG03Pell6MXcZ2b5aoSEAxhsML3idXc/81vMh7RfY/yURkShFB
E9SsLOhnkxpvxlrOULp5zdvzpSn/zzYkLOcIOqtxndBMRgdpkV+kbbCh5GkB2Bud4cBLnOtvQb9S
DRGZEgQgLmogpLDnNNm01Re4Cdj07AHwOqHLfflfPdAg6ABBFog1AY/3+ylrSiPtewHlXLgLQ0xl
kS8U2CQsnM7rgJ5beMWDalN8UJ6eq665EMycubwEO4hEC/hGf20Kb5A5s+nrmWUhgDlnmOCp+4kK
oJ1TgEF6EhjoW2u0ZzvdSrZMv56VvfzFgVsIZQ5cUuiZ4dO3tZ58j31MJHKCx3qBuhDAnDapzSoh
C1E3ltMPEkxeOd0YAXRUnLm/w3Uvwfi19K/x6OlBuwhl3zjUqR9HvYJL9tqbon2qB/e61dY7agsB
TDYec6JlBDcLVAHRtttU6G5HAPhHZ3Rb2gEXX381tSzEMUcsitGIee9e9P7G8Ldi6nH5oel3+BA1
FiKYdKzOpj6ntEFywXUIt/x18vV5loUcJiGDwbuPWiqn98xXstfpHBK83Nzod+qeRgzePZgTMDQm
YCizStCXwafCe1qX70XDkQ3BEcofALGwrrsFz4ZMiBgTcdQ16us/bdhjNZ525P/qKrYwIRMoRnUS
kimFGGPurFRKrAK7l8nMY+TlGY4JDWoz1nnfwXBozlumYAe6m2veXB8k3lAhz72ZGCEORJ4HAG7b
qhw2ljLmulPnwMz0SfRXSwUX27FbLS0Aa1JcZLEfAYw88X4SDxpmW8ev1x2BkyvYXZY6VLqhLqGQ
3rpB9zh0P67/fd4p0pmAUGGvuJEL6gKn2ot3dMMz9PIXcadhDBP5b8sb0uJ8InZ7Zaj8ROnpY7ug
NACt3sTDZzXlTQLRX30lBulMbChDRaqkHh5HHy+L8zuM8FO/Nzf5PwER5pxWFl609WdDG+lrQf4+
P9hi1qP7B2iT6/XmwuWYqCDNVVDH9FvFO9XzN5LT2OCLeAnf6D5D5uV29qbaMd5huEOLPHsygSIv
kikqqD0pi9/PJkAEHisUubgmKP+xftHZeKEADCEaIS3cRQDzkg56bE83yaZxgMbsAbvpidLe8Caq
eI7JxI5ZrKakpj3qKg+8tKi3s6odhTbhvB9wTjS7KytEoCQ0aRYx1GKqrEL2gfmPWJJL3vWjTb3h
wxmgXIiYmgVwKtvg7zosHQDjH9fiWC4tocyPUxnE1iAbVpTKr/9NGHPg5qqfZqGAMAk3uqjDBn8X
uYZwSPRP1wWtF7cLtZgsPGHHSjbBiGfH2HzDf5zE7bfiLtoNWK/26IQfClyK9siDdlr9cLgpoKMH
k35A4xTESfRNykwXktCKtLfG5HywVQdcCGBCcSkoXSQQCFAz2Wv1yK6lxg1iXkttLVoRomPWV5LB
cMSySvU6Seca8M52KgfWIGx78Tw3twagOIf4RiQHEmyuf7K19L8QyGbKJFeqspgSYuvDSzDtNdBV
DxV8vnLjenD+myymnG7luB/nEbKEHs+2CRDky/gLRtadqI1PgSpx3J5jSzZ7hibYFnsFtvxZp/2P
3oZXp6253tKCTEk9t1M8SxEIjyXhaeokKwo4p4qnB3N8MwWdDEOH2dLyREanKB/E9rMZyFY+nCL1
fjA4rr567VlqxJzieZ4NI0shUL35CWMdN3ZXWtmuPWOe0Ok/Nbxd59W3uqVIGi8XXbVZ8IUxV/Gt
BAxutQD4T55or4ZOL3S7BCMZ1XbkDFHxPJ9Jm34I1sKemrUyZt8xxW6wkj4wHL8qf/haiMn7SOP1
NdZ8RQFFLEhcAXYosfMvZC7UJNTxapSkg5eilWyWA6e8Wg1UCxFMoNIGcx5b4NzZI5GO8lzaCanO
gV9zzvJ6c3Ihh3V7inOn1JAzYHMTGFN784yB6o2wafHGyAN3WLebBhIIUQEYAst2gmu4EoG/GuF9
OpuCE5Hv1yPTajoGF7spiZICADLGF8xS1uNUR/EG4lGriBFtpdZWyvuMd5ZXFQHvu6yZxjti++9+
XvZTbwgyNoK64rsm4fuDRfq6KuutmIUI5igZk1iPdQERcuYI4bMWAYVm27b3IJNMHNUA+zInXqwb
76ITYzx9DHNfJBBoKL0VTE4XPoFxufubOAs4mF+mYwrPaTCibqLrW60xWXItWUbKqf7WAu1SAv33
RRAa+0rrGwmKCG1pVVYsPNZ6Z5X9l2H61mHunft+t+YNy6jHqNRV0tiUNNCCkiCqXtuYEwtWD+lS
AKPR0AVG2NEY17g+UHejfYa9XfXun6EtcLRhi+eyBOVsFyAR6v1eau7bmZPPeUmChVwXhrT0dYIk
UWPGF6/gbnpDMeCkDeW+plN78oFXj6359sKALKhMRYw+qlPoFKXYzhXOYIXZFbVrtM/XTy3Pdkw0
zUdJn0A2i/w3PpPsUxdzubaoL7E3jqUm9BcsnLsu+r4N3xFLCCZiTbkKP2v6bOyMvuws0NzeaSUw
qANf2SSk3co6GVBIN/mUoa5Bc6MaJulhQNvrqRKG/nPcZPNLAzK2lyiSOcF4NTGDbpwiqRmiTpgM
NlKAcXGGzUexQkA+qNWDiadJ4t81Hec2u/p5VUJx6HUJwZ+pdBoxiyOlh0f1aeySQd8EWexJUW41
8+xe/8L0T32w/0IU/SkL+wu9kkeNBlFqO9mDUFtVkDpTxvvOazEMbMy/NGKC8SzORTb3QI35yen4
E07hHwD38izHhK7IGCVst0KO8RTv2h7YKqkXOqC/3ZsnpOkzOr8bPuPIeghYqMcENAGUrZNvwooU
mgIU2payBQnCOTomO2EzWbHr2xnnbWPdHX9Z9D3fLj4cYHiIGFJNixmPax0QkbCIp9qq31oDj16V
Y9X3R7iFrHTwzaHwoV4mnqYSsJYBBvoNp4hrjjeu1/gXQ75njoWkyRimKiyhVe1Uz2DNwHI3xuKw
C01HsAWHdz/neP/7z1mIK+eqmOoJG3GY0rpXFOFcJp3nk3J3/ZCtbiYs3P+9o7qQE2SBLw80jop7
bU9ThHCfehFW/iQrBhsOkJBt0QEU6o18BEPyLrrhJYzVRZTlL6CWWPwCfZhMNTfwCf0nP8ZINEgZ
NsGGDkX7IWCVRGfyOk97pWb+C/B5vIgthTNBZqoLM4lpPJMS0dIFJ1ME2wAlT7S5bmfe52SizCia
Wdh28J6m++IPOzX7NozP10WsNlSXujARRsE8wlCI1EM9SnMzOxXGYTKMe0cbcjPbEjYRf8I49ap9
XfTqWBVRdVWWRfwfYdvgYVbHeUlvo4PdglnHydxxSzFfdZd8Mu3UKnZ4Gd7WG/9ceGDR2V4Xv27c
i3QmUw9JK0RmCR/ukyd9fgvbZ7nkfL8/xNGLDMZLJ300QkOGhqZk/cT4odDWFPfL33Xe+PxP+HjX
U9NFJuOcelf2qkCr3Xhn7KWtths8yeWT3K1OKiy/HuOcYVwketeifqBkgfTTibvZ9q0YCAg8PJX1
AnvhKYyTjkYqSHqQQSfsIgDP8YCJD8iir/ipzSNX4jkGk/xyIzUaHfxPdmc0gFr+JIiyo/cc7+N8
JbaK10Oz1QRa8ZJNtFUwm5DhtTve8zZy1nW5FHlML1AFRFY40iKvzYevmQACg1AZdGwgyDyU4T+k
ul9+x14baj1NY5X2AbUT2TdW6gjn3opAWhlgPy7yeAip65pdxDHla9eCDAVRGAYszlpyG2LOXbq/
HiFWbwsXr2OBN+awKElH6Dcqvsvx5zFxr/996rUfa9WLCkwE0rIwJkOOk1pJd6O+H4u7OLcnobEq
LbIS3qAs9wNRiy5SZkBCZTJiKs6lT0qphzsH2hWGVQPYf+Iyd/E+EBOHsjFR9L6E9UJhD5xZS9EP
AW9LZBVJZBGEDCYIAdPMr5IcQuS7cqc4ZYhxfFoEjIGln2iIaO3w8xxb+ROvAuF9PCYkNUkaVmEI
yWbS7dNmfg4NbY9NSjcOhh9TID2orfYfYwYTmJKu64xEhkhJDq2xOxFxJ0oPmQlur51ao/H0d3Xy
Lwdlx3OnVutIUUFgE+3k0daL2mrTbdh9un4OeGmSReEYSjHQAvoco51mL9pGe8HFOycm0cZ77Atu
s4f0pHy7LpM6xpWzxw7lalM7xJ0I1fBIdB6IuJHV7pjTzSkjdIcq5wzEU2e/Jo5pPHR9rgwV7akk
beH6vmGJffscxr1q+WbkXFdtdZ5hcSjYMd24VsRppHFFuulSS8CgevDZeKzdyQlRTVF0QV7jWF4N
lZpoqoYo4X8Iox89g1qWFfTCqN2pD8ZdewRqLx3mxmr4/XyeN9Or6IlH7cEEJGDvis4/qcvXHWnx
M5iI2g4+aQMddUKNN3r5vRkXJNZ4/x4JNrMLMsztzPNeqtuHb7sQysTVSJvMTDBy6r3NM57qt+Y7
L6Jw95Neh5f4Vj13IY6Jq2Khp74iQ5zaur24T1RLa0Wrzx1ZDzgJatVrF6KY6GqUjRrkM0T1uIwX
034APUjyWet/cByW5uprFmRiqQ+K+LCNIGf0RrxmS1taJWs3eAHeBJ60uy5t/fK60IoJo3pZBlXc
wFfBJ1pbhitvsnPuPAZuDYCcDFgGlDNN2NQYfKUXSZGLXrmeiS+/gIWVGapZl1sf+sa74Y7CbaB8
Pghfeju4hTwuHzXvWKhMFRi2QdGn1EPphHu3x4s6xix9J35rAfFlv0/VHXROxFtN/wsdmfpsyjC+
PwbUys24N8LIS8LuJEq5d/1rcgKPygQeLZryDCB6CKzyKW/vp5zjLeuNhoUeTEgZxRLHIIYAWmGI
d8G5+6K++I50BpEf8dQTJopdkNk72G7Cf68rt37vWQhnQosYxErYUEfp9mSfgdJPd40HumlO4Zt4
VKvrp53gbcc0FSKLzLnotWJKpw6DnWm7J+3nqOgsUX2Ka94WCUcO2+nrzNaPTGRD9EuOpnGXppFV
+F4pv1w33nqc/KUO2+QDuRVGSDOIIeK27b8pkVvHkkPi+6lKOOCb675+EcX4ejpnYjHksJxKvhH/
XpL39cB5NFv384sIxs9JrftCh/uIneTqt6FUq20/AsH5usl4QhhfL0ylmYUKvg5iRS/2RVpSdol1
XcgHp5ZNXVbA+KVpCiZ9wP2FbLC4h3SKijJZwRNpi0fGXbORByuO0WZCsX7GYNv3JuBIZB2OFcik
saDXelMcIDDIGqvQHowacTDbyy3vHZC1HyuIyWN6IKhTm2iGbXyW97JNXFrD6nb3CiCqY4ZdGN5Q
Ik8gc2SnsInivIFA3CBNfd92b5xvxXr27xrp7JJNHAFkGzdkPGd3dhbZ77Wka7plZiVPxevgBHYh
2wHwlTif7EN3iRXMpCwhTiiLJQRTJAiKr1m62EjBWFtp67wQzxZwVBYBwJuBwTYVpIGMFXsz9LsO
NNJ2U1uTbewV1B/RpvjaON2x8PINub9u1bWvdpFnskadErGJ6AO5HYVkAzXdMao5mWPtuy1FMOar
Wl+TAVxvYB/wU2C4WVVaksJz9+t2M9ldJUUaYlGlekg3xgak7A9N7Kg12puUyCrc971bc/2CJ5P+
+yJ4lAmaPpMGmWZoGZ/LHXGLjYkzppRYeadsA7x7/ofb1Lt3qAagUEyEJfzf7xJzA7DcqTAamJki
e8kZNjHa47o772dkfnQgPe1v3GMhkInCUySbIKCHwKYvbKUyDtoYcIqzVQ/UJB2so6YqgdGd1akf
jaKc4R5FaJXGufP/ZSZ5N9pCgPy7gLrxAZHbT4YN5DWXTK2nhLwHw/UPs5DBfBjDUH2xFmGn6Hmy
A/SzcNUTQKuRPuPRwsoeADj5dv3grqYushDJfJpMnaJxniAy+0GjUnyjBgB+APeYXTxgSe6RI44t
YVgrMuVfUJe9WAuwYvKjPFJoDYqcjic2J9nIkqXc0Ve2fmNkFq/wXA0fCz2ZFN3OQ50lEgSn4FXw
wcAXk30scV58eUKYtFypcRmYA5yw908VQny8TWdOYbaaRohmaDJgCDCw/N4/XISLbjDBVQQoLDxU
9ig12i0YFhyw0W//AW3qWpmxlMVk/ynElEWfQlbjKh6AoQ7mWd7pTxOeX8K9eZwHi1ex07+4vDf/
9I+LdkziUgKlraOmh8SoANXtVH6eZ6z4jomRWqWgqTvfFFCUjmhzXfdM+oc/CDZMGRwYhgr5jH/E
aR+mcQnBdFuGYpY3Hp1I/LdPdO/6LcQwHpJIzRTrGOWzweZpV+qLOuUW0TkDqquxcCGE+Wy14rdC
kHbIKMM56PZZxqnc1+PUQgDzldo86eqWGku6Ad0spuokB3eRQ/VKburn/IwO9V79lwM3jOFYHKg2
TmQlaaCT2uyjfK/pGCCpXCFKret+sHqEL6opTB5Jpzk0TGq7TLgthpMi5rgy8s4w5wOxzANRn4qy
VsN+aD9Dg+6Zou4UG/FWQ7dfBUY5LQr/KgkvNGOSi98VRVtFEFpVeNHsn4LKuW46nluwHAMNMFDx
XWA7koBmuZWt8TH12jeML4x4HrbiLaDIHP3bdamrMWqhFpNRSizyGroJtRIl8RJyG0kA1ek3ivRw
Xc564F0IYiJEMiSaMsnQrvcGl0JB91tQ/W7oWgpvYvVDe4v1diZMaFUpJ5haNTBHkGNGWrPTm+gE
fnMgZNZ4IxZuwbX85bp+PMdngkaTYYEpnGHHMLgXAcxnvJRcYEqe3zNxY/DRefIzyGhc0T6B4MaK
rPYQHFuXeOI2cEZO0ODoxGI7gXzK9AFWgqCOyTyV3Ag5BhV59BAcByRMxJi7RCsKDULEsrCN/l5Q
Systv/U8APnV1HjxP3a6MQbbvSjivcyW8k9VjAHH4XbsX9pqn4TRXjI4pQxPKyZaRKUox1IOaWL5
VTA/d9XO1HsrTThieDHjA6RTU8rzFMJ6nWoFX8gPejEWMeBRHclDfKZ0FzzEX55mTMDIRkHwhwGa
RUZ5nKfgVBXdOW3VA65Lf3PvWXwyJmTIkep3KhVlSJ9meSfwRkN5cYIwcUIemzxQKlhPfegdICXQ
bgZgrjNLuheeBiAn4H2oA9rFy3+KFYSJFaqgNXM7Qy9NviPmc6XezwKvxbXuGaYmiQCQRAONhYEO
ghnbMC2ETKoVnUUXUCwv6VvnNUcJ7WmZgni7f6HWQiJzxdPTMUnHAhIL6TQI31X5Manqv6kvFjKY
cxWn8ZiWZQN/z6fAAmMtxhY0/6nHSzQnHa8G24Uk+u+Li0LVqHGsV9Amqg5FdRJ4lx3uB2IOUi/q
DdjuqYAfgx3eaqhhcEOwh1vhs76ngIG80Z/Vk7vQiDlO8SA1GDFqDVsBM0KE+cjoIADyPxd4gJM8
QcyxSlpcUcWaaoYZgTlP7BCgP8JGyVuON6xfvxcqMSdpzMM5Dlq4g4IX5mCbe/0WGL/0sY4chn+9
pf9eViykMfmX1FktZibApzXzQRt2QfzUlpw+zGrKvYhg10JJNEdi1lP/noN9bCpuNcdeEIcc5+Z8
IRZBIUnzsMtpqdkIg9XpZ1JgBSvdGtnuekj4MI7DmIzdBe06fZ7TGBE2sbSnzh2d+Zg7lQ0SEEc/
WbnVPgM58u9y1MKKTJQow7qYhQieLua3WttaNQZ+QhVwzCkPk4TngSyogiLFUjmKsGTl9o7iJW7g
+o+NZ24ICrKCkzg+zOay5mRjRl0kkRDAnMGXekeBkPvtvA0pIDIA6xrH3MjH+E47BB5vjpwXrXQ2
eGSVkhgJHLP3yB5z8m6yp8RkpRueJwf3re88wIMPw8CsrkwUUcO6GbGvgaNQzvagVlYgfdLwHi/s
mubkN47YvxWChznJ1q48nXiDeO8fAn/fRTdje5MMrxxXpk7zocWxcCom1gAgUG6IhC9duCMoTED6
Hlr1oXRhdKd+Sje8sQ5eKGCijeoPVTGm+Nba5Ar1HZnRwuy960px4gA7dFpJTRikNMlVpS0IeyO/
j7t7s+AEtVXnQd/fRPOfznWzD8laGviJFkJMC4QO4tKRGPE2O6UHkCbc0JeBpNpcV2y1tFuIZN+U
Sfk/kcZJtCUHJDrb8KbetrChpQAqtrMqLhbSWsmwlMlcZTpZ6QViIuzoU3WqKizHaCGv97HyxRRN
03Vdo0iqQH/7vSwpJsDP4X6LktWqUst8pXO1oUNu8YI5Al/v/3sfusVrrq9441IuO6FioDk714CH
s6PhS6HeEnI/8xiPeSIY85kzJrWCoEJSAgGRGnmqXFhp9nbdMah9mFOswHSyJKNRiVE+JqrEcQhi
8gZCxD1KxxvdVTfUAXm3pLW88JscJlpoQTG3ggE57SudYKQMIfGL/FUEu7fpcGk5Vk230Ir1CiHp
MqIiVj63Xn2UEZz7w9fElh9oayDexyf5/roZP0wsITov9XuP3ovyuMiGXpkpEQc5BV+mZzA7H8qD
tBFfK5CQRB7hPS3K178bu8EfNFUUqTXs2WMnhd5mklN+AKIKILYDj0ewuFa2/KYd/TUL7cQcjfvM
p67oBvflbQP+D6t/EZDuZjv4lm4xiIbpnu4wltZ1u1L3u+Ke75jfC8FV14lK0MGseTHvQlW0+1F2
x6R2RbMFfEzB6fCsdeV+U5S55SR6nOsR+ko4DhToFC+ZG82pjjRC8q4fHB9l2ZORaASt6+jJEz+Z
zYsfGVZTP1w332p0vJwD9hkiydL/PwdG/znxz0KxN79gsJfzkVbi/G9GY2KIMRSQg74pvKKzQrCJ
cds6PG9nogdobsa0COEGPkBTQTKHklnbkZsCkR6Id6ZTc+oA3rdh4kci+3E40dMcYy6AqLetf5um
z9e/DS8ksm8QqaB2RqTD1yp39rCR6MQAqvePNABnD7wAvK4R0YihqYCvYAHHDTIHYTDnECadNOkw
VXetyVNopSKEH1xkUG9cHNYgH6pQnwsDC08oaawssUKn3CZHyr2UP6mfuJcNnkDG8QatjzKQ0NMg
OGExj+b+0fKxgyvZuODsedDEPBsyXogJNswbEtiwK7/mUuL4PcBZwk/X3YInhHE9oNsq8SRCSNYc
E90epKPKwxPliGC3FgIJPOMt/U5mHbtJMFntBFB2wuPn44lh6xdxhiIJxNSmvMWU6E1LBEvVuRSl
68Hhl9uxmwoJacJ0DHGOWu8nOHq5ne3yncMpcHi7b2u1O5ycUuOhj6jgKP3u5GSaZtymqVaehhZL
ta/s7KScKyc8Yz8NUxW8S+56CrwIZE5V1OICQWiFW1d3svLQVee80pwmfcwEwmmD/CH9XWQxB6oG
FkKuGjT9YVro2G3GrX8kkgWoVO8f1DA8zZjzpIhzY0QFpFFaaoQ/LzhNn6K7hFjBRt/Q5QA/sOrv
Q2zzXnK4ijKnrCR6J6F8eO8G1yAVR9/gfrRzwAX8AxBa+oU+FjG/rMriA4Pps0uykZ63bTFZuL1a
QNS/Ue7Fh+yI2WgnuKF7mtxXv1XzmqqsEVXEDCLLdNuNXWDmFSKJ9EDuJG8+hqDmi75TauXkNq6B
304r0+yNN9i+fkQWgpkiqlN0ExDuGboyqUX2ihPdEWy/asf8mbZGjDes9bvXg+aqhRcSmUM5EjnR
kwKqlmHnjC2eRoDBkPqWYvCC2h+UMzDpSSi0FPuOkIVhPOcyRKGXP9mgAkfa7govzVwdAJs1Vjn1
W53HSbtaYQGp6X9CaQhcZNYOb0y1CJoXuxieajzpay3vfWQ1WC8k0FS7kCA3pi4qAAwAyV/7ikfv
W0FNvLLse06tyJPD+EaadEGMl0A4pXzUCk+cziJvI2Hd7y/GYpyB1A0BsDmMFVexY2avSnYoEVWU
76X/47rb8ZRhQrNSxWlU06KqlY9tvtP03Sxsr4tY9+yLMkxEbqIZSEYFlImC0TKH74GCN+do08hP
1+Ws+rUuqugBEBkgIyYjaK58bECXKQ3G/ia0s339Um7t0caN8g4r5AfeZPaa7ZbymOBvlElbaSVs
F0SDrYXNXaxNB0PoOMNLay1iZSmHifRiP3TRrNNvBJz7Bg+aohva3myFDzpoQSW7te3kU7jnId1f
V+/DCHM1G0QNaJjQW01xzCb/EfRj79XJ6HPGp9Y85KKgyRIwaJMYRVKAaKvU9b6hZBZTuAEv4XMy
FbzVBJ5WTBwq277UBiqrJuDFzl577bXSOPqsxbqlPkwkEjKxTVpCHREzj40x78ZR9K47O08NJggR
LUwmlfp6lJyz8mRsA2485X0V+hMW8dQwanmWSmqpKvR0MdwE/latvwaC4VzXZfUaubQX/SULSVqA
B28tgaepNyBy8IL9dKvdjG5rl5vUbjj9Vp7lmCihUPjjwIRaFbIrCIWdEdct45GjEs8FmNgg+dnQ
VbRy6b33QdEtsInFnQpgx8GJD9jE3wU85E+eSCZMNE3spx2tIGbSWD4gBrLsjqMVve+wZSCahARv
JqAE/rA+NmnxPCkT2iTmgw/8BzriSMEFstt0z6v91lLgQhTb7S+13CjkEZX1qIlPfd44WlE9VI3w
SY2HY6npqX1dt1W3MAxUCDq001kY6TwE/dUAzldA092WvQeUR3XkeN66ny9k0C+48HMhVMt+rCBD
3AzufNTe91DlR0ryPL3xlhpWFTKJKeo62NnIBxoH7BT+H2lXsiQ3jiy/iGZcQfLKNfdaVSXpQmtJ
Le77zq9/jtRrFQvFScyoD6NL25RngIFAIBDhXlO2W9CbFP0piqrAyTC5dJCrIXm8vXabnvfmFter
ysouedRCs6HpSkgSv1rMfS83/m2ITWtWEEzYzjK4Q5vBHYTmuV4GsJd+QR7GyezoDrnh3uwYiBbV
4qA3NO0C8XyBh0hKOM9/y972g5UxjB8siVhXaPyn4ybgkXCF18gh9wOGW4rFUne8ncSFo2u7+jx6
XhSkGWFW51DypxYCi6Y74WmpcPkdFTxfYGJ5rQoqhmlhm4rpO7zOzZxNxHMEJnznmtphqAV/3yjv
G/FxUb4MvELj1kujso49TPBO8cg3lwQYVAagRcblB4ll2i3oDTQMMUJ/0638Tnf/nYsz8bvJuwhV
LQRXUNGYgWzXRLZCcM7eRuF8H/aVxwxEPahzoHTku6Rfkpr3MkyTmxubiH3WiYt4AjsmFm8IHf07
dTeqb5VDG/yLchCd/2I7bW5bEP9jxkkhMljb3vs3qcdF7TocfM1n8aB4vQ8qU7TeQzXbjRwdtQKC
Xtp6l+3TO66r0LjzwdoVNuPu+pwKmUlDBt1bIRo3aihGFsd8r7jpHVeve/PjrdAY55/ByDeF9OoZ
/+wgYwdx2Lvclu/Fu95Z3NSpuAw4m4+COD9+ry2zFeq+TRadIFtS/W6vS2jzSb6NHi2CYHAtcDsv
4uTOmw91a0RmGwSjbkKHE4iCZGHIGpWtGEropTV8o8L2ko1eR4x9qZemBq/D7b1BjbnxMdkXccre
os0zoHHUWFXrk/hFQzdV3t+Z46NR8DofNxPst7VlKRvMLIkWynBop01mtZiwRd9LVvoab1JkM2Su
cJizM5jTJBR64EQgVkM9su6ehPFPzmdDkjCWqaKFga3Utc0idQaomqDlfRdltdWSx4zbhbhpyAqE
OTfBZVupeZAi9kdl6IlVqO00CH5YsqRJnFSA7qQPrrCCYmKKoQQo+yeACprHdtqN0+cRg65hteu7
mAO1ualXUEwIESNipD2mG2y18A3lskycrH3TzVZ/nwkaRt6JSpri74c9hv3x/Um9H6ULBgE4hvDW
jIkVTSz1cZvDB5pI2/XlElpRrFp6pkHNuhaeu0z5I6dTNdOkY90fGqK7IgcZnRHiIyFQzN/F5WJM
PPXLbZ97w2A2z2KM4LIgwBClQyY+yvWZ8KgPN88vFFP+MYMpF2SYTcu1GBDzNdwNR7R07/mTdjwY
ZvdoswKG9CT6ByY9Ny7oBHzeqD1vwZidk8/mLA8KYDpzF5TYnJHfY6rrdqT+II9Dm1X01ZoxmwaH
bgCxZqzZ8B3E8uRAVTSb18GabMh5PYgefY7gP53xlpDZSkGz9IoYXb9U4Cs7+qVMLCEvY+fBMBsp
EhtZLRssoVnFPpSfL+Di3ekTjgahckCTaYmlsUuKiPcywPt09HetLgpQx5uDLgRuX14SQCnSbol5
Hd7bUeK3t7P90EE8tiKhmzaOgnOFrgt0JxRHUSfO1Cz7ICvc267CWUy2MXpppbQSdUG3zVB4lUwj
ttUwO9RttSu00sNMxa6VUCE2pefbuNuL+bugIDOLmY/E7BUTdkpqYqkhOku1z0X0dBtk+6qyKimI
7z+ZXqTaJCWIua1bQvzXLb/moES3wvKaK7XPdG5yFC3C08bY/oq/rWOnQotc6oQyBO7UIWHZ62DZ
T4encgytoTM4m30zLVvZyITgNFVDCUKHaJsdv2b9IYh2gfC1VI+antsVd8xm67g0RA05A4GCosbq
RnUZmWeJ7vFeHk+DZtpxAK0vdZQfIlL8ffvzbR39Kyx2L5RyBo7rBr6Zttqhq4N9qxec14MtN1xD
MC0MaF/QE70IdDsWLqpyCco7SXm9bQUPgvk+dVFo6oLnGDTmPOu1a4gvYseZiuMtFHNEVmEYGnGF
hZpaVwu/ZCFnH22583qVmLOxTStDqBusUhi4lKylmqxZeTRTB6Pp9u3V4plCV3MVZM06NaQuhSnx
aDhakLviNDm3IXgfhDkcDTy0tVEOCLLUO1NNE6sHz0MbkR+3cXim0FVdmdJK0mCIMXDCzvBSPfOm
kEd0uRW91x+GOQqJKTY5tAN1W5Sz56wiiAGgXYhyxVryxI9CciohFDZovOjNM42J3nVfzd0wAhcO
B3l1q2l4bTjbHwm9bLgzmZKpMIs3JWbaBCqi2qh5mEI/xMF36DW5f/KF3kCY5Uv0SJHLlh5C4qUe
X9WUc7fYrC2iLeS3Fcw6iXoYpRm0vmzytXOmU34QbHk//JTszKUyMret2axGrNDY8eV60cQxD+Bw
tDCHEQBnOGoXqvhNlZfrb5HPwdv2gt/WqUzw1AZBG0Z6FkBf9adot48ZeIHmytIeRmc+UXku7n2D
B8kE03xEp2gtwC3qsto3iXkkVc7pvOZ4HkvkqheLMQcLrCrl+VmVZjcU6+9JGX+7vXrbB+nb4lFL
19FhyKVYpq6RFaIbC5WdDMQJ9MTS+v+VbpDeBtZ+QS1eQaEjQA/wgoMoIZRnYZb2xFge8lY4R5XC
OSl4Hq8ywVUryxEKoDDrKtYS2c1deBhyCx1fmhvgZc8oOF7P8wgmUPRhXEwFTRKi7FPUtVYS8t6+
eAhMlKgUaKnlMxAmWd5VAhRGq7T4/u+8gQkUpRKETTZi2bpJ9WT9vlBFTLhH1pJyvJsXJNgq3iQa
ESSXgBSDytohB/FcQqoL6rMYrvEnv/J5U9Kbl9GV+7GFvCoyc7Wlni71VqLZ/WyNLmqWh2aH1L8B
fRSaUTCjZKO1isuRz9llGhMvkiaeTJFeMwaz1qxGH0Ay0taPnVb6wxJwHl+4a6u832idLtYqqMrw
SnquXxqwLVGhIvKU7ic3o1QmHNfnRCqNOu5qXwujCJruHo6p9p+k5FkMzur/LNHJxA62GzYRBj2e
dJhUfe4cqjyR+8Gp/d7/f18+t7WQfhC2smhIsgjRQgk6iaxQFjhFDDmqkS3jfWR0G9BnL6+53YZO
8xfltqs5UXjr8rSGY8JVWg+hLpiAG8WDlolWmf4IyTf0XwXNZ4M3ZbMZSFa2MaEqh2+YhgKwKRdc
ee4dY1r+xCVWEEysUjIIR4kxICpRPIStZutL6GQp72Fnc1utYJhwFeRZOUUB/UpaarXV/RLITqcf
VcJJoLZxNA2slAY4zFh9HEXqx4IMyDOFeqePktUmqVWVmI5teCWzzb0kvSExe0lT235QsRnssPTl
7i4S78aOM3vEM4Y5hqNiCQSNJutKMLxAe/nJ6Aj0vxdvHJY/uRCurGHcOhPzXjPohU2ZdSdX5T2R
eQSKmx3WxgqD8eYkUQRo3iP6CFW/a6PISidUA/TsLpXQV16Qv2KN3Itmc5rz+meYK4+3T8z/gA/2
RlODqJ7IZp9mZ85Lr13f3tSfuRseaodm1rS0yaMh3P5yb1DMKVLJVYBZUUCFmNAcw/BBkKCqW9Vu
GHe8B75tR3zDYs4QuRbJnOXAGu0Jj5jRdUQN/0KrZLDT52xXYQDcur2Wm5gyJdzUREPBrO37gySN
IlmXB3TemNNR13o7LB7EmRNptzPDFQgTmrRhqUgWXWtxzQlvs17gGCf9gXKHm47MS3PoJ/lwjqzQ
mAilLHWnRBi5s1H/HpxhHx9iv5itHnT2iRs6hIPHWUF2rrztW4xxiIBLVAl0MPoxX2q7D3tOCNmE
wSAMlMI00AuxQ16xLhtGQXD9GVLwAQfqqzD0dpBznXDzpFrhMPEjNvoiLDKYY5xHFxdwX3Ch1V47
lJYNbRdPmT18ue2Cm6Va9GH9No3xwWroMymiPhi+dE64Q1OJk73quRXbvVM+07Z7MMz/AUkweLiJ
LhIVtUxcxt47PuSYUyKqHeJkfBqE56q8h+vfNmzrk60hmKWs2zrHqzCFiB6Fyg2XS/cHD/OqqKDl
8Np2qLGvy2kb5kWZV7j351+aOCh2RTm8hGGcOPUgd35UxvWFqJxARTcQs8EwliTjSISmKTiXmMs/
jsssRrMRLpUHzWv91B89qq3yB5mGKklQy0bPITFAi/7+CwVarmTpjHM5z/E0O0Mz9t7EjE3Q/X37
M22E+Hc4TIgn7SyrKGcjNxM7UH1PlhgoVogmaGEw3dtQ1JPZlVubxET4RZtyIpSAgvhOZskjlP+S
ArJkWoShr9E15HZ/G3DDBd/ZxuQ2eA2cyz4DYCp9EcDXq0ylWySc0MRbQPojVpeRatKaZtLRUFkP
uhWHwwGzoqciLG2JFByojegEe3QDTGl44xRZEXVVz6o4awE1aKB61Z+4ReiNW8E7AOao6kIlkqUc
AAKuBCFYnOTUKjGPPpqzJUqZpYH9/fYn2jod30Ey51Vdgj4PDFlwiofBoZoAgk2eaStRDvkVXsDY
CrZrNCK+/1hG1SeRnsDA1k0vlNV7/hq6xr46TocR8d2u75JPPHqXrdvxO1BmK0MbQFWKFKDB2fwu
uvmDkViGQ6yshgAL2cVeI3BW9YPQDaLTO0hmV5uNnosttRPzw65yCh+k2Ipmb/HSXfoVDOb27CwQ
R0aDqZc/xbRt68zXMOG4K2H2e2KI8oTxPfwI9aTPd1K44/gO/VofA8rv/UCY/V3oqZTUMvUdKNG2
1rKrrh1285/wgamSYmDLSTI00djjUg7msNZrTbe1GOOj6bMCNrVY/M4xh67HB3NWKMyJaaSNOTQt
0ZF8UFXb5ZhCCTXHyHdDU3uH55eb0XEFxyQeOniH8mmAUUUk4tWp3UVa6zZD6N82a+u8XK8dE1MM
dUxnpQRMutwVoOcimHoVc3SDOVV/rsOvEY6Bf4fIhJSIhEqG7ncdNYDODofHEXc0STmn5n7BwFw7
W5r8dBtx09PflpJ9sE2MOEvQ6g4bq+9t9gJWEY5JW7VEVVIlE7taRDsrO4cwqlI3TVBCxROHcGeC
xFJHJ3rikB/XrXwI7fkZbWKcA3vTrBUos7/GYoxmU5CRG5gHM7kjAieV2g7+qoabl4htJbITXm3W
t3U4AyCpp7/Lqn0Qe1RwiuZuCDVbVaBHPLenWRjuxjp1i2I4aDnvMWfbxrefwERKsS5Goe8U7ALi
1sLekD/9gWusTGSCoEFmqY5q6oy5Bi3g1h1G3g7bPmBWGMx3moMsN6MCyyj0luKhxIwG5ynH+1dg
lV8qO3R4DC8fpLGu58sKkUl6oHUTpU0Cq8Kf3ef6L0qnGnniffjQjlb0In+nNMXqY+b34PzjVX95
X4wJk41aNLnSA1tWn9P5VeA13G8VWLDX3lyCCYx9HRdtMmI5o73hK86yM075ngpvFTZvh3E/HRMd
NcOATDRdyPEg2rPbQn27eo1tzBKA6y72eFx7/yGOvNnGxMYkLOVeSimeHfjLHrQiR+Ux92kP9fLS
gXAGhYN7HqfT5hfTcM9EBzAoudjadmdUENumKXKrHoLiTuk4zSybcQQMX1CP0mhCwTZVxZUEBqVS
BMBhwmAdesNTt7PiKz9LRmyeB256yAqPJbgxzXAWswR4nWeA5q70i50OsWPqIbxTmmcb21KlL3ml
zCGwICROn1ZqcGGhXoXdTUUS24D7usK1jgmJ4RxNhmYu+rXxVNvl/gw1eKqnG3MLjNvWYWLwl2+I
7HC2shCxyDGshhnPXzkPiLcOM8SlIMVq/dl3k1Xc31FIUj8Mvy2LUjTpAMsgPNfsaYkx/gQlOr/H
6AD3w215vSyjG5WiyQZ7ZAtLVho5/XCDVzxH9vgp942TeZY9+iRWH/8LXXb6YdgEco3InAOiEglo
fYF5o62bluZRDTLpUTr0tN+Pmx1s5Y8yuvo1DNfgwYrtF1jCRUqXdMLhHWRWKtoaiPYCzum5NfaB
qf03EMakXkv0jCzQLRe/GmBCuqesG8Ud3k/nH21siXeaf9VE9PrXP/t+K2jmjBuiFOqZCexbvpt3
k5N8CV6uDIxOvs9i25AhJcMr+mxxFbwzlznbBDPopmaCuaNNtRMqL3NCV92r0OrEgXAXen/A/PQO
kDnrQq1FoiwAMFkuwnhJB8mKeEwFWxWS9Tdkzji5RduA0GIhBVx80+RoGHemtFfCH7czre1Ysvpg
zNkG5algiSjOaC/e4hSO8eW74ste6Y1cjrvNSsLKKLadIIxQeCwzgDX1njRWcp+70jE9pzYGaqBI
lvxFh6Eqm6eLs5l5yRpOOgMSPOaHJwvIu5WyQL1y+h4/TvfquTv9EkKrnTaxlHlHayclBAc7dNTs
eeSgmzFthc58ykbDu/hC4C6d8tIIn6f05fY33HSV1d9nPmGeyYsm0+2eK5Otyd9M8YsuPI3ozr6N
sxm73nDYZ4tqSJs0GoBTo2QwuAQ69Tx+Ex4EU/WBKIkyZiYgKhGBKlSsRLiY4+z+O0OYs7rLyyQ2
IqAY89cKk8+hcJgH3gA0DQIfzpXVajF3mIqA9zrVcDUj5LMSQcyq9bX8GEbH2pA5H+Y6wH8Liwn4
wqxHzdLSL0Pw5EjuSeDNcWil4f2IqaEl1a1ITG1tfLy9jjwTmWCvDpUCGQDA9iooGSptulP0xJHK
4qlLVUdJBs67GddOJtLnuOlCwxOAlJ6WToeGPpULoxOpty3bDourr8eEeKPukqUvgdS6o6u6tDuy
O0woPVLtYl6rB8/rmQBR66osYSQOtc6+t+U6BlnVT0mdeF6ykeno4PUFPbKMWjieBOGxq6K7ODTD
IIWaCtLdpMNDXesbDl6JTR8Sb+im4pGi07DDOOU7OMYp5yTvpbkEHB13/fXmg241/vG/ZRbyUlim
SwD8QJ/d4akrE0cqYr948l8VBBVA9z57xNNL0NDytP62XIPmwf/gsWwaAVgtCZmAp/oQJ1Oc8FC5
2cvkJjtacOSVWraI3t/BMSFRw5JrkOOFqLwX7iqoNl5fOwe70p3e6UR7siXb2I27xO5d9ACGHq+5
euvUNkBxSN9ODAkpK7Pr5NxIF7nJaYowOU4GaK/0YxvP4wr4fm1aK+FhbvjOO0hm+4XaMJhDC8hs
3+2VnQHNHtVTj7z5uq1vCRwFFUJdg8I1W0ubZ7XMjflq2q8m6MgLTj2wsM29P2kzgFqYiNF6HRR8
msIc1Aop4yaqgCZnTvsigJ8UDmp3mqV+nx3+9OBGXrCGYzu8tWRW0OIFuL5ILB0jaKbqyKIzhjxa
5u1lfDNMZXxUjKNMXegyBp/oc3zhGXtxb54pmyGf3W+r/PPOLub4hsSyHPdFRu+IxKdk16Gru+Ke
gO469wRH4jwgbuLBNcCKTsCFhsf/93EzbASjhfQm2q/O/ULLhTG2oOFEGN6vjR0k2jwuYzn9k0zs
NDBmjB4yTQUJG0vDkPeKBPEemNg5IOjXcaN5FNzohYpGmg4vP92qXRhoodTRQ4mbAIZB3xs4CxOG
T1KdYIMTxOr0EJ7pfhvOYHqzbh+sG0cdqnNo0KNVLQmcie+h8rGYwqjQiF3UkyXNu7ly8og3cM4D
YeypxqYMmkoltjK8FtUulH4KPNGGLQgTzwrohkev4Qeh1ClJI4gOS5ihUSs7ImdJQv0x5bVabX4Z
EzcmiRADmqwGEzGiCdqDeQBLZN845A+pP9mUV1K0Cpt3qd0KuSsolgZYm5auERVAdcZuCL72yaWb
iKXUniyltqIe2p434765hm/GmUzUMNW8ADUMENP0UMoh2jYv8/J429+2arf05R81ToLOP1ljVrDM
C0MyBzic6Gf7etc5M1hIIQmT+9mxNi1s4T048p94x/Zm0DDxukVwaqLGyna8DHUwl3VW4KqLrISO
10Red1QdyqAo7/oj93Fh45IJYe03PCYoJpilloQSIbhxJke1Uzf3l8QGz0a8p8WzESxppelwFpcH
ykTGcuonQZlhpFBYjQPiiAIC4+GDkuO2Y4XPwk91F9g8fnnu0jKJZd6PaVRHMFWX7eBrAc7V2E39
Qrfm7ErEFHMLPpt7A/nBteAqfiiBokUPvDSko/eOcIdZ9V26j3b8VHZzOVcwTHAc+imaRwEwGDo8
VUm7D6s/4Nk0zBUEExq7TKrGGoPitjzfGdlFgmiQyNtyW4fXGoO5zhho6U2nBhijjfQUpEX0poY8
B8/ytTfvuFuNt2zMFtfHRo6GGcs22saDHluqW2OWojhmLzK4C5rJghYF5xjb6hVB1y1V60FFXJfZ
xHGQ0gC0v8AEj+jnabCg3mN65bkn6B+V7QLs1cpjllmk3TXW8DX7S3LBm3rmlVuvqhBsnrD+Gcyu
n0nb5ERucPF3l88VxlUciCW3lpG7kOU4m5fgpDxEj8NjdtF84SvCuQ1S0JNmZw+8VHrzI6wWhAkF
Yx5Okha1qImqoVUFr3rq3g42PAD631e3174i8TwSAHSS6k1y7keT5t2G2Kokv/uq9MRaYVRBnPdp
SI3YayWudqUP6sflIt8NrmInbpBb5BK+3gbdPAVXC8dsesjIGkGVwJM0Ar54tK9Or3XCMYy3dsyu
Dw1Br4IGGEF61AtfLjjlEvr//+iGpgQKbBmkweycf513MdJHGpEx5t0FXir8XZbPcXM2m0+3V4vG
jg9IEFCXZNxWlA+TvnMttJWQ4sQJhJO2nHJIzIjpUe59BV12ufb1Ntr2UbOCY0IZBKuKUKZw0V7y
6IN9Gtq5Dc702SJe6rXfZF7ZcPOoWSGywUwcCz2ogChpi1MZkSuhjgumTVuYhb/URNgnXblPxdy5
bSn1shvryt4VhyECzyS9cOfaZ938RgZQejT2IvIk1TY98c089qYIGRXJMGnGMAR+XH7KCbc3cvP0
ITh/VAXOSNgbRoZaJNEhBEIvauBj3xFIOI528jO4o217hm71lsxj8Njcw7SqJmIowvwwXdIZWodJ
CVhVKZGlNF+GDpxnC8f1t0EIWs9lEEB8kIkTJ1OecgOxvjIO6XyZol1EOPt48yJv6r8x2NqWkJu1
ruN/OEoXr9tLeMeGLjPl2d1BJ8v/A59bgTH5f1VDhbcsYFASHNIK2g56a8+Qaez3t3E2fW6FwxyS
CimWPsiBow0XvTtpPacji/f3maNPiZB7gB0Cr0sCGHzlJyX6fNuA7XNpZQH9BatzacTgfGKOQNAs
qISeMCr6lPrJN8wwudEudyJX5ab2myF9BUm9cQ2JMZ9kpIum3CX38mE5SVbidEcM4ZxNcEI1mOyY
v5l7ntTSZhxawTKn4WSMUd8HsDSuMvsuMgtw4HwzVJuzoNvWmbopy3D2Dw+CojZBE6mm4e6n8p3e
l8oXqoMY49YkP2Fmm/SWfiC7wufdsrdPFLxB/oPMnCiox0lRUVxPFFSrkakaTv+lcUdHgs5eYC9P
ty3dXE9MQlxfPmmD1vvPmJKsmAWpQpOl+jnodASnyJY7wYmnH7eBtkPHCon5cmGOsYFAB1Lt0qyf
9omUfrWbPcOruMRoPLPo9115Zz3KSRWVcJNQOpcCCBfcoD31JSdwfKi9KzIUOTU02sgovmimwdgU
ycrcTwXUVBWL+OUuOv1SFCq+0QuG4ch3IEdz4qf/somJjSssOmNksMRGjcHF1tGfRlf32rNwwex9
SevuGFysPmU2T3r9Q6BhIRnvHEC1T1RqsOrjfcgufRQ67zHK4NG2KX3fnAUexS37JVlEJt8ZiniO
SAlESkOi2sD8e9g1u8m+ctbbGUq6mS9xPiz9o+ts5wpKKe9EDCPh2GZAY0PXFwn69ihZPArqYxkl
kM/tbFLhHHrR+lMBZsfb24M9vBlEtvmN1IM2RwsQs8g3tcUaAz/j9nBvghhoc5Aw5YoxMmazk2wR
JFNQWkdAr0+9+PAeK+Q9wvJAmD2hRHrWDZLWOrkmPpjmaHe9flK7wr+9YNuuuDKG8f4FZgZyprYO
bSiNd/2VeYKcFD++h3j0HZoIXQ4izTc+eMUKkXH+Za6CMphhGdUZgKjgGczHMfJ8sFzYE6/7kk1T
rw6xAmNcMFiWpVHFK5gEub/88KtjFmqrboA+Ph6vBv3tH20zdCr8JIJqjslREtymymQRW2eaVa9d
TD8XtL9HJJCpnHyWy/RoFjyulQ9HHTUR5U9c0nQTfJw6Y2JXdDLemobWub6hUxnuyBLvO6QspZc6
psOdCt2KJStAtkEFJLZShy5rGr26PXkQ7eyePrEZjhFZ2nlwRSd1Uuhq7jiOQ12RXdw1LpPIFjMx
x0LocUw0brE3IbpRHNODsZ8edL/2Ws+48pUUNq8xeWsr4r0b/Oo6OHtk9mEqlWeTROrYOqVSWmou
Ol26a5uOkyxdpyY/mvcGw2Sfg6KUeWsidlER98UxvQHaYelD7iNzv1Tu9BPN6x59Bzbve3vyap0T
Oz9UuX450tsPYOKaHi1EKtWldaQnSozV++Zj5ZaHwDHx+Bd52bEA5/OzjEcR01l+PEx+jFf/jksP
s3Uer5ebiXxBrUxDM2MdpPkpLb7EM+8s3ApAawAm5ClCEcwY/Gmd4vSLPKX1aMmO7EJuo+1WPFhD
MbFuKBIRz9GAWszMkqJTPz7nYWtrmEWPv2RcOuPNaL7GY2KBUUYT6ahpSo8rzPySg1C+Qc9+iALt
CxWGyOz0G2db0r95w2/ZbsO8IUU7xHAbWoce9sXTdKwxKB7bzVFze4cOILe7eUcuyd+8JpEP9WHG
ZVkaoyDKG61u4Cuj3cSWVFqoyqY78647SVCr7URLc2ev34+nMLGSS/RYPIKKwuP2brPDfuzPYK6+
ZSCKdZ1iCZL95AiWtIPpPm2Y4t3lZc7m0JgDppPCUp9zGDx40b1qS9Zyaqkmi0sbZMhzuKfNuHQw
n/4rHsedeOyPvLL8h0sIay8TqlpdMqulxa/AyBBK4bT1uAGx8FVyFgk8x8F4q8vEJZCy5/U4AO2f
ZyHactzvqVvdRuJ5Mht5QHJUltSsCoKzbqHOFvrFTlMfeHLSn1tRscuONNYI5cHbwB867tgFZUKS
oQ/NslTYt4NnHGgTF22O6fzQ4WmJ8fyHCUh1RioFIkX4cqLbqH6tfLptCeesZN+BU2UctJom4ALG
9IPEN8K/wH55G+ND4z2zWuykdFpNmQiyDbrd0GH8U7Dmv0c/fuh2MOukvBivaOCwq0/czHUrmVxF
V/axWSqvcthIBGpI4ERgS6u+xTaxAis5Ri4khDgHMs8rCBNWqj7NuqqCndE+wNBtsA/xyFyi94aL
RP/SjRjOjkPLOdEjowaShGkC2uuToPJFhb+ax9zjkcfzwgc7G11qoA5qc4RL0R8czUvdwJH3vxSr
Q8/kbOoPfXWstzDhY1TjstB7egZD3eWJDmnEoPycf6Sn6K96/98VFTiRhLCRJJfq3gSlrSP7tDhu
7BX/vyHi+A+5/++UjTBxo8pDAeo1WEnlrtrT6014iG3hbPqyRaMH76DjRA/CRA/o2PRjZmADdO0+
E44L4XUe83YYk79kotRrQo5v1TgYXgPRUv2p26EfALpP8mvo8aIhb/3Y4ei56kg2EHynETMtyOoh
/KPeS5jbAQ/jOfR4w4ZcPOYKAykQPalkfC9Q9HqRLR3Ny3KZEevFnXGp3X+703QmgkxhsBQY2kEF
Bg/mVNio/Tv1h+t6RqnFy054W42lhmvMEN10MT6f6JcvVI8suA9+TLvy8y9qQqGyMm4O+KH1iNnf
OpOMiAP06CURThkhA8SEcQ3Fn+CU+8SZPbq0jT3vfvC6Lzg7QWeCypR0Td20+JDZ2O+Eqr0Mbe3f
PuY2y6Kr44Z9YpvmMCj0GasZ6051kn6AQBqPRZWXeOoezwOumuLKG1jCmdqIzf58G59zlLMEZH0+
pmG30Cjd/ZVgvlN8yHlU2TwINp60YjjgrociVyfbOO5sU61OWsALWx8Gk1gXYcIKeu6iWReAM9q0
CpQ56Zm2V087E33dLTLJzO+gk4arNWaMb68ix1HYYok0lWGFAbPWCdKdPJy1gVfh4mTHBhNShHQB
LU9L99xBtlt699hpPq2m8bJjXvAymGCiJLGSDQE22mjToUOMdp1VJ7pINhTmMAHAWzmOcxjMVSdr
l2AadBg2dJKVodOnRplV42QH9IC8kfgYTPAIsiSHdh4+TxyDaCb4ohTHXr3TzWM58IhoeZ7AhIyu
nKHVKV+Xj2oaFg7kkHFL/k6LVwVqny+3He9DU+vV6SXZwOAyGoARSGD66vFmWHK10wyJZskLijk0
n5MOspdjEJz3vEDTmQ+r+AbFvmcXCaZwOxFlzxQyyAhXEOYe+r+HFO0VQveDY9dmjrACYxzexDQU
tBVgl3ZH32tQ0MV4DQFRMk3l+LPSPNsYr1ehHT0sNWwLq9QKJrBYyG6uGW5b8xxkM2mkze8g/5ZU
zE++/2CKjHbnmtYZ1Yf8EV3Vr/HlV3Ic2/N3yR73Pd6HMKXqZCWfNoCG2o+f8A2cCcWhDE5mGUw7
qFRhtr11w0ekJxbVQcSsvYerlTd6pt8cIpebNWxePlZ2M446JUXWgc/ln7epzMEoru7SFl4ItYCO
ihORt68fb3hsSI5LYwmppg+SZvqAWjxBXNSmMXP4xB+x2S7JrdAYdxWMShfEBmj07Im+5C4kU76A
0cKeT6UH1o4Ld85gM9CsEBmPjYwiWFQdiOIhqGxy6FGNG6ziZ4P5KdqkzJ/U3r6RryCZWN3JAi51
OTWyQd2xuKdUaaqz5FZ2TFGSAk2ULb+azvzIcx6erfS/r4JcltS1QkYAR0QtrXJRj5OW/c+t0L9C
6e/NwVJ8BnUXdhC+oWl7c5Lt3k8gqhDb0sH01etMGCfEcXYE+yBOIlCXXn2mdSUvR/eCYCsXquyb
etmZOy+1HVDfrGPijmDKYS8YeEBSrlrmy26wusPoLTjXU4xhCt6/tI4JNYaQKZNMqLPYhk+7eGt7
soqj7lON2j+7Aq1ck4kuYqUPszxf0abSoudFtUtPC/Q36MWAVyPi+CM73mFm4NtoaWkqGy/t/Fqm
nCYozhnBDnM0s5LHUw9rsn24yxCXO5eW9Xnbihe1TCaG6EpHlJ5eqlpXxRBw4UR3AyjsMsStwBqf
xqP0heMVHC9kCVMVcHuGagrEDpMcdBSrVC16VzX9zE0OAur3nPuVxDnyTCZ2SCUxapEi0pFPjKqk
IK+JXikmnbfs7MLObPlI/6257ZObWfubV5pMMqgbckwGFXsu29NGM7JfDrQIwE9feA5D05t1gJxG
0KgLABpIa0XGZBmGG8qzPaVOTCgP+a5JRYfzLemZdiOZYJlzxkzXpDHEytIpmWHf2pAjvadFnOjA
e5zl2ccEk7mYzbGh25ssk12HujUZVj9dlNipi5Oh7cekcjnW8fY4/UmrJZ2yWe8UCUvaeZ2joHyZ
eDjtQJvZuNRZR/7U0c29Qbtp3iPKbQAJrvq6niEyw/QAckxHeuxc2i80vsqPty3cTnn//0AAHJOy
mEU1SGShPpMUlpKdTeMyq6dQ5V1dbx5zwGGCjFkVRpTRgwAj3gcIjjxEnvbY4hkpc4vS5u73zQvl
P3sOcEySIqqCDoUxmCX7o0uL3JGjXQKs5ATK0dBOvkJIbX97JW/nmsBkYowJKS0i0MSIFuCqe+3Y
7aIXWl7EWBNf+pr34ZioMpXFAiJyoFGB0YcOQtSRo97rn+jwOqZWXA38A3SE/baRvHVlQswy5AJa
XLCuERh60j70S33xy1n+t+7C5ClNNAR47YV1nUNVtmkdJ3Lm+/JEvOQrz1t4RjFxJR06ZZxpCJuL
H6HiD0lgxRrHIh4GE0iWeRb7kcbm+P9Iu7IeuW1m+4sEULv0qq2X2cez2PMieJxYu6h9+/X3sH2T
UXP0NRMngBHADXd1kcVisZZzsoOS5k5ZubL18p82h3+aw+KbMmah6xIeyr5wRvOoGU+XZWxnhj5O
1ikVsfKILSj1RmOAENYCIDmxq7+zDBvrqujvkoC+XpZ30efr5HToVuLytM/s+a8gqN3ZvopiuzgI
EmzPSeuVmAq0N73B3lF574fJlU72XXJ/WZPtjPlq5Tj/gLnWeOrZyrV+dz3YDmtIwfPXdjGF/oCn
E0b7sy+6wCuJFGOfrxRL5rpShhZCpfoB0wFONl5Zg+IIVLsYBGCXOLegYx6gtFVISTCgt5M92Zle
x/viQJ7ENHsCx3d6n6406tShSIwKsnTpu1kelPJJnfaxkGhV5M5PIeVKDsmtWiqYOw9vWOND5hv3
0wPDq2l2/RUVEMZs139XxsH5B8xsVHWGnTo12qn7BHD+kIS4VOTsRJJOpYiVXlMYd6XCnoDsmjKD
7Kgd5iDdx0fhFKlgp3jugCUxojjtsILWTQXQERboxx75wqrojdOcUsli87gYsenk1Ea0Ui8kkTUQ
GUJT/dqmL40tcLIiB6hwoUWs/JWGQOOchzS8m1uneHBEXFG+Sf8em/IsIwGNOL+RdxaJ8lMM6hFX
QaaO1bRZYU/x5r0w8y9wGKfOwdX6oUHfUpYI5hG+tS8KRnDzoHknsqM/Ik3gK3sT8/5XouYukVDO
fyRE7VXKyg1peSdJTwamfoZZlHMVOCmFiyn0JJvliiXlwctUHfoddat3gtG1gHrNs6g7+PKLE7vG
BRV6Wdb5yCIY0Ih79AV4TTeFq/0RB6ZvvtkNQP4bt33vndafvgm8MVPkfz7JIJrzJUgpDZUGsB9c
NEhDIot8LNxolzy333QAUxUgcklvGlTARuoJJAseL3xPPlHQBDkx38ISoOy8L/vC1X32eKFB/izC
FBOYzSdMWjMHgBW7drLwlpYFaDz8nggbBy6+33Wick8XWV7CKGbhYXpQEPEkRwMOkwUhorO33Rb8
cQnwLeVkVLI++5Udj5/KBLPnzYE1N9Y3tkvuzBZzKrNXA6RK9rNAC38HiotzNirnbCKlNlXjFC8A
2INBGIffjCeG8UsDK3JE514UE6lceJICMxxpGawtywTFA8BiMR6joiSQXJcvg8/6KlviCFkORXbK
+ZssTJM8ZIZT/Rjd4rYKIh9Y+SmaAJENKu4iTxTG/o9bF/jCsmHrKmagzuOwccH0dcG6XYxmSB0K
UgxnGoe7Bizuc5q4dTftiDa7Vd68dV33cPlcbl/EH8I5dUGCHZVpyFpD+tmNxoM53Vn2u5AIY/vq
/RDDOVhbs2NKLIiplM5N6cucPl7W43/UOT8kcE41CZd00gysorIzjnYwoRG1eEqBbyr9Xvek/CGK
c6I1EJzSwYaosihfrcoOJDMLBOowz/HJUSsqivaGgVF//tXRmvU496mBfQGTQrRnvcSDS6+JpwBg
Q9gZsWn0K2nc0W4bmihqAWmtzxrITjmRR81hWWUGwSjK8m5aw0ocZ/F2XxJStRBnyfOVoaUPem4f
BAu4edOtZHCG3Zo0H2kMGcVLBLRF+asNJKLqi+Tnr50/e/oDU006CJdSpBtn6WPVD3HFNg7cPTtM
Sr6h1QRjE8YBhl8fwiuMZ3qXVd3WFDM/wPgCZo7GmSPGlUFYumAQTVHS2hnq5i1urdtQQjabhK48
lSLEr+33j/K3RL7XvwyNEkzFmBYLb4wjzOWo3Y9Be83iFkA1CE725k2+EsalIfFIzdMYNMVebrVO
Wzwu3Xuq1c7lNRQJYcdxHdqa6dgUC4SA7Okwao2f9MSJ9URglYKt4vv2zYq0ldUoWDgFeBbasZqa
oJkyR9Zf9UrELb7tElcrx53qMe9T06phGJ03eMlVdLT9zqGHaSemH9q2+g+L4E70gKdPWGYQlRdv
JCNOKGpDEwngjrNOE71PB2xQnynHMK72SyzYG5EE7uDaaVuUSwsVRnLXpa9WKHrHiwRwN5TRAdTN
TKECa5xagvZR32Nc7lBLYG9kBXkNHNu7y2a9fVLBzmfIuqHpGKs+t2urLIBJHNqQObvqVzajASaN
yCE5CmqsNVhEx7p5jlbyuG0azIqipishz5h+j+yYUVDpo+C1tilDw9sFSG8AN+QPUddGtJFjyLAJ
9eRiCUDG6ZJSxNe83VG6ksP2c+UT5qzWk1iFnCnAsPQLhqXRUqrcpe+5AzxulOmM2/BRVIYXKcdt
WEbnKZNGTGiX2XVoXsf9YzwIisebTmilF7dH6tI3mFWOwTCPOKzB8+FljJ+XhfpFbgvc6inj8SmM
WcniDpU2WTXNF6gzHlEVYDgnaoCRTSDIMd5c/TaHPyp9ZAZRfQEx5j/iJxEtKXfuMJHV0bbHPhLy
lpjXunIswm+Xz5lIBHcFm5i3a+wYS9q1ldPNP2hcOnIlmvFlG3NhMfmBF0NdMi1soEhW/WGM37KW
OlZ0L/WDYNe2vcbHrvETLpFdmGOqQ9CpX/w686erAohyc6D63fO/xTI7PSs1jNWCNxez9HwqcCyU
1jYmC0Mny21pHNXkt9yFiceVBjpUoPmcH2NqpdU8TXCBQ/qcWD4p7wzRLCmzoM8b87cIvt2jaDKa
mhTr1dXjAc2PDtXtazkObyZZ9WeEm2XtXja47RyS9iGSi4raOotC0LyfuhYe9cRpHfVKvk58hvw3
+OZNfbD27YEG6UP8LBC9eY+tRHOxUt5HXdSHONMpYLo01zjRYA+OumNjNM1OXFncdlgfurLXy8oR
AwSqWkwDAqW4dYsZqW+yS8vW6czBiXPB8IlIO87rT33Z5sSGOfbFq50/FIChu7x+277iQxv2+Uqb
0E66pFywc2Z5l7bfIil3JOnlsoztoYHVHnE+ftFnOyIphOiO9dAoToEJNZCuVa/Wtb4LnelW8gfw
M03sgeelk7CrZlNJHXiNsqae8LfPlSz1MVRDC8FUCBbsudjH+J9lCAqnm3axEsIpOYEeepkJAioV
2LJDNLvGeNvUb7F8syBvcnlFN81iJYu7yBIzjidthqzEfO2BMxkKdmxbF7RoA2sMcQ3f9ySHhjaY
OfqLDY0AMm2XN6ZjAGPAPHT5/rIq222aQNP8SxZn4ksi9aMaQVbtN9SJHgG9CI7Z+Z7csQ4BXMJB
c4v+8J2wksU8wyc/uRLMmb5mp3MpJxCs3jUH8szaJzUkLqfv3U5MS7a5Y+h3l1WVYcDzl5ilt32N
nj/2pHuw6y+aKQijNk189f2cG5xJXGbNiO+3xy+lVji28VVLvwq2ajPBDBB0zUagq8h8vr5u43qu
ahPnOFejR6LTyuswJgyy0HhyI71/tWhLb8AX7OeTvPig6hOiYm/r+fdP4BP3NdGtBPi/7KZZMJaM
Mc37BaxdA7CxzZsR9Lzx0SC/c9o+1Oaz9yTr2hHs8EgXRmQn1+mVaYme4tu9jSsZ3P7pchnr5gJM
GIaFVIIcibERMHoJhTpgznL61/l3cIlAaW8yJBoAF/INccVURJaZ4W6p1Lb3ZYIRXhNvGIvOgkts
K3kOTDUVSUqVKEC059xVPy1ZorR6gda7IXHKJzj/h7xz4i/AggQyy4LZ+ZtKeMBPfafcAdcx/gkK
RfxRP3mxKRu7eirnwhvVaULGcgQe3DExS+SVtbhonTrE34CYLJVRZFL6qbnPxxi5bRmcIndFT1Be
dABua7kk649pVGmHKq7HP4bZzKdjZOrzPqeqVTlNFqWN0zb1cqtnFVhPAJHUv49JVIxOagzy4k15
GnW3PW3Hr7FSjokzAq4pcYo6yzM3LInR+eFc598B7qm+NYAxiB2p1TA7WNSVbDjR0g3SbprKvnVC
fSGF28pRYvqlKY9PUt60X9p86SpHA/5y4SypNX2x0hCcy0DBQBJubmn1Z1JWylvahfgHE2Dx3NZS
psWZExmDTCodU81rW43h2AD49HsxhUbtK2AN7V0SSWH/oNF2bpzCjFTA8pHIztxJLVVzV9C2BbRc
N6bFrawYWeGqcUar6zEyOjSIl5Ump05s6MX4XFZd6jVt1CUPbR418Ohq3DZBSTMFYMkkC33JUEY9
aMra+EllJV88StLlz7oYYgSSxGiRNDWRu0c+Rysqd9K0SAeBU6HlO6Wx0sLve7k1vSiyDDBH6eN4
36AnJ5CbMCwELmEr4gXqjmaoAOME8Cefyug6mZRqZgGA8VB/T67yINknGBkHzBFrwtdsR0azbhFj
Ytf+JppI3vCBkG1hIJ0gHY8qzXk4M9lxm9eWXXiDdMwA34QWvmn37129Bahd3FVAwAOaKnc5pllX
6IaclZjX0AN6pG7mGndakB4tgXPYeK1YIFKwAWCPdfxMFZ51CRxfWuJOGZGBRy8wcH2V+bacQlel
T1UVXNZsc/FAQAFkP3giMF6cLx5tgddZWTmax/FOiYz7Lo8dACkJwuqt5gtLZSyPyHRZKlgiODGZ
ZadDV0DMAVkGj2E9Lo/JwXIY1iPmtZ4ua7WVXYU8yEJVFv+dPl/F8ckg5ShjqAif0YMPyiXbZ10Q
eAAJk3gbkcyZJO6mqsGaOYRo+Ue81vuLh5nB8KDeaph169yjOExjYTPnxC0VeuGUIUL8hL8fAzYY
dVcJd4divOsdik9FfGztwQ9TUeliyzTWorgI3i77bsF8celVI2DGI7A8ST/kSER9wV74nxUCWqYt
I8Xwiea0yJoinROcXmX3C+lJBuVitxMRH25uk/Ehhn2+MogSqUiZUIjJtAd5QI9lJMgybbpADUDc
gP02gTnIh0UqYPr6IUFeyXrr/eEaR/YOzcu4f24n4P10QPoJvwIiE2hvIqzKLd0A4AggVV1R1U9g
h7Q3EzoZtPQk5XopMldORbhjW/EYw4j8WwRnC32ZKEWvABhPqdziVQW7hRkAtuqdsWV+BaYQBlZl
Qd/lFnCUBQ8IR2jjNfTpjVAmsqHlIVxTeMPaKeiDHlQH5OMnJ/+RAnN0it38Fq+wXZa5w818XR6T
L6JZoa0889mP4I5328VaXOtwXGDKRF9F4TeLl7yxWQLWx1V+Zw1xPeiv/y2ONhJvlq7hOgM+Lpad
x5EfZSXUhwZ7mmUHc86QTnGJ/HzZS27ZzUoGj6xhxMVYzwztsJMUtzAO+UAFfn/LW60lcG4/rMnS
EMrMJspcohRuOvTBrBqONQz+ZWW2sirrFeNxNJKkWcJKwoqhTRcR5fcSGMZV52h/6Dc18ipsdAed
N/vRoWi/sx5FI3NbF/daVe4ibUEnUvbo7vfGMcdFeh1lb6V+ozTHOo+cYXy4rK1o6zh3lqllCRoW
LGxJ7sPpIR3fL3//VpbZAhWDSkwTBAOEjwsQ6jTlMrK44NCfBjGGffze+dKOATGI6iqb2qyE8dpY
sYx3CTtk9EeqvA84UJfV2bJDg1iM0UtGwYlP4JSD0tRm1iB8s3V31uUbJZydZGh2xRIKRG2GHmtZ
nDIKJVLSYfUAXWjtGOTbsmuvG4yEl66oDWurgoPqISCtcX2qwLnlzpemyWSJ85MsxjU3XPU74ydQ
r/xk12mBvlNd1jU4OvHDuA/96mvuNjeijsmtMGH9G5TzmxVGuNDKqksvaq8teU8VBF2FJFjVjQ20
CSJvW7cMQ0W54FwIRfhdqBLCnhHwn1f1qKUBLdvpTkva3gUmZ+9dNpitN7rNHug2jEa3kd05F5ir
ZUT1Xi09O/K6HwzsOvWMg/ZHF/r0iZXCRoCnzo+XpW4sJSNOUEx4fNVQ+MRAk6sKXoUW8yH0RZ07
r+iBqaFbgsXcutQgxzAZJ4SpQdC5coNhSTEdoVzLRsGXwUmfUH0O2FMtrD0Q+80O5ophsKJJwC23
giISHtRo8ATtKm+w5mRmPc1mnHTg0sZfGXaB/mCdmmrJq6h4tS1Nw1piD1WdaJxpKl2emdVgMmnh
js0A5sRRW6TWQ0cFD1gqB5f3byt5C+K4D4HcJRCbaj0iW4wNBFaVhrHpEDVwx7qO30vQWqKzqfCS
QK+cpfeFzBsbTvRMNud3hiVT7VaCbDkqQZtbOzQTmOf2ehq4F8DGaOgK38y0tJ1FUxkiqD8FwI5C
v4IcOWwasAiAAiEaWttqvrRBLvuXPL6VaVxMumQK5KXqz8W4K6vEUYuriXZurnoFoFlbIgcUWY/L
27jxJLEV4GMCTcME9utpl1dvhWmMrZmRmODxyIg/4Ev/2QA38yHc0wfHHMAv6P+AZ9O5HUsXJILU
RKdI3rKO3ThY4js0NPjAnNiNsaAeswVLCmmg+EMFAzDUvEeTQsUKSwvSADlxbDzjNr8mi1uXfv1C
u2sVDbzdXruTs2Mfe3jOtoD1/8Le55kX3gp3lh0EXnVNI6quwMGqUJPzQKqVFJMulVC9OgBmZ6/f
6gDIOhBAPGVe/R6JrsqtF4y9lsgvtqRoyIZBonbT/jy9NJ8V3WWTQQyxWXuNPL10L9vRljvXcTnL
hmqAHI2HfYrVZFrAMYebETD7wZin8l6Lyj4YypYKElRbhx+1G9Qh0PmK4WPuutIHy+4V5tGlecFV
b0Stk/dzL1BowwFouAqRUsGYrAUKSS5zrRi53SVDlJ6GCBdg1cVfbDyF2Eh1Eojyehve9FwaC7lX
57ArSGRMWpJ6KJQStGUpfgaka8dcnMT9hVaXPiOd6l3etY2r/1wsF2tMU1amdgOxrR/uRsB1AWLH
vu1y5soZ3iaDwOjkq+L1stzPD4gzsXwDiVxNVd/2WNtakXa60buxnHmaHjk0+t60WGTc05clfrZP
xMPgukUaCcfwUxhALB1Yh2MDRKZ6XxA/MjOHTCIkb3bHnp90RqOLOhQx4EuR1zzfRAkBXdsldeaZ
aGizHQK0awapNckAU2Dty6JexE2lUKeVjU22UbBLTLNsQZ5tP+fpl2n0F1HO7/NhQ16d4AZAJLrB
cVVMcVwY3YDdmYhj08TTyCg4zxtX37kMtqwr22+UpdR7s89Od5C6z3bqjoHgicGPRMpw+2Nizi/R
VAgi81u+3MwizPwNx3uuCfsBK01MFeB6WYbV+gvYr3svX+3v7Vc20s/oWFtlf9muPz8WNIBXgOEH
7YcyHBXnDM2hMDEVLKVeZHnV4GvxflYBpZyLGJo2strngrhN0nOa5rkEQWym2qZO4U/7Hyj9/qH6
DG1PdGtubRXcL8wOnmKjX1Q1ej3N5NRT7UMu547dab/hEdYS2Mqu9koKk5mkIySQ8l6ujqS6sUS0
d5ubs1KCu0LUrJBna4CIpPohE1CQvRT27KgAf79sBFt+gK2SbYPl7nMj6mRodt+GaurNRiCX+1x9
SA2Bb/scJ2L7VyI4y44B39flhZZ6Q78bpSloyCOZBrcEFDR2h9LCmwpRXnB7+SxopOGW/xzFlYoO
na3UM+Ndn0beksmesqDRK2mDywu4aW2qQjDeAm/3qTUvG9E1TmdIYjDh6AN0wvzrZQmbuiDDawFL
z/xccQ9TNZ2GFlXQMqwrxPJoZEz7+9pu72QrNUWxy6Y+K2lcNKHLtdoBZwfUbadxXLS4pgGjQOi9
9qBmTuL1r9rjZQU3ckGwEBQGMepiI/3E0xBl/UxJ1I4IJY75NcvQWPdJ4uApCF4bUblmKzg7E8aW
e3V4J0uzliyCMNYzAVoS3340Qe4A5l+wZthPAtU2jX+lGneOCaodo6ZAmgKAcOIjlzDvJJ8+tjtw
Ql8PPvWKL6EfLw57zTSibO/m6UZeRrdRBDBR9TjXNStnslTRhJzMUjqmlGEyD4iIei4yms8tPthA
A40ossx4Vvm8UwimDgPQTKlXJdMRhYJXLYz9Qo0P5kCvLGrtpazoHS2yd5bRCa6xTR0/ZPPp+UJO
QY+FqUOc7+OSG66WPSa5LNBQJIS7K6NxiCMrghDkgd2w6A+GrF61kfxFYC7sKuTDwNVC8tn5TDOH
aWkhJwc+34H189DUi03QNqIJd08K4azo5nFfrR5nIVVHpimlPZxzOQTw0wejiwRDI6K1Yz9hdeDm
sMLrj60dEl6eMhxACexEue5dXjqRFPb5SgriTNpIGTMD614NB1ceAVI8C27LbeexWi7OecxDgs2J
cZzRFw0k2uEKJMLqGwvRqCcd4tT/b0px3iNtNbtDLQhKlbclHZ28+DlYwlE49i2XjI5z+XY7LX2X
sw2SkedEEwpKQtljgZTVzXCVuVrvLMfJx6u52gkfryL7416RUizVQ13CQ7E2fYa3k+neDD4m3DeM
96X5c5GvRNXKbVPBU84keM6ht/fcVPQUzyKa4GAl+aEwfQU4AqXgSttW60MEt6T5VIRDG0PENN3b
8vfYngUOaXvPPgRw60anOM/AM5166DwIpME6JEPyZxcvXp0rX3Lgxwgsf1MhzDegOcUg6CHijhdm
10o9JzVuzTl+bYbqh6lXmeAIb76BUN/6Wwh3umgTmt3SV+xqHryw8IyXHKnhhLX7LQGrDYnfddsn
Gvl91QbHHWrInAOc5nSYe7uAMfzMD79wMyQXnKeMTVLMr7S9jB/S2OcrL7X0kbEUmFb37PwtlR9M
SxBrb5qFhSgRY/i6ht6X8++PNVuKDeYF6wqY3MZXe7ymmIbuCifT/3XvMO78lSjOxGvD6BXUfvBy
UCynavwBJJVW+v2yA9xcr5UQzsxLk8r9oCD21fPruX/oxezfmxJsEw8FyzRsZCHPV8wYDSlJSzy0
fr27QbX1BIyGg/El+lYdK5ARiJgzRAJZCLAygSgNm7JrCFozrC9xDLgb5TfWDGUHHCNNR3ccH4w1
cQKSvzzLvEHJX5ZkvEJ/kmgobsuFrmTwQRdRaChnepx5aolO0fQQtqNH1OFwefc3MweWbCKDqgAY
6FPXE0b8Gmnu0gwOIQGIbyCjaRvjv2jBu1fd1P8HKAJs9fm70EaByJYtBmbBZ4hzEoOvr9Wh2C+a
EeChJDsA2yu4/ETgZVuWsJbFWUJnRUoCVnpQTE7f1eWGiGDYN3o9UGRbKcP5thhUfR1VocwvqlzA
ke9McG5UryGYuSw4VvWYOoXH4Iot4iyidsYN/ZBkV/AT0KmJy5a7M4hN9LIBroS3yKC/qXTXWH4I
DISdTm67zkRwN8YcSaiVqhCBDihHAlSqPfwEUGCQoTU0b9+L8etST4GK/IaaZ4KHx9bVcSacc7ZI
aqS1uVioAIeAsc+Dei5fKJ1vaP6EDhuP2g856n4SsdwuPhjVTqA7271PustI3eHNIaPnlvNceahn
FL2qmac8hGj6andsvlG7q69/0eYJH84bZ94iK3m8uYK1YkwHWBPDOEVxc2c9WSoICyafFfr716F0
h8AWXGhbLgAlFFVjxT8FMCKcDfdUNZcRLeJe1AT6XXnQ/NotXLt1GrQYHCgrFAs66rbSEWcimV2v
PHSIBvuJMB9AG4e1NEi3U+SYN78Iy0TT5luHBIEHEmQoF2GuglvVrJyyJSR95lnDnQw8KWEG4vMR
YfzOGBtF6zemGfjxm6KYFKB4F4A1uCYupgz2SDy4jFNXuRJl/Dcczpksfs4mmYgSZgZkKTvprthX
d/NOO4KMCniJum98GT16r7va+z/M7GxqilKpYVqsGYunCaEEr+dyjDENI9/31XMd3xD1Nda/5v31
mN715THvgqX7dvkYngrC58cQOn9IPZUoVtYStb1WWwRSh6A5MEeb7esbS3Kaq+XB3tHrxYd3+pMl
stD67EgHUcmWhUCX5HNuwCyTBEA0kK/ton12zE7QiulRtLcbpZZzPTlDLWiEitsMOSVSdOOzccgO
WjA8o/vFubyiG8+Ac0nckR9LxTQLppF0ZYDIGzT2cGxoLgBiO/H+CT8PC1UvLSF34KvWnNRuioCz
0z6G002ov2l96Vidsquq70afCBTc6DE4V5C7GKVa08a2grzk54nL7Ijw5jZ5ZDDA1O2ufoACBqQh
9XX9g/X+R671nojJyz+7cwB1KegasRVW3eRvZyWWrKZopcZLXuRgeapdtGH7yVO2y50xkF2KgCci
As0/O7tzmdx13eC6nuUUMmlfBWOW3i+2aAZlUwQGuDBtADhdPIHOnTcAOQc0TdiNV+bXY3lXSIJs
1satDx1QCZYttIgQzMGdCzCyLg67Vm/wYEDRFMX9xB9A7HcKEcU42Funey2NWzEp7tq6VdQG7Uo+
+QnAdF/yyYElR5Zbw+mvTaAP/urZ7V1Rr+7G3XuuKreWclgMUbNojRc+z27DMLiDZGc/GwCVzBF8
i7iXNg/+WlnuSanImWW1DZbWuFkCwJof46DEyT8yWNoODbXmvTD/xLwWf/TXItn6r723Wc3GLEHF
X5TzaELxO5A9w3HDaYtc9cn4LkjjQRbyZhjGktkOARNFd21eTVeYFrRvlHv7OzitXCR5r4bOwySu
evgNp7pSlKfbmAGDT8YMipKjDDi22Zed9tny7OcYwwHDLhFTSQuWlifeSI2U0gE4VF72Yhznm/YG
3D2u/aAEzcPvsJWcmSrfP9ENtM+zEiubmsuxmRdHLmUBCMemZ/k4+DzJxqwvWlW3OIqtFQEnY9Kq
eHa1eqwe/uNWcR5GNxYVGWwsHEP370LUy+MAD4n4dTgBVcaTo1zVr5eFbt4GK+U4P4PR7U6qZsgE
5po7aKpjKD8zTdRgLpLCOZTJDouF9NglU3ObKXUG6o/DH5c12d4mVvnFJYBpKS56WMjAkAEsbFNL
7yW93GdFI2gS3FbjQwT7CSunMY/ETmJ2jJf5do5mEJHsaiKqzG96flNVUPhFF6nFY75EXWyodGh+
QWaz9soxMIJmJ4Sx/vyMxMnBO5a1cKMHgO9yTjG9nOlRjagZs/HE73fRQ/JsgjgGiPdf5itR+mtT
rZU4ztCWuQLkAGhGYdxqgArK/hc/uDBc3fQ+KzmcqVlJjeGCBHKmIH9S0NTcVD6qQkfGJ2lKzvDt
N6xuJY67uvok0kwJGE1eRtH19kwmgVVv38UrAWxdVzZXdhbadSQI0LBurau/I2N90wb6sfSl0emv
foNI+8wu+LdcptZplkdYQAYEzlDXYs+8rTDakvv9q+FfXr7tqOpDPX4sMJTihs0FMfX0E8abGTn9
N1gJyvIpIOZE8j5XrM+1Y+azWs6pNbvGBPCEp8yA4QnqaTFbRzdydTeX0ZwGGOMvgpAaVRbUeWPA
VSVoRHabsRf2F352WMC8RAiOoUh0kNgqt7Ndro96ZmMkilRXibVbFEHE+tlbnX2/xpZiparZLHol
L2wIyn6YSTBN+0LUNb0pAlUzpPqQcQSq3bmIupVjewwx1GnLL3q8G5GMM0WzJiIZ3AlTBvL/MqLl
LkxemvA2EpU0NgJQLJWGXnY8ihhqLfsNq6UauzKL5yxmw3GTF77gMbafrgYH+Ci7dF941XP2ftnu
t5X6EMh5w9IG5JaZJJj8I3tdPVD7MNN/Hbac68TtTTbUCVUB1+QN8W5uj7OIlm7TfFdrxu1LUpuK
qYdYs2y07zpJQ2O86l5eJZEI7oQYpRJWZgMRPQ6rM5LxNRR2obOVPg/Nz5aJr2gYHXAL0gpp41C1
nFxtHK1/0sKbxRQ1D26MFZ1L4hI2ca/UcVdgQ8wvC3B18ztMMI0Vxm0sjBOlfu5qt2yoSBMB0rCN
vqQh5/KUuKRAGIHc2gaZQx+E5FDpV5EUO71uCHZsw5+fK8lHYVM4KeMMYaesFPiVjQrvnNFTvBhg
ELLodhRYCM+cnvSDGXcVM3IQ4M03aZAS0IQOPps7zmKM3Cx3wsy04OzyxOlUNcJOayCTzg7r1aFI
wKev0TUKEYz2y22vAIYqWlfRJnIOI2+l1ppGCG392R9digzZcKAP6N9x8FKekSLrbhUn9kUXpmiB
OS/S1pMyqMxRJUT+WVjTLTBAvMunXKQa50imJWXDeGwPF7Csxtdah5qU/VoashN3wX+TxXmUfNIy
mmds76ix00MpaJX8ACibQK5lv6qnw2VxAufC8/RqRtOkMTOVqMOTG6/t6I9Q/SNW3i6LEWwSX8uO
aU/zmEBMM3xNMQVWRoK7RGDyFudCaFFVqUXgJGPr0C/HuARUjaj8wrb5gpviydKbudEkFpR5k545
VX0ng06M5q/GKPkZudctQbVHtGbs89WVP4ehMiol7pauvUmV4zDuL++JwKr5dGGfkSpUWuxJFaL4
In0dh11JniWc017QkLGRXTrzuTzXbpzZoZ4bUMUsnc5rv2e3gH4AzortAhPvZ3R9IlkEb54wrcWc
+aUt45xDT4yCAD4UA2pTObhD3+/UJkavKX1iEX1qNTt7aZHnGgeHZO1Vu3QeArBvMhV1L4vOGedC
5gwAURUF/lC/9I48/9Cs2cmXXWgIUjSic8C5j8TqwqmusNKhfpVHIGK6rWKB3QhE8KnCRk6UnI4Q
YdjZvjKou8z63aCIhjgF5vkpLVhoFjCygF7TdKY3JjdRiGtEvVOrP3t9d/kkiDTinEfXpm0llcw7
mc8LA4lMnXL0L8vYPs1oNUB2HoxzfMMziQtS9SUMQOs0D1hlrwCKFDyntv3ThwjOYVR6pg2ZAmMn
6KmW5scieS6NNxvZ6RGge/0flxXa3p8PaWxRV+7JkuS2JC2TNquHRJOf27z4s7W1fRkN3pSoXy6L
296jD3FceFE3ct31EvZIzVN3sIHU2CZeYYbeZTH/Izz8kMN5jLTKstYAGdDpocWSC8Y33V+Q5i+C
3P33VB3ML34I47wCavmhqrcQZtL0fuzUYzKLKAJFdsc5BJkC+AlgcngAF+Q5SfvjEGeC0E9gCZ+e
8UnRA/MPUCMJfVmMSXHUETxbZgecR7vytX4SHCWRPO6ZYra6pEQpwxXKZL8dCnfSbXeo4ldaxYXT
9cgRXzaKzTUE/IBlWsC5Rjbh3NQzWbYTzLIC0y260ub70Hr6b9/P+Z8Yb2ATmWG8f+bvTTS6Ripi
4Njof4ClrVRgF+XqtEp5b04WewunBz2YPEl1GUt7hJIqSJWfMpC27wDzv2f9MjKotsTPA9Eass9X
PyAZc8XKgOrqNV+tXXUPOno0e8x3Bt4F0pHh4Yp62LZTJiuVOQeFipLcxAz+jL28EOAeyejem6D5
UTyyN9HtMIhATjYNcyWR81FSkWhmmULHVp19KtVvMwBQMWNqugWt/JaEPy7bzaZPXMnjfJXaoRaj
1tBQNQGYVDx26NYrv1+WsRm4rGRwLipSJ5MqzHCk9Foqbswudsxp3yu54IxtoIWdWyjnqPRsCJOI
hbujO3iai/n3ANOfgS6jqSp8KnNMXSHPpTm5m7z2e4YhG3nCeJGdtE/x4oe2fMuMGVYtlXKs6GIX
4UFKCwNlp3ja18izVmnnLOZtET5nS+IAJEjxmr4lOzDOCPvNBavOd9CF4aBOEmA+T0mK1u3/dEJv
/ibvFiCfdK6UggdIFjw3BMZ0uhhXB7TSgdgqt1h/pUvcrvJmM3SiMbhsTZshymp9OTfUL12dkw7r
2xmxK8+hM7ZHSdnZ/d1ivXTyv66GMZMCoh/wYwDKw/cbazl4N5A3xcWk04csmZ22G77Jfb27rNT2
sf9bDJ+gC0ubmjELTerktUHJekJblYFsoGE6ALoVnJNtP/ohjLuL/o+062iSG2eWv4gRNKC7kmyy
7XgnXRgaGXrv+etfYnbfNgdDNT6NDnvYUETnFFCsAgpVmW1qygkqY7kzzV9JU1lp+fh31jDJqB6z
MC9HWCP1umPEh7ybraz/NTfH8M9Fgd7tDzvhYEKXG4U4QLXmYyk+hOPtZVPWXfq8VmzOmQLoGVTU
lHY3BZGtRtuq1jgbsv6pnkHoH7H4bkxKbKVN1MnE5LZOvkBDdQeZHjDZSs5lc3hI9N8XSH3TpOFE
IyRJ9rL2HOIyNG0gPM45zvE8jMkq3ZQStBNQd04PioisyesyWy8HnL9LnckpvimJgU5vkOV3SuxU
ontH3iU/wbX8VbnFwOsx3Pt2eJz+XBzivb8xKSbI86zxK5yFiXkf+w9mUFum8OPyJnF8ji2oqaQP
WonW78DpHox7xXB03tj6yovrOzvYahroHkgs0Tp9BYKTDC/IGIoOKovQYUyMpglfJsIJcSs9lu8h
magg++IE1nMsHY44neU3ogNG4ls9MvZdBRaIyThoEG6PM/w/4ZVfV9qe34MzWSPQR6nWTNjbmtFD
pEmFpWjoOkETdK+C1ltKRquSDXvqgs3ot8+ZrL383aYygSRNhnGU8UyB4pBXo4bV+S7pnv4Og4kj
qiioYiFRx5mrKz2f7EkYX6Ss/0yh9PztsaU4eRKLPvWRgZMO/U8YBhi6yokT1b1szUrz8fs9Y6KI
1oIU+O39MKstzDlQQduneSvdmVfhL0zkOPHGdGTwANHOWdkaDpAfvPwX8D5EJsiM05D6fYA9a7RD
PL8SY1fw+FfXH8wWi8kElJ74aHBPsWeCZPm3lB8AFFwO1dF5Ua8g02ZrYBg3W8wXc4z7zeUGw2Em
ppAkMDy8zwW5T5S+osSslAwsvCGUuASa2lSnmD6yqGi84ECur+cZkVnPqhsFMyjA8Vk0r4L8WAXf
gpHzCXCtYtZzLHyfSD2s8k/GXgGrmGCXsY0bKg7/ECaqoIP859zL1E//M+tD8aKMugntpBjKGfwv
oSbti2Tg5O31hHqGYI5soj9FPZo2EK6L+8l4VGLOstG9/nhpOf8+E5vj2hj9uMTv4900i2UnJbNV
B6dq/AEZBU4i4GGxobircl1MsEO0DJcZx1gEw8xOrLd6wvNxHhQTdItEjceaUvYrnWnllePjuaWu
S8donhU9/Ms9YqIvdEXMPg2pXYpvNQLmvCOZc8HieTfR3n+zUtdKmCjHPlG2IdkGgYmTVdaoowQz
21RxG9y2vCEbnu/RRV6cGY1AGsK5A2aRzBvwY3hk7jihnmsXExniLFL6UgNG8BTciWjfhWw6psts
KBBb0ZcK2h9ckWhOMGKJLNshHCBUAMi53hnajSLfChKnms6BUJnmpJjEwmRQCCWgRUXNysiPsQg4
fsdDYWLDkFaiWNHaaTi7QT5bpNkZCa/6xwNhAkQwyinkRGBKXefPSpkPVi21z7MobC6n3PXiuQby
WxWk56bKTm6UZign1Qigf+hTG9uHGive+Ci/qClYOmfx6AfzIfAt4JgPCuyCRtflaO7SUZ4R0us+
T21dU60m33IMW13BBRLzGUECLSdQR8HzXWgTNNth4qB9NW35nnz3c0g3YvrHC9yB11Sx+vUuYJkv
C8o6cgTKS9RkqkMzvdQlr2LJs4tJuP3QN1miA8AsfTBOExCut09F3XIcgwPDltUEvRtA+gqYuLwO
+i9muld470M832NLZjN6rhNTAsZ8P9mULiF0jYdxj9lITGLyPG9FLALHhvPOsNWyFroCSifAIapf
2h7SS3b/2sDBT1QBEIV0q/wZ28ajcORzhnN8gh07jZtWn6IRTt/5V5qwA9vPZV/n/T7990XGiIUh
NgvoZTsyptmnapt86gayWDrqLAuALhkxUk+PECDBd0j85JPRmfGKc9mM9awExh7orOCJzWCLS8VY
ICW1OD60TomxrqvSjSqr1EHrBgpQ0cncMLGEkntMXr+cL3CZ9Zv8Nm6KGrhUj3c8lq6/+9456V1g
U84G3ql8/W68gGNWs+jAL4RJb6ykh2KQE7vQGSL3ohsfhF3aOpcXlcabjwH3vKZMwA38AbQaNFuZ
xnbw7wyIyeShaVXNvSTDGTUO3Hp8P8MxUXeUhAqQNDk2u1Yp7LK5SUARlhPeyYxm2Ut2MXG2CxOx
GyMA4armzrvUiX42UEWRt/8DpRw9IV/CYkJuFYGRtK6wYf50yncy6FR9Ryk2Ah1seOMXd3jBaj36
/reMbEkqyJphRvMwnEN+6pLXvL1T5PvLjkGd+oJRbEUqMOIqC6nTx/l07P3kRgh53MUc32M7vJS5
KUs0XuHG66sWpmI3PrH69kbMUQITr7jTmut3+/OHxXZ7dWIRymR+8wl6Wm9sJXLB3qagGd8LbCrx
hs85eS5Eq+YN2PA2jAkhejVH89QBWs++hOkd5NGsqX3+ux1j4oY0a4MZTsDo8v4FNdHbsZDuLkPQ
z/OjU6BZXYemg4aJV/z7ItAnYV8lJKLHTlOzElJZZt1aefzdmO6lOeDE+/VYcQZjzrjNqMWq0gBM
HGXb10xL6b7J81Mq8GQmeUD0+15YVcVGI/kN0pdf/NCSxAoIRPPSG7w0WZeXb/2bOlvEeEECKYm+
HrFDonlsAk+POUp1v8mQZwDGBToMCLZhAYAmfDsw9Vv1NOY7OsQbbgs33JTClnei/c0x7QzKpBAk
j07J6GdFJQjETYNLcHRSTxhrdQWHp4lLY+klD2QSSKUbhpq0AOujcJOjStFG8VZPMa8WFVYSqc7c
fAt0yfu7jWOyiREbyQT9ETxvTOJ+6us70vEIdHi+wSQROZgVP5Pg7apw6rJvgZRwnG89BP23Tezt
Nw3nOhAJVi6c733jSYAaeczD4DmgygQIU4sjSe1hRbMhe0xVg1gcMqoQ07bGTXiQt6n354y19Nh+
NouJEmiWkMw0AWKKenNHrkjwGMu5pUAl9a98gJ31hP6oEXQDfCDK7gPj28ij8VuNQij8igrknQje
Wt5HoZH6VzL29Op7By1y20+QI6TG0iNe3l0/0J6h2Mtb1yeC5LctxEImkDDSulVyWwXbyM6fqJqU
ZnCbhVadb4HI+EWqaVKAOIF3W2MXDt81Yush78jHw2A8oeoxnxtUWEAqZIMD39fM2Ch3g2vi+tY+
hhs/58Y+HiSTOeIcikCJD7NETIHj+e4LtF/Rt9bz4jrHN94+u0WGmsyxMoYUptFOGsoDAZna1ur6
nfATwm2WeCzBbS7426xwLjs9D5guwAIYWkxmNjQNFBSLQzf7NorQevQSKjz6rvUksnAQJolg4BGx
qYSFgvw9Sze1cp2U96Dq9pMAdOG7pH+YeivpDiLvkY6LzGQUTemNkkzYQ620W1SBah/t87bkaVa4
7R/jZDN+ubymPKdhkklbSLFfqPj6yuJBxspKqkVGnobn6kltsZ5MNOljuYgjzBg6k4AbVoW+n3Kj
lI9jI1la9nLZII6TvHUqLpxknCq5zWJgibiezvEXASR6g36nRpw6xjoOdKMgqAL6AIPZKbPsjEiP
B5QZ6qdQfpwTJ9JfjZZ3HFzfnzMMsz9mK4hBItCPbai2MS6pfqZ6PtAur9pvHO+Mw2yRNGVa1zQw
B5ywEOCN3fb/3w3CfXhSHzhw9Oc+nJwgKPzv6rFN/r4yT0UQAi56Gm/ynfaEALkN9uom2ZWbcQ8V
ahvy2S6m8F+bLQebs6Rs5z967YiR58CmZKuV9VXeKFttN2CinLan3ps7bhGFh8gkA13OhqAFs5KD
kUPzSMnc5E2wHwQr1y3/eji29rQt0DN62VAeKpMPtNk3Ut2A62jTSQtcWbitR85acj4ClhmkyQwo
0VHvRKfGKSzjrWhUtlmnV37354zuOFotPIZau/iuAzUYo1EFlDmE9jwc/flpMLg7tR6pzn7JRH68
0ulRU8M3FEvYlsca0tCho0HH7K63/K3qpXfQpHGT58s79XbGufQ5MMGEQJ2+rk0YpzbmI5qXbDLL
6OyNn7sg3ZQqinxh5QrStB3ElLOFK3JG7xeWiTD6WEXlTE2mRNRvhYjnIHFqtL67lAojc1JQEEbu
5xLPeaWZgNMYtSHVdD+V+K6GKLEYXtV6zblmrFdZoGZGSfpB4UgYr5lmEJe3CbJBTtDLpDihq14l
j5pDwCBFrse3MVno8/Ci9ur9aQHLuFGSDgqaNqHsZcqVnfe+OxLeUNFvzs1n0xifaaowbysV2p7h
sXWCbeMVtnqVWpoFyqjPyUdQPznjMX4iiLk55hNOX3J4qtAAotZ3BeYV8sxqwpvJ3CTmSVEONSpl
VcubMuHuI+stbQHi3R7Gkq+aJ9sjZPdIbifHULL7A33fJi6kkDS7LNzLnyZnJ9mLqhoGhdyPAEab
T6rddhOH5nM9SP+3quwdVcZxyK9UrGqfuVqWWXXhzXg5uGzE+k34vHcqk4DUKjBaksGK8aXa4sHi
jduzhLCgjcLIDT7xE+/z5q0bk3ymcRhID8JnR/KFUyn321ZMnctWrSef89LRP2GZEUgjzig+41SZ
y9eq0m7BXHosivYgST1nl3gfm8rEEQEQuPPAHNpbMTvoQbCzE3H+Fe71eKRlPK9g4kfRTKIKOQwc
UVrPmLwq+F5wJyK4NjEBZBJNohUdBXGE69mBC4JFd5daPfSp0eaZ81kQeWYxIYT4xZAINRBTM7GI
fjMPcHie560/WS2cnYkV0exjKE78d690t3qk9MDxlbLJPZ5eLcfLWU2+upuqUNMAlUt3YbKreWUY
ni2sHu6s9j1y5L+29DtwVYKIcHKVTbznnYs5m6MxMWIMCkw0EeSstPEEUGIZjthwSgc8CCYoJAMx
9YjAmmJ6IEK8UYtXqZw4YWH97fy8/xoTF6okjeOO5oo3poi7eatfQRlyQ1Q7fR7ceYNwR6zS8zdE
2nxuwmcBTpdgEZSGSMiLfAA48QdoHQSHcsqPPZ6Ga1/wimoIrLrUrjqQZmtZZUPt+EpQh6fLgZH3
ZWtM+CijqppR3Mfd9Bfl5qWyc51gife0U0beElw67MuIvO+ACSWKWFU+MQA4BLc6+ZpwOeF4GUxj
Qoc6zIJviPBO5bp/O+1Ej6jlVs5oz9DSK39C6ezLZZu4q8jGES0NGp/GfHpPpDEfrzE0lBjXCt7n
Ihev+xxETkZjJ32MKha6oAFitZndWbaIjTTjddBnf24cyZbRfQs20J8SrxVyfXwT+l9ER+OE8UER
sVUMPVYi3AEG8Ma8VL/oQKPqJhvI/BwgS30sLam2ox3YT7e1bX7hUeOt30EW+EzsKUw/mLRmpp8s
RDs2lVf81L5QaOKSA8bRDGhA8XLsqs8uMJlghPZtsBEpE9oKu9TKlMrqs++X93O9SX0BwUSiWqkj
cOkCYrB1K9oqB9wl7aGyqp+CbTxo1/6Lti1tKGMHz92htWvvUzF98Qcw0UgVfOiulljXSfQavIAM
z+nEafh/o0n8cHddYDDBRhXACZA1MFK5LhFqgn1QX+mJ7cdWYtcYbVftzNVP9bfeM3eksUe8vvwi
Ls4XdiHZvAv8+qYasgHVe2R5tnEzimroKgUi5cF4NJT4Vq2L58ubuprDjP8Q2AsBxhoyOYmwpFLx
kISRNWsvAu/pdDUOLDCYB4oubBQtUoFRydK1Nma3WkcOlTZv00DmiWDx7GE+PTM1inGkn0GjvVRR
a43pPcpjnMhGo/NHHzkvGvOtBdC8H6CihKd6DVqR6avY2n5/CIN9rOz9nOORPIuYr450RjCKPVYv
64/leIyMbTJxvmwa+i/Zw35XtdqZfg4Irck2E8bpjfwXBGesKmhsrbzuwseydy773XqFduEUzHeW
dfJsYOKUzptnVzSlN5BFm3DfB2W5O2wV7lgU3flLRjJJPa4DSRvpOv7TbStZaWglECirdvFheOaF
4/Wj7sI+JsPXcyuFpJCoffVu8JK9sWu+gJB9U3sT7yVJ4m0gk9tNKYJMOg2MlFS0vQbtZeyUogXi
JQ2zIAoEsJSBjro5zUE/lg5Py5vjouy9QW4xsmHEgM8S0yurcN9p9aYJYveyz9AdurCD7O1BFVQ5
zOiSqtNoRa3raxj7akKH1M8Ik/ZlME7oZe8PghBopa4ikIjpkySdxJZzeeAERY2JIWklZ0Ff0Bii
aq+9/os0PVqKx2stlr2/s4QJIJqAHZkmILV1hU6VeeggJKbwBnt5PsDEkLgYhlik6xWroV0MD2k0
Wnn2etmU9UPs+atirwIQ0IUKKqHhHbKa0FlwRwgbyuDFQAqGWrj+4zIezygmZqhZ2ESpQZ0gjy2U
fqx6Ah8VV7yZk0/Y2wAeb2IjCuDYWv5jVJ/CFNOp1YtQ/fDJtjZ//Z1NTKwgMwj65hzuYLRHsz7I
wj7QOClr/Xpz3ib25C+ZlVkMNQJC65Y705UOwpVfWvrXfgNWPi/+aVxx3xw44V1nDhmQFwpajfqf
0toYJ8fZNLMjwYJsuIeMyW1p50RcVu5nKpKoazNYqDcnMFbafWvYCbkPtNe8hxSx4eSfa9lfLCoT
MdCSqksCPapFTz2uM9I28b7H395GmLnUHpzopDMxo4fkWN22cBI5bawSc1Dq92a8GnhUPus0Jgub
mKjhG3JC5hY20cSV7manO2kYZQxuDRRzi53+dbYDW/FMTMTkXrjXnZl3S+V84jpdiUWFI5Vr1Q9k
+E2SbpPuS6k5Eo/QjwfBRBHJKIVSLujG+fdBeqXIhVWFPDt4Bw6WJkD0Qz0SKmyZ6Ml71a08SbeG
m8kNt+J2Vv8uO+pMEBkrX9MUH6s2VY+acqObOQdgNdebGNaF/iUkHd/uoottEUZQe8YZ3tN6dSOi
O1oC72xbZk7lgyKgmTaXY+L6i+UCjkaXBVwvdGao0BdLWhCPtul98FaWFA+8KyzPLuYjbgPkE70A
UNIP7qAPT6hfoBqRuWNoen3C625aPcUs7GK+49FXBD2XAefHO6O+nnmljlXXXvw+/ffFuomhhG0S
6Wur5s3qngh7Rfh+eW9WQ9ECgvlATcxCjSEt5sxma+mhpwenEVTAKU9ydd0UVYK/yaYifSD4TI0s
lOnNMSmu+uo5lW/V5jMMO+YZgjGlEeS2GMGt6Yw6RGn1yBMxHQc2ds7zDs8SJt40JbjLyh6WaNGL
MCknkA1bST3tLu/LumudjWEuOGOdjobY0hCQ7GawPOBx2rqMsL7zZwQmyPSqaARDSu2YBGv0S3cW
8205Su4U6D8vQ3GWjG3gCUK1DCR6epj1V7De4/V311QCJ6ZxVozt1JFKqR4rgjwg4lW0fYy4VDGc
Bfug1DMGdQzBYJyO9QPadWNkgEK+CXzeGC4PhwliXSVOUUrve5N4mhTDhkC2pYlOGYvO5W1Zr+Se
vxi2IweyYqoyiPhiaDeH+EQ7uept6Go/QhBlQ3HkRcF5sjokz7EXXPO671eP5Qtw6jSL4KYV8qyE
I5yiIqUd66dMfs58ry++j5GdJC+XTeV5IBMbCKhYNF+ApYEKxtM62Sp+Y8tCensZhueDTGyYaqHL
RBkwpr43Fa/lDnysX9EWq8bEhbI32lLWsGr/tN7NW8NRrjo031DFltjjMVLwfJEJElntDwUpYRBG
crP4EMhHTbDDibM7l1FkkRlvlyfFl4UBHp+GUedVuvkTc/wQF2+1xPLLceZEvt+cR/4/9Mksh6Ys
jV0Z0eqYuJch9jlvyW5y6QLyziOX3Q6jpO99PGq1tCoDAEXqc4cyVWdlEo+scB3DUCHiJCrIr0y4
aDGxXzddiY+Y3A3dl6rbazzGpfVj1RmCuv3iU4UM92REESBISEDSKQ+PagyyTEndK+FLZCa8CvD6
E495BmRiQ4Fn+RQTW7S8RxtMC698RrMs5XCgzQb+lW9PtxWnR3f92z1jMiFibIwIkqkQmPHrx6LZ
6dwbJvXiDwW2hVFMcAC59xybFYySvRoj4VTTSYeydGnzvG69QLBAYoKE4ktCoAswRems8MH3Os93
/KN2rXuSJ7sZZtC5+lg0EFwyjgkUrTxEcSHDuHiXXaFX1ZkPqRM76TPmjbujcpXt0m1wXeb/C7H6
evj4b+fYAqkQ1rHez3DPTrVaDDmH972Pp1D5Wt8UeI2UrfIUgf4BXvOZaH/GZYoi0jwGVVUAVyt/
RkVyJwXtw2UEzqqyZVLaYQfqS2zktKcyYMZO8eijPE8GjOP6bLVULXBrEiZsniF+iSpijTwex9+k
rfNSMREkltKsakwgpLt2F22EO82u8FFP3ynZTO2NPH3T9QeQ8yfAahTJkB3XMh0rJ95KruRUdrDR
ftDnD2NbctXhOCGYrZuSQZkVo4EjiFWNdmM3wl3KGDglbd4mMeGjCk3JlzUsoVLvQrRl5AU3L/Ig
mLgh63Nf44kPH/Ex+IYO2G3olBDCJlZxJG6+51NX8BaOiRqhFsezmsKmqnktks2c/dR4wkuc4MAW
S31Tq6FTBIhINaCQcRWL6ARRA2uYPjUpfXY5tkbatkpCBAjqYQJXvu9ryIeH6VVW1dvLMYGzZmxt
NK06XW9NOBsadzZzqkGPzXDm0OToZPBgmGOF0UHJRqApeJivx/5HYW7lhAPB2xomKEjdHMyNCEsG
yBCUjSc3pS2XgU3q+8tLxvHrDxpE5RxKzQhbVO3Uyp7uc7aEF23YMucUaEKY0F6c3p02GrSOUY9v
3M6hmsOpp/64bA5v3ZhIMFZSMgsNzMmSxvK1Awlkx6yu/JYzl8hzASYcKFLTd5i+gqcFp7jxdJJB
7ODXZVt4mYGtdTYitGWEgH41O8MjtvAcujiq3AtevgGrtiv95VfKElBEgQCKZgV4prBP4u9TfWrU
r5dt4uzPBwIKn2jCnAPCUA+CAdbw2i7SBzJ8vwzD8zqWhUIU41DRS+wP8Yor+lznO8SBnMs/j3UP
HDT6wV844bEcFHiRCSSo3+LVCXz9L4oTbWh/26yC57HZlf9DcvjNNe2/Q4PBxIcOB7sipAfm9Gjs
JQuTo4fBJZC67DjfL8fR2eKk0RizKkgwLUy/6uS6zX8Zf64cjIGIc3JgqU5NjHrL8gSIRL8ZlVOQ
2jMoBC9vEc8MJi5gmLE0AxpPM3kvx6948lZbTshebeDSRdxkdbT/mebbk9PiKjiXgziFb82b9ghm
fHQ2uTX83FKuDU+CT0TJ5q24b/deDSoqR3R7b9zI/8OVY+0rW/4lTIKqajJ0kH/GhwwhpeFHGt83
2Wlsi08s6hKGdUI9RWsYDbZiuo+7m2o6GLw8uPohLzHoxi4WdeoEEbSFMKX4Rd8ek73/IDzSM1e4
R6sqJ6pz0ejCLtCGqsPrsULR0L+JsWGqiqc/jlDNVnE74xH+cOEYryzDnoSjBjjFEm0qqF49UhW+
AhdCYcdTyF13CpVomN4S0ULGHChTkgW174PqwNRefeVLMkMM3Bhs0vCGjOhfzUZDaOX8PxBb0ha7
ouhKyiIXZiWioI9iMAgddnWdnjLfLK2BfCKpgF5BUTAGa6iizOyaERC4IR0LldPs3hcMKC8E4x2I
324NoefNYK9WEJZozKbVTdM1IcEoHPHwXuf4N+aV0GDXBrQ7oRvzZ/HMFadcXdGFgcxpI6mCUBZb
GPhPzSfYl6/qJnZ8J7JpY4O4xQy/M21n3gA//YA/7OQCl3GZSIk7v8qAm0B4bTC3sfx8OSyvHnEW
i8lqRGvQ3cx17c2ydpdsskcTrdl78KNv2lNuV4XDE99a/QrOJilMYaLUIWXeaNi9GfT1CepnfmKF
1WPecc4EnKVTmPKmKIVlWlPqg0ZHi8bPSePdSHkATIw3xl4qmgYAbXfQ8kcf117O3qwvlarroK3G
x2UyCE3W/DtM2012cIeOFqew69cG3ZmSk+2oMOpw8MGeiE/6MvJaaUeXzsDU9EUUnkYTQ8oiTDPK
aKP3XmKimQZTHrl821dfpfi55MlSrvYwLCGZNNMmsagMJd56faPcE7V31UI7dXr7A0OFlGfB2JTS
5EB43i3n5FiX9e6yyau7KcsaURTU+CWZ+dI6pfbNKsR34JtX8zhZ2fgZnnX9jMB+aXFbj2ICQiwn
KLzGhOwmlnd8vWzFapxaYDAfV2W2euXr+OXEBCeaZssdGGhezTSzSPiZfuulPewHVncZQVgCF0C5
K8Cq02d7pRM5nrh2bFyCMJ8AOnTqSqGsHjjmWKbybajBTYnxlcvLxkNh/B3jwJmp9tj8YN7mxS7M
D2rBeZlfHfxdWsI4eD6qaj/QuNe7w6bYdpt2153oLSV6UDf/Dv94hn3ZMJqXPuSPhT8wiTmIyp4U
1B808dYsdkMzOC14KEXhpFXPJGrcy3Dr2WSBx6TmBAo/ZTVjIcfvyZXiNKd52+U27mH9RkVujn+m
sXMZkrd1TGaWQO1UNCMQteqmV2o7HR+llPfqzQNhgsOsS1EnjlhGwz8mJujejo3M2anVZ6WFf7D8
+ppSyJmf43NKd9E2GyHmJe/002yH29qDnpft282eO2G6mmHO+8UyD8qJXypDg9Wjj+z9Lkscom8w
OgG6BNWWtxO6CJxwg8zGG29Zj/cLZCZ6mHkfTyMOqXg9qHeaLR26wpW+qh591YfA7GUn4ZnJRJFx
0sJgpsxcZixey0K3D7L4ppbj5yn81IlNpqy9aCUyMAb6PnWqfjwOoujjAhNrOyXL0Y//GZJofQHB
uHwJLbVZ8k0cPKrbrnQV477ldUStZkNVUTVdNIhKWL8wZT01hZzQbLzpxYfoUw/D+gKA2f4BPDJ4
MlDw2UIAML8zhY2v8lqR6a5+CH4LDGbXc6k1dQhV4gRYgrYxtDXwewl2loMqQLUx1OXyFNY/Zl9d
VMDmTiTZIKLJyqgVYaDNYtCitOr3kD/PLFkSbNkPrE6/g7zyHyetd2gfHg+GRJGEEmh+FTlScz8V
hq1hLPfyp/Mx9FEUzFPqMrjqFfZcNKhtFIYgWXXmqDZdocrAUdEV2VYAYSQH6uNX+g6KPSBFrZDj
cbgHB7TyNHY7P4yttsJ/f67L/B6HOST5AiTW42nonHK+CkzQtjzrPMlwzqqxlw+CflyxD7FqeT88
FIO5UdPkSSE6J66tJI33pjAunqrQVA98LBlGjY5vFMk7KbACr0M3QmunX1Nv8nhe/jE2vMdkDktV
b2ZECWZwn6bHJNj4xR+fxN//Pl3bxeWjM8pWJj22Z2oSzKHdlREnMKwZAG1aU1LeOM9NJpuLglxM
Rix2OBRdp/FO/owB59/X2Y4hNBEWoQ+ibMdI7sX4YIicx9a172T5+4z/NmWr+kaE31enxBbqe719
NOLHT1SFdXEJw4ToLBj0aQoAA2qSHpUHEP8gYkdOOsqC8+dBZgnFuLFmROjrFOFSadbbBoazk8Cq
2tu/A2H8VjLaeMxagMxDdTUr+q6MMROnKJvLMGtJYGkL474ZmIziUgGMMX0l39LKM+vXIvRULjEn
3eb36e39/lA3WXwnhkSkrgwlLBqUirN9u533EkYmRCu3Bc7l5fIXo4vMoWYKciIkNVxhSocrcxYO
XcwrOaxFzOWyMYcaAyKa/3qb0NutvEmT2U5VzpfDA2G+fI2kfa+Y2Bspb2yzgRJACC2KuOG4AAfm
7e1osTNDPyhFlWO5JJw0+13Ubofir2IYGCnfb35Uqpjt0wCh+G5RnbKU85Yicdz4rXK+sEHpSS5I
EpYqepp0J31AT4zdPoPBQbvXvXDbngYHxG7Pg8VrvV2pyb/z67c75gLZkMW0aA2YRllZg212iyaP
6388O3I1jkesMBu8R2OiQi9mVS/3sFPcpzfVEwSLqyvaHJbYPXQG5o0OkuVip7ntEy5Eh8BRPxX6
VIWYsqhqItsLlPZ1mxUaMviYN44pCj8SYjpCn3KS6rpLnmGYYIHGKXMiNWCiInAb5aApsjVFvFvd
epyA+rsq6dB/V5g4LpZtpmsGUrdSj54R165e1t7l8MqDYParaINC1+YRUS9/8JVfCW8u7TeOf7aB
ruTC/UqohMxCBxtoE3N8nGzJLd1gY26Mm+YLLLP7U36q0c582a6PlRrqh2dYZoMmcdBniR5KqwIT
Lmptd8pTlh9bYTNGP/SMt1Pr/nCGYyL6bEpyq9ZYxrraCaYrR8dx2Fy2iAfBRPQ0xiXSmAAx5FLh
1imBQOHcdLYS94QDxXMKJq5Hc6uBVA+L10ffZtxV9ZJX7F+pbL3bH7Y8Y0xZWkYirImPVMeoO0Gt
RrPab2jghLwFLwhyDGLv31NNAjNIYZBZq56GO14g+pyI8Js4+58LEOZ8N8WQOtM73FFo7cfYEzva
lwfxJdyCZtjiiaavjHO8Xz8mNGRdRcSqhUUBRliJ3XnjQTogsu+ik+T5RzCBgaAzcvSdeJAGS777
K18kTNQIp1nqUdXvHKgdberuuehMZw4eLoOsn8vPC0o/iEXkUNUEjWkBTCyiobA6MbBztdsJWb/F
hB/n5reens9YTLgY+yrFMY2GQbDw1MaDPN+PwiHONypoLC+btfLeiq2TZFmWQPUuG+xEQpelhRgh
WTi6ZEmuvMlwyARr5ob2u4Aa7GnamkeNs2GrH8ACk3FOTTPAbFEBs9fuomA7hZ850S5+n3HHQOrM
qCTUpnZUQBmei5tcjXhLx7OCcbskm4y6zYGigiZQx+hiy6VF4EEwThfWdZ2YFIKOUVOlzO6q8uqD
AUJyMMPmm/LU/vkE8Ht/YHwv9ofSbDJAFpphCznG3h8ue9xq5lhsDpOcNEXJ1Qwld8fE/Et96HpP
5/UKrdSf3xvBZKdhNuRZroFBT5nRobJHC/X2t/Kzyom0PHOY7JQSQ9STIkS9Qf5ChJ/JdG/G3y+v
GMcL2BtHI+d1gPyEC5q4raabOOb05XBMYK8bAqkDtVRhQq5Da3iWLEi334phurlsxnqWPe88e+uQ
zTDXDBk4lKnnH+XX0DXxImFiZwTH+FSUUSFrLMm4Q7EFW6OP4xLTVqgEBgfBPwo81svVQ5303++z
JVq16kupHRL6pbwMA97R+31lPOSil487ndsNtu4EZzTmTjj4cl8ICdCUdt+Vj017f3l31p3g/PtM
TJ7Lxoz0OUbhT/0l+z98c7ISlXvQ4lnBROYoTCZCfKCoVvRN3GSb9hn8iN+JRa+AuHA+84obvE2i
f9AibWP8spMgtNA57QyxADHBTSzZRqnv1Eax64x4mwm8GhHPRrrSC0ixyDOSxtgpbbqW+13APdvR
RfpQG1o4HhOiSafrmmLAJqTsfz6k5KvhjLcqSJKRE7hDJqtHnwUeE7EJXkOSAr1EIAptrgtwaDdR
4AhivG8jXv/Qas2bLLCYyD3m/hAYEmyTveJJLyzTLU4aWrEqJ4uQ8gJ7PA2v1fay7//mEHR2fiaI
D7KuyY0IVDBPSS6xh8Satwkke03wpjmyVVwHXFWu9UPz2VS2H9w04/8j7bqW7MZ17RepSlnUq+KO
nYPtF5XDtHLO+vq72D7jvZuWxXN852H80FUbAgmAIAis1YcE/wPNOx53KIZ/4Mh36Um8C35Q9ifZ
K1zhc3LI/NoNuexCfzgjf+nM9orrRd1myJN6R1BbK57ORMmtOccK4INQH8Hu1g/jeJRCTqD5wzFw
EcxEGhncOGKnQ+/klN5QouzYbV4pOLr0Iu/43KCcwMZ2j2dxN859DXfMIn/qPQNvArw2Wp4IJsh0
VRuJOjWfRq9/xLP0rAb517FKfY6Z0pXZcHy2W7wd60hdNGxZ64qYHgaejjvsDNvwAbn6Grjb0jiR
k+0bVxulk/sRwjLYxyA4i/SVJKUFGLMldTMhtrbFcc2CiTLpmBSGUmKf6I2V8jWhEUhAB01wG6AX
bv7GOxnWr8hX/seEmjGu8zykJx7Fhgl3CnCXzDO4vOzY6S1erw4vxLD9wYWRLnMUQ73WjQKLZj+Z
A7ADA+0Y9V5y68IS9rwOaF6IYXuFyylIgvcQo/qy4RRPlDdjOQoAdAYD1k+EqQZF0MGl6PqhJzxx
9pTu2YbBssgYRWy0clzChtA/ayctel+yW+JQxg5gZGAWwUf9w9O/Jf/wBmR5gpkYYyzzLEgy9lYE
GqRoJnaCKe4qdioJJHuERw7HOfHZVk65qtoK75kwXbLLlNto/Ly9jrzfZ+JLM+mBhoWEK0p3TXFX
9Bz8mvWy6MUVTCZliWKxkxaaslBXWJzIbnHYf0sAtRZ4FQXv1DHZE+SWabg8bPqV1jl6V/t1HJhM
NjNkslHrNE2nQY2OIFQndI0cpqNp6489WpUOCmCVU4kT3njuz/byFJUYLWIEnbNTHNsGcNca4Gmh
l42y2FfPvBIwLwCYTLgx4qYwhAl6akjawmPshpNdSbZqGfeSS46x17d2zSs10sRlywGZxAatvkta
0Hxb9Sn3Sur/HGPidQ1wgvdvOBoxAfdxDNZFPFfS0FZOgCCP7fCpwQw8WARDQGNvuwRnOX9D0hDn
VJkMeuZKt6NLiyPpobSJ01nidyC/QqjwY1vithP+hqixSE2SSgQqFrrb5Mciedn+/e2tkkXmahQk
eH5Fsw+1R3JID+Dv2y9u5/Potjh5nywywWTKAe2l0tuD7Ad+5U27cG/6tNBd2Dzr27444AkM1nl9
E8qzlow0rMiUQUP81si3pLmPAN+8vXQr83rXMUQWmRgSTcmSddSXR8yGSaflWBxFT3HjR96Jun2u
yOxbeRJIcRN22KQ2/yfvvwTG1zpWrazCifp35cV/46IsMvFCaEUtNjAi4qg5sHcPU8x7BN6+Rsos
eaoG1Ix+EqHLaGOMrtvXCA/FbAtnyc3cGNCTXEZvjguxhSwpMHJRH6FSk3nS8tBlnPdezlmCkvZH
g5ulRGvSHHbQeb1LqXQVyZ4/1w44LcCr3NslpgHbV95z2wpM8wfzYwtbam6WXaO8u27vUkbnCoiX
2isNgcI5uBX3kz06FG0isHntQrwlZaKGqocAZqKXKXM+RsuuqjildM6FXH6Pw1c+LMnxVHfU4oMM
/BKaZ+xiPJdmuK4tN/lgLW7iZs+8wLEy7PlxRZnIISdgMg8mbCQSR3fEm32EN3vlHnkjfZrDPyfh
PLlo83SEvbCL7si9aP0VQdrHz2DiijQWU7vQ/LVo92F7q/d/VXn95ePvednV4mpGXEs9TexIUUlW
0EjfRkl3p4WLg8kzEyaYRBqawYkAM6EBcnHA9JtiQVUrvKOd+/23wuchSPJSgnenudZN04MW3NYo
WP6cvnQWAHqYNmUF+q9wgNYvx6YIjEdRNDWFuT/qc10JZi10jvL4k2hOv9NPYAVxBr/wedOe6+t5
Ecasp7a0XZBSYcRQLZQYrSZ845xpPH2Y1M0UiTAWIkTEL8btcFJ2uY2GwMqendwRuMDA1KF+TxR/
KcS+gE9mNPTxAmllEQHz70s5Fu7ScCZJ/5BzX6Qw8TnP8zo0W0jJKGelLcEipHt6E6Xeq33eXkHO
HrFP4OIwlWnZQVhTfW6jh5gHYviHrOOiDRN7u6wvY53u0OANp8LL/fhU73OnsP/ujekiiGp65UqV
qWt9P4ZoHyE3SutU2qcutLcX6w/uepHBRNyoqU11kCBj8CitTnwPSuedcI52iTtbQBJ52pbHszcm
slaT2mWjibWTs9AyytrWlX+I8r/jEtD4fVGKiQlzHgTGQHeo6A+ZolgF+GUlbvZJv3XLd5hgIPft
lACmnN5gDXhr5agH1UVT0QM5ybfCud2nTuHzbIJn3Ux4SPvUKCYJqtXCnTgdxoHTg8izbpZBJgBy
VmfM0Er1hxPtQG3c0QkxN8S9kawn1b92iSWX7Opi6iIRko6fwHQc25U3HL9nVnpaQASWY0Sp80OP
W5Dj7JrGlIgGM1mmIYfU5tNsk0PutrVVAMgEFHkvdNhcPWb32fmvbpGyDChiETgWJnslCmdCjIjg
DVQeHrTykCvftv2K2tpvtnj1+4xfEbltmzbG70/ZYMfSgiGLxjKLGylqLSP7ZygftuWt+vGVPMbD
xqSpWz2hGZIInk6MwTQF8lCeH69ayJUUxsPUIRJEM4QUQWvcQQNQ9MGYHozpazmMvEC4ahdXshjH
kuJAjJIMdjFX9uTFu/4c72pfvxussLeLF9FJ3PY1feSV21f4ABGrLnLZyxGZ0mBKIuxc/ibcNvvs
B3nByKqrO8p9UdvZDR3Zi9zai/muwNlE9tqUlIo4twpEm7vZDnzdhisQYF8CBeGGeCmlkvaiv7p+
XunL+N/coIdQoV0HemX3rpKjNE1vFhUK419Du7/LH3mDgjw12fNayjEDlUCikiU2KOysUvuhTZyD
bT3HudKLOawNuZPzOID9yPe9G++knWC3XnlSbOBmcNO21VPgShhV+SozMFsxlboKKpHgbtDP2fy8
7d7r4URDgiGqRJcNZsnMsB+bSMngDFFjlf0LQbFjnK0wLa1YvCn4TNjiavy6CGRWb4pKYxi6HBeV
8kU+Z9HXQH2UU49W8LO3pX3JeOCo60ZxEcisYDGpggYyGKwgHkjUL3JgxfXj9iKub9JFBBOTm25Q
ySTgMluQZjd3ol1EvKlRnggmDANKIZy6BMuWpA+h8pLy3uXXg+JFBSYA12FXVhXBKtX6CPbM/Wwq
Tid9CXlLxbM3JvjmvRpLpIcco7kXg9FS5u9JdDuVb2R4XTpibW8MZ+/ZF/hMG2exTCCtWO5CYLAQ
/RsfSWR96UyMv4iyrOpsty+cM5XQDoQ4184vuWI+4V3KigzRagbeO/QfYs9FFhNTmxLwEMsCWZQL
VMI1P7hrdgPNojyCQdW/Wr6LNCY4jJo6SZEEo5NaBxVxUbUjnVd+4q0eEw9CXVlkQ4OMLH5vZFZ2
5oNYWflJc8l/5kbMz1pk8XjeqKH9nkdddGPCgqInqrh0xb8PJxjyAeFK6vEAk9f99iKGCQ29lIli
UWPDxiKwEukw/e8UbjSruAhgAkM5SE08TNBDCW7l+C7LdgqPBvIPmctFBhMctKnUW7mBDKGwercJ
LPq2TRzJ747DEYhbsxVY2gst+pCbcrftwuvvQFcKMhEDWESilPUV7q0ZEGys2W2t/AvZC5PVue1g
iU7qVOf/Hbbvw6qyd6MSjLuqqEFjLRWtVntN631QfeJoth4Lfy0rey2S9aSNVerMqt+hWFL6QI8A
UopdHFtcT4iXe6YTv2YH3Gk5dXSOVbJXI6L2WSFUcDp9QU/Q0liS+rqt3HrkvejGhA4VOLiALsEC
zvJTWnkYCrMEkdNFz9OCCR3GoGrBImP9qmI+Ta15JKXIsb71BouL9WlMmDCWWMeQJvTocHUNkewF
n8fRSu8jIEYuPormgNgQd6ZiqTvBiZ551s9bRiZ8KKTJNTmHeDHOMpsA68MGgqJqoRDKG2Vbv4Jd
dowJJKqu1wtQt6DS7GqfJgAexq+oh3cCZ0l5Dq1Rt7hKaWdxqWY9w7ahU+NA3bm207MGrJQGb8kJ
YAl5lQCenTARJNf1oRNSqlk47zGgd6iKgaMU5zRhceL1PBWCQIdDhegyIF/pwEBDYrdsnnrEzNG8
bRSOC/NSAZZUM28lzCNWWMb8LcLrLtAWQ1e9U3RH9gD7lli8+yvnoGYB40mx9Esd0GRASI66KAIe
I30EHyXeFv+qwfbidCxofCYISqmNEJXn/4jSYxg728GJYxA6EzhEsQxRz8PvG1rrAUTFLYSEU13j
rRYTN8SmELqMpjVEA7P29COVF6cWger1dVsV6iy/pTEY61GAmKoreBf56EzTrClzRB9E5+I1nQ9i
9rDkoSVpTjIfRkPgJISrWl2ksSWMQsqVJqU9GUn3CdxvrtRE1pjckoRXO6B57IZabMEiNqsO7GEQ
FO0XT3WXnXQz2RJQjSKXP8S7GvmutGKS6lgNFGIWECYs2lOtKnaZaHvwL1gT4JWBVfvp/7Vl74X6
q/g3NJmcRAbEFUnpTXXql2N+UrLSIYJwnwqDG8+4fW/LXI1PVyqyFt9oUpHXkBmrnZeLhj1GMpjD
iV8HrSMGy0MwaxijSN1tsRzrfH97vlK1G7IGzOewTjVT7aqqbXm+kbIbcA7bQndr8lrNeOKY0zKb
xzA1Fiqu0QHg8DQbftrtwvGst+j74gHRrEYRBTUT2TREYDwyB6aQy5ncqZC2FGdxuVPDz9uLt75n
l9+n2l4tHqyhSgitKlCg1NaP/RRtpOKOy6+y7tQXOUwIaQmZKknGJVn1JS+Hr+FMBnGRvu/QK2cc
Cje5Nz/zGgBWE5vL4rE387mVhWAxIRRzi7daUTskIbsi5eVPnDVke+DzuGgaUYSYZE/b4wbc8v6O
5QTXhSttmAiSSI2IIgA9UAY/XO7G9P7/ZQpsi7vRRrPS0d+n/D7Kjl5WVVwPuC2M9Hn297D7yxRY
WPRcr5VGoHJUP7t7f/BE6/B4EtE8xnve4u0Mc0Aqej0JwfC+M+SAByFQFvUnlf/2tH6SXFRiYkLR
TVWR0gw6flk8w4sP6l5ArhliXplfrV1/ZL0yBCYmdNGQD1UFn60+oY4W75RX7UZ+JD26aXSvuBc+
8/rVuBKZKJFIJmqPIrZs+ET5IarHxAnPiy96xAtv1SPXRHjryUSLCnyrE5kgrwE+O8WsGnbdYUIF
itJ48+6p6wH91+ax7e1qOfRzvECYMPhil1lTXDv1cjObBoq4TzWvOLmeU1+2j21nB25JNU0jjBIP
vaAiABev6caxJZaWjJ7hzC45N1hOFGR5H8HUHJlqCXk9Rs3VXjqUqn7AF3COYZ4Y5jJeycNQ4AKJ
634eWcF8SMhjHnBCFOcUYQkf5yZS04omvFofOWX4OpmjFRixpXH7jjgWyPayF0YvTSndpGhPGdzC
g+p0bgD6tgrvLzxUu/Xb6pVJMPEjDUmooBWINlapuWt8ojCE5k1nhbKlf1/c+jZCT8B2tOckFmzj
+jy1aluoUFA0xU+qMN8nLQ/jiBc22GZ1E1XxuqsgA6NnN6OreTTBkCVr9mh3fL/jUduut1BerSMT
N5Ky03ORrmPwpT0qlmZNzkSLXrqt7uHYb7hXogCAp0gnveUt6LZtqr9BuvXoExEWKDulwm3Xm89x
Jb2SGLioXGQCjr3gUeBj1jaSIBsTAj07Z0RjI8XKSP3BTm5kr7G759HiKccJWirLBNm3JJoaql3r
apimwJxDC5wnK7mJdqinfOGdAOslsV87qbJ97NXUxFE1v2uIE+B+dIfTsFcPcAzPeIjtvgSUv3ae
PfmUuHHBLdzzNpO5yoRGRdoiwoGOEphFOSPD2B6Vt5YLJbQdZ1DuZXbSNGRpoWd55xjv81yYnXfB
ZO0Tb+Zn4dtOr7Id7gYxBy2TII2cB6d5MkCWGz6TJxWz86VHQYWeeSNUPIlMrmJGQqgkCS1tki+h
cCsmT9thjGuYTGqSRUEzSwpUEjqbYBIhdNHf+NU4QyNgxfAe/99rAn9OXjGz/HG/1DTPOj2EPqOt
+3RIJT4oNxp2S9zxkleODbJ1kCANlSKJIaqNWvNVLoNvwZx1Tt7KeGM0ioRztm7nyipbDRm7bDIF
grM1AcWhtIsx5EObzXme/YcNw22WmKpiGipj8WKXiyUZAjRUIrejbzxmCGIOVJv9zMXzIu8O+IdY
eZHHnK0or6RKpxvo3juRGY9KrV/6HbhY8djySUbrd8xFZlot9aiKpKogpicSW3vR8yQVgI3cOVpk
HCP8C6SmfTGU7ty3t6nMgztbTbyuxDGxioSRGAUErSJIm61RiKyluBuaZ46f8ZRitk2JzGEc39te
HukVnlJSTjsCPlSbAnLHtDfRTh0+zNWqF1xpx2xfmMVFrS8wl3RUrKa/mapjC2A6pVGtbQ15y8hE
qrGKkijJ0QQTBvJ5JsK+KtSdXC3etph1+79SiAlYqoCafavCKih+Sf8QAzROdbKvmOa1YkyZcir4
q/H3ShoTr7q5mM2xgHEk82tV+VPNU4em9b8FRFXXCPxZ0lW2+NGIcjLNFdxLHpETxPJZHQFq2nZW
ko3Hplk6S4jDB1HOD3KdeSLmnNAN9LhgWHJ7XdcVvXwHPWivCllhWE+NMuI7FlhHXD1EXcmRsG4g
FwnMBWdugkVPqYRweoYhEiWy2vHHthbr1n6RwfiyMoXRUgs6WtvT1om7xNIjsAhOkdPzTjKeNow/
h4MoV/MAbQwdphdEjpQ9Dh2PCXs9alz0YbxXSAXANFDrEDM8ILloiEDX101XYSBH+rtb1JUpMh6s
lrEadQVV6TEAo5tXeGS/3E82+a7YP0cTeb0rPKNjfTkRUPgrCSTmJQZvDhWP1Hv9CnWlE+O/QlxN
ctTRBfRnezihG8dLn6vdjLO5+lKA8WHb/jhWwdZCUkA1JFkMhQb5ZFSHSH6aebCxqyI08OfoRNdU
0B98dNQeESOPFrNzeil9jQyAMizCmSyT8xeaXMSwzRVolprmNoQmxAD5dIFWH9MNkppzaKwmTVdS
mIvYkkdZPIVQhiZNBQqMIzjR+QTX62ZwJYeJbnKfBdJoQo5027u0yByAnuBtcM0DBZoInYr3CLdq
2VcCmWDX9UaYpFQxUpp2mnwZw5ft/Vk/B68kMKFuaoB3kEc42NXzT5UEO/um+ItLJ60EzjHFU4eJ
dqWaz0Gawxq60E3K+1L/h6MN3ejfjsErbZhAN9WVkuk5tOm8Zp+7027xtUPyXwF/rtscCALxIAu2
hfer89VJlxdF3Y8lntl+JurqngYDflPZejEFcMD/ymFsO9XjYgIUMIqw33UNb/85nUZBtgJuYCQs
1vAiY6gi8yEbRW5eZKXr9ft6XoQzBl+lwqx1LXr1e2QOZVS4nfHWRc2tyg0U66ZxkcRYelCPYahS
SWW0j6TDzGPT/YPvXgQwhi52YqGIIRLLOHeBHg1MGqyjrXyJe7CM0Fniv3tsu9o5xtqFRgrGToJE
IO0Ue9mtJ6sEWVBBYWLyJ9zqUMNUc6vwuZctulhb28a4gQC0PDGKYZs6SjZgoDvk9qzZIJi0Kavv
+MplP+TZCXPmDxJp1IUOTQ9Ka+mglFfEe618C9JP2w7Ok8Oc9JnWCmlEARoFJGQT2XXDj6hKLFPn
HMA8a2ROx6WLVDCmQY6EQ170Aq41rrbGX2yDZVDp4jaQKwPXDxkDWfT1bfHrvbrjwzasn/O/zF5h
wkcZzSAdmaDJkj1rRLab5k4UF85yvRdBNgyOZVGRVFENg/c5CUCTaLsS062Kr3rguvW3DYDnxixw
ed1OsZHQnWldik6cu0lq687P0lmUWiP4Pbcl8haQiRvtqLWTTE07rV4CebTmZm+EPMAsjr0pTKiY
82LQR6qVGontMSVxtmuykMcQtF42u7I6Ni4QdKiVmAP52YXqC67kE6uxOt/kVl94y8ZEhDwCMPac
YdnEDgUDMbON/JAsnHDAOYMVJhy0ep2OZU+X7f2tPPXjPX3y55UAebow0SCalGEEOAN8CM20Vt7o
O93QvwdNzmmF4kQ3dm57LPJYTWeoI6Cqnyj7DG9Ow+dy4tkBXfsNb2WnGHpTaMyRRlETOMpBpT1E
NfK9DOTUcWNVQeRue9B67e9iduzwNt7/ywa6oaaTWchhJoeisi+l04Dpy4p/JFZ+G3oiT0uuWHpK
XmVoY1KqWURLSclp8hS0u4Su4Qb7avczWsyvvDE4jp2w2OWCrAut0ENPpbht+1vRPJft4/ZacgIF
W7YNFbQwYsoJRc3gfimPmc4BseCZBhMh2nBoQGOPNatBxhstmNLytPlB72a7FR+2VeFZOxMh9FH7
D+R2Pj8HaPEfln0WvooAk9uWw7UDJkrkkULEIYT7/ouXMY97waWkIaTEU7JozaK1dA5H6rox6AT/
SYqksfiOY64ocUmhKpN98xTZ5rfIMW3heTkIPihZdvOuPfLaunkimc2T5z5ICwrJU4m1LQwvS3kT
EA7sA08Gs2tprMxNSpFAFvI8j2ej/GHyXv15Ipj90rM6CSYKrpa188kIJR9knM4cl5wdeuc6/z0M
XnaICetTi1uVSeGE45feXZzhR7cXbhVPTi35H9DK+AFe5BQA1gXf8hOxtLfiQQb+CK54Erfgs47M
o/36Frbi0+gi+IApomRwHl3Dy7xgH/zQnyjkiWyhEfA+OvP87w9X/4tMJjXsg7bTU4pZS0E6KZpk
BdxKZG4UW70srL8aj7pSkblLxnIU6GlHrbM/9NOBDJwaO3cNmXhfpZmedbSRWHqsAEmCrPo59Snw
r2RLLsWk5j+jrYfjyxLSv18dMXUzKIOc0CWUk9INVcHws24xX7ZjyapD6IoBrlJdJKg1fJQSTGqc
yBTcq0qeY3Oy+tit69dtGesp/JUQdvWMlAyETh+/owvapd3tFNBH8R9Uedowa0YyXRZIRO1AIqId
BfPnpRMOci/Z2xqtni9XCtHvuNqbCDTvBrqS0C6fv8nqUyCAInc+DhkPz4CnDxN1RU2MwmmBHHE5
Z52diPcZF7iL7vBGqGL7oAJVQkO3hDUbvPZrRdFp7PFTuadT6OCg8rYX7g93rItVMxoNRCvJSAMD
Oec34rlG0QJd5J+ih86OPX5nHM+JmCMliQQ05FM8qwTBb/5UL7y5U/oDW6vHHChzHwb5Qo/in4EO
8JL3ow8EtGNsD28L6jCA/Lsbv3G7dajLbMllDphB6PrOpHLrt9lFd9A5cYCR9LAA9mk6q6+8ALut
JsZyPhp8mM8pUVKs47SoZ2Mw/SpR7GkIG0tLosUKJunrtqFsb5zO9j9pbSboCj20JiW0luyfJuWE
9FXX+nVk6Gy7ky7kQLMo0O5Uqh5RPhfZm8ozjvc74p83Sf+txUnNilCGdznhS/2iAawD/C+P46HN
LOH4zm3hagiJgyO6zS0Frote5P3oiV7pEav/Xu6DR8EHs9++9eZPk0s9hGdHvFVgAqY614UQZ1hm
PTnMeEWpvssq5+bJ20kmVhq6LkkdNZ2yLtW7Jhk0d0hKkxcq/1CA+DeyYGjto4mWatXGJYVyXsLc
1gQ76HeFuAuFHQmfTDWwCVmstvye5bttS11dQuytrIJG2gSg3Ee5oHktgqHF4dbpDzkYzKOHUeY4
A/303+zoSgSzS8vcdYY54mYWCVkGmDJM2xqVUbnKYuRuo6KBaFuldz7nLYHMnhXyICoLxbbRbidH
RwdP4AQHdFk+K16L/jzdoYlPiG4QwB85uvUTYbGw5RuKepNwYR7Xl/iSpDDZ5CAVYW1Q8KA0mawx
TKwY/Zca76WPhmpGacWQ0dJjAhrQ1DTmrNDHHIAsUYaG0u6gZJ9M8a4edyNA7WtyTiIeGtiKTh+k
MQdHRQIxls10csbkUOlujTqFxrHMFbP5III5I0JzGccmhUIiIk4QPkbDyczvqnG/bS0cTdihVTwA
k3qIIUauboLyuZH9vnncFrHm3IqhUI4kjIHisZzZm5gYgA6YIEO5Be+GG92qTvpE79eFzQuJXFnM
zgRdLo0ilTV4+Y3ixC5wOEZgiepe5fe895SV6IiRLxnODXRPFFgYT0t6cwnytJiAFp07ihJ6UdRw
vHnt8qJQ1nbMcIgIUe9ouFfZam9WrRJKOWpjLs0VMke4aV47vBQp0Ek9Bm7n8SYS1i6AH2QyG5a1
UrbMVKbxODh0AgIQ8TvpoNgJGJz+oo4OYbquaQoBZBrboSTOXTE3JRbRDNNbzB4BsClx+0rnhOFV
Q78Sw9yVtFZKjViEmCGw0hTV2sEuwTO5beprBkEkUTFN2TCIwR4nRdMLnSA02CxpsuM83XWi6P//
RNBPuLKHKiTjPM715MTBTR9nloaOwm0Ja5HnWgnGqoU4CVOQ2k5OMsqWMX6P0oMZvoUaj1Bhrf6m
XAtiDv1RTYmE2dDp/dUhTy1llziCjYfC1hmdZFedBcWSFI52a63rH6Qyxk1Qr6/iCVKjvXwQbdkt
nOW4OBSGTQBYLuXcW17Qd4pELuQa+6o7X+vMxKfMKNrZlCCdTvHhqflQeI2E2kr3XohQX6N/4kce
9gE9Ktiz8Vomc5TIga6HObVK8QCosmMMQg46RMqDeFzzsCsx7FECpcRQzlpEjc5NwEUye9Vwv22a
MsfBWMCDWg66NE0hI3huToiGHi4YTWzRlwPpaCR48aPJjWwNZ8NvbkI7OgDHHy04vIr+GhzOtRWx
SAjdEreRLGNN6QtT6pZn7SE8xOdqp/mNlYGAdbYSX3wov/HOnNUT7nqZmZS1zMapikdIppdWcqAt
7tUxfEpQOebNUq9HAoUomgw6aOmdefsq1uRBXgWmiZi5pKdK+moIR3P6HPA626nD/W6eBuj7gHGn
oSn7Y0Sri0FNWrXCKVp+FsfPKl5rTUAwhnfRyMuNV082Il1kMadAodeRPGaInq0bAGqn9gV7vqOD
tHTeiVdIXTfWizBmpyp1VluxgbA6PMfklEacycF35PCtlWPOgjFp4dUNdWy0c6h2ayWO8VCdKJRl
d4wbZ3iZMX8z7iIefuaKq2M6BXAwkqKCJ5x9w5jHSR4qLQCC6gQQSQxRzTp6o6eAE6vXoP4x6QBi
NtU0NE1i33GbpQ/GXIUBSpIl3C5O7uZ+et9gKB1Y+4ob/gBlDbyb99CwZiYf5DIRc5L+lRudFo9O
U5EnHRNNGItDYY3n0Stedi2Mfd1Fqb2aOppFlg269dMRvMNvbXjTLw/bwXNt08CQCd4WUzUVjb1j
q0GZFuGQTE5l7IzmNY0fqpETn3kimLNVioehmUuIUNXPYGH3UimxNCNythX5w/YA60Q3ZUXC9eFj
xBgWU9ZrAfmpfl5iCw1UfrMjjyAM2FMimr+5U2CDLuIYrZpKj2rAnuDQqf7D4GfiodpbAHGfcUfr
1q3hIoxJEID2/J88NZ1AUIYTrJowMZJYYGewOctIAysTPj7oxVi5pBnA/UQXoVOn0V2dSLtcS+/r
PLEUPU7Rz9L7ej4DA7RqQTxBbmfQLG9/AUdXFgAiJXWLlnN8gFqAo0YCr9YiHIOgeVKS9vu2qJVY
fK0re8tYADSRiyFEKQo6NMy8smRl4eD9/CFc/do7wpwugS4ueLCDEPQzODqYdzD3eQ6ceLSbY3ga
XHqBwkj0wKNzXjlBASpsagRTHoDvZHu2wz6oglFHOM6n0qpb1cIoiTIPlhI+Jzx4/7U9U1STqIZk
iBTi+qPvAdofFEkiQaElSo+yuB9qA631k5fwcGPWYomiK5opibhcoyH9oyD0CBlzTaIZlI43GNey
guykmAXPB9aW7loKs2XS3MVNHsUzjlBKKFF4e6G7Q5ETBGH0DkDcyN3Nlcu7YlMvZl2PtmTIBi6L
QA1hVrEphabTEojVpMEtxPweN8pjpYAsbMa4x5Taadlwwv+qSFPVJJUALVF5f9y5SubkWI21cJaQ
Nw5W1N7W2c5ES0VRPRYVcuicx2wkr+0f2vuIDOhOTB69Jy9X8oZWMFGKRPYjfW/2gpfsR9e0KKiM
6mJI+Iae4Hh5teej6MS+8eUnJVvg8h6t1uz1+jOYeDrIYiWbABoBgfNkl+Z5SM6hGlmlyKsJrr2O
gSX3ojCzpwtGTWpRgiTRF241oIyYrooGRFprLb3I5d3q1vbzShzbZ65J86yCb25y+ggj3iqYDxsv
0r6I8uKVujtqMsdV6OezJnstj/XHTtfyhd7Wk9oJwx+B8rnuRSDPv7T9W9Z9iedv2xF79ZS/Fsi4
ZjjigSem69l51UkGJlEDfBgJda//JglbK0Zc756sfAw3RlTFmahAPelRuw189I86ID7ys2+0dRAN
uD4PfHbtRLpWj/79yj+M1ijLhCbviOvPs9A3vjyoMe+Jk2cl1EuvpEhdKYUyvTCr/oLHABV9fOg4
xxS7DbTFQ4VARyHnEzAT8q7IHMd777K5kjzHGpnDCdunAAFkip7C+KFOn3qNc+hywozMJGe50bft
IlIrQSlAN2a7CDG3XPPgU9bOCRRgZY0YsobHImYdBU2RZICAwjxagM5G6FEMH8v5W9/ZXcYLnesr
d5FF/361ckWYK2WlQtZU72TcO0wDZyAIjXlvJqtLJ+FaJeoGOtHY631XZKUoFzMKNngniYUXYIHY
Cxru/saPr8QwfgzYzbzqCnFy5sNPrJYA1LC0fem/YSNctfcrYYwbpwMA09oQwswGTB8tGnINR9Kt
Ij6Z5GZOOJyqvBVkfLgpl0gNJEhTM+1ggGS+78gDIQHnFXY9FF5pxVjf0CRNuFSQgxdodIHVvuGq
twugEBubTxrOU4oxP6WJ0QteYZBHBnFxCLzqXvsH4Pb7bbPgSWH81pBLoH6bUEmKgPt2bNLHCgyi
2zJ4xkD/fuVIsz7GmUZnF2PSnkSFuGYseWVl2PNYf2/icD/q8sA5JtcPkqu9YtIApRbmImyg2AgY
VhRcEyd6RLR1qzc0zuKNtfN5/R08kezQSBSFspTX0LM91G/01hF52bE6ZphApIXewOYRO3EWlh0e
aQo1nIIBOi5Aj5Qfg+UckfsyJFaaPdXo6d/exrWSpwr24H8DFTtFEqJNvCOxhCWlg269H7rheWrw
ck3Hs3h51XoedyWNCSFq3aTyqEA53QBPyghp2kO8V/fTYXILd37l1RdWE6sreUwQQbkmUSaB+ptP
Di0qdxSFnt+SuO5wRNN1FO5MwnKTR2aLeZ98RPknCg5SE9jLlH7OYp0Xq1bzGumXHLZjdZgNIdPp
San6tOFAeZUMSwFY1mKLjo62wTaw6922gayb40Ukk5qGMehEtGrACaMWqKKNu2Qh+zwr7xoj3DeD
vtdS/XlbJGc1WdS2NgNsm0pXc9LckjRW2Drl0HLiF08IY4mprIZVHWApU3E8BWPmZKZ+UuuO419r
T2Lwr8v6MRZIZKMUwgLr1zjJk/I0fafTpImnPdDeJcM1bgKvjq33N6M748Sz/9V050o6XYWrKJ3W
cgNQcyzl/5F2ZT2O47z2Fxmw5UX2q+3ESSq17/1idFd3e993//p7lPnuxKXyRJgeYJaHAnxCiSIp
ijwk+tay3pX4rTXvFF9U7i9aTM6tYYafHurqiGyXtpXKXZm86eJGKhbLfLkkLWThvFpJ5IaGmMUA
viiUOuC1XpPAnoO2zjvWSzWJIkXRWeMcnCFhtKhUs6WLdgHeaAJBcP0PtvCsGZwzI6YcGiPTQLAb
oKuOXd9N90OzWZlbtBW9N13eIosvVFQ736g1egp87/Hq4EbKhyzqFL28ZBafVkJ2MaNjiB3Cjctu
jPpQdfThsm0QrJrFlydaEaqPJ3aeWJ2g5iSb0A2eWzwtsxktlqu8C/BWTxA6zWWC7D7uDZzWpV09
GHKFQF7OPNrf6Illpz8+Pmpyr5TeZDlxi2C7PVJl+32Kkn0Y/Lz8A1b3bYHPqSGG/iEpOQMfKWMT
SYFKdavx4zLG2su5puHupSLFiZenU75pYSYmTZlQ/qWf/Yrvyneqxy4S6HNHDX/qNQL1X/UrC0je
ZARDE3QBcp1G8VsLdhqkCxzT37fzra+JGHLWF/EsH7eJUMcw6UtjdM2h9dQ2dKR0vh7N3BOs4+oB
WAjFbdaYpFhEFevYb3V33M5uchpfVm6aCDNa2XOayMCLJOOMCKgXkiLqgVh2w36Oyo0pV1djUwkk
Ywv0xfaeBeOjYNRPhZlkAMbXrjTk+kLV7sprgmRuQP/EMRNMcdRQhIyaQ84xj2ZJ82TAXvXWfup3
YXRtRQJp1hftDMG2caHuTW2WY9dQuKvyhcBRgQfCtiJBHfW64TiDsB+xAKm0ioRxAzlUug9krx9a
VC7ZvlW6f6R0ZyDuJCUmGOCnFCdJ2vWdQ17UXfSs3ij3agjmAXRO/bDuRM+q63p+hmTqspAN4yRH
KdQhWwGGinqXhgLjsFYCAoN0BuAOkjVNUtmzxWs27bHagNoKCTYM8IG/f5jwOoj3no20j53mVbic
q1eGBTR3okYlHvLQZPq3DR4qJO8GW9rJDnsgb7xx14db7dHCRJ9NeChe50fBZq4ftP8JDlIVrp8g
Noayr+sTeg+hEXI7khOzHjHNro6MwrW/zr16Kz1dBr54JBiZy+cdtQpiqI0E3GTOMU74rZFDJ8gt
wdlePRMq3pVlXSN4DeRQIrNKkGmBGckSTFMrvKyj29C4ocKAdFVBF0AsllwoaFvjcW3UAVT13/Po
yahECioC4KxUIZdSGfgAKH5fo6EK0RtSLSXCEAzjfpmQfhOltNcTEapOUeSrGCiz4fUyGVt/wEOL
O3kF6x3Ey/zeQo8QOAiZZ9mKzvhaBYwGmkrFJBrCRZmnSS4tpe2SVmK5xc5hMXe5DV21BIFLuwHt
rFPed1e1kzuiSHVdSc643NnXpKogte/j+pfhlcDcUitwAjDutqIUlgiIW9EU9DegTAZQnG5n62ma
7iTMWOtENZ+rR+vvdVS+HOm2QJVNgXWUivcm+x4EV4mIClYEwZ2rYFbSsZUBkWNEd/k66pjEKWhS
X1f4/98VjGL8fKJkjK+s/QkQvrKbhqt5uL9sgFa/rxFDMTVDxb+cu+xwifbLJpiQMG83nT/vzVBE
2Li6SgsI3lHKTSmZGkRopKOSXavTbVluL0shguAc49Ri0IdPIYWuHusISotZCOSP3hYWcnAHxOiQ
WZ1UgCTpvsZQ9hhMIvksMNWi/eAOx1w30pBTLFbW/ogMjNsani4vlQCAcp6uNIIisjoA1GHvWDGM
Cw0FTwgiCO5Y9JVfyDODsJrDqF9XuWC3Rd/nzkQ/ldiHAd9X/Rl8RckxkUXMm6vxwHmv+fnBOWnN
ArW/k1ukv5vop05zOy4TO5HeO2H5NtObL0G+hgI2GeU8OuFjgEkhlZ+2FsQproMSA3d+K/5Nr2b7
iF4rLRUs3vrDywKOW704G6WgiAEXWrZ20MAU0l7JP/0d9XJUhhiCcHx9Ic/CcQ5bmazOCFsYe9L2
jwpK26SmdGud+vbQd4eh0kX9CqumAGEGAie05uh8GYo6kDGuMoKISnkawCbQzfbQCYRS2CH5smW6
hYSNqqqyynfJKFPeBVaI/LbUXc0asUl7OzZg/8+O/XQbJjczSpfTt8sHl5nJS5js74vYKqhIn5YS
MhIK7tLzUZZCJ6xfjE5zLuOsp3oWwnHGNCzLsigCCFdt0j1xDDbeHOnS4Am1XnZ4EJUUryukgahR
w6utiXfbz4LVvVIYSYinEB0vgayaX7/RblllargZrkTh1eoqLsCYbVmsotJA+eUKYBHJ7VSaN0nb
7KRZ8kZV3ggWktm5Lzu2wGKqusCq52aoKx+vLpGJIst8G24jh5YOK7KMtqKeo1UrsgDj1UOR574g
EGxGW9IGVO4/I00pN6DxSlyqslkzmWXYte5PAn1ZPXALYE5dCGmQ2NYBbJl7kj8ZaKxSRQ8wopXk
XK+Jspmij4GRYt5V6s6vGH+2N2xW405F9XOrGoLJZzLycZr+hW9fkulIZwVZCsW8lchdUIH3NG/s
KRSViq4u3BnoZGQW6lGV/UB7AwmEcHgs+tu4iGwq4pATYXCuGJGX2sQWjH0ZuBnGJ+XP0/TxJ2pO
VVwtCfhBKT8wLs70PJInWNxmwxgYQa//oN2SLXsd+JMaQ1gmgjZSUPmiVvPziZIMH5npFJ4/DlJ3
7P19ZlCQG8W1K2ntsVdD0zZy8k0gIDNA/DnG1Q/uREFFKi7Qn1FBUJyjsBE+rItfi/E+qx5N6ZcR
ISksx25aeDH+J8X7or3rLKdPf1yGP9WsXILnTNZQxcSSE8D3YPayXiP0dBlH39Xu0sdg429b1OCm
KHmqvQLje7al24lMy5oSLeXnVr0tfSmjAX6ANh9SRNeN9NRbvy5LuZoLR2ks+tYty6Qy7wV8NNLM
uRVPeGO13nK3ec6c3qb35a7doCPCA2WamG1g1fWgjhORF/LvoMbiou0w67RqMFjN6v9ogSrH3+N1
kIVCBxG13pphWYDx5x1vq0RvA4Cl82hn+que/SxL0IEJciTr+nIW6lR6sLArgYJyhXgEThM63WkE
UreRNwqbR+yVSCGw2r+ptOXbaWtg5AuKR18Fe7nmi5aSciFmrtIRI4hQ59xvjcP8U9qV+xIVPuNr
LNv+VvFmJ31QvrNaKfpTAL16VhfCc2e11jKzniVAo67Cx3CW/lXHhI/fJka5a1fhPd2LaivWLiNL
WbnTOQ2JXpQRW22wgEbemLxclki0ltzhq6GdvSSxm8iwD/3O1npMbm89XUN+NAeNoexcxhPJw8UR
daZmc1+zGnXrtqq/GaZIPdnmfzFnix3i4oXCouNEegA0G1Y7h8JpW3k0PNaSVF/RjfyBVvqjvpm2
bD5F8kjfMZPgv4nIRROqkluYroQtq4v3KnsPiv3l769G0Eud4MxKE9S0HHOmEyBuZRG0KiOTXLk9
5rk1j+FGRGi1aqDPS8rXTU9DTmSJ7ZmhXGuJhNlRnto1AsVYLVlaSMXXVpbS2BuGD5R4j5jFUWw8
AZ/6bkth+dcaX522xOIsSJ9GVdx0wGLPzTqsyLifnAktgXjb2xSOZaEKfXCVTeuVrApnm2/Km9Ng
HSGP+7qPsFRN09DOD9YCbjPDtm40QvPJ7fBTFMAjMeOweavZtrsSBTir6WYqy6qC8IZNOudOh+ZP
xdyrFQumpg1mFW1L2Y6u2cgbdhzKZ/NBFZnMNe1ZQnLHIdKTKFE6VG1nNma71XsDbOG+u8938luA
G5+0T0T+Yc0ELBG5JTXNzjfbEEKy3Y12IHLBa4tyzyowQBMuuqyvWdAFGp/xMpJ8KnSjZK/s6RMb
7ZnKtrbPUL0wOhidgEcDuq92rTdc0afLhmDNli6Rueh77kgwpqwNOJmf5Ommj0UDSEQA3DGRw7Ho
1QkAarsvq49elH1eVf6lBJw7JfogybMKABbbs7KP4BfrRz8VfdwJlZ99jXcNSzQm7iJymTCIJoyt
AnpxGBCypNvxqrfl/XzQTrcJ0faws3QJjnOtCTSQ+hKEG7XQwQzWO2uwdqVR3kw1HguKUjRhYNUv
LOXjfKuaW21sJCe9JwdGy19co6kZ5Kzdsdrm3ix4O1i12Es8zpgY6GYZ1QYC6jbbPfBBHPKd5RE3
vxZOABDtHWdF0AWv07LH3jFGhtSNTTttbR0UV253xLSux8TcRgI7IjrYnBlJlHLsixbikeJDQnVp
H9gkcxrrVxTe5dLH5bP8D5ZZpTqItXS80HFHoTHH2iotbB6tfePRaFrr96BG2X4Ok+Stpr5/bfZF
OnskS5S7UjdAQzcl0rxr/cYZu/R7VU8tXhBR965uBD9tLT2Crru/fxp3bvByVw4haxjBwDdYVMOp
npWbaatukltTgLVucc5Q3JnRo1gaLYLmGzVHMjespgNKOneX5Vm7KOEGqJgmqp9Qj8et9JhKtIsK
qJKpavWtNWaSg6y7tm3IQO86GLz7y3jrVo7IcO5w8xjLzK0f0tNTFqMLxk2PLCSdr2Rwhz1m+8It
veK1HgTxJ1ujL3ZnAcetYQmaPzBHwOFSC9VQHThOv9NOINPqPhG0YZroJmeh1GdTalmFVeRth8TP
+NjJV0Ut0IPVPVp8n/M8+mSq1VS3OO7R65ClkMGLmifaCTJ/IjE4VaCDOYXmDDECENuAaE1vBMmd
VTkWusZtfde0hS+p6G/O20MRv5hh4ObDuzGJHpRWbRXLKaK+RlXAPPJ5P/Ro7sxcgU5Xyn6KX9oZ
5X3Fpg7vSHw7SG+XFXpVwTCIAixelgEGQM4wFtkEhi0Vq4Y0PobIkq2lYNJ9mXqXYVZzNvSMw9M8
UKPoMmJCCdhVLsdVznqglktPRBbFreQGP/Q70XjB1cruJSi3kmEDPjarhHCDQw7lXeo2hpPdh1tp
tllfY3qQXPNBY6ErSigx/UX/eVnqVZVcCM1pPjHA1pONENqfvGg49P7vy99fjxIWAJzOK7GhxkYH
ATETDQXK8KUuvcHkD5vlVPPrQmBtmTJ8sUYLOO4EZP0kNZkMOKq8xAV6C2LbR/X/FDygXJmqr6X6
Jy8GaLXXwCoAM2/xr2daDEo9OUDZemkqd12Fto0kdNqpfr+8kKtHewHD/r6IJvVGpWYJaiE3w8tt
FBgoFIqORYVW8ZmI7hhsT74u4lkkLtIKZj3N5BBYf91RTwOXHthgGGVjXolHlK7r4BmOWZulaHNe
F7oCuFCZalvtaOTNs5YJpBKhcGZERjNvGqTYJy0+GMWxaAWat+53zzvEZ0TrLjchSY+no11+ZDPm
Es84gjCVUcsKS3YF0vBp0SGY1aEoAGaYV0n4oSiBc1nf1iPEhTicZVDKOu+JgZPEssnTd0YKIL8b
NhiQUTxpYF6zZrkCSLbRF/TuZEsWitBK2jxUbIvS41+1kil4AEDN4W8ZuY/uhJtux1oqUy8TMDUJ
TtdpMZbIck1zlbW4qGYLvpqgvc3IyyjQwPUbzGJJuVDJr0IUDjXYNDZ2XgH3ZfIrvWo37OFPFT38
/YM7+/tU8byUbZnRqomwmOoty73goYXa9Y9BQs889UCU5Ekj5pcpPwV7yGzDpT3kbIesRE2hgX/K
7d+o3cI8weQnz/mP1I6/6xuMSUDiBzMKAhQBCgJR4QHk7AjmBzZqlkBi4mmHclt4Jo4feGRsFBh6
okz5KpfMwu6fxv8tVEayCFEiAkE1r91XL9MGLdob6QHF8x+Bl9rFPt2E30Tuej0W+ntT+dworWQa
jyM0iKS17av+U6L/xAvjx+VNXHeiZxQuKJn6OcY+Mj2VQ7yRoWGkHKRDmBrXdWx+yJp01aY/YykQ
7eCqdIurBBcrDInVh5mFm0tZvsfla1LelurrZdHWIc43CWZXF7tmZeaUkBnxTqa/WSVaVPvv9fR2
GWP9nC+uE9w5T0MV3XolQBIU8Z7aYf2j9c3yWlgw0RV21XItsLi4wAczd1hlMNMSeamItEnjty48
Tn23vSzUqsNZ4HDnGtkJWocZZFJ9e0q/R0Jq1lWlWwBwp7eqx1nvJwgiH5jzbEHUOG/Eo2DXFYCa
soaqKhUVyZ8VYPQ1KRxK8A9Lc+jECcxDlx5bkgp4PQQwfDBQmlU+WCluYhaJ7D6+DayHshdUJq5v
/d+i8DFAm4eS1PYQJVdxVMvK0az8Owl6J1CEBAerZp2csbhoIK182qZ/sRwr287J9/0+OGDiLN4r
wHPsYvIM+MolYZhzYnX54k4WuJxJ0NCsOTcSZIQzAZN/gzfgaZNjyA6q1r+1P3KMSLctjL1hszil
XfhryGx9L+xvF0nPWQ09x6DvjpGXp8cSzrv4rsGfomjhZ3JMFSc/US+jfD63W7q5fOxWTwUqNTS0
DoLM8QsDWyMPVZCxG/2wTds7f3ju87u0x+h0MjhpGNnp4AveNFdVdwHJWf84LkJF7jJE/8ljbd6r
/p1wUNT6rXCBwalTYIBNMpiAUbtsghNu2270rLkWShUmO70WNbitGq8FHKdFBA8LphUgX2GF73Wz
TUVeZT30WABwCuLP6J9T5pM8f+WmMajdwgAj9rSQX0sC4yISh+3gwolpZtEHasiUQt8P4zYI3y8r
nUgDOJ8yD7lJ0grS6EhC593PMNqhn875byCcQ0Hmw7BURm6Yk6OiXRftQfd3lyFWDeRiVziX0g+9
j2ouyJHW+3i4CwLVJj1B3OT9NxzOp/RIMCfx6ZDWtLdLdLG7Rqm91EMco3EvsASueH17NIyqJCAy
R4vj5+1X0YJdo1gLkWddY2iFAfYB1Z3GxL0s1foNEPmn/8fh1GDS/WTAQFMsX2GbHt0214Uzo9ER
dzGWj4qvxPZ+tWcPowj+xuS0QiZE7WYVgxvYMCs80N0b+/Ee4/ce0h+904NPJL3XY3vEzIDDIGrl
Wb8yLcA5fTEDtaxU+QTe7jHJ7a6PneDZfGLIgYMX8tfiNRdZePbRLx5uAcopj5JkakxMgEoksC3y
XJjfG4y6Muh32fAmZRDoKlvAC3A61zHRJHXS6S3gMEf0rR+zB42NRtCnm4j4j4VeC075uqn6ez91
zpkkSmgkdAIcrQ7zvG/zB4GSMk/xVR4TJMQE7hH0uZ8PQ932s5mzAAGdlkxhDmT0wtdsjwe622B2
W8m+DLhuU854nIL6RqGqNZssYmgaAuEfhCIx1h79SfmjU34G4pRRTsGFVJQAivpqQ5TgUNZJbkeF
KcpKrK6gzjgxFNn6Ou+ySQO8ubR4wKnRnsdKmGrZjl+TPZvI0fwIRDSMqxqxgOM2LMvGxAh09oxL
DzG51//orWjxfW6DGtkK+56NDwBbid7+7LpflxXgFLp/0bgFALcxYO+RYBnxPql5/qFCyyZFeRfj
XhG9Qq+vFOv+AGfE19lHRm0QMy2RzyiD2c4a09OaQJD3Wr+q6mcM9hsWoQTJM9loGEGJctuDXrXx
iGTTZ8wSRE5qEpXerp6dBRjnuFAUa1QaS5nkgRdbTwYd7RozufB6JNiidZU+S8Xp2ESSzLJYEop4
f4VjFrU/FA/vKRskM0SpoFULvhCL07h2pFpODaBFyFdK1ZM0ao5ubAd/Z1reMH9cFk6ExqkfWJh1
yWiBNlntdhrwQI4nDb9+D/JkN+uBM7ZEEG6uxhsL+TgPZdFwkBMmn06ObajbWfJcYuLoZbEEIPxw
CsusfZ3KUPau2upIzMT51RwT9zII+6Vfjq5BwHaLNifD4Cm2xjKMorFFYqubd7G2a41drbQ2NVFx
dFNUT+Y0CzRxVaozIM+1lYDLpohjphrNthkPPhu5sbss06qVWEBwHjaL9crsWZ4+bR9r9RArAhMh
EoGdtU8WYugMPYAIaefl+jcj3Ybq42URBNvCs3UMmDnR6xW2JUZDTHJod9Np4IOofWT9lrZYKs7Y
jUGbSRZ7SbZyBLTWFoV64B5BQEu9wpWvRKk5IR5b2sXSFWVbgfYPcrHKWVYh5YOlLkW+IseYJtGl
cD10XkjHGb2Y1An4VU5oytZ4UXaRV1R2fwVmtwO5azfDEZ1abvNqxA76fS/voEgJORPY5+GUgeQN
riqO7yYjv5mjRHCU/mE1GdO4LGu6zJMokaStByVAy2C/hWEHWULsZh7qHJBoj7aiTs91rT+DcVY2
Use2aXOYoyF5lDGMmBzTcfMna3aG4M2qUQcJlXGwmvTRx5OIFf68DMAW/au1+xvgi0mV5dRH1THs
9jjaWnkz09nuhtdMfogzwQle9ewnFvjT3vCcHOA/6CguTvDsLUUvdmn3qmlr05VB7y/LtK5oZ5k4
axSmcj4nGhYNraJkW4fmsDXbXrBw6xfBhTjq54NbTommxilWLgVpxXHwzHdMqZNPbZzDXbFnuU76
3osOkUDnDCb7wlyAgcnv24a5wJQ8lKm2HXrzF8JNgcMQwbC/L2EaBXODGBkY/omRSWzbbZp/v7xN
p9evS7rHGaM2zUt99rFPye/6iIKnK4zRku3guitRQ1naG2I/ljCD/bX5ICKB+IfdszD0z6IoquP7
6kLfV82E9Vca38CKd0Sa30WQ7jRIWfxmI9Lx9Onqojb+9VU9g3ICg2yI0DomuBVUL0S7UbvOyYpa
YGbX7x7GGYWzs2NMazXIgRLHx7zYBc1N4N+UoIOKpdfGvB/rH90wCUBFknGmUKs1NKYrwKzUgxS8
9/L3HOUnl/Vl/Vif5eJs4aTnw6yxrmkyZYe0m/Z6SQRirAYZYMpEmztFISHPRCOPlRErIR6w4n27
V3bsfYldckRcv6uW0IQb1jGBQyc8BQnJq0TxFRziSu3tAjNh6jLZZFrtjMMfPZcuoDiVi+JU6jV2
xsxqOwRbOnyTG0HwJ5KG07dkMusYDEi4Hg6FG7a7ogg3bfvDbH9d3v9VHbNU2cT2gDSCZ40w+kaO
sw6bQ9SrQdbtllyBEF2gAesRxAKFfLZ8pWxERtUylHvMFUQFORvDxYhv0wdtJ2qQXKU+wmDQv2Xi
nIgfSYZSa6c63MnDhBn0zEsPPbXhShpX+yCsHPeHsqdCYrX115UFMudIcrUccJ0DcoMGmMZJHzPH
fOpQRBOC3rf7MT38t81jm7twKOg8jyqES4gzstIpY8xnUIlDpPZPrqELqTh1T3W90il7uu+bXapn
dt88ROof5SsXIJzCd8kg17MBEH/YZSCHk0RJZsKU7ItntAx0XlNmyHlKjyEMYs3ocaSknXYwXyq0
C1kb45g5wXWl4i6CARp4zeyobe2mw29WMiCaA8kM9qdfoCqYCy4Ti2JyIKp3OfUI0rzSh0YZQP0T
2pWm22Gs2Aje7GC4a6Ic75hvlxXka63MCREzhlXGYaKr3Ko2RpfALnbocevwYGkrHwRsZ9HG3EPi
/Ep6Zmx8tU2uRGfwi1vhcDnXhQguqhVQF4Pq/QpTGW09FHVffrUpHATnudCM3ZepDAj/Wtla6AtW
0Nsd2axfAbQYG2G5PWH3+a+79/da8mXKKWbKm8XQYLyezYrkQid5Yf8tPL+0p7sZ0zUdPM7QF0fa
E8FB/+INPsvKl+EXatBqUdEOrlEn9jAdxja128Kbu51AX764Aw6IM9SZRtqyqyGj8Tw5LZitT91F
c+xUMSYLosHdMdhwauvnZVyBumicxdaTRpL7ArB5Vzm9n7p9L0qBiiDY3xe2shlatJ1qWMLe8oz8
mPWCbL7o+5wtlv0yMdW6H9wplO90WbKJMQnKTtY3hyp4nlVXCp4tNR6tRAZEM98m1XOTF3Yp4j1d
P1YUNf+6KrMmFm4rQH9Wp4WJrWgO3YbFa5kzqfCb0G9k2v/9owRTuAUcty0gbpYDqQEcaY+Bdhcn
oua11X1ZAHD7AhsxmzQEAGKb4tTLL2W29MKmhMPEXyVuLqxp/fp+ywnFOcwMJM1hbtYDqlZwLUGL
M1XQmSrfKfesKhllkb/meHP5BK1aiIWYnKE3lFZW0wDqXdPETs2DVHc4s0h6CtIAqy5sgcMZdm1K
cznN2ElNZJu2bzUILKPXVvV6jCkZROZItHmcjU8sLU8kHwuZUDf8qbH75BZ5w/T37KCLwUFBfuAK
2ysFS8lX/sgT2B4lCtD+w/RAW/V9OrDJIdJmeM9/g9Ry3KDL8tkXbCDboC/e5byw/BhGResto5ex
sNWAAekFsTtpvsvk5FZVo0NbiBLyX0PVzzrKT2SkkjaOaQC8+TbfMx0N7tlUL+led0qMchU91Qjx
OLsSFb0ehTrwNG8ktuoqP0J3glOpT9TvEUjCnOI/LilnW7Tez1rKnJmFKYwdWH+H7snEOLhUv7Ks
l8vnT6Cp/BSsPh81PciBJU03XXgX/evcEbddnEkBcQCotUt8fypfdP3bUD6Z/a/LInx9kuQwOBsS
g408UZnix/to14Kq0E2c2ZsnW92UXvmvJyWf0DSwFaLK8Gtr4ajSRurBbeb6/o3cPxFzHwciiZhS
fT1UZwwunEHSOosthvHXuIHUbdvT0AnTDpz2OtiKGnh0AR6n5H3e5jlleHF5S9u7ydwpVHAZW1e0
s0icUsddLvsnh5nJe7n81mqvAi0QATAZF4ESmmaJFFSIq1l5fer6bnLv/xzuNBTWB07vxZVdiyrS
vt7YOV3gtLtNx0GiFOsWpXb9QaONfsv4TipPuwt/mwg8UxQCyS44LIREyesO7byenNIbw4CGbxbV
d9G8kfTsoQub51yOjnROvLZobLNIt4IlFqkJ50QpMnujT4A5YhyFhS4fzanugw1F3SLpMBEQzq1A
XGJs/iMu506NmQQGKbC1jAJMujWc8jZAm0/sJEf0Fx2rW7AK4i4l0FiBtHzh0xirSVWdQgbre6S7
Ufwtq73LkjH9+HLOwbulqAQcxCCP+6yzVAukWY5wsS5DD3UOduMrjlEeQtoIgL7mgZmmLpC4rUsz
o5HbWoabnuW9QhOX+Fdk3n3zTZ/NeW8qe9Tya0OEu7qGC1hu54IBpVxRNONQju02tILnhqTPs/Wv
OZY/S8eHPqqUS/7QQ7p6jB+GIEAdXIZ+wEZXA9GAnvUto6DDU5ANUU7xwsLMjHmqFRpKRVw/2mPe
XJN3GMSynbp/PSnqJNIZh7OXehrnFvWBQ8unIoycRnUD+cdl9VvdHYsVwikaNTQ+diuImjWzGuGO
ER370FPVt8QSxN3r8dMCg3NlM0EYXMvA6HAv07eN57tDbGvuXxVDgYvKzMtCrd9iFoicMyuDXA8U
9Gy4yGZ2L+ox2mROa+f2kf4OECOKkmPriwjqcKoQTGLmR3WDdRE9ZDMErNtDVDyHwbb+12XJTBdA
0fc/CN4S5UMiNZUeo4o22fc58n3zNQU9S249XF46gSg6yyQtdDvvtSLNcuCYZWvD9Nlz3NjQEcEO
rR6hhTicSkRqicbaBDBE6txItxUZpFrW49iaAqD1pMACiVMFyf//hetKp0DWizUmZ06HXsIDvPJO
dBcSrR93ZmNEokXXQTB0Q9udr33rp+9zmTz9t11iv2KxS3FSBKlWA6XJ1O0MrztQ+doMtM1lmNV4
arF2bBcXMFMEjWsCwGj+Xa5+G1IBt4VwczjnF+p90uSYe4Jx15jK2MEwqDfNG3tkYyO1RH3+or3h
HKDRTEOYFkArFdxRZwSDGBbmC9ysCIRzd+3ERnkxg9oaja1XV9R6bDRBNm3VvoE3F8WKssHKb7l1
y0O/D3vQ/LsjpmY+SJjAHrpgC0XPampL9wR6HTuiCTFrgi0xudVrkopimAQw0Y/8MOAFwC+73ZhG
Ap1bDVMo6EhB/4Z2OyT+PyudpKngvhlTmAYzO8gkOgzz5I1d9hTF3WHWUZ3kp29hpzttPAXuZYVf
l/GMzZ3efkoT1epy5MmL6GlOkpfUDw/GXP2BkV2KyH7G4lyFluSbaDsGw7e+7Yej7NtyKVDDtaNL
ZVMDi7MCBpzTi8ACQivbIOiSAvFy8R533/Vie3mlRN/nDLhRm7WBqXu49hhuHb0WwoppEQCnBkbT
Yw5HwwAmdPHhAQ89sZkXHM3b9GXcpJsAg87+m0jsFy2WbCSaHrcaNp+AyD407lX5z47teVO4fVfm
slT9DDK1H5MjfYApequ9W7Nt5rYOnozaMwp3fL8s1bpKnzE5G97Wk6l1TNfMett0t5Tcm6Jp7ezk
81cYqigm3iVhj75UyKq9Tul88nk0dWhAUOxZXoXzbJeYGpzGoW0M/f6yVAJIvkYWaflgUCSY8ln6
ZoDK11RQtWM5VXsXms99/HEZbTWCXUhocVFRUPtmXjFH2Og2tWx1i6aRjf+k3Ae9rR7Y64LoFXI1
o7WE5A5Y3Jd6Mk9MQsv+ixikP+QvqsOY80UjAZi7uLCBfC1thFbVcEbJsdsVH1HhNU3maOONGu77
8e0/riR3yPrMbBmFKizs7bwlG2XX4wGycU2MNUu2gSsaIvy1wBVx83IZuSOnJabUhha8VvDSw6rb
k4MSr1Mj7vhAFNu89ZSX1vMda68+XRZVpKLcwSO4a9dzC2QjNOzCerXat6CMN2r3DIq8OPh9GY19
7dIWchFBlRArDktsIe68hmHZrYFXc7W0h7TdXEZaDdqWS8oEX9hJy0+0dGoBRUpHsUBWkKGDargb
tI28ZQUqVGCX1yOCs32xuJBqCn2FpeBZcpcFiZnXH0DhaCduJahcYsr3z4sI3sjPktVG3A1xCMkK
0l1ZpL1vVFQ5XF6+VQwVvgSTAlZKyoKRZmPE4sPE2vj6cRSSZzHD8EWIBQC3PSXaBrVKAwAjLGWt
WVFly3d/tWaFv2aBe1kPRRdw3OZQaw4MnwJuvu02/bFB6j10yR25HTEEMsORFlVZry6gZiiWgVF0
X2thIsYvV5sVYl+6j5KrMhO0sgu+Tzkl0H3MOS8kfF8NHqLie2Ds/kABGPMXoTJBWSF3UuUoKs1Y
w1NFk8Mzgp6NSr/+AMFQUSukWyYm+HJbMmqZ6kcZHttrud7UfnucS317GWL9TJ4xTn9fGIGZVlNo
zMjHDpgh3e4bz9jXm3BHdqK6jtX4ZQHEud5uwJgaZYQw5vBsdtd+9ZTGgvoHEQTnakFqOod+M+BI
gpO2vWnSrSy66a5AYJohRhkalqHoX+ZPTiPBRAJFgxSS7AwVpk6ZoN+wekHJwDoMJtYRS0XFFM/U
HYA0NK0zEwYMo1Q68yVCvGI1hcCErYQLEOZvFJU7IUpkzk0xG3icrNKNMcheVlqbpPFQQmhrumiE
8lok9AmO04A8KBKfTJSVQTAu+caJ7v0tq8kuPWE/zIrx/ITFqYLU6YGUScCSZ/gaPOOg0g5k2YPi
Wr91FLnZwv4itlicuf6EyN1zykBKRrUCIm2eUHl2jTTgpjF1N6A/teitSMnGMNpNWVSbyydYoCoq
M4OLAzyORkZ8gk2kxnWctY4a/ApBvfUnIHgjNTEuHIaIs3VUsjKlL1Rc4nTzdTAp+DgxZNS1/KwR
pJLWxTkjcV5PmSc5ShUgBd0xxsBOK99YrcDXiTA4u5rm/aSNBjCUdt6mYXcsTGlLW9QyXV61tQgL
WSKNoocXo6gRJ3zeGyO3FD/JfRywXeuq22zj74f3HsQgKXrAROzwK/7uExivCAqY+GcdYHoATqP7
sRHcetmq/B9pV7YcN65kv4gRJLiBr1yrSipttizLLwwv3dz3nV8/B/KMRUHswtiO+9BxwxHKSiAz
kczlnHcGvlGGnerG0HKNGuVCLOTBOX1KTDsEBphrLGHiN904uHOiSRj5SeJDnteyaJeSXfsl4VwS
PsaVZuQVlKtbb1S+LuW/y3iUSqBBDInT0jkQ3NxOGv7mMDmDH+Mm6xsTyqoq9awGbqVFwGVQYC+0
dSPDSsGgaLpFUTj1gknrNTwpUXgFQsfPoGU7leHnkmi/C/AL/OOtNXGukUdrr0UlHgVtjW8mSo5S
Rs9zkmaONKzG39ou5ySTtUqrzmxXuaVBdNWclYfZYUML9UmMaCk4bn6udWwXs5pMqDYr/xLp+4qe
RUW8Yf52+Vp3Hf/VhPkZVrnIJEUvoJNVJUGzxrdWDRpHrRRYz74nUgU+jyHJdzSY81yEWqFJELP8
a5GTWQjU2CtjwBJeBRDOFVOS1ROBABIYJ+W6C8aDejOeJr87koOZ2qKZkv2nGwkPwzAHeQg/t27M
oLqZCe4nPdZYZZgP4UEH30Tilo5oSmvX019F8Wl7SZSuMHOIMrofyXIz5Sg/hU+dej2OZ+yOeJct
YjeobaRxOUmlFAlg5/BqT8mg22oaRlilKcJTjNmgQxgS+dgszW1eFspBmxYRg+3e0AnFtMD/navJ
XeRQlwoZaij7k9YAk/hfknN5hwu9YoBYTeKytd3cKUz7st77JrSRzD1NJCcY/M+heHxcfYbvOl5V
qQsGupcZWwmk3B//UiL3PsVt1EcN03X+bLUewxQCYdJDIdnxJxN1FBu0BwI/3HX3jY7ci6Vn+hJK
IVKjZJ07zCmvz2qadXZcm6JJgr2v5zcXyb1PPdGicSzxXkz3WsC2feYD5oa+pZ9Gj+W32o0uOE6R
btwDJbegh10HCIylszx/VpUgHp4v39i+CHATYjGLgi+IE1H1Wgr2IoiIlFMI4Cf1IV0EN/QfDvAq
g3vTLLMiJEohA8RZ9+VRUlCGqv0iUB7Q0ysqu83BEw+uVi/0RJwpu1HaYGN/WNUDGiRnHV2NGZYq
waDJXICMPlZcXasPf3CCJkj58AowBiTOyRQ6zIlR4Gux1LxROzbhKa9+f7IJe42vIjivImbXFi3L
ZdfC6u0JkcZtiQJUwlErBaL209mNLO7EkOFWY9dB1k9iFPqclgftA4M2Tfx5clThsBgLf++yvo1A
zquKhszhGuP88iNI1WI78qhr2MUxPgwMRVjUONrNQkwd5Tw0QLC8wz8GYziWurSi11Y896iBRphx
0W8jRQRRs2t5Gzlc1F+KsStrZUGZfiw+r5G5Hpos/INZFhgGXJfA7sx35K+yqRdRNBNMiWnPiarb
c5ehfyOiWN5X5ZcUvnwUTxVWWwtI0acPVj/4rSW5l31o/1JeJXCXghw0GtQQc3UFmKgNn8qTDSSV
MRERULFo9s7WWJWNsoDwjvu16dQkGk0dEXxNfsx64/Q0AqRFlV5Lme6RSLQXt5vnbORxkS9pLarF
FPKW7Dgok10o1AFXrK3EP+I2dttFCOrOos0lDbmMvjcmK1Q7PIcMgXy8qzQ7c0anOeYH7EI70yH6
dvnmdm0DH76MiEbRFB6qkIKmeSokyFNJcT+o4/0y9M7fieACRJeC8WRlL3yOVZBObuxJxIC4+whu
lOAewcXS46yckCfli0+TO6xAy9XvF6opQWGFyjr2n/WXVG3zYS1btAfHKHwowbyt8qEWFQb2VXj9
++yeNn+/jDR9UCR4UNp+1jCuDbhcTeCku1dt4bcDNwOC+OnDtsoSRAF21VbQYSgnw4j25ZveVWIj
gYuZGvbDwUAOCXIIREZau1Vzrpbvl4WI1ODe6y6tJwAdQ8jQK43DKJpPatKNny5L2c+9rZfLZkDU
/JghaKemnIYJostnI0gOQxB5w4RFXEc5ETc+LanzB8MDQJH7JZGfOmxy2Wz1NQbsR37S6ccybm3l
z8rJGyFcpFbXbl0KBdCk8oohcukACnVwYjjJFNsl9t4uH+JuuLYslWJ4F4ChL4nlxqgRbYCxHgMh
McszLKQ8gnLZrcJ7i56n0b8saj/v2cjiQvU0tAsWHyHr5wqHwrZSgs63Xsp4ot7l3r40Q/z7pRkX
prPBoGmswzqwIx4ovuJiL8qjd5an2fHNcGQfhJYrghvc/8J/lcqTCyzRWNYdgwZlbJ0Akzuktdf5
rBG8HCIqONF9P/ulIj/U1NamGo8WVCzi1QtHLLVJpaCDsv9FtlGICxgmXdFXIZAxfjc/DzfNI4Bk
H5fP+JrB6EV6EjO6s7eGf15VfCyhowIiIItfv5rDSs/GFjnDVP+T67dtDjLE+QcY9S5b417FYiuG
/YyN4YN5Qh8QzhHNI3Iky/NSW51r9KpvrFg9zxUsrJj5zTyCQP6y4D2P2wrmXkK1ScZaKRBDWhod
oqx2RyxbmsnXVMLEedf9uCxNdJqcz1FjitTFgppjHXsRWJwAF1qaz4kpeHx33W2rFudu+hCFJSIJ
7MQEONxSYdzXUKYOtOaGeZokPXVAsCB5vapEN1quyM6wLAoQeuvCUcLwI1vtvQ5pXLr9pKAeTmTi
XT4JwbnzI1Kq2YFhqsZJZCAki6/W2Iu7q2jpnXXI3cui9h5ZYCPiWxVfxUD2YX67sS05b2ZtyHEW
RRHbi2bLWmqntcD592/2VQj7ERshoJItDGuBnygaijJYhRjx1NZHYtz/nTKco6TD0hf9AmXk3s+M
bxkuLRGI2Itj2/PiXEILyzHJW4ioyFVf3mmqqK4kEsB5QZrMVmzFEJCU2gfJMlxlVAVf9aI75+x/
1SeVlgWuY45KOzP8FQzf+SgwrH0b/nXnPBqdSTutKEp2F03rdJjJsNBNKenNsHwAJErwBxePbheG
WbDGIfMOo8xymRUD429tI0+WMqevU3swBe2w3RfzhWZTBrIJxli4ZJECCyOKGzQTBlI91l1tG71c
Aqq3uZI05W6izaeUTp/iNXpeW+UqoiLYrF0/YjSf/yufc9bcIEu7xogLCr3tE8+KFc9sbJoagm+s
3fRnqyjnsEBiAPmLzBR9gWNoguhxftmFRG4nHGHctXhiUNNA60RDB+VtdFgkDMBJFFppVWBl/3TG
KnjGdu19I4Cz91gviixXYe9LYTmrHhSV6mhIUS/b4H9Yxy89+DZGtJh9UzPP7TC+c1QBOdYCPDex
qc2gtYXIMAKteFLOZspGq51wR4Ui2fhC80tU1LVeVO7Z/XRRX0/vXcNCw6x4aOH0ejRB7QR5YjfZ
8mBb95EDVJYzYOxngaMJLIIvovbNkvR1C9UmyWvH751oQn336FTw1BNCMW/Dz9qQSFbJaLIv/LYL
5F53Ucu3tVTwVAik8LM2gH5RMxqh0J32J1o8LO1RUwUHte+or5qo3AcYXUi3rDI6LNYBxCAH5RC7
6ZP6hbH/LodSxP27G38wnKahFanj4DhPrROKgS4Wf8wZxI3LtVTNdjcAj9UURbp9Z9qI4nw216u2
GCuIijHMU6O3MiXBADbuys+D8bfBHNFmV3WMucAaNLwi3KNuSDlC+zJjxGs9SuvqRN191okACXcP
byOEOzxpIPosjRM6Ayb2Tl2SfUvS6wFgFJfDEDuYd98kGzHcwdV6boERGrqwiVv1kAWtx1hp/mC2
b3tkfPu+K9MqLDSIaSKb1l+o9lADx++yKrsfdEhJVQO1bLS+3/VrctRk2hVV82ixWRu6QNNSv4mL
4wzYqwiorEgnRKyUu167kcnnkK0W6wPb3I3rcz7exablkfa3sYBfDO5VMc7g8nRcojRHI6pYVLsd
LQCjEcFXzm7+pYPBC50ohWFgvn1VTaz710oJc0Pjw1MIoGuS8nkptSulMZ1mWv5kXkzdyONyk9ZS
R8Bfj2gLlNSJy/WQqUOgj4NgznvfvF/VYte3+ZSYpiqy0KRk/SEW7pKA8WliZ06QUO6+QBttOCsg
U6p1NIcYOTvM6hcaPV82bdHf5wygzJN0aTv8fdPyi/456kXRZv9l2GjAhRu1wI4hoLuQimBhqb9m
C5pJkC7AEar8MhAta+x6DVBhVXxH6qiHcO9QPzSmNPSsj6Z+aqTvYefR9dvlIxOJIG9vfg2jaKpe
FKJHEh7QEcpEoyH7h7ZRg3OaFUAAua7iWsIzC57jQbOf8H/sPhgO7p+oA6YcDAtZgGfk4nSWDfk6
tmgBjEPsjv0xVjTbmr9eFrL75hi/hPC9OjJUlJkI+j8V4I+s0vjaJ6PbZdl5ydLDZVm7Jr2RxZmA
pDXYHZvRc2h0P42eK+vj3/197v6pEmLqXoIu1FzwdKaPeFAFd/IeSprFZYMqwLmzVM3iET2G1Vpq
XARkPBr39RFIhPb4tDyrX6prA+DB1lFUpd89NFPBe4OdCFXlG2b9WALVlz0EWoStNIwR6p0IFmDX
BjYiuFBmhYtZJDoetDALbUk9KNNgR9FVmwgi865/buRwIS0JI7LGBHJU7XuW3S3Rw5QJ0l3RaXEx
Dc2GLlwWiLDS6yI6LSK8k/2sc6MD55RNN8xWiaEvNzHBjlNiKiV+0kcXaHMe0ulUYG77N0M1DIMh
uZH5FlonLbkyJog2rfktj58zObKzMEhj0eTXbipAsbVkAj0a1s3dTEYMVTLqnn2IWPYSnxugnmTp
FzM6S6IBot0botQkgJrFODhfEQeDFbUWmYmS72brLhdOD+0KsAC3jYQQiO869/5XRjN2Y8RMoLRH
y5ZvyiPx1iujxtoccCEqPz5kvigb2LcLzIdgI1GnQNLl1iZoEfbKGuGm1A/WbYT2HUYSImKvXuGb
z6KVzl1H2gjjAukwkp5aFYSR4WtDrlLsGsnl8XIwFWrERdMkH0La9C9LQAwbG2TWp/pgBmwJUNRo
EunDPapGFmMEQ4Moab7ptePUB2bmXVZnTwSqYjBk7LYg3+XuB3PL04I9WCSf7cekKOy1DNZOsy8L
2f0c0QwAfOND0WSwT28zEH2RgYUzgwmMLU4lhyYw7nTAKdzpHqN4mQ5xGhSq4KL27B3vt4nPbZWh
/HARiZJJitoUlc266BCV4m8kVx8Eeu3FBw27Cli9xhAM5Uu1dCr6NVbAqdf7NKhr8Jr3sv1P5pS2
4izHxKcearb2v8LlUGZj/KcqSJ4wMY3+GQUaxtvzjLJkSWsARrw0WbFRj+3DELjlUtAG+VkRHOSe
iWyFcQafNrFZWjmE1ZphE/Pa6Bq7UkQjRXshnU0SyaDqNPGqcyoZ8Tz1Q4liWTiMFWbzplt9TZwp
qa6r1vAv39vetWGYkbCYBPgnfg1IX8qeMHwmV+6+FvIZOxIDvW3bxEG0F5j+nlqAMMKoiv6SGnEv
yCgbs74oCOshxgiS6Z71yBbVmxEGL+v0XpCm4TWElwHv39J5BJEuS0elyZPCU4YPWvRBo2FQrKXf
L8Nvv73gFLIAh45ZDCT8/Nvbln3fZpj79uJWcictOcqrfJCt8LCgpStQ6r3paTqgxjDKparQjach
08qaZvEyFp7WrPZqPPfpWV9G5/LJvbeGN0L4J8pcmmS1rL7wrBR9idDA8K6nV1+G0J+Mj5dFCfTh
/XbGQsXY9NCH5Lo3Z5nTWIWddmPwB2KIiV0q1vLALb0ND10aS2FaaoWXt6dCfVrkOxD8/snVbGSQ
tzKGAk7c6Grh6QOmLHoseOK/Nf57WZUds0YAf1WFeznWhNBeWiEm7QDvqHyd4tTTlYMS/bgs5/1r
ASMwwYxqUQtgO/znxJIDVDK3lsKbqtEFpupJ09Y/uXwKz8FCLPIvPsMjkzXopZYV3lAtB3mS/jVK
zQZUl6iAsWtklgUscIPq8jtkkoEAOkBXisJTAQ6c3up50IWCALonArQMGoFbmsAc56JatVqtvCwD
/BJdmryPHC2W8TT8NgMqPuvYZjvwkGDGGl+JW6U2NgbMbHuKxIjoDOlBsmrv8sXvqrKRwQxjUxZb
atCrVwqT0Y422qRXZjx74SJCP9pJG9/qwn7HRs5E5r5QWsgx6Hxs687vqXaPStmtkXffU7w9OYr2
rjFKp2pBux+P0x/oiWDKAAQIJiu4dChOzT41prXwejMwjKshH2xq3l+WseesmGv8Pxl8Mqn3gPlJ
DciY6tAfWjCKkt5BJDoaoBa/LGr32jaiuBCnrSPWBVqISgvqyHVug9XzHCqLIPcRacRFuRVQX+Uw
QAw4oKXCcEbY+xrdRkRUQGMf4G8zOpYjUFnFiCM+k/j4M0bdKLXlDEFG5yhR8VWSmlvJ+kx0ya0S
/cn6fS5J5lxIixWAjJgWPm7fGqSlT3IyhA3z4R9UPretYWOozSHKUzgG+fBc1iKgsd3DRJaMVAjv
ORAB3kpcLMWc4w5Rw1pW11R7B4nGIV/GM6kawUTbrnlsRHFenTVlsygDkhQahV62lpVTzOPHbhLR
L7C/8+7aNnI4r856tc8XCw86YB0dxJIHc2w+XLb0F6/hZcAm0GZjg+EAN3t7bAACQENxIYW3Zv6M
XZ9CcYfSp8rNPAVtHszdsyHaxdlpXWu6BuZIaigA3AOAw1uZkiqhFdbiOZRPum/KduwarnTWzz83
tNLAENEJ7V0YelWE7RTAJPkXRUnzQlITpfC6MsFczWKaJ2MMe8/UCioY4mG//d15KnhTsAGJ+S2+
4q4AVwEgszhPuaj9Umv8pV6v1Tp0pQplSi119ORDpooA4feyTI0QIPxhVwFZOnei9VSSOreMwpvN
LPI6czrq8j0BEkrfzIVtNJkIx3L3ROHgKJKjr/CuIotJ/K4kMkwT7Jm3aNpfacviGEBY/4NEUFMB
7KKySU6T/7ZXlSQiVgOv7irVk2h3rAAvuZSVIODvedpWDOfRmh6WUl+y4NEfjDBzKtILJOze0EYR
zpe1CCFJLSCBqPc9IJAG87ECuk/0A7CIApdmke6dCW5EsUi5SQaGOW3VSoGo9fvkmeBCypzwMJ/w
QeqmniUEBNsLvNuz49I1FJjDHLhxsL3lU0oKIPgPp37Ear5ZC85w1+g2inF1ZpoZYa23LO4CapRI
n5q4c+r6z0wORRd0Zy0Kzve3x2esqKBm7LGky5diapwElyX6VNu1BqBxAlEGJaR339O5FWmV2SIg
UeRmkvoF8y7EAqpBdjaM4LI57IlCt9kiKuIR3kYuNIyGOihDo+Vebd6a6ecm+heI1KZEjtHgX5bE
nIS3u40k/lO3rKSsj2I99/Qwv2/ZOJzx+2g8aGO+KsN/4vZVVvbJquYetu7BEyH3DnZ5fmidiGtm
z9Ioqm4Whhs0hvXw1gY6LVzCVoKcepztVVc8Slp7zofj5RPbFUPQacC1oOHIl4rmQsuTqFdyryEn
itJDDcoVKRGE0L3kD1tNv4RwuqyGarKvg9xr1U8k/KdPj8AttzHBrU+HVJcOf6cSF3xMbNJpebHi
5IzHssTw2+do/hM72yjEBZxqieI6MSBCbY9Up06RLc5lJfZCGjj5sJFMUbR+lxSNVRHKlTHl3qp+
L+lBHwgWNj8vrYhMe9djNnK4UCN1WgmMBzapZQ1YzUnW0DGsSlTl2Gmfw2vY4ymDr87C/95asykv
Y5zKbe71LmOX6Jz50KKFbgVjEPmiyvju2W2EMZ03r0+cxnNSqhBGymBMrozGLiUNnIaiuc5d39nI
4cx6MMfJ1FfIWUrD1rEV38iNE1mqwNj2vMfC/KvKtrZQJ+CMbSnWMYvmMfdkcsJGh63OD/p6XjO7
jETE0+8XIHTsq1DYnKWg7K7xeXEDOB8pjmSwWvdOe235QIE4WJ0NZH+wnrDZqhLtzuQpPc8izpV3
h/lWMj8jK1daEq7VmrldfRepT6V5FYqWAETa8YOx6tJjpSOBdv1n42QExMNaAwo7s4OKyG12rTgM
fzL50Iqohd6bP6cc72VhHMVhBuVi9GqKzLhO5vRgZN9NOjg01o+rJR2xFOoAQxClc/DAhVQQ54U/
gfPAZdTzIVcX/IQjDVR3BUZr7emnFhqXjqhR+Z71m1OYc8FxHHRlYSetfE86W3PIP6nffsOuzOjp
ToaZQ4xS4rQTt/KjW9E8yDv/54RzfpmBC9nsKVM11kAgfJeuty3wMlvgqF8O0u8RKzhJ7JdsIk2i
tE0mg5gHQLTr3XDKbgCeAsx27Sg9Fo/GRxbgcg/rM6rg8/99w5ETzMWEVUuHOA0hmH6pj7GKxpx1
o39Znfgw+QsOdXmSPl7W9d1DwUnkMl/St/msG5A45x8neph6AV7je1BfTgCXJeZmoWqVDgGtiibq
Cy/sveTE33qA0t9RNwc7s+q0Tt/YpLB70XCsQD2eaWYwhrXKddjMkp5DExtms2ifSuQTfEGqixQ6
6xNEFC0IW4ubGECE46H8ELrG9XhifK3awTyuHmDQXepdvj2R+/OfFEqnStM6QLgcDF5yyLz+Kfw4
+WAtDLreFvq/6Di5aFPE40KGEpc5OYoPZloP/teBd/onemwKZGbhhNa7Z/Kt/VD2kza+qGpzlUQq
ROZHZjx4uZ4yfHtWAT2aZ+nexJaK4cegLvRlgekKni6+8UHzsrWyBZKT9Ide/FCIv7SipofoQLlI
g8GcbNVAuuTG+gOdP8aiFcv3FTHu+LiI0iukw9YvIrZ2D1p0L/dD1c6fBn9wGYY9Ne3kSWCSzAbe
fKwxiWxyBkvbsgnKpbcX1jZGQYdhYjGMoc0yZld6ndtmIDOgK19EuMsUuCSOe4PVxhjbaYa4tk1d
dOoPBe38oqEeCVfHMFr3snosXF0Sx3mAORc06doZ5wnaOuXK8iafDQp2go+dfcfenCJn9m2sExRQ
oZYc0IDtajOORPUUgS4ceGyiMLL7tG6kcU9rUkwJVQpI678r3+mpvlPdxJO8+EkNhmvlFB/Wx8QX
jYOIjpKz/XSJ1XaQhsxdy262hwWcP+boVYN2kkvsp6/9qTQQYSpDMCi/63MbZTmXqEs91wF5BUhy
5TCVt6MIong/H90I4N7UCvXgaVJGeMB5dKev6F19a4uXdJStMEQ+sbF+GQgB/Hbj1UYs99IOdTRJ
YQXTLK/DAN2YA4uW/UEP5NRWQdPTBoDWEz0JAvfjMQViEi9z3DB/GHtbzr4XynWRXSfLvwicgrTs
PTP628jCQwrUkSWXsYpzJcHiLF7n6B8MQMwN5xQMWHZ/mp3orgGDtOrFp/Ec3ogQhwUHTLhQU/dK
WigZDGcIxwMJS0dusao0R8HlEPPydy7EGMLFmCmW8qwqcKZpYqMZiWd2PRT3ql/68W19SI6rw+qt
8Y3yqXaAHvhUnkUAjaJb5aLPStTSBFklS5vkD6upuOkwe/OKWFeFwTSI4s+LlVzSmIs/cU6kFFvK
COKfyU16lB3dZ1RJQzAfJKf7HF53ruLQ2/gwP0aASrx83u973JxdcYEoTAF6m9Yv/kocyc7dyonO
jOQlPYkGS0UmxMUe1M51HftNuFojaNP7NjrmIgzf/Sf/NQ4QLvzodZxaiQZ1ltPoyh6j8It7GzVg
pGltEN6Ivsved/q48+MCz7wYSQ58TbxVJ5aiNecoWAAqgldRMHEuehX5DUsTs5h9SuEZDN7KcHIA
zYNoVw3Ywlsj2yI3ELwU/HDfuIxmbbBnMWoqL5FrzxpFzi54BFUuppBCn1KF4rKG9KkrPiX9ra6c
m1F2zP6hkL8XaN5ftnZRFOUBq2UriauImcf0Yh5YTDxFL09Fe2RkK/SofdBP2kG+jp6x73uIBeDf
ojPlQ4tSyDlhztZId1Z5Iql/WT+hjXCxZDLo0BYseuofohvGxiN58q11j52e/8cquyBxUrnQkUrR
jNlhCIsWMLtNnqzepeozVQXpoChA8n3mojDJLCVMqdviAeORh+wUY73LOst3+rk6onx3hVqvL/nY
Y/Kip8tHKroyLqCE6UwlM8SVUSL7NBy9thRxVIjcgAshyxTRiNTQTwtUfwh61DviA75PvMuaCK6L
X2K1Vr1d8xGadPN4VSumPReWWyTljW5WHy+LEtkh36/H5NSs9xTpbe/W18ZJPVgPg18dWbEj80VI
kKKcU+PiiNlZaUpMaEYC63P0dXWnIPbRxdQzO7xle/vLQX/Ov4gisuDeNC5VweYseCVS9p4d6YnR
/SiBieAhVI/9/AsJgsZHDSpl6UAgp3YHgFeVbuNkZ/loBZUr3Yk+TJg9XxLGRZC2XdJ2Bosr6NVr
O1uQDdDPParHYA+3w/lDqX8QmIogK9C4KAJacuwKWbg8LWABC6Z5mBhQM6NCl23pLn5cb4G6IJDK
7uaSmlwukiYWVdccPscgz3SUc6JTEgAQCE834Jh8EdvqfziEira0Al4jUH3h92wqOeEQW7R+Ccy2
AQrRU3ayvPFkIjLPN7EncvX9M32VxgWtrrCKpJFQWdGt0B7a9qoKV5BAixi2RGK4wFUmsjJbCsSA
3E4NAZi1fiHzIrgqgRC+iml1SpFPHYSo5mK3SutE4VEZBA/zftUbEND/ez98IVMZIkzyyZDS+oz6
mS3DqTfZOfNi1/R+MkRNV0lsi2ip9p+XV7lc6LJyiWgFK6k0OVKgAUVgYf9rP3y8iuDClNZMaohK
G+I+goeGLKd9UoIVpFcY5HNWURVfdF1csCJtTReF5cO9jyq+0wU/S8LSJwONg8avHcmdRXsU/5H1
v6rIftTGu9Y8AtpwjFM0zvJiM5rZ6IvlLL72of1EXLw4P/4ofLwK5IKWjHJD3LTMXJCLl8+5P34b
7RK4lk56o3ryVT0KkiBRAOGZdCWgeTdTA4mzzwoc5W3oWg65lYI+kGphsZuFo/fh8VU/LoCEa27Q
OGVOVx9W49uS3lB6XgFIMv57+ST3k5JXQVwIGenQN5TVbWj8OQnP8vicK88hPrgvixFYJT9EoxcT
ifCdhlQ1fwqNa5V87NKPfyeCK/0uUWHWwKuHm61nKfHBNTuPgii1/zb/OiyLCxbVlA+VzBLuCbDx
bbjY0xA60VDbVftopgcUEf4u9vIjDmFi0K6ZEDpq+pgPN6T7vIoIUkW+a3EBY0kNwEixl5HtGb6M
UcjAbdZs4pNrhtosglsShXqLCxbEiDEfrsG2WTxElam+ZsvPoWs6smJPzwxig17F3iDEixYZIRc0
amsdNbmHppi+PHXZcDTU1c2n6S9tnUs1YnXK2py1xXJ9/jB1zTGZO2cyVueyvbN7uRAieHiksAau
XlrDNip6pa13Yyqqd4gEcKGhaAltTfZurbf1Uc5e+BrR3TiGNnrBLvugFeW+giBLeF7N2RoGuWIF
XeNLedS85Msy2eqXHk22Nogbu3i6fIT/Yfsmhvkxq4bpbc4UIy1KO0NWMFIw2Az4KXaxYxh/Syq7
AqYVaDUeSumPXPpVJGeEVirLKfAxkW5L17R5bNJHU0TZsH9xryI4A0znNLWWHloN3XWtfcl6kWXs
J++vArjXqVyMaIxrCNBv6QlUJE9aDebQ6IjZSFS/1clehUmUSCRnjFbSzBTT6ZkLtF2b0UgWTo/u
b3W9ev8flMD9UPFLQx7POpHRUZBY53LNhlMRLYc+0r5hhPb57wxQ5x6tvB0Ho1xxkr2r+IAq9dTI
rg+jg3V8AHUbN6IGqcA0dO4F08K+xB4f9MqUY53eN8aXywqJ/j6X6xq9Hkdtxxxq1jwjCf2Eij7l
RCLYv29yTckwjFg3IKKOQQkthUdtigTbDv9R8Xq9fi4uZIuxRHIDGekRe2VgX7e+l9fohnhNYDnR
EUM/jFZSvjJPulML4Y32k79X6VyIkM0BUOrMKNSKAkHyn74njgrAez07auZvw1W+1M9fhXHBIi4l
GfV6CKvMpwRzFep9oYh2EvcUUmTsjaiYOyfvoAxUOZmGddLQFCiuYt0JNcvOsuuvmTkIgutuJYqN
turYq9hZtC6NWEstA28vWRzGkhS7XeomoN4JfkK4mc+q3XjNt98nn8IxbgVzjhX2ayEbLKlhyz+5
O38bD72t3WIKAGic0o8/+szbyuMczVrlVE4prm32Fb8GQXqDumWfYiVi9BjNPFZWzMn+k7rGVirn
e6MpNSN8A1/LITkDYN3FkMoB9y342NqLvlsxnPuZ1riSiYkxW0yPd+Yh6z+uk/yXUjg3y2rSEHVG
LJTlMwDy7BrU11QQ4NmzxCdpW0147xrMdJ5z5FA/i2u4ImS3YiKyvZi4FcM9yOli1LJUQExmXq30
pqgER7X/900NiwNgDniHC9J1IEEbYoIxMyWwZNDF9aJZpP0r/yWBf3DLfEItK4Q9K/3JUPwyOpei
tEgkgntrdWPQrDaDEt1aHvIqcsq8f5xlETSCSAwXCbQ8qpNwgSZS81FL7lLpTkq+X35ld/NkwIb9
333wW6HZUmdREUEVcOTi48mN/ZT6tacUIB9oMQgnJa5AIrOgd4YMrGus28gqlV8+6javrilrbdqC
vwFficu/q1si6mhogaa3FIA0nSsF5Lv0b3oyCnt5uCx69zw3kjnbXsJYyxoLrQwV60RxhY/uqvP0
pfcvi9kdpVQ2cvgMM4qzNE8gR7cbDIb61UN2UIFwa6GoNJ5kv/QGf/SIW91i2UyQUe/616tsfpAF
r0dC6xGyy/VmHiI7FiG/7Q73brTjx1cAZDnHtMX9oSFE7JdhRt9E/wKkH72nOkZpo7iqCIqRgqvj
Z1bCSR6VuIZaq/4wNI+a3NqRaH9edHTcQ0gGAiqKDu2LQbKOxdIc20wEAyYSwf59Y/tzriwxXZka
1nRCLdeb41IQYEUnxf59I6JJ5FKdK4iwGhUv3mz3s+YmoAUWGDk7jQtuTLg3DwX4imgx5KCh5JKv
2ak9gErHZ68SyiKuInj+dms9W7Pj3r+5mA2FWjC7+DiCoLrEF451k8225IFkCcyVTWwXbhlIQsTg
/RC5cSkubOh5DqR3dqLz98ELT12QBet9fMPmQKWjaBBNKI0LHnprjJ2UQ8/wsR8cjCmBMXd9yFEl
/Iqeq5B4VGCR/ChKOIdyWrI5hnQ4zeuD2T4K7IQ9UhfshB8+6Yiu1msDfX7mLcWj/KzdFkcGTKg8
i+jSd2d4NlbCz6HUg56kM8Fd1T09lCGsMsWpaY0bo6qlqJjHkhqfdN1tJqmCkq7A8fiBFHCJaRmJ
ILoNT4nlReF5EvGriERw4SPCqDJWsXCWZYquap+7YSF7RiYLNNn/9nm1eJWLIVXdz5WiQQ6gsRXV
iQ76gd5Jnd18Vk4KvkOKjyhpOaUzivYcdsto2/vjoko5pOWI7RHEYOxVBIU3PtVX2PBic3ORk95H
rrB/LDpTLq4M/SjJ5Qpdh/ExW09NXNqm+uEvnYALIcsSj3HYwMvI/YT9hiZQH9jGSHogtuSKRsl3
d1W2h8iFkFRex/jFTKzD6GYPzYKjHALr5n9Iu67munFm+YtYxRxeGU/UUbAsyy8sW7KYc+avvw35
2z00RBN37S2/bZXmDDhoDAYz3VBumy6jRWY4ZDc2iwvk9VjHwuoF/Ro6H1pTSgRP1+ED8ofBaW8T
J689LjAhCfYAai8kle2jllsA6/QrS2ucxMYG0tCdKgU/y5lAekfGZjCbGEW97LnWb0WJwebKyoDo
JhXIMA1dgn9276JVyknt9inFccTvZbPZy0fjFqoM2wHECFK6P0UsFNzLArgmtKLrG+hrUFWnEzRG
7sD0jAKYYRrVxBjhGQHrAZOHvKnd16CJFM4+XmLdZtcySUpZn40Cm6Tp2sBXyAYMfTPp6pupVB2l
jp1YZ40ts5aRQhdQ5Cm5RhLz1rg02mTxamRmCUv/kbmKFKQkWuM3nQiPGgfvYJ+Hx8J6qR3Ix114
u7Zyr3jajg7WhpcpeCmrZugFHwbbL5MTomVeucnwIqZaEKaxwJkEHm2rPWM2LbVY9w1WvkITfcYh
z83jCNs/FQcRJY5207yPbkH979O2p4xYoe/2g5z2I9gakARmp1HpTH7ADUfbCYW7bYcRKHQxvVK6
Op5IEqbOPGSmZlMRMV7M94zqMCtdoYvoeZ/LnZHBnyjo7uN5vFGN1OW1yi6U1omVbD+rEA7h2j0U
D+/+xEVIOaggp1EleixM7mpBxtAk3tGLJ1F+SgaMoHIV6zhYz/6uVqgd10APs5NJw+fktTaJSNKZ
K95OruTEd3/SlS4IV2PUvjPCoG3n98EGQ3wW88TNjMIOdIkxeEOOz4/nzNUMtdtENPg3FWlRIbNT
pC+XNG6ze+zXY/1qhjrFsaW7RJ7RhSBl47dhbixfSS4VZPX0uvT+KhbonopRnbqySnC8tPVOidxI
PBnMrpf1++K/7tDMJFzFT1CpxqpB7+d+ctpLfOHQG4BJa/S8mPWZOXq2voevBkloLi7CtWGUTY52
Kdv/kUdmKFtkAmU8KjflW3Aa3MI3efIwdv93S0mWYWG1j/22Kxq4WcbdsZm0QwCqMJnvHv/ODHVQ
5ymoXcBNDYCKnrLSaoTATBNGVPwmGb+uIFnhhS9c3qKC1yMCea8+KW50IEP5tSNYNa7anM3KHRn7
yqCwImgULa9lmOvdet/hlk0olUWmRApBgY3tSxNWaCXIxmJSBfSh/avrkOJ983vFVhuvY95nWDFI
QYWOKmghJwQqDMcY71Pp2CkMNPrNAXz9ShROgKO3qxrSU1w5RGlI2HH36p7fk8EfcSewaLoYQSHT
jRXJ0Cg57oc/U8T4y3zUXwN03nyWnNILWtO4LRgVzY/iFuRB7F9Y/0A2UwbBGPVkigt3wvpEDpHK
GluTuwk87VyBAfUGNA3gmmfxXP0mj/tnZUEC+Gv855lcFX0PVwcLE/H36oHoefEP7RvRookeUstg
5QPbmA+5RMpi28fRwBNXrRlVcRS57nLMiBuWgFdHyaoukd18Z+07ghW/3xAyT2FJMU5lm5GDpjR2
efHSTqW5DVbML0gBCQYO+yTjYCHeN99KOKR+Uhoz/My7lRve5ZZkcqGZfN+2ylpLCk76ORKEnsCJ
BrVQTdxr8UWebsX/zrNDhSeVdUhDozYhGfqDIqna3eloJ5H+YIR/uQMoGFHBVWLEZM9p/nSniC96
nh956PhuL9g2WIEO8tfgk1ItFQUOWcDMv2ntsewec97ZNrEN8WDcokzIgSIPJBDKutvhpMS4tPqs
N8p9VY/HYub3fNRbYdIz1o8RCvQsf8tXWLwaZhthtIz405Sc9L40gzj8oyWEMhG4kEASRr+mlXUS
FE2Ee0OQPkjJXdjet/kfJRhXE9Ru1fGoOhpxjS6L+kXOAjsqvgrMV0HyRz5CwtUItWH5OI2NIYAf
vPc5+yx+lsB+EFmt00+mBE3y3GP1663H3tUgtVmLOuQSgRQBYvGNVy1tfg5Z4Mryidqnfa80XMxh
4cTgrQ5c/c9eF68uUJt0Uocyl4MGH2becb1r+IXZtkwtj9WFEiGqoRuonEM0+NcdFAzz1McKshej
g/axScQzc9cITP65P6TfuMmc9qWVesqn7Y27XhJe2KXOwmSuYvA74wMNh/mL4uL91PbRaduayd44
k96U8IAG5ieGVZa31HkYarUaVQKskgZfFYUN/3kWHDIPwHmBVYRm/KP4znxEWL2qiFAvgeTBiu5B
lHMjX5GrinTpcWklT02Jp3/qrWqvHkEI9ydvm1dz9O1rCMBHVZToUcm6b6HyTZvPY8YwsZ7KLGxQ
YYM2tP+x+yCHUg+Zg5LsrJnSWX3X1Zud1ksxyM0491d33MIoFTP6KJYSikOkx2e8pBp/5zf/mYic
HL4LE1SAGFqph7oPEwme80v+fsCe0FNGqWQ9xV5YIY4uLkJRlHFiGuALkcZ2wf5Z4+rcap8eApcl
+EJw4gP2LoxR2FvPrTgEAlwyKsVs8qdYOLfBc53+UOdjzkJ61ieicHfWMlBfRvCsa++T0o3mh+0d
vL6B/91K9GVLUTUhkUX8fd946mpLmc55tvs7ExTuKr1eNQEZp2n92IykhwA8bk3/um1k/dqz+CpU
ckS65DCbSqxgTIj0qwR3YFIzBwBR6wXMQicj5KCy9mvIaVwQ9gnpAvxZVk0c8JKQ8TV0JXgNz5wS
2v5O4Dr/1VwyQVi6C2FOUk5zolo1mg8b1sPUdmSjAexXI2oUhoX2TrISH/T0ts0Dq+I+G03i6NnX
PP2+/clYLlHQMKnjLNQK9lEO/lC+m+w5gtyVyGrS2t5BoCz+1am46yHwSWY05P6klp96Vr63mjL/
G3gftIR7IxsmtEqSu1O7TzDaOrjkYs+qna6myJATwvQCJCqgrvmrG7lkpHqeoIWxmHOz0o8KeiX1
MTJjvP9uf5f1BbtaovZrnvv5UMekcTxJd0ot236aO39ngtqsYpglqFuhiVEfIG0Wq7swZBFoMbyg
tce0GCSO5QgTLWg7TV8cdqnCMcCTZYPalNU46VkhwEbZHuTmkin77WX6TVbw76dQ6Q0pl6I6yvgU
wkX3+n1+SR79k9aYE6ZyeJN/kgZT+7Rtc31XXk1Su5KLS53j3/tLSytEf1oZ7Sb+8e9skHVdHNdi
g57uCi8BtpZZoRLZ8uBWKetpYxXMwA4HCmT8E2kGbMOP0lIlmQc/53aZZCb0nZ1+UF3I7dlRD4qs
Uf+87df6O9/CJnVaq1XKhzxh5Goc0hwROOltY81ogdJPWYFSOhkEDuxilz+yytqr8LCwTMFDw6Pf
teHhrcwVt3qHeYlQ6Oy69e8HQ2UxZK0ffgtrFERkmCtJJ5G8R0DYT7DRLpGZOmr2qpu41ZN4v72s
qyG5sEahBa/hXMKTPs6+Id9LSeD14+Rx0X+mTCep6tUM3WmV6oXCqYThr9CNc5oq1pw0gdknor3t
zipqLOxQqKFADSKtyZNbN+hmLXqQijK3LZCP/SFDXVigYGMcauiyk4JhV7u6VIL/fTYr7mse//An
Vr15fZtBZlEEKwvUOyi8CMswV1tC1TkNs6l3lyExi+LR4M9Zc+w1Rp1ofemuxijgEHSOK6QAxmSt
t7rSsMeQY1WzWTZINC7AaUKtnqvIsCW50koYCOp36ffG7uzyhgfjsLIHKG5/rvV+ZMhC/7OGFGyE
RejzQY4UIo3MHl3eZOQNildvaEBy9T0ZEVNd8Krs4/20Ywms/2YvX41TyIEhLn9EIy1hdCE0Xrmd
nfEgZpKrdOqx7k5MVynkqOuqLdMYq6vAUzKCnASWb+OZ8eifFK89aCgbxE5rlWhmyWSPsdDrSHL1
lUIS8N1hZIks9HxRPcWVjtFjemyfWnCWcV55wIZ5YpZIyGb7uBn/sanSFwUUn/06IfkhadkJoer0
XAc4wFW3eOiekqfqieEjuXhs2aPgpeDLNobcOLFHJjYhNQ/mAnS1/GFnyb9hq9LXhaYBWU3T4FuO
Lin+xC5n2NAkJbL26CLLWLeT9SPuupAU0jRCjnowYSdJJ/5Tg4FDfRR6U+57p9fyvwIalb40DEbP
ZXoP1wzjMhV3jczK7FhRQaFMhLJIzRHamH+6csZjfSQFrBR6v6wC1noeufhSFMBo0dwNFWEzUEur
PWWH4OCXpjGbmqWapHGzf0x/GMxXJfJBtiKRQpZUixp9Jhd/0oGev5JYbM36TTd9M3O5W5nxzdZL
AAsvKWwJyziqfRIgjSO4yRGsfbdQAbMIaV9+bp5YE4jk52+5R4EJhuMgTSWRczx+6KbeFNvS6SRH
nr9z2sg4IrYPJZV+l4lqNRYDMlwmqrd8tZOYT4AsAxRq6GONI3WCM7GYWFHanLpK+6Ou5ev3eT+J
FierUEoqj/o4sD80tQfdkx08NErmdNu95MdsT8agfYe/YXXfMb7Te9gszKpo8pA5MmIoy5MdGQ9T
k3yamtJxeJk1u04++UZIvO/DhSm59jvRn2AqHY9NggZXvTZTJJGldNAhmWXUldk1DMDfPtMwnYff
tLAZFUrMRxq+XCbmZiNP1lB8SXqWWAlrESkEadHMXs4GrDTRm69/7jpP1Jy0eZQ61ms3axvT82c6
VxVJWSFM0lPhkNlevGW46Je4m2zl/8FEwThW3u90i/WrR2hOtSTfm7KHGKl4VxhODGqoRi7d7aN5
9UupoqzxkA2UoJz165cKolzWw0rClLL4qRIUM5iONfeybWM1HV/YoDBQ1LNYUjrYyMXRTNBXJQUv
be3kxmBmfm8X3PO2vfX0cWGQQsEY1KUJN4nQrajN5g0y7y7mfpwhcECxDX43VhmM4R/dvo6u3TRW
QvgnCwc/vS1jCB/gNTd002zH+1+2nVsFxatvdMO6lkEQORtgbI7uk+EpYt01GAFB96lznVYKQyyD
Vtq4yXjOMeTnqZOtbSfWD/+FF1TeVPtQty7JF+JyUyVTGyUY1+IncBmpKEnU5vwYOizmhlW4WNgk
K7vYVMmYN21eks+UPuTaIQWzPIf2oB86S5SH9Yko9DNaNIynPAwZ8v3QfRqK/fbqsT4RhXvj1KXZ
qGDxxsjuw4uGAVGWSOo64C0Wi8IFvfPluBfhQxZarS2J5rv8xE7J7cauQE7TY2xht+3WKhe1sLBJ
4YTKxbIWifALCvXkJA4czqpG8IYK54Q5QcBaRAojyjKaipBsWoidmUGIVyD9kRsKRo7EgiK6+Xwu
UynMJeLT3fvN5zsom1PwtIO0yx12ButhgWmPyplKpUriSYA9//GfY6rsXLw52Tqu67Fsb38zRqjT
veijWhdqXQIteJV7brPCSfWZEe3rQ5zXsKD7Y8LSmEJFwJcSvcER7MSpIehs57a/jyC9hvHRwoUo
Uok5L9btbt00lJbxQqPzRFbyV8iYs7TlG3+K7QGvqqnJPdRolvT3itPZsst9TTE2cSCcQ7413G0v
7Gp4LixTe2FMVGGQjRkAiUqpGO4CPrQK/vu2ERLjH1LDhRFqDwjDJEilyCNYpn0a3xvGm8FdQqhZ
ZwXmSL9LISMRWIf9q0GazLNTpkFrwED1fhsit3M0oeB8uVU85TMpZKk3JUuEbR3JFjapHVEIrVKB
ZBZyEBi8em+PPKh7GeJLHISs8vOfCCUIC3Pkkr04ZfyYDwcuhLl4OHKK10SncWJ1766eZDrYbFSQ
hklgTPrVhupHUTyn2OTSw88BCXEiI2Wgm8mfQG6TZVZyi/Z4K2C2W6/jy8I0dfbo8lDI6H9B+vEC
en2reQzRzjPf4ZHUQTrH3IBktT5E6MIctQHFWNZBI01Wcx/ck71fPilfCR8rhpofmU3DJOvYskZt
OgMZ91CT/UBm9N47/00lMCMUJMh9PXj4o+6yhXfU/svasCujEt9x8H20GA5uUMwMgF7FkasJ+vwR
hV6XhhLfi099xx+1Y6C3Ni8KzjaSsOKCHn7S0zoYKoyFv+8ydLt4yLdvOzvcJa5hs3LU9cayhVfU
Jqsx8STLPRaOVGzfddWcAI9nVte954/gVjmUXva90EyGm6zlpPJW6L0IQmzAzf+xVZqxq8ZmbzbP
P5UkI1eKzfl12yoJu42wVMghvICUPJPAHdnCW3UOz8UU2UGNETadB0NhNe0xl3Dj+yyB49WDfbHC
FMTEUYjuhx6OykpvFgL0/gZW6YUA75ZbFJSgdVjjxh6hGSK9jLvBUsTg+9yD4qRDu7fW36UKSvF6
/imV4rtIZSkdsj4lBS2qlqdpVMO8ppSeqA4XeTBM0Y8Z7fmshaQwhfPFsGljfDyh0Wytyi9xp3vb
8bF+xC0+FoUjcjv2WpbBlebQOT/ZTKUbzZoxtQ3ZMSZdzPoxfrVH9zGUqS4leQh7ygNhy8Y422T3
mcn9ICJdmLOs0Jff/tlBvrBKHeRxWad8OiIkfz5kF568529/crZPO0zhsBRQWJhGdzoM3KQpLckc
Goe3SAdfz0NxhbAN9R5nC6zOR0ZAqjS2oEIztWQ/lI0dxJqptI+hwDnbsUI21camUyksSbMk9kMO
RkLpje8vWfSZq37MMaN1lOUK+f8LxFKrrC04bFvcHs/SKRqOk7zb9oNlgQIPyGXw89BgW2niWxE8
9PGTlnzeNsGAXZUCiDDtBEVEC58dloEVpLJtcJk7JXcyhqNT6U7on7ftsU41lYIKQS7lpiaYG6Xo
0SZaIIR9PtiLn+Lv+YS6CHmjGHad5m4bJo5sxQQFH4I2R6lC7oxiiEbF2RF6DAZyT0Kou43EovJi
fDhaFLngfb5LGwRgbnidP5ojSkwF6xmEhYi0LDIE2DKpFWGFYEVuxy7/rJ5kE/NQoJCpdsLr9gqy
EFGjEhK/LGNFrrGEE5p909fMid3eDNBrA5Oize/awWKNKjF9pPCiLrmWb1uEC3nE1b4jazXjp+nL
+6zFD3ZfPYmCjSjRKORQyjhr4xFLGuXeFP5QktzKjEuhXiLBi9SvusTgcmVtB40CkUAF61Uhwb/B
0r30FrvhEkGBeLqoF90kk4MgR9YA+w7jWzLuHBoFLWKq1llOTmwFmSWe0CxCiSA+o3yMSpTDrkQx
MgS6yJBKeaeoARZW7yBUJqhmXDOWkrXnKGCZOTlvpRIr2ceFqceJOWCSjtcZMMLcBBSO+Oip9tE/
G2OQyVTvSKlk3PluDjogTzUJh7Z+I94zPhbDNbqiEMq43ic6XANtxilzQjdHHQFvu5AeVqAXquKd
C9fgnJWMsMxSuUiUiH0xaTDbctxJDKGQFhaHRmRyqzByZFrjmE8w78aRmz7Z49UB5SCLyFnqR3ax
i+USBSe9gqeFiQBzxu+LJDET7UWqGIFIts4GhtCCxh3UsIdygDvodTz0fHgQ+cYsW4zWy0xhAcY2
prkqKpVXlJqkixPUfdC+ROaO5ItwmN6leJkvhCxzFGq0uIrNNUGNLN5Bpukz0aNPURrJPN7lT2wO
NlZ2SiuCjI0/FLkC/7id7qnW8KjdK+fWIdPvwYW1zxgYpVMIkpVCkUQRvBtwxKT3Ggt0GSmITkGH
xBlNGJALPR7CnRAUVMqBz9xYOXPNH0leCtd7BD06VfS8xNckBeYPvpc4yVc5hkJkcZLd/jwxK1iM
HUxTWKRjWkQ9D2tT1Zpt5AwjahThoa5Fqwbhm/4sQftd6O/VjgXHZMNubDZaLqSR0OnSJLDcflEP
M1TDUOctTZCHEy4GUhyUWcPvjBSB7rsMklaQIf8DtIq0Ha+Eu3JqDxIv34q6vDM4iCkIeWzmDcsu
ay/QIiIcqgYtpJ1IqsBbETY7RtV0W7xUJ/DSnivmZmctLcHSxf2m7SU0cmcI1xbsjtoXonGk71Uo
tfovgZUxFe4YsEmTXGhGUnI1KZuLoWgGw4WXX/luL7DKkcxlpG48wphPRkXckqGUKn7Ts8DMx8SU
9JsSF2Dx08Q/C9WNpH+TFUYxiHH40GoiTRmHw6TCQ7WeduKUOU2oQTZaZAlFs1aSwpmqmAW5k+Fh
UNwOOVhyUK0zLEX9q6KPTvdXanmlQpsH8aiETpZ+15n8AYxcC4zIv0YghlDbcCLVqx5UyIQhKQQF
DwrjnyZM+mR2inHo2Im+b2db218JA+u/Gg0w1/MTOQfNNrQ7ZdpJ/tu2iXV2q3/RWafZLESw9FYz
KSQHeFVs4UQvRGZehHs/G72MS3Az7XZ8UZiQfXS2bW8fcqif/upenqgolytYU9+/EaX7mbv/u79P
oYY6GFnbkoMnyN7ivEYWzthF29Gt8+T/L2BpSoY458j+HdoXFe1CYfdNDI8ipPm2HWFGHwUUaaSF
aIbCR+pRpuhvI7yopaHbI+kmndJg4RZKM+LNbass76gcBPrHZR8VJDLwFKv5F62IIExlJ9J+2w4r
DCiMwALyRq7jM/HBDyl3sv7z9t9nrR7dODmKkpJqxJHcMNPOIlJDWMldj85X4/1wxvihxUxEVnuw
rxuL5rPwp2ZERgCrE9IezAEdkI4gWyyYpxWjMKG/HzOLMMyk2YB6HMIwReF0MoMjUjpXfRU516hN
3Y2gYs6snW2nWfr7b1raHKdZglAJbHY/lTfc4Vnvfr7buayHQgYOvn/ghTG5yyWhlbGUSXAW+tcc
8Zg2OiPcf3Maq4ooyphjQXfer7u5yLW+E9OR3P2gSGmPR93mLwqEX0rPd6RP20G57tLVGIV95QDx
y6CFMVU/6eOt1Nm5/7pt4jdxf7VB4V8VGGOZCLABWZtTbhdegnu6cpO+aZ5o8mZ6jpiJ2npYXE1S
iCiHwjwVE0wGhM9Wgs16FxSQoizsyFUdhoPk/PuYcV+tUbDYNqOSZyOaNn5usXEHBs9iL5poG7X+
2jUKDvVoKgXc2MkbKG/1e2gsO4M7OrUZH1gzn6zgoBAx043Z6CqYMqAmF+564RCzSO5Z0U5rEGhi
kcptgS9FGuVVKzn4dnDu3ilBpyOLEnSdXEr/90vRjCjlPGpocoRH+lew8X6DhAWqpyD8vuHOmqfg
DDPsPwONq0kSPAvQyMFUA6EjOAjx96o86flFUBnPLuQ7bMSfSCGGyvdqO/SIv3BPOpT7nQCSSfbY
N/NbUWDR+Do4xEk8DDi8OBP1dawef4FoHZ4nand7V73LNGx5RcFGGnT9WKMnFZExOP2r9BTcyfvW
EffdF/9E+KF1N7twtga6UP2s3vj3ISOt+s2Bdv10FIo0cxMXqoFfoDy0J9lJIb4aWcY5eEVbpJNa
LLkbxnYTKRgRtXYWhRCRUisvU3KroSzM9QysYtmg0GNsg7lRFbhUc25U4bn9cZJZlNcM8BUp2JjV
SK54TNPb/nm0ORNtj2Z9HFzZ/X+IpJM12QgSelDWaPOkw+ALzq8zb4lW543fo8c5MHFpdX1UOzgM
MUWusudrazs816cHr1BCaxXwuKn2/PC+GUBejo0n4bnJf03QvqqjPVGD6jG3F4/TUTxqe4ZtxoFD
KxcYQcKDBxsrbDyoBxlEpQl6lfSXGicOu0DM2va0WEFYFroykO/581GtOev27KkXovel7FnFCEaA
ShTGtCiqh3OPDwpuNLvuQaGT6a4is9QRfvPK9O/elsjvWMCyn4KRLczw+Src1M3pjbRPxIJVIlB9
M7DSrzwu1OyZAQIZW/FKQYoijb0EURxAaPrAD2dZfwvDL0HXsJJI1r6gsEQeukhPZhwJzaG3sxuM
N539U5SYst07xkE7SE7uSXtjz0Jt1gkr0QAzjEZfEQdbW3kR0ZyIVk/Mif2P+Cu7NN+lW45xVPwG
qA1D0UG8iZ5duioixzJEvJCYc7v2lO4VV9iRGB3fyKNohCNie/+tx+jVHHWkq2UhNDJpEJE532rK
Yt8Ngllq+p9t86sd6lyPeF/gYh8fUXggTd2dB16fzIprXOBUF2UeVtPgenBe7VF7D1y3IKKL4VeX
4P1sem3VwR5FN84f/279qL3HTYaEVwXYGSWbk1wRhymLBfM3oHX1hdpoQ973wkR84QIb2LwrrNYE
96xqdifF4neskGDaozac0Q9BmgWwF+6hUYZrdmSVuASQx8jAZhViyIf4iCJX56hNpgy9oWgkMBoo
2JlilNzICsfIfj4Eg0oU9zRe1DUJ/9FvdmNU1nWcN5Kl6V5VfR0Uzq6T49SyxnM+IgZliIoGPleV
IJBrqIGdB3SVCbsAlXuTsH2/i1h+4hmzuSzHqMhoNT4NYr0CNIyZKWsnSX2utZusZSTl73eJXz4S
5RcVEagV8OqgwY6xUx6a2sW802yrkDzgLN8lom6Spz2WnzWnhNgD9IS9bre9zT7CIvULqDDxZSk2
4gQrOwq2Ci0qEBLvg5NxVi+kkTr1MhZfxYe8hDJIZX6GNBWjIMLleN/vm0foiaFtzvB0lzcDm2nt
wxn3qzX6QU/t616eSlgTv2oXQricefKrcQSsmH6Ohz3kf6b61DQWq1L4saJBWabOm1lTZqGTsLAY
Y5M9Hu/MwGbwU4F6GQq9VnnH7VlsFR+2PGWSPnPyMO2TBttRiJV9hiG2ipsZScOHY40yQR03QyPl
RmbAq05M3tSq+5JUjZerossIyw/3A8oOdczw0SxEUQ47hB4PjD2WcZ+c3jvtmfyILJcobIlkUWnV
FKZiyVayXZa5Kc8IepYJCk5qTpOlgOjnpVlvqaKHlyyrZMlEskKdwhLIlGUqN8CINlR2g1kPLQCv
PmhdBRCqRgzcYHlEwcZQhip4RrFo6qw5+pBZfOcMfegwwoDlEwUWvJ5BFpCgE4asBEyVdJ6ElmLf
1qxsr3ydvtS1WexzUFCEA+Putm35Ay39XIlCJJAAlMb2oa+LXVTG90NUmVo4OqCIZAT82noqgqbK
sgLxFIXuSFF7VetA0EDQ4rnmnwQw62Rdzdi8H/m+sKuWVqg4zBUNXCQkDnlPMSfsK/8xPxFgSrzK
5j5zWNbbFv3Lxo51HWX5RwVnqercOMVYzqC8abgfFehDgh/bwbL2xZbOUSHJJ0ZR8+TMTjvFBlmk
OTf7CAoCaHXYRbW3bWz13FxaoyKz06PBTwhqyF8nK7wlz/yhXe+6lGhWkiVkPBuTT0NnCook66KM
EMFdlizw4i4qpUJfNx2wPfVHR5q/p2gNCXrDLEQWKcTqOi4sUUGClhQlS4oWOCIPVpHtEuFZwEyJ
hgaVtv3Pje0kIhfG6LhQlE6b0IFoVdngW3FTitaQiQaUdOeeFf3kk2wtIRUgo5TGpVJiCXEi84cR
dE6Q3/QI96pv58fW4W3MmOsPw6n1uiOL8Jr1/ah4yeIEiUgE47X+LfTvKr905uhVaVlerm6064LS
xa6mmLV8rGAHTxuWJM9mjjyrZATjx5vMr5+NLmxFYhqVjQArvEeeKIODCk6sYk90XNiDhSyX6LTG
N8p2khAjQf9Nb/HtjNYUpuYPAH8RiXQFqxBUPcQolWTNBnQdDpn+1oJ0gLfFUmUEIssfOrfp9DRq
RmLJb80UL5FKODuVMTIcWs1Alx5RkKE2cV9ONT5S47Sn+VNqFxiDK/HMitrV+MjZqsMa018Pcl0E
AZUAwV6DstiGchcrUidZ0Nw0DQwk8G/9fEkqFviy7FAQJetlHbU67AxWdpOfyJUwOkCNMjkpeKVp
P+cY3lX27BG/tQRbka7+UWjFGUqhpHkvWfmX+jS+YqrWNaxgz39pToWdXQL7v7PdvW+0q0UKs6Za
DyexgMX5RcdTr7CbyLVXNzvoQoYOq0KxHplXaxRIKWPLg+2afD+M3U3DLuD2ofLMODnJdv0Aw7Ku
qLok8zoY8X89yWox83M9GbGIBXIQjEPY4oAXIkIlloLag+XTOlYpIg96JEhoiCoVlEneQXpCnLCE
gqk85PtkFz+It2prBbf8adqxaL1WY2RhjorNtJXyWgBeWcPM29MoPqUSq5dn9TMtTFBhmBdz1lUZ
MSF+Ac2dKYdeziTXZvlBRV6QaT6vTfhMVfog69DFhmT0diSwLFCBgBGV1AerNrkV1YdS989pl7jb
JlaBAukSSr46Io5+KRBaTUzSHhBY8qOZDq9F8K1MvZljANL6B9F1TRVBRsHz1F1fM6JikjLsm5y7
TMZoysprV4uM5VotFinK1QrZWIsUMEQPgUBqCpZ/bk/T+dO8EyCMObglxJQT9P5ne8GyYgw1GPvY
EyKGjx9fQwgULcxTV/+YK6pkmmBe9DqndqGdhWozxDmdZO+777oPdsnUcflI/EJZJUG0dHou/KKc
YVX2Joczydv/i+JNJ/4PmEUpUxRQgMMrV5sWpoZDvtfceSfuG3uwURhw2OJ068F//ZgUTBTRGIKL
BcaK4Jwr52RkRP5qyXT5uSiQUEE8G75n1vmX8UX1REypVhhWkm5KZzJM6ZBj2u0/v05TK0hhRu9L
RVPJyGy0ZoCO6mwWUW6m6Oz6k119XTsKOHy0f6qRRswYaNnhy6/ahCfVXHLqTmbwaTB2Nt2P1w3+
zPc1TIXNIQr3KWkv7O+23Vm/S153Ft1+F+WBZCglifHzz5lp9Ld4s9fZvJ2i2yRk7GSWTxSOGH4/
TLMOn8qx24ViYWlh5vlpYW+7xTJD4UXFyy2P4gkqKGVyLHTuqYw5S5EDxhsE+dgf0onF4tEAERnJ
DGlToGI24kZ8F/ReMn0p1NdyPHRQTupY3ZKrfqkKxHxEgec1mhavyfAaEUk4U4SpNic0tcYPU88I
u3WsXxihdlI+DRyWDkYKZ3xJPqvnd/rJR3mfg2F5tBLQSnzx3eI0v0+tjs+sLiiWk9QWi8SS0wUN
9jMdea0W7nNBcoK2Z8TIKgqqhqDLmLoxBJ78jAW6YyLESAVhwMGpvCQtb/osGqN1P64GKJj1q6mb
ugH5s5qGpjjdcRjQTgbGa5HIcoPCWq6NOoi0kpMDMybVTer6z+VueIkOGNHGUw5hxBac2orsbife
1DbhPRH24v32fvvISEXQd7GYVMxwCTqgZZIfjKkVgNoQTR+71rdQlCrNn/3X6R05zFKPSRr9oYGY
Mk2FS6Bxk5KRU7p3+xN555C8at96ObO1kbHSNB77XJ5MCvojrJY7x8WhZJXZWH+fyuTELvF5NUZA
ctJpLD7XMSNUyDf4gFbXb/R+WVkEvKEFrdYF+P21finGcw3Gy7bZK/2r0X6dZcbzIiP438+dhTFV
7qZCJBlbiFlosA6aeXUbtSyq1fU6w8InsqYLM7khCbUmwCcS/bPdWKlbYOYpAsmIb47n/Mxqpl2F
/IVBCjVqVSkwjAG/DP2bEjxL4zEMS7M2HnxlV0mPjbj7u531nhovPGyroRdFAx52KBmOt6OrH1Lo
dpHCIZLvC3dObxQrcVmTj6zvR8GKNooQBCkQjE0tmWJ/GaYC1CKMiFy9Ii0Wk0INXsrkQSWJqCG/
REjg0QUH3URzaln9RixDFEZ0htJ0IcbjrGIEFVIxP0p9eKtLzbGcWCXs3xyf/8I+3TEsG4XSxwSP
SEgKJ9/jz6jPu5pV2bybmmCDAlNL9t695d+EJ9aHY6DI+89bxIvW6EKGIxypjwi2eTAPj6nAyBDW
k0aUM0ReUDRN1qj0SsM7lDYquD3PD6Pb7qVjfxTxcj+5IPZxA5v7tL0HVr/ewhy1yf+PtCvbjVvZ
tV8kQGNJetXYo9tDPCQvQuIkmudZX39X+eDEclm7657shxgIGujVrCJZLBa5aDZFj3oxelmvzlrr
5K1ol9VenV6vw2yq/AqGMW2zEMECSGGMEbz5iaXEuzzgvMZu32RXIExQgDZzTBgJATK9Sij4/0Jr
FvVd4GCCYeVWv4saJHKJO3LfAHjCMfY8h2C2FQOoRZd8Q3a+014wMfz6+m1tE2Y2SKJuqoaqvsUI
K83D2SWSVMxgZMs5yA7mtNhGcw5DHln+loYTGgFLGv4g6vjo89OEkFZrC+Tks8XNGuLlXetdF2Uz
cbfC0GnQsZIlNjBCoaAYmAzhU0bB0hfs9sUEN6PA1W+OQCwrTC+JGZ4ZABZo3iB+F/vf16XZOrPW
wjCXrpHEIAzFHdUuBYyCUTwpUC3ZcMZmtCbDmxIc0FHHuSfzZGJcxEhL46sGmFmgW5NuWBoyrdfF
2lLptViMW5iNtk20GBBV76ribyP2mowX127q9LuusWQvmdwsfYm+KtTwTK8KGkCgCwgx1S9q6KSn
0aFE/O2R+zS5CYuXeMnURIUQ1sGiVtMwQ6VC9GRmlri4xPjdl5dR49zGN70RWeEwSwj+9jmNVODE
jTV4NGyvUWXwmD+qTvKd1qeD7toWvnLz4pvascJlXG2aDgXuXsBNTs1eRdkvqqOQzsMg18qefhPU
YwlO/nxdXTZvSmth6aKvbLodm2KaGjzSI9XRWPKNAlhi1xYY2/CGjmL1m/a1+g5aTaTeaMdoZScH
TMP8ef1nbB6e65/BeGK8IlaYsgDZ9YsZWZ2D2vxLesYjRG+3ezqPmlcORr+QjfvXgEyUNdBsupFB
bik5Le2D3HybzFtC7sf6f55gi6sYMVGRaaI3UFRYSmRhjENMwJQR+gzfk+G3MDx2vEqLTctYQTAa
SxNimdIDIpJ+G6EtqBhgm9l5xGkS2fQtKxhGQRVpzEg0STgutfRC9OwhT2c31mcOzGaKeb1ijE4S
BYSWbQJxkt7+D9s88tkomwI7V+zxzG7rArgGYzSvG/I8Tenamc1LZrwqyaEZn7IA47pKv0p47x/b
S2jqILgwUKfLcqeE4RTLZiBip1BxJs2RleuqHeVc7tNN9Tb/4LBllslStGrWAkfq8SxQYJA3SlZ/
yLfZ7/mW8i0NfvigR9ZyyxsV9Na39smwVsjMhV3NcBEcCd7CcPtDLQdoh88g+UAFreFMB+MCgh1M
noxB/w12ABuqZNNuMI432fSkq9/AnO1K0ugBGOXoQ7uMupJ8V4N/crwdXyS734u7wB544dfmnZus
IJmj3RzzosonLDimvqHWHx196dl0O4vmjLUD6jK4FVybAcwKkTF6MBu2WRQsOIVD6RZ9IxYRH9SK
3HR9ZwmBATae1MVgvb+JL1aojA9INTPUK7q9Mzo+hV/Ncunl79e37+0yeE2FGPs3awwXkJCrxkEo
2mAB94YjnRGJN2InBp08tEa0qscApaia0//gNutS7bgGz3iEfFJEYcyhPbNPfB1P/EjYefTZCZ1p
XJJunqoy55CIB8wKw6FpDdSlSb5IC+daunU06KIiGbqEMkYUM34833VCDH2U4N60eHTTWT6Nkbhr
5vBGJpxt25JkjcRIMmDurxwuWLY881PltYl4SYTNwGyNwNxxSKlixnwDhPFg2I0z0NECoCtwjJ+S
Px1M9AKXF36Gc8uVrlBZAt2pMCaxrqlcieQKJWhl+/q5yUe7xv9b7d+tImHcZzmNtSiWCg6IKrkt
+/qYF7wrAm8dWa7cpZqTNKPnePCt2M8HPKHRRrrUx1zBykWE4qs7zeY/HXMUhOXM1eZ2KBDi4Uwi
WWmlfYI2s+nuuu/YOl/Xm8U4xWXowqSmopX57zJ9Srp7dfmbWrs1BuMC1WLBACGqEKOtvMY7PGnZ
w+EtzYN5RdyzbMsb6RKmnmmigeHgLNFsqSlkRhUcUp24jTggl7jEfv+yYCodhlz6PB5ledNfrOAY
G9NAStNGC/wFHeBBWwGjvbJvUBiEGgPFG33ph+D2Xxdf88Of5tN//OLbtE2H91O2ArOV4Gy2QUj6
cCmp5zKq18iU7UU+z/VeSW7VxlMk77rebIMRZMZFPF2abJWmjgdEVek1gCkYL9g8FlpltYGvjX4f
3Zfkb5yy9I7GGHmE8ZCN1gANw3M6za9TERTPPiWjuC7VpsWtcJg4qBsw0TAQVLiuQXODpHRJz+vJ
3TS4FQQT98iFNgekIhBl6S0zvggdeBS5/JA8FMasUyHPw45uj+yXN11ptU9v7aL7YBdinK5Pu5oD
e+K81mwFWDg1/+gEY+cBinq1MIZoZdIejbDxCjX2ExDU1b1ySOvQ6pCa10feU/Nmocgalwl/esFM
izqhS3rXnVqX+N1ego/prPm1xJGHbLJ+yyNh3jb7d1mZMKFsB1KrPTBj9SUob1BmZpVzhUTi/XWN
3Lzor4VjogRDrOJab+lO3gkXSkcPopy98DiDaaDx9T2v34ynOIw7w8uUAq5KwGVNjcHtkye04X6Q
eL2dm+H/Six2rJyeYBq9IFOcU3UyLdUuD8sOZHV34RcD02wxOzK0OCtJnQQbpq4hGSfSxQQzv6gT
Ef3Fo8eQcpPvw7cg9W8qLHTkLgiOPVmXTUY7FhLGejYh6K+6yYvleF+Miis0GidXvpmMWuMwypGM
oTQIEXDIWZ2RBRoc3QNJKypSU7/aTegxihzKQ2RYkjs8gRbIaY/IPPMO+M2VXYnLKA2qZGsi05ec
1m2Qh4pd/Wa5G1yqoaHEkXlTQf9gKSz74FIFihwQ3OJgGFY9PqPbLQl311WFh8FoSkKEptUSLGui
LU6shjdpIaCLROEU/myeNitRmNNmMpc6DiQsm76gdlgmu4mUnGN682r4riEKyzgYtRNeigqIQkdG
Kw5eEF3Nj13hXkZaY3BpfrI4L3imskaQJfCeETe95EpC5hgSJXkcMxkSRstogzRtN0rBQ5aUtmJy
ywU3T58VFnP6LG04KmZHr/e+5OlokDWc1iqfBAz3m45KiDk2jbsYbwOfi8dBd6+rzPZeKqB0FEXU
sLA12gOOOUE2gG5Ux0B/LArOObC9ku/fTz9fpZ3Nupgqo0QM3daS3wSiV4W4by+VL8nVy3VRtrX/
HYpxXk1cLZWRAapJTpn0Yyp+zT3PGW9v1jsG47iGZgoa4y1jAR4Lyu7Ve9Gu8XntHLxdYRxTo+ky
6sDoroilG8bDrgjD/fXV4mwMG3UvWq4GXYTVkszCqsWditjfVDFRb3z9d0CMU9KisCpRug0gCSme
AdWvpu6kk44po4p/HYqu/qeTUv6zO+zAh3puZ22ZASVryIEE5ESq9i4zy8exQR8zET2Sy3fXITk7
xb5VBbi96HgVhp8qBmsaMUMy0TknBw+Cfr4yoWRGWmeoIFWf7eToVls4drOdJlgtG+OB4mFsTVJB
BtRjfFs80S0POtp6wCvsx7md3aCCDh6Wx/r7maMJ7yX6CpZxDW1DBKmgthTtDWQAids5qO7xln1t
0zJc/V7srXQP87prO4uX/OM4C3a+Q9MnldHi2LHhllIQUwf6zuQR6/MwGGdh6Kme0idOuyyPyfBr
KP2i4zyh8HSDcRT60OhkIoBQ29JW5/ZeCYSH6xrOkYId5lAMJWYTJdAOJR7wXB65jRSd++Fv+pRX
2sCyBIGQvQdpFt2Q+NxI3zPiKSmv74Xj89jBDSWp5dCgCR2zvlPmexUcebpoga2LF7LTCOiKIzKU
jyZrDPkyt9QrCA+ja6KhQd3rKehtwls0yPmJ8Hd4dPlMMCSLbAulmDWZIdDinRGzxkS38Jrn5aZD
IAtKBV/mHOnbOvcOxvgjSVSrUdFRTNOo9qScl4Dz/ZvPgjquH/+VhvFHvSQYYNGENGL3aIQY0jPf
mctjUv6a0i9d9WoMlg7eqiLjVSfRXfm0a4pIdOTgVBxJ7ElVNMJQCYg5Z9ByiS7NOGNYhOTLnuFR
oiAec/dnWm3qAVeAVI1Wnn1J+iydchzzknwSym+C1CHYtKWlsUVULON5KSy8jBfxbdrzCpTRzWmK
GznuAaoP6Da8hBi+1HBWctPOVhCMhihCGo4FvUb2yiAj02CipGAiT5mOnMqY5Lz6xs1jfwXH6MtI
pD6MY0jUtzoK2XekT+zevMzKpalTa6kLjrltGsAKjzm4Uq1IQegJ/ZSU30L6qxI5BzLv+5lANo87
WUhGfL/SHZbBtLuadwHnITAn01BXcTYa2KCgf9SFl7DlBGLb369KkogqAlFni9QSglSMoCKlGwi3
s3Rqot31M2mzQk1X/gCw0atJAq0TGiTLZZo6A4ulcRsjX5Ddl6jA/KtYYQXG+IUmmCZQuAJMC1El
s4jeNEfnJus4i7ZtmO8yMd6gHtO6kumLUC3dDfk5nJ6D9q8M8x2Csf1hMIVWVugjoRZjEtpDLR7T
JLcxJcf+lxtENWTl2rIkn+c2oRuEpJUCpuzSzm35i+gVrnD7V9f11QYxDkCPjVGpG4glSL/S6r6S
YjuLz5ijzTH87R3SNZWYomRKbAOSEHYYxrEgzY6HtV09Kbsga/22jf7maqa8wzDWKZu1HKkT1Tcz
dWRxJ0TLbgz8SNY48myb6TsQEz3WhTqCSA5AeRB+EcLgJC6/r+vB9knwB4FNl4aoOEvSESsWRY+C
fjbCwpJGJC+vo3D2RWUMVC9Rri8MQFGCQx3fJosr8BqNOUulMsYpSPGcKTSdrSgnQTxkvOs4TwTG
MkNxSBTTwFZUIHAQK2/Jfif/crtVxiZNoQeVEt3uURb36N2+a4eR45h5YtDPV2ZP1GYBkwGWScN0
4iYGNYmU+t3IuXRvZ+HfLURlTuBoqkkrxZAkfNIutOwp93vNFh7NOzpESbgVTjwqfmpzn2PDd0Vm
zmQRc5Fxe4CKtTUKYTPMQk73ifAyLeI+qzM7zTk5Vt5CMj4Aze56oCXAW5bJktrnQppsuXKv2w1P
qRn7L4xBmeMSIHJ6O2nemHL2iS7KlUVj55w3mRYuET3RCEoPzOBRHas3DhmhOpV/VRiPntD/Omd2
2LlQEHHMZghT6eRomIE/KLxMzD+EHe8YjBeoVXExUzA3Il1h+LK77EK/9zC/9P9VMcRRObaetJHb
vNAy2FISSedYa26aVL+XQ9ErJej4IjtNZd7/hUKA50oyDNyBwC360XxnkoZhU+EglUx0bbaR/L0N
eLNmtxdxBcK4IUVDaKgHuBwXJ0rGOu1a0G1SOkjKj81779x+ZF2hMR5JLkMyRRrQxgP+0Pm9zTE1
rcmenc7GWCuwNvBLibZfP1eojINqjW40xJAGWlZ8gwv5W/hDHDDW0ADIiR7/3b4x3qlR0Z5Z0xKK
Inkc4mct4YSmm45iJQ7jjSq0fqYSajhsKcYTwWRV8et1Af5hm3RDQ7uBgss3gzBG4RihJAMhXGRh
NmS1r7xpR9A4eQQvsPoKF2XFnqBw84D/sFPvwIwPBIluGSGnD9EukxfulF13DLzgi34eHTDcnnGj
5EhKfcQnp6j+AWSdYjyOcUrQ3Y60p+RRH5KDhf+NTzc69Ba3mWLTB2uUfkfXcR1jE53JpIAdMgZc
aD6oWMssfWnmy7i8quL365JtxnorJGYLm3nItGABkq72jQua0n6nBhqxgmRJbFlcCuc63qZSrvCY
nRO6EkMYRJQykEm7GFqJuGzkQGxrxzsGm/xMtSQclxQyte7kDPvCWY6IZ6wZxc2y1fz6KztbwTGB
bCyMhpCOgBuLLkPzkPZt0AbOHXA767QCYQ+xTozyQca6Kcgw1fN91tcWhqgbYoRavYOqD44cWELD
yVRvBjQrVOZoQYA74r0XqItADqE++XVVnlKJxx/NUQqWGLswjKAqS6xg1nyRMe0sNHjZH6pWn+x3
JQhzoCxFrAhowkPKHZSolMCzeRvvylMFruoxR4iQCL00Uz9hnMH0Z0P1dnSQBMEwS3pk8Uo/tj3w
Si7mDBEimURmCEdYu+KhO0n70SYHRNaPjW4Vv+u9cUwfeE0Em8wJCKf+653YEbbLnJOsyyCkfDeA
FrJFIxJCa5+O/RlRUJ+4MrqhKpv3vrodg6xwGd+BOY3jIsvARRW/C1w/eKNSMlERG3p/Q0y2EpLt
0dB6MxYanG64O9a2NqB+uWk5pSwc38sOtE0CCazNAWJFcOQdwJxjB3HyGBaDVxKNUy3HMWR2gu1g
psJcJFg6PXrs6sOgilarcy4OPOVnh9aaakvmgp4laKhF478z4Y5X2tXzAvZcR/nOHxHAW0DqV1YX
Vy0lQTeFAIzN5zj0dKSQmsxv8/31M4tzGrM8jWbeygUR4Dy0utqF6nwzCdo+1U2kFEEY2khP1+E4
3pCdUSt1I+aU15BKVEBxH5g3Uci7422/1miGRGRdVU1FZfzhLAgRBmFAu40MgzYUrXPCqbYrOTyF
bWK1SvqtifJj2H9BIfgxKwnniN5Wx3d4xk2aetW0SEJDHYNviXSzjN+W+i+IGvSVhIxnBC2uloa1
CeOSQ6vNbqYG8VrolT3Hsv5B699lYSKoNs7rwWwARL2S7tXg21ad1usdWpFmOunzde3Y1vl3OMYJ
RkpU1UIFOG1+zYISrba3Supi5jxni7a9LTFUXSQERNuE6ScvZbBR6lpASWpGt71Hu9JR/Nk682l6
BB/Pz+tSba/iCo0JorR6mMy4ABqt6uv93NdSSwfvRGCVzrgjbvDrXwIyAZUyamjzrgEI7vDZRVNt
dhthijFAdYw07NVH/pCb7SXVQTIrEwn5fJa2vBn6MWpoENeZb00dgZP9WO5baIpxhPv6cl3E7YLN
FRxjZf2UytqgAi7ZY/LvAErU1h1OKIC6qR2wYeFO3eF5m85mmtzaIxfxlLj9Lv9x/Wds2vrqVzCG
qMek0SMJp1woPBfDL6L/IANPezavZysMxgb1vGrSxADGf+YfZA4ZMShjBLlH54/PPNaj7ahrBcfa
oKA1dUfzirT6T3YTT/2aPNPxKpKbHO50R+E1MG4ytOjviGw0Ikqw0EoF4vAa3C0It7rb2l6e87P6
c37F7KmD7KRO6YlHUGbdo1jBvr6Hm05nBc9YZ5118jSBid9eqnMfoud9fKyK2x5tv9dxtitIV0CM
VRrhEraDAaDgMfDjnYo2F9Uez/VZuxlfKUFSfZG+YSAI2BjFex6L23ZN1Qqdue4krRprORUTSa6L
gXWO7PwbAVtovJ8v8gudKBNGFjeeVrcuJytY+vkqjKmlpEp7WgbfeW+FIE506XbEoZXUi4u3UY8n
KG87mdN/SU2pxxxGnCHDs2Deoa3JUaavKn87qV58unatJGM8UCIWWalNACLnybSa03yonyixZuSp
P7On+NQ7zVHyyQvqC61+R6cKXten7Thn9QMY55MZZUdmCXbTH8ghskH7sxswq2068x+cubrLOKF+
aNRopF0aAvQ28pMT5XpH9fNN9Qxuz/4luwH1K46zwpf20kPNyxBwfCBLFL2UcaqiWpg+r3ROcJB2
KebTia/0PqZ/5TmE604dbNEfVRadN0XT1pDVUNO7NkwOWSs/hiTh5B+234z+7B/Imz7izEk3JEOP
/VPvevx7G7ftxn7gdY0le5TZhvfavh2JrCAZF9SVeSLn9NTU0NFHlaa1y3O309DHtDwWNi/O4q0k
43MEbZZrjDFX7BQTI3J18KUyOMlTwWlq48EwPkZLxFkz6VNoT1QLXC1O0szWhLHi1w3uumeRWYbK
aGrmHNRlyIUpuT1X93GWW1Vwk6ccxeAciMhBfVSMTu+6YKgBBBKB3/PNAn85vuj3EcZTUN5+zGbR
fcrZ21utuyiWMIJN4bqo9JD/Z98mi4xrAdVTPjdo60ZKiWagU1+BhqD7i+PCtg8HQ0fuGSQlGvug
JIVD3iTgM7PF/HfW3iQiZ8e2M4v6OwCjGVmnRmUYQA7xIEPXKRkDpoiDnJqXv/mHePQdiero6pxL
0jaWDJpNxPvK926f4xUJYeg5PKKJ/1ndDwhDwQvomE7uxZeSUs455l78dn3bNqf6YDX/LCijOYk+
5wHYP1DgCwadW21nfG1AZka+jLe9F9t0Knx+ScB/EdXW8PU69qYRglgdncKKRuRP/CJNoBUiWllt
OcIkJmkES/whVL5fB9lUmHcQNlQ0M8yYrBWs8mTiLcQAXVEccnRm+6hbYTBuWdULOS+p+0ef/VN/
Y75IVuyGtTXdh/voB73QyDvt1rwVd5E//+BVDnGWkU1mzaEpJGUB9GQUj4bYnydRtqe555yovIVk
PHOF8TcZyFIQlsm/0W5phfL99Z3aTqSulpExvaHDKLjaBELrRreqnbq5nx1jN3Dovew/49sMcFnx
ssa89aOfr+wwm6qhaGiQXcv7rPfK5q5WOVbGWzvGyAywHwazAPes6tIx6PUjUlqcOwn1r5/872rx
WP8rgHMzolk5OjlCwVyYOiqssDt2xU3NYx3jYTGhnaSbQTRRz5WFi1Uts9V0p3L+ifwcKIMsjlbw
1o4ePKvtKZOkqCTaTr1chIfgUB5Cl9zS2+yIbI8j7/g9ldcR0VT2EbGOh1aKOogX1ZVVab0tEIkj
1WZg8Ge3FDaQk9BFWWFsG4RSB3fAiNWoR7FfntvBMvrXF5AnDRPAGVUmxq1J78rLDSnvyooTSm0H
pStZGMdQCrmy1Dk2qHPQ8vei7CJHuwm8IrMoB1v+oN/yMg7XLVYRqcgrleiHXldM6m97scA7fmWN
S+kEecoxqW0YU8QMdtFUCUsdKAQCSk0X5Bbx1miZRmv1Y+2Bjv76/mwak6nR0dIayg/YfmVNkKNO
oM9HaQFDKj09ae2JVkzPAoroOJu1qQwrMMZygyYLQhIBzBB3SXsTNs/XhdnOBa0AGGtN8iUpMho+
yX7gE7u4hG7oC5hAK3v06g4qnDP3lXFzn/5gYoLKR3VAvV4UqpT7YD5QCia9s6ZdPlr5STn0p9IT
QApCvmk/OZJSu/nkcFeozKFvhvM49fTYkO8Mf/TLx/my2Au6emNnPP7VBXMFxhixEHTLoKLWyQ6m
C1leWvmkJX8TwK8gGDMmJC6WIcYjRN2CfJu4pDzrRmVp5FxVz4Z5V3e/r68gVYVrC8hYsZQTZTLp
iaUitdX6pjuiD7XyuerB2yjmfM9VPIskGnCSU/kUAinCBNBAQjKJjmbhzce4bs5IMXxURpTAprNE
H+/FfrGMNPwSx+VOLwa3HKdfaTN2HCd13aJV9t419uWgqTRoWnp/IYeJx8m1fbVc6QXjMvJCryRh
AUD6NPuDVz9hKIDzVtv0TG5VRGbm98Y1/dKjKQE0rtxf15LNk3IFzzgU02wTotFX1EGJrGKMrEHe
L+BtSQpetnUbyVRMJI5RZMQ+R6RVU1e1BqSyUHdZQe5SVMaDctwTFoE3uXL77cN8B2PUpGgG8DbM
AGuc/9Deh25ud+AFy9BcJ3jX13Azk2sgLSWJqAcwTbaXZUmTJgtpLx+dgySeZXhJjPOx56/6zZjZ
oic7MwbWZzwuh3/AJYYhy7IEQg7G9MraHOdBRldTnCF7JD4Rf0ISmSYBU9t8LJ6K+8mXn3kWv3Ue
YAzdH1RmbYNBbvRpoC1pguE2pfQrE3UUThacwGpLX9Yw1BOsohDJFKOonQFTGJc425X602jsw5iz
d1v2vUZhzE+JNGEkKV1CIu5VTblT0oDzNvw5x6fT+EZVoI54/AYj90dJdAw5lzSzVOlUdWf4ouyE
G8UHd88ehxvoL5WvHHWkR8kHz8/gMRsUC2Agl6tKxSwymsIsz7mtOsOuO/SoV0wR2Dv/EpDZKjIs
ehMGAJwunUNr7UN3sOYLytG9zo4RlVzH+7RnjHzMni1Ro82zUqMmJzc8WYt+NFL55ToEd88Yv6hq
mTCOdM9GtAvs6QTh+FfjGhecapa8y3yed/x0Wn+U6S0HstL2sMliw5ixhNCRfe2TPU0NpR4vK/a5
o/4NRzdkuCldxnCCj7qIUs8pC9DVA6agHhUEBUpoC4cGkekjradCoggTcDAr85gceH5je9veoZlt
SxsQTCNRq9q5YLpEXW67pP1f429GOmbXylwicRBBumDQrbCOT1k8/K9dFx8h2HLPxcwUmfSAqKqv
datahVZagqRZHP2j+/DZhv8sFtvrbkR5GptxBkLg/YhZ4M1e2ZHEj2ardfp9cxdh9JiAdJcucMud
P7l3RkAmFu76XC7NFgIO3UtSNVale2rCMS+OKrDN75UeDpXZQBWUbrTMurMaXpcRD4F+vrKnTJtS
hXRA0MLeKoZHzXSv7xAPgHHqRtdL45hig6Tu0Oqn2uCoMm8bGCeuY+5wENAlEqq7maAQd8cd8PX5
NslsNeMMMEG0KPoQMgSIWSKb0tuHh9hW7so99du5w+e45ek14wTyKVURpEO78lzyjfEu0b8u/ake
HoTix/UN+hQ/MMIxvkCRSqGXMyAlofBQhuJ+UGJv6dV9PiicIFrmbBabBY8MjNswZoq1n91za3uL
leNdaLGEHUaxWCjacBIMoJ8OoS+/pHvJlY9mYfMI/DkqyVZ4VphHNGUE26kMh3p6Jh3nCsuTkvEM
oELWQrWESk7KL0nZieNzknIgeCIwt+S5C8RUo1qvGfs6Ofa8LPvnbNpHrTAZv5BHgrE0DdZIblPi
6LEsuUoZt5eiNWJ3StrIplPvMAYpQKtRFAd+0vffBkNtLYF0kb20zWRr1cQ7Gz+XDtDfpRtoGDbo
7Ey2mlVDe2pUtImKLJ/yQs2wO3RPIcZLhP87mSoDxSxBE5gB3sZibGMV2jPuX2SvaHvZOFfh5DSz
f90MN5VmJRj9fOWIh0LEMPA5gmDGpSJngkGgGQdi06esIBhXOahTaioy1i6bCrsVHhbxsTa/S8Xv
Pnu5LsymT1kh0V+yEkYm05JLI5auUuXbIssekjbFOZlUdjaL1nWsz5kBZp8YV6klgtZLGlaudSWP
fJvt7qR71Z6gAD78FdtBZiMgzVCllFjxQ2YLR16xwOf7JfMLGBdKGTNTXG5xBhWWfDA9dIHQ525a
KhSAd2lyGytz+WMYNmPhP6sMbqyPq6w3SptGPWATDIaewq9iiSGeqGFMvKzey92hqDil8dvR/gqR
STZGpAe31YSl7g/mZTmlB8EdaGXmSXQo0TvvSezzK/iHhdVFxpOacz8s5kC3dpQdeB17Fgp7nDEG
u8itPnaMsrLS6hvh8lXz/CtjjTL6Qc0uh/tDD93yKpRgEKzt7qjbnbvoDu135I9g2PQA5E8oy1aY
901oDAI9Nrq3SGZJzibPyWxrjIT58aaKDja2wFxPMyMbUtzWjKV2l/62GZ1uBClvEVhytWvni1Rz
DqptT/COyPicJO6DrKqBKJHRXtAO2J+JmNqZ9nDdC/BwGI8T6sYi9zReAnmcrRhfRzQUBXjI0Dny
fM6Yvanku0CMt0nafq6DBgIpl96NMSUD47www1bD0HK+AWyqBObiUYoMNAS82ePKj7aGUeCcD3EK
h/UpzzRPDMOzYPKKZrYX7x2GPeliY0jDGDD1VLsVvJcY7UHZecnNr9d3iScPY1Zq3E1dlMCe6/hZ
znyp+CkLzr+DYBSuRKfaoo2QJVIjK9ZNS6qfMGKbc+h8rld5U4P3JWP0zdTiOo0WSKIGGLwXffnP
IM0Jleo3kk9HphieYaGEAMMVuF6Rt12MCnYkTKKkg4itm3yZD7jB4zVBcMHR+Iq7gkU7HAKbxwq9
6RH/uH7CXrT1pe+SoMORLvf3BTmkPOZw3vczrl4WRmkRZHz/iEWUhtziDinbVr4/oSN7mS4rBcRW
LbasWVJML/w+lqh5ijl+iAfCmFIXVkMf6FQvRL9d7lQBd/b/uQnuw6lI2BcCWZnkuS6wVGKB6QZB
54kGr4yDJwZjRYqONolYA0QpF7uxSSyMAj3RAX9/Y6zvW8JYkaQbWVWIWC1xFh2d6BaGMFkl+XUd
hX7LpxzRSnUZe0kHNekSqlqL3vvjpKPI67cy97aeofCX97TNWzkmFtSzpR86hcaCSnc01c7B0HH4
ut6/LtM/OKA/S8depdVpxuAiqmijPfR+ditZiSN/zZ5Md/YCq8MTcOOLXoghSrynRY6lstfnpu16
sQKtki0bL7XxmPHutpwVZAvJOr0c25GqdxrLxzwsbSkSUDzEK0i5DgOW9o/RszDHaRZXgMlnzRWC
r6GUeBgqcX2bOJcTna0RGWTUNc4LUIJv5bHYy675Y8LU5RiEiMVROiw3yfcB99fU0VGWh/lznKqO
63v16eUryMJaqwZoo1J+lVHUWe2vy7cdUP5XC9GU9nERm1Gsl7ZIEbMmbWmBalK3xh6DfEskXnvi
13O2q+p8rxkTx3NsX0Uw3UUElRPabN6q+FahkVmGY0ZM6mhR90B7b+ozBrad6USj9sLPx23f8VZ4
jBMZpcZYUIhD27bKG+lCfNNLv5lusSOvmF2G8XAy3jv63fXl3TzpV6CMM+lFrQx0BaAivHw7ug0m
rZRyY42Sex1oO9/zjsS+qyhLNgSaDCRybk7FLa3XFnBvLvf16f9HybOpmStA5ipZ1EtfiAL2L69/
msKpVTgS0f345PRX38/EE/2spEUU4vv7UbCG8CauMHbxRY2OY5+5bcCxA85GvU34W2mjNAph0pVA
a0QCh+KEwa4EL6DEo+Xevn6sxKLLugJqBrUhBuqMbP2hvMldaZfbGuj8Zwe8RtwHxM2DcwVGXegK
TBHGYCEqVT/la6I+dqR3w+SCkveYd+H+XLtMYxpQJdEqGFQHsDFNvkTGJCtwJLQ0AKQ1F9oIqe3w
90fvpbeUWyjzqzO5yc4iN4GzeRSswBkvpmWNVBXUSwrNy7j4ZvFT46VOeBBMpKNpfZTXASDmWfCn
WXZR7nscSP9X581KFMZN9bWkiqGKxEXnzbaYYaoKGmXsxQE/s6eAcEV9m66YuOVJ9ZRf8QM3F0aP
zc92976RjMuqRyIg0sZGap1d7BXk84XcKjqr2qm9lYAAPToQkyP1PzjnP6BsMDSNktrKM0D1B1Di
ataEISjxQXcHFxxmR/RhnsiRP2eMs6dsINQXSSyPYJaz+z52CbltkXxTxb+5ULxvKBsNRQpC4lkH
iGRi+md1aLSXfvzN8f7bhv6+fkwsVAZt0k76m/UpnhG4i9Na7aNg06fu8RSehDN5KR3QZ3ISipvh
w0o4xpuNiRxOkQnhVD840A3rXHRHcGvveBtFP1/5MWPKEJHXEI9Id4qyy+vzzKtF3z4A3leQcSGT
Oit5Ru1bUe/r5Gcv7M3uFKE2nLNT9Ni6Yl5sma5YGXoREYiyPMyHCt06yYPhoIpwcumgX15Px/Zz
y2qDGHcy62URCHTlaG49slHbd6x2ymHyq0ceFt3ra5IxjkOL0yZtS0D1/WlojkS8v75013fIYLPl
dRIGQifSlQs6S5uPefJ/pF3Zcty4svwiRpDgilduvWppSbZkvzBkz5j7vvPrb0Jzj0VBnMY5M8+K
6FQBhUKxUJV5kqPMTUSND9uvxb/XzOKb6qcyKbomBxBqaQiA9U5/CA6IRcfRZdGv31cu1HauG3d9
8Sy+UN4mi9GA/0dzwrS9CZXeJaYiaM+6foigcvPxECVmk3c6259ytp6Dnp6jIPdJUAn6RkTbxIUE
uky5FeqAqVLNjpcjmW5JmjtxWguWTHBpWHxXIFh+9IhEQCKVY11YtmbHx+4UO/OLBfYFAqY89b94
tRGtIxcpFiko4tZApJjaQ1xhErLzLMzJXPeH7fLAygm5fCOcUwMDdUCRd8aRzfSNt/D1O/k+39UQ
pZ9djCywJ4zii6hT9m9S1P+EQkvmYkanhRDE1LCujcsIoUD7kEAjdXKYhIL1IBKlF/kLFzaiRe6N
kQVeECHetxjd0/LilCSY+agG7/qiCqDeXqtW1wgh9QQWEUB1OtTczmrhVuNJHfbXUQT+8RaSVyh6
nU71lGL5lvR7151ao7WF6mafFcc/pNvW2x6uQKaykWN9hCnahe6DywTCsMnNDqw0kfkS3i4tBd1u
eKf5inkaRwLNdOWIZmhFhnIBpYsrDV9L+B9y4zThFUqHmpupCd5rBB8W1tuH78rSJo2NrB2wnIx2
ULKnF8ZdgWoB3m2CfbwzbFaml+3xPOwizxLEzL+pUvw+C3xL64jZnSZn6AuFuppkt7byrN4Ox/CJ
zdRG3wOBiwrugbeYt7JW0aIAjbW4B0xrpy4PaiYyiH2W//0tbfFlFxNjBT1lCQFEDR9YVyS5o7u/
vs6E7xyb2SEFgS7qwCDm4YesqRkqiprjTS+8lc7jUW5s2Wvxqp871jk//2yei73sR6fsu7j3Y/Oo
r6C5W2gZSNQ37DMqjqrSHknuj1X4RyxVbqVTwYHfTL5XWOycrPYsaRol6FkLY9iZtiq7rZl5fXVn
Rre9nAruBREWd/mY5bxkdYDtG1H7Tom/dOfEZHq9SyY4eJueuLKKu4D0MRubtsLmkSo/xGPzoC7x
4XqkFBnDXTRFnebWKLHWPzA3zcuuME5J48nNaMvBt+tQ22FkZQ53zeBiqWOTXWpRDBriv7S/JQp1
LagoDs7i6E7u9s8JaIYmfxKAbwZK0DMo4BoC2cBbjXnlIDIGy9o5BLbRp16mYrwlCdDTLZoz3N6x
dxjy0Q8LS0faOiEeg/TGptENhWjw9VVki/QpeKwM4SJ+NOtDBwEs1v6HGvGp24P4/b+Q/NtOflY4
3OnVrVKNRwU4rded46/sy0WxS80Od/EBnI7o3ZYw4CK5/V40IEfYIl0zkTvMgVHHYczyLmmPNlEU
XxS3hf6aZivHyDcOP3sXgz2g42RUnNjE4ywSzBI5C3fClbGjxjDjH2jSLzGGk4x2P5ui9FLkKtzh
7pRM0Uf2yBVjGss6ZPPLdUfZ/n0Q2akmvB7i4h9dMaEQkjYThMQyBp1WVriGmgi+M7aDx28IvmRU
tZ2h9R0OlZxBAGv0e+vPMP0+GM5sPF03ZjMJ0GWigL8CYvRE56xZAsieNjIkvpS3lhHUbKHMm/0a
PDaohm6ih+t4Wx6wguMpAlMrz80Wt5djFLfx6CXFyVrcfwfBFe/bpVDmuMVkSWCcuv4+Th7KUtDX
vfkZvTaDC0dNDFLZfoEZbzQMu+LwV7ON7uGN8yK73S4UTn1s3fprSC4+qbQvIEoASFNObtQ48eus
PExD6PdJLrgeNysrayx2BFZBvSSoVxpslwao8ub72kEj7wv7RKL3ork7kVlcTKotqlW9hN2KZUgh
fTNAOxjXd2Yo4mPfCu9rk7jQI2lDW5cjcFh4x8zifoRCOdmLeoC3gsMahgs+45RAO5Y5hoWTS8aL
LL1e9+6t0LAG4PKKvqKSuUwAiLQHXf2yJDUG4r8ObWF31ffrUJtFiDUWFxug51vlCztJhulkxI7O
FejJcg08iVCu8rS7on4bDkt9YaF+66ZaIfO6X3lMrSQisFK7wbPOXtl3+xDUb5i3c9mA/HU7Ba5h
cgFDas1yCQuYqdHKpjK4X+UKBLegGNBKuxx9Wr8QUcHvbyIIi7iGicHCt2mE1REz05wkUtGB8Psl
AVv/IdyPDxlk0YO99diXdvaAd3df5J3MOfgEAExCv0G5Q5DFsQlNuBYbWoJ4Sjt28bklpzbCdU9n
Ow9FDrS9je943GnAGPFYJjWMtG6geQ3+0BRV+/b8Jt4jlAARGcedDKu38FAX9jBu+KJED6MEXiEI
gdoEHFXF/rrLbLZOrFeSOxq9GscWTWGZ/iid8sbWLtWZkT9C1vsw34fn2dfcFIVV/SLtEjvyhJxz
AmtV+WOIVqlSJ3WOrdQuyx3t8aoUOYOLtyVE63yHrB9ipHcI2TgvtcD47fPye1dV7rzQuimNQQZ0
hlBa+MOe3sDIYyRIgkQw3B0rTdMgjwQwHQEN4+iTZfDN+btCvw7ZQ6Ieo+SfXXvvhnFX7GJNkCbp
gDgf04fygsK4M7rxt8aZbRHN5PY98Q7F3bCJSY3MjAAld/TQjYu7pCIpq+1U6x2Cu1nj0kqKRgeE
Gn/vpVvTfOyXx+vH4G8ShXcMLqDE0M0oI4YBbWcMnsXH4Gl6mH3DT46NSP12O1N4x+KCCSUQkl1y
HLmEfI2kp8TIofXtpKnA7UQwXBjp5xgbE8IkK5oxkT8Vd1qe3Fhq8zVEd+n19RNtERdF0pFEcd/D
JAUhWKLQhNXlxzmVf16H2c4Zfq8cr84Xz0mkyiwMq1m8s3Li1lkto1dnQSvIYncBJM3/CSCVDQXT
JZhS5g5Sh+RY10sMQpe95ZpJ4dE69xMoz/e6cZJI5l6H217GdzjuMFVVuYA3CHAoH4FZhhLN0+IS
KhqZoV7+HRR3qNpSLmnBxvJBen8oJR3yJtY+kYUj3iyGfr6p303iDpZW16rVMhxtN7CHVJ+NIoZP
hi/vy+d/YJJCNGqC2l9RDS6cF2pbqlGBXEvW4zuF0sIew+VSm7XwUYvdSZ+MWiFxET2ew1qWRhwt
PYUctzGdlo66Vmy4ndqfjSG7M7rpiMnSuxYTfdeN3Iy3K2jOI60KZGJqxdLm/qBU94UosxL9PueC
ZUtqcA3g9xsptUcpgljR4P47EzjXq7v0/wNTSiTMWy+nsBI9CWwepNUqcV6Hj9outNitlCcHk36r
0J+bior0bKU/OQGBXDCUJy1DMzgzso52esQSF6UHKUO/ow8KmDR0T8V0ACPpBofY9XXbHNTSV4ic
VYhDGR6IgSgvB3X8VY+JY+U3S/0oQfa7nt0+dBKk3NdRN5dyBcrdVnk+jVrIQjvaFOwwy2yIcNqV
JKqLimC42yogQRNl7EiFi9dLoV3L5773r5uyeX2sTOFuqWBAj3MdAyOQb0btMSruu+lnXd7EplB4
cfMYEaheKtgwDTqoH7NaGhZpNE3I4TXoBEFO2I9ccmBKXDrU2aHZ4yrfrtvG9v6zN74DcudWgqA4
5BcHxAVr8CL9rHe9I+NbCIRU14FElnFuPxa0UWcVlhG5vJEs1Vbj8Mu/g+D8vFn6KktlQCztLi6/
xaqAQXnb10A5YjKyrE/M2sEgxbkx4dUkiPVTlUfPZps5XSFsI91M/Mk7DndNKPOEeYkAU2ysRwUv
XObTCKFAdOv55sPUOJrNmLRY+aaBPpaIFH3bId7BOQ+U9Vwf5QQXr97t4sovivuwcIpRVEDchFFV
vBGyMS2dZ5uC5nmv0wg1h8G3GL3PTrsP7qs9SWzj3HiQGgXFFbimwh/XXWS73PuOyxdWpDqyosKC
eeApwwHDiyUyi/kesq3gvg79f9JDp6/guNyiIQ1anUN2LTZGaEMQwmXXPGiOEzupMjvUOr+Ulj0t
Ol9gqGCBTc6JzE4qxorRGWHsuTi/PXhglfXb6Bls/nhqaQ9sKJiIbjf2s5/iycpgzn3Kvi/rMWPu
88i+jqGc4qnfewzl5m50FHWlbR7IFRgXvOpuyjPDwEEZoeOW3hAJ/SUHwTpuxq0VBhe3+hRdaYPJ
Rkr7twJg7rFZBrR7mpcRz0XonnFEH/6irWN/X5XG4kaVIinE2VCTxC0LV9dGP+yOlS5KSEXrx93R
2hwVyZC++cikuqMEgWcpnAKnMmJhEiJyDO6iroc2KeoQWMk5eoLm003w1Pd274+gAoqOqYjOS2Qa
d2cX0aQPdYM1DM3MbRrJ6TC1OIB66N+5B8+kVPTDUE0jzDK+914LpY7MlTzylHw1d6gJedlO1FIl
8Ed+1DNQpkgdVQC2umbnEbibygeBTWwrPp9hA5SQYDnExyvnFkkLMdCB9SuaED36kr8yjnt0ijum
o92lXzQ3ftJn9OClrlhQeNu6d2jOS2hKrFZljEdzS++0pX+kUSxIRLYrz+o7BucabZp26mzBvP74
lxLuINvqc+hRh35nDOJBAkJi0Zne9sffoHwJok2tYIbYNBK7AtVuLXNK5T5Yfl7fOcHqadxtMyHL
j9sRq2fOj9L0vQsFt7bo99kZXwWmLsinqpzw+7r+UBSYqS+/XDdAtDcad33Quh/NmLVI5YHXsbbm
txkFZ/xGHluwixK0gzGBZFFnwGbG9e4SGjN8ZZiJD9c6W/DeXIBXUJU7m5Y/6+FCQZF/F+tHNRA1
AvxNHvLuD8xfVogJHdskD7GUTGG9uoe+DzqnJqeP//9gifq1RP7H3SlBEsk6XZhrWK957UdzYS+9
ID8mmx9Kq2XkAkc3DYXSBdi9+dgdErxdhQ9s+M+6TODG9jM/fQshi6OiH6dYnOGiuT36Xf8SehXt
qeif4ULJ3IyaktWwuI1TiJtBvdNI7ar4lak+Mb9d91uR/3AhJah6ObA6GN4qUCWt3F76OVdnwzog
l7aVqbDrVkhywI7ClSjN62vjqGBAe35b7PKWqYh3doeRwMomEJjPHNEjoWA5dS625LLct70KOKsa
faVSnMSaPPDue501vDRa6V9f0e07iFIIpaPHROX7v0lR/z/fihmDPzhabqkE1h5CvbyhLiaKPL2I
f1yH3Byz1HHh/QeTOyOyMne0TvB9Nzqywy49vbOt0Z6/pTEGs1QP+i6YTxEMAW8/IaxQuUNjjkFV
FIxRMl2+B9GpnksbLUJ2YHxt9fsov23ng9E+F0Tyrpu7HRHereXOR0eGJYnZZdGNj4N5NKufuWjc
fvO+0BhbLJ7jDMPkork+F4qVsmaA0ZDvQpUezSETNU2yTfl0DFYYXOiO0fJqZA0wdDO18Sbp5gpB
T2hmJ23lXF+xTZ9cQXExe1iksGoG1IEkrX1Vwu5GnUO3LxS3iDuXLJaXRYHgBVkEyblkXEazoViw
rh8DZ+zV5zgq0Fph7ONZ/zIF1RkMcKKvAtGKcg4pgxk5qylSZ6XWbX34lSY/RjwjJ3IoWE+Re3Ae
OKVLVKFdBLlzd06rizoJ0pXNYQd9tWFcWC7jWDYtCQDzbnaCXeFOe+tJs2W/wOiIqHAisIb/EmiJ
SXqLLZtZpAdIOHgYpfWvO+B21qCBVMTELavLfJ6CMcA4nVgllzWrFfc52haVh+W2ZcJP/tjZoo+N
v1nBd0DO5UOl7bOYAXbugAb91onuqMcKUIwyzRAUDzYj0so6ztkNBRzcb9slF7sZKZcce2Yu+rhh
99TnePFuEefdXZ3M0TKiLt162dO4m/YVODlm14BGjCgD2cwKVvZw/t2VUhT0ARZP21lHRgKk7FB1
2YlGNYRewbn5lA01PpzYK+ojPi6CXeXnNxTEVyB9kP0Sk4ei9iSBYXzqMcZNGcYLAKVHxm4U36QH
6dgIJ0PJdiT6vVd8zkEtEncB60eIwDk+uSr44f+qiUO9A1NSxR6ajTYkiB/yM911u36/PC4e+z4Q
GbyZ/LzvpM5/+ISgPg/Ym3gt9zatGjtUDgb5Ws2vhfDhZDsNWYFxt6bSFovcKW8eKt1pX9GhHCIH
0Wzyc4xZd/RhGu1W+EGyGb7Q0ksYkxma2Tknyi210HqKWKndtL+qNz3pwrTJnQ6iGjZpV+9F/Rmb
d9s7Ih8wQfyfqIWJgCkVAaYCSumUDaWXab2bBe1+oOPZTEVUBpshZoXJZbFtNOTzwG6EpilORoz3
orb29XwU3GzbcXOFwzmMUhtZ2OSw7T9EdNohPizOX0yMojiz/cC3QuM8hoJpMdUDWMUEdcZdcGBl
NcyGCfUIRcvHJVu1Vde1EgNo7B9q8lzraGwQZDzCpeOunKyV22qYGcZR8TXUrAMIwytOg68acb1J
ZBB35TQS1BIk9rQXDTWkBW/C4FXXBdfaZhRb7Q534yhtk41qCl8oamjBk9pOlItCX+ZF8P2yHS5X
QNx9A3WqeIGcKN6nvqhP1k16i47DG81V4OVfQnA5V/sC3zGmg7m6+tDtqKve14/IYO3rWcqmvQaI
EfFEZunoq/hY2gD1cIBebUhi6fFyb5XmszLhoWEofhUVZoWvY227vokcT8cjkoJPt49gcUKkYWQD
mVlT43nZX5oZXNV41J7Dm7m8FHHjRXLpXUfdvA5WoJzXqPGUVSYDrVBSMJXGLiAvJn0PoT4TUkES
u+WhhkLADGIZlibzL8JhUcqtMuC7OwtuMu0Oj0W56GlWBMGd6rRT+n4uABHIlUv1/idqcLcYKPev
r5oIhv19VfIa0eMltyNgYgolAP1VIirOQoNL7TrO5gW6XjJue2Q9wyXClmzwB9c6al7mB+7ysIDx
F12/bvooSpNFlnEnfMr7KlXYREzT5HsVZGhWoe+yRMT7t3VFr+3izncMhit9ngCjql8i8zSRx+sL
JzKDO7jDnE9NEOH3W+qQ4aK2vmY+XYf4rN+J2eaVDXwdPMe0b6YyxYHszOQgwu9F4Mp4RNsX+xZR
nonohoMPskH90Aj8T7B8fHW8yMc2UFpAF2iOLs9SL+BL2ZxsW9vGX/pak+uUVQHlnXbUfSZX1voT
PppKp/oRO9INq3tK3xTJFp3gzUtzDc1nACoa+AdWnWteZgfsurvmuU5QDyQY8aAuvt6vb+NW6raG
4yJGTIdpMCvAjctNNe76+K6Vj3HytUoMmxQv18E2v2/WaFzg6ApJDSMWn6qX9CtLTUNPDe3Aj8/6
sfCaL6LeZBYf+E9EQ9F1EwEXXTg8R4hSLgNt2QNRU+UXiox/1oNT3LX+GMnP/8i2dyzOZyTQ19dG
giocJPTOus8ow8gfma0eGVEsilmCauOmabAJOoAWpSDq/xiDrS4kCCGYDcy1S4vwO8k3eX+aIlFV
bjOUEB0cF6ahmhgU+IijdllODFZKbczZNrLX0DqUItUrEQYX5qe8woBxAQw5vCkUKJVZe7kSURlu
Bo2VIdyC5cGiZKC5ZP2uP/J5F0Sv1x1AZAQX08s2RAORBCNoiZnefRxWTtV/+3cYXFynDcq8lgUf
K7rDQO5a1a1awdPPtl/93m+efcOKDD1JNJiBAGintY++e2cJfTm5XDdl84EQ4zv/cay3avoqiRjM
Lmh1C0DLnXY0ffXZcmlro0fuENi5K8t24JxEM5vb0XUFyh1SvCSRcMT3sWNCYeYebf4X/aEvnP7n
5Bg4poPmCqwUeN1bRFxZmbRDNWoBAK3UVjPHOFZ+5Adn9Ub+iRvF65wMTEUCTIEn8lwcY7YkJdpA
WeeO9FiAM5uN8lQg/QoPBLOPmRd4otlHEST7+8rMqTA1qacw02h/WPHP2HiYRoHDiFaSCxIQhbQa
KQREGjxG6SUeBR9325f+yje4ANEHXSCBhxlXocM0rlontDxDtZu9cTZ36A/yrNCOjsmX5VsrrKCI
jOOCBzj1m6Zk6kBjgqKRjeRK+141MdiDrvvG5j6hjQ1aa7oGFkiuapKO9dSqjEi2maW7PEgucVUe
S0v9ch1mOzlc4XDnTIH8cVYxeqky94wL/YlM1AkO6m3WoN4X2MNxAU9Rsk8uonEDkYFc+jQpo6W2
7DU+mp4L47tFvirj03XjRBBsL1e+vtBpLloC22pV9yICyRMjd/G4412H+cSFQaBKCtZdtCsT1dQU
jfOJIW4xuWlVJjLB8Dk50ztGtpjfxBAzjJ3mpN6meF/0oLeyJ/v5WaS6/Sk+8/DcXRP2vWlmSY15
WUbFYRwjSHIlbneSD7Pky37tj/upskWk658iNAfLV6TbZZqmYoLVtMbXg2S5c52c1UF6oGXmmrS8
j9rAjovaDqPRsehwmIjoxVr4P3CnZDCRgId9aaIKh5aOt2HP1i0Pid04ofBtgYWVdY7KG8wdlaWv
qdZLMNjqTbvVYkcJfwzkdclnew5Fk2fMZ66BcccjLovUqGZYNqh/gq/RttBoP/SlQ5Vvqu7G6ct1
H/40d80bx50VYiVmX7fMh93ikGe2+YKcH80bd5HP6FyK1o7v5ei/kPQQrSo7xKtDOpMAlGUBgKdh
N3TPZvo4KfsCXqWKRi35hIk3kbuXemuqerMDUnJuzky12J9k27j/+Sbvu28PjCYb6mqi0VURLHdb
5WrcNCZb2YT+6LRXvT0X6kte765voAiFi0FVLBE5YkHAMge03BR2rP+cS4yBKKL+SxZOrnkmF26s
aFLqsgHSMFZeNP45m5VTpC9q+RXTn7Zl/MhC0bcvf+lyO8czeAQjSaxZx2EoWxzsTnaSxRLct5++
eHkMLpQENA3pzPzQTP0czT3BvXmbnfQLo+jt/wsCdf5y4vG4aKJrwdgWNVvGAJ3wGItsXoZpf90p
RBhcEAmDtq7litnU77TuLlMOmag/cWvdKLhcZILJepSZ+LnL1pAUUs+wA0xyX9nbQbhrwZKrO4wG
LRUysG6Eiw9wXJyarURf0GZsOnPzMwIdGOm/dPgCpV1iz0MkcoqNBfyAxgWnptJDPVeYcZmDgfe3
d14YKMmOcpviAVQ+DzfxY/rj+rYJ15SLVPO4tBHpABt8CV+ncwFnVB6IYhdfoUtlS+hiFRnKvI07
1B8M5YKUAj9ByRuI8o6R6IbHYL84rK+twkUqeq0Q2scFK3mI2Fwk0JqfOgbyci/y58Ip0aF7UL1x
r9wXo8BA0UZyQatXyw63KBA7lLFMJbVp+yMlohLMJxpJHGqKIUMVEgyWSaHH+PEyy8O5KaMlB4zf
uT1a05VT+x39bJj+BH0kddJzf07/6G4h0PwDam2YrB1t7eGfeM/qn+D2EjsJmo8W/4R+p/jUZ/yA
xnlBMk/sZiduudhcWlQHFGqgL4rw/cMRjVJTlnBjm/ofZFYdSna0a53rRm1cOljYdxDu2CeVrue1
DhCyYzrhFp5bJbQfiD5KRDDcec/MTNYiBiOjmKxgkIaNfMlCxp5PatrMTxAzZZnoigyFdy4wK2My
yWmsGM7wkt6i7fFB+qn7mRsei9Yx3MbT/Dl14gSt1+B4BCXW9cXc2rE1OreYhaLEQ9oAvVpOJeqQ
0DgelewfnDii4BgwCQNV4afNFG2kedovBhhtHtA011YoBAgyuq0PLyzjbwx+smxSyBikBCrH0Vm7
KC/NU1ah9M/mJmoXjevlQb+0LvP8aUf240k5XF/HrbtoDc+lDCSlEoIq4POsPi+j6pKxfsTUwf1I
FTcfYsHB3t62d2vJx+BSDAax1Ah6GiQ7YpJY7c7F/1q2/Msv3yE4v0wIaUqqYNPS5LlWBieIclvq
L9eX7VPNgUfh/K9ZyjAIG6BE58llTb9ww13gWk/ttwhDPMSW7R5vKY6oqMh+l7/k1vvFne7FitOq
LrCAY/YoLT8C7ct1w0S/z0f/NiSSPOH3qxZ0Q8rBFCYGIgQutKONpoPPY+WMGzlCe2W/i9zUqSDx
6qVPbN3wqS84ZOwuvrZo3F2tk6Ym6FuGknimHypaH1W9B+FzE9uYssQpS7xFEnWRiszkbutW61Cx
CdjByn/N0b3Ref9qo/g2KKsP1axp8fuNdm7DP2a1EwS/rcIEyGFkVZE1lSi6xp3VeU7CHlpaBmgv
wwfTX/amR28GT3fYBKhoTmAzMKzAuFM7YWBLUxkYKX4p09dUnezZ8v/Bkq0w2JatPtPJ0A4khQqo
k/WNXXeXshdVdUVWsL+vELoyJIZlqAYIKF0NosGoPtBb00vP8VN+zyo6sUtd3b1u1qfGhbdYtLKL
O7Oh1hSFwtZu1u301ToWbnzpFEdzyR3ah7Rz6lNXRMS26d4rTO4UtxAKnxYJljbtpeseEpGq7fZK
QpIQ5Ug0bPIzACWlc6f1LM7JeNyUMq/u410SS4KHzb9Zu3cczicmWY4DDXwyaBurDuNt4kZu4DcQ
mVGcDjp7o5DB6lPr0V+79Y7I+YihKUa1sAjLpp3SIwt++g6ciicRt8q2bSrYhCxVVw388EdvlE0Z
lZMZOVJ2kGvofEwn49y6hj27CLMnMAoJxZ03dw31YyqrsoLCP+cVetIYnTFPhhOqxyE4DWVim52I
JUkEwkXzeqIJRo4BMhIoSZR2a4FnTKoF2To7NJ/uDAyyGnj2pjIIBz4uHkGzQhRFQLGSwDYjLwlN
NyC/hjgTAG3H2RUS54LJFHfWGxJUH132djGBw15D5lfgO1LY8rF5cFdonPtZIy3aOBkNaA/ZPV6e
zP2yR927t3PM9hNIfod+/kMQoDaTzBUmF6AMkkW00MHDOx7RPH8JbtDDg4nnfEeeCkahoB4XL0Gj
puhTSGQr546zESVV0WEPO7D+KJGdp1RwSW57CdqeLYKnE40fq7bKZMl6FbdwYA2PhT55hdz/GUmD
n2Ui2cm/8ZN3LO4+jhatD3UDWLU3eroPeapvTCZu8TomDfx8fc82D5n2Dsa5/xDVi6E2AINyjxXv
uvRQFoJPj+3deYfg/L5fxqLPImRlSXru6L2qiGI7+x8/H+F3AM7V9WiQlTJFpG097cjkr8rQYXxg
+k71VDCHY9zx+qJtWqSjYVZWwApN3j6ZV9d/OqD8uoTwt3ZyG+tJVl+v//52RH8HePuYXAEolTqS
jgEod1A/3Kde4hoQoz6b380dI55un3thl/jmKq4wuVskRa9RFqrAlHWbjVHkf04JijFskiJ0tOcg
t/Wn62ZuLqOFlBNsjmhh5ZnVBnQTWqVcGA4EkPYh5B1lORK0x25+EVi6TlWqos2IcNl5ZCZ1LBuA
6LRfcflFRlTXusrBx7ANMQibGLkgULx1mPDOiLuYyNQ0LdnkW6gw1JO3WZ0B0WVqJZkffwkPrP6D
WqHgYG2F2zUUd0HKkjZbnZHjYDW9W3WxN+OWNKrmjKqQHZVEECo2A9Maj1vMvjWCYJFgWhO6Jiq8
B7wde/Q2KG/0N6/sRJVQgYF8N6imJKZiMMC+hz5smpwKa3miYXuKQECCYkYhONdbwXBlIJ9IQSO9
jMBfiCOwKLugKu9nsOQOkSz4TBUt5KcvLoz7gr0Zdi2Y0+sOyol8azHF8EbffCeqoG2dsrVR7Nyv
YskQECmlI7wErXinSsKVnOTe9YO8dTuuIdi/sIKopgQsnQrsSdvY6dNTgqFTzD/1qF1fB9reIGqA
rlJXqML3DY5xJhtRlyIupncBfSBQwfqfexNZ3o4ZJxnKNURnYwofjWlMuQPJNTB6Ge3GQexBs93u
B/JPTFnBcGvWQP9EMQqs2ZzuSzAwma5G9tdXa3PnVxDcvQjWz3wuLVgyjq/GeMgtUSu9CIDL98bU
aNOBwgZS3zdW6MTLIjiRm2XT9W6wELFyLbyFQE88gA3mY3OInNADW0J8gYrQ03RkY6aoUNxOv3Df
u3gt2AWCi1hkIBdh40zVzUCFgVAQssMks6VZeO/KsODThbHaJS6qElqlixECQ6kre7K+9fJhlHZ6
l7sGAmuxk5XACxJF4H6bofUdlS8rYfQepKZ9gqp+njjSFNgL3gnlxdYwbyF6Q9s8tSssLrPIy6Zv
ugF7mFmL39XF3WQlbgFlkOvuzhbq80JSaMeASkDDBfzRVfombMYww9dHOb8aybHE0z7pX6MhtMtC
9vDyaxvB5Trkpn8QVbUQkli04LyzaJEFdGqN72DjpTIvUSFIX7aziRUA54AYk1IkzIQZ6Lq0jmCX
uEmdzh7d7lY8Tru5Sysobvlaw7DAGQ0oSY9s5J+2pFysSkS8tZnaqu8wvOOVmREsUJ43MPWc3cu7
0cOQLiqOhoK2M9UZdv9A1vgtoq8gOf8z6JDqKWYuHfpYvoYnDFsjjpie9YiHpPlJPA68vZKGBe0C
PF1RjYu7hVrORVi2cESjwgTTZIdom9CEL/7bzvcOw0XfYqwTJc4bHCsM+I+JnSXC0vAmhKbJMsi+
mLI3B6HEkZLPFhKi+bj4xKvx8hE8VXvliFEcu8JkhWgAYdvhV4jciUrVtKvUpkLEdRR/uF/2Kcj6
zd18iL7/r/SAb26xguLOFmB02ehLbFN6qMBEmB0r07seH7YzvRUGd6g6shgBZQu43KW35VF6AO/D
DgQ50ByLPPqHAE2wXbwuEvqz+6HBwAgWT3ZksINGUPCMXOXWsBVnugVBjeDTe/MWeTePV9FuzEie
4hK7Fc0nve/whb8H5b1d0n0tYlpku/Epuq+gyMfoXmmdnIEjEGlZAiHGAPVuWnjKsNi1emvod7P5
v3Y1c+7BNwsZktkGQQjbaL8rkNA20Czq/7y+Y6INY39fZTdoPZ96JQHGbN1ryTkLvl7//c3uFXz4
WuCkRX39k/xc3ViyES9I/ksvfG0g7BN6IOhD6/nsdnjdEX1rbEa+FRy3SUaX0STWkcsMC3rdO5Bq
gWc3FA3SsQycdwUUuy3wH1MT9TguKkl9pMh5Ttk8u3Gkp9iTnMw27O4V3A6o9YgyNPZzH+EgOE0x
DkWRVqDozcHFwTyb5gC4pDviySpMU78Evcoi765v1ufF+4jDhb7YrBJrnIED/c9yeAqjXauL8onP
S2fJGmXKLEhXDJlnF58gqQBN0xAJy+v4aznHR8uVH6tfmKD3kiO9F/WTbrTqWjLQVBCZa6byqbNC
NhpCIQmtO73pRCVKBsTL3MDtQjvFK6M3YOYWmnp3YWGLHho3+lY+QPMNF+04BKGcANrClK/p9J4K
tsCnxW7Ag2O4so9eSfUi+4xdDmqCgvR6I80BugLNDUOnGmu0+niyyylVFlUJdEfT7Rnldwg4P4K9
OPqqHok77OYfgbB5d8t/1pCcn04FDfOleYN8MUGslzyDc+q6i0L37k2OfH0cQLam450EfZQq0Qja
nD5almrhlCEfVhzZSiPkN5WMtus8Cn2jaq1zGamtZxQ1SrDtHEC3BaRpL8EITpS2bh+T6ZVKU7Ff
aJR4YZUX+yJcoOZkzZdJ1w4Nkb/mahM+kKloPAJSOb9BQzLUcCFnqc/mq6HL38GQ3J2auZ79NJyg
HDT30I4eWsUd8jCxdbNGy1U/Pyk13j7mCslem5+G9FtkTDuaLJFdL+0+sOII0lXjYYrGH6rxaA3y
U0PDm8GiN+3Y/5Rq9RDkeu9K/0fRdSzHrQPBL0IVExiujJtXu5IsWReU0yMAEgSYwPD1r3VwlQ/W
WksCMz09M91ky6nUU7Eq6CclbXdu6eQfhoDb49g2STl4FB56fk/vkxr6a93N88cAy8A+3RI2tJm3
xF614Um8NpsbQKNOCX6csUx1DNx9PDt+uJcjJ1D8rGNvT/167PIlqnFMg72/uFjOy6d46oq9JTqd
3PA12P2PTTYZa+rD7jo/RLe4WO1hh63nmMrdz85gzr23hg+7+lHRh/v3xh0gvaMb9F58DQXTNRxv
3JLLZEnqRfWlAwJqmuUYDbokXjCkYY1VGjH+0fVEirGZTlJM13AMj0wuJB0ga3skqOoy3s9+vqOt
m7rJ7FfYI1w+215i6GKsMdoNHHdoh3XDdmSzDGlLh+7QKq3gGv09D5vUEz9osroPHfHplXGNZdq5
99p3PID/djEHELIh6pXZWZw3Y7AKjirlOm3elOp4PBvW/bexfoToX1z6id6L9Vs+df/WHo0SuNP4
8152vfqr4QzxbGpXHybtiLSBUmEuY5T0Kxnv3YbFrMW+Uyc6xsQiSI1Rvix+ReDilO7DfB4C70aF
CNNZCRwJOt/CyL0ORNyWbbwqps+B2m9d7TwFG68NXp6Y+DMU0134/kU1zZ+opheI2+UbQATx6aXV
EAAw3r9Jtic/Gt882R/XFtOlDU9Ht/2wCV9yzeffXoJYkdgzaTAaufAPP4Z3C8MbDxPna+mijy1O
IFAeJZD+Gdh96GzWBmOc141+rRMvn1u5pzt0or0uOSz7VnrgUzNKdvjj2cyb2SfnW9luS6WMLT1h
CjMRk35vcIMKaB71qF9dEb0k7nrWW1iZVuaJ/e3PcYbZ0cewIuVCVHtl9CedejiWms5LJ0kOsze9
xHHdpl7fFY7bPW0fXqiMfncx7ixW7lJGwHfImV+tmu9jZ4re44/GD/7D22pSaelP4fYXZcwJtN8j
qPXfyE6XJZgOu3CSCgRhYWKY2DAnhSnC3f3mH51pKHFvH+7slaxXLOMdqUJQk1lDYJMwxh9htKt0
du2zD6ODE4avbPa/GJMmdfUypnaay9asBZf7VJJhL0SPz9/i4RIp52Xug4Pwyecczb8WT7/TlgQ5
7B+SlPeTxZKB/iB7rMs+2j+0E+bhYF+5gdigoN5XIk3VreqoV3kfwqYY1r5SNjzOY1Ilfn1ve/8c
se3Wb3M2tvTVnyFJPej4ZGJ4SnvdSQhyo90KIyTc3Jke416pa58okQci+LMo8Rm4aHxK33lFY6Lq
431Pv214Wte5L1NTYdq3DJdxvMdde4kDHJnVEaRcR8VSPgUOfrNxOzG6/nZahcVSj76Ew08ZuEUT
qF9bI36vWCMsFrzR0sNGdVp7zZpSPb3wvf9Ylg0r/uNL6/oy1XP0Y934KSHqg/fDfXAgNuYSv6iZ
PE3S/qVBew679TnGKsf1xsWAVErQNoeW01/T2JyiVRZk8c6ejC5LFOXTgKGNMT7amuY1dw6xHi49
2bI1rO91smLdUL63/XKcZvdN0el3wCf0gaUuHSIqFg9v2E180s7BE5W/OxVf+RwXcPY7m3mqIG3x
xNbwcWLeXUp+AH/9bjb4Dk598F3B8wKaWMUUwkWSYoA0Rw64dut0XVvvuCxgJLupYymzMYJD/VIb
t4CqZe5F8qKkL9CpWCVU2ucZPlZuFtYTiqQ5m13/jZMkbyZhUoIiY9dJIbpIpIrol37kP2giPyMy
vJje3KhB6vKnHTv5vYv4PpWUI7r7Qc4SUwrN5nMzeS/rTJ+q2a4AeadoGj71GqlCeUGVzFspE1qJ
ut3A7PADhkZ+Dy192EHcxeac6gFvxXRXl3xPZIWXLemOPZvf4mko5gCWMFt7HZrxFw1lYYU4Utuc
FlnjGbkktx6EwDXGIhf/0wbdLQ6g1uFiIHP3xM+WuK+IOEPqTUBA3k5V6m6Is15Mc2SwbBWm6rn9
ozzvWmMfb92w62TbMKVO/7no4QW6JtdgcXKZhIdOrD/8DQalTbCkYTixMoi9C4zw8jDuHmwlV95Q
A9sz9nR2XkEu6p2G/jUW39g9vizCPM0W9WmM6WXrTl+Tu755xL+Mm4sXaJECkT17/+lSdfXq4NgR
/aR7l6PTV3r18NESVswJLzz8j96Kq81Fc6sVLdQOvfoxoK90H7vM890xhyXRH2ceDnG3HlxJjjVx
K7l7J5t0ueTzmBKkhM6ARUGeakLx17XzWXLExqklUdpi77Rs3eiuInKg8XJmtX0ls1yLeKlzNBr/
gFsotIqT1Ffq2DnexxTZoltoJkxY4XIjFtjntKtMhvRf13QHumPhs+uLcU7aAzFe5bZL3pCtiCQ7
LKPhGSQ6qikhr65hFV/FdVZuwYhXRCuiVD3+sn5cNhzbmysIo3QcPLhTCfcq5+YbDPxkrXkJVFAp
rPJkIfffPBv/2Fl46BfxDLXE+996xCuK323vwalrAPQAv60f9ZdYe7BHd2jpDd5PGo8KSWk6Eb9B
Tuw/WlxemzRtUbuSp9D7PW1s+QclvF+rO7wZ/F86cj9p0JRkm2CN0oKu7wc6ZYlYr+gPv5IOChBL
/MNl/kkF43Nom2crm1fV4avp6G1s/FdvW17Den7bCP1ru8hL7dLBXdHEsNih01bEnlNOcJEpR8fC
3EU2/0mT5NNKWBbuS7YpDNi0o7jEtvkRhnXhAi6nQY9R1xiNqsjuJ6WDYtp6kjdO9MW3+ZkgIqXz
2mQ+5IPDBVopHXsufXLfG5OksYHNom+3NKrrwrP+UXjqsc6wHt8YbvKwPBuvS2W3vrnEFj2OvBl2
mnb78KMd0Lhi7nRCr+nYN1u2i60IQ3WElpSXQif0EtZ4kkGLzQtg7ZTtyZ8J9g7WQagI6qvX8Stm
1g/a2JOm/mM0tBDrt284IgTEq7kNX7QbDZmXrMhu7BaYqBzxAZPyUhW6ldjtaaDblzOOR3ddorRZ
liJawoJGThEKt1RanDZOD9q6Y7qL+lTX60fIu2czT2EqwybHvNTRY/ak1s3CIkpezODh6EzdE3k1
961348R7dOGaO8I973N3HMT+aOcRaHNflxxYrsfvM+IoOMuzjhC7E4xdcfKPddhMShz9ZkK6p/MI
CbkG6m7reOGElpZbmUkXKWL2j3LUJ5c3xXdc1tDz5f5ceTucxwdcoB0RfISEOSDx4mBCw3oX/t3N
iSNxbVtdMvwAZd85cWcQTeC0CiN7NN14YVOcAXS8CQNdiiVekDQ0yqTEXIlMXuKm/dHEc2mX6OzW
yJLcuWzb+DDMO5hkRsif7zxeK7v0ZTT1VZ3oSrH6IZu6zZZ6VClg8sMASKx983fdYQUhtXOho+7S
OnLOvQx/NRPSst+I15WAja/J2VdxiaB6sOECbGf/m7v1h1B7k5NE/Fnq+YuvwGgtgWt4MMGePqq0
s1wZAVyYFX8Nl/af1ds1WaNUt67KvX7AdLntz6Of3JM1eLNDUo6kKbxx+BRu88FdCtmcPuUbHEZE
tKq0o+0fE3iFleav53X/VgwM503SDekElO+O25QGlD9kQNeULPZOV4hPNEPZqu0WLHuAzGFeIxYA
tLC7s6n3Sap85l5lWXzVS3ymrXNKZIwgSYYvMiAMh/106DTcwmHY5Ut+1moo/THh6TTvd7u38B1e
92LY5FdbY48U4ybFwLoLR+GbkDoPnO4pg+anq2U+9/wydiKzqyxpiKq19rd8HXeSgSWt4hhCHc2E
6TEikUXck+OrJ9HqnxD932FWa7YudRYGEJ5cgIOSzoHB8kSOPuZhCRTE0mBDGcW490kJhA+k+dXX
829D2EFKhGRuRI4Zhh9YFluz3W5THrpNeFgU8yrDtM3Nbl5j6WPlZPHW3Drw9PqeM7roSW/AsSGS
KFw2i6Qm3rGNQiQ3G+z4x12dxROgy76GcWba2KkwxD3l0sPLsHOT3MEo7djEhl8c/kSZcpSbrgEC
UtAMuDd2jg4MF+4wKjU/J7WvqZZIW3PMkHFg2F7SuhsPqz94l9ms8yEKVVtNG6qhGJVnsYWJe1GQ
JkXRjoW21EQxtOwHg4U0K9mz3501Z3UUXJI1AbAaYg2GaTUVSEKooxuCgt9SkvmR/H6Ou5fLhuPX
bzhKOnzXNTN1vRSeE/qwQhbJTXbinngrBQ6Pf7nWaz8UoxhbnMcd5dvGS78WU+o4UqXMDxH2nWXG
noMTb3lM+7FMOJqqY8PHM8oBggSpRcb8pU3nZeWwH2MfvG7wAUO4HqBZ6OcNdSwkCdc+9VrvZ9g5
nyidfpEVuR4ZyUGxT/3USeL5ME69ySLRDfk8+Zj2Qfo/yNhi1WET6TLH5ybBMLpv7F1JdVziOh+Z
k6ADut6Ev6XWb7K1sX5eKyjftS7JXIH10B3r8nZHiRE7n47SZ0X7JHVpXTYJcL4VIMEjLKH7AUAZ
3zJIKbyGCJBUbjcSmfc5kVlr97PcaL4KN41m/zzpsJxY/DUP6u4HK+a6wypqUXT4rbrNIFMmOVSd
JqctYCfJgksngijtSXxU9XRHI+M8hRHWUrwSYRbIl/2MQORMjf9VT/qvS83BdPLm0eQctWMPIfJm
L1vt/Gg9MA/brC5wBz0LF/A7tOSNB0PuNzAHlY6LPLIVmg9uliThn5U6Dz2031X2NYbQfUCaBzx0
/sJ/6yQodvvrLu9s/RKubMQbW3c8ihjA2ysnN+6yUXunVS5l39OSfdMQLk4m9IDSHSdqaEGyh95L
V4e/w9r8BqQpvwkfhq09vUB0xhXlrrfSttHvvUMrdODHPnbgnzLmQTiV1sYHEeLDjAP4rOb5c56H
cq9RD5r2FlBy9ASaqDoqbN3duiR+YN342jR9MUEI0ulZRn33t09Fxal6i7Quo3jHaXUA6WgRh+KO
rHxc1jBvdP+uaPPedc4xihn8dVjRT7SyYG9QwrfjMbDof8DYx93XQ/eN5hm3hdpwLNq4f9C1vg4R
+cQgbjahHt6C4HV1TIZyM43j5A+FPn2k+BvBzNawsThl+rMDQQcxkmPrdFlkprtx+ls7tVveyuSd
oVKeE5PD7E6mvTKXpetFNoXzX8a2jETO1XG9PGgmPGRywETAZRT2Fsj99zioM6LGv1D4ezouzoPO
2wXyHw+4qmK6m+Qm2l6aPfqSI+Z7NPIwsa+eaU40au8xd3LTgJrq5kOywJxMb69Rv95mhqg5eLAE
8uFNYkzFXHOSdZwxxDeyOE/KvQNS92Ugk5OHMNpNHYnZ0/B7CoHTpgooFkJEnw96+dMmDsDnfiCt
OXBq3pomvO3+ZtK500fO9zQa7E9YJnzOXvyyDmjtQkKoT91ooxlx64sS0zd51ueUdOW8Kkz6D+Sz
/q6pMLBfstmcUBiBQmTjeR8J7qPB1UrwlyT6h5+7I/DwbPaSBevFS9UwUU5L8w2C2msLeco5XI+b
D26ebic5+9kuyZ3UrGx35qdyicpGWrgUEXvZ6VYKxHWlw6/GWWC7KqFvb6EuvPv3gYEglO1tIzYF
/1DsGz8IA5LStodYzUeJHJpwmgENn0awqMEcvdedkwvE6pTD1GLdR3z1Dm0KGf23BeQmG6x7D/Lo
hfwNw2WYvXXP2v8NBdcFmBCote+PfmQOYq+nlDG4iu6szxgLXxYPYlnQxEkbFmXuHuW2VV0KysSn
663mUzUk7U/gN0ypG/fPbqHkRZfuRTIPV859ht10CKYY+m7N0XNZqQimBlr/Ecz9lBKmjsZQbITP
YzGEGonYNw+ZNI9wh7FNTS7DbLEeNr/ZiOZ4QzITKHWX4HtQDl4AsyyCjn25mt6ow1IgkCektkrn
e+db7NBQCYYCdB+UxWP0VhuhM6hW9YhFkqYc85jIQfoaoeiMePjh4XSnc+RczIitExoc+LT+a72u
GKVXJgMawgQf0m4o9aaIIqJh+aFkBulf9vch0hm2VrJYIPLG7VcH/Lr24SNw1heph1vrewcBe1jO
2hwotuyVvMnETz1pDPqjDtJxkyemy6yHG272bAFQDbsFYSesEuAnwbGjFJoCBXM5SOcselJywt8D
yYt2CSksEMELz4PDKmg63qMNko7wy+koVC7ALS0gqVREz53bFaDsj/H2E4TtZxc7Xw4KFtfKt7Hv
AD3ip8t5ZjfzN6J4g00/FOMIh7Im+I8L/1WrEODD14Wv9jCnYXuXnfybdFh13zps0AzzRdTd1xra
bDUy35bltQtfFz6cHO4VKwMvHHpxGYz0jALll17b5+wB2o17BQvbOhXzkLmtfhW7rNoAg7mGgZgz
0VTQsT2yTWKRZbc/Y4/lo1WF2dQV09Fd0SX7R+Ls575m+BFb1R643do4J8cNbrNs4Mu8VdzdPrz5
VSm0c2P/3JHxLJOkaHvvVBMoiy30Ok8mj3dshjm8CtiWLj2Yq4nxyuvxoTH/O0c6D/QEqqnrCmZ6
lVE9bOnIfayTgxg2m0CcRWW+D/9YK//yvta5Qq5pI3r0QBDjFKGOwUQVGd92R5zGyJz6dsBvMfwQ
C9bukqEtKZCWnfSrDeo+s7y9Nyw5L8OeQkvkgE7JMezkNZynUkzzr9hbTtBR8/CTw/nbCbOGNvOK
DDD0TsF358jNd0TCbY3nq5OERyrkC4sREOL6jOkVMJp+xdRcIVGXm5CHmYeVDKOKe5CWwQn/6bAm
73H4HXc4gMa7EMJuqwiLFvkBgKlahzgbl6hwhD3VCjt1fVDBb+yN9fzccHXcbH2M0HuCCcUFWsWp
2VoQzQKk/3JJhDm6s0FSAkCHt9TFJCIfvS4fmDgEG8jNPUGhvCyXPjKflpPDoMjJ7hj+dYEVw4jD
rhoL/Ko7+9M35ImyJTaHvVneRhKjl7Q/Gig5RYSi8xFn4NweNgQMkUOWUIZ8PWlIPXXHbhrwHuyh
G9SxCeCRii4Smj7Qf1q3H5tofuh2LUhcX2ZvPfvoI7gCu+erKtDVu7cxP8Yg/DsoRPkiPJgJHbRF
4BWNB2fkeTg6+YQuRBou5Dkufrl0ak49U5ceNVsq1whT2SIowrb5K8cfAfi9bsK1cnq8OJwJ3/Dc
DN3FSfb//I0dVgej+GE/lH3Qo+lFzi7ICq/pM8PCItZYsJHeQW/bmQd1pn3zjBGzsY149Tz5Tzbu
XSUCZQE71uH4cHV8W2aSqm2wwNlTFQ3LL3dZq28GwFmBB7+bBnP7avzo0gSkwjkrLMq1RaobpgZ/
kWAqJArPlnZh1ewsn4PlUwmROrBgemvC5hrStYrc9Uvr+cPKtWKBflrAXLf5qUALDsBSmyLPGuC8
XVQVrP7FT+yEzkJYuDFGmdDP5MK+6CC493o8r/54lHBriMC1hTq5Ks5roO754ChgHeIPF5UkZaOb
dOugptUsee/0Hzs0cryoLVTdHCyW7uA+nQ6Oc1chS3WDTwv8lxj8UrhzVLVe1iVgJUxcLps5oFcP
9sTFxR5Ab9QuWmjmq9bOaSGIWMrNGtv8/abh2DgUzEtOwdb83frpOLTje4S+A6+3Mq5fGLUvk1rv
eP9vqoN2YdBWUZd89g3cNGN8JX+npRP9jWaon2Mo/EQpMokfF8my5UROb23tvsxMlQRvX27kium4
vAXNzxPvsEZfOiQl2rMllcgl/Duhf+uFtqdubfI4oYXUzR/KxbHpAF09fcV6aebVkNZRAmU5/M3I
/NIij851EOVtOCMtmx+LWNNWxA8xh7ny2/tW05du2n9YZ31FGn2AHkmDcXi6gynctuPpBnJaRaY0
NXlIY18Svul81UCvoY6wsNKiXxRAK9cm/2btv1IXA/CAr45qn8TKqx81EJPb3JeJMZ473pJkO+qH
lIA6inp19jQ96Qnspl0Xe+A9qv5RuZXa66zmK/ovfRpEPegGnS+QG0nRwbhqbp/WQaXT0xP6VOXc
g0Nn3ZbumlQsEcXQwMSd4snM9nX1/cyf5NWQ6CyBkrdWHyTBoK/vbC+L/XIoZsMCIA2BmQjWrRUf
yR2VzZsGcl57PLk9ASXU35lvbiLZHk6Y5G4YFF6gb/HWQFGLn3qIPaJ9lHwJFCxL7+aL2X6Q2n8Q
PhaenCF+v5YimLIew+G9wneLGfz2IP/P5+MY9v8a7jwNqI89Qegce30WbXMeUIcgRr8sOk67WB+G
EP1PnBHlz8+m7Qpr3RyUauVtWK0B6GABQavWvE52ue2Je6U+02hxJlUvp/88tULNmBQqjF/01qId
NL7UaNuCcoz/hQ4BD8iiU7/sBWk25Nkgh1kfmGunanvQMZQnqG4bQOnGfBeTVe9Busy272CjKyHW
Zze5h57XaKGznyKeXyXm4lKGElckKLnXRL0CH+cL/J6kRquQLxXh7oSmPWwWwGF0q87HjmCQDe1Z
4RaEmiKZureaCUAPkgImlE4y3UeE7mmEgK50yX99zUG2e4+Fej/2qMndZL0la4Mco51cBfyoMFfR
OPzmqPB9Z9tv6otSN+M7t8ub1we/YpM85wCOD/HyLrU4DFLkqvGClDPxhAw6sG3yQOl9MLw7SiPS
jRP0FPwfxmv/eGH0MnTA14MTLocIrbOWrzerGbQbSXwaBCwk9XDqwiSTnJ232Z6mYf65TwwdfZv2
cYKbj+XJZiiiDkpVIqqijR9rRs4M+0sDH58s2P4xPz7HBqhQ8DaddudP18pzi+RAzYCOto8fouWE
Vgke9L/Jp797nDV/ZQXwwdfcDEdo4h9cvFdt3GrrPZzNANBlKBIRn9ox+E/NzT2gaGmz+THPDpRs
zN0yhvkH/tIPCqPwMeSemjiVWPMMEz8nQHYxW/EkzU32HkYagmwF9EtaTJhbHqejhNVQF9+U6f6o
EVKr1Burxjgl9bvTsozHLuA4HG6EPcu2XK06cgl7CBIOb9sC0Bx4VwwAoCdTV6FFJ5Yv75MDmSup
57TBt947DwU8UFov3xPbphR6EMuGKBHV6LAi7XkUIliA10QlZeeHp92AuqRr3gb0Xcl/e4w2JOjo
LbMoIMPBL1q0H1fXuTlO89BsPGHW8bV12nuNroFhC8p57Aqb/0SonwvfYWanX1UzXfywz2ffu1DO
soB34AGVzIWA8323P4eJl+FEy5oF+WSjn4kOzgM8z9DmPOmoAZUvohvWy1fM8FgQpV6KBsRZTV2F
KY1Th1raF9uU7Q5FDDT+XzG759UuNkVf4uco1ndDxclFPOeoXKQiBXXWi5zrpzLoR9m+slyXW92q
MkjMi9ULaDFAjW3HSLbNMNp5xCxAKvquGvn+OdbiIGu0OemaySU57Mwe61mdB0Dn3p+wTID25yAu
I5d5MCWow/qjxNsbmuQRqR7bhPrYB+pPTEOMevc5lxRUnzf+tv1wQWhBZZ1g2dBEw0+N770tiAIY
HLsEvZPvUHEMDEtnE6N7GnzunS4pxEex1F9ZTLy4/Z65c3h2dHzmSf3P8Zqn6HjVG2y8aP4v9JIX
PQzwLEWwqIPD4OMqEYzRzF7qKlG5ZMlJAKHKsfvwkfw5+sAWrdsZXCLtA+zKejMASowvn4AuGbEF
MmE4vpZF1AzvcStZ2Qx+BUoaNxGsVuAXsQsV4f6UuOqvj4g40B1dnQgHRdm3IIQMPpu/Go11nGE+
uQv8tWFRcqq5AingAKhuB2VQJzcu6DWofkG5YnPdM/f83DL5so7s6IKw9Ybmx4qb3sLcHGMWRaLg
WrOST93RU1BjlqWtix5o2CbTpYYhxUj6Ek6h73WwVJZO54X6Bdmh2rbrcmRw7wm24L6hU5NNIjrr
cMNT3bIRMyx10oJHjsLfTsQPExuOKyW3zdfv382EjvT3uoWTdjRfexvltJ0Popn+oGY8Mdc5uFtw
2FBqTtt0GOV2j5K62vu9YqGp9mE5oBh57j6gb91UZh8OHH+HfWfWh8HD32SB+VbYqrj/DVa8wEHs
zn1V7aY99NN0d3V0qkNwOnr/bANSsmX9jW0TGIECbIcC/ZMoXQz7Smz0QVa0oVo3i0HTMFo/Ykdm
876jcNRV7LQP1DBP14Ynh/k/l8BUrQM40MiyR8QYqfcfZvGOOgJrUUdl5HUV1uJQ29nKS6ARjDy8
iwm8ce+k9d49x7r+ZqRPCe8LDD+iHFcnrQ14iYWDVQcYGZwTmZfDRNB6mQYf9Q1w3EhyjPZgR9+A
mADpCgp18PDo0OqM96GMtujiUH3cvzcnaILEDwLxzOT6MhORqYa+DrzF6AU5tkN8C1BMb5PKWIK+
ZtCWnPfHIFAPN6yvBgFz8rbj3IHWnhuR1Wj7hM2YzzPN/AW11dQPOlOefmBA/2VI0IBYB3H2Wlm6
Meh2vaGAQ4do+p+j81huHFmi6BchAqbgtiToRSNRptUbhEwPvKmCLXz9O3yL2cxEa5oiUJV577mZ
/rzpyniT68fWVcVTmebfHY2KPY9RHMhuhdt2ZFPzYWy9TYqH6yrr/UHW8EF2hlEeEjs9hxL5z8F/
s33C1JQ6qzEw3oO4ftehfB4Nb2c2CycMx5in3Z+0ha3MM+qNurqFwv425LzqC6OJap9ukHMLk5ni
Pd0ZnTj0iU9U25jWVWBUK9qsbZc7q1I2a9YpnVNmkPaesy1443Cir74Mti0dYcakBkxC9Ffd/zh9
uNEG8Jbfp6e2HI7GhFBhdH+0NZzCykQapys1vudUsdG3OWOona0wo1AyAX2mnfTSzeRPm4YStOjK
KIMJcLus33u+x1MYZGuRT7swMK9OMc80cih3Sxf8ZTvxzxgUOwd8MM6Gq6f/S9LlaBkwZUa/yTrX
2eUNCe0yFxsty43mKp0U0zrNcM8tjllmX4X3ZWks/8JZt067y/v+MprmoVvk1qumfSutA771Ya7H
o432TRp8p1q16evpbxPrnT2NlzCcN3hGm74YnxCsbi6X72qaTPx23qQpFd8KGEmJYTXa+TZtmaQu
sUua/JwVgvIh3LlFvSrRxR4KgurGaFLxBvPqxcnLkFdU4MWGFW9EcplGHtU42dea7rYrcCAmjrB2
bS/LpiymXRs2W2ZNRGWnIhnzBQr6MvqmpnJWbhWsjQp1riDO5ixsc/TkacAdJb639TN9sccHWpNx
4Apm9w7T1W+hAB2rXvlZSUmdv9bS3TNbMrIGTsTaL66Nm0Wqkzf8BJgN2pyO5sTgPirGmEIn3ro0
S2m1fAadelqk+Wa2ZuQ3CVZF/ib84Qib8FEv4YclvGvDOaDq7i1DkV6qcjP1A0TbcmR/xQEAA52r
PzpS3bOwuPbWcmR26M116byN9k1N6Mt1cFhIPEp01DZOIlMYbwG/7kWFrzKb3E1b09pDclgt+CGW
xdqwLV6pPr3YHXS541UYVstRQRpPyAbScs+h5z6hcf6ZXFWsVDsc6ziv1jKoPvwZt50pdXt3YEhO
mh7gAP6OrvpndOrsjuN28fSmc91TZ7FOwhs3oWfcB6GPxiLPrVOk1C7Lr2ekqNvC2AfjdKBz3rOZ
8aBqa+8EmNlN4Gmu8jTm3BThKmmRdE24uNgXfxcDHdjLwEwrMtPWTeCFSR+KcOTAMZlZVs7O2Yqt
o2fIr25hUVmTHtIpPASwXkHaSYxZb15lRQMYNsgndvwc50EcnRCcrrVvyUhCNkHVayb/x9E0Ik54
kGoJV1lSbNrG2BvLspNYOmyt/AXDhQ/NNkIG/FYy8z83ExRmsubDmXt7BlvPQOWX+cC2hHw1Svtv
mcprAzaVTu1nZqL4Zklzjn31lUuL7e3d9FrXIRIU3hQ+cBciNlp7Kyg/s6H5sHP4PK0wkPPet7dZ
qb+qjBIFC55QJb1enK3bR/tfug8UdmxuviklUw7sS5PV9xZe1LTNaGqSryHs31iOdjW44ZWT3D2T
gME0wv00rzmq76TyDe7koW5T6p/QOpGovLbaFCt/digrkzXfFadCbu+mOanOnL373ve9TV4riGmU
T617ztTG+QkT4rGBhpwYW3enUgtla/KugLXXdEExqNLpMnNYJE7zNHcWL59x6hO++DrZW6lWUbIw
gFo7JyMVH1Xet/T+9pNMzL2Q8iYMarHYTr+7jFF1zsAU36wZafwXHkg6rqUMfsomxkYFTDILg+Tf
LLmXgxZlPqT1stLbXLANQYw+PoJv3ObS+2hdYUZWzGgt7dqAU8m4762C55TvM3PEIYbUsWf9NCq+
yqzZzWl76Rya4G7OfwOL9cGifE5in1femFfxrNW6aHnbRsvdOxA368yi3My5tFMwwrZGzfeGW9D3
23mQJxbf31DbnbV2ypelkDe+3X+Wy4S0MTxUDR8EQfTv0NWbxk1/E6995ZHfDIzO2g6JeVAAKSZ1
PC2L0UaVVz+nwKnrQoljWvn/NVXyDvgD4+WUAa5D/dw7HsBV7URN4h7JfF6gMBKUAHlL5cwVbJEz
LdXWdIAFQ9q0xtjivG2hy2H8cCDXQTMWq8Sb0g1fx6V2YjCQxg3W+JDtGR26firM5gR9/Gm11X9l
n2/k7Ox7GpvEURhOmlY5W3yPC6L7i0TTcc5SeQQFlFgcNQHEcD8P3TbwjQ9j8M5LCickuu/QBIcO
ioZIqh3sisF4c7zybSiKve0bn9C958GlqAZTRTmI1c2fM3c1NDS4lWiNn6QnIu543s2MM4ytgpoB
09CL+FWPKwiqnTOGm6LyD3NibGIz2LFxcW9lwbyp7AX+VzXfcWutxzLbT3JkkEMwHRMBv83rS1x2
5C1ReIv+rM/DVFaA2+bJMefXVLlRGqtn3binpLA3LFw6Vkv5PibBt+fgJCdSH4gGHvzOfSmKxVjV
lr/L4xx1pOvxBz9DCac+QuROVbIx0yayzXQ/xPpotfKuXBYim+OTQixZ5Xo4F/aSrgVKW9d221aW
vw5wpR+D3KRcBXbSMvyfUTWmQdx2tPw/bkxDyJcE7LdVHjlMintAlVs6GdsKsNrx3bWtxTFZ/ClK
A/nRGrSVfV3umPz817fF1WnyXVMOOxN5Bm3uPUlLNIaxWCeKNyYZ+2966s9wKb5dEF3lS0S1yo2k
0OPalSPyDlGWILHpQBgqosUtLfCZjeWahcFXyx4KU4fFqpEmLur0rI36koTL3aztM0NAv3LhvM05
axviXr1wCW4M29vq2fhvcJPvWtHnN94513l+sgTNeZy9zkiRKnOSdTG407av/G2Ve9z+w8UWHi91
9516+ii87Dg15nOMytO61q6Y7TUbmlj96VKgWmHxOXaPlJajv0Sun8oSaWf22m+HLjtyraZ7yYmz
nLScf7RI26ipm2ewUDPqshIR+6Hu5DWI4kpl8VPGCAB+p94RQKVczVwDZAXepM5PIfZXnXR/Y6k/
3MJaFd54bYfmajQBwx5iFNxZiG1tTc9kRU7VjBvNTXW2g/hiTM3rOFh/53q54JHvmCT9PLT+lX9m
nvThLavd12Zw6VmqMUpGZkpPy3uQFQeXgcWzUFffnN0V3dFrDpyKl/ycVRlNhcWkI6aYcWiXJ+3O
pxAtfOqXYdU4NX4dC3t8yes1pyWewgRmHB4eZE6MCxhaEi1TJBGUF8tEtI8kMhUiyrvUXQlVKI6w
JlqwctZFUv1XWf23TJcMSZjrXJhlcyxtH6/WSqLQMe6w1lnE83euEwko4jxPAvzOa27dw4Vx7Ecf
l79Wbcoj98BG8CTd0NiB470urXvyw3QvivpPFY+fdpoW+6VmTnNsZr9QU5chs9YyUdcsFfnBKDhE
3TiPgLt6WuSlhE/Pt00wvMvG2S6z87WodOeAZK9ka3+Q2HLWNLty1fAu+g74tzC4iUw8bI5tKzP2
RTocl5IIRhZfFrHse+/hVTS3yRHXfnau4VhfulgRKQnIPfn1JSyDf2qBgB7qh7L8IW2M096N+nJ8
07V59FDct8XSfNShfkliEg2Bxdba0rP3Yxx6+aqzE2+P+nMrio40A2bBie/xi5zJM+L6T17Hm0xa
97avcCGd+1Swbj0WKJbiGsj2F6r9ONic3IYvX0suzFWtOZO7vh7WOu2PcVvcBq2e2iLM1kzXI80w
GZ8m+u56DEA41cxDQ9Jn5zTLVtsG9lybvys3e9b1IwUgxn90gO+NLI6dDg+5DUIpNHa93fRR+XCr
aod5/ZbgNp1uJW+X79Xh1tNDvQJDbVfapJqLB/OHjM60Lsz8pMDkjKXPIjtJk3U4xzurUMex1Ecw
hm3+ICuR+ejM5oNhhq/ObNdwDcFO2epZSjYmB/nV9xFQRxrEesgPY5ag/g/PikjQCrn/nk/y1Coa
RDnoTU77wDDaH9cyPrO2/bC8PuVit0/G6K6YDvUqeR5JBM7lNpyNrSG7XdrT+reLt3EQ1ep6uJnL
/EEbCgY3p1HimL9q5jnsvEus/M+gcHf4oJwaMtuxscdihKt5TvoKZNhw9+k8nZCib2MAi9WhJcRD
x+VpH5x05GjtfyfDTIBOSQGZDXO2e3EMzHaT6WZrx8FvVvPxvcRce1NbRP5Q/AT/HwSWzOEB1OrC
jL9vwn8tgzBgZY0vU3d7TU3hUmbdHDHs51K8lEYbrKaapW7Unpt8WqC3vGdrzgNCDKzWTjM/yirz
Pmib6CkzYyIzoFiZww2A5x4o7xhmRF9T4KBucS+DrP4LC9zJXjPDy+Wj+4t/I9/x1Xj2f9XYebAz
4CMQIoekK1naWeF/xQtT50q5n4bxNRjtk/sgDNvHFzk0yLl5W7HmEwRyFaZiT5ThU83mU1kEP4gv
bBkNOxSorHnA5eXOyuICp0BHrTXOG2Wo+lhPBC+prn1hdevAyN76mUhU0J2XBKjX0j52kaIRosSN
hCXzfUDCzJvs1WSU3x5BTkEvT9Br7zFuee5/6M7SyEi999guOopO3sdu3MJQslqS3jfm4A9d+0NW
y7vBEy8b9+D2BXUUALtBNcDvZu+74pKDA66C2NnVZXGDeHldjHadOqz51OAIhfWUy+CH6XwbJjXW
aJX2U9XzTFdBpBYMJ0kPUKfwusWbqyZO1+KQJvlXVxUng9rHyK2dq21yrdYGUmcbNO5dl8NH27k7
VO8nyaq9RxhBW/NLmjG4yw/fi3A4VR45G2iMOew3Zon0S4J0PZLo9Nvkq0zMC9ryS2L7mzzMKBJz
BpYzHa6CUFuCyJmGbDWiJiMK6X3TdN9dWt39xdlVvv5n+tmJSNFpauutqioIWdbYFDXOlTnsZWBv
S8yzqcWCnu031/QuDUwVQcS/1SR/u1B8wAju1Jw9+4jv0xxj9zB+h0k5CFfFHgEH8ZUsiV094H2L
uH71wJtBgwOXUUcmM9CS/8ophpMz+gOhzVWdZ08J2FuSYarwxIoyXgm7PrZNsI07XntCIe2ElmJ3
6HJpfbNz8+BpaIaFEiCoWLaQso9zxmlc+ZNzGZIe44ax4CjQCVz1ktNO92YK0BifHBzhHe47AnLx
UrfVdy4WvCu1qdrpFRDvTcZuZM3Z/6npIa12ug7etZcc2qbYuUl18IJuhzp7VZPcPFQfIhLTqjTt
YxaS7IyhMmi4XwS0NPTYn3Jpz3nXngNwTnIbG2+wPwx00BYgmzCk4IGd3xe3ORH/uwcizWlo1d0L
Kjz3QL6z3vK1Jk278qxy43EiRbPbb6qmpDmdaP0ZUxD7u6EOdsD0hKOdW8EpxLzUS82AtlWm2mJd
ePnWaTKHhFZ2N0zuBu1Uv+5QkX9Lt3Msv6a+/M3imJujgGRthPdiYI+6KCfDqHdBhxyy9G/EbXHl
kMW9EQg+zA9kDQ5zIPGymHwI4rzzmFKDVkRmNk7q/FBxdc3SZW1uM8EEF/OeKdrhSj6SNvx8yplz
MSnSOQgCEhEi8rAO3ceDl0zrsnKpytpNPjb7MLYKosPMVdbZsipoXQ/ar6hYc8TpuAa+xD5+DNPy
099iKIhtTMdgKKNhzAkaZ2cTfpc0EpVNVf0x3HBN1/RpLfk1zseoK7wnq3SWSGovigcl1/nQ/mDl
RK5ZrTsQFaMS70x5fmoQQZdY4bnYeGZO8RKXxrawpnWsSwwa4X5kavgoE/Gcl8O2jsszQZUtrCTY
DReXsLJdJwNaKJwSnsKNsjHgBxlfqoFsUZwF+6EqtiD5+8QiarqIP5Oj7kWoWUZIOI2p1i+EIZ9C
w8BhabCa42TY5Wn2my31a+bWJK40ylbXDbsYRwnLxFqpslE7gNo3vkHqUgE50vT1L7vczrOXbWLu
O2UE1Rr5H805ZlGr8TtXzr2ykmbdD9x3HrHeboroEzdV3H0S9p5XstS/Q2WfRiTr1lH/mYVgiwbL
V9vCjUjXrx2nPchMECfQHLBqDZbL6qUBzzR+mtjKW7oQjcMA5JNa11hXX5Z0ItGGa2dJv8zA3Xix
/kh1fksNxiyQMnvnYP/uxvBqS15qn8hgR83cCOuD8LnLdSa3djGcaqdsbrbRJHsxOBe0nreQ+jfj
VGPaHphE+kheGVnyW5KecGS1T20sTpvXnZrpIkp1l0Ck3lI8TyY1qzfIT/TZI84McrQjLyJP1qUD
+yVGykSXe0XP6kw9zFtvG3/CwYqIC8LZ8pKZCLixpZGRJXTaIAge2T+yAILO4nQ7FPYxjdF3gTtx
ckD/qzmtT2GbdKsp8fl3qd/yQ5MtkQre1PApztxd35o3txfX0jPO/kPtEsq9GkyUYUvFiF/acfUx
cHLnCo6YnmBSaiINqJE2jAZT+n9htyCj2hXTx87QfCxoNH9dvGZSNsxhr4hX6X25VDtpdee68F9K
Vx+Cwtq3JmtoVXDNunBPhPTRGYevrPkg9EhAQaFExG0wcl+ry0wYuo+ne55Ulzxlejz1pD/H5DmY
h1RAKA/uac7Cg9vZazVTfVhufDNzhSjIEWDOax6kyM/tZNfDxUTKsvnrQ5MNsd2etWEsT4mVydXE
+rWoD+jv/ZjiHnJob/cM5vXRIT3MEaJRq7mpN1JNCY42dxBZnbIpkcsZSeeXeOJCHlJp/BEKDoL6
afDkaiFjQ2D6rky+kQS9HkKmhE0xNqKalyjM3MMUkhbu2yd70ckhWMQhScbvri7PRdDfvLL+ZPzO
ynZT2uDpiabhu03Gy6PKBumnKwuNfYXfVQyAQymxjhoIsOa+ts3lOuXxcSnsM1LLf4uxXPxU4z7U
L00+b6cxgYt7uAJ1aJ4EWi77xG8ZA2iHqmPPbPqWexjkc0PhWzNRIB+IO+mbbRv7ecm3eDxgImL6
rDqPUNS4w029Fh1YZFZfYjGsDeYmIACzc6fA4Q7INiCtXgzFYAqZX7I8P1ZWeckb57+lyv7687jx
B7S7YbKGg6PCK/TTcaaFrS2BwuyvpZRbgiS4Hphk3Wys0VNo2vUu6csbNgGBCmt6CbTkpcV0ZEqT
fGRXj11l/42FOOY9LEDBJJ5weG+d5ZY4zp2VWasgczfTaHyqiglbogHs9T9UIHeZtt7TIKHJqlbZ
2L5MRlyvUwh5gRtMMG2fBFDnsfevHnhkwmRb++WO7spGflzW5vitfOvYNd5rqouj6ZbPTp3vmyHB
O1oYJ1BETkIkwZvxWgNU/9i8m/H80VDYwPfmhCMR/nysKMS60+jxY1XY0v44V6senvJmhmG33kMv
vqWj9T0UNSlznMSFZlxIpBiva3+F301cCASemD/BAnhzJYfhxzN/Yqax9UWJnZft6gD1fykOIYN8
ZpIRcZvCxFTPgc8wv4aQZD0dwsUxVqg9zMTAqHFFT2muq2Pf+RVf77BNXGDNYcIFkyNznIq0OXdt
YJ8ViOohzx/xsqB7uHrtseoJtNrk1sLaII0o0u+W+EzAgZcG2XveoKkWIaWGNuz/bHfaZCKmKOwP
tJtuNCbmG5IOE8br4K31xmfJGngLDmimfJym5KqpYO0s2IytExzd3kq4FFlglHc/OZHTlWHrjWEF
X2mOxNdm31XrvwgHB86Sz3UfHIte/7XT8bsIltPc8nY5uXpLE3nnqv63pPNbI4nUpQPSjXvqY7nJ
W+YxSBKQcoj3BegaPuMqHJsXQzHn2yQg2ln+dnDim17GtSGav7OTnS3dXLWbnaew/E96xWcosh3j
GF7FYDMOTQQbvyvXS9VtJrP/dUrxOaVTt8uG/jgn6qazMIdBt39EpTaytred5exaQgxMjQmJeFtv
ZtxHBZnOVUPuu6msW5XET0nT7gLFUuIUZaGZNn1P6hwRAfRtP4zdnhmARyHqf05HXtgxLypvD/Yk
cJIY7x5TKWuNJ6Xn9ZTaZNjzQ5dbL2Y8XmX/npbiSdkM7QIfGxR8HpMM2ZSZXEouIYTenuVtTUx6
SwbEHGea3eDbjx82ivC+GzMlTJm/MJWGYRfdgQkrn3JBYx591GJ2cK55476VRklDovdFFo0+vrso
EfzkNbe4ax3nzZlAWILM+VPgkhmLR+xG/itD6qisAsEacZGdo9d4e6Y4vHQLyGfu2N9Z3/XwOfNp
0NNRd97ZaASjG4r3QHmHwGoYDjAPl8Cs3sYxuxiPJIlNqze4gCuo8hbZDmnx0hidRhd2SAHkzksv
3T8k3aztMFQLGGb81Tb5peYdJOpFVTlM0VCpY2q0N5jXM+nylYztZw6fqIn9n8XkFBxYussYLHQC
kxTBEJnAivNI6I1pirB13lM2F19DljZrD1RxSJMjaedd74O9Nw519mR/OWlyafmSUEv1sZhNFDDv
voTLDueMLyUX+6HmWPDC86ySNVfGOSvbaDatH9ERtInndJuTu9Rdcxit7FTRgaihqdfB4r5MgT6R
nAacq3YO+MVMCMMN8nubBofJzCJL+V+h84CCHf89lkZPZEP9lFgXg2NlKxlO0Qh7AeVB0QI5FlAW
FyrJ15Wb8hfG5w+1/6c3jEsQmGrtMlaPPzTvF7d7JsiHhUFhMhf2PvGcmyCtbdn9rpb1r9NZu6GL
j4U1XFqHvGmnHwyV92J3Yh1q8FW7M6ZV1diRm6DBVgwPrRKi3wl1YbYgcg+G96bL9gn5H3uJDk/O
5BHG5J/lkT9nntIEFRp4UZ2SpomR3RY32fSCfYtWGGNVjncnI0jiGIcUlII9DR80GDnDhmqqfbTr
qhbsgByNg2mx44I6c2z45WWu9y9zUW3Cwb9j3lwKczzECRF6K1fbpg3e80c4OmNHBk1WTTnGwHis
eekcH918OWW4ckuzIzT1zPyjNYbotSiLTdEP/apz5SuhRRD+VMCJ4BbBuV789sF5Zv9kyolt8Hgl
FivDkXEGcgIJecZybqMlayEFoE9pt97IDVwG7mWoHdMBN60vj1PNTcqIH/6TVM0tKAdvFRDawMxD
+apGZkaXO2ScvdcGaeTMerMg1gkwWyYmTxFp5qe4ZSgFhi1J3om8NAMcxKqY1adXAAGi5XAVmPvU
tBkown9WQ7lr2/S1dpbjYsttMtTvqa6vlmd+mYXik8/p1bPmLfjqpkEFsC2IZNheSuz5tXrMPRLs
mhnFp1EhbdTJcG2U9zZ4oHFhephhNBQwemzW9HvMRsW7abyVrwm4Tba+OapmzkvlBPswhFvH2lrX
ig0pQv2xXTfb5BbR7NprDxja544Vi4faTQw4Rg9EjVprygF2lclmqfo++ji6eCChrV4x88ZVnLt0
g0EjSTYQBe3hA0PAK4Daam+VxtNYhZvO7577YNkQDvwvbfs/QiSAI/pjqiBhUfLWeT392kuPWlXI
a8HQGIEFHrRqT238M7rdq2fYr9pdPoxSb6jLNh7dSmH3ewfOqfEhCvtkF/p/PfDTYkZFU03FYR6E
95knsIzDXWfojjQwwcGCbK4PedbN071wywuT6Z+ThU+S9MEzPvVmILm1keB1yvNXfWb8qx0CeBk8
ThoyR8U4JXb5bOjpm99SvHGsYJ/yORxFMdvYLB/0RMCTrqf3vgKRgg/kD1ifGcXHWsl5bVbzsUNW
tUb5kXdfPmUaq5qeYqLcWngbrPO/hClPEA3nscgJv9snn79MkRM+FepeGR4Q1PyDEbktxulPDbwQ
MMBoUUw6ApHxRwTrOGYoRJKDcIVh8VOpPCTkX/xo08A7YQJcojKOuW4pVgGg26GoukP2QFtaxkUw
uohUDlFNh1qe4yXxosAaHucMVP5QfHSiCylIQtbPLLG5bttAsfuw3EPeQ7tlINeyeA2N+j6E3s0V
4V2b44sZlk9zI55yq7oxPuI4eC4dIzlWbrZ6ZZU8pEF8X1qLNCOYsJnJux1Y5C8CTl3R+ypyZ9XR
SnYv6SyeOEE/mF0+rWQh94E9/8ZSCcoIzSlhOmxPYJjUylWPofmLedWiw+eemuWl7xbCMT7zZEx7
hwy5brKZHwacbYw0JzUzenZdj0SoGFrAvJS2N/9rk4oey7ajpAnhhEKbqGYa3xlg3qG0jcFzSNyj
4ynQIahAlQMz1nJ5mq1h13jowUv9AL+wg8ZFb/C2GKy3rNrBfnItmsR8NhgRR8lPG38i6CORhcoU
etVcMdDtpNOMPgFtVMbdiE3gHMpQ4IiMhXMcE3ZgGNmyVg0ejT+MkAYY0xKPy/CyL0GNU5fYgnWK
bBEqhidVvT1GdYHBszC6eeVXYC4digzJ/Q/GTd2Bo65h/rilzOFJi4yxBUP1SuEj1maeM1JQ3Som
8oyWZpOTODFK6kLRxJCVjHDO0N39ZjpkCqWudXF2xoD8EHF6KIDecnea762R3SmbeNc4y1cSx95L
9FuslrPHYACT8SihLbCX8XBrelGev11hT8QopnWdcDmzlYNAtXHsPe/oN1zMYcvkgmHOT868BGuz
swEWQoffyGLcBJ0pCORLbjvX2g3o5MNrkv3DCGXprqO2jxqBPoA0gz/tQEciwfywDKTA0vbOyOmq
6PP6yLEqoIEwxaorG4pxZrrlAW1rFcRvvtuMV9sxzdfUT6u9rIlNrw3t0MSV3boJvf+KvH9iZe37
Ust/iW3v65BIcJbuYrmcBPXcMvYvacAALeRSJ3XsVd7VxPuH9qMZmOlT9OlvH78aBNCANdYs/FlP
BuNJBiIv42PekxDdIXDKvw6B3glWyS0adNLWiIx+WLVL8E5iE+r5GLr93jLFV+EwdqDL8eIGm9ZQ
GZocdPBqtV00dqztZqqP52JNtGTFLI5O4YTEsHV9aHtxsX3WaYx/E/o2DSGwyizjRCBob9U0k+R/
xCzwnK0TTC1aTEYfaDmP+b5dzPvB/00HxGmZ+MExKS9wIVcdUufE8a4b0202EasIq1tJcN1Qgukm
g0PbRlfDEoTffir3VYAcNqHEGcM6AN2rkpKnTR+1IZ5Vw5ifUW75ff9rguVe6vpo99V7z+mWez2G
S3OJQ+eL9/gGyoiMPr2IfPbWNQI+P02LlfUI7Q0ZA1aWahOElY5qruWtYQTLlRl4m86OuxdZ5/9g
Dp7N2j+nofuhUeEncLKOoVlB0H0Yk3N8MEm+zl648V+mpe62vWa+o9XuKzM8msPCs4NkK82nSSLC
GPNA0tAiNeH/xUz56IMsIrZ5b83k4BUyw9rtozkp1mOWvi1YRYopQaWZPmbzvNnee2G1l5a2HbrF
xOMiEMWAzr3ZF8d2Qkk3LLomRefduzGFHTVRnOlVWYyXqeFRUYwqYfebIAy0gPM2OommSp4Hf/5W
NYALswhf/Kr9HNth53Uxt3m5aZYxjB4fXM9cayPXQjUBlVWPyTtMR6tluJYGg1Hm7h6a7TN03wIe
5NwGl3PUXbBwQovgdTxGof3SqOalVuHJrIP2T52h1ilGAnpLNE52tUpMhp5of1oiz5M3XvtpbdSA
LLx89A8n3aS/Nu/8kKvXxg3/EqIFmsr+tDE0Up+bkWnJjbvof0LPDz0pcnIS8OBwZ1sn96GG51H0
bHUoopCWfZywDZngRlH/8z+OzmM5ViQKol9EBB5q2963pJbfEE+OoqDw/uvn9Gxm8SJGpoW5lTfz
ZBElr34/Latu7PhSLNJkpclr4dSOLOefkZcfuZniEw/rQyQKB2SSvCSDNW0nUqxzXm7NoELwr2o2
NO2B5z0ZQ3drFGADzenfJPMLgaLDYPojCF9Qe5nP5E5kh+rgdTWnv6NuOVkNmHTwdE2eeCEGeJ6k
DTjNiBaWVbxEaIIDtr24qc7JXVr1I+Jl7NBXiVd/K8RL0Yhrwu7S1/n9pLI0QImk9wve0/pgJuJD
mXBbIE8VQb0ubSBwDaFaLz43ufXYteZGEJdsekZBbOTCGrDaMZl7lbHLrKRbkYIhdw3fAQEjCnAk
leJstPRrsLmmyB0PX222R4VnrIKuWOZI43wEsWejOOqtHIj6xe2bigA/ICywHX7IYKkujDjczHef
sgo/KjIyDiDATTjrdG010cYnrzEY8ctkTfuesBDUiicouUt19/jZaf4v81B07ca5RF1GyKwd31jw
bZk1dkFJ2inK8LF1HD9C1zvNfvGSjeHBT7OQUSj98BJ+yLtZgF+4jOpPa4wP1cjhQ5r9e1Onz33p
rggNLytCUthzdo0xVpBw1BOgSrCncUryrN5FiX0g2Gpzac2/HgoFU8CAht8J1izi2NTRdqj0ypua
deiGGPKGVcQPqPI0I5FkIMkPf1w/YhsP2SUwUlTcPnGOzdztWpNnghM1nC+710yZz3Oaf87MwYyo
KfuFftPm8yr2kptDoWnMDnYxJcOuh1/SV/osjPBp7rMf2EZbb053U8k2ysKpzNszWsMnuDZBcoos
dnAEhRcqHF5ROGOc2WmwzfBBaN6HMmBPFloEd507sEB2284MDxKdj5zL3p2Hjy7VhzTo7i847IO5
euqTCSGu+PNbxiZWJ8XaKDnmFyJ9msgfspmY7Wvip1/IzDyLA3VpCmC8BYydVZZl32bdyLOhYyJe
tiEXShy4H+i3CCbzIa4D7psaym/p+x9tniPLNNuizJ5ym2tBtBysAqGONinlZZYIA5Pd9M+2xydr
rv1F5pbjyWlcsZc4gF+YEeHvgRw4lzpExJi978DDVTdFuLwgM93yZjzMd2NEQYp+wUYKEZQkW1SO
S9cxl6nbPekJcV75EIqYGw3DW3E4L+77pX/R4ONinK5AEnBDMlEdSzHvZJ2EcOuS7yZl1z048ly3
kbMKEsDGLnJhlHvrwqi29v1v4uLHg3e6VE3IqiiFouOG+6KunuKJUH+LWxa3QLmiXptxEz2O9Utd
YMKLqxFvusbPlBFSbhUMkkIQwA4jVsu+jWnacR+NjkuhlLWzZ5n4XDleDSkz/WYZG+3mYXCeYiet
zwHEFuIvqnoep7C5jLGPLqvK7hgbY0soK4y3mL+RGZxaHaYxjZdDYuaPTmpEK69lLTqosQaUUKVL
9tk8cdM4wfWbOlvRZCbOPnZCiG/puYtwCeNDlj+TLD+bEQZU4sXVk64idUJMsM6FKIyPwiEyGHYs
B0SdfibctQtrZCtktwmOIlJ02wLQE1pYP5yUyNoX0p3WpeB9uDXiVhxGi6Myh8IH3jp3Hccb/3Bb
RYcop3a6TPp2080h9BstrI3dTsZqdAwAnXS//6DnbT0C9yvJhH0t+Kl/dJA+YRvlOTPYeYSAx3l4
IWxj2MSF5uMBx7okBpfDt+FdUUgiQ2GZYQycGm+h4rxlos/djeTm2mJw+3MntKiATfLIcaEpyZjr
9MkNq+L+PMW55Y2vErlkGfnqG+touUq1X+17p71hvolWQ+6+wHtktiSdvw5TDgKYZYnY6LH81GFv
7VWljFtYOO473L78OZrhtpi1Z5NnJp7UV6o4mZzGF5k98CjC9NqjsyDwZRGqFpr5T9DMdCe63vNs
k2O3qhYm0Dwdwrqfzk6Fl8myzfZiMQBuciNBRnLUZ9rAHtKAG5MOZSqYSQKZ7ojvflJkSzt20DnV
siR+yrFfaFPlJAEEY2EayV8D59CqseAmw54iPNrDBsls39oVDpNQ6KBGxBi3dqOtUnw8GrGvHPWR
7IzeDpm6JTncSRGUGGtUbL9rAziJlBp9tR/fzIHolWtb5WGmueBi3rl/Zg+ltbUqm7N+9se6dVqk
RO8ZlGfyC04MH90bR/yiPFxc8g+8/cMShytGdKKaIb/KiExisocjgeqoexKqxyZvQJeY5pT/3XC0
/zBiu6J+gwUFAxVYCE/Lh57NxSZrOnhxMW7URTE67SMX4s3PxOsMbg9rjYuwqcA2xgZoT0cbmFwL
cnip24Cu6dk8G9rZwmd0N+4w1ifDxJjYEW04iFDLvRV4ycWvfVi2cfFZB+24U50QqzBp8P0HgdhA
sxcrK1WfcwKwCsXCW5qBTtliJMm6gbN3LBos2i7gP1BlE7TcfmaLY3thxTWe2ysEvfisBve5uRuN
tNCEofvlZGQdixm2n2wK+4UZ9Gd4aagzrXlo53sEwy7GVWgiaPh1uzIsDs4REc2WA081tb/cUfOK
PvKXNvZ2NmSy2JxxX1ZkFNvHLnNOlq9oR+hzgLBl+CVrbkMfDqUxGoesyg+B3V2ivtjaQAOT2L82
RrOdkwCF1MLfF0zZvznRXA7T0cqNXdWm51LIT6vKNkbG9jHjr9xk71jSD1Y9dBs1wvsqI4er3SWg
NlqbqWct3FQkqov1wB+DV9PezcyTHSDldjMfYFnufBWFPB4pv6hHbn1PggcUnTh76PBYGZbeiKt2
5vpYJ76/K0KNWYrd4NI0zYLYUvfjYiLfA9orlmWtbnlokMWxMhNbwSC2jMb8Kn75by77cgFN6Yo6
uXFbA7bpgLI859Y2czHG5RESSXZsTfcq8/rgd8FZSOmymx0I5XB3T/WXpdxo4U3RZZjHMwkGBh7L
M7C2FdlZiODMONlzdIIK3koCN2D4Y0+cphD9ggzbBSYDHBODgb3yzatU8mNskr0TVRC8UpQkI3hk
MvgYOBsbWl4JsZAL1KsiTdlmRgiuGPVfhEsI18MhpabAXIyBdc2t6NPk+IIpJgF25J2NjOxnB4ct
1Pu2UKeAcypFAeR1hpfOUWdZeCRuLL76xMSU4AFS+n3MWDfF6qXHLeQ3YjWySiWg0SzwO+E6glU5
K+jCc4bZoz2XMQf9Tm9IVN8apCWyp/cfhFEd53K+1M2QMGRzXGmcMd3VCWVS2M9K3GuJ5ukXVYsy
zW9mEJRrh3/DHZSBz2MJjzMowz8hxq1l867ITL4QYzuL89S9IdjdWu0G66CdbgkknOUI82KbKm67
PMP+Yn5LnqMn1ymPTuo8qLF48t10eCijRlNiKk9Fox8Sz9nH3nT18zTe1q3+LYAA122HsldjFOsZ
IBCFgmXvVKxkh2JLqnKXcW7Ak2Hd5pF1dktUFguQ+LRT/8vNA9yWNSSb9qH1nJepzi6a5BnncOiF
QXP0WvtRZ5z+EtbCQoSf0qjOzWhiYonq56afFdY2782u5o8is6++Q4zb8vQDgYCW+6jmqQ4OB6ZE
yTMih1wj2mDbzKrd4alykMagswZenbzaWfbKLuitS1y40bjgsqKEYZDPO+H0TER2164tjmHPUSDY
PDYZZxjP6Zb+aLzVMifLH/OAZmfyMHveWWGNJtZ4MPFpxXcfeZjZPzTqftRetbZxjS/RL4wVsMqH
fGw4S+fODYjaCaqjIJcV/cuHJlkEjUYnjIH2IoQXkrdAkII/4gNbGuaAQS7khR1a4VF3wZsMxW84
TrsJ1Di0LNwKvCBN9LWG05WsT2FknXslHwvQfrBT28dCdE92CAMuySDFlwQetXZY28lnb2rDRTr3
x65Gdi36DcdRYqVWUOLnIuOrMvcrZlm97KgQXiVpTVaF9B7PrOHQWuWvCbC/sUDjMOkyi1v5fWLk
zZCP30iEn6kxnJsgO1QFR8m5R4NIqmIN54y/JawfU5dfTTftDFvg3bdfFM6KBfarfltja5iSbHjX
LOOnSRzrDkRZXz/3lvVQVebNintnEZI8ARHMI9LzgXXHefUkW/U0tvrScJzBeI2kHSRsHWOVPIR+
4yyZ695Mkzu3Q73CiodfK5cu1JgqvFCNR0mMeqwbjw1bMqDRzzds7+Wpm0eya5U4qIzbrQZOYPPp
LMORwRGGsAeRFLLw7EAHKXIOHhyAEShjj2y/j2Eexy+HZ6YWoEefoe+eOh8vzJw9iyDc40f+Vo63
Z4skj6oJ4iUgwAIGigM6Gdc/kW5e6FFangs19ZscHgBaVzDAD+DxzNiTkYvCBtsHrxDqniZ+sRUD
JqfKxD61U/RWtaBYA16PdQwdAA7TSjS6OJiUrszEcPrMfO0AEZE+cxxwKc2v71U7bxRUDM8hIX1y
cx7XP9DNYboTLbNdgoGec737F9Zo/jMMqEWiYB/J8sZmbauM7lSb6AFAwhvVPhTB9JLTlryKmmAf
uaxBpUdZRDxtrVx/iAbtwWliZEBjo9LI22Nbvha5tlmkUYPB7Uen0tmvJ3sflxD1uNGSvvgpKvYg
nu8cDCiTh6BBQ4w019CYsy9Q1Z8LTHMTEfRXQrMIJXox22pn40wHaIKIcc/ZdMGhJ4o2YKMlhr7I
RPpQ4WAwcucpj9p2ObkUPnreS+BX321qs4HWHgQrZBunZ9OdoQJA2GqBEPhWualyc+tl0V67WANa
y/027WY/D53PS8tgiOyJ5o8YxGre9fiTEWPabRbHr52d7ANIBlykuDkHaxOH1tKq262cAIUH49PI
uGyE/btrT1/c03uOb7tyCNJdXIljR8J5ibGK368orx0wI3xEw6dPdW5eIAgBM61xdDcdrpgcCy9w
0ZrzsZPnG2RYpo4/8EHxotf6Ka6js1tYu4HNctmMWxO3iozCm1ua1u8oQppucirfjGC40uXwmqfN
acKQyQKgd8UjbqAQ5iyPfpJwUOXCejVW9ggRazwHkf0U53cTgYnSiDW9mqn20TL+caIJmmZlE9ok
fMueb1G34qUx6gfgVCbNTYmLOceS1rZs5Jc1qWEVlJ7xVHL6XwduWkLYZZCv/Lv7QkZ5vE0oi9kL
W41LPVigQSaBPF639UpU3R9ss+ChjcF6eGE7ffhWMG1i5c0rcvosHVCYUjIcDPHmj+Ozh1Ndkp/m
rBkdoCll+hhhcl4GXgvj0x9e62AcdjlZaNZkMEd7sBr4tIsGGodXOws3ACZVteNX0RvWu6jRtcTg
F+uypHclS4mwBK7qlmYZW4s4c/ke+ZiNh6wWztFz0ITTctDHUolwn3SNfc6mbtxgsbGeg9G4NmbK
+bebOc929dCsxUTUSSfCr9bjwI9ktMOtbtJv+HcI7SgsHs7NRYiLNuqcDYf3A0/ur5HlAosWHCty
9txn9jrtWZMVY9naAoQKYOznRHiXnEJswF86fy7YeOycSsCPEnfkYtaFh0qEb9Fcc64wSMpkKYcZ
W6ZiPchpwqUuKPcYzHcD5pStctZD1KHkIRaNkAnBk8Zn74DCMaJi74n4BWTaBlbRLsET5ZnG++hM
VHN04otYMBoDgCVdviU9EQChN72yH2hODVh7BPWi6jtIrYX53LXeUzHLa5AWB1u6q0INUOMbuQlo
SiY/rb5Yc6H8lozRYIDWURg8ssowiSuznK3tiEWLSva+jGEHEe4vJlWSFjCu4YxsMIjprZi8YBEU
Ah9fB+ORwL4FNSjiGmB7HBI6k4JtdxAfSpbiZoeleDZPAjwHiYK16WFZ4tqDLmU2m7lvyP+X2X7C
8XCsG16AHdOiATdvYSLuPVZc7IvWM95p+cCxKoHGqtfWiZ6nTICjrv9VgLlcg51kH4thOaP40b2D
TTDngHvJe/tfZ6aXNGKKqdrs2IRNR4Bu6Ba1ssnya4a2SrGBV85NRdVWI3zGAu+rrwmxDJgyw/o3
DmqCShhL2Th+BVimULWjV0u79CWPu2RK0NCRjrABcDdYKSK28UPYbNza914ZSCh3wzp8m0JsKjGt
bBXwimK5VclKbXOhv7w+fBI56QqW24fECjc28pXDM9ubks+qKwGLQH7yIjbK5dKUmj9VfYzab5TF
5yxItmSuGP+KQ9GXx1aJlzmeT9L9Ujp7baG4a5/POAPwPhrt1c5xWA/iO7nHiZqAyGk18IS2GTKz
pj1XcPtF0/ubzJ/haKRv9gSNqghw3cQu3I2kT46RN+0E8izCswWWKQXmBx8xmqGwuz05rDRx39po
PORtpyAIul8lsVHhZ3u2kXI5WuIXrzSUyPYzmPOz7MNt7noDBxbxa9jO2i+yjeW6NCtAItzbDXsO
VZubKiYp4NuvSV1fka4peMK8O7uspTPupy4tyBtYl6luzzHBYWa+S1XgYhgUPhOijZOD4wNDH1jf
JXa4ndO5u7Bilp/5PCvMypz01rHZnT1EwUVnGbT15e06m7w1tR8rHL5HUh9EzctDL8bHsiPt7ujf
qbt7+ws8G5NHJjDHX5i11p/q5teYEgF4gUwxzWMpu2tiuxfgb9fZzl/8ovgMsFJnbrcKLPtb+zYe
KBK83dheWi+3yDg62PLiMjgZrFHi3ttFef+GN/GnqsfTHNfeIsmSJ1q03vFRkHYsWkLyg9i5hnXs
xQA/LRLNhj4O72CDv1p3eozflVt5zymeBSqpA7UsTMdd5iY/ed8ozrExK5/YKHuWwY7eWAOsiY4H
Rh/Q1AJM/mSlCUKm3y2muGY1KeafeNQMUpPc+u20YhzR5zzoWRFTvVYl78XdjaEdIHwCowHncpYs
lsUIgh0d4vyzwbDFPiPG0Yoivo2ymO0cOTKeX7s2I7tYte5pTPOTV93PlPl5bsdVAnW4zsYfs+s2
kePQVj5eGiHsozt1r7pmNIzGggePXb4W1Ea17vBqJGTvMG2OWHtqpQEJcBlXDEx8gwF5JUJZLkmy
+UNTP/pJexkB+nPQTr4GLlNOcmGyDSSnT4C3/SZyxwcHGOZ8V++kxEwFvLXnWYgBIXp0/X7FsRzh
T2XvtoqWpWa/IpBReUmrY2TarybvZZlbB+lCf0OmWETsuxYZKZi7Jp6UI0ssm5PRdPbj8S9KJW8Y
EFqjxeUKihoVNjkiupLQKj/9DCJn5B7J/CxhmMf0jPDZplTcBAP/GUL/RYIgtGXxrRLj1ezM98wu
gfrraD07TF2C7c2EmKcluVZSaE7M0ZYSwKXbqO9SCxzLoKiS/N3HXdiCR6KqwF7NTXhv4auBIg3p
RZTEdE1QCjPRZNVFjD9aogw0144SDPLHl7aQOMmHHUYQzFrVO9rkLRDuhakCp6SWh6R2jOUcVo8V
ty9ZsPlfjRKzKO6s3GkW26kw/7XDfImy+juQDEZueI8cofkmzR1UWTsfYeKfbcUxJRRphyQ67Cpj
/p1nyU4yzh58n1VAZHAE8dCcJZ9NZD8zo+CS0OT81XOQEWMlXVOTrysCKDx1sAHie/VMK15qw8yW
fjhCJE3eYPIQnmvSqxdQLM/JP9Lpi80ov+55JhROP1AP5x5ZOtybKKBgjfGT1d59Tfhp3ektI3xH
X577N+j5h1zlMpjrLT0IR3egWgyPzAGw6qlxNSOS5TMWWTe3CG5+qjE8JsmDmQ2nkScEuauBAaq8
+6g0Fyrei12SG5uk11f6kY+GjTIOLes598mFDOPXGIRveZXB/yJlxK7YXoaUs4GIeXUak+CcDz7T
C/8FWNsmCeyPqKzQ/obtE1D88OL18sl0yp88n04AJxG/OnLrmb8xifHS9sOVxBaWmXY7au81sPL3
/M77n9W54lRU+Rw4vAEzQnGaXWM/5OXL0JeHqkU2Yehux5z3dm3+4ufgDezYf3mbrlh97IFB7VUR
f4Ni2QwUi/WxoiGAiLJbvqFW/rQzKURcA6rgu9rMXUnNQsDfxPN0zqREr20vvMzng00ZiZ0KhGjW
67Zd7KlrrNdT7CxJduJnrL5oFgPXKOz3NKZJzenPKr5HfbOXROEZK13vOpSI1F16IQplsgWsVlFK
9agqCpOjT35UvfwXGRG4j5Fq4LRdVUMGulqgnRdXGRf/tO9cpIW5uhI0axrOp4f6RY5pqeacbk/c
1F1P+LZADbMzZw1cZDcE5L4wCMKBfW4mKj55JLopdKC52wy6e5NR9+Rk9YHCrrUIo51dFZBIebHV
qXHu+HkT21zORJsLcille3fJQAsJfPlHh8WL4XIO5RWxdMbho+7yxzLuAOY0OAKljr2nUsldRAW1
TYOUVXHlK4f8nJO/oFzG6yKx4GYN3ZuqJugG7A0qgNkFzF7kbVCBRbPtOSsrDzPHFOfLrgejW5vB
Sjfu99gOB5pgNpXvH0uXQ7RJTwNVZxiJqGy788pV3V/m0HlvTGi//vDIQm9XtO4q8HFmCKhxhlPg
WQt/4H3dAkstXbfNljV3YKPHbQkcSVX9RbO1p9oGc0Udc9k6FX5BmnoI2cYyXEfEN7Xlv5nKXzN4
wI8ZGYR60kTDo1PkAFD6ByPoHhvigW15N5FXp36ONoYdHSy/v7Vp/OxmVbfMmdUXnL8u0dysPQ6b
uV19+Joc48TCCckkrGYiQ3756Kt7CaX2V4XVPIJu2TklpAJeEFSDQupKjb+ZDkFyEWvXL3fZncYU
doiCHlglL7oCPH3oy/giS4wbJW9yr2L7WdJQMP9riGCJTqJ0MUkHyoQn0+44BMPyai64BrdtO7JI
4EyuyuogYwpQkemYRDgKANBqWio/SWbcqrHk3TWTrPPw7BIRg3Ne9dHJMsFTjM1PlA17t3GPgpwc
EyKGOWlrsavzlqam+RYYw2eA7F/PyTWXeO40dYFZc/A6a4OVnDeCRfoW+p8P9x3a5GNWx38JQkrp
4VSoPad/Thv9KvG9LmSgt4VZrHXQP5hD/CHDigQI4nA7lRfeCsfCtvvjMPGJS6P4tiEDzKDoTSk2
4Hj4afVT2rCDJfW9cmkIp/drz9bzONvDlUQ1qKZ5eoxNKjMCeLhJWT6Us/WFQ+8SNJhS6IpqEvea
lAHYFvmMisCXdHb0gZ9xSQygsEjOZvNQs8LOb6FItrPl/QBEwjuZfbnOeGzs5FvQ6iVxoDqJ/Kza
8DOwXIyYWDD9ZFcGfxogD3mf7mREapNSCcSzgdFaxz/EDmi3afaljEkNsWdEK1pbzA82n99Wm/lm
8pHfR+sNV96uyOSmvn8rbBlLrsMNnwpHTXt+6ab+tZ/GX10Haz5FWuxR/jFeE32yWDvZafMFy+WY
pel2muergOBpB7BaZ+cwtd5ypgJGl+G74xfDqqwkmAid3xIbIo3h9lsT2YF0O1aCu15f8URVDYV6
AjNOGY3rMss38OBfS8t+JbiQEMBNMMFICJ8SOmrH6nKYDWPR2lawmB1MJ25pP6mQ4JIjj7Br4QU0
W5xv7HrCXdZD9MUSoi91T2njKCqmcBOywJjC65nRS3Hqp8VyxFKy4LSxBjayTgft7wPlvCvZbthQ
nFkt7fJo9G6Do99pjn5jEV3gKoPl17l2ebBml0hWA53VF+6P4+qjDNW7p+yTzfGG0NFbCIIwoO6V
2BtZPw7RYwG6XmZ/gxOtYrrqwL8d4fVgqo8oGuLoWFnRckCX5UN5dGMCBTCiiR1T2JURR0cafFDZ
dM39bn9HYTpGuCrDij6Ooj93ebrLWelReKtwfUGS54IUtFgINuqrYHA/Q9f99CD0LSG7Hnyn3FW9
PE34oPCBHMgb8XrJQEvp11Lpf3kJZjMe34MuIZcj4ycWNrsI5ieSygrl8lJ42XZIvU93qPCmyBvh
qKdCABBu9VuHoHDH6Tcy2zVA05ZRE6WbEgPEMJfc994rSu+jykkw9zRU0eibddFJIV3wWD50sHWm
2XltFA7xfCq3Xo1zpRq7lz60LxWbicqc9k07gfHDyhkCJw6wrjRJ+A7c54CP+RzG3dG9U7wj4l/3
zrSpACLHDqGbSRw2Hd0+bCdPRNmvs0+0iB3fUpKItRXH3dyiwiSfrJ0v7Y1nKyID8wF6CAjV4a0g
PRy0CYGMHOqjtcTPZyxBuj5TSfOD0PxCq8oWoMS2lfUqiDK5SDlaET8VX41trIIm/wpV/s8d2f+B
Xts0tBG2iNuF0f9a0wtQ8K1KqwMLgXVoMTbBGEC7/0u9el9JBYHQn2i31XIt7PkaJdE3hy1UteEx
lfN3mBHpAUvShtxhlcc5n2kZK8OR1SXYYiyBs/swlh3uMKj9iNjKjy4Jxux+Zp1AzYphszDRuv4V
He0N0EgpEFpFSXqlBeVQ9upJyfy1Fu1Eul48DHyr0HOAMvCq8qph5WvrgzXIzRkt2PrGDQYp8kDU
nakNfGK/uWp8uYoGxvIpJtpGm5c73pMe+aG37a1ysCWE4ALN/kXf+y1rGjtTg1cM2Yuuw2+mTh04
iDkxTg07C/xJW2uQFADxGJll8RzrZBcKTDuEozT2hiRJSWT5L4QP/9x0unoEHGhtPSR5c6xl+yu4
DNqcfkqj/3Rmb2+wiRln/EYBInhz14JCmKIo173+bpJoI++GTJAFYZKcBj+6BTk+2pD1sSXaezj1
DWmLHCfLKe7OZdn6pH3rk+dN7NRYZvUuRouO/aEd8C99ei5Sto3gMyET5/yxbIpipjb6HBzvFMry
wYWs7nv2JZy7rSTpLn0QdLnHk4Le9IgPye+qrTMqQKCYWXAqVJIazKxjmebccwFFBF21o81MbgdE
YSdJ3kd2ZmaVMQoFSIrYnguque34bRiskzE756Es6mUdxczGCvxw71/G6ofs2zpU81EE1VsiCYLW
f/L/Fj+f4Ey5y73qFKXjg+jcbYrRedTZqvLUqcW0llnsIgQnIN+EE0iMuq2aJzfOHzrKAPBMvhRD
snYIz3jFuB4iRDs53tp2gEhsrkiYP5QsPsmanEHQcpJx9bqwkcJ9DImLnKLEYhKvLiN5yxBKxOwl
AfUVsKBI+FJpd4docvk0zdc4IsGVMBSCGTaCwWuDjV3DPSbHEmRusek1J81sZlvQiGEnrPLsz9w2
jH1jVG46iPUyGd7uOAOSkXDSSmQB+jiqfAevI8EiFt4XR5RGpt7CqYZ1BpTLYYkW398ROtqGQfuY
5Q3kfPfkomthxH+cWK2USYQEElFRUCEFt9uCs8SciCPVNhyT413c2VtmdyhLnmSEgf4ILWUIYB+4
NglAMmjh2JDfyreJ6x/6kZahSJDqydM1b8hPeDVXkIyXHgBwSHldboGY7pkbsYcdOD8sZlB7Lm2m
UxMjndhrIw9+g54cRxlu/QxXG1PGYNKIOennsfS/7Tbboy+StaSRbbrTl1NY4v4Dnoarlw5Hn7NB
WWDtrtSf7MKVbJN37x7n7/Wzp8n80ijCHp3FX8uaaMYk73nhcxv0rxMbLtDx+aLAV9BSfBqGPWAi
ppNSd5iWnZtZodeM9CKOffgXOaA18E2RFj55efLgZNNSjsGpJbxNK+vGxv+JE+9ZuepkkPMPHLGV
nFgX41BsZCWXDSuY+x3WUspD48+poJNy1jHVDO5jiXwCm/er7KZugQeHgLLNaafaEe67wrM9W16z
iSyYpENvHGJcvGXQf1AQtSwFa+e+p3kQJAe/fXVQ4bhKq/oo2b9pWe/DrKCzwaGqwQU0htAQx5i1
OMJVNMipvL1NZfQvo2RBt/yK0qJzaNYUvRBcGih/T4IN8MDtZDmfg+X+EoU/xVCKlSVuJr5FuxEv
Mm+vyKR7xweNFk+3PpxeWq94DSv7dBftjKlYgtLhm2YH0BCUj/lspTy2h8l7NU2bofUfJVlwNZw6
xrSVRZhXjsN2pssxBVKfN/OHB65aNRT4lupgxuJsp+E+GvzLRMoLffrFuT8J7bY9VohpIO5omqXL
7EnXNdhfqsqi3j8KJmezqx5MzziHLVXNIVLhQjjm2oiDk9Klvel74IWRxHlci+TXoW5gZZfWj8Kz
vKoF05Rs051uvBNLyLNHtrSOqNNrgPKF97aqilyJDzyULfFOj0O+reuYGmK4GHuQuVu/DLjJiLbn
KvvowOUHLHQ6x3qdq0pT+5AiUJTZxvXtch1Rt0EcMVlWWOUWDZVvqmoPdB5wSeovuxlfKZzeCp2/
953xyMrjIcl7DMOcVkICI/zEh6CSL1FEzNJ2shs0/38aKAv1rNvSq1e5WW/CJn5PTfs77oPr/SHo
MLxOTf6U+P9Y1B0cd1pjrDyzIQ9ZD3hHK0CubvV3RM6X3TfcHjt1D/+RdF5NrWNrEP1FqlLW1qtt
OSdsMJgXFRxAOW/FX3+X5j5N1dQ5M2BLO/TXvRrH6Taq6QPRkGNqkGxiDKYlDt1LKbt3GYqtorHg
+kzJRr/B7076AuvGXs2Cq9qgQBPg62dbyeSgdvXjugZeXNEdYgNwU9Phy3B69iLaHplNgWUB6Bbv
nZZ1ZHTXson3RowvhymJGOLtQAGlChBdIVseuuGLJH2Nxx8fX39KSf5DhtrrGXeUfroMEK7Q7mER
N2F+JMLn5bF2CHLF6+NWeIPe/huSMljVg3lF8PtnYgOEcXSNFTQ2CuiOshffbRf8BEr6COJkwkGL
OaO0tpnCC0CYy83Ts6aAfIrMBnc1oP44UndRSirNxyav83IUurVgZuoFU30RzB8Zd0Hm7XYYpE0A
yYq6ZLCMLdYwDgz+6ZgY3oKmwKFmoY5EAMqkeiIMv5+rmmj89qgGXTU8McHQ0IvERL/qvgNwtMuJ
vD7NSGy1qfs0q+AvnMiPGsotot4THXjVd+0HCTnkKjqIKTYLef2dgp9Mjd8sblgUoCqMjMJDLnjI
qlF/73WYWDo+YD8jM29T25hVBMG5nRsyAWoT7isKKpSWCayN8hHKrZrz+wAwXMag2S0ZbDvQi6Gd
3TK3u8qCd5Ks64ca3UOaKv05oldje8vxywuTBaZAu4jFJ+Wh+8wmgmLnDrK1e62aEWACjXzYwcgg
Yp+Z2GvC9DmAXQiQkQlbPJPIXyac3y1uumqvHxAezik8dYHvkXkJphyFa71YZgG3nGjYDGWAHZcG
6YB9SiQd7Arjh2M6zO0vh2BtgyCcVgyG4PPpE3HHnIC06+6kafIA1G86lkMftYWrwJbhMK4zw9nH
8K8T1jV/spft6Gz6TiPEDCC25QY8zhHIPMCCRUYklRvcsy91Ph20mHmMwxGjLuZJs/Y2sMMz69+1
dBoDVRe4Y4ND68+XS1z2pnFCF5trWrutnTo7VGVSBdk1iVR3QT+h1ymYkxSLUWY1t9O6d58QbiyN
WyKMF7Pha7fUdSFbdmrnR5jOPSaAr8TTpgHOPwBnUJPiId13n6ntLID6lHAtDAsDNCkuOohbdh23
h1vgfiBm7rTOwHgA6xgdleDAcsAAagN8rrnyDOo8fR4Ovf5fAVdVGRTOty+9pq5ikZ9S7coV/bML
0N7pAOrMhpzXW4DhPNfa1YC9CxfttwRaigWA6tZwKwgTxp17VmCaL6aE72Wy0zefZaCb4dtuqXq5
pV+6VBxhLO183QZPPXguky4GZzsTtW0hzRIvpNgzZf+htQ9D2FAukBcoZo8uNJseOmApbUBfXm3t
jDp6pVkdPTl4Y35TkSFW3uwIZram655l4cEp5MFH/wUtIxe5ykuuNua5Hat9RKqZoyotldUOHuAh
JG43TObWYtuPldwbJAfElnazrBIfI7fvcMJQo81ccUf8ZNHoLANSwpPRbOLKfLHR1RbICKtpKned
qp05tKQLm8doXatkbAm9fBmgqkCiHcKEzhvFVyhkKn9oWDxkbuFFHQVTWtqrHl51c92OBSYXgoqz
xZL45FKzxKqYXp3Kv1hNCKyN3xaBJNWTbwG2ZULsb3wFszU1H91nzr5H2LiH5NutVQAeMYWtttKc
ski54E8ht0nBsDE7GI1i5bO7FlL/dEiGUOdyT+zqWHXyxOyB7r4gfBQkPo1wOlfRZ1OZZ0WN4hu1
BM/BNZcxr7u0q3BdqeKi4iSFvbMxXX/v+MZDbUZsRHcnnJ6Q2CGXpzQgIjZyNl40+WMomx8+WzyK
9xBTijH+mDQMWQ4masKcAN1cTAORlF+l1n6ZPm2+mZ0BtBUvSaH+mUZNPsxcDd14CNPhjMkYnQS0
EmbgdHanJsl1rHxlpoWvM7VFzCRqacSDBQI/ickhootycNw3loqlTdO/ByJWZlZB1E6nH6TFddHz
uOHdlSsVNv2pb/1b1MWXPECHBm0mw2ztC2Ot9+UVi/huEjdptVeNCvNw5hKj/WRq5VF76FFGRqxQ
ZbNPPbWxOcjLct3AoAI1gjvJfFjGeJx6bGSARgaIGVZ4dIW5dRmqGMx2JEFFC+1WEJicWtz5TkpP
is4yz5E7y4lR6e2HFRFFjOFh6P2yLkN62LpTjUNYKLTxDUSXAp83zOIjc0dPd0kJj0GxrxnLynqg
GFa9Qj/hvzAx9O2qJ9XH6s4o2foZgtEPBEVA39Mcj5lLPsf81cYOpaYscX1a72QyfLUtRedMrhdj
1366E5I+YNNB18/+3EVANNbTmyJaDTNaH1pWWyDlq9o1T7ujOU5fCgyONvlVTPoFaf6YSyWq6pAG
BUgPzhEJCGcT7RgOgmoTcuIrNEVFYotOcIZjQ12jbvYMF4ynkcbnjjC8qVfef5sjHSrghrHFjyqn
OKavSVhypdVPQd6dfebJqUm96sT4L6UFyDoEdEcBUH1UpIva+k+Q4MRkeyps9TRV0kvG8tOInDfm
xN/CNGAq9fshFWRb0wpXyBDan4WabzuqytgLuMvQ0mnXP1w8zj7IYuigy7RC3vQF+Ty4o9gh4P2b
C9lmVJEkBBuikAnOAPGNT8FltEuh/ZtO/5xkaJ33OFHjZtxytHokPuV0Ij5ivz4YlXXPOoOIhu2V
DTTuMt9DKgQSo2wjxtFGom0mHzxUL+5O6exMAbyBHKKchjVOitdq5t+wmZOB/c6VdpcM4b2FbJ3Z
iuf0/7Btrw0uV4KInuUA6adrpccZlFDDwwK4CCLrxQSjw0Fqm7aUSXAsXKTlLfHNjahuA64fPLkT
Ejhu+1WvTPAlkJVgFOmp/Tfp4UvZ9IxH5Mlv3Ae9vvsJcVRzhj+DGlWy+pgCzpSPrAYzB5sif3vg
WjaojoWuu1DqqOEmjqgY/ksRRHel6Dyb7J2OXSCeGF0AYGzBztWtdgODcATyuuDM+5vV4uQ0fFEE
EY816Q20Y8DGc2thsYFmYXbUuBAAX3IVX1HtwNdL1qemAlHHZ6hC438NmhziinOugKSqr4I3l5YO
HrEVkjtzMXAifOfKPyUoQB38WANWEuiVyQRfgMCIWoD3BuMb1nRlWhxYaHQsxAsTtsdUUuwKRLNW
uB4yAixwroIF4oZCbjxdko1cu0w3s68i+TSYeUU8MYVxqzv/7NoBXwoHCkqgCBsRiZuIngHmI0Q0
4z617l6wRVW2Q2HyFmvTorHfZXdP6GzKbn36qTTXYh4JdAosQsLPlvgLLAw1cU213mtmk4COu1cq
PSYl8TourZgOKSzKr/OVd4JT1NFaNtDpNeaPoj7mdUp5FfUpRH4jo14Ry8IrYjCmTFajT3ld6Gw4
je2z9l8j/0TwETUN/fTUBhPGpn0Qk1qLueLRGc8ozgnz9PvEfS9iezWKdx0rNGhxVHFugp1Gv/29
SNnM7OrNlgUVAu/S0o4kNj2V1g3RJWvDtZcRsFmNLV7IbUerkW73Hqi/leHcatNZWIhLZd/vkhjI
Ynxy0qeQAfsIaghxHFWu65FKyPFU1Q294O4uHfWzFUdY7PrlmHK3hoKIsTfhMPIvClBx0j/LCNZu
r5GbwCHlQJ8WBVM8atcp12E7VOtgy/qOUfoxMCyNVapGR49f8TB11K8GOI2ykzKWUMoICSFcEtg9
9oF/Dx0Z7hxrOg9pfoGJvnZpdYRxtO3ijlE1KVzep7BwN51+ScOD1v0bWuLczdminWSQb1V/URl7
19PDIVljyjcmsUnMhVOZ9rH+6xBs98sLPhAybiMDyNqr84cy1he86F4T4qR4pZxko5Ktgxq4yODc
2exEZUvoDrio4781On70diNrNpJhi1+FivJ8rZCKBdK45XnAO/XjR98GtrEyDdZjDCnYeQSoR3Q2
o1ehn0GJJgJ2KesPN4leO4P+aybbfnBwY+rrwK9YKa44vk9VJ1aUkjDt80833Qeq9rAwYfTBNkGZ
yd1qqZEWqXmFpVDgmdcrms4QTzF36Afb586fXgfCOSnW82n8a9O/SP7LaQ4t4BZjXliWjUE4i/Lp
NKcQlNZUm/MD6b2g/aAp3kuI7prJNyvTGrMVcwNSiYLyJpZvIo3rAl44nk1iYDqiP4Zhkyr69rfN
8djZ3mAn65RLgW59E+hH/z9o4z6D2VVKuCWbIghOjObXAXH7gCm6SeZHY1EaDQZF09yZd4d1T0KD
oIUh6DKvbSx7JaRL8IHKoscV5Y7WyU8UzO2BuyXutx7dYdnFPPlaVKIl9oQ4n+TOgOQDK2veBdOq
qCHO3dxhLS17yP9aXy4mCytgxWufcb/G8glvbt3zjLYUARqF+O2nHmGLskinXGki8ipqsofyPVb6
jWX8mmbJ3ArOKJ1xoQay1x5pHxvAkeh0VoryRKrjoqtc2wiBRpghdO3Nmgh7ZnLtsiSl+YdoQg7L
0zLCtpZq6SJr9xndJHVsLgbGNSpWy8I0zsYUHzrVeMvGr6gaVxX24phvI24/Hbs40T4IoAPbei9g
zZn/mo7KK1DdWbiZAQBRvSvtZqWAhy+QvQL1PSq3yYwuZItVwEVgAO+G5lGkhLUQr62mPtiugD5/
0obL0EJK4lufLPUogedkJKNqIuMtxdQs7SE5ABWXG80uu2J2j6L1DvTxiYjjof1J+hjctcu89RzM
pX/TbkacxURJrbZaqOE+bBwa5S+s9PtOQ8yXDqYHCGtSLNOBYc6keHN7YxSdq+RnyhkN+sfMfM3E
JYe9psOF86GUVu3WqOfErDiJotmOFhJWW3iF/Vu68mUMd27+W6hUlDaY17nyJPiecBttlAqcbrFs
gWfo3R3laKERryYcZKvw0j+a8hozR+cssw+xpcbN32B+Oe2Xq7LTEKLWMX3AcW0NUAPB16Bjs3Qa
QKB4IbtuxTNHBuxXh4+jUqDRxkRkGFsqScOVhz1hOOoEPvCgJaFxrCZ1PlheEgX6h0XwrK9Q2s+i
iFcl75/eZSvdJ/YbnE1KMVoNwBUHsAAYQs5BqihpN8BF2So48CnZtKxHGGuruH6r9dehsRfJXGVS
PiDsbJwE3UszwENq3qiOd7Nxbwqig1aGR+DAqzD/5oLX5xkzA3RhzkFZ9kzCpwC23wWPudOsGNh0
a2cVd79tikvefTfsjbQ/Mt7ViNGAkRG+5PpqRLeOsVLRa5+JOWw1iMzGAGqdbM+bq7frecd1NBQa
LCP5K78Yh10YoHNrCYOOFsELsWNb4fdBhycDnJwsqiQjmFQ1yFwdsFccUFJUf5R04La1z7pIBL09
TXlAQUWxdSRSPn+K7DatQO9B9Q6dcJkMW4vcHu/lSDaPGxZOOrL9zldr4kZrri2O+dxv15H26RJa
Jw6/DMyzXUFAeCWsTcwvWvRNc9Bak5V0WtVGsbZZqgMMACkZtBw6ryZ6xJn5bSQDLkdK006++kUx
M7ln2mxKlp+YE5T2SyIecQpV2yzW4CJWUqO9BgS3JIzIJmPuE3FwKOYu20eByyZllVbdkYrt95JX
2+dCZJTvrWZ5CeD/VUgL/bJJRn2tAKVOaWr07WYREFXB8kMjCeQfZ5avKIqcY2Y6s06FqbEGrVY4
xV+A9yt15gMOnWHhfGDLyAYCm1k0JeziJtgV2ocRqUe/Zg/yudI5SrjVQCimpYungFCXjaxlSfWW
4MughvY6ANRS8Rp3hcJD7H/VWr7qLH4JBzplz2C6Qe0Zxj+JjAbt/JJ2xroLjZWVd2vO40zYJSYW
I9ipRbDpmYQvYgvuioFIh2cq9q1rz1yHcNCGqzP47ya7GS4ZPj1d6yXVasF4iC3S+Q2NO5DJf7g8
XYDns/Hk2qvaGmxGqO+FwpatYSUoKGNyBSBhip9n8YmE8Hqahr2Gq92Aa+PHvxbUOzuKPhXLpFyV
Rcf0zwFvqzZlT5POCgUYxcLqtH8Tn3BvuTutN3cjlkyfGvW4pSyAZ9rJmntGOF9xAf7Q2kpYar6j
7wkefHD4wy/b7+2KcFoRQUZnTQhomVgomLclhkSKtT40d7rZeeqBAn7CjmWH5qJVg8It2EkHc3gK
SLudLMmylfq+YRRoWTF50OaAS3AzOdpKbZ1DM2QE5ux/tcCnoZL+BvEEgXwdin7VOzoF2Fz/y/ip
uvr75GBNdUFVjz0lOPUBnwOlb/WLwVgMxfOBiRGZTO0w5UFzGloLi3WM2Zxqjhj5tqaziZw4LQJt
iHiUkKeaEfo6wfqi2yDWLp12RCN0PRzK60nYHnLGs6qTVYlFdvZgNnbyoVFPGtnz5F09N3alYRab
tsQKz0olthrCox64S9AwK1y+axBzxKCLpZqU+9nKbFQBuQJCNRQ9n+oxuks6DlKREZmILiN8GL7/
FfL0ZajtdZMol96C4KkJ/sz4ro2Yvjm16KWEGGhhhwppqjf/GmzfOJHxC5UbI5aPsmR4K/Twiz11
kWJGhu+wVyqHS1Rx5TPaNOCGKhNPG2KwhReoLfSNE+VLJSjPmZF8BHqyc6R/aSF+L6RjkaSo11g6
d9BivFgvD5PW7CFkk8tgBQpUvJqjn+OkCsnzwZGYDYLk0tzmQrx3kzj0PVZxvXcyXqKyvAdFDTYm
u+B13k6TRKBn322MgMFbxZ5ThUeSJBs7VPENEwxQnc4DrXbwIXMsnDL+pfzpHg25RzCRNwoDpwtG
ycIZ6VKkFTjKMdKQmhNlF4MXdUv/FgbvAsCwH9X4Xe1Dq5qYrflspoKtvzLpXbEJB2kbxImj1OhJ
4941tcmjzJwdabXjPMBJg/4WCirCW3OVaqHHxBXjscu2UW7oCDvUmkqkHQxamxwcegYdIB3ktw8h
jZm1g0aGW/MFdfmNWBoDDbFQBxUFKcEu3M2q33uu0HVtdh9ctfY2H2bJF0f/oadKfVNVDhO/+HXA
lWtCOup4Tv1YfbYcRnOFyFbl/7pxt0zDwNNSMmmUyg1RihaZ7hNf3iiHWblOTS/Sv7iTGxE4c7rg
acjmX6QSsZkMrxx0RvNyOzTGKRzCq1/hPimS80CF15zDYXjhfI6yuFRjsNRlvWnTjlwIcENSL1kf
0Ahgp7D5q02V53utoaVUxB6r9zE2Of5pnOocCrVi/4Q54MCi7IU8SMDI0UnKgcibcrEZyJX9WaHS
rlc4vAmOSkW3xECIc7K8hJz32lk0Sc0Hxsu7UYVbZiNbhfLerHFARugHvbefcClfSCFuI9ajAdHS
UVHfEzNF1wAjD6AgQWToRppe+MtJ6B6aMj7JETMGnqHCYShZwNFm6SziP4pc524PwJ7OoQuUU6h1
v1E8XOhUYkxHDegQDMwn6ju5bPj/g3nvjHgVtBUDhJKBMvAcvccQFlbmsVFIAM4l55Xx6Rv6W2fg
xcrzjRT+tWIZ1zAhACwYWMrUey2QNpRxh7/n6Rbxgx/AMyU4W0qQSsFMwtc+AnJflMytuzI6Shpy
amM2ObuLtLa5o1LqnMX72pppMiSFB+NdCfoPzmYHOCWvgT4cOu5rjtmsGzE+unCkVUT74ajLkA9X
8Ah3S3ZEjpipHDrkK14MyUmwP+ShMVtotwP93iq4/AibrZYxZ+IROhTZtGYFuNpudCHHtO0UjLwN
PNlQCe590C4LVABTOu+Ok6HWot629q2s5uOtTQcFfDOqml4TytJcddo2U/E30VkYxgRkmEGt5yJF
Z5AfYiQJAlVec81tGbHd5djzXNNY1Xw5MGlzhIKU3jPrd75PGCzX7C2z+rMxneou+no7yhzFpIRX
RW1JZsulkXSv0udsMo0HXYtXPdyOkUFpOgL+B2LitRXwOJqtaADFOcRlG0T9P13NvAlKzoCdvZvP
f52A2spyxslBr0evpMhNCgHOIT3S/MuQDnQip03Vd0jpdWsSqYecObAVorl1xoqUxi4aOceL0N6O
Snd3JJRdVWV6X1IsZfNqj7Ck3b2Mp90c+hxS7aTYJDgYbkatgdLlr7OiOQid030FQDocn2QJVobJ
T2e18UdmYq0CubUPXXXf9Qo8fxFeVBCZVm8cxl7uwzyam1yPbdxeRWV/9lSnwRG4VQTUIkkLQgnU
CTyzQAmKcQNavX4eYqyt1kCUE0+FwPIXRB61oGRSs108K5c4cAugf4revaWqe25SgCMlE0apkwhX
092U9Ayv2OgwxfT1bCGyNi1UX/pEn4BEl6YN3Rd9ieXs0EsXcM2AQIMbOdP2srM+XF/5AEn8qDgT
pB3mhhY6RveHsZ5oCAFrpoESUwrqDOgDyRRhxLY/fZkKHqMheNHqzqstZZ133WyLmfGDmBbiH90g
4pK6576qXqfUPmlzqzculZCTIjb9DznJm2+VH5ZD5KCk6G+pyfLH7l20ZtwI09y2BKX4LuHRuUp8
rGG3qSql4qigofzqCCMBnJyC/LPhakkG4mpTVRLjfbUr/MlK+VdLexOQHoknMp/uUB3LNNuBFfpL
JwK6mkv5PD7fMHyNWFd1wY3VULGWmKWnRwMme39BSdCLSgJ3yahqZUrlN8W7JS1iezoM2quiFO8R
lO0RoppvmJ+dIl/HDPNwbCoZ0QMwURP9BNhrfiYlewy9+6oTIs6ZGlQK5kq7R3NwiiMAhaXp9zcH
4ZdB4JPWGzrw2HdbvfolR7PtOSs3LUoBvt+BTVbZTdBjm7T5h8foKOwgWFHcwVkIx09qDI/Apsl5
wn+dIs8I13ytoFsnoqOIgE9V4ISVvvAgs5wGSFti4v4CkyzwkcKsmDK0WR2OjY0x18Ul5qIwwd4r
6Z/fyp1QZQxMbaaf19OxsMcNw75N6/MvbAPaHV3kKdS3kgFlIWDcB7C7Is51ptlfFDid7JBn+I/X
YQzPpaAn0MjPFJFhkW4DgyMmgR9IfXgnUf/FfqQ/eGirG0bMYpkUrpfSQ22UyS5wlXec5a/B6K/1
KGT1V767sn3SCoHbr6biDTWt6val7s9cu+8+Vd4tmuK7JlhbVgYhIAfZBm3FZTJaGh0tvk79lMiz
Wyp31kPXoQhbsHcJyoY4agCZ3y0f5F0jg39GhzXJbq4iVK8Mc59MY9duNJA7yC+SJYi7rP2NvYTU
bRE4u5bbYFqSRnfmfI+fvWdQ+qmsX1ld+erjyjcG5YsWa8zwApe+Zq8t6gRNQtl93yClJHQePMXY
kbEPuFuKYiA/ZG5sy9m6ffA9pngiNIaOmkPvGGX3Y464V6VvhLZfkwgJW9TdexmbFLCIda3Z17Do
v6pG3PFuP7ORdF6Ny5JhSBsxrC22LHFgBZldeA00I6seTi38qEFtN1ZIJACq+eSmS8Aw5xidK8tV
B7q6tsImDYa7Xrf99JNm0bGqLTzf1BfzehoW4XfLeKltaytZZ21HXbeFehdqv0tZp2UcE6i4NHZE
+Cd78znF0ix4yNRxOwT5Ha3kX0bFkPC7q9ONOdj2BpNTCw2o5ZRRLGsG476kj5nZCmeKetAJilFw
ZTnhr6+5u0KP7v1MagXc4lt4aOYbdK/8VkUyO1MOQxztAQ38X8fqqmXKRNYCm+mr5B0zhbytCrFZ
dw6R0aLj29zc2Zly8i6ZgrshemuKxlOnHpeive8pbWhwp+WWfdVTcY2gfqgcy4acmWmd7zBj8EkR
QJQBzXYx/jYajFeySRn3wUBhPtpjTIyqZK208tZIhXU/WPuFftNSPOxlvWkAs1oOckWTeGkIqkIi
cRmhfzRgdjdW8NkryQsr1K7EMNiyJJIoWsUFRwSai9G6iCBw8e5H5vL6L2ROTx1zL2u6XdHJj1jN
1j0ULLupLqYsGGa5+H8t/J+5tp6FvjjFaDf3Cjsdh2iGsE7g0rU1XnvRX4zA9nEctc9JG+j6GF6y
oj3Ri3OFVvIeB8QbmHY48T0kyosydjcn5Xfowj1QlfNMcFACQnxfgfvNhTOzVfBA7ZdWQ4k3FNzm
dYLSJvC2Jozhg12EFmTOjVVzB0fsc47UaLqkAdRi+jJljBaVot1a9jnWwRHFypdjN2ulMQ4a5aQ8
N5+uJsH9KlgvOthDKMZBivJPh9vaitt9X31VfnGwCXzkcIUy4LB+1EFJnT5IxS8I0yxtbFNjWR+N
LP8sZwsw6XjTb3eWUvJJg/+duSqGkzP++4aCgKw1bXtm8Dgqm8U4phee/OVogHDlJMIO89LG1Uum
2geKxZZWV3mNStDd1c80ON2Vhjm61r52iX1QRPOb+x1TO2fvhMZuigNqrWAbBOAgewa6ms1oj5u5
7qbX0Ui3Ip08nK/mrOmeJ1h9hi48nWWfldnLaQICAyE4CEAFofLjU6Mn3kjnkpB2YdNCkNIATRWT
l/A3sc79S6Pmw5E5hnyDJ4cWN0t4wv7SmekJChtL5BkSkEylUb30tPEcq92JnhYjvhGMSwxggBjp
Zb1zaS6osupv/ncdFxf8LZuwiZl78QNgHKsz52RyD3ZU51Ax8kqcGpmjBdkqb4bQD0K44BtwizBf
VdvumReqF1TmB4rgJcraXYVlbcKAjZkLmHii3cKW77tufxXaX6wh3ifKAeNfPThbnDLLNuNyyT+1
0aKAtf/myP9B3/xOcOpVa99TQH7nz1D7mkM0sfY7+UxYjOOk7uGnUw6p92+TZNUC+O1GEkMelsfm
T9O6XdZ2HCi+K2zFpS9WmqUtA9EtpQlNBk1RL5et9qEB6wm+Qu4wmSKJlO9iOE9jQAvBKXQeVr9T
o9e6BEmYfiuzC9S0SARTkgWPgKm9Orgrve5nyz5etXtte5UGv09/qlwbUkptgenoK4eKltLahc2x
N3NMP2DriMk1X8OPZYX8xJu82zk5irv/xscD9rOoX1QCvDKD29GBKvrVDTy9cmeImKYRdSPolArl
iwHBg/s3kcwPnbyJz8A32/bBGsscvHGKPEqCmZzYs4TWlYqL2lsk2Qj5QzJTqH1Pklvs5s+kspCl
QYPEygVT/nJAw2ytnV68JKTRxzbYpPM+JqgB6iE9NRZilb9IHfqp1VOYEIHXGVNMezJlrZy7wk4d
rwiqEDwyAENsHu2bTg5oKlaS/2DpDgyeiPGeqOwGHbPo6JsI3xPIR6RAvUY5y/BpA38oKdkr4dkx
kwZ20jAqUpZQYCvcaUNf7cr+wa4fYrO0xgMlu78Wdymtelbuo5EqGctyDRDVr/9lvBUIyX3KjLSL
9w0hLFl4o8az19snn02qfRm08tYIKr4EAVB8JTyyYQt+P/oRAXAf7LABcxK7eldbcVRVjMbDW6xu
KAxfAlfbq/0+sy65/mpwGA3dmSUjCVXfuOIcemTuLIufBU19aHJYgbRir1ls7NLYTly4cnRGSkXx
I6QezJjXUP8qqHB3yg5tNWVEPeKWJSf/yMqbUF8poev0bQVOJz+U1kYtyEsYkLk6j/AJ28RhYnLV
2hymq0fb7E2irPmTSdg6VuN1RSghjTHtsufSh1ICCYkJquK2Rh13dQ3iGkgNfaEaHfMEdlwe4KRd
USJR6+uCXJ+zNiPsmZ+o/IgAdD/Ah/W/phA89XQDrLC0oQAUYh7IRMtZ1S/wM0yCE0Nz1uaJa3/K
o1c17JdVQnc0JST2i2BMgpFgIWxtYRZgHCwyOezi9Ibgbc0PHRPFtp7F/FvfPa3gp2baWF7n02GP
z4jhhWacDfMfDRmbcHqnbIRcMqAZAxsdAyCmWhbwW4w6Evs9dSGqT40tl1jnKzZRn/wvGPQ61Uz0
yzVXQupk9D4l9+kolqvO3tdUL9VMmwFAcAgx+UEiWpORR9vxMtM+SxYAiE6Nu6eIp+FQXcbWIa62
zvQdttRoTh+qcSvkpSx+SaAXxmIezhoWyiq5RYt1kbhC5JefE4vuFH8qbcWUFxI/hetMDSwifkq9
FVydrBiS3z1l7+3TLRbQyS32VgBHrXkBpws36Nq6mDy+m2SXVx8Jg0e//NdygmVj5o0m9XovFTBC
XFc8B1Z3xN4xWd9t/S6xpViAtTKwABwDzGdoRmSXLrpzbnSceWBca4oEaMpU61vDrtfw48DttdzT
gGHTjd9SThT2DZv0AuBi4BwSm2029Urny24In00dXIEThxv6TWgSzdtDySm0IrxBDCM3LhPdZhp+
j+RN8n9GbCdNCID6OBY4R3iXwvHdSQ60cTPv85ThXis3IghooyDY7CtOB7f2whbN2KU2MKSHSKov
RoCJwLKujJuBvCSvNuoc4eJY4VkVIc3s0wJEglfJyNP8iWoComZDejH12UOULlo12mnlXyhIEkzN
C7azjYL3OtGaM2SJgxOC9bLSb+CHqzpEsBDO08a6Ele4EqJYOZNda3E9aAeZcEVym23JIpT6P0Fw
tSio9e1jDY5niF6D4iMhx5jCQwwqrJ3hCWns6nArquOIn14BVoHhOjs1WQh5vloDv8Z+vdDZINnT
LYag7Ge2vh8GemuoK6xfc/PqFPSYchQoiZunHwZTD6RQlLsAPvUZjiWhNT1BUKtoTLZ2fLilvLEc
KtnZjU4jl2UGCqbOijt+1x2QhZ3awmj/NSEhFe8gDWVHB8jAZHHADxWAQDHEtZH5q4Ptk9zhWen/
umngYtQ9fJ8Hm0Y66ZycIOPbxTKmH7M8hXTbktPKsUm7cGNg8Q0bN5yPQEufu0HAes6hymQITHs0
RICtWfm7Mn+zBiYCTNt6KrvhaDrV4AlapR1n20710h5eNBZFaYRk3dRd0L+FPV3B9icXpUXGUw29
e9nM7Vusl67Cpw12bx0TDI0vgGwWVSvwWudLTJFqUEBp2xfWvoOY22JjysJhUUHWK6KTTykQftyl
W3/nxN2NlcaWrtwJ/voYC0TNyQ9PsajffHnJxF9B/15N0NWsqFg61LRo8aJrYe0Vw6XtvuZGEBtq
Tp7sKxsAkMk+rHl58pmII/Fe+Bj2ZkJHpFEwCx9W8qpZ5tWQ/c5hnGA7x2xGskJGiu0XtuVMX2ec
HrSMn7Q86u7vYHMYHRZT9aT71ox//8fReSzHimxR9IuIwENOy3uvKkkTQu7iPYn7+l709HU86aoK
Mo/Ze23BKtkXN0qTdZB9shCdqRg66wDZtH8puWNU5pgdEAmEYrywLbe9OZ5HqiCV007/gAWHjYHY
459SvJOaR58bgjDkFWaNwqWgM48o2LL3uF5HUF4Wcb584VC/KtZsRM00RowekZNv3IQJ5QqLSltB
uWUtOv1MfKfOktcc4nWbvZtEaWglyc8nJlCzXAGgYy+NEpndSndfQZAtEw5LBzRzXQO0jtcOx3H6
v7i0Rd+AVIrFmdPu8QZNUdfUroqyEim1niSCwfzX4/YiztkN2AwwVkG5tkZeBPv9s2vTtdI4qIEp
uBzMXP66thyoFZjbym0OdTcGZn3NsScJ7+w41w5NcgifqNUc7pM3O3gzgzNZd1WMMNRYGVNE7Hg2
BaEveogeisvA/whpOqPfUPWZSy6sNN4I4h5db+oSvgtOBd5CW7CMY3eFh8fzaIDwkyHlCuKRH6sQ
a+djYqte2XBOR3WVWtlat1UA1qAq451nnR0+WsOnvHBYu53odgpIXyOKA2BftXG2jacV/vYi2ZnR
vQeWYYUXm5tTzY6snEmbW6BUmKW0X7iHZuyuYXAdSWqFXkXlOPcz/EygCtj6m6/QuSrqpPG59QCO
lPaZsPxx3tvhIDpcMaimvMkj7ZPdsVBAC5t7tbiX7XqMxhmpn1saylycM/cwEsWFOT307yUbe+XP
LH6ddIrhuRjqs0N053YbFWdXJPeBA3YqBzHGpBbk/Lyt+U10pF59DzS8VG9FCIiEZ0RFhMOXrajf
AaE4o3FhU7LOSQUe+33o73TgHbiHkvyDDL4Z1EqOhKefPtOwpgSbKbQeSvUqBqJ3vKdOmHRzIsUy
ULDsE7mGflGm/PH7uBfEKWA12KaIKbICCTFSgQ+3Leaj1a0QV6cl69QzuQYCBFZsWRhvCVF0Z455
U41Ta37p5TbFoevtI5czijsZoUECsEmEn03K7EycEiIzzSPpiBjhEhdus3mL6Nr5sRHXuOFsddSN
mCGDIpk7fCFSMjwZ8eTwG6eqm9E2e8+bFZ31kdUpZWH2lg+fdk5CaO7cdVdeFcdceJ637N1VzBNH
BrFRpDCY823Ad+Mxr0UmJdnMA0tbW1owJw7c0BM0Os+G1Okkf++C5pwrEI74VY9x+B49Dg9kAmzx
uTtmtZIsg/DcZ6c0PtQ5MeiwZn4YYuaEZ8vsVqhvWbvjjZgb7IBdFQDALYdKhJwwC5gWwB8qf4N2
pahc/NcCRSXdH/lQyAZI4ptswKdgRFgIXkiNvpthabcfzrDJSkyF1aIVcoHhaCVy2hTrN2yvMmc0
eFPHd6u89hCUA2IOTWYuUj0bdrnoCeJT2Xf6/ioaDsV0u4ZvOlZl9vQV9lbfzUBR02WCYcWx7IUP
C821dDBX/CvQ7EKtD3I68iqYF/Q3urvuOebtENcCmFkWobmkxR2fxXixFPzFBSMjXJHhuGLhNhu1
YFZVSwNdXJouCNCeFeUrQwmoRPRV3nZo5N6OT6rnA+r60tUrgHq/cWdh/9baG7M9j+HaDbaTBy3s
iL/5JXJHuo+eN5f1HXJTILLUEQFas344+MTOdhxTpvej9Yh5DQb6wyymPsaAZMcUkMT6MOAwtlLy
stUMfJdj8s6yBafWiNXl0URrTz2GDNjiB1JwUIPdzAAZ1OPyHiFpxD+8IFqaLwxwHypyvnAAwZqs
3JJ4rWZtdse62SkDqvI3x6EOTo11kV76GsVJsVXSRRA/CF+OtHteTFU9VKNwoYwvuidrVL9zmlq7
Aa0IwvQiJTNAuajbaC5szALXhNIOMq9oT6Ey7ajnmXnijR2sfOWJDlEectFmTWFYt2+xtjddOG6X
umJSE39jG40SopzVP1ndE/FrItQP/8IRkQBtvqRSeKTePuCVA8u6IHjOnwI+Lc6gBKX5LAlPXX1P
eI/Vm+fRa2j7sN5IgxQ6SOeEjrd/ef/uAzILAji5b8QeKS6hvfxn7s3kRgLMWIJlWnVlhRrqUee3
uMDPttJThUHaseUWC82rJtmFcyya+itLkJIlVBfTTCZb41lj6wZx14fNcpjmMs2SddbDL39cvoaw
rfajuFEQF7JHGdLMVZf2PsdN0hgrlRbNJf3XHaBvuGuXF3hgneyiiuR6lITqZPlbK9dR+Mx1spBJ
xei3KqWQqvz5/WdEPjvuYQZ525JiTMGeF8Fn7FFO87iE/Was/1lk9BKEQm6CgWFTqtck4r6Z1h43
3TNpU541MAS1fw7jKyYPu3ZO0E+cjk6VEi0HtwPjPVqoFj0PrCPN/R1JnfVcFKzmm25XMw9V5fRd
Tn+XEhvzuNRotAt8GNrNipvl0JKWNbz1klxH7VoWF9f/ZyPOTqlU5B/T0FhggdGh8HlMZAnNTndC
XTHvn1n4Sxg3QtTSlW8NvYjFNkw3OcRYtqXhbaLqxCoQeD4x7mhl3Iro6CU70n1Xo0+tg3/V17c5
c2T/koQPB5p5OLzzg2RyY8xGHjRtaAwpm7Vm8eFjjsF2nvssr5xDL2P0iMfReZNsb22XcXetUxJu
QsrVinZsnFSO3ovRRIhJkXI5ApI0cCYMm9LUV7UFTlr/sRBCt6gJDRzX/bmVYpajQE2iFQ28giex
J4eUDUZrfBcwpUMDUBYmRcEoIt1YeFADXdkacMVKe1ERDcLROBBshP4l9vzFEKS0ps7dkRqu/JdU
/JnlbrDEnhxvi1M/aqyFTk1TyksNQKtKaf4qYmdOLUKySt6D6BELddljLDLVe0IIgqUjsw0Oaf/j
mXAl6HZSMuxjLkTBwrBVUoKtfqUtZgVlZd1dWwxKDKHUkSmi/0/1Qp4KCN0qKac/gtAj1gqRe/Rc
ElSs4MvO5TxVfbzAyaJnD5v6UGanOpkwm/KrDS8KyQ39CMyjQ8rH5xQi0Q0YNBISOBEW0eaeUBH0
zjUdozVbKy2CwFheRZ/T6iPWxvqG/tJ2T03xpg33jtrYChiNJxvAAthVV/BO/PRi0nJrg0GeewVR
U525ChAv66JwJfhw6IyRkpRwJuBhU5kyEDKp2URM8Vf1TJOHbi5YZlX63cDChArQe9kxhjPklsrB
iNcpdkj7s3HXavlS0nNpM0mXd7f+F42/dnHJJ5mVv5A6Et1i65gE9OWXkoofR5yNjkhai1QzsLs+
oEfBnTnBtRpAAvb8j06wNLzPEKtWnfwF0SVTASnIblmT7sfmuUNiy1ULLcZr/aXlvXVIiL3oVdBk
VMl3FLr/y7udbOvbV6fM1khNAZMuBgitFX+q1yLxJe0xv2ixuggoEiqsdC4taNd9NMxlpGBIjqSU
w6BsvDnSR51DpSueCrqDQDmLEcDisChYwHaQCA3zva3cR2s97di/wcVe9+rLQcOqkkgmedc9HSv4
OkaXYJZ0h/upqCQzYg1qbZGCYvPdgx0ya2yP8HKgfkrhbYz2WZKn4V4t4xfXQgZnJSs2brRRUYMU
5Nn4yUZwMyAKkiXMf/WU860FjEgAQQ/TdOEaOY+hvBhMnA1qUDMSm7p9Dby0njs31UcSXc1g55go
uVE3FehoUxpgSmtT0mUenPQwOdLj9pnqF7c5jcrP5MwhHUVjD6tyOobNfkh8BCQQHwLUHv7ei3bw
AjFaFfM85zghew6Sfy5/BQdhwm6e2GNr1RmfZE0Bt2dYhhIcXD+sV1bXJdNe/Da6ZNgTz8zsljp8
4rB22ZaCt9+65CA23W+RZoe4Ktc26AgNa4EBwd3y6GOzk1GitHJY/bBPtwEbpyen/RdqKnaSRYCt
pvCwhw7NLvP2Pj7rFEAgvsf8GpVsXrcefrhsH9JegrYaOgb+SEnje+1c3P6zBaXoI5rh15z5IlLM
OYrNA7arEKHn4gGUi5+MnfaawjwMmV/GDW+2viZcAf3YQdU+rfzdi7ZBwmlE3RIv7fQrlgWOANB6
S9d5w/nLDF5DO2oeUelV2cZqFzYucOTnuBr9fYM1DvVVevf6bSOfXnEzsUvJjSnfgGCUyql+4zo3
rI2t35GPCgxZwBsWsJxZHvYhD+y2BLwOUsBfSYeR7SIo0IpuCNJJwzkFR04WRLL2qACI3zN0oGAz
NUdP/0L1TUAC0EmsscaqyU/WcBvzI4nd+ONjNjb9jHFBzXYqWjbNwY9g2K21YjGE64g3btBWDgS2
bj10575Ydjhwikvbr9x4F8HlREZb8StIerEuko+fUleYa7oLov4gNutgUYHcYrRln8GfkH550Rqv
ODYOIFpAwuszemc9fEYuhq6nofIk+4KSXl2URrhNNPctbSkVRbCs8FN60HNzgPNQm8A9tAhhZ7WZ
7JoC6kYknVutrcxqo4n2i4iEtWBilVjElyJVQNj/UQRjuCxYbhu0lQNuGTpT7uRsZdvXyKPtMm4Y
i0o+TMfYq1yLAC2acSUx+9oHC9lnXu7cbkSeuxbkaqYgwLJmlQ4Hx96W+LML7em40cIdv1uFAUaE
2yEFCDrQcznLDAxrXuyzWOVg/xvFLnT+Og8SFmZ7BbiVPrh7M71YPFWF0lDIX3vL2ZvOiqUwoUw6
0kDWFMHWJMXELtmBBmd6WMk0h8mVCVYG5UI+N+D/pPWPC/fXI57JxwpNcvjBEME9dTAgdBbzf5oj
TwG+9pPpWyV869l+eYOzGYlIYMsd9GtV+0B+2vHt0++11uR7Qu+ooczhtDaiF5prlr/0uCxgGnok
MnVrfN1tvXY0NH/GK+VT96xxZmIXqohy7T+AliPumvcRjMe+AoWycNmquTJCtz6sxho7BnAOsjSH
pN8mhrJBoK2JP7/2Fkgvq+xNgyLpqRv4JArV2KBeMxQGKd9ya/3IZKAgQvUmEh6PbtY1bFI8asb4
WIeblCM18WG3qMUMgzdWLXdZxHh+cJUkRvMM20uMpT0hu6GPJ4wOT00f3fSifpMOogTKzdLnj8RD
E/KrG7HRacx15Wr572ZxdEXMrOlfI4q1A4FJw4KIAUHGCPAl8e1bjGbM6FIMBo9mKn/bv1Q/sxZn
XaFs9MBaWpzLUbVGWIP5l5YotnZZcEYFug4pWkFnzErU2agZvMnYRnApA2q19+YGUxwxirvS8P/n
WrYyuW4lZiQEsPmljsBVkOsLXsI2TwBt2ILc/RpE1/Cjt6j/OgJya/7SHyfzzjWwLYm2BmwYwcLw
CCDGcJYOYjayC6WvQa76E+S7jGWPx8YjQHUpPSQO9VckCLhyP6wcBQHjhyj0cTO+q663BVhLLYhe
Hs+fP/o7q4EttEYTu2+onwUKmwI+zcBhlJB1aKTHwdYhSFTbMEs3mj8A0uP4qwilphoTyrepPSav
m8eqp6SA84y7IhBfgHkYFn55mF5h29+SAEqFDyCmIhXS4ZHu7mP0rQ0cw7i5jGmHW5KO0M9Dfir8
XgKg2630vyJ8OGWwrTxktVBuDN1bBELZ+HhFBAMsE/kxmsJamdWWu7L0nU9ovGOdGuepYzZIF2Pw
2ep/SMfWBSVJP7zbcJZ0jR906BHvBNjE4vF79GtwdLxR5b3Gia+qzkzkZ806kp1HIbRGmkXA47JI
jW1pwRML+Pa530JuEdczVqHhLOxyX9jLyQFa8UqWpGQhjkdqxd61grYARwqrWO8xK7sMOrktDE/y
gQ0OLwlK8HPDteSG14I30Y12LhSdAhVrg3kCfHCSGOvJgDNwKluKXMVc9rUTUpG7fIXeUjBIKuCs
JAFPBxoBHUN6Xeffoc28UBcEGZrjjpeLVVboIvB89+DKZFBoZg502Lwl5NfOR1QR/StUnVPcggwk
E0giNc2j9u46HfrA8K9kqBZa8VZAWKprLl1eveCWdJeiE9vY/+6iT2wdgLk5Za65vo3oBBEBXRT4
9KA98dqLZYZFB03BUqKzS5jSFo7PRHlyx5F8ua648EfrN0VE4opoWVS70YLw45P7NTwRLcwkWnWN
1Iiwsm45+Be1OjTk1gvcxkFx7hyeA++Vc0cFFsD6Y4S70OH9VHFMFbW1CXrr6Mphb6Ij1tVvMhH5
TpZsGQBSHBPSUQV8HzI24JW8Ev6FmTirzElatdp0dr+1LQpvAKdae7EgW9sUFkQFiAroF7MFZi44
dzcVtAZV9MuKdXKhL0eBaJvO2+TxI5II35xLt5yyKzGZKef6voWdGsVnmx7J7MlM+vB6eDjPUVxN
uhg1whN7mSRb3avon2P/7TMt4IPVhn3aLEwy6RFS1ah3CrIvFZdBX9nv0FRX9BUjETyGjVTC/Yr5
hMbRfdRIHUzhb+D8vzvUilkHVPbZMH70ThXONINwHx0Kpi2YVeJui8t3s944JXJSc1MpX0X7V2jV
IufFjdkZGv2lij9VejK1qjeheoPXTir8onOhI30x9Gdx+nDRKKJNjEV71BQw1xq/Fk8JzQVkBHxH
oFN+8niZuguP5RNeFhJJj56lU1gMB7N8qOCIwP2tipDF/Au/1gwmEnCpuZpd6HW56PKZXiMyYez8
/1a691hl9Hem1Z7/wLCcYBOthwf1H+iFGdZ9AgjnZphzE+98kFGSVlxR3gzk1AN6Isn6lKpNZ1JE
cPua2zKhQNdgggXV+zSco3Mdua9T8FSZa2+QosG8RcvCcd+Pnz3Agrz5xEtyYb5PlAlKqp3WrCEA
zkYKCS/9ZR7LCrm1vgrn2+0+XcOhB+WSQZbktqsaiUfd0nSwqzyXgo9iU6QfnX7rwgerD9fcZpT1
KVMiGfAmMkcxyRww2z3UGa196Slzb8bMrXeGcjfTAPxhZIcmcBtqrj/1POj33sbX5JfLVHzFPHgh
VQ4WRStmtC1WhY2Ijqk/XGemHI0CMJUdU918a8lXJTYS77DoT9AmqchSeFVUvE80PFBGlxpOSrJB
WAP7dr1UJtUc8ZYts4S42XlyYMrIxcX3ZTN88Yqjw3bF7+ahBEyeARLGazZCVikmAlxFuiwG/eqc
cSRbMFoE1bGa7LLoqgwHvOGWtwKLkeEVjVL4JD8GDUnrSbaByFtYFcXsJnGQ+nxQmnOULGea1t3n
UDfqEYkQFVqKrNYioTBHvLTTswMx0rPM/JeC0w/lrWX/BiORtMgvLT8AXwQQwRoGKQM2q/je1y9t
LJbTi1axCjdOHqeuONnYRcVBCRiIuEuz0te11BChn4r2IuzfCDg7CQ2zknnU9JfmmI5dapjM5eoM
v7XmEXRPTrW4+S4I5HLUXc8xrbpimZrVomSMnqIp9fO/ig9jcOp1QTCepFjFmaXCd2GYbsFIRm3U
tDONeJFRy+f6hOgxqP95K2sUgpwYVlKdG5UciWjOv9nKtjFfgUPS9ejcwqbeRGiISZHL4y05zssa
e5va3KbY1aZhmnS3jY4l5oNtJ9EWuMoBnPDPYpnj8l6A/Hb9c+D9dtGr837i6GgrziLDKMOmfq4x
7yN/kttvWYwoBPCyNuc6ekUwYkhvcsq7y1YL8/pQ7mX9iZt3HpLoq9pwspAwlAedUiIgUMileu4+
fUZITXjWBfqM4QZWqEGwowINQkdCfPd8YJfFFEYjLwNCqE21KTz0j5cWI5Fnqyjnv83o1dt/NSkT
mXovTOApKuIvvduY5jrRn2S5SNweAAjS4n1Q623A2Kh0yzVRwLOmuI7hr5/SUDNja/jW7YAhMJ4e
R/2Xcs0y6h3Z+KNOwW4XogY+I25VedHSQcw7e4EfvO5/sugzVcedZW394jKg5dL+2S0oBYfoWm0L
9LlLThYAlFIbH7KA8urb0GIBbtL1sGmhQgDHpv9pnrEei26u5O8pBUWZ3chTj2JC0MEQJ84tY3QR
cWD5lza4NOWxKuiT0ykj5+qnu96YElaQuWNKsEeCg31SeCy0ZkOxdYOLkv4zsY2P8hoO9rbFXFBp
x0F9wltiXW5sjUFdG6zOrWJVOgIPgGctyvpacmCObJF1EF2jR5QYuOni2piHIGHiEyGdYuqTmf8L
I+YRqjB1klwQZc2p5G5TJGL1TVa3EL6Bj5fWrr4CbCLKAInXXumex1qn2+CgAQv8VhrNRglw1IdM
GqF2eMI72JW7MLrgHgC+bs1mn/ebXNzxvTnBe22ObJdGGuaflDVMeZd+vBjDN1McAu2N/fVKyzbS
v0J+Lm2I2/g8VOi0QYUHasTJxo1D+o3LxIetV2qR9MuGQmxy8IYdYTq1sdOyN57gGR5ftIHoJ95B
O297lh51+keROJfWq5cfQoO9fCzB2fIPHYdTOnAWjlRkY0KZ2850rd/qgQIlFZgu+1vX9Pk3Xzu9
uRUhB820XCylg2c+RNGJ7pwzvy3VechgpBApH1q3GDGRxFctePXqJSTzPU8OogjmLVq/KF8644eq
P7N+0470gcVaM++NcoiGrS+PGVw2ls9FbiymSiZlLIbPr0ZnyB+uDi3CUfI+tG3sAoT+NcdTgUqY
MGFWhYwm7endnDn6VuuvsfvmmjRQ30B42PW/K94lYbnnV0sBEyJDBcA+rqW4HVRaCwTV/s4UaA0a
0peYnCHLyeN9BhWULZTfrDv1ZHl/NSVbk6xVBcl68M+yt+jUAlasJevi2jwkbHcQ1bPE1qE4yHU5
4Llm2KgiJKr/FJI2kGS3xct0O3C59qZHtkVSDlSEpr5FcNGt8dPuMdapFzhJCHFeIHy3Ptt3Ml+W
ReNtKcVsiYdY7hLrXA8r2mfUU26zJphkUaJJHB6Bl4IYuXkqsHjiPwoa0w6Zh0F7+BegUNU2o2Gt
hxJtgUlhSzBhXaICQF/7VdU8picftDFhuzwVbEok+hQKWE6q2t2k3VNzyVIbJa5jFG3QXaXyXjBH
drWLTynRlqeyvPOoKNPnB6FCHb4BMyDNgC9+GCIErNvO46oks7SONeTpDFNJJ0KDzJXZRedkZEjn
I58MrQXPCigKFnioqvpyZ9TvmC8FdyILZNf+zqjRe/tjdNpZ3p4s5y1hsQfrYquoVxciZFbfBlmD
0iJi230M6l9GETkQ+lC20cq0bj2UMStIAUHeS0xylZlfR+Vd8Lm4HSji4eiYv1oM6wmRsP9eR/vc
xFl1l+0xrJH7l4fM/fb8PxfpCPZNcYmDfxmKVhm+EcQ578qjom97pIVWB0r8MbA2KIyNOjizju8T
RfjMj3uCx/acfMywr43BUMzfV4iCCiSlLdFbWXlsGS2X6jEhbIFSz6ctTY0D7g8QTS69qWE+NPXd
Lbd18WZCAmo5lB36hMCgcsSHZHOZa5Stg31R/WsIzMM0LzHCT4cYVAhWJqAI1J0BsvnG2CFqn8X9
vkzNfZRv1Ah2B0KsoTGhfdLPKa8ax6qJICfNfVROLJoZDbcc7da3Ra3GuCf22sWgL0svpiBDUJbB
BjD/Kd4moiFscARKB3gHwX0gFUaWCV3MQvpuOczCCG7w/COSxIxuM9GdmU8RXPM3wfdIfWwFNHyv
DmWTvWUpSMQf+WLshbyr1F8N4NuAMg5hYl/6c4sFwUj5POx0ZtqATSrvK6LmAEqXURlRkhTdj8AA
lMlxo8Z3BfR7LoKpoMAggPve24xknxuUNWOxHyg8rfhg4chokFQBQy86poXhTDIrllW4CqBYpuZx
+nc3EocFQ7ae8zA/kbc196xVqrwP2tofrqHcKfG7W52MQa4ShicKDSpaNKXDV8+szUFIxda2JV1v
ZN/sS22ejdbayIYFgIadDv0zTY7YqwDdznoiMiAvVdFXwOAl0zGYZR9a3GAWX8SMLMb+r2LP68iR
1SyTHoFjy6PJxeKR4L6hMc2/SlXFomYyBK72zBUUprhhuNFZ25slLZb3i765R6prZXsFEqwIqAzg
UFsMPzQUpaZjzV0FjLi6svNmpYbmwozca5v1BKKG1TKlzfRvVZwvCI2el2rwa1RXX7kBDYUkCy45
vdbcFmSq0DbmrNHPwVgz/dhl5UMIb+k02jPHoFGi7/F+Us7PjPWXdK5TjLoU7Oq1D0mLlgC001EQ
lv2hQW1IqszSLX9UZLDYYteCPVllUHyjMikpJ6OVwaJNDGgRkRtmVXPownrVRs+SuBo5xLisAoaI
x1Q8mja/GQWlJ9NFyc8P79O+nE3t4D4lAxCfwyilI4ubHy9FtPxpeVgVUbxEjK+lGM7w82b+EB8L
ix04VIzEuXqsOJCG9ZjR8rg/SevdUn+8qa3kVdfaJ/VHXV7S2l9z8ThdsFYgMsXi10EmGGnWqs2P
wyRool6qULlUaY6kXllERbdBzY3LsfznFfIpHJSBqUELg2BEYR2Ar5nBYPERp626Hkmn7zK6Kmzb
M6691UAjl+E/ITVsh+MVic34UBgshVi3Fat8VG5+EQB5gdLF+JZGXWUfDHTaLSGmxMJ5ywj1cwz9
R4dlrFJ+ySJndt0/bamQMwHSk2m3hiYkkMOfCJRNERPV5PRbkz1dwMR2HCh6fcc8F44tmX5NWMXQ
8NZt2o8sktkyRc05MchE6Ya3oGBFEIbyrJrSBYnt2lM+1FtVNvfUKK6VnNT69rlglpKURNghpX4a
EDiFgRFWM6JzXGWwj6ptaxUjFY7NnYJRXCjoSBtrGVCBNHGxHXSbiUSFCMduDvogbuNAumJmtvqU
O3ssTO2cuxzbNjOEMgkJxxH1B8EHK8alRFXyecfJKYg1ex6lzBVx61E4B+seLbHwim1BKEHVcvH3
4uaXyIMQVNZ4meGQ+ExIWj4Zs+2Wk/Evqz4sx4IONa6dnE/Y6qelM7Uz1eebW//6SFlK4nmWoKyP
RgOACEn/b11kC1sfFwNobbKZxLJHOWwFGfGgCcewK4BwUJy1Kdhqha1uMy1XBuOs9uZE4uk++iq7
ODYrh8GnnXZ/MpcAp0Eztg3doKlaf5boCbLDyS9h53T9b9kghmK2AXtATF14lm+wS84HKb5T5a8Z
7A8PJ2lgd+9uxkRAGf8pMrx52KeNABs3qXxpywzACjMGILiZWWHgQmOeo4Vb6OsAV8glYybetkzX
W6Kyiti40LPzRVbfI+n2qdl8W9iZAs1lpR3XcgG5dMftEy89cmyGqkSGUuGmJR8m0TjE2Ymskhwl
ViZiMpAZUAdA+Ex2riJPN9i0aOX0g1WNWGgsBag8ckYtRGCUsN6b8LKa4JhT8uaoUr8L7MyLXoX+
HGpsNUvAN02XO/vIBrzh0S2SFHbpIhKUNZMrNQjqZwIok5SED+MR8uGWWvOt+4xaHFxmXL3hLSjE
LcLtIVvx4Zr1fojzdTR0pGXBq26b7DBUkl3cTyvDU5tnNwEfWOrur1WzYrMLc9livG/U4SUbj6NG
PfiyIoVrtD8U1nykU1N0lsswd1eOy/5RyWlF26Vi/0PyFbEigZyehwczY07qS1BMkcag16l8FGKI
kuzgwxHtYjQtjdcnnEdGqSGrQTpMBG6Pi4A495ITNXo3lSCdZ33TMHFOX1ZJTE4nqnRp9fz2mjkT
NTOqga3P/hiuSN+wP2vepOE8Asd8DilLvzBUPstA35giOZHziUpxfOiOxXqSYQOw71sFMdx29YOA
ZIbYnQOcH+z4SPRzi05GtQ9hOjx1vX/DuY/slyxHtrzdTh1K1svKM1UJyR615ql11A9OhesnLMOb
3ymLBi1TWlinynkVWnsgxO+duL5nNOIV6NM9CWpfLY9vkqRMq7hVSxdzHmx6rHOVGX41Gie8FQHE
M2zY3fm8ZMVXStSrSopv1/S+B/TDYdusWpFeHOFu0Jdsk4DBgmkujao6ZngAstx6pGpYzhSpbtpA
vwoHBF3Ixj51plRfSzlVsLZ7vfxyo9Zlq2agD+a3FSrVXVz+06N/9KhPQfRlyi43MTVBcOHAVy93
UonXAcWD2XUsdoHOTAdFJ0qXdWVMdTEG/2qFsWjg/7COT7mdFSRME5RZ20k2n4oRr3q9AwfGhEVC
k0HpAMitqsi6VdyQytiRLoVKhtC7v7GTm0yKw7cjadkGfAjDdJZDuyleeiEAAvZgjgKUjqU+LLWR
JhShju1rSw1uDAwkeNkjqJ7QtucmEZsC5lVSy1NFuF4Vj9eCRHUp44eO895N+n0Hdxs9S4fd6Uyd
x7vXGpvQjTcoX3P27INvbsgX+85BoNljClGo+GmLet71yVbFklcF7tqWch8luN2JF+DMQGnIwVpn
HSsmN3vvqQLIktuOmfM5xgYtu48sY1B67gXbvQC5NGYQju1FYxF1GecUEgaFeM7SD1d4rUATyhAl
FhXlptKumwz6DKpzb+xsdmCFDVQgWWgkkpAWz83gUmYXKhlKGJvDQGNoplPgpIZ6yLDEYIEal6YO
shyPsrWBMNMvfe6sEh6UlaD7Sl0MMV0KRd9nwa0Ipj7+S0vIVKkyOsrBTPZ2KQkV1ih9dPQEI/9E
PnjVuUQFSUwF6pAM5TEMnLHtX+jCsXrKlBd/6ErE0pMTCck6xNrSj7dq3xIyh5TeDWCg2+U6GJAP
QWPODXi3BctVAjCtVeD4A8Mt+ohKvdo2g/ZIKAiJekZORjdRWm3y5IFR7Kmg96WDk8LSlnnhIpEK
B7aU7Dgr8a2zije0DABNnn2Nrv8oYZVJgphGctWViqfLmXbMhbZ23eii2+MZgz8gw0RfGYO78/kT
aLP4HhSJYA5ZvZuqv2Rr/rNFedOzcT1EnTendAUirZ9zVJwy156pn6yb1t8lYT7vQsksH1KcxlWj
Tmt001rZUXvqkd5UKTnNsbO2VL7ZzJT7prd/GPZtWl64mLmnRLqXZUA0iuYxhEzDymId+ebV4zWM
MuzydmugP0P7VFvhuWLy3Y+oPvoBoqx3SUtxagCXkH10yIv4EfK5m6PKSCNamsRHCStcKoP37piM
ZvsQOF0FvDFlGNdMUFJlPERTAG7K3ELnKRB6uevgc3hmihtlTPfDhC7wuVQl0bcQz/7j6Dy2I8ex
IPpFPIcECJqtlD5T3mvDI1VXgR60oPn6uTmLnt70GVWlkiBevIgbbAZo5yIICGFW48wo+hYfLXeC
nuLz5LrjTDtzjnL3wwzBcXLcFDvP8sfU6Tbg9D4G3BIIkb+E3nLrXac7WhU3sXSSbV6ywY1yrEJp
QAQVZhLbgBVQv3/NAI50B13LDPUQE9Nn5tg0It+vYsbNy18xZY8kJ+qy604doi6+8/zgTyiT91IE
t6swYCGuSVy+MZAxmhxckplUuzeJOS5wYayR6S3Jlz8L3dfYJbKLMQ2na/uVZvUTcLL63uvx7q8Z
Rqa5eq/BtUPhDt6JQhy7HoFM5fJkF9CmmtTOPMIjmYiQA+Za/UOlLN+d6Bev+q2EmGZn7MezuZOr
PfdeDbNc/ynzmbzh+M+L2w+1MMg6uLZCDXOqyt6mNuKICv6bmvTk4DPpF67J/uB8CcNSJ4kOvMzP
fpmhx+FeMQGMXOP/s5O1d7ICQodtkjUmNrG5dOwmn5P71DUYCFn+qPUaya6w/Iwawhj342A8yrx4
XnRzTyke7QTNT1VR1pzRqBDNGW6+jiwEZXC+OUVy+CkLlywpyTm6InYC1OiNifmKBPledBYlD5HW
/a8pJZ24FW7rTu+mxMC2w8k211jzKd14ovpps3Sxtyk98U8wT3M326SgM6TH68ly/aUceSL3N6jm
fbbfK3ypoPROVdqcQz9h2C8IRfjCe3SQkFAuv5IripmyP8jNFJsTE8Lq4tfqM+zxYxPxbL3wVeP5
90L/mK4lK1HOqhBTR162Byds9prcumzdr6poH22LAjcHFLijKMuKDkobb/JyenJk9mRFRSdZe25l
tB84cMeifbGx8+yLCBvujJJWfGb9dGk9D2YArw9TN5eApu/caz6bKxciNPeT76Pid86WDObjFRpP
y++7KYpTj7ok/Pi4IKNbKH1JWSDXkBBtKKwRTC6K6KDx7gGA/l1a6M9WACVedo2JBLaN4jHz5CM1
oueeIWru5y1JLzB3667wQVZ0BM9UBV8dCWFc8w1IaA6HrGHBQ7gsHh5jeJvsrONnw/Q/4aBxekVc
ztkFhKj6icusYQ8QsKLvx5fFHfaq7w/X1NogmLXYVuyBtm3nNkPyw0bNdrYezH6E7Kfy+p4Gv9cU
J1E5gkRSITNBFD1WmcC3IS91tR5LinCWILhMsbvnjnFApt7R5HbFNZ4sC680r3+nsN9q4J2gSbYO
1TKyvTigbdeROAnxvrCs9/PkwnpT/00l1A7dYxZ3Phrbfyvq43NR7YsVC6Zll9ISKhuc6dljg6XS
4j9DIUQZh7DDQOjFkFm1PU7YMt2x/WryhD0Q3iSsSJu0RT6aQ/LEqfORd9XzqMc76ttvWoS0Ce2u
k4L4JP13eNbSiF4tYH+Ao46NTQ9hlt0567qjY2zvGwASsfqWuJauLN1BZE9ERF8o/b2ohF+pF7zS
Jb2r2YwNZX8b01GJVYSDAu/G3lKfAePqXY/FngYSl0EZAZeltT/KXR/4t37HFqxy9hR3HJYZgpn4
Q9MnpXe24Kj/r54IZvBT1tjZJSnLyhqPDhvk8h03M6cLd1rYIxGY2zVeaMJboru+RzkcYkQWwtCo
2J1KEN0asMmSdAZmdJbAGS8vr8IMAhiq2aipbnGK6/m1TXBNl9aN0IR9qoPyaWJWac1hpZh8PwVC
gFTvGVoXqw+wKO68lWed5mlysFxkmba4NlZ11JHAGh/FIv296Tg1QGE8F8wIu2IJ/8FRZzGYFPBj
3TpBmdLMAV5Ux0eg/4TRr00va9S+hp3C9ejmOM4W8ePrlAKr0uVoWtlti6bm/aPxe6FnUltZkfLv
JwTCbkDVa/AL0xcwUywHHUgNAabxBRKPaguJitdMl7gnkxdgBlIgjYrA/Xbj6KEy65tvItDFE/WI
YjTvmXHeNaQ/NsxpBHeLbV4AAc8fUhKttf6Jl/AbtKu8lSgx50VHr6gIEHCja+YmpAZHlu6P2wAc
S5oAKdDtsGXWEeEvC/Q4WsLXbgIEnrZEIEgR0NsTV9QWje9SIUUufs32vyIaqSIPv70OT0kXgdRy
mc/a0PuXZ4Q5pMV37s841LkwUA9cIojbOHgwZcvywdVvairxmCppN1oQBDU97k0/wrBKEQhWXDcv
4OlyPWHRRdFWkPwhnf6pyxbobYhMlDAqiKo6AeGt9/QN/gZhKHYZnx5iBO9shlcOimayG2Ci/jVo
vxxtv77ZcflJNR2Htb9zrvv2/vrsFCLDV1r6llT+DDJ0wdGKb+2PL9M/psHLNkqWCFY3zYY70H9e
qeiC8tuvySuoq8inbNN1KbelunFitF824au3wsCD0sSOUHxnlfkc17W/H3I64G67MoHFmeXbLpup
s6AV2ndwRnmBnt/mNf4EXYoClvrjpqJXd+s65TXBFH7AnX232diehoxLeeCL5KldDQwo4Ws0YqX1
L5Wj2EdtOgHIXfMHZ6GQKaZhC8iLhwtwocS9LnzAllnoboRklhJ2eDZ1by42TfCwOrNzmfBJopp7
UIqt52xd2f7MDUYiVN3/PCdGGpvB1/5dvJZHLx0AObASWhvFVKlIp/DB+zK4zwLd4A2c5p0ne3er
MgbJCIDkUVQdVILAs/cwrv9V3OPONKVXeIiWDkCox0H10K+5uivTobwY3bxlI70EfUM3z9hzES+8
jpoTV42nqAhfOn/E61TloJG9iM1PHA/pW97yeoztjE22ln+Yup7GKA6Y8DRcmpnoSNkWDo9UgFkl
54NHzq9XhmN6bZh+/kZhWNx2TlwiPRuWxzNxD9/4b6MYpm2Vl3QGQ4blMVjwrnUeIn5fkKZyiZ35
NYawIkFhpSbqBBMnQAoKuMto8zyyu9okLiKd07hq28l2OCgvyOnjI96iRBL9/0udlAu7KpOAXZ8i
+GODOfdXy5MI6b1a89n58H2+6OvUulsJIoJEQ96+A4upvk3NtLFKe64SHV9KsdKzJPn6aJ/4vWnC
l0VmpFGLuTllfg5vIB68cxujTZesyyzNm0c7zoehjD9BEeCXL8llywqAMcVS81aVHj7TZgZeVpG0
iRvfbKMmdF+rHh0fIl6KmBgVt3MSNCS+TLsvXIe94UBd9qagWxnnyZDtkXrAtc1wDBEnyb3OyfSS
r7PeRrSbHiPhMuf6nrORbv93mJlzJ5HXeFXz9JQrhjh/9CF7dC3lKGHKbvT6N4nXlLVe1wHK8XLC
ohi9Yfs0LGKKHIA0cXVY3WEUmFdnQRK8VUnGdyrQjBzu8qfCUY2xWReHYW3v4pkjjGfb27ReNbym
ff3Yu5yXXjB1fPf5g3qNeofATOK40TOPL9ZXaak+R5K/bgrcdpdrpz6ABWJC1TxmsfCn53nBG1uk
lUcBCl0icS5g9PgYvTz4kuCF0rLfVHWLqYFx4VYV7W9Xyl0VgrQNi+wJLJ7auno9ijYPT55FdYMv
NX8DX6vY6IOcd2rKFGYEVD6dzt/ljpxZoXe4PeXSZHfjiGpoRxou0p5I75B0ULyuVmMVNEhoS/AA
qunvqoV3ZjQsjqus7KZTgF9WfthDMjFRRbUgt+9ajDZ95dHkkUzJRrWJ2OUe0117LaMsvAagXdzt
RYJZLZ9zc8tCXqT4xecrMiTz7p2qJnqsKmb91J02rhfMuymM/L99iyegdWewKs5c7dtr35AJU6IY
vCNuvbix8EWTFdcXqMvZ+tGu4Vt4velTeWJ7+y3zsnlF2eIFlQ7gf/oEhSfk1pFIEgGuQxvJUK/I
+64KqZKGtjhz8pE+4D0R6eDZb/xsHwjFF70aiifsTai/JbV7VoGWrEe0tq6Xr9a0wT7qFxrZ9XXo
Ya/0oGcSTW3Cdb0rvb90rH6Uuv5iKdjfZrxTsHl6f0E6JluhKzzvaJ1ovT3khrWadvHaxFu5FtRy
+C1mnIXbNb9F2hbLzLthUXKP+gklcwSgzJVyomolhJaSU5e5s/i8WTtd/XLx9ASILL3Pg45hii5p
QP72qcLjdrOk6h8w1PbG99L+prMTkMkIA+8QjozS1jbnbCLJT/2ecxZJdekhyb3QZIWmAn4F329A
x5vW90Xe0cFJj3IXkYbqQ3aVA8rNra+NIZVVYcvoveCzTysLY2gOmfmdBgijAQpMCsDdFNMCiLvP
xFsSlP+aBiC4yVDRIbnKu7Rr8lua0xhWF4d78OhRaZPxV8unmNBXz1YEyy771VQCFhFxDhZDs5sM
FJsB6Znixk5reOgZbBm70vlTiF7t7YwNakIE3ukcR4mJ5vVddnhtvbTAOeuVIEnmxmybpLJb6OXJ
fRvV/qXwV7VNguuExj3wlit/y7szotSGN+uhNWNC0FIhcHasxYkr4PTk2GcAciOAMcbD2SKGPz5l
Aj+dXXrW5rzKrlTYrMAEa8WLcISH0IwmPIzJzESSB1B1XbPu/QEwxaQFxEoxNvQFunDnnDncsXLJ
t2OFlJzW18B4kAuqwpIxPbJwGjcrgvOuVtFCe5uSB5881SHvOnBe3Lr3oR3cI+DGmaq0ChWq1cj0
jnS9rzhW43FRvbi1deCdkyF6MrbBEA4jl2cWg6gd2bBHaWFvmzIf37vR56TP++JzHKTg99abvdfy
+q+Sko35kkVfmLCKe/QQZgwetEuXgcuC7wbJIGue06FOn6phRqlvecjzWb6OBgxCXETBw+SEKeWN
Ha1S+XW6zWKzpyPS3oseTMxaak70lCBgLq3eU0/n4ZuFcbe2qXtBLGCl3UKMcPCjoFu54/hbSE0k
K/Jsto1sx3W+SbPlCa/u386rCLYLwP1BhEpB18FVXWLKz7IVEATrCwXnzUBAZXkRCkY+on0Gv0/Y
qrsKuvXJzd30X0lrB132SXluNDnEZaXhR411cfHoiQG3sDhkDdIW9x4weN4SjjfIZ2uVc1YrAJkl
KcS2yCFG33CClY9FF9cv7hLYSxtzWeV8cT8cT10reweOKxEsza0yElTNOvvZjjPb7Dnat70J9GtU
LcHFCioBClP0BzStkRvk/By0ihpQ1e56yi8OwUo9rA2pktZxQLB+0rgMYgjLOjPTrh0wUzYmjb6N
EPUujBmtK415FLRnvYm0/Wlbm9IrJct96FimLaWqi8a2tk0saoyv9QpnbukehzXreQ05VzRbuqyX
oBbOwcLugUc5j7+Wa/9/HT8TomTvvTklWBx8494hteK/LpQ43gtAoF0HOgNNkXqMKGSB2ApOOzF4
fAUn8P6Fry6YLAi3tLin+QVxauks2tcIsUhSHcAUtwKKOY3iu2tgvWvR9reNqcUuWLhXSTUFD46z
OsfOAgIcQIU/xZPLPSnL6k29uu6pMDRlu7jcWbUHkqbOnivj0r/lcs1PQeXB1kya9Gsd8phAJbMj
SRwsE2zb2XySdvBiJD2ZyH9VCZhURLh82ADoXV9xP6kqBc/Mk3fh3DEsV/HQnd0xHQ5tncz3VVPX
/Vmzpwxh1PbFT5rBtP//RB2FybcJmxnQoCbg6VDDvBFL2229fKRXwMFo3gWreU8VdAqmDqqkhwy/
pF2dp5UzmuBfCnlRhXIb+g3miCbLwScVsGn5nWzJcQYb1xXRLZAI6OlRgyNG57AfisXQ2VfKggba
Vj8TFyqe+pZ1Kr0cNCcnpSI2InhM7IxdISm6QyAVqHuiQmxg/2MdO8FMoZuZJBqKkkh+zEoZqbGw
97Rga2wrYbY+N0TUAAwqME9Y7HgUSrp6ooE1B3kwdfFHMzq8MydCoumks4NPbVC24ulASHpN8J/v
49VPsR/HwU/gtv/YN9SE53y9bTXhYDeJCV0m0F1YOKSIDCUfMZ92fikavH1xjlrdemDDSQfUmN94
ffKrlYTOSjaUsLTfq7XXf5ahYSZZpr9ryd005zcJr0OUVE8UROQm5u+oMKCiNGEFz9JLMU+DesIG
gRU5s/02LVT5nxhaRQsDKrQqZsqQWwKbTgOtq8lZxIqSzEgdPmKua3b0TaE2MaDeIEd5tLnq11nM
/wUt7nNDdP/iRUSa8ijmyuMhSI8RFrokTcVjEZGtmmvcHj7I4lIXK8xJegOdGqEjBx/27MR0mQUF
9u2l9WZsoLyxKGem+6r1pr0Xj8tjmg/Ooc2uUa2B5U4VEdZIKjHf06WnAL/Df3Mqcmzt4gNqZLvP
Glm522hM4+chHejwoQIWn7ehmqyscCnHInU3PgMOM51kT2fi6mwSKC5zk0ZflmJd2rLkR1924tRf
+SozFyGu1hirF9+qI+NDxQJzfAInyKWoxpPYNjp/CcqGIKYoqwevpK1IOVFJe4GPWQhs4w3V4DRY
JZgIQ3IjYMSonWvGunuKBA+9CIiklMAj9UiFwZBSUGEX8mTXeEPGDpLEHbyAFqNnK9AA6Cz0Djpl
KdJc3xRlRJ7M87j4JIpwuBsUMWkoCch1QnWxIfmHrsJIJiURL0JOlqOY6kVdNPWON6u3a7kr3Eq+
MScK+BD5+N9t5l2dUaT9gCrlmGJX/GQtN5997WKu60dLv167rpuSeZ9ilgbow5RjmsxJKn74Wfux
xLL6E1A6uG2abiazT8Xw3KKO+lcFyG2vt1TV54SZo1djp+57cV21g2S+7mdV0WnkQAEwJe7xZa2f
PQSFI0FG2BwsPZ9Wz88/o1iB8VYkl/sgqN/yqwDdz21wv8zS2Q2NbkihTVy9Yzs+A6ohOYB8B2aa
myxFBTq71xb4mTdF9jOSa0V1MW9LNjpmW/eDYbOJjXxtPJ7aBpSvaFsXIglV5kXF2GyXUHB3YX4j
bdVAXF8inEwBymDLX3e1YXurlYs5LDB6UzvX2KIu4K32NGCzTzwI0/1EQ7TzRnN0YYpa0kgj8RmF
Alxn3rlLy5fGTbe9ABK4Nt9sJAt+y5UiBUOr+ODvpYfcErryNgigWXFpdW9rh7QxVXhkG4t/NJn0
tyF7vr7FjsYv9bXQ5CvgzDdsUSuAKnXZf6WYuNbF/VYLhVkRWI2xK2hoJ7PNjIONfln5ygti7dVZ
A8ITDl+sEl81ki+PvjhPBWdKn+GYBdUDeJDqK0Xg3Y4FC8VgWOFaRuCDiXKFeQNRQR06P8dP4fJN
02H8jBaIayvuviVmyj4suR0MbMnldfcrW5K5iEiZI+kHYy5eSu8lAkSldXV0yquA7SbP8UQby4rB
1nbtrkPtSRzvvgmpUMqrI0veB/5/IJ8F4PtkQvilqcMbYZI76l8fuSxxmVEUxMyvNUyf66h6SIx9
aJNlj+Lx0M/4c6OJnVo7QS+nz3SqlxPG9CPffMxA2DaQKMZHE+QnwuLv7kx9RuS8aQ7isMkOhSUc
7nt3V8k7g2HM28ngj0wPTWbvBGsps+inoQB2bWFfpOsu6tf7ZCLLip0JMsC0vMoA4SyaL36/4jWd
JGyCcVMH5VfM04lscO82ALfT6TyU48sIDkm0/Agh4BEzIBZXDmoGQmlZlx2zJ3rROD4DrgCRaTar
QO6JTHnXSl6gTjt8ekWy1zLhMZlrDSlU4cl1eXVOiLruZF8opXknwv7YOeY5i2CCUezFhd09UxuL
1zLf55gbJocXeLCeMy4o11vkJhcoANVwpQnWu8znCIG/Tk4sRLZwEeMRoJp446aEtKTG7qeWd0Ef
GZrlW2eJIBD5heqA8WPKLizy1U25RmfugvdDJbZuqi/FFB/E2ONPZCLI5D3+VHx/zWaS+qkGvZEQ
D+2ukeREsGT2442j8KOj/VEi3Z7aNdx6QfigUwKUOtxrs7wtdcSfcoV2M8CYcbuHVKp7NrI/WTh+
XM0nHjSF2s3PwkJaubY0+d3DlOGSrKkGLJfoL5f/B0WhT+YO/BPyHZzNO3Pzg22wKymMmZwioMti
ZMJaRg9drS4DVRc3mTN9iyCGRQPExckmBLzgzObnkX3tkf6inWTAkhGDOqKnKZInMaWG0Dn3roVG
1fa6NKHyq+YmGO4ygRx8zR4V8p2Izn3bk/Khw80hrNRocxTA0eWCEBuSjeI88e4qWz3AOmKemo5c
KOH2L4fJ1JfYpcRzLY8BVn5f9A8r+kUfZJcpx8mVT+FuWVnBgaGSXb3vcTVSnEW85Pp2bnEuwxL1
SHvLoKdlZ0Jp0PISZvhRl5xZmpzfD1rQRccDlpGed3L2GlEZjSM+fkxr980vipdwWo8ue0XA0aA7
e7ri7VPaoBPrmVVma7Jbt2Jin4rxaVyqSyOWiz9dYbUwvJOcq1yrIQqn/VEphmxuBkcmz7+OhMfK
RbEpiYJZlw2bUzA6hoJIZFz1lyrABplxYEM4gBA2gF9U477PuWtU+ZPAGuPHKXwOuvHmYc90T+iS
OIfOabzz8KNhjgFPYopTk7bPrVd8rIqYQxBRc1I0L4kpd9M447Zxr73F/luTp3TpiEPQT89OnaIc
2MmlfuMHpaHaLoELxpZiH8XzYaiRGlvgLnU31fQ5sHqOMfCHfvaFuxOoyHCIknRvGj7gMXOebUjd
NhoozfNntkPsn2HepD2QjwAFugPrFvWnuJL/JZKQZzcMh5ndHMmF5oAZicR92MOInD4L3W2KxV46
PXcwWKBvDiYlGKMPIgx+KBGmBm5IH0KFQVkt5b/B709zob6Zk+7iTF+UScutEv3F7cddIykWirkU
6HR9hzNGyN7KuxL1jyEHV758iKbcOdRUeNwk83qmQ+7dXBvvq5IzkEKtZmh/lIX/Ptv0k5nPvXEd
chspeX/TzWcy5/9ERQsYvdwD+bzmS/XlzwqT0gMJEkzjeOjj+c2dYDjSk5ngqWClN6/VW5NiZoUH
LJS+HZR8LEWy7xy65f05fU0L4vi27n6dor0WAX50gdr3NQ4DpIAFI//63MrmMHrps4yyb+Ie/40u
Xdi6YGHAKUWX4jtCEHznMIP1LN6bWHXbJmfFWRC1sQu+4Uzty7V4zlL/NLkdVOlg48t5FwB0weq9
G1TH6adbUtt22vEb15vW6R9xpeCakoiFmUo+LV2mDmyIcAJ11+SkGBbeG63nnBOV+dt4Qf7vK2Sp
zkzhycedvLCqusmH+eyBKx0FtJGk4ESBiXJOWM/3XnVHv1gIAxUVzoG7JHM0Vn9W1Dnjfksrd4eJ
deESroC+uZBDnOv9WohkK4NgLwyUMIux3pXFDwmdveDC2oQQOiM3usvtAs8k+mwXAMWrPCJXwJM3
07EZQR9iMLUTgOGosje+knCyWnMyFcwka1e6wonlx79DsB473rMQ/YMNVl76c+fHvCO+tMrz2Pl3
IAFwg1cNASm5xWGHuJ7t2jA9uU24XUnVGH/4XgyIEL3ccZg+eDN3STE85HmC4kXRqGGpE0n3zmKD
t33x1o719zxxlXdbuavHqywksCLEODUi7z41WCawfPm+92OTlRJDDETSp00dn2xWeqTD4sc4Wk61
7vdzHhMzV1xDlvRFT81jE4HHB1iVhM6W7z5XDeBJnhd8yB4ec1591VifwsXn1cwys4qc75Ah1i3T
Q6yv0bvCJbGhgod57Ha9xnva6ODQDnDk8+GpkymZ++UzIgM1+t4hd5mTFx+haqkIGaJ+sQg5LwTG
nG490ju23poF1qJOLyU3PqLFLdg87FyZSJ8zJc5NT65qhi9Upgms/Prg1LyyHepeUnIwTIbcp/FW
sqarrn67lqkvd8+mZq9Nlckxi/OvLAnZZIrT3FWwNQFnp4K9nwWPEgzBxS/j26orfjvrfXhj/77E
E3gfj9aTWO+YkY4ylqCiSKmCs1z5K3lpRryOZL8eWXCnJ80Vqh+jbdo0O9zWINYGPh+8JkYR2jPr
GaMhMxYVj9p621WJT+rc0a7lroyc51ISnCYHG2QTDhLeYhO4Mcdme5DKnBq0vJZVslcSYFM33kc6
Qb7JEZcx04fYbkDdcJHHGQOiqbCskxhJqDSgsbn09iLqeYWAtoEeoYrxIy3LX4Ioh0rUd6RLvkWE
Px0v7iSCSxx+pAs/UaNERCK6oJPvPAXbN6JNHm8a+n15j0Twq7r6o5inrZTDf0WePl0N0TEuUroP
SVGJdL0JAFfENflrpeLTNfETJu2f7FraEIvhXxGOiA75rx7HPdzr9XrFeCSj/toTXXHD4CFLm78N
HQtLNMLkmhglIwKstPddSx/gsZo0flOaA2DxLsGcwYohQRDQ5z0U9HbTEMpX7LrJq2/rVh19/h7O
mJ7Xyr/4VXb2MpJVvgjQ+/Vz4AbmlrX/g3vlTdseW2bgNUfRQUoPH5BWH+gQBa8wHOsZGLXvRHfj
Cgh7aL5abH4a1MkSMoOLfrPyys6Ve+hTiCP5tLDHgGPc12fIl9yEw+Eub128hZhphU/luZYGYNv8
IDr/wCv31OZ8TixSYkJm1p2oAJQ0SFuiR55cjiFbcMwjV/6cRPym63c7cs8SLnnTYd2P0QJFeTmV
3XrXafcsTPzpe4AT6Ntgqx3KtzqO/kZr/84FgH8PG+QN7pJqj6X3gon24BXOjoHqxQ2v9P6aiasW
8z4Iiw/Gkscg61gJsi5reGdmE/xcsiVnUwKnLvIn248x75jxlfX5jXKhcC3qO6MJEU4HXcTRvGsA
YGNauEzp+uuk3Md7uG4oHMhlDQTh6Ty5zgkZ8IFCDH5AbX+zzn8sR1xr63U3G6vpGcf+f5ozLmqr
XTAFA40T05tdksfMn4nxYl+27AqM4b6Wt9m/yPgvGK7euzJebtKh3/cr3UpGgpZiKI6zD91p1kg8
MXkYwETFE2WMs1tYxLdofkBe3VuWpd+6Wzkr6uCCBkisZsm+9UKDCqy7m3SNLhLKj1uXn35AQrLu
Ln5U3UYjm+MoX4nUud6bP3vvuTJ3IRjvbnRPNVJp2aY0XcgkPITXfD/aZH3N1RACxtBZ9t1TrMoX
HXIcdGEEJ8nl3Zt0lBx30yFIMWFbdddlPivv4rmp2NRT33ZYEoIrXvAQy/aPqIM3L+6RKLrmFz3r
hq5ABKNS3Rcu16WpPk4zxRMshfrZ4efrf7NLy3KQZMekt/sJTXvKzZl7FtYIDHFusLyNiPuuGV6z
OH3NJSkPqVlbNffT5LnIDgwdV5CvrdpdiaQto3VbWPhiM4seXX9WE1nzPmdT23jPJo7/SYGU7BD+
9iD1JO13QOIISkP2sLrk168Nn5jwiPH9xWO9iXIkn2rZt3PEkL6QEoxntQeK+EQy4dWX5s86etCd
AwcKoXMbRu5dXdDonU0Xh9TQAJaLJfl9zfNYeMmfZcJU7CNmYm3ECUwHwXxVFjqAhCqs2Pb2F80j
ECch7ytDf4GpKTo2ZtnDwT2FPd5rpul/Y2CeGRx/Wv7ULQtRuECsU8Lw2QFThk/04NFYk3D9uxF1
rADHlt+Amd/GRu44LnaO/g2S6FSwFKAgCl6f/zQALwQG+5LnAIe6q5gpXpMluFPKgHHsqlf0XV53
xTZMqjvfka89fYtuXW1aDdiC+mTSgjAwtf7pA96OZbMeEVGhD/TiszHJWyCL32U0VK6uG/6Lt0Wh
kRHP9oboRDsxbtapXh+rIHhjB4Grclm3ni4ousrsZx8Ff8fRox8i6T4rlXsHJUiUzDOpVJMtZtN7
znAzKHQVHSJ1RUPI/qH1oXQ0LAbSDJpSp2Z2VCEYCh1mD0WPgdoG3BAyNf7BBY5jtWBH4xbLb8Gy
6WboegzhIRE0bgC/kZP+TqLMTm5PEGeIzXJT1Sk3Hw/DLmxyun8lfVRiwK2eYdXbUv8dAUYx99yi
P3s0vr0iabwrJxzy7MMYxxXg3UD7v+Eq8cdIanb1zAg0gfFpnASj79VdW5e4uAuHXYtPNfRGXZ0r
s5cS3xxzVqK5j6TC0Ba23ntUiPlU9xybJFleO1TKDc14IP6HNdrperpXExiw3EODZb3zD32V2swx
++AISaBe6Q8RLv+N1n1yAy9j0U6yYuYPcjO08tfqimRlHNGkNk9vxob3Y67ldvBJVNNnIbbBQg6Y
brIL6ax5XyuHtZ6j/7aF9+MuUbmJrHiIEsgMcQ3BjeTOhgMy2TCIrrclROMdbCtGFnL0VLQgqUAG
Hzfc/b7yjuFmyT19KF0y5Z0mIRBU9qHMMZI0hXuQcnpfCvsPswbuBQcJt+e9SJUVw4fu6y+feBTJ
UsRNsMOPwsw0HJO9TrM8BEhkgROmHVS0xsRQgdiOVGt7Veg0jtNCJ3AhYXU0OLtpvSnBccvXeQy8
kw0SmjkF6TifinpSb0gifc3TpELIak4K6I39rI+dKn01C9jfBGhNp3tQMjGfzQJwjxKluni47pcp
e2faCfO/DhFMclCQNJOVite0jDdRYSmcdlucxA0qSJIvP1FDPRQu2xjZgQb2JP2KQjjISSjSe8N/
f7PMV5ID4Qky+oiskV+xVJQI3iBkXkXfwgppWV7Af8k29IjfDUObH9rQ+hjJefXYIgYyvvxGDaK0
sIHc+jEqUxiQ0UyVZYhnUiEvIBkGOnuXpP6LGaFj4l8nrNQW98WiTklGrKPQZNOJ+W9kAAa7agKy
D+VkT8n182FQ5UENI5zlQ0VrQjhtuiq8NPHKVVwu1FVX/g9deexmYow3zTI5D1mQEselU/Z/HJ3Z
cqtKFkS/iAiGoiheLcmaLNmWPL8QHs5lhmIs4Ot7qfupI+7tPse2DHvvzFx5mIfqJZHNYTFIEnrq
1lO6wDOyDPPO9G/oeALhHHmXA10KRT5wwrCn51nfOt1KR8GMtXBpJ1jeCPgHGH1nUj8gUTa2E58W
XiR0JXbo2j5Sp2P0BZ/jrWMqeveIOxKXDL6Xfur+w+SwQEq9YRxd8Cd9073jL+6v+RzdGJxEs+ac
gqCeE3BDDIMx2UnOYcfJatZ4H4ucW3JHpSWc3WA6ZWb6GQTI6zYkQtrLijp3q+wfZwLUxzJNqvUS
SeKrEtJi17nJSQ9ucNAa4OEUiJPnh+EWYiaeDackPYBzp5/by6D5O9q+OFoaL0leih1rn7uBtc/v
mt39OaX9mSxzQ2Ge9YqZ94acS9+rxPlF9QYfNwN0yQipAqoEIMp2j9vPWJzuLQYrD3RMeUuoSK85
zWmV/E3ehM19Gasn9iDvVFv81ure4tHtkiRofc85m17438YfrZdKomWlM072OKjZnEH2YOepzGvW
w092cfK8OD2MFUtP//IhdalKwxTX8jeFfdFUK5eh8J6gUX0dgBxTghl0v2N6KyVveYO1FjYr/F+n
ltTxamHpvNp1hmtz1v0hnDnQ5n5A35cd9O5dPw+vzCHNSi1eg1EiZHSe/IlwXu73JH0h1MVxB/4v
Uzfu7wDCNvE527PMYM9y83IX5lRUJrF3opqWq0Ob85jGZxK/4xIiyEwP5Vdd1th7BdLhoQo4TVam
qp9M60gmv7YedsQZWPj8+g35NzzaSwJIJqIYwjduuLWbBehuXrQXN20UUnU1PeoZqaIMaAwvRly4
4KA+Zdby7ex83rRRzpFYsMEkgve01qU8WE35mkzE6FXM9srLgMVJYCAvlT4QsnAeE4du7qm+nV46
Kly9/n3OZ8LplfVq8L5ejNMUhznjDsy6dgvJVM638WhVGodFo1OkwGL44PJW+Zf7SQg6K/X4Z83v
7JE7qlGTsJCGjAUiczAvQAccKqdZ++l4jnmDCis/NQEosNiyCD7DEItLrffZDHMm41ggx/Reed3W
65b9hLmFoqiAGqLARktA5gbO0F38GcB8UsYXHwZrFnKWBvv4DbefTMHYXW1rfreH8GGYzVU6XG+r
BbauXRcfDslqRkpuc1ULpRY+gDdW833ORDi4NwcqEsgdwfEnNYjqvqFfXnf1Sx8S05saCxN5/tql
lNzLCAWZ5JBsw+/BxzLGiZbLqlx+EyIleBZ1vPFjj5R86h19TKOwgH1y3CxMYT5dl5hkYh4iuyS9
9atdt0aDstb4h/cFrhc7t5p1LPngB1LCNIZBAs7y01MmuQ/ilLzALE7K7wD4yvQU1NzkFpLX3CSg
WdXYOUljYhDRRfDbZJiEsc9gLpqrF+O285p0wW6BmNQLc8DGXdyJ8k1kXblNIZiuO7ovpm6EJx6P
YoWN8cIzFGGVMNTdMGOtk6W7TZwk3kqn+2OkxhZxuzvzkNkE8vaBMvxIB6bXt9ZqScD1ztYqwSou
2CFAG44vs2QvJ9cZbCYLiFVJ2roh4tQt/YuJ6UlxlMD8FDITB10v7hybRHPsdk9lGNwPPS1ITH1f
vhk+xrJCaMC0WDdAOXAdY9bXjNoD6J7qxrmvxXLxoEswQZm7Ziq+ywTGJihVoHbZmr401qohvHJx
x4gwCY90N2lr5olg3YaqWQ9NMRKY7Y+LbB7I9qMgOwkMCsh+JUuyngHnFW5s2M2DR8bAtygp30VY
vwlHAxCgjy0WVIq6DhTSoNVHwr17UK//2UNKuMd/aKri7MbOcRD1q6+F3IWU1ng9pI4ly/BWL5Bn
XeV/A+Z8sCqJ4Q+fBC+HDrqoao9NhF8hU24BEY2ggLwdTqqW93Cg6OwdnL0F3zsaw/fG1mLHOHcV
xtsmdJrThUg0a8lA+7qApAJ8hywSW7phqMvD0mNoGe1wu6wyLUG+zNmriKNjGRDMSWw63mpKFXs8
JLp3Uo7U5V8QDKQJ4/aXh+UVoQHyM4a0WDKTTvlHNtJuGFWfbj66+3zst2Nn4OW21bm2R/ywMTu/
DYPCyudyg+8FQmErz42NrXwgfn0X9MFfpKMLOj+jQN1Vmyzv39tYwRJX03fucP3hHvYdF3zxbU2X
Y1icvFTk97kdfrQq4MuDznYX9cspWoL02KqwhigDu26k2KeRN9GuTYjMtWgfnvvm6qLZWkCto1T+
51nuBwjDt4rSdW/RP3aC+9iDtKEYYVSTwtm/eWAwK9/pbvqOJkby1Ooe/AyNsc1vCTyGK7mk2d5b
nDeQyNcEJ8Maz6Bz6lMMIFEo3q3ZIx1ugxKVFjlo8zSRGdv5N++9btA+MyrVlrx3qVyvEjJQrX2q
u+TsVBjN6qjycN06R7vsONGkjP19Rv/SfDWNgbsbw3a0x2OICeqORA8OmJjbMWSR57LTl3SQUMoc
+hxy2z/5fW9v2rxv7pY69OmhQiGaAEFEHdaHUj3ZmbiGxUTkqoPUmlTBW4NTdqOWW5AzOLP1Y9gi
BB143TnlXp4Gt+auHDe14ltGb3ECadA++vGtu2dWPgHspKf0wH4j+R9tU7dnzZhz7mFYllZukUBk
mds1WxUFFSnfLy/eTwgw/NELDOSZlpLKElx/i/jg0XHH+crAvsgxnVaUF0ME8b5isFz3qcWc7alb
Bhj7DnyplsVJ2tCDzLLtdY4KzkhZ9f8vFMwL/mH56mCmvGtkj3auwdI1TBgrMyK8dT55nETp1wxL
Acd9mEfKKreFXf+MHTn+YIoewMUA45D6nFjE4NvwK+UTxwQZ/tdkov0bDDWr2repZmN04+QV3BU9
9oIwrTbajiHVTdDg/brj+aZGa1XkBtZT4r/7EiBx1btwABlq+YczX5NuXpVc3lN+DKWDe5sP7z5d
0uvsyPIwS0ianeuuas4d3F58xIn+YdSO81Q7rC+Nh1svf7TIkQA+1Bd/YqIYcfMhck8nt1ft02KB
bGttUK3tlDGmUglOoVZ0NbLAyKeN+8mBjyB5f4s6df/qjidV2nsEVzTeRIIshO+N563obj4FNk+W
gLAdc2b4X18SzOBP/R1pyRSpcO8GvXy6IWyaEqHCgbvu6n5YFx2Nmz7/Wh28hmgSXFSMewMm0CTO
zJzONIO0AntWgEVzVdThKxFZAr+Qiu+ygURDMfbNxmYAuyuLjKw69HUVTOAVByIzmgG8TXlfVdAJ
+gJv/tg6hMkEJUUoABRYKQ5SKpKrmdnlW4nk0yf5hbOfM1cUT/a2LW/tLIJew6nqIRiE7i7wkud+
xGTvpZB9yPhBX8OZMCcJ6+mi9jS4XEWj1ZGyIPgKcLSb/qZQJbz6dZBRkkZ9ZywSCkejmd0pIdXl
J2YjJ+YDE4S7MsKnHHv5s2lBcqK/6FUSJ4em5H0fN40hsmLinZVgZUxA9HmSHg9mCD9Cd7VyPhDZ
SL9V4pefpIzsbXhDwpfT/Csqh4U5umSueyZkeHDC8Gzb9eMcO9d0Zq3IPCx0Vkb7nuf+FxuKQ4LY
ukapGx/6Ac/YkESbyIi94xJ0bQbrK3eb52rMUVgbbhR+WxxSv/3IwxwVRPPLXODH9Hw+cKTsKdyi
NI6tJDuhbSMf1Q3wMudIQopG6vytEfqTrdD9dJEWSpO6m9bxHmEPAZY2aXPybD8+YfQ/82v0Xwg0
AC5R+1wYEj90IFwi3OVbOsOj59KfXrlE83eIOYjUXoc1LSu3/syxMCjEBefnuKpkMFz4/hav5Avq
/ZDrlwwUwkpGsH7CxntqFPORV8F7rOYKVnK/cOT2WeXxcubQf+C16CgANZrImn4YblzOQkKapwd+
0MEwkWTpHyo5BGrJfIKGCnc1uSS3z18U+ECx3PbBbidiQpNT8bbIilPsVvmmFsnPUOGzCSwOfqVp
d3Cs2hVMA+vZdv3yTSu9mzIgP6I9T15xq9/14s/gFsVLQVzx5mbuckuqULxC6v2YNOLeox9zYTjZ
RJ69d8O+42scP/FZIwxU9bRvM/UAJpWK3sGmDNUe6UWtl/tMY4oP6hhLdRgS9XYNLQPMfi6n/nQn
cy6K7Gn4fq1w3aT11u69dG0JAojKKy7GZlyd4gXuU1CckptwFzfKw3LjncvJHAgB4J+da8pMtAbk
Do2ALAWZonSETZp0CBz2g0vXTWdoGcmd6lG1Nj+6OKaWzmneO6F2zTIS3LWQFANH0jgn2lMvXIrb
QmAnHFR2mZi27TD777OP6i1T3Kgg1kB1wmtHtF2P8XhwU8kfaIWvE5ie2+W+AyeFE98f1YnXxIuL
vWvOF5oszcbUt4dLX/7mJhs2zImcWVxDIA6B4FSKmmjewuBVSPepscIjgbZ3hmLSGuipMOhvN70p
/+bl+oYGckYm96+ejwFWgySBuRpVt+higQqvecMWTCzUqNhb3GlgqnIulwy77arGmKxAhq2rrrkC
92GH5XHCmRxnXNanALqSdDlzx8meTd5cq9rasVNmay9gLkJeW+VV/SCLmT6CaV4toS9XoAkliKP5
sZbNk+WKBw+4h7hBuqKxafdSWB9ZLukZyqZXx7Zo8ci5xKRxdR2ox4la9F5jh8kCvLRUF7+BqgEG
gxexToO1m1sfCEzQdAO//6A1CU9szQMln7qj79Wse348PhR59tUMPH6NMz3LsLjYI919mapw//I4
hNPHfqnm4pKG8862rf+KaThXs/s1hsLb5VOBYtLl+tQF3XPZ1vu2gIzoiOqlIl/E6j8eFOsgS4+H
Amn9l0fTy5DlyQlkAOoj31wK84irddZ3LKPNGPb9HQtyABII02c4hb/+yH/Bb8uwU0Rk8CljxltJ
8y5UbEW8bh0b/7G5Ra/LtKdK6Vass/D2vynvb7lFmi8ox2anfWK2vPgnVCeOd1kPkt2tu3rDArzm
xswhaJpOCSrCumlJD7a06GA3CM9dp9VdZ9X3oQzvySfc9AePwcrz542YF5QIXjkoaAbkIGAuLoL9
V9PcNL2EuZ3YLubEnvuqSnXyPFQJ2mIJ291L1N1kyELoqfxNMutTRD5uTQUXCNLYg7C5Z+dsxFH6
HAopWY6y5NSGBe4Yt6f8yKOgfRzt4yxhWWSO5DxhsTtzQVhHCWuNwbpLS7b8BSD3FjUc9QCD5IfZ
mx6XgDIHr31Kp+4nDOQVuwkHxyA+4HFhk5xTftcs4Jm1A1U7jOfybu74Ji0tl8ymUc+tRMkSPCai
fv52GP5IyQIdS0hTVxVP57RYNku4PN0IAr59+4JsfNJSAVmSFN/10IXxpq98xzuOyib248gfr5io
hO7NdpHDgxP4T9mSndoyt2gT6u+1GjCrempX6hvupVTtTkyjjwAqD5rwwV1TwkDwK/ObQjvaNz03
iMQ92ZXMr25jWZeSUjnmw/i5Hm4tlPxDDcEfkHeHETES82+Kh2gXmlAdG4ujdLYwgfTath8Hwjwv
ccPzB9IZrIclhfxSkCBLEo2BqEvHhzFlQhZ2fTILJYhkcL9J9FA7PN6HKn3I7duymD0HQ/Q2IcHd
sRFxQlA09o7eAzZ8NKLmqa5tOi1Vc/JryMnhcHIyJNwqlPl9UpZHoCWE7djalzk5+nn7x2pD9D1b
QtpBik9L6F3YeukuUm3ExmQ/y9K71s64azMHx1WtDzbv0m3bhKekVphTmlfSgbtGzgCPvfZf3mOp
Xsi8e6j+mTNhkHBOnhpPeV79OFXKEJmw/7KmCM2BS/L6XmeJdyYYh7uWwPNqsTlO9NCE2jp3uaoL
unZhPpC0H0I+wbjxSmf4SjX1zBU+dHpbVXRGV3Io03FzFuUy48pUEl/flLPgp9ItTXyNfdQUchOh
+A60ov8KJgMSca9phgs4ZLWvehoRPSwFe4PkDJjBPgNvKSrEjGTgS58zsRpEBM0hLQl0LoGVfODA
zz/tcc72fWETFfCGcfjRroNwnOcj3pcqNfaTpWySFt3oWSPhgro9MwRrXghlR/13MZTVhVc2G3Je
6TZcM1lBsDBY5z8Sim8oBffUv4GcbQ231yl22TC2P10Yh4/u5LbH0I+iawd/7KkSgf2WKlt/1szw
H3URwSnnjd0Ga2/BIQzzIBqep3gK+eUdmXlhCRPG5LKT/x97moK8xVwIzwxltzMFFl2+R8SPvNJA
LeDkRE+gEzz2taLftZCQGzZLWWqshYGNCB/BirO3jQ3+irNQLTgm2B6Nan55LOeOZs4iL4ZvwmcR
ruN0xBZH8zbn/n7O1JlfjBjfm64IQM5d/mlJt/wJZTG+WOZvSEAxJyMM9MGvcDwveNbNEr5jcfPu
ShbJRzeOsNwRhPbW0JsXb+MU9hSfJuNO4y70A1DwSx7ijcTMpNut3UqN+lVapTymZZ4HLy5XMHlA
7PK/VJMba2X4z7JJewuZFVVuhg3vhiXArGAGOcdtJaAioidCXE5J0NNTPfUKF7jHfTuso/bR6pEJ
Vmnns2BVcd6LPQnJ0sbdHLFIJ04fqEPksVH51NcAMlp37SRngDdzaJPXY9Z4IShO4ELOVu0Bpxlh
Mwd9yxQUOoAc8LzYpIkwFnhmm5atAWskgBVPXcIjukhEp+4s9vXwvuvUbeacBE/IpF2SEPtfTkeS
Sr1ErLQoW/m0sC5QaO3V+VfpZgUu8kH0852WLK/vHhVkHupYGYW8SG30WGdBEV/hqqd8m86PAeto
rhCJuN7mza7rEVzQG4MKPbWavGd7TDRlEQ4lQhUeQ8B0hFjyTbtYCeSIW/CPZ5Pp3nNAXoKsSoy7
sVV5+I8OYv4uTWbaP9cyyRccVY7zqc2HhwJoY91MYgMErQhqyrfB2agvWHWo5U5yhJhNnIfjFxw/
GxersuLgRw5i6ncydcFOEqQKoJx20EOhste9aOjhY93tzNJN9wGaJtPC6AmAheW4TLvF7splE89D
iV89RZ9w0N5nT1v3YywmeCOj15cWXFgtKQHVedHjakrAbZxTLTvUi16oluNkRhSyOc5gM9kuvKzx
muXEz3nmEsOf0LGw20ulY4see6gCjwlpOA73TsNHjm82zgp/D4BAGBcFwhnINSFDV9mlFfOk/qpM
lfKymC52AcdBwLiqSibQwKoqb9LP2GpdG2d+UycfyJ6E8RNQzqw8DvU9esObqByuLefP/IL7R+XM
lLrrbgYrzqoBGpAT8+ChD0JD4+5vEicZUHwWUKkoRXKHL+K5OoG8FzSjufRxGskKhbaxnHcSUkW7
6yqrzn+zZNbxbqrzZXrj4NvaL8XcRWwRurHcJNs0xsv4WxXFWIPpdMYRi2DnLWr5s6YaiLFQTQKt
HyNxRH1C4LUzTPMxy2O6QajL5VfbCWIX4TTvot7BzsxG1zBC+R4DH00SLdU2o78M1hU4F575qEhT
qAZdNLazAjVoNyhJPpVM6kc2ngx+Bslk0m/bgMwpSDihpPlnS6XKD62CrP4L0bRvxeMTDlfsEOYa
Z6jUh8VuXYN9owAvtEV3dmeKKsvc36beOJYPdq4bsb39ZD50JJgHiwVl/nkqaGIhR5Qn9clGXohJ
189K/FldxE00toRKjhLRFZzCzI0Jy2A8h7u2B+yxqjEfhFvhMy7vnX6MwlViuzERCaBtCMKk5uHi
WMMYHSWehXHXlWYa131VpGYbuEOXna1GJc09vyjVoRJF/VVgr+H0vthLtsHPD0Vg5u2NbbSb3/X/
7a+8RoB9WFF0rOKo/qnrkjk7lhML/Zg5/xWNW+9jt+Cva8jjLfJWAj7iasdjsBA7quaFSDRyU3zb
7RwcAKEa/rC/zBT6hFFMhWtu09+lFloYyj52H6NcF2+MWI29rnIn5Lc9xbAPKyAs/zNZk3/7GCN+
Uh5gn3kS6Fe/xcLuz6UPv8ru5H0C7m5b2/MXsNprKqoMt1M1HhfuGYfSj/91wXIYOg6WXbjVHvRv
Brl7MTQXrvnnMDFIjfhJyjx8Rfv6yUcgmL5zcq302WtHd4PnEVKIxH2YyoGTggvkO6K3Ax2DhzcV
DLgR4V+O/b6X0fKQOg0/jTCj7aUbSQ3wK6J3aYz/lCZXNs94QH+zGNzJpDdr7i2rJMBdM/I67kS9
LmR9RvjYllkLGLMRX+AOPrj7/etvrOFEGz48UXoKbR82XVIcMRr/4+MbE7pmd4oQ/Ivk2tS6eli8
JQZlHNTHIrBq7taQsB3l0DbeeRoBh85XHdNZRrjRruWb12c7gBHgITP/vg9o+OsH7vllo0i2htUT
Ke4FRYJraFD5r02cbW06gKtOnFPeozBn3DuHTlY/QyyPklfmtfde5RvtRPupUA+zZdCi+O3RM5lM
1XE/RX2P4dIl7XbIeWZ7sVSPqFNOs5J5h61BcDrAW6H5rD8F4dDlD1yPg20+qpRKEH3zk1pFAZXB
4vf0lzfnfO7iPPruSmW+i2AMfkCb1eh6ZUYrvRum4sgtGOewM9nhr5i9+t0XJZOI8agXi8OJY0WS
XCrLSpO969m81dWjrLiaNcUm0DiHwEGdR0kM0XUeC0pr/AXXaWv7K6dxdlM8vrg9oOs/a2avDWr7
lS4SXKEi5h1557aBePNgNqDVF+38kdSL/sWohSBqUk6JMr6wja20hgBohueElk/xf4mAAKMgohMH
t3ohQxANEKs14b6x4unN0st3MKu/yBo5w3rPmBJOY0iLdFHhSsEXEHBJjmTzIfP2UbdEhxQX07WV
UK9Y1pSs4ARR0wmj3LMMykPE7QSq/hF+CSFEfBURqrIDkALrbPXVFBZN9pxzjFgPxQDaHxZbJam9
azvyMPMjz90to+Mbh6+HMZrhfSx/Ph5jnlfLM6GVlazSi5H/BQt2VP5XkFEqsVI1kYCJG7yeeyqw
gUGKjqPRELev3lTukbwfxRhtG4e4gBqvJS7XXPo/rpttRgumZY7UIWE5WmO/kko/k1Y7qcR9U0Ow
i9PiNN38copICg3Oixd8oCX/VCBOhSW3hrkEBY52y1v1ABnRO79f/gn0HSjs/hGD90s72uAv2DVN
f0/47z4SlILJ+T8cKLfmkb82wzJle1u+y2fMs98pxyaMp5tpEOeot4+jY5+HKfhjGEBdLLeEQTh4
SqrCveGeeyVNAJo7mM5e+3l6DWV3EVF3l49oe8R1+gjNWiRn1wVhjieh75EXO75HesLaK/yPKRK4
5euHmm5vGOBrN6kv9ZQ9jm65sRfxBJgQ7z5iV1HlzxRC8yEeNwlTbMZ2O9XsyrijtQLqHbGrQ9Mp
LHs/mmbbeaa9l/ZyXm7JvJ4spZMwPIOMAcA6LM/Er4E2S2JmfAIIESuBIhqg2/JZ3DKeHhEP97LP
NlauNqbjw2RmsYn96mDbLv83OE1MiDoTYjXNdrKZPgZpPmr148SoWZxnsn786qhTb3jbxnBqikmd
rHEEgA5auZerdpB7cMtENGFGlHgPVZusginpqH6vaFdln/UpQWQrWBeNfeRxtR6n/LWcqzdokiff
aY8BSpcfs8ITrM0USLomQO5kQKqJHPRtRddusEVCWyU0yVWkd4QQTw1zVljKXexHKzlkn5ZldgiR
Z+5a902TbvIIsUiSCmo5h650G1/Q5UOMiZT9WorndsqnoiBtzc282hXAns04P8DnuI8THACuS0JQ
e4RFbPg86LT+cBR9+rHYFsHwW8cPjY+9v1VZdGZD29Dh/R7AVecIe/vZ/sm++wmCmShnRJKTzy4T
RModj/qoPebInyDM8TtQIzyWlxkxzEkCmCHkaXLmLIMxxC3/8wQdc8hL1jx+Umi6nXmV+AqjvF8f
s2n5U/WwxXz1RZfVAU4CIGtA7ykHfqw4+wyMoeAKviZ0ddtHzcFp87e64tOubz2X85qPHVCdAuum
+dGL/sjs7DTX9lPPr5ygJsZfEAem7hCB5mnydMurHmMKxaNZ9zBY6l9qpn9wpB7x4vwbitJbj2ls
ISLZEACKFSxY7o/BzZ2D91oL/92BipaTf9UB7+4alvkYPkxEvMrORYOn4Cwl3Itmbrh3l/i+6CEP
Pc68w5643VYF7mkQBVgG98ErqttxD2JQOd5HMb8gKXUqhEIlMe50Co9xYL0k1C+QorwqTYrPYA4C
aLgZXOjUPgFs3d3POKTxbO+1BX8jwKonR4+Vs914wXgwBDhorljpDtCpy8vR6OcaI4AEbkqvNE01
MXH2ZCxODv93c8KjtPAOZrS29mwep6V6VaGziTPvsvR/7LX3GHhIjnRU2Dn45AZCWfKaA5doayAX
Ub7z8b6GCKVI+2JluMtbwbItiV34tXWwbOq47OnPlfLMbMdqqs5Nmn0uc3vOi+qKO2Ez5cO+KIun
BZNbMJVU0dEjbATrkKm3M+01Wgf71GRPDOLoFNlxGu3XomoPfFkYKNHucIWGNge0IrFBhLpIzInC
72lI5kRht6bD8DiaW4EVm8KddKv1jeh7+8ZNutiXJQ2qHlh1yqHoQeeUN+8yPLdxXp976j1SgIeU
oGxEyk8hdA62GO6MX8RbQ7MmCLqDsPvfoCNmV/dPgW3ePEkVekenUEI3VpxNGAiHHanSfeYReRhV
e/GNfLLqZd/z6N5HUXgSfcDDPn7t6+wlhXJ/lMN7iZydmngjzIc3gYfU7Bj6zw/rbUJEjBUW35ED
J7SbK4qlBrUOYjiDwt3lkvKYJnkpZ5gPQh7YriEsqLdc5JDK/VuOJva3jnvDwkLdy/snQRhgcfVD
5Be/MBk/Z+wIyRD8p/mpKbSSOLCPGoccBVc4m4LlCkwByrq3bhXriN8Nj4PkOqLTbZJwW3bHi0nF
PTsjqQYu1qKncYr6hglY3UoP4ict5LWuh32HwXggFk14+jgZRSsCXSwRyY+UVqZRFi8cf3dWFu8i
8shd425M2jJ2Nv5BRQ701Hzb+9Ur34B3vyU4Au7vDnsvwD4yv2SqlOj3HoclH42W088Oh/u9DZUX
Cs69YwmoRcy81MdgNuQbhXsh9nd+QFKu68+0xrwzS25ImLxwHKaWCNUWp/ml8Pu9Txn0tPwD7LKG
+vMWc+sLghjMb+Zuo16cuEsc0tF+TJtxl5V6NbfmwPS+qscOCnQuOc4Byq7kS4vAwGPcbPul+O4j
h56MmL+PEbDK5MUo96EOWlzNfFEhTiM/5CzYx9S6U71lmI4hBgcTHKeWI9INM+7O5mBx1J5Kw7GP
aakt0jdT0F1Qx8RwAvRK1ZdYTPwBYz9mADF+FkEGR7iQmJere7E0D3Yj+cjK7QANkE32IRTRhyBy
7BC8d/h5L15/4Q94SDKHIFzxilu7ZRo38LnnaAUOAGYhr6/JJo/tZAKZO/umkq9d2UMbQ4PJzuXi
rwI3Zd3LzBnSGCJrAuiiXpucF5JnaCBsd7A+iHJae5wmpF572GT0SQpNBmK0v92UKc4vX4Z8OliY
+2r6qVWoNgOY2MF4a0wuW2Z8gNfqXqXNU0OBrxUhtE3ljlXn2NkWGjYOMARNBxvSXRPV15kepphn
PYy1lzpNLrGuzJ0pywcgGhtFoSWY2J3LgqEW+UEulehit/I7dzum3RNVqy9TiwEkw4GPw/SviKdl
V40Z/xp0BNcIILfuVTnwihCt72bQfPiOkN1C+qwQg1+C0fuKotHeVX12rSWlLDUmBCv+GhvvrcF7
w+Tsbtt+WYV2dDBN9MkatWAU48l4S3ADvLCG4JFsx04KZtSw+dX+oO5UIp+6dvjPZ7+eJhKmdkgs
xc2uQTQ/Kt1vIxF6K7gyUMjMvpzH71L2P0MxkpH1zxKCT1OClpbuhx+1l3kKjsOYkW6nzDZtz9wX
jxMGN+HqIxQ7Ins4JgxbQ1B9RuDI7jJtKb4p/YGvcWNFGYjX0FrA58bMxB5mOn+v/OE0YYUsQJ0U
o7/jPH2lNmxXpvLbAyJylzCxAkfbR3P6GBf6mbvjtuyLp2Bg5EYHRM2uMaaycd23xfds6k3DONKr
8gyf79ANzVW02fuEVFlGM+qzj3MXMrG6VUfRBtMQvqwaeUgHexcGDiIwe9U4D89jGvxUdfltWlKw
gITGdmLAjX980sTGnbeOzUslnK4gR/m80pRbdPd5qd8cqh0JnPBsdHA5c+dVndWuuxCHVwtEfSDz
NFhLtfO67iXuvPsJRviSOIekqu6VHZD3i97CPP5SlSbdPSGDufOwDaH8FNnMo5GR1vGLQ0ckYtGc
dp143NnADPAp+XdzU/6q0f+NYvvfErmbyCl+9QRTocMwK23aH6v6pFoyNI2tzjqJX2Q3uec87de8
86pV06Bairg45SCyKniSxho2s5NsAwirg+0C7cmXckXCmjSFc8cN4r8UeGwzYonpo9e81v+iyT7L
rHljp3zC6viczMMlLsPXcSFIP8zxT8Qu6Jb1YygoZlEYY+N+xmgZPLeOcy8KUsnR/OD/j7Tzao4d
ufL8V5nQsxALk3ATO/tQhUIZVtHzXpIvCPY18N7j0+8PvTESCVawtntC0VJLt8XDTKQ5ec7fpOFG
EdNbL+lwNjLWgJ8p36MBhqXapdcqqNtZDp86RHM1QOdt0XFBeGh4GwLrjlvhoDQN3fTxAN1rFw3d
sxSREFsBopujefIkH91281efeaT+XPhVID2hgeM2QnpSQ/mp4M2PcWGEAlN20GpgQ90kw9Wut0KJ
NmESuJ3JJY8MKZv6JuqaHfA35I+q8ta3Gl7GILXTSb3FfOTQCPvZb6NrA1mLwMdjzChGJ8Y9ZQBE
AHL3jSLEPs7QRwR1sKpL6yZM9LUwhw2U4v1UmL8r6G8xHp0NDJlVVdG/E/JNoIPYLW0aFOhOwotq
Herd6xp0Z2uoP9KovslUA65u7T+3Jt4psLSUBlPUKd3ajbotUvuk+9QCsgyZwAyR1QD5oIJVpdXN
cZCSTWvFSATkDhT69Jjpc/Gjvq8i2M34cl9x0QJq/fPot7Kb2vaubQXWbqLQ0dTRQhoVGXeoEMqC
luz5Uki2hXdpGv4xlRaWdVBqyQSOsIYkTKZUXolJfJKK8Toe9PskS741osVAeXzDasq1fOUG1ZDn
Nq/wJO7pqSV1tityizpsxCHOQ2ivDu1bXoKq5fow8/JFmN2uTbmQAFCSzgZ4TTJvdHtWiawckz4d
nDhKnRq8em5pd5rW3qHMhXeBcejjX000GSssoTY+UlxpCyJMa0p5XVnjqzRyZlett8WRhgKebD6m
hfdL6/vvpV98i+XmzfLqF8MvHymrI3sjZy71bSwFjdeiAVhb5dVx0Hpowwg5B5K5V8DgBlJ1MI3m
lzmbycAYLU3+fJqFrOvqFAZIiJsTUrFRfJRMlpfagG+ZjzMfBxdkEb6HaftsBnSC66Z5AIX5pyeo
tdboxaw9GVyQTs7Ey9qtoFqv5Nh8lX1FcQpQxisEuNB1Sm+5NL6VaDNNepE71Zg/JjCEqbeV9+DR
9RPSPvd1Mf3s9eCRjwPdvMtRjMEZBlsg3s/Xie3/NHh6ZXn+Xa5qk6OqQivBe6EIQR+8oLbgUe5I
0csYDrh3StizKk8cm5qrFOgdYl1rIg5vSdJjXCAkq/M6lM3ut49tyUpFxpfC2EFHsilK/XWR5Xf5
AHNHRkOyCCkRqIgvI0YWYVmQrjxEhEvqs/SZ4UP0N7TJ9kaUH6oi2HoYbopeh284Hsq22bchivQ6
siZh2N9MuH03o9gpIjghM4q6OlhYJ7crTGjgCRRV+72SqRZNJfmBjyDDVNbXw+yd2eX6D+E3v00d
IxDJOKgyLxYDTrAos+tZriGCqsiPpKcHwzexEPaBFwsW2HqorQqb8xnnC7FeLbvNkEEuMhFko2Hz
E934fZSKZ7tU7mUAC3Ia3UapB3p9gkauv6ZQvfj1cV9Qfqo4CqwoYh4S9G+AiKPmP8GrCKxbRZ1u
+U+yTG/kdEnifaBksNfCTWZnb5raOgo6Y6phbmxbeeCUv03oK27g4hzyBFGnKr2SgaWtogFVFTPq
dxN9WQotxV7IA1UPfXDjCgGVinLRWCInWwzHnLvOrij7NTztAg1V2EbZ06/aiK44RcjdDV0GRRiZ
gEiK75Km3fsa+WeTYBNbusimHA1yB1N0z5Hor+OgvK4rdZ/70PIyBTuxX2DekS3orD0wwmuTKsOc
A1Y9vSg9VyDug6tAFpaT6roZ+01sxcOqaqfvXRzuIgAWaZ39EcDDWJWa2AtyJ8Sb9iVdSdPWT6Pq
Pdgm9SO0IJK2OvrI8pp0+uTmbsqyByKPSLrFPN3VnZUP2noQ/dZoAdpNUrnLVCR8JDiK+Z+aS+FP
I31UInjQyEb4G99onlUlB6NGeRDbpfwY19HOEniBerz85kR1JGk06vRFSidAEGwHNb2FCbQZKv8N
H7472O7GjkKrSz0XWRSy0JB6CI6rzVHripsZBqygz7nS4jkP0/L7MprNcmUaCZQ+HzkRsQqq5R9W
hkeONnLoVnlA+QsVHjAgT4XQkGI3WhhUyRGhyXxtmt1D2XDot71OlQH/BTjADiCqmcDVPgV+T2lj
GijkkHSvW36r2dFu1XoACXCmOzWTdJWU0qtsp9smxp+vksU6arxTIOn4zmRPPmgO2ouajWL2tM+A
SAxi2KPL9LvR9F+52SDZ7I8YFwFKqkCERT0QSC96TZMcLkjxXZQe+HJ7+KaZwUMiCkp42BOburq3
K+s+BNlPIkszVe22qc9bjNVN//xF7vEZqq0ERmQe/tGk/XWKFl3RT78QUo9QyganpQTGY9GnLhc0
r8l6j477VWW8BIHX78jaAcaJVnZowiTbSq1mcVFAO3gaUaO9arXxlXIspB8pWs8KH7oo7/y+2dch
SL54Kk+JGfxh1UmzTahko2x2qsf6MLGBA0u7lacWsFSnv4xC/DYK6xqCsorZTDfRHwIHXottkUm/
gEhDOUWbuMR9sTbfsgQ5lAyED0+rVZ2Pj2HRerT7m+0UJBS+w7cxrHxHjAXCY43LvXMKbBwk9PQ0
TSCaUfE5VADX8K4CDoS9kOw7Edr4RRrckrnyysD0e4CsaOT9IwV8RJk9jcZ2ddsPqb2qVZoTfo3B
2Zs+jbcN+TKNypMF9q6cnyr5q9wYb2Awj7jQUSVKHxuTPnUN08oYHnq7RwlC2vQxYqI0r0xUowsX
DXh4HNx+whicnmWFJ0u5sYL2xZOLh7wWjxSuD5OgAQ+c5MpocMUozEc7Gg+dBbm1FIdymN4Qo1ib
Grurje1N7/V7oaSVM4j6O2B8MhPliDzMY6PXB61COJWc6zZJ9fucjaNa4SYaLIHXr3eqFPU29FAs
NNJr9gegOKAVDfpzpaJsjRhOp7ozk4CWTHRodf+7h4sqIkopwGzNWw9YD+aUgMDK+Fc4TCB9QN0a
7mq5HmrrDtOHTWAhND9597nS3hk0IKzS5ubnxREawq2D6QWTwENToZWTgfWdEODoZypbJkEeqYcf
UR7MZyXiAiUGH4HlaBS3Rk2x1mab0ISBNJtzcAdqDS9BHPs6g7uF61cwVXAYwzcV9nPSDK+I8b7U
4XzdxzdGUp3yYiydShPFqpbbHaKIr4DOqFgbgeSUI7IYo/gu19mWgskKGbg1BegtFr/2XNQ55tAf
Vbm6t2v5NenK7/I0HEaUsEmvm5/dGDyrabun5M0KRb9GQgCx116VFOqEld7XiX0VTG9SWDs+RVt9
LK9nzVS6Cb9hwt0ilHaHQLXjabigoX7ys0+9UxZNN7nX0mPyNlVkbvSC/gzNdtTb4R2Jpj/MRFyg
VQCd/PhhQop2mh71icp2amjX+YjJUjk8VnUMJgLZfcBO69pLqDPx/5ZrHlh8k15xJU88gfnaJ+Ow
NXPjFMo2mPbpwBv+inzcoVT+07dzXDWlbSNjsgF1fvCiK2Qm1lESfrfq8eBNuovVHXlBcZJaFArN
YuMDMVv1rXXSBMZpejS8lGpEiY/iHU6DXejt4LUixwISWx/fOo3HSdjcSHqwTkSwt7PozmvltZpR
uwPeDywF89mEtlUHqnQmJQBm9v2ElL7AgVTtJVfP/PxtREUFL7qX0gZFhRDjhIsfPPxRx+w7S7Ag
Ul9LHdFRuaYmgTJhZZ2SEGEMia0vU1Aw1MLFlfMJf0SIcvSt156PZX1cBsFa9MpjWg7jvsuTt2Gg
K1wWvbRNBoiJud+hPBrAygPSj1AExrkAbJABtNpcx0Iizbe6KdH/MhQ0w9K4O5YC1fp2lIMthQog
iaPWHKQC9VgJoSiIhLnvwjSm/TdCHivRWNv52Amt8rQFISIgD6IihPBBomWnHPuinTBAiVD88ejR
tOCQNQNkPZBfNL4C+bGyFH9to1nKj8LPpUhL1Y3LmvqrxomgDbOVThBaiBKko6Pnur0HDIq3kldo
J0PQ56aB/hiGWGVpfTPuYxqqe19OfyDa/VrxFOS2bgt3iCQDFVgU8qex75EjwnE5El7IT8Rkh44E
Y6p5YiV1TVcPhjckX27qocdspp81rTJbrdyokV+b3vR3pVp3m9hvu5WUQYfhrY+43Nhqh5LewQ2t
D28V5Py+gzU/c9HyJxkBTzW/ZetYHhy0bagfIHqBCGtbHP2iS+61Si+uQk+pWILil2ekwx2pqnjw
fW7IMGZ3Bo3KI9Ar5EdEry2LhCwrT1ktD2hch5nbW2XnwoOlthvyPTBRKdZlow7wI6LCtRoobDZq
n7cDJldgVtFHRZqUIkBtvBU1Gv5ygiMITAB/N3FLOA3QfECEGQRXY9ABtReEWnlJMVxpsKaxAzWx
9vD5iGtoF8Lxs6DetkMP77ht5ds2K7K7xpRRR01GdH1x3cPynHwEH510gPZbyc0jTXF/l5psCV1j
9gNadLvOm1H8VpJc2/ydI4et9kQaVz4PVdQDXPfNfct5tSnzzsNKHYso+A20OGT8CUzZ6PjT6Gfa
t4DkEJrY4A8c7Hsj8nnJUKBSkcjeUkj+llKuowUl4fdSUtWfMu/Zt0glKKf4yE+NAS0CkwctT2KM
dUgBO7NX4Dsm7bNt5PLakzgAUP3HDE8LUHWPBApZGH6tde53kChj6xQlCt0xto+bVO8xKMGzB34x
OoY08XigaZBkvbikEUYbad3Z2rQPVIrCLNiQF45A7E6C918BKt1qugTmn/Ljia6FdNPrekcObk67
WgbeUHo6hV9D0Q62jEuoblt/FF4Uo9Mvfee9BEFrwpRyQocJ2YDnEp0Lcl55NyUl51yqs1E0GMpF
Dl5aHwB/w+YFo4XDwuCChEo3EjcRVejZnXWGcqUwlZ5ojGaYhuFTUCUie8WfdbqxwMQf1MxOH8I8
M3lIZiRp6GgM8BOs9lpqrcA1yljQ2URzA2FRf5vGIHzRtfAgMvQCm3nRSyBofdRPyRWoq4nxwUuF
djthpuRUALSwAs3GPyqpnu5BUKS3gS9X6FHq05HOW7gxAcateWhkv0rL845JMt5Jxqi7tgQDvVSa
icIpyskTB+4NKwVUl0SJEpGqdlMJRVw1cviLR6q36tFNfmwRd1yD/IAEoydYLUx0ftZTWJgPGsVm
xENaNHCQN0/0t8IseejCIfdem4HKErYp7VXTVyVCYolWnVS0ZCIakACS9EpJ+bFKixJygW5IQjXq
OwoZ1htiJdpjDjyYWhSttphb49ZI+GkwarrbyOzREM3ayXd6e5RXlKvmFoDov6dT+jCGHRJeU9bd
tn2P89B8FCPJ4MpJsq8LHrxq8ah0KR10jf8+1FQ5zFeV5sqqKvwbHhZ3Gvtogk+umsVRx2RmwvQq
6TgBm/i+phGeF4lbcH+gCEE9IAD+DWTyGNOhdCq6kxmMO7WWn0qTGrOvIp1S1vY1ojnbbtaS6fLH
2pB4jr1GHXXejH6h3e39pjnNNJZwgA3uWyPYk+QpNKreDamxlqjUF2pPAl0dUp4rGHT1c7nFmoa6
QVJZxt3QrqB4pHV0zEG4uyjSRUheoykFdJEur2RV4Q4OBlTXaj6xNwhl1hsdIyVQj1DuO0Cva84m
aVsJc9u0JWIw6PgK/BQncwSMOzyyCA8yG1PMdElvUL+TZXK7+1cCYqA/avedlVwBnj4CpDrY9BBE
NnfDkh3FNdS6IMCgRr8aTQMoDiBdfI4UP9xHFPLkXP1p1RSo5eFk+rBelCj8YZXR3B68LcfWJWHa
xEJ69Qa8bktUQY0BxqEnU4XI0uFFx46ltryTkOFwYR5b2zQrikTd0sDDwgxrsLViWhNK7WDqOh3Y
p4T9M9hOe4/nBqqzpKzID8SvvYcNamaLlSrbV+hrwJyE/TOUxjFppINq+54zNe2jlxeuKqV7Grc3
s9jRiPSu0igcEPmb4jfwQ5CHw/ZsEymUNESIFnhU/gpyCDR9PFKWLMz7vNK/hZjRGEZTON7s1tJJ
c4N0ADZocpWroLWR4hbNsBO9+Tg24anUu5scEes4IPMzEf2feuQDGmiJ3rfARt2g7+Hbh9NTisoB
z7SHvIPkqfgsoEgeUK4CoAKdFngNexaMhYJt1RTKb4j20MrL5PuqEkg1V4ZLo5VFPSnjTkqrK3j0
zQo6AWT5Tk4OhRxgFAGEamXSC13VcfpN92Xa2S3WhrZ1W6X5PoO3tKatiilEVH9DMeKAlfuuAuYQ
VPI60dBfNOWT1hqpo4Slgr8LWkI6jLarnF8EPARlf6PND2aE2BZz4IoC4Rx7llJLULloVGy1Ki2/
KYsclHZY/DTUgbY/eFDPDH6DItoKHvNu0+rPQdzz+LdbMlESHcDMzynabIFu8uLSs9eotCuXLsC0
MkX6rDYmqxLP+AKs6lTeyXi4ojnChgYhkQKq8oS+Bb64Q/hvo3VGvvF4oaYCEzQ9p+oi1J7MN3rL
mumbjADzbVtov7vKkjdoBlRFV2y80YYvybFDqBs6HQ/FxO3ce09jSkKI1NipTQDy0XMyS3MLaBso
4Wi0/MLxo2EMb0HUq9eBX4BLxa0BDaZj5UHKF+SuWug5iU/RSUOtuS4yzCoM7abJKH60CVK2tEyv
glh7jqfkKelMHG86J7QH9LfwKS3rDLC3fmWnwaOsid1IyY2HW8fw8Tkagxbvo3DWM+mlEDx9OKMs
7wIzux5S6bY19Cu90L7BUnBh01zzIndzjUJaCKRPkze5jNmLF5R3vSmpnDWKcoRMcSqjYadqcE6U
4hFsNwY2xVNe89jPtekqUelZjIV4oSi7r3nHq2rgVqHlpk2/02TPbYJ5wkz/topilc5Af5i86iVC
zwAM5zevMZ81E6k9SNl79M1eEg+JcgqX6IWKu1llEu2mp0Kv7sa2xxqdtw76UqzL2HJbdcaawAwK
CuMkVPoxWG1ykKQhtoOlfxv1Go90umQKnBsRUR0cshE+mS2QBy7QLjEG8SQjnncceQOgyy6zPGKr
cxKIWjgjZ04EIRaAkJ5em2g3ORJ+2U7DU9ztsCvZBQ3MB5RMnkcw/7ym8JmGZgw/XNsmIqIuz/C3
pjXzUKL5xTOtcczkCQZVWOJPRKA4so3TEzYcszxQqzdcRMjrhFIB9WemPpWUunXoCd6VrHTIV6ub
Bkcmx2QbKHI43lD35j3Qevp9XTf9Mcrrw1BUBwm0Cq3M4cVPshJlp1h/JJvU1l0vgXKDtuIWgPyp
fgInrAuLajPQPV5t//iP//V//veP4T/9X/ktebCfZ/+RteltHmZN/V//UNR//Efx//7n/c//+ocp
YMLapix0Q9Et2PaGzZ//eKMa4c//9D9R5JKAABsIUW6Lven6B+HoW1ptKzqL63Z1IZr2KZoha0Br
NcMyyRlV+WO0KMYHSUCLWusPOBzu4JFu+9vwSFl7I+9ohzx+HU98DqcYmi0rAosoYerzr/NucImF
ytUYxUjJGdcqZQbt4eufr5/7+YahyyowHcWwzY8/H+2jQObiQXO5eRr8rcSSNGrnb8SwTTrasDpM
WV58ILsoRNz3qEKx0ym22Mjbyf4VUMvd13HOzRULAX1CTbc0U8xjfTdXDTJUNW9yBWlBrHgoiVqA
Lb4OYZyZrvch5j9/F2KI0rznRFdoYFO/5mpIgFiVbXnqTfP4dah55j8ua4oL70az+DJDCIsKIjtW
Tx5mQ82L3T6N4pESPW+z6sKqvjRz1sdhTX5ZIPhOLA4XoEwIQFPa/3o4yvyVP41HI7MyFGHLhrVY
BYroBhveqry2EDR21M3kyt/SDUoRu94VLrZ8G9leKb+1dexITvTXDwlm89/R7cW27eXRtxVe7GvY
Hk51m7loMqxGd9pkd76TXIh2dqimJjNYTVdY8x+nM6k8H1iLoB4m6QaIcJrJWfjN7gZUhtHQwX+9
UqVD0HmF+/Ukn9vNFAYMDYqQpWjK4rSwdRHzLkJBvSAXngJ4/SxLK+8ufEv13Daw2cqqbCmCjbYY
oLDZZVI8IBXd2U+2X9Mgyk5yCpaoLEEcYZqCmyvFOLU85j0sWVINkAlXKia3cgkZz87tlW7rD6WU
3oi6VRFOoyREgwMQoTeQWGqPNJB0ZJJJlhG1g/Llb7+eqjNDUFFDNA2TpWiq1mKq9DbwJcxvERxA
3w/+wtR1wuGJCCkYYIshnNELou9fxzy3B1SWPmuCq4pscRE0DzqltQ20N/t1v7HhhG+GHYbYa/NA
UZNk1iGlXAHXcgEpSrfmhXNYOTdmi9FSGtVUmSbix3WpINMvBQLh2c5t9jAZH8Zv9drfgLNNMdVb
mVu0z1w+AviYCwM/szCRf/535MXAq9qKrVEicr1R3HYLrGMjbUgqWtdYhT8ZMXuQwu+FqJ8zA+ND
1PnYe39aT3XBNBA12vu7ettcaffjjbjBWHiDyHV2KZzy+YSjCowKjqrqmhDyYpD4CgAZlWbXRTDl
28KliHwt/bK3OQeafvvXx/Yh2GJsKQ6hFVRUZS3txMEm62lW/h7aG8enffn4nH/1xeFNnUezNNu0
VKgii6FlPp4qlQy01n4gPfZ3mRs44do/1ojgbpt1sb24Vs98OyKaqqmbuqEJeZ7sd98OGKIu6VHB
tztObrgrt9Uu3E9rnOPXl6+HM8vzQ7DFxqg7HemxOambsNsVenMvfP2bpr/8jW/2fkyLWYwkXc1a
4BVrsdXc9sQD5iq7qp/N7bweKfdcCHdmuwsuAm4hVqWFdu/HKexMZDUUT1PWybFzwCEZp3ajudoO
ZTnKMStjRYcZiVPHuP468Lz0lotFIEILpNPUhWUtlmaNaEksx2w7r/yZgOJvwwv3z5yOLAPQT5c5
wnSFrHWxNhSg7LUYBNdcjni3AMXiIGSS0reQ3zLS3HUuB0BKauCaX49MObfFkaozgc8IwzaWU0rN
hIZOQYQQhLO1FRs8QWnU/KaG7sTu39oE78Lpi6zFbA2tgcs9H5veNnPCA5DlfbXpHW0z7qz6wujO
fTeL7W0KZf5rmT/j/el1kzQSjR7IjwHmHc1r1QQ0f2EWz2w3HjO2omssTG7BRfow1dy2AhdGhqW5
WNS43eoHsL91sUHKY1Nso21/93XIM0PTsQLh28u83gyxiCjRwaF7zZLsmx7kugnebKzKvz5/umHY
QlEVw5CFssiiPdselLIBat6o2WOXBc+zvMLX4/gzg/u49C2h83nwJzbk+Ub9uKdjWp+4kzF10V53
4830CFp/rW3zRzQf4hWX6KWA8xL7EFBFKofnLgrdgKdV5UNA9Z+BESONa6Yl1hWFvCuG3Dz6lVU5
0If7g4iKdP1PNUQKBngC/0znyBj3Xvgd5hCLXwH/GlvWdFW3hCnPy+ndVTBqSMuHiZU6YgL9J9pv
9ohYnoXeaY29WXwpV5kP+6/Czcfqu3BG2ci53BNuvnl0V9nF62ynb+ebB/X1C2P7tBWYUYulorLd
ZPXTNdewnGRWJ8bNqfRrbDt525bZafCz1rmwcj4dXX9GYgp5iIMWXZZJ4tJQxzFEgTGAVTDpxzip
902+s3nx05VwK4P6b0cfzsZ4K1ClC29z5cw6YqAWir3kELay3POqXBZtEkaFM7gQbLfDTtkO3xCt
ceoLkT5dDvM4Waj4xXL16cvVkjdaFI8WM5rm5jXCrGuJCr9m/aSBvPPsyc3z09cz++lsISADQm7K
ljnP1MU1i0J9CrB/NhZDmq43O0eqX7+O8HnXfwyhfboHEitpVULI287BrcuNn7R77oFj7gDj2A4X
7tdzi9JWuAJUivlcch/2vPLPmlY1MmQIVyQUEoH2YOd3GyAt9fWozsybxf1N9Y7at84X+7jPCjp6
Xq9YhdMClpJv9eLtf/bz533+bh8nOFuPoTT/fLhJrfotGi58+DPTZGl/HkiaYghoDx8DyKOqI4WE
4p5U4cMEtaJLMetr1QuFoM8FTlXhiKBmwmIWFo+Lj3Fy3bCGuh/od/JqhOLDk63ZFRuK6m7oSpei
fSpeLKItj79QD7GsJ9pcKQG+SEtm5aYblDtc+Yfgmbqq9+oKrfH+YnH13IqgnCAL2dAMVVmWL5oB
4l5cicKpBs1Ju4eACvvXa+LcJ3sfYf4N3q0JA+QHFC8iWOSGsPan4luUbP5GDEtoc8XWNNm5H2Og
XRzaRaoxiiI/et2un4w1+m4XLg7l7FDehVlkG5CKy6G2EYNr0f/bKMfxW8DCwK1+Kz9H99U1L0HX
ujC0zxUEFgdirmxYUERUJxd71lcDMyxzKN6JvRphRPwYN/W6XEtr8ehXO/s0rZH32Cbrv5y/LeIu
9jJcPTkMIbQ4anTo010qfn/9zT4n9osA2uKjJZrflRUBoj2Ztuvt/b20RbJ1/f+RUs2/7CLBYBJ1
LDBY6JQBFxdGE0kY3eUcTLmOFcZauhGbyLWgtBxkV+erRdsLgzsf0LINU7Nk2lyLFYkXoFCQyykc
/YEeH2/pcAvOw5GdlFrBxez+3C425hxD03Qx5zUfp7LuJQ91OB/MNpJGz83PxE239Yv6Y3SkO53a
FvyDSw+lc3vhfcjFmWXrcmMZKiFT6XtnnMz8Orl02F8a1WIOcZfIQzjSJb20YyLvvOHSuXsmP7MM
S6Z8JBt8D3uxAlNgny2+XFhksJ3b63Kdk3aOruqkD5e28dnpehdqcQrie4UmW462T4Bzlp7/isD5
2i9fL7pz18j74SxWQVdVWStsYiR771BvpY22HY/V9lK2N0/7p730biiLL4/MLAKfKWEKmDZecOcB
DCjEXZsdlWD/9YjO3sPvh7RYAo2tY2ZdEkvdxtfoWe6Ekx6VNaRwCnwXt9Gl9bA4363B8tK8JVp/
MA75wdsXG451EuZ+dekRcmYSUWOi2CazXQ36qR93rMRDvbXowzpeWlAXghFglzm0XeztRkMKETYF
cvD1ZJ7ZTqxzhV6ygvnap4tES5tMjRQrc+rptZr+sNQ/vv7554akyOja6qZtsKkWuwmXHa3PfCRR
BlJYXbrqY7eLrqL8h9FcfR3pzGay30dabCYvoLRtgeB0RhCKf0pJiXWjuV8HOTdd5EP8i1eGRav7
4xfCjsWfVAn2eiNSPIJzfGhuv45wbnXbimLohklL3bCXzxhw0IpihQ0E+QO+DW65jb4jArhGhWeD
C8GFR9qlaJ9eNJ7ICx8lYyc5GqAm1rAUTtM9urHBLtoUJ/3C3j0/f/8anLaYv7zQ/crLCDcAuJGB
BrYPF6bvzPv2/fRpiwylMPveHEyIJRRmnsFWX/nHfN/cXa5Vzyfa4sSb32Y8oml0w3VdbFatFRUN
NjxjjUC9MtBCAczl1CgITdmFK+nspL2LtDhbMQmH7FISaUBcczS6VaZK26+n7XwIXje6Opf6lw0x
K7Rzvx3SWSLxecp/jsbh659/Lq+zFZ6Xtq7Md+ryHJhaxVdyVF9YZzjskonAk1xNazDTVBkvxDqT
Ztn0FClU8X4Rn5/NMVr+2hTNSwDYzTo9WPvxh7Wad1C2tS98nDP364dgi+thlCVs5EqCjYdmT41q
Ox2Qwdld3Kjnjrf3g5p/j3cvpiHRB/QuQ6hvh84ZN+kmQgQGh4sVOf+q2xTXrHEKBMXq68k8tzD+
HVaXFxUPjAtBhncMD01FMKlgR9qXryOcuyHeR1gcCVMX2sBQiNDidlxBayhge8VocGEqDX3162CX
hrM4HXSEqhM7nb+W/Nr6CBzKF+t7Z1efopqUvBRFUZctOqWe0grhVJhtz52ju/XWx7KRL6Rsqq23
ni5dF+fOO4ps/wo3j/jdusj0QMKvlJxB02bXyejY+fk+aFu3QB7S8obvINau2wn4Ps4SF5IH5ex0
vgu+OAPl1m8KdWSsWC+mv3FB5gXlYEMC8A8F5P3c4AWHL134iOe2nKabsqVDfVQ/IVgKkhasl8hZ
cN5Dib3DnEvq7UOLWRa+P+XJCsPfPTbUAlHJr5fP2WPsXeglfMXPY90oLD2jBNQ5k4M12K6gJo1H
0Da4cIzNB8fyftEMmXoc8k5U5+Z98+7DsumKXo4JVc+kKhWhyslvbwe059HuXIlkuGos669X0kCt
/Dvm4jCr/FgA6tJwFDKgAGVHuONYEqYXvt+5o+x9lOVRZlZ5X+cic1rhmt11ar8Z0eOFDzXnlZ9n
TyPtZJXYYlmri5qmSPyGGJWjuNiIbTxHu0ZWbS1cjNuv7L+TR4H3+Ve8xR2t0mJCV4GvBePIOs0d
yXkjaPRhXEDyrndhIZ47NN+HWywOTUWvThoIh3hN2+694DlUv3fZD6x1LnysS5EWSwKdlWF2Qc0c
KCKrzHsclZ+j9UfpH4vgx4Vvdu400RDXpjKCe6tqLE6TKDRIpSIlo+JpbcHuI7+9Sm6k9bBGSQBB
2ZV3fWmTnUvi3odcfLasMtH/zVGJywwMyARerZmJg7e1RpX7Qgp0dnQ2bXgeWkKYy8YLPOhqMpCb
dBKBYgmcpbqwLzT8z24sNijtlvnfl+/HvOsVHxMhGtT1vUQjPAeG7Hz9kS6FWEwYFvI2lnyEwE01
0jZmfeuXl/bSuStNWJSsaLoJHqWLdRAiQ9+nXcb5vh+cYB0e0N9zDbe4WLQ4NxhdFhYlVJQZMQv5
eMT6yFRMScdFok3Xhn4NVwvy6oX05vNn54oyeF9bdMGAIC5imH5q2ZCtaqe2hps+lfdxqjx+/U3O
hTAZBXkoDxEqCB+HgTSzDH06R7aRbmUFs0lJwwuf/cxNr6omvQCNlSVACiwOHOylPUR9GEbjoLi+
QQoK6QIyT3tLXgN2BdOq/dejOvM0nUPSywNJqX7uQiiD0U1pUzNzm3EzP4Rpl17D93LmpVD1F865
M729j+HmWX5333oK4uAFYF8HqfUKxOaDvIED7pqod++GzQwGvHSIn/1u7wa4+G6Vgh+P0hPR1idc
WTzXHrZfz+HnBc6Y7D+B+eewvnIylNgdIrmsApNpyhej3CfI1v31IMBVuPuAVM6wlY8TR52kUAtT
qZAch4mIQvUsCWJtrBxC2teRPp/WqmrZ9DtUirNgaxdPhXiEfBrZDVe69TQZvxE8XoVYW1l5fmG5
n/sy7wOpH4eEBKGEPk9dOQUID6n8ISFd9neGAuuVboBQuO8+Rqi61G6KssW2DyOvwnqxi2+exXWn
XKiKnd1FxPjvQMsCjxFrmDrPgeampXKcAdc/9C1gwS1SJhcGdW7a5lc3ZThqVGJ5geO1qnR2oVaO
kVzDiNP67sICOBuASqJFMxzyx7JMkZhqVZg1xu4ZXq/DM0rQ/8MA8y/w7hBIei3xkA2qHL9A7HHl
T5HZrpAyxkX66+9/bmfONdH/Hsli77eer+aNz0h0/95CNDi/C7PHr0Oc/fTvYyzuartQ7MieZyva
j9+QB/qOQtpLs1HdZkt5Of3+dbhzm/N9tMUxgHRACiSLqbMixf3TODZL+7uoVK98Hoh/IxYMBpnn
taF+KsNmBrzUKWV/Bmru3WZ9HLhNbY63XdanG3yGzL8+Nla1OkPCAWKoy3ZrjMqQFaPl43TlKR/+
kJClq4HFh9WF3XpmfWuMSTVse96yy5bd1PsShBZjjuPdNUq0FlgqfD11Z1rHpFSMhjIcQGKAMh+X
eM5XqlHA40AIshTfN1X38//L2nUtya0jyy9iBL15pe/u8VajF4Ysvff8+psYnT3DRnOJlXSfJ2Ky
C6gqFoCqTAu5hwM7Wim24InueaXCeGe3fNZAsry4Uq6hv7iF9DbY9DXwYJSpFNwuQqNjhL3t+m/Q
YwZjuhTwY8bogNn6KuPzhRZ9DdutI/uf/1qwileBCo4lFAFoWL/nag9KluLtr/5ECJP0i80qPDZC
cw1Jn/F7I1tG9Lo2eFtHD5Gam2WHx8DyYX8ftlBwPYTDNgbXUbZRdSGeXLphqtHAV2KaHOq70JLj
HRX3e/swG+0JorTGIS63ymgRF8yilgKH83tHcTM3C2wytOt0Dqan3Pw2vsUtm/J9H5Zsy/nxG6gS
6l5NQHENIvZzVHTFRzxEwODIrn6U/F+zRaLPvOolSWUHh96rpTX42iiAo5iDLVqFXUY/Azv2pOtf
ec6wxQc9fgPRKSuMSJhcIKP/E59uOOfFwB4OL9MkpnDMwe1fwHeN+ZHJSh5I3z/z7pf4wh4WdQYf
h4wXK4LVOu0LaTxqf3Rfg6vBEtF6BDktFuCmb65so3ZPrDUV07dIEZmCaW3QrS1J58cya7JOFLfs
woEYDRHoUrgYSFQV6PhCXqnBoWJ0qu+RNf4I3oyvrehiwrm10muQAaLfU5rM4QF3e4uI7khr/Pr7
XQuiRIowWUE3r4aJIPzMVYiAB4+v07zv7DnvIXozLRU4gfBsqXBPiw5+mMN+bGx8KDVEBspYVDHq
xalz1MQFh0UOaimV5galBrZzzQ4S8MZnDQNqqwQ4w6Kiv1dTSOvio2I3n8iULHl4qXp3wIUK6VxP
BucPTEOrFe7bDE0S6bb8RK/HGfQ8tW2IP2TlEaPIoGa7xsv1X8HQ7fgy+GgNqYKMRwEqhSZ4EsD6
luKyPWfdVG5ulS6iJVjBLexFvSmEIxcuA+zJmuYY1O2xzcOHKRNvM8y079u0kcmQRVR8lNHxjz5k
ygk5aDb0SRw39pLiadloZRDLzV0DBrwEMosZqGyyWc7cfdAt++DwePZHLYBbKSrQBwlsCi0+Q7bK
qwfQctyoBujvJz58jXpwkPwBGAa10Q+MTgA0sZ+HWTIPXZj3AKvHCo+k6aFSs+sSswBoqn3chyL/
ikqYqBc+oIjdq4gOokCNFpBQ2kLfD+BcnjhQfM+lB/LCkvEA8z5ovodFNnaNBTm1mBNglux1hxqk
klZgg0w6d3JMcZtoSvUyx7iD+lroQi7sR/jI6lDZ8hwNIwj42PLoKaNPxSAITTG+DIrvIZ+vZMjI
q/wIQQxJuIlkcH9oAsPi7cX9wCNZfWUw5Dr0tGiBF4r3oHGtuDuhY5V9l1eAuJLjkSLRNCJdPqIZ
Sx8ZmbJgUTE8G413efcwRFeJ+FzkrbnIr2gCg5odIwS3DFuDUslSBk/GoEjYyRjSMALYXMTWrVkz
U5speY1ChUEVDXXdSTAtuxLQ31F6oNLyygPEQNHfoTr7gbBVP58tJBUJoV4YUCuATe/HfxvdbB5n
QaHZ4rzc5WyWb2wlFB1zte9VEUZsKeP0BERBejzg4mSYofLWgBAjg9a8gW6PTmxf9o0j+0FFHs4v
MkbcMPlMBqXOHTHmpyrlwFdt85At4V5yieHoW4t3BkBZM8SR1CocAEjr13IA1bTdYWCv+YJJS6uw
WIHMsofaqzQC70mV4bDRqT9r8PhBquLvFoxKVe0ijEslw54CrQON8WhErBz/3lR9sSc4zZCeWuVy
dm3K41CeY9gwuZKrYvIWesEgo/fyTzOu8CeQGBrgKTP1r9mP4Qerbt067Oi4e/oXnVrBRa87UF4D
PbviLdkSn8Gu+kh6ehUPAk33aCmI2cOBGycBgJIJdgm9QBiEPHfDiqsz6JGOyFXCZFVc/jJpViLG
bj2h2uL121T5DJXGiVPc/d3cOskbZCRXl1RMml3cyWdKJsQYwwLwfXNV30yPkJR0ItuwuB/BY/VF
95P7njdrxh0FcXpqh3E5gTO5gCgHwwHlREZRJrExY65Hr0AMLh2CsDdTZhfu5UdNwsg43kt0Mqh0
MaYUqKVQQWy9x/FqdESMJ0ZW/yO+DtDMRYbjoaHtZkfwzTFuMC+NI7CY7MN1OWmpoCJeFzscEzqt
s3H44ToRLLf3YVQ4jI27/Lqdo1AeY4iL1hsxUEYLrPkHMk6aH0Sb91nPm5cZ5RyI2quuxTShBgUB
qLiCjOqmzZ4YlpBfeu4M5wDUyXQAq4PRCCpGVNzQ115lB/PhX/m7xplt0QT5peQkTuYJ3/dhWbtE
la2pvtSZVMGsGv0lyucgckTh+XchwFNCWIzQZoKRIpms7KrImSHZWxYFuAkmEF+jv+Yk1NGd2he/
/Sh8DkP5m9AK0FMEOx9Y1g5a9LrkCyPlX27QOQDlagKe0GpRQh9E3FeWxhcHQ4JQqjaBdDlgXYlc
xuw5FuVtqO1LsLTCmDAze4d36qPgg2rOj25VG9pLgwPqZLO4FhMrfd3frY3Efw5N+WE4c002QiDs
vWmf9OUkrvKw3IDgxVfuixswRXo8zwjjy+A6x6S8MOMiowbvHR70ebdp76AVxNi7jVKRIICpCfeR
mHCjB1QiTsgHTgcC1FrUY3qK7NwCkRx5dc189nzKZVidwb2Pjq58PmnaeS5GDfunQ4wqBvks6GGS
6PerkHMY6gJayAwx7CERb0Pn0cpGEUSN82HfH1iWUEcUaJ2XchUCwgDXSOnkhZvwjM/g9u7/uzf0
/W2jq91QgkjJDtXUTbvE5WSWg23GLgbYQTtGHsDpN/cuLpUZflFA9eeqJoR1X1TDr1mZbtOQFQoV
Ohmu16uKRwsMb7yAXTgQGXuxUaZgv1cAVJwsIMOuQwMAWmhXh94rLfltODUncMW3Lpl+ApPIaIIp
0fi+7wWM9dPJZ3jlz2jtwbdPR+5LWhDOtwcoV9mF/BZq9/s4m3nvw0D6RUXslSbHIRa9X8VNWHro
3TeVUDWNxIuhiLiPxbKJ8uwKvIRQGAHWXD9IsWJy9UOIjg/WG8jG0eds02haJrlv5hA8AMDBszGH
2wxSWTYnkPQfZT97Zl2nbwbsagmJk662Cm+hC/oqAcclnyU8uQrVXaC//d3Skd+wwpizZZKSFuGU
Yzx44p6H6jFAZ2VUshoimItHfXT7LoCs2QRrZA98R1b6GeSpkImxSGN478+v6sO+ZRtD/ee7RX15
caMwkL4d0pbKWwPa0Bu/c1Q3ObIeXBjJQqeSBZfIvYSbVzSlxqqZSRpeyCOGh7MgqHQhIZiMRcbi
BUVyFU+NY4A7lLFelw8qZ+tFPxt1eTcHQwhXiLLEJjrrhqB+S5vJKoPK6fr5apJDR4WEulaHHggb
zC4pv+vF8rz/OxiJw6C+hGUYYnRZIl4/imDnueOgoNEqhDLUyiZWJz8LjMocHdfweV3C5iklklTQ
j9dOXH5Tjb4G2uF9w8genR8LyPqCqwQDAzgq0u/YQaaU0UjaUwPlMe6fSum6risLn+F4NtDIeZr0
H/uA2/njA5CKuEUqelUP4JcN92WYXqLsMYZs499hUEGW54m2zDmKChUizl33mEwPKvfl7zCo+MqL
qe+4DlWFPt9GYPlOxRd0OjAM2a4rcV2BPh10oFy8PXPIhEYXBSQ/Se5yCA5Je9PhyNYcCf/bLP12
Vzm8AXfTYGpC56BIfx/B7d/nkOfA5vCuBvUNVJZzy3K57aS7QqH8O4Leew/WQnSm4uYpx3B1Smrl
yQJl64H3E6uRWMu46XS4d9RF9KSBipDKVFyRJFXXo310EkzJJJy3rQWFJ8uTCK2X6M4HNh8bA5N+
+tImg59UcBtDv+E+TqClg7ul130f3EwUH2YpVFbKhWUQhwwQoPNOpIeed8AfZfEg0GxY1/wsa6g9
0yZFmQYRISV7M+iorcwmLIi1hG3TQRwcF4RFD7IprJ3bzP8rE8nfV6UANFDUFpwq/+++gscZnXAI
g5H0HLHJ2qAoM8QAjnLdFcSHMFbOWQl0zE1ncv6X09xmpUieg/5BpFKJXGfBoJOoi2I7+hQMrxN0
bNvfvyInsf2BQsVAU6tKNefGf1IJvqaWHL0nE90nyUSJfrvHHYC4GAQDC6jnoAh8vpDVnMZNhIls
u4CiLFr0wDcOKQ+OUSFsFiErFPp7ki9VriWk8wFazBZYunFxAVHQ/UDb9P4VCOUTQaEraSYBJE4C
KCseIFdkSaG7D7IZzSsQyg3QRIvmBggp2UbEQ77C5gac8jgHygZLy2rP3HQ5PMgYuDPD/Sndnql2
vZQpMbpxdSUabuW4rMwoE5MbyOhlXssbrGGEzTJjhUedGnJVhzRGXmD2zRhPgVIe5XSx2hZKKNxs
KkLwLdGhicBBTnR/TTfGwIgTfhhKOSEfG3kO/WbM+Lmk7QiEL0fx7hdta8L4eLLWlPJErcwwySQA
KsQcITTRQlDKd7dd+G3fpG1f/LCI8sVqhmi70gNmxghpKM3Qsfdm9bd5kcXzdaOcsU9mBQMqQKkb
zUJrn4Ue+GsVQpz7xmzXAqv9obJSWFVNmjTAAVnWYKNjysPTwV2I2YVvoL7HTKLS/yWkSl02jCAD
yEcOwRw8qx5nwiXutZshNMtv0D0HrWgsOPtGkrW6qLE/bKSf/SEwNUrpDBvH7EdsWCHEUuIs94s+
sRaMuEHcaB9vu2pcAVIfa6gYTS2EzDEK7BESzORWDPzBmhz4DIQQ7W5kRdm2T+JNDY2fZCCMKkRq
KWg1qcWwLs4nCabenyJQHIHv1ltmVHWhpXmhxR4fZ6FSZhqkuVUX0YiZRMrToH/r4uYxgF7x/mqy
UKgKpIYEhSGNsC0O5Hu+BMODNr31vMHYtM3sgQJfxRgImuzoPkwIf9WFCkUsUBydRAjFCV/yzI0l
xqllMw9/oNDH6QIlo4xERQbuwafrpV7vgrSJ2e25uWYrGMof5Bjjt1EBGD7/OcInJMWVZUa63X5J
WIFQ2y9Ce7uCKiqYEO5Tc3iTj5IdO1ApU+1BMwMfLNJuVVqse5Xt4FrBUv4QdFylDoSAoXUmJKzM
Lq3ODw+kwdM4cO4fON8KjPputlrZ6yqpCeLuKi1iqylkS+9/7oNsllArELKbqxpb7QNQYEkA6dIn
ZbKl8U+ezvDsbug4Wyog8jr//5UAXXaMnuNbUrtjfd+xWDc2C6fV/6cWSYK2U9jgtRv0cZ+aHlRD
ceHFOaRD29zvAtahazObr9Co1RJTLlXaEWiQQe6lWz0zmyB1svkYhfcdxypgxMsXaJwLeAGvmxrp
NaTpOCKBL+qU5HIIRn+bvdkKwJMeuT30k0tHNglZRm5DAfg6t6GG/soittzyjTU8tbZiFvLtJMM3
8vp7hIP5PH3bd76tjLQGoJZzqvQyb0SynM2noXlVqtQRpFujzCwuCM2+Au9wzmLzYhlFVWrdjOG4
lpRQctdbuSaDbPBh36qN7przbaOqtKbrEqkT37NE8hT60NGVbDJnPliEcV4/hU8LmcZ0Rdazw1bq
Xa8ncd9VMHdtqkFdHbZNaOnNlMCu+tupeN43byviQJAORQYFfKcyzZyx9FrDBYScY+mKp7A1XoMe
Tymqzj1WReznivG6j7dplIiRQvARgWKVprZX+3oIYh68OrOSncqgOEXQ5ApCyf47GOqLEkBVkYPY
JL7BOPgPjtReycVhH2Lz84E2IDwUQ38JH3sqGWbFIKv8jNF5MitL6A66r/LT6JK3tfiROSu76ekr
NCp8BX3OopqgNbHNl9cQ/t03Z3NjVv+f/H3lbWFhzLIR4/+r3B0vnKbmW68wvh7MFaOidc7CMBgm
YHC+7k2H0lsCS7xDpykacWa/Ghg7xDKJilw5iup01gCXSycuuY7JzQgj5zFNooJ0FkqphmIx3ot/
/mKeCb5zz4TxAu9Az0xCcuK29Plj7XIkBa82CU/GmP0JePLmRF4I8dYemrhyNevDdG0cZu+vXIJ+
y+3TYJBqEbYZyeeYw3mAP0gVw+02j40rk+iLaghWakpRwqThG162oFQS2LLdOPlBwNcwdplLSKJy
Zwl1KjMoUc/zRQujSOt46gR36FnxyGgbzm8+3mUYVFWb+fUjrOg3XS5t9Q6zB4WdDuGhqTgrSga7
RnotxOkwYlbc/Ls9o9NEWXVVpGM5dak0y9EfDdmKwGK9j8JIRvSFoFE08gh2a7T+iFeZcTeFjExB
EsHeJlGJIkzjWEY3ImGreVNH3FCXz2F+mzasWYzNkmW1O1SGEJQQbIAkQxBnIESd8UF2G09jJKIN
JgfUECscKkvgLaNFAz9wON+4ReEPgg2nO0FetrcjP7ehMJvYxtP+Hm32gKxBqWSBh8ci6IinQ7zV
5czMHU4VdJit4Kq1iegYVDQSq6pN1rmK4Rz0yRQk1vGEAUzwuwgQlBGWOyJduW8bI7PTj7hGEo+8
SNoKxBR3PRAC4vkuMNVFZ60hI1sYVLbQQ7VP5QG2QK3j03Ror+U7/ja46hziJklpiYybdka6oM8I
lZGP0zwhsFqpsuZ5MVPtahFLU4YOMuSu91eRBUY2cvU1SZUOukY1Ma6SHEkYDnk+WEGOUgYalkLA
Gvlj+QVVYahxIU0RCWroWEcBesQYNyIsp6CSRsBH3TCDesHuat3q5tisQYuroCF2f9VYMHTOGAAk
FmggmPMjrold9HWCvMDZB2EkJoNKGCo07qF+AxDSzQItVH85Eo9jNu8T/91JtAaVI3gl7jlQAaJ8
cQjDYfuelwKXEGjFLlO3a9/hMHx67nBFpmZR9KtiFlzpKnMnUz6EP6D7bRnHzgtt44rQCTNp/fc/
J5jDP8ed1HwBUS2sLEAeCxJwfFAwIM09GBaZUUCp4WQOjtwdw1MYxSFYBs5xU0i9Sy2xl0xKk6wv
fNVtGVpzhRN9Zu4ly0rqPCIgcks1BNpoGbeBlzv1D9RSB+Fz5/DoDC+e+VN0nTNaMpk2UklEUWsJ
GsfvqIIr47I4sdWD4Bnvo04yIz3uhwU6dM8XFIPn4OHCwe49LCRfPyigQvqzS09QO8ngIsfhDmPK
5zBZrsRxS5qqhcBboPmWFV+7iPGKu71bHxiUb5RVoE1BCAwe3bhVeiumGJSRD3HD6kH6Lzv0gUT5
hSjMy4juOJLmrV8NE+QZvKksw5u8/0G4azvKP/Aoj1CTEaqYpF8tV0zQcc5OEGOwfAFpqonmkAw9
edA5LfCKwLoMYi0p5R3VwEdpqyFphsUxWTozjhKzTN+kgEXwsP0J+LCQ/JDVh1MIQGcaiQDiw+tS
gjX8nSaytJ03QSDoS5SR4IZ0I3qJBoBSb+HrQ8o5+oKpRS61+5E1QbD5Vf6AoRvQc6T/PJQAE9dX
UoFpXUYpz/r/VCwtMaSXEn5BDjQOmXCfsVICY5nevX+1F2Mvh2IMeUa7Kd/aWDLz4VPfMWKVhUFF
UGSM1awlsAF77ncQXR9E3hbazNv/6G/672orqMAp2hxKSzPJbnMTmxj0TExerw/xgKSaxtY+2HZa
WKERo1cLp2p5kQzLjEdFzO0tdnocTqk1upFPZrxYx27WClIRUwUNV3UtwFodWvTogzQSqzASh2ET
C4aqzZpJlNKOlM9KZ+me6KTHyEYfMPg60fKON2Hrf5lfY20bVauVeDNtmghfQExymIlxL2WflGw2
U45Vr7NCiSrWiqQRhZR84A2ptLLSiySFUbEw1u/9CWPlE9XE1X2YYP2iuLJ0yVHC0BIHFg8bC4VK
CYEYD2pKbg/aojUl9VoUQW8U/a0t1Ad2TrIMEstAaeSHWDPMfH4sx+8Mh2PsvUhlhqxWcug1ITMQ
bmL+Bd+8+yqwUS6Yyr3qYlzohA8sZ0IOex94sxD6CF6RShVyE1SFqgC35JtHsYOR3GS10WgLNfdF
lNCEkTaHIi6+7cNueyAGUCExvzH9OhrSIGXkaL9kKB+ixdcamfG92HaODwgqmhLVqKOkJ/VkeRfm
mRmGX5KC1Y3LAqEiqQq4CoK+ABGb50GAqnxQmIPxc3+xtm99oCnyz2rR96dCsyzRUgElOuhQvQ7A
r1t71WvpiQcNw2TlI0t89l1l8+I4t0KkImuOZkgWkGK8hsS8iMHQ6jS643PwPXBnV7J4c/6qfJe9
5Mg8fJBoukQ2iH6GIhig9Tn/mvRLbMQzmYZYjc3FuHTC2JyOsTnWXcJm3OHVBcRwGIyW6VvjZAli
uVFw1g8yf04kU+DfcskMDVbK3d5DCFbhxRb8wReCZlwelXE44MM1fOvQdaZBElM/GF+qn1Bzv+J9
zf6jEFsBUv7faekk6OmEz7KMhgvVChdWf8qm868QKOcvpyTAYQMmccF1n6JtWjsWLaPLmIFBf0hE
KeiHCXROds85S2KYWXaoquJPvlYfhtC9Sm0jLF0vYKn4GvxjGgik5epKjVl3MZvnmRUM9SGRcIea
VSFglloxM+5aSq/zGdpR1Z30J/0PRB7tH2+jPyddOCVNwxOo9qi3t0N7bYiSOfCh3bQho9pkbRH1
CZkbKRfDGVhilPmFopmcwbsTPzv7WZC1euRnrEqKMgSjcN8Cph/TL0szO3FQ+kHbOKkhv0SBwnhv
2S5rV0tIMscKT5/5IJEzeDdpb1etBJqnrn6FPlG0tUMOKfx99gJc7a/w6JIz0LqwIdFUim9B3ptl
7HDl8/4aMo2ikoLSGFIqB1jEJnel6FnjwDau2/V8DaEACJk9teG3LPPm6ilDp8VfYlPpwuj5ohJq
lBpVnVwXhoommfA0Z7oDGTy7mMXbmGusRcesYjbYjQa+DzETHhk/gny4Lj4vH6tMM+rqRmS0s4gF
6N6lBRZfCE3umVykFV5TMIorRmTQgklFW6tyXZHVXiYzHXhTEp4MjlEdsECorDIvEHHvIN9u5/2z
oNzq5X2fMpKwsFklrlZNOo8FrYpKUYiIbyomBDswCHzTWsNrdeJvdXNx4muQxnmEBEn12Ue+zU/0
CpzKL6BQ4ZO5gIFxG7tT5VfydSUP5tC87PsGC4dKMAG6WoaY5LFEOzTzCey/tjDfxz0rEDZr35U9
5HesEoswlI3UxMCp5sbkk8mqZ0Z1zSo2aJoXtYCIUzkCQrold6lQF/UyzA2mZmuPdgFaj9DmZ3t/
+VhmUamFW6CQUHHwEb7DwmWZg2x3+BMIDKKBCE0A8Sq1Q2O8xIPQ4SQ2d24j3gbMrdmueyE//x8E
am8kLSvKIAICeS4Bh8I1rtrNyZdufslYkIEmBfRR3KH09037L5n5A5lK/6kstuGsITuCvuaT7KCl
ZbaFe/J+wh0GzlwYiXDT2TUe7ARgDzQw2nfuhKNRyEk/DVjK8XM2ulMXm51ulwHjVn/TKVYw5O8r
XxfroZq6ADBp/qhyn5c/6sxZ/X/KI4Ik4aM+gqPL6mmWb8b5pkgYwbSZX1cQlEsYpYo7hgUmJHNn
FXJjtpPmLe0fhc8Khtp/MkE/qFChscPxWYdGkAbdKYaLbX77VhBUhFZ8kHHaTCw5CJgcrb0aow4v
aGoDm6jIsmezXFuBUV/7qivjvic7rxWYSYmguTlC8LU9SvVpClnTnNt7JOmYUIGKAU5X526WBkU+
JRNyz1zeaaNr5HcD98JYPRYG9Z2VxAz3qiUwyIiqNFg4jdsDeYgg446BycVoM+p95rjjdqCCrIsQ
s6oXellTsehqSRoHGu5NXg6FlFtz8tYuGcs7yO+/qIwg3vMPEN1tsQh1Ek2kSat18ObnL/7EWyre
WJITocvjBmt/PbeX8wOO2rIya0WMHwKuik5GfN+S6eKnfYjt5PMBQe2YKnDZNAWA0LpTk7aQtDUY
i7ZpBIQXweMGmpcLoapW4ceaG8itHchCpcScJrMCIfe+GdufhhUKlYHQxz6lvQyU/0x8q9ENVEFc
/USGNKeOMUWx6XErOCoT4cjTTSl5PTAU0HdKvClARKyZ7qGB9Cc+sEKiEpKYDmBfrYE0CkdpuEkx
FhLOAWv5WJtEZSIdM0FKW2H5mk+YMGzQnoWJEM7KP7VXKspXPJp+Ng4l48PHAKXPGamYqvoyA3Su
u5dlzvywDrxwVBnGsWCoKFrGNlVA1o4rmMEbpbtZcgZWJ9EmPwlo9f7j5LQoq1xEeRgoSHw4aJsc
JtS6tLdLCd8npR0+KUoBdlxN95dKfVqgkLXv/JsxvAKn6hQoJkl83sNAIb2K4+ecpW3KWkCCvypQ
hDyMpp7cfwv8Yw0RXT3AAKXG2KVtI97JwAhVOd2MFYQgAG5Irkvwkp3lgb+MLEWCzRMahqrBafUO
QdlRQMU0QmYnTzppZktJ+SgXfGximl0yo/YHN2VX8SAeMil629+grQUEhasBZTRUkjzNo0BuwNNw
1jH7VL4YkHTJ+ZtwZtzFMDBo3oRQz9HqnxtkgOEYVRP6sbyl0RmbtNlAvLKEpk7osgk83pyK4bGK
PwxL8KQouRcovSMEw00p9CetDh4aiTOVIPfzSbW7Kj8qCYs+mSQ9+ju8/hniuUfmWl5nmYIFHeqD
xt2W+lVffS6Vh7F9HeOnv9o8+hQwV3U9ZxUWdsxmNyrAKNuq4ikRcoaTsGyivJNXljJZBNgEYsab
+QZsR1bZBZbWmqUQ3zfJ9z8wC3oAvyggISJ5voSTphfRgK4HkEUtTqvjcmKMnbRa7L+Dob7LWVMt
UQENbrswvjScbEa1u/SHfYytjzG+s/+aQn2MuTyOmiyFKdJwKqN7La1NOefNgXk9txljKyDqWzwU
OPs2goJ53SI+Qt3ECVrDXULWEZ5lD8ljq3ybzRjvnifYMwTNEydxD2OQ+GWT2XiG9P9g6TQJxDWy
gK4XOutyQbdMWovtGfUwNcshOeRc4aij8HUOFncfa3P1VliUgzeNPk/DiNVrIqcZvxviMWQxoG1+
hyHM8K89lFdLXNjqCYcnWVmFKvZc3rfCgsnx2uv6FHe3xW2+BIU1Rt2pUFls3Sz7KFeXQj7SGkMk
eumNW4TLm14tnlYlr/vLuOkdKxMpbx+GERpeA7YskD71eNLXClMLr7s/mQpYryTl64YxqhpelYhq
9d0wuopYuYPhJMz2LrLrF6l8ZQ7l7NE4ykWnwJxp/qbq/jg97C/X7q7Ax6k22EXv6xyX50gOYWFC
YNyVVDNsR0aVvmmFjuMN9CPBFkOr3RmF3oTJKCB5GzdTJJgQjmZ8ejfsgIg4BlmhGwDFZFpcIhvH
EcTNQJDx9lrm+rc2EO+XSF0YlrBwKC/Woi6suAw4eBXTykMtvmisC6kNDz4zhfLgUcjysRV4zAtK
+t0SLGY4TKDxjvpTPIU/97d/62AImn4MP8rYFf1CSc0YeWPq1YnIyi+ughdl5YHcU76Tctqs96n/
ggYBNR7XOqpB+0GaDEbZqFi98IW3RHKpDC7Q6ch5w/VoMtFIYU/FDvTaVDAFQSNOhGDk+YdCl/Us
mRNkHHIT24KQo3qtfNkULDJgpbyxSIjfr4j28KgMzunyqPYx8FqnuxJAG6DdNA5hrFjs1pp8sMJ/
IYNk81f1RvQgn+sx9nIjyiB5ogmqLBPGDJlyHKULujxXsLqEQ4DgK2gmL0yinrs4oZWlZliCCI2B
urnKK1QqE0Y5r2Ut2VOiDEv2tIT2px39JK3ssz/ItsCa+Nqi3wHzk4HRXWjWQJWHqm+zqC/bLh9Q
NWVordPc6STN9mCFd2RSQGallk2vlUB5jyIAErsXw7X6VMRxVnTgnTjG/qhasO61thcr8isveJA6
e39FN1IMeMehx6NAcPBSalfX5yJrh3zCVfpNkt/XOt5coKm6D7KRZM5AqF0TtaGQeyGb7CbNXei6
HvTBqpXa5QMWtevW8p1BUZ+wKUlJIMIeIuE3HWKnWLBZ+i1RYtcSM2WOOmwt4DtvO6SdFfmidtfT
VOGNURuR0/DS2BzIjHycOkVnEvVgcMZ8Lpy4MLmn/SXdCD8JHCvQLMZZFqJ+VLqZ87hPutAY7Ta6
nmovqBh1/OZCohKF4xORyAv523nJRz4U9fGdbB+TUUcwk11r9xwa56Et9HXfmq0HQKToDzQ6yMIS
6oWROtqQ28VVP6HmEw+RXTn9VWPi/crGGYIBSRIUlUDPIKkVzIRBwwAkNq5xZ0ty8VZ8nTuhw7+R
t+HMB0+0jSYnj6VosblxK0vJ31cHiqCthoQbsa5q9ljoN7rCSMxbsaaB8k/F7S4qLIPKy6HW17pe
YSXjDCPSwmfwC9lakOPFTGKcV7Ze2aU1FBXW/YxmSVAEjHbNX5OHJj56HaNHXnwtEWb65ArhgePB
TTldj9q3QoHOre6l401TH0rw9cmxlUUc4xqTZT0V/m0OkTZ8GEd7zB8zqIYX2ikfv1csnrstboyV
6Shlz3eRS5qyDWKCg3n0ztatHlQIOH/64mjOd73dHnS/ssLIZPX/bd36nCFTN6hxmatgyQeyek1G
TCoXhKpficZeY5a3HFOflOwhHSUfewwhtXNDey2LyqTGHnOFjts55JvmOPVvIiaGKycaGVf5W8l0
jUbFJFfM8my0MK7hbrvhZe69AaMsjMAnK7RnEhWBkdHL/bzApPkIxahT4o6JKd72ECnk/eYPDiNn
20UsXoV71oZqyUkAk+s7wzjx2ue/tIZExAoAijZo1pkBsOS3xuAV8W1XPSWKz8teuXhFs2Da+met
Mr8PW3lsvVVUnmmaKpnKBLhJaULr2yajhVVnEsmq5AY5+8j7zMHujervbDGphCOJpTCHHDBbZ3RI
nYvh8RsZxVEFvNln8tKz3JHKJlE+DSCOAd5oCS6pcfPn8EdZQ892dLPWzJzKGnGYYQlBbn57V2tL
jyYV9WJoIskurZPcxSeQNbyJ3zEqCnE/TrZZ02PvPak7AfFeAa9cqDSMquRJCdPYhA5s9KI73hl0
k0zLteDDA6kH+RoWTnvIoW3Cau1gmkvlmCxRFD4bsMwqkQ1VThVkoSG27I5XoVUWJt5r5j944Vh7
0nuWXZkc863ONRFMFoLrTj2GHOMrzIiO93pn9f9LZRCbUcEOkscN405NPzHCnqzJ3p5ReSUSG8gJ
LCRTNqCUMfAViCoHha5ZPg03mDBkzJ9uHTfPFoxKM3jU6jC1CTz5s3aLViM/fjE+QajhnrNCT4Fu
LmgVDnViKt78PsrMGqEmobZnL5VuIPUeiHNB8D392HqdD6r+I3sunLVvFxmmkLiShyt28pWSPC0x
6yjEKJqE97+vPGMSW0MYgvecwlvzl8IN7/nKbN/KZ/XQOPonQggUvo5+ecpxumWUR1v9YuttpNvT
B2GA+DDZRjKYHfvNAXJ592Ji4hNY2/otxqV9rTKz68obT78vRayeYVOVi9rVkRSSynQsS6ssnUJ/
K0W8oCtfGLGxXwQK70rQqyXm+jRpcyhR2vozrgl+RrgmiHub+xIfmi/RqbFC1/CT555VVzBCku5h
58olqHUBOYXz4wfRWfzsFboshDYU/XfMOpCFRlUxyVAJWhq/+5H0bbEjNHw3rzzmayRHfGXxAm9R
qpztHZVupqUQuFAlcQFVHfULaOBucMfkaJ6Ivo7Oim3trfCYNpKg3gl6kUo6HZeOTSzDY5Zbogwj
XKVH+ZAe++vOn2bzJvxOehtju2Vd5m1lAR0XIjIkYcGjRxOZTpmhjnPZTzbfN/aoZo4ysEZet0qL
FQTdvaSiEVBopHayjSWyoyb08050OP0PhpDBWv6vJTRfzCT2SGdSN9ldkJiVUZkL98CItq1yeg1B
HHUVbWIWtfwQYrG02wluuJx0XLgQ/c35xLp03Fw03B5LMhoQwMdOHQ/0voTsRgh+zyF6yNO7er4Z
p5d9c1gQVFiFUBSNkSAne9Y/helLrH8VRubVw1aCQtufDrk/DMlBn/p8ycJJS7omCab34ckWBCSE
gym31O/GM+FFGp4Dp3ZY1ey2ZZqE+zVJEwyVKmazIC4q6DNOdq3mVmP0eDqH6nd52F+/zdDR/0XR
qINx2wrarJYheoFL/losWiuYlt8flJT0FQS1emPW/x9p19XcOM5sfxGrmMDwyijJsuU46YU19niY
c+avvwfeuysa5grfep5VpcMGGo1Gh9NjnjaAMDrdagR7DDL0MXqX5di0eGsURq3VqACfU4/lAqu3
RJMV1vK1s8JjZmmWZKM81El+3H3K8IDMXsXcEgk5BMbL6QVwtCFnAdDmpHT3Jq9WYzNuYSC0jEmc
yEiAyva95hG8LIRshuY1iB1g/uMbEyumiEg6uLUlN3VCRO9Rbu8N3Gf31uNtDc0Y83oRJzlXzAmB
C6OxMGV1F7rqLa3nDe3uLj7xbo9NTVyJyqwlyorisdYhqqpfLcmu52n61nlCNTpm06I9EkM7GTWM
22xB7kmBPOVNGz2k+ksz7i4rIQ+C0UERzUddKciT0zcprLdXyLtF53j2PAzGpiZhWmflrAKju88H
1VLK35hWZf2ZIIxVVfFsV4cIIGIgWoKyL6rfU8V7Nm9t+HpDGN3uMJciKujtYArLITAWRzV4IwU2
o29rDEaJZ0VbMM0Kgqg0Zqw4pS+OFsIerWdCp636Ydyh4PDPFo9R5HjIpLlBD5ijpl/j4DUYDmbs
X4bgLR3z7JGbuEnMFGKh0A8FNd01CXlLx9Mz5voJdbWqAwXHpa5B6ht8V9WXWXm6LMbWvbraHbbu
LiuMOFUaYOSVeVqy/ii3085oDatN5j/bFLb4riy1osG4bJz+SbdQZWgZ3WFJSveyQJx9IYwBUOdO
xaQCCFTpuzp7jqX7y/+/ldzEwGsUSoCWmM5QZ86MmZnp1LS4cKrloW2vQuUQazd1cNCmXd1JVjlF
liEcRF4d35vnznr28OAIrUJHkoKdJ5FNZqlrQY7BzT5xehfOo0ezyBile1owUdC8IagYX+zsPoSH
X/lPC4jKghv5indJbF6IJtFEDBcHx4zCFgksRTNWcY9ZnSoGuYA5oPkG+ghv2plu/32wG8GVbEqR
ltmf2tozMFtwnQlBE06knJ1x2qHUq8w4ofRtU4ViC/OtywSkOe+venERu7StsMSdacU3NFfe11a3
iwKX+ph44H+NW86h4GIy5rEbp7BVhmx2avShYTWrh9CtkQ+1Ra/dd5gzaEWcI8+FZKxj0FRjqGQQ
kw4FVxz9KwIptzXaBkO7LazmlceptxktNVfrytjKoW/0Yc4gY+s2e/XOOGQOnvoPkWM48gOyCNAX
mmxur5Btdnh0E3TTPpybFThjRdt6TMymgLRR6nW91/Yu4YUut1YUddEEKV/6ODHYDCI8R1FP0VmK
FR2c6YgIlVtdDXa61xFwy3wejxVdL0akd3DMegZBBwZZM5odvTz1SWst6fd0+jYgvp5EdxmPK1Om
+nAJjlnBpgyJuUyAo21DtNE0Rvrir1xCbqOHscHwWcHtMED8bRd3rRs/6LdoNnfRL6O5HPu7KTym
FKom6t4U9A28P6RBJGXRksJJ7QN3Qp/W6BMP4X6nuCLX2qncayc0o9n1KeYSiWyl3FVJRY4Y7wAV
JpBZCAH9e5MmlLRSItvT5CWdYx4czesa7P6UgVrlXTb0tmKXfoXIvg2JMZEhKWr67BXfSGGyU3VF
iQzLh9D5TDhuLZ/OLO08ixkS4UCjyaL0qkVp1IDW+XoPvs0H3pCTjYv6HRhzUYdi19V5DrBGPUbq
PtEeLisK7/+V93pSN8XQLQP+f47DnRGZ19Ig80LTPAz6+yqQQ2oVY5HyCjKQ3yAUFubSuiwE1ahL
+8/cSIFOFlXrG7xu9x0u+RilYtr/wO3Kg2EuoaSMRPALQI63SjwMCCI+pZDlpc02TPG7LWcuHlUw
mmKZIE3TYdj3fZw+yd3vywvGg2BMY4bZOUtiQJIqqXYhChusfEkPepVy3oBbpdrvZGFsgb5U/Rw1
UC+6ZKlbPiVfk5+KW11rPAKqLYMnqRjshal9BjqLmFVL2lrKxLibnGJ4yFRErTV/qDJbVR5j/VlI
f11ewC3/FoKd4ZgV1OYqKeOkRfzTGRwJd9mAmszFLm//B67zrZtljcUsojHhIR1HwEr2i6PZEzza
yit9pMd+lHvzLrDo7LJ6pz1dlpEDqzIRt8EQkiIRoYd9EAeWEWcPc0lu5SXJLAHDrW3DTDL3MuRW
NnC9rOy1RYxmSUUDmGZh9W54n90afn6DSVJY3+Krbkc3NVgHVU/bEVpKxaVv3jZV/2yryphbaayI
2A7Ab0u0wMUvrc5RnO2TdwZg7G0rppmhRlDTJP6ZdSFGCO+EkBsSo1fQR4N4RmEsbh2YTSzVbxoz
HPXdtMOlj2FIw3Xh84II3C2jEq+su1G3IINWqLn6FrZWfl95BniCUPXmN8ilBiZawhv4ePWe8gUJ
DmX4uqw0vLOoMnY5T5KsSjVqZO5A8uEuVyFlJ3LBUulwsajSX1pZxswI0diElQKsZE8nZrbXFTRR
86IDL6n5L27UeQ8ZCzNJmKVFBKxr7dKTQDxlZ96HvtZbgp87KJYEVy7nHuXYULaFsdPKpJwHqI1O
3Fq5EesXJZPsQgPh78E0Jw4a56yxQRVxGVOjSiCgqnjGfJMknMuHbvuFrWIjKW0TZHjQYKuW8Ceh
fJhuk17Lw+1l7dt2Cv7ZJjaSoiUx+K4TeqDzZR82mY+Yl5PVnas3gUMm3etEvOdM2bsMy1s8xo5g
OrPUDTm2SjF6K+zdfPh1GeCjXCix1Gg+h/btfKBbGDuiBGbS9E6oEjuoYkuLPGn8naY/hso1cxzq
htPcumFJ3kGyqUslLYJIMIveMX7QgYWJp1xFoD7PPNQEYkxm7YCQcy/vMl+6DVFPwBt++vG+ew/P
+PXdKM9iN1U9mm+kXVfuDcpjsHw1pC+BkXNsFmd12SkYoVnndTPXwIJfRJ0HxY9wnfHymh+15L1I
jJYUWZemkwaR2kGxSKNYo8YpE/x4n71HoF+wsv7NmBuDQCBIZdwL0/2S7saO19u/UVzyHoS5YoQo
ncu6hRiDJ96PtnpQ3fAg3cTX1OXS3c6NdvKV6Yjcy423fszNkgx136oRgDHCS+qfUi7ZEQ+AuU7Q
R54X7QgAKhV9uwR700YF0h2dDEuTZsrj5WO9ca28X0vmWulmLWtkUlJE0S5jmzIsZc/KjzJyJldG
SXz0WvDo3z5a4veYjAMLepPU6BVgguYCUxIPcXKUUfP43we4AkYXNXTPiXT8HrOYU1p3s6jDZCV7
ROx23W70VI8/y2BTmhUMs4JRKiMA0LY9aNiCa6HVnDKVHV2r3S4NOFfYpnroKjLraIX6SKuiaHVo
6gUs4qx8r6VjxKO33Rbl/P+Mfk/9EiHOm0MZzPkZfbuPsjb4gyxchVPLU4JNS7GShdmdBhX0eawB
azD9yvD6zOsSXhUatWfvr3yqAWd5mK0xA7SBRhMUzQgJBtQp3+rZOM052etlY9emCcoqEMHliOKq
qV9gekM/yF7Q8GqnN2+S1Wcw+p42UqM2DUSVU7i8Wm+XwUkNv0/lF7X5yjnPHCw23I+2BHAxUazh
pT8Qa0JglQ6YnkDsovj5CFImdLocCm50lbOdLKUjkrtLVFLc1nyYmocmeMC4o8uyfXRH3+0m2yCn
JUJVTRl2UyKj8dilCoLgat5YJDLKlymW9gPKdtyyCHnxJJ5szLUZqKQZkgmypfJ3xUDrdX3bcHWV
Jx09+6ub0xTLZdYHuoDIUqEZQd/RxEbipZgzE3mhr1/rfnNv1pYMwsJfl1d229U6a6jC3KhV1PWh
TMFBXX0rHvJ72sRqfDdt40FHsNqKKM304Jv75qX9TazumueZcCyPwlieyjSlwtBh2QYSWHN/P/WY
z5AYVsFzlHl7yZidXBcjaVABNMU/0dlmNcVrU4TO5fXcSG1QVdUJXGZ0H38gttFrkP7EJu5x8RDd
jjcJKNE6C1minxIm2QrcFuRtoc5wjO6kIA0XxwUnIy9v49nvkl2u+RyRtnfojMGoCOKcMQjXIBIl
iDUfhFNwkHb6TeXSvmr5RXQ6X+C2DGwMLn+/kIxeZFPQGCFFjfbRrWbnh8RZQF8SI21S34q7zNbc
9uv0n99wADXQGQvfQcQ8acbzF3tdWqah/8sbb/2/vfH/nmN7D8MEl9AoF3RjPkDnxdsZA2Hlg86z
KpvvipUkjOVK2nYamhAQnTg+NknjSp3u53LulKro9pp8O4vJyQzlhvOWfyt9/nDzroAZjYz7duzR
3A/ZvqU3okuucl/ZRafMiX8EjxgJirid4C/XGLNRlHZ/JXgVt6p381AYqqJrmCBMC0ffG1SBDLkq
hGPv6OmxHh+N5WYmnNcOleKjlP9AfLhsUVtplAMgjKLKfTOdCy/SwoFjTXgojDoKmBA7wTrj6R21
1hicioC3XZt3z3mp2JvVkBa9GQUgxO0xAlWycQNi9LAAk+P8c64l+7Ip2d4YjLeQQZvxMe87g0eW
VA388rhE6nrcq8YrEb9dxti0Vsgg/41BJV7dpmMegSUjA4ZuzHekNfbIZz9p1XSVdDlHnI0KTpxj
pKzQl00kIrMFEGYXVTrormDs/R59VL2f+8sNre2IEeek9QHdU//My2ZvKsUKlDGMeZbOQx0DlDR3
zbIX/nvW6b1QzD2ZLmKhhR1eNd2igtXzJkm7XWvcXd6l7dcnxnwZKmp0FJQBvN8mYRQRXCHwO5YH
msZQ3bG2ApSJTnZ2g7po1Nzz+ns2msCoYGdIurArzZBhD2eTQs4YKJN8p8EWcJZa2X2NrlZuNJwK
8MFCrNDYWzMgwhyoGbbJMk8z2hdFW/QNn05IRKF8jLc9vT6F1OpQAFQ6ld/vooPCuc82D8PqIxhd
UZakkvMG5ISV1l0FQeHDkPwc6tyqO56Pzl1eRm+yTqvnJcXy9g06f+i46WGX2oRYs4OmQq6DsH0M
zrvJnPNei1OzViFabrr6/IwuSs5NxgNgbpEhI3mKcSE43JFma4PqZobsck4BvegvKAmbWUO02Khj
E0qCEvDAR8ZiF6DIZ7C7L6hXRs/3ZbiNwqJ3J4BNqs3K3AwZqtv/vzcr83A3O9LVeF3idWoHOxGN
Nvlp/mpcwbyY+08UTLzHZ/yecJLyQEDVpNPPVg6+fNTB5NZgL/aA0Qcow4s4FWqcLVQZI1MTdUFD
AvCEjk7cGpfGLeKM4wrwFF9l7Eps9uApn4BC32/hrkK/XYNqpnJfehgBHfB0hl76l3SGMSymXEuL
EOOcUWIAFaTLoARAU1ZBSYA47+7t18zZfrAJNTJrizpSLPOBdmCXd7UNb+eJHGSnuS64b0FqIi6J
xpgQYUTaVQ6wkqk8C2QnLVkKYqpc/g0KyNCbwzB4hftujJyTvlGiiT4FlAugSgoMSyhWxXetbgZE
EKSQ0LcGseTD/KXy8qf+Z+9HnvZL6616r+2q0h6ekifeLbEZ0F4jM7ojSIn81+s3Ki2xQdAm3FEv
QrpBrsOO7fooeoYFmg1594t3GqmesIu9hmb0qM/VAmkBOEoyvJdoP0l3La+BYVN/4BnhLYUyv4/F
Z90A72ihYUUZ14AtZxYIX2HgYgzGmC3awZWeGsm7bOU2XYs1KGNlpGCaBnOhoDNIM1Ck7/ZPhqNc
L7b2Lb+VrdTjuUybJmANyShQmzSkrOk5CX8uXgymcMFebvI9pR2LT7wWnq1LfQ3G6AzKz7s5SxDI
MPXMG2G6s6DzMDLT7rnnf+t+WkMxOjLNTaug+Qn303GhCXVc6K2XY+ADMhLclPqWtcZ4Jh3eIKZZ
gPrr/SnsNKNchhQKWevSyWy7Qx7mO45ubK3dygdUGa8haJfBBBUAjWWoB/HwVp5gx6Wt7gn8MQFW
VABz2z1vy7ZEW8OyogWL0aQlfAlNOYzmvcmlHNmWC48eeLgg9WL7/XICTuqMRtFC6XsXLlapDW4f
XdW8svoto6GC2fhvHOZslXIs10MKnLF6WWpXV6+MjrNHPAjmLOnyrCtGBAhRK69iovmqLD13c2Vf
VgUeDHOKpEwB9dQAGDk5kHInzGBmcS9DbO/6ebHoJ6yulX6MMQlRh1UQyIueRpY08l5RWxcmESUC
fjU0RIJs6j0CCs+WYDATGq8ajs1t5iWFlV53Vrqv3Mme8QLNI0v53j/zFJqek4+Xxz/AbKEtxgYS
TIgDcFR+77K7Jn9tTLuGKwmGQPm/t13R6/kMxoRBjNwMMj3CoVU7E4Pb2pta50FsnR/EbHF2KNmg
zhYNppjb15c5tqpdZgzLEK1eQZ1409hG/POyUmzp3RqJsUBpk9eiQJ9Jc/2lyK5j4ZCL938GwWjF
SPpANgRAjGUBsizdM3rxS2RGvCTb5u1wdpvYVk8xiHH7BEj565ipVCHsoaC4LLDo1KuQ+97bDAiv
/BWRbuHqNLVKOyY1TenpD+QFNewH+BKefp9dSX54O/mGaJkOLy2/dYLXmIxDGiDsrRQyJJySJ03b
z4l3ead4/p/IaIOZTNKw6ACgZIKVp/5M3fi12CVebks3io/uJWu+aibwZXT/nTfqndPLXrcteK/w
coHTi/kni5VJ4jeJNDz5qLH+aCfOnjWtolttWh6Wo76odAG90W2OCh4rqS0+SAeqJrEn8wrXtk/X
GY8xFSjZ1Iu2hJIMxnPR38CpHZcXzp5xlOLNGVzJJC7pCN4ILNz0Mrr9T/qMNRzyY7GDF2Inrun8
99J/7NTZMWLJmrRgmDGtAIBLnydWoE4PpFk41+H2GwhDxHRZkTSUTDCqXgdiN+LBTDWx2Q+/4KZ/
jw+xn1lw/u7hFqFBrXkKT1wXc/MKW+EyJ4DIkVlmmCmAkh79pb+pD+ghM3NLRw8ZBsG/guRhV6O2
vrAj//I+bpr8FTBjJSdTDxax0XsniFBzM+7q/tHAQHMh4FjjTXU547CjivMpkzspAk6UPS0IEE/7
y3Jsqvzq/xmVb+Q6KyoBGydNlSuH0ikjxC5kk1OUx1kug/H8wEUY64OKfTLlL5OUgvcQmeLg+zB9
uyzO9ltqJQ81Kavj1XWCGk6y1jvNS+BrtnIVv+I15aMMz0tSi5d+5u0O/X2FloemnOsT0HryEAb+
JHEuSapFHwzgShrGB0QTHBrhBBQspEL6VRpzH2N3rvDK2XWL5o8hXGhJtusMgwgvLyNvu+jvK7mQ
GVPJLNFjJad2pPTHTAi9luR3rcrLUtETeklExnJEvSGAOR4KrpfZMajKQ9uObm2ibL6V7HSWnWng
Ddjl7RpjNAYlTeJGgs7X1ZcxOvTm8+XV2w5crLaNMQ5CWEiKEmL5OqfYG78LsJ/NFUKVsld6AWY/
cQs0OaeYLXmd4wjzLxVIFCh3dfkUzdc6r+2Ss2gsU48mIWagR1D1jNwv04tScQwd7+Sytaz5spBi
NLBoRA9QJXww29u4vNJ7XPOI7WZOIR8DcujTo9Zz8hzbftR5v9jJFrlAoqgysXzKKQQzVuyO/nRl
HLuH0o/9/LjYxFbeCmjaZ14cjacrJmNC2jBrCIkhdoIgCTq1DsOuA4ULgY+DJkdumGSjywHuwEpW
xqSADKk0DZEaSAdFXo/TrrnqLDRy7qK7zxQqrKEYKxKYrRlqNaAmbR8O1131q8l4/Vo8zWfMh5E2
idjT5av0xZnb2o9G3W4yniHmaidjM4yiD0LMBoO/648u8aAiCUpzNItWhhq5xevi5p02xoJ0XduK
M70vS92L9Z3Ja2q4/P8ayw88jAoGdqCkEKcqtEbRXTTu+KfLd8gHEqleluoKDJB/pYtok0tTIEcb
I18T3+bo4kEaE2HA4JVjey8rBIgT3l9dnRYvKcHkTyc6zmjirW8KB3MVEtC+Nr/B4OllbuRyO144
pxiFI+9RlzxL5Bok8ugdym5pV11uqw8Fkpc5Uh385mHe2jJGw+ijloQzhNTEfRF8N5efmux0UuJw
FpN+9r9fznDs34uVzrE8tArUUDkppaVfDc+VbpVH4nZfKA/kjMYzneN6/MtSgnmCEtuBkInB1Iq4
bxTJgE910A7Jt8TJ7cEmGBOPx6yj7j5npM5wjJFS+hhJPgNLqcw3rbAjyz75XIBfPmMwRirOE7MT
CHwcNXPyn2hDdKYrwe4lcBMmV/yEwtt8l4/bdsZjjNWQB11TKJCpQxPd9ItO3egOlM+quBI9eFSu
8IWShE2+sFceKbtJirNIvvOGHWxr6fkzGCNWVqFRyz3E7lPVDuur3kytBrU7RvWfGdfonfYPENsC
psYtSdWEqsziN/ARRm8qOA+YbbNyhmDeSaEg5DqhW6ipIqpL7SJ/HQPOm3LbKJ8xGNPVdGKeCy3E
IGLkdogsg52G81DnbAk7liFWpawec2hGW73KkaOWntwesvTLZbvBWyzGPOmVKSL5C0EGEKSH35XQ
E+XdZQiemSCMmSBpsyxTRiWB/gYHWjc1WPKDhrbGBgQKvAfsZvUDigFFFVODFR1kPO9NYaSbfd+Z
MvXpm2P+hTLbE9GqHkrbdKHXyJ3YyxNlb41c46a4/lTifo3PrGlcdhExZjwFs2zalZLiiVmVWFEE
+ygJXgveOiFPwKUevgaRfNf1rXt5wamN+mhTzvIz690LszEg64F0RN46gqI/x6Vx3QyjKybRLip5
/IbbZ+EMx5hlM6vyvqEBJTM5jsOjweu3pCbwkjiMSW5NNEz1dDuVtAotQWt/SHF02yL+h1JJwZKr
ekcyk6O02+fiLBRjlzNwpk9tDKE040GCllaPs8qB+BdH9YzBGF0jTowuqYABZlgUXaRu5Oj3ki+A
mz30yq+XlYIj0NuhWcUJBL1vxMWgAk0nEXnQ/NQQ5zLEdkL+fPDeehBWGPKk96ifhOJXDh3KFbuJ
k/pIF4FCSURt2LiT9hxEGla+oBssP3MYlm2yLECkI46KE8h84bSO+8r/TIXR6kyzjMxxpXd6MEAJ
SeeWwb06v1yWhLc9jM3op0UZ5BqCtAt4EBo7KWZr1DmX7wY5B719/9G4N29ktUFpGQVFU0IJ/uLs
jg8NetkVN/V40V6eOIxNyM0szswJ4vQFaLnro9IelfB0ecn+JZJ9loYxDAOKfhEfwp7QAqnpMfPM
+yFEf+jszLfzC43gZH6e2Opd+nwZmScdYxzQjFQrmBYLAy+cIvm51VrL7HktSRyzyha3lwZmWws9
QEQ8HJRT+ank4VkX2Mp2dZmTQG3w/9U02rNILEm7ScvM+6OlYpvGJiNHJ28GRYjqu7x47uXIjsOK
8xD5Fy/6H01gq9vbOZEyaXzTBDrLDSwNT+Fkpe6yR5QBxcaYZwAersYF999OpPlD+Wa4jr0WHCqX
xeVsGlvtnBXmoI0EHxKDnVRZRl+bFk6gmaN8CmMp0MuIcqAAZ3iQGitOn0s8vsbXy2L8i8t2XlD6
EStDoSakydMYcsyH0dUxXjFDpvz76Cl0DmCHUUTddw4i9ZgvWHK2PUwL2hZzHoFIObZkl+xKO7fl
h3pfHNATzQkj8raJsRxKILZppkIr9Vm2BOkwxRnHe98YzgBTq6BjACPPdKIZzCvEQMWJJtEY6QAu
tsIhz8We1os1X2Nbw+tYee2PHZKIoaPc9hzsTelW0MzjJO66cKo0QNf6V6XtrHjg8XtthyZXEIyL
XRZlORk0mfd3baoBTnjX9EtvfOZWM9M/+6AaKzBG48GRK3aNALDOKa1r+Uv9E7V+r9kpOe1NDCqp
fka7APPy0HWHq8wJ7v+HUOymdq4+gTkPFUYUzSAdo5+AqwZD5SJHCSExqCj9CGOKODu4fVErxJQw
uB6D6lleFr0NcwxFMmm9TwNC92EX7wWf0tvwYirbJ/2MxD7IxTEKECML6E7qmU286iHyqmcjwj1K
bL22xp3+yDnqmxZsBckcDVOPMykCbbxTHDuvOxZOfCCgQSCuZrWDpe7A68CnDKJH+qMS/bOiLGtL
q1ZmPqYAVVDhHPjxF5Sma4i05L74a85sMbaUAy3jrPiTUraV5wzNHJainTEvPQM0zRvIroTKCNWp
MZEodwqbpzrUs7okJ3NYoqGalLTDfoYKpiZkoFApIj9OZA/jjV3ORm4bmrNgzKkgkzIToX7TUu2w
OOld+ENErNi0Rm905KP4VRNtLu3b9vN+pT6Mb5kYMqhh1bedVClpDM4ipQvTBCu+zqypQaAfWSjX
sBpUUwd2x5tzyjucLOuEVkya0VD9lXE4czf3O/Tc1+Cp4eWst/fSVAgmQxMZVPvY69UtnCxJr6qp
gKxMWVlptE/jDBG5k6HwPGnqsH5QGkwANQwJPMo6O6VEGuMgaENIRGS7t5sX/USdqOxk3JYvtMVN
7CGhYhve/0AeumkNzthsQpSkaTIiwkyzAK1r+LKd0pFQvvFQOzisdom6EF6Ud1NvVQ1TeCXQNH+Y
eForc9sIASCVMXsp2vhKjHglodtSmUi/S6KmYwPfb11I4kSJI7gzg+Bp434pb5WB42vyIJhrXmpU
U4iJhMaovnKqULEDAyzBceJyTjn91I/KcRaFMV9mEJRjlgJntDtnOYLb1WmuhOtoJ+54r+xNhVfP
UIzxqmfSNwN1O6fg0NQ7w3jFlG+rnkze/Uq/+ZJMdG1XJyuUQkkuxDeZMDLlcX4tEaeYbEzjuJlq
i58F4u0VY7NEdW4aZQZegvR4jTIJoxrsFvNUL+8VD4YxGC1BVWs7AYYEh1m77eoXoXy6DLF5j662
iHn7hopYLIYs4rhO5bckRSFVRaYnbSq+zq1wX0TFH2o5EyQTYy1WSQqVCPujruz19GHpeW8Pjkzs
UzhJByNcZCwb9NsTLFg+3Cm9Hzgv4gulZRJ3wvFz3evkvJLs07isUABf0s0yw58N8bvqJU0fL28W
5zyx7+JqFmSxKwChqp46+0p7m8ZuP99fRtkOZK4kYSzEJLRZZQTQieAJLbdH0BbekOvJFnyM8/J4
4XWOjrPv395YmonQcLA4hUvkKcWEAfGF1I2jq2haznvI8ZaQfs7KUkS9OEx6Cdlqw3SVbtmb5YJc
6kJuqkJ5uLyQPD1krEQlD6kaatiuMduBYSeb2r0U/a6KypqzhWMquJvG2IqqSbtOLQEWXIP81BLA
au3RtymSjTdq97n6u5WOMHajIKlWZjrWcURQJvnS1J/J+q3+n7ETc5VXmUEturoc4vagyo7Ji1Fw
tudDE68htYUQAiLVRcyyKDHPzV+kx7mz2yz9wxuKbeFtOlVPBro92bH+0t8gG22btv5D94VD4sYe
rwCec6pYGtyu00NZ1gFXFbVsoZxbt0xpsUiicew5vcIv3Lxsq+4IVuMuolavC/xAvJpjnjHnSUI/
YHVgBc0Iu+rtqt2H9yEm3kYOuQ+PNK+Sg0K1vpK5hQk8mRgbIbdFPUQ0VKvOpzq/F8b9Zbuw+f9E
QzgJc1VUcGq8F0nvF4lI7YI7UNx1w6vGrXTfdIdWAMzhrEY17oaIHk5KEXhfoF88tvG+8QhKOVBv
8IfyMGdVIkNnLOMMHTBD3U7DInPzvAo/o2lnoTSmJWGRFiOMB6zaUl0v/W37qRTh6v8ZF38uzahb
Gvx/ipZMqcidRHSlmFdks/3cXcEwbv4goEROoZufHJvSUrwcTSOmm0R47QZH2lOvYKhD9YTEvUPZ
lnnxBI7uaczdrqX5ZJAU8Lrwoy+OQ8rRhc3juhKPOa6pYIyxHuH/tWSyjOgFDIvDzJsmwwNhDugc
pOJQUpAqFV29fejU3FqMwrl8THkozPUdSQsJZGGC910/6st9090HvDThdnPUarkYUxBEHYnbHJLQ
RkDkUlztzVntKH9bct8hfJW8ip/gpETn4d/mR2Osw4DhBFqS4biKEgjOpEdt4dzd2xGVFQJjEMag
M8chhlTzodnXh2Av+eUjmIOQofmjLWLbGfU4baKB2gTDHA7BPBxnorlZ0nOUetNpPMvDDgyROlIJ
2vLm7ISO1N8a5q9+uRUH2bosziYJ12prdNY4GIZRGwvkkSTMnjEOkZ26w9fnwBeQ/Qqc8XuL3Dul
gZe/yUe0LN3+91GgSHOsJGXMAxFNM15m6AaaN0/ijAkFZnDTEp4Xvl1asMJhzIQohhGsLVY02fdf
iFfbyQMom3fBg3AoT/LXT8ZRV4CMyahJK05dgZUl8u+584L2m254ZsZJ5vE0X2dsRiW3YYRcP017
SaU1IV+piDZmwI375JCWHANFF+mD77WSiTEeYS9WrRJjEUkynsYquUGejwPBsYE6YyvSQBfSrsSy
dVG0K0xPo4+XkmfPt7MWxDQ1pNcwlExmYKJQx7wU+uIsvs02HbMWeYGHIdLXMqqGQ4+X1t0Y9QQ1
B12BiBFzICxg2w5Mo2xM1Mlh5R6mk3x3TadZjWCXUjELjfZwhvsA1fnKXb6X95k1Og0mdDT+iOwJ
L3a5/W5bfQpzEuJwSqu8xKdE+8BH98OuO9DqZUrkHHq8239zO1dgzCnIMJxsVkPUUppVJNtdL7uB
LmWWKEsvly3ZpsUE6bximjoxMTDsvYs7SqWcyymAwiZ2kipxQE+3TIEnBMT+MyTGZFb9NMUKracP
xLvEGO1ETC2S/85GXmfWts1aycTYxgSzpxVMC6RKU4CfWgJZSKg6qjO4itv5b5MAefu1+URdQTLK
oY4kkscKyyiMqleHj2P90oRHoVqux/Dp8jpuGpMVFKMaXRqC4EODdDq66OfkRzx5lwE2VUJH2zox
VRPZKcYpaEBXNA49rVhbunu9+2qkMFjdbMdC9RmjdUZi43/K0MpRCGIAR0EHgCpZJoid+oFzV2+b
+hUKo+JkLpRYHSGPEPnK8DDqg9XOj1KH4xT3ViYcNdXuPhWuXYEy2t6TLsIQciSuQ1nw9TK1F3Pw
VQznjYNmV8gFh4hr016s4BiVl+ZYaGS6kuLS/araFDwRbWPLgf6ZQ7zCYfQ8CLKgEFtafyDmhyoY
94EYu2GixnbSxM+X9XDb516BMZo+qwIqT9FaifCw4WeV1dp03PR0pVyPDgGPWvej8Jfvl0E3T9cK
k/ELQNlvCGTGQoIk3ipb0xIyjli8rWKcgaLMMPq8g1Rm19ZW3tcPczLthKTmFB3Sq/iD0wGiDUky
ZQyoZ2dAtkteaQktPK0H2TaHm7neG+2LpD9kymMbDp9SjDMa4xiMc9nMEz1kNe6RYnlVtLsyyDxJ
qXnHedPUruRizJM6jlnR10CS74S3dCl8AlBQhW78hCrEGK2ImAB5h0gqr5J3u7ToH2SJ7QhTYj2r
a1rFOXjNvjqKbmTDAXJMl8Dlj206HwzBiEN1be71z1hKQyTg+EK/ssHWt0VKHrVClwyOIZ665qtB
7uex5azspsKsMJiz3QWZKDVCOjhFeN8OT2Llie0h12xdHiyy8GoHNw/aCo053K2sDKSKswGFvYZg
D9FQX02hJvuXj/N2wdQKhjnPQqCOUTli4aQejIigfrtWH9PYkj2MkHTMRw4aNbMfztwKjTnb/0fa
lWzXjevaL9JaVEtqqu407hI7ieNMtNKqpfr+699W7r1lmVYdvjiTqsHJ0jZIEABBYIOb02hmNtBa
3zir16vBsm+LIz2MJ+Tz7hQZnmwRhVNH0nrt5AfeeMZzKgqW4iDvHMNrvRAzR/kdOMRk+7ZrvjYi
CsfPDpOFtiEgjfxhUa6I/ZXVj5Jl1C4vo5jwt/DAbptIw/+uclO93FPubb/x1wJ9TIc5SdB2Dcqz
RGLGn4JBAE/6QMP44W/0zjqEZ/JxfYnESt7ZH1eapzRCTkRWZSJZSTH132qaFREG3L76UWa+vdxY
soTvbii3EU0IC2g/0QUjYWA27MphRu2Y5FBovaOHPy4vokQRRYpO8HPOo6WssmjnybjhkSRTJfu+
YC3mrO91ha+CJA/TwJ2xk6V0XnNN68Zag2PoTLOR7beFs1Q2us0Hvc/97nv/ifhrGsdAVifKHOs0
ucjmWM6ylijIrg6vrysrsGroKsH8YFUTbXsEBVzSokGfBi62ueFqfu2WLmbS85PNUAxYocAy6iTG
/pVmCKDrgm9ea5ZOy8fYrHGg4muWnoxYdzT2sdW+/qFeCDDCvlVllVt1Btm07p7YZzvzL3//1RkS
vi+Y95KomRWW+H6SPCzjDzZ/GhoJ/awMQrDpmlIMJa+wUpXenSoyXU9lezIqLongX2k4Zr+pJnIq
UEAThN3CLYVMSTb1BuzAUsV+YoXnIfrjngBAwKjYCCLwfyrWRo1ptegheN7wWoJyz7hEs0v4fomk
XulVc9CKA9oVFUiWSsSqtpU1OtRIiCG0Q+LHeXZiGj1Ey7i46RQ7s2YHGVHfFaR5pNMk8R2vjPlv
7HUJMSIBndHCbrE5j+paj3Kf0o8tKx2uPhT6gVDcH/6YV0GAEgxGhJClnGyIOVbTJyNBGogU77u5
nCSh9Z5maLBIVLXQQ2SJJPhKmyXVYgCHz71TpJ9HWSPhjoZbGsbA6DbMD+YrCi69XypbMYYx83vz
8wBycV4ZTs0ryVF9FV5iuXSCujxVQ5c8CitfWhzM+WG91dSZb5SfQNkQ15mrqY9q8pmDCCuTVFbu
ibQFE+xC1fXVpIZV5te96aOK3J815meTjDhsXZkX8d5vmWzsDa6DOo7tS5n6PgLZKW3gvAfc4m6s
MlB67pA4ceI+4Ooj6WVcQPuCPSMKdruNKMnY2GagZG/b06QbD2o6du4c1TK2mV0k6APD6zfDHVIw
SGYSsjRPsYSNierX8XMYH3j7xxx56wJuQNZIcOOGirErBlbD6mkso15dMMyRnmZZY+6+KACyVZTI
gTPhJYqZNgsCFKheHy9n3ugPKQuDxFr+9Mb9W5h/YMSK2iQc1TQZoA1Zm7gcbuLsVIv9nqXpkWRt
5Co0f7js/l7n41dI28R/Ye+QsVsl36xf1vG+Hwwj91d6w+xYH5Kfa7uQFRjH2A9d9habt8UTztVo
JqABGoBndvm5tFOfKEqQjIVkJXc3bCOWYMXTRTfsPDVznw3fiuyGaT/DsnuDWUV9M4bY2CbKr0Vq
VztJxkQBW6g/8C9md6skvy7vzZ6923xffPJcsonFtdVyn8XDuas1v8jjU6596QbNw8gPZ1jUp8uI
e6u2RRRObMJSNvVRz/0KcwbYY9k7Sf/zMsTrVxCo2hZDOLBKaCs0G7BqkOWD7pU3g5M7yy8NbUDy
0FgmkGBerS5paYqxMn6M6XrsEdna3vpwWaBVYUULvpVHsKd1m/La0LBLKIsqstIZ2gOC1mCQtpXu
BSZboFXWzUkFOQbjSYWFmzBSgD9xNMyaZ5P/tGXja2SLJhzRUJ1BPmlDIlP3Zz2IQ3/Qg8uLJoMQ
jicL9X6gC2Rh5udCa1xz8SclltxQ9sKe7YIJ4VVR6mptl9h83llepdLrGYMsL8uxC4G5Qgaz19Sa
yN0zjERHF1jN/Wb5Xiy+UkuuDrt7DiIxOFBTByexcCCnQhvKcpy5r2EcHgXfLEF1XxR0YQpP9IaI
B1H9P1jiweyNbGlqYGWRcVQNiqF4dHANk0hu4nsyUQO9lXiMpRSpZUGPcwONxUbB/TB+5Eg25Vbr
dpMztU9Wdby8PXsWdAslnE2dkYiCHhjHnwyg+FacKEJVOOeL09cdcngmBika6vvLoHsGga7hsEkZ
4h7x9WtIGCUNA2g7hEHG56tci4Is4QHj9HAZai96BIiKNlUQY9uiB0pNzLgfCdSv1A+10rlde5iH
wuUwcw3ShZgMpaqSQyWBFJ1St2hFicFqcBGIfgaW/zD18RBxjP5r0jOx6m9Fmx21ZPp1WdLdnURX
M9NNqiIiFpQmymerLU0o5xo2qGaJStd0mjw6ksrhnZ26ad6ehqW8vwy7u5e2bqtI6CBGEs9fmbNy
nKIBsKF6my31gcXNeVgqLx2Kb5ehdh0jtSkuAeYaZopsz6VetlY8ThxZnJVUBBdflL/2gXIYQHSj
yMpX1tMsuq0N2u83z403MRHjmmENNOUY3f7niRuPH/pB9VMwCcvatmXC/c6yb+DsjNmNZo/c78/F
SfWah9BrqLNK1xz00f1j8nsEGVvpVuk3cG1c5q2xrmXd6PHNopMnm3Q6WC8tJOKUL9PI0XnAE1Vi
b6RiCmoa4/E5KU3gNhjEabn1gZfBWumJ+P2IiG2UkeK/fp0QBBUt3KQty5hhXfHu4in2eLRbDAeP
QYPKyjPViJdkhWtU5Ai+iFMUGZ8uK+2e/2MEs0AogjqGM/Jynfs+1dsCFfw+sp6sIUGV/3GvHARk
BHMicfqIhRTDS4R2AP9UtXB4wCz72BbW7Vh3J7uW1ZbsCqKqa8ZHxbw7selfKXhetDXMWpjhTa7v
ZqcNQZF6ebX2jBjbgAhamebjYiYLQFBLf6rH+aan/GiCC8KcnSmKnbRpJDnBPfu1RRRWL+TjRBIF
q6fbSEVXVzPo6MbJjRNZrLUPhCOn6ogh4JFeblOisLqpZhhKni9ImdjXYD89F7bpKGX39fIq7uo8
w+De/2Gty7w53Fk9FzX4GXDvAkHDcFcfqF/NGDqLaPU4yWbMvS7+WBVwgyZc/ZHyzI1KBVpxjclP
Nwyp/MVFK8dZxna+r4L/iCXyPJWqVXZzDSAtfCwUryllzPu71mkjipiQmfO+I9NqLOLr3l/H/yl+
eByDBXOPE2kB2m5mYYsmaDvCb2LkI+RJUe6W3K6ziRQwSvFTcb8WCMu6y6TSCbqOlgG1shqoYPd5
RnG1ShzjNLj0oHnVx9Snp8tauBfFMg0MD1RHbQTSxS+VEEMqh1qxYflYF9hj6jTW+9lwkc9ztE62
cXu3JYY7BiYkEpsh2HuJZQ3JYDerwivqL+4T+nWs/cvS7B7fDYJwfMNmAttcDwS1iVFVrZxCbbyL
S90JG0l0vCMLVXErQhhnk3UA90tZ+tRgYVjlsIFt4eH58tcwofyBxd/+WKAXMILyzbUSJwZm8Pm8
qD/EhB4bWr0zl/amhEo6f4clKF6akIopNOW+TZqzHrHYnZrZq3BpHktFNhRpZ6cgmIVKS9VCol28
XSCRD1phFRadNfdU8cZEc1lE3NG2vMtS7Zijdc4e8oLIt6uvHg3a2UyaNs0Q+mZfSPYpb6VUNOse
CCHoCwRBrTX0q6F/AOu2ph4tVOOOIxiEF1fFnET1yZKo+J7beAEn6Pika8lcNb/hGIZqpkH9n9hs
hZtkI+5kqyf4qCob9DqysXogvXBQ6h+QwfhzCwR5LBs8BQzk0uKrb5+25ThyWKABk8QwMdbrUuJm
WnyXLYU7GrKait2Dizc/YhNCTRi+lwdXKeLeNsr1WmuPXpWqjqZPGBoYBZfVbs/fwrGTVbmZqpvi
xaTBA3pX2hH389NwWl0GEh+4lcRnWWn47hYZeCxlDOGlTQXHHhso6sFINhjU8jbBY30myXNIvi9O
FQmploeJDhXQsyEYzeiKa7KQYXdPDLr6BhOcVYag0omZm+GwBsdhdTuPlTMOhziWVUPLQARVjize
WAhaETUoQZkfquyzzSXWes93U6SU/hFE2Is2W/TRwmhiXwdfiUd8BbTvo5O5YxAfzcgFfbMrUbNd
4/OMKLInMTvW5xpcwLhtN9PD2ojAD6Zfm/eTX3qJFG8V4JWtM9eHS8gIAy34iCqyZs56GB8jbhxi
++OSeqlxTJaHKgua6l5NZPUZu+q3QVx/30TJ0ziYrETaydcH5lMr9PJCvb+8iDv3GSRjDMvGXRvP
YuKlyR6SIm0ods1GcXdRtcdZq44NQw0KpgVPenHUVN27DLknFSoD8KiI+ZOWKnapWJNOu1iFdSh5
eRPN41NR9oVEN/YUHulJzFhSUcf76so5TwUjfRYjdjAxbnKwPuvVTzNKP12W5HUACYYwgtIqAzRB
NkR5uT+oEu3CsTBBlD+1Pl75HGqkx8JqThoKlUurldjV1wsHOFRT4LUP4eorBbSzBkX/lRb7NGuM
/Nh2OdHctBy4zK1be0gIjE1KVM2wsVUvBUuTqavCoQO7tklu0jF/wKtq6BAEXk5CWoeiWF5BJ6Sz
9PZJLYqDMeVHa1TPM1GObRWdZmq+L4rZj+sIgybG26xD51jEb3pN87ii+b1hOYVBbocM8166Kf/a
lJbt6EXzYOshugDqYOnawjH19gZFNhGQzdMy0uNSKQdlHkwnryynK4ubEeMkWcfx0mqE31in3yoM
/3wwQUlXhdpdOZSNm5HpA0vmp2J1SG1/MEnvjxFHjgCOo1c4BgLX4REa+2SYxikr8UhnLF9Slr3n
k/KjUW3bKWbiXFadNTB6aUxe7uW6A5ujDa7eTjfWvWzjzoNjdlXzuko/9+osAXp9El4Crb9vgMJi
MGNS6LGvgakjUppPKYYCT2BOuCzPTmj2EmcVeIMzkc7qeQ+cunK7a3pM/MxVqUvQxS5nb9nTz+1J
EA6eUVNM6uQAQ87Hw6yn4zTTNx02CluvY1DuK8PIFWNObT7hKqVkh9QAqRmTjY3Y35pniNW/bZYs
GxG4j9mMN3p1cNIiWPTFGWqJHP+yMc8ogtuKE2ueeAVBxpAEcUoCe+qOmIHhLPMCSzLes1Y70Npw
G225RkO4xMFI8QVNR5H+MGQdpMT7TXdtX62KEbaefZhP8nLa1z4aWoh3PCgH7PKrKqalJVnZgJkG
VUzktKy8ZuiGnfX0wOb2uNTWZ4q/Bg/IseRKvHucn3HFUAQ0SbHBJjWGFyhOaVk7+VTe6NlPI5Nx
k+wqzQZJuHwbWV0N4FADxZ6NxhE06+vzkZgfL59mGYigmelIsiEsAKJb39r+DpVzEZOkNXd950YO
QS3bMM813gNixnDH7LaagkJ1uuKTtXz6O1kE/Uv6UutHFSqBQW14KrydzNQtZU9qe9JgqD3KKlU0
y70qLooT0mhWNcT+UJlOAvcVP87TsQK/pUyc1wHbmpz9B0msL4pZs75n9bGfWcQZki+j9c7UcX4/
oDbCGmUx9p4ibNFeaZuRzm0CNNX62FqY7UUPZf94eYP2zs4WQ1A2swclohbBQJXdpyIOUn5UzSsN
+bjLMHs+A3yuSIeArwXZF8FnzCzTotSCwlVL42jaD+kkp105NgBC0MSrJem0DnKERf6Bj4NHOGZg
KN3o8ELGcCgTRrxsdTOZeAphrD49aFVzZdaRd3m9drf+WRyRwcXIiBFpDcSphsdkZnAXRxXEJ38H
IuiXqvZ4+Rohhzb5ox5ojbxOZffAbOQQ1KtvmiGzKeRAPfTTqGpOpH/Wk9FN0sJT59bpekUi1K4x
2ETPgqbllLWKoiAL24XvSfnRtP2Z+GwM6lmyRfuiMYKCWuSUUbn7MoCIEUI3fTlCC0LriBHSXqMv
bmbi7hHSd4auHSetOV3esD3ZUPYBri+GtJUlVlFiiizY9ylP/IRMLkfXHS4fWfO+0g6qjMdjJ42E
CvJnLNHU0anTSjUuEz/syx9qzFzFSt6nquK1thXQMvKaonwaw9AHA5TEO+3FEVtoQS/7diBDVq5i
UuI29vfJ8pAma8hHBlKBEIV1rWQr9w70FlDQ0jgbaYYmZQRH6L3X7fmsRTJbvvOa83I9BXVhoN0c
+gTraToLnt2mU+Jztw/I55XAIAlUCc/7ngHZirSKvAlvOQgxERdhDdPuRlk+KuUhG35c1kYZxPr7
BmJJUHBh2oBAd8axIT8nOvqDwt2/Q1kN/wZF7zTOkqaCMthX2CRHxWtH9hajsV0twWjUNrfTusTm
VEbskCJz7PLHwN4t1gdOZQW8uzH5FkxwVWMf6wOpADa6SACDRiM6rw2KdVAcZNXxu1uEbiodTQUY
eCG6XV6HfZQOWLwavfaJeseQZ5r+mPgEL9Zry9b/QAR5psVMe31ucHpw+5+rrw05GLLASyaI4HLn
Dp3oeldDnTPmdHnhqOUPWN+36NqzJKLXrUt7bJsKy1XZmjPGBWrqPo6ZxLpJRBEf8Cy1MCLkPbD9
xudmCWLylcieanb9xEYOwZ5NlZZzXFRgYciHJr4ldcC5kzeJO3AJQZZMGMGqLTUr9DwFEuVPUZ2s
NcIalWXE9m3nRh7BmNF2zMpl9UUduEjd6kPrrPPoo5O+MjxxUL/Jyp92FxCNPtSi0Gz0/Lw0OkuY
EIIcxGo9D5S2TpsQzNSLHZX85PrXywZu1/k8Y4kUHG1ScrVvgdWVmAVq5oGx0ONliL1dMohuGgw1
RrYm9i+NfZoWKJvDCUUt5BlUnrPbd+34UUmVRBKi7EVFayMlEqV4FNJ+M0pszPViLagQGpbVGBQP
dY6XyUw7Zbz29WkZnRpxBEstybHd1Q9DRRkVsdZiAiIEDPFigLqoVWHm+CG6XwslYgyZ9kAfMTjE
K77IWa33Nm2LKJywKCKITxID0VEU+mWLZIAtuzK9Jt+AXd1iCGdLI+W4JDbYPVpUhzmauw6Kn44m
qDeIF3+y0YqdBH9OCiCACkeNWZQ2c4mltMqrpLibIklfiWzhVlXd6EcHUiBdKbTEV9Mh4GV7nYTd
W7RdRUUJ2iTQTCwW9c5Z19hx0iMuoeWXvhqOcbN8K8AL/oZD9QwjFvLWFsXbewEYZda9fGnu0nr+
VCqtpNB09+xuYATdpktoFd0ImFwDVygzPbBTuENGvMvS7Fk8jFnQbA2tOBoeT17ui2noyLdjzqzP
0tBJul9N1bk5D8p2dDr2+TLWvkjPWKsN2ehAAV7ulKAoxy9NA9X4qqOjVIui6PrvYAQjbml0BHM1
RCLxo15iMjCS/U0lqyDdV+h/hBGf9dF2UIRjN8IDqp4+/BzGp7+SQqygtssIFVTLlPhFqJ1ZlDtz
N7pm//4yyl76ZLP9IhOCZup9ncfYEsrwKFRo4LZPzHegZXBpJKPql2EJdi2Pw9A2I0iELOSvacDo
pBTdrtNyKsci+DuxBGumhHQydAMqEOv3+vIuaRQH0Wn3pksKvA/V0PWMch+xjWVR7aVOMDXTt4b2
dipUzHyzDk0tqzLbPTgahYcz0WqIzoqXB4cbfVj3DUKFUHmczXdD+JAxiSLs+u8NhODY0FpmTEUO
/z0Y3wk59jnIVfkBd4Y6/tiksuLQ3cOzQRNUYYpGbiAFhYC7a9c3kdDntfbjsg7IFk3UgagotSRd
Yzl98dT2QOrP6BOQhCAykPX3jUmrhwoasAZxpnLm2lVX/hz4/WU5di30Zq2EizDXB4xTWjfftjgG
J3ws2s/6VHja9Jh1Hy5DyaQRnEGE8a9jPgDKoB41vhS5F9pvcWsbaQQfYBL+310ZlxsVT1/8Fx0k
oehuCgvjdf45LoIDCGMjr8wYYvC8ejdY2q+W2N/CxMIrOOZ98fxXPSoOAkqPFbLqVolii09SdC64
Ev5WOu16DmuUF8q82w5pCcLD50hbbHcBkUTVNRrCQ6Oht63RuAjbDgPSnAtrcZTyr3FWnZLma9SY
npGg5GzWjvOQ3vJuPL5BXZ7/ErHibDZGnZQK1rksWZAOP5dF83T0Ff0dimD8tAkFYZhJgXC4p7dJ
VGeOmmL0npa/Ja7bSCNYwChM8rxpgTMQPO6cVCOwZEZ2/8KywRDsHq9GJdISYJDD9Lm81Y+hp536
z4u7+NzLb2TX2d3zvIETTGCC8X00TmHUUcKCMpk7q3hS/3gKxXpx2GAI5smsorwaUogUdfdp/C4c
HzIuabDczZxtMQS71E1Dz6MclxMGGtp1pmR1hQG7LqrvpRmAnYq6VZ6VVwIdmijGEbDyEPQ8aQvX
pFz9p9Y/9oqrMZh8E7X+MnK5fznMz2iCOexqU2srA/GXcdCnKxBuBQzVPu74PXtX3NeDUwdZgPvz
5RP1L+v5jCoYyIWZbTeqiMRgHsIDeq6PRDm0Xo+JgGgFiQ3vMt6+Gv4DJxZ0anZqtKwBXGffDKhV
nmPi5svhMohs48Siuj5hcaqlWMrOIy7xVxqx6KYCdRkPwltZpu01I+Fvtac2Hng0pFjFBi5l0cww
BnWQzyanAw1iFaSe4sffo3Pidj7oCMEFof6mkHpLc/6qos/YwpGLyKja8wK7m1f9WWHVqbD4Gb09
ktjmX1b0GUc4CsXKMKStzqwLQBYYgF3jhrxrfCNYp4rIKBT+xTY+owlHYQbzStTrWNF1HC44/sEx
bX0YXOZYOAO5mzxK9GVfK5/xhEOQ221ZK8i0+AsmRgb1rfUTZx7DVVuMnPil3Mze/yfBKJNSDBCM
VA1Dbd07632/YOIgCpCOCeawpXgSwDSLwpWZmN2I5FlZTMF9dkkz4lENYgKuQa2bIem0X5VNrKnb
KKM4ZdSglVUnM7atmIOaXUctcacC0ZaUfXT9Qy8BCb7TjnMNfExYucZ2wgNKt0/qfYuhokbQHGQE
gTLVNwXPaYWNMWo5wFp/9kG2cYiidZtwsDF098mW3Vdlm7Tq6uYaYYAJYYgZFtGeb/vk1rIDibKv
wcurxaMoLcX8x7XlXVg8KwLjsxEzaMF5CUxMt9axdotLoOSR9+eE7atx3KCJqwfeFXBuAG196SJ+
605HChZJzKf3xuMfz2MAGBgDKKhZTZQei+0cYWhh4mWiI8hROGaCVC5YMt24kaVlV2MnruAWRpCJ
501uj7i7+IxgaOf8sWrfRck9qz/3/cPlzdozTCaymCbeH2xcYwTDNCyajYZDnNhmnM4WXU6TEd8M
Wiq58e8K9Awj5jGN1lZyupJIMyv/YqfzrZVn7/RJzx2qZY99Mk2SsGNPLgt17yh8N9CpL8pVzkZp
TFmMpIz2E2QvpPF7+v3y0u2aV4tCwYmFikRdTGdOoY3ybAUj/0wHjJWokfbLQ5HCvo4eTzywdR2J
rMlw7+xuIQW/Na75RjSPJD589uNAeUA1mTmSQQgakS0ZacH8gxi7re9qLfW0lEru5RIIMZ0Z1iZP
FhtS2CVKlWN0XjlxKptpsucrNksl5rGm2ZyaTM1hhUbMZ6nNs2Yud8g8+tLytn1d+0cPxLxmlFjY
kQpIDFW+WhdUduTWsvpDGYhgVFsd801xD4VCj+ktno+9nI8YS0Mlb627zmi7bILpWQiq8M0GOKPL
v+recjS85Yxx06svkpOirn+1aOi2aKvUG1/UzoQrQwm0FkPDzWv1irvfrR7thVZArnK3kxlWmVKs
v2/wWFgl2Tivmtfbnop5mqBF0VL09kh8oEzDhWg2jKxoUtHYg5Y/dlNR9WrATIDL5mcXgqmoacMb
FH1FtqLrVaYyCgsHgjN3SR7D4g02G031/wAImhAttdLCB8HWJN1TyviHjIdXGiUYk1diuHstY2iW
CSToAq270c5qrBnKOD2N3+EqJ1my3TO0kUjYfYWDxlFLIVFtBkMKo2M6dSUL9fein+2yiVuf1yAI
KADS+m3tUoTca4d7bjm6C/IPKWX8nmfdwgkeIQ7jghIrhV2o3k8Ew3KGO1xNHaX7CM6zv1w/wTXE
dg9SuBZYZfsutD6h3otnstBbogXi/R0Vr4nW6Fi+THmXsgdD9f/q2Ig3d1o0MVlsyICOrlvaLMcc
I/EuQ+yrGco1EXmgc1VMmk6DWhtVytBYkusuinw4n71uksixa8nQFPtfEDEfyme7msYFIItZYwR6
7S/L4ndL+SO0+Omv5Pmd4dkYTURn+lQNgFLbR7ye2eUhllGo7e/6szTrodpAzDFbil4NY1+hkdMZ
ur8MVJJy3YUAvymuJehLRBH/Swj0D4UJq6LE1wunVMArVslizt1Ul7WBEM5iYmglLxJAxCVujZaL
LhH0+yrvraBxx2P2JkuzgROOI9XawRgzwJVIQ4EC0MVYp28Nqvx0P/0iCwtlwokHMzN50cYN0FZC
F/QZB63urKFu6c3H5i1vdpuVFE9pMqp4Kk4UtBQpqA/IGSgUcknn936k87x8TNC5jsVd1I7QuQVp
JnJM+o9Vd8Pyw2Jex4afmncjmmLG8VS2hzecJ9u00D5vrSNnV/uxUfZlLOfGUtBUioGWjhoGA9Gd
rJR4710jhKsJMoa6yV73x5o2ntp1G916HZ5yQwwOT8MbRmVFrTKY9dRtZAE5eAqGb8Bk/EdZIkkI
/ixZQkGGIazXMGtjE+mwPx0IzfPid3wt7e+RgQixQTzSJK0HCDIlpWPl6EwFw7Mu0TkZiGCDIivJ
kAj8jyVNwatWHhh9eotyPe+7YIMylBW2Uw+IdHioF8fuPilvctEb1RLsDhst1vc2lmoJy2OU/bLr
XHIL2bPV6OpG57+BiUaviL5QPtTPlMLWNFFxoxkt+mf/nOASd+UNhHD6UdyU4fkZFiZDg0rvpBWl
7/SxzlIvVqZiCvJk7tIgwwEeJXeDPSWg4A5UdRT0gC9IWL7ErOOoqSmQ2eDooAmu6qB908HcoIi5
36TBBWTBGICVJbgln3AfnWJJAkQiiJjt1dOGLwteQlYKWrT2WLpvyNZqL8pBTS66X0DriF4U4cDE
SteM+RqtheX3Lrvu2qdusDwjlRwadT0VL+6haPBXGdhAoXAaAgRhT8x5AHNHRFIvj/ziBOvvWbj/
wslRl93Fj7lTnrqDFiCBGRDpZJBX6/gSXOyC6bSpr0IKronRjT/Q3omORZAd9BskTX00DJsHK4jP
LZUE87+5Cy7IbK858I3pZqAzIGUJmVPwIXvNCVOTPuZB6EXXzAkdXPghcPf/eYdcF/MSsHj0WqOZ
Og7gdnZp78an3id+gSc09JMjlnXWjnL02PnlterL0+27q43mJp2AXRzTMQSVioqURby2U6/Sf/bx
EVcaMB7cXzbCuxJuMAQjPKi5uUSo1vWK6+m6CMKTfsjeacf+eBnm1elYFWcDI2jtMKSKpVSAmU12
MFJyhQE6XrjMd1o2u5ehJKsm8t61oLRSGjVMvb67V7P3rXmf9JJuoldG/6U0IvFdEnf9XA2AqNg5
Ce+iRPKy/7vp4ZXePS/X72nPG4XPWFNoVQ6AcGDcg4NxWErvFWv8NkXKMbHsX4uRP43mODkzjU8R
hqJl5hLUlX49KuX7OV+OA7WuyFSiDKYMuMZOBdoLwdxvO6zGNI0qRdE0yERReuFXuXGv6loQcf27
roYut5cDZifZTp4v7kgMPFwtnhEnZ3MhT2afnSmPz1bU6UfS5HdlOn1dqtYZZ3IirFWdOumuqiS5
HvUFFzBMRlKmjyScJr9lmjtp7bvUzALbHAOyRE9JlLpKrR6nXEElGjuZlhbosyw/JFFykSI6z/qM
KDG0zzg0mEmWHdbRXd3hj2eKQy00jAUGuaiG/gGRw29BPqBtiAmLrFwvzWFRz7qs1/Z1Jl/AEII/
1RwypdaA0fr8q8Uhz1qnkLi0uLXfr9RjIZGcp9e3DwFSMENpXAydngNSv1uCNUvErtdH/AiFJoon
bQxcTaqo+ttFFAySmqVlaoO7xlOObHZXB8MPaDmxHpQDCPelpSZ71mILJxomc9AMRQHcYCbO2BBX
bT4tRFZasqeAGxTRb5JUIQxjbGGTWhAFI59XcLe0B7cfUtdocffmqVtQ2/tzS7hFFdxmOOkpq3Rs
XKGcq/pQ2ndqIrGEr4eUvVQOW/CQU94ZvVJCsnAt+NBmZ/WP/NCnDr/J3Jx6oDzyYz/ypIRUkp0T
326nDtTeYGVOPRU9cHmeOFZ7E8vogvcs/XYJ1983hjhUw27Oayxhql/b9FaRFWXKhFh/33y/jEYT
w83xfU5OXf2gZMdBl9xQ9lzvVgTBYlQTN9JwAIRFPhgtiKQX+5ixcyVtkZYpuWAnaDWXYQkwz35Y
62LAo3u3zkVfw6XBUQrP9A1HdRsnfKxqJ5ORGMlWUrAbYEObqmyEmGDzcgflq5G1h26Uzm6WKYRg
L+qxU6Y4A0z9KzwoTnVHg9rlbtE4K5NDUAbzt1A2B/UyJup3XypJps59pVp66kVF6FRIZlnm4bKl
kCEIlqIxy0wxOKTq228xu01kL5yXN8cigpVQ07zUpgLfz9TSYeFtOWJirSKrzFq3+LXr0HFX1sB7
j2k9L9epX/ooGRKaes14lddHMPi6i+nl6hMJSzRx/OnT8G/L94wmmIY4yo2ElkCzw7YLSNIMd8lo
zJLk2L84/GcYwUJkFA/bxQCY2tfOw/f18jNcRQcQwSJVDzorWfZ0f6ue8QRzMRiLidd64PH8oU2/
d813Uj9c1jYZhGAodK0olCwEBDh1m2OToL2mI2N2iHPl82WkfZP0LIxgFFSaRFRZNcJIUESGlxp0
v6k3c3arVJlj2Ecm62beP0jPgIJ5aOa8pJ0KQNA4N+XtLLsZSJZObMluKJr/M6QZvLZ8N8epoxVP
UyF7PHtdfvtStcWebDZVtOhXHYg+GY3ToMF4reJMQUTsmufFL4MwcmRF2f8SSYBJEMMXMXRUvFTp
tG5StkTZOvX22Lr5XXdSj+zHfLc+6lsBv+sf4TRK/y0a8owqWKZ0rjGWnAO1TyenCM8UJJqh7VL0
7o/aXUzOyiTRyX0VeUYUrNQw0GHoFGxhGb1n1knNJHbp9fPH7917BhAMU8ONDr3aEGl0QW/gxW5y
BlN/sF4OZDcemSyrum7Dl1onQ8MANccZPVKrp1jHUlJKKdUMwSQtFbdQwgyUtQQ2dunV6GP6wDn6
aH8pbk2wuaY/5yupPq4+77U3eV5GwUopit0MJfm9jEtgoCZ1Oqq3NqJZxatlW7Z+6xKWYKeq0QaF
paZAJ/6PtCtbjlpZtl+kCM3Dq6SWerTdtrENLwpgg+Z51tffVd7n0L3LovNc9gsRQESnsiprVVYO
K39q980brG5b4GE3bZFvMSM7PU4/l43+GpNlLZRgDq9kRmXcGRAcYraHga4czMKxdR1BtXIrTo+3
z9o6eP1aUb61Pw7YKE4mTFUC1+rUv5IRJdNVTDi8HzvF/3kAFM6bAQtLb8gY/oyYVn7Qfc3LXEYH
LjiqPffOe4MEOZ5g/aa56MbhSDH3GOjYwVpUn01C+DvEIJMHjtgvvqozzOQYmRkEhrqstMXqpwlO
6w45OXQLG6ns/rv94oAkUGvdrHus4yjvFWUrLTshofaKod0Ny1c4BJk1OZI6EzL0s+K1znJAbtgz
3WZj+O1DdNao9yrbh1vyOCyZwNAdTAvkSfezo3iVh2GOR/metUNg2A2RRKN2i/3/FTyGWiuHIQMu
dER4c/xXl+wTUXWz+tiJBISs2h86bTGeDA06H7iwRG3uDFF7tz9z38P+wl27g/0RYtaDQRc5fCRj
qTu5NyfIadAik28zt9suZ91mzQ/jdiF2axUwroRxB9kcgmWZxwjFSCLj2E2XrWQJL6lEPbAoOdzh
FYUew2FaZuj5vrI+mx2aVv/f/NkMlK504a79MctmxICwcIEl2nWAYtKRKOZZx70rEdx5bZUlz/SB
ifgkn1lHGOrZXXhuTg3aP7yAXuACHJaOQIl1b/FKLHeE4xFjKSQ8ihGxW7z5awGRqa//NTiWr2/n
19T7k2TC9VJyZ1iJxHwWMJ7cTYsHBRnXlxwFZf9vGiduv7izK4aKZFbM0NW2Peh6tIlyyw/CxLuN
sWxPPuDR1eJxN38WCEBZ5vUqfeSa8+ckp0j9CWSwuCteaEZjthZsz39vpt5TPfpmWn+oYo6DJIIY
HORanCYLhmmZ4wxiYu2e9aFE98KdvNOf3gtkt2puGwS4rh/aizxOrwwjeecgZjmS6b7CQNv2UQ78
25uzit8XlfjXliyrSQYXKXFFK/ek6VXKz5Eq2mBRcBcyss+iOB8t4Zc+/KMrATF2po/QZ3REZ8Db
J/Q11EelHuW0Ewunc2inz3Enph02KrfuunKbiCfrj4IIVwvHgZ3caHJaTRARd8dRfBPlnws5jpXZ
06314tBOtfIlrXTIaKV9r3gWTGwZvob13ky2Y0ZgK4OUW8I4jLOMQq+MmhmbojlCZtktUphFaas6
8dihNofDtsDsTDMM8ToUpPCbiKryJIveWswAum3Zqyl1Nm7qP6dV5+CtT1OhS5kc7b7ayRvrXt4g
wfco+aKXbK2TaUubyu+3OeU/rOPdRS6HEkprdbFk4UglOyvzmge8PDaGEzyhkDp9RoHJKcA2fiaU
XXX6rpTloMJIrMpYWpiK7LMe2HRTOtZGOlvIAYYeVRz+sQf2/eb4pSLfQdSkxQiqfywtOvLSlwrv
uHATnoSv9Rv+fGR9sIoj292pOtWvmO9F6EossMH5TJOa63mqYYExSyDZic6CAEA+2bE/NTZqUjYY
HXmYqcIQwmoNDlIKAwMPBQPHI8s+Fcq21x8nynOnRHCQwuaJCQuDe8yBQz9b6OSi4hoUd/pqec3V
uTA4VDGDJQ06EWLYEKmlsLPduA8w3mna6u7oyffSfjxqTvi9fyUzn8QFYHAYEzRlpGcx7CaKAqfM
J0dSo5ewN/000Y7JGJ2VdPaQYXZArEI8w94z4B/xzVBV9Idh+KbMyW7i0lL6BmrPexOd78s3bduV
9uIWbvCgoyakuLMeVXfaoF3oXn0V3OjU/aAujd84kpeP4LAvHIasXIr3txnjGDAOSOi50WvwNLss
yhOdrWfisDCjuaU2j4J1XoeR8r7b+VcD/Z+CIz7UbxOaeho/+kG9B3/zerpoyKFfIzYDONqgYf+z
2rV25poPqEL16t1yolkbf+ORXaTxsBfPlp4qkMZsWTlmXuR+X84zBjQC91yy44/aPz6+Y6qdZeTs
7Czfm6Pmtb75IN0t53ynsuosN3ikipfWMeGXgnygBxVh5VLnUFA30d8aNtsyB77r4ea2maxD6kUM
h25zl4emPjErUQ5Cuh874vRRv89BG6q8tAiTt4Ce4pMgvBoT4cb+5rK/KMCBWj7lfaUlWKdkt2CW
N2rYRr8qbNOVfMaxEu8Wp3yQbVTiEpJXNwgDS9DFgIl/Bp+jr2QNoNIhc5nNr8KU2NbyJdcIj2nV
NbuSwSkHQjbB0lDqgPlXui3Ekr1Eum2OL1NERCMoQRxGCmMbSGIEQZh0MAmHUUDtFVh3qJIKSgyH
grHQxWW7QIyAGvJYLGxL7Z1MRKOZfr5t1+z8f0C/q5Xj0K8GJ7a6VJCk+izXEvtsPJq4pR6glEIc
6PVmV4RZCjHZdNAQV0GS3u7Fu4SkraasjcM7tZ0VLSwgCKPI7aqP7Cb/2Ra724t2Wwj47rGoVzE9
VR2mLtTQbJy2XjLFdhSdq4HYGEoG58MJeZnoZstWDCS7Bca2zMNDSaUq1y+jX9tv8kn5Sin1Kk1Q
r5FjTAj8VHkTngXHqD1QEILJJPp0e+FWUe5KHIdyXVdPqMWHUtrgB9aP0Fwo15fh8O/tGSN3/rk1
Cl4Apsb6wP+eeA+qm8ju7HSHamiv+FRu/50+bBOvDKHDzKygzqCPUZ+j/kGjGKTI/eGAoKwqyeqZ
OQfWRt3HW2RhERlPBU/0WFiAoqegjI5DA6NX6gJE33A/u1NU7Mb50FSECdxGAlPkkCBLo66bVIhI
2sDHrXro0tjWGt0VxfZfHlMOC7RxydE6B1F6JNvzdK7qxhGbp39lAnxn4xJ2pWxo2KEl/JqY57F9
vv376x7c5cy8p3qvbKzqwsAcawjo2g3G//rK1oRRO1bmsvHkIMh/DqhTxBbmxiF6t8orkRiBEYiR
AJFZ3nybU2ubB+m+1869IrmdZXlyZpzzmaqDk5l13RLLoYM09mDCYrdep+PFKkd21t/pKYb3Brsc
bO1ddS+Kh0gZnc7yVDCaGCHetPHXTPrZp0elGp22NbcdopxBeR9a3iyfM8Nw9Tqx6yazBQx0T6la
DMKa393hq5XSy0iNtQn4qU+uPqDgMfP1xXRqlWoxpNaGQ5p+6go8SbE2sSwdJuVbVxSuNWl2m+cv
bSBTMMqW+tZWcLgT9LraBMwtGPeo/oi32f2P2AFhMOPFAa3igZq0TlwMfJsDerWRZFSZevWPpght
UyGQmjxGHO7URS83/QwwWO77TfGQ7rtDZ/du+MAUorkiKIU47BGSGXFwdtNVy12tPIo60R9M3Qx8
i0OB4b1tF7/v0OLJG7xKNsudcBJ8eRts/igJd8Egvi4nMKNKwHxD3NvG1zB4UdXvKTV6mrh6+HYH
UzEQnGMWN1fhJg6f42xwav2PsnxXinAQI+amUQ8SpLTyczHGtpl5MhlRWPdBwMpowttAIxjnuk3m
2I91pcMr6O32JUQKztwF2/mtfsac3i31vlq3tIs09jVXEKQIAUYzsPLhydoV6puRfrt9AVG/zy0Z
aKmrrCqgjRpNNkiKbDP+fFvC+tZfNGBfcKXBPGUGOLigAbjvg3AnoQU0T55vy1gH6osMDj+VeE6H
qocWYbYvrZdl+TyNJ5C635bym1N5EcPhJsrG2qwOoArunh0Lf8S+9qXHdALWi0cxLa7ujIoBvKgO
N0BQz2GMlSaWNc41mjLgR5fBbqYI7NajORcJPPXRMihz0KsNJDwZ9+NL5NSOuVN3iw8ex+9sgLpA
JPTeYevDxXMlkTs7SRRHGFzXsgXEwwrTfHfDd9M3ED4XNrjI06OE3MAj67orvbhA1x91nNYz6Fdf
wJ0nHVR6tdHjC+bKUf1qpzqZWzqCI33R7uR7C+m4MLIpKsLVI3AllDtk8RCYShRAaN0dA+lgoqQz
eLxtm5QI7pTpVZd0ksVElIcy3NbNrqOmlK1fsldqcKcsXhiPUAYZ5ifVZ/SppZM6JoYGObKXMV/V
u60TcQJU7rhZoTBPtYkTkEWPvWLZopTZtyVQq8a9iETNmpUWVamuOm9bCz3kDyVFYb/q2l0tGueZ
BEszFsUEEWLyoy9QgZpJjpKrtqlFP1tZTwmN3m/SW0eMgw2lztUh07FJyZEVUWYuunTQOyw+yJ/1
yA6O8W5ErL1yTJy0CnPYtJ3ypBPhzvUC1YvSfMN3nZpTIMnYOUalVXjg5xht4VO5KzbjNtGcf7WJ
fOs3OMJUM4X9u6rpJpbuFvVRnhZCCAWWPN2nEBn12ATYx84L71jTWrjJEHo4GvsM9aLt9n+I7jM0
vLGVfLfDCH7CphYgkq2isUWYwNWfFZ/xfpKN38RZ43k/oxCcgqkFWcG8qU0MKVcppgbirGkcekSh
qidDyhBq/BIs+wjR1bR5vW0K6zf0leFxkCElc9IKJoRkvdOhkSJwq235HbMjHzKYXknkuqlF4+BD
mfsp12NY3iSHYO/yLIwtIhSibICDj6rpqzQusC+qnzwUXnmyHLG3853pzduMIlCh9OGww5rHBeNJ
cGyjUT2lgnhQAqqJi9ohvuKmSXLEAUwoJOMKMQ7pftp22ySzrX3nm5iK80wsIGF2vLuuLHGSqwzi
34tu0JTZABMjr7Pn74sDuurKXr5Uvk5cxxQC8iU4plBUoHCAWCHwsh1ayHzT7UDC6TEI/Jeuos75
F2gSX0a9hDCl3mX9VlV/EIso30YinRnOlQ+f9JOMYD6OVedK4HbK0CsiP6Q7RokQbGTq9mCfewP3
+OltVmPUfVe/SxvcaABvHbhpME37aFogrsP+pW5M2SU7R7dkcsCRCuDiiwrIHMyvLcYHCpNdTY9N
4RZKbQ/5llhQ4ljzxTmDPkRd00AcS9xKbrofXrt9vdMPoSv8RciilpODEDy4BrFhHoj5CXQijmSX
n1JncOS3xs7Bu022VaxWOWiSCe9JwSRkfjZQp9ST0JVARSMbMDMclBbpD2ssbFCfxsb3UfqRWudU
LwikXD3nV1K5DTQqpbCqGlI1BaU31rPRdLaeUmhC6cYh/qgrVd0yTx5lkE5quQijIip4V4MVQaq/
5/lpKhJbICvhPk52YRVHV9pxeyjXglxYBbQDoyvKjQI80mqwwBQOVeez6q5eCeKuANSX13FrQpBi
fgI3kB1JjdMvupN3TppGO8I0iU3jw+tRpAZ61kKa1NvNrkA7TCTa2LioszNEI+djsh8Dx/hMPkQJ
NfmweyvkczyI2Mf8JfADJ3sLXeN5fjSeZEd1wPDjZq/wlqdDhQkY2WPpdPZyHjaimyJt9v/m8f7n
3r7fmFfgOlqSPlgLFkG2npr5sW3fgv7l9kKvottlV99fdlcisjwQqnqAiCB+XbTeEauvlXWQZ09I
FHsIqXD2+kvxSh53X2QyYheNDHkGGsVVB/Xw7I1tnZSfipPAXc6/3dZv3au4EsgM7UrBQSkSMND0
DE8VrwBtPQZph0fGPjhuJ8wWIAIZpDwObYZBrFXxb3mSpzugN7GNO93tXdAU+csf+WVX2nGoY46a
OjXMWi3xYVa/j8Gf+LFXv8+hS7DkhSBm2K6pPqnh93IkzG/98XQlgEOVwgTVXMLsL3yZ4Ze3vrDR
n8Gv1G2mDWsrqQ0bKerbNkFgCx9CT/KFxYMhMzM+ia2tRfdzSKwbZQZ85FwZIiHNJMgQ95ij4dR+
8DzspX20TfbGg0j4RZRCzEm7svG6EK1ljGHjivXcNcehtfuIojGhZHCepIjenylFUbKrgL2p61Vn
NhIbncLO7b1Zd48vBiFzADH2RpPUDPPYeY0cZD0xDard5Z7lUtmN9ebSK1kcNuiLEgoak5X/VL5j
2simdurSqTailx/ltwXzjaKN9VBvb6tIrSSHEK2kxqoaQKoWHzvtflpOuUaQSJGryOGCoEi1OPVs
tyRcn2wyyBTaWornoYRxRktB7BqlEg8TUpSGJpgIXWPxquxUyX7cPN1etfXq3KvN4pAibpfRCiPI
aNxxI9iRI+9lB5FGX8aUzm1ms+BV+lTf06181KXFFzeKmZBoIxMdHYMza62yNtoX1WV91aCzIu2S
GcCHF8dFU760UWz7flAFiEMbvoPp6L2Z2YXyLFEDiCnwVTjcGJEabwUNgrKjCO9GstF4v2Vsub2L
UBKyo9QDjrATvoVVqCO1XN4fAErvT9boDb3uy3JJmCN1sBUORMRwSSORhV/aIHDCXjrmZnHSKv0U
LeV93AdOJC2uUC+hPeWjt2STHY7xqZnyjRrXZ1AOviyt8JMwYIXYVg5tMNxT7irmQLNW9n6xC5B3
hbvmpX3GiFm4slRugbqDFA5owrFccgRV2IlBDbCbeNpjsNV82RW3mRO+3laPMloOcdpp6lKRXXhR
+gWjmXv5r6j0BbJYnZnkrbPBIU1Royt/Yf6CfEpftDfV0bbRfYZGktQZH1Ay4qSIYoeoGAd3hWPt
BJdcVUpRDocKuTAMVBWwiIfodKrDFtbYjF71Mvf27CnonZEe8PijQorE2eFzcm1gtpZiDSzf24Jo
78XK9kb1L/1JfhyJ3I0RqksgZG57u9PfzNQinK/fgI6Gee6g/7VUgx2TK2el0cKkEISKpSFYF3a+
Cb/Ep9BHnI+xhX2xdtTDdX3hLgI5MAgjNcXoaMQue6t1QtC8JdJJ7qjSGfYrHw3zIoU73SK49OO5
gZQkPOrtJtaILrTfXEIXAdxpLmI1xiAauPqyP25Yd0bk5k52YOumbkOPentS+nDneQgFU43gi7mm
OtiqHNtS6t5GDGpfuKOM2QOGkoiQgBSlrRn7qv0pTcSqUVpwh1VsAlGYNBibMB7U+JtO0RkRv8/T
zU9mL45qjV3v+iR3TV3N72pVaP6o6AfDr/5zZniieX3I2iIe2VKdFtAw1r7gBAUodxmvS+aM59sb
QynFuQW9UpWpEbNHpfnJKl4sgXCAqd/nEKBeVEMXcixaNdxJ5UHS/+wNflku9gFXENO3oyh2JQSo
J93HcNRDDEoEVE2+s1aSUc31K+kijTv5sQTqr0iANGHbb1jthzw60l3vRlsMaaxt+fH27qzfPxdx
HA5MS1MUGL2GbNlySs1DHaA6o98s1s/bYn4TWLzI4QBA6/pMMTKoxSqq/54wa/isF4vilaAU4nBg
REJRsXIoFEvDqR/OCvjbcvFJ7ogeDvbBNxCaZ8/OU1kPC1bUUguaXUqTMwXaRszOQYAiUYqTY72g
5XJkebKMHMzms8muOVRSnsOf+t7YTq/qQ3FgRIhsZmKzCY4dJocyog6q2YxYUp40u4lnVcQYDEQf
gvxJVjJHFkx77rLPpUHlIRmC3lhVngS0UttOqtiqitX3RmhtEWlI0UNZbKo8CXkI/uFPtw2TQA++
r8gaDLkfJtjlNMt+buieXFLPWWZxt3Ti8KNWBDDvseVL6nM470F3bKcY4lktu15+qDpqRha1WxyA
9IuRVFEMjYrxqescI74f8/txoeZKUQvHPuMKFfHk0YRGhlZF9iWeMEY2pOi3KR+FJ8KXKgME3CPb
G2/e5Bg0KM0YFd2iebT0cAGLzkyAIXGmLQ47pFRuDASwEXho3Mo4z9O3pv4cdwVm9hXubbtb76S7
OtGcLxHGcjB2zComL/BbRzlErrqrEb1mzVPGT9mOXctVnstXQu5qRvCXXI3vOkpH6T9y2ehQGXz/
4T7wlD2bS005fb8JsvwX9DWRfcuVjSyGNachW08ZFXDD/bLFiUbYqHhlUQEZFdOF0x/kx+m+P1Bb
edsdxIizf4rWBTCcmgOWN4CdhJHsIGtn51ThPvH80ETO+UBYQC0aA7icHcFGv5kO+rEfneTl/dXo
tt/m0NYJxPrNQ/yyqhyezKkymGi4gj/ypW/s6GEEjaf0qNeu5Web7Af14LmNJygI/+dKynU/qcOC
TRxBM200OxVkqHU72nJF+aW3wR/cU/+UFIrBf4DSQLeVy/KPuY8MnWKAZN5heTqUUbgVyNbHc+cL
bkgRK90Gak3kfJRMmgNZbbCwrS4/ZlUj2OI0z0jyKp+msm42TRItm1pVFQoLqDPJ4U4FQ417VoBo
fhkxDLl2hlflLt8pL9Geust/E8y6WA+HO7LWjiDxwcFQnlq0xpf75N66M4+MY6nfAXU80xlJCsTb
wKrx+VclTZc+EKGg2IC5X2o26Hy0ZxhRknVOaBJ9vNQJ4bOuc4HJkRN7ErCxXWCR8rS7HK34f8/t
SqgoB7Wk759zBXNjaKZJFUAcAtWP89cW1WBwBfHXXesydvsalb6jo33ubQLL16sEfu3l+wV6JVhp
tUwX2CM+2bGsNtj70aEoI/xHEf2sV3tebo13HLySlEWSUC2s0FK5746K236SdpMnOu1d7ZR4ngT3
orucDRZyObNQGbMiQlcG2L/3orT3guurL5CavBFiVjjIaGZ639zViJgHdogS09ClVpbAvPcdvxIm
aLOiJBLUTVhfdn42gy9J/RJSDee3fSiN71cSiqZLavYoMlPMoH6bw8+3F40AtPf7+UqNpO/iDkMe
EH/rdRczkRBGNTBro479tu0dk2rPXi9610zdYNPCMceKu++TqknH2ni3x8VFWNEJJzg04l+oQkZB
FTiGvymFQ2UBfpOdukjlrvo+rgVr7mAZZXRetG+hZidl7iqiX2muBIoXZSjtWlLRX729vbzrPsZF
MHf5y3FW9wjPoKqkexKNwomLN+nPaiWv1pS77SVlaNRZgRBLuuuEB0Ulsr2/cWEuWnD3u4KRPbPC
tGC9+9WOBaDjE2j2U7t60VH9qT1bf91et9+8Zi8iuYu+Na1Fb0LYyegM8Jya4+L2fuSiy2UbvJ/r
8QhyXB/sPJvsRPkzv7kdLtK5a17qhELpKkj/b9F4rYGOmgG1aIf3EXU9UFbCXe5DbVhDZGJ9o2Bf
iXjYnro/i31eNOLudDPNLfRuQURd6/7cfg/iZp+ZfxTw+CWEr7UP1KTVKlYc0swA/f6zVhsO8mLO
KJu2JlOjvymz5Kvtu1kwp5nVwbcbEbNA3hOK02vqKJVT7kKk0lvRpkyD2Cq+9l5uy77MWPShUx4H
1CSYP6Tx32EGX2s/hejoVEusol73zmQ1DlooTrX5R0QzF9Tgy+y7RAMR6QAxYMW1s+SsLt7tM0wt
FYcaUh5F8jxhqbJi2maF4YtFeY9OmpfbYn4TA7hYHQcVc9Sh5l2CItJTv4ljR3LjTbfVO5zY6Wvp
FsiO3ZZIKcahw6wEWT/kEFjKz2X5tRDvZYr4Y/3av+jEIUKoYBKinjCdIl+wHhLl6bYKFMJpHB5U
1TDWiM6ws8NStREIq+W/Jmdx2Cu/omp5qAuYL7WX00TUtQ76IDi5x1ing+rKb2yoE+2YsaX56AX+
Wjq+yr6P9bYZWQ+OuQi+Xj4q8y6eNuIiOfVU24FKJHwIY+Cr65vKTLv+PXTX76Ma9HeDI3Qm4cZT
Qjg3Qs+ydNFYPYgcFo5SmJtcm+xUHv3bVkFYHV9b30dCKQjMkWj0b035quiEh07d6nw5fVEDOiWW
gRudxZM1uzlKrmRHHoY3IaMuOMNe9KzTgOqTTXofuuTLdv01dLENDir6cBGHVoEZigEEaZkj5cYj
snUnfTDvp0l3TDSi6UEZ25OWUgnb9TNnYFSbYagGBu5xflqEPHepqCXiebUr79XNstXupsfoxUBa
jcUs/mAzr6Rx8KsXUdlmI6Sl9QF5CDsKqfgudQHzrQNzjkT3MGE58xlbqYEzBGWVn4SvjNqpOBcb
tPS5t5X6TbzwsoMcMBryrLY5a8gIMwSAzP2AmgjJZdx2ltO78UN4BIhtclc8UOu5zhpyuTB1DjLH
MautgbkbjTu5zUPtx6fEk0DyoHnlPvKKwyzZOqrCSrdyMl/ZoygEvdjGX4hcbv/IDdFlSVJMTcaw
Xe5b8lgJK1RPw+XPPVGubS3bRxFVO72KpBchfEgmS0KxGowR95zuZvHLuGwT65x14DuR7C5o/gTj
rqRxL0Mjj7MoxYw6V5le9fgl7fbhH/X/X4ngnoFGL6JlOICIpDovgy8Xz0NMnLr1M3Elg4NqQa6z
ScshA/20wr2KRnbkGU/FAZM1agxurfzMUf4iDsUqbl/J5IClUbKmmSbIVE9C5izH7B7h3rsJXnBg
m56wb3yKv2k1WnclkQOXWei1zGRaVqEfTqKdT1/T5AEdxrYuSYQfue7gXQnjUFtGnWepW7BD1jcn
O63dntDBhtJSRm37P+Qk2BZ98CCu5HH+3YLhcqIVTSw2OG4ALuhxMR7j4+KoXrKvX8lbiZLHYdqA
0MssM3npS33X+vlJQFGZCNYl9tyMXarjhDRRDjzkYUp0NCn8/ZwvdoubossEHPr7CRoun0JPIwyU
sM93t+AqyCTXkhKPITYwSR71LLdLko5t1UG6bBlf/a7pVmkqC1Qq09aWw9dEM+3UINwjAg/fI6BX
avSBPoJcEEKU8txXsZ0usSMopwXzyrVitq2YumAprTgsgSMyVEEAlBfmwqmUjR63TtERoXDiKPP1
73WFkasLW7oGU16aPAMzUmWH+X3SKJge+p2AKkoaBxxTWIl9y4oK2828qcCOJNw12wSvD5ZdYJOt
xW39LTtRvbfMpG8caZmDkCwqw2VmSvYL+O7zH1q3jaL7xKgcXdtZY+osCTXQZt3du7JJDkZ6zeh7
Kcax1sL3TBUrGc3Ak/1So7kg9P6oXPNKHIciUViiQxudR+C7eyssr5GeA4FqMqEMkkMOsTRmqddx
kKu39K5zGfdA5GL/Ikw7Es6szlfbac+EyRBC+WL4OGyMpAfnmdu8lV9VZ/Tbk3EXeMs+PJbH/EE+
aJ+pG5WZww1z4Qviu2BMRKvE1hWJaKuLnyrf8+6tJbnCVrN6uoauO1PWVXDW4juuECWse7FEjgsh
EgsOtIXeAvVBeBk2xeP/wDfDvJuPSv0SxpcOSroZBnMOYf1+ea/pkx5ZxlRzQBlEVi2vb9pFGOfN
FXIyVXOKFWzqXVxgZkJrBxTVEiWDc+cSTcp6sYBCkvIY616lvumq80fGd9GDg2BTzlBjy/To3iww
UoFpZnoVnAYD+96EM6uqKhzLpdqr1is/MFfJ1MD5Klsq0/zKLtRC1fplwnufoSSLZ+WOrNhdZzcY
C6eciztUt2yHz7Nhyw2h8fpdfRHNIWXVzcNgdhCt1M8CYgDBC7Gi62frIoCDxUpJo8xiujWu7kux
PZ/C1A6e46P5VAEaZXfeyggZb6k6+vWb5yKXw8dSEOVOZH3Ljah6OuZY9qLgdMrrYJS2Ij8RWq6f
7Is07mQXbTk0EWs7HXCykXhlDlZdYmhv51sumaBZjWtc7IUPvM94Cv7dK1dkot0LL6JwVDCiRIn8
eJi8xWowtG3Xit6/U5IPwGtwhkKVNbqzis3+TsKo2PKYbBs/86kH728eAb8WlA+8x6nUDzKKnt35
zGb+YOrYaQht6azb7Y61QlNsdOv57Ks15U6+gYilpLKmzRZTCha3xWg/ya79AeNCSwevni9I4Hul
m+yzU/hXAc6pjoqaEhbLR+itOIq7JoPKw/AWZGgdXh6GBvx+aW8nLdXAt347XNaXgxzDEEPdXCAM
CbfYVtxlW4FJUAINJxuoTvFprftjF2kcysxqj4JK1nGWqqU9ta9p+VMJkbKvN1UmunGQ2iJ1W/zG
H7vI5IDHRNCkHRkhD7NW1ly/bFMfjQBs7tE99UBev5suwji0SdJpjloLy4k5ckYPVoa3mqosW3+O
XERwEBOJkqCV7/xxoyS7SpEadjzMsVOks+Gi76y2q6DNbFWTLOKO+KCcjuilrINpXwbXvsFHnxpd
BwPVOCtO3yp2PTlVndp17d5Glw8m8k8hfPQpaItI6VBl4aj5QTA/D3JjqwE4QhrTicyXsjt1GBpy
W+SHu48TyTktSCINddtNihMLd0X1YlLVjtTvcw5LYSimMM6L4ojzl1A6JjUByNTvc5A1o9RAEhr8
/lKdO9Gdg6+312d131UD3qqoq7r1jtFXbkmGhOSIiK/itNhwzfo8Wl/rgUiufTymbBOuhDAlr4SI
yBQqejgqjnK/eMMu3luO/AT6BCf3Mocahru6YlfCONQL0ryahwzCklRzOlndDqVFJIg+OnOcQhzW
pXqcpyJTqPFUdFKxgJKwSffa3QNzvxWndMunwKHoJVePz5VmHNop6pKB3RJSVd/csxmxks9mdGq7
2ybxMZjEaccBXSf1qRkw7aJjfCfYuBwRvkJQZC85Mq4OyyVHXn1wrTiJHO6JUSWGqgArDE7hVtl2
B8VvUDuUupFNLeL63mmipagii7TzfVCd1bZpqXWKw8pQiodys3hwA7bCRtswalAWpjMPsUe2+Kza
5ZVcDinMPuvVUYFc/cSmav3dD4O2ODcfbFC/uH/AI81WVVMxTV7EQHRd5VbVbMsqbMHL77Tpa1+/
JSbRI7Wu0a/f511ULVPEMMrw+0L4mIigH327bYjU73PYXSZGM6oTfl+eOj+NyvMQGFT18QeH7J9r
xPugTTqZgqpDRjzbw/fZqWNH/oEr3tefFPyLw0bT6m+B3fkGdcxWjf6yPXxRSDsWi6o1MPo0iVQ3
mtLAk3JV3iRJGzv9YA6bqpUrV7O6wcnkNPWWsq9dU5D1P7kjrz6E7cM1PMdLMZcjW+cKfFPxlyWk
VGW31D/iFNwqc5g8KsuCUYuQ0Lyx0oTayR0ltGOsbmAnh8InKUKZad8SyAE0rrtcCgsInEK32QVn
cZO52FWn2BqnAFg9OC3GsKXegIpy8l1DbSyH07JsFtJUQfi8z+961OkPe1Cr2wmcbqpkdf1qvdo7
DqvDYMp0g52Rca/v2aTAyE2PCLsiYUlLW3UWroRxgCLNyNNOGoQtUoTwqldaj7L28/ahpzTi60ow
rqboBwFCzJO+l57j/XBovWGjyqzC2CVnOxI68bUlhdBmcThAnHJvIH7B+g+YodToy1H8CfQtuAo2
hIrEceALTLQ26oIpZ9ddKD/qVr1Z1OpgydN9t5hfQgvxhTmvnMJYdoMQnjJd9BpEmdW+frz9IcQp
4ZkdVb2ZxaaE7tmODZ3vQOygejTLPLXEHL5Ii4D5ZyLE5PohmPykPKgSsaTEVcFXoWBe5n/c2Mn4
Iaqh3SbUY5qSwCFKEkoYBzPDKSp/jhvxJd+wDAeChs0Mj49lETO/NwhgXvfELgeOr8aQDWmUjRwr
N3jaW49EYuCOn8s33e6PINH9FGwGqkCAPH4coJiJOScGQ07lafJYmMvcSV+aDSvAYGMb/8AAdYn1
pOsic8f+efMIklF3Yqcwj5bxdqW+4gt+4/8fade15DauRL+IVSTB+MogShpp8ozHfmE5rJlz5tff
A3nX4kC0YPv6YV21rlKzgUaj0eEc3nTwulILOczmFYqGhtwOcoZ9uZtu0d0C/DY6WdQ9BQ4v0ls1
94Uwxv0Hpgmum04httk81Pm2iF8kfp8OjRYvLriFEGabzHHoUdKGRqo1b4y9uu23kkefVDJwHHga
cdePcfxFi86URIa0cKftiRPskbZ21X0Mlxxw78/LNB2NFs66sWPPZaNrE+i56f2JUvbX+BlwSTeQ
im4y1KRcBdQrslMdEElvKzQFi9y88mVmkvkCJvIcwyopMxNbmHyfbJqZxJjmPTkSTwZ1QIdh6+vH
gJrflc28mH+uikbzMyhcJy9z932sCEaHjpGYcpI8q/5+sbBMMiEWSx1MLJAT7yhw+giTQXZ+222v
q7PqKhdiGH9vzHmIXBLEtOKt1H42o9frv885YCbjNXBxZgUahGHrwTFv74ngCj5HBd6OMA6jTUkf
y1SFjJT7NizdvsCFHNdekMjedW14q8W4i7IfQ5BfQpSkfBvqt650rv/++oN3sR2MqximTtblCgJo
X3C07Q8NpeJw0tjuNppFmWoxVv043PAa+3jbxDiNDtl2ISM4RINxW1SbqQXUcb+7rtz1fVLYueZh
oORWNXQTi9Qe488q3m9l/k81frsuh+MBQc79/qbSDH3OCx/KpIfkccAgmr8N7kurPQ2i/THi9jv3
o7BjzJEkzzJIXRFnh496dlsmHJO7vjPIg7xXxk+COhF6KAM/oGFUKsUrjNcYTK3q0qcpmAozCTHA
YvdeBp57xJdoYlQtga2nyrYmfRzEf0p5b8yPZsXDP7jsQz6t2Vke43SqGYBtoPOF00H7KGo7trLH
FOgm8aJ9Zk93RY3mKzqkSCtZ6o47sLW+pGfxjE9K/F6ptVbCKQ4fh/YuLe4BAHfdBtcdxVkE45M6
qSorPYeGg4xJvruUW8ZdjynOAhhPFM2TIRKEabZ61zvqJnGNnfB5tLtD63VbXvvOL275szTGLbV1
o9RTgRUbUIxTwCmcOwaI0qWbcCPvxCfNmpzmjtK+hC7AqPEM++PqMWMxjH+Sez8TtJGqWzybxlet
fuyml2RObDlJ/84H/1SWfdQmYTnIIt075QGFKrdCqJsNtvzcoLfThs0i5DUaS39q9nxabc62si/c
EM3r2qhBT/8obYAgs0WL2xFVa7gu0+k4IQbHSNmn7Zhl6iTTegXuaEvSKm/2x831c3AqE126FgOd
0qao6xLbGaibsR6pDe5/+moYXpDxsLNd9xzuecWdX3j9syS6tIvM2DD1jdBpVNIDdSqSFbjKPZ1r
HXb8bp716OwsjPGYqjYBqzuAsB4BfY4kVbMRvHTPS4Cve6qzGMZRmkTVJzWCmAzZPjIdlOFGTznX
8mVP/+lsnYUw7jCMNakiHQ634hW3ipc/A4X3hvJwRdiqokfaDxVap/sdXhu6TNesg3GT0kyiQlCh
X/1G0aATFwbvKRbZj67s8L0IbzkZp1lnnZqB9pZgFGm2SIaG+ii0GpkXuq+eK12ibWUG/S+zoACu
lcQhQUgQowm9SW7VIbOuHyu6LhfrtpDArFvdZ8nURpAwxrEdVDd+49ttkCH/HHIkrS7ZQhKzZErV
SVJNdRmr5zQpMJr0VPr/XNeGJ4O5XWKjEiI90fBG0AA/IxiSJ4bjDShXeQXm9RzNQhvmGgmBOKOV
ArTJMWLk0MijsoHwfzPaE+Dbarv0eBfXdVu4APOpGmVWwcKFBEMseoVY3coZr5nj+vJdYPiUlTjM
VQ4RGsDoki95tRkjzqOXpwXjW/10lomcYt3M0mnjB4lPa0F/4dcWfQHTo0lpGLdUiR8hYer88ATV
rtjkHo/O+xIPhLq8n3agsuzhkgFyi4CeHxD/AdKl/BrdKm7k6pkl3oPvRQ1tikCeHnnNtLx1pFu5
uKNaoTKMttLh76abSH3UOs51y/t9xi+IetEl8Qi9kMHd6MO8b8hfveIWS8c4hEwuRdLSdEsz5YAg
sMvpSzy8NDz4U/oz1+yB8QnlVFbBWECTIhzejEpDb7wZyZZq+IZTS2BgrhQ/9a77odVn0EI1xjvI
4hibWQuZvvQQDKUtNm4SyHZfbSiLXDPwfCvHHV2A7qSZGIvTCKOnfabKS7A3dvmWAlPR6omyheFz
zvF6foF2kGAMUiXAJ31vgOGsNIYUwgCnPYWJH2/kXfCcefKudSeHMjfqhxHN8X/euX46cGe5jOH3
Mti5VR+alg4QsbLPdGbQd8ht5YgbTOw+gJyZy/C5vp1nmcxhaHsxrVoFMnUpq63WqPaDBnzOuore
MpRtsuCL3GU8CkL6o5d2exbKHI8BLQtzKUKoEst2ZKgbUH/tpCzahJPgXjfX9cznYjOZMzLlY54Z
AzYT/XqTjf3c+45/wEPFwV3tph63L3rdvRiKLBmyieYzRmAV+2bQSjj79Vu+k93GmgH3ILzMe9Or
NglS2Ty7OT0PLpfzLJE5kkrb9i1Yg+nDU/HS52of7EHm7Mlw1r5TOcXOBOxY0Fujq2zjh98AnFj3
Qz8/gJ1+CDPTSAhNWum9uCdivs9r2U2AMIaW3i6zoimMOBEXT2d2+qETZ6WWIMGOXpvXH7CKul1+
oPCKeO+CmZbSTNLCC3Fpb+hfpQIBDfTvJrMkASrYB+RUh/i+PpaSmwl7SeK4ofWI5SyCeT1JRZwZ
QQoRQQcga226SyPN1kWf1zDCsVeWFsAfaykQfMT7g53vsluwC+8TlCWi5xmzfZgOdngYWDzFGDcX
9VGV5iEUK6MXI3HN7KbreKeepxTj1vShMOI4h4zGBdQfDoKZWcEhQ4mFti2AfPRxfrruaOTVZ9rC
JBin1nXIsNcZREYpcF6A1Ij6juJiDAlYRIWHkUmvcnBtfZPc+RVEcl59RIGVcyx4S8v6nknTqpRm
qNvijuCw628GrzDNE8E6m5gAuVHAWW/N3ul0yVKCfqPNPCwg+jNXfBoL7C9KndilNIJSPDrBRQup
lMiVlzv4RXTx85SxWF9VkjSTHkBO7ejWBG8duYViTQNYmulkMno0/gGS4nVT4enGPBSCEqX9jFpK
jC4FqluHvIi85enG2SmFcSATxvqKNoKYKt7m1b43nlreUAdPBD2Gi1CdKCWosBKICKpXvd904WPy
d82b53PFzhl1WVmXKr3dcIEnr7SdJXjQHMkLb4UjhV/9ywyIISGNSNPDoGV8rxXKlKok5TTEzUJr
rkYrFJ56Hp78epS5kMKsHQhXcoimzxBPRKsT+o+2gzdue2vYJM+ti9ZU4IZ1H3jNXOt1hYVcuqeL
PdNCdag0+vxpVKvJLNXq8cYXPoR38k7J7WYzOHjBHmeXwh+CQ4FbDV8N/hbyGdes5v6MMScEf2bc
2PLc21P5PMvHlJcwWU/ZLQQxDllrI4nEMxTVjsND9DnDXGZjx0/+of6u48iNoCehhD6TxeOyWo85
F5IZNyyWaA8PSkgecQXsTRB6B3D/4WRpb+jRc4YttwFr9b5bSGS8MhkwshxRY/L/iQ89AJFld/pH
cKdvLaXCKJzwgZezWT36PyWi2eW9GUkSqDs1urqyWFhmZrfJWzJ9uO4opVVPuRDCFCmJn3eTXEEI
tdIKDEH6qbE5AWyWidahDBPZeHOi4h9jizmyr9upxtYs42gUjJaek3A3b8r7zgP0HbD9NNAkVpv8
SOOI1ObFlZcgVPQNuNCY8T1Emoo5p74nBBYqUK3RItJtqh09iLxg4RIshpHFeKDUIGGkBHga0dUF
ZgWYPJMXsD07hqMfNaeGbM2haDHxlo7fxi+GPXnAot21mz8HrmG+hfFKGcb0ZoXAK/SBK3qguXvS
8VE0fgodzfFBGImziw9rrfxzt9PgIMPH28+0A5V34dDDeRF5LHaA8U/jnNWznGFV0lJ2pfRTEkT7
+XZuPHPG1FeQ7Dh2xpPHuCnQuU5BqmHHtU+YhNJPc4OZF3jjjYCmTf3BPEb3qM7QeuG366J5R5hx
U3jol/3sQ3JTJk7cSZtUzCxJb7y/EaPKJtF1zCqy5ToiGkontaighfGhLLaltDd4UHTrmpxFMBGV
lHSBoLeYwwrUt5C4cjVYAY/MmO7DpV2cZTAnsyQS2o1kOlDWEXQYHGvSW0lw03bP48CxiXVvfhbF
HEwTEEDpGGPFJDWywu5z/3f96xgW+W9PmOM2EwUk1wkklPQFXe9o5JFvlcA98U25vElDnkLsmQrL
3J80rJ0hfwzA58DTZ33/DV02deCdEzYbIMhBP6AGg8GN8UMe3ZnzncYtnV7ML5881FkGY2O9Clom
bcaSFU1Y2GZQFI44FoWl56C28WXjY5TU3a1OOtlCv3xvh0Iz/THILfMNjA2GBdYxopVvSl6nUX/t
ZS8Un3tyZEv8QD4W7vWzu75xZ6UZS+wjc24mFCLspn+RwUs2VJwX6y9ipbMExhJJj3pGgI4eRGkY
YX6ubFyyduuS77JFkw+8S+8XYfdZHmOKJKko7DPVyDX2PiaXKHNU2NjhFwzI7FFEdqKn7qYGpjvH
Df4imDlLZhy9CTTOOdGpkW6RPkZ7uhJb7b51TczE2sad/5UCJqRvJ7S2j7yOV95GMr4eWH/NAFhD
3GrKt3T8lI/2dUPhrisTgeqCESpAXsG6AubWzTfRP4Ch2JKj+Sm/pVjuplNvhAO/N5NnQGymoMoL
tLyQ04YOuD83M55QvT3gHRNuf6fLZj0u/LmNbMagTvxADXrIQ95aUW7CfNNWtd3GnPQfZ8MUxt34
faXqIt6nyKneJ81O4RE/cVwmmx1I5T7zc9osFGqRpUWyY/ReZ8o8s+B4TYVxIFWlFoJEPVYPkydo
6qbzpDSTw4sgedvC+JGon8duUGF/sfSdTN8M8bUOnhV9c93MeavGeI9JlDG5To9RIX6cyts2TWx/
er0u4xJ/nnp5E1Prqi4DcIctvGYiUDkCOvArljbNd4ShBYTl4b7ZKHe08BW7nWhpLmBAOYLp9XER
4iwEM2uYFHNpEnQJ2/6n+YeHIpa/SaDtqcKM2Qzy/H+KZBa0jeewFAaMswev6bO6TZ9ChPidM/RI
vaFB2eamP3g6Ml44FYJwUE0IbNxyl20ly98Fu3TTf6AANvTmCXZ5Bm4mZduhuwIPPLC4hNyepXV3
uVhqxh+X2Qg23ggRUTVZ4QGY0CBQFl1pm9nSo3rEoyvCnCZ6jLfa4/UVX7XghWDGTweSLjelBP2H
5ktjuLPo6dL2uoj1VPhZBguLMMlNPqoVlNNKjCQXj9k2BQaXbnfA0XhIHigO6rABbMch3ZuA7TB3
Ip634v+nKMueko9KmmkyFDUasjFU4T4YzY2kjhw/TQ30ypk5ddwt0ml5nwEIoICYnmjWONyrFex3
fop4IxWr98FiTaldL+RUcvUvCsAQHMvyKZs4s888PRhHHfpRKE6Y57ZzAr66diP0QFSRgM3DLd2t
XgkLTRgvIylVbQBSDJLe2jftoXulr3zBHvftfngB4ON95UTPZorwL39JHJ3ztuLYP8uJgjBeLqUT
Lkj3kgL8NIxtsf5w/QDQw3tpE6omSpppKKLGHO7KGIysJbAJsUfZqUUbFTkGUmL38maSDp3Abdmi
wcA1gcyhjqLxX4FphNoTnf7XdmZita6GivNgZRz91m3xp346k/vrplEiaY4dbPXYmudjxkNtWu+l
Ns8SmMSfKphyANo8WpSUNoqdb6QPJuakfrC8KlZwTye1Uq/eyI7k1oCranhl0XU7OX8BXfLFeQvm
ItSjCXuIYdbN7ITIPiVe4fUWmLz2QEi0wk+8zNN6KLvQmjnjviBEpSFCa+MInIrGBepXBuBJ063d
Aemg1PrL1ruFSObY9yV6lU7HoQREVX7INM5AJM9UmMOuCBHG5DMETFGWvc2VeVeJ3A4hjvXrTAyh
DUTWmh5b1QzmaGUVye+yMagcadLqnRZm/XFuqvqQNnq4MXTBt0zBqKw5y8L7gmSca2e97LBYUTbA
aBS0gIQ04jWtWLbGr8Y+A51A6vQgFFC99lVXLXXCMEDr8cMb3nIznkdXQ6ENBViQX/qb3OjcIIw5
tzvvYDC+JiBBJvq087+W72v4mwQo9cDLve5B1xvVz6vIAkGOXdXVwgAp4oPm4dgDsKV0o2fa9SXw
kwL0my/9pykSXdNlWSHMwRM0sLpl7akHgsJuUQy1CIfdfya3E2qzFOM4PRo4lrkn8+xlPSA9y2ZO
YGZMsp90/8o+lag2GOYF9Xu1oz0s5J6zsjx5zIk0jUns0LiEws1ROyafRbexA7em2N/yGzVKXuCy
XtIwzwoyx1NHai5WewhUwUJWxLdArPPa7kZLG5R0Xb26kXvBydCnxOMNW7fUs2DmJEpqHUUdXdm6
DGyjz61WB/n0H9NnnV5rZynMkSNFVaYCtR3Mft9iTNQL+2krhCnPTnjaMOeulNJe9OmQKJ16DA/z
pt1JN/kX4gHLBc+W3+qOoCt05VywuZW2GSMBQFt0dl550DDDgdGUY45XfLkdbTp+RqtgfmDx8sXr
wejPNWVzLIVM/DZo8JhHN/0hbOatJuaxhcb0p2rUeXyZv/A1Z2ny+6u+rINe7musbLvp0GOaO/4u
AhRVgfMXodp1/fxxtpHNuwylDI5FmlHt/MEqx8gaGkzhcMc71y+Cs06MV5HGdowrunPTfgCGde4U
oLCTd/2+fwXnhRNzCYc4LpRt09DlkshmijYNcR/gLft/QW+cnYnCOBPNL0W9pMM+Q5pojqK2uj02
6rQVpSLwru8Uz3EpjP8QQGc6o7GR1mIRhFKG4dN4/u+kJX4R+p33i/EiuU8kKaFexPBvSfZxru5q
83muEcOP2xpz80WLTiuxBoSilw97cJVd15V34Bjnoiq5EAB0C28y85hIu3D60nX7WuCEDmtGaYqy
AnA8RUPykonqYyNWay3Cgg6Y1KqjD43gXFdj9SgvJbBHWQr7VqVj7sn3GaPh+ZPh9Db5Ab0WcYEx
VndtKY6JG8rKjBNRQP8T7RQPQRDUb7uNCD5PTMn8BlzRamZwKY851SD9yUefHrLW8b3BUxCpjFvx
nuLSpydEE4q4fH1JV/uFljKZeCEam6AlJWT6L8pesFJn/mI8119AYefND4aVPoK7yoErw7TBq86t
W8hr/nIpnjnwYZCEgknRBMKdfkfHkeRP5Gv0CNpWN36eQQuhfTRyS/xKOztp4owAmiqffwPejGe8
jDfQ66KJCjqGN9bGEU1U92Pkb66vNU9Xxglg0E8XYwUiSAC29nGSMkeukL3CSBavR4knijnw0pxG
c0UBUIh4aKQbY74JUs7Tb7W3crF1bBpQm01Vb+mKxYXVvwWPM+YZAgxM9qrlP8kb9Tcmydb82FIk
42HKrsqlkOLi6MZkpf5GlXeq9qaPvOagtSB6KYfxMxghUhqNHsRpr36l9x1aZQ7KEx4Le7T4uzMn
aOfY3skPLZIRnZlJsR6jU0NO9jVAsztuvLAW6S0VYjwLCXNZjGIo1O0pWZS6pUwQdO4PcI4HcYPR
E+TjTGfk0YfwNozxLmIrNIk/UTuUDqbvzHltRcTxCYdAZN3cVfCHapJpSjpjF1o7K11Kq11lXloT
beBoFUcId9fP72pW30TH6H9iGLOoFUUVog5ixtSm6HX+x3qbPKD97xC/xo8UaSe5a26CDS9eXreP
s1zmHkrDOTZzWmXTlUc9ectTTpL7FxfPWQBjHglgrRqALGP9cJSdHgUTf+c/D/fBbraLZ/CtO8WH
nmcbvE1jbGMuiW7gtYryU7KNhZtQ3I0jJ81HPSr7wFluGHO7xAFmKn2FZtyCqrYEU9prtfQoZXNi
zXq4lZT2KKsvHCuhxnZNKHOThKCzmTpqjMWkKF4lTeImbVFlS8xvoTTo8F1lbZtJi+KJMlVW0/kY
7AP3PCca+0WwdN5U5rqpQ9LlA7VW82lEq12wbzYZet4pFzk/M7UaTS+XmrlxolYa5byCtPxA4F/8
HYW9AjgaOHB5rRYcw2GTR2YnN1kgQxTJP4omcDnF2yL5u9vt5+qxsLtFY3RVQh9yFLQh3P2Av8Xs
0bNvWjQn7dvc0TKO4RiMeyFqZnTtAJGVSydMaMu4f8h2lN6aFx+s1vAW22UwLgWQXQMJ6IlXHuqd
AFToYts66X0DpGZazNMcJHPo/gW26s0pEgH0euBVa3kbybidYZoEIFfhI4Z4jw5Mzfg8KDyfzZNB
/31xt/ZRHrW0VdzGkBpwW+wEUzvSdrrX7oSHDl0klOwD7UDXfQBPKON3JhIpY+hDMVVDDRbTM11V
PJZm8nZdDO9CMhhX08LNFDLtV9CfMiBfC1+ED+BjdNu9Bmq64J6O848opzjJh+uCOReSwbiWRouF
uZkhV/bVDaDvdtWcb/5GBFCvVYxJ6CrbIEPMLhJyhLDArLyVzePAA8hcV+H8+8wB0CuUC3qK+EHG
m6Q/+j2nmY/3+4xth0LeNCTG96di9ECk8MHvAvv6Eq0HdWcVGNOOy9ZMhQEiQBlL9mZSdcg2FYmt
Zg2d3Rr3kl5+vy7yF5fKWSZj2UGcmdpMk2nTPnikwECCPXvURyFI4CIe0Tvj8iY9C2PMu5ODMDFr
7BH1wRTyPNrBpAGHxVGK7vU1OYw5F3OhpibdqzbF05tGdu0XBW2X1c64w/8EmtR1gTy96L8vfJIu
dKnki5BHp98kUIDQURU+ju0v7uSf68cCnndT3/l9BjnxjqDMmmKiAhSxKKr+BdkI0uSIi/87riwP
T9f0od7KEBW0j7r+Ke4/j+Xn66v2C293lsHcj6CiEYX8lEQ7Bo+iSwebcqBkyx8pwlF4A3Z3J9/z
e0o5u8UiwxE5KrKEQDVxT9t4Ii+BuYvb0OOot35pnNVjPIYPdvLap8dZ+eQfi9vMDTeRHYO2qXHS
19E1tuINb8pntWl1uW2MC6nTeBAMWnUAsp4re9IbBSWgUymSp+79+wxVueIwu/I2tflAX9RXXDl2
KuNLgCEqxhHtmDXhuFw9QvKp8OSP0ifAOgPCvgRprH7f7XmvKd46M14lFkexJmAWAbaF9gmUvzek
lDxZ4IGE8MQwTiURsynOwHNg15qbIsQvppsSw/kco+EZJ+NKRNQXa8Du0/wZpWkDE/Wd/D3E075v
7OKrZvWv9X64EQ80DuctJO8yYFHiQGVe9UFIhf+oV2312x4U2OGWzjbybHXlQoUtgLvXNDT03Zwy
iQunmVfI++ZiiQs1mh+iuEIH0dx/ub6cqzIUGSkEQ1I0lZ1lKdHUE1ZhDi/m17tenh6HkDsQtGIX
urSQwXixWRXmRC4gQwJqYfOZdp602xjsK6+DY2xKAPyTex5rDk8vJtjxc+RN0gQyw6SxSZs4ZcwD
4l5LJL/Ti3FfodYNbRlBhvypcTVXO+aYjG+8cFNOADJKAGCtPkTPeBVjQLLtLPnx+tatGeM7+Ywr
G5UekwwT1RGEfkACIYgXhM/RjmK6RMDKvy6Ot4uM7+qzAAOoAaTNMXCaCrN1C98wLEMVn64LWsvN
vNOLcVd+mUea1kOSfpd9D27LXQfiN8Ge7ruveIrGW9pc+cfko5oJmZoiY1jCUEyZ8SokL6NJMmo8
zBpy24VIGii51wjaZiz+nKP2JAuHGt0ZQNAyGf3CeU6zqGrpoNLgzofqWG+J17ugDKcuixMyryWt
odlZGuOVU0lIgkJp4JWb0BUCdRsm+k1XN66q9lYVSjelVKG+A8LV3ujsMCztSk63spY5Tdq617d2
3YbO38KscjUJ5hgV0DwrXzWCtiFp3yS8p+gaztdCY+Chvg82a7Uu256ub4uhIv0m30lOY9FZyxgU
DU+dg1jmZij5K039GHO7v5PL5GRDoSSmWkLuj/FTms0wUR1Q95SokIf/tnINvhPGONVwKqVgkjp6
DZ6oLncUKZzPgXN9x5CZeL+W4aAMkjBAp0pvbAEtmGGo2Ibx9bpd/MKV/WcYhJ0QUPNcMfwI2ige
QaO46+++hq/qHkmYjbDjTVZcGgjY8zRZxUHXcQZBxfdeKTGeyGQUuWIrJZpPfPDL0maCMbBAPqM5
sy3ZxSYFDFf253QR7yWfrpTFld52Sa1GUQHJeAeJexnxdeXlH1pr3pcVaB/Frd9Y19f24iY8icSY
A+YIddXQmR30+04z/ahU7A6ZvFJ38lrkuJgLG6ESiKyrmi7hnmebW1K/muqOYDmD4muUPUUjrj7e
oebJYMzd7AO9KoAxYhP/qEl41fmTQzoehcjFCWY0YdaKDHU8JjM0mdQTgWzmpTfN1x+9SM2WC0hI
f+6dw2DEMQHEiJpeOVGlKNGZ+JmC1/oHDM4hYw1Xfc+7wS+vAkYeXeSF9SXG0ESJkCq2/CAEzvRa
nKDD5odsF6POjGf/sOWNJ168eE4iUaMCc6UqayxrpaYVdWjqMHhBPCiR76qx5Ahz4ESk/dP45L0k
tjibq40+AFkFj37jixC/kenTNH25fpQu0wuMDMbDS0YoxYoKbSh0HwUzkNA7ZgNgBGSm6ch5Hq+b
/M+lO/nMxW6ZZVc0ukCPVekFzR3RNlX0fF0hngjG3s2mN4zch4gq3YtALhnL+6IZOO5h1QHhGfOv
CZyscqGHampapKoQkqUfCuXxz4fLmU1hrLpTg1zuQ2wKUb6O9WPFmyKjAdLlKT1/PxP4hjk43sCO
pmDir5W+HTHe6xiZvEsTzJJxluoy4cPowoSGfiPW9Uh1iQ/CVtmjl9ULbQlFkXY/flfRKxxg0vCB
K3bd751VZGJEP9FSGZyL1DFIb9E22gt2+AFlEHc88nOcl01GjJLM9auhrtu0OgyidabJAnwtUqrN
ZtybAIT8HQCM9fv+bIEXt65fpkoxQmBTo9g7oR2gO2a2boM0yW73nTMdUtdETej64fqFu/25qjLj
LbCTaWfS2yS4xajoTXKUHsmnEdFFhaBG3c138uN1iRxnexpCWZy0EU+YTmmxjX5zUIzSljKw4gzz
ruK1QK8eaYVQQlq8X5ACfX+R9OogCEkVKbYaHpLwszhxFFn1S4vfZ45cCb76SvXx+0MLhJTBE3Vh
8+fAb9QMF0LYs5aafTLHEJIU95HppiSz5IwHB7CqiUqILquqgj+MrSdqC/wRLVFsE+QqRp5ZFabq
poQnZnXnz2LYvLcm4T6VTIiRQXEmGTO6157qFt3phcRxUesKaYZImVnBzcqsmhmSgOQ02Mvb574J
LSB72GKWcS7zdX3OUhiHlBTlKBUTIqMOA2dk+iDKkeUr32Rjc/3ErBoySpL/acNsT1NlWt/KkFP1
uiUKs53WnEYdjgTW90hi0qVVBAmSioEENbYMhRO1cnaEdTNRArAJuYSEMvBi8oKMA1DueXEcTw16
gyxcy5AFEhBWEDoG3WNm3rU8MhrOhp+q94vfB3GPFocpfl9RJkdNS3vObwsREzI1Z7VOy3FxnZ+3
XKaaLiTFBUZF2hmSUsB8SejatWDLqAAAlOk7Msh4CLaWqVpYT/mNYtaJqCbzLlx6SK59A93SxTcE
bROPQQcRQ6tboWrH4ovp3xvKoVE5/UA846DrvpBUyXnnR1TbQfnYlx9a5blPvlw/Q5clFepIFyvK
ugS9EOpehzbmE821EKCBjGCnwRgO+LZj3aKIW6qd79vREu7HP+0kZIQznkLRo3LI6Rtqnj40xp2Y
cdpieAvIeIgil5MJaD+wEeMlzI4qOASmiGOT62HfeQVZvOFWKI2BUOvvOwuokIJkDZNV7jS78NRb
7dCYVoiFdPBE+w2WHY6GhAlT1CkuK0OH8Lou7pK6szRhfsyqlnNxXM4Rvt8pwriQUohajURYyeh7
uOsdhJlusa9sihY6OKKjHjuMvmbIlfPevRzfQsj7MzA1UZuW1EQSGaBvderJNVAoetXt0Ud1/SxQ
a7hysFns4cKstXEKIMo/tmDmpDTp5p6PhHqZL2PWknEgg4Aut4YajPQknjDdg8qa7hQrvSWusOON
2HGcP2GcyKz1kwQuJliIuesEwDSptXN93S5rKYxCjA/BASNz0FARG9mbUbpHInBDMTskh+JYmDZa
4e/IHpfC/W+wj64+8Rbnj3EihZ+Opu8jfBJVS3vIbsnX5rvvZW7mad8oS9L37NBFloB8JL+3j7e4
jIMJA78aJwGay8lXozqmwrfrS3tZTnm/tOzMm67USjJrEBC8mneUHjRHr+tUWkjmAhMYva6lHb7w
3DLvtLNJwdYY49Qn1EJN8J/SXUSqE1hYJqAuZzvAgAd90FIo8z/m5mP0ZfyMMk5jZVLJmui/yUPx
CZwAG86acgyGHXqLxlaqKhqf0qJfu0NTkDv4SAWBwegEo9lsJ7A1xjvtlvuqpN7qiothAYjMronD
GrjcEB2g6e32VPreBrsyc+jgJP+9foldwCwo42zMslUbScGCyp74SfYo7myOAufs6Y8x+BwUK9n1
bvgZwZIDLFhL35kcKI/1jMH5fLJDcrJUFlrT4Asatz2Mhx9AXMmOUqQl4Afm1cw4N+LFnJzSg8Op
xk1Vlw9xdxP5qUVizk3BuZQUxuWgfQi8CvRUjhiXNFRHTGZAVb6lfyUHYK/o1BdlCRjQ7y8/BazA
JgYhcOuS3Mqm255sjepu4o0mr99ICznMHQGYhy4ZYrjQ9IDea5t8oE6btilNh/iB17+2Gj8vhDG3
hay0elbT/ECsATN7TLZE7XalD1bCDtDgBfE4x33VRy/kMZsl6EE21QLkifvsdnikYyQo2djJMy21
03L0H/cJ0yO3EMhcCoo8hZNe0l0rIWbU7D7attPbdbVWzfwshGVxnoc4CEoTQjK9tEb5c6U+RtXf
vD8WMpjgshhIJGoTZKRhZpXCjYL0bF98vq7Iel5+IYVx+cU8xeFM98c/dp8V8MlJt5TcK3qLNjzf
wDEFFktdHUKwy4gQ1WAIud+UPc/XrYaQC13oByxebFMb1EasYMX8Y7MvbvpNvhNdQO6giI3rU7+V
HoUX4VPy3D1nd9zK6OrlshDOeIskxbSPOkK4dix3uUNu6PwnBVCXnRLsRDwzX3fsC3mM10jSMC9F
6jUUT/lebjJPdbsNpX2HY7/jz2zw1pbxG4MR4AkiQD1KVEDZ7AeAYfBJGFZ9u0aQVlJ0FZgfjDm2
UhIZIQ0nw7ixUwwWiZnTZk+TNlscw1+NQxaSmKeNQFBPzggk1U4IEvYSpkLjgfZDYQIsaXK6e8Al
bcmOv5TrAd5CNGOnmVaTduixlqRCA/GJ/N01C3dAQGdJCPBiND0YmI1JkD1ReIrzVpixUz0lhkho
WlUXEfJEmJmvv0TSPfC/7f9zhVkLrYMg1BpI0h7GAwaCAa4q2OK9D0pT1Zvuxn3vxtv6hah2xptR
o2ZyEektVpix1o6YU4i0AFb4zuxOsK4UMkpBf4ndo2mOl5Ra92xnq2UuOU3IpSlMIK4qgo2egilC
5GUR6Rdf04i51iZfxfBGgMUcMn1wjToSPDDb3GoRgCHVNpvAwVbl/+cZYcG9QkxrGB3GkO3gc7Gt
HYpCnx19IPhlXrvXj7Mtb3ovcdR7iZOaOpWcr6jLDmnGcVX2Rgp1s+I2B/p887GQjrXW2RKy2p14
G0d7o+HEletVp7PV6IzzKUbJF1oRQolk5YfwXt2CqCe2GnCuRYiYKbMi78W1/sRcyGTcUDaR3B8L
yJzvJsxxaWhuaUBnYBzm/ez2LgqXHq8Vl2NKOuN+xKZv/TyEyCDexwP+Eu8roIneDOofEyafYrGf
50JnfI0fi1loFPTS6EFCRLSt/j/SrmzJbVyHfpGqtFN61Wq77d6XJC+qpDvRvu/6+nvYc+9YzdaY
N5lK5amrBIMEQBAEzil4raTbmdhZBBNkTNJjmpcq0zROENzX+tMo8fhpt69xq01iwomWqEqqdPBv
JEkHyZPd6hicjANemB/Ufe4PdvDeeSLZKWZOpCfB4dXheFqyAUYH1FY0YiEbJbIUEcwH4k3cc5yO
J4QJMeMgL4FCzb8CvJxieqMag9mTk9V+Nj4JwyqqqMmSIoNPkbH3fjRNtdY6zTaV1qtEYN4kIhxa
cbLQm6f7y0fQZ42oMKKCRUPESDLbQpPnfTcZRq3Z+nKSh1M+PSQ8bOaNPAwyVNHEf0PUwGvwMekM
AlHt5KJBQWbfHMGzB8a0wW4dgw5+Iu/7/SSaiiPEROpn4FbKrF/UqqoxL6BhnLT7Wfg1h7/96Ibv
axg1kEVRFlV2lHVCeVQNghhxJ49zT26E0iv7iEdzvrkxmqrrBCj9tGv446JlegXM6TzT7BiNpWWX
2HX9talVzvnFkcI+7Y7gmq6zDlKUbPCEMbnSenJtNAXHpHlimItaNCXRqFepZmd5dmj1+DBnglvX
i3/ZmD8nGdgZXaULZhK0wzJhu1RkvIfX0EbqD6V8LHk9dbzvUzVXt6esBeQ3+i40e4y7XbzMt5XG
A/3ZWCl0OQKhRRMxpImn/Y8i2sgclmEQcKWdXgbtCS+X1pTyTnHqAR9TB9pKeRbCxMoRNGStOcCC
yUN6/xcGvH58J9FyuhP/QfJzPv1RHGPKejhXSi5DpwGEEPdlqEjuQIA6k0pxYOP0482KbgTQtXps
TToSxlGTW6jXD08VWDWHU5HcKemhnAKO+2zkJlBNoe2vwHsy0QT7cbu0OJP0NA0RazKbstOVmE+1
hl352jtKBlyj2KOUO8XrZTvfXNCVVMbO0XOMKWwBC5pni50srZVLP5UxtpX4t8+7j+oxBm+ClUOs
dAhq48mB1zlBUdkqxmEv67NR36NydExIwHeJytbzyVj0Y6nhrVr0m6PqLphvqZ3kmmIr8OsCmy62
EsbksHoeBVFGzVFWDIv0V1LX2wUvFG20hUElVdEwHYHDXGIPPfSKFkTLcQqJfu+C4sGpn/R9+pOS
hZJDc13CMKKn+OXyQm4EqA9CGcfusmwe9BYBSg0qSxme2p5zbdxcO0NSkCwoKD18ousF8hpatQvc
EeW3Qf9eS5Ld8RqlP4NYodMbQP66ivIG0gW2CjYtipQtILiyJ0/ymlu85IJZqwe9sk1JtwKgKYy3
tAyA1ga3v4p88zbyFTCQgJ/v8nJuBZL1D2H8jERj1RIVP0TI0Yw0KotTl70ry5kb5W8zBloui9ta
3LU4xtvQaJoNZiqiGqCrkqXUomnJMgm9Ukx/m2WKWWLmTtA3iZg1LTQLg5cY3NkEPdO7P9EGKR96
cyl+OeNmiV6q4ljL6LKqb9viKMlfU4lTmt1esLMIJvrqcR7NBtwQoxaJVcboSGtO5vh4WY9NT0ZQ
+lsRxgpEdSwjdCrS53DcPTHxI9uY6fC7XflFwVgvipff+NeZjb4X6gRnqYwxaFPQVKn0LjU4za6O
Ima37136/JGBBFXyw8Yx79JHsOv5+Q+OynRv2AQBY6GSYhIk7AhjH4+1UgDw02DOuEy99hhh6f3I
wR1kfMWbmE++8m7bWxcEydCBb4YhD8yKspeQMQU7rhHC8M0HSlpISalVEHtOgExFoY/ParF1fhpE
VzGhQycHPj2PhQLtdoT1j3b0+KXaZ7eqD+LhV80rPDmzWsyQatfKN8WXbMMyD8l10Nvt43Q97sT7
yyu9FbDXv4RJjZYgn7s8m+gEQ301Ft1DnnacHqPNw9UwFV0Grzu6n1lUE+zy0HflgHLmDR6TKQqO
85rvhQMa/z1eDW57K1fCmBMobGchi6Ke9pjXz391X2suGLeAyNDhQf73b/14dVyJY9YvyHDC9hN0
65RfQi1bQol2Xk4A2IoyKxnsS5ahzHOWU5Uy+aeEk6ZfrJiXsm7ZgUkwwSIauiGBJ/2jw0VNiUKw
VkOP5bqdb2vezWXzTF0LYBaqrSclzKoGofIkvQKYCHX8HD1ShvM6uJ2VHihev+pMv/DSeYjc6ITC
uptykdc2Y+nqZ7ANqwVQYjRJgJ495jNNCxxpgGUgaIWJ7fiYPasUDAqw/XvCe/iiN0w2oq0FMzfQ
ydDSQY8geM70yJ5rxam77F6TxodSjB0tBuqK9JKJ3R2J9GM/8rjotmxoLZ45DGU5CUexgvhEvVfJ
lYLMU+HVWXgymKBtZiE6cRpscTZlX7W+ek0iubBQweAkmTw5zHnYk1jt5ghyquSp6q4q4XbuOGnm
ZhhZrxf9DaubdlELcyQPWC/hqnOGIz2ATDTzKXf1vgQbPBe/S+SYB5MPNdOUyIVJzQPDcpincOQ7
8KnauVufxMTCYYRXyhREK6LTR2jZ5dW4eUtKE9GVulMSa4uYQHw2X4fZXtHRTss5aTaesSnWg4zZ
VAOJhcnirrRDG46a+D6GM7+/45W28ZjvJUyX8Q70z3BoSC/XshgT0cZKQkWrok+h3V7YCb2V3rfA
I4nQtIhU3llwJIDd5bZ7h+EFPfButHhlQK7CjA2VczEZ5bvCONzp82/g9ccEDWl8TJuNx5iPCjP2
o7VllJQZFhe40E7agO8kAiRtdIoxLUGSfZLcjcaPmZdib7vJak8Zu8GccSWhvwKtI3fVkULcJTcC
aLnaGAOXlPrh91/xPqrJHFNmJjdRa0BejU7levqSTe7v50Nrw2GOqWWcq7bGzcHOuul7XKWPuW5w
ql+bvnZeMxZlRSZRJEwy3apRBmtx74sdeKpzHhrB1t1xpQmLfVIqaiqMBsQM+quuXRvpj1z8VWS9
HS4//tWasRctUamjqKHzdfr4lFYgpXm+/H3egjHnSt+32UA0uunVbLVFbxXLtxmQn/9OChMysnYQ
Q7OFFL1/Sso9eG9lgXeqbGZZq61nI0KpNDqh1qX6SE2t0qcUi/NN71A6CO3ruOMRlPOWjgkLYAc0
lrhGXI8z9FDkw+OU9142V18ur91mir82NiYOxMVQ9EMFxbQHikfc+uGpBzop5WcVuH01PKWYIKAJ
Rd6IdBU100vUU5Q5ksk5rHgimDAgl3HZVhOMQc37R0ls9wWStUSQeFcj+h0mK8QjjqIRQ8cbCygk
P567RTh1bdtDleTY7NEldMhuJYB5CIDct6bD4muYj8VA5Xhl7rKj+XZ513jCGePQpspE+IZwYP+B
7LPbUdi6zv9teFcifdCRsQ2CFgE1pUdTL93VipcIx1DkZdfy1jpKIrpAdZTtzPejeJW/xGY6Nd2Q
03U0/Hi37JDSH5Hivh9CvL6uDS+WxZUw+mNWwnQBV4ishrAsuBGTH1w+uq1LygcBTMAjDZ6r3pug
q9QDWiY9VkFVsEResGu/hI+0fwxQGm4f/n4I/CCXCYGBISR6Rwe3yvxXvhz0YLEbkEBetrqN1irY
w2r5GJtPtLJoBel9r7pjd5M5Ou6C0w+YX28JJ9WTd2RfutlkmXsemwtv5xiLxxxSVicTRBvReE3U
6nZUeY0I2yIUgzo0JhN1xtp7BAoSqBAxKT9n6VkUbM7ybXqtdBbARL+qn/6rA+lsSnU3/0z90CVu
awEk7io+0rK0fqXZy58Nt2Pv8Nik0flYEU9OH01/qooljGkpQj1NIOxAd4VD3ADsQqqXe4LDy+Pp
fnwKjytxjKcVJO6naqDFHPUoBKADPSntsco4j0w8KYy7ha1iVkFD6yu5F8heK/8S0RoQcaRsHCkf
lo5xrq6cO2UIqS5hYQ3dndDXIAY2OebB04Vxrrpqw97UOtyN68cyu9XGoy7eKgPPiTetfLUxjCMJ
4rxoE0D5ESn8YDnUPS+hoGt+aecZNyJGYOSzDAGDN7uKk3jqV+26xs1NB6Re9KS9XfYq+rlL4hin
agBVM/QE4tpZc4kZ+LNQ7cBGe5WkptWiWHNZHP3cJXFsemHqLRCuYAvGss+t2LgV5MdIcrXRLXgT
EhyzY4FjdGPR8CAHzYo5BDE1qe/zhgwWGTrOWwjH8j4dwWnfB7pABek/NHK/6JXVCqe52F9eOp4+
TEhI5mEEWWJLh0lxvZTQxZH1TjlyX4S3DRAIWrTLWSfsC4Qy5osYp5AT7aPHd7RiO7sC+iC4NTKA
0vLqo1sP+QgPZ3lMeBimKWzQCYPwgBk2sgstFMmnw8tiv4/FoluNN2q17cJngUykqIp8SgUBCooE
QKbHQOe03GzaA8Az0AqFNhK8dMAHVllSg7ZCTa3wxqE0u3ryjOikjy968njZHDaGi3Ei0TdaA29F
KOowwVurk2ZOSjxgBE+DI9vzqX7KMeM+ejK4LmimlBzIPvZ4OeCmGa7EMts19vE4ZhHEtkJtdXq7
HxY0k0nk4bJ6m5u0EsNskhFPgRwFaABNVbTF4NmbBLJ7WcRWDefDCjIbZQRAYepMyCAP2SMkoftB
vjUeRuC+dnih0TnlD55KTGSfSKzHxghxaq5bXYjIPvEaGHmbw0RzNQ/DImmwOWO2K7LTKD2XkcZL
Yzf1UCW0LioEXV+f3gyXcdKXDk+UQWUreLcrbSkAncQEwKxsh4uvF3pLYV/eq83c7yyTDea4ro0j
zirE2CN9FDX2PSY81B0Pz5yjGhvKmzYrtTmDmGp+UJaTknJMbjM0rNRgYvg41LJeGdifOJpbq5Hy
q6QH74cwY0relP/lRr3b/yoQzcP/rGG50TI7esPrKmXEeJswDW2h8HL3f0wabZTz8a7xt3GwqGAB
YK7mrqXGcWr2rZ+f0mO9l3ehxyuIbiYuK0FMgGhIvFQViGlsMipOs5Djkol2oMl3tQSUikDh5WV0
az5lLit5TLAokizV+gbyRrvaL45kLVeRo5xMHzSVD7zr2qYfr4QxoWIo1LkITNhJhTbnYvjZK2+m
wOOj5glhg4WZG0VLX8AB4GaGSFr6A8ZSOEbI8ygm4UtmlOPnAcsmdujV3ZOFsy+c77PPmoMwh0a9
QInZSHyyhPu45d3FOJbGAvFg6Lyb2xwqxADULcQSqfJVpYxWbexahQMZwtkTFuorSnJtmahVB9Ju
RFvNEp9GLqrUdupwNi8WlSfUyskIUmQo2ZEc9RNAKt3Rn3YmWv+CN/DG+6JneOUDD16Mpxzdy1U8
GtG8DTQ67NUyXcvhl7J8zKK7y+cEtdkLXvr+GL8SkQKwRgsWrF8VEU8xFXcxdMuY+y/1JNmBjmHL
yjA5Jr6dwa6WkwkNgURZeQNqg4f2MINQrfAo88B8Ez9VbnukVUyVV7HaemNbB1qZCRFd1aUyMlnU
gi35QNP08JRhLBto0z5vfHRz3zRJN2S0k2kKe460MuALFQPmIoGZIj8M/feJ52PbIgyAqWFUAXox
YUJtKnlMM9wLu+RJDF/BKyYVnFLp5tmL8s1/RbAN99U0CLqWIf0a819N+rVfJqvtvtRgKbxsghxV
WAKRXFmkPA/QGGM24dtcEcD+zK9dVvIq6LTi9MnUV/rQA2tl6loN3Ne0wJJNpkWr2IKro++enut+
6PCgGnhKMZcN3AhJrY5Qamp2SbVrzGv9T55UZXGlEBMeJCGJx1aFQrJffqe98cmP+DiEQDNBPdud
d3PkXd6pbcddSaRar5awi5SlHWg1Ip8taT94zTHdhYfsB/mmtdY0A+KbAkjKpcuRy9s6JmC0VSwE
U4TVVG4Wj3gYFzwKd7TNgf9kxLN6JkyIegCSHrqoUxU/ZdNoh6bpYbYZN1PzK0ctagSXLJJJKJYi
TwQ5gVrq3RJb+jOt3Yt78252EhBp5A+8bJ1nlEzQCAxtHswOui36Tkhtcb6NKo6JbJ79Zwthn6xL
SZgls4JK0ljcRwn2JybXsQ6E0RCtHJg/uryEm8fXShw1nJVBmlMSNF0AjTozsNrEy8VTJDya5euo
o4kj5NyxefbPvl+HRtFjbpdqJwGWjAIfF6IV7PSHBWVtin9RORiicC7ruPVkuvZznYklUx/PS0Wg
JJEseplLn/DqdzvZBID62c8/qleslpSNKhWa73IqTVe/YOTOWgJUzUxO2sGxRPY1U2wqPWpmLORS
TeAEUe7nkdw1grG7vHQ8MUzckDsMWesKjrBcvmujQ2w+CX8wBfVhc5h4EeXq0OcDNKkzCTXZ0I+H
6SfmUP7dIakzocIMTWUgBnZlqr9UyjEM7mX99fJi8VyXiQ6G2ZFZNSFinOadXBB7GEDpLJoPmqD5
hVBzXJezN+w4ujpMgjbRB6LScGLz1zh6YcKxMo5G7Nx5Mc4kzmLsjdnWltYf2mGvg8wqV5+H4V+K
YpILUY4SgpYZGHSYo5h01Vff5OImqW8TlVMV460bEw3EJZv6gB4ak2gcCyF057R1pr7f/ytrYOfK
VWmQ6o6eg5lUOnVoA7F86Nw0a22NB1tDI8qnYxDw0KCpllTUQhgXCmud5J0GjdJZuZ6W8LmuTE6J
eQMNAMXflQzGfzIjm2Q9RPbfeOSBQhIGuLmF/nDoXJBWoS7GRQOl+3BJK8adoi5KipRetDWrNOxu
nx7eobYzvFz/f/hkm9Z+VvHTzV7SMH3dINgNwBaq63ulfujSX534TTIF3pG0aYQrWcy5G/X/U260
Rze/1+08xcwTARRIu6cgpwnSwPrlskVul59XQhkfS9Wlas0FCrYu+Gw8aZfbIUAz/6KlMB1eMz3H
LNlLvyIEy6Bo2ECxrm+EbnBJxKMipefPBRthMXiloUqFeYZGxhR4jTHZCWl2RCyf+5DXp8wTRXd0
lSk1fR6EqgxRTTLeJ8AtbsRsp435F8UQOKFju29jtVHMsZvKRqFE7zWmQ/i9O6Jr4yl10xOxMyt+
lEEYGmFcprFnPqshb8+YUGKWxBgrDVp2X/Lv4WLpNi0sFLviWfT0Enwi/weHKDW7S5vIhJZOQEFN
kmEn0yvFxumBgSjuc9maHUDycJlRN+ArPkQylqGrnsvWNAeIG20hsykRpvkF2YdvooZioMBKb3+h
3Z2aXyi1HrraAq0cJxnZzkjPG8zi9EZqmccFocsM3kGQM9j5U+yrlumDL+jpj6opK2FMrNHGYIwH
ia6v+iyhmjhMp4WLjsMxHIWJLSEQQWaNpnES0V/FwLzKxNy9HL94IpiDu41Jn6oT9GjKr6pwN6uc
ZJf3ffr3lYdHpdzILS05qHUDQMDYyXMeBQhPBBNEDBH3uwpcWLYq3mTCS/37MPQfbJsF2I0z1Qzm
BSrM2VWmgHCd11bLOZRZzIIl1cCAEUOBwaNF3NSNbkCabUkHwc8945o3rMFbLyY0xHLcNyk9Qjpz
Z5C9wSsQ877P5BhGIQtxkaB6O7edlQvfkj9K0s++x+ITKIFWj4RG8nhxzf7ZDG3unnBSCXagviuC
UCYTtgQdcm5sZgcyxK4e5JxDiSeGcfDIkJe4pTsvxU9h9dQD8ocLX06388JJwHYYzJkJTl3x3boU
LzsZbus2QAFt7yJPc7sr8Q29Bt5yEl941eB/CMio1OqSQfCPcUy0FoxLVKInJAWVooYCWehrd6MT
oquaX5DYTiXOwpjjXS8AZan16AcZw+6oJai0RIXuJ1PsqBPhPbr9Q9Z3lsYe6aKIkbcQqkkPg4mq
CyXFa3Ir/5I8t3v5qr3iNthse9VZIuO1ta5mWSVDPwp+HWGOX3Gmq+UueOiP1aHw8XbPudJtvy/p
Z4mMH+tEwYifAonpbAm1g3M9klHqyQEnMFxFP1Q0fu2VEbNIucMHIfqHu9Hf0tmp0WAiwlDRmzhe
TMPr9hl3PsAaV7vhML52z7Iz73h3WJ69msyZLhpTg55yKNw4M3IYitVIGcqJrwAtkcevve36Z/0Y
18/HQAZGIoR1+vBVUIk1DgDe6v6s2nTeRRYMIgsBQTJ3sFSz+9LiUhQc9DHmpF7btomeYcAUSERi
R+PEMdOHUcIJqReRJdWe1v/Jq49+FkB/wCqLMAWM3zYFYpjSfsmym6bt7WU8iTw8hO0YchbDBCwi
LwCWpnqIUWOJyouQPLSxMw4/L+dc21t/FsOEqm7J+0HLICYGbWeLIbeiAvEM721xUxmCxz7AjWia
xl7j1DnvarXGMTwBdyNTnvpGs8L6a6RxGoPfP/TpgFkJYlatN2ttkGgnUXYEFEAECq8C4OrVXnYT
J3wS941bPaue+oWijgI/FiDsFHWUN664aYOrX8Esaq6KYT0ISArSOXsM5eHZjHkvPjwRTNCXBCFr
0daLSRBhvAXT+V2n8tqyNghwkGyu1GDCfBuHtSooUEOrndCwJa9Cj/x4KJ8ppSGGzO1gl+5zIPP3
9nRQDvNR3PHwu7fj4Oo3MIFfBQ1wEtDf0HnCA52GKn6IGPKS3MQdr/6oSeYsjL21gfY8DrUUi4oR
0HuJNE7eFS76fN3LPrd9YgMcCVhCIrot2eBuFIsaNBSSA0SBSH96H8MGAFNEWxMmWsGcwQmJnxcR
+HaGgTlhEYNRn5lddZIFeJYxO4fyDVP8kfCQ+p1FfOCdPPFgHD5ZJiOMiY+FonZ1RSBMXPZhdVQ7
Tp76eSCZEcD4eFFWZW+KEKD6xWPuLlfqQXLEnygm3+gA9bEmtwRtHihyrfhG81UPj6C3Iu9Nnqcl
4+JZ9L8fUS/fE+2LjNngy0ZCHfhDJGO0ZBw813KjUkCe7tSJhD7wBZD8L2P/IveyJeuc2vynQ4CR
xTi6UUcCmSfIKgqgQTfHtj4EdWRfVuhzDgcppijpJvAc9c9cgKlqJmE/i53TfRmfi+Psyvayl67Q
0ixhGAGMPvvGAovWj7jjLOWm/a8lM5tVNr0QNBEkx3VqVbInlq5W7YXmCMbAVnjLqtipTdnWjJtJ
3HG0/tS++K61JimY9BEJYVtdMGatzzgUOxxD8Y4S95ru6IFYfMebDdyySFM8C2L8LhLjpu9mvXPy
6GfZOiR+vqwJXSTWINffZ90OT3aFmuL7Y/uqpujNrb+q7U9u0wZPDLNXAPjplTyGGG3yVEz6d64c
X6U950LBWyzGu6Kgirsyh5Qg3U/qaYy/Xl6sLY9aLxbjUdVcq0lJVHxfuB0TxSrNHxqYdC4L2QoR
ayHM2WjqozYbI4QsGpACzGO+RGBoOEjlz55wzxDOirGPJ3U8Y9jFxIrRKSJgafhyYgEZUfDlXf2D
dyGhy3PB1tgGSTx8lzgj4TTAULNAc2sJGrG7+WZcHsxBxKQ/F/tb5kikf19l9Tirl9Kg3iPfUTKp
9GA4053mA1EDECXcagRn59iXk3wALt5oQJoB9oThLXPyJ+k+Pg0gOxr3AHu4bSi+Epee6x8C4d8x
gs3D2zCNchIR+DDmHTGPY+Pw3L+W+wJcYLzS2+cs52PkYzsnA+AhD0oIJcvqVo8OCgmsOn4zql/I
hh2pfKsAz6WaT/p8nzUTGhAW97J7cCKJzEQSoe0jUVlgRF0UuWKX22nT2bNwqvTauSzpc6bMqMqE
E1Suo2ChztG6FGqmcII9BR4LT9qxebCaF8r35A7X3c8OFUhr4gQbnjUxwSav5qZDgalzhFay8vgx
HW7QQermpt/FhBNzaEy55JlMzOnbQhKKDLJm9GHRQQP1XtIw2zzhbUW9BeWAYT5eXtztUGpoQE+W
QZjCQjTPoDyLJ5GaUXBtjqHVGZVFgomj1+cnufctPIthAkCkGmk7d++uMbrxC56qDvSSU3VW9NCE
oFWkFJ/1DYCvD9xiDy3mfF7Us2z24SOQQPNZQ3brhjvU0+4iBwzQSF0bH/11l5fzH2z1LIwG+lWk
E0TA3I70HO883deROs/PldeeAqf1BED1iR7YKpwOrCqUsii4/+0pC7rOuFcC3Nk0PvMcT5E8AXcE
h1alPytzAEarY92DC6w6FmnLiQCbpnOWxTboiklhiFkAWUYX2yrG76X+SQ94R+P2iq7EMLU6OY4G
wNAi0BCAnGp+Er4BYtcqMPkwAUE4bX6qIbHQFmeb4oss15jlzK2GGFY5j1Y4LrZRf8XwFga4BmfA
LZ6EPG6SzbN79QMZ286iJFz6GetQAlKvPzXp82Wb2g71KwGMAStmEvcYrcPp6f81YjxYyQul71OA
AJfZPNbvz22G70akqYqBoPCZW7oKjFiJZKx43ljgAvGBp+8AVcyV34qd5st0gH5f/ris5LYxnWUy
UTZSQyOXS/jNIB4rckfKn2rDG7DajOTAaf+fXkx0bTNhElPMnDth8JBUT3UCclcUutXsSSScO992
LnCWxSZ08ajPdSHQ49EpMH7U2osl2Ms1nqidmDupuH35W0ljfERFLOgG/V3a4gFtAw8/+xQ8j5RG
ua0dyiCg2OiNTixePeIznhclYEDZERioIHH/9PSTVSKe6OSB3sC6fXvqdvkxsFBT3fHGMTcs5IMg
JuGQq1LKTBWCgP85qDeNfKfEvM6CDVf+IIPJNNJGzWUiQkZXPRrGr5HXcMPTgbFyQG7EsSHh+5l5
o4lON35reTipG0aOJjYZRg6ITKKxyW8DNsMeOEBwpPC5GfA2JvuN+RyS3dzx/OndiJmT9YMs5rDr
wWotTxpkQaHBmmfMNbS+lFvEJnezlxg2amBe5o67ysmO0X7c/XazMDW+lbJ0vden7TDPYjviB4j6
lZJIjjC6ofzbQClUCMbrNcwfgZKD7XjJ5ZwscQ4hY3lrKrum5tyWN65j6++zdVFFEfQJDGVYw9DP
o8rR6GOmYKF52G7Gxspk73Ko3TpRPwhkokXUddNMqEIUunFxtCvlhQJ8BU5sd+50Jx3QkngVuA0i
Vb+DI99flr/pBOf1ZHtdGsU0tD7pEIan70b+tdTdKfYvi6Cx4JNhrkQwJ+bYDDmAixuIMOeDHIeP
uQnG9WRw5wUcTJdlbcaMlSzGCWqwWyhFjdUsF7eQvsu8NySeLoyNk6Iw2sKALoFQ+2h8ciaDfBWH
3Cn0yLmsymc8p4+mzjbApB3gZTQ0cziNM7qYFXfib90VxfmiPDTCHQI7JlwtibeEWxnOB4tk4m4p
aMKc4ALpqHeSh3TjxgTYiC88/RcY4Vv3J3n6B4lMJCaxYkhJBU1b1/DpnTLehdfdHoDhP9NTavdO
dK88zU6JYiJqFLb2yFlpntMzuYiZF1WSl5AvHqJbiSZYN+SK0plKBypx3D2JDiXF4F0QPs8hftxi
tqVGrOMgzDsIpq2zqJliDg1DFodkV/m8E3srCVovMttbM4hCMg6YkIE5TQg0aHdy1NseTSidz4fM
2j6Nzo6oMnm4VhSzIPy1pCC1P9DFjHcUSZXKpE2J2aH/ATZoPEpmPu+ash3UdNVAGzlFp2YsOB3M
wijCqnPSzngwNVS+s3SXLTyC9u1gY2KsE29NKp7MPh54hZBXS1TVnQMuRGucvwz562XD5Algsixl
TBJpqiFgLpcT6AFzq+vKl8sy/sEuzlowi9X2clUV1N2pDeI90A7vdPBXi17hhlwy1Y2aCozwLIzx
dC2oRXT4Q6MO1U5BSq1hvk+CWyV/CMpdFSpWwOO64UlkfLusGjOoU7qGxa2k7Y3kR9+LXgT/jiIH
GaAV/vbT6rtT/60jO8wSgZkgNRdYX6eB3iF7NsXHav7K2TWOabDjLFWllmmflgjSlZ3cKrvIKV6K
nQ7E5/ExOtzx0q7tc++sE+POS23AmzWsolov1hy86bg7xRWaZ94u67XtuWc5TK6wlEIULwHWTo+B
TJdqnhDgxGtz77KYz43TzB7R5V3lqnUdxgA/gJzBS27lw4TO6aQDg3WMwybe18cad7XU1i3aCjr/
MNBixnUF3g4y0UPSkzKfeiyp0sl7kkpO1BW7y2ryVpOJH7OcBwpRoGUod/7YhH4agJl1yPaXxfxD
xnDeNSaE9EtLSrmAHBMEqZ5Ez5bK6XadCyrTZ3E3XvGuGtsX3XMcIUwckeVK6qYWi4f+x9tqEm2Q
/jglkXwxqW67JPGKUJ6sQZl3Uz5zjIfnC0xE0dGO0mQBXM9MEpug0K6g0C2arRU23FItZwcN+uS6
stPQjGTAa/43OBMPeaBT+/rX2K7Qizehp2e+mrgJIN2uzwn739vJlqHzoGhzgwoV/cXTvMyLT5qb
+gS+EViy1fjEqd3M524qxyMMJsj0eJav8wpmNNo0Q8mc0H2vddm0Vbb0+h9/Vi85m5HBhJupAeyh
PFGJhwZY6+lJxcC87KnAEr3sIrx9ZOJNGAQgQQTshLNMmlO2sxOq2lEf5d/lePwY1tjW3zIAMG81
wTTT7KUqb2deO8+m6RPwuUqAgpANhVmvFACEONlmHKZ6Ygeg84keE/QeCrzmtu2kZCWIWa8ODG6L
PEJQ+2sE6r9kYcz/Ubfw+nKfHHidV5t2txLGROKSiA0mASCMKG9R8NgKvw0STrdlJYCJw5pRpF02
QUCue4nZW1m+q4Rff2BhKxlMDM6kvJFHZURUIrOFkhxeHUXT+xMZlNoTaOSogTO1inBUAXZJFprw
ejF4A8VdGXCmMjZjDzmLYGJAZQRBOooQkZmnVj5I6imdb4GuafIQTbbvXitJjC1X0igJxIQk8VDc
YpAe3FT1nl6qI/fPDOysFGPNQZ+OdUfXzZwby8zx/pH6l3dmu4y00oax4dkIcgMz27TvrdiLkW34
FB+5a+3OQkaDeazFFp0SXXepIzoYBPDk+8u/YNuJzjoyNp4pihlPhYgK+xxbQWZQiENOOkM/8elc
MsD7i3KqDJgN5uAtmmRu5BwmjiK3HaXEN3Aj0ob8oOaEAxCzqc1ZFJvDL2aWlUqH2rCgpnshJado
yjhbtnkkrEQwztSqpQB6WWhDpMg2x9e4/dIYnAZuuiIXVozlPV9iTRCqATJUsI8ru9Qfgfwn7357
Ko/Gt5UqjCvlRKsLKcNqxYXfSU9x69S8uLB9IqxkMD6kx5NQ1SVk6Gg7OLxj+yYO+IXnd3Y3QeWi
SH8ehWC0YlwqlKS5iU1IHG3jDg0cdLZx+oGy7K/sWraMH3yekq3HPiwkSD5N9A0CnZQJ4iH6WuMg
nuDFD9oeMBXfVcCKDJauuyrgqcbj4Be+8nbZcbft8CyTSaWBZaa2fQGZmSiBirW2lOo5mDiGuNVz
8EEzxndTXEUAuQpL7GcMs6Tu8DIkdgzq2fhUO+/DSQ/Kr8AaTuZ+bOzLGm47898aslW2mIBiyugh
Wxd3Uncdz8+Xv/8PlnIWwLiyZioaiCmxhMa34JvuU1yWEtdH8W05UO6l4cRzuO37z9lQ2PKaXKdm
3aaQGO3paNC0W3zTpy3VPJgg3toxri2Wg1IuIl07s9wPAbEiU+VMMnAMUGU8W2iqRNBz6DKZIDGM
T+hNs+eKA/rAE8I4c9O0naTRLUpJZWdlZkuGI+gcK+ctFnMGEimeRpnuShF+n7qnhddMt33Kow8S
uBgyCo4sbzNQrDUpUhQkEg80nhMPl8HDeB0fYmAfTC6wHmhplVIoUQ5iUFByzqzPQyc0Jq5+ALNX
SaTLfdrhbVvYAe/rWbYBCghyT8mhBLcD7YKwW2+xK/yKxdf/z7H3zVNt9SOYvRxKIUtNAEu+n2qF
N+x6D9N/3FNtM91YiWF2U0XrpZlE6PSYy8qTFV8ZjyjV2P8h7cqW28aV6BexivvyylWSZcuK7cTx
CyvbcF/Anfz6e+DMjWiYI9zxnapJTU2q1ATQfdDo5bSW/bwOHxTU313SKzkM6FuT2LTZSA+1tdwm
2hkYMt9XxS6Vcrvitm1vB2tW4hi8n9OCTDk6F1xUW0jIKkUHzau/dDYtjUxOmc/TmU2jWMljkB8d
VlE6d5DXmU/ZuCuFh+vbx1sQGyMxS2tshRD7NzrlfkL/YPaSYTAjjYWqRyRSOI4uzwjZ8MgkS3mo
9JAXPtG8XOcnd8pJP2i79EQ5F4xAelHO1A7lXellD6HHWS9H/dkwiVLLSabpkF/9VR8Vf7xbbvTH
9jZGXlAKaJJO8cCngbq2+IXb3bYJo5YBvk5UI4GghznMckq6qCoklLSRPcq6CgwO0Tm39Vb9DH74
j4zXu28V8zLN0hRmGTLCF1phqux0VMq0tvgDDQUOhbnKjz3B7UWHN0D4lffzvSleRDMXeWLqyOkY
eMR0zyJaUfuAcj4nAeag+xUI4lEciZmwLh5RSAVWLkby+eJdbL/+F5fqbdtuLt/CvIQVPRqSqpZx
LS4/hGynEU6s6P1s1VcsvwhgrnZEoELsMgQQT74luQ0Kx73h04hbdDv6yl3xnNvwCB0lMAHk9F0c
+bXbY8rqdYXmLZT+/eq8CWr79TnBpifGzUICU/vIs3GlT8x1MYnWZE4D1tkI6E5oahctC04Sxk/F
z+sL2X6jrCQxN4aQp6StFlgm8dq/KK2s6cqP+onSulv3vHDpNgxcjo+5NhoxtqYphJmURyqqwRwu
tAoeuHBD9eyaTTD3RT+ViyAjgfB3wXfmCXcaniMC+F0sl1cfzMGX1/HiK13Qliacdar0VgMus4AU
n0Sdo/fb1+2ffWOLAZWKlD3yxniJKNV3a7EcJIjPMSjt0qQJSFO415WCo92vt8l6RTJJ1F7Ciqbp
YVEKu04+onWSKGIyqa5qeDgyitAJRlc1BUp4Br+4ow/j8ssQgaT+d0kqqTgL2jqitThGH0ZjypGW
wLM4LG6m+iCHhzHkiNh8La5lMNfMPKlhIiRYUuNKvuph4PM+e8HMoMfxtXYgA5EFoXULLuEV/W96
EyvRrDeBeoIc5dMQbb6gO+aGwqHgKLdaILr1QcBElevqseVkrsUxN84ox51U9hAn1WcRg82LyJkX
f06fr4vh7SjrNORRNODlADm0L3Y5Jl6U2VFg3NHwoOzrAHraGDMHebB8oHcLzb9/9JNNsijhiFLO
qIe7Dv4AsNLZcXtTS7OrykfT+kh30xtp6tvbpCKyms1UdQZ/zG3Zy339XvPiHOZAmwwiieeu0BNi
8XG9POZ6yUijLIUFgUXjU2WtAv1xjmhyzs0eeC/Azaj1Whp7xUDQ0oqQFu9RKoWHf7nD1FGwH/8P
04E5lm4ywDIoqExE2AQ6cwqD7j51wZO4a/6CAwbmkdCp8SfvUtsC5/XyGHBBm78g90aLPJlpep2A
Dmfx6zS5qfwQ8YaF8VbHYEwGxuVhIFidGqOoDBzZCghVIo55b7oEEqpi0YSC0dKSymiHUQ5WCI6O
34GaPqAT41Wb7DFp2YtcXp5ps2RwLY3RjsJqqrjOX+O9oIPYU1IrAeiZBLlNju1etJsnYIzNwZZt
DEMxroRIl46Wu7cmZ+XAzAiNWXB7Gl84GX71giHdrnhPZ69NXgSeWhDPcd8iVBfeG95FLGPpim4K
UULFmll3lBa8FcbZN8Y4yITJnTOYYBX6nKVuG/tFJnOcGt4+cyZC5uiITnTTgupOC3SMe4hcXvn7
tilcRDFnqWtRWWsqShza/lucO6bwCZTZdiTfxQ0PNLdN4SKKMfROkwDNC1Ylq4MdSTu0MtqhHlzf
O3oc146LMW3L6NElTOvMYvG+mu+jhvP7r02O1wQwBp2UER0fAAFqMHqCjYoef9mT2+yX6g64BmhB
T+eFz7kn3iDOQqupP/2OlfFAbNvoJQnz6ukMOBQHvjUIUkUY15zB6KPPvTcds0P5nQ4hpMAJkqrd
B/Z1JYx5JyZpZ+bDTK9X62jWt2XD8Zc3Y834/T+rYcy7bVOBgJmeJkpf2ZkwpZlyM8UHXqRoUw1X
ghiDjuWhn/sEglC83ZffmhycST+ub9bWo2m9FsZ+W3DkyZWCzdLrsNstgjYcQeGQgggOk+GVvBL9
pWhjr+oaxRUra+RA5fYK4aUrCOEqMjupIynVEKCELG0qLE6nuLKZ2wXvYtt2YXHV/C2F7QWMB0tN
Ufr020cw/Ogw2AibIDDU2KlXcimAOIvSGG1PydQYyojsdrEIdtMv9iB41nC+fnDbQpD/szQJ01Re
g0arZ1TVkmiaCC2hyDFdQveyuHYKHmsmTwgDUbpG4kU2IcRscttKT2FW2QWviGITB6XLShiYmvI0
yRIZ26Vr7QHv95s6/UATpCpdRLBP3KoYrdpasI5OqnRXj+PZURbeI42zDvZhq2a1iEGNeEePjT9G
D2nBqQTh/T6Da+VkGCqKQeF96t+H9MEiHFvczNqtd4nBtbBMmhJth9gll1aAohn5YNzBVFztgKGM
TuRKnETXP9wLf46e5SRI4zxWkEdH6EHa6+PjJB7E3BuUxW4i32q/NupXU/8qlgHROBi+RST0RiOo
5q/MJ7dmOG50M6WH2ZGdYqf5xYE2HIRu7ZV34Q6MNN7sg7bAn78YKPzjD1PhGBfLUVAVOfhhanxC
2HZ2s3y3hm/N8PU6SrzGh975ACvNZzwZQZ5VwaAA2x+Kz+VzNKLhEzn0QxM6qpsdjXN4khw6C734
yLgYBFTXCsXAhxKak5zIEJ6bui/1kj2qSxCGuZ2OHwiZriUxGCKVoRoqFRSp0ERbqL+HKcfRpft0
ZR/ZNrhwrAu5l3BYYiIFWelpWeWaYuao4csocAx98/lwOTOFuT/AG0bMuoEsZSL7Niw8vapuSG8e
rVHkLIuDKWy3W9boFcY6QpQgqredat2mHxiM+lYL2BrJYs7qypohYwSNnGBnXgXCgQ5M/4vXBf2O
Cyp0e64dFV3zyrSL2tSSKYPWRXegl7VB12lHt8VedhuQznLMi7d/DIyA5aS2TOt1bWBX+0aDY+VN
6wpnyhiBTh5+axZvdcwrqJpFsY4laHoIXuYUbOrJ7JQ/yuIk1qk9l91jkYHkqkEZv/Ll+mJ5a2Wg
pCL1giwY9hW25sM1dXPZ4uwnTwQDGKVYC2aiYjuHKtsncun0Q8/ReA7qKgxSNGEWT7pAr5zxhGh6
ik6lCLzp17eKY8FsgU0/C1Zq0dq/rP0pkMFNsiej/NSrMkcOZzFsC5tWG3+XbE5qcTYlMZD60M/7
gfOi4t3TbHVN0g5RVVqvt0j2GXWumNKr3if76B5tgAEvwcKBWpYomihpGQodlECdlS+iEjljqxyW
ZXB0knpSxqvu5+gcW21jNgTFjbQWtZADS7ktco6jvh2DusA5G/HSzFEOuwgCKi98ie4azFdBO+Wn
0M8QgUoRCBoxWJvbSUm9wXcoiIw0KHdNtP2xle9aq5aJQskCaHwbgRnU8+Y2pUREKtzm9VJSo7km
jAElQsZRiBUIS/eKT8sqG3S6yFyau1c//ZocFoJAGVwVES2+Ok+DrbjSDgWv8z2N1pv3HU3xeOlN
TWdn7LMv8YFHTbZpbqs9ZeDJmkcrmyjJQ2yG9tz5sZk6S87BwE3sWAlhACoZgIJVhZqpUdxL6SnV
Dn3iCeGvDyDURQpLa91qQpppId79y/SQjX4s3afWfZVz6r82S0OklRjGlRElMlbdiB0TDzIox/TZ
Lr8mXuwTd/ZBjOVASxAHGo8YBuKadx8Nxa4+gHk0KVovRUsCjUn3w1480Anj+QMY8xxyBPnDQfTp
GBIu/RnH+FiyazFL+1iVsbujQzkMWlv53uwWMLzpfnzmtVduhzdWa6QIt3J4cqsIjYiaen40QclO
+ck7tO30RzBq2v9DGmTTBVnJo2aykqeHlVgWlFSFxnwXzHTJAiUQAv0G9XWcC+7Vr75i8RaDLAtq
3BOzgaz5MKMZlzpYiMiC+Cf6RCcr0RSMeOp2NLYpgAVAOSio9hOxftqa1TnNHGTfr1sOBwTYXupU
0coxrKBRI1wHSczsPvpeaP92cjP1mVdbzCBNu6SS0tK8BY3uKONftf5sEI5xckDbYoCm6RDPs17p
XooKLOP+Yh1UAS5X8dJIXo2QVc6L4F+TaIn4563iTGUyjjKVOKO7DGpzqwTWofB5vWXbOcG/d4/K
YVAHUdNUVGrIoaQJ0i72O5vWgqj/g4JuFmf996SoLAZghFaJSUcDqFAIb9rnLs30pPgT89Ocdl+f
BZfsyo/1BkoImIq44tF4xnLdj6SuBNGAhlDSypryOWLA54iORCF2GhuVz09KavMyW9t300UoizSd
qcbGiLtJn06ZWpxmNHxmbRlYM8dp2jayiyAGYpawW+aEQJDSPKppho7nX5YQXDfkTT9ztYMMtMA7
iqOxgFPbdo0zxr/McHES9Sjrt3PMi3NTe30PY5f1MI6LPOoj6S2cVpfVTtxq9jIchqm0xbq2M+u7
UOT29cXxTooBEFlMK1OjKNX07SkxLDcTB+RYY7hNecGb7cI7LQZJ4JEVM1IuCBMLx8K4i4V73Txc
Xw9HhM5ARy7kswyaOTQHaZgZHRluVcp+XPD6ObfLQi5KoTPQMacYyzv1ULzJV1DHOnvCqX4EBYSn
u+VfmFsmupkb7xqnDCpO1OeVqemKjrDzcxNxhElTne98jH1vbON5OYrE0TFjRXBCv9hLjvYyeKCl
xWuBztJV7dm3PHrpNWCnTE68UpztgPBqM5iAcFPmVUJEfBHxRASEm3vigCPFNc7ZUfQpVRyPzZR3
ygy+EJnket9B4LyclvamCE+jxokU8kTQv185L6UioL0sgq5O9aOEVvGy/1QZHPT6B4/sj7nrDLTU
Yd2HFQVnQXbCxsZ4HnvaEcFu89e5xOJN+4XnKXHQTGcQRislIhsatq5HHKhdPGIdx/42Dp+VKrhu
ipsP5pVWMNDSFU0ZVRMklZruNdbkTGniXhfBOyQGUNJs0cZaoouxHubmpQnvVJ4ecFbBNjQ2i0aE
pcCrXDdvouypmTi7tB0zuWwTS0hSzn1Z1PRAjBPmVip+H4SwHa0IKnRAiR9qzlj5A2xnYzahE0ag
V3MYtnB7j0n8Wep/DNxG9E0fTtU0yQDnHC3ieWs/fahh0DJBR/3k9wfTC2+TT7RGGiORvnSH6UDb
DCZPuhVB0caLaWzeaSvRjKuliX2+hGGJJWqiQ4TPubSzhl/jxLusN7VvJYeBvakA155lQo5kfI+6
lzbubVnZXdfwbYhYCWGgLm5lHXQHdDG3HXxhWlff2bn9OkrFTriptk11X4ljYE8drXbOE4jTyDkZ
zv3CeUxsdmoixf5HL1jIM0g2I1dBH4VmIDuKa31PXdPVPALGTXgema1ydX7b0V8JZUAvzciEQCuE
luj7KOjsM2/w8O4L+C9RnlIwqIekgqibmCLnlshfVVppL6rolLPIefDyzolBvk6YjcwoIUbPPyvV
zdw8XNc7zjJY2FOSFiPjLOhBnR6n8NEEI1Md/7wuY9tvuBwLC31CSUwFzP20Qj67A4OWXZ4iD8VG
h9GVnO48c3M+HGRgwS/vwkLIC6yKiI0fT4kttfdCEdnE4lUS8CQx2KBIbUQaqnFNXtml3NlZHIjF
KU+5g0uoR/vOHVxtIgMQIuoJqiXCJlK+/mEPyrgjOqm8+Mxz8zZVAlSsJnjbFE1mAxpdVA85/Gv4
ndZs9+Ff83JfqLz3yPY7eSWFsZ9ETE2hTLBxnT89hyglB62gr36uznQwr/rQxq72WXqqQaVzXRm3
Q5ArwYxFidY44SaG4MkPg9apT+1dCdq9JNApcSS8F2/c04phtIf+Kk4JDIPzBZsq8+cDFDbqMUap
0YE7H9CrJlCXh2H8lhj7Qf1yfaHXj1Fhgx5jqEm5UWKdrXowlNNAbqT+I74z7n1REy1d00T6CSvf
WaxUvWsWaIpRLvt2tDzMPthXRba/vhKqCu80fyWGvUpESU6MEWKECvMPq1NS30rKbkEnn5HbBq+9
jtrRNWnMHRIVQy3lGaQhTfMULkgZ17yhmZsaYFimYYiqKstsmg69GyOJtQRB6OiToOwhz04Np1g+
Xd+3bdxdyWEcpLDFQLhsTn93iejOI1i9PelOCRr7WwP+zMa/Lm975y7LYrBwyi1DxvxR9Knl0O0X
3eSFmzZ9zdV66Aes9K2d8rEqLAioMulMp5wu03S0MtMnGbgZhf5gyMqx1KvH6+viHRej5otgEmQ8
IbYpazBl5rtylu7jxQyminCuY94WMqquqoYwJTpEhZ3kaVEWtAuPaWITF1abyOh3PeOOARUN7sba
qSJfS87tR4jDpZUIBtubUK1VRYthsLnm1CVGSZSip6gCBxd4K2GQXO0m3TAI1DtZbK11xPGG8DZr
u7b3shS2VLTt9CbOCyxldmbHwKzgZkdH5Yk7Xi5xU7dBGIbhYMgNg5P1rW5LSGSWolnT4myw4WMm
H5JwuybglRBvZ58vctjmYSmT8WBPUDVfK1jRsK8O1C1H7dd+8Mrd4KEX0+XPXN48qpVU5pVYgdwN
5fNwXgzr24So1bKTlafrVrqdDF7JYNCuaLqyFxTsINid6j263L3FxXhDtMahj+ul82Z3CmhHcudg
GqDLo7DafvCsxDPoJ05LLIQGxJeVnd3JDjlI9oKyJgc1siUGGsyxXf4POfDtuMJKLgOKKkh+lanF
1mJzbfNAw4PDrr6ZfcUrYpurP3QX312PK3H0pFcYLMtIFVcT9Ed7wL9I7jc3wtPvIZyWq3vXz5S7
OAYPgYSWQijd6Xzojqq37DRvOQweJu+gTptngtvPx9XaWGiMNJLI1AbnQxhYqAvv0M5O9vqO38fF
1VYGI0mCJDS6kejdXO5fGUFd+b778kpf6XYeChh2lGcx8omXibbmcjZ286LBxBRKAS2ZaIpljlEc
q7pT0EfW+foBoai9FNlybc+Ykik5xB93YuOErc2RSs38vfJcpDKL1vosjQYJykMzxfnP0i8werR3
s59dwMu5b17aqwUyeJqV1hInJRZI0Gg1nVA5MU8grE14waHtDMFFENsPC9MztZKy0FOeF8QCKOjQ
CL1xS1nldNs4lF7thJ+KE4/ubRtU/+wm20Wjh5iiOUuQrJbujKFBeXIrooH6+pnxhDCo2lTttGD8
AWzd6uxCPYgSqiU+MCJRlVZ7yGDnUqpD0+VYiT6fininwbur9tfXsR1gW8lgcHIcM1LWGB0P3Rs9
DfEhSoyT7LvPCnhIUJ7vXJfHMTC23qop5baRKDU5KR5y4Th3nPQQ7/cZZMT4PnPpKOG0lZr2JIz2
MHLAl3fyDEQYSd2LHWih4Mt/wgg503iaxt31TeIaDwMIrTyoSklhqPXCYHDbyB4dikfRWbmr4WnV
qGf9m7CJd5NtOlxIl1NaADp+mS5/dZFloohRmROe4VP20g2fxe4od6qd9r1T5ZY9Jce55Tj3PInM
kXVhmKQ1jeDIgXlog+5m9FU06fP63TbPbbUw5tzUYepajeDhP6NlqyvOZYwBZCPHnDbVbyWEPbi5
wVwzGvZv62Q3yPA3UsHlKMemq7GSQfdzdULSOBMZYTXaqU5rTMN9DRfOQXsCurnTW42XZOIsiXX1
s6iP1JKGWkP9Rij2Ks9D3LyRLsth28D0OcrN2IDCyeAGFgrHjH6oWmLP0kfsdiWHQew+J0YuUs9i
wdRQTA0s70feyNxtZ3clgwFsTRyicJYgQzz33jDYLb3yPDhnsy2fqOs573JHf7quELwDon+/0gdd
b7tUovajgO/avM2GmHPXbd8Rq2UxmNDFYxtKNBqugjaO0llWTnNDy2TbfRMIe5NzR2w/xlbyGERo
Yr0fjIxiEGKRtKINFWx+tkvdwiHPFqYpURe+dHiJM95GMgihZOK8iBrEStNfSn7ouF1GPAEMOuSd
JClGgZOqn/EeegTnimvuldv+h26rGMiHzrGv11Vj+yJZ7SSDFWo+yXOmQSKtsKSlpcvOADk6Lb7S
XoyA0hYL+yalDz/3umgO3LKVKGaXD1ZDsJma9p3kP6Yytq2Yd09Se3rnOF+Wx2ZZu0xBXwmdZpGi
pHPZLzv9Z7TPb4o9tTTla8fZTs75saUnyzjNVaViTWNxKKsDKZ+v7xnv9xn4KEqzCkUdv19Et7Ls
Ry2v4GLzobHaL/oBK6go0z41ld/JEjNAzZ9dOfWNgnJbfns51axrR8NgRjhWizAMOBpRiAI1Pphj
5CTKsZIwQOUpWr7kovYxmFJ0WbQUSzNe0Xm1ukrXo2LuKVPAXvJlvIqVT11kY9QVZmzOu/h2+Xn9
uLZV/CKPgaksEcUho8MkovlFA2OMdG54ZM/bu3gRwUBSblgduqQhYm4+q8vs1US3B/FEul9j+LhM
GPObcQbZ8RbFYJRSKUZv0tEGS3oMo0My+yLPR/+H++SyKgaVSmOuQUaIVZU/Qs3u9uQMyvGd3tuh
Bca4wp133CuFbtR7dfwj8jXusNKNOCGY7JRDN1qLBKjpfTLTyh3r2q/lLHbDuPqKeMonouS7sQy9
uQdlczIcB0NNDyCaLdxxgdddxI/5WPBuu22rN0QQk0uUD5sJAjZKodRG9OrsI5jjtEH8EPrWXe9T
xsAysy2XVz/2DwdwEcn4QuJcjikerlCrwIrcZl+ALjpzUsNWH6xA3Y1o5b1uKtsRK+sikYE2oZzQ
l91ikcZJ8msfdTBeAdZ8OseLX4Sw3ba8ksbgnCU1ZJLy12rj4lv3k1ZRh3vUWASmi8lNrxMSvc4p
SuyttH+gxYrhHe+lux02W30Eg4B1RTqxfx05+cr5AuBD6crsY5TDmfdo2zbay+4ySCQPOagQDZxn
i/dNWmH6Sjx5qcEb4r6dOVstiYEjs8gtDNuFHDGIH+lowWmHAFlyxFQnn3Z+xweeT7adaViJZPBI
6iIRbYJUJFpjBJvQ4bR73UcGfM9RUd4mMqhUpaleIjkHj8VOUBBfPuj7AT6u+EpFRPv65Q9B7Z9T
Y5uLlBQpb8z8hTsYP1XEJ+R55D2utu+PiwgGW6Z6AmdvBrOjRP60uU1BbYS84zX4bodtL6dksYBi
dkJRxNg79bapbBCo0WmI084Cc46IAlw6npAcpXPv6r6IJxBvEiMHQtlGonYW8tCiR5ek+zw7pc3/
eVIMnjTdaCoFxZOqjm2pudGEey39fF3/qCK/v6EuR8XABRmyRArpoIIl/hSGX9LitEjnBZwHs+5p
kn9d2HadyerAGMTQw2UcTMrrZzwMyFf0oB0lwXDTfkXOwmmAzaKbeuJ3nj7y7gG2ikazWqGV6ICM
uj7H44GEgz8vIOYt9AOxNDQCp4pTVWWwmKSwswUNhJlqcB+0237wZa8ZUAlNZUlIhvMcHfkAUz/F
brOjQzvVLzxo5mEm2z9UpkVrihp2uj/QAiXMODvpuIsKdLV2t2g7c0yOsnJud9DivfXytUTE9Gga
429c61TvFTc7T+A6p88943Pi8+7267gpsRU1ZdzqLbiPcfloN9lw0uUvpcTjgrxu4BLbPqSaqaZH
NNxutLu+OprF+bo98H6fcU9krW6rmJKT6uLtYJ57g9OoxrnGwLX39kzKOE9jY6AAiTx2gVTkD9rV
2fFvseuIL7HFR0abikVNZ6r0h5fRKzwETjwRT/4kswvHcNSH0RUOlQ/u1TPXuOku/TOESSIDKkgj
/B0atx4QwWsxclj/miPXM7wmE9Bu7F4/NQ6aSCLjj0wR8iMRTZCgyvB3y/iwm39KaCXwC8yHlTgu
Ak9LGNgwKhKrE72wSRkk6Y+449Dt0P1h908WRdWSTZMOamA8ED0q1cqS0Q8hGU9zndgpCJiIOdvx
oPEeHfRCviKKjep2Szy1CZpIgIDqa88xcQqHlk6O+zrgKcYWQqzWxYZ450qYxzyCTnb5MRQx6qF8
7gpeRm7rhbcWwrggIyYqaiOlm6u67336c4lvrWE3krNJAo7Wbd3Ua0kMWPTToicVbexNEwzNMk4R
ek/h7hQgClRPCOeh84kchQOy1Fye0817ey2bwRFLngnqq6EiHYY6Lhg/qvhoacTQTNDtoEpTcsQj
GNcP1uP1Ncu8I2S8k2QszL4yseb8SCmv6iPlCKUc94h7uOaITvFkb3l0TBQ4y/fKPvdKYg9P6JO1
r3/Jlg2uN4DBmFQXOkulXdxx/lh2vsarnuLYoMZAijihgqunHA2k/9T0P0PZL8hOiH5eX8X2dirU
0HUJT35GyjiroSjoCEdkRnxbksFLRvBKiqV/XcymKyCLFzkMYnWaIkxjS8MenuTTBHx3M9/ToW54
Qd2GjsJRk403r44QtiVSEkFdwcDHt9fcRJJpEeW5cgEsHp3uIo+wCnTb4qrD//3Xq3srjdnFuUy1
ZUqnCukW7VnzpZ0Kdgu8MZ5ptZbADWm/V7234pjNVIUuEUJ1qNxcLUH9OMzWLp6M7l+3cL6VwlwC
ioIhsXqLRfXzy4xkxwhCMKkX/7UZvZHCUu+ko9oKUQYpRP7ajS8hr85kw+19K4B5eWpxGpFBxGZR
zaNuyDw6PyJU08kuqkW/RG747bo2vHd83gpk8F8YSJVOKlZkZp4R37XkSW8Lp5PPRvaMuYmLXvLu
gffuzluJzD0wF1FHhoWqXzDPKHChRUrJLV66MuraSi/2eP4Ob4lUQVdBTE0OSxTwQGC+j8DBlwXZ
HoyD3Ew5z4rZGgBh6lJLn3F2Mp1JdiaBEtnCLxq6ynyTxzTFsSqVgQzZKLQiqbCoSvMH+Un89679
21NiQKIv66bHmLDKFSTMIEahU2t8uq55G9GPtyIYYFCMbEbV2lghcjR65I4SrKfucLPszJ+/Z1tl
j5qTHsbvxU3kc0Pb792Rt9IZwNCFOFK6EQukxSLa4JQmqitpkxwaoVEQCOj9rKE0wNo3tzySjw13
5I1s1o2c6zldwhKyo2+g79qRQL1PwZtU22S0lbPsy+Ar1z+JZylFbJ/jw9KDe+vCvpXNIIyuVome
NpBtNM9p/jgZO6JJ9pDFzrA8/38nrDHgUs9yhDnokEWrpIzSRjjSUZ3iLEQIB8HvEv3co94XgrvI
pUZuzvmAjZT428UyWCMZyPJXMT4gvKUtfMkLoM2m9XTTp84DW1UAmvS2s3nhV45uaQziKEbddyGK
It2yPlVxZ5fKk7R8JcPBmmu7MATOrbTxoHu7TMbNnPSF5H2OZSL3j3w1Kg2CAhPhrKDEECHyr2vF
3gpjkUdZDEIquCWRkrpJfYo73vZxAJt1Jpc0ykiIVChe/R1a0zKQvqsIgPJKmzaiC29XQo9xdTHU
Y5yrFr37jOFBLt02u42mXZvcWW3ihPH9nPo5mBKu28SGb/lWKIM7lRIhn6xhcdZDvdduyJNU2NGx
/Cx5IBbCi8DnZVTeO81vBLIlBdqSpmYjYZWN9j1vg0oo7Ca7v74qjsKzFQVJpZeyOGFRMlivwIYp
BRH4fSTQpfYojgw5NwcHwtiCAnXJIjmkF0c1khNptdtmKezR1PGytAKS8OrGN8WZsmpKFsJ0GBb7
Vk2QA8UQadQngcOv9yKUwdW93Wqp14yFLfPqxrb1YyWNUcqpJmMbR5CmPVC+reoQHTJn9K2gxzhp
vnO07bWs5DH6mKmaaMqlCHMWUDE0YcpcM9yYM4on0ex1qyRGIDRV0MXDvkG2fjGt/XXV2VTPP/IN
NuxaRsOiJSbkF10ObYFHiMJnHmZtXwQrKcytl1VmIUwtdjWn1z0ca7dsHcV45ROg9HChR8e5Rj6P
VnsbmleCmStQ04qujSoq+LiguoIE8j3tcKCpuNCZOGZIoffd3b4Sxlx3ozWTQgsXOPNqjev8gZhH
ZRYCrYjc64fGXRZzw8Vq1Ch1gmU17oBMOJ1r2dzUXvZIq/0XzrI2fd3VspjrLUsFKVl6uodkX8cB
Mb5zVkP35f2+aZZkmKYqijojoBCaJkEHIF1N+NLsld1kZ452Kx0kJ/cS7hSqf7DxizzmClXqqrHC
BPLCvrfVRnjGrHUvrBN/UH+iWgpTD2fpc2HOx0gqgjnR9uCGrmyN8IZRbyPb5TsYZDONWtZUqpxl
PB9lqXXC0Dgn/dnAgJ5mzHnR/G1Tv4hjoC1qxjKWGohrG1uLbTrnaL5b3MwrgiVQ28OE6oLuiXvN
88QyCCfA5Q3bEAiDoo3BjX+WXzEqcN/ZKAyil650oB14XKkcnWK5EOrMkOuUYLHLCaVOqDiO0ZLT
YvbX4lGd4gWLt50Z88/msrQIYzMasV5SI8ErV7npdkoQ72rqTwTXrYWznSwdwkKyVtfodSjEXoek
rumaCkfEtsFf1sLgWEaSUNRSiJCs3SCd65LjQPwDfGFih2JqKBZgWcN72J4pWADK2LLbz6BOgscM
GiwZ/fqvr3Xv+pZtr+cijkFLIgxpFtI7NtTnL8uc/SU3sn1dxDb0X0TQU1v5spjPPMltRkOI1rcx
lp25QJVstRssXkf7NmZcBDHYVStxLmNGObZOHSLXMMNf9TT7dfKX1oy7ThI4W/cPen2Rx2BUY+RF
nxhwX+Um8jSUhGtKkEb7avqiSn47IlSunpI+4WzndiAOzY7/1RAGq9K0wJCxHPtJGY5pCXDqwnGO
pqB1MeUAw/tE1O2o7vVD3Dati1AGqYiJydRgdUJ4MbnNwtgm5m6yJs7S6I+8u+ws2TAtU5F0jMd4
qymqVIxzZeAAZZSlKzvatiT7/JTq5pNgJYaxYSVCED2ifh26sMrRz6t7C6eUd8d0PC9mxFnU9pW6
EseY2KgYUdVTh+S/A9KtHsScKFujg7bnXYlOIF4D4qZVr0QyJrfEpG9lKrIqf6XN9yJzPqANq99n
LK0F6y7qWLGDSZI4vfkrHr52Xft/CmHMK7TUBIymEIKGItsgXzBp2zFC3vFsoZMqK4akaJYuo17/
rc6V0jwvRhTjclIFRzAOcqPZU/HQl5zHxKbZqq/cYZqqwJljLMgsiZHMcVS9lraDwvtGwlw+kMmj
+/22AnXZr5Sb3t4yWlWTZFFSTB2T15kdVPQ+aw21w1hqlN3kGKihRpg7G/UfOChVU3XFUHTRUF9T
jSuA7/LZymqlxxb2h3z53hk3ofB8XeG2FHotglG4yWyRoiUIYOvGc4tG89z6fF3A5mNzLYHZqwLa
ZQotJIygC6DjzZYb2pj3mtzYcWRRHGNxbi2LQXCZKCM6viArPfYeDbKiSeqY7RUnBXrzgiwbPUw6
CMoux8MoXpxrgjFHOB79CT1fQQ13z4R779W7rrGtYAiM+xHMOR+4MFZS2cEx1oSSJcxHxON9+Ban
sVtNN3pFOJrHUQt2YkyhpopiFlQt2mPfP8YzJ3W36Y2tV8HcSPLcZFlBEyfaafToDNmys42nDuwR
oHY7dx8Kl67lMWgUkawRFRm7hpIRX3Ejb0Z6wwdbBabs6Xe8R/nm9umIdVmYNqVK7OMyaekYOnpG
nWB62tQEcTEHH9H1lQzGcguQhhVTARmYzHKvg8h8TlE7+nsGrx46gs+RR3/vnW2t5DF2rAihmXc9
5NHW+770FLd9CvfC5wXBfBmhfPNOLJwm4BXM8raSMelOUPBIpcuMMWNVAkDJvG6Y/5B2Zb1x48z2
FwmQKIkSXyX16vYaO07yIjjJjPZ916+/h56ZtEwrzfs5TwlgoI+KrIUsVp1adebU1m2NmFQFlcHb
QGWlEZ4mFVwMmE4ckuu7ZByfoyKXNfqvL+AZR5CkqbKeJCVwaH0y9HubjhiGPjqNKqNGWxXIMkG+
hoIGi+p8SRdhQ1UM1MfyHPdckE1WfGrHYlPMzxJ9WN2YBYpwFGpIaFVRDxRjN5400OWjKmqbfudj
oPkV27ybZYNVVl8PjQWkoPL+0DVJNAESbGSYgkA2vHIi3wYb9W7ES16ZOuE+3rDXilyMi5UcNNYF
tqmNnJFF35HAK0rWR2Nd4RJsvxQZum+YzEvJEASnWBNDSbS4QF5Uu/aV2NEq2Rza9WhsE6g6hjwa
uniT74huxj7ecvAST3fWduYkwrwNEBQTOyLjnpSiCV5XDcyZWAPQ7Gue2NYc/zDdFkhqJ56UR3Y1
9i8kE7XeR9NR2gGr3/LkJOePtXNH25EtXNY+jDcS/ZfhCfpfaUy1GvqKp6NgKN5SOEPeQmdvhyv0
m0ng+FK9c78L8QTdz0O9i4YScLw/AQVlWz6fovvKZyOjw+OrtANXhid4RR1pU78ugMcfcP95XzQD
h+HJDGXv87VyaKPdZRG5/7skoeAfJ2OetSYBYjUkTwnu2nNZ/kgD8xiMBkY2xZtCkQ6QWD+HLJZV
OMNVRE3zgO9iflJx40fD7w79dQ4nxkQ/m4TTdtW+z2Ai00thqvXUKgCjg+WUWnkgNfvAS62xgBAe
PbRMs8OQlUhrFxicPaN1IGD7y/skWzNbcFN+X2PkOl+z/9KcDOMtO2/yWhRRyCp5VqPmQiDBhWCE
YNvPOteK4DopX8IShJrdbWDMEgNb3xvTpBp8I7F0Qd+1vvfjzs7hK1CZ0P5VaDL+1XX1BluSpYIx
CaWMb6NyrrVxNkQQhBjlo2GP35MSFfr97LVIlbQde2DhJJFpNUPyOq3rX0xRuzuLWmEObWgQKsln
npAun6MTL6gv72nmSAmw1lfxl5Cvmb3F0WMcuzAdG6yihRbVpxL1+/6h0R1c/U+dx3PuV53sGrZ6
2uETyf6R8TUGvYHM00gxICOrv9D0YWqPtJR4JhmEoPCNNTZGCRZPrw9OAdoDUusuGH9ctioZhqDn
w1jlXdkDIw7xWB8120F/IqXiXkZZt6bzYglBssMhVCUWUAJ6NbXX5XBX6H9jAqlE8SS6LvaXp0Ed
tz3XO1jrFFgOI14a527Z30bDt2CS1Tf95pxxFksIjgNYXlhHgYeSpuiG07wpbsbgxVUvkz6GyHRc
8BQVY34yTQCjpDvMI5qTAsmrGTfL95HwLI7gKkDTzBKrgxX1W7RcbXkvIi9c+sirzsI7vI76XViO
TcyGGgOOm/G8tYxvAd3M2cNlfZNIIjaTT7VWsQnTZr0KtfCgFpvUPWWfx3TfqZ+T6CvGPniXASWb
80revJApGWvFNBkA6VB6Gg0fcc2SPE3z/b2wO0TwBkpuIrbyZTPyTaSETj/3+9D/nBW1a0trQySW
9Nq/vZAHo+YMqBqUzcoDl/RfM2Vbm17hfzPQL2o9Xl6830T2X4onjs8uh0o3pwAxKjwYg4frcIM3
ELYpa8cHu4GXbJnsXCvbL+EUrel5yZBPh6qbG1RNOJa020XiWIngG3KWhPqQYQW75Goev+fhvmil
bZISv0oEnxC3ZdwNKkAwsmiHWecnNK5dtZYzHm2wj8UPvNIkRRWDxM/KVk9wFEXSFWqvY/Xy+UZp
f+bS5C3X5Uu6Lhwg+sEIac8dK0+bYVretv7Oj3p4Zd7ZD7KmMclOiZlNdLWWoVLC7dUgWsRcCHCp
vfjT98s6LvFIYmYzolWpGQ2WLD7wUW5oMMVR/4OV4QvnKg7CxoDWmFr8zIAZuluL0zig1Ykzx8pb
nWTrJhwdGoX4pd0CCjxCrt10XmAmDoqQtpdXTnaaFPNKZZXMQUOAEx54CXO69T3/lL+qQww6gz/1
RrrgG2rKSE75KWK6/6ecwkb2oPHQZ+TlO2lxuLqm6gwJW1MlKiViqEp8I2l6fjkzHdWN9tGRgsVf
R1pEdkhec+mY7YFCZEZtwt71DKShOmhqi4Y0/t6i33ZdhOvtbUH+zqIXJhuyvbprSzjB/wVWlHdF
2WFEAd5E1I25D44TSq/d2VW9HMME6YNETdbUcQko+EJ1QFbEt7h86p0xqI6WeSM9asnkRunLGHhs
erSnTTgcUnTGFS89JtQUoeScu+YYl98gOEZWKilYaSB0lf2w9ZP1v1MQ8Ez4eQ8Fv2iZ2pz6EX4/
i/dRumNZ76DA3+mzySnLK2bKtHPtzLHAE7sHGr2Jq3zCmtbT3YiJfxk7zcVzE3WeXcvuCKun6SWY
kEMYs66upw7CNZsJRKecTG6+Hzf5ZriSdeBL9knsFjCNOOuzGlA+UVAGGlZuYoTSwo61KLYUSHCQ
vm7rSq1h9UL/xTL3DfnU9Q+07BzaXlftl85MnR69+O12DmU563VjYFSDoRMN5OzwOovzG/XjOsH8
P2zcfNUH8bYY7gbme5dNbn0VzyD87wuQwOyIkhKujcy11Kdg+nH599c1AsTyIHvW8JovEi+pLZ5P
wHTKNcLfKc/+QT2AqgRUNsNzKBkJsirLAorv5UKWimZtNcdN7uXKNem+Gpakc3x1Qxa/L2yIX2mT
2U1V7s3zjcG7GbovpGzdywsmAxE2JGRGamUDhCDtC8M89vShNSQvqDII/vfFOmkTw9hkCxAtRpOT
g0GfOv/xshSrD9zmYq2E0KFGU59PKTAoCBJA4JvxJrddv28q0KiGFL172Q85S4ZMA4T4MdmYIq4E
3Fqj8KoY8LQ5pJL9WTuuLwUTwoMWIz5RUueeZvysjczRm4eudXWUX11ewdVQv1hAIUwwg7HUjIFj
16DywYyvbnyJm+/WdKT6ZgSL2GU4ycqJNEkWyh6RWMR+WWPg6MpNHUsIU1bD0FkeJkSGLDbyodb5
uoHSuW3RUQ++haxT3ThFij5MJPnyFXYyhNkFnuAMimkGn1UKVVCP1SY/8Ffu4ImBwIJX50Wb5Lo9
lnsd/OjdCbkmt9uT7x/J2S8/QfAXIEgjLWvwCVFhH7uEoIU/2//ZtgneIphDbbC4tzCKq46etE6S
TpK4Cia4CnAAhP2UcIPSTkq/Y/6XKJd4bRmE4CnqWCGpNUMx0OQdlac8PYalRBlkyi24hV5hbLBU
QEzBtRk/Eksiguz3BZ9g5ObUJwS7QIqbNj/Esl2W+AKR3YimYTaUOb5/0FHXn3qs2JvF50nb+v2O
qk+XVWo1k3NW23ctNjM1atzzORqqNWavQQek71kba6dvoq2shf3y7lvveI2CqCNVy8Hak4VOinjf
Fw+XBbrssS2xgrWNWKETHoos7bOP0kiURyIsOHX+chlHunCCvVvaTFXThyyYwsKJIOb9bOG2hJdk
t33AkObny3iypRNsHzPDq4aGsM3WPhTRT50cLeMPIfgnLE4KzdzNdoGh6l7k3xTBJ97CNmBO8Z/J
ITgAUuos1vixTau/QAWsDLzksqngly3UEjmMirFOfIVvTdATF50xDlW9P5NC8AEaswoW892Y+uA5
D6ptkPlXRAslO7Ja4L60TuFckGSs1UobkpQm1klBRLOuTD11S/JlbE59eTLNK20cJNK9Jr/FbN4C
VnydSxV/NhvupQ3ToUd0prnRPduELjhlQVJOnfi7df0PwTYvPvmqfpe9OHAffekDhPMDYVMUvR5a
i3nfJHij6a798WbWZocWslLq1Y77pbTC4YHMxEZ5ElQS45xQ9e6Nz5xNDCVyR2XHrsFA5FQHZE6v
60FyupTYtHjnC/Ru9CsMtfa64s6fHhnmZw/9Bx4hTI0aNs8x2iDCemvUnVVjxmYETSVo9rNqpBl7
jKIMMG+z6PaB2R8+Yhi/4MT8A3qX4xQNaVjL6KjR2bHKh2ROJD5k3cefQQTt8GcUfZQtQLKucK1R
2UR282DX5acyLiRlEutbdIYSdIPFEVhXbNyYNVBG4gJQMnfSdYk869p+BhFCSTcyv1F6yGOm3zJ6
IvmOKg99/zLj2nl5e34Ttc5Q3HUufLyZNmWTFpAHE9m8DPNxt+PzyPCogjdQ4oVHTf/QTeAMKAQV
3SgJ0RMAKuV9rW7BBN0zy7XwsGfJ2qNleyWEljT0NfCecNkKPk7W9Pz6mkWyu5MMhW/mYgUx88Ko
Sh3eIg+uAnpX+C+0lyWiZBhCeAmKYexJC0l667vSEccAFYVZSxIc3PLf+9jzzoieISujzFagdbV2
qrWb2sZsQ+Mq1D8H41EbLScfZRUYErsV2QaUSU3snGHpqhFzO300k8zUydJxXyVkf1nRuR5fEE4k
HVCDylTVGCtYW8QZg9DVZX2CMgTBM8yFEnYYbpl7CFHM3PWlxPPIfl9wCsg9aYhL+H07+dSSTZnK
zhay3RBcATrY/DmcsRvGN+N1mB+nEzAO/XFG1Q/eUq7SjfwJat3VMUZUm+rUeI3FC+vpglCpNHNE
pqjLncQGFS/bkLRztGkXVo3kJrhuRmcwwYzqqtbKhE64CwwW+lbAMNnqGClWbi7r2m+ynmccwZL0
knadzoDjXw8bXlTSHvlcZ05wLaM/Wd00ousmEqmWYYnDvpIizc3YAhSalt1QnV0zqh0yNHt91J4u
i8VX550JLaAEd9rWRUxsNuceG66oZSNhXLiNcWram6K6H3AfvQy3qu+EWiDwQw+YZgr6HuFgZ5YJ
NMNPo20Vqa6mWRKIVY+3gBA03lAHo4+DARqfRdvRCDb17O8VJT20WXOXZOpzk46OFgQy/eCu4P1K
nkXjerpQ+tYerbxPgTvjAA+WMROJxOv2ynDSF4xVP9LJ+7OlFHYOjFxJ4+dczvJq9rF5ksjBv/eS
PEIIJP2MgG7i94kG+ngwZ2Z2gImOJPl6WQ7+nZdwBPulQamWCZdDGfufRYOpn2R6sZXB9U0iW7NV
x6SrhNgwKs0U64FAkRSnUQX1mxjaDxvrELXXbXzX0v04yvr/V+VaYAmhA1Joc1NBLpocp+leU6JN
Vd+qwYdKz80FkGBT6TRPLOBAnGOredAc8MXsRtd2oq/x/UfaHpZggnXlQ0T0XodrqnSwefnxJ6pF
Xy4rxKqPWMgjGJIesbDUWmyS1uL8eErI98u/v/6QsQAQLCfqE2Y2DQD0WwzOc0vbSdpbToA5g36C
cDIwtk9sp5ady9c1QqcUXSu4ptlCBClbDFDvrBKZ19h3I6a7KbWdKQOdqP+XRMRVZwQa0X+hxNx/
M80oNkjxrpWfqhc+0qfHPJ/xb9S2gOpGVpS92nNrLtCEq1obogKuz4EWHzTwV7vWc+FiSneEKdCv
JZfJRs50s37JWYAK9mWORpdnFkA5Ac0/naTJDm2DKOAJPzAoBE8PCzDBxup01sjcAcwifzemp5rf
k/Tx8p6tq/15ywTLonOGmpMeEAG5ntubyJb4c9nvC2ZFEXubvof2lT4G5YKJ25ik8zdlaidYVtv0
U2qWkCE84Izkmvt5H3rKE9vhlBlKSfZWI9RiU4QINQ1VlQdc7Uj9ORxPdvKN9D//bFOE4JT0ihbG
GhbNTA0n0UDJK8uW/8Ybnfdd8ApdnHSpH0CKwWV4FgTtvK04GKCSorMmABsOb11DqYV7WbD1fNiv
xWMi61YAxjZwZwBW2fs7zbO++8rexkOuDQ54TjOmePrdEDrpXzJvsXo+WwALzsJs60nPa+4Fgzu1
+Kyp6Cq+HaabeLjWMKjXlxwvJOvLxLeCnqaqbhjAS1Kn+sxJIO3YQRdCubEd1WO7GLP8gq2eSxb4
snIyVfAYU2+X1EoAG1Q/DPpsJcSh/fbyJq4fZ/5THbBHvz1yJlpNKYUpe1N4X2KsN223YXOVtaDl
CYoPyWNhKoalExSDC8bWjr6VIh+XeymS1Eado7opcOZYliVbX7YzjGBwljb29sgfj8zkW9B/ndPn
1pJcGNfD8BlCMDilS+om5JKAUMwhdNsVmVMMzAllnIgSWcRMCKv8pkgIgJoqwvRU9MGi3bdqZBVa
6479lzxiFqSLfTVkAa74qP0Im0+0PVzWMsl6iWSLFUY3GnnNEzrR8xjNDqt/pOrXiMgSvrLlEiwG
rOghCXjiqFXaa+rDEQ32yZojiSLLxBGMph/jkkY8r6yQn3MzOvX4o82Io1kyos916zzvC5d3cSEM
9agY/ApAk3ZN8QJW5LgRhqVTKzfxJJuGJ1MCLvUCrGoLPVT4q37f7HP6zcwlh2bZ5gjmnydq77/+
ftt2e6QtvCntHRsttZd1TQYjmL9pjEHeKzD/uP1SJFedetdUklIp2bYI5q/O1q+X/cjJWht15V/s
6M6mGMimyHq4JfKIHHBqRobI569OPTnRtHVizIxVZE+6Eo0Wid8qOGzF4Dm+uD125nPGHjCO0SKV
ZG8kKiY2i7cxrit4n4YfiH/G2dGfHv5o7y3B/tuo0EKd+5mk+RmNxxgvPpOMsWm9/tlQTZ1aKoKj
SKITNCadxyFH1mSXUYe43U579j0lcWxHc7XAVTwp8+jqui0gBdMsQmJFZQhIE6VKvPgCKbbsdeqI
8aV2qm38rfiIsS4QBWO1q6gzqqaA1lX3GuaJhHXiEEMWqqVrKRirQRNOzQbB/mHcSjbVX8qmd6cC
pYC1Cy44GWeGFFGwXUbjUaElEGveWIMJKsWOHprt6Bpbuk93MtrRVes9r6PYgtIxhU3w4kjpNYcq
Lr02/juTdXquX54XIMJ5eMonprZmhnh0NWJ0MSYAxh7GLtzjRMLHjSToWFQlz3XrZ+IFJnkbLZpw
MqPXdYwP/lFzur8Mxcmf683koT3pG+dvIbEre2WV2IFIuTiNQ2tqE07EzHzwkXQz7y/7D9nv878v
QmAfDmoUKNgtrT5SZLNniX9azzgsVo2rywJA6SI/NSzs1PzDx9Ts6Ji56ZXxJbxKvGAr6wuR6Z7o
NeCjwGMGVVcxaU/5yuZvTJEItBo3DJ1ZBI4bxacChBKgCT3nZ+2c3HVBtiHqnZ3chpos77UuyhlH
cEfJqJm4j2Dj00i/79rou253P1hTjpKT3XohzUIgwSGxqp3CrsB9SMVwQuRBN8lu2IIE5tjtP6Jq
Z4kEP6S0bZVoDVaOal+N8bFjsgKq33i6fxHwisn7kxa6VkxBPdcm1my4H7fRPoOvYxvt24C+S8x5
vpJp27rtnOEEJ5S2SZ9aKlbO7NrDqLMdYfH28pr9xtGdMQSnEzBNaQ109KGBS/tCv5WHYVc8UZDE
32SnJIOrU/fjh85f/2kEllE4UyhWXXW6D7kqvd1FFBHYT3b9LHvzvqx5wBF8T8D6qWpN+B5aUG+s
wYGlHHDpS5N7NP8kLDjZ+dG3JQ5vvYJrIZ3gkLp5rq05x4oSn6oOScOjYcS7sBm3Za1sdFZs/D47
9XG6URn5q+4Ht4rYJlbGjRnNRz0yvFnvdq2aOUYwgKsu2Pmm9WUow0+SrefL/O6NZ/GhgqcZsigN
SxsfyuMNMu54Omhc+7HehPvuFhTFKIWXvaHKNFpwOmY8T0bJcyM1BhBMSX6Dvo7NZbFWbxILqQR3
ExZtFKXc3RhFviV2dIyi+s7P9O00Ta5iy0qGpT5B8DoFNbopiOB1/G+jR10MjUEMstxpq2/oM5PO
zJOsoFgfaLVxmek+Ns0Mdk1xUhNJIbrMaF5f3Bc+rgXrX+Pz/oF6aF1DvZrKwBviU9A8Mwwh7Pb1
rDoGJkRd3rWL0chUX6P8AlXL7bD3XzNMM4YF462W3JkkkIWii7EVKILjIXx8XAbmP7RKD5uydLa8
d94KHHpSsV0T6HFSnmJtvcvCyfaM/30hnFGzQdFGriLhdVSoAOgkSi9z469nywUEIXmtqjyx2f9o
ji2Ykfk8n9BL3HlywevqlB9ipjANy0A1CThddTHBVY1ET22K3EZgGY5RnFivO1XyeHnlfnO6O6MI
4UkJQLzMCqDwrrYmgUtEOzg/EmdeobiFL7WvdUU8AwoqElmYSYn2WLgP9dBbj0XjZZYkQvxms84Y
gj4MIyu6xIRQuFrs66/NU2Ig8Z1f8ZlLpjuibU9x1EBiYdzvvff2Z1Au+EJDEqDWmNGIBKtyN6Tf
dWUX1W7aN449VU6jvVzeONkyirElaVQt58Wog626WWK5mQXmLtmI2XXDOsskhBM6pw2qYbBZk7Gt
kjsipdGSAQjBpDfyKLJ7AGA46hg56gaKGGJU3QiKXLwDUd/JvARxUrZZsuUTg8pYEVryLKUxPZHs
+9j8sPEE/kdbJGbBiq7248mHbL4WeHZT3GVUcS38+2cwwiG2SPrQCngr/dQ/FexU0R8zkRxiJbsk
5sAUVrGOpag4RGsAHg2ONJUR+soQBK9AkQOfe+7sCrV0aHkoDEln03pk+qXJFv+AhXWCNXDW8g4A
ZVV+YnW67fPaQ8GZo6WmJMLLZBEcwVT3VhnxWl3d3kfD/fShEqVzYLAE049ipPgmH6KoIQ6WPX3E
UX8zhP2Py3olE0Ow/QGlRPFkAyZL7wxU/g2Pl39fYoKWYPojZXU52j0SF5j5OT8Y5MaMZMm6VRkw
yMkwKErvLCKY+ZC1ekVRpIHOgNwZysdeeuSRIIjJMnU0NCOzUYZU615rXGuFxM/zL3wXVc4SiFQt
8VS3bT1Cglg5aqC4rsc7A+xrfjo4tnayypMlHXK0ujELSOFI0MKjYDI7IEP6lJjIWH0tZR1mslUT
zL2I54KOFiBQQVM7CgMdhxZIVk4mBv+GhcUXNAzqke+9wm5JZzttutdTGc2wTBDR1v1gzGgIEFo2
9N6iRuoMUexLHm9kKILFFzoqvYsOStaPoTOmh1jW07x+YlrsuWDsLenKtlQgR78NfYThZNO2Dtio
NuoBRKDHdpdS90PZlwWm4ABMosymYQCzarIvfm7fgyXt6bKPkS2cYP9FntolSAgQVvrIRfvvI6oT
Pl2GkKiZIaSs9Na0qMbVrGTf4vaGzj8HX1Iuv34FPq+UIYR40llGzubX3cGMI0zxbHihmaNutRcV
fg3Npo6sjvOV+O6C4zEEL1AVDFWwfOnU43xKNultdaOj4+DIh8XWnyevTxwUUz2MN6rTdp6sSU62
qoKDyCYMhPG5xrdavcnaJPJys32ONPvxz3aPK9DCSbS6Off9gFhtB19Kjbll+zmkMiZImTD87wuQ
iTaarXDjKozHNK9cbXgpG9P9M0kEH9EVrV5qfMXG+ES7dpuQO1xYvcsg69fFhSYKfmJUQWfdKlgv
aAXe9KJya5hu5XUen6Eem14la0CQWLAhOIk8I36kali7oJyPUQC/lMjOa7LtEZwEHERnBrx0PrZ3
VbhXpn0a7i+vmwRCbB2koxHbRAcEHfTdhHmSpUrcyC/vL8PIHIUpOArTtOeiJVitFtWhBgbiji0m
+hlOcFej3kvxrI9QF5pnfRC5iwowgFM/hGBWs4m6wol0WYRdf7VbQAiuoNEzHV12r85P38Y/Us8v
TrZXfJndyQPZabVBEhj3q/rP7EmcZTyDiDZLFUimadle14MtYe0mHZikLEui36bgG0jZV0Ezcc2g
yt+pWRzmUpco3zqEQWyVgtVNFWc7JNaQhgW/62ra6HThna9KZFi9W5lnAMFG8b5FKxPFcSj6Q9cl
jigDWlwydt9+aJ6SuUASTDXQh2hGSgVHUwN5AQwVcduKXaW2cWfnhmy03PrR+z+xUAL41m1Xdh2a
Os8qcrb5bvcfA63sVW3dN5xhBJslqdpWA08TsEx1ZuOlzv8mhayKZT3r/GvlNLEedERswC0ewpRa
5ZrgSNTJixrsungHZlqnGe7S6csc/33ZH/Fo8P4McRZNMN2qjipwxEI0Re/2RTj9tLP02Famm9b1
loyBRA8vK7omPkd1eCnIar5h8Wic8gpD7JmMn//9ZoF2g2oq2NJUfqkUdCKM0yEbi673uuDLFGBW
cPQyZjKXJwMRNKLsR7/Qp7ZHY3bilMPNpP2sg+fLW7MSKt5KIpzvjLCcSzALoYng1t4hmY1uifLZ
QCOBsTWuhr3srfD93ryFE1RhzDPEQB0LZw8Rurbyu35gm8siyZaNf8LimGU1ftEHVQ+J4s4rk+A2
K9tvrSqtAOLu7K1WvxWFf8cCJ9AblDah6N/TSdFuTEX/XOft6Oh2re7zyb8O47lxQOEnY7iT4Qon
vCYPS/ROYsdqvXHS5rqljzW9SocTibdxJ8mXre+XgTQTJiYSZgmelsWY9F3jbOzVxokNJ938mP79
AhDnQAz1PFpDDwCUUUUoSWtArItB9AcD1ckgCs6vZbX/76MU37YzoGBVap8gDCLf4GkVnqDqQ1vt
xnRyEl9W0StZOnE0RFJHBXj6oeqhcp1a97UlSfjKfl8wJW1sBhtzlHoMFfT7bgPSfMveaHUzyWqG
V7ICWDIbE7zwXoi+VZE0y0ShPcaNpD0YFWxkSrfqS4I3L8sdUcBHHHJS98wjD5et+H3MeIspaLmW
q2hptzimf2OjWIaUN0p9xcrWG7vUu4y1cp15C8Y/ZmHK8zzorOdgAygjNE9z+OQT7gT5pNNKcg6T
ognnJJPGs57kGdB8dm3R5tAZPfp0QY2sT56CpoJxiK5zBc6L6C+1RsC6ZO4kEq9agW2bhKoMvaBi
K3KbVXXZGyVuB7v+pLROm7j699nxv/KEAkMXmb7RRydFbZds4ub74xRf6zMyV+vFWsea7+Oc+4pc
HxowKOo7ZUekA6hXowDDtQMExiBxF5tdsxpH0ViHdzbQRa6Y3zTUHrNcFqJX+uIhzQJGCJ+tripa
rALGvgarv9vsiutolx3am/Ao65WSSSTYO+srta/xquDVFKw2TpzfpbIHnlWtWEgj7M1c9Xbf2ZAm
aIOtGqBB+Cuz0TzZyEhB19cN7eI4gaIRWReJn3W8f/V5BmGaioH2LR6J2+pK5zBmKrt4Ch6ssRu2
XdqnzkQTFM0oqu4mWi7r6F03RmbqnDgInT1iW2rQanZUT3mPuu6ocM3JsLZJnlrOQOf6kJLmEypp
cpdYPRipIjPxMOeCtIPu9JXWbC8b5UpFk6XqGLljYV34PFUh2LZ0biIV1DWolR428WH2cIT1ol3g
+EeUumCw0OzqrrHH7BhHfbbuZJFxLaAs4MUUJmEoulPGukNO7xu0S08kTkf2+0LkxX6reaVDvNZ/
ybKXRsbRumYgy+8XbDHvo7ix/bLzava9YX9r5Nosni5v0boIFHsDD4bxukKg6CkGc9EKic4wMK9D
zOYqG1uySqsnckym/oUhhIc6sPDS3ndIph78HcpGb32Puea95tZO9ol5skkDK8SiXOvOeILWDRWb
rUGBTMp+3qqfqZt/QoH+HiWXDwEoRTtPRbVOjvEx8Wa4Vfc2aOD9zeVllciMEsK3QYGpOcbCR6Dr
N3Zl5lbMzUGo/1pUUxzqGSfBKHFlueVVZ7dwQfzvi0BU0R5vhQZc0NiCDIg4bak7UVU5mHHsXBZv
TTE5J8d/zk7QGtOqJjZQuNWBPTfZEc/CLu5dEpDVNSQYMY3rKDEZ/vNWnrwgTJkxawh60x4aN9xW
1yR3g0PnDQf1yspd8/EDYi0AubEsFpAERYCTDADRrdglP/Tyrq0l9rZ+9Fxg8KVdYFgWgmur8suO
l9ygvX48BEdzY9wGjwNGrBW3gScjudVW9WIBKegFyqDiykwA+c90wei+OmZPATglxk2xtUCwmz6x
n7Lx1quXugWooCJJEwazxS91rFfcOCZbP9AOQ15c0YTdpGza+2Mm2b6VEaI4u3CGHaIxhD+Rybyw
jTYyEpx6UfN1j7B3xPRScAmgr8RNXHpim+Guh9DDAaM32Z103M1v9vaML/jrympiA5QkHF/b9lu6
00/a1YwqQSd5rB9qN99Jo/3q4XMhsmAjw+BrUZUDkkdYfVt6fD5NheJE1EVD1HhveCgoxYjsD/FE
vF1uwVzA4clUnEB7JOXrk7qb3GDf7EIPAvORVuNNtJW6Ve4236Uo+P6i6AFUVCIzYmP0/sQK3DRa
ExXQGm5uartBr+dmCqinVCBjjKvMqWpUbVv/+2M1F/cXtvjWkdcMFDYhDlakUj9h4PCxqpnkPXx1
N22MlEZxhWVAxrfOQRtixQisGBCxyly7HzbZhKwmOs2bxthmsVo7JBu80G4kprPua883YpGjagpR
GmyEWFgdI7vNbboN/tIezE1yoNv62n6QTSBdDSALOMElDfqoaAP4MfBuZN4m6NnNzNHp5dMsV13f
AkdY0DwPUB6cQUVn60m5Tfbjc/d12LL7cPDKz9xA+FTL3JUlBVfoGKArC1zhyAM26zjsG+Cqu8Gd
NtTNjnPrNDtlAx7FXbVFlsHeoqHArWVEBTKJhcPP3E3/Ig/ovshMLy3xUqbdFYkkj7byfPVGRJGT
BhmuslfwaAFnV2//oWzB2f6vyKXOgFlI8f+DiE6iNSJDPSnqUUtbKOlEjn5018RPqew8LIMQXLga
ZOlAVUhVlve55ijxp8GWnWv4teCdEzsrBxN8tt8bQZMSYPC5W+qm2RmDwxn85g3ZjzK+Wok+MMFJ
q5U1B0MAMHQz7CL+MmJb90XeXjXpvP/A8el88xQ1QlH82C8IHGRWRM6cVe7UlMgXS4hvVndogSJc
usIx11trghKkRC29Wo2DTWakhVtPvazFcd2MQe2kG6qG9mKRJQNJGIqZUq+pnXmL7uKH4j4bneKJ
4Qb72Hj0i3qq3Yr3nHt447q8mr+5yJ/BBR8y2Wabxjyj9S/LO4J6vzc34GPdTHtZW/P6qp7BBLdh
mwWyZ7BobyYPPnrN6/pOC2V5VwkIFS5FQxD1ZhwDxK7tbWtFe3VWvAnjUCUrJ8MRVCQJiV+w/1Yu
2WcP6Iq6arZ8Wp9xNXm4fG1lNDgrZUVwh2dVEWk1smBueja+qsp4wgKC5RjplxxzFSunx3M+3GJz
GJ+qxA0Dt0ONSe7khdvLOg1Xj92LzxB8S2zEFSm56GZVbAO4FXNDYsvV7dINo2J3eaFXfcsCTPAt
lI5NOSUVUk2JsfPnZlsgz9SGmjvZk6T2eDXccJI3yhjuq0iyvT0aqXZKM71CLmQ46j9Gz9gk94XL
3OLkb/OXAFE8/UsWxdfUaAnJxV9c1epOU5W5BiSznowEzMTHWDZ8ePVutsQQDihxZaUEq4gUD2iv
HOSPwdduHPhULgTSW+Wet95HnvyqwuOYGIN0lWmGxnBURSXfW9mqqmRmPiF1hQcCvFJt5ivq0VuM
Y3cTL5dWRK6v5BlNiKr5WDKlr4BGtWPaXjF2Y40SXVw9wS4l+j/SrmO5cl3XfpGqJFFxqriTU9vu
NFF1VM5ZX/8Wfd7pLdNq8Z7ukQeu0togARAEgQVG84tBk8u8+Ucip7gvvOGQXignVAPlCJ2e456p
br9ZwGtqk63AbtqmCYWq7p0p8MroXZw+7NsW5/tv6q+7MVINqu9d8aSYX3IMoNsH+E2a7JqcZVSg
U0kyTyoQKjyDwWedpqfWLp8FO8P9Tbe7w2BTfcCT5bPhPhI3cnmHzpb/WOU32TGaVZIFek7XcJ56
azE9tUgsrT10PN3YVL/rXrFUBZgxVGQjVXaxTqwgfB8Mx2hQOOvJA2GcYVKL9RIaAEmqEK5f9bQE
iT9ul+q2nq+Eob9j5ZWEOZoIuuKRU7+TvPi8nOnRktzSY42aLs8JSlsnynqTGC/YG0NUFQPkapzu
gkbYS2daE/oEywdw8R4wYO27fCd75As/JnkZrLtjY4RxjmmFuq+eQoNLz7RUr/VzX73J7dCaXYKk
TnCM7fSYXtCfDdkFp/NRL2f/xNwH33zat5bNUHC9DEw0FkaJkKUGrIXSshb3aOM65w8YA2xNeMLQ
DpRrFDyVNzw3s5URuOay0Xn6erfNXglaWUQuO27eh+JzMnlicomF77P+tQm9PPzEEZN6ybdL/m/u
HOfsa7xWTmRpALOpE//snOg7RuRYEbL1BB4CMyIxGNjmAG77uSsg47bLaCnMOBvwRuP17/ND4kzo
aCyPCqj86N088xtvH3HbTq+AjJ2KxESPMs3ML3OF7qJjUTW2kn7ZB9k+13+9QagiY6WzvogiRkP2
IMmAtSxO/znxujPxJVv8uIC2NXIDzGriRaG8xWRs1cQdKCsbyJZjDFVTOUL733v/1m8rKjumZ6gN
OY1MPKkF4lMaXLLiRxpwNmgzlF7rPGNqRDOzLoig83JlL97imEj8G8f6ZjjHR6QW3MVNwMBNudpj
mDtn46iC7xkAcxFKkjxXDB3g6Ab0da/2Mfz1kIP49n+h2t3MWK9EZZvyO7npMDsXaIMnecZsy7bu
lZql4a4nuIoV3BWG3V/iIziN7xHPewvH3jnG8PKqvTpMZjVJTbAzI8SVwZdVL+gnm+0Mkx44q7qV
t13LybiVAgVJedHAHBS/O/Y3lMiF0qHKZ157Bz0Sdrbv5fRcCTS00pJnAQQylieBgFNKi6yozu8L
2bxT0sbdl4tjby8PAiu0oGilvjdhb2DsnOUfes/Zns0XhfW6MW6kCZsiC0sA1I1VHBVcDtLUym3d
Fr+Vx85unv+HA5+3V4wTkeU+jdE0TJ9r29visTsU7+lI+OCWG1pwDpuXM3e1fFKdt6GWQytQabp4
qieBsrb8mPqqDxfpo8iah8jTDsaz5IHUhjlGRztxGzvS8HHsP0UYddqgvLsev+/rxm8CtV8HzYub
W0kXmbmQBgn2TgYp3GD9O6evQDHNT6r84oHwYnqOObNVvMs4iKjvxYKCHeq+MkVvQdtCMC4cc+bB
MEEJWbppFEZoiKBGlph+KwuQRzbTHwXUv9ZPZnxG2GlZno5UO1LTTuMKf/NDpoe8RDbH47/ck1b7
lA7TnHdU31uXslxnjvHJRM1YfD/4qBl6t68V29H0VSjqUVZglZqK5UwdLgo1U3JXpkdMV6oRgQwf
SHbcx+JtE+M8ggmTO+MGWIFaIUtpWoJcWimy2vswHCcoM/6ilPRQaAfouSgewuFophx6O973mVvA
pMRl2tEIUV6OfXJbxIf9389xCjLjFORCJU1qQs+aT2F0lJHbbVQP7GyL+WMfaDuHJZl4tjTooG2N
2ZDFLPDItgCJssg0960dphY5J47mmDcGWBbLOxG8JD4Hla7/2yPxisrsT9EnoalMWD/Fb78sTuVJ
5/TZdJGM+YgakRvNww3f5nESbuveFZTZtGZQZAHFblAKJc/tqA5yKw/wLBAvOa9B8DdXsysWs4E1
SRMpVIDVOBXOSPBSONU5u0N6EH2+i5t70QOt8eENM/+Ng7/isqFiUE8dnnGgmJ+Li+FXHk3bCV9o
VxrCRS5vzm+CgV94LO9G20r5lNCNLD5OCItRK/8IXnA1tTpXidEGV9lgjeK9H3E2kmWjjbqAwBFD
Z6Meb/pGZM1gA2jQr8jR0m0vfBWO/n/lGMMwjbV5hHDm4+jq3nIIEPaKHs1HBre8W/Vv4u4rGnPr
TNS2VfUIaNmRePpH4iSeDCrfW/QUPs5e740OceUP5Cg4JtJjXEqdbZd2hWdOgTRWdSPMJmhOdozD
Lw35wFlNHgDjacZ26MQZRfROhQTysfcjDxV3fuUqGAkwo84Ib/qcDeTpCeNl6hjU9Qq98JLuUJJH
bTgpvCfnbUd9XTXWp8DGm44AQqze58K7UXHL6oskHXHZ5hxpm29v6Av411OzHB5jY5rVIGL9YpTr
oq6FVu/Vkif58Jpe4zel95cbxviSGeRpsylDtilDfkm2iVMjExtepIfkVnS6m9D5W/fFNqoYKvor
VAqp+OC4ewa9pk0zL9KJwFlm9n+nLKCZg19LyhZnZUQ3xqSGzpP4ks9ONPJSLtu3iSsA40GSOK2q
hmDPtAc6Qb72MbJr/FTNoBMo3PEgXLK/PXkMxo1UcaWDUhhLSCdzDk/l5/ik3S+n+RPaIE4Zaq6C
W6RFv3JZnnhHj8E4kHyMJDTjAJiym02PtT18wMQjuK3G0s7Vs/ZuXz05IQRbHVQVXRzm3Qg4ULZJ
5JhGihVpH+Ll6z4Ox20ZjBPpRknv5RA4pfIpCT6IPIpNjpMyGA8yJ6SWOhophONnBUphvI+D530R
eEGewUQjkd5oZlJBz0c7/yI5qZv7Lbxvfrm0R/lsOrz5F7w1YzzHMgeNKlRYs3S6Maqb5b9T2ryy
2zdVHZWg4G5HzWp6kJOLNH/cXzDOnrBFPflSKBgwiu/XxaA7GI84WHFBdD/Vpj8pW165IJPxEBpZ
CKr1YTXRctvPfljepcphXxrOGcXW9gjpkmGUGnZDqgc7wnjWIZqsYn4qqhuDRzLH2Xm2tCco9UFI
Z6ycOZ1Hch/zOBR5stCdW4Vkmk55bAZ8P+uOaYxBatVxir10AK0sLyCjRrFzR2G5q8Gu0A16CqgZ
zIxlGVhaDG7IfDgNmnQQs8LKdV5FAU/vGF/QzHKhdC/RdDtaaq1ZZLkL9Kd9deAFEibjDfq5TupB
hcoNXvaEQ90XP3Un4i82xsccFl7xHxeOcQbgoFykKYD64Vm/R9wiHWK//AjbOspOcuJeLbdThf8e
uW+mTvVdDUJm5Ghgu4tdi4plTA9x2FmZfhYFYvVjje7hL1HEKZPd3zo0cb5WTGUgeaqaSGwg8WAP
Khopk95DS9Zxf/Neakp+r5VvZk1JMlF6sYd4mClzUeyH+kOHNH35fnYLL8eQeUOyXDzoIFVfnHM/
PNbH/i72eE+PPGmZIKOpumECoTccPHmKMMNrMs+qPNj7su4b4JvZU3OWt5pBRe1mcqdMoiVUxM2K
6ZAH4N4XBredeJw7VBf3VpdxL0USmGKiwDQU3zjRco3wiBPywOsy3PeSpsjEFMskVpgyDph6ulHD
m/bPCjWuNsD4EVFpynSkXjjIHoXoqW8f93dmP/YyRcaDLL05hkWB398LKHOqwfH9uVI/ljG33Ya3
UIzvEMM+z6DwUAGvusj2cMycl2J+1a+fZIty0Uj3+6JxNJt9/VLUQiPKQK/BqmGN0o9Afl/EPI4x
eqjvqBn7xBVOYp0FNOdP7kSQG0d4WoufaYtufcd/POFJxEQYSo7WcoUm4HUwnQjtrax90zvuaxq1
+D2RGI+AGso6UQyIRGdlUoaBBcyytBJBsukbPa/JhKMY7CuX3BbCKNKYpmifDPPOUDh+lvd9xhEs
8mJqwozvh2CCjuUQjIacFDLnvmS+PNevQpli0vDUKmPFRntypIv6VXDpetXH5QaK7XFbrngiMU5h
mEKJNsRjh0r05dBHheUsHztXc8pj8jJgpDz8nS0xbqJqBylWFiAG02GBDqTHLHi3D/FiKm/0DtOW
0SmKaeYYM/763I2Xoo07FY//yVG2Nbv0DafD7Vp2opPqcLA2Q4sVFl3h1Y4pmpYVFS3TmF+GfySe
6Tau4mXc4R+bJrsCYrQP5HKCrC8QqgrfTfq39qXhxt6XhofBnkG9OOvCDIxaFPxZS5w6rA6VwjvE
N7VuJQqjdYKmYMlkWpzRenX/kDWc0vvNo2j1fVbHjDZv9Qlxl4weeiG+zBi12LTxoUlDzvbzFow5
i8qC5KGiYPezvPmegA1mLtEmMWeP+/vCEYhtEEf82sYZXbCsMZ1BuAky2dWTo6JxAtbt1P115RQm
Ym1zo40DEUDGZ9rykZ40kDfYtAOT8tfRuwCvtpILyRxFlRpoQR9gCUGIAcq80Y8ni3Jc6n5z29jz
OXjHm9HBW03WPehyFEgdhJyE3FrQ1zU8ImFAeAkPrmSMaygGRUC3GtRQ8b2JkjUixaK7mjUjaT8f
eI6VY1QssUPWYVbwQJ83De1sKLeZzjubNgOUlW4wzqGSjaBo6EYZN/QRqbyhitFfaMhV2Lw94hiW
wrgITUYyJ84AJsk/4/ikGHe1wXlQ50EwXiIHVxUaxFGg2vQnsXwALVuncALH7STbas0Y/6CDFXue
C6hA65rfiBOfWhzseNlAgRhSoLI1H7TbNrf2vcVvUDWC9lOMzcUj/uszSc3wyFHSigSQ+oNSBK8C
MR5Su1Psd67gdz7qOUL09HFQ6VffnrpXVMaQM6UyR5ROIfy6ZE/qgdacdm5+T8mk/jtlH3J98hWK
seBQGlRMwsKyqpLkjKN8kcXay8nocUTa9hRXHMaC8zQ2zXKmC3lEK4edupJTeKFr2vM3CeW01D2F
j7zSPqrae+tI9XYVUZAewUtChQtasJ0E5yY9BMW7tD3qYczRlG0TuMrHmHRYNLKhxJCvFG9MpbFb
9Uev/LU6MrZcxZJmJLS+A803fvTUXWIMaEcu4rCc2ktoDw//QwM21YC9RWSMO9XTyczpc7A81W6c
EkuWxPsSLT81EoRpWtlJq7ljGh3ysrPlUb6Vl+GZGOpPjgZte+XrCjMOwCwWY1EMyD59Q68mbVyw
MXPsCRkoS/CNMy2v3UekH9wRnL2rJiRXiEBrN8QT8UbfwCwZ1KL6+nEf5jeH2y/B2OtqHTdp09Bq
pNHWwF7QHXEi4G7XOlIGv0Zv4byiOC4k42B0MQiKdAFk52RPyacWxFnGcfRQLCQ6LeZ5gZiHs5gc
+3+5rq1MsYxVSW5olWbY/mzyj2gZs1r1i5JqHJzt5gWCnD/RweZL2A6CMcaQ8zgssGuYu9d5o0vZ
IFBbawf3gh3hL+qv3pEfAn9RN13ACpkxlLCMi0ZKgIwqQ7e/lQ7KUfxWnVUwkaG00SaWfuRJu90v
scJkjCLSl1HLWvRL6I/hu/GWnHUvP9FK4vhyNL3YFeBha3RL0AYJxUPPhJfeZW7yED7ydGrTPK+/
hA2sl6VCXSfmkjhm1GKOcXI0tcLftxTOArMh9RL1eoK5X/AA/akoT+P0KEwf9yE2bX4lBWMYYoPq
3lQEhEImW4slS42ms2IO1qCCdDjsL0nQvUvJf58fgFN4BcucwiPKKYNaypHwHTMrbD/qKi/k3PTi
KwTm/MVPVwdCt0c8YRjlbe4GR5yBA6Zjdaip1z/x1GH7XWIFSDdzZfBJmJCupg2ArUuTcBjm+UBr
LE2/dPh9Q9t5ihUac/yanTnL4QzxKPuh6KJX56De6j59AuFll1+qUN+cCyss9hBWxQGeB1jZhUqW
noZzdZf66Sm9CTzl7qU1CSRXmDaM+izhU+Jz2Rd5m8l4GrCEjRLaSGk2cHarT+VDcOys/FLdhnaW
WtkNdzN5lse4maJL5WDWITI6hO6ze8rphpL0G9NVrPZSotquP/NiN54CseQr5QRuEvOfLUV5jBtT
jb3pwKwj+I2v88brbOcLr7vK8s1Pc5ejGgci0kFr+kH6EDnf9BsVXrPxTX7amOMuWbb5apGLMKSH
RaXrd60xYN5fwHGXHF/G8mOWelx2mUz19EhpegS3xyjd3OPFL9uSYBI7xhAbhs72PUWLJoXGBD6E
WD6W02PBG+iy+X1FFMHFADIe3MJeOxLVSPRQVaDsZfpexkC/ltfGud25tUJgfCPtVZ6qCAgDtl5+
MHyM1IMZQcXLAsM5q1v9i3zAxIHv+2fNdhS2wmVcZJ7kxQBKHOgAUsao2j9hiNCJ5FZnJYYd3NEJ
k2FkEa6qbyZaV7iMsyQYgTZUHXAzsKwthwgp3RmqUfm859Tt6/MKiXGVgizK8xBiZeufxk/i9D8i
r4tQbEkDdlR5uuS7Ilq8N+pNvV+BMt6xSUXDFCMcpqA9fxDyJLTRiXRDwu5LLAVukyaOUoluPy7u
/n5SYd6cCytcxkkSrc3zji6rWN4Ogyu2GAJonlI9sSQe5fSmP75CsYV8JEmLgMRY16gepnMXEgks
7nHpdctMOFLxoJgMSN7nQRg0gFKN5ybH0FoM5i55xSAcG2d5po3crOVQxtKhCMSuUsWLzJojB8/a
2Mo9fVSyRpGAQe4S0O8hIqlrS3MW1UJpBqIu8BcVtcXrz+QoBVu21yk9ClhHKGNUmOWhaMvMJq2Q
2nlULp/EVvuQ5jFvNXmYdEtXodc0pmbREnhkogkeFlJST0PdOKF24OUWefvGeJJ0jlUDzzbI6gz3
TemqvPsNT/kY/5GIwZiPhCofyMKSTLEVwRbnr/t2y9UMxmGQSemzOaF7dJRMi3i9j47kr5qDu0zz
wiYxWxonHuctHOMrBGFJRX0BpNo8xP2drD7vy8RZOLaELyO1ms8Fvt9Oi5XmupUNX0AA8t+TXiiI
0TRdUfA0CFqY14qmFaAelQsoGtIks2OgV8EXdEF2hElLOQMxNgR6BcUsmF7psT6VER4H89TDLdtW
lKM59ZzSgY1tkQla7jEVA9EMYSfl5AkUWqnhI2Jc/0opO+mY0LO/M1txLb6smZiShGJzka0XNESp
1aYKGMiEYhpZ+VyqoHMQPfosVDynf2Cir+CoyCtnICtRDaqnGMGNWnijLLtIdT/ti7S9aleJ6N6t
IUxTL2cFajCDeuQ+igvMZBFbI+FNseHhMN6mr8fcNBPgDAiYwlm8KxOFIwr9BHOGv1otxuGggX/s
xhCbgx43lyidU0zNzw5sjBjOw1EEHhRjPHKdduYkYWOkTABjgKigCdygQ2lNSb2bZKXgPOVurp4m
KpJBJENXVEa0qVBDo6GxmNQF/lzrj6Khch5pNiIvGY8kvyAYkcpeXno1gNeZT/SpxDj2Xnv8oxvH
KxjGF4wgtpZDDZu05A8p6np5lBibO6MrEkiIJQUGyuhzNkhaE3cBWvZwsQ07q5puevEh4g152Tim
ZbKCYdS5iypFEogJmPJWmU+ioNmjkljV4jdm7e2b6LbXWYExu49Z9nKSxJCJNiJKTuxGjvFE/OjQ
+O2Zx8f9GzRdNQ2oGvjymDtboseLkKjQ7d4GjQjeeyghb3MePeQgD7wL6OZ2GXDZ2DHwWrE9luGg
aogd4RZMtZKPglLokVWVVW8Xuf65CbXqw/5abh5FmMOrg95c1URWPcTAzMo4FzpHXwq30w1nGohr
RDymge1FXOEw+qEVwRykElVDW7RFN3OmQ+i/ZNBAC8EjPuQJxehHGmH0nW4ALF78bMnsWnabjjc3
Y1skE/zeMrrSZV1jLRdTOCUhmuFWZUzgjJND1021FZbSMYzyUx6hmaYwrVhXjxi4cNcqjWAtcs97
RtuU9for3nZVyk1Yh/gVsvDB0COHZD4SQ38SG5mKrhuiqkvwI68PxaA0KiIvIrQEuYRR8ETZ7aJv
+5q46UFWGMzdLJmKVMAtsXPy6e590Vs5SAiD2FLN9/s4m359hcNkxUlaj3osLB2eHf/NJLVHOI7D
PgxPHMZraOY0iyMVR5lvFNOtg3e1kVm1eifrn/aRNs9CRGDYFhDIveG0SZRyWnIyQNvNixLdVgGP
yWBT0ymFKOYAiKAHZ4dOKQkUO2nHf4z3n4LN3B6QTaKtdryE8JY4KzA2HRCD9t9Mxqlzyro6LbqJ
AXUyZ29eXjvZyGiNwejakqldNCYvOoDekIfYp0TRFfgS/iTZLK+RGG1bMKhJmkIg0RY7waLlux3G
CUZecBA9Fd3BAoaZ5FapcyyWt2dshkBr1GAUm5c9oxWceKH8kWIibHksvfkDT9m3cmMQE0OEMIxK
VjDD6LWD0JqhFkyZdE5y0R+bI+03bQ7B0fge260z46EZbCgCJ7zduurKioRRMQStG/DDTGhDpFwm
syJTtQRBSXVUwcAS+8VsmV86t7ttfNTiLo/7xrblbteYzDlWmUmTCjMwu/xTXrrBcs5qznV6e+tk
cIViogk8LttGqA9iB2PH1oGHH6NbMfkjcpTvqL71pD986pWVFRxzWmqGUEiBAf9BmzF7Pz7Ufjm4
ypN00jxUxh5N1Pp9l9/tr+Omla9AmehaKosYrWyQsc5OSvR9iX/sf5+7iIxGBro4SVIPN5JmKHZS
MU0hvpEWyjWAN5D2g8KRZ1MvrvKwOYopH2JcRyCPuqR2lgmXadStcBw5nosHwzgujA1ocNvHXinV
D3X4UekYDsrjSNvcGoLbLUFMg+sVszV6Oip5E2HlZjDwxErxrEo6p6B0G0KjQ28VgmlnDEQgBVo0
hzgcR3F+6oh5U8e8S8ImBAYCqURDfQ5OxtceqUBGJECdFt74lMbPxdbLW97Ajs3NWEEwm1GoTZFi
9HnnkOoo9LFVyL6Sp/a+IvPkYA6QoCizKtUAUhj1aAfCUjq9yqto2wRR8eyFraDXDiZYiRSk2LpY
7ZwQTCSWMpuCN0WL9N8rK2VlhUJ/xSq1gmepqlMrDbTxGIE9ir48f9PV2vmD9VqB0E1bgQhFMrV6
CVH64aKq53jgpAW2LmhrIZgDoJnFLgxNfF8cnmtR97TWtHDFddQ55Oz8pnrBRjQJFzNMemQ8GKIu
La4jaHAfa59zkpu2kAQeCfSH/RXj4LCWguL+opgr3JbSJfckMfjW6yDTzaTnfZhNHbuKQxhrqTVZ
S1GnDg8pnKoptaSZ1wLGE4QxlbYb5CREY6UTCMOpbsunTi8tQ+s468UThDEWIghGri/U7M2ngLzL
W15qkCcHYydKRRIjFCCHoZ+HAff/6l7iPhTzQOj/V3ZSZ5hKrs8AaaXCyvLyUAefimbkWOOmtaw2
nbEWoR8xRJ3q8FJ/JGBzb7pTplpGp/j7ysWTholhxCkTSJRhT0Qwh8bke67cT3/AJIDQlrw4fHqk
MOoFghOh1QlSJZjUIFwUEgcuyFfz9/uSbK/YFYXRrhxF2qMZh0g7JigPOCul6UzkcTYmjnfZ1uIr
DqNkhaTkXaRCGgFTaslUX8g8cDZlOwZbrRijY9LUm9NYAaO3e3d2Wzt2Uz/waCkT7o2c5w4aM7y5
063AGFUTE1UQ9BaPKn1DPGMUf/TV9E0cpxsF5bxFuNxWAq8oZfsGoiFKwjuL/pYRrRP60AxokJH/
jG/p9NTIk+9zwZIfo1vDE8+42XHL+LcV5IrJyJkonSYKJTBrTEmehJtmwTSZwDdrkaMhPCDGpsxx
7OVYwEmH9kabdMFJGXtbieXoJhgy+biv9tsGfJWKiQiTEEzRuaTDd9fEQiuvjcpwq5T+KLZdbRhz
psZCMIykBYzaNVZXS0c145G08JSCzciB5lFPex0YAwp2QeGK25v8iRa1TTbaHg6hg5vBXy0eS3Jm
KkIPvo6XQNQhaWqr8nnIeA/x2w7j1w7pjPurlwycCCHE6iq010/ibWEIj38gB4pHNRPDw9Cgyai2
OopCmxfwF4WW+nFPDpmgY9TdUkR/otorIEa1x0mVTWWEDfVVFZ3VWO3BKaYXmSOLRfgB77/uvmCb
a6fryFYoL8OJGbXr6iSthBAvcIsSOW0r+uKkv/srCFbrBDXWqlQEhDEeo95Lxa/736dL8sa9XkVg
dazr4yIdEngDtZWsuXBS8z2ZRYeg+Fr4tg+16ckNRZJQ8K4ZyDe/Dk20DKM5UaSJhCaZjouOihY5
87IlXixTF85CXj8uKa9NadPZrTAZ7VbbxsgGQYInzwTR0c3sZjS12pa1n+iy5Nx+t+XTVQWvceLb
IsBhymKoGLZKrBoH8bxd9eSDqqj3Yau4Y4fMVaz9kfXigd5QCe5geKt/vabKWAtSPsJ6pXzpMYov
Fp7jpubd67eqD2VaB/D/MGydK96s6qwA/zgKTwOfODoKT4vupVVU8HPkOyt7PCfPCi9jtqmc4LCQ
cUsyiMGmH1tDVfRQQvpxwgjJ9P3Le+0n5V55EtzgIH+keaz8q8knQtw8tUzdUHVZx/uqzvgRTYlo
oAijSGJX1GuHtO9Jx8shbzkPlHHIJnZOE6EHr7duqBohjAKCeuUm8wxNscFowBlPxINgHO+kSeO4
1BrKODqQjs9Sox9yMEFY+3a9tVprQZjVqsI5HJpERT+CEIDfJ7LaBRYmLhznzoNhQompilHmZwCG
ztPsjN5qpFPU8Axqy2GshWEMymiqpiQLUIia2oJZOkS+V9L2/SJpT3+1bKxNJUEkZUWCzam7y6Cd
lgUZWY4BcfafrRfXm7TEnG4FNfiVeunK6aIK4V9CMA526bN2ChtIge2xBkk5mDnv2ZcnBXltKKmS
tRmmrtLqoPleaCtMr5fa57/bDPobVtfmimhxrhUQo5g/TMOPUY0tMDdyDGVbtxRdxtgC08Dj7muQ
viZTj9lCaKkWwvtRyk+RJvljYi1C/H1fnO0luyIx4kjhIuSzCXE0Rb0jJLoJ6/qPzPEKwbivKhfm
GVNhATEs1jK2Vl+Axtv09gXZNvorCuPBEm3p1GIwKONpdZxT9Z1aKM6QFc4+jExjDzYMUvEI+u/W
MD5MGgsUIiaQpnX1b3GLOvfI7m/Ch8gZ7MGN7dGR3Ok5PdKBOqlTPfNKcLdaAmUVs6E1lXYFYiL6
a92YArUrQDCIYksrvq1ijBLCm6KnJvb8KbYXO7CaU+x1fuZHpz9oe3wFzZgwmqurSRoAHeqi1aa3
Yahj3tUxIwlnlbe18iojo/+NtJQ6MjHwFcEzpVytk8Ld30ceAv3/yozNThZHvaJnaiq4kkY8oRI5
Qmw+Mq93ilH8JQrDMingjmiXWnGHZk07PxI3veP1CGy7i+tyMbo/48pXNqAic6LgVAXeWBVWNB91
wvHgW2HrWh5G9VFJFop5hBMvr9vQChsMSu1bWyTxORfNSxjLvW0QXqxMj9E39ibRSUSSpqsaG7fi
SkXmZIaDok3iBDxRI/ot/gdycqq7OzjsIRvV+pDoOYSb0O+quGCkAptwcBfauRN6vDLWzedycBD8
KxV73i4oLO5Qw0jbv2lBmdmimVd384vqqycVkzXKr+h95/jhraYweQ3KmG/eljnGyQB0QGwOEc/C
u/AGFQEXDZkqabR4vFubLnklJGPFaVEb3dJALXVUWbpiKCZWQSeQYa5NxbG1TQtYQTHmPJtVG8wV
tEQ3T2r7oISyHcTvFrQm7LuNTRNY4TAmXcwJaMvocWkkp0wLrdTI3Fn81tZPhXknYhLlPty2s1/h
MZY9ZqQVgxRb1rogL0VDl3qp7kK3OTeu7EHam/byMk3KRYHJX0Iz1i6PAoZVg08PdHqUZB5TCY7h
JXdLX0Dlj/YxsXLHPCYXvinSvdqzRCZ8bxuzXdIKMjcqCN9J7Wgdb9IzD4KJ3ZOZSEMWQTaY4LM2
1l6fRx/2129b+fHurGNGKQqAmOXTUd9gqDnikXyW8YAXvOtT9M4vvGQjD4ZZLJKqodbrAfgswpsJ
hOEg0LIK8+ffycIsl1xpgV5NADEKRLvGQ9K+M1tOQTdHEHb0j1F0I5qmgKHOXpzc9otXF4d9MTaf
I1Tp1568xHarQ9/oGvD0zuY/ncYjCr5A2qnrNhhVrF6Amyecp+LfeNwrIONx0zRUpCiBUMrD5ETg
iRHeme5kY+D2GeRIPi8+21brKxzjcM3ImIsqBFyePc7mj2p64iwgb5PoD1gtYGTE6lj+s4D5l5fA
00lBEG4rVmF17xsQfIS1y4t4t4Zd4Ny6ikV/1Qq1C/RFlgqqGijkaclJstKH4L6+6c79x8lVMXZm
/Kp5umrNmGaOfeQV+vKkZp2wWRVB0wDfDAJrHD+BFtjhjtui/uCt17sKyfiLrESldwhKfGfMGvks
C5nmgIExPo2JpP7UYHw2miN5cyK2QVFkRiSabmd58UUQ47clBt04GEpvZ23sowDYW8TsUKTZIa5z
TgC5vZBXOGYhBaRGwJWJhRyM+X5W1AsW1MYjocNRU1ra83YtrzjMWg5i0YpTSXGU1KqH5K5Ic3su
p2NCqsXSlcTPh+ZcN7qjRTqP+ZG3poxHzoeoQMtQCH6t9CDEJeDeB4Ju5caMZoiP+5LysBjHLKpg
LJKQVHOE/JOAyUFLYsX1Z1E/iEXJW9TNzUM6QgSFrymirOq1FdYgSWzlkl6wc4eGAxKqzd35U+1M
Lzfd8cNYWPEdjzx622evYBmXoxe6RMru5b7dHMtT/2yCpgIkgLNTevGjMXPEpCr4RnVWcIyvSWa0
eAc9pNTQ0KZhyN6SWSIq0UNd5oSS24fDCoqxBnEJ21GleRHVqi4LjofkUbuPkUQwrMlP7/6kQFGV
VVTJimA3kNhxdCqJVblKYRTJnNoyGC+b4LGLvu8r5PbyGTptYEEjpcEo5DRgYmCWSXiDLxs77D43
8VOnGFbTFJzIeFsbfwGx5ZZkwUi1SQaQqJ2J8VAIH6rqeV8WHgSTaJHqRh2QGEdjVva50GS70L2R
/MnLrSpf5WAihL6I03HQRSyYUr0zpya34jCxpbF/3BeGmslbvb7iMNarmXj+GUcIU2Z+GXXW0POq
Bbb1mdBXEFESVTyJvHYQ8jLFmjoipZJdpguSYj9if/ymQ59pZX2OJ2NvX6TNd3YVTUt4q0VjkfxC
J7WKC+Rx0eQS8+hwOSq/BCckB55TezpJdmMNfvHAJ8Xa1IgVIOPa5UyMFInMCAQKXIHS9qRolT93
vBawbZ+3wmGsqGkwqkYwgSPTDhWspHmrPY0gtWj8ESx1X/fXkSMVW/4XiIMsVQHQyHKJC1tvbxcU
6+9j0JV5o35XidjaP8EkMak7qHlBmh/x2F0mDE91ZPD8Sll7EbPhQWh447akrcF6cHi/FIQwxiVr
stjmDRQEUUfjGnr/IwT3OHzTCCJZWf0od3IADy+EbphE+X1XV4PdabJk52UD/siyTm3k7xZ3wOOY
i4q/CWOGxdgplHR2kPLKwI0xp5ZSz/hcUFVeo0TdKeoG0Zr7/yPty7rk5HWufxFrAQYDt4xV1fOQ
dJIbVtJJmOeZX/9t57wnRbt5yt/T5yY3lcVu2ZIsy9IWUsOmiqkLvVT5oRbBCoYadE5gE5xS83lM
tSeZxKpHkq5CiZClObO+NH7bAyTNVdPuwkkJokJFMy2NnuZuwImrhlrQ4Hw6rF1tPVtqVvoDyGQU
O+5of+pUPfG6TK/vraYz0FLeVq9NN16riSm7Fcp+v8ryuqA5k2Z3Kh0DU5Mae1bWYzLV/VOkFc1N
Gi3oNAhXT+1NlMeUY2qTbLkjchjbSYKXgSkmA1jEBulX13ehjbELkYus3S3YDPOj3qlfTZnSlzSL
qGfEVWprZY4yX0s+DWaOoVahnPh6bqyHulJSGwpE3aWLTK9M0AMtJdT0S8zTcZIiiVzMhyqCUdda
u5By+UZZtF99iGnkg4xUlZ6137JMNWyM7FLtSkputalePex2Eyx6DhfQzqU9E1CmTJFl90VMXXUx
QUAo1Q/xhHGDWa5mjjVXsz3NJHfiTMrtWM3uS42sgrLnXd8LJ09UvIpTUP9wjpHSpcOYXhz06u9F
etS1r5eNa/fQ3XyfCyRKFDTpKvs+MYOizGw5SpywuSkUReRxdx8/NkicizdI0fbGCqTeH0HWFTvV
zQpistKTXBEx2a5XQvur8SeMQI/P20WL6gTTqcdkxKjj7FOjq7eKFD0vjfyRvTnD8I2NeaXMy2Iw
mPUUZ6ciF0TouwURqEb/rxw8zV+plX2T6QCQQWONwSsgG+sPGRqW0bDkWUF6YFdWTeRv9xPMG1jO
9a2KFVfTDNjeHzDvpfAaJ3Tln/FtiEt64qdB5ouyD7tqaLBCdZRCGBZPnTUQWHGRZaOLwsEXOYrg
i/ovao3Ryni8vKzxu8qxgeI0HtPjYqtdc2QDcBvoaXMNoq1Tp9cCfd+XiJqmRg0wFvB7R7rVGPQh
Hd25+Lp2B5r8VIbEURcBd8J+5IRKp//icJuV9ytYwRTgLKcwGO8Zv2fjjsjw6g5jSRZNTtz1Rxs4
PhY0dTStlIDDAC7bql9lEVOWCID9vgnM5iHUknAGgJKMTmX2ntpSQUCxuzUoDbNU3VLQRMT5VEvu
lBVVJHgabNGyPlwVw1elSO25zgVAu6q2AeJULUOPN1knpEia6CHDvICsfY6FtxmRNJxfjSJ5RV6E
3c0q+XPSRX5Lmm+pNT2A+UuQk9yFwhQhnEVoL0SJ3du9IWGug8+Avcajn6RClSUYxPT8VolEs9z3
nz83SJwWNCYmkHas4AN1bg6ona907z8NwyK+0f14eYPEKYMeW2HUsjfC5WFY7BAk9OZx+dn/nr3K
BdPd8bLzYSfPu1h2g8ZpBLrHi0RJsIKozz8W4O6Pjow8XcRlLpSKU4qsW8JuZVKV13j3uQLzkTP4
qk8c2Y49UQPvrppbmowyD2JRVN++VYscbN8tSryRCVRVVN22GDFIj830oTNiA8N5OiPKNC1vABOT
Do+BJ6N+QrG03S0i7RPJw6n5qGFqEhubhalZkk1rf4oxaU17uqwJIhBOw+WF1Es0I1kUav403Uzq
57R8/N8gONVGlJqHc8OybulTlJys6M6kHzhMqaKomoYGbgSp3NaXa6tEaoH7X9Neh+hdMDAQRRIV
Ae0dCVsQbuMTTHxqBnZ1LqXnWU+cVpO8yyu1jwCPRtmNDzQVbzVYjqeJqO2IpO+KGwHG9qlj1nzg
MKDKGYNLABCEOBbkQBaFvtQNrg7S11JIH7inVVsQLvItlzAPdTYJaVR6Z2q6a01p7aWJDpfXa9e/
bHAoy6JvTulJT7th6SFM64YBqBCD2KVuca2ieMhyRfxQuzHOFo3TMhOsqgbmdrBkDSZYYV75lAbs
6Y36BXx0oTii0ZUCfaCcxuHKldV9MoEhqj2R/tqaBUXcQok4F0ONtkhHNvEdjR7uf3jZs4CxQuun
Cpw2ohpnkTzs9812NVKcL2jRwrFjHsblcRU5s90rA8ICDVwAIB3A7IW3AMmATuZ0wKN4eNNfm6fq
NP6oJBtjAvA8Cs6oH/GNdPxIaTPsVbXATqVT0+KMti7zPF1KFTlDpTyqneEPrahkY3fdiGnAsVng
pqDccV1rvW51MdaNtMe2v41XgR7sBVToMP/7fU6E3OqiZqp6ZKIjs7Sp9nWNpRtdUwe7lLqfl212
1zVssLgtqoamyWKlg8qt+Sv6IbpgNPr+ILfG+HAZif3VfJBDUU5PTcUg6KDnlDtUpH6Z2aqlY/ui
NUl1nM3Mn5DhdRad/Laq7vUy4O42bQA59ZatIkO5NgCTgQZ9VnpKJCLy2n1I3grFHaYY9mo2KN1k
tWTRwfrRBKAojpz6akbVJnHAcBthdAsmrcN6jZ/yQXTv2t29jYicJqYUOc5+gIiFLgValF9lUROM
s6jXaN+xb3A4jWxrbUolNrNXRckc0oZXsRt90u40v/A7UI57lzduV//REA+iPFTF4vr/1m10zSJH
hQGdHIrf8drZ6KNxc3KlF98v4+yv3hmH8+dyYxE6Ig/qzs3RMu1qeE4nQTJoL7JHhaGMch2MfUEX
2ltRVJpaFM2ccBVaHawZAZHlqHZ2PFMU+cd3aH77Oa+fqoQKjG1ftL+4fOuWPlNZzWZsWFS03/S8
Vp1o7lZbXeR/6z8IHmcMCwwPJvIZ6Ft5K6CyKqNZqNLk5vUDGiKS5T4e3X+5TRwEt4ZjCt6TZgkn
VzcK24y/yaozd6K3pnfe6S0ITxElWVoclTLkWCYNUyYOaYmitAJ3Wb9LdEHM996cGJhJZJ2g+oG9
n75dNGutpTQPY0xq+zP7oXPCY32YHdWvfLylCaKyd26QA+N8RGIsajqnyeya+VOBkUQ5FcWw7+MW
DoJzD1XW6ykxIM/o17i/VgFI2mvDVoLZA9ntcWE13YI1fKfgHCSndz2VrJQSQM5rc0J68GbMMJHZ
WF8u6947V8TBcLqXZHJeNCpgpOTTUl1XJLH7CdTlgjKWd27iD4yF1JPBnpD4u3IzShEmgPUzrn1f
Uurlaee3ZWpL9D6PiN1hQrr5EaOyqGEhGw4+UL6YcJVMWoxpDa3IEGAOUZD15edco//6VR2SKbIM
+mMKrj+FrwfqRjxlgQhkdjGpcqxa20weIxFB9Z7tbjE4DZebOVFDCxhp/dVCDxgpP4+9b5Ivtcid
79nSFolTdHnWo0gnQKI5JkNhQrg96Xjluaxzu+a0ReF02yDoHUY/EJTuMC1/+LZDNw2d/oQwA0xT
0ZMsYnx8//DNbROn5+nS5xGNANl5I0pyY9+8npKr0bECzERy41+p5uaTQE4mxpuA8C0mX3AhqT3R
pRmYkfJ1pneW8WD1n9P6tpsiWxPd3fb8xWZNLS6mKIp4yaR6hIDdY6ODJftOFxFpCZTDUt969dVs
q4ZGgEBIa2dgqtUj3busGiIp+Bha7vvUWNiSyQc5+jXLd8Lh7Xseb7tQTMrNpXAw1jkvmIpLxmLL
GN5tD2PxGiqZq1TFLPBCuyfhFo0JvEGzRssYVQMCjb7iE7cKmjlgXU8qhiCNmjsLUtWi9eM9RR8m
LcZIIV2QF05cSH6+GKDiFlHHiDSBcxN5n2tTK0MToqQ8TDS2DT32P6IJcK26biG/yqfYcmS8ctlo
ZxR36l7eD59DOfRyK/n8ARiAgJ+QWpguyvmFvK/rBCcr3HdrOCle3iQjfR3r5ukyzO6CKeCURwc7
YZNs3qrB2lIqVRikiOhrcKIxv5P6WtCPvHtIKGB4JrpCLVnlNG20splUdTnjJiE5KrKRRYqewe6B
mg958XhZnF0122BxatbpJLLKDFjN0nihjqHGZL4Le1G+TQTDrVqTG+Xc6RVMlT5axXHNT0UqWDUR
BHcU6XiszFawwYJB91MU/pLHIB2/Xl4sthjvjgHEPJqFe5IB5s23ex+OSW7lQwrPjMcl1wzJr0IN
vYzUP4iUTs5lsF1FQzoK3ft4lzAodwxMEpFTTGvBzqCrIc0rt0hFbHG7S7aB4I4BEATOgyLDVWry
Q6JeTcrnVTTveX/JzlJwS6bSXFrXBRARCWQpcipJcdAwtI61YLl2jWYjC1vOjXsepiltrAZ22S7o
6tKlQ9OFjtnOh6RbjrqQaE+0dOz3DZzRj2RqCuxOvlJbI3giVxZPKxKBee5LBeIRRSPg5+BZ8KKy
zo3ChFKn4Y2iB6FFnaR3tPF17j9iPupfJL4QrlpqLbdAGuVWXXMA44K/GiCEaUV1i7vrxoZlKARl
1BafZaDmsKSDYmE2Ko5PczTtKC8DGWwnl41nPzA94/BZBXhPOV5UA+FvZpvf6qNxwIzZYEB7oQIW
1PggH6JVgCkQjeeISQbNxA0WopHM15LTXPxeRZu06xM2UnEGG62dGaWSCZ+QZN7Q6Yc2yQRxhwiC
M9iFNCgXyyAFzU6q+hJXAo3e3xldV2Uc0pbybgicSauyS6oQ17mb1df9JtDu18f1ZNqKh6xjoD9f
1oTdXdnAMXk3htpGcldVBeSZlMgt6t6X0G9ajIN/GWbXz21gOH8ggz5JbUH4hjrFnwlmDSVh5qql
bdBS4Of2gUB0ghUETRNflqPRdFpMkIm4YZ2hfuWQRyoyTYFBBXU5u54HfKj/xeFUrckr9G+F8eLW
Q+/NZvM9M8vvWZNV9jBXXjSJGJb28grogEFCAQysKKHnjrvVmlSUZUO1Wb94dmoPjPE5PYm6xffD
eKqDtRdNVcgFcpFInDTI4sZQP3InvRpQvwyPVjG1CWMj/8AkYXZz3MBxUYk0kg4tB4CLj6zXufSV
F/qzQ20oRpURZwzqG9yQhWMRdo14g8rFwousmlOlQhuz6KadHzVyuKztgu/zKUgZncxIyUAqSY3t
Rf4tjwJz2gUwdBOMCzj73vE8DOE4Jkst4zTHILKkawJ5FSUbdx0Dqu+IaiF5/r79S57IZHZYI2re
EsXR57taVPCxC4GCEkyeUXTlXUNIl4fTUk6wobTIrhQKMlOpfInCWuCyBTB8doKMWYuVhEtoMpB/
rLZuuoMsTPUwg38X/J6F4dMSbaWDT18GCsX4Egzm7YLIS3+MrT1c987yImp83DfUDR7ngMayLkHO
jsWbX+sjdeLesbw+dxmF+XoTe3klULk/HuaSgNzJR+dqgl6ni4vJcaCd95NAeVgdVDc5sSfSjF3v
uhGOO5WyLNbMUsJidmgqVsbfrZQGa3KwRurI1kduLRss7mhKMrMxUB2/oALbRoV5IK3IJ6z2WIuy
ZPtHu2WZrLzSBAsa51sbHQ9GfYgV/E+KJPLqF3LLOn7Z0d4dkh+XvdA/qMgZj3OuSZMRtY/RjzD6
i0dBBBMS27xefNZzY9W2IrAzlWnAew0543FutUXrfNsnkI/e0FPtR98sT/oVHjuMtTBdzY2Oyf0t
m/12KG8MN/pBH8m/JnnGcaJivjhcIqoVUDbwNpoxQHY5xz30hsj3Y/alVh9o/1uwqntSbjFYBLKJ
mGiHjHEzA2N8XZye0bq69VX1BbUkXuHnjnCQhQiP05p60YjatcBT7kCveVQOkqPchofsyLQmd0SJ
tfeNMX/WkFXWmwRF4vwtvorSTFOQZEXpiuLLAWS8VlEhHn0Lf5YHVBsRR72OvfBWmLre89OqfAbm
jL7SIxJ1IQwxTR8r8lT3jxYRPnDtnZxbEE5Dlm4OU1Nh1m7TgPhKbDPlbD0w9Bf3rZP48U3lXdYY
phC8WWwhOYWRu1LvDIw0cAvtayi9rtU9mbxCE2b+mTlfwuEUBVXqcTaXwNFuBk9GWX90UA6hW91I
zuz0hovLJEoYIh9UkgJPI5KQczR9h7yvWQEZbUpOTsFZqZ7a5Ysp4vHa3TxV1iwVFTVsTvZb01PV
uo00K4fphTeV6VmiGQSi73M7VVpouaXs+w1qISaQ3s+riLd/d6k2InCbhCPbikheLK4x30rVAb1a
yMY7RlM4H1C6DQ63JVFRkCGPgJOSXxSvJJWJ2pwglQW82rs2u4HhXD6e0Ghj6FixUCucsPbrxHIS
vPpcFoYtyjvNxp5T9FpYFOUJb/e9anB7TDLoV6M+tJaPcVlt/53W7qKImF53n8/QofIXilOxsJNU
q6gBFWl++WdoUHs1R7b1Kf0s+xHKq8WXoH2tO0NyWoeWt7gcFzj4QXtuUPCsD4IIZ3+TzgCczhmF
bMRSzk4s665vPCk9hSLL3D81NuvG6VvfVzRG3S6efwYMWyLuejBB1R3kNrs6/uc2h4GPToRz/7Ju
CHeMU8GBzmoTYZypG32X7hijduRlDrnJ0ByJx6fEp4+iJN1uILdRkj/dDZsQQK/XIpMMLOjk6K+a
l/qSg31jSRo282yww+8CGfe9xt8d5G//pdzTQmNxTXocr7UH6073WdwxF7Z814MTQAXpsl0LOWME
ivMnwNzIKafWIBGFaeZ8Z0VXRf1Q58fLookgWPSzgQgrdGd0JnYvkW5Do7W7KJhLSeA/RDry5/cN
SlL3UjOxy1njaSc1aI+MFjFpbOkTSPecHLR7usDmdoNvzD0GTzmFWaA+6K1gKUY4q6OCHMDKDIKV
0lSYRPabdbzHp+ZKZAa767iB4+xPNZqcZgWzAiUYqus6PVZUUMwqguAMLc6yXK9rBqE+rMZz2l8T
9emyNrzviGTB51mMdy2XlKwjOrCROUHixNFOkj0FjWO6Y2TPj9INYk87e5rQxSrQkH3ZkFlTGe3e
u/7EuDbygSQIC0srsSttedLqLOjz7HBZPhEM5+rjslMIhnhggnj1WY0zNhQq+9fNsX+W8CwKp3i0
ldWhZRhFGjvaml+3OqYKDIvAcP9hq844nMYNSE7NEsuATo7ia5jeMUUnybG+d67iMDdo/Kw6ZymE
NaW7xyW43/+7Vbwaoi1hTjRmy/MnKXnpBkEF126iA+OK/wvAe3dSmnKtqhAsv+6Pxcn8qiCkRj4y
vpIP5Rxc1giBNLxnD9sSJfATdmusFXtsME2vFzFrvy/ef6sRvBsvM9DJxCZWLLyBYdmlW9woduNI
Xu1Via0hjQy2QlFLwj84wPMycp69oHkWRxmTzB+vWVNHfzC+jR67tYaOKqjOFS0j+33j4GttAVkO
wZ7NvTO21zN5ubxNu4aLoQOYYmlguI/Bft9+38hbzMpGaoOEN7STbVM7SqpA8XYP+Q0G5xxYDCiZ
MjPc6rWfrzKpsNPqVgoFPojZ/7tgWmM0/zqu+O8al+WpmnQthDagIcKeU+jBpPkNLgcE9A1l3Hgf
WbkznPp25ZQlCeXaxM6ocuN1U+0s4YjKjVFw39lXt41YvLrpkbVEzGqVO+2k+zmGjHZ+9Lx6rIde
1Jqyrw5noTh1C5M4HZYYayj3j2r9zYwCo/vAgzPa7v5uE6dxSiaPUz4CYg2rQ1IWXipPmk16ZGAu
b9C+2p2BOLUjcoeRxywLn2lfcuuoNqY9xUEkJFjcNdGNQNy5JA1r1eDRDOeFbpfX9ITaRBf0yo/6
zfCF1Uunv0S7tO/JNcPCYGqE6xgo+Vb3StmUQX4Ci6pAo3XUWDnzrTTbQHOng2g08b5O/AXjjw3L
6KMpYgl5aXX1SLGl6LDKwvwVM5f31ntG4d4BYz3uwH4BlOTz6huYaRsF+gPuHcjsgLlBYFT7ruIM
xtnu1CbLrA9YPz2T7bRp7TB6zTsD3u8woiPhI3p4BuMMGFOR0shiLjyXf2fkWek1TN25MnVBFLuv
7mcYznRrE+FQwrJkSfKCVuY6rGyt+DqnH3oQUs/K9+dU3hwZ+ZrWacIcH7lLbtl9rXB6e8Uaghw3
cYXvQWx53ikGTieDIn5GAMuZF9FaWqRyN7v6HegFD6UfgXtz+JrbVoChzlfNy+Xd2lWNDRwX/RnS
aFay1aBqHxNwmuSe5MeI3E3qd70RcVPvOQ6k+1DuZyHtZ/A3qRn3wTBbcScgSDv3N2b2cFmU3dvh
FoCThSWcSBUCQLmjD2zKcftD/kkVW4afWFBz0fv/mlYLEdkWkXNM0tj0ncluvcgCsgbH7jEWUU0K
Vo2/SZGZpJPFVo0Wvxb4dKX5dnnZ1H0EooNoQ8McJplbtio10tJgJ5TxZHwxA+WaHAqHukoQ34Ku
PMBFng2Bx40tcUEoGHQv+rH1L/8Nu5kYop7/Bm4howm9oYRAyt6ngexlcPE1uCRYB04fRG4l0Prd
UHqDxzt5GpnN2knAS5EblG+WCsw5663ygCI31PObj9JkDy8iNyySkr8kKHGd1gimkYc5sWnVJfJN
6v14orZxUg+hJwqmd8/NrZSc36dRn8sNM4jWrT6zIpAoSL+zI0YcSe1jgVQCLXV4t8OM+LdndDhN
mVUSY0TfJR637Nw1jxlyMt/Tk4ibYzdERGL3LxQnljE2M4kzQBW/iwZPdwNSC/2heQXrvOn0gYg2
4x/wTBWkGTK18OT7VrQyrGIaZWR021dWEp94reKUh+qo3NTOIKwI2DVH+heNL3OILVppVQK0IT9M
0kPeCuxd9H1uo7RqXHq5w/crdMx0RfqJzKYg5t33xBsZuB1K8qqNwhQY6bUZlF8bp3LyH9Iv42Fy
Iwf8tXfthyohyQaSCztmQ1vMnm3S5MhOfV99kzz0wdqmjW4g2QaDnaBwbC/+AO875lXopowcCXdO
G11PJrRsje7YnSyS2z0S5tOIRxNNELzte40NEuef10bt1j6Guo8+8VEYe5rBEkMQLDJXFTqy4Pq6
F/9uBeO0vcCgXz0Ga5QbK6qtyJnbx5MzoajnsssXwPDMFJWSgdh41XGHtL6H9XVGf5jd02WIfS9/
Xjm+tjxZIUiIgiR3qR02qS7Fa5A9/ilKk931xO6UtSMkhGfKzUdwmwXkSSloPBuWJQFVrZ38WXMa
zP2wnHwCiTIiRiEl25+z6hIep/ll0owtOBHAxFUkR0pDu86157k2P2tl5Rd5isfx6mSa8cOaivKg
u75ks8Ds901sTKU8BlESdCVFG0LzpIs6EZhqXxKNuzxTa1itVIaS9OadGjmYSsiYvZ12ORXKs4RG
zMsKs2/TGJ+i6OhGoHzZia7J4RjqFixNfrHwElRlP0L195qLcPZ1/4zD/o7NsqX6qBjWChwqP2Pl
NDm2aXW8LMs/uI0zCOeg9FpvFqMDSJMepKfV7Zz1gPFiuWEPg8P4vBOXfP0fMTlX1eZFmk+GCc4+
b65sFscxnju9s0enO843kotZyZch9zXwLCXnrcZIwVFTQcqyIVdy/VtSE4EX2dfBvwh8xwDGk6YT
rSHToIa+VvdHI7euZL36vGiNXU3gVNMwkl4glmj3CHdKq6s5kbZEik26GjzpNUZe3rglN7hj3BKP
VbdcXsa9ayAxzkIyn7bRSGWsq3gkgKvSQ2bUdhHOdoingPprvAgu7gLlf8c6MvZFMtaAKq34uGi1
O0RgjOq1w2WJBIpBONeUrE1UyaU0uqZqFJ6WzEmAyXqJdxllP9LZLBznoaRUojomoI9utuChyzyV
d7E7pg57L69ve0c6ZuDhFGAyh/7eK543i3MfGHyJ5v4EoskPg5ccmqC/0p6za1a5xghNJEFtyL5X
ZNNVwQqroYr4rW5MvTGGUhxNrta+SvpJIbVj6oEmCd83mE6/l+sMxG2ZFcUN++8TvMeU26qnXDWp
q2AgiMfeoWoR0+2+Ip7huK1TtVhOE4JlrLKnXDuU4X0ZC5RQBMHtFOnbqTSqGBwWeKCJ89LpzIOc
igpSRSicpx+7NaRFCRR5/iZPDzn9UmmC02TfCZ7Xiv2+8Q9rJc9olcDW4OkpflzbK7X/GZuqoxWj
3xCR7YoE4px6rld93EzYGfA6B1IJ6gVjOZUlFezORcXWZVl+K1QkZZjyaTF9qxO3W091bNmz8SUd
BNehi+IAh/PlxWyQVVKBo4Q37fBzXT3aCWp2RaJw/jtqWrVrCkBg+FFiW3H+OVIzmy6o01F7UQ/i
/oUYPCl/PAIE4jxC3Zb9sORQuM5TMCUk9csfuZ3eMveTOtPDZXd3UfUAxnmFop9xppcQLUNSRkIb
Ioq69ehrnq7ubD0p0q/LcPuJDBMjWTG3m5FkcLvVr3pmocl+BJeYR4PsgAjGayJXulF9FdXdl9F2
hduAcfumYyRWrCU4PsDu5emY2TDl9934XDW6PTevq4ihjxnOOw+7geM2zojSpepryDb69KQf5gNm
yN+LMya7Cr+B4baM9NaCCyvCdrkMxuk1BHGP6FltV+E3EOxP2DgkNa0xl4FBKLNvqK2tqZOjlg9N
9uXyBrE/9dKKcR58KGmYaRaiv7Co/d7STwm1nP8NgnPfykTHxtBwiSK5GjuERJHd6aLCvt0Ab7Ne
TBE365U0eZynLE7O1euh98P01ST3dfg0EvI/isM57ymU0cjbQcf0MOiV05oKXJ1AufiWVxpZzQTS
bmYyhwUhQvzYkY847PNi8S2uGMxR9FUHCLVWDq0yHRRNCkicuB/ZeDA5IO+OFj2+67mvMF8iy7An
FhkCucrtthS9ku3fI+Cp/w+Dv730ympoeONhNzLFN64ST3Kmr4jekFYv/3+qONmZ+d5eznic94xB
nKwpTKZheJzkQDOfjU6xzTJYjQccGv46Xmf/ej4ie4VBKw4u7ewUtziNS3Vdz9BqiTSP4cZoMiKn
Vn26vFX7R95fDBCkvLUfazLLig1GRio9vseUC9zHCmd+lH3iiZvC9p3OfwVS+IChzdfGWiqAJXgX
Vq+JIojo928tG2m4YwfMjnpuTkwazWMPZbEvrTaqUBuXvanXn4qn0hG9fux67D/N0CimBAs+57GN
NgzNFakPt51eJPPUtsjLSnfFh2x3A8M57CxNyzxaVTaaTb2Jlup5mYrF1kLBubDrhTYwnNNOaTlp
aoF0cyY/ICBJrft2tS/r3K7LtixwHSObiDZozpTMwVhqEC/ifqKPCHoCiXxTMfdwXANqimbr7otz
xuIUwiCdWa4SsGRrve4L3dZ6NVjjf80QzSx1IxIff0hzCN0ATG3ldjV/AVvO5TUTycEsa3PMdRaI
CaUJAHMUTOMhRo2wqNJvt2ByKwSnyMpUZOmkACNNbPBKqb/Zk1DyyXKMG+tmXmzFAf/HXeR/pCB0
i8tp9gyCPblKodnj4ufJ3aAi63r835aP02pLXaKGMr8wVD9X7ZgWkR1ngveFXee20QEuElHoZPWm
huULi9NQfarn8X+0G+44mLpqwAwkACg9cWsd+c4pPdDedK3cfIla/fXymgnk4Z+SNQt1d1OPNauN
H2hnqVX/8vf3/eZf0/xzX9mq9Bo1Wt/g+1M3ONLqx93V0k320h8u4wjczZ8TcIMjTyVt5AI4YfIy
DEdCb8o5s6flpxk/X0baM1INfE9IJWESAWis3hqpYS4ynopxEmTaQ7z+aNe7lIgYPQUYfJTYYhYA
rRYNz9HSLfTBpmAqlUXRFVNVPtjZCMLHiTPm8MrDAkHU0XC62Vv6r4sagAbbjuOXPv18edn2NmiL
xvnool/juZEgUqc+x9XDulbONDR2Ph/1vHQvY+3egjUcPWhK1WS0HHJgVkzjIlNwxQdR+DHzsk/W
bGt3GLbhl4EhCoR3N2sDxh0L8tqWlcLyCS25zjTdHvRPafSBtPNWIGbGG/UeK/D6j0oyuel8VaKt
WQlkkYP+U+PwTh82cnAnA7pH5naamBxgi/8zTv2ECaOu5q0Hw6HIIXyT/d5hnUUUqZLIFVUeM8O5
hM+dEGVUS0PUAl+qS6dtRk8Gc0qF4XMk04IE5Hpak2HQnYipd88DbpeWOzWmWkvVfAFsTbwQxNqi
5KPo+9yJYRp9i0pJfH9SSozoQZnHKPB9uwHxVgTOJa0EE0wlPHSjWXryVKezmyD5RTq7uJ5cTD47
Fj80EV/unl/fQOrcjaIrSloubLPaugZLM7i12y9ZfzNg4N1lWxYBcXHkoIDTMw4BhAHv9tzGTq2j
jEy/1ZWXy0C7l82tSJzTQGl9jAsnkFgNUBOY99J36Qa9ON50yOzos+ilXaAX/LTickgzE+1ZSEPO
i5/R/DS3s3NZpH0IsCCCzxGl1XzlcT2hzUenGci08+fEDLQ1E2zOP6zZXwQ+fCARiVHqBIT2FVGr
q4JwpD8wGgL0QAQYbOReFmhfGc5wnDJY60qMCORKbtsf9fI6ASM0HWxpebgMs3tWYWbX/60bH0ys
bYU6sRlSDfVrJ3tKvDgquU/nHzUuS5eh9g+PMxR3eEQJJjrOPaCs6WqZT0Nzk5XHyxC7t3+kUP6K
w9Rkc3gUMVGktsWqad96t0XBWeyXV/nv1csxFVE0WU20Re9OkUqNdANgIRg+teoqs3JPqT/Lyo/L
UokWjv0dG6FkDFzT1xA4c5o6a2nL8meVPl7G+Ic44rxy3NkgGVnfmBV2B++jLNMQeflL7WX3sovO
MoFu7wqkYgaIroDzApv1VqCwVWu1C/GyPKUvtfxdjT1ZFRwUu3p9huAZoZSsBn+XBQgFazbEv8zp
S17+mkKMhhKVAAik4RnIzaLs6hy9CG6Edw9jONVV5dSWJ9gfZh3vQoaNQOrbNWuluDM0tmZG7+DN
ARXn7R1Gshp2BnagZ0YgGC7/2zaZnMFiKIbakhyQq/kpZnwdiTeKaN32LXYjF2exHTXSWQG/lht9
HjxWtW+6y8/JX8HtErkixhyRVrCt3FgSRq4vuhnivXJtv6agO5dAVketQz5ljrF+ubxj7A+/tGGc
1SZdX4dRA6wlBYtxHPnmPAlCZREEZ7MjbeaRsAqN1vyZjqXfxp0AQbRgXERXaxIq/xog0PKntC52
vfZ2OXzXh7tqygTqtn/CYiYQCiZw9cIx/nZ38r7t9ZFFJax+ks3ym3B7vicYhYDJgUfpuvhQwLUB
5LaoRmI/nVUGqA/BqplOsVoHU20fLGsQnEz7TuIsG7dVSqxQuS/hw3vMc5gG9bqoK1dPRWHQ7pG0
kYjbr5joJskKXJ7y+nlsPQuJgV66H4mwLYp96L12n+XhXLi5VFGT0D97BeXAtGaH8SOYx/CQfg/t
FEMRLVe1U/wrGjC5r/R/kflwHIMXtLkkQJ76x0X+bIjqhXe/T2QZY0YxHxo0eW+10JrjRpPaAkvY
K7bcNnYiCRR9HwGDtogio0qd96tdQrO26svJNbobzBexCZo0L/ueXTUgZwROBhonWTetkKEL28hG
LtItYj2wlO5YyCJe6F3N3mBxVqsSMA13DaSRFGqvcW33+peoFISpoiXjLNXKisYacwiUTug3LiM/
7j92wm4E4UxUbnNrjVIIMjkr+usZrwkFixpF+yIbwicagLV/ld3gcbZqWtr/I+06muvWmeUvYhUj
SG4ZT1SyJVnesGzZYs6Zv/415O9aNEQfvKu78MpVpzXgYDAYzHT/zw1aKAras9ta7Vm/6iy1t+oT
pYwL7JmT5W36hSoqJpVk1PCU+advd/FSVUREh3Mt3QbRIdN6K5P9KeL1zW4eGyscxrR+IWY1qMBR
ZJwck10bqZ3J5xLKQGrFm6fddMAVGBOKspwkKUQ4AKa55fC5br60SszZUNtn0xvIq5rZKnNAj2eW
hRpA0L1woD26tF+WOL1X76m+4EdmW0HT+c+HYod0qjA1OmgMIkTQTgApP46D6Syd4X8gTqxgmKQS
Ukp4uaLbKkMfy4KmhkSpvCn/VH2ks2ptD5NKJm2hm2UMoFl6irWbUn4QYk67wXYmuTKGCXp9jycR
xcSa/RK1rCFVYHXWZEc7+sgTP15eOo7XsS3oVZxA7iOHRX3zQxVHqyX7UOM1TfNAmLCXS3MlTyEN
e/JLRRq7Cx7JEliXLdmMraBzx2mkQEiC1Rma4zBMDNoZGy/XY3ttRpwckvf7jBEK5clrG3Q2gPbA
kI9k5jyS836fCWpTXMRRjYEAp1oaNw3029LIOdnbdjx7WyImnhVKqKkZ3YpqGziNnNlB9tRDWDLa
G/3D5a+x/cnfoJholjRVGiojoKrB78lJDX014RymHAh2cC2cRlNuC0AgU7RMdT8qzzmvNvKX3fjb
DpaeVyt0ktQDQBawz892ATaA8CDdEekEYSSnuOfVFLaPNnDUgHYAmRVbY+ziPFw02iOKp1ery26N
WkKjxCckc5ztsn1uQ13xHyQmzmRD0bdjjgQUDyDhjqa9CthcflAaHuhXnskx83kcodtf7A2S/v/q
9FHGfppH+u5SmJ4aPsuDTcySZxeNwe9SevBbg8Zdh5wIe+bkcRCr02sH0mwZfryLb9HVnTSW5jeW
bMmdJWEg8CNRFKmIDopJEJGyw3lBnAkGqGSQPJJ7LT2prWkJJWcAcNsVVyDM7jXTRBagQIzV+9JB
XTl3g305YrjM9DN3PiqcWLHpiAS9QKIJT8TA4Z/fSm0iWdNoRTUmuFiaph+2xUuZVe40DhzLNsPS
CoqNrHI1EkEEVNDmp7r8LsjqrhmJo4XRHl2X3y9Hpu0caAXHBNqaCATEkDhghcLqvhR7xcOD2VFw
Y9U1/eBY+byr3vZWA1+5Sgwd0gImY2BTjosAiUx0u+B0utK9zMltI9jFdmGBCuYzeLDveN1Pm1tt
BckY2ZmCQKYMkEaIi20FGh0td7RudC4vJg+G8UkStP+baejRrpqpDYprpRdlvNz4LyuoGwYmQuCL
bJP00Be5pMeoOwi9lUA6ep/elshb52cVuux7qlBn7nn8Edu2vWHKf+4ApdILpSqBuZDcGcbuoGWq
HUBm6fISbno/+m3R3W6CNZltu5rTrhpHaLM7gVGcsRt9XSusNLkehdIdqvb+MtqmUSs0xqhBEPIs
bIE2yT8bUKEWGgZieax4m6EKWk0yAWu5augi/StWgb5NBHSSoXbtNCaq8JUXweFjwUr3v+6g+eO/
N2oNx+yvommTzCgAly/7PNzL0oPJS8u3wuEagtlPg5gZYlICYioqKyh/SEPojNOx+khHlGaoWDJT
w8LpzA0jlgV1KtUaF7Tqpka30nKdGk+XV2szAK4xmJO/1aF0onTAiEqrO+G+joFhsm+fO1f2Mpd/
C+QCMu5ApdqlegRg3Fho80EOlThIQHMreqDEbvyXGRp22BxAgzgE3mREaFCwz6ijEo8xdL0AaIgg
fRTPavcd3SWGlSXofl4GL2t5fGVb23gFyb6rllNQGuoASGQlh7wwd+Bp9FoBRZii2ZspTxJ567ag
YXNhFgDPxGhE/nOHkUwfBgKqL3S14bWhKz9XWtZzUqmtWLHGYLZVXVVTEyzAyJXCEULNEiSMs2sG
ryhBYw77tVCixEOaIaItnX15SnN9aFKxpzdemtagXrWPHn/RQRZ+zauWb1m1RmMiIJmCQZ41oKnS
7TycO8wvEZPHHMsDYbax1ppyMQQAyc0rcz615TXR/MvbeMvH13Ywu1jtGzCWZPg6mYqHmeWohrpl
Qlij+qonMhRwv12G2zyC13iMx80EjlhQPNrZn+8oUfywA/Fk6wg+ROC/Rwdef9OWj68RGf9rmrZt
1BCIUuSEYJ8X7y6btLVlCQrkCBNg1YBI+597yMBIz1RhgBxd6fmdimu9Kj2XmXQQ9c4ylvFDN5MV
HlvyHwUxaqOCJp70yc6p9tC6QFc/1nBpPLqIeGvgNL++3nbe763fNmrSnzbmsWTIAm0oodWk5dT6
gVMcIyfzcvu5szDCazeWuNNsxKpd8iGVsLXFzF4z0QHUGibQ9fZRms9VvJOE58sfcdtJ3gxkdlpK
xCkWZyxq2lwV/V3Kk0yiTnBpAZltBubBdCxprTkwMX6RRoOlTS/jaKJV1YAKBNo+fcmAoHop/vhv
hjH7TW3SPjDoA04w5JamfAlk9zLAdgB5WzlmewXzaOYDAYA6J3t5qawkf1BywyU18XQ1t0VB50T6
7aj4hsgkUdPUdHKtAXGGAhlKANPV/KHWmbXLMTcS6EKFUTsBg5zH12F1su+ftLPoUUFhLkP4pkWS
LJkKrv4qTq8/t1csjUGlFnhsScujMvyYxvuu+nr5M/EgGIMMNRHijD5M9dkhme/q2FV5fcVbyS2B
vi8qJmhheKfZZfZhkQYLtmmkElfB2LhMmn3a1Mdm0DlOt7mdVlCM0/WjVpmTgJfd+aB4PVrPekQ+
/kToZsq5Non5ME0ti3OrwCSqmSRY9W2wL46tQ0kNs3uQ4nA8ezMKrcxiPpIoyI3e0h6qTLyS1K8S
ZiovewHvEzFnFYmlpBtNrFulPi8gyhAhTyg4Ysrh5dh2tt+ewNZUpWoQI7GDHZp5nYOvWI6sIfl+
2RQeBnMkpXFZR4OGTyPJqS8P6RlvaYdUyv3LMJxPwoqxI2obRkE9YMwDS0GHTMvje9oUrlo5GctU
oZvZ0IkSIPpDhjJS4SxH4ybxcMzacWpV32tH9LJd5PbH5o5erdJP7W56umzm68Xi3QH15nomc0DF
BSYgJ+gkO0kmu3oa71HROBghSPjM7kaS9ZfQLI+zpDlhlHKWmPcl6f+vrvlKo7Zd3cP+cLo2wH1W
fh140yjbELjFYWwD12G2Hm5KfThOOiDkNrNUw43HR4n7ZE497v0SvoEwS5g1Uoh8HWc8KIZpuYLG
iuYF9L+UPosTKTYNgsKYCCo36Bey5Wm0a2HMpcA9Mc8feyFGovmpi54v+8Sm668wmLSrb8YgbsHX
7ejxfU/uA94hy7NB+fO7N6WZKmaFYkgHft8B5HBaaxONc+5tnhQrI5iPUuRh3A4djIj2mAiBcuno
EcqV6V5eq81aFfq0fn8QauzKiTOt1pdcAk4WW5Qls/XBILVYkKGyZEfcceX8eB+HOQE7sUSduAWe
lJ6E5NPEa/zhGsQcfSTqs1muANDO4IOrvOQTeB6GBkoEC8ZpYu8jlL7rBWTOvqjOxTaixZYJotA9
Giwz5aQKxF400S54Us0812POQQiJgLqJlvoCzZuD5/FH1XECKgeBnWCXl6YVOhEIsXKbD/uqPwUq
J25uZydvPseybQ391Bgm3aDxy+QNEItInO67/AMUcLOXoAeW8HSUt08JjMBBn0JVodHHrBtqvPlc
qg0ej6LKNs2dUrqycoqSz2Lrzup1MF/Fhnd5Z22mLG+QbC4RqTUetMsWDS3C7RDfNUVqd9AlSHkj
DdSf30XvFQ6TT2SNPk4B6ouOvnR2P31WMHClGujvvOtSzhv9Xz7c72Vkk4o6b6pGhWKrMzZoXpac
1tcSG1LHtZPvay+5DZ2ANxq3HS/eIJlgKytFMgwNXm6mJj1UbQPu54hj1rbLwzfAPmNo7wRGFXOZ
2+H1ipEcOmhS1V7Ee8HhQTBBQpe6uJto1Iur1FGn6bEZm6OU8K4Xf/lAb6Ywfj6pyHKIAZzgPLt4
ePB0t0XvW2BR/sHR4p0eHLNYVtG8yHrD7BEs9Pq2gjTj3O2VmFPD2XQAhcgYj6AckWyWqaANLQ/I
iARP+dknmttiZvbyTt2cmiArCPonrM7AIjZ7XRMAsVz3kH8sIIJRC5YC2o7c03ldddvfaIVGF3WF
lhOJpAI1SP06gyeVUs6bLp6ye2+xVU/cSTzEza+kKpBA19AZBGXqPwGNocOuzQDYGTF0RDrIG52k
ROPEu+2D9w2GPTn0QizqpUa9UvUDP3XrM3ScD5RMLjrkjzlnz256xQqMiXq5VkHwfQJYPZRWXYO6
4/6yU/AAmCQyLOMwFw2UsOVp+QJSInees91liG1PWBnBxDYDXESl+eoJZzrnVOChEE0o8r4FL0jn
k9zi6TRuGqVBKExTFUiksGSQYixOkSzL2K9CailqdSWV0t1HjCK0/YS2DUnsuHk/J2qtJBLOCAhc
SeBqGI7iDRWConxlpsO7ANLI+e74e4NjJ88x2y726SwiTw7vehUveuWXqvrUZ4MlS88ZL8BubqUV
GuN2bdrEJQlgXFpdha3pasQSjcC5vIQ8EMb1OnGuuyCASfP4lYR7s4ptUeqsyyDbKdHKFMb5tCnB
AGmu4KjIUktUpQcpQ8ofxPepNlltH59NtXUVQXPUgMdI8M4NIaGkgscbD/7IxaCB8GdA0qsxGERh
iB1tvslNt+m+X7bt3QIyv89+pb4BjZjSg2Uwj6xMumrk0iLB/jLIe7prBoX5TKCcjsNWhhXIvcKd
skv9oHXqL+X+l/yF8imwC8yec1DpZ/nD3xlU5rONeJKs5BKowk69nU7pQb8rdhBidiBI5s47bgcg
D49+y9VpFYny0GPOPUbb1WxrXyLwa+dn4zR+6U+QsD/864yCMY9+2hVc05dGK44jlF7GowJpnsYj
PLrLd4k5A0H/fwWhhE2VmzpWMEwPYJdTk+9alVgiKXifiufmzE00Awmc3M0ASnq7f6DM5NNRucte
IJpD6/F4d9r/62jI2MbkmdM8qDLKcrHTS5OtDY/hcL2gPbTQwcguO0b9ieON7y4fDB6TWoxCk5EQ
3QaOCRk+J79CrVmyvPBQPT5HD9Fdc0V783hnP+cDsl38mUAiVFFh5FgpVpOdgsawIpDl8ppR3r/5
/mkdW6xC9KohbAkgYVe0botP2NrTTjmbGfgpf8nk8hpguZhMVOnJkExGT43DddHq9q0/PcqV9Zw9
gMcUlJjZWap4jvruDGXsZGOKJkItiDpq6WYndLEFh8qDunZokc/hSTr0p8WlPWaxE/3k9VlKPGwm
vuSlgPE9Edjxi+ovnuzWaJW22p+Cq9vi82Ir9nQl7vSb6Mwj4XqffjFmM7GmGqNEESRAJ6dir3vx
oTmiK3Gv+7/EFsdbzmahn+5d6EbBXAE7IBQEWUq2cCqgBatMCDwP4Tc61p77wjf1WvaqQ8rXKaCH
3CU0JsxFZoe2mWKO/zeHGXltYdMpTEoPURQ2x7bNPbmyjYl1edfMfRkC7Rideje/oudE5HSWfq4d
A22eucMnV5B5C8pEu3aOq6kPsKDyVzSX2pXXhraRWOCgCjzzrLy8NkbiUmee9H3iUv0JvtjbZq6x
MpyJgIa6DOIk4G8Qpgxig/LBnGI7iHr/8gLTn7nwNdk0t6+qHhp2WN90zC0V0aiPr2TD78brbrgV
CCaLeAPx72/FdHugLQTi8bKsGiyleyepoxSpEnQLrqmzLpCpghKbnYPBtt9dtm57Ed+gmJ0YBpNU
L4kM68ornfhq9blMvMsQ71tBGHOY/UCWISNCAHPILdS97MwzbiBhcF4eyU1qN247QIVc3YUeRJLn
7w1UsHjxhmcks0XSoNNTSRBjx0BlVXiJlM99/K95uBgjmR0RzhO4yQUYGWe7edjBMdqSMwi0fUIR
cMYphkmoHNuf+VMPqd1xAEk0CG7s6Ut+RctMamWNN9NB/aI/VHZhl5zb/vbSvUEyh2IuxNBLgNK0
U+F9eb4juCU3vE6avzjIGwhzCi6arPUT6KGdxsv2ULpCt3OIvK18WJzKy8/qvkOvkBcMVv2ZPFet
BdoxV7277KU8Q5nTsDaXTM1MrG3XjJCxTe2+2S8d52lpMy9dfUBmt81RUOOdAoaGRLTqtLT01P1v
ZjB7Dbx2ypChDZU2GWblrgwOasVxw00jdMnAqJsuotWV8cJc7zNFiuHpInp1iCxZcstpBnhf0KKb
aQXBeF0qqfPYZYAoX6g2ZOunfnwyrgMLRAYOL/HbDPArMMb7tL6MYiisY8mooNvOdEePFgN5ahab
DraCYRxMnbLc7FLYNJMMjI1uFZZOxOuy530b1sHyRpHzECCqgIZgyiIWP112sO0gBIUMHZ3cYOlk
1S31adQkEATHzuQ1+8wrzxjeTB7BMuc1yFSFp6mwedeOrbsOHXHCVzAg8MR2VSvqUCVG2SZOJb/I
mkOaL4n6QKICnJ0Pl63bWj902+smZjllytr4Z4SVjSg0TY2qcYRz63WGLvtoWg+dyyib+a8GLWs0
PhkimsaYLVRUkx5nC+gFdQkTFxju073Ea76DZZdY0L35f2j7bTn5GpHZUXkV12MsGPhqan2U5uGh
xsydYJz7UbGqITyQuv056oRnKA03bPK0hmX2lhkmCVrlYSilm5MGu/9WeNNusIfZEnzZKlLLPFBy
Eu7kE/3hS8D0Q69KDWTuDRlCeUhQ/fyBRhDBJSeaRInO4MceL4a858pFxFobyjjOaEZFVCowFOMZ
5vXiSFZ4UG/w/i2GDvn0S8C53ZH7hTe1zVthNuCrlV6lEgztD/E3FaP1EM5zAwfPDd7oQIzll544
z14eKpNRCUoaJ2jTRB2xOlfR90EVrUbxk4F3EPA+I5NVyXWdtDiCkBk4dW0vp8wpbdR+v8pfevAG
CA6PaY+7M+k+WvmNBpZTI1uwnK2LQjbVHBJs6SqD4yAjueE7zmZoe4sE7Ft10zZpJ8vAE6sfeX2n
mzd5dVDxVN5Jo3U56myGAFPDI4QpY5yNbRlN6qkWE0JwX+rEzOqL9oeaZGgFIrVdN8E+L2IfZF8W
Xno574hbzoKgLdOJNry+sS0AMgEHVkcCOEua21nzGPWBNc+y1QU8rcWt8I1HPAlTuGCfAfPun19P
r4POBM0XdctlP5WL3y3/mtQLG30Nwey3pFMHswixislsgmj3Zhi+Dfy60FYJAbrYIlTgJcOEaMKf
hkhqPxdjijQuHvNrpZv3ZoCCVKN50H32I/DQJPL0JA/ag1nMDlrIPrLv1vjMcbGUUjgZFH8+0C7W
3sdjEsK2cgADDqpRhOMhmxX9NR5zTqiYC9Pz6RWP+LJN7NJvjnhDt3snsEKch8WZRxGyudXXmMwR
UcW6MigCMPPGSvaBjwF7tzk2lf1LjLk//mcrGffssqoBDw8Q+4Psg958X3ym+gqxr14LEESxaamG
N0zKNZNxWLAbB2APwcVG9kcQxMVuMngdhmcCXKOas6DZ3LOXPiKxZ+96YZnDwSh1EgwFzFRisPhH
D1nzlOO6qjht8UTiDCIZ50D3Lgc3unSXMJmDohFLMVcU7Hw9QDS1OlUvz9OgD6MVJKR9vAy2eT9Z
W8icEjm6oCGqDQvV3K9oOfGsudVLG1s1RoIrmycEzTGOLUF11VD2hQ44vYW+6U3Unpr5iWMSD4OJ
ODrpi6RV6Ue7JgfxPsHgrAoibHQRQMcYOvb/jwLeZgWayAQPkgRHksS2R6gtJE/7AR9tPkBhzaYT
6iXOW+FbfNaupkMJWW28dN2KiR1+v2zutrW/kdmOiRq0+b0iAjlpWwcDmrt61J20LjgEA5uXpZWF
bL+d1AWpGcU4LaAs7FJOrOQ6cIgz2f2J3pYKP+W4Js8wJnBrQW7mXachqKWtpU8PovgyqveXF+8v
IeVt9ZhoLXWlYkgzQLov4bfJAXfdWUCFUgcLF8rN/CRp81jHVcmEVi1BXZQJKMsyFVPQ02S+nGyJ
eGPEq97xEJjwQUijtGkOhCkNba3u7zO94JV1eRhM0MhyNKy2BBgkPSwoGsvT84e+yz/rBImgP7MG
kslibihAUH3FW/Z0DxvaqXNnpznETmbnI8e/6bK8j7pvgEzQSHVzzAUd6XkdH/AG4WErWBlmnUgX
WVJw0GtO/Wzb88D4J6LvV8I8F+N5QUkGjKlnIA/bGb7k9GfBDf3hMKNiQ6cYebtpO9Cv8JgcIdDH
fs5r4HVffrVox377TF/8U6AJnDNs00FMTYKEEzGRZjIOAuIidUpCgE3F9VieqvwDhTv88D+/z941
JG0y9a7F70vNzhDuSM+pFdNM4p03rH6f8YZSaEOjqNPEaQXN0rvDLH9aRNVSyrvLfs7DYWKcbDb9
Mg/AkcTF0TDZArL/pvC1ibNem7F0ZQ/jbNM4yqOkY70iQqyQmHjFP0Rktv+bNayLdXOKYzdPnKHd
4Rmtt83Ub+R/TzhK7y0rY6ixq4ttUZd1XjdYtHC2UICswD+jo11AuTPvy9PiK3fTLQaPo10FsTRe
b8T7jicGnH7RFXiOglcH4YvEqUW7z+6m2DWCnxpk4+NwH+mVFUaViwvA7t+vrGGAiQnjO4S2GP+J
mkVEqVva9htjEGsMIrcrZ3Rni9bMOxG3du4aifHISc7RqyiWqSN2d8ZwXP49tS8WcA3AuKIox20I
ut2UNrQYh96fR7sc7fiETjWnOhQq+hVrHnneZrBdgzKeWRZEMyMKCpcxUJE4qW7khefStNIY7zHE
E4+8JqTNi+Aak3HTgAi6UBJgmj363ImNnoQnShapu81LcaVBU6SwZx5n0aZ/rlEZ/+w1uQaXZJE6
KXppBjwCqPt8L4O5nSeDyl1TJpXJjcmUw4p6ygEz6TvhCnTqy515zu4wH+pL13HpXN4EW0FsbRqT
2QSJAE7oHoBDfTabx6yE3nmk/UcQ5uRqp1YbyhQgbdZaEziuzewgCP5lS3hrx16DhjYnep0DRfpU
7WmZU09QDIxQL8e86DG4412dObuafejSsqDrsoJ+q+oYFotVLC0n9tN1YU/M1cfRmbgBfTWCcQQg
qD7tYzT2mh/tGq7XcXyA5faRMfY6THjTdKputCY8HotSY5kKr8C4WQRfm8MEDKns53aqgTP7tKBS
eEJgy0+4YH0ObXSAXPcWeJ/OvFo0L2boTMxo5EHUQQUM7zvU0BYtrWYPjjpHflK+ouEv3VOGi/lR
5dWs6Me59PGYoCHLEal6GqqEHfGnfXzAndU2LMUeIGfC80Wu8zOBQ8YrSpbQLbY8D8/DqcB0nQHF
MtDw0QHf0rB4RYfXevAl+5jIQYweHA0aEKsvo6s4tY1s4VigAD/sJH/2mqvhNnFDR/98eZvzdh0T
S0igCESNACtmx0reGfNH7mErL2WlLWZw/scC3da18tlMz6HBK55ydjX7umfKYzzXEgA6tEZJ+86R
PMXpf0aCbTjKWfcLt7o3jvMRnuPwjjIeNhNRkrmIpSoGdrKPdz1aJ/J9tuMzC1Jvu+AbLAW7CBnN
qKFbrswPevskY8RzyeylutJ49D9byf76azExRVXzOokWIInlUdfOdVJaQeXo6WJddrvNq94aiIki
fSoFhT4iB2jAcak4pR/eJ98bF1OEkMUqefuZE5INJniYUpDFOfRinG4qnSAtoOf7bUgzjlE8FCZo
ECMYSUs/U1Wd+9RdxEPHG8XfLHGt140JE4tazGDjw7plJxEs7Bg/8vHK86haBobflvO441EL8Yxi
AkQ7mVBpCACo4xmk1sFotJvMHxxvoAn1ewfXNbxaiSrksJiVU4yklFsNIODqjPYVmONKO3DyEUXR
9oQO8kdee8j2jnoDZJYxmswsbekyKl2U2aFQuRpK2GBBczHu4y9Gz4lS26v4hsesohrmiR5LOXXA
q2aw5fap+aBr/IPxXks6gmKCvMCm4kSl5vB4q1qY8kxBKi7huQNJ/tOgcVKqvxyUb6DMrS9KhKYK
IoDSloPIhg7gY3xPecxpiUgZuXLPfwkcb4BMyM1MITFT6o/KdbWP7PwQ7AeLWPln41jYvLixfTq+
gTEXwRA9Dc1i4rPFypOSuUO2v+z4l91CEplwi6lpFRSFdPX0XTJFlpa/xAZvlIYHQv9/VQ4gEiZl
IxEgVfXUNxIEPNxZvP9vhjABti/1OOgVLJSKZAX9/GrrRPHDZYy/3BvfvgYTJYJ0UeMaHEavp23x
KbcHSzpEu+iWd2/kfXYmOlQg90VrF4AGI7eq+iYpv102hfdJmHBgqIEZphqWS8xeMgW3bySag8E5
jjatMMEygQ58WTTYIcgiTLNMjCPEA6N51DpzPwcCb/vT3cYGblOUFAXFCRN1H8YQLVtIUeghsjsX
HUcOFF195ap/Hes0HZNT/6Y/dgGMvZGKXdegrwpg0iR5c7XYZixczxNxQGF0mBO0VokGFLJ6tMZf
/lw8YCbIBZQ4O8mExGn66VyJ5DrTFDePoNKnjj46WA9DC2o1peMJ42ye9qvlZW+stT6VAzieURAH
vVVwSN3wZ3DSX4fgGp/cZfe8hHbLMdeATMCTEqmeegOAU3Kvhge581NyfXkxt9xyDcHEvKrH9EQs
B4kjB63dDqJflYr/EQhV12VNVyilwp8Rrx46Y061OHWm8ikvwY3DMWHz1DPFNwAmQHSy2PdBj63V
ooCLbByls9JPbdLZuALjVdqJDrx791ZmvoZkdprQTfGi6rApTXZp/gkXN6sz7VblJCrbX+e3ZSrz
qGWK0SSYOixL0cKnR04T8dgBeQjMZlIGac5TGYZUxO3zbyGo+v/T11dpzFqdd2LXDFOXJLgtmfEe
TeD2kkmct5et9HH1MVRmmyTGHPWRARuMeId07vUxzrxuqjsR97LL1mzvyLcPwmwXYvbzIpmAqqf7
bD6N9W0//fhvEPRPWC2YpAfZpIVYsCLOraR/CMJvAj+W8daMSREMeSnNtoAhras/ty+UFhD0E6OF
vvwBoyi0wL0LRQs6T9yxiu29Y+AQBPu6qrA85VDgrathSHFwRPe5eK2aD1mLHDX8dHkdNytyaJr+
jcOYSKYanFkZcMYDLYq1dzVuMbENJVxMn6MBCH2Ou+jAG13e3lBvqEy0S6uBQEsIqCAhJuNtrnGO
3b9EuzcAJtqFQSHKBgh90EiFq5nd+9Mu8OITsSQb1GmOzCNBfB1sfX/QvwEysc6EikI99gDEYL5H
XyVi9Sosva5yg53oaXZ+XYrWkrjx9+g0PjaJpT+Znznfkm7hC3/DazK62hTqoEJrqsamSMBLVtt9
bUVO7JtnsIvY6qN5w7tnb15sVs7zOqa2AlT0KlJlTE7CaMmLbJCz7Ksdlf2AYpdTf+eYx3Ga179m
haYKRY7aPtDUW9GO0Cqz7IQ79Yd51g4hCvzFWeXJufPc6PX/V5DQncVkX/Bq4Ogu4CaeHsPXq6Lg
15+Cq49UNtfrSVdgDVdCcMGsAKeZ9fNcVKEVN5nHWUZ6WF3yEiZ0jmMlTkuUAQRPWbSTcsFjlg7J
oOjAK1lsHwS/N8Vr8FnZQyaSiRLdhVlnG/KVgmSw4RxrPKdgIok41kSSW/i8SG66yi8z3rv4a4/Z
pfViQkmghKM0j/SjYL2SH4bduqWrXVMJZ1R8flQvnZVivjW/D7zWAY+dgxFlq/DVK+Ll/5/HDN4u
ZyJN2qdK1wj4fkVv/yJEyr43vaciYBNv3tWiVfEUKDmLzE71120ayDoN1z3GI+WHKfxAH8XK71/H
/1Z+EuENYRgVfMRFwASXani6ODw2M49dguOOrzPLK5i2V8Y4DgCThYWV1Y4U11aa8RJtzv56pWZd
oRSamaIzGoslVKG9lG4t7aLuSlYGy1BuIm0fSbfD2NiKwSMy2yw2rJeRDR8qWutHurNFMBhHtrQL
z9Jh3KO4z8m4eQvJhBAjzwoRL8ZITpSXSY7tDgyz8fPlOLWJAY4iVdVkyLWwT5LmICXlNCP3Skv0
Kfam3QceZIM4ifd2hF/BMGumt10gpwEuD+Jr83Ptpz+r43DoHTS6+O13HrE/DRbvgskKjlk5JY9F
I89hlTlM3qh0uxoaikHWnBdTeEj166Tj9Vzx1pFJ8ARZVuqJ5rBKdTt1tqzXtiKG9uWPtfnCaq7s
YsJwPnWB2Y9AkW/jO3BxfA3d7qh8rR5+9awnfnXPq3htp64rTCYwt6QTW3PApyNfm1PbWMoXSgJS
2oItX9eKrd9Obgf1AN6tlregTPwthUjKyldY8VaSXVE6zaJzeTk5EOwDJNi7MnkWYFmQH2P01bSD
00cRB2Q7e3tbP/YVcq7LZQpLoNDsjaasgWOcFPQX0NZFXmrDM4m54RrS0ulTi0KYWD40wdOsf697
3nv75p1pZRA9OVeRtxlSEi8iMNoyuwMxpd3J8aFawodqVo6mHnyW6uYkxrErlM21KUh3oolW/CzY
m1P2OTETf9R5fGGbN8jVn8SEFyFvRrwR4U/K5JdWuW5NW5AUK1Zeypl35aEreCG0sCqj6jjrSlvS
jd79b1409vvKGmya28Ve4F720c3e/NWWZx8ok1Ds0bwO9wkfiv3ijH54R7PJ0NWvFh+TDoY3uZo9
3Bf8BxW6apdMZaINGUphHGKYapyp4Au920mH2QntCO0GisXZKLxvyMQZEQNzlUANJePXuD5VRmpB
OcRRxOso4WSzvJjGdvgmyhQGQQd/GW+NM/gbTnQkYNpJuAmcq1cRrOVb438oT3/zUrbvV1WGQpQW
WJhoD4b+MEz3pvmT4y6baesKg62hYR6tDhN8s+aLfOgwF05uxsqqXEo+2PjZeXn6j4BMxGmmyjCh
NQ+jTlVsaV5+azjiHqSA3njCTJPLW0RO9GHJUCepneJ2Bh6Ivhxwads0gKupXcs6J2nhxFKWV1+N
0kzUZjiJoeR2pDb2vKR2zGM552wyk/4Vq2iqhk2n99DJdurmeTCuRB7rC88KJjGJVYLnKpoKaYJi
9SM6iBKC3rOPZcUY+DREFd3NYEv8046OxPWgycj6O/nUSHdGeyUatmB8HqpPC0YtwFcyhDEnZGy/
gqxAGeebRBwtUwFQ9RycKX3o8N0E3S/YCG36L3F5zVg063gfEt+sZM4+soAA2qTvB0IlfzKHeN+L
sZuW6lFPjUMc9segi6HANXuXd9m207/BUidaOYkQtKHZ0QrQXDd2Nj3XmPbODlPCGWLfDsFvMIwv
zl1XF7UC65LAxCzyfSV9q4ofhXQeBF4lb7OrDQJ9v/2F8UttUPU0GOgt8YRxJTc8Vl8mjxIEDEd5
Pz8byusMU2WTu8tLybOROdSaZa6ThSbqU9F+TuZm16cgegMlv2WO6bdihpbaZcC/3H3eLGUOtkzR
k1iMYGmEjgsj/lz+H2nf2SO37nv9iQzYlpveukzdlmyyKW+MTbnu3ZbLp3+Okv/NeLX+jZ67CZAg
wABzhhJJURR5CK7FKb2zys5Vxjud3kfjjhVHJZrcfCkxBVTyA7YvQxd8IZLO0E5IwS2FOp0QT1Dx
gdFna8AwEIxsSN8r8Q+JuNsO5w+cOOTMHEy1QXMLzx/GP4Y9+wbT174qH4sjnyuNCtCD9X6QdYNv
e9ELqOB9Fi1ic6YClC7ToUnKTyrNP10XTAYh+Bpb65IOvJK4LSy5T0vt0DWTLLiUrZ3gXowsoTTh
D1T5DZ9dNSAZGqPovj+EOrqh40OxCyNXNjxV4tNMwblkJKYGUjY4geaGuqnWH6pZ9diixi4ay9wY
WZTwnGdUkt2QOW9T8Daq02lOzX1pbaAjxOXT8Kq9GUwxyOPc8ln1W/BoNZLQT+JJTcHtpKNVpgPX
Tqf7boU/SX4IZ1TiT71/XVskbkYcCK5nMwZa8/QUqiBAYkMenMw4jzb72C7tAbWhErFkyin4mCle
srLlPsag1buuth4Jkc3Bk0EIbqTWcJPVFb5yNHkkVAeDtoxAXbJoIpl+bKKqivCXFb04xzWucT9L
dVfjQW6Qlj5J9EDsSerzUZnUEMpnoxSNRntTfdad58zeX1cDiUFbgtNIykxXTQswRHvApjP7zEzJ
oS0xX0vwGUpcKCHl5luWyaeYgZTVVv1ZGx7wpupSo76ZFuYOtWyEieRUsQSvoSYFiMMm7FVRnUPn
qWPvIz32WHY2jDOtZI6RFxdcibtE4tBqGru+rLh+78NT+cgOy3vcfQnonqs3FbpcAhNL8BCjk5fF
zGNKZ5h3Wpl6I9jI3cxMH/9ONbgxrGI6MB+2Kui7oIFq7MXlLUrGXWa8JeVvWgRjpsAybohuqKJq
1oZ6j8Cxvmv7u3S5t52n63JsJ7hWGILv6TNwnRkTMAZv9nivWHLqzwnyIbzgXcqWyy3mlSas0AQ3
lHU55oFZQOtm9zeflOHHT4Ov+gVeQ/8WTnRJ9pSESrYArvZ/n8bdz/bcY+R85adfZbeLraWkqmo7
vDcYXaK2qBMj+pzjaeFPy7xojpMeoR0UTdXtPgwUyZkhRRM2bp57O6kjFcqBTEG3T9HE8mH4rO5I
UO5J6uaf/7uivJBO2LoorpQ0IjOvCM7uFpQE0vfhDZ8ebB0iMNT+HZqY3TVJ5GACINaS5101P0cT
vn1Hb3+N2T3KmPG2gpm1bGKWt02iqtV6rKVyyNHxccwRtPH3jefn1vv/6ELaOIxfwAnnSoQqprwt
IRz6T5+QnAvyxxHN+E/FDWdW6/f1z5gFb1lQTdMd28YUmlecfGbTaiOpIOLv2ot0p1Df8Fng7Obz
GHqyXsZt9VzhCY6YmhnDuGng/X4FDo/9afF+zfGBoctKobfuo6g9vEgnmF6TMY3RFmicfZInA6t3
WFBPPYK7DRU6fv+z+TTv5/8eH7xAFUwwnDB51Y71X1mTxvRN83MpS5htryPG2xHNMuFWfkm+Omgw
8KQKLdOEme/B6RRohxpzUDmtOOczf8PpSVHzY1g2Dh1wZglBPZuWZGmaBiV22XEpPisowy7e0E1D
IQ3+Yjg4/ggRT1WluZlWHbZqeB/n70rrMy1lTdcb8eELDCG8wSymwhkWYNTkh9WUfpkdM7Ao5ZEp
MSuuV8J59gJIWLDMbtvICVtYchK61AQ5Y+SWKZr8yEOiP183YRmWYFGTbi/U5AtXOXcmebJbFoRj
GuihP4AI8jqWbAEFe7IcFYyBNbBy2/DMaG+BIG0qOrfSP14H2sqvvFhBwYacvrHmUAOSdj+D3Ufz
oeG927vKbei2LuxWdm7KRBPOMUWzJnSLYcv4aGHeocaLlsjBOtq34T3iED9B0ZKs4WTbQV20XoxE
orQewjCFmOZ9v6ue2A24Sv3olO37QH003ynvtEA/xx9lEZBEZ8SL0lINOXLIEHaie2146tlDW951
412HgoS/20jxslSBMDHUuM1Zt3wMArryUYD2rTi2oBtGxc03lPNdR+S2dcX2xKuTXtust2MEd4Za
oqv8m2p9c3pdAiLTT/GmhMR4YfU9xOKNUJx2HbXThzqwXN4INUjb8iTaKV6V1FGtDcrhlFx1bbqz
nSIYqlvWSju8eJDxevlMQqhpU9z4haRb1mfLaHO2Dc4ltzc8pqMl2SE+83hp4jQeZbUI2/t1AeQ/
aHWSMRAtOlQHIDXf21HthslzKusl2oysyAVDOFzidtJTzCnEadlHQZ3Rc9VVh+tqxx3StXUTz5a+
z7LKQhPRsNwX+YPTNjtz8EtUSxW9Z8rKR7cN+CKQcMBgjG6YNQYE0uhJg0dsTtGAwuruSRu+XJfr
f2j6BUo4X5TZsJqet4yD38UEiQ0mYDB4YkxRwfwL5R/jkOyqT9cxt7X9AikcM62GuQ05b8gqqodu
+TA7jVfapqvJZjDKVlE4ZCIUwcwT7xMe9X3eKZ5VlW6j37X1rRkb/nWZNH6AXFMQ4YABdeL/CcUb
16Pz7/rRam8HFGTRiLj7O+4Uwb6PcaNSuhmJAYiUfOGi9AZCRjh8rfFQHvMt7LMfEgElnkOk4yst
DBmwuE52QfG8+Oi63ulflI+cQWFQXenRyW32ynoSwW90YDc0MKAYHniHtnVOFDkdktTP3fKJv4qr
6G2QnGW/fN81SMGNkKnpzNip+QVtQvlvFqS6C0F37Bwem9KbTpqHsilM4j3SPdtHu1H2ei3bRv75
ylfW6BycyxBLPHff0vyzEUvu1xJfTAS3grC1C03OStHHqNEtm/2YDGdVoe+uq4oMRnApud7Xds+p
TIjzrLCfdPo6vjGA/ONDxKYwLVT7okuxV+rX3ndO9X3sM7dsf3ktPuhAVtcp85NEcCbj0MxqzJ2J
0qEdZNzHyE3UuHN66YJHHrBxgTfZvb6OEv9FBJdCx1xDthGQaXk/5EFUPoMHFCMB3SxrJLov2TKx
USxmsxGGGlyyMowggF3cHoH58PO6PLI1FOsN1BG5Z5srBtW9+oYTvae7+htnjvTA8r5LDalNSyEF
NzJUiz1n/NwuZq970j3NrfYq2L/oL/IXTFbPPBkPlyRUENvJTJLascGpv+j8KRlVtx9vnOqeMExh
0/YGld1sJI7SEJzGGDmdPXBLMH7daeC17ucSVAvhvYYZts57jGS5vo0yXeGfr7xU3NRG1CkA1MhT
lXxvs4Mdy6J8iSc0BBdiNp2t95x8I83jM8uX2176NiYTQ4hCeopmQswRwZuBAWIn9V2n+imTnSn/
4waI9BvPeYCMXrBhsw4Z6VJcxboApE7IDtO7/BzHbn0w99mNuotwnoR3jupNMu+xrYZ/kMXKNeY4
bVrPQM4YIKb8YKkzmkBTz3DioCbKB8pARXddNbaDoAumcLvAsK80LHkmybZir1XC42hXp9DUb2jj
+IlV7K2xuV2s8Ok67P+w8guuYOUK0yyrySBreMs56MDWcua8FeGjfapAXyWlNt1WzwueECksUYrn
dgo5lXP6QXFBsvdoRm5v/yra4wNwrNSzZRu6fRxcQAVDN2ikZzbE9DGmLe0md0zRcQ1KEPuZyghO
tipYkZ+5YAk2PnZ2nhcFFlR7nL0a3Y/RCQJWt3qwHOwgu9H+4axkytEeXU1m+9uGecEWbF9Llk5X
TL64eOUnepC2idc5khhFpqmC9Q8dhgM0CQQEofuRHPoD2Sv7VNrNKdszIWpozKkdFJXvGQaoFTcF
u2/nQz0fy8aQmN72a8ZqywRPk5C4wdQzQHE+PMvEQ5t2sN+jrHNw8aZ84vGD+5Y5ACs9ISJrsj0T
K2n5MnKO7uJ9EfR4I8Lhw6ncxtilmIkpO+/49r+O0v9VDyIOclMKVKCEOuTE8FY+2Tf3eSvn9D5D
C2v8/le7o5feasfrLua6UmK4xMtDbyBT72R8I2endnOUsPbN09K+bRMN8DNrGBKlIvf/EgZUOErd
tCAQ4WlKPcBMLTf1R4RkhWtiwGe7V0q5Y9kqrUb/+wVV0NK0UEunmJFT099xtqYej9qf6kPxMbrh
ZEOw9H39LopdOXfo5qqugAWdzTHcsFIK/jAczMF0THfZnhau+mDuxxsVDdYJ2DC/OJJYd9MmL6Bi
UrYKbYsqFUBHch5sVIPeO7jAtsUTii4kUJvnxApKOA8Nq+yNHG2JvmJ87xLi6s7XN6jlCkBQyzi0
k7JkkKVtMLJh9Mrx2WpjiRRbLUxr/RBzroUDcmpWA4U8LrvkYASpHz4UXpp6fcDfuc2HUp6x52fo
KztfiSYcdz1pMIuv+z/dgJnv+s6jnoXZV5Vfe8On6tv1pdx+c1sBCmdeahu1pfLN+t30k5zoe+uG
d7upZ/JFxlcu0XyxYqUtZqJNPI3dzfdDmrld+pHKcnsy7ROcicE6czEajpF96pqvmvkoWTHZFgl+
g1h12828roNz5vOLR/ilP9QHvmbZLiyQGpUdcpvOf7VHgsNwmjAjkwHEJiCfF7848KkQzjHBjGA+
8cI69LeYwiGp1tqaKQv9Ny3DxlwAPJUKmtGPcTOwfsJC/vOruHOX3eZnzkUZf5X2Dm17pwuWEP0s
o2npBeYX/auFQfHRqt3pE3KyAUY/HfmMV+J23yLp2m6rywVZUJcyi5fSqIHc+8zHHAIQ4aCy+2Dc
87L88uvoytoFtzfzAiioj1FXTZdGWFadfJ6i8kFvn8cm/Nj3xf66om4b2wVI0JpxnmtrXiBZstz3
0ewZ9JAwWc24ZPnEHGztDJke6wAxMGxVdcYjizuJIkrkEFOwmMtjOU7GcKUrcNsYkTCBE5YVg8tA
hCNl7ghNCy5HquvukCL2Dk9D9uX6jshMSqQzy1hfDG32S9lQt4wukP4wYugejzVSSdGyRM3EidA1
Mw1jVADFsptZwZyh8NiO51iW9tma6732EmJ2NQN1Gi0c7E6LUikLPeZlHfCpiXTXfExu+Rg8Pg5o
/pTepkdeBUmJK+uhlumg4Dz0viuKNIFFaWHqJkqzs8xFUp0ogxC8REW1KI5CrGanBnV6cppPEs3g
+vX63P9jrGKiNSeZRuMCMkRPzp7ulk/MZSdySl3rjDuUJLSRbprgGtqZIs3KXcPvh94kMErPTD2Q
bWYfOXB5tkDawtuSxm+x4Vbfwuf4Z9hJzjXJoorpVwelvn1XQ3Wq5TSpt1EiYV6Qfb8QhzpquzRW
jDVlzkemB1XyLNk0GYDgNMwEo1fiBsu4PJY3/LEmw6CXHtOazL2+cw5V7Cp+n/rXUSWGLSZaoxIl
xjGXykiPrDs36j/E9AvMZ7wOI5ONf77Od+osVhJ+LmrTUHlLq6v7mCnh4e9QhBjDHsaC5BNQ5uyB
KcEoUwGJWxczqpGpmcxO8f2jektDHO8obmf/XJdBtiGCb1CVzMoLTJfxiQWeWrY34/sKfFKVJfHo
/yNU/+MjDCFyQHd1ZU/o/UIDq4XZg8kJNbcYZAT/ii5n6VMk/9lXPJIh+IhUVctm7iBWF4BVxo/O
w8/MQLGS9cgPrBpzNZag2MU/F1mmXaJ5YlsW6cqhUbjmKcrOin8089P1/ZKtoyn4BUPP53asANCB
8JOnUhIu1+T9Krh9UD5ch5OJIziJ2FiarOcHZBgfnfq2HyXfL1Fxk19XVoY6a4UaDTye1EzLTZH3
0odPVr2/LsQ2CLhkCMjnbCL2MuM9aWgtfufR8bwTGcv9RHCvr2TcSttrdYHhn69ksfOupAtFRVDa
Hbr4exPLArDtu9sFQPA3FeZnlK0KANMdA93D08RH68i86KF1+bgJWWSyxQKH6OiCx33HSiBCG60o
TF7idHZuZ9wtFDcJpkPxE3bkal7rolluCgo/+/8oFJYtpuCXcpvpOSPYs3KOXUe5VaVBiwxBcEj6
kNGoNZAH5ZXIJXN1JMzrg31bYcpQfdfvlaOsREiGKDglPKRY4JUBolMaRjA3DM/QSiELardfVkzd
1EA97KBkTNBDvTCTmqGaxE+e6hueUi687/Tr4BMPBIhSAhn+o1952hWaoJQLmkXjqUAKJgdNX3JK
MCrD2NV7Wc/G5tqtYARdHAkICUqdO/S6O4d5doc8iSxNvXlorDAEnWvjOh1HGws3n/j0ymGvfAaR
jEffM7S5V184wX/3KA9ot126aWJWNdIkxqu5oGqiaQrlJOf/BrTOlwhZLJ6mq7799yyWhTcF5ODB
caZSzHZ+adSs7VDtr+mFb0XxnkTGU22Dz0j774HeSxjh4CAkLC27JYUfFz3IjCrTTRtrV6EU1HVw
nf+vDp6DgVzLsYnh6GKyZ47atieLVfgqvRvD9711brJ3fwch6N+cpYqhh4Bg2t1APlXjvpL599cq
/lIKQf1yOy7GkUNUVn0T1jgLdSJR8dcn4UsIwefRNOnh0QExEnbbpTNGw1kPpvm2zb/sh+Do5tkY
psm0sVj6j2rKXdt8lw4J5nH+vL4pfNFf+p4X4oj5G5ZnBON0ncIfGtza6dFmX+vx4/zfW3Jfwggm
k7S0oAOmAwEmvI3M8GHJpuPfSSKYy5gmsxraWDFKT23yvrS/RpHpqTIt3nA1L0UR4i01MRukRoEz
7XIz4MXf1Iv/0WA5fnqKfFm/lkTfxDyO4sRZZKVm4duLdZoQcY1jewBPQ3B99WQw/PNVoBJnOnoj
NUiVZMdyvpmXu1l2F5OpmmD/djSzSqWQhCqzywYkPqedMqYeQ4Hq3wkjuAGjBe9t10Lboslvwc1d
xOdO+3gdQ+JqxIRNGk6pYSRcDeIgMx8aWegoWy3BAcRNkrGZr5bZsy+NirYUbWkxMNlxZyfZ/ZUs
YiImi2urDS3IguteUNbxyWqG/XWIjZKgF2YjVsGFzCQ5Y9xveqpnJm5xx5msYn9QXA3joI9TEHmI
gDxiSvvzXsdXL6EFz9B3OBXyCeItcUUwlrXzdd3eh6W5S6MiwfMkhmtN5iFcqr87VMVUDaLTeLFj
yKxYy77Icm/oyAlVZJLt27Zd6jiGrToYYiFEqwpmXasaly8y3o3Zt3k6m+EkMaltdbxgCP5h7o06
0UecE1b22Fe3GYYbFoPpdvHbApELEP8hK0eU6hatdDzM+6mj9kGeGblnMKa6uVENvkQnNxdOJ0RX
LUc3qBjIxY6S12CBgU6GQYnayBPxkwB50O57+Zw7mMzHmT2inaxfdNN1rGAFfQxB7NGBbAG+tt7P
6U0rI43b3KvV9wsnFNESi5gJvr+EmpPmQzPcszk9zer36+snwxH0DhUMbTvwo4lU4X7R/TG2Dqx/
X9iyfivZggnKRwy8ZtgcqNS0u1lp77NMlnTa9BGrNRPUji5dnC0tIAz9yzzdRyhWim5pcl/SR6bc
xenT9aWTSSScUHmROJiIZ8C715hBXtpua5SS1Kpsd4RA1RibhZQdJHKq5p/ZLHbJEH7B4IoDRqK/
xc+tFk84q8zMjCrG9ydyHpZycoupc1vt8fqSSYxVnJxTgKP5dwhZxROofnbU+aQ0z9cx+LK/ioYv
gojzW5WwKIzQgSCjbgcTO6mt44JKCZevs7Z8vo4lk0fwAkUKqnwrxfWuaNHeAcJfOJ6CSNy2DERw
BSqc6aJoEEgHF76TgQ4C/+8NydZItNkWHAG6Rzot0aDNfYY5ZtoPYknE2ATAhZvqFv4F3YRwKMzg
FXVUFQ4gMm/0KT7rtqyNenOlMANKdyzVUFGE9hIip6y2J2PBWY0ZevqO9h+l3DCb2rWCEHxMZtjM
MCrcFPRidvXsSNpHNk3eWN5apuS9khv3K0VeQQkLpliVWVIOxYbK9EFxjhk/sxJ5Wqd+trXQ8Qon
yj27mLO3uIIVsOB1bCvB2AsFO1XpOt71ytssMxFWUgnMtkJcdkvwOCRTen1SsFtdCNqbRb8B6dN/
f25B2HgR5ZXDKQkmYXZYw97njVFgkv5Jg5wTquxQFigrC5Hon+h6iBprpM+xcBa9Ye2I51gbXEif
3uBzDKTvMU3NNGFIL5VcL5rMSSr4nIG9N+qvphI4zpsuXxcMcdlszOFxCgXZsVl/N/ZfdDMwE0lF
yKYhrSCEbEKoxKhEzyFGlnwqJh/TK/Z99z6cZ7fq/3uBC7QATx42AkSMCSWCJYH8Jg9LDVhK9Vmp
72JLIsvmMb36fsFgemUc87SG72yqhyHfJ6iujbL3cZJJXOimfq1whK1PHANkFArkmIdvafxlclCr
H8kCNQmIeJGsl6VAEQNAChNt6tk7Gj4q1fQW2+cEirjvcJYBwVMjug1Rgwy7NMbyoIStb9tMZvtb
uwKKFcu0VBXJ0F8zQFa3kKbO0e2TDSWeCOOH5DBlXv6Y7H+TkRQ7owLNCkqxH8boDbu0whXTcTpq
IpK+7kt/QR3yFN3ZSP2Zucy1SaQTK6qyQkdTtw3pmHNszX2aax7Fha6q3xAXrKXRX7qbtgThWz9w
aRrE0h9iJinw2PID6+8nL7/fmmoUzVT4/tn4bLDbAg2DPUMFkB+il++659xM+62xhBjHLptw7FTG
NaK9mfxfs2k950N8Fx/SdzLiji07WoMJKp4nTGEO3yBraH2H6XstfWJvCajXIEI4UsZO19p9B8YY
EljGQ9/sGiLZIJkcgvMMc2e2owgbFKb0cSFN6aLDbQ9eetnD8WZ6aS2M4Ea7uqlMa4EwvOOsOKS7
CTTO4J7PPP7yRALMPNmPHmbPy/qTtiKtNbDgV7Ny6uwygl6wBgNk4sBR9V1WfNaHo6be2um362q4
Ffes0EQHS9tRq2cFCxq1btR/UTCq8TqATM/FPJ2t9EStRizkfGK+iuHcxHZzl+yNXY8aXOmctI0Z
NRb6Pv542leTDkGlD1JISJQe+QQl5zjull/suzJKjo1H3ZdIgrew04bxguYS8RwfTpb7uHBhsB2e
4XVX/ySfcCHxsq9aVOeqyNEVXvo0xkCCMD4PuvnRYs3OKRbptskUQ/AYU1lgMpgJMPWEAmYUGSBl
lnl0+lVmwLvW0o91GlzXlW3rxhOoRvEQ6oi3MpWGdUcqqL6e/ZjA3eJEtm+Gsu7K7WW8oAiWXVYL
nmEZN7B+X6CfCy2jKUU34Jfrwmwv4AVGsGN97sKYdIAhuulPzMKg+OQ/ExFwBfwXAqx4L48rJcTb
ONPg1ecw9MoQXrdBKtr57yNGOAxFKxVFyArLeglTk5mFYw0LNkc8GNCPSvwhjH+ibsyN59F/y6pd
sIQzhKEDeEDHJNTOZIdc1xC/ym6U2xtzgRDOENYWYL9FYZAf2a5eFO6CjqK/E0LQML2NclUxIERf
HzT9Hj04bwHQdWqBeoiAbk7wPFFZa1q5wDidKn/IyuHOzmrJRmza4gqCr+IqYB1pWyp6AvWd9Kei
q1xaY7r0/vo6yTAExbI6xbAtE/prL7jT5+RxqMNzES1Pfwcj6FSDGd0JyyFKShRvAcGywxS/x2vN
dRhu0GKKRFutmKBXbQoezI4f3LxztNtn+9/spTJSw+1Fw85TOEjcJoS7KuapmnOzjKWfY0xMOv1I
kE7MF1kUIkPRX27/YPWOqlRAcaxzpRz68mchyx1s2iHyb/8KIijx0MaGySuI/EGjB2PJ9lP/n9v6
4LhWCIIOx07ZGWEEBBCS36doFOjDGT1is/2XOIIezwvRMUYBixVXGJGYz36RjH5SlRJ3v9Gb/FIe
QZHzhlQjyJj+jUmTE3beRp2p42LwCGLRAaz1Ek+zHQev1lDQajOxx7iikI230nJe3gklh+TQnscd
SPnRQqj6aDHdyaqFt43pohyCCx1sNpd5i63jk2Y1NJYvJ963KxsTvBlsr6QTDul0zMtG4TDLEnvK
+I+a7GPqoWqc1iioXCQ+daNdh28gdYjp2JpBxHRZTOsw7S1MukBu+HnuQTRsLu8SOwucqUaJavK+
DqugU8gQEEdzbat9Q25ohS+m0tSBJHHaQoGGAhMHLMcz6uZWNZ5MUr7Jtf+RVMw+xmVr5Umn4vio
G9RdV0GpsLOTtG+5D14W1BbclOqwpJlnCJSSHwn7EpLENZjk+Njo68au4VEXnK4YFYnM3Utf2Csz
I1UCE6Cghz4SfzkbP1DbdFKPxW3jW64OMsNc2rnLjfnVcbJCFSxgXOaYhRFQw3lwezX3zPJBsdyh
kMVDMiDBBqw8Re0Jt/CR1Dcx8YuuDHJMZDGlvNSbHv8iknjZzIYxj5oUSLxP3fJSUIJhsmzA54CD
BeMh97Qf14/kzVNsBSiclVWTp02j4Ei2J8tT7FPYzF4eH6+DSNZPvHDOg5qWOlePsjsNmEc/LkiE
Pk5EMnxQJotwXE7OOLS1BVkW43tLcg8P/b36pmN/tWDCidmpkVmrBkDCqcQQegTHxdnKP1xfsG01
sGywvWuY7yfmWxlqNqPFgtNl8ycVBJpGLBNjE8EgKLS2Lct2xJxD2uN6l2oI8bVM3/dVvGdUVnOx
nddYYQiuZzKrtC9aBPkNmj7MXb5TvPJMb/lUV+p3kue3TR1bgQmbbzOcKF0NMALic4oXcYqxVGW3
080ouL45m2q2QhI1YLFTLeEZNjY5B8Tke3BvnRNN1v8oXT7+O1b3i1nNC5pb2CLrK6eGBRfPbipc
jJ0IrG9yjnPuol85UxPN5yDmxrzfV9MF5jDSzbSG8aQYzNzdVchmRHHhJtHodv0bKnoxReMPmOC5
m8GKbFUB2GA694XSHx0rcXs0IUlis80YaYUjOO4EpcNkKoBDK7qbpsZt9e4xVqNdbzrnJK9gxMo+
o7JZ3dth6AVXHC8wjE3eEwe442n21AAXHuNuyT8nnnbiw3j1Co8oP2UUYJIdFKcMIPWALGIGOvLJ
ic7O9MUxq9MYL64Rxp6Dgd7XrWCDhxRn/kpGwbrbvrU5MSJk9LTdcMd5SId9rAdhGnAOeU7nkr9T
QUDmkdFV0kAm7qYHW+ELBp/PrB1IyMVtMASri45aRyWWvulTTOI4NtrddWoIFphSXrlQ4Pa9WB/z
yF/G7z0m3s0yXyyD4Z+vDB37VDZsBkyk3CnJB5M+lOw+j5+ub9im21oJI8RoNinM1lF4Uoec48zy
8PDlylOHMhTBsmPLDlmpwTkuReRR5oZM82P6l6KIZm1aTazNEKWoI3dRW78qdwjc/esLJtkWsSlS
1ZQoi3ru5+3nAZRrk4HgNj8UzofrOJIlE3sj23pqVJAQliDeR+P3jPZm14qqG9PRJMv2P9zSH302
BZOtjDYfLB4g5Tfgpr/BgRxUoxceQBLP56n9JF+mL9dl23bAF0TBSMsJNaygmcIaJqpL2c5Q9kpy
qG28sIKAyddk84ZkaymczRNFi73GHxyMwTgPTnkzxfSgdLKeuM1LsWkTnVj84vNroVcW27ULU0qe
IM9ooChfNf2jTjXPaD/X2V6h0+76Im4LdUHjn6/QkqEwNW0GWgWa5wYXnPre6UPJUbntTi8g3BpW
IMiXhY7OLwJqfnD0xNXCH38nheB/dNKYNQm5My1qt1K9QkUts7X/OxDB/dhg8mM6fx+pw4+ELaeB
BOPAjn8HIrifOlR0dRgBUoCRNPxA+gcTNHjXMTaIEfnx+mc/frW5rvajDNEOF/PH7/mk32qD2/0z
B7jEY+oM+ao+GLyCf/RbFwWg8j50ful7HQtesIVLoR2hp9DhrybE5cc6GmhPBh4JLXRIyp4IJWr3
izZjJSZaiLSwSvmGxYHVfzFkc6U2bcdSbRMvAfgrBkVRPzi0CXFUpMsdQ2KgQPsg5kle36zNyGsF
IvjVZqnaMecXnbY7VdFu0r7p8dOEideGJutv2DyUVlCCQx0xX0TveP2F7TyjX8WdTcXH64w6ahKn
s/1KvEISXKmT2ks283cmLc/OlYYavHYIUNAPoZxj1VSuMqd7VCHvJ0V/ixWvoAWHl+VpX498PTOb
nZJ0wMPguIsWmYibureCEVzeYpC4nvk7OHWelyHGXIC33ElXAILL0zQtxsMKABodCehyH9E06MB8
QAcm0cBtUQw8QeKtk0/Zfum9S1IjScXLfsbmexRqaOmhEoRtxfuDIEZD89IoozMBIZ3OQ8oOTa/h
neBGc0LJ5ktEEcOhObfT0sgBxCo9aM36oQ+dw1vs9SKLYK8YuMwpyAGBmbaTOw/5MZ+bwGY5xmSy
YA5l09G2ndAFTzBa1N7MeTLAnzohSmPwAoJRHvooefuQgQj2mic6VUKDg2TGIQvxbB/np5QwCcxm
RGddZBFsM04Hc9G5Q9XxhkcOv9/wip3sDU+mboJtxm0Zt0OILWoNFqBV5FiZ31rQWVP6lmpTdGH/
azoiE6pWF4mdxFi3aHiOjAdL968rm0yfhZCkUYyMDiW+32rr56msQYPRVo/XMWR7L5j/NLehRiys
Vmw8pQtG4hpeKn1Sl2yJSGdq1ulgJfzo6Zw7Jz509RionT+1sgKHzaohdMZTqoHIXNVECty6zCdt
4dF1fPxdDwWXaRzbgD3pLrrS9r2sE2lri9aAgn0Wjo6B8xxwyTHjOtrllWyC4NYG6TraHIiGy5Bl
CwhTPOHkHqvST5QgS747hkcsiWFuCrGC4J+vIimLpvo4jcjHGApGs7A7w/5yXck23+bWQgimT2ui
9roDIXg1Fya5BsiwkltO+aAeMP5OgiaTR/AAtpmaUUMgD9tl73njanqf7C0QBSt7ZwfStt0s60fZ
jLnXAgrndWeBnpjZgOxO5Y3jjV73jPkbu/bb+J3uqYcy8QdO+zyelze8Oq6BBR9RUqTSxobvXd4E
1ogqysZv7caPwP8sWVZ+tomx/RpKcBV5rCrWWGATzXvQhYBlPfO0vQ3iOT6KVNZhsZnD1gm1HVsl
ho4Zwy+V0mxL3HEURHJ80g2q5LzwSAPDVXdlEN3LHhy2HBReqh1YmKkhZSJeWzJGGCrh4WmVgC1o
eMfQZBMkTZ3s6X1TNS1bt0HbwZmGhDUsQoYy2xxr2KrNMamyW6eyJBlyrmqvtukCQYXCtdxq0ULN
M9cFG7xkQD1t0X0dmzRQ+tlXMdBdEt5t75RtaBjOaeumI7KRVHmU2rWd/a6cGPHWoLzPvO4zC3Rf
PaA55roabvrDFZpg3AXq/ppmyYE2BSruY47uL7r0Dr11jyUG+td0kI5or2aBalXSOXM4gf4ALRJe
U9LWXeZ+OmSdobiDSTC/bVKnm6mMlVOadPlNNnYfWJxNknvAlr6sf4fgmocJk1osB61Tk4Jr/JS+
szVZlME9hKgvaJXRsKboSH81/mOZqbXYPUTVdRhZovuTbX/Mosqt8sVnSvIwhbK28S1zI45qWRpu
fSZaOF/a9uAMqWWlDG00xue8OU2GcVCT5zaTVY1t6QpxDJVijqCJqa6iWTN7pEoBHI2BvWJJ7yMV
M7Lqt5SKGjxFABQ8ioqltU7TkskkHWeXGPw86m9VZ/J7u5DcPbZWbQ0juPrEBKOgovSQpmZuFbp1
/zMuYzdaev+6iW0p3RpIcFJaqdMas0jRSzf0R/D9n8d62V2H2NoZsBdpts0fghBDv9SAOdbL/0fa
lS1HqivbLyKCQYB4BQqqyuWxJ3e/EMfu3czzzNffJffZ25SKWzrtHX6sCJZTSqVSOawkU1jnblC9
hAaGKmXFcxz0T9dRtgSBZlMQJSnsFuHuEBOVJXAGKnRVm6FjKBQlXf2SCQySCIQzSEM6pUjrlxBF
8QNNsYdEVPK66V2s5eC8C2KmBAYdEO1uchlRV4ir3l7uSj/0J2d2wVMBOo7giaA6TnCbbBborLE5
rTOjtFOGoGCNlYNLf2luIrnSTofzFthaivqczpn30RdDUJGx6cqvcTklHJFg0nM8sUD+x6i+Iwep
us7WTGf0pl3pFX4cCXRSBMn3c7VGnltph2U2wP6HUUhe9Cnp7Nplk0IKzEQkogayrataNyyDyDr6
1tAgd34K6LyQLEaZnDtKp2z0WuQH+/ZIu30siQKNm7f0Goup8crJD8aGRL2S/E66wilGBqe56cFd
R/aWK8pybJ6JlWDcwauy1CBtDzA5+YpOm1YVmMKt7yM6hio/FRyXOu+vLW1OSKLC5Qj63pZyMPvX
oqFlW3tjoI5QpgpcNXQtnK9XGI2NUrQQIZGzyC5p5Yxh+W1R7ocl9Gr15bql2twemEHTwg2iKcgM
ncPlFThppyhibxYQuHroQflZ7Qkj5EY3VCMiLNsyv2s0ThkUJDgCo5ag6dUpmUtHDiu7sH5el4lZ
Bt6xMBVM8VUIsl0W35ZpkGqeE4pm2aR+7oLbGlR1v+a4tIP0VAR/XcfafGGuwPizO9G2bNsJjcyV
5jTgah/2LUYQuNldsSt80XTYjWkjBioW/xGN78nsyqX7zaHQvL1nMxdBdO1pfmhf6wPmp+6syl40
Oyjc61JuqT3uTA20f6irV3lHQ2qIFFVNAEejJz7Jipu8rF6vQzC1vtg0VPIQiIepx3wxz1Kl6AG2
sGmKdiIUwyr1aKf3sqOi7fQ60pYOmisk7mLBjIA6IhOQhkg/KVn7Y6bdbtHp4TrMZup6jcNdJFHW
BAGRgCPdWJ+kV4LoQ+5rtxRVGY6yk/eo9hO4HVumY4XI1/DMkdI1KUPMZd+kdqM1TpR80nBHC121
zTP2voh8kiqg5tDSnAlXgfKgA0FFyaononLXB27fa6Ud5obgntzYOA2DnyxiUgPd1jxmYiXhUrBr
sgj/Y6rUa8e/ZpT+X982EYh6bg+nJrTkQAVIqM9um5cHpXrItVAgytaVfyYLZ3ZpVReyMcK70cAv
fFB3jORMahy9he1gDNMoqxBVH20ZjzNMzvhKk5SVhAKTeXOyg6WLd6WjHsgra25E/WHgiEjHtq6X
M0y23KvbP9TzcdYWYMrH7EFzSz8nbv4MwqlddTuNTiMakLdhqTRYENSgwvNmAdJzPD0dJAq6eOiI
7AbNfduLXKctn3iNwGe5hyZt01jP2CoGfn1EvbP+A0EOYiPgAWc40t3Eme5jzAn7Xte+aCjDpnpq
BLWcBpuZyb8scikuLPDUgejRuo3Hx7w79qIpchtHGx1oBtVlhYI+gX8kZ2M99WnB7KN1wDRHr+vG
fa6/VCgcLksEw/BS//Mjtwbk9LJYpLDKalyhaXFkTkGOt4wZCUC2LuozsThNLGeQNi0GWCcatwep
d+QsN/QEXnxMGxFVCGz115xhcT5caWGO51gAS7cXj/m81NwtL9Iudha8mmJn9mqvuB1Kj7YC87V1
62gIbqgya+pEtSpnWMqlTUejRVSFMSjKXzW3voWFHpNd7P+ekidnt6ooDM1OFXd5n4FyO9hHxRJb
wwijCSWRMUemWJyu3Gt4TSjZcQhqJ0Lq5brWbKrpSlBuP2vVaGd1BuZY30X6zajPzmyCARmphNA8
RkLWkk2TvV5ZblMlSx0XHfUF7mi48i8Cqp9pX07+4DSYur7UtriqZeM+P1tW9vvKeM7LJEnxgr3M
9Cc52hfL4mCYMdi57hHNFSzntnigxsbryUDY4oK8fxppoBEEkwZP85ZD7YPN5HcfGjnJ+8RpRNGF
zQ1cAXJKEyH7o8lGAxdC7k/5NO+icrKn/KYxbVlZPHSriDwypvsXamqhpVpHyB2sLVzwx5rVCKzg
QPwt4rIf7Fp7a7VLbv4nEZkOcoBgCUNfmKlTQ7vwm/PQtJpUBqBh2DIGKKepV0YfSAWegbB1XmlJ
oGOwETUR0hri5KHNIgkEoqAOu37amHJfk4S7V5slzVKFQpIgm22QgztpjLoDcG5+7uRS5Kmwnf//
wS4mpy4jUVqtBdhcJH5ENS+O1efr8mxYrNWiXUxKrccaKe4FEJnx1JafC9RZLZjoZk1O3+9idN0H
9AOMRESGTbYQEETAlu+QCVNrnqYZ+wQucFfP86dYN0WVAZsKpxkUlXbgPkJhzbkuyIs2k65C4LnH
SzBV2qc6TvZ5VgueUJvagCAI6u0sqmt8jmyyhtoaG9iKyjwsGEWaYhYqqtmtX9c3aVMPVjC8xTVr
VJEagKFd/Gq2RHP7Si9EVoF59BfaZhAkIBSCjAs/GsWUqJT3GfYlO8R7/Rt6STD03Prye1LjbBw/
4MIRhJAQb5GR57mYY4s1bbB0zNDKD8PcuVIYojTy6/Wl29ohTUVW0UKvNJrKuWTciJhEHBH4iXNR
OlbilaZyO1mWbQg7Dbc2aY3EGdURo5MmNYHHjfizGxYOnUU0flt1fWQNwb3JlLRDtSSFMMSw9WkB
K4ZkT8bnqfW7AV2G8be4Lk7lLGpnEknGuVJ5ZZTlMgA2bBxNyZyyFIUiNhFwGRHDUpBO411t0PlF
cSfHOEd154y5J4NG57oebBkEvBX+QWD/wepyyMohUPUKCLkpu+jdBeNRdUP1SVANsOGp4Jwahk6o
BqIXvptWN0k6DeyZF45l75Op+97nJnXaQkJQcZotL5iJ6OBuLt4Kk7v3oravqpQ9ofN4H4SvSSF9
ZO0s5JdVA2aO8vGGtC1LLdITxBHL4qFMkyeqRfdBRUSs2ZuCIK6GsAY2GOn58z0ibYZJASZwllG1
reIvs6sE9npLCwjKklDNAFfEeHuvrLRADUZVTaQICMudmr+M5GcuiwInm6d0DcLtB6YrDiqhAEnq
W4liwm2KKvCscJT5c5epbjW+6CM6q/A6+HMVX+Nyy2coaVlYM5YPT/4hVuxq2mujqOFJsIL8qz8y
5KheepwjsKF9tfTllaqozFYrwWW0pQorWfj8ArKf8WjNWMOox/S0ML81+/rTv1ouvnxdWmoFNFBY
Lkz+tFMwJCjkW5WE7r9D4WznUgdTQJUQ8S39QPrPESKRwiY00Z6wxVxpdUJGGTuPPdGTL2UQ2XL9
2eg/pl1oL5VBharB2zkH6VHpX1sFMwL6fhpfVdWhiajnc+vtRYj8DsI5OpWFwlcrBAgbr43Mjxdo
9vI0IVrAsjD1i5AJRojIPy2VQiZNBUSW5TS92slSR3LG75ovu5hehcpyUXJ/KxR4JiRnHzQ9abQw
AiSbvqTu4p2ZOBUaudj4JalwIv+6Bm4eJQymxpgizQQw5zR0aUIjqzMzN+ty+a8qiGKWyO3VRmBb
twJLBFv3DxCn6hNKvytrAJDsUwxcLH318DsvXjiih9GWV0cY+bSqoIjl4qaQs3FIq9jIEHUfX8t8
+ZSM+j1dlE9UmGlibhvvFTPmVBPUphSvCc6ty1sF5U4GAf/d2ww8BQ016oHFbaWDaKe2YlYEpFCG
zJiPLIRvz89Y1cWmOtYwFkwZGYeycmOhSzK3o6+zx8r8si+FubuuHtvbBjpwAkQdcU5OQCOe8i7s
mPWw+x1jw1v24W2O6cOxJ4qobqkiqk1k+EUIyl14/EqIwv2qptg2sivg4lktEdyBW4qxRuDOVhMb
1pInQKAD+u2t3VSnyOjfp9pHKARhC99l4W7bJIlmXU2BZH5iI4ijT9gm5JlYxhijjXY4yMp3kXd5
WQsCNw9PWgzgwGsTTgS3V5hli9GplaU549E4to+GM/6n9QM3JzsVkVT92PnWQUls80/rkwGLjCQm
xiHdD8+JkxXeGiaiT0R1zOYxCUrbBMGAQAuZFTo7ZucQfMounCuS9SYg/k7oWtpeefptFFvdz79d
x7vQE8CpOmMqklVWXsAt5DRZsRUsuurI5l37CxOVI3qnd951kMvLhaGgFJ6CVweGly82DTtpKMsI
KBgwo9vGcb5FUJ/RTGaYFz35GFoo8DYufc83RCgGBIMbzXdE5OBhaDCcSHUGr/icY3Zm/Wz5nRPt
NMFD59JsAAmJF+gigTNwUdpXdVGtSwM2LI2QuAPhkh98np6iJ7Qjgzz2+kKyS5hXDsOEsVcw58O8
iBh1vdKkKZ6NDjijCuhf34c7sBkfRmM5BmXzEV1cwzHlWflTpIl7CULjlKHyWXWQOgA1LksbGF7+
6Y+7ZcDhwmjcVMK4Di9sfhrJ5oj7THOUJLzTymU/j8qpr+X9FGqfri/jlj6aqkxR0o3yZxxn7n6h
qVEHjTShQOMZZEg/W5R05X70shzNzFbtSkhAdmHvIdsaj/2+WsiQ1kaVmsDTinst9mLlz5UQ2TlC
LJB3akiEa5xTqkpJs8hdhT7XffI53iO/5KaSnR5YW4NWOILlu/CzkQtU0IyDob7IK11kBpZMzQmq
TmA0/O458CsPzS2ZN4E5tkeTQelZhwSkhQLd39i0c1RuEY1p6ZoxByqMyOjQNyOC0HZvE9T+0X3q
iea5Xu4aA0QpsqZRHfNcuZBZEYR1DxZt2JCyxCyXn4suKC28NL4AgKdoAsXQL4/zAsIfo5BxsqTo
2BbNTUhMh+aqJ/eiIrINMwUsUycgdyUKnBtmWlYqWM2LCZKOSHWSQ0xdAouYYgy46SM71vgfWTnV
wOsIQVT4izxYUQapopSm6oSLH8U16FtEsfPLxwN0ELFzisJ4kAhjg87loV1dJVYHs8teSDmc7EA6
xAfG2S0dFN2pRLGfzQVcA/LGsI/7lvZvgJOrYOLXLGH89+KwIzaL/PqtE6ZSnRAD5cKI2XIGSqNx
0aYLdL1ebsdoP0GyUXApv0Uozi8TrCCYZXGXYJ49AvfnK9iTOAlndp6Ir3xSj7qn7S1bPmqevk/c
2O8aOzhpPrWjvVWD+9F4EliRS0/nDJ8vlLMy3WyGeoGMu+V5QH6RusG+PDEaD0ybEtksdlivSMsX
yqkBneVZBlpyKB60/bDX/PQBQYidMNfPXOtrSEzu1Ulr0O0igV1DhW+a3qkNqC7uyCMrpYyQ6A9c
xddNN20emZz/w0hjkZyc5ii9paYyyK8d1adHDFLetV6LSsDZ7veC/dvU0Xf94UeMGiSWiGwAiT3S
FhfMeJ8rlItWO93HxfqU7cBqv7uOKYJkv6+WtkimxmgrQBrVqyK7mum19ffrEFtGf3UqNO6YqzWe
ZZIFm1yA7nE6ZdPjv/s+Z4eRca6qQoUIdYqqiOiW/vkwEGYZV/vCPf1aE/SjObudpWa05+kxq76q
g6AbSLQRnO1Q6qXSaYNVkpVjNTykWgiCNYFTI8DgeSQxjKoGOyxWygz9sPTK5S5NRQNbBDaIf/5k
rTTVTYa1Gp1xF++ZI2g8ELc8DH56Lwlej2xRzgwDXAnM/YaLhjQf4jXc0axVNWqsLCROp/0y9ZOR
y27ZHGZy30inSDlIIraai9cCh8c5THmIRMYgSWgZGI61dZvh7V/Se2J5xBTxCV54MhwUdzClum/i
bIFoiwJy0cQu09IeutdU+XL99FzoBIfDnU447XmlLRCpl2o/UYYDJonu4k5EdnDpXXA43CktY0ku
NSWAHUOvyeLmrMfUf509w0seRY6tSCbuvC5E6mqSAqunlS0NyP3q1M4aYXfkxb3EZILlAqG8zDwz
bo9qdTBikmLtgh9TjIs+3i/e4hrOsjcOeYlqxdmllr3shtvQFb2SN2VcYXP7VndGWAwh9CMt/5qK
Ay4OJ4r+OLXJCchtmkXSetLY+aqtb0VwKMPKCUyB+d48UytBuM3KlbDTVRmLSIrELuZvxHhQlNRL
Fr8iAvt3GQV9k8dElo4NXcPf+W2HF3Ef9FZGnCncLR6rUNQ6W3Jq5Ddt67F6SvBSFd2wW6AQT4FD
iKoRNvjrHLTppKpSJZU4umKPs90cyiM9kNgFS8Iu2ykOXOsv9f76qd6wHmeY3KKWjTznsQVMYzSn
R1rmnVcYUnSKO3Bs0bAZBa1kIjzu9kK1xTLjXUecIaz21fSzG0p/7g5BIlCWDYO/lou/wVKMFioj
5Hedrirv0Rp4M6jD/aTUTt/VnT1lVY3qRKQJBv31IwtK0DaB0iINHD3nmxhLehqikxwliQ0CbWDf
AiNyI31dcpEPzz7EXWmQ8B2I83UXpSwscBBh5x6N4+/J3NqT7ssnsZl8S3Vew+KuTyuOEwt10ATv
lfKO+DL4ZMPdcJoO6WNzU+1C0CqMp87XMztBPzZq15XD9VXdMGJnwnL3adLmWdKgJNJBa56jhkfM
Ath1lii6so2CeU/oOUTbFz8VtdGkUU30hTiqFT6iXMIdwvEXhBc4I5fhFFOGNO843HWwBEuaTiNw
pD0K3BAyagYveulwxDt0qDrRl/Db9eXbMJ2WDJ5BlOjiHqL8WPOuSWghxezUqaWb5JOf98lJ1af7
1iSDM4BS5Dre5kKCSQFE14goXrABx0llksQaiRM1+xokLPNDTgSGa9tarjA4y5WjAqDPGEZwq9wb
/nDqkYUo9r3X/Zrd0o09UWBbJBRnulqlT5Mc9ZBOW36tRj+fG8xGEzj3l8FzphrvUvE5CFmd06yc
AdL3IL9NjAUdUfmpStR9qiR7OMw+ZrqcaGW+5GPhXd+1LdfLQg4O3eu4hRCs4vRSL3OajgnYf5T7
xUv35a25K0+s8TV1Y3RSXEe7eO0xSVdgnF+i10qoYHAicSplehvZLIsqujY3DAMFEGNBqgpH+twU
h3UULRoZ4JSUd4X8VFtfQiKwS5vX2QqCu7LpJI0BKKaIM0bZA0p/QaYXfLLmdKdiFa+v17Y0FB2b
CgoJkWk4l6bX+yHOzRmaId/m+oOkHInIw9rekncIzsoWSiAPBgVETW+C+GQlArdqe7Xev8/pV1Kg
ONFMYPeMvHTi6qYgiVN0p0LkSV3G15huYePBLKChZJmv4pqnzBzUXIG9826jh9EPj8sTvY+84KR+
7j3LH/xxX1fO5Onf/7ii9A2a1afgmQlifE4jmkWbulKZoBHWJ2PYxRiYYc3P11Vhc59QHfs3Bmf6
UP2kx0EDI1EFh0F6GAaBbd1UtdX3OUtXhDWheQkZ4sJ4ovV8rPWmtCsLDSXXBdlUiHcgvpJLxuHR
CgYE9uyjOYNgPR5vJjnxx0pU2CeC4vwyCawMhh5gzcLywcj2ofbNkjCYXFSiJNgavqIrrIIhAt0k
CNSWhz5+KEW1XNs2erVknBmIg4JqM7v2WPA9van93HkNepvN7rFcUbJfoAgqZxCwK+EEdwF3rP4c
trkD9rZ++HldB95OxIVzuZKIswo1JgbPWQYQ+XFw2WAvCVNaA1dqbZCd9U556JzYQ0WBVdiVqF/j
sg/z/LiqTG1WYU2pyXu03mE5WRsKm5iinWLMnend9lDsUPDlSK4q8NzZ6bmQ14JdQhUrbkB+2t8Y
oMtfB90NnGk2eclC0JaAGvcDsQ0LVS7/wHCSUTMqwgjFUs4ImpBRex2aL5mQOHTbC1uhcOZOnrMh
AD0ibqWjdg9P7yuI1rxm31u27i+7ZDfeiCZKbZ8Ay0AdGSp4KPJP51tWT8bYDSZukfQr69ZlK1jt
yGvooOLFFZGCXZa7MAVZoXG2kCqkNDVwdEDA8VidFNfcx4/DPnak2+HYu+VDthv3IhXZOncKkndU
ZuNVkOc9F5GqS57B+BMHwyCz/OcYu436SXDstt6Pawzu/VjKY6OmGOaB+CsLRqGD7lt3ZCUhoSeK
vl4Oe8AiIpuGQIoJmhO0tZ3Lo0zmlJixAat4CPfs7dhibGyzpw+DwyhkWHFIAAMW3Ra+qOt5y+4j
xwviJ8bgDIfzHDpZ+jxQm5Y4Vq+7JHYi9EwhxmIH/V/XF3Rzz1ZA3HoW6EbMGhCsOFH6I0s8q4jt
UfevY2zdLmthOOM/psjJzgV85kBOjoWpHNGc5/w7CM7kF61hRv0EMeL8lxrfkVT0+GXrwJu/tQyc
ue/UmMRLCBlY3J/FLYID49epD+wgNd51aTY3BX4g+ihBAAbX+Xz3MzOT1LzH7pthmxE3LirZdGZc
a0+zkWZ/WlPAtBwkMUgCoclC0bmlM0J1CRUDS0cx06m+MxHDS4vBJmilvC4Vs3AXS4jYEibggCYG
buC5VG3dBllcMicDLMpdZQcuRgiZtWb3kpuJYqGbB2gFxkk1qUFEgxRPnCk4BsN+ges+6KCXFAm1
GRWBUftHKk4xJNLX2iQDKDktXryv4QeA68lH3bXDyCVFaelN1VjBcfdjgAherJeAm4PyAUTON0sB
tpNYqO+i9eNuyJG0k9JnwIkOxWE4xEf9yTjR79RtPe3ISsoVySZPIsoukXTcJVlmfVxioBksRVcY
BzyxjZsszFpb1yLReLvNmAWKkf45ZJzlG/MkglbgRM9mdarQYK5pqZ9YP6Ym3ZGG3NQY2OSYE/jq
UAIsOAqb3sAanDsLGG1aL3QBeLvTn1kSPDx1u2mn2qnb34hiFmyvLg4eiKAwURqFXhdFqOg+WGRM
N8AJV6tyV5nqD0wGt1Bzq1iO2gxwejRNxHUpwOQjQuh5W2TVqhGUiVFmU5q7HOMtqZ740pLdGGEj
ystu+gXvVowPAqVIBAxlCJMZf1WP3YG543DFkTEnniouaNu80VZo3CmcClnvUh3SZdJ9rn4NtMN1
U7npoK6MMuGPXxKGSE3BKBu3ynN30PbSLvQDDwRyvwx43WLiH5FE3MlDg25XgH8VgGPw0yTdk1o3
++tCbcbj10Jx/lQ+Sj0SJwzjR3EYwU4j+9Oz8izZoCHfWU5CHRklL4YbfR1d1Y12orfFZUUWd9Wx
UpjVs6mKLHlJVPwD7NSxirYJddIsQxXtpJ/XhRXtIN/90LYquEKZRzI62YFlTROXum+xSdRY4mZ4
iARHQLCD/JyjQUt02svQySVIj0ki3xo0EpitTfP8rvZ8FeyoacjDNpCJqEelvWmSgySqtN2EWN1v
nI6Qaei0wcS9k2ehZ1HTrtPiIU9FOZNN8/QOw4dwDGtUqmkBTAneKVlNvbRx8mmy8ynxZF3gPG7L
RHQ8IvB30QWqTNqYqBIcn0I9KZVb5T6R3evqJoLgLrO6wMDs3ARE3ryg7hcsUL1jBta/ROFuraYn
A8wCYh5d8T2Nj035UxoFlm9Ti2Ft/l4r9vvqiGYhCFxTDRCaeuqjYxM9Xl8o0ffZQq6+PxRSUzYs
ECUbUWh3g5x74SyJSiW31etdCu5+MOQuKU0DUliYmmkHSXyfjUZk0zK5keQKC5d/ui7WtrvG5pqC
2gyJb+7YSNloGiHB9aekGbjwH+PuGQS4Kv1+HWZbzf6B4eehDHltll0AmE5f/MLCCLWA3qEcVWBn
NuNbClqd/isObzyHbsyksYN7VDxnp/JO30de7KcnGLTeU0B9x27APx4KzC6HFSZ3hAieJnrGZINj
bcx+bb7oom6g7RfQu1jc+cmMIMrpDLGU+rnIfmgzBkXqMgaM47ll3Raqd3233sK2F44fus8VJNxh
tvmovlqWFWLgcKeJnz4ZTnEvOaYT+vo3kLfD32zuEKMElaAG7rbYrV+G751AXzbjUMD/5z/g3AqS
x2oRgfIRkznQ67K8Kl6AGlPEGZxZcaub6ZiqtoF66FFU2rPtYa+QuRORYU5Um3VApl9mxzgWXnoL
pjMQ8HZO5YteZexjVxaav07k0DCkHtP3nOIUHJU9OXS7aJ8cP+bAvAvFN3dbao2RAxVwxiP1MXF8
j1njB0agXDgikbYftiss7jyoQ4e5Oj2wGNef4qL18EmGXKw2uHJMV/98XVk3LdgKjjsbActBELZf
lnE/Wj/L4HYc/oqqH9dRRGrB5waa2IzQhw+Y/liArIU91+XD7wG1hZBqb9vhXAnF3TZBKafWpANN
9StMiJ/2xV4/JnjkiRt7/5/9QncSBduEDraJ85stpok216BnRCCiOvR37W3gmk55Uo6Sz1IRi+Bo
b14FKEH6G447X1qdYcbwWMCDIqlnxcluWupdNYk6AQUwPAvNgMHMyUQBQ4OHLjrpYI3XR8HDRITB
hdusGC5BNABDgXGiuyz4VigfKCBD487fq2Vxh6mU8jCtWmxOqvgWRjJT2dOiyY7Gf7crfBtIOpr6
uOQQJe2e5vGQgua0u79+hDY9qJUonIeW6HIYGiGiCbmpPy90fpWr6HAdQrQh7PeVk2aAPZW2TIq+
xNClo9w8F+XTv4PgPLQyRJmzBo5KZ6gf++wuRxnH2AupFDcv/NVacc94bUGJBxht2fnXXqsD+Qo+
0dvpJt2lPro6fJCmuvpfGOdb/HkDIfNmVsicNdAybUprHfKhG+oQT8Zxkj70GkCLmIrOUrCM85eR
0SraNJY5QoTIPnb3lvI4lV+u79KmH72C4I5NMxRFT0C76XStYhuY1Ct/IaAVjUGUmHzk+byC4u4f
a8AJjUJALd1zVL0Kj822K7QC4M8NaeNsKlGc2x/zr+Zn0HM8L65ih8d+tMPYNn3lOLudb37kLK1g
ubOUqUs2xwPkssZvJPhrlO8I8a/v0qZFWEFwZ8mYrSTKDLZL+lNpfQ3Nj1ic1fe5U1SaBCHaAN8P
lvuwLOwu7uzrEmw6HysE7rSoXdAn/QQEY3yJi8zWErhVQe9Ek7y7jrTtEqyguHuzzpVarTuowd9t
iKBbaHZsNlTsFaJCAcH54TvmcmPWUdoDMC16MYyDLD3F1SMi+yzDIxBs09S9y8W3y9F06BQLww2c
sjXtILszjC9sxlGqhHYyuPo4C/CY3l643Cs8zjT0Uz/VEsNbyh89sWy1vSWkca/vlmj9OKMwaHmK
5DDWL8u9nPrxtDORFmvifdeKCLYEh4hvjsvbudVmCqi0fZG6L6HqXBdl2z9cLRhb0NWlWkdmXJIR
AMWpAn+xhu7N7lsSOIOjPtce4pF/PKmBXUErQM4sNBZdkoxgh6qodar0Sc9/RpkqOLnbDv0KhTMO
UZYudEiBgjblvX4T3S9PLH7MSJmXxJYFyVLRLnGGQo8xipMqQAsWv0n3hiGopBV9n7MOVVAWi1pg
k6Il2aMR/BRIVKDTgoPD9xjkUhEX8KpRUhbdKtohTL5QURuDyMjx5QuhpP23ESW4RS4GlRPdfmTz
Wm4KRzRk8pJN/VzNCGcIjG6I4IViS6IDOY75jo3QkO7khwIVE6DBN3cI8L5RAMWuIqgM3V5KuHBI
rSkWhsidH6nSjLRmbhEyKtGWmb7G9aNSLgIF38QwVBTeqxb4/fgmLAxy6ep5Bka0YPC57KRoUirT
zwLjsHkBrlC4s9qSSK+lCCjqY+R37uSWT9o+95c7yXSYn1q6835+LAWvok1tX6Fy66eSIcfId+QT
ggZFB7KBmn4R25Bo+bgDK6GfsRpYJFFDmdD8pMmHQNQTKpKCO7PRlJFAYRAhimdS45SLJjdvp6rf
14m/xmlMMEG3AQK9pUfFTtzmptlZRyi3wFncvMRBwQkuW5B4YzrwuUKThJgzVZBDkqvlVukbW4pb
9PiljwnVUc0VFSD0jnYC3WMH9OImX4FyuqdNeR5aEh6Uv2eeprthL31lE087v3CERPPbuwU6W3Qh
Ic/A1zGSYVYL04TO9cGdlqHaaXm5Ls/2UXoH4MRZ6rptJMy7cTLys5NcCgYyEtvNIJp+vq3Z7zjc
4RloEA8ayvidwXgZJDdsR1sRBhy39+YdhDs+8dCVA6UAacC4t7jpDg1UNvmE0Wmo2y3311eOHZRL
RXgH4w4SJh1GbZPACLFW09rv9ow3KPVEfAsCDTC5LHCilqTUWBZTNZ57BSH4UZBj2na1TAyHBPGS
ic56TpAAFReDriL9I+2rw3yXuaCucpZjidBpdpSEPSnbueZ3PN4+gGmql0KWNCOVMzuK19o5ij2X
u+irATKO6jH2RAWmW0qugkAQM79QGAnTdG4oOqJP9ZDBIsVJe7NMFMUz3V4Lwh9GGn++rhVber6G
4qJzJk2D1JCgFYvyyzSPFQYDlarIBm0ZPjAiopALu0UwuvdcnrAxE0tiHTHGbQQF1+3kcwQWwcgd
7PZVOdJPymwrTvM/RW631H6NzWmLiVRh3JcIEhMMl0eewtdQWd18qLJ6BcNX5CQTuttMBPUdoztJ
yW2tusKbcFPx1xjcXiXWpJjKjGVcPvU78zlyMLbDrb6VsT278+ED9B7w/dZ4zHyt3jQ6SieNJGJp
/Fy/aWfZHvLke5uk/nUV3IzdrHG4d2A01KUys7wLIx5lVD4BmFmG/eCw89UgnVTuxBH9TcV/10nK
7NhKuE4dGytl2UKa3STxIW8PdS+q6BBKxv6JFYg6IpiisnxIdpowq7L1U7QdpU6wT/7DnlC6G+zq
P2dl4baNuyKVeUlyakCyljxX4UmSdFvTvgn2jO0Jf5vA/MroS0RDlfkm+UqyRcMdbAQogQ++dC5j
tgncAZEJj3kWuWeYwulY2/v1DshdyFmb9IXEKvybyNfLnRXehkQQpBRBcGZKjkKaDSHqO+op3UkS
cdGS4YbDR/oD10vHWSRJUk3URADGaE1H0ndNM7iGdmqqL4I92jR96OZAZ6CxQboYlDqik5gq6ZAF
Hbeegsllw+OIpqr4ngw3gepJYWcXwWeV+nN0LPJDu5y6+VDX9y1mL9Ov1/+dLcdANdkcddAQ4fbm
NjBtxnaaekVzJCV+SOh4muRK4OJsbuAKgtvAIFO6KRoBIdcPTeTNzWM+CaqNRFJwm1fNlJYTpnQ6
M6F+pAae0QeH6wu1KQVYkTHMEbWvJj+HJEadaRrWIFPVGzPdYbJLiKHOIbwMdIXY/w6KMxVLZqAc
LALXybgc4B/arfFTFlVbbq7YShxu34tawri3CRhmepKmkxZ9ui7DZjgE7/d/1ovb9ant60IusV7B
LaMJZs0DsZ8fsn3l/zFRMDOtKyhu97W5UlrLhCx6op/SVLO7PviIgr1DvL1WV4Y1b8vcSMFZ5ERm
YtPpTheNNtx0LlcAnBcRaZiInueQgTYnS25Adjw6WvXXGHwX7Itg499iiytJkjJgNhuSNF54F/i9
v9yYT8EhBWOKfpz8lNoi4hLByXlzoFaItVWNSGpBtFx6oPVJql4DTWBURUKx31cQcddnOpkglLTc
BeaXtvavr5pod5iIq++r2TDoswwRMnAM136bHgftRZt6QbxatFLcwa/GUStNJkZtfVqMXdwepUGg
yJtlZqvDwtdHlQmheqMBw/gxeYEv4S146H0w0t1gFkB6KP7DnDsRDZ5IMM4YEPCip5EE0I48RdW+
rT5PosIv0RZxRqCUk0FfZmyR2r2M42ddeybNI5VLwRYJNI1/BPZRldOyBkxbge4nlm6aQJQuE0Fw
pqDs2yJS2GLJ8m1WHNLJu67M2y+Wd1vDdz5Ltfl/pF1Xj9w4s/1FApTDq2J3T/fkYM+LYHu9yonK
+vX3cHzXreHIzf1mXwwYA/RRkcUiWaw6B9QVYMVxxuzntFjP/ZjZhbWcZkH20qi9ElGjJ8jgzQiT
H+0iv8iQkLXlEYxln/kQS8Z9GlRvminT4+xqWTVineU6ZMPQTzxBR7sNJpuWPFK1R1Tn+dzyLjpy
H47HKzwmTKC6Yhhy9Is4RXmbWa5heLF8HIxT3z8Jg9/WWA7qYzdy3jeo511CZYLHvCCxiCcNHPje
uojJbvapkDGPSmHzVQiJl9+jyUQPPLKSqqO81+lx8mn70oCT/68yr8TlUaxsLrcVGHN+EEOsAXOB
Dw2xRJxBArWLPpwMvB+rQstzWPpjH0YQ3MI4n2qKJRqMn5Ba1fNmAp+YcRPf6sHslW52N4DOaPBG
nxYQzO4QQIDgMwfXFSzjLlqCtuw0hHsO1o2ZeYn5JPLaRP9wTDqbxjhHDqLqZcbbERompl/HJLDK
oi4C5b68Y9Jmby/4cn8PI+MgTVL29ZgCa0H/N7hIfZBtgJEUtN5O7RGPFsUOEDLJXMH9TKPGGppx
lzY3kimTaXRW/Hm4StMfl0PJ9gZzNo3ZYJbQ6BNDw+/rkKaootlPW8tpUt37bzDMJkNmVSziHCM4
RiTQzconqnQFGQ5O8YdMP/eCw7N5q3oyxBEcLxiugOxbu3GQNsC/6L/FMxW0h+zI0xVbddUbWtub
+RFocgVX8oobwdW95vtlq7cjy9lxWCGJFPovoJCE2VZvz2AUW3Y4ygfiTbWvfPE7NwG/vQH+nkyT
yXAJZIIgewK41ps9xQ0PGXJP4q12Gl3IO71GfsYzkKZuL403E2CMMCrbOYl+ZeHBlLYzb5CFd0db
5bylc/yUzW/Fel9Z5tsppRFsIXypDUjL8Sp7/nDGOw8gE1QGU6jQ6YkBNB5A9IBoGeP1DNz9zxKI
uGndex7wigT+cKg4YzLBpbVw9RYGYOonquezXIF13tfBlElLtSOX9wT+RtZ/acqYiAJSPT0cqJPQ
DHLrJAcwtj5TUm5QkRyE6+qa0tQKjuaZKEEGYbyd3s/HNwYIP/cKEHZ5xm11o4B/GeUgPJFeXlhn
C5OJNfR5RWeAUjZIR2ln7kGMqvrVA+/5kudRTEjSW7XsF7qB6DmMgjR9dF9Ln0nBndc/W5BszEmb
95RQVg2vRe1lkh/FgqfmxbHDYk695ZwNpUmJV00pMDLJnuOrNn28HMg4gYWtSJ6MrJwN6jOdvtfj
2wLh7DIAzwgmjizS0KYSzUR0CnKUSQVhn+s8/fsyCG8ft5hziaJpjYHrFI2PamaHJ5BKepJdBSU6
ZlGisyO0qxpMpJEj7hpO+cJmQ+tqJ2efy0fwhhQRHcM0satnyUdtlQ/lwutyR88PEELz5T2khVB9
nzuKnZ942QTeZmQxgcasraztLPoBkEn/8otMUHdNySbPoLE58PDoz12IMxYTZ7Imm3tpBJzR7FJd
trVUsmVwRYwL5wizeU1YLTL2CDPnNYg74TtvL8EnC4R+uh9z7eG5KBMvQrOWFZ3OX53hygNpyXEo
79uRd+m5vNTAXoNhXV3tBn2KzAhUXo4xXonpbahxzua832fChWAMoLyVYUZh+It1nfCK0jbfl1e3
qbcIvzKgaEILDf244KR7sh9faSdzmtt0UREHsnsnPs2FvHnNOd+p2NRcWBlEMgxc4KzYRtGg6YVP
kx8f9dcU0gQefVgM3dqbb5XXbD8cigE0xwq0195KE9DgxaNQ2HTI1ecwwUwlcqcuIMB0Zshd1P6w
k4Jmr+54t6ztBb3CYcKZlhB9GKBegiLxXxyrAvr1sv3sQuP+U1wi62mly2M1rWI4gDOPnqyhWnMV
a4hU6EtWuJWt22FyZRQTpZJqLuaiAk7rdccOxBOWTTWAhp3uNm62B3+sXRwTxwhat7xGMz63b25z
gaw+gIlbrZ6qiUFTlo2hBLMW74XkU+nKFQQTsVSiCelAU4l5Iga5QoJFn9B/K3JSlm85tQ8heIXD
hCxZzAai0KeX9KjdiA6WQjD4NGsZ+/VOt01IKoW7HKJUONmVAc8/NzeAMzqb8ZNr05CHFuhREdpq
7Ws4Z+XgDBr2nG1989K3AmJCmhXJYpGBJw4n2vlZbnDfAx3cAPW3YbYhY0bP7eCct6MH9ZX/8M5x
FzYnaMXt0EDnDicXs3O6PvHSgZd+29x5VvYx7hJ1bW6FMyCmxTdxgTR3s8ZJtW0/7VPqfnBuoBKC
rWmJjQ4KrUP81pQalD3kNwd7ugMBnDP6RpDu0FgV2dYufro8d9ujd4ZlPFRItahPJNwfkR9wNB06
AVy6ym03/A3BpgQi1arF1gIE6SxXzwu7tHwx+jakvKwsxxb2sm9oQqxmJt1ZUflta6EWH0b8N7g8
YtvOcDaHueNLTWikxIA5c3Xb6i9LedV2L/8Ngtm/ikYISdTCFyRr10s/lzmQ29vLENu33rO/sfd5
ddCGthqBkdPDqPBW/ZMF2qkHE/NtCZo0Hr36H3bL88AxG1grR6ko90DsD+FJ8REE3fDYQ80TiTuf
m4rZjklnNGYby7UsTsYFaOMhf8SBWw2Se1RiONlpupPu8mfxoXymyewQ+iKcu9R2FmM1tswOlsaR
ZCUi9fgvybXiT3taBSw4823rQpHtYF59jjhctmhVO+gkZE1lQlTcNnlTxwkGN2/3em7tJrwkJyTi
XKK2l9gZhgkXRNHjqdAwqmKy7+M7PfrUPfRsB8tZkS5mXuuobHYq6RDlt6aMB/7dZden3/hxU/5t
A0tXkYMurCsL2PCWf0EJFW12KLg5+M1Wh9WUsBQ/piFEVaFgSmjvGKV9xabvQSbMhzLfW710HhCX
cjrwqDA5k8QS/2iG0ot5jDGss9fSLG2p+XZ5BP+wlM9DSL9gdRYduzESRLqUafe66sU3tVfsQxs5
ToefMNsOuGcwJm5AtFw2xCiDz/VPkX7bky8DjzScB8EECyItxqAXGLEhIT8GrTtGTQFF9On+8rht
74RnS5i4IEa9lMx0YszwhYj3ZvUohddp8xnWhLXjfYgFeqNNBI43H8i+uZtw21LtAbrr1Q2/o4fn
bGxEaNMqmSu4Qt1rLy00qKGzzRm27VD+e9h05kbei2qt1QOGrUvEnV7gBqITF9rMV2OeZXZZIt0d
W5zzGMcsVpynAPcZWQqMoal8zWRwD3HLzulkXwhDOnOOKNAia3QCrBrvkJDSAyoAtOyUl7SzEyoA
lO5EO3IrP/J5jTybHSorB2GVyqa8y7o+AjTNEJTgM5xAyktP6bwU78dAAZkTxTJQpweWfMhdMgtL
iXqIUOKJwo331XO0kyC53v7oXaocHrk6x0+4aMz66qDfPelV0br6Kd9DPPCUBOlsU1kvSiKjPF5e
zR9vdzBORUUdNE9wk4ISyfsoOMVqpEpd1bpyoNndUfHx2rMfbGjz4tVnKuzWlRwkXYLcS9wYKqkc
c7n4TBQuGz0eyAR8/bW6mn/JNDZ3qQudXlwvVbuCYur8F9UWl5H74J3nPsTMN+tBQYvGAonqBL+3
fm5FIZuQ0XTNNJdvK3MKb2c9z0JbiTTx5fJQfzxRUTDQtspUDRbVaszMakqJ+1fWtO7oDC6665z8
BpKwrmqn1wpasQ33X2iM0+l7t0AZTCaMjtEyJKJWA/Mg5Q7ZFx7duodDJCOZRt8ueZUJH9flGyIa
RaFHDKlstlKzMOq8qWRYScu70a1xiE4arn78ppqPOcI3JJCPQR1bx6GRcd1cnmpdr7AuxYC2oGA8
3eonlf6WvMxXdwL31WtzbdJr7T+IjLPOkzYVY47RzI+gZIagb72bUC3ziw6JlwD8eJtm7GPODGMD
+fSiABoVk4qdxEugYtCJyLeotkTs6C+Cowp0irS/OI764T2WAWYCHmRvhAFtwRSYEoFWToaOTCzA
K94FZ3P5rcaTWRFIby5qo2DxR6Vs98pLQh6VjMfLRX/kwxJAzR2670BEaxgMiGh1LShqZgQyyS41
63luCEjHcaScB/M65e3zPDRmwZlE0+bUAFrTfG/QuTH4RmPYUelM8fPladocPEUTwe8vo6mQLews
BlWLigZIsfZt7vdZ5ucoJ/wEBsizURymop+BLVec5i5VihhF8qVyPyWeHj11uXcZYnPAVFBUmoos
QnOL8fK2bZOwFxRAmOPVIvhaGh46BWrmqWI4opFw4DZHbQXH+DYhXWT2HYWrHkn2dYplu+DK235M
TNAVtEJhfG4xsmpAQXzrhk/Rtw650sbpQLic7bvnyJF3vHXEG0PW6SRYtcwy4lJX/MT59WqIodNZ
jKPTqDiCNUtwec4+voHCPsXULQNk1hK0YplJq0HFNSXLiH3zZNjWF9lDi5yCd/bJttCghBab5/aI
3cUdrv9FpR3dlNkFvT6PMeCaPuuI/DghUZo4JAvQPhQivSi72QMv+7wdg1cTydwMulCNJWi3YWTB
l2OfGtQ1VI5+q7uT0xxDmxx28463hW66KBV/AFESpHjfHjdWF1PwGPTdkmFwh1ao7UntbM0QnoVy
8S7PIt2t2HFUIZEl62DqBkssY5uU1Fo5kbZ1l1l8rjX5aiYip5TqQ5qCroMzBFu6kJZNSeQaEGqg
+CXeX3oofRPuI8HmiOmIgrIs6QBklht6NXvULHU0xE+2AulRortSzYmFm7asQJhFVk5q1C5kwLT4
lO37F78E3xb6Mx9mZQXDzEqadF0TJrBlLFBuJqS2Muh2XoZ2PCn2XBwVwrlq04h3AZC9mZo6WOcN
o0daT5/tsUntSJJto/mR83oaObPEXkd1oxrLQYZluvR1rCD0nKm4knKKZTZDIcgILaoZJH0grwB3
xaIb09RCwuKnKu2G6sWEaIB50HhP7NuHQd1CSz90e0REQYzrapkqSZ3O4oT9F6ek4+JScm/lNCd4
KYq93OEVQmwP3hmNOXoaVqepiPGtqy3QCBj9eCl3KtE5Pr4d73APNNCYbJgaO0eaoFi4jsHJ6y89
ja6esoMAwxfL61DbMkDoiYa7/1l1k0aJFaj8fiTLKorMKQKo3BN/gU6AMOnHlGTOaMy3lRp+/0Tc
W8ExEzdaatuGA+AW8TpKbjODs6A2d8e1PcxcNblQpqoKgPwYohgPBXCeASZT+RYFeU65q/apTZzw
evoKpS5e3nTTTwzcu3CflaBPyYSPaVaEKZLhJ0kvg9EacpTo+VJfPjOCv0HY7n8jU9K0o4uMEPk1
zG8Ms328jLAZbM9msNxeZBzAJajTAwbUZ3qIjqSyYjcoAGoWVFVa6UGKiV9a0/+aMXvzRAjgyCK0
aWS23KhP27mQu6R1u+ioTshHcH7/Y2UiA8BsIrIQixOUfXAwzNEhXPqhCxXgxkV/sBv5vJixucHj
yvOPNYwvlG05qMMYt2413OvDV8XgVQ1eBoCA5PuFW2VWpS8SrIFmoNPGlZfJg3vZEbaP0r+NQKfK
e4yhxotokQGj8SgfSIs3CFRz9r4M/jqBKwLPs4gJRaKWQNMApCAuxGPn5hSW+8vm8H6fjT1Sooa1
iN9PEi33ZyiZe3Uq8XjQPta/UDczFVytRQ3Hc/Z8XpE+73MFg/b2bPMNZNRuemPd5y/JfoSOWHVD
6zZEl6r2GbU98quKNrfh1Qcw1yxRiwdhop5BM3q0fJ7s1cpZvpOrzjYfjKC+lvEVluHx4t/blfTD
cWaFzJwFMzIlmpWnNKFYH6OdcYPD2qlwQAoo1lQlyRvQr0IcdFpyW4A2Y+8KmlncUx7rAnj46ajL
s63RfBuVUbEcZGsyVCX4i1e46Svv9re9RFa4zDo3GsnKiYQsZvI8QiY7OQhegoyNFeCuaWOGOUuS
Y+YHNptMk6DbAjPTttuLkNiyw0U/oKWNpxHKA2KWPlmaEcMJu4j696BD1XJBSUnDO/NsLsnz6BnM
khdKq1cFE+Ys00Oi3s8hZ7g2z9er32eWfNfXUY7bCZJc7Q8TXf7llRoGkfl4ObBsZ5dXMNTM1XG0
FpWoQRlM61oPlenkIJNpnOIELrU7PNfPzuLlXs4VDeSi0ilcoQ5NVPTCAlTwhAWGL+2yBkVTIL2/
613dL25Mz/jK0zTYPnmvTGWCSyz/Y2rrGT9oGtbyBsd8E7aM+MKWdH4uBBQ2fyjHiR7NM+av/lIf
6QNX+oAesVPvxjtaZ82r0/rDasZ7hCoqSImxLzKmBFXcdhaIS9xy3+2hE/pAeakErOb07l9QOW3b
d8ZjHAdUR0RUc+CpgZjbyRVtSJMf42s8UTrFQ3jNq46gv/dxPM94jMu0y5Jpsx5ha0jyIK9NP5+4
Y7h5fDTPGIyHhLrVloUJDJxHkm80S9Se+gCCfDYEPSa0o8ju+INyNNInPF7ifjtsncHZHWhelBiP
/TAwuoa01Wztkv5vzmqnQenDIIJRThMpGwaun+/XnYoSE0kocI4YHdGJriiJzoRyVtUX8QLKY6vY
NGgFxkTIQk+XLgxhkFJUdhKDEiN7VVNefmXTLywcW6AkgPcxVvvUGJZcAvN26861+r1Wvncd9Gsu
D9u2Ib8h2J0LMn+xNuh5C3HmcHL1gmju0vSp24KHkgO1HaTO5hjMDMWhPFZTjEeU1tMPUC5ET1Z9
Vexlt3kAl7hz2bBNNA2s6BYadGXQDzGbTCO1dYT+Gpqckv9W3PYJDW5RhYKJeFe4IfieNQ7i1lCu
AZmoAWnNWStoElZsl9FOisTJ4/CvUoq8T1lmyDKkt5DfY4ldpRKiP1OB8ERPkjJOkuC2C3ChDkra
pLu7jLZt1RmM8fTOXPJQIAATlspdLOkWzcH20lWcWwAPhpkt1agWcYhoiIfmCZiqhd6JlFw85lBK
5PnhVijEI9Hv8WMmKhaKjKBZD2yKeCNFHAySLOhCV/GpYKF2rd9QVs9mQQt37Kn6weT4yeZ2tsan
Y7E6IajtYoitCvzGW5A4Ba9BA5oBDf3Ood3elI3Nm8Ot89YakIn9SpOi/UsCILJkSQ9e5iJF5sCw
23xxL3vLZqJnDcVEeuQndJkQQLUgt5ZcU7WzewUd3SAD/hodxS9UkDW/EwR7qJzc4e0zWwFzjc5c
N6wpQyq8A3o+YC7zEqpOLWf18RyVuVnMjRxB+xUQJKl3eGINWo3skvozmeGVJWzBpBWRoTDALOoW
Q26P/WlAhU3y9fJkcUaLrZgcTC2biAWMiISRtpOzqsnsMRXFhOcVmw6IEngT+TeoyrPvN8pUi4Uh
YbvsfuhB/w066If8hWi0ImpAA1MD8aneVh4nXun45mStcJngJUtTPWPLwR4Q3gjzd0X3++5/baBG
XoHmaiVDBxMnpETeL2YcOMa20vBg32nDk9pbmW3UrY3W/+dPTNYKh1nDixCHSTjQ0od6GoM46xUw
zaYyJwzzXIIZMEXNZDK1b97tieVxJi+fsOIcetka1jKNhsqkoa9FaZP1rJGn//b71L5VaJVnUZ0n
3SKu3pu+Iqq2qfT+JyAkVEehnEcUoQ3+HsKYrbEcLexUbf29zF4a5X9my6YeBbU2+lajmCjPeA+g
JnEt1gNsUPrGtxrBWcTGU+OZtw3RuWQPzGscJljSZFgh5nSsTjU4HbRdFZhH84ZecjJX4cSazZW4
MooZtdaMln4hJnFD61ppH6T6L6m8vzwxm3VWK4PYjhQh7A0V5I90Xx+98Rr7+sm86a7FK15GbXOV
nI1hO1KsUh/G0gKQ1oER1JsLzosd7/eZVajOXdl3EgYrXx6i6tvcEfvyUPEAmNPWqIO0utJhQJjt
4vCq1TkGcGab7ULJYkmNDToTfYuGP62P/xb0kYBsK/z53wyhH7Ja7yM6VE25A5ClTX4OdlYtTjjr
RN7cvFazzUTeLJzLAj1OmA2IWxDBaXcpOBSQd7+L0YOros07CrBHo/o1OZo2KFJ2/ffUmW7ISeNE
581hlVVVxAMGxFlZv+tGiwizgryclRp+Krd3Q/mSNTwltu2b0wqGcT/SLn1YUpjWE53FrX2a/6CP
dJWbPPBSp5uuuAJjXDEPO1J0BS6gQ1TaTXWfSyXH2XmjRr9g5SPWIKl1P8GcLrqXMEn9Yzxx/H3b
CMNEnQW4q0Gl+h5C7RcVFVs43xTWfBDS2pcX3kV90wvPRxm27kzJpsyYUqQVG9VCejkFQ3+pBwIk
Aoy54ozYtgeswJitgXSSJAg9zk30sWQEdzrl4LaehEDfjVcKp2dtc/BWYOzgSXFO4hqWie3Rmo6W
ztmwOSP3Vm+9nv9Ym9VSx++TrkFAulqM17BtbNJnnGHbdLTVEY3ZuPusWuKywRGtF/dtetuDylK4
vxzv/jAz5+MmMzNpK9Z1RjHkgLLaTLsoGBztEEE93XJr9zIazyBmZuZeSJRxRuFyOapeTsovaFV3
qkTndJ9tT9Bvm9iSqLyNG0vWAUM0Ca9QyT7rZb9uJkfnPTZvG2RKmoL6FENjj5+dmudxYVEkGSIh
6mGZtMPAVZ2neawPByvljMIEHAEHdVkJgSIeaHK8CUz3hxYo/yI58wd3OENRg1e+rep9rdYWoU/B
lEGtRUNi7Ir72adon3k8R+Hr79Gj87gC6zJdnFUNYOUIgsZYMO+sReKUA/BmiFlDpERfcVIDIyse
xupYNHcGr7prs6JnbQezhgor6UrZAMboUMbR2o/uRsj/HQ10u42PIt4HUwd1KLzGjs3q/DUus5z6
rDVjUwVu9Dw75kHZKZVL35+Ng7oD7cmueDF54WIztqKZw4SQDKoO2Yu3gJLKoqNJ0PEwongpdpRd
uP8RPy+O+NajKH29HDG2c1srQPm9j/RWvoDOHoDpPgxk0Gd60c8o0Hs7xAND4VujrZScAxrPRuYE
MStLGmbURpVkdrecBt4Gsvmkh+b936PILOhlCMVFJXQUnew62eW+UdhxZ0v38o/RTa9q8K9oiltw
7srbi3sFyyxuQReQRBaQUB5+9GBcCDTM3XQPsW7jULmf0HGg984VHLO88bASd50GK6G4h1p9EMH3
Tthz1jfXKGaBqyQypbAGSrwHaZHhU/Hn2lNmdJlCU5T78rRZXrS2ilnsc1vOi2xgENMexQd9YIIu
+y/iNfvllR8ht9OfqzFklrhhEpCMg13YFe/Q+udJO+MH0soo0Em/y4+5rf8QDoU74wjFr3jfjJxn
aLYCrZUWqakGJKKINJrenArYFBJxvhqbgpfB5qw4thStGbr/f+lQzNlWxEMmcY6EPC9RmDBi6rFm
9LTfpvWS+9qvggR8GbSZMfM/QTXy3vHZ52WoBEXJQNdZan7Xi5t59DlBkX7thwPBamqY+NEoBMWB
BFNDGzNFrzqEe1wYffMLVXHnUX9s+4EmyppmQoWcLcJFqXQ3S9C/crPkLix9kZzK9PmyQdvzf4Zg
7FlCMqVNgkMomihvalO6wwGbUyb/h3VrqrpEa9h1toC974TIrASURmeDvnigoboLp7R0q6wSXAJC
aBfNJH/l0aLYaARaHK0ZFVedF8LZXDbrxjRNQh4Oh0Z0KjJBuNa0UoobVK7Sx7boqnGaU+ZVTmTj
aW+XDLjvE0fCww3lOy1ektThjPVHvgHqnasPYMKyMSSqGTYjXQr1nvidO6PPDvySr/qt4WlB9Wig
DII44pUa2ZeneXsVrqCZWC1ORI3bt7YLP7pX3GWnutKBNr/SHe9zD7YrNCZSj1VTVwkIC9/SdyhT
e4nR8kpbF9sHfuMiDcQfluQKjAnUzbhEhlZhVCcztOd8sSUEzuV7nu0sAacW9Zj3nKMRHayPiGgS
QoOahUdpxpH0Po8yizq02d6X2aOS/4y02zJ6QPbqc/N2hmJcxmqXUFcl9JhEUG0OzLa+k/IB/MBz
ixq8tBiOoRX+RUhW2ppq3ae6RB4JXl93VTvyHlsp1CWrGRcaDQX57BRWq+JXFeVPhuDOeWmjWo5j
9GZM0miRBKo8DYMt05eiLMmrCT0bsjr/6OYx0OSEc0/dPgeuMGicX12ArFmZKqUARn/QbpJd6TaO
4IGp+go7OzSo8js+rflmNF9BModbUEeFrdFjUbSd4ZD+MPaKK0ccQrPNSTI0aK6B3RsEN0xhRl7k
ZjlEiOdN9z2RUqdPgm4mTsOrmtmcoxUOO36GMffajH1wSL5V5FVUeBmYbQBLMTVF1g2LLZhpW7Fr
Jgk3LGHq43u5NdSbMEw+k+wz0T4robxb/6BQ1NZTm5cCziaaulzFleUYPeF42mZ0WkEwoVAQuvgX
BUGd9YepfzDa2p2l2g87w9dI4upzcb90M2cJbfqaiUYrEDuo6gdFoaasRtAs4OQgt4m7tC/porqD
yfG1bdPOIExskiYpz4UUUySj/60Ha7eEOr6OW7ay6QkrW5i4k1WgjNNN2DLHnZdV6r0iWJyXX54l
zCQVbamH8gQIFZzoJUrwx7dOPm4t8xYOGkuQV0btFCq16N9XUafqx9GsckJc80kPJrehxOuxW363
7nU3fxYC484K6JNd7lQ77uV6yydW4GxubtaWWOishrixru1meXL7JfdCVd1dPmpsbY5rGCYCSXKT
qeUMGzVweunJwwyBZTI8Gx2oRh8uQ/EsYoKQnMQTDhkUSr1PjVOo3gs1x8e3nG9tDRO0xUwa49jA
oAkCurdHax+bPLHMbSvQva+btI+fPZZ2i2kJoV4BwpKORDWcthj8KQ79y4O1efrUsZ/+g8Ms16ZD
2rabalp627/1mpSmTVBR+YT0B3j/Hdr+pl73V31hz1e8hCPPSGYRS7lRknkBuK6adlx1zpi/9vI3
jok8FGYdj2olpMIMFOOhfdZQsE1J2rNARWeadUDB7w0lubyMuQmpSlAsR08VqjsZB9HUaqkg3opV
lbYOio1vC119Ghvz6TLMZsYRJ73fONRRV6FDFwp1iBL4+j+SmTEeKAsweOr03mKLLz1YX18ug/Js
o39fYSZzorWSANuQwU2lJ1O8VXlqtJvRQjNhmIEubZW9sM+NOcthKmP4jL2y+FGmeZ31MNTfw0Ti
zNQbzyh7gEWpx28sZginGdPT1BIqz4+CPyBdXOD2Z+6rUwd5oMhLgmifXjc+JQZGFven9TlfWX0A
M55xnGd6ncPY3rwdlL05+2E6cqzcDFgrDGaVg6+/zZMEGHl5akDN0PPyObwZY1Zy37dylhUKAGj/
p5N5UOvwqJB15iATeF89gjDGT7i8LTy7mKVthW0OUQbATuFhqA+htb/s65vp7rV3MHuzlRmhOhEM
nBrkj4JdeNErzs/iQ+9S9eACND/Of0NUmQZDUqmFpcVAJGhHRn9R6RrVLoeOxgNSmqekc0zTDz0O
6OaaPvsHW3Gs9MNoJTMFdcMgdpC0RaM6ZNNgZeGPu13T2byeiLdn2Q8LT5dMFaQapmmyl5K0TmY9
RursLR1Aq5zBm/TUXkNLw4uOdNlhIdidU/9srlL00XE8dtNzVujMKSErhwJ3daDLinVUNOLLTcQ5
82wO6gqC2QTiwZgKiQAiy91Ffa3z64x3j+BBMMErUupxAcExTgmJ8FAm0+uiTE7RWF85/sEbLfod
q5hfxGD5AzU7naveC4PlSLmZYld7pfvMiPQNrxJm8w0P/SS/vYOJWPUAPnx0C9EaeNEpriVXHPfx
TeG0OdhW0Eq5Mw1brNzigYfMM5WJZJ2sTnlrqVgIeWcr8o048fp7eZPGBK1qInjSKoGgC+hMBTG1
0uMubta8o91mTF4NIRO7ID6SzRBEoJM2oY0AuVUnUu32VDlj6YxfkFN1ugBFOR0OD7zUIsfGt1K+
lcPMZIqyPoSNdSNB6q/xQbxgRxPvqs6DYa4VcmyGAqQyMFkTrhXtTZQEghh9KiSfB/ItjboyRqwn
c2oUGEOZZ7Vd+9PcS/e110P/igQacqacXYczcW+b0govR/8njsXAM+XDAk4IobvWxIOyFE6PXkPO
0qZR6EIYfjtirsCquqjDoQfY6MiHAQsbFSBO/lLsJW944rPCbuacUVsrI/OPNATqxd+HkrkQUCFc
YKvp0OuH5gygZSdxbwWVP+941JLb/gGWRxFseSgHYRZzv6TiMNcAm4TcNtXrpfw5qQ+cEdyerjMI
s55VlDc1UQcnzHJIm+Ix6wkPguCNTv+WrqcDRGpQqoHc/bybC97k0V3q4+SdoZnBbKahnzsRh9cW
UZncJF4++P1X6aD74lVf7nkMpJzhZM8mfTl1Ap6RiZtoX2V5tOXsdZl79/J48kCYNS3EuqINBuYM
YSPQrNcszXD6iNDFeBlnO9D/HjuVju3a8RNtGsMGOEIfpMZdnT1f/v0/bGFnAGb/J1KRlYQeMTAn
HhVFG66SV8sp3opIyzvat5v4vKdbOuMXPEKlVq+saitdzRQKmqKYVdoRtNHKLp+RjG6/l2DoJK5g
NJOE2UQvLamxb/M9aif8aXnUopwTe3nOwBwD2kKKxFYBjqXtIRCxS9Qns+yDyzPF8wQmSkRVFco1
vUXkutePB1V++m+/zwSIDDUDqEeCEeN8N09XHa8wfvP7kWVAb6wElnCD+f5QkTJBjmaCl5cKmvfS
j1Q0OUmUzXmAQi/q6kxLQ3UyM99Ih89yh5W/mPtsPC3ZIY54cXQzmK0wmLmuQHAHSlpg/FJhRBWO
YesPVOQLHMcPPY8kc9MkSzbAvA8CNYndZcNZabSxGXHCRBR1kyhs7VkhcLGeDJxQs52nWWExq5Ig
x6X0JbAmvzvqTu5bXrKvd5TcWwS7VMfXUdgczBUiM2HLZCZ6LwLRfEUChSodU0qmO+MA6R+Pl8Le
3AFXYMzMdWmPviJzwJ5e3ozDacr+FiEno+nIZ3C7WrYiDx4VRVGVVJDSsmxPsyHG8kzMxlWgKUu5
m5eX4Uo/gnnqunNEELuACeLEi6qbE4g3E1Qxo/fcwqPQe/8XizzSQzOFbx6yZ1qYGwuOPDqGA2ar
KyEgTvIg81IBW6F8jck4TUjmwghDYFJOWsq+94sSmjd5W9FjDcN4StQW2jBrOXzT+l6PiS1B2e5y
/NtaaYYm4TKHliddYY98idJGWrnAkLydgkzoXxOL7Co15ZSUfIRBKlQ10T6BW6Nhacx4KUtWN7FJ
Jlcpy0Arsr3SK76Yau5lazZS5u9xmAGb0bqZZdCMdZcf/aFz47/ANORnp/ylA3k3FSDNPdEld5nP
Y9v5OFPvgZllJqCrpxP6dnJF4kfRw9JwnjU2sl3vAZiNxIgsorZaA56Ak3UDHWBnsbud9TQ5/R4h
+DNB6j0eszGaioB3jhEGUUoHpICc7M50B2f2G7984jWivEWG92eW92jMYRliB3o3RHT4Dm/idqCh
sqkKvLKDvvdxcCUQwAue6oJMs/fj68bV7XZf7GnxDS56KP/hVcRspMDefRHLQ2mFpQQ6LHzRfKfc
tFArcKn4cuK1KAYtfUpC3eROW9n9caAuFXB5/j8GbnwAqmQM3UQN1gfmcjQidcWsVHQCfnFWJXcF
up4G5FiMAxjaXeiboRCo2nGWEA2XH6Zihct4cqJKTTJW9fRWdCUdi0MVTHYHmpLZHR/+RdkmD49x
bDEyyqKdgIejhUPLpCFAQXbD3yhaRoVe5C5fLxv4cZN6P66MY9eZVOZajHEl84PZvGrzXlAObcfL
smxsS+9xGJcuhLTVsxx2iQdhJx7KNwokWbDRn+JWj3Qoebrq8mYQOk8dm9lZ2sGozAaQkz8HvSc7
stcG1VMWoIkI8gUWFlB3Nfq0y/T/SLuyHbl1XftFBizPfvVYQ1dVz+nkxcjoeZ799Xepc3faUTul
s7MRIC8NFE2JIimKXKu8RIfMl+6jO4PzNL/p6lcfwdwRg+EfvaX62YwvRfNchbxGZs4eslWfThXm
oqugKD0bzWNrky/6GTdRgMl1tnzIdjgdNvl23XB4q8vkGcVIpLCIisnJhJNafZDVD9d/f6PF6TeL
Ycs9JhmbYOxetdJ8OlQS72i7I3W7IwCt4ev4PU48pZiAOQW5BGIenIaI3MrpnZk9X1eKt1P076vL
6Jzq/aJTLybqRy24V8E2k/m94FyXwtOC8SEhShBLSrByi7mvQEfGAwDYjr4ro2acBskLo+xyCKCP
ueV5BMh35ZKDeqCkB8KeFw/fp5e/WwLjO7RGjoD9AnFxVdrK9NRooWs0dxo619OdajzrE2cBOYeW
ndMT+l7qllczkG8meTc1niJw+qo4e8SOw+Swg7RvoFNunovuR23cXbeBjRF0umgq7gHomHhPwEHR
cgZJhgA0Y9wUHu1uAkXtMbN5z2MbddLfJVFVV0Zdl0FOFgmS6LD78spNo+0pBujgZz43IG8nAm96
MUd06UFybaDQ/ZqJxbsQvY/LB8HuMAfzmSChpVmA6oQX/dv1Bd20CRPQ1aKibsCYN4rcpUE+I1C2
qtXXT2r1PEYco9hcSqDKUdBqgKm+A8heZHC9t+kCIThYdCnRXH7buJKH5w8+S9P7m7cG9Nk3aYw3
asKyWuIQ0hR/fKYEvLWTg1sYAMg+v5y+ZfBrYYxTMuIwlqWIILEZY1uUnkuVdyfgqcN4pWwohzoV
Rahzh96IXXTprMal7/mVbXIz4s3ztdaHcUrNAJbOQsHi0W784EB2MWj+YID/nq1YorukGaqkUCw5
tkMni/saTREjvF/3rRxGKyEcq9vemTcBzPmVKwO3tQoC5PEs6TuJ54q2TqyEeQWDdkO/hy0n3dAm
XYKTE49PoU6sMjgl0be2OhW8wER3mE3W15Kohaw8kdaWUjmLkCQIl0norLb63KJpChySYCSz1IJj
cVsuYS2OSYE6vFkaLfDskTsTtAqmVi5+AEPYv65JYP9Xy8dsTzhVRqZHUKrA5kvjYOXCbKGT6j+K
Yfzq3CtJZ/YQk4xHooEvbpkswuOT4a0Y43ECdI/mcYsVi4ynYNqPamqJU8vRZNuLrlaMcTVdXHdD
30MKfWsa7+O76kjLHYD/eJp30v31uMCzbsbrEGGZh5Q6USM1fSXaFd1tKgxu0B8FYX9d1GbetTYF
xudEYduUfQrFuhflMCHRR3jYw7AxS2Enh8LmJV6c7XoHyRiP2QDicpynqrJ0+XMr/1Cnx/+mFIvF
OEQpyQzqHlo3jO3KQ8HeiW3z1GgWUD7A69141yVu+rs382AxhTUtDpYlpAInEYCjSuhGVfWvm3Z+
O7Qs5GMcyTMZA8gAKIqvTKVj5v8eEuF3EYxfEJVmHIMBm2MImd+OlV2Vo4cJLs5p4q0W4xdqpezl
SEJ0wDTLI8oF/oTnm+sbwjlCOuMVFmmSY2mCJmgutpsCjdC3UlN7S7TTJt5cBk8W4xuGohX6qsTG
EPEBgcEu5VujO2f1nZL96+GM3/eHcQziHHRiVUKrHMjYtTTc6AOvqYq3N4w/QKvuooM3HsoIn7T0
i55zKgt04a/EUxbGqmujYYxN/H7fZwCTc0zpMlcfOy6UyFbRa+XXWDShItHSvi2wVKoloeJpeuGh
BWkUQd9PCgfAq2by1JJ+TxOmYsjmMoY4c/7QF4e5+RTEn7KMZ2obDbu/WYDB5AeZDOB3McXyxT9m
Gy0kz5qdf5o+oIYLaIzcFr73Dqjk8bROTvKhcKPQ5rVLchw4i35VSxUJJBoJgRU3W02n2fMklTYp
VI5P5S0p4yX6MiyzljrxLOktHcTg7aOuOhU3AtKteWeRSIRlSdI38LdNYZRGucHwh3zRwWxWA2y2
/0pLzrCTCy/8bSq1EsZ4WL1X+lYuqTDTE+dLVeyl4BKlnArh5iHGUI2oSCA2eQetHLRlZygj9mhp
Tnrmk5ST3m96vLffZ4P4kBRGICFQONVi2HOVupqU7UkQOsQoz2E+fv8LZ74SxxQ8ZSNOIqAOw+3J
qdu2ypEsgd1i2DImrYVWyb94SpNW4piznJTjlAQJtJPHD0V2U+JyPqXudZU2T9FKBnOOR03JSzGD
SpF4NqLvvfZNXO6vi9isdq71YGxt1qVySmbICE7E627Rs+r1iaXezc5rEuSBtsrPOZbBsTydObTp
bC5BTi2jb7KznKnHdvpxXS2eBHrCVhcy3SjAXUZjYNh3jjlFd6UUckTwNocJ6IvYpCBkxsJpxZHE
oCjdEY1zz+NpwURy3SDT1NF1itTFG5f0U2lmnHIdTwQTyZsmFNJsxkKB79IrJGBNJIp3fS82L8dv
VswG8xFUw4NaQwuDfFzCm8k8KrFhEWFXk7uMN3fG2RU2oqcNSLmbAbsiLqDRyl+EubcK7W+S7JVG
zNkv6zxMAxNCuulbH3gdL9rwlGDOfbdkct3SPKGpQJyBtp4eva3yw/Vt4ew8G6KHhkhqNmJbSuWg
iicMalz/fXrE3kVMOq2J0hEm5NjG0qTRTUOe8XK7iMSuw4e6fqn12FJ4E9Xbl9OVIOaUSFWvaVWL
ZgOQqg4WRZxJ/Va2xq/1jYQXYSO0QtG6rttG4yIyrJVM5tjoaTs2cwSZg+DRhtYQfD7oAtiZmOUh
tvZAe3Wh8u662G27+LWkbHPp1GuKkIcd0lXdcEHlhDoJcRegxF0Xw1tRdtalF/Vl7qgcOol61+zV
HcWhkB6S58k1PLCbuNcFbpvim17MeUoqI6zmAKYiwz1ox6jjxOptUwTJs0ZQbVRZ9vGhD9Ilqnvk
w1lradFew/U7bR8LgbM/23q8yaHfsYo6Y9tNkdzR/Ymau2VoEdskzt7wRDBRR0CGM0YhVCkL+aae
Dacuw2/Xd2PTyjDsh3+w8XesESAW6Wr0MeP5WpIsDdS9ITrQp+frQjYgZXGCVlKooqu1mmRNSHsB
PjQCIJB6Q8fhAg8cMz+MOxRIwOcw7KTeUr6ON/S9Nf+S7inqSuQW33mFNHpW3zkqBdM5BrgR33NJ
DGFJmQtRvqf9wEBMfuWKh9/gGPkGnA/V+E0Oa+VRp8wlfYigmZbpTbvKTV8fCfhvHttb+CaKCSBq
s4BJWMKtaA5PjUE7avuZk5vwRDD71ySxlisGyo+T3FidWnmdtFi9rjnX7WQDTuz3VaPfsbITWGhg
Li1UUfw0tsv79hQ440dtH1DKHoK+V/GIwUnwJGJ0gDaKXhe/6TlWe8ac6EStZK0aYRtzBmIKwOII
gFdK8l1n8t7Ot4vHK1HMyTbqpSq7EOahP7yOSJyqXXCpgAlHleNVIjbbYtbGyATNuA0rEs+QRl/S
O8Sw3CXHyDHt5SD/wEihrf5NzrRSj4mYibZ0ei3DXlrplEsfSMJ7rtiOWm8SWL6IeYmSIkyhknY3
oz+sKqwIPJrpvjqrduUHZ17zKecEsNwRc59GektgG11pWHmG52DU26b23zOX/HYAVMZtKMgz2raE
mEk4JPqhDnVbFD9kosyJLNz1Y5yGIFZJv1B9qpcONKRkV9qma6BtuAY/UeXzpgg3YMV+V4zxIFpk
CI1B/SFliRvP6V12q2BmciJ2s6MFqiJE41lhN+7ojJfIDR/kx+uHe9vxg1YKTXwbNAazibxxokUq
OrRGybJGj44s87qH6VF6F18wdiBRqJz3ZAajkOlCG8Hy4+6epBejEe3EDO3Q9Orus2HymAW348xK
HnO0i0yYzVqGWpX5OmwFuEfdJX5yHve5x7NOuknXlGOO9SSDNVnTqXvGRSsCEYQ88MqZmz74TZ93
98dFioN8gYjAyJzedCdhtJT6UeFdWDbNYSWHKSBJQi4JC32ILIoKjJJnYZ6tRTvG2jmUn6v8VuTx
pnDWzmBOtjGBoF7JYBhmdySqlyScMsv2iV5pxJxoaRGCRa6gEVJegA0UHvirTJu2kGoeGjscmfdm
s8GzijO9ksicaTEkyyijnkBvDvkZ1zHaSyKEFrw9RdyYnS7Dk+HwFLnRHe+c8eyEyRRSSejktIDs
suif03S8K+r5Y9XHH8ck55ROt6tmmHdFj5OxQUMQZIoAEHoMJ4eZZV4EC8Pen1Ib/KqH9IYCC6fO
uOPGbLpd787aSihjL7rZhnFvQCjtBU9uiUOAhlscNYvY/aXidoNvxjcdnhG9ExvAyaWgt6LYZbiV
6ftCeFyGz+nASQq27WUlg1FJrcVOk5IcMdSbkfuLrvolTC0B7kp6obg6o/P6EnNReBtIf/jdWq4E
M0cjFXNZCWQInn+2ddu4wbuY0HMLd9zxShSbK2kg3ZIBaKZILHxVZ5LMjAMDytSnKbmLOq9WONWW
7YrEmwwWpSruQ7VOF5Max/Iyuv2ZIP0R7B7PWcpldCQn9fqd5v5FBF0JZVymXHWoQqQQOoDErQWS
Wbxv99KOV/eQOAtoMmYyzrGkFArkyA+jiyGEZ8QbkNZ1R6Di3kRe+pokUN7O7tA75a24C1zxznT+
quMQqHf/bCTbEjWbSi1GCb5j8mZXs8Exu7wSh9L55eg0/k1tdiWNcaZaLDSFOVKzCT4WlZ9NPJvZ
dCgrAXTZV3crsZP/X53ipj4Dz56SnCz3GNq3tV0ACnqXZy/bfnMlkblPjXk1mLoQwB59YGTsax/E
cXsVNHwexesfvhf2HFrLw3Ur3b5araQyV6tWDuSlbLBttds5dMw4dLU98UWQxcce77Bv31hX0pj8
SyrbzJzqVx2jW+2pc5JHxc4czG/kGNJ2RkDkaTvRMvezj4Eh+7quvJPC5GNlXlZRF0FVUb9tkgdF
dBLclP+LDCBA/m42RiqJU1khDjXkq6kekuilrHhdYRx/hqbU34UkRpjmygRFaC9VtkcOAxaJsLYo
WpLiJWcAqQJxKvzy31RjHY025YteQqpGfGV5WeSDOHEKJ9sx75d9yCITerQmzsUFQ13Ocplt0yJO
7A4gdEaHuTPZ2bnFOFXu/A+UzvTb34W8lVzGnciosJKeRgjpDoTwx9oPbmS0OoT24P8P0uiZuiaN
8S1LM5lqUUEaThwG1yJ0INRPwe1gBTtMjw025VlOPS2wk5FzBDjHXRYZJ5PIsdiR+FU08VRP3un3
3WGyo1156Xdc3nFqiNcUZZxLn3Yw3gnbGd2MLih9AWxh3BI/ve34w2jUNK7JYlyLOlbSSAy4FuNE
uU5ykN/o9xVmKtFhv4svPLqOzRvRymIYZ0J0MywC6jf/uSDL4JJODrzK6HYl4E0OOzA1lUUhgLLw
p5z4s+GrgNeKvJ/TbmoO7vjJbp6Jm6MOVh6TA3fIj3M0Xq/Uq0AYR7Uu9hE8GjXW4JC6wV7ca5bo
lV7y/b+5aMxJYJNXwsplqElZQFgpn4YBo1KZP+Y15xBcjwPy69VwJSQGRnwPmmIICW6X+ava3zeD
e91Xbl5fV7vG+JNFGoKipsZYlscwORbR/vrvc5IF+fXvKx0kqQyTkjqsBruiwIUIF0qWod8Xx9cG
pt7iV6W2qycrrRjnIRlaZcYthLYgi1kewStty2cd1EXdd67ZcXzka6RYKVhEoygbGWSFz+RhxhCL
7GC8VwCrCkXeDCzxBRdmNNhyeyu3y78rLRlHEidmJhkiJC8XMKjh+lqfqtIBTiXkCofoADwZJGLX
93Pzfr6SyXiToMGbdtLDUY7lAo6rm1mxp3w/SZ+ui+E4LXaGCszgUZwjb3bqCPCeC3DxIj+WHmow
KCSPIzoPmuXzdYl/sBlAlGNIZ4OoQSlLJYslHDbFnzCp2+0yzEAqnrQzMf/IkbXtqt5kMTunV71c
Vh1OHYUsw3uVHR4KyFMPkw/6JE4FaduLvAljtkzT805baKZXBxgwGC1CHlNj4dgFRwg74j01BBnr
8uoPFWtuFCsjpzT4eH3deEKYdLKZ5BqvwBDSThddsZvyaxTtrov4Q2L3a7U0xrEDrzyWNCpDPGS3
w1ckWbsar1U0jC12/iIf5huMiT3xCul/kGvCQdIX7nf8HKGeB+ZkajR6jW4EjACKExC7Bq45ut07
3Wc6pj7u0g8cfbezkTe5jKucCiOM8hYHGsAYTnuvv74faZfiTPEAIpdHrLX9ZAz0m3/0ZDOtQSyz
MtaBCKjMhyzBq45ALBPNhW0R26EROGUfO6SJLDMih0Ud9lrb2kE2nskkOrNhWmoEzkOhv2+D0tYT
bd+UIPuWDE+s8l0GBnopHO/BzHwgcctpaKan8n3i9vbpzKkF1IY2mAI+vSDPU+JN8940LEFQrC46
ZSRxru/Mdlx5k8Yc2yJEX/OkwyDqttiF4w99yNwk7a1Em54So3+5Lm3br/+SJjPXwUZDeUaLoJs2
7QVpn5h23HjNyOlq/0M28CaGOcGpGMRdRqAUpWQljnYY/cSZrOJYOwUKy/0lv/DA3LgymRMdgjK1
SWpYOL2E5rtll9u1gEr2Yrf75JDY6QcA8nHSqu0BvzczZ4F0dKHuYhJBUVV/KtrHrD7k8e2sJFYe
O7N2Stq9qPAItzcRW1CY/OdsyUwyN8t60kchhBqfgN1jy07yIO8GtCjQHmeQ1vmNRbnJTIeHG7Tt
mN8E07+vcqAEQDdxIMN6iHhW831DTjXvneUP94s3GYyjqkZhmiMJ2yg/5OfhEWNF1vg997MjgOYi
bGb+CPIgK/Ozm3aHOtuh5YTRTRST9eoynisHsa/W6VCSXqRAXf8gJlZ4p97LdxjYAm+S+CWzRwAk
4UnGUnzz2/UDygsQMuN9wmTKYwwMwqKWc5WNlhCetfyznN62sZ+hlaK5oKWBIuZIthLeFyDkCmTH
yG467ovUdnL2thOMZ4pakgUA7YcLr+wZldxib3rxpyG3pIfJnlwJnH7pY4MVGXcmF+ryDzWlX9LZ
/jmQwinLQtchf9b3wjF6pIFyORq32uNwUF5kezjxaZa4UhnHlQUxinIhpFLQNg1VLNMNNVu8NS60
bKyd591y+z8MWdMTeyXksOCNaaOJKfg5aKJIvOmxigDbPmHSWj4MMiVPPPDJcv9QeXlbYJoxrA6z
mielENHLk3yhh6x5ABSe3bnRrr38Dwu7nQq/SWN8VgUCF9PosLD0Pay8LzBIrp+Q31sVkCN5fooT
5Vh4v1wmtVp1WE5tuihVbpnlt25weh49r8RJqhTGV5lT3OdlD6WSm8WTbN3LD4lDPOJk6I6jYGpo
y/eky3IwwCfaAXLJ3Ev3HH/ByVYUxl3VkZlpoYpvUPzha/KI5gjwrRi31QOtyfROdR49cK7UFh8H
5ZXV8JrVMq4qI1kydBqW2dxRgvn0OO1aD8zLjpYgrQ5BPJq/4j7FfnlK8ZTd3lCI5vFLivDoUAgG
6QPurtKO1+fA86Esv3lf5dIMwjR6iolXHygEcOwvaDWmD+oUJ2EE90d+4cnl2QPb1aQYfaPkA2JX
5yxefJ/dVHg36N3xc0QRdN3Fn7/GN8InBe98eONz+h19/OLYA83grmwK2+kkz5mhNiN077MfQnUg
o9+N/tRGVh35ZDiO1WPELf5Qr3hNJpN6ZUQMcPV8tUHVK7zkgbYg63fIu1yRV5HjRCWWE1sMBpBv
Z5CVqYk1oEldG+9UQLYaXtfp1lB7Ycm5D3CcMwvE10pZLE/0hAXFWUjvJrK7vmV/eDH95RtVJq1S
AgW9LDRznbxmn8LxS3eivTiFk/v0f1DOuiD+c6fGIoBuyw7ZibiJG154QN28FFpl/FnexnK0FNB0
8OIz8gu8hCHzOVPM3ZS+SiOp5Llq3llliTNLoKQSidoOLRzW9+3nGIQvTuCgc86LQit/zG8li7LF
8yTztpXxXm0qx2VPC+azuJvNe3l5ub6tf6g0vW0rkz+pUjcOM81kKfgHfRNLDwpYIDRU5XntNPRb
rxxAtiyT9XplKA1ENcq9Iuxm4IL351pIMYzmL9KH/6YYy13Yg5BNlAm2jCZJit2fgr18qveZWz1x
b3U8zRjXogRSieZ3yOoQWOcDGssO8UGwp4PyqOxVv3YGdIHEXnSaeDzdvP3TmATJHLRWnEuEtwai
NRRpQEUk+wuOoLgbedjnHLemMfnR0KehmtCrVbLv9j9xYiiYLs9QeNcrjfE1c5CnoAiEUuF5Qj+2
27ryC5ob0cBMDgoiI16NHlPA1yfHxA3syuG1FvPSTo3xMbqQDuFS49jFs2uAzD7xwlNsWmCmwAMO
+J148YJ3W9aYBKmN4jSeRmhMk4FoT7ymQoYUusVxhkzZbz53KIBlJw2dbzbnpNDfvnYuGR9TNepM
xByyKTsABeQs7cEK9wIgk0O3s5ABo3MK1yfZ4QjmpNssRi3KtBGKaq+CMY14jl3zrDkU669/iL2a
c2X+QxfFL0/HTg/PoZQvQ0KNF7ijKkCMJ9EiuRUAdoQ2vDXW9EQLE+0OhPeOyHur4O0wCw5ST2nW
FfSqSHeYIF4GDnDMfAoCiNOKsYP5GLiSX/jcLj/O/rIoIUIfj+pM95cQtO+iEHMpvMjRF6tyS/jD
2cpOtD8/5PLEc4IXCx0yD6ERKwNUHsOTNIhWAsKQ/2ZCOuORZLOcpHSGbqo1oqJGbiiNo3hLk4GJ
+7wmcfw8O2bcFoqapTStS/bGDzyUuJTZTvXUY+iGT+UpfIqxl/TST5uA0B0AXnX9Y4VkHlX6E2+S
hLe6jI/qzbkNKtRKnTi6y+RLP32/vra832dcUl+NRFDoeZGXr4bp18bj9d/nlTF0xu8YAGSZphoK
JPsltqpbgJkiI0fXN947gAOMGU8vvPTWfM+Ry7kI6EzKAwTkUtNMKEZTHtpIEh6kve4X6A7llV55
dTq21VwKs2U0csjCVfNe9sAtgxQreRgTZ74t94Ur7NEMjvsesQsMonEhBjkGyw4vS63Skpw+5LQu
yKGHm/5MW9ViX3xQz4o1uM05sVI0rRW+zu3c5nh3thkdAMhGpdHKXPxMoZ+REIUYG5AP0xnznmde
JyVNCa4EMRahpDALWetolUMUzgteXrr2sxJwQgjnRLADzipJKRAONCoifxhvlpF3InhKMHlPm4pS
Zy5QIs+s8D4ElwjmF/cqSua0MjM7AE72eW6Ed58yGD/SJYYYVQaE1rOV3odH2rMpyZbq0h6F5ul1
XMzhSuUcQoPxLoW4aE010yqEpxzA3+OL+xKA5wBd5TbZ8raN8TOyOZNkphdGYfDH5qUlTxyHwkmL
2W7ssasjndB0tXOAaH6Tn1GTtYdjfRLs4JVvIttJRxVDp6HHa6jiZapsl3Y6VgXub5BNLr073YDJ
z86Osi86JR2r5qSKHEVNpvBMgNmnV/QGZ6pfptaXYJfFx1b2Nf2iDhc9fuYsLGfn2C7tVA7aVKI1
BzxhvChgU6MFqvEj7SkJ7eWpOHGXk+Mw2X5sVQwCUacRvvPUFwrVnHzTEOe7XbEbPXE/uNl95maf
+NVgnqr076tC95ITXa8U7GO4fFRQqQ25CSjnxJmMc0mDaFmUEqrR4jYNe8uuOtIm6Zlb2+T4MZNx
KWW0dGqaQRkt2nXdjwG5n8TVhxNfTMaDYBQjGXKaUPfQJ78HKQlqp+PL5KJt/8BrFeAlKybjRGrZ
TBWMQOM584ni2WZOdpEBYqA5sq8fGis5DH5hc69mvAPHpCpFLfeCSIvXrdvdEDAx4r7QFFaOCxp9
3ZLtElXaHhVM5cu44z0ycm5MhG3LjoAMkKsipIsoaSg2YNMSz7Qz5GeyX1nJDpdvdFD2uwRuu99d
P/vXNSdstzZRuiSRUuwu7evv/WHX44Wg445Sbt6NwKKjEl0xTZk973Nq6CCEwEXfICDpkRs7n89K
/rnULtFwd12jbRNayWKO+JRrQQeYF9TyDrRs+Uo479R2DsqJ4KJ5Kd7CMVXsXpdKj9q7vGgllDn1
YpJN3TRDqGE4xfxFU91Zf5gX57oUrm7MiTeiriIdFTN4MspQiSefc4S/1lFBaQEqNDu5KWxen9J2
dr1SjnEBmdADZlqE1AiPGMRBow7ao/by/fAlBptGuVdtcQcOszPNKwoA31Sc6ydvcRmnYDbLmKgh
5C/6fg73EqoGKGeK1cP11d10pys1GS+QiQIgBTuEQTIdjR59BYu7BBNHl+tCwPX0ewAyZC0vW9p1
Hpcg5YoSTKqW1thwVNkMc79UAZLP71IaPIqQ0oCUXg/RUZUdFY2Hwbk9pLqSQQPHKpSOxrxodYJd
oSjugiU74WsDpYaednrh4j5IbAailTz5d3mmlM1tMkEemNrwwgh5bvpEbzqyG6UWr7f9uscCkPbv
0oowLOqUtviWy6maP5DWj5oHoX/KCi7+AU8xxncMYr404gjFsj2tl+VPwSPFVaelZSW3eK2h2y3E
q3VkfAjq9XObDRAnHnSv/06+CHZxlC4qOoUkq6mtEtzAj//lZCki40BUoW3NRcViquFnqbwRyN0y
cx7mtu9XK7UYJ6FFcT8tPdQavOGGIIQaHxMRRN+0iyE55B9iT78VOCNB247J1CQQf6GDkyVsa5Xe
6KslwcS+jrCSoHKt7wfZyyIuY8vmS675SxLbq0cGLYyWMkXncDzazXAWMsxTZd7Y3ZaGn6qXEBlm
yXuH2FIPUziKqWpgozPY94ElH6eiSKFeROTjnLcHpUlsVckcgh7Mf28ha1GMUQ4yaadgjoEpIYLL
T/4yROqx60XOxWrL+a6lMHYo13EvJuiqctQZ2ADHPrrvu78oXqxFMGbY5ss4p1RE1Z4i6W76G6iq
9e8zQUrXynpoe/x+XbR3fYwOv0bhHKWt4LESwVbwIzXUjDzEXshacWjSYS+bkXt9uzmWxVbpBaWY
QlOhWnQ3/Z04+XO7GyTvupDNCLVWhIlQRiBXaq5AERqhFDt1U83+CfSm2mVhmY7O8XObvnUtkYlR
fV2STF5CKhFDKK+jj9Mxt+lNmtiTX/kCT+JWnFpLpJu5isJGk4l6MmMlJ694KZCf5cC4pazTwF/2
hRMl56DzlrwrE28DmZjVFTXJBxVLK7UAT4jApZKFnrYc1YKziTxjpB+y0m+uzCYEdSNWU7kZyOGv
cCfX68e4BEXSm1Tp8fuNXrh1k/lJNPqVzJ295Roj4xjkuQ+7RoMgxUcZfvRLHzj8J/oMR0t/1Yn3
usvbIcZRDHIpdl0XARUleQpHN5eckBxn+YlzxrYC02r92Mp7beiTPCSwP1rlH/bxodrRtgb+gBdH
n3c19qzPEzPA+hnxLhZ7KzOB3rgUtjZOHOfEO8VsST3CCHMxKzjFoB12JbfHSGPwSPmJgA3p6Lg9
Rv71VeQYOVtVV4c2NPQMi1iGntFeuvbT9d/fbKxZ7xLjJbQsmpsKCOavRSmdWOSiHVS06IHW85sS
usAh2QNXxhOOvAI0b9cYP6HWYRIMVLCSPvRk14a48DTPtfnIUZC3goybyAC0S9oKKxh8Gl3do1PZ
gETzDVxGwBDwl4+u6xVl/IYZlHW40NiixvdB8xLyQI14CjHuIqgDJWupuYdSYSldbmcGr+mJrj1b
swAYLp7qNWISiZ1XCMOGJOVUU4y8h0n1p+Ezn2mQfuY1GYzhFUEQZ0oDGcleji1KAIrTe0jt7EcD
eNc9bgTPqBn4ptPJFrcddjs2vinIGJ/cL6E4CxWsvrGKvf7Q7Asv/FTtqg+KA+pRxWsvMSJjeuFV
g/7gQd4kM+YIqo1wyBVIjvaACnjRUFGMHCqWNnsCoYMfkDdfKNa7yRhk2otGI+sQCTA7mgUkeOQF
JoiHVhpAyPDO9WZD1FocY59FDuBNIcDGqhfivcJk2BL6AYirHLnjtttn4W01mVA2dkWX5sKrEWmn
EbycLVpopRFUtqYPdMcH/mpyjgY7cDDjwio0GdVOCHdTgWbhvNtJasy5j3BOB4vXW4ftZA6Umm4J
TmLkyYpmq/FdsjTekJ2N4et1J7m5jAQ897pqSqbGFoVSuRoStYZSMsm+VaN0CUqRE8g2120lgsm4
5ywGNUEPeOUco975h6hHgdDwrquxGVJWMtgcu+rVNDehhi59r8zd3JpWV3+NG826LoenC+O6+sHs
RGOGLm14RzCq29+bPD4w3o4wDkowqzLNKAJ2gZRwyXaC+Xxdh+1julosxhHldRnLQY/FCj+jCQMQ
26EffRbxwi0gkeHI2qpjAbDgl30xHsiYRG0ZRMjqvAWtV3hNOC5nCvpSesY9r+Vj28WupDEOqJxy
SUEQxsXnq+G3lngKD/S1Zvaie7RgABmF9yrLswfGC4mZrjUhaN6RgEqYyPRTI7WChGPcvA1jITX0
TCmVnh7S/kDvrMTCLPBZ9pOdtOOVOHlL+Potq7uVQPSkFTvIQh/EiAmn8BD78YlOigzPhVvZmT3d
cmxkMyS/7dprFFuJLPQw+ZkPjLbh161Vfs7xoBjbcuZIX+vXGZnMDj6DqPW/eabX69laMEEfRJLg
qOGObjcktYC6ZhV9wXEa3DVlvMZYz2jzjiFHT70Aj7+0c//U7KY76ZIi3Zk0i/+6tp3eAyJdlFVN
A3srY5rTlIpRj5oK3i8DX35RZpfyS4Lw/VHBKyK4+aocxzD1TIfbk73tjX+JZotFRSPolUTx+CQM
t9CqvPwlfc09msai0zUCRBZ3vJRgc0wCees/GrMFJFIshtwM4EUGVmoJRvfLNFjGHVqYfQX5AZA4
0NJj3BgPtE+w9tQfYmzJMwYI6F37bxi719/CBL3RMJt8FPAtSXnJJLeUbioeRMF2oHhTl4l5kTgE
plZAxLhc4ugwhpxzydtFxmo7ISljje6iIHiicm6G2ZpqL2oMzvHY9qFvejABD4ylaTOo0GNOIis3
nxfxEsczJ6vafApYbwgT9IylinqgbdDL4E+ojewCHne8/w54zE9fEP647mW7vLMySDb4iUIaGiFk
CgB+2S9Oa+mo75zzl86t7oNj6vG8N28pmfjXVW2yGCI1ieGpD3+UamQNPKJX7koyjiUIR6U10fyL
usGCF2flc+YJqGaqd5T2V8IcYfadF2Y3x+hXu8dWlJI8mWMQDdObRYCZAAHE9IWV3PNRuTgryFaU
ulIUw5yu4CIBdvaYtDfCxGtG2M6Jfhk8W0rK5qUPgbkHGaHz81bWfAi87Lm9ER0+6j1PI8ZNyHJV
1F0Caa1wk2JeuPnSk/92gtnmTGKCoyDVEGqKZNoFQPYPhcIrU24yuZkoSKIkm4Dp1TCG8nvdVyVa
gZ5lqBKcAl8/0pGpDF1p6ieMadi0G+ZnwySvv3XT0a7EMqcqDYOpV2uIrYPpKQxVr49yTorHE8Gc
qUHIY1IZMLt6PgXSTVLeX8+xNo1A1hWw94imgX6231cuLuJkGYAj4vTSQRx2mXRoNc4LEU8Es0pm
0Sr1mMEI1L625vS8DE9E4yD9bi7TSg1mmYJQGdpFR0gKZoDzSd+kvyq6vglg/UwMyrkgqgCTPOP5
u84tTf9+fSM2G7tguf/sBOtgEiXLFqWAClpqZftwp5uWaKe77DLswic6DjNgwNEeb36aMu+JhrOA
rOsp9QIxoob0/yPty3rk1pFmf5EArZT0KqlKtfe+2C+Cu21rF7Vvv/4Gfb57Wk1rijM25gDzYKCz
kkwGU8nMiAKc6C2N/IjEgjhYLzotPOQApzELq+0lxBprHys85Si5xkZ+Z60LgSucKBCEHY89eRmw
Rjl4lJ2KvbyB2P0Nm6DSPd0xDy1mekovErDXiEyyf198NqiRkcm2iSDpNX07lhIEdYa9GbSilGX1
nlgsJJeyhE1rVIqGhZR2TESkP2a/6MH/u2lXkVMcQtSqhPd+tmvo5T9mpfSk2+9SIGotFAYHhxKD
ks+R1GC7OlB157Gr4ktP+sYaKqsv8p+9NCxWkMMLUkdWnw+wNkYIB2tX6zdS20GMQtQRKzhXfCs4
KRqSVTMMGc100nvrPgfznwA5VvPxD2f4DnCjDWS5CbBDIHL41cyi36Zn23TmS7shW30XbYzSobIj
avUTRAbfCV6Qsqv7CL6l0eBW0S608CGQCVok1mscC+841BjRIUEzdkPFz+As2iQP1olpG3TgGhFl
k6LNYv++OL9VPxtxX+H8GmG3yaB21Ju14KJaVe1dwDzf8c2E9KZJgTvyoT9JTvU1Au9BDjGUFkSk
ZDvdBg9MmFjddS+GV5yeNVF/pMhJDjwGDMxIScWu4/k9lreTiIdJdJL5HvBULUvIjcIAa6RgPNzj
rj72ru2zbuzq5Xrwi2Kfgw3a0JR0M7bM1CInK/cqOanpU5sKPnlFoc7hRRJINMtC+NTLtyCscOb2
ftYGwUG+7guEZD6H30ASOR5KnKdStzYqoCgZ6q2uekkhSPoEW6Tyxf2hqAp9YqIPSWiC58y2HwI9
gSZP6bdN6kbJK2aP3KZvX6uxfJfaCWrLoeCuXO1O/jgIyKI/e0tspVcx/ssOwnQ/uek3NksSHiyv
8uStiRzowjhwRFf0esntXzgB3cBnsy0pamXu4DopXdbEXp1zt9jNoaM7tk+2tVs8VW/XY1ToKocr
Ix0zkDrizFtn1mSuKz6b1IfGDYjB6gvFIx/aOsCQIcAa4TZz+UiKRzJSM+hkDeCRqx2DxMmOrMje
+pUinIxYbf1ebikHLVIXEVq32FJWWWTCCcWjfIaj97YbfVPcFlTg3W54GzdsZ0UfgdePqMq3jcZB
pM4pu9Ll/IfS7s2CuomwNUJkhIObfCARhrYRPYxCWjuBfnMPJZPyLdgO7+EJX5voZW7jvwIfVebA
R0qGZrYCGNWDB5nc1uWzCgmm6zHKsrjfnt4/jgX/ktB1uVnnClavVVt3Bl986E9x4gQoB5u54DwI
cI5/SWjlvKYtwzlZRcW53JpG4KaVZ9j3f+eT+vmoF22spknENmuY3A4DXNEQeapG74eRhA7VzN11
e6s3q66rtqIZmFzhXw30scs1yURbiWnEDlV6Nw97Ueq/uk8LGzyUKBZknG3Y0P0pcxjXG8rYGIYj
X97JQ7Xv9rlnD1BLFDE1rDJUaQvDHJZALVQz9BCL2R0yUOAzqxj8g5oBlJ/wGZf7pludmm2/0W8Y
ocuw60xXERyE9Vxw8SM4gKHtkLWjBUBr5rPSnClEfJJXu5/R87Kx46MWYEnQ+deJ7qq1Mb2l89w3
0KSRhiSsdZvxROiQ2AoPyoWNiseF80c4tvCRgxgahvo/oD2H32bjTOyz0QmUckWBygGKPM5DRCwW
RLhkbd9MBBfPKkp+uPDrnljk0ZpuT5rcsvtuCLZBC4luCRUNK9xeP28iM9zcCp4hKitmu2K3hzq5
yZXbRNRKL1ipX9n8whMpKYa6KRD1AwZq1dM8imoigvP869gtDCTo5DNHBT7MN+NW3uToINSgd1QN
KPhoaAJmdyXeVs+2YBhBtHYcjqCTK2uTAHZbmrs0/DlqX2a18/5ugzjM6IskHWYGiEMXb+1M/2KG
s6uPuf93ZjhUSBuCUY4aZmj0Ghlnq37UTUFpXrRcHACYgQ2RONYxmCnVNmgsJ1TrTZWm++ueiMKN
O/ullQZQdGC7YiGB2QeBYKXWM8LFyeROftwFqMGxr8++3UjBziruVUhtaLFbhyfa74IOWT80An5o
avh3mMDPpJRSlEzyBMtxvEuGybH6yJE0wQUhWD+NQ4SwH0lZy1g/ecbMXHmTSZUgpNdz+Y8V/EVt
uTiwgzKTOdThh3nD5rXjDSj2wBKZu/8wFpHt6Et7VbB4Ir+4jxY7n2YFHc0Mhs6jdJtnfxfePC80
hoHQssYAe5Chp6vvSrNxW0uk9iQ4RBoHB10lyZM+wgulviMDCOyz05SKnpxWk8vF/vBgkPQQcw5Y
JztpnDn+MtJLaT7IpiBfZgflt3x5YYYDBJtKNEK7KgBhn92mh3qn+dKh9kXj3qKN5wABjzNUHwy2
ZCY+Z5LHZBY9MP2+XqZsWPgPGvAKdAu59Wp7beqTNAWpQruX5GddB2mT1jh42BKkrr+78tkQt2Jj
pdcN6WCIhmcK7ZFKkNSsPKozAyYm/i3FwhQah20NzTpwKSQ9aInbE2PUsiEUGL2wphZII2wrKoCC
9ZX71x7fzNLMeMoJQtizp8Fts/A+GlFGkLXqPCp0e/1iWMl8PznHt7CEnQ2ZzgTGErxlnLVd7NcY
VcS0v6j1aX0ZbdmyIfwE4dPf3lIbPApHddH/+ohn6qPSpt7NYC9kqsmZOyeCk7S6jAt7XIiPUz3b
jQ7PpNp+Mmj/vSxjdzJnvy50AcytXH9YxYUtLkTCopgsOc97lCZRHkfbBYSod//0WeOTaXd9zwSO
8W3BKJQESYjhWY/KN0VHHEK/2iDDkIggDleupE9e6dytN4Z1C5EmnCwd8r+RWzzMR2kT+qfMUTJM
6ZaueXvsRdu20nnx2Sr3dU2JGZR6hLUMzOCSxXRfYWrIQgmR5PWWNvUpxrHopWkjD6Go21ZonLsQ
lUYejUqFy/IhODSg7UvdAdVz9Sh6l2LR9xnnP3vJUG1x3ddUH8PIxCZCdNiJ7JtQt1wzfM3Jbdwe
aFAKzvnvV+Rnc9wVOZtT3qUqzBWognbnWtvmQuVKkQ0WtwuXSlCTNpaJjWM6Rk3lltv0EHnTd/lm
dq3X0ZffgnuRUZFNDvzbkhiynMMvg6rf0oI2aBejkI8pI3Xzd6eOg5Oh7XQSVPCubqPJaVVkApFq
g75bGRK3TkLBd9TqrfaBKDxhuGHKWiiNCMRCOkvajWIKMloBiPDE4NDSCkOzx9+HekbpjOowbFgn
hxM0w7NNg1qAkGwfroQ7zwHeh3pn5Mwd3XrRel+xQPUXZ05Q9I4tKX+SEXysncEhiIZ5oqlgABnT
0Bnrl7H+eT0WBFFncCiRN10+jgmusigp3VQyc8eYEr9Q5P/9TY0dW11TIc1EiCazH7I4UgrFc3zX
UQSdfZNk95UUCC7JFfbdzxa4Q1sVMvTqJ7jSb5tDgZZBUKXiAIc79FP5TDLAehg0h6JRDPzeD5DX
+t87CD//AO4E61VR1FaIc9Wp58oq3Cx7N5O36/v1H26yj3XkDm/QFVMIcm14Oemb2obwmZK4itQd
ijjaYRBl15eNq1HrMDTjY1tJFzK2x1TPfX2cjmEFgWNDRDu8fgA/fhKXMnQZ7bvYxE9S9Pt+uBD1
R9PvolTE67HydvJpffkCvBqPoIUksDO4weSSQ7epLg34iFKf0eZo7nyYvOG2ZTo9XvJVlPWtlHc/
m+dyCKXOS6r2iC/dV25A3uygIuVpO3axtni8bUH1hOnj3Qx91eTQ7OhOzEy7nuN+nKJf2dviFEXD
PHQtJsVRP+/u9KF2SWzcxfqwQRp1lFLbz4rigPmuY1PLm95UHgXRtw4X/241X79XsgYKDNCuxhZg
BGbHOOakDSMMzEBbBCbSo3oUPkeKbHL5Rdh2NfhImc8P5NBAPrfzrVsTZfXhtXrMt8OLXTqGd93R
9Tvrw08OrfIsA4kfC7UQHDL6loimUUU+cVjVS9A6M3TEkp0nnjFGjtWB46cXtYevDDJ8jlkOktQp
tNGSBz+YIt4MOpzubINEWXIlCGVA0xmd28PRuheJdfyHr4iP9eNQapQ7eUBlmMUJ0+dlpzTYB5id
ZJ+ZIvxZT0A/jHH404PpxGo1tlkWePvsYzY8UePJQmY/jseGiIYM1fUM4F97fO0+6PNgtgkC8h+K
fu3YH+XvaOTeqDcdwMD4Om2ze9bMbeyLV9mVcQ1VR5D0XqKTqL9ItNC/LsUFIKhT2tmEgRIjkpYc
4mYPUAeBOk61LZ7+8oLjS/1T2k+0irDQhN5OyBBqCLnjRVlwkQvOBl/vJ1lXV6kFlywDBImp7slK
uam16i/NcLAyqlJWWPiY9uzgcfreyptapIgtAJFfMzeLvWnLGF2IGhxBx/omocWhIsrmOk4J958D
kjlQqqpKAMjquX9l7f3jLj5rX9VtdPyTdvhPaPLrYCwdamkn6+z2CYpjnX5p7G8NEkaBR+vbjywR
T+2yTnj2dbkMcqOfUOyoPfO9fzR3OMNoAvOm7eRRrz+nN9I+f7ludH2nPmxysRBU1EjMHDY146Y1
DoWwb2ll8IMt3YcF5vVy6dJI0uMeFnS/UL3mAsK/R3IiD+0zuu+9+AZ1o7NwpHMdqD6McsEx0tzU
0ilmKJxemk25T4/IhV1rX3nJt9KRT7mX3ojpP0U7yF06ZheYWk1htg3OhYnp+QJDgoIdW2lS+ryg
3A0Tq6RUuhlGmk29b+7Su8izvjOFWUa3aX9J7qjIIvsU+v3D72M1uWuGlHOmD7+28A6CZBvlaOdO
/KTcD9sIPMmqAkmP61G5or3wyUe+oz6I44CgkwHlscllXKaRa7dOfjYube4MW3Qn7VJP8iYPVYKD
6GYRbCLfa682gWHHPdZXQ3aCyX1Mlx3kyRa4KDh4fE+9bFrIFApYCS3ZtVLrrTZLAVeLyBHuC3cy
u14ZApgwSsgpd+ljGMU/p6GdBMAlssNhCOmiMQgbbFZQ34700OcPihQJbIiWi/2GBYpUQRkXecsC
wnyZmo0UfxdEnMgAhxhq1FDFNmGg3xJw/uPZ7knayHt8K6P9Tj9Gd6J+FZFBDis6VbJiqYbB3H4w
lSer3F/3iB3KK4fW4mCCqokFthzs/nRo941P9uy01kI+XpEbv2FDBckAE2aGIamdoasL0AfKQuUZ
tvxXvOFb5VEj7A19Ru1pvilOrDWTkd5r53iDpi1sEiNUqn8IKdHUFatgt1Bs21R0DTf856jrsryL
9RRFqOxU72sM27znp+oX6X13FA3ZsP3mPVzaYr9lEeFFIydtFLMqaHyy0bEk6egnOAS2P1qSdz00
VuF1aYtDhtSI7L6lsJX+tG+kmxoaM6Bq344OrpFD9JNl8a3bP4Xen3xdLg2zaFo4KUf1JDcGtlEr
b4z0wewFQb8GRcu/z8NE3tWpSpGnGT30mKDEnngtePucrLPI9voirkXk0hQHGGFJzXpgrnQD8ZRW
3lHLvLVLsK2UolqoyBQHFaGGZzebmWqhMGm+RPmPevYN7eHvHOIAw0gopS2BlXp4sOWTHOS7lGRO
Z8SC8BNtEgcZllqpcVUg+pQx2SiK5jR54iamaHh7DZkWG8RXx81+iMNehxnI7jjBUG6KIPavL5no
IPElcdOOqypihU/jJnoM8MJm7KKHcmvt9QfIclJn3tRu+0PaJ2d7d930GrwvvePgQtfaljbs0URn
/eLH1E+hX8TIs6+bWa27Le1wUNHRLFZBZsjshLt0E95V4K7/9WqeR45QYUwQGrwoZqLmWhlliEFb
k7ZhignAUT8PSSnaNwGw89qYeZJTgm9tvJifZDTdQ17rJnXrjb4tD2IKKMHx5fUvaZegl5kh+5A0
ThHKThMXvoEeiqr7cX23RMvHAQVkRWJ96mGpq07geHBkULq3vfN3Rjic6IcKL2UTjFiV5lQd2PHR
6Frb/3tDkCkvA49DCQkayCCVgRkt9MsJSjfFtpS+X3dFFN1E/nwfdQ0EEkcNcQCqZ1TrmDDpfGf7
dJv5oiZpARzx8pZ9FtFkzuBP1I5Or/qJkGR59R1osWSEw4QhrtMkY2fVeChO4T1jjc0etB1leogo
z1XeEDvFM30kR0h4/ih8EQ2gyEUOK2aw64c1A3Zt+F5CaTUSdPEIwptXs5S0Kbdi9t4uBxeQ8TlJ
tu9jURFOcFp5qupW7odCGWBkiIPv4yC5oO6qHCuxHH2KRb3jbEWuJH28bKWSqU2aMWjQ7+q9uYMz
BA91rwrq09D5e5E0IYE6O53XLHIQgUfPoq0oSnOl1TrxtIto7RjmQW++mNDFVbuf10+YaMs4sOiU
SdPCljlYfK9b4gTAinx++zsjHFQQo20h94tbWIlz6kCz8V4l+R0eil6v21ktvSwOGN/VlbdE7nrW
WcJqziMTVX5BL65bZqgoJYfADV9EqLG+fjoBHZNlKXi8/wxQqlkVCvqSOtbGPiTpxshRCgnur/u1
HvL/GvnteVGupFEhducZIJ0vX0vlW2P7FhVJ3wp8+QXGi+SfNnHXBSp8IfM5bjFhZ28DEW/2OgSB
2l0hoCI1ecoKaqRBZlZB5xXaz15+y5WX60u12gFH5A8DXEBrCoatQmYgf7Zf7TfqMxYbKFc8Sn7t
xhhhE9hbdUhRDBllYfQu6mxRF4umSQUcRSkHrNxQy3TKh7aBDhRTnAfH2bb8YaJbzRPYZLfebxix
sMniZWFzksPCrEpslHyId/kda19uN5geEkrbrxbxycISh0ZKUKV0YN7122GjePEmaD3b7Tz2kEzB
JSxIXYT2uN2jYRM0CfOswdOUdSi20n32Vm8kP99G1BWWMVcjfuEed3rD1rRLpf4/c4w23rplT8YQ
mgaJe+iqxwQEA4LdW32tJ4qOt3Ii28TgX6pjPc6nzkCEorPZDXfGLviH4WLbfbH2kMDasvZQ7cDG
yKNzftv6SuLFAkRePyaLH8HCehFCql42ZhxKwK0dG13R0ChKPB1awaxFQfL+5H1u6TN3SvTGTPSg
hjlZiW8KTYGu0Bi5mFrcXj8aq0i5cIs7GW0tZeBTYPAyKdBKm5D3NmetS5zJUPzrptZj52MbuaOR
FHYSSTFcormvlkcT5Ipk6gXBwrbh95P+YYQ7D2mVkBnzK51XKzFe4genUb9dd0NkgTsCba/aRl5g
xRI8R1P9KYoF4w/rOfzHnvCP0lEc10HKLER7JpZMfXWfQaKV6SOL8EPgDP/mrNVmKwcUy6WFl7k4
jOn79cUShBf/zKyCkqbKTfx9JQdBvJa8dDbU4vTAIXMm2BdBePFvzd0URZaRwNQcHgfMW0iqb+L/
rvvzH/D23/hS2YIuYEAjIAoua1hhyoy/lHQ96RL6TKh0ehEhHwulK8HMvzrXzRg1ZgNjrFTR+NIG
qvNbpg9+3SnRynEYEIyNpZkJ4o2kJURmiKPbnaMW0t+uHQcAQ5/HasncYR1HbKQWA/opko1xU2zk
P0s0FfxyG9MeOnLNzztl2rU5yXGEL2EqH3v5e9gYO0kuRU6tL96HGfWzmcLqFDVv8FyQ7ONd5o0v
9iV17TOTB2WzjAPIngJBpK8f2g+T2meTddNHkt3Cs8TaxdZzlb9ej4f1Q/vx97kYl9RaCeQOLs3z
bUv82rrUyrkVETyvf3ssNoit7OIoDaE6aNYUso/7DmLDCPDkAU30uINmd3xmnfx94oseJUTbxcV6
N5XmoBsw2hB6V5sxxBekzglxsYoyM5ElLtqzMdTHtMYuGdBNdrWtvWUS7er3JnHiEwDXhWbleWy9
63snig3u/ssnU7asFHsnVYe482VdULFY7X4gi13jrr9Bbg3IqsKtcHJ6MHPjYTE9JA/gaiudCvVh
t7lNNvjMF22cwDH+vSxmbEUSpAPA4e/36jelFBwqQdDztFK0gGTsxJ6vi7b9mhLJRy06QqkERM8B
FbTRi2xxmJEFYEjRAvhCx6e5epmTMxiY+lg0tSeIQF5ZVKVmaYQRHmSH2UK7OXHbgEaOlveC+2M9
JlQFAqWGYWoqPxZAZ4jCmBoMRafhZ7mHTusxihx1Tx6UQ/kNGoSH4CJ6bV5PyD+M8q8hmTFPI01Q
iPmHUh3EDPctY8v2JV/d2Z79/frBWq9FLuxx94mtVP2EAQXWpdIrTpo5zSF/ZhkAqpEv4UmCTHp/
sG60u+yigUm5EEKX0GMubOIZE79Vh2INk09mBy8+BHg0ZlQ+uGr+qEWQLBzmrhmo31p9wyYMVanZ
yWhNrxrykJiiERZR9PBPJGVVaVCxgp0gdZrBC3wIdGzVL0EBjuDwNG7iL6yrSkTLsoonC++426fF
43tWssOR1pcmOEu9oBIq+vvcRZORGawDOfDEhDq6oyXR05Dgk+R6UK6e8IUT3B1jz9KQ9OzgWRhb
JHcR8ap8f93E+jW9sMHdKFVnl03IwgB6Eodadczt9ITva+hc15VrHyginQoAReQWd8eow/83OauY
qzu0oFUSaQWK3OIfSrIyk2org1uTbz4oW83L0Ewtg7LNs/36EHvBvSibF51f/sEkDMo2xlw7e5sZ
odIaMUqZi7TBV+R+vBT+/67Aifemj43jH086XdesrIO50KAOlX6W4WOonKgl4vUX7BbhcCJTUKqW
2NBWm38J8QYUN69T8iiIQvZHfvsUWjjDjtsiWRzRSdIXLK8h52KvP2XAPbRn+/H3/47rmB2ca+Y4
dJiJLoUYHMCwFmQQrKpzR8woRLHpZRoEdYcmqt3rDgrggn83IXqLXiDIyXtj/KTFlVMmz9cNiHaJ
g4pM7Wq9suARhWBLWQb7yuwwvDr7180Ig5yDiyRX4EiJjWrfp1+Uc+m5hyb1E0RYWR7ghm8Cg+zW
u7ZVHFhQLVVznfVy/nMr4hPszdhId7VT4+NLvr9ubTVzUw3VUAxNgTYYt4ptUYdFaSNz0+3Qb61D
PNSbJvtKCwHqru/Whx1uFTV57CtJQ60s03H5qaDNs/KLOsjfr7vzH+7eDzvc4oE9JK3KCP7UAfCP
6qch0w9yOF9Mkj8YQeLmQel1+HKuK9MFd4+jZ+/DEJ8zGUIvU1+JCIJWC/Uf68uXvuSGxkFtwW8t
znH/q4WrlMnRGOhmKmTPjCO3CaJtWMu+DpXf64uxfub/XQu+FpYY0ESLAtguKvSEXPTwddbPkQ31
Fbv0rpsSbC9fFiOVLBWVClMWfaOG7dTFS2WaAn8EscoXxFJJ16eyhRFV8fPyaaoGNDgchqje/J0z
HDQXZWBXVYkYCpJhC2ptjyDlceYp+XndznrtbREcbFUXdwDJ+spoZDjE9DRnT3FmJtKIaTXqTTvR
DDeL/N9hxSKWaci6bVucMUuZJXtSWJEFo1aNDyqDLaOEEI0irkfChxm2iQufqpjGuGZgxmzmxKNt
JjskqMluoKmIOVlkisOuAs06ldzBlFSeyXjQ5n02CdB//Rb78IaDrWSsICPNigNzdjLbH3OiCRJe
kQEOr4Zo0IaZwoBKf4z5j6EUANDqmdFUKD7qpmVp/Ax12PSZYpKh86SMOmZ/0EcgULqX9T/5OljY
4c7MVORlnY0jHhHSUHIHA1PnqaUJLqvVxVoY4UK4rfJ2VLsJT1bS1yhG92jxB/34ZGGAC14TAn1N
m2K1YhAp6co+NN+qUEAJsH7qF0a4sI3aoJ/qFkZ60LoWXnaTQ77UemCF8NBL3wQYs3pIFta4CLaU
SEoUcFviK/+fj4JwY1+0yz+HP9xGfnAveoNZv4QXNrmgxrR7W0fMQ0YhXX7vADa9CxqfO8upHQJC
88BVBfG3nqZ92OQ/f2rZKmwtgs3aUzGOonnzbrgljuKqjuxMwl5wQSjynz6jFgZKEMAcJr+dSv8e
jZvrGyfYN/5jJ5ZlkutBj6eSKdxgmi3qUic2RMVPkRvsK2WB1ni8sGPFxIkKL4wOLbspIadr7cHg
g+x2pmA1FpU9V6+hxT5xQEG6IAtUGRYH2kd+IoWJ1+loAk/iFGrmqkKPLRTV3CYrH6tJKgRPkSJ/
OQTJ7d6a0wrWc3xCBtUTnUUEZiL/OAhB83yVxgbOm+5b0GWzN39xzWooT9q6oRKTz+2GPKTGVMrI
K7X5pkKfjtxbJ3SECKJwvVVBs2wo86ggebG4oxxptS7JKsLQOqM4PhjQNplAUpRgotj6ar9bB0Yy
oINh5IbhF2QY/OG/kGj9D5j578/gi+VNn7c9sfEzwmd8iGFYpnwBPdKh2WO8bCNy+j/g14c1rjLa
aG2ZdCEOt4YH6o30av2ofGzku4yYcayt6bPZdKHV1XT9Y6l5PYZxDNSgbeAjuZs9cxsFqEzNO4JH
MXd6pY8q0yI/R/vQywR5tXB1ORSo5taIZQmWixPjxx3BF0Yc2aud1BO/0K93Ayz85BBANpuhYbQc
OCHtnqJ3idU95k3oyuh2uQ6i657phoVRXUjzWPyDcx6bvdoRBb1ZEA41t8kD8dCFf89qLIWwmWgV
XBbGuKPfp4o6jwOM1WbiDNJdRQRwLTLAZQ5xGUZ6rcNA2kzORPrb0Qoer6/YKnwtfODShWjKMWBs
wURE02MOMeSpKytHKqsX6Oxt7QYy3g1WTxNNnKzf3wvDHNCYczxiSBmGExuaMXV222jDU6dWm3mQ
HVM1/TSWjro8dk5cmn5j6V6dIzzT7u76Aqzeu7qtyRre2OXftBUMcAeksayjUDEe2/QxTk+SIcoA
1/fxw4b6+dZVksZWWhs2+m3yaGPgADR9GNi1PJIhTULCYh7E505klDvkBR6nFYzk4+INyG5U+h1V
5z8CksXisd+wSCfyBABWTnBs3HbPEoa6vMCj72GANCzblD4Gif5us7jr3M40jJMZsNfN0dkiwTOr
01WVsAa4Cs0Lv7iTLWt1MlQV7ISXIXfabQCEhlrvITzjPefQOr3L+mXSrehjmv3d377ZDdXUbGRM
lsG30ytGbFpNPWPPBskp1fdcom5WoPoIMrTrK7kaHQtL3EpG2dR2VgdLY3PWrScqYkIVecKtIDVQ
VYlyRF9tBU4e7avacKxm33SCsyXyg4PIUknycFDhhxmfZExMzoIvRNHf5/Bx7CYSExl/n2b0vVOT
uzzN9te3Yv3SMlCLNdB5RyDf/vkUoX9xAkMqcjtyN21Yu5wNdkS6R2+RJ87HV0m7yIc1ntlZD7Va
GXRYQ3KnH0ApFDuMEkfatKz9AQwnr+XFcNMbUb6zvpI2eotVYsNTbqfCPgxTXDS4aUAi2GAeWU9F
JBOrWA4+N91UdSZVzoqzCzgabC3R8wl5XF/vptlXgts6EtRXVu/LhQkuVYzTAVdQBS+U8aIWud/r
EChW3tr5nEdvExQTQ1X47La6cgub3PUB6qI0k3Lmlu0kj8gVj9mN5cWnqfUZiVF9Dr1JFuDDelAu
jHLXB4J1SvFZg5z4odjb2/ktRYu09c4yKVuckYpcZP++2DlTjpMUG4eqxUE+KExg/gxmqBms+smF
bEs/+SEsWjAHfsNaQnQLUGtCWIgzqZuKib7BCsXYuLYfpa7VDjQyx3KDV2/pubaqsHP6PtO6TTCg
c8Q3KzRoukWfGINTpCM0joPOnF8aU+nD3XVEWAXPxU/jwLkvC2kaKH5aGnc3WqDcG8GL3lx08LBf
N7TKyUWIbSvsf7LOqzpVNUgKG9qwC7zcE7e8KW4ZMcHols/did6WKAjo95A6EkTXqoOmhu9ZBRtg
8tzPxUysccrw0RyqoZcXuRPYB91+qyHVJXCQnY3fdvnDEg8JeZNlVl6iAKCh5P5/4uF+C8aSbi8e
zV1NGxbGOHDIM9KkoDZEz3sEcUf7rbF/GLXmmOSSmJvrjqm/RoCuecahgp72CQomrPCgG4FTjFjF
grRnuwlqt2x6v5zLQ5p1u7a3UmeiVoosfnzWSHYMQeWaaOg3SurnFqIFUZWHHsUTpBNmlgWVkfHJ
0GovGLLDBImOLtCcEC9p1C5uC4O4RtTvipYeonDehlG011CFJ+303NWdG2UJddoeSe2seoNtR840
2e+DWjfONFe2g+mzEC/EtuJ0WVLvq9Hel0Nx0OV6OxN6aEv5qesLt+heimB4y6N0E2cSRlByN5LH
nSYpTl2V/mSDgVTPOzTstfqmGQbPSFNovakKPhAm/VDM48+iTk5J3G7rzsS2T9G2LOddT8vtlFY7
9ECfi54eVKKBqYKEZz0nmBgYiues6A5mLDdOFJa2W5nWjTX1WyVTtlNfROBar85yV/mFHZw6tNbR
TrqP08rP8+mAvHQzTsOhNOaHtuxuxqi/DHNpOFoUP4He4UDkXHagsPFVT4sQkk2Jb4XlwxxW56RB
D1ZC/Vo1toUVh86kEBAJpvQ1pNZtOtl7NZo9O+tOZqkaTtlmlTsOVYLVMCFdmuMNt0t2TRZqTpdW
T9OknaVu8iSbvGiF/NSAijMmxq4fy908qy+WqnxpG/2h6ssvtEbPTQ0ZLK09diXYBeo4+DqNYMbT
izvUhzZtrOzmIMAvyHNHb4hfprRyzInYrizXN7OcvMwGWvt1PXSGaBw2XRfvBqs7Kn2xlUnkp90Q
Ok0iX+ZR3thBe9Sa+QYJ/EUG+xTkx/y6yStXk8LGVXrNASf8JonaH01VfE3iwddjM0ZmIv2oo/iU
2f2DVSCgu3FwzEA/oMnhZ16TvZXkD72U+Gj66rZyOqke3oUfTDnbWarauMWYnSwynEF+7ULr5lsQ
TE8KpIncSQJZiUk3Sic5qpY6szVcehpcbN26zeZ+3wzxNlBRTSCBo5kUDhil7iTtLOioXIMOMJqg
cgEmORu5/+cLUB/spJhNZGWj/CDHGDKtZ68Y3wfJ2mpNu70OHmtJzNIYn5z3sWHONYwZlbyZIxC3
WPHeaDtHivdd0DmKLfl0GgWQxVLla4DFZRRpQhIsOXuZMIrd1DxT45Zg2qo0L8NgO1EqKP0K7hiT
u99VNBxUpQJzMuCulc7F+NxDeqrv364v5mrqsgB9bueylHaFbSM7szs/DHeVqKVg/e8T0wbvBjQf
NO7rIMCsoTxH+AKx5mSf1obbxyLq+/Wd+dcET30/mEONERcWfClm/qL+plKi0pnCJHM7S/vZlsWA
VGT8f6RdWW/dOq/9RQY8yZZfPe0pc5qm6YvRNq3nefavv0vp/bodxWfroAco+hJgL1MiKUokFwUb
JBCMp/JBdZc+ROwKmobhVaeh488SXN62H3bNs2DcGZniGjqoEW6hoMll9evHIXGiR0ZQRG+jfe5m
tT10rqj6TyQYp+hTgRaUbMRyKu0no8WVALTcf6FzeK1STdymEERxcpVLl+QWy1tGi/ktLCv42jwX
xGibUqwwOCkiYmbzwhJSEv2qBI+T9fmyDJv2ufp9hr8K+acxTaXOQMg/E/BusLK7LnGk5hedRPwB
b6++HzwP1RjVNzVgRJwoY1CDhlhCXNa56Y1+jYjnExiJUYFhYCBQit7L8Akv4LeBXfsa2l7ITvFS
VGSI6hm3V9SULQs0GiquqO8lnmlJqzIleEvQTkt+iIVTIbcvbZYGbiwZdHVotn6PkGpdK1dImb+l
mg1nOVGcp+6CKld5bx0G0QRc5to+rOsKjnscsUwDRYYtgwPP9xAE12GINlpJEbzqb67bCobzgHo5
6HWQalg3NFyCxy4ZS4E9bb9GnyF4dsNFSWpi5IDoXHAW4K1P2ecO68q10IdsvYiu9FsSmbJMMXyS
dRy8fc5K9/OyiqJ5oHgda++r6etQPV22rU0WpDUAZ1w4YZU2YR3HeN/xzZPuKHaGOtCDcaXtwgMb
DoPbTwEWPclNnwXYTI15rVhjcweiMifoT1qA3Tu9xwboYmqLbRw6XOXRYwgucgHelhau8bhoRk11
pW5ii8UVtvIjfGBdbKGXOtJT/iWPMaY789JHEQuTCJSzNEkmbT+b2MF4fqkC5LAfaSLITGxa81ow
zryUekyKlDDB2BhL9KpHbnNKr1QfpKK4ll9exi13vAbjjGyelF5O0DeJ/kkQB4X9hNqNKA3uCy2M
/WIisXcZb+ts1k10w6sa7v+yxt/MC1NNZ5JOGJ4H8dJPRMZQiXY3drtO9dTsoUk9WWHvLT+76lSY
nwv9MU5EvMsbQr/7Bu7CDsKuJWuNEZzYmmz3g24P2aGOYCiaSEk3LP4dEndiV0o4zpoEpNL7PTgS
KL/HrHcOMq+o9F0EL+Nb6vMOkjtuRgMXB4xZnFx1x866wi0ZzcE9G/ca+qJqwy0P+g6N8zgNmaW5
ZGgWmhH6B3Csu8pXXMxBq9AhZ19+F6gP2xrOy7zD47wMtbpwThYsqHY7eqpX77Qb+Be8Tv6LJ3MR
Fudh8h5ku7SGbMmhvoEn9VkxJVR0J2YmE+4a51ga1O8VEirr3qrBw33E2Opd+WDuwMl/JzqHth6R
sIqo9rBMXUVgxKEpXUwz3VzYbJL0od/lu2VXHyhOBVG+acNfvgPifFkxdFElawxouW2l0O7L20QX
mfO2kZ2l4XwYrWqEXj1ARjwwtBjtIrixCITg70kyntaqoMXvq8M3SduDtd3ORZ6CrfhHvf4jA38r
KmuLLhP+uQgWHUN6UM3Bw1tdnO6lIBSEPYL10jmnFOd4X8Z8TOj1dFKxKbr0ctlKRQCcC8rlJu2H
hS3YfKuRHQlFR+S2Az+vFud1ct3ARA62I+2xcxu8YC9gRExcJbR/TI7mDMjSVjtNINU/HF1nVM73
qJKltSmzms5lNZZsqKjlDKfK+z11b9wrB1E+lakurxYUNQoWokUD4T0H2ddlEhkt3J18RBGpP2DA
S3vodiImha3AEWUQZxzO1UmN1tUKw2nc+d4AfWbmDwdUK9yYjvrJ3OFZDemf5v7vHMQamPNEamXl
ZsuAdUyDVL51KYjkPl/WRtEacj6oChaFglGFuXFWUsbC+3/Dv7zlJdaSsM9YBffoz2jMwhwmNx+U
0lbHBI9bQRge20k4kmurtmq9XTxPmFLlhmR0byKhnxb9BCmSG+WB+ujG8y+v3pYtr8TiucLwNolB
rROgssVPotuueLj8+1umvP59zhnJ2ZBEsoZly3BX6ENUyVzL+j7JFoHTE2wPf/cqJbxkyTLkUFJU
yJvXdVPbiyE6ijbP8bU4nGfS5qVTmgDiMB9hODWyasqNDnoBw5/3wX8VinMPdUCnaiRA63MkD3QL
iZHDoAsiyu2VM6gG5jmZ6PwzSt7riSSZWLklebJAUohOK0N46dlWszMIt25xoOV6pL1pdP1NQY84
KmC+Z58rcL6nbr8X19yIALmlmyYDVUxMH4o2csbwKtOeLyv2P6jCWSTOp1p4do4wPA8zEw5sKsqw
746FPaPuK2blls5lNNEmcX50yeNqQkkd4gf1UIavVn4MOlHcIMLgHOmYLPI4zMAwgxepf42lW0UR
pYj/4SQ6rxrnRltr0OeIeev5OHrEz/z4qUaPc+BqDwQsQqmPDNOB2PmjiOBvKwLDC+3/1Jx/C6qn
spObDtK1xata3aldYVtd7JjTk9QLXrY2F1KRUdCNbL9G+RdBbZrqoi0wlrpqGptiJtX408wFmaXN
mxldgXAWlcdajW5QgOQZ2E5yL3CDT/F16/dXrFUidE1Rld7mOavgRq/hsVVVeYZMOoWlEcQJi1Xi
vbJv9vlBQRj2d7HKGYc//MANkmhRBBxWvIDr7W5AYd7sJ36zb/HoqbrRUTlkB7Dqen9hYytg7tlg
RhcBpSrmrw9D/kQ7n1b9r1ISjYvY1MMVCncgJr0V9UkG8doM1UUy6udI6HZ9cBsp0V3TiJKCm+fv
Co6L1duxiTSiQE0k80DNq2CobDP5PE+CY35b5f8oxxutwSo6slqUoWplhnNRTl+ysfa6pNhHQSE4
q0TSsM9YwbQjhr5ZKbZII61d6rPT1T+aLLMj4+/MiyXmDEWVCf/mrqhJ3Ad5yK7QoIByErR3jS+D
U9iK1+wMEPgKLqFbxA86Vc6AnPcdpMhqQgZI7NmxvuiOtk9BYZkekgfiNDvrTnR3317LMyDniacK
UXOkADBIjjTdUXm0J7A+dKogMttW+D84vOMtJU2Rpwk4RvJcVIcmNZwk+9XiWO7oJMDaVsMzFmfC
YVxVZkQlNKlNryO9ncZDOv74Gy9xhuDsl05dh3dPBjHonrYsp4ESX89FzPkiSTi7RfVPqJICq0bV
UxjfRYXbSqL8yFZb0FrnKH+GyIZpgr5qdBvNMY6pO+4Nb/BBZOEt++rU+3hU9FP0DWD2Zop6UrTp
dD//xUPcpiYyIyOEEopWqPdWrYIzTtFj+Cim+vE+PQ7PKE7KniVvcNqrtwjxu3LXVt7lndwMEVew
7LNWzkQb0j5TzQjOBKUoRTKeJkVk1Zu7uILgwrZMs/reIthFrfsyNM9d26EGSDS1VgTCeY5OrZSo
GwBihg+keWyKVwMXrctrxX7jw0PFShDOWTRLLGczE2SOUSJJSHuqDG2HJI2Lii93kCo8rs+CPpnt
a/AZlKfSIhqG4ZpML5IrukND0+k34ahs/+U7xQqKcxx1OJCEVoBqjNtl+NGjampMBGu4fWNQdcw5
QsOfqfF31LQzMCdMxiHJiAIwVrl0+sIxr+FKMNY2b51KhLitGWdAzr4NpdIMJcuhGWXt6gmI/Fvl
UASa4HKybUimrpsExZ8GT2nZJkuZJSFgli5Htn3IVZ+mHfEvq+C2lzijcI53KqQ+kpQCQ4ExE7QB
abWZXM8gXTZFd63NA0s9A3GutwmIlNYSgIxFO5C0h7716I4si6tCnXfV2J8uCyZaPm6XFjm0CmsC
XhHuDOlHbb1c/v3tq8JKIKYmK0eXW+bStWGFwPZHnuM9tfDjn8oNVWyMHfbpKfJEMfy2tzivIOdZ
kZBIYkmGRLP8kpdeB5en6ldGsutnP5RFhSBC+Tgvm8elmWU9yghYRhXRhZ8+Ja1DvNkPwLYT3+q9
QBU37UrTNQX1goqq83Q7NEDtuTTAkM3gSLq7wjjJnSDS3XYWKwzOq/eJmSyRAgyMIifoIQXPrqPb
hoUp5DkeGIQU6sx8Pnj4FR7n4bO+L3TDAh6eiH8zxLsElaFu57GIdxTiCdaQp9TJDKWOdQqnMaKe
YHagle5iB263t64Zw3/yL3rnRJCck7f0rigtdkkpJvNBbw6z0bikyXaXzW3TT50XkifRiQNFroeS
+anyO5Gfqu5qmncSHu/+GwznpcZIH3KUySLJvaBG+Wvffynll1aUt9r0TSthON9EzTkpphgokYGS
YTSqGH8xPQzNGn9sie/tLfRKtQwNCFqO3r9DrGZ/s1A6ZgsqyIVaIMh67/3auVhSNWHhEbJGnZP1
v6b0UImyEJu6tULhFmrSjRRzBRFK6+mv2bD77iWf/+acWEGwT1i5cStswII1Q5AlOGbKN5KIXM7m
Zq8AOLddkiXupxkypJ8xyBf1NqXTnbJfixPY7FVz/C5MVLO1/+B0Voic59ZR8Y80HxCnHqE/yBwi
lDRFvu6WmBvhZZ7kinrJRTLybnXRZjrVQER7DGo1MOUlHsNvl01zq/9GpyuxOF9qSIFcoodgBBs7
3WWvb4yKTribX3sfLSvgMgGPI6onOhGV0rZweOXUUH1DKE/zUNXNNCg5HTEmcW9WjxZeRgSSbZ4S
yE39PwLP4KAYQb0sgTUi/zF6SCO6rHgpPqioxupPogLmTU+6AuP89RhOXSOnDCw89UPuzEFsJ9FB
DhPBeb79+LJCYmKvTKsBcyKRRyyc+nX4Uh1ykCcgyEwCdGxq4EsPCxt8y4KwbDPMXGFyfgmTB0id
yJBuyKmD8YYo2Y+/JoVqdyo5hInQ1thqfbS189ZxHirVIrUCa+qI+LnYK0rwErdRiW4Uy8mlym8a
5UBxHiYxOepEQfcEdS/rjmg3OfdVdw3ycTnw5/pboXideh9jTJoxC2C2o8HVunJeTJGQk8nQ8PGW
l4lzdK9jEoujESRQ0b7loc9PFMts+/7zynJerJIysBqYkCxBot1PtLD1A6lVbJxIovHMIqXh3NdA
qD4SC8KF0+yjAc6vZ1RiAbpAvjM3RQlIgUOxOEemdONgZGUAyazOzSrlYObhl8tqsZ0R+rNfliy/
t706JIleVhChcSm88b7GQAnktkJPckhqP5Ndedc4hUNvkmuML70MfnnnLJnzMLir15mcQr4ssa2l
s80amyZMGl/WfOtDO2au1nVfM80/siGYmZsUdvK9+b7rX/JDYye2/B1lkrolsASRcJyDsbTBkrsE
wpEp87I+8FS1dIdEFsBs6gjBXBhLAyWhSjjtz+ZhkdCJhwxDO56kXHIqqghc5VZ3u05XGJzay2mB
EUwTnmdygk6voT+SrPbVQbkpqt6OtOykV9ZVmYQ+7oKeNmeOpvY2NU136l6zUXqpZDSrXVadzU1d
fRJnGn0ttzGt2YtRjXRAUXT5rs9azKqhkeKrabeI+IwFgAZnJzNmqSYkReKIBIufZ+Qh0PudMua+
UYlG/Wxqzlk2nhZtGWRDGiREmmqugu20vooVy6Zqe7i8hNt3XAJGDgJ2ftXgY/+5S5ZFGZDOab3Z
YxkPtKCeJoeVQqN19ft/ROMOhjDvStzZcdNovRHkV6k3PLN5a9Iu88aTqHJ201GvROOsgjYgBwwi
gEntse9vKRoc6vZYD05fCwfYbEbRKyzOOoJF76KgA1bd2IymPrw3XppTdwx+sOpSevM3tfkwx/O+
cbqfWh2mUqRvgMntUlpXcY/1pPOxLfD8opg7PUgOUfbNiuQfhDaWvcQtiirb0Ktz8D3Wo8CNb7ug
P9/Dk19I8hQ1iQk9otQpkk9t83xZdd542D7ETmeBNe6cGKgW1gZTVPZyqztsxEF3Mpz0Pr1Onc5j
s9Yqe7rXjoUHcufcjkQSblskZt8oqoVSfX5mxgTe16nW4Mtzo3KsbtzXAV5ardy7LOj2Qp5h2N9X
cfCsNnkxsySkgYpV22ymCF23hSlwndu2cUZhwq5QxlkBzzBmBLizcWfox2CgtpwSpw2J3f/VIYhJ
S/9buA9G33aqIWPh2qYNTqaeKj6lFbmJTP2vAtwVFGfyUaFrslpBrAQM5og367RwY1SAJHLrXt4m
kTZwBq+NktonI5AMvXVp2Nly8oI2eYEybB8456XjrFw3A9OoWXYwl7xIQxFssK/6H0NHBeqwqXSY
3SOD/0uxkJF4rw5mD2pbFMLicKeuWn8l0q/Lq7Upx+r31fe/jy6XfAnYA9A8sUznfFtmD10RPoSp
KJTdVOwVEhdxpeivmcMckmQYupXeB3eZ4pCH7ii/sDmUvzldoqe+dHURT/+mRqyQOcM1IiJZpEAQ
Vo+pNya5h9vlJ9KpgrII0VJylqsMZZsFJoKeoIztiX4F85qn1aFtkdK/vGnbuemVROxTVk6iNode
nVgZEHO5qqO5dNe8XcxZAF06mJV6HDzDL+4VjDVD4RiGXcIQLn/EZiMFXX0EZ9KSrujKmOAjko5g
DF16N1mxA3IVP6KWrdYHVbsx59iZtErU47y90gTtpKqO6hOePaoyMAOmWJCzwdDIxM5Jeh9LrYe6
4Cs5NK4mM3iop/AOo4bcXqvspND8IS3vinoGJ0N4ahRrH+vWTrAc21r256P4c9Yow6xXQgzIHDFU
eKe5yLTs6l3kdnZ6qN3y0N+mvvDdgjmzD2cvGsr+fyX4s1crA0qJxECdxUcXIJJXqYPwng05DVA/
WrGroaPv8mcRbfh2fLqC5jxHUNBmymdswuigGBJT6yO/f9F20b67Djzpb553V2Cc85DbPKcGgZxq
T6hdL3FylIqg+nR5D5nTvrSanKNA77mB9zugsLomBUT1HarlU+Hsxu0nUAOMnZaqWLiccZYT0UJu
R635nZMz/djrFlC52KbHqvP1Z/aiHE225eYnIpBwW1/OyNzhaDTKlCpFh+pLa3GibqfGr13V2PFy
F8+P6iB4NN+20zMad0hKEkkGaYScqN2ylfmKNLobm9dGFwh80fbZ8j8gdIK/94dmk8RhRSBWPz6Q
eLST/rMFqpi2mTxTFThfpgQfleSMxZ3IUbNYEXq7sITBp045LNLhshJu+5Hz73N2panZEhZggcfv
33b0k9X4wfj5MsTlfVFk3pq6NlBoDQhdeSH5vZJeywXK9zAN/TKOSBTOnlIpxBgUs0W16vKsqKZd
Np9IKKpIULat9rxg/Llb1Sn67CBN67H0fXAI96j4PUz3GaaUlixHi6QCq4vR7pTXywJuv8+Bmloh
CM503eCwQXGkFJmFRC27Nscn9uRPbn6P/21dHVd1zEazS9/E5B6Bym87kRU02+RVDKAMKq7rFhL7
8pH1wYDVQbfnuxSEHw5o3dxmVziJMzrZcK0JnMimBayQOfdlxa3U9TmSuIPqNsiDJ0T4Ksg08IOR
rSA4PzUGVhSPFQ6X1tN8DL3wKUhWR5QsqHZ6CwZZ0YPVdpJjBci5qgFjdNsoYjL5rExi2QeF0+Dk
tEe3emCccNorarkua8+m4p4xTc5rKWMRBf0E5fk9KjjdsVHBjbhoXLBfJu+xeq0ogwSLyaLF4Fjv
ghcQgcUOY1Kc92bnkldVNEp108WsZOO8WJDgjAveDCNHRfChVkbbKnetLsLZ9PyojSSY7GSqVONd
2bykZRriiKHaqDu0kVtn7Nv4QVORy9DnZD6ao2oINu4fzP6MylZ8ZXvjKOOWqQKVZfq0q+bK8kFd
WHX2sluc8arwYj+V7fylcdB2LjhUN53qSmLO5VRtX3ZNht2k6WmBzEV2l6uiK9M/2MNZQs67lFSy
5GFkodD1W/0JBu01J9Pp0GYA1iK/cKTXy8bwD/6MWiB8Qnb4Ayv1JE+dRAK4cVZjo6Pmpd9lGBa3
a91or+4XT90z+v1+H4vyHNtJMXDH/A+Z09V5kBetqYAcPC2+6uQI/SRncNLhrZxIXE+5/WK/AuSU
FtxzozzgPgzX3cG3aW7tMPaO5Wj47Jz63aMiosDftsizlJzO5iay08EEKRGU2Wh62CVU8zVa7LNW
F0Trm1HmSj5ORUsUxJJGAdSUvEjjoxEii5M80eZRpvs5/nRZcbbt4SwXp6maGnWyJAGsD9DVSPa9
Gtuasr8MIlo87sirqiKKdBkgapt76SLbehO95m3hqLIsaHYQycMdfVkvoe/CAhTN9h19DlAQ0f+8
LM323W21QdxpZySlsQwMgw1Al39GLmO6bd/YTwsnf/5vaHzTkiYlvUmYfY2O4rO6CDO3K8+wf6cy
VOFZzuz1Y/DwRyP4tt1kMsI8Y5qOgFC1dS96jB3Dboe3+7DYnJnhXILj3Ee8mLnedICryK+xuh7H
v3L4Z3E4b2H1QdLrERpd0Z/kdkrg0Tm6HYP+h2Cb2O9ckoNzECntO2KUkKNz/39UMdh30OT/Fieg
2OjpMp7ApN4YB1ZnaKlFQaPUcIJD9clEFKmqN2U7O6BM9S4Dbft3iiQaxj/qjG78/Wmt465tLBUW
cPKDnbm3vgd3mN3nyrEd/ghd8iIqXtm04DMeH9flraVl4wQ8Wtw01d5QUX2gCHmMN7drhcJFdUpb
LkRhZEJsAhXCAJzQOSbhgtzVL8B2Uwp8umgVTU7NsYbw4wukKjOEkaaPUgSn8YKr/GAdkULfCQE3
7WolIKf3qZ6hxCIaoY++cSzAZJh8H04so0RwvWG9lZOoi1O0cZwFYPh6UfTt28adunJflDeaKXgk
3oz5V0KxT1hpfdyWWWbFgJgHTJ+Sck+tw2NZKzuUw9xr3Xhj1OFt1bWfL9uAaC25Q5J0QTNXI2BH
+ogiIDtPBf0oIgDugMwitZDeyDpANeAVeXjKg/+6dNzBOMvTOBBmxv+7Lv27sVMiSThvMS2tXmEA
Ddy50et7kJLLh7jJW/vyhojMie/862iYprEKaVqvu7JOmT+ZdusTTK2r76IjtVwRmcX2oX9WPb4T
pawWqUVQzxyG7LBRaMte8nQ7P7BboKg8UWXu58NpskLj3IUFjthRUWG9+n18w7LCsldg7NpyktA/
Jx/eiLmO5nG6rgO3QD27qO5s82KIjjliyZSalsYp5FTmVR1J7O2xH3f9QomtNsudEpQgRZZ9sy7c
yxu6eZyt8DjtLEBCjZmAOD1zZTdjEm37YiWfreBwGWVbOc9SccpZhkXQhA1e1AZzPA6G6VSjKQjX
tp3gHwie8UnpySBpIANwjfZKHq7T5pCJeIoFUujc0aXmmbzQCVIU7WHsAmeOI8FuCHafp3mSSh2T
1BYgBN0TZillSuloRQwC9esEs8Av74lowbhzalyaWKaEvXKqqSMHIFiVP3eRKN0mQmFrujo4wiaJ
qtgCilx4Wn4w030n7OsWYbC/rzDKiDZmxQL1waezzeZLInoBf0uIUl/GaZdiemfp/bfV406maK6C
EqUVINGLS3vSnspEtokuuFOJ1IFzBkmB3j5QLQGEHokWOxHaaBePLt9j8XwJ5tg+Oj6MtCGyATJ9
nrZK1ZdYD3KcH318aKRTSU6Z/EzMe3AJgYkbtagYOpPeD+prkQqU/h987hmaX8uyCgKMOIJdxXb6
rcJMKne8Vj1lH7kx4qbFw3lW2vXBuEXq3emuJVfEEbrtBc9fwC10O4LZmLJHnCDtb7usO4DuH/ci
DA/N2pfLirPtRM5QnMMdljAFHPZUzR/j9BQrj5d/XyQK52rHoVWmbsDvd91ukdxufkitQ9wLLncC
FP5urDRVUusqtgxjEQg6k6X8ZIU+JcLhc4Ll4i/FJVGqrMVzM+IN8qWEcYd24hpX4Azx0frjSMID
eNuZ/Nmft3Bk5UwwoH4ZVBOAptzYKr1KgsdiFESd2zUI9AzC+d5glHVtaAESHYYrRuYYXpFjgkp2
KvAgImk492vVYUeIDG0I6E09Xs/WdZMKVOGtq++C5+BvxCGNpbokEIa9k+Sf1dm2vrD2GMvTvlJQ
daOcwVXwwLx4iWe+iJ5BNzXRwiA25AMNHdMk3zt/JbaqPh9Rt4jJJcOeRLF2Nasanu4NTIaPM0M0
p2bbW60AuSWdhsiM5AIpF3aBJVeo+2apswSkR+ohVG1qG350BG0Ym6W8PKo2uCEfLpv49iv36hO4
A0/SsqaeLZQudiB2aFsbRbYnFGDqdvGZJQ2bFK0tbekKUNlKftjnFSrbiZVlTMXS9TFGzrBj9hjf
yF7qhV/BUzuDozrzaClkIhUuNeeWO2Mktaq+pSnDfXH4HfwXJ8Yha+EKYO5qP8ac7A78kapd7ERl
Kpu+ZyUw56rN3jIDjS2zRG+T9FYOngQrunnmrgA4X13GQ5HMKeRj+RgJXS1g9mRPmqpf+v2ziAtp
21DPcPzdra8wqyqV3+BYz0LrSIqnH4LIDnesli10kCB5ok7rSXv0LiRP/9FU+ZsclRe5imNYjhY0
t4Za7AeSOVk9f7Kk1L+8tEJZ2dKvlHWIRzJOrAW19fAKczV7rcM4f7RnvA2CggSzDFwo7GdpVxwj
zxS9yGxfWldLzXklPex0omdvTgLi+iAbwitXfFWC0bnYiS6tm05+BcZ5JEXGeY8SX3YY3zVWb+fN
y1wKpukxXb9g/PzUm5QNoiERbCGQKKgawp76pMqj3i5TFGjTuAj2Iwp+j6TUJe/yXgoXk3M8+lIa
ZRpAvuyQvCogcY1c7SbHBER/uM4cZCwv44mWk/M61Kg6aWFWKZlPUXUEz7mZ7i5DMMO+tJqcZ5ED
DR3YOiDYm5D2r0eRCxwY3zuqBhpuRRSbhmcDmf5c/u52BzYtDHDE8SvzN+JZHqqUaJBjMCU/m7Nv
WguK9NEUWPP2jpxhOGOuYryuK6z93mq+UHW06+ghxdiby3uy/bS1Eoaz2TI30wDctiyTyzouEl+b
XZRiY9x26oLQubeDn5cRRWJxdtvE6aLUbwUp2S0KD+xwOGpW4VwG2Tbc89qxj1g5wgWTxZaFYu0w
t8cn/bNEqFtb7UNfYS5XlC03bT6LMLf17ozJGSxFnW9YSlhJMp5S/aZvBeYjWjjOQvvQDOeYqZ3Z
7/CoMBG/DAR5AxEEZ6Fd3Rsh7sNozK9rp2lRvzN+ScbZu7w5IhQuANAkvcyTFJvTpLeRdts1Tq6I
+rv/4ShEwSbaTFDczJM8RuijKArWZNYTe/GDJ8a7FN2Cjct4zU4LYicLU3QiNLmwWDUURnHbvu4P
PH9VZN1Z+TgAXp8kO5e9vnpq5Gulv1Gt1165yWjtXl7Ube07A3LPdKlakVkvcPSjScBW0p0RCa5v
TL0+eu8zAOeOiInW4FCGRKZyFeb7IPgZ1/dS96Iph8uSMDvhgUA8J2sUZOKYEcTpudnq/09uoo7E
IWHhWTFmVC3gDW4CgUxbu7SG4vSdNNE4hCYWjc7grtL1fRvfNcmP8bbCPNXhgDYIwbVxS/XXgJzq
tybIsNsYBqYapzTpD1Lt0LDZX17ArZ1agfARb4xJeZKh4QAsjNyllgSqfoxjROdQYzXH5fUy2Oat
fo3GKd6Ecc2VbACNsanWTokqIJalQM5P4JxEYnEKOOujQUIW8FXxU559lqUH0N15muX0yiBQwc2a
sbVQ3KmIybnR1DMOoVAFdQKI+rNbOSzvSzNC88RwbQW1Yrdm9k0PRi9XNbsalB1G8X412u4wxcST
hq+Wof7QRNy/m0xyGM+lm+gRxFRfnmGwysJ5HE2Uesk71rcw7QNM4matA6yAVLCzW1mhNRZ3oEHg
VseUSmD1JLkKQitDi3DXXTW6ft93snLbNxYoorOyOuptmnjWLN2YE+3+4jVn/RmcP6jrJEz6EZ/R
DjJmhmbar6ojjWNSdKVdlnjLh66ROHdgZCHmJlFGv0VOGPhsN5nA/IXbx9l/j/nNJgop4ERvf9/r
0bZgRzfJXjr8VUp+JQ1POhhgYLUSMCzWk8wuENINpnKDh7U/NLvAKffJ7vLybTvuP7pJOE+AWbxJ
PutYPow3V8NnimRRFP8KYiKIWbdxMBRaBs27Qd5C2lVwN0sVakhlZCGSxXBw57Rl9VXRj80gYL/+
4HA0QzVlAnILjYINUOc2K5TGborlNPZk6Q4zNWwUqOJZPsawcdHz9QfFe4/Eb1Vo6ks7LkBS5rtE
e6KKQO8+rBj3+9zOLJM5q50Wxx7JBlvPMHCY3EvghWljIjChbSRGoKARE3yNnLF24JFtp1yKvExJ
/KH6ouU/2zZxQyq4mX84SJlE6MchVEVpnPL2iLbSgbEDGWmEo9SrzccC9Sbm5z7wL6uzCII7b7p5
DNIwAISG+dVJ4RcWUmsikM31WsnBHTTREjZL3jCQ4lNBDwO5lYrEXhaBaYpkYQq4Wq5SnTu9IoAh
6N0MfEPzBu1vlktHWC3LiNsMvk8qNyX0Sal57GUaOE8srzVSO5xfL+/Jx2iD7fsKhXPRUxYNS2AA
BRQgpeKXSmk9RGRWDnkcSJlDgnRU7LHRLcmWtYCeymAaPodlXjwKPoRtzLsoFR9CKatRk3XrI3Oi
FdWxOpEp9pofnZvf9LvSsTy0MY1fQPqH+Xfmp8uAWztIKeaRomfe+Ej+FqjlpIPaF+1ndXEKM+2Q
jNoVmTOB/W7BrNeX83lxo5mWXmF9h+Wm0PbjcpcRgTNiusavnEngGyjcg4r/3utiGCu4mXUZM938
qLX1vh5FTN2bUqwgONMN5GFJ0woQWZ24i9X7jZVcSaQTWNXHlATTxhUOZ71WPpZzFGG1Yoxyti1d
OamacWjLCmOywZ0yVZ5UYqQBqndtgtnmGJa4Nw3ZxTXAHcNScJnZdCUYuGuZlCInxD9LySAnlBtd
i7y8/5YoT3p+DOv7fvp5WQ+ZgX3YvRUKt7RRFqdDWOugWi1O6OXNhxBdgn4poz64/pmBHOQy3Mdn
ULbEKzxuiTMzlgy1Ad48oNJVdchV6A12MbvWbj5UwuzH5plv6mCFQ2WRBlf2XjnjCkubxyTyYgIG
xOVpiZ7V8Zem5U6piET7EF+/ifYHi38jSNVlMaPYiLymdllZGSI0ZxnQfUz3YsG29+0MxlldEsq1
OVkQzDCnhzwcv6Bly0ms8oDar+tKR2hPZIF5CNbybWtXh04093IeQESvNR8nabYrDUU9GLWKOcrg
4PYEiiJaTU5RUhMPtTiXIk/DTNfjcmC0WzMKh32CUhhRVuljIM/tHXNyK9nKrtSUVgMaG0zIWPYw
gOXeQlJOckX1MJv+8qySfKa5HVCk0oxMsInulcZwF4kIdmrbdZyVg/19Jc1CglmpDOyUOWJiDv0x
hKCvDIzdXEf7y9u0LQwY5ixQpWKaB9OZFZISk2ZWQjipAKU1pPssDKg2XT9VCC5qMl6P+AtynBQ5
Oh6h5/8x0llBcKulWumCDCZcklJ86mUPtw9dxCSyaa0rCG6ZsmVuZ3kBRK2192UYgEoR0+BlctOX
xLDpggS0Jerj3FKCdYTBqbQ1Wc3SZAMSTdZtY/4cI9wP5ptFxIexBWOBXl3WQbT28QWjiGkwgQEN
zwWLAspSaoO2NHGUVHI0KomyWlsuCE+W4F0Bp7uOeO29uvVpRzU6BrGHMaJOWdzWQ7SnU2w35Duu
4gKHvqXbazDuaJSquZTBZoSQcMGDpake6GIIzvgt7QaJMCa56KoCQg3ueIpyVHuqKIrzGmV2/o+0
72qSG1ea/UWMIEH/StdmusfJzGheGDIrkqD35tffhM53tjlonsaVtC/7oIjOKbCQKBSqskJb9VRz
ciGy5N3epZv0ZoMxMfLJsPCZ2N+x2qZD1CLyLeTEpwRFaH3TeVI6Hioae4qkoerioS3oc2ZAl7yb
91lZf7yNv2mmqdpEViF1DFG19/B6lmRjlcFMoo1+Y5nODBOtchR8sE1XZDRBCDIJyCa8h6lrCwOi
QivxS0geWM1xrKG1V5/RvyoA2rRnBcS5IZ0Ks68qO/FDcjTtj6VsuFoZu7cXbdPXVyCc+xWGNqZS
BxC9wegTpX1eojjIi/Rx1qazOaUCJt+2SSPEIpgNBmmX94unTLJJjQ5zt8GCkMaX1e9CFtwM/vB8
8y8Go8mVG9LQUKCvBYycHmcXbxuHemd5s32cA8UXj9oTmcTtLiPpdSRiNLBFe2qHwdHLXaT9/g5W
ZSgQ6ETG/RH35Pcm9QXB/cfsccGS0SyItHEhoxBOGw+3nWFrB69x+L6mZtFKKx+AI8medpTP1JPc
UEbUnO3lvahmaGPhwOeGbOLBRtVknmbzsA8TJVpw34K6ECZaOF1snnu5EiTkRDCch1cGknQ1nWET
KVybwBLLOA66qOpjG8ZGl7qJNnUcU+8/kVxrYRWOsGbRpFMU0yNF20M+iYaNbOxXLNq/MHzSD7nz
0WxVkkDlCj+ffC4NTCaqdqWaOopQAGoTTCe2Zpqagg/E7daikqS4lZGu0IfM15TB1avEwff02ujT
HDf+be/bXEEd5Il0kGYr/PGBWmI1mSHC7qOG5dyPtl9O9bmRit3fwXCBmFwtMmS1AYNWGSeUvi/5
yziLRs9snOqoC7/Ywq1cmKRxvRTMlko+STE5kiQTLNf2x7lAcDQ3xr08VzFOWytHiW8WHrRwcKq5
CeSkvJNC0ejKra+Dx1VUjSqmiYYb7jQq7YTUudUgRzt8qBcMj/ysToIDb4t+NKwa0YkiY1wBX6Ca
j0ST7Aw3itEA/dh3K/r5I94GmG0gPWbqOI04gwYDV3lEkrEvL4aX1q+Z8RqWovKOjWBBk81fQlAa
/uNXTe3UqqxNlvgwNcjEUbeeTkt/qpVPt51669ADhbIHcOwcYvH0Q+0kNsmC+16q3w3t+Ezi6A3m
PxgjvYvN5D5TlIcRkoxuZzeO2Y7fJJIJiHbDIdd/Ak9NuQpJVKXF19OUI22/6HGwhI9W/WDR3w/0
3gFxXw7FJk3bprDVTnuHJLtERVeOcF7VhsO/Q+HODVIMUlcToBRFLEGniapOGyIDMRtTcPvjbZAF
kFSErqhzx6sETxadmUL7DNdbM6ZuRGS3sGXByb5tjKmYOkTUbLR+vT+dEtXqdRIDog8rJ0ZqI9x3
0iDYv9t2XEA4Zq2zfJ4aluXL0uVnSrO7SqE/bi/Vlo8pyO3hiMVLO8bZvrdjqOWwGTEq1E/nT3q4
z7NjNGKa8oQRQervviCjRn4NxaxdhZGRFGu0NWWW1MtdzWi9pot8gsvMbYu2voxiGLi0gIMIjvb3
MBUU9tSun2O/VC1Hi/9R6yDGPLnbIBuZAdjyL8jV1jRlWakxedjH3+As2gPR4AGfBzOQbExWHD7f
RtsivTUatz91K9ZGy56YSdGxwjNL12g7Pa2PVhkK7hMiKG6TpqORxRp0ev0waZ1Iemw0zNqK3yrM
kbht05Zvr23iHE8Ct03zjBWUp3nfZMZRKVUBfwo8QeccDoOAEqOVYIucQfAnH/dVFT9m+P/fWcJR
ga2EkDRrFsAgzp9wJGmjYOeI1orjAbVvFoUyl5aJ9iGtikfUEwiuraK14imzz3WpzLFWkhJDd/Cz
qr5q8z9/slBInNhEtZAH5jAKI9PxT1ioeFJCd6BgzlyCIMxtlG0PvqBwYdzcZbiTUDBa284gsU+S
QV21pQ7eIAVI25/lgsQxTV2rxjhoILQIMjpjq/ulqQqqrQQQv+orV5yJOn4z0zUYY+noYn3IRJy8
zWP/msA/4KOaqLeGEJ5lldVdl/avjSq70ZymTjJPd0munobo5fb32Xo8BndeMDmK0cMmHSa2X5Sx
fTDCfVMEI9331del+GGbczDQzrWEWsqMT7gXs3eo7N9XK2mhjiyiLT5WOjux4hUHEyPAJRcBQofS
1KO064Qqcuz734Lk+KfWpEjpMkDGY/N5sZZ9r0evQ6j8VDsr6FstaMvmoVND7/YCbx7pmNekKLjy
mVcDyurJqJV47gBr7agcaPITQYgqY9hJ0QvSKNeyXOxMX2FxJg7ZkpoDafEtoTDoL558To7WIQz6
YPRkj+xbVMWJbxqbu2KFyjGuMtFYrwtYaEmV25fFrpJ/W2jwl2E2buoKwjvcn967S5IWUWJaNWOR
b5ONmYnIgKZndTln0aGtW49YH29/tW2bLoDcrhjaVo1B9Hg37nrq1YaN3nGIRf8JZVkYqYqyLZNc
DVeJ2Y0ltAbQPFYNqUPPbqlArmXzJFlBcPwbyy2Z8xAniaFZXxozdE0pfh4iUZvT5nqtYDjyTZPc
QpkJLLHM7lsYJ0GUKyJZrM2j5IJhcJnpjMa9XZnAwJaa3VSx7wY1+2ey7K/l0ItkGQUG8bL1S6pI
Vo1Y3O+L+iONl2Oea/5tH9v8NLZM0HZrKWi15/bNoDHmpfg06fBJNY7t9BIlwW2IzZSDssLgYpW5
mDW1/xWrWINbGh/b7sEsPlbDo5InTlkEcndvDm80fr2Nu7l6K1gutljKVpcbHaaNif4DRTpBtIgS
kiIIzrGTuYFYfQyIBXlPNnxFSQQx8eZpvDKC8+klyYicLDiNyw4yJdFBany9eBolVDaPj0NfCshA
4A68/HqqdFG2TDAoRE6tiJa3SWoOWmb/c/vTbJ5HF6tUjkplNS2jcsF5P9iN3xn0NVTxpo3cakLI
V22KBFG/YBFVjkgVzEqUE0xw8ZPiZ5V9SpKTSY6N9WZZLR6wvty2TeATvJZqGtrpbEJczjfkzEuT
0LUjkdqHCIL9+ypwaSoo3qKcF1GmHPlq3TllIkpFbkOoKGiTdQ0PjVxsZI+RMo4WztNqoWfMm9tb
Wvfz9kJt+9oFgrNCtctS7QZQaSy9tYVnLl+mwbsNscnWtglVbLzpmFdzP5q2ztK8AIEqRutoeMQe
jb0SPWGQhWCbioA4D0NxkplmKmxZpMwJlxAKl282rU/DsL9t0faiXSzivkstYbhobsKiMHxpyHLo
1OGO5t9vg2x//AsI92XGJSRtSQFS9ah8zRZXiUVFqVsQUPVE+l7G4XM1fKJtcfHr2hivbeXHbIrw
4iFizi2OWSHwVKaQojYMK0IBr0adQvsZKrmTFg+2maOBTsBnW18F2SW8x9soaLgaRZATY8K4bpSJ
Q5Q/aNLpvooll/YCGts8SNcw3HFjtOFQTAVghkby6snXjMNY+kp+kMIPtAmidFegbSnsBc4tso47
g1qCuiaDFanLTeKS9Ls9vLX9y22X26JoIqPAFe9uSFnwEvBjAzLQKcrTuwQvLINrTo90OfWK4vTV
x+kPqq6RB7ygcREJGqoljIKyUeCX9V5f57tB3Wv1+HzbpmvBCNwYCJoUZJRqoJaBL6gt5rCMFRXV
rmTHuhynfVx6TNpg2Se7+CebLVIG2W7ond5H04kfechL3/4TtngJgp0a+MdAATj/AENbC/UBkIH3
CyiWD8929jRA1ailouTntmuugDgCNFMjmQcFQHYKedAqCKF5ak2BvWMWiqbDbZIHPAWjRLDZoHP9
/vzTpxBVXrmFm1jzD1TQHAnSyLfXjbk0f09HRkrVmZo1Oh252BFlLppUqyZLTLe+0r3MeJTtRsNR
7Aq5TwmTPM9K8Sf3lzUot73NTkHT7ACzTJSbNs96LKD1rX2soSoaa4ZOAORb3i/bEFfL0icF7i7p
9DVRSz9qobtujqJry2Y6ZwXElzioSapJKIpH5A2NxA5qhbav72QP7/W7259p0yILDk5YWgOlQu8t
StoohXRRihrkWTo2WvPd1rLnKs4+3obZ9G5thcPxRYoUWKINGU7dM1TVsZGTk71DE7Ynbu7bOrYw
+ZDVxEFD6Op9Nm1tixIbUDX9ECsQsERjUG48ynbmaJ0kiCa26AHRnWJhOC44gqcHqahbpYQINx7c
qH1flxifU8uT5tZWZ2KYfTy93l7IbeMueBxLzFRbmgJDof20/jxnn7WEOh1q1OvBMfREQH1bJLG2
TX3vG4PZS0lUwbapRztm0nrl3AuS8FvLB306sLwBIrp6ebabcWpMim9VKl9qZb+QT3H4wYw//P6i
rVG4RaOa1tOFeYQVjs4UDc5UH6oOouldsZuEhZmbr9xo3UM/hIFn0quXUmpriyyjtsLH4AJX6koM
apSQfF38Fq9AHtUwl6uZ7ppsCQqCIcNR+Nw3syHg362PB4bCEyRLteFB9f3Hy1IiLaWS4zGtiVUv
01rbwWVh9m6vrAiFY/lUipVZNoEyxmgQssZ+r1vR7zfVaDpRwbo6xoupfNYwTNvGzHp8Pdq1u1qd
vMQSjZnYYsE1BOcgUQpBaXXAF4t7LSgn5S4qwx0S9b/f2QcbkDGHAACrH+GOjxRTWCMT+Wo/lYx9
YpendsHwVzMRwGxuqgsMH7cvZWykFA3luBZm30p12tO82cW66Y62aALJ5vdfQXFxxNhLpT00RuQn
40mb7qr5L03hPsxCpjZHZiPCzn0xo1OB1+cebQjDjz9w45UZHNM1ZYbSuxIwBsrh5gJ1mAoVMN3m
SukQ1SGqigc5Pjzv60knUaJFfmjeJfLjIKo9F/0+t9/nxOojY8Dvt5PhZUbm5YWoil4EwW122ptl
HS1q5NtFslsi1R1rkW7n5kZcrRIXwCUStWpqE6zS9NZhPIMk9yBswZm9bQemZKFrzDTRD/WeGk0U
fBiFjK+d4f3GmYY+diZdVAwrAmH/vsowtbqd612H76FF02NWdOciNAS32c19Dj75rx1c7LZkQ6+p
C+yol/MwxV7XfihMfHgccLe3x2b0pq+QOOfSytRoixDGxEl8Fys/8k5xclXFQx+SDpM+B3I9enb0
msjhXdmNgvfabae42Mn5XV+MUgtlY9jZ925Izl0YuVIpiBGYZ/H3FR01vjKq8kHQ/E1TXVSaQrgH
xTOQL7FfEOl7TfQajiedPHV/EnXrhoJ6YjwboA+BOwhmtTaz2FwiP5+H0kvkKvKsaJA96Q/GECO2
WkHxN4mo7tsM4yTBCyreDotnY3lsQ9Flb9PZL/bwk720rFQxJR6p1GKp3UVSfbMXCVhsOgEEGEwD
HQ0I6jknqPD0ZhFMK0Jx0zFajjQ9as3utpuLIDjyISNFb0o8Rv5E6iBVqr09D3cN9FFuw2zdjFHN
/a8l3Mcv03iaiQRLEJfR+pDL+zh1m/I+0l9KzMudRLt3++P8i8cLqWeVPeWKDjxt+NopHyPZu23P
9rJZqAlEZk1Btvs90+kGZtZB2RMfX/cL9RAvmGssCANEEDz/KEOhxAWcGFe6PHxtB1SIRqJJJiIQ
zsMyC59a0WAHwZCv4pQWgS4Ht5fqV0PjFcsYl7XiXMxq0cpixGCZ1i/aPRu6JfnGSd2pbu4luRs6
w04s2CUyjHM4yDI1VinDsAoXUoeW08mYliclF23R7YvPxTq+65c0CUapY+Sxrz1Vh3S/7G0XBYmf
IWCL3tE/yanqKzAu9Bz0tqOzNGO30vG5IuO5z7IPjf3bY+5+8ee/X+yXzatzvKzQA9+3jD9RFpEs
gdXudCJK/m2e5KaCx3vUfaA8gotIujLsstxE2GMsSevW0uyiQa10yjw8joMhcMLNk87EazWahkGa
fMrCUnqiFxrCOJrTRxvjD5xySJ+WMX4t8vFcGO3TrA0fBY7PLLhy/BUoF8iHQ1dgkiYiiO7VONIe
mt85JjotbvGcPqJZyIsFsdEm6a3wuBXV1FmV65iFwyiynPS7dhG172/uqhUC+wtWjlG0Y0XlEcuY
K0eN7FrMD8sM9y+Xjf0RK5AIaX65JzCDnnp/Ov1nqHrly6+Ry/aUSBdr2w8tNHDhpEMhLscUYTpJ
Ic1wjg8j+jwLXdsVJD6PU/K1LxWBbYxOrzwCTbmQydAQOvBSRyqGwBgqJCZw5wqI9pGUKG8KnxeS
oyzPFmBt2rXC4r5VTpaKDIaE/RWF+3mxnXRmb1hICBqj4KjadLwVFPfFZMOw23aAWX1bBVD7u8Pj
z5/EwysIZu3KKUg8Jh0JAUGhOhCnlTNiIEZdCoL+TUPwQIDXOAW6LHxTSDTlqT7ZuF00deXMxrea
CD7K5gZaAXCUgNGbulEYJrIhaFEtUw/ZYSfvBGu1SXYrEPX9WiXosJ2z2MKRZFiOFA/ObH4tG79J
dgqdUCn78faG3bYJo93wH8pxeZ0wdBYPCqawRP6oL6lDzWxfyPYB1WHf/w6HW7s0G6WpnODQE2l8
IyQnPC/eYwC14Kj4VT3Mb1KUzxE8L+to6eSjbjOT8lZuBuozQXPNzTymjh9iJOlecwYfAuOIYJ1m
2lXQbZ5Et4oNhtBltAsphqWjUZZnI3SEt2meFtRPrNR0oklBwWVWfJIs0y2j3pHl/vPtVd1weV3G
N9LR+IuPx79ZoSdybCatpX5LdrFxNHRB5L/hHfh9vEugm0uxbF7AgWhZWyVlT/1w/iLnaVAkMV5q
R/+2FSIUjh6ibOxzzQBKXXceTdXnUqvdWhNpHW3Fsu+s4eLlVC1liVTAGYIRInxZYD/rxcHAoPPZ
y71ccrMn2xtET3xbwkTvYLkQuoVyeIp4ifr9cXmFFjuG1lpfZMkZ3MG3fxaQY1eFmIwluG3wDpM7
F9HwmclFA1M7b/CY0D79kO5qL35mcO3eEHxB9oVuwPGNMFamj6juAtykGU7XNA6dF9cudkMkSkRc
a2SriCAuLskTllxoLZESbHDrDYPj98mTdsAUBm/02N6OvHb/V76pc7w1TGoBQWNYpiez1yydRxR9
T21LALPB+rDKgoqEib7tq9hiltA/3kgVtoDylNl7WfuQqy9leDSHk9RqgoNye79dwBirrI5jHMRt
GocAkxbrLTWnH4rUBc0oEiXY/lQELXYECnTXsmzyHOrzlKkUb8LkuHhwwsB81rzCUVzrbt6LRDY3
zVrBcfuMlJqVmMjr+C2KLYrnuNiNiYAPN/1cJSjuYKUVJt/vly5jsbT5Qn2thLrcZDm0wbwVqXep
KPu+vXgrKI4Uy6nI8iYEVIW3BFSSRKlDDlrnaZANQAaug062SEhpcwHRjKzJhmKheZe7oEZjpDYL
SnL8IX2e88UpulOcEe8PNtQKhNtQVTsPeafhKw3NuervoX64VKJqhM1jcYXBxVCV1VQkKWAItQ1k
42MXE3oEe2gTAoNx0X9gE0QaHMFm1Ooy0pv4PHbpynS4lxvj6x+slKZbCkFGSruq0u8XMkq2ipWK
u9ExEkg0jb1j9qJ6oW1LLjDctkE3DEQiZo2ifwk3XBSUWeNvq4gzzl5Zwi1WT3M7zWpCfejDF84k
0wepCc9Lle4Jyh1ur5rAHL5af0oseYbgBvWVPn9sekykj8vff9+FORCaRJQnk6sC+jTtJHuKANEP
xKVDtJcTIjhQ2YpcHagrCG730zjv5HmAB8tUelPSwlFD8jBTFFpBzdPS87PZzcchFWVGlU1ctO2j
Rozp9PM1wGg0L/KETixuYAJ/LdIeIfWSfeqHnvaj8S2MAqdP5iGbHF1yRKNHt0OlFTz7uKuTCfIz
U0uKkfrGefBmP/dLN/Toy+Bajuoad39UVgZ1sou9jBJXgEXfj4tcwl5IKBWhX8WH2964eWCsfp/7
jq2E/va8we9X9FOBsTV1/myGHwyrd2/jbN48WN0EsrEQkuAf6q0pS6UyRlRkjCZ692enn15l+dHM
DI8qghvq5g6zIEgFTkLShc/9pVAVV7M8S31qQKy/jR775A/qDpgEFEqUcJ2HMAt3EhW6KS0QR0n9
Wj5ImJO9HOhvD0VmnLSC4M4hFOVBkDsBBC6/bkKT7ziVdtMEaauoPeoo7ZFJeSzV3vyTg2OFy51N
RZ1j5soCXDvJHdvCYPox2912hs1zfAXB7aIGwkldZ+QYjhaVLinfhjrITBHPbuXOdVRyo6QWX0hF
2dX7rQNRfjMubcqiO4xQwBUje0h2mlMeSs/+ImKGLZ9bgfHqYGOpTCU0bMBLNgpql2WoAntMBsHC
XY8a0MG5qNzFOGLUqEM/7r1NvRzakYwbIiThw11WOsoH61wdMKwkMB6V+yRBCqFt/RiqTf1++d1T
hcPmfL4kRpl3FrB1o8zcWassNx3TH7dd4/phnEPh3D4pqRbTpaMY+MYIXnGWF80LH1RfOtiCFsDr
mlAOi3P1Nm/Nsc5gUXFSAzYfoQ2yezbixRSw7HUDKofEeXxXtJk1U1glPyFWdutjdEyRrVcwWgYF
vJgrx+Z0inLPV9uMA+XOjqEBS5gjQE39oLWl09WfWmHDMvse7wIBDoQ7QCwKcfemA4i2U4PYLT50
dynGBuQHI5D3kSwgJ5FJXIZkbCBXZRF8Mbm+65AygEB5+em2B4oguHAz0mroJNgwqLLPKIvoys+Z
aJzvNTVxi8ZR09hi/lOLEkpPsR023cw4dI7xYO7Y/E9JeG26OuPfo/EFC5iHQfqZubmRz04RnyLp
LZxeiCHI018HRxwORxB4A5EzY2Cu8AT5Zcy+LDGRx1HvW495OH2yHyXRDr4KKzhIji3UOKF6bgEy
mn2kohev8PDaPLpD7kDwxGVpM8nLP9rHZiecriJwFD7MUDJrmXVjoBiZwboL0KbvF3smJAzJZMy0
mfcjddOX284pspfjkbwyYz2RYe+coCzgpRnfausU14+YPPF3O81k1q8Cz4EiM5IwHo61ztWk56qw
XRqJGqKujk3u+3HsoVa0XBTWSa5nQWZ9BEPdXq/rlCoHwBEG6dsmTRjxIsXTONOpCMLH4pv0dXKh
nF067CG934+i6tfr5AiDRUoJpcqQ0LtKl8VTplNrgF2dF3+UfaB61Z16Nhym9y89ik6yTVdcwXFu
MTWdnRo24Cr7k6R8TYZjRwVBtQiC84d06lFFOAPCGh5sdYealK4XPZCJMDhvWPppjltmRt58U/XP
MQ2dJhZ1y4tAOI9ocvT9j0iYelAurvPHyaycbvp42+1EGNwZgvJaWoQDqCFvAtWGvuqxEmp2bh68
q2/OnSGGtqQyChapl34ecAFWUBpCPpQnNqfO9lRRAMNCoatj/oLGK7xIKOWysgJoQ6AEhpsF6Tn7
ZmJIrOI3O9wbZUFxL1uhW3jcWTKVQ5MVNvBI93VZ0LNa+WnpV5LuG2hfLsd/bn+wbTjoo2G7mtdP
s5LZULzUV9hAzWj5amZ87bqqc+rZKg91h0J8lEsRRzYW0b1YBMwdYLohd0kmlxg8of2w8kc4yxw/
SljgCsX/lX/bym23vFjJxbtyhpqN1MgRPfV0B4WXV7tV9p1CBN9uO4aH5Nx/V5Pbx3ZiJuGwwCh6
qA5M737Z6cf/jE4UpTm3b0QrLG47W5irSxu1AMHraFlUg9THQEpPQV7IOOjn8EHamU8KwqpIvCe2
d+DFTG6XU7XHO6sNM8MU0MVju8vPynMzY+ou8D78diX3rzPlAsdteGUJTeRCAVdjwtT8GvZ4cBd8
OYGD8LfYOelzaagBkSJSzBXMIJkdKovixG0u+dcQm9vbdVPEo2Ris0U/sxO7vaL+3Y9Kp/FHj3ji
+QuCPWZze2w0zaLuOliVFD+G7lAmP5YB6koLKhh617D/jCov5nG7rCJxlRbM+6HCeewe2LSH/GCe
y0PnJgHd5YKDeTOEumwAmzv7tQFTWNsKcJLmavZzP/x2WdZ7v7OZ06wiwYT2kkk7fC4y0eMQ49Zf
yp+tcf7bdeNYQx2LkhbgPS8Ga2iuvp/2zV0byEHhj3fyPhSQ4XUlBmcXxxy5FYa0zrFw1pt5Mgxo
bWmYaIzWXUV2w33vmUfq5J4W5IHo6iDaZhxxFEUhZUsGziq7k9HJDl12kybI1vyPEPTihhxdzJZS
5ErCPttu9InPxg7hLtb57C5GvtmeLoh5/gegTWwVHXooQeMAU1Wp6jnB/LYpmH0Db6ndN+OH6c4B
e/jO/mn/KL2BFvb/w7t605epnQ4DZjZpTNdu+mhR6lblH90wVygcWY2hPk5K3bALBKZ3Ro72swry
nYGeefbUID11xxoJxfhJFuVhmbtfR0AX8zjWIktPqaLDPCOJHF2WDmhNPCI8Qe1CVO7+JDC4YHGU
RVt0eCcGMzJ9STDqoqjuE+GU5W2iuoDwRFU0imoz2u9kTw9PS/rtthGi3+d4KsRoXhws+P0esZNK
PzSih8jtfOHKFziGkmcNo3InxlCYkkkC2zrn6aGbJndBF2rYHVPriUydd9usbbK4LBtHU90cFnPO
HDCeDH+Yv1MM9Wnl59sg/4MMLygcJRk07iKdkTwrSysjhE/hlyzI3QQ1QGy6O32ie9lJHoQXC5ax
vuXmHGuoEi5kegrWMHXqJP1n1JkEaXSnhGySyAtuOCiald08FbXebefgMBASWXQbr1JXMp+UUtNE
wTb4kT6O9zUe8vqgTZzZQ/V0oAkW+NcF6crOFRy3wEtc90pXAa71zYd5Rw/maXitf1VOMLlzs/Cm
yp0fJ5cEZB8Vjv1R8IUZX9z6A7iFjo1SllGC+h8i04PCi73BiT9jFBsGEIrUMDad9mItf13M2lbS
0gFgPTkWxnm2v+bk622DNvlxBcERsxTmsZ4pGa5s5cOi7TPtnMwvPToPb8NcvzizMGGFw9Z1Ff6g
roGadQIc9cF+kHfFidXbj7vwoDyX38egPo2nwQ+RSapcSxCO/w8fZWOCMDVFVXhp4MhIpkE3sTnK
nz1qyXDBcDtnahw0BCGvKTpQNwkUUv//ReMINK3InNU60GbypKp7nQg6CLad4vL7HH3OTTlWtgwm
a9O9VT4rZYwtLoiGRRgcW6JqTDEqRidqcpqHs1LeT0og8Ihtz7vYwW3lqlATNetgxxAseDaqd+lZ
v58f80MDL5AO8bF3Gm8SxXPb+/eCyu3fDnIPUisBdXSVQPFoIFOn9qCD5eOx704SrKPI9fiXxklb
tL5g+V9t96vOYUfr3eBi8D0S2+ioEQq0sD//mp7+NY/XlYzmMC6tEOYp8mMjf2vaZ0M+4MU7X+4x
lnI0CsG+Zh/pFh63rYt8npOUTRs2wvu6fetbz8SlkNb3E8rZUWl+22cEbmlwARZUpJreQJLJC+Wn
MPvWKF8Skcbfdvx92b4G294rooqKFGIYLIibHlq/Qd4l32XfyIfJ1YIGPXCipwihh3B0EYZ2OUWE
2fQ2eMspPdq++qYcxwOi/d1vV2j9YuGLe3DcYS9Zp8kV3FGdH9GEBM2CAw5UpyKizS36UhyB2PlU
JZTAL+ipzpzkOUbhQFw41V1+shz72GUO8ardIKrMF8FynDJXeSUPM2CX4qEcMe32Uz4LrjIiCI5A
cH2Il4ZRY5l+wHhbBPnfm/G3S3fffyf+rRFDUSw1LBlI/V2yg0pC05P8ensziTyPb47OF8jPJOym
WfusCqvwwoNxqP9TdxoYokNYcCyaHFMMfdOoNqIAVAmEO9RWPzQv2o/u2HtGEB9V6kiPQu1xFrvc
ICf+aRF9dhjBpGJrDYF1zP0Q6SPLwWOIm3j1XxK9ydEGhjLlYZjCvNpn0tipH3uQxjqToAwQF/4t
GkcabZeaSB/BsvmYPOv74S46LWjSZdFTfBRNGttODl8o0eRYI8fYkAhPgEjxnMfP+d0UEHc6tDsJ
UVR+ih7RENojwdPsMjd/ue2jIqfhaGRQ8wkjv5mLVighfp4iQRJV9PscX3SS8n9v7VlCHltD+9zb
SIDftkFwJJscYSxzPTQx+RUCNFi1Ya/uWDbsz4pjLl/JYlfE1cHVGnrfQt2TRTbGrnocd0XsxF7q
Tm57mo7oanCaM4o5de+2edtvwytc7gYR52QaVJ3tst7pvOZQP2Esu6u/6ahYGIFaPkjCRwPBmloc
mVhdoi4Wha3yUQ/aXbIbMZyw2Qm7UEQ4XMBh2IQuLVTT4fkQcvTbXfHNekyO5j2iRlYZMX6UHQjF
7bKzqrui52gROEcp5kKlEm107P3HOuKFaZ8e/n+MFBxofLPDEoaSHbGQse5OSfiPNBdOaUqCTSAK
q3jZr1aeU5qzO1jlZYfJM1x1Hz1hqPje3KmYeOQIPx1zgRvkb3HUYZbQBVc1mLU8kGO0L4LkLP3T
/kpER54oLyE0jyMStdTkrohgXofLDCvaYZUKuj+58T7HASB6G9zkLRv1mCbKgDHXkttziVIQEjfg
lLIOqjiI1E+CTb25eisAboNRWtRKyhwf4zICNWCJb2YRmwGqvYioiy3O1adagXG7TJ3nKop6WKMm
zZHQXVp+1AqvwASGBmVIxttf2sbtqw5CZ/UsMUJ+Mo6xi2e6c+eMr1A8QTZAVO65HWWtjOOO6iws
iN6w8kGUU3nNY3/u9pMrB9Vzg9YeUR5way9D2RRadOhSRpcvv5I5gtM+oakX5QfaPWo2Ln6iS9im
r69BuPWrtNbKcgUg8xMmM7pYwQcN1R/+4rIhINlZVBS8+RC+BuSWMI6buOgNAOoP3UFxIOp2Znxf
HCOheMfm51pjcbEOLrRGmITAkvbsBRy3Fs++n1zIIWIji7oOGQfxjr8G4ziqQZGumvVp6qnEfG2X
bEeUySlIhyGrzUtTaoJoh/3tt+A4kqq6LGqaFnByh+4BNH2Mjp0/tlEmIvst9ljbxYU82YiaBjUC
kLSXPnQHTInxFhQQ/BKTCUT5NoHP80nSRdIkSmp8sTY3nFaXHqsxdaJRE1xgRDAc5dpNqUdom8LW
0uF2SfvYp8Np0kdB6+FmonS1doRjXmI0c52aMKd5DZ+mw/iJHnB6oR6z/6I5k1/47SF80N36YbwT
raTAPwjHHsUIHXRzgYm1susbN87PifHcWk+3+Ve0kBx9jJDnTlWZ7bC+DRQokLbD6FRFJ1pI9tfe
8HZ+/kk+2Li1jMCpULNdokC4CIY79b7+zh4H0tdiJ7oDigzjqAM33DaxIwBqyi6TbTeevcq0/3Jv
EY4z+qqZQjXDRxqPS6D5yz4MmPB45EIsW0yHWzHo2hs5yih7g0RdATTWRyA5sZt9GHDrc+Nvmjf4
bENLXvyJlWSELgYx3PYUERnz7U51GIZZxz5h92o9sctT+Kj9P9KubDluXdd+kaokan6V1FJPHtpj
nBdVnOxonmd9/V3snLtboZXmOc6TH1zVEEgABEFgrSejO7d/Bo70meoRmCQwmS0CJOMDSW81hlkc
n0/P8NQHb6O47UOejPXTcyGE8W89qmpNLOj+4SVcsDAtHVqgYsAWlrdo0dj2b5xFXMsVl1oxXk38
rqvHCAKDb+cOhr0WW91b+NJviCNuyUPwyOs6XHWEhYqMh4sN6oyZAYlxeQrzm0p+UINHjlar3r2Q
Qb9hcdutQiDAkAwyFK/d1aFV2H3lFV+A+OhgiB+oC/2GW3WhIf5DRFnIZBw8ziohKaTz1gHf4Rjs
9Q0dhMo36TOPpGX1kXy5a4ybR1WrkJbaonpX7+QtchCw1ikHPgjb6rzBUhLj4rNUpF1lQqvyS/jU
fAtt+oabH5LCSnb0hax85t3NVtOexToy6UENOl09A+2go6DFQCuOQedF/dM0HdKEl4qcb0JX9ozt
xSNG6YMP92wnwbbzxq2Gd8bQmQRL32RH3ftF1DC+Ba81IDQCV+I9OHGUZdv00qiKxUmIkJ5sxsjS
7BytbFNp0doIOoi2aIe1Avcg8vqzOV7PduuF1STNmKpIHD1X8s04DLoLeL/G/pQbAjQac4gS4DwZ
4xG7IatN9aydhLmlbF/YiUfvvYKXuWhFSHkC133wIpCxnSmIY/OchlG/b240Z7dBMxYe73iX0vXD
BwgQ/1GNzSuHkNTphFnscy9Hfx/sFYwX0Sprd5d7n8ouF8KY7LIfYkLkEGZq+PfqEFqaAi6PgTcn
wtWJOXyKoc/UlB4+RW2Vu84r7MzWnxVLdP+bjtF1G7ysII3hixitg7avR6sE7hvG3FqSBKh0tHSW
7t/ZIGGOG3PAhKj+y8Mo3k+ERli8LeBCSqdEcnvmHeE8tZijB9Qi0yyZsHkx+ZEPeGH6WwHMOSPh
Ei+3JtaNkGg3BeKmVIeX64vG04E5XgZf+E9yTIDxKXuD/O3676+nAJetZ+JCCVQzwN9ABWF8LIyX
QPteDN+vi6Cr8DGyX0QwkUDu2knoAmyDYhS3WSG5gjE9V2rpdbnAEbVegbi4J4tcLwRCD1p1yPJv
RqexElSAgyfNLe3c5pVweD7KMujVRUNGjBkmTrfXvB5IrMFo6RO6qugYXl1ZQIu4vpDrV86FdkxU
CH1BiGcD2tVfDG92shNwf8mucybH3xr3mBWxuiNtWKhjS33joqmtJyA60HYAjQROaLYArdRSCZ6w
PHGin+YjnQEEBk79WnzXbyQ7feg9/2HgIcesmudCJONhrV7UUjxhIhXN2F4S5O9FlG4A+udyVpZG
uA82upDDuNk06V1cqxnirSjfSsO8zcvxn3pUe6uvGqtFv2OgGNs28t0sHe2gxGOhKTohaZzrH7Lq
7ovvYNxxysBWKA1Y4rLLbkH6uGkAb3hdBG9JGXckuWqmUwtVEymQHDmUWkupACvkpxnv1W41pbpo
w+Z0uloNdSRDmz54MJTTOHxFkSKqt13F0WndFxeSmGO5mmotN3HNgC+2ju/lLhoo8/fKqXbVXf7M
yxU5u8TmbLExB5OB27YTpZ6Yzhbg0ezrm7T6WIfG8v/3NRb4hWhlKLbU10pgHwjfJYDUFTeJ3bjz
HgwWu3IfudznYxo+rjgBO1rRqGknxz0WsXXK3ez8woqdT7SWJew+Fz4XGlI7XSQdozQOKTEg7df9
mjZo6g8lcoHMDVweCDMvdplMIAnBPNmIA6TNd60ToLXQ38k3/j0d6VPc6s50ovfrO8izESaiADRi
VgHLgg0EkquP0kHHuzmsnquLBWRiRZMqU64UkBAA97SSXYp+VRuHohyt66pwIobJRIy4rPphpEFJ
G5tN22b3paZvasx6XhdzVR8FSCaMQQCasxIE6lWksGZ1F/iVm/nPFVDurwu6qg8EMcEiikWjVQMs
XD0fyBTYSvokx7wLLU8b5qzuVUVNNHqijLlAyS/7BJijab1BU329G7Mq47wZXLU3KEVPuIU7NXol
VWDkS5xMuouTLwVQua+v2rmq/MfwAAn0CxYSCsC0pIBxw7I5hlc7+k7aiXtaGpMPmj1b/YHs6oOC
FpPiKbwlLu3e0R7+8huYoCGOUxVVQD5F0KBdoZVHvBHYC7hKnDC/OupWhDaKeVO4aGV4S73xFvfq
N17o4tkP3frFQsRjq5ZNjIWoyKlJqk2a3ZbtZzrL/j0AsNpM/ECOA7ZwaqSpuav6nZp5c/l8fTV5
ejABxFBzLVJKiGiLyop6wKDObhQ3HLfmGSYTPaRaqlJlpm4NIlhMoFlm8n5dD/oLHw0T9OkiyF/B
88WYfheo0ti0AIA+lxq8dju44bYGrOp1MauoNrJ+kcM4QEzmyNQmyIleJNd0g0OFR0fatzNuiiPt
21EOQDPhZALrm3QRSv+/MLZCS8VYCUoIVV3RfKlFTKlyGtX/cDheZDAGbUoJ2GpiyOjd9InYg5fe
Ad380O5R2Khpk3ds8faMpxZj3kavtMqcQaRa3WlA3ZW2csEblubJYOxbVIK6M1vIMIKbaC4tsd2X
+MOxinX7viweY9/VFER5K8EqBlu9Mzw5s5M9cOKfKNBRa3eoW97xSl4cxdhmdfQwRmQwIBJY+/K2
S4dg2+KxxC5ElXeMcbRj+9QjWfD1ooOosJoferHa1hqPm2V1GGvhVxr53cTnPFKEtoSM3gWhiSO9
hq54LyoWurmcBin88FTb9U1c2DWv22n9kP5379g+dTNRdNLWkNwVkZUnX0iwqwJwVAdcK6HJy5UY
xXarV2EGODFMSp+xt/Rtv+0w6SvbrddwWk7XN8wwwQmlgZ2M7ThK5EATCgFVCSMILM0HljDvnrBu
fRcJzHb5UZ36xggJWXpfSccquRtyTjLzh/vcRQYT0sew73O84VOnMjzpONyEroEZ1MGZnuobXmDn
LRn9/yLExoLRRKUKhVS8uA2V8s9A1O/Xo8T684Z+UYgu6kJGZCpm6NOuhNqlPdyaHYbWEAPBKcS9
LgOGUufIdmpRRAAUxnxbAZgSJ1KtG/vlE5gon7RmS2rgRDqdLGKA+E3XOqvSUMKeH64ryxPExHaQ
ifrEoN0yRMgd4msnM2s3o4oSqTpxRPG2jgnxQ9KjE4cuK5lOQrKt4k81Jyz2jYnuvVbVE9oFkVuc
sodin93E771q6Z5qw8Mya3rgPV7SL/4YKP7dJbaCmcY56O1p20CS7CXhMNabsnIiP9/o9bORVpzs
YnX9wKqMsVAEDJEFjVSVjARjjBSw01zS3cz+y3VT4Pw+WwGKq3DQ5BLJ39y+RvJL0f/zd7/PXOWK
okn8RoJNg7/WNtvsoErk9bqI9Vh0WSO22lOCJFFMcugApMl7CVXX/h3Ik9F9DfJp8178VMlzIY4J
fZogdfOkQ1yizdVD1GimoydVdYg64BpeV201kiNlVsAoAThotvNGC1V0AJgh3v/lo1Ees2ZT+afr
IlZz84UIJugMchH0vUJFHOnzuHEve+aebHkv1euF/4UcJuYEtdCTokZpnHZvoh3QCvaYYQIuXbgX
3Osq8VaNiTnAY07lQYdKEpDfp8bW+n0GioXrQtZz8oVCTOAxpzLRuhAKYZZj06M1r32VMgu4iZjY
BkzjsyBzJwRWndUEaDG4SzR01jDOJIZjk6BOgToPADqkE6ker+vE+33y+xlISn00EzDTO0pwM0kH
Ydxe//31oulCAcZ1iqbuOoEKMJ5D5HMUamevP8Qv5M5rD52rYNRc5VF7nPv8PgTshVCq9eJkbwQx
xlwFhJbfjRvltnXLXfvU2OOh8UarPog72kGguDhsx41qx/tuy7vn8NaVyS36GHxypKRqz7tJf5lV
XmsETwDjxOCW0wRQ81HnEu1oOzwb98axCZCQSTYlMAn7jfTj+l7yRDL+XA8jxn8V2OJQGLWVxs1J
bUXvuozVeSl5sXWMJw9kNHoxgV41Ct7FSwJ6oK/BtxlDD/TqgdcRBQQmxbmLLbzhcbSse/hCOuPh
WSOH5VDQVd2XOzCsP4ZOufVLC32P80t6En5MvIrxajC+SGSJPEmS4RZHg6QOkB95p0R7qR03pu7U
0UsFLlFV4kSxtV0EJL8J5ifdBNoGs4sFSHF7he5iWxvaqUhHVfWaSqx5NFM8OcxGSnGYGGlL5bSb
XEg29TxtrtsK/VLWy5easJvlm6Ggg+HXEYNJs9tKmu24wyOvMo3yHswAySaR8+rtutC1k+YiFHjb
v4cWUQj1JhCgVqWSY+trXloHziAPnLjME8PE/SAujRiIqrjjZ6Klh8D1b1oLIy2cgdxVd1uqw8T/
VB4zc1Yhp3Ymm958ok2iWHq+NQZLvFcsw6IgyiGKyXiiAU0Y7xK+biWmoeFarGsiS9vdmVmSpg0O
bgUk11WYHtqC94axmiwCARUoKzpYkcB89/uWYSBLNPqxog+R4RMdeRM2cmPNezoQltvqj+sGspr2
LMUxS9qEURuaKsShtZ6840lNswKlIFZVVeY3Ve+alzAfk69G5SNt7RoZ8zPSPH81WxGAM5xvobI+
uIgE/gGigawGyJK/qy6ZpGqDrqF5MsXMjDaqbv16X2s9GYwpHI9c3c2FOGrVi3M3FktzKLUW2Uow
bUnR27Jm7Dgq0YThmkrMwdeJTZb1PWSA/Jgi943b/BD+7L5rwDwkByTmPBdZdcWFUkzATMxpbFQR
ayjdaacG5wKaLNAk1bnErb4QVz1D6v2lkkzw1GXgXkQNZKoWTZ1DWwKsc2+Vm2w3etEjL31eLfcp
IAhFI4tiShJLCVj3iSRFBUphrZvcTrWl7dWtYItv86k985mI28FpbT4u4mp6uBTMKNoJSjuJMy2b
3uihFd3qbrBvDbfcFrvwQB+swk3zHnKSDGoiH0xooS1zcBjFXKWJievcpOBtDDW5TDzOYm7pI0fQ
aiK6UI893fNBDghJsK7643xHsUFzV/POY194Wi8BLahhpr61pcmSbDqAntufeatYfgET/IxmruKc
Fovn8KFVvWl4rWNeLroaZS7rqTARbxzKBBioWE/tpuytYj++B5722P/EG4yb33yqAWmpEnOlmMB9
renoxARg7fciOZhKb9U9J8ysOv1CJSZwZqPZSQltJxmL+l6UtfsGXKyFHDkcR1/NYRZymIipNaUo
5LSyACSML5Nd78heRCVSOmTPmmPelJnTvqi2uOXN21ATv+ICChNFsxmcJbIBuSkmpICy6v2aj+aV
cdfP3oV+bPCUgamZ0Ges/Eu60/a5S1/n0glNsy1cm8fOtnr+LKQx0aQtOty5arqakf5dBZan1TZc
CL7VA2ghhIkeILeLtbSGSrRJpt/lTuYp9+XG9NrzGBGQYa7byLpSsgZGZQLGVpExEVXvU93vaqS5
8qmu34nx9He/z5iCHhm9MGj4/WlQ/0lU9MTMsc7RYd2dLjowZtCPk9QJLXKiQdwVQmjNhtOlX67r
sZ7LkosQZveLucxLPYciEIC5NXpQxwASafc9Xl3uzACVGmBV4QEwPhWtRR6ui18/VED5JKpINNGh
+3vuo2ViNvQG8pJm2mn9t6xt7ES8V0Pek8H6Ul7kUHNZ5FhTahRmPiE1qIzbUN02w6vyGeg80AP/
qwpjcaBsazuBqjLL6bsB4suqKb+UZsl5UeKtGGN4QamkQl/2OPuJYqXKc1MENh6dhYb3YLAqaHEB
YLZmSpt4nCV4rPrYHpWbGRgsuTO/+z9MvM8es3t68vp2+5mXzOVFgNkp0AnK0jTA6KP8VhydcX5X
yE+DR3+zag8L5ZjNqjMBWUYGKdL4CtgByxfvY4UHVckTwmxVGaLHJ/Wxglqy65tDSG5i3olLvfPD
ibTQgwkRmmF0REKF1VHL0iqCpzp5NPQazKGKrXW36AHmhKTVYULlktdrTByXqyroTRmONKBjKpYt
dI48Dm+4Rnyp7gt32so8ieuLeLmMMaWDvOySVJMgMFcBpJR8kxPwmRict+Z1W78IYfK90g8VmaQQ
UpueH30Xw29T9d58qoh0WTsWkEqrBqNsB0SI0Nz55kM0vlwPput5w0IA47J9LafAaIIa9OJKqxLm
LWoDG8Da732bhxv9Yc3AvSspKEIAEoTIMnvCKvPQSqPcyXbQHjPzkOibOAVnbciJQx8OckYM40Sd
OMVDFTUY/O0eZnk31Jx4+tGiGQGMC9VNOwK1pZXtCoBdwAkL3fSddkIpdxOQwkqPh19Of+83l2Xk
MQeuKQYaRoGhEClvG/FpUF6npLfNcGuaP6/bA2/pGF8t5kDoxA6aKdk+iY8yb4TsY+H3d1XOI6WL
U3XMSWVWDQS0ppVjkoMyAkQ3aF4U/pnBkDY/lze8lz6uTMZVB9GY1KaFzPRIAZJAP1Rsy9fenm0N
Zl5ItnBfvF9fR65M8nv2QPKxLSeCLZvAVTFZ9S53ixsgTpX2ACjDF3BkAUyu4KV/HAc7G+5idUkh
oHuErq7mH2s5sCRQn+f9N1/9nx9qmW1kjtwhjsZxEiHIl7LIySKQcOWyBnL3TuIBPnCXkjl4xUmT
UrmHLMCTphatK/Zb5R6V00cQE3kUSvqOh+by4Yxk1GMiSGDoCnr0EKj08qmIAAxSPfqDacmgQQoi
LxT+95lHKlBF6dTUMeasaYyOUu9HSteVMBdvQncv6lCHwh7edNBri6+8JqbzVOiHeLKQxqg3SGKb
FhqkBT+NG+qDgKW+jY79FiS3nuHkKArF32SbdjHH/0QtJyFYjTEqTk4VvOVo1maOnHxQxYooNfaz
PcrhU5Q8fcb3FgIY46wCQ5pLHwIC9ZDvdFxOBLTsW8KLXsLnaR0ocv/n8s95Ay9KMRuY+X0gRCL8
PSAeJnItkrkVdwqNt3LMvrUoo6laCCFC6aj6o+r/uL5yq+FDw8UOTOK6pn/I1MSiTrU0k+0mM21J
bTw5lXGT1GdrahVeCDl3WHywwos0Fj90ANBvXhWQ1n/3VQuxw6YMy+/hU3qfgZ1DvJ/u0tnGzK8T
OOZRdNIX+DsqdyGnBXh1VRffwRwPzVA2utbiO8Tck8mdn5yur+rHHIvahi6bkqrqJtjsGYOffKPt
JzmX7V/TPhTNK8P8ue5VyH6r7WekGQpGsdEUDslMcuLnEaiepkK2Zcmig4qh6x/TQwPI1N7LPV4l
aNVkDMo8r+iKKiuM3aemkuPVDJGyjAxLaG7q8E0X1U0rv3LUWg3JC0GM7VejqBVoWKWL2Dv5PUBe
7vq71Em82aPtg5kzbaUXYmEL3ziS6VH9wU4XkpkFjfKhjcy6hwx6jnee7/hHsO5tqDUOB97Rs24t
C3Fsshf6qHrpWFFzq3mqi3u67buqR1VEOLY5ylHbu6Yck/CFpMz60oRylMiTUmoZKLFpjuwJHoit
+BwQHHksk0tBIkOqswH5HzAIVTdFnVJ+CHb0Uem/Qa5eP+ouq6kyzh2C4zoaaKISR9bo+JiQpOP3
qWOCNRS9KQg+oW0gbTfgip01nXj4mLztVJlEMElM36zpB8zfR0d1Z2xnavU/6enKh/Wn3nZlN9lp
kHSKTWUosJvqLO/J0GFwovOUKHb/zmpYsoJoIPU8ENhouDPRxzv8Qwkm5BM6eC2wr77yrPRjBzGN
oItdZKJMUampapawmiq0WweYd7vy0TyPoKTv0Q6vLY6wV/coMCEKxF7r8h6yVo+IhXwm+MyoipRz
APlNLLm6EHtaO3vX15S3dUyUSQRfrHwZW0fwzKKpZNP33yo0A1yXsn51XWjCRJfRj6ZGabFz4ml2
+11jY1zD6b6fmV/cweI9f/C0YsLLgIG/QRkhzoheE+ADND6av3kUrHRprlg9OxJijpGQ+jOWLiX/
hLmrNA9FuA0T8Iqlu+vLxzntPkyE9GKXIVGHJD2xFIwjDSAi1g0rNDiP4ZzTjh0LaY1mEOIeBgf8
bMOaSLYZhuRO7EV7LtKbRsu2WeBznhc5e8UOhKREKZtUhHJ9WNpK+ENQMqwgb6hmVYopiaaKzltM
6zDJEFqVJnVUoJkQllsd91M1QOAXuYZOi3wfjGIhh7r04iqsTH43h8GIfGEEZan/EqOlZtbcur3t
y9Ayw1tZ/lFN36/bx0dELBqoFlKp9gupiaq0klBDai69CGSj6L49hLtQKy1wDVihuo+yr0XCSWDX
b8gLqUx4muJC6WOZhicwYtLJUOMNQMxHytjaeuHGtxveW9mqIywkMtFKKrJRmzLo2dQPCcjfMVpm
orYxTbxXmI9dPsyKMgFL1kVS6xKc27iRAPE7b+fbbEdp5gIuefpqlF8oxQSrPk2jrKqwjK2CHurx
LYxDm2MfHBHndGVhH3llpFqiUr/2NEzvouRux48Y3rX974GNgjWeR/5SIpMAzWDJCaoBEumAqGR1
lSXYkqft5v1s1w/hHpdU3mAKzx5ZeNCqbatC1iAz+FbuwAxxvoGXGzRG7NE27g5bwrNHrkgmrDRt
2GoFgUGOtFspd+6EW+lBOtU/Gyfc0oosD92aE8dYQKdIUAOUFaFjJRdWI32Ns8aSedQC69njxSTZ
KYVaV5us8WH9cmrLLmYIHL0Anp9hyTYqQ9uCay6rl52FQCaUGP2gz1MHtbo9paGStsquBFfrr3SV
J209r1tIY8JIVk7xGMbYNcWrbjvaOneiTdb0zgNzeacXu/LF3Kfgoxu2NRhVOc5BreLKIUGY4KJm
UtKVI93EDQi/bFqDCPbqQ3ZU3PIrMPM5zsjzfibAzGUVk6mhp0MNdDZ93PgC4YjgmCU7QpUPU5iI
PjRShq8qeZbmG2HYXl81jhbsqETThLIQU8vPivvK2BgiJw/hnC0yc2PyRd2sZgKbB7b7mzmRTVvO
hyrNv+XZyFmt9XT4YoBsLbKZc6PAAxv865FCo6Br7H56C46d2xxpc3/2OQtAoURCgYYAxeD3/EDQ
q9Q3G+RYwhhs0yTbgRD86fr2rFvARQSzfGaUl7E44MKpojTeBI+6EduCyHn9XLeBixDqWItzTBRL
Qwkm6BGId+F0FygcG/vDsX8RQD9gIUCviyrPBGjRgKpGsXPX37V7lMMBbsEd8VhPFS+y2KQtbdVY
Ns+ytH2H14Vg1+zwrODwXqJ4W8ME1yaLCmkssWqdLu/KEZjmwZA5ocybPPzDsXHRiImrsV+Jwkif
8chkvvuifByy1vXVcpv001dDo5SmopeM8W2SdcBX15T7NuA+LVMb+BhcLx/BBNd8qPJhHvERlOuF
9mKeuV4UymNn16fE5dVx11dXR1OQDPIwhSUlLiW/G0p6tZ3m3Ap0WySaJfNIgunKfVTqXyFs/coP
8gBElAhOLZgiHWGSREtpq9Zq5aC3BTWNnCIgXGLKNalExH3JlBXcmVgEpxwIcK3citjPk+SCq6zd
JZiJi0xKaAD028BV8e4sWuGG91TEE8wYUmLOSYAeRtkGc5TXS4ITNeI+M+Z7EgC0ShY/8XK/1JMx
mTE121ATJmRxuF8T5XEueHDdZzjuaxvIROCumzBmXGIDaTH+/Ojg9Qd9k+xpSX4Gfo4X3AR70243
yX18QM+UXcT26AKXd5+5OZc86g+B7mJQTLg2QnTGhLQn4ldlEqQsO3EX3FOUbV7KuraZknkRxQTt
QfKNWYxw2JHi3o/2QW1Yaf2t9vdKzqmTcFyRrQ82dR6FU0ADXbxtmxNRQ8efTd7hTbfq2lYycXse
EoX0ObaSoiJTGoxgHxxFtwCKAK9xn6cQE7nnsTdElRYgI7TQScYp6V8j9fn6wf0RY+d81b3sD+Ns
bUK6Ce/31DRRm3O7jXFmfhEegH0XOKqnue0N4gsvC//DaXGRy3hdbaKxLc6wW72bo55b7f1dvqWu
UJ745CXr2d1FGJMDg/hQNQJaOi4xS9ajCTaUImeQnaL3revrydkztizYkEIRCDVCI7811V2vfmmT
T6VB/yrD1gPRRleXZQyzGILpIW/1rZAIHCvnacHEB13PytEsIKIhp8l8afXSSqLhL5eKjQziiLYE
Wt9W0+MoSJaEAZ+IV/n7OIPyu32zODCCqiLzpenPf2hrwOiICjTGk8nOSEFdmrnDQeAUUqk5XYkR
bGOFOpZlm9PcLkZXPO0ciXYUZfF/RiViVGPiA0YLtEadsIBJ8thKViRHVqZ61+35IwQuhKAfXkHL
hIax0vNw0SInBj01EYHrjKabZ3p0mXfGT/qWLNiKk79oj+Jj/CJiTKq0m9ec12O7ZoZL2UyMSATZ
n1O8KtlS9FX2LXBk2qPAq+LwhDCxAYOYei9VECLnaCsfvw/Daxl3n3CohSZsCS4IFJLkBKsoyKM1
FZmVJWjK0nli1m5ISzFMnqGavREGCXTpmuouLkCFI/McirNcbJlNKcDoBqhNhAZJ3mlEest1TAWV
PGryNRdaasIEh3YG2lKmYMF6l16PMk/yTE/5BJb97+bNVtRywdTCeIYccqY8y/bjIdiV34gV/xcc
WmvH0FIpurYLXwpjHyRC1Jck7aWR8PA1HlLzCBRdjrXxFo8JDEOVDeJkQI7iUW4YYdO51Y5sufM/
1P/YOLfUh8kdSGL2VTFCzgAW4xf9cXrpvBB0giJgXnENmuh4setbYMq46bbX4xLP0pnQ0FV6LGcd
RI+Y9p26HLQm3PEtespdU4+JDO08DH6AiXp7/EL20TZ1dRMIDOIXOjStvvEA+jjGwRbR9LQtAoFe
Q0zjrg9vpxAP6YKjaU/XF271QFxsGltJC/188hUfcsrvQ7ahjXiFp97G4AXQT75pBegRCHABuS6V
EzXY8lrVNRLuQBCK8PEuADx6hzBFm1SlmJMdrVbXltc5WnhZOFneVrWAQSus42PwkG3DuxKlFbxK
2fImRmrJZXldt5LLNZmJuTNgASETViJspz1Fwg42wI3Rb0wv3cT/8BZy3e4v0pjMTInzgAg1Db8A
0JuBfCLxDt0/GMhFBBN6wzKMgrnBAoqnye6PAMqAd70K9uxFT5Qjetr2z9zWZd4qUr0Xu9aD8Caf
cujVusIdSDX3KBvtKHnXZztWlibCxOGWRIkWdhKO/MmNJVQ2zI3Au/eu3rGXQpjooXbpJEw9llHB
mxvioxc6AAMAO2O65wXide/6/x0Dv+XvixdrcZ1nOI/tKH3MRafP72NuSxHd9Y/B8CKDNfNSqLW4
wQapluZNm8bCK819bwOIBrPN4pbLG3vdIIjIGHo++iTVaixfnRwb8VCIpaWj6wYww8GXUgU9gPzg
h3e+5mpis7serNaPz4uqjAN0QdplHY2Qiker8xTedgaaBO8IOz/0XFtSxuYn1a+HoIOKzabYyHeT
R/aU9iw64RS9S7x8S+EJEw+T5OijBJLRxt/UKEUb7n/zZrtuQwbR8UwAyF22i0vvQBmm0gcQYSzQ
fqta4/As95xTe60YhAeIf4UwGrdCM4QmbcQLweIzi85kPKLZt2+fA3/gnDirj7NLWYyTp3Ml5yrt
+VBueofYnVfdCKDfBl7HPbI9FNp5t77VksZSIpN2NVXdzrUJicI2uh1u50NvKVaPevt/daSuW+ll
LZnkS/SFyNTpKy3xfI8+IJQb/VNAb+cM+SKHybQmNZwAdwVv+IVWAfvck111jLfTNuOc3esp0EUU
EzJHUsq+QQtevnwSy5tg2AzgDaj/TgpbovFJpqKuhoULkp2sgEwi3E75fVE616PIH87Rf7Vh6zTF
gNbsMTkboDjZyh795Y52D2Tko3AawFkz3vAfe/+Q/VyEMmEzM8gUTTqUQ+c3WhLc2M1s5Ud60Cz1
ZwqmGvHhupacLWP7t/JQrADYACUJEFsU0Q1E1A1DT494dQhqZh+D5UUxJnRk3azGaQ0zTNH58DO6
BSXd1nRTTFlItwlmjwAaNt48UzBX3nPEx9Hz3z2ALecYCnp5OzTT2+rj5I2uklo3qTMf9Fv5ZnJH
kEXufzHW8ToFqErXVGbiiZk1mjyEeLnXYmI1oB00J96qcqK+xgSRoDZJmafYvuAluvW9ZBN91e4j
O/42boQT7f4OXDAR/p3JMAFlzNS2Vmj3dy1gmr/2whiEy1lg5ehrvC6J64JMQAnNupwF+tJuJFZ6
9D3dxRywS3bZMfBGu9jBXG545sJZUnbCpKrCrujorhXjbMWov1TFnS9+52hGN+aKbehMOhZmpGuG
FjY5Y0Lsy+yYyMfy1oq8FnwQ6Dh8aY6/hljat+uSOUbJDgcLfpeLkoHd01B07G7L8HT99zl+zs6t
FLXZxLWOLUtaGZ3rSl55eJ88DrnyUxDT+zFVRSfSa07FdvUZZHF2s1haohTmZUCL0dNe+kLs4AD6
WaSa1riX96IDpKJ94fKvxeuhRZJ0sNKbkmyee5UW1x5RmZp5VM69SBQ+CM+BdwOKKPRZUPke32b3
lZu4qS24vBGaVStdCGbOCc3XJb+tYD9t8C2Wv1VoPqwxaHh9L9f9byGFyaT1INDF1IR6+mN9JBuY
6LuyG1yCEkrpmcCjSm0eShlXJnNQmEYvDTJAApFVS6782Dv1E8r92yLY5D/pO920LV65ramr7rhQ
lEk2k7pLEzJgOTvVNDwj0FABUKrSkvqqtvDOFW7FTuGVclZdUSYyQUOzAiwKRiga0LNpoPmm2Z4i
tJKBHfMz+7eQwJxAkSRkGNyDhHin3DSpFW3bxxjA8Mqdv5VrK7+lfZXF63Wpq6a5EMqcSbIxBEp8
zpvSn33sDtp2DjhBZj1VX8hgzqDCUCVjDKFYuPNPOBW8yFMc8oWCjKPXx7mu0EcANppALKQxx5BR
THEfVTBJcuo2KmiLczd6pidQCqC59IFGFuHIH8zh2AeLTyYnRjeFQA1AU4pXJl8isOxeV4wngDmE
pC6bQ5/2/ZV+bg3EAUkBR8L689Nl6Vj0MRL7URjRZKHZqN8JmiWFRzqeRu5rjJAIX8sXaZOAvsxH
VYqXfnHsUGGCVy1FATonoZ0aPQz9kxycVB54zaqIRdhg/EvrIqNqaRV7bsjGJKEXNIbdjr13fZ94
0YnxqJHgdj/Qd4eQKO4cuWb7rI26M6PRpOH0Ua7OvpGFSoxnxYo/D0EGWSNeV2uMv8mOsg9uRVty
MOcHOveidlBmVk897SJCOYOH579+BVp8AeNtImwyFugXSOjWp6SZ+/6g7FDextdsQKwDIq3ry7t6
B7oIZCv3akaIX9BTDgjK+6pufoyCuIv6aYuHPs7UBcdg2OK9JJBMb84vOwV6BbNXOX+RG57T8YQQ
5J6LpCSRBmBJFljASm42fRpsszzGZXnmhUX6Ox9y2MW6MQ42CC0gD87PRzam6zAfGW3aLUCbdmi4
3PHaIHlmIdNgttDKnKcwqgvskrClQ6CVl3gRro3/32bOa7rlOQJ7OndR8B/fFrZa6jQhOr/GYwEa
8PYw30Y7w5o3EbGSo+qhuEjh8uzPWKUqgVEHk3uEZZoA/pGoiwnm9n3/VYwTKzKAkKY+hnh3vC7o
DytrqAbitAkCTSa8mLOIARMFkkS8fySb+M53xJ1+otzjqV1yOelWTx1iGIAy1URABjCnjk7UPjV6
dHSI5W2kHeeO0w+4flwvBDD2/3+kXWmP3Lay/UUCRO36qqXVe8/mGdtfBHucaN93/fp3OH43LbOV
ZuLgAklwB9DpIquKxWLVKRASqG30UWesbIY9rQXud/OWDgPY6+7woFykz/RKIHBfyVb99AKYNQjV
V8qBnjipFG/DcQapQ2ENgmYPWbSPB15j4aqdL+AYiyjEMBb9DmdrBI4KsfnaomltGs73tYMHQv++
MDtF6Sa/pgf4LLW2bD5KgW/LSObfR1l/bVnIwpykRWekgkFl6fpvAjnUA8abC6euzew0HK3U32AC
g52jBbvmaAtPGxnlD1sJF34FwFr2bARPpcTJVvLWjzlPSTFGkaDh+3F5yTHAqBE3dfbEWT2q0Tee
eLF6zJFZmpizp9DVi0FWFG0rr94Sr3d/NuDwHBP92A3YNaT7KJZdaoQ6qppMWzkEFC3J6g5D1Ky5
PcjhBUenjy51g1fis/4WcIVkT+gOrJTNRHsVo9f5mfJKo3X8o8nIf6b5u39AfUyd0B0h2YPa7+sm
mGnIL+KgJoJdYKzBJD4k4COuOnA9z2dBfBFS2UqUcnN/N1czKAthGfdVdcjpiRGgi8LYS0mMGpPM
6YbuGddITxTHExibOJDr5rfAZDwX6fW5HyIscLgjG0rb7W9NL8ZjMb+Wc9UgFlCM1zLGwagSml8T
hj+74qU0EWly38Dp772zfQoD0kbS/wcL5FIfo220Bx2Tp1nV7qdJ8IKF1fVDe45uiqoIkm72TJM7
sAYmlGikcttjiTwQzdj/fKbidSysqccSilGPcJjbLK5wWmvx/ENvM8eMSjxTqcJBUoZNW0aePw48
8joeKKMfg57NCoa3I1XRWf6j/AyeJOFdsenE68RWiBWAQf84Zi4dI5ravLf4tQB9KTKzm301zYbq
U3QzsYLpIe3/8Kt9htTMfctbU80lDnPWkaajnA3AyUC2lnz3y5e4+HQfgicK/fvCeRp1p43hBEXB
c4jVWEKFft75OQUp7n2cNSe9FIU51sZIaUophiiJ1th9u9PCVzM7kNFpk1OpHzpu++762hmSpCkG
ak3ZUwGT0vKgSCvY12dlb7zGTn9Ai/J+dFNX3oOdHsEW7yBaDVxl8hcmeyzEky/5AsUUkZfxUanb
bpUXStFHb6b++XcIPZZwTODqq/MsqAXgVLx+j2Ni6RVHO9aCEVkClZukqGA/Zce/ZG3iC0IC42qK
P/ToMcs518/VvNkSgIlGZLk2EolABIzukTxtT5kUTTczrWInojX4d95SZLBMKjR7hjnDjBaC/2gK
SkorJUzPba1bBLeL7uW+pq+mmJYgjEymLBodyQCS4a0Gwb6+iVy0dbiJ3W3ow95sN2gfA3miyx82
vBqZLMGZyMsvkjCqeoDHR1ql0ICoFshej0Z5WjgZcYvGeeKyWUE1MvRG1vE83KBnfT5mGK0M5j9U
eAW4iqJT3iFefsZTMaZtcJ8b15oeF9IqjAVkIJ/WxRjSiqinJBYGzG5Vj94TeRVRqzxvSyTmlMtS
M5EyDVLSEnzhoO9qJ3z40FZbPghu5aTnCPtK84jELpHHTr3Ojj1e6lda9ddXDWaTiL6mDUUyQ2IU
O7oom7Jj1BOFb+kPypFmoqYOQ2ld9UT/SSnntLOKB4rUzt95zm7VNSx+CHMGknAwVLwhIyqs3xUw
MaTefTPifZ85+9oqD9KswfdLzPPF8DJbrb7eR1h9LFvuKXP2iVVeFGUNCD+x2siaXk2UN5Tf5XO7
7xzfCg/GhU58C93AaXk5MZ54jCfSijLLkOXDQ/nk23PVHybJ5zlXnnUwjkgTooR0KTDSI+1cJcha
ql4MIgmedfC8Dtu1GhPQ7BhUK8Pd8CclNzXdZhN5zSY7FhjhWHolN0lEDY6NqBebx/awzqPYEZ3q
Hx1pVzwlewEOVjjF2xp8drzUPU9AloFNjjVJK1qgNeBKbh0fVc7+znRlL3qAu7Em7kn10ShwTz7G
4TRKaBhxCcR2M0xWu2lcOhAj8/yNfI5OE6ZtxWf5TPbwfdYEAj9MjLHCPY/qeDWKQpe/bmD2G8Ft
4tfw0NcaKJBW4leMqpNOZBP3nS1qxoZjiqvh4QKHMUWzDGU1jBEHSJ4ZgqIWg4wmVwFRTn0wP6HI
9an5Ir0TKBIYRHY8csRVn7oAZ2wxDRUcXzqEjOb+pILVIurJWa6MvdnxLmb0Uze7uoBiTLJRST/1
GaAKWbR8PBYGqLGoHhs0KxJOomc9tlpgMaGAbNTDPNTAincDGKMj13eklwFDNGvPt/WX+zu46s+u
YCwltqxXJBNGbGA/Pnfj2e85GsJRkI8L7+KeogqVjqJ/CEOrE9Wtv0MsdcTw9e19MdYvzgs5GLML
VbH3swByjJv+SO0tOtLIibIIa7+RyZQXUMwddgyaQhMGqvP5g4jxYOQ1nDj3ZI75fri1xaqNMimL
vED8rpHHPH6RtUPLVbO1zNRSDMZFiLkWClkCMeJd963zhLN0Sb/Rhn7BCb7f3511ccC4jHkjRJTY
Wp6sC+tBlEFymzSRmwrlJhGa3hKDjsfu/De2c0Wi6r5YODEvhTmmtL60wZ6+NNJJRCi0RNdlsPnX
E1RwsQLp7F9iMSs4zjUYplvElulwUPtNnB+UiGM+637nCsH6V2NWyyiEPI1f146e519JSBoHWRTw
SIMc2Y7Qn2vd363bdw9d1CRDI8QgJuZDfSzyYhH1QSvGgWioHU1BDIAqBQe89SiwFBoLw3QN1DGL
KJumlxJeNdKNN2KQGdNqSnWoBA3I43Q2lPMYcUIr3vcZ9TAq0oqzjO/L7S6W9mrAsVt6DNweE+Ba
Fulob4291xT+KCUqDX4DMbsQvdgRf9hobQd2rrJz02r0MrPkvLTzMBnPp6i536UhPOxnUr2Edboh
ZufkGWokasX5cV81btbvQ+Ov8jH7I6YI6CcN8oniLhQ/ReGX+9//G/u9AjAb1A2a2Tc6AMJjuqMB
qfaFNm1VuxSESDy26nW3dAVj7Nc30aEQqLDfrtUGC+OQiNXGoyv65SNHLLou9/SCMWPStfM4jxCr
/IwA6bWxZwvjSU/KOy2txd3euY+3fuvFjMf/6SETGQWGOGWRCMlGTHpsnkwnsbSTeaFdLMaDdEle
iJt5w6bw0L59oblWycpw8+UFF+uJtcXvYMMmuZYyM4BuYvAs3DG4IR1kXemALtz1hSMvr7ASbBiq
pEh0ugAGW7FpLxl5yizvU3qkfYiKEkPB+52Z9+iAX+IwYuVSnWT9BBzJS86yE+wNXJdUm3JI80aM
3wY21CWqmFqDQV0YpGoyqRLNBy2NXhgUi/ZoYhAqXlQC9NkLXKwbe2CgGE/SBtOkKgKg8Dhh1e2h
RF1CGjzf100eCONChDYAl0kEEMOQvTRQ34hALnplcJ5jV2E0FQYgqwS1icyy9UKRFQU9w8T5lMeX
qH6sSve+JDfOkC7XAoJZLsw8HMALr0O5pegUB2BkF4S3+xA8KZjFwrTgyhczQJjCvOmk8eBLYOlE
uHEf5naCKSMK43aVPJWLUATOtDcxDAFk7JcZjLGYyBR9quzMzg+iafXugNiddlaYLxGXnP0m0mF+
Al2KRdCRocvPjBL8BNF8QGhqV6joyHCllF8a6dN9cW+Jchksxh2HeAiqyQQs5YMarPKU3YTEW+nx
Mv28/WP8cKkFSeUnUHaMxAly0J1+jnLe2UJ/7C9nCyMM44yCsp0qeYYwjZvvun26y85YPYyzMH5g
CffFy3zCoAeOxtx4WgaU/n2xW0rUYoibDvOKd6LboYSqdptd7XHzNxytYK+nZTKkQRR+7FT5om8l
t/LKt8q0utjK8NKAsW7f/afwNDwSTlR1mzn6VUL24irEkxAJDdVHvAkF28YbLfByHVJLQ8EWxjNz
D22eqIw7kQZS5lpO93GINpIEVohEtIiKwp/urLacQJijmB8H92L/mt7XuwCHjj0PlZXhRjHPoiVF
L/cN7SY0ZdaQcSupJtWiQLUEA7Aso/iqap7ib7vwSS2PSc5ju7gNHhk4xoU0lVCGoP6lR2WO2o7C
k3aU7u8ntzEvI8RVEMaJiEJgkhgVLHZtWtk3WrZY2II9Po228j45tJY7te8vJ1dAxp0IWRClpARk
t9fQwxTt64Ps0cllsRs5vCDytoGCWU7GseQ1kftEhUJi6AlGT32j5eoahoWjCBStG+D6Sb9233l9
hLchI4PKeJaxHPTQ74AqeSLGUVHeEuS/HkAojqNn2nIrVjinOMvIk+qKaPhIWdjKV+krmkR2dPyP
adeB1bzTNpHwkbuw6x7bMGUUSqrgU2RE1FWtFAkN6Qa7PooYfRJsE7ewdahOtmszkAPQIfdyzlMf
Gi3cnhR/4bIdaVFWVkFWA9f/KluTbeChG7PZxOfOyR5SN9jwevdXncw1jyAycipj5Yc+jV5K7XsD
viYlv2Q8fbktr6X6cgVhTwg5UZSmLWAT4mOD0eudVze2tlMcWtGr2vQ9qEYWEC+2bu3MG+Ppvkly
RGRPiUghLWbYKBCx/NKNn8PyMPMqPVYVdCEg49WMZIhQGQcBK5AD5K9Z9+d9Eegu3GjF4vuMH4v8
3J9GjIf7YDmgpQ/IWCDVzEvt8FaK8V25JkvBEEMMMjz76kNQnRSBE5TwVopxWI0wKf1QAaIITnn3
mky85kB6abi3VIxCm7E8JUYEgGZCUzVoAz3MVihrFD1Um4hrPqsBwXVjWM+EmZt6g8JnNM2R0GrS
t7J+K8Q/W+1QZbxJr6seaQHF3JaSEZwFHch0QYRCnHCKrQKNsoH8LmezdV/b/ia5aKq0LsWQCDsh
rBTFsGwLOIX6XQ0tZW9uRrxvxg1KAFoMjMdQzEd6u/0H06bWFf2KzKhHpPdRr9BLjgie9xm54fGQ
O+NW+jHvpWcBqBiOjvNFwuO/zK1LXtfNKzijOn0R5nJEjxnp0fCas7yliWkwNTzS5mMMu+K3v3AQ
DfrKvAjxVLUvq0IBIq1lKV9oM+kYWMIpPytb0yG7gD/Pi4aot/bxl5AswTgpo6bQW0Di0dMjTkaz
xnZ6oLPmwkfu3WD1ODOuaEzA3MxJOWEAHGLYS/NKH8rjS4JpZeZjt5PARsxzYOsB3wKP/p7FggZq
YoKoG3jyJXiizWeGY5p2tOtdYxPuNTc+cidLrNvlVUS6xwvIsZc61N8BEmrrZbW2aUpUA6X1yRx4
1cK3nc/0IDUxBBQkj5KossP0Ih+pH02RkfX/TB/KPyoP3nqLGiUdwiB4dHIlj8Zq9VRYgDKHT6IN
KbjwAKq0Tz4ecfHPlHPVWY9jFxjMyWNote+XyBPRZOiTDIsXn7OT9EN5lve9l1zQepxYlc7xc7dU
z8xyMt5GDZPc0Hyg0joHVA67fYMzQ4RJRI+4mzvRvtJwX0CgcokeqMfrRCsfLeGH8BAjE2HuSo/3
XrUeWy9WgnFCGIGtTwNdCUjcOvQEC1zBFl6VZzoZJdhwg+tVh3AFZIs9At8wU9Ok2/sYv9DLOwa8
j7bpiXB5+pf/qExssUctj1PfUQ1OjM9d9jTK+65+vn98cfSVHahnjEknjgHivQKzaqOHQdjX3Zf7
ELflTR+aoykSXuBUJHwZowf7QDdUIGbCDYhsiCMfQoegW+CUoUR6AI1ibWlv6GgEhajFzTZTrbzx
4Ojx+B82E2xWelKK6gD52o3+jLNwXz80p2pP1aRxxE31MhQWcSVL4F43eciMJ8gqo1AiGoJUpNnr
Ue/Nc4QrQ2kehVn6hPl0saVqCidiXPXpKCmlnAtoWDNueE+EcvBlEdPa5Etynh35GO3Ns/ajBeGd
S98oyGDLMsc1rMV16NNX8UaBCn/A/urUEx+DxwQpUnBneJFK3AHLcC/mAeZXHeWEF2+tBT1LMGZZ
w2ZIzCmMFVR40at0j4RBs8s2vPqLdZnARa2iwV1RZAZm0hpZMTBC0Fab9F0R+s9lEQs2hkp74G51
MNX96b6RrAU3Mtok/ofH+PS0CutJAy+wHSZHyhszZ7wJwavJliUE48A7cw6bIAWEkFuKVyIvMG7j
N/0rhreBP4ns/ptAjGvWsj5PawkL2NaPaB/reHU4nA1iq33zOJJzzcf3azF6DOX0W10HbtcaLpF1
t1Bl9744q9dyvLwo6BAG54HBvr+QKDVyjKVWbFgSJo01+Hdx0DwQ1CBtleHMIR6tqSYnAwwgvLQ7
1TbWiy3B6bG0CJuKNJ1zUgC883tbU55RzGCV/rPR/NtKIHjqJQ4TEepxjdYJGThG+a5Un8RZs+Uy
57iL1VN7icKcB1WdKXkyA2Ww052MIm3cXLbRMbd8q7vwuWhWTUsF6yGGcBN0ZTOLVxb9kM0BXGLT
tFY55VZlbu4rx+r2aEQX0d9k0FanX7cnzeVS0UQ4wKTVTvUgfRW67BJIyjYaeSHPqjALKMYvhYow
B0EFqFn9Q9G2Pq8Rgvd9xg8Vmd6GeYLvZ2V6ytQEA49y7/5qrUGosijCscqabrK9DypGCMtZUyk2
iCgeU2M41/Gf/xaBSJhrhQ0RkZGU2L7tSJprLWpG2Op86lUv7Th5k9sz6NfvM55UbOaobHt8vwsT
Jwk+S+VT0piOMWzS5FEITwqvieh2yX4FZJypr4/BjIJ7TG4qelspDHvgXSo4CCx3oKb1MwZ8Topd
9RcVo1h5M0xuTeQXCdg+wAQTboxOggRxkGMC60mIv85mj1p6Xn8XTxDG2gdiRmJBAFT1T5V/qgPO
uUZt+VdX/KsgjIuMa1+Nwwp7Pyo/VPOLJtaW3nOeQHky0L8v3L0kp+FU6pBhap6Itifk398gfxWC
cVgSbv4kx+BYu0TzroupmaiRL07wjmhJk91wbzolekb+k1FqjOeauzYfMaxTsYNetwqQHZrcGz/d
23t7wzivcswTFFxBLPVCp4GWz3iDcMc9sWMr/8ojR+E4AY1xAkEIio+wBpgILnrMksRkx2qHQmBO
RE9/8z2ZGNMnIU6dUsGyYaTIBdVAVq9Ujphkjh6ZYCiutM39bVo5nX/RDfZRpa81rdRCyBVMlvms
nejLYwBm1Np36RUi4c6N5LgGlvGvj6emiehCdpmBsSWNIdqin+Z2m3SaNc3S4HAkvGlH0X+VkHER
0RDPrZYDsMjduL2owVNSvYudYzahlfiplSCP2nNMjmPSbMVwN7dip03YRpSCWJ3/zf/3gcGvQrE+
A7nKsE8BUJSzLeiNXfScCgKeCIzT6MIpqqMSy9an4jaOMbOi520ND4LxEdkAHm6RKvsokbOpg7AB
zBb3d5+nbYyP0FtViyoCKRC12ZEybQQ0rbWaV6iffgPIkHAfBpcLMpHMcsWCEOSgF0aUG731eBkQ
1bdpLl1ler+Ps1JQh51fADGLFnd+NGPUFY5W/VOshLZfohU9O4vCa1Ht5vqhr1urr/6I5qf7wFSA
G8+0wGVWss2FburCGSqtzHhdJub0ZuDJ6kHrURp8H2qlwIlIkqxLkoL4Gv0/jHZPhaY3QqoC6yhv
6MV19qpdj/JEXsptTQOXQMyuJbNSaNmo4OglRr0t6iFxQDQXv9yXZ23plijMlhWiZISKBnGk6lVO
Tn35ULecesGV9PevasGcTzVqVTCDG/o3biZvfv/ZtIVs0JM5WtqFVpFIbz7eTzix8ap9LbSCOa8k
MR8LgcIaZWJl0slUItvUM1ufeE9Qa4u40Hu2yT0vmz7KGiDNsmSZ/kscz25gfLm/U3SVWCWXcCkW
cXMEdaLO6IPYG6XaStipsDUdXTiJYCcQjdeqxnAy1G1x0NYOe9rlLpoojUWegTEps9ZLfxo0aF92
CER3SA5ttqv0J5EXjq+tHRgJTCQzVAPeg3kfbWNzzFB3gzO3mU+ygWeDrHSSKvgdJVziMEet2Mq9
XoUwJ3LpP9N3wmxf2e2bek6O06bUrNGjLLAjZxnXdHCJysTog6mAchANDaBbB9NtP0ZnUekiq4oM
Gz9nc19DVv3vEo3xTXXeiiQCkSmdKu7vyTYDGX/VfVAtmA6vxH+lspV6Qkwmk0wZUzjYcQb4/31d
LgmNcUOPlnsSdIe1W/L4hDDeabfm2Tg2DnrrUJIeuxWxs+/35V1dXFnWwVMmqrdz0wLNzIkY4QcI
ZHYkcgqEJ2kEKVXA8ZGrlrfAYfyXMaUo4cPTnl2Zzwp4tUzyaZCfygG3FNTw6ryXAuqXbgx9AUf/
vrhzCRlmxBkB4GgHP8Z5ei04W8I9L5O3koWl+/fX8rFFEFIr1UXgA6dxI2zZfNCc+M/e1TbT1nB5
xUSrZr4AY8w8VIy2otOz7UpN3rQwPEPEL3KRcu4otz3CiKiXQjFmXhSVrs8ScFqHoI4UdW4gqzed
DuQAo1PtQX/41hcOCI3AgVieOwdZWzwQ8tpn1y1xIS5j97WsDH3dS/RKRsmG/AfiocjOKm3+PAKO
FXysyEJdFBL3Td3C6Iu83PV9cJmyycn6eRdIOYcegGMIbCDZ5aGpNcgm2n5fHuMm2ddEdEIwhhTm
bEWCnUnB630T56kNFX4hXBZNJlIQEA5TGBtLKYTBbn10FA3lmG7uQ63HW1dzYE68FhcKELhSzZFe
xfkzFvL+93miMF6kKKtQ6tDwaGeaYZXZ5zR9bqXPv4NxDU4ZGZo6xVxUGTGClj+ogi1FR7G1fwNC
EREZGKqMITZUzMWOTCnYReLaQMBoqJMVp9G3RmgLO9RkzgvAqhtcADFbX+aVOaoEEUje548AdOAY
nUJLnwsRHYb6uC07cacoyR//TT5mCYlglrKaAVasq22nGraoIO+V8h4PV7VtIR2jDZVMZGMsdcCU
tZ22oRXzZm6v+/cFBHOOZLmRYYANIEJh3ySvQ4gePPmI4nTLkMFsm3wX4p1UvSk+ipf+NZcHdcOK
gmcIjBO5Jd0HoZDuBwSeYpg7a5xOM69LYn39rgCMnx/0GX5AQ2AldYlbTeGWhJF7XxOogt2cwwsZ
GB/edBWGg0QUYlYlW9M7bTP2uuCmaVN4lSmK1n/DoyIvLMuoZV+ZYhrgFwHYmNCGoWZORayE1zu4
6okWgjEmHM1B3OoKnCo44B1TPeWqCqfHOYn/Rv2uO8TYryAYjVgJUAHtNDoYumXFTnSqnPzc/pNe
Pt5mMWar47VfFgXI1DrJN9GlRd/ordpSGiLTk0Ali6rHE7dubS1/t1RzxoojlJLkZAKqiqJvGqzV
2wnj5/h0MutbhsFh9L33lmm4JJJR1yN0Q+yFfTZuM793iqzk+PZ1o/oLxWTqGnuz7Hq1AopqaptC
U922TV7vK/nfqMUVgwkE01iRy4kAwziRjbmZt2j9sZIXWiLKz6Gsph4k5YrGuIk4COVG7YE27JMz
nY5RxC75mng+yrLyvbAzj/Klli1eRp6zXSbjOiTkyQXESji7cOuT56cKcyrigfM2wwNh/IXZqv2Y
Yf6anQmlpdWDo4udFcW1y9kxqsS3fvC6hvR3LPxSk49q3zUQRm9RcOB7oV0/FycjRv3iaOt7cO64
qLQF6XvHpfxZt+orNONDwKcFP0VdoqzH1iT80eB6F4ibRuexkfI0n3EfqLXwG1oramdKePKTcd+n
Ose4Vp8zlrrIOAtNy3R0UGMdMYG9c2m5Btmm37VjcQQFNW3AKXiVkrydYyKAJJ6kPKParxh9afnB
tEmS7DKk6mtPyj/DrNx0rfp8X11WtVI3FFXD//Sb7mCxnuJBzE3kwloMTDJ3kiBZhcbzIjwUxq7x
RJzVfQWU/rN0Dl7r0EFCBz4fhILvY4J3NowZ4VJorFTeUN9LnTAan1HtyGhJLmWhIKD07KPwlFbx
UmPIN/1344e0G9EPp9rFJfdaT3DCE3c86Ophs0Bn9EcMCqNThQ/0eYO+JrSo0Xam9sR7H12/vS6Q
GL3BnGetmkQgae0xKr5NIvhJh1eD/JCMXV5/wmxyZ6iPfcO5Xq4a4RX2ppAqI7MkIjKxJT22a80L
R4ljg3SDblzZAoE5fHItq8s+wuWF3sGkzrcj8Y0E+yje+ebuN+xgAcVo6FzEioEueeqdB0tM3UaO
LIUHwpOHOWcU1Kp3fgd5xPGrOR/qVrJ8tLaKvlejJvq+QDws5rgxEOWreBHBVVwwrKbJ99Ug2XVf
bIMs+qSmFefYWbXwxfrRvy9OnRZP2qVcQLQu86bgzRBaKxee7ou00jFDDdrQcVEwdPBiMiBRnWKu
rwSQn6V0BNSgVPUOpm0cg93PUVaTbmnniceXvq7rV2TmZCsH0gaowEUYlKXntJq9MefN2F1fwSsE
462SZKr6JgSENpdOOaOZNZ/otCzv/iLyJGHcEibkpSlJAVNkgz2FwiUc47f7EOuPbot9YhxSG/Z6
0DbAwJSlnbodt92Gth/i4fe3rPavNWNbHrNUVrSJnl6ZfqiL/agdBIXzeL0eB1yF+fC+C80OlHke
THp20Wmv446OEB23PYga228tuikljpJz1OAjIF/A1bLe+QaBjsfpUcVUNjn1Sh7BL0cHPkReYCh+
GqsJxRilow+32igFx/vwEOjfFwiqEcSRMGHR6uqF5A9j4nJUjPrj26PhuvOMKxAjFTURH7tyyXd0
XBlBz7BBOwK20YbX4b4amC1UgLH+OY/UMqW+VEtnt5BaJ6rAxRTHnlh2W00Jt0PLe2fjLSDjDULR
bMsUcRscTuaWfrupKl7hx/rdbiEW4woCoRcyBW9e6MQDAxgopuqtfuocynzHb6Kna3RvwxifkKKp
stKoqYLixwoxMbapVEvKHwmeku/rBgeJfShRJsxlnxMgyaO0HYVPfRfhQTnEiAm94LCcrXs6NIrp
EprjdYO1JLXPhK4zgEXMPboLLFlzKxEZqNA2m2M+fDGmXTP/xkM5bU77HyZjW2DU79C/6eMdTfrT
TE+5YqAu0hV4Y1y4sjEmNgtZEaEQX7HN5xYNE9EnSldVn2tupdqqy1sIxJiXoIdJSVIBuh6/JYab
F2eRV2hNzeVG+xYQjDmRRE+yKIYsQel/Fob4MJTxgzpLThrqds7jF1g13gUaY1hiE6KAh6KNA/gp
suRFNINv95V8NejHQ6qoAscAlySzO/iDqoRjqNLxrBvKvOVvf17r+U9WK/uD4ilF0w0deW6NLcDU
EwFlQkKh2W38KfVfJhVc/dzYjsa+zA79AsLs0BDiGqNEJR4238fQod7I/6F/Gm3hUdn4b9Mbj3vi
VigV5VW0hsFU0TPKTlcwJyPM8xCdh11+DoPXoDzF7Stnj1YxkDf6Wa1+Q9ZfxlpnBAVkSlJLfx+d
0E7BjWnptvReOc1R2KeukVn/9rQCyxyqxiRFVnUDbTvsQ78YZCSL2xDZLB+D6srUCqOXQgUNqLiZ
p85KAl49DXs8soCMQ6r0OB7NMkJlXGLsxOQ17F6lNLYndVeTF1l+vr+q9KBYKgqLxip+VMhDimgc
FV3tjmw1MIKjD4876/LmaZrFYbxSpPiSCbtFfl/XDk0pOhhdb3e44/YtpiUlhjXG3zr5mU4hT9NH
0s1W2QSbgIT25P/o8h5UP4e2+yYZ6MkiuaOSS1Ns5RAxisnTZfbEY38qYzt9lql6b6JBSxQeNP0o
K4cx2dbcuqmb/mEWh/Fr4C/sMJcHG60Tq9wRR6qseUuntoqb+Oy/05kkCrf7jM2jsKBM4NCaxmzU
GUCnPd1vwW0t1dM24pZXYcFaKwPEdjIghstCKcaGm8VFS77XZBfHnMsEZ6PYZoYJdTGm0gFCmsHJ
BC6hTtz4KEITEt6L3s21hZWGBtDLCHys47hRAVU76mdpT5PpuquAltylLcfdG8/r3ESTLCB18AvA
Qh8nTaTNWa2TqUh4Ubai1pICN3so/sEglJvsHovHeJ1oMuRaMIBHeUtlIbHq4Js+guAziCwpM2x1
jL00z5ysFS5KcEzUz3md2ZX/ZuBlVYt3RlagitJtRM2KeOV4f7MYKg5mHbxQ5GMIxmIxQC4UZz5B
s2m3p8k/WtslwVFNDqUO4Jn/TSzwcymuaIz9D+GsZnFDTaR874NDjSa/2PdiTHOKM0wUV177FCM9
zMpD3Oje98ZcbMYndFVddTVtq53fzQqd9BnGCgQ68mc2pWmfCuc+3sf891v3f5WVcQeCksdhoQBP
/Npvyh0dGhKc1MKN3wb8p7KrHGmDSkvLP09e5w5bOfLu/4J1N/HXD2CrR/1U6JNCw2LX5HUKn1W5
sMZhex9j/US9YjCJT61NsyioISROcjs3v/ShiX+dY/OoxgiJRs41hurHnTWVGV8Rd5PujyjMtwsJ
O3ZUyKM+f+/K0gqajLN/66f3VTLGSyRFmSQFVZch/4PID3jctmtj23bRRo4Obfx1iDf3l5K6gXuy
MW5CSIiPSwyiIVHaB/1LOr7c/z5PHejfF5Y+9Pn/b5VZfBHyraL84M5BWD81rmtG/76AMPRBij46
1+tmRPj2LVa+BuqlaHrO3vyNS70CMX4El4wgMmWslXEq8Co/7LtX8j5/pgzC2sP0EH/rawuEfg5x
08hWuCOKeL5EZnzJoBEfLOwwrXiXPXVev61d3UNK58C/09w8Nf/0mRhlpcM/E4UdBtwHgz72IY4P
xROTbfvSoAhWc7rP4VnZpGf9UXKkA5/b4YZmgYFl3+znKcOYDoWGaqkTvyA7b1OnpbrKs7pvXTS9
e7wc6br2/CUoS5scBo1Cio9++hEdhyX0ZrCM5ks+/JYhXHEYJ1JlTafVCvrq8xjE+NOjNmDOOeHN
NaDmemvOVxTGfzSSMWulAZRGt4dqV6qcCG3dnK/fp/gLW+vlGISEFfYn0MrRUf0pt/varzelQXiT
sHgqaDKug/RKPpn0JmOcuj8H13gdTpgdZ7dufhaPYBh2/EMEdpP7/upvAsOrhIw3MYuqiZFtgQZ6
CJzo6Fc62E0FL/pF3mOKM5e6dlUBZQlP/5SJ3GD7HfUCw1fzEl5lMM/heCzDQ41XmwGNehzJ6Kl4
oxsLICY0GIgSREQAkNJE/UUn5eiOOMiyIcKcvNgfN0HelVaH024nRRlB60Lm79sW17v7P2RVh66/
g22ElHpEmIKCfRXiY6o/Rqo7c5t0OLKyvY85QV80GjtpNTgiPWJhltOn0Q3s8Q9hxxsWuh7NLgRi
TBsXFSUkKcCkU+ciFwgCnhz0KeFWsv5BNEtN+M42sh2PuRJLYQZqIbCZIYKtj4qbnYwXrUURuOCl
+9QjHJtfjbYW4jE2r8paN6f0KEjM0krEAWfs85SjyM60FUFyTJ/Hz8tTEMbwU3EaxZiup570lplV
9qAGVs2da8ODYSx9zrq8qn3A0IHt2WT5XueFG/+H+KP+M/+Wg7tF/9FwQslV/7xYSyaEUDRT7CV6
CyTTpuhfOuPxvm2txo+L7zMhQqhLpKlG2PiEYstmOrWdvp3Cr2OUbIi+lavMxihQjmPhODCd8Suy
Fqp1SNeRIPMZq5c+aSw13bX+j/uyrbvmq3AsUSEpqygaZggnP6cRMiz0cqOggQV3228yiI19V+e8
JaxG/gtE5qKha6OgNDpEUzFcS9gN8Tarvhb/R9qVLUeqK9svIgIQCHgFai7Pc78Qbe828zzz9XfJ
fU4Xlrml094v/dCOYFWmUqlUKnOlsWm89/OyCXRoci6kjcxcjlk6QvNWYD/wzMAO6ycrfD0PI1Qh
cy6z89tI/WpIe+CMNw3YhGHwruHIGJzyv129BVvM5FxHOCRWNqSAI/W+UlceeqpEozwE3snknEVs
6f85TazwGA+7snom44hWwp8G+rYqayVQoGih2N9nCpSsuMnHAhJ1rd07GF2Oqim0ATmBK7+o+C8k
V1zZ9l3RnL4vxR0fkfHMFDnPUUz0P5eP2B7Q81ft2KglDD221St5h94tBK+oDC42pajsbvnaMUPm
fArt/SEumMiqvPP6qzw/xLR0DfNplNwY9fd99Kp5dqz/bVMBLzHnV9BoaGbhCFw5v5zy7VAKWjKI
wDr5ywaxSg+1HvAnjdGtVHKQczB0mq0b6pjClG+lQd76/Y8kv4iSCy1wE6Nwa/ycNt62SG4o8s6Q
DrJ5VUz+oymrtuHfyPl+tPYJSOzDUbXV4ilLfSdRY8fQfMes35EJsg3vR0+OUiiQRmQg/EVGif2m
MNnR4j0Ma0bB3m3HF3odvVoP+sazyUrajbf9oROx1AmBOd8lGQXin4/M5lvnTu7wQsDWy8Jm88V4
8DC08hZJDOd/KIdmH/4SCWmWhcktxsLwal3Lgypjlx01r9xIAWOnHCDHj2tpkbq+3Kwkmri9N7i1
/uCbhpMY30st6mhCskCEJX+h6NOn9D/uwB9XbOpOcIVJlomTH03wPJdPAuezeBzN0Djn06r5pJds
J0Z4X8nzxG7SQxKt1aS2ZRmGRp+tdk1iNyk3anaVWatwwnRo9KrSZLRpXNrnf8+i6539HM4ltUU4
5nqHq1ItdZuWvCgFqHXzxxTUPXX6ohMR3qLvneFxjgjV4cPg5+zy6fmTY4QPptIdUba7ycZUVCXx
Zer1h/eZgXHeJ5bGthwUgJm9ZPspqj4wtW9A96/+w8e8eQy2b6XhckDt9lQmjhlcqcV9ofwYoWVP
uYyTYu0jqz407nmdL/gs0EFi5r2CyhRT42+LWuBPbZ6BdC1M7tToMgc9TiCIUZc29CcMTnQ6mvUo
pwk8XWU3uR3dJ9e13f+S0IGi3alvxSW4UOxi4wnO1gXrnsPy90KrTTQ1KCBaqsl2kEDCxCYarsLw
IbKIkW8pEvqExoV2E4ZYWRZDq1w2ADJxaQSi7dbVUL2O6n+Q8ggd5ULw/wmSc5RaoZh9J7Hc/ESe
hji/T311P1nJm5eHm8xQ96OXbPMYJUYxCqIjw408kOfE+qqpUBB03o7YGnK+89Nv4QLBtiK1EucQ
vy9RRqlfWN1TjIuc2V3G5mAT8lL4uWB9ReJzwaDl9XUgmRC/aJqdJSlbP/AFu2Mpf/hJLLZ9ZuEZ
NTOoyoBY7R6pG6f+4a+KV0RIoItXnG7TI4cuUKRotxicU44mTPcsVYhVRlv15qPaDtFgdtAv9cyN
dwbylow1AKfS/fklFJow53+nSpqy0QByBgr1d23PylzoffRuKnjGZH1boh0qWkHOAceZp5beAO0q
6mMYHRJTkBkSLh/veYgh9VYAzzO9pZcVHn5t6jD6dPUu+FmlrurG614U3wo8Kn+rTKWsjJQJQpEp
W3VoAc+DjR4KJBNo7gsvSNFIHokBomuPhfpC/O15WxB9n3MtVUprI4ugOD98VsOHRn4+//2Fo3e+
r0zOXSQaLvmdhe/rIPnMtXJV5W/+FF81Xfr32YRPSEzS2Q6Wm1zLLQ9G3aHZLLP2E9FBebOt4tfz
EomWnfMUGPIQtxFjL8UEi7VplG5kkB2I2N3zMKKF4byDMUlK0WZQ3KChOOwysB7Pf1+0MJwPSPQg
K6YWYgypaff6tURTp9GfCml3HmcpG/9pXbi9PxVRMyQdgLSLytiGt+Ao+RVh1m+9lt8MTDbRVxHG
53xjVgQCsU/AnE8oK1QWm+xFW92wZOe01eBVGc2SDHJxUZmGYLn4KyGeMtK6MbBcSrIOA2KnsWiC
ylK2eC4Pf0/zh97zvASK7NYErO3RejJQ8taAqaTYGC9/y1TCac/iHAMJq0ZrmEclCBgrqTyEVnus
20mQd1zeTRSvhRgOQ03C+Ye8qXKrNyGUhT45qbxi2duxGQRn7bKxn1A439DkJCc1wkT0lN/77W0R
erYlrUxjLbB1ppSvwdEJh/MNaZpPLVFTeDu0NrIzaMAZ1Nhkz5LCwtkHy3HvCY1JPfN4fku9Im6A
1q17VGRIW21frLG1HGUjo5fCP/6euUBX/1JKznWYfqFZjQZtYmybqzq1nbgB+EoN1AvGV8KbMrOA
czrl/Ec2ou68MyCl9yBdhVtyCDfTXnMnR3bLtSTkmxMZJOc1fC32a9pBuDLeecFjOF1HmJvx7zTI
t/gZ6ZSVeQiQZp3twu20ZZN60h3r/hYP3f0y7uH3Vv5jJ/zM8K61auJ70CA4mvoVPH57GDxbfZi2
+q1+07tyZyfwwO3ht2sUMfgJNKpxnkQqMKI8CgEfdZtBfYi8y7j/57xC2aKcsRGN8yJFGpi4e0Kf
I31W2ws1O3jdTskiNDeWdjI9l93becClkk0445NOOY9CJA31hhMQFX8V/MPGoQZuhYWstuaxDG1r
X76EV6IHQ8GG5wfoqKWP5pgamgS5pdNlzaofx9WUxA8DkV2ttUQUXKKV4xxMpney36oQcspyOwhe
cl21G9Rcn9flFwY13j45f6KXZjxiEALzJ3RD1uSIMZcrxheVbrzjcNPjBoaqNwyIxPaw3Kj/xmBq
/idwTsY3dC/0R/yEML82m6u8uM+iv38N/WQxnGMZdRr3PduFWaEi22iFdLAzU/PuZJKiRbzSwVGU
xUWNF9lRVOwrOP/4KTlNrnhIgLGFLItqqxflZCeRV+NXNL4TBpWILIGp68x+1LkcSdVJGG3LbhVj
qqzq8bb11438028tW1fv+7+dPMEtHj8yRy1BNNEpQKu9lZcfqX+hNehKKkI7VEQTUpdquebLyHcB
TLgtpW2HZQx24wpH3zp9IJf+sUU8Vm01jIQs1/2WroZ1sGq3VS/YK0tvKp/gOb/jp0jtUGZF3Zrx
hCtbDAZ/RPf7xnJlwcMA+9S5RWTeYRZegF6uIaPJ9oSxDszLUf15ft/z3oWo6NzQFfRDygoGAfNp
u6SIlNHroso1KCZYgbq4DBLXrAf338Fwtjh6eVSSETAjRRVCbICVt7NL+uM8ypeF+ZAGASwlLL+K
7pfP2go7tYss0lWQwsGbZex09YtebqRs35PeseLrSgH3nvR+HpY/ET5QETobiiljytVHpme2RrUM
wTylrdxEukhBVpNsErKLg9dpFOR2FxdrBsTZXZTQKfLUpnJzPds2TbhKleu6EIDwFsdLw1lcgXeK
VKeQRjXbwEbKaFUnnojjRKQy7lBT/SGk5oSF0pQNJfdoNSn6nzS5UHzn360Nd6xlaR/J+gRppoh2
jqH760krU3tIH4tJ3mt5/3geT7RE3BmmD3QsYwt4ea6s+sHAeM1qm5iixxSR/nhDD5I8rigsQYvl
n9pwr+LVhlb52krfI/ryr0T6cMYz89b9qtLDFmulNLqd9xeW/hxN9+cxvmRDP6wO5KlgbSCyqX3k
aWcgpdJLZmfElSvvx9JhiQLG6IP5RT8RcKwtV1ifyN9oeEBuoco2MppCA6B+N60xfp064Src1JY9
vbNEZeKot+dF5I9/HpBbMol4QTdOAKw0atfBP/okgQna0dTdeZzF/XvSJL9cLQlSErXASfwHzbuq
RUVKX1IgH4JYqqaAwJ31TXIOwshTJfb6tHKzo/yOCB/3Js02EVWwd2Lh6MhFtc3QOE8x1n0XmHEG
NHId0XqjNNLRasutF5XuecUtbt0ZEucq2gwth3IDuXzprgPlXSVvwUAmiB1EIJzZFUabFrUHkGBY
oyUVXDZXkh8KnN6iCcwk4UwtHZpW6SfoLO+9S5QWHLVAlH9gn5jHJZwR8Km2Rsr1kVSQQ/5orqe7
EfQ/GICwOb8mX94UeBwucCB9FRMUImGbYngJmPs2GDAuXZouGhO7FSt7Gl9jURuOwOT4rJumG96k
dZBNUnW30IldpuNqqB6i8FEgHfv157TInNTM61WExIZXAEnbNLviig0LRui8Rm50J9TkMpYOuii2
ZzHp+zNWXGTDmEslw4qu2Zjgel3u0LyGcidRfL5sfyco9veZWKTys7rXK9hf8jQBzhK8xyxvotP3
OQ8k9VSPGsyydrsKNZKXZHiIyVawNIvnA2jg/6suzu/ofdp4XggMMKOAsbl1UEF7QCjpdE6brIfQ
EdeSi8TiHFCsFVEesBUKw4ugva7UCyMTlEQum/ZJKs79hIYxpMhe4NW8NNc02FLlOI2mm6Z/O9iF
XStm2uM8UKhlnSyHsAArDkAkY+qqq5V6IwhV/5+jyFJBlaKjjkjlvIMUmBGJaojTrVtwCrnTVr33
rtS1jwae7EKUBV1enxOa+tms9RbUiTRB0JVKlzn4UcIHy/t13uyW1+cEwW1Sj2RVliqA8PrKjcEe
UlSPilHauSZggP5KgPGxQickbo/meCwzaQDVFVNOj0UV+043IWmGEZKZa+EhZWWh898lypShjqPR
9lOHXtPz0i77idNv4PZx43sZRm5B2kqKjx4ebAzfE+xj0Zpx23hsfQyoTBGP19RNs00MmkHr4bwU
QlVy+7aookLRGUaENHK691DWOe3bnXzQBaHdl4Tn79PwpDBu+2IMej6ZLbYVegem9eDme/1V3zJ6
2Tc0+qKMM0JljwhVpEJuL09jmftgdcdxKF8ndE+bvfLX9bGcYHzfaWCWMakiqLBxpatmF68i13SH
p+wwOMFttvpdgEhT8STkZTf/R6OE8yBxrytlkkGjzTMrf9SPIM1InfGKsfFjKObY2H9bhsGLynmR
afAm3fSgzjwsj1pcbKfwTmCQS8EZalYxSpJiwjPuAp8dVZoXGpqmUVaJ/JQjr0C/fyk7BvhtVYw9
wnPlhDEcqJlFvTEKtEQ3K2btfEwzA+cjQzmhBLMsAR7mGC4S3Kfmti0esgx1xyIiriXLRMoF5Zvo
Qze/DJPqLArudYMiVdFlrU2zwqVtm9idKjsCjS4FT3Mkzo1oNG9iszKYfWLM+2HadkgzfpRsP4gC
taUjYA7FeROwsraSNkKoPnj29Ou8U1xLvsKh8A3POMfhfEkfKig7GXXEg5OS20TN3abAVFv0ILrn
lbdsEKdV4qwRIxIqZYyZQGG/ieNHLXowsyPuqXZUCu7YAoPg3YjWRybxiAaZrMtO2/XjZZvcnJdm
eW/9kYZ3GGUtD3WYMpvDgMN2E2+UjbQRM7SIJOG8BLF8i1YhVidNUESzHaW9p23OSyKC4GKNAqOO
ooAZWhP/qMz7MLitorfzEEsH/MzGCBdkjHUj9X4HKRrJP5S0u/b7SSDF4g1xjsHEnF02vKpVJm9i
5uUMroy2inDfbfVVglcA3UlWqNz757xQy4igS6UGIk400HFnRjllGMJXw8p6x9yEW32b3bGbGyj6
3ug6drONJqpnXlwq5PqJhR4zpLU5n2CoDU3a3GI+dbRHVtmSvwSgAjkvmAiF8wj1aLW51knITSj5
j1yKDrSz1rKfrb4DQw1DxwR5ZJC4BWuVrOnb0q9duG+bTs+m9VMeRGvE9seXU0g9gXAOO6KWGVgF
QJCQNyJ3ujaaZ53uOvqP3qGLo3+Q6EtV+rY3vp6XjinpHDC3VHoih3Ssg9oN8myj0BU4kfL4leiH
Hg5PQih/Hm7xtJjJya2ZriRemaBawtWD1u2Trd6Pa39aR+TpPM6ybZz0yTnxKNcLpS8hlopTPbNQ
TH+XCwkHBYvGP0bljW75WQRhsmN0XaAF5i1BcyBi2u+MKsL9BwP5/muFfI9xZY1oBAN/gOurPyLj
JuseRrqrqej1ni33GXMwmMgz7xRFaFIwJcAMVnujGeFeL0NXHsCYwzpe2kpw7xYsE99eHKMwAdyk
gIs8b0VNpLXlGMegaJz04kPbXHucY7eSoqpJC5xevS/SY6ocuvzN629jutKNu0C9UirZ6f66t4HF
znNYznVkNfgC6yTEJLcNfc/c+ldx6N4HDAujH2MbML3mIentbCMqLFy84s2BOXcS5GDPQvsl3IkB
BszuQm9+TvStTX9qwU+p38vNDekFyQ2mwnOWwzkSijeykdbwxi2mDKv7WvpGEs0ksgp+ENT8fSn6
0+NwaOMYZ0qqdBeoYLPTZNrJqSh0XrTIGQxnKZE/jWFbm8hoWHc+ffJMz25CQZixvDwzEM4u8jIq
dKkFSFmBemSUUtCjot2lk/HOjAlypeUO6mRTT3G0IFh/wzPOsDnTyJqq8MkAbLW+beJ7rbxpRU+y
Ih1ypuA1iid96LAB8/hYoU971NxoEPiOxWza3CL4syTqqyiWcMmJjnTfbvw91Hijrj9GxW2EVB0i
obgTxffDTgOJJd6pdp6ymVzMVItXgTuintGhb9KGFq6JAhKMzDu/Xov76rRefNkfGZCpKSqsF/Ev
Y++ibwUVG4sef/Z9Ljo0qJHg2Qj7qqeFZ9dytKOmf6VFyK2pjX/IaCUwQGZgXxwFIVTDcCvw5soc
YN1kYRaysG0ankhwXYEffshjOy5Fscay5k5A3FlmZn2AJhJI5ue/EpDf+EIm+i916h8OfiYLdyfp
MaU59VsPdSIbuqHGob0ZnvBIttIf0ZGrJ3b5uzxzJzKK5UU7icZ5KcPLOqOhwI3AghAnG1nN17p0
7SmW48XP5w1w+fCcCcl5q6GzhoKEAGM3lskFK+zWw+BXNJ3eieRa3mQnuTjnFOA9gY4GjF2WryKy
7aUrX/hSshi1zcThvNOIxHw/tcz+njVQMZYbbWf9kJGDj1bGtegkXrRB+AUFhTYY88CPPelHpbey
HHcvSYW3fdInweIsGgLbSZhihSHlfADlD1LSyshFsmRx3lzm7bEo72Lvp6W5AitYVNsMiTO5nkqB
pOYq/FDi0L38S4ts/4ieSVzwXLotNo2wbE2EyNldF9RdUDFE665fqSix6F+obX682ycXf1tw/LGT
Z+JxloeJe7qZYayrG2rxuzoUaDNWMGSy/7dq5KxvisuuLy3gsAkGbLTbf+vgWUdGIDgil63vZB3c
CUmG3CcgS4d7qjECJMccKNGoEfaFL858pjbuVBw7PTETDwjDsI6tFGxP//T+LUIopPcvYulFYISL
/uEEx7fPdSjskbIE2mNsGMTFXBh9XazzjRKhWg4ZlPoeNWASkvKCd0gmxhkx+Y66Gsl+K1WAK3Xl
JRziujc7xwvMCzwbPmKO8yVtPbAeTKngrFx8QTFnAnNnGLU6Fa2s2N/6lf/eYIIYCvKf/F8gQ7Lb
0O5QbSRuvBQpmTvUQlrUddMBMyLvkveiYAzlKEpLLmLoGPxuqIw0nW8vqPR0stIGWbCqxHh0cGAU
VXMcQ5EPEcFw6pPVklApZiEiOLBrdZeljdv4u/NWKQLh9WVoSNwMkMX3jrTaR5ZTg6jk32Fw3nfq
o0ozPRZ9kviAwsqLEaPJ6qoVbbBFnztbFybr7P5flpIUjOAOxI1VTV1tlV+AXLK1811/D5aLtXX/
78TivK6hxWprFoArc7IqPb1yjIxadkN9we30Sz/Lh3/XNZUS5CUNjNb8LFjqS9WoyIgs6izuQdaD
OSKRnSmt9Tx5Cr2e4pxV8OftfdZkpV0XgbJOKIaVRpGs2bgRltd5XfSpLdW6Eq46TaLTocE98cWq
iJyjda8lgtfmRZ9z+sUfad3ZUmjhlJZVgl8c7djIh3jTr+uduIpj+Ro1w+GWXKpygxIPONnR2xjb
yE2ddh1eYwocpkqK4qHlvfJnGT4C6plQfu1Rn/aw4zjZRlFph8Tux/hbm+UEwp2xGqYc/379iqpn
qr2MYY0BS4J3lcXAa6Y1/mi16NCTDFojyBCE094cBruQd0qyK0UpWuEKcbY7mA1pDRlKU1TlktSg
FiQeAr54EwU1eJLCtTpkv4wU1+DOu8qtZF2gMP78Rl2MJE7i8lWafR4kfQHudxDwXQXaLhkFkcry
IwWGHoJgRwZNt8Gt2TCBBLJiB135XuxqO8MUocDtrxmZUON0D+Lm2+VrzQyRW8E2yySpl4BYg/LC
ZXT2/oN1Qe0+/R9qpZYP8hkat4aWnxMta4EG1qAO4+xANptuALkyHEyFaDsbfZDYb6bgdr+83/6o
lQ+YyqxKilBlL1o6tUlQ2KRJbPToOufN4/8x0RMOd6nvJhIljYkAqXHJGxsBZbrSA9nruFQljqjC
Y3nvncC4U522GqnQHIImkExGd+5oB5NrJFt1eDcDwQElFIw73FEXGEqBwZ6dNzm1i/V0QBhNbcVp
nCJGT7hwLjLT1JdQ82QoPItdPoWFEScA1G3lmU1jDjU7e5fYyF1QTQk8pWjb8cXRWdfHZGL2Ua/C
S9Up92yoQ2eHyMTb9U7eEkk4EkW0etyZP05aHFKZxdLtYOfDJoh3VXXEYBYlexBYJVucc7rknEqD
Np7CYoYSvg/r+lI/eC49qtdk0x9z10tt0SVSaC2cT5GLoGsH+qFO47lAPzX6uDc5ylZZRZDQVESb
m/MpU9cail5CPGLLTn5bO6iH8KkjRzY8ihtsmwtolUZOuT2vVwEuXzJTaoOupCaknEBLj5rjJHqi
3uY8xvKB82eP88QFpBnUMtKQOJm8h8K6q0S9SaKl4qumpcwYMYMMyqtXGG/t1Ha4p9eNXaKeOb0S
MVkv9otg4vJ/jzd+qnWOJKHcsuoV/3FaG7ltraO15NRrBZ3ULjpUr0WmKFojpt9ZoBXpyAuFBcSz
hie1/YHpa52niLyHCIT9fQaS6cXQhaichg6nNfpD6xA9zREeNOzxLf/Heyou6CuYUgWHjQiVcyCK
35kRZo1gV8vbPL81iutUF4Uj7Ag54zn4CobCiqcKOT1IBjLw4jpBUOxvcHQG28oJVqK0p9AYeb/R
0jKwfCgy2Hmb0EeHqOdqqMpU1/qDeITiMhxVFKIrJp7T+J7woJJbM2SHGu7dx8mtHX+wLczysTZk
JTe2qERscS/P4LgFq6XS9zMFtzzZ9G5TK71IhmZ93l0s2gRFq4Oi6LqKdoHPlmhNbVdqrIyB1okd
5yuZvlLzO25vhsGJQVrTqtMCGIq09+ODrB5L0X2YfeKr2Z1uLjInRpCGTcleH+P8l9rnNpqHPOnK
BNHreXUtn8EnHC5cwz0BrTY5bhSF2WEQvdJmO7PzK7svShQllsS0SS4LbkzLVne6Q3z8feYtLEUL
U3+EcPVeeQ5/z+G5plfTatiImcsXbW4GxsVtcpq2fdwDTJo61/dTewyJe16JixCgAzLwjEUNyvcA
KlOJYrEWr/t1Nj6i2P6ClKoAYtGsZxCcX0AVlVn1FSByryrevZyCaS5NTCe1lPg7B+4Migsm+kAf
xh5XZbcn6T7R/FUedALHvfxcdsLgb5FelTSWlgGDxnbjYqTDWt+mG2NF0RxVus1qWOn/y0gmpqUv
u2oGy1u7r+lFFANW3mf31jq58l603XSjgzS/2vR2ftCvKxTthMJsx+J2ngGzU2Zm8WrYd0rQwmPI
JCzt3DDW6G3fapN5SyVRfezilp5hcQbf0CibCpmVfNRotB7dgt5M1MPeBsmj4HRctkqTKJjaiJmX
/KVBmtBoJMcpapGKQ0lK20KvWfcdZ4uZif/F4JztVJt9o9fASJULYxrRUfLYJ6IXYpEgTKez9ZHU
tNCrESDm8FAaRxSJofBT4GqXQ7+ZJNweHsLGTIgMEGn7MeBjH27Y8NZpVYH5U5xh+2gi+mLtJmad
KbKKikW+cc4qomRqTOAlx2w3ubiFPNVOtwNbrtscii3a6I6e7R20dYqCej+wha/ii34RjWgmol2W
4Oes3vOlyfTGGEsXXsjRsVDX3/C7s+9zlj4MlS8NWYKyO+WyG68MUXfHolXMvs/km1mF16oWSAHx
+7ssGG0MS3mrMmtDJU1kGcuKQiMA2DlURebvOGGJkCXWIMiwVtbmT2zbC0x9fmAUnurWypzwShQ6
LzoJ84TILY1i4e2xbIEYR0/yeB9qF6i+s63uZ5A+nl+kZSWekLhFwtTdfioJM4JxcFDw4ciKhGrP
WvAwtxxUzCTiFqsp1MzqKayddTqwa1y0Rk5tpezpOtiLngEX/fkMjAk9s4wpagpUnAGMmnfVdGeN
lpOar+grFByUi8oDybcFlhoLxCA8TlElSctKZGqjaS7bVJftbIykS58W36mqmyFxbnaUcT9Qe5wa
Q1jtp8lD8SqhR3BOvH/DHGY4nKftrKwa9Bwn4ZBiRGt/XXlPKXn9ewxLRhMRBbeJpvN17mlVqmmd
od4nAquxZb3WceT4qWjXLgUTFmaDyipoH1SLn1VMyyH2Bg2SkPDBI6y7dm9Z14V+YTRHK/bW35Hp
DxrfIZJqpjLmHzFmrcYHXQ9jvDIk+Y7EqXBkE9uS/MExk4xvFdGz3CK5HyEC/KDoAz/ZL0aVYGDA
q2qP21RgekubCeatoy8BSwY+n8+bKbCwc7NkwF0nw6N2fVC10E7C50AUSSx5WQsuFkeRImtIwXzG
KWNDC7JJwevJVIPW16f5oLojutAezi/VIg7sTlUJiHXUL96cjjIqOXGp7vxLy3uqRIMhF10d6Ef/
AHDOe6qywsKIaVb80K+qa+U1xLRfz44O1YW/FhWCL7mgORjnv8dikDujx529NSMHsyji8KEKns9r
bFmiD3p5amogIuK8wiRHYZEYPUuuk9YB1++FxdpSWvCt/m6hFOAxk/pi4TM8LhRDIsTryxp40Q45
OBS0b/NnNio5WFk7UV/honnPsHizU43GqmiHFxEqOar21Fme03i3HfmOhzjh8PWhxTjRMYwhU0Lf
kubJGFA4nAoWatEYZhjcVlWz2MvGARhTWN/H4+iaar1u0v4b9wprBsMZeBxNut7mzBzUeyXfjdaF
mtyfNwGm9TMWwJM+YoYq2LwUrIq28TZkG2+qlbRpNvX2PMziu8pcFC4sKbQ+p5EJHDwu+huWm88d
08Xx9y4HaNWtcM0VPa0v+p+Z9riggWTUL0FKhNeANnwIpeqpF9JgiSCYzc/inyCfqlHL4LI1aUDp
VRD86LPAFaiO5bjOLRHnFDR0j2me0X4sEcq64w3ZaGvwIzj/VmGcNxjlKQIpBFujSlk1meVExea8
LCJ9cT6gatUgrDLmb/RfpHic+tX57wv2JU/RiCVPKo2pyks9MCHc0wrvMaKCWabvM+vB8zKi7FML
tQFqCos3P39XpXdTT92RuLqI9ntZHOQT0GSHEZ4yZ8HJMMSa2Y7I2YE6tGxzWwkvBv/9vM6W1+QE
wtlwbo6+lFDYcFpelmBfDQRbf/H+jbDwjxSc/RZBWpmGDoCxQrseTplwr9iMd5FV1jR7NixB3o4d
HlhH93evgsiwl53c6Rdwhh3VsW6OKfRI0V1ukifwPdilfpui0Fm+ICN0GwpqlRaTHIxgQ6UUsbHK
+9UWwUIoh3iTYbFJuEVnxDp0hkO9ZnTSYYAc2/lVXDSVGR5b5ZknKuISa8iCrUijjj9udEyLNIK7
8yCLRRtzqTiDzHIqKyhORGlUaNeT06Fq4zZzo7vmqXTD+9A/gMCCkYhNojkfi0aKkBgcAYYFlXKO
w1N9n3QjymoDGa+F19EgcEzMyL/s6dP3PxqUZurT1GZo5RLfj7uHQXVwr3CH8hca3u3zGlxcphkO
HzgoUdaGdELsXe2S6ilQdiMVVPaJILigIQrHzA9yiNLIlxp5Ksv73MwEYiy6wJkYXDCs5nmstBQY
koUOhW0Xk9sySYi/HzFE5zB1WnvlN5UskGwRdRbvczaO/DsmvQYUJVHZZduGTtJulXayKwoOrOHx
/EItGtwMi7N0RZYtjLsyEOGl0krGoOVKuzmPsBwSIR8Jv6QTzeIrvKawstSO4B5Wr/KfqhM4Y2l3
r5aDRqPJ0R3lIdjHItL0RbFmmJwnJEUio+sTtSY0O9TRoczWAqGWN5IhE1zLDIJ/P/uhIR/VKupw
AhcgeHPHwVXs+Ca6Kl5rt3rsElt21QxPC/1T/iRAXrytaydk9stmW1jtmhIBJpBRBmXnl/3G23lb
NlpTteWD74rug4tvN7he/pGUWescr8pjb2R4vRNe4vZkYiCHiVmQk6M45Vp+Hh4TNsT2XiDm4lk2
g+VWcJCrQm4kwIJCfEzs5Hpy5YvIzR0NTbSePdyyXDoyB8EhdoMbUcKPff2rnzwJzfnhrivDKFCB
jrkWB3CzOkktHxS8KGLy02skSw448rcCiQULywd1aqXqZjkCs14p6w+az18dGkF3zSrYJjemYcui
eEFgxHyEF3UyBmQbDWNMHZ24vta0NwlF/6QVRQkCdfKk222DfjmVQjTW/ELW/qE4knW7mV6lleb2
z9gv0j7CbN2ydkQp1eUI5WRI/LNI2eu92hcM+yq+TVf5BsNM75jxsuu/dynaL8vH0h/L0TnnnSpe
GdMGcHH1KNUHjfzKrZfzlrLs3E4QnO+pgyKsTcYVnPqlXeD1HlzLgoNPZBmck4kbSwcbGSAIWm00
ek3Um8h6MguBMxNscp3zLZ5SxNSsAVPpGMNl3vfRUSmvinCXgzQkLix7zEVjv0XK4/xKoOiF2Qew
eXm8Mco7TxORSi4nt2YGx/kOGqX62DGatazF2N4M46O9Y3+dqrbqVhvP6QXnK9PRF1elI8GJN1lF
MT7sf+afqzJRsizHtYME1T9tmT8YYX/pKaXbmeHap8aP88a3LJ6OFl408uoy3gk+nwdakftJjlE8
bp9i6n270aMPl9yqdrtDekPYgvVRHPBVwBMgF+hJMim9tq9ZjRTaAZ3MJS4boGG9olTKbV3Fae+8
/4x7CPbfKWGyZtJyEWDbUSWZSoB7FUoXlBdNZI/Ly3eSjvMXUz+iL59JZ9TGVY3ZFnago9pYap1Y
tyoHqXlR7e/iDvgYRqKpKsWD8ecF1NGUr+cGbomB9WAlV+VkCZzHogucAXBbTB9z7DAW/HfNc1o+
aPpbiKzReTNcFkJTFY1YFE/OnA9MrSYNtQmReSTJR9VU7dI3NuchFg+tU2jMs9MlbaG0pqGhdJOY
T1MzXWsdOWBGndsrxLaK/IV4oQByUaoTJF9gC1LVIelZc0kVZ5FDohsv1wyB5hYORKoRTcNDxf+R
dl1LcuPK8osYQU/ilb57eryReWFII4nee379Tcy5R82BuI2zo4jVvkwEswEUqgpAVSZVNCYK45/E
qpuFaU0hWOx2L4v7Jkfj6U8L1Cvrr/wE8k9reAfH3lOLZBzFUM9mZ27vh+w10hNLHH9eXqp9DMOg
qbikyKxPmjBclM8BIxZw8dFV1iLdhTw23z9jIgaiqWhblFH5JbL7JkpBYqhD2d5R8SwraX40xM68
HIeSc/zbHcwGh9k+XSZP49gBR+oaS5i8sukRgjmWxgNhjGAQU0NQtQYzhju9AQ4H5eLCfLi8LPsz
ZopgvNVkU2E3aaMOHZHw7Iau/iepay3V/FZXbiw8XIbZH8sZhklWwlarVzIBRm8SO9MnS0l7p5L+
fXcZXf8zDOM3Rb2ZTK0HzBreasmTIj/pH+j4eo/BrH2aF2le5cDowRmNMjlItvhzjgo5yU1dTeA2
Lvzp497jMWagZ2GtdTXwhnCycvEuMu5i4XOOV8z6SuFlKrtguqQaEuIOSOmYWCrEaDJNCcAEKF6V
R7X5Kpu3WeZV4JZYODaxkzVgZIZkGCgvNREf2NWKjTxJJhm25w8uyg7N++oGYit26JRedh3ifjIP
us+a3xx6CDfwCrv/dOTv0Zl1xDVeONa6BpOUnsIoWJbHD5j8ZnTMusWxJEAcHKOrZy3ALd5Nl6HV
BRQQl2F2N/AZRmfKkpUQvIKrqMAVrbMljSgX18EqZefj0wdwiAzaQAJCiz8E7lFy34WaguH05nc1
iVDM7Rf9t5jXsL27KhsYxlHoja6PcQqYOXtekqsq5KTiO62FWPYNAGN0XWPm0zpCtT3UrVkfrDQ/
Jf1dU98Q6VsMmt6kOKGMF81PPN/EGxljbyP0ByK0is6O0Q93qA90aqHj7Kj9vGEzOMbmUMAzTQbd
Uf9RXmtvx2C0F6+4a+3azu3BvmwTnCGxJHvz0hlrtsD2+skX0iDN/nWH5Lu1Yon1imStzPxtCw1X
ynKI50MtfCTInmeMJdUzEDJ6qcCMSeOxCAN18JN/r4v1fhSMT82zYg3nHhCFdh+jhWOZ72Z0g11e
Cmq2709g70HoUm2OmAXIhgwUM84OUQY/l+7W7qbTTTeR7vR/z1L2HorG+g1UVRYG6WfsIE1GWUgh
u6SJLZIrnJXZeax7j8O4gjGVcfdVYUizN56ER1B5H/VDFiRg9tKd5vPoojvLm13U2NjiJ4jscCoe
eMbNOIpILjtzBh0bOjvvR+M+4h0kdlMiJKq6TiAxZrI1VloFrqNxhj9Q1NVPwhqcZSp5TkQjuGwZ
++M448jvlyvPhmVte+AU5LEWrqSGo4PIGwdj3pkm4uauW5Fzr88qOZI8SMTvl4fAg2CMW061eiRg
S8Yl6GSNXWdFkz8qH3I253lizHqItSyrdIxj7IpA0PqgjENXnXlUyfsb9QzDWHUxyEIqK3iNyNrX
ZnhW5MUa46dmNG0p5azMP4SDMxZjwg2OlqA0wpAiyIp69F0HOnaCO0XOhJPkYqJHmlfFzFsqJsqF
dQntxhGQVXZUi8xKuluy8KTheSBMmBO1JtZ6ulSrgiL6SL8bO/NYDT3HIjhLxb7Eyn2dVblOl0r4
FJl3ZhgI5DGfbqeSs0V3kxIQGEvoVsIjDpr/3u/Ruc+FuJOSBSz7OjSf50C+bQ6yFaNBnxez9+YO
p18TGZwK//rmdTfeG2VveFUXBKSl5nMf3Ulm7ujjy+X9+jYzbDRCwx/UgVAnLYF68f14mp5MwziQ
Gbwli0t1X6MD8WX0VHCLuehV5iUkxt5KrBEcApAEyYqCzlcia/BWG7xnV/9DLygPjTG8MC0MVQiB
RkspRNSNJF8TvzjkQfFoHC7P4f46/Z5CNq9fUxGk6nj5ddTqNW+fUhlENgunUmPnolhXN+vElmWP
JshzqhIgnZs+yTaknK7BL/MEMWk8jPIarelSXFgqnQ1ETQzu9TLEgSuRrc7A4/Kpq27SyQuVwun4
l/y8GWQ21ULaWsokDC77VR5SBWxulR09g2vybvpsWt1d5pgFl0FhL9puZ5QJVboRCpraAxQnCrN+
zrnqhrxR0b9v9q/YzNrcqABQbs2jDrJTWr5YPCf+aFcH4djiepDn06lVX1o4JmTJspkv8wzI9DAe
Gr8PNJSdiwGXM4EawCUcxmssTVmOBTX55GV0koAqZMkH2i1C3yx4x//dQaHxWVJR5E5Uto+jQhuR
INTpgkFpXnYkLmSpXT6F014MUTcwzNxFNUKTmMOzp9FDv0DXbrYXVKPEkSdyC714Q2LmD7wCptrV
wIpeRHuF3AM8It62nPI71aK8EV8p28USQI16AmEJ76V635lshsq4YklWOn2WAS/dipCKSUBQ1l6t
R3LMvOmKh7a7DTZgdC422wA9o3BsOsAG5bhUJ7E7kJ7zJL67lWEbpg59Sl1inWNvdIWoLYiUK+Rd
9ShE2+bIccD7ozhDMC4x6/WSVA0g9OYFxZvd+kmrny/HkX2jOEMwXjDNy3DRS0CQ5a4bDcvU7gxy
KJWDMK54vxWtdfn3r1foxEezD+wez3JoxXm/Nl1PzLJIBxzc4tIKw0NucKZt19Q0SUYKA0IqpBiM
EwQnchzXYY8k5vNkU+2U2ImuyVfZg+Q6l+V5b5G2YMwWTmVhMo0Ew2n1ZyXyEykGB511eZV4GMzW
jQahzzoTGMjU1cyvpivyAZo9LAuabXSJEEMUVWbLiLq86CE4cN7kZkCv+22F5Dj1D5TzPnkSoAN2
nBzZSbyMV6uwF/o30GzdTKyZNamLCRdFaWqX0l20CG5jHDTlS1eBm413ibhTz/ZuqGzVjC4pjYAG
b5qnkVvhlTZNDTdSUNjiD6GFn8888M59YAVRWkyFVXakbNUhmqQo05GvNbm9FN+j+VPcPlzG2PNI
uFT5jcFYYrOqoKaXgVGZg1tK4imTeJ1fu4aoKDL6g3Ej/4e0ZwQhrJE0xozcqLmdTdMjYXiDJm/3
8kh4MEyaVBtCtMg5YOrElVPQgiTuYPDuxPZcHzQxfo+F/ohNjJD7USBqSJfEp0cDytKoevwQzxsL
syrjqJdGXZl4oFngUfUTia4n7QOxaDsUxj+0QpmGYo35KoVvg/zSyZz12LWszVQxsTvW8zXVRnxf
ih/W5DZfgsvrTeeATe22v5/xPXU6JgJKxpG1tstXzSh8JR1R654WViYS/zIWZyzsyalCq43c9cCC
3lWpfi4yzhMCZ73ZvEBJIF6+xFjvGfRvg/mi1k+d8nx5DJz5Ys9KmlHPlQiFVSc3e8usfwhVbyXa
q1B5f4fDZAetIZayXAKnTMyDUibOpAlgqGhsoRoOfwfFbPmwqck4lJi2UMLpK/ykhX6vJE5V1BxP
LPMmjy7gZt9rirjWYw4k2UfdrwsKpaN6h253F/3n18UztHmcCTdgk0NbGcGBdVN80iQceTMv/stl
pL9080vKbMnFqMUvqbUHqT3qyk3Vf5bAbvt3U8t4ByKlkJ+fAJOkj5FxtWpfC5TdcpV4efPKOIk1
RPE4LixwoJZFK8lVW0ieevIJrRKcFeTtMNZbaK1siCHGI/aJXavQk+k1S1Q5ZXKc4bCvVxpZp6lT
MZxU+56JQdYWdrkirHKSVR4Mkw03oyrnKbX7JVbtERLg0vSKKl4t+8jN3sbHsk9ZJSnmpY1wfF7I
epOLqy9lxWEVee09vPEwLmMtqgyVXYAp0mPfPi2RaemqnSgcd7H7/ANFPNRMmnifgzwes3cgqpWA
3RPR+3r2EDgcJZCfK/swWmlrWVAP8yoneyrRHqyDgjbmBJHdu/MtPHM0I0Wr5Th4oPrm1H/WjwVe
nQS0iJGvk1M5scu7/NidVbSxqKBm2dFZHbIItAExchX0/gTJkvtCMzqzFDlaov+67C124+MZiq1g
wwkBL08yRma2X+c8UDvOswP1Nn/E+s33mYUrtHGCdhiGsk5XRXqtl4U1Tt80467mSZDzRsKskdmp
HRnoSMpMtEOVOLLI6yLhQTDWTkbRTEq6LoXx2Wi+Vzyyfd736d83EQJ3ouiDGTGEXP8qyb6gcBaD
930mFmaYnrGkZozvR6FfpZxkiGO3hP598/tloSkMM8H3DfmUtQOULI5GJltq2X8kJmysiolx/aQW
U0HPPkWHZ8Yfae5AfZGDwZssJsDJXd6oRQsMMa5Uu5VyDeo90odOipuRMNGtwAVxWNJjSTE+59pt
Oj7X+l+tOioh369KAeqiQhwBgVXHFic8q9oN0L+HQNi367WSyKrp+D64Ma1CD3T9oebJ5/AwmM3d
1RLeL0MVN+nC3Tp3FjE6Ox14d9s8FGZ/R3pkdkKPkdRaBdqYydOk1aqUyfsbnwtRjfcLMq7rWiwm
YKbhoUju0uXp8vcvb0MwxTDfF5AuTfQ8rRqhLfZeHtbgcFZQ4cQjluVNGLPhExm6mkODDV9U5DbO
U3eY8le55m33HVEIXOFsTIzZ72ItjEqUA2f24js0aruCLR4mEEjpYF9FyuEtQeznh+nT31oE4wQ6
Y8kLhXq0UFUOcjIfxnU6FdzH5cu+hrBtxJPRp/2awCLmmhzHcnRGgaeOu9Mj/W4O2QfsQsw1U5Cw
hToXeUxtoc+9wTxCb8jKIMhng1HKr8YPsF28h2USgG6RzTYXMYNx1tmqKjiD2nI8NccK3y6IN2En
juoy0+ltm9SNdloJNgGxcdFzG/72VwlF+HjJFkV0fL/fV1InqAaJ6Wu5M7hUX627ruzwaYTuvWKX
x+SW19X4VqL+Z/Z0RmTMr2wyUvcK0mvNmtC8UzomdIXoEVa6me3Z7XFgnQ7t9b9voqFrdoZlgtKs
hnI300usqfs+ly+h5n/EQf3+Pnspo4thnZYiHn/bNhiImw6/6srveIVC9FdemDz2aqZRlHhAbKIv
lS10WXCl4a+uGnCrDng4bGwyy7TRUpiFeI8018md6H51Mjx4EZuKhSvu6kb26CdOaTec4+T+28d5
pXQmYmndIBfyhDGK98ItLT8X7NcQHaF24fwPj3r0a5dmlAlcTVgky6xgpCDLAR21ZFGmjPlB9Eq3
tocr3qusxJtZJpD1cq9MoY7RVb/yw+LSk59qZ27oSAuaeizaaCsGEFUsID1S+rxD534YPVspG9wq
PUJBOt18zX1WzFYizK6RoTKd11W577/OQIxfScQlmw36KifOz914WPpjqn26vOM4rktnHEk6qlGW
S4DQ+kM5Q3cg5rVR8maL8Rl9Ow0TFOZxNpdfiHEtRqqVoQ5r5vFI0nhxwQb/uKip4yrFpQN801G0
VZvaoI6dHQcytwaBTsolKCZ0NfRNZKSlDqIu2qZxUrTSGtPb1gxicK1p8uhdXqR/SHN+GwJ7aTMt
62CaFDB6KZ8KN3Kl/99juFoGGRU6NvH/8Iq/s3e7LzYen5WnJE3dFLIM+xiO+Um47Y6xL/vlgXLi
aA/6U61Z2SG+gawVZOyIw7tF2i1528IzjmUY4yTLDQy8EcmhrQor6vM7IZWCWPjS9pkFTQZn6PpD
qzRBrsuHy/O+u//QkQuuC9PAYyiz/5ayaTP8CQck41XTVkulLc2vlzF2t8cGg9mAeUU0rYvodWn/
0BbPS/gtjW/zjvfKxQsIBuMysyRLTWlCaO3cCeaTO5D/TPzerW9aP/KS75dHtVvbt104xkeqUhqp
eQo4xfSn5EYvriTtOqqucpwBkuUxCu+VOOGke2/VOJf2JbNe1TQUekazovjQVxbSPgwzdPDu732n
gT725B/zkdzj+dpSe6sLyN1bqsRtGtpd03PwNZg1JWVpLgm9/Ewz7VAOktcluV2T+VBUUcCZaJpE
XBoz414rkgq5bAJrOEYPsisFhhsdJmelOSA3Z+fEXVaMCofHaapo5EsP/3krbd3/RdGOE5TYLlBc
R6WjCZJWJ48HK5QmC6UV1uV5293a5yUymdxMFIWw0yf4tcJwDP1r2tzUvCt9HgSTgjWgHUlnA6OQ
K1/rbsr8ShXdy6PgTRTjHuu1XVMDDQjOonsTaqirb5e/zztnsI2fRlT2I6p3EXhyS8cRo3SiQLoy
Hcoao9jgdkhvaJ3EEAh/mcCajAMRu042xw6zR4to6dkGNNcjlUU65a7gNJw0iHqGC7vIZDxHX/Vi
WNI4I425W5clqJoeoioopful50Dt8PC8O0SZjHcYck3SxxVYsl8Fk42Tm7t+z2ywlX9SHcNHynyd
HnmFwjz/zzbBS6titkaC+UwPkqfayhVN0cEb4I9+9Mg7fnBMn308gNauvDQmwIzmXlK+ZolDEk7Z
PW9ALFtvj7y1yxdMY4xT3ODPwXhcQaYroiaZT6bL2Wis1lRtKKXR0QQsLH/0qUfiluOPeACMs2jz
eRwqDTNWptpJjYrHSpM42QxvMxPGWyxzrqwRvabocqc8GF7uVXb5nVIxRb6GI3BxUOzmtrR5d2W8
sVFr2VzDNLlqLqWOsQ3CXWHexjzCRt5xkH1emLpwqpYaA8tQ0oqg72V+bOeO8JD2Vv5LOYJi2Upu
Ky92x8laf1z2kXS7/uk6DFFSTPwHvr/3oytzgRCliRYnTvAMl1tE/xmvbkoGR6yDiFdW8g+3dWc4
xi/qYWcmiPnYWo/6PT3oTH5zbYLOygLR4L12LMHhpXYc69xPaM6gjHsktYD+jYxO8KzdVim6J9bm
tSO4GRQmjpXuG8sZivGOS27koUoPpLOSPvRd5rZd611esf1XW/Ds/HfJmJypoDzjrQiM7igeFU8J
Klt3khPl86RcUrzrin1v+BuOpYBPMxL2MT1DCeoPcfhaTI/FInNWaD+AnTGYI2klLiocPKxwlH9J
Y2zpvbuoTiv5Oq9RlbNACpM5FZRAsYZ+h1Ml+Z246Dci6R85C7SbZ/73UIQiQ8Yb5kIPMiladAHO
uNWDhuYNTT3Wq8yucbM/ILtdH8jX1Y6v4qO8OBx0OoI/dvQGnc7Axl+VsTGY5YBr4yYG7xNtTNJx
UgLdK1UbEit+TTwdziVAxoWMpSSHcovh9q+U1RrBzCI3OuxxdsGK533oFnczPsaF9KImLyBDxPVF
9avMUaescNJG3vIx7sLoczWpCQByHBMkcHTTkkqZe8HKg2FcRQ7tnEY0ATN65pFSgdPbHn7l5q7B
b6aL8RaaFJNMplV2YyR7iSG6bdodLpvcfhnLfzFw08A8xapkpGpJdMZO7UG/huAZSlHHYIicGOHM
dDp0q9EpHD4ph/SaL7a266I2+Iz76ARjEluKr/aeWH7LtNhKI159Nw+E8RyaOFXivGJf5dEVSI1z
zWtR3nl5Jvd9+2YkjOswtM5ImgkjAf9hdtNZHRjGtMii74Hji2bLV7zdxEVk3AWU5KcIPOQ4qcT2
27JdlVfLYFEaJhForcetOrpokbAWxl8IzWqWE21nBNnYK1UY1r8I3xRf8AsPJUGQzeFFsN3osplU
xmMskCNPBlrMStCr0TW5ZaDS1GyeksRPZ159xX5mv0FjNtxq1PIUUv8LPkuPeOCI87SbwUPfhm9G
3F68/fPYGY59/0zGMQrFBYObB4ucGhdNNjhuprg5QjfUnfDT8DV7vOYdyDib4e3mcxNkorZexTmE
1QjGQYSwUnQ9Gu7lvcCDYPZbBAKsTKgxj3F4TCa3We4i3jGdYxhve2MzCoivd92cwBKrSDyZc3Wj
Z8tNHCXOGE++KvLa4nmm8dbSscHT2sKMqhR4+r3kFcEcaK7h00s8EV3qPEN80zn7x7iM3IrZZ9LQ
m3pNR9e0VvStPahHFfK4kQvRqNNwPQb6Y/lCu4kSqMApUH//iMIB7go2tslsvD4NDQJ1KiRC8aHp
gn7kBB6u8TOhOulAwtZTANQ2S57iULPvD9KVfle9yq/CMXcTT+CPixfw3l48NguJihrQa9KgKh4B
e1KuaItqiuLJ+Ffvil5kg3TeydENLgYhutt5ZLL71d+biWV8jCGMwkxowJNH3MP0iSVYVF+vsJdb
JYjxXppdQxnK0VD7vQSp1b2almTnWGO+me2/7px/y9sbzGYu6lhPlO4twfBWT7CyK5SvfNE82tla
w7xLqGuGVu7K31EWfNlDcLYvWz1b6V1UaeDhd0zyqZcs0/AEFNCgD1TtOCk9nc8LW4mVFFS0vKvy
CPP977ps9t8dNnPJhH9UZ2SruACH5oRUe0RCWJQDPhsiL+zLTNiPp3hNVvSyOiSYveJNHwYRww8f
RWjF8zM03lIxviiv8zLuRMDNkhTbhtG7fW/01lCpbrKSBzSxc5htqGu5tGKM6xnA/Rm9HUq6NQkW
yKOVfeElpehCZza4bIb7nXibVWO8kN7OuRYP8ELikVYPCLeLqwTkQQC5F87kEOw+cgUaeJ5PZk4P
PdFToaGHlEWzqpf2QNnk6HNRlVq0hEa2ZA//vvPi/v4FzmasjOfJjDwmaYug0rkYJRJ9KhUef6cM
uKsrB1Mg1Nwch5MwsjcQQj9rI6jh6ZndsCf9Fvue40k4+5uVnqujinQZ7WGhL0P/aZT/X7roeLuO
vX2A+HCcDCtGMtklKk3wHuEmz3VAvXPpTt95iS81ggubQGHciUmyvilolibP0i+5GkorykAuVRhe
msR3ed25Sabw2nx5c8l4Fn1IFNWUMZdK91kun/PwaPSHNPqyjDHqKQ+RYdiX9x/PPBjfok6GmEYz
AOcG9WrKehx7nbfF6Qny0kwy7sRskn7J/7NwmE0k2PNVGUBbxin9hoO1n/eCLgvcMuhNZeu78rIM
hYQ+H5rzrUpOpM+tjleSwcNgcuuV9t71tAKpF9oAGol3Yj8ftTrn7atdHFAwo7ZQJCiTYTwjWsNK
fa1RJVmjIk7x9Pq+qg6XV3/fI20wGE+44lw+TyE4zKhCA+hqysfCnr78lD+bXuJ10O369aEXgQ0i
4wPByDAlGq2eRcmMWp5UXiPsbuz6/X1on8AYNxlVt6pmB8ZLtLo1rZ3lh658Ftrvy8QpoL+8OBJb
4K7W/ZAIFWBE01nRmDyE/jLwCLJ5Y2EsrVGIIqwdQGZCbLN7XcjPpeycpee9uO66nc2kMb5OTZZY
iSAUhsAUPyFR+0aPOsuXGm+uJRLRL/B9OGahWtEvU7f5ftkId13QBpzxeYbSJWInYJRlLlq6lFih
zsln9hcL9IagGddNdMe/twmTGFWiJiAKnOrXfn1YzG/D9HJ5ELvRQj9DMINY866X0JEAp7D2riD+
WCXBjbLlWUVlUj0tTwqo1C8j7hvHGZEOemPoRUOqXjXBeRcqobdEIG/r8JpXlXYccWIEb2z0l2yQ
8HwsigvlcyyRekrCYMnQ+ini3prS2k7l5NDy+lX3D/ub6WR83xCig1TPATnZ9MmamqN6V7vTqUfF
ksh5T943wPNMMk5wzAohnCU4wTw81OSmrzj1iTzzY1xeSMSwRa8AfEUWokvFsLMEG0rhnej2U+nz
pLEs7Yqi5Ng+mLTRqw8SDtW4/kT/vK2j4ng5VbggVH5ctsHdkeHFDNtKEQ2Z9YIF2A+lhHbyTQl0
wk/rip5iXoiiTu6P7GGDwTjBhSQiKNuB0UNoXXYbv/4kPxUH0OP6uR3ynjt3bWGDxriKIUQ1yKIB
bZmzYChpR1Hh/d2k0Z+w2U7yvGiDSO/CIQZitUtqCdL9qH+6DMIbB+Md9Lxr5TGls1alDugW3SIZ
3MsQ+8nDZq4YvxAWZBAXei5NT/pRdRu78I0gdowH5R4Ee6fmMbrlnt1442IcQymVNdiskZW3kuF0
HaT8oLRweVw8o2bcQWro7WDSJj9cDV8Nq/ypGMxrXNRwJAL2t+tm+hi3sI79nIoh4p7sS97ky7jM
7wPyDTqzOIG2P4lTcGxiv0jyjMhed+eSaUx1Q43CKWVLQkOC6KJi4lvxQMslk+fIN/zQGn3Zy4N2
sWhFAaU84BcT7p/AN7+EeXRSFiNaBtriOHuhvx66Z9PR3NawVEuyhWMBiiHTxRWgyIlk1Dou+JK3
sLPZellY1FoYw3p69UcVP2nFj3b9utRBn7z8lQ2xl+OKXmq1YGJt4+lKX/xM+KryykE4O4G9D2+K
ytBNeq2GylIvXleIWPDUU/av1DbLxHgRGUrEVUabm9f+KMivmey15Ze1guCkeKea19HyKRt5x579
c/4GlHErYpo3UaRh7obWMm7p7UzxnEG4LrEif/FwMHnMR44r42z5t/KpjV2MQyFOmob8t2yDMqRH
rTzixDHecjFepQTNx9wRQBAyuqkMeqaJx3r7DzMHajVJF/F2oLMepctDQ6VMEtIjrrZt3ZaC8Ity
PbqKvT5HDo+SYH9Iv+HYtou6ReWCmQJuJf4S/gqV3PrILjoDMF7CyEUCYQuYnxndk+R2GI5T9nQZ
gjdnbH+FMZp5t9Ab+PxUHnCr5EWzNX3pIEml2WWGpyXCQdy3tfOgmAxDlBOithRQVPB0pF0Xa4zT
9/3lYdE98qejO4PQpdsY9FoOoylmWJo07C2jay2hbu0ZdTTgWriMtJ+qQ+/o/42O7S4o5XqeBEr6
0rk1JhBso9cJHlBET3Hrn9wX9/1s0CAKrkVMnH+Z+N+IAiSRUpqrJ5bilU442fUVlZFU7PFr6fOU
OvebYCBA8l88ZtsmtVw3Qg686T57kbwo0H1Uadg5KoPIamku1S7rQaza/Gjt0uY1e9Kv/7mMZ3Rm
Q89zvOY9pZjPoUddV5+zRrQbciubxzpzk56X/O6b5m849gBRKKaSDyV8lIgi1zZrLBJ9LjXOzcl+
Y895Sln2R3nSyildgZKfalTvjlea2xw06E8k3GfcfQ91HhBzdjCKtughLIbrVEiAGlHrLtWHyBo2
o2G2s0QGM6tjGjqSU6JD6On7vPiXtxhvWZjNrIBJM8p1WEHcT4c+bhy5U92yJMFlGN5k0Z+x8Rlj
CBrfHkc6xzCKe2HOr2pT4eRf/+AszgvCxPalKKPSCLEgo6d4M7iCTac/JmhaobrqEu82fb/sebM4
rLco+i4ZcgyJapZSmTTpU3+lO+FjdXp7NAige+iTgPvQQy8ZL+xblfEamdyibaXDiimJ6uaj6pJ+
spWyd+S09eb6GIIw1mhwwKx40DxbYTyGOq2ZqQxInhLhTiAeuEMUk3Od8Q/J++9F1Jgr1rbpIAIl
YBHzygpBCkobEh/pg3UHzQ0ZmhvUJfKfQf/hwHTGZdIBFXo4mdxgVlW/PqjwwYILjXq3c1Sv8Aic
R8e7F6Wb98I6spq3oGeL5YVgpNJgDW4SaJ/GQLxT7mm5fO5GscV7dPqHjPs8Rsad5IJZrDL1+Krf
H94KTlzNh3AYmi8v73Zq+peGxjiVCdxfutJia2ThSY46l2hO1N+YWWypvF5mjmPRGMdSaNJgdD31
X1D/kO5r5fHyUHjfZ5xKBEHBqaJha26vq+Gp4tW08ryWxriRWoi6cV0AUCEsHijTV2HnV9nprQDo
Yy2EZ6elsc4jTmZ1eEMrzU8RGdypTworkZsrEofe5anj7mXGX6TKFNUFBVtzW/dp32Tnhz+Kz6ql
vkroLpavIq/lDvEfsu7fZs6yPWSjRgahgkmQx+Zbh/796rmwe0sBZQBCQetLqXt5oBy/yD4Moh4u
GlTqsxqwWoNBANSipdXwBEH20+7zsJh8ozImtZ0FzOaUPa5rhsqqeyk/iPHES7o5AYbleFAqMq8x
zTroAZnqgYB4zl+v+RVKnL2lM26irIk5qjQpSMXkXopvRImrBcKDYNzDmurFmqaAoN1cRrBaVBN4
QtUzrXxCR5cjcIye4/p0xl8kVVTKA43Oo9Y+aTrUEdCXtIySW6r1CdniX5oe4z3MZJoEiJ4iXNb3
5eRlcWYZyY/L5s1LqlkyhyZTR5TEYxLXiUBaAlRrLlm+GsqpM4IiS61ehd6p3FiLsPJskbe1GBcy
TzNeqSmJkIhqTGdCltXHVnwLyp1nyMK/vLEUBAMnWd1v/Dp7SfbyYZAXSahazGrnSp5uNze0CyC9
pZW70I6VUUZY28LBuJu/RN6H3rA32EwiIil53BcTsFGl0TWfJ15pLS/gsJcS0jwYVUYHBy11lEGv
QX5FO5Q0O0O5Ka/WlbP/WJ4HvY1XVLQBLFtuB3IqdI5t7hd8bqaL/oDNwaLL9KQsBADQLDzM0NZT
vPSnGsTyhR3HtmDPNsRr0N5jdQcM0Fu4tC28ITIuplqjuSsoV5hhHlr5m5G9Xt5+HL9vMB5FQgWU
VtETmhEjghVBM3ypTNM1JR6jCtcyGGciaGlUjRm1jAMV7Br88JCcqHRS4fEtg5eNsmwGS0b0eqBo
0Q1lUciu16PgoybP5REm7bpkNFEaigYZAIVtayAIqR242JEPKA9rIVq9WVp59kiFpnvh5+XF2vNX
Ju7GdQMnZ9TnMCm2kS6CFJUa3kTT60q7kdWfSsLrd9ldpy0IY/NGX6AG31QnJDgQvMer5ZRakzeA
U1pyUdLIPenuWfgWj7HwGvw3UjIBT/RXPJgv15FrFGh9gVDpoXQhKjlcDRzHv2f0W0jG6FPBSDPU
8kyQB/saJqo9q/1RqsWPnDa3MIzFN2OcK6jqmRw02IJQBEoNKnTqoq+UbBfSv0+SDZZun3fRuGck
RILIsSGqIl63GSOpk0Hq1nLF+lWjpYlQyiGJZQyca9rdDbaFYcxEBwlTqFGYsDrhqWj+bGgHlTx0
gqOKV3kSzCav25w3MMZQJjANhWu9ALE7KdOdVEZWKXPOzTwMxjIycxGMsANGMnzrp5eqPYQqL/7v
Wd925hizKORQkVBVCOu7l9EKHf8AlUKgOurt+qDjEbFyxKBULZ5Z7J6XtrDs4czQxmEF4SP873ha
PVplQTvpUZTlDB6ox1AkZXzhRejd7G6LyqRY9RKusVQDVfXppXdzDeGrJyqyVfu98IFtvcFiL4Gz
pCtJ1FOT/FmlBxXeq/5q1N/+vQ/egjAZVLMqYGFpYSFmCBYnUOSYIt5eZt57L8cQVfl95iGXvSEN
BWBq5QVKxJYk3poGbw/zQBhXoVRj0pQ9QOT7wW1uoJFn6z/0J5SB+a2fXxvOxHW9PEjGbax5qnSo
U8EarcE4vYTCkSsWthdQtitEf8ImaYvFuRlLagZj6EeqBAGWxf6ADWhEUUTdUGWDJZiJFblEm1Uy
OSXJrHr+KbaLPSe183cojC+aQWAQhQiNuDT31v5n1jnm8OMyxO5U6bosyjrNJ9hWGm0ZhYiowug0
2Q+puplApHoZYPe6hGwQGDsmrd40DUWgGXQWoC3SMew7vOu6tZ/avMC+m7xs4RiLLjIZPq6KsPZe
eofHLtCE6A5EeGgbcuSsnAehXWPeDI5O78bSMqXUFjkGWjocpuo5E09SwoHgrRBjzAYkbsXYAIRg
fCXVnRFxCxbplLDXqdspY8xsXbWuHkaYWfJrcMGnCGH1jJYs6JboFM5yxXt73w1/m0ljwp8pqejM
jTCiZj2oxWM/FZYCTjyXY3i7a/N/pF3Hkt04EvwiRtCAIHgl+Xx7L10YI6lF7z2/fhOtHTUbzX2Y
1Rwm5qCIzldgVaFQJgtxMuq71AbBiQhDSkKpVXFNqC+iferZCBdOF7w87jvFveKdZOXx1ZE4vsGK
6QT+51MLf6ANdjz7zYCHPWc1i7dFsaWDi94TcsOJnQ3M5Y1s0/cbzXTjV9ldyy/wTx9yAS+YWmOn
c6ej0OY16i5FM6258+3LYtj32Z41ErVct+sFmGBo1MzphFzCr3u9vZ/3zMN6qEuMtCDj71+1MjXl
n+uccIKpaWAYagqOV2HgWSOG0wY7vf3SV5NT+bJAYrU/cPklBavze7/xqfEmXX/Qb3kFjufOVcUZ
MG69SzeV8g+ye//jUCnTGPYX25YuBEujYYVhUg3Y4OMmf2GBnVfsaOmgUoRxyvRSlZrienTGfgOK
I1bdBO7B0OzgwCovHWzHzk6zcdFOF0YGI4ECT3uruBpjSZTN5fj8Md9hhRjK7rDNM7d6rjzB/hcH
RnNQpVQbqy5gIZ1gEDEmKsN4wnES9XKe7oZ02813Ejezls7GGs2/P5n42rKTEZsua2DEh/HC2FPw
uJMtwfiJzLplwggGUJWMZhESslgzduv7P6fiOtFlb/9V17wQRlB7rMxkWQ22RK8pGkehHZ6O4KLI
T6oheQOt3moLIOHOKQffZiwDUNJ+L4wflpQCUCaJ4P3H2mrNoYeG5Z2LHlGncsnNsFWv9UOHmis5
2WA9tz1Zjkv2jYQn1tj6cTqoQK2boxFfp/5NIGuP+h+u6V3hBB9Bh9SeQx1HN6buV3Qa7oJj+Y16
o0tfsKYE0/xSBrbVAOH9Y4nPqnaYsNk9BqLpBFeodYClONiYd7y4O14G0qTuuqf/LaDYZENSm1am
jUPMhkdW3GnKba3epQOKK+3oSKyXO5ozjkh8ZaUV6idaCdGCp2FT3iRHaxMV4CRT0QpApO2h6xf0
u2TCnZnaU1Q2GiQbXORbt/lN4+ZI+5en5gsf3uUUkc2pThzbs2SpKInBEdF7KIT6eghBsTcu2XIq
5HiLLFsXO3HlwkFialje9iD7koI7UWaqFHMBUMN4nYxTlx9ZuDfryPV9WSlHJp/gUBrEgX7EcLQ9
jR2ivI7DN4mqyKxA8CiNr2W9P3EErJZt3ibnM5d4wYHzxevfZP1zqy0ji4tFbMTRCzMyDB4L8MIU
aA8xM2xtsl2zBTMA+CLDypHRS0ghBddSFzMNSABITifziyw328FjbtXv2ibb+nf/8k4T23GigAXG
pONMKzV3sIHaqp99U9aKu/4mfPdf4sbcSCc0zS0EOfwJimEzGJ3i9u6ENs/4Vva6kVwBYt9Nhxb9
VmEAGzGUEBz88WrKJDOBUoEEPzKY2mSaHMO6txwVYaJ/IA/EqQ7ppnuWfSNZUGoKroNUtWZjKS8U
/3vFQC2HLNEufJ7R0N71/EkjTWDLrjix66ZJwFjJSZvf/GT/MCfgUrLd5NBd8MFr84mXEmWTdFIx
BQ9SZ3mcKvzujg/tIUUhAkNoWzBxPvHIdPjDY7WxdwWEb4x9mpEO5jnXlbbmMXD+gJYwD8RpaN7m
dFjKTbyTGfeqg1zACaEJYSTSzBhwfvsdjEfZ9PQn/nEBIDgPk4Zs7i0AJE/QkVvOShP/xEsXDXWl
O3yTybNqZ7/hPg1LB6yq9MzEW3uumTupP+vx0dS2EplWw4MFiPBOMceJESWDTJzOWbvge5Z5qpxH
PdLM1WpwsMASHittZNthn75h2dfsqDnY0ZHdRrvsYt6pL5xPBA1u6HTa2F/oRiLneeXQVMGh+H6h
qLQEtnFdHhonO2IgDnmz0e3/ip1/Urhfd2ELaUWn0o1h2s5vqRLeuZV6pep8H12ed+6eZcTOq8/N
BZgQh5C8yqaggHj8uZlv2z1adDbtTlYJ1ldDhAWO4EJ6a2CmOr59QuVav0yQQdskR77HhkcKw3ce
KTBnvMsOnGUkdc1DuZO2YXKQTyHt4kcIcYppW7FFGH5EfMju7Auya/7itMLBY3CBfhY4cGyXiTzZ
Eb8Rz5yDFfxLb8ekybg742Q4udelmHFINuF9iDblX5tNQMLHvHoT3yH3ddRc7ZZhND/zytfydjhJ
j0Gm0oI7sg3fTieeixtc+1p5SY7tc+J2LxqmLeIN1iKDIkJiRJKDfyuYLpLBbUynxviVEeue+DRJ
uGWGY7sEhKjapkCTQ3iZX/5JQ4/9/rnfMjwLVLuZ59DnbqOZHju2G1PJhLnEz74Z8uLv67QaWafi
HGN/pygvfQFGPkkORWY3b1fzAgMbdxM14FcHHycF9+R37MHgShTd0pve5Y3ZFtZf8MLBrywq3wYl
UxjZ1xMc0pCY5tToSBcb0d2I2XMbYYDypMt2H6xn3BbfS/BFc2zaShkjs2hez3hK83pIerJ2fCbc
PEg08vP7yyLYvmdrKrYmUjSywVUszjWOo8wv4hodN52b905/sL4V6Fnioz/jBunwFnSfKvLi2IIj
8wefb7OP0IKYI4bumzAHdDdem9O9mb806Hkwb/vs2UokT7PPpv4RS3C7BbXDaiwbdOCY18zeDbLN
WbJjFDyq39izTzAD6YXmvmRXOnWqZKt011bwdP6Dfba1j4IIPrTRbLuMWv697Es/Ps3zpV1s/x2E
4BaZaSozMwFRgwyyexizo2W/noeQfHqRGDAylEGrA3wOw5qc0H8Y21eM4rp9cV8mreN3kkPjX/fj
xfPh0MQS5qz6KZjRIVGrXGed6Y4aHEdWOV1SuecFk3wekQ0wScdJZROQzOpFYftK+VrJRhskqvzm
KRcW2wUm1eseEGlb7uqh2JWjLkkFyaQQnEJIrJhUNj5PmmDIhhSP1Tifqm7enD+sVUk0wyCUWTZh
4jacoaBxMakFutaN2dHJvDOsQPYO/hxv4dMvMISQGaSq+dDNwOi3/UXolvchGuOcbsteakStthf8
/xNzHwGFODnSgyqCXLCeirq9km2YetHYpoReYdXfLMQSvlAP0jEr6XLExb7hpHlymHK3z1oP2zo3
Weic/06fY2MuErVAzWYaBgqXH+8ItW1D7Net0H09hhMmJ8NiY1PNcvyhjTdhpX8vrbrYpBMoNotU
C36eR195B3yAFzNAfhQ3VllC4ZvjBL4cAxUv60q7etvBePlnF+K7sGImKO0aMDSnJWeR0MBZyrlb
gwI3cFzgrYPw40J1As80Xe2HKolxVq0OPaLI6NnUIGI1OkRLZ96AOcKbon3WfWnVfUVlOdCV/B0O
cwEi3B923UUm0wHCU4Z8owjD6w0tyg0YdBTPPCje//8K/4goaI+ptHZhmkCk6X7UWiexj3n+13kd
WT06gjYblRIsTRbXKjBNMWfLBGmdz1w1+VZEm7h/OA+xanELCMHimKmYGQpSGMPKsK0puCinfao8
s37XE1nd/HO9ECe2gOLSLjx8QzpqmiGkMX3wyWfmNoutfdSm6CNSbFid7lVVfhGE474eAhn46tW8
AOd36QI8LJht6HzVXHyI9uV1fzLu+mdOXXZh7TAfhmkSB30Dl1hPgYKLxNGsjD18lFwIo9AnE3cJ
X33UpXzx7yb2ksvmMvS0q64EeWmFZl++BIluAhRfZN2Pq1GCCbtjCIRNXWQkxD/4QdTMGG9iVx3d
KmiLrfzLDNfFeU1avfYWOIIJzmqjGXo9IVas1CPmxd1cM/7vFxnOcQEh2FxQDGHVgxcJzWePFbhT
wMjVSKuM58/LELkImVoxnU4A0XfRvgXDs7lNbpNL/ZAUWNtJtsWWjzdNluT41u8DingB//H+ZSHj
Rq0h1kwFlshZ9P1js1M29l+8XRQ9xe745fzHWneYCzT9oz3g1ZmWtg00PrKaXPGimJY52JlpblAd
QKJAGRwi3dSyqiMLVCGKCAZmaAWXkeymzYShEnQNRG+sE5y8d9qzO1lRgquEECObqgGaCwiDvTSi
C1X6vPNNbeR2b2JxUITVJnxUUWZkK57aVEFfyleKq2g8Fy1czyk4kVvMXCQHs6ydjA8qmtJM6cr5
fYARbKytbJIh24Rb/KXYtx5fdhN77JCfhm308E8Se2ta+QFRMDkDDxfb4Ij1i/+VMz8UbuLmoWuj
BC73VSud2tYSTiy46xGLM23EOYYMW2u5p8QawXpvNujJGzfEwwP0EG9KvHH2EoNYuZ0+IAvmF1id
PrYDBFXzp3Y86cE+o980C0N42nEoc0cvrqcp8SSoK3H8B1TBDJUJAxmFz58kF/xiKHa9E2CPEOex
CXEbyNLdEv0hgv3VTV+OyoDjTcg9iGVUKe+fTB7+AxbXLPYiBUqmQp74ovf4ppPC9X9geTpKt7zG
L+s7lJgdEUKKegCpAUoh/F2K7lCtxShhrh/aTNYVt3InfPhMYvQwaj7KjsChY+RO+s9RPw3mNxtq
IdEHmUCCH4nTKG8Gfn6cbFzzql19sjBi98aVg7Zh35VlIFfYNj5anOBSFFWbIrwOEJscZzDlIHGN
ZKOPvRKZa1wNWx+Z6vg28CxZe7RMUsGxhGPvMyMGrpIzd9RjxzbS26SsJIEf//mf/P+7YxZfWTRP
iEWwCtIb9KOqfGeVBTXZKPbJiPFUmGf3/AeUSCU+s8ywaRO1ApzK+ss4abZxG+0xrr/7dzCC24i7
dNCbDnZMqNO3r4Hi1d3DeQiJyn8auAN7gm1w08rmw1x9McPWm5Ndj2nk8ziyExM8xlAYJE0iiNKU
P0bri6Xdzv7reQjZJSZW1ZlNzN7vIUv01G14USraBQce5rSu4snKEit57g8WZQrOotAz8KwEkKhA
YgZz/uG2PqU/rX92Ya46XIo0N7iuCFYk8uNdOFw1qzXVYj08IDo8eK8M8n/kRj1wj8EnjUpZGnVV
LxaAgnQgZAjnxgagBjoNzh57FyQXCvHOf7JVrVigCH5QsaZJIdmAHFqKxd/GU9vtQ3J/HmMtBjbV
BYjg+gwQMpR1ClF4DAwqzQQLi+vszdnWju7kl6rlFJL+33XBCH+H6QytWfx7Lr5XbefMwuAx3tsY
i+wv7eSYBpIk2mrIizVEf0MIFlX0pVFE3HKrxnKD4NbSD9roTMGP3r5Jkq8heT5/jjKRBBUMienX
Q8atq+3cYbod28xhVJIKWVe7d6EEtdOjfE4SnlrX7KQDf6zRuI2WdSBWY69Y76BL/DjXr0/XxuIM
Bf2bs04bOhXJuaS9i/TSMVsdl9TOiq+Ad/74ZJ9L0EJSFvHgW4AKg5MxlA6dXUYrrxnQgn7DrIex
2JwHlH0v4eZVi8xU2QDA2donwc9Cu5lk43Vcxc4cn7h3XulasGVHgNBU38mrm3Lo/+TaeP9AYpK9
yQurCXjtI87ZIcwLj0xggoxKiS2tXx0LHOGm1ZCzymK87ZBoD/bmad5jfV7vcsZdtI1e17HE7600
gOHyWOAJ/qGn7ZyoE/Qci8Zv+epv+5Ty7gGCqQ8Hi4TifXKt3Vi5RN/XUlQfcAWnUXcEtZG3WpI3
b5sTuwSDO4J3xU2IY7n5hBkeTmQxgLLAPsicosS4xaHCpmGDQW0cso5lPgaWt9nGpdZ8xxbef6k1
ghfp+2qYmxana7S2M0ZepuvorZbYl0z5Bd+hp1Fl5wZAJvbCqltTxiy4Mn/+UUcEj2EPtGwGhuOy
UGYkwaHvH0OQS9JT191q1DGnoyqblpT4DHEbvZ3Trht4UVv3b6Z0Q6oByeLX835JogXiEnpfU/5b
A546223I9Frb5kFXum1bDLIlHf/j7v99n4jb6JsE2019fg/P93SHVPQRhELgskouigNvOPsH7NkS
tRBX0hdT2mp1AkTOolgd421/Kk/ZBdoS0ZakfLG98fr8eUq+mZj6wlJ6PUl8fLN22A7Dbs7vyN2/
QxCcxjhHaTMoQMiwP7ULXutodCrZwIxMDP7vi4iJhVMSa2Do8ph6Wdb3VnHSYkleeaUD9oNFiQvp
U9P8r5f3v4Lj+YZPeWRuvtdfDLdC/Uj6ROC3xpn7UczJN2mnq4w/EaxrbYuu7G2w0a7yJ36pTHvt
y/mvJLMrwV2gsq5ZxMAB2spWN57r4WawvsdSjor1d8/71WULcUUfjyE1ecw0uMo1H27jLUyaW93I
062SD/apB5bGSWFQHnP6j5PL2caxReVRP4CTCI2G0b2sReq87X5aHFTlIFUvNZSKqRG02Lk8xBuj
qNPN+Q+1nv38fYKaKgQbTcGlqiGVvsNEHVLyPfiVSke74jWqaqs+WwfjAY+SP5hzWur/py5YpQSh
iclv/86dtzNWDKBCtfO3xOFpu2BLJPYmO07Bb6Q1OifMFHC5/dDbrqZKHlnrf9/C4iALZEFEnKOq
43FM1JBrB30h2r093p7/UKt/39JQo6Eov6KD/aNL0oYyMjqCokJZF8ecaDuzUA/nIVa93juE2FLJ
mlBFJQzVtLHax6CFszfK6P07CCHj3WO4IVVVFLrYoDhmwFyq6nvSd9vzMPwwPvm6hSSCUve+MpW6
BRjegsz7yI0d2ap7WQVGBiMEzmXBiiJngEEX7kWywST/hXXU9zIibO4sP0tDmGFhTJlplhDc+ZUe
5hGvDk7tN1gqaHhMNzWeQ3Zvmh74MiTfaN2pomv5bzzBeavoJVTVBHh6hbpV8dUnN8H4XKR3Q/0S
WV+7+apQb0PTOf/N1p89C1hBw+cgUoumACy9HTa/6hKVF9wEeALI53vX/d47mvhcDIgfZNEItH4L
m7rQXcPTnjOXPbRoo9vzfnHmplLSgHUr/n204hPSV9VR77liWtMVte98IjHh9bfcQixB85EWaftB
B8Cv5vvw2n/I978Sc+kxdy3Enn90US0gBStoqI4SlsZlMr/X/fcwuP93isH4oS6isdK0/2tm5La4
MvfKnYY5rIN9ae+aG/UZOXUJHv/BZ+xNfBqaUW/kKYFAFWgqkU/weNtwC84oa2dsppPMi6zqBMwa
ztVGr4HYj50WgVFhsJ0zcgaFp6dV6da1NkikWkMBTRnqxAYnoNGFkBY5SUoarJP3+iy5jnQ18sDi
HkqiiXUQqlKQ9ZgMlD0fv1Q2RDq2lhgIzgnI0JTeUWWMlzIE/u8LXahNC7xTAxDQ/387K9XeD9Td
+e+/CqHrNtGQLTUNkRaiVQ2TBIWOSMFw9Pq6YV/O//212Bj9hmj+07G4i4gcBqkS61Vs4O9XEV5I
UXgw0s08Fk4tq0GsCrIAEs4q6FNS5vxrsOjA8No0/yS1sZRE0KmJdemkcZL+hqYeQUMVUzDxo8rK
dquR9xKHn+jyo1sgGBg4Tnjgw7nzXmmwUhB87iAc2OQ7o/VKWf/UWiy0hBTu3LYI9TbpcHb9ZDu0
/VLVpVMhS3ReFVZTAksY4aqt+0AFNwMkG1zV7S+oG2Gtu/as2V7jxXfaBp1x0ocnvwJE97bEFO5Z
Zk92mHN2fD4XP2MYLNi0p2aro8sIbIJ3EgnXnOkCTeyusMCnnSs6P8jvaK7gExj3g+F0mM6CL93T
K+lKyBWtR9BoaJQSnVngI/qoLGXQV32KZDPMl26iqDswNkg8BP/4wgl+gBD0sTLCeg6wIs1LoqOF
71UceoqNOaDQzGUasuIsPkAJehjqNMGSBooBZ7bT6FeWY3I7uKgKKTfDilZ8ABI0UanDos8ayNRs
/F3u5ejuDi6jg7LrMX6py5YBrZjXBzRBB5tCM+vax0eq8isLk2nJ7CT9z/OqJzk6sQwfZjNBKQBH
16m3ura3QdIUzfeIbCVGLMMR3jTTEPeDbQLHYLu+C92sSfaB3m1Jobl/IBG6A7FeB08BIkaPdtwU
lWmZmESvblP/we4zR0t2LJY8NVfeGxT9a79huKos3G00xblCagikgdJ06DcRPNHYOIU2OJGdgZOp
987LtaoNC0AhbBjqmcxaBkA4wjZ9SecN+kclX2kdg2I6Czevpr/1pCyEYswqdTNVMNimX2TBjzFH
X7Mk+F49N6JiCANlUBvxz8dzq6y2sgrUFbyRjletyjZjTb1JTy+Iml+iketU2bpEx1c9ETEwT4Cp
G2AKkEHUUaXtbbDPRgp9oFRF22aj17kLxe/uraYfTkqfRT/Of69VF0tV8LwhH8Eplz8KmrRZZ0c6
fEVoaIqTtLG6rTpG/0QrKEETv6ZB18VNDCTs29IPuY8wTi1jnpJc6bEmAdG5dX7y5QsUQdmrQG2j
MQKK6YDBFDQEWeel1zFWTbxa2DFhYLUFfY6uw0d6lXjKgV5Fz+cPcy0GQMT8LqdwmhVjNhYN4DT7
l/qgvsaYO49d6za4eKM6AY9iACZoyTDPqt4sMPkXXljDlOqga/KBabFHrJbLc7r1+9cgPsS6bJXT
quEtoAQVrbE2j4QmoFiw1brE87sbpZXRZqz64AUI//eFPL7tB9VsA8QIO8ck4bag9W1Fyl1XJZLy
7KryE0vXwDsIvuc3hVpAMVSl4PB1XCthVWy6OcIIrdFFG4lWrOrlAkbQyyZNzDqgeAYarct2Fnpu
fSzTRBU43cvH2N+G6T5ZAYqxJgExKYbIhPvYxAj72JUEFn3Bn7xgS9qiCTa+t+94G+w9twMkZZE6
KF/GG2OjOtiYILHE1XN9/wliKS6hilrmuQE2L0YDx48DuodTKCU+elUbFyjCZe0T3aQKBcrI9qkf
baz8HksdJff0ukkvUISP11ngxwk7HGfgl45ulV5u5kefaF/GqX/IbH8XUdAaMt+d8+YJQyoXiWF6
fdfdF4UqsXRddq6Ce5lKOuuND4nR54lGD+ak0+Q0bGfOj1H4k+hf8ih2ixzdfD9JcyStuvUxmOL7
T0kaYTImc/zoW6kf9Vh9No1TpFVw+IpbV8GdRONXbXhxaFyQhWEZtWIwP0V0w98ll4qjOQ/BsXvk
u7saHS2hNcZVykH2qbj4ZzTfFtxTbNS+FjAcT48Fw40zvUZH+0pFVYdTwwy+J1Pz1SBhIaXgqaxI
HccmgJRxDpMGXzKzf2AztU2OeQWOsFEi3/qh4pbmo1xYlyCE9ZmNOQSTgZ1ZnUY3rclDbauYx8Ga
qLS4P/8BZVCCD0lzm/lDCI81BmRbqg+dv+W3SdXLpn5WLy/EuTpyVkjyi6msKdNZaEcAyizkaDvL
K6z4Vk8nN/L9/WhbstBx3YLe8YRPpmA3X5irKqrmCTKQmekU6bw/f3ZrKQ6KYY7fMnGZF8pfR7WO
ih9k4pX6GfsONdXlSyACxB/TvlYc2W6j9a/1Digoho0bs0chC9dYMm+Mjl6zBKza5bhpmkxi2es+
9x1KUIyuq/PMZ2+KsSun73DsA9n9u/MTqVVVPplMFGC0nuryMC6t8G7ZWdhprHvFvUW8Ktyex5So
hSFcJYRVYL+eoBYTweSN4jexi6m30DuP8j/ukt+nZwh3iWEruUkjxBssYUemGk9ZhJYsvXoG1fch
77TDGNOjlZVfyi7+GY22g5mSo0mxZqCREclKfwt3pgstzfU0JX6LUy5fpjdustDzc2y4o9ijVGzD
Yyclnlo95EVgJ9hFSZoozHmgque7PH7oxqfzx7tqBou/L5hBUVr9WPPgu9b0XVDEjyX6SSK1cgyW
SyrQq2aA0W+DqBi4Q6vsx8NjZVRlPvbooazWtW6aZtiOM5m5g1WztsTrr0JZGoZ4VaoTJvZ6zCwY
43DAg3r2L+t6lyN/E0hpm1c/zQJEOLoUr2ys2QSIbe7HwXbD3Nqc/zgyMYQTy8a560wbCJp2NeuP
Wv3Eup/nIdaFQBM7Mh4I5in/CQuNBs+qr2tphBJulLh+hVUnCX08D7F6XWHg428IroILCD+LSqsa
AdHF9wlYcMkhT15IfGf/kZ+1wOiuq2gX+bSKpmqQagVzN2Txb9RpZ6eaO2G34Hlp1g/sHYT/+0Ia
Wk591BoASfMvSvwwNLfn//5aBZPCQAjB6CTud3Gs0SgD1jQt+BiaDaqYWFxVEKe4BHUq8qtfsKC+
30XXpiK7P1afWwtUQZl9NNrYrZrhI41Vty0TI3BHSotdBBJZVwk17TbxDXJplkHr6CEFU0Tdk20T
1/rLeflXz3fxQwSdT5KpGP0Q4g/zvjWuqbRCLJFUTMgjeY0MVgEATv/EGSDqahddcHrOaR/JGukk
0ohdMUU/4PlR4VitqnI124+cmpWGc/7IVt3E+5GJtMJTMhpZlEEiat+oM2atHodaph+r98QCQ7j5
aEaSoDRT5Cc9vlcKfIGJo2x6N3ewQggTa+jMBk1mJmkqWuuJWBqDSCSsNipehxpgyc4/xt6MtUE7
83J2eTdL0zrWw/mTXA9DF2IK7jApLV8DfeuvWUD6ipYsitlb5VX/7oOwYHpOqCSbIjtXwTnacapH
ccm1sWyduN0YSrDplMMYyKbkpKIJkYSiRL2uTUDiU9m44GNseN2UG749VMcKOacttrKslEz7Badi
KFiOEnNbntkBPWEJk/hKmeILvqKy1SDzR/z93D808VOYHUfZDjyJCGIRhe9jpmUECNU8KcZ1UW/O
a9yqCLbG0Cygot1PnCXr+sZKQgUcP7p9ZZPLNNmbsoKnDEJQsdkaKq1tATHwRWZPhn01yyDWL62F
GIJyZXMzDFUEqhtexy3u8m3yiCGyFM6hwSMu3qun8HGU+b1V21mACuoV0UyZ7R6C+Vq3YWFwzAjr
naZAaI5b7E+c7AJM0LWhRbuIjrojlhWcoviKpFtNRpsukUfsPxyTXLXCAYdYVCfL2BvJfRy5Q/QH
pX3ULn6r3Fv72yKCaabQGFQfKk3ZdAQoyrZMyZASG2UTXfwDfMotYW8kcsUokhBx8G7U8SSbswSd
HsrFhB0/zB4dhvpqeufrnj1Z2z+xpXc4bssLwYY0YdBBhGZTcGt0gYO63YT/nQdZdQgLmbi1LUBI
5Y9MyyETSXWHtN3JrmpJynLdYN/lEAy2GSqa5TaPY5Nj4j+FZegOhWxiRgYiWmys9vWQQA57fAqy
zKnszill/EP8j5xTAMFCp2Do/Igi9A8bzYny59Lo3JZdkKp00kjyvFzHQhMzSHcMrLThcd/iw3R2
UrUjg0BhYf3QQyV0miZEV0K9UfXxte3I63lF+B8+7x1QSEyYeO91M49N+KrN2cPWj139rdY22q21
q7bTfrgdyo2sbXz9s72DCnFY27W0s3MYLwlvG3y2jh5oL5vUWXdE7yCCIelWq+dBBZBouBjotyE6
gYIhUYs/eaXb7zBc1sUXSzO/pC0/QFZ9M6yvbX0Xd1/Pf6T18uYCQ7AlhpWJdqMC4282fu0EmjI0
X9PWKy7TZwYqNubw4K587PbWTUiuZIShsk8mWJqaG7Ne8xDCRHe/mwSvUScJk9d90vtBCmYWplFP
LAWvDFufDvEcuaEdb84fpMy6hOuvj4dq9inOMRu+dsnNyBRYMAoix47KqkeS8xJDrnkem9jkajHP
20S5U+br0Hg+L43kwETKCD8M42jMAdFTe96iX2rcF4ykf51HkQkiOAgyoxVVGYAyBLcBndxSvW6C
/385pIVxelQtsQcOkxfiXISeZL6RjKjfxyVzwe+xLSttn1Tz7rwsqy8xzuzL6ZYIRY30o7GaLB06
A22I/+2PCo56Dn5kFcxO4ZHdBd8kcNyPiTfHEk4wmthKylbLIRavB4BxaRs2boBtSnypXZiAmf4P
mkU5LcFv+QQbypqwnZUe8o14D9l3uqzrlRvIOYEEAzKULla1BAL9zQpfb/iWSFkz9drwwlIO0XrU
pq5ReYUcvJ6XbYIj+MXeeKxBZVPJHnirj8rFqYmGhPZNaoy8a26+H7fRnhPsfTcvpy1IId0cGzcl
WsEt5swhiutOMq2JrcgAXLvtQNaTe+O+fK48Fcn3yDO/nEdbc3lL2YSrVrEqQyMdvhglD1k1btBC
ddMpg+sr8yapRwlR7mo4oWnoGbcsLHbH2qaPBpZ0GjoQMJIBLjp/l4AUaD4lj5zP3d6VxwDLw9Rv
slrsulEvMAUPRcfBiJIAmP5XrEwFSYuySVz9O9/EKZ/AXHOHSwGF8yQTS5HcBFhZ76PiTid3BXs4
/8mkAgmRi1Ul5aihhPH2Dv3VT9w/Y5HRIT5FKOpLLkWZRPzfFwHMXI3FYORAS7KjxjpHNX8S6fz8
WjC2PDbB8YahYUY5C5FwDvGetnHvDn/F44ElhXf+8GRAgsst68qsVAog8BReBSgpaykWqsTUaZVa
kvWSKrvgbS3mG2jQe/tOmHVywVm2YzeR23jlW6MDeNi2moSVatUB45q0QGuACRCRehgU16GWtLiN
32fi/gkr4WqNUHvHER1wTNncphreIZz1tMGgJaYCHOrlP2dXxZQ7dq1bhjNLfJUUVfAeU2xrxOJF
ln47PPEDDTbMa75TcEighI4FhH8w4UyXYgqug4AkVyMgKUfhyP/R5+WuiezKjVrSOVURRJLwg+vD
J8e/OFTBd2hlW+uhikPtKLr0TeO66cl1FJm7orcv0g7RO29hPG8P0jMVnEmc+TOoH3GmwV+cmSO+
Dqud2jkttgxh7OISjMqZ6vzBZigEdAtRBadS2KyL9RCi/trUhLDnVo2dCrMehlsi6e4ZEt1Z92K/
DUPkztLGPLYaAkAr+TrT2zC8TIiEFoGf1LnPJ7iWmVgzem7456tdlv6VSgfhZQCCP4nCWVebGZ8K
rW1O0FyXmSrRBhkCdy8LXz+mhJpRA30HUbJTT6j4SqObVSXXdcw2UxSuidiiTTAaWahxwGssyVV7
qNx5Hz32gVN8N251MKeBIsPzN8lzrzmyfthVHVhAC+fXWRVSXjmgi3FTtNiPZJy0qZeEb6sXzAJE
OMKGIvNodLhg9NL3DNI6tp/elM3sAH1z3nYlUOJWiFrLagvjffhaVeUoLPRoxbZoAfhG9eruPJTk
6MR+2AoxB2s4VDvddNMuVXf1n8wHaO8Hpwu+FtMIqBMZ+DqGPV9nISjJdR9V2ZxmEiVfPza0TJho
CWFIpH1U8j6hGqMRgILyyiKZM/X3Vrj328Y5f2YrO3jg5PR3IP5DFtZUKTFj0YhD8x9bL9h3u/Aa
NHq7ZhdjP2n/jR569B+i4zZ0lIv68W1LnVftz/+IdXN7/w2CU4r8LEsSBb+hDHb58KSAlp+Q0LH8
u77pHSoN8PkV/MkJLmQWbCxDb0LSTcBTjwjvj8oG9cvdvOH9bX+wQ+bD8QqW1o5jblg6vuNQ1/0+
ttoerVnlF/AWaodqMkfXjuZeYnJrFElLULGB2WIdjk+DfH1muNr0mjeRW9VfrfLHQPejeaM1x0C6
EJtf/J8O1TA0DaQQGqjWhbgnSPJCBXM40h+IttKtcjXmDvZyDNjLgbaZv8ieyM529SJYIArGODbD
WGOyFR2lRcvp905tZ0vegqsuZQEhRDtVUqvd3EOo3vypjIkT58+TJbn1P4lhUNPAKK+GthyiMXFF
hBYksW8UeYz9G98jK3Gkq6O5+Xz4MgKAoO5tYBVmoACgmqY92nMPbWJtq2x+CZriojY02aQg1+lP
eJqB1egmetixNQT/vnApAeumue+BF4HZX9sGwX9I+7LlyHFd2y9ShESJEvWqKTM9u+xyDS+KGjXP
M7/+Lnnv05aZ2slb1dEvFe0IrQQBgiAILAS8u2nD1usHPEoOn+JalwSlMkTBEvIy6bMmr1PfODBw
x/+HZeP/I6WzoyoM7LBMXFwQGBKxYTris5YpRRP5Y9CeNMdAbF+481X08O1b5iXS6c07isMAHapa
FFV6Os799wuJYh8jmXNL8aLqV0aCbrxOLYemh4JLzHwHyEYNM0o7DRPRjthGtSAnrvbTGPk1b488
WZ4WpQoY6w5DjyiuNjvJ6SbDW9d5YyF1VBk8V4bIn+tb3l33Su8kygfbom6r/WlGHrraiiYcpDnX
OevUCUOUl+TT1Hc35SQjxJFJIxyhZZGGtOBYPS29SWbLj6rKmYd7c1zcYZB1uu+Y4Dt51h+zWbos
tgcerUunzMp9y7OgLSLJ+SGTR/AXdWSwurUgT9ffDOHLMFtORG6W9INVWJLw4yzMedUOxRM4ohxU
CgquIkEuPcTY98hf6sq12IfJurEZpqODdPQPQwwBSPAQKsoiir4CkFH9rkBzG4aGW/b3HWgbuptE
l6zg2bGxollkrbPE3JGzqldlbOxkKWYUEEUm/F/saLXtLgaXhPHnSd9XnNfhLSubhi7sI8WyrL61
oal1GkKB1I2hg8vIoXfzY4WxKiAkkL3t7pqf9YYobCetL8qpG7CdZk2/xsHph0YTXFbVrk1sIITt
hPcGvujKan7N4NbdsSuYa3T3THYV3lUSWxO8YCImaDJ+v5MWvlRKlCwwCf6VZA/V8pTHT5dF2d1J
GwhBP2G8YLCPDojJftCHqyr7ZcR3SQqGYNmIq129bJAEvSiK2SjxKkzV3g3pRy5zo7LFEpTSNGpO
+x7f15rHiZXuYB60RvJEfJ4zXs15I4Tg26x+AS9lC5A18Y4ZmYcOOdZXKu/4Knd7WfeObM0EP6fE
XZrXBLt0Ibcjxt7LdPI/5KFMBf8Dur1NIfjvcqVG+Tucjnm7Mq+vvFzxp3UaRH8Ak4Gk6mJ327B/
wKx1xMfmYBimLEq1HGDN9NW0PMtoXYO8hMiRXLZpGY7gsos8XtACXkd+WUcunxNnmT/n+VOk/PHr
86s12MRYZ6Wz8/Jr26qsKO+QPiXKIcNUi3FIgmIxJE503wreYAQrmJpZm9gCmCW/qkafS99r97fO
G4BgBUnXFslSA2CdarHyqsQj5ssP3ivT6n2BuBHTvblES7ugCBQsE9kK66yacba7ITJyhAbIBfuN
wT0W33S6rO5PhiJ4haqKm0Kfq9VVczfl/dXCwFEVmt5lk9tV0UYYwS9oQ26GPIUwOTsW4ym0JI8g
u256833BBAjtQ9SH4/s2N92SPxkMhX+lU2B27qTIvM7+oY1bEfJIq2Vb66JuNmqoUQ63gA3U+eNN
6aX3DNOx26N2tT6CaKnTBn+zem94gpImk6aZNkJJadUuQT0OaEvLqg+XQaRSCTrimhm2agf3M362
Kid2u0NxG910cA8eC8Cbdyu7/e/b3ptYgtLoCNZsUwcgbdhJr6brpYmP6Cj2Lwu2b3tvMMLubXXF
rjS1jHxiFO4ytU6XSKx7TxBdJTYK5Sjo0MS6kVg1GU3AuOYbLCx9i2WlQ0tv0agp8XQSILGqNUls
C3HVenXgqT8TVG6Yv9pCVmq6t2A6WCTQ+gPXjfPovXmXsU2RWIdekjr0KSceSWRUsbsQ+L4JDlLb
OHtATMKILhXnCKvSMjAI6EXq6PnP1a6/QYhvhxQvr8SmCEXSgtzZVnw3Y8TwZYhddRiqZWE2KEHv
sLBjko4wPhaQQm0qVzPJVVWzGxMjISVHwe5qbXCEjZJks83iEaKEo8pcSIU8PEeX3GVp9sICHSMm
NcpA64f/3qu9CnVe6jlQkB2/jvrpkBNMP+hq+hLrUSwB21+6NzBh6VhmdDNb42oNjzI8vqfMQ9md
ZN1kIMK6LWRUQKED/XR243QKmjEzDHz542FGiHJQkI0p7QgRMbNdf79uec/QsJes+YlM9VvjW2xa
fjJKYsO9A24LsprI5shRSKqP2XprM6u2c3W7s52oyhgKafAvw0BfPM3/mJpnFczEtEjIpmvYSu8x
J65wPaQ5MmSz39sYB/B42eDOH4UFAPIeoAMlkLUoAFDVw+gpTnsPGgPdUR/0g9m+0uWUrvk3C7kR
StBWXCMtmCaIFBSFO3Php9EXZIidJKwcVU7Tv7pKIZH6bgkFtSVK0tCKQcI2GaqvHerdf0xg3vpU
VHWObGOeJE9G1zfTVTFU/ZclRYZL08e+l2yEXQdi2xoKF7TVUMWtvQ5eHOYYBxT9zFDLEMkmO74+
Ap4JukEQ9nMdlQNNVSDEJ3ZIvyBExhg2c1hfZY7p99Gd/ZV7lz6od+RqOdKfEktatXYJXtjppdrR
aJoSHFm5s6AIZiydqnLb4zqKcEzc1ul/qbJr1O6W3IgsxBW86hIMYgemwtCeg9bOoZr8CENAzc4Z
O9lovVWCMwlRB6LbpqoivysssF2RpGAK0PRFywPLXiBonn80DQ6yqRQzvlMWjg6b++FPOyjWTboB
FpaWxnQusjjFOZp+y42vk3JrLbLc3q594onUohQFsaAWee8IVDJmI9eAMee2P/ao8Bmz42UT2T0L
7BXBQKJSE6kcSQt+sYFFgDCsQ7/MNyj+97tWkeThdyXZwAg7DadlR0DcgCuvDq6IPva0SBZtyiAE
S6hIOqlqD0nS8D6LPjT08O9WSlC4HlaMjDlEsIwP+fI9L0GsKFHGec3aalSbvSN6YR7HId58EP+5
YKslruFOt8VXWmDoOctd66q96j+WLlgwLosm27Lr0m5OUZN3HTU5ROuTzlMqZHVZEGu38/g42va/
9LmCTc9TXZupsXrE6FuXWI5Bvl8WZjc5tVnEs8IM8MrSWgNCgwngp3VeBcakaAcS5P50RG85alsu
I+5GiG9aEx+IqZKO5ZRim3JeJK7d08NYsmvcr/xY4bJnkv3oYING3isrrlCinExAIyPo7P6TeGEe
P+AFTb23DpiTgUFPlwXcXVJkq0xi6Tgr8XT3HjOdlVDtW0Xx+h+DX90Nh+KQfq9spzixoLytZQHq
nj1u4QQR+yHuSB6GiqfohWdnH7Lqho1PtP3RkQ+XJZMhCRtuZHg1zjMIhscSLdUcqt4QNZhwU8Xj
jXcZa8/VbqUSdpmFjLmhYW6CVy92oBR5MPVxkKrJ6TLMnh/cwggbjFnhrDYzRBrIiVjHuJa48n0x
QKeIdxk0EIpFriFmbmpDCD+bkFs6BIr2SIcvl0XYh7BXegrYG55v35tbX1AUm1pZ5GPW0VWKprAs
jY/rZKzLMLsrpRHMO0UYj0HiwkrldqsY1EIUWqffovFWXWShkAxAOPV6LUsQ+yFBpedfzerGKj9d
FmD3vAAHzD8SCAsVFvkIaj1E7Qv6A/vn+Sn3Ktd26dcMrMLlFZ1Q+COr6N/zdgYxTQsVKCDaEW/3
4UBDxjJcuWI7c8IXzPTiDyQ8XJZszwIs5D9sXWU2qrgE1ShTw9AxZSoeT1N3nkavGHRvjGQH7ro+
YvS4hREUBL5ceLYGdQhWmn5ABfzBsDCNOWIIT/ojWf64mB/Hu6Uyg6AHiNimLkgVzqRsVJAjel39
0HZPpD8Yy8/LC3fenCNgCCJh7mTeFxowrKfF7xwYxIHe8SszyK9kQ1P2zHsrjmB9o1kt3GpXJVEU
LBs4CrLQuyzOLgSWC1Q1KkbyiMY2qRVLosVQvNJsXSSsEv79MsBuetfaIAhhHRursux6IOS2U580
r3NTD42bLEZTzHiwUwcG4V/GlAkl3JBM2uIdPQMkSIQ4/drFEg+9t0M3IplConLpWK8PBfQSMepi
DrMz8IdGC1DwJdHO+kPPtg+OAKai+Z6dJXjz2hiWIdUVUJh8nooHM/w1VfdZckdLX0tSx5x+XF64
Xa/whifmecPUxnyNCnijFbvMzlBO8agZY3AZZU89kAhP5zreN89uXYqlR9VQqRhrH9K7vtWdueeS
bIsMQtikeNqKFZJxWEARosOfHeoylEixt1ZbKYTNmY+qMXEDUtRIv4X6/JzQ/mu2pJKy+z0TYAbK
uNYiFwMn6fuj2jTHHkTig+IVReck1EbBteLM+u3Q3xYoKyyX5yGT3Lx3F28Duf59c1tJFCTGk2zE
IAUj/tEStMTXf8ypBCe6lUpw1HHS2aSbIRVlH5M0dcZWFhqc79G1kxYDFEBHaSP4ENYt0rMiT5FH
9KocI7dHlw2dTwmSbbjpXzbnPSSQk+oo70PR4tkocbOjSqZEJsrhVfK5HJtPqOpyF4Xch0Mju5ys
zvK9Q8Bpiow+sjGWjqS5cE+I2zTDk2aKwyeqn7QawyG67kZp9QBsokfatK7Vq5VzWb7zM3zFBCAK
yi3tbGob0YeuUpgSeqmeOGX2oU5DR2kw/zVoFsk9aFc8zL3QICLqmMUpYeVEzbltMzhWK1Gcrkhf
Mp5/N6LZzYbqsIAvgfXQ5WX5zjcy5EMEhPdU22BUzNBoEZjSrKRYQ6H4CYnMU9mEnjrigPoLHChN
wwA6gpcsQXdNmGEkwgLhxmg+9NVTl5arn5X4i11pkD3H6E3Q5+EC8X7zxqYB/gwGaSbFvlGpctum
0ZVWLt5fCEMxKICiTg1FFsIROzB7xEM1DJGXnw3TT62A9l/+FYRYi57EVlcbRaJ4hH+OtUPT+LP+
8BcQ1nq64kHdQN/4+8WaMovXKsbyeCx9MrK7hIKhb5K8NuwqBLW4MGuUVJyNStKbPF8Q6oeepoRO
tVwtSQ5ePNkADxmK4LMpaUlaDEBJmH0cu+FLDULOGE3wlxfs/GjAXtkIIyxYFnJTyVR41U6Pn7ma
HyNMOPibfcIYqpY1+DlNrH3CPO2it+YF/rSvnSF9SezEaWTH6u56gUBJR3e4ZVExrU0bbZowZwPH
QxUftDgGF0vtdqDeuLxeu74T1CUYRWJg14vsSWahNrFawsBG8oNbh1gNCvScReqTWclaf3dVs4ES
LABpzWnCi07oKWbhoJfT6v7Gs2wABN3PPEIHIJITXqo2p7kYFmcxu6A350ViALunwAZICN5YnZZ9
G0ESPpZu/9OIkPNr0N0QX1naSbFlfnkPDuUTeOFATQBBFft7J2C0od1nbRd6RlkZrmKmlsu0TnfM
Rp0DrTMVx+7bxVFUxHqXrWPPCLfI5D2yqqh5uoztaoSpoxWN05uf4/ovtiwFLx3G8oGMFA/F70GG
ZmnKCOz5XtxO060Nlu6jxrtUIspeELRBEW8Omt4ipxhClHQJwvR3nkwuxvrUimQ/7a8YFIX+yvV5
SAi6m7YHo789hx7tI1eDm+sXy4+NSBIBvybAxDiLroTz/8VZbWYTAjM9mlZWOtjEwf4cRx5IJG+T
x/VtcfiMMSsu/zVmYMu0qSt70dzzGFtkQV210YIHvOdQ13Q1NT84/12CjmBoH9HnE1w2vz2PsYES
621ItNhl3kFIPIZ/wjtw0C1oIrqMIVGYGPSolWIuCYMzV8zvSV86nfmjCp8vY8jkELZRozWJZdXA
0OLymqQ0MMvu97+DEKKqKqXDUOqAsBZMOxhuk9CSLNTuBkLd08rLg8oeMQoNW3MoZxN6z8PYVaPE
oSDx7tLnhcoou/aRKGMETw0oTxNkaQhF+5veh96gjDUaa6OgZHqg5dPnoZy+XV6384ZCHRcidMKj
T2OlZBX1zzH2jZk2fDlFm4tDs/ZoTRkItDR/aPOgUfRvdZ3eq0Z/XYQolLmMrq+aP9vGG3TBMkD7
iZ7yBmpbC2jDl/9M6G51jOkubnGZMV3MoOuve0f5yl/WWkPcR0/VEz3obuSOt82Jukvp4H9b/p+/
CL5fF0EJ3dzZbVjgl41kTA+DuaC+qrV+TkX3hU/5HbjAcomH3klcvodct9HGp6VKnmEMLSAxqizx
S24dK6Jxx0znl8YqvlsKuBDzpXHyPPNiNh8pC2XE27veYKOP9e+bn8CHFg34qz70sXX08Drtf07L
j8tK3/UGG4zV/DcYBuqV2pnAq4X24CkN7lnEkpxCMgjhFLLNLJq1cY3qRiUox9ar50Gird2VQgqb
IO9jn89ha8OUzmgjDD27+GLVOAlOth78xULhPmKpsAtk4QQpUkowhq+zsVBh/zHNlFt1BIXo32BA
hvU5A6Tuwjk6JbjDZ1WICIcmN10Njqkh+X4ZYtedIYpar/DrzDphJ5GItApmSwCi7Z0wPkUEFT8T
c63xeBloVyUUaR4UXYLaSew4ayI9XezaCL1sofeTrR4jtfiIoRWS5PKucW1gBJ+16EWbFj00P5V5
7YHTfXCXPv3zil4ofYMirFo3l51CytW+yE1cPOd4ysi+/Lv1WgXdbMSwpeHIbUBoIJ3vG+M5adht
qZQfL8Ps6/9NLYJPQZcWb5cWMCkKubXCaSeQUWovmLcr2fU7j/TrmlmY5IdSqPPhF4qa6nGqwHuZ
FCMkUW7txO3g14buqVZy4hG9TVhyNVgVRiSwY2UMh1QpZPQOO+8p736FOCWmisOuJRUChQaPknrQ
ud3kKyABtw+V11MQuP/VUYXBPgjvLZzg4iCOei5BmEsBmBXasUtnUJzz0TES7aUo2qsiGiT7bHcD
bPAEn6Hgwq4YmYZDQsmPQ6h5k4xiTIYgxNiKxsekIECgc4yekN43u0oixK6z+EcIWxWeiOpqtobG
gFcK2+9R/7VVD1n9+bLhX5YCd5X3+2u0a/D/romlLEduNAvdkRH/MsS61Gfx00YKwRcNcWqlSQWI
DiOOVfVDqiOGa74YGl6HrPuM/7oMtysRHjwpM9ZqQ7GvssFTB0pTsZVJdxMmLcaAypqbdop7sHs2
EOtP2DglpUsUHaPSoJfb6NhPQeWCX/jutaoHzVRImyrS/SOTSnBQ05KpBTobkM5YOqcZr7rp5fKy
7buEjVCri9wIZdBIWzCpHY7plgf5l+4ACkDMND0ZQRHYNR5YZSUKe9aNbDny1etioqrmPSAr+7Ec
Fdv2uNL7+RI7KeyjKWUwe+ZnIXLARVzFvUi87adGP5K+tGwvSck14ebHlHenvkdlVjE86blymEPd
+4u1tNAziEdXw8Jzh6CtyI4TCy8TEO0Jj9RX+nFGbSDydQ73e3A3yUTcPVS2eILuFAVlS5gQa4P0
LTqimsgbQXtiH1BZBzQZXc6u3jbCCSGf3U112vQQbho/gvzKifUrTZYm3DP3rUCrUjfGqJlTiTdk
YFRU9UjenmpN1nW3d+RvIQT/TUO0IOChw/bqtSTYCHMf/vyI9v/rhGiybOTumtmqhRkmaFFBzPRe
nkQF9UPXEYDZ2Ymw6R6z4E8qrR8vG96uTBsYwTGNatKi3Vy3vSZDz1tnX5d0+WBFoaOb1e/LUPs2
Z7++6YEaxBbrKSutIkPEIdI6L3i4W2lPcqd86U6tixfzD/8STThEpoj2uQn/5DW/R0/19WN7zCr0
Zqte6ucH2UzAXfPbyCaoS7equq9Xden0W5x/+ovSOdyXNt8X9aRQ1KBy6ElbhUDlcBN/s0ZJ/nFP
CEyMxoT09QEbNFvvba6x26iyzC70Cqp/z0z1o1L98Vwy+O4thKAVI4/CuVqQBao67vJMc6aqdjE/
WaL8PbPewgjqqKpsNBUdkmQvGNk6oYuZXocpXOrsam5UuNkD8ZIg9CvJS/Lert3iCmqaurrsKhvi
zdbvLH0wrGPWykbZ7+6jLcj6IzauLtbbjkc9QHpPC2IQdo7H6DC7r4XQ17KuVZlNrCu9AUvMpsc1
A2AjZmKUUXxAw4FEWzII4Xgw9KoImwkQRvNi2L3Tj8+XzWHvQEcPBEPBoY6mVXF8YNuXqOLu8YSU
KZ9McsyW2zr6AIIVly2zQxJZQfC+PP/AiVelBdOIEdwOoYdT72BpS0C7wb8s0b6dvUEIO9XEJLKl
yiER5o6T5lvWPM/Zy2UIyaK9Jjk3im/SJc5zHRCsQhXYMPlFPR4yOqNpZcA73OzrfXe8DClbOGHX
dktpsbZCgivUmBdasT+XimSD7gatG1sQGWgMa7DD3oZYdewv+qnOP5Ll2Z5+LN2JjM9KfsXjn0WB
GpPjVElu8vviYfY5A9kdCqwFO0eLRGiNWov7X3Ufg5iVZ7LpG7tmQTTztcZJBQfX+80K7x2NxQzL
48tdZ3xS52simzr22jwnXs4QkvyDITiEzhwKe4zX3XpA5Pg9Rj7fqYPxaHWOfmCO5qtHrUdRi/fn
vUY4OjbAwvKR0spacxXOao/liDH1kj21q57N94UIsuYWQ7M5vj+2mJl4CJmEtEGmHCF8rLQWT2rr
6cr7z0n5Tc+vauPT5Q20m2xnBBUMyJvY53xveCdvaZqgXFeNbufhN3bpYF+ZYFdOm8JJ9bu8D5T+
kGR/POJqPdY3uOvabpzFODZRF/MUx3r4MFq3ajPhHVtG07d7qG9ABOvu7TI0lGoFiTTXzrsgn5tn
o+UBBoh+u7yQqy2dG/nbOgpGPoZVaeYzoJrsqrJulOYxU37qA8iq+tG5DLVvFm9QglkvTaq0LIXK
wvp6YY1L2JF2oXsZRLZ0gm3jBMw0bbULIzadRD+kxU+j/Tzg7f8yzv4eehNGsPHcyOJ5IVg3Q3tM
tGDhweXv7xu4rsG2V5ZBW6zSGY2ERl0Y4TWps75XpP/VktnVC9Bq619mfTzkOvcM/Vtuj8ehjz9e
Rt+V7g1cZCwyCG8xPToBOMncxvye8Zd/ByAc63HISJikAEiqa9rfRTLy/F0z2AggRN9RvrAI1aEw
azDm4blC+9IbVnOsUrSC62E/SQ48GZxwnpdWqOpND2tIye9wee5o6DT8ehp+XV41GYzgfGrCo2Ge
sWpzlLq8XhyDj0HTeCHR/+aCtFk/wQPVvZk3hQ3rm9JTW2VOpUn8zq4ouHrpYAoh9lmh7VpDOeZT
ibqFmTpV83VaPuXLcyO7H+36HMPWUApv4WFJLM4hlIFZMAWVdsePWfQELrFklNQ47u6VNwixMics
MrsmU7XehE6sv0el5l8offN9YaswpStCI8JK5dYHs5zdnH+d0YWespfLOPseB9XcaIqiKnrWBP88
aollNxwPu3oDbnXME/JsvJn7zQnTBDzjw2W0Xf1vwAQ/PatqPUZrDVqmDS43crfp7o2y9Lm0SGHX
BDZIgqee7bSK4rXUKFQxc6fjN3iyvU6ZrLt61wzeYMRin6pPs6UwIVAMoq1FS73IaP4mrtpACJbQ
9lOPhBUgwvLBwAy2/mpeDpfVsi77WTiwgRD8prVmd0jCcawtynNGw8+Frh4VWw36kV6jM7N0jFJG
wyZREBOcZ2ON4UTRq+bp4W2VHRL2cRkke3Q/k7CRS/Ccc7SMc5rDCODOTi16pUCkHh5Nx/ysow05
kE2Ykom0/n0TJZZLXBbjDE2ljPtpWx3HFsn0TJZj2t9E4KY2kE5H/asAozNOUXkObTXV7zGzPK36
DU5dJ1WOl61C2zeLN6D1h2zkMeYZZfcRgMDmbTojqjinh/Bguphw9rNvncmLMHghMld2F3t2e9OV
XZj/hwLffoHgnNphNJgy4RcULxgv66RhUB3QJ3pIvpQ52FSpd1li2coK7kkfTGblGWzSrMF2r31n
3T1SUU4ro+LZv6XTN7kE76QkWVmCIwP5jbv5RkH7trO+h6xDgYfnEu1Hruy1WYYo8mfZ6D2KZwwq
9LT7EaX/7tpiCWKa0cXYus6rgsiTlVzu7wb0fqxUaiiKE3RXxph+VqfYDST6vIStU1bXoB/6m8B/
bTD5L4igsSzOW9UmuK1TtXXCygX3VFN9SYs/5+zCBZChzNdEqwrargUnPNktUl5rmpDZ8PEdc+Oc
SIxv7yjBSwXoumwQnZ11Tdh8ygbCItSOqA9keIxk9Zx7+th+X9jN5ZBqoVYgOFZo7LRt79K6c9BZ
IbkiyWAEtVtFnk9hhmi1HopjXv8kGTpMRpkPlKEIek+TPjYGHIteMX6o0gy38S+arJ1fphBhk5YZ
S7J4vU2M3SlJr1UZCdiet9koRLxupWpPQjXB95f6LqxucjBSD6dskhXirz9TPNy3MILpEmSMdVVR
wPhV2vcFQxKrVB8KtTwt2I2xqqC8hxxKpTj+oS+lho3WDBWUg2hyY2Jc2Rc6RXl8l6GKp3On5pup
3BY6CJyiPw2PBBzBEqywzdnQjqD7nxLQUjxpyOHnhcyqz2xBQBFsIcVwxYypQKmi6ke3jAEjjaS5
9swc3kOIoeSomKXNbSwYV6LvQ9I7jJvXY8KvOP3jbjYBSjAJbvaxjQ6jzMvY00CfWHFPLUnsJVkw
dhZStiiHXgBhl+pHI7McPJi+XLawcxoJQQwhhCw1e4kZH7LXVG3ulbFTuOW1/sjd+IgGeDcK/obI
VwBdBd8ERZyMcVmOAAVZ5FEdUqdfkns1pRI3urrJd7t2hUF7E/jdLLAuiLUgilKrXT/NGQ7pqzZ7
bvWX3riPxsmxWhkX2Xn1joAl6CpuBtSJKBApPa1PyTnqew8JXtx05FVRMDEdSeTI2hDP8+wCqKA8
BECT1eoQELNvmAuyHER486lEhG65SeHGi6+AyKCUFtmcR0ICsKDAqP4/4OnKvo+O2tE88bvG467m
r9MAZQ+MZyeVALf+fWMvaP4djIitilwe2tG1ip+ILyUbYd2vl4xFONoNHuVlvK7lf0Z5a452HQaj
bwZJIONQPztNBHGE4z1qB6pMFFAY2as6yTj4RC0rJ0FHvVNXZZAsyymhynNTygiCdv3jZkcIjh7v
mIm6aFPmzXF14itLVTzemzk/NXwqJGGlTGmCu9dNsMRThh3R2veoasuskx7/zfn4Jo4YkBtFSwu7
wkLWCndJ+KLqXhT7Oi4el41D4kio4OsHhqjPToEzk9rXUF6YlZ7OC2csn2oimyOz75I3UgmuBIw/
LVeTBbsarSFfNed5vqYf0u+NN/rEi69Afs9l/N37AqKlFdzd6PMRk32oGhmrLMO5OehgVm+HzxrN
HWUs7ucW+Sy1fby8nv9DxH/wxMxfjcQojznwqtaJE2d4Uf0GV+Lly2gE+YvmEg+kkRikI9Hjvvm/
wQp6TDN17rsJByrXiscir+/GxdQdskQuiH39yzLub/I3LEGLU5xXeRk28FnlfdwdqmbwjfqxVr8m
GJmtNLcZXncvI56nIV/9yhukcBzMNag3bQurWtsF+LnK1C2r5FjHlbto2b1eUEcHH4PZGU44Lnfq
/MfkNgK+cCrQrptKhWB55/4U1rdLLkmtn7dsCQDCOYDWH4q+eKxpeuJIZSRX9dE66GC9iw+SpVx/
6vlp8LaUwmkwNjQ0LAakzq9P1jHxlcjJP3XB4NlX5Bjf5h/nL5ch992lpYPnQcNVX4z1CR+GDG/L
2BIJ9zm1B8cY4hOfBkl1gwxHOAIY5ibgjRRGsiRhd2CFCj6/dmmOncVkY3X3F/FNJOEEoFVaGroJ
kaLkVq+f1OnX5SU7T2292sM/AGK4X3YzLi0GAHqvBH9T7o1HdtN5JMAsEumEZ4k0Yr/gNIMaprIB
ZszeEj9Y5bfL0uwqBg2W6EVE3SPY1d4HOfnUFQ2xClwoOP0wm/l1qceBmraSM3NXjA2MYNkq3ALr
KGDAyeoo2anKni/Lsa+VDYIQ3qR5VdRlXGZefqOCxlQ7zsfMnYLZJ057kPFTysQRzJk2Y8soEoGe
jf7N9lPOJUeV7PuCDSdgbVsS9Cd6tLyfh1+WKbnjndNErzb8tlpiDDOYZZMTAn1MLrplnM5NHgs3
9/i14hooReV+6StejOk6sZ+7gyRGO+8mF9DFE5GwrojqV3RM0HAxnyi+qjvX9EzMuMDkukNROqbl
5FeRhykelw1FsrRUOCGreiJVOQI77zRXbx/mXJZx3A1rNmsrHIhoVe0w2wvGQUCaEGWFP2dPeTM4
Y945M5VxwcrkWf++uaUwgkGXM+ZQe5r9mMQHFko8t2xjUcFDYOhSxucWAMpx7a8y3TToj+aNGmAk
5UE2s1lqGoKj0NLamu0EaMtjieNWv17u6sy1cY09Ysj8oXmoHth1/UufHGmifdX82em70ZvgQTCF
ru2MEtDGoT6pvnZkpwwvFppfPsrT+rtB4QZM8CBLlVkICgFG5nsMP2Zz6hZh5gzj739n7oInMTKK
ZOHqeHl80JunFnHvZYD9dMCbJKb63gCnvOFJUwFhZZw34ESKY/Ex+pW43A2dNHIKL/axj39ehpWs
n1gR3seT2RIdHrIA307IH5TwWlMP+ii7T67rc8EoTMFdzGmdoO0Hm7nvsszBCFFvNiKwjenuRMjK
PwcCm/g4Grmk63U/rN4sq+BFhki3qzbCsq6ZAQVjgJKr6IBOfGw6WWZg34UYGJiDee+29Zp32biQ
bGzCxjAgY0ium+JbOcgW8X/4kDcEwUkphU1mrlbr1lo7NOknI3X0u943gvaASgxZUdl+UPMGJ7gs
NUIftzEDLteK23JODdTDZKOTzKHknP4fxv+GJLgrmzVNqk5AKn6XJz2og+KjeorvjZPxyuY5+7mv
nKjsRimTT/BUEbdMBholnN7ksQ41HwxrroVSk8tbbP++jEE0/2cXgo/ibOwrzQJM52uBdgOHWDvh
TXTirhmox/COPpcHqRfePz3fQAWHlaWJ1Q/8v6B1gGSiox/HTyDG/LTcr5GJeVS9FvPoJRHqfi71
TVqRxb1sQxqV2mo0N+wKdUGe4iKT71AME8NG92zpM+t+PnODKIRBU5KE+RJC1P+0S+Q4Cw48fRxd
NRgP0T3X75isOEmKKfgzg7TLMhiQUj3wgPh5oKUu1hZD9NaZaTq4nWSOTOJdiODI9Bizno1sNVaE
mrhAu5U7Isk5eXeVdyxdWSmkzGqJ4GsytZyHLoaEvTd62VFz0gB2W1sOZtXO7uKVfnSP5qtMarn7
8cM/lksEr2OCD0fj6MR7dXKllzyO3/PvU0ACchxUx5I5gXX3nZ9MeGUAC6oNyj7BenI2xZk14gRM
qk+0QOql/WZaizMYKHQPayce/ri14zVqfwMUTCducYNLR3Tjtf1TXzQuZqw5Zi2rpd7d/5jgjimP
GooNRbZ3teBVNFUwF3O5Z6UfE90p+S2tDqjskDi4XTf6BiVegjhdWryfrOwuxjeUNJamZxTZv8QQ
tFTjVbiy2f8j7cua48aVZn8RI7gvr1x7b7UWS9YLw5bH3Pedv/5LyHfcNEQ37ujEeZgT4YhOFYBK
FAtVWbjGAxTicJCt0ESv9RlB3nqwsLCE2ppE1gtBIj5WFftguHRNepBBZP2XPPvB9z9nPrb7ebbH
OLBv3xGr4dECmHLuUp60SkthXi98EfzHtqvQD987krhRZ9kS51PLylgxbaX8Wx2NqcnIxyNp80ic
4KLdaxcSSEiYvcUwb/1SWNhH+zRfiKJSAUx6UL122xy1zJQyM93Pu3iTXtTANLZMxlwlkgUoFVRI
aYRyawmgEwbwbDWXfHBluSVdeJeUdv7n9hXi1yhGE3UJE9J0utwH/9agfR25uVo+tMmuZ9Uokg35
QFSL36fCiBTCq0Ir10jzJ8+q9hSyRJTW77QFABUyNFGe4DX5PUEbge+bytR/aEfyllwfs+dpnzE+
iRkG0ZFCDAkhTZaAF3Yer3/JFIaw5HrG+WoQXbPEl5ykJRxWjMT+yaY6as575H/Undvuu3qHLIBo
3ihHvqkFAIXSFzRcW1mpW3lfmEH0XPJHjTX6ev07YIFH0cUUTRwklbFyGDdkz0idQjemNWWT8zK3
e/5cPn0BR1FF1RW5MHKAk+G79QN3Gr5KKJ9D/aNi4cWOM8V7/9vtFWWaSDFG0sWlrETwpm7X2pKb
OZFs6ofRIuL+3J3xeBtu9TN4YSFFFZPetpqQAi1X7o30osXHKHOHiZU0Y55I6osj7/xsUCasZK9v
tPlp9N1Wq7xB27XRayR+84dXuXz+30yjaKMpG0M3DJxNNRteEz+3laA8NQHvQPjCvQ31sV72Twqk
+3DzWORmg1DUr3Robif37UNhcVZlD2/iy+zgeG7wyeOwxAAYVEJ35HaconYCZjPYrYYhWCHm48Vf
btvGQqACkHgsOPRuAEEPmv3YoShWHwcGITJOId2Rm7dJ1uqEEPvAU+PWjLreVNPXqWe99f3lPv59
V0kUgcRxo6U+QRos3mq3kZM8hWix2hRbvKY6+XFCuRLDxdajRM1AmK2igFSnjn7VzFVvdHhfBLDJ
jRCmbXyzw38/s09XGOq4y3zqR/IAT86CwMTbd5l9jpmuCNQ1yauVoqjkoVQxtbPvYabWU2uiOvwb
5AdsVgH4+pH4DUaLleMlBkI15FW4HktHly9CfYiKxq4jRhHhXy7/KxB1vrOQ77NSgFWyVz/+SkCG
rjGb2pFcKqj5Zd2Zf2H4KyJ1aY6qOCh69E4WvEU+aCsQRbkxPNFGYfv29rFgnD5azc9IBG7IiPvG
gVfEe6l2y4Lxhc7aKsIgi/Rfns0N3Bf2JMZeL3OTE3Y+ty8NlvroOhNd1426GRs+GDs+BU6Bh57u
EqL49/ZarX/6K1cEYunCkkbkpRJqO2CHC78jbQf5gx6TR3TxTrlMtmg2uklSZQyGYJ4IiiJKdDqU
U7g4EcHFcGSTPJHkR9aJYC0jRRRROoeYZ4kD34uHRL5TWUpt608wi1WkeKIRQinLS6wiiT7J+RY2
wWv0z3zf/jQw7S/cCXfSj/DI6nIni/TxM+HfzUMd/Z+bV6mD0s8KYGU+K06C3FRwY9EUE7GwRkUP
bX6qWcmGv9wnV1CKPXKlm+SelARl81Z7ky2SneKs8GcnWc0LURDE6CzGZXl7/zBn4U87iwbNpwKJ
NZTMjcTI9FVW/waDE3Hq/4TgVG1u4/ewfisgyVd5GNd439hEA6H2fIsVxNzmKGSL/4RDh2LepwgC
MMbhrBo/tcEWWX2h64n234cSKgJ/YsixoOHgY9WiL0i02yWis/Y5wJjqTe9wu/iCOr/S1O5YNaAM
18YAnT9x/aqP1E58d+0B84wba3zW4NpwhN3AlLRhEJjIU0QSDpXc1y3QyrepxnSw0vW34tfpLirM
cfdLwqLbTyxRWuZ5oSglF/1ZmQN4QeP4HsbMHvtn4dTvkMeBt4sYBvt8m6hXXQCDVySMGEYMT3/f
llKZ+QW5CWR1HxdvU//l9u+vHsjF71MuBrmdkk9EXJoT15WuJnKROaTZ6AWF8fM20no2agFFuZpY
Jlo3SDDFfyWjX8OHzJI8zhOOaGmwbmORo/aBICGdgcEshqF+0FCZBt7X+4xDKk8QLGWSrbLQ9/lU
QpPb39yGWl3ABRR16uvST/WAQJWjarVoOuPG7i3gddbqkdWhTYImAxlBTDpO6HEg6IGsk1JFkGbk
5rQr4diY4u1MXyElVmxJCcp/HnCDD70lIEVV02BIQWroMWap7IYEQueibJYt/4mdWqJQZDUbfjlp
kw+zEgsTweUAsxH6E1NeYG2XMEZHRE2gKosfGsA1NZJlKEiBE+ddAimVTrSmkqmvS5zlwx5h/Cay
g5LOKzJ1FjCysqkDooHe2oNDyt2Sf+QtpjZ7Nd6oCgYzrJt0BaMIsAqTMUYmm5QEX7L4NEuPmXa5
fbZXKR2txb8NothukKJJ4mNgNM6v+H1EI0GPBE2Kmk6V0Ru0enEt0ahoam6RNwnIMw3h1ukYu8FT
8ZRZYmm2Ow2fDPxGkcz4n5410niV1CFjLggGJNkw05RipjCNglQaA3w5HNSdanVPWoA3d9mstpKD
Yp6vaA25vbBrrL4EpHwrT+dKVzMAlmVpZlxrFRi8cxti9XgsbKIci8e2cTMPCD2JvcIId40hOKii
+cxHJfSdNUnBGDTUp1Nh4aBIZd2X4D/xOFk1elvwGWnH338dkvLIijLWmH0JR91XTdvqWmQALkf+
FT1xx3Du7qeyMGOjYy0hOd0f3HlhGnUsSuySFkVYwinuvmiVXGwaiNUMvvFVkvSfRjf8nOeou//E
vi1AqaMRp50uBwYIse7UBzz7JeYQRNtRGZ4+gyMLGubl4S3DoPZN7/py5hW8MMxS6Aw6Ouzl1psV
nfFRvhqnYcrbbxxqw+R2jsXIx4bpr/0hRM2T/1W2GxsKjpa2E83Q8a3Svm3aagp2iUlt3IyxgwMf
wLYpu6tSU+mcSvCQ8zVCGU+xpjBCae/7bcxVd1uYSW1b26Z9gGdXlLlidrh8p2S2wlLHFclSfTyP
16WkXLopZykNGpzHWTCLzei223IrOmQoruxEDoQt7O6tsyebO3YH3m4e2HrU6953/QuoC05OVdR3
GfgLfN5Th6OWNG6JKuVG0xhhAXMLqdst7cR4alKsp3JO7zrPQN0F+vkfM5c1kGP1uxbS/CqR6YVo
Dj3LAmp++oQoLgb5a2/DaTiG5xzJvkflgt68+9KS8WX7ePuwrF84C0zqXtXCgDO6CpjK2X8CabrB
Tr5rYrOxo7vCTR5YXxHrp/NqI3WzKmORVdCJie1J22fom/PPUsS4vRkQdG2jLo1+13IIFwOltHqD
M7VwNPP4f0ShWKuJCynvyGap0qNYV6amoFrzy+3dYVlCMVYg670WpMDQ59dGLNw+fKl0Vjsj4YOP
vvx7R1SKojClCwq6McL5EGNzNFTd5KzCdeIhtxAoRoorVQkxazNGqiFy+EbeT6pv6UlwXxoTKKr+
+YlVUwUec4Y1hNgi5bCjWgpcymPV0ghiwBlnoovFnKeX2yjrvLCAoTxHiTApZgxxnYRykeKMJZui
Kt3Qfy1DeVP0ZvgMFTHJUkLjGwOZ7MiH9cTsFghxCGgIoN9TBL2XR0MtoveHL3RNmJUMORPZVN+I
QkzuBf95mCX5AFsAUhuY9jm0BXQAttqPdrrn4o0KManbVq0ewwUGdaXgbV5p5baEOL2SWI0smnzL
Kh0i3HJr3ag7A+pxcz8FVYT+hJKz9DgMUNwjYOAON1W4qxo5sqReak1xjDBoa6wD97aJ6wS/sJE6
mX4g9ulYYh3rcToFvmqXUWfzZbKBhKxTFLldQPUik+pNWWmWL+fbPOm2Ij9v0TPuMP6W9cXA5Dxo
p0si5nJjsRZp91quOz8c41+HaDhhEGZ86BzJlTbqXTOgmAB1d81W3TeHyi29eTAZ+KshhH7Fp7hN
Tzk+SdsksrPa1MzkpGzC3Cw3VWeRJ6BhI3+Grxd4FM1l0qB2rQx75Rpx2HxKOsnOBgZh/2WHr1ZR
njJiDtzYRilZVV8xBdfYC/vAeRMfQAjYWvtzvWaIFX7vI+U3kqjgIa3AOqrCa1VIloH0BWOrVq+h
BQTlN6VaNfqsA8I/+h7Xm9pLe5e7kJW0MEIFqgXDD2QzzjOj3Wk9NFnAUt4yhlUuCgN2rLVJwxGy
/P9kYDneVd3Y5O6YTyjkreIjPVxXkiL0oubmbkhgZtoJZlQmZjPjMyQ3++pOTwO7lZ+V8s5g3SNk
8W6hUgGRliQ9UaeK7DjKTaneReM27GSbLUzDWs/3C23h8VPhh406Yz2lh9nVIihSEfHBQYCjCygO
z87Z5+6N3yv6noddIM5RmPVxDdu4dtf7pV2rzymrjHL93rhiUDziR8EcJlBAsqvck5uvEkuxkfX7
FG8ofBlHfAyP7mYnDb8m4z+3vYvhXO+MslgjQUwxKFXHruThvTTdj5DQnBhvxevJs6snvX8ZLzEw
ZT0RM9jAZ5BXMjIn6wzPb9DkNlS7KcX8TJTQdn3szLNxCNFPGokd652XeM+Nc/6eclv8DSlaO8qg
wz6JdeYE2p4PdpEkOpP6moT3Q8+6ahnXC10fKRhF1aQT4AYLAmwgj3mj2y2a0UgPOOt1dz21sFhg
ijogkaFUHYb6gqpS0Xx/jvGQueO32WGwZVfdoxDlcwmoBSjFHIaBjlNdgYlheR56vBBKTyJ/J4Vv
tw8o606jKyeVQZDlQAaOdsaAPWv+jvq/HjW0T9VBtEsr/2fOLVZF3rpX6IqEvJImfBifPtRKJ8QC
FrTmnjL5AfqiVhmyVKb+woi/UWhJsBkjfnwM3cEKHsLHFi9Buq09iWfVJJXJaBh7vL2S710TH33g
ikfFXFU2zVqBySu2eim38L5N6vYv+o7kTfqNfFfZo6NYBfC7Q41gIbdS7z+PFHkP5a9/AkWXQgJJ
uqIgdDZV3jSXL1omHue0ZFTDrrPmFYZiTUmt+t6fADNIXwvhSzpebi/lXyjtCkD+gAWdKF3QaV1H
ANCgQp54uZPmqHjibb1hwxrHwzwo5Lgu0KqoK9LGAFr/1jn9VkDHtXAqXkifae11G2a5PFmeWweF
iriyMZ+zqcNBER6mXY2jknmBh86NDmSSYdCMsL29nOtByHU1qVArjVKjklW4OK/s+9JWpNns0ktU
f6KKAiOb//VqjaLJqZv7ge/JMiqBOWY/y+L+f7ODosRmbNuilAmA3DphLj8mknAIiCZ5wuoyYJxw
WlCiHGK/FHSyRdI3abQ5mRH+MhiQ7hSS4zBVahm/3+QRajP5TdT/9EvRvL1gLBSKDuRIy5Q2BIqS
HnrpdQ4uPkoHbmP85QL5ve209jA/S/WQk11RHtLHWLJ8j7Rc1nvpVT7HJy010Wu1YWAyTrRO8UOi
qgM/68Asfipvs126xqk++1ukU89TAcGCaRtDqCD7zoBlnQqKKFDwEiozj/WcdoKr48vWrTzy0aJM
VnVQrMRNPdaHLctSiiuMoJs5HhMnSbFhaDxC5s0cuoeBuY2so0JxhN9yvcLnwNGF3dgFZoE+jeqB
sX4M4tMphgjQdaXlxBjxlXxslhAglk7BtoByQYvVY5aFru6XIUAyU0KBBlIhfxL7ZPB9G/o1iO+S
ZlZ1wrOQi0ZH9Mum3/hDe8FDL4Nq173hCilTJXO+zk1BoSPRxW24h/yRVKJCxeO7cNFN0S3s8qgw
mIRszIfLZAFIRR210vAoSIWN5dQ291Vf1nYkQlYzrf29JPHo6eCj3Lu9kSxMilfyrNYnVGAhu6OW
1ig/tepjXcWmHrtKzwgFGFsoU6GGUufxXIVYzzrwMu1Lxpqzu3ruF8tHMUmBuk0x1pC0S4wHThOt
ub/v/R+3l4tlA0Ubhi9D26UhWyTctdM5ZKnfrVY8KQsjKJJI9CqLCpkskj2hi4cIE/iHCZmU0vtM
EfkSiuKJNM7TIC3I1reRO2SbSGxcxT/5IoPi19dMkXlJEmTNoIsLjaFpJEVANlfTnoTmZygygpW/
OOoVgFqzugqGuJFbROvH8lCdoIdu81/TffEi7EgFCAhWY3yoE3b76KlXRGrpOHT19aUKRLH9xvmm
39n9YFhluknKZ6NjhOjrH63GFY3iWkOGZkQlY6Omi+qNNqkSCkNTtWcPH3agW3HDludcj9sXoBTh
hoog5JzcIMl2GBzNRbbD6lzNe5e2Z0pKsNDolBemUgwCp8HEeBvfSfa4GS+q6ZutFe9gGyvOWU0g
Xm2j011tyQkGhvpEdhR07oym08EXrLpylHHLYZRxh+KdaAzNVGDsJMMT3ldh8XUSp3ULOXV4QqWg
bU1uTIU1eoflC+8fSAuIXIoNpcmwbTXqyWYbjfJOZgXHCuXJvtkfjS1ryC/LJvLvC8BCmzO5lAAo
NS/6tBtLVuHTati02CyKcrOxNpKJ0BT0nk2jftC4wBrkDRczQsL16+O3l9F5L62fdPTDwRAMiRQT
Jx5eJVYEuH7ZXiEo2shmWR4bBbTxwok/tGDPjXi6ic+sCnXWllB8ITYon4FwI47ZuIn8c5kz2I+1
IxQ18IMxjzlZqUko0PRxFxY/eT8yJ/Hb7ct2vXrluvUfElpiWaZxAaDanl3B7jzR8i/xNjmRqnt1
qxyJemp8an+S4m0UyD+z6gvfEW4QPV2qpgboh9eJqa1hirv0TrUip3+OLpylOJKHphfb8Pi3aosc
kMc9DoyIibHQ7+uz8C0BJaiBSqKNhnuIyoOPFrlEhbpfbt1e6NWmFGWx0FRoVmRqoKaE7KeLTBb4
fvDQAbDJ9/FPfit4pPKq9fx75lfY6lfEApcij5Ery6kjUX18kHeiVezmTb8Zd+obRGgsBCbPt+1k
XNu0hoiephlG2QJuIPVIeWqmyUOQW0L5LPu7fvh6G209GbWwjopLYklLMffx3brOUVxhk1mRVTqz
JVmZjXDIZuCxzKPoRY+yrhQE0It8bG3uTXFlpznlNnp7vgbb3tHdKsMY7ARvtixRBQaxiRTjlEVb
NTxZWKTevJbDBMCiOnJDtEE86ylawbjAGVRNNxRXhjBpKfGLALLQdfklrby4eb29mgyMD73DE56I
I+L5Y3xfG4HVcZbaf6YtdeF3EvXFp0scV8kTdkypLx0HZVD3thGEiW/QF906jGLNtGjJF2V+gHYD
CrGzLRnUyhrwxOApus7Fj4yoKnXA9ONzVHzjKrfmnaJjfB4zrjV6hK+a6k1QSEDRxLsoutcVlhQx
We1bq0VFGgqKB6WWB0Cki1/jUtiOCZqtMB9LCFAUgNewUs/QcVBbsj9CpM7Y3N4sFgtLFF/kvFiP
6kz818uQ4JA2wR61r7bmBNvyJ+Fgfi8MJr9hEgdr/yjiwDO2r6k+zrqC6YlHfZc4hltZmLhj+a2l
nrsI7yz8Rj+x3jhYDClRvIFurKbgUwDznn4JNo3HWfydAjkO3kZn6bZifCmyThAVuMwq33D1gA0W
8mM07at8e3sHGb9PZ4xKQ8kNH2Ul9sA73VBZ6BNk3dSMG1OmGEPKRbFtFXxCkOfS8lFCaUBm6Qei
3pk7CaZzsS4VFiCVIOKHTokwEwXBpENisNQNbXGrQX6SPHAYNkv9Zb1a73pp0lki3S+Tkidezu8g
QLSLvGgbbjBRwWZ9uLC+OWWym4voKtGUvGkEHD7/OKIcuvC0E/fPaJHWqNyrmTEWg4tpLeixqKdx
1rBzqM/XEWYFG2VjvIR4UsygzStc/Af+rF3Kk/4cuayuWMb9THcZVf3UoAITptYt5rmfgv4xbTXT
mmrWMwXLo2WKSgJ8RmGyB7avUUyUqpVbYx+6wbEoUHdrklfTkjm5hGUcRSJ+0sdp0AJSwxd1WRyF
GFWk9VsvumXIuILW+40Wp5NikLgORjyaAat+Ed70XXCvoj2Bs/Lnfjda1TaezdZjy9myjiqtpTYA
svbJBZtMprrLnNDmHH4rnkentcIdSwdkncZ0DFwTdV0V6b5BESodkQ5pVtTlftOakxY+3KbJv5hz
BaA8LxLqRhpIJrhDE/xh8DiHCKeEJp4CoQNjbFnv+SyDqIs9ktMh4grgNU1qzm1j6hqrp4nQ4MfY
4WoSdXcb8VxGXI/ks2IODpkVpH81HNLHh/aDr6zXkPXY9ApGOVknoE5ofgcbazNQ3amcrI6l+c4C
odxqKESew7BO5EPwBqzPL4ry0jIHyjCPAuVQc68Uha4AZe7MZpdvZRRbjJnZvWl4skfM4dw+eusk
/Hvl6MdgjFyPuMkHXBNceFkwNe2YBZ0lRP/4zZ2AOuM4+HEbkbGM9PNw00la1gxA5PO7qTxoxnPH
LBtjnG96qBhEygc/NfCY2bv9IX4UDrGNz3eTP1e9SbS4gjMrDmEhkqhhcXfG4liiDAEe5c+bOK3M
AEnU/23dyF+wQBCDFFMtyPGThdxGd4VrdKgHkwr3NsxfLqzriSD7t8Dp4iqs0KcHLnrvkI6cAqkd
1Isg3C4tji1Ly1o5iiiiRBriQcVexYXpX8AUrgRJgPJ7vp8nS8QA3vIohgwjyW/eICdaZMnQxlFu
xBwxlLALNa/AEJ64vxd81kwllm0UZWAMFWoGI6xlEj+neHbpIkYCff2qv24WxRZxU/fCmAEAWqkW
xgCYYvRdEPdjPplpxchysqiJFlkyxkwUInINklQ6oXQSyIy7d+EjW2BEFoylo3sro0iu/Pf7Q0/2
3LzpRoY1jCNgUGF82XS+FPBYucnHbNsoMTn/UPnfMtYOseygiIGPSwOtvThqfrHPmnM6Pt72V9bv
k39fuKuRydIsirCjrY898jGaVDGI5y9PKL8PmUExQjP+e/FFP+vIDDaDh6q/74k1XhDFDgd1z9nF
pwqwjSsmxQpBOsxtJhCz2l1sPLbcc8Uq2WCtHBU0oNxq1oIOENrsJvOdnrDSJywAyvvFNJKklDB2
4xjn0Y72lRVCGUe5DDYpWjdsVjEci7sNig4UXlUbRcFhq20/tLLNvE8s8WG2ukO8ifERxyovvG0h
tBn+PHx4VmtUfYKFfPZcic/zyDPO3lqwgJZSUYOmgSir9Nd9x9fyEJHeKrn7FktO1fTmkDA7etY+
6ZcoFBdMdZ9OXIYvUb1E+720wd0dfu86MzxJZHC5bo5fOUbmZXWrlpgUL7RdLcdjCkztQffCEjNx
Aoe/S7+Mqdlta8+wRwahrhHeEpAiCmQ9+7EQCHvXld2Vp6zITSMS8eS6+e+MtASi6CJCSDnwDYBE
SAdh6FabMSxhHQqKG9Ip1PKcB0CX7ozwXBhekjAemtYO9tIGihviPFDGjgMEDrcpTcckcW8v0upl
ukSgyGFMxm7yJ+y/cO4ckulLPOlIOs/JyxlrQgXLHIoXpBEjyfsQYLkamXq/b9TtbXMYW0J/j885
N6CoFABq9SPx/5GDzCwzVgTM8hmFyvUpvRrGaENE1Tvmz4pO4mRP6l1kFQdj1x4Ne2K9tLOsongB
fGdU+Qyr/MRHaWJtqbVg6ilLv4dpF8UFkPJvqwrfyyjSTk7tNnUTr3aGO8WT3dbj7M9kfRdHT6GY
YNK7NqxqmBVIXzvpzmB1Ta8GDEsAigGGYQiGrAfAtOsPfmWOz+p2Oks7DOjZ86aIUtZTzfAnxglX
KE6ofMUPWh6QtfojVclQSFYRwV92SUFTh0iUxOj5oZPEKZxfRrjs0DpSmPXBcAMHUne4M0K0fmL0
ClMrfbXSSeV/Y9JlQD4nF4rUAnO6jK66izbKM5JrG/HMP5DTAY3g+8/psy1BKTdDsymvqwJAh52C
R9MUDZPpMxmwJLvVQ+SyyIm1sO9UuQhhU0HSjCBEI5n6OlnRPckAc0731ThC7/nTx/+6ppS39Ulv
tHVP9nHKzm1UP3QqswJvPaK4YlAulkCWQJQqmBQeoi/vVeOewuM7enx/Jeie1fvb/PuX6+QKSLlc
K4rNaOQAJMNzVKvyQrvcFIf/1w7E+HZiolHepvG55nMR2bFj50RoBuKsSTJ/SfiVXsVKrqw+BC5P
JHUdD43EBSFxg96tD8Ol2mB2WfHlV3OcXJpV4PgPotuc0c5l3V5YYgmdKVgiU9e0CEXcTMuALDSy
E9RWrOp2JP9Tc6wNZJ0Y6oqOex3Cd5jRYwdfgnvFJS9/+SbC2GBMyokdfCswgijyezcMo0uJssRo
Yn96X1J9l7v6VgKfiMyX8PeCoFs4FJloUVgMUvp+VGa3uNc2/oVI5Z5nU7/TntQzVDtO4tsEiXze
TP9h6k+tX+G//YKuGJKzKhR9GWb6nWaV4z8JX9gFa4ICC4RilDDJsoAnNkLyYlt282Osy6YwMIe0
kXjj1lpSrDK0ot8JOYwhPRqhlZ+jY7KdbJSgonWM5XRrqaXFyadrgwSMAOp5zMey5zaEfqFiQqUX
ZfBPscybfsF4LmCtIE0ooS50yC3BzcTQjBO3CkpLMb7c9mUWCMUiFTpdBV7C8nFcvquU2pV6/15E
0ux/g6EoIx2gtztmsKVsd2K0T3Mv5BifWCwCpgt+RJ8bkolc0Y3T2yQVh8FzGxUqlr2Xeqwn6PXY
6rcP0ZU/wtwguipg0JQ1Zic1psG0h8F+dN0PRHaapmsB0dpzYUJv7L32wZnO42S235Cy37FE8FYb
Cxbnmy4Fwiy9ssbXHY6cATRhk3jD3eDmJ/LYzarrWF9BA9X+osAjnKFOXp/3nZKIME+pLpOwj3OG
+6zfUtffp45c3vBVoc9oPpL5xpGbVwNKIQlfmzrr3Xzdha5A1C0VynJU5T6AJv0hbPeZ7mWSc9t9
Psa8Gq8qGgYDYTgkD3kE6sZo/LaPRA3znMrU0kkjFbqM4tiKvOyFzFKBTutW2fas+WYf6I5CJdy7
CELDri2UzAcqh3KERMhNvnhK8H+V9LkdHm+b+GEVKSzqvtDjus2alGAJYLsWsuezJ3WX2yAfLngC
AskeKHLi2pHpkaXdKKnBFI+y1UWqG5a9g2zDKYoiJ+fmYxA2dqwEhZnI/z32fQdWeLS2CDrGvBPr
FyspZS0fjhMEg+fEJe+XZLQhuu6LF+5V25HCFZkRO30sSqYQqdujy1IR7xIE8TxYghvsNRMP6STs
9rdxYWuvEDC2NLSp8YcaT1j/PU9A4VPuPYp5FuXE4i5X73ul9qJQT8wgbV5ub+nHD2sKiPLzPhl9
FQVVODgQDNxghsuveV3RUz/Z/c9mS2qEWTX6q4cVYg3/bifl8prSFFOGIhaLk9Q3jX+ocuXUSLLL
MO3DDfCnafQlo1Yyr2QFYH59wMSuf5d/D7zeEazYLI9dYX8KUIcsuG6IvECPupjLRJ7nWZQs8bW1
g02xC11xW2dm7XBoxfdPrJqLj6Uy7xZeAcklsfCLpknadCoAGEyYiBIe8kNRWcEmQ6GV/COEEJvv
xCeIy+9Yb/wfbh8KmHJIVTLGblAEyeoKRw/exmz+rxEPBUD5XxFAInzyAVCLh1475twd1FkY28Uy
gvKxOJ6qIQ6wer3LW+Uj5oLbo1ljsidk4636Mm1YAcL6ub9uF+VrxahN00gAMW7DrCGYzPtmlW0Z
ZpHL7I+Qnlo6yrt6jZ+aSMfSkekX5IM2Pv+a7RLumPV96zfCvxZ9GHmRaH47oIpFsmQvv2ucyem8
8MwPlnrQXtUXUmEaV2bsNc58NzBralng1K2OLqxACyEbDXB99x5tuRiY57Eqr2/v2odxF0KJuF7F
u5uVD8+hsu3yr2XJoiqWKdT1naZjNWEOMkxBW0FwT4Rj2+fEq55+dQTmDmYAurkl7gNmtcQqNLph
obKNy11RKU+bAlH0BYyOsqJoNNPsZRS9WNhN/EmLPFnYRu0D43ySsOfD+VwAUm6XIlDrZw3rKV6i
U71F/elRttufM3IS7CKa9fttgUb5XFPNSYQ3Ycka3x9FlA3pe/S3ndscRBMq4rb2g2Ef+cVb9pEF
X5ByPkLMvAqAmIQwMfa4TbrttxiBuefveqv+rjgc2sCdwMKw0++3sVcZ7WosreETFGMv9jWgmzww
Z+5gzM5tAMZh0WiXI5G0hvGRlopIrMowTswYTtIobLNy3LV8Z6WZ+jCHDYOqV11wYRc5Uosljat6
SgZof1qZfiq1XRQfAt6+bdnHlDGhzQUG5YKdKCgYQwg/kM7ltj8T5ebqbbZ8c9qGjrFlvXOvf5Ms
8MheLmwyBE0Pxx544mvnTJfeJgXSsZ3g5o4ns/5CJpewZARXv0gWmGSdF5hNUyQhlFolK9Weank0
xzw28+FJRJ0HS7LlY5aOWk+KV3SuKLSSOF7rolNq0/0cnPaFDITBNKscQvRo+8DTJH+GGGRgoZLA
YsUozB2liGYW6kLOFKyw8VBvyRNAu5dR/0oi9xjfDKxe/48ZlHeL9fdvFEkR6VKJdKjbbiqxumS0
32xjbjeUrDQHYxk23Jb1OsVA+1AooeupkneQDLOCU3/gnsnUp2jLu5Otfw+YzePrxPKvaZhf8OfB
GfrAaJMJprVCbkWV7k2Dtr3tgOs+foWgfDwfJwxNVHlcs/5RG3/o/rc6v78N8TFB88cOSfRYqQFq
pG0qYM2mHUkDjJvZU3akCJF9rQrrVHm1h/LvrJ2ixOiAhW8q5Uyq2zB66XuKqlFI+qLLn7cVT0fp
KNqsbVai9S9H/wpOOTrkxtCmKGK/hLO483cNOnnlR9RlW902dQZmYLt+5V3hKF8vy1wX0hm2Vn72
gLewB8jPO2Kup2Y8Bc+ShtYjjTVOgLW+lHerXBYIDfE2MhqX1DoMLmmXYR3Lj80y1JmhAgg+kNIh
q4iflXcj9zXTtqN+ycf7qPfqZqfi2ahHSxfjoK5+uhrXBSXGL4iaU9twLvBojBieTEpAXyuHYuMk
Mnu0d5C3G6bgKwPxw7OwLrSoXANdl3b/UmNBQxfCqwdSPiKakcvseSLuTEdJKm9gEBRmlPAQLvnT
Qj+qIqOsYWH/NuGTVUKylIfYHzTrUEzN6rZY/VBWBVGBCjqv65pG+cOgBn05cgq5CrBhBv5HkoCG
w31TH+JvkgV9Dw2jUj6xi6qAnKOg6qKGJO2fNo4J+rp4ecR1i5EQnFk+tGi81s3aTB3+/yOSXyPp
JRx9UjXUseXhhCX1fXxefgtYQmIsAOpUDjWSwDxmD1n89Cr79/rMqGBbuwIWBtC9fXLS+EmrYr3q
8rESzkMG8Z9Hxp4wbKDL/8Kek+NEAgbRSuRR8BPa9ffSyR7JNdDta7as1upJv54CmbrYMIlnihXh
HTFErwBExYmyQf8TlTjIrbGiHtYaUn6FaVsC7/NA+z/Srqw5TmTp/iIigAIKXoGG7pZau2RbL4Ts
mWHfd379d0r+7giXuNTccYTDL4ogO6uysrJyOSdPv5Duqmo7u9MFhd7N2HW9UWyRV+4J3qlrDbZR
mi9dyef8Ac9+T75jeS7lvBw64IUKe2VEinFHuE1VGqnq+zJatxRDfcUtcEJdZLlQz3bmU/UcOKJ4
WSSTu9foYEZSNMPgjeRcVp5p3tLJFxjk1j22XkvOSaSRWQTvBtl4yWm4Vq5rP6xt6RA7BjDQohvU
sl2U8N0ZiQ1RECnSj/MYFGDmYcAcVKDL9gzOa1XDuzEQhF2iI8e5jUKN1QHLiBt0ucj1Q46IX7CG
giPG9wqGljUNCjvUxTWjhR6ulMXGGL5TuvORFrbp7MvbXjZLAzcN6LV0Hm1LroBglJkIVevpVY2J
XcSGbWLkbV8K2/hPNyQqLf+RwhnfSLSeVqguozMsdBbtLctP0/gsZ9eZKMO1+ZYwVqI4GzQGIA3K
DWIc/XH6mTJ0my8gLepu/kFAJVo9zuiilE5JzVaPKqiSMs+hnZbB7Y7hCXy1HlrKr2hlh1/2V1Nh
n91bTs4KNautZ3lZcJbvF091pKPygzVmM+R+NORKvuGGT9Mhd6ODKNYRbCQfWtGozOmEx4hTVPeD
fE2zSxijmNo85aaIoEmwtjzqVhsDcDNmj45AbrzJMD0UwX3ZDA/7iykSw87jyv+3uEXNdIZGWV97
GV1sMpaHObMEJ0AkhrvLymXupiiFNsrgtMFDUV11xfO+JiKzeM8frlShUy1TM4Aqg1ceqx/pywJA
QLDyutMDeZBP2QubRcKYriPCzBVZBVN+JXiWND2bTNhjEQdOmZ/6/Dvib6eSbmLzfl/JbQf8tyfh
YbeUZVbmlD17i1B26mU8AELB+z0RnAfR5SUk3QBtpCRwWvWvIhboILIFzmuYhAZWlWOfqpGch4L6
2kJuh3j29/UQieG8BPxDJEvMOenVfTbcZd1D2Ami3P/yGPl7O/g+uRlQ9ZE8Ya3Yy9X0Vd1mOAzs
BQQoEPMxuA3/YB0Jw7d91TZT4Ssv/56xW1ncZGKAui1gBuYFHhBTkak/PZguYPJsCzXCzFH++E2J
nJ/QC1M1QrZpyYkdq+w0H8pzeKaOfl+eplfpJHK1m5auqqbG2qmJyY/VT2VsTsY4IvdO5UPVEW+e
sqNAKfajP10kKxnsN6yWUaXgnZRghY7xjEIXGh3TP3VwTcte7RXPIoU27XEljPMSythOuSJBGA1u
FwANz8O56gQTnyyQ+KwQQAgsQ9ZUlX8SFYOhdcoIe7Sky6DDDIY/VKsFkVbj7i/d9u58COLMYSnU
zDACCML7xAtmcLip2WlfxLaRY7LrP8pwdwYJMMPcZJBhNtQeR+WQq5kztbVnpNn9EkV+QzCo1JnO
BDTRjhjI4xj2HC/HMhI+WTYX1kAAB7wKkK9ZnKVQOY17fQhQWoucqASKvI1eBLu9pP6cOWMFhhtE
+KzBInOMw/46bDawGFS20B+GGTdQKP5qpUapyCkJkPyOrtUzAaYMgMJQXsiBMDoAdI5BVZZue4ew
H6jOomzSptWuhHOha55mSqjESLdM4ZsOwBX6tVUECm7a0koEd+FEcbmkZmwgNhgRghDjKKmyQMT2
M3dlS9z+xcEQ5GB7Qj7CHe+zU3i0PFYW0g+a3YPPHsAg/yAxtmk0K6HcxoWymowphVBWTtecwv2u
uD+nPBlqjjNfdRdR5UIkktuuKq8DShc80DJ6opY3SF/V6GCKOO23XxkrzbgtA2y0Nof5u2bdteKy
2Fs9abfRMTuHniqgOGMf23NqXLzQdOhlDVJcPShGlu2LpCxOGL/lzdchrQV2wnZkTxQXM6ADZ8oM
FcsXVFdE6exJL0GxGAoenSLPxj9yQTxMxoAlXUanuWbXKfCCnykafEyPZUyxYwK9Ps9IIPVtAFFa
Z2AnpsUjeXRdOCv6xFLs99W1eZjPC9rsxz9TX8G8cWBXL2y0UPxe2vZdK7lctalBe3CVB8hFLz+k
J9UPj4VnoL9EQ1weecWR3A8H6zk/aTHAi6WT/LDvOje3cyWdu6WkCaj7xcKkZ9HVovTeFCw3wSJK
dv6X1UXPBSaRdUDuc8chGJJILTpYaFba+tfipDrqgeX5WY0SkMmRMxzYrA09idqQhJK5sxF0QGYu
YvYeKO3orj+w+ol0IA+MzJclTZazcmBJf5Gf2TyT5ENj7qAgzJlMnWlsWl8m6SpuTlPkD+1DvIhA
H0Uq8ocl1zAvsaDqgALK4ml+/RY5ypG44RlVlOv2evCt8+CLvffmrfShIT9OOqk5SERGiG1yjDQ0
o52XogCHGf8nb7MSwZlnXlJLGgqmGRioQHh6pA/xCZzIz5kjLCPKAllcMGXNAy1DJis5MTrkyEud
0WOz5KIM1OYNtFKKv2mHSa87A1eDJHm5nLl9/dp2lR1Lprt/uLcvoZUkdvpX0XtVA9pvsCDpZ5Ee
RIrPjJPEArRf7JmCS2izeGispHE3q9anSVmwCCK7BqXWFRuuwZkGLa2wwiXaKt6bWEEo1Qu26v9T
oKg0qZ52/AeJeGZgewbIeQ/0FtZSwAKU/7BNRa5xVx0YRfZ4FNXQRAeKcxlESQsrqqFWOL8O6V+y
aPrgMw0Zu+M0WVaJZlkYSOHsIcbwToLkCAu3tDPFsEh0pz+RzJn96h0oSz4Bu4phFZnXpWUr53eX
fCciO9hUc/UrODvpLS1B6zB+BRBx7YS8RpHAbWxeaisBnHlYUigtEusWAXysRY5V9qiKgv7Njof1
UnKGMaqKFMfIwzvWcfoaXRrQqtnzAW21XnfUTsCeq6+l15HNlqFjXuSrRCvIG4o16VnIEjeK+WxY
EcgFXvY9h0AAn7VRM8Ca5myL0l51GsCAWpGoXizYJD5BU0zgN49RR3bqg3yuntD874fn1CE+RVV8
BsJLJfQbIpHcbaJOKhB5WUcYENjtqbqtjNHVRf3+2073w/reD+HK6ZpJW5sDqy8MXnikV+hyc1KQ
QTZ242cXkSWwnf7kn1bC2EauhOFAS+2swhIsA89tpGYSwI/bCjnl6XUNpAAh1svm5YV5GFCQM+Yk
Hn6uC2uqzJPJKgtsUDrxRn/6DrTFAcFUYAPLCM3/mb+IKDa2DfJDLLd1YSSFSmRArJ48D+QEdux9
g9/OU6704m5/cJ/mY5VYLPxvvMFlY/R4iHrzHWskYr1mk1/5kS+QKlKL276RyqXSyJDanrOTHtug
mvFM1wKg6yMmN4BXmDnx932Z2xbzsZLcHUBrjUqxjpXU/BiwKdYhfYfwFr2nRHbCOflFBXV8rkBM
EV+ny3NdZ244nNV5EbwURSvI+fpB0rNKWbCCcir/KUdaCh5sER7itgzDBE4rMkyaxrnbkUYYdbQk
4pTBF3W8pMCv3N+TzcXS3/mMMOCI0b1fT/EYDpESxhSLFbWOlh7zuTp26cmKYsFqbV9bK0nctaUE
XW5pGTJJCRKFnnVk6bL0Pc2jPwTvzN5gMWAjIXgSueWXfTXZxz85q5Vwbh0nqkSgZYSaRjATm2iF
F8r9vdWVyFaU5wl1bLw8Bd3Um+a+SktyjsOsihaMjdg7DU/r95cf5vTFMf2211/J4fyHsvRGmJpI
f47nn/RG1ZWBrBkW+hAK7//Nlsd1wpPbRjOVlDhMkXMcvrJUHXtJ64fRy09oWkW8IUrMbx6AVf6R
27iykWUpjSAulG6M9qyIClHbq/chgJ9ek5eyawrWssYY33OAIE9fpgfWj97fYppYYIabYQDViElU
IKMQfnKtUIOsGiK4prlFRxTFPHtCb7JKE5S+thftQwz7++pqRpFQlYKeOdr8JjQSewhEbuO/LBtm
fS1VUSjlZ1TLbJFVM8SyMURJhqVuATfq2AMlGLHGnyJ4vE0vRT+kcUeprHRryHXkigJK/MjQbpIl
uTUq3e9SALDtu4ptR7USxp2nrpxSY5SQ0r8gY1S+ZafoDug9R/aA7c7hnXE7euWpuunvCl8RdHxt
28eHntzGtUsH4MQEqzrL36j11GIWdSTHff22034r/bhruMhLuUs7CCGPwSU5KbemD4CUQ/Ol9Xxp
sVvPfGTwPYVDvv0DyCDRVnK3c1pQpdeZijKryKp/aaAhikDPoIB8CCg7Zx0JI6SpH/aVFtord8+h
i7npswIWRG5/Dg3UjnHHEnHzdfe/0xGyx+5qhTkfOZVFJwH9CQ+MzPIBVm9bluooPXAlAsv9TcU4
B5kuRgrSYchiLApIHCN5Kx0CjyVaxPhj24mWD834ySe87ZVMeV/GBLOccXugpnHQSrDMabF07PTs
qBn0gc6VW4ba076qbIs+3eEr2Vy62iSzHKvM5SztOdKOXVTYOdK3cnofy96+KME5pJy/USp0XTaY
hHKqJT8mXXHWwDc/GP3j74nhPI2FmDHqWfEQHWhOuvgjwBISIHf/CykmurJRXNDRnc1ZSK1hnjRn
V6gGVmdNG+2s+95Pf+4L2dwcUzMsBS24iFO58zWr0SiHIYIQNRjtAGzyc3Qs5sIGREJuEsH2MDf4
yRJWwrjzpVttSiIW4QdUuiqo9DIO8+n39OEWrR9HfYpjBPc5OPqAouIq5VWq+ar2o2k0wQZtx1R/
66PzYKx90E1xPUIf6TjPQM5gyPHBEzAekjcgxSEcFpHB7e+Wzs8ZRV2lKeMA7Ybppg0eDXm05/Bh
yE6FJXC8mydppRp3knK1aqKuhyQAix5I+2UJcq9JBdfm5p2yEsKdo3boQgXtRGgASE5Zc06G3h6W
Q5mIGuX27Q7jFL/GVcuSzylhclKcpKp/iWb3d6zuU8cr0ROSxwTPlEFKXXU64cry58Qj001q/dYZ
Ar7wr7pMbZSXFpC0HTR4fVnG4aKbon5h0d5zPqFR/6PNGJ9M0A2ab1YvyuUx+/nvrkCXOVeQRARj
+DWzL8CHpMCzGxKndlFfOzS+ltsidjiRBXBuoWgNtc8riDPUp6J6NHpBJUNwMPkeVkMflzSS8P2p
TG6CWnM0Ce3iizY9qCQ4qBK6WfYtbrv54uPs8K2sUxmlBmEHtK/wUB1QUgfTavYI7ruzrtvWKzkz
WCVJgEMoMI33cG31QiGDKUVNB6lJmxzmaT7Ece+Cwvn3ztO7412JmYch0I0URi53b4NyR+TMGaof
UX5eFF2wkAIfxDe41l0jU8IsQ9O+BtJRrhDcYgJRft7fL9HCsb+vNFLrahg0lgQ159OY+v18k4ny
ZwIb59tYY0uSDMmAJor+iid3XzaCpdrWAREJcuxEBRzCrzpIcqEopYpdUTDooTmzldlENO+xrcSH
DM69LRoqZ1kJGZV5rMOHORA8sbcfFOaHAM65yWqR0GqGAJY3YP1DiWuCTAz9lr74uAilcW6uyXJS
DUDCQcmCgY1oLEPskhvdJ4f49l/lXCxFNzDDRDH9yF2ntK4rJUcO3mnm+tT35DYPRWyOmyawEsG2
b2XG45QVYYxuDSeZvSy/pNJrk2b/xsxWMjgzK5TRKIsaMmrpusUQWn2SDGf/NG5a2UoEZ2X9grha
ZoFoq1xy5VFZvu5/n23rp9tt9X3OyLp5pq3ZQwWrO6NmZYc6IC1ktx2NQzHjqW4IUpab189KHmdm
pVLTuEC7r9OPceI00gLeZTSNAOHvqHf5164RJSNEdsDdpzqZBssqsYBRO9rL8mCmsl0NgiBBIISf
dwSiY5AYLTOEST80neGB+MA1pPiwv1nbzTAfq8c3+OpjpZtqjkPKuIuYW4ic77VvXs8YuDXtxH5T
r7KLqJAjMEF+7NEI6irVE6TVSd8d5AQs6aUItX/zalvpxfmDOO3AHtuyTdISG1PZLX0e22ORCNZP
tE2cT7AMMyaRBk10UIHNxk2u/iURgYGLZLC/r/xOHwxFB84iyBiv2vFYdQ/KcNw3A8EZ+kRQ2Bq1
UrEYfqwzh7auZXwbkeayjlIkuoPY6dhxD3xrm6EqidkG2Jju6+INp/wdgDtwexRib1o3v2bkzMUl
9fLvkhs976spsjvOVcyNCRIe9maVqbuQ1z78tv990U5xnoGWljQX7Pu0uqTksZfOqcj5CFT41Lw2
I3M2zWynkqOiAZRP4HcE3pvvUgvqVg0sQDA5Vjv5IIe7TgP92qrz0JYmw5ei+1IJf/PS09VfDXyO
NQvI1/BBk/WWp1fDcpn+1Rvowx3onDswNaXsIgyGINJlXMIPnWj0Q7D1PMtBi9XBGcLWWzJQElPN
K4LyXh6mw29ZmM5+xsoXDAaZm16FHgn5Q6NXIQFfiCJwBiIT4wKERaqjSKYwAWrdLtP3gTzu6yBw
zToXIKRZoU0UR9HJy8WR4ttBGny5vrWqzN0XJFKEP+6qlU8UiIyOWr00WWzLydO+AIEv07nzDlcy
DxUrjWXaj3k+Z+Q0dddSd6UkGOVYHoExLdBIYGUG6/Rbbb+CngsC6lhsv3QO+9s2eTY6QV5KJILL
WI9Do3XLe7nP7Eu/rcu3MQ0TZx7J1/3F2x6vtJB+t2RTxnwRdyYRRNE4Z+9p/dZCD9OZ1TjK+/Bs
uuMP6U/tfYiCwY3LV6KW0u32lZVoZjmrdQyXkrYG8zgMB5EVIOZDjvxl+WO5zzI0fL4D4fxhTv8q
uv/QmDu9ejVN4AGEWCWV7kcluZ9Gzc1M9bC/stsH7EMMd4DDoa3KjnX/yFnnEhlEMsXotJpxF8gi
IoHtE/AhijvLVBv/vw8oORGvR6e44r9zrp72NRKJ4U6yNbUTSlJYuCTsXYoOQesuVU4BIOIjw8Uc
sNtNg7MvcvscfGjGnW0JTSyAM4bIhT4r40sbPy/j/W+J4BNnCx6yRV7gOd7n0k0VLq0t09HXJdHU
gsAe+HRZnOm1prO6QNE+6fRpiY95c5SsP39PG+4Wj8qC5gaLuA3dC6WjSY+WLAgeBXvCp8ZUkg2m
bEKREVzaeqjb0Zh+WUj+bV8T0Xpx3kGdRpzLFJpQywK008MQd4dmfGuzVGBj24lMCyOpSJsD8djg
jMxQq8WapB52fZIdRkYauKGf+xNaiXOPTf5JQri27cLNh0y+HDonWlAlxYBFPLNR3/hsHQbgiSgO
SgTAvBS1XG6XX1fyuAul7BLwnxrQkXXVh1fkyjihZ/pQ3grhuNi+fH5a/L2afAW0TPUh7S1IqgEo
GB8V0BHGzuwxPMHQ6XwA6gj2b9sePwRyNxjGZKxlphBoTsVxkiNbafNDL2Ts2n6dfYjh7BFd7p2W
WR1yWxnGsfvHTLutlHNWqfYoggMQiWIary7G2RoJWKCgUW9cpeV1tNzNqepEVHYpGqf3j9l2U8fK
Mrh7Sl8UrRkBVOiAiQn9OLWPMZJb+j5HufjLOb5T3Qp9DoyRJrgR7d1/yXx8rCp/dRHdTKOAqXqO
2CTZDebsMU1ZIvmR+mZhj5751byKzqmIbHS7WWelN3ebJbqcNHUOyZ03zgCOJ8ewdMiDdOOzZhKG
kUS/Rfd4BfdXornj7Yv0Q2nO4XRVlRp6BtHJqQO8bncc33GRf/co8uOBs5rSVGKOzXwmvW361Fuu
VCCrU3Q+lyflpXHmY/p935623fbfuvG91rlSZ4u0QOYQm3YWXpfpaze+9urb/y6GIkFKMTltGoTP
mElB1CKwH6Fa+aPLvUS/aNFVYwrC8C1ftpbC3aaT0fR9i1l4B62S9FQBFtle9Fn01NtyYGspnAPr
Q2KUKtOFlk+z7mbFTSXqe9g8Z2sZnPdCpy743QZo0nnhQ3wEhNWFXvTc1tDIxBpno9cAEzXBQQSi
ItKNc2VBMSNrkUC32voilw9kup0XQUVws8Sx1o3zYGlR0Wi2oBt5bMAn7ucHtPi5aeSObvkPpl+F
a8n5rFqeTTMPoVN7CHxWvgE98iU8SE5+Xbv1CTLPlqseRXxvImPkHNbcT5lkNBBLtIco+pbJggzn
ZhwE9hUiU0xbaZ8mrdQmNBpJb9lTsD/PaGltUSwK3M7uv1r3ywE4CP+CBxANb2uZ3N7pE7C63l1U
78zA6mCT9IwTV/f7UwXvJKpQbpvjh4rc1uWWnoI3B96psW6TxFOk67o67numTVzltUrcPi0WHnhT
j0Bhvjfv9dv8ZgSClnrqjoPszN/Y5EJyNh7KQ4a2Z4YbJ2p5FenI3S5pM6ZtqWIbFf2HElm2GvmL
+mVfya0bbKUjP2ulmZNGC3Z5suHvHtiuzYGexR3qbDv4WHIthotaF0UKFhUoMc6C8X1MjGnnbrIw
ApW4dTHeSrJ02FdrMxhaC+QcPqhylWaQsXZszHBs7A6cn6f+ErgjkNRfZ7dzgL+PFu/QUb9Yp/Ig
GsAW7B0/h5VElay2TOFyOar9LW2vQxFx3ebTY60jdxUg7Tc0NMLehW8VULdrxwSfru4nD8wcQb8k
CM9FpsJUXgWzQx5EAWXxpR76KiItjeYOle+jprEt7WsfXGJdlMre9pR/n3KVcypdYUiaaUJkaWjS
1WzqObWnYSSipqvtm0fVLYb/oyM/zi2lsbSjIpUwl/ZQnaZT5k7H2DceGTHs/EWUPd/El6AradxK
ymqYNgt5l6YxT+kXaEO+YSAE8pGe6kN2Ee3dtq2sRHIrWURSVk/9u0iCZ+py1ED56dTX5FD5yUW6
EvnnTWNZyeP8s5mMbdpqkCefiVcACIdlsgD9e9o/55vHbCWGc9FoAZ1aOWyQMq4rNNtghmd6DOZU
8LTaNMOVFKbsyvItpSexUkBKFN2U5gywox+/pQY/gZLWqqqAABknObiL47NMn5dIEBRse8QPJXiW
vtZoMz3uoUQD/gPjEhzSL7rdH8wz9cJzKdnhdV3axdXsEUAmBw55+j0VOYc8d+PCBnuxhqriGFJ2
ns362YhASrgvR3SU+dYVKW4TZOeYSVz/nIVKHWbo/2wWWnSUCec4gH6BWe8Fdq76xXV1YmFPiey+
Te81j+V/ZCEpq8DkCec8wrQgSglSXUSPP6QBVGIA8S8fBIvIKh+f7uuVsXDuouzHINNbGGQEOApy
7K6mc3tibchCXiP2JtqTxDkKTcryWUFXCYZB+sPi9n5ya55CHwBeX9F1ePk3r9qV6yWcw5gjKw7R
qMcCkfEqjmpbr+pzJs+eMQ7u/iJuusCPKFzlNDMBo0yNDBtVp+e+jWx1DB0lvJfN+zTBmCNogqno
dfjOiPtpNVcyOfVqOQUNW4kLs9VtA2kC02cWCTppL/GMJ/lW9gZ/dOllOCRHNt/buJbgnDPL2PsF
nK/UwDmkhTN+QWV2hyj4ZiovJE/dsRBlezfPwYeqvM80ND1MKpWl8cpvbRDZqX6oo2/7W8hO744y
n3zmDOSgqoEMeXgjyTkqD/vfF+nAOUVpsOS4SvH90bxJ6EOZyHaYC8oiIh24pES3dL3WGDBDGpyX
EFB40Z/7Smx73NVOsF+wuh5jZSaR2WDLs2uk/g412K8Hh2H953CAopTbdiSzksbWdCWtGus8j2us
Weeq5/rGcMJ79rSNrwFp7MrAAvrNPeJcoaabVlm10A7rl2Y3hhLa8SxCURIZAucrMBIfVIUOpSZQ
KNeFqySP8ywo9whXjnMOfZkQkPDBEvqzds/qi+EhdZaHyVkOpoeUgGDhBP6PcJ4gAyuJGXdYuJ+Q
Rj9DQCRjT/vmJ1g6vrUvTqKoM1hkK1m3gXbTzLeW9mVfxPYt/2FzfJIykFRpCCdsD32Mb4JzfJac
4IjBQUwZ/LRyUZlHpBTnGNRSTbI2gcB40ID8X86ADlua0umKQcTezfsHzcI8GLVAIWkSXQeZ5q/n
KVbMbDSXCJBv2lvZn1sRGCGvCv99ThWjV6s6MxPNMbrMnozCruST0v+PjpoXwjm5QZkGyZigxIjh
tra8BImgkeuTCfASOCeXaW0VlgnUYMOy1Z1iMxooZgTSPSNftFxRwlW0L2xdV34uCcqqz8ZYc0L1
KY7OWvq8b9TstK/vNl4h3q/FY1BKCZasSV4lLXJI8pgEfjycio46cpQd9sUJF5BzcdQK5daMsYCM
I3Y61f4o2cURJGEY00ku6gMwwZx9keyLexpy/i6koZWhTw2WPRbOnDS2pje2pDwFAONTDEHyWmTm
nLfTzSyr9QDbNVWXRPb0+dSIEHcFIvgGhw7wt0RHf6wjzZ5enkf0zYvwgwRGwfc2KJI0zhazcqIm
XtJGhwKQUkbiUNIeii79BwQnAjN/Dy5WZm4kVM6CHhJZtzSNDi2ml6vvNHt3rf1tBA4hV3/aN4xP
DUuc7b/flCuhPepRrRK9H+a0uw6zM6OnCUEE0kTOFDlWfpCoi8jyX6BnvYs2gVAMkE+L6HyPghIg
YWeWqQY4l8dBeeoHb183Pv7mvs/3I6iAwGuHCd/XxhoTAo9hKB/q4JIbAocoksNdG4YUBHMoYQmt
4UsUXlV64EiaHagCxOxP/Q68Ptz10fThEGcj9FH9BpSGub/47an0/gHaHvvFn9zFx87wiOadWSw6
GSBJvwWQJcJY+RTcAjgLRhAIPNOnyhOvFXebFDSdLQsk1uildNBKmQGBDBQdqDwpr+/cHLENcDA0
kITCJovN87bSkjmZlekXAJodypGZPn0wtD9kIeSpSAB3r0w9LY2ZLeMgDy9pVzl6rXrtQv2mH09S
a53GHlGnpT6VhmSrMiZa4FviqnUHQ3L3z8Kmw1zpyl05bdfUVR7hp2hNZ2vKa0wD2xLRnWwLsUxV
oaA8IzxFzRh3bT10JcxG+ytCIZa2f8i6IHn3qaL3014+hHCLKhV6GIZ1hUXFXEnlIXD3LZCKAvaM
TX+VV/RW3Gq0vZEfMrnVS5UiLZMeig1LZA/qt0ar7X+zPx8SuAu6zwuplTVIUBbF1opvFAUM0TzT
tp/6kMHdy5gNLhOJbU8+5raRpHaQn3UMTpXTX/vKCATxt3MamkC3ShpEG9Kr2XmW7OhtjNyP4Dm/
fXcBIvr/7Y2/ommwaOmwQKHkFPiGUzyixcbVXIK6TwOa5czX3f5KFEqJlOO8MKkWZCkU2F9mXTTl
qBILU0BXevW6v4bvP/6zD/5QjovjeyuvK3TMIxrQHlSToc3benEJyte+vbTjxUQlbwa3cy4JLPFT
ExF3wN6j15VbjIrITKQGCgaXwe1vgEp2F1yzec4fms0KovlpdpP35W0KwWUgOGfvZ38l2pQyS2l6
6DwV35r2TuoFXvBTZ/i7bhYB9DUlaA7hL7Z8MZrSinMNbCT1EaO8MdCMz/S4gJxg7G16IZegB4kX
HupokBTlaz7VHXjpTP2VelWslWQK36XHb/WLch0hQx7dmm5wbH8Et7KLW86rXOvMskWiR9T2q2Ol
O3fd6VoqlYueIaC9ne4seBlAzoVn5QFdyLpNkTEC9rYgz7K5nyuR7CytFI5yGs+5BJGBdJ2l9/Po
7R+SzQtn9X3OLxdKEkyGjO8n9C1Qb1LtJddFUH0iHXjPDDD2vigKeM2qusva4SofJIHZC7eG88xj
1C4TKENg957+tXyhXu2jpy1G800a2Ax+krrpl/2l23RjH0vH99GNlVJ3JYVa1JrtvJPsuZqOWfU2
F6ILWySJC49B0G4FycDs7jHr0ZGZv7NdhefoO0COyb36YzkwkEOR7W0HCpaB2Xwqa/jHyW1DhnxZ
wo8tP/THGsXsyotARfIFBz2zGfWmuLfjE7DzzxP+IZO7HLppDjRkKxBm3bM5eBaak1tG1xN5oW8g
klUA75U7xuOMmBatQCJDYt//dGmsdOYuDaSvxlDPmXy/OGkYuS0dlJBAStjY5e3/yszKK8u5s9YI
LTUy4M56cibmTSwJvAc7vXvKcA5rKtBFRRMo086TM0ovSvFHR27krrbLf+FIQGYuI/1nUFPXZO4A
Li1Ic2IlxCFXz5Qcs+GZiAgpP9UGsFxrGXxUpJG4kUzpHQFzfCnAAy49K8g35yDaFFPxbHjGX4Rx
xh9XCQC7OiiUavegVhl7f6xFQ0cbB/sXGZyxx+nQJOjFRVtsWfjjeBkL0zGl2U7/Z3gJfuk4s07D
DMgMKrRBF98LK6sMOSJ+RmReP0pCNtsNj/+LXpxdD0YByhgCvQAg9kD06s0MJsFBFW0PZ9pz0TdV
TKCQOp9C9VWfJHvMv+57eJEabPtWl2+h06XKMsiI6kvS35HF3//+xvH8ZZnY31ffT5Wul+UR30+M
743VOaPyZxSDdr6PnX5+2Je1vV7o4VQMcPkoGrdeuWmWWkyxJUHyJVsepDKxO1E9fHO9kPpH5pAS
E2Amv+qT6amOCgDSAeqcgOwPoBKlKrgLN0/MSgR3YgaC5j+S4hUeSoOzxG9lKB3G5l5O7veXS6QK
d15aKy1GtcKVOwSZ11fdabREbJwiEezvq923uqqZSAtVGgNgU/Mlpj9+TwduyzHEmKWBwjIWKJbk
5AdRBdfLpyLgu1dZ7QZ3QIieq1pDIEG971+C2mZEZa03IUvjsPdN4YugZETbz50YuTIrI4shMC9v
humFaijVG4kdDaK3I9tf7uYkMgCcZSBlUyBlc9dZX/VylJTY/0pxKUivvBwpXcsZ8V/msuIwwHyP
+9u19V4lsipTDZUzoOW85/lWBqFgzDAdCI6PHlaOHNLInpT5UAzAwk/VO3VpDiC1dokSHDCudkTF
RYTsuGmRKsB3KYAXVaT/f7VIOaN6mwJWHcAcoZ2O95HxtK/iphNaCeBMPkERt6Ud0hqtep7La8W4
CkQ33aaFrERwRq9jQ/WFQERNvsmAHzOTV1N2y0HUGiZShTN91Ne7JcdAtqNlZz3y8tBPRWDtIhGc
scOXFkE7tLgeksKeVNM2WncSASqK9px7nGVpmBOw+EAICOqkc0kFDnvzjlvtB3eQtFqJqrGDEmWm
2lVxmWpi9+3JzC9gArT3zUuw9/wIfoKiMFkk7IkZDHY5V3ap/1Elf1iAvNsXJFCKR6vWQg3tyxEE
EfXaqB9MPP9zgnJgctO3gmGjTSPQFGLgH9pDeEJIK+uNZZgG2Jl8UbBiZvyQm9/21dlct5UMzpYb
RatI30CGGY7ONHyVCD3MzROJXvbliHThDLqupESeashJreq6tcyTpIQnrRW1C2+VeQheq3+vGWfT
zVLW4GSBHNUP/Ar9wq1Xn5ANcEXvt007AJOCRQkBTgmPvw6Da3SrmtCOkN/p6kuYJXauR3aWgWVP
xDW0vXgfsjjfCRSTPqURZEkqTd1hyN5y2hvOAJIWZ3+bNl3CSiv2S1b3EMnMIZnHUUPhvrETBIqB
6KrbNrgPXTiDA4hfNo8ddAny2A76zu4IHvvV4MzxvygLwBY+RHE2t0SSURls2Uj4Fi/+gI6eSXBx
i9aLM7dMbSzEETA3Qq77xG+N0+/tB+dC23Yq9MDEfhTqjdkcVREGwb5lAb351/1eFCtPWwnf78qx
ghJI70TmwojwRGzg2y/4v3fjU3+QVkW6WbYQlZx0r3CX72aF0wKaDlafJCOojASeWqQb914Ye/p/
pF3Xctw8s3wiVjGC5C3jJoWVJUv2DctyYM6ZT38a+ur30hC9OLZLl6ra4QCDwWBCdyYEGrY/A8F5
V5yHLHVS7cv1DeKqxQROZTFlqdZBrcGrQLgXHuKb5LX1dMApzjuZN2By3d5kFjZYSFJx7AZIa/vX
sQTxGK9FjSeAcQBguMcDPodBa1p9mxvljmg8shvevjAeYJhiE/B20KER8sVTFsC1qqQ2QXFfSA5n
dzZj+ZXRMS4g7YGwIaeQpUmY2yo84bbbTbbu147sZahS/Om41turaCWP8Qe51PbTKENejLE+ZV+2
+7jguITtl9dKBuMThkoCFmUJu8ZIzD7/Ue0pRo4AZoCn9qTZ1ROv/5KzX2zqTcchQuMgdKrrxFLS
w4QM0p+S3THr9vY+Wt07i5F1KkZZsU/K90UCtG7rEX35N4fAtgi1goEsCDBEbHFGBmyZra79JvAO
0FY5AreOAaxTBWk1vOV+dan5uGRdEtII5OZYnBrsTujqbjYDOCkDYWVi817im0dWk5A3x+C7CEy2
XwWC/FYo0wpqkZmW9d+Ak+rvpjt+BfMS7SkEeQPn2ts0iYtItmdejnVxzmjUWOutPRiNM0cTgCkG
9/rx3YwVVmKYpYx1NWsaGsxNwudp0pxETKxRmFwj490VnDVUmLsiy6qimuceaxhW56mI7kXjT0HC
3kx8pQxzUSxT2MrtCGXy6lYzHwkluuA+g3h60P+vzlHSJ2MA5BrEI91jKuzKnpe2pg7sXXJkpQW1
jJWApRKUeaLGVkc33Xy/lKVVwS2M7WDJxTniIWDyLIC5K/QuR5hYQ1ysN+jwSdV9T/LzXKhe1rSc
TjSeUTN3habpmjQH2CDa4imNoVULmWWYPSfEpsfx2gqyV4QmNWOLAgPc97CXdqlPYXf47ew8S2C8
gqr2cV3RB5dZ7VvxPuZWCDl6sP3yWYF4qnx7Kpyjff4F6FXn3NYeiufOIlZ2KwNoIYFmiVtwWY45
urHFyTxeWjE1YeWBcibqfRf9VTbsYuUsEq5ZJXmjBBAg98neLMnNPP3VraoD+1IXdZTN2GaKOBaj
HHwWsGzRn/NdGj0oqXPdfW7GpmCBBxkfGmk0wmYys0huzVJGylS5MzRL/REfQa7lli/5YBWLlXIn
Nd7mqFnbXglkYVAxwSMDnQ0CBZCtfhjdILOKk+JF6MXtHt+Y0p035mvYhYSOSJeOPTS26XcoJ/PQ
jLeO8/pbmMtDk0pAAtAGVlN9yLK7MXrQuQPY9Deu6ctcG0NEhr6kSfBkn9wXXun3XvqIXNdb7fr6
Zm7Z/Fod5voY1KokgwZRMdqnc/VbU3nXBWyV/JW1BPoFK9ceVhjuXqiE4evoIlHjDs+Zl/qUE9Xw
8vsKYAA87oZNpUwZjJSyBB5Wdlw+xkh+F9NkgNqgaACKMp3XiL4ZLYNZ7qcI5sLq2mQYI5qnyU40
NEoRK6d+5TYucFk801Efrq/iptWtxDEXlhCofTM1EJeWsaWpX4zwS1m+/JsM5qIKZrXvUxMyMNEh
y0dAQmsJhzyEpwZzSSmqHspZN8MBZtl9L+tHcOYdyqLyr2tCv/Td+VmtFnNJ5V0KWEX6RJeb14T4
qiY4oQj+v7us4vWPbUUSKztgQ9a+gQ+WdIgKQoJsrSfPkj3KjsErtm7L0dCVDywqWTEYe5PFthLV
RcT1TuscuRW1qdWUj5rBmRPZun4l8yKHMbS2AmPE3EKOBidrpH4QeEmzn7K7UJnA0ni/hN+v79W2
SVwEMlYndiZIGo0FVqe9GCMGG27zybsu4m0O9r09XGQwZgelkjboIYPcdA7qXw6dhM9oZdFWwNO8
AKZw2lH0nODUO8lD/NjuQztyx13pVTf5vbxLniZOEp63n4yJppE4LF2NT8qnz+LkBNlDs9wZNecg
cBbXZPJwBHG0GFRUSgiVhvmm0ivAN0gcMdv+9uf6msydKEQLqC9HiElEJXdUZJXtLJIkToTLU4a5
FRuFzuLgjWwLmbEfc8yEGgB2NyqOq+XsDJuBl7MaRMwGxHTSjwAsZ2iIy80nQ8n+UR3mXgRlwVLm
VI6BRpNAfa7Tz8TcXbf8bUd42Ri6pKu7lyRTLQdgCUNV6WO/iOAyOgmG25pfEgzxXhfF2x3GcZjJ
MNeYoUOlt+oPpB+doJGsXjf/cdUYd9GRQZk6iVp09qEZfujlsSCco7kdsVx8oMm4iywpaXEGqsjn
2Z++Did9JzyAO/sJtKNn2Su94JbXCMwzOsYdEFMM2qiGSD0YHEP4hv4BK4+OAo/K/bpBqGxiXjdT
UQFdLhL/5h54K7aWf0B9UWs9kddiev0iUdm5XTPD/JpOHZzqd3iPxj7FnhR3fxWO/9wrxHq/Wvgw
dUbSiVBoQV5iahZfkczd2PPgaa7vj/oOvRxbo9XoZ7Xr3MTVuJfa71oFpJ2cV1zaGr3CJ/7vyKps
Kl7pxFbuM+pL9+aLYLWASU/d9Ht4k/wQzsWtfHp7+fqzyDlY1324ys4JAbVdr9HngKp6F/mKPuyM
SvCuu4jNHOZaN8ZHZJkZ1YmKzZLP5I1xPGntlA41zp5hlR4aYF5jHpXXb4SaqkTwJ+psC0qqaABI
HxChCbs2s2LwnBv7Yqfe6e7goqsfwbr2jaMnNbr38cZFJOPaO7VQKoWW15qXAaCN0i5yolftLLk5
BgN5T5HtjbsIY3x8aERiHubQLx3ulHQXqpwRx22Xcfl9ZtMm0g5ms0AZvVn2yNE5YNpx0yDcJWp8
RBBucRZv+yK5yGM8fKAAAkemdZz5vHjTyXzBM98TbGQDe3Sqe8WhsgOXF15v5zTMi1TG54cYiWhT
Wv0YbfpKbQHbEfuqVe4LN7yrebl1no6Mu6/QrCVF1EDIWf+6ODQEjZ/ED8Zdewqszk7vzD0P4Ipj
Jmwni9FUNXBZoWAo35TRwxRyunJ4v8/EgIM6ImFEX6j69BzGp5H41+2Cs2SEcfRoVsDQMj3Go/Io
B1/V2G1ajqXzjIAov14mZMq1KaI6GJiyCnf5ofRRGoiBYVwdipoL3cI5WYRxE3OTNT2GcWi75q4i
D1I227HZWl3/RUcF+9+Wj/ESSd9Oi6xANZE6wUixSPU4BN+vC9m+JX8eIsK4ikos5qlYIASDrVaH
Bu2sfxDJ48R7pPJsjXERmYy6FFiccRuL4kuh6qfGyB6uq7IVvsiAfEbfpIISyxv46ipyBmp+IIg1
9qZe9tVwjMPdVLiytBsFf9ZCC8UpzgbxBDL2HaqlPrcp7l8F2FimDPbe4KkzHR1c85PiZIpLUo1z
5W9ejWslGXsv1VKUBoMq6eqADSF2BmbV8FC5emMZ3v9nspy6UfZmXEtkTH4auhEDYpCYaV/zMLQM
8Xu5HNHZb2UyGAmqD9d3cctprMUxVr/UwWIWVFw1ak5N8CAR8HKQeV2Cm+1hazmM4efBPIXFCDmq
nz/k7rCj2JzqMeQODG5Z/loQY/lt1wVDA1BcW1d/mNpR580P8BaMuQaVQO20qoEiWnAoGj9dbgXJ
u74nmxHuWgfm8uuDyRA1GZbein4iWzMwNcJDjzfwTjsPbuXG/lfdH/fZmddFsfmwW0l+l6wzidCX
JbRD9eAl+YSWcic41b7pqpZy6B+H8i8T7GuZzL2IVvClTN/OdQGWAXKSI96AGccm2CJzpWbp2FPj
S1D8kMcPKS9/9g5pmtaY1zowfkIWh8yskB8GCIoKLJLMQ09d8El6zn3TVnzJDu3itvQ0pMz61/C5
P8qcEurmxbz+ANZtSB1gNiZ8QOPFt3QSU7CzY7rXMBJs7nkpXd56Mk4jrFWiSQt9gS0/EuNl4rEo
cc6YwjiLuZplMixQJoifzeFAhHOccyIZngjGTVRZswiaBhFiNu/bOduLpDgW0cw5yhxvzqJVylpX
hCO9JE2SO9rgV+k5609i/JqkYKobOREmTynGb6BKn6djS33fdDsOd2XymSScdeN5CLb6nGNIvdEH
aNSCxbi8TXfwTW5wouwF7V7GLHh04Hkljlps1Rm4s2bRS1BLCg5Zi4qI26p7jsvlBBds4VmYR70K
e6gV7YvHeLFlsEHH5/im2QW78LF24kcNlDnmPTA3b3hYcVuIEGvvoTLeY54xsWbKb2sKZN+PqYvZ
gxQcRNqh+2HC0c9H80RueEAvHNtUGZexdEMoNh1OcZEu+7aVH7KlAXh8k79UcfFV6IAMnsw889mK
6Fd+ih2Jqyt5XCYgYCB5M51m8Mxpp9rObXE/e2n5NmkcWJSsvlE40SPXcBmnUkXASJtVLDJNrWQn
Cpaf+x3ILy0qHGC/yDz8TZfvWlvGyxRTWuTVAG1H6dCrH9TkVPAifd7hYOIRM1LTUBagFmYMO6G0
iLmfVd7tQtfmSlDK9jMUUTYmIb2iVX8A/ENtU2Yg8HI9CDfjqUMPQebnR41zJjmmwvY0aFXUL6kO
oaYk3SpRf6zDJrQKDAVaUjofjKrjJR3oC+KKmhoTifRGLpGphcTaBV+ER/smNBcjU3TSnwtux9k4
luVVq/usnmm6oavPsfJhqb/q/eN1r8ZbQcavjHGu1EZMty3OdiYGXBtvzl+jufOlgvd85pgIS/gq
N6DHDEzY4TiQz0KcuE2iPqpp+9h0JW8UiLd09P+rp2cexwrAx6GXqOZuUUkfAjX1ewWEgdfXj/dq
0RifUQP/uRRE7BHJjz1m25Rd1deWpGfWCJLzWPvRGbdE5DzJuFIZr6EomVbWtM2AYkUVXrDvPRSL
rD8H32eiVo3xHWJUyqZCIGiST7PyIUBnZJ6+XF9Dng0yMUmkza2kUP9EEuIE2nwXz4KlDBNC/UrY
JTmPg4hjG2wWT4qrrhBm6GQq34zZj3oZJJnfruvEe6CxrcaTlAKSgUYLaMAFi5/klB/jB9Ut7iKn
/RTL6DgWH1PH/MRzibx8BJvjC2MVPW24xpCELcAwOj8lDkXHR/rttrErn88ZstnGs7rC3mX88NbN
yQyJsz98JQdtl/t6a0mfFX9w6UU98NCUNkdy1xKZuCSfjSlBmgwXtWaFKEaET7VDrOIW4yrcxrkt
2Kh16EUYV9IMXV1MFdRTfZplbt3ZFW9qAHIlICqxJ1BBjg6IKazue/1a/SloNHP+2GzgXBSNHNBY
Wh0eRlBXFxUq9w/XbZVz/gjjTCYlzdOS5iskHWgaoun2U3o3CoWVJ7RPgDjXxdHNuXKFEsalGEMd
APQA4jr1VIQ32bi7/vvbx5vIADpAvU01GHeSYejHWGi9XgoIAIAyJ+obpwgMjpjt2+ynGLYtJJKK
KkrAMmNnnXKulsLrDMHKKv1JH+Xnf9KIbQ1RFbWfTVSzAd/8XZ9SS1gO2eRfl8FThwY+qwtzFsaq
DzWUFftAPEu9YMd1+pCKAJrLe057FGeD2OYQSRqjntBysxCfFsHJwJsUeNe1+Y37vewO4yFMTCZo
PSZoUQBLYmu2JyeytdfUj35Ez5JfnwhoeBJ/3P1dOH+RyzqLWJ+qqMFWzd2MEGASBlcUJKcp0uSv
XvIXSUzgQYpUH+IBGlbhq6QdahXZblXihTfbh/UihfENvdEsC4WTAJ58eBvv0kNuqw7Zx/vlbXwl
u+G95HkCGe/QYXxK7umxEovvcv7QL5wI/h19xn8e9aIR4x4izHqQMYOABnm4Cfwxqpt4hiPeKbll
nACUD6gMAJlaCfJwo24Jx9Djpbq3DwA9sej+1gyNWVSjToopLxX0CxNHBgduINkzjvX1I/CbhONF
CrOSmZqJQ6+9KdqhEIcmCCvyKrTpRY5833u9I9wUt4PfH5Vv6mc+tOhvUhYX+cxCZ4kkpEUKLfGO
v48/UlS+kqK/qR+Mk+jRGYTO50P8ctaWDe5miZS6BkB9u5k9Xbvpp2MzcU7eton+VIwN7QTgjWrm
gIXtGhnjdp/zRON4yN+EVBcRjDcWi6jVhwhaZPvxY+6W/hK+xRrajeiVzrwTeZ0r1OTeX8oXgcw7
MNfHrsRlCoFyZ4fxfSKfgxKN+V7OOX+/SUNfJDGeOQEn2qxkkESfmm58VHbdDnkdpN2BvnlMPS7s
AP30a6oxLlmQAjWqRw1P9rG9MdBZZy/aEPtl4ibS8EOOjdpe8i6xTSGKAJRP0NsyLpTCIKuBHShz
GuN4C8247U5GDRkMXUiOho1VKZmViV8wLzCHD/oy2NddwG8SWpe1ZhzNMMthCWBMtLV0oEnH66pD
t6dStM4sxI7aJQP644ovGJRwYvSRk950utH0K6V0gT95aLSMY9c85RmXVAmF3CYLlBfb0xz9MPpz
U8xWYZ5ikdcZuh3PXFRnvE8hxV0k91AdKO0fexO8r7HszHPxmBb9v20pC8eejkYXotsRXSFK75L6
flJ92fzSaRi/FF84O8pRS2fyT1qC8Ay0k7SKNLodEHopVbQKB9Ec5dQzQe0pe/8ft8rz5u+Y4vug
lxaqZD1bgyPjQSvatLOutpudGLrEUr3ENXKLB6O+6c8lRSKiiCkpDO3+GpfG5UymcEYiR6seg0mz
F0yjTDmPYJwnhTmVaZ8URZ4hmFIV0dKB8I2sjZJx7GTb9a10YY6jarSAWUnxMkn24BcBUGKAlr3Z
oUNJ/EG8zbO2EsactV5dSDYApcDuq+glyWpvjgMMg4oYBq0ir1QwQHndNnlryJw4KUXnD4b/KB4G
sWa19IjauWRa3H8Sw9afY5DxFU0OMXl4U1dP8fxBEjl31OYFf1m6t1GI1VsoTSguY0A1Me/MvrU0
3jHmLBVbbY7BwTFUA92bRQBKWmupxpMBjtV/WynmTo8XuQ7mt7be7kw5c+T6UzoHHCHbL63VYjH3
Oah/1Bn4hv/lmwKXUjgUoHCoQHQAShaQntr9nlKexrwzu+kKV4LpIq92SSdJDoQsCE67L5PiFrps
l81dxGsN3U42reQwvgGEQHUFBlIoSJNNmCS0QRsrWf+BVBCOdXOXk/EROTCN0pIOaNQuZdiO3QDt
FUjh3WgusDg8eRe45TG++xvUAHRp/c/NslXoDCFS2ZdwgOVy16GnfZF2lfD9uj1uZ61XQhgPgZ6A
MKpn6EYBoGhtrcKUKXo1uXxhHNNgK9BCnqAatUCbVLxp62M2zVbSxpZZPF3XiONj2bKzKkdSHdGB
Mp0A1ixulddMb/bjGFiiEj+roN+4Lo+a9LtQ9rKAbAlaK9FNF1KTH5TvQ30wAQQlx951GRznx1aa
y9ggio6WevSw95YYgJuHlxvn7Q7jMYRF6shEr8FSPi/lXikOUfOR6I/X9eCtFf3/yj0QCTnGN78k
DGDNrnsrED4XIUfIdoS92hHGOaRj0E+CivAE1Ua/85LH/CE9GHvVGWyxcRaM2AsOb1yDt36MiyBC
jSWkcxTyIFh6/qKYg51HfmR8vL6C2zHfSjkmhFDVuSQZgXKjDd69Q32g3khHo9foZDsDvOoNMmi8
Vodt+yOaSUC0Anpa5taawqEJohCBppDpGCSUIyQtxt5wruu2fXIvUuhXrKwj6w09mWleq4o/R+Kt
VHVozc8sOTiX09frorYN8SKKMURQDhplRS/IVH2ZWuApRU6YjrxrmO7Fe9dwkcIYIkknRZp6KDSf
O6fDFawK1vRM9tNOt3PgpIdoiKeBZttZvFGNbXu8iGbsMVlk1Sg07BghrU2aj1K3WA1ckzRyThtv
0xh7VPRukSRIszNj1wTHrMWj7jS3+1Tnta9t8WlghuuiE3NVdZmgmQCFgY/6sXiBD5x7R/2UOYGT
dMBGAIQGltK8b/zY+cu3yP9E493zq2mWo2gEiYnljPHC+mhUZ7nlPESuHzGk2n+VIJphl2gSVU55
LIJ7wuMn+81D56KC/KuAoRZBRU+NUWtLb27j27hHm6Gcebla+mmh7icNnK5a7JtFvdh5Oh0TOeBk
6X4TbVw+gnEkRq0nckJw7lSMSeVIXA+WBl6xxueWXOl6vTt7AOhDmVAExD6bEGxrSahCCa30VeB1
yTFO9nnwMcVJq8mzgfEsbTyD0AOQVtzmc7qQ1yQzCx1pTWHKek9flBL4zOiLkliSLVtg9bN5T/Et
EghFXunJrGg/gSR3WCDtP5IVSpL5MrqiWyEmNvbzJ+EzRW8r94tPMezBv/0Ue7zLb9N2V9/AOO6c
KHXeFsDOEdN9Md3VzYfr3pr3+4y3BvTpogYidGyz57R90RP/+u9vOsvV9zN+Oo2ndujNDmcvAuQh
8YIos0QVCHG6e13Q5rWzEsR45brI06hooMiSlVagOXrV2AUPUY0VAsIhFFg1hSiKSGR0OP960I26
64Oy1ysHTBmL/NS2L/U8c642dkdYGcyOa8XclwNm7p0+28XjOes+X18odkf++31DN4HRBqIMFh4/
0EpZTBOzcggGu3vkBz8uQ+3mEg9b8V1SnxXEHFal7cC3gCZwp/5B8W/bm8ARUqtABqhG7ow/1Piu
FYQKNEUZkOGyppjvMIZMNTenIcbKgZ6m2ff+sJMfm1dMCZAe2J60ApNLdpQ419dzyyZWUtmmPKE3
q3yhUqf2EMjeRBzJ5Nj2lkmsRTAX2NQAUXoKqUk09kxOzfDp31RgdmrR2xjJcVI5bXpft3fKuDM7
jgg2XmP2hp2oHVFZKLNIqxwF+dO0tye0+Km3c45KSFdYw5+SJ7PimEOUoJxUyyM0GsbvrbELdI46
7/IW/wnQCOUr0XGOGHcDOpsyGAkEqP7oNgBcihxMxtNWoBSYY+E9UhegHkhuVB7s6rtXCiuZiQpz
2QyqOIMxaNboypg6zbwOxU7dal9omXHejaGFUo7wyMMb2Db0i8pMjCjKfbyEAwSnM4Dgl1OXfx8y
znVBl219wb8pB2YQA1BkKBaz6e9WNgGQ1MaNU0bEklsrDveysBcXyRmW0P4Lq1/JYq4mEHom0pyG
jUOEe03QkQAYHdKInE7hTcNfSWEMBY9ySY1laKTHT/nspLInAZCs+yIUvrLwsCM3twjU5zIyZpg4
YR+TtSl2mt4ZtdPXRyEorSLzAyR0/2bdLkKYs6UETTJgHqt2WsGth5sYMxzD/rqIrTsK6KE/9aB6
rp6rYzsb6iwGtSNKB3363ixuGOwy8V+Xi7GAQh4VoVugyUAZPMSXZLkbitfrqrx7HLyZNABYNRMw
TOq7aLns4jhPTOgyHxYPEEJe8yre0dxmg3YAHvfN9h24ksa4cr2S8knQIY0WzKRHrdwFTo8Skq0c
0C9rFchvJX73p217rI5MXFQUQ14poVA7iXkQKsMNZjQhVVx6Pfoz77zDSjnG8jTSGmIZQ8xoA4JT
89AJKeyQvAUsHLzth2lwedkZ7u4xlijWZTEKVGR7IH5xrxwx2vOIGBajmrvQMXkWyZXHmKQetxMW
DvtHKeVpPhy9/crD6FGqzupJ482AbDqM1Yoy3gnzp30Va/SgLbtsPhWFL/xp+whrG8x91aelqBR0
BbVGi60EzYl6XP24fsg2/cVKDeZqyrRk0ccCMjJQl/VKZZnE/BDnol8YMeedzVkxtvpdDcDVAxA+
1AGRq16ax3CSLNg85yLcFAOsHUD2E4CQmMzGGNko9Pmi1E4RnYbwUxwdtYjXMsWTwexMqcV5FIqQ
sfR6caySebidhXq2taYsYs6lsW3YRCQqAUm8ZIqMYXe6MHRVotdO40jAT6v9+Mk4jZ7kNr7xsHAy
Pu8YWt+MbiWNWT6zmosRMNU1wrNwF8YYXmut4k64BYnRTnV6Z3Y6OzpgmsxWX4MHXuaAqyyzspmm
9IMZQnyF/nO8fcobJbQ6a0SEVrjCPY+Patvrr9Rl7B9QLs2iDJAH4hQHcDV2eaM/ZJZv+pmb3tnK
p+vHbdNwLuLeUlGr63luIjMVWuzloJw0JCPr5mB0nC3cfD4iKf4/g2Fx2OPZQC9PDCGqTwH3xu9x
amEVe09CK2buiYsDeqh/04u5POPJkONJxDIKRmFppSsb5/FP4QUYy2RTCJVstkInaLWTTwBLrNB4
1T+MpsyJbbmrx1yVQ6nVxhC+rV68mzF6jakItbMn1B/pG0FBqZoXBLyrHLOqUbNZmcWkqEER5FBN
PMigLK1tNGH5lH0i9jROgMizQMabKIopIvrFTk3BXRB+rcHZIj1dNwbeIWafeDVGt4w0whL2hwkd
QK2/HFM73Lf7zi/8vws0VubOuAxTazqyUNtTfclTHIoaYqlIW0S7Bmi3EnemhNryu1hqJY9xGbq0
jHMjQV4vlX6YdYD7a1A0aSenKzM7GQ0rwyHoFlBLlQbIhSU7RoL7+hJvu+nVLcd8hBnFUpRkKo12
yCF6ofCaphsfAudec8md6nUYo5wxRlncRJxn2bu+6DdjBcGcSNN4hqowIasRF60Bthkquv2Izq4z
croYd8kQclGIAu2zYS1u6dFyZltYpiPsebcEVe7dDqy+gDmi49BqHQBGETTvY+B9NTu0D+FR8KcZ
5DdFNRHog4ah4/JlkkdmmppBQ521UsV+Pza3JJN31/dx8zSuRDB+s0AF0whniDDmTwMmbmXtZNQR
x1jocrxbrpUQZsMCraqIWkGIjglUcorNx+tK8H6f2Y4BlL5pMOL3x+zQSsch4+AYb7vklQKMe9Q0
EtXA/aVPs8FBwh1IIoKtwyWDyNELPR671famKDpGggigwQhztqZSD6RgRKAqL3uhO7YGKlGcQ7Tt
IrWfMthguFUxcxorbyotnuzitXJbgNRG8OnbNn++vkG/WcCLNMaSZz2eFlgzdZHdvvbTm9Ruv5Z7
2iDeW+OBG0RuvipW2jFmrRaSEbUE6QHyRgLe3OXf813mTLt2tMpz4gzHyh3B/13eJYfiFs7TaV/j
1/Iudibe3crZTBaiX22CfNRELHSp9FYuVS8tKVxF4qnME8OcAWIYiqmUEJMQ4hK5v9FaZM/nnPO4
4doNcxSkRSCLQu2mdd+KzZ4k71TMiNKcqQEyktK9bjrbZ/tiOUy4QCpZGMcIltPJqR0Hk9/n6f7f
RDAvjqYOYwLa9tpJ0XtTA+E9+npdAG9vmABBAdqAPNcQEDchiD47P1mSvRopznUx228JTZcxTQju
VZj/r1Gc1INBzADlFqI4OgA1PGOc9qDcEouOYlR+fSTNX3n2i0RWsyzXVWFCKJKOsr1U6T5deo7F
bS/eRQTjDIul04asokpN+xSMEG3rdLFucZaOXkHvr6ifUtg+vCWKG7MUcaOP9ownJwrkhRU5nZWh
Rj3vk8884o5ts77IYxxiE/c6UXIsnBZ+yapDnD1xFNoMEi+2wDbgKaFYNEuKZfsP4RINIfe6raIX
lF5YPAaGdx0M/0UqF3WYG741SRMQHcsXk+dSUexwPsfBF7k8BIIXRT/6ybSLjmPuvCWk/1+9WZJo
6c1Bh4bBWIJlO7DTXuaZBd2Ga2ZBjXMlIxKApl5QvXpxryn3yuCNwbMoDnaXu/L0MRH9SfnUxzxg
GZ5YxulNXREHYQexNBW8OJIVHowTBSctcIg5hrJp+ZfXBIsELM5FDcgoWOIMBLhFyZ7CutkLxXSi
7XQE+NSCHvuBAq5FI3SWAYnNnrhaoLrXv2NzNy+f8fbeWK30VDWGTCJ8RqvciMa+GTkBz6YbWf0+
c+DUslKGOce9lU1el54lvNK4qLI8HZioo+iiOa4WyNAnM3bq2bR1VKkCsDdQnAgTHLnnSTekxMJU
Fzr56lAxraqSSOKQVB5egEygfzE7cXTxM7z+T57+zN3QCoNo9jQnU6CxCNOGzU30V+liQidFdQMN
kWykM4tCCpB71MtCo9hFeW2rAW+kYvuKW8lgDr06BUQewgQNq6CX0T2K16XcpqflgDqCAzwrmxdX
veub/S81ctGKcQFau6SRmkPiaAt3EtC5BXs/PdD3PX3yBTaPKmJ7oy7ymLMv9XEWRSZWcQQejFQ1
7hCoVjeZL9fPG72Z33m21UIy9qBmJZ1dhhgtkICmk6P3BhMJi/iJRIDYX0C0fhJSOXlplij7m6Oo
6zjPoKxSdBYsaB57zWjA/Ic82l3W7vUBhJA8ZMvtbVsJYW4kKe2kUQIBF41Tz5InWPVkoaPPJh/S
R9AZHrR9d8PrmNrcupVMxjijus0byYRikWl+7DLVXXKzBvlb5Vzfu+3n1EoQY5MDyUt9VAtsHibc
psGi/XQgTLszz5Ld2eKOlzV+12T6dghWAhmj7MO87+ICqzl4KAF8NL06swK/tWMXed3BBv3uFyXC
45FiS4m8BBtvWRlTjZZxIW0PbYfldkyOdXIqjfP1FaXf/+40rPRj4ljkC1sTuPEQkQ9ekH5NiOYZ
AOkav12Xs+2/VoKYaDZNK1FTx7edo80nxqH1g/2AOqhi5w7gx250zuOGoxk7ZS4J6B0fFNikYX7I
ok+NfJcux0bgFok2/clFMbazNOzEAqTsUEzYaZZwp3naM/mUgCgOw+2HEHA+gUtz//wx+u0X6Uoy
c+uaErJxMxoIfyZnwjNYBlzTB5ayxw2XNkOzlTTGrxhxMzZRjJOg+tOp91M/PtEGUgBoORqvjrIp
y5DQgkI0GTwdjKymDqaxT2CVI3CZhn1tR56O9VTc6MBzXdsVgJUsxncpgaF0QQtZ5GbywqO0Q1Pp
fsGzPjrw3j7bfVArWYz7KluiRKL+ppdxjr4te1Tm8dai2Sc6ANBYxUFweDnbTS8CpB1F1UzTQDsH
E8q3QhIPAjYOhLBWNn8NUgrQm/NeDJvh9EUM21MYNA0J5hLnTZGc/gvlLAzR0fWxc1Ezag6p1z9z
S4jUwN85rzcOSE1X8AZj/GOuAhdsTlFCj/bVfrivbcEuX2jTSGfHnsnzYJsKrqQxrnJSApFUOhIy
rTshF4pBGwGY+ZpfYcqGPINe45HjMnkCmY2byiERCEE2NPwR7dVD5S27+CZ6xRvso4ysBu/U0Z+7
sprsQ0Q0uyXSO4ij9efWJ/uOFnK4uf3tK/Wyjm+gKKsHTyTL3SIMkFN8zcBlr+yGkwLmkOCElMNB
t41vjSv42SEEVcorZ0XpWX6n4uotxPgVDBxWZU5zeOAzT29puU/PrRCUPZKtoSGHemuuf9k00pVM
xr+0ZQGKdoG+79zexbyyE7qmG+xoAl3gMkJunvWVMMbBJGi4FQYDwrrmMU4UtK68StycEU8IExOp
hlotDS37mYH5OPbdcxJUD10zPVzfrc2LdRWoM+etXIw+DCUE6g1prTk17X54AqaLZdbLTsyX+7Ra
nOsSqb94bx6XFwhz4IS0Ba1sDInS/BwMN1n7PJq72AS+IccQt+3wpyBDxIesjsDcJlICzk7cpcH9
WJ8MjHBe12Q73LosHtsxXxlTFacjJPSRXZ2CH5JV2+H31Ab7QHwPgGcPXZb2dZmc1TPoQVgplUlV
osUK3a/qnOeaa0p347Ab4a7SmCNq01WttGPOcfV/pH3Xkt04z+0TqUqi8q3iTp2Du32jcttj5Zz1
9Gex/X/eara8ecbjmotxuUprgwRAEAQWokkMUJnV4BnyVyu75At+5/e7yxJ94hVkrsAGY7tikU1p
rQGHVrYJVk9HfB2bm9DtrM5d3O4nLXFLnf6YPkivHOzNGGglI2PKTb7oRdEDO30eHEpjqz2WJxos
zzvuQbqtj7qKmZuqZmhsk7RuKHXZlNCWZF9f99fxwbwmlaVeNc+yW/lEt8g9j0RsO3rVzpif1CWt
qrxHWCL6i9c8Zk5pJ2/aDUi7cbZxy2S2E7UrOFZlyiTUMDj8fyElfbueUcmV8ANK3mIySlMV5ZIT
mjcBFhw+eMCduLTb0QpjvEegpeMQNHbJs75NVF00VUWXUYcuMr5rqSOpipOocao4txZNtLqOl5yl
S/TJPZ4h2BIqZJmjVhUA8f4ChnKP9J/gh3g7erJdgqsv50313FaRFSA1kZVHWSZx0hcDgLjE+cjJ
2tIxvpIOkjs88a9T2/fF3wv4/mNWYJWg96GxAEwCRY5o3qiVKxlHpZw4rpmHwyhiLuHa1onAIfnD
UF3F+fWYv2ogXbvsPzYP6dXaMVqoTmVjTj1gusGPyGIL0s2c8FqaeSCMjxJ0cchHukFtcatqX1Md
jRwcPqptvVZQHIV2efqw/VEHeqXGmOOcusHqWQxwD6xF5/JKbbsG/QzBBBp5X8dl30EK2XiaikdR
FKxcfeiKg1g/dupDE+VOMt5dBt1euTMmY65Z1pmClgKzmfqdQDrHiKvdEKXuZZg/mNBvHDbSMMu4
Gpfq3e0V+8Vp7eBV29N5b4M/f/m3DCVMsowdCyAPodSJOnXpanttSuNOSZdbstSccubN0/+ciVCY
+BOMOYPadsh7iAfZo5mI3qM9w7zTf3uLfmdrFUbz0pR0Skyzb3J1kyfXXXWsBk5CmJesVRjVK+Q+
C6sOK5bsl9McIqmPS3OFFI50FTuRQvkbMKuHl1f8g1acRWO0TzXLLi9qiIY1tAOfXoQixzjpfrKb
d7y6x20L/g3GJgYaZB+0QQJYJZCdqWo7PeHN/+VBsAdF3mfmFANCx2XOeB7lb5fNaFMVVldWJlbR
Bj2aBANXVlXfS9ohCA7S5P83COZYCOHKDa1DZ1chkFu5ib4sbb0jU8zppN1cqZUk9N9Xp1wp5kWQ
ykiZpE2cWFFS76Ku4bys8jDoaq4whDgaliUHxij5o3SsJk5Yvmn/KxkY+0dTH9JXEb6fpKdJ3hvp
vhnANOGbiWQvMkYVjDwvuhn5rBAZV9B3KEqbCuz/5Ik/8bqxo3nW+WVGIVWErmBeGdz2iWSqoqgh
nFNVg8EL+qbEEyJOh6lCgeIkHae0N9y4jrxhGP1gim9HWf+aRaKrF6p3WRG3d++MzbikrF1I3BtY
XXW8DYSrXObs3nbCdSUc43yaLu2qCE0bTranJdfp19zuLN03vOqJm3zZ3rjfwpjMRTvqFp0UFbAo
JbzkyEcjsfR7HVN5aL2fkLh/FYafhWN5wAcdRaVtgJ3LAo+Mh3j85/LubHuis0CMJwrjohfNEQKJ
w7dYqizDeDNbjo/gYTCuCG3IOUisIINoVFbTHOZ+tgONc4jzQBhHZCokrhMKkk+yJw7ao2zMTtsa
T5fX6z0H/OnSstoQ+jtWzgjtmpWhUXXuMrtH73Fk628G5i5EeHqandxBsfR9iPlqyVXAOTS2DclQ
FEKHa4KB4SNyDNMOhQb5Yqm6yVCUFvEMie71Z9HOAMwStgm4OJMEAIOn9raO9LBpR7OlfCdOfhM6
0ytnKbeN6YzHLGXcFLkmTe8JcMmL7PwQus0xhi1RPtP+jWe8mxcl8wzHuPnUCJXWiAGn13tSOL35
T7B42t/17KxgGF8bTslIelpniRKnZ+KizMEtR0v2Fa/2qHMPeL3IPL1gHKxpoD5GKgFYBMtBNVu3
SFuXs1V0KxjVgI9QZQkt1ehbYwcsNEIxV/KEsH/wtNmSCB7K6aFVqWATduhDE4hGniTB4vXbb71w
rYFZhyuWmPjeFwDunOZEcGWP79FK5le7/mV0iNNjzlTqibwmqI0l/YDKxH9CWU9zSM9LY3ab+Xut
/HtT/vB9xutq5tipuHw2jtneiV1phdx60i0/BQjk39AFT9AJxKphMpjInaYIyb/3btlamj0rlgJW
N7t9QZUB7gHCXkEhsJNdcdN/dHk+a8sZm9HITFJLbdSBjYJ0UBTVvnSt+yFSjdB+m6OZPCzm9E/V
MI/Aq0M1M7nN3WD/Pd0TD43JXAr/TaXARGOaz0QJ5idehmnq+npARE261l2SAvNZdM79jQfBuKg6
l0DdLQIii/ygOJH2gbNaPABGK9JAHQZJAMB8h/7xfe6Gk01QUWf33oTBPcYb2vElzhZt+o7VujHa
kPZzK+TUmLputts0s0ApbWV/QUukgsrn9+4welA2YMwgMyQbi7m1Mi3u7VJdkBQTY4eziBvn1hqK
pSOuwk7tFZq3HNHYOjxOqQ1CNSfd13vNM1pbuOXy2W8q+Vk4lp246Ex5qiQIhwjeWVA6t+ww1eFQ
eyDb+m8qyPIUK1ldBUGB/BhCXScOiU3Sv6hQxfqpGliKqGNiGTqyRVACoYTJtmO4lyoTVZw6r9Fo
e8XOGNQQVmHaZMqzWYYQA6r+njQniaPbdKKjuIt573wbkcUHgZhARjWVqR3p00qgzF4QgHtmeMpJ
YfcpbzgLtc9PnnW1dIyDiDoyxktFs5dTqFqoqj4qre7pVXYrdOSQysvjZV3ftt3zMjL+Iisro9cG
4EXmrpBvhv6k8JqBt97vP6we4x+GclZJVANj8uLYpo2IkhWjDi+1JT87Jobdnkon9lDcmD7wpp1S
r3BpPRmvEUhDbdZUPsUPUEGW+vkp2onclNXlZTRYfsfAjBr01QEmVF/U/E5pXhReXvuyZnxqcTSI
NIcV1QwFs8GDNvea7ItMHtDCNxecq9ZldTdEJnppY02MFZoD7uYwstROOElZvp8q+TETJ44CXt4g
Q6S+eGXHCWaMdgZ9mTXz1s9T4ghyKFuCYh7EsTuFMkK/WRHRmhHwekZ5C8p4kL4SC5nQIuwlG6xS
dAk5hqj2I9rPOH/5L1aGKe4fhYwETHYnaJxxQvkggbpKCw6xuViXQejv/bOqGyz5xKRMYjnPACmM
e3m5KSKOVmzqOCGKiT5ijDgijCkps5QbXS+ii2R2E623x8SbSM0RYqtgVwW93f9Q2LN3rPUF+wEU
arCmFx5AOV+hSdywJBfjva5kHjvMVuUDENFID0Yu1UQB4cfNSUEfGEzy/KuFBPT9fvuPhkJTEJzZ
43sb/PJ6eaOov/u0UStAxscnWVuoiUABpVMaeubcWQHKWktMFbuKW25nzqY1r+AYFz9jimMYB4Bb
vg/O/ExbclNfd1U/3NcnOim+3/EZnzdBZZAvgt7MRIMWY9ZFW2pNQtCXkyxoJTWXfRU+5+rkNaHI
qf3cVPsVEmPGYrYQnGFAyqdXBURCZs1jo+MhMAoyFMlQzy0Qmg4ktwf5306OwCsYOqY1AquSZXAD
01Bn5QJ7kbR5QL/fzT+F7lZTXFPmEThua/kKhPHpNbq+SRajB6x1uxNYpeyw8gT0ZY9O+oPe7iPN
5k1Z2NTzFSSjA8g6y6kxouwrm49Fcsyy0dIFt2uPQecmOFguWxVXQkYRAmKqUSFhGVs3e1wckBzc
Bc4Chpj2hPyWEz+kb5cRt/XivG+MXswgdsCLLJa0RjdsVvqIozgy8RAYT4H58FnSZEAgwnOiHBTF
vyzB1rveB9VjfEMMkqcyGwHwK4rOvLS2OrCN0Tia7AaeFm4eISuNYCLBJS8DOaJ8FCFYq6JXHYWc
5dNlkXhLxpxSQh8gXUAJJ1TyZuA1Yrn/T99na1qipq3HocaKCUOEeWL2QB4uA2x7zt9a9f4asvIG
8hiUOdqs4c+yZ5Cup+MhAsP7zNFdHgr56HNCoUjUnja9Bulhru6l4UdLbpWBl7rkwTAuIBkKFdda
wJSN4UxE3w9hfjWYxS7MtbvL68bRrXf3sFq3ZJDS6L2xNslOLa5o0XiKZM6tczNkPOvv++v8CoMY
xaIktANUKdxK1a1mfsJdM80PM+/ZhqPG72nTFVJhxobS0lNNlb+pI9jkvv+31WIMv2hSQctpA3wt
7tPyvm6upISzWNsZytVqMdaOWdmzkMnA+EVuFR+GE63yJ6+DFX2LHwMrwXzlzG4EjtfcjiFXwIwP
0NJWBuE+Fi+TMS9b9yTM/8ot4Rt9wCGwWnv8wuvUoJ/8FNOdIdlaeLlZZrOgTENZcsrQK9FkkZUM
XlHf1/MOQwCDnnveURO9BMmEDQOSH1OtQcrRjh5pVWvkaY/khr6tVFcSJ8rirek71dBKIQc9MzqD
qr5q9Wi0bq0FMx47K98HCB4qv+SUBPBO83fe+hVeDAqxrp/e8Wa7vB+fsKDdUX+avy92dEy+dmCB
48TlXBmpUa4w56WSUmOAwsbTtDfa0G0F4hYG6NZV7aZVx3uj+NYkpVsoqhcnw40RdV/HhDcualOV
NNxI8B6DCja2gK3pRLSH5YjXf7VVpOg2ULzc+5t6WlVc4TDmKQlZPvUZcEabHFCnbJW2cpthtpdw
oLO9Lvub7XceTBkiQMR7BVvqpXWlKWSNRCMNmuEEe59/r2HUjas9UHqZw0yjDW5dxOahsEJlAqhc
6EcTHdj0rS76IZ+y731taXvdbUt0oiknkF7lmHnj8LZwW5NWuIx7LVtRTkQJ0ip+8UgwjDi/Cp/M
FEXg/T45tKLFezvePGhXgMxmdrEQi8kMQTX5Lky/G+G9bDhxrPJcK61/+OR0NF3SJLSGYYwQc6AP
FThmWm2iccN+0k5teEXE0Fb6Q1Ucu/5WJodyWWyO7mx6Oh1kd7qpS6bG9iY0SyYIpQLQXyQPmP7+
sPgY7PPO0CFzPN2m+a3A6I9ZOYEq1FEZlmIly+GtqyS7HWpQMu7wX4NmnO9lwUt5bAYVK0BmSZO6
1bs8BKDx1UTJATyPvu+rHS/vv2kKGPIF2kBFNUS2q28ozaEtEzhUs9lP0ykjPil2nI3aTMqfMdjK
vb7oh2kx4EApRSemINrTF7R1+KUTPnDfIOmyfNJE0KyKqoHBObpB5V3tU1uE7YiHhl/RBSb4+fFV
6Es+nYGA4+iNO+OYh8e4kjpDw1JWYP1oNx9Ig9zQrd4ql7a0dlfmKy87ue0wV/IxLkRCSr1F/QRd
yyq26HIic+MJoSXY6Hujk5VLB4/yPuG9jW9fCsEWqOCtTQenN6OQYdA1ZdCg6Y2aG+qt3OZNd2nL
KdnVb7wCgM1AdwXGnLlmnGIWYw8wkBiX8gmjdjg6uekZVwCMnmjlqGcVBaD0PqI7+tIxehBA8FNY
kp25v0p6BB7HNU8sRltksexTGDbKJpebNGgsNeXV63O3iVGQoUCNoTS8bxOtrsk8jAK5/a5ZtAdT
5WVJN73HahWZ8wXZymxWJ4D12rHojiHawsZucC/v1fZW6fhjKJKksjEfHnjjPk5RNdmjr1OLwDDW
uqn+HfPqOEDbxmXiwVU2JMWEA/noPIQEvYAtbdx7aUpLO4Cq2Q5TNBTRysLJ1g9FiC6t6h9eT/zm
Kq5gGWXvs2w29RwPy/J0m8vo4ziFxuNfrKGpYDCMDi5MJF8/SqbPSMZCZCReW8MWQ9TyaKqd5bdy
y+nu2ZblNxBLl4BhuoUWDgAaWrdMn41mT/4q13KWhWVKyDM163sZENVyrBVXyf/mKXz1feaoV4ZK
aTJanzZN436SZr+p/+4uusJgNK2KS6yTAAwazTc38pdYs6tj41L6kRqxp2H9Ra+oitpv0VB10CFo
hPELSRQp0tzQclljT6pT1XACpO2NP3+fcQUkVuJwoCNFguGbQry0vOl4/PPb8fNKBkaLA7PRliWB
DJTPgd4Wigesm+HMIIbcE9AXjQHnnNh02GdE9t0JfcKoZKB17kt4Dy4hS5g4+aktAAlVEWAdkGGd
rMtZSFgvKSWiD2a8UhTKct3IvO4duvRsTLTGYPzLOMlqG4y4dqiDcDORpbfnpT0NS/6g9Mp1nYPb
buw4z4Kbe7UGpfqyCsQms1SiqiGUdUC1flXvdTsFhcDu5Gq7jl+jvRVlUuJGPNnhnNDZh8hqMitT
SiClfLN4ulf7ym0JpjBf8yp/4XJIb90HVmisYpSdKWF+ANA6uS6tpFKv4hoViWb/1VgQEJWl34XZ
P/VI7khjYp5Z6+VzZilJbYVdamfz4OnTYsVTfKWWsjWlHS8RtHVqrn8gkwdqmmEx4mBBYBrva93u
TLB1tC8jt3dvW4F/LztbOIT5CTmKbrAQcx2/YQ55bbUg6XEvH19bzmUtDOMu5aEU8rbBZagNkrsh
VV4n8K+VrfDjMgxvUxlDKUiiC32NNSNFYhnqQ4u4uqmQj8yPSo6dexN48+e3TfO8eoyVpOijaZsQ
ViJND0mqYv5859QoNxCyhzo8zSKPxW8zPFyvJBOBJq3Qa3ON7ap/hjsNeVcMywzRNiE6xJp32v3l
BeXtG3PoBHFQN70OtEG/L8jTJN8pwz+XITb1XJIM5I1xfxXZaSFR1LcqxrcispGfB+2qa07ZvDMm
Tvvo5j6tUJjTbRF1tZwDoMjTtVZfY+KKi3k/U+U3Zr9X1G+XZdpcthUac86FvVzkUga0uMSYqTsl
cuT662WIDf9MjxuMXVYU0KNL7FMCFC1Wghhzv+QbegHSj5jM+kY7OjO3LCzM7rAvA372E+/HG8rI
FRAyYUIXcx6A161OBeBNmmu0N2TkObzPi/YRgNHsKJPzuZsBEI1HNTw1eWiFM0cNeEIw+pymqS6b
Ujs6YCrJ9Z2UfL+8SBvm+VEIRs+0ehiESYQQow1W8V+TJPaUYkDzRD7x0ee03Uc0Rs+KJFObsIY4
NPsaH8MD2VNO8fiGl5bh7M0nsvQENIZBByB5/JKoe438EASOq/nsBz7IojPnnaybStJpgJji0jO7
6bDkmocWCcskoXN5l+guf4ynPkIxF4RybI1uULFJVdraYj3Zpf7U9F+j6ZvAu05tdLl9xGJOPhTU
D6U4AatzyKG4LR6U285VvPDlbwi+PkKxp9+QakNQYQWH+Vqb/cF8qHiR6AYTykcMxgsUYx+QZQEG
0lcopH6mLcPNl/SdvkyTQIOuvo8w13aRi+cy7gWft3OMj1jmXMjMDPDG1Xyn3Qk3s1/taWNJ6Fc/
EZwmPylJcDJZvFLu9+vVJZ1hPAeShCCrAr+4U5xkj/YrIA/qo/Bp3/rKIdnLGCFQ+5lo4dD3ZBdB
zmFATQzG1g1P6itv5jnPHBkvg6LDoM8J/TF6bMl4sS7KY0xSjpnwLJLxLtmi9sI0Y7EFyTHUR1F/
Ks1d+e+zAR80imUmMEypr00FKGXpKsaNNNxdNvaNtUJDDWgdFPCh4H7GbFxkYt5kNWfwK+0XNbHn
8ESK/WWIjVJo7QMGsx9Ll6BlJwfGckN7C+d3PgLjFuN7M2v0YtRj0edbLbTiB14P/8YmIWWMhiER
45Dx5sUYpNBlXSl3zehI5esSnVISYb7goYk59+htEVc4rOX1mqmERT2Cpocc+m94M7lBcF15lDEA
Fd8HE41CA2aJH2OPJ+KW0/kgI7OFgjZrIm6i1OkIDxgcizYKdMC4GNhyDHb9iViiJTjybfF1tHjY
7yx0jN1/wGa3VpvpVAGsL518Qp7Nm+hV3k1frAn0DPV+9BZ38NMTWKdANahzb6kb/u4DOmOCitbl
rRxCch2v1s8gvrGM196f0OA5eqbfYwKxXTpGZxU2r+uSg8wWRGFgA4qC6X4nwje9fgjIgXQ3RWna
ipRxIsuNogCYz1m32NqooC4JmRascbTv9jfdQ4ThMpNdn5pryiqqcAKNjRgQaPAGGgo0wcDMnMjh
EndyoEEy1bwSMGM05nx/2yLP32eO4VFcApCNQ5qe6I951KEKPQ3t1qxf2rDluOhN57aShbH+LmyN
BNR4cJ7iq2Tu5AAdq4Rj+u9FLp9N4CwQY/pqEGhiWMJDKz6lXyrwIiEhdwfz106K1XxrkFQvbO2e
DmfLbIEDzxORMf6hxuVQriFiLMp7sVHdPJWu8PTDUUIeDGPnaTMSFPPgSEWxsY1j1R7n1B6bxuIc
FTS2vLSYjEXPhrZINQ3ZOye4W5zCiXCDr7/j0Rst6PWXy2gcVWTP1lleRBQQQKhGuTdyMP/fz8Qx
FY4SblSEUfv9rSDsQ76EXjFxxrstqgdAx704KAfz6mvTywrM7jNQmfUML3mnfEH5Hu9isnUN/oBN
13uVpgznIldiejOhPau09x1dfRjjZFgqZhrxS0A4amIwziNuA9nsOjgPTcntbHmQ+8UStR+Xt40r
FONCBAXuCXVg9F4XPdJXQCRDX+k8QsnVvmT+X4STH9aQ8SJNLcZjI0Ooqo28XI/cRmq8BX+/LBZP
Gxk/kua6OMcRtkol1hQ9R82hML8Emn8ZZfvgOisj4y/CXMYEIHoLanLiJZEfisld2guo7bRqTeAU
Q/LAGK/RhyTWMEgMmo+Z7zHuHYM5WlIXOPHotcgVXxZtW/kwFY0QVL0jD/NR11WMZZ0NTNNymvpR
Tl90/RjkvFCWfuOzfzpjMPZUJO0YpwIwaLzTX0soB1Sp2h0Lm9cDTl3dJSjGlhpNCPKhKeiVqtun
h2Y3etGOT8S4vUdniRhjwrNp0UYpYIioWOb0wzAmV+zsxPjGvQjQT12SiDGkNAJPjx5SiXoMVs6v
Uan+3zSAMaF6RjwhKwCQ6kcx8QvhNuEd9zwlY+wna4oiTONydNryulevBemx5Q0b2MqSweGct4Qx
GzPAcTtnwDCu6HmRu+CHfVXAxZO5sVN+ubxmfwgvz2jMkZvM+ZiCKQrurcTMBlBRHNJf4yKsdkCx
snIUuMxqGyM66ZH4G5MtmZLb/2EiSeJiZJBr+BKuTpLXX9MbU4zGfRxZ+/QkeqEdfBH2vIsLRxVV
xlckMcpUMDMC97VhOPYYvAOmHY+zsBxVURlfkadJYPYFMMbZLoiFolpEM6ndm1b0NtnRvfheyaQ/
/kdYxm/EIODACD7AItxI0eR0kh3MVw7QJ941Vo2iKpegGBxXIk6I+Id76HlTGU+yFKIRT9RhoX7l
WrrRDuoOb76tL7ignr+ewVmL6tNdZde4tnBvwdQmLvgWlfEt5lhPYywCfJFQDBT583g31KlFWqef
rkOdkzX5w33/LCvjaQopHZDUAFzlxM/RYC2OSqN+v9sFtzE4k4Zn6Sl+Z+zgVTDTL18SlHFAtYKK
PEMH8jDflm1iibNkD3jg6Dm+9A9X+7OIjBfSxm4xpgReKNl3nv6I/xF/0og88dDUYosvEgKuCjVy
0XN4K7vi8d+XDcFHYKoFKBFRvqmwVL19psRpYVTAN9Gf2mBSb/ZTn3kbSY2QXU6iYtaQKNM6CLYN
sepJHqYEY8zS51+pk/lVs2htdgRKZ244vqWlazTGJUxhNObCBDRa4dHtW7t90kaMjxeu5szuXFxU
vREVxVYSY64GL2ex5Y/W4IxjIFEiEVkAuCKXGOz+NdS+C8X9Ze+zFbSsMRgf0DUgWYpkYEBp9tIu
fi/jRwezfxmGJwpj7boZVWEZACYevxX9baJ60czzozzNYEzcbHN1NCRg0NcjERNww9pCpbmV3pJd
5i8PlyXa4DjFEJeVIjJ2HbUZ5gaOwuBU31WrdcMdHUib+gAlj7QMVXpC8yhPIel2XNJ+xsalPEEJ
B90uKX6SiQzHyXu23Lz9ruViwos8UHsE64AoXUzO/CmhRbV+ku9pD+6AelQ6TkLc9SI3NblR7fhh
QdkUHcFBkNcRFjTrKSfQoUSVY1pa+rXxiLSzg0YsFysa2CEnoNpy0CuB2XRdZoh1bVCPMiteJZ6C
IrdU89qcWt55y9m89zBydbfXwqyVDdMccN7KXiLb2oHmPsljhkkyz7KdHf4/zniOA3u/mq8w5bAb
0T8J4ZRQPxnV4Btq60hLbvel8pLXw2uoFHZTgW8keckK8TBnN6muuyhuOMmt4VZT6WimehsWwe6y
/XA8AtsIWZoSHq6pR2ik2xozvqWridvax9tZxuuMahObMsUQdgqqZ6ub2jbvg8f6pXdoLBc+xA+Z
HXPUaeuJdO0Y2EqGco7AZSBgmwdvtmVkO6Y3SjyGXswr3mwbnkYxPkhISDwsCqCU5i0Rn0oehzhv
kxh306qmZIwZTFJuD8q0T8rZ0hVOoSbPkb6HqSsVndSyFAfqcMRDgHwsfYMZjqmd7mWXMsQh7eXx
+vY2103DIHb0IkHP2IHsqJkYRpVuESoOrHA6lgXvqeO9CvyTpz5DsCUGXTKr6qRQb7aP76kTzVG2
3SLqjN3UnitLvvs1I66wdZS4xGCky17+6qpIVj+CuTXlTZyCkxE/QruT95NHGyLbp2aX/Rzc95Eb
R975tHkVXiMyAVOSiEEx9SG9UwS+ult2gr1cR9e06DGzwSlz2YlshvVrOCZEAlNdE7QRdCc6CTea
iyS03/tgDrGX0vUHFeVDhTvuyGId4zcO9Ga4sVpbqmMrta2qYRmnBJImp/c3+6sKo9wwtRSNpvwp
DtuH4wqNcWWG2LdpGAGNdrtITnmHoW4780tpgzvRFj1hAZNidMfjiufCMjGVGMlt0ARQINTMXuOS
hoYp7YoS9pVX4msyY6JV7s1feE9amymO9bYyfi3oxrlvZMB2COV0L/BlZ9pVGBGmNtZ7J+/VwCuB
33YJqoSoCd2sn2at0wGpdYjuM0eKCquTEHeEnBOPh8A40wadj4VSA0GPK1skP5acV+O86a41A7Nu
ZMlU0XP2USUXPZTShiL0jSWZuONGdnhIwU203KOVtPqGBl0HhLacuGZbrjMqoyOKkMyT0gF1Cg79
8tIXvIstXZjPrvQMwGhDL4xmJhYA6DztMPozur0yDKKU4TNpOoo+4YGwxeod6tNMtweBeWebfmBl
bnQ3/PvhIAhTV4vMbGMODRJ6TCp3hEo9EXU8YgihLRDV5/gXKtUlqZk4HBle+mwCnBLZqL2C7twO
UxzBFXOt/chPBL3WdM5aecPLV2zHL2cB2ThcDYmE6mYAx+hjiIa7aj7GKL+a3Vx+0TN/DHxpXKwh
/ueywBw1YsNwPW/7aJkAG0nysc7E4yzyKoA2lxQVOKjHR8/Jp/mbYR2TuQ8MHPtKa1XpSyP/mIJH
lIs7pI04VrG9jCDqIqKETgqFfUXMZEwGl2sZxqha1b73Qwyabk1k8zqkKnj1XJvX+BUYc+xGYxEG
kqbgDnNo8PagoZKDzg7h6camJa5gmOMWzG161iWQSajuDLRqxPupedC7b21zR6qJc7hvKsQKjP77
6oCdggz3gwQy6c1VT66D6PWywm16y9X3GW8ZZUopxAu+38jfeziX5G7k8VFsXkBWEIxrnKZQKuUW
EJH0nKReOCeOmR2CWuMs1WZ+nqyAGBc5xRPouSpszHwn2rM7OJjO61MGA1pYhHnSqKgPHDpjU/eJ
Uz/8bYCy+gWMWyzVITJQujU45q53kSnzM9ze7fRKRRBP2U4Du9xlT7x4c0tHMJreBIUbXuVVtr16
bOckkVpUqgV4uG6W74WqcJZ2awvXCMwWtpKUaEWS4LktHRwMtrkC7dGDKRsPYcbrKuEJw2yiqJN4
WiRAde0+l47jwHnd3Yzm1rIwe5RGhdKSIaWFZ9pBv5ld8KulljFayq1i0bsWbLi5Q7M2D5gnGXOW
1YaYgu8K29TJNh3Cal4PFtIQdnjqndnJXJxkj//euFeisoTtnZ7PSlNgLfvWK3MMN2+umobXs7BR
r66uQZjrVdxqQdd1EEu1EJSfpB3Z0+F7OfdM3nJVayDGvQ94hlXbBhunY8hxNv2jjjKqsDhLxtF0
tvWPVG25CDmWLOt9Pb0i0z7sdtW/pxHUPqwZVZWVV6/6EsaUQJQ4ugrqp1a8rdQvl/d+M6OwXi7G
syujELd6CQwV9TvtdbGXHfpKOYSgjRHRHYc3rZA/AIELy7gKtGWClj0ELE1ANz9Iacd3kaP8UMDt
J9sY7pfa4HHhHf2b1TVraRm3YfY1qYIS+zaDYUnEpIfImUfkTv9vgIVk85zu5sPhGpHxI6aW5F05
QO8VnzYRvqdsBFtzpnvqRECSALYJEW+WmW/ueCkvnpYyriQketlWA6StMOjLWtR0spNR+9rHrT8F
C6+W87LhgfXyo7YW3dgEVY4traWvbbjTq39ihdOhTreHjfPPi6mxD1pGhj6HsKZao8UofK/tGsmg
wZV0zKlpHI5l0ADtEhjjSAJZ7bOIWgalmVCe8xBmQW9OxbUMtxUdtPvLgLz1YwLGssnkSlOxW0kY
+rIc3xdidttKhXcZZiv8Xa8h41RGYepF3QAMbV8vPEpGRQch8V6xOKamsRfsXpCiaKLOiw7Ope89
ymg1O3qSNVb5gAIpgSPY5i1iLRnjU5pQaOdmBqKCIb3kCUO2wauC7XtsfIN3SvM2i3EkhTIZSdbH
VDnSbyNetFo7cwZUIGaW2VjjPkEZAK8NbzNhuBaQ8SV9bgqJpmHrKBnP4khgbAucwKNTBTBo8b+K
yHgPrRZ6oU+xnDRTiFMBjTYNpv3QAks6EjizZ9/89z16qwNPY6/TRZ5HqUQjkSL6agQ3mC1+Wff/
4I3xGI4/qia/1wWsTlRDbmSTKNi295J+vHtKsVU+B37lJQ858oPybIePNMoKAtQ1866Em7k6mTI5
/B8841LCLo/B2At4UC347T3o0e35VbwZ3jlrwgK8ZTPHqfzBDM+QjFdpwCcSgBeFVjpgQGuK8tz3
BgIU3ONkF5wxt3iWv33qnBEZB6PpmVnkQ4T3/jrFZe4eg0DBWuKYfW5f3s1tGzwD0X9fbaYoKGJS
dhBNAK94dhfVP8qSkyakv/XzGXCGYFxKp9VqOESACIe3urwpeHMM/3DNOAMwfmRcilSoEgCgqe6U
5TYmAcS78pCgDSJDe5dVCa7oJMjNcQMTnmiMM6l0EmHwILapwwBQSsgRPfT/CDa99oIJCIwDu/TL
5f3iqj/jUTKzKrK6gLBZbOmlFb3UdmlX6Fw2rAhX0rvsEDs8OTlKwpI9BDPerqIZYg7htd7jTUd5
LhrexXezEGBl2DJzu1kkvRc76rho7cuv3t+hswZr/kFPINmddy0IGGFsl1eU7tEF9WQJHIxmimZa
we0M42iNA/qz0AmeXk3lNyk/6bnuXobbDh1+KytLAZ+NsUTiCmupRFeCfJOrL5lyWuRdoMSWVH4X
AtO5DLgd750BGVdSEUnU4xzyBXHuq+o+ITt9meyi+hllb5ehOOYgs87EnGZNo16rjiY3xGBUPPZz
lu8P5/dZHMabJIE0o7sZ4mhfMRsNeZ9h14SIKGnxq+DwHm555sa2PwZh1LUdPW3o1U540ex0dHM8
gQU3cmahVdwZO2vmPTPydIRxK0SRCYkJQNExhJoNFPns2z3ZtX/RGrQ2OMaVdHVWl5JBYeJD1aKq
LfKVgjcGi2fWCnOlGSSStwp1/++kRYMVLrYp26on7Rb0s4BTfYxcEmOsRPr/SLuOJrlxZvmLGEED
uivJZvsebzQXhma0oveev/4lpG+3KQxFvNUedi+KmOwCClVFoCrzFffUnPTGyaNsy7+sVKaedAAv
G80hyaVqiBMF5yLg8s5xfJ8wZUko5FqoUN8HESLUaL4LuYVWSAcDf5bxEU32hM9jPn8srTxWghdh
KpOyyYXIMICKD61tlzdnSa6sBuPMfplvqqFDm6IpPOWC+JAX0kYQyXEIVRtMHhxX+s13wz/HkjBR
xpsG3IBI1Pykd3M5+jKmxI16wRY17aRW7Z00ju7YyK4STrae9DkninOODEuk64eqFqT0W4J+t1BF
IwVTFw33QYK3y0z0EfB1RKDggNuA7hBGF3/4vh5BOZmWFUvvUk/24gzLqCZvcvI+CQ96/7gOwTOB
CS4h7aeV6ZEIkidkuyHhfPMsmkCftSkxLfmkmRn5ahQTBeMCU3hKw8Oo773eXTdhueK7YrC3rZDr
/B+GcfbuIFY5ndBFjiuo8UPZNgc4Guj3LHFX7tZxF1PpDJapUHSzQy2rw7S0+aogXxftbmycpE83
WsnJc4uBC095mLmXdemT6mLQ4wWCmCiGUnQeGOBgMttvjZraIvmTCDkDYjy6znRfF+j9lte8e+gM
zMxLKGzr/tv60vHsYWr0qkl89AYBxvcHRyG7TGyssjNsJf33gk+48J0ZxPg3Zk9DEtBXja7Zhiro
5Lbrliyen9nfZ7KmmZd6KLT4+6Vy1rwErdgf6wCLoUyVwJ6moVVMZ0uOLohlf0xwQKM95a/vdsNB
huwIj3t8GQajpYoGzjjCznFnQo8BlG5CLx8iZonBhJ8qgbzr4sVwQCdY/wdDl3P2gUnaBF18vYg+
l0HBTf+0GwTZ0WKN09XHg6H/PoMRY4wMQVQDjfOZtBn80S6mzKmEgBN5qPN8yrcza5jT4hcCJJxM
WAPtPitpD0G+K6JdUxzr5F6eOOU0zybmzIRGKHVyjx0Sq2g/GtI5ShpnnHgczoswmgQGbPyP9ir8
unREHZRUBs+Oo+ixpYCXSi2+iQ2vQFgMABrRdVWlZBvstAZ4eSMNXEHo2nEVd6wsxc3c4SV8wkeX
/kbpPXyny+2a2y3EwWWvwybFjPw6B25S76XmMkw7qdpMfyAijqhzNe9HfTTzvyEaQPdYjHCMG1x/
4abW20uX1i3Ra+m7PDL2xWbPORpTbOoh5mK0AkbhAYJOAIJ2+y1/S/b0PrP9K94S+vB0ap7j29QN
Ays4QvaYr0G8WHzObGaKT5C0BYoQ41eAzPGVtpwGrnT/ot1QSmztnve1svzcNYNjIknYRqRqVCxx
cMr28kbaoUcJXa7itxa9+tImhyos4V0OLH9uzkCZuFILOiGTD1D6gKGc2r9S+wPcGvtoJ76r+/XA
v/ypNANjootqtnmZJHRbP+Q3/1Lt+7OQoqsh/+gq8PpDrctpd1D+dnjXjcsh4J/D+eOHzby3a2tT
8UHK6aTt/Zg/pcr3DpN5HOsWE87MOiYxQ7A99BOCOPM/mgNllz/1cF/00zn+Bvo39rARvneXyhaP
PAOXL601yIFCRZZyADOxNFVBe9EqCNzhd21Lj0l+1u4Gh7JOed8aSx1t8+7HJWFpRQfe/dmy5Vdw
xvLEKwM185GcxHGfx7KliB+6ZFijdzYhnRw+Kv7D+lov7+cVkP6g2X56VSeRIoG1fWk4gdccoUh4
6wmhvQ7zmyP5Dw5LkNGaUZcK+JrA7Yh+07hIIS6uK87ow8EAGURDQUmMLuw7DiqNbp+SMBTeDQX/
qZ/UNqCMWjaVBOuGj36ju9LRtENKG2aXaFHk7d3yDdAMjQk7NWmMvlCQhRFr+413KG7Q743A86qf
aQeoDHne3HA5JlJ3XDORCTu4k49aNfsRdujFcuZIr/5OPdJ4p1wGZE/Y2maWcf8nXBbKzFomBDWB
NIjeAGtNsI/I7Zcx/Nq3PPHNRfecgTCHsaqMuM4CWCeCYKKFRHVagwE2zjecVVws1Wc4zLkrWmnq
Q3rotbfkkYBqz/tS9hYUqpU32pc27oRvxbDlgNJyaW3rmLPXV+KYlxE9ewdtS+OLf9bvfHQKowWE
c/449v1gHpodc6ix56Op0gIRT5nV0aj+JIzghJmUnAZ8Gcw+odSNCt1AxC4rz5GH+jQmJuhoZO95
fc0Wq+oZDrNPoOYeESOB4087vz+HU2tJ0c0ABtOyvjPzr+toi943Q2M2yBz0sG+EDqnAvKjiuzSd
Vf+vdYjF43uFYDemMvqgCnW6cKDg1uXN2L8MxUs0nJuQ426LLjBDYor3Iuj6SKmBVMtbvXoQhS/r
liwulinL0KqFAMUn1ZNUCuoiJWhXJXp/yjLFJZ3p5hNPxnsZRtVAMKhKKtjgf01YndRVeCdE5SMM
A3rAD6RQrZi3VsvXRuYVhSmbxSSThxS3oo73ZEroKMczYeJMO80xz+FtfzvYyiGCTAiv+Fjcoxms
8qtxcIYmKQO6R22Idxfz2PYx5411uU6dYdDfMAsFftKA0YHANNqRoh7RfGZpN7htQbGY2bwWAy4a
3c4Zmjg1wVgLQJO3GIq3ywNtdyOP+b50xXfeDQI9j58C6sw0JiUltTQNhPpG5xa4Dxl20raEAjW3
sWCxrJjhMNEuVMBEn0rYpt6mPG20FcVzKatK6mIicPcn5+rqikzI01NZLCYFRkV+66jgEqjSjfjv
lTzwUTqziIl0VS+B8LVEnpXzS6W+GebdfzKCfRcWSOaHmQ4jdIw05i4ZHnqV49icwMA+CgdG4JtD
CwgFtCi995rjxg2czZxvE84JZd+AU5JmghQCRS4vvXhUC07KWcwH141gH30D+u3TqnAtvX8o/M5S
mm9+9kX0L7VhOOt7wjOFCQRjaOa1RGsrr+3dZMRkRs5rElvs/iegTtcl2URuUJmTMkgkNcMAGbTe
jBuQ6LvmByUyhvTXsUnBVoFuQtTFyV2EnkzfbW3Dt3gPe0t+Mf8JzPnxxj5JtQ4/YVK/TeMpNd+r
fr++kvRPsHFnDsGcnqjqI5JngIjFm8D/1uNKRX5VIFShKaFVV7yHUo5FGvNOqnUNuEwI4Ios24qN
fujU2M08slm3ask/Zlax6kEkyNN+DAETVY9+/tjzurp5ZjA5ttTzTg5psiOp4YqxdBwj9EhFPFE9
HgyTUws5j8zqR90TH3zZ7aCDqo3v60u1dGrnS8UcJUWR0EhHE4KCTtmpCl0Ps6DRyVMzizv2wbOH
/vsso/pi2CRhBKzcuCiGlQQ3esH7qKRF1IpDa0wilfyhivoatdwPdS/o5jnVC0HrhPTcbHmvC4t3
WfPFY2JEZkDSBdNo+Da5S0s7vacJNT8bjv4musGxs1tHdsiOz/O0uJD4WsE4Krgt8E7z60LqBh4B
SqLjA7bxjrUoX4Tcf2qkgNNFvdgTSKAbqelQLMXnEbNhQiVOWofpFhRcqlvdUOKuDaUzpmwlEZdi
cvEWghBdBmEHSBA+cReavkCmqgVc47ab+Ov4LFn4nHWIFZQQZqPsyTzt5h8345/cZQbJnOTIq6a+
ordWQl9ZQfRUBzeef66yfaektid8a6a3orhfP3KLuzfDZI51og11FpUwUxzeiOrk7b6cOC8RPAjm
VAtJpJhTg+/zrKJfMoqVmOKdTnLOaVuMszNLGP+og9oc+xSr1ymyZXZIhSKnNOJuEHueMYEnN/Tz
3zvTGWX/YJwo7UfIF0Wmf2nNFZjDPAZTGfl0DlP6ME/atnrs7xNXsNUNSDPuisQSHdxNg612s+4N
i+8cc69nsnyuxJmmZFhEclYfKBmAYHUuivMEIqo/eQBlUP9qR2nrucEzHcMGi7iz/iMWs8BsI5ky
IAgD9efJy4i+NcfWVY1gb0zgyo0Nt6hEzkMmx28+MR/68ihmHU5AUgro4Bl30AHlLCvnBLDchqYg
Srlq0IM9SJcx8A+kaXdtw6MkWVw4aGnrxFQgbc2++I2T7KW+jmHUItQTq9H6XTVhGLQkh7E3nVjL
3tY3atGsKx770qel6pSbmYpbJFJupAnTUJHu5p7P8YfFDZrBMAkmB31i24WAqbxz1R5j42PdjMWn
CjIDYOJu63kQqpTour0a+JhPNy30iVK0M2sOJOxA46La0SY/tfvgwG13pM786aDPsJn4m44yoAsY
l4FkhEr6yhvl2OyGu2pTYO7EQ5tecudDkRyTGRyvXHxMmNtNF35eAmW9bnQ+sKN9/1xemlOBb/0e
BIa3GPuGfrHxLvQWb7xr8U5ojkq9aoaqjuEUTTJWW4YUSg7VnB/sDqGNFyEJK10hqqSOsCeVzdlm
Ws+vLTUTvYUg1pICNQQKiPJCmzyHQ7mv7IJ7scFzWCZ4J2mcoeEP6zr2+ZM8giSn8185xlC/WDOG
CdSll0pmXwMjzjZVd5ePmTXisgvqxXV4avvSSoXven7R9M2UQ+Yx4KTCxfw0c1smRqtZrSe1SU1U
KzBwa7tQBndclu4UJd5xTKWmrJjK3u0mUS9rTQIsYZed6HBxfJa21a7a5VtcJL79ZACavqBli5cO
OQGOvSQVoiTAPBiQOzGFKNoEJokOSbcVOSeRs5o/Pv9nR8I3NTJNKnCCBn00YWeVAT4TcjC6aC/r
i7lsEVSNIViuUYXjXw/fJGSYYVVxBhLvIPb7UXouW04+XTbmCsF4ptoEHVpf8T2QaBjH1e+C5KUp
7kOyXbdkuRhTrziMC6IrKNDLETiNdJL10jK875HwKslv0fiaNqco3Qk8Yejlg/0PJPv6mhljlXUD
Vq9LTnmOUQKOTXT1P3v69e8zmS7IJGIMGUwSJs3u49sON+bJtM003C1Hj5z14+yTwWQ9vcmJrECB
y6mhMotn1WdpJ2zMJ9EtQXJVjLShxUndxE5f1oF5i8hkvKqKSTjlP1xwq2RHVXLX//5vEsx1FekP
mJ0m6JGXWUs/SH8OHGJGyKX9DhrYLeNH+mJd7gSHdz22eENPru7IElUkIcY+MgxjIJlGt5TNarpM
SGiU2Xk88tB4e0f/fWZiZxaVX4sGKi8jzTaxJtZuJWEaqTSF2mnElDe09ptS4bqm1HNngHiXbJpQ
hHUlKNjoFaTynqIZyNg3BwREq72tSkvjfJryHIUJJArY12qU/bihaZ7r6bbxuQ0yPAQmhET4KJ2g
HUl7yDzV8s7dqd0a6Py1pXQb3VOZmPadO825eCkEAjJ0ahuiJrGN81Gv+1o+ov4Z0YojARGNoB/g
8kHDGO+oLd+ZzLAYP5Ehj10ZIz4jKwcV5rd0k24by/zRRpE68Q33DopnG+Mm5gS28WQAntgaLboZ
DCtOxI0EnqfRSG8UP3gp+v6iycJ9RtAOIP/R+C9ld/t7cRmfMePB05saPwAsetCbHQyr1azsS3hQ
7msHzEzdqdpmZ94X63IRf0Vl/agd8zylHxDR3gPHOm0gFrY5d3mX3fUfGPZLFYVIWZYxyoSqeS3L
fV1vOZGTYwf7nYpee9Ir9FM42MeXlBJZbmtQ/4OAAQzjCfgmgl2FD/76pXF5T7bLhcnVNiYbRWmO
DqMYG9d1B2W8zzQ37r6vm0ed73N2vUIwiadQEzAsKrBOj/qbcoBKtaxt1WLaJYL4SkTh23+Do7s5
C5m9AG5QA2UxnhciO/fu2+FY7ALvNP3XpaNLOwMKap1A0Z16n/lVkd/L4SFLOTUdz/OYOILLWEmQ
E+xOS47ZdNP/CUXG7Niy71sCWMcGiXp22zbbphNsQU8hCRo9aE0RObrHuyvkeRsTJlpjUMUhx5KF
woCZHHLpxmYb6cl+3QV4MExcwNxp4tc0Go1lI1vEJw9pqmJs2Ih5j5CLJ1fHpRm9/NFNg0HKwF1F
KYQwxnTj75RddVS2LejheK62eISuMOwYUOtFmVJJgEEFt5GVozdk9tg9knoj4PtvffEWfW6GxRTD
uQzZVDR5wyT5VAc7teT49HJNMwNgQk6Xo0tEqAGQ4OoF84khRGGJQ1sMS1c90MLN5+qsLJeJM1Am
CGkB1OnMDqASlDcVV9npF4opARMvCpwlXPS/GRgTgqIiKsuip14h3nrRszC+VcG39V2iJ38lqLKP
qOBfbkg8wcWN5CHo/6qpqOeuJhyGUF4hwz6iDmlI8qJHMO1tyYUizgaSVfK+AfEcLnDsFNR3nFy4
uHTXQkJjnKPHV5guVLDLHI7tIFpTcMauWeuLxzWL8YaiiBtBixGHaLN7uDMOhevtyYOBktp74atd
0LC2tlmMP0i+bzZFB6Mm80POWksrXrF0on+T5F+J5/5H4+gSz/KSLmmJ3PswTnvDjCydq+7eE7x/
+o/E7R+iA+8+k2cdk6Rqb9SVpoCPiDU4KczW+yoNkxXHr4X+IPTiXS3kHCdZfnOdeQmNlzMTcz1N
JJ3mxWQPWiJHddWXwBX33a7Y0DONyeAzrlCjJ56pPO9k8pcRiKVOSpovpUPXbsz4YVKd9e2TF1PK
zDYmpRTeIFQdvadN9uVF3Rm3GFq7018mjJ1EaHZD38kAWR3i6hDSRai8CWBlcBBPEd7DQCt74A1r
UOdccV6Wbz3BbXVkUOdVhNTppcGS1YRzHnkQTMppvSL3awIIbYT4TJifksTcry/r8pHXQKcjGyoh
oKNmXKbI29FTsazkjrKKD0dzQ8mJMMKDhBNyE85ifJ7BMUc+jTs9DX/c8rRfC3nTZLd1vRf+6IFr
hsIc9aEO6xoc0Sitg69q+CgK567hvP8vuvwMgjndYjYpRKJ3bzGaldtxG6sfzZ9MUpMZBnOc0yKE
PJgBM2rhxYf4p5Jtax4pLW9DmKMreSAuFkbYUUyVBamOvjnn0VPXcpZr0ZVnpjCnN+lBfqtT7lup
gQazflKa5k8OyxWBvZZPizIFjTsQ+umsxVtDeeacFM6Os7fvIP2XWjTx4cAndnDr76rbGNxXpu3v
k8k2XqlwhLDnRdbFJDKzisn7sSIEYSbQb2zvbCj1RoT0XhFbVfLqKVBqTXiFDc9IJhyMnlnnRkOv
oMAwqodWv63PmM+o3TKHrhEo/zeKBJ40XmW4XPzO7GTiQuP9ffXV28rHCCE8Ouky3gpgz8j3wVG2
+iNPGJkX+mQmSowe0f2+x9rSIk51oc32TvlhPYwtpa7pKN/WHYi3tEzEUNMhJUaHpRVAQTrdV/Eu
lt7XIRblKWYRQ2YihhfphSnRJFngARfs6TAqPGt2vh0jy7jRIIqRY+ql2fL1Eulf/pQOZxvIxBFj
7EH4QZmnBR+E0HFiFXphVRqMPRZ/cazkrSQTTKRBjaqOXtmHz/Vz81iikY06SgoCpbsOD8XpjekM
nM8zzkFkW53juhKVmp5+9DRYUXUoZVCeNnY9XLrpUZ/+RJh8tpEKk/rHKe9IjYcWpy8ayyvtPnhu
eRFtOSYTIhlI/rLBEsaPYkqHBjQwP/hgZrnR45gTkuk+fPaJKwATvMAtkAhJCIBoH+6oQG26l51g
w73mXc5hVxwmaClFOhZ41waH3dE4mzjOVL4geIjPyUvpTJgq1Vxy/KNxAQKi/b+XjwlZXY+ZzgZN
3cBD9WTX9vQeQ3AnuWQbMFrfc3yet5ZMsBIjM5VkFWjJacLcyjMucfDsUYNlvdiQfWdnKNnix+qe
tlxzF5gu4NpGMqELB64qmxgbmZzSS+H6h84SodaJSAm07Mx7Tlo+39eVZaKYHEWG0nqw1dDwHvcE
NiOl/bK+njzfZ8LVVFVNKAXUNYNNpKaW6Ycc55d5EEyU6oqhEIIEEMJxtMuvGOJ0vdvBHUAQDTmb
bfbSuuS12QzPqQO9gV20izHezasffvAOrGwde0UmCsqIWyuspXiQXNmm07nSVtgaR/40IheLCVrp
UARBIQBLufG2zcOwa13IujpgY3R0Tjj+Uc6t2cXElmxsmgpUE9Suyh0hIwda6NKWjnmJ97IY/UL1
bbGb7MIq3WDj3fMKluURCE3HRxNGp5FSmd3tIYyY4t4Ud1kWcp6lu0hD4TbeZTe5rd2GJ3MLPoKb
+t2wNdwJ/ekD7/UyjX3g9XUp9qQKCyDstK1/DA/6Jj2BFBVyUHyqh8UTOQNjAsCEe8l2ygA2YPRB
0A6leQjG/fqRXF7SGQhz7MF+nMU+3dLeDi/xZXLarZi79SWwlcbK3Mjxvql3WHCbHHPoj8cWkf4/
EqzUSz951uxnMKGhHkaxUjv8DCqrDi3KbbhVt6Kj4cTwlIwWmkZ0URdFg0CPXlV19qNl7AV0E+Er
z5G8mwijElVrC0VljYqri+dO3dbaO+lf19d54Zj+CsocU8XLdK1qvRavsJIrwcCssQzMz0sbcTep
9joaPQe/ruavYMw5zXHDjFsMgGHeG618beWESf1cSOlBH+Sjoih20YXu0OoP67gLN9u/AjNFQVMa
nRxUAKbV/c9pvmxHdVLlnQnNkHW0z+fjVzCmFhCrPm+1GvtYhJJviVUuWm2iovU7264DfS6zfwVi
ygAJ+g9ercOqfMKqlZWlQxopHUOrku+Gf0/n+SsYc+p9ucR3ew6rpiFw/Ax0d1PNOfSfkySFILJu
mLRFmK1B80RVQ6Hy8X0bQ6EjeBbkf90Z+CsA439gaUs8HQJajlmX7pjcCmDllVXBroT79Z1ZdoGr
JYy/lU2TadEEoF54CeVj06VWicJiHeRzpfurNYyfNblExLECiDQOlmJue9N0I//OH3iscL85Pldz
GEeb0OHoofUdDylPIGvSDtD1OUCnXULXwrgPXY1DGsgzjHG1sh6brgKtmhP0L1W4yQp/M3auZH5b
X7/laHS1ikkxlS74subBo8kWdOy7eIsazOWPEvN8gUkhqY9JvlrAKR27cNMN/nNkvNR9z7msWY4F
V2OosbPbfhWyfE1gAKXs3zLh0MquWIEeJL9VuZx6v8kZ/2CxZaSQhyr4c35EU9W06ku9NcDkh4En
aVPhhXyzvk2cqGAyGQoCDkkjCPCGLK8OVS/uYaezDrFw+/PLUTKZwOCDYUUxY0QetKZKDlEn05K7
4kEiprTTwwZ6S335XQkqRD40abt1UYDqLetGO0RfndXpmco52wuNgvhFEspJfI2DNZztOuhAbJwL
RPqZsaAX59YaJrw66GBXl3RPC7sMkhZWwVuJRW+d4TLemhtQPSs04I4H0Q59C+wBN5Tfnn7eTQfi
goD+7t/LJcFWGd1mBroDVMwQ/+q7jZ/5dZSLGAL0IryoywevN128Q7xwdnnRk2Y4TFSWs8QYRx84
lHy43OBe01WO1XvjWxV9rN2qvc0t6uhv/1TyzDDpb5qdyzwq6hY84i1t+oJYJKjgbqlmB+URwBwB
J3AuRrQZGBOnhVGqxUSccG2ZXzqy9wTcSfnKNoxuEgnsmtGHGvEINhdj9QySjdVhV3piA/vS6GxA
vLxut1ny0aX363vH2zomVqPXPdRAtQi39Pe5XFqqrNjrCLy1Yxw/TeJBiSYgiAfKgKntVXAG8x+C
eYYwcbryx96oSsAI9WOcvPcaTzRoYTiUniZimGBwk/EtwcRL1AQZGQOcYO8suYrjo70wFSzhIuAU
x7f0yjdU9utrxysQWPWusswzU/VRINC2ZhHKbsNRx9Oh6GagYecRHi68D/warZkzVQWBkTQaErdy
Ix4Gh2xqNPjuu8N030ATuL+JcWGf8fohFgOjCNYbAvZSmbDf+LhhVsS4N3CQSbwf1dLyNf+mjyVn
fSkX3fAKw/ZR6kk5THmkt44x5luw197izsYadMUdoNjb6s0uVZrbRog4SZZjHdtdmfSDoKQUtteO
hrAb0HJcjibniPFAmDhvloaQCgpANAhGG/DJeJOC+Xd9ARcD0mwBmSCva1Ne6Q1AuiZFcaLHx4iI
t7IB0V5Mca1j/aZu+McpVMYTc2NK5amiYO5P7oux23jgzqVfz8Kj8EV5XAfkGUdXeJZNIFEL8QZd
g3eYoXSA9A5G4fTivWlQtbQT2sPX4XgbxgR3HYpdXi3DvCK7MWsnKhULOjR/AiKBilE0dB0ffUxo
r2rTVImKalIKq+fAlK1GQTd9WBTbdWOWN2sGxER4WZCrsS1wgqlus4ChYTwrPukb4Y5WU6ErfVnH
W1y8GRwT6b2gFn2Zwo0ZishMfSiKvxqddwfAQWEvjYIwFeDyWD0COi2n9Xr/ta/KbCM2dbxZN2jR
+a4GfXrzHkU/bCSE3dTXTMtUJVBkCclrl44umImf18EW7ZINRRF1gq4Dtv5VwcxVVwM83ZcPAdmb
2XHqOFlr0Z4ZBOMP0FXVRZ8QhKNesPpsk5eQ9B7AksmpO6kDfy4Br6YwjjBUeo73C+CE0mMa7JQW
o2faFynb5gNPY5rGmxUotuNxkuNA8wIVBxbzN0ZjbGufV9HyIJjyIlOyMc1lQNQj3u+m7mAME8fR
6MKvWcHkCVVI84KE2Hsd7JMHAsHzxI5HpTYQGhr1scs6qMkYUz5e8qKBVMm65/EMZBJI2RteEBdA
r8pzFUpW1vHkKRYRFEnXNFzySqBO+jWK10YeeEKOsCrnD3VjWhI3MfEQ2MBdjHGr+UBQU3ca9wpv
UHrx6MwsYGJ2WaeClCaIbQm5N/y9ENWW70PHnPM9sxgEZjDMCRXqITJSmsvjPuw3XRUMzuDnX6SB
hM76pvOQmDOaFJFA9AFIA9GOXeV/z9XvaiNz1PiWK9erQWzjgGJ0qurHgPGSTXUyIXuDCYIa3d3C
xnP1Ah2L1Vbz+F+h1Gc/nagZLnNoSYSgg34QetUFHdFj4IbQaf1AjwRx0d2yR3fGnyynKouyZkJP
wGQ8PIvDKUOp1zptNdlZgtGjEYRtwbRbh1l2wysM6+ZB1BiaImM56+6BtME3DcRP5EmuORF8+Thd
cVh3T7K6LhpEcH/a+t69kPOIdql7fd6fKwDj6GreNb7WYL38YDrgxWCrle0l9vJNRrqnqOg2w6C8
pA1vtnvhWRpfUgrWyEAs0nXtU6yD7kNpINbRh0vatoCb1h5Pp+GxhISKt+s2CnppJjxb7sZdRxxz
D7kkztFb3sTrb6CLP6tp69w3DSXG4orJzk/e9egM0nOLZJy7/+U9vMIwLgmKfL+Xe+QtU1IHEA/k
zV7HbJy77pGLuZ7ItGghkgZGvF+NgeaRNxi0RW8kr6XuJs1FLd9l2ZmEPyqbr0hsKElEVR1i2p7f
RnslPfveTTtywtXizswgmKiRaQ04HQVAiPUpilzSFJupv/Ml/U+ixQyHyfedMExDXgFHIvdx+Ky1
25LHob24+zMIxtHrLB2qyaD9dtEpIzcKjwSV9/cZJ8bIrNjHlCoFzmwJnqBaraEH9rpzLZDB4LjO
rGB8mARlKZqUvEN50E3L22Zubjfoftf28qOByQzfJjvvQklevQuv7lvMkDNsJtYKUpSUXQfsRDYP
YRW7SQIig54n/Mg5QKzeTTAVXiFRQo2WFIds/JYWAWh7IFwe1XZKeG0GvG1j4q4Sm2FUUjQpfcOL
pFXxBi15q8bEg6Ar00miVCiycFEq2RIxn2o8c9yCnsNP2eO6NayoHjS8zVYYAVJv1FeyGXbeLn0E
FT38gOcFyx/RMywmJqhd6id9BCz6Ef1TtiU7akgRKuUCcrk3i3QH1mxjYkMTBlMQRIgNiHJubeNi
FgO/8Xa8bTbSlnadVXaaWbqjPf37xjN62FRoL2kSpiFMduvCiBR5he+obBrA8PlMotwS2vf1vVv2
j79BVFbifeihXixTHgEzv0nSx2DCDTqPuYOHwWwZHlPz1AhgSOzdeulLgiaBUOc8Py7fAP+zWqrI
7FOZ1a3pmTBEf8CNrC1ZeMm5711z60FCI+Ch8Uxiwnnbe7WkDTBJG9F+r7vpXW7Trt/6hNF+4+an
nrbEq2qXy/eZkUyUFyN9EkQFRnpvkLmWTuVdfPAwhI620tJu9wYEoLMtr2tvOQtfXYSuxaw+ispM
AUUrUlclT2iCLC0S4EO4jS0z+pPPrZl5TIgPhi4KMrqqaQhiZWnUd70YveGCiZfHqDN8PtRXk5h6
Gh0YopgnAIpau9qnm8Al+4zqoL8qIMzkLeDyi8jMLibKy9kIEhId26adm1N6D990aWPOQ5ZY3XOO
CQbxruFdnS4/ks9AmfAhF4FqqBgKc3QJmZq2F0CZtneFbQQNqJJDY0n/2MqCsmx3qaE0EvEBJh68
bbtN0cqQXWRQj65Hq2VXxMuSpqJFx9AYV0zrtMyDFjNo4P4HF9RmygTb91uLtH+tA/3mpF2RGFes
ZF2VCg9IHXpky8u0j9yqsQS7dNK9Ykt/ZbaOK6ANB1VcXMYrKuOXeRCgTKSUJBFGJtUdjSkK+mPJ
kdtEvZzWrkiMS/qq0St1grQmb4UP6Gh/UO4ww/Fc7Ubeh6f8ROWHUqjKnXnNqgtjITSvXaEZx1Qw
VvlzaelcL8hcqWrOBGJBMOY4mY5M3ky2sglvwFt74DnQb8qHf8DZQclYLqugo6PLUWi1z/HOvytu
kM0lS/zI7uWdofP1k39z/K+YTP4r+xFkNyHWOjn1YEaVdmhzBO8SgSsJh+zt/1EkcXZXZ5JhlioT
5cGkASd6bJ9/qKE9mBvlXH/BUB16oMuHCOWZ73LDznL5fLWVSYyQc+2mUgNyC8o5SansuN6L+TnQ
LYHwXr840UBnsmEYQkOwCFEKmmAEC/VbdHbarbkfeQP2y0X61SYm6ghdkIZygP2LRc9tNW8LyXuH
c/LpunwOoFcMNt4McgNKZeojmKe4UNFgYQO1FuGc7tGyvW13IifXLucHtCkYsqopksyqAHhFV+ZT
hLSenYzKkjfhIYZwlXczPvJZaxdXcIbF7JQSh2BSHuhOSdk9SQe7UTROScaDYDZJCWtBzSdAiO2p
9g6Rv1/fId7fZzZo8Nv/MXOWxm1dPibF0/rfp7/vkwPMlogJ/XqbJnWgwQFC6Q5zlXL/0Gicsmfx
vMwgmJhvqkFhCnTEsNXzJ7Vr7IK09tQopzwWnHVrFuuBGRQT49FVEoSaAueSighZ+ksc3LXQXdD9
yoK+p2Vqx7DjODRnAdmPUFn0wIFeA7Lpj6Z2kwgvOW/KngfBBHK9GzqS0nnURIitDpy+cb+N2oKz
TTwUJnhDDirEJBdQVOHcgu+y0dxEq6z1DeK4MyvVrpugszIp/0TTJh+FQZzQEP7biWRF2M16GPSA
EnfGyaH3D1PAOZEcd2a54owhaZuSunOg78v0IRqfoetslfnr+kotbwcYqKFrpZkaS+FfB6OWKcTD
c6beHUw8AovQ2Zb83TrKYt6EGO3fKMym54kM7rsIKH0ZQu1OhH7EIR1vO6Jvsuz9v2ExObpvx1EJ
AxO3eLoy2GYkYEwvTnorAwcYmFWDzApbgXOVu1iRzOyj/jj7iNQVuWkw9onwnKbbWi3uTEm5CdBi
2ZfRWdKE7QQO83Uzl138uqR0Y2eQZpTFrSnBTCO/9fJzx2tH+NFv8DlkXwGYlCAVo9grI/asay3M
37rwxFvpVrHowGd5jsEmiALPNk5lZuf7+tufME6hkp4tKpMz+qwLpibDDyB16IRyscsyKsGQnvQB
EqapyPEb3h7Sf58tqPF/pF1Hk9w4s/xFjCAJ2itdm3E9GitdGCtHT4Le/PqXmN1VcyBu432jy+5B
EZNdQKFYKFRlynE/RxKusYWaunWS/2xj6V6T6qCshgOtiZ/Gsuipevv0oaYMNhCozxvchyTqlVJD
YQe32Pa+UTon6h6lUPSUsd3sjMbff1D4W0FbF70xxBIWcqdXznjb3wwvf5Mi5qgKvL1Ral77Iixm
boewMy7/QUmNqNKVaARu5VSJa9uOjjfZzM2vliPa2S0XsiRfMa/nXz4a29WylcFcuGknvMW1IwzG
OwEk0/7WLwgDfUcwxFYLYpvISi7eqJlW1aUOsIS2qK9kQ+9mWR+5Vig9Ny1pHYFx7O/9fi7Pq8rF
Gt0oa9pnwGs8NrjHhJljTz1pjgnzMKknulRu+ih6hGxZszQmTfj+XCQy6SWV8b+2deX29EnpTDf8
WFvICoU7fXU7WqSpEEGjJseFYGhtrwtB7Xx58US2cOfNHqjdZxHOeJQ9lARP5uBGE8Tl7ZvH2RI+
U6ty6Z8qZnwId4xWPzrYf/MkeaJ3bYE5GnfAen2WYzuFOfKY7Gdb84fZ2GmZSINs+zytTOLOk5Q3
M1iN4ALFzxkVxTIwTvFL6y0+Y5IV+dt2EWOFxh0ojaboscZIobcoHgOLA92Hcj1F83G3mw/z/n8n
fMOHZgXInShDMUPM3rHI33w3ltusv8c0ucDzNj/XKwy2lauvS50OCUkYNXpJUzefJacJRUmvyBu4
DzbUW8zRmJARhLbugu/UkztQyISLIDEVWcLFAztM7NKI4Qx9k59GtTpCEeAjzQSrxeKCQUmXMMGu
4EId/WVKiGwf6xFbIXCBoIXMYSSzW4g83WfDTi8FCeH2N/cM8FujuTH/c5mq/RGSIkwAzPIgKg0l
n8FlfR9QlMZo36fL8W27sLuC5SJCaUFKuqPwgfRQ3TKenTggtwoa99++8p72Sd6LlBJE51XnooMe
T0STWubasbQf2vK2tnI/LECLkxkQ5JWvC4X6jTkESSsf6wF0AdKwi6p+d9n2bfdHU4iBSSfN5EXC
JgOqymYD05O5cBK0MC5gsse9Q3CQt2GgL6lqREX7LBedYrWmuhYymaSm3su2ge48DHE1Qip7tmq/
feaNMw4XlNqma+KS4VQ/TRC7loHkL59KcPP73a50Rd3U29m+CYlJS2PM5PynpG0naUktxqB43/vg
UNTfetgS9D/UOxtl+hG8J/Jn6QYxP2ieUIn8UJfK6gdwXtTL8BjESFw3rNkxrNIt05smFTzksNj0
26KuQLjN61MrK8O3F4iUUk/S2xb8QsuIhmHlULZob6sH8r9rGOHrYhoa0YiJ5eWlmbTQMtqKaZQ3
ZeXE4PacBAF5+8nhjMA/T3VZN4GOEgjWjXEEnRc0D5S9DekXCBEkj8StUGI1IWanmY6ImWeDSOKd
dW/Z0Oq7xvgNJoh2MdZ18pof9IfiVnqI9hkeHcNgMl3T73yKzpnqwYYKfOKNVyIG9u34szKf85yi
mhYl1fATtF1zWILFQ5/dMblRgVgF8SSUhtn8AGKU0pSJTjBQwX0Ax1FWW5Np9RFzP2T36f9ORciW
9Pz3ua/fqHZhtcz4+80szdfdWGVHcxhNt+0q0VPxZjBbQXGfQRqDRcwocOgU46lMdqCSRq3E/0Bc
PmPwyilVKk1yosOcsW1cTaK+JVUu+DlEp0CwLTy9gZyhmTPUEcGsm9lF6wzuKw5qmG79mj1CKNKJ
Ymf5/GemcZ5HimQIiYmDh/IPCB1/9IpD66fLGNsh65c3WFzI0rNe0dQQZhnSyUpfZfrcDaGvqbGj
pKp7GUvgDhb3zem7Xhu1FFih/FlTbqQKgwEinewN4ly4NxvXQOuwaaAm8T4TTgwLBC02arMYB4Y6
s+3gv6oL4rwj+rTdzlFAStP68b78Imby2byrr7D5FDkq0mYqUFSl0SebRI6Wf40t2e1FfIebC7nC
4UJEOzaWFdvAaebqSzJWjpKZj1OkCJg+3yL7b9+zFQ4XKvTMLCLMd7HQN1y3u2GfQ2L2wywLKyAu
UKAkJg9Tg3xZmktXiw5qqLmzSB9FsGp8zhyVg0TqEJ4Rt6/Wspure1U0C78ZJM528IOY8ogmi4rJ
erVy6eTFj8TYXT5CIgAuJMy4WBhTBQA1uQ+rz3S8v/z3t9cIVP/IPRk/AhcOsmFUypF1tJXkOezv
lvJnaQj4vkQQXBQgMW1xhQCEtnTPYZQc4infZ321/zNL2M9YZQ6L1hpSNAJmoJZr0rtuagLVEizX
dnJgndeLO/GZlExGV6KYwEgJWGoQx06BVjb1NXIZycMg+CRs7/8Zjzv5kUR7q9ZwUBT9Lpb3pibY
nO12i5VB3JEfJLlLpBAA2c8pAD2h5JRefmf76kNXQ7YLBBJHUYYlsok7/CEpNIxsYQ2zAZ85sJob
In0WgcvxY5bUbMMiYV4dq8+ZdU3B+9mI2u/+48Pza2v4AUtzStR6ztnRuTZuRh8jvTfW6DIObsXV
rpleV7fD65QnpFNnZ/K3KA1mE9NCXxVR+cwEYiaaVRRvX7zRD48tGtYUEAfkXw8W0vU4MF1ldubD
5M5ef0q8yCPUETVEbK7w6jf8FpcaqaOsMyiEComVoj8ma10bkyCXD/VmtrKC4cKTTPJu7hXAaGXl
yrkPTEfJUfPIv+nWJAAT2cQFKjDBQhgCswFoL78n6VNk/5B0EW/FZsawMoiLUpGtKo0SwaAJXzyl
fB2T5xHS9Gb75fLCbQeqFRAfqEzL6okEoNZXZzZ84JHOGfaDG98aMZNF9SZRE+XmuV5BcrFq0rNO
j5hGjVTdKfpxIILb9nY1agXAxaqiaaMEk6VMq85FOdfrv6Rerrg5uuDUGGIrMihN9dQRPTyJ/IKL
V6nRJ/lQIo3V8ADcNxJk8Y55LuIH247EZ+t4nqbRwuxOzkom7dHYqW6CqtOxVFzDQ+MrY+KkLrV8
0duWwB95+hHS9FHaMsUnIqOgcGWgtWF0YvXhsjcKPIMnbFKIbssmE3Obw9nLlGZv111wGWJ7kwhq
TSD0VAye8COpoYwrMdFEoyoOVqG6emvfZZ2o82D77cL+hcMnlRrJYlITJGTSHrIBoJ6JPTwnVNgh
dqY+5npnNK7+OmYg+og7ll921Bvl1qVxh/Haybu8eNv7c4bhornSpXozmoCp5rsIFPFEUL4W/X0u
jJtzbJstS5Pn/GHonwzRvNi2F59/P8Nf5X62kZiUMC9O8KUHEUqkjA4Zn6rx++V12n6MW+0+F74T
u5H7grXmabsZpBSMGBvEQ27jyHtR+5TQ07gIvmDyg6asYRPjzT+tHR5mA/OWxm57vYC4TfhMttlN
vTKNi95K3MVQYAacirJX6+TesFd27aHbCbupBUdV58J4M+ZkrpigBK2cKXGKTzQoMgeTGTvNgf6X
4oITyINssegwCVeUC+SjDRI4TYaJbBpKDzKodNmueVMfiiAKlIPAV7bTtF9OybM7oDAhDTnr6kOT
6t93hchvvi73GHdxC48+idZVcMh4YSso8IKXRcOyZuNTolwZHyJKPTsIr2MFReGumFnPpaJex9o+
Vo/qh2afVhBcnEBYlcKI1R8yZWeWN6n62E2CG5xolbhQQUfIv4SsXFSbk3zM8mJy5DiXvcubzzzp
9xT9vPd8nKBdikaHt8PEHu2HPVQ4/h9HiZ2USzBciIg6O4MSKmA0mriNcsqM05K8GOpLlX7KM0HL
6PaFZ7U7XITIodkX5SxCGF8gEqF/Y1fFGM+Q5NOSe1CPgvaQEch745NIwEEQMAwuYAy4z3Utm2Ls
s4eEBhq970R50Pawro1nPnA4EhmXq/efELOKVDWh8QjjFiiKZMcZwwd50F0RD+KlLrmdCe5Tumt8
HV90Irh5/EdkOqNzFhozKUIwso3I1ls2gBAUrvWo3BtgfGggAOJe9s7/uByc4bhAqNfxYiYW4JiY
b/RJgxiOdDuf0r8Ut3PnPV6wLgNuUL6jSHteXf5CnoXJqBUDWreGAE+CPou8+VcJWjGxByJXCj1Y
pPAoNtCbsHBiyakEV4ftU//LYP6uHmJss4tjGLzklWPXX8FPetnCzSW18CRsGYptWITndDdkqQIt
aQLhgxsMCEAby409wysqFFDTPRq4P6DICPqtFSB39quaWHNpADCucb3ProZice3o+2Wztk7eGoQ7
FUmTy9EcAURSskNE02tJq26tTigXzPJYPpBZMgGZqGLKBqoa70+fLFFTUqa3lsI3dT80ObHPJIi+
vFbgCptnbY3FfGWVLPaGZc5q/9bwFu60H5U7OPlV7kQndBF4hSxw/c1L6xqO+xQY42R33YSeTPKA
W7/X35pf6VfNmV9nL4XCQurTG+Fc0Wa7yBqUc45wplVFWTSr/N4HPxvY01i6czDRiQpVJtyZfZSm
Ttqnj7jLeRs5d4nyrDEpa7G1rIc2vSLWrSHavq2TvLaMi5SSrFezYWL3lvqxMJ9aKugV2vb4swlc
aJzzfJzbFibQdPTmVkaRxnZzOw7+aKX45HBOSN+OGQLilKbuorqUTt4shyLnUy+fKz4nnG21lJQG
fqBW3xfJdKL5qM+1u5AvNPtSQJPbzJylOKWy7NXCQ72Vnay2ik8YJ9lKM8LaZtVdfDKea9DVsLlJ
iIN9Npz0lvi5b+90F0qPwg+cCJqLJ6Od90tvAJp+0xoHLIWMPtDyilc5UKG6U1/XGOwDPXKAE//1
8s6KoLnwklt1HWIiAJ+5ynwOax2SstSVSzXAXONtFi9OWke7y5CbPssavjVFsQiGRd9HNIxLkkHT
c2gpK4dqOg5o1GoeLkNsHrszBF+cKvJa6SY1g4TH+JIkHWQTny8DsIj02xdgBcBVOhq5lkM0449e
bVBnjn/WSepS2U+GH5dxtsM/qkRI8lBstXiqQrMc7ESXSiR6N/kBKiFohOqOoHHyOoiviJ46Np1h
Bcb+ffWtkTHcGYVKhY+08TVXMlfVH7L6tVO+THnspLKQ8oD59e+reDaO84SJNmZMIuBVP7XC//vq
QX018uVXNcgxyi5k/BAg8oGsSgqtCUsgmvi8sQ5By5spJudBeuDKV/nOFJSSmAWchYZC0Phk6yxI
88UDK5MiCLnPwOshoqiDs2K0HQglXRlT6et4WaQ2+IxpHglCqQiXW9kqqeuUSMDV5SWol6fMaO7H
Unq27AKc86YrV+UuGSfZveyuG0d7bS6/vGWUhnHXAraelKvQIvdtPB1VqRQc700YtJRBhkxBJwXP
cVjrY2hpiYzvhDxQT5GoGiwZOorJOJuCD+xWQoQq7RmLy020ME/UPlah33Wd/EUgwd2gk+aK9bGO
Hr3tbkMky8IPwoabvgPlMhOTtPOsTABllHroJntgDZDziewWX91Xiyeio9m68bwD5E4+hNBULaIA
fFPjfGBS45Ajqh12LyjcNjAcdtdS9+TIOL5l0WuCaEM5d4U0cGonI+DtASfDUeRH+yMVw7WJPKcZ
Gdoxz1tgxOFfjfmjs3BvAz+h9dwon1XzPlYfh1AUvTe+Q+8wuc9EW+skpA0wrafqGawPV9kP6zH/
yYqwqVPctS8i+vKNCP4OkGVYqwgeWqbSxioAu+S6zQ/5+I3YgVHeDSRQtT/cNX7KXJerFBVmZl36
oI2DU2ZHefl2OaJs3VTfWcQlKLRItGUkrC3qH3UlDIpppwbjEMQHywHI7wShU+CLhP37agntdpht
ogOwNV/VOHHj/lprRGxrIsfgosqS5osOfQ7kQGP3o5RNCJm2r5dXTmQHF0NUpVZJw/x9kcHDwfht
q8RBe7wg5As3iAsdPc2KsF2AA6Ibj2XMoZe+6OgrYE33kfeBNql3/sCFCrSlp2MuYXt66zSmz0P+
0qKz9/LSbWR3oOWSVRtMi+hx5+8h07yU08i+no2MsJf319IcXRdyfS9blkj/aHObVljciU26oSz0
fmGhL20yJ7KUUHWq1rC/Z1XZfr9sGNvz39IRHaO/aMfW0GXKLR5mOUEHYLHFK1Gny5yiqR2UYPva
zxU1uIy16eJnLD7eTnafVOEMrHlS3Wqm4P2f9pchNvfJlNEHRsCMpfMDpCahyqAnE9KN9ps+xHsj
H47SBCVIjNVfRtrcJROLZqumqdv8GGCsT1MdTTBmMp/SenKsftelguamzQVbYXAHyZwGqekrYMS9
uWvs+HEwNVFpU4TBOcBElDLpG2BUk19AdjD68UfrxI//6RDqkCTQVeLkpP7YN1dKhverIhQU9ze3
w1JQf0NOrRr8GEo7yHWkaiMSQI3abq1NoyNPWu/otfGhWIDRT91UbFuR+dGQocwTsA1DpJEUywE0
LvdzlPldjru6Pggee7ZOJzi7LTRNow34N5nkRStGa6YSLguSlCBFlyG21xUFeqsT4mVRod72OVrs
BMFuyyXWqFwAisemkCY7Ajc9/TmCCJPEok/4RrnUWCOwbHf1Ra2HyGpCFXYtLejRXNvIHIpaZnkd
q59T7a5Sftj4NE2w9LIzqqIFZaavgMc4a7LJZKa9KcfgkfgqQWVleKEHxcvAilOgAa5BWYe4jDhN
ftVRwwX3l9E6s5Apbstn16vA/n31Y8x6CbVKx4/Rx6t2OmbdURNeb9le8fF9jcEC5gojHQl4Egdg
MEEoBXMwoRftkoMaqPvIUz9dXl4Wjy6BcQmGbmqLJcmgTVfsXdF+aZMTtMygy6Nd95Wo5UOExcVG
TF2CcWSBYbaE+mbvz4btpdWpyK9Do3SmbHfZNNFecWFyHiACZLeAa1rqTN3tkqqOYYoGmLc+X6vd
4qtUUGiTiiUHiiRdoRA2Nl51yoRZ+lab/Pr48U1TY0UTKxuwTyWaHvMayrqHhT6b6tNkX5nqZ808
dnYtygo3+jPegXJRBYoslpUYOPOtpjm0m/zYsI+lZI5Okyl+HX9pIvsmbxoofkqfL2/eVtvLO2wu
3tAwU+OOnYKiKw7dZGeOJEf7riKBonaeZOv3vZ1dkyE/gBfiB9htRYrcwl/ABZ5KUUq5YP4Daqyd
lWfu0CpuSTvfHpZjaHT7tCfO3Bh7TTKCcSKimL5VNny3BFywmfK6T6MGP0Ddjb7q17uQOOod1EgC
utM/L4LMReTIXNgppiptmhBolh7YV317zMKjLL1e3lbBmbS5cNPEcxTKFUAieluQFzXalbrAjq2H
qHfLxoUZfdQjtUuBkYOjMcdzb/eANqbIwW5JN0yAsr6KM9+6FXEMbH+DMVOHhkrdxnD3+7idV0s5
y4ONS0DylJro83i6vHbbG3T++5xdtTYq6BYIkb5mmmPnr/KEFNb4Fle9fxnoPzz/jMRFTmroVYK8
n13X/5YkjO/0t5al/KYSYAkWjX+lD5O00ME3Aag0vpHnzF3aSPCJ+49z9Msc/iWeVlKSDB02BvXi
a+IpXy1PfWhBL3mQ97nbizIWwT7xYpVJNKSqoQJOV7917QON71TrOyryoui8fZbOZnERcsrUsO8K
7FJ6KE+G2z51V8qtcs+0P/H4dB8/FVcfaRDE2Tpj8jFxGcskpsBUd/RAgwoUSiz1glS3I+5E3Szb
rtHYCqwyoVGC5OKYAE0DByrjINVO0+xN6CeP3DpIvH6/vOV5l91/0yUVKFZqqPhj6pND1WS7oXmN
688ieWNylZC/Lv/9ra5rA5eeXwBcpM00c7HsCgBTgEdKlyDBK1/CPfTNMMDRPIH1QvSSwELPb1me
grgEsRWmVc+VMBWVKjbVUZ+YFyi5ZKWOpiKrHA9Sr+jfU6mMT5PRisqYm/65AuWyBzVmXQgZzLTa
L3P9RR1/Gubj5aXc3qqzXdwRgGhJPpoMQpoDKatxIxExkmwnXqoNQUcLlMbg4nzvg4U5YDq7MFGM
1b+V4y5BG9oSnohxr/W7bHgOs+t+ESkUbnWGGeoKlPMQedFSe5CM0Qt/TEF36G8mr0UZv9rFitu+
Tj4Gv276l8WvUJsTPSNsbhuIWTHaaskolXDBX+mzzGz7Gm0jyr7ST5V8S0vBCdiMkGcIvqpkW+PY
y9Cx9GbrFf9zwKzhqPnNWL1cdo/tk7YC4vw+IwolnQqg0e1/9rkzXYNV4Da/kr5UB9nTrrob0QvF
pkeuEDmnL8O+bvIaiFoXBeqUQhOH7gVWbablKwzO62lvphq8fUJR+Dksf9jW57m/z0sfh6wzr6o5
cyyRBM/2N3SFyexehWJ9mAeaT28rad0jKcC9O34xd2wRJU/EQM0ymd/C1QqMO3Nt22lyFaM9hba5
L0PbozHkzFEk8rmH5Fo4SK6eyJp3eVlFO8edOaKZsZyPAGVH3l1C3XRBxhIJvtpbgkqGurKNyxIZ
s+MyaFhIckfR8966qqtBTyl+Y/Yu8SY5n6ZjdUBj2J3lgm5jfFPpEF37tz+tq5/BJZONmmhZqbzt
59+N4qzTP/Tm0wCtgvpQBTOo/QW2i1aYiyyTVaGypwMznG8gc6hWollyQejiC5dxERKUGQFg3mk/
RwujshV0QJh0t7rPoE9+3aA/QJgTCczii4uTSdtSzqAL2ULu5CsN0iBvXUiGg10Msljz3v5ORb66
+V6z8iKNCzNTZioxnWEpaAZOmpv5WuqEGJ1PP0UudfPdLMogtm9VZ4fh+WhT3Wrrmb5ZGe7MK/R/
v4mB2W5DXfs+wlNoFjt0dEQjBqIYzrPU6iZEhZISxajat3aqnwcGeP0fyY61KZsn/fD/yDvZZ+FC
/OH5HQpdylNbRigor6drsk9uNBCFAs8tXUNQBN++a63WlQs7haqG4L2BeSPmC7GmTvpA93JA/Hkv
6mMUeg0Xe1QriSDz9uY1SgA+/2BI0RYw+OMhw9Cwcloe/iikalyQmaSktmp24JV8douldsZZdLcT
HT4upsxmHVdyh+XLD4wlM/GHr+Yn0jqagwelIHmYdFeIyQ7XBffg5/HUOFPaZYFZrEA7HKBRvSuv
koO0e3sq/X55DQUxjad7wAREjQEI+KJWoRnnWbN3lPzZNvHsZ1A+Gbq5xhqm0Y70P0wRoYDIBPI+
d6g0IyaTxUzAFV++StX7XhPMHm+6gYY2IsvU8XrM15WgGjFazYgtGewDlSqHpqJ5iU0jVgicL6OD
fBwm9m0pE2/BSBydfEX+yMseSNl+mcF5c1hV+hyC3wUdiVdDqjha8QH6UEb79g8CGhLf74XWLqRQ
bJgxGrdJ8ZlY/mD/vOyxZPN8rDC4rLuvq8hASxz2ezc+Q/jBj3DyqcPSnBTTb0w5QYEyXeyZPqN6
yaAvigFAtELOge5Ck+zGfqxkZzqJmL42rx2r38V9NIc87bK8xerisucWBC1R3ehDWNDPB03U8c98
+rcYscLifH6JCkrTvvs7RmhYgzRgzzjkbbzR9jLBTWfbOw0d/IAgZzB43R0N4j5FbOIIl1OT+GNU
hrfqZERebduiD/L2Kp6huA+WbFO7oFKJy9tykKZwjxEcVwIzldKM3mVHYt7++xqekbjP1dz03WzU
QAI1EKaetYO5U/z4aPiXYbav+Hgc/nfxuKNddI2tS+EbDppzwWZhePouhZ6piKV1O0qdgbjjXdtD
HU8jgEp7n+jfik5U+hYA8DTZoNYhhkoBQB6iWxL0OwtpGVRazV2573z2bhC17uXVE0Fyhz2sFTVs
I3heUn+rI+LQ5PtlALbLF7yAl8pR+lHua7Zoi2y4Wto5cXWSpoOKZ2gpEjUKiKzhjm3XGBko0gEG
8lNo4CWOmX69bM52Enb2Nl4UJ1LR5FragJCPMqIjVFNP5ZXSOCG6l+Hctx/6+q7wWOhY3dyT1Fjy
TgFe1XyjaeMv5quUiYZPRWfI5KJChZabUKdwg7rYRdFdlnXOmMhQyPDb8rmo0aCN/rXk8+W1FO0W
FyBy1MkGi0W90Tyl2aHSBBdKQVQ1ucBgLIbWqyaWbp7ui+m1X66z7sdlE0QQXEgAX/+YJJDe8foi
dMo+6Z1KL3ag5bi/jCM4RTyFYZeEWjT3wCmr+1kCv6Cpu9qUl64cK9fToIp4+ARbwxMGyVb/Twkn
hD/Qa2nZXbZnuyB1dmuL+5gvc0fUjLm1fEQK/kVyv8W3uOKDkdg8id74Rd7NMxhGQyEttAGYChoW
/QcdbnN0sE7FPp3uov5nbl5FusD3BJ9Znshw6DFjXcmAnOYgHk5ld8rjB1kXdMaL3IILDqPdJXXD
UCSCWCfrjgyh1PRW1uKDJYvK2gJft7gYYdNRoz3zdYVmV3UtPS8Lxn6boRQxlf+Hc9gQ5DVlVZb5
pmZjoLHRNchyp4DNVNO7+sfg1B7YVL3KckT36m27zmjsLKwirKItqimxKxqRHpMWb2PpX2hI9S87
vAiE/fsKJCVZmk8hYh2Gxt1MNq+I0mO3bEEKse12Z1u4PaqbJFEiipUz8C6q0dmr52ew2uXD4c/M
4UK3PU02iQ2sWacZrmwmu7Ct0UedCMor22HobA4XwSWjLKckY9mJcijyHBnD7Fw2ZLs+BfHff32N
i+CDvVCQgWLFrJveX7xxp+ybr4k7ueE3I4ihbCvqM2B/8PeE6BcgX+VU7aROZRU2FV3pRMqzvSzu
YD3grucndB+3h6YSBUDBMvIlTjNrY1rkgCwTip6DXdwJop3Au/l6ZgVzJLybvO3T0IfOrO0hJy7a
KhEKl92NWjNkpgmnY2QsJsSiQQYohZ7kszmg+Ro6OXhbrlwR0YNo9bj4UIeFNSoa83V6N0s4VorQ
MvbLL/kEFx3Kwaz0vsT6teDqJ+DPpi/qgTGpqp6KirewBCYIExoXJrKUlhglBl7nKQFIKzz7Nsmc
5IlxZbPCbHgrncJPollvUVzX+KjRz5Xe4T3WS3KHXkf7HnMKPdjXGgfTOOjsUTrv8ukWeQwXPzp5
WNClCEBC70PtRKAxbvqXIUTewcWPaUFrvc2KpNak/dBz4sdVKxhg3ITQoXtj4H0F7PjcHY3MXQct
uR4Q5LFqXhVR0/umN+gGerlBgmaYfAv/kunZFEYjLurLIRvuFDx+0OK4FIvoAG+6+RmIv98OXSR1
Uw4gdacE2T4Bp4dy2wYLxlSanYYWL/fy3mxu/wqPW7g21ZpFiQZUl+Pk0PaQh7WhMDyUwWWY7f35
tX78FXeQk7KxWsCkLQawxvFISP9wGUJkCVvZVfpgzs0A2j2snNEGjbbLisAoPvJJXy0Ws3IFoSag
LZgKWKGA2qX8lnVXMxEoFm5/bFcYzMwVxlwZIU2ZA7C4U0Ktl6lxsTdTXC//LnAQXeADAufmb7Zj
1JWzYuPwGCq4wzLXHvBpl65UW1AyFO0QF9sKhYxLGU8I4eawL6z2JdakXV0Xj5cdYfvBabWEXEgL
Z7WbJMbnx4h4GJ3wgt6j6lB5IGf3L2OJ/JoLbUMSV/NQAGoab2f9U9QInHpzawwZrTl4UscUMbdk
MrXnRMlQaCbac6r+VZlf43wnRZkg7GzuzAqGWzGwVxiRGgEmmfPH0YYclkquUkvU17G5WisYbrX0
3jJ6aUF5Wun2FfjwPkAzAlmdX6vF5420BOFUOeDvR5ANXzBvR+YvUvLt8pYLtoTPFEcjtAvFYolB
PO3NwTwMsl06S0R8I9U+X8YS7AufNI59OoJoBPuSNjdy/WXqrjvp+59BcGHTwnc5Ji3K+FrxcxoC
EysXz7vLGNsncrUxzDFWQa3OpZYYzL+iWyUYd8VuOPbXjHw1EpJ7bmdQKyy2piss3aS6XpdwgvxA
gvFH6qEx2sScp4XLirwvqCAC/AceMSxNt02i85JGs6a20zBhAcs0ujHN+jquyXXfK59AM3k1aeN1
1NUns7YcTOfdSOl4r5pE8HXddBPULnSm1AD3Zy67MjnuphiJP3I4Q7+tp9uJBub0KthCFml+y79X
GFwk6kB6YyqsQMQ42tlDdBoYIBk/gJeC8Yyx9giE10/2o/IhBz2vL2ccNdOolyb4zgjJKKU8tHrs
fDBynEE465pSzzUbmZdnNc9xWDlahNclUZTdDn9nEC7KQgy2KdIclkhz6kSGb9GXy5u06QfQtP7X
Fbn4WkVjQ5qSueL8grumkyuHRDTpLsB4KySufE1dFps0DTAk9KmFaDHX3FH01r0dYk1FlTHOqFj8
3KQaLY1hGQXeuscrjV6H1l82OKJF2dz2O4VxhuGiEik6XW3sHDABtLs85QU3V7SI7atrdtOqFBcl
/o9s0BmRLe5q8RItSdOpAOIs+ckoO4p1yntBBrntZWcM7rwsjQYNog4YKEQ6snTM0c972QrhwnGn
ZRqRAzcp25+ABPNN4uvgF/yq71h1unhQdPdDHburneJOzhDSabFC2NTJmjuR7r5cINNlJs+XDRMt
HXd+kp7IeRmmqLgvfj8ebdHgzvbZ+bU1/BNFUpHW6pQMl7vyZ9bKTmN5RS8qDW/3X54Xi3+Y6JOx
nWiJxZIbUh8TfWoem7YhX4axK6lj90t1pVdtDBHa0MxGR9fHBYWNhZSNo47JCO4yUNzLjmW1xqsG
EkEV9/ZWRW4IGnWMyMtT9dB3DcjNFqlQvi6ZoqgeiFnjR5Uxrbs1kYfIUSITahECx2PbfOkbxLlB
pefGWNUoM5nhXxq5Koa9PX4plFNrHi3Rs9X2d331weOcYVQoyKJZi662Y2/m1Q/JjX+OweihDXmf
Vd5l19t0jTMa33HV1LYBeV18Xuf6L5N8mXW/tkRCYuwXX1g+vtGqaZLCTiZgaOG1FO2M6kk1dKee
qGOar4n2FIWipmqRVer7eJfniUk0A4kJFNpCzC+ohqsWVRmEUW4LfGM7KK1WkEtkqdxFZZUAawia
g2k5tRt6xnXjqxiXHm6SO/1D/VIrQO7zMdr6v30BSeKgg9Opa8wYxwLHENrFfTOkcojkidmlgkOX
NcKiDKmd6M/8lqCVKGE6JJddcTMKruziPiBmhUtgmsNNaH+si7tx+XT57287BdjGVF2xwOzKNWgl
dtFhwBxRdqI9BoH0oFqwV/osKLhvJhHmGYarbEGSb9HNEjCltuykLvUWjZ5GawnaUqhfsL1kZyzO
z8PFxMBTzUzqnbepsScIge6QGtfokGaMq/H9R7Q4DVwVfi0j5+9ZM9tZpwCzUHdWf19o7iB6Ut/u
oV9hcC5O56obExsYLTqTiQdCavBqfqUY5GLaGfO+gj6X24h6BEUOwnn8oGZ1Z8cJ4lQH0jJa/Mwb
9ZPdpB/JllfGcX5eyXVYk5g5SOShImnYgSkHf+bqXKKkNSRechUQph06Uyxdp5nqtL3oDXD7W7X6
5HP+N2d2H1USErJ/W6yrG8vrwElbeUkQCxLMze1ZgXGO1499nIXsRd2Ykn0St5lTd1NQgvNDEIhE
QJz3xWOOS23DMtkJOJ3D2ExU/Q9BOGfLosw2aQRr8KxI0v8j7cqa28aZ7S9iFUmQIPnKVZJlO95i
Oy+srNz3nb/+HjjfHcsQR5jJPKZcYQtAo7vRyzmPPTlEVNCCsG3CT3aM07SU6nSKDRxP50GpYcLD
ffuM7gqH8QTnT8IiEjuBM0d/Io9TO6XttCbX3+QxiDzlCvU/e/AzdPjLQNjQHy9r+ab1OxHHhWVR
G4bjRHFO83pllau7jqJ7tJ0VPxHBBWPalBlayxScVf/Q7uBXTn9FXc1mgNb9teSKRju3Td+7RB71
IpTacsjI/65U91VDBbAKmiALJp95XuWn5IqaJzf1/d3x8plFvWBwihpUccEYGFW9qOsdrXm4fFjb
bvE9V8SZCqXEuAK6R/B+t27T5JXkh3Lwy0gUqm/r/MliOCtBFz1TcwCU4cTCYMLO9bvpdXQGl3h1
MFwJoxbR5nHGYtT+Pz819odu3C/mXtWCy1snEsGZCtVsQjKwHgFtjbyYqIdpUuymKAQNKn+zdWCP
NDGcSi2eu7hXSDWAFgSv3Qhul41bobJwpD+ivRWUh6i0RYC626NPpmxSTUNnNQYBP8bpCpFUqWHd
RL8JGN+AzYPqut3hfdhhaBvZPc/61InwurdIsal6IpezHOZaxevMenFQr7unTv4QP9Tf4s+DG9o6
pvRYPgGkNU/S1SSc9mJLOrORJ6I5iyKRHJTfI0RXv6Td4NX7ZKeAeigLtFs9s60v5MAUVX8VNRZs
KtG7XP6hN+hqZNUS5Hb5D31K7I7+MicRRPnmJT8RwsW+4RDGic6GRZbSM5O7SUdGsLTTePcHF+JE
DGdLurTthooNlMrjU2/cYdzRFGFFbfqWExGcGWlLzAJIbLKmjL12+Jmn3y8vYdvOnwjg7EYfp5I0
rBDQQAdUDDF00i6EiadAX2B4/iS14/0oYvUTaQFnSppC0oaKWeE690FPrg6BJQuqrdtFl5OVcVFH
nBAAwslQAszYMqar4Tr2x8KO3tqwPSEng2hJnA3p9HotuwFLyqybJfNUcm9pgl63bct4siTeXnQ1
rTGjCXAyW/HBFAaacnT/z44U0F3rmPeFaA9FF4mzElmcNIXVQeDos0gKpDVXqRu+RkHvTUfla2oz
JtCwE8SkonXyANV6mqzTwuwxCxgVcOXMz1nAhGq+dtV9swTdM4Kj44FEwzKOFUzzsLxnQKpnrQ10
9Vlwz5jJuWBved4CGfycOmVlub84fm9D3wjmYNqJ2gdFy+FsBhCiw7xiXmXFeeWrbU17eRLdYIFm
UM5uyIihhpk1RabpF7nYJepzGlM7DjPn8saJFsP+flIyaKpiWgjLefZK7LTGodReYlHTiUgGZymo
Nilyghy7WyytT6XWpmS9W2l3/9+WwlkIMoNOQWPnYumeZTxK2S5av/03EZyBiOOiXJcEIsr+hQCj
buoee1GBhX3jXJMx+SZrGvBc3y7vyYlkXT9IKkUZTyYySpEj2cm1erRq9TCkmR8Xmaubk6gJd1vd
3oVy6jYndJGlN3SKPN9Rfbgy1vVmTqYdWXJRnXJbHd5l8SqXm3NesCHquS+vrKLzgb/r1uafRQ/v
YjitI0VNZ2CJIDmM9vhifK36Q9x8vawPf2NJ34VwOpcBQ6DImBBmSRn3mFXY8n70TBZaPnQ7EcYc
+94l5eAUsFkBfDHGkIcyi12ox3X4tcif4+RaMtS9YG3bsdH72jjnZJla3y8MaAOjDMjORQciO5hC
ndHqi6E4N79W76VRYI5UgfbzcGZjjkbptMACAY+qBdaud3ERgEKa73U/d0PXcKp9eZtcF0GGyfu2
tw28+YpP9SHzDTfzRWg0fxPl/LUJKhfqmjTrVZNhU+jmdZmCNb6/Jm1QKo9VnCIj/6isL9X8EA8i
Eu3tnJv5LpgLfgGCPIIDCIK1oH0svHGXOHoweqFdsKS86E3IvnZBr1TOp6l9gtJ+C2m/2y86zBkz
QBWW4SuDZifQLJE0ztoMoAefxpxt6u3qW4AlyxwlqPaq+49A0LZDg/ed5OyNJC39PLHBcy0IUWvr
gv5KQ0tJfa/uRAPS24mkk1PjjE6MVkerYmEIerbqPesjx2AGgGEoQNeGI9Cm/PX18mZuW1MD+Owa
OGtkvhyrqkWtNBqyBqsRWIDYVPdy410WsW103kVwqljn4FKodYgo0Bs6DPfT+qK1t2scO2olMjrb
qvEui1PEEFyvi87Kog0ycQqaK+dvTDmafe7FdyKGwbfbe67279I4RUxyCnIKBdJYFglD5vYe++h2
QXJNguSo7VmmIL4CUzB6yUIvEw3Lbl9yS1EMlZjACuMJsMHSp/9+p8lAA2QmluVRraB9gywS8als
asq7MD41oMqrbM4929rp64qAtc13Y/7tsqps+owTGZy5VDsKrh/2oCn1+1L5uoqYYEU7xkNt6Gk0
1S17BqIqhUdnFdAjY2WJnNizhEhu2wmkk+Vw2qhgnNRApZ7pR7sfX4a3bunCMbwEVIfTqx4kn5hk
4xN5vLyP24HFiWROMyU6GOvC5kPo9Qxq0y6YbXKfsPwmeIjlK1Gj8Wb8dyKOs5FjkjZZy/IgaLsy
pZ/TiKsXLc7ci/yaSAk5A9mlZIwHhgyUp6jztXlQWICzqnqByTr324CPx3pkwNXLmNg4G2AkedLH
Shz+LpmCVmtvrfbosAHG2BM13pxpPSeMO6yq7Y220iEsL6/76sdo/bysDZvfBywFsCYMNGDyDWtT
N5YZZunBtl32dh+9FJOoq+cs7GIrQHepAVOkGmBZ+/gMBINEUWEm0kIjeGRnpLEj67lUbkxE5kN+
Gy6i98aZGnyUxxfp06lIWyuEPBpOdg0gAmm041lQSdzYNgXTq5ahAK0FgKGcMdLbwSoHo5fcpLox
jMeOBpePZWMR+D5eaYasqSAS4YL/ka712nel5LaGdSCgNisHeh22QhTxswAGr8BTOVzQP+kN6Vda
A94FCFcE02Lrrr5afMVL74TxLrNoHzwiJ4tTBJJ0aN4ymay72VcSG/gK4GAMdwXq8UhYSmIbe+bx
3yQaLGhSgOrLY4VN8SrPk9lImEhZjDfqnCSIP+f0jXE9EbL7nVk6DHHpIF1UZUoUUFmwQz15XgNy
CEPASdd5xtojlCYNXodKTis3LZbZyUMqCRpF2I5xO0qpAoY20FQr8tn6BlIuzaTnnSdrpOycZM2T
azlU2v6ga0kxOUkpJz+6SO+8CmBcd1o4y8+X9XTLGFLcANNS0BQDlBbuImRZUcpxarRefmQvuXUX
HY0gYkhBjgh58txBsyG5E1lcsCgbRbhiSLT16s74HsflS1OmP7UayDNZdt+megbecwXoQWEoO+aU
Xlu5Gdlp3fSCqvgbrN3Zvp/8EM53o001S8sYPyRt74r1JVy9vO+cEEUfwx+Va6ofis6wl+jODCNX
ot/0QbaTrnZT+YZKv+Kwd2gaqAx2SSlcBRC16pw7mq7YRbe3yG0DulkMkffVoR+8SrrWos9Eym15
3BO5tJtqF5efch00xQamnYC4VxTXnZbYUuXnAHm5fMAbhujDnnP+J4waICKHWGqvp3bdHEbjwVTu
L8vYVOOT7eTuDQ0lZVWA5+mlAIXvgnE3+VLQBoPobSiSwwUISp8mQwR/6g2H9QV90/5YMbL6YHpR
DmAP8Kad6UgPtWvsrU8iICPRPnIGvTYSXGGdtp45HjvrYKIeKkLuPa+FcveDM+ZaC6YmjWJ9/8sY
sXf2Y3GIPMPpvfomx7z7cjW/Xj68zVsJNnc4eIOauso/NDo9ymZVxcrkIKJ2dZ8dJKf6roPyxfqc
+aJo8rzqhUWeiOOfGisQgGqjhzhpV/2SD6rpMKYZQNn4qeGmX3XwJ8aHRlBN2XD3H4RyVi5F6662
MMujlj+bNHH6WFQ4YefPmRQDLJimgUK2fg5s3mhd1KzN0nplFR+tsC6dzEwCOupuPmY3Y91/FRzb
hrMyFAgDaaoJJiSLs2Fjr05tRIbWG33pVnPaW3NPgu+pK+FJXMNBlnflkyy46FuH90EoZ000Pas6
DMO3XviU3CDNqKAxD6HtN+UO/ET0pbVb4KOSH5eXunF4JsFYlYKBDE1WeYbfWTL1mtQJsPC129Fy
Vin4k+8bskkUAhB3fidrOVykMIpwAdakAJPF5zhVRLwFG0E01vAug9u4vjCTeJwgIyG9r6n9TlHA
zTiNgbJkd+C7cic0EQtM/4aG4H8SC27dADQ9DzZOIymXJaNoPWWQnCw0X0K5RoUAWVRHxmyf8+93
UTNYnIa+atCEc/o4hX0plw1tvD42PKklpQ2OFxEvw5YqaMiGAHmGsuPirPAoDU0xA7fOA3N2Y6td
lwX9mhWCYu+2FGKBOFdTQXPI+bOS0BYTc0bjrb2mfJZGJUZ0vcbTv+4yJIapU0xNgdAEHM/8amZV
woRZWGDLZAxAaNmLRtYdXYFNefloNmwT5FgmWq+QSkJn1Me41miboa2mpPGKPDWdNTbNa6sctduO
QlQ6KpFTrpHQVqjnFhHSqGkaBrja8NT6KLWow27s+76BoS/3OZgRACgQ+ozZtYxsJEbcy4vccNAf
xHHOU2+WbjVbJq6bbJDFuOSnZP78bzJYgHLyQDDSIjXnATIK62GtZtuK9motsEZbhwXSd7A16mym
kw/IVRkMIKYp1R4sYbtvBiNvrntNK++ICZAiT6JNcsyaovp+eWlbwQdIGIiuWRrEK/yLNU6tvB4r
UntN3fqZFYOCCsNpxaORlkcr0fyeTH5fg/B4DA9QISeeKkcD8+dQKBgnCsuDrksPl3/TltHULTyg
4VjxPOLLnVovdxbRwtpbzb7yQuAH3llVrvh5Jj9Oq36UhrBzwXJDRZmoc0wydjNPJHPmWh+m2sgW
HEKKrG9nKzu6ZyAoKCTtLy9xy0afCuKuppaMmFUaIUivbycT6Qj6RcGAnjCpcp40xIrwuFXAsCLj
PvJ5opZEchlOau1NDnlBBi9AvcrVv4weGzjMneT536+LUiorqqnD//BJIyitTNZCqb247jF/bP5o
abc6Kl1flVaTvMvCtq4MNSzwmyKKNTW+zpGrfZcbi157ObEa16y10bJpmcdIT8hVPgVSMtpLvXai
ytiWybFQarfgIpCEkTmXlxgpUTpmDlq/tezsRvOiuwJ4GdGT9HV2VB81HckR2bmtF7t5KpXTzTIs
yrwowUirzL56QCeDh4Z7tFczfF8UOi9vLfsYF9Z+EMbpZ4lxvkyiWCIZgiE6VKbgKb6pl5ZsWRSB
l4Erzs72xKTSFBh5WgcfGKv2UDvxnrXCJVhSKwfmd8x67ETPyO1Te5fIOYqVVGFcTGXjZS2jD20O
pYXEeTcKdk4khvMVakazPGbOHYAgYC1Ld21HPE3Nd39yQH+thgeeGOKFtshWNV7XFPZY7Jtkcf5A
gkIQeSNbigvGqcCgrICaDxE9WN1kgKZQXel3GhFJ9ILaUjVqyTLFExeIIzw11JjhNknaWntLdaUV
t/osUrWtEzFkgiY+GApEQZyqTbHea4MEDzc5qz8eNXRcTqCtu0e3gJveoMK8CxdXVEfcel6bBjLN
IL7GeDxIrz4qeE3U3GoMHJD5ZXFYtSYL8ivCyF12/4BdgWkVf19PpXHKTZSQKMoKafR6dHVf3xXU
oZINlgVUmdnMR+mgrTS5lY4rRhf+dRkRTuZUOqfzehWimLlAulb+koZPlRrbFfq4L+vjG9ff368R
GvNxR5eyGpKWSem89HFFa82kIVeHjCEaPhafeNVtj4bu3fr0RxliLBCeFGqk6ZR/5CSNVZZT1cHi
m7cx8QD2bqeGI8Sa3roKGE81CB4Fqor3wccVJvpaZYPaIs7spC9GavVAZM4TgeXYCj0QZBL4S0PH
q5pTTDU30qYiVePp5bW0Vk6mHqX6KrRELISbcnCxLRVPDwrWq4+LWclckK5cYT+MoGmPvX7dRb2d
4vwu68Xm9TbAds2q5Roi2I9yykzLYkWCHEmNHRKW1I5AEj1Yiqggtnk64DinAHtDJMUbKh2glHKK
l6hnyY1fJ8ljv5TfLq+F/dYzFceriUAKKMH51iJJaixDbdCtMal3td46DEx4qW6nCl5YBEaxuW8Q
g6QVVdSz9Idq9VKjF3DxIKR3hvyrBnlKJHhebC7oRAjb0xM3rxEg6KUlhOjKkZpeCW7BuZ7tnL7G
VilwWMzG8ZtnyjLSsdg/hfA9xVXc9I2VjI036MV4k1qd7igq+ujVeMVzoenoPpHn+wxoh0+XT21L
MZD5QKIfPgYHxGl6g+qptEy4tnlkHssoiwOyap3AjW1dJxM1Kg2XFt0hZ9d2KpYERV9Yv0n3EHwD
OUGanLID2WY7/2tWKRh0FlArFnI6Jjbz47GZLcrJxZI1XhV+jnQnFvnkLd3DZ/FE0DRkdPjIPR3b
aZaIgWfCim6aeTc1dw0R5d42jwXvWjx+FHqe4M6BsJNISMl6YJ58ytQZEDux4OQ314Fv4/YgvoAy
f9wnYCisah9F8AuwNvHoROS7prqXtWtbBiBpdLhweCEuh22p2ixPU9yAVKQ0nXBB2mtIytrpqlnI
6sq+dXaF8J6SYU8tIDtxtlRvlyydLKyn85qvtT/vqhfGoNmjLmj9uLysTX028NZmzo6ccUC2Wkg0
NaoRjq/XUzvY4RiE5m1fC05o89lknshhv+PEAgEFDLHhAjnyWHxpmg7WYbiWusSP8HarGtnvDPUq
U5eDOZdXdBbNc2wqoQXiSWQyVCT92OmeiFdSxaK9CaMURQBtz41ny4oF1WSRCG6FJZmAlCVDBPLM
dmE8UZEGbsay5skiOLUAd3GRSzEkWDtLeYMbiLx21ykA/wY9ky+awNrU+BNxfDBbRs1vRztEgHuy
JiX1iqk60EIRsjKzC3qm8CeiONNNBq1JIgMrY8nK9rFzIm8Ez1U2YhrwH3WebmZH3wXyaKtAaDOS
pZ4Q4oGINGBYu5bTH+aDdCe7bSDq3RCohsHZjnBtVXlOIa2cSm9Qe68Z/cvXWKQbPM5qOo26XoCE
xQPQvXnHqrMxlgTemtkr0FclSkyct9My13SygZzJTahu9iEYQb3xJbnXE6SXKyc8Tv7sycfhCBLX
QFS6FG0i+/vpFZbbRko0SCzIa9l810R4flsx0umKOBNRozATGeyQ1BoEh3NQT8suMsFZkTpWISof
bunfaRaJ04gIDLXKyrJIKTr4mYXvMW5rBQwZsXRE78KtiOxUGPsxJztHM1VPRpabN8fVRj4Jseyv
pKI3KsFgEaKLmSSCKGkzg4sXh2po6GxBCxa3PjlJJ7Mo8bpR0dk9APdRCVSfzSaIrpZQEre4EfPL
xcgCsqIp69YlAPGLvW7MB7tRaPoplRZAAnWxWUUeoCsm32p1dJXgl6Ov6fId3HKllsp6pkxwKlM+
6UqQGmzVCvGnXH0i8k8jdqXWcACXdVnMllk+EcM36AFzQUrUFp7ULCPfqLODDnAuY8z3l8VsXYdT
MdwJYsSkTVECgc2as++DLq33HQ3JFV5Ljd2TCPg2UUwr+7LQjS1EHxS6HBHEgeyOT3apGV5CxVT3
3lip3pI91yXxSPrJrF8vy9nSmg+COGdtpjV+BUBuvLgx1qBf6tgbmzW3+7gCt/GCDqg06w0bTWeq
A1S1l2KJjD/JuIE7SEFsj+DnbNrfahDfpyo0N8qfo8jTwkCwyE0jg03ESxZ1BzyMPt77sqdTHREI
mP3JUx3lMfIkp7dHr/tR/FEpxdIQRoKGFqP9/Pu/LhTUxpah86KZfKss86VYy9sJyKdDLkKu3fIE
qNnqMiocOnhyuDgIqYZELjQ0CsrhQ5odhj+6yPBulgbyUgVVlI/7FvZz3+sl7TxlIe6szzs1uetq
KXW7JNMEGr95zU5kcearAQRfGKk6cmmZ7PTdvNog3PUjWGcizVeTPoowvzedwYlAznHnMzg9pgQC
yTQfQAB1Y1TW1YpaJy6lN4epI1dZ7l3WxM0DO5HJ/n7igKRJUTpl0NBXtfiMwjLFhNZlCZtG8UQC
p+qxalGpMnFkUn+oy73R34eTYFZ68wkD0C2YJaQEkfLnglQAUVbTskAGiJI+sb713l4wEjIikysi
JdlcDl6zMt4rrF+LW06rkCLMJWxYLk0+HUc/U26a1Xq4vGkbx2JBAorOqC8gccfpeZnSFt5z7TzL
WoPcqj+3+Sro5dhYCCIPQikQXVnWlluIHIaKNhjYs77Q0b4u9Xtgv+1DA73sf7CWE0GcQZdCKwX0
EQRFfW5b1fdFlHYUrYQzOt2qtWWWGsBDW671IYiLn61o/HZLwz7sFvfiiiujTdYei1Ax1ISwcNzR
4/J99nqnDv41sirBa5z1+puoLIFalrcD4dTKSkrQbR3mih1q03LsiP4M69MI/NCGxUF+QUaqG24d
GKicmoUqLScVHXreGk5XhpU4LWhH7NzqrmXSO0mMikjX14IJg63KJuZLUI9mndWqqnKahzxg2Y9R
Bs0DnQIGuLxlDhLn95hmfNf09iqCT9w+PmTyFfQhqnhKcAvVwqyJkrpnBiLZmZqNESiXjUCFDDFP
5AQ39RHBA+RRE0aJO79ibkmVrknn1UjoKjrxm3pf9H9wfdGIz0oUcLZolf9ouKsO/Jcm6vteREgw
KNFNT2UnaVaBhmy9XtHwj4NCOQTlA94SJaQLG9VC8NDNCvRwloGlLg3ftLTtd1qPJK60GihJomKc
z2imQuK6AEjPGGH10iiKyzbPUVGQjdeBxKSo/KRzUeMYs0gF/zxx3kAdHdBwAPDpKKMeLnrWbioq
Mrw6mtAwE6WbnGHJqw79PeHUoWY4lFf6d8kuwdNqObJ2P3oq3u6iJ9OW2UelwaR4pbBmQc6PZV2y
Nmo1dt4SPvS1148CR7mlmSff5wHUdICYtLKBw0yjZF+12lUya/6UNqL+D3aduKQRa6hBEh6TPuhe
4JRziMyqa+sFcgDhJD3Hfo+U0eose+1ZtGVbnbeQhWkiNqjBMs0fL4LZxkVX59gzNoU97ku/3xmA
56Ju+cs8olkbiFGxCFx0y26eyCRcoXUK47GWTOwjeI4NgFP1P0HRUq7XieqQaXAv+89tNUTDG+oB
lGqmxfkejC/rkaVA2vpA0bJjdw6Q9nbzHetEXx5APSkSuKkmVFNVNHoq6M7ltjSVLGAHqgnwdBw2
TwxyYrf8Zr42BDgGC7CWy2DsXVN0uTc3FTxOYCoG7IzBN7ys1tB3k1yAUIfOlm8GPdUBaKA0N3HZ
L140VMRW+l40xf9mMs509UQst7tmI4/K1EPs78UqdnSge/Bmv1r3oAQoMTMmu+gOuM6vo9DVbkRt
EMyGnIk32NAlesH0s9EqPHSrvO3w3O2Tp4i6tXRFo6dhxaJFTbVbL3jlRBIXhy0DmlTCFpL07EsG
AHqq3xPqDYPAMW3asBMxnNEkXa7Fddn0XmVlX9IRYEzN+Cy4Eex+nW0aym8wLuxa8KU+1Hukvotj
yJgrpCGWeQaqfjZcUS0it+jLau16Lr50Up84UpbFr1VrFQJTunkrCYwba/tHrH6WRzP0rl3yiOkN
xuC93C2cDJ2DbMKn8C1XvResmT03+TWfymN/P3mpITJDlbZg8g54RcHCTa85oDaZ4wN8qMAEbFkA
TBagPR7JFrh+9vcTYXXVaLmsY4PT8jZMVdCsm+4fQIch0CUUpWhW5UT8ybkJNZambBxy3PhrkjvF
jWQzHnTdGwuPRdbLlciybS/rXSDT3ZNlSUmaKFUFgUqzN6ugzh5I7V8+J5EIbufmSglhTiBCXW4j
5HaalzL9fFnEuctDzRZJTHggFXYDddWPy4jicCkgI3H773nsRTs09WDYJEHy2CZ3xp0VsIZHkaM9
WxgnlAuhiwTtPVqeJgDXuq+nz3kOqE3RS+7MGHIyOB2Ph6FZ5qJI3LmyfFTtwBOkuEX8jQCSbw1F
7yzhPnL6F7VoCCsw9eTWiFsfZQ/FptccWJejx0pN7Q0GUVzRzM6ZFeaWyKlguIJ1EU2PiVvVmW0C
aD3C9CS60CaBkoiOi9NDKZRpqM6Qg6kTvxofwrAHLurjZU1kP/aDTeIWwxZ7ep8KZYlyGYoYr1dh
czeY/n/7PudL5ExPojqCPtTpkY63Y/Pzv32f8/1kkruu0vD7qwqTOVdm8XL5++dOgm0QXisYyTGJ
hZLLxw3qaFfLRhglrvmUooG38Ion/WYN9GD2Gn/Z6fvL8tjnzs7jXRw/QmiEmr5EXZww/CNg9hRB
speCf4DYwy7GJTmcLVhDTFB1GuQo38fRhn4BCFHK7PIzKB785CFyFdGLYvPanKyMswxVmkSxJbOV
3SX3mpccYhlNvYhHw9vIgUw3DwY7ei4Ekcamgp+I5SxEqCRqrA9J4urScIxjbdeuwpEKkQz295NL
BPh0qk8ZZJiZXXxd3f5TF1geps3v8q+yi7X5QsQl0flxxmEqM0KsEbs5+oszUVvz5p0FnJRkdP6w
zvnxHuicobDyoZw0CQJl7VGJ7lvLb8IvTZy76RKgc9S+fA22lQXVAUvRDfRocacmtwka+mbsqJQe
I0BWTYciDIpJYDzOkxFvi3oXwx2cvkzSmlkQIwfqgVGChsfokRGAiPuHz6tinCzuxPACmuYMtwC4
cr+rtp3f7P9J1XZbG98XxZ2UBnSOOIsgaEgjb5pl9HJW95ePRySCs+p1rwxthPZQFHC8sPw6iYGk
t/X7fRGcXQcsZzznCSTERzRdjMcaLRcSw+EbHTCI/ZB3ouBo2/C+C+TsfNQCw7s2mH4ffg/6k4AZ
XtFQFDvlc7v7lxg+/aVXCy2tDIezjo1N66Pc6/aS310+nnMAp4+6xmeFl2HVaMIW07rtEES73A/d
5RWEOtKN5PWg92a8x9knejU8i4gFBTdX5cx8jxbCSimwwG4u7HJ4arJvM0rpoEO6vEaBCvLQfZh0
6WS0TuG8jOex6OwQpa/LEkRHxRmHvC5QP2KeI0yf0/ahLz/pwtKaQOv4RHqa9EtXrzgoDadU+llA
AjbJIHIXoqVwJmHVm8xoDCzFINgpw7J1KXKURETEJ7KnKmcXBq0a55KZHuNWdQAsdxjRe8MyeOqV
6CL9TWD2fpM4C9HBcdAohaz4qLyYB4bdaNwgx3s3HcFJ7DaCOEIojzMQkmWqpcpuLhLpn0EjcbAc
45oCHqgHFFrk/mtQjo9XmE9QSuaKruK3V0Z0nZUgRb+iocBMCLSCcDEgKSgxNGbFJWNvJp8z3Rty
QaVIYA0IZw0oTbNqYA42VIAyJPd2i/puf98m3y/f1fMiB7ddXMBg9tMYKyouUg+4OhDoHEabPmbH
1VEwA2r8EEhjunXBihPONMjZOnSjDF0oj2FmG7f0UPtW6qg/2mfgcPjlYfZUBmJ++wftjtxC2aGe
xJrlnJtTq2JHk/l6lfdRJ4ATEek54WxFM6EaqwOO5g0TNf0EdF9kdBjwFvUbvAtE1XiRhnAmY4Yl
ahJ4ercsXxXoSQ+y9PFbqO4uH5nA0BLOWqy6vPQRYfpR1/ZUtY4sPSRx6izaz3WenQxPD+nlskiR
knAGY6gTYpUaVgZe67umwxBAG3m5UdihDMDSvtjnSupeFik6PH5ksrQiq+qZdmBKLpAdw1+vlJvc
nlzdUf/JTB67vxcuAp9CjS2TdIR5YZDafZY9hq+zBvLL4hYwwaJsj8Be8bzdUj+ooCBnqlKBTYTt
oV91v/7jDnKGJEXK2XqLnntwieBhvO7Cx+6V3E0uq0Ppn4Z/PcLx8UK/AXqdXGhjmrRSX7GqbtTs
or3tw/vLSxJtG2cx6ERLmk0QEK6lHceY5h68UH66LERwjc/Isud0lPQFVqNQAqPaZZFh9/KB6qKH
4fmEJLddnL3AkMWUVSy+NK+VB/LdXOzYUezxSvnSuUtiR4+zFzm1gySnc3mFIhej8SZkjYxiZW/S
SbfJC6OuirzEmfGPA4NPED1IhPI4+1ErcWEtCkxW8pnNuyo77dMKKGwF8WHkCivlgpvMJ55mo2Qs
plhdCoJ34xn4Aj+Uu2LPlN6qbRGgu8hQ6VzsIUVyNZcE4oyH0U12jMhK+ozg97e/3s+C+ZHzlvqP
asMD6LapkqpTDLWhT0BQCO8kVoNFzquo7LC0/4ePuhdoDAsDLlhHvg3I0P7/sTcqNhD0gKNO/NKd
d9pjnIPi25N94iW+EGdcJJaLTiZCh0ppsbe9u750N5kHvPjudXbIQXbZ3bBeJ5ER27YxQHnEHB2q
aXyPib6WFHw/SPOGrS+HsZ2VTq8JMogiGVwsGRW51csmZEzRdUmDefyqjDvBiTHrfn5i7+vgrH8u
ZbMO1pbEzT6DX+0mf5CBdoy86OhRJHs1w54Fi/obxXyXyB1WEs5AnbHYqhzavvmb0U5bu3mh8NqV
u+yGyP73lci32/AulHMJWW9NkdyVLExYnAXUf40TuzlivLdei0Cwqdux17s0LqKUtGxISQtpoz/H
rj7Y5iFHOie6RjoH6Y8BYzQqsMalT8RrnTIQ2RqR3nAeI667EC3p2GGy3IzxsWt3QyyomP+NrX5f
IucbQCJiTOoEGewdn3nrsxLZzJpRH6DV9yJcw80VARuPIT3rqJ5z1cO2of0I2CA8MIavQ/5tHb6q
6aPg0DaNyIkMzkAXtNNX9MjAof9aHJYRw6jOWti6BxONYckitiM3kW2BVHYWZ/fvRCp3x4t4meql
h1Si2OpBg2ePH8gV5GJAIDr2HnFSm4KzNKi+ibDHRZvKXf1aT7MkarCpZvGjq7xKjuxcNLqzLYNi
AInB1ql8H38rA2PY7KEmUg4ek+qrIj2Pg8DVnbfDsMutvgvhdVFLJLVBOcINZzv6ah6sZzWYAOHO
7hzw7xMgxw8qZv8K13wBbqojzMxsq877D+ACFwVwrJjyxw9gYPWssl3sGK/GctujKWD8Eh9kwfXb
DD7fV8wnVfNSskjWQeCs3RuA8kKeYYxeclB6X1ZPwfHxaVXQaRTRzORU2TMd90q6iwxBwkQkgrsA
TY6O3bJBPbPL6Jdsjh8UuQfUZuZeXsm22znZMk7bp3AZei3BUjAh3B4NPwHaUhOY7noHyGvdae/E
rRsCtVDZ308eOr0aNUpfQWQyPcXdAxER5oq0gG3tyfcTZdGsIsXWjdF9Lj+kRml37X7IRNzGonVw
7qxqGlpi0hlHJKO5QEKntTIJRvxEWsC5rKmWm7VusVUhre1wug6NpywWJXpE6+DsRGw2izkuENId
ItPRfgGkG3Omi2SPhyS063tWmxIlokVnxJkGs5MTI5MQhmfqox4FZXdlLF8G7Y/CuHft5pOnchJT
WizsFoF+Mna6IITbcIEWCvLT+clylVfBddqMGwEiRTERRgDOwe0lOtRyvS7gPBijCnG7a/U1vyr2
jGq1vkYAIIgat/XjXRy3jVPXWAiGoYKKeqy1PVDE80m0h8zS/B9pX7bcNtI0+0SIwL7cYiEJkhK1
y/YNYuQF+77j6U+2/B0L08aw5vdcK4KlalRnV1dXZf52FCsgi0drHEZy+MtLuuRVr0cdjuLLTwGQ
GC3+EUSaG0dwSf70zQVcWePAAXx7+RhOPZ7pH+O/Oj+/N93QH3fNy4IR63BHXubZB7nmHQcWQyT0
0gSKBHyw+EH5Wj2xHDjfQ/TB1SBzoh0zL/08+6zicz1UNjOclaMcevR5mRkhWJ5QdP8RKJiA/lo2
rz14neTX64Y2Y2RliMMQsMnWZYL3KzcUs1MD9t+m6DCPVrnXzWyiyMoMF/k5NO3w4gczav59yu6V
+tv1339/yLv2pbhYr0PdYAkvK4P0P8TMnr7Nz8YuCmzRy4+Br7vtTs0cVvVpL8VtdOovmPNr9oF3
/f8gAoYXDy3LsOumAP9GY+q7qq1snMtTvMNMLdrbnltKtXy7QPKxrvy8SziqaTpGWFdxj07fBo1H
JSYlBsMZd+zxVrtTiSRqu5duZZFLPRalbdougEXNVu8LCM+hieXWcCA996k+4/p7Ep4o5pDfmVlZ
rrqyyaUh6PNUo1TGNgye+3cpwegrtiFsJi/DDzykoDxi+JRVImR5kVE5LqI0sPApw/mLHJ/akDpZ
CTDjCVECOQI6s1jpj8lTfAiP8Y3lsPEJxZlu4h0JnsRW1zlMKQwZxHEsVqJz7yk77VSrNsbbvomX
+hwdmpv+FWNgxtP1DUEAmc7hi4KxjUkaYLRWB1vYqfpj2/uFihm+7vt1S9u361WUcBgTtr0WTglM
6TdCutOPuRd6lpejiezp37yWk3uPg5xk0DNRyWFv2LGCHYT6nrtDu+tdfZfuSnRhUgHDLuxXMI5n
TMkaXApryG65HQiIy0/DfNumL7LoV8U3YVDsqH1uVeKisZmJfawpT5sSTcNciTJMTmJrW5mnaBAm
1fH+RgHndsV+ZYnDFaWfmzDsMEYgXcrMFg5h5Oh79rAS3kQQFHvMbkW3Qk6h+f9nyeK/owtPDGyl
atEsI3yss9dl/JrkJ5V6VySwxGB/X106TJBFLPH78WdAH3RAWZks5xK722B/X5lAk7+0jCwa8x/h
X+JLv09vgrOC/lPUrtH4t5MP+gNFT0QdBgYHKXKriKGA6Qt8tAFapGBReQtvzLP+yKTYGmd8LV8p
9jdqKTlAGdHIPVQqTGKk+lyq4SXPJfc6kmzXRlaxyCGJIUgAf4aU87F9iQ/LYVbADcPQJHpTUXCV
3WofOHjja9z+JB6oU51ykQOWKB6GVGcuVpB4TV6XmEguKeTi5wr6MWiUZIKB6Dx9ZV0JrGsuOCQv
xl6GTiw1jUHa46qErSGF9RxiPVtPPepO6iWu5emuAkIaMERfKKAktoLJQUkidwrIUuBebIpOVh0Q
pG5S/Z/ngv4OGyaXlNSgUIk65tR4nHazp0ApPnLBku6x57D8kaqXEUhschCCvtAhF9jVx6hvDPNH
ZfnznLiF/Ol67BPnNc8WIAUy3hoKZiYfnCE6DcFtINb2Et9UIVG+2K4ufWwzk0MPpUbjErp9YqYH
CwJHn7GHq3fiXf01uEieCN7r8O26d6RJDj0swUJTToBMUv7SudkdcgNw+Dj5p+rH6DKTxl1P6ZhS
K8qBSSugwqtaMAmhM29qRweipnsj7Wwh+GKE3647SEAHP1gsgNeznNDI7qqxbgdaalcDUTgmNhc/
Wgx2hLmFnAayHuXbEr6E5aXHrfG6FxRgWBxgxJE4B4GCyBi+yu+Ntvk+OOvn1DeOAAySgXHTJ0yj
vvOpSb+NMY/dImmjtOAWVZ0k7UZI/CinIm8z21/Z4PZvGSaiEYUiboaf0DGiyHhZhqzFKTxLja1h
wO8gnigc3ISMlUk+JRDiUoxGmIyF1yp4ivDA2y3HhDxO2Nf4LS9d2eH2cSNNjZi8Lx9IF5oLY71j
z5IJjkaqMrid5K9scRuYtagMS80+VRnZmXCKhbu+u+RZZKsWhE8qVwn9ovwRRY/58HI9Kt+bkq/5
ye1kIWlzM2C2G3fZtQ9MYncBw0QB7jjVH44yGppAZQgFqMir7uNd5mjU3BzpPpcapKbRqsuMfwHd
7m5xpxze+91x1/8jMnN2wv1aaxAK/z2lrItpqGQQXLghyhezhG8q3CzS7vqqbiLWygi31cNcny0d
BV+Qmd124k0x+td/n1gyUK383YvSinS10OFF9Yk9UYKVEX2K5uOMjtxqT6U6lDdcUtCDTFYI0Kfl
BuouCT6Xxf1/9IaDkWCWqloeYYDNorDrEbj7ISnEplFwZrvXrV3HRagn/X3pxjbIxWqCsR7iZtY4
21Z8nKlLxHa2vYoADj4KSx+sQIGV+dj56VH20AMD3h3Wy2R5xQ/RwvQzimn76XP/WnynXgWpL8YB
SpokSq0xkKyMt2q6CJPz39aQAw0taeomqPH7YnKw4l0S3iiDd93EdohboEthRHMyZoX//p3EORJH
yHOx4qcR4mmBMWPNl7x3wjsdVcA/A+GVPW7PmiNkYvUa9piOBCThHUyVea1r7EsMsZE3283jZWWN
28C5oidLYcIakyL6ItmSne5bTN93eyrH3oz3lSVu94Za0RZjD0uyegrEgynu5obYwFvhBp55jBqC
UABfjAu3IpWUuhURDkW416S/LPX1eixsubD+fS7c2jwKdDVBi3Rn+IrgFMXdWP1J3r62wR1CTVmA
hFiEjeJTCb1R0OWw5m/pATu1QekGKuKoxxJQRKwb/3jf6E2QVLMMjIPuhO7XekzknMTC8a/2iTEX
odHjw/TpsdGPWQiFOOLKSPnABbIxzapgJvChBq+lKX0HC/H1jy+xleczlNWX4cedgnEZg3GAE2gc
mXq78BU32eFqPzgm5k9wO50cVr2YkZfhHnIIKGqXLQ9NpgIrGaDssPjbozzkoSKis9wdSw9FDLet
SazbyqNBUMXU3iUT8gbcHk3KITEGtoGCL9AY9oqd4GWv3VG3Wz/BgI1E0Rpu1rjWBpnPq8JaKmRz
AWJGgMKNZtmsDU45CR46jawUTWnF7c9B2m4kzo3NKam1XRawK7thGacRWFBxcBwXDDbm+yFzQQri
lrvxkFGUlJvl17U17hCeLNkcwA8GkD3re6ZHu7gQzcFrUvTWu7PLOoCyQ3RPbet/8BLKQGAfAm8p
v+2GOOyzWYHdRbJVVKLKffaGhbX2kFP3qQvR5kEJZYpf1rgdKDfJMEcyQ0d39FjPUVo64t38/lZm
Qd1hT+xH9nv8flzb44K1qMsulTt4xziHWDMx1C1d1f6XByXD9mvWuEg1Qh0CymwtpQtbSgmXA7Bj
HVq3OfUVRuglEHOh2OKi5WVSCPgkl5YL1zEUkhEyeAA3T9r1t9kufe4/9668y3djZ0tECXMLrdcL
y4Vr2xl9mluwVpqPFYKn+6Hpf/LSubbBHdVx1GRqyDJDoXYHt/1LOcceHngy6E3Y2nHx9BNAyKGe
HTcnwNdm+RO8VIUmYDtR3bPpyPS+OcyYqpJPFInE5mmxtsSf460pW0UFS6MzuKrDWt2rtzS14718
YcO/mGtm3T2FY3qZbz1d3xtEsPLNN4UBUlRpYkeFZto5mhAT+d4SPvWan86pvfxRK9vKWX6MUe3n
Qs3Z5shnmz0s1ciSE+yP9CwraMCNQeVkHa67uH0a/kIbfqxRrmK5UhiCy9pTGhyT5Nv13998F1/7
xMFLXw1tb04wMGFywJ7cxX3vhH1lnBmzY14UKDc037U7nTrnqd3OjzamCqj6YxakQmHHL9EdA27Z
l/Aif6t484kiT6NCVeHQZV4C2SxMRItwmHa4ctTHGFQWNaZ52f23dxcPXeH76vme0krc9hRyM5Ao
Zox1fEW1UDujTMFPgzbV4in3AODojJUc2c6O/4L+YSuBA80f+sOgraX8JjsTFsYUqqXx88AYAlYk
dNjrgvWuT6Dbxa2eOd1L5iVf2pNA5KebZVcTyjpQCYJS0G9KNMokTrKEhs/3/vR2PxyKV+k29VnO
gYb7z93n6/HLAPS382pljgNxC5TRkbko7OoNdeQhFC2vTOcBUslx7AlihTKiijrKdaObJ8fKKIfq
Wa6YIQiu8BY1JN+hbn0PAiUvFKiGJ8oMh+K5VqEmyswABHZy2kDX1nAbPSa82UTRlTcchBtWzujT
sS/0KLoLxC+TjsytKfaVNr2k0ej1S0PkNIRjPG7LUjDPYgXHpgCHk2LZfXMT98Txvp0WfvjFo3WN
kmBXl7BS5ujNZOocYmVHL/V5PtN1ctIalxbqS90HBjuLul2FK1N4FP3FqdCViRsM0cRBLR8H2c3U
1dkwwpSBh5NQgSrvoTJfrof49rmwWj0+ETSXBcLuWD3xi/qlOgsYfmRHO1gd2k/WXn3nEfwDjROU
i1fowWN0r87m3FtsO8dns4rsjvE25Tep8hA3n8eI0nTfPF1XTnLoIcRNUSGDwSSGJuIloLZHi9hc
m5XJtUccVuSxkbfxABPhS/ujAeVstMOQiXQb+tWbeZ53UM3dmTvxkDnSt2g/PxCfcfsw+AXH/DR6
mbWmmIc4etQ9K4xins1nnxKcpU9NBB5tJIWvgQexkwfxQGW/pO8cspizEcl9jhgC4a5nndMfMSir
YBz0lwYYpIaD7PeWHd0mBywPXfRj++DK2cCPqEvtWM/iCPPqHq1qB1QxoM0Q4sItOYyXFs+neuNc
X29iufkpdUXGyReBCQwX7hiTTIKn7KMDzbJCxC0/nw52eYiEatgmYfRj0D7pOOWv+/EPKcuvuFE5
jBHAIlCHrFaWnYP9fMs+WeWJn5Z3tgnh6T9a48BGTCbWmokvxZ6kWDG4vrG8wRHf2zKpvmgqReEJ
S4N8McfSeA/L6eed5bsBa9ltiFw33EFVk3CPwci1QORgRp+WpWNkCSDksg6zM+GVIoAuQODnTg4u
03PtZ158obYfcUyoHPIEbS9W0oggiSw/rp6T7CAMxIejTHAZyjLW07AocEySnS65z/PdVH35j4vH
gYg4x5XZL7ChoRYpO9ZOPapeuWdtrvpXllgyVhyJ0kcmdhg/+KgJxaIbAxZPk75b+r0uUAVwApz4
sfRmCIoY6TO7E7DHluiSvRk3yrHwoqPpKJeIaMKksFjj8pOwK8MxYkHPdIQmVD0FyAc/Ck7jNYfs
R+qrOIOEc3JT3QhgSCRrdOznr2wBvuQaFzXEeNEThy0Q3cm4Ahke+3aY/4JSGtWmTISlxsEJeoUH
sADBVxPDoxLougLwQKbEilIworH/YlVchQlw2rPTrWxsFR8RLXBgkkfhkQ0fsvcLkjmBvcFdW0QO
R6QuaRQNRC9ukL6qyWNcP+sxZKccLTgXsqNJ94KQEgfatpd4DzQMzBqBJZE7CCwhFSD9of+8TTJ+
d9BR3aoQxGCPZ6ErU307m1i5ssd9O9xe47qukLAMy10iPWbxa5k+xMkfdCDhmfOXV9y368B5leYC
VtIqPsuRYdfBs2x8JpBrMxlYGeE+11D1Rjc0MNKBoT6J7c7tfOVgPUi3U+Yux9pn5818SJxup9+W
ROGIMs6hvzDXUiJa+G4/WQYZ35uwB0GVTzi5iWMrJ7kjQJCEQJEn2LEeR48Bs+D0u8lZHPBKsz1A
xePmHljZY36vdl03K0lrCYiPWfosKnuru2uUh876bGCrd+Fjp9zPKnFd3ez4+4gWmW9iAZNNNULO
HjG563ZsRE05dAdlb3jzDkNjaCajiv6bp88vJ2VeuizWuyqFsD2yr+KmEg+NRNwgqd/nDoN0EKxY
ULGImnjGK6VCvSATqCGLHGrgdTcywZvHMv/CX1zWTFChqXV22UsXOGX+W1TIIocaI3pzWpktWHDD
yIyTXeoo+/n8h5n36stwwGFlNW7cAxybxn5v9vmhLKhZgus7VxZ52AizstFrwIZ4HOBLuk/95EDT
u21Sd66jmkOINsRDVjaxnRSBmYOlION3dAOflvufbDEt2glBN+TiGCU+F+Uhhxm6MqZpx4p26j4G
Y2i6/zlpRvWYUGY4qIgNY2hHFoTDjvVsDYcej3R0SFALybfO6FIVFrkIO6MjgaN9Fz4ER0lwhAfz
qf4EfQmQUgpO/TQ+4XF5F1BXTgqd3itTK0QcFwiq1+zypFzi2/cpotflId1jMIvxU30RXEqnnQXG
b2nIxx54vzuuDDZTL6VxBn8hdNQIT2mmHnMxsa2hdEuZYvrczOVWxjgkMcHuoNUSvIuU7wJwt/oa
a/8pGUAn9d+PFFVZzERg5ciqCJ0uvxEhWJ1M3vWDkoDc9xaB1aJFAZoglxiLVoCyRfuUmEThnQj2
93re6veVKFL6JYMTk1Q7BbiYdXP8bEy5p0yxPUbZUTHjv1T17bpX1NfhMGQoFMw3pzgZsyY7otfi
OKiWr1Yd8Y7KAOFaxHGAgYCrp4ZVwjvLn8LDpHptesqsu6E+TWQbA2WMg405KIfZYIcje+DXLuML
OBX3pWM5pp+xycofoaMfZDzc/ke8er/CrT7hEo+yqc1YzMRnNDjpvt+1Pt16R3wzvl1iiqBYWaD5
yQ2sx6I8xNpDORPBSAQ7T81c9mGaJjO+lwnxbd0d44frYUdhHt+klIyLIbZ4CnGVHhWj8MDYZ9qb
6s2a8GppRw/qoQZNL3FsbT+rf2ARzysiShXmQzVExtyD6bI6p/ODWd1aYmqn1eei8NMA+j79d8JX
hnBXgp9nbg7iGRPEI7P6vyf2ZGc9fAWt27ncCXdU7wD16bjsoxisPEojrKwsXSL5aR5frrvzvkjX
3OEgwxwFRZoM5k4DPeP6VnWUQwkmi3KfOp1XnVRb3umnGZNd0WFi9LYYlKtPkn/936Dc5BBlVKxS
i2O4GSXPTf4pSKkIZSn0NTc5FEkTOW0tdkiOR0zHXaZDjDuRaf/kVKSoban9wL+oqUIYBlWIDTfs
+pfCrffshiI+ppD0AIC8CneU6BMLgyvu8Y9rqoY3wyjD+k1ZcQpNzRbUpzjoj51EaV4QX4rvgICs
sqXUMhZSDTxBvYQ6EQkEHPIKnEUvZVrK0qdqnuxFfQknyZ2mp+vhRi0Xc3IF7UMEQicI9qHLSI3s
Xjzpk6Oq32WD6Awmji7++SySlnnMR+ZLLXuD4luRZw29bchHcbiPRZUAROrTcFjRJF1Zg4yVHcup
nbVnkdI+p74NhxVjVKaFybACkiDO0t1q2egIMUW2Rd1W+UcySytruStgpvZMIFG9lxM7ulQniDaj
9b3v7Il6EmC7/9r24dBBFf5/lattGsfKzml8EiNvTu7C5FwVj9VASQxsP+h8nF38Y5huqVWlz/Ax
Vnesd0kCXX7ihPvgsRzs4T7yqEseERz8U1jVTGGDoiLeBoxvrf51pkp4xC2EfwPrJr2cywRbSkFT
neRHw2Qrou6W34KO6CSgPOGuIOWYTL3MspmletIjvFwu5HMbccbz1MzmVGbjxL5O1kMhkE2DBU/6
o4wWAqYQmN1QnXOUS2zjrfDIGDLFUHACuoX63cDULDkke71MJ6scNASpog6jiis+tOcccf4kFnvF
uDfLJ1Hza/VLUkd2RY2BbbdZr2Kcg4tJSvIuFmCUiUWPD/2z8GB42V+Kg0LrqXMEvyRVtAhg56ma
pz4qxIC1djG2dyM6j+1lliY7Sr9eP0CoD8YBhlIX6GeR4VqhP5TSS04pcVIZBP/glfVdvegWcwS3
HvUv1rk1OfETk6hkNFyGbxF3BAp1+RewYk6hyMluxFEi2mZ2WJaHJfHLSnNmrGVr7ar6RowuVuxL
qRcqf/Su+BEs/INYa2ma3rCSYfqi3rBZhspHuQ1jSFCTmWu0yUcHUG3XNpV5kivNwclsCtGos72n
36iNLdiLLx1QHwJNl9P8YC9H82Emi0QEWvJPYqpVKuMImQ8UZD/JmZ1741+phxEEbx+fpePszk/Z
PV0p2h4JWC0yhzNTOJZxxu4uwqHO7EFFIxb0OtH/WKP/ubXFC6rox+IIpiKPkmP7h/iC6CsY5TSm
kv13jFMCIRP7CP2l2mVC1wkT661OrVvYHcQaR5vqL93OvT7McZ/VDKrCVHuMIC5Cb/f1m4lua4wy
RcuXsKjtTCUOpe3U6MMcA4wVgoPvu7LMgnXP6pCCa1+mbrG75PufoM6HEe7ziZORCVIAn5Iu8QR9
sftUdK6b+Ifq6YcN7qRoTT1LKwM2xmP/IiEFw91a9FjvzLKvz93tct95rV+6xZ6aCtzG1A/L3HHR
zUJpFCYsB8tFlH5YLVFXpH6fu2M2kqBUMmutDqYvufw41LvrS/deqfk9i/xwgDsUpBCacjKbesUQ
XWZrLhiuX6od5tijneo3eIWWMU8pX6SjhNe4yMuc/7iCfFIZT2kRCzk8tKTGbg3DRZO1d91JIs75
NDJIpFzW3xexLJ1aeJnSH6L47boNCir4XLJR284sGwYVdiaDGj3bVa/TPcRanvRddMyc+PW6we2s
4deH47urospUw4UNrCv61zH5plqHVgdvKMU2QJnhMEJWh3RpYpjJh0tj3g7ZwbBu+j8rzn44w4GE
nnXQ8ZZhZVpqJ42+MdriOE8cY0jtcorsWfmTfaVYioYqrIG3RQ5piyAepUpnvSRq82BGqmsNGVFw
3ly5lQlu5cRQRSGshk91/WaZiT2kN606uUKr2tcjYTtnXVniVm+eFEUMVDjDir4pCOfKm0xyYtAS
jhif6fbj25g4IlGd2rx+rowy91eHR2N0Y6KxhjTwZh9ZqseaA+Q/UjqElO2vD8UBrDaD/UGb4BuT
mM294SDBjPpnhB5rOxzQmmpTT5n27g4TGWD0wt0p2LFnzOhIjTxtAtLKKQ501SmIFIOFRmzeTuZh
mN+K2b8eFJupxIcJHlbZ1akwe/gjLLpTiD96DFSF6ZtiIC0ONUccv163t13YXhnkhvEhm9zGrQqD
6GM6ZpcOqb+I2kd0pJKkzSNxZYjLyTqQT8WpDEO9+qh20Av9k8aG1e9z0BAUQSGpAj5OKt/31tFI
PWKlKAc4YGgnK5wlCw5AqYN1qmK+Na3tWrBVd97JbnREJ2IjUCBBWeVAQugWIYDAO2opj9IO3XMn
NneWOuIj05AV7fQih5TJLcaE1Z7iL/BKGM9GkmHvsrFTJkE0vMZnVowIXZVAo+0UcPXVOJyoNE2p
ohJfbXREp7+tfN2p94Md7LrT8jA58qf4M2sTxNSk5V7/nuyXf8ugVpY55BgjLGzD4lENZTssHkXl
row9qfteSoSTxInCq3uDYFeqpZT5iHRMy5wh34vKW08xoVDnCX+PH0ZN7dsI361ze0zu+ozfRVds
1Q56uznVGKbFVLSrE94RoMjf5cG1VZULu410Uuokspcksi0rz9c/FrEL+Bt7XiqLKLT4WEpdHeTM
vAkKilCX8oPDD21qjaSNUBSQg/bOqgsnzqZjHk37654QwfDbbVzUAIIpPlJvvab1d5AD7Bb1cy2E
RHhTK8bhhrR0Yz2ycz7NjwPuBfFEnBzEScVrdevpvJQ1m4i1zMDurc/K9GpahquXoZM0XxqFWDfq
83BAMeoT6CHYfcNMfEt6zrqzlL5d/zTbd4EPSNA4SDCVbgjez0KIyv1AOrY3n1AOEm7Y0Mh4CP7C
S8R1i1QwcAnFkGmmILMdK4qH2nrRhLvGOjYpsXTbDwAffumsYrvK+bp6SKSOnVzvBT5Makdu89qi
w6DbR89kqzL7EleAlScVl+ahiCPGWtBg7j0ZnOjOwHhvg8SCkYdYGviYWINo8Ux2mhMhqct/93MO
JUEIGH/JsFvQ9yU6bAI+cQVvEsFoPp4ZDYXlCjsztKkGgc3wVGWQ/6mKJKp822ZayQG6bllFc9gP
BW7ErbvEmX09XCgjnH9qkuR4kMBrhNId6uDQtge9er1uYhM2Vn5wKLiE6ZwEPUwI5SU3noOJKP1u
Xj9Wv8/sr0KxioQY4Yjfz8D9LuGlet5Fh4rmmGL/529BuLLDwV9dCv+bPxsbu/LreyG3MfQw20tj
izsWfvVrVRC7eRs/Vka5u9U8R2Ogs8mRxmUCHWD8vW2hdILXf/QBQhk1paYd5E0AWVnkUBFyN/OU
BrA47zu3QYt5602jbXqanTwxwpDERR4V2vNFu299cQfBMPUyeGwELn+l5rE3CQ7N1T/DwWdvRXj3
0fHP/ISZ1MNr6mcVdSj1SbuNkLSGvrXvnPeBv1dotQfPlGbZe/PPtc/OASp0AwutYa/gxRlXdrTd
MwwAuTrmyhJQqCEX6kHZIDnQvjtbxxT6seUbJQW3PQ/8sQ58U2jW5UM7sUwC1L4YMgMfHWTotD0o
/Y5/pN+5WnO+AzRQzDpqDTg8oaMGlDS7VLVjzEe1fvg1I2dKCQDi2z+1ZRYTgS1vljyUxkslegtV
3KY20fvfVwhRSmEXge7vZxRJjBZ5p/uDg64JcMEYPslaQCDe+5vNyp7St3LbsVk5HYxQqgNdg+f0
hukoZHiksJGnnciWHQKc+IZQSxEHeWFdp5jrvx38ws0E9Bjqj6Pb2NIzHp7IucfNK90qJDlkWvJJ
1USGTEw6SMcMcPGqswlkCK+2FGPxdrqxMsaBkhyIE0aHkG4k5/KFtTNGrvmEnnxXPUceVSQmDpT3
C+bq8/VJGAjVDM+yMyui6dDzgRrFntxom7nFyikOWVLWiSda+GYqJorZQ1YiOVlnp44JymnlaO5k
u3/Tb9UbDVkGlSduV2k+rPP9oaUSq8L7xhsxQgpK+VN1MPZM15Uqcb23i11BUL5FtDLnXIecGerh
j4oP3laAivwOY7HHVIvUS3/WvLB0MEFtS3hdh1YwlBrZZIcGvJP8f8FqstlQsHKeS3tKZfjfSAwb
ER785aRh+ubfiIhuT0quLHHZT7KIStSz+YvONffinrFTFq50yN6ACP74VX3qXdMusGlUPIz7ZOWF
gCK+ybQKwJcrs9Nc7EB/VXePQkldC7epcFYucolRIECOQ2D7RQWFubJLT9Jrfoxc6G753UHFAKPk
DPsFGqnCaP+RgtnqtHpPZ1abVQE/jQKOMfb+XYGvvd4HyAomJ38KkZGBZZ9IyKj15IAokYp+jNiY
plh+K/qXsPKvJ8vUWSVzGU8zDsZSMKRrwVoG5hkoIYCs7L53o0OOd22KbHabmWP18TgQKju0VVUh
1m/4Cgnkowk1hNrpXotTZsuf1Au70FnuH7UFq7osW6qomobOGW1BuzdPjOdrLl8k4ymZ3T9ZRSja
iZKiyZrG8wQneWC1Smth1+HaJnvZrguQwSyQ0QOFyqU9UBqOm2Gxsscdhuok6TOoZ3BXKz8L4SVR
dtcd2sySVr/Phd1gaYEudPj9QH5K6slWg3sr3l+3sR16KyNc6MWqVCRaazJykQ4nQrvPHd2djozL
imnZUTnL9oPzyh4XBWkeCUKcwZ4CzVztMdBslkiAXurwFdom3+eLbk9eByq0bv+uhEAEyeZF58M8
n1PnQqcsQYU1HdKHMUIDY4z+meoT2UZLrSufUJsYUCstDX7GDWpnuiuon2Rl1w+PebDPoGxbx62j
lA+N8q2RJLum+JEoP7mzro+TwlADMHhJxeCks6vVp07/ZPbEY8l2jrZaT+6kg25G2JrMTfNm9Bid
nQFBwhHK7Q1OcuqaSmwIPsWGNHdVKBo+nlY/KU3vaKpdWN+IDcFW5rfEZeURd7BloimY3QIjic+k
v4M71Rcf8zPTdxsPI9W7Qn0n9vfVSWYtQ2cIUYBX4uXQKc+zcpcXu5CqsRJIxdM9D1PZLpjZQdQ3
fmd+biaiaXz7qrpaNA5FujJP20FGGEQ+a39eDothazf1mXFRIMe5/omoMOAhxJT0ZsnhjQ6MCn7U
7b0Wfr1ugoprPlFWhrmRYmaDDd4zsgnTHZzyfdz+X2SmRMzxyTIK4LMWRVg++Sbxk7v8KHhgGWJB
l+8Kh3ppIaKBH62Kw1gaBhm+RXHoTDNIbq2GCAgirN/rK6uwFkGO0HYJM2HuMz2zOylzItM1Es37
jx+KObuypKNWlJkRLE07CfJ36THaabc9Wk7znTbaFAJRsM5PUkVhoSj1DHMCnlGZdq4GDu1vjWfd
g4XLDQvbJNMaKjh4iJAHJclUmATVdGyzaefmEHTOcmTSmu0bxfpA7C6Zyzo0ZTFK0WRbufOS4duI
k7onomP7GvoBF3y+a4aYkIxC2OhcAx5Jh+aQ+uy4p66hVBxyUKEO2li3DdZO7aGQMqhAP8nOu8zT
s/qPUAmUWYYCMWeT1+9rLHXUmgGmjKiw087ytPpO6CrCyj8E4IcZLt6XWTZn8f0MxCVWdkCpl9oB
bgvsFq2em5s/ooDSPuxxx+EcRnWVSXBrnj0Nbb+agKj4TGxiZfPM/TDChficFeUYoykL8TC4Eiuy
7nKnQact6rz7/o2aKyEXkYtxJaq6oEhhL/JHj90U4mcV9dwFaSck9TzqovAPp8mHf9zxqMti1okM
NSIfxXWXTfK1bukzWmP6trq9gcFMj7YvUZb5zsBpUiEmHrBBsUS1FeUmnF+nhGgd3u4R0D6McGEo
Tr0RtGx0hpECImM5qnfNW7iX9uKu9vXDfFIXO367HiaUY1wo5n0vFpoBm2P3VsqvarjPhIfrJrYr
Nyu/uEi0xFqL0ul/zLdRbJfycQTTmnBpfMZcJHgxxnPBCz+azxABYx3FVEa9fTp/rCwXm3XXiUFS
s8z9UTyyvpniYvqxU+DNyUE9BYRJEvUxGQr+nvJ+mOTCM2mXqqt7ZjJ0u9hmLx3TIXstv3d2Zlcv
4yfJGf0cjxymZ7m6d33JtyH6wzgH0YkgJoOZwLicfxfUs5XfdvXXPn26bmW7XvXxYfmmljIS60Rg
494NFEIZy7j0pqNJKERL4etXCTWC4HU+IUGxKSKef9j8vxzkG1uqru0aeYCDbTbulPKzJb7Vwt2Y
XwwrgyCkE5d3hrYrItkWTZvwerPkufKa5Rar7EgpJbltVLZl0Bb1kwomZyrLe4ocjvSSQfzK0lDp
ZiYyS4yoM3J6FOvVO5aH6afxQJWStgdgVn7x8FNAbEiJsKb6DQqsuo3pHm+5bTwTZeXSbW7GE/kZ
iX3Jc7VNllE0JduX+n3rzU4HXp0c1WvWFKWAhzv+I60Zc+UjB0Wlrsh9WmBFC/NQJE9G8EIEB/v4
V7a9xiFN0FrQGWJkEWCk+sEU1MNn6X7B+xjjFKeaKohtzvfEzK20JCIj+QqC6aEpCieCXBSGpYPJ
zSeZinvqY3Ggok5GU0QMVIQDm8mCMBAKxAFaR372jIwn8mJALOZvvTFmJKYGI0troRjNtGx3hic8
/+Txo7VsCcTme2Nq0Yomk326ShidqBIw2Q5GYEu3RaPbDUP3rRICp4trAqv/IXH6hWV8Z0ylQiq+
D2G39pIndi1mvPct9AZZKwRIuQh7xGfUOVBRVTUCCwI+Yx6cVfnWKhYiUGRqITkggWi0pBeMhEC+
h5DiywCyx52OOT4ZJwQ6fh4Yh2zt9zvWcpSCJxT3zH1ga+8vG0jn6j9rAPrY9TqX5JiNqBltCJdH
0Rf6b6LoNgoxmbBd/l/Z4JAl7QUzHhhzhbofobCT7doQT4GWo90Xh9IXz+xTGsGBSvPZv34Fb3QO
b7S+UI2ZBW24eEl2E1p7mZrr+Ify8keAcqlMNipta7HDVr2vfDSxuJOf+YzRKjymICrNQVKa+/qj
cM8UpgOP6tmgApbDnXyY0YvHvp46XWo8VUP1nADtzRf4j29nsBN/fc7OfWEWEiwMIImPnOoynIRn
eTfs0YxGghoB2v+PtOtqjhtntr+IVczhlWmiRhpl7QtLlm2COcdffw+0ez1ciDuoz35w+UFVc9hA
o9HocNqgH7MAS3JZMlXKzUT7H3X0RAgeOqK9Fq5oaYuPpWPs+ESvnDU0qKVdgFpBEE5CCQl19TFR
vvfpt+tLyPt9xqjIwlgTXYRQY/iOkZ920P+4DsCxKQZjUwqhDaGHn8erOFHSuBAcKuqBx5vJ2xzG
UpDx/02XluR2r2R2150mc6enr9fFUdZf57/OlMGYi1Gv8bKtsSHpUYpswe2c3pcxLvgfNiHhltb2
zy/UG2q9wK+92el24lZyaFcwHXNq3ER3uRehEOD6l61X/euKKlqyoYo6m2RBxhSztGg2x3zKnoMb
SqBbwIuRMTQBRTCUGxWqi7jctOVBUzvyxZYtkBklzcRwssBHDDOd4elghTbpXqtkthP13ZxP/SBy
zv1n2O0aIKO1PcaTVSUN2tavdIYXmCPfLJ8eyNrLv4XnboM5NC6NQrbOtCVPCXgK4XbcSXf5DU/2
VTu+kJ3R7yYl+VTp+BQ92uN/25rOacFLFPJAGO0WjTRtZhqiseL3rivsvlNsoeIyta3q9kIWRrcb
WYnlJoUs5Nh5LTLvtEIj2NIqO8p0y2Ms4EnFXIHoc8zEgiaXAimzzbawwf3pgcrK5RwMqn7XtIW5
Btu5K4yGaouwnX0NaTntXgeZo4K0XMQl1OUJxVx6pQHbEJgAK6rcz2djq06J0w36O0eo1avvslds
TkaSAqFRDOCoG5RoeZR6fMZcIB2K3vIqpehGLBdQtSRFBk2vgn8wLzqzgBGxRjUMWtUZS8WJ+8bu
ciye9pKam1DghHzY9WOxmPVTe1USw2FQnYGcZ+OsFD/SqeTYD9ZeMRis25DHqPAtph7RJOtWto5z
gvm/T5N6o0xexxsu8yWIxoIxbkMgZDXqEgE27EEMg3gAjbeE3jTY+rFzFcc4Y3IVONk6u9ljiMbL
dT3hLCfrPwRWXU1D0qlOWNxl6GXPNlnt/RkEY4zbmGSaOkNAjI0EUQtqj0ZXinll+qyjwi4jY2cL
NU3noYEghnQMNFf504WiC7lwtNJJF4VJghQ6QRFE74PgyYHN5Wge66awUjAWNhoCEMCLkEIobnoL
CZiXVN6U/3Nd5d8wiqobGMkKpg7mEJljKUhaMEICz7iNH4sTfb8FcATu5k37EyXruBipO1B9m3h8
81+iUQw2S5036UUQTFQdYk0wbKUBh67xMwiCnTK89vHsxmZ5VJAKCpR+H2mtpyrNriGCJ6s8Rqt1
lfm1CiynXlslU9AXk+qU6a1a3ag8drgv1IusqPTiWeiM0aBzZPq0VZ89nUimjXYGDrAEVZ3TXeVK
+/hZRA2raFs7+ozsnPYDnQS8e5QnJ3MABYnkg5HCZEb5y9ymdkjerp/wdXt5WUjm7OXRaBWTQE/4
vJ1kX9OfJs3t0P3RaB+VytUg9r5ml5U5imY6GzXuABBZ3nafZTTBsUebE5wQECdx01/0LHy93C7C
MUfSLHqlCwqgdbDPIFx0lcLGFDV0vIcb86E5KuDfx+P8c+jm/1pLyUrKeECS2YZFYWBh51x7Rm//
bV/zalN54jF3d9cLc2e2EI/MhUuGO1P4GOEkTKciey20e2HgDGLhKSNjejq51ARRg+lpw29KtolV
jn/A0UW2lz+VpSLJJMhTJfvK8kQTwczED6VDqp/0gjjXNZ8jDcuWIutTlQcVpJHi4bYUxvs2/1N1
Z8lSRFmTwj6BmbL6g55uQXRq59FZKhNHGLdqfAjwvByakyrumv+Vto7RPzY7KmX9GPWY7OKQTPD6
KHFJx6EF+w/359fxYpn4RjkNI8ui18ERMUWvusmc/BCAE5K44l2DUKLux2fT0W8yH9ETnqe37v5c
0BlTorWiGWUi0Ev9XhMxOTs4RbnEURIeCGNBMmluppGuYh3o31RDtUnZH4Km4HT5/cdS6paoWJqE
kmHGWph9ZFhdCDe8dfW9utFeaXFA9ZRttNO4p5W906OxoROAkLA48nyK9ZNwAWfsiFXKVTOKAM+D
+kWS4bvWvGf9l7Tk3+p4wWBshxWolhoWwPicoNDvTKep7c8Zf25vNx/GRnRVVyMOrYnlp5i+pPH/
DW+wY0myKStJFAOexMc6sml/W3ge7zsX3RmlI3+MXr/hj2j8kkZgYZkHgogdJRGYcJz+Iybocew2
IRLr0tmYQBoCm83t7rm+lYbIuC3ZIBpDSSCnNqKV8qGcBY6Xu37n/P8+Guy0EpAXWYM+AYBy8HSf
dDjowOa3D607ChccKujC/9JbuWjkCjjiOTzRnijBC7bBw+SCm5Jbb/slqcvuE2NLxllLrTkCGlqQ
gzOdgJFswmP9c/YKjKrmhZt5m8QYlbyIwLVXQSuE+cUqvys8cs91o3VZO9aYdEYoBx2kMUjpkMGP
Zskl5dP16/NLcoVdM8ZqFOMc91ZJ3zuH0a930T3a5NzAHe6SXTohBqP709bYBbzgCG/xGEOSSlPR
5iaEo5l+ESSJNFyfbECTeGx2sk3289t1QTmryVbSgwuiBVM0AHPy3jWVrZp2P2yuY/AUkA3w5rUx
5gpVwAyt8D8p82OxEe9m43OuY/6Dl6T+LIT+6hn/UpHP71kcrziPe0mxoIKW7CTPs2/uofnx3QhW
z7+Hrta2HnqgO9Z9lct1xVtR5lEzZWKTqVT/gwbkzWrdbNO+8NAEsru+qhxbxZbRpxaRQLaCRaW1
W3RIhIJWCz51F8/Ks+2peRl1mYUh147+NDg1HZ98QOu0dNJRPwVG4srmbR9PMMaAKN3YlhoVTNwj
5ednmH5RoZWJl3jheCUGW05fqEZWtMnfWplGdvhspU5yGo+5P9uCU3yQd+T9RB9muUBtCHVOeK8o
jt9gsO2qrdnVpkpPH9khYf0XqtSezXNyQi0jSh1aO5+88ad2lv32nG9406U4pubz2xaHJMmCTJ0M
WDiQWc/1fcyNXlNF/3IKFbDyWZasIRVHD8oSoDW6QrIAgB7ZVzoIu7drzVY2g6t4wk4j/EQnD5HR
nEwJiYKhXHh/P8Q7mkbKNvl23nQu9bvKDU9R1+3aQkLmKqq0EvM/6BLGx/xID6HpVjEknD2qrrya
Qvr119aTuZK6ULA6WQZaIGI0Rv6jGXeClPgFLyy6qhgLqej5XOxbW+rR0KjA6Qrx2JNylwimf912
rdrICwQbx8a7JiI9DfxM0kY2jqZ2n0ec5zZd+6+rpdBplZalquwEBEEAz3HTzwiIyIWdZzd9frDw
9CCPqWFxvMb1BbtAMWonoyFZkxs8o5QaVVClrZb1HyIwihbUeSeHJl7aiTE+qqrmlmXNuU7Ww5/K
RQpGvWSlSdQ5x4KZNzE4emYQz5eZTZ5p0nfYmt582/KGH6yrwQWS0TSlrXPZMLBwfX02hdYZ9J2S
8sIUHBA27lIqoxAhp4vHZ0P8otC3RO73hpw//45K/5KFDbgYk5CWtYgtMkOMHFQjp1NbRw10989g
6MticTjHYkTbQAlptPnOCg6q8WREfygJ48BEuRrI2YxdCY36ECbNkxIUN2qkjhyl5m0MPVYLUbQ8
6edKhCiS8FdduqGAgfAKb3zzf9joy77Qr1igGHOsNIMAlHhHCT1oU4LlRZ+TtjFpnmN0eCIxliDE
e7iIKFg6nxrIUqcPUvCn68YYA1GWRiktsT9GdS7C7y08lZbX0LjuQl+sATvOIMiIlYQKQEjnSB86
6GjHbb6tFFtL7MrtXNqNjUnl99yBKF+6ij5fXgtkxii0MAph1+IgSe18NrRsN1j501AjpDIbNzI6
0EBx5ASm7piNxdm+dX/sgs2Wl88EG9iqwJbBS7YJ0MQMlYEvdhtu6AQqMK4qDqV/Q+bfS/fFt+tn
+z9MsCFLEhqPZAxZ/reuBmBlG3UV6jPtQTZxBCHWIbwRH6ojbWgx3OHAo59e19cLIGNN5gYNIAKR
aBj/LZcUWykOpsh50352CX69iS8gjD0RlSmoeh0zh3QUZ6Y7SumebKbbTyKfQ2tPPg17RD75TFVY
bgFWSl5MgicnY2r0EUNvpBmfIEpnPT6Mzb2qcriov/Bd/a23FzEZQzNM1ZgLJjAoKYtgK6751+TM
qLcrNmngyo/aBlwa95SlNcKUZzDeOTz61HU/5PIFjPWRkbskbYUvmKvsRSPqBhE0TtEpdQKu7SVj
ewqjI8WUQGEGobLnVrbTJNwOspcHkjOjvSXj3d7cM8G4JWNaG4MeQ6hWbz1MtvQsJdyaU3doJtnp
ymYbk3AvGflDG6h3YQA9St4Fk7ypClrqOOdz9X2hGppkGZZqWCLzLe3Uj3msazAJdS9vNTFs7MzI
RbcUMSW0H73RSj25nktHL2VbUU3MisR18I4xvpjAmqgKp+OHt9+Mpaxqo8EcLCxNY76G6ktrVDyB
6S9c2W42OpRaw4CRDHTx3dmnOo1WlwQpJUc7Fa8G3jmY4vyjAJWeMzlq7PBIojnHlo0btXH/D7zR
H+LQTaTj/8zOwZxaNlQUtbIY5tQ4SdVNnN9M4XvM7dCg5+7aKjIGMCh1C2E9YAyOvinRGwkGiU10
JsRGf33lBh800V52IJ/j6CsPmDF7oZnMQYjKKAfdDM3PaCu8oNTQUR/13byXfUqNFdBiCt67eP3p
9csOsRGjAuNLhZxaW9SKlLM/lUeje56U4zR+5whI76drK8tYvDnohDSOYI6mPe3jDvd1fE6O1qbw
h61ogejH4wBy7B8bM0o7Uy3jFjf04NDSdB3+ZPCm3mkebdwNtsqesnDVA8prubEi3mYyxkdXhDqp
BKpFyKp6EoYz0VE244vmib542xxBtOuVP3i9GzxUxsZM4pyEwQTUqTmOmCSZvgXCTaHeXF/X1YOO
0l/VMFVDklhSoTnFwNQmQDwg0U27A5eWfFTG7XWM9ZfABYQNOqRJDI9Whkvbgvz6XB8VF9Phb0TF
w2iUY73hrRxHJrbqXpaImuYEcINwNIujDlaB2Hy+LtPq7ixEoudj8bhJqlaZ4HfgcWO1dmX4Jjhi
ahEjPnhvjtWrZgHEmDCUmqS1QgM2YRHacvwXBnFdl2TVZiwAGFNVFFI/hnRzOiTzK1RBmz/bfrbT
9CXXedGU9XzpAoxu3WLZjCZQxhTUuY7WItphYghiuO+Qg/uwbqz36BHTNp46nvbxtor+fYGpmHGl
g7AXLqhmG7dwhCefRiiJL97Vk1dFdvAQnyh5Aq/lkaeHjMs2zWkzJQaAS+GmTl/zbC/zBr+s5whU
VTQVEylSkCf8W7hi0hpwn+Hd1EMoEKxuMcRmeNM2+T1eiSDXVXmu2KodXgCyxjBLw4QW9zpaNNtS
LdtTcDMPu0LcWN1RHHhjGdfX8CIfYwXFcrTiuoN8YoguVZFsNe0hrXOOu7WuIr9QvkSqmkqOe4Wi
SOdmeNOHV0E5kO7t+kn79Jq+XJqXtWMjVWnXpXVk0rX75J5onBnEHdlO8dBxsLmOxVk3tkJIKfoB
UUtAjamIwSWnEunFUeCNqOChMMZpUIlZGz3WjSBkWd/3qdcPv1WPs1g0xj6VSi2UMl20bhqOQV48
hZp+GAuDtznrT4yLDlBZF2ZiVqssKWrIUn9MjgmrFHVuBupiEDHKdvtktVzHYt20XxAZw1RjhI05
GEBsxVMWBj6uE44W8MyDypiHjuiYUDcBYn5o3exE60QmAVXkmOgBgrhO5KYQuYiMfejRXxD21CDV
aDMQHRrOpgPF8UgFlyXxeB4vbw0Z+9BgKGxi0pgVeiLN/L4u76+fI45lYONS2YBhBFFLj6z0rPf3
lp7bTfuK5hqOBeKcJJbkADlSSxJrquWNjxJhJxVOncbr1v2P6/eXxrHjO3TdDEBnAJTBqUwn2FOe
CszabDObDgVA2eqtvO1eRk6AZr2k43KENcZMkDGoMq0ArHSLIikFDcLRX1GF0nIM9thVfpTbBZqD
+e3PdPOv2Ft2xsdY96RtAijHgK5ukyDVrKmGYxmaM4+5X44COEHGaWNowu661nC0kuU6sDDzg2D6
MoCzxq6Gl65xrwOsq8slHsIYq6gqWpAl6YiHSIIz6vJeSNE02PPsBw+GsVBKrlVVMqq4F8Vzn+Op
rGlwEzmyrB+xiyyMjSrSPJ9yJBIdsVHsQD8VxgSNfKl4bXdfuh0/Iw6LIBJjK0AgZFRdgCASSnz2
gwO6s6P4jHJIp37JXsmzcW4icGdSUv605ci4Hky7YLPxHBWtQ0UZY8N6y+48ckcAS1zDiTbjZGt7
8D3+5jPo17qyMZyRvu16BeJm8zYaH5NmW5qc+tL1A3aBYF5BUtdFlqQBwiotPw5jR5Xb7+IYHXtT
P6pW55hKcJdErX9d+1ePlwZ3F2xFpi6zVGGh0rSFkBgonQrflenYWN+u//6q2i9+n+IvXIG+nvQe
wLRAo7Q187ECl7hCvl8HWTfGCxTmDCdRnY5lBylGX9+DT+eFuPlLvu1cvCSdjNipU3i86u11yVTF
kgwVE8FZDzSZMY1DkBVkBJrnOHxL4veM34yxeqC1CwijFWocpcqkAaTx9H3nhVsJI9oyTJ5pfGlP
a1BEO3cQu7y+njxU5pIphnmscwjtVHrtC2F3J2vWHq2JrijEH9eh1vXvIiCjH0MgyXkrQMAovOnU
kx5w3DbeLjGaERhllHcz3aXZE5Dny8KT2f68LsN6UGaxS3Q9F0qeIC8zESqE2BTf5HbGGc62mSXs
hln3miaz9a70ZIVs6i6ws8RI7UGsOPaDJyhj+sVRJkMVwfTX+W0heq0+23nD64Tm7RbjkY5VGdUY
UYpnuHicyU3fb6+vJO/3mWtFNWMVrGf4ffAMkeQsqQ/Xf3/92XjZKdYHFQvSyAP6esE1eiqnY2q4
zbzp9cA1zFNaeGaGyLJwEGqO28Y5UKxLKhhioaCDF7AEDKc3qBKwcYeM4itHPB4OYy4GE4wSVo9L
pPcVX/uQPWnb2+rj5Ofb2qNEI9NW8EOeuaC7/sU3XCwqYy60AG3DSYZFVRXTFsu7wHxNkpMYxQ6B
Burqj+tScjSddUUzzJdVAhVwidLbbbMrkbQhKSeLvg5imCjdkXSQFzKaGLQDKM9b6hUKmJV7R0L4
uL/Tq6X9gmD9GG0wSlGOoRSJ6CErRNSX6+v0H7fiBYDJxGNY8tTEmKCIqpEITerVEx0lG25ahN5x
MSJf8y11cl73wboyXEAZFZRBNh7rM6SSg/JY5slmkCZX1SaMbUSDcl4GSDAS77qk62bjgskooC72
4PLpIGhpfujGLhs4CWOOMnx6pAv7Lk5iIxICZagVVxZQ3rU3CCcNyoOgf19A6Dr89joFBMGYLf0R
uQpSPF1fJXoDfD2ml1Vibikt0edIpatUm7dycYjHn1KPB2t1GHmavR65WKg2cxnFjSpZrQoo9Tw9
q6i6QboOcQswc/kxrTtxrkvGxaNKuVg9S6tSzHgB3uCAxV/yuzP6HHaBr51VdP0iVpLwuqV4+8XY
BxIM6QjCUyymsdPlg1ScSOlfl4qzX5+l3wuhChk9v+EElVDw9WVxLuV3YdI8MPX3IHm5jvUfF+Mv
5ZAZWzGURkoqEytISb9puVDhhDcgQn7GFEeOaV0vy7poB0v6je6kvLMieOt0chOBTTJQuA7OuG19
GA8WspDN0ZidpHW0N97DlbemjKWI8L7XRAli9pjpOZJjWT6U7TEEOx7PleEoCDv4BhTMxhBaQMJQ
LLtJvGis7UT5rbKkxVIyZmO0pN60qOLXbo3xcMRJ0AP/Qy9tcB1tO5+capS4tT/E0K48HXytootu
B4f3FFq/aXT0HSroV5FQp/jv8xdHQxeYmUl7xo2PZFvdCE7lznh6HcmJlprR2XwZdygX3awvBm2B
ypz6QE9jsNhAj9SN8IERFttgp9rCX5NPGx0QH+WFz1e9qwUec+aVcMrkrrHgnVY3YfhAIvD+HgOZ
4yuuH48LjMnQqs3zOAZGgsWMd5WXoocPuahv/UFWUGYhOWSrb0Mn9YJ7bt8WZz1Nxgbo/SR1igbg
oQzsUIjPFhkSOxGKvV7LpxSMvHMU+LpC/FSWn+S03JCs2HcaOV83RutVaIsVYHwINWnCsAwD1TkM
ePRG2wpEWrvcsNGy02MeYL8tvR51jInfHGpEO9ONKW+vf8Lq6V18AWMnMJx56qcYWx209/JwozT3
svTtOgR3n5mnb1nlhiClwFBvsp80jTpu53vlrL9Nij2e6YCH0kmftJ3JLQDhbTRjNQzNsGq5A7K8
aY/0erYwS5a2MIcglcwdHskDbzEZxyPI41QHlSRCW/FfueBiGo1ttZxTw8NgLNAUjLIpTRDJEvYS
kWxpdIySl9tcvyUXasFYnEGIZMR9gDKgtpWStSshZotQntp6E/GeVesimZggpSuGKX06PYv7H90l
ghqjVsfpOjDCB4mvRfJ9yG1xWrdqFxhGDUMixHpAd2cuzz3ZmJVqh80jUV446s4Th/59IU6YzdYA
7mlciK+NR9vK4wfrFO7zg3wb36tb446cf4uaRb+IxijePLRCkQ90BStQwmiGP4zmbxmKCwSjd3Nd
RJJI76A+l/1Yq/Zg+r2d9N+K7iwkYRQvyxIFhxYwSZ1uLSE+dr3oBbHOcc3oz3y9US/SMDdcM4S6
ZpmAGfsXBJGk4acE6gtEbon6Jgk6x+mka3MFjXVwu9IINXGi22OJtimkD+gK2fWzvJ+1Zhum2c/r
Gkg//hocc70liFyV1afbmbwE6SHu/HHww9QXJfQ4ZKc5zLzrgOtxwcuusY7uWCjinFL9oxUl5JM9
X/NSu9plvhX/z3S9nzmZBRpzZ+WqNSIsArRS8CXL7/Jbg+fUrj60FxCMrUgM0iaoK6YVVA8xnvNy
y3kGc4wRO9MmbotSxgRCmHFrsuFW2mqOaojOrnuOj7Gqe4akIbqDUj2V9XVSTQ/LieqeUEovc2cd
hmhwmiRCb0gz3qd5+3hdF1ZXboHHuDRyMwsdjhacOvnOjJ7E9HeKDxe/z2y+HptRMhH8fpupz435
fQ4t5FkUns+yuj8LGEYBZKkX1IRqdPVTdPCA28wv/UFBYvYVOVPQ3aPq8YQZoiHn8uDBMnfHEGbt
2PX03pVvLKGwR/1QaieJfFzfpNUraiEd/YzFFVWr0j+et5W/VeaRtIrdqxwN5ykCc2EIGUa/4kGH
tbOcRj6NvHuWJwNzU8iSVXXqiN/v9W3XHdMOw5f968u0btcW68RcE2JNwj6gyqzSmafQgvGQHgaf
NigTjzxdR1s12xcwi3kOCcixlWpAwUC1SUlGlA3ZIo60uQ6zntJe4DDXg9xlTdJTnG7fYy5H6VdP
4RPmQlmnCq3X9LWhCPb81tKB3X+4oBZjHSwETQnGayLoh45v1Qv3wVa3aXda7IG3jnPtrr/WF5Iy
tgKjATJxMCFpHqEIOzxgUR0wIyc2LaZHaykob1r/t3yxBShjOfoZvljfAFRKnibzOZwIRyzOwbIY
G6FL0dSJn8/mdrBRQRe0HFePY4QsxjqEUVFjOBUkKNKtMt1X8W6cQBamxu51TVw/wZoooutbU02V
PV0BgT40yG+Q7K8qnW0zOapE46wWB4RNhCGu2GgWzV7PcnxCNbunW8UWz3qO4ebBMIeqJrE5WQN6
G6oSRWyiepu0aD5UNd7hXd/8X2vGVmOpGFNkNRPEKTTbpXOYi40dfA+PCoZAgd71hlcTysNjjpA0
DUotC5ALY5gnFKrXCecqWn9qGheJ6Bcs7qK8E4s8byGRZuOpieFq6GU/osjfjfcVR7F5m0T/voSK
4maYOqT7tf5Qin4nHdEGdl2n19fLpBQGGhhRP2MhC4giFZIMrgNN7HZnGU1DpOwer0PQi/OLe4+L
8/8hmIuvEZq40xNADPVkd+MjsV4JQoAt4kMCZ3N4UMwJNfu8Thuaa0+EHqNN3gXhNZGIE9SPafw7
qaeLVOwbqdH1MRJSQBX5Se3/ClCCbCWcV9/6/v9aOTb2DxNU6boEVevS0JZKN+gfrJmjAP/hM1xA
mCtOS9JezCJEquFTuRY4PiU79OrDBHJ48cC7zD8/+YoyyMz51OQwFAWKFj2bm8Ghg2ArJ7sBVd9W
3U2+6Eqb2QGbto0Y4jbf8Aip1hNSi21jTi8o4/sepa5QRtTGYawJZg/obx+UbSjfpzfqHyoJc4BJ
qJpZnENatZjSY9cO5ja2uskJo3TkWNpVXTHR2o0GCUXCBfVvWzGFc0LMEoZvLB8H81kqn8vs/vpB
Xl+8BQZz0eZFOcso4YU4597V/NQ3QltFaJ+cyLa9sVzeMBguID3vC+uE+V2KEFQQynzqPykAA1fF
nLts9zfVITdduepJLARkTFUhZVY6dMCLj6Ijudo29BJn+iE4rW1oturLW/V+euHl3VZtsIlRp5hH
r1vYv39LafSR2ZMeZl4REltAjm36nTf1AoBRejnBIKghhx0JyvZcaSYux/hmyMTbRCwfx1x1r+vJ
+ipe5GFUUauzvhBDwJX5uB3m+mZWMeOjqzayyRsMuGrwF5IxGpkZaYHJ4li6GWEJBY2oOVznChM3
Yn/kjptYr/FeoDHqaEmDMlYt0MgxewYNpae4ygvx20NEK8vfuyMalp2G4wSsvwoWqKxSFoMmCzFQ
ae3Q+CiB2mqwpdCewXUlu/1T922u7PCW13XweYN9MdULXOYylRUhMjVaoSfdahhtOdzEbnIDglpi
63fhRkUZsbAnGPaIOYW304HHBbBuz34pETsrTRZnFGITSJ00fiUdIms3ChyT+R/mxURtr2qiu4y9
X4UgqwoUqNAXrOI3Z+rIRQW6YegAuNhLn2qF49zTrfq6pBdA5q7Vw8CILAoYoWa+0R9ExcU8R6OW
7ZHATYkKzkn8jz28ADKmRU/abDZoSXbl0bxIdia7EROBm9FGYbY3fKQnNPai8wdzSmlTM+/CWLcE
F3jG8JRFVHVaBHghtykxY7RXQ+S0RvSHS17iWm/TAcNGXIFTcslbZsYAte1gVM1MnYziuyS4DdLQ
5FsBJs8mvNN57Yk8GRkTRMBTkWu0PlyqK1R2bqdBdJT8u2rxyCrWT8RlMRnr02qYa5Cj3hlPNv2+
lr6JVvWcZRJHZXgojLVJlTzSJrpltbUJ8vdE9JPfComaF0EYwyIogTHkGiDy+U5InyTrriSP168g
jhTstAWzMbqqEbAps7EvrbumtGNuaQ5n49k5CqHYzwVqhtF7QHo37ozN1Ezvcj8eIlV6vS4OD4qx
G0aYISJOq0lacYT1z8DUho6K4WnO8z/b/s85XwuPyzAbYRQRl3fCdDfk70Z6ivvddWF4e8MYhbjp
RCLngJiU/iTV86Hr5K3QF39ofFiOPpD7F4EyAEfYUoYpZDWd1rO88Iz4rhve0ZrbEC0JvyOdhZl3
Bsro0GzGKDeR9VLUA2hFHJu7KmlvzV729FJwfmMRLzBs8BXcWaqY6IBJlE1v3Y2mO3Ycr3FV6RYQ
TIho6qxM62naShAxxFp+j0jmTO2ZBLwA4fqjcIHEqPcwIv+H+Uq07ow2znU/pFfBbpzkHLhiBzpk
Ojg0engn94FdO8M2aOw/W0zmlpyVQVa1mJ7k7CEWdBfDmG2JF/9f9zYWUjJ6b+bzMGQTUMRNvpNx
Fxqe6v49bTaGG8VjSOVtHz2Gy5NclHjOZAhd58YW42bzY45ir/zPtJ0NveYRUTRFoDtXHEIkfpr7
qv95fXNWXfzFsjHXXh6XigBSNWQeq63V7JT2blDASefX3CqSVcO0QGKuPivPIqsCjYiTagJyCqDu
aBQPTE9/eHQZC2FURalkFQQa08JuwBfaCKld1DxSjev7/4W2f+7bUuw+c0GoOmyNm1Y4ivWNFf6R
NAbLKjcU+phEHRZNMbdR/6i0xzn4fl0Dru/LF2J+a7bKIOxhiLrqQy6Oqf4atr8Tafu19V+o+adg
wAgJuljN6DbBj0T34olzh/OkYI5/BuZbMy+x7QLYBscy3KJdwknN2Lu+WPRnvjwxFpLQz1gce1IH
clDo1Gobuzq7CVKOb02189rvU7Vb/H6pDJ3SZ/TEw61CpYESD3YSi7bW3+b6zTjv5KL9QxVjLEA5
oGOrwnBPR55vw1q1y/52bjhlavRsXxOLOfsiyI/iMsayyXPljc0Dolz2XD3pmD/etE7S8a4cHh5j
BGJzjoMMdIwOSm0cNPg7qSo+VugHzqrSKYcZY1LFiaMa6xqo6cgeyaaGwr5/b12olf/0WEnl26z8
1Wf7pnq4rn08CGYZhzgO5t6ikSaUZyatjdZYveVNH1oPWVsXQZjFm8FUnYwJUFr3nyDuQ2vXnrWp
/ND/LR68CxgbiJjaQB96EWAxODtDPw1fry/Zup22UEKlinRnmAObtAiWYdgw3GHMKohvs2afJE+V
wXHm1s3CBYU5tpIldQ2p6RkqUA9AjE1j8Pq/1y/qCwSjXnPZabGuI7SedU+V7mcxgpnqXgzeq4p3
t62r2QWKUbNQznsloa+Uyogdwdz3JcoBIh6B9HrkzbrAMHqGsnKrDumLe741MZnvXJx0J9kHbrgR
byWQzU+25MV76e26Qqw6ioooq5TqSAcphvLvc1qRGOdfrHGIbqpn2ioovkXHyS9PLRoFAu6LZU01
FAlWAQOSJU1mmfR7zUi6uu+xb9JuFo4Jb3TpZ78ca1sVydINDW60orNvyp6QuOqVgYbZ6l22bzHr
WnJqO94TTq3VZ/boGhJzx5IM7EmdDKTCK48Iz26tamOgleo28vD8R5V66mZO+jKgESFzC7SfD57x
JiA4kHi8wZmrRkpRdFPTJOTNVbaBn6SCPtdjRlsvhtTW/GifOeCIwRTNDa3G4YVrV3dxAceInoNU
VFRjwE2x+dZH8w2axd3riimvmaqlSIypCsVS6sQOGHQmoH6qQTY5u7krOvnucyqUl7uUAvKDnJSz
iPzh9CqALFFwefvMk5UxZmYwmnAKU/ggqJK3vse8vBPv9xlLVkitOhqo10MQBBhBhRdwz3lyctWD
MWFNjmKwTwwdpVrDRji1tnpbYApPgplJvMYCnkCMIavCacoGAwIV0q2of7N4rF+rceaFZrCtMaZh
lplSAGBw0p0JpodOtWGakz3xIyd+phzMya1wF3vBqTogrcw5+Gv3wRKeCVVI0tSHI2oMcLt9Hysv
Elo75JWycJTfZIIUZhHFsC45PLXxUGcDavHhicqyK2apf/2c8ZAY+1+XCCzq9JjNBohAi3d5LFx1
CFF2yyl55C0bVZuFL1/pYp40GoBEcTOBgV160scf12VZvUOXW8PYDEuyal3OgRGhpT9z0VGNKbCG
p5xHD7Ed8t4cK1iI7Nt1WKrQXy6CizU0GQuRdQLpuhKo/8fYly3JrSNL/kpbv7MHXMBl7PZ94JZb
ZdaukvRCK0klACRBgCQILl8/nqmemT6aa1djdkx2qrKSC5ZAhEeEe3swB/dkwEAXohWEHv772/yX
Urf//na/WQrHQHK+uVrdvgCms5MX1yktKJjKMQNJYbWfS3Wt4SsclBfoTxLtlA/TIdj/mRX3T1P5
mzmBiulMqAdzJUSYzklRdehFi/6wXm7VQP/dsP5mR4Y+ccLlOpn+/fhpzgB7fxkzlTmZ9xLex8mt
MhLdIrn8Q3j+hx3xO9o5WbcOZw/3lQJMjInIBJXvNR/TNZJ/mNI/vWPymy2JGyEhKYZ7zS0K1uB+
pVdtArmz4OavMKVXGw26wT/2Sv/BRv9eahobuQ7G4r4BUtiGPNrkD2H0n27wm1lZAzqF7oAbOKrO
hlHtOfmTCu1/FQL823ZIfjMorAo3iNDiFoTsV7mmoRZXspPMRmDh+5dU3//4vvxP9qEefq278T//
Az9/V3odBAOT2V9//M97/QHu9eHjw5zf9X9cv/p//vS3vzyL74Ma1U/z+1/95Uu4/r/un7+b97/8
UHQgwVsfp49hffoAsmFuN8CTXv/y//fDv33crvKy6o9//v27mjpzvRoqVLu//+ujw49//h0lXf9m
h67X/9eHl3eJ7z2ryfC/ndTw8f7/fOvjfTTXC5B/JB5B9OAirw3cCtebP26feME/0NOH0jFCcCon
BFutU4Ph//y7H/8DHXRoRPGIC1/RSzC74/VW+Mj/h0eIT0Ab5weISECh/L/f/i/z9H/n7W/dJB+U
6Mx4vfBfrTMy7QTeaARCZj+59nX/VjlOEbqxzXHYwxKES0qHui76KtqKRSFRx/xkz9R49joPYg4R
mrQ1VI9IyDKvbU3qWoNqi3ph6ULNpZkXUXqxXlNh7lfUTos0We/xVuI4GIfvQAYgSrOwn44205kL
nvvD8iRBmr5XiWgKFCKaHYewvYaigrbNkdiHKon4Du00y95JNnnm/h+Kwn4vaL++fozwLogI6n2A
mP7mSQyaQ6DeDOyBeA20tV2URfqMmCycKgg/npUd4sLdHNRVNcI9jggZVLeM+bqa4Ys/xUe/9k6L
R+7ZHDmgdQnlznPEn0Ls34tdruUQSQTesQT/YbncXL5/cw5Mr7gJQAL50MDzySJJ/TJImigd3Lk+
dr14pWgJSlu2QlDD3VKSSBBe2/XnRqBaz+ftPUzksOcQYUotyIn/wNHiUfrboRD7AEvCIPFDF2TL
fvj7A7ad7Rs2zd49Uv30tOmFX3qyD0AstaP915GSJp0irQ9RF4apNqufD47cMtvoz/Eii7Bu9dPS
h+jWY9GF+fRzUOm4nJzJg/kic9rGiqS+z+LcX5axcGUEEtsOWYdlDsKsX0NerEcREP4cJ57MrOb3
m0g+PD/qCwCWU+p3fZQ18QreyclVh1H3705g1MlDxKm8sx76+WFy6P00BOoAwTx5WL3Fnphp96zp
L6be7KMjWBHNwATdJG4xAZalLfQnd5Uj59KBCiXQV5bkvKqnc7P2qLCu2zrtNVGHNnJIykUF7wpU
soUzhGBY35r6bhl00QwKyTWr15OO+29Cd202j4vOh6j9wVsQYUUs9CHc0nq7ubEgF48amZmh+rgN
tkfW+XvAGcPfU1IK0a95l3yjSfeAsBdKsN6SL01SdIMML53lkOYj4uyhbGnKJJP9xff8nDLa7Jwx
ZmU3dQ+MqrFQsc+LXw8vrZvFi4Nvrj81JJb2cSC+m87O54XGH07slGvVda+tIUcT4spjvapMIQg5
tG2ddZqiphOIROYtNc/YMp/DyNFfoLv9w1Q9fQh69hYRG6fgTHAfQr14mZdMPJ1IYh+8YJrSmZMX
aS8mXtbPkIT9NE9DmzZ2+ogTI3ZdsOWzs36XW80O4Rz8mKIEWRws92LF2B5MHykwLFXrjglHF/Xo
1MUG8tMyJttBL+OBB9twJ5stbVRFT3FTu8ie8SH3Eq/OQrnhd4uTTxYkedM26Acq865fzOtMGrHb
ukQWdjPuBU6XB5zqe6RYaRX6Y4LOYsZYV8huVgfSim03JnDQqAbjD8qgMj/ExLRudDHXle4oPeLC
LViomEjDJq4vPboNDku3vIeopz51TC+ZAGKMslmxC9vqcR2WZWfbgabOAPFK1YygJIFIY9Hbsh3m
aB9NEcaVsXgXNHdsy2NXj48T9MVJix5245KzhOl5XHq4OKYNbRbPIih4DRxhcenJv2cKnZIctbop
l9XRIyiL1MZGdxNKLmB/5KeeblvGg0od/M0WQZIMxdTOQ7Gh1+QSkQTkVsuUtjQaU7dC2nozTZB7
tUN2JumhMxrEhb9VVUZbC9FY4y5v/kOcSH4grmlQmc6/+bKmTwtE3Q6OattCjrSUU0BPVJOz60Ze
ZknAStU2DSRhgjHHCLEihUJklEkNC5SQessiavaDmQyKOg09iRZS9fXqIpFZQ+8kmJrCpeStqwPQ
q5gYqr/XVaiDdS4rwr97FR6lgYxZppOqTsdKkqfN1E8+Xy4+HavdFrpJXvE6Slllq/0Qm37PawP+
tLm9w4HgXmxyj1vZF88NfixjjD6icHvpk0gX13bediycBGv8+lp8NKCBZkGdLv2SufRCq2R6a7yY
Z37fexnAVXZszN7nWpQItT9HQ71m86ZRkei19xVzzpBEpKcAt0vDzV/zaUtOXQM/kG3u4bbUajeo
dmokJ1FtZleDTS4XNfjqfbePDkx+VdPnZFEpi1m7D8NZ7DwyoPrI8IO6LnzaNsiTLtelHbn+kset
/Rn3fWHcEIJrqj6Ode/nW0XoKdEzPVleYxPIodqN2l1yVXmfOExT7EyfOPa9E5BCJIk5LNRTOXSA
2ozxqSrroNkRA6s7q2R3M3YQPRI7SdhOEyGPzigvg+zO8xC9Nn2vz8sc9mm1RFXGmbCl5z82BKnd
1sNaWX/N6W0rbpu+SF84uz7yo8eeBMHjOHVvt8/mmFrYXyvv6pWTPJTiowehwbme2GnR5NtC9SNB
Nd2zTTAGXdMMz53kbWZnP7j3a0PAloczsJuQtO7iNUs2K9EtMG7nmzElo8isaZHvuf5V1XR3fRfP
56iiYPNZJ0ybp9+IX9PHpkl+9HM13ze1+tC1LFemwVfYCZJZbxBPG6fFbQpawr7JUOlUJ1Jf0OBM
0gBLtIiuE6cHMxQx49gB1XmIyYql4+49rKRSNuGH7ml3JsprMxrogkSDe7lZLM7dM1NN89BNpuwg
XVvcnjfhmwY3WrBkg3Q/3ZbrrMYHLUEmoUz/mW7ReBZjpHNv83CQrusr6UJdLHI6exQPEYsgfJ6g
kXy0gAxiUOy/tZx8kvWqT5v1EM4FjtmBqCLJJ8+hhwDuaSrIg4rQCsod1z3FPTfYGS3IK2TnrccA
FmnbyLqvzfJdqWlGGlRuJRfym1Mr7P7rAgx6s6a6DarythS35t3t4+Gu48FpteYpYtt6HIIqFbZB
LQgbh2zdYji4m9PtxskPU+xUhFBTN5RLR9YsapznIZEsZ8E45p6cUVc9xo+Os5zgVgx7DBEOzwVO
LLVuD6iPv4WKY72g+1g+0Fqdu4j+HCV1jzcnqUI/d+6sctl5reruF+dT4DXpzTRjc6uso+PwGOES
MBuRlxv22LQ8PK0qCM5VBZ8KHN7t0RMDxtWuBQtoX4Zqg2MOedT92LROoWkzFdOYAL/CpWtFOeRr
nKbUdm0Ksy5vXeWzp2aQB3eMIc/iBwfZ9U8tY/5e9FiWYPCWOD3SqBm+VcOQnIMuuhOUdpmlGyuk
mEqLiH23kbE+eD+xptCSwBYgqEIf7dDki6mW3djENJuVnPZK0wO02lTu007/mpeoVlOJtnk/kWNh
PN/gRDv07souA+oOsnqEyhq6EFJQFMwPoh7m72aNdoNPmjvpz4+oAeTZENbrsVXYTpNb5Q6J98F0
dpNFnLicPWgTCBQUye5hUDbr26pNfxknb3rs9NDcLSrcTcjNpojJphq17JN8DKR4vx3zpNeXFWIU
oEf9DlvgXcuEYT+uHl4QhAcWkiqngQWtynXrhdMSPzjbhQVraZcEGqHteA/qruvRgkPv+tOEX+uq
J2dKVVgACAgKl4j53un4mg7z8qGv175tvS3iwOhGPRRibMXeI/6Uz/PXkIvxLr79Q2sfnUkF71wJ
EiIi9jdryYWNDt5AHpM+zCq/Dy+ubg4Nse05ZmNKZh5nbFLrcYbLjbMawVvQu4WPkHW/xY17WXv3
R5soN3egv1B2mEzUmKxYSgMsuT9U6Io0FAy4Irf6fXVwusYcUsXw/V+BfN3FU9KVt4OrB1XbbpEI
BbTfZNKwOu9beIV+XyL+S63tt2M3WPdCjDkKF6JqC1lchKNzfVoDfzcJZ0zj63Zu62tQuQ3pguc6
OJaZwnFSEetgfxsrN5hxhFjdn0Ad1O9NIF+Ni64EAhO6C9nCC6WZPMnR+rmV24Qzx23uuhGdxO68
nAX7gkoqLw3RlpnDPAUpodMX+JPfgwWnXcUGsatEtV8rSffGua9G/tLEo80QTS8PjW4fXAFF8UpD
iIW1Ry2Hae817GOjiz6MgYTEJhLqeRNiU+iYA4+XI0CsZF1zlUzd8bagNg4r1G62yVjdG0ScezPP
7oUZfaJ11edtOO3XltunmRHM1Ix+XrC0PyXx3lQQo9fNm6hdm8e9ruI0mL0sCPSTtKE8Q/ZVlF01
wFfZmm+987a50qaV7GD70avXCye+s1dy2Qml4k3C+JHNwSPxQ1Ho0WIUQXv1axUHMzDWMYToApRK
L/BFvAIyeH5+W+KETUiuOZIVfuz+oJ3j79nUX4H6BfXv2zEkfvdozXNvCfiO5PxRYQ3teN/Dd6c4
3ROZ/FCee+CRFx7IPI2/QrctgWtMttz0lVsEiHlzS71neFQNNPiScA/PfNoFsB2vs4tlOLpbUo4t
Guoo8QrdTSAZsTHZayIBlqo5TmdDlxNNGrCwz6qoaxoVoiHmaYOqebYFaOiQk15S4Bx81wxjm2rf
S+7rOHkFliN2rg/29hiCP8dlJe4F/JFgMx6CB9LOULmV+Pbq2XTspyWFxXje2u2rNAIOOFU8U2N4
N59vEccmnsRUz7uGsxpP5+0Ya9jB1mh5WvkHqBuTQ7NIuFHuhBmIkd5zKrWzzpavKNM63J4lrpMh
tQhKIUI49LmS9sia0zgu6oBR/sJq77mGfmCPJ7og5/URBdGL0JVzNHBjyrFLLkHSIgXrE3KqZPjW
LzKGzo4L2MAPoGdHlV/0/vqgY7EW9cTFRShUllTVBwn0VPpEk7yj6pNLPw9JuTU03DsDczLhe08R
6sbKptr0qyNeud11sRRv3B+7fK669tlwnW7gqHy6eY2j7DExQXLnXt0B1sgOPdgO8sTXEafh6l6a
BhLsvWp+Rezcrx+o6YIL4Y8isfXJQUN1oYOGpuG4QXhUTDQ3Lf+WxHG965phzYY5ac+auV628R5E
BnrmRRu48+G2dqKqDZHBmmhGBy8oOTpqM1v1bNcT/3vltLZkVG6pYs3j1ir/IBR2gum8z/BbJ7gR
dfy4xNEPuvIibJftaWPDJQpc9SCwPobAbojJ4T2HtHkXy4zmS6dpDjfwIZonk2vRYMsrrAQpI5Gt
Qdfd+TxuLxi0jJP44ugF1M/AFGKHPMCgM4BpTgl/y0dANwYFCSm8Bt60uQshuy/Aj/ps7jFmRmh7
9KT+5tEhuVe0+tEEVBa3yBdtaM+qFiMwm4BdEJr7EDKbpkeuj2ZZorLt3HEvqzjaVbV41g57R7PF
epkQV6XNOnYYgBhSh1e3f5oppMNq9cie5jWuSscx5iCAGVxuU8hGmpm1W+8i+zA3XZVDhZOW7tR8
sTEdC4HYKZuDgJ/YJLzCi2zJpY4wPxuq3Dar9mZTd8HUSXh2y3AvmkvvxD/aOm6evan7Ahb8KgtW
M+7aOjj3q8CZIpJ34I3pFLvqK6ftfgvZO2Nr8xLPiU3dvqChQEceISnBAF4cE55+nZ8bWIgml+d8
WN3negAAatrkaLrRA1DiflLB+E01G3v0AGWExlYXK+VaBHSGLWrRBscaV7w3QXUcpbdC09jqx5E1
RWiR/Z2vuUTm4eSojH3deI35svP2GC9st6LuJE8oF+c+bKND37bbvmH9esBrPzPP9IUzV+Y5gTBp
Vs4QPbnv2wiqzZaewm38IWLUzHrhDxq17yHOiyBo2q+EfB43u9PKD3+YLXwfwFDyqEKniKOq35Pa
ESX6sJpi09wC+Go/M0haHlTsVLAo7Wdgws0etn4qJ4tFJrxSBUtzmmUrS1Obq4CR9MHTHLQl+DPm
EySufm2ncXRsuYzsRIF1l3wVW95Hgzw2HU9StTzqhvIfyl38lFfl6PLmgNa+4L4G3pmCh8M/ENoj
qkF880JI92Or6X6DRbwzidx1EiMa8CnK1h7iFlssBiAd5mMVDO8FSUOgU+a9v8JRJh4PW2L7u0qs
c97PBq0IPImODdiTZru0l83zf1brovetAdlq3CZoSm7RzzfXbiEgp3WHnjFUroAYIh0nqFwSDXWj
JQpTzw7Jfp69XQVHvk1Eki5WelglP7dWP6w1fRU9zQPeNVklTZVt2/vc+6jKCoUses/5hoHBKQFI
I9UdvOX1WyR9fOrlDlP71Y/9IhTV0akqi7i5q3Pb+ek4B0/Gi/17A54u3s6fJ9X6OzCQzoB5zZfO
1F1aRZKccTxtqGwsKYjY0lC6A1icDJDKeitwCLNiqsY+jWsEz3Kpz6s7PAUjg9BtnyDyUe1xoN6n
WiaZuMrcV3K+3xiy7WoQr70nX5HHAv4wQZEQJYa9ARg1+YhWWoB9RFwsaeBFgLo5nYZIlP6AkoQ4
mApA1n4xzDmY5sOs7jh4Y3ydTbwFdNgkI8DA4G2lrcyl2/J8aEAiuNIqcwAF52uLuCm4ysi3Xowi
gK8jyntwkGuLgRVnh/s/E9XCm83J0qMvukpKayt0hGLz7bp1e+mW5CFSzscw9jzz3FGlPZOlHNwK
HHUUFE0bxHsGJG0Okvj3AVYaGOOfF6DFmbN4brY6AmuXof0ZaKtgq3u0XvLWeskulsxPGxcxuLiG
ruvYl3FNXEQZMUndlVySFeGrH34Es7XFWrn54nPkMtuhzuME0hwcZ5b2XFUIOGV17B7DTqctgq7U
iwYENo2fac7fAjPuyTCFmQPTk0yDzoCdoP4nmg+VA4q4Vi4/e761mbaVzR0TZaDyik5bHzw3Goyl
Ouo6ZKXDCHoVKE1WQKTCQSC1SpcDX+Q9iw8D5w/AR8BD2Qy5UfFlFlC96uYEbJh1lvhVnMdqfpFx
8hMoISCr8TN6cDAfjYJ2XkwP4+JB+Gn2q6yV9Un16FZJ3B6ebly9YXpUudn1hYrmfYuWJJXQoYck
qL1ncOwRrZYdlg6oKivo0CdLkxEy5jgvn8cx+NlEwztn7jOzY8ZN2OeciM/1CkChTh6QPhtTFTP0
dfjui52QJhjDjuZy4GUy088htIyKFQWgSNgM8T7mTZNyNNii7hcj+MQiHuHI6R76Soi0pjKbG9Lu
jOeAH/EzPAlbajdqd+PSZWHVPLONiHTl6+cpgCeoO3hl/hY5hWdcdOMLOKYFjas5B9PCq1pIB5in
BqfQMH609Xgwi61TMpqfobXdfons2UkqH1k1dVxC9UpkuOWbxEtFZgKzV9yUZnUfY9ncR77Qh2VR
2dh14LuAP794SF/FQXOohINOzq1fC77VuyrAA7oAiI/KCb+7vLZHLIX3YOrPdEhb7da7iAdyN83d
jiaWZMqqIzFe2QAFTxnEpLD/PZC6i2mXIe9E8jpZDh4C2IJ5oclNqKZsC+mQJTGLTjXeSqNAsvGC
Q4XTca9XmQJjK0MHFMuagDdXLJAHlJR/WbC18ioIT07nyExWUwdShmdnmRH6jG2cQfk6v1ItmnU8
OJ64twQBOwYzM9EM1R9O70M2D3nbradQTqc1OaDF9lvPve8JlKpypyK7cQy/M5d/dMjWhA5QecmS
lx696qlH2yRLQkbTGhIyj20fH1fXfml8r7nMinYp1bV7VGqO0kgrMPKAAW+i6lgDoUDZM9hMQ1M9
eMLMDw5yLgrI3qiEtzfjtFw2pzrXTgMpi1bBYGmsYozFXFpp2hQ8CqxQgQ/2Wta6OLz9H3yx1aFP
ODwEXd8hzhqPo+c809mQF+XBeqrG886bZcfQ7+O9A+bTgq1tDInC+dviKJS7kC99FX43Tt+cx7V0
kfk5Rq5ty0rqPk+AZ+1bjPJJI/Jvoup5U6Q9rFPAdyO6u/dzMCAPq+Y09pFciKxSoJSYRV5LCtrR
GHSxeiEAuocvrr9tkADvq/aa0wXFXRfHj7d/9KJAxcUDUiZRl/z6ndsFH+FG6PH2q6HqTC4g2Jcz
T9O72z8RYvY7oyuRxXEF/tGk749tkHytR8XvAMeumQYokocLMntdEKC9nxoHURykVEWEBkwIG9SA
vBlwocFDYm6BdEykuuKG/ImtAsCNOBmZDfuNB5N9QbYtmZsn1irnZKu2g8OyzsXiJE/MrM8jkkI9
88bUMkgUd0gHzo78ycIRABKDTUvWB4o+49dYLe/DQC69ZhpZSQRkqz/PZ8d7dl3e7ZDObbMb8i+v
kMZITLL3EbKg0b1opq1FHCXeBjjVfpd5PRp20Ours77x4NKP5psr+sIdlN7F6K3KTR0t5wCnOTBm
F/DpWKfIeMqks5/iNXdZsBVqXofHqVa/7gCo8TnRXOcxdboqDSHtR0cs47FZS1WPmVZxAeQfnq03
j/feMH6boO92tGiFb42XDRv1L1M3H6QGtBJQBX5JBF66SvZh60W/7rHMzkcUO0NBbAKplgrWg1fx
i3BHL3Mr6p8JEVHqAaM4JR6y+EP4Lh3rANVfjxXxHoJqWU9m7rb0hjh3E1fnmHfpLd/gI5ViONXP
66BhH4kQv/A+JpANXpvla4eMVZ4A+jl2reFI6ikQLyQ+UJc2tndhgss2gHWzERFq3qzbsqeO54JB
dXyum00d8D/trnd9p0TARUoHCbJpi050QrIKoN+k0sGoNhNOPedu4PfHOZlfxKi2A0HOzr9mtkOt
i74b3pJeAg9wm4cpmrYs7D0gxbHBurml/gzVBza54R2Nk8ucCESH3TAgNlXw08Opyc31pX1LaIae
E3FwajAROCp4hFfdlrdsjY6bzyPquVM0+NFnRzk4w8dTEFfwO01Ajl0HDz7UMd1NK/LkM0dVgFzL
uQrVPUCjY2hYfGpRC7eJqyfTJb8wT7bEYHJpmxbCAnFzGfppTT0RVuU86cx3J3tYRx/5mHB+lrGF
xzVaJw3WK1B5TVkwhPDeeKpqbU+Rf443Vfpu1B9d5c2gGKlAxjFLdeZR/xJji0DahD+70EF05ii4
i/z1HiOaYAcnMnP55mWL33wE3AylYcrDmYvwmEWeSbdJ0t3CA/b4a/R4E993cnwgG0IxLWr/lS7N
fr6mmHwSXHjpIPeAg4b2d6KL9Bfk3vnJ6YPDTCd9WhqgGSaY550MxmBfGRQABP5WRp1cClGFiJ/b
X4iu7tc5JdVr386fZmdKkMtDPHxdO92g7n29fKyWLHceOipMXX29WZtt6+KTWPuUbBXL+qpWABYi
lA9N7n6KKwukdgSv7TLeITcvz2TQ8K6YeaToQSPM8Pt4aYuk7oFvLHm3JmnC5fY1Vutr3WDaOoct
R736BL40DJMHf/zRuFCL+WXw2NZ6wM6S5rIGCGix9QCCCwV5z6kNlqKtpjwYSPRYXatCbAhgZXTy
ltytgHPKWypsjZR/cuv2bfGQOoEZoKcRQ5SCyktnMZHIR85UHQQVKZ+JzW971a171HzQoeSVgV0b
vXKORXzgiMGrqMeBNqKXlxsKeq65OXvRxjKfR5hYGqKCQFY4mNFyXowmirGZNzRRX+cSUILcA/FK
b0mpvidvSFmMZXtNss7wDdJNdS540rFMAPbEeQXgZefAMiP/ttQ7QZbvtaM+hdL/jFI7UfQmRPwU
6aMHmHdx4+VXJjRSCsmHqjcqnYRbMMglvCHITrFaC/gQ27vf6jZr2hElDH2486J12N3eupaj+JXd
h6DkvI9Y9dVxqt1tgYC2qE8b9EreIXCUBVIG+kvUovqDbclugsvyvNIFTuP05CPa3Df13EFoY4iK
dRXfDEbxpL0N07aQMQRAbe2Li9isvWbqI+EO+USGe9VVvLjlQLBOwwKsvIj/a+RogmVMHa2urm74
ENnhxw3QCjYJrqtKLSkL1JZ6mlQZSqOmjF5rMXqUGB2IL31EWw8RcKysYhsvPcOQF7gO8Vr7Vxj1
pRsHmntDInga98hxbP1QRjE2CvdXWVIpWYmhRFIbywN1MmwsYrssJxU2KMG1Hjp3AKzlAZRvDi6w
aKCFiwLhALoy8DonOrp7oEczMgkSaBElOUxqDIfPTQDk5nifKu7UKWGz9+JIfVdRe7g9OhOAh5Xl
6y7pPVVYKVAncD13PSrcPOpfcX65z5QhY84pO1AApXCh1q6wzlzoa46FbSxvrOfuay+pUsdNb4kE
lCN8D4cFZhTA6i2pI1zvqwN4Ie/CHgsxUu1BuM6S9msHN0/El9ttk7h+23oPDjJg43R1OnuctXPn
oVIhcxxuU7ZuVQlQe007pMUPHYDGjg3p1OnnhsUtMrW+C7yjN6/V+L+YO7PcuLFtTU+lJsBT3Ow2
+VJAMXpFhEKdJdsvhFO22fc9R18fqXNRVtjXwnm7iYSRmXDKjOBu1vq7FV9qUKOjU9vRXir5XRuo
wx1xd3d2jt3Tzl/aYvop9Bp8I7X61y4bXpvWjE9QRO6yhaeKkZx2XL7OuvydAw1xRw6NeTILKFqR
0Kl6Ww6u+OBY4begRPehFFk5wwvwHHGqkXIyM1xFxPnln9F6uXpRWe5kRB6ur3a8KXvbuoR1SOE1
Lxbys9T7mu2B6qx8qtq7emYukuwITFZfqkwNt9XGoz/SgCdylfxd5io4XonLM213FdrYbRs3oZsX
sBCWUmNh0DpeP7firh2i/pV3RGdmT94+8dVbJS6/WnFdwXrXu3qEWRz08GjXFdTiJG81TzarPGi7
XTgaW8lElF1O4Diu8nra4heqSfGA+Sw18SpTrV7zc/1DAu+3CuNa7tMAOM4ef0a+k96pFfgrvi1o
rHC86wvtn95OwpNWIyzJSk89WXFLpbFIWfI0eUColiPLiUxEJr0+7Yn3V2/F/IveNJYbPPgqULwd
B8c+4sLwfafbtCEFFCOMiy/jBH2gVZP9NNHZCruNXiAx9E07IA4RbNkNcqTyMaiGamU7tH01uzcK
Pmt90q5rK6VfnnnIoayS1eiFyVoqfEFNWiPuKccdGs1in5fmTi9aC/WgVR+I79pIbPYHZCP7oeHP
StHtLLqIqH5N+zbfly0sSQJlcZDJTYlmbG/6zFsY7FpspI5Oxs8btP55ka59LpZ16jmZawfEmWoT
jIuZ06cW0ll5A7UoSsCjrXWPIhgRG2mRvlILG+hzCn1UIdWt0tXPy1WkeV2ymvzEOoho3GfTYJ/j
YiOdAb5EfQ6NAprDqw990cDJzzWtaMxzHhHNlXcdo+/yrnDbXPuWWZS3+qAykqUab4epOxp5Yryd
cQjDIDn18LsSdvY985cmNwmUmnmb9jezzy6dT1wb3NkLWXjDXa9nR8JUj1Hu3fFBYxRR3qpoa3EL
uIjjhpIPph0aimZ3E9GGFxKuuOHzr6ZYUCqZ1iFT0DnEaaOxBXnpNWvw1ikL81iVdbyyfQARv87u
2lwAtpr5SHREfIDuQzalyE8s1ngHIem7XV7MlRwlZFJSYAYp1nk1KGOKUf2x0RX1oLX6Orei2zRT
lJ3VAJB0sSh3CG5epxIrbZvflKks4DHK54WDDXQjWBXSiLZO2qI5zGrlMIRchSWizRuLcpcxCy19
5SKvQKx8LBEslEPwSA6v4/rTLqtzhx52urGF86KrnXpcLjDmOlNb59XBIuF4+aOWYtrJoxOioXJX
pIHvVmpKCcSbhbNHWaM0ezEx3VfRDplnGcdERQyCROhWfl0auLxYK0lq7KDtkNPPVQt4AhFp47Ty
lcm76ayKtnk+wzrtuctLZdWFDc2YFwarQI7pPsmTwZVZPjcn92XeeUfLV74Kx+uQRGXdJ7IyhUtm
uLcve0G3Qa7Mqk3ZLKFppUCVdANpHg0nGqDVcp14tqXuBqmVqwT11l7Jpb5jyqDcTE2+KnMl2Vpp
Uq11cFh2JB1pYqLNt0TuXHh765GEoeNCmke2Eh4sP5pmlRRzKdXupZ57yKVILuWk7nXzrIdehlir
0RBy6J3L1JpoEyUgchRdjpThJjHLehX5xSHX8bW3onuoSi07RC0G5KyDb8xBzPrnRvjWvraDcSM5
/vq8aU59SyeXlM3kFoGXbvsy8c8sIaMBjzW4Q7zBO8CQ9adpQKrU2RxOHNC1n0X0JqazrmXAeEgn
IvpJu4xzVWmIoXMLD7V5r2Y4+0Mjug9VckY9v9nxeneIsm/MsPSPQRR9jyMC0mqjGS5IVPwYSii3
gle/sJm+Rtt8EwwBihRdvYnKGpC3qM7+oJ2Ubpy/Bu+LJwTIyDD6rtVl36xg+D5pDPQznP4mGSVb
zAOjN+tbT6qVW6tlvRtL/4slp/hUW8yIdyRDaidWdmvle4Ottlzvuq/xOtMEvLpEOlgqPdop30bp
gZBULXapUui3AJuoIoy7LM3th6WPc+pg01pwuIY5S2yC4tlPAslowTE/WHYPySYePGXsV3rXmyjf
AkGVYYMkUkDsQw1+BXXKaVFAeIOSbpbLViAm2zu9V6390hx5qsiiKkbhqecCQk4Hy4lDB0F7+8id
g0QZETzARGLsE8bYhVS6g/c10xmzHmq0K1rh56Q3Tqup2vR+zr6ZhmZraUm0rbTiQu/qgHaIeFvl
wW5Ar9aq9VevDLz1LzaKfxsVfjUmLF77X/xNs6RcV6VNZCTDfbAmXBkTyobKZswbcVkUh3HkexdV
RJFr3HQJYtOmo3GzVQCJUtABk2W7X1QHoorlzk4AnnuPQLYKRiyrzSMv1DWkX7xYo/bSdoHy0Kih
2IaUgKUOYxZRpMf6B1apP30GAx2v1ImfYuLbtZ27HSqQniKeLqo2ScTtMttaYV6c/ZLuh1wJ8GYf
ygO1rFd0+bmOonbTVUFOszIYe93zte3Y6MOXWu/dw94eoZ6k4v1sySbwcAqQqUyejKkMwctIcsFK
i6Lt39+CceVls3VNo6QgSJZf+Xs2r/xqSwzCoZ7BsPxuQD9zm5j0aXLo/xGqRYIfmNsJapDCufJO
OWDXBf7z6HjCuCmmrHYx3KxkW/pnM7W022XzJ+G2i/L6xKRz/6kYGki47IdRjx1B7sNPC9ZijVsl
mtUW6c7p7Jsqcsoj9KOpNv/AedhndaaXszwuHiqTTicMU8TpvAOUsnK4r1p/WFmjLHeq0SlzB0Id
O18Iy15xJr/Y+7r98+/fkriyOM7fkqMK5uCSSMS4wmu/WOrplJ3o9u+W+0x6wTdZd+wljvd9p4/l
KtZ40QxgT/dgyvoa1Vj+7Fh5s9XjJNsODhLXtgH6krEHy8L9FLXasLct5cEfomj/98e9Hh23PK4t
kc0YWJIkto33L7VWq0iXDoXFotHnPEA+b52aNui2Ex3oLvUUvu+k2KQAQETozSfpUxp7P0UicnCM
T/Qy9stAmzpJ/26I/GTzVmjOxb/VOS+GLj7K0vn9O9ZtXJOqZZmqbpqMpHn/0GmbKL3PbDHksA3d
51S2X0QS+xscJQ0kmOEdjW6t+TcMr7bv/Mz/HAdylUNn7PKpQG7WxhU+JNNc92r4yY/GeI150nOz
1h4+OLrEbEt8f3TZ6CuEhrmIMcvy2lOlqJ0AGcYNEybFsI1bzXR9qAe4Zttzu6gobhSD3a+VY+va
GuSgY2bJ2u/Vj+Ktrh2/HKI8CbEHjpBMvkJn9f5L67VSm5QuwZcjEBMFQ/izcWr9rG+LWlfXZiJs
fDkTSV4hoB5Q+zHmgCrTQzcrIK3aVly+tvyj9Tevr+vvx+aROFBUxzGuY1xwqKB4zzT90kkAsHSW
XSLcFEM47ZEiMwRXdOiqMrlGw2xwE/dlitCgj3YmHNgYVN/zlrwmEYbxOlfauzwo5Q7v3XDWKhRk
uWr/1ISGfJ5z+YMT/U9fqFBVk7eqU4JZ6tV5yKWXm2pfW5dZ/4yM8aZTkSM7Bb6fpYS3OyqlsolD
eDjnRw47JorQeIOakrp9zP0+PiW5+sE5/aclJ1S2NLkhjhS6fuVjG/1IMdIhNi9Lq67JAnm/FD+H
yXBWeoOO3Qgj465QSqjCWb64FKkioxn6T88WFpnAK8HFrTrz8nu/4pRKkB4IFH1JpmjckaK99iL9
EHFJQUF6qUvFSnwKdN4wxVQ9sxY253ZzYBJXKIck4+U1z5WMPjgHvtLtIs/UNupYnJfOzSx7BLa5
PBu1/Cg97Q+3NY9u0qpYwiK1y7p6tzoGzkIvLOtiGaV2lGX/kmS5Y7ueyvxiIgZeDPJU1kqQvmaD
Ghw9G7NC3Wv0VLh7FDje+6wPBKp0/nUaDQPPYtLvEJEZ+7j9nGq5gUnF6zd1KR4zh2JeiVr1Zvb6
/OfvYD4sDdanxlm5OOV/sQsWhp4qPuMSL4HqKJgwle6pra2HBTPOgvSlt4NL0GvGxRi1HXCs3MYq
iGtOTgkC+6WzWNqqLO/22Qp3DLY7Kx5u+6NE7N8Psffw9yf+3eCo23QL0jaFybGABuj9qmmG3ABS
bM3LIh7rTLRiRkz/XI/hFo4dom+y8BTTl5lFelkWr+ozEtQEJ7D1Vl856hjdGmF8gPOJN39/OuPK
Ss0pqkp8jaaU0tLgEK5yE6ZIOoXZ5CFqiOxFQSe7WgR+tW78qKzSf0oVZZNMin2MN5l4UFsremqK
6kmvkuy2050vppI2m+V/sflPGxO1xB71aoHat0SXm1XPwZQiCKI610f5lMympX40TrQCkHtmcHxr
OmjD/SnPzxGSWm+q5amRFDvVNE5rFMHrTO/J5MQo8lSHYOJtfVJLi25WVoBmNmrmCrlKPekHe8AP
1Vlx9cH3dJ2jwvck2AIOeUlYN6RlX20gU4nMcGgb++0QGmZNcNNFm9qZ1E0/ssyWg33ZH2kE7oW4
jAmKID/a7Gv6+0u7Tm7iYXgOxE/saJt9eX0Jp1qq1AiG6otfkKfk9/3aL6rpQLuiHsKext3zbpaF
NEaIjHvFfw4tpXJt0bVbqcjX//xx5m8Fm7WGbxu399UKl2KuYEzi2TWku7mjnD0FiyF5kyo2uhBo
Zz4Klzvkbe9xSq+UFL/mcl4v/ePfH2k5Bt5fw9wTlPTsOkmVMXvMf63tvXKwfaWwh4vWjw8Fs3Ru
fRT4ULYJI04VIyh3JBCjuG/DlV5h+XPypvgSzdLWiN6riUvc26ixxWj6R0nLua7zGIBv23ThOgE6
wl8I+N0oYBQiSD8azvSH1QbZzahN7NDq/K6vYjZSVlQBBqpeFlzeoE9WlBYsoE/2WPJQ9oGFQUQP
qHzjQd/q9kZTG6apk4z5wRf5W5NEr2qZHGE8hC2063UvzNa3c6NhcBPmk9NiAPEtMBEM8tFtXMRy
H6IqWBeaPx1TI9sZQUdBg+56V1iwYqmBx6sNYPn7W3iBbo9viS9vAJBndvQmLIIBVni6hTjAVxWa
+l6fL/Mk+CgS/zpvY94zLFBLF7rF1YF38v2KKNUa3qbkYpCNFe1QMSbgVfH3SRk4v5wh3fpxtx/H
vHrU9aeytKpb30sP0qyK9TRm6adMh8rufdNEOuOJA5bFfv3Bdz2X+VeLdv6adQnpjgfpelurVoKW
UITGhadYVx4qzbRxmn1XmrdZnBo3lfcPvUP+poefEJWnsAhnlDKXqpi+VBX43jCEmzHvUR/WPdZd
MyOscMqLU+ATWYDwfLNsNgPq3zUS1BNarKG16esPPsp8Gv7tk1zV5q1dpl3cB8YlTUlRDcIb4UQf
NKb6H78tXiv5BnQAv61MDrOosn1bu2hOn1Ao+9YGzwZRAZGRrlEpVtvOoChDAf9PP7dMdvRj+a94
5gtXYyY1Rswodbu+hUZQeiSH6NhDL25Xdd85W5EWu8gf1n6KVatzPNNd6OFCFt/mjbvvQvQxJKHh
Ra2qLf36fvCdz42u3wk1V06l9DJ+RmatUkX/YFOKP3297EWVK4lrmy7o/VquIx2lrxWh3pxB+Eh1
HgVTiN2uAiDvppCUBLVRt5XU1VXtV//4hYcN2+qjTe4A38NSe+6UVcYH2aZL0vn1WycGRCPewwIx
uK4lFLMZtMzujEsm7VPZF/qnJgfmtyLNxP5/PxaWdtRT4NzQtuK7Mq6iFQkeqcvMmJ0BrOgWraHc
+K2hPjBXe2m79Xj6BzdQdOfVVbiOC7vC5p0lMK9otmbdTj8zSiqanGNHzsEbHhJJdHNGpad7yC3q
jlllmkvfeY4ghcom/SCuSP+9hgJxEHSihmY4Nu6x96+jbYvcmiIjvFv0/7mHyAVFmr5REko4ZwTD
GyRyT0vm5boK+8cyC/bLbejJ8RlVSn9uSz14LCzxoqEfvamse8z6PcaBVjnVhTmsVFhVlXEsSgMQ
xR/1JiGpASfq2BzvFan0iCN2i6kydppXp54yd4pjbVZxbvpQ7kLR2gc5C7X/fmj94aqa813miAzb
JnH1GkVLzN5QhqKJIELpsVXbf8pw74NCa8Y6QEe5C9T2k135wdGeNO+wEOpJbDh3fvTB+qNZ/e3Y
4Rksi5tqBoBYhO9fBM6K3phqLbhbjKc+jOuhSM9hlOerNs64JyEwKx1eJJ7kpc4EWEtaBGIzhueh
sDG7Yq/sLAF0pc5e+wiPZvPFo5/Bj3FftGWInHBYt6X6nBRWvyFoOdouv0wMdd2JJmX6aa0hwWjC
h8yAIJRdN52E0tmrMZTxahF/5KPdwtdhRYkL/UmfDT91zlDoyRop2rCBtmEH3+sxO0WVDU5tUGwV
on+gbVRiIlmwYWvm9JwG+tel3sys+FsSZoDclTgndS5uAz9d62WrrJys1nFAJoTct0cp8m9tR5hD
C6vsLsi8amDbjcrPjjWS6xDizJgqMbhxkFr3Qy+fgeiR5EcXvxnS75mRXBTcHTLwani77ITtXr/3
M3u7uMOihvSGyCjXJkECxwlZELTL5J9SaT/4XWetTN4c1Dg2l5Tgi0NBRgHBE0V4g3D7p6lWwJce
FKcTfA+z3vwgT/pP6xR0dc7ioGRWGTX5fm3gDozxdrNOF1aPCVy36Ry5mgTad1sdUMzGI8C/GMfD
olFayme7ratDhwDtgz3zhwPDAefTaLk0iy52vtp+aWJ9ByUQMq3wbvCD1BXZaG2WPJiiV29ANbv9
8gieh7fth4bnfde2UbmqYnFw0ulpgCJcV3Wz9WJyDHB3TrsPnm8+sN4f5GjZNdxT1lwosa3fP19n
1nrWVyZnNIwerMLKT2vtS8UUGPytZfUsJm8TDNw4KWDpXp9wHAVgFoURThxVVroqbP2foMEWGOSF
WLVRcJBd9BEwNKdVXT2mbiFiELojrD/0ZJPpmMysqsVFS4YKvoNYnVztT4u1SYcFddtU7PDI9cg5
AhvJLynbxtg5G5Gbt6GS48MHLEHthS1S1/AvewXPH6Jx7DvYLIC2ozAmZ6VBQe5br3FrDdXZcnJH
JVk/M94lsuL1TTNVacdUKtmtVUb3lqkUWyOw7A9Wzh9wHBKITNsgzIoRbnz2929msichvZiPnBbP
UYcAjVhhvLIyUG69KccnrJgZkq9c3yr58DVs7ddJUZkCjSKrMAKds1C+hkS2SyfHgJb0n5I5pKSb
ypxLFGSyQ4KKVVsAS5XfQgF5XhT2B0DjMhXn/fLSkeBAgammtHmDV8s/KZzJUErx70QlYi8MdyxR
b8Ou+ht8a6yrGWcSFe4vz4uqQ6U+LJvBfGD6+HjXVEjk1MoTexla8pChwVujsqu3QhcPXduaUJoI
4UAqoxOl6Derwaqh48JJIq3Zgyd27thBPSx6u4yMrg+2z5/Wpa2bFplR0jCca2rMIS3MV4ZIXHzr
M2BfuFW1sNiOpuo2U2XfB7MegrpWHNW2f5my+LmKWud+ceYTHnAflB83lL+xOMTlLXlshFkhcrku
UcxB1bUyS8TFkdMOxr0/Wonfr5VUexWdba9szDIhZoa3zWOmWGea5Os4UT4NHXr9nBm3ude9jCh6
XajR4LwIHpYwlg++vRnOvV4dNGqwcsbcw18TTp1V4BXE4np5O6gbI7nTYixLg1Enx9aLHTJWMt5l
6jyOCnLRWPXD2yTYl2VofbBSf49Q42uTtiFMIDLL+a24wR7cJpWSafThCpfD0B4G1UwYYW0evNQ5
y4FwnuV1+kaMg1HD6BQw1Goz1hPizql29lU8kOw4Zagnc0TqKBh3olWTjx709zadvDxBoB/QKPTD
9Y0i26qV+sDgApRfWKsSPd6VXuHsKrWLXeLqyq0ILIeqn0CnODQAr2YVyhvJriSmG5ZTtfKnUNtp
vd5t//5KlxjU96+UpzO46yDHKBGJ9Xt338leFA0zxdRLik53k/alsnYylaynzpdu0ia46iOSEkwH
z5dX5q8N2XgrFNYkb9ipvElq7zj4mrcl46jY5nrmIN2Kt6iUzE3XD0R8dUq9jeZBF3b8oivUIUtF
QnpEmFfDWdWHS6krysqozAABQN/vfbOztvmo0hjUNh7i+Z/8QdAO6lp40KOymm3mElDglYyE2aKL
NhNMby9TYW2NuDoLK+Oem8WDY6DdKX2OJYe/3Ag6DAcUEhAjbs+ltPVtY94giURh/+QhTyEcbRbl
gzz5gmpyOepK0cd3OIPvna4XW1mkxRd7SgKiCvSnXPT4swvkx6gLJ6w6Mdyvj2hXKfpor5Skkyrh
dPA7U8FWLb7BHeFiQMQxqoq1XV4xErXUjRQ0PcJz1lEoGR9pVv4Hr/kPRA1xi4RALjzN72VDWDl9
13qK/ZaUl+levvYqD7G3YLZ8lDkOknMIbj7YxPcMNetVjeHGRvERQHod0A4qIB2brHlH1bkANXkF
9nR1DRWZ+splqbiVzKieM5yWo5516zLLSjIRxmylDk3hKjE1ZyoGLAo0+EdbDtgABxKcxKxJ8ymX
q+prEmI3ia1hjtpoVguDCCBsu6U09kzAqB//vmGWqPr3G4bn59CZb8eZa70qVhG/Y5xoJuUCabMZ
ESRdvKLUIVQHc78o+DBLrAPyuJD1o0ZyAlD6hQIRdOcuzrIbxTS/+4W6GTLIHbVCE6itAycrXjJq
yW0mX5yqq7Zj740QUh659fUEnVUg+8miPCOeR2Sbniisg59HPqFMsltXUYMMOLM/yKn8nbKH0KEi
J1nQsgEar/k9LzEzi0mKxmXQekTUxHbd9tF0M83K8kU8ubxEjyBNlPjiEJd2vXFC2GfOh+VAyzBk
b9p+Ouh5EB0zhxTDmCimPgt+WOb3hTVUGzs/fPCSfr+obJ5ahZKk3ZSOcUUHYg3SksaG6q2AcDdl
SLuXg2kS3PSoY4Z0vYZ4MlN3dr5WttsojepNr5jDIQnJYhmt54U1Gfmth0zD+GsaceAaQkkOTD2d
1dGVSWRGPYc1mJ66egthXPDgWpB5K0MNO6XwTigIEY1UCMJNWSkbRNwfApN//KRg6apD6ek41wB/
buBlD1IciTWqqZUZkk4yFtN3jWPStbtJfyM/ot7b2E51oypGv/XFkKxrM09dzSqDnTpAcYeoiAia
kuVqURUuTTq2KWPtxKSgJBh/W0yFH7yluSJ+v5V4SybYNZQ8+orrcoL40cLKFMAuALWTmoe4dqow
WSUjHFWbzN6Htk9PsY68owmbfONHcuUYNcp3qjTfz9t1pFbhliwK8xTVycpOEYp6GFlphcjBThL9
YUqNL0VR/iSrxOTo557PwCa2ILC6u6y+0uBSyYmyrHvnZqFA/v4h3+r+95/SmTsCDdwYXFC3ryCo
sfOcLu/95C6wlBOmrfykzL9IMd7VqoWbFA60NHPaNqNSjgHmKIJSypVmdDkTOEd5JkaLdDkxbtSk
aVZOC822PPpykS6rTqHBYPwSxYKKX9ocay6qpNVe5NQbZ50ArHsT2it21HWuFdbGt0bdtcawdJ0s
fE6d1D7KuvruZPoPAUu8U/Uq3hR3VveoY/TaFN7knxNLexp09kIPdbM2lJpIhC6GWK9pk0ekgolb
hQqhaTQtB528gpUgzOAA9JGEbXGw2uZ5af4Kgzw4pfSxvnWQEGX0SeRI/WPyCwkXqIpzZeY7qTv9
AQJKrPIo6VDYNQQeFYV3RN76g0zVYFdFQ77FUYJmObCqc1D2t+RY8iUMTf6Qa9i2NSeCmyxI9ysJ
GjHtQT/3NZedgprrrkVTvUuUsdhOgFXrOSpsSJp9VtxVqjXc2KRIrKMyO/U5ZvskIg5scsrIbftx
ujXS+Fg1TbtnYne0Nfgj3GiQ4mVhS4suNs6FedeFmbINZV0fhDl+TWo8zMOcqZoWNXOK0hixZkiE
mRgC/caunPtRzW7GCFHnmJT3i5R46PUvqtZiM0j8p3F6mVSPQjt2jo3XEe2GwGLA2XLgitstUX45
1rd1iZC/Z77PxjenEWmaoeIJ9As0zd6NHfrWdy3EbTp9lBR8Pb6RS53qYlai2RBMs+jwfRXp97mB
MyTJ7/xAQWeqx8ZR1UZUR8ZpQEV80wSl6dqjcUTqq11yv1TxgjrEohiWvw1zC9NFFWu7bHARCiiP
zuSt0JtPuxBp1xpQ2ZU92v0PdubvhTnghIpMSQOnJ510Plp/gXqsJimnRInKO/SSDTLW4lTSaRxH
MeIVFmQumxhbV2UW4vYhG8AoVHJhwOtwfMM5VJ80s9E/jWHw6e/Ppf/WECJgprlhOi5ILJjp1YER
4LhOUlwX9xBSmEDt2tU8p9patXKDUwTHpNPeKTFTqudUyi6u8BNowAvzobg0PDIp9pZRvCScI1t1
zjFG9CQQt/v1cfldOCXTPbhLgP1mbjo86W3aGHNHkhK15RvbBb4fJ4142rB6sDqDBFILk5+XlNuG
+h7L17gEQ8zBUybIuUetIui/3L9/FULOeMOvhydYhJRkT6Nr4yb/DTaWuGgKsx3by3KLLnVUMZp7
1GGrwey7jV2OzlZp8s9tgyNrxR1on/wCFfkSRZml+JpqGd63lVuK+4ZT1wmt5yBI3m7liXrqJnD8
y3LfqcZn6NRmvxyugQc9IkrOAS+qjXWfWWQSSHO4aYAr1iTcpOf8W+8pxwXY78wA6busSDKwFQDc
LBiIuSNiwcTaeNN46RmyZ9ciSH8E1CZpLIIrHJsEE1STyUuCpMfImj1eceu26y1/nU3+a6+Nw+Oo
yedFLzmqX/uuOeG0dVap2eIgSfIvmm686iZJWpBM+VqNp42W++12iVWKZIOsTh+IQ+lArdPWzKiC
8rUjaYwC3X6qfAzBOubc1WiPOIFsfVdn/copboSirYB5VKYLsz5Sp8y2CLk+RZho4s4RhzA0Styl
cDxL12AZykFD7nxeGqZxqDad0lYnyZUdFyNi/kDeI8FP9nyAcFu2IVLo8qxKchnqatQ3eRL+UOST
r+s3NY0UnZku7xcvRl6nKPeNTdZAqluZjNdmGQdbSd4Ujpoa/tUhNEMfyE0MilXv90ylqH1QFAsL
atzFW3tOT15+SqkVDaqVqrwsH2r0wM/9rFfI+8hJSmb1d41WPoaACbPgR+D6BJmfCiJFhm8kBxUb
v4Ea16rUcZHtrAi1CA/gObg7bH/2JSa2epvXJXcN6AgOeKxiw5icDPqhvRoGj4MMxAEJLDHS2p0m
WmMnq+ahbav9UnYEpvWkIT9+6sIfEHjq1mbE4oEANrJqMvaz354UIwdlG7JLhiCH+ODklJEkdcy0
jyCLa7KGosyQAkkxEIsQv5XPptNnYyQq9eK1fbCvJQT1FOMVrs0gZt+R2KcH9W0lQDW5ovq9nTBg
fdn6/x6tcPe2x69mOVz96/95ylP+vp7W8G7Cw3870+Hd79r9yOe5CfX1j/ofOPhBU7mm/vd/jVb4
ffDDt/Z7+L/+b/Xtn/Dbr5Mflv/tbfKDaf7L4i+GxtHgaAYZ/v81+UE3/oVOXDB0wNE5SnnD/3/y
g/YvgWIP2kOixngbF/HvyQ/C+hdL1NQchtGplE36fzL4gSb5anFpAmuFtghX8OWzkq9wcn+UICQE
7KEqq+LVGHe5K9V668RaiPMYVqNN8NZUg0YO7sxxaPW9GPxHvcQQrpegfNWLloh7cjSon8qOFM9S
mjvHN46KdF5w7pZuJrxDWDK1K0vHH0PUkYxDGn1yMctMkgKT+C4iErT5ZekGrX8mbp+U8DS9p0/5
xARg0nAREJFLEYcNy12E67XlJ9ixv/lduAHqS9dFilO+qM1bzQpf864nx60M+SHVxRw1rMNqEOJC
h+PFSavMZY3RYYQfyJQYrVMpmABkdvtEcoTVG8N7sYaH0WnlGkdVRTCU8yriJtqJSawbgxzNIMvO
XtP/VDJS9AA2PtOJtwTMFkfVGr80KlReRbbhHBfu2xKC0fIzN9FK4KrI3pZfu9BX8e6txjy3VlID
cWo4uFw89cc2f51GZcWZN6yCOUNiIq+fVA4SpT4XKkrDsfhsmrnDyYUzT1dIr4766hbWeZPUJf6j
oX3NQO2jvDlMtMNT9QOZ/o+q7U4Nk3pRIJFsZznmihrMW1VFu0ObB42pKEDcxFH2dex6trrrpU9U
cvoDlSaaQZw9q1orBdbm6QbR3jEl2smKDr6eMk9BbQl0IuxZxAEAS1ns1wSVkO+qfRuajkket4Nq
PDEFSV3hUNKylaGIexD0p6x1ts1kn9pGTdaqZ0ZuUDa3kiAvdzukzUSxFX5dm4RIuFo/1evOJzYf
Mdqn6HsQ+7cQM5/H7NUsmnOfTI+ljv5IHT1WYU0WYuWv3E6maKt6ojx0PJsdFiP0FHedStsR7m1i
SWZg/U6ayacAxYB55lJJJBMg1ALH5RSlq+2kZZ8LXz8OwtiRO/yVXCeJ3CK6TxoREU7EKmoGVBq5
uCFqR/xTBP1OnSRKZq8/14V2NshhcEl6FYxImlKiVkxdrJNSv4eSO3r01zvUMSSBGSNkcGpxsxIj
TwT0KtWYADChaHChF6Jd0/4/ss5suVFl26JfRAR986oO9bbc2y+EXVUbSHqS/uvvANc93vfcF4WR
ACEJQ+Zac46ZfTaZeENU4uzyPPQRTEDj1p3nCGTNea58dhiJmKyG9gEUqAO642ba03gqEttPk70R
Vu9eEbyaZp75rqauR6q2q7G2o2s77UFZYl1sfE9Wa1NrjZPT9eama4IIOXYKqSHcRiWUraKInjJU
z7XtZDMoTSAqTZ8oJkGMqSCJEdPe1Y08MPfWVjRSQKNY9UdSwTZ0yrE/07SBzJG/R/BFraknV7ew
1mWOm4Mmv7Bw+UvV/Co870ua5it3+WRrZuVnM02bzviVtOIwJOY/WKK+HMg3o7b3ulMFKkIDB9OA
MrPy56CKt3o7PiXMp6G4ZMwHNfygRoFRF+/xNij0dzuJfxcNnEGm1+o6hGyTas2mr1wmP+qjB9ev
csXNLTTjTZcgFsfgd555OBFE8TlkE/SX1GU4akp1003DuB77EZGh+kqnWRXiV2sHv2st3QFUem6r
9FSHiX2G/7un6Y48odH34HgA/sS5NaNHrqQ1NzsYPX90J3lWajHdm2q2deskehjz4d4p5Z+Awt9j
Gpof/URDJ7bEG4OlXdf0vxV99HxL6Bw6Zr1YzACujgv1iKxok87gu9ZJSZoojlnZMnWKDMwIzR8B
JvKgj9GwSQKd6lv03lWSf/VClPSx16A9W7rRhb0ftefAatxdGgcbUTsO/U7vtQrWdmFZe0pXB932
HnvR3DMNvW5U710f+33ildW77vKV1TN0zqmSfRAk3YraW3YxwUsmKtRaK1H3dHjguzbe28j/sbDv
hed9NHlFOpVDAI9AbALMEoG81t7ZuRuux7a2Dj1Dy5UAhYMvhNO+T7yVmxkhJz62Z7p7u9SonwqK
HijORrzhE+71Ji1OInpRyDAqimDcbdCKPky44q89HNCKia+ZrJAK60wSzAamQ0Y3MjgVqnDQh2nK
tiByWquHJylbP2oAiTUkBvmhl7vHZFROqm8VanMwKw/+HgQq+I9VcEqBEaRcqaHJP0AaEO/mzKDN
yp7QmjztNrD55C4fY9O3j9HvHjtQMHjHtCZGYaANgUeCyfjYFy+uAyxVVYePMVSi3ejhngNGVZ/4
//KFEggmIYQ5uBkQAHx4vyv+o869RdVxk7jZ42Jm7ot4AhxsIZNRoqPSlLrflJdu6MTRjANuWTUF
q5SO04BleB15YkYMy1OjujScOhVgWVj0534q3J2Ywj+CSuV54j5TBKgL/XDCbAM8Kbx3m/RZncr+
uCwNUbV19NnXmHGjm1wxHGy1ZcAQe/JoxyJawavQbkNhcEkalb0Vl8WxIGER9y9/TfkQMUGbl9F1
VRNC2dHbC00jDcjugBYRZ3hsMwk7ZPkzUFle/nJdvuS2T5zkwhX1KjQ0IikgrU1ltcqLys+5NUkt
9iHqKi9VQgUyThx5tubFxlUOZaqXD6EX6U+y5gfs5G8n7Mq90ej9uVPL4TzqPV/Rz3JrihisX29v
4ijkZbVmire8vCyH85N6adh7ODrnwnmvsCeflj0tr//Xmstzy4OGYyirDT6MEZTEnPDWP+sua+Se
SCBKzW9QYClzOi05ZjqlZT1z9+AY5ElnbHNS54efxeWv5bnl1WVxeSi89Grk8N9Iw1kLfSaV5DiK
O2RWRLT0RekxdNHNcyymuFshUzoBKcgP0ShNiEaKeV7+ogp+kgpmjGXdft7g+y+vdLd1qCIs772T
PtbZrygA9ek6ZfTQNRTRnLoDUFbY+SvkoDOE2uyX7c2qfJknD7KFKylSPA/c86ZdXozZ64xSMucd
VSPsMu4a4sEykB4vO7LVrnwN7PB7R+5MbXVRjT/YbZitIyzka0N+uC7ewaeevtYxregjBJPhHJ0h
zd/4v1uZtghf5nypq9kA3l6ej2JDR0Cshvtl0aiUGxBV82bXg32rwuG2PB3WfbxnTg84NpvyN6Vh
RIQGw7Mc66FMZHCxJKdmDUh5ETZmSpOCwOr0/fIcYaDBxWGN5cXlAV5GygXa0PfLohpEwcXO1e81
lo2WfZjzGnp1b9n12TCznNQdTOPVZzhGxR+txk2P3SB9lI4sfVUFOug0RnHH9FWBFZV2HyMmclcL
yz9JPj5ru6orlRcl4KqkuLlxHqwyPWeKCZbfU7MXkO8f9rxyxw2/I4HucwywQHmKDO/hM2Grd7jr
I2rzJWjgB7MFKKualXFUFA0vtA4bgo1FhfneIWfp0eqkt2PM0HAdcLUrI51ik6Pleje5ZDiUmv9w
E7jJxLNfKXgEm1rr6kuN+efEcDsi9KNonr06/mdZ1XP7tV0V5RdCYLmugcbeBwN5EFqCnR7g+XTL
Koa3SG3kU5vLixIAkaUlOp2CmjgrMgb6dezZ3YE4JEYXDnQQPqHqL68qgyp2Io7DnTuvnIEC8U1o
TvRrWZwb+YcqmQH487aDJs3TUHMGEAKYPfeGIWZKyPvyYsMM8T7UsuOy5VSq3SN3rNWytDzU7vM4
DsHjsvbUUu92PLrg855MQ3/JsJZel9cq1N7gt+PkvGwneli6NiDK7w8QO5rcEHoU7b8PApwFAjWj
3i0rp7Gs/bBwAWktH6B200ObevyW8/vYIi5OakDxcnnVSOLhUgqMmDYhvJZjtFtwv/x7RU2YnwNP
z74f5jC2M/iqalUMtf3vdSzcuclmWf17S6W4ibqUp2WTnz0sa3htk51doc//v8u+QeDRtE8+//Wm
338uG/5rrxUAwzWUf4N0BQ7FHDze9f/tbn6pG+ztRIHxsLz68zmWxX9tHBthvc9zfr95q59Xfw50
eWF5+PkseYpqw7ECk64Rn2VZ+ftgftb+eaXXpmtbqAS3NNE1Fnp1wM9sXBza25e+skmi6VyFqWMj
Yl8paU0fAeeUWlNfpCeH2qevMPpKL6jq4WIEtfmfrWldIGuQICj+9crycosYwqtqMg6XXVD5sw+0
Bc/OSOQDlBfeellPnSE5DNX1tehbd1z97HtZBxrxu1cjU8Vg3ddEk6XtGR/B6ntRCVpjO1UELHVq
dcViO5wzS9a3EvHBTc+ru55z9CzHqmH24bb3wUTrJ2V4cltWE6Fxy2l/nrs2aiNwifaDC0f49L0o
g/CpUjz9tGyw7FKI+jk32+H0vUuoky9OVMnTsrflIcyjt2ZQs7/7MPrufepHHHc/h5XYHyHayuP3
u3gCr0BbUiBdjrLOwt9BAVr3e5HsiT+MEpu/K7t2CCYlqRiB/2d/Xmkw8EHq+XeTIKU6PdnIvn+O
qp8L0vjyrcP3boeIMgK1JPWwfKxlxdo1ixkf3h++D0xTwA6GTlb/3YaBk6Rx4mb/2i+d9XY1DxC/
n1u+KLtC+ykLgGg/+05TYj7SycXBsXzTHXhK8Diduq/1CaR9SweK2whWpe/jszLXZBDW13+XhYFm
KR+V7Huf379gU3mr3u3iv/u0+0FZSdIn/CpFsO/WjMLKRt6X031k8vuHIiLaZz4x1K7CcakniJE6
O147Xmf6y5daoH4CI8wJ5FpUsHAmauBbkHWOUXL9/saBCIKyA3Erx2G7PJXIQZw8I3wHN5jPXezO
90rH3WcV2HTo+atBa7U74kvLdVkX0l82CpgGAK6xgpXXg89q6qLwv0/amYmT5MU1B5jJ2CFOvp+X
LQo3MjfaTQlUxUuYi8o8Db/3Rs3IvI4EsxVaqq5b6Ti75V2+T9z4WVLQYDiZGru/X3cBu1Uh0IMQ
w2lDze37PZbVra4OgJxqH71Fg2E5puV5mWTxplSiYheF9e9yVPr5nNwgSyjvsGjSPIP54tNUzrXq
ZEQkuyXYgnGrkWAqCDEIVOL9Ip9hTnHTNK7OIW1TjBpNTRvgfeis9q7M0KTOr3cEPdxh1V1XWPdZ
1TWT7uw14xVCUgaTMefdzBsSweI+s5virkQVxiky3Zr0PDEvFkI/4+g3Dnmvl5ioeYhg5yVyrHdG
POBI9KLqZiNrPXtGe5VtiG6AFCbZT/ZNpft0oph06cxh5cVOfUsC75AVdX8uZxJh4NT6pnLGvZWP
0VUYvXULx9G95wIEgm3Y2IpjbrOwa675MJfSBg3cf79qeONoPWqFtifpE96uR7FGGeRN6tgFptEx
dpbSdndGTn5dgwSob+WlbDJlUySwh6UU9V0TXtvorZu3KkGxZl3QnEsaqGcBYr4ItfXyklZSKguh
kbUUXS7QNHxjNN48bUxPXsaQzxTm5Nuldt/0Ij/bofeqlOU+hpXnt1TjYqseqPK/lmRNYOMhWS03
K5RZTroHNP5bEKV2N82pjZ1j+6atEGLbvAN2fHbV0Do2zkMuN61y1b0kvo+sji8kHnHce+kDkBJy
U50AvJ9KjqeM3mrXmu6Xr1AINyNRDh4DqvsHaSgr+vo07ZsQLYEaTruRUIObRg4bI/Sbrot+WysT
6Mgx0+6wKXF1KcE+FQEtwUAVN4uvsTbsbjO6/Fypqbe3qR/IOmhC3DFc2QDCOOt2tIDMWdyQiMTQ
v/9qglrfcqZaZuysLQKhdnUaEjnTtuSRAa1ZE/hs7PiQkv7xLWceg5mgivewPa27+bsP7Jlw4jTd
nq4ZeEyRkhWfziUyXa39SKrbLLO6W1Lo/5jJC8lz6bmbo7R6KT7augDRk9aur1WRfcND++l1OwNK
/3swhPFBRNO0FZnrvIs6u6Q1oNqumNMberM4Bj3iOKh1G9JFKuKvPJNAulXj7VCqbwbL2es4v66x
VzzUpRNebJJ08KV59g7yaO0jZK3XTKaUsxFr6ePoFg+RRkakJSf9krYAmcYxAbtFXZyYnZkCUYYf
etLbVFjp8C+LiuVbEoGLor0hus0OqkyGbe32wXvUm2cvdIqn3nWSs4iJvyl0+rPCAeRgdQgBimGq
7yOn6O6cQWu4cjbKextS6o/JeL5Ak0weKWERkdlau1gM074ZIkK+4t56cbWUsq9uTvddmOX+0AAT
nDJ3S0dxP2XgRWF6G92fPAiNc6ZWxpl7voV8xPRzpy390Leq8BNxgH5ujICM5tDcL0tykPReJ61b
VQPRH934x+mlsivJ7Dkn6TTsxo7qNCSRu67q2734nqszqe6XmbUkecaNPOoLicGkWhTTcP5ZRyxP
JmlSnVvGM//ZNq6rlJXn5Z8tlsWqwgJs4kva/msdRLR/3+/7Xczcy32R6h8/G//32j/7Jn+CK1SX
Hpe9/DxfLVWAn10TCYPMN9TE5vtNls+3rP6zzvKX0jrykHD3+3n+74f/v59neRnJ5GMJ5sD/1wH+
HPX3dsBkKNyaXLO/j27ezffqyy7+dQzT6J76/vivZ5bKyvzw3wddDmZNe8EMIOj8n6/5Z5/f75GX
mrcj5Pn3//s4//ktlz3kcW0fpj2q9g2H245+riWbaVCHTzUOyemazOFRCwhUDVOHmlzXTherbBVy
zchFFqog98lqT2WufDXt2P3DPgpbmn+iWCQrlXrHM9BlSEijVC95LKtjGYjBH1yzIbhBa9b0Y/qP
iTQcSY7hP3YkfJEF5qfBDXiNgbJ5MF3MtUnWMlAxS/M8Gam5bat6zi1hDhS2RkN6D33y+c2jKHpx
oy5684yx2AgFiUamhfDkMQXviUrq7pYXllWYoD7/PeL5/8CUxLKBr0G4MD5NUCsx+YXmeXnjHmjc
zhr69mE5rOUAGxuM+/yeYhQneMrdB5f0Zo1Uo7ktH1HV1eq4fGx7SuDAJp1BG88WKweNzR/iGNUx
7v6ZvzfXNp2XMccFOsdfoa0S02Hog3RfmFpzr9XQYKSXFO/FEN5/f0um2NhVEv9SIkVfZWhtH2uj
qXZxlXsnGSIXcrSw2nVO3j+2tcPwtJriXxr+wuWI6y6+p4tGay7stRX86OqIPq78fhjJLaDG2RgH
SufioI4w7e08v2J+DNGbpdZmMkCiN3hWXlxVoonsJLEhGg6jmijupG6I1wYM7hPP4+xM1ARrBS90
iMYMnVWRHBM0CJb3OFCx/EwLUnegKD/BPGdb0wsvGsgvCPC95uedSc7f2Mud0znK0R5GHlSKMnVj
+OTyRddOU+KzyBWsHFiD+THy98mp3skELv80tbF2uFf74HnSQ5Ia2VrRdHmx3KR/iM3yqNpVtyIl
u0IiYw4XSwf7ONSeuwukalzQphoXnPDmJR6q7Qy2hX8o1D3oLLJepXkcNOM56thPlQ7JYzKO6Sab
Kr8q8+mBWyrR2qlhXI5FEjyR8UfqihEzkMopHeAQeVEJHOPLgQvnjTZNOEbf0JJgSzTJcxeK8Lkm
GUNvJv08kSwAaWlFJvCT0Tvcy1/xz6GUhJS5mhq0jp0HNJvcSxVyQtc/a9YEaEU5WbqRrghH/PDS
4OySGSNz6WvO8Gxx81t7Q8/dvsm3kyy+HCtEYO+CKrWtL6wRyYpCc4qcb7zZ0sBhaJFmNdg1EOLm
UNvhU5u9Q5PDKKJ60TpgpGIwiCxS8SCb/pUEthWG82umtMTS0nVa1TqxR4GDEYczCUcdEHilPeoT
Du6sALhaCwlCVKpril90qKk3rqfaemyNnGsA0iLu9Omxd4IX/mnM/Jn+0EfRukAkerqORf8UhsOD
cCi8iyzxGSc8OkXZr01dkDVCaIkTEkNGTXtw3V2TPDml86dtJIGbVOS2U6bwE2OCk165t/rJpDdJ
3ryph8FeA1s0MHhwTfcO+JHY6nS6+5IRTs8Mc50N3hslzL2GIPPQu/SfAyPYxH3P7Co1Dph++HUt
Y+ua6rAzRvJvW2FTZl1HBkIga2wRx2vVyiKRjW7+eFUvTW9ReSzJnaq4ox+0uARPAIJ5RfBd8qrq
jKIICATtVp6ztlbOlqX0lwJaygWbp5ub4zfXMUGBtaWuWvkKyNcHMn/oIZDfCPfktcpImOyC0toX
ovBe6yS+EWOv3qI80B5Mj9SHAB9DbQiajNV0mWxouq4eC0BevUKYQ5ybFxqc+waoLBHoY//LIDFh
NcSaeI306dQVifMlNRCxwcz8FrMKsKK7v7eZFK0ICtQ4Sw0S5IH+YHdWo/tUebK9DhA+ysLk1kP2
QWC3bxw7+KrQVldJlX5FViLxnDXEoQ/QIEtrbPZhpJOZGYu9bka/QY4nVxoA9mbSkmwbq8Rlh3mO
+Hz+isqSPj5BCMUum7+sRmGQViNwIgiib6GPcIdpKKOlWCgeAo2wgjH13qsAd47NoPRxmkCoVACt
1k7bGccyyW5h5pXvUwfaPiJE9zAIk1DCGShQM5gV1UaMBslrNanUiFd2wlbVQ4QDhAjK6UqUCSV3
vCz3mNrcg16QmWY19s5AKf7K2HPa9KN5nC2sD84YvSYUYT5wNYKz78LyPGs0f56nYP+Wwsw9gOty
CZzsOgDMdX4ELFxfzKqQ+PIUpuWum66kbmLTc9LmmAgrPwYOBZAkrO/t1j7DyKIto4bj2WKufWpH
hKS1d+dV1P3LnFi4Ki/iu4T88VqH+xX2Ww3A/Xs1OJ4PL4RU23mxKadbR5jgZsrHYq8ZUkL76nD7
wpa9YbNaFZP6qgxj/bQ8pOOTPTF8dsfMOS3pFQGlLPI3qfpWGd/JsBu6ihgXFYtzY8YjAbRlcZnQ
zbSMoo8OyAhAySn+eNpxlPhJUwL89MqpAzc7NF5E73JTzbPsjNOK+m/ptOs6K81d2gKjNVrZzLYs
orGK4aTXen8qAXucZJS8h4X9VtIwpXQByboukgdddcWDoI7O6XyfIeI9TCVw3sqeVSCaYj9MNtlZ
3CvDUzfVTCX18lEPpumu7yhFjgpZSi9Gnj8aSJ/pbCvNAyh0oqIExl9c1TuyJCdfekwXk1JVuYQH
6pXWzpeRI/IxTQAEnqyVTZ2TSk+T/82Spbxxb2tX1ms1J3+gqkH6wSxu32S6/r1IzMuhSzNyDoDx
5qVXnzWrvq8jtzgbg4jujUS9a0ZGbw205CjCO2aVt8wAohVqwQN3x8dmspINQAj1QQmeoJE2d1Gq
D1eL+VdvVHccq3lQ2lycNJSXOyu1aBq3VrersIYQUBceaRXgtsyddypa93ZZV+cyIB4g7i5Cht2T
qK3uaRAx2WTVsTDV+n20XkdhmR9oS7StZcXN0QpK+dAkBheh0s2AFMPKoCYRrmjPDzuRgOisKF2c
lodB5MmpjV/iSF8TAVDfTXRnbkzBdZggd3aVZr50C2OTl3n3UIXhk5U1/buhNYjUR4U8hHmRAZaZ
cYEuAle5nwxt15Ko+oZSSd8ZoUUOt89nnA5TGrhbWiXWKrcLwr3DXL/MRrML6eQJl3hahmamlSet
ocDlplb0Cd6fllXnbB03CLcoK6lbAjlH6K/HG8uTMUS0AJlEbjL7BQyzJ5u45lcla7ABjXy0vIba
YKoeCP0cd3JW/EqjpNHHdG/tGLp+58ZcrLW2X4cY3D/yEiBcUsOunJMz+DJj8P9ZdrAKK/Hzhi5l
kJjGbswRCLfC0A6WlOkOGK15MML4c7CgnTp26SuyV040fKKri+IAHYVbrmovV26iBLc2ESu6GZPJ
Xg3ckneaUxfXwrg2o2WeODf6c9i2pxrL2B7CKJc3J8qfaaVcQwyzJ0xk0brXE+b5UItQQfQ71UhG
v3X17MMm1mHyAO9lebibCPM5mWSQHaA37/qvakAuvkph46t0TT8H/qkZ06AI7aOJvBsVkeiAUSgh
MUyXlnot0xNGCxwVTnOfOVlwlSWY+NqpJC4e4g5zU6cRZxXVMYmKZC+sBrWCEz4VldZdA3ivTzG1
e+qWznCHDrZYZ4WiHrmPMgopkmQfuxFJtfrQnRSdAtRYJNZZIWS7Ks1rElQ7tZkcpkuedxQweI5S
WJ7fV9wquQ2WXLDc5tjDEN60xWCu0oawNpeYBLRy9YdnxdNLQrjFjoq6/mlmzlcaJ3dhEoyPwvrs
9SEnVZiRghvVcquZYcGICDmM7RFWZrmNu+9MIvp6JT3CavB7NxlPVg+Zdgjs/iRoTezwy326M3o5
E3imMxOamTGRSExO1bFUCIGa7IDhmx2a1lEzR0ZsbRNv+saRFLFK8G1t5JB1BB5Lx7xF6cTo/C4c
srXtEnZYd5762+3ouNg50SW6E69MvbbPYDxC5GOKd09gHeKy4RHwigBxTxROT7zPOpR1u6nnmOmo
iz8LaZiHDjMywJgOhg3koHVX14ZfFOHvYoyAsI8944zabC/IPep1Fg/TCSsAAYf2aBKNZDT3QaJY
IMeBe9NVZnA1X51SoRhrZPQBKZKe9DZjRA910uz6McjSq9KTDJoFaXFwEuJDNZUpkBIAcddi+Ygh
cdurmftkz2g1nbwJvYcgNDJSOaRBlGw1MXnvo5ffch01jqPY48UFKUcyOfZiobnhPQLDu7KDcGBO
qruGsegDt57+0NK+DY4zorQI+DkkUWnNDjvBcBmCGEVlEUx+Vt6TTwf1O913cAPeGh2o0wQVYlcD
PzjxQ+tkhCLsV4cvAbbuvlGL/oLl68ovz4yji+IPGpI32PrjJ5lwpIKUFzzy4uJWinlrdcJkp9hF
9Fmn+kmp3w0uve+QSj27XReBV62rvhi3paMnHx75zBgOqqsbQvzQvZeg98ovK447xh3tuEttgO6w
nHRqWtynk46CH4SAbt2kHQ3TlogKmCDGUScs8MFKiZDDSPnRtV71wmjEXEexF94rTcRMChnu1hpA
nuEzyk7VcRCt8ezFWk3liYabRj52q7onqQbOum8I4YFnT4ok5arhwcl/5QjjNiEc+74iXjyJ9OYY
u+SDkJcFf5eldCquUOdh1WDNPxhexVzKiY0tLuXmKJu8PWI5QtVR0jCal9Ke9paIZMmv3TO5cfpP
y+4oHsctcgn2Q8+dFBUtHUjvFs4mtMx8FQ0jFfNacdfcIOZ/KEBINooZRofm/DB2R5H9VjSzPWSl
e8YIStJEQpRqQeTbkb5jp1fpUSEzVbeA1DUIBfU+Go80L5O9JlHpKQbJ9h7Bsd25qzEwlbDjHwni
wXUAprdWveFkKsDdcmEDyEoTDT86grZKgujGkDl6THmHfSm4PZQk5h4IiEJ/AkceWSaxru5Y7IbS
GymuhAgMwn0RHC1OLSyWYOK0CnewHVD4LifwSd1bnyPtqj/NKr6Lh/GoDBkOdP3F7i0yQKqNbLz7
IM7vKHF9CT7lkFFeVowTRZhuj+/kLvKOplaSA5zCjAHO0a/KorqmzkA9xIRFlBTylPAeGMujVUC3
mAtVf8y16TTmTbwXeEZ3CBm7MSbWmVQftzW+jIjbg9FDBCkOUqDiJbMrQSnIZOQatM3OqVH4NZ36
C64NDUwrewJODuaBX6+pLV8KEnCbD72TqDkSN/HTDpC0bO/a+LdaoPGs7N85cZNDUsXHBjyy0D+w
xgJxxV/etM6+0upqjcrsXUouk13uHOA1dMwnk7VJUO9KdUt3zTzghr/C8dMopGGnu/vKjl+GFqau
xyibVIkm2RDo5vCKg26pm4qe8yyMNmqJjH0WD2te/ijc9B8HFfFK0/Ht1UWPciGLHyrXyHejE/ih
mQ47vFZ/AqLWVgppglsnUNBR59ZIvo7RrjEQZxsq7cEppqAaee8DGL3Eqvpt0JDKyFRocpKttOXr
0BnC74MYFH+Lc8etwCHmLbWfIJQ7PT6Zg3KRllb61DDKyeiOBXNhyGjaljE23GjwoKJKLOS3+h1c
PMSxzG9kETxbbkfSJ7Xig+0M/uRZUBtk/78PNKPWYddT4x/V4lxj8N1wh3JXRdUMq4aQL25MPDQg
sgHNUcCunBjmd6TsGIQDvWmITa2RjhT6K0PtOzDhp0xJHoemNFcVSB8iTNK1dDkR2z7wo8n7RbPn
JGtp78Fp/Ur5R6kmAufUEJa5Zu5MIbMD2Mt/9CC79v2o7hNJlKceyhdd1VOScARzn/lhHDPkq314
dTE8d2ki/SJTX6q+WjdRgseIziL6nMxZ1Vn6YtYUT7w8kOsOyTj12h43lSdDlDM2oALF+JMmGEl1
hsTVCk8e/0SeCqa5LfcBRoS/z8WTZ8zJ7sbJll684xv7R09CMu24CdlBLdBmM8pRY9tbW6Iudjb7
1UXOTEoQTiA99w29DVcCMe0tksRD2632y+6ICsFWOe/452F5s/9+cxN0xz7MK7S7/N/S8DPB/Scb
ZVRbRI9HocTilFUUEYvcRn9jO+UpGIzxGEriN3AE4NLo8QzkgLFbUyekM20RtnLKF02OfYujwG67
A1ReHvL5S05Vc5+h5FTFEO6G4tVMzCMJaMXKjInJ0LD+nluKvCQB1+PGLMv6FKB3RFM+UsrnVrWh
xWqsyI5NV9NMFdJtoiStAPdtwoSoV4kkpEVLkAF6foEcW7EH4gycHeoNay1LzkG1vQHIOahItxsr
3VARA7RQucXaqkeGoFS1Tzb2eVyosxjZgXfSgbaJk8KXg3LPWWX4ZBYR21XepQw39d40VgF5p5jr
052cnDcYyM7KmllSqe2sGmvUVlDhPxjoKae6joODJsM92taUBBVYzF2XSrqK3avq5X+w44onqWsv
pptVd0GQM8O0pd9Wxdw3NrhyR6hwDC7L4J/xVkNWYX5fH72yeAwMA5eMO6CR15tdkufFFhd5caKy
ot4jQCXYCWLyV9R4pyRsvJfWdBIf+B5FNtdLngKv/FhWYIpG6BGp449QVuShqfppNzSV8kpHbr+s
oVESW5sM9shedxSmfRpVaRygX06xIaBK/9LjUhIXo9HqIpLqWmIxIK+dNwefBp16it4pA4udq/XR
MYj6/CGfP86yRpU1T5NeJM9mZnIPtUPDt7j3Pmtxe7+sgPWiWUVxPdwaLxiO5pgBTwWH9D4x52qc
2vjS22FaAzSurtyPqkukMDlaNhXJ09i65Wdo5cm2qbr21Aoq/HCPAerMh6clHvpePX2ltEAFg87H
fupb9zHO469lBUOt/pC21jxya80PJnar3cRE99VJksPy3llN9K/qOAqUUyiaeV8RqkV55TOgLDAf
XAhAYpMqhJRYSW1cwTc031+N2/abAbvFO0npAWVhLT86XD1uqP6Y6s2btl70SBiefHaNKNxHher4
jdVMz0Md3JZ906/gIhSXFidjIbm9F842GabxPcAF7oiifSIn/o0LiboOdIYVHnNqdHQknA/kRRsQ
zFelS7YVWQv7vn+KncDY9Oao+IUR7dt87F+DoP0IJ3yUY2xtkR3WDM/08tqG3ufYJNfJ7rxPxyUH
mSPRryn5MWgLq25NtpD3qTj6kXCH7iV323QvbRKF+yERb0KbyLpkharso43JOXUGE6bcRVhcV1M3
/g9h57HjOrJl0V9p9JwAXdAMeiLvpVT6OyGupfcRdF/fi6rGq6r7Gq8mgkxKKUpUmHP2Xtv7mori
jY1H8iIUhTzfG5BX9pPxxZHXx+O9F7LcIXDriNYhuecBRe8/nggfdlGkvvcEDRjVYJ+zWZ5f0axe
M1OpLy5s9w0zWr8HSVeD6oteH4/7uBsWeSydaxFP2kkaOW38+T0qcMlGGLjvpcMPs8lN0KCFZrwF
vrZ//IHnDAOZdqV3Bp3qXvSY6LPH58LXd82CSb2WaJJ3bmRZbCzb/DNnU/Z4ph+SqqSGLj4JcNgn
z9Oeq9y7FFWTP+eMeM/1REaVBsF8/7jpeywDpFn9eNz648KhbpHUU3f841kpKN/Qr0YcmZ0ol0lB
LkDA9oOBNcfV2jY7mGtyqWCv/vEvPA3Nq1axG5r/gkads3FNS64er/64zw7uqmzi++M5NqvK2SWO
on9+g26niScVf//zLYtil2UpLHijHo4MKvIdT/8uxnXwPLNVsD5ImnS5fK/kGB9Z50hkxdzMk8pY
G7WD2mS+GTCCLggv984N6qR3Vdy9VOZvmhs519bRPh+v3CnMF95EgePxHNSIFUtakqMfz0ml8Zpr
tbq1Ilev1JvmMU6+e0VKnkNTEDEy/yPDcXJa+mDCGFjke2ZYGVACnS3s/H9rIbARl+VzzdbgrmhD
PZ7k4LU7hkAyGRR5kiuDaT0ZusHpwZPCjs1oLbvg/HgUskmCFuitR2R0rYPpy+OPBkUbzZlLyI+b
UUX/VJbR+Md7Z03xKj27v4lGNq8wL1kkswpI2q4+Op63lwwZ+0n7yDNxj+3eoGv90dKkPQXUHtPK
B2c6epJVSqifJ9XSQQYptfZzDi7uTboM8wOPa39esGLvl6q34MzNf/K4yIhLGxePq2oEFZMl8F/+
cucfV2uNKja+hf2fT7TqaaRoHF9Sl5pDCr5p+OPdEE3EAk+N66yrCCB9vJEU1+M4BwfmO3pZn4/7
rMjq/+8pdA/EupoXYgyPK7PtKTeqlvAwkXNmhwxTZ1Pzw00psGc87ksrOgmq7nHQGyHeNDqN+Vzd
KUCUBUbZftJVWSAnmttOObmZ/hidqX46qzSyg0vDjMbJUSwpHOlflO6GPKmhOzWo8d0uE4ojWr1U
DmrsaCp2dS/31kwdYbXB8l+laNdEKK+Pi6Bv5LW3C1glqhC/PwD/19horSDj+O/PKD0crQlvbvl4
IES+fX28lN2WGiLWkrL6/IzHfY9rhtL0dVBAWPvtgWhy63WtIcL57QE/STCzJQnbi7+/FJG+1oq0
ILX68+Uff1I0SArb3kXQPB/W477HxRQFGetlUot/eyDpMG3QxCRj7O/PQFBoLEGvGes/X+Vxjco3
w5MR0aT810fyuKYP2BPrgKXkbw8YEi0nezrqL/96xuO/TZ5mLwgV4bOfH/jzQwwyHK6yIoP6t2eM
OoGjUZMQA/j3l0JUTMmxRVP6eODPg2mtMl5YE+mqvz3QN/0P14mj/W/3pwi3OiXUH/c3U2Svu7A7
OybJXGBAPooyiYkeZ0BBrZAiqDfXydgBCaD/WU2JNwftecui9Z76/IPgGusyYCRcZnwzWuit4BoC
TUnBdLZUGNhT6Be23QHqQlb1/OoCJNEs/PZxgqnN9HASSlAuS71PD9j0EDX6zr5jDl150adO4GrX
2QfLzszT0FCd92/22JpvFZ2JRng0qvyIeGXE+9iMG7HsirzAKYcjM4JdydnorM1pxexd7kpfNCuZ
GmxySSWPfZKScoQt2mdWvwaBNi18lzggoeioelUaUbNiJV3jTu267aj849KNfpkUSLZVV2dr0ePj
Uk+tNaA6ph1IgG/arEYDRc9IwWJa0siuFuTEizXn2aFmQFxokbPvMYtHDZnz9gA5RXnaB0vZn+zY
39n9f4MyQmmN+rbo6YCndrhv/DhnIzttfrkpVblEby00lOWLLjGSB6Sq4SaLXoufodLVq4a/dlGE
lKG7TTIY2jLSmQdkMhBCQmIpnbLXNEnblcgziBR6/qsrul1ZRDDY9e6H7U54D0+6uoUuk6CINYgV
oactyI/Y105DRDeOvIjFpaqNK0qbcBWlxyQsw2uBisPEYsaYHwDrM/KYDzlfOAiUD2yeuv2oLklm
6NFCo32qYQ2hZbvgkwhHChmRUXIEsRfkLLJb+Vmc29Yw08UKqCP2On3wz5xBg5i6uw8UdjUKLMmj
RwXL3ISV5iz8PC7fivLu5XI2DTbNAuTdItPz5JesXbJgIFcHBB7tM8pqS8UsfTGsOl64CFZRRXf9
jkg1F6wF6+ShFXxQDL30v8D9GGAccTYi6uU8c42ifDNrTEfB5H7Vafyhp2+Q6HtMj+Pj5qhHh0zz
wLHPNw3lk1ldw215PDXVgnbD1jDfPB4dPN9faRTqt52mG4coa8hrDcAd0srpjhy288rnw/axzaPT
4yZda4LVe33646bue7PR3s/Ovqrd16LOfgl9EufH31J8+pq5ZHs+HgPC8iarJLoaVNuQRKhqjRXT
XWae/c2O22tddRujRL4tM1Iaq8qcZrmvw/QIrfxcY5wfF4Ftm4tSOfEmM2jH//UPrKJZpaXVHdFW
wpzrrfcoGSFLQq2mTBjvyib7Ln1Mqr2aAQAj/VeMWA3yb9/0KAbRI4G1RcKtdxk7sD4GSBZUEMHK
ZVZfRTmF8+yrlRwmU26nILjkrjrEzknI5BBOgp4DCOaeEn7TmMtpWKOFfvXr9JUC7NHT2l8+abjG
k0pQ4AwzbszYUk/zaf4ww6iKVEUWTBNnf5+LtU7a38Jr+/fKVNM6TZJbSvlq4ftULDzlFZesWRSN
9trNUHOteA5aGJC2fV72rIz6QkPvig08wSnv8uYqz1iMaYpVC0DawtQ5581k7wX2xtDjXRxVH4kW
XRxBCACw+6rEtIwKNKo0cfIbusC4nq+yZXc16G/kIhHKYLdym4aYbvPw3RFaQIph/KshD3XpxMMx
cQrzgMcmwkdfk11F+G4bKrFGFvASq+ZHEnVqUUF9bWV3Nwt3Y0nETkNut2sE7opsXuEs7TxYTiI/
JdW0Zk2097N05Qjviw4RHRdihnqHc2hqntOAJU0ms0tcOTp/Kqo1VWCdNZWzLREdHfS6uamCoUB2
drxYWFkfkYMdrZymPMmapGPW1O6ujEzkSal5mLCQimJA4B/o+gr79o+RI7WT8Nw6dXioQW6PYfOZ
e9n3eNp49k93aBu83k24shJTriSFGoWCeUGohLfwu2iiEdrg5qXnqsf5T1NBOuvEIlDFkSCcjZuW
07YZr8AT7LWXlsPSe/aVJlfJBA3blgMOjOqn37rFqmQJxRLC+B7ImmV8+ZYMzqrVurtbJ/ta+Tnm
3mZh1U65UoHxrawmYlWIqIBFJ9YTKa3L1PO+tHF/HVBovTieKRek2qzDIPLPMhtpVY7eHHuRbqmw
13cjGZ4m/MzsYqiyBeGwBqi0wBMc3oqIiB/K9YvSgzVeDs+097DbaebPGTx08S0sx3q9DLxGOyR0
Jmmqvhq2dBbkcRLwS7AOU5znhsgREdtEKtOPUbV2yrQnJn2owBemO1riy9ALgnWg9BpRZ1Wti8lY
DyU7HUpnmAMXfSw2LdAtLXkvVQqvMrJ+VHo4u6VRXM2OXctV3yZZ34PIecuMAGZvytLRNLaT3azQ
JqJAjdSKIDfEM3o8bJUGPrAs7QFOXMopODX9aopkxXxASGNa+qfHrVgzq/PjWviva4/7APZ+NH1H
ZUjQ7U2T6mxP/Sf+FH9bzreG+bWiQpTn2Te1aZ0KHff8wONvH9f+vHjcJ9GDWVoZH8aSTqcTIBd3
kX2dXdm3Z0eLlp3zJI3ePjzejlG0GQnqBK/++T7DHtiHZ7CW0bZ6FubntK+yddlo4VLI0gVHQi+g
ob3Vu9PTkOjfWroAfLvPkD4WtfYTD/NCD008CnubnysYr/JJny8Q8DtA7fJTUaQ/hdAAWgkbmQgk
kcjN2n1roTAMISKtUkoYq6gJ196jvabL8G5xku8yi9la16Lw7s73VVrc8D1YArWL/krFfYDmEQe7
TDPC8+BbPwQFhxtSHXOnJoRugoyYZ1PUew0q9jZHgYlIOe5gRKY9XBoLf2OX4P0M0s0QF9/93PcO
+hQNlyI2rT25D09N+6PQM+OEErUiYNspHXaJdDFMo2DRE2YsDSltfOnYJRG2nqwnq+x3KmaY1Qz9
GqXd+BTKdoUBf7jJTG4jWmL3ELrpGgAFG9AJ2jEhcIs0UzmssFqu87Q2Nn44L2ldHSurppKtBU56
TcIzSmgC3lkXacNz32Gct0lO0hTtaTmO/d2wnuIs/xwo0l4136/elBzwexXx/XErjrbar2hs7Ftr
jPx0vTG7GfXPxK21c5NFL/0otH2GMfhK6mS6SkPf+Ay74UBqpVqMTtjsTS0zVnYdtis3xEGoc3hr
6op4z73h9riQFE0vE8bgaBDlp1uKNyR5ZIlPX8ykhbzKBhNfk+sdNGB7a/QkNOmCyv4wnGnjC/+t
HgbHoqccs0D3g9RcJENcAsvtHWCNI1niSXzEMFyWiy4gyrzCbLzotSpYlIadHIZYkuTosbaJHKBA
UjQTESTVk50xQKAe/oyaUq5sUZW3CqrEakJ8uEiw6S0rj/Wb6NzsOw7Is2WAcHPVi08z9YLLTR6G
Au1bmaeXvrG3XsqEWPkiueta9VpaSXaid1gPz5HbxR8QdGzboq0rsH3KMvwF0b3ZRLPWyeinZpP0
dn3SvU0RJtVHbib6PumuiG8Ah0YcF/jW+C2l9ELSDG56yNDQTzwdDAg76q0Y8nqF9bx9yisr2DUq
qF5KDmCjFGHptvIuRmuIS9DH+qkllHoFfIBUdtQzBgAE3w7Dn3ae/TT8yXgvLc2hx7cSnp6dcjpt
JN2A8e3qAIo0wvK1opi6pi+uE6DpKdo892aWdOX0wnO7DJ9qSehYUHb3+Z5M8dPThfrEBpSeNarh
rFGVthGp+NJXhn4iNNHGwM8eA7EmbHD/nMFAgD0jeJVI8xgvjZIeYB9cLaRaejyW37ywd6DWGLhk
vPbNB+V4aWUu5o5bsUiI8lj1JtVgS6PgNnTh3XDd/OBGbouPKoyACnfePigkUBCw8e2sJWvI95mR
VslB6yfvGCB3XqI4BmofNWrXRGa+C+N6WFsZNdJRquor2I23yRu6k5P7kHCzor+YEclaDHCmBi6/
z9xPN9YubZzQddGnYJd0xsFFNfTC+V/Sa7aA0sdhtost1Z8KvchIuOYa1vQMJVWf7TU6ZFqI2mCp
JVl/0vrqKvRU7oNSMeoGlrsbGip/WQsCSI+T/lZaDZEuShVLFi3JFa0DWG0EhjcCZsulPQHS1tN+
OqBj9pdUCJPFiNgjwAS6lUjmV0NtphSL03HZBjgAIspGtmqro6Wzt4wBQp6gWFMdh9THVhFjXd3l
7S4ZPABexUnmMOGteVaQs4yqkJ99VO9pU4m3Sn4pUpwVo/C7az9vpjOazu443UhUN1Z5XsUrv5ms
dUrM8T7UK7mB+PoJYqi/d9WJCKrkE+uAsTMFXXFCl7MvFNQ3Xug7VI1cj8q9ad4dm2078kK5NULr
HdZEda8j9yOn94dcQGeVRZNyPabuCJO0FC8BXe3SaPV3Q4cG09syXpj5DKTttTen4SQFRdvQmy3f
4dyKN6DUn8LFLqL7szJTA82PSnbbWZF4ZoHHEsRPzq6L/R5hEjlE9mXoc/PkE7ETj12Lomo0z2N2
7pzI/ILPMd3kKlD7oO9ZsdQy31FJKFE/E6DlssZGBtFZpyYTXOTJfcRTfm5SfXrOW3rnbfdiNCUk
H8da6hTQunKyr48LP69PnjT94wCqZQNmyFp6U1zftF6ym4N+sHddKlFe+Usrkx+qg15ZBOY3gsuD
J+eSoDuzgW4/Py5imb9brnky89S9JxOaatnA1KoNhAW6itdDbLr7xmvk2oricIvO3nq1cu+p4Nre
Guvi4Oldcgf8zWxgedZnjDYhNCLvW9Onl8GzgqcytH6FIPw3BBPbK4eu6Z0twQ/dwSXXztrQrC9+
gHMZt3nfvNAG0tEuR2e9tdM9m7nsMMwNDCZmoJoBrRffb1/tJhIbUfHbYDWGLZN88rfAsc6KaJZv
mjvIhQxVjC4XP8girFIDQakR3zyAI1piobsmqAoQuwnLOHUWD95Ji66yTWr/o0oGsTZiZ+816HcG
zSQIFgvvt3j4QSqU3Lv4Kvdu5u+syE/fbbPSt6mTT+SUzeRXdI0dmJ41ylt32SjzYKZNdj4Ip23X
JoIjZM1MpTqstKZIkxPDBtJ8w8O0A8Xs8VPqQ/u1HaF6B7NllpZDYFFmHqpWu0Lq8g5OmqhVOAb1
cypIgWkC8wmAT7uKRJ68EI5yi2FcHEZUD+dsVttifUnPnT4saUkvMBhfQEt7H6VldcsyA97SxcQD
4OZc01omKKgfI1Ao/XJIvedsEuXFN/111g/THk9H/mIUPULxNLhF7BAgc8ZrMOSHmGZWOmLdFsYm
NvrqI21q9xBaPWKAkpZK0OndEU22oFktrHtdUqwK66E9eDLsd3FWykVBg2JhxnH+ZsA4O5D4nCz7
pMKOWvTfMamGTe//IoCCLkRWb1ve5lqoPtwn0lPryWu996q5WHSmz5GJMIo9LZIlQrXJNZw2vWs+
+8IJj9hdky25i+EyjQ1aEhBqboNfpauxw7LkxVCO6UA5O+Q8UOJ7K1uRvOHTG+Q0KRCbI3t2Vzio
ilubewcZK1pibRftNFMDotcm2b6fqxKRrr94GAfWpgeJq1MHgVvN9qzwSTqqerPMiD0Xzm0Go1HT
nM/cdu/Ac4s0+gK4FfeoZiXUA6rZBGSGr6XXb5KKIuIE6WUzEgGygl+Tnv3iaxMV9Wtidc221O1p
8biI7Nb4IbRdOntupCcsVqxasZnmHy8T3bBKbASlj9/y42ZXNvZag/iLvyn7bJ2GMJ1WPEeVe5j8
tD5KrYI+rcUZ3QIMKDhp8veO1k7XN+In7OBVpuN/0bq2YgGt3wpvdL9rzFZ/uYJyFuHusLWSsb0Y
80XWz0IvOoDgCLxpnpXF/nENIcVSQJ26JG70bLlh9a7bUlvhR0CPWhsvTt8fM5H519SO75xmyGdg
Pz8V0sNUQSB2gDTuxBbB3istT1b0dtqdr8qaML34B9ap+O7a9PRt0xR8LTK+x5ruXVqYtYHMV+iV
XLbGMttIQ9Nx/3vmxs35ri2JyJxICkUAFdKVtt5FWn76SooyPmB501o+V0nI2SqMoL5UjX5Af6S+
j8dmtPt9oCbKP8SGHFNnGrZhEzzbsxekD1qKxBSZO1OVpzGYFkXpiOd41IarLcZ9NVJuDlvkhZhp
zXPMznmZDkRg0YGVsR98TUIzXFvMuseqboybQNKycEPVf2uD5JrBGd1WnMFL8oao1rC5T8t0U4VV
u1E6NdypB4c1xvpL1I3sm9mteKvBp4emCyc44iHWVn3o6p+02NdZ6JdvFuy8bZ9qZ2mS5l1QTflM
shJT/TR+D+veXEzhWD+ZAfXYYBAk1Za4NofITd8CpYaDC7oeODjyJjMLPiSDbN674sPs+2ytGM9P
9OvN8zAQGNm0Gl1r5b91kmi7rMIencdxtDJyS+1TByG5Igya75hyatTJV9X2X1lU91eC4dxV6Y4e
ajhMUlJL755e+lSEIp1SQJF/RydvXR4XSTCok6xKZN9MBiGhQ+CQWBnKOtN2ky4RWoc2DB80n0hL
AlRs833C6r8oVtE3vwtOWZG5b1pna5tEyRTK3qEOWhwq80WguZQRO12sMdurZ+VEwI6UvND6mBdZ
xtntk3dpN/T/RwN1W0WgIbsHY2uWNrzH2BQL1/Lqo58l4V5zPXYzg4CNnXSEa7CllfFHUjas0upB
LlvLHDeJ6cuD1cbPHiqA8+Oi14qP1ivytRk3zdKV1fgeavNQYVOE8If0KtLA2sAdcM+eZDJj8TOd
bAgNawXlEvUiYQZ9EYBNlMNHKU1qTXkhln1TV29tWRerOQ8NqZr5ObVBfA3sKb7C8Rp2/dh8jWfn
UYES9UQWjL8IexmsyGSZTz9EsXmr9buxmHDFD+VlDG0SgRJFllEXWNs6MpxV3fPrHdsnSzyrEUOs
6dfiiZkeuZCKKYBkxG9YQX+1u+JGv3jEIpisAs9BpJ067g104ipTUrsXhrHW2oyIdoZwqv17VpcI
z5l01rZH/0do8AVxrC4fxh+9yqhpxHyonmDNmDjm8ASG6zt52v6+aTBXREYQQeGjVGxZObO9O6Un
1RR7OSPEJ+wQm3TGwlIc2wh2aWyfRvxj/VdLr9znJu8IR7aAoIK96z/J5o5QJX+icP4epqNzNmz8
oQWawnPRJeVKE/zeSgNtkagAh5e+9coHOhCIXDbLsvvq5G2w0LQYSDpO+EOi2td6sCbeaMiPzUWW
5uumcfFHDPRY7/zLNJQt8zdGAbTIATM9+FFEJeMNTdO+1ES+VGaOp2r2GNlAUtsIo21lh8Y39lXM
YKX6xE76I6SDMefgsqS12UPkSXOvdT1AhZxfhqLvL0TxWVs0c2wyWDYcc1ADwPURIoWkWjVpcIfL
BzZx0H70RxWNN8EQ9lZ3VJqLJF1bXVi/aFEf3KxyeqaRmaw7mhuXZNwOJUxiKkD9U67n4lObxmpZ
Aw68p3rRQCtv1ElHKrYaElQ1/ktUJP5VF9T/4AtnT8w+y8AwwoQJdzEqRp3e7OoVVk330LK6YuzJ
xrvVIcjQtRxpXWBiFHAn8VJXLEoo6DPIa+SDDAkJWMA6rC0trvLmBub3IevHj4S8FC/NOhypyfgR
h/VFVWa06OGBbbqH12Gy8Vl5LukPAwqIro5/xpFMP1ItCTYgKvSNzmC7LEXT7qkaAgGgYIRvuhB3
Jo3whtN4axdsOCDifEZBh6G7+0Qxyg6p1L4B0YRmFwTlRpgJlmHxxYAFvDc8wgeUYevPDcUayNGD
2FKhAOFn1cUXrcQvXeGK2mZm9KOxm/jd6umrKEUJ1W8vCC0Zd9pIvXvG4G2LsuwWJVrUZV0JZyeJ
KllVeCC3iv95L6InhgE0Kn671Y0SuXVtv7QsVEq+5i+UYY596a7coKyPmqCOBPau3fcDncYgZw8U
QcqarPZ7MDjlUSP7YpUZWngkw4EETC1MNi1SoWufSgcmbj0Pq953qwLdT/fgZ+u5iyn7ntVD9Ex7
LHrOO4ZmvxmxRYb60VTPrluGS/rGwfIxzLKxpqBUq8++0uUttOJfk+ngMH6LyKrc5G4knzJBK1VN
BLdJOSfpZQo0UkrVkp74ugqoME9e7t3zMa9WTedgLSawdwM2bJORdYD/cOquwk+MnTOmA1tv/9VR
Nc0wJbapPpiHapreoXYAG6o4ztCq3zRmhWXuIbsqvVG7Jq1nH1qP5m2FjxjRPbUdbQ6Hae23NM5R
eiUllOD+zfMr+5smzXPXeLewqh/r0fgw2MZOuUN4fFxYLvxfgqZOhWjsC5FxP4e+blaoPWfdHulh
VmUfy8ipyCXnwqBaawG4uLgBKkg39DYQo+eIGr3eBhGWP6eytVuAeHBLqrgCk70yZaQ+JdxEnxaH
1N5cmN7PfjylL0V8IBX7q6Qkz9xt1WfYwLe8jkieGhmVUrf/gKIQb6Sm1BK95HRlrXWsmwbSLz7i
Cb3hbYys4dYH3wahFKZQpiHDQqrITnjhT2CBnL6uNo96S1yQ39DblXvTEoZOfKgwgUOIVA2a4TNC
dOLn2DIdY8e55gDTDvTZ0JZkav9YHTMLn1NpSWS7JJJXuI/ZRJWUstv4uzM4zq7EdESJ5R5YqvqW
U0FeNZIUDVzNYKJgFzYTJg6chSzhxLZ2MI+3JuHAhUU50nHzYuMmTn8icKoifShqdBME4pissyYL
ltRq3bsfpYisoorWpEv9Sh+nvZFVyaGovZwtUaEftaTY9Q5OZWGdK4UsORRuAhy7ZD83eNT2OeJ0
cDYTFrcNm+v0ZFIIh+RUHrH/BeuQI35SRZ4u481kNR6/eSle+sZ5h080rKuMmSSfqid6dTWjtPoM
Hd5JxiZg78hpM7GipmnbB7tONBcINcVzNhKCYXY4MQGBfmNxjs/Rr894XDhhhStQUbbPyM7tryLj
l6ghXoLtF//EyxhgPNWjJ1vMAkMV+C8eTLM6ZRmCMSb/FsvmOjpT9SvCtGM2QfiEoylZkRW0NoEa
fy0oJy/ZiiW3FrnCUNfezayfiWLDctm69r12q28Qvbe1JoIdiK+vXo7jWkOlew+fVeHSNQoidap1
dMnKSe0NfCBUtFrJ4lFBJNHRzkLYfOsLXM9jp2ZZr14sgIg5l7ZJf2SR9S22YusU0VvbuC3zttsE
9c5zomnl+W268Q2aHaz+AT9ajHR28drNakPXa409Sy5iuQLzUPRj/Z0EoB8AX7PPwq3dBcAKdCxB
AFi4aeNzMKXfrRCDYWdH7jqHdQfoVAGr6igG645P37/3weYCXgVFfmuBtOtRY8IlaQYCPwxz2RgW
2ugEoHJbBOIWdVqzjanqLNgBSJvcJZR0HRYpaMVdKuOGgkptUPTX+L7YB3gqbA8NVSOUZBAoF8Gx
he18KFsZHh8XQrnm1sN5eq66gl69HP3jGFf+0ZivtWrSV24DaZTh3ERx+z4BKDp0yH6ZNK3wJSun
9KLnToCQKhruvuJjNm0ibShBejuvTMdjqgJ7ZRqIxiEfkbeVEPYhveF72OJFDXwbzoZrrCfJCZJN
OmKRwJfghQ1UN6TmQm+M7Stqugj7Y0rADye3TyINDtlbO/jJnmRz1iGsNC6p0DKqO+7RrIFWQX8u
V/g13I2SjFooBqyl1jBomqay8GGgbtT41RdtPq1C17Z2dDa/mCo/Jq0VPosEtSvdY209YsNa94Ex
buJMiEVKgsCOFWwJLDtsqegY8Top1HK2A6wYZeQ9ZS+1j7rgtXQGzsyqcHHm6z+mfuaJ4U8Setc8
TTqJYBQIaVYkJW1Lf/hpNe6p6iVTbWj8bKUFEikrhp3eLulAcd7EpgFUEf+y7n6SJaUdIZruuxB7
4lDzs6Zx1K27PJx/i/N2NOLLUySNatpOGjV1or6EMxCuqlqjZTfQvnfor4rhQ9PTYgVkol4mhFnX
KeKhymOPj7n/H2KqrN9iqkzXsgRh2r6LUsZGoPJbHNSUqTS1e3QGpi++0AoVgB8Sh5gqyXA52c7O
bf1o3QtWjxgMozNLcjYZrSkvMM2mPXXPH2HPASXSTNaVMI8st7Yuip8be5L41hDOPE2+/VU3MRVH
ALi3dJwQvvjT0u8Jk6gLXFsqSfUzU4d+BoL9LRV8SelgDOxr7ZJgi+jq1aK//SXZ5P8SYP6rUPmt
jAHY/s9/m7/lAz6OXDg26b4GcfVsGf/7bwFdZTNlbMEqak99pbGY9aZlN2nVjQSRaoOZNdz45Cbv
C8izOaT8uTgC7dUARRHFpI6b4dei1TO+1zJBrxlSkcW6c7LawVvWoT/eYkewJR2bf4jPmb+Qv2RW
zW/bdX3D1IVhOw4iur+/bdZO9QS+gegwezwDPDMORZzvBzWNKysFEk2hf1pOGaE6//nzmpNT//5/
bdcgUcUDbExfxPwt9FImWhlkdgx9ZLTsTU9txUiprRlwcoHs7GQi1v/5H/4WzsWB2q4l2GzYFukd
UJb+fqCpEZWdG0UcKLTJfYdCtyZBWyF0sYPiHz5U49+PTtCUMdiXmXMZ/d9jsr1EtAmrtTgYooOe
j+W5aMenwMDtYqelczMLv2M4L/VX26ZThObWkp1zCnrzA++Hfk3JQ2g1i4zCKoWcQNPmH87Xf//e
XYY8wZdgusIxzd9+qJYnAkcGPQUWdlJ73GDYi/LygLUQOA+RihtmvQuYg+T6n7+GObbnty8ekydE
EccThoVy/Ld/3FVop1gpAjaymEeGd+KbihfGQnp1dgwCR9kscz/DSrOffbg0AQAywjBUs5R2md1J
ietXuajTzeOmArx/t1zjJWz/YST7f75Cz9UdiymaVDsS7n77YbBP8yNFIvySQFudCg8pmPwyfvoN
Cba6j3XBwAT7pPq1hjI/zqziCWnztG5aIz2yx/Y3IIyMu/xZkZ/RUvv9h5Bk898+Rxtaj2GaHJ1H
ApY1n+9/CQREQDmYwpjyJZ3Mo0mflSCgyt+XbmSuW7uY2WVxuUUqmK05gJ9l3IUvgZ6/FtqYbJze
aC8I8tv/5ezMmhtHsiz9V9ryHTWOHWjrqgdwJ0VSuxR6gSkkBfYdcCy/vj9E1vRkUGmhmSmrhwwL
hUiQgPv1e8/5zqkwaAqMVc0YmNY62EeqyazXW0+USbrByarvTSVcyT5bVwj83+yqIkuAGdXaSAR6
/7kWbfJh+cVdMmcw/rI8cIu4LhGNpmpy2lcvrq6wROniywdy2Jj3JloLJWjeE79f0jAlUVvsgkRt
PjrN0+oweYnM7DGHy3NPQ+Hq9+/kMkJZsw0EIcLgRjVc5m+X64bGSTyLVEieCQDeCkbD1ApADb0g
QyUgZAgaFdkWypWlmO1V7OYvxMuffyIMplhZY5QsNz7NIKI77M1IYNVz3/YQPFN5MiYGoNbU77SR
lL4wb6Y9SdzyGsluhdtWyVYkYopMr5BAYRd0k3hcAPZAOq8mwQ7+5xcf+s9LufjQQeepKmc0zbU1
5+KWB8XHBHNuOnE0AFjBDbYjQHhLOsB0YCKt3ClN/9G6lbEtSiIIolm3buNJ/qmscEhuXQg9ZEip
ZWdyVUdN9U9GRRdqiI1bk0TpL96vdREnPH81FlutTj+FgoNs3l8fAWaQ2cSmQYdumG4Kl8OYmshb
tYknLwGafJIywVaR2fF2HNp7Zkv+QVJjbTR0nAQRPQ/k6n0rOihPmm0NCxihr7VO+J3qm1DyfPJu
UPzSENbLTTpZCtCyinSSlG5tQ24QgBGKYmQ455823S5tbQ7/Q7nL2iRE2gGyLJV8g4MNlaJNnOkQ
9zn0zDww1zW87nVY5TDKDFhlAeKmK2t06QDqDezDMIx3cTROi1zCTlazEMaqZj3KQqZXXSPfMgp2
zw8x1LWug55Oie5CpxcA9twdBIOSnvPIAKq/C3IH0IkeffHJq5/KPFPo4N1MwsVVne3jYjNtkMeZ
xARmC7rZBodSn0HqS0TRUjB2/S5TES5Us88OgVRzBAAlRdGonwXRFsi+P9JMMW8LRdd3v39Wfya3
/uUG1jXTVAWrtsosnjfmXqwaTFo7QYOFkd5UETlb8OKdLiZEbHhQHaLANqjG8HwTyjlN41HM6bb9
9CGjovKiTn7//du52GLnd0M9RclBBhof1OW7Kd24DZklRYusVB1QOjbyUnSvMQIkrHJzF7uTVrn/
/YteJtbpmkVMPbuCqWH70alAfn0oTAfPXumiOrQglt34kxxWHGNCqBvMHHVFvha9Fm9DOt+7CiaV
O//AF2/hohT+8y3Mb0AzXZamy9rCghRNKmUZLaJXHDJHDOfinmB2VGWtK6+GMl+pVoiDH4SOrcnt
nxOv37+HixuUt6DTtTWEapjwNqBu/fopNKZd9/EI0FBX+nefWefCLbr3VOMx//0LXWzD8wuZAIUN
Fk6Tgsq4eBLCMQI8URNtH9gx+YDJYydwa49QM2rAz5VwKWuaNx1a+O9f928u0LJUS5g6r+6Svfvr
BfaCEydrmeINfsmcZb7CVEliZjD81xcv9TfX6LgOZbqpzWW0evFaqW+ZHJkZmZV6MC6KKhuuzd6M
d1HwJDL5bKBlOlZNbGyD9KdhzXdOBV0nT3H88aXT8EXrIaw+rcx2Pc2OGzSrjntllRG2iWbAWusH
8C6KvlslhXSxWGQbAkrcRalG+k2SttjBkRYCAVsHTjEeekrAMcggVs24wcqZBQn6PkJLcQL0uGLK
urVbUxg8btD0cd8s/VBPXuphznEO9F1CthOa8qGbASLX5KSMNKiS7qbSWYo1DWdSUSjTyg+q9Lmx
IKY7IWo4zUnALiXiZKbWdFLKdPriG704M3AnYY2wDJNnlsYQOVy/fqN5K50ybqJwARBBw88x3Ng1
6kPpPM75yoBq6sT74ovlN/6yXPKKOk8H0ltOAZ/uoRk1QvgvRYxaScSW/YPMugfBf//+ZT7fPga5
yHM1p6qWSur5rxcWRzEiWaTFC7yLnHNU4z6wqhHfE3TR1l8ZgVwoTXEyEJ98cYGfVmAu0CEO1EaQ
bPPJXty4USdsRyZITEqFUCVXIf8smvwT6qdhEbma2PedhcTQ+WoBvKhe56/S0kwduSzxJRxZL153
Gi3Y6BrASGRo0IlsEhOttKQ5RIf1YLUDChbblXTQWInzsGJsV7ty3Q4lxrEIKdUQNte//w7Uv/ko
2BPZhBzcilz2xbYgc3xFsQ6+p27yDKtZsqwQk+2FMroAvJzbMY7ELhVVegwZ0nmjbcrlFFTMkoqC
6ZSvmGvYTYeot28A7Yb7JBsnDwCo3P7+jWpzkXlxU9o8CA69I9IaOan/erdkQMIYv+rBQpoWDtoM
fkng9MMHYS7ELwuQqGQvlm0SLMJENF5hAgxg+asWU+y/rULCsha162vL3O+YSYE3He052nMi7TJS
LG07wWOioO/4UQsBrOiCL6qQz88xHzOqDFWgDOZSLqroLEvLzkXR7VX1+KBOchc1GmYTq33gnxHq
YHyxbnzeCSyT7V41DU4PrnWZDK/G6AtkOCoA8YafTzGt2/+vp9iyWJ9+9gocQeH96/eCNGOgBdUF
i8LB8zcG3dOIBQUWW40VL1ghAcmXgXASctSYYPz+pvibS6RpYPCpcn2fC/2+bZ1AV2mrscvs54Uq
ExG2oa8Wqs/fHPecATpMpRNmcwL69RJp/kZNWyGhsKdA3wOzVRi5h4V/zbwrJx6xff9/vSybkzvH
Le5yqmnn4iM1Q8wUcesyioIZ4ymlAE5MUsfy6yuby51fHyoWYMexVI7ViDsvX6m1szEqYsf36FPk
d8TT/1kOKvZ4DsPeWP/+uv7m1Zy5m2i5gkUXkPavn2PWF9WImmqmj439dZetioYWWziQIJo6jfzi
5tA+r7b0gBip69S7rGzGfPf8pRPCEZGI97D1PTIXvRTi0SLzNTJ8yxjNzByOU1uFuvZzGG+9GNLT
EKXfU0ucrMavrxqtoGtg52c7Vtls7fJN9vqVQCJcuEF4nIfZA7nmayLjrduitZovtqjPmyPv2JhP
UjZlqqldvHl/ZOhjE6wJ1TutVkIhYDqLJrn8qfMkmDlbimDm8er6LdieL0v1v/vsLMflpEK30vy0
eMz8AxVxpuLJuPM39ijefhZtuQW2LXb7DVNwfy1q7U4gh94ZwGu83ki+l12rXxML5HzxXX66c+gJ
q6pt0M8S2uemW5LFLkoUl+zsojvxYfwc8tH6sA82PqEvTrGftkQOJ4ZFGAj6Qh4/4+I2Vaaklgav
htAaqa6vt2w5j2UWrPXkrrcoVTDbffWBX44J4FHS09JAoLhzSURt8OvN2pWxVCwUN97YmMa3AlHV
kquOr9xi7FeZQPIf46pcOF0WvmkQ9Zo4YKdz3OeqrcsrJDnNIcrvyT29Zl4SkJXguZ0fQWYNrWM2
VPBlJuBUv3+e1U8HOt60LSiZ+R+36uUhZ+j0xrHQ5HldWELHM/qbwc3ara5D7HGxaC6tobTXZYxe
tB0zApvvErWOv+jEfdoEeBMYfQmKZ1PlOHKxWhId7HBG0CnpZ2kKesEbR8yWb9eJv6hBLqdY85fE
i+lcqKYL/VNh7HOmL+KKGfDEmH3X/UDFXhiBtZnwRHhTZoKkZdEBPdx/yJC5eEYDZx/bMjy4TXts
WtnR5sGcqE2AvYysarehCPPrUtUOAV/UNUsLZuasoxmA7TWR7viiKmW3JoGLLMe8PFuz5SfE4Lqv
aVEZYS7Qiyf5XTjRrOKcpu4nTASrL77mT6UXtyUTC4TQLuMLEHi/3psjbl0wm/18b7Z4jy21YfIg
idlxjbMVqLuhzNQ1WaYEOKo0JDnghiiL9ROOxuRGG6PrsnWPv39P2s9a+Zetizc1Hxtcpjcs8ZcP
TBP0+KVDFsgO59guB3qIqPDF6Qh8qrHFezTzTrS/g3UfWY5HS1a9AuwW5t211pk3hu6eTbgHW4jQ
gJCjsLhlvX2O8iaBD4kILPafpFVny2Eo+jtdEHRtxnp+ppMGYt9yv5PgoN3QTcF9jBjZjElAaiYQ
BaLfliPKWcB8cMUcvd9mtXQoTGepU4evQiGXu8+XjU+gIWCsRY9eaFsGJMnXJgkTGfXSqRp68PWS
CQebM9J/6ZbnUbPfc7zth1QByylHd69MvrEiF9H0nAwZXyQ5/jZl/mArx9Rus13t1uGyZ75Fz775
hkchPYkkIiTV9o9l2B6z0FaucY2SgcDUiZE7nWWNR0gD90cLxbnSSxnvYSCeLaWs35d91R8m15r2
mMvdQ1aGG+T0uMZM8Sh75bmDh3gjqyq6YWb/w4b5hjZonyZuRxwLehMLkOu5aPqAFA1nWLcpemtT
j2clc/nUZ52BnXEWPBoy2DsyThc17vglFi3ceWr3EKa01hV2+a1SIHZsxmR8CBscCWOn3YD4/qgG
MiBKcrT3WonXxdBtoHiaEexDUzH3sZvYHvAwLPZ0K661GXwy5cV7FrTFrqiaeiFoQEF4hnROyqFm
1wZ6eJPwArNIrliES4xn2hHbk3Kf5c9WPWUrK7b1o1Nm184sTEkkmdckOvhXLuKFSdWVIy2HdRJo
zqJRK7FpITYfYyeBYV6M2y5xPmD+WTtDxhxZaGIMTPi8n/jrGEimNunmuZ+JIoHdVS/BuEzQWR+k
qK8xAjSM7Ht9U6ZI+5qQs5CQMtxp+iCXBZ0vesPoc7NQf1OqKLwXYcGdil/zUFakTI1TKc96NOx8
MCTojd0JBL0OlqVz1LNux990dxzg+gJ0RGe5BDARHJwuqR7z+iEEgb6IMU4enXoM12rQ1dsqRazs
qBCY3SlNzknavJhZXpzdxPphmWFx0zaQg/P23MzjvDIXP+wsco9OMj0ZCASRbeNUU5tjqA5EccQI
FLoCZvcktlLY4x0gnAazmr/gmOYf/dFBbB7WL0ropqSzV5oXVEc9OmDjlNcqNJrrrIa0WKGSJDjb
Dbe6qSbXwsXp0vTKV32+T5WJ6zBloLPMyJQTwuUW2FC4ghK2sSaQwReo1OtViAwnEhrA1PTLLehz
K5vXm88FNqcuwXB+fj9/KWr9fiqFpVHUzrlxA6obulySCkW36q2bIHZEFFAtcjb/09Ditq0S7kcz
epRmTh61kr/+fh2+rJVY+ej+qRrLwdzJuZw2khSY1rYPAQrAFYxtHwp4rJF5QR1gbHBKI6sdVlM0
PPz+ZS8/dV6WEo0ZOiNANAqXcpLYUSJs+rzsBJyhzxxW37k4dmhh3yIy/v2LfWqd82ror12mvWz9
zB4vCkI/jbSuIcXbk3lXHEDa+leRSoaU6LJxmTswDsDCqZvCQUui6fQJFSy9X2zCl3vw/B6oOziB
GnMH4fLsBGigi4qigwvWM14rMirQoHCNP08d/+tt+M/go7j+c/9s/vVf/PmNWVzNttde/PFf90XG
//9r/jf/8zO//ot/HaM3FDXFj/a3P7X5KE6v2Udz+UO//GZe/d/vbvnavv7yhxWM5Xa86T7q8faj
YU72811wHfNP/t/+5X98/Pwt92P58c8/3ooub+ffFhBc+Me//2r3/s8/0GT85Z6Yf/+//3K+gH/+
wQf3mnOI//N3/c8/+HhtWhQ/xj+YJtgMNJgHC7hRlEc9Mi1+K3+jUdPTnGDcoPLl/fEfeUEX7J9/
mMY/HB3wjUvdCgxKne+pBi0qf2W4/2A0xHNFkwjn1/yI/+8L/+UL/D9f6F/1R8w7L85yglMTgd+2
KTjKWAysL8o3W1WoUcEFITppz8rQHpK6XENHPtTqnSwr4Jeg7DUSJ/KeDUxr9rOqR03Cla2H2HhJ
yqrfWxyNup7s6EwumASTVUBCkzVsrc5Yy/RbbB2D4SaNdpHTokFXUSPDAa7FIsm2eaIvx+nFVl8N
BYY8qKAUBLZsmXFTvaYQ4GdFXvtahujeOrD1o/aaPSMMo9ykeQWLuTfeKg7Y5KityDb05PgYTphG
k+YqkTuoezmDTKWlM9jBAslehhbnkT6unfK2rJ443t++ZME9TwM5m0fNhY66QTCsj4mHlQzEug1j
4CZvThlMRTMm+mFOr1ioGiULUm63PirlDdI/2w2WCpp4pIC+8pLDTQLDFiTlMmzjZW4zWLWfS36p
1p2lBWwq8ciSKV8LNfSMeO1329aP2JybfVUvNKSgvisWs5qwQ2WqbCr8a0T2IAdvxLfEPkAqXKr1
LSQYPJbE1ekZqpi9VH/YDcMNg/V2+JAgiXRFv+0Sc2+ExxAl9UjuQt5cdYNJ9xZ4R+/JKV/RUvdi
o0P1wdiZ0HE409JUF4LmIy67eAk4e5PpT3kNLFr7BmuaaBCKg/XY+0vdWbfRXBAdpSbhcz1F2Zur
C6+RePPSZYRRYSqmbab05wqk6FRR1NkeoCIPWLzXDvCxUfo2YbTQRuEFqPxySEQpYcST0FZ+nR41
7YYUI76EYWk3y1rovFexizjRBbDO0rBaFg6xn9tRv+vdkI65s0NYTMM6Pc6xEnk37fUM+72PrO8O
WAJWumkpTQnYikCmREdKjU/CR6IKMl8F2E5WUJhc5caypXMYIyTHQOTcw9MamIQa5rUMSVDFhaSX
ixBBkgj5qLrzUJOjLq+R4Hlh2S76KFtN1Zli0jMNtHsgoCpyUwpn2pH/8y7DNdHEo3NlG4+xfxOC
9IUJWO+UdqM7L0bsYR3YyxyQFdpbXEHLPo48AL6we1pCoOCra7M9bkLe/eAk3DQAduJhWIHuXHSD
T4QqQ3VXOYgcDSwxGxEpfGGMgH4mJVZ40aJtXRLYU0MtCvEBk9YrMmQjI4kAwasNFBoW4mb05bEV
GK0fY8awRpnFXjeEW7NeTMXjZFFNkAKE/fobgUyAQ4aFRga6NvNBi47qIzukkYod5bWefujaQwUZ
ehyv+xp4HkrqqlI3mTQPTg2i1FhYDCWjhhzTUEesCaLAmVa5C3qB1IUSDnjf3/ftuw4XP0D8KqMn
x6mWBjZkO0w2hV0/Mf/zMsK0pdiHDEPwX0b5q+HmV6K67xrktD0HMe7GOkUd1L/Eyb4t38Lpuy2K
heYjkvS59dzvqX4zjektqm4P3yfsPVSvfN5W8UACADUbZILBOPTRuKac2icoggFmdLiWSjVdhaa2
TfOG6DhjZkIQ6HF0YnBRRIft0yLaRHDxWIlswb3EFGXAgQmlXS/NXVJ+b2DNhxJKjEHz0JArtC/7
QD5w4tlroLmFdhNTS7g6YTHheoCYNAERM/DXGywXQV1tqNKPuBbXglLbSGowiOCyoHRrAZyaqCer
Imq2fj19jzPYZKC9QwumPaABb2jDV6lzYsnIL4Tc57UgPlatTVTOLMlfSqhua20yfA49qkFxWeKG
8g3Vw/bv6S56GfTt+0m1j6bbZyfDtO77oSw3qq8TRlaM13WdcAhXI0IIyOeYpndjSlFhjdawcU2l
PhZ7PK4aM1PtWVTRm0SN4JmKsw7cwd5rFKiarbmbOFDe3JAzAVawPcb+A1LlhwzyNOm1dQ75KzW3
sNs57WS7UbkjpBcxTePKFcbtZa7Fa5wTjZeWjrI0Gn1cWREL+RDDb3e6D/JQMOtkOOdLEyohlOVo
ZbnRHWa3G9hDPB+0+vwGDlQxpp6rZTAY2/CbXcH5pyBLuM7oRxAL8hM9CAuLLkFHkJvVtTFtlVDC
33MlVlcMqztkI1EaL7uuWMiK9IYBtR8rcSfXSmlxNr3RQGqvwnrpoq0McfUs7XaE6J6psN2jH8BE
OteYQ0ggvg9pAaDLij8aFOl8glUJEm9EoKqMGrHhM5KubTeN+dT63wZVZ4SNXq/r02vDJ7q6MBJ/
6w71+7gCwhmupjC+hm3beekIdqwFJB3GgkZiVb1pUXvTj8b30AiMG9dkB68TpdtAEIgWvT10+64U
H4PKrldVLIz+SNA5zpK2IZ0qDDZGTZyXXZ66yv7B4lZ5llo7OyeaWN/C/jaNKvu2q9OTq/6csoIS
SNsOpKAtNzogBJGOm0ibVFZvR66K0V8b0UT6wuA+JENe7VN7fIll/50UbDwvk8MXKy0aISrXm903
PSev+c6YLRTkYpTQlhtfe5gEfm+zcm7D+hl/Ik+AS2hzpOfbgSY6UQ9gjmYnt9kbPBxGSN4hfAGt
CJdymtqNjKXzoEDr84KA58Ot+52t6vswFN0hxhJHUJ72GNg2fUfo41tfxiyA7VuVBd2eFgNRL6TP
Z2oe76Gli4DUUZiQj2ZRME6t1Kce7dpSARmodWq2S5u62varaoTO5gfg50JNQhhilr1xGE+wGZ58
IwjP/hSbp1g91S18wCqjQHKH7NWsLLlwnOLdrDgU9gYQxo57dNAVyLlusMpDOhs4NpdWOuYr0tH6
s8iMuzFIzK2FPh3AJ9tLhKq74Z4C22fdGaGf4GYRzkZUxqkvF7Um+sbz4xK4VoNXkdBdHPoItRdd
25I/UvbbwW+CHfgBEHJxOS5FHckrPw4eLTtB7Xbl1DZh5bnVridJGosTt6eaH2ZHxcsSt3q14uqo
AauCxpMar2P73Z20O6MXkAVjuHKWbK9MRW/XjdtfuXEhjxJwgCBBAN/ZfRK7rzWoJY20WqXWrwnF
WuptXKxVeFXa1gBn4UtMGSDki8Hr2Yw0raAWOpjpNsYGre8cLdgMsYN3aUA40yH+W8KlxSu+6IJ1
KkFAZDgW2tepXPXqweowTs68VoH/hwWtJ6inqM5Guk/Dl1B9wx2pqx/0Gt1wU1M0pFxB2Nw52R1m
4DUninNNfExsY23bBfmVC+dNSX5Y8QktygkPMmqEcEW+qk+ITWddQy+iibQkR3CXFvsyyNfSufN/
BlrkWxFExBwZryN24iEY9lI3txqcqST3iajOvcw9pG30krfZq6LXkKa5eZM164wXKO1aZWbj9x3a
mqc6+jbCeOVsK+A91tOhgRdt8/3i+z0k1S0ltN3XTwW1K60jzFkvJVgm3zpVarNvUN5eN2Vyj/Vs
UXH3i2wP2BBv/rdG1rdhfB5okzb+1kqzNXWO56DKJE5l2fK1S0oqaZAoH153nVijsaFlE17Zvc6o
cK9OtwX65d7WVoYiDoY4WESskXkce6brYgQhQAJdZaKezNFdNdU3t2RKpuqL2PQBpmwmxd2LeiQt
fjzFaD4i9arJgAjwYFP7FBvUP6Mwn2WXLAbKCbx/CGo9vMQHme/ppq4HZ2uU7XVEx1jlGcrdaVn7
x7AtFxkmSK3EYAeT0d5p4fdwwObFldXQXThXDENFMM9Ck+A7xY3ADdd1JA5JbVlbb2Gy1rthNfBd
pQP4yOzouCO48fekMb2GFBdlMgi7+ugEzU5oHHGdrgZ2McvuiTHyEncV14cgeJWkG/jXoiQcgrIT
yBEBUgDIjrYD/uap2dRqTWlzM4W39BC8rntQoBfkKvikGDSPAj4WLwoci5Stzs/mB0bdESFFnCs4
RShqPqkqEshynZxGYxllhDXYzrYB5sryVGJOCs5hxsdb0vkx7NojxuwRES2kXU4YRrBoUuEV5KUN
yD3tYleN4TWajTlAih8xKVOtVQs5k9IlIoUSWRkjhMC8VkHCGex2MMyCW8e4loDHCpt8VDgOvQqP
4ptGaJyI6rXQNzDiF8KK9/1gLKVIiCh3lqCsrejKt+Hb1QzGOACgQYv9FziRS43Ps7R7orAbqt5k
4U5EkwIaGGmyB6K8lcl4Z5UnaQx7XeVsiO43J7OLUcBOOCHAggHbvbZonWNXYLxWio0+HEhTtsN4
PSNKh/aZ3cvr0OzG1nVCDNYIYtEBXRBA8LT2qdD3QjvyMMYYIxNZLyvy4jACbaPsecxPqjrtOO8U
9g2DimUFLswNXqyAgqA3D6X/2sXugtOmtM567fP+RLBW7QcgMIsWBHvE6avSQgNaynVEZEyTPpu1
xFrC3mDr62I8aypDAzQi8G7OedntSo4Xib5nPL7uxDHA11gzilCmTWdlUBu2kZT3mn0/zArKsF+5
zL10a6t3YCGU+dDgMhoC69LuxzK/b4C7wMVAEM1pNMdWbYOrqss7YiTvfRga0fR9qMyTxgl+WLuA
kMZJXefDweat6kRUsEoYIfbdtuEmslvUoQBzws1QMmcbDhnM8EDe4tLD6vY2Nf0qbalrogZaHifY
HoX6QBQgtLetH21LkqNiGvS1BegOgtk5mAkOTnY9GOy22DDD4pxn33rH2VhBuVN4BqpAO2d9/L2I
WNrVwAYfa19VeXYYdjqLlxqfA+2uInLRDruN3VwR+7skR4fTxEM5jDulDnajaV5pRGDXG9cgfxZA
BKGIuP/AvXCGz5gHTlVxx7KwVqrmLp9SYIiw2JpszRHlUYTBzrDqm5KNGcjIVQbKI0gemcx7Q4F3
jqTbACPfrWnfm8jDS7DXY0To2Dgmz24cHOiSn7tkbeti0ZDJ6SfdygUWWhbajS2uVLfcCCKEhJpE
XmQbL/QUD7ZxrkM8sayNamCsc8XG8TGOR6TQSwj0q9iATAs8C2pKZJoPg4mKOWupJukJBQwvrUx/
JxXGszu+4uZRg3dsBtUh9JX30VFWgwuHPnduInilDkfILCtWivMtFjeBW6/M4n2w7pvpuY71PYMS
6t8Hy/+RRiV9B4PV3mXdaMikk2sI3Pmi6AoCnY2DOv6opIlVjqYFp4TAHN7KGCbvWODYRRHfIaq3
bArZFNoTM9us7lYQxY5hypaj1pDIm3VjDk+M9fFHrnvCohCs0r+v6UjIZ+KGz5O5ccEPD+7EnRyD
ij9rZrAS0t7h81rqxm00s+PEwppvd2SgHJhaag6ppysftmIulo+qMd4kBIaq+bcYty/qv5MZldS+
H4P7NMLRDYQONPBHS+eIUW+h91it40WDi3vYBz1HNkNjnAa21A2xiV/RTllWgnnIJnEoV1NnFWXf
Re7jTQ/Ryprf1NAFjtMvEjvA0cZONjSgs2+xlMZeY5wmc4sP3TMH6paZ9phyMIWIRmtqZ+ZH8QOn
+ILG96qnzAiydEvPrCoeCBDexyn2fLFWzXpbgB0SSQ2xHQKBxVOsVXsbCo+0h6uCqUjkGAvYFIpz
Y7EAGgvatGmuPxfRVo3dPVTeTRGWV6IwljGnsRKTsh5y9dApxms9rFlgWVz1c2lmhyLX7gqGe+a1
PhV3JfGyaH+zZslTwSN3G/mGN+A8kvV3DFr3BgRrvR+XbalTKv7owm0ws0jD8bssgGwAySKEi7Ew
EdAiW4OQu4ugdNWHOn7y3e+d/T1sT7Z7n2n9ahrJbs/Vfdbt3CzDN3xlVUtVeZ6q8AmPMhVSwV4z
LfVqAB9ZrMcpXQJlXOf6Eno/SaDbGMCfe+dYa/zgjrq2+PzDeOH6V8a11ZyLaT5otos8oD2aLZBI
7+vxLk1odzRMip3e2oxco2on2zLquQZmyuZJ5XCH5G1r1DknHk6kMj5GIMitgtSiNSRVT5ux0ThM
WDw04hhDhkA0qyJka53m3UxFvUmx/ZblfZsylyyrZT0liz64E9oBtPI6iJ/dyFjB9Ng1HfwDvdnZ
UXfkafD08T1wKdkM2FU8nMgDmLRNW8SbGMV2wINYwlhYkAj1pC6Ym/XU3AyaQUOZmtCqMDjeJP6w
1ihVcuG+JR0cR+QSBUjl0UwAITxBmgdpN75V4Y8U7rOm7zlWrtr6EKN2xuoCg4WwKglgcfK04b6J
PoTomIIBkB4gaQtQ4G7hDdJfZRoDQu16QDNThLkncuinjcEs8ZttjsvQpQfAsjrSYWxTGDXjmYjz
7Wg6XAmsIXoS4xjf3CKJ3iEOWAUj0W8lZ6Ax5ujPjBpyXJbS50zOsV4sBnAgKpnkMY9bweBzbOtb
q+GfcCTNCBAOmPW+te3ke5mwDwqAGLdf0wbhbC48iIVe4lSL4qNg6WNbakaI8oCfwpaatdlJfrwj
mAE0UUn6XsBZ2aUDAIJ7F5n1vkk3UZ+sTLmxSmqcgCIuP5uAaif7oEe7gMl+rmGv7M796O/RORgu
P+wuyQ6SLt08BqnCaFc17R9DpaljHEcsplUitzEX3PQHt0+WLtp66TClH08lIQhhSBfSeUfvyxie
zlze04GuNmRhb+q5iip/pMNTE07bGFa3IrV1R4cXBzapUNHW6ZalqD2fp7RTtFk2Qrn4beJerse3
pHZXFmQpqb0GasOzAWHfyrZ2tQX9YrNXi8TLNnoKZK16UsyN3qWUUI1X8jEM5bGfBE04BqH9upf5
7G8/DvGZxFo7knDqA29u+roqy4XDesOqjqGK6jvh1L7PDfDw6VY1jz3kpGDc9+3VpKQLx342hwTW
VL8sgq2bnltrB3aZTjAoWUD4fS6XHRny4yKCXCPaq4wSo2LmbpFvMfLRsQU7ZzFWrJwoHEDQtf62
NB7z5uyb7VYjB6bN70vzpZSgYXlvIjqloL7zoGY+Ij01O1rTWUiT9DEv4OjUpW9G9Dj1485GZzLi
swtBssimY4B/E5C3qgcENjPOcIgZJZEkRieg2VdxtMOuAKt5xUBnEuN2ALbX0VJkerYayQXLjuNI
fWdPS5gw0tyXtGcD0l0rcaiUF5inC9QKarlvLSrx+K3OQFLHwbvefqTufcMxqstuy34kaek1BO5R
f+/dDiQdhZCqrwzaao7Ut2J4tnDnt+SsVpCjcUMH1jpqQEqj8Vbxi8SKAm4P0yrR2PiUFybpWKw9
rU2nxrlre+BFdaix7kXcdxkgb3NBXzw0YUTDQSqsQzp9qCO7gDEuRvXVrnd4HtYB0pAOdC/Y+EqT
m2jwCTCR65x8Kam2LwW16NzuVeA30P2cpju8XKvOSZnwvOHzXegtMfUoCwIxkh+bH60knb98TzWT
u8hGZ6JWO8nYzGLGQN0VWNEGaOFC9ms3fEUBe7RGGjgrK0sIEC0ZU0wLp19CPKiZ6MJk88iU87IJ
ZEr8bsbjynVy6I7Hsrr/b67OYzl2ZUm2XwQzIKGnKKB0sYpaTGDkJgmtgYT4+l7gbbP7Xk94SJ6t
WCIzwsNj+UQlo5NiM0XwYpIPxYw3+XDSnXqLMDRTosr5Bld6F6qwmXp3lVS4M5pXaa6de+dLbTp1
sr7MNdwil+lNcZ2d+dmGqhk2AylAEVjCdI/AOLgbw62PZgaUHSpHrL3H8USd9hhnF4ftBRA/Lz2v
JTsM/by8r7VbWT8Z05dsiMR1QPcns98oI5M8i9jgUwnFW+l/SQGYybTyEHnOzD69QtyHI5lcLXC2
aPSUzg20+W2Rr7Ptm/ZeewuHfzY2xnVRzSyJ6XiG7v+Yvy3ttePMmlRQhoZ8xnbDy1m91aB/tKZH
7l2Oo/Fq9XbQZoO/DJBjls+x4M1VOaeq7c4SBTNTcr8F6IeMO5OmTimue3XxtJBloC3QUpy5fZ/U
5SUHBmJZ3OnmvGFLc88ykR/hzBbz+1KRMNVyyHHV1kLZr3E91fS10C4a6cs8XllsnQHkzYK9CmA/
YU6ab/OqA0gerPx9RJizY5fVWHl2Iqi+snvMTeLts+HoNGvIoaVuBTvBIifhlTQQ1d6yw3noyYjv
T64TvUhqfpNz0QhfW1qCASZX1vTcWymPfsulHQWTXaJzK08mrXeqHOdUBuXk+nSVflmkzwaTuKpO
aQYNQCrEUYpxBziV3EmnBhkJs5nubxuFMyzWhI2yNQTYAdZmwqszdrFanDRkb83N9r3FuldMARnv
R9u5jFp2Nq37pacDrpAvaf7UNtzGkYJf4slywyB1yE56HVLreW6nfwPxwe5dqRkb8JVeZ530Cso+
OFMpj3V/IqwTmbrc5OLZTmoI1c/uqa/jK7ZTImtvAnTubJ1kM4L+YLwdPlbimmixxNb+HC7wNk3M
UTKmoEMMlr+Z3V27rASnEe9SKV9D/nazg9DUFtt1HVEd+sOs6T4RIEBTvsloDFoQVy29D1m/p94i
Xiw522V6ig3Gyevxf025TxqTsO5Bbtz5THzewTQhNKTxRhho2Q3vLrlD3DzwPCzzVuotzYg8Gqj5
kfbORbiX/zgJrO4hgo23YOe7Tu5TYjxisuLC1eQ3N7ESX7PkBW+a3zrbpXlNczg0N5KAN2RWVOJE
XsH4UPf7KD707rZ71oxDJjH0sWG0S9nKd6HBwcvDWJhan02+/CPajiAaKrvY2HZgqrW+6zw4UX5s
Jf68snYhDyo1SZvzT6GRH5g0ew3Yyjykr2kzkS5V+kzukHTt+9G59QgchfW4FMNJGQsAwtuR871f
0gtM/c1Qzw8JBgK2NT7dWXhmU217ZjJGIXx8PoEk97nW7oC7BevgA8DQdoJYnjKJb2R9yCg2mBse
VQYOzcqGw/xZTDnPzWPJCyOqmJBHx4Q9jfWCL9tplzcdFuRu3035QQ+hEP5aJOXmC0xIGudOxG+F
JNkbYHDVMBTVOAaw3YbWOWkjFLcpGLHhFtOAqHebHOUzsh8Vt3wwxL3RwwRz/IwRd1ehfFoCNffV
6VAOcsCPy9bSxYM9KISpzjvT/hLQ3VDr+1LD+fmjzm9U80GR2q86VLhI+wB7Rgj4pxjlhbPAYJhc
L3Ru2V2fXksaAcEZZfPCW0IwvSXZc11Nz04bW48fdfZpJYYP522n1Zz1xBJEBFrYX72IaYIlP+y7
NGzUjtWPIXhW7hPnudKwJWIPCKDRMNnKN+rMe1eckg+of9ekomBRN2ne31XFV2W+Q67wSAb6URou
yyK8uWznJeOXqRzdwfRjAYtPvYDH2vW8ttc0GfcuXrRXqm/sJd2mU5Jve8gDRzb7lCGtkiJpTky/
Y251o/e1mHKCkBMudOapm5TQl9J+jopfgigwgl4L5LBMn68pGYkzt6SRyWDMQf0UHb35Q2XhPVYH
j6SXdmJvETxHC8FJJeJmMf45dXcHbWtnhfFTZc5Hx3APMB326nB25POcRkgHaCnUdqP7ahW/Zslj
cHQSZ0tUETYDdkSWjcnt2iCrGTkDTQJCddwd1Nq4VQIjVp5wYnACcETytNDOjbVnWsOlAtBe25o/
5NZ+zO/supo511mzBnsvIGrYxngkXWA/KDG8tY2TjzfZK/9E7wZgk4+LuqBm9ru+zo8LhHlNRe1j
0NoXbRA5gdHbW0LXn2Sb/tgxDG0aewiHW3P5yeUubt5TG5K0I69qp3td/SPajni6wXMYGfXGdGXN
iFLqxXSYcmdk3oZejemibLBTuuHr6m+2DWDh1YnfeAL7wUiGn+J1WJ7WhoGR/Htv8dhl894W8PhL
RyJ61TQ+dPW/lFH7QtTPRDNscQmTwrqS+EKjPpjut7b0G4Byu7bvcCIdu0nfs/HwnJWoVZgP0uE1
z4C2V8qPrehYod3HqmbIpKYbFoyuSaheCXOpKDeMMCUKqRNe0TW7fpKBOhdnhPeTZioPqZgPHYT+
KM43BFp4PZpAVcMUH3ZqN95V9nAY46v+XSH6jmr+yTaUz8NiVXdqSwUutEc9GlYL7LkZ2t+p3OYR
xovF2tWOcYi7BSbguIuc+AT/smdIDAXwEsuT4DiLVkKPZiP8M5c0R+ugDyF2llM1k9DWim1YOUd3
0nzV5qSBDe0nA3D5jmlssSiElyM4tv2jMw3/9LD3QVK3h5HlkDp9wOW6cfMSJa+5Z7PgMOtI8uNX
SAgXi0SnEYGQ2cKDmw3JZi5JIwMui/FjKIYH/CIBEI6dSimhE5KrmDDREKkVob1hSj+mXFqasjzZ
K488w62jqJ8MBHxygX2qz0ONd4jpJJS7e3DQHok3tx4Av23jy1K1wyA7Oop3Z+wQ8clwcVoIpAr+
T3CD+5pYcbTPIEpouOFRm5l1L4dhaxO/A4ncC2+NIr2ZghmLknzMYve9dSLq3tFrxmctN9Dd8GfB
1Umi73igOuHFX2lqQHhT0BingrliqRhnTfQfU6FgQHluKTaTFFeu13AEDHvFZMocBhbTuWX+mZbv
QVEOVEw+fv3tAowihl/H1kX5A7KPyqc/lqI7dJRkSnyiLBnb7qVc33kxRV03HBb718G+VEJxa+cF
oDUL/lnpYQ33KsxBuW3DExdEo5u+HkLtLoEkFq6NRxmzPaF/2W6kNQmr/qPPqn2car5FnJ+a7upu
BHSWe2P57vTcTS1idBQpe1kqm6HaTmgWBZUAg5KRF0c54mNqdiCYe+IpMnJrQx538FGblua6Q23B
ahFa5OJGRVA7CWTdZq+sQ7hIeeHQ9KvsZmnr3HkEiXxnGsvJxHWG8+LEA3Knhby4MZ9nipcnwzUK
950mt+EIbC+JAlNEYOrxd3UAwZHo0UO8KMHx1oPP1bg8SU1rK+tYi/IaFpHffjm8IAecgeuoCKUd
W1BFauiLMopr3q+XO7IC2OA6geiHf4t9HDYzmD1kKM10hiXs++q+AWc3WNKz2+WgmAqPe/2YDmSm
VCUCwrthvCcLhahNKwLFcOQltWBAF2C6ixeb4reVNtrcJVs5mYN8qvvy2JrhP2HwLq6mmth4+aBk
+rvoKJX00tp1aDCFqgbt3MOZz3bNoNyRBujNhE3JbNmrieoJaiVvjNSgS4VvaDzwgi4c/YJsV7te
kDWa8S5xZk+fdIJlEHOceJvRRaZb0PhU4hkaQvidhMO2oCkDwUYop7tp7AX3S+3fGrfc1THAkn45
pst3hoFtYmuyr/S3MD1I5luz8WooPzVCyoSD0S3fHG0mAJpJd/M96+QW0h3E1577k/1Cv3Yx0Ykn
ZdL2c62j5yf3dWTsSc/wYGomJBBV4aGJhk3K2Fvgo+uLiyb1jQWFxsjI3V2hdtGjbn4s5aFQ5bYZ
+G8hceZ91e6jSJV9bZqbsIyZ7N8t6kNUP4jpcywRhYwgdek7jNRfmeGjhuFL7+6HxfmxC4QUbgZK
2X7iTVJ+VrFOl0/aQTGeYgXGapdegAwFhMvsCCZAD+s3upmeCXj5StTxXSs0Txs1z1AqBjDWXmFQ
olEJ2u5OUS7s89AOYBThMKuX/n4aqF0sTn3bMFF6tPOYSM8dI1a7HPdntON3bPxBZZKolsCgg/t6
PxCRajfTB3vvQ9N9VUVEKVVmFwbUmd7ecaCa5qOqFCTTw/FcveEoHuFbTroxsDmvuMMcyqshkkTi
zLdhaR4bKJzmpG+6WeAPUAm73ahODfy7R1n+J9Fr2/q4LPlnN+E7rwHAbrJ61btbbpotC9KbSivO
MhNFoCym8Yq4e2MpOzllsBB3i6R5tQiBHF3jG0jWGZDQu+yi6tVZowEX+6V0G7iZitns1ThGve1b
ptfWvAvbGW207LzVSBWBtnbtyBMUvryJqRE8oujqR3VkMlrHgW6PLB5kDD1682MYDXVjGoW8aDzZ
xbJGLVpDjsA54a1ygKY6+ZZlDwj9Q7LFqc6YnmNuAVHtgWFSNxNjqR1GjTznNAiznsRa3abF6r+d
QQkpGh33IUywJhHDhcG25OVXGF+QucGFDkPoO4PW+U5i/3INW3sTVCgKKJ2PoZ1sAkIJX5tgry5t
tMvy+jXm/Zt16IDmrAYCK4Kb6p5FObnEWaBqy7EPX5SzFiP/Gd+uuOvhjGrxW5TfT9V0ovIJVvuF
yOqDFZKs1KEkr0zYtULHw8MfiBOSnOL06nBfutFe2JLBt7pRjDSohMB7lh668LWfpq0V1weVera2
DqXKKwblj0k+03j9pEXzYyjH8FREY/5kOJhSxKi+kLogr8XLbHDZtGnK+lhPNHjKvKq3/0mC2D14
pONrbnVlsJJYkCBcn9ABbC3xDc4wveFwkATUwI3tj8kAkMLt9Z2UKXjQeIK/G6cZxmGGvdXIkKsi
rVim3bAJM8Y7k15Ym4g9clwTyI94UHXKS2bqVt5uI/2xwZLcaAP2RrTxCeejwJWkEUqXtketmb7A
8bT7sWrR0yYggxjWlCdNxWGuld6SkO4qtEyl2Sv1wLSunYZ3oY7LpwnnyxzdJYxu9Sj2e/lvQXMr
UhLpuffTEiWI+89FXwuXOXDYgFWny1pYIRZuDO3oznIDasZrJVPBMYEFs3boq564Bi+ogW1yk0Wo
QjgYdOFr8peQaPpcHH3Gsx71+7HnZobvuzyQkcBY/qvB5+DwbKXmJ1B6RJ7Uyyv8EarvGESzw5ei
ByI1RgEFW0cmUdP87sjxVjN7leVYqKd9Bwnc/CjKfsuyxyE0/0k82RDYN7X7rBELm1jeZNqM71wS
Y7j4a3T2veCEJ/Q7HbdInzBrdnm5bDWd5pvcoHyN/GDOB+yVV/9baX6mBrOn/o4Ltq2fivrVQTSS
andYfaxLRTIZWSf2fRVPngtcQ3dyjMYUsbhdEkkjGW6KZq8Lfhy1Oyc2KNL7mqFdoYM9Vz9G8vAk
CXaItjp8xBgcP3HbltoysXmTZE5rXI6dhWqw0C5NXOgkahQ8aiR/+0l5EvUvLYRCcZDMnO4jpgOQ
SdbV5rrQ7ezASmNJRP0qPZfdscaGMydkXo7jJn9EcZrpgfuzmpyQMMzwaqHVq9m8hQKwm4zdSKdv
mx9Se6htgntS04vnrcVouyKrVidCLiQRID24CrFAhdi4Tr0juQyesr4xkJ7jb2TRTdGf8Ttw4LdQ
zk5Z8h1DbRXMNCSrANlHUeMCqK5hc7cOkBQGHNiPm+azKlg8YHpRMHJT80Afuo2mSOZe2BHIpZp4
aATh5iin1rBR7DcXCXdI3moemsnk1/CsVJifq2ZLXpgP+pkNhdmzZ6qI1wVR2tTu6i49VXrtWTLB
to2CWL+l3aEBu0FcU8qiByJUrQFf+xHhrb6FzG0ll90oLhPJbDiYu3naKKxUmKeRTYGeHr1eHgDd
c+WTTdqe7PBJYBaxOe/LDJ9c/lSk8pjRosf1I3vqRvsPwBrv8FsTfzfJscPkhM8oGy+z+xNKtNWo
9gqD7fUxcLhh9dH0mFNsTVy2897CPFliNCYzl5Tk1ePGm5iEDPqUfmu5v1bO6bIgck7ED1k/akxj
OAb9wk9BC0/QWWp0nmY8q9Mu5Dob4u4YpkEMnCZ9Llm4NmlDM7FN6l+coGCGaJv2lYGxhp09HIJW
7YU5kFOObu1YIbnF4W4xcSgbymHiKBnUe6UJbLavErYkaVk6ZzdjTGvftMg6jfm/iGp2YPM4rF6m
8aRaW2feqQlAa146C1P2lBZIbVTfqj8nNkHarT6tctzRRdmMIs3D3zeX20K8tdkvFy2UDLmNOC31
pKI94dWQdiSKUNppG4hZeva0WD+dBK71YWL4bL5J4PYrd4P/1CoMXwmf9Rojidm06t6W3bKxl3Le
Ihd0yVTfnOoBqkO317o1QaaR/9hwjfxKaNZBm838YDuJ5lfMahu7pNmiE9qaYU5OaZcqfru655S+
uof2s0Nk+dFV491aFCzMMxul+WCGhHldR5okW0uMFyVx/XpEaxdNNG3GZv4mCs156SSdFDitt3Zg
TMl6GwOBQUWqYWpeOSjIsHmmybljtG0+D/2HKFM7KHNBtuSENOUo9w0hbg9G/s8NZc4AjaOKlBg2
lSxhUznK34IoHSvn9sQexjN4X+U4ixLrEcKHs4sHawsC711jsPq1Bhx4BZ2CwTiLxrJGcxs48JVY
JcJOjNG2UDdEQ2ruNdKa6wwQi7e9wT9EtwmDD++1hDcD9gmXv4dxBcKtYCLtsBKlfk2Zui/LhzI7
Dy4JQDYDJufXSXe2epur7GlmicgqF2jtvyGbnUyJdsv4S7Z1Oz41ytnJvw0lvU94ePFE2xTzL9mI
1dVi8WkIBlLiEqw0oyV9e+g9y3joMJJErCnFeYPf+FJOL6407lz3Q2FvR5F/g8X1ciRRGx3ZCLJ4
PLcGP01cHLMJ+wk+bpIsVVn6gka2T9T3vBV3S8H8vG/pmRdgSqbZ1FhjK475Dv8b6bFw6UgdcLRv
5NadYQ7ZWcpNGsbLrUm6Q6xQ8sDc5H60ingbVTDA8ymtd9z8r6SHdXkzXs1BTz1n4cmJOmufZoq7
o1KO2Fs6J2V2l0jOO3xEXH7ayMQqsx7zntLLhr9ZKVBeRF1PB5e8bPzf9CuiMfEvsPg7pqp9y5X0
HDLmBJHe3PFe0DyB1rhtdBB5Yzdt8zl6cciNvIihhWwLQdQblvzs6APSBaPxh9C4Y4D1kED0ZC+u
G319dWwtBZ5S4Ilw7Xrr2gJq5106VpsksfAVHrVSkM40xmKz2o47IuMuBObhk07rPdu5X67AoEBB
rO2o6Q6u3S08U/5QKU8xXmEnu7ZRUW1MurIgVQgZm4oPbZYRTebXbKoT8mvmK5257LqsYZydESGr
LKsfB1smb1sGKvyDeDRY8tFeqsQceQ3d+OESqj3ieLU+2bYh93vbYp6xCJLhnV0dC8aeXsPDSdM9
A2dLNYJEbEYzJYJEEu9rt1zTmAhKdlvSuJZOcTdRSnxpKS0kJ+TkdfNL6eu1O6FSjNSp29JRd4Gd
xTgw4vyRRYw9fgnqCIyfS4M1oSq4+lutei/79MBm4DEyuPmiWN7mydLPtpXzQNYBgQTunjwMfPQZ
obwoG6WNR3ph+7ri7tMS7A4T8LRahsnp72ujUQ3kiOxxnjKmg+uHjDhluvX1079v/n3ITXs+pmLs
GUuun/59s28URim6JMcEyi/Nx2hu/j6dsdvAaNVYYSTFqt3QsFPJVMw0O7VUjwQiqMfJDpf/fPj7
3n+//Pu//+d7f/+378f/97fV5RIfAbJVrMNzD/PwH8nFwcyikZ3mKwQZsKvX31wtYlshoeAjqkGv
Tkqjksz496la2Hi7XbXtD04TboYlqk84D6vTf/6HxvGqsq3g5PNRqUd240x1mI//+QAGw0tHiTdY
sKbTzpZ9/PuMiIX//ew/XyZmfdBx5CmpLE5ka//vB13Xso1wIoXe0shOJpYrhFnzxEQNSkeBQWXu
T0JRWC9cP5gpsz59/fB/vgeIiCjeQqKlpzZXLUTdv8/o45GhiLXcWOgZBn0N1L5SF2D9zWrXpiQG
gXwguTLu+/OQOznex7DcVqJOgdT0t3gwjZMzZUlL+ZqYzF5H40T86P/3dTyBOY5f//sL/n7X3y8d
St4lME/KYFEn5YyG+78fhhW280OUj6eHanr6+zC6Op3Qf7/WeQyYjw4IBwb7C7spVD970ZJ0Zpas
1Th2g6E1Nx8X6bzWPUlKdF9gvO6VstDuwhj9Q0nbO6nbwaKl3b2h98mRse2HYC8IlxgOdYwtzm4E
eemb7ZRfopGl1UGspGoNhzI7OsFIChnNUBqfrVR8YtAxt52hdh4LFgitKJinvw8seAKckArWh6Fu
TlNSOHyqcIAOpdsHyia0W/0ULd1XlkU97mjMMnglurBSAhIOnqPQaBjCZfJkM+BCsKKOL53xErat
EhDUZnlpwo6fWstTO2CMaRT1YZGWui9som3KEVtBN1UHy6ZGczGa1tbMJnKGHKfF3bYq9Z1pLRjG
1KYNpii3GR0P1zQ0qkMyPpE9pbxE+L1LSVchFjPeCUHHhtc8PNhugtE3VXaS+XKgL6RHK5Nf6Tis
jTKhN9PprXpFXKOM7T5VVUdviZX4KOh6PUBR1cGZ+21PHg2zjOShdJHNyILMz2DyqcaK7lZdFptI
qkGOcZCYqPQErAkmPchkDRlZce79/dVmF7L8EKrmqazZRRiT5amcWRucQyZTZi+fLIV1Fqwpf79w
bpDRNZrNQylwuxBWZO3MHK1Vuig6M0tJDv1MIJukYchX9dvJCDG7tG66qdGa7keMW1TzxXurpkOg
DUQqxQUlaErw+L6wSvVWKhSndrMUO/Z/lptr9xFbthKJvl/eidUY72Em5jaetkx0817gTYuX9LfK
I2zVGsCNqlYvcqn1V54LEVRFbW/ihdGkodXEAVOx+MLqsYzl2VNWkTNbIRUjf0a/pTqbJ4FVOCwO
iEPo/1nVkQo4k8gSTS9mQQhBl8v5I2E/xq7L9hb12cO8xntpKEQ16Z/MEgb7oRc68HuEo5oHO56E
dQ+13LonhLymN9SL7X+/16SrKg2W7mAP03AdOhUjJFljcmF+z957tUuRRmC186Er4gYLQvYgQEiz
c2bHV2sR51CsW6PkwPpdycPUaZG6I0q9PU+Jnm21vkXWNsjeKdagNCTyYlfp3cQwHsXG5iIkrSSv
rehMha3qF5lZRGl1gGrpUpHUxBztTNeuLzhn6ksTUUVUde0S7duiqlBob7t+Ep4tiuqu6Z2SDSiz
3VmrpNa1TXUJQ4JgGBhjiDFZX4kQy/16GKYzBX9y0NP80q+vxmzB+7xIzB/aAIMH623fbKwh+tLJ
FThF7kA6quuwiDoJ5rOlcpFwW84Ki+GTMajnoTf4IMAqjfmANONcLK6UU64l9i3WmJqGmP32HRZ1
QlkmEL4x6N1WYy93/bOaQjg+8JpbD87Ma1ZCn1B6+1aabCcpqj8OhnroZ3t6s+mdmKTavF2ezc7B
lNqFrPBQAFrpYN/g9nQPmR2+5hjRmUwx7uHvUJ0+2ZhKrJySJmVVaHAESuoSXdIh0bAVM+Zt0rtp
iNWT7B66NkcnKlznLmLz9aT2dnfKJtimrNSGwayq8o5cF3k3AdO2iMXEkokro5jj8E7PYA8LKkLf
0aTmKzh39g55wqwoWveR7r7UPXDVsKStE9ISz4QFywAwvio5m/GijwdmJA/6wKKpq1qXyu3FfhrH
ljiGNMdfND9JrPjn3ET8SAc9iJdi+ayd+mkULIGHqUqQUELSNPgnkqazA0979kytVAQhVcRBqJn0
NR0nSqMUl5oB6q1khAp023ETwWrW1LKSWpi7ocE993dIhSaieVGnWBli8WA1nbHvnZEWGNsf4b4Z
u4Z2O4+npuDZHiZ7PJlGkoGNtYNQwzlktiwSGnMVax4RxFXgxNmCHMwMTEa9ccwwJEBM+c/rC2bv
ThHjcER5xIE5TvGlV86dGVX8lgQf4BQ29fu4pOpVN7FtlvJRDZkBqz1Df6uxrw3M08vfC8rNkMMg
tk0+4UnJnvL8MEo3O3F9dUFT2xbJj2x/Y5yq9x0H17XVNGVXOhXO4VHLr1kcR1frMao05RpxWG1h
zJYbrW74cv0eRF1sm4LVBxeGrqdZXJ9S1+27fv0QmzkG2WRR//OOnqVxcSqyjPoBEz1hqn9vuGVk
jJkW/LGO7FkEUbpzrVDYRdKNsRC4SD1GLLqrNhbavuXF6TEIYx9IlS9hmokrDYy4AiigGigLJIvG
2lnE59z1YZ/gL03S/3zW9SZK7oAZEtk/iCbSU1CUbMd3lexVnzvQwrDjfUJ5BMm9EwnJrdhMvcoW
oGRJnbjft2mIqsuYYGZzUNEyHSQI2zPJOmHJQA0RzxnVzk5PRYbgak63fnZ+u9hOd5aThydQFlIl
OnOu5x831iJf6/RtGKr2xtJhWYKcRvixMyMgs2Db4EXeMwK76Yw5cRGqbLeHgH6MKGQAOrJiP1Us
S8EmPzUm4opuDW9pvZV2Gf+qosHhUyf6syyIHR9RdGf24Mw+TPfsa6fH3MSs3GUmy1pc/W6HISHE
nruzDbmdi/E6CQJry+6AeZdCZzZvrEQ9NMMCZivcjJrQtkKl66t792FJiEGD6TDtRqzSxyT8IBbP
fTQ1srRFm6cg0QM3wac56IQjmkUcHq1w2MQzO2ilkaicKst1adutXFNhu6HOvFya90VV74kRp/PD
uzUa+9IEZ1jGc0XUJXMEfd0LmJTXYuov9J/DRV3NJI3Doo5CzW+N4bXkkbb11Swiz/PkCB/UdgXj
wrkaNT256iT9cVwRcggZesYN16iHYso4h9sbYjBgk549dOACK8l1U9v5dZCEi+rZP/Az0aleCC/I
hpJRWfEC9AIRLg9qOmPLKVW8wV26ydqIrOdc35QNPgKrDE+uFGKvOOu1s3zJKD2oKoqkqizNedDH
Vy3CfVZry0Vrxg/Hptvqu57DyMC/7gz4btW69tLeaA6NymgQtryXTSy/pab5UCaWy4hpJInDti/A
gmWgJZY4zpVB0mgdITZkZ6IYHhUR+e60/IgE6R2tAbMXMbUbMqeSrZK/zhakkjUbcaOqnXGKZv2k
snzQcUbe69V41xldd44M7S4q3fZlzCXWjYIffa7vXWexPc478xr1yHmQ5VDhcY4dc4ym3NbkIjML
88IEOICViG0HFQCdMSYjpR22jDlWN60V+4PpvscCbMuctXC74uYOjD+lNz7oUhsQXEIFkyXo2jRX
3tUu2Qmnf8xjca3btvHzojsqLP2xiU2Gnuqa/HPH9Eq51u7ZLlcOgzoeSzjzfl+AlSBu7Yk43PLR
ZpfxTNX2Mujx/V/591f0hVqfHRVHfDl6jf1ktChgq3LHAGLCJUSm7rpooJI5upu1OcEtgCfdTAYc
qRXXngPbriyqy4RtkDFVv0nVORCWHLaMWzuyw77UvnmxYsADITm7JQ1qMMn7MO3kzXH1IBF1tR/y
aeb5cVmqoQuV8PEJUZg/1TiEr6JOX1gE2Pu3XAhoddj6Y9ysYjXbaTWAoZF/N77agQqeFRvQgUT9
zf80OOUgjYoHHvABXZ9pleGOTtDxxLZGii+cNULQhvaXXRnmSZ2+F8fEgjUfe13UpCXb75oaCT+r
anMNiGUdfT4N6fjeE5wHoznFYDaL3TxVPN7CYDF2bH8UWAz+nBL16XSYHuP7hYxdL8GJyr4INPUc
0QoMj3yc7GzZKQPScjrcWBSGNqkVb/EsfjXD1r0ceqFfCMStQsV4DzBQD0uc+QuzuQF3scOJ67u9
ho+cl98JCojOiLnX09eOJiLo06bxS5T3b3e+gef8V4l8DTvMqNl5UpXCTDeFqbVBmzLoyotW2WAh
36qiVf3FqXVPQUyM4RFZE0nctpV9CHvOt0b6DrI92o1DhyVgaC5uAQIPgRgPwkDz3ylPNemC7Hjn
b4M5vMRV5MdkHW0MUzx2CzxRqwtQS9Uq79/UVvxoxUhUJMveruAaJGqZJ4oNN8+EhG82BFvNgBMG
DTSIEQZxlrdB35hbU4Jd03Gn9HZ5vwzle2wyRCeJfV1rYnDtoMmzR8kBCH1jk2TJce7TB0FZ2la/
ka2EuzJtiIfQwAy40Y+eFW/JDIjCiVmOQsXfx4MRBeS3LLRY0a8ximkjM9bgDUX7qawYmXmcPjVb
eS7HEjN4ybxmppKxRHzWWyBO7kiY78SOc1xV30b3ZljjhLW8+Wpcivdw5gZXtPZjDil1tM4KLDiI
noavqNapiKVUcWcggoXgH0lXOfeMiKs5LgMs3uwiL+F20uRdWYBcarzqSbHo0AeV+UvZvdHwsKoz
c3/a+gOIjdC/N8v0s80bNn2jHIWfAz60xrf/Ye88luRGti37RbgNh8awAyoiI0WkFhNYChJaa3x9
L7DesyaTaZX2etyzW5dVRAQCcD9+zt5rR/FmOhzMH1E1q0GU02lKcZ/JnCLhgYgbkbxnkXHXm0ag
jevDkjFUarpCpbPAkFCQAtZoB83MMrc3RuksS+N7KTMZW/akK7fVqz6Qh9pWyN5mS7/arEUiVHxd
m+VdGbbXqaLTqkubIEk6FheLLqu9oSO6cmGCImS/rTHST8P2uRLtYNbYbawc9cEcqw/aSmPM0Gc3
M97brDDP7G3suxKEwkR6toAZ5HLraV3zkFKNetAwgoqsm5BwUtDL7pSwMiQqSkKAM4lac7pjAKzX
au5TUzFnNmjnmgs2PAWPvsiwN3YTseRRdZvO5jFCODhaK1SEsKf3NtrndJ0x9i6yn0nLPVHPdDfj
nP1m4oKWscJ7WFJkKRuePGzftU3Nqbz2YiwwNZovmYqoxyw9fW5M+rQ0M2o+WhEmT/PY3y1snYBf
jL0Vy40XDWZQsWyR1begYUCLxGhbK4tTZpgXFZJYAr8nOT0NFsQfq9qSwktObUUdfeQtL8lg1lg3
5HPIsw54jvyMtEsE7aG5J6wOLo3sjCE7WoeKSqNhUJe3U4tiQyJISZjyXsQfUTy/F3SddlqCtJ3T
p1OWSM5Z5tCwiubV3vC4os6v12I5K2U5SMsyuUvQjE4cwriTjZOUU+6oYcHuwq4Eqmd86MHkHWK6
S7zGDGflAg0HbLHYWxZwJ+BTjvS+VCdrUnfO8nutbPcIVV9k+Wbq69u6LMEkqC2k3UF10JVvNwZl
YrssZ2PF+gOEdy838egPYVUxJWivtTR+tjJb3ulsUruuK495OxVekbwuZWZ4KlEZ3N/5Wk5wLCjh
iLoZ0Br1aBuYab6nqqIPzP7ddnLj9zM3qTG1QJ57T5bhLEk27j4zuy0TDdtS0QfyMGacXO38UNga
VkDjpq5Rj1hp9yMJl92wuQmxjKFRJCxkSLGbEhRjIJO7nngFwrLFm5E173m6GH6rDdAhwlumLHjD
5ouMvrg7DExSmqm5oOV0nWJ52Lfb/RtNGDdi5iAa2+mZbGNnFcZdbOnnWS+hc5iHn03Rhq4hRpgp
5Xu2uf4ISWicGQPxTla1R0Xp1R25qjFEB+Vj6PMT0rmexiJsuyWOLjOVxl61pldqTb5FTLyZFBmP
fMiVCWH6lC/khOGlgfOnrReA/eiXWYKuIS9AsNZiSx92Mly/R9NmDgqba2oT1J9pjCJUN0AqI1na
KjwgPg0KFthTiViEM4CNWAzIXqpG7VCZ6HCqSqY3giShlnKUMRNazwzvKRSRR9DKAEqjLRGsbcwD
m/ohr9X2KGXMruAerGV+XvM4Waox7ckGOrdZpBQEcVppPgmyRFiaj0Nk/1wMBnIgEVG5QY8i3+WW
Thugw1hl585e1nVog6joL+GlPmZmBbqlDNLqLZLqC97Vl+YXoofeZInLBkNTwWNWy0crUi7ydDhf
oulUhkrjxdR7TDZ1ykXMPHxzvMcmQxQdBRVumQHkTwMNrMsMZzUn0EA1uysAhRdscLRHyF27klTj
ferq13GxIEeT2KeWCKgrjaiDaDorikOlW5hg2seF8So/oPGamvzkyqp17jzIziJRXxPNU5bUBLl6
OUGTWScRZLQmthxGYnU2UAWgK5xO2ni3dvU9Gp/CLTvK/xgUMpxgqz/r2NUpzF7QngHtiDSgB7SN
jlY/k9Mnw3Ti0wP+PxWkIFYTLrbJqmEaKuYNgmGEJCgtdlKyPNpYnXUW+ry/mhT1wYj4/oLSOJQY
zEFqJ/6ON5xzyoKKWUJuhQSDcdrN0qm4JiQJNEstf5jn+tqyAudD6aawooccjo675lpzpEh6bGeG
8fBgvMqs70vOinUa1/ssb+DOA14x84RGrorpLOuOq6S8rRjGei3qmDxnOGpiiv9Vi1iot6r3ppBa
1gIzZ2KiNIixS1Lh07nJyfROcw8QS4zqLuN0BAxx0WCHgQ3br5N9I2IcBYZkrs7U6TEXo6Nb9R0M
M4Ltmg5hXEvXOqN36igG/3E32vtGDQG2SBzphlQBBWI9FuJ6MkNqRBAkO9nO0O62j9ZG8VHG8KHr
hpehQWJg9HRf88rP1H4vcvWWyKz1esgz/E6C/3rpC8Tx2hzMHZFmOqHVhnLZJtkxDGdUxv0Su8xh
rupIkF84kbtVt/m7mFRWUyvyJit/ZM/gQY5sgTBz5mFsDWjQQ+NptnGlNMOF2j3omSog642unU7o
4q3Cj8bkBasXZb+obkj4ASKZmhfDpvatEhKToZ3e9hWYJDtXkXqGdMVJsDzvACiGiGACO1LQphXi
JV0ZyRPteShGFvOhFgdeQpaVVHHC2PioSXhhF4iAJlos1n0XBVECsrKmY5VbmJdDo8VhFkrcYX3E
4aC3NYUae7W15jfM7bAB2VijpLy6G6qQE4FKP3KtoV2p0XtBW5CaEtIJ84+7ZlauKpV2tYxRWVsz
4a/00eny1YGl0COW055grHZsA1ZY35Zs25dQIMoDJn5JYz4dzlN2QYLTRWcz+TS6or4icrJjWoAI
20pqfZ/Socojdva4HTAXAI0SCc4fIkbJtSjlfdjQlh+YqK7a8JpWGbCq6wZ3nEPtgslaxcEYKemx
SGafs1/mTgRTyyGi1yreVQrt12oFY1dNoB22mKXcZCBZZnRnyH+X/LmAURGufltEDzlqhWybrhO9
cl2wSUe5Wxdo4OCNMWA/FqGded2IBlXE+R1BAvsOQSoyJWzdgBrNdTzGAgNKaMJhlI3y1GfSh1zU
Er4Rc3Yiq75epeq8n8TLQBvNqcJk2aW2OP36J0iBZCnk8EgjZgquyShl1yVTvo9YMkNV7neWiXCr
WzA7RnnEkk4OnBxOvmJA5qlzRuKqnP7suwkELVy7DkU9jPWfoCeRuinWupEf9+htxvtBqc8o7sq9
YSP4SXXsbUqNpilOtMGXDZSzcnkaEuRMkYxebUlTf8WO6SgmVMBRWIdo264SmV9uiPBIldrkV2NP
1NV4hibyMErZfEqW+WfDyZS6QHW2DCMn6/AOhCHq7Nqcj0uGZUzvJ9tVodMiikQSlLAxbY8H7JYa
rM3G2ako99S8f0mGfvYl6ACtNgunz8afyVo+jqFWeKrk9ZwQeE2n1R2ww9UKdf2kAarUcsQeKWIe
O7xgVMT4wUo2jTYOCJbFsf8hy9FDAfHpvFvLl7zOFuqm/tqaifIy2vI8tBqkdhAHk6wtCH/vHhu5
mhydwFM3l+D200qlfkGh06proBncjbSQHik1l/PSyhhqrJxCrVhimsIrV6nLMSeq5URROed0h5c5
FFRj5RzUY7GnjD5KPcQHaZVlZzX62OUvUxH34Q7V972I9xXtoA5GDO8+SCYA5gG8fVYTdXVT1cR3
Ww7umCCzrAstcwj8QgLXF5FHj4VHpDgbZZPWDGGWxgCng7gjFGsAEtoB6GCIG6swJyje3BC8UWqH
zkR+r3kvY1mKWXb5HnLZ3oY90SpSWXFEQuAX12t8knOcKSsW8QihE7t8wqqKdaCYWottbvZXKZoO
SwJnaJ1/Lkw8d/PQWb7B/OEoC+mUp3p0gc4WSE76ONmJ6meJmgB+wD/eRNCC8Hc0xC5MrUaN3UAL
ZLiGcmxMggG7R4czxk0IKN7ZcTyf14KHnz+7iSeUR7A4Mli3fPQJ2WRJWaUi+mjrbcFArZPVBf99
itmwiU4cCZO9ZjR3RiVUZmJkScwszcNiXuZFdCpyBC0a4z4wHhxVGzBbQ5TmdEiqQ9u81OmL3PQ6
HM/ZtVfbQl6gvC2V/qaFfI+uhOgyxRsxUc88VRMvs57ddKWOv7Mc7lsDR/laQomtgVigH2LlpiOS
5cjnbPvVskJUhsqlkWXv6O8fpNDwxyp9WThbOLNiXU1hBVFkxhm6lCWvnIx6oWums0WBnShGBFnl
cJcPtZNWPYNCxOr+0q3D/ax14Jyr5YBn5gLJPoL+oeq9rFwNpy+R99J53mWC8I0Q3KCvhLBLeO4d
wiAcHdH8ZNJjTyJs9V2VghzkcDViWvDyNUKxPoxBzmjQUbu04AjcbuKk7d+w8Fhm0Y0YZbZWlKDm
1rK12iPjqnmHcZBVPUM2qfTQnnrxs24TdK55+FIk8fna4DEAwPmOXQFhKfxWeXhmBuEiU4B2LA/C
mzLjbcnnWwQ9eCMbv+mQtCrLbc4c3zWla1s661RapHlIs7fMSzTXVV05RiJA3+Ww8rpxPBRhqB8j
6vQyTLQzUqM3ZVaPawAp9lpwXhZt6SwR3Ae9gw3JZMZOyudCpmk6Lr20RYacrZNFsS/pk6cEyVTH
Tthk1r5BkC+nZRrYcvpCv7iGBAHHttfHD8IXAXxj6pOnjghAuiy7EYLGXMBhK0rE9g2WIuTkfCU6
+ejfm6Qi1SS0YXiHa2BO2UODCHkqiEiPSsBJ6HG8ZIyRVgMVmiybRm9/yiosg6vOZNCoaLJItK6N
Gmejwg8v2WI/CQuGG5I4fjBF5ifJjAwba8YBA/Xha4JdhDPoKY9Nek6tdiWXyuPYIuZsGoVbYdrt
Dql1RAf5V8S8gV+qrJC4YjpYUFZSd4mKCjJzEvrSOyPUKfXIu+Y0TX8oxC0cx6jGlAiRjGRttvhY
fOR5dd/AEisVKT0OCmgBnD78CkWHQmQ+GqgZd5o2P+dlhg9Gy54MrWkPWhe9ygnOSomT8NB5lQwL
p+3rcU/K1mW4mPuqbe+EQkua0SEAhehi4LiLyaj8qNuIqArTelYL+7XKdNC29ZVspXdDjAo6k5oS
hFLuUEMGHSE8ygStg7ESU3mdbZX3n1dDxkWEuZKB5+ST3IN7yMpwxdQpAga6QTJymJqsy10LsNcy
QSKCQj5oPf5lwmuo+jhik+zgYVQbWe9a4mDt+Wo1Kn3jf19LGU6sDKWw0LSHtm8sflQzd+L8TQp/
5JmB2sgUGAjoUgIJxP3byiYIxxHHSowmi+DjY7+oPxNjfO9HBIdxPZO8UtU+E0VU0USeQNw0JO2F
CeBrJI8hjx2kc2DGhYksNsIeU4aUol3zJiXDmaRW9gE9D/FLbX1cesq2Uh2vpREbXy/Rpo1+IAI5
pjOUOTtK3rAwPaxKIuFDkpCzm8+oyThpLs2hYOWgt6ohzWXK0uIKccY5h4w1PtjP46T9IBKRfWm0
qK5oiOSz8RpSwjsj+p5sBcWLu0JFvxgGBMGRBFwyGpqQTWP7mn2t48Wt25Eelant+nj+tW7dF8VG
YD/kvAThiNF8VaMLND0+P4QeID7AcicvLGA4Hn5CzYBbOMzMGAv1Ng0ZJBW09klwq2GuWHhJ25c5
xy8/6bJwBWQWg6/QCQKHmIQDJNPAnOk/S3tR3T4Ujt4Nx5zjY7Au4d1gWeLYD/sZ3uFZp9Q+KKj4
oPfze9QaKUM126TxUjo2KXO3qOpRiU3Zec7KvNhpGzSTuMoGGwtejTqzRZvrGNl0JoEu6/vboe07
lpPI1TTdZkziQAHfpQiIULKc6CUdCIUApNdA/h7kbvOHwqxL8unebvEO9tL0kNP9gcdmX2mGfJ1p
cHfa0HpjVaYXrK4IYxY2r04aECxFs+SGtdt3PDZrCGWgpo1E6YiB7gpA6vKqwtV306FhJejg2pcS
eTrM7fs9ZQd9AUWLXdUu38qavyDOHxrmpQw0kWglSesMUg8yJ2z20BMz0OXZWTJi8szohalJg3Bi
bH70NImnSfyYJLhqJasoX4G5dcd+0i0obpSWZ3xeoU1gMTFWDmV6YnhNS0ue8MBxYoq+NfdEA4xv
pmNVzYtv5WAyu5GSAra6x5TuvLZYYQfjQuI77tTWxjIXzYFeVJU3FbPuEv8EfQnhfJn04Pcm+aUw
ZmD9IDA0RGMlnZ2JfgoAuMZy09kK2hWcTsUBwytT6WFaWLRWAw4G9hvID/TcLKQWVQ/ia1qLx3UN
0qz60U/mmRJxtVxXgwWUFRei/RppDP4EoyxSohMmzodSso8iwfyVI862I9k4yNFyXc7wRgSinZ0J
uLSSy0dqD9mbLRxIKDoKpPb9uMbM5i1GijrT9+6+T5rbFjkR8ApATv1Ch2xQbzlfBYMqgMA3xcaP
KI8cN2iqqLoncfqhrYETakZ0BWPlPFzXO1aabpctZAekrOhdYsgMebaDcYYTQTFyf5FYBfRWP4wU
4Y4WWvBr4eDsNKW6zqejuYDVNpIrOcXMMa5PVfw8S8oWYYX2WuaUXJYDb5+mXiR0TSmwQPiX2Fl0
ohcklRHMnDB9Z07v28x6eG8yy9sejhqvDJMsIoTseb6Iq2eZHdLRmDix7zdPCt2d2sAnWKXLQ5IP
vTMPrCyTVsHpd5IYlH46f/ApzvPEvNpMwNPcnQPhvm/6CLZT62WJPe7XUsIJSk871wA2r9H0bLb2
skPytpQmviyatXVoVmBt5VNrX42xDTQo6R5iC66ofVvG01sGXd+vn9aUaqXuAfKaZH0pefxE0Vk7
ldIKb9CeWEEFmsjptPbSSQIditiFtnNzyUt4NGd9j4R9QAhoYLKxmcxPZfpRC9zO6CyirY0gNbMf
C47aq4rkSNj0kRQFeqoJyE/I6isjM1eKEyaiSblXNzZr9jbTcw26sqLOmnDAjTEd09LeWkwTKXeN
Clwr4NAEJUsxrKDRdXC+PYjilaQ819gmjb30IPLaxj1DJyjqqvgg1fd5PoMmh9qrUDJRREEZURnK
MMUJ5BbGc7qyksimRg9Q9EfBfHEZ8U6pU5Q7SzOf21F+ExX6z2I91nhSbB7yhM6k08a2BQwIsrox
0aGNae9QYePta4xunxf2eSf64Yi1dDuoA1yki3+0LO1RXnnFs7IZvdR4lzRQfrbeXE5C4NCIhrtY
pV9Qj+UDAnisTSFrzEq3ddcWoSsb9ExM2pEMACZmUCZTmgk2NXy0Vy1jvoT+4M2KKJt0a77LaR25
8TSSzkesHv4quvqUWZk7mHBt+bHb5sRQAiGBpX0Uhji3iJz06fHgsWhxPHdAF+JVc9dGfzUivIlY
cBUMrByWGEItGU0J4oN3SQkcaW4ykP9Wztq78v9LLNm7aS9Jy49YbR/TWA842NzMJIfUSog3Vjvx
Zo9oq+iQxhbwtlinDY590AoHl4HOiHCVN08o+0jnRTJplpRAzaOkMHZ5GUoBcSUW7FPVnYvxpGZK
c5IGfI5a3B4KZpxG0Q1BHo2XoukTr6k4CE9TeLD0+n1mRCAtjKzS2EQUPGB6zMerCmMWh/cZfEAp
udQvfFORiYOs0e+BTHOgenQVm46z2SnvqOkMbhLrAREGXrcyTQemKLlVmb7Hs3RdVvltqo2Pa4hs
gJ7we2UrlddTmNW9vkd38Z62dnZAyu4Rz3elqG3vYibq9rZBcN4MxKuOX0kFMuHNlOc6GFU8dKGF
FBLnusDmCDV/2RU97pWuATRtI+VnkHURyat0NmjSPaKctxhapRdN49OSzMwA4nsZ8K0zFLgzxO26
0CjQEXmsWQECuqclMNFuW2eTFl+eA/tDPpvV2WOYUaK3iGtJXxLPSrvQESpf2N9N4hzn9l5tKdWl
kMiStDvV0nDWZxxAqrl8SS14i4V4tuY045VkwJ+1seo1enIzqo+VnO/XJsnOEeU7Q+gJLNAOwef7
vgOdL02voyqey7a/0jLtoRMUkmOiniG1hhRauTMWVM7tr1imb0WL2qcbFTCieuqpFZpZwSzBNAYO
kkK+ZEwwugo9Fy/hxsqDViGsKK9atlxpLh+WXq/PzIn/QW/oTBjTVdKg/x4iuPirHp5SHft4BFAJ
Kx+ETDFnt4NsMUultTn396FN69Qw0R7befbUVGRXpHVDIebb+P5i/N+1P7SwcbC34CxbNqYEZOAx
T86NBAU7HiAWyHaGCgGHxNevrHJk0r6ZMpRGATapVU+2RuNjWR4jHRSnUsVHgDAl19MaTxlOhknC
0cAQQcdm7aYhoBgi/zjJLxG23GHbQWl+TTHO9k7x7MV4IDUFbm5C06h4QvLY+KPMleiKoF5HOcr7
oxn8sdHNP8slu7QLu9kpxXI5IgFzifamiSveEDQWR8XG6NLSdufxhNWh6n6cYXsPS+NKTvIH85ae
oL0HawoBOUW8SHSUVU1X9dyf1tyofYuSXGW/o7wkj1KS9INaMNZt0qup3YqbJbob1Szox1G91OE0
GQombGtgj5djdHJ60h5Ek/4UVbbvuoc8q1/MuI+hbA2nKuQjFZOr2eZzrbLcNEg13Tzut8ZxzQ+s
2vtQET/DiRGQ0rSumFJ6WwUUpAitOMI63xj0WwD0D/UAhwlMtFsaHK7KRvLGZHgxsoKGyjSf931e
+uXQKy6xuOeK6YkUBIZl6ZZrC/WpFpI7UKq5iAzvSSuFWUP8kyvViF2HcYEAN6HeQv6J7cYscVcX
HylTejexTMXXUDBlmxRPFMsHUSgUHv18NyQr944mwg4J5zFX9HUDuuJY3tBgJkixRa7FDtq8Ie4T
Cx0crW3ZVU26z8rCwBJswpYdJB16OOjIEDyMdW8RUVJJaD7rGjTF0aKXMFoPMq36oDYYPVbQs87w
PZeVUTsoGlq4KN1DXdkFilaQEdGQuOZGd8hROOOKRZ282BBapeZeb6CWYOUcNBgoQxqeFTH7tpxK
7EqGbu4sipFQRbUaJkx++27Yp6ryFk0LnS0V7mCD6RYQhwn2nL7BfJ0k035KexpgG8VrSTQCDM36
palNfpCyIRQj039Ek/GyWmTlVAZJqRPH51gUbBF6dn5RMZB38p5NoFL198V+TsFeKJhpXLBam4FM
uQPXmzozCiFXRcPvzpKMOsbcDFsK5LiCxKN+S9cFj+YS6IDpL8aOZcXx46CZhst2eWDXW1w1kg5r
a99IKj1eDBh2qwVwJqRdlGbn9ZZrxmwDK31u3dPTR+PYrzyaQqILPjUElFArkCwICBGgKQM7ysnG
/DGDhCevh6wegbWOkThzqvs5LylhUrj/HdBOOoG9ft2rH3o1/NT5IfyxMCxXZO+1RUOf1CInR0mR
hGgdORgOjj3C7CJwSxuNnEWpxH5WyT57SEhdi6bSEjOHJc2wcLkxUOhKop8i1BLosFW/RwfmSFEp
+YvK8FJV5ECuOgFlwjytY6MEIoKuUK2q0w+zo6nFSY+ezKm7AI1yNADqpc29FP6ksXhSleKWA2wC
c4LespHrXqqn94POjK+tkx94Sp4UYpPgJQ7ELQihg1QBgGCPq7/EzIOSpFb2sqTeE01WGcXRrPCx
1HHN+qrUZDbwOGf9xjttXsqBVXtBnzUaqOdMAdwKRfoavTYREspuMUoGbvF9OXT7YVtQrOIotcNH
pCzwr7npVQqPBu3OTv+waulV1Krpj0n6U0+VOhgVGeGYloHHWDlzs3VcFO1gXNLkPOj4Akk/5jWD
BEb9r9F8bgwMrbRILhicsUjbSMbzEHh2/Kzp0tPMCcI3xuoBuedtZ8s9DrEbW3StvyrDT2XGC9pk
pHJoJVKUmoct38Ac6EGQ/xgHyzT7AwOUld+Ji883M8qfQpAnAK+RwVWkzgd6MB9Im7wyemP5AiO+
YXA29+TrumX9Tea2Md9sbpc4XR5XkSPkee61iaEopCy5PiSQk7TCCOIIUVdtHxFGIF6M6jPqfD5O
dTZgtsTXAoYUKLHmkCGwDtnJZiEZ0DEWMKXVbYHH9rmG+3bI9qNdPDdUBckcHZc1exYkk47S7FfW
c6twLJ9CKBhq/JZJ7EPvTWkc6+S6edbr6CTEY6S+8MadTeyCOQwg+IxMBu0zJDWXFEZuWrdvBjCJ
jmTH6RHDLAF+w3hvj/MFY3q3tjZBBR8RbvIwlU9Nw10YOA7oXXsE5ZBpuVOgOmCToTqVg7lHPSw8
tbR9+4rZiKfrICVycU3h8dKOmmeFp5BWph1p1zqkklKlYNhUCcbMCGIIj2EOzjgpbnFwz+bwM1IZ
g462uuwmEnwmWxyMNN0PSvyo12AcKFQH7gwn0ucK1TVl/E4dlCA257uoy87KDB1ncxqU8UMR94K4
I1aTXZlkXprxekId1YybRY44oyy7WLIuh/JyWTgC/QoZ/f9prN+ksZJ9+7/+O/L0ryzW/51HP9qE
mOL/G8bKv//j9VfgqviPbZuqaisa2UkmR+L/jmKVrP8YhmVqhMbbiqEL1eCPyn+yWFXzP7KtGQSx
KhqhwpZNFmz3TxarsP5jGyAFbWHpAnmoof1PsliVzyG+RBXz+XRVMcl3JXKVz/BHeLPRGZlWTx/4
ogImb968x4x6AUomSH37prrQDrD9AtCdBIpeNlfxmThFfuj8drv+KyH290RY8flTaHwTSxGqpZtC
k03106cAGVpMNVK7HczigE7h1djvomA+A1wdRC7xKHHwzRU/JdAyYvvzip8ClCNLKtW054rEmXmG
QwoMu9ZOO0x+um8vbMArx3+/4ndf8VPkbc/ArlhnLgiOMemfE9JG//0CgmeCgpIMqXKL/zU/fyVN
/vOnZARflC0Hwx0eJNf0CcTzoQL6hl8H+uGba33zbbTts/yW+Y2yFTMwnKKdFrQHCoDxjQGKSQNq
33vxHgA3o2QQq98+KN/8bJry53Vrs8epu33HyRG+5jB+RSr/3HrdASfHCXtG+v92Vy1FN4FFmAja
/7yipdC/6iPkC//cVaTObhIwSXfl43cP5Zc3VddNTUdkrmni01tQRnaOh7zbgh6xdD4buNm++dm+
uH0CUaetWKosUFt9egjjltBoUuH/+TJg1B32kNAl3cydzrE33IrTNxfUuTufnkmy4RVNUWRdcJL7
9JW6qexze+WC4JtPyiuFfBWQyrcj4ulA25VkJ7e8KL551cRXX/P3q356uUO7HgnSQecxOZOnORSy
kFZ3/KMbOf1F5KvfvA7bbfuXb2l8ekZSM8dQsUKN0oJor+5ZPX3NV/bd/pu7+eX3UgweQstg+VI/
Xac0onlqS55+bG31AXvZXv4oH+Wr4ZwEL086me6/X1D5a0lRdJ2NhqR5tiCe/u3n/e01b0ySbIqN
F9t5YTC8YMvBYg6zyqtPHGs9cWPdWk/WHlcJGhC3dIzLavD//TP8eur/uLnbZ1BQHwiL/VCzPi01
No68qhxQnMWH7kHxENWc8lvJ01zkLmegAvw2oD/CefW7b//Xs6vohkaoKCurrZu68ellkaEwYOwe
kJ+1h2W6rrq9kl988+W29erTl2MH51mVOaqbqv3pF+1V+tEh3aP/elJzUFP9nrakX/nlRfX4zdW+
+DktRWVpxvZpCtP89DbKkD7V0ObEm5/nJ7y3p37H2P4OVZzz3br5xc2zLFUXpqBZxcL56VIEqmjW
kHDzYp12lcp23l7owFK/+UbbX/Pp/v1xmU9veleEVmVHXEYLAORnbuSptWd6g4tQzFl/LHttLz2r
h2n/P19jFKT8v33BT09HLMPTJ5WbDpwH5ppVpmTH1W+yg/C6W9pD3yzd39xP69PmHpq6lDbbwwhR
2MHFXiCdNuPum6uI7a/5l/v5+WWr2kJlNsEyLZjBDwvQJAVu/iq7eJtLxDRG0h8X0FljqH7zU/79
SxqqzstmqLxqWOo/veYxA6qhlrduTIWzY+tO6R4iG7IsPkZGTN88N9t79ef35GoI5C1TVwQeyE/v
nTHXqz5EuLnkM/CmTn7VXiEl3JlBeUNq3b128831/v75uJ4ts5LRTzEBgfJ5fltI5WnUmnRmDK0F
ADKgIzvzm/zcPqpBvC+uJFpCjGieLe+byxpffE2DukWXsSeiPdg+1m+XlZIpzBOJWcPodw++tCu8
GRzXKQnIw2blHAPkV8XjNxf9q4xRDPX3i24f6reL5jBCsL3xXdGH+qD7Aor5WDvYzuAuLm5+Zh3Q
mr97dJWvbvHvl/204hAIEQ5JiE7kn5+0vOWsrzCu+NGf2dGOAFVHOEiTruQjvPDsVg2Es5UfErka
njh8cw+Uv2889RtNeU5XmvVXKQekIqlaixtv3uLO9ta9chAB+hEn9SI3Db652hfvzh9X+7QKRnpR
q2UhgaM0EP2cR8u9LN9XTHkEgJZhb+K/HplbLNyRIj5vzNdZapzGugJimMrjNy+y+PK7s2/asmVo
IFQ//RB9NM5dJfju8hnPup+cEQWyW/zuEDnyUf2mwvziYdOETd/csFQ2ml9PxW8PW9GlDaxD2je5
uJw0mrZY0f/97n7xXP1xhU+Pc4zEmWWJmyuDMkdPExoqk+/vSrsvrqKr1HVbpSXLf1U5eUEbzG6t
dBef967qI4zxi8C6EwGptD6+Vldyv1sdvrqkJgsV2LDFNPzzrQMmMulaxakXhjIjzYO6XIQkFv37
3fvi0dR/v8inu1fmArF6yffSY9lrhvOKM6Fogcc2N6by+O/X+rvup4+iyZawbHommjA+7SFdmnRl
bOr0cr1/6v7Ytahx8H8eqAPc7569r6+3PXdC1pXtiPjnSjeLoe4lRpRMcTlya5bT3wlc7ZxviJaz
kMnuaJx8t7R8eUd/u+inlz2MMTBnvy7qhdfYPZZXcy92pHgdyn14awbSWfU8XmRXxuU3d/eL91rX
frvwpz0sWmScyjnv2OQgUT/vAgAq7JhSgI3823aJuv1tn3ZonaLf0FWZ98H+XBnnaTwXUwN7Ubs2
XVIOb7ZzXOoTUPlcn9S9zB/sZP9d7C1XvtpOXMIjNNO1nNFTHWUXezxnh/Vp2NsH3W18SkPX8L65
I19sr7ouOEhzLlF1Gmh//v61GTX9kjEqIpm18ch087IjbRe33WcXyunXdkfL+Kr77nz71SNg0TBU
6RQwD/m8rSM3IgRU5hYAvW7d/gmpq0OOiGO5nOerAN37WXWQlIAI5+Cbr/zVomFxmJcNzaL+/XVi
/G29TVfQUQiLtnn2rnid70bUMp7NYNv9P6S9V3Pb2rPt+1VunXfURQ63zt0PBMGkZAXbkl5Qsmwj
EiBy+PTnN7X++ywSZAlea7/Y5bKtxkw9e3aPHgOIwBMklJ4gKJ59Tlxw88axWbE3j8zqjibJlO9Z
dLTYIcxzaa2d8VTK3NAmMaFhR7LWHRiaFS6ib1Df90sA5IkredlG+W2Uq2G5X0J3NfPIVi7touOx
ibEfja3UUh2eWuxmz+Ya2Guz3q8Png0vWcBDkNZFWK+XmrYo183crXNxIx2tppiSY9Ml9flAVHhF
4qK7gaP6u+ORHVqrlMDWBIhfKWeipVTMPq4v+k58NEkhKBdtooVT0+PeH+RQ3wvTMNWuaChBcOUd
nO1vexMs/3nikKvhyJw2eT9VfgWfl9hAiCtyv+49YA9fuxckGHapJy2VeCZquPCSwiBPDJnUF/i3
afagTCB08WH3+fCWyrW2Sdbautrmd7MXwqV965gkzxVx5dGYfTqTda3szSrFC1Ve+CV+yVZ0Qyy6
dwRkXKrVXnnTbLSnz93ApeN4ZPJj8Ef7BsmrJoaYmVsdhqtANGuks7nK82SFaRzbmDjXPDZKtRg5
Fmh2bHUv2CHzcs1pcOeTFXPDmXiXXpVzAHfMYLx/ldVfsn73+XRdyGGdjmXiWrKqNNEPxYBISEoL
+I1fobUkQU8/ACR8XwzeBcN3+0FazRg+n0SbDWHqlJdU07I+TuHRQmm6FMLBSN+gyI90ZGOWkpts
TXqRFtJyLudzwZOdWpt4sqG2BxQ+sJZdmx5YmBEHmj1KrrlEIcuVn4UDDe9n06Jzg5x4MWcs7LCW
PwYZbORxF92bS2Odbg7pVbSy566J8zBIvOeADqsWdz/Fu9PjlpnRoDSQdPKmFtXflb/lbcl9y0Oe
IP1fXLgn5qZHLSc5GDohgxvux1XxoNAXiUjJMvxdXOur2Du4Sn2XrueW8tyn2LpK2tekMEmqcHrN
j+qevmQxSH0PCLf75tDEVoe/Pt+d5xefrUMlIsqYohynT2bSUNpEJH7po9zvStok9qjUgoRfJZkx
s2iXhnNkyZh4f7OpLOuQYqnpvo71bRM9ICX1+WAuOPyT0RgTf1U7kPAgzh0tuh0dXl/9rXqX3fLs
2M7twHNvdWpo4q32sqKHBkBD2PuvUKsZ9K+fj+Tyz9cc8W4jA/7hzI58xgF2KseU+PklhAQ1BHsv
n//8S27CwClpqHDhluxp2NxaNY9q+jS5sKQ7wDrwQuCYINLVKVeWt8A1V8ZW2s7GABd2wYndycQZ
RoeQbvWxQohCftnvQFm59iPcZIthKS/VTfNdn3k0zZmcOP60oAGsEkKsA9guRX6A9RnevLkw7oID
PBnYxO9mRpN3zZ4JTbcA+h8DT2S7wBZ/2d/N+qMLu+PElhjx0e5QaZRx0KKnQXeNhBNq2V8UFq/e
vMNdk4FwXR7WQP1ndswFn3tiVHiSI6MdeNfCp4GbwoXznC3Tu3ZD5vRBc9uvQJX+ubM4MSaC5iNj
AJPRxnTE9iRnVoMMs+0fufwwMySx8qfvW/AbqkbmxZA156y0ph1MX+l7gIzAVMnMGhsU9NbQ9rgN
ldjDzWwl9tIeObY3mcJSUQ+6nTIq8Xqvt8rGJ0rcU60oZ9EB6nkVgbFpsmnRyqbwUJy4wr4wkrQH
sogtOIZla4kAlfxW8UalEAtrcOiCSUeJ576/h6gF8a+Hw3ruWaVe2jMiGraBk1zIfbc+qdnIR2ng
8E7EDxvIStTuLc9clHRQu/ZTtaTBdSmif9h/Dbd05yOiS8f/+Bsmkw6wvx1A30QLyb/JZEGvBB8/
uikze2luqJMdOxqAIGmkFSEJRD8SBH3LcIUEAPx7a5hMV8bT5wYv+YDjYU1SUKYa13krYU8Nnob4
qzXnNS88DnkRykiiyNQqZUAJp0ew4tkIuSsbyHqUyVt/AyTsUhd9Rm9k9GJWbA6dc9miSkKFTCjg
i+mlZzahSYMXvAOdSyPuA0pLP/KbxBXIEqMnmzS3PUVsMz3+PH3/r73JFProARMRYU9fGytt43gC
MkA/4tzVcCHGElgScGKUK9Wz/DjkCDG0q9ipn6V33S3vaAY0IYpZmtvhffxd/DRpSPDSX2AqP98j
l2aU4MEA+0ZVxlSmTw+nSpxYNpDU6kikqCTvOhruXMTx1hmK74vuai5mvTClJwYnt2CRxFDJGjQg
pfFrGb7K1qbp7vsDj1QiPg4fHDj/aowqQBqDhzcp50kEG9cw2iJzLJx4v9Rd9JdfJffdv8ODu933
uT1zeUr/NjcNY7Nacw5ZizntsV2OS5EPNV+0e2mtLmARducuwkshrakzOpaRtmN1eijswQlbv8Ge
SA8By162i2Qbb/4NskWlVnRkaXIc0PWrCmqyUMmRSC/9RfOau4iD4aGlkWwuyuhzB+OCa+ZZTNYW
/D+Dm9YKYqiaOvSLxNhAkn2Fxm0dPyJL9gESsq/inQ+oZCayUMQwJqfeNClQ6OT7IEedPqsMGi6y
vMVo8s161r85P8KV/4ReFiQLrsBZjm8WJMKP+kP4OuvhLlzKHEMoZU1ybg7VilOfaobcERCRiwH3
JO9F7Cuqz+rV7NReCDVOLE1uPXSyMkijsdS5gxtcFWsfW8baXMW7WVsXwqgTW5Obooh92vjSHuG+
u5YziLhpRGpPfYL3xC0tN1rNHsJLG+d4HidbNbW1zjbEGiKEusTb2OmCTveROoSAtTm0FUES+kT9
wZtxqHPTOnU2h/1YjoKq1b5Bn9yNdn9lFM0rhIf/uWNzePtR01J1S0ejYjKttWO0B1mGib4F20Kq
6mMJtRs6PVZ72uD+BWbAIadigYZWgXnhcE43Z+azXyXHh2JkdwNdCwZ/iTORffMXNXHZ7CKeb5tT
eyKiOorxQ8k3UCTF3n8jBAMP6Wavd4ttvQ5Ww/ofr92pPfE9R/akHD6v0cZeVnklyD3JMxCjAA8B
Y9Bs6HuOBFZPrU1uwiDT0SCg3/DDm8LnRaXuvVmWt39QjRQTderRTk1NvEpPu1KHghGNezhuAaUR
r0GaHjnt4e5fpDOxRg3SpP5E6mB636q1k6X7jiPgPNIg7iob0gbXAowbv85Vx89jXAcDpg6xH0U2
cwqM76G4hUyHPGmkvkgGd0HyMrMnLkydyH6QQaQ7gOL/5IwVsdNKZRuIPdgvR5hvAd9bgGTolmQP
/qszfWJv4rgaW8sbXkS8dVgq6AWlH9CNce2gt0zq5U+CzwunTNNIIclceaZzhp0OoaDUgJcGpMT8
NVmeTbZsN8MXCB7BNwawK7r/YkqPDU42vtNaPQRlGISV503MZ7GsPZHb4RU060TUueFN9n43NGoS
6lijIdtDuvhVPLpC0AaQ0izHK4gvYzdd8ERaQi70w7K83It3hbyYrVzOfcjkwnXCurQzG5STvt4/
1OEVoofoSv/sqf/AzRkdtqH3P57qye4lqVGEmsTgs+vBI/DdOZ7ztVnqK5R2aJ+bWdiLIzRFl4pl
0hAzTbrnkYo2AwznjDDYOAmBLyjyx4+zQuXkByKbc+nc82veQRLFoimG0o3ouDn12Fq9R+Qp0cTe
1Z4gpIpuEYhfRTfpVfEOU6VAsqGtOheVXvIJ5IR4gprgdM9S4shDDDTWAZmtl8kbPRyA5RGly74p
HozWX5zrz6f1ko87sjZ9T0DeEKDFDOeB0IN1OgjU5gDOF2eRDIyqG0S91hSpUIUFqE7oTxHj6dd1
Lrm2nG37sVp+PpDzlLLhaAZ9BuI36lxToLpG+5xqtD3UPF59DVvuqtxIt5IL6cu2W/LeXMc30gaJ
3c/Nns0f5kwVeCVwVTCdU4wKYhayEyRkj+xD/RTksde0yupzE+eohA8bDuBR0O+WNn2nlH7dy3sH
G9FvlNtdaVHdQHPlWvciv/NRUJs922eLJkzqTKMA7zlnsJaAyo8MS2sAy8uNengwkkfoNGaGdZaX
EDZYMZI8ANDOwPXUjFOWkgWrl9Yi2kS79C4kE2/d+I/dstvSFuJChDnXYXNxZH9btSZ1oHTwdSlD
PWcR+I9FCGn+i23uPh/ZxxvuJCIyHEBBvCpxG/TTTRdMPzSSaY7kwP3XFApi2nmiB2MjIB2wUi2N
W2Pde+EVErHLdn1wQYPOXYJneRA+wASCayOFQ5fP9NUuH/qxBXb3u/KUVWE8cR6utVWzRvcQLQeP
+55XCtAgWKrDe9qdZysEZw/ND/sUDVX2q3OGTsr9Gqbc0Pitr6NNcg9fwFpcgId1ONc8cWE1Gejf
hibXXtC3sHPq+u+/iurZMgDNSzwjrZEO3JDUWofXxvbz1RW32nRxj01Obj3JSaVaSczfVrmr86cc
/n+aHKCiUhcz2+jSuRcuk0UUcHGAMqf3T6m32T6prN+t+m0ZAX4jrl79Wqt3Rf/Ye2hCzD5sz7P2
rNuxRXE3Hb1Rwj2sTXJs/ZZ32ipbKt/5dRV9JZIIkZRcdqve2y8V45b333ZApmQx+8C9NLnHHyCC
gKMPgNUiD1vF+q3dgd6kG9VEVPz+wV4m12gg3WZentwdXFiL5w7MpX3kUO6WZYtgHKd3ajdWhkCF
XpsD8xfwNlrXXr0RMAl5Y3vx9g9i8UtDPTY52br5EJWDkpts3XYpbWAIBfXVbhJKQON9sRXwxX49
H7Rdtso1QhxFq+3UNY1K6DQluzcF9Osr2yjYVS9l1K1bFD0/PyeXfJCD8CPQExoP6Gw6nVK/rvNy
jIzf8ZYGgK8WPqDbznuAs/vX5GUBZhogpGNrZwjmoAxA4Kv6770M88Nbk95/PojzMyh+vrigELCg
HjEtVGcBeBa1GtkY4ZP0LFp8xh/I2q2kezQ0HscbyGVm9uLZCk0sTs5gWuR7uHTH34A/BSoibXyI
OjsQGDfafib4+4C8nfgy2PbFM1p0XVOFnCYja2mA7aIcfsPsUYqc0hrW/x83aAo8ZF9EwidfO261
tKE4WkhuvkanZyWvDLe9MdzuWt8kj9LTzHyLXXH+RTSCC0wIyylm58gBjAiyBNBc/tJv+lWwafgG
7ZYObQ9yMKpYcy/88/S2qSpUKEUNxuLkT7MJ+8hpjLLWf7Wr/FYcP40ODeqA67kb8XybqtyFXMTY
A6U3rYTQslmkeTX+Gou7CkLCTvk6M29nNy571FKBoBu02ILzmpy2GgIhtXLqX+K0pXfROr8ONwCe
V7P5l7PnCSlBGzAjc2ZcqMul1eEQSob9M90Gm+GrqCBTx6XDXLTRzM3aeRYLY9xI9F+SoQcpMtkN
sRZCAZMXPxkVnKJrUY7jJtg1j+FuLh8Iv+/Z1js1NkmORGhMlXvkt9K0PZSIzkWIsDyM+1yVW6Qe
LdQ0Q7eEwz943gfoqpQbsy/bwkSkCR1ISEI7tZEQm0+GOFXLXwNLVetoARcSfDBfFKZt6K+ktEDu
YG1ZgQyD8b4Zok59NXqnaNEFK1MnTMgkq/BPLYq6b8Ngi55G0l+3I8QyGyWPC5NOGqOytW+Ds4+g
tiWC3qM2Mw6j43TufoDTtn6uu7wAII14utHCipyrhVx5ZmTwXl+qWl1EP9S0ENRGheW3zYuKSi+9
+/tQ01AhqrQKvhy9ULMrcy/loC+TuGzo7oXxrQk1mJolDcg56rKKQS8iYUv00uihhPD1WMdSH21D
6PBhfBnGEXlaipKHcgs+FscWuRVtd44Ba5ITOPoibdI4M24CVY9TOMQixYJjvus1ZbgbO11QKEVx
RU+M4P9JK2VRSuid/owze1OxEAd0jRBv/47qnhWuD8ZBRpErpdJjbwfLVsNmkRpZh/qpFQxJAMOc
E1jS6jCm8niv2kqu3vZtVmrOotLbkCpTHCjG08Aa6Bu9Sbry0W5637wrzVGB1tbIq6RHzduQdAPe
s1rXoZJMYrWBpG/IYtn8JlPB6rc6tISU+LW4kzTIO4sgAJHvwF+n1SN8gYukKOwDT2302s3S04qu
3+8aY1Dqbdg4UlPA5p+WKRqQULzHP63SDpUvQ9Ub9gOapqVSQGSfFMOdBoebRWQG69td2waJ8q2B
LXRUF059OIyuVZqBvdYRituPmzGt0UKBhPrgIPPRN3HVAMmQFeTwZFMOkm2NZntauJaUDKgR58YA
1dYqMI1AQa05h/TmfZ82CcsQdhoU2N2hjW/HvJTUWx324hF2Q1+rpYcB5tZga+xZLcktJQVCup3P
ymmmF/QyvIFR6kdhcbXv/L2M9KsaSzAAVlUeaDv03VBy1JArgJwTxER7Zfua2n4tqAvoywwZcJFn
yoJRyO9BonSIvX0h2e0KgZix+21XhqG3a4gma61bViWzzOcqTcPz1UIXRKrDLrpvq6b1l9lQQc8u
oXOpfQ9lP00fUysPgDLEpj2ai3Y0M0rhWgJt87Oio2VaLcsyiBGlSpFUAN0UWuVzW8QJyg+yuZdN
Lscq1/fXjW2m+PcuUjrodivEtbfJIKvmbRY3MQpsFvqYZQXVVpdZP5uiVg4CWNlndNTT/OVXKBCb
Vf2YQQho7UxIXTPjrpAlSY/uYdzV5askjOpBQnq0jIf+KUtUIyHdYcNUfRvEtlZeRwcUoneHGOnR
Gzk0M/MW4XpIZI0iddAwj+Flgo8xjm1rq0I9JP8uIxbjtotKrVRhFkZkJHTpFq1UwZ5dx3EIidCY
Qewk2RwbRAf1tu++aSHSnF4dolXp9WMG1zTc5f7owbUWOHtY3OSoapeaUkJ3uqwsTpS88CFnF3yg
MGgivdCDe4Iebo+ImOHhEq0CSi0dAdbeNWIccURtLVJaOmZXUIbD4OWsQrs8fIjJ5U00wJHlSBoS
2STK5TBG5sRtx0CrrmtyQ+ZPzQ/7YAUguDdua9tBQ9woujDIF2MFO+SNnqjO4SbOZQiXl3D0SVDy
qV17eDho0pg85jDmwOQQKofosIuCKlJ2DWfLv5eDzom/xXJQZXdRSUvbbV5U1sHaouyroXifVbqq
f0UCC0HrQbEypFwtySqyFb0HkaEsuijisHx+81+ILEijaJZC36Cig7WYBEzRqB/0kCsyD26ccNwp
s3mas0DepEB+ZEF8wVFIFkZFaytDwiWM5PmdvoOV/ZdocYpcmNKhvFsoa3mlLkR71WyK+TwcPLU9
eZdJQ69Jhz75ScnsWnWLB1HZpX0ZmtYFHGT/4h0oxkrykDBN8GuYk+B7MEpaIrGnrw+wUd6mW9Xr
vioite0CsgjdQXeT+Y6q85Afq/SPwd+j6aRIJw996M11rVDDn4VnrpuFBBsldqOd/LJ/FiDOw5Vo
xJE3s+HVhVjuxO5ktEWEjkKWBj8F5ZLuCVoWmBPWoiX6D967Z+k+MbVHg5xsVNkqUX3VYpaSQtCb
bC4y2ltFz5i0BpJobswVbffruXTfOd7C1NBWRiec4M62zwLj0fR1WBmDnyJDZH8zd7T9rAz/uln2
Hs1zH7kErdj43+dHfH5uBP6RqF/XsG7ZkwGX+waCPwnIFXkMbSN5KMiv5+Fd4gScPpg0WTBmEYxT
RSTpeHo64Xv06Rm23x09DtyWwIZGWwe3+7mXmbMy8QG90kcE6Na77n/JqITK2nVUPv7PTEyOOnqR
FrLu1ntRDHChBOg7VIWBJDlSBovPLX2kP8/mjAqSapEm5cqemOoLyTxYhvVuvop8OkzEbt5t6Gq1
3C5a5F/0DfXQZZIRii9mSUPO/TWAMN40smGbkL1MEzBo/KKK0HTv9qvSX0Ub6ypeKRbURDz2iUT3
K/u7fzuL5Tg/6KdGJwddSpxDHUXte3bdXuvURMWjrf2mAsCd3/bnEDVg/dTMdF678EzROnK6I4cw
yqj3WO8CZSx7yqJHVNB13pItkLi1Ay3qXHv+OXecsMgTnswheK4zTMCwV/omqq33eEuHE9pTd9Zt
+924RR1tlXotDZTLqJ7ZQxcON3klcTmJBypZrtNBljYnG9Lxd3kXbKq1aD4GgjdP93T+JtVIFkAS
KFsOaaxpfsL2jVHXqh4zf3GUoItGl3N5M3sVXNiWx4amdUCHEMwc5Y5AH2SAtCfXHHjg3q0bOgjb
hboJ1+aPWeTWnNHJTvGtSG8pbgHOVlblz4S7nWa455JkT722b/8APXnhHCj4SgVGIipP9rQu0hij
PCpDj0t2FqKZHOBdtMUrcw3MDu7iDjmyNUkn+B1ZmsjoGFzxTf+m3qNMjUUIQ68FuRNSGeuamm4J
Icas6fN4gl1zZHqyOaMoaSo7UziB9nq8zl9R7XD15l2063er0TNgmC/dYGXfOv+4eM1JPLL8UWA4
ihVzo3UypCzfy2eo7NvrA+WuDjZZj3gt3PwB9ujCvXRib7KDyrSTUrUVk2yv02iJECr45hyQsZjj
6Nkw2bpz03tuk1whlWwcHA4AaPrp0Y9bJOUauXzTy5Wfv9nRw6jNtAydnwthge1JLQKxtOn9ZBQR
jOZj+baXvkWkiQxUKmduwHML9PXRl0xJGdoxZ0p+pCDJQ2YtffMhAntCHPIx2tlLlAzWEdjwFedh
NVdiuWzRUQSZuwID0mRP9mUeVQcpeQuo9OZP8XCYccgXrh2GpDoijevo1MsmyxI2UDVLUfImI03t
RpvqBlaIR3Nh7DT6OpK72VKVOL+nQcSpvcn5Llq4rKQ4eSu8lnePei88yuFOPIuE0WhdeiNFuvm2
gdmBTmZytJTe3GuIgxBX+jC9g7YDtFxei6dC8yXcydbT57vlfMOzC2WyvrBxkC2ZhiyBTpMmMLi3
XjG/QEgZDKUnxEL+sRGbJgWDl6YglpgSG9YNtQA/rV61chuFyGCUL8kwU+44L+ZYKICDexb3Nafq
jHAATqKuzJUX4M9AB1vIJz+4OvRlzK1XLnpPQDGbuULYeXiCWQ4aJIIiIDo7bMhFZ3sSBS/tSltZ
q3hVb6iG3bSeoGX1XWkzWxU/u+YmBsVZPPLCMvHX0GbVi3WnQHOQrw1edWir8kSfb5w/u+YsoEoa
Z5oAhRBleuwSLbTItaViTq8FwqBZddd/4OjFM+bktE3MTE4bOpng26r0RQSV4cveazelV1wr7n4p
wxUxGzCfxV0Tc5MzVu0ThDsxF2+lZ9jLCJhHt4Ilce4uubQl0UmjK+8DJwE99OlS2SjhINWAEU90
j1Su3TOH9UK7F0SlXNKPSoe6y4yvvLBmgiXC4LBBZ3te9kv6KkZHh6hSFPhtGI+r7XzN69K+PzEj
tunRNkQks7ZhiXg3+lX0g6IHWz+8A9G9sfuVCGPlzVwR5xwExglTdA3UDT6EjpXJummDReCTRe8o
xbsiYoYSBzLpD8ZeFNgW/gLI3nqYu9vOy4inZh2xnY5G6ldKFtaYDbfa6kBao4J4w1/os6HHObHa
xNAk3knyXOuRYXoP3oxngQ20vBLeKU/x0FRazvqRC4eOBhlatz6YI87gyWU/JEOfRoTLfbtov8RL
0Y9j7PR2AZjnD0g4Ls7jscHJKc+6pirCwP8hnEkGt227664Rh19KczfBWTRCuRtQDS83mFc1DsHp
gpXheIAtz/khr+21/C2FNDRxg6296KAXEdmvuaL+nL3JwOgyyunO1H7k6KqV5cNw2H5+e17aGCcD
mmx8iPiqnuTQD1Q5nknT0ooyro21tRMwodmqudhlE2dMmAU3PZGcwAdOck69ZaaymgljZINJJ/ir
/VZ0z87P21nowTrZ3CwgyIk7aOI9XSf0Y4JQkeQfBtSu/oMV7XR9BkJ2aWXAbVqCl58bbFpiHmLn
4BvVyMpAJqZViz6ZgxFfsECvF3V/wDBQFE5BFqUlj+Pe6X44jw1Qn/0Dqh6u+hJtNSLTQeCyZyIp
oScwXR4MwiIO9I6uz6kTlC1qrWPa/eiftRXEpsv+u3IliNL9L4IUIIIOj3o2yXu42wM32w0btFo8
89Z6Kry5lrNzgDyB49G3TD1jPQ5qvi+6H52bXTduv/J3P1AG86KHbBl5/vJw1SwLsIhs1XSx68mP
zmY2xNGabNaTLzjbQkFtSHn3w3xFFGdtU7mgP8xeAmtZpA/h6t24BwW6mwfTncfpDJ3cM2kwAqPz
TJ8TdzBAVcUPkQCINukyd4cXBIUfPoAZS/nhcw9wvstotwfX6nBDsPZTsikdNUBHG5MfikX+1/5u
BDPp2QvDoTjhgEUE++FoZxxTBbSNftJbb/VqXI28tNHj2wZrfSGt6Z/fznrocx+jaODTKEPzwjaA
kZ6e/NBowUSE9pt9M6502FPt6/gW1WM4i2aLTKfhMmgcg0wsMGSAXnDQoNFxasqowtEfq/pZIPGI
wTie/UaEzJkXreaI+04d2octnTc3LMC8U2l4nezG2jdQA1f756QlYyhdxUHrHdIvn2+FyWXwlxGN
xlbKSSqotelbqi99tSlT+dl5NOkSVK76jb4YUdIgWL6a5R67MHswH/5tTGzMo9gnjg/7UsdY9K3c
mtAoE/08F9vUS+4Q2VnMjOw0Ijkf2WSpajtWEn0vP8fb/EEDntbpX5wbY5d53ZX0hCyxMYfBnRvd
BKWp10MXD4n8rN2ZOwg6djBZPYqJDHfzT6nJETsf3SQqoT3LMRJGZz2KBsHiRqIXWboR0Ldw9weP
nLmxTYKSBqRPW2byc0JZTGNs9lK96yAoBmk3Txozt3KTACXKVUnymUhhrFlHOzQ0rocV2mHkZv5g
KmfGNlVCqWK/aiSmMvomVBLiO0FAvL921tBm7WaPwMzYpoc67w+12mMseCthO/7LmLEGxMvjNJr3
V6eV1P9sE9GST1jOzTJ19X2h5k66V573Ns3VYjYzyWU63XgvUP3L9NVZbkIoU//N2fvb7LRzoh6K
uo1t+VlfS8/+t4LmfP1nusi3Ndx/C1QH51prTsOY/x4mJWMYwAjStcn2zPWmVHrsqfu1qj/GQOau
lT4DL1Qtml6ba4SaPB3/Y45wU1UUhxBpeuEAjzWyoCN6XiR7ssni7ZgEDNJCU5d5rd09OcRsnvvz
9KL7y6548xAlUeghv3bqP2v0UgFc6WQARLImXmnNqnW7peKFu8RezazhaZRwbmzirMHXg3CQ9edm
gB555GEcZ7DxsHHshbosb/6EAOeiVzse4MRn53Yc91GvPwfpwobppHLB4kFueucvpJ2Auf+rjXps
cOKzbTNHhFrXn4e1nTy2S9kTbaDyF4Q6e0/c6XNB7oVJNakoWSR82Ta08Z6uoJ1XRmbW0UvZNu1W
kNnJZtNtZlbuwqEXlAM8hTRqV7wlTo0kCcrXyJG8WI/6TfAmAhWxWajFO5ZrPovSakxJZ+7CvRCu
UHtEu4x3BDoe07eLHrZtVu+N59Ha9DRCB9JbW7zOjOzCOT+xIVz5UQAhpX2i143xDHMRXaRkK7Xt
0G7t6/0W6ctX8arsuwX6KHaz0v5h1eDjQJwYn5w+pQvLIjKN58OyIQP3QfbrbwUrFsrGtTtskJid
Ge6FmwkiFVMl/0by4Sxh2utpVPV9+DL43uAp5EzrDaU5QQTwJzQH5wtoyYLGT6SeaeOb5u79QbEb
OSleTPv7QVvq1lsUzN0L5wPCBBxbH2wmJFQm5ztO6KoZ65IMcHILwbtgGG0XaCt44+sfHO5zd3lq
bXK49wPqWGEjrAkHhtLSFbGt2233q7nc7Pm+tBTBf8kNJJhppqnZKAwi3amZuvo6V66t5OGwHxY6
QlZyPbcpLqwSqXP6j6B1hAl5mlDp2hCh37R7sfO133859J4VzpQUL7wJ6JI7MjHx/OMQtIcg6Zi3
YLPfL+KVqPdJe0+weUAyPc5s80sjQmAMagOUE6gPTN1VbbV+b2Iu+Z7kDybFo3julXMeddERIHh0
dPHrGYdkbPYKgqa0L0H6EsArEHjBLyEsRrxMZ6MxZ07kcP/OIwhP8UFVaZiiOYVk0cRTpK092ACS
XlLnLklugz2scqCF7upDuSho6ShtN7VV7x87C+IRpk8mgcBDeLoxDljUS795qZdmuRAJX4c0ZXzr
L1p6w2YvzguLdmJtskfCOs6TVGpekGMPLGIgMvZLKjovAGfRcRZE5KXbkS36fJAfl8hkZkmS0BZD
1RvthmmPlSml8qDX7Qs9Cnh8yLu+AEYk8gJXc616+91+TQy21Vz/yrFdxySDPzvyC14Fkm7xBTAy
Uj2ePMvLBGIaXgx8gvMuMpqO2yIUs83pOWpfPh/upUkGX0qRgvQGuN3JPjKUNC9Qu3wxOHfxe57g
XObASXMmJuuoONU+U+ruZYi3fgzKcb8NnFmtSfFDpqt2PA7xEUfX9lB14QH5zA+H0rJi8UqgLiRj
Ed+KF2u6nvUpFyJJCz6Wv6du4vvzNjfLNBMmtVWFmDN4FpCOotCeZDRt+d7eWX6+WLMmJ7GdKlu1
3Res1n+4bWShj9qs+mQzwBvZbeps9T+0OHn2NHYROH7VfVQ6o82+3wpcbu929lZxNSwq2Uwx5OJC
0g8KooWkFNIppwtZAoVuOgxq8UPgU1F17JlJvLQd4UegrVYIIdE4dmogTKwQpbT+RRquoFxz++Kh
pA99ZtrEV06347GRyd4IWpov5GB4URxEKconGjy+5257JUjVBg2ikL8g6v6DKs+3u1+awWPbk02S
WV19gFztpSJ+XDbfDER0RauafOc/Uu9B8Wme9OzinCKWxg0LpIAW29M5tTXonepsePG/2mvhI0ku
97swhGPNB9vV/kLl3FkWc65aTOLZJP9tdYoSNLSINqz98GLrw1IqdocD9G5AiMb9XPgwESX+uG1V
WN0QdQIoew6yymQj60dJ5RQoz0JoRvJyGpahBYt22kO3ou/ATV9br6QSmSwdcizN7/A+nyvdXBrv
8VdMjka2j0ijqupL/RxThtxYmxj2Iu1Wp4AiajfF9UjhdS7uvOhzjq1O1jaJR9I+nYrPEUoBITpx
IqyxofrIV9FKmQtsLu3eI3OmCHyOHLlkq1GFbDV334emj6uRZHfHtahgt68HN/46V6CaG+D0URJB
T7hPTKYVZjnZS7z2sAtuSkJRfRP2CwM8zkyIcem0HA9RPGGOhnjI9NFsGGKk3EvdKvS/x9qM2/54
5E+PxrGJybVeAjrKwXy+yIq0Ppj1YwTkeIy/J8V1XpTLYTwsg7yHJmJN39gipwPR+R10t8YeCrNm
WKnpK+3yi3QovKx0/QrqEHt3qNfj4Up3vqSKvoyCaznoN1G/quJvCGlZyY2m3oftizwmK8kyvM5S
Z2ZtAk7570MIfzPapNwPUxyiVLdGHtcqOYeSaLAa4bQShfJ0AWVz9JRuSh7Ic7tfbO7zefzb5sSP
J2nbHkbmEc6FjYJiSomY9HxVcMJ08Z+hIeFAakM8UaZbUDHbcmwGlcdDcqu/qb+bdeDpX1pXXjWr
4L4EXSStYe6ntpUYs9IKs9Yn+7HbWz3dwOpL0C313WFFR0qzohVyT4Oay9v5Jt9CWHSjLeLrkZRO
kC2ybmZtLx76o/FPtqukBNWBauJLl6gLo36Lwpmg4uIyHv18Yf/oxA37pjKURvDmDa+D9qCrK6cK
vMMh8mQe0orm2sOvmQjg4iE/Min+/shkG6qFmTOp9btgxhX52+gm8gRZA+80AQKNlurD5zbnZnG6
WanxKiqjVCD+PZi01lYzyzRpVflrn36wlwvOQ8FCcTqoIspiUzKEcxaKRcTY2l34w1worgHak/Q0
WJUDj0Nnqc4lDC6N7djyZAUT3Yz9INc4/A4qLtZGtPzpWxRdAMLFZFFnC/Vi05+efEYIPxgkygbQ
rWlIY1DTKBvH/rj2aKqgSp+s/Y28yrxhM/uaP98stqBKAGSNYxZ666fz2jeUAZJx/4p0b7oyTWq+
8dJ6aN0DtJzufmXsVApFc+wW51OKUURjPkQvoNqZLOa+1dBervPXwqJzuNwY5uPn2/HCxXpqYLJm
Sj+WtDjnr2W+aFJI05VFvBR5Hjml0vYnqO5Je53Ynw781kRoaCHTW2ZOToCS102ml+MLuKMVKeld
/PMv/D3+bF1cCxm+/V37Bywp5+t3ancSctONriVGN76M4cNQRQtf+1WGT5/P5vmLAhMfYtnAKWgg
nKzWoOnB0CfyS251Xlwc3DptrrtR8yjIfTHt+KEKkSb83OSFG/fU5mQBs8Y4aHkovxiAYu4GL33R
EGkwn/bXkNndpLcSyceNOePELuwaR5Hhr7NBQBgcwMlckqV29DKQeUuYa38tLOpP0TVNtiTSgtVc
oe3CysEGRL1EsyFyPMv2OGVWDm2rvLT1Livg1bdWiT2zcmKWTj2JA6cNoHUogQCPyJPDnbeJFNAt
/aLuHxWfo9aoM+skdvWZATKBoDjgjNH0ya7P4joUDBkvHXInRXvvm+s4uIHYY/nPtwMomL/tTFaG
HZiiGqO+aAokeU7JpSYaoN+HYJn+tv9aH+RrvM+tnl/dzN6R0cmjJ7dqKbS41PLkuxJ9CSPf9VWa
DKRbveC3/U4FOP9h8f997/+/4Ff+5a+Zq/7rf/Pn9/wwlFCp1JM//tdN9F7mVf67/t/iv/3ff3b6
n/7r7vAre6zLX7/qm7fD9F+e/Ed+/n/sL9/qt5M/eFkNT8J986scHn6h5FJ/GOFLxb/807/8f359
/JSn4fDr//9f73mTwZP08CuI8ux//eev/g9337EkOY5t+SttvWcOqMFFb6jd6SI8PMJDbGihElQA
Jai+fg6zqmeysmpevV6+MUvLKssQ7k4SwL33qN3nv/4J2aWFm/a/fn6F3798euP4yWsuhn8c3966
4euvfvDrrR/+9U/F0r4BYcEEGCHeKnR6Gu7J9PXbl/RvcBTC3osJJWhS+Po//yHqbsj+9U+VfiNg
NoELDXoTfLw3omBfy39/CQ5LGCiDhgTuvkn/+e+3+Ifb9X9v3z+E5Hc13m2PX6z9cT1s5sUQOCAY
doOY/uzym9rI+h5JryOllZ9+q714RA/OpYjJ09925dvG+9Pq+9Or/bJJ2tpcNsuCVwOiDHf5eIs7
tIM0rg8bhvb3TD7zLz8evNKA8WLb+BNfXlOach3YoPtt0ByQejp52v3gp5HYpQFcdOxzs/sRdL79
E2iNP8IXIfneJPVd3MBIrvfFie8MDDCgvL2NgXPK4fJMfJhmjwG8LhYEiw6nrUJF0O0eQ5W/A5js
X3asH9cMDw4eBWz02BR/OcxKE4KQdJDbHXJcjMhQSvYwI5bBctlM85U4PyX87PgLbKdLFzXfg+4e
1edhhw8dOSc3TzZ7e6B6ly9YHOMj9miYwOf3QZk1o8EtEVzEdvVu+7QbIIde/hlKamhqRsTxAjjY
W+AyobEfQuUl+eTw1K08ODL/LZkP5rx/8XjAoQNbv466BFw7fP2nPoBMxpKvy6j7yJiWWrRKr+WR
SPfWcqRNoKlBNfgCY7lwOo3EN94qDJPeyJ4sngF/kp2aVDsCL+f6OFU/RKL5acsMLV1tD1VZ1Kme
thsf6jfrNa18YQap9sDVY68EdPHSxYU7q2dMcefEDjssPM4+4VUOpxjtldT+RF2Lu7qrn/EvQ+uX
XSg0yMwj/j2HauwTb4AkWTTD7qKPNeoxJAp42XNeusZXP22slMYdhTu9TutuHiJReQuIHGS36HvD
wVPjmaqHryMByEECAfKOdESAuVYfMvU4lVd7SozXynA50pplTCp/HKIFXkJ2vGr+dNoEuPBL2Ze7
zZandZs70roOc9cnu/dGBNSUj+W+Oa+H8S4FrxBeUkF5SvfTY4tvCyDyPOH7+aP8su7WCN6xdPL0
AYZE7nKqWajilzsuzXfpRdr+2F5URIA/yNybovRF9cdnudf2xFtusjkx8b29lfftPQf8tLjT986v
Y/m9Xb2c+nyFuVBoCd+k0fKdUs964+bTYO/zBBcuLfc0DTr2hvtezv6Mxw/JE1D4w/mo9nvUwzJg
sPo3wrULOYPPzqmzoqbZOVNY8tiShxHZfeD+oLUSwcy9Ln3XNdeCnPWTrS5j7nLMYObN/QmXV9k7
VciaW5YFVuXbqm8bQd94nQpvc7BJVXCk3kosMO5NCy4pxEurP93zS0b8RkUcjYdOYAn4cBj6mIlo
6AOb3M1ZpJyxi7Z+q4UmcR3uwg46w3NVe8TxhO5L6OqnOzodGT8NmxsVbjRSx4+9nVQa3gacnPGU
TZ79gatu013dnPTaZWuAdf5m7mD3B9l6fdkUMitG5LOXNi47jLF21Spv/I45hPTto7jNaJ63SJTZ
q950T96Z8I1VgvTaBSR0jh18C+IZ0JwhEOrDDRdkovnaXuqjPC5fEJ6VbrqbsE+kvnzMruB7Fwj6
q3zllE6QOqmIG+aPzXmOob1An94eyWMRVpB9gEEXtXOkjZC0tD9y3NcQSzJMX7BKWDzKTwMPjZXv
O1O+DW3nzZ3lYlD1KkwamuV+CaUGVEh7GMlxCGbXLjzHhoOX6jHpsyL3VOOsMTjDw3OlM3QXRj6p
DS+uzjX7pIEcto1m/GOQrT4xfL32hfPC4Mw1H/KvbDnQu3H1x0T0sLOf3S5pEmG79GGFL8Zd0bna
NbstlVeDSHkQNz1qn/vNgh5Pl9fc1n11mz7kB4zSQS3BNuYqpbt84hfAKZ4IT+m8IU26Gl7qRn5S
VreRYTG4eMuRAqIrqK7wl7+v4PsMF8GDs3fwpN6RzFVN4LNv43ERsFKh8V5D/0Wx+2b3jTtjO4D+
uoqRgNTd6iwoTqR2GxHV3KPgYmZRyt61AgNmo7ya2hLZwBGU4Zb3uge7JHfJGs9YMYpbEB0VFM6J
00hOSdk8MOds0bdtbBVkBLlud0I+blIQecXmFNVJFnR7+SDeRKzdDUGh7ub8ecmoZyAqfXga9UTx
G8Ovjm3Mn8RHCSfibdb3WMcNLECu3ImNg7wWFxYCtzmx82ay9z7Z+KuYd+Sp8jAhe6iibaWVpymR
fVz7FR66YAyV9lgPib1CZol+noKtm3rdc7M3I+JXTkAUbPZRQ/ag+XRwFPvq+YOyk3sj4Whakffn
XPjwNL9q8XSoguHNKIJNQZEzb0MfOuaC6aXdtcJz2mhdPxCvkVR+GTXonaYl2qK8TLFTHLfwNjdy
3V+huUCyJZhvKBHCmh7YPQmwU28u5Wlcra/b6SrSOywOD+Z39HULI+qfN2NF9YLEVyfgsAd7gKsj
Fgj1iyv7qs7lY7vfeBy9PyfwwcKpm+F88RElBJdSWA2g8RdYSRCAJDwY7pYv5WT5Fu4VvK1CM2AP
9Jmey0NvBF2x6w8K9p8f7kab8XyBOHt4d8WNh4cLbAo/fZ3P7eAiq6IVLtc88ZhFS9wdFyBsVcAc
Vx8PA93CvXAMOu4kt1hjCvcPIAjpnR7Ztj+8CSUwHJf4pW9PbnVpxYWA94TlsWAXQbDzKyJgs8SB
oVpkPRWRfp1f+HebIfic3ngbEWgGe29xwgKevDOIwwwydeITKMScTUSCaUOzDcbiWvGXKaTi2EI9
X97Kq+N3frUb4XiS2L7uKtdUuxiTX5lBhgkFDyyzceGH5ioWnlIwDJTIlHGl9r6qfM7FqVv27bUE
kt67tp0sYKllpxZxbfBknl11CtAY6a1rwejEDuiKgaqnq36NmRLdjX1Mkm08Z1zSKE9k6asP9Wmo
XeOYn8YxwvmR4uqbYbp4xIT9vq9PEWzqTeG1XWTToAIxW4U5YsgU32qDlIa1cabd0zX1JNjTWQBL
lfJlYypkaogtswH0mcbNo343Vt6gobZx8Byqd2LX0XdYSPqFjDqYV3b3Bo9LEZPCq+HnDGPHN/Xa
4zpCZfGkBz+sYTxU2PqDhY3qxcYJAdkHjuHlsOC1XMMJwQhUb5UI0F9PZ/XLftO539aIQIKWukV0
FnxjowF8MA4enyKCDkxMn+Ai9/CQ7ZCxQ2d3wa7zngZDuM1seYAqLdvKMIkd6EPzxh3fMySYKz4q
ocaOYHeXfVIrzFG6wFMmDzXIh3BK0KNpnecmRuElL/SmGjep7XW6UwxkMGEryTxdAnTxtMjG+SHC
LW6zREWbKceGRXQPD7waIqj+0KuXtrxyemIDRrpIvlWeNetS6U929kHqvRbhIZ+j+g7Ih9ubuWcM
2IlL9BwS523TQTcIQKENSnaA2nS8jRFkXwh9H2/dLTMeOvUHwZEiLprB5/kDXCXPTBFrmCPmSHkk
4dxhsosom4utuyJqk84f8w9KvMLx6zNKuIdmTzHKpqM7925R+w5s1c9IVgjspxrrzM8gptLEy+ox
7GHVfv4SkRVM2+4N5Ol+4/Z3kVgN1ym/CECjBApcHKn4GOu9qmDVJOR5xbb01EHcmR07lFgl4t7W
QEj1LrtRRGQy+EiiiteBA/WHlLh94w9H3L+Xn5rg3zvMnzvKH9DSrz0eIuc2O5FNHf2rJqeRmmXA
l0/3zcwtN08a8aDBrQKHMYbRU7QmzUtfuvwLkcE66i0RscZ1FjdDASlc4316gikq7f9m7POLohny
C/S5GJMh8xt9tgN+2x9bC8fpU2oX1o8uyggI9lEMZBQvezcvzndwxP8b8Upba/+nbvfn19ya05/a
GTY6dEbjrfswZ22BcwMhqkKxXIG5E+mP3bnFwzS6jH5fmxv2XBQ5GPU66c2giBngftfcb+urxInH
3b/jB//lfQJdCogttEx/Jn/irTGl4TZKUqzb0xhWPCTft6hHedQh4W2sPYzb39bhwB/g8laH6Sn3
52hjcFWHv+9y9b/q1CHrJWBsbrmTP0j+P18saq5TlRp4bPDIZJ/bmc2Qs+VQF+60qJiSH5ydMLtD
W/VBbxRpX0ivAdKIQbm10+PpXk1I0Hs8QtFFgNd+px1OCxiKJPy17t16X0Fexz0T6kkeTiJS+h0+
uOHKJpxuhu2XWHuQYbB7Ob9mCLg8pK+Ojnrt3R4T6ODrFE8N3O7yC1z++Iwn2H7htS85WrjXVYc9
ZiDqsG6jHEYb+oQKk8Wa2C0ElHnpW2PYUlf9alC0BCAcbguSuIOE/8Hk1RQOdzrikeWegCt4bXbY
9uqARmPYLGEadXddEcopmAVOKmiZbLFrYUfkBHoFoRFSQZWk+pGqE6CSt7Cv4MWRLzk1bzizIPEA
39aARb3Sxmxx6cWC8nexmIckHvqW7nGGLUGGWByPPK4JgiYQWVN4EKf34A7uKjShz5CbUidyeKKQ
fXnM90sLi00XEZ0C0XlbRoQAj9PTYnwmhEwifhWH5nV54BPICKKCyySyQQZ3eJK62/usPxt41Ked
2YZmvoNNuXO0PTYlS6js+U5SOLEYqMgAnJuejk5k7bz6wAq/NHznvpxiBU7SwHpAcSzjHsOcLCE1
/B2O6U48lc0Fx1hmHeuyDpgB9jm/ZTJ2GvzxOUggqe+oXmae7XvlhD2Y4jvQbimuLFxjgDUyWJPZ
E/7DHdfEvgws+2GNyoPhw2TOeiDnNalQrm09svagBKvj92HXH7TmsrVaguxMM5TcK5IuUnz1U6k8
9aPZbaw3COMrBGFaoLqghGBgRt4VAeJt4jFo73Cy+vqu2tIHxQVO0sXXOnmOGi5GnLZ73dirb9MB
zTMGNHOgIex8Sx4hUeVlrgXrx9mdjygA0x9FODBnEx9p8ccCNAYcbmRxi+YMQ8xIMpeUx1EcskeS
tA2yIXqgWb5l3udV2Lxvk61+VyAuCU8dnE40+9Bh7sXRXcB82l3vcUXawh1siEDKHAvHnWNxLdtw
+GRxgVffIXNw86Ifd8q77oTmAevNat1WTwAXzJmL2DJvuhsS5R7RTCmoE57jIc1AKbw8SkMcpDhE
g/7a7NfAgS102MTZuQlNPBgfReOmN8xlLMimugN6eoQ35uitnvO4jYwd/zJTn7A4k3c5pnKo3zda
I5EvQoUnR4D49sVHi/zsPOZ2IFWfKe6Qhexr+XQCrCT0aAsUGUlVPPE5Eem1qJ4VOHm/WpC9DNeN
x0fHpOj2KwNsC7lGF6LX8TciL7oE5agFeBPsImHJMTYoWgwXub4oLNHcn2C7v7jrLQcbqHFVmPjm
YfVjQ7CS+lx8Vfsp7tkBobrk3Uq9mrgr6sd3dm0eG8++oKUJquPmt6H4GAP52Q522yG/FpE4qCGu
Svec175Fgrze17br5KdGTXiKP15P8PRD8IgSe+egBlQ8prqj5Tl1WCl4fvExMpR61pHgmpoPQKLV
F07ec9DfJNpBTMj80YTBTmLF/Wf+oE1ujzWw60N+aGHlbnrZRcJdbknIeUu9yAdvk3IuiQG2MTwm
kGtb+pWHRxAmToft2drSn9kVYzRoQE+fCEaItsIcvOTy3UFj8aij7/1BVE7w6MJHbkSw3ZbwDbDu
+4j1hK50t32j+X1GjMEW4IUSYwjVD/GBjrx+Su/Rbvio5di7km3ZPfazFuXvsgky6VOxK8vzXmE7
1saOFpm3/kqeiq8a8RDy3fxuoeRuvUb43WWJQVZG1RmLwpcx3CwDa1++ZbWbdt56bQ4ozZsDiWRS
x8vFPi+YteTnpviopl2KwjZpjkvu5/pW0pSfwymHjRqquLjYl3IrOY0U0qk0MF31gz8tcMnI9r9r
lf8jWOZ/HOCC8un/jba4spPiM/8DQoMf+A1l0ck3kA7wx4aTKtAUHbjCbyCL5nyDhmXL4TEBdluQ
i/8fjEXRvv3AeADPoOqAVmSDe34HWRTjm2FtnqzwH4ACB1YA9n+CssBU6Q+lICA5SF80WG5Q/A3u
wo/y9KfqBjb8uUL05rZA8HNxuhLW8rmRnudUbRbsj6OuuEWZ288pHNQjai910k6CY10bIG9AnHYu
FwUEX0owpeq1VHyAuJq9mnoDB3K7lHpgtib1nabRL0xhdbC2RO7GGTMpOk9sx2sYQ2piLA9qk9oJ
LVY4zbf63D+NU6kHCySwbiY5LT2NrHAzhbh9udeHLosBlpb3TtF1H/jL3GV87AOzYmYyjXOJArHu
8mCewSh3K8qbR9NiheLWqpNjGgmPzVx1EVsZNZPhZ01bJCytcVSuVRc7W34Ar2X6NvN+65jX7qbJ
liJlshLo+bKSaBG8ZAXc7Tu78PPWxiB7VdJr7WCsmqdD60IEXe7LKq9cLUvB3x0XzOQdbXRgWl63
6nFsEJ/gGlVTljuQyWBninzlCT9XT2msNYNzUIliP9F1zEJaiFVxaSowDR5kzj6q1a4DzhlcGXJt
tPSdsxJy0JtsfrK6HCCKU3WPoz1gkpUqGOWshfpm6kt/G6qVxmTIyYVWDCaAQ1oBT5IgEBIrraHa
JFpxnuCpjJS0eVBf02WlQbqIBRdFtybqzbUmYOZXSflGB5kmwgGJw9VU3h+7IldQslhS9frUKVav
VsmKkbZlobsbjWovjTV9VlQBz1aKUbJw8No6RoIefPBF0qkyvTDblpiVMB0TYZOFWTunmEmS9TWn
vfKY58oQr9hPx1UiAkLW33vagqU8aCxEnSVuDT5tuCzp7Ldmrwf6oltJ0y7Djmm9PIuB6PeOzlsf
ru6YhttOPQQGzPEvg6I3fjkpaUJKlvkqy4wpGLEuEEw1t85VGJhvGkXOXlvVzm1P5/pE3CYzFiA+
Axa+q67ZukunogMYUOvRnJL1qJMZBV9X2cplUgfMBJs5k7fWIbkeal2PThPmPTVafr3AZBLYEmLN
ehxVeecA+8iUFnTZWhkR3N0hB9AVeYpRuN7rpRWaPc1uZWt2FgI20HIrxiqehs7uPhuIHrNwKOvJ
a+3efBUkq22fVGuLzbxT5mdr7UjI0c6cR7s35M6pizRWOIyJza7KW+g6DBuzoXpBjVGO3RH++ag/
wIFrXUrLJeJKuSaDzthFmxgKB9ENN6yFuzo1MdeZwdu5c9TOflBzVj+M8LF/NvKhP1kZL/2pSHV/
yZkZ6NOsXLXWaI5U6Osdbs2amKNOQqNrKjDB6/x96tL1YVCX9YMhSiASLQFymKdZmAmAFdYqKToc
Qe5pPtInBBkur5ld1weExzWX1dLQq/V2G6nzXLVIaoC43QOQOTzOzmABoipVbDJDESlI2TjpJm0x
IzLM72Ztq7EyN+2blTfqTkt7gCI9sR76qVXfRjmsd9hSxqOx2kj3EY10zVSFBR8f1LCRXX+Tqype
HQuSh7adMIXveN3sFqpgNmqK5X2q7PwiLcRXugOm4JFlyPwlJ0t/SVmanVk2gqW7wHT8AuNqJR4V
IBYmy/pTTTMElc2Nes46HPI6EYtbU0n3cC/WX60UmeSQMAIVtJmB0FgAmK5qr0oyZLPYU1ZUj+vY
0H0nWx0srjZ3e3Tfh0Hv+/04oUcCRi1jDcR5byqkkVhkbA/zWs5nZCrgGcWmmeLJnAzree1BMeO5
oe0as8nAwnRmQw0cPo7ljjUqZmq9bBtIyqYmbaORIZAjFJlu9+6wlgN7qA1slxEd1vo8gC43cgxG
oUYLcQmb7jjMo5zRHFA94GOJ8sjumlhXMv6bQ9N/VIb8/8kOAZ/jv6pWIpmLr7efi5UfP/A7J8T+
BvUYplDYtUGiMn+EI/3OCVHNb7AS2JzNVWqjiPg3H0T7ZiFnEylmtvN7OfLvUsX+BtMDpFViuoVZ
m7GltP4HfJBf+Few7IJREKwFMSfTLVBPfhmT6aVAAIcUR6TzuJ2D0CPb++k6/MV48BeI/08v8Aub
gZmt0St2fezR1albWJKaWEKJW1WG//ULwWdie7M/TSL/9Fq/sE3W0sjyklgALvTWg2nuuBPMNNBx
shxAMM2BbI9EC7tu7a+UKhY85It8x4dGf8x7lDGzQH/VW0g2UmoV/RBFBMtiTcu5rHQw7czaTEqr
73DKaqREQTM6jxDWwbJn5VpQIVblAVuGdkZyC2BAqwLkb2hNpOZ8jFndaEcEbUIwvLC+90CJJP6s
C4L0KLM6qSmvgZhxI/Ua0imxQRvTpYxXRlyZa3aQRT5cWWutLl0aK2iLhYAu0JfNTbOU7qQZZbd6
0qzosbKdOd3xfqk/sdLN76QQ4+i3OKu1UNVrHUOFVupb0FCdgS2GCqfi1bhHBOjiEnsqbobkYBLP
AFEdqZZnW82atzSjUESw7ewNDJqZYFkW1rjPLDMNKpKmD9ziRdCZFvBLUozsvikagPrLWunw2MVH
S1qtA9OiqrKbAsPTUzdzM3CMVWFe3VfVh94r1VE0vAK2Q7ckmGZpX0RBoW6RqXXodWm/yRmLyIVf
hO1qiF6OxrVYT5qdo18uhRLWdQ/PeoN0z6qJY1kfHXuvLmLd40BlSdrY6uTWbNmm4iWd92066Qmt
ayg0ZhOoiKqtZJfpi/U190KNVtCrcCuA4gxaPruKVM03tVP6+8mWEgMzrgAHYaJ7y0DIfJmlKU6k
q+m91hLNM3mxBBqroDdehSheM+Y4h2VQnYM5yPadsrTEe8k4sGFHmMB3IVU/NKoyJ1gl/QOdDNOv
LC4wSxkw79MxqSyIQp+KrDWPlr6Sg1DYAF6BAMaotJipqEYewbvjA5YFynmpMYJGnmPqztiPUCQo
zcZ4xKSMdTMmaGJ6Ldve2BO9SPdQL+FGLSxPlgVzS9Ybls9Hwwqaoa2iyTKnTw71dphD+XwC/VEP
V8a/uKnmDynCr4Nya1YyvWMAwFIEgxDGAybLl0lZ9sZUJWwWUzh2lu7NQ1Z+jmKt4qHGRFbvshwn
oIM2P+3TZEgz+BUjrRVRrUYG90+24OGYR1sFwaWRxRft8/UspwK4YzmMa5LbIzDGJleSrpxmVKnT
jAYIvtUA2DUtsmQ/xFoG2k5rMHHlumKWUWHV0kJ9rtODoXZl49batAAWGgob8wp9XHZaNk8nLlPz
uyJ1eREjA/dVy0AbsabZ49XcnREFCh1ICsv9EjlGJ6RGwZheAE6UlUHOPe+qt3zEaMGZkMbjFhz5
bW5HUsNXB4YnQh95d5bG5AB06zgNGRdQbJetqu/MYoLef6KTEpRIbAITyRS4KjBw5Lu0X5fT0GfZ
pbFWRMXJScVUG3UlnAGyAaUGPDKLwGlh/IzWMMUmNOoZ2gHeBnZf1199T511y4ArFDCsUJiOvFLv
Gk4x3nSs2SDBlpKQqHmzSCzZCXS5vuif4EgB40hlXa6FKhavk0p7HlbVQBuRLpAWOqnSPy/5UkYl
KbIj9o7+cV5A22L2sD5rJcZwZZdWezHma4KsTAoxoiW2nrZP93pnFoHeOc25NxkYZ1nOoxncvrvN
iCaiNekT+KPpYS5aJ7HAI38acWhCe9Mtfjp3VUgmC7Sr1NLCwhnHs2WwLFAbxHDaXB13NRwoIn2l
5vtYZNy382UNFSsl4ZLX6cVQHNS/WBZuBuuws1oM7UPZGEMCyr9yKLEtuawv7FBueycA4yzbjSCu
HDOdZxguN+AH9WZ3MbROz7Fi6HqUNRmPAikovm0XZeho5fSuOKsJmVzmXCyBSDXXzFrjHo+i9Tgw
BKvTZuL7NZutYzYquunVCzYrT7MYmlJCsvTQtqtzlvNiXlEp6AkbzWXAZxrH+0VdtXgswC8S6Wzs
TRCBw76XZe3Oqo7oM9ksb7NSC7TOtEC6xqhRcALNyrS9FQswQdr38C6cCeP8sWDPdV4MoP2USnnJ
JcZnRMnrZFy7brcSsQaYCuS967Q8P9SFUt3rBShX+QQPArexYR+MNshZ+sAYbAUxQcoERAFXerx3
TAWSHjUdKuDAusZ2c03Za9PSCmjOwivM7qWzvCi2Ppw7IHnROCo2fGUsrFNdFWgCYco5HyrEFe5z
YvN9RgfM0zhZp+OgEwy4rQyDioCarfVdq1esacHK8b2YmjWwK7V+g99K9qqnRfcxTtbwqrXYPo28
nFTMZnVyWMEW3jUlhiS80sczc+whsaRjK65GOvG2lqo6uFlrDfACLdhyqLKGvutdA4hqZKM2+ama
Lo+o0uo4JVJcIdcS/sYQ3vdjo971kumGZ8Pc5Tooq7bjaGcOQ5sViVHOKTCbUuUHbbQr7lXGCKRi
YSk29qw+55MD91mMaI7Y7OdHVtgzdzM69XvW9rXpL47FPwqumzuT8Qk8wbod7lNkCg1nVjNx6Rqj
vStGmj7WDtLkXLzZAn1NDYKgafdzYlgNfJB0ZMu5hUHKyDZwz7QqQxb6mAk7GpuJHDStaN3cWTt/
QsnzNVfzclUVbp9ajkR4V65TmqxMyvcC/voH5HS1583axB/SVo0JjnN/KCTadwtDmHyVhltXlhUq
k81jhbbjiWagQdhNLn3sr4NvzJgBa0M5eH2PdmYaVNyWolSBS3BS62g+LZsHit53bplb+n2zEBWO
k4t00t2ozAtOVexSGGqVxpossyovS1uDzldUqjgVbQG7opn2QBpsesyUBceV7MegbNHdgs7RGgl2
WXxPV5IjWTQn7CttCVrHMj2R4YzKhIWJ71oC5Sk7m+3bMQemN1emy5XKOqU18H+9ybsXjeVQAI+9
ODuDAItlASFB7RUGFmPLX0bONqLCSiI+gWbEUq5HgrdZQhenYYguXPHDUq32izkg4aWqwQMtiIBN
HSP1rTIGfb826jBGmjCVLKhaKXDCDCt4oGKajBtV8X+tkw6AFuZs7RDo1zh7agr+Bs9tutP7WYuG
kdNrUbT2foD6CZiMDbaW4Ux2LHq1xfCGKqeq6qs9s0gLykoF6mWOFIUPwUbAIMJQ4lI6GS4HKyN9
lIC2e3CDCrPtfYevYCNjDfkI4HPA7sBWUhSj+lwZpoZgVvBEUuSKLp7C9BzzMtnMJ1SB69GxMnYU
KeSxltY6IclLbZsg5XuEGEzuZDnlU6aCw2TyicDDpV7Pmlyxa0qVnDGHyH3LAFt1cpbWG1tF7G1u
0GTS2PiotyBo9oSDiZ7a5EroYhyrph2fRyXtHK+t1fWkzJkWzFgmUUdNGABjwvtMpjU7Ggsbagw6
WuXd4ZnmmynqTNdeUbq7iEEGwaKj8tBR3YzQ8BeRxSkVHlcQ6Rk4q0SQi7qwJ21IR/QFHbX9etUr
8AVVZX3QFQFysamuxB1NZr3Cb8FK3VwpgCIsWU+/tILV3tQLEVqsAxYiOuUlRYESdopUHmYlG+9X
MWXgKjc9hFwlRgWDUo93ZK0Fym66HIwOdFbDmhTfsWvzYPcSICuG6vCO6UqbXsiqVXsUousxK5v6
9L8JO7PduJGl6z4RgeRM3hbJmqsklSZLN4Ql2ZxnJpnk0/+r+ur8jQ/n3DTQgG3ZLFZmROy1d7ii
gb3053R+NJvOZC/ouIZdmVY70x/lYXQ6qjpLQKc2WRc2Q46Ulbudc5myZMrCNPWXn7VUWRaW2dgW
22Fu+oPkbj8oN2kv2jwsH3U/wb1MvcE6TR8iS/ens4Dnf5y9DLar1Zv+t9kpYKISsLLUGOX4SQV/
GDcpTmtt4SvOXlLMPTC1uduWDFgYaddsAI0IJq8im9WpgFNa9ke2Jh/t4JDV50xgcWYvk+9OdHkb
ekNqIbwncRf0QqlocFfEYcPNp4M+S+MhNdSTX+Z5GfbpkG0d8pGPGgs9Nm2pr0E1dd+CpmKZtQfb
tvBdM5XdpdYQR6mXjq+FP4gjI+TuL2+vkPvFTHrJuMbq4d0HE8TV7KrkeXQpc2IJJ6dPPcZtT7Qo
smnnU852BtC63yKyU4OuH/riZfO29WV5sqWdSQy6iftaG9n8U+cWBzmZHdMvkdUaAdlUoxCf3gR9
5I3jlmW5OjPvxbWgBb36x5VD4e+ZjKUjiW3D+OrEsTh7mVIvkqvpkZQM0nzT2HnX0oSXlWbU2i1x
lUWrGbN7XO/NMki0GfExXZNbPDj+795drX2vO4C0rnK/ffIKkDTd+n7rJ+2Tm2j5taYLuFQVe5hB
7mRy7p0JZ7XmTFdEBvKmMx9iwJPdH6I0yutaAl7LtvhbLd0S+ImhImdtO5DBqb5pNTxsUfvY7sQI
37HUY7kplg4UdhnH934o9YPtryoYdFYzb/z1d+W3XWDLpAitIhMfbQZ77DoOjg5hXVVmfpjtfbuy
cDOT+7fP5j+2M8m97rQSoV6IWh51PY8Dt40rwvxbnSpQMGO+mqVu/+oMCYpS41b/HukNn4zSNU9i
ItNnYBiZcJs0ThhzUP8CfOnPlTU13xNC0aVgaggq2EIJL5O4daZZIxu3pfNmzMK/FHTUVJOiPfm1
V13a+/GCxdG2K6R5rXoYOpAOrKwAbnnduTwcIxcAHVIBCWqNEQ4sb/2e2W4duhMZBWgcE/LNYueA
RkUDuuv203BZBzYp0wXEtP9jvF7HbribC4hdP5haLvg+ev6t6YQWZn7dBjPzxeNQaA0faZd9a41p
v/Uqi3fGPBEAUs78EarqjZ1hj23EB0QAh74QPFRnhOQ2lXWY7hP5IZ3tD9do7CvlIHhC37eYOSTW
WBXIUk5sEekc3pDUdfc9d+1XUpvdupFDu3zVbKZmafZK0UTC12gZG1648qa61YP2pzod36vGVsVO
xKkvURJagJpcrRNqnNXq3l5pWdsHeZ/W+mNZNdmfuqZX7teSNGsXtQNUy/qblCX9nUouGnrLVpo5
KKWDVWIYrPyIEPFdF2m+Y0NaSnkNtsJOqN+zI37Ndv1nmaw9C8E/UXj4RpnROHYPCUuQNRF/9PTs
mj3uOmKCqE1ecqZko9QAaBUt6RJjaTGS2xzru16KEOPnzq4pr6RdvfczvVhZrfN+qQwgA1eETRFT
FmecMNq0/ljOdEeM1zSUQ0kDp7u/bZX2oetMF0fJYxs7L2WV5JdY9iAFuQvqa6g2WmhzzhnWNtpU
sVuXQd9Y83xX35YFyEmvTrUNWLPM4g8LQuGe2/JdlwB9VomvoljSfluUjrdZV0dtqBk+a41/9SoN
YGNv/ZtZdDfWhOZeqHVjrqg7qHcbGpgwTcA/CvHgps2rq8xwTvzAsOLtpNdHqaDO02lnt+pQmv3W
HTsUfg5kx78lVKCEnR87OZlBJhVKhqWuclTn1vWLcDTK8aw5yr8qEHJ2TjPToL15GaWTbau5+5ws
W31NbQqV1bZJKFRz5eznBkZrfB4XikkpAecXzUoPrqf0gO9gjYeIeanBfHCz9Db1pg5p3STgmndl
gNGJawbJAqNVTN6rrlw66q40Tm4yOzufYVqgxyW3XJejmjk6kIXLrmyjyKGcRGmFjWN3p4xeZtvN
mDgQm58LNocHY9ZSCozKATTL1hdlp5cFhSAaSVqkdFfQ5eaaHvMMe1Hh3Z0JolmvfLp/jbLoj1RT
8xaZst7J2CQ2DYF9y7yAvGW/fbEc90vSkO9Yj9IG5gI4X7v9M9HMX03aTQeEaRDGDiKkKgjUq6rq
hSkW/LpJuSI7NDm2C/zouXjXKd02WYKU0fkuYreHYMnLVR04Vc1Q6BKkxyqdQIn8e3RHwA1h/jKz
4cOr/M9mATrrYWp7AT9XLSxeZx1mTymUwyLF4pdH0OBG79N2MxrLMyV/t/W71Q6ZFtiXJUdOXlNP
29ObOwEjNn9rpt3VLzMybTURjAZLrNntXESu7xSEzjY1gWQKyKSXct/6oLlDqaBmEvNJ7yFLhjT5
0Lvu0dTxFDY1AmVR+T29moaNTtPKbW9P7LNzFsRsXcgTVVMVpJXrnFTS5PtcaY90dGjjshqjzHM+
C8fiVbMcedHSdDyUc9VADuJ3Wrr1ozCAFTv3ojdNkFFvotUar3HdzRutLkXQVO3z3NWP7sDScstn
zbxZb/hKP8WEvmpW/JrKcZ/W9Fq1CXRUEX5pjsvrNBq3qUp/WTkLu3z1o2QbB17VvC/CYt6Nc36T
5fnfGRuMJrP9/feu8/TbY4P8xnSsB9Xkx2mU32bdRFOh7QYDw9sSCq+ARRh7DhN5rvCnraJ5cZrx
0scKeqdMbvXI0Z6InelO8Pj63s6Lt/If4Ypd4Tg197TR2z7zN03LrMqiFmuz6tYv2d7Q1SUf8fDG
16pVgWv1eURN+FCigCdFu1/8fDNZbP6ePd5IkScgxG79vizUwVkznVPPD8v2y01h2Cc92cnUOvXd
uOci2LXYZmbHHd/jdtXC2GbhVpWBqzttpd8cOR5VbB/McqGBrNJIc7IsyuP5NGbyuHb2waIxndwc
N1EzvVko4pu28qddbDt0Ms7I3ZbXT1mMW6LV97X3s6buSV81fFp00JBW2id15IUkrTJac1dwHCH1
rnj32MgOMRePyS7ul7e4Tt7jWHtJckqXhO5wM6/QnZrBYUva9t8CKX5c7GsDzsrSWAbyYo06I/sq
Fj/yOOY6zdSi2mt/dK8P8SW/ikL+0bv1s20nXKWVdvWKlYcsn9Xob4xmPK9Z+tHYBcmpnUl6SbZT
vtQ3Qy+YQHhIq0YeNncnBh30WuWYSTXMG9KY3v058YidjC++P0VSU8z4dQDC8nfJOHNg4OBpBZWE
7B7ufctYeL/T3N+i+RcbZ4o3zAp+Lx050974azCJp3C0V33kw52SRmd6RY2tN27JHzC+8m6B9uat
2DRqYfdpBcrXUs71TOunkdUlavjSR+ct1sAdWSj9OFj8Bte2nG1jmld7rB+lxV0POTyZH5ZhBKZT
PhvDXQZKN6aXhKOlbwrYGyPlPJmiOXGPsmDwfOwNQMw4ebCa4n4A5H8mFQNqyvTRbpaH2Ijx6PFY
dpab8USc69hrJ3s293Nv7VLdP5LK/lGLNlJ+d7WN+rSq7NhaGDby6X6LPNezHRquCj13eqoYLKQZ
KHE/5Gd9dV+UkV7mNXvKaKXnTBycltCxPkXBqgKtbfNodctlm4JCehQOfZydGtN/LQTTDbcKVYJ9
dyKiECzTYDQkf5z1OidPWfnXglxe4nZX5S7DGVoIfnnfFwH5L+K1nWc3QBP0NsWMOxFuMy5KZg36
1DKmEVtRKBjq5qEYvbPUncBF0chp6k9t9Tg45d5f4nBxD7XSI11HULKeu3jdNtWLihUl3K9sMSJd
YDjq8fsiq9CTcg4U/VV3FOuBs3DERNrjq1tWuR/daz03L00zbzllNlavYelhvGy8KhuLp1e+MDOi
Pxt2xFk8x+OwKbjbKOaDnPgtx7G+F/zDAtmrX1gspgJLg1HWjVtuqDfl+3upk0SkY7wwcQfUDulq
Q5RwtUB5nBTjC47KZRNDg0st+x6MLGQIEvUFDKN3ymNcVJyXCX65HninkRhaG7lZ08esKwPLdSO/
4PX2lgcSwHZcxU/i/mJ6+i9CJA/N0J+6WrxJnZDfHNR34J3w1L6SVGj0lMRtzzfT7J+dIo3StAyY
Kz95ub3x8ybIO3HWiiWmdbQiT2cTd6EnJ3SiQBXDcUgkf8ywXSjON/RTh0rgaKaEx9j1nGkULi5T
PUAYfiqrtjZT0b+zBCkc/Jg+pXsvlvJTJfb7SAKWXRQnzZge2KB+TCvLDFq3PSlQb0uJwCscCN3n
dNn11X5UWSASypD0URh7Mf+W8MKJ9SEHKq73kkGILldSmG6kcSSVHlLIRx3htVbPodA2v4HBNsmo
HYyxu8qkf5zjrdKzQ+f2zGr8Fy2zv+zUfx9prDddTBJ5ng6IbcMrewGeJRTuotLXxbh7mttI7/Au
T4U4xRpgMzmu8Yizi8rd9KszBXbUqvzd5Yphl2C5yfQhQgt7MpI54NoNR9N5SlYOCluFhir33RJf
RkN76Ne/E95KUsmf8gQb6ppsEE847JxTbC7MubzqXMZJxlVbP012+djWayBynYEKJ3SlXwHvDvdK
oVuQEQqiOuaVUtLO3qZF51+L6DfqP6KjufHrPho6fVszNecfiQBaevtE94KKD3hx53gDZHSw+vl+
+VDMyPrkwumtS7FdTGM7C/ddDMPXrHeXdqicjdv3z6vgKG6VDGxPppFaQHA1tJFBAWVhYPZnc9tQ
QCeV2HbDeugb+H59DEbn3V8Pa834qidLoNWDwvmx6zY0PRnqeKSdNglW/l/ZdHcVY7tMvhvgx1mR
B1OLjx/xe/iZaxmtRfLepcU1df3HmF/o9fynRKVasldIilDGn2OdvhSj2iqv3idm/liAMxtN+aWN
Mf16vE26GF2HNymfEQy8EYO2hvW4Tc+rD5i8NlfU5p1UIszmfOvQpw3CfxN40VZTbfUBX6jYF5ZG
w86OA+ncOo9nsebnOski6QjnUShyUE0zfSyd7KFZiWvKx+HbnAdCAAb06WwAPc61wYOq717oYCKR
Zo+5wF8vmuZrSVomiQklFgpFzX+0h3SMf0ZXf5k1GVYc7/S+mEs85y23GXfO/Lg0y5/0Sj/Zg3FY
XQYN2DxiNG0pyrcqNb9N7ILS6DZWy9xOs49NVV90OT8ngxEJZ/qGhXxKhMtgnbJiVvaL16c/iItu
yF8bWL7LHOaBxEo4zm+5YBt2chZMM1PeWVrrk0mwQpor/VUrKm1LW+x8OFCuD5VjV4e8zjM2Gc7Z
wYxt+vVRm/xv1opWYW44VzJrd6uV4YksV+c5phynXLNoWtevIQY8LRim4TMlcF71/qakS45xdMOo
DmFVJ9RufO3LtfnuQPOmCkSuJXo/l6EtqHYyXg89i/VNrarPyfdvqWe8iXl8TbHQNiMOULO/eW4c
5oN3y1SH0GUR2tj7yVeWW++T4we2jy9Bjb8Aaidsm7mPMZXxT1dNp3FSO093IPym6V2JN9/h5CE1
QGUrRCTHT7zubdmdtNY8xdxBiw7qOSQUgjQQ1OYjKLkFmRswZYyQRQ8UHnTVPsmSVeqH+YR7sBUH
JRjOa6mNvjKE6UgOxICBv9WMDdO+fZ+r45obV+aCPoQnBWAI1BdmBtKPtmXgSouLEdF89okuaGiC
5nzc/zPuVz6DErVhMr0XXN8CMtJvkuNYgbCZFVkYgqm5dTJ4Ud1Y43Ux8ZwXD7ZTb/xhuGZeEfaN
Cistj2yIfbmUYdofay9l2GkxBGiZ2bzUOFn6xDkL9dUoiVudr7SBp5KFMjFFUb18V+zLYnLvmzuG
IqgW3xMyEeRtKB37UMNZ9PqtWfqgMilrmYKFyv0zxON3mb/W1rnNOYMJyBy1Ainy0XV+ZvHbaB8N
S9vUvJlT9dqRrqQn0HAt6cTHNjlVLpPEme06uGHHaTsye+pY1E6nlntpkCbTm9NhPpkYPyu1g4Bh
PP5Vpu8NT8kS53HO9gJU1/eaTYkVSm++rEmFVN8TCIyg2gaq3Gjmc4szocHz4usPk0IpW1oe5LYn
ZQYz0myrTVO8giVSsW3XMgkbm5IwakZ09X6ItGqN9HQ5DJ6xcTsjnAZ0tWnGWcSF0bhtaEtMGfnH
akNUWK9W2+0dzoweLNbn5VqhfWpc+y3+mtjGEcz4KaUCd4FUUON53J9Ockv1S2WfbVYyrwScFAi0
S28EZak9WeZKZ3EbkzLAUizbHLSgN7g5hqgen2YKaQqBoGrdB8F9JSZW6Thgzv20KWETnNjZC4+2
FuYSAjI1uRUc0lDwbNSfd713Ju1D1S9jnGGCDWfKxSomAnXv5Ud3fRnKV7GGsXVxq2HviqtRvmUg
nvQsbFIIajlxkEauxX12qvvL5G8b7dqUp6onoWWpeLEexu5x9JjrhxZhEFnEOSVoLHzPA1Hiw6++
e+1KloTfZtfMIbV6BSAWbagDs+aqDuv+NV5fbRPu+yzir3RIzxAPcCyYeg0SI0QX6vm9n/3lp7+p
I8OxIdfBeV3jNGy7S9qlYTmkFDH2qWXHlzIpBf647h2xFkGFMDO66zZtL1P817bgDOYi4rAL3Drb
CAwrXXeJGWMou2WP9ZP015BuZuNZ+WVJrOPgcb3cD5H10ckMhJ6Hjl1NvC49v76KH3z5ZTasUzFx
XM9+KIu7KTs/+jxh16z3GY7vamWBrf6b23rfTDq+Q7mx5BQ1CXxBt1wNY62CwuiOalQHB897jVWl
Ei8+UzZlmUfW13O4fOp40dKyeLQTPATxyyI5mkipNsyfjAxbZ/g1DJeJoHoDx+pcHkjpgdTCs18O
2Ofsbb3SHfpZ1NEBj2kWtgT2QCNEmbkewXICPdPuhc8GpAkF4W7xLLZFNu7jyth0jvdk93y8thsx
XGC0+wQLEgyoslZPlMxwnvkCcEDvkQjCtVanVcNZ01Kia+2mnAg5cjHs9enJWsxbL2B5oACdug6l
pu1n1TGsJiFZNleamhBs+DDOw8Fx28/ZuhUet1X17Sf4fCCe3JK3ptDGJ813vhpNPRRmeRgM2N5J
eNxB1TZ3p7dydtGOnbcyxViNpMzUX7/WNS9em2j1JrPrvZMO6GlVwCgy6OA5t0OGToDMzfSgCBfL
vukUMyzLPhc9gSKFDS6TWztBRWYy3a0N47dwbDpGnNsLfTZ6VtVx1q6EQpTfrdeykjMuoX3Hh8Xi
T+rtYYE2J61GWkd39C+dRwvc1dO3m7cvJiP61k0OTKoAEkW7X6khOGYIBLeILFrXwCnzMxsuLrPI
LiMgut+WUHG5paJsqH5Bf71OS6UHyv5SOZkSk703VqLMJ/yZtJ8yrqIhJ0rq3jnozOQMihrWOwex
i9ag2fVfv2jO3FSHRGq3kgnLpKfVo6PjZUxr2kS3t7kXE/+X4KYIlrIfH+XEhppSpn9rrW4urUK1
1BNiatbqTaOzJGffu+ZzTx20xMumn1edDJT7fo8ueXHJoGjLdOR0YEZi6ISO9Vmzy8v+rZLZFYCc
ds6neZ4q/bhoHgWWCVfCOBSPi4if8rh6Zn7dRSqrflWVyShJMuPw0CBXS8d6YKHRgULinCkjY+FM
yAd0cZbjdtveqsvjQMu3WWR3BN2Ukek3j4KdLhvNInPEjX80gSm8JnY3MNqYHZbCJSDD4f1J/ck8
JEwuUT8q90X38/JQzMOXLdc4sHzrb9bjj+i8KSe7yn5XhX7Ll/ha9uljusiPXIC6O60fer3bhfHQ
TdvYGG+tz1eyg734qlptutXVyU+6Iz3Cj75wYVboNPvcmsiaMZdSD9ykebPWvjuybwm/CzptzaHV
6Gz90D6cKd/bzOhGB7KngG+sdwNj54/carPXzogL5rOG9M9mbaI1Ca+9VN1IIQr7L28+bMt1irmj
HK9IDx15EbnFCK8dpi2Tzy+55M3OLPqPvNNkkM71Y2UAVcyzyR1rf6p0uKHunMzc7qM4lodBZ6ox
QNupZm3xycxbNNOXslEMUGnyYpntSq99kZU9haNdbKfaOGlFt8fSdKzbBEPKZJ0ag+eeY5haykti
z2ezIgMZeN4uRTiWDO+HgiFtc5fc9UA28+eYDByWM8FcvhPqU4r7sfK+6PUeEzl9mabzOKI3TZWG
ntkedeg12QwQPrIaNpmr9lRf0ZyqF9dCOLJNIFvcLXYW4ok7rCUhIGZfH1uyptqJKSBUJDbehcCx
oQrrhZFiXn6ySzQaLFxBVVHwOuCzzd079PWJTn4s6Z7cpY6D0kiicahDjw+1s7q/biuvkAWPjhtf
mVgho5gshJ1IKl6sCPXyu7PEvrbiL6wwz3XnnNzC3Nd2fUsW/8BW2wdZgyXWdDL6mjMpNo/KcwJ2
fZq0xg2mJ+9qpXLHdGybM84S6mNmzOtAMCxeehXZXQM0fg8kfC1yPaUk8nk+BZrDL02LJ3/4o/m/
7ASBqB4augzjVjXxzu09MtQ7XDj1A8VFNKbu3im7i6lwtrCby6zzv32qHubE/Fxq9zQZ9kOqDR96
JfTduJDdl1nao5l53cbNDW4w99zNKSuOhfzFopJno+4OXWL+Tvxx2mh6C9jpzO2JaZjnbuKyTxSA
7LB4iIZWY6Fs2i4pAwv7Rjjh0jQNG93x92LV3S3Qpdz2S1E2Zx8vSJC6on4dKb8iFYO47eJS+n9h
csj6spCnyAr1VvFopYpgXNG62i4pUmo3LgTK5nS26v3YzgsQQDxCJiyG0/DE7JzQOctfDsAb+ive
QsEIvEmIWGtmnlw5la9lDLIq6l4QG2XQP429NC5UggQ9lp0DyoYwHE1L62dcunUGNKcv+lWTCEEx
qAZqUlv453iYdMy7ZrKyPLLWk8eu8F3iksohMrwqp+UfxgeBBGlE4BfpH3rrggQ+g0g4o2MPPTCV
/kDp5HKBjmZQCB8Wax4TDUtL4wZW3RrhMlrWrjLRHFxzQDqrZX7y0sL8Wr1qOfqj5f66g8OkE7GZ
8Do6NsG6be5Nl2Tk8wTMk4w7Z3T4GonrmXn3chCCYseRJiWBrKpwKqhfB6satI1rWdZTXY7i3c/q
/kxqfhVaY20ek2xF6/b6yQkLeMKjrRCAl87npEUgezYnS+3mORF0QobZEOHRIZaCD3ZsZfTUlwPg
/eiuLD1fuqIliAkS8HfTUctmTVJQyqUQWqqIS+aH0xCjiPQGw3k37cxLKc3hVs+GYiroxD8VrsXH
WuQOVE3V1NbOm209JhFNmwxzn08VNZdmT82tXfvpJcsNkwiympSgxF9AQf253evuNJ0LmCSCX4zy
JsxDje+siZHR7DTPX0nTRh2y1uVYEoO+419eb+d+Yk7a2Fa6YZVa8iR6oz/VrC3ZVcJnIYsu5i6c
ncn/cU1gNqcD2dNqO4kwlvbvOt7Q7VKJma8x5yb4ASlRODn/WLGxnFosBPt4aXuG+W7pPZomhUNf
jiQsQMuoi5O5Noxcoge6tw43NsnXL+zy4Odhw3soQPpPI9O1c1PfQRfXZSuaN2Y7R4/pkBOor3TS
1+dUz+3QAr87Nu24bEU3mPGGKlTbLbOJHVybrW9vluBhqz89NPNQvVt8FYimsDM2LpPZ2MvGeBo7
kltmr3JPfY0HrZiTIYsSc06twC7dOQtUm98j/jwL81lFIb+YmUnAVbO6f8kAgIArxfSnymbza/FE
NgWNUxGGZlv1EnX6FDqaEGGV6UCJcWx8jtZiz4zR2CowlXc9tvPmo5zVuvO0Ub2JZvGiVlMkT5Zz
c+ygg28tFA8QHS80QYMOUnatpWFuas7JHwr3DTX0Esek2vXki27SVCznubOdbU9q6sVCh73xWC1G
dxrTHKtxBhz/mRcUvhijliyfP1B+JFhIFN21jp3TkJLK6DV9t5/i0X7Tsky/kXxN0GKFzfrDMgf4
EFlYz21lvI8GyPDGqe3x0fRVH7F2qjqU+mQccMqSKTgMSXlDwkEFqeeEKbaLfpsNHO7cY3PkttiU
mKIWTC2g9mKwjmygPheJ5u8sjG0wxEsRSalWF7a9nUDyfVFsAavWvw1H7D3+iHEJdM85lzXpilXe
uE9mBfaj7GH6SvvJ2OOREH9kV48vMmWu65ks38lz2d1SjLrhNM/+57wI/zaKRg9jdD/G+I7IPhJ9
mYxoXeP+fgjXw42SMPsx/HU9trRkyTSEotqtfrHekAO445qY3Iqkn81DxrCM8Ip4Su+JDwYEICrA
Xteaj6xckdpxm9jvs+Gm+zFO/E+cZDaVvRmvVE1e/rDM6Xi2Nae+aCbaaob+BaM/yqs+6iiDHnDN
tlEogiljHjFNEiK1dtxz3iT3ADxVMapieMvodVJNVfJU7DWw+5EaUsciEEDMFR9qjttbNirtQU8T
WpqFYeB2TlAIeURCEmc4QCpKT70kiWf/Hfq22XeF0TxOsYdJteblLyCv9BTT1FAbkRE7KSmTEjtc
iI25eGv7pjsi37hPftarN5apxW1Ia9UdPGPRnnVZLod5MvvI8TuPQf20gBwM1YrSUXj01F7WfTYY
V3aK79QvBqMF9VylyFhyGveefALzzUvpytekE+5bXNbZ+wjby2XZ0YRYSelGunKixCgxCU9wYksu
4h9uLhmaEFsvhelaEFFEyBmp0e75QAm7dDTjZnWLG2m8GIE7M1NXdVFEJmX3rWmTcRsPzXKuMz8F
rTMAoTd1M2VmIFyvHrY5jdt7nxr5wQUXptZK54ijnCmFzVTdwXrykOrkh/53M9z/Hz/ggUpi6iOT
y8KRY1n2Pzny/xE/oI82o0zRH5VczaOdkFmH/aAP3ILNNf/9J5n/ynG6/yiYC95IVkI4nvXv+K9s
xOTh5Q5RyOs22ReYsQLuofAeEkckCzlnI9Jw0H9Z4X1XsgiJ8iFy8ZgEIC9swSWd5Nztl/f/uSfw
//x7WSaHHGHczj9hD/8ZxjU1qV+42f3vxQMn/SsnWxGT0s6MtI//9cP+HWT8z0MwWSjMxjSbzYju
v1yOMe6W0nU17sU5fu4ss/8uTL6xsfWWVln1QFVyb1ecgaxaa9pPC6EPjJWOZaYxGXM9JypG2kuz
tJjv+T2+nWEisEUYDDvjeWFqC7jW5wXnRoaIpEbrx7HNo7EqMIh2fF+mfitrtc816gw5kFrkT86O
FRa/Oms6DLKHSzHfxgS8R2nWrbHsLgL4Fhx25Z9qVd80z8Z74YxsDSlRnXOBlWwlIklL6q++Y37q
Ke1oDuVO9nVkz9gkNW3FDja8Ow7ZVaUeX6D7s0/SNQ6KlYabAS2GlDe+lV7ajY8pNslosEkSop7+
FIhf//0t/LfL9P4SWoLVCIbJ3jrrn90s//G+V6KvklRB0Bue3HdT1z7xd7QIiOitXy0U1P946Y3/
6+WyDN3ha+Tr7Dn8V3B13Osm13x6ygBhTjimNL75NuGsDsES6Wph+2LiG6RyGs++NMcXMaR1uHRO
xnyHpB2OF6jMvtOfktquXpI+6x5Uz+VT9bn147JRbSewmYVObhVbqzbV4b8/rn++///plP3neRlE
pLBPyTZ8/1/vK4MfiOb/x96ZLDeOZdn2V9Jyjiz0zaAmBMGeFCWqn8AkuYS+7/H1teBRz56LUokV
Oa60tJhEuIPoLs49Z++1RX4/0jonGwWGA3QTcEeUqtNKbBhJ1I2WXZgyLqpGF9hBZWAEw/5HMdTU
4ocQAZP8+Ud9dw8NyZA0iV9F9MrZb9JlHPpKpG0Qk4V3uiYOvR32hbAIULyxtc/V7P7nA557n6eL
YCiGoRu4oL8mibpjn2tVoW16Jbiu3OxVk3zJ/vkQ36zDnw4xPUd/PJea1jE9zoABxwiH2j1V5qxM
1QsH+Y3KO7+bSFig+fPW64p8duU0WY8QYeub5IOOwTHadnfJsoYLrS7Sg3dbgITyN8XDz2cmnYXs
/l7y/jzomdl60DS3LRXgXDUOVqmJnplSPicFeVhl2NqqF5zMLlyZOCExbnh3Px/92+v6xxlP//6P
60pZLwWhoG8EAyxZejPEd3J54QSBAX0yk09PBzQgWZEkjct6/gklAVroGQBvNAkmyE1UNU7M7kAS
ZxIzxL9/NqZsSCJfKv7e8zgluXBbSgVjM8D5dX9p2TJBuPDzIb59403qFyCd5GNL2tkzMjRS2Ku5
sSGI7qjeTxlKlq0s4XCyL4cYdinG77tn0iKzQpF5+izCh86Ol3aKB3vG30on/dlcTpWAYKdbP7T5
qlRzOHhOumS6w+TwwomeQTin5/LTgc+eS3xKEqQcHyv1LDJtF5TvhJbMlsEyXcX3ESMt4IacdQJg
7dJZf/PMWLpsUHSJU0Lxl2WV3YwgKeGWFkEq2nkSCbte88YdBjUVC045KK9iG7sXYiG/rmMsYL9x
pwQ7sZSdMRxirE4em8KtZmXdUbBwZnm9Kb7+fF2/XlbDYmVmhedLq8jnZZ7iV6Uk1MaGj1O70Ctc
hk0GBcauMyFaxXpVZSj7JdRFQxdd/3xoST5/FWVNxfupGBqX9msOc9fXEGsUaSuXXedolT6um6YY
5wNOzwc5reUnvAxNzibKQk5X6gVU8yrNFzkRUJsuTa3Thd/zZfX5/XtIMzcMqmjicj+vPj7Z1JRl
9RZ5GJtZ2mAYtQkTgWw5h3OZLJgCh+28eR0v3Ogv94DjsvOTJEsHKCJB/vi06pls+S03VLZtX7s0
5MBBd03i7TXRE1elOej5vCjbZNUx97hwC+Qvq/106Cl02ODzopGb9fnQGUai30tUPZdQ7M4XLtly
rCEu4/FHj8nlDFDFPlpAcnz/X6S6fHP/LY0uMKw3SeYJ+3zw0EhAlXH/swSkQMZwL8b0ePfzTZXP
4SFMpH6/tYyNiVaWz0s6X8tqQ+7FrcV2B5deb7De6xBIEwsQbKPXqyY2inXXSGxjaMkTmZHXyBhc
b97mQr7ssp7sUNEz7Fyq5Osw0votprhsUfgUfEUmK3eV36MAzvF5X3ogv/3tsO5Y2iVZo6T5fIGk
WGema2jboQRK3lpaeJ2hzTlFhhw7fBNS2xj1illJQoMJGQ1YYoYQnVCNFy7iNw+oRo6RRB9VF6He
nS36MnC7oW6ULc08U5x5GiW43Aiq7VJsbmuvoOM3MEJdqUmib36+f8qX8pH7p+g0IlVp2grIZ0+o
kBtDo9C2Q7ScrnCJP45VX+2tIupnWqEeVIutL2MupuaVzsiAkjISCfboB/PDx5I362KFLazfG8tc
T3AGKQHd5Xrtu+GdpYCigGKT2kqb4lZMfaYc6oNLAzZkq4/kQ3n26qn5MLHLKj9jdO4KZEwwZpzJ
Y9ow7WeoahSYm2k2Ln4+89+bm0/l3+8zZ+8JW2ji+Zzd/SROKyFotS2+XuTXpl85vio211wiY+Eb
rbukU5Sg4A/4/WUswOmq8g7htiGvhnLUnWYaKyINRusF8eog+cq4HnyIcz//zukt/elnTg/PHzWb
lkpioLfGNircnaoyUBfq/K6wzAuXQ7t0nLMHoUuU2G00ZWsIDQLn4NDhslzyVUPLP7K/tYIPBb88
lib5YfBF7nmeoAcrX4qiqWelRt6Q5uJ/7cUHFASvtPNe5aZfC2Z50wYShl65uqf4vA2QsjA1mZIT
QmCOnXrnDmb7y2gDfS5ayoviKZWNaR0vpCwtXNNdy9MA2Or9Qx/7y0a2thZ/B5MX70PI8fOn44Pe
JAsL/+esztJHbGhHtBy7wGI/TxvKhilH3lSOwc8cR57eSH30M7wXAHaqC/vpr+Uiz5RlGrSO0MBT
lk4X+Y+bJWc+rSVaymDhaGiEcQrnORmQWece/OCx3VUlCUyW6dlS5g+OPqT9Qh6jYtuIiTwPhCi8
lLD33W398xdN7/8fv2is/DIKFWOr05QrMdVHubDWhae//YzCZON/ChvQaaX/fBA5K8Y+laxtFcFV
QRujIWserLufD/LdxTVYJCW+peSLar8/RX+ciqd4rRSV/m5qTUnzGIwntQNdgcVE0GVsdaks/WZZ
/nS8qb7643iJ246Cr1js9uFcd/1DLCL00+W5xeAC5+ESf/WFTOEvKC6+ppydqE94VpFP6tlL2NCi
Ni268MoV7WPlEd2ghoNAq2iP9CQ9kKySLHOSQRKn1fnSFna8RY2ltcC/4Y8j4kBbQILKBNluAWDX
+5zsmJ9vw5dinZ8Ih8OABiRLKuXl56uSm5BQRV3a9TJ+JXynI3QtqDTWzlKbGOtEZa7CxjMuXJmv
jzFfRgPWoDwNG2k/fD5qilggMNRoh5ZnZsbbyHA65W/vJ+XPxzhbaeu0jdVOUXZ0PswVwueQlQvY
aCq3wurna/jt2cC4tcSpOvuy9ZDHugjlkWuYq/7OpzzfiL3v3vOOCn/7bnFOPEwypS8XTzx7oIJa
7AMvgmcrc6AYLXeTrLCkO6IgbCVBXP/98yJHHZAwqYtThMTnu9SUussAO9pZdbWUe1JoVH1dg0D/
N46iq1ObgfQ76/xZ8EIyo5kx7dDot8yVagM5X9LAdfTl5c9Hkr5WiLrIqdCpZAtnqOeXLyktQepy
eRersVdjNdWM6w4H+aZAFLQVjLo7irh0FjSfxZlc/AaLV3hdEe5feGK+NgZ4OKEW0hUg5XLaJn++
tCnksLSdkD6tWW2RvirzXKnrK9/SsgV2DmS9iaWfdN9sNnVXZRDJxHKmJswb+67FuqASU5C4ajxv
xNGit53/G98+XaSU1E0mNHz8zm+LUvmoI/p+h194KbGvwye1hNS27A+5Da3s0gX5urXicDR/Juo0
C+Z577pgJs46RWFa1crKUIr4Sci94BnzhoQ8GiXHi1D78V5Tw/4wtl1+F1chPYwLD8jX1VAXDTrZ
hkaCCQvU9Kb/8Y3ARqC6ncd33Snun6G5IH2Ycr0tu3S8o+3GC3VRcvbuhdf6mwWE4RFXmQfC+Lqv
VEbNMxnO7fW45nXG9ivr8Nr1C0f5pkRmks/uSNUlGgnieW/ZDBHjaK3EEuWijRMkkThxWfH2FgKF
ktI/F3Z+Ivfr3lRRVPPF3ul6ZK7x045Ho1S9V1oiqj1kzMi7HG1bC307mtUVgoULN+K7C8KTwA2X
dEhJ580c3ezlKtK8PWiSNybAJbxFN3eQvVgXrslEFz2rx6dr8v+PdFYVpGplpgi3dqbnjyj21BQB
p5zOciplpPPELVhJ6S7coL1qG38+JNh5+q45unG7V0D22K1VwXAGDdKHRDcy+ugWstGAmc3l1yrC
gt6ofraMQfQRylcf06JZKkDGZkJcLOLA2qS98oAvFGBAzkveM+uXYP15Kv/Qq/jVVceNlnavvl8d
0fWtshAnjGJKtzxHENFGvCB+BvJfalap3x6ZUd4WJB/nadLPwIWxyFkuzT4sWrMRtq+MlNEBH4PP
Ay4SHg9jJWf9xuj1/r1hi+AMqvTKmC5fRpND3feaX33fjU5jYIrMpG6t+vEI0Bcqtpt7+8QglItk
cUsjRQcCtF2x5XAYzl3azVy4Scrn19Joa3XMTWOngoG5R/nK1QaTeasDSbpQmHzpItLTU0U+dfS9
4cDq5+ty4WfNmPv7QAMk42XpTd57jz8vMubXk9FUSebDqk/dnPMtemqKusWcbt9IlkCq14CPY+yA
OGdSEF3TrcOC2Lda/dLkAh63C8eePtmft5+6RotEYy8jgs39UnQXnhF1cbCnO7PWjBpJZLjpcsNu
mOXr0RukS8glZGWiq7OIPXPLxgmichZipEG5OsNHPGuNwda6PVXhojO6lVI+U97P5L5bmeLNYAG2
jEFQ1QjcVeBcCrivASZIhXWdNyyTKizKwgkvEUldgO2XotA8uob/5qmT1WeAju9mu7ZFhJEn954/
yNgquxshz/ZKXC7GUN/FQljQo0BVTRzpYOz9yY5WkR0YdDesbMuAfa3VE0YbXreADYJdYqCSxEid
7dIEm9FIZEfCfy7RkRjCGT2rmSBCJhQQt1936Ys6HjtVXVjpe9c0Gw/US9T2M50xdDFC/Nc0XupC
eZei8MrKYKym407wTI/T6YYLy9O0nftyu0xD03lc+P95UyMP4ECCIMRUEe1EOVsyZnbcGNuUcikY
69sjWSJMPtniL/3S2Z7scL0RggOb0ASeHJw86D1OOGi54wVx/nzhQfzmxPjCqnyOpnr2vLpIM3YX
JF/tMf/HN0RYCM+G3/NR0mPPerIsr7vDXmE9mog3Lw0Kv1nxqQJFk0KaF8A4b+L2laiHGLj3poi0
eiSqpX1Nw8L5+fy+PQgbHMwJ6FBA8nL+fxQSQWrIXReHe0kvBNCXptm8gD3HpxEC6vw3KmjYSAoV
rcza9aUzXEeuIge9v4dwOasxyQnedR1c6oVMH8KzR1FH20xPk50AcprzMxLCrBwHYydfM31YSGTg
8gKe/ncTpG96A/qng519lanMDKkDeWyOHCyQj/WUc1mPSy9BmmqqG8/yIXA2d4HM3qeTj7qnXDUj
Tre/fxcBlqMOmBZqqOWf7yJTlSzFW77vgmml6VZJSFBPfGmbRRzfN9eWSkdBN4NSRz+/trCemsLV
8YDjtQ/LJLDjQFz5cm172QHyKUKped0sPXFfCht+qh1YhPuisJXJljCDU0cFQL9sKUa/4u7Y3acE
qiAcu7PoINTlfhTuSB0A/7AqWNFN+nUfKdRYRL/9S8kyrEYPlQFpNYzmjXB0+zs/erG6Q6YfQJOS
MGrYQzegatfsAMeCpXLVQ7wpy6i6F9iVuKR1h7Y2AI4o3WPbkuUWkCwWt2t/9J02p2fWEInizYQc
QsoUUGamdwZfdLyeAtJSooyi6165UvwHIqq6Gmy30ywZqlF8mSTEZSRg346ZkwfMEklI08p5ca2T
dhqtBvW97wkAXZiGb4MmdqIP0j9ommDHLKP7Mn2lYegre52oZp/4gTe/OXYNNotFavHeX2nh0gyv
XUgrGkkBe/5pSAtwbPyCoV1FkmNeuzqupqW2V8M7ud0KwqOJZaI7+IED3SgpF55G+vAsg64jTxg/
wtAWWaUswQVSAm58ol5Np5SuM/gYwdqIN2MEnwvPbb0r1KMw7tNsWelrLdoq3XXn3obpJiUQsmps
2Ad9O3en3CjRoaEev1iiYwZvwC0GIs/xdRO5i4YMRKu7I+apgUhWXGnGQz3SfJ/p5N0lKNyPlYkQ
myTrjQV2CIjJsChvZfL/tlJv+/HJADYLdqfaZDUUw5WUn0o6UtrVgKIPs77uZNgHPXBeS7wjpM8V
qNh0uDZAUTdqhLRupiO/Up/J6jYiO+0+SD5L63Uj7rVqykYlSRwBbl/ZaLx669aVH3FJDNHahBkL
0VuHY1U5ovHolgvrQcP1Pl6V2YKkoLRfjuZVUMDRhQrVKbNMcDKLPHWbPypJM6M7hbqdZMncHDHn
gJ9EQEr8ie+9IYdDd4lWka5/LjKog5b2JIUxXt28bWEbZcem5pHos1NcxuQl+uMwYyJC7rimrSCB
PjZjsUhBuVRxvsL2gx/2YyARZ4AR0OYwJiJXWKDtIn61RJZ78JVNnJKJTta5QY6spK5L9MxhhGYU
HB14SVzIPO7xvWgSCt4csJNF8ek3ci8SnAr/0zgcAevNqYcqQ3KE5inL4oUFsTwm1bBYIckumlcX
9w7ZosKo8dId23LNy13GO0+8ysXjoG37/qAON1K+K3tCdheeYlt4mvFgk6rsbS0NlsS6I6MuR0rH
oNhaBektLl/Xe0iKbSetATnRaU/Kj669QbjN6pG2OHZJA0wWrnhQVSe2hBlVmFzcCnAPWoZJrhhC
WU+d0d1G1l5Iof2QT92oAMZHqMjjc9JDK731fV65xdDuNPyDZsuwXAbWREVJh9F2sd7qA5xW7Rkk
rpUedfOOPBfE84++dttQ3jVdbWsB5DaQCiL9Lml0D7TxMo3icGfld6V6SsKrsNiNcgtX60oVHhMW
mDp5KWm6IkxEjV06AU7rhpTsbg/B00wPg/AgkykX3TXDs1H2m8FECzvM6nyVpA9gUUSPlDMCTJHr
zVW9sPVxoWSMl2UH9q0lHRpUgAQm+vta3DTyfGRNUUDJ22G6A9ckIJAOk1U27sLfub9Aagt2UV23
AqkBDAu8RCrY+Ovx7WPmhZUB+Uw64AYJMA2CoYYliZm5DeGEk5fNcC72FyVcB0poLOVhlDoxKJbB
JOvaP/iwxOLYmqG9gPEYzeFksJoq4KnxejeivoBiEbUbHWdw1Qt4asulhNC6M9nJqes8OLVopDNw
BJmBeiA99XuvJH06m4fNMMdc3Qq4IxD4C6DEmAl6vGzosjEkV9GN387xEIKkR6rOe1w/WcUdnAv2
7iWRinDSNJGCnVaB56JubxxDeFf1ZUFEIO5mzpuAbGN4NIy1MR5G9R7QIT4EprRts05cJ48XlUSP
wqley/y9DJGRYwd/LRPSnDC3qDcIR410FQ3XcrDyoxvBAwk8D0jA7jddASpPnXVADDveFXo30jLS
sRIumTENwqYC9aHuBFzo/kmo58NSrHcDMFRj1hAcvR4h9nD3JRKUZtGb1q0LkAreQTSuZL3Gb7Yp
BHBsArAU0qGzeVe8qlIoXdizfVdKyhKiA4l3QxHPm5aRZrKPz/x9X1IlK+IAlsc1g2uVICj5wqG+
2f3qMrIddIWSROrFl3pHjYZhjPaAdiHeen289bvWvfr7RRVDWhMKxqQdPZ84JC4A1NhkC5pT1JVN
2m0hoilrVVHDC/3rb7p5+p9HOhNBFd1AP0Lk9QwVVuPCf8WzC7GsLVGmDrxxDMkvXMDv7hWtQ4Or
pzCEP5dPdAapTpWWAc8UMLQLtaN7k3syfPv5EhKe9825GZMCiW0M04Avcxst1qVErvx94VJ0tFCn
IlezY1ytrlfsBOnNUmM7rW6t0dx1SDlkHRt4/lbpFW+YPhuz+NQ0ABD8UD95pUHFMebkQYOGXJsA
jVlq8A1xkVRH/e1nH2Kd90XKZpbxPpARKmVKa0tivRFhG2uxX5ABzPdIkxw3A2IL6bIb6Qo0nrYO
K0wyfuKMabnys5WRY/u39pn1UUYrT7gK8KvrS4iuJczmoqBkWhqEywveFYKubSe0RKrtE2nhmQ5I
ZZdQ3ix4FEEvgJGFjopocKYQL+MeBR8fNl/GBo24PbpzjFZAVUXiwPl+J2zbKXTNWVxsymJp5RCh
5s27/07YeOpvfLJ49GUy5c/1DkB6SMv5eKeP84wKr4ETba7zEcvWXHRtwt1mosH2kawX61GxCEBe
qqCCcVeVhBbMgb+Y4YpqpW+K/QQlD7VfwnBouoZhqq2jnDFcGDjBe5KdRMADAgiBOw9elcrlVbpl
dd+P90P9y2pJAy6Epere17TuvOQmhhLqRa9C/5ZgdmKaZRvBkyystfRX5b+EQFBc6IG1/kjzkFP1
/RsdNoJ21RHAZiB+B8RwJez4IKoNmbtX/ktNkMsmVRAjgCldjvVW8R1L4OO0sR5C4s80jEXcO0ep
oBPgm5hki3Q8cNRbnTkDoADmYMj3PpAOSrciPGap3RtgPIIVBHE7VhKUJZR0i4DSdYAF/kjWymDB
PrL6uUQaLqWzaz6xT2DAbAPaCJuZ2PH7LKfMYRooO0HZZc9hdO1Sg8bgcEIDnk0LU2HphS8aECdf
WqdY9KNqrperARocXSi+Cl3JkP5jpLQsFg2pI13wAFOhjEQQ+yu18I+pfN/4V327RkwDFO+lDLd5
LdpNyr4jwbihnDSLz6NM2CmkaimhY8sXJMnYT7TqQsH4KJv9WrGuqinmyKqXuZw6svFIZ+ag1I/p
eIAERMEV2IagzMh8mAH7tVl8Hak017Da8NierG7Pdt5OpKdC3jTlQsUA3QGDwa1+H45rgeSOMAf1
LfA9g+nopxXdNz69fcUtjUxtVcEFbxrNEdMJnD0+etFw1ZGn2+OcT5JVacQgecDRXGverk8h96w7
6abK4Zzv8CoGA56ugR6kehTV+3DiiQOGAOENGwQwSuZtQ3xmvbeokfOlvr4ulZxkA57CoCiAH8Bi
iDAt4kaTj1HSyUR6w3OVwYcGhmcXSWOnQOT8htiRNGyOjYhbMoRU0EQTegN7LS8fJI1DGD/0IP97
OT50Q4DFfdd7a6HZl8EyEL2N1D7E6hHY9XyqK4YPIwKqzv4wLz7M/MkT9j7FkiBDXjm1TUzGoUcZ
tzC1pUZUsp6tfegyNCnzQ2vtqoQAX/dkUmf37LKimcCZZfuUHKl+E7UPAmSNCKDaMYuQL5W/4M36
GqiTaO73m7Z9asyntjhl4ZtI5o2/6TgDNjyaiAdtHUJDEKXVWO67+gY+Iv7YJXlPYw+h5mEsf/ka
9euMDHZpXOTGh2Jyc4JfnX8qhHfXu2+6W9HDv4VxFlRlehqadS6+WuracrexsNI6EDHNvsLfLtwl
d2bpJNpcL3YxKmmtWwQjw/tljt27ndW4gRMYPCYbpk0avwYe2VHA1mbleByNm5EtoPWRW3s93cJe
cJrxqlZrpxAeev1XHmsUSd7K9U5RoAIG3QGBk2CQ4KS1o25jFSe1pfF/hBbKyWga/eG19ZDENEA9
xf8VBtpcAOOQaAOPAbk7NcHwhXwf1HhtMqrV2oYr7Rj8wSjwlhkPSw7WBGX2XLAidILJrK2BKAmN
I6t81dLE7pTcqQKaw/p7RhiHx8MqzeuqRDFyrInKGPNDKS1TMsUrEjGElQBDkQbvrDsU+cEKd7p5
8j1HAQaJfwjCZmLiurpLpj8ZP2NVIjuS2WpxaAOMlPUbXdDVqPk7wF5kWvdOO1oLqbjKg35TAcZT
qlvK2UXWCAejJwkRpqZe3Yc+65erOAjY17Uv7EAQ1P1VqdCaCLOFRcKRZlR8ecCK0psQGcdAUEq6
hQGapcgp1Omu9PCAcDfNWj5B4o2aM3kENlO+Gf1zjLG6Oup9sGZZsKxTFFFg39TyvoPf5LZ0PfaZ
sW+aCNPuzejVbFUO8GY2fDhgpO1Uc+1Jx0B3rIzF/S7W4RouJChTAq13buId6JGg36XZk0o8NgmY
+S3G9jCZJ7/McpmsBXXFPp6t9gi96ghyskwBNy4D9ei2q4Edhf8QnpLieugXcJ1odx7U+rG+UfhA
GfOgulW1XZDp7FrymWZ9hCBk32o8ICoQydsaqUs7a9/15sgozPeRAHDXX/LyAWXpIC/NglAHiYcG
T+IuaFdCAVGNyJeMF9U2alTX79DA+SxtEvE6zO70/krND0YJcfwKAzlGBdyMWNbhswNWu5aGRU9e
JJ7djjWqIlErSMAS3MoSj/y1BQTZa1+g4bZktHnGLFaLuZiSK37QymuxOKqs9rG+bNUl9UNuHaJg
W+gnzbiJshs3ppeWxI9ttkmycR2Lw9Lzw1vsE1B7ib+IKAwg/OrhnV9HjFLsDJyiC7QOUpzuESJR
nzRy3aF9uLpO6vgLZG7yyzcmMMg4WrMG1yFJox1GUKZ5wjsgeT4wt3Jle+pVheeahceCsgtJdOsm
14q+l4wbQtQCaRGU16z1vfcEtxQIkFdsCcwjkIh4lj3oEmesa3u8boZt5N1qPJxuvjNzYuWO+XA7
xpv2vWMulB6FvLXjPEOz+FjyqaYVasOqCQYcsI4XH0EUQD/TTgiszE7cZBJssR6oRdAumhhbMGiZ
NrSuebfXXaAch/K29UFojcuwuRrvlMx1Ch8gqQ8tlsxwUzrK8cKDFJzvrTJfhObjoDsmRNyyWADW
jIVjn23z3EUnCD+2xSUMFop+rR3j4g9GbZUApiYnNMyDWSitJ2R9VD31+PhaRj+wq2fS8FKVDj1m
WXJSYZKw8gKveobA7FBY2FEuHpPhpgMylvt3ebmWKJlHFLAhEL5Ivk5oSAIrScvnotxYRIYV8XOs
XKHhn7nJLsqvXTC0VvkWq7D2C+LK0uucjINkbZbbAIdhiulEZCW4r/KHGkBpcagbBx1cFlEALxnA
lk+AB2ede/TgGAZLcB1iTD2504tNV60y1Un6JSsC32fqXppNM7V+b3F6FrwPR8UlyBkwqAmT2unA
mSn8YWo6t78ulaPCNE4ZY6cpsKIQXeWFp1g+FdbT0Cx0pOXWuqZ1q8Pd4TUx4diPj6U1z4fnSrpP
okVG5pUl0xrw2Ugl9kikXsBrjGtT6l9UjR+t77mq2CC6bifSK3rv213OTsRgOk0Rz5IrQ5Szbo24
g8bL5NiupHer3A7CwlOBqYGsTk9GBMfO2JRA7cJ7SlozXFhkIRhkNm6obfp6qd6443ys4JHcEaaR
0thkJj84DHRIhiuLW0t2vLs6WVbDKYpto2Bzse7HG6A5jGGGh4KXIZzr2Q7elwh6SXTC0al5C2sn
NGxN2menKc532kCBWKbgXxNxTG4fTZecaKZhTRpvSVvOW9Wo/8kgNEispKwgTrnkC+ff5sLGMyF6
H7X2pEsbtghkVjjpmz59XcDPu7dxdyCekyyrUNsE4VEPD+awoXIuutYGZausrGJfSw9ed8WwSuLt
C5INRnBIvKhTMKvQEHvzwl8aoeN5cFuE3S3MDsSE2jZsQQ2iOLj1sv7FMHHwq/VIHkxry1w8Tdta
Nxb1sm+eCvK6ZnEFCqHbdtamcT/G4a3qeLs+cqGby3zqReT9I2D5AfCHCNFrNI+qh7S6M2YSdIZw
XojzcnyWXLr4dNYIQrJHYUPMbl0eFNpEyrFUb7vxJhHnFowuH8eIfxW6B9K7zZYW/6JIl6VFbjmM
u35ZmzzQr4W40elvd1uvdGR/LtR3sXBf0buEvMHL+hBCCrWOIrwy2F7eEYISbwVxjH63SOtVxzsq
rbvqRheOXkDlsgQbLIykcVVM/eK1F96U6TOY5CVK57E8EYZkefO+vDb97fSmZMfOXIRsratonQUr
s4KJeDNE26S66qtHSiJNm9ePwvQbaFU5IfFdra3cRpRu6Q0eL4XSug+gKqHmY1zjUvo1JYDEKaqp
taeC/NGjMSkdYoA1GuRt4jPGbRoXjyQeG05LDJeTgLbeyLkPQVqWM/ZuOXMJmc4+br0l8RKvRmkx
zu7KeMvEjGMCC7kwBJO+ESzQarC0SSIqgro/kwHGVioPBRv0asPDR0cgOngraxHPCVi1UQNOzwPr
0ts0CgSwfeHo33RU/jy4NunG/hikJobbRopCR6U/kQo4c6GWqn81pP4vr/mf0yDxP/5fLvL8pX75
xzuN43o4vCTv//lP23/59WdY8/Rf/5XVLCv/muTfzHnRv5NYISr//MdfUc2S8i/8tTwHjIItTJr8
kf8Oa+bPqJpo8McwbyIgEJnZVllT+//5T+NfjItRtUzaVR1/jqn/nbBmyeBv+mMUbbBJxuZhTLIw
4qQl87cp949nIhv1RoVItMkEouShSIftMBgzHXuhi7k4aEKbfxF097UpCQqFv57jxR9BA4jbkIZh
tVD1IZQOvqfJCKjY2HoBzY+iU4Buu55hJUv+JhHEOS4fbYQ3JDVSd6+kRS5HDkQaQbZmfSmkjESQ
NLodPv/Aim47cRBpQAkjbThGMoA/8MR5kaAQjcfMRhIeQqWR1LtkFHN9z9Qnk55LNLakwkqDUQ9P
rpHKxpWgtBlalCDW1OYgZkaiAWSvuqG7T2TinD8AXabtexp4JaPRJI1UYmN0Sexv47brq2sPp4WP
PQeN4zJX+u6XhPpUGeflxOPA9qn4TGsx0/NNy7UwkG+hAQ1w8NMg0gBV1J3YPgeVYoV0+dUeQ8OQ
GexGBcbu9W1YagUFOx6WUVmUTRGXTxrkBjobUaaX4k0QdlH+JBSwADrGl0bC5q9R1R66YhAIaffg
KokoezZ0I3i79KMUHwShRqRQNs6txpDI7BrFYZokGbrbLdWUucazF0t590igi+EtTVPMtY1EgCff
JAuMUEnFjNZi4ctWl+5KI7MKImpUHxgkRPc8foY/EwsnLzMK40qB8sriKSl8utBKKKIRfchVEemu
AxOncKt6XZLumbL8R62igkiCdkOMD8GRQND79pnkiiaNXougCFN2HaU3jol/GkZFpacBgp0IxM7J
k74Bdz7rxMiKiX4yVFfplwNwMSY8vtR54zMAuKqTt1ofx/WbH6gY2m2gmcjIHbcvR0rEWAgss/+I
EkWNmQinY5nL3rIZeW39D47Ql8WeRzFPkIspftyWmwrnSZNBXi/6BLu5BCBjUSKgoeAti1Jlb1gK
IUUAPJwUpR/kKFE6wPDWOh4t8ngGBdapBi13lnQSGT15oSCpgqBKSjZsNBnx0UtjtgSf2XLB3Tgo
Y2P5N5EBuoVwjJzcbTFBDrOkwd67r1nXsFnUo5Auuxb0enYlEEg5HgoY0imhuHLOUDdujCb36YBV
JRWYlPLOUxgEWddNzca2LX55zEU95jBl3Uwgy4ifyKC9LwouCqxIDQRkmUYpG+y+VSPLTojfhD5j
aEWfrksMiFkL/3ZMJHoSYZdiLDErfO7MrEm4reu9qQ+C+2J0ctA+mLJnDvuKTjUkOr8m4/ov7+r/
fWr+qfKJ+J8/NTfvefMaB2//yD7+Ufvv/7Cz1Ms+fXv44399eyTzX3gbVAV1GFGHGAL4xPz3t0f6
F77O/2LvTJbqxtZt/Sondl8ZKqekG3E7S1oFLGowxu4oMIXqaqrW099P2DsSFmw4eW73dDIjI20m
qmbx/2N8Y7E1UhRFuWXRz/mz+Bh/2SxI8GPxW7oammH+0p/FR7H+QlSOV9cx8TGg6aQp8+8l8eK3
wKk5+O//KniwMGTa5v/+C4Ham9UHkRX2QtpwDqYwFEHvlHIyYSbNOI9OVU0he56LnH1mlCBPLWNT
3Ueq3aMNycYNGb/lNsoLGLAWQdnhtTlKDgWxVjcUJEsIazPCmoSYWPJZfaPS0LXOymghzWbLgyRZ
tE2zgZs2fFMTNHRnUeV+C5V5uNeHNj+uLUytG4pWDR0BJ01Rq4MMTK+TqSTZSQEBH66aMuanQ1A3
2vB0QHwTw7duLJNInoxCX2+NIvYmQsaTNQk7+AyinADsHRtkY43ssjHXbRXPP3T6QsVmhgNOeIY2
0dgfQlmxuC2e+zVKc35no0uS9ErvTA25AsbXgpzxIMm3cTgSeLZIq2fyB8ImPc8MLQBMhiRTehYI
NcUfJJECPtpOCplWT4j5kZTsfLdVXJIhLxrCYNbsi3PzUk6hRblhsGf3OJl1ZQBCpxXoJDnmEuJ7
Ncq+FVc6NOSaVUaVRn4RJoWhfAtn6vgb07TSbA91szKvWZBs/SlJ7BpImTDI/Xuk8K3oIHEBCFEx
0kcyJc7AGxL8a/cIJD2qpWzqUXnrGt4DawZkBja5ldTRgO9V1R7tiApCMbIHqU0EQOQ9kryIXUTU
r3KtgmK/knrA6a0OTNxhCJpmxyR5YGgmsPVG3AUcUUBx9/ANnXlMySjJTDmiBWr73iopQuW2c+5M
g53eqQIr4K5QiwKRFPnc800S51T7U4O5kl5PnmaEijICoZNhylYItzboQp2ONUy3B1MQV/Dg5EK2
99g8ycEgu8+tH8zeaPLTdKir+VrMWZwCjWinAJT90o0Eo4WOZlNXqiJ/9AJc8tpMumUpzhwlvwbh
l2RbKSdT9cxJ6EedHoa7uIGbuLLttLeP6zZJ4h3UGdK7dAfsGz3BgqBHo4uD5mSWkVDXucF+CAxP
WXdrELJgtUhLn8qTXJkb47Gycj16GCKHyF2rV/LCayM3mq6MLO2ITTPoJp+OEaohiLV6Fh1lIInz
Y9XoCP11hriCuFEFEb02tZToy4hn0IKtbFQDZH3VDKhbDMWeiZqBt8kTt9tQJSAjAg1fw4++iwyS
3VdGYDj91u0zIPiVElM7slvEqr5hdqqNBM22JlraMtQWpZwWUoTLLdkhIkyafNH6B/pN7BSVRrxh
Pk0JaC4nE8mvuRJSu8Dmj6GgUZScVDtjJvrEkFRyKVM2xcmAjbEHVT4If6wE2GI5pPOtbCb6T70N
zmptklHp88hqlE3B3FIgLhPU/kNZpo+5bvPJOBMgoW3e0TEKCk37FXdqfxMqrPertp4DdFt1q0HO
mvV221iF4lv6oDf3+PnwSSazIBvPtSMLvG7WhlVxE3YZcachm4N8b4Z63d66MmjndSFU6ssqS3V/
wZ49J64FKiwzjlaxNwFdV8ibJCFVfQMZpDQ9lSw9pgoL4tM6eeHD2WMiKtpsKQ2tDA43Ma1FYJwj
U6UG2gjXtXclRTbNLwJIh6fa0BYOdqiRFnYpEpuCvJGTaZBHaiHuUCZZRAaIkLigOeemeHrbpkDD
xBTA7Bgj9TtOYuu5tkU+QrCKm/HEUWVvriE+oUKaY6fUvpO2Zc07ArUHE169gxoNVXkcrrvIqvNT
Q8w0entR1yAJ87g1glNGNbS1VFRCZlsOXIRc5BWRQGZu2yohgok2D16cDWOMVCnOxuGahzRRdXcn
iZiS6brZRomaVZ6V6Ew1ZMHFKDNMdJSeE5qRBDHWE/yT6XpLOFujB7ukVCFbTy4yNHZJA8W/28CZ
2PWZXVm6aOfqGR1NEc4UOLJuQMjZ5iCu2449EVutOq03NB17d5eFOWeVsAdjSBKNqpt7cgWTG3Nk
mQDeTPS5N80BwWEWQU6JV8ekgCHAN7P+yUpHeNeNFGm4j4GqtiCVHQY0FM4IRJ2V9nCe0yQlmtng
pQblGJsOVq9FQaOHE8VDEU9ctKKbWes5JEI/m1o7gLSfY3fw2Q07suKlGE1zP7bCpvqu921b3gqj
0x2wY+bU3fZsedULJWjHHNTY6LZkzukRWai1EbSn5qyTY6JlRXgna9DqCL2CId8nTEzaUZTAJjw2
FEzKXtDppnvTgRYFo9OW3DzDinPpQStT0KpOWagdQ9FSic1xQJ/6A9NSuy8J6+MNIkGBfSlJi+F0
PE51W54lY8XSuHJQxLpeBq0oJDeyGvlezYo6tuZCijxOM2gNIE1TfToCoiurU2KfR3nWTzCcTzts
vaVvxXbXnGqZWUmb40xifyNhMW6IJg2s50EZ6XvltdQM2K0Ms9YahRJhoCkyPhrErNISCCiLw8SI
reYJHrfq+L2tuOF6MEGinwxTx/vGcbKtTrnnAVXOJpXlNmxiYrNh9LbDsQxTG+KLqgfardskSgxd
krRZk9LkUIGnVnJa+7UaaLQe3KzXsSwyadDumNSqTiO/6GIyPWKXVdEfpsoUp9Oc82dD1e1Ps1SN
CFdiM0As48sG9H+34v9aCnT/eSvuUfuRZVm82X3zN/7svsVfEJtsw+EYabKlplTzZ/ft/GW6jqCI
oyM7clDns2P/s/umKLRwLzFyqLgnsU/y4/7svrW/UHjZJjHVDgJ6mJD/qPQjDPbxb0s/gF1gaTEM
nhg29Yss6lXph22wXjmDvmxAaKcbLwtslU4FVfLZzqMl18hMBDR9UbHrNhyWZ2sOg55GfCbOYU/n
GvjzCiI4TkxBxb8Ia2PapmNiJadxR1bws1IHNElmYL+0XgK379nem2nUX2GTz+homGQ8njWs7BmK
zRHkE+nehKlOyDRlBA3A79W5fbYjpWpPmH0icjoyXevXIjFGNK9N0RvHsZmkFRLHcZhuyP9IyR8K
Zq20f+qWHPuVHVBVQE8PgxqP92DzszU9iZsjWxEd6QXEAM+XQg3z7GoGa5AdB9BW7mvsq9qdPgml
PJ2IyCuO9HgmAC7WM9lv5OQsW01mMIWvqy0bOycuJqQUDwEXuuKqnOYiuQ7GlEq1QpAs1N+q6ZeO
k2oES/BHWiEi0m0O0rHjVMa6Qxv4MMAxFn6vUQ8ZVlGXFzT4lXi2u+/UjIkYICS0nvVVRQmBEJ1M
5q3+NCwHDp6AdJkkyQoYinMmxx5ZSZUb/ZZaUHXdzSwE9ABCofoi0NSw99mfDBoc+0JXCvL7Bur1
ilnQUl+WgMDj+CIMSRUlMfqTOuCAcu8S0DuS0de3FAvMnPKgzTmJMnJElaCkWD1p1vRDx980nTi2
1DMg0UYzbNuXyoMZEzML28uuBNE0wHy0+jI2jGygcSdLU9mSkNNQHTSHRlyCsw/ZaeHeeMwq0CAE
CqqAGzdkRAQC2n6IOISMiyVXEsvpcMYkFy6ZEmrZXBhOZYUPUR+a31l05ewnbVAIIgoiZMI5tRva
FVPkRH46YMK5auZ4SWCWAWpiG5de6NccUpK1nbc9sahjWgs/H51yWOeiFNGJxtkE8dAQiks2iUrw
cwwyu91Qtau/qZVqxsTPB+jTk1JDUOVUiBgROJdB5c12qSFqbqfUOorGkmhZMQH/VkMzKDYSh462
M8Djp0QWqd14VccG217PtgKhFkcN/8IE2FDFWhPYGSMo6HqXtKfSkFp3yek4oaZqS/wfboNwyCyC
Cdq7azrhkTOlNtHSM39mlVmIgjyUWC7/7Ex6AcRlZ4TAijE4T7sJ8HSYco0XZH4uXitqk9YR08RE
Fp4CQTYdPK1xOxX1i+Gqz9pkoUWhSKotQCpqCrQ3x8FkH6PkjcFzMWBsTXjwsbrnnc6R3OQceGyW
uSZQFDlZfBQ1WkuodpsSexuUozrdlJBebR6VGSD7iaVObzWKHRVBW5ikD4SZpDhipIJ5ODIsaPyS
JXz2OuJAs7UZagWiF5OXvFhFVo+eQtPmbH6EYRdVC8l2asjOigon2A1RVQwXlAjEtO7g8GhHkwue
/JI6aEU88VC7BtlDNt9upc6LKqtqK3M/VJodHwV2K+GtBs1w14GKVskMZY7yqkgfzb3St8oNh2vY
SVS3XY4VTtaF10uBtdgroYZzoLcLjcibISyYRqp5VOwfJIoLDNNy1O11pVNROONjQS/YsyuOH4om
JADKzFIwGE6soC4ALZoSpTqLYokjrTgN57MtEhyjZj34Sm/XpMcVBQ6fdh7zX2qRUZhVwDTYvL58
pBx7Rr2j7NuADAqJphiPTRffB0c4trl1wHtidAqhbTIpJD09WytvGrfJnK1GmtBzko05Ygk9KM6b
3OWvAKUnvE1zwGeTHVmO5MzRHsBfZIls9PR5ao1l32NM32qlxAZO8E7AgdIYU/e24I9Utw00c9Jf
zYpGAux9VT2feEN1cj9mDChoRJ1oIBM9oL+ZZlmUeQO705TAOmsRdc1dXK9xwc4C/RG7yO2cpTX7
WOj6SrzLgNARhFcnkO6LeYC6blIiaX0jyeqe2g1n353dSVs5SiYjSPZ1qtkQrmyzz091Kp1zyttG
XBa1gCmnOZ90QxRtW8idtwPVVuBFlGj9jH5wyc+v3fgshGcL3WDoO39SUp1Q59KOsTrE7cvZWAfW
kszhLW5xxDTU7FH2BvGUOshk9WyGgliSS5FnmpbsAm1wiT1OXXES2U1zquTadIalU9+YfRS7/sSK
sU6l2flhVsP0T7lsoYMx6SqkIhxQNB9uMX1TQsWvu9iSZD2b/Z0Vte3xoCXJvdma9WldKniM4om0
UysbT6u4N6/VGS9GxU6FdcHCpiULQsmmSLm12jDeKdJKbsqWDgVbhVC/bKax2sO0Q0vflfmsk3xh
G6dFTdU4t1zq7uRFG2Eo1jXFPT+RerUtapdMxijJzuCIhbdNgAnpOBIleliZBsWZCfwKA4Faof0t
+BQqEsUoQng4iOtTkhCN+7ng7IfmzenPG1Lozx3Z1NQq+/hetGGwKVTixqrwLjfybCtypd5UrWAK
Cqbgh0O00JXSl85ZWeuptUus9rI2wKfwGOcHywhZhrELIPbNq15zN11tG1cycsQR224qkWzdrV9x
1k/eZEyoDOBx1+vOMqcddY5FXhoEvtIEsLh7K/UzzUyOC0XE60brK3TlUh882Y7qE1rkYKsQ3bgj
/Ej7VSZQ7ZHVFLtEQgJcTaMpdoqOtaSrq9o3nIEge8tOMH8YKsJs1u1dFNqT5sV1h82JrYJc1V2e
3MyDjg0DJekd1YPksnAUHlXRjdMpdUMLOUifzBtL5WRM6yiF3lTV6LGBdnAtoP2uyM3hbDJ0or/h
cGb77AfRmkVNRxBNOdfxhZhyZtWsNuSPgv0RxhdQO/zCicvMRAKepgTg8dvCFu5KzHyO60jK7sJR
FR6q7SbndeImR00BOC4zUORSMYk2fHXuajYEy0JUi28CCeYGR2e7Y081+4U6F5SD1exGEdK+tgOX
/VZduymKWyNhSyqUqJbrxNTrnVGhjyNrCnXoHJv98zy780XSVPNRXLmwjOmykneUWdqxmDk3GnUP
RYBmlO6gZUVtBQVPoG8fbdKXf2eGkMKe0mbBDodHTZU19iIRAktGGkIAXsFp8JuUEeJDavYAaW27
PA/6kP5eEQ2EMJVSbXwr1XDlMduhQyINbV/kgTL61hj3xKPZWlo8dXELmsLlIJ4SD51bm2rWaEPh
JJfx7TQqsBoQ5idloK2UOA2oLOACjNW+Z+WfhxYH69jj+GzyfiYlxpWcyPWC0/+M3hnVi4lcZlia
bIZRYUAKKXg99krbXJAdYpymgoS9K0F1mU2k7oS7ZGp7YvdCxTxSaonaPByi+udQaPlDlNNYopbX
gCXMdaH4BPb0HooL97YpLMRoCD8v6LPNXllnzX4eQmxq1YgqI0jVa4Rr2UncKhOQGkt7tk1cMojN
VFq5jhGez9Qy7oi77a/nCDDwcBXnVI78hAt4pNJtnVYVeTJHgdnPF5R9jltE54tGto+fMqPunpwy
UEp06+hjsTaNMjlVw5F2JrrOTKRXXWJH/dpKtDK5rfu5zU/kPJTdw2RGOhG+VtMq0BnzlqDkzFKc
m6BOguaIaKOy9gWpJPaqKRTiyg3aJRGFy2i6gTmzlPAipHiOH7/U9gDxUOcjX1Y0P7URgF+ftUSP
WC9VQRFjMMyjKW1XE43oG5K39F/ZUkpMCVAzUa1JKCb9UmyEVkcoU9FrWufh2AM2yS+FW62rRQhj
YEkXTvto+qnNivLk9IsKjYU7Sja1TJwHPbb54kRNmvwm7viLV5xJDHlv/C6YjqZjsBOfS9sev/WJ
Uueb6KXG+upw/Kf/87rfo79t99gcMoHTiUXyAHSWM+GB+iUKgkqNFwPgtj7Loj1NDJ21wBO3Jskt
mMC27hqJ6Iaq4WObrZPhhNJGsld3zvrzX+StEOb370HfyUaPQYfrHYsQMGU0zhmPcTofw6VSha5o
bFafD/LWAPZ+kIUS8ep4TRyUMZUMEsuLItgH49PnP/6razg4vS9MTVOmRBpFPH8r2Sh5fdGE9vX/
3yiLnunVRUQjGZBzXvvmcK60t9Fwrna3n49wYNh/uU8679cCEkPs8s7nxcoVhuRb+OqxtaFijfnY
c86jHYlwuIq+eCbLC/Y3eOH3WEKlog0dTQUQcHDT6s6Q1VBLv984x8Yu3RrbaKd/+Xp98ORhXPKi
k11iGawhb29aI3NKw2rmV9w8NHDhT91twy+u5C1j5OVKTKo3ILSFAxfxHeMraoqxJPYzA8u36lCP
a1OwWSBsdB1vvnhCb0Vrf8aiOYtuDaiWcJfrffUSOElU6XqV+QAVbljKrrur9FhZV4jN4Z6HP6Ir
5Gqb7LS4q79/PvKHF2kbFG0tQwWguXwDrwYuKWHA1U39qmF+yNyr3B7vx+j7HO8/H+ejB4Y2UUMK
xWNzDx8YeNfIYddMNFMLkyHDsVf/rpA+jP8nfCo/mPoOwg3+3MNXQyxT46tLSWNN9EjOmfqmtenF
x+YRKnAfEdX280s5QJu/H4jS4uuBApqwScq1IO31wj27syUvJz/Cg//zf/Q9oS74+8YdvBlzg/qK
4h1Xxd71mB7i1twkx19N119e08F70NKlSXKG+Y03xfzgI0/e2dtiTUDqb1nJf35SH0ysrAtwgkik
JupnkT+8voFmpk9p2VNA5wbm2c7wkfn6g7Ot9vaWpv6aY69y8VXej/bBK/hm1IP3Y3Qrk2Is3/NR
OhJ0pK2Sjd4z8HKRUngYXcIvUXkf3VfXVOk0LYzvBa7z9lJLoQ9ulbLxv6aitoBokBof4f1Effzf
IPMdiF+XV9NhON1AQQfNVRUH+tNxprU0W+hzV5jcd93TYqAwt8ZZ7c/edNJ6/bcMUxF7oSvjQjv6
/Lt4P5Uwtr4IVxyHwvHhJy46jrNJX/nBHBierI1jNjvPFH1n9CSu//lYB3DA3xeKwdxB3eloFPEP
3tdFURnNRv5yobNPmtEGof654ukXcm2x5OCxRfbx6ysq7wf7KwdRxN/jLjfh1SRDMTOzE8Zt1tom
8rpTddgh/k5/avq3+KfjN/64TvbZujyP9XVDesaTkpxxlPjq93i/XvBr4NrGvojQmW7G219DL5xG
OhKYSJnCNdBMI9zPtpH/dOkTPuohxwTWR0qCnB5OP7/z79d3RtZ1wUYCFO0H/FP0HWYF5aYM2uwu
5hxFLXuq+5tpDrunkgX7jAiihohGc5pO89DOjC+o8e+/Y34DFIZoXyl7vsOiNlmRpKpT4tuzxIre
iEa3xG2/GOSD1YRFasnmsIhIY4NxsI9pRK0OKratwpSEPtuFvZOk9/kcw8ZTGXXPWET1DYXaDJyC
Tc+1gEz4xYr2fpp0wRrwfmuQNhGLHUyTwaDFZURUJlodioTI5xv8IMRhjv40E0S7+fzBfjTa8ilp
YMY46x3moFBVTiNUo9gD9Dry5jCZzmJ37PG/DrY5/OO9FUroF7G24ZDHdRh+ECZNJBAi+XWFK9BU
gpgI85HIrzKOkp9dP5mX/4OLY/9LFCXVZuTYb78XkxeK+h8XlxDBnshx2tdWWpw6oSa/uI3v306u
THD/2P6yazxE5UYIF4JRz326gsW2dt2YHXc+fMF9/PBZoSznM+TtENbBUibDJHFbJUfFRjm3TfNi
Y6cGySZoor/Y7Hw80qJH1HWm9aXB+nq+o3BRARrO/Sp1DDz5inqjBHJ6LvLJ+mKk5RG8PThw40gE
YROqLlzZ5ca+mlmRR/SEiSV+qdtkMs9q3WIGT7G4WK5d7U3daGM8OFb1xXz2wQUynmoBW7dgq9oH
w0Zh7UZuVXDIq49rnJqz46tltf789fvgpXgzyPJLvLo2VUGT75aFn6aB7zgPiEH++VTxZoCDxzS2
BvFBYeFnagLVgYruziBZ23epmn7xmJafdPCYGIktDXPTS9f97aVkjhrNjsThP+RoiMDq5dZRHP5q
g6vPb9nHz+XvcQ5ecQzLluAEBjcCtV5PC/oxl1+gXT58KogGsGQQKMfm7O2lpMjqCEAv/LYukbeE
aFbA1blfLVcf3rBXoxzM4oOkz98xClzuTY9KNNMtpK/iRMrfkMr/lYj8C5nEq5fnnTOI2KT7WD69
loi8/I3fGhFFOH9prsUWkSPHgrhczri/JdrL/2K2gXdJ5BkpVdZy7v63SkT/i90VnGuim/CcUFT/
WyWi/8UXYIPAZiUhucb9RxJt/BNvPimSucC7azYIHt1hJ8ue5u17WJmmIgl21vw5xKqjyqpeoQnr
vCTEC2EN+wmF+aoex9Kjk77H3ep6dSfoeTrGdW1H4Yp4IKRRNfREudb6+zKqkaRhCQijk444X6et
0NA5vjAf6i7zNQnhJI7vUmQCZsJJuclX6WAdS33eSCPy9Ga8HITyzdbw7JeJX1WKj0zhGKbxVhIU
EiARcahXkd7VZfrlXN8TDHNEk4aVzvKB1m9DuXVxFNr04UnYDL08qr6VaCkgGBAyXsj52dbcVWdk
z7IU5PpOY3/cmEED8ych37z3VeXaaPnNungj6AKrcYk8G7VMVW17HbckOQw6PtkCrFdKdCKN3kGV
m4lr0oytasdr2tlkBxcnomcvI9hOAL7elItmprvpZ6hk00Ih1C4CNfYnDMGjcj9i5dD0bkPLuqMT
ic/YtiqvLS7zIjqpjdvKuI9tWsCNBlpLxYGEIr7S9OfZqm51JUadmXPfXac7rxweFbmzF4hVcZzO
V6Hd7UvDIHA0ZR4YzLPW0LazCY4MAxJAC3tFTMLKzm5Mt7iMQxBjs448v5j8bopBvtgQXOI7G1aq
bHQ6cdMPmNzfIbMiPgkBY5MUbRjPXXzcOFaCyFJsy+kuIAiLbsgO/9cxHeBj+Ny+U+Vs56Z17Chg
O/KVjUCbjpCzhm+iepGooCZ0K2OEMQBzJJqDq2SoNuE8bjpl9ooRpGQN7rvCLKTDmE+GczeEyJfH
S0d0a3aTR6vyKrKQNDn0Yki8CVEyVoaxmYRzQjvSRwx6kvbBRZN+c8BNRkq5F1UGU6jwqak8d04N
0oDnjha48poQahOVALtcd1n9UEXqhczd2gv4VhJVWZuD3A5KfOJA4fci7LedvG4q9W7CHQWyvDsT
xLBDnsnOoKzsTJiBFnmzGAgug7DaWqN+4ubjTanRTHJHutqlam5VPHhmxNVW2cRbFk/PRlRr62y2
HJjzxRVqIC8Ozjq6OjNvAIfdVThAix7be83t7lJOFKshTZBIZtm56KcTe9ji+t8rzU8n61eaUa8S
wEI2mi14ep1e3GBeewqK6DydsQrTJn10Qvs4HaOjbmp+ThL6Eka5O1xX2S4hdZbGkk3YClODW4o7
kYkLm1PeKnTc70EC3DIcI6CLTU3LTqusVZHn10jQb+wgW7+aZD8ouL1dof9MWy5hGyb0W8Dgy4bu
1aYmHDSjtEdJ2oL+A4DoNoN+6WR3nw/y0dyIoRN4yhJLox4edEutl2ZUMUiU83KWhJQOt5+P8JK0
+veO5vd14JJheRBsApnT317HnBGcLnpD8y1bv0yEcjqOyZlVWyfsBXel5WJOT6+bCC/9JM2VKd0r
OZa3botc2C3Se7sgwNBmt7SyCR3BB7mbFPfRwlqwAiED0KZ6xoXx+97/71r/r6Vj9Z/loOu6u29L
Gd9n/7Xt4uLp/vWiv/zVP7pQ7S8q2qznpKeQP0Uj4t9LvvUXuPAlykeDUIhNZDnQ/O3KWjIEF0fw
Uu23l8CJf7uy+HnIQUlMd2ltLJUH7Z+4sg5KkbxrKEyX3bPq2st/HDZJwkjaIusfYQ7BV8J2RQ+5
3hpXkA5a4quOwCD8/DreVV/2s3+/6L9Hpciv87IblISWm/L6g3WcmYDo6hE/wrSKr3TCIO19uHbX
5jn8KX/0gBisrG/jWl+V1/YXxcG3ZaP3Yy+75FeTBZ9EUIX1o7ltj5otKdUbZavvmt2rd+GDGemg
Ovd+lIMpyUHkhFnqUT1GjnTDpuCUlTFcB6TYq5tijTJ7pe/KTb+e/GyNMsb7qiz35S1e6navLrPt
MypCDRgit0EK1fWX1lhb0YqXFUTseF1FCgZl8sISd6ujfqyRt0Jqi0JoGkQXDKLzBxErlNXkE2pa
uIUqRtvyppKD/cW9+uqBLP//1W86o+IsE/k4HS8PBPrEywP5qnrw9uzz53loqvZSKtT4ct4O0qMF
SCIoW8ZJULRo5x9rR1+JrxD5B0X298Msi8ira+kLCp4qwxy1RyaaRRLI2vXyKoOz3nx1Sdrylbz+
imhuWraKl57Eeou0oYOvqOjjpO6dB2Sam+wk2HaX4ZqttS/XLp2Z4frruJ13s8XhiAffThXUql3a
DyR13+ue6dU/06eWxqC8za60b/+N8Zan8uYKaSPQpsMHaRF0ZWkHTw3EfOiY1sPkVSfGBqOOT5LM
hXKa7JJ1uCm/aAweVPJJB15GozFNZxC5omEdjBbRDMXt8QBbETxwfYZJdQ8Wyze2KIS25krdzLeh
V22D9edzxctVvLlKJkCmeqwD1Lao8R6cukLpBpbS8NIEA62SebfMgONz+Pi7M/PVzKCJtzsZOhYU
HmmyWrw6LCLU7d++pNNQT7IT2NrLcbJWTRzBdWvV4aRE83odz6l1qSraBFrWShDd7+3WqtNL0Az9
JfW/HFzOLCc1XU+pPsAIJ0GkLvPVRLMdLKoaJifEMuH0i+1GW6fJlCOOS+FGoCqMEKUij3w0Ozlc
Nk0z7LI4ByuD/CXmzxcFrN5I/24vLvqVEbXuzTig8qmaRrkHMxGeBMFgqOtsHB+iOR1P28rNj9Cp
PhkqiKWuLobjrh1a2HFVL7bmIhtKFwERNAOMwhgfFmHRBNDnmgliuOurNjxPFgmS86JG6kWlPSeL
RGlcxEqchudrXk5I3DEWJ8422t6K+3YhxpYXWtYoG0Xv0jsUQ4SiLIIoUQ3Amkd7bnei6znrIuYp
HqJFQYWC1tmHFNdxCtrlhK2JPnTsL0YF4F5pvLA34xgFW2L2LaYDCFk3hMeENyklOsM3mgXrmBT2
qhrQ2SoN6li1KYcVOS4zasMSLWaC99RPCl27UnBBu8zWJkwmC+sq8rIi5JhQ1/NgreCdlumx6AOS
lYLYALkpAUaGJjgyI3XLsz5ow8dsHocHPNrWukFYD4gRRsJqbMvHTg3R8bRosUpRAC/qrNEbGvAJ
g5Xml9OcAdi0YapjXihOmti2VipHCm/KReCzc3/o0dciNROUV6u4O0m1/Bf2j8rvxuKkMDpzhWr/
JJXGPhlLgNKLCTxG6+RHCKF/BpMSbbNmCjekzCnb3urbIxdPBwkOhb4iEyWGXIDIp8xCC0t4XZ/G
NTrXDj3VqV2BykxnMFZuO8FCTOvioQt4s2RYGusor6dzZTCgWwyhqsVeR7DVNuVkS4RkbhfrIUzn
2NMtu6cC0pfuuZ2E7l6JM3gHNhRvE8BCstLdCM355/PD+3I0mfQGlkbBHOEwwtvPte/Z25cNmspA
PU8663QuyQWABtbmENHh038+2tuFcmlnakACllaIQRWaZI23o0mHc0bcOCz4PxTlPBOXGare+Isl
/wMdkE7bzDUphlHSYv16OwqRGbNGrJe37I/SdbLJvQdrm+yiy68m1+XX/XtuXS6Hzr7FukX4vCMg
trwdSLO6vMF2AZAOIH+7N6HjpuOXpKflp7wd5UXqtkhIWTYY9e0oWCz1Fmk46Hpophx6eQc9xeg2
s8juq7jCMpJu5wZr8pKiIL6IBHo3nTOZC/BAPLnlYOoeDD5FEc1uG/CNmlienmjNWZmI4h83J5ZB
CDzVF5Y6Jcy3V5i4qMijLPRmkAR5jftaLQi0u/v83Vv2pAe3kTedAUyTZpJ1WH6UNOriluoGaoLq
OMPTfxMGRnXcTQ6pNQLt40AGGILXnLrD5yMfxD6/vCeUUdErsEU0TGKw314ffAWU7cXkBVasNysy
K1iRoiaoje2giukxmfFkgpitCkJX7HTdNqFJ6mtQNt9lw00DA07w3VrkaozHbsCs4mF0k/cFMcig
fTl9+cSv63I1pXn07OaFKoDBzfbFRO7mNkgD7S5Hje6NqVV70F5A/8OO+BWoAtd9Nyl7o7XGtWV3
3T5mC/NDFV37q6iSRJ7qhWiQOgy2ektzpyzXeWCJGxcNRIsc2BhOWX/6vSYz86YG0RQCimvl3QgA
FtdMF0K3bVzHnVZ65nREm+cXllnDF8eLEihHVWUQ2lKVbvhc641aftXbfv/ucrqlcm2Q7EbR43DL
lWVpapf56FX+uBl94Rm/3DOMU161GrflNTZt7/PnfLCDfXnOvFoOwUS8zswIB+9xlJpDksP8RBbo
617kabtxn3vLJnbynY08Vb7oj75/pW3sgUuaPRIBunoH4/XlWI2KdMF0H/Ui2bBM+U56RY3N6tpV
F46bz6/v/f100M4x0aHwwXJ6WAnrEf9UsLK8MsUZU94U0xfTwPvL4eeTvQr8laoBwt63n0mBzYq3
h+Orzs9vGxi/00rYT1r03TZv5DytP7+cg63x8rigjnMxVK2WrsjhESeMQEnVFuiNtTyBqu2XnnrU
c3y2PE4AXyZdHxzfGI43kGYiRRU6ISpFuLeX9//YO4/tuLEsi/5LzZEL3kxhwjDoKTpNsEhKgvd4
cF/fG0plFhlSKyq7p1WDGpRKegH3zL3n7NNAIbaoI3vjmb39Uwumu9oZm37v7yLIfwtn/1orWf97
4ewTGKPtS/GafKiYrX/nR5cMVzRCeVYZCkTru7xWWn90yRTzD05IBBBz8tUd7fvR5q8umcYfGdAE
kJ076HA1Xs2/vNTYrFkekVYwr1O81ex/UjLjd3xYpiiVUUJVSLlEmYJmhJbZx7eE/WZvtnV+A/rk
0zhiWWxHsPROo8KbUzGmqQqhiVokPcttu8/YEqAnGL2M2itwtOo17bLHSVYvZWgibmT096oOB2CA
+bmCkAcLBqyk9IHdqLuYKNcI8YWrYfN1DUQxrpOQPGYk4ejaRfLamIg+9bnkqNFXCGSkhDwfBPWq
SUk4UvFuthrWQ/t1UvLXDPWfoY8vpt5/yewMQd4odo2RhmV9pSsJx62C9r0XGUArab8o+oElX94m
aal/yjBYuZPhKK9Cm53HWM/FFdt+2TOyrHw04ykEBS5J9Y1Up86+HqPwOew182oMQ3qEedLjCskJ
OtXBsXkotYbLOC3pyijOoJOKkOBGpeoNDXVojUmQiTOKER+PleCZxqzu447E9OBY0X08ONq10+Kp
q+25f4lGI7xT0jk1CNbJk8EHYoa5KmkM46kyM+NVcWp+ZSI7Ge2kVNquMJqNMtAZxMfmHIo8uxet
Vp23Qztt8UTkVzamPjCy7OXxzgAgfIALqzwmFknTMGorALLYM+TXqJfiywRP9Q0Jn9FdtIxwIRyn
xV2sL3b20hO1GuMEXMzWTcx6PsSOhDk9QtB2OURTfxXRVTqYU4WKitpH6UmGlDxWDL5TiBc60xsy
OhO1D/fORCSIKefVDoW44iNKuk8VDJU2xvvnUc0I1hDTiKnJ1IrlQu9kLB3tKAFfSsd9ZZU9UAnR
OSmHR8nejJ00PtfGjIUgxoJukov4qXSkYT9U/FcD3HEr2lkQbzXS/coGXXoco1Hbz7o1Uh00+ytH
1WL2uRNoExkTfWkUFi0yiBPwmeNhO0QpJrNsKbdmVHEgruO62ea1WPYqqL2LNMeNlBbG6Im4yw4L
+KnnJiFTqu4UzItgiAIHtvaNiaMi9jvDeBxDVXok+XtAMYXBKJDg9+x1lVPcBA3tUV3ysHPtrGqu
R7zZj3PaWHdhHofPhTYbz5pTGjBnU3PYO4tMtxqgIRQjPIsSdjYd44a/EiC/WXZrgfUzwH/1/J3B
FRi2nu2BzfV6NfRWKscYLrXYWnazKS9EkanNNS1jLegcOtKz3HdiM2oczXUt432EqxD5jgOZfiaV
6xLPVGzg1h70t2wSDkKfLpNwlIKKHCrFJjzKUs5TVMq+1hTT7dRp/R0zUfcca4MUGG09+XpqzSQY
yPEBi58Bnbwur2WtUK9E3YUXWTVZ13kCA6jK9c8tlYGrwZbtGMJ0n5yNLRZz4GZpqJ+neaRvsKHv
KIZaytmi5qUXwXR0SyVsdrUQUL+7stj2rTXvQkkj2n0ulqcpwX/f1PSejKgpA6kS0VfJSp50OX+A
K3Uw+uJb1cBm0kK+8j7KX/OhKIKuHmzg8Zp5XuCIdWmPandanXGzsUuBH6ir7RQ640ap8P1Vsya/
daGaXenski/FZOCptevwLJOG0dfz4hVT9ddYwSTLsIY/G2IIikFZM15z9ZaU0NTPdPlGyBNk5lKu
zxujBFw/z42z6cx+vkb2heo/nVbwNi9n36V+aw1JkGOH9aZ8Cskvs6xvcdeGTIDpqeP80Sbj+/KB
JYXam27i6kCa93H5CPt5aMNwvumCnk7dZiERNHcJKtQ3ECD8k2Lz9eTy70PVz8OtW8Z3Jek1THbM
ouWm9YkNbJ/QW78t56Y3NUHqO0EfGGcAve0uAISEWHp7qkp9avijxXKWtEo3udppAILe64FFZVyL
mWj3g7D2NfirWq627zYU139e3Hvv2cdd8M+XvNY43l1yi3QgnpT5RrMwZIIzs6NT+9L1X/jdTT2q
X4ROCJqLqxo9jhHSo+6Vzw1OBcfr/OyLTVDBTqXif8obceq61t35u+uKk7kHW7XcpElgIz4wlx+p
7v/dk/4LneC7d+gn4dZ99FJ++bAh/f4X/tyRapAwqZPLHAkoTaw7yL82pKrzBx1MjkKc7ijBQLX8
u4er/8HmFdehTeWOgxKiqr/3o9Law0Ux76DoooNDs+Ef9XA5onx4G1dTGCJVGS08jWSCjFeB2Pv3
Ysyh45F1dhtbkWHtuqlzck8mc3ONCtHlC5Oy0JDcNYqQrwxmT89SOnOnAK866Iup3eixaK7MRBQ3
6pQXt3Nexc+4RMU1lGj1E65Tez+MahRIc+/47QrXaxUzSbZdLphw2UiCmkDWoyStAeqxWRfAJLP6
B06QLGtFLsSNgAjqzRnIkays9W2NBvq2MpTwAg4XDhHBFLUbFAth0GDFo+7x9VrSJkaYvS8sAXgm
bZXsMZ4Fpi0chEtzrth6XVTBYnSgrm4WBVwGqAa4eosOsWOYmk/LUA1gJuOwrlVOxDmCoLu+yu36
wAYqCm8UMCD2Rs9WbszU5ldLSOKJ4MDeupE+rhXfXNtETjOQFiINxq2WKv2lZjkzB3cHyL3cYh7y
ekmRX2RbQp2mLmkUwIEmAt0g9WQW9VnKw9zmTr08T2E278bCif1ayifCtjLJ67syC0Z16p/HzhYx
5nvJ0lxl6SlKT+3MNj5GRUUfQ3oc8pGzb6YjRS7ABDhrmq3RJuTW6sZF1fTd2SRDo3S1uWPHBaLY
6sA79g4JUiRg5SS+jQYJQrW0YNlv8f+5oW6icIpTB2mO4Uj0RyLFoTxvCBZQMZA5VCFE5V7AId4N
0oLEbcRooWww+0+vZV+ne0re7PtAZmwGNrC8G5FJ7mQVqepKKiBYOZcpuHqN3dXOoau6tAKGaQ/h
swDG8KYUNRAPeIQU/MpFWe7gLaFco/I1Wef5nBdnU0EqMWgPBCy1GOSgqcbHGfYeIMR4yPdm1iv9
hnzpdtOpTrTD0q968tinN9akNPpDVGRl6snDSGRLGKnaAxSf7CoqusqtTYOXyipKRFOQojP41wqZ
zVnVZorbTjVHuXhQsS/Rf+S8NXK2bP2WDxqWkDTxDxT6vJyPsE2f5s4s73uwsOSBxukC/XGCLD40
Sh+6c1fIu6Ve4ss0g1NupeGyUyQ7Y/kd9fGZ82VFXstUkAczVmb/pXbCihgpwBGhr9tx/Sx3ulS5
PWafz1kh8mK1bXMaKkpKtW6vl9UlPHIF0GjrzF4HKs9LG7l60OcKll45VIckWUt7bG/c3qxdRUGW
NbcW4XIQuNdTo5bUZ6VI7dcxB8TD2WP8lKsl8c4cfNYjpLHiIsfRvmxVlV7H6EhOC2sQIRrMjqX7
VnZ1d5MIFGGllmavSo2UcYr5pdt8khLAsP0IttEpOb0NaJs+lfWg3iIJKWTNr8slXmo2+2MiMIRZ
WCZW5EfWhM9zFjk5lq0G4zs5FuYi9lESyWPqpjH92ZRGjZ85UxJBlCrjSzNZiO7rjKHLLuB+kl6c
oTrVasrtTSckz1CFSgRgjfATM3gTlHVs2zszzEgabrNufuodYLVXVinqZoMuFsZQBBl+u4jBuJgE
TKWtkZfZJjZkeDVJvnT2rTGlebkdk5mtNWfgNwHtj98D0D4EAT6CqNmZ3dSeJaVSmmzVY3rIc5R/
EaLQoCpIegAok3jepSvyG4nH/yAqfFMKc9Eu7Kfm0uab3XUcvc6bEnpNMah85HM77gdQs8BbbLWM
A72P4aKmfR9QjWgCaezkOw5uKSdrbbJLRKKd8iJLfDK2qSsQxpTskyo/RpIv4orUH4kw6EcKY1+m
tqbNJ9LokzNUZEw3uYmho7XST0WLyhCszXwVO0gT51p1vmFiyQ4CrsEGO4E4WNCkbvmUFTWgJysq
P6NOn7nFlKMnAk0YUzGsjMTnqAk+QU2k8MER+hJANx/eUj3uD4oVEepTU6HelnHIUbU0B3FdgPL0
OLPqO7B1aABKonHHhhYz3NCGpL4+x+BWCF7GeCrFZ4V8FSWQe2KVqbYv2yVa+MqbxF4aV6alS+8n
nttvMs/5NlXq7rMAlbvTFXngK6TWfp0wO70unWGSyDcvZ3ECRE0vpOiRpWTawfm1XpY+JqkSwXIv
paWH+3t8II9VDIdeLQX5Y/H8taUGcObkRlluepucojo2+suinO3bQZ5o3nXN0Ga+uUg20o06pjek
9P38LTGTduyY+bJYPIbgyWaaRa2TUR8Jy7G4lWMLOquos/Elq+TseppimCpW82CXqk6H1uyvI7NT
Ns6QWg9iGbK7hG4ljVWH7OtQ78gmViVspoM18NRYv1XRJsGiatFZO6XRA30t5SzSCmi6RV090hng
hqkRJLes1sN9arLlhP+uucucTCRelgCSWDfMoMhEtqmF0wahWIptYRANjoEm9rJhLjf5EIFBEfCi
ejGJIIJzsm1NA3RSDr43jfha+vU0rEYOeV9UNAIhFaafoIJzVz7ivQk4O0A6i2i4X98ZnTDkvrdp
GkDD9Wez1Q/aDIJHtjPFnwuj3DgdoaKqcIydUMcZqna5Rh2p1UXaJEA7OfgT9kg6fFI3b1kmUXmp
hjUxqyC0UUUunolanMmJCRSwsqRbO3Tyzp3SWf7cLnF/TWu824WpxdytWlXC8b429RuQexSielXf
mXzmn/ppyMKXXJbHQ9hTbfsqeJ7ArFmlSUYeFbFRFieHjBOr5eextuWnjrDiXQxU/8bgfbiBRxt7
bNemTU5X/aqPlY6U8Tokjk6ev8XVnIfkSk+TmvjVWOQvM/ODN1VyvVNVIT8mWZoA2tOpvIxhfD6Y
LF0OkMFXovmYG7HtxfJebpRQ2WQkUXydlJBlrTNUOEgKOOHJFQrR2BzSirc64/aQaas8i1krSYDU
+d1zlmws0FIBOLm2JGcuM5UgNRr586wSbu5mpaODsLIE4YWpqC60WpE3Eua+G5t/mHU9YaMTTLMm
0c2nuRjx7NLsEMa19VC3vfKFVFnjki0fqgt2ZfedggItGhMLzb+m3ph6S08tyaD4irSRrjQ4S98o
tDoenabcdIn+7X4kSv/3ePQvmyPN/16y38Yv5YfD0fp//6FvxdGC8nqVEck6/pOV+v+jWK/9sfJG
OY1YlMvxr65hOH8V60kksNY2Ff+haw3b4u/Dkf4Hfdjv8lYY1IhD6ZgdpQz8LnXg2IZOq3r12kCz
sKm24FNej07vjsyq2okyTT/JZ4tPLCSrV1BvmovYJwntLn5cu36swKbnXIfeuzv0ixrEcevqz5E5
4aDhXXsEWHM+jCwNBCSq093o2VtiQgK2vt5EepYbeZn/H7Su1n/u3xUJhMXrhb4b7qjm4UhoAfXp
DhJJeBPSvNJ21ZYmrme/CeHNPhFTm5NKsrVS9bsxj6sgTSx303LXBSGBy7CL7lZWQ+OT1IeLDaKo
Z+xP3NSPJ92fr/LopNtE+qhH8p2+HfYsZ27vWje1S9zlTr89MdLHWsvPI/HGv39x0jLSKO1+v7b5
XtmAr0Z8aHlRvlkpDWillVM1pY9305YtusMaGFhctKtm5bitxMapgDT3eb2bYkswr6f72fnoK+iD
w2A64Tj8+Lp8Hwyf4doKd1by8JpH9f7ylnrSAAS+zOJ2zL6UpEIiLPr9HfzVCHCPgWoQO6Xqx4oK
pW9lfQlfwvBObu5rGTTpl98PcNTL//Ma6BOaCh47fdVPfrwGa54MvLgvbKKexpfOy85I1uOFsM7m
fbVJNs0JZdRazHn3uv8Yj0kJ5YDi4NM8umfoIEPR9S9dUO/JWthVN03mk/+KXGHBLeCGj/ENB6cT
84j1Hczx769sHXY1i6/yV+QpyL+OvrIB4lhdEEY8RfDtRJY+GJPen3UdpAWzH8gyxTesqzisYttn
fjYPbK1VHGpdcq1m5vTZSI3yhb2Wvh+Aub3YdmO9EGQk3xqDqeDUqzpfUoitVaqS3OK4HDwnktPn
ZelayS1rpCuQPJaLDLqz6mEol96cteUwJJ36wgG8ULfgO8f2rJk7PNJV1ZvBjDbwJo9MJwlENBBU
wrbIuF0k+neukkzyS6xyLnNJBR9CzIMV+yPE2JLeQIYsMmzPvUMykqrXT1UKEv8gjLF4iYY6fctN
O6PHAjPVU0tZ/VI6DjanyQKB92QXMD+0dOQXmVOv5xt9qeVPY5gPV8AM81vgCA5UaJTLs+aXPQRK
rTgzrOapJ4OSQB1x6HM594RVg43NMRa2Zbcmb4nG73MJdZ+RWfztvlica8iEDT2TkBKCq3XhGHvp
Eg+l3ySOnBwKu6UiBA1aIiFj1CiQxLTUxmuSm2xaY+pYdRurMu1vmA6Hb4ltErTBOtnFQYtNDc6C
LDppF8Uxnb1UDLa0Q+SjP6dabYZuSzVg13a9+pAvAphaPsakhzY54Us7JmTCcJSlgpOIhjcngjIa
zHMaN1pHXFhofDWbOf6cNLkc4UvTZpMAhbC56qM2OkRwIL+wb0IdU0lreWGRblGUrHy4zvRCpECN
W0vsBIhm7bt9Pzv5LQq/eDNwlDxfYOTnLjvvdNvZLW1pZZARKrWGvNOU7Dx1pm2hhYMnsWpAMZWX
LczD/FITkdgYg7xqKwsBaBmsfp1BzRshlj7Ofa2+Ambsn61J6u6xmI43qZgUKEfjQCGuJ3vuDSIy
1rfcaQhljsi0T+VEvEK2S4mIHTpCeul9nhu5A3SOKfEMMqXab+UcTGVjDskn0YQNky0d+IA2aHsR
LUkSrLBjNwHZTqfN1D7hSHVeR+owgVLORIYPYmieaFUuviiStxmp9R0vRxKDCVTG0ZedsN1Kc2mc
RUatgbwxBh6LYKPwVmMku5R7czjH8RrKXiOW6pPe6trlkvKpRQWNdEMR/UNtNeSU1rPFiSiU1AIi
MD63AEYinwwfjkI9Q0z72pJ63LNOg3jMkd4WbaqfxWIUF02hDreh2me7ipa53xt1fb6+Ywfi5JcD
CXTSRU5B5CzpwiQItUL/jFO3fXJGs72TQkU7o+4LFlquLHHbxxUkLhLz7vJ0qVybrfWmncYFwauu
MtOGkrPPlVa90/Jh2FZqVO2zQWWXo6lj6w4DuLKxK3Q/5ejYgOCzmL/shYtROvuCPL8179OUvTTt
jMu8msdDXA33WhpFYHF7OCE3wCvb12FK44OTTPFrUxjdISo7M6Cu13uOTBRaQ5DrZrK1ZT9Ldooc
WcxBZw2632LrxJMJzDi3zfYctrd+k9tzcT0MSQXXuZz8XE+7ixIPguPmsJyvOXu1Lzp5gvAvlZYo
P6C8b1kb1m9WrUS516ZAo1DXxdEzqOMa+21UxxvVHmrU7ItuxcEoZVIgF3YfDIKUjGrstK2w+1n3
KP9SrAGj6itFnFMXht5iyYO0p25a7FB9SD4NXmmToiiFfhWqYAcaRacaZ5RRf9MNk3IZDoK+rGP2
nyNgUlhMUrv6Yhsm3t0uH+UzW1laeOFxNnhxnDbe3OYWrXwl6e4omkaNOyeqoNXfWRdjXdd3C8Ds
pw66y30moSBzBy2yDyQYqZ/DtCy3zpRZm0rXePRTU+u7UZfsy4XAjiCWawpvk21YzwllVuKJnZDC
1jzNu1pd5wgOfYm/qM2sUEgZKK1bXRL65Ti1twNltisrFNTg4cC8xOPaDU4SQaKuLHcEAdslQiBK
Nsawl/VpfiXdr/9aUZJ8WcZYN5Ce4KGmiWsdyliYOFqHZA5waIuvMoBOlqpBfzQKTf0sqw2e4Ew4
m2JIcKk3shgPBa8l0cfl8ppDEP/aCGEdyAUsPDEb2cOMSCFABoBwoOII3mqpsTP4UX7Lsf5JEpON
QH22PuUKnNtCVefZywXqy305ScOV3SkpfWeewdx1s+IqSNwviw5akOtk+DNIelGN60xdFfyhkoah
u6ATJG27yGwyzQ2juTOlVsUxHBnzw0zUz31WMxtwmeUriYRjtZExDkuuHivkfEHDPiuAtHwjWEA6
U2hefMOzXcyuPpI5lcpO9y20KM/eUcAav0XR4Fw5S6xCYgf6HsS6yM6dpkw2cSKr0HL7fqCP4MR7
3RjFQzGn4atBZkHlRSQAfW6RSFywyit72rmk0sRtdqWxwdyZYy9vdSOtrmuyeim/lmVyXqFY2Dg6
PSmX1YpCVBwX6muXLeazVNnOPWZmKHnEDG3GfoIxLkKkGZKmJns5FMUmVfWSWnSpZmeL1pMNkBPS
Y2TydwrweBlijqCIvWjzVaPa7Zluzv01SVbF2ZhkJM6redd/QWUJV9lubH2frMFqbdHWLB3KXKJl
VsdGJl5bdeYHEqNkHAZUM/wFgrZX8Oep1y2h6RkalXli3xrIuRuCNHSdNEijT4qLkMi56T5XSK1K
2AXVLoGWyK5iROZkx/Qgx4TRRNdqXVq3bGHR6Axy1TzNjUxhO5lH0OmyRC0/Bs76TF+q31YiH5sA
uUXORQz1BZqrLA3YITRvWqkx7Rh5RYhaHAuCk628jXq3EznduA41ykxy6IayJ20U5B5i9K1eN66W
ESM9U/WI0rYAPHdDTqd+yIsSyXovmfM2SiRkDymha3tzImnMI05Lan3Faunk4Nt2rqRIF4bXMGXd
6eBTFS8H774HaJ7syBVNczxBjUECOD2IQ8b08UL0Q/9NVZmo3CGhdeklViMhXjbNT7HAn+LGjl5c
OnEPOqvrKUt7Zi3PEVUnu3pdBnuRXQxT9b5lMTnPQmmm0aJEl6rUic5TWkvbdkYDET5RQsQ/UTmQ
TW1FvYykrk7A2hlVmqFNlWwMJPGADI4w905+JtaNRKzapFDk9jV/AR3QXEhexRriW05nVhSu1NBz
FJTQSrcMd/WU68kzyCY1e0W50YiLucjGeF85aqKfpZR+6a5GUzBEBDiWkyjADehjbAVdSQ8qbCL7
rIaES2me1qlHQEv9NIz050jY0mRafIQWUUZs4k08yDkS5NmaE5DqQ/NVtXpph6ypvk8MI9wby1Sy
f5bCjHglg7ot2bxakx80gBzWfsrIhPImYu+xdMV6Sdl5RJS+q9swlf2K1ZeDOQvekzouCnMlVeaU
R0Pew6FNBnFlSWNIuTc1R3+gsniY2zhVXfJGnM8kSxBpEY3zo8MvOMe8w2mH5ERynGj3VMYVkiB1
uUJXzwJBzJ260zgPLJdsLwwHqWOdasyT0pJdKbVssPU2JtZm1F7WPi7V/JBHYe+10sg+x0KfRJrW
ijqvpw4mPmY1eN6RjiOumq6aYawDO7H4SkxPH+R9ktwq/cwqPUk2yTTrgxtsc1MUuNUQTdowHtC8
Q36gsUg1uzFt5QGzVHphp5ISTG0yb/iCHM8ou+FCaauQmMeq9Z31o5c7KP9pVVaPQDI6P6Kd/Tap
yMBIfoiCbpEo7chd6A020eyRwR68WjKxqeq5dvWuqc/DiTzhpM3ye9uhoQeMQ/hAmUNPTLkU2EWr
7WpJLGfm6ECNLhQRYNl1doixmo1dxtPOkCV0pVgIAqeaijPJvhXmvCGYYIflDk/LLMnnRl8612zf
jYXFgACqsiLoAWloPXrsnMZXRP226ilTE1teZhn2F6vl9o2hXT6xlY3gg+j0aux7p6iTjpxwAhjE
naRQCPbtVhSubKTtp4yt5mXZtymvOicfEkEa6bwz6/S511OMzDNdDuSJ8YVksPuBXtGkN8TtVWdK
7OT+Pz7200umZmjJlP+dnyzrzSIRNdB/ATJ2az50F87lWlizXetb67b3zt44Nd7PdZmP4x3VnPqC
6Ex6s8nDpLpY3y6U2+wcBMkl6+d99I9z29fT/vurOy5qaESGiP5LCM4PBIkrrD6osRKfuIc/F2c+
jLKKY96XfyIyJ3NhvElssmovxGd3a56JbeWBY1a9KvZZA/vtf1Cl/LmE8nHcoypl2ULmN5cv8han
TRGMuUvH5j6KPNLcZhd1KZgWz85Wk+2fZZT/lu7/hV/h3cP/Sdl0+FrOL+/ZFN///38W73XlDyhU
JCywv0aERH7ZX8V7jSB7tEnU7g0gquxL+Ch+1O4RQ1GOouLvILQHsWryR3/BKSje62uEPWVFqvoy
2br/pHj/8WVhJ4DCH1OQiXQf1wmYz48vqVyijw05Cay0JTb3y77pYj/W4wuUmft39+QX1fqP38OP
oRBqQd1br+7Y16KmsoWPuWXvLczdajzNsS3X1Nr+f8Mcvf5iNLSxmBlGlyM/HiQsdN22se3N74c5
hj/8eefeXc5RyTDU1XEi/IwcsM+TL7n4dMAM19cdEsV+1/jNuf0U7shD8FpvfD2pOD11M48mTOJM
RZ+to/d+cjn5FMU4hboA+rxiXwbyQT2c5l0cqWp/foJH86aRpgunDAZdUc7ELfnrpeo+BzKK9adQ
Aes/9u+S7I/B+Cj4DkC7/uQTigdzqJoVzGVkdrOZSzO6HLrK2LFu2vslU6aduagPIxlvfph3+YlC
9K/ur6ORGgjiGD7MMR/VkTK7JSM+dZ1u7YhmrpLX+5o29u/foo8dkO8XSVmdzx9HJoJl9ehl1RUn
d6Q1K03ioI0wOr422/H592P86rF9GOToTaUOU8+NyiDduhqgXKdNhhvm29ol+w/ekl88uA/DHb2a
akgVXXMYbnpj00gVzFUh0Byyz1YgNqii8kt9074oAa+p+x9osZkaj9+bD8MfvaRZP80mCeKpO2yq
l+lcRYKNYrBwK/KgXHbbu0U6tdJ/NCt9f4q2g71SQ6CKAfH4ZdEs9rhzV2IoBcQ9fEfeFOfSNj2L
T/R7vpucP34UKFmJidcQoRI0fwyxLMj2BknASMNGeMsGkcnG9KwrTn6Hiv+NHlrQbJNtdZ5cLLfG
VtraG+pkO/VpeWi30eZU/MNRe2i9coOuKEI45IZsF4+9pZhqKU62YA+Ut7nxCAELMggplpfs88sc
+ZYbByenvp/v9scx12/qXbvZnugGK+uY5Qpk2RZbZdvsV//gKYrRUTPqx9UZMmIGlK4KjsyPI7WL
ovcUMBPeZLXc6g9wKTqPQ0ZQvpDAIyGb8qvrHFWYe6qz/fP0wzW+G5ne/ftrTGerbZqGkbG7Iscj
5bPbCX3/+4lh/RA/vkwfB1m/pHc3UrLVbJoRKWF6e2nSJ2KcvY7sQD0asZNopOJoJz6UX18Vfj4d
rQKo66NP06hMYRFFRpW0IhePaKi4+6JU7Kz+lk38Ypvx66v6exDnaNsda2Me6nA/3HnZNRbS3p5o
vuargpd8rek4RXJiDj9SIfz5mgAIAh2Ov4bJ/Og1wbE0R2HDiB2tpe2K/V9RCwYdHHcJis0/Z/Z8
/+zej3j0euhWRqiWzohIjG/683VKN4L5afGIiPMl/5Qn4lfP7f1wxy9KNegqmnH0rdVTIW1bZVdj
4Pr9Y/t5JVwp7/++iUdf9TyV8OdHxmgSMsmWfVSkwe9HONKp/Pyc1st8975jqBuH7vtzoj8YumBI
oss5IE1ok/pkS3tAWOMH9al2vP8k2uPka3K01kshaEltHZ5vi0URsbOJ4GHFlVXVlXVGDu321Fy5
/pPHX/j7m3q08hczZDxbY0iTwLFx8Hs+AjopSfRw4tb+ak5+P9DRmu8kauO0HQPpW+kJqfqOSMnr
+uz06fYY+vbTq380h6SOOQyZwkit1c4b05QUV1erV0rcG4Jfa2qv1Dfzx6Yf8f2aaNLjoHGGW7mz
crfpMgTknQUMqLzTnPgS+9tD3sWPSa7APdI2Y3Rqb7D+nN88gePZqABAkUTrYrUmuojv6LV4V2xO
sfBOfKHO0RQU1WjG0YomrqrprpS9zJB8O/sEBOU7MeZ3F3M07dDyXsxhvfckqb2o3/TWlQOa28Hw
2u6Gne6i6E58MmtPv8gnZofjHVZCDKyirbNDkn7r9NsY3uzv3+BTz+l4+hGhbEcyA6T7aLe+wBp8
t/6kU+8Xp8YP09yxYi3LOlGQybiuFdomjfzxns2pC7HwiTZGcr3OBuuZMdvg9PAhMFunJsGft8cf
f8DRLBShBFnUmR/Q+uFWDbIzKvWH4WwI0h0cZz96/P19/eUOkc4U1imTPZSqHk1BKAzMtDO/X3C4
NSCvVZ65ty5oY1D7MtFdnZrzfjXPAm5XKbnKJlvT73/+bpqPI70SUx9i9QHaJ24VRrRRlalPyDo8
+UBy9+8v8RfvJpdmAZCiFrNCnT4uK8Wo0EngEt3FNg+0mv2CdK3/3xBHH96AN83BSI8CxX6qq7fC
LP6f13C0wvfK1C1dwgCWvZ20MDDk8cSL98u7hEqVcwJOPeUYgopyRqJMpiFZkYrbYRKf+jHZ/x/u
0kqCkaHvobk7etW0obSS1ra5S4RV18UXebj+/QDfN/xHEyCRSyyZlM3Y7B2TZpSqyBF10dJEUWH5
A/P5OR1ja0PniaDF/BIddpmfRftE8dUvwle8+mw8mOqJ6/zVuYSfYSDJ41Zijjz6huUpibVW4WeU
Am+s5KKt7bzlgMDGnTc1ZOtrlVwt69o88QyPaZjr4vth4KM7rHCyTgi0R4KDgHI576/ne/F12jkB
edaB/Im0XnLr/y/v/ruLPdpahKPULQZYaEK/74bxWyh/+f1DXX/z8TOl8oIK+pcaSqebYASjjQfb
2m/DNZq2Vj2nvJ4N4JvTcurZnRjOODqehEjayH9luGEzQHr4pgZrHJp9NcdB1Afj2xREcHes1JUf
T86Mv9gOMkkhJVdN/VehP5oOvS3mA9FJo3brc2RLN+mmP8zXxTnlkRaVb3EX+ad0vr/69MF6Uh3h
4Kf+xIPCw41IzsClpCm3wAUpzGb+75/hr0egsagatHbge36cgseqbyc5w7TWFvK418VQ+P9D2nUt
x7EryS/qiPbmtd1YDr3TS4dEke2976/fBHWv2ASxAy33PJ0IRbCm0EChUJWVqWtNw9mJ76SdX7YK
rk8i3AClSFputYqzvtJaOAJKvRvVKa/Ta+kOAxboISUuOX2Lg0lAzLGYvZPjNSa64KR149gfQRLD
zSUYOR8pv/z31xjUToKwfd8sIn7NMCzbZb4OlYcx4x55snRnfDao2w03XoMyKW6GBM8/zYtLzwDq
nejoiZj+/CecPdMxA5TVaG/gOqVB2kYazKaZ40Ltl96OFeB58FpThoxz5zFP4soMFUXTuQStX4qT
OAETOlTa1pqPwjhuuknzZI2DBWflQaAK+3CKCp1CKIYlyNlACARClBLwBW/2ci8CmB+OprNvvihO
t+G9C1jJEKpzoGQGBS3m6t9/1ioZmspcRssaTpKSfXHVY15BvSXU3wB9udkFd1yBeRJhBrPm4EtG
WP18EjEtGGjSAiLuzh2hywmZ62hv5BgiwFyGl7sdCJtDR+s4559R4kbKB/YpCfUwFNPpLVNDeB2A
TpglbpIxFKBwBnRhrE3mdbrDW1Z2JFjZo/ZOCTQKRvhhL9mBfJwMem5T0wO/EkC8JeYBe9d6zH/k
G8gJu6EzTFCccIZwNx7k+BnYGuC80srl0YCwVgFc1eC6Bz2HjjhIPs7qYwvVNNdTNJHrWfHlzleg
yEs0CiNl04BdLX88H3VZ6dAne+Qgr+yB+zYuxV6MbP2H5EtuV217zUX9ed/dhntU+13RVV71bZ86
RukkP6ZXLBTnEDPebUDzS4j5aIqCf4EOggHE5MOY3N54X//hmkd3gRtrWSkX7KjgfQSDJbq2VBYC
ifnOqBqkry3OrRpfzCcD/K1YX8PRNs3PcVfkdqQe+M8ZxoH6ZJgswGqNhyZa2lZAjEBZ86ZNgcgE
6uX8d2SkBUjICf8fGDYkSB19NpEbIFFKW/hWGb8mPM1MQPlaglPiPbIZgR3zrWjpyQgNGsAlnw3p
C9TtGwGGalO0p0ID+E10M4jSnPeHEdhhBnVYvMqg4kA/NfRaqJS0x5LF4WU7mDYQg0a2z4ZdrvNM
MfcFIaqDNBThG6Gb2ovZgvhKl8mLoNm1Tnar+RAn9ZQL4X5x8OC0mwvIOVl35z1khXW4+GGWij+p
IIdhtWAlMaV1NAYQe0PflggtgGEog0AJqHG56rbsZf2wSd1gGO3GQL+OJEsqrTupnOwscOYi88DJ
5iZR6XFcZG38tYvUiYPUzNInItn4eMZDAcifwN1quqMvYtAumRy9v5qSAzdHZu/RDy+p8yaMlVZE
0LGyFWOXzTcZhqgzwLqq8EUXws0E5oW52CrWwZxu674CkPkEqS5A6zvOJmYdypX774qlq3Mvawlm
cyt8YXBWg/JQdzFIsjEFpJflN47/2hJ1ZQ9jXas5eDXsTOpczRyzzTBjD3WF2gPtyT0xnO/6fomt
HEOptdel6f27kqGAI+EA7WzwgoAiFv1iRz/whZmZWxdvAxk4F+iQ0soUQtFNuUKit5E0AFurLmB+
Rq6+TKoKnB3vcPKskRVYeZgZoKbOSP46+SkaDMUz1NjADrN5mSBMkv0sTuPdktrdBa9fyVxZTALq
MuoTANlQWxfMJAuSQNjNk8rPWssBifN3diVhVcKwHG4MusSSYYxHqwyY6IfmCbwZEnDF2WZW1JNu
Lrz3FqveDE6nD2tUCCgFQYq6HDtz8BW/65ygmZzoFkM6trHBMy916vGqu+kxLFGDqZaXWjDTKbSv
FRGJBfSi6MLeiFkDaw5QSCRtfcPvNwsaexg38BVPfeSllP+LNQvZm4xhSzDEf941Anh0MM4Pa4Pf
7brL8RVcAuBvILIYhx7kyTec+EqONfWww0jnhz1qcWXAlTtNBU2BUVhasQd/B+gYJYGMq0CrrrZL
EFv+rEQghF3wr6bggunS6pcaWqA06aE9dn/+97ASOQUMzhi+RL8dy/7ZfVOcY3Mk8S4uDiKZfzKQ
TRpvihw6eNpjquxB1hv3vE3mmq+NUplPbSmLkoCOAncMea2AGUu0BzxVyLMBa869XBiPaczbfzhJ
RYYBE0lWMOHZ0HqT292Np7L26w251FR/bvb/oHtCviL9ldcWyXW3ikXoPWmgOcGlPUHpL4OXmo+x
Q/Do3RaPxv1kAsKgOd3FcBo2sd9yQFSsR+8nf6k0JcmyGfQX8Hfwi13wlowbDPLgUYQnSbZTj4B1
bb/Rq/5kkjpGcxtD94AE3668zEHBVaoPs5RywiAzMq2XlTo8idE28thhtxKO8/JGCOxAt8FOBWEg
dfaHB2E/bZqL/ld0r+w4e5aVoKxNU1FeyyRA1gPsWSiY7JKnpQAvrV1cLr8GvLIHT/FEiJNwkz+J
fT5R+JKAngb8lDKL4bbBrGKsa+sBczThid0JDuaI03sDHSuodm7Dl/GxMhwUnnfqgfu2ZV2qhKri
P/bpfMgCsd0EWt/38Hicdb8sN/JDvgVjgG/gWsXEWRDcR4cCHSVeBZq94h+mqQQpUCwwuMQwXWHM
zJCAypeDjZHH/re+7IcdKgSCZHjudBl2yFs2C/wgPeQbsAaAnkB7zTG+MdlLD8TeN8BG6GUAggxy
BNDo07AcwYobqSENLF07SDoEXKDLkGuc+M5KTlZG6Id6hZn3BFP2QK7JkmsNV1DX8c6vH/MzYcoJ
F4gMJUD6iT6l0wDqAGQLuNoOYbSrk9ZpNYlzZ/CsUOcANMtKrM04+aaV+7VwOzeiM8sKxwqrT2wA
T4c+E8DSBm7Fz3Fbx6DRoPV4hoAfe3JFr7+QHiVMhD2CQBjqtQ5axXaNQkcBgi4bI125aEu78+vJ
eoGgZq9A8ETFdChdVNcyQ9AVokXSRw30mcQ3s5ZurRpD1J2yOW+KuagrU9S9mAdiDclm7Py4esiA
y0nD7WDNnDVlB+2VFWpNibKL0QOFY7eYl4YiFiip7MqvUkD6yCkL7OhQRx7o1zon9rXf511kPtnX
y0ndhWpbaeCzgo+tp+7NPfgSthHp/Ec3445I16Wtw7HIDNkrf6mrsJeVXkBFi1jUnsAKthVDR4T4
0wbqK03rtqgFN97woCzOCD3j/pByyXR5W4i6JsVBLLQsxopX4DyUxc4f1WWnRMlLM6q8AjtvD1EH
M14gHjXqiGIkeiJjrMaTHN1KB1KHlJBveMWAptBPEGpx9hXHMD3nk8tV2I1kW4H5vbKb2sQ4Z58Z
XtDyYg9vD31hlOkwy4HZuz+X8PQbbAvgykQBUvJikNdvY593NTBvXcysqBAKwsOSHg8ZSlTZcPWD
Ub8poY6tOaI224lpOiD3cSNCaHUOuvm/nNAPc9QN2E8gOq00+Edym9RDEdlyRREywC4BxSReiunW
4QoA7gV8fZPNZZ8hceZLtrxyl3oPWI0WCimpJo9m9Tij/tEPUFsQOrcMLChGxJqbx8uxDdCTGocq
xLivuMfs4JUEDQkrljjKPbxfQ/59lbuDdqUGoQlWoykaUIeDB7seTudXnL13PxacColDIg0lJpeh
xpjFW3CuLEfQ8AFCOmEk7rwlljOI4QA1SzoKMDRSPG/mECPUaH5Fhu6Ag9EWqoaTQLGijQyVR5No
qgEcQe2eWAL5MuaeYaLoD3IyXSaGfmeWntkMvPyf/Cl6owDtg9qAiH76F8Q/lNXMWRYRWklxkowY
NIMf4yDmV/IWvfuRVzVjhfK1PWorYDRVxtQotgJexvVi+t1gYSEvI93EBNU+HKDaU/JyEOZyEspt
UMgB6kJTMSlqFS9NQVKQYLa7GNCW+Rg1nbtMz9/YGitD1HdrIDk+gQQWcJYg9IflWcZ463kLzMCC
ospfX6iDjQnaySpixLFsB5E68HSMD/3kktIj6d+gaN48QH0+rFA6+4dOPTNuA/gAXivkUhaGmT6f
ZHVqpvo9lSK4GTyHZxW6tR3gAtpeBDmeubi8WiCzN7c2SV29XQkuzYCUWbNddmU+iPcFsivduUJV
Y9M56kG4gricm6Kx7kX7DCJgZstbdFZwWf8E6kYuIbXZg7WQHBLw5V2jEupDuTJwSVNUdrHY3Ubg
60uxAs36fUy/1oS8yxUSBcBb6gR7FLAz6F0PKHSARQCsua7FhSi9Pz7pcABW8r/XJDlKq0jdgt5p
DgrYlEEAPVuAU1rN6IT5lYUBhG4pUrvpASpKu+sx4+Q9rEVWwAGHZzmGjxToLn0yPXSokKkE01PW
pjwdmiQeUOYpojoCTr8cKl5SSXp0tKtQdVMgWQOZwi9ywaIwqKkSoGwIoOyBNFwzFB1Iy7XlFY9Y
8UcHITUiLGQ8vpRfIbeYQfgE0yLZ0ZBAaODJXgaUTexUb8DZmS/Yu2Tq5x8m2FhrurZMBaRyBL2x
PuGuki+y4+IvrvhaXIZefAGB4hewV0yb1E95DR/Wvl0bpUJUjgrHUBB4VJdXTgolJXW8Oh8FWcnc
2gJ1iYClJCu0AZ9uKJ9VNK3AHeZ04nVY17Yw8WTlWF8Pw8uYfdZlQDLp1yOmY8EZosNYUxnXIXiu
pVr2MwHXyGKE7nnHWEsH5T8DJKQG6FBpXFauSqmYVNgpJug1suwNari8WEZWn972BnSjNRF8h0C2
kC2zOuHQ+hOCNoMJaN4qTryVDukGeK/9HANLA+JPvqYMzyIVU+pRKKQwhMUZzPobU7Xf6Srt5AFk
eI4KXcl9vT2/jMwwtnaSuqaqztDyNIXJKRqOIP2zy1ba9Ero6epNDo2uSlN2JshD6m8MU6OZtFpe
KooJOWg2RuIsdON35ZZkVaqjg24NZY3H8jpyCYCoOM1Hc2uWu3+4NVhHfv0DqLtKjYIlBisgweW3
D2Av9MZX6wQq6R0QmnYGWGvoa5zjyDaJIU5QnoEUhIZd9GPUBw1ZbQkk1MGyz3uQWKmcNwTzGCof
Rqgz30Aie2gTGNFBar3cAdYM3pSdXOuce4HnDHU+ssjS+54cwQSQWRiaGm0/QFHt/A5lRTBj5Q11
JpQQ3J0tGV6oQxCu9da1Kut7iIm7U/IW15vzxpjdi7U16jhMIvBNuvY+KqHug72xjVPA9VSblIq6
m/oSVIS8I8hbRuocmGoyTxIZD1HmR6jygm/U7rkXKzNcYiBDRiIN6mS6ilAkRqLJZOP96Xq9o1ag
CWsgRUJh7Mf8S/j9nZVcWaQu1GKZK1P/c7oq2ZV/ohvuDLZqpxD1PeI1c82vyrCw6gaa4H+9pO5T
EfQBYvTHS6KqBlqZ5Zj19nIgQrQlhIUXW/mZeNxGBTNur+xSJy5Cq0ARiV3NHr3md38f+bhmveLU
X1WERJnzgud9TOrgRZCiEWeytEtu+C2ozvKIgw9h1qIJkAozdKgDASH2+e7r60IRwwgmOhfqC3us
ZbAXL/Lr9hpqCHvtBN4obwHoufP0g7y1dryWHvMts/4BlI+jEBpaKuBUCNvFRy18A+V6JLzXBp5Q
jwKU3RYHV+KxvUwOObQpHf1Ucq5GoiT19f7HHQV6YHA1IfH9vAalNApxT37C6AiXs+EIaMccF1cC
P9hB34FJ70l8kX70r8bjH9Cn5LWNl1zzCACYL0mMfPz9HVQEtLqiGzFnSQgAJhdYM5cQrVfbxqt3
xX585HYbWSiBtT0qBtaoMCT5BL8hKLVTHWVr7gjMXTzyscrM2LdyjYp9fW6IZU5GJSNw0rmNntzG
Sg/BvJSnLMc8MitD1F2fVWED9lsY6tCDKvBig0AG56Li+EJ3uzLwj/75TEF/r2p3TYV5Dn3Hiark
d37JST/8oIc+U0ss5eg9Q8QUUPScXaENDZrZ9xFCGS28K/nS2JCjkWMmfPjOODXmzv5uRYsK6npU
pNlEACTxQ3xa3PigbPNNCnVdiC2mx0InUod7+YCJoJuJkzqxr+aVbSq4J9ViVhYSRjvaBdfNHSHd
SZ0XiGuYsErKCt8p8q+dpWJgU0C6E+kAwqy+k4qLYbrvpV/nvydnW9KjoVYQQKCLPDFaoRyXDXht
Qc4XdFBWcc4b4m1OKoZAxwmyaoQhYRJPJriyc+Uq0K/P22B/IZ2AfUnXXqWp6dspIIoz8Eb/0XvD
Eawo+EZkRqYG89m/vZiYC/hhkh6tCieAjktCLyHuwdeL2x7Zmumql/lddWpuIOTCbf2wvQTqFbei
iFoIPZdc6hEUwEiKSBBqgP5vlBtJ/Q/qH5UmcOCAP3bhBBd2arOySm1GsZX/897tXPNagYAyqPIA
kCW6ENHP+K68A3yTj4FnLu/KKnUFNlIHvecGy4s2PxGiumw13kgOzwS1M4UuLUKD7MwF1NtLe8rz
e862ZJWvMB/x94NR9xkk7cAkRe6z9MHct5vusXXBmnHkrxb3I1HXWahEmA8h5Sto3nXH+U1s7PQG
pGfvJawe0B0wqjry9nv558pD6nYDMHuSUbsiBTr1rbsi9ghmcdBtKPw5fJgkM5r8tYfh28+ZkT5X
6gzYIuYJNUhUiWpwaILaResldjnfjrk7LEx1y0Ty5os2hDVCM7gnjyN1A3VhkOJkbnLbbQl4Du3P
+Bm4AW4Hm33CV0apW67Rojy0yGcUN+ZGcsHtghn25vGPIsWIpu+F+Z2MfmWRutvEsuly6FLhA47t
xgDnuNFxLgCuU2SlV9WsOik0pez+7M1ql+ItrdtQV8DgAhoGxnVhuvJR3vacJJqdvK48oyKIrGnT
ohHPSH0nzu0e5eNitiUyKOFE+yC3vzOPBo4+TYWurAaKxXdCrZWnhHZN6g2Y7ADUA0ufo5S7CK06
AOWc5dWUnOialyqQg/0lLfswqVAHIliqxsDFh3u8UZrLxcwPI4SwqyrZg83YaU2p8EF7y2kDsMPN
yirV9kgMcF5DjgRW36C0gdlCqIDYZQlsS+tneBUFNjZr7KLTw72OyBE45zB1REK9WhaFnMs/ZbvY
05MNefISjgcLgs2/OXGA3ALn7FEHxOomTPgSVwcfQg7R4KQPgzv/JAmG7uq1Gy9+cZO7zb3CSTvZ
AejvZlKoYyNnaUZokLCZkt6GLIit5hyCN2YwXX1F6oSEhp5q719xMO9reZeoIGqfOXUtng3qktWa
QNINcvhRNXcy43mUGjsBoOL8V+KtFXXRVlk6JSn5SFZgerk520n3ct4Czw/qgkVnukgE8vyZ+tpu
zB8mBG4i3jAHb69Rt6mYtHO2kGqOojZbpSz9IOzdPhB8ob457w5rwdDrQnUT/wHDQH36bDSkcSAJ
MxonTikdS/RKz1tgwt0RA9EoAZcdJOUoZ4JigY4ucWbehzeyF+8xSnGbnAiyxnIF//9njZ72Gxcl
LiXyZAJHevc0RqZXxtNzm8fXsjZCVXHeR4CiV8C2CLJ2E5uSConjhIc7UViv5JXT9AA7lDGVMHj/
GU6p+cXdfKoxy1C+kXy9d4pdHzs6Oiy6mz8sOfj9JFAZEeU6zPBrGH0AYRZiGTJr6JYI6VZrQE0O
sGCteSnGJZxoi6rTnlfxYu6Fjw9lUBE10ZsqT8hvzofeCeK9PGce5+vwTFBBNKy0LC1IKZ2MIkhu
7Ek1gnb/Pq8sH4IbHZjSx/M2yZGn4/b6S5CftLqLg2qRsmKEyQBQXWDkoPsUgpA0ABG2misQUhd5
TUhmorM2SR0qJfvvx+/8/Gd5UvF9I198RjfSaTGA8A9pP1k32knMCEPGHtwMKJlSFlU9XCD1jjEe
dSOhVqlsoWl7gZEh7CHcvhsuczorQK3tUdEcnBtBKOWw188O9FjcpduWPzDGAgH1J2tjmrb2810Q
kc85xtpBa8tUhJfnXqiJZpetp/FloYHCQOC1KngmqBAPuewiSkacgxjsu6N8K04WL0rx1o+OiQ2E
7BOVRCknw+jPU3izDEgTSa1CvGphWXWmn4SrijdexjFMlwgxkwh5mRmG20aHDFYLzWIdfUArvlbF
2/MHj0VXYKw+FV0phFZFkGsTbJkX2lMClNMNqF+84gjNWndyjcFRDpFfbaXrxTH2UYNa+mI68xFa
6P/A30pOwJcTAslC1IRkkptTkaftegmEFHhotG/tQ3uKnOIyukSlBnCLl/au2ueX7SHlhB7m1QcO
mr9GqdgD+uM5nlEstUdRBTZYbDEMbh0xJw4VqzF6tCL9MhMacOc1gCdqSvqjEeI7pZt2578E8wm0
/h1UeCBaXXlJdnT+MHoQfNrgynHTneQQKhU+PQJvrano0JS5ZuoJlnZA/zcIAr8vm94e48g97xcr
tAOko4N4AvhOEGZ/Du2GFQe1lSEKzdNzH+WbofH6ErI7eLqCHtg5b4zpFEYjTIysoLhIz0bMQ1wL
4XvgqU455IuD2zx/Om+C2fOyAFRFixR5Eg7PZ4cCEI+PaYDvRN6NYWi3qKwjLxDxP2BaB3YvP2J/
OMEh8pLUqy54j0hm5FvZp/brMghTapUIruJw32BOYQyez3vIYkOFax8eUjtR6IpBThNYaNzwpgJP
d2tbfoERNvi2GzSk0mjrxaBOAMOjq0FDi/MV2UfSEIGiBcgLusbU/SFmSTAEBCFEOFtkBws7ARzY
2co+OSSpzcupmLtmZY66SyaF0IOa2KJ5eC2mD2U/orX0i7OoZFt8iW1EnwFgTwiJ0kl8FQhlGBN0
XOeKznu2kToCpFMIC8z0mm0sTm+WOZYH3OFfg9QBz6okMlJIy+Erdm7a2t3v8kd73wQukDMqWnXl
rr0SbfmXpQCZseXDlNir+mGf+oidboXp3MJhCYNJmr7ppycr5AVv5qpC7QKdV9QXwXDz+TAOYYHQ
ouEwEsDCcBc54TUIRx3hOttirGNj3J3/ikyfwBsJQjgddGI01muJSx0S6wiasSLYhrIVstul5V3/
78SXX7bKygr15foA4KpShlPqhfIS3TW76YlADeW9+GZcqnsoivkJ+JqGrfDT7O3iwVQckIDXuwWs
WxWX4IYZb1a/hvqOQZR3S2nA52CyQNdUVSVmsfrN+YXlGaGOIDTw4l4FNzcqD8+I2kr0+/zf5304
KpdDU3AAlBxLGnexq+q3HYqLo8TDNbOtqIYJsmpwatG4rWBYTLURYaWC1qLkNJLZ6nYxzmbnZKml
87g/mZU9EC5A/F0D0xHqlZ93v57I2pKRlCEB11R4o4IwEMm9Lzm6P3kgmAHVC69sysxNVyap92ev
G0UBvxAr64cGoSMTnpqZ8CdPvJIEe0t8OEfds7o8iQnYlkC3cglkvFvuibw53HMxgwpGbAdSwRyT
DN9MhBAdSqNQ3ZDpQWZ1MgexIqwOnaLcdGUKmDaooiPIW4kLD8LMCFwEvowGKIY3MDdNeddZQigI
Pbz77xXXYJoCtA69i7E74O6/k+ZCxgc8VajvvI/Cft4rIFDQkBjBOf1CBxO9dgh2VoshQwGEBiOm
0c+fNxb7kYkMAokY2G8RnKl9Ik7dWKUTzP0XSSZhQCt4sLzOkxzZlh8DE40nR275PD0kIFHh85Np
aml7sZqqJsErQoE84Ubfq57ySxDtcmPuKs3GJM6deExfsr0I6cYtx23i1jnbZFOvChlpU1RVPsNt
QgYG3SQCg1eRNUXbsYCkCTdTYhyST76SiLSy17YA5YJGnEDKyofuLvXa2g4BCHbmFxBhz3fwEYJ3
hnPeTVYO/MksdUOBVrKyGpIhCgd5v9wph3hvnLRfyy/1SiVMA1AStfPn/jJ2A6954a4yo1WLpg3o
X0A2IGrguv3sdQhOw2KusMqLMTq1cpnlED3JBcgqQCU1OYRDbYuY6Il4fEjM1f6wS/dvlDaMtIRs
agta3E311sicfIaFZ1t7plARva4EpQoGLGxytLb6RnYiR3m0TssG8HVA2vCVwZBN8DM4tFvr2ISu
wMsbGZfYp59AnVwIfat9RBil1Y36liiQVdxM2lZPr8zR1l1lD0Vv+TBXEvRyeBhX1hvYBIZOxGsR
VHAqPQ2VinpXlxI+HUZkboBbeiY96hRBUZQByYw8XubPjPgre3Ta0cjGOBB7QfyaKhoA9c9icTVV
vJuFuXEMEeMBIJmCZhW1YXPQAGjNgGivWoM9o6vSybwLhfyJL5Hnw8SXmjoYKHSZzLGpm2Avg8Hz
tr4PXBWI1sAGj8umOBEpLmVX3Gd73oFkLuPKNr1rM3y3cUHELdLCLhoMz8mBnwDwWNScyMPeIStT
1O6smqEvJ8LkHb4pl+ZGxYAlsgLMAgPQhlnufctLeDifjs7p9MioclQ3ACptMZMPSfa2uT0fTXmr
R37BKoZPutaDOwJfrppGOxYTR0f0VFD1DngyDTxfqNtihM64ZnWwZEzFpl2Un6kmNPZ5b9h3w+oL
UXeDZeLzdIQIbPDHhwjSbFeJG7nibe9GW/Mx/i29WReEyhogqOdmwzvR3A1CPVdAUw5B3QA+Ev4d
AoMFCPaRsMgJm24DHfKb8+4ylxQxC8yy790EKtlI8wlCI2TcN+5jd1SQUemc7cHK8tEz+DBB7Y9i
DgbNgNq9LV/rm26XvUjb7tB4i5NfDZBB/RepNJ5X1EapZcGaoD2MFEqGFI48ge2v3Z1fOBJav8Sr
lVfUNmlDRe96YG3tYSmKx7Et9KMpBaET5Qa46vMqelTrUoagvF5zOZpIkDhnm9oj6QwpyC6Hexic
hzQj6AS87lB5hNtLcLl0ajxr1CWji0MVI08m1kBXeUSf6TY7qLbsF97YcYtZrMbWp+1C3TV9EZrJ
OLw7J/nDbtkNhR165GUhOePvBUy7vBDJvHrw+oQgqYaiCP0MnSFTaCpkoFgOF69PHwoltEf9sQBH
d0Ng2v2vYVI5YYaZpaxskkVfBc1RG3MoOOOYD8avTL0ftZuIB5zhmaCO9iKArsDM8d0645c5XgzL
RcXr7LOfSSs3qLMNtiAwEsiwoY0jqu+pOtlp0EebIKxvg1Y8TYngqzkEe0XTgb73NtL0rQKIYFTq
N82ovYxWfEIhgoNmYd5Iq19FHX896qZIJHSRsmV4tdY4gPKBBgYMzgmvhsHOeFe2qDjQZEs3N0Rf
ZLkV8ss62enSRvEVCIji/b2zZs/QbGhqG5lHBl9f0juoEfzDZC874n3sYSokRLVhFGGPn1FEp0E1
tmgKcRJr5qJaooVCDaR5vxBkhsoEam4i8hWUag5heSvcDLXQXKRd3e/LXhQ5uC+ePSrsmFI4tmFI
PmLxUgsTOEp+VwmQpv3rNwL5yi8q3khJbWpDgUeRuMybvO4eZWmYPLUEB4WCaqySougWAx9x3qpE
csovMdwCmxeZuVW/TJsHBVoYIylLkpe2TlD+r+pvwncjbpfvkMiTIjN4twhlPogaPkebVA+09s97
V7L/kIkrECLvMN2e+9mFfMPxjUQW2reVORquHhhyp+sLlpQUh4ZdGO2IrgIhTRdFQlMAZWHv/2mS
SuGh32tVGnnRyxed2+yIeKYAaItwIYEZIfa/QZwH1A44ZyUV6qAII58XtJanAvV1eKhn+1JpnuPl
BSqp31rHlRXqCBSaGusGUekEqkkAvwa8IhrrnbOA4KL+zSfVJD/7y4dTLTLUDhnLL6Pt+TSMQimR
M9foN+B+2oihvgV/6y7Res9oSp6SPOuKklb2qOujbQQt6AkFvC5rr31Tvpp18FYkOSeUyKxYgplQ
sC2AgxZKLdT+b/UU6k3LewozuM1d2jhDfi+pjvyaE1HXG0g4ONk2zgFmmV5VvJOuE8uBwKxmKw+p
3wHAwDn+rHC9+kF0JWaSF3Cuk1sjjkHhk0tNagM7mfjnTwXbbRPSHHizw31ql6aArTQa6ZGjr41G
5zGXfi9k8qbipPisbSNrMn4yJJtAtU/dt02LDzmRiqWElmomlu4EmoKkHv2wl9y54ZUKGIsHlB/4
3WASDcL3J9QqdxL6spgLErHRGTySElPiTr9Ibd3YyO6EAqLLy7gZ+/STRXqfdktmNqSW3xbVVW/0
T0Msnmotvzv/vXhmqHVsrVwfdMJLpKU/yuhu0kw7Av3neSOsF+YnZ8iuWS3fOENgICK8Kg0QMmF5
wJPMj9zsUWt8aPwoTrLX/++4/08WqX0Y9vI8mcSvrHpWxcoOuZ0r3pagIqUqD33YatgSJSExkX6F
E7efw9jkcMJA/oNYgcNEpdNdqXVT12HZOpdIU8ee+nxjJhCm71AvTg5EYlCx01/RhvO5GInCJ7vU
3usCAmome08TQB1X+PlGv1tAM+R3pD3GscZexw8nqR2YRHNppgWMLYpim9VdIPKoz5kWZBPMN7g/
8bupUGxV+qgHFfZC2Ru2GYUueo0OZ8nI44m6xiBv/9cGDUDT8yEERvs/O1wCoW8YOoYHCBQeyCEk
W1yOPUa+88kelXx0pSjJGcl3Gjc9Jc/SNrq1nPmpOEHw7Nq64iIjef6Rf1+d4AClh7IJ4R9hLAbD
1yVEMRz9VvZLP3nlvY45H4ze94GAcSVFIPsvwCUlPCUGLwtgR6TV9yI/YeVPNiulmBN/wLz/QBho
yDRlfCdc/Ns4Jc8japP3tRXWqo7PlYWz28bAIfct5+ZlRnJFA3UVOjwA51FfaAlztRZqeCQoxS4v
pl0tpMc5UjlmWFAnoHE+7FBBadBzXZJT2BkBkCVXYR7fJj7pUi7eHPjinbVHiHJD1zryQgUJqV8O
2co09dHEbkQDhHAuQQ1nUJAIq1BYHzVjzLahCX6u/SwuiuUIuaY/K0khc+ZJWA8oUM5BsxITUJiX
ppMbLVIbK0nwHhX3xPHikkwD1sfoMG+5XAHMHUOowQGcAcsdTfmUZqNepeB4RptyeF9m8M3mP8i0
FZGHTMCic8kLKswdhNYgQR5C3IPuh2jVkjRjT2JK1LqVtq8gB21Biul86OJZoSLXOEIqLiWKslJb
OLrwli0/omXgXCqsKhEAsR++UKchBuZQ02uQjwb3BjifG4w0eoTuDNIoV9GJ9NNTN77lrSCL9Alm
Iehh4omNvJQ656DoreWcyOB1cwI6llw2bL0KThB7dmVBMdxe0UJ7ypeLrLOOhRK459eWfThX9qlE
K03krp0xjo6WVji5qe5ndxXS1B3YTJzIVU7BrWQcFjTyIfuTXfCeqMw9u7JO8plVUJVKI1AlDRVG
IS5sQJMcOdY4u4d9Bk3AHMGiDSXkL80lQa2jusW5iCOQhlh+uAfx8/hCdETw5uZkkSxYJTQ+DRFU
wMBRAwry2aOibvp6TnHi530aO4ZPAl3/RPjCpws+/o+9a1fmqM8n1TXUFogkbLIrT8rg1HuCExCA
alZbkJKE6GEXo9ceeIwszA+3skt9OLNUAFEisrDtvJwECWP2Jg++wzz2KxNUumwuaitFDaol0QQ+
AbWKwq2+GK07tyOv0MXzhsr3jKQaSjmBN1OFh+54ofUzZxdynKGrTZBEFqIBTxpbnp+X+A5V5zTn
EUvw9p5GBcoyXaw+J3tPvRDBcQ5czMVL9za7MvjNeagYnkNUuNQicAUMpJZViOJBk3+GOthAJo2T
O7BgmuvjREO4jGEYh5xo1jXu7AHTu89zN7mTNE85SlvTTd4Iyrbe9ZeLp+1b2bYuUBjxoIjmFcjO
XF7nk0VE9On3kJ20Clh9WoohFKzIA6tEQEyPTb9HOcHPncGZGtvAiP+A39M5gFAjpvodpHCfQqfB
5D/vC7A2LQiQIRoBVURFoSsMjQjscamQow9JoHIs3daUOY8UngnK27GTBTUl01RaDtpD+T6ylO9Y
kFUN6DUJMZNO3LMYxHWaie9rdoG7iD+nhPsmZr1NEf0tSEmBCRPVn8+fTNCtvFbJ4bZu/8x8NFsi
Rp9AsyrjeMMMx+RTGCbkuUBzQUX/CkSVJWDpZHvIb/q1ucFDYfsaO+LL+GJeSl7q66HNu0RJdKKT
3LVR6g4YI0015hpGwQm7JRRRhJIh2/NyaeZmWPlGraNlKW3bjTCjLqOXmjKAGiln/ZhBZZWuU8sX
hrJVAROH/SYqN2ESPklSeqpD4YWT9CiMFVu/SKgVE5SWKFXDDhEr0DFRrDvmbkB9VUW/uLyUSz4v
CGv11iap1UsMq0uEnPRSfe1JjBzjqT6Rjoq5wxRw5iS6r/KN8vykrtCqqaWkmGEUPY7Z1iB2RSqQ
wg8yD1H6/CY1C5fy6alHXaThGI1iI5AHAQYwFB/Auu1yaB6V01Ds2yfCVFzgDIQoCeWHAZXQbxVu
PjYQXbIugQtre5JN14V6tRTZNm151N7sW3Zlg7pllVjvl4CUnwggfABIysMIM5iv0udk328VTuLA
Qqasl1ShLlpVbLVyeK+E6ttR3qkIKZkbuHniGpD+C93ySC54PrkSZ8PSz8lJCgNN6LGUadVedKax
6yyTx1LAzM3XoYvaoLMW6EFTIqaAmf1a9aatvCNYumYfcwEUzL25tkXtTQCz/8NzTyAiICsw7np0
NVsnhRhMcptedCk0q3GLe+bi1xVSJt5bjxXdVj+A3pyYWhgUgyDDhhTKN83iRrEOYlgecJhV81ib
ofbnNC3R1JM1DeTkZdZCr5JAvhnnu6K2anuocj+RU86zh7VZ1japTZrqSYtqH1wD7H8Ay+bYpWDp
1seFN3zImrhCtvP3hqW3JcYipmhc4N3giw40/ESAe8b98iT5BeQERugjPIZg3UuvBkxjbXgcOjw/
yb+v0r8CGMUgn2FdG2o3X2onD/6HtOvYchxJkr+yr++YRUBj384coCiSZGpRdYmXVZUFLQMigK9f
i+zZLiYSj+juOXazks5QHh7u5mYrEe+yBRSpZBUazepc9qEfrCiRdAREEKRE/wfq+lPlX77+xO32
OV74ZWK2WMDjatFkYhCSfte0icvTGjS3kRdla4Rii0lTkOL/MRpxQZ3Nl0ISiAEIRZfYRME791HC
kZ3kufKrV+IrQDen8oq/XBvcbIWsRkLLo8iC2SkJnXAqiGOpIfi6m3KvJtPb5alcHeAsYilyyUJ0
+b4dk5sqCP3cjQAuFZSo/rgdc8dcQbgsh5jAYiiQWkOn75zwS5mUGAcaFtXr3rP23SYC7U4OXccy
cQRYAi+fDWNQlFgZ6eLEntmduRWi5pJGJAFeQLuHtK12EgjA8jd6EGwO/WkEebG8Kie56Mt0kKVo
igwJ2Dnlz9CnRj8IAKOp5o2T1e33rs1w29XFNz0cZSdK9WtUdrd/Z6yQc5BRRFM+S5h3Ra6wlMgi
jAe1EZy0q18Z0p3I+E8uSJpvx9rHQ4Um7lqQvYQstNUz07MbsdQlNiFdjqwHlBegiRoDC1ME5km+
kb8n3EMAtV8nQ1i1OrsbSxaZdjWMiNuUgzy5xhPZCmRKNPm95SrfR0/ok64VbZZ9+a+xanOqroFl
fa8CYCCmWbU3Ru0qBMJTHNdweaDhJtsW3OlzbzjUN9PjuvTiorM1gAdA47z4HbPTa3S2hZHDWbRS
GFjKXR+WK8fmvYjyydka0PnVZFALGfPsI0sh3UNViM6IHq3uhCOTosLs5SGKDo6ceqXh2uhQ5vCG
JHTbN3TXGKVXhTvl6m9dXhBqgM8AnfQnCGmtSXFYRPgpwI25aToGZs5uL5+cxafomYnZ1TKCfUWn
onNR25QnBnyTugH552q77GIMrp7Zmd0rvLE6LeM4oOIBl3nqM/qxUkwj24HmDY+qlRtzMQg/tze7
VWjBs5joOB9iFUuInTaO9iTCcPVrchoO/V3cOevKp4su92yUs+3JM0mVsx6+IJPofWiCtQcp0bu0
Q0voSPS1YHzNmvj87K6GDHVvtT22RyZDhikm/IkO6L5OZLDZpP3L5Y2y7HEgF6JB1U4Qxc88TpWq
BfIkk5hREtSTw2KoPvBti+IVmhfbW5WjzXr1EhOv7E+n8ZfV92rM2RhZwSMktGAV2fk7dkdrp3RL
Vz3SGxMqts0J8lMGiAn/RGZIXI+XLM+uz8qq4IIs+Lpk1+4KDywWXu+oGy0or9fO+XuW6ZKt2Skk
HGSMkJQRMTL3+l296Vwe2NseQqap31nA4fN9tAWZRiqqWoHpG47ICLTHtdts2R38scjzFKWmF32W
mPghGQbN0Eyf7ozgT5CuigFdGvDsePLWQNmlF8uKXgMFbLyEAWyAasjO2CIPvDasJTy1DTHR/9+8
7+7ibBvFvBoYK2FPYBumQxIhA46A0zWfy02IXlRzUz/g/RFVLlU8ZJTuO0TAqyn45dfz2c+YndhB
C7s2bPAzsl30owrEtYnWZtAl/QlRprUpnuWvqIT2My1+9+z5KcdJ7YLOA8U4qqIZ2sQvewfh2Obr
qYG7WkOTKWK/ecqWqDUEvETviD2Chg+NoNemQl29kkvnsqHF+P3c0izc6niSGIWNHQpA7sEENAb0
spbX+pwFImu/niJb8rLnBmd+T64bLZ4EUkqxpf1AUY7kSiAPY2Boa6xAK6aMWXilTaHByg7Xh5nG
ezlGXcJ4K5JbM/07WMezMc3frEzlkSL1mERRpBnwpnShWeRZ9xaaIg1xe6Arey14XBvczMehK0XQ
vOJlIGl3o2y6TAO6RPuil2vog6Ur43xws1AjSVUVRXoxi5Tu6gKNnmj1hlInizEyJfRWNuRSSCq2
PXoX0MqKlzOOxplrSSZtCHmCyEZA7lVPv3rX7BPvDur0d/JzclybycWr+NzkzI0UcjIinMDyCcmU
Hnt/NwmaBKgTTy56jUCQFax50LVRzrxJ3srFaFvi2Mm1W+QA/9prb7hFHyIK/rahA4c735RK0WRF
LSGcYaJuiDuhFeKHgovbVTx023xbf04sOmRoAYIWy9JQ/p9XKxFbsBEC678vXiOw8CKjaG+0Hn2R
q4lo4Zs+eklTVwXJIe4h5KPV2STKtNaHKcXOZL50bSHjAHHSJ+Gcp2/Gl9pLIb7q5D906Jcj0bK2
ggsh8UfrM89p5iYrKxvQKpFKvRaCYbXLn9O9AByhCvuqP66T130+9B9tzpynqdSMGZUIUQ3QOrUP
0fS9AsciYaukyp836AdL86dpYtUtSGEwutajt5EGybl6Y3nqJjnRDmRxDUi5VoPTz1fsR5uzENFS
qEVyMaP0GN8JcroU4KMOCYC/WT7+aG3mQK1Yr8ZYYFxreojKdBPrw4r42cLl+tHEzHWCN8PmsRjQ
sJeu6zvRJgw+V5/8JL64WtcK4mtbUhOLeuY7o0xndSPsaRs0LOi2QwASEHEgBGbk7+o7home1swu
bUpb0yB6akFGzpZnx9BKc1tjIzZll1kBlzW3k4lra194+vSX7wZwGwhSUwKuP2gsz+6GVC6nDu2L
ePWi9+s2PolgpXgG30r0pHyHCCha9tY4txfX8Nzm7HJQTdaVpTgISYnomoNpTLxdwMDXDB73waoa
2N7lYS7O59koZ/MZh409qCIDhm4OT81tp5RGtOy/SdPai/fzFfFxPucurOqAXhL7JTPuuHwnIV07
Fiv30JIjOZ+/mcvKQRlR5oL9YmTfpKh2UvvL5elaHoStWKam4Sk9R1AodVvHdYSCAU++huCZ18YC
ktuby0aWR/HLyOxklVFYs7SGEdZJTh3nTtF+/c8szPa2HHMrn3LsbbN8iBuo/K1xSq4NYbaRFWmo
JkXclsWob6Ok2I1jtuLw1pZitnPBQAX9X2hHoFeq3uZttrN65jWturKl3rPes4vfAFU57n6gWRAl
zi4KwO1SNVMQI4oaGMqI7rTVITxV3tYQ3Old6Gkzr31Wt8Zbdi20O/WN6ppPiB99bI8r1a82pldX
Lq42v1hr41yYZvw2cJxDqFWGquZsDsAxrqsAV+D0gjw/VXF30TVE54KD+GBidmz5mPCkkvHshadw
paneh7LtWKOBVriVHu2F7C2e1xBGhVIj1G21edMYAG5jYoSloD6kt8kNuxuP5nOm+uozvy832k4U
XIqvldv3XvoFWbNJNHaxlffVwraC6h8WGneMTiA1/fFai+NJRnMSjkaIbpQ2rfys/KnzzLt8ABfH
em5mNq1VndddK5S7xTNAsTzL9NgJ3Zxv+nN5BB3zLj8INbPh3gKnV+eQ1/hl3JYrY11a2/MfMXOX
fcxBSyFeWw14mKjdOENZB2GqbHmsrAx4KVwAwSQ6jmVQqCGam7mcWJss2gv3n+zSk0jNi7MC3qc9
OpzBFx6Blb9asbk4vDOTMyc0RWNdqhKGx9GeF4n61TYB5VOkrjQeiLWaewjw3YEUToH+M3gSP24Z
ynjbUfEQGVpIYIXSeAWKd9HBamXgX1J8lqBumJh3l7eQ2IiXrArfcB5/SbXcRKLAICX0oTKqI6V9
iiqZ7UeyvZdF88xlg4sn42yYsxVs8QIDeQM8gZq8aqDLlsoN7/sVI8v7RIjLo9qK4Gv+kqwskunm
BCvStgNbf3g1nOrb5F4UyPjP8ge7L97WoCILb3J0LJ3ZnEXnGSF9rwkfV/rJbvDjrVYF09Z2G58d
hodUhuT1Wh5ArM6n1TszOdszpQz4cAGBJ0dq7SDPjAONrJWba3G9BOm4JQte5zmWKR3LjHKRp626
/ajfDJAOTFd2/pqJ2Sg0u0mnUkxcPxSunEAAT2eBwVeq8Mtz9Wsgs50uj5DLjEOc4wKqSRWeG3nn
Xt7aC40ZYgf8MjHb2zpTSpmKgejXQvoz39eP0M/wBMvMtBH0f9oh/l65trcmabvoO84Mz3yUXfW9
oUFQyOnjA++uOusL2IG8HOXKyHxuaL4yUOHRP2+7X+Oc3W7DqMdDKAqkWt8+WFF2OxQIk9Uy9Yha
fQmz8Fs25n4jW513eYbnvtgEQzT6slW02uN6RYroo7ciU97VmdYIkcDsmxI1xEUB7GcBxnbXqss1
UrX5jnm3piGpB3ISMGrM3268BteiwYHRkJVOOuCwtXs8TpqV63PRCgDhSJuj6/yTq5KHsskjBcgh
rtayW/K8uw5jq1tBe83PmBgLdOAIYCa6DlzGLP4sUdFu2RBDiT7pj92Ue2FzGsjk//X1Obcyc4Fa
nVNLLmCFlvHWxjmTWsXTSOQV4f1lS/MtOB/PzGeAJBYP7haWmCI5JM5AkHwITWlLbWSauLG1qg35
cdnk2hSKhTy7KgFjq1vOYFKumGOYjaNUL+nwdNnI0m44n8HZDrfVMTfqCkaSOHdVHVXAeK1Rf+kQ
KQTUswijkGedx1Ao4aqtGsFEGB3b1t6bKXVsq/AGkq3cHWuWxOdnM5ZIfR6rOSzRytjw1Ny3ZAqd
numvKeErj9HF1Tkb1cwn5ZXZWYWwleX6Tkuyr7akvwCDu7LDF9dHw8wpCjCNcPcfh5TnnVoBrpyA
ksJM/WYi8WOiT/Lt5V2ANgd8z7mLfd/fJvRRDRC5IkE129+xVca6pkTYBwoeNK4yknxfGXp2V1Vy
8qyVTf3QJGHyU5ok6avMYnpdQqIscXWN8tCPBqP4QbQhemns0c1yyedTWr7ZKSuI1+QDygQx2HQc
EL6llVs00QhmMp1F7VurJ6CtLjCbnVMzVY/RIJNDvQsQ3yyyQxUUEiyRMyfXCO07JywLqYMc9Ngk
iPnrScm+kHLq9SChdHhlhTUpDi9iRXJNYk/mnd6003Q9lWWVv4TpkOivYWLHwJsUptQMbl7G7Ftm
y1bojsoQM8+iuu4XmYbmrqnioeZOTTfyYERFbnRYhXKkG4+cA9hpRON12rPkyWZhhzFBNcu4mjop
TBy7SjQ0DlaTfqqZoBsfJCt0xp6j76cylPRIE6QAObMne6dQY4jR4kzMDramrvLiBtSl7qAAFbSb
oGcHrFMF2vFANqYB+rEmbllfycMWiheILporlqflgxlG5lvDmy5x8zA3JGc0pBrVZariJtjwzIw6
Ny7qnNPQicMqlJA/LkNitXcatNkSO3TrpAE16o6XAwOhDJJIcWM7TSrxKHfH0MRyQvKMGoDLp5RJ
12CSS+FqpZyT0zCyDkw0Ktq8rsEgXxsOnzhvtnYngTSsYkhz3FAyMF55Y64x7atAW2VPeFp1NLzi
XRXqhosm80bHHPOk4T4ldtYwh6phNe0ke6LXTTdM8cZSWaztZCk1kF6SQvKj71uignsuHsotuHDT
4lbTcwt15wLFd0/Uh22vNbORlk4oNyDoz8pK+WmyKPONTNfKjVzZOWQnjTIqjiayiEgDN5ZioVON
T8PIX9K6z3PFJ5Ld2DXodnk93Uiy1RdbkNWY022farkUHo2EW8oPq2SswM0A9UPSOunQZZpnKAT6
T/uOGf3DqEB54hBVQ/wDr54a2ZdO0iU3ZxW7VU065MHUlJl2jKSCGEdEJnUGBmdTGgOZcPjPWPsu
UVDsmBmofIp4TF4zOqGgEjFu+yUIiIwrS7JbyzfLUeoP1JJGKMfxztQC00i0ypclKwXlBxgtBseK
1cy8r7shTreVnUS6p2olMx02kTK5Rx2lRPs9gET1Vo1Tsw80udNSv4V21rhtpZpirVPaM9eoBhW4
y9Q2hwetmsZ+O0mcRT+mUB3at0mT0skDikcrUpfoedZtSqD51X1YmIAPya0G/baethkJTHOwLLcx
upg7iC367mTwaRoPtZkaupNX0gQamaoapSuWDYPy0I8aK7ZRRSc3MfU83Q6sm0CCYPFChRMYi9iB
46zjk5Q3ZuXUFZHrXUopT92qlrLcVSjVcOm1VJbQ/V9GY/c02AN6mYusrcf7tMn1ifhd0dpm57G0
kRvfzA0L978NVKirmDHyQaUf9qXU8kBKVAswX9cuo6Z/IH1DIvTTjE3IwIlt9d1NAli66bU0s02H
kKYqg1q1JHlnYH/zq2zsQxkar/EAB7DJR1Il4Getx6qlu8vOfvGWtAiSRVDNQVF3dnNFFoQtoD6M
/QQe4vGgmNVWT7JAZ+pKAPMJh/x+qZxZEpfO2X1s5rg2kINEBLOHhl8z3gu9lWkLPPBefrG+k8LH
IR+u14uAi7fmmeFZiqgkkqrAOcIwS5FHCdrx8fIcLhsAX4OOznxoPojPz0bGS4V33Iavl+OXHjA7
CBStvHkW4wvrlwXx+ZkFS+lZqmqw0BvfNOtKZ29F/v3yIJY3wi8Ts3BJJU0zFRZMMAYRB4ZurObJ
zA+5ufLenud83rcBRIVBTIqnDfhRPg4FNyhEaDrYmXI0tdjoe0/QgdunXmITPOmM4PKwFmcOLGPg
SEM/v6HPzalKFKUcR7pI5aCoy01U9N4gKyvvqI9mTMC+wQJm6OCYAyEEEmmzY6SEZlnRtPvBI4OU
vioJX9ImJKNuMkX54F8e1KzIJswJMRPdRsipQbloTn1IIyke84J803lBifLCScJxSWW9VT5XU2cm
tyngDPqdTdtB2kWsNKARh/9V3PaqMY4eoPC9TjcNL5k0OBXuBztx3n/if3/n/xO+lTe/R4vsX/+L
//5eViADDaN29p//Osbfm5KVP9v/FX/2xz/7+Ef/uq7eivu2eXtrj6/V/F9++EN8/7/te6/t64f/
QN0hbsfb7q0Z795Yl7XvRvBLxb/8sx/+19v7tzyM1ds/f/tewpeLbwvjsvjt3x/tfvzzN2g3na2W
+P5/f3h6zfF3x3J6zb/FtWDs/P37/vijt1fW/vM3Tf6HhUIMUq0EWWSomsBdDG/iE1X+B1YWx0Lk
7JG7N/BJAfnw6J+/SUT+B/LOgJ0D7I9KiSZidoCx3j9TjH9YBhgwZWJDBAnqJfpv/z/8Dwv1a+H+
q+jymzIuWvbP3+aOQIWrFBoooKEBLMWe3wik0FNdHyQJ1EjTNqtSOASyaUu0nLba9mxm/m363NTc
cc5Nza4EdKxI+ijBVDKSzDEM8BJbfI0W4r3ccf6aEVZUVDrR0w39n0/ZBxp1RdlWpuRUyXhvZO2P
DsKNqmG7psJvpXHAg026N7r2Sy/bVxm69KVyjAETS0+p1G6VmARVpx5B+P3610ePFgLsJ6C3hNLh
R09IgUyRYkolx8raQ9Yq1+h/21w28Qn3/vvY/7Axp5HAYzEieG1JgKWIyl/mJUG7ZYG9KYMwWKv9
Ly3n2YD02fNUs4pWz2xbcvK4Lx1AK44lNV9WRiRAiJ9X0wKWFpwpWMzZrJVj1HC7xYi4YriNDXBN
ZDoS5BMGZASTwis1K2iVTSb9uGx4eXB/2H3vFj27gu0wG8eOwK6iSo/2YN/kRv6XLhHd+H2xfpmY
zR+ycxIZR5gwU+aCLsVPWb6tuLlyJX6qT8ztzO9EpUO5p4Sd9Gn0C4/VTpz6ReUnJYrBAtjdbEgC
RadruqbF9SlJ/W6aoDBqwPGZ6Ff8uOdTq+6SOkPUzAOjAWsSKs94ozpkSz1ygophmztCXRMPSICi
E6dba2VcHvvZDxDLfLaM+tCUqRzhBwy3xQF5oUN1TQEysq7lmyFAjsiNr1eRb8KNfdqyZzZF8HBm
s+2bVioL2BTazeOJ7iOXbaL7AiqqrcPRyu80d5GPnkOGXseVyPFTYWg+47O4DnpqVRqBNNWRN63X
PWmu8YYwOAkkl2zYTonRXr/KW7x4Vs4GPIuGsmLSQzwBMcno1Qivcr8Guj7eNCDzr4NqE16vjfIT
wH4+ytlNUk9JztIYo4x2+ROEgavqWvHT29w10aOdAusQu2gTqV25xQsNrZYCTrZag1t0TcBXKgBz
4rDOCXlbSRmpFSPfwkfyTIiExAOo/jXIIZXqFJiNWbq5Zj9zy/a4bqzE1YtzjgZPxNegdEOTzMdN
lhZY5LSCAmIU5tsirF2TrwHX1kzM/QZateokggmSl4FCwHlPtped7PxxIJZREAui4oG3lGzMTora
JjzP+klyJvpqtuhwaw+GdWt12wmpqsumxFfND6Wgg35HxolI7ON89URp+66AKd3iXtLetz1YGfgK
HmQWqP/u0s+szEk7c2kKTTuDFW2TUQdt9SjJZj8FpW+0z/8EocYnRLGYwXODs21g2w1q6VAYxYXP
PeNJCPGEB3OD5uJvq35NTNGFKbRn+2EsWM+kGLaqDmIEPvNNR36qvyp+EljeEHQQBIzd4qmEuhIA
1Ov9oCtLOEeywY/z0W5gn6hvU4Usb3HfIY786/tEiFGBato0IT8482VVaZFItlo4b+kmDn/W7b6F
vvBlG0sH69zGzHtZcTEBKCqQclXqUeNRR3LrsoWlg3VuYbbbzZZOrYkEo9M0oaunV5Rs+rz2UNXd
yfrmsq3F0QD+BP4k4MzR9/TxZBmV2URJy7Dn89NgPPamvTKYpRcKXkh/GJhNV5SovaRmWBKpkh9L
qwXRY1uBcxA8XsOqZqL4svkmPzc2m7lesWgaVjBmPFYHwAO6zAmZIxrjqBduQAkePeXmttxZQXFU
b8Ln/2gu57DyKewiUOdhLqv6tiAphDD+QwMzf2FMsaK3wkBCGFqMHg1ISP9nQ1A+bgc61sQaO1hI
lVw49DD8y01ZwumdrZE2iypLo1IarsNEBoYdBJRfo2t6ML+WBwFdVHWXfLk8pJU9MceN12ZU5rkN
e3ZkOVY+bnobZGQceSzkzajUQhtFWZnFxcAV5QEFTGEKsJzz1nNSjzIUi2CzD6y94Vb307cKQkUP
qKb5uQfOxsyVDmsc558wfu8ze2Z1Fj2mpC2MsYbVZDf6CFtdvYXsuHoVcqesggJKkwjSA+7XgXIF
DGfqydZtiDa8xM/blRlYjPHOZ2DmV3SDdZ0tNtI7H89T9xYVjrVHcFljvsFpke4EdF/wRYfhoT8a
seCNWgunl+48cRUgPwJFiU/t+YUWKo09NXAHYO7bdhvq2Y1Lcsd4UCdHxmSEaIIiYNG0d0aKsqFT
Ftt2WPkVSxff+Y8QHvjsQZFqegMucPyIREKFiv8YVANiYP9O4X3I4J1nZ9asiM/PrCBrEVkQcYAV
yA9ItPJ6Rh1qrJylxdtCsYCrBAj4M8lAGstMG3tYkRAnWMY3ma14uOVh/DIw9z9SGCYywbYhXe1w
OZjw3py0FSS32HufbomzUcw8kNSpU1mnMGI13xP1UePXiEQOyXisC3vF1NqEzRZfl5HpyIUpaC7u
OCrlZrcW6K9N2WzlJQ1gnUHHmgzDY1K+dOZjmK2BshfTcsCP/rHwM9cykGqQeYJxSIWTg9quTJ00
9XuIZb+Hx/7wXIP8XYi/rR3itRmcORLU47WWiS1ntsSNUY0v/yrgSbhNob6EVC5Yd1Ab+Hh0Mp1k
xmhibFWpOzXwC5o1QquyWNkKi4/7czuzSKjueTyG4iL6XbAaXuAbhUSX4aQPRtAIZcW/iOSaD2wW
DYVdl2kJSv6O0QAUkauBpWZOJLUrDm7xtjsb2Dzb1mdEktsQUVf42qFFX37Ss0DxY8RcvTvWx/oB
UpWriZqlQ3xudBYLdURqGVQ8EOor5ckyS980sk3NZD+Kai9rmX85iljahufmZo4pqeKGDgrMxSn4
pcdTa68S/C5lJGxAFt9TAlA/mh1kCwS7g1UIF76jmwIN/2QDrtnNOiHQ4ljODM0Oc1ZGZVY2MIS6
dQB5dadU166jhdUB6znQT8geAkk4f4hlURRTfSypU4YvkAgALvK+aSFyj4avuP15eWkWHOAHW7Nz
pRudViiFsJU/K8WrVj2YdHVxxJzM7owPRmZnScC8uFTDCDjogtKf0BHL3Oyag5gmwxZEG6egnP0b
vv3MKviAP7omIwuHvo9gFRAyp7UmB6hWB6TJK9Hawob4YGZ2lshUT7pawQxXbsz0pUI+9/ISXZ49
MG99HEeohDRXTRiIOdrrs8w3Jd03rMZNQ2Vz2dTl3aDKs8vdGvnUxgymmuZWjsGlY4FYcy28XUqN
2+AbFsxPSEehiejjgFC3yOsKClCOdRz8ybOhkovCcdEH4Ybsm1dwPLmD7KAyMG6zr2sC4wsvmg/G
xXKexXoklHTS2DDO1ac8vCc6wgpyTdVNwY5dNqys3eKEijK5CiS10C77aK0PtQoYqxzITwVKdmgx
6aMXqdtdXrVPgBPcVTZI9f+wMtshvZ4C6JfBSnGIIGeEZp0bxBjUE5l+CCoRkBU8Nfv6fv2V8Ik6
9N00OtpMtPChE+w9LXg2naFFNcAZEgpoj5NFHt3UfhWDwvNIoGsrSK5i405F8n8I/eyV4/22zvQP
EkaxY84dDDREgB1XoF6G56IOePfHadZjCAj25hDieERh8cqBVrKdUK2t4T4rGYUPVU3Jtv3RqgGd
d9poiIogqdOQbuweaAq3ySJkPKq+qEBoRyH74CtaHk5OkqZV5uakpWzTCD1BV+1QTd9nkNWZHgCH
oi9SLqS5lbGK8gcJh0f12zHWZL8kbABHW20mTGl8EnXUqLcRyuSx5oDzqIdOeW/oifKKwnhH9rI6
tcAxTGM+WV49NHmfOTqpxvI71SIFSOhGYhtmDMPgq1NYpE6TJZINsXiAACvHjqMqCvrJUIHyUlrT
9E0IZmBV2gKPdMRO416iha1uBjRq7ySiFoBncn4LldmXWkJW0y71a6KCjWEkYF6Risw62MVgQGgv
/dFHRuuDPl8OyrobA6lFihp668wlvH9pMwgKhY30DKSgR9Ad4BSK8pbq/a6aIPZOlA0emDvExjdN
zK4jHTg+PRm+AsQCyKexSa3xUW3Kq7GLvLxMNpSat7Jku6maXlW6ciiwkUftubEf4z7B85Mc8hQk
KlLvmSNa0lL7tatKgCKLDbRCAkAXHRZtmH6fJt+MWrolXYti+FNkZt6oE28w+trR494reM+dGCvn
ALt61SgPRaUcc6PdDbENxs/cjztQ56M1uTiRGmFSNLpQkNmOqhdW3OmJBkb/V2rf1vadBTpCBRMo
PRHKnYYFqn4ictB2BGdiR5QrYKTU2mlxJutbyTzUw/d+gh744EPUejIf2vYr9M+cggO67WnNscg3
vPsWZ50TD246/mwBaKUVhPgmhuqvN43UzabRHXv0jJF0pxXHrHlsUmgHwZUNKfICcoM22ycKyHFo
Pqba1lAOMRCLTDsM1qsW30wMEpT6Hui7adpIyY6Yh7gKUYVsHINc2dpWnwpoYLPtNEwOpXd1MjlT
+EXWqTOApJQ2+9Hcpl0UJNYVtY+VAVQouW67KpCm0kl0tHKPrhxd2XyjIzWQ2dRRW0+Sr8sh2qXs
S0/vErlyuWw6De2uOD1YTbeR69Y1+hfKfxoV3pRuXSboNtm20Ta3dtAMdCwFBIC921qHzvyWd0fJ
pK4acTjygKODvC39uARvMT8ZFAg7w3TG+EqBzLV0Y0m1q5ffq+gK5RxKjsATmWwvoxqibYdsE+Ky
yfYj4tM2CijbSck1A7BRuSo6fKLcNPmhpHdoFMiTm7H/2uc/E23DlGBKiKdEPwZ0l08vRn/Pxx+k
cQerdgb6ZKF9xqpGbKZXXctQ5kFacIIUA3swkTxpsqOpQgrBeCTlrux3DIdoBONrSHvMeOVEAHT3
wGbk4TZpICUPn1pbyK+AJ1823Uq6VdXUw7FGYw5SYz0Ifk1wnMiMHcZ4ExeuXT0qMeAJmcuKb5z6
RuKpHNkk3UQP9H3YfhlUb4Aj0qMgVOBuTib7WjRvsr7PR8tF90CegP4ivZGVk6ZcEdBbY+ZpjLsF
XPBoklYeuR1jd+7b+qoYe4dQgnay0u2KvQU3qN9wCkmztHKa/g4wcK8yVJepI0rtr0px2/WnRnvO
2oAxFqAtHJzBxxoUfpRucsWjI6jXqu0QX5fZdab8SKbrNvM1E3y/ClaodJX2JEkBDoxCHyb5J4ea
U9h9MxGOs28DO0rRo9Q8KPyQJ8Egb1X9UEVAumws2SVgDTbrrRId43gjtWD3eFCtxEXCxinTgwiw
7SFxCvUrL66MAVKtG5MFJmTZik0bwnj8gNioTE5G5saJAmjNbdSqdw3J3Knd5PDb3bYNT0mFBSDx
icpBRzXVsdlpCHex9mzUd3Ar2YQEU7Op229caRyaA+dYvFWGb6KwM1mnFogSu0bnA1xJXtluFX7t
KuZJdNqHHACQ/MYIk02FMlQDEL/xQy9TN58U30zyjV5te1t2YuWrOoLxQn5MJ6wNqDshaOaieSwg
7Gg2imMlT3J0G9H7AcTGIIL3Q3KslAz79jga+qZQG0+l0MhqKvyiEuh70xuTzGM2nGaaA6yc+4Vx
GPixgsuL08ErysyxELSxejdauadBv3HMTpLtZ4hZswjJhwz9CLpxCuVTwvJ7cB8jJlfTm4I+kTC5
kkLLyzFfQ5r4k6G4SGT5GindyHhBAeS20cCTMo5uhBUyE7NxIZV8N0xPKi5Jrc2CZKAnzgGCzms3
5S+dPLoh3GUPj6apO4s/NxPcgQLwvXSX8OfCthwzin3DPCn0VVMzEIsqL3b4g9FdAglps7ziWXir
g0OriY7yCI4UctOB0D43kHjIvkSW7OS22j1bSUO38C4gHeG2AjKvgWc7pktIDKMPYXQsqmpP6qDj
VY/2UaDUFVAtaWN610n3UJDfx7V8a5SmgxaE713bH0tFcVnbOtBZB4cuBLD2Rlrv+4ncp/Jwsqh1
3fT1I7q9gv/j7Lt6JMe5ZP/QCpCh3Ktsusos716EspIokZQhRUm/fiP7XuxOZw+68O3LDFCVXUxR
NOfEORERTP2ml+Wr4ZSfMsQ5NU81S9a+VXFrrHjPlh8HhsYl23ZHuKTs8Q+NOJyGN0eveaXLk1fx
HS1ML+kJTvpZ7AABTDaJAw0FE4dfM3G+6Za1TLlYcTTP9ABLpWhQ4Z6E46dWZe5ynG/UBlwq0r4Y
3lbMq155bMzO02p3O8uhh8nYgSKR9+vJtvYNKx4siXnx200B9WAOFzhItpSfjensqdcheFjL3TBC
Quwo+7OM8NGE4WjTg+Nix0P9wu0H2aWNkbU9S+DLroIN2ntie9oJX0bmMMaDn3I0eqivzkHDJ3vH
qRe616vzxL+MahsQ+EvwL9s6FN5jB0mN+j308diPs3Ij0sfSS0cRm/xtnbJQQTYBOZAKILaXGO4N
efZHMIVaHS/urRHc4cLrJkQqO6EfxhujvjG6O6s+NUtuf/BX7ca1kdUCimHuAy6WleWht698uLTm
DL7djwtLApw7gDbrxPav2zVTePUDptCNC35rudcVSZq7AFB088r9PQEPAI1g874LThSe7V7cbEhu
wBnThThxguU3qQzqzIDiztoS2JuQ9t55qdPkDY+XZ5tHYNONQeTJ2A3uyv4KIp/GY11A1jRdcYYu
kUSGXNMNEzvfS1cHkjYCuvUNEMsBXN4uRVQNgyFu37rtw+ohZaviuo8YULHKuinIZ6Uiz0nbBPvP
NvFV72xrt8zpNLCYugki+phwdD9+GSTSY9xbL1V3w/03Mez7EvQm/dIND3pmECR777DOi1vCtnRM
qRGkk8aJjTtuhezTWoC4gDPR1vJl7N3MqDcBam0d1No5vil+KjGTlv1AwQCh6BHpELSk5hVOkE5D
re6rVG+6iNVyaHqglSitLm8U5nyWiv3xzpYZaAszsyI0pNXLnb2+hmqjjX07PvfSjLn/JSq433k8
VqghemzBmQS3CdqATYS9HCKUKqvUs9fIKFF5thBMTfvRj111Y5Od5mViTACDVZ0gGEboN9J8BsUW
Yq9tFO4LN9NX3us0dpEy8l5kqklckepHT6TFmgQOQ17ggRgHBS7wybB7IhHgWkO6LpWb+CGLDFjQ
2MyHyMgaEXIfQDm5DCB7RoG2VCoV7m3ATJzuBAcqYjOVcfVuIlLGlVox2HwhuhnWFMpqW9PPS+Oq
0tamP5Ugwww5sVIa7uc1n5+WJrKqYwekcj00JBmhwzHSAOhvWkISaZoTvAQS5PbkxFVwLY3PgMJg
DgY5cbFEVe7tybDxhoTqhCEnm5EVJTBTIujZunVeqzvSXss18c0Y9JGwewz8Tf9prh9TG1vgzjgx
Mk7QoYnO2geEnBz7HOgwVAAg/eKnPaASM1IzTrXrlSGmukLPnV9GiCHFfOOz746nXXWjuxMLN80J
76PAboBVFDceW8BE6CCbsqqGssgBd8yAk7BICoWZjaspqRFqrccSez4mRmrYOC8fTePINIqCscGf
Ja6Kzj7LWHcit14tdBrCW/hOfBcVanZKZGQ9qpcKqhM9ht0sazZ5e+8wubdY1CGPTL4p28j+LiH5
O0X2ug2f9bF5KKyvcI08Pw2alASJ1Z3keFVaW3QvuwdupXWZuvZ9C0dZaKQ/1Ui0kIUy3G2ZMe6c
OofxlkbXofdcsTcXgbxXHEF2ChQE2xOSsBusw7o7DDrv4QEKERz/ilh729lO4UEvh5YnLU+pGddi
C5yEmtfYKLq/ncHpAxkYDL7vSj4HOLBgEunnmHbcN2iXufKqlGDyzHtBn1zoxbAjL6/rOta3XCPZ
OhYvtnzlOHJewVyp7trxWNR72u0Ggas0WsIXQnJln0i7W9vUQZZ3lnRq16O59w+ouSONAptmNaMO
/qxte28ZST3Hi47wyb6772U+mipx1yucjsOno/fi1m+ubJHVT9SLS7GjZbyK6+mmoxHhe1ghQgYU
vsmtSsJl1+8ZfbJxs93rGas9t6CQaGZjuR34Bt5I5dX4tXwrsbWM7YRzfUiX8b4Bp5NdVdDdhvHa
fCDNXWXfOTCqB/eq/sIft3c9wZEdVw7sfkKUFhYaYccDqSSpU8D5YYOLFkVmdz2RYmOa19axEAdz
OzXbgD/7XjaxNLCP/gzJi/OlVi7x2NzTiUQCIs2ye/P6vMU9CLxp9bDBTegAfrNOYZOd1vDU+ofx
+9zow+bIBGcMlghGaqMhtkOFOR0XI6bWfhi2HoAKgHB602CNsQzhgFZZX8WT0aY931gkWcCZXH2w
XEU0MBahZTkPDZhzvIFZ6qi81Imorio4y3dU4fLaruLVnne9hvtETETMkSYjufmk3RYcsEHubZIU
j4aVCDDrrifzIMmDBGqMaM1OLCjPGPc2ovI2MZqHwPhS1XbV30I+KPVB1AnnrPU62jPYZ6ehyzk2
UiBj07+t+2zprts5D9xXw0zG6W0yjy35IkM2lFib8fpQ4jQVdSJd1GFk3L9zmUuGEyYzJRiUnz3+
FpglDdSgwUu9Hb9aehjXZNzpx45H5REHrJQnp70N2p2hTg5zcrHiIh7Bs+s3fgEuIYXU3hOMipf+
Vg5XFc6D5d4q+4wvj1734Oqvenxo1MtU3Rt6jQXdt+zKMV56L6HjfV0+USMP21cabGyxoIIMpl3a
9Hc+TlABrY3gc7zq9Ods7AW7JZCvKkECx15DDKBCMFlxhUDrGgiKMc4RmJ+heR1iY4zRHHyF+mYs
jj1HZLMhdz4cDdzcECnBAgav24VRZvMBtm3s9U98GSJ7M+CIUcGH5zyuGhTldW80yRJmtZsrL8ES
tsL3zt941WkwDyI1XSTU6QzqpXg0VxCbjzZ7cHAZW3dQj/KGFw9Z0CLgR7U30eDE1sTw0W2099ZE
LqfJz5x5Wy43dHqEdEREAG4s9mHUdzxUSWNH/RTXJU2WZQT5d+eWMkIIjLfZl1sKszIdOcaXi5qk
N+ybbh+uaRFGxDu43eN0pAFyqBPzzofqTYA0dQFqUHfbYYglR/dTo+EXGT73PlY0a45FDqRDiluG
4x0TwcrMuyXQDtObSd2sSHBBcSZZ6BP0juRlWcW4a2uwNOtEIeVIkXQ3uOU/kRyoOmV8aw3Jekdx
nbxLhFmHAiYwOFdJwvvYCzbImB26caFzuSZDiJMfd5yZ2Dxd9b4rP/qxjTpzT+X5BoD+MxbbVk65
8zngD/YxZSfUl1K2xrzcWNMJTSpVmTfTAZzSEsTePhpoMpkxElH3SNqDUjmtsIghqH9/jrjZq/K+
IOipaDb3R/6mx50Y71uEb3q+BiO9DpO6QbB9DNx0HrJzSwhgMujw2w7QuCmerFzIja+wb0C9fuvL
+7G9YvM14CjhbOxpweeflyDIK/spXK5HVWcCEiBrCZNybysGeLPGaG1Wa068vSGfq+bWpdkZuaob
XGyhk05k66IpLeDv7XxNcIOdAVPyScsi5jaQkx7NOVBetXPsF1tltP7UCxjnR0duIPOkKDY7LroP
PuEkShqW4GTnr/PjugIvi8Ywa9wM4BXZVE89WtYxEkLkiuwM46nVSQ312iE35zwEZZ73MhswozDp
KL0E8ixrmdjhDelOxjUCoQGtoU3qIC2CeRffdoCL7hgEcsZp0wPWM7aNvQ+m2K1iTKHv3CtI2bwu
Afy+5JUCFOp0j3WVg4LPwwMBWNlaexDat9PwMO5s7cdGvwVREoQXEN9tTPNrad0FzhIN5akvcKMC
IRqNK6caEDcf3R54qkpdujGG2IFqW5jT9toLE2pSvGwXPQq44cpdM96dceBz41c0uIk35KLIOxAK
AxUDi8MzCbRIwbg+iF07gyFCmczVplvT+mNSJEL4Utg3Y3nVehkrtg6W1gyNhYyuu9a94c01wC80
FyLmBVTn7qc2tVTKyHasE1jHKAZu+1bQ++mNXMMC0GPZWEeTma/Vdmz3AshrjGzfQzhbbxaaCB+Q
ZeTpKIRoOG4eyLQBOq1yBUy/b45wOxrs48qfAYKG0+dq5mH/qElsG4ktEq8+70s8UN2ns3eEGsIy
xDaLC+tRI6sCWLcw8LA/DbA2ffBIxlyvezZcGbaTrisacYGz+UUQrcBKcQgNy4sLEA/oPI6Zbzm9
0nVT9dcKiSW2XfGN5sPaTeWXy1NcLAYCapIGPD+nt9VRI+C7bxCnFRKKJJgHklY+TQrEW9CVM3GR
KnZvAQIL1B4JlcXWqAZ5xt7oJyyfuctUzw+Bi4zpeRIbVSIzx0mGtO9KMIBKuX4dpmjtE2gKebdW
k64nGoBbf1+bKgL6HjXfMEx1PsLuhLNJNXnbJzhQ3eFq6vYGVE2bRwbN6CmfjJTcEZrCGmtoE1QH
yuHGQq6lt8xEr0lc3aATxGxjnF59mC0i6YctwRr0U22fFjf3EaCVeAvQsrji6BtxP735drE+mh6g
U+cjRXATitO3qiA8Afc5uAoiHeWwh+MJBbzZ0ZON7H1EbliWj6AlY/kyMJ4roF0Wv1dTvYF+iIuq
DAPWMGSrIeF6S49gj76TQSalmq81fh6YkOiBSOhbeS75DGC8bsjo7sLGf0cNR8dKYm5d+LjnbjM9
1AH1U/CivcwVUJyY3No2E9NjsHJrmtXa1qDO5wsd6K0oW2QFk9kBynUhm1BGlJvsVC/GsuOS4l+F
KJ9whRSlNYi5GwZdXa0uLU8j+LQQ5W7IsuLb13zcOuY4ARWihc5clzY7osXWNSdA9eUdeH7BsWmn
jV2yaym7KReWZ++JCcQeGhguDnTj3uV9IsIppkQYidRm6goYBrd91ngLOP3hEQIUPpxvggcf+8Wf
qt3M6jvDt7ctg+y/g+sAbHYIbmBdDo15ZRgczX6A5sfS27TNZGesoffMauSBrd4J5M0X5ZAHOo47
uLJvBxHeqBUgZbMi7qV6W3nBvjb9L+mco4lmcDNWzTCm8NF8Jx3jQ5XTd230OK7KGhB9aO7CxcTv
C8k20Nf4UOEAV+FQo0gdlieo8I5Pfti3z6T3+MGqkFHqiQcZKGX0dmS4iAZaIOvSi7eB12j/UJ3V
bL1a65MjO6NKOtWr+6Am1vmeQPkwYYspIBQxipZ+CA1roIMuV+3vmAM1iUewKcR0O88W3pMF3B4H
k13g2y6ttq073qi5yOewLdVeGGZnPaDFrFVQ4CD9IK6bYUF+UuhmKUFbCaZ3lAgULn3DKjFiNTe7
wS8GM27bZoAWx2CwEFJtDXmHW4iNPMUacVmFhuW+C98x1L40RV1nbKyArE4+GPmBvdbjQdZT+1wz
Fc6b9Swov52gntxGjsvRP0mE25jf0ICnqKcMa4l8yWyE3o2ebagUmvH4OcQYlT5Bb3/kWIznc5Rb
GmBXazWdhZtlUh1KIYUO8jrEPCHmKnyA/fXsuLszObXda9hvEJaqZRgATCohS2+OV8cU51y96LR9
DcI6148V5wzZlh/OLDwN7TwVW6iurPam8ZfiNugru34HmQ6innzWvhdJlGthFROinImG5FmRDs3x
vJqsuFpqaKi0oSPOYUgBkvqMS6prALJUnYkuPGCys8N6gBvtyqytX4QQU0nhU9cgnzIc5lYvVlfz
+VbXdjE8lT4p2gG5UTeOQcqLcfgUQ2MVeVULAKu8lhpatnQaP9apHed84KT+miw6fY8TtEbQVmAt
HJtshsM5Yu5a0K0TGgaFGZ0RhJBRk46cxk9rrZxpW0ircD59u3GNJJw7w8s6s+poXqrQyOTs+HVs
TDVRUMghOohb3/Q1Iu7BrzMyG7TbO8IlI4jxhnC3g2d1G2toy9NUg4KU+YFEV6OnEYWZGu3VWTBK
r2KRXYcAFBasaJ5ZYDGu8SK6qYj7EhMEnHqplqQlWAkpZ9Nc5avUC9+HcrXpvTtDZSMbGLVxrY3U
rjOvpsUrq6HGn/SwL30NTGV99trFzc9qbs9Zy0bU4DsrcIJ8rgrabRyYHNgnzsdg50jc3/Mi7Fiw
ud4pVod0X9TNWfanbzVKAUzKOl6NyUecV9S2SjsPKppZqTUCeDqTpUvhVV8kANPr55475XvnLO0c
hWZRi3gqW8/+1DyQ/VvX2SgUBKYnoFpQSrTJmhP+n4YTjHFvQgVtpo/QWRFer4TiTK98y3gTHEc1
AAbDvB1pU8OAboBu04bVLTRkWK/hwqfKs/Sbxfr+aVxUO+05fFURF87jvOQCDzSmAgtQXCuHrxRT
q5oy4ati6FhowefpLQn4tsTXAD28tZCCqMJqYUssOxlCy6AF0DLQs+pK1dfeR6GckURs1K610ZBE
rICwCpyLjvQnGCkPrEu6lhY7iOs5yDche4FaZ+UyPBD0dqYUhTu5hY3gcDVXi3VEhUuTZBBOBy3P
fgWw67Ie61pQdB3kI1uWIWGDtXZxO9WLkw9rCBwPUmOGc92SkZYb3x5nqN4spL53DeYh8uonoMqG
GniPWwcaRVE9mi6NC5MNZwGgqoND78jOJW8IZDy3BmrYANfRen4P25RO5dJqdraopq2jOrVumhmd
GI/D2tuAhMalRUXfl8s9n6zEaxrjJqTF8lrSaj2ijUoWX8EYguXOZtim5n7ZVGbszi6BHhOZLJmF
HFf7hnCi7BtvnCEa4Ypg7vsEGklrz3ZkXVzjpRwWc/4eS9wGJ9k4RTdEKK5hPzXMczVqi6H3PjuB
mA9g+vXnZLxcpRX1vUIYK8gQ9Oh1I/6MVNTFp7zrkFU9O2sg1erVBV/fvfV6pzYTl5mhkdbYO9Oz
X6qx3k8l5HeyMXQKgZW7aiuFw4olktaj9N6eGh9wCabTg6K0RIywdiHDZd0WAhk1m41yTk07nNER
CdmWczepKL6kXEKx4Z65wJqyEZOIBz4DplCF2YaxTWcUI5TZabSBTnXrR73jhkvUSsnm1LDsdkkp
byB2NjqF72ycQAN0tYyVcsBvoWNthNeb86aUhRMADWf6pinJ2OwWpy7rdBb+KjK0f1gdupEZjsXF
CWu0NUDYDGmU0qxc9kHQuAHwMHbu01hKNEh+yjJg0on6BZ8DZKEcH1dAafeLcQBb/byIQbSuPzGt
pXwLPFpOn4OPOHLDaWhDfIUpXixfukBZS8f+4kMvS7jFbK4ZM+qAbEW/4n462M5Sux+DbgFHc2b3
fpm4DeTfehRpqmB84W5/tvKx0AGkXyujE59l45nrDV3lhMpPA+3ttJRy8JPZ4VLGoRa1+UioQ+eb
sqgBezV94NBM8AGl8N63VfiCwqSFhVGigYlGQhgMYHwLcbiIDYW3JGM5KorciDlLJiHFSNH7MI36
2at5+GSqGRBdaDahm45YZibqj23H73QQdqgcmQ06mmAXsBcc2tGx549dmXGwh0EbwTeAOaoPP8QY
anMofFnagYTL3AceT5Xrd+/dCnHoiOl5bVGBaAs3Ma1lWmKDuHAtWuQQNlt4mk9jTooVaLRcekoT
zp1R7h07WPit7J0m3LaOKIOIUuz7Aw/oItOimm0YaSq8nFgszRQkq9fSNsVqRLEOTVtGlaKpKFh3
1WjqMIUWm0LLaLii6DJVbIbCl7twN4dJjs9SNO/PZmRKOcNwa+kB+6w1urhOvSFov9GB6I27bm1I
EAccQltobLCqCuV7GVoKibo37OxCY+WjydKPl2CqUJSi3HhQQTXhGcwpVO98NESZQZXO3XVlNaDq
bq5jUlIb/R2FpOcAAGfeqR4Gp/weLVVoxEI+GoOTomm4zgxLGTy1m8oXyRq4us6GUEA/7+A7WsHC
wYRkT6nTsZ4lDKnHko760zdXwx1vwgUqWTDrsOUM4HXtdJ0Y0IMoT7VdatRApiHQNx7tzOJByDkI
UBjWnoUVU5ryTkk+O7ejrH1ooEELBKW4pqTI5QLP69h94Dkm5HJDBJm3DWl18GSvo39DO9c4+qwg
A2KGxaJXa0W77qMLYT2Gwir4lQnYUlHrYAffdsFZDzVaOgRTZVaKwfVTJTtIpqnZcJAsmsScErra
nGwDbLBxV5YQl9hiGS/FfjFcAgnsqgzqFrDCUrRbq1lmmjW4BMZ87WhhnToowhonBZNHa9sRx+ii
TlvktiuD7nNBTraguYB8U1vfrQt146qW6Pq2gXog8Mpa5ZruBlwqq4lVX5b+RlGh7sNWaAvdL3Uv
v6sGsWQmlkmhBt4UvZeqsqqQaFazQZ41TphmAwbwKq6QbflDviqzlokoBywb16mkTEELqNatCNzB
25wlzHikvFpyZHm+c70YDh/2sKhA3XdeO4RLBl4z2ddB6/kHaBFC5XLQPoGgRzkh4Q4R6zpbZTao
pEKafV5SUOUGAFgWvm2ExU0gbUwRTgOGI8OH9juKcvNI0YZWj649bE2lfCQx2KBDYs1Vo/DSR/dl
nHpi57Y23ODVZm3noPdtaThgYTm2MkejtBkmQwC5QoQDVst3CKFCyMsy6uE64w5t+nRhdQOF9qZd
3HdE/3h0w1XolVmx/ZCaN03LlxlAbEu8ZaMImxHAFtKoZd65iwrbGA6TNuB9SIYPH107UvY6o+tm
uB2heKhKqOaKWt43ntUDjkaO4BnPajLkdOcEDv5M3AzamB546HVAFa3BUYA7TY9726CyeBFPvAjC
XRM2gIa7KQS0SGko1tNi2KbKRKsg9iGgHzjdLmNHxR0WXtfnpjC75t4UPqSlIllUdpeMrloQanvw
wL0ybXNG5vNfHcKyojlXFc4H+pLimZdiGyx9cBhMfDQPDLLYN/+FO74YBsAQkBps+xA1eEhdosGZ
tTKeoDUfxnXdeVNU42w1kh86gf9shEUnrA1pexyx0CC+bISttQOp0Rbs5+k5yIGCj/CbO3MFazuq
723YlQEm+b8MCakmH7JMtu9divu0cNMMxJml1aLTOPMgc5obcZGtMTRGblCx+PpPSU0Eq/6sDfX/
B7xU+sGBikylw4DoKS0bP+4nI/7hmS7ZJL+GgLaZa5kQTCWXkgmWZY2QD8MQFG4eMidg8wGb5q1a
ENTUxh04T8oA9EWsoz3wEigjt4cXBTXGNfv7V7ls/oe8BSH4AtDZCKGg5F60q0v0xLRsQpi/ou/K
KJaXXnpI05bAiUwAfT+9zEsyw6/hzj5tHnEhQx9etOYvHbwsrfNw6M88AxBQb4jRnZ9PAK8xYL4k
AOB/tOv811H9MPBNYFLQqbho39ZsaiY5C4wKkFpb+8L7/Pss/kEf+/Vc/xjhPM3/aFMfEUC62uxI
NLtpzbp3OJiDfVehs6ukfrIyhpOVqrehqI6lPR7W0dk6xlaio1jXP83xuef/92Z1rN//XVyXShmq
XcdQV1hc5q7eiNeztYabhztoSOTe7d+f+5LsgHUcmrAQtkzLhYu3d0G8ocJ0eI8zM0KxT3TdDlTN
Y1jx3DCcre6LnR38pEF2yV36fyPiNvPQig895fPv/zHRupupgTAZ4lGtTEL0pSzm1YruMOfRW/sf
9sYvcsHFTOLx/newC/ISeuEdc7YwGGpFhyK3Z3AOCrQyqARuTwJVrMxP/j6hlyv18vEuJnQlaNAF
RoXunW46cIm+T/2fkuUgG49GewiGB8H5lVkXM1jTRbhhTdEuPPr+1mkadsClPfxAqLx8T+dRIN4D
H1mTgLdweVHo2ZlVyxWUWlbrtVjeavO5shvki2BUol7991m7ZMFcDnax+2xhAYAIMZhG60EN7LoE
5qlRGP77MNblsX05zsXUSRkAdlkwzgQl7BG+uFiit4BHthyNK6hFmN4tVPfySuqfVuJPT3i5Ejth
LT7qBFF1dpwEXB/T5Kw7heaa4M6CLSIKwifzJzWVP0QL8MB2CMcQqGSagQcfpt93W8G7oVc9GkfO
onfnUdHqsW7QX1wNKUyYEmg2nPdBcT/Bw9tOPLI9955tf9oV5/f3z314+TUu3q/jNxU1G12gjD+C
cs6D4tP0pZlD/NhKSoh85z+86H+ZbugcBiidIOgIAufimjKRHLpGi+ceU+fZq0DcivysR9zRRiBK
jm5KYaYdwQjmh4Evd835GoHDAwlMSMmffVp+n2+gUfWAT6CzJ2B3c1vcm9Pw5Vexlnw7Og//4VP+
Gg3EKii6gt4F1Pz30RgCgmIYTbh0H4LUy2uIMIAX/DntlqzaDLG5/5nPdXm+XQ55/v0/jm+DBLoq
awwJn6R4ABhpd9YPwdW/DgGJWtcNUAqCDO/vQywh6dwWZr7Ql0Hb0OoRtB6Ku79P3eW99+u6/0fU
dDFzxF1JY3SSIJznsCAjbbjTNsuaCUV9BHxzXGh+y9zwh0e73Ae/hv1HlHHxaBNU/Z3gHMeAVo3e
z+tevoQu2EnBDx47zmUI8WsgLAksRsTcmMbf53Ds6iJUCmFayRKdsqMNHOKK7f27s7Euyon36EtC
KRR+lMHWuJJ93I0RA+4UV29LAqC5sOBQCWJ58rPTr/0vc++B7G2ZDt6t511SHpsW+e9gFE7Evp2P
YLe8et/+89my2U6Xr+rD2qDils7f6Ihsb9Fu3h0Bw6RoE0ZkWaVFuvywZS+PCkyVDwMZgl3kgmx6
SaaW6zJXckIfNx+H9yKgidLIHRkhP+gF/HH5XA50cQWIAh61foOBZA/+fkN3wglPlDt3UPjfMy/c
oPCL9qc+9KLACn4a/V921W+PeXEylecyogAROVp2Z0+sMUdHUPkFobfoLJqD7q0w8e//vsn+PiSg
wt8XYYEsCZUjDDnY17X7NBo/WQ3/edraSHr8EGK/DkRgLk/5pfZIYSBjgFYmkEV0JkxgZ1ZoeBAW
FN9ArPn78/y5UmxoreJYJ0ifXWhZ/P48a1lZNAAlM5pLc1M2zcaVNHKBjf/nw2Bz+B5oyATKOhdv
ig0DMkZUWdFZk/tszAr73ayq5O+D/EvCc8YAHA8K2r4Jo++Lh0FCWanQntxoHUCpQrfBi/LGfY/q
pcFWvieN3SYWqE/hZD/VOgTa336sor6GJ863COe3v3+dPw/G37+N/fvUSkmaxglAsZjRB9n4c4Tu
jMyeQPAA+evvQ/1Bhj4bYP7zyS/O/rl2vQFYHuYXvWc5mmzhvm3EDtyOSSK29M2J4cqU/WRR/edm
sD0PRVfQj+0AWigXb7VvDK56F4bD89SU4JAM974d/CQ18C/TiO4SxHrQX4cC+6W7FAjJqLZKbIim
cff25IMggOb/uToZy08yP/82lB2EVoBRgANfRjpkhkfd4KLhUhATHMIZFuofcjpY9fXfX9efexzh
FIxEbcAcuMv+2A2SF25bugRV6G43SUBWkHlHaVShnb5GwLwydCj/fcg/lCPPw4ExboGujrcFo9iL
1eiiwF5ODsYkz4vx2AWPlKPByjjMThqgiL5UJZIvkTn65e8j/7lIHITrwHJgquYgv7vYlNRbiOQN
IZFToCALShyPbNeYf3g++1/m9FdYcEbIoJB6uRZ9Q8LRJFxIlMgEzfZbiB2Agltu3GxAy0sUbJ3c
3QXPKFWrgxsvW7Lvr1nS5QWkYj9/UHo+r/t/pgaYa8hImFgtEAnCfy5240BNrVdYtEZzB0IL/Nfy
TqEtFrV0EesFTeVa0Y32e1A+S+8/FeQ7D25bIepYHubhD6+CsSydqoM7SdSAtmnIt0Le/f2F/iFl
8WsEApdU3zXhK3KZRs/S7RiIcuTcdAyhADCw7SpGn3B8FgYFQ6xP+ud+SMzMgdLzz9IHv8CAy+nF
efA/45+38T/idV07vLEbPKGjUP36b9LOpEluJMnSf6Ul76jBvox01cHhW3jsJIPbBcIkg9jh2Ldf
P59F5RTd4RBHM7uk8pDCZGiYQU1NTfXpey6tgezG2grq8yzYxomrfnd2YOk34dq5KfYLi5/xMwIR
rDt8YJx56me1MhA6goScg+5iuQr36MRu61u72/W38T3zEWvFZRjgvSTtGVS6bvzysuZuUywdl1JR
BJjeb3RCO1RCDHWlDbCuPFrNi73EM3wZAgl7wPl4q7A+HGiyt0mVWzHYgFWmA9N1cGHzoFblodaj
hdt61hLMFaog/UEzZRqQmigoFBlL8YhwkZPfAEOCMeNrYS6p387kBYhiUzGjbi3IhWSxrycOo1pe
3pb+yL69l91+DZgrQtyXYZx1CnPACsqAdfP7nwqqZiEkrPBspqJ1brLgXCI9y0Uv+wx7KtI+5N2c
LD0rZ/bwzIp6bsXuSLPNHCsAKL5Y8rAtmGpqzWTt0BL7bd87MzWJaRCN9KntY8oYHGYuy5WhflOl
dHfdymXkBMnGqSKNRonNnhbF4SNBYstJVSb5DkN2COS7Lu5vULdmKvZRy++H8ve3UFjkxodGxTZ4
z5xvIcVvNU7HBL06FV5q07ovrWinj+8ATCw4/AVtjElVmsTeUBweCajvTc5WpsZJhK6WSuU2+JAw
LvDZe3Ee65vKPbpK82SvGe7cDhL45RVtpId6t1TJubyKz34Ba/J4STLDFC05EA6jtksgh5dhLrn+
AWfyjHMbk/1UM2uQE7HIatMCrH1TKaZXZO1oUm8WWcMu392WqAgoJhpA1CCm4aqk0BuaCmN9cfrT
LJ+IHW6cvQACXSuAgmiiLi3v8sSJL2jzwrcN5F2mL+tMkisbpBM4ZVhMAKXtK0gg5I7EJrzN4PQI
RVL3YJpoQBvPVsKocBN+sCAiaMFsNo6ycF4uugH4FOGaJiRcQBSXpoUHQERtVY9gAfWdtnVi14ak
Zeu4orxgAs+HqGCR/39uCzT0HSjDEt2saeDGd1qo4MSUrXX8c6TU5Dflj7EFjkg3fsGbLm88viqA
AYuuAMnjWypwErk7p62G2ACv6b3oB1izENneMbb3KN3bK/9Lv6OYU6wW7/glq5OqhpVJUgMDJB95
169pue4NqAZ4Sw1PQgred/VPETO4i03ly421eYrrfE9Ac5d5VWUkXV75mNV35sFp0RsDFrrKH9t9
uek3gGFrmKmDlXy3/E0v4+65afGrnexzktl25nfQxem7+kbZmzei2prvqqXsSdwS56mbLUMFS4fZ
RITogrEQQkQlRIRZ2PH3ZObR2nHNR0y5bna/FO7mFnVqbLIoKC70jCrZX4u6DXf1xtzK+yUzM/mw
WBRu6lD7g795EvKQHPGroMXO4I7b7E79mX85Pgdbcw1j+breNaB8bmoXAAv8sZvrB2R+ib9MTxKA
ikZW2sGi9baf8SHcdVvYcrbWzXUzlxfH+Qonl39jQm6RIQLOXAlj4sfbuCqXTvqSCfHnJx6Yl3HH
cAEm2q22DdzhhfzevOGSRNrc3rb33Z/qUjo9cyGfL2uSFzLekGjNgM1io2zbp5ihveFGBBhA+666
Th4SOg7x+/6FHlf1lL5f4t+eXbNGt1qojmvmtNbX5x2iwqNYM6MXg/IU9z+vf7fLQMYCTwxMNjWx
KqWPxQL7Snou+2xf1vDFAOy/bmYmwT63M9lIM9OCLjKxE3/s18wZ7vyDoHIdRQ/Q1bcM3S4EkqWd
mxztKC4ZEnxbmEYOT+ub2ciFNV0+9M7XNHmfFFnaVaPGmkSoku/DZ6OEnosJhdW/nTLaSF88hmQr
t7NWFE2vm5892CdfbnIFmUcfuJqH9WbImBAI7tLso8qT7MhspKI9azXe+vW6yZk9tREd1E1TIJou
YVRApzUl6MeVY92HcHqoDMlctzDjjmcWJl8t7pGTAJ3J/F7st+sEnP62jBC8zNTOXChSiB81uWh4
vVKCoWFJ3Wv6/lKg0pMtqRpXvs5AoB26aXFfM1XQKkvX9ty2nVqahOCkHJGajmpmgfMfsfbesReK
hRdkyaZ4CJ0sZRp8O1IkO8BAuZbe+/tsjSqBfBNtEYhed2vG3foVJNfmgv/PbyBhiW9CZJrWOYwB
eWxNYwO94oeaUNeBZLHRXpUwX3CKGU+HxpNOCp0qnWVOYoeANzARJEiWeuSKY+2ll71niyFTpqqN
F7VpKd8F9drs0g/XvVETX+bCRxTLthBdQKZv+vSTPb0BxZ7j8HAIMl/joPsxvLQ32Y1Q16GRyE0A
cuqeQsG2W2sf7Vt1L+30x+w2+MgDQ0hrvbPW8u1SOJ2JPDZapvgthW9O42RHkjEcTNjEx1UXxdJe
zuz8fQpP2PfBqLPHIABiCiVLNrrXt2Pug0PWKtN1EtKV0zqtT0ENWGfAXeGY9bOjSMXDWHXtfW7L
DD13NmO61w2KEDbdfhifNZ23FF42xXG0tZN3vgzfaGg4sGkw+OpAJGQxWmFuQRs/MJexvW5xbmN5
tgnhex4vaHid5xi+KfeBL+PTaTQATR8D67bu5fqhynT5Z6Dp3V2p0i/+G0bpSLFCh/rC9JJvU43e
qNmMK6WFlgo2xFK/bWD30Zn8jCl/Xbc2Gy3sE3MiXJ3kUZCMSXJ7xJzgjB/Xpturb/poMECIcmz0
NXkJ7peCxVxgR78YUIrgxQdcfm6UcUWjUBifgvegg8yvsFZ+17Q7vYUo4Pr6Zr30xJL485Pl1aOh
drmKJUEFlav9ZqSn1yRfk+75uqG3rH3qnqi4An4j/DkXJL9haBh5kxAd7PviY7gvNvHDMaSxFm2d
jeglSAeHmkaIkPLbxjLDv+A4cxfL6S8w+ZIluPnQFOEpgjTOt/dhZy5s5kwlnQLlyRon303XOs5f
ignrPWwc2uf4HQRlrrSBiVFfQ6C8qZ958W7KxUrUrJueWp58R3TMAu9td+u1QrqfbNtb9Uu9WkGR
wxNNWjMWuZRSzTnpqclJQhfEY3OUchabQCkgwSRXGxn04j+u+83iyiaZm5Nr/pgUmOlQNoAux40P
YFakTevaK28V7fNDfr8ISJ+7RIUSAM09+gK02M+PRZwx/ZSItZVq8aWhqu1b1cfCSr8zl7f14DtO
7BTa0iWW9rkQ7oiGO2deo684SU38BnB4J1w0D6SNf3xpw+jZyD5GqXrrg4wPlwRvL7B/Ihc6NTg5
E3k2jmkzYLDdFqAIAtc8mLbrfDcAwgXrYt189h6dn7VJAbX7LD2nP2gvLOJh52LQ6S8xOTVaOA51
3PNLBIOxN+tgHQw3sHcVS1rqsx/1ZHcnZ6T1QVR0YrGUUu+ybbprhITp4ltq7vXGptIYoYYK/H1a
v2jHKKyS7M2OAlHbpgCeHbuMuey0b8aLB0We+7vjDP/+jr9Mquf+GjZl7g0SNJGODvvjsI9idSF6
zp/Dk1VNfFPp09rWKlYlLkIt2JQf2iftll7dKoEkGeYgWGhdWH3XC+dfuODFvXFid+KiDJ1CSiru
DYF0l49u8t555+8Ys9vmD9FtsIEqrDguGFXnXeXXfk5c0m+MsIxKjOq7AXYqx63e6ZsWXsFXA/4C
2rJwtB1X9QN8j6KgItqyiTvs8nvzVr2TnosP/VcYGpY+wdJWTBxYrQbPoUAsfqviQTTA33y4/pg/
aB+hDkDjZQkNPX80f+3DJMbTi4v62MKvGulTZt2rVnsXN+0mCsuFHZ8pvItI9MvSJMw3A1PMnfBg
7948xLfhwdmoN9qz+rlc1W5yTyl1wa+WPvEkxNtmd9QSBrtQKvS+wrO8i/fjDahcKPY2sLHeaffH
O+WndIACyl87P65bnzVOs9ZQdCqdlG7PzysAD1hcUoy37THYZpqh7hk5/OB347uwLf/sHCbBquqx
COoF3VtVHNOL4ySeB+A+KU1McSuB1lN4BL5FEISEws0fg0dYIPfwJkBSlH4OHuR1vJbWTAbB+LQH
APVofIC0b6ngNIN05Huf/B6T7z0ir6CqFr+HvoP4EyErGj1buCB2wcKK5x4pp4Ym3xnaB7WJZQyN
QQf3jD++6xswQbGCUtEoS3u1WFIHmQ+Vv9ZmTvqCyJI3QSr2uP18/Fb/SNbwR7jlxviqHIxDdBtv
k3t5CbspIvyV73rxFrPVrAlVbJa8tYV0vb8xb6qttEs23V67ue6+86f1ZIWT+2ZUj6pNCiQ6Oj61
INLco6vfQA3brb2V8RIu5gjzFtEIEc1eEHLW5Poxx9TrwgSLsFutxZRC4R7vU7D6Qq03f1mqGcz0
XcnkeXvRy2Yy7wI338ZaaFp5MjIVoWzzJ20PAZj8OB7MLWWKYSn6zUR2RybRNGg/0n+dzgoOUQX2
D8YaTmW/9g4wO4hAJLk94ojdhxTey8Nvy46TM1AplxlNBKECV9QkBuWNUsW1qBe02/idsvqzR0uu
RxByY9BbYexh4faaeS6cmZu4jMFQdJZm1EPytHx2/G7feK+jtCR2q8ycgzMzEz/RQRMH6A7woG2U
VerBK2oiBHK87+2tLD8E/RfL+pygpaBgOnaWpCZn7kvRfWDmndDqXFT5vKBKmJjGaxSETDJkloyi
dE0FyAqUmQtncHalYnqFloSh0LI/v0PyY6xYmdCXUXcUdzbK3tqkd7AEk438vg7Wm7P8MjaFOlRK
xPVM8FxxVDw2jmpBVAG4N4wv15c1exJODE28UlW70ALbTLiuog3aEJBCLRy2WUc8sTBxxLEtra6K
sQBDEwQgHQTPt6P//n+3jIkbdr4+ZPA0DasOunFTgQ98IQTP1VOY3RGXOGu5xCU6YXLU/IRlhD9V
JDz8DXS4SXw3SE/mT2Of7iABIHWy1gnvOcifBzdSD/IRbfHk0OyvL/at5ja5fM5+l8llPvR6YBhi
Sy2gYOo6h493rXfrdgtR28ECQRrlj7qxFTLQ4hcbfx4RY0HGym1/1h99xtiRioDp9CH51rSke/F2
eaRk/qv/2q7JaTHbwR9K8UGCAmUUikwV/U9GlRdO5bz7/seMPrn64faKUfdjJwro/oPjqzN8u77X
swYsUkYa49Qm3nKPk4JdoFrgktNwhOeFweMwDT8F/XEhmZiNYic2Ju8MwfEX5TE2BqW7g2tsUyvp
G5VvbS8VrZdMTR4Y1hEKMrvClGSkn0yTUbw03vn2T6/svv/vNm7io1FTDImtYglOuftjGD/U/VJS
K37ExTE42beJj8FRP5hNgYmOtrAuV5sa3iAjrrYtLIqFClmbsnDy5moNICIdFYIULh6mcM8vATux
aljDcGsD1YhVD9YkdbNb9dFcGQc4np6tpyUk5lx2e2Zy4h2AlXudp9pA3qAy37JNtoxLr8zH5EEF
5iKvtZdgs1gFmPOT03VO/CSrnTaUhVGGCT4ChPPiPVBhenYUjJ+b1GViE3IBxjIWsRpzRd2z9U4c
p62TpnRasV59U95k23Yf3sFt8yCE8fKH/COoeBKm6KVcnDEQwWLqT6eLnvgTj7gwVRIsx2H6lVE5
CLAjKONov26OVQL/T/kKkfdnyaSrNv6N/pXAVZoGFHY66KzJDaZVoQM3Icb9qnQb2rzhiNyT9Cgt
dQZmU+1TSyLknYQ0S4Gyxw6hgTMQ5Qma7K4cgcD7dzJsvh2i4BB8w4PeKuM6VaylAzR3L5wanxyg
sUByLLUx7sUr2djqP4t3CGHts0/qd9XfZd+UDSw7f2PSB6jfyeZOzlAwZt3giGPbh4Km+LmFF/h6
uJt7MDlYgLfBMRyD73i+q3aP/EboY8JUu6/Ssd5qVXpjyvDnJ7Rba30Ngcwhj+1dFMbvk4g1QpTl
Qujw+wMUrNUAbegw3yDi1PkvktllB8Ub7Omjb3zJwvZmlKOXv7NYJieoqJB1467nNjgnstzoLBbW
5k1/194ISDrvXxr61kd1vxTo5132xN4kJpijWjH7g73opvmWbyHSBpwzfoT8eHFcfGYW7Q0W6ujQ
b/DwnfZ1Uw2GIsfClngbNu+Oz+1jzGA+QD9e28pH5T75mr8sBdzZeGsxxviX0YmD9nIwgsTAaB8f
kWRI1kX26Pl/2t0SJFXs1EWMOzE0+XIwaHlR6ZMwQcN5UEFpemG3HvNDpH5I1cw1hgXOitkHIijb
/6xs8umc2C4Z7cKgZGUfSoh0B/jlHeUwoqNiJLsSJi2n+VYoA9zMzt6pHhdcdS6BO7U/OQ5pKYeJ
Kj5n/0hCvgHR/Iym6BNZsRvto022W0LFzV/Yv1Y85YoJoprJo+jNgbwdMicv/vNKcuvVl4zpaXub
3S8O1syfDxuWViZEGOM2JsEn1yU7gc5peAN7HQ+i/yEan/p+eTJkrpLIiKGONaqpokJ0fvYtOPZa
9DUhXt7BLs/1XG2LG2Ep/lsh9cTS5OVYlIrjw7mD9Ng96gjattnFL6gIudaz/3R8+ntd3bOlTe5g
qWDIcBBfTt91G92NPouaEIoaq/xBZFoxQrjquwX/nD2QJ4uc3MadrYdylGMzHFZWs8pv8q2/sX/U
h/7g3fUu7IUbQQMyEFTNpTA+G3VObE/cRpFro0jFp5R5Df4IGOXfaXtv3X0JHszPMKTzeN3UD/F2
sdonNvIiCp0YnoQ7luvVVYjhWrxc3QylROZ9eyaaDLd9rT4Fu+u7LKLaNXuTqDfUeu0EYqEN0IDG
+pSlsDhZ6aqE3zNtlxBv4gRcszYJeVmgKYCesBbdpO/SjXfzvVkn72CTWRzTWnKeSXADLRMYSYal
qnynJzVc6chFWcUm0oddB1N758U313dyPrrZIK2gWBMzJJPjnylHJ0oMEjgZ3Ql9g6DmHRFuozKu
gsYHPhOujI/QyX3plvDOs6ahFGD6F2AkE3eTr5jEY9ZCUIJKxhoFUaaNeLpuuMEYWix0BmeoxNVH
SBOc/fU1z+2yzluP1z/T00x3nUc84H0KMgEQ79sl9yZ6GVpmrHsneOhBnYRocpjewgSuOHhTD7Ig
eGIEV2VYZwrts6U46aPWIL+qswx5spQ++ioqGiYmG9Wy19fXN3dFwusCsxS18MsZstRvFSeHbnY1
qhIKG753G8Qo1Vw3Mpsg2xrUX1RqGfuZgqw8tUpCM+TryQdUS5HagBfnDWRt/GxuvE/L/du5TQTR
xaiPoWuMT04+G9oYjZWrKATYhbfRR9KcBOnGcInYZS6IchLETQitGfnwuXe0QaVKyG5y2h0k0/UP
rf1hiCsoixcyqbnlgDLUGBVTQMhNHxiVlOi+6cBem2dooxt2epPm+XttWEruL9dDI0ZmkpDXDFOn
084P8LscMljsRJ6JkFqTf/Ayv33qtU7/Zh2z7YJbXAZLzMHDQC9aBr8xxW0OnsfEoocoKfTnLji1
nfbgPAu+h2Dz+3wPmII+jHYBY3cwbJx/KcXXYgUuUEwF8n5INLQNpT+vL+fyKDkq1Ugwx7au4neT
G7U6Gq3Xj0juBuV4EwzjoS7bhWg0830wgWPDFmqaoKbOV6EycGG2LQwEnkrF2bdgqJbRAKpMaK5h
pk7c31+RKRrnDFUDrpmGogjljtRO0WgPi+bG7swnuDTrhdhweT0DRSAA0aF3WNX0CJVxWmcNpD/w
L/0pt89xgl6Paa/l9mXM/sYHEvN4OJup4g2T3WugpnXMAhYTTf/pDD+LfsnJZkqELObEwiShy9Vy
UNIMC+L9mMEfsB3RRibWVVC7yYjLOZvlAbiZrPzc6sTxjobS5JlgZ6Hz9XxU92mT3wpRoqSGSyj2
DnIGhKh8j87gdfdYXK5w15NqUmyltceTALFNBp9sbesxB7yLdyKXQ5wPxSbjFSaSxYrAZTQ8X+8k
F1C1uqm06K9dHhgqUcEJ/dss0CjtI8K50BEvZ1yzrnrydUWucLLcLB8MlFfQlTz66V3btsjmpohb
DpsjwgZabi6whs08n1mnIHw0dY352OnxKyUr8OGPQcbxDQ8NR6G9iiEHdgAaDPLiQN5M9ePcnnq+
PnMce6vwmx5OPlc/qEK2dDQPpb39LnrjPmzzq+B4l1swyi7VQN6K5+dZz7ntydms4tCOHRPbcGBv
O/sWEb6W8voPGSU7lKk2qLCIhpaYJnWSfQ+0mVFw5Dgrrl63os1kMaO99FvNO/jJF5icZz2xK6m3
+ALCwUuUu+yn0rxR3uYxlc1oP4Xmt/+BWbHYa5sxOdAZnOawb7MZgoZNQUs+dsONmLHvN7CdW0By
lwFvM3fxmbNNznJW5rlX2yw1uQn3aJD5G8AmN8W2f83cpTg5d40BvhAVSsVSGcU+d7RIV2pVLY98
7FgN1zHCUs3KsSt1VxdNcue3CAEtRCrhupMd1SDWIhlUoEC5OEpFCFORkqKfWm4F6V5GGTH4hBbD
rt0tO/PcwcUaR5dng8b/pwGqU0fY0ZCyiWz/tfXt5zAqXSXTkGy0Ee5Fb7PN4x8+mfdalXJjHUvy
hwGJwOuLngmTDGcavJWYEboELRyPEMEYfQQgSkLCPS8DeZ2nkM4g4lMv7O+cKQaggO7osJjLU6Sb
1hhDpSHWxhz90UZQJX0xleAFwM9SgXsmBMO58svQJARXpL+252HIgNzFqny3spu7Fjneyuhc1coW
kpOZZ6cjhnzIvWX+uUyIlbarhtZnTO2r46wQjCyf4ttxLz9572nwo7QS/+DFdNDfXf90c4FHI5M0
3uaoYGKahMM8abL8GIWkKhTZpRUcRfFTsBWFSzBfr4N1WL7dZg6lBiYKdh7yf/2C1LsdYwbkVKlb
tVL7qMYQNMc2QuDG8JJXvb6QyM7kymJxMKWLQTH88DwCZMdQEvJl5K+ZDOEiupVR1YV/wyt5bzK4
BDBcvcj3Sk0pykxBYMnIjA9akx60VltV6QLocc73MSHoKk2b4bdJMMtCxU6gm+hWeV2u1JaRng49
WDN5vu4SC2amqKCRHlMSliymiVG4l1el3LsFOufXrYjzM42TJ4uxxC1xkuL0YQ4laoiVvvwcVx+l
Sn9wwhrozjs//NQtlnXmfM7UiE9UHizcYbJ3aDd6/rExupUUwDNYSqseQcI2Oe64HBacYc7jaNIx
DMV7hiHBiSkjrRKtLEkaPduGogcBRc1ZX9+8uU90YmJa/EdGyuxMGROOhAxtfM9jYwVJz/a6lYWF
TItwHcpnjVWTHAQ2KHEl3zWGtJTYX3bDHe10JeI6PXEDnxdoUrasBPmund60X0c5e2TAcJdX5taO
ibtmXX23uvymzo8Lxud84tT2JPSNjVk2DiolEAseYhxd0kq3JKXPtHZhJ2ejuwMX2Vs9k6nKyT1d
FllZ1DAnQ9FiJK6y1d10r9xKbkeh+Lv5vfpQPPpb58Pf+X6/jE6uMLM0MilKSbS83kGneA9PzEJw
nUvkqeXBRMWg6Nv9df75ms7oUwttxpX8XK+1z8lThVjXqgwgh1zZP+K7fsOErongieIuUsHMuOeZ
7YnrNNAIjX0mbCNnk/XfjsMS8HPus52ZmHiICslW2R4xIdCY/Ro1ZyEj4Lje+/6nDdbtGVTm+98f
z3DOjIp1nxwJpQkkxUxFTocyUaDTsKnemRUqbfLC3T+7gQRDaiLwiF2UkdTQQxnQJsVBdHDdmXfA
XxeC/PwGnpgQR/BkLejUAlcwMFGvYX15Cm+D7wJZlO277bBOvyuv3e3feUqRi/5a1uSsxQYc2FUQ
U6QwPqOK9632y9deUu+H8Xg7mOBQ6P8EKAFo1UN/zHZH86VTS5S/pc1vHz9+D+h7TJ7VlyW0SLLK
dDiydsX57pCfJu2X6wbERTK5Qs8MTBxFqse8NQdhABUs+JBXcQvUOw1vjnK11mrUbuuftr4EFZvz
GvS4BEQVKrELlmIvrpO4bpCm6wJYAVGD9n5/CJUnjUXjToNzWZRrJzdoHlSx3eZQFB89NAo6Oge0
0/w/RyMLFhz0YjFYotpt8FzTmQd/Gxk78c8GQUA6WzVC002KTKKaI/bt2R+uf6fLshn8CRQ3ea1A
HACJ3iSMWA6VZ9M+AmOJ9feRIblq8bOV1dw1EcPuO23TDR29Ch75gbZesC1+9pmTYJuOC0VcyKRk
c5qNKLmVIVqKTnmnb/WDvqHtuy6HdffdXpWr7OBvj5+uW7xI7ICVAVuDp1oT8MWpQdlHHMyPCmMV
RN9C46sl3RfB6+BbQh1xVdgLyerFGcCGbUAGRkrMQNC0Tq3rJQRBxxhqOaTotqHf6XCOVevM9F4a
3zpkLfqTQ5gzGmQAEb6+UuXSOBq5NC9oK1BYvmg2jSNSfmk+2DAEd08Kml39GCCp2+zTxD9Ircpy
GWU0rY0V17sMjhp4/9aa9662jjsrR3y8Ktdh3W5S/1bxllz74gELfNSBJlIMhQmy9InTSYNt+FXa
26si0IKDnOcIfEioJxd66W3t3m93imk1CzHvIqVSkcCAhU70DKDImH78WItGXzdiqof18Ycqewc0
6Q69j2ptnziFe33/L7JgYYyXsmkbFD8uelV5qeUtXRJrVTZKttUr2UMbNNb2KXqoC0d4ZjMFxwp7
qWkUEy4QuXbqxzBhoHpaBH1woEk6bEI9SYKVk7dN7TYms1OMlOr2ErJInZ5fBuZ0dFxQTlCZPZ5a
biMUmnN4FGEqjkbnxYlz53hD37Z450DLBXGyI40IOqRpm6NjmYJwqnq0SNzQlOLcNUbjCFU9oijy
QkqrXmTuQq0bPnMRz9RLalrgs0JpLtVWrQOfqi61eyNVPnhB1LthHsorzahgEKArUehAexlreQQc
cegixrzy4yELnLVSWOYuiK2vbSi5QeJ/tuJ47bdjv5ClXjrl+W86yYNr04lCY+Q3rdQPUaIjU2jw
vkALpzbDhV2ZN8V9T5eJADjtzCHgid5ChClflfpNH407w0MyQOjGDkax0KudCT9wIJLfk2SQf097
tXoypBIEwZC9qyH5dZDQIxiGg1Z4+iqT2m0UyABPeml37I4LW3ppGj5YmtGmQZDgTpu83umwVoHa
A85Q0uCxMwNU4IziLlONbStHn4pjcTsU5SMojvfXj/zlg4M6FYMxMO8gXaZdcJk2pqHiYYOxyoqI
mnzzVTG1d0bXPyReubYb2S0j57ap6FRaPzK7+tDSoGcSpUCItX9qCEyKtdA8ufzkgq8WChTCEBXD
KUoVScJEtpl0hpnna8tckKbDQeknLmiKhfvmIlkR8kLiEckII1O+0+A69pTqsq5EezX+lEufw+zz
9c29/PmCs5WMS2OAWTR+z5N1TQviVvNSYP+ephDNCq1pbhQl+hu3xLkhEfNOsq4R1ImnDDwRScuD
tdMMD03fvahHI9povbxwJV3eEhhDO5CPBGia73RurIuHpM3QRl2lipHcjorpPdUw9OysTF9iGLgs
piKwiWYBOQG9NOrhkx1sgtIZwg6+ouim+6gwrwvdxou3/m4wzmqIZsrS/OXlvYQgCRV+eMFMQc81
ueRLo81R+M3VlWTqblHnwUrvg+OKCueNLsGgoHv9EmeEiJZnCeVb3IcLmlIjYiXTjCs10yw8NmRc
eeg8GHn7lIOGAMif3xmZ+Rog6ZdW5RLY7fKQEcJBRikQffFena6zDW0T9DJx1RrybqXXxUbPynXg
wwKdj+pNUMTQUQfvoljf5DryzUmabXRSgTbL3FbmKdQ65qOk1wu57qVvWQaEwuTVGseGD37uW0Po
lb2Q4EY1KAIlIUvbY+rlW0X1qoVYf/mSZtuFUiPCTqDEqBCcm7IbzR+QZtZWa4IuZg7aut/HEGb4
P+RgU7vyKn9dJG2dXd+JUfFZTg5qEQ5cXQlGva/KZ/Xg70X5I3RlZxU9KC60ldJ68fl+mfCcL3Sy
p8aYHMNexWa9tlbyR2og/iaGXE7fVkIHasnenGeJ8QKkTaHNuajMWUaP6IfwLLlS3+l+VrhFhtK9
nfaaO+TmsL0eYy8nPMV3PLE3SUa6wS8Q4cBetQmeAKz34/aYu16/18JNspU2sC9uIn/VHzdOvDbg
6BldZdxkz8ttmJloJX4Vxg84UAIbNXEpJbSVvA5RaRCsEbVgHhGEDfaq/dY8FU/Js7QoB3h5w5xb
nPiT2aZq3SVYlHOGtYlWRfn7CcK5iYn7JFHlS3WKCUXa2g80em9yCiMbQS0FSM8Y3PrnuCm2wWER
bjzvSb+2c/JlQzVvyrLAsuC0CrxdWT8Lu6GrHLSfmrbNtUPtDqvsZekSWNrVyQ2n6sbQqh4RWU8R
VKd1QsFkfd1t50zABwj7vyyu0GmX0KvyLpJEIGjCNlhlQR+vAkUuN9etXLazORynZsSvcRJvkiKW
taM4jKD+n9FKO5jr/tCt5fX/RCJFeML0IhNsg+QyDMOBfDk3FlBorcaRbfMbxrU6A2nM+3wMVoZ3
Z47GwvTtXCQ9NTZZmVy0hh4PGDu23+LhKQ5fhdDX9e27cEBK8FSYKPgIouSLcoTVJAY6lPQHO17F
D3UUe989o9duDAiwD/5oefaCwYtFvRkkcupoXtLRneygz7NSGzIM2la7t0G5R1Xiyr/91phYmWyd
EqROWuVY0XfljUB9aTtBKbN42Ynf9swfJnYm4TCVjSEsoPAUkLpwpTEvGLvUUQ/q9t96iEvYlIsz
NbE3CYaN3sUoMGNPsetbCdnLwl+kILlI1oQNlXSWwoGAcU7WRMLot22ADf9jszm+C1JXWQtEtPTR
yN3hx/FOXqt7z1V+lIvJw6xzCMoMEJA6UgiTqER3d3COEDKtbE0aX0InSG99vckjV8sTP3Cvu/7s
XloK04gkY0IF7fws+403tEOo4/pZuEJ9NQCed93C5cQwW4kuH7wcvPJgTJ44uwnNQBYhWsWdtYra
VfFtRJOkvU3+1LOtiZIv8PLbPAYMqH3xvl23PXewKW4ybQnEgOf25FmRZXHfySY14qHR1fDGqEvf
lWyrrLZxSnV0Bd1oePz9HeWdSWFcB9GDytHk8zUe3Dyxypnu9NJfq0ai7xxkuW6ur2zGSShukX6A
lRV5/WRllZxJYxxC1yHn0gGY0jszHG9GJ3u5bmbGPXRqJILFGO7HCzTzOKqh1IdIuYHT+NZ26SNv
jSVy/pmjhg2iNjgQUAZTf0eDg+935HWSVWbeuL4SpSuta2GxzIFchnCUA28o7WP7qGQ5mNnrK5zb
SN6egviHfy44apjPCXvJT7rVsWDCYqzLD9VYo/xqxNFSGeKyBoOQDC8ewYNMBfBCfTP0k8AHo90y
l8sY97jWN2K4uvzEtQZVjfMTOsm199Avldtnlsj0g0ITBfj2ZQ+9daBgLCEOXIXtcSMXxaa3DFdr
l6DoF2kBq1MZPQT9TjJykeocM2XQ1AIztsKQLKw/gfRnpGorrK/HJZHD2b08tTa53KiRtpRDsdZu
yzvVjffNc3pQ9tKm+aygrqDcZ8/p419X3f/53v9f//X49O9LrfrXf/Pv34/5UIZ+UE/+9V/34ffy
WB1/1v8t/tp//rPzv/Svx/w1e1+Xr6/1/bd8+l+e/UV+/l/219/qb2f/ssnqsB6em9dyePdaNUn9
ZoTfVPyX/9M//K/Xt5/yYchf//nH92OT1eKn+eEx++OvP7r58c8/EPg8OTfi5//1hw/fUv7e12/p
nyHB998/6z9/4fVbVf/zD037B64lkltDKNfZBiGvexV/oqr/YFiFQXSF57fFyBRfKTuWdfDPPyT7
H9Tn0Zrjf1RhFEqxf/xXdWze/kyx/yE0XKBth+FMDNOYf/z/pZ99pF8f7b+yJn06hlld/fMPNG4m
GQroJbr0pHYMw4s8T5TkT9LjOh+kRtIbCO+SVq/2gaaFybYJulHLVkpgG6O/skxJ/qGorRDnbJRa
b7W1nVGPOERo1xQHh5H6XnFD31J9IIapnwYPdWomTEeWsWdzTXt2laxbawzTn6GTGvmdrlXOcV/C
Bj7s2y7yciBToQpk1yqS6rbO1VRZ561mBRtFC/xqX9nHxNvYFA4goE5FZ7xwO8bq+7WfO3J5m7Vy
EG1lj186XJXZ0UnfQ6xaOX/manDkh5tlynu0ctrsvqvzUFplMYiwvtHUlqluWcpujpV+5Lg0Xuoj
FVva3XNngEJxy6Yb7EdLSXi/53YE16Eq2XLY3o55GWXp83AsVaVZecMIWZlntWL8zM7ATmW7OOla
n+tBBTZbIxHVNR6C8aFl/EmyoXZ7hkeK5AFpMKnY2GaTe5vetCqYdccSpTeCssFLXpYD+dEv4nLY
Dmpurhw1Ag4b+Tq9PYkfWKwN1dHuuyJK7H0x5kV561nH5mtEEvU86llmuVJUB9pNO8ot48BZS72a
xlP8RQ3+H3tf0iUpriX9X3pPNYOYtgw+u4dHeIy54VRkZkkgQAgBkvj1bdTr9053f+db9L43lRWT
Ow6S7r127ZrNwtt58+h2t0jqYL0oKkUN08GaxxdSw03tgP5nMp4WAVe1XK+d+IpXRtwZLrAgPGYQ
2VvHrOoFLLDQsVxzuQCnzEeLavwQC692C6x+oB8mGj3ki7M7a130LHa/bKIqVQjqdfFR2calzxG8
Mye0dBYxnnoBYbY3mwxVc5ujbq2g9e0MlGUalqb+bnIIHXLIAXTrjc6TftdBvYT56s28y4hXRd3P
qq6cuRCdu6i89ZPGu9fE78dyYDrih9TphiCPeUrJK+5qMpTTCHdGtM3hD3ryBtJPtwae5+o6pi6l
eced9De6xciWmt52UKPi7RBnYmzj4RgGAzdlF9eTOSZzAxn7fuxT4LWDt9Zplkb91BUeI4O4wjEw
nk4ck69+3lCTtpg71b5pyqYdkrOInL6ATXz4ImbNvKKBXZ9fUoTGOq+iHg2Yye0N0POQYWNMpmno
jkGxb5CZ7hYzZrACo3GDXetMTuZXNq3KRXaB2Q2xsuFbvAzMf2lWVkc7WyvK9ypoW/8EvcQWDl9a
e+OnX/nU7sWyWUOugEfDPxXzImfHKsHMfqh7MRfzCIn2TIdO4OcE3oQQX2t0cEzHKQKpCTNXGGmI
IhkXo99ZOCE3yHx1HlE5jN+S+xpSR3HrzfK2rHUfLlcn1aObp8mmVcW4ZyYY1iY2KVmqoZO0d9ky
y3uIPdEWOhwxhMShaCfuMU1rM+ft5Blb5Stn0frRoLFkcr407fTNaoqV2iOBRxOzdQZVUnxcUhBG
QM+bnRkPwUy4NFyz16wng9unnryqazyVLTRQSc7BEljPRERC5yGEWBW05rhYrgn10AoDB2lyCk+r
ei71hC92EFHpOrgoGF8dbJgKVHwi9H9PNa3cbB50S/feuDLoD622WtgV1HZ0l2QnHCd3tJoh5Zi4
Vf+jHYhb0azhmGjchwoUxlImWmCaAlqk393M4JuxAZom447j/XIn5rTXGGNU3ROPG8tLj0drA0g1
CTE4Os0tXCqxHKdmKkYzmu/EFdH8atoefF8yBCmwwZYNi3sA2tA9Ee22GXT8Yv9UYQirKS1If925
0+P6vMaRxXkg0wNUaVhdNqLCI/YYmhGscbNocHxb9q6aWda5XT8/OVOsVPdVK6A9mVRwuiiqFC/1
IhcMbWSqSiuVexg5wIqNGhoXNGTmlWsG/F8KfzU7v2NL32YB80O1W7E9vpZm3jguCHko/Gjcx0Xo
DMI9eCsEbnK2AKTITRfO9QtLqf3NVQW9+cBtIEUIVncS/ISym8AcUFebNYegeCPuJF7JNObgCLkq
N6x2ya6GLdZwncM2Se6ckRETaYSO21HvrGDbWO2JAgxM2x5kaFcJH3fB61+Mj4w/MSgH3uPGMyzX
XdO9w/zH/GjDsSZnD5LR6XlM3IWcjdeZ9eIMsXkVsovMDvlDsB6tjqd2n1igI7lRq+8XRvqeOCvE
1McIG8AqI2nHh6JynEhFcEFMqpMMhphgHUag+3DjE71Pnb4dM9ug116EU0rhyugkQ+7Eq/1BeSuf
RvCXGhwqQ7UeyaixmE014M5yg8eUYZAzWY7uEgwIKW6tk2JiVb3Ny6OaLeNukJdWuW1wRaw3IGcm
4xD86SwkHG9roityd6xyVQfmawAxVtrZIT1FvvVI0VgTdTtvFd18nf1URUfw6eGfqLUYkyse0Die
nEl6+nNCcPyd8qr1jkND6zlfWdSZSxe5c5CNzjI1+YLyts2gpebwAhJZU41UXs/3mAkV5lr3qpRD
xMDgCUU9fiuz+hj95+AuDVA6uA6MD9NNNLrWeVrNQfSKtW7soaoSORXVLOYaBTIm9xFFQktKR+LR
XDUNLGQ9IOGJSS7kbRhaDFBAX53Qdi7u+ARdA+NJkpQVxhLIUco1XXPuDZ1fLpCvrjI3oQIQshs0
ccGM5d5hXVMa7+ql97AmHd8XOU2Emi/EmXB4tH0/fBp0CqtiXYfQ/unYoTF7hxPIe80kleEhmAmj
e8KCZnhvU+KQX3Mrlvh7spUKzpxLtyvReq9kTmo5CsyfyWSBsmGP0baiR4uo6jfaRYltDiWfmCy4
nCAlCxwpWqPaV44nazgO5w6cd1sSFzFH7XDxSzewYlhDjZgqY+XMF94u6jfntnJuTtuYBu5nHm5k
ZVsGWSBfIumNMkC//fIYGOVOMTYDWz+q0Q2hWR61rAX/Rrgr9IkT3UUc8gXNEDzBcnOmGCajiJb7
2c4IuJ6UCSZbBKlF9OKNRC67xfdbvzS0b8h74JpIZTWlLXmDVSCZSibj8Vc1BsA5usoRfp0hTXG+
KUasPzuE8gY6/Nz3srYemJshBxjjs1rBTDjIJWmrO9fLMt6sIniCGXzV7UeYcK0+O0KmbmeZHfzT
ukJZQcU1Zi3jtprlDubRCEXjYIx+BXsV0wJmHpR8oK+7iL8YDbQsA7miM/53IfJ/Ndm/eRsu/O//
LHz+n5rsVtPf438tyf7+/X+UZF74B5xlAFyCA4pyHGfCP0sy9w90u2EtC1cvSIpvuDego/+syfzg
DxRioCFCchlDGNBE/1dJ5nl/AMZDhx6YKBDyJE3+NxUZiG3/rSKLAzDCQOgEvQCoI2ik/3O6CMQS
WyMTLyva+gt0DFYB3wB3hb86FG9ktFNz5caHoE/o/F534dg+2khibWcj8IclKTFcHyxAS2IXpt5+
tTYkzqzbuyBJw+jRAE3pxngNy9TlTXoEA2CE5VcSm3jchenoQ+8y6prhopT2m51dBxtfZtJj+5/S
fgjYkwzDxf3dS5Dv+p07sKaXe8/Wdbon3uqOu6mpDITyQ6PHTwMlAbD1J1PNzMtbC03dBeMyq2Jg
03j1vELleRhbeIgss+IPOUak2sXRbCe3iKZxGPUx8Zj/6IJ5AUxaJ4kyx2CMoaqWmzrWIF51Xegx
6F53cLUTsKXXvK0PK41U8OcYynhY8anSyjukXEUu8iOUAc8hGHZ1EQ12CYtwnOafOph5tLfrlAYX
1bpOV64VAOBMAc38U6bh2sM2ahxO4crMcmzHeno2wjIvIwI8QQydYRQot10NI2DXq8UE7eolrk7h
3PR/EXjEPLUqZSyLAo0mZcdn6CWNCLOf0GOpkRfpeP1Kke49xgrJdJ5SzINhGnGazjRMmIcRbUwA
IeB1LQKeE6t6RyGQ80uMKKByMbjyr2CmSlyE8vn6p+ZpNaDpWiUdSPHVBE7lyRqp0HSIXEveiLS8
2TWLi8lDDcEfvETsOuJnQP3eKVstdZWn8L3z3n3bjQuU1HVl+LebjqEHS4vKjweb45XMNJyZEinc
YDwNlff4NZk515dYpbRuin6COUb07CedSOUO9zSYxV8olsFvPbI4nbumjKmHubBioML19hrCOcNR
RBCLSa8sjNR8Jq6cTFxWY28Sb29cnrb+Ph0m7vtfNQ1Svt7gqo1In03KJuKjGXBbmkdrOoHZA181
UNe/YXBrCgjs9NA7+JV4NnJeIbHej+pP0giqZEaRJ6Ug1JIlGutPa/i8Fa6dbqFhOW5A+SGEk9hS
7zz4W8u4lMECqQSIJYeRnu4Od32nQnBapdtivnyI11/N3EQzSPTg6MXJ4uXB2odBFtWjRjkBSiNR
JUF7gd8lhu8dnXtIdIJrTOkUnmIeBdMVOV07lenaztOr00YDnfIag2FNmSS0Gktt+LrIHey/qnbf
peOi41zXq2Ydx7oZWL/sB9oa0LKpqDD2sfpW6l+Ldm191zwx0+fQCxbsqBoa5ywZnskZb19jXTYW
roHiGPF5VF+4XQym6EOz4EUCG9dRoexgRF4vqSQ3qCeAGTT1TtA8WeEP3RUJnqRXGk5dDZ8TcFBP
2GrItmhUaZCFcfvSLESo/O4rAD8sa101KgXFAzXJDqxS4TH7NDdqmQFN9JE+BnEjCepkKr3oJzCi
ptvx2SigwpJGXqZNPwz24iWe9rI+JPVYulCQGH+A16KT6zqH1HtSgTM2sO5zAJGvqhbNk6y8Zc4w
89YOh85o8VdMMGIMgmtPRd4F8XID7D4hfbcps+l1iGvS0Rz9Sl9+ovx1yBczc7vu23XgsINcDPKS
SQlNyv+L4JPdQNI09SDbhNj7/4/iZ2DJi/ivYfxff/SPUO57fyAgw6wVej8k3khy/wzlvvuHi4a1
C9x1IzUijv4rkpPgDxx4UHPCVDQGvuPNSf4/wVXyj9fDz1wQ3F2wov43kRySQ/+9vYDhD0zU+gjo
IZpEcBgP/kc7dlqGhCAzhHRKl/ze3Lwu3ahus3WHt9l/XppV/lo7rbM0vZJ6GE8YgbDPNOHuXreM
w+c9Oqg22ZnJBbrpLPC8lMCkoNCWNybAaEJfqz3UW787ErXvMbk0Lu8KoIJHGd+0r3jWi2vY8uhH
1/nXxYPwhK9gpUsjBMxdRCCMQRFB5QL1XM/9CLuqvTQ6pUeUiJ+4QfNuWnyWuxK/7mOkxGlHduhV
CA/2xG9uf/+HjxqQhwcwiTl2Z7adlk9r96ZKlJvLxaZ3N7WwfHMcCkzTf3ZX1ytS2bDCB7KEt2Xz
niS6jJrD2q727HjVg3iMPaExCxHDWTzBPTYtGvHlL/wNuAXEFkyEFlHq4o9ciKXEcWnreEKQXNje
jNW+mxp4pyTh2RdL+uR7EJKdRrIb3Hg9JnU4ZumSll5ohiPVDYyS1yq+trpcOc+mBSxHOlVx5mnI
5Fu5tIdgJb8N4CMPtOl9siAyV8kclWvAP5UYoxK3D/QcAFtjHk8epBJo/Q6DoihvddXkTSuPHaZo
yjrSYxn1Tmbj+Qz0aSeW4V3N0ZVjAolGYDvU9ejlo0xvq59Anl/Gx8ZglrnF8gn76WC9FH1oGpoS
zUIgEPEUAtiqTe6iIkOTGg1CNBSmzI5tlzXOPJeJ4PkagLxTd8G4B7IV5ZUcC7IkfeYSmCquFXQb
tXgE6uHHKM0GvgCr9KYfRIo8moIyChoQEeMWOHf1jArzs+cCToxTDPxFEsS3l2rWp0phrsqJkVno
3i0FkV6mmCiqkcHNlYW66JL4K6CDBk4cukXF5Zq7Nrexfp7qF+l0m3TbIRVtgSVaALMv3aAF39Ls
eCD3vVMX4eJcFGmPtk6PNWpEyeWPnpoH9K5PTd0flRB3YGBiHp5GkMTTEJkJ9HwcJFfKuntRJVBN
bE9S4GAfk/069yfPCUoRkic2gFTbvrqu3HfPGAc7wUXsIBO0AynakA6UJFe1jyexW9oLc6Fd4qN9
oF6r5XsEmEXJtPc1Lefok7nyLEgCzC85WBmUQQypBdpcAjYXKIAzRNWrHtnLwvprMsknd232kfD2
NuUfoenLUKiibfxfSa93Vd1cQCI8wQ76prXdVUgpfcTHRKd7WpGCrzD6q7oSpOfT0uojZ8OxraHS
VJk3N+hOoUhvlPtn0y87N+yLQZnDOiZHETR7tDL2KOsvEz5T5ANJdPF+cigW9sN0uhQm3MEqusDw
yN66SQYJLeTO8pzapazrA+xFD9u3Ojrs5tm9LxrZn0S/Qg0HH3drnIM8Gt9tFe5Q4+zwpodhtnkd
sBsQnUtSm+ft+50fPnlO/WxJehwq0Or8r9m3u6B1Sn8OypGTbPsXJJ1di9GORtV7P8Krs/pPD8IV
Aya7a9NlAt8jcYGMNF+WtPAbH9I6LjSI1xy7ac9qknHwHdOlNCBCPqG1DLvUvArTo6MrOBLZYwDt
4O1JC0N3monDbrsdTbXC2zQ+pMFQch7eoX+NRCGt+yt38TAsGlzVn8rD2osBzeLNBL22bgQ4XJSz
ao4N/4GJUTxZ7wwk/XO7yihZHuus9oyQXWLlgawBMJS67Kcj1Ft/hy6ONFbvU9Ndg/Ao1yBLZXpi
Jj4G3wuBMcbKT3Bx+YCjyqNhqgCNtpQon4jQuzQlOfpz7zAqLUZnPQSxKRbgQl1zQcO5nKfuKDqM
jnSkjCFjSLro4pilnJxxD45xEQO9rOu1QMO3QHMBsSX9+zb5g8jVeu2jpVy7GkdfeqQt1KuhucpJ
dJHrscWPpqB+jurpa1vK2z0PTFjo4R6TF4M2VqhZ2fa7pt9JIKucPbwq3QcJqFZN8ARE7Kkn8WFU
yW0Q3ZUt1WElT4RUp9Vhz/SE7OtsBVaRIpd16e625s+YMnhyArZfR3GgGFSJ7bfAfDgalvns7CNL
bzSp9q5sj2SBN2aPmeCt+zihGdJDZjPC8eeUsYS6KTpmQaN3gaToptj97DuAI51cwMDvtIK/h0u9
ShwW2MuqXnbd4JdRsu6r2ikHun5YExTbQbx9Pdewaka0dsagxEI4CtpCRCxBhkl2vQA4v279u0u6
GiSRXR43/O8fe5zk0aCx9d2rz2HBNdX3sdIPanBj+qxa+MHvI1Sk0cU0YZGmHdpNMSwUc38B2t7a
k+Omey7NzyThuafqG/pJT8yj70HTXTHXxbOYjS9QPDAVdoN2dgqq1duiYrYq5xSCy/781or0VPHo
kqr4mOB+hVFdLtA34hTQfCz3S4BzmicnsrZDVoXfnhM1mYnSq+NGlyDCuYmb3Q4fEm0cbZ0ypd29
EgoIgnl1hb1GsKVK3POS7CSuOuHfjoSf3DR8ObG5rzcIg35oQU4c1Q2vXoA0fDkeexaM36du+KKk
32uNvKOtX9RaA49VZIez7kSKIUpLh6/XNZF71yzvrkhemItBVCGLnmLJYJLYwnYstS8jZC5TcsX/
gYVVKtcpk9UpiYdHx345Ew7ZJIsw2Jh2Q2ncXy3pcykIJO/2lPCda0u0LopEIQeaITaMboUOd8Yf
SrHgkbTuwV1G4Nr1fqn6I3WGbSbtCVPhRw3tdd7gPjY4qBMHEzxtRsVwDpK14Az2a0g8picFL2UH
m3pogO2Hiyo69Oi4F5R8XHM/hwbVcbTJIZ28ayxxELXVyYbNfpyTo/KCXX0IU5QqVO+2kxldqLwH
HDTjI4lkQ67fcFPg8g7h6wn6Rl2fz7E5LB0Y8MtzMBjAr3DERtIQJS3aGJCPljGaYn3J0GEEtwHS
aTD8wvdZBPhhoseuSnPHXoNgnxhIH2IVeOo3BokgT5PshVOV28pJLlX6a5gJ+rI4YkJv25p5qPqT
jdLf28W0yXDeOj7Jl52fXPLQrD9IY6/KqfdNNb/01ukKnvLP8RtjaHfMgT5buWIANlWvYYvXRAtW
i+kxddObz5xn0rNLvPxEyyCD1GTOvHRfg2rjanR0UNfS39v67np+x1jj0zqzjyq8oxG81wRE7sY+
x2gY8VS9NEn4zcZ9tPBbNWD0bUnPw4qBrwYkmpRelmgfrvExrtgejd+d9KrcNmAd1O5JtfLUifhA
U/kUBREy8Q4zbL/RAUKXPkMrvATol0UufatMgGq13cStboL2ufCaS2/f1whCHj7UutFn8Xx7VEhK
5lWXM10eqIDPaUQv00Y5X0k+1rvmCZp6Xfjh1cuLbDAipn85ANY2lsLsngfkIl44l7QJL0xMl1kh
r7mgk9/eEGV5356UHzwFdtpbXLIdL46E300bXmBNVPR9e2/66YLdmFtlTpKYIhtDH/OgtlgxAaM7
c3QmciHNtE95X47zekiwgdag8NPh4EQt2NybcEfjNxlg/JMrzXGxApzeFkYk8SHucXxaFwgUfalE
jso/k0GyD3hy4b7KHbK8Yg4v2+6zddKXvn2a9PLUB/HvaDTvlvTfmMF+jXzkZU4H02rvl+k/5bT1
8rASGbAIJ4SUhk+efKfGrHBE34c63tczJiMa9VOl3SEIkWHo5lmu/Ahab54uEEsX7FL1/Zn0+uiu
6atT4yYgw3dwlgYO3U+rs7f+hAYYImMQ7ubFoIONLDVEKh1nMNnJJ9NDWNF5WSwvSBfuvIq+xwoE
CK3o3e8wdTGon2TsvyPMpvnyBeNfXyFlb4l482z6iDB3HDnFHMc0S8f5TUXJoWc7iyO0xY/HEAIv
kPW6bYGwUwqzYAbdohDQ0jxXb0Az35SJvqSKvgLmfnDCPy2lr4NWjyqhtxCaiK3/HE/9ZyC6+xL+
qMlyqSV9Yav7i+pXFvmnKNXYCtV7GNB3v+u/IUFTTp5XAt/E1Ps8P7YfGD2/ofoYeo7080SVeala
+9anT41OLn7d3t2m+wyYfUj0UafBPmsUDBCwapYErJf5rdHd3SPzbRuy6hPzsLF56v2/rHDe7D5e
x2f5EQT8h5b8ex6w2ZowN2N3xejVTXD6ukWu7Tq3T5G6ax464Wm7LPTJTxGE61BZONPyKhv9jIz3
JeQopUi33/6sd+e37c/QoXqbLMAlR11tg2ep3f3Yki9Y890pFlG1RF8sXD8CPb0gY/4c2vGRNNW5
13DPdGgupD5Wcr6NanqLzfRWs/4+kxUZa41l7jwDHnyAKnIXgfft2umRVnefmXPvsRvr96DpvJp6
/fATCWJje1/b5Au41hw2B+vrj66qHj7SiLGakEn/nFAB8kX8sMg42RRnYfjZRnPpdN4e4OgjDpdT
HbffKVH3tC0lhbfwGH6hdH70ynnr0LcNMIGDRUHa6q1Jkq/tMTrd/Loa8wzzclQxd0vqO3QRcHHm
ebuEMHbeFr+9DuOfnFQHL50fyxxt7d03P5lfoso816Y/MXdAaT8/wGdBVFWZapeXpOvu8UhfAouF
NfhPoJG+yLG5Q3hp8COwsPojCfWDRdFX54w/VpjSo6dO36uo/dQLEvy6viyB+XCIfjPKO+PJvkDh
oKrklVXqVs8OEsHk0UJwxZ+9D4iNXqlzdXy0NdAv3y587pxHI6urV9P37UO1mBQfvR9soBedvHS2
uYOq9t5M3UnX84Ni9tDzzkOXPv5+/TG9GViG+v6bwoPcHjJmHXLwwu4eVrZZ1U3HP50muG5vVWG0
Y6DeHbo0H4Nx3kg/37z0gy3Y93q6xS4Ci0tfRgWe3kRfOh1ex5mCqPaPZSOT6jFF6kaM8wwPnBd0
fwu0Vptbe6O9yrfrcWN57CW6tVX4tf0qZevdCZ0315myaDKnSbGXoWN311fYY/pi+S6yOOkjs5YK
FC5Ti8L3+mvUv6XqjtIhSaarTZ+2D+aNOCbvW2oa2Cf3Jx/GNwQJ3e7o0J40A5hRPfHpU/gFwy6r
dAGk57E9AMPoWyvzIZ5evMjN0FTftxTlnYdrXOLb7DnPcZs+/BltYqDIbRDdYpxb6Al9cOxIp4ku
rEWq3dNipe49iOYr2CYVdz86bFDtYjXgBB3JzUBClE/VM+3XN43MQHrqATG7C9bmcVqRXGHxbSvK
lfQ2htN7o9nLtqNmUt3Tq9eLryrgyAZP0AbXUfWAwsgjbtu7v+iP7eqtbXYVJo/WwMPgefVga/Kg
nfdhiLiF/b0d8JwGWroqLJJJf/TJ+gG96Sym7Y2z9C3w3LudpkdC1sPkwlwzMA8SjK8zxxpz7EcS
AMk3YSlr3AWPOz8seieZkkVMYNYh4U2LXQqE/sO6y0uDRlLXuWcMlr5Mf41t+rwO7HMqqYcZY1gl
DgyiWIJ/p7X6oSd3v0WHwHx7XnXt8RJoXSuPH3uwJTKFepW2SWYq57wm7t2R09t2TdCc+CIcpSiQ
mSSWb2AVPLbPuK3sud50nu1p26thTzO0Wk69ivE59ZuyCJkNy4VwHn0S3Xo/vSTw123lGRyfO1h8
L4Hhd2W6u5y6KxmDYgIo5dXbGvA+trvLwIsJ0+5zEPPblI4/iNYAjfjfXwO0ga2tD1LcKD/qcbx6
7Qohus8VwA6CnkAIr66u2fvOL9XIEnrz+7pHgR3TWwI+WC1axEs7/ByR/rSef45B7gKHaHgCcHoY
DFqmABXZiG5SlW8JqoG11bSQYjtR+7hDPwc7gLM9IYA8+bJDf+/i+u+CY1kjH9wWzUrZvkPNy2WQ
8zB9JQnyat+ew+pjBAoxzbd4cn50M8ICdffbv3MCKe2WF7xzyh4CjgvD8R3bQ0u6su9PugLdBnJc
kKw7GiHKyRfHOtQHZ22L7egUdPOtvw9RU6TNOVn+mrvuOqCjyldYkDjhZVLjuSZPNqjhSjb14M0g
bqFdXaIXeZIeLnuukBfCdtlMtwj2BQ6NtqcCTITeFGel7ckuGJz92vaHeol2Sy/OaYO0NwFitBxn
13/qgZ5tL4ftV0wUDDpd37xZjEg9QQl09oa5d+32p3pAPxMIRFSAjVgkYPVC0vsQDV+MvBoXZT3L
t/ss5TOh7NyNNdhwtIQ6fwEYLw8BN253a3LxWFroz6f9AQzcS+WlO0QpzvJVd8dK66MAvyuhHQ66
6SInKD3H6ev2lzinqDQHvP+gcEsZUFCpwEmDU6hFdYZyygZOodx6r32JpiPd8ZaUItCH3kK9n9+2
e6KjdO9C2yISMovCqlRxf4JBUdkueschR27SIff5xW1xmDonEzp/Vb28U9H+bmvwQLnX7R2SJrmr
lg9nMd5FdPWPNo7MlcWXhi+nZgKTEy1Glc2d/PbRgswaMp9bsP9qFxRYASS+Nqac/eEKZz0XUnQL
gHx+hmkChDMb2mboVnaZldBTEHyAZYp4Dav0t7cy0EiUigogfnkbhs/h0MhD06SPeaAPVe0q9MDz
SoXggzlqH1I+l5UQReP2upAhp7kMwtdK6SfF57/muqqLvpwSA3HLToPPSlDmWpEUem7dfB30L+GD
vri6/ncNlpAv6h82jR5UNQfhlQ5Lr60ARORNOUgXJF8C7+YO8W3STZ8PrQNuppMc+Ipa2ukrjleF
lQ8JfrWq+YuiRKDmCDEcdQ7v/0HdmS3HbWzp+ongwJzAbQGFquJMiSIp3iA0Yp4zMT19fyh595Zo
H3G7z023w5YdNq1CAYmVuf71D2mu1YFYAfIGvq69bAkClf4kVvXcjcVTpjvD3pEfPberric/5nDh
vM9xJQ5ao9KiPhdkDWjFsfI8cFWLMHe8quzal7cTPMqaYXxQMjeG2ESNtnEBmD0t6nxRB4t0Lxuj
tIJEA0iA+B2mBndDQvS/zJ08tPIy6OZtChnzQ0VTPEMUeJ8NuHRoJpTL2ALRSOcvds3U34GkCfep
OCxxb0MwnQiDzLFXmfK+ow+ET9aDwBP1h24jWY2ggn3XqUGD7z5/n6bk2EP1DSsAhTVtiQCzeXpr
Ue17V36abPUBkebBhuO+c2lDd8YHd0IDXhE0zcYLJ9Zy153viAe/ZVSskZ8GSuuHLo7HQcajDprl
PY488Pi67sYYlq9SqDqwu/YwOPDuTAuMsLLLr6xKd1cucdSxf5kuY2m3XL/3xvJBmwd8oT7WRtGF
qT1YO8vTLtSoZFhVEm418N8w6dfOWFxnjpNAT+j+tAb8R3ynh6biz9eykl/kKP+ZTOXwrdkEHsPr
3+p/oUIFhcjv5qhnNtSvEpXz//EnH8r+w8Uaz8TRHFklMl/EJn9KVPgPcKR8lFkC11kke/89RDWs
PzxMCLFZxadCINv6t0LFRryCkgpusdgs9zZhy794Wv+BQOVXmeJ2VXwEM1T+aZNKnslSP8lTkoY9
qfTqkGAqJni2D8Jma0Y4TiUDCwdS7k835s+P/1kP83pgy8dBrbEd7gN/4IvzqxomNfKuqvomhOz/
2URHcj9kSb83tPgtG1DzV0kYX2fjiuHvY5geBuf2ayNcfITcdBWUvXTRTssa5/tGlU+VoatDzvRr
p1U1GQEdudfKzg91Kz5UlfuVTaskgLS+S0uqBoBNhX6lWw9iSodjo0G3ZZtL3tN5yFOVzqDqZKtk
feYEuQPZOUu5YxDqbwrLf8uo5i+3ji9kbY/eYu5uMtz/9dY1SdwOMceWPN9858axtCxoqxOYeyKc
8p8Fr/y4fXgh6wLogazL18lWCXLVGjgyHARDhqqYBDtvW8CwajmIGTAGrp2kMd8wy35luvjnp4JV
mrwY2HJv1IGfxVKMDNdxYa9CR2BF9Vj7F8JCfiSTormd0TfuOP/iAjFU6SGXRXGasqx79w9X6Hab
oRrysmKJZ1ibZPSnF0LCVNbLtQhnwI3DWNnWXdItKlrmodn/809CXgaFwTVwcn3tj6Pjr5hhTk/H
YZJfvOhAvXPTqg8p/P3w9x8FTwM8bUmaeqOC/LivsC0RBqOntf9imOLneTqZMg97H2tRXaHBamzh
FKGAzxCJolsqhE+diZXCanP8gUb4llf+r2ref10B1c81TXgkr5XY0k7jqpmxirPK/GQkXXaBT3X+
8vuv+XevCNSS//6QV8JM5ceNl0LNTD3zq4OSDrrB+L0tOWn+Dz4HxaFuY+3FPOPVMp3zaUVim4ee
2fqn1e2/r4vh7Cgy/uH/74NeL8ZyGEqbt1A3gQpUkXCW9dqEjJeh09s31sjfPqGfvtS2hn5a+HVW
VNvgKUwGs71EwlNcWprEMPl/8o0Qxvv+5sD0mnyLGgHFM9M5vQcvNE1Wege5KFzG/i1t99+uedb7
ZrdHYMFrowtaoKExeb0WaV62jYGlVLubxbOlx4E7MP881GT2/f7L/WUzpXZAk0LwzF6KyvrV7qbx
nqnSJu8Yhv9dapRFYE5NpMs2v9YUc/Dff9rfPTDPxAjFsraMtNerUBWTk0x8wUxfx8AcQCZquHen
f/oh1A1c8jhnoFAn2/XXVdFCN9BXkQNNFShDs2F9XqSl3v/+Q16Zsm7VgU8RlCf+hOf92o8PRYCp
9Rz4f4R+AjgdG2/fQSSgWyWvFn72hX4080Ab9/c4pP3+0/9aNbYPh5POGYyq9zrWuc9nPUGoE6L/
aoS217VvoqjesAL762mERYiVB6QO/uIL/3obY+m0k4ePxqhDiGYgEDi4PyLrJRcw6+IAHfLH33+p
vy7F7QM5ZSFkxifntbkGdFoVd0VOW6dfZAYdFBFILukrUMjf2MawJnm9u+BwKFzgYHIT+KiNJfhz
5XCK1KoryNxjb9TuJV8PotdoeYl8b9qQpyNfNBJRaO2VD27tO6j8rFq/ruJaTXC66+rd5NVMRO1+
NexjgfjnpOmN/CCz1C2jeS6be0Mq/6rMrfVJSSFlaJtMo1NlpaHbtx9Qba4vXYdfwwIfzadKhsuk
nrpYHtNuekBLSOfbMfmFITg/klhn3SJCetd15tPqdFpEmbeR9Jn6wUkTPaw0Gsk8Lt8Lb3l2J3uj
uPSduVt5ve5ohh2fyWtx00zl+ILuzq8ZbMfzt6xN/IAeHqZPWcB/jIp4Ykos502sMsPwA6b0p520
knmveepFbxfSWQ0xnZxq9q0wSf2NXDNqwTh07a0DwDF/NE34MK10rCsUUboTECA9rdE6eUgN82Gt
rxp6YJgV6QyxDeKU0QEr286NTBkrlxJpdu9eQ7c7NmPvBstsEg9Se4c0rR9s05WgVFN+gaz7cVIF
DKptjr2o1Q98ZVW3PbQJJsqOhMlfKGgG1W2yVvUVhpbujvAUrJuTKbDr4dpOVQnQJO0XX/PXCEXk
gwBZtHr3K7KBd6ZqUbFObQXXi7n3Liuxt95ZZVd/qee5uK0Lr7vYdosK6lAFV6ix1sjoiZDmN8OD
RD17mqqXvTfmbaA4OR59xAm7sci3KW4F7aFlYmrFE+s9NbrAM6T7rk/gMc2JYe7mEXWBZ1QIzE3A
ZvGBPCLzJq0AaHbm7L4UpvADz+HsAEKdWYfJsr/RxoOTmhrSzS4T1qEtfaSFZCgOdWwG2WJcOVp5
78b5BWqKO6RIOvJ5Yw41Z/zQV0ApWgnarqU3YpqqoBryJsq0ygnERNZ44T7ZsfVQlp6xWydx8LS1
CiC433Lc1KBK1BvXmpyVd5kxoqlmjXHez8a9qrJHj8jiMPETPNaVLfhkKwOmRQQHAfQpbtt3SIP9
E8Qej4k65Ou1P5UCssmSxvOuqgc9cOvSBE0axoMx+XgJ6XWzN0rnu1P0n9saaM1YlyYa4uo5U9UJ
j9aoWbv8YHbrfFBWPIZw4r2wXZL8BnGacYAT3xLTVRWhCSQRaUXsnPwcQdaYDe8zQ9vk/X4Vzoll
9vvGhG0wut87z3Zv6W9nctJaZGNe/ckQSotEV6hgEEYCjqjKoFVFuWtdjbl4nnyDV5bsJr/Yi0GH
ZpO6I9j71O8IjUaAKoVGK2agMOuBPJkTkkPSzEwB4onfEk5pWNhQ/Fon1vgncS3r6rFSUjtOQo/G
UTgEbQOWzeXa7FZNfakS9xtTRzSi1sYg9bK7AXQGWoEDH7VbltOae08rDF6Y6emL18J36WTyqGXO
hxV2CsJJ+IQJKowZxQcRs4jnu8QAucTrvJlm8tqQe4ZLmsTvE7P0AlJir/t0mcNWGOPOqnt1M2nG
d3Mc3bthFNO+t2aKhdZmd5BU6mBtFh7I4oGxtZ28GB29fMSIZbowVaLut7TY59XsAMby7HOWGLh8
Jb3YpebQ7DStl7Db4Pn4nPjEYn8uxdRsc5LhoE2OcS1zv7qdPV5I02QxpksDo9Xp9CMSYCYFTdu5
hCNMZfeCbUEd1R422wXi6SevIORoN2lDdlHjXvHJ70CtV0whHuvc43BZmvJ2NgY8d9VsJSB/Kagz
w6cEy19L07FncKTdXc9Gnn9yvRTPBQZP32FSDd8NAmHft3CbTmNbDmGRdNXDZC/NhfAXrGtkbLSQ
EqFBp7riYRqOOVy7yssju9ZTTNzSZRvxymL6bhdTtQZqnVnHODs0sI0KkX7y8GR5dGBWAAeLmjGz
phLrIi1IGwh1W4uZAKUT8HTboRwKu0amR6vIP6Z0d884QWXpQdecbNw1zSIxU+gNf6bM5fYE57DJ
BrXCFvPcHtrd1OTle2vNXSI22nUy9yjy8yVQC05AF3WMdPNYxrWF2MSCsVMe/KYSvhkhfqZKa3Pt
yKBOWNHRsCxailNE1+jWlcOKiD/midSywJzpGwK/EWbx6Cg9zZ640X56KqRdO5HfTCYr1dEm4zrv
TXcKyBDOPNSkmXxIrFV+capNC6UnI9k6qRnXtxmiH0hHjon0vMin1jhoDfyQ2i0GFYpKj2lkDd5v
eym0oB26arjop7l1SR/3ujyawRM+o/ptltAnwSMNE+HhUGGZhdMcM6tFywlxHdW4nhqFoIITgXBp
TWOchM2QxBiKsi3ZUbEMGZ+/OBL7g2GSTHTytHZuLE4IZbiOsUtA7Azm/YQrXAedruiMzTIDFbs6
lb6VatcxEwH3pUOLSqL8AMFqn+h1fT97pp8+x9ZEEN5iJN6zqQ+DGY6tIbJTOjZmdznJpRR3CbRN
EaJkh8BVLoU+fyqntNef2moxJop1Lo27JKu9+NgVhcz32mCBsu1cNRXqSwN3T8GIzz3S6PLKq3kP
EFPmECA9SNtlZ9YIDJDCdXibJpVPhoatvkINpiK4MypsWKvm3L4ffbJkTxbyhwbjQ9t/zzWhgKKM
87bGuGrkYTm3dXYqdSPBFqmWXkwMe+5PF3LOLPTihFfakVtb05VZOWN1q6SemjdNI4cZgT5njwTt
PyU/dEqRb8XC8vXvakw70o96iAe8WD6l2ubkxwg0nc2ejcasYU7gMTEadzp/Wy8sLR5vE1JVoGtO
k9Nc26Pw0sDCFz9nbNFX2fbjCVTMuoqTk1PHTG5nn610N1tYsUSJJ/PH1uoNde8mvVejNlZV3Acj
YH5yGIhPlAxobNVfmwMODcCX5dwXywNyX4+JT2WN1fhpRYy6E4K9YZckmv0p4dSTR4x7uu/T0lDk
bLPqvqoW5fhe+NkKca+vEAQmjZtAytl0guw8CBOGs3zQ25SE6Nacj1i2cKTLuICPUu/jYeecBYiq
NkivSCBf3HYShSKa9lm/yFdnkcRLMG+C+tnDh9qE/YpTV4uevdg0j4bV2qxTL05P2PDpWI0gsQyT
3DQ+jSthVLtZjtILs1Q4ybXXCXtmfKBITEcxiNSS5loHPHPzsfhGBkPXfNIw/YKAQ4i7Ji7pFOb+
nrNSZ30aYs0rsqMv8gxVp7kOC1fCFuWol6R0DUuFubDgjwbkuiijvcBAZ0Ezutn1cIIo18x+kVle
dIfV9TVYgK7UuYJd9UOBqhy5CTa9uo+rcoNGkaoiSh3jF2UzutjrU+3bx0Y1niCRyccZiVHbD8Fr
f1a/zo000tvxhywWRT4aWZLm4uW7ZbY55ymnaCFeOINLIIdmNAhs47PaNvVZdc6+ojYixF31TZW7
5DQ+w07r/bKH4eFoibbtvcq2OBBxKkHIP1M9LpICQtmd0JTnBb2C9XGoh07qF5AUxw49xbyKY3lW
CHdntXB5Vg6TuZ0Zj4OOXd0B4xw1fueUWkMDdQgW6GDndR3aDLRSz4NVJ8ZB4Bxi7/J1dPNn20on
1DlJ3oq9OZV+dmxzkn43CNnurFvpZKZxWWpO696lMdrLU782ag1jvV5gAWajBRGJxOn+qi4FwmBj
kCZGM3mfrwGk0dR/yteao+iyotzZN7qeqQjyK7FGie41PTPzdd16gLkfLKLcyyY9uas1+5dmzNrh
LI52OWGSJyFQLlNOe6IALe2jMpX9xRJynj5Nsz/LKBZiqSOjXgsnUJORP5U2Hq2HYU5mWr6yydOM
WCCx1rdTLqfkcphyEX9c8FZoglqb9fairF2Xd6DOV3unDDe9WmqvNxk4eJ15WfjNUgYJHkXpHr8Q
wwxhUcjkGXdtSDKer6WRI/KkDYZk9Mdj5ZOmsRt6Jg07jIzM4UD/AV1SaCYhZ0mblT52QnpLm6P7
XSVIIEGAk1MxiiDmMdzgtpWXIPq9XQ5olFZR0QUwi+yJOHbHZZGQeztyQ/oATWPLhi8HWyfRyVgq
yraQcNVdDJCmgymrpX7igWY2C28WJWe1yV219luHCJ2TRFU2SRe1jCiysOpgqtjIn49NNTruZ+gV
+bcMJn7zPOWjOpRMhEiEk34cgcvV16m7lG8gIcaG5vyEEzNXANOEP4SlL0HlqPt+7eRRTIsZiWaQ
n5Ijx4ru4IXsBnskyubxLe/Wv8BXAFcABnSwAifJv+RvZpQP5EEkGs3ABeYUf8zM+Qc08Y/mlf/Z
MPL/mmfeNjj7fws7w2919akvflZ2bv/Dn/NI8w/wGiD4bShpgu39axy5Gd9t6U8GFgyMCLyfxpGO
+EM4oHRYlWzRaGe555+aTsf+w8Gmk5EP0zbAcIK//sE48myH99MK5MLItRP0JiCpeDMw3PwFS5LN
YmilDutN1AktXlFKuBRLT6+hffY8OjPNGr958QQGTgMfLAu795ItI1I7L+w8mYVzAWBh4XFH3aNv
rHIM40TjHzh98PbO5l6WKlxlil6hThY4NjhueRB3LEMRJ6mYiii/vHLsCte4hwkoAhI8v5BQhZrf
LhgaFqPNa/60To2/dyaFMUFiYrdqL9WVA9t/qss1crOlR5zQ6YG9ig49j44/vTjgGyX3akTxxnu9
V3l1t4pU7LMkXyMbWoG5lrjmd/ZVg3sEBdSKQ3qCr0Q39O/THsHplC1YWfXzVadJjil6f8A74H5I
RH+i2MYf3RGZtUt5eWMS8RrkOz8YJsXYtDFP9Yk1+PXB2FrC9aVuGzBUXaNJIMqR3UM6TOuxrShf
shqMC3su08vWGk4OuoQcZyrUOCkSj1Tfi9r3wS3Y7+CRXU+6BXtKi+/sbShkes64i9cChC6hqs7Y
OL4BUr5GmM+Xb4I/IBICoXf0VzaMptvGxsqGHOB1tUZmYjawxYHqZ+yTEMn62BjFQCXnpeRq63wz
GVHegDTJtO2ghUK56/IxHMbitOTFQXLkY7uR8uTq4xuQu/MKLOZaHZ2YHt0HEodbJcxfb3U+WGr2
FNlQcTndSKwbdp6ifbeaBrJSKR5p0McgYTS0N91wtYR3FGb3MW5R+xh5Q5xTd7GO+hr5WUtrvWoW
Ok3aWQYvTKyWKrQcSCtd7eWB42DP4KRFGq5Y34ZdFTbFvlm6cj+v7ccybglAxx6ocj37RGqaBXDQ
jMBVB3hKLAJoDehiR9r3wj+M42e5VC9J57pR6rfvjNLsT2gy3o+QsIO8UFDRyulad1J5hRHyo+vi
GVADQh61pv6qJem1NjKcN7yiDruWSftPFfBvmAfmdtd+rSw8e1xCmWRsknb71QpwPRImK9itgdF0
1y2NLu+/N+z1sduXPIhjp017NHS48Vr6cwa5cudb+UJnLuH5akZ3bKcEmXaV3+gmd4BW0IKp6/qR
m39IUnU5WvT3prM+/v66X7nNMpoggtAySU+yfM/Av3cbX/w0lxvxreNqS2QPLlbgy1B8n4oMhWAG
S0vdF1aJilj2LomtiLW9dSoiJyZFrC3j5GBp32I9XfZidtCDvxlutFFXXt9TS3BXGZdvY9fXbxVe
8qtK4oyIBPq/U9zqY5Cv5n5xCoTRruovhvSCuNJdiZK5G/dWsQiYUutL2WiEYPP8PcLnIk+sl6uP
MLV23jrQ/M2rRPyB2OZ/DF1wLPj15mW2i65qEbDytmvr4rRhHwDRj3nYmiF2GuAyPb49RrG7BCkj
BYj/lnnB9JJtI94iP3r/QXj1t7LKPrYlTOM3Hu+rI9f2eEkwYe4KEYdbqb/e8PxFDhDWVCAw96Pb
8kHUhQnPzu+OqivxUWsxUUXC2x4tX30PHKYIb1zDa67M+RrgeeDTrBNJZP1lWATi2Y6qZ09tHlBF
Vwe4aWvUKqLhHDp0V5kXUG+10eivugYs3HOiieveTBJ6hrjzCHG/hZlSps+ilPOdEFN8sd04jGKN
CzzLLtGhdBf5dFlu+5+0hmqjIgZp8dY3eTWK4ptwG5EVUT2dLeJnu9s/vSyE03Uz0tIpUO2Am9yS
0fA39q5R+hy5MTTHvrHCrPPQIdltd0j84hMZnznVtKwOccJgDlDyAzZ5xAO2wxh5Tw7zpr3f001m
C3OhwS/EJXl3sEWl9UaJOnOSfi1RW6ANTJDNzhj/v201/3T1K8MgWaNYBOw2Tmnt40yPye7BVojU
VfOl6KuTCwPx0BFGuaMvOxS02wGqMbk///uxiLEuTJw7uJ7PMiEuoE6pzPjJfdUo6FgQu/GFSSwI
0ttZ7nHAGcK8xUbH7itI4aSpGqOP4NA+aHP7RXIOpBOt3cCNBcbU2Rrhx3AySs++0rW0p+e/rQxu
zPl4VSbdF1sRErA2eSTm3GfWWfkHFIUP8TIk92lsFMiABzvsm/absl0mHAMyazCy0Kz1h/PLxiPa
5BXFCZAIwHnpuL6FbYfAG+Ky5mIKWhPDqWpaH2Pfi3q9MAPLTtZo2Q4lZZtEa9wv2EU19w2oRCQc
GWlpBSFTMzWOiM4LHHGDscoafwRVPGClkF8nGUeU0mFN5vGo7ZRyuoMmr89LtZ9xlSJgBE8Lq79v
Fx/3crs333jwZ2LAqwdvUggs06LOc/B+Vaa49Xlu9u7Gj3dGBgRac4Xm/1JzXOOq+paMybtOYAdU
1d5nB0+uC3OGAqaYVVjEnjfDIFE4sx2M7nqq9fXBKpibFWJBTMp9y8z4HrPhZwZMY1DpPMaCb8CB
Du7FgvH0WGS7OvevFxsIL8Z8PugUKqPRXBWSAHTMMeRdRkJrNLaiw6+A9CPfHIMx9nCRXghw+H1J
PMcU/PtubP5wjoFjJ1+OXsQnIvbX18Cyixjy4KwH2rqilGjk45TjeDwIB9+sejTYqtdP53NcTAp8
ju1rYBoPdTKgdMdkU26rXOrN7SClB3Ahgnqq1BXugmNki+JSQU0OSnw+o1l11w5GhHu3yysO9n4V
JVazUHcRE5poDsfPKa9q0CHOHv0aJTFgIb5xT5ZLfRwUst5lRcuNnfuBKIsvVv0Iy8Nd6iFCdCb3
OMURZeY3lwVT7h3McTO0rSQLy3GNL3ibhyDrvQX0UQDb+C4a6w5PM6yzTubM0aq2wNDneIk6ocZv
ikkvmwGuNbl8LjzlXdrLjZ9ZxpWRaze+gVttVa7A6KuS6G3tL4uqp7tivav9R7PIHkor1g+AxNrO
ylo0qZsLpZbH3zCeOWUWkBi2jv3JmYdqj6SBshffbW4nnltoO4ClN9LhNj+/X44OOsELls1MlzJN
OOvrGDZt6Jd+WU0cz7FmTvosPSkQV2mLA/hjygAgzzn7FjRJ7mWFPSyGWfEOK4/k6OitpEcQMrDm
7tJYOjw1R7fZMRCxjtliveR1/NxZSPJWWTu7sdwsc4f43Ybv7olmvTfWrkGITgWURX6Fxw2QHUpb
v9VeJKbdOxvhsrsOzMvdwb1Gy8c8w4/iIUOZI25QAT75btkHv1/1f9OhuDZ2iSanAdzprdd8JV8y
A/PB3wPg6/lGDaJCgtPdxGCb5zI/T+ka9VPyyfRKoFoLIN6dRRaIpfrsVcQwtrPz7JQY97lbz5VV
AqEEHNYmeyt+zfmbDsXlMA3NyYesudGDfn1DS74AKYXA/6tUC1o63FrP5dL3piF0HftTaie3q4ak
0euLS6ZFe8zntjnlyo6Qq9syqT/9OC3aSIfRF38dyuN5/VmWom9er1GH94e6YD4itQaZr1i+zJqN
Rmm1GRnrKokGW+zHGBtsA9siR1KUwDx37Zy8P288K66ph0lfvyYOi6fxIcwb+EX3tX2L5Lg9Fq7T
QtTau4M88gWGUPNnJo5QJpbFFWi80wu71g4JTT5eGgmDqQpnklIjKhGTsyrQRV2HLrxbEz93Gikt
DZEg3+sW9ggOzYNRI3Amrqrbn+uunrTGjumudp0U9mcmFQoJg3k7TShYmLYDZSKiL7MrOuyeEay3
13HjkdiuXbmVf+yXarpp6x1cbhHCvPicm6W6yAqUQEzRgsadxzCuIbjZnLiCZoydi3Jo3hda54Ro
3qfDkEBa2I49WF4jhkfCgwz+cwpUTBrsVtlLuwhQdL5U2LpealaZwrWisxgKrGhxBdSDpP5uDM4c
Fu28hIs1vEsHju7MUT5pZfEFE6hA75Hud2W2RGvpo+cfJ7mPU/lE4/xhKgZs6k2D8obybI+5M8LX
Re6tButp26tVCJ58TJwhvki1KeoybIw1OMiXrsREEXvvB92mXuEGFEKCHn4czWtTGw/1cugTXHrO
mBBZ3kOEjtR3ssBCHfS4Cf1HiGP49zQ0fcyYK84U2qgxH2vs57Hv/IPpcww6dyMN9tR7KVEOzQiA
0hrKyIKkaUd7FfUzW14h4Soky7DbfGuj85I/b6harWm71q/v1u3IImL7vpOcTzYvvJ1KUY9XWd5F
CmmzMdGBdKUZDlo9hKNGrfa3Yxg5B3Jfov/H4co+nN/gHsbuDr6AWFChMJ7Ejcr93KRcgbVdMWjQ
njDkr8kKGGYUbJee3mLwwGUOtvtOL8cwq+ZuX299e9E3n6Em4nFZV1yNyw7uz3f+QL+DRTxfX/eY
xA08NoO4liDRdQbsvYzyrr7yx1w/IQTiHqi0Ds+vkrdaH2g9i8Byp/a2nYcvyhUvBoKgXablEO77
cW+nvAaKahVqrXu51KrbWY60PpizeZU3Ga7EFRed8Tjf1WBpt1jpH5ja3hZuUr1jNN3d5fMXSM5X
4DYARTCrwsJZh33O9DpYSMmO3PE+WTBE4IuXexu/sArZ0cFbu5tiVMZxtlFP9g4EEaaNB1Wn+Pln
rgjPlRQSwhpZBpQqU46XWtrd1gOmGVresroRDY6IeDe97rYlC6zcDz6eUUGcTMYVAkc39AYDgwSA
Qc1lnVfQcnf55ph0fq7aKNMrLWfScl6WIu6Yo+SZuzOLjX2BQS3uJxrW3kn6IDJTO+QtCaQzjeks
E2yOsoHPW9rtDE2+mJodQBvATzBPqEDn9VKl26vSEiwVp/O+jB2NqA4etu58SXTN/vEdSe7yD2v8
lA2+h4VOcl3E5h2Bz8aVT3eD/TavvwMVIKDduxfr+lUtJqki2w+wl2p7a37XdomPKpwZsjnoPMCU
Fz1XKt/11qoOvi3bXYbfgpgjhi/xxWQoVrWlHx03/WovZXMgxo8lPA6fOe2xMht+0tYuRRFH0AXi
Cw3xtFpbgY1lB9K6gXNjNTMbN6fhthKk72IMeS/aHhMBOC95IbQo8Rn4yAH3rwVMVhup0Na410n4
CLrBq45K8VgI1XDCEZecRWGuMPvY56I5oN6Xen9lzNZ7SxkX/CDmWv37M1qLlTGR2BobcLXIsGXE
fmN5HK5gMhUbPltRBTU9M3ZtY3K3zeVlrTTvIGuPX7L4HbyGy9RBC5u060c9TZFYkjSLkWsyY8iX
ysjQhm9eLd5lE5cB9+qQeUi/clcaUayqp8zNXqB778/lrBlwajdLvv92as9W45SYRrTYrrc/A3Hn
EvADrbRv6zX1LqVgAjam0gzOb3RNHSDzYIoG0orCmhwSeDHVlzN6W/dYoeH7mixeFuYH32Bj0MzS
+Dz0uI3MK6dOtstzsTsXx3Z0H4rWwwK1GG/PxxM4A9mBGJLnErO1pjPeNZtAtCh4FAb0KNJkbmbC
E8MzqHquGDZlhOoz9afMoHPe0IGk1mA86EM0GNgEwr/7km+NmV6kD9UImCb5GV2y4M6VBPIDriDx
DEBXxfbe7mpr120eO12LzDIXB153FVa9Fjgui7u0+I5KjI+zOzY/qu2PB7y9rueaicks9sqGCM43
VOrWuNNnO0pluTvvBufinOIzu0uMd3AqssDdsIAO0ONUuJwAMLtoegSnfophyIyFMQkWl7NXpmGt
Fy/nm3xuYTGNk+TKE3TSGPOLJOl4Q0HOffi8WLeDPhUHfItIgpcEcDEwO3oagJ6eE1lnph3n0Ja3
KodUE2gufXE7UOVIdwx1nAeHHFEyxXmXWLmKBEpYmjaFEVe+i5mvXuMiHS2lV12VXnNFbRZ3pjSO
FrktmWMfy4l7dr6VIHibAdOCif0kjpPJ3D7Rskj0nMc8DlzYWEJ/PR+LR9nhsabqt4jYxquR4Ibe
bHMnBpC0f/hPbj3DT/hHUcaSrMCRiOK4NB9a13gGHGd2wgam3FQLkg5Z+ZRg9phUst+Xef5Ry3F7
zzyUSZPjTxgea2/hrxsu/O9udMNfXToVJlsGKPB2eb9eVDpYsfJHVLYj45qA2al1soAIoiSbfBqj
FEITTs6TV/R0qCR2sOlGv28N/ga6JmTBRDmH5A9hyblh/um+WG3iOHllywBPX1KhyvhyFst3u7Tv
p2XZl+vUBeeu71wPqBObsvxRtqxTGFEVrlTad+WJ0xprp8RWj3Kzyq7X2btA+HPRT27+btP6/v6i
jdcNHvcNNBPQFeEjt+01FKeKRi7YpMggadaJEcK0N72lBwNO24NmTIcYadRVrTdfwTISjj6gH4oG
rUgq7a3W6q8wNTpABlc4yKJoczez2p/XFdbV02JDCQ/0ceZwt/CGqQKPUhiKuLxVWPINcIEC16vv
Yi2ujrz5/VWvt1eVyq4zoYprL5PevhqWIClFFVU5UU9kH7z7/S07D3ZeLbWNsY+40+Ipi9fhzk0m
bbTCKSMKgYckMupk3xNcEgzl8AOOIqP8koXyXkty0FdXb0LiEjhQaPEQ6X2rDpNoNwNUHVn81vHM
KdAgHFYqIY4KprfCGPwvws5ryU4ka9tXRASJ53R7V95IpRNCKkl4EhJIzNX/D2jij/k0E9MH09HT
Y1S1YWeu9VoKZw/e7P059dDpTbvIHZ47hEobp3Y+G+9aK2budFFWradvE7jYFHLxBy+sCa+zrSLZ
jxGXb4Wp3CFvF0Uhx1AuLXSrwSs9HDliPFJQ2zbqj3ZK6nax8/FhBXNM3kTn0VWR2BcyBa8OKxIp
iNz7oS73bWbsvVy9rzd7iup8lyQgW5Q07gyEk6SpJyftuijyOUFrSuNFHeUbMRZHvWxS6z+uHEzn
yvoHAvS/HU649ODH4WJcYYd/EaDksKZVEvJwVjRCllzL6xFuDxnzM7PpHLcPAzET5Y/O7a+i55hC
JswbnbffrCz9BwBlrYH962XhSBKs2pZjodr4aweHHy9xmeIzn8cZ6ZccjR1L3HlmUSF7PqKuwKpA
yfru1BOU6LnqVzspRk6/3yc4NwdHIPBIgn+ykQFb/seBGcDhQxNToQaX4Czfxn87rZpW1iiHKX4v
s2gzmHW/m5aFmID5oKGH1ZD21xXWBjXItmjtv6ejBMstsudhWcdaDwmcqLpvg50Tyk5nV10X0100
kbNbakR/hV0eUyRl1InN8ktus6DxB3wUsW3uAGzIQp4J/6uy6TDk0vuiyCO/B+HeiWWUCDLU17Or
fvfAj9s/232snsti+lJkbEPrIyWh1gPuV4SCVKR9Gu1zaVgXgriI5W9ZlMvmjmwFpr5GIeVu3mRZ
lkeXvP79Ov1bRpUeHeeLcO23BkHDrbIksJ0pX+kt+jVThYJqdaDpqGFEdfGZbq1lB6c2RuOHmW+B
XcgD5ON8iPL25ohRHhCwqXPJqLodyOgpfq1b5xhlxtEW6OzslKR7y987HtFgiOpP0lYs8ExjIHyk
0Iv6I63bwzqSCKeTG7djA84NI7iwpHxVU/5M8UP5ELBR7BLX/t7ANR2gdX826ASP5NeDhc7BgTKn
D7w+/+RkW4o+/uOl8W17sYajJLEAwf6iwTzqh/hIrWZbSfNdAJ2EDEm7eCgIGwmC/saWOG41Wq8j
HUQ/UrPNdy5FQPfvphakwqTfzChP9zntP4gpupMlRPbQtRTvLNstVr2RGrAdYndYBLPbr3x4Zmbf
sM6N8AzxuR88QPSmO6c5ROWKDvO+uV1d79fjdInLmUumeXld0SJCjVMPN3ZlkeLRZyc6nrhtFxaC
dlxjF5Jn/Ye+6CE5uNLOrUN249Dll6yC7LPxYYxDXJ0HJX7LqCFmUDoQua7GecIitMhWdzhkKSHU
8SO6QefP0Fjj0zlk8fCMM+Zh5W9oFiJ8KO42ST/eEGkw9S9rXco7sbPa+Lmz3layXvnmfZpiQcPE
xz6wfCxOUDtgCg1RyBZe6qxfghC7Yk/G6EbV1r2VylPHqhsSzn9A1vwRSuujJCR3q/2YRMv1DKbe
wG9Fse/7lopl8BOUzdPWBHXYrR/AOrLM6CeI+G5wu8BvKEP02ypUX1olTkPa3Xk0Oh0SP77z2Vhu
g08CuRE+ZYm7147YdDV7ojnP+7ouqWdaEJbCQ/wyLzMymUPMvOJmIvOhMiuiSU+02zpniJfLljOE
6SWdrRv7TwlBRIR6Ph3ScVr6mabhBErdfll/TodI69FmCJHJXB+MhScMYzvZkwPlbONxSPcrPmk1
htr3A/UfM3naG9+t651bd9/cxo0J9y2IfHfwnHijmg+xmnuaPAtgR+F/0w6QhySVgFrGdG+64XTg
Y6S1MbIOQ90QSjlE1TVPY65OAOaaELYnKvAUuUXJm+mr6FowHqENRKjKNKpaJD9VTruGPcZPFuva
Ni5B+K2Z/QsJKllNC8IdGCOgymTvGzGahw6ximdSMlUl4j5BHnZOA129EHiyr+2TNTjms2XH7cuQ
54emA2GZBejoAjyLRNcbtOpzcVA2qCceRk5hoydmVAVX15nCWxzOp9nCoSWj/AacpcjRI9nE58B1
vanfsbWgtGSDImwcKL9KiKnBBrzN0ZGQhMI6Z/TluOs1KS0aqnUMW3H2FMNtOsP9IRTsIGRlUfwZ
cHoaGjfQgcUubxpkMMwBgeG+kHgJPYtAfHE+sc2ji6qTc1ljmTCHIT+t78C6UC0raBXWFEvUtr/t
KBHDV43BaIVWDDz/RBfW+7Rs8i0ecAHyWSxeHj6MeGT8ouOTiPVVehYMVKti+1Ppx/p6mkH1Nfcz
IqYWCMxv3YOeZ6JfOJhzJ2OBXWYzq1KHQpsh09TjUJjhrrNMa58q+5jbMuaHcg4mBjVdGjMS6VFx
lcKndgsfBKh+Eiqcjk7HT06+6pmkoIF4pZ3b1u2Tlhc+tnYzxPjaUuIrDnMWPQE6CegPcYQHSbe9
SE7uTEGIrAVhGMtSbHklNXe6wiuZMjUGEcgTev9tZrgheHgIgIDrEGmvcQZrpuIS1R2FXYrUnPV/
LyX5VbHbbJSZ7Bigqm3gp9cVeZF1MF2XerjJ725uFRDkzUzqVhzLGBnYa6CKCACzL3YIGV1Vjyso
vQJdWSmbbTJ25WmGqbaykehtzba36CNAi+BAvaw4MLmGG5OMrr783Y+kIfUEafDGTdGJsF3ekEFv
UPuILfaRcr9+/n2Oh2wordeQsKabQer93rCdAhw9+ILfkbexFdVBJxhbURuAFc30qyyXx7q90+QK
+o0llCTX9k3SWANyKv2jmVZoj5fVK5nuabSrLvHov2ZN/OkSFLBR3QK2Wp0EK9lkFPcduBR9pH+Y
DUpIeCrM2D6C1xwZMQ8E+ChkZBo3NHmElzo3fxSkOW7yNvEvc89uHMVluVvHpprcvhw712EAi94l
GZnULr0wpo2BDmJ4NzG475LaoyMwreFMSFYLq5y+6u5BlEQl0DQ576tEnRjn1dkZuuJFQsitd0xN
YMe2siPCbDlSsBs7ey9N7qNgn+Z8n/PA+miBrP/ceAk2lXNosVI5cBq5IbnFU25rd4ZuieRjLTeR
/zjlP7sUOXY5eeNj77fPcTS85T0ZKqUFrZwhQ6aBlj8tHwl2LkV93xBV7Zn6tL53+ILgDvTPqhiT
U2Jp++qFLbWfC/dZc5JbQ1/Rp8iHnaUYxvkMTXNbpPe91aUARX7JQ110EOEq8RHD+2Bb8g+0vR7d
WKg64modIFd25oXpqD1ygmszP2sHsqh2W4IAayPfNBYzIAL378SU8aRIelofB82R2xbR89lP80c1
fc2KOOSB0n4Te/ON1oeLX5PaBFf8c9VvDMb0Gjf1W1byhq23s5tkw7b1MpashrxtN2zjk+fnb57B
P5J9BFqF6oY6x+RuqJZWXG1enKFs8H4W9RnY0t/bNeGisOGcjlN7DdW/vuiern5PRBVBYzHciZ6Z
qUzQOyH7n5CM7erBBvzB+PnUh791ZfJOxEwo0xh+bSLrvp04WbMwKze2NeLHjJhdVVCUauMs5B3E
2JNThF/zeKLsWL6tjMR6h6+/FkGBbKIuZWMuNvB9KUFVS4Pkx8woyKlcJig9jvW56tjjGq81sDVA
qhtd/BghOjrafuydoimgelMXZOQljmlwPjOZGz6EnlV84xnr6+wfhS2HfTCSK5eyvM4ZjHmGtt1j
2L7XBZmmoR1dCibFQ8YEsVkfW5IO5amLWbkb7rgF+4vIMJYBtiZfYXkUhCq3eXdUCxhJEu6uScnU
X88TP+TJracdi4u/SwFZyJDm42FeWUeHdRVYz7ShcNN9RGHHJvOEd1Sn9VsWPiiEsEeZYRTNRPHh
+0vml/c5DuOBYOIt4YgMPoDg666+LqArHVFXXbPRA4emIs+ZpM9fLgU9mxGRK3Jh2q/+cBjTj8lv
oDuImNlPDg9hVLY+mvywG98EW3IFO5JdRues4h6asbUrDxx9pWnNGrLEtVH/9jK8mi4BZgx70WtS
oaitJLkCgdZfda+x5vqgZE4Jn7P+0l6FyC+rvDMlwh/IzJK9s+5JC1kgCejG5YVMRRnvyfriy/rk
+tb3hC/Wgv4G1PswnssTbrVF8sr3EKn1d5kYn2nV1OcWZ8a2XtgJrNFiT1fGKbfJm4um7mCNDw0B
g3+WdFpz5gMIL0HWuXpuTJIH1mNcTnmzn786nvwhyybEzsZxs/4nRKw94Pz2drEW5o7d5Wi9xxDr
t0XzlqVmv02oAGTDCsrkCdYUO6ykwkrq4pGlfNyWEinW8v+2clKpDB9ty4o267ehbI2jjxBpi41K
7OKo+tWB+3cyEKcK7gF7lPc6TOJCVqfLIilfPUNSVQKqPVt8ZskCd5q5f/Y4SpKUggq6nbGkRFjz
kFge1lcjVPIn+ULJ8V9PkaXCHN4yiia2JBNzgiCgYF2tX3P5u82HZlMvgqlRTL/7ZLLOo8tFjpn4
Z7U0Z4TcLMcagnNbdfWLGLP7nHSGU2IE/CAzvySGvXPsSfPQ5qeq6XivljE9L/qHsZrG07jQQiuY
tH62tU+iuDs091mT7NtlohmE+0N21gbn82F949bJiXYaFjZO0joPOnJU2N/Dub92AUm93jLdxr7+
0Xji+7p2+y1CMN81N5rqvS06ARo/ylyhnknK03r2ZHn40y3bj8wy0ZP4udgpq/+1fiVto/7he1iR
62EmOZiQgW2tKX9C/cxqF99F5XjxGpSOmlPj2FGopEV+KLu6/WKHTPhub71NTP7sa8HnCtAjqM43
nkXYOMyu4TKFrbv0ekLYfUC9h9FdOJP1bpqz8/rzEaQhGWI13X4ykijSK3IWlkFj6nIkLHN3TPzo
dR0x02V2WIfRGk70itoNiPVbBtYSEMUolzGjTRHc13F7Ic9edNO28e3N5E1fzFpKwIb8fej94KzV
8HNdCT2/fohSpjy3DaJLmGiUeq2HMiGu8IDysquA9SOlaJfOYoQBvDKEUUTgx9lzUbLSZB4IwwzB
Q/LIVzIvyfFsEqYQ+mY3HpT4KuvHuLWtbQvsDh/jSlml9b4Y0dW2AxCH0yaHdO55RzE5/JGcqwWB
KGase8wa13gI0IdU3bjNOnmmqPKAXY/ulMjudrhWUaRY5EbUPf5FbbW4luUnhjcwyIH25TRtz31H
Yr/h5VtP0ewQNcOLH8Utaz/KlNG7I4+k2rVK88hM8sFFrc+jCt/SHjDTdeojX7nhKqvfhsP/wBjG
o4fd5Jpax8xCq1SDJzdcVyeHn7mn4vHg0lZ5QA+L3hVT4Pp/LLCW7uKU8kCBknxHlyj3pwtQ26fD
tLUU023bx2/BhNITHyOIQubTumwPqFq1WW8zO/u6fkfmPLVQMou3dVCqiSxIM1ufA32yJqBqo1t2
kirLMCKXL382FRdDmzK6p3DgHImWqZ9K5fuK4P+hZz+0kpR7IBDPDs3P3hx8L1JZHY2gFLcYEzpi
6Y3JsEWGKj2cjUHxWijJaMFBr0683TcZ4++wXQODo9/5d2bNV2zyJIWKM6/QXtpcQAIgaae90djP
cwGF1zM+TAbJ0fRVPLXaDWD5Vb0bCyu7uh0PWuWvaQSsRyoKJoaEpqZohKnvEPdaQcfZ02OppnIz
3WRq5muwaAAyNHG32NWnvFfjmThhWpiS6XH9mLXVMc0q73OS3vKOwZjS8caEyq9HAIh+XedGWZcv
CB9imJUWfU5Ee7jW+aUYnFeHLrkvMghJ3ixKnNGTPkx61BfDIHazaejTWdeX2pp4nBzbO5UHBKxW
RbTs5II/CA0G0jgE8bAVRzzMxs6jtDPoG+RckmQIjTf36CqkjJXiymBbHBalyBwl2U6UCcn5AcnM
KsyI9HVGZ8Eswk0A5vNOB/oFD1HynLnqVtQmsS2Tg66ck6nQaXPMZBM8TK373dWUagBMOUvC+jYp
s+TRnwVdlCm3aU653Y2UkCEO6LSS88+2IyMxiJytyxtxMHHVk0kWWHvDz7xrUo8XolJgp5a08dK6
SRC1UzfNgpU3/eU1fr7NTEKaGwIKjgmpNTRoqHN3niZnCTkFLTXy5rGxJf/EF4chssi/IN94Yxlj
uI/19BBUlNMPNmEARf5jWMwCIuuccwgbOk3Tay5oE3cxblxKCoC84c4WKj8MweCeqihkE6Cybuu0
FZhaJYcHo6VVamlNp5VdXnnAeteh2cQC5+5t4rCvJSjCaIfIID3KmLpZvrDxDzstuK9EwktM0TvZ
iFX3NDgKtE+pgadB3ozIq/5AuQxXXjucyU5U7zU5zBL6ck9VcHBy2bsmv3C/QNuU+ReaELqvc0Mu
7HoxWpF5aCa/OoRWsnE6w0Q10o/Hzkb0JgzYECDPk2E0+cGvq2+rxhSNx76fkhLCwSBbZASGcnDc
HM1M3jpJogGc+lO5AJ9Bqd588eQWTry3ZrqKMJPOLyaWYfwat5yxnuj/rnzrGqRqvmtciTGKT2U/
O69zdY1nYoUDpYgU6Ar3hds32ZEJUWw97X8nLDF50gFHAdqIYIvqixpUsXNaXDaFOccnh9iRhzzn
YKc4j0xdJGrXKrQ/K2vOD7Em60HTKxSRswDCPd7HYb8Ejy8Wq+XLnIEOYpU/BioxXgk8Rgll88fT
LvpIMEl0Jkn0FutWHYsqKkiXKmlnBbkl/YegZp9q1lMGDb7RxC5sA1zPCAo6hHXJs7TgmnU+3GVE
ZOBuLrrnAZGWn51tIjNupQjJ3vOQJHDq31ikqj3tGVRGdclDEc3mZnFY7QSJqYehpQrPybPxZErq
wMa8PDr+0GKAGkwoIWcbEhh3gunwbrVd0+AzWdPL5I6E/Za9j4auO4FWtIdO1AHtct2HTzHla9n6
5rFu3OkUlBRFxtRcXcmVuRWGZz9MgEYPcx3dOs24XHq9uGMt0e+DTm5xWgSPFbFXKcDcVMvwpoeM
dqQoxb0PEHQk2PoFdil7wNGUt4c+CWmeV7l/Wf9COPfBUpk+FWQjXRrHSnY47onXGbP0auB+3+qM
0i8+g+g6UxvPVD0UR1gODpOWCp0GNHF9WLMdFKciTrm8m7Y8kygw3Ko6oWgKrw+BGOnS3lW+5AUe
SWOko7GcGTfjyZrPHhkyj9A1ywVQDEwu1lM0O9F1fXe003xT1ohSMHbFQXXmzzY08AmYKBNgdb1D
6RN6ZsTucE+AxHhf9InerSofL+71YVziXxzLeAxaQ5KwHc73RGTi7qITpMwC82sNSxbmaH2yqBT3
s0oeh8aLCZ4JrjCmi2KFHz1xKMsM+s49BensLa/GuU2z9hHw6LWbeCYxyQ3P9oCI0Po+o894WEWE
vaK+pFH1gDjMj95z7D/brKR0zgtfMJKzmWChJ1eh42ycGZWqoixviHCTa8GGAkonto0ZWG8j/un9
EsiO631C/at2o4zqA47yYpujPH0Add4uPtILuPh+SBnKeys6BGlJAEBnRHejb56xk1OB4irjUZvp
oa/VJxgxaQAu8XTUEd95dBEU0vuVZJm8m3TlPcEfASH2d76O5ruy0ilIT0PFWo9uYw74PjSOefUr
eg2AA1yCRqeRspdqM7S0n5KrU97Wv5MVi6eihfVYeYvOZJWY0ElB9kvTijtXpuLOKl97pDhkgXvl
TSsb5WY18l/Aqu8Q/0SrYDcJzm72gRsr9QFOHaraq81jCIRxNShM22g0NSetmMUzkmOoSRkfaSlu
Oyc+T7Qc7r3508UydN/nRneuYutN9sq5CZQYhwQXQBj332uaJB8K7Vs4IUq9TVzhUz9C66OjGn/r
91EEw+QSNuL54w3ucghawuVk90x58W5JFJyL/mUcUREZ8XRGzgK52CBBbkn1ucP3l2zQmOcnp6ap
zklJjByMeFHQjeleuZE+smCQkcYIQUfvAii4BPeDA98jRYjubV01+KTleG7mbtd5TfEoxm7GtOzl
V8eAr9bSpYTPTxAbw5fWefqjdAOgT9wscMQ9212EqH5xNAwjPuh04OU0xV0zYtyrkpG+egusJWfJ
V5pUCOSobIYxXpF1mhrimgCE/orBMGQlyOqy20kB/lkKkFAKnwmi8UZEF0zEOO/QskEZ04gG+nur
FueKpxmH1+l0JWghAl+bIXPvnKm7n0NQMyRfBpYU88eY1faXAY2/ke/TxrSeE4IbtlUaUNMDJL8H
87tJtx/vwyZ/9Nlk2l5kP7mZwST2pkIe1CyK0xWxq+vpuxPo4FYQFPOH2uk54LcqfHAiE3dGBfKw
qNdgQY1wG6n6w3Eq55qVKQzdIqKeonNHd9N3aMqEKMYN7TPBBcvJljR25BfDuJjMM0b2tjqFhnnm
OmjY30AP1t12MheLFNgJno7mKzQVDtqsPGvSZzbGjPxWlK7c1smpHxEJ0sVKLRwp+SvpNhveazsu
bHVotqe8nh7JOYu2VfBoP0WdMB5665cbvNjyLZNB/5B1I0MVzWiTE0WvOiBsRNOc4dJjmhSweSx1
mOJqoK1ucgJUgR5CTW18QcTa7CjXAshw02cIleQhDiCXFma6NvjdCleSoTEtBYv1KFgNOoHdsy83
nTfiseQIPpf5KwKOY4Bt2R6t6s4Pxj17By0j5nA3BtVRMGs9NeZSoFcUEX1/VKKGMo5vhqP2OCUe
7LCtz3abPzRqao+mqX/ls5iZMRx8APAwsH7bIjLFdUQLR3ZxEm2TWmdbIMKvZZB3h5ROFlTY6XgU
RnWt4j69rX8h6UscxcjeQJAgssRZHHoDBa8STnmfRxjEVWFeYywsVyzFzKG1+wtaqyOIF1pW4bKm
9q7a+x3ab0of6kvXi/dAFPGjVdVocke0//3Yp8eymuZ9akzOJjYG45EwMat4WwLz9lbYVKf/LSIi
gPg/qHSOuSWzEir9v6jFMguozURVul0RHTHk5BOUPe0oqEkn1zxHkbxX/Lce29y+8yUtBrwWz0bq
UJbq0rwXR7TeOcWAGkcn6Bu0RvbGrMndXr0KhR/Frhz1bCcpkrIir7brHhkp7RzmsX5ZTxIvM78X
gf6oRm6r1DGDk6DAls6QxthISOpNqRpzF+TFbxUJ+FWn7y6VaMk1jyPwwFzqbSEQWaU6PUVF3z4Y
/VfGlSWHignPC+QM4mgbx1xW2KkS8aFiQ18ADUgJBRyKawDbWsFslULQ1r2I4ldzAUO8pT3rDWW3
bsU34STxbpWE4BFmXqzcR9m6Z4wKaP392n76KJI7jCLRpbaDq127BQeP0x4Lg1AAQLf3JCjg8HGp
TEotoGnCbzszNCJ46nFm5QOHe+IjbNK05hLs3h9TS38orBUbRjsKtvFBui3MY+vQIMIqt3O8wnnw
iRrlIyKTiARj/gasJ2IKPBj1tpv2zpiE11Wi2gbWr7QgpXTxUodqpnLO+bUC2VUWvVL4C6iA8A+V
ILobY4x26wASLRoYVM0olGjTXkiWOAd68Xr647IFEvDkh9uE1LdRRz7UxkmM/hv3MZlcc51tcnuC
YKLoRzvsBR5IPtXY9rblWi0X0W2aVx+umMDsF3yB6iAejBQ7UvrHPUDgS7IAmU0Uy/1QJl90Jp6H
yRpxTVifcYZjaZVSaL/+CplyAGa5rGeeYSBaJCiMAWm8z93qdbC7P6yxVTnGyXfan64xOv/wbbL/
Q/1JDHxg4YlGPWgSDP+XJddLvC5JHIq57ExdhJ2OhzKnU0hU/kwdIb6nIKO/TpA/Oebxi0Xu4Eop
ATVHpyIz1VHaxKwtj4enti+1+ploBI4u0zH5Zyjozfg8GBeBTgsJBXj7qsxnDgEDLImfcx1wW2d+
Xens/31S2P+h0PSWNoEA7Dr0OC7+lkU2CQRMahPhmvr6rq6TJS51TJ/SPPsZWUZ/Mu1vK4a/0hsr
LLRe0ylw0ZYEllua+gNuCw8Dhvi0kUNnvvo9RtGP0feDYy1BfGOXfnhZkukEAFzX34tKX+QsFDg3
+rlCMW+oUEcbGMb6HwR7a0XB/xHI8evZPs8OMbHtBX9HjUsIGJG0HSRaPb3njUdDG6Fxu3yc46NT
a80XLx+3nXtcgaUVQl41XH6pOHhiFZ/Jo8pOeZy/EN80YNo+ru6hzsf0gAx4W8zJ5/9+JP8pMuRn
dnxcXGjul+aFv0SGbVmG3GX41xPDPeXRfO5nyocMdDoG6WWneo5wP0A9TjbwqZH24X5JwCQjrOf2
ScAltPFPdtw1I+Gvz5EmCKo0iCJBnP23KruxipEKHYmoxyy9TWfeBzX8YiDGxzRuw32BOv+kImtN
sK1PtbmsnXb0asRo/rJZXf/3R/Tf3lobp4bH9WaZyKKXb+y/yQuLQvXh2Jnj1qvaPdrcS2knn+vd
kJOkcJHbcXGjQJeO96sHnPmBGyOFNOSfP9pp+FEu5q+S7J4qezd8A1oV7TYAj7mJMEFBs1sfKf2F
yC+0t0+IIuGcKcShm3Nr01oRZ7CrHoupzG+O+U8ZAH+83n9/3JiK8TMFwnKQdv7f38/piN8bXIvc
Lcv/ipQFhrOYz+YQvGYCITwZF9ZBmLwDwUxMkm2Sy16Yzt06c5PaCtkYtRej8hQ3fu5cjMBEpqQM
pKlZfh6d9oCWontqgeYRmJH2ohKa25n/O/9CuNkxmTr3PFGCZzVpfF6//4E3PpV+Wix/BuaXMrjR
yZG6FmvP0nsYkG8dI0aymvI5IMTz3JXVFU+FJNW3c1HpF6T9+/6uzz3aoD3vfqZNaU1kcJfR1tRl
fyaX2Y/s+37Kqr1hmBl4IchR2fbHRjvJpov75ppX9gmLFgyz5JaRuOgIkNDlFZvDrRqZ17eLaUR7
ff40ttSM5/RSLUopjQH+0rTeqzGFJwsO7xTGDc3rdh9uVntHAILqRoDdYf9tNeDnCR+/Q8LmxtRt
dBvJ3UgfEKaVRDIPqLFAQtWuDuGtKCa5WcmQ721NbzUZcXc1pQabCUMLceggRFwNGg0YIXFtMN0l
Q+qBKUrqLMlVgSwMMZtTh4zQDwppeWWLrEb6iCNMsO9S50ZpxyR6gkqy8TnVztGyawmaVkUHTWDN
MYs9oMDS35uaAuzYiTiqinYvB/sPi5ku2QbdhHA6d0isHb+yB+b/JK8n1ufvkZN6Bc8ixo2ji9tk
/c7+23dS+F3bZhCBS2iGhWdseezczxfD8i5caDEsepdeUYLR+u2S34f0zPyxOvhXMWWCCJEsBh0e
Yhd9z5DgNlGVfl8PZpCvu0KgPWn9r1JUGNxjBBguYifM78k+GwhBEg1J6y24y1nR8Zkvmks7+hGb
LKR9Wl9zNYIBVzNaK17QB7ORZ0tUvzIVgzwvQwr/ii4raO+XsPJ6bo+rRDmTFUXy5AFNXfNQ2030
MJZy09rIlCuDzTliwSSks3RInh+CHWw04V0EN7Qy/567iXkdMOpvcqsyXqfQf4NAxQg5R/pEa277
hTThD1kOHQmTLJS9VZp7ARNBpgDDQObWx8x9xuzfv41N/NNVXQXrlsnrks4JAOVf1s/O8Uno7TXZ
x7FXO5f2VxjTlWYTnfvV6tt3mAamx+KlCRSJBol3BwDye2TVUY7fXWVoVyw9AEJmmDdXtfQ1F/Z8
G0td3ZpwPmOzJJN7opRSz3786IBhyAZhu+zheZc9l1CpDWH69r5SisFdxu5xksiN2D0+nfZTBSHl
kvEizjRjChZxnRKw05Wb2TLwWXQORJoJajhYR5eOwpw0UVCCCeMA0uqHcqkvFDq5V970mODK2PBv
EMrFMU1xqRPuiPBPLyvVPFfK2LtOgmwRAIBoC6rYpz/fAVPZGJ6CMyL0baL640jdOykpLKxWlg37
xT4BG7GoAaUF2jjA3F88vD3E4uKy9VC5JbMF4eymdzlius0q6ufgw5SUaf3HbYcL6YzwkumvNF61
XX4kLQL1Vc2y2gWGFndZPMm7oXN+CJmCDsNjjmyr4LnGzbE0g0kHWx9aN7vdax1vUHU47F1QzhXk
9EY7f4RCi8BuVdr1JrUGOWM0jlubwi6v/dIwwvVj3W5dI+yu1nteNuKP2DCNuDrWV30FH1b1OtBs
eFSVcZer6pNs3PDo8S8VItRqOwpTSB990jN9mmRuh6SE8iZPMUop1Fxbv2ju17HQIJV5J9PhwoRw
oBfWugWWPuahGx1WmQoWfn4bu98oNc+PsXkJLSyGMM8frvQ87Mp9QyQuwTDa/GwGDMeF9Yh/L7t3
a1of+968iASbYGq4BxOqddsYAopknu/mnD2sGj13Pyn7tbHkkbLJ+NFW8qZa9FI1zaoHrMTOoVfN
aXBpE/Ew5p9BI066J1Mtju3qpCNc1Oh6Vol0ajnptqG/kwPYO1AY+ZE5ISFp6IyOjUGrxNz370kN
kmY70WfJddVM81FR13Bwc0DwOiyMba/A43xFt/wC3VpYaSGoDbAbZpIsebZ9Cd8SjUcYzfSaGfHb
khiinOHsSCSiaug/o7Qsr/1c3Tl9epaDkZ65Vli2j07jjI9l7vT7co5fkBQM5+XpT61z8+zGPguc
PW55XPkZoma+2HOSPEjYv5g6SFzNvg29mcwvjWAztTEPBi2lb1bm4AL20cAHDjWraEsBjG6eItIs
pV2C7DuMYj4KpY0WxrHAdn6Lm+paWHH8pG27uZRYch0Cc8pEYPQX03CTInk3Z+zIItpDThDmWCOz
cUoBe9H/WDec9eLVi3TMJpvgmcVoIW1xf66Hd1cPP3RvA1QhU1iZsaZufpED/M0uK7Hpqyo+Z3V6
WxerJnI/TaP1yHZyg+OpmhHswvJ8X9fGBhwXrNfdTbkjLwMurpRUbRKDL5OgQmmd+imtRANV0qu4
5jCOAd+VVASvhNSA49WQdtzOZkk7QeHRYiz2omzGo9mgVe51f3bogksWHWQZFOPGazTmaT3eWyMq
Gh2/9d1C7du9h3OxZmTJ5j3hxRzuyy31/4Vr6xUQDP5TNsALawems+fbEBKYtu7s/5L7iJMiu3/T
LqcSsgyb2lAkHZxeS5rACnP0HVyhGaG5CEJ8L9SkbVe8cl3dQPKP5PVn+6RqeZ7NL6Mc25NeHMzl
svlnlkcaJifgubLlt6gxx53wmvs+zMSF1X/nBnyzMs8Colz0D3093hbLQpP9P+bObDdua93Wr7KQ
ewac7AmcnIsiq69SL8vWDWHL9mTf90+/P1I52LGTlex1sYEDrATIsiWVqsjJvxnjG0l7KOOvXVX7
QTCGnpDymk1Oc2rhK7Vt3h9CtEHkgKOZ0JZ6sUrPwYIWky5CehieG8KK/bilVFyHyqt0PQqRQyQS
jnoA1jPuu0+rZLNyp6uFj8xfARJy7B4TjYYslAxHmgWZsOI/Yi3MbnuXTlXVsR+mM0SkOFL4HJe3
a90EKUj0UW6zHnPm43o2anDrTpZR2FfAqZs87aJbgeQwX+w9OaM/nrNLDQF6850jobVUI4y66CTz
T5lBDZwqiMJBz7DLX4iLcWF4UcGmZ3air3NnWNt2Li1gdI5xqPP4y6QmrhdqyBWjcX5InPigcJdz
5IOJYpfqsgEd2ibztUw/A1IgOTfv71RFj85pXLtoQlB7qj0wwiAVHu7KzRyPASARO92v2iCy6DG+
GPGxHQSAipalaWf01WGRMOpYv1hgfV90fPh65l3XmF5pyICkWMJ2FqvEes2YU4lsbZbfWovxtP2U
BHm5Z0L3NUtkx5vBWrDCe4VYLCQmlvw68C/q2Nvbbg4xNaC/WmodMkotbB1Tdc71t7oiwtq4J5Rb
VcSlWuzMLIKfRBxA41hkueuDM60SAXZZEecpivdlA+Eax9e5XAS3JAjkfuZkL3qlZXj/ylPm3Jps
Aq6mM95SlAwnIQwNWp6V7cVUy12uxSwxW6SUqEg3gmjYU6mJmxznFwl8zWEpOPyVYRA46UtTinw7
IgBF3tYeqjzqNiXuLFIWqnvSi0mmz4/LP8vgmjGW7tCFNl8S/qnUZLxTg/wm5bFWz1JDfcrZAFrj
kxKU+W7VrVGr8+Gah2wAG0OoB5p3dz9OyHli1tGbOsiD0yr9MWP1diAPnTdzG9mckQhivuXldFkN
YG3BpD5sdYZnRhEfBxk/DaOkmzLVp76hlBpKsH0TgPNMaHtmiYRDC2cZ5W/XZmMqkZTBxTxbGk3i
+3rUiSakgHWxUhZWExryI4vdir1bhXLNoOQbsnPDG2lGp36an9av67jyTmjP9CPA0WsUONqBJuWw
lpWhrGjhbBq0mVjuTRrC12DYD35JVXADZdxTSFfCXV2CI7BtmvHCiO9JxKByqOotkVXVLi7D6Ooy
5tkHrvJZToRTVF0L6s1MnV1ixjzdbfSuq4zOwkHCegFxUqBYB2crAPTfZdl8ePeRrFrktbE1MgsZ
KFIpMwJ5qirmfTiFxQ25B9tsZAAA8oBnOfjyvduG+1VUN5qMhjuuWd3xOYRYjC3CHDkieIfFUSi/
04iTvtz2o1DenRFuCdJrDqp9FExsynici6VdXG8vDaro69gSiL0MCbEM7TMBIb9BLgVKtSc+hB3Z
yqmZHLaeeqNsHEInHrJjUVGotpXUfbNHDb5+OjmC1ygcm/dbt+04ReI4uq53M0cau/CCFePMY4hF
+iKsK+qEvplyc4CZs+1TpEZ2Yx1nJzY9w1R2KxuhDnPTUzuReaQlYXOVHhdvu8fSdl3/vGnpWuYS
Jfds4IljhbkYMeUed0Xu9xP3DjzNE1EWuFpMfb/qkSMjvw+hC96hs21Nt4WjkUebxDRem1CrT1jV
qQToA9PY8Jg9VDdrLYX4qyLFWU/68JGB9ablpV+lJbdjxwLSmHQzJ4x61LwBh3lXOOBtGju5YKKD
8m6kGeDDrKBPKHb4CsIPsctqqm8ptsM02AdGcF3vq3Uj0Kv1jHqYr8ltQ14h68qDthTZS1m2Pi5W
z9KIIYa2rTlASV3wOzVqHeWYjp17UAPt3Wg3TtiX+swdL3ZNolZVGjfWIDFuVOwkM6P6DAcmOikh
O2o29PcJWOixk5yrkfhqzJl5p5kI2Aq7eREJ9iPbRQFjuOnXNkFCEhjn9ekvjWHy865iTGB1l3pW
WIwvSv31lqh4XOwFuUawGmnVmJ9YjntXGfZlpf6JLJUbg2jvvpIPqxDTmcyXOjWnTbhoZdGrQkWD
nKvrpxW1OLJMOIHoeRxwrByjcrxRkNiglQk/x1F7iNVpXzejepNA11+hLnNO0gAC7vRABsn7uned
EhuMMJsmuQnRKfBZx4/gRNNzIsYdlM/Mszr9ntX6SxNoIfUpalzpTtU2ECktYpQ/rEYuazGVReYE
Gks1aRECPjOCZENfT4ADqeBGvLLMF+eFU52YSOSgvXOeijsyGNpdzfy01arxBu3M02hF8tyZNPRj
0R+FUnbkWZnjcSWQJEYATTEJn1eLyGiIch+0jHEso3YRiQ2uh5al9IOh0HesgoZNWJsMQhabJBON
guwk/X42m4JmIBx4BWbqKSUrnyaYti35bgiXCxvi07KN7Yh6yXj0GCVcEXJS2CYv1ohQY+CjD6y4
cgWJEb6xLz1M5kPdq/ueFv5CCh7AjNqHq8JETodOSJIOA5duAeSF/ddeQpxZMC3ruULw4TVXjbNM
UoVulBu8MTrdZzZwngIANkBJXpQidLx8mq7lwutZa8zcoeuOzGjxarG2tue7dIGPdREraSh8T5PR
p9T+wXmF1yQ1xqex+FAtX99N3WPU9SNZbowOM6VkwB7pX2n5nrOa96gVHOUmyD5/0IzkSn8ngJRU
D2XQ0KgO2vsxYI0uHmZKz5sswBWWxDxmEyez9uSuBJv7pe7bh1Ib2MWnxbmLWNZZ3NxoNjgGAEbu
R3u4TRH3eo0qLMCg0jhYwbLXWXxD5Cu3uzm6S3qeR1FCo66xSYxK/FbAENlyNuOTG2v6PqcP6jqz
fvcYtJ2e7sLlLs87WvDhtN4667Yrj8nhmqM3QjDC26mIz/g5ixvaq39Ah2t/sdIhK5KVDnshJsHO
z8PjjF+asAnxjsxh0JXR0M/hdlQ6ygojCHeiHhH3MRVMFghluMip11pAIIhplkFNgTZzo9oNiLBO
XOKx36fqhNu5VoMNsWBfUwoTH9xN9Q/sXsJD/jRFJD8SjtmChEQxYf3kAee0yektwI+tcLLQ7qxt
MPU8wd3ppsEclDZO9ZgZnKWdQtXJ5Tp61O67mbCYC4QzxtC4Spj5Kue6bqWXjvKrMqfwtExMow6b
NixpuM1StsGgI228JNVDEMf2IbSP6zTSaQDRd05koUYH0qQb44atNFPt+RSV7PSrCKKYWmKketeh
W+mrMlNLU6sgE7XUW6JeIRgY6yGPRzeNR+5s5TBVUXExjFdNKe+IhPuoDcnEOE4+x5rz6jTIyFbE
Y9cylE85en3GzvukdIVXNkDoWmA93y0ei7jAxCNmyOtCR6tcjJE5H9RMevPCkCtzywDhI+8k9QSu
O6BAxmSlDOQ+FBbL26kZUPFb31iwMi+aPmOezOnOQbInL3E1UGQdVxPT2oJJ6I5FggZ4mXnt2tIN
EfveW+54WJe88ULE0suXlKH61qxzG1fziQQtfwVTMZvBJ7gQn+YcRw+SxfeCZKySEzMFvDPL6i1u
UQIPqN2X5lVGAjF2XJOt15JPlS3Y33XgUS6KnoWP2LhsAvKY/MuuzMvN3Cpf9UG3z4Ue2qRnfiuk
TfhZcOxT9B48jsabmSKF0MbfR3mJBph4QktpmPVLmMDXXJ/i5iL3sSsa4yRhYrO44we0l8BQood1
gx5rCyiDKEwxkHIHdQBhxMA0iBUohdAK78ufaYWjU+o4yAuiaMusNETloU/ndmahTSu800PrnsBS
6jzAEgyHdppW4C5cvjwvg3yH8rcO+/GOjDdc6ZxrKpPSxSqVZDHKAqLM+ll7deKh3qPtYPNVhKf1
qyu7or+t+6ewPOUt3wE284asJuvo5mh+cA3MKMb3DLxp40jhBmRKCHgbRYJqhJwLs7/APIHLSBIp
Sk+WYIvJtayx3rC+vdcZ4cK/Th/kTDO9kmsBDOiepWfY00t8Es1F2Im74wa6rrTamM6Sw24GiFkD
3GDz8h57ES/iAFugxX+/DREmyBbl2Vw6nOVoApIYjbjajX7lQghb3V51S8ar0gefCB7F4l41KLRU
G/dSUOPyqkV4U80dsFf3CfLD7/ENwYIzG1tT8QyJQXCtsi0jPE9si3ZK3qOqpfVAZvFeFq8XwTpQ
UQGv+mXayc06WVcZpxVGtIj1lm8Y0COakjyPpT83yLvzhqC9CUhaZZaXt5tEce9GGeHAt4f+0OjZ
QzWjdJ3z4FmVFKJNioWgsYKrbNEKMTnGU90X57xovijjhIjOsTGRxRPjQwcrMdl0pbibQ6YLeqUq
T3bffA3Jyjk3+ALW7sVVcUh28FxuQtl8itwpeq8Rysg6qqPQHnIzf4aWGYL6qVzfWnR7tY570my5
esO0RrbVM1mRKiaxBp3YnFnFPoyL1rcruNlZ315lThLZWJuPYEx2ZbyMOkoDDSm7is3f73XZb//p
+Hd1VXcN09QNkwiMn0Bbc0n2kl5xvbaAMXAuMixKJkPcCDWr/B67P1WM2+yyZaZaxvNriIT/yaKt
h5Q2nIaKEk5GtMkmCziJtehJwLtUGvCIc5YJqqlYPSe68WYr45ZuoTg1qGS5S5F85sYB9hK8gIRS
xTWiwDcxSvjOgCpcIUHmoFgdarTcfFaUVxlFpk/rYgNrCeNdTlO3L22Jrjm76UkeuW01NofJbJ/a
ghrJnhxxiBLgHsuNn4SGAV3CJjtKdsY2zpj5Ln3Y+ofGouWUfVKfyo5U5AEBZrhc97r+XA5K+u4G
wgF4ShVmLU2okPAYNul+iIsXY6YoXDsSO8OXoqS8XF3xRGS9riAMZAW5HxgQmcwHdlvzdtWplKkZ
bGuMy3Yhp/16nhCNWR/XkWGnJV6uubcNhbcXRwvKmrCvuLHftVQVYEeMDY2nT0ntr03dMNkBZW7q
Zwi4gjm60UwmJ+v5rudNdjYDlyipont247I/28FbJ56rhIdHZPY6rJpNj7sfDROs2tt82a8ai2J0
1YoUoP5KjSavZS5QN/PLKEllE3WJ8UWRO1J81pHySickW6A7T0Z4vy471n2NUvbDVlOSI7yyLyW+
Qy+vJJLdVGWuHqRXc2KG2LGbexfgTF3SeFqzGlRbNKBsQ6SJMRtJTp5k3V4aNffeotdZBwJywHvp
dMNR46i/CaxyJm40SPe1Wuzm0Lxj28SgI2LMxBgRcUk0kKOzOCRRwDH40fVLperDxl78pM3Yfx3r
CC2HFO92wlkbLU+f60XrGvJiIpqfIKm+Uu0w9wwQ0gx6VwC42c3DqB8CzZYginKwwaWVXNbb9D+K
1HoqMv73f5aveSvKqSYWtV0zn/77v/bfipvP2bfmb//Sv43m+uE7N/93/SbyW+F/bj//8B/bvI3a
6b77Vk8P35oufX8Vv//N/+kf/uvb+l2epvLbb7+8FV3eLt9NYmz7Y34W6SHL6fSHM215Nb9/7fKr
/vbLU5QVtXL51rTf/vIr/1/8lv0rpTkwQYchrmPZlPADX/PbL6g9flU1d1GbqXiBNYv6eJkqh7/9
oji/6qg5ycViyc7RuFIIfw/gUtxfwW2plgsXEGycZsFW+g8SuPipP5zDDvH0RCRphmnxvZYwgqXH
+MMyf7SDHKwrE3rZZsPJzTuTikNBixApPFJaT6RT/2IvwNu2UicvyEiiKcbsSEQp8X3V3Rx/NnFr
l1Mc3Q6h4vrDUH5jajRwy1n5mUkfa9XupKfmhSnJzmbccVYcVzKT0u6C1L6UNhmBeGweq4JmEHOq
8JK+nc7q8DD3pXU7BfGXIfxYRbTdAnCuaqYZ0yUGp03fA9RxJcY0eHRWd0TwFR7LgmFbFADu6glH
JClScG7k+nM/HypccHtdk8dJFA6CLjgZg8WTQdYBcqeaGR+VZtGP87VRxGM7d16kpumD0lkERYQT
BTnSIFwJS2mFo2roVAMxfFQflMlhCtxgfKwq9NNx9IGO/jvmHmffuuZ5NNzFnjTmqI3qyU94ZzZm
lZLv1L+UafJZ4Z089jwvsDgRFBDuOiNmt4Qmfuu04rMzKYww9m3yVsLPxkZKwsNk3MLJLq6qlkc7
3i5v7Hv4eJiBqkZNj2BJOXoJqw7YqZ0N3To0KlCbcaYWqFyBTDVUEWEkQj0y9jwnnYJ2Ykiqq5H2
z8yDK7zhqheo5gtFWLYlT/aJEMFxG/ef/nDT3L0rnf6Vd9ldEeVt89sv9l9dgNxs1kJVMVCeGT81
sYUIEuCBZXlWgoWancxkL/XU0dFc05VSgp6mucCfSwxAoKfj2XSqD0qLOAZx1/McgnXS6ugmqXj0
qKylt43Rmr6YpXywe/km2uEp7wYdVXSt+gWi2LAHoOc46n3f5d+j0mo2xHAm2wZNHLV75rVUdZsZ
odSLctuMRG7FvXiasFRz3IesW7FvynzrCkV9nPBxTWl25HJX71XFek4HVdsrY1GCZAEV5WKPxM9W
TBu9w7eXOvpHWjjNd/XZt60w3jpaEfj2XBFcR477Hl8RuCAyjg+gBJj3WMV8IDG8JWSuHPCWvJpc
qI0GaK+CyOG5HTE2joYCaq6rjau0+SFt46uCye+YW/zOVqC/dIptnhmSqUxj4THUJAPHduVnhPJh
OLUOqT0pniML9eAiBBcE8t3pKnk4CkHKYPFj37I6UjEprhbJLO0axil4dtBxDNJWrUlXsSFGb2Ne
JAfVsvJbOcpL04A1lwlRRnmwqJwVkQDdNj/Ukfowq6N2PyOGFRwjhyzOUeyYVreblkpOH2k7Zrie
TzKNIi8XrbGxwwwfzdDPeFO/z8wGD3VnYOvs6fUFLnSajOlOT3us6Ia5Q4rxbaxD95o2FXuzdD7L
XGfULGSzi9m7XsLlX1UhvhWLG7EZEMOym73Y/aQ+dFb0GNdJzyckQs/NSdLi0Y6JQx3S0nNHekM5
T9GRWelroEdX8Onj2bHmR/wmUMTLXDvNtcIIY1jmhCxWR4UXqZaacegRWxNrzcq0VIMvyTxvxm5I
mQ10UA5I1BtCodzXIVzHPL7UmYRibC1XbF4A7I4XT9iu1nwFcxlEV3b7fYWgPI0vDl99khbXnjW2
l9jVYZqRX+3NirXr5RQ/6ZQFjGoLx5fVYxB32c2QGCZWiIkSqBmLe7VWAr9V7VtL1s62R5uLrxOP
GVBAVrYjXlYjhjMRj5U32G58MCAG7HLhXBSl128HRkNzrGlb3JjPU6tHl0GCgjYrpqoSZf3OmTmK
TLvN/FDJ5mNCgoGFauI4J9Z4kQYILhlhEVAwRzxmPWEgBHpElyDFU5KkrKSD1tBOws6yD9EQ7Spz
0Y80XXkcNECyzaQip3acV1vHLpA3ZKEz96i2GM55PiQVk1298Nva7vca3QCpH0ik0s68SClVv5Tc
+M4UoQwMrF3Liz+Yop33U+06l8E0kLkQipTMWnsR3KmeamEtmsFroTKxtY3VQf2oA8d44JrSCZCv
SnxvUt1LSF6jE5iPXeC8tukUbJSIKMoMmSbC8MBEfZ8d4rIi7nf5l8uUHy67de2mIQXe79yS9Zyx
OtWfcdD1F5MwQ6ak9bbNwuKMyYqJYsWuKUaN1NT3ZsK8wWbnxNv9ViXNiC1LtQ89TiE/dDhgUkUy
Qe4axhldmG6TOCjIgAF01+PQ7QNCVhx4uQtplb4WXRPIaUIPw6w9OALVK2zNfRuO3xmP3BgzCVBC
GruaKZxfl63w8rkdbk1RbV3K6wVUEh5ZUKEUdlThd5rsdyhZT2nijjAK+GgiWKKoeFxuYxe3ndtf
kxka17rBdlRloIt4sNEobCrjBedaeg1CYNmETX1pIqI6wia/iLzvqA/0z5OVtTf6A+v35BIo1c7W
JTdy0xwRfMutMPXkmMdPZfxSVVgzAjYpgO+V1rOmBQMwswZNbPTeQp3OTmTvLPAGnt1kr7ijgESo
1X2LtfDs5LEP6oi1V0PWMctFO579WZDIuOivqzCcnlPN4eQxpisyLbafyhJw49RPbpSoLCBwR/SL
lyIydLwfdXwNbP01MPTbHsDZxnaGj6r2oYL+YokZ6nxINJem5cdR0/ptLHG0hwnEjyqm9p9DHhG0
CFwZuEoEFk0s8WZDwGjIxkWR117lo+YGdEwD2zyWtnO4oHnVut/3rZb6vUnXQ/2LjkIyKpO2uiOT
na0M4/pY/dRmRMErJuqYVZhUJTwLokJpdpWOOrrVna3lsrlkq95ClgE2BTqx3xiz+Npp2CMb1db9
roE8XCaSgW4RMuGrka/UOrNUrflIKs9lsS9OnQ2/vmBtxYXZe3a96XSZMOm0H4ZoUM9dSCYHSkTs
YXFw26W7JObCLk3bgzLBuAKtMPxC8mL4jH1Sb3JkCZmxlVGbI+ZEflPYPdcniUBdUZOzUc+fKGAg
yVHO8joG3+i1Fx6I8ynJBpIcbUpJJUOjogtN44j75KSddWot/SnUTGVb29mprx17gxfqo4WOZEMa
OvyTCRdFF+8DjCN+PpCQMevkBg0TbrdyhBla50e7VJ6nJIFRa1mF57TFbRAXKIdzWsM4x9emLCyj
nAxFPbjJm+Gg59rgW2Gy06ri0jhKdbSDDjpCpM0nt5eGL3TSdeK47HBjVwRrCOq8JGgLT00b66AE
LiQbSdAqk73o3BkME90uw6LGuPQkdZNg77BTzgFuNZazDrIJVuZAPqZgP7JQ2lQClzSZcwqUUuRN
uhDqYewI5h6wDGk1miGhM7nG9TY86NOm0AYq3Fq/GTgNNvoUGNfGpnrBP4b0Bos/Tmz3oRDxdNC0
O7fSkq3ZNhpHlvFYmsgwqh5lH9SlIqTuEcHOQseG7fpaTtpzkBYbtcs9Vf9GQN592oltJKxHRKBX
ItxUD8QgSkoT05tRd5sQAQDOWXODTanbg2LYjhjOvKZrz5Urp5MRoaJCGrIpYVfseABdWAnOXpJZ
5znormPfISuBzlAJcafmCusEA1opZ5ZuWadZ7zqawiD1BrwKm9p2jWPSs2UIqfRQfjzmgTmj1Qq4
feBoaokE45IGX/PcHPZZ127mQOQXLDC4dllshvdK9Fk3gJb1of1VDBrZszHJLvOlNNXKI+btYzsU
RzVDFtM5PEHjfPQldvZtSDDHYM2elFHvmxaL/iDLEfXk40kiRTtpEyaqEX983sEJwQHsXgwTuUih
HeuqzBa988XNM4kvvnwIyVzLmm2mo0jeOKj8+H/w0gaIVS/GmHtR75JMBhsJGQqCqAwDXRDmFx3u
rd/Ez7YG5B3KlLmppNzRld0YotrzCHHtEoxZmW9FnuLGs5r4nEZMlOUF4hheytZ9pOl8FjjevHKr
VDbATwREHCTLI3U6FSs1duIMsQUbF5Wie8l8t2J8olVhaOCgNbDLpXvSG8zATAf3GtUB07pNVKCa
UHvehaIiRayN8RaQT0LmQr5TVMFRlilvmSkvXG9RhclBIIHIa+1DoC15a6rf1wFw4TL7rET6Fq8M
UaVsxKeuyreDab8mRDtkGnJda1DehjE8pkXyfQrMhTw8f1Nj/eySsiCJb60WJUUuCJA2ZvgH/AGu
G05gkMB/30X9tAmki4d2z6AAj79LByXUn5qoWTXrtDar/ixZqsdEBBMFhchsGeCml7ruXpNebzZT
xVHWSDx5T0Qvq7uxT1svX4oA9IGTcBI/mzKM354+eGMU0guPtEey5HHyvzJX+rcjox9mUf9u+vT/
4VyJHvIPH+yfZkr7Lsq/fQas0TSfuz9Oldave58oKUL/1dINGlTVWvKNlwj230dKirB+tQUbYVW3
cG2Q+M4E6/eZktB+hfSh6S74eEbumLF/+dfvIyWh/so+3LAYNwFxd/gL/8lE6ce1rqO6TLKWRFZh
UXbbTLd+nCc5PU6uOEL63iOjXjis6r1TxAzXo39YIfw0uHr/QUuIJhxxYRvGTwsEkdSS5U1xzYuK
J5pbv5mWcvrDu/9Xw4kfZ2O//wjLwk6IlITf7cffZYqrNquz4go/4gv78Se2SA8UQy8yxmDiNP9g
YTTWxNf/NoO9v3eQOJkJMo+jOv3JfppUre10CuSNqoebypZIStIZG/WjMBJl15gotEy9HZ7Rwbif
iHLtDuQFUHBYokHmXBtUihrQ0pemKbv7Juq50ji1vMytxc6uNNaDDu7LUMXXOjjkNVsyRK7Fhiol
VqSfHg2k1ojrp/wBxGn8iMG20u4Nisyc8KW5tb8k2OaSU1719P+Za7O/AFLldsfMlXOyDxo2X88N
BUd6sUE1PyCppdoIjRJ9sjAqtkhtU05fhqiZJwwXbvMFb3x1TEMLYoORgqXsgqIkF1VYNEKcRUWz
sTT8U0kSmJ86t2LKga722OYRW49pWXjg89lmaFS3U0YIRBkU6o3g0mMlHNms6grd/ACROXrLClnc
mGphnKKsKfHAknPZBrCRd13VKGyObL6SyZ/4OBo4LbetYoSGD6wiHzwTBc0hm0yQOjw2AbZNUajd
EUQU+22mTm8tOb45ZYiSvc6DFqsesEDb1xFuWZsoJtBvtrThtjQrC0VaRP9DDZvlVysyq0ukw2HP
tMC9xmVqfajmHrirM/XqQ5HK4QIxlHyHzEANyfkPO76fTm7dzh/RPuNcQImc7cQyAeV6ap+6Xub3
cRf1b0ptMrEheDH7lESWfpMptvEpJGk2RL0cRK/co0gHK5vVbhb1s/SI8EWX4I56d+jtrmpr7LpO
aiU3Rj9HAxsjU5jNoTNsxT5rPHqNk4VkaNzZhqP2j4hQoCTYWiZC2E1O3PuNkZfGrd5L5ES2gqLs
QPxH+pgVjhwPYW9qmKjckQvRKqaMfEYGNSOI4t7Z6zj8SFfjwcpuEFtAtiF2GEhq3s4wjWWLZZ4S
JslnPj+J5avMDWKIA6Y3WaJC5k5qZQ+VHs8mk8KD3ZBoXDqJ+FC5afWozfC1kxpQYUNHvg/6kQKs
y3RK+YUWOVb1Y6m06gn4nLNJKJ2epQwEI1GQEV2jkKmuRzCFmZCepyod/NwQqWckJS4zcTOOyby3
ed+8PKY1mSKdWqWjXwti+LV1hFx5tvEqjY3K+A8rjOCh/RDMU3NbTPVw7VJ73rsuyWfs8TXI6jp4
OvytiD/Iw9jU05gxA8qdoxqXxJfDbveCbtZ3YdwbxOZpwUu+RsOY6M0CNvY7Rx1pTXOJV7FQc28o
y2A/RY71VhPZ6GuTXnmsvV8iu+gdWGtxfj/YZXktiWb43sI/2SF8ALRCVOlLOgl9SyNXARPT3K3i
LF44ZNnaPcYK97vV2JimhqIfrpUz1NewVYmAEYH1hcZPbkI90R4VDXYiW9qv1EoZHkH1lMyu9jL1
hrmtByLjZk3z4SApj6AGR6rw2RxQYRBoZ1c0KMYciY2VIgeIzBHAheEcOozIPif3LQ25vlVT8YU4
avYSXCmHSmqX1o2jbepiOMAliwqmRryg6bdMI3NvNByeStlAXPiQlH5e94pfGYPYSpYFHsYdWICd
gxqHFc1GYZCamNlbj4LKQ8oE+A+C4tOUtywdarBekZtYh8l29A9TTayBNyT1d7V1kqtApn0SATLA
GrXvK8Q1Blx9ZHykpIMElGv6NqTWPqbgTP1RBCkOysD8ogwzRr85kd8RY6ATR63Ichb/ddjWX4BT
fc7UoCPdTiHeRU4ZEKo24usDWXlTl1ovs651t1lmN89uNOsnTdrTh0mC4+B1jtu8LO09aTIAOIzM
/cCiI7so+ZzumynPXnk/xFNkx+4hUbVmK1t9uDO0BRPCDydAI+25uTeVy9jc0y2OFy9Oq7zxRr3W
uB2jULfRssKTJF1dkYBqkmlBd8DX3zStMz8IxBtMKwtxMade5xPRtHqrZb32aGkus7gm52PZEDXd
P5hjmt7qKQuATTyibvKjXGivMrOAS4DYal5IKBg+KkYzWNsaffzV4Flj4+Gi2M0b6gJhqeBMANrs
m17Mp1AwHhG8ck80iQoHW+heHQvXL7X8FDLYY9U7M0cxnFtkzfheBh3sD8rUumv1vcX0y1Od+HEM
aUCQchSnuQ1CjyNhD7bI8XmPwLbFokNWp23mRgtvF30n0+eGxbus+8GrEcg8JQR7LYQqGdX+PBDr
wjTNQb4o7I+NnMxts0igkd2Xpq+X470NUwHhtJkeM+KRSYlRIUNP1n4Y5eJEaKc7xW6aE5MCc19X
MrhFIQlwXQ4T/ghiNmVb1Lvcsj/CXWC2FXHroXfq3CfCZsWZKDNSsjUUXpuGwOIHrNmWPHVtUj0Z
05TcWmkwPJaByG4znfS5WMuqO24wpgqaWYJWDEHZl1szarkNZB1y2XJQFWdnVsqtQf741iEH5YOF
kOQfJITix6CvtVyyXRfqkbnsQ62fS02jmgJiVPqr2zvyjYi4vdLECMdURsJh5Fq+MhNnThhm5tP7
ykMaEdPSGFb8eWpr4NdGLr+UA07qMznZaO3HgL2YGRrVJ6tjHvwP5epPgIrl1Tq2alF8E71Aff7z
q22ZatfpZF/HDoSk/GYpkNCxaJDzsJz2WNLfuAMfKeIO0zz7CVr+ACROGN1LlAO2eLbly2j3zDhY
sYqAvVC8+/tq98+Vu2NDPxGqaejghMyfqk+RaKEW2y4C+8G4HRujfkBu7n7SS1Xe1LPTv/eAtGas
5P+iuP4pAvv9DdFdE/KFzg9j5Phjde1OuTRIj73ml5YbFYNurj5m23CnHVFKbMbPRntIxSHAJNQc
jV27Bz30D23zX1xBjr1sHk3XtDVHd8wfX0KEbEmLUvva7/SPDITHbfPKDFxuXQ9nsG9/wCRneok/
fKnAIP3D5vOv3u4//uzlz/+weC8pBNNitK/o816EBlImzlqSLKqJgqmW8z/8qn/uln78TX/6cMei
K60ZAF3WvUkeoXr5/PcXz08sk/dP84+/zk85YIXeUa23/DrbaRsd/ou089qRHMm27BcRoBavTtfh
wdCRkflCpKTWml8/i3mBKQ+6j3OqLtDobnQXwtyMJs/ZZ22KWyVz5R0tW9v5e2LF7Vu60w6325wm
yOfnEn2aAASShlmi9HfFnY2gyvvMEkacU5V2cjjgvmPgAYVo1d0HFd+xyYn3UUjuvWaGsdT4NDVu
NT7TTQilWkEQNu8D8qSpO66CxNx7Zr6wJqUpcHPZjGXilaWDY5kvSgyUlEKOrXu83qSsfSgi6nvD
R+RVK94tthB/F73izjNfb4/stdlioIXXRDzfZXXugpl1asvDV7gfqVbchwzz2spz/fF2I9OUm3fN
ItxMC5MJ6JzYUzWJLHRZ7LRuvJUtjTqJZt/rCCCjdAfXbaG1K8uNhJM4iXDY2xAb8GvOJouleeqQ
1ImDu7FdCz8ybNEiEg+VsRAzuPKIJzZz1tBsYqhmHGCBkjhE44Sd4A/6jzQVhZfBUIsDD0zM+YSC
ujbBhQ2iQhj2M197MUIEhi6iEnEVYaQyqrkd5zrLtJX2VuoT0U59mAagBspRnvx8KLs3BwuTPYQP
X0dTsbZ5n1YgBOPG8ChTzfmnzUY7iqh2qPMc1v1QUgMeFhQywIgZKYqu1Kc0HZIvVFCT7ZPGcmGD
v5hECPuZsbjUK6ZqsEN8HnG8FaMykCqnUYd9SoieeP7z7Rk0Ba0+T6G/TTCJNEUzkULNdrUu9nRV
EEVHPGpbEzDmlgTMkbw3Qv7Fw+JiAk1tWTqSLIVj3PoLTjqbQJCXsKly/Qc1lFD5c7cRpG2k/Gh0
eemmcDFwIClEFcariNOULs6nKkoVil2KxKkjjVph4LfQtXnnYxM8PiulAWxGMWpQzB5sICOoepQC
PWk+dfSfqADXMUIwAMoJ+CU9VEnOvAqs4MQl0LPs0qvweLIqsX7srFY+ojEToJJVBXRGlBydT7x4
d/sjXesNFr/kxpHUydy1P08DSQwEy+vwN0P9SKpffDMmK63/XRuzs7SyOkuMldzJzOxH7w/vutQs
bMRXtntLVrgISnSCLWs202RBjfXWK50cd0IjHNaAY16wU3663Q/8feczmm8PBwqUlKyy985nWQVA
WmibwhHkjqwMVbOWHD1kfis9DunwHMQ64aB0eNQBEVIZ8lSUVGigXibL2eJmAIA0K57ERo63ZhcF
64nCWFX4rxbCncAtS3G1ByRth1iKSdpqILXyvCO0Ik/+SZCp7c7Ey2wI7oowQYHFhgwDDX14+mAJ
MTbdkIwkbxvJ8pd2JPiHPwU1H1ZyT7QPvX6lHARNDrE4wznAUigDHt3uV+dR625AyVdMm6ckEEnh
i0EFFlHCo9i1a/TQyYoSf1KQafcUdP6pVKUTN+UvjSY4VZ8/xXAsVor3FmApB37X7uLumzwGyQYP
w4FIh2g+UDhE9RxQIuoBJ1FsJSA4KikKjpQO0pXq8XxWRR5lhuk/gwB/ygURuX/jUH/jhM2w9wd8
lmSE8EXvkf7SpYMG80+Vyz3VidQoyRHvHVFDwtwfQPLaQxfeldT/ggw8WnX0zS/VD8w6CSSK4ZuK
J9btiXF987HAE8ocLsTpPy8ikxSbVEejk+gi6NKvIGU2dYSeSDY3txtCPnplS7X+aWl2fEm62+bp
IDrjg1iucG7s5ZVqx2vzoL9IDqIa/QG928Z6Tx6KLwtNT3/604Xg7w77T9Oz1IE/Iv+2RtEh+bSW
TtJdsOu2kFk2wTq1w4UdY2aoy2k0a2xaiGfbuVeP1Ix0ooNQ4z24U76gQ4KMsBqPMi26xip5SHdL
g3uxuGdtzrbC2JKkAZCL00Zfc8ERjP9Ra/8/X1RLf362C5phVmpsHoRsT3X+k6LphYPp8rnE7yfb
wqWQEmTCXLMTnTBEpvTp6Kg7cBHQJZRt/piukQgqK/0rWUQEWCtOJ3OP4km9axbonBdrYNoaueYT
aka0DIP38xergfYPRVc6EBMpijdWsfAIymElUs9weyJe3ev/aUibJVOzojDxpS0dtLxryVS2aFKC
agFseO29ZKkqARWNqIDClfRzbyIBaZDEgZJpSDLwVjD8HUqxFkA/yh/FDJWnUgqwMtA65R5jYwuL
MaOZZFQDUOMwW5eD5d9FbbD0kLuMU3z+yPPex0baAD4VHe8dlzuMV15Bue3zB/NRXWs7E04yficr
ovdreY3xcvXQ7Y317fG/HJvZT5jtdrLoq1VTSQ6M+7Vqqxvti2D/nPYCtGJb4DBLe8G1hSPLokzy
XFYk1ZzNLGw0Yy9hL2jsZhM99wcqWuyIEADsHSoi/392n4tn3dTDf1q0ZlPMpL4nNWhRGEOK1x5S
mMKx/BFEOPTCLLdSaZendwnChv8ysmftzkZWMzqcc2rVKWsp56yKi24ruDVkQz/+3uchdiNe2O2C
zFQ3Ss81uitGZYVdD1Vyuu81iIjxmLoTU2vp5nPxCVjcUx0YeWMOOK6Kn5dDzf+oRmP0oGKD8uwn
fYdtTaEubJDXFrbKzsX2oaGS0Ge9F1IcOxKzcbTsodQg7UqPJYmF20O81MZ0yJ2dK00WUHJR11Su
m/dtFdtKmm4LPViastOU/HRWTuNFFp/AxZQBn78RelVOS5GzUt355X2M4CM6yc1J1Ffp2ttQ17DN
430q77CBKLFdNPd9YFNKunC1v7Yjq8TvuNXz0MNF8HNf4yQYExdvYYU3R8vlzAWemuIMGaFVvT2q
l8f11N+zpqb5czaskUDlhMSCgZa3LhxMXe/rO/3EHW4bbOU92ux1vrQLXaxRmtRU3YCNoRq6OIdB
t7nStiJfMhTwMor1gyLm33yFwjg5Lo99LH4Uffempdm7pi3tgNcGlhgFZxABSEubJB7nvQW3X5lW
mj4Ejb8Lghcr/x1nmzYJtrdH9dpcPWvGmO1CiWqmiSzWTinl4I++Aq7HU/X77TaudsWU6IlOLABN
yueuyBjmFkiWHMX6rsDwHjVvA3BlFfhf/0s76CZUZDHmxTOTFHlLQioDC0Vyp4xBcoQHDbxVZSoL
c/FvYHq+9qjmElHgKApIitm0j2BwQlITHeNFPyLpHL5VTp/YxI93wia+a7bWk2I7lIlwCVqZJ+r1
1oqdbYd9aMv3ysH/tjRbLu9lzFTkNjwcFboOU+HzGBNakkrPLxw3lXHoVDqfPFYlPSJAKdHnjk+x
SdEWdSQRPDlX2ISu+UMhu2ZOKRvdMKjeImJGqimQjsLkW46L+QmDF29hRV3b489/5jRVztYwqAaz
n3wgxZHHg/qUlMHb7Tmw1MB8rpWClWR54RRSnW8sEPJ2X+XO/66NWZybIm+MwYvaMcRqVYXf5ej1
9t+/tibJEqHrQgRkch5+HqQ2jCqcrmqnU78mYLnGL3m2cApOozCfvuctzE4ocxBrkoG1kwX+N6+k
VCHAdgwDBnE3hh3utpSz3u7S1c37vMXZgsFYEj++Mn7ojvVJWOn28DtcR3a5qU78irW497ZLV7qr
M+FsFKf//2yqBYaX6oS1MO5xp9KfVeA+3e7TtfP3vEuzJRdh15IYRAMHDTY2pFkTXw3/3S3fXFyI
UCWtMgqgbzd5bSc9b3K2fLAZJ/GeVM4A/svT4Jk0X2T3u+fLC6f69a4R7eIujLpwnpcD5NTlwVg5
uReDV7eSTc5QwgTKJ85DuQ8HaUNBPkJr88vtDl7/aP+34b/uDGcfrSRQCOW6dpLhq6yAYvOjze0G
rq+tfxqYra0kLgNLYB562lYlw9Zov/JSWJrs0x+5WF6KTmhPnjjZ+mxmDA1l+YVWOZHeGTsK2365
JF1R12ZYiorapij0jVyav7MezLvXvgeiYC78hKvjyL2B1CZpFS66nyc/ZLuQL2g4lnkMwZYavru9
PY7yZeadA0fHaoGQlwmWf3Y/QegF5jKtnVo32x0cD0rrGwmwDgwkW1C6/OCHEBRE0hlHr9DuxSwP
DoMstqhG8ILq3IpwIxDVHTj7ZCdSEIiVt4wszvJwwfQG6FSk/bZurBlURyip3SSCtCNrn69SgHBY
cVfQiXM0kmM1NO+3O3f5+pxOUzKLKgZiqsXF9vPw5bHlBwKvz2oDwGETPpBPCX8A+NuAtdl74sr/
/V92K0Pk3Cbgy9Nn/vgJam5FRtc4wEtWETRpgNcLfbo2889bmO2HCDdqTYordIBF9RBKJsiNSjWK
B6Up2sccP19MSAtcf2sYBzXxXawDsmiT5IR0R6/HVq8rfoLMGo/gwZYyZtem6/lvm413b/SCaPig
K63wY5Tke8taip4u9X62c7qk/keo1U7tYRWZ4awKkkUul3Bc01+ZL3xeZOiodXTZxvzkZjqK1GgA
iWlKaglbysTcNyqzwS5RNXH7e17tkMTNU2J/QQI6W3+SIdRhLvROnQTfwyTcd77/EqvtwkFwtRXS
wCIpYIMn5nSRONuPTTlUep+ivyp5EWryzt6PTC8XHrJXP74xAcwIh1wqMPq+qfUmaZ1q+FbWj5Ly
n7rwz5+ffXlsGSns6iWnpoxF9/8U2DY1/c//8DGmnz4xZlHmzz6GUeMyAVbUwWRxJUg4E+i/DCql
bjdyTS2DCgAiF+9Btt35sVLEqjBKjTpplM2jnIfuozLI2GwgVz2aMFA3NcRat/kjBMJDTEH7gxQC
U8L4Q1216JU/mrFNH0zfB1qlKCnMFcGDm9nICjwDs3y7/WuvLYXzHzsbdiPseUcQZXHjPz51xZK2
a4Bp+VTR3G7HunZX4bFnsFGL4Cv+ptPOpijUyTxHN+6gYfB3Uhx8gLYkKKl05l5IcV6sSYjuvSjS
iafBU5WSBlz1SDIVu8+eKpkM25KB4heEcD2oC+3PaPTxsfUlnGTRuG3cWv9d1KZ8LEdcXQWrsaie
DrIJSRmDR8hbYMw5nu6q8lvWxvQIcgBUnWfFj2lnuE8udW1oWxFtjEKRrDNZCr5JDWX1q7H1tE1U
YgRQl5aEc7LpbSI3QczSoUUbx45KNbi7O2MwpL3eGxowVi94Jko27GLubGsMCrQ3SxZAvkadtXZJ
Cx8ycNfk0lrzl9lX2k52jWGb5MkvvMWiV6Wm+BzGF+jbyoNwPY6TjWjW2bjd1CelbdzDOITy/aRF
XBd12u8zqaknPJO5ccu4xx0m8RxTKyd4LXZeuUGRLzWblgMhABCu0IJ8bqhHFcUOe+gOz+1tIZTK
KqlCcz3GMBylogGEJ0eUJLi5+ohax6QkoJ7IVl3YgQSlKME9YDzd/JSEoYZ47ea7yo26U9HJxb0R
ojNfmEGX+4+lEmThrjTFJy4iLUacd/BXegew6dEI8kcL9cXtOXpFwkMT3COo2ZGowJnrXJIoac1Q
bclb3DfU7FMgY8MAtVPeW7WxGSgkVwsT1/ClorBrXSMggLaN84iSxNm+FHhwp4ZGomvFOo4q7NyW
KF6Xy5wUxj8tzC/svdIKcuv2jhpqvyQd5MGgr1qq7JDa/IfPdN7S7EqbAefOB6N3Wlm3df2QY5Fx
+ytd3mjpCrrHvyeqyHz4fNZlQZGXsscmjvi7Q4PJYjlO5Ed98Ddy1R/7dsn7afqLn68LU4uEq9Cw
Taqk6fQ927qoyUeybfVO2asbcm1b0fyjtgOVhRry0KXU3ZUb++fWZjuySI14KmqD0/KJBJlanehD
KB/NQL5j7qz0yMIUo0hWRpgmFOxEtoYcGJ9j9EP6DlL/K47PzwN8hBJ0rBH+KHXLVnFBrtkl7VCW
/hg6gzW41GZg/vmjd7mli0W6oK26Ekj43IvZVwoEHGM6VXHabX3Q9tFdQKgbv6sdHlmbZD3srcPS
1fz/0aRlUVNH6vGynq3sscGdTvfG1j7KV4AU8ndInGt93QJr/AZE3+asWLjfXTntp47+0+q0ts8m
x+BLGjrvwQne22qDmQ/kRWkdr911YEvoK8t1oNijPW4wZ74Tv7gbYXt7OfyNYV7Ozn9+wGx2KrFJ
MRj7Yme3a8PbGdtxb9nNusfT61Da/maxx1f3krMezyZoEYU5GzXL4SPDZNf2oPppqw6WxbrdK/fV
SR1fgPg+eWvp60JXL6+5n8d6NqlK/C5aqxwcA6O9P/EvKdn+Tw4Fnkh+FyS2Z5e2sJh0vLo7n/V3
FkcUYyQlJTta05dYmTyauAnd7tdSA7Ptv42KPFRCzQmEDNGjdFCMdmGSLLQwJzepHYjEiu0/BQ+B
ammji8+3u7C0+OY1nloU5xYl2o5737znvxDzbvExoXRrJdz3G3md78znpZl/dTYg0Fepp+MKOz+t
9VGAtlV4D1b3JUxSqsvKVWdkC3eC643w6OW5gG3vPHEmg2rq9XFwhr7AKlfYQWXV5C8Lg3dtRRH+
oaRcskDQzeXRIkUNXIt7Jzw0eIqMh/pAAfozN41NbTnp+7hBCPvmPuub2+1ebxZ/V40jn5zdbN7F
4PCSLtccXXhMqeMRKczCA2bpciMrV45PUrnyxMGjG/Mgl9bUY+9j2VKvqbcEJkTh3yrbQV41H6Mn
AU3bj2KdolJQNtJR2kRrgGpCSIR7Havr2x2+ulmT16DwGZYf5dfT1z7brDM5EepkUFGhVum0WQ+b
yg7X+bjGvvPkvoBSGt9ByW+9H8WP9PfSznltFZ63Pts4BamsuygVHB2z8lXeRO1K7Md/XWxN7Qq1
xKoGWkCkOHP2URNU6D5SFAdmaP4zVab6Ot8rdwsDedGVz63MpSd9gXhuVDtHeYne65O2b/cFDLVV
uTGO2Rodxn22v93ixTqcGrQkTL1BKLAcZ91qpY7oFt3SsyZ5MlotOYJCpPIvb9oy+7f7MW39vb1o
JpgHcR4zdfsgKbuscCpr0H97mEx9WN0gLWws8nRYfTq3uUqiT6YcXremBPK0bM7mYi+UZYxi2ClN
/UtLVuLDqEXzAzfi5FvBbjophtoHJJvZJlCy/CNWlceyMGGJGmF2SrF1fCn0PsDbUsneKZ+iGqeO
g2HdAdT/A05OeCurQLrDpEXdqV6X/E6jXPgTda7/p2FFAp9u6++JMQw/b3+oy5lBt9hPVPKcBhGv
2RmtaolQyVLhaHpLKVl23zMmC9/nci7QhDwp1pGsk0edreK0Cz1BtVDeal64Koz0varjFwqd72/3
5FozqghrQUTthy56/oEoPKjB5DlSGzpZJT1kLhSqpleWjs6LBw0T4bydaUTPJkI3wBmQuhQhsZ0e
hu/avrqHpnunvyqAIR8kG9ORXfLS3WmPwcLBc3EAzFqeDWSRFH5T1akDW/PkuW2Km48orsUuNbC8
ANR0ezwvb6pTcwoLikXFI3v+cktyU6+0LJ+uymttW+0ow9w222Y9bsKNt14q+7m8ksyam93boqoy
g5bmRBzQsqGBzRuqmo3Nmb9Sk+IuMdT7oStPSTyexrF+L3PXacv6xSIfEpblDx59/nphBK5NKVJH
VLD9xczOa4SisJSEws+duLfeIAGvi8T9DttgLVbDm97I3zrd2rdK/wdK3ztWnh9SNrwLTX6USnXd
KOPCI+3aDkTdkKSrlGWp8lyMEMqUNiRt7kgmYtAEJ1xSbDXwoMiAxKS83e771a5zvcFB1iBvMo9x
qHrnST7Kh7546psX/JBXYvVyu4mr/ZHJxqtUL+gXgVeNbB4OKaXTx19ra4g3lVm/4Yx5CnDwOVpW
tr3d3NUeTTAWykRVnWKTz+tWgsyEU23lFDrkjnrw/qBQB+HWLB1HS+3M9oesGWN4eqVTFT9jzEvF
mghAJi0tzmu7ELUfU5knRUBMic+9ifBHKWCzYEvmClt/zNW9FqfAu/vUg4ZuWj+iKg4AMEA1S3oJ
V4Y8Lrau0eI7qInjqTMxUwbR3pd7MtWRbwe4k69LNdPWVKUJC8KIaxsXcihDpM4DjeC8UkVVG78c
akQDYWUn3Q+/nuAg+yb+uP2Fr00oYgmIdRQd9d78uhi4ia67cek0Ugyyghqx3H2VRv25Uq2vhhkt
zKer+6OugATltDFJsszuOJ3Yu9agVs50rcMItCcJm9TFzmjj8Vupd/KjDCTFBJPViuAr615am5XA
gyumLj0wtfhFCAb5Pxy2ZDJQa6GC5ZEw3yQyIVS6QesdpHfSplMk7uoFvtxBTiHb7dG+cnMgG0fY
1QCMjEJq1v0o8Qeg5pIj9sQn+69qMmxuN3Dlc9LA9C/q0Fm100I7O2hbtRManQaEtrgLzQmd41Ur
LYBMoufRw4SPv93elYXLg47ku8l/GBdir0BzM3eMZQcg6C9Pkrx1gAPatlGif7+PExVnS1X5SKg7
Z/3KPZgCkdc6CHbHznY7o/udC41BCiGpqFLsPe+PO6E2b/fu2mietzqt0bPRTIAZ6mHTOlrl40bn
1C7hR/FVi2DMLgk8ryx3xk9UedZwfFwUf5eGO/YQZ5wmf1Sz7ygMbBmKUhEWC5vgtQ9mkoLEDGJ6
cs93dPJgXNYL2kmGyRg77BBcDR9pLP65PXTKtamOFlehoB6i9oUcl0diEwzoEmEhK/nW9CXzDtex
6jmvNf0pFQsQz2mobqChxwfRmKCfeaG/tYM1Ok2KhjjxmvIDAEL73Y1qcK0wOM12pZS5sMYfLXbK
ENURD8Ha5j5u2mYVxdvCNMvvaAWtTaMQBY48sOdqK+FgicGGTK3ZZnTN9KiIqez0Ii/woNXLP0nY
1/bt3l8bZc4A5N2gFSbOwueJI0BzaCJzdEZL2PYiF8DK2iJcX1gUV4eYlwgtkTW60AQnUix6USs5
QVUMwAP9dKMI2ffbPblsA8A/rxwN8Bjqy7liVgDC5euj5PiZeZBi9wn31af/XQuzO6w21mZLMZJT
K7+VGhb88Hr7719mGyhvoFKIOiFdFfULMW6TWez6fHHxCTxS+RGUK50QcrBx1+6r+Kg+Cs+goO7N
1+mejgW8nW7iIwAp4qy70g7+vRrw789RiR/zW4hhzO5URVmMUabJTivpR23MoGOCpb3d5cvpN/XY
4M6GMnh6Wn2efoOYjYMnys7EpNWhbKklM19eUABebWSqQKVOgoTe/CzzC9NT3FZxki6zpf6n1GNI
kjcLPbncgSd/CSYfhV4kwuZX6lQRKUaSZMcsgvpBTH1KP7ICN+yINWH7mFbtBFbhwiWbE5kB+hy4
oFlLBwdC41wNZgPoqW6QSRxroKs1u5KKwBZL6TkBYIzxRPAN5xRHSIynKveeBMN6xkRs5ZqiU8C+
7ZDWVfgY1RWlM1HLJSexBRVWr6IfqkADsJSvm6ZDMPk1JdnmFuG2CPonfINtH+8eE45RWFZ7uSoe
miK5b8KBAHMVboNUtocYxncOid9Wu5bqHHd4aeHGrwK9+CnW1MQW1ouX4ZFkSpt07J/UdHgYDGU3
hN4dhDxhFQv6Kimre4EIrOfntkJMNITj0mrRepT8u9H8moe5nQjeM1gqCD/Mn1r/EnfyN7dMHwQl
BY8/wOPl5YFef6X11rGWqbIrsDPyLOuuGARy+/GzmFCBh9dr4mbPgkDoOkxByEDrz5tubzX6W8jw
wxcp7vE0vWsRig9+9961ZJWK8LHrccUppZcGoLCCTezKkoN7Bn/vj3G4NQcY7qZfvNSdKm/1IG1O
Tdw4rmkdezG0oRfvuVHDpRWEF0psXiz4S8hhbDHC/8BL91rUPmEKm9oVMgxsq4Vdh1FTbHQnDO8/
rEI7Uv2zzztlbcXGSvQg2+d4eZp4zkj9PcY3H6aurzOAvzKWrxGEXzlkCPP+ZzA2HSnH9jWo+C+J
636pAvmETx2ObRMdLnXNL/hQb6gdDoDp80iWpwJ5XbnLRtWpu2rLYbnOgPEEHG4Yup6KxrVrtwBW
nuwZKfwzgy0gK9soIIrn7pYzdNUl7ZF/7s7T4JQJIvQPQT4anbIhzcoT1AyWEgbX7ipcXnGRUbjI
m/PVQR7ZM3IjdzqPUcas4VCr2VuqhTscrRc2GeVv8dl8KZ6VeWrTUj27gxWqmvpyED5ofbpJU3Nl
wPqXM/NYosSshngP9zOyG9hPayKHG0/cZExaH/aX5f8AqYWE8XUIcA6v7Ai3TInaNjn+GUsdcGgw
eNKjgad0H/d7TTdPddcfcyHa1W21jms+ZT48J1nzC3e8lZDlmKAQMUo9jN4zxcN81Ng1XUjuE8w4
NHes3YsvOmglpAe5tCpE/FizZpu1Eq+qNrQHxfiTd8F3wCzZFoXlkUKI9WBYOEY3J1d7hIugsTe0
b76ovQJvwcMCcsiur0mQCykGTMl920SbNupXNa+jNH0XQwEf9aMmhXYcATYeERUKdjE0dod/U19R
flGBfhc3RvKmRKDafceUYRJjs5oHWFJRT84m4MbKusNGYjjW5d6IX6X0TcRnxntREujpJoVUw1rC
VVVD4ZV5zXrIyXX7lAM0mNDq+H1K0sntqpUSV29h+1G1FbTM703zKMYuZpXWSoueBvdHgF+F28Is
8Lc69pEoXdZFJx0KrHDKvF0l9WuCKWqmDTyxU77eSaqgZeJMq+ILWL3J7r3b4azhreJgn0vvZveY
YDEi3WvGMa/dVeZ977WXUITlKTRr3Xt101+5Va99FWM9746n1m5SC5XUt4J7f2lrd53gSC1l2l1c
njwsQqC+7XQzPwVus6Iqf1VJyp3o/5aVYJuZCICTepXLpBrSYSUMuCW42Vew+XdWqPsrbwBpaOY1
ZFPJNrTxLQ/wWBnlU1r20BDzY+5191Eib8sWX2NReA5T/F0V5k2enyrl5DbKr8jMqQIMDwlWCRgG
bkwhA8gmbBXtZyz2r51s7RIrwaFUYw/Hv7cf4a4XVNEAghx1BADel6Z5V7QTTkOPcU1wP/W/RJZ8
B+Ni01uRE2P342YtFHof6pKYAEZA5vLRRB0nA6pB4PgV9dOGsCe8R0MhpH5TwXPG0+2ujIJdlk5e
Y7Hxs9P6l9gfHhRzPFVlwu+uIjsWD5Lx2kQZKy056TJzFAvOXWNOxzVl+1Yfw3wQtwBj964evCfy
SerHn22pn9QqxU/Fyuw0Uw6G8liAgMxrgOPG8EWRobJj2KEEIpLgaeqK96zBr65n7c3oTes1289O
iQQUK0QMwMdTi9cuiHg8QZbz9VWn3IemvvbL+g5KLCZShb5OJf3eS5SjCgtUNOOVrGCBBpbNB42f
aL+svD/0mrw2sIpDbHenK+06GM392Cgr2atXFvj/aRtweww5dY9Df1z5mrs2/Ras8jsxLLAm2cZL
MTuJngPTs1twbxmYbg2QQWhZ2xpdseR10CBK2y3qxyAF+6i9W+0Xr3YPE18nKf7EgAArrFSFHAcE
S1j5GJ2GwSNEd1vHVNcP/U1mIVeLcqeUpZPQJY9WE0YrdxR3oZwfqJnYiC49rLiUwCgPie3HXzlj
DpERv6hl+gpMfNNy9kRiu23N5EVupS8cVZuwyIMt+uwjdr39ppTMcmvE5pTSLI4DMyVMHDPTN9HY
s1SRxp8iF0ag3xBmLuB8B82hRte56jz9e+F267H40PA32WdBNCL2NF8tge/MT1wNGc4sGFnLREut
OF3r2a8WLRC/c//v78Tn58js2m31OI9rffKQZd0fUUu+Yz25tmAf/ZdWJlYKyRukVLOH35hjEmJE
wYOpVDzdC81PDqJaqM9mJRcLR+NlacDfwvR/2ppFJ0yq7AyhFLEogZ6Cq+pqEuX4iHIKddN9FId6
F22XoBHyRR0qjUqoWwn3oBKjKuzzcTx2ateIlkJ62fhAGaOptnIa3og9O9r9eCwO+tZ4x94MdD3O
I/fC+l8nmKf2oS6gg0R7fJGxIl8WyLzzqIO9L918i6XM9vYXvBKi/NzC9CI+u3AIkiua+EQ52oor
xXO6bffmi7kS17wF15g9rm83N0X85tcbLDJAjkGS4LExPYDOWjOKIQg1QaV0uj5QYrvzHWkj7pfm
ypVMLJ06a2b2yIZRnedETHgDj96mPql2ZbuH4UFw/BcScSv1IbCxkrmvV9RgckOCM4BN632zt07h
t2phJV570/3Nm0oqEb0LUYsfybkW5BQtGtIPXPNWTfxi9l+TUQ1XlfZwe3ilay85mTuhBE6SYPo8
4JxUrWLlneQMR3eXb/u9eBhtlw4ilNstyfOuLo6zxv6Kb88+phWUgjRGAzo1aStVr8aAYkAB/+Wu
lLV3zDfRq1k++cmxZPO2cvzeVq1TpNtyke1ybYjPf8js/dq1fi6LAnX/P72qf4pz6hrBBCG9v9OH
fiFRcZV7JoPqnFj7sizNAxoE1L1SFkQnt4byiAOdaeuZWmzFou7eDSUID5IW92zsmkSpYDUIGMoG
7j4H094vRAuuBKtIY09gtAlQeCHDaXqE7aEnOj2ekS6ccHVYkq5O62S2XBEvGcpUzUb67eLpk5Up
DmuV4+bYS7W9f2dU4S+lcA+exL6XwZvNRW7YC5P4ar+QhSCbMlFBziex1gwhvh2j45V46EiCP+71
Ic1fKxmfIDPwMQvK2uSuGzB09cQqfY8V2N9u0eFgiUs5/GguBzHcvYXfdXWWmfwiaunxyZpHgEZ+
sKuzU1ZRcqcaJzyGV3X/3aUWWaCG9/YYXIs2TcEmNGST8mIeUXXzMAp9S3RI4a3gu6/C8rnzvt5u
48owQ7akPl1ECsE8mp1teU9YxG1VJ/ez57otHmp9SaT492fO5s+nJmZndlTEVuRRAoQ+vV2LGwQC
4ZpHrbVJ/2ib5N49FdAy1G31kL9lX4YdfkLrZC2stcel+t2lvs7OHbkwozTo6KuGh7X4ERLJuD2Y
0mWUAJny2WjOjpxGr4WOB5iDYeQG2J/6Xj94x8Q27OhQvkMjgPdN5Gq7dEG4oomgXY3wqkyOzbiI
Tgh6WshJqSHLVo+ybVLdLWDqEx2yA3htO70vd/+aBcWd5LxF+fMZbhZKEceu4pDLKNdYf3Y7T2+t
Nf4EyVaPJP3tv4zshA6dYi/oGma7uy54Va7VIjeUcRurdv5r0mITjctOwxrzhPvqgJHOLvtxu9lr
M0bVKCKm0M9AdzJrtSoCMyirxomGb8Gwd5t/LRFmFM///mwUB4ngnST6D4kGdwofqbz4frsD17YQ
0k4maiei4hRFfv5Mah/pUTliDaZXjhm7W4ri90rePf2HVkxDMyToH9aFbYoASTnKI9MpoSrsE4vI
kpGkMtdzS1zfbuna1RGZDTReGYkLTX3uDxhFMfAqHUltsG/u6/3EpJIXQWfXRo0PgwwBFY3OSfG5
ldJLinjkRTMm2qtRaqcCHwTPqpa2i2tniTWJBYFaXqtzLtQwI7j5EIZVcIgasbJNwBkbUFhYhXbZ
NoQ1eXv4rsxnNnq0dUiekULOpVrItGKdyMhDzY1tJ2aWVNpRbQ7VwsF1bT/iTvR/D+/5pdATwCTi
FMF+5O5w/3gA6Q9uD+BEu1G3xUNerMK3Jd34ldGkTcrIVP5duxCPmJCkCKSJTlDEdqvLK1d4olzG
7QDR/nvVKjU5Uz55QjOLUC4+zw/FDKwud8OHRjwmyVH7P+ydSXPbSJr3v0pH3VGDfYmYngMAEiS1
y5Il+YKQZRn7vuPTzw929bQEMcTut6/vwVWhkMgEkInMZ/kv1hmsvc8n6tjNYAeO2p4ESuWDNLtZ
plGtNKgt6aBFfM2uk4NUPSv9fd2e2lmPDoX8+i8/c0RiV69UlKS5NOjh1SL6SNMn2eGM6s7fTbdx
B5yyne6cmjH8C+tEDH3kVYYS989xl7X6JnGgh9zi5UdYWVwieOgYWMKM9YuidtjBDZuyOvN1+cS6
PPJesyp1kUCZNPpDY3cEtQulk+qB2kH/Gwna2jyRrjQ/PRW6HXvRFJUtBC0khW7caoVgvpIiK9hc
KrSBOEK2Oj55n6+QoyNQEBBB1sDfXQdueVrMlkULCLdqDDvOR5QL/rMBVmEbzq7mmPrZVa2/oDOG
/9D1599/bDIg/Knm4uv1kfCnxGqmjgiK1a21LeRpN1NXNXF0+nyUIxEZHed/jrKKyMp2mLHg6i4x
H8I1PNkMUYl0LAZB4evnAx3JktBrUXAPI1IAVLXc7pvlnGXIayD6cVVTvM7HZwBf6HAaFCbHuXaa
AiMts05OBO9Hx6ThjR4n2cHHc3eI1bLV46tJjVtjkSXu9hqWo15pyPhuSJ31KJp57dvDrD9+frdH
Vh/UKUp+S4mB/Xa1vn10y/EygQeoRXZTfdOFu8+//8jiePf9q2nDHHqIlHC4lPyrNniq0/1p/c9l
X1ulJSRWaIyAzQPusVaLkFrTHxTIU+NLgPGKk1+V3+Wr6tx/NHfJ1t/MJ5b7sdxAY2ks2yzMgA8Y
CKuRIwiuAmfitOmv820yOr6rUnxSHO05P5SesJ3OTpVnjtWCWB3cICEzcjjrUCaJat8IGHXyKHrj
x3aQdqZrXOgvOD6ru1NlriNvG3YCi/YGcuMAK1fLgjaFEQwDTL7RcAOclfxg2rdCty/8+PbzBXJk
6RM1LXaKoK2AlaxeN6XWylKm7CTMeI9hmZkJrzLd5qgc3DL92sfpid3w6PQhkUE5jX+/TR/fvt+V
LPQ4rdeE6k2p201nRTd5PPg3ldYVrjSVGftKT7/voi+0+JC3afG8gKQioNcC/qNlJYpnxmgmL3Ig
ZXt9rq3rvEnGE6uM5XtkWb9dZsub+2Yfakc/H3RJuFTwjk3nattP6L1p/UUDGxi98MQzhv4JUwvs
+2YHOM21puL7NraHaahw6MHjezFrjvdVqXhhIeJX5XtNiZ98Ee7looQqGe9jHKzj5LZoAQ3jkNin
1cZIHnyceedqdNjEvdLCaU8abdS/vay0QAxQfI3QhEgfxLzZ6uLkTcBNQezQU2o8SaovxSG87PCt
zMTOwZnlYsA6tsiDg6FUF7FR3gi99CWLXpRCuakSHchD7um+ictJ6Un594Amm0XHOOoOxtxivWqe
V8in4qR8XgmdLRv9bScXbmDCX5SINsxy04WKXVIaFloam8bkYJPk4onhqup3HBW8UC72s6S6Ka64
bREefKHcZ8q4GWUBE0H5kFmqG2n9oQ2oIIft9Sj8zLTwjs3aTnPxVsSZONLNs0D0CevHraCkTuA/
jvFi6KyeU9Sq25dcDrxkqu/N7mc3AySVnoHNbDszAdWW2pEpelX4iD7P1kz8C1z8bByrni30v3AE
9iwhdhR6fR1GFpWYYXgc/ZwCasuVvo1lOubN4G8yXQipuwKSoOmkxuWrrxn2KP0we/02b3AaLx7J
PJxZrpyoTe0BR8RS/CnLsSfI4TYoas9ABa+vUAcS6ode+J5WyUE1AkRpa+GAPRWRB+D1uXQCMDVi
IztC8lz4oy0PhIxwhHCA9Gb47EX+Q0yYrqrbx1G480fLqQzdGf2Mb7+dMNS2YgSYRGWvTE2JBpJ1
sIrkShh/SEN4LcXmYazj8xlOshBP16PlNZrw2OP/MrbKoRfaTe0jki9rTisOu0Svsc4VOfgMW8t9
L8YWUY5aG7WrnR48F9iPp1G6GZubMTLsTriu/e/a+N0CcjROdh49qurrQI8pFjeEKI6FabDcN2eV
+SUZcShvMm8MQkeNR3p4OR6fX2Uj2ZR17mYJTkrC6OlC7Q5a5Ewx+IFZvunG4SAV1qaBGChU4paY
DmRCuQuF7w1yI9Fiqz3QTy5M9HAxrN5XBnrokjndc6g/USKsbTxD7soGc/OEWEJY/OtChCSJzLXg
KkxMTOKzxfvNMyuw5L5ykUrGBrCPO+FSmBnDFpl+Owyx1ZbsORVdKQovZOZnRABZaUsQFOamWQpj
Mxgo42cXPgWYMbdtLNswXxwQGdvU1C/iut8lxezEg7lJ25u2anZ92rnGxKciBBnV58Z8KVXFAw2K
r33njVa4w6tsZyXFvaZjpyDRQRPujTzbaUW3SWtx01mNOyXdlQZGJBsuG5jMMfVmOLpuJI/bkDZr
kHAJlbLtpNbV4LNU6uCGCc5qQbWnBbxv/P6r0b4k5pM/YqPZYJ5q+ftKrzYT6t0lqodG8APTlsSV
0d8sfRoEyfTU9j+gO+41jBYjYwIy2KIW/GVQHiTpa7fMOwUfrcaRvPmONLINjJFHuTjkodGMsigw
N9vEm6tES8Y2spRAXMrPJmxE4S+q7hgLl0ZbPgz0fCwDubtoxLZWqfODn03no0QWnBDf29YivKKG
3Rd8yHc4zbsVYC0pm53J8p+kND4Pe9w31d74MWbSjRw0uzZSzuu2vIe8gNRQu2vT8qaQ6L/X7bk5
wR+wMneQzW8igZOMDTaK9zh9bQWAfRMUE7ITwvlxX2BXgeh1sRgL6vquGPcBbRuJZL1thW9Rq7kL
RX7BZbly9tiXBEVt6snDtyzd59BA9LJ286DySh1wUBXuYl94wjZoHveK5buz8DWrb4h53LIf3bGW
djkALiAanY+BKyIbNMavir7YSaFx4rD+ZeW2iu0o2UEtXcgk0gcFOfzTjMk05MtInYXHEA3KM3HW
/fNBVv2tkKAM2yawkJO+v/Bbdn8gy+AEgryeMXRCBg832OocZFN9Lrdl5ilRprM9RGCa1Djc+pWR
uEpmCjdtU7MbjMnkCnLWOQA8dEztNXWfp2F1kylNcqaFCRbC+dDfMt/ZJdw11cMeZNoMfTWdMq45
Hu29iTFXUZGhNVI8hMKvzqp4j6CR07jJXYg8c+RmD59HYMeaxr98psl5gL9RpXgfaUzBbEo1rOvm
r+Zq4QgbrBPdRRNacMP7E8MtRbfVnL4bbpUSlGCOCkERftXWAWMdTHq4hhfvyvtTqtrHYz3KBAsH
DAzumuwKOnSaFN+/1LL8UmlYN8LwhGYyklIVu5Hs4svyLGsDVpNormQhcqB4hl4lcjwBM0px6iCO
2eiGf6IodCy6XjR4SDNpi30wBdNqXQrCeb7K4w7j1K+S1O5KhgwRD/z8WR/JvrS3A8nvZ1ZUi1At
c+sybtDiSUSQWd875ZT8zrG70VSYg6q2MPvWuUIo4E9JY+gqFg61el+Kil3ETz0gxn//Xt4Os1o2
gTxkCt2DKz3edXHtatalr1kn6krHYu43Y+gLgORNzB0C1SqVPLjKTBOw2KCP7UMXj+U3uoXyw6CK
841EyHyfdMFwYuSjbzxEBXq/VJB1WCfvh/YBU0iBFVwBcNsIjyXIjdmL7mAXo82hn1BePrYs3o61
Si1mpa+rEumKeKyyhxFTOiLLODC8edSk7eez9lHSAQlQGeVU8laaFx/KKZAEuliYwis9HMZzVRea
m1QfK69tDNIDDS2lV8sXEtyRfO3OF/tcdDBnlp2kDDjcdDDTumOxMZeA+MT40cLo9krLde2gZWr/
DRfWeZ/PRnGqn7Nseas9iqtGyQC+2y9J8PezITZRO9XKeKUHgbQxZ1+2e38KNkERP0txJl+Xlr7/
/EEdmZOF8kAGjHyC9YGMpgC5U42uvYrb+nujSl+JAn8AsD6xIRy5L6T4F089vPuoZq62+gjXeYTv
2qtUma+sHOylpBBl5X26S2fpzOj/UiT9r3dOOs3//Dc/vxSw/6IgbFc//s9F9AI8rfjZ/vfysf/7
s/cf+p+r8jX/0tavr+3Fc7n+y3cf5Pv/Gt99bp/f/bDJWybmpnutp9vXpkvbX4Pgorr85b/6y7+9
/vqWu6l8/fsfL0WXt8u3BVGR//HXr/Y//v4H5Os3E7x8/1+/vHzO+Nzt8Jz/oMf3+7v+7wOvz037
9z8U8U+TVAPYATNNVXPpfg2vy29k88/FfU+kzGNwZNHg+eNveVG34d//EKQ/F4YdsiGAOCwKxQqF
+Kbofv1O/hNjQri2i3QKuGr2kT/+cevXv9f171k5bigLJ/vd+gcujmivtrhkglcDkiKvdoiiD/2p
tYwvcV7MP1ogty7JW3KIi7u5luJ7WW7VTWPp6WWoRemtVKnlxSCReImo4zoYAStoJWfgsDpK5wm6
DBjAZOI5Lb/ijvKqfKca83BtsKNj2at2+8q6a/IfghTM99h8IzYfNsENxfz5TG1Reg4nAbKt0gfT
doq0+gIb52m0lSg0D5SVosr2MwOX81Rt9kZjaN0+C0uszOda3CZzkD0kZjWpdhyGpYHvtaF90+aG
RmA1DeJGTQ0K77hGFg9yXZhnccXxbKuNGX41c7W9UZM2j3EMHzvdjqUYc13ByE2CTKECpiKIGiH/
0AjuFAhAu/PUgvqrFziNZ5Lcv0aZESvbVgTbPAWmdoZCFqZflpAEdh0rApZurX9Rx6TW6DVWrjiH
8x7VEEFDZ13BpVvrU0O1xTh89DU5cMW+3lpVHxW21htj4wTiJF74xpzs9bSKbuo4AJFbdFhF+6bc
vFR1Yew7GfVsM53J+KEEPCKwiDpkIBuvNflnilN1N1Vk8zWpBl+KlKKPx7WaFBhnRmOtY61skWyr
jZjNu6GiLH2ZUITxD0MWw5Hp0xRh7lRDvWTTZECWigm46EZHuuK8LEIrxouzxv9N6ZpCt2uTeg3A
2sg4G2fdvJIFHGZpq5TVeT/08KPUJpTOmz7QNyJUiMMcpvqTEhYIihniFD7pYY2U2Vz7F5WSFreA
zKMdzuLFoSsGycnTrruRzRy/3DAx2q+YqU8D7uVdEjkxuqCHIBcCvjiSb/tiDiOvEbJ+A4cCH+hB
DjAxj8x9Po3ynSSO3fWYFuFTp2twywMZ6wfYkhdTmRewQBuQTL4coyZXG8MmMcf6Imr1FrfyJDZj
pyyGWdjRk24kW5PMVLdHsX4OUsazs1Twr9QoCVE3qqiuAlKXb4JM088Q/lIcU+qUr0pC1yzPfe0y
lAYBawEl/zZleozzoB9HbpKKhY/GacO67bvxWsxC9UuTURrJItmya0PPortSRvNzMySG+hBSob8W
2wZx8EwP+AJ1lszQlrFt22PAPn+hsFfGt+gkpKaTxeCLnEoXAUcbydwqGxRIym5TDUFAIVIepdlr
xzGZ9z0OhZgQLj0Lqj+i/CDlebtPRQGOgVXRFHTaNB16u0gto3bQB8o8SYsiajp5eu+HdItUJRVr
h0WNG54kEEfYZJj1ru60wjHbqt7UUVOfaaWQ7nF/hYjbDvG2EBN/O6R1clF2ObB+KHAy9Wnf36Zd
ON1LpmBsrcnstyWXDcMnGrbT2PQXsajO1+1QSc+aEBh3aR/kFNKN4lBrsfRNwC5xr1e+tR+kONwN
MYXCRLaEy3SCxVCWkuYYpam6VT4K95ovD6kjjmNaQTIxKi+nfUiRh+JmWwv5uYn+5Tcj6s2HrjLm
W23uyHHUUHGbCB2gUsiXAmg9kZCXVDykaX75ddT8/1OXU5cD8b/+cbR9OHW/vE4v4WuavjbvT14+
9Pvk1fQ/oeEjcqOK5kJW10lmfp+8Kr/hDcavEW0HxEuXvt8/Tl7lTyQPFrM+VB/4D8fwP09eSfyT
ZoIKiBA6JeAi6vj/uLx/4eRdMc+BImiQPwnQJBOtgEWj6X3g2UYo8yoZPQhJfED95Sr3s3mbjeGd
lFnfdLE3LkCg3OP7wp4SwwUJO+sbmu+BPeXVuTEimDAU8r4ThjMzVW7g/amXecMRA4VMKm/RQDbt
QshiO1Wyb5E57f2q2I6j+GVWhW/S2D0AVNyVRnYVynwnxeevNaH3myn5657/lnfZdRHlbfP3P1aY
W4ygCCyWnqMpoRLFdCyh8Jssa0KVJe2wEKPBkGxaMYYw0e4mKuiVbJwFQbpXJQs0tfqEMo5bycmJ
RFJ5n7Au45NiSaTfBloeOlHW+/HjudbLbIgCR2vb2h794gumyvsCdcfECuCdyIdln+k17VyNLKdQ
4oOilhtzQPq60J6qFKVXjqopkJwwa+6CoDyT2aDyzkuz5DnOQ8RAKC2WXcPRPP1smnQzTWAirOqR
jGOLreplUEGbJsLb6OH0rUJRvQ5/fv6QV5Wz5SYhD+KDQBRJU95YG19FbYHN8tgnjlxXu2HQnscK
95ZGL32Ya0bwiH75ZDdU8IJxducsJPkrNl1/V+gixC3NTSuvU4WlYr6TR6Rua6Fk1aBikM2c9KEa
O5Ym2lVeOkkMuMQoLiNlehyM2qtKY+ubN2X1mEY/ZFjxn9/Ze7jJrxtbBE/oFS4q8fA4388e5mVx
JOXcWDrEF+Vk3etW5CUmZUhMsWQK4lVgnSPccAKm8b408HtYhfcS0NWiPLEmc+t4FSFJ3SaOHh96
7auMsPAYz6g23KPK4y49pM9vU1tqDf9MQT8MuJaEpmMWiHrNgByHrqwvPabOU8zvbRW+Tlm/l+Gq
pWMPcybQdmp30WeV4VR5cCONQrVZVKv6THI1bXB9mpeZSOeDXaGiZZMaxY8khPjWRJnddjj10jAz
kphYRbODqnVpxW2yKbkXrYA4Vemu5+kxLsqDaQ3bshquK8FwtCzYzCOEOFmgE5KqKG9qz2ncfQ97
66qUCk+MTMhsjaulOs7E44lN5OM7TPv9n9OhrPZJw0KW3TR5OmN6LvdPcpfu9QkeSneq8f4+L/84
DasSWk5ggY88A4nZd/ryqCiWdq2fUh5b8qn1ZCNSxbsKz2XR33q/qBd6WhuraeL4UmePOWG0dfP5
elpVeX/fyKIHwCmlUaRbnyxTAHksMjMqyRtpW/YHq3TH3XyLWD+x1gZS8mll3hXL6x9jGtgKUH3l
nV2VG2oyv9lKGHNwRMfPPQwFnAkW8I6Ab3BpIkWtgwD5qTl7X+X4PSx7H0x2AAwA/FfDzghoNVPI
04x6COWZ8hSYqO2ImIlkllcnJ6ppq9LdMhyHGapp/Fsgreu7TEp8VoZJxBcSl1Vtm28zT96ntuVR
Pt+fYkOtCmofR1s2qjen51z3ZdAXjCaND+bIYjRKehA3un4JRORCN+4FC6ih+qNO8auQuy1SMxeZ
qp0Z1rSrsg4GNbTnuRbO8jDffb7GPr4r7x/EsnW/uTTLDIVJ6bg0obwgtHE63BCt4vbzQT6++W8H
ARDzfpCgbwXIIcvTbji8oS9L0Ko1+VtOm/fzkU5MLCS01VBJ0BBKMJQ2EYW0jQ9ZJTfuFX2mm/zD
GL9NwZlB2m6Gqa0N9Zc2Srf/4SWsth/VF+t2lpe7TZOzcBbvVTSb23nRSdjjzK5YxdcyvBH1wwTl
vy5PPOsjoRoPWzJ08COEzZSe3j+BpOm0UJkZHuDWTjuLtz7NmmmrbPrXU5CjFQHtr4X9ZqzVrQZm
kTaGMUWOeSG9JJfZLWldZS+sUOVCMezFRnhw5fM2sY1XdSfutBMV2I+7xvt7Xe3BVVQPOgIh1ApM
dEtpCW5meL25Kd8bfYFe3klJv6OvC5wzqIQghAGTvX+4vd+qpIcM2GzUg1bY5fUih5/vFE/chrtu
r+/+BYbJh5NmgZAtEsuLwhp50Cp8KvPGyGU1ihxrSNC8GL/rrXqd5uVji/6jMyjx/VQI9hhZXzpz
zm1od2A9dGN0EmG4SMmoTyzwDw+BYG7RxwHJDvjrg8nbEErySAUrBNyd3sZGt9gejK4y4Ds6hAdh
8Ugx4eNJpRdGJUWRzGsKcZeV+SZKNDfE8OjzC/qF73x3FAMJxy0Su1gO5AUJ+n5WmmzQI8rZoWOI
7UbtaO4rmuTqI0Ulo3R6X9k1M9I3CtCWLHOjCAqkeCvIbLYpOsuC4EwmsKQMIrkYU7OsD30K9iaS
9j5WzGkXfYmkxE5Ey/v8uj+sXi6brIbUinQUBvfqTZ3MRJrQQgZEB3Vd7Z9iHeC8Kwf3Sv5vbwrU
g0mGwest1AplHXtVgqZXDWBEpx+7yzlKPay5nLqvrjXryarD69FoNmFceFqjUps6ZWCsfVwxS2eG
gRfrafmDPhlaYSkCxsg+iLV21kbZ1qBSagNtvoksXHbgIxelto0a0TXMAihTW2yJo1FOQN8owY1b
MlClEe4rxXRz5TlNnxrUnyYS5MFSMVwGwBSLFYByw5bqXaMF1+asuXonXDTobaoqAiHpYyx+8417
ycjs1HqQ45cI06MiqACIcU7UXo8MJG4y217ZGO29AF0sSJDvMXbVeDUU6l04XgigrJppdNOJv6UI
eKLF/DH0YpIIvDBEUaDzUMR/v4xrcHRRIXaC7fuTqwIfMrVHuUO2epLdYkxdc7xecHRRXINmnGxD
RxAh1867/BRJ/GPgubqS1b6eQLDtso4rGSAmKL0dOp23uJb2zrgxdLv1/v2TZDXi6hW2xh5wTcOI
S0CGVklDQX+0S9XRv5ZbpJz2+U69Em7Gr/EZ5jSUNZPtSejBhzR1uYZloaI8CzJ5DeufAznNU78V
fmHHnUiOXEkI7ERIXUvjRBOvoZ1I/v0sR5dxpt5Z4uClTbZRKvVLJr6Ghr9tZeDMZgYE7ZSJ4ZFr
o1TFHgfem61OXM0IlN+8F3s0OVDc2c9zdxkboCnjEFyXsRHLAQBX58jtuPl8i/oQuYHaQ4WU4hoo
baLyVVgemnHQc8QKtlHg86rEyOZMTmEgSxucSNaPbBH6UuCxoC4htrDmHDdYJ+U9oCoE+b5Ew+Cq
4rAgWE+Mcmxl06lfvKLpb3/0t5yKIijU2goAYy2cr8R/9ucbo38sIqDZU1w4ftM+J5aJUGR5lg3z
FepijzTCTmCFf3Xj3h9ZnJtcBXCS5cha5zuhZk5ZCaGOeoB1R1Fu0yiH3Aq9QgfQ1CDe1IEuVMtt
nRiuWhR2P99W5evU3HdRFNp5Fx6yKCGTlwIn1BfPNIRilOwu7VJPHWcWYHD/+Uo48uTeX/EqiUkg
TDb0DKJfiWGPpENkOPEWSac9tXfBjU5Kb6ycvYkusVl9+4zWwZZWz1HVSr9HZM0NX2FpXvVnqi2/
CN5iKtF6+lbk/6bzn93sGlWSaZ0a1BNDq160ow7b2p1XePWud6p9utF9VzmxII7frE5kqcDkhN22
2gArwwiLaCLIw6UOdS3N7Ut85dBcqsK7QNnH8vcoybdGP55pTXcNz/OyjdAqjRAz1qzHHJlp1aS3
15zyXlxa1O/rHMssYGbCrqOjvrZ+MXGaRQsat2fiqJGlSZl3Us5HPXGnsXNzEf8/RKG0cLpOBCiH
oeymFq3WIXXHCLD5ZN5oyhV4LFu2vhZq6Cgy8h/N3YzvS1s4uuEN8eSmhrHpAv8hNgo7kKWtrw27
OhT3aei7ujJd1QuONr4dw9DW88Jt6tto+Pn5lH/cf6DfGb+gV5LKAbzKUY1ZFMoym4ENm91e0FJX
BxoZ+afQHMdeo+VwgakOmoDlvVzHm4RbSVRq2ZUSOnFkm57kQtDcLXkSxIbFaylwT4frH+NMkkHq
VIuxD/WuNXFXyHNd8WeGnOhxj3K9S0fRy2rwx9KI9Y5yVoLJToSJlhzWXn1nK5VojwZSsopPiFwE
tl/SyFZGoP3EAnnm0sY4zGJrh8ITkrybooCMdDUaX0eTqFK/MdT4Im46T5Oih7Y0L8o4PaRtetUM
xj7XtI2PalrEtCMbitzaGRkDeFiwU36c2dOc2XWLjp4SodMouGmfuKmceYEg20XUPKli8zIUJjqM
P5vuSW/1nWxW7ixPbjX359YY/ShM386FyRGGaNvMlh21ylkc1rldReJNrUqvLXBCQBrb2vdtEgdQ
9jlIQvGmEHqOnRfQXk4N+aDmfJetYhcve6sa2bRg7zIZqYZEA36uukY973yNk6S5KsEXzabwmFHg
xehzEwZfsT66Ret5Kwu0XUmKfSyi5/Jab2YXsOJFpA8OjV2C18K28pxY/CXlr0aNp1I252mNLlhZ
wnj5YfXaZq4DWww1JzFypxrlDV16bjlAVuz7KHmITjq+9jj2A16V9fNgyVcT2AFkK1C/IwBOdZz1
rKFzDNS3INPgXC1c6wX1vAighW/eifOFMCXAxOWDHBQDkW970aPC1+FoZ2TNRqmrs0mlZF4qGy0p
nv1udHs1uAh1mhG1oHnBqHqzmNmidIr7c2T3YeOhSMeRvWigrFAtYPtBZKvsPuk+2Em7xBvIs+uT
8eex1/LdOKvX0qCVpNa1FZLYD5sl3MXWW3dJoe8W7Z7h+/j0+XZzbL8nnlpk6Rd8EHH/+30AOA9Y
BcEInUWvAusOp4TMkIAabiE31K5s196wU2j6OaJhC65/4oT70BvB5VsjzEIwmqjutyLtm22ohIY7
dILGWMgfjIjjF74Oi4pTVkl0lyJsZMdNfSLDkZdDbBX1vBt1dcgZWl/iiMBNj/hw2Mnl9LXz+jOB
w7V96PH048XdoJnhKHtfsiVnOu++5N6pW1+JU/2KK95dxWpNRZxmczxzFbLne0Fty4duVzHtnPTU
rlrwzf0DRPbBnc6x8Jjc1kO7CXGz6vvCxT7Fnf9Y3Xk/E6uVV4x1VgQ+V4MWpJPUgluePMNXmgAf
73gJ89/MtlhKRiPScyZ2W0RKOi/a4Mq7K3dUHOzyUN+n3qlj5xcL8MNcA5VbjMEk7YMVWqXX0zgI
vLmZrjkDva20azw9lZ2isRyt/5IGsTvlMLG+hD72lUm7i7PvuG/CljL3VmBeiNYG82FHNh6qHMrR
9N2cN2GfOUCk7SwY7NFiujRjV1Sa08miJ2S15faC74ZG/5BUjbCRm0dFCb1kRFqUqCNscPF8USfI
PYNop+KAOQ86xV81CkXl/E2lPyjFPzSaDmWseop0J2f7QTwfarNyxE76Ehadk+i6LUMoL9R0J4cF
4qDFRZ+Odjf8VLrxzpyNU6WbI4EJNO3/e46/BGvfzJ3axZDm8Ftho1BesLHb+U+VsXnR7WUfpHCU
fS/R7TmxOy27zyeTZ612JzNImr5Wfy0Y0Yl/LEpm0Xm1729Oh/nykrquxyKhBY8tUdukHfN+cQ6W
P0GYITTst8pWeOg2syvejzu9tMttvF2KDjCwJKcGkfYauamjXlh3p7bjY8cM5VWqrAR/Kgrj76+h
aaGEaBrXMGW7og4fzSiwByBUxhwfQvOuMiXXGJQTvZejZwD6AUtld0lKf4Xeb6YW2X5TEkqe8ihK
VDwCxKfne8IZQHfyLtSSH5q8B/aAJ60C8a3DBdvfAmKDTje5JszKLMhu8Gd0k+QkweTYrvTm0tRV
OIylX9nkrbmch6M79w5H74W1lPMLdoyAprUdIiRy4lBakT9+71NvR10tu2Q2EYZIWevhOXY451AE
d9olklW9TYrraM78ipMhr+nJ9X50DdJ5NBRK7IvV/Pv5r0LJHAuZELnZ+J4YOME3da/SDuzuauI7
55T+xtFwg3r1Ah5ig9R/vRNvZp5l6ANPXar3dFlpsVJ5tpc+TecqTvBSesUp8c5juwgxBdhl5Ihg
fqxO3sbQh35sGVCcGFH8Sv7hGr5Dk+rncuwmL/kh2J7Sajl67rwddXXSZu2IU9hY0J/ZK0AOIBUn
LqK7sYMI6928MZ670I5Y9dtTXOxj9ZWl/4VkOL1enMdX6zfL8SAwUnoUmH9cV5venV1yzzND3csb
Dr/Nsp4WQ+HFRziqN81d64Qo3HqcEye20mNLC9FJRA6QHyCSXT15INYFsHeWlmhqVLV7iN6UoPOr
WUPAxt9OFH7SMbUlKjd6NHqmkO0/v4Jje9vbC1hNghApYl/peeRkzXdqD26iNRvAbF4qF3ZUs7EX
lo1pxYkj5NiCezvqKqwJe99q61nm+FcPfnjZGF5Un1jU2rFNCuNKbcGEkbGvJcJaI8FIPBhDp6BV
Qz5jokYu+C99c2H1r6VfeHEt71q5detl6U3GLlHKu6z72Y6aO+N1n4T+BnUX15Dzfa+8NPJeaYK9
0DW2XN31SgTa89zge8VJuE6Fym7mB7M1iQxeZgkSNsob6Pc5MEPdsLixkketae0MFpUoXQbB4uGg
oSuOP2sp21MUbvJY23R6bkvGAGc1r8/8st80RUVE1B6w2v5/Wnn0Eej3IJyPK+ZqU1Mh+sZ693tT
a+zuonB6GxYrHEGOmhMJzdG5oJRJ/XYRI1s3s2hwNZLcLYoQ80+5uojovn++jI/umRQvkLZAd0cx
jdU6rvqwiAF10Hb8RnZi0RUI3Y6u74bGjYO232lf7iNJEk0rpHIXqTjUyFZrGMBpOUYl60v3r1N/
tvMBNajmTAICTGd1DE6ZMn3s3YMkJSGDzwOqXmTi3s+YMLYWasM9oZD6OuWBKyvXsz/tK9hVlYYm
91BclVZ+U0/itkfz+vMHfGQG3w2+er56P+pYkLFc9ORLOHDK0yr7fISP6Izl/lBDWZiHv/Rr3t+f
qEaxYOpkuAugqbGNs+pecF6UQ32oX0+1c45sQOB7F0oYwniIzSzb4psjts0zP0JSIXRMOPv68BR3
8PexZDhxS0eHWbCxiAkiN7Ve942ZCmjW5Ty1nsAtxo0hRcs/VCnJRM1BmXJbz+p9rRmbsW/Rx6g2
kogUkp7ZoSlvJqm6+/yCPl6PAUj2l9nWcu6tGwtNGYn+/3J2XruRG1EafiICzOGWoYOkVs43hGY0
Ys6ZT78ftReWqIYauwZsjMceFVmscMIfYFly3dSPQXvVzbhvnkrjl8vze8T+fYxVxD6WYC2RQOCE
244bdP6R/vAyB7mOy+v+HKVRb9iMXr8Vd8J9dqVd//6CPzflMjjUKXirBE+fYIAv37UY5ULuUDp3
JH20+zLZKnHrzVbgmdroWslwE4r5w+9DHolLlzFBoBOpYQq0xvrlQeir04THzNKdHO+rS93J78yX
ReoT7rm88c/xrZDQJjmxJY99THpivCkBBPLjq/MgbzKr6BPedQLJawYfva/ZfpB6v7/ez42PyB2e
XsSFQFvUNeU6mdq+mzTerqT8E0j/QOWe2vg/+4jfh1itmNLqBjk0WZWDM3iScFgEwUNAq6R3iNbY
eDMHjrhros2pYs+RW4ORKbibKrsCbMgqswuHHnqmvIx8Zm5x6nlqW1u+00koAUP8Q9blVOHjU2Bx
tTsAx8DCMyns6D/0xku/80spIKtr3d4d99KuPJ+Qygxv/BPf7cikLgJgC2bcpD9rrE64ENQ2tCOS
VrlABAKBA0wohBKxM+3Ehv/ZQFiUxvgb6T5C6oVL8fUo1WewzCjxLw6krWvR7DP8yJNIH2JJx1v+
pITl8uA/ZvDLeKvVohdcxU3NshfaeJOX407APncUyk0Q4UvTzA8aBk4W8I9sug7L2hP0YaPSNI0T
9WkesIlCDhpByttE6Z9kU/l/Tft/s7Gadr3Bk66UebphEmg03CNUa8sCxlc3v29LQL4/50HGhpJb
jKW0UC++z/vYBVE4FcvGnOSdgPxKF1h2MSRvGeCQTJfOxsWqyT9Iaf7etu2+xQUqbe+qud0kqmCr
IpLv496awUMZs2sh2VsnKYoYs51Z7IIed6M5pcPTXQdz4DRB4YzNhT+Z2yrJLuJBcXAcKrWDVfqO
ZFXn5mIJFgPECLOr1IyvuBUveqlwmq4/K7VsG0naWa5dsVi2WUYbKcqy13DUvTjPaBYvCOKHFjh2
XelOEyYbXYPw5QtXTU8rJilSJ0b5QxPDB6vMb1L/vqKsZlThH1nOE1vOy32lWDdm/zdCwF/FZYlr
Z7aMbRLO24b+4EgXJ7HSbQFoduYEK9XxrDIGuxQoF9ISiiOdrnq2S5ObJEG+QlTcvNgTt6IsEnW2
WAV2oDX2RLqxl3WsTCNk4ZQJjDqy+cWwEeLR8+fZoz6zEST5VbTSs3Ic3XrYtuH1HJRnczE+zoHu
mup939JvStGlMGhgDr3bawjUwMSooVuWoDRy8EVWIO4V4Uwzg8ecEAU1Z1vzLwtB2+cSfjoDPkbG
dsIxij9fq62L99GF2HZeEw9nJZ28BqGLHD+u0jSIN9RdEAseKhW7DnZtALA+F+q9JWbnk+w7vXWH
A9FNYL51poVdFfJdzZ+or1FwutVkOHZ/Q9N8rJWLIQcTlr7MSu1Z1uJtAz4rzQjnAWYI+g6Zll1p
hQd+SwcvxiPqzixNdotUeqKX27i8W+xupqB2tPRB1j2AZ3in4cbTIY5FRjVaV5NoulJa4TJn2DGZ
kJhcQsQx3+S4tZUCQ7VIs0P/Lsq0QxtE2xaaaKAPF6Xyhv2fHZYlDlDnVms64dB+TmSrXJv6TY/M
WZbtu/JNAGEs1nQsEV1Oigsf+H/u/wGrT1MR1epU34uz7GTJc1DjLDM/WMWDUtqSD7NoQsozVP5p
bA0zKa/VjIo/klluGqPVg/lbK53J8mwb6G6VZWT7iFPVrXDRBRQ0OHgKAb/xtyiVN3kwnAeCv00H
YGyTD/4XMFV3LozNvmL/dggDJaylJHTFimVhmk6jv4cFm6ku7K5+EtX8rBgsJG2CGwskYlfdWLWw
7fuUltBr5psb2U+gHHS7bLCQDkM8dgo/MrO4ClCHCxrxNtCzB3PsH4QhtM35OtCeMJDxFMW/9f0O
N3Kpd0JDd7O0gc6ZOVbVbUql3RZmeDY3by0dcGPSropWcPLqsUnvEZxhyT1kYeYNCxdgWGrsZEbw
xrWW60d7WL785wOOECLoWBa6AedadjXcfFo/P4hivfVnzPvy4DAExaU86V5vhNuSTnLCYirH7Lw3
gr3ZHgzO/FH8GH1Q+fpwW1b1frFTl9t+X+PtFBFrpQamXnlA9/TQ9dlmylu7nutLWYqAToxOoGGR
FCSeIIFamDLcAftNKImbtppxYgfDFuueqf4Z6saVxR5NrXrfy2gFDi/pVisOYALRMBs740wLqlc0
zGyDNvNQPoatDj9Zht0K0Dh5gGqN4lLuZXJ+lgfCOXzXXeZDTB7R6KoGe0rug/lCzl/SrLyYMU5D
I+Mh0PxDbuY3Wn+rtFfQ9lGRpeYAKqmoansxJunxhxpNMqRB9WoFcS+Odvy78o1sfOQAFlEHdBuL
JqEVEAOLdpbcTZxzAIMvSlU9SyoFfq9p1xSY0q7aZmZ0yHE5mwz5LNRfBJZOhshbwA8MxbOmLO2w
j/7NkrwI2uyr4B4JbO6MK05xuGKsr/kqQTJQKaKXPjGvTT/EfSF0Z8XaTrPkDuZfCRkzePfnjRja
s+U7FWzlzK9upZy6sZFeUHV1Rf67T+KsaJlX4VPSCPp1b/jUhmQvzN8Vs/0zDDrst7ehpa9R3Uh1
7y0cthZwwMQ3kxt28qQ5loDFk4AWl6JsovgFy939rKFl10pbs10k4xp27YJO8M96i2rbCL849j9a
E9pcSKd1GGxVkD2z9908bbaTiD5ne9YpvJnQHHhhtxmnvaXRc9ZSz0JNNi0kLxP+FHLq+LX0lvWF
TK6nusMMuV19zKaaFQBdaxq9DCHndLw3fMsJgskp++RyrOHuTCxsnbZCGN6jacTCgJuPtZiCRqwJ
psUsh4uknF1D2UBDRNGPJnfi09iaT4QvR4oMxC4ybCIdjiEu7KukYha1tABJGzp18KaId3r+KENQ
aDJOYusCpXlXgA+PpYpXxydSt598ASp1mDSomHeARyZy/R7Q6LpaTlm3IFGqTRbGd0ZeQllNONT6
KnVzQbtTFWFX+dwCg6qj/0YJZMz3ai8+oNx3XcjRA1aoqp44VjbbYhl4sfT8e9R1pEaxPKPxiREE
NvPZtPmSX0YgHRUgI9QN4t3i4ROCex3AxGwp0irOaejr8Xzhy4CreDKUgB1EPvGkeYhuu61w2236
R3UnnEYCHY2rkWjH3ZaWP17Z36d/LnKhgiq9aGdBRMxuleYecNbi3hnChQ9GYhTtqWzuOwk30eKv
PMEY7axzfcTuLdoE4OrzJAAem+onQt1PJtuPiP/Lky2R8JdJL6YmQU+ZJ2vyJ0D8jlheoPvpaGWF
u+GtytU9ypKd1wiUq4pbdsgtGofReujZm9qobyLtbyg/93KKIWlkh63IdY6PnX89FbdxXaIRdmlg
TDxZtw2/LwGwAGvn9FjntMIMEWhC0bMhkDVdJQTkKoCNGmYnrG8NBD5HfDP99q2J2Y7IqiAvaxfa
ayS+NuE7Vo+4k/JEW52KpyXfVAhfMMW2TKSUCtdxdzVlrzLEthPL9EgNRqGqhRoupmg4Iq9yg8xK
2qIpaeiEqJp2Y78NK+txzpKLdkJLs7pFYfl+TDqHpvjLiaGP1Au+Db06QCbcxkMw6aGTT3dZUaBY
QabWjc+tcROpH4I62NCPkZTBHdHIXbPK3KDHqkc4OQdHH4SmrbjA2kSSpO+rJjZmJTYHas5tIZ5L
sXBtDuVet65DZadF1gZmhz3Vg91r2E+aPbY24OrTFuoONvS/z8nndP9YwF8eZXWyVeZcSFrK55Ag
9OVUg5oEL8ShuI0MjN1o08Mh33Vqs1XVBBxeddMqzQGuP/Tu2lFDfMDlTTxp3tDhnhC2eGoCvZra
C3W+/f1Jj+byaFVR7gH480O3vEOybAx8jrc2fxGtZ9VH3TSHV0ywARbN/X2wz9LRj2lZdBFAGknU
R1eZ/CxYmpr2TAsG1bWL0s2iwI11q2lXTrtrkg3HnuSUt4ULIuNUfeRIE9AAuI5iAaUfiJ5rrKU5
gZsYG0Yvw9spZXsGynUD0Lsq4ZWooO2mp6icbQElgfChAtpnmtzPXMI9XPkEUc9cFL1aXUT4LqUh
uc9mhHPn9jJqDmFwSvP/SLLPw3IFLq0NgMCrXZXMUWi14tLewI9ZRWdV0EQ3UU7p5R0riCn8dIjh
0I7AVayuG/pM/iCWE5+kwxw638w5lJl8OiuM4WXAxCwS230SFHZbtVeK2Ja2ik4qnsgnlsaxvbv0
pky67pD41neREpUZEo98mxSJckm3E/lkaX6ZsfXio5xJH0WHaEXN+Pvx0DWc4bVKNwUd22YPxm7b
DA6yu9LH5NZOTY6wOQXmOj67X8ZcXvvLRdbJYaTlMS2jpfi3GGT2Ek321gO/YvcP5KSneirHioCQ
tYnLYIXgZrN6yZJn6eJqGbBXvRSsLWpWooQrM8K2JzbzkRX6rZS6uqRldjhAT0qp6CsDWQzfh218
V7YY39qNO3qyy5RamnMSFXJkXLCfWICiQUJbbL1iW2mOMdCmgT040ezgwrtdyscV1arMJnPLPexp
nwLXej/xvsvhtF4/wJGwK0FBAr+ZVf80MKJs8oVu+ZaGvYA0ZAoEXuJFNwnyW5ek4Xvw0Ze1oyM4
eILTqB85p9lYmCpS/+cR1mSkWjBriQQgcNLUxGn4HJHb+xhLCyRJCkM4zzIQySIiXHoQ3ggGFaE2
v7QK/cny/zWTdBaM5N76YMfpQ6/oe0GfF+tbp0NVNJjOIqt0BOTL5QUFraCJkacj4hPpP6VqnUwJ
bCFryVSNjS5bZ3EYnGMXcmjSEU97xU4CEzRHg6NllX4YkXAbShnMbnBb4uBVmeVl/TXV6LJ9MfPw
IS2mJ6HXsbjukK7WJv63zrB7QXQt+AIxaVpWIESX203p77PxIQMYKjf+VT4VbksyN6aPv3/Wz6rp
6rMu2QcHIP9k26x2jJnMuT/pMoyCUQSGamym5MwQKpCwom2kqYtStm16fHMkOKYbrcSNBwgQqA0K
SwilwoDRwpiOE2JbZXUWkJiLI+bbirRJzDdV6jZmQWpvidtUNP/6ANALPLoHwzxxgB5rStHUQMFg
USSEOLUKOYxh7jKxqgMHiM25ZkUp4j/ThR5f98G8FzLJVup0IxBFi412qYvD0xQrrk9OHstUSQfh
bohy7/e5PZZbIodBPEYXyeK5Vs+kJ+bcyCVHbqOejQVyPaV2MXaJQ0EWzXCJNH945W6yUzXdl0lw
akp+nvgm0rwMS72cmPBHbzCq9AApfYFCSHpfWDOMXpzoDaLh1DyHzHY1y/d1N4AItS6F2DyvFFgY
7HPnxDQswffXJcZHAWO18KPpU4JNWS2xNK2teS4pOvfhA0BjuzBVYp4b05rdUfQKpNWIRgId0/sP
+ionzun1scXgICQIJT57Xtx936+gJMjl2pwZXJDeVXl0qsyws+FOm9/8Sb1CT+v/GFGux1sm48uV
N8plqqC6QIXdanARTxnwLY3I3im/sulPvN1yga6m9tvbraa2kAQouD2jGfGtH0L0jU8M8ON8WL/P
8gRf3scvcxNhckYIEJl3kJq7HSbcfKAwUae5DnXrTkOD0FTK59ISN8F4HReNV9Pojmd71rrXSVIv
/fBJwtqhF+qNjCkQSu122r9p499BvJloZ/h65jZVh11vuplqCbcQJF2N+zKrT7zNOjxYv8zqztZr
Xae8wsso0kVs3k7DzVz8o2b2+4I/OsrCE0OgC1OYNejAghbTx0uTRaFvQLJq6+YDrBO3lE/4Kx9d
218GWuUTAQSkEQ8ceAJJCmb8viqDfdZL+HwNFN6AY/snbot1yeRz/r4MuIqWzVYdJl7atzs6LY1f
OopWej1+acgvct52sDPmjVTMJz7bsfckcIWhCn4FfYDVZxP8rB/TVgecX18ZAjKsMLYq6dFCtCnP
Ldpm5u73L/jj5F5elDODcgIGK/St16eG4BdZUarg5JAPq/RiWxXvqoRkohnuCusx0qmIFx+xNTlB
V/89MfixWf46uPx9yzXFkA+BANtM3caqI58NiJy+0TRy46sMM9Ut5gUZdqrdEuiV21Ox1o+g/fPd
UVlaEALAVdeqHkodTnKtyT5qLPEtkU2Fzmf9rLaPZRR77di7oaKd1WKt2Aio3kxl+BJF7Tma+CfY
ycemwWT+taUqS/S3Wmz6XPi+XMU+LR50LKpgE9QqVLNpNyS9U0TxTT1InpUkm9+n/8juZVTqwcsU
LEpp32c/7dsYZVLVouAgezGGEbp4rfcU4bDs+H0kc/mQ305vCkefRESLyJaFtooP8h4hVtwBTbvX
s0OfxQcgk89SrPwL4h72BcYfdh2Y78jY4aMCRrbz74qxGyB/Zqpj0Qt32rnEO+VtVqksBfGlIjXK
1o/DpXusAcApstcRUYdCHmnGUeXjTOpL7bXFEjWbsDbGmEJSlo6ZlKF6N2+HAuOd6aFI+rNsjh+i
CZ8bkFy2OYD3M1JsInxD9NI5c+ifoLiW222oOIk8HwYUYfGZyXdW1juoojqVLxDXDogsG7u2o+JV
16++3HldSXks5vSYfS+3ZDeQLNcoH5F2O2R1/a6H1m0iPyKzapcBpWZr3k01Zk8qAod1X521Bk0W
E0J6Yp0D09llUG8tbG4iJI38KdxYwNV//0o/hCiomqiyDCtd/fxrDQiqdSi8UIHJIEA5tfTE5+DB
1CmWFmJ5Nfj/9Hxkad6rFRrrKdgWibu/Q5h4gjn5+6OsU7/1k6zOez23/BbIIEzc8l+66BVbCo24
E2f8z7Nv9b6rfQecA3VEkAD2Ym0r/Ak8y9Gv9E17CM9OCV0cH0tRuAQRQyG3W52zwdyjl5zTGV0K
BMMl5N+t+inPVJ/20lg27vfdxnf8MtbqWFW7pJZMIBeIaswb2VHcxMvg20WOsU137UN4AiZ09GN9
GW51jpgpMPM4Yzg1zXdpRiv5XSxOyWv9EPtZlgRpD4B6EN8wmtcfS0QSO6FQgDg4nifdELiqX/zJ
piDeTbqGIZqG+HbjaTX1/WXL6hr2YNRTP1jw50gFLToJEk0n5TENMSFgrO2s6Lsug+bRNoeAEliY
m05nndI/XGf0nw9uLvIuKqUa7tjvx6ymmE0M+ZEH72hlmH+RIobsL2+joT2op64S+dhoVA2gloJX
RDhq/TFEdTDbno8xR23tqWO7HSy6OtNDnymbcQ7OkJKlQYngI2B4PCXPJyzZDPl+aNLtWC99g3sJ
IHyZQDRDGrUSQi+THuNxoD75GllYzLXKLte7s1nqT7jT/ryP+cQAvYEjojH1s0ZtxhFwgko17MZL
5k+/cXjpbrLvNnAyuaW3pvf7MfPjBmRAGATg1rmf4IauriWiSGGaGgzLxO7NUpDWYexOBV5KuPP7
SOqpoVYnmoWnhmQh6gsb3bgwUnFTU5JRo/c0fhVhgKHjqyokDXF2GAR4VjEfKgCCowsbNBVwkbs2
QuG6yhSb4iq95FdfVfYDwu8ByAHRyJy5m7y83Qm+di4V17HZnC9mZAHysEGan8+V6iy/rvLbsPhT
jQhIqqrdARwsqL5ARSi7+C9kkad5tt7Epgak83JiAn6cSSoAd3C7+MKyhT+//ZfsqpsGXW27UrWL
/gJoB1nQKV+WY8fQ14+5OiB6o8UCU2eGx/AtG29MgDjF8+8v8YPYtOzlL2OYS3fuy1vkGClUmcYY
8b4DV4pE1fnSJ1bt/G30/tez+VQZ9PhrLY2MRZ3ohwTznI1pjqypYZfSdVfQCE2Rx3g/8V4/suvP
9/pvkGX1fnkvBdhZ0ykMgqLsprCczAs3Yr9HQtcG5TV7seUNO6M7sf1+ECH/dzr/G3a1/yYhG5U0
Yf+Nf9u/1EuCJ5QIvOiMehtgNvQWFu/y4BpQy8O0O7X5f6ASPkdXNdhxkCtIAFZXMsUsRZmyz5c2
t41HIS17o0vlsCuSh/mSCso+ulecYqM4YFEOxv73ST8252QgKJtTjFR/yE6B1RrGKoDlP1QX1gSL
aVJPHDrHls7XEVZfNTfaJhXVxY9xsNDpk7fAAre5lf1fk3MWj8HJTf1tEYxa8418qQ9wRlg2hSrv
klq5j6rcHUIfnUDRkefhPjHuf5+6z3zhe4RDfEO9gTBg0ZZeFx7irpD9NJzQQA7Ix3ugJYtzZ+oq
rUWJpn7LheyxiZWHyKD3qGrUk+sxp7NqiReJ/C7n467JZmB+qAP2lGhGH1+EJt0BDBwco6+uTOMx
CkH5mneZAr5KWgwRdOuQGPGzXj9HQ3w9CRXGEvi107gtM+HBlMNtL6ie6RsnWgI/1BOQsKaoSaYG
2+Tzrvq+OdUK03E9Qe1Ju9O3hmwru3gDcA+LaxQUNgiHIFiwqFUIe/UW5IFTeedAtd3fp/xHU/Xz
KbC7QdFd5YHW8Zc85xi3GtwaZYB5pnpTjIiLhtD61XoTxqkXAreM52sZjG2Dr6OV3KZ0E4OodIck
36o16ti54cjiP72vr5i4EV6OpeLmibPGUo79/XGPnNRM2n+Pu9b1mRGqrxdMOyfasgid+kV8mHeC
123yt+6ivO3u1MY5taU/lb5X65K4i34cam36TzNmRU3mpmmZJBVgnx/GW2lonloVE9zcTTCeSLRg
i19JqfVbVbiSc8wsoQB2mhOkDyKi74DEdEA4hohk4vgo57Qi+udh+isjS2LiZjunTxlhXW4ldr+o
yEz/fp+2I1E2px46bArxMWngurkQ6+YENJMXMLrxoAi1Tconlv+gGAC5PUxI4sTibTTe1ca7nk0b
00RtW4fii7NrAnILZZiNEUh2VMCNxCdPwvxH7S8zkJ5DxToF4vv7Ax/9zl8feBVXgVpH9DtSVGLG
kcZr5AUP+MEtjGrJASfpTOfNk3xiRx4Z9HswsxztX65LgqQ6Nk3cfQdH2iyDtjvzutmgObmJz3yn
2AXuqTDg523xfcjlrP8yZK20g98gSGknuui0GiCoUyP8AKRRe/oWoq2uCwujnVkNCdHC/QKAG3f+
DqC8nbjNCQLvqXdZXfuREAWKEDGQTNN6mlK31rtTx9UnkGC9FUlKP6sZOqnj6navprk3JZxk7Ip2
sTQ+F9WHJIc2Pri5QT/XfK0a6vFIiM4dygJa5L92k/KikO+YwQg2xsKq6l8ObLkwTXsAKJdEqlMh
42Q14QU/eIu4lmPN2k5SrosFWAsObAirM0S193Ir7hKp2ODXdDP02GQr/uTNeX4BiljcYbP00Kat
p5XknHo17IHt7toq2nXAjsu6e4iDwjWMwTXie7WpL3J8k91QbTf+kHt6AHWJqzyxNPqP0sUwRnuh
WfwF3hG78nr/qV7k4usBdjlrEx3sJLkOkgLGSnNoQr22h74nnwsvfaxopUanlDNcIkBqw2uwogtR
dP0Kf+BkcsYRFDD1rKHJN1rgg/ke7K7/54s7USkdvYEDkVzoA3vAvzL8f2J6H1jXLTi6QD9vi9Kt
6r8SlnVTdI+hhq3QeZ0ok9Gp8wTfwhzokASvrUaFC0i6XPwryj9DBygvxNR0forj87rcRSVKYdqd
WR7y/HFIMZPSNVfp9rIUuH3FpscAScP/vOlkJ+jB6zbPoUzdTruew62vZmTBXgtQDGF5HKQ3Ne0X
QOEbqcMsi6KbVYqYrAMaDP2NChBQRO83MKFw0gbP8ju5/2jjt2qYMTvC9xso/hwD1U6wXMbHXTwX
oldsVxRBx4aWF4yZFFAJn/wI7VLQsKWuX3sYN5lxgFC8GbBwXxpE8Gsz8CAqZJVlKY4xxkZtfa5C
K/KH92K+EsFw6NJ1Nf8N/OIAcox0HKg9TkgqBHJ+2aucvq+ZKnm5RMV48t1AHJcIxm0WKHHxIk63
ErBFE9UffREaA8eaVZ7oY482lHaC21ny0nbPSvgxqsJe6bmOWOVzcqUN54Vi2AaKex1rqE1jAANw
icA6m9LOBOE/kH9mzRMNalvor3omRxpORcafFLbvm1cFqmZohD14o/zoZfZmX4HWHlFrkIbuIOXx
pRD1mxz9RKIIrbnWMJu8j+QuBFdXI9ZTnkmmeVmbZebpY38nRu21L5vXfSwdWqt6F0LtURjD81bU
PUvrTDtSotFGdSSxu3KoHL1N4J+UOtgGEb2VgKD6FgvRN2mfpBHRvwINK2veloeyTbWWN6aOaoQQ
FIuv+sbQ0MMUsi0W304avBr92Sg9mJjBB5HiyfV0BqpihDDal9eQENs8usbvCkLnKLGJOi9SMBLP
zS2tY8+Pu5yEPfqHPGhuD4pA/CnDYjGdHME8jZ+Zmw85kSwqc2PzMCcPYfJnpvAdYVPXVhn9Mb56
cNnpMCAygMvtc7eAR0KWnIGcHVmV6qusbwsXotci2kb5mVIrSBQUW1+8GaI3SO72bHQXo0CfK5m2
Q1d4vdZQvcbIuiFMBs8HdMQeNfR55LOa8oM2JosYrm201k4vMAWzRK80JqeLsd+J3ytIg2Hx0SE3
kZkHBbVrCq/eYN4SSesNVB7tzFACtwkuFHNECfuqQb/dUDq3Vcpd61vnrYQY2ggWu1cOdS88S11w
hkjkiPh52LL8Sva5UhBsFAK7Mt6rXW5bUoY/0Vks7YxqdnPjRUw1bxTvjQSE7MhZTtehrq9k0zik
C8eKWe6KeBdPsGHCQ6IWTpKhyWhxxpVg40zFKdGNDjCq9ikcZi2cs4EZyspg26TyXaegsqCgCV9O
W0Une6Rhk1bxez7o26pXzltDdOM4dE0oCEE92zXQd7IbV4SjpTeWF6vJDQSnUdPv52bmfI3dwEie
rZTA1Yg2M/Luid7akfQsIr2nUr4TY6gSTGkFmIO7AhsJxe5rjGH4zEb+qOBS38iXYcG/ZUSRc3Kf
o/hWiKYjYyNvYFcam3cQVjm2attcEpkA8yQUAadGvvHlp8YobuWscXO80HK/8+Q2diL2AugTN8O4
vUguZfS7WgSpC/2AJYqr57qnRxeT9pHiv0KvpYk+avG+SGS8zeeNiXyXWk2u32yl9HwYt1p2qOWP
QBe3cibv/X4vhbelyfOGvj2W4daabrUu8tS8crpFoTGsnbT5oLictaad5JAaUUmVuKfU+llKJJp4
j1J6rY5Ps/+ei97UXoGDZA8KLP0XP7hd5Loy4yIUG2BOlyqi57MPs5RWrobOV33VUPmEkBZX70rx
lOmP+XzLu1hU0iZw4W2r2ml8IwwPCuJkM4GLkteckaUt+zBorqX6qeYAHzqE583OK9vZ6Wkdy5Hs
iOSkvmC4aYjAoBi7I38Yvz0nLi97tXN6LPR8sFfqQgRMQabDF0wDhFOTZjOm5mas0k3qc+i2sEf4
WPogIlSWnQO64TC663BlaYaXqKIclb/kROgGBd+6/qfwOCF270vpqI02muyVpMmtkt0OIuTA2ynI
gMDODukl0cS2tp58wwTQjdEQHkBidlPnrZup2wBzrZjrVjRtwXwpWbnRcDWouGtiwh2Yf2oq75Z5
WdVXuv8oV5j8/qvUCzM8V7rMzUyaeAqgh+x2Mp5Koi9VQleXYCcfcbGM4O6pd5PCx9D/iOO9Xr8H
UuFaxplpbrsSz20DVawgccv+uU5k4gFocdVfCRurQLyEd6X3zzPTLHL31jjU9Ea0kxLFlfXgXO1Q
cC8f4II6TQu5TjdRsEYzJL/JBLzSdWnbR8FLrQkSHLrMKTBOUvVtK74YoCoNKdwq6kduvWhB5xWY
K8HIQy8eoabM301zsoui+U6d6Gj2cCgQ5dKoGwdVvsuadtMqeKDGoqNMj0VMoRDxbM20aHi2770w
WhAM/A33DojwSv8zjcqtmGVvctcR2nUIF7XgowfabnXCYTymyXXU+pxP2MuVMyQ/Ib7g7DsFZV/K
o6srF6I3t60IPwg321WCIWW5EmUV8XKM4maz7fG2WJTmTslzHIv9uYspADMWyJFV7E93Qpmrrid0
q3Qi22A/G6faCD/LXipdyv+GWKWEYxvSPy4ZQj10yHolXrFVbpOHv6otOaKL7ixeC6fS0DUtY8md
vo65Kj7HlSROSs2Y4b7dN9vQzZxFIPv0/B2pmX4bSV+VoENBrmSlYqTWnT5kL79KtuGHFjt/Fw2x
wu0PpRNTzbQIfv4/Lwl9QKd/T6/+R3Egm8wSoeiGQlQbbtpGPCv98UYKKjeQ821rxJQC4KVH/qYo
rBMp49GU++vYq48q6FI9VxJjp/Nd2cOxqUO3LabN4t8LKM8xVHjMc3CBDznOPzUn5/go0HlXR0Jm
RfR+Lzv87OZQA1sKYZRJAG6skSOGWg1DmNXMBLmSGu3rsAd21xJFpydquEez8gWwTxRMPQtFp++J
f6zX82RMDJVfcLbtfNoN2lby6Gnufn+nI+03XurLSKspluTUCGaZkRrrWRe9cYYl3V7UxsEIBztE
obgUPqr2TRtKR9bPCf5PjC8fOYG+jr/aQ2KQxWlB/49SjvJM0IZkXHaIP8RN7uXVSe2/o5/wv7dd
Kx1qnUw2uHxCzLVsS32IB9Xp+z9hcOoLfgpZrk/WL++1rkSY0TwbVcVI8k18n98Lm/qi2qHF5kS7
zCPZdcjOTffvtIFkFm17uvTZc3wJImszQBV1GuPEPj52Pn59nuU7fCklhWVutarBPOsJlJzmvpY1
Bxj5iVF+ECqXI/HrMKtOtFwh1x2ZvLa67d66LVAuGBGzE73Iu/w0WWD5aT8mWcUwCa8bBKPXrdzY
jHCNiBjNuMJIhJIc8O2D4LSIOSpe+mre/r5YjzSPlio4zUw0rRh1zTECQ0DHDpwWb6eWl4cZnJEX
eNiAbzFKxx5809GtAxrrmJvQs16EE5eceuwe/Tr+qljXGEYVqQEfMUst/OX+zXDzdemBSAZu/VUI
bG9OS8dUaleDsVdNj5bxliZ/m/TDSrbQkDxib7Hz3U7s7TajcFD5Tt7dTiSNORFKT9E5j8Knpvof
9s5tO1JczdavskbdU404CXp0rYsIIM4Ohw/pdN4wbKdTHAWSQCCefs+old3ljPKw1+59uy9zOG1F
ABLS/8/5TcyObMKRZWgPnUYfpZqWJuMLF/iL/hQodzG1NKGltTIWXQ+op9Ww3s2oAnnYomSUfrIe
fva9L5ZD1oLB0/ioHSJ9oGSPk/dZRfnd2fHmxl6sgjgQ2AZ0VswOd1sNaq2CZ783n0hm3l9rkXRx
1lqBD3nZDtcE9o6QYxScfClKjT/qWBysBDXkaQdqxPJzqN07CqTzE/vXkOcr+2baB6GdMRGhgnzu
8SpA2PRuBhSwTorjZ6kW79+kv4Y6X+M3Q5VFZcA5x7cDW3nZ+R02Bp9IJs+3+XK6g5cHMRpqPoD3
Xo5QVSWeN0w/Hh0LqOz7BjhcnCzQwVt2jl59PNvf2xu/FS9cPBPjXPtBKc4P3Z97434N7lD6+d7u
/S/1l0bi4gXouKy0keCOknX7xUYxZ7YOEudr0emFj2LHx9/p3UfwzZf6c4V7c5OsUZScIXsYh+1D
t3FjtiU3DCOdG1cL5yuKQiuUuz4e9L3J9XbMi6L8aIY5FB7G7AhywNiuBbo7IunHg7z75nk7ivPr
4yfzCcZjiJoXOtUxW9O0OWV37ikDL7LFGfv64+He20i8He3iPacDJzdFhu/kWidmutgByaUMQawI
/h/bTn+2aN/cMXtyTMPPI0W35d28H1fTmqpFe/ATsUFQ+JmgTzf+94+/3rsb0Lff72Kq5cbSoTOf
J/OqAqcg3ExbAGkO/0ZiyadDXbzUAqf/KRKqs2++/aA6f+tz1BkBhXYQGuOETyRYKeeuz7CPQBRH
hvIF8DhLLR8th6Wm1dsWiJ0oeiqKW8LvafhSWB5azYiblqg72mjlixGi0h640iuPE9DEwvUE2z5C
juIoN3EFCaNdummN/u1UHOnMQcyZUTdrbzv3oUVVp/duXadNInbrZ/d2cVcY1Iysp2oqF+iIJmf3
T231SWOfoFGENMBNCPpLVntN2j31Hl3TLqYqbSXy975ZVvHQVSOIKC5cabCFzIDW9OKa+OIGYuCN
7mrUEMZD0H1HwXoz8nlpij4591zKCPYidBKAA0rR/TiUQ7DoApZ4Xf0dAGSUi8AQW2QRKhsVsdo4
m9RqJOJ6qNgrqILp0EL/CCcWC6GBbN3Hyn2YwXDxcTWL+b4VtwatF4n+iHGdLdB2a961u8aI10+e
rvNc/PtC/j9rnnPxPu9sRbPp3HSEXT7u7xDAsZKJu0UQ3q5efdbifEfE8EuL85I5r+kgSDRjBgHh
Dy0FaBDoBF5FR2epFvMaRbg+X1ar6Am8lxHH6WbTrwOC/OM2Rlsw+firv/eS9AnxYIVH+hlUj7+u
Ul3YuwXR+CyW6ZdDhSbT8Mkm8d3X1l8jXGogaIjwB8/HCN5KIkAAyMx/q6Tz7l74zTfxL1Z1lxkH
GEGMc9Y2l9dufA5HFaciyWI/8Vcm5kl38NJzK5l/ijj/5DL6F4u9g5YbAJ4YvEI6UJW1sQ/H8Md3
6t338pvreLHCd9LqPef8phzUPpf2ImAOsgpv2fADYsqPh3r/rXz2UUbv+nFAz2lUhVCaRf+i43Dr
rrsiRfORrKyV3Ho9ImF4GX8y5rtz8M2YF5cwgA6aTC3GPON5A6S7lXOMbcEywB7HRwbgJ4/lOyIT
zMI3411czyaLfIY8ofN2qr4DLPeRPQcrH3S95Z9cYFh+Epju9n0iYm8zxIgfT5sjP3zKCP3se58f
rTfv06EpmOzOa09wylY8PoOlg5gg0tdNitufhc//eJn+k7221/9a09Q//wv/fmk7IwuW9xf//Oeh
eJEIpP3R/9f51/7nv/36S/88dq/8tpevr/3hqbv8n7/8Iv7+z/Hjp/7pl39A7Fv05jS8SnPzCtB8
/+cg+KTn//nv/vAfr3/+lTvTvf7x20s78P7811jR8t9+/mjz/Y/fKF7T//H2z//82dVTg19L5St/
yf+xGoon/nT5a69Pqv/jN8snv0Oiga5q5IGUj8IB7sT4+q8feb8DI+Kcs6AQYgv1MH7EW9nnf/zm
/35OboDUHSwJF6CRc5aSQoAXfuT8ThDz6AIwcabnogpBf/vvD/jLnfrrzv2DD0j/QuKi+uM3IPt/
eUud7Qa+jXRtVOFA40QB9OIAUCAULlIjKv3Z5Liv6F/yWLZtuy3BLThMRovX2mQa/mNqQHFTjsh3
QY1AmTwjzm5URbZtCXQN+dDrWHjcTie8hVZWHw0/+FCEm15MKBxIBT67wnZcQ4by0ge52OTNMB5Y
hIivyRi0+ca+auNJ6fxJz6YBv9Ozd32I/NqJZNG1F7IODbO+3tWZh7bbLKDALOq22gA94u6YY8u9
8mc0coa63slGBi8C2Ps08mc3zV1w1KqpJquBkXLV5WO7QzmySpuAjWheRdCfM9vd8Gmq7ly35cAJ
WPTZyyr3Meotd69cPl+NXOaHtuqh3c3DZz4ggFmpyka0XmeW+Gv5Cb1R65sbAnGATGuzhv3KAwE4
inaFHs4s07rZIrHCT+dCASTJut5Cgpnv1Fdc+8EBDCJzFULEulJWKDashXFQVq697CKIMsC+meFi
HEkqGGe72S+9h7b1/TsBHlydIgJqkosqr6yTzmW4oszqg2VIhn4f2lMBjZ1VkS089eF3Cyi+1JMl
CieWEpswc+tkikYKjp5qN1bb6W1vW94afUE7zpkYgAUsB/9loHblJMNEgu2otJrA26qgJx1xo5ZF
b9mbnIJX3SgHlNJSilQ3jO8HPQd7DZUcX7Y5m2MG2uJtH43l3smRRsO4CG97T3Yb5nTkFIi+X2V6
aO+cwbArUL8RkBRykcOYOk0dErd1gdA84bOdLtFi2zhiNle0bqbUCeb+q9PQOrYLeBACCEtXuhmq
NITO1Vsa0ul0VBTBuxoZb0mrx/C5ciW8zt0UbQvKedJ6vE2LPMRuQtD6mxo890s16GDv2cL54VXw
16PXpqoknLI5dRXkipbx8zAdM4+vrT6n1rZ0VODphW4oBNYDIfMSW3SBylML6cViHhHOxHMLIgra
+FfR6DT3WSWr7djO2cFko7V1VH4zjcxby4HQ8ORSK0d2auMO8FTlenIXYTlY4lCpvEE7U1azXBVg
DxxDQEtPPXhhWw881++NnUfBwgR81uuy4h5Q/2XOJ4TBcn6dSWiOimqaXnu3NPdh2yqUwiofAEuZ
tfezJA1dGqdDUAR4M2KZZSEEJPUkpFmaXlX3vj0jVK8axsxf4ZVXHQNXkB6IUDhAF2DRhVUsFZoH
tRvBg+Q5Y4wnwF5mJWXI4KsdZGB5XTvBlJp9mf2MHpBfkS+yUiG5EElAw8gVxCYT+ZorC4zTYKzw
8dtgK3nxA2reUxQw+WKFURFLXJltpUbYpEaEWcHqGiRtJaEibUNhb4ZsmmMSNe4x9B3sAoou2OAP
J8ggQq2oq1DA9XQbB3hSg8jYV9bQo67J5wmgIAZapuTXs8sPVu3CJeitauD9XrtBu7FdQpYhuQTa
NgKrOmQwavEGlzkfxdFXbACOUzaoNwh/4aN2uCy1012TKtOxxUYHHye6wT5BYHWj/iEs50EAxtKB
Ldr0PseBrulUgnwlCGhEe+9N+dEW7etsoApz/Ooki+oWlOaHDKC9rRpUDkoyi7a0gapPYblILAv4
SqcGuiSaxlckppwJb3w7h9V6ZgSURN9HHFkok6LNdCrruki9fm72og5pEtU55AUdbdFvylVqZWA7
9FFRQm0s+nWV2ce+o5CH6ILsMAug/p0CMHpTkhfFAU9fv1A59a57Nj6QIhs2HrHsrfRsc7TgdENZ
LpsCCMrU3ljlU4FnFFJruGZzPsDYF7bDlVATjsG5pAc7qDa2O17xfJo2NQW7tTT9n7lR7mpkFEGG
xv9CDSjynSyaJenqCgBY4SMiklTYMA9IJhh6dLKEcFaeDV9nMKnXts3pN5g3+msv091q8irA/gd/
3swFim20A8rZ65ukRoT3Dx2UuK3N1AaImZ9v6oHc1V37whCvyVuLLltZscQN5mMpocOLBkwaYcYX
u7LudVv5t92sRyzcAVpcHpCjq3Ey/mOjNO3AStBmJyHvP1FLF2tP8BPWpnmLSq3cdQWLknAop9WI
iuMVHh08RJ7nxxBOsu8ZegWrGfvpc/h7BRmBLCOof0BQ727q1oagggs5gNPQQfe6nObCvW5wz6uV
iPD2QZlc0wBNIRflcaD2bpoZEsMCC55OseKNfeoXFkBdYUXnTcMN/5GrGTdUhBqMeW6ak1bBmFCI
lDqoftj03HpDZiUMRis8gBSJ0w1Cx24qjPAomyA8tXnRWqkvnHC84ZNnvgn0GeftaNcB29pQHSOL
2DEFSwT8/Hc6NPILdmyQwxAwT/U6112XgWJYcA/TuyEprViwnUC2RLxkqa0X3jSIsyndLtq0clDQ
nBRErdqyQfUIirbqaFeZtMEqcRygfLXn5UlVMlaucttiV50PaG9WRu6+B9mHgRU6Wv7CQb4aJIZ9
jeiLyRLNGmSE9lELkadwhvg8xoaKxjjfwjtIUe8D8k3V7Kt0O2jDBYRT6FbjGT1gotrfbV831+Cr
kG+WjrwfkkGiNkRVdt/DPX07ugy+7KKA8KabPLHLmxp6S1Lnw7cQ6MEvnkDUkulCiIF8uyb4JLzb
D0FBV6XhfCtH4GDATbfBCMw4oCXOWNc3Ai667y588A+z4WbXtawvF7kawIhG94IdLJHV29nqOeI4
h6HYBdHYHQ0J5L4HHyRRoA1uC7+uO/CNKZABzRDELSXVVxOV/UYLuKnwJ4dXRwKJDuke5E5s9GKh
J0h8Auz9sFdSyC7kKgk8iK2QVTQv3XCevo+mC/bhwIu9R4S5nofIgosga1AxCBoCULJu7yqAh/eD
iMKU93ax9axZo47QwJQGv+y6VGGUcPjlN7gz5FkDDAtaUG05J5vTckOKft41OYti6PQzdCIpoLSg
y6CQiHfuEhoAdQrGvrguGwEFjNFVsQytGVkOs+8cJngdlpNnlyfSiPnErMlsTamydZ9P7l1okeYb
q12spllmdqKvhphOJlo63PaSYK76GAYEetVwKIQmQrKk890zf7Odx11nTQ3eqj4PkRrWjJCweny0
b4grooOrI7hURwGXwVz5NYo2dnDXTHlx6Oxgfg5KXR2m0QFOKkOS7rbREtFLBS9QnAUBAC4MyfYG
gQbrHkCZY+uXMnGIVz9pqHMeQYiCFLuf+oVHDBlAHRBemmHTckWagd1EypuuEInQbknZzBt4R4kD
shx391ULyPSiddr5B6lb61qG0E02kQSVWEwAGuSluwxtOa9y2Zqr0hqD2z8PVf//ePkbkEYfnS9v
X/kre6rfniz//I2fR0tCfodRLEKvyAkgbIrOZbafR0tCfz933855HZEPY3mEyvbPoyUJfg9QgMEP
sH1EUh/Oez9PlsT5HXY3VOwQIAGXPVgd/xcHS7iCfj1Y4lAZgIwR4EQJplfwtwwWUgIB1wzF3kfP
bExr36Jfe4wMob1w/CQytdnYJIKTBjptNS8ypwuTtnHI1gNG6w4krA6oNPe8YfQsADOgsHTJsDa2
LcBsgUIHskD3NpCySo0ReqOEj/puj/QOhSOOrAHsmnqgz5y22YocOSxzX8Kng6yqrYtj63VTKrhA
WQf8giYu8gsYkifQwQGxV9i86mIqIvYyBBq7mZnlOu07d75CEbl49YZSrR0Rgs8e+Jl1pwWK3VXR
zHvXg7Q2Yzgy9E6JP2wcd0Nq5uPcjH0pliLv3s/COa2ROr8eyp7uAuwuVgCtms0Iq8VxwIfENqoE
oncsI+x+CmtTFMJP/YjrQ+ZUEEhOo9mqPBMPFG/F767uSYwIcr2ZQNBLsMbZG5satrYGn6QQpE2n
rlSRWAqnIl9cMRcr2rn2t6gK3U2PMhEwvyzfWrpSB7duAAshno6jJgwSN5qimxxdkqNFZ1aj7U6Q
qQhQHvaoTRhPBN30DlwSsfBD6SwnbXBOzSOn3ITaRLvM9aYEROtwzUU3xd4ohlXeF9O+mQp1YzzL
u83l4K9Z2FtnXH7vPDLfCm8s0jlfa24hxw/i8Q3XNS4n1Libpum72Dhz/WRqP09YxszLHBK5nmQl
dlaLd84ilLbahKprbzo0avet38t8IVQH68OkOhjLSnuIruwwEImXc2GB/VMgpHgMreNktQKyVUR2
RIOCihGdrxda5ubO9I7zLRi0fS9st4XEXZa7TGZhmYpeh+tx0iUumE16SCEV6MmibRGzK8eGL5s2
MLtGOOLVEzJb9VPWgcvsAO6Cd2/RgeoWhGOCySNV2po+AORBNSikhEcrHCjW2gmi1MqzM5UADN3D
1GnBa9NZFd3lxTAlbumzF9xdnVR4VW41EahOhAiIaUOUQTKoBTeWGMvXcjQ4Q3VF49xUqLNck77x
7G2GAz/iaCo9LtDxVvt2yrP94AXZsg8EJmYNZHrYdTj/ADCYMrd016yfEXhJlb3qPVIc/LDnq6IA
GMvQsD8grCM7Qbws1yW6ViuGvsu6CzQ5TBlvvwWKjNdlIOyHgiKwA/Tp4cDI0O41msMrXRO51QAM
G0QXM39T5rTdItheXtW5RvUkc+DcyKtJfS+HroEAhLvjfaib9ibH1PxSRVXnLrjdRCzFfIb1RYvZ
MahHCBw3WaiDXTG2Cr0wbDueaCW858KpxZRi0zPS2FbNgFwImOwPBJ//WzaoEhu0WgL7ZrwRtSEm
uhr4GJ+/WkOIbAeGVtSSzGP33KiM6sXY9nzn07FKfGdiODtUZ/WVZOML8xAHUKGmWizmkoLbg5vT
w++gZphDHW6C+9Y44a4G9Rd7GFvyLzPcA9esbKDmbDyaqYVtNIiH4JHd4s+eNYGj19/pHuQcqGRY
eWCeRIUbYSBwfFDgUxOOBknqBpG+NjMdV93Ul2ZJRgX6bx+pBH3d9nrEBfkadiqwjwZxOkdZ1GB/
KgfZX54CRYig4jEvxtpDQUuQ9twstPI6AFNjEuDkqFbv+jnSJ0RXQ9xdNdJ10s4X/BXyHbmFaH76
wRXXNwEC5VaYWP5K5hEyKOjA66Nb5Ax/Kqo8YJmwlI5JR5r5VmHC3YOJUynodpiXlE4JDwSvBYJb
4G/CF4FicCF9XcBeNLN5Z3modcNB6uMkJEAoxDaT8bxetDhsbd3WKY912ahd4QfikYZdHYMiXKyi
jEANzmCUO6lejD947VjPPl4dcJ1grUddzN1ndSfuIcEOkGYyee4pHDrnHtJywO5yAd8thQIegu+R
ZtejtOVXn9XqWpZzsR/C3oeoG8ZGSCdNuR3zlj9m/axOeMqmbwgOA3TU1kLfBt1Eto3EDnJuCtjk
WFY/N/D0J/jb4saKGlkjTUY7NCZqtL7MxJKAlKNad4vUxOIRF4pgtTCz/E4sjpMyKdxXqOCqVVfA
WYegx/rYBhxmlcCE25mez+KUaRFDoYOtP8iSsYOorbjsLBXPdU13PRVyZZUc9HEELsGXIWGHWUR2
7t/N3jw+wcrvvQwj0DJuXjcvY+dHiahFt/Lm0GeLMij6J1E55alWA3w+lSr4vrJpyxAzWTB7OQJM
BteyPekj0AxWhPa0QTsG+fUa9SQ93itRnxNrNPYDy4LN4bbIe2RJI4IQ+SuVmhClXFc9qNZFqby9
M5wTjuYoqNZWEOS3M+qJaHASyo68a0ro5ebWT0zt2VdknvgWHiD6oxlhnkcYUNcmqpznUz1aakhx
OCYA4moFdxturKwgEbVQUsKZK7rty5Lc1GrGrMhqlGWwEHjA7leNwrmtaqx5zd0OZUcg4fO7yiFl
jMq49RyWagri0ZR1EfeTbH5ghoH8T1yVPxrRdiCdymI6Rk5uw3GLmhKCbbpR3dj5NOKz+NKvlu5Q
2U818Wb41qg010wW+gqAZKGWYeZNt9jRBNcWs/UKGWbwbgUITLvW1AQroOHaAMdjy4Grnmds3ylB
Y7zAu+KmcPIevejKc/FgS7wIX0IDI/66adlZ8t8ZZRVIHDA2nJLStaNuzSxGrYXAiQJhGu7otiPi
oQj80rwdHlBocY7orkhUt/wSSd+svJ2w7qWYxNEXQMv7K9khgGeMXLbWYBvCfFp0VaKFca6Fwgmt
rrAJw0YSRgHtQdliaycdBEAZ45BVCYzmiDwOA18sYDuYgY9h84wCCOoWDqR5AUw3aFOUr1kpIJtD
RVuBDMy9soE36Vzp8IpAhjFldHLiWgJGsoQx11qH0mRe0gwmewSPcEy73o1I4jE2LLuCRweg5W0n
dYaChctKUJzwp6lEpFehYZGkKLkvfLzANoix4fc8RGpu37fZY1e1zb4KyPAoytLEEw6Xh1rZUJOT
Oeu6WPJZHnuWQeE4uHgGsJibH6PvGBCZUf//gaqptXFK7Jox5VBbGLSmj7QqAczxc76erJHfZEbZ
UIDyyX5ljIjnIovKbevR4XY4O4xczTKCwAKCIqtbuKPEGov5ELt9i8BqpxIGeGKJ4PLlnMMyEswg
eO1CINIoqMiirdpda2b7SzmP2CIhwrydUi0z30vrqRxu4Rbszmw713qwcoliRyhlxlHjDcMmFXow
m7aCCjAhdljkYKGz6t60Tn6kRZi/ajDoQGGiZmCpQtAQVhfjTj4cUBOj66zgrMCrsUeUM7ch71g5
3Zyj607zBp+zyhzMpzBwHjI7RMoQKoAcxkhqJsSNWbLwN0UwoXLi+rmGF6ztc/gIcgd7htJCsdBp
wno7Cphj01J71kPExqGA/eT8UrbDEvYnhGhM8EyJMzbaLT2iEK9Qd7e1h7ckSoRDEC2wfYOusXR4
+8UQbZ+jvSDPh+muEH2KDRXgRKFb+SBdAtzrL9w675w4i2SN4ss82gPKFFBkL0bLhWYaFc0IPknH
AUagYDBswl3phXg/sxFhXFgVj7arXOgcug7bmDmjDlTUxgzT1idM4541pWmXLmq8Gd7HwTIC4wAN
tY6KFGXnkGzs5hwn7eK5GhOXZOB4VAMniJ4bWfaILmS4KULqTaiXOs2DmDP72QwWD2JHY7cYoy3C
C8TYZDK6q+wMb69j1efha+7Q7tRZ+GCjizwfHLUwu9wGXMfckLXhODQV4MOkU4G9VQdzZtIiQ+l+
7qN8WDjM8g/G2GxCSA8y+uaFG1U5Kl81j0Cpqiy6yeuq2E9u76NgxG1+1E7m7hlz5v08zthHQbYc
ofJXoGa7JMXsYk01VCuk0YGuh50+ntuFpB5yAS3lnStDE/xTceBbqNUPJXbxcVcPtMIZxglX+CVJ
l0g/6/kXps99gqFui2k9ohRyG1juEK5Lm+YhTpRyhukCe0zD/UVBuI1pQUbsdOXgimMG50S4G43s
RZr5oUAmRyURLVNdeYbntFvVNi3cI4MoYeHg5bsQkfusNYE2K++Rm1178lH1qoRyGXxtTp/QycMG
r0RxfGkjt2lj6kF9Q7kdMko/RP6eQRFghZokzGxzicuRNVBgjZrfBN6AbGXO7fa8fIrXvogUiuF2
sISlW1+5oxjjyNBoKysb5eHSuOUhgPvqqtIZvMWtxdKxHeGJ5Kg4P2tWeCvXpd7aKbrsieczu/EQ
1rgr0Quslihvwm2LAm9CGUx1GXwGUPyUWfBQ21mb9tiIXaOY7dw3I+zzEU4i9/mEsCsUHf06WuOc
xr9HkDUiEpFwvvHh8l9oC/nfMFKN3rExuF8L3+Hq0Qk5fwXARWAjXTF6j5J9AQtbNNSfeHJ+lcWE
dgQyPwJk/SBAbeXvsNrKctyRux6MRm2qjU7yfFxhp4su7IyWLRyQn+hGfhVa/jkeODio1kDif87K
vhAi2vjOEOEEp6DJ9n1oNnICnxfxN6vBqGjxpob0UwLwtuV/ln78JUv711hAwiJjFY24vzONlG1Y
bwb7NEEbAOi/P447UUXhJ1fwgrj5r2EoBAUQXxPfBfXuVwUKQaZoDZjfqZYw2sbFDcoqyzwVcSPj
BkmPezv+XGV84SD770EjYqMxFuEyXkjulCR+piU5me185hhDIatWzcE7S35+5JA0xVFSbWAQWOl2
/5n974Je//fBL5QUTpQjuBtNbG/lf0XxZzzMu+LA9t6x3Zh9uM635QHbs88Qle9/Z3QaIAlBdsHf
wMqBOyI3sHJOCHJGzgB4dzBTiRVqKYcuQbDfQm3Ik9zOSOr4LBf4vaeWumeYQXRmjF0CGac8J3qY
nZOh4P2JH1G7DSeEx5V+/PETe376L5/Yt+Ocn+g3YqYCHAuc6JxTTihezWXzbE3FHXZSPz4e5r2J
8XaYi0nIsBbKenROVLfZdmgtcIGIX35ij3h3EGhCQ9AygQ67pBAh+SNCxKN7avRzEzxH7PXj7/Du
pXrz5y+ewSrwBw/w4VNH3W2tBAYIv4TTZzCoCxn6z0fdD3zUkGmEiuKFLNKMXSFBbDyFB5J6ybRG
Emp6BuoAnPHpU0beWYw9+mawCw0fzTv0LLl7quE/rY9QS6OEEJy3sguYeZC15C+9FAcX9z67se4+
vpzvPuFvhr6Q81nYC4KQ7p5AKdj5sL6H27LMEorF5eNxLlVY5xfOL9/x4hFvUYimIy6oOZVwnq95
msXYQalkgECwQoS4ufl4wM++2MWzbs2olwSVexr4NUP/CzVBhIRAODxZ/6tvhrcABGtI9ga/9dfJ
2zWYCbnlnnpgDpYMNs9miQRU5IfjBXAq0s9gbu9fyTfjnb/528WiwavTxXgypi/hyU/Jul8Pj+dV
v/+WJ58N9+50fjPaxQsHEu9isiL3VJQ4CsIab8ZPJvT7b5U3I1zMaJy/85oz71R8qTcuJptaTbso
gTznK1Ja4mAHTmrcfvby/lU++nN+U1hyIU704US6eO7HWcBHOXunBsVY4V9H0Znd0CRZrQ8loHYF
8k5C+mLVRdLQ5g6yj0+eml/l3X8f/2I6OJyDDRB5pypU18gl22Y1S3NvSPoqApVgTvx6TEf0e/4X
k+LNt754VMcAhd0K37pjCFetmrXVQjRT2LE19vcfj/TOkoYMpIhA+ul42KRfrJ+DqVAWbIIT5Fb2
A5oP/K50OpNCPjqhBO4ZoOdGCDE/HvT88S9eoz7EyZ5PIBpFd/DipgYBOPzeQE9uNtXLwRRdMls1
qjEOmT7ZYv6t9Rdhy/dmpIvbZ/MgrFsaoBNg1c+h6+pzJE0FLgtO9K9ekfFHmTc0bhgqhh9/x3fW
NR8WfhtFbmp76Dr+OvttFnTaleEp6hBjWzdMIaTEufcQ4RSO+rP4sPcGw7YdIWUBxLCIG/h1MF24
zDN+hOwsNynpS+6DyBFt/c/MUe9dzQDciihAj/fv5EVEEqPowqOTrYO4BinDc9oVur5BHFDngTNz
l49+vvr4OiJZ6L2n5bypi2wSEvfSdYxqlJqmOjzlcCnVkUqVwtJt6qUTqi2f51WXOavOQcNCgACF
G7HAGXOnp/DOqs0pC9UKSV9HEBcbrIsMFNgvsmvRI+lSNSKD1XyXxN2BNrngoPtAV7Dk7WsHuosX
FduR+4kaINoArpZFX4v6sbVeIvmla4AVa80WDEkoW4sEF2OButcqj5BLo5tF1Smwp8vFOMEUpSUQ
Rt5d0Bdfc2QcRF2FLC7krcMf5QO6BGtxMIzraOqOIs/vjbRuGkHSfsIOFmiP1MGn7AB0ssGr9Cd3
mdf2WsDgVObf7e5KIHMhQF85AmCFUxiSCVsR5izzBtytsAKSnUr+cAZl4QT8QOdsI8pvHvua+eWT
copk6tjByRDqfmZhIWUnRjcdkqWAxFNFlyPqA778QlDfavJ6r31cZBU+txHUnz1CJBaeL9a5g8i4
GhSVgdx65X2tzZryEQpDpO6SILXRALMGsQ6CftMweqQNTFSIBAs5XQlKr5mdLSG8BBi4IYD8fc/Q
YOG5XoEZk/CxjOcpghi7TCr5nRq4+EenusmqFtUGscCrIbE1TcpMHIYRFiOcx9l0B40s9ZuFaTAy
wSf1/bXD1hM5SPoI7S9u7VK2j0FG03yOEmkDcyT3VD8B1RaRWys7CvV/2Duv5ciNpk3fyt4AvoA3
pwC6G9303RxyRieI4Rh473H1+2C03/4kyCVCOt4DhUKakLKrUCYr8zW0Sks8NCsKZbljht/M8gcP
SYCvfHCxvK8UYRflilNboELB81J2T6oZq3HzAZCaW6XqmU6i3RfaXVaop7ZV9tYMbTHu/sLuGqcb
vcIDKTIPUjsBskZRUzoM4lfBP2IYet0pCCSX6OBgwNHaZX6W629GMd9GgX8IpItVDodw6I5t6nvI
L+4BBjt8BJTmZFemxZYbtEtYT0dZrW4y6QUi9g7LdkSw4odmvJjJ9456l2xKTozpb62pLtUgp/Zj
F0+3o95SkuJaLeGjqwNtEe6e0Ix2CrXSqrvGhhsppAXU+kQDdRd2mpNFjRcuPSCBKk8u+YgajtSQ
dLdFzq7Ou3sacO4cx56k+zQ7qmuUT46ljOW8Io+7voz7wxThtDEpJphHpWPI/VzswyhGjlFMkV/X
D6lebFQ6Prr5OJkXr9ZFnnotL4LDgaV2qfCQiwQctL770iUpZNa6Sgc6XRADdm0U6v/i6nsV1Vgr
y0jU/MrefwDi992opGuhHR/SmbPp81Pzo3eRRtFDg1WxnJrrQxORj0qog+DcuqMrIzVe3USHH8UR
2MnzZrnhw5l8FWuVGPqDpCJULDwkv5tdu7z58Th8GT082h85p9Jbdd+faaHdVRvJ4UdpxOsxrgo7
ep8iqJgH506IjmLsWVqEoGT0sDGTG1HM1Reb+rqmSxqcxRMERmdC4AhltNMyn8YhAOZ9iE/T9px+
dKO/GttaN10ThDmiSPzQIK4EXfI0XyVfFqV4Cn9uhQBusKdluDGfK/2fP8ku0nWauQC2FDBbqzTC
ALkUgjY/p8fsnOz8++DG39PK3ev78uA76k16s0UW3Qy5XP6vHkmYbVWzKgVn45JUDmDASN9zKEIT
az3plJYRtvBYXW++lj6c3lcjXWWgfhZ2PoJr6HwFijPpAmrKUwHCfaJfD9vg8vka2oq2ykJleZpy
mBQ4xNUulAsKBjw/4wToJmCgz0N99OrkG1qYQlPSkdBufzuhMfK4jTyG59rljeYoCFC0nsHCEQ7t
oRLtf/EBOWMk/J85RFVRXa+ZtinatA+680ItNlObBNtA1Rh1PdpQkHrLs34F82X3+Sg/OnEY46K0
gePVu6BKCgZEGY2HWC7CPc3DY6L093043ud59bW3hL8+D7dyIP97YyiWppsyKiIqqlxvJzVs5xSV
f/NhcGbFQXndP3QHtEhv/cf8hbaoeJ9eFdd/a2FHeyveCffhw9YxuyyS9aNJpQmEQpVJqr8uY5tq
a5lDYz6kUiJ+qw2jeAxAA245ZW9EsVanndZWiVlo5kMnS9A2siaLbgDd+BsT+nGUpUi8lNMgjL2d
Tx8VUzag9UC16Qt47H214I8+/2YrnYPlm71dmKuTRQh0+jtSe07ne1ECAwN3TLoNhktSCk9ibRxE
Od93lu9uhF3+t28/E98GoiTgA8qR1voppsi5HqS4J4bH+pjspGdkBABn2uo+26vlbmv7rU4WSaSv
AVRf5p2JKtM7M9RssiZpquRL2Eo3+RidE7x/YVGfNA191o2RLaf/q5EtsQxcolGfo1qMvcxqQsVA
9ac4UC4xI8v32YGsaS8caCXvKm8j1Gp9/AkF7JesTMIaGtOgt+sDel5qZL16wbLwXtxVDpnp/fXB
tIv79IGKwcbItqKt8hdD6/om6dSLZbwE5ODW189Hsyoh/T0YSWdZSNjnvnOLGpGWGznKLgCFvfyu
9hbqdbxpfvbhIF5FWf781UXa61Mso0RwkdL8oQulL/oMV/Hzgaw45ea7kSyp0qsYXWhK6SSpl/Zr
ecSlDmLgQXYknM/m5yRAjqD01LuJNYHlgur15+TatMHr3eXOFqt8lZO9+yHLtnj1Q+SojcuaH7K8
VZP8uk29fDA3Rru+Sf8OIlM9EiniQHBeHfoaIiEljN7LuJ92pvqQc60ZX7DMsuf6PnMjV9wqGW1F
/ON88WpY4BrzMNAUlv20M5qb5Y4Z7nNbcszmZomYPH/+QT8MSCVcNyByg9pf32vYpoFol60LT/V5
n53lLyN+Hc+LOsjk6iEZw9Ylts73/kzqq4hruYzWrIdaMYCxueVRu9NP/aW6CV2KyHvqIJhtuOiZ
baREK23Av5ft65irtFaZ1bbB6PtiXeqj9cxUOqHI49vWH+lN7gRHviDT0tioet7QLHVER9yFjz2K
v8/iAWeVl39Yqv8/c2BoKoZopGjmKvm0OlPM+wz3zZgurFIHXqxZL//myxrAeZejWnlnhRiJk5iY
kn+RAO5W7ZNOJ19rMX/XD5MiHNLwiqLPjyRFpCUfqUxOthxt6VCtG+9/j/PVb5Df7tIxrMwp5DcA
7TxpKO3ew991m71/h9PcI14mmy2XD27DRZeQ/MxEQfVdG9iKYYUmuXWhCQ36JKSq8xIZ5xY24p/Z
/f88IHhALMb/t87EJfpV19//1/WvIv/1lgzEf/ZfMpD4H9mQeX1g9muAtjC5if5LBlL+g3IgxWNZ
xEPe/IMu+T9kIOs/GC9RhFFNLIUWxbn/SwbS/2PJIKG5Oan9ku4DSfkHbCAUZZbt9SqPES2RH8Yb
l4oFMAh13VIyjK4FpJ4eoKJH32ozln9aVq6eYhWwoa2MPQyGNDM8cbTS/dJWQykbP/Kg0tRr3wDD
24Ugx0q1f5maRjzO3QwLLsE0To/j2DHiBnF+Y0AvUp2PtSQfWgEy7jiH1yCJ75H4op6Fhb1dVkO6
62SUdQMrTJw+xb0oTcH6yUoPXKLFaEsL08hRov4lKDKRii6A/rTKnqXC0jy16L/T53zB2BmbgSwH
VlloXMZddRjNCbD+GCL94mtfuoE6tATJMIijB7FDXD/sVROQd4K5gga4uqK+zc7xUC4EOqhSZaYu
9RQ1/oWc6Ihr8qLpX8jPvSj6B3CVce508jyhxYvT2W6uZOEJcLB5oIiVRXuopuAYAaQBkIhqpLtn
E+RhBa74rqWi6xlhgF2vqZXWd+C/8cLPltVbLTHq7h5gqPp7LhZmqZRNp0pEzaPIrPBWC+XyedJa
xGoCmPZTO7XfRFGm0j+bQU6Z20fDHvwUBWkpbK29UcjDnRRP8g9DlbK4tLUEMY+qsULlEIB8POTx
qFR2F6SihPZ/UzxO+qiBVWvnlypCsRzJ9XaC7gXI6lRoY3oeMr26QgWUOoEAYMuufaF4VKsRDoIV
oE0KcLfUwU32YJXRt0ATdSlHB3ObnkJUxNAqlREiAaI4oZQdDMBzu5gVGIVjbmeab8EbMOZhctLB
DAS7yfx+F0VS+ZN8u6/2Ew7eTHpW7tomSM+6AsDYzqSe9nWQZkfVGutdlXTtvRZYcBKqTH42MlW5
DGViHWUj0r5ZCLnwq4VWOsepoT0NUTXfCLT2brQOa3caYdXRSjLjF3tnscfufQeWPGVDNbBgg4uI
IqljI5yFRkR5JKUtWRV9dFdnpuhorX9CscF/zsPSuGpyAdFosvdHhG4QeKtM6B6T1FD9SOF0pmUn
21Y1mTtT0OYvmabOh7oyh1MsRNpelPCG6GhloR9nCOpz5c+moyrpDwDOvJ9iJQtZUGLUO3k0KC/g
uvpfbYGRaNYI5U+p6mvFkerEwExCDWEpw0my9dQYIkdN5UDFgVOEKGHkvmJXfjDsesPo96OZGVdd
VSFdrxfZfSp2XtQn+jUcNHnifo6qu3o2s4NKjfMg+lr1ALda+zEP2GdUvSgcpKrBXj0Q5mmvKWV0
gqesuVEvzRc/lFiuEwKdSZRE+7oWA6/kp/8M0yq4hgtQX/l+OVyTgipkfIF8hwhO+axOgeQA6tZc
2JHAoNMWwRtZmZHni0dMsGJzoD6P0envssurX5mkwqgJ/W6vm93gzqSRbqyVwQtA12CHhm3n9nDC
T6PeWz8B4g2V29UJHpRtPh2kWq6vYtUKHpJCQ6RvmCrDiROZpkpsaIcwwFsllbUey41uPPdx9Ijl
wrfESIBJy+k5MRNzJxt9f11AX/ICHV5PU+Q1vKtYVq6que4f4wmfi7D0uZEpfxeyQmMlRv8gLXJA
mpNeRZiFwOF6mNCEUatwRpy5R6N/VotCuZnDQdhleWxB9IqrlC/SjywD2ke+W2UiRVhLTp7DOBE7
R5+N6ASG27qHr4cUgCJWbliNOKFwtkOMyusZAHOvjge0MbNLZQ1pZltz/zsUE/EEvWExVCkwGVDa
XDkFXZ+54UTDIktb8TnPWvXBzIdasONc1j2sF0jKhVF1Z1GuTgXeyUe5E4Z7CPqWW+Q9ruutjncP
ANXivqGai4v3GI23ltbEnHFzZXwVTQ46vFjklyrv4ivFytDhVpQIFR0EGpQcvHZYFjTifMU/KkOf
jfjWiSFVRFU/1rMi3QF+GvAc4Rp4oTna3Q+zHLCLYwm7+TRq7xRw2W5LM2AX0SQFTFsF90CpJup0
hUU7UivD7MQ6mWbMnazycc4K6VaVpLC0/dzMGxcVDStyylmPT5Weqee+zPEYbNIUKpAWhsEx9+cA
W6BaHw+hkmoPLUAD4OtKTtOoM8M62NV1OfS7Hr49+jxQ7O5HzRRfgsQSFqJndJXHZfp9IaFAmOFS
dumQJPi9I7h1FUU14MlWiq7kNA+vo3hxwrO6GNi4XzfHMo1/d5Eyu/BPHoRMOvUZ/JsBydoIl4h2
OurieNc3w0sIQn2QhlMZXQqxgrHenvAAcYsg/d3N1DDGmw4Bprgor7RZv/HLhjbwszXoeLAgFw4D
au54EcBsskslwqR9dhejnmoIn2qzcf02BCL8bcg0KDatK6Q9S0SkjYY8dTilUI4k5buejO1u8p+D
PHH8YXSKJnQmhOYi9FKumoYGRgQhX0sUPr7mxtydZtk7XYsIwozChYDCSFO5yBy6qF2c8iFx8hIa
jC4jXMvPkv7yhQ4wObtXS3YoW546TT5l9EATPraWotDSIViJvwlJySyVdt0JaLJDd1ArlgoMwqY5
RHPplGK4S2GBygxWghRRh8kxmb8kkb+rAB7XQe+guOAMwa/BYuWZjTMIiA8K5rUlY+ml0lhvqELl
UCiQq0B/CteQL3FdQF9UlJ8cFccUPU0hghCUqE6RYmASxAfKrnaMjUgWxV4q8T6DjDV1v4H6u4n8
aM6tZ+bxSZLKH32rXfqweoBtxxstoqatfu8M/Mmagsb76NC4v2tisrj4BcfUq6gmT5jucQK3G0k8
NqFlq4vkirLLBOGG3uJe1+ddEVYxd1V6rEToTUIzGXvD4iabgSxCg7PnorvTa0yTRK4U00QGSjPQ
jeh+C5OP3I5+MoLRQUnJhVjIeaC91FV7y3hu8rQ5djqrP28iRCpyRyZ10qz6d6cYCO3A3xHdBD87
YO2F5fV+VL1A/43cSC7bnVWV8Y1VZvKPPLGa64w8aid1dXYP27WzbDHykbQKH6MDtkmx6JWG7PjG
IggFC2RovCzFuKdXj5yauR0P5V7V/Ps6fKxM+Qpi5K6QLKeDY6sYUJcqiICzBYpgskhqYScEsnSR
0RYvfYFKD59aFFKAF5MjKuegwSBTyB9GVuZUy7auB99r43upNm40oHgq5twNcqruauGynBFSuRBB
JzdsNG9gHebNVw0ZmxBpIb1XUAuDoJBVX7qsvfJjFnSkP/Vd82S2wD2qzAQAUZR2KATnvKlUvJHy
nUxeJLS/8n7ABhfJCTaT6EfOALVLzqwTlGu7LX+D3jrKieAOxsPgQ8s0MdYynyt8nSoAAoGKoHBM
ctCVJ2M29rrwGBgTWmwm2wyFLZz0JB+uVCDs4szYt33pdGrpzGp/j9JM7Qhl8VMw72Eg7LpBvMEe
6qyG2V7IT+BgkMmu7Dn/GYE2iSSux2upuPW7hBydgnDGBRAmbsSH6v1z1Szb8mxqtStKtQuPwG79
ap8P0kkekG/uovqqVrorugN3IxpqR62xLhDeT4C8+yJ9lobSzSwsetrkGrI97KTe5krbZbLv6Y36
pcePPs98N6zLp0WdIA7gK+KSpRxLnIvUuG3szoS4VI0vyTw6nTW5URftG7O/qfXsIUCpplRwug+e
w0Q7mMro8Mi6k4fgRMMQPt6isPTUqxCYlEsi3aTKZYoTNxTb3SClD4nCCLVvggIUp+wefeA5BrZW
Es8UJI2+DvlwEDV8lMSR8SBMm1UkG8I+UWUH9LCr8bZCmQH602NoqU4SZHApUfqQE6+q02exaK7Q
y0HUpLc5Ee77LOd1BjkqSi+RzmjqGDypwdtMGJ8wAAbrU8LRTm/NSUL1s3EFyFJT7n+lAvhUWAUs
LUSEzfDnABvLLlLrakaSxpFkDYclHdaSLOA+BJFY3bWitPD0C+1n5GdXqTo4LNoBUImi4HWkmVBI
R2/uK9FWGk3kiC6OZqb+BdMeJ8IZxENXG5KrjWHrjWYSu0MZjnupRGws6ORbbdLOlUlhFR28xJ7m
wsR6EVPHWYKdD8ORXTFY97PcaJNtDdZlHjr0X0cekwVEYCNNF3No1LbmMTbuBi7lm0iCOpZaFShi
CSxLnAhHGPvaIc5CbCCt2rzqh6o9iaaf7uWwfxx18B+BSuIc8Z6x2ejKfpSqQxerHDt15sSpTEuM
csxFriRqSFLT0X5g3fPgzHhGR3+VlnQLBM9rjelGMft2P49yuUMIQD7EXbZHGg3R4w6BB792G6l/
lIbkUaQVHEjTDxNc0p7OEBZ7qWhHSepIaeN0qNCNqmeKwanlIQA/3EV8ytM0uB3YQXXSWZAr3Phw
qWh6trmQOlof6vs5rO+VQlwgpMJFFqfQMw3hXGspjlaqcEry2kP7aPpqqXT63EmNwnNUa/pRnn3r
1Pl9cdGmVHD7HoK4xnp0JI1jKNfQVoiDsXD6ERyRHvrccBI/O4Uaio3ir0DAs1Q2a0ScxPy3pEzP
RqJ/763qO7DR3ynyOieO6F80bJi2btBHt6/YbkNNJzXlPYoNUAHniruNdTmCCOvPHLqDY6IkNwER
KjNEtscORau5oNmUD5DaSmwS9QDbA9VF040ujZnftDOwniT81gwDyZkaA0rLFczVTPKMzL9FJcTu
sDoMauOWQoLmtIX22Mr1tZ8rTzwwedaiS8hW2gvURgwYr4o2kbgBACyBvA8j/tLaoYnu5rzYjXl9
szhtNlNx5Qfjjc/WaUv1mIovoy/ttCDfp8G3ou92lpkjrxDuUDTpH0sBqSG5HH4kE/Ln/oysXc9L
xpL3FJoAoSO80SF55CBUeqdR1+AdKWhOszwS6jCmjiu9FGWMY/jwBH3C66PBqQTktgdAaMKPse+O
MEdR92Rg1le/MBH6rbgAtAGm/jA7fp0kbgcUQAsaJzbh6qn9CBwgqvWzkguDo43jYz6BEgz78Dq1
uhHHNTHeiRGC8PN4U8rJQUyzR3k2joKS4Nk3pxwWoPj630NZXaWRlXjyaH3JZM13exQ4OKe+88zF
mPU8a+EDpZQ9RMLHWZivpUlPeRh3T0ZdYAmafJVE/TjWiKy3CKTvZQTRI2RiEoGfOSZg2mQlREwr
Q2lJbLVrSNBnSEA3SvVcWz4E269TPKPM35eXRigqd4CrbikKghKxV8WlaLeJOCxKBdzQisF2N37N
SKlQSijzQ9chDFOqnHRgv4YW3fOQjWJXVfEzMtP7NBa/THP1XWOF2JZlflfy+LlEKoMLtJdtsxPu
i7B+DsruULeZY8jFtSoLHIDhg49tbxB8QzICT47ZLXBTKSQDWZiJdEC6Fo3uKfOz4GasjZ1BspiL
WK0EMdRXP1WU09zHBjah4HuRj5kvoZrytPRrDoOFIB6XRu5OVo0TGcaHDZTOr+isqZyReWeWR0rI
UdHtpLDG/IfVqeYPEeB5ZGPzRM5OWakLB+RMrB9KhvdoYGQSGzJqVfMfA4xE1MkpcIKDhnMHZOtt
mVwvpD6Hye4tCAp4105feOnwC/TUsd+VZ9kOEXGdsUDccDpYuppvy6Bvw64ahpT7slJpY08N45dY
yiD5pxbCdUmp/0izLv7SlY0l2PUwbvWAVlV66q9vA6+6iLwvW8i/sZegjnpImg6qstXrB+D8sxcN
WdRuNPJWndG/4+myQvEYVBPF5Lfza86YFgtF4mmycN1mkjNOW3CGVTvyTwTIuKhhLNqd73yKKEUh
46BnXiHqZ70aTrXR/UqsaOODbUVZNT1Vo+86FHc9NbvSdLQ3rCuRWuGrcv7935//NSXzo2+jUQJC
KksUAZus5sqnXj4XFvqCel7vMDZ4FMggDWEuvbmctuBmHwczKFPTJAK2vuryx9QoeSklHlp3OyBf
Lp1Ip+738xmpvjPWXIvdaGYXE0xrZ77/NwP9n9irnn9sqVE+qDhM1h0P4NAuh9gukfPUBffzQB9+
Ndbefwe56iJHWlLRRGD1wbxGxiJsD1YbofcQmf/qIIFz8N9Qa7OZevSFrCYrLn+0CgIDLvAvL7lB
p3pwtXrP89qbvNTBOerzEW58xvX+qlI0Q2ZlUXNFAzB8sBAubbpyp9T1xoLZmMo/KK1X7XFtjJI+
bhMvq7S/RnTUHcTlUD9qTGVjRMvCWx+NkEZMOA4cVfT+354YIWq8alCkni8/xqQZs6Y+WwU5oYls
7BxvnP8fHU+vg63O4br3rSKvUk8rsyddC3A4U8wtFtOHM/dqQMufv5q5MMBmEakvLzFTl/ruzuwX
ZZsxL5zPl8JWnNURpXGn5Dw8PKmReK3DWapujP74eYx1W/nv05aDCGEB8AnvEFazUSuorSBKySP5
enbLCx7f1q53sInV7drOT7mDhfvnQT/8SK9iym8nkG4ZNfgp9UZteJHk6GKJ+sbpvhVhtebqOewM
Q0qRNVN4ax+V4vfnI/hwl74awWqZZTOKoRKzJoTJVYTQRcBubSXRbZN/c7K+CrRaa5He0CDoSeQb
K3VETOL7Mkx2Mc9ae5T+1eZBPwAkhalL+prETJNDLeoMgtyQ8k5GOBR/+Ms/nzgdvijAAtAU0h8M
zau9s6icosxceIlYnsrQv88U67cQBceoNp8+j/TR7gHdqYDlA3DE8n67yIAiYfFC9icn5a1G3RDn
4kx3KqPc+EIfxsFVVVq0CejEr66kgiy3aqeCWp6gXddt2hymlpdt11jxht3oR4ta/59IazSpmWgq
NMYCgcnqupDqW2tsNyBMH45FRTzij+bAOyTpVESBJkPVmUYL3muooczTFPuqxFHo84/z4VAMiV6/
AWdRWdNFphBoFjecp1P44+FpPE5B9U8Z+STGhrlwUUyFv6+TL7QEpQqxdOAD5jVlwMT2YQFsDOOj
+XodY3WQUelMWROlN7bRQU/EB3TcT4YRup9P1laU1WGGQFUvdUbpUQkxQCfwmkqDnq5/vgGt/OhQ
ez2a1aEmxEFU4gbvhUHz3Bb1WRH6qyLrLip15M9H9GEkEOcLK4JzYI2Uw6JUV+qi8rJ8fjHy8dlQ
0MmJlfQ3ZiXWv7hFwcj8N9YaI8c5lA9CXXnRVP42W1Icv8O1R0zqja/00ZJGfgW3FUpVuroe09xO
FJ2Q8aqr/hzN0y9zKLewdxsh1kNpGt4Pk5F5CdZqDhpYOeqV4bCxbz5aba/GsbbG8gvkj9Qs92Z6
XogM/aUE/VHo8p+fr4Ctoax2TqL7VTGOucfZUlN3oRVkKFsemFsjWe2bSFL62tQyDzDCN0BS17nQ
/gBMsP8XIzElkOPSAlNfv7uavKxGOShIb/Ubwy+OulRtOId+OA7w7+AWDBjY6wRay4sKTErhwXvx
Ch10SyfT4bHKdGP///mp60wdaBjG4yLAsndO92kXjF1m5V4+3mKLsCu9fH4Qsxv8vDDoeBgECL4l
YmtlYw888ioDlix5z1w1DyZVQWM8fD6z7zUSOMJf/57Vs1ItQ1MT+hzn6R69VzsQ/zLzg2B6iKrm
brhfcK4TnST0dpP9Vl3lD23+s8lY3esU2/wxY4WKc5M9jGoD5zeqoovqK7+mFscYq4Eyjao/6q5Y
0yTglw3Vryq7b/MeA76GThOaZ8oMbydHIp6G8Jy94KbSVzZX06S7Ca4+hdMOcnvulJjCd+XHyq5C
sNAxcDB47LEi+FLzRDV3dZYau6grsaBAyTq5pUvV67/pPxniwUBeWLGLTGlOMrqKG2tvmeI3syBJ
msoFSgkDoiWchbdZlJKM+Ca0kheq9A5HSoX8ox2G9S5TBaZ99A+Udd2N775s/nVQhN5EkzITzLl3
R6mvJ1lsip6WkF1P6bkXUXrTIV8G6r7ResfPAxwz0yvFnA6xrzgo9m4tvaU08+4n6EAoTRnE7zvF
qdRshNiSZC82j7P1aA6G7U+y25uJM6JmrHe2IdQ0M9RdNW2Rht5td6Yc0hnUKGnh6P/hDbxKkfPc
18TJlzy9m4wrDAUG8A2J9RzoUvbl84l+dw3/icQ+R+QAYuta6EmZab5h3eEpGrif4S4pAgehS6ff
esT8yerfzaa1CDigPSLz19tVZKqNNhQq5eRdotv9MTpZTnSNxwV8g0022/tTbBkVbD1T57wUGdfb
YOhszNYcQpnYG19ngNKPLVC1n4uckeH0Oys5jvkucBJ3WzjrPUtqFXp1q82laCipoXgRMiCOZJQ7
Oq6nJggeoX2783RUcklClBcAhBZ6n3/LZSOupphnjslDnvXK/b2sqlerBuvqpp+p2I+AUHboaX6r
Qg4jiH2L0q3/JaA0uPs84vvSgYTQCfSsRQaO4sH65VNNjQ+NSfGwCrNDjfZQQZn7scNzKhYvSntH
i2Qqn/CrseP+pzAfI2ne2KYfLGAdqRUkV0SNFG99OvmBBWTPVDz0J+1GdMzoPteuzPSfbxNQ1pwC
2PbpIromb6e2HssJIKnmabgaHE0rM24noYmfMa5C8rgXx3YjA1tTLP7UZKChSaZiQQWFKfY2oJIM
U1FlBdvFx3rFqerbGrGO+3xv0gVEksGtzsNNegkvCu2mm1q+Bfyc7q0dUv7OcOQGvxIxzHO36HHv
Jem4j1//ruVzvFpjuSLOeVvRfnZFR2mO1VP5VfkK+dbmSQIPxPgyFIhIPKreNu3k/RGyir26iDQh
nFsQIn/K26ZxtWzniO2M/0qG3fKXyN3ilSyT/GZDLQEVqveGgVYKMphvB9uXbYu/Y+HFtfDNN8zJ
LUPafLU8KBsJ5FagVZbjNxNA+J5nl5x0djV052Gc7ybV3/p8H8ehloTtJLaQa8UuzBQkAMalh3nS
ozqJT42JN3NebJxDH0Rhj7ApUdmEjbOuIeUalgezXnl++6IPx8Z46Ydvn587HzwddFoqIsaaKO3R
WHn7YSSfJ1hABC1DQUqPrfIkAwTaqlF+NA50jBVVhocNo2v581dr3bey0kB4xsNC7RRIDXJH/qFK
9d3nY9mKstpRcYApg6nXXlij8DD7D5ZhPmdG+c+f2wieatriKqrQGl2NJa97QMN14/k+NowhQtuJ
PcI+dfwp6EqMANJqI4N7dy4vVF0EARSSChh/7xK4NlTFEsOiqK6dOK8ewgzsSqnel/rw5V9MoEkE
bjykt9Zncyb22gz72Rv1PNw3SqZ7MmK9v/BXEf7pp+K2M6mNLXedtlBp3y4IM85SVS91DzB+sZ96
4ZvQ1Yjv4sTw+Yjen3SrQKvzQDCB96mt7okH7D73xSFHnfxBt1EO3g0eGFVxo1b+0T2OApW41EMp
L76ThAoU2RfSQedoBcJ7Tq5wh98nTuOaqBzZsR25W1Ij75aHBO2ZPYU3LS0hBA/eTqWU+akV5r6n
qP23spOu5VodbK0FIauL4cPn07kVa5WShcD5Zwkz+DT+q54vRvu7lkHBYED3eZh3G5khUc6GMMfS
56m+ei3yb0ZhUi2vyX7h1GVPfgrwJdwI8lFqSxR8XthTJHrrJC9q266Ke98L0Et1xuv2Z/WQusIO
acnIDjNXOUED8NobME7jxqH70SJ5E3p1UsmSVUlSjURStVdP81G6Sg70yxXwm45xwlnBBfj68/M5
ff/+Z0JRpeAZRKsA6vpqy3X6GMadwrdD/rqwq1tKOTc4xt33pw6VRONU3KvP6S9zo2D4Xu1HgnAn
QZCjZ0lpev0smge9pgxDJecBUegePbJ9duN79ZNvq60neptCMcvaeJNprOItF96rqyYKfTUaiZc8
xY/hT1DqihfvxW/C4kfiRNbBOOU76wjyJnTk27yy/3Gms8TXdIWKDyonyCy8jZ9WCfA6uTyiuWaX
lW6n86Npbkk1vbu1CYLltYj3AK+Td7UlTcDLqk7bYwNKOGxSewg2FKg+ODdlEUcl9A2gRfLyW91y
I+8+fe7ro3HRDwC7PcFJr3A/cRZdaMHdEi/eDLfaEA0ChBB56uNyaiLZRnvJTv5CEM4F83Soh13z
TxMrJlATeUPrWHtbPHjefiU56KZ6HIujrzYYB/kx3CBbEcdvM95DWztgedGsVyTXAfLPGvuAN8jb
WBW2h0YTIkvwAy2h/fQlOPl7PDeQFzsAM2MVfr7RP1obr8OtplKVtF5CKfdoWHl6DeASJoXQ+k+f
B1n+J5+NaXWY5AWSeRFjMrqmREKyepG15m4ELWYPg/X8eaz3twFVP0lRNPJGSh7rim1W+EXc5M1x
VHOMbO994Xsw+RuXwUfj4f5E8B2PeVTfV5coaUpf8Ug5dmJmzxhGdkZsG+GpwtT23wzmfwLJq8Wg
WSE3XnPU5cexRq4uhWSpbjx5P7jZmDEZ3QB0E6glrJ+8IsDYqa1wH93Dqd/pDu5uNGud7ODvG3dy
QcGf0r/ABm+t9A9n8VXc5c9fn70V6fcyi/5NdSs8Jw8Nxltfau9Hdj0Lu+mYPghuQ+6w+3xK/3yc
9WJErhHNAt5JEgv8bVgRN1o6q+NRPAS3KDiav+fr+huYLTtx1Iv/2Dv4AZ4BXPtf4yvRM2+jl89/
wPsFqlHRIIm1qNssOcvb+NGYy0ETD8fREru/qk4SsahSrbv/zd6XNbeNJN3+IkxgX16xkhRFiZIs
y35ByJaFfd/x679TVHcLLOKybD/fmOjoifF0J6tQmZWVefIcP/f/vHgCS4jIuE4lUBTJlNv5KGwb
yTxsfWCIs2RKMB8x3GGW9ZtQ1KxDtLKqE1cQaNhxQSOdPV+VCJkhBaSquCpji+A/eUcp7cDJkMuC
VFm2AHu3le31nbw8QJiuwwgeQAbQeQCf67lNKFRrUpWPWyXrZDP1fegtDT+UobkfOUwFXLe1uj5A
M2QRdSiUNqn15f7YjFU5bttJsts6dtU6dEMpc69bWV/RpxXK33tZgIxtNG7BrabZ8Padzk2l02c6
OEmLkOGAq0vC7iGMocp+kXvk4pjWxTxue+iBj+AK7RV1zyvz8/UlrVohEA2wUxKcBvnzhZfP0NbM
QcuxnTHJI8a/Qsgxc3HKWMpKDEP9VReQoCP5QLGQspJGUggZFglOHb1CzLc5FDtUuh/Sr42b4zmw
k/f19/xWP3CMD3Z5faL4qUDzFYAHTb5w5hJ6OpnS6duQrx+MGZB+DvqSf370YAPsL4BUo5SgUW5c
tDUeUbO+lTgZSjmClLfgOsVwxzc/UacPP/7/hCAgBIGzXSEEKbLXNHo95wLBP/HBBaII/8NFweMr
I40G0IDckR9UIDL/P2CP8ARDBq+gxCPjhPwrCyzgj/B/Bke/jBYe/uH/qEA44X8qQj8eOMgiRCR6
uvZHXCDkeH/eaUQRBuce5RFUS4HqUOknMAYcZZQUeczuYoTTivfqMdhIm37TuPGzBEokpz2GDou7
8Pzs/2MU1Cc6Xi64SeksSCxyoQ0KAUYh1dkVD2LISn+oRP8fE/jx6EiK8iV9moY54ib/WFf6VN6n
NogD3hobze97FII2wrfFJ7//2LAlaJyUdy62cWGOKv+osd7XENEKIUUIVGnMmWkomToayCUXWCM0
hzUocV03ufrlkKyiyYt63QU3VzBEEfJLmOz8r3LwJGHYqOoZOT71mP9nGz+N0HRcYVX2ojxjHLi1
B6d47+1kk2M22GpN/xFyY7ZkDY+/oRvBWJtE3ZkpJtmqfpxg9qcfWr4nbeqvvpttRZu/AwGskzr+
Awunw7JJ3aC8zkmZAWIBkJHopqA6If4msdoGVDfmckOpzEOCinIxk69GNnQMvWTGIKxdwg1e5WeI
MtkYR7ZH7UWbIfhuZy7rQbrqeosPSv58cak207+r7Lri28Dr+0xOGFcqSUMvfGFhgmz0wkSLupCU
Q8TQ1JK2GkzdCFsMiM3817TEMDYk6nn8by2kwtomdBW/GRk1hfUl6mj9IVFGKYi69cKgnMRWIlvc
vgTa1zRXGdcqVWv69yN+WqC8Pa30We8CxK/+p3Gn7zov8ZLBzPbhRrwJbPXhuqOz1kOl/UAo5xp6
qXD0SgYrPmBX4G4BtQg0564bosqFH+sCxSsR7EIDDUHl/MvVc15HSPuhCIYeZnsv/0pVL3QjVAtn
Z+BtXnQCdn9ybXlo2mHGADeeCiDeudHWh2L7WMHoYBWvGD+BrhBKd+WN4Klm/BDPZuv9jROg6Atd
OWCMZTzFz00OKuauohEm44FzuSk1DTRsr+/lWjRZmqC2kvPboZGlEfLSGKKAhrwNtWsPfsFA+qyY
wbwVrtET8ubiIdOoLW/UE1YCjpFbsZlB8DqjkswS11i7B87sUGFjrJRKU8XTyRBcPnCzwEUHu8UY
raPbhCpRDw5Guo0neAAL1LV2LFFM1nkUO9E9RDp0/rn0RofolIHbIN0XBxQJzRjl885t9r6JeVxI
7rCKySu7ujRIM9RLnRwCzgOuHlnAIL16O8jvWfJHuPCTr53ZoI59GBZ9XSYj2IZkzKGLXwf5z8Pg
mQHqkOeQENUbsHmbshjvUoCf+lZwrh/ytdvszAZ1yhUequmJgo0CAek+gqrEF+2H0tjdkXQaBrd9
hYBC9Q34KzGx4h0rjVxL8tDkFwjwHc83cOOdH4whKVIujbFE0QPWEKKnbrCT7fLZ0C34tgPVCsaC
qRLQP19tYZGK/KI+A57ewKJizkAqCfVG3o17UvTiHHUPGrHxfX6fRPMAMWnLSvEfxo6THaUu17Ml
076QauAgIz+A20BBYddYUGax+Lv0VbFiRGdWq5tCtfy7YNmQgM5CM5rHw2Z5mctKG9SYdyb5Cirm
lSVbUA7T36MDEsEaSpLRBkW/2EXW4hoKiBKsdrQB1xbNzk6e5mfRzNzcYvU+Vq4MbMLnj6K++9wP
AhizsAl6mXdOJIBfJ1LaLWOryb/lcqs/rVDfOs5Ay1ULONxtZY8uQh0oBcFeDGl7kv9qHgbjCwTe
Tesld6yYtxqBFiukPrMYFkKCIXfc+ZiBSEHn0YFZpJSZhNbk811Z4wkbt8jVorTgwBWEnRwFMJQS
jJK0AdOLZkJzRDtCRdAmsgeDBYqU67u7+gnxMONxcyEhpKti4PtTq2yAYR+MCxzqRyJEfK+bWN3D
hQkqACpGx08DMTGAGsYXb2dlsrmMcQGv3YwGinr/LYQKgXmbF22Uw4oSoO6GorAPGgWw3qCTBfYm
UFYcQOKg5E5zX3sd4wlITsHF11vYpm7lkq8zLBG2ZY/IFPabwW22f6zk+k8QQLlURlYvYzSLOo15
MUDwlzzHGmd2gQR9KDIb/F7qOzR6nMgTkNUT9lxzVE3JaZnLXI/zn/bpUyr3Q9NAqhhfcidDgoSo
1+r3CpBz9WttQUn64frBEdb39b/1CtTdDMXsaIxPz0/buEsOUDDb6Ef+mdjlrB7k1+Z0p4C6EkIk
7NWuewaK0iCCRV6vUWFHjWZ0EjMstpZ/gYKx4hl5wdrrBSf20wD1Nf2CDyuV7KZ6LA6yU3ggtjSl
9xrM07/Rq1n3wv+s6fz5BQK4eCe1LayNc/yAGRUzRlmpAu+XEaW2nrwHEAQpZd4Ga7zJi/EBg4Fg
sdpq4OICzJl1fa7G9M+10/NlYEQum7ogJ8kKAGpWnCqz0TxXcY4Np3rhf7azFaqQ6e166zcciRyc
S4f93AwqJE0zvqx4OsiY90cX0Os3qama2T0w6971Q8w4RjTDdugP4GwiK1V8MGwnj73BOkfky10s
BrTamDVATwqNgPMvC57DZsxqWMBrGxyKhQmOIcgzcrYvPGLWyVFlyOPFIJeMWWAr4gLXLFNJCXTY
ojjvYVn2wjflLnzL3+I3AIRcefsTaFZQrrYYg34QzdJiPR3X4/1i1VTuMfZ4b/EJbMdbDVzJvtmD
bKqwEnjR5EoOWJDK736PRytbsWfdcxe2qdBQQnNZLzvYbt18yzu5W6BgJD8RTavwOyvXXT1AC2NU
mKh9QZgysskCHLXNIzNJGHGWYYGejMvlXDIgfx4ijepv+J6/0WRG/XLV3T/XQI/FRQUXgzYRFvhh
vu3SZ864ASkpXGKyFXAwX/e49WtqYY3y7pTXfE7n8KSbgC4p70ceGk6qPbjRW/OGnjQ6/TbD4mpw
XVikko8ojLW4IN8o3ud77i69V1zwNtkZpJgTCEBHpm+yI4u4+t2gISygfgIycrrt7w/Ii5XoVAzI
Dh2/4XegL/ya4kSqvwoQfT59vEpO8kdq6mq5Nz9j3EvdsNHta5EAYG8eKvOyJGAInopBYPQLsxBb
ngqtlWRfNSNwk+ZFbEdwZVW2LzFe7RL5hnTowQA8Ke2A3+9CMq/MlVnB/DO5QHiLpCLcjbiDOIbX
7Fp7ckSneR9BYZQ47Y8Ildz8MN2PQLyrrnEEnfJRdMsdD7pORrBfPXqLn0VXLKZWy+cGIFpzdH0v
B+OvW98MP5u9ZAUdhgoIETrjKhXXfEsA+SWm58E7gC79+dZrsdi04IIgT2HV417ie+Ou3odvCb/p
cRW49eN8k1my2b73z819eujfJSgYmmNlSVbyUnp/E65QziPNzjWJGeiLSQU4fREbg9lMjDtVeWU4
GzlLF59+YYG4xeKt1EBUW4iIBfm2eif6P7GdYHxC8pSdYvEbpnOvuRnwqVDckjEkdNHgSbJIaKsG
b0BS3ZDfm0NuCxt/S46VCMFL5Cd/s4eigQwLf8n4pLQ3Ka0IoVhYTIGL0/JfBgvOtXpO4TnQu0I3
GroIVGYdKl2icgr2cLAEoCBM8toEdHLng5kdmXxqlYwQKa29cAHYMdCFBfb2os+OfosRqwL5ap6q
WxAqkCKT+5ltoDogpia/4510n26Th2yjPQ4OPut9+ZQo5kdpBaIEVg3Oy+1wp80OcLNa5hAOGfGe
XZRe3ZvFL6VfOcGIrQdNLboKL8gs0F2obonwfGfPswUUgpXeslpeq/W7pUn6cxjNMPLkcyCR8k0N
TNuYunvyazO6EUzfVm3lCObjEMyGlhiRUoBz3afWPw7w6xr4FAEvpZKptof8tUQ+Do9RkCgWMGuA
gTBJtVKQ6l83tfamw3gm5lJxrjEhRJ3tqG+4XD15r4fE+7bFW1l15RtmfsiyQ0WJYMg7Py7hQ4OV
vIqol435beFFXgMgpmKNt+2z9JoeFKv0wPCf/Li+yLWQsVwklZInfprzBskHMsGHCGDwlCT59rqJ
1SR0aYOK+1mp93lWkAXuyi1Y/THTBVGGZyJcxH4+rh6QxVejDgg3A75ukIxXUMVNoKHqKmhWxldW
mjCu0NWtg7gvuE0wVnsxlRjVQ5Jx5M1vdJUZgC1dLBiHnWWByt7BqDKJM0hXTaWD1F/Xxk4/dIz8
ZD2ILJZBZe3iOKRVJMJI71av0Q0GDawE/TuUZD8+0J8Jx6E0hC4hBidQe0c2iLld6riHXQ2kRWLA
g+PBwnzXFP2hju8/JtAgxFClRErQ1KHuJpS4AlVDQcRGZqG5wqa8iba6Oe2xJKaA0mW3iaxoYY46
37peKplEzDXO4MyZhXoeWKQ9zCuGVgtWbDwq81+sm/cyElNWqYOeak0jJg2s5vvhOcodX7dAyXrM
ju0P0L5uy8qCFLPVlHhuYtHMqHWR2xDzQGAifUKbDbC+89yGL3OuHGqd7HG+Dx7AFerptr/hX2an
cn8D4MGyRx0bfgILsFjB3gCScDQRhlv09CzfDcCW/4DeCbPlSw7JWfJ2WqAKcmv0ti/rzaqqZXM1
Y38To9xHQwm6aN3WZ0ZN5MLFT1bQjRXJBN1FoRTMRUOQ5/CGUhlBQpyBwvXICL8XL55zE3SWkE2F
FM/E4ar36T3lbnnIv2d2vxU2ug3if8nqoUmRezW0OzAuz47IjCXStdG6kJQqjmC/a1PwBe+G8E/v
MCwQXDzIe6FbhUFRyhMGEHM3ZQTSYhDIH9Sy3vk9q2Z/8YijTFCRuJ8CqTVimACD/FZ25o2/x8vE
iTcYiXJZzeTL5zJljQrJwpTqSRfAGpnAnvVNcBjvVa99Ml54DAvFZgq0s2Yl+9HyTb91QmAerKpH
fdTi2b10xtJpgkw08zJNDAkl9F14P2+DXXpDAFUCIFWRy8ovL27v85XT0A4B8lhCmcFYH0Xb2v+R
xG9SswcDGsPtKBDvxxWxODM0LWYfKKke+D7JY7tnjNqXs1u/ETSVakOQSLNj3c4fhqfX3yjpkuNI
BxaFjEbh2YTpPnqNQ+O32QCZDFwX3bPq4TnhlqiEDJ7+rXOHyJxs7bk8ki7a9UCw5odLu+RDL16j
OYRGhMGHXVHoTH26z7vv1w2wFkZdCWoZlGWQY0YxGF+l5luJoX2Fk6wKTNm1yJh1PpWMru0idR8U
XRmreQBjssf97O9HiKo8cL0pQ0wEjVfNHDeqraOUNti+KVUg+cZjEfTmX8TZHSu3/MIqqFxk8eTk
Au13mn+DcCaVczRVrecz2d2wUb/yYO6rdTed95hesLUADNURlJiYuLLVT2ognQIRMPDoNM4FWnKc
qHQwWqn1Vu/4A9L52rz+VTEIv3JgASEGfBjYYvBvUA0ZP4GUDgjCEY5A/jt7ozoFc2RlZSxqA/jy
Z7Ty5rnhdpgUn7aK3/fNV9AlC1h0NuQgQenqWkXkhG+/JoOYbDOtD0uQg9flZHFG0KMYHgRgCWtM
We2MuzbijRjKfNycupMxiN+yIOwiry5KITE8JQ3BYm5xcsMFotWgaRFDDyfsMry6xSgKIDJkBIko
jVAgDBu5tGOew8iiTWggIBfSbxVoQw28E8861BVEPB+rxi7EeG5516iHXKjccACkDUwT9TwKilU1
rR6PttKLUA6yMrQu1MGSOFEaNAsUNBP+1gpyjHcwNMS0GoLmqJXkAmisQJn+S2zkbnoZerR8DTNu
Zb3VML6VaEqzKXl+0l+QY4w8dGMyFTM0JuDeXFtbRVyDR8oMCGMEdPXCyFBr09cnMJOAFcwP8fTG
NFqBrzBUyoizPUpRwE+mLuZihQ45pMhCTKQN3A2gJ1OyCXroKDwIYLEXZxtM+rN4o5ZSqd9pqAd3
P+qkjlRnBOmyUJuanqnlQY/nSfvhJ3PFb6sxS7uHbIoSBbzPQVvw0Ewr58ztBvIm6TgIUgBeIhtx
hxWAMrf9XgXxwG+7QhYJCYEmJDUmwCsiUlOX1Z1eBoKyAdu9AI1vyGV0FhTBJsMUiiwzHByoqv4q
hb1aPsSaGsVv0RQrAoaQVQg/VRGKAnbftGnhTEFWvRvpXIvvGbjs5G9lD6WJb8OgzpKTTrrSWjPf
GRhyb3R++MKHKsbfpVEtlGPXjZW8b/SqmW4xoRWjQVuqM+aWYn6MgFIrBi1X3/CIGcNtkI++spkG
vqyehwnqd6hTBzyEzcygCH3IbSG5e4VAofbeGhxXm+2IYb19XoAe8BBLEAs+BImSyS5UCo3qXs+S
cdq1g9/IqlXkZaJt4SAIHuakKcEomb0uV6krCXOmHjSu5/zjpEjTkFsZF0NXLsmLPE3NrC7n6AY6
8ZzGQ72pFBu0l9XC6F0O6Z7yQ4rlATomkT/okmPEVds/yWXGi0+Zr/HFseL0rgAblCB5OQZSE8jX
JKD/nOfZ952orX21dYGSScRDVYp6sJUUP44gEiTr5QuGOMPotqjC6EnqJuN+0Afd0jGcmHh+N6DT
BokIlBEOhTYG464e6nlTQQQGXNBjKU3Qr2hCWVdsSa2afLI6IfbLDuygyMLNsjcgLgP8Vpa5UaZC
7qqZm1mw5LjT9E0LHe3gLq8knBUx1oAqlPUpa1OzU4yxC27kbKpmBUwXYaG4pQDOwW9qPkQBXn0Z
hDZRBzBwPI9xLQvcL56rQJFhhl2afC+UGOSXAhg4w5+tMcb+90mAsme85aDwWxp7KekbvvGEAeEq
OXZzCpQItJG0VIEMISjS6vJxMlopMg6IGeBhsuZ6iPjuaGDAlQfbsiKGjeiATlir5KdWQ7lz3raY
LqqfurKQuekRLIkyXmqRhLilQtIilO9QXpDlFqIkwRSXOz+fxgm9ZxDDviUZyOI69L6LMMntWQah
YIm5t1ltnjpZg6g9eBdEgO7FSYePe35u8DWUwMSulh/npuS4FKJESa/h6dSrkVi0d1UUi75/G+ZV
hpoiNlALO0b2cfmcQsuX0Edh/gRzHCp1icxxqfnQtgoh64SiYXfT8p7aszLny/uQGNEACdYJETnd
Z+pmJAWaDyNBKxap2QS8dkzHmXevX4nC+mI+7VAvfpUHtXVoSKRkV5i3pKkDFY8PjBe/F01gWh+u
W7zMi88XRj1xEIurUJJhMAcWIipHEMV/VaPBwRQJ4ztdVusI6QnmDgGuBpEMuJHO08Smb+D3M0yR
eQOiU0/wgtot7xbusJFYtUHybztP486tUWlcoEVRkyUKQepCuwekCIkTOKotQAwM7G1QC2PDx1f3
crFAKlOrg0JFSooFQoyqqKz4frgdN+DWQMELPAx4VM3vkgW5LI8pqsGyTB2bMs+MFCAINF+hKSQo
mQU+FoS2zNID1vuGZYo6MHpQh1IRwhP81FEkIDGTQ7SJjpzjq1Cwwxun2hLAackUq191wcXuUi/l
TDGGOSC7K6GYEWU/OWVkndB1E6BNBF8lKiY0rwxIc1BZTIkzTG7cbA3IRZIZcsuw4mdORQEKGEuH
1XhY93n10yr1fIqh+YwGGHZ0sMQaqD3xCwGV/5QfjWP9Oj0mtrFtWGWHyxcV8Y5Pm5QvqtMAgc/k
ZLPej5kFWkU1d7SbeQOCSqutLFBQNKaiW/zT37zFYRw9N1CRG4IsS5RrTkIKFa7Tl5R9M0xeueFN
bSdLTFkV6LWzClAARpEBF1QvOLg6iGlPSObhFhGCjvYC8bHwnoBV6q/cMxDSYOQENZ6F1yQDFnQZ
xkGrKmikaqQBFU6/2aq2idqwQxGAK0uzqGek0RA/8n9cj92XFXY8DZdmKLePuLjswxZmNMHUM2dy
ukPngWvGRbwJMpf4ocaKq+Q0nsdV2ETipgG4t9aY1eS+x0wC6bV3DthmgHOHlKfdP8+3ETukXnrk
uTXqqMR8LxYaD2uNA/VnsBgCUwKE92ihMIVW6FNt5V61YWzrpXOcG6XieJUYYC9uYLS1obiGkZwf
I4rQ2k1xi7rmDvKtNQ+Ee/qrvv2r4vdyd6kvSjRngRU+rbeD2JlTofY97lCEQ1D9nTtrrbgA/nQe
c8HgcrhogkudH0SpAXt4OGwzp0f/LPmNhvJq4XFph4pxeddpRaXDDjozngZVPwdvM5RWMHPojzZG
W2ZUVSCwBUrGB/9lzj0I1mvP8ktxn+/YPKuX7glqQWQhp0YO4iDVa5bmCNMoEuI8CmneNOZWj1aG
aDxdP0eXZ5cQGIJOVQUNJ6RRqJtSyMuhSRRY0Toh+57HYeNGfCaygtxaorM0Q92LfmeEGR6DpF9S
bvHGGQ4EdaVZmleDigkYKOZNfAk8xNW4NElO1aLgh9dsghcTVqbctVvtJ0hyZSfacdZP41aw1BDX
JBmFYvX3TuWg89CzNAtinHOzAsfP/RQhyyHVa2gcFqoZIojvBkd8bsxGNg1gYAj9FHCzrm8KEFH7
yqrGrV0pn0uH15z/hh7iymhqY7cD1B/yDjlzE1jxzSiwpvZWgvv5aimXkTEPH5w04HVQyrzyTnIj
3BgOkFQofDmZjfzV+/PzigFE0nyDgiMqjedL04C4GeMMX5WTiTjzQdUZDrGe6eDqQP5PuHDpa7GA
AqdocICTNI5xh8rX7Ob2uKng+COEu20S4gLwwF1fFtMqFVOFJjUSEKmTivyEfUst8R2fzfFtGYKL
TpG50Bqz/qY7hSxnsVjK/ctGx1hnCbNocuYQ0MZgYhWwaAPXYgwgh3iWYuIfomZUHheEoK00yNow
HVQ4EjQU8d+KX9d38PI+xEogRosWCYT7dHrmIpYj1CzISmoxdvXpW4hKS/+lr6xBi93rplbX82mK
bikKmVhHNVlPUqET1AioATLq+2sODIE78FkY0BO7aJKAg1PACCks4M9eR2Wrcfy9CgG/KWW1Ry8z
JWybgiwJ8EweFW4qSkp4TVRhdwpXuleobukWt6iruplvqv7vEJevbt5nJUShTpyYVQ0ByaJTsEXy
oEVm5uB72Z2dvgZvEqIyxyQ5XneuhU3q9unqiYO2PGzyHrz5vn9MbT82jYNm6XeQnUeN3g7uWIDP
1di4qPko1NYKfRZVuN3JnVe8JrrdHDEKZyQmmlyC1b1BSzb3WMTEa15gyCr6wGAZkmWVygo7TupU
1UfwimdJ88SmT1JPkYYnVYwh0NgLN0UMBkqGP6xetUurVPDKUE3NfdQWIaEMLDdSpX3dmZhK92RE
TaOyiieAq0FLxdziNT9ZGqYOEz932SSg2m+2L7ML4kgQIhIIYu9AqH67eyUTnkxKRHJ50hf80iZ1
mASpnEophk01MUk33N8aswm0C/grodvBqmSs+Sfo4jQJAVhaof7N4h5KzvigrT27kJMllOC92e+k
XfLCnphYc86lNfLni5wJRYs6i0ZYMyLeUrM94Kfm9di5/sU+10MdUBVcWGAChQW+HVEb7rPSDHA2
hzrJGjvrOMa9emonX36tT3vU0SzkAaRAM+z1L9M7iqLoJCm1Da11gqQFRYoIyH/7oBdmh4GNCAQK
sttavwHgWcvmlztLnVSxF2oVA+Xkd6DSp79PjaltmkPihHZDUDxd6yBStF+Yj7X1iPC5AdRx5TJ5
knqCr4y3/DOZYCPVomCX3JYORo7vg2+6i/fp7d/UokGNcVISQHOR7s0KXDcUeQgvgQSaOUAOxi8Z
5aHVkwSSA5VHUgHsC3WS4rhIUoX4Poe+WB8eOm50JmOTC4y7eNUnFnaoE5RxQaVmGexkRN3ZcNom
cK/7xOr9BAIrYNaxVegyU/m636RiLhETyXsJYgDCAZzswJVuqY9ibQ/b2AG165ZhdO1JtjRKpe7o
zYRCGyLH0G8Bs7EVjGqHAOjXTriJEFr+6kAs1kglgUNTqSAOBCtLpecbJb8XeN9mrGjVxxYmqOjV
KmIhiWQb46300/gp56DYjF3N4W7Hd/SwuV3vTcyxA5ZR6hiKadwkWYBt9DXhRuCD2pQHYQ917oIR
OVfzCcxM6GhoAZV3we/XK1JTyORuJ0DLAPB/Hg8EArQcbPEUPfgNs+y7ekgWNqnDb3Dl3AHNSq4f
DGC2m27Gvc5ZgFq5feGhMsrWpFr3hoVNKlRWyaTkNXmA1bZ/rA56YnPAmTlk8AGqxPwd+Yq+NbJK
FCt+TnQWRI3wDusXdLbhPAlDXeP0QIgrtEVggK3AAb2ymb4WgEeZp9cs43paW+uZUerICoWIfkEJ
o91usrJXXPDTYQCe2tEOlS2/1BFmf/JfzFGZlc8Ks1B8AJsehmVoEJYQtn0D3WeShDfPxQNhe4NY
0bZ8xYA2bj+W768liLCHIE2oWBWefmUE3eCn8TyQ7FCQkCAGN4PX/Iq+RFZ4qJ6qO3Hfe2yRpLVa
DBBG4PyT8E4CSJk6SVzXFLFWYZn8juu8EBSprzUi2y2mDZ9yrJm8rn3OnfltNN18qCWxHvarp2rx
E6jrV++Ba5nITgOGGpt52B7TrLcZgW8lJT1bJ/XSSIM4U0ZoaqN4UL0aN/62hUYOCDAI9ppVgFkL
Q0tjdCs7EppGjT/8ZCxAFr+fnskMZeQpR1HbqKLNnqBcwZiDwxFdbSjcQu/qQsMrho4H4KcICcYj
Ho0YojygzARdPkfxJNRj5AalEemP2yPnNinXBLKpU1OdHB4eunTAgVh8IPpmR7grrn+/lSuEcPGD
zhfSHjp6QOdZ9xAUWgG2aFyNNcQhxs2YzFB5YtF7rJ7EhRXqvlelGEckwh5KGaAUoWI13NP1dbAs
UFf8CEhCL0VYB14ytp/f4VAydmqtPX+2VdRHKfug7zNyEOTjCEL61J5/RB4ASVb2jWe258XVMAk4
BW5dCFKCd/T8w7R6P4kt4L9Ikcpts5HulNQlmADCOhiAt/pOSk1/mz5yTjDgosCV4da3w4+ssP9i
Yxe/g7qF+wFaRzWJY1E6AGkBGcoekETG3pJ/CfVSQvqJiRRNhJAHyKXPF9vVbYdKMhI0Jfqilbs4
581Jv495Zudq7bjDhVWw+2OI7aKBrUxChbk9rGYAqUPyEH+rdjHAqhXgqgIYQqoOoHJWGD7B7OnV
iaA3hMQVZnBUevBZnhNl+qjZhfL81lfxvT73NjB5xc046POtXxat2Q+q10/9NlT55MeUdI3z598R
yBIi9UG4ik6hdfG8LtKmgZgb0KDq7O8hZrcRJ5ai02p4RtOcB2IVs7AXqkSS0apRF2FwI3uO4CJO
4xFUd3jgRVv5ywEHCJB/GqQr8qiHgLCSGOz9H1IO2uT4zx9gMAAZMqI/i3YudYvrYTEGXQ4DcZpZ
s5yYjTiyXmBrnr60QV3TPaf2OJSwAbEtpHp4eVkhWrit43ee4PAoSrJO5JoXYBgc8GUQdosXUoYG
hldR84BFTNpY/Pik9F909fX6eVtNL5dGqMDBtZqWJ2TrtM4cQwcvIlk1u+N8A8SjrU1mqr+EN5kd
uMwq2dpdsLRMfTT0MuQ8I/NZzbvgAruB9MvtzdIpCMK/PIB08cjMallbSn3EbhIHTq+JTQcQ4WAz
JGadm9JXEHp7+WswmPIPSDtETPrD07gEHVyWi6VCZyMUuRqRbykfq9fmgFmw2OxiKMiakJHwbRCC
1iYGjWazuwsdKJoUoEca77V7Vj2UsQEG1RwT4pBH1Rm/Ix0f1Wrvj/cTM1lZ/7CQ18NdICOxpS55
rtSrtuUQw7gqsHIUQDvma4Flgvz5IkwKcqqnZUC20+NSN4QC7+nG1R9TcMwfJCd5/FN1FjIRgyiG
kdJ/l0W2dmET9JJFNYWw2Rbi29QO2z6vveveuP51Pk1Qzhj6IjcEGnauPWnhNU+AyX6Pxcy5bmY1
WV4uhXK9Uo+5bibbN+1A1aqAvgUUPy6EYUnBr/eKewDEdizn+3/4wOfqKOfjANTKMPQD3O0RALHe
brfjE4oUJfSkgMyvLGEvmKf5opcaM5KGB9JHSbdnaFqyvIC5AZQ71kYOrjwfP0V67FE+Ez1CBGFY
jZu+aiWYJn9nzG9lIBUHCIIcaKQBGXuhp8UlmpyNExpp6neUmfGQ75+UF9CbeKTpY0nHeQCZuvQM
1P0dRtm317/56tFaGKc8JsnCWUgx/2fKkrHtJAhHj4mjZKz0e80M1MLwfgc7P0AjlO+nvN7pGY+T
BU4wS5WPvPgWqSwjVAZDmp7kWgRFjYj2u4gp5nNXLGs/rstA5VFz0o9BY0YbAvgDe3oIjRxShWFd
xVST4GQRynYg58FfIDug19WX9RxWA3hmIHN1UmHLQ7vFIJduC3aE2NOaKuaYLP8p2k5udA8UACAr
pcfyoVPj+PMeOf0OjAaBnwitX7TwTjx7iyCEh6CezKAUwdT+bPOFmJvIWg0TnMV2KA3IS6qsMkOO
t/x29OJRZrwAzj/vh3mkpUTrGCRFF6Gdb+o2LmZNB9+TZM5cZNXcYM4SEyJzXq64tEOd1lZK+9GY
INyMSltkznZuJyMSrspKvvBfIkd7UB9nK4Bsqxk9+k4/Yi6ISYlKvSQ/fgTiEQQjgIBUDJ2KxnWg
1mPBdxjB8SRX0E0c6G+KQ+xCoDZyjZKxuVRU+jCIuX802Ym+xUViXueY4ZAaHDL9Vvf+JWXs3PSA
VAUYSDYr8/k1ejJI7jSo4IIvRILJcz+a2yqtRwRCU+5bU8BQmZ+wtIjO02aYUEEwICiQZMHfkA+Q
E7U4sFpSJRBY6jjgLHuwODWYzYVisQcKFmBzwx0TL3+xJHS2ZZCfQCEOX02mX3GiMZcphmgUlIbL
bXWAQiO4dGsI4OHh+KTf/AZc/nKF0BqRRRA2iRI0P2jsStF0RhpB/8wMXjX/rgRVV2wbzryboeeA
TiEwgPb1UE4HAaBWT9KB4BYA7yH0XqmLNGwKv+XlvMTBbLfSTWj3ZrZV3XjHrORR/n5hibon56zT
1ZBvwJ3zc0BVDaV9G4uz4szL9saRjHLhXIZfeN5hLFHEsVjEORjGTkJHCgtEsf1CGrXRCj6WEr88
dRUEO3MiB0KbHuHl43+wlklVgQFUxciNTMjHABdD14SIwywPqSyILQp5fIkqcPwWBCZwsmCBNg6p
ZqaYYg+fhXcMXxI6Jc2eQUrbMrm/KIJU1NeBsEFHA5cZhAbBu0b9hBBDm2LcxJBLckYbUc/ucZAw
o7uV7eSXbAMREli8mdwZ9yr0p1iRh4q3F9apUDf16ajKLWZ0kmegEAGCDDz+hdRN2VcpHVYvbFHJ
5xTLJYBG0DLFddWPNy14FtqNdJT4Wx53d/6HY92XO0t5SzKX+RCOsNcNoqXFty1OMuO0UiHgY0mQ
WkD7AhR+uCDPz4+SlAmnNTJReUBtQHMrz0CXdELkJljA33hOrn6vhUHqfhzzmEvzOELnKTKbm9ad
HBQkcGa9/DHoUMyRzWofRkgm0w229Lb6ym1ZZ4biMf9nXxe/gTqxiqjWvJrjNwyWf6zBmvnO16bx
M3kAmrS3hdCOZpBeKTeE4Tf9ym+TLQYIotADX12bbOqH/hWbwwb1rn8L3DWaDO0lTNOdf4uAl6Ne
lRQ0Nl6EnzXA4JmHh7b2hbvlPEiY2zyrnkZi4DJUnTwXkkGQVYPOxwWpXBY36ApW+PiEMrqBcMng
yu5vLIwOibCD6ioKdqiJKiqGPc8XJrdRAxIdLIworfZbzC9mVmuOIP/r7qZNyHiK0hkvOdMwB2ov
hEcoeErUPkoJiOBRmQIG2tZAS/J/pF3ZchvJsf0Vx7y3b+/LjTt+6BUACRLgIpF86aAkqvd976+/
p6Cx1Sh0oKRxjMf2BDXMri0rK/PkOSg77DK0nqWClTZWsM83wdN8B1DTZMIlbyDFqklm1ZosNBCV
oDpts7PvoK6gXIlblOhO3+F7CAE9H/vNzm8Ub7IrV7Jaz7ATVjqd+DtqTZdGTx3/i6hFybKKU3oJ
D9BS951CAdqW02V0NRnyFuq9Keu6o6IWerJlct4X9sYAkfXcwl7v9vaQbiQESehgUkzQnesv/TGx
/d/UvvwxsUTxDBhmhJUQpTy3OaN3HnJe2LdKaUS3fdHLN3rRQ9bal/rH6w6SIqO4tEU5yDKpR1D/
i4BubrrvUDd9NF7knfIVvbwAKGgP/efWbJ3gdUT+QX6stvEG0MfgBWVmxkSvretyzJTfnLpe9sMe
Y84L3Yp8CU+keDegjpHqLFje2pIuTVHusYuRUAKnETk/4ZMAgCe6/Y6BU94Aru1Otzrw2g4rkFm7
W9Go8XNNqXs8lJu6R26D+KLwGwEC4l1KSGvjUycDK41CXAB9SpbWqJu8VYzJ1xIMcWw2zZiCJKl3
ZO1tRga3knUzNhqGU6If/qdzsrRIOaVETtAjMmP9Bmt2M1Ctj5DVq25Hh8Shv6CktHKZnM0n5Xya
AI2UPYJ/zGesglQrdcFK7SQNNMJN3gbshJmaEhlblOadjZIIMm0BljDSrYRz6peys4QGpA/m/JRA
EcjSwYiTuyRn3GEj2bVhKcgdz3txcsP30SGESyyQD+v8apR/itI6wUMPTrgBL6+MHmTjrnNne96i
vHrijhts8tZJXBK+NbvO4e3aYqcQyZm5suE0ymWBj0Cskg4bTsy5GzREvmgqUubioLKQPit3OqhN
0TpLNHtVeMdz39hDDKXMfRhqnNi/J0oQJMUzCHaQur2PHABYTDbdBnxdXW0ef0Ggae2yl1EzA/Re
hEYTjffToqapBuhHYaOPtgbNF4CIp/sZl/08/gr+nRxVembx/oBGGRLdkLCkNjqng5e5r2FPgDrD
8J7bIZqvZNSrZ7hkqN6i15xApVlRxqrDQgcUEoVgd0PEQR1ofQ64MgIsz2zF0ZkV9LeW2zrycuGz
on2SpNYaZclTU87hmuc6nDbX76U1H41MAVC3UOEgGS1qmbssVbIE15KapO+cID4kgG9cN7E2sQqS
AvoJtQlw07kJY87AQCPg5Iiy6o0NdKOyFI0TQqVAWAwExGnz7brBtTOyNEhdcUql9JkcwCBIvo95
3N8PRfN5juJP182wxkVNHShKxHgAF5JZz41XRKjqjkrq8Hq17zXxWRlZwlirfnE5Lupq6zpxAPMI
DBLZpK5CVwj/NrZOWt3XDTg+bkWgfRDry3a2FZD9dIT+i8aBqWXT49XRgLcc9IEgVGV77LVbcPlh
ZKYWsdtQJWlcFTw+LCkfA7W4DUM8pNtY3AyK5qUjGm2NonOuT/+ag1oapc5NJGM6JhkBY5R8n8Vv
Y26YEjTb8+F74gtvRe1/gltjeMXV0yJAXkRAax1J7J0P1J+guq1yM3TAuLc8gjAF1Jyvj2p1KhcW
qMMiZ8WkVKKOqewE9E3lUXFfFJwna/1Bkop416UTKjNy+/W62dW9vDBLHRlfisG+E8MJ8fO96H/g
CJmJD7BJrFhZKjDGSDHr/YiF4W7Ah4tufrhwytX6iTIWfkVcni24JP4dBqA5240MXmoACTbaVjJz
K9yzUqOrozzpA6NuooCo7Hz5UiGMJrHBPgVSQkfSXrhrFG4vN/MW9EZeWrB8+6oj0tGMjacxLyIN
fG6v95NO7gsU8cKwj9ypQ2upHkwHX66/XF8+Cjv614wuLNGuoREiBTxn5LKM7oLcrrsd/+lHphIM
kJIFP5A9gQuMTe++lraDuif6zpGIJZUhKoMOZopk1rSTaT9zBDeKt1my8b3SJSqfofEI9TqgkpXJ
Idm0yGWF4GtncmmfCszkIWhnA0xqplZXYJ9K7LZXfzOFfwq6lzaoc9/X0lBGNWz0LzwkjT4RlR1C
mq/Xmwlg4F/oxiPnnI5GlhYpP6C3kZy2AmZV9mZgUkAnmgBoIxam/0KyoGwfvrZXQayBjBHKapc9
VGGQxwA7D3gXdtIxEIqtofXemPfb6zt1LbZfmqEcTdTM4NeacSQm8ZhNiJSH2gzB0zZmD9cNscZD
nb1YKWNuUmAoCyALJe8FULKVM6tgtbr5FrNGnTs1RgayzWElUMBrIXOuIjO9JcsGdbuqScv11Qgb
BApI4JzJW5hYut0jBOftwu1+oRNrzVMul4m6XCc0ToK9ELuBtDSUh+mOT2/Sr0TPSvGyg/A+Ir35
XDyKKAN419dt1ZUtTVNOumyBD+hB5EweHk+yVd/PeFyDuoe0U0hOHFgSeubZD93VWRYR/cNPEwQ+
NcvaECdCNJH90uS2zPvP7cCzulNWN//CBjWrYFYUtLEnZyzr3hpdMZUhfwSlh9kbk3Waxv/5Ov5v
8FEcfriK5l//h3/+WpRTHQVhS/3jv/bR17poiu/t/5F/7T9/7Pxf+td9+ZE/tvXHR7t/L+k/efYv
4vf/Zd9+b9/P/sHJ26idjt1HPT18NF3anozgS8mf/NUf/uPj9FuepvLjzz++Fl3ekt8WREX+x18/
2n778w8gjRc7ivz+v354957h33vsvr1f/vmP96b98w9J/6eOdl9w52mo3yNpAT8+fJCfiMI/dUEH
tYeCxDjq3OS5CyLNNsSPxH8i1ENdE7csHsMQpvnjH03RkR8Z/8TNjjBCBTWRIKFQJ/7x73GfrdDP
FftH3mUHvAXa5s8/LvK8+P3oyQckFTnnFQB/MKeNCupG9XTQBTu1ox3ar50R57w2q8fUKxxWIVWk
yyi0TcofS2o2+3IDm+SgQ3is8oI9MAY486SWYljCDlmNBjwV0ZPqThtDQlhvLtbnr3k4Gzd9LOhv
oFz1JE65CF5KFRdrhqONVEPmSXu8X5xoG3jQrL8r3MA1WOlJ+or9YRYAa4A5wF9FR6F1oat9qsNs
uE23BAUc37cods7ffxH8RN9IlD06UPK5WuqTslTBxu/v2luSuZsOB9UULGGfgTjv+O36vBJHuQwh
aHtUYATuxtAAzSUBb7RgPUo8yZNdccNsniXBz4UdQQQtAgpACOYpz5m2Q5jJFew0DrDHpHTaZphH
tKFZHRCQTCTSRcbkNDAkK1BtQi0IbBbnYfUU5xoUmmEw3jbvIPi18vt+Q/re0Cfdsstp9JPshzmV
OAc0FBq0nowi5EZbij4wwTvpPsdOSTbNW7JD+5mDmm1tio+GlzvTF/3u95RXkMMmDkGBSjmEjaRL
MURfaBKoeVQQQE2Bh0mnm3gcGITcK5uS+BoZwwOTI9iyzucyAMJs9KsMh0CoFagLxNsY2HuQF5eb
67uRZYi6++Y5StPOx1jQMHTXjMUDnxlPalMxGp7paxxThvEAyQAQH9iaaGKaLJnVuUYbrekbj1w8
2wG0OK8P5AJ7QpugYr5A4hpUImuy37O7Er6KlCC1ncw+WSvOGcRsICs2JKRAL+CSKsjSlWGAJaIL
190R7vl6k21BALIJGU+clU0OyJWogmyeaJ7TznAuGw0E4kRLLQ3vDXBeRroX6ofcfxT0yklLhvMl
24ryGUtztC8E5UaecR3MTUFiF+ELomgX5AZOnCa2WrUMxca1TYH36Q+kJPp3qE0eJxUENHo4jCmN
7ER9GGcWOpIGrpGjigH9NEFtb1+rOjnLMKB4G20m2QxdPrfE1laAgSBlkg6aW5XXc4y7c+1ULc3S
rjCvtRThLC4RKTBTkSDqURIHKun6nl+5Shajg5zLuZdo6lHMsgajCwRp20w8wDiFVU9fVfD4+dW4
i4Oj0TMcxvqUot8EKE9dFyX6KPdlCIL3CnyWg6UfJ4gfxGiqNtCTQRTggTVj0pKtjRLM6wC5o+SA
4geZ7EUaM9cj9P7FOG5B4d9qWfglb6XveS25QSzvhyqy8xFNIA3LBa8dPQBZJbTugJQGPvjc7KCg
i7KPiQsuYrtRS9cQb41AdpsWrHoF77Qio1dIWPMrS4vkvCwG2sRjm0QaIhES9I1PjUeEyxDnHX8/
O0POxdIUNadGm4IA3oepIJ55UyoGIPthnbE/V32yxIP9BXAMQDZOYe5iRGHRTHpQQjxB9lBRQImS
FG64Xf2bkj+nKxnj+WmIBEMLQxx6ehO8JKAE3IA1q3+dUFruE5aQ/UWV98e0/TRD7QnI5GbSoOMa
KyCOrkCdqr+J9q3Jv8guv2lueIaDpJo4/z0sTdR40t140deYxcaotTkOuHgcXXD26G+1K9xHd5qb
HIvnGjV0oPCyLfgaIKvYmcruBzKOlctbc2cA//77M+jeHDUXlLavsIyihs7Rbj+WjZmw6igX6efT
5BKBVwSPGlFZOV/DGUG/UZNAXOji2FFTBcwrRpVL2yRXa1QXM6hTVVO0MSJN9pQYLWACdCg2mT5D
CaYWUVhIxWCftoZiyenYPEHXXTqG2TR9/L7XRaMp6Ad0gO7RTnD+nWMY1J1EAnh+R2BVOvBjgLg6
TCLYtct4aYe+RFLca4A+/ggzYqRqSWXJKl3lpj+l5BOQtT6Bsj+LzZZJlHqBPCWrIRuiDlwX/hZU
6pmS18VQZCVGmeGvcqu85IfcRldG4PSm81U3uy0yd+hpcOM3bstCw6y9Jc6sU+dZKYZEqqHjgGBu
ApV55PADIGUgBkAtP7L7wbq+pGuRyHKw1LkOS0VDAxDZ4L266YKDkNXudQtrR0jGFQY9eiJrRwdy
PXTzFJ3EOr46OFMae4PQP4yZ8HDdzPpAsDNRCCMpEOoM8Sr0QqSO7M2puoeCgm8a7dQwZusiF0j2
hsIbhoGnCcjaeGpv6Pkgcj0ZDLmo5tvQSh/9LRF1a03NkxywW8Y7Nt/j2hQurVJ7QjPCsdAmWNXn
bKf7+qZsW1OuKtboyO+hg+ClHWozxKMy1/FMlmqv7qb9eNO5/v1kE0IKY8tyrWsLBowBetYVETB9
mmtqDrJu5uHgzNFPZVPWuS9VITCi+vVrSxSQLsNDGU3k1Ho10xhOSYlQZtr53rwluNceNb3xJOQ5
sCHjazMI9VVCzKii9Z/e7FOVd6KSYlDqsd0aLfpTCOk5EgHfak87sPC+F6Wu08Xx0xz9apFzscyK
HheH6Ok71JpbOEbQOgue72LItu6GD+RezB65Q7qvWFHbmpsmfVe4EFCpxfE+vw6SSE6imLhpchia
xoSuB5oFS0ffahDjJHWo1ssejQMrR7i2cyRJ1kjSFNcEjQTKfWHQpgSxQa42jxyIWdo6Ym2c1RiY
XHLId4Dcgz7o8zwp2uk9KHodaojtU/mNqDyAbpXkxwBt8zK7OhBpTlaNdj0YXpimTjsXZYIeQdkG
LzeSJutv5gmah4Nd2NNmChneeXWccGkqegPBwEqnW7hS44R8wlymXP0xZeW3OQhf+lA5oItYMCtO
nOw8LxmohfV9u7BKBRJSmfP8kONYQk3+exmZ6n68nyxSogXlO1oqAHMqAk/bnfo+XWZFZ+1dBWKh
/wyaii8GNEVxKYnqalv3urvkpk+s6Njek/qwcRw/GaMtouPLkr1P04bVKL3mzGWBJ1QSyGVdYNOT
rOZKLsaMhxpUEUfEk92LNrz+jdvwpxHaMfSzkMRTDceQJNGjHvRofARxo/k3jIiYRZxByALS57Af
WyUZdEzjkPtm0Uq2Ijb2dRPC6mwtbBBfsHjeoAyiQbmIvAO8fAsZVd8DJ4GN5pS98abfjxB0DHes
1NPqLY9HlYHkE9o6L3KQWg1GnD7CPdg4vgfmRS9vrLQ1y43inYik78VNbs2vesOY0PXRqqj7gFUI
iD+Z2piFlGqcJGJG+Z2/y13tS+AYGZrlyIGAjJw1Fha6KlnnYc2fIt8KAR3IWRD8y/kcowBkFD5H
ghpFd7QmACne70LuTjH1wgSVohzLoM1BuKCafVmakaZb/fTGVxiQgtSNnG0Zu4Y1IioY1MJJCPME
5riK6CxgDZO35Bn8ICbvCjsIALB7QdYc6fLNQsVOEqfPfCbDpBAANTTgyhfRqlDdGGNgZfJDz1q0
9b2yeIxRJyONEx8QQhgE4Z7XPKBj60Z4iAHax2MBEGRr+uLfdcy04up5XFil9kqPrtRE7nEeSQZ4
vlUrswfFiwuCTWeGnLOZI8Vh2MxX0VqCaDm71P4JVIAaGukUavR2XJrzTf4ZLGLOXAGXxRoka4zU
7okHtQsmEuQHSg+iW2j93SdV5z+AUwpKVte3Kvnwi5D7ZxRMQ8v9OdNTg1z2YlMijT5EiVWkIRgg
6jQL3N7gp0//nUEqIuYMyLtOMmZynqq7tE1uAtC7W0avvskp2vavG1s7h4sYnwaHF1VV+uDKwINC
indTPm7CkHHUiUe8Nn/UsZvzPg91HmsVb4ONhK7FwQ037NNNqYz8yEctR0KdtjmslXEmT6P+a7kl
muXcC2kqhgCeemvwVrANnsQeHR0QcbLmewHK2+CUcHmIOrGi39U3zfJTqCMYiHXHxyQNzW3KbbKp
UEjlD+IjPBvuQvCdfbu+hkx71Nnrg6AqU8jWmNp9fIjQO5hZ4Wci4yza8pe/dfqA3AM5MHqNkROj
s89qEY9NN2GDBlphFvl7GR5BJMjYmGsRKFjMAHBH2yGwQ/TDcOTxIK38GHHvFj2R7W33rnxVd/VB
uFFtxeMm0M+Cnq40RaRdpg2LpXAtxkfUhLSmIBF6TZ5aQ6UAULcQyLHnAqgiqvIXLo0aCEcWuZlH
3FvdNFu+1D7lfvfSSvFWUCNGXXL9ExBmYI7BQYJC2/mtL4UpJE8wRWDokKGEWbyCCuUmzwWLKwF2
rSez70WgQzlb6PsNmnXt69tqLc2GNweejqByQAKbfv9nYYYvC3zFnO8n9J2hA7jeBjfaDUktKw/K
cXhVvMY3s9d+TyhyC8brdcXxKhALAWkGOjehpUE5+YKvh6EHAxogT6W/wwbXvVSO6k0EKVdLHTQW
WdlKfHBmj3ryNLqQD+0YamYZKaXJ6eFtnviHuYSTGOdnVcTdGQT1+/VJXvGO0EIBuTKQzQQVRA9S
4gKtSVS0zCdvIz+iVgSa6KQ1xSTymrR3RSW/bwXeu251xeufWSVftYjZC0mqhxlVZAR7cA/tVken
/N+wQHQekfsAvxz9ak14MZyRVdTMRNzm6UuRsTCOK7sD/gfKJMB0ADBMOyGh5GRlqkTNFAZIxuMd
JUXZtioFUwUP/fWxkDWgbrAzU9Q51Ipx6vki0s061FyVU6y0TExe/wItWHtKn64bI7/swhhopogQ
mEIkZM6XJm+MsmqVUjerprCaDIBhuB9FYOX2VqfPANsQdh3YgGjf4sdSoOgGzGTYgXYha1al2LIG
JFfLlYz5WzlY4F4HCStUxtA2S++FFhQtoxIlgM93hmsYGBJX76q+sGUpsWKENG3FzF+Q8jI9jToe
aMScgoQztWYIgmt/1mIc2UQGlD3xoqTaFblkRjn/HAqFI/eBxSVgcIRC9/UVXBkudCxAjMzjeUhu
kPMVTOuyH4dYws6cVafFy9xMU97L1RmcYaABBY8mb/ZNzzjSa2UJklvHnSkgkQ/IwrlZVRfjHL8W
7qvj7CGLH42wPvrVB1+OW1FLzL7w95Jcvs+V4NbpVxnUhdfHfblzNVzVgEKSLQUYEhXoDWDjGMW5
QqDXSFaphJBjqcqtWkQM/BFFCUYiPXSGAW+uAHdJLijqiJSZL2VNd3pqFJ/kHcTApjvxedhnHgH8
6qACfGoO415y2D2da2Mk+xhMXYTtlH6IB0nbCGkDb6NHhadLd4l0MDhmw+6lewazCuh/0OFHiIVp
+p8pyQZ/IG/xbjeDjYGAG4vcyj+nZu8MW34zaCbH2LQrlz0ElMEFDcki0pVB20yaIOpjAm1EYkO3
8L+RYYEvwSb0krJZVlb/CRUb9M7e8y4hPNUGJnfUyrDRnYXVxeGB/6M3UFnlZTuQuJJHKgmM+EU4
MLbo2taBCUC94BhEwL2oQ5IMhVBn9WnrEGB86YI2priZIAKKgnngIaaawgfU54Ead4abOWe8JddH
+B/z9Fty5rmxnlUElVqOgk0DZlxmNxjLBPV6RHVPTlTwZiKvWHty+gr99f9yEOK5oyFMUjyIhvHQ
KiAxWn5L64y1TGuDEJC2RKoLzFQIwc9NiCqncX6PeSJ1CxF/CSYwExvJK99/oAiEw2/7LkVA1VDD
LQVcL905HM1+PM6kYKFOxlbTCyud8k2aRc51M5e3rnZmhpo6uYo6mUNPq5ka0zFqxO9QtrdLvbjx
eZ41iZdRC2wBBooqF0hWQOx1Podho4GdKSWP0Ci8UZTYkgTDG6TbsOHMIAzt6yMjB+f8vj23RgXP
k9p3QUzeKulQ2JkqA11mWGWqOmmIvo/+ISorM+Y7htW1+YQ6MobJq0D20lctlwVhzANUYaJpzkxS
R1XBDBkc0MzL2PNr7hEcU2gBEOE34EKoHVk3dZTMtQZukR0HGtyDXwZmN9o92vo3wY5AzDR+WwNr
IdxzugU03Q+82e+HbYQR7udnkIOzCNzVWChqvYf/b9APDUCKxRuzJRrofAHB1fUVXZtbBVrtKBui
nR/30bkpvQjVuSgFpEvLmbP0TlC3KRJQxzQQxV08NdXDdXsr+xWalwCSGjqOPPLr5/amuM+TuMMM
Z/HnFCQump6ZSf7QpaUl5ayQdGVwJ8dCxC4VnHpqOWM/5qRhxltv0viD3Ao3YZE+oT59k6XB5vq4
LsNBsCHiMgfUHVz3qDufj0ssQ61OA3TupKJktxOQidFhHmW7TDor0743/PN1e2tDw2MZdSsQ64uX
tN5VElRQ+sTbTlE2UZE5Hd9teLBCGhMrQ7ASc5K2JzxSDNABXNZgm3mqa98H4dv4dXZFJ7+vgf7R
v56E7pnhwWXsRZpwEB5DhhJdNXRGBnX0IqwMpCNKbjIb/ZYfPqtojLo+e2tGcD/LYB5A987F7HGR
VHFTLQHXrvGWxEOGuXwVWTKUK+UrNAYsrFDeMo5noxlaWTH9Z+0e/cwptOZjG4w6mqM+4ghIVmzK
X9J99vn66FZKEueGqc2ol0MWljIMC/ek6lLtIme+6W+mAUp7vFvYBZLbjyy02OVtfmb05FsXTkvL
ZoixVzCad9CL+RgTFpaTsWg0lFNrMgN9cjDQRjYHMG5cPEgSY+pYNuirW+WDuE5hQ0+BtglCdNQf
+0hj3DOXTvB8qii/JM5iK/VkY3Qc0n6FJ8mRpQ0bdIDr/tP1vXCalfMr+9wWdZdMYsanLbJAJlj+
lNQiWDb5Ob3XD+VnMI/mN/mGRPrFY+HKN9PnKjdTj+WGL33j+SeQSV/sDB6I1aRscNrU5LHwP03R
VptuAe+zxMFNFEY+dQWxem6NeM6FNUFqDT8bYY10xeJot0/ZhneyyjJehrvIKazI6yG3roHKO/qG
N57wHr2w1ZNW0rrnn0H2wOIzcqkSg6wk836LFjKLZFMNa3JVTDOLv5rlaE50hAtbmVCWft3BVuPI
u3r7BjK6xEz28qG3DK9wy2fodX9mWT0lV67tLMrLoGXCMPoJE03oa2ULVNMQXG5ARKwfoj2HZP6u
sweb+x4700axk3d/L+6bzylKI9e3+KrjOYljIUREipUKYYggS5oieDTnKAf8gTczmUW+sRIYYjXR
CAUg6poy7BwouK7IDMe388vkjNtpn4bmCHAKcvSCowFcJruZy5Vmh1rTCBIba7hhhYUrjQ/nX0Ft
7bYGSALEvmSdextcrJABewbXCPr/J7t77O/+Vg/fuUlqG6O5OB0Q7pDTJLgSGG4FzQS7Ftg4ak85
sG6u9T21mGfqyhT0MczlhszzdrzNEGoUu/S128830bOCbJ5NQF/oPX/uH2LHd0DZHnup11bmxD5U
q15r8SnU9laLXgyUCZ9CSHXAzmxVzzoH+SdTPJRguVLdcGccAuBNX6N7Vm1x5RoC3xTSXiRAkUX6
HRL7kQ95ExwtTbrtuE0+dSaHQub1c8MyQt0MSSL7eiSJmGvpW6s6ifHRq4/XTax5prOBUK5fhn5K
rwYYSHpbiqbxMm6TY2hrdxByrhEOPfhmfMPfFF80xrW3csOe2aVOijhJdVSSCdRHaJjgvzd+flup
aINiuUHWLFIHpFATSNOWmMWmjayses8hsTbWjDaMFRd3NhzqWDSBj856coMmIrjeQ1zSv0v3BWzR
mQVqt8cTr/d1BAttihxC9FSoH9e3wpoLXVrQqVYxuK7G8HVMlHyMD7OrPoPjBzGWi+ZF4KrKyYrf
47v2fdj+4CucGA/PywfT2QDp3I9Yc31dkZ0IqlgzlxxOPUria9Uxypmr2wHwLUJRr6EfjppHKWym
RJ15cKzLD7V/5DOoh5Tu9alk2Dj1PC2ue9nomjHHfJq1EptKct8UT+V8vG5jdcf9HMcpvFnYGMRG
Dsoa40DdeC+GgRfFEiMKXnlXYoqQIZKR5kcrK13c4/MhGA2ofgBAAUQh4SMmO4GwS9mi/QvcJSSs
pgIWlBUgUaHIqFdedHtWfBpJWQV7JN9I+FIgY68fDNzdnJe5fmyxkNlrXmhpkDq2icCXIhqGFLNS
A1uTfCdQD3Kj2EYaOIWksbDS5HFyMT6A64EAhSYD2t3OQ85ITYyQg/6rOSSfxaR1ODHxUJhFzvOJ
i1Abartn/D63EEDQqZZbAPOYcA5igv4ETSLkrUAygAqG2v6gAuhUf8LWHMunckt6oP2NXgLCURwA
vLev79HVDbSwRqNr26bN9LGGtQbQcKAlYlAzio+aB/1EAZqWzPhrbYKX9qgJ5toED1xy8PjaJSgn
8Hhb5XdcZARj/wsII5Y98vPFIazyqg21lhz0ekuOB57wnSk9NLboIjHJFg9eO/QgPwHHPvomsHjU
XcYZGeenGQ69JAYmDwhM1zACghXXhcKaBEQ0mpPRvEZ+vhiRYPQBWAWQSsqjwcZj/pM2GxXS8TLL
t6y4e6Q00dOCDiQUgejKd691OpfrMESY5IB1hQhylaArojcbG1TK93FgKs/57he8zMWhh1YveY1g
lGhYuGiA4lKJL1GXwrPokSiDo083y4BgJBrMIL4/rRxkxZTRHt9/gZPiwsdR1imXkyUVdMlRLAee
CkUvsw3RLkfwtoI1PSVud8MqB1+i0iiD1InPNKVRe3Cvn5yqdCueHiSj1dzKLoiqUytlrexFXH5m
EHII51uo77JkzNCUcnp2Gi/zrTxCctCJXd1uIHE0z2b50Hv5m/bBXtzra2vQHrZQuSkP8AYF3kD1
jP5jRnTJDZNdDJMpqpL5u/6NDBUtbgBwEHQUHbP4sug3QDj8lcpwoPRz5BzS4UYQf92GYW1t66Ac
iycuZJTgvKnTn4TdxA1xgEawAPowkh3sxsAUnxKIDOG1U3pgun//L01SuxXdH9yUhjBZ243iErkL
QuclGmZ8lxN9CI8JYF5bweUgqe2a+Gql6BEsCqkVHoBgbiGC8zXY5V96a3RQ8nbLbEdodwJXdRij
vXDnWE6UvLGSkMQh0ILznZtHaonCZKRi56pe+Fq/kobFCGabHpTJrLTIhauFNZRYgKyEKWwjstwL
V8sXAE1LMRKMpVzfIii9C6MSd3/ACEYvEZyUHXKpLOzkeqyHo4BNKh8LxTUCp75VLcHMvPCz8SY+
DrEpELk6wUFusfd+n59QpOxTV0ppyIMYTcR+1GyFECGk2t7IlcHIK646uuV8khtnMc64U7OyDzGf
+S2yirJTeAlUi6tbkQCdcfuz+pMusz3UwKjzqGuh31QzBibcz27RmJCWcAjxdBYSLTzs1MBmUl+t
OdflIKkDWapDmg5kMsm1Kd3WkS1t+g2aN0B/dbx99UGj9D39QP2AVT24uK8xWKQ6AKlSQM0LUMD5
7OYRGl4VGQh1EoJYvp9A1rWbIHjfiA8CHzMcz0WgA2vAiwFBBSkP7aLTRpTGQC9rgJjA9LUbY6Bf
hvb1+mlnmaC2ixADpFUOMNEG6SPAVLU5cinPuCHWZg0ZIuDPgKUBTIo643opg4WEg5EsnndCH343
5vQTugoyU8nLkXXzrvhO4N3wZENUAywmbS3J/EIbsHYIt0lKu9j1xTZT7OyjB8/R6ExbsbQz3ZwE
C2Vq5nFYGeuZdcrPhKoUIj8B64S1TEDGIHbDateTLkWCmJIs/3PYvvXKL1BArp19FUogkPcGBQZ/
sTtlVCBrfhawX/b1lhDwzRvSag727G8QqnVY70ZhxXejCUyAQQQA0Iyk1tX3m6LIUEc/tZ7q4W5O
j+qWEJkJzvzc5WYI5VN38m2WmMHliwrLh2cbiV9xS14AesVE1/K6EckSF+8gvoOKs3DU0PGW2MMN
c0nJMM5ei5Q1ytuMWmhA2wXWWrROhS+xq93JdrXNnXyf7lKLKatMLljanoAlRDshQLcXTP7N5Mtc
Bhdk+m9jZKbfpn3+WDxHe/GABP4u18Gn2KJJu/XC49CiyZ9xWldnl2gHoZQAbTqU08+dnCCNU5Um
3A/AU99bBPJHqK2zb9UrO1hdOTBwbxJILWWCEKBbK9S40ZPGByMN33zlhl2YPw1c6AJWv7nu6dY2
69IOCXsWF2M3RFHSzbBThMeE+1ZIh1hi5D8vPQ9hbAPDJkGJATdIRU5lLk5tB8AD0D8lBC1F9R5l
TYyr8TQDTxy+YwEELncKDh1yGDpKSkDF0LFwJtbi7EedYQ5Sdp/4/vsoi5ZfjpuhjrZjxZl1/6UG
rvj6TF6uGKwCjwCmOqRPLprA4cwDX5NgNfXLvaJB7Fs2HhpR28pD/+W6qctFkyU0DBMZMHT34O/z
RQOjLW/EnGaYQvLW5F/GDOqTGatsdnkHwggaW0jrPkDSNCimncR87DrFMMGaaoKy3kwCVs7rcmfA
hIYMogFdS6C2qHGMfuLzVavDhJCZdaS4veJvyrHYiPVkBcG3OivsKvkAEMkMJMMEEYWd4v+L+kMz
yF41f+R9wkAZrnhvfBMoz6EDYAALT4P7C0CyQwVi1XCiujc5/VYDLyRpHpZAkawAvQwVdVYbzWW9
WTw3SvnStDFkQIBgFJpkX0XQgk+HbAuN8d0vSESTJ/a5Hz23RR3HIc0EuRthS/bUCZp+wU6/zd97
sISxWkBXh4WVRVaNiNZhUs/36aTKXZM0pWaCHcfp59lOoDBUFljJLrbELPZyADWqSjflLLBmMWWs
5SV8AtMK3ULyHwKcpiFkvg8WkRYoy1NADAQeSq5e9YFUUmZpd3i7WcpuutVkM3np95GdWvFt8vn3
TyruJLAvErGdi0uj1hF0SV2rmcHsiDVUfQ2Q7TJsCCueh7BjwgKBXSESP59mv4XODKQkACdzq9lS
3NRtNyTvuIk+enCIEDhumJgFbzJfHCs+YmmZ1qsusqaH6AOwjtkn3ZtvITb+JQFIg7MI8RwX4GH1
+x3bJPv/c7AK5TN8g88AvMFgiVKW5oIupQE9DDSMbATp+8TltpABZ9z968NEfwyCK5in93Hn5+PM
+aNm8hAnFKH3IGks2PuKS8ewfpqgPEBWohVLCWAixeOpCBtAAUVrZAE4WVaonYLXW6tJ6QQUgBR7
fC3jNn6Fe3eub/qViJus0X8GQ6PJ4i6rgBvCYBpHeZlfiG4o+HSO6tdwQxpBmaUExrDoe6Qeo54v
B9iTHuPAUb1oQ4oJFYSdnvzNhK1ItMNYVtc2BWr8wMIC6IhjR81lpkThVGkzTt2s2Qni0i55vT6P
l1VXbDY8DAGAJTpLqAudH2xBymU5gQ4HIV46gp3oobNaoBn0926ffUixJXh9ZvMvopvZ5d5gdxGv
OfCzDyCeZxEdTikfq72O/UKkOZu7bEcYmQWrQj2IebDJwaXupTNb1GWhQ5VmlGrYmmBLc5tnUJ6a
4Z3klF7F8pira7eYWOq0+bE88y2ZWELAQLimuw8fOmhIlb7AHgT3pKfrS7kWVpyNjtotUD7QA0XC
6NKtVJiyldvxI9S7XwgJPNzzsd+zxQ9WzyEKimhVRGCKCI6a0oo3uBSBN7kYBNdwXSI3ktfQ1BbB
goRmt+tjXDuFpFsRFy1p+aSfLEZuhH5rcOhuU/HATwyrEO9qg8mvRj6a3icwAtkxsMiRp9j5nsyk
gNPTGa2K1WTObrIRnwHADF/+n70v6c5U15b8LzXXLUC0w6L5+s99P2HZaScggUACIeDXV5D3vvUy
nV7H69W4JmeQ9rFAqNk7duwIR8aIZHDKFHfSTXK1tUTcfQtBf7FwVsrxSqhGCwr+++fgLjQ0mmjS
wEmYPM3zsPfk6z/P4le3OYZA95Pv+b92/p9D6FKCrD6b8NfaDEBifa/R4YW6Ok2kQvlLZMXlclWf
wm/StL+5l2tHl2+DBL/q1/zV0UNyy4YG9hz+SuhtdEHuNTwZnSyyE17+gkxG2B/OQGxemrTfw3Ts
trv+f4GE0S6yrlcISK11xk8XvBwD0s4MndxWfuFa7Wawn6Lwu1X0xVpF/x5oBGiFQm7z+UZXeqS+
4BHedR4Su2hi0tg7434n0fU3RoJ3+W2YT+cMqwa/RD8TvmWXcLUReydbr0KWZxpsXmhNwBUr/Wb9
fLVEf/n9IC1y/ranakwlXEdjTPAMT/LhFw4EpyZxQQ8OFG2+N+3+W6Z3rYvYK71y7S0Ngk/HzNB2
bTULTKaLm1ef/f28cXDl4tz+hp/z1YH2x0if5jNvK68LGoxUXBhwoeUh3/8XkAeLzm85A18E1ij2
RmuGaqEX4PP5aQ9Qqm51g5ReI3hP3Rl0S4ioevwaGLfdxXJBL0r2zff7Ys1gOOAW6A4JkDd9OmIa
FRASTCyKhQw2CDqhQRhZW7uFN6v56By+8+VRW/a+q26DAtLZRZ+4znfJ/xdolxui9gSgC94l0Pf4
hHbNtC0sVeB1y71/WOslw0HAL2Rtmfp+ntfL79ORDqwGHlVovgHC9vnmKPoQOCLvMc+/xPpW/Rk7
G7bflSm+2PS/TNucyMLd/1cr2lhCCXxBsQ3Rr9gR/dQX07GB2ug/f8Av9t/aVI7j24KDzF86xOAU
QLHaNvAtrGEjGziJtrvv1shXCxPGFchp4YhAgYn+eUdAc5dKM01AuBLzszuNYFwVsbxut92ub+G8
dYCdWVpAPOfxuzDtqznEJ8I9H63urZ/BPDL3LGrVHIEkjbwZbpVdaadN9J1U9t/DoD8Kc+ehdr6i
XJ/CJaNYANG9KEK7iMlCQtKpMQmp3W8Oy79jCQyztsIDfQJU/7lwZZoOim1wkYl9dujasydkYs/w
wZLzlvvN3T8vjC/2FEZb5Tag44uL7XNhADPGPC0B20XOVQ0RrNH/sIf8ug/ye3usIADYgx5aZ7SP
EvTP39Ox2fzzE6zH45/7bFX7RD0ZgkCRg/f6c9mwZfBJOWJTD0N5WrwgJV1kkoL6V5Y9Xw+G7ake
vzmzv/qSKEeEaHYDvf0vDIia0gMJKse52b1GEqX7XsC4W36z6b76kLjL/dCzIwjxfD6uKFdlaS1Y
L1PkX/dtswfZa9tZ+dmMMmX820Pa+WIm1zrAusnxIT8XA4ol93sy4FOu1bS1plSmxb29XamI/eN3
YqZffTYY+dJ1t/9qvf/zszVt3tQz2HkxNECysMnvC3rVwIe80hd98VrkbfbPy+TvEwzljd/GW1/+
t6yv731fo18Lnyxqj6KGmNGYf7Pxvohy/xzj0/2CmZVaoziKYHPmu1EnqxY6yZy7GUbgl3Ah7+9W
pJXdf8vL+Rv//HPk9e1/ezt7kHU5lFiQVcXeBEGvDfVOnlSxM9Vx1TwTbm8s3cUN/8aM5e9D+8+B
153y+8BUqwW0NgxsUILAxmvnA4wP4jH3kn/+gF/uBg97zYFgMy6jTwGZaQUh44zV2QbYafNQpv5M
snkWCVmqjdE//3m4L7f4b8N9isoqgFc5oBCUI4Yyq1AhCzvINQ7fjPJF8LfO33+/1afTq5BEWm79
a88tA7TzIe15sWyxVEwbRwfYsX6rEvfFRsAVB0rF2l2NgsCnVKQ2Di2khRHC0UuKqDgH0/Bdurf+
jU9nMs5G/Hlcdyvv9tOqgFZ4uZQzxlhjH3W5urOt1nD5kX3ba/Xrcv6nsdYV+tsKhCQiFIsGjDVu
+A1NVxLMclHdw2SmObUvEWijV3W8IhI1+AAK4jswY4G67wu59fbivNwWm++Q1S8gLnzR317/01L1
Chhg5RKPpDbNDMmUGimS1SbFIbhp7sO9c7VORhcl9a7M6o88+U5U5Yu1+8f4n9ZuWedyoev4mu/n
PEpL59Kqv9MU+VvTBDRAlCKQRdDVBeNzuslnu/h16CBecyBKG7pQqoQpX5hal2azag42aEjCxWjL
9cz75jT41UH4+bOjsw5GhnCbWhWP/vzs3eDnjeE8j90Xnam9OVNv69nAvAaOvigeZqsyLlqLNz5M
1+C1fQ6e1RZ0EO9VQbKe7IrVnWT3z2fGFwQpJBf//VCfSwcsJ5U91XiotdNzwQ1agcmP5zBpufN3
YptffOcT/WuW/5oHaBI51toLiGzjz3kwjoTauiwwD1u1z1XcnbzNfGYbMM7eW8gkDquXMQY2Rfyt
GvJX2xxSa2iWAD0bge2ndR42MlJ5X4K8f2guQLHbRTer8QuE6x7pd2Wvr46t38f6tKbHjtAekoiY
2kO787e0AuEtrKEsD74NGH0g2SchCCntvt2Q1Luqt86O33qv1eZbjsg60qcZR5xpBSslHdnK5xl3
+0iLtmrXjzziGbY++jYg+JVD29750WXW1cptBgDjxvU9+aa6/KuB4K/BV6WrFSmE5Nanzz3AOxue
3B1CCYiBDBVOMiiSZ/zwFlXxpk6bxH8HqVvEzXk9ctcmzOr5FQqrkP7aSkCkzeW3i/6LsBHMfJx3
1kqfx1r4cwXSsJkwW3ikFU+vryBbfnCv1gJFf1ug/vjPW+yLKOCPwT6FcROfXIs5GEySx9qDod1U
JmUJ5ehRoe31Ozm3L05ylB79tX8ljPDFP0vIlaGZSzvCcDTWiXfZlDjqSMyznMQabkM8GQ9eBuyZ
HSEd7b99N7d/L3r4/sDPIII2G8QwP+c2M7PKoHSgdTkVr1bxM5D/8/BjlSPBd/sVUf2Vc48TmvBg
KpDDzzRXGwVTgdWXogS3MgBzHQKH31aYUK3+tH9Q0AVUscLB4AKHKAL9uV7cUPIBSdsTiFbavyvl
KKH6XUjGLHUKRVMEH4WFXBla7mLpO/XiDgZmA9lktXNwbkzhOyyTTRPaZQLj3GaU+7yjdHAuKFJc
4WxM7fYj3bZloNusUDm1+S2b0IvUpZpUwuAyyBm8a5MppDWE8YqpD/23Ii/ZjK77dhb9sDE4cXmw
c+qlrJI2Isx9za28MDH44aC+bJuSVTTD3aohNxd4cytZCvmO3LtfignXUkw4Cw7ch4ZrnQ357KiU
8FX0OJ1gIFfAE7srAutM6snXm8hM2lNJGPAJ9sd1hxg+ZnxoJhW3EDmpdk3PePeTgoHXplp3uoxg
TQnVTsj7Nl3fJOgs8TudgEiXW7hqgrwTPxtLhd0zGSqYQE3otYreZonHvOyDaqDHweaWBnnJDwu5
h23iDKiFDya0ZOw5IqSvTT3RVqe99kf0VysaTsscczhQwEbPky1nmeonVcGKiE8RVL96TPNdvRDH
m9Iur1TkJ9ESVmML20Rj67uKFHRC5zCmdYg5GOn6DttqXrydrUKPvAzRSL0rYWjLf/BqafzjKElX
MPwVd3T2RVfRQW5gCNOXp3JwaUOTEeySEE4tWrD8xQsgsbCZ6DJN8P2tXRPelJLk4l7YUc3vTe9W
LUtmZguyJaO1NMewpgIHZQjsRx8hXDZ5GVBYmp90Bwbkg6ecEXNqeoxWx6EO6/y6CZgPcNIE9nQh
J+Ui0mx57qY8YO7q2BD24sBhMKS3ogR6kNRTZbOjY4gfvrh9x7tNoDp4lyWs51bepoKCqQ6lVyGx
DHlZuP0+WJh/OSk1pAWxcvroL9qgbOEVgkC+UZaOCndoxa7pmc88Wtp4LHo17EtZ1nWRFAa1/lu+
gLvm4idBXZ2pGoWGLFZllNhCc7PDum9zG/ZouYUA6iwcUaJ3HZVacULj0orZLODOGZC8RzFNCfOL
3Elsx0iznXuvJvE0cerv8qAWykmY23XD67w4CH1mmG+qalyli6fZ9HHpBp39FgHYW/heMFKset91
VSrI3Ul77qrEtFaBotBC2rHymyfP7vphT5QwkwVzhaB0VXnnF6xEIHqkPZSt0WE/BC7/6VC3CBwY
BI3T9CSVZPJt9BfHujZGggjHy6BxvQR+CQalu54Jyz6Xle1yNMcI2bj73vh9uCXUpcXjENb9cpC+
RwjODkubpCGCwE7NRldP0o3jDAGjmgy2ZEmYW4szxy6nFtaxwUP3mPXcEe0TwIva/WglrSwKQAhq
WXjLPG+6515Hg3XTmaXKrcTCliI/qrCvig2tgSEp9LQZMt4xBpRTLoSKW4cr6mTlrHIw1AY0jdUv
krae36zYFhnOamJ1/RD0uoe42VSH3gCSujvPu0Hrcr6ZhfJ5nYp6wrgxHXtR1kcZ8HDQcQQJ++Zq
DIaR50k/B2TRMQsmUZzHaJGgENvcVDtYMBE/KwRzyFvLl8pApt0uvT5GX4NjH7DMgvLKdGPFTg1E
4vlPWCn19ZD5Tb3LsZectO2Xvr9saVfSIw1HUEvo0BgVD5ZTtM/jMvZUJ1rrutdxHrKlK6HOKsny
H9rG/zeX/1/Ic//3f1m4/2Ut/3/qt1dRIW3/t0/9akaP3/+3tTwM5IHvuchUvAAFrsjCT/5tLW9H
/wLJE/EVCIyA+teb+z/O8q7zL6h6rf4jK0KOSiZSzv84y9PoX/gnCttnxIC4cJ3/kbP8X3obMKRE
k7qPsGSVW4UK6Z/RwVzryfheDjpSXR4dt/qwxHCq5/C8zM3O4cGJ0uaKwPrO86DTNuRgK/PqI5f9
CUfI24DoPFbzCafWtQsPsSSaoCoatJDirx4M9Z9EXTsJrE1lMkzLdwKxUOr6FNvYSEV/SZmiSLmW
MTC1v4MRC0f9QuV1mYiyeXYLeuqipYgDeLKxeWcEPeMyzFNTjDoWY1OCHzrbKfgMKck/0HjGIU/M
UeHwRApy1qXUxXUgWCYs85F30S6fg4TxpYutQuTJ0HowEwBpIeE9fwhl7h4G2LN4QTEkamCptMJU
tOI+YiOHqp0IUjpaP0riy20voaA/28HFbPlnpDlvKCa3CXWRuXbclTEAZhw89fBS+lCCJtHcxYoQ
3Ay3CheAkdROFxIOCa7WG3/q2yziXhh3udi2xRgmg/SnpJyvdBignlhO6INk7F3azgT/k8nJOk9l
sLeAX0DOWGLZ7Z5ZbRHPnalOftS9WO2pmVW5GQrhpzqwOjwVxG3c0b+YC8yNxM2HVvn2PC5NmXFY
yGR5MDgJeXO4UAgMRI9JJSkf8ZrlqMMMieOtW7cXNayPblrRnhdX3UwzTTurRDvYCOQimFlaOBxa
aF3jpqyUTTJ7EoYOtbo1bgWygGefioZWh9HJ64yHHQPN24ZCbn6uexvXnQB63YJE1EP+JfJ7sH+5
xn/2ohAj/kGjiXCSG9957vK2TtDZKJKeIEeHmh3ixU3kLTeDLKJ4kQLmpXNwhF8x2JUcUcr6s86B
yh2RW+UDVBkJeC+qP+YFPefC+uBef820l2Jx7oa+f7N44+P94THb+xsEgTDJ9CkAIRE+WK5+H/oJ
4icFhTexvS1QV0jmiNyFLWPxaB5ztJNUZO/kWEWIQOnOiZo8qbQTZigRVEd/EfEQvAk64PIbPR57
LRqw/LB5InzaTtS57iBtAHrofPBd3sTmlVjBu61oYqr8h6DmFVWwG1NUsQiix+bsNevaUuTNLaLL
uu8fCz3fs/EwwEQKatbV40w5Yr/yISDgSA5TjjU5QKTFZQfZlnHNcgjptuPJ77s2DozSsWTNEc5F
27CwQcy3b+hkc3ycFoG5faUn78iMfHC6cMKwFFI2y3wxDeNpqLqXnKL5ETXdn90sz5UzVwkC+7ty
efQjreO+m/uYlkEN2uRxIs2rp8rT7I4x8RCy2nWbuEO9czpzyv3oxO06jeaHsc9/lsbG/9wBtV7/
jFDXc2Bg4ORlpiMvUpsX0uXQ5W0Vj2cyxlURVknl9w9T2BzHjl139oUYCCCG2br16lLFvroyxSUx
Agde450a1f4gSGWyGelIPMpzCAFyOlkOKnIgakz2oLMahYGRGguTlR+9jh8jI27avHisW9RbdOMn
pTNe0wZYIa2Gp7ntYW3l+2PcTHUT2/4JRrU8dqOijv3RG7FU+iRwNKS1zH3IsQ78IUypP//0y76K
NY32Zei8Dqoz2MBYIaZ7sMpoKwUbY1FmpTdl4WwfjeyvLbRMxvC4yIoGzs6jOIdObeJlMLEj5iiW
sL+FN0EPge8pil1IisPh8DDOTR4XPRSQ2ojPsZ4vxyB/JPNw1IHc1h6H0fiwNHGp3Z9i3pi2uJ9d
KFozw2CCK7dRh1NlmOcrpdVhrJq3njSHfCzvvBoOVAizsaGrs1AEKnTO88IpHs/t4omzJWUBhFS6
0j00QwWZEBPCTDEPjqXvy3QucQj5jO08e3zsaCD3M9n3SzjGxezKzHPKLUK015AXT9ytoA1fOvey
i0TMSgtgLT4saRAd+YLFKgwSvcyvHbUu8sbbeG23g1Y1hOvQDjxEPzA7WPH0qEaEpbJvBuhBDegA
s/ttXqJNy7HqnTW5/EiCvM8IpV0GltB7WKl08ZS3raNpice6mA8lcYBYMr6ve9ndVOSGUebuCcI0
x6qGZCK4swIdvBAx3o1NT7PJs68pHVGKETcDs6FkJCcIGRd2EbfkgPTox0Cucm/IqobPqQeyUFUf
Rre9bhd0zOhcp+UMjwFMdZtaY94mIfer2MkXNzWOs0F1+6r01U/hQ8KI1SMCYZ/C94DHsOd+rIvo
LtKjOtiNyAwny1EO83tgQgQObePiynRP8NLzDtiXr0EbuKCWFHMsej9RZeVsQrcEfaivcdq2LEqq
zl4QQ8Oo7qIaM3yqd2pwnDBrQ/LgvmON3HnT0MPst2pTB0T/UC5YOqyCDFcYHJU2dYKCAK4S6dy6
3njL/H4zhyW0doacHQaF47Esgx3naWkRki0IxHmw6doC0YgYX4rxkrkblFJU7NKOxn7VyrgdW7i6
gcvRB2SOWyd8iwqxZIaVduxEfVouY8ZY/ezO2AGldHoQFLvYXcR7LrtTI+XdnFdI/UKwF0fnmovq
EmnFBCH5HfRgP0jki72EGuwqhhgLS5pEwPM3WaLt4Bc7SV8ZNSgG5909yfdU6J/lVEFZRA/PXRv8
0I658Kz2BbZw7104Lklv792RvS3UhRaJws5dWvVssCQT421k6x18yNCNVnDpWvPZBOpC03FTtVxk
qqjrDGPDOCjIBjco0TsDIaHCb/s0suhPOk/gj19H3NCDWdhrSaVI6hbPak/Ok8vCKq4mXeEo8M48
b2liq3rTawUVyRCaIdDX3smBWUkrKxUvbnCjALlmFnTdMgAFz/agrlxrqBNFI551i52GsD7OmrkR
aRtZ11rSrB3IsFlkhVMlIltw+bZBOMOMw28Tj8NuSbobv4DUhN3eUjrpjXD1Zsyj8Xpm/bWm3lkv
0akZvJsy5+8jVe9GFtd5VeIclKhHuc0NmelT5Qb3cPpOxWBuIo3+EWZVyPqLx9GBSCsFNpZ06+97
8I61LJkVGpVDx4HAhDvCBnTSQ4KOFMiXGH0XuNVPVIk2kuY08aPFpLyp79RTwBvsJTALYu5p9HOC
oY/TnJ8HY51nq08shhO2abshVWN5rEcDFRu/k6n/ilUeQvXNuveJ/bMRNWjvnUo7j2wcMyDr1+17
U1AJs8AKYKnstjrQInH6+b2T8kLZDPf9fCs7xK5z0Ie4V/OUNZUBoqKCZDDVfS9zuFWYOdFt3SMM
7rvEuQ/6GqhUvjKpQrMtyum+btUrApyMu1xnVtktiTCAoCKUdyaDGqo//VQacuMiHPemWKC8Q2a4
CSi4zeREJhNTMl4mBZ/uAun7kqNngEq+HXj1q00ZVYXe+RFRli2tnmPM3RzXbnfL7eYJCBTqKZNv
I6KvE+6xVAMXP6Lsw9DsQ8K0JCp1pKRJ5blHFQUi8aaQbDyZlQP1Mk8CzW25RntnhO8oouHSUnMK
/V8rEyFseeEZsutZAICkIRvOiZVMg3c7Rfk58mVz9odnZnl91o38EafwE2msR28mUzxw2OsukF2v
GBGJf+XVdX/EZO3L+gn44c/Kpe+TLpOizXlaLwvBIR3ugHhrKCORJuHau1DhcsGFA9AjxFniTfui
is4dzMN6tqtYdEvhqcFGhL2W8yYcDXOzUL7DvMUCwagNU+la0K6HNLIOMRtuNlZ5lfLc/My7+XLO
gzuFGznhUNlKEfamPuLOzIeLBek9mpKI98mQb8auwDjk1u+Y3JkwurZgbekiik2dpZSZn0cf3IW8
GF5XCiQdNnr0Y8pZDRihtzC1R5sj32Er9DE63ZlNENcpAaSJFSUBEsZdfaQM6cbYyLdaW6hXrFkk
5+OhCk5N4E/nrqleCjPZJ7sfH8EXBJJnN9um4lMGve4PQEhXs0d+ojnjMe8vffh1JbDmPdTRsB7v
uoyjGsrsnXdXLNCSc6SdWEXAU+Utr45Zlk1n89fJqjIoRby5zrCHW7KVzENjJ8/s0atzMM31cPAG
AR7oMN46o/3DnvSr5Rp8puEW6cQFG/rbwQW1q55/DNx/B1aJDxlWMFv03Svf4XY6hBKyYlaUkr7b
M67vI49tJVU4V3FWopj2s86fXQ5QaG6cx9wDWUSWm0lO1y5UFaz+2A3esaGgyoyLfxL2XZhDpHbU
H1xA66la/4itw00RBO9dng3deKSKZ3wIY8iNPOaA5DPdhW9ACOmu57qN7dK5WvyXVgRTsnQSqOZK
HJElO5h6ue17sbMh0orWNrTw9C7On2hEy7V/Fm3zGjkVRMtk/UTK4GhYdZbGbIwgOsP4oIPY4tkA
DXWM+4PRZU6csbq0m2FfVd7RKt39CFJMsn56jkXqMuiM5cyWh8Dtzotc7t2aXpR1+VbMy7lUIBzi
YepJPkKj/qLj8ACe7qweEaqi4snUXZHOVYvIhzQQBJf3gocIbv1GIUDy3gtYlHga2WFE7cuQqfeo
LFSi7OChwtYjVX3WbfBqStJvBmlnwFoSayrEbqVmHer2Z1uEZIeW93avRxNL98GdO/CHfHGgdHmy
S56pBrPZlNPG9MMZMfAjqU2TTe2HgJ8DiNgXDKflPpc5dCYhgr0ZA7q1ehQ+wBs8ToN+H3OcrKgp
NGkpr4YoXBK7fpw69mMyo58ypNge1sFGRR7qyguKyQSLui/V2TcsjQrvVWvg6zYlCQEiW9ewL6Fo
mHMo17Gbz3gxD7FzIB9Keg2cI0y7xsIM4VKJsfMTAdnDlMJrJg3U24jf8sYpZo5/Mw1Rt8mJ96xt
qCYNoWJJ0UxYoHZeQrQKnqK9dhDJQf7ULdmlPcAo2Q9rOwaj5R5lg2vPhUktyIC4jZYcucF8O+t8
i39ERZSOiDijwk/cpnn20Tkow+oeneIvEbmVPejrTl3fep3V7RB49ytvEgJAmk2X0OsYE9KL/AEX
xKNC9nWs/DWVBAB6Qs0JwrfYPEHDxmeesyKFfZw8zgyXYOsjVl7YcxhtZwXRjbJ7al15dPr+VfHw
mVTI9IIxPDgwiAW1FnXsoaig0vgkh+Y5qgTexcgy6fv6UM40LosKimF++1rDBYgtKEGPVnSCFykq
ChPEARaLffjNeI2U/KqYlhRocoAJZE+iBFheY/q6mu7BvLv31HgEFKPjMjLovwLUjw9j3Y6rQf3i
1hfjgJpqr4E3EcHukQgNsK0cs9IqHiuFyexz18v68r6IohxGHy12rg8qdSe3zBL3Mp+SSoLxIkzl
JaAuXHa06lGz6s7V5OH3ik2noM9ciuvG1bu5ix4sEux05Z0ZaCRR8xh2Oh3y6qhocxole18Wq4iX
evoIS2X2jLQ7bfwXWuQHTYQ6OCZim7m8rFtXAJF2d1Uo2akyorriyGLiyQtQkHbMFvUWb98BocGj
kfFcAuuy3baJp2aGp4VjvwyueSjzAny2xvmgOAWBBO1rpdw0CmQeR+pd8Uf89kPF56dumXaht7yg
RouAwuGbpXJ3C0MINHUWSyrX3aMpY1c7ctn0I1KYNofBhC0KsAQmJFqFK5NgiPpkGcGbmI+up1Um
WoTOqnQv7Jx8uHW4bKkFqT0Hj5oTBQR9gtxG53W4WkmPOJDcS2/Et29Q4w9b79GOJCQrrP4yapun
0o8FE1U6lU2Q2TVgwOhHOPjA4WzUH8jSG/DaoNzjFbfT4Mh1Ci4Y864VbJBwSepkYQMUoRD+5UXn
pkoF5wj1QKoMPsCAVNjDy0KeXsY6N/tZz1kTiAKAa+UnxEL6U6CelXRb0YUIr63hMjf9JTzZrvsx
lzEOafC6KWqvQQLAqdhb/rVdgrDDYXuXqq51UaQqHwfgcZHBOvVthgZZZCvJEvg3KICJRKIIZ5m8
PfY2yRMrh951WTw1c4iI23baRNdk3wyQn8EeflpafCcEI/BFxiswtKzJqkplV10Lv7ruAadKzIo7
kkvFhyuGBok4gEEVtjbFop3oQ10gu1cjQhwQVE8wDdkXi864bx7Gst/Yku5HNlxyPT31S/E6ODhK
6ujOD8SGOuZBVtMT12ZXYcS0btgHtLk2nQsLMac4lmH1EY2sT1qaCiCCiBShp60nfjtJdaZIYVAm
2k095rRanD0xw+XUejcqKgB5uY+aXc69DbFJS2dDaNmxbZkffj9so6C6jmhqOQzoHzCuLJqcU+Sm
VeuGOxSP9baqFJAMW6fSd+z9r7HRq6Ege6qapA4AvNAGF3trXxHYOECmlsoUTJ3t2Ab33J1f9LLx
SrNDs/8doFjUsCIi4kKLi0DgTvJk2o1UJoVSh9LawbJUxZCLNYjDICchguWWU3R6qvnOq6yLqJ4e
XFsjd+yGO2aeLfU4k+VuXsqPiNkQhp7aIqmKVIRTdUK714ZHKAsISrCMgW9wX7ipA2CGOtWxsyfA
8MsdxDTQ2gbCdsyg04Hif1BmpAMqGXA3rQN9nFE5SKaqAKka5RCIeExPNR+2iApliuq2m3o/mfAO
bi5B44sIAF1yJYmHbaOse8QoYqsbb19aTZXOI4SG+hrELxdbuZSqXv1WfigFSRDHyRPfY3eVmIAG
5Pg5W3k8ERB246+7cfIA53VQjNfqRPSbCf3bbsH3RvM2Qw6t4M3BaTLXowKGY4AxD4WVFhHKs7ME
wNybemO52F6tMVm0ANDn1fRo+ROUciZAbbPDLmrZFacwWDYQ5y8ykYdXCsXp2GH+xYTapHNYt5lj
PTg5aqRQaVuaAcsfYElSEuRfpDhLQCaWO2zDKkDJsD859fQU+hU9FZcVUt/ev/aZi+8fQZcg1BAG
dUtnsxT7xmXWRVi697ooQRTS7QcA8QNq0DuxIi75drThTY4Tomn1FWoa3spYVD3dryeGFckuHjnZ
Moahg3I8QysIAWXFrhuFrjDZUVSWl+DWGS5yH7vr/1J3JslxY9ma3kramyMMfWNWrwaOxnsnnZ1I
TmAkRaHve2znjWpQq8iN1QdFZKXo0hMza1ZmmWahoIJwBy7uPec/f2MG1lkAROD9DUJ7yOebRpq2
HM57pcpye1SXzSzPHYSXqi1II8QOxdFjalIhfR3zHCRpwiBkYCs24nJfWv3RT+/7ju1dx3lMnJqr
IZxXVYb9UheeGd2suprBRcWaThqxs1UuF2unOQ/P+oyqOZypUmWFp9NOVyXoqCz0quNr42NvRdD0
DOFYpIXXy/3jZOi2PxRXLfjGEDYzsLFVeYlC8QyhwoYbYeDyqufRe6c2h1BsvI7Cn5eqJSh3YKmM
Y7ifeWsKS9lK8vRY58E+Kg2gpGCfBkvZjlWkqoi70oKBOs9Pae23bjIwEY5y7TnGZZVf3EUsvZUu
do9iPgJhD5tK4G9MGCEmQ7sORhwJQ+EulsJzXpeeJEX7wRoe9DLvsRiFlddJtHiRz+AB6bEer6GJ
HMuW/r5is+CCQV7dZv1dPquvwzhslDR3yok4GFl79UXtVUrF5z4iKbRuroL8KhviR6N/Igb1euyb
DdTjZ2ZaAaZbHFXWAgHpRngOU6dWLVeKk5UFZcXxu8YzdC66rKSA7W1oIdzWbODImcAH8oeON4Iz
hQ1JCpdHjvYtSCxvkIdH3wjeRVJQGgp+OKThuSmbtTQSRSUMD4rcHBiibCWp9oRhlfkCKKLA9ufH
83PbiH99uqnYimHojqYbUIx5pdFMtjAx0bJCTcEwt080fMsafiTk0RMo6jdB18lFQUW60jNTd3uc
4qNYi6CAbKRAD7G95jlHub4rNEYsOUdvvOykdJnkTEjKveoDR8bxOizFZ32gzx+17G1KeFtzHqhB
uTLCXzPS+8J3a7k6T+Zy1sZUAfqU0r9r4bqIxTffijZizG+XgnjXx4WwMtL5UY90d+iU1M45Ctjk
8pY57HUuMY8YAT+t8B03K9MONdkTdAQQ5rIoeyTHq3EKbkldPqbYKvEqKyTmtEer0IgjnN4tf37O
Om5eP6tAyNK0yyOFM47rVNrNrM9O244MURt4+H343gbITHWFQY6yVfzqoWU5NrY/J6+cW0dFr0/L
kyGujF9eXeXxeMPxqClPRtRvq7k+SEV4yIraTqzOLTveIWHYMJN1e9ZvoS/piNNbMs1OKUXvpJDd
WXnzUJj+sez0V5+IAoBG/aYdh9odcv21btXHHsCDRXsbR+Gx8esrYX5q28KFpnJTx+0XvQ42A5ul
oA0bw+dptdG46brpYZCit7ZXj1oHnm/owTHSlWQrxMAdNErXuR/uRbL6SIQORt6M3OvEaqeX3FRj
TKl3OF7tHsd6Q0G5rJh3qZIeRGm55zKEyCLP3eX4VOW43YC4naFwvCb6JIGvhu+xND7gp34TqK2b
saJVX4RUJIHFD1tgin673Bo9aA5mxcKp5v4Bl5JgpZbZddwHN2nIbEnRiru6L21JEO/yyF/gCPHO
KDq3y6Vn3Yi8XpDXXdC5xcSHGg3u3bILxUn0BArfr2Y/tKUQHm846cdU40WNpvluxOGd1uE96pSt
VWs3DBPtMIvPOnsl820+qqUwganv4TXezAYhjSFZQmY6PFhMuQJaRJIyvFwADxAZKSybwJTKW0u7
KzS8zn0deEDeNjEW/61IDo+gyY6ZtVcQjx6XjSLWKPpiZbrLdcw2qo3UhOeKg7Bsu28Rv7nxZ+LN
YvVm+WbpLD7Po/bapPK6bhMPStAV34R2hXfO0vrNqLBDLb8eAg8VQjA/15p8GDVG7Nks496pVV6s
QILaUBjcaAwOQu1FAPbXxuisNfGZZvjO0ITdZIL/BMMDYJczVa9NOzbMCNQbIpVf28VWSpFo6MT5
6Pf9gzwBH0eVZjkDPL6lNK0qFm3ZroHfn5VxfFjucNdwRxkvcFDZCQ049FrwW85qWwyDve8XvpOY
djIXxbYKsmMfmLMjakXrYWyFw7HqNBFFZ59Zj2EVVKd03A1tlzh5ZAaOGHdrDLc6D+IWY5ZGb45S
zKmhBQbFV94IHhXVlZGvvhNd/i3Gz12R8b//sfw3bwX1fEQqzHeuzD//dIze6qIpvrW//Vvr9+L0
kr03l3/pw29u/uf3HwfvxcLD+fAHN2+jdjp37/V0894QifEjY+df/eFfJJ67qXz/z/94K7q8XX5b
EBX5j/weWYGM8t8zgu6KoPjpr/9JCJL+QPkqExSIylBE774w2v8kBAniH5KKxBHvdQ1/Qgmm//+l
BEnSHyQlECsKwrrYRywGNX9RgvQ/JBRGBpoQEtJFfaH4/uN7X/9JZueW8Wy4Y3/9+W85rLMiytvm
P/9DupAZ4GYgihCFieddBM5QzT+SajTFTzUTe3SSf1fzQdub28WJaf5XzEU+u9QFvRxHk36audTi
6GntAwzSF6lOe4p3n2mOP/1WC036B91SKAiDnHy/1KL6ytYTs7XFjb0lP6hk3P7Dw/7FTVxoUz/o
Bn66hxcCQbzRmjZgHj56LSTvZK2tVa9ef8pX/57OeXkd1CAS9kEGh86lk1VlGkys42+iPFOvKGEt
wkcAhkYvwW4nCrihZ9E4H6cwFgyQ96KQ2PVEhu110MynmeR4m8MyZPjOBE4ZGsEVhMI69HzBAKgG
xotRFu1XyagKJ4lC40Hxw86JQLw2Fti0U5lqb4PIl0z9RPMKTiMuYVVfC14wTb4rNIXv6RU2rS04
hjeqow4VJMXXy5JkZ2jxwmtMQBO/kSqPhtpy4rJP91rgzx5vCaSqYEhcMWJbVzWJRSj35bkXlNoD
cdLX+Wwp79HEeCwd8v5rlav+GrabQnkICKMKbJF9N+MA5Auzy5BEtmtBLe90QjmuM2t+13XYHKmk
tjuxnPUd9IfqAMgzrUHTcSKDIH6UfTncD4A1EDHaIdvyD3LETU4Z7gaMBNWkHndBp2kjjWwjXslV
LZYuBhoTZT6ixjMQuUmVyCS7u65yMS4ck4KhPc5Smo92F9CQvsQQaRRX47hVm5UQSDojcKv+Zikp
I25i5NrA69OCcUit1AVsEHa+bAC5KiXFVSgbOIxz1Si2JQQIvB20AByym0chf+TO9UDIbVGgrCzh
DK915lVfOj8UJlcRtbpzFR+a+GoMm/pVICmkWo4J+ZsaJ5bCKBTW0FnohCnwXSuaamtyknwM100n
Vd0hk2ULzzSQ7/6ADktUrqdoGTeqldHdpZKWYHXYzVHgjlUWreeKeWe+kousb75KwaKzSMPUvCIk
eSFJ94k3WRXz3dAoddWrAoMq3Je0zumj4xznfnrmlG6+BUnTeUHUkfChNnlxrbb0W52eWd+0Lqp2
SihN7gx8xsRNhwFta3Dcj/IgAVNAK1Hu40CbHvRQlUaw3SS/K4SJ6ZTap9GDLleBacdyUzAIKGrt
2kwIOlmn6AEWs9E6PFn5wPSyzDXtNoOiAfYkcVansoxTNVzhmFZIHO67HnYS1EL/sa18WMRzrW30
Qhq9RrEAvRhXuu2kJQ+GCCeNSZKxL+dUes/jbngtstS/L6FFMwuOwoBZW2ex7qt03eVBCzNfYbQp
zmUEYdkAypRCAfzTzOX9HMvhfVQ1osHgYUia1WBpcgziEU2vcLpxoczZ+UGtIWiv4GMzTYkGgFs7
jrLxCZK/4hDnlz5lw1jfwDvznWI2AWgmuaJMDaIc7S8N6+imuiDS0ZbTJrJ81dWzjh59wAbkqRZS
CNaxNOMbowrmaahKdTNgYlGs9GqMobkZjJGIeeZ0UQJzD0wmQ6+0svJeFEDrazMWzzUE9vtJEkaB
3xQ1t3RaVJVRGINqzQIagWASWwBQLT3k2Isy/iPQ/it9Tjk4qTgkxUroO+ifMBaugszSnybJEr5k
cqA+pnpqLEPLIDpBk9c8UVM7Fx8MFSerpNhO0ySvkTtHD+WUCrfyYOAcofrh/N5Ecg32mwiuiMQ7
cEW/nSqGj4Oo2Ebjw+4bgkIcV0wEiZ4Q5PBWLPvybcTD4y1GnesVHN69UzZy/TK20nCdMbSzVpqm
1Udo56Mz9DBdSiPPrlO9UM+I54t9Af13k0tpCgQnimcooLFNT+xvhg5K01BJozsq6riHjwYzMRrD
V2PSg72slPUrlCr1zBQu7b5Bruiv4fEP+yhutNNQpslCCAjtUc6CZQituLE2te/MZatzYIK9d/3k
e00YDl9nSoR1VyXNusPwbJ1ItXyr9zDN5GaIvGqEHrIypEbyZEDWlTZF5i2QafhlLozuJgumQGfz
9ZVd2Hb1bVeL1aOgZOoz2oDIHUnH3TU9Dl9ir/q7KZLlfTFa9CJhbzlZmiWbMpP7GyZJ2XFSxvKp
za03lRfZBr9pR255Nm5j06/FFTOG1FbrXnEtQc5It53If4HboprwPbVev6tF/mmKLVi5taqcojAv
7hhVoBCw+rA6xlHRsUlU1ttEqjjcpEgQC0dS03Y/WxiBNbkC40NNDCgkfR0n64wLOEM4sj5EM/oS
gG0wW/Kx21F5RTZjbypgWYTpbNIgO6jYiLr+CHVVrUsSPCof7v9IPbJlRE8+ixgntja3dbkWMBPa
txrD81yOrIP2nW9lxSAoZd92L37YJDLsVat6zE3UmVjYK3AiWzgpk6xNoPFTNJ6FTKvvh5m0wqYN
510+gbPDPBWaL/UQ6husaZuNpGXdWe1FgmfDvCOqRU9PoyTOa7+CFRcVCkTMwPiqAfRvgJesp9qs
S2QzpRQjTBFKWmL6sgNRWyEwy5jemHXbbJm9yjBdSyXHSi2D/RXnZsbPxfCmEWk+VV7lHeb7+n0T
1KDwSKev5sIcmRJq6BhAVHJhr+Jm8D5Eg9KAhvT6oZDY2OEkQodyA7Hh8ZSIYZpNMuCzu0pmsFW7
alr5oWrmaGPViKNWvaQ3X8Mos4SNEITQdv79rudfa2muyndUZPX7e3t8Kf+/6GuojP/7vub27/9V
/I1m7+//628v+de/Xdd//9/5W1S+f+x1+BV/9jrGH6hmSXUwSJgnqQfNwj96HZ2fMHBBTI7JJ3nf
S8H+l/pB+sPAA4wOCV2aCKN+ofX/1erQIYmSglvm0iLhzG2pqvFvNTsftfv4X0OeoXbGTocrYuGz
/PyHtqCjXjEy46l1UPLNX8VppVCHrrJdS+aFIN9F16LzuU+luugS/lm2/3VViRNVxURn6bQ+XjXJ
wlYa9ady7jbwX2FemRAUITUr70VzlyavFHa7UE0RYep2Mr52Se41eWf7Sn2qGQNOTbMSpSsjuBHi
F8XgZNJgoimbSm6fkR7iqdSvKg03ixgaJCGqwuAwfWa71qG9jOtQveurF3UavUxUYZsww/EzT7Fy
5nLKVuu2bXAeg/cum+1S/cyt4ScLDlRtMDGgLpPborA4LhqxdrAEf2awGtJhpP3ZhPFdjTdajDhA
yJwuQyCFVDKFVatbO6VgEl4a7g9L9hfd2aWq+ftHkDHV07HlQHB88dB1mX2ih/vZRqkTUKSm8P5D
rF9762iBLP7+YtLHh41/yvKFf7jahUgll+dUMCSYpmvJmyBtE/+zX3LI1FVALDPgs91c0TUlr58l
Xv7iVi/eb4qlY0iGeP3S0SijF6lhaq76fpFttDfksxN3FDlZ0F+32U7vG2Qx6wojuDh8s8JvsJ6c
3395+VJSbRkfP8JFIzz0KDhaqMyLQ0O3y7cTbY49HPH4W0tOtPOdyundGn+6Q7xvsYZMN/N7dPtZ
6tPPD5xPsfi2cS/IR7584JJQW1ZddiuJJrjGzhd2pjDv4mBR+L38/hvzGz+83Mvz/nixi+fNgCqd
qwZ6mDDexk24EXPxxLG511J40sLj4GvHJhedKhtdny5YD4kvVEtbH++Vanak6Yu4BNXhxZ918aow
URbCVknQRPQImCcX9Z5bA+E2/aspRIdcDxnt6G5FFjLcZycrwq1RPA3Qj3ymcwacegZ0MiwYQBVy
5xT/Rcd9WmrPud+tolazqQx3UH2hYEjrqhbWGeMlI2fyaVaOOPfUtAwQpcoxUm09oqiYFZioTD9M
WqxUOWRhslMkyWNY6vrWuNGT8Z4a2VbnhGKMaGyjBJlTbFmGcBZGbgLnpUKolFh3BvtUDc3Lii1X
UL823fuEd4icyzcWdC9L9InsG69zI4Q3DaRJhSVpwqYX8PatSeDumpUatOe0hBpmXUchIdHKs4B0
KKn3FlT3UX9RkdRWPixtSVwnGT3SlDgWiuCyJyoufW19RjUznCvc2wRkLPSEpmCdUjVdJb71Cg1x
QwbTobdMT5uMk6QMTlUZbiA/ByMRTIL+SPqvPQmlPSWvjLQRV0mrxMRVkm6zjph1QhWf/Bfuy8pn
3jjJXxQR49wZf6M42na5/oBjmsOQ0LaizJMKeRtRylWjYfd1aYdifC2GRAh21UYopaMq9ce5kw8I
Mpy6KLzQ/xaUhW1IYH3pfrS4VjA7Qyp5dYXaTe1JjJzFjVwM7zDnyR1TZBt3N+bXMvC9ZRv+k6Qy
hBWpm0PheS4Lb0SvUQegyXSHmTHuJb20VYgP0oR5Yxo+pDF4PDTCLoahhny9YVLVSz2EkXmVFtFR
ypS7uS/WmUnie6t548wDzeCVkROAhs+xSmihzJOm6FFqUo+UNEeN7i1BBcRW3QiS62D0LtHUPLLb
JthxwBVDsJ6Tx3CU7aqFsKFiMlNZxySs1jn/LmtCl9ZTCywvEUIOOM1OB04NSbll7M0R85YpxpVc
jjupUG1Lwe0d3zNdtxxj9D1rgpYU0reXioevo5e3wAqZsGqbbAvWzjCDobZYerIFqycJbZhRdibF
XlqfdOmb1TxMmbULlfIKg/ebcbzTrcwZLf4b9NCjfp2ZWyb4diLBxNOjrSCWtp+0ex/XnNIPdtHQ
86DDa3QAu0LNNqaZoBnbhOZeGMVVPV+ZpbQqs5t+AuLROkgNiQNXFcpaf2iI0oS8bTx0Snxq8DXw
oaQl/bgJJNzWcnZVv/WmvDsKub8tk2Fdl/kjk8WnTovvmeAwTOpQILz4knjly9n9PMcgBLNdDcCV
IcQDBFQMiJoo9lAsbKYs2QWgXIL2GKTqlcAiG+rspYewVzGbNNN8hR3EQddqxkXtZoR0qomlA5EM
yQbKqypcl9l8G+nVrgmR+Y21h9kL533kxgrgmZzacnVCU3ciOfS+XyjW/qFNORGk/jSGbwFbSVUK
kCTLzVS8Y+frNOJOZ5sbYCQXFv7N0T6xfDsspBU+IqsGLncB3WDo5vU8nrBsWw065YZ/BeBlGzEN
WHOIa6iuoiuztPz7XHqsJf86avyDBcM01/QVRLr1yPi4ahNXUZJjQbyVOuIx1AebSSsRccFahz7+
+zPkp0g9jhCkv5za2C3hAGpcOP2IKHX8HBCK0a0j2zAqgMUZN1eHfq/R/bijWzj1fTxuchYrln6b
T7MgF+T9nxXqcojhL0kADlUaS5UC4mOFGkNVS5PyFQ3T1XjHOX1Xwf+wUUi4E5S7T77vz8ezjOsL
WmhMbXQMnS6+rhrOhagMb2PMKQgemN9VAj4hBU5SKN5+f2vlz651YYcy9nGcG8Mb4ojJtYh41NfK
anCXm9y4igexYr8kULbcYpxIDtl2gungGWuyKI+fwfeXM4nlJmsKdCgixRja0AZ9vMlUbhCL+q9y
qtpmc50HosfIHJpefKjKeavj5RllMDQqbUsO8Gc34ucyRdbY5ZTFMJdq/Pto4YfOByqaEnf687LE
GD0+Q5P3V/FASi0ebjVygUPnlCf/FTIJflP1Y30ffRUfhwMlROB9WiMvy+liuX34MMty/OHD6L5W
qbP214ep7NiJ1oOne/L+M//en2zUlnv+49e+aD+aLDXmSHsGyzrR+2C1AT/Hya8Et/PiyKa/ssNd
yH61qo+fGXjJn93yi2KYSCms07Xn1hmp+rtVsUfuoj0SyrmuN/nk+gfjVBFZsLQGk4dj4B47wut2
PW0/9wX6RW/w8T5c9EDaQhyddO6D4jV2dpa55ba+ovrzUt3u9p8+4V9+d0aei5UWzuyXBnLpECX4
DDyjq3Fq0tchK3VUpYQTL6lI8cYiMfi6/DQh/CdHqeVxMxnlVVOJ1GJD+7iw0NkrDLBelowGtIN2
eVsm9pbaxnSIhzLOf21pe6QsY+wytN/8frv55W025CW1TMYB/Cdb6kFvfcMouL657g9LHDrsQy8/
xXgrf257/+uraWQK4BtBX/tTnoiPiEIqnv80lAWzhRVss4F4uQvNZvjyb/vEf7+7eE4SywaKA5rx
8e6GxSgO6p97SLRJcEv4K4O5ufb36mtuf2YGt/y+y21i8bj8x/UuWqtqCGpJgDKnHaoe9AQiefz6
yQP77BIXezKGBips5+faYTJKyusDcxZSPfTb+DQdWjs9Dyv9k9CEn3I9Lu/ixZEkCV0rFryKjBjP
1QOgLfsfLlOaPa8D8Kfy/PmGi0vI5Z382KRefM25TE3dLJDErQgUeGkaD33Aejihn3Le5Fv/1sBI
M1lJO6I8Ny1Chmff1ZtPjn3pl+AATTmjXBwVTeViL66aqI8DEKZu17nDw0z6sy6sLFtbm4+aDe1+
WKk3v3+8v7qirlBTkQkhyngoflywWt5UJKRzyql38Fzr8en/4ddzujBsMhYbuQs3layKdalShxXM
FEetoWJ/BmRIv3puHNZ4Gy/RIT+5gOooZJIEqT7eS6EBYb17yWHvFkmxyWScCKm4oR4gzbeciQYm
/Qy9ozj4aeGwoZoYf0M4WAxjLl555mTkoBpPE6ziqRsBCYIdDElXmQW3lBUnrcd1Ak1RJvGglUh9
niXEnLgTWJxr8pc4ek1yBHhvZpm5JU2ykCzmBvx/ZJgRQwT1n60KuYhMX1gQJ5fMrlT37mDEjt6I
74KorZs62VJJokWYME2ZD4H1FQHxmom2k2WkXcc3CThKrH9NJHJp9Td0uqupxypZDXYI56/Kwlwl
MinqCKDL9HrsNn2GMVkW7+ReXweVtPdD6wujSdvXFNQr4LJ8UMXCPFaVtrJ1yk1qoLp2Ypr9WMnW
qTlt1bI9azFeK4ydYgXXDL5zikuJPITPtbDNR+2OgeXWnBnOFj1zkP5RzS2kQI8MULaU2s6cfrGa
AC7vseHDzXwkfFVWdQcb/2uZNXbYDk4El7HPAM2MyMmp05JG3oZGfszicSXFJaKJk5JrK2tuAFMB
96bBESHbh/luoVH3lpdZt9jiMLLPPa17EOerDKuoWK/dbmrXitmsRpYM5labQdpZcNX8orX9+MuQ
MS/N1pWJFAQFe9W/lDLKf/zoMig17WTcNHNnS9hy9hWsZho2FWK/mh2IW99gDuG2EYWMdZ7KUxZN
tqrudQwAuuqNjK+baLhaTHZSpKFjPCD1Ax9ixjcwKi7Lemcx+k6Fe1MXXBPSaAV/vvblM6NNW+9Q
iMYo1Er6UfywMToo+8c8ehhUON66sJNg/SOdQhoI4DG+GCMxVyUS/ajFgAYjVSvPtwbq7qxFJahC
dVazs7mo0nK7GPt1a8beEPeOFF1PdPGKHiJPOqg6yqOmh4GeXvfZuNMFpC6zYMvpG8zFVSuLjjk8
FiVelW28wapi03Qk9VoChhE3Q2g4cdA5WnbnR/0mSk9xarnT4B+iesR+wl+4KyiPrqV48mBn2ZZ1
VVbCStSD6xbPRdT46hEvvVWjPCkjhv/lHavXjTQWftOgZB/5bPA/O2urTWRSybssYjBrdddz/kzc
53qe9KvCqL2q0vYKtq4C8mUjem0tsEa8KSpVhxpVbrNcsJX5nak2PGUMccRT3I+O1gxvk5SuQYfg
zJvORBp6idSwQdBWpnBMAYyiQ99iz2/clWm0hi5j6/G3XLtGN+y0A1T6vAYYqlf+cJVX0QvbsRso
upNO+bYd70I4otCcnKS8rzPJjc1zQeMb4y4tBRgZahj3AXG5nWCuxATfBsO/SRq8UhTcriGQNi3D
6/DcxlAw09pL/Wem4AoLvoUgamF00ILHtbpkZ/UeKsBKDqx1kD5i0e2MNdt2mWCdhIZfxoFNPAnF
CFxqeqMV2jE4Vm8eS63xorCzS9pCMylPrR94YfE17WdiVnxEa1DaZ9VTwtE2e3Y8vXAElJ3tMhyG
T6NIN5baboJ8vAeWsMc6P1VW/ygRdjUzxsGffztXYLtt8iz0pyz+0rWDF6SRhzLC06FkL25RMeIV
5NVebCqrQhNdY5ptmDxHISnXFhOswsC9k4QSBFTYPG5TFlGk3VVQb6ooQx4wA0UNx1AMkeHW+HM0
pRNb5yiPvMaKd0Wjb9vYPPi04I32bWbLQ2C1STAciUsuPMkraGh207bbRPHviDjfVxaRhlgDXmVZ
fDuNyqGpZEeT2l0kFI6Gs0fdtLsBehimdrtOjQ4RZ1MMqksOAWZdgZ3KujtXmVez6c1lgJWQuMbZ
/xhVEBpH6VSz2ZrpWzMG6xR9dGyKiH4W/o5VOq3Y7qyU972LzVtS1p3JaCPeB3ymIrxyOGOcCgbF
NBYeFprPqahBF9a++phRpYOFoHZ+KUlus1Q7RWpT5pALiHICMl0pQKiZph06pEda9CXLlbUqNRCg
4UBxslmCsm7YV2INXgV8qyL0UpwTYqF/VufH3kSQ3J5ECF0G/otxgTFQF95RCK2hz+xwOVxLPtyQ
4m2skc3VZFSJ6irLJkh5087Siq+JYO2qcnjzO6tywGquOlGECo/JlW0q3XPeI7Q0FZ5qEAflCsLb
dlamN2X2bwYwyxr0q21ukrwK3XpQvEQvvvXLzxP5qgWKxEtZhgY4fpc1IW7Gx7RlFuXPUM57vfbQ
jPGK9cZZjoSnlEjQoHhc1tocMYDg3LPC7kau020WmI+N3vJR8tjOe/Ek8lXKlolHJX+Vx4M03Ktd
su4ZQZYREhAIZ0NNjoBOmjI095ASVK1xZ89SO5tu8WdBNglvcCwdmZWmKvUhzLGJXRBaHQxmkbWn
D0VGmFFT26QBrbB2BCoqXVw00XXrXhjH2yR5VhocObHn0VAemRPI/V4EU5bEF2OorqxgJ3Mw5VFz
DmrdnZTUjYUG54d8049p7MaoZ8283vRMHuV49JJ6RtSH5exExvUQwisR3cBXTzGcu7awCGIx7caA
vWDAPG+ZJWSPeJG6CrtUUn/pW4rsCoYMp7rROCPGTX3DYoY8Di2jKp7KZa3G9914FTfXaXcch3sJ
6480Ft2xREcTawxTcL4Ae0TRRfJ05+ZYk4xqD1z/WkvXUYzOsrtBQYiS9V6w8nUD5JuP2w4NatBi
hh5YrsEircbbxhcx+ko3jRQ79fCaN69Kv+0gMyXTQQGBNad5p2fPPl4H2TSQhZIgZszdRVOfdTkF
2a2GSivITFcOhjVijye1kBGq1IfYF51RGFytbra1MK41UA51oLjp2kPldw+92K8W9b3RXqXSFgYh
tgM1UxmM3+rU1bpNnp0ihQqjAn4Jik2tY/2RYt/BeCHSz7T4a0Fu3FarVgpGdUF3rXWtk2hYLwAy
a02ySzuiByRm6RL7yISBTA+iZyS2MTSHKKvOQ1N9nf18E5PcUZKNqsZ3dX1NybYyEO5Y010yaAxW
Ase08HHXN1NzJwkvZc9SwuZWM19yP9uIVHXt9BjNX1rhM7Tgl80njoyWbmiSpF0ObPtITiOK68aV
PARA+9gRToZrrBdUKvLC9ZKl8PuG5TvE+FNH/cMVLyCpLlNr4vq4or8eHyUvxFx9vlu6QFYpACBz
kFXuiq+f0bF/7sPoIvCwB6QA4v6pD6PmShVZeMIQmwf2ZJT/dpsna6BMdC+kEOKGftFYjkVW113z
jKkJMqp3Xd3+/q79ogdijKxoiikqC0v/ogfqtCGup5ZfL7kDPgFdm6+HYaPTFvz+Or9YDlwH/H9h
5DMNuPgaWY6UDqs6Ef8PSd5p1Zdc+ywz+Bc9OGO3H65xsQASeNTjPD6rR3WdnXABtimzD4PXu5ND
G7b+NM/7F0/+w/Uu7t3QWvUcj8/xNtu3jvDGsevowwoftbXyTdjJm89W2i/oFx+/4AVmhOM3m+YI
tDy4/i609W+Kw7Da9bfFo/o4OT56+09d13/Rpn+86AXOIMglseTjc7dTHjUPyx1b3Fpn1ftXMoR/
9Qoj1VCwmIUSpcOb+ohplGVu1dMIqhydjMd5u+C5BBhfcyTfIj6dDupG/OLb2SeZXL98jv+86vfk
hB8Q+9mSC8Psn0eZSVQduYsq7feL/1ew2I/fS7kYQaVk7cnS+LyYc16Pb+ZacSK33wDe0CDJxEAv
aY3a108u+jO+woP74WstP//ha+HitMSRPy90FbKKwf76lfYsk2sS3H6KDf/6WgYRDpaM19xlxJLU
SaUooLr1spOwosUA9BuuSdRwpk+R2l/h4Dp8flHGL1fUvquHfvxes9EZnaU+i7u820G8jvbzRnf0
2+rgb0Lwot4u/w93b7LlNpJs7T4Rz0LfTAmwiz4UkkLSBEupTAFE33dP/38eunWSdPIEUlmzO6ha
VSurwugOd3Nrtu19Y9wl29arDhaTKku38NppgZhLaIoizEoec76tLkPZZWp9g06EDP1Hk39Z+GwL
f98Vgl0nnw3633LIg2/x3eRNG1Cn0NWuGXfczWhy1Derp+LX6f+tqbf/v+I/2dv/G//5sSMqPme6
Zqr2P3BPVf0fE9gmehOqwtuoabxYv0bb7P+hr+sidK5wAG2ajv+L9tT5R+L/BDyL/9cbofV/0J66
8j8CNiqQmXBkK9SIfwvrKR0Sfo7oPGEI1KmrXqgCBy4orFArQQzcQPb8gZKaj2N+1HfjRqgnDbe/
Kbp3YVB2JhRRKtXAYKXdFDCmKsW92v6ZAMu0tVsNDseTL3EF1iiFC7/METSiD4XACP3080swDXmi
MdUBlLAB7ICO9hcIhJ76ljrpbxsyCEgA4FpgcC90UnozTgNrhhq0Sw/HDCpmHWkzvPL7VqQoSyzH
AOsBwA5JYLyydKcVu4YyM8EKbFYUTcERAVrR1CeIevz3LcndkF+mRKNQYEJt+62vduI+IuZlTDvC
VL+NPioPFjQiB92HiGsfvdoA6V6STbRVHxq/u2t31Mt85miWXKQY4Dxtbv36ERS3bEvAmsnozz8f
yYmVBCNiJswSDc+9P1FM/iUt/wxE7NP0aO/MzxDvKa1fMriYbgwaRbv3d0IOXC5+hLhDJzuxOvZQ
BLf8iOHm+DBthl3q02bQd+7N9AJT8MKJvfqJT5YsBYPQtxhuJKwhSOGZ+Zdgda/rX1wgue8v68rN
AGz999ZKN0NhwrxMFOwkFgMf4J6cgtn0JVnIK/7lzIoU9OUWHadMxUquW14/UJuKF2S5xF84ydYu
vo7UKXSPc6u1lrBAQ6Cb7vvidYbldepvmmnpki+tRnqyu6aGsqvGllkxkg4+QJu1hRsu/sQ7y7Gk
Gz4Emt3OiPQKlvAR0oExNgHZvSgNDPSrbxHVl2784/2TcHHiwFURKPM8ATgybLlD16arqUtDjdE3
oLcUqEF/QaD6qjk/3rdzceLO7djS0vBoFsI/KkADxvOMN6kAr0s+/gsjFoSYCt5RRUb2/LJmaKvM
RocRY4T4foU8TNeua0r275u5dApiMSd2pIMdrBiry0rsUITcUKHb56/RZ0rsSM9DirHUDtflUyFZ
kw4538d0e8hf19pO/WJvqx2jow9C1M/0Ev/4uPRIyygsnZDYNUGHI64IIwrSY+e7WAXmNLsFYIL8
qOy0FDxyHoVQF/bfnRX/Je6PG61RPymttmsblaQYRtXDwg5f+H7pN0iXTS8sWnzdBKCBFu7z0OrB
LleRHQ5HC/BzPjF7ePxqq9M+MyE7nqMvCkW393/DtRN7sg2GfGInZjsti58A/TajdO22QnIt1fbv
W7l8asVKKcrAcqDoNlxa57udNFA8q6bY7bv2Y4cS2R4dwwf6R+Pt8bm+HT3IwrekCclhuKPgu2te
4+dmIXeVix6/PvnJj9DOf0Q2BTCgj/yI+dHYjb5B2YOEIdgWh5CE4Z9k6SLyPfd10rrFPz95WHuu
6dzomLRB3T9kDzObfDP72aa4d8Geqd5wsG+yO6butvVavbdvoO7dLiIOr37kk4VLzzt8QoyczvyK
2jdu+kOwy/aiWmB8hSLWsz8D7oPMa8l9XLh5aeniR50sHdW1sGAKBje1qzbO87QJb8tH+vkHezPu
y1trXX/WvydbPV4vA8CMi2dM4GgNzbHeYKwgwc6NF4oTT7VK209l8KZP1RdTFU26TvNbWh0IZ+21
its+ZB+mrL+xgLWbzKF27uwlTn1jMho5ugoj0nAe6Qe4omjSBb5m/bWyP8MYvA7D6jliUBGxa78f
Ij8IQj9r7XVowx0ON0LjtFu9wmu2lg+3pMLwYtzD4ZgAEVBfYB/iPIBGbwN/BRS+cueFJ/byg7N8
m9TJFBBbnr7z5ZtRFkYB5NZoHRyZ2qfDQzE/s9qFay0jz8QkGwQMSAwKvB1QVsmJwvNVFNaosSGO
Z/6wbugU+OUt1Xxod+YNc5v+auHxu2KS9EN1KYySIoAdll6lKYr0NBHh1qgSrufbca+sdlADPL29
S8162i89FWIRp/EKhYszi9Iiy6KB114X8YoSQ9jJ9MootAXH7MmAso9SOv9q/fcdplwGY2fPjUpP
QzUPMU8PRrVd7wc/Gy9lpZBmbfTP2pYr44WLXQH5zgiTli2efGCLpPGSjy4zuMJR7WFnky6+G4Yu
vDFKMEa/eTZlM9LVjE1IGY8BEz9trm2gVH7O3WyrVPWH93dQDvmEGZ4bS1NMBzi9jDxFgYSBgxgz
tcUYRRshTQOkH5BFkPx1NMyl73Vt88TgqokrtXjfpGM55jVygyPmjF36FNWbYsdkoe0dn1AGIXcD
DbWOb5bw+ktGpZNJI9IuVzZGKf2tLec2h5fj/V2UHcmvXfx7WdIxjFcjgnZiPAsplE9lcItO0K3d
jAtvhZzgSFbeypgnT4Xe0VPWVKx0Ybo3Wp4jyERNhEVbxYSHe/9frUk+50UA+1njYM1xnyx1X6/u
VuVCqLGwbW/h0MmCVii/ZCGFGSb1tRd4F5+mGKKEppme/7ulSOHFrFkDRA7YeQNhNR9px/vod71v
5CIR+PV5HIN6NXNqtgz+05t5Yq6eYVWBp5420I+sIz+/FTXr1WHJ28qdmzfPB9qX+QSqxnCVSG4o
DrTWRe86QXw5exhubPQif0LNvE/9ALC6nbxUh/qDtl8cERB+R3bzp3Ylv9SXvZU04mFRbsRciJXs
oq3lK1soehKqP4stsav2bJNOqM6sPJPo5290BI4yh9Vd7Cp0Eh67qnxYbRrf3aEI7D7/u/Wd2JPS
Rrgn1W6MTOikvzg7bXO8yW8bf/DjPcwS/hJG/KpnokVKemVQWJNH3bOp1Y6ACHi+3O6LznhPG/y1
cCqv3rETE9L3SgHZx4Oo3v0H5T/GX8c9I5QbzWf+c0Jm85+g7ZdWJl051LCsCnQBHrFsnjT3ABZ1
4b5dXZirofKtWUJ/XDoYY81clBnyDnewYKkubdIhXZurw7/ZvxMz0nmgO5/btXjunW/V9+Q23eZ+
tD168014EAmRWv2DY3GRgr25khOj0jNp9GNDcit87/2wAa7brZM92CIfKPBjcyj0NeKG/8YXn5iU
HslhrNrSEdsJw+9zqDNelpjfwyr5N2/YiRnppWwdC8pr6LrWhCUbc6BJWe4zQICzUuymMVkvfL2r
T+bf5uRKUwBq14GBjWP4DTm+4qfiGd70qbi3nqJHNO0OzMTmiDvsVoel6u3VC3BiWfLPK9sGkyyC
juEISjuK/Boa8/dXt2RCutqzmgdFJ0zALIvWGYLO/60F6RajHGzXWsT2oQIMUtt+6DJt9/4i5Obr
20PmEEgD44CpnSTp3MEPYae7CNBQ2feAnx7qx2wD4SlvWPOFUWP3ftx8vym99K/YU9W1vVSWvpoo
nZiXGymFroQr/fjmH0fGSZkqPP4sdrZn7/QN2k3HRZ//f1i0NVVTGC1U5axzsJUAOa//z6KYu6J6
FW0rXrSCSfGvyxnLokXJh2XhEZ5Dm1ih3io3x31D0TDcqTvmZjfxZuWrSz5TnG05RmAK4n9XKLkv
tUuPDvo4IkYwt1C4hIyLwpKM9tH6H6xO1N7esyZ5LteYhyqusSaIMvXbhOFIY5veIK24cN+uuuXT
dUlHtTlOrY1k+q9YRKAS9MQghQHf6ute+c1JbL/9tNR1upKhMdAiygcAtZERkO6gCed8WWlU4Lpi
1XsFsuZ+F6P3aXbfpr7TF9Z4xacQTRqaSllIFDylJeqI39ZTAN4dMj/fTHt/BX35+zdefA/pe52a
MKVaaqq09PEyN10XzYdxdjZurm9x0gyR7KOJUl9r/Zs10QRghoqhHLSmzz1Mb+a1OaGRS5mne+6r
ap862Z/vr+lKMMLMFNNasDZBOSo7MUPvAtcZ6C6bxs++K3cA5UHL3rxv5FqGcWpF9lVRE2SRwrTP
WyxXfci3zgG+nN1qJ+Zyl8qh4ktLn8mhgqTqDj1sUew43zXeL5qAE8bSQ7hP4Hwq7tRNvasW4o6r
i9KoQdKC1JiakmPgJs9S3QSntQ7uBYwpvHE9yH+eYEqkLrZ4hcWvlld1ak16M615rDSrwFp0EF1s
Ya3n+iLP5EEVs2jvynUCemY6YqyOmofMVTBp1awm2sQXKzZZwuBRt0QidMUpMaYO4TI3FiwkTvf8
O+l9EVROXqGzepg8dWt51nAQDlc8YKOxPv6YlmGDYpfOd/HcprSLgRqGtD9p/g80Q9ai6eV66i54
nHySst9/MWEJZEyYshtO0MIvSU4pKvKyjvuOKO5+3oqmF7izDbLdng7lwmqxJi97XMmc3Hmd7Tkx
zQFzsfnnaP8sm8+D81g5Swrt8tl4MyNwzOBw8RgygFVnGsyonBCaGPDF2Ua/Za6rb9cBAFMBL1VU
oNneb854El85RNYuiBE2FDSFdFo6JU2aXoNDyTJvkyb11XYRmigfDtmEfDhmO++dFhPxnXVD8X8X
HH5AJ/0dlkZvKV2X/a5sS3JSKnP6s+7qDPehQJAwXZCVX+zsw/t+98qHYt7XUnUeD/riMhSx6ZvM
DWIF1gMXjVLeEZPpqt83QSNCV3lATHASUsSUFnEyRwbPrqYxNBfbsX5otMpZ8LWyS+eUKXQiuEiw
DloXpeuhL/SQmUYEevX8Lu9nKKI6d2fRfHIg4c2V7Bbl9ftjndoLhi93UBgWZTEXQJwlIxyZsIth
IuoziKR+9lCKHxf+/uUxOPv7MsKxNuN4UksE7hMn9inLe9p8q+rlUkVUjjTf9g94HBohPFeGjJzP
LDWpphoReb2HaRU5iKlfrSEDRqsJ8h9n/g6/ds6cooZgOwN1d+ZUjUjRokQXIOFheOEQFd5KY6jQ
SRx34zSRGAmr9R0Cb+52VTvf0o5il5d0lrmH0zBAmWrV/FTs6aFtmh/sgRdOgekfxWgV89QhfNjl
4KGY7XpjL3Req17zyxmpjURQ5g4IN35xRsf905isVlA8cawUlVKh27tk4EH9UVMjY6dYSM/aVVlt
kUFl+kxX+zul7Vf+4JLvlcdUXdpJ6f1gI4GucZ24v6bFXp6/WTCwFnHbt6DXqq9O/1y5fyTV6/s3
6sqRODMhjuRJbbnM7K6BuBdUU/VXYz71/R9WsHDqrpxqFsB5FokcIEzp0ho22uuTBYLRGJT+EZRc
c4BmNluK+q6cOlyCIohCAYLSPjxfSVpWfcHM168K3nF/vDEO9o7PvMiYf1FTFp+FpgxNSrEcVw6U
UzqXsKBTKOm3PX1/yMBGpvx2goUQvgXLyzf5znTuBMbv/Y91zTIwHd0mzSHZuejEEpaFIYLiaHFQ
Oz/uww/KhsEA4grH1ye677rXvEQbNfcW7MqZqrjRNhZZNIjKC04Qt8sdrR/fcpEa9IFljH41NvDZ
E2mpqMQPLjOlYOIZxD+urDD1YGQwPs2dCf/XKprrpW8th6f8HpWeIugP0ZR3ZADIxPyU3UOgD/XE
r2p3uAl8m4B4Rbl7ueh3Ae+R7UlvNX3M5piJpm18OO7zR6jJIEQxtiL0Lhbu/EUVQtjisvNvNBth
fJGiuCmyG8S14eGrmTGxPKjNzB3RN/Diekeagcj66u79zysu4GmYKlmUM82ssHt05bGYNB+U+M9a
6Q8zDlqP4TcI6+37xq6tT9MRmzBtFLE4H5JT0xjIaLMjZ6nZDJvI63YhFVtYkzbVod91t0sF27fA
XlrdmT3Jw03QNDqtCTmA+Vgf3Nf0pf3D+AoRHFQPld/5iO9uyk9g3ix7XT8LMJr+J1jh/3LRwg2f
uNk+NzjQMYuu/Xk7bXKf8bhtfduui0N0W94vLfqqV7cAoonGOwdJ8oWZM1j1OKEH6+hfomFXlvra
NRZejouMlGNDUP63EelShG1dF6aLEGV+ZzKlCQ7H9Rrf+iJ6QMftEgLo6pJgOTMsFTcEudz5Do7G
ABl53yTrUFc8G/0rfdAPxvSy8KHEj5ZOC5M7/2tGHkkiwoRYvR7o8fOhAmTloVuCwnS7+mnsfz/v
fdvCE2vSd4KTeXbMltfXnsZdrBt7fU4W+j/X3gwqVMw/mDoJzQVatdHjuXehSCDPCGcPcRM/ez7e
9LfpbZjRnxl8htrRgt0vfbBrFx3wAvIHhibmDsWEx+mZn8w4M3S0iHmsfjmyFRJViJlS4zS2yr7v
7xfLFtcOyalJ6Zo5TVnGkFFAM3AYNsoGPE954/jGGoketLN9jbsO0cm/iG8gGAdBq9qkinLeUwzT
UR1b5Ml1JuEd9S5Lvr5/KK8EUNREiABBThA+yRlwnEJ+WSaI9Slwp4TQeZdLmPArGc+ZBelTJWPT
Ou1I/SU91Ad9L2rDBGnLBZHLkgElspOVSN9HqUqGyxDeYzJA8UY/2fd3TJmYW3V/3K2+hR9RbO0B
8C3Vhi+aJ9yzM7vid524X+SxG20SO9jBGPqSH8otY9Fepa9Le138ECWSYK2thfOvNtU+/2sxcLsS
QJ39ACkG1sN0jhmmp1788gsqGvn6B1Hrzx6XFrv0LUVd+WStGpGFlpaYCovPISTA+vw561+d6WVG
aF4Qiaz6wH//gF7zMWfLk5wzPby0XInzI+LSHtHso8dY7mbe9+td5yfQMllrCCbq3RKX1ZUDRa1a
MSAYJV1X5cJh70ZpvBJah/YRSGh6a8+hbzFV3z6+v8IrIZJNuUEEZYKxSn5QdQipEyjl6fAVD3Ya
/exSm1mGh5XzOdKc3fu2rlz3M1vSu1qXILEg30rWPOOwDn3thnAhHLnYNRJsaq0ahPJA1S/qDMfI
KCOE5/M1udn9GKhPFtDDlZ5/Dud5KZy9eFDfbFkWoDlSCDjNzo+jXbtxmIYw+9b+6Kt+6rsF0R5Q
4Q2klH/ACPP+5l2+OpI96fh37WzOwy97goog2WRe/gesGZ4QTzOf9MP79i4OBuZcwbtKv4Sel5wL
Kpk1IKDGVrop3BjQ/m3TVvkeu8ebSTH3qd58et/epSuTDEqurJjbo96YGGx9SKXYz8D93L7Osdcj
hcCAg8h4Vx9hS4bryD3Uxjr9pMab93/ExQkVv8FEbxhUsIrGhhTC222G1KxOwtBCcr5qtmnx/X0D
V7+iAOSi7sCg70W0Z6+UdogQ2CHB094AVCogMe1JeExBn7gUOFxZEOm8iikxW6zJOQlE40FTpwwQ
FKCPO5ii5mnhUl9Gy0zXGKJuAHzJdQiLzu9BpNMURXc8R/p3U/IACdLSCV5rYsvCjzZLr8BVeyac
DI7oF+nUE8/tjVY/WlUCAWKzcdCNwBfDD3XT3P1DAgHx88/i5jdRyb/NiR0+eXWKOFYRRMdc/QVC
2lzzlQ1Xb9d7kQVR3rqDJaGldbT4sF5xL5TH/rYrbWvCRJNd5djttyxT9yty5fEmOwwHAUT7bZgd
HP9n5qTbZ41HFAsCMPvtW3JeecCo9znlALZ1Py1yeF/UtCRzkvMcYmdYKUdWB3vyRx1Tx4OxdW7D
5YVdRA2SJcltwsEz6qPCwuxHG8LuaVs9CApR2OU8GMr94qOzn1PobTY6A1TLpKwyW7kub6wUQWh2
2Gp9yUqNHeBqz/hpedVObG3+uTpkX4+r++lLtJ8dSly19w8+7BUPwIC4S+mOqTp4MKRMLKQ/oiDn
yPVEXgRyHmhMd5Y/eijV7eGcgp1y2i8FL9e83JlRcbhPLk1SBAW6gZRaRIZUH/3uvt+7G0FaXTyG
EIwucopcefiphdAgBERJPVkeD3a6bDLnmFWOw4sb7AYdEQbrUDhfF9z3FW+g4eJcGyvM/MnhUhqk
rhOLnp2ol5mvxT2sFBCxrq21wmRUknjwLm6WenbiiEou6MyotJujaltZaxk5kxUWUmX9IXFGP4ge
hvmlSXBH9m9XIaF/PV2l5GIRnJibY2oihEi/NbhBVsJzN9HnHgkaURlcOi5XNxW1I3h8IHZiyPD8
tKzy0V3VYOW4hUP4OQVJv3Hj1YwWSZdu3v+AbwdB2kuYEgCDGCrawrzA57aatMn7fgYKpWVziFxd
PvSvPRRpcDml44GJGeNQ141LvmsXk993WfW16ODqIk6GpXAsVpQqe/QT5kF9gjvbyryor+DGRKxm
WM+GOXuFPsHL5n4VIyGdWQ2Pce2g7xFUU6fex9kMsWrnjAEEqkWj7818HnMPvcvxITLozAUlnXVI
Y9RH3UHVEQJCxFpXyJiup6qtD0dTgxG96GgSzYqD5Eaim/32SNCSQn2YkWMGRf3sHh3rph2C41YZ
YsbmQp1hgbqrjpvg6GTpFh32bOOiIvVFS8xgX5dKsxA9yrw7uD0xUiaUnDVAbuRQ0j47SH5Xq0J4
gF+wOvJSe53/oT5rh9Fzd8wwwuQC/2D4uvCFLy7LuWHJ38d90USVjeExf8ztm6PzyVQX6iJXziuC
0iKgEizGF7JourpSmyFDFksX3L2U1ML02zFecDVX/DbtEEqCzOYZVF/EjzhxoV2oVJBj8G65kJXW
UAV+fH+fxAeQL8Lp35ce/NptQ1cHQ73OXagEQw00wNNq9aL07cGB8eZ9Y+KRuzQGhQm9HU0zFemG
K73WhQh75m9Yom7nHJJDtKfqv3Dqrn4YHh7iJtIyHPT5niXVsRnR9YbLM3ye0y9BfbBIHt5fymXL
hAYN8wG6QOTxZWT4Zo+usnrUWEt8aA9Qhfo4/bWzXt3U98FmwdaVIPDMlvSRprhvyggN3/URqsKH
YNftBN/6BBnARgSdS/aunrmTpUmXtlVLFIBErDSr/Xw/QITsJXWrL63qihncA1Ng1PDF7IMUkpQO
Bd1YFFUQ8YP7/6YKYXXv9xNVTc8BiIXiDayWC1avHEFQjei/kwuR0VrSI9qCKmpSBA2JOOe7dNvv
ER4ltI3vFz6ZOMrSUScMoSYNygyKPUvaQ/c4xpHbYmdA0C0Ea0v3YKP92W5EXSC/1/7NeYQjkMI+
nWjHuSiDJ3VhNVaHwfhAZPCceT9GD6jjXtmbv3+9BH5SZF6kxhflWmvS2+qYGvxxrdMfptqq/+jd
lfKqxqtku7CNlyefQEDjLqMXR0YuU1EYTqWnU2YjBYIEy3HPmQy4aNlB82GRXk4T3gK388/GCA6L
o+ImiJjkM2kHmV5Gpo2YEc07g+pKcMhv29fk2TnMz52+rvdtup58IU0RvsA9cFQ3xcLLdVlsxKXA
wCkY8hnsurgXUW4NgW5AV1pt0Azrdsf9zNkxd9nH+CH/8Caz4y333q8t/cysdDPspNYLW8esKLwg
DuubT7UfPbkor4Q7we2TeMld/T07IFPHBPyS8MuVDOl82fLjYMB6QE8FJpBduE/vZsDAa31P8/8V
HZJN2Bz675mf78Yntn47PL9/0MSTIH13ev+EnmTaiFrL3rxohskG3FWts+IhSG5N6yNssuv3bVx5
MljhiRHJjc9p0dhhmIisgdwEPJy6G+4EHG654HOlPAI9kmrAmkfpDlY54QdP4obYiTptWiEJ3G8F
k2O0nbstopKUz6KbY+PpC2HEpVsVbExgComHeN7lAhPK8LMaH8FKio/3nwaLsthguUyBzs2IJ+Vk
VSak4GNdkpHURvjYh4hfB6DXGFh6HRvlxR4ow8fJ8Pu+nLXxTsF6ZZAzyEX4lb6a4iC3SvYST+6p
rzAlVD56nPiB+lPwYC9s5pW8+dygFLyqbdFWxgoPmx7MLZs6vkRbyj4eHNC8kRFjX0vNTHH05PMP
Ppm32CbWvDj/9qBUFQ6/XB9/1hppl+eYd2q1xFZ27VQi7wOiRUeuV8i3nX+/wDwWeVDyd0WxXExO
zMxpoJINjilZJq25fDzIPVwMqYCuBRXtubWVE8ww2lD1NB/JvMQQZ+K1N/B9Mju3zXfWQmhxAcHm
vpFMCioJeAGg9pPsFXk352VFjad0H4ONsZuAf9gIR9FgV7WPKJD4yxWPK47rzKZ0I+CTOEIQzIfT
+78G5a8s3prNkh7clSyOu+2iM22DHeARloIZ5Ciqijwa5fTjuvopyCP1rXDNdrNGClOUeLuDYFlI
P6EV/77TFL9fOpgm7BwYFQ0w2jnn3zA8Zm3BgFu8VqEr3htV3iIcgdTG+1au7CIi17ArkmZxDeRn
X1PnVI0msMrHYlqrfeub0Y219LBfWcqZEemBHabRyVodI1V6UBmmK2J16YURH+J8t0QLnVRb8DrD
HyTt1jgauT2p1CmaTeOQcQvSnozHO9xAhe7B1A1AZy3qi4sc2Zc7SCGagy9eHXpu8s2OB3U8ZgUC
iMau+Q6DezN60Yvli4YGwq97dURAA7Kepfr4dbOGym1jNgDE4vnxaHkBCyUGFJkjqXFEdPalPy6V
wa5t6ttECtMbqnIxeh7y1lhdVYsRe0QQ0dAcdhGjt+QOcJ5v0DJFo6b6s7wpHhGB+hd9DjaWcR+E
2UTOIveizMYtmlYFhTTDKyYSiX4P3fkzOj7+8ojF5TN+bkzyJuQxppmDymUIpz40u/ZWkBouM91e
iYSww0wRbH8CQiM7lLZIgiwR57Qm1pz9yAtv0ltli+rvIh/N2zSUfCdObUmP6WQNqxD14Xg9aWSV
JSw/cbHOhq8GykFmi+RdvK1tDSVTfcGp/B+rdEQCQ3P4At48FatEm21wtMxv3IiwyIUd01m3DzB2
7d93YJe+xURcziS85O4zCC99uJ5vZpsagDg29UtpFJ/ydIkf8jL2gh8G7CaL0VxR0zu/ak6Zz+jM
qNRALQW97PpLWo23QZh7w0Tte6iC26JYiryuXO8zm5I/czJllSQd6DvB9m8e11rKMx7yjNeb+vMA
IRhQ4el2qf5x1SrPnQYSGWiZjLRup5Q8OwWKx4Sil3Yrvy2rvdt9+O1PxkTd31ak/QwohZlJ1Beo
aE97S2t80wif3jdxbSEwpUKNL+gRNPlZa4bOLcMkQEGsdj7lqJ3UQbaBA2tplPNK5AMjGPVdVbOF
eqUcIaPq3VqFaYk0PXwI99kGdMZb3CMg2wMB65R56OJs3l/elXDy3Kx0tdOo0cZS43jAOnhoXwRV
8UiOU35Q6I1Wv3/FVNuBZAUtBqHkKD01ndqoZjMy9VsQHucImgwLB+JK2A/BuRgCo6YCkESGgBbw
oiq1KpbzPG/Vu4p+C7JR2/J76JUe0yULodWVQgP2AOaSsFH2AsR4fqOtY5MjIMaNbjbuY9VssyNY
f2jq6cIGP8bK67T1r8m6pWjhyrmkvCJosyiR8bRKW+kMYaWmnVasle5uSlpytgik2r84HTojDOwo
wQEwTfErTpLFRtfbURs63O9Ne2dvRRGl28YPQp+ZBu+SNeGKpGcGHQ3CfioIfDvZaZgVFeHaeQuA
mJPdpD+EzqdI2YqvzusysvbKFp6Zk7xHp81hdbR4W5Cv8kcIN+PCF6or79+wJSuS/6UnkbRGixUl
fUncz0Vyp+cLp/7Ks8KJ1wwx9MGkjhyyZilMQpGxQrNIAZYSf8jm51l3aNveD+b93Pzx2wui0qzw
JIupR7Qhz88Ej3FZKy1Hvli92uOfjv5Ti76+b+IylTbPTEhfZiqSuVGPIal0y3xgnwzfqGL6o4FI
KeJQ79u68uzT5LCZigVGxF0W3+/kiIO4b3Q1R9iL0pKnFnvNbpechPi50rkmASN4wFfAIyiPawTH
iK6zyi2yX0QFFtTAn+FhgNe23rn+Eq7/2npOjMmTGmhW6Q6MBnjAGBEEY1/qS67nWlB2uh5TOgFl
bPROqGGi9VHTOwgnG9yZFCDa+8XYXfytd/YOav6zz7MqxRSuCKfzOwTzbphJ9Fp6RMVTtl0it7ug
QKSRfbYu6aq2iVp1rcW6lBt1KyTaV8kz2pkbAQtUUU67j56dh6Vhlyv+4dSoJVU0VyR8XChimMZ+
TUIN9t3Uq5JkMa+9egjxqRSoDRoqcppnp3k4NJTF1tnnkWxBXc+vx13wYm0hO35Z/GxXT+GJNSms
oJ6i1bl4OBDK20zoxEGcidbmao1KpIB5iQrcMqvI1cNyYlWqjbnNqJaJywPi3Fs33S67B994XwHz
Om6XBqKuBE5QBQgdCccgLLwgdRgTc0KZsxCZSfG5v4Nq50bDV9GQL1De/H3GfDHQAt4ClLoi0iE5
31PqXlmVLUiIX+xtqT8MB8fv4TEutv2wX+QuvsSVnduTvqCWVe1kGazPfYE7eV151qHblg//APF/
+ewLSxTFqEAoykXND1W2pDIt9HdaBNstTma/RxsSIBBsHLvhdolT5/JoYo7muS10jPhuUuQE4UJc
B0WKw+9v6qTyXPKG331Szi1IWzf0XaNqAZ8qTEEYWuFGqdqFV+uN6PbcL2ID0gGGPBEZuegWZIxV
ZaPNUZ9/dJTRm3Wz4zSgpZY+VD84iFTxH0SXqULxFymj7++v8PKBPrcu9vjk0cycwLBSnRVWJgwj
6DDHR1TzStc7tgsVgOuWqEBTnBKUMNJb07tpiDwiXwvCToLPTpkeChiUN0bcFfumbd2lx/rK8XiL
AyBREeP9mhQPOEGQp5FDvDbVDI5qG/uPGhbcNXKY1jraN49Hn/GBpRLtNW9yZlV6BUxl5epBw+f8
xWAx7lW6FNvOt5iC6vbqn+9/vivVaIYhYMtAW0VQGsvcFWkXNMjtIjeNVu245Ql/5gn/c9DXgp+7
3wgOF+11bz5NHxYMX7nrFKHFlBnDnVx3aXdnu6rMBBJn3oXjw+j3H1M/8pE83rk7FW7updomLDuX
7x7dNFIzxyK5di+C4xEiUZQdzR+ZOEheHCt59lE/lur80JdK+Ao7YKrs3SxNP/RDYrbrQZnRlhbV
9OOuGsp0QEo60udnM5rBvZZJ329znmwNGei00rcaCLgPgVoFEWIfRgb3TQ55s0fID0N1PNbt0dPG
5ohCp9kfb6NizB6JyHIgelE11Pqt62TDtDPqHH3KYW5Xq9soUpRXnfllvkQTxB2qmt202riqmtzZ
UW486sGInHQdrIDblkrmB10U78Okdt1dlR95c8eySZ4yxZ1v0wxdYSueeJbqMXyxVs332FahSCMe
ZRx8FoC4qfXgPjDXxzEndU3n3gtUpLQtJ0XcZzSQgNYGA6IO60elTtGXwArjad3rgmcOeH6ZeVVT
DuFj2Yf6HuSfS62EnryOGukIeVn7ye7qyNzVRVmZvmJ2Srl2x9Uq3LZl6zre0BYa06DuAOwujcL0
SS2oFsMPEmU3bqNlKK8KwKbP/6xc+XXfTNm2Kk0n3E3GXL8q5arP/E4JwnabBaX5OPYtLqnJnbje
Fkm7Ot4neY1eLtPZpf3AfI7+tWrhJodRE4CpOqMKfEyCZ/Lc5iffqflAhTxs0Vl083A91EPiAyQo
n43ZUO7yYfzTrtRuPbRJhgKsFq0dZ1RvcnZoU83OtA2OAzrd9UMzM94Ev5W1jdWYEkTvNo+hPiK5
qoqzoVL77oOvsK3tArf8uDqarCFF7EcLp0edsXkvA8Tp12ZY+mpjHjeGNn4opiqq1lM+hujRMz/f
FDPqrVZu5Yq3Usd0G5t9NW04MwaaLaPltUWdfzPHHDTLYK7WcavdlIGQK9Wqxmuq3FgruE/HmQ9a
DZy5LWGBbT4XVuCZvfFXJkjiV1r+s3GV3lfQP17XpUu9XIkYL09b1LHzodzqbXsftOPqFrv6Lm7A
Nhz1DRWzbdAcd1kEBVnROM9KX3R+nI6vWRrUHzrbCNkGSAkt7RjehGkw7qLQ2oem8iPR3e9G20JS
D2p/HanlwYHkpLebrdMFjyGdgyHDF5faIZnCD8JottJu0np1MDPaa3bdtQdGXD+4ZQkxlZmp6Dkl
2rfZcpzMozYFJwjyOT6f0dMSdae6iLDrpTXdg3qOfb2GIxygWLIFCqR9qdCY7wIcYpd/K+Zgq7gx
2pV196R0lZ+5FjLexd1k59ToAlKS9nijjfZBzZI9PbK9ZQZ+Flo1IjDxfd1H93My88Vidp74WDtY
6qr2nKMyeUnR/NG5uUMxNt0Ptf1SZyO/I6O95eaTvgmc4UVlWmNvq91LWsLQk0a4kLGrGvSj0R8O
pu7JsdUaMQB73tir1a6cpl0TBjtL7z9bYb5zV7P2OjSId49JP96lsWFtnOz4KYjnb3mU7pG26w6l
1jW7ak4ey3Kle0ZrbI6R40Vm8gp094/C6D+ANvOPSkQX3X1Jk/GuCwPfQZHXLIL7UWV8a5XanoYU
ctwZfyorELoRhEx57w96gEyyYf6hzuNhqNynRqmNjaavhnWhp7VXlU23zuf+BgbJZI1r/RDlKv+B
3kLVKy+Z2q7zAOxXngJn1lavnFNCj+P4GB3z1Pt/pH3XctxKlu2vdJx39MAk3MRMP8CXYxVZ9C8I
kiIT3icSia+/C+o+c0iIoeq586IIqUQClUjs3GaZbgBLkhiPaiWFqdqcumaKkDeE82BiWtf1sZuU
mXU1da3tU6Hez5oaGHJWH5ikwoyQKhBQTxK6UdpBClsjC7vSeBiN6mYiSRWRCozazsraG5gSJ3CT
Tmq/0fhjIcFlo50KuC0nlukIzOX9PtbjndSj0Q47hF1dJbJrIMT7pWZtWDtFrT6dx1Jy8/xH3SkS
ujSL373tGhoavEZR+AyRU8lnM4K0DMBTZv0s6WNYG/XzlLSRMuc3kOGIipI+Wk3ut8McWpmKt0TJ
t1DV22VSRVxjlnssncBkYZC3pCbMaaB346DQdGcLW1+ClmRiz1ezbr6YJUJ1BkZmNx4S0M2DtEbb
rWseBAFigs4Pndz2vkZpctRy4DaSWV8cCIgdzIXc+Xkl3845Mt2sbZqtXGp4SAQ2UZJi+zJErfPB
Psgp0KNxL9+MAh2J2NwJq3rpDQxb4Pz2Q2R1JNVkQ+Jyp4/KYw8tL1hXSLtS0HuoLoexle5JO101
KUFUL+yjlUuPtNFwHpqQFunElVnmu2pq70pDfqwVOwkkvQryFi+6OmpQRBwEAkgz6MfSroBQAgW7
kmL4t0sJzK5LaKI0E0AOIikXnKa4mXN5b7T01JpmSNJEvklBXWV+Zo0vyJrodYEl6fzJLJPskPGa
4yjMVUgH9sL2GkCwvK6EX5ZdjTg+qA2mDNUrV8pkpOcZfWVFXoVDqcr3CGdUg+i8SJRtZundvTUO
MZDQjCrHToJvlAn/bi9RgaLXK0G8rC9E0HfwDSqzSnGTrOdXohpEqFZ9DOu42kyTMO46bDx5LFxS
Z4ULtdI0JGVpuYoBTXirI7XPhDKjbWM105Mi5bAIl3kOg3VW0RcNnWSPD4rwifnTHh2dvnxxNCgb
k12VWp/dQcRF8YhclL45cHlTqgZM4dv4QZFZ3DqF1rXu3PHJYWUJsm9SFNkupYjNU6v9YEJUkEyg
hpL6RtbaXinN6fNs29IDemdF4aUaa+9EGQMcUTKROlNpqlcpaykMYGMNYnwTuggVlUrMsQw8BSeF
kdwMIkCFhISnkhZKM12czLXYq1oL9no9FWFH89wf47Jzs26Ij7bdsx/5kHU/4hQJoduIubtJEUlu
Fbs3QmIMU+zWJUvhHUyaigao5JAbymY+NU5tinJw1WFOIes0W7nLVeQKHcY6jpRbb1XSNw6HJ7tl
QhVcUcwfTNcGzO4hNl1wZQ8lyA2V+qtRWMRpjPmmzu2TNeNJNY35VqZG2NQqDwphb9NZJvAnt3TH
zsxXtaCGUxTwq68zcI+6Lpi0/tYcJu4zCfUCBBmnXckMcktnSjatJMW+2dpD6oCBM2oOzSC+h6xc
OVvCKkKN2LfIIbA05Y9YZxt90CIiVdWe21ILmMis7WC93kwu4HYu1etwrOhNSqxQruZN1uthOsQ+
yxEKmiaoeskZCRxR23EDmjf868fmdkzmD6Yg/lHOQtLw1C1zDt/gSWahMXTKda8T+N4IU/ZxalTb
ZBogtzVP3RmCfiKU9QxCxk3SeOje3s6l+SIZJvfS1I5dYk2LTBjP/Ekbdc/Wu2lrzuxeEQiHyIJD
ptJH0vHUKUkrbxqZPcXSGPEM6zRUuRuXw3WmNVcZTkB7QngtpFAeEtlnrc1qt5yzB3RSfTuvnpUF
GtT16jEVNHYgpdIj5Hd9ZI450DyyOFLFjDd2reY4c/XRkUclinmFzMg8ZJLRO2VWSK6U9NcGThDH
HOsOmjmJ6pZVvxMDj4qkgsMe5BTs1sNRe8yrIqBaEYqGdpAxYcHcUX/ig8tgZOKkmXGw4wXqDb05
xboHiviNxs17Tslzh2SqZdJR0brRM1jG/CqP+7Dk8Umt65fErk8kzWEtIAHu0SMwe1wUho/eIHNg
Zt54k6bg7SpIFShxG+aGbkARm0lOrEzjvmhq66BokuEWJSg6ddIcqslCOp91icN1WBZNyOGZHKl1
E45o2XLT9rsMVl9jWrwqpB12scgG147l1BeqWd0hkMVhrGMGrtZ+VSq7NE+9Duq8O3Xo2DklYL8W
9YAXu0ZntnEqXl3DvDJ+obqOEG8Np7q0lpE2vJ0oRoqDWlhONlEeZWKaMFHPbFa62VCnhZskfPIa
Q+7wIhRaQvyqsgyGDGLI7vO2ODWTGeb9j7lrt/aAihi67bZSRbCxcsH93Rm83fJu/qgyulCYhrDL
SB+xnCuBWpZ6yIwCRU6WX01TpQaAGXi9xG7M1NB2miI+NAtmm+bcu7LebSz4D6YMfd5CZvWzwnpp
l8kxKL6lMvsq511gx/PG5EaK6Z6eegqZp6up7H9Uk2wGJettJ1XnGS8mSrS5F49iZqXtTKMpgfaU
9piZ6Mko0OQtM3N8KTBZlneIfdkcIlc1ItnAIohMLDGqR1IFOMJUQ9QoMZFb4cyUX5G91k+tXZmT
lzV67MY8LqHe0xtTgJNcabDkXI/kuBeHOdGHfZl1SK5HxfDpNE1ByfWOOnjCBhT+zBGaqpA9L0dk
6DFJULIwdTPIKDSNscle2sHOwoI3cUjkKh6dQrLYe2827f0sl+XsZqKIX7SmMjOXKRLAJ1JsFJmb
skzB+8KotZFILPltk4w+ikwInTeGEdatDmq7HBdntAW0DZzgZiftYVWCFoHlpjoRGgoDLmwYRozi
WgYsI3WkMkXKMwyZTF3Sjzz1S1k0p2lSBJAMMy9u0Q3uNkXSarpT9Bq/tyQr2ZVynx0zkxSPBWx/
D8TqAOSQxyqwgU879nolvddlCw5nx8vRdHUVZDwz0WoPUy0KJo+whhtLnizHHBgUFzNp6O6EqvES
+figPpsUojUOQIqMe8ZAphc5SaUOp2EN0hQg382dpPbZA82meC9qc3I6pTnVUksDSxeodPv+zjJT
srPNcjow8MthUlZMxUZCgepnkN+ZXaWye4idcDHskArLP7SutkIjTUaMr/tJ3TJ5AmgrKaBPy/rk
Ks1zvGfQmveoliu7Ti/0wBJjelBbSE+L3oTwcJXkdx231aikFUqGqStTnFt4/VmHssIoE2vXjClr
gAWzssiQayBR2AiaAhqnyX7kIySjoMEY2Fncu00xqsTRTN5+qLlhNVuJ0CIwq3rcg5fEyQ4yn6g1
ypRKNzDcy+/NulE7pzJHHWpQAzVNp+is8oERodzkNWzEHNscDFT4BoqMAA0BBOVELmLh1mCHPPdQ
0SscpYYQJJobBvKZhNTJgbY4clyj5o3qxcu8kHeQ2e54/KMDuwdnfQuxv7TuDyxL4zudt3Bhs0Uu
B6XRty+dboldPyaTb5gZUpZKnocfKsqd23FMivtmSNPRlVEtR7y2oAFMDTTkBLOnfa8V8qEfSeo1
g0AcRDGkcDQAbOEgAxQubXL4tNpcvrJjKY5EYUvR0Lcqc5DDjBijJnO7T03FdrOiRGI28Dbx+oHn
O8LrNJI0VTvoNFcg07AQRc0a/wDvOpO+ktiUItS1iAGTwfM9ni+yUGgBXSnNXPutXECwvbWGW6PJ
4mNriua2xkv6xlrMJKZRkU5Ezdg2HnLQOZMevHC9hsVdmvJwRATa2iZLHm0jhflvrOsYRSHz3HdF
kx5FL3LdybS+2+dgEe80VZKP4zQMsqMkTU0XDAkk/RoiHoqKd+jH9RIoQmlXP7Fp1Lw4TxLFkW2E
SzTETP05nzNrX3dUxoNeLJ84BBTPE9Iy1YW63ZAhr0MZTDPFdGvG7xs5ywNu9cN7jQ23Yw0hravI
Qj6k9tCj715O/VumztaOTKAKuPpksmeEg/ae4QU+dhVpAKHJ2xbkMq2RYOaW9n2ENBn0Zo6PBk1D
hlKV1glafvy57om8oQYsOBHcFA8uq4iyRZo1T3NVT7dSZZZvuV030ZRDv8ppYY49O8jjxONIY+u9
0fIRhYJS3LKe8buhKaZjXsYpMpeu4KlnEKFXu6W3jdOsxcRAQpMbjiFZe5tkpJpcNECz3TKVH/bQ
5C3vYajDH1OLwQmGtgUMbjKYixsIani1ucFOmJOaoWUWPRxTiyYJa/RtEOD0nB3UZkgiubPqR2ie
Ik209fjUIYE2UTlWaN1IZuanZhaDjCknW7WWC1+3q+Ya9kTjIY8V8jRrZnKjS0V1V+c9UVwR17ON
486yfqRxDmMzSPIiD0+RYTtqpXX7rBU2cwtMXforiREW2pOWXam2AhE4Kc9SjmeQZ77gopNCUvH+
qkrB7nBGmXe+DE8kGT26CUoUfQssCB+HJkpgs/ihg3X8Vo6o/+HrKLc5eow4gdwkbxnO4BbCv848
E+6WNNNu41qZBxe7FraiIPzJVZQRKiHaMqvGaRNLJoYIg9oat808IrNCqp+lmzRvq5DAgQQPyYah
mwqZ2xrHYNZJOTzdGtmkJ43iEZ0lhWRolAAj0xnbgoIlsDearlSPOUy/Ku40OPKTwUOLXc0CrVFS
HFpWA008GOuoraqciwHveBsWQ2Wanj0ooKBtuIaU+OP3Xf5fR9pfW+7r6ZAwaqst0eSv+kdWvLXk
B5UuIES+uQQ8u6F7C8EzgHrXZBk4uteqTRWosXSvsoLEInU0GvyvvwZ+u21AAgknIWBQX4dcfUX0
OM6g9gK0qMNGPHa0fjV6CRv9zYQLpG4CzAZmkqDDrobWTYKiQVPAOlzkBOcAFoXe9GpfSfcL0bEB
FxZ5ogs++++/3DcjIAvQCVmxQL8FjX+9gl1C1FGNaenIIYUD+7xRIkimW95CTuvchVWcQybI3EgX
VvWbUZe1SMViHANYmQ0u0NdlzQvKtSmFbiL5iTiEIAJYv7ObRBCEif7XnggLrn2hIapQ7FiogKuB
U65ZsTIiTgGOvcAeNNkpASBBWRMaQZo4l3jTy8P6OpaFJDV4MvA/XORKlBWEJB9MEhttWTl5WZof
oCv0G7Plc6grEj8nFnrsep5rV6mmV1vK0Ea88FR/nV5+vf7q1YMU0yDDXBlcd0wp/PJmOBUefHc9
HSq43nxvRFB+uiAN+/1XBmQPhglgf6xRe7HUy/UYQ21qeZ4Mgiw8SKLhIjx72Ra/ruxfl1nmfJ9G
zqo2CoQtXKYrwcdr6C7Wy4NVQyxsatGxrM+/X8lvLweqDjzcMQNW17s0GyWVSgI0KwaXGEW6naji
9e3WaK5LQS7MnH8NZnhoC1gVaAQ4GFjrPSrpcsXarkI1ZgUQrThVVewbxSWGzrd749NllkD0aQW1
WRvgSY/L6PaR9aABa6+/X7NfcYgAwWI+BhVoqEn9EjBTjffWNOMRodMUjqgVcxlHoWEMXlrq+0wp
tpPa/RMf8B9v03/S9/r0zx3Q/+O/8Pe3uhHoYCTD6q//OKRvXd3XH8N/LT/2P//t6w/949i8V+eh
e38fDi/N+n9++UH8/n9d33sZXr78xa+GdBDX7B1N4PeeFcPPi+BOl//57374t/efv+VWNO///cdb
zaph+W0UxL0//vXR5sd//wGpoU/Lv/z+f3149VLi5w4vXZ+8FMXfNn3xUv3of/nR95d+wG8x1b8v
EmwWcOULm1XGU+fvPz8x5L9DBh1sBKTP6OQsSAeUOUOCHyJ/h0skCPBARoIUAYjJH3/ra7Z8RP6+
IHM//9wffy7Bl4f118P7W8XKUw2xiH75xV83pQXCE/IUnOCQVSK6jan6103Z0pgZbS3Tc++jlkM+
ku8SODpD1s02wllyKQMiHTmm1/SOsa/fsydSekr9pAXQDsO0XXIxgEZTjxFvxKCGRkZ2IvlJ1h8k
CNxx8VQVL6y7Mh8Gy0nz+6LrIOAWwHq7kVwutmPV+cI46TrS3Hkrj8QhmdfZngxUFxSJEuEPPMjh
kR5KscstCMCc53qjW9dKvTW4Y4yyw8QWtpBI7zbw4TO1CJ+UAr9qU6muLqN1FgCu0iGJfVdfevTU
3Cz2ptKpDyhQsxjKpnq90Ub4WOd1gDJoOZwWb3j4BVoxzDh8nFj9WeTcQaLuZXmImRER+y7OfMtC
/mMxN7K1M+fv+vg0MQjbWFt9OmCy20Fo/qE1CrcCD19x2xLjZ5SWUTPmUcGIE/N7ZQ5ZB084jcMz
ODsWzb5nVwMs4lGoyeifAkMnv06Yf17yC19lAf967rZi43DGoYSg8fW5ZyYrGcabUAAIFpWAyptk
h4bEaTckgqbQJQ3GnwfvX8fHr9dbBb9EwywB7AB6XnS0iFt486v1lIPrsMjBx/FFHX7ta1D/9YKr
NKdpJktIBS5YbBZ314LtFPtaA7sikgGpwPSiBRSSTIdZ81LnVsGkGArE1aM6+gtLGhQMIl8pRiDQ
Y3mbOsnJ531LNjpKZjyrhF839r1JLhsEfT33/rztJVECjRNEyFUCY/ditORBpeeB7+YgA9kqj0rY
q4f5tAUOCrrkrStbIQna1oPbKUjA/MJpqH1NKH69hVUOwyylhb49Vm4KUHiCAazDksOVWl+RMTzH
i7Gz1J/aiDOeYr8XIOgjuROB7GaaI0muWrvU5wQSormN2sibfAxwtDTKA230BfRRFotu3HwNgEOP
8QsJP8XhfwW5L0Ht0hqu9rY92zqGiDo9k+v6HoiMW2AG0D1zMA/FpA16U+5834GNUmNBL/owXFq9
1Ua3ZWwWgsLzvEhfzJ4ZqO8a8AFe8RpDqCWJysD2UDzL+9JbphHehe9uXfryy+efsoxcGqUedu/0
rOoAY3gzcCnNcfZ0SDWIs1DhS5YFquTUxDeVsKU7WXFo7kHXvNS9XnPMeK9YgP9s5hR+gDLE7tIg
VXcTeWksyKdVcFKdfPwbOrQVehcbHZPtDXHlydFmDzNFcd8dsdgeDLAduOTYN6rh9M7s3A6xJ99j
xjsDxwLFsA3YtY3lyAf4yIA1ISmOljpNMD8UzAHTnSI2ByZ8X9BEHH38H/owvCnHGuTfDSJ4gHoe
bTTsRxbx0afX2Vuauvp5AD4dKP9+x2E5dUreNcO1ocn9Grvlji32s48pdaXGYy0GSe7kVK8nDZvw
rSYwjHcw17KP4tr8gS8VwzFZ35HtGGhvmK2j/hPY7W9qdouOMXBDKmLBE/ojPMBsOAVXfoJIRYK5
jRFiBgX2B+W+SQ7Y4rNyh3kw1VzEepwfm9R8LdvDwiqT0m2hX7cA9sbXWXkCt1OZNrrymE+nDOiU
MqDkNTEfenEP+Ei6E5nbQyrCTN5n42Tw06w/mOLxwv75Nh8ASu/P+LPCzpZSVVtC1paX39g2vZc8
pr7kYvz/Nvlio6BDeBkk+DVv/TXgrHKQomEp+jXYst0QMiVUR6/YkNk1XA4VJZz5OMoRwPMtQB21
hqMZJ2wGefALYeOnntGvR9SfXx3Mmq9vTiJiw5wUvLkEEJYQBqpkq8PpCCO/NrBHCDtRX51CfTg1
O+kGcJhxRzbKtX0tbQGU6u5AJfGnx2JT+9JJf59gdMLhz+FUbwJJiOmYJ2PHdT+5mX153+8tzddu
hlvNM1zgaKDi6ZiHfPyJza+PamQF9a3sQVPubN2oMrD6srZJG//3D/snG+9333gF7i26XAYGAd94
PgKtoG7bymNlNMLn3XhYvmDUCaBRpRD5FyajUO32Zro1hVPfSlt+HCZnfu5egElfRK5ufn9vKzLI
elOAZf31aQxqnwN+iHtTryF2emxuSwoQfLzB7DgBJNIBOvicPV/cBL/fi8Za303rh5gAWwOs5jPz
c7xt8HTGuw/boN7FXBttSq9oPZV53QCkqJNAtvoWQ5MKkSvxDM3rLX+EXgAJuMcR6lMw9SiJhHpE
PkkYOqlbZL/OuLDs5et03gh1m75gPjdVYZZi4omuD/XgDtR57b1qhLnHoqpy6SPirh3xOVjUBtG3
T5RgsB1TB5wCkgRsd5FjtOQZv9saqyQAw8oOrXisw+BB/n8hTUmu7i8hDKxYKJ1cIiz/TDjXF4Sb
DnpEaEqhC7c6t7KxHSX4d9JztmG+6ppBA3eDRcV28DocMIUnXWE6ExRe6S4uQlC67RwAvS7K7H6b
/ny+kVUETMuprKvlm1uH1HCqU77VkJ7OTpK72k0eIk8Ww1F+GrYnwVyMgvNNq3rdtnimAYAysd/s
zUfpqQkB/5F9NWwjyTOf8nN2lyuufaH3s+K//vMt+Xyzq9BZaz1AghZSnfYDQpqqAOrNBaoTAEeE
qwz5vDJHGFS7ObmjAbnADfi2iPjr6uY6YgLvaWAAh2dW7TsICMYb4iANxB5FjPaMi1f7bk+qytKz
BN1XRu/0a0jIgIRIdSglna1+j4lz4gIw5VjShwX06nCSNY/rV4W8n5MQY9cku2GzX/UHcwx7dwbk
w0HlaCDDuVu6j3HpSs+qCIwjbA/wjxPAr25+23aeVu8AaS4UX66hF4Y6Ya/p8KJYmNkG9bomqnMf
xesge1UTCVSrC2vVGT8w+R5fgUcshS+7reEoAKsAfbm1bQ9D0MktZteC+hqaynPsymiIhiSP0jJk
vo00DWFNdyuxNxJwSJb6E2bFfC9vyODZqMx8s3TeoPEcA0jt6VWoOsDfUNUfD4TuKyCSTXaE0ZWC
SvFGGwJ8WDfeSCzgd7YK3aCPZmiRMb9K8YdEIah6y4arOLmVL7E5v63zwCNCJw2Skmh+rDakRFOS
Kn28pL/AZF/V2xq8mHSPKS0Qhf+OZ/Z3+fanC67dgIa4zikgiTgnMDj6mD3IvJ2bB7QQqtoza/9h
b4IQNtxdG3BdH9zuks7+T5H2ddz6fP3VplRGNmgV//mF8fq1kwcukAYJQ5z8lhPfmrGHTFgcs5dk
dlQPaSNcKZ5VxaX9IcNb0l7oAa6ISf+MCJ/vZ3Vu9g21Ep3iftCvAw1phuKXRJD6AtO+TTChhEnw
kG0kw1sKb+miBt63OQWUBSCKAt898OVW6yGTZk7nskrO8paxm6rHA4GifsoAXHflM6ov+TyHNQcC
2x8zt9mJoCbufCd5hEJGwqP9jkpuFTbUpR4wi5ie/38kFp9vcLVAtgJgel3Wybnf4qCBcleQTk7z
Ko6KcPaLx4zkNcD5Xxr4fLdRMHJZ9PkgrQXa2+qAq9GKkyxu0nMyn5hfQkvYcGaKegyjJ4CkFJ8q
wRjveg/3oSDfbV1QMmRQymBF4CaWL6WedZFt9U1I/XJTq8NOYZCNgsctxdPSAlBED9is8R7Hhosk
JoyvAIe5sPzL8q7ely9XXAUIZcwyY05xxYW8LD02AeT5nXQDZ7nrf8N74Jty5vPVrFVOz1lczJOC
RRfbpc0FlsGrfZOiAwB39rPxam/+r99vPY4p9BpaYwJXxLCSAXTRIXVJPBjTggvLvanCUO/iybhs
nd+sqbXa0mA8qVI24JrICeUP2AKE4057bilqaMuzzrBOemxPmQ97rUucbe3SpZcN9qndIOY8B0YL
l4ZsCpB6V4pnzp4BfuCpeyq3YySfjafkESxP05mrjaKHAr0jIMAfgWt9wkjOj/WDQN0NjmsOFwwc
sU4HWqjTtQ6HuwE0tzYXNuA3Gf6XLbHKbDmYAv98D8sPKCchLqKquGX3BfTZ4N6wdP7E4Ov3YARF
09OFay/Nn989qFVnCtgp2D5pWK0p0IsgeaqCIneRWD8v7xz8I++LqHMBurr4pb+yiX+eCuYihQ+t
EoQfcz2G5QB+MU1Nk/OiisXvLGRqs9uDxH9JxennYG79FT9fadX/MkXHFEBzk3MHilSHNouXqeiD
VV55GGO3xyi9Q0ZaTHB1RP/S6y+qCH/3yn++gVWchSBtmVsFvioH7R1sd7+fncLDoCDWvHxvh5mD
ch2l7MVX4ZuO85c1XsVSnsyGkbAiOY/UH5jbAvAfTLETA50bG2BfvMXNRwXCZw8hBXTIuBQCmDc3
AK8A4oBd59laAO0rRxeA1heBBKS2FzsvVYGFSocd+kQlgRxprkYXduVyJP/uka1C8iD63ISeGU5E
f/KGTRHgNHxcRBdsbz79/lrfnoKfns5aHkMby6rhUwJhvWfhdgQw/sCabxUMdFiQfNQbCj1Sd4JU
wbjsFZyQwCXDvd6baJTyE1Bwl/zKL97RKmEBWXbiBcBqZ2kKegmlZ5xigBSWrvJcfcjgcAedG8uO
7TFQgmNH2y7BVI3MJxFd6t5+G02hk4eJn0kwMvyZXX+KpjA4sZi9BHL5Ob/PAfmEm8O5OCbnanHD
AxzeaTNfavy5DbveTdQ78JaOdGuhgxR0D/qBef2GuvOiOl5UN3yG7XWgCg+gmXw8FS6+we8fp/b9
1vnrhlfBVJEmoMLqJaAByOuq953qgmZQeO0dUYLW9EECgVhwP15bOmSgmDcBApH4OkgK2zRoaGQB
oYnI927k6McDy4mWvHaxJf9d1P28qquoC2fGmJojbrLzIB5mofT6QKc5UtCxmShmPfkc8I3OYR9z
CWyzUqT+M+4CJwWTZcgErrMBeO6poIKiQraAO77VHfRUT5VXscnjrUOfY0/dzFvL4SPgkIC6ormT
kpe43jaZd+FJfR+d/rqTVY6g8GlI4TWwdDeHjTj0aH4zRyHHrt4Ifl2wk1kcMPIcXWDp94U/JVvw
FFzI/gkf715iu/yoEQxcg2ZZKxfo/lLZ8tf2nDxDMOWCL8V3nQXE0r/udpVWNAqBjHeCR7aIMYt8
2USghgcQ9whayOd5l3TYLj6o1UauczQWgKvAPPRtDmjl8RDzkJFdiSflGbW8+CkjtkiWT28G0EUe
DulEveigu1IQ/3W/rLZqNuSxRAt8b6D3lECBlFlMI65h+IwRtzZiUAL0FPrES52SPbNGcWdyVbV3
qXEBFke+zxj+egKrc7zXZ7tWOBZELhchVtVtTiyczesOrTA5u4pjcCpm4LcVJ29Ah5vR7BR7yRVp
CKMSw1FLN6YhWioYKt3lOSb++0o9TGiOi62GrwT+4zA+2UAFTOOtbd2rPVCc7cMIFwXtaKf+73e/
+m0IAAQDCtgwkLPWElBch9ZY1S1Fn18kL2m+JThwfV6HXPLlfAOTPvWmMMKiC2c1As67A//IuClT
f9E2x8xSs/wK+IQEXLzgYuvz24zlr5tbn4lmYeVwEMPNjUOINYWg6Ns47VCPaQ4IyOg1w5mDeDV3
5xvp3TqzBKxgHz5fsifOXdhhsnipSLuwXPrqTOz6AhYNNe5IvgY5Gk8TTnHSlbFBGbMIm7BT8Vwd
Ll1V/XbLfVqHVYhKIOTHoO2QnIcAbB3lkDan3tjFsMaDxbrkQ0Rh3qSqYz3idcyMHaTEByQpl0YA
37WwYCfzP3tFX8WeCkB/rknL4wikbjPv0xKznyyIb9GfN71iCIbL1/yujPp8zVX4AVtLzqxlCyjo
eoAQMe1a9AmROrvte+nW6pnGW6p6JYDevVf4VUiLx9+/It81jhYXnUV0BZIkvyLuikKS4UqbnGf0
MPtAeVI2ONQtgdVfivRUito3CkwsFOtvMJoMLkrGL4/3lzT00w2s8mdzsqu+MbAGJATqnWD8bHiL
ZcRiZwce2oU9/n2u9elyq6xXt8GKbHiP3eZNZpTEd0Z8zruTKYOjW1yZIJG86HBssDeJW6dbbvsk
9zXcD7J2V7SHkj2ayqZTohosqIiC8BB3vkKuk2ITs7BdQjRklV0CfvCVdEmXV13W4utawU0Eo8pF
kQqtcHu1VhKjopZ1Wp6nt/S+Svx52tkOeVGczoJ0e5AWHiGw45xNp13UzUUH/Bb4Or6QvPIIYhL8
2Q00vV0e7ehwISn8pgSEmh9av8txBm3On2ftpyx2kAe9K2xenFN9V8WHsY9UX8WIi4InsKV+XR4x
n9BuuRW1UKzzi7DXL5xeP9/R1fp8uYVVKJlbG3x5WDqcVdMt4q3WesLwrHJXWaFV+CpwIYv5JRBk
9R2GzARwKwjcg5NyaAADaLYTrIm4i7Y9adGEXKY88TkxnCZ1MYWDrKiGFl1o7OOA2zdD4+JcpiPi
E9pKfraVRiDRHJYdSb+Djx5ypAfYA1+yOwCi+Zc9oJvw4liEVuEC9ItFcGI3Zc+gUXJWD/I2vi5O
wHTLQyADCJFC582t6aHaWFv5kIPm4xRncVDiTfaWgZWE5gtmQq0T/4hvsw9FB1/RRVjfwK+oP6mq
I/bLrN/R/O4qLV28EdUiBJre0U2d3cFPFuUrPB3y6/HBODGwHa8s+Eof6jB3zUMTjdFwrsPU5Y9v
wysmLgS+gkj/8aenhUOLDLPZDRF6U7WbnQvFtaSNpm0GYyv9P9LOa9dxLNuyX0SA3rzSyR9v44U4
Luid6Pn1PXgKuHlCqQ5V3wYKmYXMRIiiyL3XXmvOMStMwG6c3OTG0hweOAyW8c2Q2AxOECKapT+Z
HiQ0pHr2cVd+Sf3NMKwjX93MjOyx2uBWty3RoR1vm4nXSp5VrKWqpax9YFjL1KZfB/EVf5qMjSy5
4gBVqvR6k10S+0ntmQJFlr5N8gq6zXMlWoBB3sbsJS/3Q/C77kxbq5+ZBWciH89JbKzIMx0/2mCX
9rggV6mJp97Git3xxyMZW+WsLfjmlXVVr0bD1uPVeFwofDwzUrWK8tThaidEBV6swHCUE8+qPNMt
duq1yGFg3KbJbqxXVeAUjWMOXH4R7PQb0sHN12JnGA6yRPWTMFzNfBDjmy7xBgxJzGrf9E8uINwk
WMc36HCQQAZ+8yFYjl0oDJXw+atXakQnlM/bt3yN3sWg08Q3/Bhlwj33rMaOMdlUB+KLbITLDupz
Vww+mv4+ykJbD017FlcGFv3uI6k+8EFzkRQoFQ6Gw3E+mOZ1X33UU4o+9Gl46RH1ZH6s3uGbbxFV
GItGWYHRVh8U7SVHcDpC021GWkbHO01/ncwvFlqNG2U46JLMwq8gfOiPSXTdLIAn5fo4vxfdTRN9
LvWxOFe21t0IFd3HpHKz8SlIppVmPXBvDMkbNMUZTTgC423TXQf9wYpesRQ6ix51Rquv0fdGNVqn
T6BweCgZ19s4dXD16U7hG71Tzpwa6cozho491E75dvrC10msD4tC/MAiUa2P9WoS1qQYGh4SCrca
MQP7erVNcFnhBBMY6YnWQzmrjhFiUX8qxwZL9SHZIqsh4yr+HE1Op5KtlXdG/djMAYwrND/qm/xu
yLs5vRqsW63GWNDcpxUzeCW6l3fytMf1nBpw0czbUHkrE3LrlXtFfW6Fu1zyGkJzuNMjkqncmfJd
074V4xXoIDtUD/F0JzRI+B8IVUGvwq/pTQaAHb9vPJkciUB6VXrD7ZA0EY3lGcdx1VSlAw+fZnYB
toGpnvqRhdTIAxZ2GlkxWVNN5NYVg29Lses1mh7xiuo5WSmfVskJON/pVuh0uVdHTj5eSzIiC32D
kUCXN5X1lWDEVu/0qyrZKTeV5iwuKqWpmNy5A3rbpN+UfWynFMZxy1GWC2KMUOzL9LZKPNyhTeAC
3NMjQlmsL1VP9h1vmdx/Ro1K4w9tPCeP5j26nadtyP8T8TvfSePWCr6a9LaTHzvd9PHF8mbx/LOw
19rhWL519byqtJskZjVDi1l7wd2YuHPwhfnQlgZblt4kM/Ix0AH8oMMo3PXqsyZwDLIb7VfXPyH3
SLCIj9vyeN+iI1bp/NnluzHYfb80wJX46hg/RcGXXoGneTsOTpE1Hq7Iv1d53wedPzdGHncgxTAs
MZHLp8GCk2gexSkZl/5bgg4FWspawvdso/RMqFnm66j14Mnbkpvq7oAsDg88IiAAOy4VqaTsZcEz
Ea/lftV56lttsCNiWEUUszLGuwycBIl+Rc7CDUnkJle8sr4WJhKKG1+hGyv9DodVnBEZdUSI5woP
f/968tk9ETcXtirVwsxxWrtnPc5ldY7uwa1UGaurzwQreGt+s9JYpObYJsodyUk1R0Y7gyqLhw+A
GG1PLMZry1Uu9TvPNsh+XNBJYQ8qMbWUUoqYj5CERkVWHfoOJbsTvwHmANmwgdtAjFDt0TYDYqr+
FsqVzFrydRHv/e+akZ9+IS3rsoGp4Lsg/lGWCWEf132lLWdgyce5XS4njCB0rMoFuhB6PeIE4RaR
ivZgdvc5QoT1/+bXWQ4ZEFtpiJ3SB7WySdXZtJabsVjAcXvDWqhn1KOuBgshvcodq/Ry6UvQX1Ub
i/t6EJySCTq6iImwPF/7/PsVne1fKpKJDB50IVDSk0NArs6AnUZhuSfVZuIyqHaY0+crafJnywbW
5vc05jJPDzc0hEyAT51bMKCWHDZrRV5TRa8kT8cjgQ5D3uSLvV2jSXDpVHqm4teILPyfKz3VOQxd
o9WZHrDka7tOh0lkD8YyEO4y19SJIEFxojPoe2J5g7JTJH6RXvNglfRgAaYIW7i2Tk1d+NnyDfdN
+fJfTFuXt+t0cVGWqb+Ka9P4F9o1rYxRjvCC3sdP6hYK3mpJtDd+5ZtknXmXUdvK8vL87fNOTkEw
lLSh7fk8MEdOsEKHx8SVFi8v/2DtWtXuAqfvAEythA/JNUenFdzErcR3s3UbikniiputiuTHGdne
K3dQXCF7Zm1aRf9FOLRy7gVU8F0uvQWFQIuTrgqotjBXIh7/3i+LVTC44bpAjQ0a5xUnLeNaWtPi
omsaHgOXracUgHj0r8fBD0lnrVconKrwIMGF8xrFzX2Fry28CL1TK+s++qyGNXb77wwrw/37eyKf
60/8vPST85QmAiYYqjC+fzr0LpcJXlGwJ04LnRv/arsrpdzG8j1RqyI7Z/polFe8IC5y3nUOm8o6
gKpzxnEl3Px/X9nJis+KF6l5wE0dELAeZ98gN6rZ66M3dk5guELrTeh1CaEA07bTUQU95RtDOmjK
VipWkulqoUNDu/DMXXgxUuqcqBHXFxwspFAkIJ1qPqKsD0fAucvyctwc79XHOPMidL2rAfUD1Uu8
4dYYbhl50DeYfK8mZZ0jMEycGSk5yRXwkxpn6vy//5zKuf7ez+s6eXECHerCXLIVkBpkZl+l5dKz
XQXb7jFyg5g0KNeaDnHx2GFnr55DqPmpWw9eM21NRGZu50rVjRhAQVgmYrmL3xWlcyrCJPLNehfB
ICjWNTy07lIf99wr9PPCT9ZrsbM6XbC+9zACnxHOUYhgSAuUWzVBtWyXIeyfdaRw2xYJVk5qpO5m
tv5Svxb5VqrJSc+2gnSQ0dktCaiXxt9n2+Y/LtBcepw/NlmA5Hklp/zikAifoL0frYNy3FTmI4ls
UuIZndc22wBw1xMkzMnrbvXoZeRAQEVJkx/Nte6Wgq8k6/LoDpnTZ3b/1GNGiryMoUTkCdaVNvMv
N9bttM8lO/Iu1QlnV9WfX+FkmTqSn1W0AJ4QKZj6rhF/TZgWivuqFGkFor9Fn1ixWfs9DWiSr13o
SWgVr2V6APGnUAKokFBE+mpxF+yBuPB66XjooGa9tsZ+uqQ4/C7pTjcBYIeqQXSPRrvpZAFQYUwF
2URFOyPPrbDSm+otJS0tGJMdYOC8ZMGfZdJVJou/fqo3SM9ASRAmt0m2InWqutGLzbHyQ+s2Rb3H
oN1CZl3ZnQCwlFoe/EzzS4gv6Fm/22B/u/CT0jAo6TO0Ry78+PGfBDEAuw0uSx7nctWsBG+xIpaa
h3A0g8vW06aiE4oq5qheWN7PtpKwfxpEL6vIeL87ej+e2t6S6lHQ6IU23hKNKK0XK8y3OU/d4Qa8
nCN7dgH68YEnCxA4ErPWsi66VzpbPSId8rTIG5EeCF7j1pqXt1vYcd1mcUtJF2ryM/1JCnK+JvZH
2H3/6k8aWlsUR50bX9Yf5kpAplv0V5E7DfZHo3p5D327Yd4FAJjYv+GSQuys4ODnx5/spWWnR5A6
l49HwYwuzJX8+MgB0JMpcGe/wl6A38nk55czJ+gAhrql6BfTY0xDwC59DuDypR3h7MHp50WdvEXs
7aJaxvwgbDnxWxQA6+KuQLgEL+e391bDGMihixc9iX6yVvVV/EL3gv6tvIP25vx9fzpb7AIV0WSk
kvKSGfjnKjoxS68meaA3z9iD1KPgIPmDtDY4qSQLlsfXDJqtVrGKVXxUlLvfVkiuSiyu1c3opM1G
vrZQSbcHDvnUgheu79wxc4lHXZLCRPFf7tlCr8VoDvkJSbNXrtWtCbgoW4EZnJ9D2acZOBibCWzB
FV12ZiVLR2JI1sEXJlLW9MH+++Uoly5nedt+vL6z1IWxqPeL5pbNkJRYL3KzCgr0U0zPsiA7dn5B
ZQpIn7+iviO5k54sf+WfdF+CB2ZvNXt0Md1CRncTqhz0NfpBD8nFlOWTnLX/TLh/3roTeRZpCiK4
8+WnddMr84tmyqG1Gxe7zCep8qBWLmowzp0Sfn7iyVqTBb0cF0c+MSPFPtCvdOWBJmH3Kwg3E6hj
2qVa5fUTOu29it2n9QiBY6ijdNdt8ASm3I6NrYGtJ726dCBeHuOTHQBSjobVTCcHQDs9fbbNOMfV
VCyelyWgpV93vrBaiua/Px/6mTvw83NOz470DCGLm/miuV3M1wxT26tRfpTep9Lpn+NHQOARI9Vn
wXLTx3l2q8QxriykMbObrxrDSx+BgKZfAZnyy5HDPnKAgXn7Sme+AAutrQKX5ylqUG+u4+3xPvSo
t92uJ7ABlwSiznWxTf3I62Y3U6/MHhXVQIOe49hay2Y7z156WiO98f3YXVxMzpxd/vj2J/WMNFv5
UYy5y8u315F7js90O8NwM3c3df6uEQVZOtFxFT+qit0+Hxcq8nfqK7ip7FaMNdcQvmTtMCY7/KV/
/2nO7bx/XNzJZhDVBA/oZAN9C13AwnPy437vZ2fR36GG+PvHnVvmCQiG84BFg9xG8XRhjVqhNaHR
3ynqndStRPAKq3SLhSVXP5Ai4oU5HsrMR/OGGls0KO898eiH4NJAZl6O7zu3FS+Bc8R9IkzVSBn9
c+WqZ0MMtT4LOb0t+myGHNiGtRVcdh4sHjvc5FB7GRE9GLDIK+qCa40RD5jN7D18TN5zzaGDz2jT
01k7nnHZ1vpauop7wNyvkmFrdP+Upa7WeMxUnsXd0HlKtarEVbFjEtJIfrha+oCeiK0wb3tbGO86
8MXWnd49DIMD0TNZJLqS6gfofojZUpzSzw4iceav2W18BMPPLiM+163N01GgejvuJMays2TjrhHw
L6h3UJKLD6p/0XJ7BV+xkTrglAOs0KPmYEEXsBTnnn5ADNtiGkVmtJ+vDckOHklVeDZvOypQv9la
buSV93hzq2nVloB7BW+2fv/9CTmnfvjjFzktBGZwQmA7Q3o4nafhCUhX893i+1P9ZDus8wtb6fkX
4McTsKxdP/YupputqCSsTWjK0AnT1mfzCtYUPF7s/290ZX98uxN9lTQkphTMfLujC2DTQYPdOIsU
+jsLjvf+wnn1JP3ke7cjkR7Ql0p/EXzfyc4M9ryb+yAQAJjvU6YmvbHqqo+Sx1LeliVY8JWZ31jA
ihPSGZx4wJnuLOA2Fc2AqxcuiqBS8ErlIZ7BpTgqQS3NtflLPvrai+wtI9fwsdVvdQaXS72eAW2d
1rBDQTpn6XqhGQorlLXgVFJKtwHELY5AjjP7WKCGuqqN3hXitVlvKuP1SO61BdDNJWNBHP1Q2iMn
RaDPiKu9am0V1R3QVTiPOG9TwEzGcuJngKJ9Bqkd3Fp+lTrFjRIDTgaXbBfHdZSsmHUw47gkFTpX
RfxxX0+qCN3MA02Oua8RblGsNB5kF4ZyK4O4OPQiH/n9JZOFem4TJfIZXg4OHkq+k6WzaRWx51Qp
EASykB2OBzV2xr2w01eybqORGp7CXXpr3E038nzDT5DKrvkS/T5KdPZF7tTg1g+Lckfw46u+98x3
67Vei9t4zfSlv19QDXTUsBqPXqBuiKi41Ck7o4kAbfXPF9BPWhOFImIU0UzW/vvsQdpL9wB+XGOd
sLiBVv/Sb9mR8/fOUVciY09067biQnSSnHgl3+uCn5j35UY69KbX3FiH5JkG/rXus06br0ePL2Rj
SjyI7/SO9kyvekzDycoAyMggH+LOpaL3XEvyj69zsq0bmSaY2mjxCJAV5WTKfvJCQhcAlNCWvDVe
rF3iR64ROByj433IVJQYgtser9cysFWcdhWNtih5Fy1O5xzEJkkaQOiIblWRZ/y5pM3CsbS6RAaF
C7UYsdjISHQtuRZDgtJhimp5MyeTCOtX5COesNM3AYEJBVhgp3eyN69zXuU0XBFyA4J6ybo3cD7n
4Xugf7aLm/e/itI9Vyb9vOqTpUptYPOOgSjcifEmynxNBcy0IzfDA8ThJJpvzIfJglsRENNgQya8
UAl9W1D+LIZRDX0jCWESWiTs/XnXQnz3/K/L6EGYi+RP/sqqtcCP1x+SeNXj4m1xGScfwYgaeC/O
j7227qq7dDyo420ZYXYK6CWU+xzPrnILgMPJ/QmetgjgRIc8iKIQN0j7XOj3mobxKOnx1pVrytMi
22FXpt8gThe+1Jnd9I8v9a/Ku+9HtZbQISEE6djgIugjW56DTUvzTJShXDuXqv3vOd5fbuT3zOvH
jiq1ZdKXc7vcyFjnNWy/i144WCgxhF8Z1VSb74JWhAz+BbtVTbzaxVjvkQlJoAIhUuZrRG3uoWXy
9GkfupVbVQ9yFyAdcZLBqYT10doXq6z69f9ce8Aw5FQtLjG6YBxPao+jCXK9iLhbox+sYqKnuFXd
sFpGgaFjrsW1dElId2Yj+fMjT8qPKJDnpk35yN4P18mAB+wbd9Z4y3t23Ir0NsLoQhV+9hf6+T1P
FgidmCq9M/nQwYmPvrxN8CCw10dXkgGbanrNj1dD9tQjN5LuxvygsxTjozCeLPFRqlGnv45eBo2+
+k2DKkXOVw+U6dmLKj8O8qOqvgnVvhc9dfaB/Q8Pl/XKZ/oNLHCoDtkNga+eskursAqE43wU7mq4
r0VJBEHQuhmZ7Ka0yA8tZxJqtsQXiSisoX9rlS/lQ+uAf95I8Oc1QgIU1VHR0kNPCA+puB6VPTfA
BJGJ5+cx4CBCIHBZfxLCYRvVbRK/xdLh28MMx5n3W5K2VuSE8lMz+6PlLVMxeuSQjhD0fEQa8sIu
do7l76Z+KCd/covZbhsWY+nWy+tb0SA/A3DHN5DlKK/4c8LgkMWbbPJA4QHyTfDr0wswzcMxoYpZ
m8E6lAmOThCO2VWwE6OPQbsRULCoC+mb9v29noBc3M5x5OYmUHRUKpXTYndMVmHlGyhX4jC0Mz0n
QeRWHLdmcZfph0x5E4zbsv5l1M/C9C4gIzUjg9LpuRffJXUjSjs5+hTGD2Xap+HvYviqAtlp54lY
iB3ZNbD4TaxtSPFSKMfokqBrDU9jBzbeeiDXrmKmmUKfivlCvX+0XrX+JiJDYJtjAy/L67p15fwt
1m70vHCl1LKr5CHTDjVtP+IJOdEDHXoakl0Kv/So/FoqZd2vVp0BSDm5SfVfJgZzKbg7Sjs1eDWt
V9N8reR7cX5PGasWHKkk+idIFM1WtqFW01PNfXIudPO2V+7T/FYo38rmfqRRr6hkbYnYL4t1T5KH
uVfCrwRbqXCXiC9mINj5+DuttjUiJ7xDzX1S7aUGqRSxPrtu+LSCT1OOna79PcYfevJQom4c4utQ
/3Uc+PkeBPEFG4uhXoXSu2k9qOp1C0Ulf5+z90z2oagf0ys9O5AdEV5LycdC3wN53XQ3g7YqAlgL
0mMSXOjLGMt7/udKjXCTIgGx7NnkVdVKemMohbthO/uY9Neq9bsyfTm+MrRtnbglocfGrfzaU2q3
S1emGZxQuRcLx+qeFOltlAj80LeInRad5GzYw2utoDy1U2aHgnIQii1BfzLZMs03VSKH3mSl76zx
Ym6DtSmx4CmMmRE4bhtMR821APUrWTqUE0/0MXIMzqIPWfcgi4+FcqXnGx6VxGESpMVXHHetbs1E
C1xNsqp6D6eZVTxK+l57MC6ATtSlmvvXraKkEokIl9E8n1R7x5kYjLRb+tPGRnRGRjdEW4TrI+gx
T1sbHADCZ+YnlbHV0I9pTqjvJ+UzjTw5erSkB8gdqoWHR7aLx7C7kYTYHmjcBrsO+3G9wt6kTYjN
F/CGlj7VyO4LhEEX/T3nZj5IddFeoaGyTCbCfxY5elRqnVbly6Al5fS1kxiSM29AcrLI3W/oJkzP
MyMsLpW6pLaru4xD96WM8jNlyaIY/ucyTlqiUtAJXZJgVQ3fjhvAIK+6toeKcli6j8ZGsdPmwrDr
HM7pj088qe4MEk5mU+CLD5FTyK7QOaLhNlfK2qLbtdgKrCvJk75i9+JutRxr/vXk/PNdv10nP8qh
yWymQSiS/yiwFhRkoF2R9ZEY15DqsBhArHHbaDMEuC5I4XF6uGPs+n8vbb4/5W9XcfL8DuMx7ouZ
Oy5uU/qoHPVQnBhurNOPraAH4fGJ0RBxxK6PFcy4g2yr6StPwKXo4HM+j5+/xGnLrW0DK5wa7od+
27xRgT4az8Gr/ikcmKX02//AT6c1hUje2pde40uPwfds7MePEY+yOUgjH74cfLV5397Max09QftU
XQW7DIqSHv+vPOkmHUZGCwbnCvFbpvHjU0mLIz5VjqL7TrNhZzLEjvwmda07y5t81UeoW/M3xtcX
2Xbn9JZ/fPTJqaouEqun3mM6zSyPuMsMV9fTHBzI91H1F+Jx+vhOMOn07rToKhp2/eL83knJL6lZ
o80LefkB6FT5bhwbjyZ9pvqyemfKT2PxlaFaSo9r/lEy/qqPG0P1Z8S7h7Q5SOiT1b0cuw2ByVDz
wa9Tnmn3NCf//mBr52rBn/f2ZEVThEzuLZN7239o47M4r4uH9r5+nC3/eG0hDrlNUPahPq9s5Sp/
YdtFtXYv3x8r6LjuZDzWoVfA/Ls2HhHTdy8UGjmeu9rJge++KQgLIlQlZFzbdBDYrExg48/FC/2u
WXqqXoqlz6oghnq3ir149/fvdv6lZZ3W6U+LGgKDP1drqxtLOVCs8D5v9gqQY4HzEd2meMIOZrpR
s4/6t46ID4T4PaA8FK3/OZsbjWn//VLOKXZMiDqYanRCQLB9/HkprTUGsbQMzBfxZtfvRflWTLd9
vZk4VSqutM5Ztsw9UneqFjeRDlKKu2YzyPtYX6fgbqf4o6kfmcuE7HOKl1meUO41cRepz1BkI3Of
9OtUfvv7ZcvnmmY/Lvv0/Bs2QhyYJZPJ8mhPphMUXtY71WePJJzMMMFVelhVXyCbRYVXMe1XnUIQ
kEFNu9H9MPFRRFReEBGQOa7+fmnnl6J/7ujpMVnWCH1VDe5o6wYkfpqbXkb1vDBAGC53SIr2w+a/
WRK+T0enW8G3yEKEaijye/75UwZpNqpaeWR4TId9zFQ7Pn7iPcuDK0XeE5ZXimuUsXSBrY35rMmH
OIR8jx/GI6/1SGZ4LK5N+ZY0alM6WJon5U6h/46r37m0gZFYbhM3YC/B+QGXLjE5Uq2T1l8OgygM
c/qT5nvU7WeDeGM/QyWd2yDt2HO6alcXnmau2J6tZjPVO9LFWuZ+K2G0jWIntHdaeLDwEU3PivJg
0poSRtlJuiO8F7Ka0L172aX52DnjrvnzZp2sn8GY0y7IMAWCE4kLT/TK5q0GkFFY7JmMHemLocOn
PoaGsE3C26nbIpRCaJXYrewXmF8i8lfhbbtRdJHXcPYZYm6laoRNgFDXTha/QJymrM8536ADIDlG
BcxGfAgRDB8TrUfIoQ+zt/TvLmm0zs7Nfn7wSQEnSGZmKBha7tNkQ6seJrTXX+fECDnyxnIiZpy1
0+JOQQ0aXh7bLX2Yfz3BP772yWLU5H0tjDXecH1ZfRjboa205ddF+j//ym4L5xKO8pyQ0vzxfU97
15M2N1l35Pvqj4Dq3VFGBOK2wvU1pF2e0db0IZpJOS1TZ5Bd8MrhKq9Q+GW/LHT+Tvx7xnNR+heW
kHN738+rOtkfVCkzJ3RT0C/8kLxxDnCGp90O7vE/SFTv7x93/l3457bry+X8KGPqUiiHeuS2L14C
tfG5C43mgxLENBCB03bkx9izEucj+j06s7gmTpNwQXUXvLQUDjREFlbopUdROXeI/XkTTpp2tWAG
naaBLGg8wiSX7HcYKkPoBDXzg7L1AxjM9NQGL2PX4ZUN9D1BpNFdDA0v8gqv1DbDop1fRQ2APHxU
uoNrJhMQ3uPu80k8v9SUXR7Pfz2+HLnR5S4OmFPGejwrWtfrAM6l0Dtaj7FwwxPVr+gRa9fDYMcq
Gk1/slbEwcmCW1sbdb+gii6ews5tjtgx/uc6TnqPRdKJeinDPW4gRlYomRCn518kN3auZToK809W
sUv1v7osDX/79ifbzyiVsj4pU3hv1ZthET8UDZ4midBdKHTJY4z9W9DfK/FqqZMB8dCGoE1peiW4
X0htyJucRPXbdj/xDD7IzapYXLYrQd70AV1TwXADY9Oqftx6YfvAFEyJrkf1Oh92VrLRllrOiWtg
8EO1LfPbOjtcOmt9r7r/+oZ4OXABWRqV28kTaZVzTMZ4+w2laczKkUUwocf3oGCYUm9aV3R6rq3g
VdkPqWzPqpfkDoJhsoVH9G66F5FX5pEZzOJqRTuUoaZ3fBn4r361HJhgwAJX7VzGB90GdRiKqpd4
hoiB32Kr6u/ZBE15CaS4ncur0aub21x7miu6f153XA0KxjcgoIss7NIyeX4/+vHNT56oOCN7VFAa
oB1bzR++enGhsQkeEbaMbdIXEQik6Mb3l87YZ7roIIAQw0kKYhZF+254/1iZ0qEs66qrUCZIbutG
N7IjvEd+71DK95EzuXhOLm++y+b675/5nw892QMzoapzs6yhz8LMSn1poVzmxZbzwLMJRIHy8obA
YM1BJZ3g47u+CFU7u/z/+NYn26BqFIWqCyXryAe5DC4oNyhG39Kd+SC41iVy5dmJ54+7/K09/3GX
K6tQjVHnLoOYTcJVHBH0utSuHScAXiuG0uSRoGmHFenMV8ZjJm5Gb/ic30SLNiHvXaXuNBilD5eh
GedE4z+fgO/+3Y9r67taH8foCGgxX+XdXZwTbexN0lbJecdwNF73xbW+wG4njibExtrlgM6jHrdj
+oJYwVTxJt9nykNqbmTLnrHY/xKSdSocTNlVE3YB3pZL9Kqz3bifN/RkQ53mUJQiFfGVBDcxXY8v
aXDfMij0cGjfNCwCpS9vyn0w3Qu5R2UZFfQHU17cS0sWSvUzD7Mliws2ASUUdhH+/Y/7Z5aF2Y9D
gmU32U7JfR14pWHjGZAPmXVIj35EWEnvBqB99ccccni+ETTqyzG182GPk4T4uC78KoLKDyjXJSzN
M4moZk/lPz4sCPNQ2RXahjV65tar9jGTrhTezWphH1SKq430/7LazwvszXqzTgeCcWmaDteKcV3H
t0a7blbtGmKEW4yZ3dTXirTRw6sj43cvyH9Fx5si20TlvcF0HUtc6Ld4lW1WXmTCiu5nZKgXXo7Q
syFB3ENdr7V+kjOEsTGSxAzeZuAKJunEtLkDKEIVEN1Y5eQxPhr5fZjtp5mUc57ediMH73W/1aRr
Qz4kykrnvKL5HHYMzS+jFck7kbgy0zeLZAlkFwGGil1LMBH28eeRsIbINu/mgtxbJ9LXBi+ECX0x
OUjU8LPxlBwvnd3PFuuWokAvN2UO8KdqZi1XiXWZGzzBzBg18j0dw2Jr98uVhW5ichXLGypX5B9z
FrxY7pjnyowfH2+d6D6EaCpiyeDj1ZVCRAVcJofO20iqg/QiRutqsQDt9OPM0Oy+6d3WuK5eo9jN
XvM7BvGk34pectxOZHeMffTURr8anKsEOymeRlGUEQvjdof5WcC01Puof3xSc1IWfDPn22TxNkXI
NvhH44oU8DJ8asXtUbsVZjJC18b81sWJK8HxUbeWQGLoBtiEAAu/9FTOU9YKit31DHuAgHDMyuQq
VXctiGfNrco3+HYIv/vK1zFOWb4wrGNtrXBevQiFP9sw/3kPTyp9SSxy0sNx1Gu2vLVeqg6ZmsW+
qr4saqPk9pLd8+IHni5NYZMLasGIFaust2AAP1HtOgwtwaaSTnq5jr/4iSdV07GVgJM2PCaLTLa/
SWqsiTrUjwkdmm3xZF5sjv5fPhJWNDp/3o3T4/MQT7FsKsPyZOqmsxB/EEZuOhe22jrZXdaYXPzA
k5KBmJFaq5pRuBtJaxGod+Ek+haWE4EcLo+lS0az9PdT29mazFL++ZInVUJojLjWAr4kUTJ+8NTc
KmtavFdMnGjDtY/MmmCPOBc+9JyDwvzxqacH5qZupDFT+KYLQK+r3mcB6ambffTXnKNtRfpgaZ0f
Et0TH0m2mBu02FiJb6ggwByJJPl10OaJMm/vIcWovVewOhnbpNtN83aKNpGBpJZXtS0AheiZnecB
AsbXuPndFg+yfg9kpku+6iSyU+WlWv7jkUw4kglIuw5uJww2ZMfpK9YU8A7Hep2z3eQTfPu9UBND
8tEdmGiznAyPZbYqs504b5Psmr3KeIaoHiKpW/QpxW0Llgn92vExVd77dnSOQu+bQWMLVWanxQOx
zXZqdL6VlcwMsc+k7Intply2ThKE3mgyi/vxyprBWtgqzUbuErViM7xIA7PQ0Daym7BZGdG2rLdF
U7DcMUlmPlPthWETjQch3RXxtp0Ht2FLi4WHFhFE7bXzypi3WnaFfPJCFwAq2L9LBWtRlGIcIKUH
69ufpYJQdJ1lxgzGF9fzMtCSK79N/AFKlrKrH8OUwBpwPzl/vzVvyq/wlh/vCGVYXkKwfVl38NG0
SEJDi3HISBKTZyp+bvgmfnHZ8kTAF6JnzL4gXFvSTTe+JTL7gH5XCIe8uqnMteHPuwzx8lqC7JRf
CZmTEh6TewpGBv0WlISC5IiEKMNPMdy9lVf6qsIKuVGJVGq+oJkGLtLqYnZHQDa0Kz9F6T560lQ/
Vxz12ljl084Q0aET8E5SytRuzXFX1Vd6Cxz9KSp0aDV7U747phMG5Hvh+Jhj3S8QYhdQfoba0zS3
Vh9N8U6IP/vqrcUYnVJMYuPovYvdhKUDeXIMWfABJk5jCbTgaeUmTnLcjUG0KPjpIHcTedwIzphN
K7tgM2mOeE3vkTKM3NuLoazmsij/7cNPFrQsSSpzFuOlhdBHANXNW/0gGg7a8Rx9zHjdf2SxbQw7
WC7N9ijY1tqSHYb/xj44TBweQI940YYAZ4V/dYwfK1R/yVq6F69iDo6+eRuswh2+NPVRYgEAlmIu
ppD0C+RQQkTX7+L4zgBHudLuQjwUmMTG1QzhiInTeJ1YV+p9u4UjNN7J11V5A0kmaLwOsu5Te6VS
c/kMcz7bYlU+TPvCkx4fM+Cwlxbgc8cmfiCIurwwsE++dbE/Sut4CKSktRCKjktRvGmWGn+0O3lL
qp35JkiOrrnQYJG82VMI6IEWMylcq7rdMkurZkdz9NqroIbxrnkwvS49Qd+Thn//iP9c4MmpferU
qiB49btfYaheaFbk4m0SFUGFVzMua2yQIcWN0NuW5WP5FRmP3EmBExoenCXCxUZn6cynG866nRfJ
6//D2XntuI1t6/qJCDCHW5FUliqoom+ICi7mnPn056M3zl5VsmAtbKDR6Au7SZGTc47xjz9Au2pF
Zxqc5O4auxAvwL+WHOMwTdJUUSNOFDvtn9uP52uxLMdefPLKZU2+Xv5UlAc/3mTtVpZXlXTMDNQy
r3qJtQpNt2rrv7FV49uMlulBYDiF8wfKIAd6W3RjbhBabYmHjnUXV6DxQXkCbxO7RcaTtssTTjTp
TXFQ194unHa6eCynpWluJOHW8p4FTJoy6dVSX+L8oRef/AR2u/4a6YCMxhOTOycR6QHGztYrnGya
o5y9BVhzWdIjzBvXsyC36P1ySIHPuw2WYFL/WQkcyu1tDsvG2IsY/+jyEuOvVaYduorkUwCiwXwY
A0ZEGOA0pnY7Cr/DFs5Qv0gwkSq9gFo2sQPEKgr00q4+yf5XHX+MHnto9Zw0uxD3tWArqBuz3xTa
TVKfRAzZrORA1ossbPz8UYnuYuVZ0eapGCZ02deEkUa+CL6UbJv2C6tzCEYN8IlQFiLvHGdGYZ1b
T8yVbAOzXEH7FYovHU5SkubvzUpfT1DFGgJRhvRFj3aiv8ZAWlaJrlnjl+V9quFKn3lDO0vZ8H8r
4E7J3UM7bOvsjd9kvcWqK/Kn0D/Zw11lnsSTFb3kL6qwZGhbjQ7z9Zl2BD0J6k3dL+rX/gPGtWXM
7l05Dk8lovfxthh5aoswcmV9rT9oB/lj/MBhD3S6geGoP/LfsMBAZhe++VgOJ6x5rAlO1lYfnj3r
RlZnLbRm2iSGKKTpQPVnIoRbXb4QC8U2LYbFrmQ4Re8o4mosX/z0te12kbbtEdnEUb5QYg53a5tl
n/14q5cbTdv10T431iV8KfMUho9al8K1YsDbvaXy7HLmWI+dvGYb+4UaVzDs0XcaeZ1LgErZMcHV
zPQ+fNUJhn36Eo/HEr975g293QqwIWkOmpu+/CUFy0g7CCwevVtLQ78ukJrpuFJ4dFginEK/eMzD
cTmIE6RBA63Fb0/4SqHuFS1pWwOWdokx5yVKA/zJIV97Ehhx3dht9ElGml01iPbo5qv4JqHBx9Hc
tlKIYQniKRHDYpkT6GSNn1m5HUeCCY1kXSQoQAWESQhqC97+BDoDvpvr0DTnkcqI/XFBVbPL9FWb
0zRCjI0RiBFkuwz5mn1u1NFzlK7bOr6R+Zt4KzwW5S4snUlz5GrVCgQf7XDa96pnOE98mraKNpWh
r7xrqsxRpw/OakNepu2uyt4D/bmJj372YgUefd2uVudIiCBkV8HJ7yWFdV57D0TxPhSFbb7PIIOB
1GIfTqYbkpFi3I7GL917iOObcNmJLxrK5PQgo2QYSfQOvsxuWsXGASt3aXwQyy13USS5WycPZb4h
AwXG40bFeVitU4rAo8rKTqaXUFvh6yWrhzx66I27EtdyeWlhZuYFLvJFU13BEez6O2/YS9aTYuz9
Zd8t8RPoy+fSuLPE3QAZoAlvVbblbGv5T2n7OHS7vP6SjGGVECFZvveVgScjoZPtW+G/SXjhdXFk
l92j1aw88xREvyofyAZ/9LFz5AkbPEcO2SieJuRpk3lIFQRx6rZPd6N1O1rPYrYTAT+Vbea9R8Gq
9++qetPAth2h0HtvSnlnWW8mcHjYPQrlZvLdEZ9TP7utiHTOxltV3eX9vkhvGuUjVDZFvyjNYxxu
dP3Vo4hXskckS1J7qLo1ZPCy2E4tY+nopqXVDyZGybuJYCqN6K11Fh+LYBtiLqLB6P6ljqj6u2MK
NqD4GF6teavEIw+tush+AX8o1dEr8VVk1zqFw5NCvm2+lDys5OgN4IHLBaGQ96JysEyMUza1eczj
kxhtDfwSknu/OWY+G7SGUiq+szgm1oIAq9s1enCBZiHJS7jGwZwk0Ayvcbuz8IEf1okC8Q/YwnfY
EWyv2U1UrwI50XsgpAYmM/bHwi6HDzohQye/FFQKDT7R0wzO8ejBHzpCV6rwsXm/c/WXJD8LzSvG
FItK1jBPcGS8+jmAoPnibingIuxO+WPWPUwYhOQxwfaUVBlaFISAcPPB2LRfPvBMP0v9TeTJiB4B
AqLj1IlQUvWFYOxrYZdSe2u8tQXjZ041TP8kjNwh6xbPuMnVw0dr3HnELBvtoswZ2iAFl8tno9ug
zwqkXSV8juYSnhdsZ4KYhA00z9R4FZsarjTVengr94zlTgm/0gpXhnIb4Udunkx+fXuXaLYV/DLy
u4pMNGXWLMritSb2b0x0rjRU0tFhS8p/yQFqWQV06oLkJJ1aJmTIhjHWZSty8CV4MyY7YrrNVnSt
HrvQsf+87lk9JrdqI0KOTE7qQeaQdZNP6LPDAsUnmXGcL/Q3wIhXm/YLk9Sf1z2rrCYxQHimhlx3
NboWXKNjjVIMC5mV8EKtSv2HhWPyqoiODsU+vYX3nZ08wy0P2s7cKCv/VUgWEda+3V4mUAFnI+u3
jksPAz020u3V5/R3I/rzfs+4GQEZ6GYzvx90Tq3rr4sbEBU+iRGUisnYGoXgFVjj717r5xXPUHIx
GnvZ0nya2xEKNFNw2YYGbEnwHvi+pJWPZFHESQCV3cOVS/89Nv156bNOS530MMkUfqysOypkJmy6
DG3jme4UAm6v0EyiVSDxDcY7bLWXCD1NuPw/6B5/3sVZ7+8rhh4nInfRUJEhEidim2OIfg/aV78U
63U0khYjjvtrdf+FZAKujEeBSc1vIfs4+/1KK/aBp0d/NCtHcp8fajfbaEttHT/mB9l0vc0cbViK
y/L2vxgv/eF3/+yRfl7+7Ic3SU8qeRGzF3yEz1QnW/8++izYCHS3km9xWVzEOfwt8VRJz2FBKe/N
DHfqLQ6U6rZtP3xZcVV6kqF61bSnEFSiRmESIGeF+RV5WzxxSVlbq9Pa05ZK0DsNUUE9Zqwdld4I
Zo39bu6dCmE7MjDPvaMXT27NEg/7R9E6jp1hZ5XjA4BgpUzikWIr8pOnYTTpH5B+if4BQ+xmOI3N
vYktcC+/jgMAeXuvTEdzFbRIR1A6HBtazupQQxuKesf0EfAYytYzdnJ5bNS9NgMx9V2g63Y8Ptbl
77rYYfhqwwQbnyKDaSvnSOdV93JLPY/iJVF/t8Vnw1g/Jkf6l1pAiwo8W5L3Wk+yw0qv7yPjvYr2
onlSxltFX4tSvpDDZ607hdkxD6yFpe3L4KbHdhfqI9XtLJnupR1tfaHtSpQCBuc1JSUHOpCgXT1j
ZEWiXvi7hGgIRpcuhNWwlTcIzuDa7ZL39nW6w2pddvI9uc4jCxlMcineTNNGPtXAcpT/vyvPKdbZ
U4QzJyDDInqnKajeg/f+A4VN89WOy4b5orCMDXLNbUXtFrL8FEFnMEfGixo6fu/Z446scZF+lq8B
BvbtgtqAd4fDBzQhq1qq5sqKt6K5MbRF8TXvHNbg0ItWiF/zGzV6rEcO8souvccEnna7RZ6T3w4r
lfIdr7Zk3e+JoY08kINk24nrbnIHqC2v0qOJKHYXvxqCyyhtmNyWhuUtwNr4CatR4sXi0OksQmUx
F7BsMXBkmDw1aop9G+AKvRaoWb2Fxd9Wv6ziltmt7K/4MwHW0Pqie5MJipaJrFiRxRwHq6xZaqlj
Tsc8vA/jvYSkCn3PG+HD1THJd1Z+a1BYwg30qnWR7/wsIk173Ul3oupCFQP2s/EnJmr7MTTfq3yX
BYfaehRLZnQIjYg+iTZ0tMjVcmGrG2skqHIISXPX4YhOuSuzRBZUy9Gz/Ir1H2YNt8N99RUQ3pQ6
FZJmMV8Ax0KHiz/FZm7u+3qdJdtxOAUizmIdTeyn4B0b4aRUT6hzi3jjEbTRbApicuqNVC/hUGj1
EliwalEzVY6kbKfMheI0JVuYQ/6c0xGAag0LGUT5QZ1OGtbWphPLtzWVim98CaRwKQSIe9ZaAZWO
2BpK8Sll4NgWKW7Ee91bVfwZBpsaPrWyt5iVEP8+Q/6QdH9uYoCEyMd1xQI6Icf2J3RiDX6rBWWT
nhAUyakjuozbKo1EeFsLl2Z312XbbFq3mpt3KxGmuL7EUu8Gz0q7DuxwcACDSIFUcDoMlklipxXa
squCCenvQ/bnXZ6NniYpF6VWrNNTPZLOt1CWsQYetWIejr6+sqfULXRoFYBMenrQ0Pc7/35MV29g
RqC+AXZKnlZjH3XpqR3taWRSU2J7QAG7BDGeLcdH3BIl06G/JM0AvP9K3SnPr+Ffr+ms/uvHuhT7
vE1PQOSTXW3MYFMjZieo7GWuM9DniJXTaEvPWHcmjICCcTed4Lai+3v+97O4ei9nNWEolqo+DiwZ
Bdw2WhNk0LoJZ56OKYOtSESlOSJGzKhGHL7A0THm7mDHuYcvD8THf9/NhUk2sRNYH6g4LBsYvZ69
mSgti0wOsvQkrLO98BHyya2lHSlWn+KNjOHWuMmXU7mwbtP3f1/5Ar/k55XP3kkejIgo6pQr7/wn
oq7NQyAskXNow7J7Cd/8++Cz2fi7BkkPoZObBKgOADxZgifJw1E8YR4vZ3t/Qzr1UV4Lt3RT+j2W
G/++zQutw8/bPHtd0xiqXaPxgGaafvc5/ia6x7YO2ZtFFtIs28fO8xrrC9exCwv2+2s5K8QnL08m
P8nTOXBjEp8C66BareP/TwhhQlkk7/GXqfzVBKxQmJteXFFIiGrr5oQR9OoL9Y8g7rHNNcdNQEeZ
18sQ08bOe7OCe7FnujZDEiqctlsTn1LJ8xgcpTg/wahT9kmH1/oqiWtSwZ6R65YpoTFqO0MB62QU
V+IAqyD8mNBbTWvBf9REdG4cvNK2zY6tGxNLEjA5QTwBJTHHX6qsMXcbl4m1fiqxlodjbCwlNrvp
xmvu2/ik4EzXMmRoNcKFUa7mKFd1K1t4zWkYxSXCBhzX085n9vdA8glsololDgXJgcpwpjPXjSbZ
Wn6TcxgWs/08k3VzM5DCQKOXo6FJVUwWP3vhVhxhBcJlzT7nNA3JUbnJTvkyJGwkhBve9SJVYncw
sBZPMMadfslx5/jtfdRulXgfhfcej0vu3rrgTc6PAcWOofyu0l9RUdshifJh8AAjQ8OdlHTHYlXb
+fDQdMfQJ6OBOUnarvJORZDMJLKRFyJuVSRK6rMLPcqJCSukMN+jGPW8JcRbn0C34tawnvN8YfqA
oHb7WeN+UKxTLJW8J6E74HTfQ/kUHWaT4TJ4NPYKiZwQd8W3kqTa2dJ/54s3kXibSivRc3XiU4RN
aC510E+jP2SDbWbrGEPIvP9dk+cJT6lw2xCHYkpp3W5l12qgCyRPpnVnBV9B5yikt1WEbJmrOsE1
Jt6nylzm5NCp5FWUbBtxMxm7gHa+vZ+mX4yDjGldDU71FYrH0Vxb03oYIZbyo9lqi72v3/tUwnZF
bozUrtUEZwz4PZjAULMoT5p4SFmWqY6RlPyq97jR4v/qu565ifJwkbcr00DYvSr3ExxQsMeV7B0a
fFZ7Sue6efGj+w6PDuoKaZWrvylKg2w14RrMXHWUTzGQlIhjM7NpQeCDiGfg6bdfv8SEH1InaaDg
/mqsADm3Bi2FWTvpUMJOn3nq5D8oWHpaIKWukjp55Y6hyMpliaAIl3aNwDT5Veif9P4gxrdd8oCH
brbGZ4YMIhjt2n1vbSUrX6Txp6BvG0x2pZPFhzCqsGYg5RIcWh5UrMvdSFtE5S6S1gUTabFZVdYp
mm565SvEUkOIgLrvkY2NM70uqnGdEzTwWMdHxhTMcTbN/9i5ECSZ2kwDsAkkilRD148Zsa0GjmKe
0IN4xUFqqNfI4vIPqXcw8NtNV2p208gPM9TuZQ+iuXpNE3vg5lrZnggB15Em9MvUShYDhkjjqNtm
xf9wfOdzwIKTuo1wZjy4H8HUBgzM8Y4bT1K8kkkqMZZX9uv52Dg/6r/vnGeAguDDkquQurNfszOY
T9nSh2ZDqxjuieOdQROG/Yb776v+YVz9dVVFNiUiCv4k0v0scDoMwKQwCElvKl96tsA6WbSgsVpo
UsIqTpl/ttOGibnUn3yCCxphKUeUhS/spUHtqmyIxKgT8TQdOAnFLxVDhD32oNti58HFcmC90qgS
2uI70t34wn+p1lZ4VPLblpROfmC8wOBj2FLH54vhS+1PUfRM2zS/mcLAGnGRfKFHguqY2sXTtMre
iRTaDkdh2+8JzwOzTJbR02RgXrGpdCilWEsN5XuoIKounSxYjgLzJAf/aIuEQMzkZhdXoV3X8tr3
5GvV4t/ADEeuossMdhXcOLWzV2gKk2WlDYffwCqfj12Ns6Syw4lIA5J+jNzFSmdwRZVhyx8bO46y
31dL+/kqf7/S/9zFGTxSGFFeS1KZgj84WrtCwBUXLthxCyFhTZYMMTM5UfMqM5Ng2xXrMlgj6c/w
U8D10sdWZxx3PXqDmQDYuWK2/veSu1y5fXtKZ/hJ31SWkM4lQu0iVRkA6nrWh+0zL2OuyOiMklpf
2I+AhjlcxOpKYXTB9PbHW9LPSIhtzdkn6Vw/a+0WonY/EaonA0sy4YRp6pjCoqtsJGl0PxoxsCRD
YDGUQlXSbPIgNteajAuE2583dNaLCVbYToZcpX/ENBiwjM3SDzZysGUyLeHbt2yYIo3kU7sAAplb
mLso2QmG6wP2089WaJCW8+yKc/wayneBvPXz3s46sDwsy1YqWUzzcsYHJwn2WokPU8dgN/ioMwSg
z1W2UinohNvJVQu8GRNbS/d4MWC7gdKTCbhdWffQiLXKDbprjex8A/9Y7X84At86NC0fZCvIaRF9
7GZzF4aC2jsSVsUOJUTJYAfRbu/mqlOg9leXGeS+ZIl/EHjH7KMqXG8aL/bWUDzIVpCRVGIg9XNP
VfLRyGSBBgGDAZ0TG5QIjCi/UeAyJg4cN1XFC4WVlkcrKBNFcRoShIMO+WYS9lbAR64U/E5zB6a1
n234bue++8pXeLFQ/3aTZ10MgFSro06ZO8t49nQcpCNl1xwFTPLTnEyBix9ONhJTHgxKnZbNU3Y1
bNSubJoX28rvT+usT0mmWItUJUgRc1Jfl0dOYJw0DkaNP5VbYpNKwCZBXOwKqAZWzPxwfauYDV5v
KS+hDd/v5Kx36UUlgKsYcyeIFTcF1ggFByABcxDMAhjZGHelr/KfKaGZX8UaLki8+dS+vZGz02Pq
9TRFWJHi/wTwqcmzuJsUxZiJgv6Zs6JtZiqMydNXcV2+KzlNnEeg0L/XxeXX8S3O8ewuLGFKPVkU
kpPmozDPdbYV5qs4FYgHaQFCB6W/M5a4m+YbDzkaRqQfY7PDJ8cw3Gvt5AWBGJZY9PdIlzSJ0dvZ
2hjlMdS8aUpO04e0bD6ZMkm71DbbjeVhWeeNAHcQZ28m2RX0VaXdVNqqe4/LTUrjbze6Uzu6Ymtz
BrnB4LhAquuKpZsnvxLqnLjaaNs5ecGirt6XCGXltR4f9Oa4rttjZLhe5sQKM9srn94FJfrPX3W2
zsxcSNQmHJjfHBRkfx9B9JgjccuQKqGqXowf4JU+KOIXCUQxtdh23NBPEQn+ScLg9ppqUr2wg/54
yGdvfJSyqbXEMTlFANvUeUTdDTBV9nV4aKad2jyJQWVb8lqSw4MkwFyZ6BlMf1VXbvNr3JmQixbJ
Rg83krk34UwMB7/Dntm4adst26wkbaLMAUjNNJoBqiFQMsNY9RSF1TJqu8W/F/AFTipP19SJiCFI
6e9YscIQ+knG6wkxPdP8h36e0s5Nw+R2v6pycZXTd+nxYQNkzFoZPNjVszVqVHUZRvMabahgOAYd
SyW3yq3thC2TqmLZ94sp3DDHFpcMtK1pi1hAkIAUbHFRHK7dzwVTFSxBv93P2erSyikx00Scp2Mp
qAEHYdAjUFcIa5gjulfUyF1M8MSGcQJr35E2o3Lz73dwwXby5z2cLalS0JO0VOYltQnXPIQSn8lu
ZajrSQsWCLLGYY+/Naki67DccU5TiE7awcxs2kMpdZhEINAhr3TcM6lQhYNi9IxoaBngbBmH6AjD
agf2Iqzr6KEZaCC0K9+oeeEs4CkammURDYFy86wmy1JJigzzzy8YrBWKrIqxDiN+R39qf9W/ggaH
HFvbKQ6byA0nV2PeFLg6dSdhWCrZK71RjcVBu8zwEib8RVvk0dq4CY/4BShU1qKtBc5QPshsQ0yG
aGhhFypLqTta4auVO9lz/dK3NoOKSXAHHRoEe5dtfCVH82buBrs7kwFC5XiB05tYQ7TbaLJr0l0Y
XCn38GHrpTa4wmPaUs2D3i+EL8tfCrEDc0RmSrIt4EfSSmHthM/RlYd3qcKXZQVbQcTWEjkeZxW+
rjKJ5+PE9jHbgQjbUrcFTrKr9ijY0O+U/9kINM5x7ZisrgHVF+bDrD7FwGJHk/iXebb6qmxSTNOX
ZyNF0eYoBQOcP4NZ5iST6rHCAQ8IDqWinTa2J2CKENbXHsGFbv7HPZw1YYphlN0QKPNXmCPnS5eM
YpeytBy1d22Fm6ALQcaz1WsRNJeKCBLtJEVVVMS3xCv+rD0DLHCErFGTE/B8ZYJTbkBFM+2pnLbl
vAH0ICe+28JK3CTdeybC0V2Rv+v8F8bIF7rhH7dyVmF2rSdZtagnWDMcalepOEy3cruv6bYs6LbD
atC2HW6yJgBlwkRutr67uhte/I6/PY+z3bmEGWJpBTdBnAzD9GkpputeWVrGNl8lw94zb/KNjlXF
woOoGBZrI1v+ey+8NEL68RjO9uOsM7xY97TkhLU63KHgkKrbDN2IqCxmU2zKSljd2rpBeLa6drZf
PAzngEPMf3Xd0P70wt+6oz4tgiSfuQr6AYrwBoTQ1lzhMDopA6ur3/3FRY8xHomOsKRAIH4uvmiS
rarQ0/nohZ2GE+CvaT2biQEpOPDcwXNv/m+/8Ns1zx6v1KV1LCpckyUGQrlAdbIyVjjCUEC51q11
xf3v8t727Xpnm0tuFFKWlZBPkk2xERZoQ36rZP5u5Fv8nXF9dKYn9VlNQcXX0A//vZYu6AfY2b5d
/HxX0TTipSw4N1ZjJ5sch9g63+c1WGH+27J1ugV5awofGILKgO2dK4QbirCQplheyBhwGttu2IhU
x+w+ab+EdH6lm7v4eGbsywI+NkzLOHs8hllPeuabELESLHj20KI4v7xV5jTQZYm8rh2cTUNzI2Dy
sEqTBzlfXwXALgxN5e/3cPaU4lSeRiM06BpupmUK9SBdRrAX7dq1PmjtRrfCpQs/X0J7lXgLOyad
5dTXh+wXS7HvN3J2Dna+FHhRzY3ASrN0fFu3g1OnWzjodroaguWHvgi1T1394xMPS+ja27jYaXy7
gfMIuEYJY7NMsXbLgVd1fGl1JmE7IbuLSZ7YpuqxgDCPOU1sm5sYHVvzhFIKgaUmrdV9jricqEyr
/T9ANt/fz3ltFSWlzljdms/GVlpp1MzdNvOdNFkN6hohgKVtYz4kaAdt/JiikQMyxoV8CYLk4eGy
Ta1rq/bSxvX9Oc01/rdtsmnESZEDVm2ygZ7ymuApAokYr/PWSR+qRQ8ju3Cnz39/zRcM+Ywfz+Hs
rM5iVcqDgqvCHa5mgtCfNtu/UdZ9tw6DdQMQQHRS4zRklB+N3bRHMRWQ6I3A0ZYIZQhsaVndxlAj
GEEtZx4g+M2UHjxHUX/1VDuODGch20FKqT9BcAxlGdZ4za9F2Av+Ei0RbOjrm4B86dBVLLS0ujIP
589bojph7NV5YEs6VJ7Zu196CG57iKI5vffO8vA8tCqM5XWyKH1qsZLJDpMqWE1UIjIRpP3iDpZy
PFzbvLWLL/rbnZ2dFoEuG5UWgG4UHzH6QeZserz2u31t7op21yKHGWyY6NMyDu5ycSJx7G0kZaKD
YiYrWzGbO4G8PHrKazSdRgzS0uekfSGivHPy8rZjoqgz/SSCYeKTF8unFvPohBCR7JZA+fLJy3Yh
ivLmReXVgeboMKHi5r4MDmJox8nW0F2ke8kvQs/89Wx5E4gLJblr/iQHoGxdqhGkIsp8tB4LTG86
W4nXlrTt8xsjWqNLzMxjt5WTX7Hh9tSaCJnuyJXVrcPrVBzNaiNDW05RW66QmkF+slbpsBMJm8J6
95FCGFVmtMb2MdccbNhmJ1BhBirbr1Dfm8a+sR7MYasLmw4DSeyhgVhXQbyRXHFdRCtTe0SJAJsp
BmvFfWaVVHtEGBaBZNZ6gC0lOr7EAPmGjGNI66q6CaXT4D9kMeBe9aRCgjB2MNT6E8YhhFmwOofb
wHvRiq/MLad99hgh1ylP//4KL59Y35bE2YllDiHVZ8hibV4I4SEclXERXbtxnxKSbsvLBhE/iUPs
PlcuPH/eZ8i1/P0rOTumzLj32yIB+JRXMqi0zXd8a72pH/g+8xngtxqsrlzx2uo/O4+mKowlqeen
lvCiXzxSZ6LlmC+Ft9mTp8H5d8GrFa4ULReU7mxz/3nA2tm8JWl7pcQwbK7QZtZm4ggwVVfoZwF0
m8fo8VqyziWCDhfUCH5W0Fgaf/rDb7u5nAx6SMxaemJhtcDquVNVThKsImvdCkefgOJdwKkCH6Db
EqONEzIQkYCegbkjixSKJhHRMaHxUCLdgNj5yHxBzweJUUlWlngDGPdfAPKXX87/3vWfzu7bXY9D
7+uSOA8PpdkZFgcCvLYVBFwhcJvkEsWZLloUKtdez7XrniEdNfS2pPDncRz6OXkxPIyP+SpcVYx2
Wf2K2/03cVsX+9Rv7+jc+tdvvFpMlWKeK0FsYU5KxCWsmQ2e8hHDNoGB/eJPGa+uTUi4X9WHhBT1
GQb0/+mbsBTLlAHv/nLzVuIqa+sOVhuzBwg5DyB2p9TOM9Sh4D64Oi4sBznNv696aeTHEv3PVeWf
BQc1cqn2wf+/qocn6hNiKo0XjVJymTORBO2nUfY200rEfw4vumLVYWpY3CO1wzr99WqtePnQ/s8t
nVUjXVDIiWIySEP9JdQuDvb1r0FbWVSBmjuh9iBpFzG/AzdCSlDPdja5v8keM7/4Jce4BVE55Khi
KSBntf/9uC720KqIAQcB1gr97NnGVTV+H6cBkxltRtmKzZwEo99ORwSu69nmanoql+MufL9y2blf
Pd+hv132fOfSEk3M8pjLJpuBhtJFyj4wDiJq2rFQiRKACmtfe702m/sTxfX3dalFRGAsluTZkQR+
lqa+9+fjwOKXLHkpv5EnVx7WqCar5CYipatyiJMnysXJPonlhuikDnYJnJNiSR8KCw3RmGN1T81c
X0FtgjIeKKt6xMU7vNflW63dD/IqrbZpsILRopXscgTV7UKIPuNdGN/oyQOE6quyGeOv7cZUYbmY
xP7JjLt06+y3xW1tmV5Yxv97GoThZw4+FvfupN3kCK9ZZLKNZUQhu22/UQxY+57d/m70FZx6A1Q1
ctWImST8BkIB1rq0lP1t1X0RoQSrDDFU4Uj9F2lnqyyN1gLi0rJ8o2texTU4pKofSRy3mwaT4vE1
SV5l/6admEUc/cJY9+kWMUaqbGMcamXKjjftxn+yTh3l9VfiLfrJDrqXUn1AyHEntw7qArbo5JkY
6vHDw3wC9z7SkaM3aPWp+kRYslSygzu6ihzJnfTlVOx0DZ2e/pkNGIIEq4Qr4rs+LcIXVHF2qa5R
r7Y3sL4h9I780WF4jNTXDilTNrwZfGatprtaDZwa2l79gInfgJrUMtCXrGLOc/GekFC52FbAARkT
5BJDhTi6qdTj5K+taNeNW6l7betdYj2pKMunvF303W+Peuc17p8iVVtkybvjl67Z/05MIkgdHFVS
YQeokb7Pnl1wZ971Y/texMdau2l6F9fyjrWJBgwGVe4IrxO29cDj0Yp0jODXwJDuF1ROynpdtK3P
4Dcxo1e2CO2vpn9eV/hiqyL/QAc+W1dSp9dx7KtIMLfQFa3kxgj4IKwXRXjT/PcKrVw1sZNXa68j
e3FDgryIRPcoDIRegVA4gq23G7+46xVpMTTHyNtp9W2sfVTeMyW34yWPolHjBreEm1jcj8yDkVbJ
XkTYyT2uROmwbDC1gF8XKo9T8tRGr2K+wfoAW7TgqtPH1V97VjtmCBWtIBZjWuiO7ALDv82scJFk
GGNxS2lHwt/d1KxDf1mj0qDc1+8RHMnplo28fgseBnZ1CLN7f50t0RTjiH7IxoUxbeLG7Vl0Iu2L
x6zGn55LlQ3FRgtRtltRc1mVlbkbpPXER8MUpEAx4rZowQOFrX9+x//ehOXLL9aaPc8lFVD/DFTs
crPvPa+bNwzjRUzcyNuUlrhATPwnq96MdsTwqCvsWQVy8AixhmAFK3G089N1d7w/gOmPrfnPMvvP
3Zw1kCHWeC3BAfEpM8mmG5zCQ3mizHf17ueuMvfsWbFVEb06in/wMLSGZOS9mxq+Q8Wb5O2hLtDa
Xj0hL22riqQQWmZqVL3nk/KsJNsl6QWeEmxL0OyVYC7wE6neOztk3jQtYXsmbr/Wpyvv5++zmSfy
/cpnT0RRJEagjRlzSLI7moiKMmwfNknpVtl6zo1vA/CtYroTpXcIvldPlHmpn7+R79c/+/DLgRgx
RTDiU+5OS20pv7V3YBynGHlE7xgQPB3fjtzw1K41599L8+9G4+ynn32FelRYZebx08n9m5qtb6Cl
uxPonDPQ7i6BXSaxYYi4gaObtR7LORAb8tFm7O5QbeHoGq9FfESaFylETCffVe17ihJJOsThfTo9
a/ZELMrSvKZmvvBJaaCzoorPiyYBQZ19UuIgWN1Qj/COEK7i52KtoHa2CBKZUAzsIovwUX9QfkEG
ZuZ4N3aL1Fqn3kZeZ6v42sr9U+n/fH8/b+Zs/USWGU+tPBWzcblHeZnawgfExZ3yDEbwKn4GXzl4
NcoOPHEgENTJDeRlGOBXXubfYC0fzveHcraOJCNWhyQaipPWLuB8yNsZT4u34R2MkhVw4IbYJrxA
mZj+F83f34t4vjhdMhUuwZjnY7u6TI2kqbSC06vazLHYOLNI3g6h06zawDXmQ/giYW1XkDCVHK4O
Ueb6+e938J/Lz7vLt97Ty8SBzDSlOEHlwDBKzFyfqOzRZUg9cXFYdPhtvIb2iE/mVmG8XDYuLdud
eO0Y/7sv/PMW/nMnZ0uzkQdC0lWpYHYbPUxo+7pF+RYETrWf9vieneg+dCfdiOOpOhq4Y6z4yq7s
aH+W/7+extmKDLo+iGKmhifBOvSijQ2rtBSVrQFUhhe2uFQRWa0CdS9ibIziNTfhjk928gDKoE1H
EfMx4RDfj/nO9P8faefZ2ziXddlfRIA5fBVJUTk4218E22Uzijn/+ln0YLpdsqf0YgZoPOhu1FOk
GC7PPWfvtY+TfQUDEE+ufiPVbhp6RbL2y/uUUhuoW9nuhOYglLZ8G5i4qjYG+tO7QdkR+LHxm+eC
JsRA/dbYrbinc6cljuXvNXoSVnBnSYSQiGQOiK+hihFNEKBjfk300+hAEArzHpwv6uMYrTW6eYym
4FsKn+HpOaSebeQe5y22xXjWd/s2Iwz0aRxfhfFOQMx1IEnrymr580POM26qNGUUVecLdfGCUY8J
jW/q+TS86uflMn3OtQ/xvOp2w0f/1kx6eyygQwIFydWtmfDSSp6yow9AS/aguBnxMdVjTT486XKE
NUVO/HjlDH97C5F8gEYlCA3lx8UWWD0lYRDlnKEMHbh6baMbpiUqA5sbhVymWaPbJNIn/Z+onasH
5QZBLgJ1zA7keWFPDUigfRUlp/0kOIT9IesmIg3W/4XVuMaJFulurOCKtEsp8opr5/7bK/z93C9e
4ZgBgiy2nHsA6W0uKYSo2OiDqWsnUqdeQhUp+B+NR97hsMMuvTWftV01L8sZFhS0JsoRcpLkdQ7M
1AVm8fHZl+yMyF0T5ZzD5PbK88Ce78eqw2CaLoiFEdW05MttLo+vpTV1Et0OR2XW2Zrh9f6NHgRP
1onO9xbuyh8YPgE5QkRalNIs/qRmzYe5+YKbBQYMm5uh2rTvqbSBTKzpUFmrlSke+24tSs+ptafL
LkrlvCzuGqIfC0ytFZ3lw7ne4LCgMBb12bm0A+Fo5AsagX17ELstmPKUPaPeLePkgLamNmYlNVXE
+U1Ia/4ccQKTg7kg0Ro5ITi0btckbo49w1GeZJuN5VYA7bOO7+uO7MAZwJTH84L6nIg4/knG3euU
+E2X2Une4O2MIJkejR1KZViVljwrZE+RpzJKJ4ieh73BxOIqbAzzec8GzZojIU6AqpmcD2o8x+/v
tCklWfgsGlIoRjK7oTIB/3HxuDQKM0YbgT9QLJ0krWKWURj5C7LoQ80ZYleSXX881vxlBJuGhGcM
qxMQzgA+kwbc67PNlyJWKxSVoNBIcDruo3zZFlBWAjjyOhMR+Ejw5+Gc3xntvMhuCv+jibwmAurl
aAAay3UZAYFacgboPBSIQXdcVOIAefZOPW7jdT2F0dp5YZ/e9WDaYmCil3DDfQorvL3muthne2jB
tr41iQF+wHNCmatQXh0ATiEFPtlTeLHczP1PRd/k+qaB5XkanL5dEAUT6HjJvEBe9/IaCJCl3Ar+
Ir5FbnGD0UiW7HbKXJwG5DWzKIIiyUAelvmO3icDEUe/aYyVzovAh7iY6eqyEt8r2S3Z1Vobgzap
i14L/4Jj2kIDactO7GLNIMQBBZo7Ub/gr2cfFtEiw0pUoSKTZvW9ddAIJ1lj30cLCIX/I3kZwAJF
LnKx+jnUlnhqkaVIwWJYNI/CpqBPaivLdIuGEaeaTdcE+teaknKSOrA0knQ+N4cJyGTu/IfSX6X2
2UFgBxxmOApztvFBDIxuxhELc6aK7+S1VvvSaxaF261B3OWIsWBXpNsvpIyxvFVcOJ4kA7RPEeXW
sFAfzTWpAfWs3ioErHzE/iaiXHzplTUT0pxOoFrTRVLX7dH6xOA20Mv0SEG+Kw7yolr0c+FduxU2
3aK4zT2yG3Mvm3dLcZy3bE3n8RJcI/MuSMa4dJJFX8+ZgnBrUVBhetgI8+Aj+chX8jz/HHAYByvl
cLqJ98Ro9y+QUrV4abacTTY/JRtqpUl4OmENxGEtEqCh2hnu/mjDgAs6C7hFJDjZ6vRAyqQtHk4g
hnfVMnVjgps5c7phvFDop5agxo685tjnNhZ/WcHsPvSYBAR2sMC+6Mg3iZd7vVct+WZF8WIkFVY6
Qvp+ycnRnOSyHIiuVbonjhWBCN+G9LV+lbCTzkoveKmPvOqO/BS8whHf9YuCncNaQgtwDyDsFjdM
vNSdwjs571SENvedEdqqdUvXX/pe+8a5+JPTLcY2S8tMm00Nv4NaLMgxdK3eVtKH+LRJwCebfKLa
4m2ifI9AUTcnp7rHMr6MPqva688edn/Cw6jtfJSF0sSfxF6lgyFgUw+IrpiZdwZHGGZyuUCVLMLN
z4hdPx/I7phbqVO8B+macS5Mj46g5ofmDgBCqTv+e+4lnnAl7O2ntIG9l2FKskyYHvyCy35Pj+Ux
y6Q6olCER9KuxHuFaBcmWnu2LSptc2HLN1gN3PKm+YNc8k08OQzxeQu3ZMBe+ZYpP2ubv8/mYidY
jkmfjn4V3fJlGonuIoYH7t0dAabmPUpnBsJ97dKcUD/UAjQJedeAXSh0sLeRWxwAuii+eofJPLxL
SFDzHSTXy8a6ctW+Pql/l7Z/n+dFI529OlSyjKum+LjjHBJx9VWqzIrR6+T5hEgm/o5EZzadPD+K
Jz5eE+R9zf7/cQaXyREwXRpf7rlSJckyHnScWwDmDnGLPCLxa/6e1I7ybNzV885wRqf9o/ZLxvJn
XnLgrzYEaFTC+gamY+RmT3COysKWICOkLu5PmY4Q1BNneONzzIKsOZjEr9zq/8slNCU8CdM0Qr+4
hFFxOslNmUX0o2C7fRJsBJbt2JJHEOwY29vtCyuMHa2uXbmfhv6vJ/4/BzYu5qhCEvrdWTtHNFog
IJqzZiutBVd1lCOzIhAwpX0aneF8ZTf0y754emT+e9jp0f+2Nzy3SpGfqnSq0uLXCW2gbbKVtCg8
SN67bKN8DhuqhnorPMs3/67Hf+lT/H1o+e9Dh6rUp7LMpU432Wt60Da8PDHwyf3pOV9ox+imubM+
Ird5jI7qOnz/H3DFfi1Rv/34yx1BMEpJPnLN4W+QqHbkRR4Z/8wQGvrgtQ/jDasl5SnwHTIlrGJG
NbIVrshW9Ol3/nxn/nsLLmp7AiHFTCGNgkdunBcpVdmaeVSXrBQUQ51zhkoqrcRhcXr1v0iALHXW
oXmjYY8Roz9oy/6dSDi2q4oyYUTgMMflOvu09v0yNV+oJuMeXuli+kXdjEXJuNdeKGwkbFBY9xMm
6PCVyVLP2dTUXk3HnLK36B8rk5VqzYsXpnNWekBvyUuzvtYh+rXN9v0JvOgJiP6QjWXKEzjlJeV/
JiW1DzNiuOtehvvmo9jKdOGjGZGkVeVmykbATQzY6KndBi/aUt92RI7s+2cuB2AGOffSjeGIV9nJ
6nQX/nWXLtoGjWEGwwiF/svGKT4YjZ0fcC0x4D7Kg+0/iK1jbaKC2OdoqxzSjUnu7HRbvqbOiatm
AKim9PSCLwTB1xgUEUVns5Y+FL3bkAxmW2bR/NRrt9BdAFDq4n+Q2/Tbs2ayP5ckwzKIG7242L0/
GP6g5eHXr5hy7qXHqQEFl9RNt9WV79FP7xFr2uTVsYAR0ZDUL452riSTVFO2gNGSMedY83jS7zl9
ZoatVimx6eGsGZhOgudfJMIGvjJ7baGciw40CSLcp+LfJM5tygmXkBOeHC1y6JcQPD89+7VmQwVS
x01G4xWScO5CBkkzmyL/2vL862L1/adc3H49/z8/ZfxqqmKNB7tyV+9PDxbN1RvjLWAk+zjs+08q
di3zxmYTUXiL/uzKqvnrHfx2TS/6LFlntnFYcU3pUkCIZE7oqniNYieCkaR5urAYwgfkYm01P7Ue
XFEtm2vhoavWZxi6Eymwff73Kf2UAF3c5ovyKM2LwFRSTil9QhbW2p1HnqqdrEf6aba0DdxrHc1f
5zTf78bFV/rky50iNByxn/fo7yhigRSR/MemGNQJjJbSpWc2lfUO8Q02YT0wBkhysZUWLd5e6K7m
qPw0Rf19ES6/3xi8K0MeOKVpZie3kEodSlbfjShzYM+akHyjve4vM7ao/R+9fVbVXTZ4YUbZSIVU
AYd+GwlKndT0Z4hP2PjvJGFZDk+hsA6zpeKvjO5Oy4VZzs686T9GDZrz1WS3X1q0f72zxkVBoJyL
shgkfsdoQfBzuLwxtjYyYuF70nACdKDewcmLsz2ZFsTyzaZdN5Fk7rV+3e+vnCFqPOyMBuXL0WCU
paB0s68r2pG04J4HvmcreAZhtzQhjK8F0SuQF7tS4pYe8nzVO6fLQliTmJGZ8ysP+fSCX67/BMT+
52wuFgBawZUVJ5xNsizx/72ODrkTSubAE8YJtuJjujo9Tjvq4eoM7LcyBdMFrTTNNDXtsibVQlHu
NSmeHq3OlQDV1G4kkchJxmU/OFK86nwPB+YUUzLNRCllgmafq86/r4A8rSw/r8B/TuPyCTeCtDdr
/+t+iFAv2A7PY9KTRgYpqQm7eG7krgx3mFGyPdE6qNstO/6j4UEDbt55NV0jCeqzB6n76vr82+f5
2zW6fGxhnFR6I3ONKrfe0C5TzSf0yJ22a9lWI7PuZ81zID+bU9DTtBYkgNeXRuTQbs5Od3R7/p/G
PrxK/71vxrSUf6ut6zBWSlHgnAJ4CRHeCDzX/tKSXN9fxcIc0UIMXiqlCZVlK3SMEJgz6Avev++b
8vuT+9/7dlHlNpV/Tks431waI9r45toEfDM75zdB+lSkN013N0DZVF9O/SEZbvIW7PdcFPYBKKxw
OzmJIpo0eox8eVEWjkmOT7hOTtSTxyikOCzAQrgBZeT82tDup45uWlPxNpEBwdTbuLSbVHLb5LEm
hHCZlXdtfj62wkqSHbhdNgABUv0IAHBoYIOhGea+1/DfyaCe1Zk9MlW4TlX49Up+O5+LD90ZrIhW
JcF0JRG+s+GHYjB14UtxdiIn3sbufDrbcOm+vPvWtb3pr8/4t8NffPX8KE1rvGDhRDCgkkpJQ7Nu
phk8YE80HvTzqsdr47KfdkvugYXqhgfZQOb79fH/9hAnUn5qrNQIb4GR0LBmr858Zp1280L4wGL3
LiSOQX/3M1kRSHGq1g1q88RfVot/P8U/kz8vzmO6ON/OIy17HgeywGFWV68p3TXeG1tcqvSFvyJH
6TkibNn9+6i/fg2///qLCjZsh3GSlYZsTs6vejUP+vmkm6/qPXArdQ4nH0VNSDcYXtmURl3Q/+ts
mvRXzuO3T8D387j4+rS671dSzXlM1QUJvoGNBLDr3LqDrV/vRfk2Mx98dGqF6bXaPGU/4eqcIu9A
LHpVS9u7eKljL4rWWLNrr9JWibAIrqWo/3KX0GYh4iSlVVVN5eub/u0u6Umj1Ymp5l/n2aK0hd3k
UoSxoaNXaoOshkICa/TKTuOXEpTjGqKkiDoP6Q82U2eQUSEpjLh9aLsaItvyj/bI55E9MuFDybz1
fJb8f9+UX3pFfx/0YjmQpTIfqoofCy8zXaInjC0neP+qfWclgfeCG7JRtTx1M7WrDHF+5fjTw/f3
B/nv41+sB1EqBEElyV9CjwxKKPllns8YoZ1Drjfwgdz7iL3otnsxCip5+f93eP2iY0X2RykOGT8f
N7w2FyC5oSRwFIT/jZPLBL4su/xZdlLPV/fS+fXK0X++EX/9eP2iTjWBpw5myh3v501B53AO+djE
7+PCUQLTzpehAWnthNZC+QS2QgmiCUv9Ktft13uADZ3NLX54UgT+XpZq37cGvULfEg+zk+GAAh29
zMsLttUN249x17/2L7SuBO9UHf59CZTfjm0pkg7fQ0c9fTnQLlowBv1QZWwFO3d4yIx5anjD6PX5
ouQCiITYIwmgYX8YnmDv9fKq5kohMcUb1HpF6Ggf8K8YadXx4aQsCrbXh3JuMHx4RMkpnya1Z9m6
/z5r65ezxrGNhRSrIZKBHxLhsap6Ja/zW3MLgEHPDla3Dv1to+WgxmkAzqo1oHs39Uyb3Z1T3iGj
ChZF7DDKNNZq6oQEfjrNMBOQXSDLYhDypIC1ntX7ZH9GDk2ck+GG94qa2JIZOvV5y1j0RBwQe2F1
qYK2VCDtnJ/6N/NZqXdj5pzuoA5DEqArTkLTJnP0txpDAgkuyoe6Md/Q7MrhXBlWdeyoj+VxrGb6
or5XwznTMIIGzw9TrmzLNHgv3YPpTFbVvmpcmVTsnlnc4/ndf2IESRbT1f2aMlVvF4vAX5fzYhGK
jVNWmEmbTwxjsZxp7+pnjwoUuwFyr5eCwtacR3AOn7P35qkCJAx9sDzWrE0oBeboY7/AR19+cRlG
x66kgg/nZzxpz/++8dLP6klXNFE0RRMRhiJ//ZJv34bsNOrVKSzJaNtOAekbgDgzZd2v6ze4kFse
SiqYebe+Jjr66ZI3dVWVTU2Gl4D+yrqoHEQxs3iBOC7oRbdtbfZOk3CCPC63z9g5Xiu4fz8gr6Ol
kNJnKV8EsW8/ND01+okhe0/4J8q7QNukcCkKp3fD+AYIn33tF/6yM+MX/veAysVKrDedrLUGBwQK
oz8F9VOHiK4j+3id68sw8xoezfNdi9hGzjYG48Zg0xmMNFQeGJVQc/201OJHxKwzQuqHI6VU82lJ
xZUi5pdO79+nebFkt6XYloXFjRDpjXbb/q0kgY0zmNpY1czU7cybesAdPBMKeXa3BSYdtPO4s6Zt
CORUR6NDz3B4dNPMg4qaU3QZ16RMvwyxOE9Ur6ZFzqJEXfH3mh72+Wj6Apcz0+jMzqz94Ap4RovX
gYV82Kg0z3VcMxEsl/jYNPvYRwXSyLMEWT6I6nbhd7iNMFhFGV6Ak8duIMeDfcLRwad4DuGeEJ0/
dIgUp1d2pf8hYDyRJ6wwGWgouqLWrbKlps4S7epG+Zd6nh9nKdNUQSGk8FId2p1PkZJWeX9TqPOh
nNcIMlqvooHoYvGZAWUdbfSgsUWY5KSGhEl8/YH9JVp0eie/ncVFPav2TRY3ST29k/B0ydk0toN/
axC1IvUP6Nz9Eqmi9NQOLOvF6qzv4CVm6IPMEwDJEBsJZg8fyv9wtkV8sjAQULxbcz8ZFhGC0iZ9
0/ts5hebc2rYcrtvRdQpGagqAjVuYmvbQrDN4wVRcVoL15w+ZeIiDyEWvbUeqqSw2/z+LL11hVsV
bDYJPxs+hnae0Hqrw8XIx6Es74lXMx9T3enSp75fTqQdMJIkU00ekY0B/wYJoOCvqswhdJD5vOKO
X627TyG/ibH6nWGY9kuiwlR9H/qtremPaqK6ZrvrUNx3d6e3cK5FLreA/oSCfACQizkLsNLwdmfL
BLWAG3aTU+hcALde1ox3GEDgUZlfbcb9bDvrqIlZRwmEFRkeXDQRSE8SlNOZSKxi3Eb1CtKK7A2J
W9iadacGZBx0d760Tg046WTaS9uqedJIsbScxPo4q1twSwhvrlSg8rRg/P3t+/ukLlZ2I62iRNB5
iqbVjjXELgYPzVJ613kM3NHekGYHMrZxVOgrBF0Jk25pr1ypw6T/rWX7+0RUdmdYuUzToBy73CSP
YSpEfZ8wVmnXpbFU+nmwBOJt3ZLwUH3mkuNr6wY9KPLGjQnsGmZRSoBRgf9QRBiW0E9gImSGy9J3
+4NxKINFsA0/T+FSkT8wLqYU10hRxe2gzUggM7fZa13zfKFXmjfZLjTtM4toNCWvlLRqF5k4U1+0
cqEayNaC3I6QB5JPIh275DPjgIHwchrA+x1Gpmkm9IjYutWMZUQg3Agv2j8HN13yETf38QhtD3ut
sRCzhyhoHGk0XyzpQcjuNGnj5yhkxGepWCbBvZ98GLy5ULFwASTwS+sPPXhU489S+sgTu5b/QBb3
ytPKPHvyOQAL4CZPysGH40GKbHTnv56HPRcn+zzltsRET1gnm6h0mk+sq1SG421NZiXQaHM/AHku
llO3E604fGfQkm5zNHUw4ao5006rsFYwuDzFEsHMM0xNZ5YGp7GD8cBRT0fKRR8I37DnHvmCNhOK
p1MBrNZYitFjg6XgXLHwq7NMUcmqB+zPQLJOnzW4w021MSvQgwKuetLRP5VsG5jQEe/FcduSC2nu
GulOM/c9Y6DxIJdrJpPIzBqizOyCVjXrHeZjQvVE6zxXJLpGxtJc5eTYMmy1y9s4Zw81ffmSHWmV
Tb61UB81y8o5Lc7ecC/2s5NvF/S+UEqjdVmOnz5sD0Qx+VrAkILaqHDxoOwYXCeW06S2Zbm6w2SM
Tom+hLlJ5xzTRHNA4n0rvAyHjOi8BRwJai//Vp69dnMiidg9xkS4SNjnbhT6/3Qrx/KmcPxykWqz
YiPpjjiPiIPNGEe4AJyHJ74cSJTSiAwhT+cXwNgmcxdMwV6+q8R1uyLBktEQuXOInHk25/otmSgE
cYJfvwsP1me7Y3HUPvOH5KF4YqKTZNwboPg2YDgle9A38gFeCJCQ2bhQlxpZvn2xO+PGOKpvjLgo
a5N5XC1L4RG56/Bevfc99u5XRkE8ebTJS7t6Nok5Snc+1PoQRAZlYONNV5KZNxrFKCIjdrxR9QWi
ndRy9No+w0JAB5WcDhRL3dpq7s39+c44trN+ZvG1XHCt8s/WlR0iF25RgiezZzoyGYmkvHRQ7dLn
srrpT/RpHDJhpLPXjgt2YEzGUNAxeJef+zf9QN+G2suqX7Vq01mzQDpaebGwBFRZXU5OckRWINEA
zPUXnHsS7K32ZZqX3ovFMu6fKs1O36TdSA82jpxsOFQFLl26vAa6eoYm4WNMiB4GkONJ2hQGwVGz
GrHbs2bOx8hmiyr3S625T16z2j0jzbR2XbkEwx9GL0L4iAYeaxxHN6VZBxi0chnF81RxtxNtXsH+
L59itHAPaF2lzFFQYVXTfDsfkJUuO8kRUbnJ4C1sso0YdPfDjADSc/RC9NesksQ7nSsZ5O/BuAA4
YUDUFVx6eiJdBeIjm9cE4whyphIvyzx7yj9pJIl8rg2nfogrJ7ihGqvS50Qz3Ngkyv2ob5AFmhtx
X35KALH6te4YHkFVc/+ONpR1dgeuMIkUBWoJEPV9us5RnZZPoPsl0VOqDa/OQORDBWCvejcsuxkO
PCtsIJWbSZrEa8ncnvvVG+DR8RzOG4kwJ9Lpn0nKzfq5Xm/b3DP9d1/ZAZUEYm64Yi8uAr4APYIG
ISBY4SGNj3m6FJXbkBi3o78VXs9Yelm12UqK5xsUD6jtSLgtIicFaSeQS9y6I2wFEB0aLun+veVK
ChUaf5DWgMkh8SO7hNDhJmjP+E+906J6659QVKFnp1qGHRUqj5ayF3tPSAmq3Lbmsx+SqIoPoWRb
ZJ5iuxASV7PIZ1cedVqK3dHsIDBS2rTLIvIsvkQxcbIpS3f7IJ9vFP0oiJROW0M/8oiJ3YoQ25C4
TvIOilN7MFoWovENaRpJknjLM2eIHA3cDj/TPNGxbfh83KopfmU4rQsyi+wRWaUZ7vTwUKk7CZND
SEmcP5JIwP7RlpXpfpMs7zW9xxVU2j9duwwDGbhL4+gVQdDbAJmlNL7BjpxVRHHlwKHz3BWfrebD
TCkscRw1c/5ds0F95slcYb6XpNNGtoghpsWQUrRkYGurrF+lCGL5ewZgSYj2gnnDxbbWkTnnmtTq
HnGKcV6ywc6r9djQFF8k8TF5FJfKUWgpfpzM+uTGVYYbNQf9z6m1C1QLpZ11gHZnMNEp+bNw3dSO
Ua5ZHfNwTzozzVxJJbNiy0/rlNuShNNkSu984nKZw9MpXJvCsgjfmdecTouo35Bg33Mt0Ge2DwQr
6xaFV3Mo2i0veAQfFUA2rPHcOyOZdhPQhPmsixzYmr40P6sOf1xo5kq4b9pFIcyElJrcNeVdo280
466I38ZsVXJRzwzOzWOdprav7fjpvBfJMClFex/nA7ZYJPUo2p9PjLqIsSuATXc25u0hepCjQx3t
tfOTJN709VoaHfNP8nj6Y6oOSCPu4Il/HTWrtizUnRHdnbLXbkKvpe3KKGu74kPQVaTxabeWXpIR
Jh9U1DQWVvD2oLQ7GBezEJ5H5XXjKhA3JGzFAUlc6ZPPDiAbvZEoy4RhoFnTETT2enkw1E0beGf1
2czXFfEUQuu10q6uFwqJCLE/L2Z94PWKK1A4WvO4cQZ8A/ChE/afNvsQU1hVAl8j9Hk0VfS0ss8s
clqw9Suiq03k9IFNZoYtIBmRdHpuOptc5SGWDq3/JIu7OMfJWi8H4T4QIQE7qMxYX/nnyAgVP4Tg
GI1T9wsjWIzBou+Wvr6FvQm1yFFPToj4XLd9HdBTdKf2mwKHEOP58yxjtZBON0V8ZCBTEFjjW88S
udENkW52PXimOa+Fm1G40Xn0kngnCutxWDXI44malVjuIOPkL6q/4/MzobFQS7cBncNmOYXndvFd
yq4UixM9OYK/+y4hnHlRAmsG9C+cbiQgG5xk4H+YzSeWJC2/n06XzhnRsBXxMMIkk0/5A3Y/PuUt
bbdoL3OaFfzngkFaPNJLRnvc/rGoi/18ZfWeEa2z4T1Ll9Vwo2i2WiCmmFU4D+qIJoady8TxtPbY
HpOaEnJdNud53h0L8S033epNao/I2o30ZmQ0U1JP4CWlJZOia97oLCwy6eY4Z2M/dRGhUx4htNRX
/GGpdnQ+lFP/b3ib5Bbali1XSgVTdjMVU794HwmI5qi+4HZBCpAf43ShnpeDr7GyfdTaYAuSgtul
Y++WRusgmlJw4QpsGM/n/mLIVkP7pzcGQuCxJS44xtjNar3yeMbDoXaKFEJI+6clG/GUe0FBT4/V
sckcxE78KwrLrXowzjdxtooiLzE2UUP5CBeVigsbanw8KwtN3xT1p7BJ8Iz51XowjqWV0ZGekSd4
pvkbHhIf94krtw9FQpr723l0LNZTQGSn3EU+pLBGKJJbmg9lS2zSG+IKU+3mteroxoyRft/NZNHV
mjthgz/jzGoZWA/mTTbe6OoecLjaPoxNblchqUq7UJ6YAzk6fsRytTRXakdrl63qyAabj46sRRYq
Is1ZHCM35lwpjixGioC3iPwhRCo8b438noAEpffKbE6zRNxF1d4yHvJ2cc4WiCR5MgZyRKq9EvFO
5YiC+NKe1lnhhYUnIhgnVG5wunBf5O4JhZ5oPDfKcuy9yHTREWbNHPdsouxAlCUc/myajiaifNQE
nGIj9XeBzl7Zqzw0IrbfOtpBIOSkT+eZptld+6c+s4iSpHuG7i/HT35CGji6jAWDwZ7fy+KLaLFc
y9WnHG3/3WZVfu7U2Ysa1AAiQ3P1h4K5rmvWQvFrUEr0DinWS+aTdnki6GqjpGwbmi3dWRcHQDHO
CXaHfwCdiv6awoyQh9Ql16Ax6CQ4lerJyr42H4L8HmuqyMD/yghN/dkT5mQBvwBzmoDelxofqSir
sDSl8LZlpn3OD/qw59LATZeqFXthZFQLEsAnZc/JNS1XrQkndbLA7uMXi+7q6b2fj8TJ2No4iUYt
kqaY9olYk/C9KQdTfNCCuRdRvag3urWqx6Vh7c4GoWIEyjRsXh38JVE+Z02s2j//vhG/idSmn2Rp
oqRb5g9Ocqqe0fJwlFtl37gA/wUJIpwrkNgEvM8WyCCZyR1mcpJQ15QXqjPGC0iV+pwaKXz2Ryhw
Vy73b+NsC3g4WgpVAdulXUyrfFEQq15Ow1uSoYBE5CnpJ7ROzkg+oJLFLg2TgoQkTE+l6cR3J6a1
2f765PSXxg38YmyYBtlEwP8vh3eCFMpKlJ3D29hgLEdQFhEVSbLJ6vkppPXmJNE+rL1Y2Ao5niTj
kCpzvDJ0cezhqmfhl7nE3yczvVDf2vW0xek26pzM9HWYQn34qBO33CLusGuLHPUVhHs1oNns45cZ
IXVd6WN9Kacu20eKwfhQhGiGY/+i4XwO8xZYIbeFM0jXrbUcc3aY/sFXnrDV2kbnox+sZwoVGAKr
Nuf/ah5iiuyBcEy0YB4FLs4jQB5quTf0Oz5h0T1vgZcSVu0vxmZPZfvio6uNXNBXa9ImnqqFfNSM
TZDegOI7saLbrb4w2wfoMAoJ218uXIB+GOQslG4zVT9KhImqmhcXjsg4vdz6CF9cAsgQDJV8j9nn
OVro/Psl+qVdPbWJoWnJkgjx+utJ+nZzzpnQtYnFzSF+U9zizwVA6KY5D6kTlg7jOiJhB8fvOAVq
Hz5o1FyU5FdOQ/5tnfp+GhfPSM8ZptX0wEbALppJ4EFHCmTRNHfkUxn4DoymyAHVOSADeVc0CI4y
XSYo0Ix+iPjALIXEzPiDzOvfV+gXwgIGqcnDQS9fNn90ZvtSlNC++eGtQPeC5NL52VwbWOr9dcdc
jVYtSSOOqB+y9CaXVmr/GA+3A4LNTzINsZD5p2ca1P8+J30aOl4+0N/PSf37lcrqqrNIHgPLMbh1
PG9Tu3SyB2p1kjtP8DSetdOr9Kc0FqRcZ8E2G/cCBtua0GdiA+zC3+rppy/iEbbF3k1VFL6Hcznn
2nUsFBRArQg4i6BkpDitsojZJEUHPZ3r3SoEGGayrCxk4ajSOdKLpSEcUnM9MZq6e6Viy7yJSwqy
dfmKVEFzoWtScWhOXx4IaVZoUWKrZYeLN/HfV+WXO8UAkqVXM0RDUX7oOCMtsEbTsrLbFMOmJ/g4
cwmoQrHwQgQNpj4zsU9/ehKdHUFdn5fnPyr+TsIU2KEn18bwv6x6f53MpZozGNMsKzVOpjodsA/D
hNCdkdTmicAQM5TtHXJEwfcuLNS02tVgIHMaGPz9iPx9/IthoBaO5yIIjOyWooPedmLcdP7+VBGm
zvvl59lWyfpb2RRcpGYjxtOCl+2+NY4CftZd7DLkAc11wpnJXoK9a0UvIWBc8mLcaG6zPS1n7zgu
sXE+KDsMjuTaBK8Wfc/4Pp8inb3znw6J7LQpKNZD68Qnx/BXYvtJkZkXoBiteXcbPgO36QCqqkDc
85fmTg+c9HOK7wbVet4qbIdUtvKpIKNN/kjPrAMDaoszIeWMrwqstv1y4iY5wiQN+/fD9KvSSp2c
9YqoAsG8dEiK/kgGFZuBW8PPgXngTpdmYjbB+5oJv2mRFE8xt70+3v5lLeTOfTvyheLgnCP4j/vp
yXGtiG1u/xhZ+5hYt2KGBvSO4ZNyN7h9tbWsY1kRN+MOSYux6rPXtwLg2qI8Jgmfkm5K7rk2fNen
peXHc/Xt7Cbd0LcPxphAxBf9IL8FhNbQ6DltKSuLV1LspdYbpIUeHLvwCVyWRhPvoUuWAfFBC5Mq
OVw1xcjYYHd+OS0x769pC8fdTBHtlruKkuYGIz2e9mB2UtyaBWbme6WbP2BXJqzJOqQvZbz2YSOR
AYP4WdFol6/k9JjQbDlhBw9Tovpw9NtD4KB2aJYZn2MfA/e/n4zfFCEKWTU6syhtAj5eFHlRLZw1
OYryW5S5lJjjssHb9gkQIXpmW+obc+MRLxhUQLcpnAFhmkUIJaB5OhSkYVZffFrSRDbshGGfRAbN
51n3aJEe++ffZ/r7k/TtTC+mwHlah0kuf50pEcJtvarkFe784E+8gLW1thicvCiDG52RpMw6aTau
pJWx0j6KubVin7IINqF45b36xXnM0/3tnC5qsTKs+sDsOaf2SUTUD2wLPHfpAIOYlh2wJN7oBTSW
/xdp57UbuZZt2S8iQG9egy6cXMjrhZCUSnrv4+vvYHajShkZUDRuPxQqcQ5OkkGzufZac46ZbMXP
4+/ghY3GmgsUvdG7kG6NC+bAfxP6IOZ8P52Tl42hIwKNitNhdyw0S5NBf6Rmr9N1Lri89t1m9NtH
/dU4oDqjq3LT7fT90KxK4lmnHfMQIsVkh+aDr17Qxv6R1J++aZrIHkbke0ZC0slz1rbHYEyXK7XI
CDxrP8MReLjT7is6vgPP2a59z3VPJw5mP18Vidfc11sFD62xGh+twUPAywCA/lqFrfqhnWz+Wckb
4lkDbWHShtWb4qPYydaVLD4N4lZpr+PRTvej6qr3869JvVqkz2ROAbRg6+T2GMQlu45fVVKgp/FO
lt9roosxlbZEBncjLQ4wL2tq2vQT2uayVl0oe7R/q0REgCzJIE9MBG5/kCjf1p7S6g0hH3IEoQic
iFU7Ng8qYx86jkV3FcTcrWqj1ajIcDRDoN9pfIVMP3lP8P1Q2zwq8CztGfrIAM7QKxadEmzGYi9D
GSA7WbsffoENB13CKIvUPBJNVhSg4V6bt/nx6ciDSWdqq9EppIfcUj3NQwc7fmfRo7CDjxGi5oWf
fMY//NdPtk6kR3kwGrKV8pPZnbNtn5yUdCc+fjQcnGA//6pDt8XG6gU7pp6tzYj20np38RROKolJ
TayuTbNFc5wKIOiJYWBGmjnTh5QgaYkDKKhgEWQ6MTZOwZLO86Ul918hwt9X4WR7YLSmUcV9ypPM
nP0Nbzv7tzJGyeRBmddnP632qblHjAsZhVgYqXTJrmPfwuCObOir/D43tmF3H+wkd5YdCbC7Le8u
SeiVf6tyzpJSAScm7nb+8PenEdmCcBzqslpYepIzMzNHZMmj92vGlrmtbtqrlgQ19bFIbyitj89s
MJ/NwjsetDeTZgG9i2WvRQOVqvTDSq9LbcPK11yVNMjHK0u3URoITr3++Suhnfuio9r7A5XVF47z
yWlrqp4Zc1XBFEA3wfehkx1j9qrM01Q3Bboa+eb7/JjdjH54kD5JfmodYf4dMTWnqUw7Yd3LBJcf
Qu02ui99s3PYRHfiKr0SN7PX72lEk8tnhM/gsTNfO75PI+GrvkBnjI8fFEzTY4LBG1RRBQubS9uC
s9/rRRGpyKIo6kSK/v37rHrMrDJBwfkCjZnGzCwuHu4jH0RmQs44HGK2QQUUU/jVcrtS9tKKzJEH
a1qVLwwx+4aeJE3tTZzTyiNIeVU+yJ72uFg9f74TyrnHHDMO7mGTjpZ6Kt1F7Tg2TT8ulR9sTKg0
YHW+GsVVH60PBeut8mj0ZCILvztSIJiWLAu04ENWJ1ZTrphKeTPA7+yuGTd581wyl5pB2ijrUt+q
qv/zyRIIyHX7+/uEcxAcGQFvovp/RTvfVuOoakp9DOfh0ADVKUL3JTI3lXRbdwkPEes/I9ZUelNz
/DNS+jSSNy4ysZmlKz13cjjBKm1/cQbTW/0u1TuzT3k3LKfrn6vgU6SmK8kzKXLNDuW3yfo0gsZt
bpUmeFCKNxFJWaaiJa528UzU8YeFRSe2SIHjaBocqMyUnHLo1hr/VUuAmw5+KRdyOzJlYttbV9dJ
41YnHvXbXnuV2RRGtbKd4NIWBsOV9CDJk9e2lP0yqKaW5rwm2cxh6cEYLPQz4X9glGJrl3e/5JLp
u/6qH99j/eEYPhI8WuoPIniD425ubjOsfFP0IQwvgv6VI5iyEP8e6bcP1hro7VoSep8erTfH2Z3U
3M0MvDv4ITqTLRmutNZtDezZ0THCqH07ZzsjeC1EJ9Peqzba4AoMFOZYHj1Yo7K12UVjIJjXC7az
sZk4CdMrFDJr3sq4FlzkW9U+F51qsg36vIwWJrvdB6uZ0AgGci5METF4TQy6gV4r0om76zI3AuZc
R35U+vq0i4X3xtjNvCTgO27lm4HgvGCFpil5qq8Mj+yXtebnt6X6NOFJ8eKXpSOmA/BBqYl1oc7e
+NjWCC9uRTQ51/kGyKuvfkxgGcznuTOZzN3GjIultPDU1tUIGOpcg1YaFFLLqd3O3HSEfSIh+B1d
IfiGXzI9tjUioEelgOsj0t0tb4bD9C6TuWwjsL8KPsgKQdWgvR+VLZ0jDYXNZuBFz66P0yr8tZx/
aFv6qpDpi6yOrVfRIZgRuiMkaAEzd1vgdM30WJHrM6wG4NoSifYZ5b0LC8og7veRRlSYeNYX4Gmj
86QMMDXDFleTd92d8CYjjlrUnltxVfjlc34P+Km6m36LzhwAQb/uxQhd13rs0CKicrUrcuBtw9z1
suOOwUpd97AKzOfufXJRY5SR2wjXs+6KAxp9xEawnsrbwnCmJwDaHbOG+oMZ3fs0uxmN53t8xPmX
xKFvhpvs1xKeNqz0G8WADZntu3yd4ajFY8Xmu8dylxFGusbByR/75BAGn0f1rgfTW/brxYa8i9Id
IGgkYZOj2/NjYXna3mpcxmoF+03uabXjpwj17yQjro0qjPAfx3gvnrqFuzQcsgGFtJ1kzoDmGJ8d
0sYA/tkfDlj3KAkVW8pqmQPrK4On4Vd9w9DhEXV/HOEFsLEGDO/ianjkSmnkO7q0JnUTCN/KwKED
skBYlcddhJoFtjtRUeUVR2Nr7KaBxwYT87eJBVRnLuFI0pWIbBgxzZHmBbY7WO7ZWmwdMbeVziPj
j6EyMoqOoFmYd+S/DT5jZfRqYrCigsjhwTHpAKEpY71KXyZyQd/CW2gKj/19lAOqiluqIvZ4nEj4
wMNPDw3qM2IFP2lsxdxJ8ToQ7CA5iCwOxjO9saPmcMN1a10P247/KtgkJCsg5Mo7zKFeE3rEqjeZ
j+3GFCj4HMglpNGhc0SghftLA6tnbjn7nLcMKT7NvRWPiahCwHQbWjH1DdxPwkqOxi7t1mmP2MgW
CEuC+fAHrawTELzM3LcJjyGw6tBDToe8SP3krzNA96V7DMe1Q8xNjq5Z+5VFLzobuVp9Ys5QvQrR
1bFiOyBcl+by13NkgnRKnGq3DLphuae5V0y8LcKVhPYxdOdPS/XGcccE6Vh1aEReqv4rTAmqJgF9
go2e5Tpo/ngz8GeBtFNFMVaDerOoZCYLnA1T9uA2Yo7cWwvdL9FuiuxKRsWD3jjAnTajfsa7BDBB
JkQn3AyDJ0sbfVrFboqDTigd1rcEr2P/2jBjjNgGd2xp7gbxQ0yeRvgYCVMv7RDeaQvnfMnj4wJZ
Nt89piVMttBFy0y0QXlDogd2Nu+QU2ibAdx79DoJXwxUM7AzIh10mPW1q6jPGYr2gLUpQmlRP0ZA
BwQyfmN0hl/RuEnC+wXRiZBaeY/El75cz9ZDNm+LJEGccB3zvC3zXiH4GgfPqMkIlRi/x09mfW/i
Fuufqh4iYWozoofQh8YSdN2c3rUMwzX+Er+vtlmyM/R9xwj156rgTNsMmBidcgothS7RqQllqodI
T2J9wCpx9EYSlVbJfeyjZVsWQHAtz2wPLqYKLuX/aSXy/aBLhfutEqmaRgsGUxsOS2ixbmfEDwXr
wdW9JfVsuiRH/rde5icuSYIirHBVOZ2pxupUNI0UjweNfeQAWbf3p/XyWPCay38sExe3YMvO4Z8f
+O2QJ42culL7WC7S8RBt+idlv+hTDdvwu3eUu1D+Lh5vKYl/Ot5JyZyZU26qOT9xISJQ6KhbU2fP
SVtrumexRD47uJF0g/TLvpQ/KC072p+OfdKRMbUjqpOQ3ypui1tl160XX4q8v9xoPTP7+vtGnmx8
SjHthkSOxsO8JAuu0m3KiqGvEHbSjYqGbeUNa8q0P0h/1s7I7dnauj+/MH9Gwv/8XBxbFtp/Rjqn
ZpiiPZqN0Q/DoUAaQl3I5x0mMpe9j7HzonC4KZKbTF0P2g0Q0ybxFv9rFXlluB0qJu6O6rTKatEc
Z6wxxKS5KE+0W0MD7PZCndcQlhvbJdAnOhYQB/x2KRWQM2LaRNPnHW/L34OD3V0lweA1vWWZX3CT
P//KM/Q1HUuMrjNkxJH4T880yks9rxFT4kfJHnCXTx2Y19o3yZinpnlKPwWCcC42q9Vz740Jaw79
A0qNfxycbT1n2iBLy2Fn99ht+mwNUnokT7pcIxq7YfAakYZNEYVoWnIExUa7EA9OgA0c9Q82xBAa
/2ooFtYNcuKjPT1FSAH5YKgbkambS3Y0G9p0k392X4AJ6o+ZDAUwuJufL+C5vdb3H3KywrVJpZRx
MI8H1S+vCyD4il9dL/TRnw+jnPPWKd8PdNJ0jLU8F2PSlQ5l4JJ5K94OdGiPNy1b0UzEjUJJnoFl
1F7K/t08XgX4fMrgvhWeJRm7vvo10UYOqtuw+oqVVwT5CvGA5UiSduyCxfI7RoZyhrizuQsFukdc
6AlPzRCTopJugv5Qdsh1zZfeArndFL6AOSfHlIAyy+9qasPp2Qq2M/WdhpB71Jd5MPCfxQ3Wdpu0
z2/GNkN1N6xmgYil1mDD3wOpLXg7GNqUBKDDWQin2ZdIwelpBQrKV159aS1Cd+nWehHlYjUQbAii
0B5lPwhf6hJVOec5s2FpkGIumzKJTqjZPoFVg/ePLC9MccZiSdauEKIfCxcPnUxGMenIVNKOqG6a
6mCKn0JzRBxrrpppY7LVtMIHEgbj5pWsIiHbFtELJqYypR1JYUsRVcyPeYKojk1pvrXYfnUv7DQV
N+IvcDLlbkY00S7WAqi4Zs2cwYFFavhILcs9DyeDFHTpaer3j/Jv5R6nAaX/wo0aCCs5dntD2Aum
bbAYQJCab6sn1pHhQ9lhzgAEWjmWS47XcVF3h6/geL9U9NLiqkI4xwG6bYKvV3RS82OUn+rUy+F2
Go5Uomnl6xQvmv86cvQebeGiO89qvh3inRi/We1hyVk3NjU8/MYb+Bd1B/oPOST/XBCgCZcoDILn
ScBiWb52aPjL65xhhYQN55W6P6U/Vbi9idnFzsAPxI9Y8Xusyt1LaDIeequj93B+LkiPTCnypBVq
TyaNWXCttJ4k+XN6MKddElP4LjpTGeCtcC/QEZBlZzFxz66J/GCXiW5SXesKN6L9SBOSghElmhsz
PBTYfozya5DuBkJPefzZd7Way0AA3ZPELiWa0G9eFRxQ8mVo9/lWDf0g2aeEdLZseQUYzdGBYzEc
F4NtA6lG8KruEA2PRCayNR0ewbTxl88mqa5eFT80yE2Lg6Te9MYe+1v8WCq/o7Wu+zGXPtyHdORX
YsU2kfpOppjFcLGNpm1QXvheSWeXVJlwelUCc8es/e9aK5KDJskSczxICKZbT208mFFvMgumRo1X
8DwDkLu4kp+tK016Y4sKg/aYsZzWtxIvKiQp07V+OKRPzUO+BvBjs0HcLmHcNA5t3CQXfuifAe/p
h/n7EU+WXMWs4yLJ+TAzFtIbb8aRRHd01drHtWU8NAqYLORk9Gd2M7Lp4SFKmKf0IEuiHWSQalvf
J750j94vQVoJebhnXXR/4d1CRm/IXs1pj5v64+cFXD1XuZm6JsqSSYFKF/rv69QIU1ioA9cpQNJV
A4zZp/jhts3rzNQ99VuiCXE2Znfw0lpmOqi+62jbq/d6ujMZWSa8teyESTyzU4C2GYP7pwrSOc/r
ilWKveU0XckoBrLbVHidGLlU82upvkfja9g+z9rVkPiahtzhJUs/JfX54jxk+f78e1f++/tOJgEo
wY3ZSrkrC6ilI28wRHmAQtReOGFHQDGoDS1nuvn5sp6vX75d1pPH7zgnQ18tjx/q0k9Z21WbwkN6
z2MP3gDBljeDb2PURgf75yPr58ph08Arvew5qJ1O3jdDm/smyjhyoq+t6VotdiPB3IAwSMEGHJ9e
19DYtWu+RNFxXzVuRuzZbXB8SadX4p7y1kM1YWsoKP5oYDAcIgGPv/rjXST4YEhnn/RgknJsxMtm
T8euyjZtt55CT4X8TYIjfe/2VSX8jE5ih+e3IN4i/pVAf0G34beGFxya6Krj9XcMR70EQTmj6aFw
/PbzT3YDcx53ejZwv/MjhPPN4Kg2usHYK1AK38R8znJhI6hXaGts2rxyuENyBYo+5kvkmZcWvzPT
4r/P5mTHcMzaJOoKziZlQWg9rMsgSBWPL4xNV4LNbpD6SrhbnPazSuQOiIx6Q6uosmzpUUL/j7tA
3NCdJB/1Ij7rHKbg+7UyT2aFop6NxRhzduZbSqfL7W5LUv0Q4P5aMnGWCKCjHf4qxHWCyuIGuuBN
vwMC8gmx44mvundpsnR+0SYPZBHoLs7mk8VIqoOiCwNOCAYCwS4NyZMhIEOc+8AxxmHFgOAPIv/n
V+bMmJi79O2wJ2uEkgShFU8Mdhj2xLOLyxdLbPwk/erd8anuvCrfN7o7Smhgf4n5dQUXY1fRkjI8
2XQMgJZ4pJhfHFfDbXtXvg0f1XOwNu6q96hdJXRUKcKgGDMtY5ZAINWn9jtTaOxtLPUVJauOR1Td
90VldzTPnuiVWZVXYi5k8pQwR7qwQGjLG/DPimjCTTSWqTiu/79XfGVSjkaeTcPBoPVbXvPJwtX4
OBs7icBe4vYcCjJ92soynXT1LbUjefGhoJ2nNZsRZjPTDS5skQiB6kDsWJBeF8OtcfxU4CmMleCT
Nm6HtBBJU99lOK8cpcwIv3gkm8sKN1lO3xF/ejD8rrIes8Mag60PhlwKnqJ5hJsPWNsgzpEcxaP0
wocQpoTpOsXFoORzWyRLBLnLDFYS/xnzxVljHbUj4yhcLVJmi/bRIc1TJYjVhqVo3pnO6GmaZ8i+
xsAMtCcrxKXGyRlzgK6wk0eMzvUkgfRk+5T1vTZm7XH5PFk3iqfsO9lW34UP825Zhlu/YUSl2+3o
mhvCwfzyVzh5RrmT6eWQOIDbtiTNAjM3aiYJd61TXpwxnuuVWfD+SHYGwoGM4u/HJcF910jY8PiS
wVHl4pTVvk38QtgF5d5S3idh149XmZqtVLzHa+bUrhhjCXCjyWFK0/jHwS2ZnsQI7MMtcY0iM5rF
ledokif9+vlV5sb9+3SrLBwqFHFDN1T55IICxDTD1DxOh+CR1CVEVnz44nWfb6fuAYO4pO51DLQz
+CL2ra5IES+qpS9Wv0cSgdWBEDSTXQD/m6W3qsM26am2qK4wy3ZMK2709DokBmS8U8rtkU5EfGPC
aDLvSnOf4lzEsotZS2M+LeX31PXG16JqoaLC4YfxT0dOs84ogsBj6OIKeVocOpGAGCJzCQMhAdbG
Z0ELPiCvqtpIORMpxWW/KyCRUEjhmVejdVc2LvkRgZ1u/k/YHtkepi1Zq5lW5rhOn60Ra0+IRw5x
Wb6vMW1H4YNS/2a3onWf7SThrazWqv6bGVvQvEbanUXnk+gUspc78QIJ7ly/ShUtCBW6SNSTdgrf
6c2pDAJBWVg4S7b3K4nPldM8h28GKT3SfpGnPMCfeS4xmtj9TeQKt4EdvB2n3ZE9yjUSe3P2ScdQ
2KwQ1JBlLxVb1Lm5Sc1NGfo5APLfUNKH9bwBnYLxnBXXMJ/odGeTP86f4vBlSV7cX1vDXSP8Log1
oLF+ofg/g57TVXpVkqiKEmmgp21sqZqn1oqWX2nYuj81D5XiYH3EWN0Km7a8OdKswN/laYSfU4zh
hRueqnF74ek/U8z/dRYnW5B8HI9y18kLxcVYJAFIKTMEMFvMYlG8oTGFCH6FLqSyJ+V+7K//vy/D
ydsn9wH2ooETELdzts15/XVSOsXiyPD8ZoZPm3l48VUUqS7LFrczzO/q5wtX4czC/tdVOG1+y6pm
FQonoS5Biw21zMTw0Ja0daKtYzep74d0K8hbM/A104m2U/C70RDKXJIEn6uv0DkQvIx8UTbM072V
VFQkLQrS8uiT/jGm62nwC4WKm1sS4KEOVbfQtqgpmQ8xMH2NXwcdWwJi95KaNbkOaA9V1NgqTlN4
ynq7+vlKnSuW/zrBk8JHHYruOC0nOHmdzEzXhlwecnq2RSHaJtdZM62K3kNsFA42hiSHdDKtfFcj
g9Hvq+U0iXu8v3BO5xbw7xftZOfUV0qrlQV3j6QZkgXordtoPyMm13v8W0gUH+rOlyVITXdA6dLV
MKyV40vZXSvJkxl5P5/NHxbZSbH01xU6eaMaKevJruMKHW+IcghjDOk2FKEcSHhoizXwFyplIbk5
grAjOWFlUt6US56XTkFPRt0S9NIMtxH30MA5i/BxFDP6luk6Tm9xNOkj+bGAKwhV0ccHuQf8r/kg
AnG5Q02gc8pr86K/MH3OLAygvkA2wV3zhb3Rwjce/co7BCgYyXF+rxnTkRGd8CUav+TkAVcnKdCF
j+qg+UKNPwxuvROvtY11Oz9zI0PykNLbnBS2hFcyIChLPCjyzuRslt/11rX6uieazVw2Je29Ir4I
wVOJQjS8D3qeTR9SzO3Pl/uMH45lVFEIK+d1IWnoZP0IwhISTfzn1R1QLWD3PnpRv54XxEo+PsTl
YcheDOVNBhwT+bG+AQiVAevKBpq0w21waVlfbu/p7f+Oqjt5GKehDwUhgTzWugESjceh9RmdWqgF
VY9BeH+bNYf/h0HTmZpL/Q53OrkMs2iN9WDCUVrmk6otreK7Zkd72s9cLG+XWgZnlwHsqSLhtKIK
0vykxKtmpVWHvKdmSrY0SXK70EBirypYK5krEwjBlxguCTsD05dfji7Cecb+MhIyJwzuAF4oFxam
M2YYQFL/PaNTFSsBT4YeLSCpZBOvaSqx9qjXQvJgFQxOB3eB40Dkp3004YG7tG6f24b+dfSTbWje
HHVF0Di6+ZZHVyJCJ5jSAt8wtDSKHaP2cFGBZPTBLoxTzkhn//7dJwtyoOZ1q8bcCfVNh5GBOoee
ReTIv4rZ6b0lGb18PT5lrgBsDLPohbfvXznhcnQFUPDytZJPW7VhpRhiPnN0GlXNSjecTnP59a0F
tWYvI/BfyEuuYtq6p9XkrIMjTQXgSlSv/Vq8iHI91z3563xOejmNpox9HQ3Twbi3XuL8Hv+cRkYf
aLnQiREoWXCXA69Eqf4JLWokFiG1sdyIhs1GqL49mto6GrAxK+06aFIvjr8kdS1X77NFsbzEW/H/
Ocuanb/EDwxETFgji0IZFBBONFvGwAjYROKgnkYDmb0u/vrMzj8YQDppeoPuNtqiAHpI+AS4Rxli
3PQwJh4fcAQYwnDTDtfKY/+AHeWLJdr8mHDZoKyh0MbVZrPBV1JWWg/JzkJmUwm3Qmq0Eu+XwLfP
hfbHUIExyHVyAHKTHVT2ytjhg4OGH4P3LwadZmDuf0PLIzOX8GJRWiEKGhGekoll7S0gSu/Ruoq3
BQo6wmUAWeQI3tBIOcall/ZPJX+6WBqqJFnaAvb8p3tTd+GQGsLM7RI80o8q0x8lH+3k0NMdzgi4
1G9N7bmSH3uR7JOV9ZYBaOJnUGQIlVeFG2Qr3oCzpKl2DOAWf2Z8oTY8+4H5fo4nL1gplE1TWJwj
5m9MEQXLmOBSTIjOgJ+j2AjuQHImE0PkSg/04Wx1uO27HZCA+NLe/+K5nHxcRDUxzahmq8olahy+
L+heFsN82b+iIpjZ+wU87fkiBLSbygu9ClFj7/TyhVXnz+bkpxt3UuQc1UHKmpKLAhhPA9CHLOlB
xb1/32zK9lGrJd4MihkB16yNejRv3ZE4QtxmPmotAywbIw1Ew+VGT29MTCMKddnycU5CnrVxDa+I
MuLntepP7fzvOavoiSXZoKI/6V22g5ElYbBsuLZsKxVzc4wc4aWSrkfLjkb6bESRkDVrqwUJRPBR
Vg2NACgmqktvqt6rXoapxTG21YFZ/Vp4yHfjqsLh7qSf9LlSxTle1TdsRfMV/MRo8n8+/XNdehUi
+39O/+QTk1lDBsafQqfWVo21IoydJln9pJu2hlIDdLLsyiRU05WdnFq0WfCk9bQEVS7CDYSyKyTU
jX10oawxO22dem88ar7iijtWYlhfPhrdz/rT8juMC/kHTjdvIC9Porv5yaR1kdl32XrcZNulfRRd
+nlLgfLP3WEZEBVI3Bbjt7+bRk2dzbnVi9MhTO/pTIzAyfa0S0Hfptkm117DA9FuGTLfjNGq9VJo
+5ZwEi+l84jQgxaSsc2dyu++lHfRYwiekflZPE/qawNeZjWiy3to3tN9TbMFFYo/XaOzL28oTvV7
tLCKraCFuYsOmm0+a1/pHpY09e6iBVU1V6ZNcGD9RgbwvykXDQ2DPKwPzH6nAPBSS7tACNSJWedK
w3TztCR6JTcGTNkVXZZmJbnq+pLU49ysSTV0aJeEaOtUqyflmxR3eZVJvAqqr007S7zHk0T6QWDP
4242N+Et5mzZrpcv0vpS7Xi28fHt4KeVmpwdJ9FM+MkjgSQwjGETeItkeE78SdzqmRfFtg6BzwFo
FFxDlrl0BucmmN9/vnXyKgWyVh3TljPoeSisG4xaIO7qfU+YLGSehkS1SbJ1gGqlAyGugR77hMO0
9CR02F/4zDOa9Mg6qtsFU6gQcwbYDqXoKn6XId39Jl8eGNkr/gK+WXydQd2BIMq8QvaX7wMdQ1Jk
ov/F/PCvH3XynZoiXivkSdOhcWjrEZ+t3qWVP6Z+OIBavpaObymrFMDgCds1eJ8Ly+ulZ+rUmgQo
vjPmluPTo6folzZz5i9Cvh6cTo04vTi6KGBILw5hU156jZbV4Z/Vw1zyPs2lOX5qa5FZGI9txR3N
cN/BZvRjY5dn9NNMpx+3pgJ5WqcRuumoofC3XRQPyOcKYQPlABR/SYHhcPJIVXF4bPRBW96oUlz3
PNlQu9Z0a0EleZ/tgpK2ZhcVBrt+fQeHpFhR2l0mFJxTHNJz/++JnDwGpWD0uWJwJVTdgcUcDb4B
oExBwbEJYIxippOdPvMAbhAQnRNSOu/N+YmPRXLhnpxlhX8/k5NipcpLdcxVLomwhmgRIoJZsUVM
cl4Apj5PuEolp6alC4tSjr6YLlcwOQAAGNjx3dl8PKp+sFcZKDJVQjCwQgth7lXzThB+m3FN6/aS
B/CcMu2va3dS1QyFbOi1wrULrqoHPv5+sIHgjeocbQWOh58/6Gf30N+vz/JF/KY3aaRjXAGbYOkv
iESmWwBZrFAf23Qnqs9zuK31PXyU6njD0lEdRDr6UbKroB2IH8dwkxDW5fx8RhefnZM2aF+WYV+V
nNEiO8YzNNbX2vHJzD/SET5gfW8wtLyTSKWBONTvpuFGcBr4jgkQtwuncr7S/fYYn5QD8TgBEtOW
i2NspGYdCVd0QsH4xe48rHVA3RTjzNh6n493+GqMDuU/rbIIMPOqvhTfpi0vzenyAh9GX/gsfKz/
KJa+3aohSwvwcvrSYaQnG2Rb3Ra63p/x+ak5ivv2US0/Eqcu98KXzCIH+HS+rpo/p4i3JpqIcrDh
wOriR5N9CiSbFNQhrMdh95zIvuyEEwayipzxJZpIXIi89YaGSU4tXK/BDreeuGb7BZG4Y48TsGe9
8LaeveDff+LJsx+SmlwOuslWTFp1wRXxcIp/TDxM3xrcHtWBPwkaXMGTC6baC5CvIVCZt+P8awms
+/lBPLsv/H4yJ69GP6rIw2WDnIl2DztbsbZc0ZAEFLDLGO5iJz7yHc3vyv5G0bZ9sk9Iiye0ZkeO
IOwGTNUMFLUQlMbtqDgyfb/2WRRelyv385meyUfVCUlSsIsz6qQfdvKcZnqDfqsLpsN8Z74ZN2QI
2RMKQzvgrLHhsKB9Ks/wYZt2F0EK/1UgNDWc7CkeVo2rkj++Ch7QOrnZNkGoIDrTFXt90IxX5iED
EglIbUSHaqO1zj8u9U7PBF7+ffIn3RI1NLJZqzn5yZtdy1Pf59I3Xrjg4drD2EQd1OMbSY77KAUg
vCOeVB1tfkZIRSP5RbmrZae+LdF49NAIDXcargQiqXRWeA/OHz2F9KbkZjTlRQ3/2R3o9wt/UsK2
x0bJIt3i6wIAjzyJdn2E0cRcVoR1a1wF0RbCUKWzUzG2BrFmAyk5RGi4I3Zcn6CHu3ldDOsk3Mqm
J9CCV6A/ZTRLG1+I7lTid45siS6tsOffsv8+Ln/+/beFRG2Pda2nnDUdp5DcYPxK8lZEYewOWA49
wg3gXMfoejej8YEA2Fwv6t5Qvpi/erYK/3b9/hQ0388kjvKwgwdGwWIg8oW/sAHJSXvOnpsXhdqB
Ncunyl16KkXzduwvLDjnbiAJEoQDGqqo/etEniP4StYipmiB19nlWl1aPk4A0ra/TcYnwpJWzHBn
Hxp1x9TDiZ7wgT50B11ePSqWnQe+ASIgZU5eRjd8DZnqWD1icDTCTz+/5H8UACfLv4mrW0QeZ7BB
/aPj/HatKqst5mJC/xLTfgJPSG95IqX0gCpTq6HNb4bmXh236WhT3N2oXk7SiFvGmDTdIHyLw70w
PBjd1VH09OJCJ8ZYlsKfzu3kHW6xvDbCgBIpbun9M7bEign6HuLdEfmgA5bWZfUWha8RYE2s3AcL
TTm+KcyHPjZsBULHcNtpN734oqDFFppm1aM2aFhKQXThBElrmjUOrvSbVvzdoITHQJuUu6O2C819
oWwgIwvqezU+SYBLXLm80ZbPFzkrHxr53+TAy7tU/EjKg5Tc9imbupiN7nHw+vEXRd+4HfNdQaEj
vwuUWckuofcw7/vkYUhuIcWOfOpzYZfrl+beZya+pMwBdqTbQByGeFKvJwyScqUKF7dDj65PuKML
TNQW7NzQpZpg3cBY8DUhf+QbCHjFLBZW78WKc/mqnty9v07jpFqPhNRo80hAWcUr6Ilu7xPtEPxC
5u9nh2V8Gr1dwiudk1f/dcyTujwJ5nIseWYONRo9AuMLd5lI0n6z8+P1wheMsMn7F16hM/ujvw56
Ul4oZouSt7MGKqie9inx3gVv7II2nWiSOyk57K6keWJO39wW1xKeWGqs3mmZh64vuvnOXvaF6GkS
aq78wyytK1GazcWWReJWBdiKsmta80VG5UBgABUu7a9LpcLZ6860TNJNOt06lf/f9X5ZdXWUa/3i
FFqUY63dLgjRbhXeog5E3Hc5Nmu5k6dP1/cjntTzSauXYtsNyxHjAz1JO/HMjbqhc7iZrlmeXn++
yeemYAua5D+/8KQYSsJjapTTn1+ovSDvdgdMq7c4iO0Wl0plUwdckm+dKxUt0PNwJTkyINKTY9a9
cSysBjcRsHUMv077Vr02whYZR2usKK0xvaCrIcVbk1yg5ZHHZH5xhDEW13TOaI//OKmT1aLhCp26
oxv681X5E911ehdU2EpL3xn95GmJ2MqhGgd1tkwmecDjrRli6XVHyOci7ZFP/cb4PT6YsOujauHa
Q/TqVXeoYbQs4WYKSDbnqDyr7e0UboXRj6arJRP055OUl0fhn5PkQqq6hQJcPP3ECcyWx7ppl/lx
0q7JgnzGASqQPO+wMWdpRFEReajTfNJ53eIKmHlGy5v9C6pjBFi/qmT18xmd24xbdKz+c0YnH7a6
bKKkLDmjxSDKfAFHWuyrK8tnQHBR9K9e+v0n5aSpRbqkLoFvyJCe5uKZLC0iqsBjQxrprhvCVla9
9kE+BlUmvFbPdCC3dhBoWDEMf5m3ZDRUiCcs7cJnIwfNtbOPBc2oUF/1pKnMBD95s7j6DY9DSDDS
OEPmB8PSd79QWZ1rb36/curJoCPITTlTtGY6YDwEhEnja2lkEMkB+yyT3aO+HUG52+Yv8lzUB0gZ
wwN+5v6WmIkc7/dkM/M0jJX20ftLyh6VM1oGZGA6CBOA/cD4hXL5raN2lQ1XqEqEP0IfomDUGzB7
4qVn89y349uTcCqKmrUps9KJezN44VojG57pehhBzbhTGYduQUJuFs1v/9EzNsq4EWssqjGltPPz
I3kGB61bGrmX/8PZee02zmVb94kIMIdbkVS2ZElO5RvC5bKZxRyf/h80fpy2VULpnAa6Lzp8EM2w
99przTnm1GaUIHRf7Jxja4aN5te0WK1Zm88mx6f61O04s8/7dDYQNyIvE2GDZTAJ+ViG+YQUiZCA
mnP/S1z47+u51nL9cT0XmypHUk7KCTdGXZhrHW9/NA+XaK99BPDiO6uJLTHzmN8cWlypOfldA82s
LhNofynwVatzWXcap5iOEHlbmjJLmSIThbAgzH6c2NOY4tKawKi5pNx4CNeEHt9//EvO+60YTxuC
0NOSg4u4Fqt53Lsj9G3udqC9pPViYqrJW3GZRzsh3GEH/fctv7qYQ0/Spk4QCuxLv4F3lpta1Mne
m3IN7mXMvqZDkODIvsqBzq6GhVwjcluSqOKbn1MXz9giD0jmejxXHwb4IREOUxu9ftPuVERqUXyv
l5uc1uy/r/RaR9r6fqUXpaWvnY2yy4rpPgXirtWPcQxNCyCRXO4kjlbAp2mcaNUbhAtjoY7PZYaX
h2xLUX5Lw4d/X406rdaX+8v3q7n4dJIoLvvMZ01Co/c2FT9SO1elDRxsGKJ9bIe6U3cLemiEdKTJ
oq372UPGSEY/GeTgSt5cib6I66bujkxix+X57GriEoqRH2wjRH0hY0+Mq4Uak6i29Od1u4qjtY93
E3hpuWH9xbbDYgvx5Pe//7YrUDaWBdqC0+CB8LhLe4RsVsE5qxCdnKOtBViogDOl92/G5GZVD9Iy
gMQ7kMkSZMiy/Gdaah5pa3ME3S/sohOSpfstYMFFTe/0U2xWdR+5ReEGvOCbqjgJD+CdK32N8M4Q
lxVgRla7mzPBqVD6+wmZ0CYoVnQ0yfzv374rzbQE37B4s7u1dtLTBfEs+XzU9liTbUJN0Jw24XFw
egsllUhZcDN4/OoFkMGMpVBGznc5Cj33DID1CHHD1H1mu8pV2xr5TBwtnsRUOOHleRStsbyUylq9
CRC4pr21tG+/f7Ga5r7XF6BDp1cUAmEL6q+ICBuDQYwrsxTnXAaqspa5LOX7eVk5+Vt/PmlspeVC
a/Zjv/LPj373oiCLz86A7n2cwPN/v2tf5ezPp0REusyJVZZYev86uTQ9VjUj78qjWBBnzD7sW6cB
tpEBJLfeNqlrshHqm5JUM7J68TjfpePraJAqS/Gdw/355NQFbliQ7JFRS/ekKzuvW+BqD86bdLwn
3Kw0ITqs1XKlZbttaFHcwGj3LchHhn8gGAYYBOgkEgX9u0qlKvAXhucG+iyXFoSi+YoD2YtOArWP
OQnqx+i3qd44vl/RedEx4lkpBCGwF3+dCr69rHLRhnHC2e7Yv9CQMT+zN1oz1ZNWrXqOUvrZxS01
+dGUu8AZHvG1O9nK0OcdQo7yYDRHv16F+oTCut3juwI7/HFtX1vIt2uLDB+JQ+2JR21vjoh2IZuT
PWjgxb5vQ7c4VvgXki2fV0jWfEHOOsZIKOrTilh9yHDuwAOxIAJ8yTifOPJpeAmOQf3ki6cJ/DUu
IoRHBg6r7fDSg68NX8o7lK8UdM+d4oLqEz6hXnnE+a3osciv+ua2UB1l7V/LBX8lGyC7oEpT7LIW
8qS09go1EI9+tLTI9UoX/g6e45jt+3hrxY96s9Xrd5kFTk3A71rR7AzE3igiRHIohpHWLSPBGTK7
nXLWIT0RUzQHqYdckDwqf5hb0QozXL3znuPcSdUVjggsjjiyxX1Bn1ITnlvxTqoYuCet3esPLWYF
bVhF48p6RZmnpBtN3fiGWwjhjDVlkd33JPcGCxUtyyLgDFXMq60uTw2fAapkehhIHHvmANYJUxP2
HN9pgMCGlVDNGkIdpHkizkaRxgy82gWT5AXYyk+UQcZrN436OcCJ98xYyToLyb11FGXf/YKqdf4M
CnvUZmroKAdlLW6tReHUG9WJV0Xgqjj9WUXckvYZsS7IEWe95Zwbf9bwN0geSRGODIU6t+FpYauF
iha5LbgvcF0Li+aBsoC3dGz4E+mBs0xx5mUHX8nvEuEGYHZ9N6OLavvEIHnLjtDiY/GiHDjvCm9d
uOsCdDGwPoIntTTWDWg13Smi1xY5iI5kCMgh3QmkguUbSZDbAkag9MYCKJ8KkjhJIxU4FEFsXfjh
TtzTxOXuzyIC32zNsAt9iYalN+Zf9PAJhNC9eLorDU7EKYpY5jdkFPnTsJ8pZP3k5IbMjYMnQEic
8iVzzy5NMmR2CuTZbF5+FPtgY75MA1FtFkWHDK5KS34PEKacgQnQLtP/gxQzyNbWsGyjVW5A2GJZ
tE1h6UmEHD570iZRHoeIjosIdVc4VkxRC3aV2NWlFzN56rVHedRwUrxl6b1vuS2pnLw3vl2pM05J
4cd5KR3OT+ZLvwgOUHll8ks7aBfoyWfC5xisLI5F/mrAJf7a+vN+IX10nI8JLROBpK2RHJ3ErSaQ
H4M3Nt/xOhdYdLFwRUfe6xDrKNYxf9c9eM9Kvm3JdoieUlKkm72MHIUMeGSkHc7kd3zRyZ2l3sc1
K8p93q9V86FXHb/epfX9mN1F4G9i8ZdeYSdlcBvuPNGVrGMEsCuNwMDtO55PB6E0CLdxtCTxFHjW
eaeIhDzRJHGaYE8OYw/3N3vKrTtVfCiqe0na1tKnEDzKRJYYFP53Zv0YSU9aQcYUO8Zc1mYpL40S
OmL8QiwUPHkzss+P/WPRzED1xXQ16T2f385whQTCq1dlvbe6tQwwDx0djVjd8Y2HrNo1w1JON/zH
Wlik0bKotm3Io7nrsic5+dBL8tWs9Vn8FLRt2r2r4UNPb3tKHGtjqiga3FV5GiwZzx7iB6cmUIz4
Km8pHw15Z9ZE4lQ3meN/9w8AkiFh1YCSAa64VFSVrekVSleJR5HMzIWuz9SPBjwgMVJ2wxFFW8nd
nUgyn+8KTH4QQDgaw13kdVQztma6As7IFk7ig+cSoPDvouGrw/SzaOC0MjmKoCOZk6XuZ2mnqEld
arC/jn7qaC+iOxj32nO5qd3sQR3nfWEL68ktrkzoGgJY/v3r2t+nxZ+/Pt26b/uhpo6ZN6ajfKy0
6Z3SQZogXGY7lmdn/AJ4KxFlv9T8x3E8yZisUDOq1Tw5MyNwBzyOUF5NZYOtL1sQrxi+0pZyextV
RFz8CrWPAK3TVnbGDFdwuoEQbZW7EeBeltC5Kn5BuEQZiwS9pPxh9meRJZLOpA9LcIFpEs9xs01g
XnsZvt/vi57k6GVhGBeKTCWJJNOHN1TEK11c+QK6zD86cE7tYyC8IFKwIkzdcCdIX0uT+GBqkxGP
4kHP72MoyI1pV0/ji/ZSwQxCdtAoBysW7TO6Hb/8I4uvg/gqaMGsNTCMS6u4wv7EQG0nqodathxZ
fjUS4tKIRRDFmYm6fFyL4Ou6uzMmug8kQWH8NAa/fNRZSIf/iPqW1bHxPiOynAmqK8InywPfKs0F
hHGCDFFyOGok5A7x7w6Rg0Y2MqNVtoqWtK5OmWXGkyXv5eaBjUk7iM2KqZhofYSknYK2cUqeZk/k
H/9M6NDntLBjsWO1g80TKomkJZOYdgWqJXYsb5ENG9Nc8WnHZC7A5vmwumXU7RV5riALes26BTBQ
U3bbdp+PKN1sEUbhtmArdQNrFYvLQqKjGy+r7I9H9lhJrI6NOG0Mtz37M2dgoojLdes7qXmKUHSz
LzfLAoAmy1HvEZf9rKPYcAUIlv6y7hc4xtJ+6zVP9PWacpOoDoF9PgHu0qNfLFjxwuTOeEiZP0cz
VVkRkNcTjscgtfU+O2qjlu5Vu6pCSptNwmC9UldTeKJZLAZGXOO7yKi8ljcNOzGZ1x0wyyj8qKJf
pr6HXNQ9QCSS3kTzOAC6sr12kcG8FGvFrgIXEmZkblRrIRyyreaa9/FkqPec/Pe41ImL9t7PR8xd
6DoJoF/Ku3w9IXfBAAmv0q6nYTN18H6R+7sXXI7U9+1u+v/RqSQnJfVWngDMdQOi1kzFmXFHCZA9
Qu78xGvMP8eikS+y8dlvF+iDRkmHwXVUMyhLnkGNfQjOfMairYyvef9ItjKnhEhadh6wyne4ZiQc
jG5zj6T6DyGBq+EYrG+tQdfOCxoxB4qs6toVj7fgmY0mMXqcMBEA+nuZV8yNYQaztMD+HA9Cd98P
T1W8yK25teP1PcjGssHqHbiwWmt/LyEG1qkhWM4DqF53DWaSG02SK60tk6vEDCzqMB//yoEygqL1
laSQaC7JIICUrc7STHDOXHdMxrHKg0Lo/JGDDi6q297Tv1s0P3/94vwrZ+xsnlJKxxYl61M97qoS
nWjNV3QnqSB6HHyeOBKjF8C6qMl/U7Y7Eim5yWlM1pBe2zcreW7iIxxZ+kjQXcobO4l0RYfFJaKA
R24DhkLSL6a2AbfO8rCs4K1E/44J0c930nv4FLRcqCuQNoQRp0fDKy3wR0i4EqV6PUUTxa9EyvcD
kIwFoKXE+B2g3tLovpO3W5vYHMF/gcqKKEm0mcENMGaA6WJ2Ik8EwBS/VvVkr2TfhkATSHPGToSe
Yr2dOiGBy81KLZCDeI1k8U7BBicNBDi/mQIc1g3w98Z0IB7JpAYI/iIiuXpdEGt9flb3omKr3n7w
F7WIaXGBGqyUF3g7Od2hWlV/NRYf1bpDotHVL2L02DQLATVQLq9HG2xALj9MgqzGph8mpG6a/fI4
Sp1H3te7TnvHzlNVq6l/HxxV/k6rZInU+Me5T0Z+LxEvxoYIRPqgwD8GRzXLoq0HoTCQ10X2SzYX
uefid0LKVtgJNi7rLpGXQXTo3vWXTrVNcnYlAhDaRciEgIyV4g6GgHTINwawASb6O+ZqrE8QzGJ0
9GSPe3fmSXJJuF6UVNU30AFXFIw/X5CLpmdrZXJ8jkdpUrGNLzxCKZuhfXYmS1xNQiKD1j2R5xaH
t2FJSCpM6VtUryutTq6BF3FCdPBCfglfvtc7eiSNbRfLx/pdpMJHCoYl0/AnH4MRvhXi3rBWWR47
JnbdwAef2b3IvRO1kmNVzlgVDOPNaKaQyAvrS1gUv0Y4WzAL4mWNtMI6eMyk/GGjlndjcwSgbOGZ
0VeF9N4opMdbc2Vkp7pL9cfKuOt0Nzrc6v9f0cPwF5oMCdHvgOC9FE9kcSxYVljIX6M5T1xawSJO
N0FyHDVo06c0X4jGPZUuchhPmAMjnEXl0SvW7RkWY7HxCleDq35/q/D6AlVd1rl4QBmwK/TG/mqO
scITL+6V3HmH0Ih0nnBcxv10THSXfIzUsi0MMY74gbtff1PG+WC59FsQp/Xb9LHcc67huGgrDyQZ
UXxpnyrgQro1LfusKjewA0/wiDG286WkCLw5XOQzzb+PKngvc9V09QnmOlizSFxltCtS2Imy7hri
ghQzKPZ1tkisjT9+JuU2CQ+K8Wz6287fxu8NK9pw8K31lz9ZmtHjRYgRrgXeEsLVJMut0ycdMc7t
Wc7fwzWepYVjXVR0k1bORa0ax0bdGUUv03W19uANNsGeGGbb/3W7w3pFAfHzty5Guo2kpZT5/BbN
Q+yLBN+gSKCL4Q7VUgSy97+Ya//dVP75kxdd7TKVGtHLB/k4VcQQZdyWxK+tT0eQD9N0CXkjaHF4
Jeyi3dy3tjg3kpk2WVJ+e2D903n9pM5FJvDKLd/6NPC4fFcnB44BRo9v6XJoEGrjaKomq8T5nbd1
MnEBvOGT0c6ceh2ScMDNMJlFsN9SnDFhNZdqvkTVCu3+VtjjFeEGdCdZ4u2VNAxBXwfIb0tW0gyV
ldbp9EF7C50FqC0WPlN/Z5hPo+2a4HSIMeONc6l87Zz0/Wcv3oc2LMSWj0s+xtKicQU6Fc4ZIY65
lWmLZk4aO71Jrrct9g/pAqgEgw9NhYHj5p1b9zaIVgvWV2x32a3+8rRP/PV0oBtSZCgKIsWLE7MZ
ZHnal550rGHvu4240qplVwC9Qyul/CYyr54Vjvoulo4FaBTbqkOVKFcLsd7crsy+BvZ/Xw2vgyjR
aMUq+/MEjTRVkTszkY9ey3qwADFMAUveY0WD1Tzpi8Kyqxl5VPQLI15kAsZYQpQZlvzGTvsTakod
hS+Psl+IS5JBTmP+KHfbylvFHaZAYh3g2s24o4Iz4oMWSVi48aiVa8sM3pj/+RMuissxFIRRMr7e
sN6RAZpYxiFGbHV+znqk3TN5naXL6HzHhwhNVl9KuMmFqSvcqOTZ0uDDRVUfCe7GWX3W7/V05fdP
BGsaN3Wp11aM71d68egTTWjjtopYpN6nBIroV9nNq1esoeKdvzHXxktJgsrIPMxm126JljTvJ1h6
rN2niQ2flpSPzmQANGveEzReaGRC0LCODPGtQBG6G84vnXgs2+W/2yxXJtN8w5ao4FGBQ/0X5buR
o3PBZE06WiAVideGHEeBEeaf8Qimatz3YM6lWbpGoELnfN11CyzgDTlXAQ3X8TUoduWI2HYe1m7i
1o8UiXT2+8ZF+dgMzo2Lvfo6WGBukA/QNPvaKb4tOGXRF+egbblYUkfQpcEY8sltcGksBtZdNyVa
Z7v+1K60jfLbUpYj4i2aKQLWBDvUbKzrI5EUVNst1NMXGQnfXcis7n8RG3ztVIRE1FAsyWKBvKzm
hNLvDD8S5eMoEFPl6PEaqSJhMEQQqSrTe2aj0xMmBA6yMptHfmZ1osGNMmAezmGtL6GqA85dkh8y
oQjrW1Q67dq9pNwkCpwGJBTy6X//di/9QTD6HG7QkY5n7fjKoa6WCeAPWrij8lQI992nxMQuJeFG
+ZOeN0ypia/HgMJtbh39EwoC4lZmA0mzq/GoeHPNulcxqMF9Xic73fodqWtrXJvqU6of+/qIHdZw
jQN5SFZ+j0l6tDklh5iX3iaZH1vUjb3y61h3sf5NRikVLpLMg7hcjQ3eeMsXQ/UYf6b8QcRbELsD
GrHM93qyZkRFhRTN5OFxVLfln7OC9I+oIidMXMjPsF5q2EjKfoimFpVc2/6dpKzgwgszMkCMdkqm
1CbC0pyzWE9XNsVYbNfkwM3FfNUeenJcTEcjWoXpIaIaBBwFTiMEUINJF56FeKaPDsaHWLD9YkpB
Ojc4sGctwrVbrVzl7y0TpSOYe82gzIVTfLEVCHGjS1meoDePCRN3UnJJikMLfYKOxoulMM6BL2G8
1s/iiidTYcRs+FQ2Ixk2Il/8MAt26X29GJbUEQQFy7KrQ+CTZh088g9Zcj1lH0gbv75Xbgl3jGmJ
//kUf176xRYw1EEV6cK5PI1kpJn7Ehh+CeqdFKJFkZDpxPvasRYJ+jutUhOACub7gcXnoGHSlrAA
SDCLqmerfzqrbwldGP8gSLS6lCOMbzhPg2JLa4md2JoJlNwHMNzaOjkG/mwmv4BVm2Zrx/x56naR
VONZh2p88nJQNAuB55m260Z3z9Lq3D/K5Z1srTi5WvU2l+4KYCCqy7BwTprzyStPMiRD4Frop2Vs
wP/3M+x0nyDgocRAaGZefM9SHI1SYBTlSa+2VUHqNr73h2bkI2VvtM+/CyesX6T005B+jXb6J5sn
C7oR/16grxzxfl7EVCB9W1RyTy7GoinLk7jmCGu8x+NKEu8L8tsLErx7Oqx29Sq4tOaRD42Maov3
QV+GpPigi3NoEaO20ZEUujeu6++yeboug3EGxNdJgvXzuoY0VaM8DctTYZF5jXwd24zTQcdO8SzM
qCiAYbWec24Zu6KCI2ZnmrUI7e/SNuJFieGmap/+fU1Xqmccgeh7ZYQzJlmZF0cohVFTnWJIOjHd
8Ku5xcEhnyvodxxV33Zz2HU1sWnoZYmK+fdPX+k1/Pzpywra8jS9MMTyRL9D8B01ei7DmVnOBBTQ
ZHCPM0tzPXnRE1yw0T+y1/OJwLiP5rXiSBHOiUfIsm0kYWdZx4YbRbby6mGgwTSyNQ7nt2ZVzPsP
U12pFCx3TKmknEHq7+j87sdzeXNmjC7fiKT9qmUvVwkMUqxubGU4bi5uZpTU5zTP+Mj6eaL9yScQ
jG85HNjyYGHQ2UKWY/SnVF4kpJb5+yI7dcWfSll7xLt5DPqIZtCe6mETne2kWtXYeCftkOHSjlaf
mGvb1MqJHVGn9Q3RdY9ZXhGptKuslZj/0s1laIYzYZ2D06fzG+EWYwYjudPZ9Fa74op30PpSN5Mj
z7ToL8FTHYmwikRAaSoL83N6XljDfCQ7FCsbQkFUgl4v2x1ZAxx6jKIl2W6ZkWRWF3vqymRHO4BJ
PwNPu/DJiXBjpbA9+tul+qDGg5srB6+4k7rHsDwQG1BVy7Beqt5dox8VjKW3z9pXCCX8PQbilqlO
Yqu+WLhUKzEiwHfVaRJwBeRY6DjdCYeTF2Y1ryJEMP590Tv8lVXGKC5egeyiZNqO4i4U98BPyEWh
y1rsGdSNfDK490O7xxcSLIb8o0mf25wpFoV4cOBhz6Uds/E+tE1y5DzGfkYMitrfDdVDjojuXD1B
UnQCiW/A25Ua1DeuIIyOARCTcZ6XT6n3O8o3Im1JTG63Tayo+69seKox+cY0w/h7JlynIjFVnVKd
mvV5ReOopzohda5kYDf0lIhQWjX1CUx1vxxpFbVbGNLNhHLpN22+zyGxTCjZUXvrhJ2X7wSOEzJK
K++YkLMXHAdvVzQEd9TrOF3llXuG/aeTTtsbtOzhQrLBnwkcpZfYgV0bxYoAQIhF7X0Wvyd16kCf
bQCMdJBFGZ0bj6Bhf6HLKOMplXm8TwiBLsV9pzyl1YtavhgISQLUvmCuMoQhwwNtSY2QlC+Tsnws
Es0J1d8oxyZy6Ekz73vtwIynW51poWX+Rut4tufnUj4YJGgmEqBBeTF4C+QMsLU46P0pcBoyHB83
lNHk4aAl8dv1OVmV/ZvfvuQ6am9p2R7+q+gH3lwTIdmk4hQBml3sKpkvFXkYT29uByJ5A6R7EnVb
bHSIWkx/I8H+pzX479X7yrzn589eVEQluwnvBz87JQ0U+WdCS5JR2ALmjc0fazhGzIOd6/5GXt50
ZF17O3F1KJwY8WAi5/75N9eiink5sqpT/DnOgVY/i7hlylnvaNt6H0029FNvjwPZiftGpj0AOcPi
PMO559934QoHwWLSI0ls6oApKPB/Xogs1RllIRcCQWUyRiHdUziPzPJ71GEiTmJbPuGZhq9FlK8z
GdQGjADzEauCd+NcesWfO12LqvMx8y86YT+vxfAqqRc8roVgC4bW7YtfzTgfgbB+tY7KMfYXGQaD
J2ldPaDMW8YmVIpbw8qr9cT3i7iovdIg6Kh/uAgDPLor2+kS05BDwB0ZwUQjRq55vAUwvKJh/vmH
XzyErqgMdVT5TepNIwfbxXLJWrvqYmOG7msoluXwfm53TeyUQODlFbfENn+h3PpDt7uStwbuJpu0
sMxOJZvpRjw6DLuVbJu2AOOnFRZdo5ccOFdqwvLWXvp17rksG0DITYd0OiDGJQY0ls1BSASuH6tb
sqaZuhBAbkYIV4leJaL79vZ9paXFLfv2k9NR7VuJPEZh3JWpN23fggEUwulGG3fQCLXZdD2sQ/Qx
4SY0aAFcFD/a4KgNxD1xO52Ri2zZtg4BmPKGhdPHfE8M90e2px1yo0a8YgT4eZ0XH3pFpyXTSq6z
dizVDd8siWB7G6lI94rLiW4QYouWZgDD1GnwQP8H9Bkb4i0DpDm9Q389Iwbc3DN2REwcP29Yplmy
qvCJnbDbwynLm4VFLdJv6vFZq9cg44qZlTl1sRYJWClJuYn3mPdzbSEbrqrd54S5GdzYna5vz6gf
xxXSIROWBq4rkpMR1UXLRtuIk8xZekB5u0ChrOe71E32KWUfx0n+b+IuRY3Hdj+3XDTLT5FsC27h
aGsjXUviMqHW+mq3i8VdVhyST+SfPli/TJwrmnNewAzQPFKhOfv5jBCkaFELdC/lR/UZUH0FgmSA
XEdu6k0/x9X1+tvdu9gsDMswe8/i7uVkIMBlh2M2z976Ldw5sorySeEE2qfmo3V5zzgJAw4LcMd7
HzfW67+Vv7xP3y5E+/kYtbESykLlQiQ+6PFu9BeEsRmkgDCDnqndrEZSdQz26LDeOJXXxZTerD2B
g44+J5ZP4lqrCpGF6qT76FH5c+Pqrt4mQC0T1YxaVLt427s8xWMrTis4gRykLduKvpii10tnJFiZ
TJ30A21qOKPmR+FRjvTllpptNA6zb3a3/4JMxd36dj0XJ7RGVn3Sj7kejJUPjT5rCUS4M5bTdDRn
5EbbAnKJypgD9ffvW1vJFccaHH26RCblJ+6US528qEV1HRoe/PJyaSABQPzkBEQKuqZyYoqK33+D
DIvKHBlP19x3cj0jUDo2Fm22UewCv8pNeZx27f0hShWrrqowc9Iv3h+zqNpqMM1i0lzxLueBo5SO
+DTsug/JPOSUuGP4SytpTioS0mSa6q08G9RTTWBEtVBgHDTDLNyVW2/RP2SH7FG/DzJHre1+IPdj
yseFU4h5FpbrIDiKD3iHBp5LdEIZcIBad8mDkb/FKWz/pxY4IiSuAqqg06CJa+9NxE0FKpfukLRu
Hbz7t4ZtV2sMCykmmTUaTYzLdoGYCJrfsohQ9U27e8WIpp6PfWdrAadaupRKfEf6sXfHsAnrcgBW
liKwMw8ePiJLUW470699MwR2MFxCtACU47LqEY1BqM5KeUq2+sKYF4tyOa6npIgJ/nHznZwWqott
QBZ1uv6WxMz5r2Fj50WJLxi0cAidAIUzzotsU1Yv5XDS5p0yL14jB8UV/erteF730wbOMUBO5724
UpNp85z7lf3vVeNaySWLYNknFoD094Qt9Lqo96a20pj+Oq+MudJ/BE5B3qKxmtYsK1ip0MsxdNzY
nG/+8MWqXhdly5bolywPZ8Ko6Vgke47xTib5s8nLmOpuOi+Qmymr/+ZPxidsytPBh7bVz2U8GvS4
KmReQ3TWIH/QbWEP1vIv1UaCKNUmWOjmx69fe/iSyMhb5bBlosb7+atJJWRVmPOr6sJfsjSrIB58
ciTXlTq4IZz8utmc41/ioHHwXUZ15uj9KkWnAd9WsOUPi4wTWmr8d4kbEBMusgW/YWlCzWEsFez9
nNlsdMyfjDQ5fXoohema4EZNt0jTvDxigvxQkH45qDYmLaINO3HbKxsvPYzhR1fX7rlDoxW6ltbN
kleFIJHcgSlGVo52n9zdqruvLdBEgPznflwUkVErGPkgWCyGrIHMwVjdaH3TtIJA9LtrXbFEGo4D
DdNIos+ED7IwFLv7k4qOh7uKhD3cD/9+Ma4dBWSZ3XOauJDec9l/9itNEUrBmOpa40XQ3ITc9QCf
AtIZziHKzCKNhNa9rb2Oo5MLpNq6ImNxj1bwtKWF2R4tMQqPaCWjRy3nIzZIstO6B8DUojk/Z/Mu
xxscoei9MSiSr71d3y99Wui+leSynAtBmZpUmNWWzPIEhwr5nosYOZrvWu+AcSpiAZA7Y/MB9UJ0
FFpOpHUyOyFoRo5WOdTrG9/4tQKcKG8aC5YOpUK57C60davKZc8NnRb8s2oTZnqIyDskI5WJ0mOM
TGoKfIc57KrhvH+8rSAwps/qcs39fgkXy8yQCn3fSFzC1JqrVyoxp8vzHrEFCU09nY1XD8/gFzWj
92bmE5wikqiZy8+7kSTRWfcqYH6Smdagl+tWaefCEYj0Oz/e1TWzozc+1xDHx5SBNP1ZaXDEzyRS
0pMaaj0jNhw/IVrQml+XkT1Fe+c7bwNdx38/v3Yqqm7eshlHxiy5y5IXVVFmBU2HaFjnjQNLSQF8
2C0L7hTUb925LYO6dpj78Ywu1qXcaP7/MypcnDqr7MBL/iA0M0AOMV25z+A++GW+4UEo7owdmgtr
Fj9wWCK0Snwx64VPdsasmEN1XyGfUG80xa+VDITCGCICLZZN3qGf73Wd90mWWTrv9Se6Ay89jd6+
CjlBTSbHCOuDA+K0E3Ad3aUw8lBczrTovo3vYU7c3L+vHON+XMzluxT2ZRcGvEvVJ8aAWQkoGIRK
vL2jgcQVyZkdzHVxQ/4A1gFvr/bz8B4GbLbKw4QUVevWYPGK3YIoNFOc0IwcLrEu/7w7WlVPDmwu
KNiGO+uFVPOczJ50buF9+iOZa6FYk703dYmzCdyl+NvzCcySmW91YqHoOlMjosSyc/0VhYG0Y0o6
HtNog8lXwVkn7rXsPjSWmKD7Tzxrw4Oao7DgAIpf/oFeslit9JdhLq9AvZa/9dWxIaKFCO9saTBR
oSmbMySbGYjLRAdG9V2lLDUYFeVz8OGLAKbsGn8hqusnmeatAGTerZXnhCmOMbzk3YOi3Q+JNbMQ
XRMfYOFb8xz91ht2Za784x5erJxe3iRRk3IP2zliZtwYoZOLWyJUCDqbIdTN9pPi+Dn6k88F5PH6
rH5S8KQB9Wnj3RSogxXwxkZ0xWJKmSwqmqhDqcaQfvHWS20c9ESfVSdMBUTi2KZIRL0bkE0Mm/UT
H8s42Zh9l6m+oc3o87wBeywYeL3rxcoDuUD211S91YSYS8XKvMVek6ez5OWq+v0CL74ExTelsBe5
wHM4S2RHpnAjAjB9Ps+zx3bJ2BQvdrOY8hOK/fDou/VMlrYGTG9CpgPXdxQyDZ1qcOJbeLOrZQWl
tYKPXiSm8q+KvgotM0wYxciJw/kXaA+Vs7xWaO/0LnpV8tA8p+/xh0Jm7mQn9e8bI2S1OyKvImiL
iOfA+vh3YXHFhMHz/HZRF++Y5OeSpBhcVOXqkGfstrbP8WNSU8uxIc+bZi90HMyrzRA+oZuy4hMK
e9HRN6B1xKCZCelJs4k4Zc4ZQsUEU1Y2v9rwxvz96mL7/TIvXrt4GORODniq7Zz5ckqSwviMh7g7
pmt6ir9w1aZ0qzhllqhDE3A6HJKkfn0zzeQKnnO6X9TmlMngFy5HoWIvF2JvttXJp18G01slGY6Q
3Zn4mq9UN6CpNR7Nk6zM0rtpsOltyVRnBjNTo43Y4m+/Zy5eI8RvcMedX8mDUINfQ75MlVmD6Pgl
dKybEuwrKrSf13zR7pDMylPH6Zqn+COpPlh0qpI9JO74qcbY1RG+U6nPRTZv6Z5769w6CdIDmg0H
aYUTsiTK80TfIvchPOIj04xZREcJvUXzfHMfm7aFy6/XYOSAlwQtO8LKn9sGWS9ym57L6VJh+U4j
GKatMBvMtR87ApZeQhJCzW2GnZ+ycsPiEpea4abNXLmFO76S4mORSfGfa7lYSca8HUQcpFN9lplU
iRh/AhJr3DBYjsQ2TnOP0ulKfHDuJCIra/oD239/ntK11ez7NVyUQH01SqI41NN7r7CfzyNt2RMT
seBP3nZOHDpyececLvpqDqvF6d8/f/Wzo2FHri6LFmi+i/OoVQVhFCRft6Bxk9qlaYdin2MZdI1q
k0L3PN/7w6lD+boldVyCsyUmcBIE+1bBfv1O/OdSLhFDhdwXOf+eCnZpPtauypJoq8oGZYAL4aiH
7bWNK8fXCOHxs1Vwq2l49SsycBODRuVsKF1++Z4ktmqa5NXpK16LAivAk0BIg0Y4ZfYYEjiQwOVM
WQEDdaHWC+O8yYFZNPHj0MDrwI9ne7u8WQEdtYJNoY7TzKWQH+vod5D8FzJuXl5NQgED954Lvmi5
Br1nKPEQsQ02ZJ4utPww2OnOmEu/va2BDm6ipKUqll0KpmimfVqE5nDm8fFNTZk9iOuRnds3Xqfp
i/nr6/52URcLkRZDuTxnXJT38f9IO6/lxrGsSz8RIuDNLWHo5SibNwilMgXvHYGnnw/6J6YlkpPs
mInuqK6u7iocwpyz99rLNMTcMpOmR+3CVSv/nj22MXlgqpDY5bzDO1iemLdmZ5Ppg7seeSMEBOj5
tc768iv+bU0nr3giT5lpiSmFKopfbG9xk0WetGDC5wracuj3KC/gwC4yvjXm8HSEevNfNDsXQScI
Ceg9AIVNwOGfO58cpGbR+ayjgQfIxFd2S5GwSTdqyUlArR5hUPJfTMwuNsLfr3sKdlhp0dR5xg5T
lgsfNvQt4N+N6hZLjXTENx8aF5aHG+o2pGyTa+KOabkitd/y6vR7vtXnr4fJS2tKmHGezqKUERBq
zMLmMMfFNUtMfe+STe4BKVUg0pBGF/1vla4l35E5cEtZktSP5u2cujusVPG9JdrYcCWooMC2zr9f
3Qt0V74nnakBtpYyr8tJP1NaQ+m3UzCvDSNG+uslZqmluS8l/HweowSvShJuSFjaa/rGwEMsRZXK
VkXcmyHbmrbBQBqpWxYtKsx6Og41d7BuW8PRtG0CW4TGmsmX+At2PZ4pefGZMvQXb8kc4zOkUbIO
cvmhJgdN+oyhleC0MYpuVG+xV5aEtRKjkCHOz1hYzW054lup3gzxLeE4Vx/ShRP6awekCkImY53e
iEqOKr3pYELOwIkJjQjbSX3ZVE9F/xbJWzyhM2Z48wAl67Yasb8WZvWu6BMl0T8G7ZV+5BJd48dy
TupXo6BJ5JWpD13tBfipevMMfIiXSr4qXWqYFqiWAaCx1q5pCr8a/JPXlQwyUVVQthGp90XX/AZs
4cufFaVYY2thR+lBjm5Lh+gcxQvMF3347QeeUjoarFU39TT0/Ari9JXpMEXwWmXJLKRo11btHd1C
vjODO19ECJ5nWxH+/B3C9n+/v5c+cwbwmFPJIknpZyd5PaJClOlfD3ng9oitYZfMWy55ppZjoOZ3
5znhn6PN0IuQbMoq5uGE3V3rHy9tc9/XcXqMB0peZu1Rrw9F6rTW4mu0YRd/o+VciLLTwOq7jnBf
ar1+XPXk661AE0pYvSD61m0FzJCv4abi63x8hh6uOuYc5PvlqsmXOdm1cGNJ66jbmKmN2YljraPm
Sm9/+b39z/P44ql9e3mi3pBqrNVqCrtg1eORx2tLtgTfMLhjYJMlOI/7lWEx/fn/exNO2epdmcpG
JGuw1flqn4/pQ4LGMrwVSzxS/keUq4jk4jgaKONxEQjUdiR5+f7y+o4vifOJf/YN4dv4VWAydjop
UzC8nyI5PtaHhrcRu5r2QUp2ArYMSIM5jEPb3yc35uQ7aeSknQsx0Rq3WTm5w4BSJsyg0N2QYQMW
rmIP16xzYS9CVBfuaiSFeFiUoZtV8Evz2yx+KT5DjnZjId8LB3kk4N0luGKV3Zcwu5LlgLNXvayz
PfFlklLjBO0RlyoEHo4YlbFmA0ta/Nvgz0FI2LT4NFiWi6MVvk1y/lRGj5R9vo/CfHbmy3HBhPEw
uWH9t07X9CkN83/O8NYjpB06q6gHuEdEcb8Mmv0oEDk8YFJTN84ovHfTSyqtxnZlqrZyXA/6UgIQ
kH5XJgjstn1iGqK9qRiVSWB6MDIItIBPq1xLj/pim509HJ0g9LninYG8nyVJlraxLGUqvG5FxL/t
Gb3aHGJVRHa0yphXJ3uj2Ijr6sOYFsNd+GzcW8sGJ7s/8U3ncVs4+57Rn3ceNkgIJtc4mtwwaFjp
T+a1qJRzrNgSwaWgKAM6mkxITsq4tu9j/OONisYxQ8YvY7JPbOjBvOMQLt6Vx/J1NuKXemhstQnV
c+kDjkV3BjF1UGysfGngLT/dz6dtKhDk7EhXY93Pqt+fSzzd+oxm1DqrZIlmz1ipXpdeAYMRBTy9
NVjBunvMcGDz6msX/gpR/PEcTy58svsJzF/CKle4MIkb4fHQRCrw8D5M+sWxHCCAUVuB8WdbMCAe
26ygTjI8YsxFpHsYTOD0GbcrvFFsK/JiRz4uLZFPESMHOGSuCSfgPk1f2txFQOsIjJiUXSTsTfmz
zT8HSDeZeBeZv9NMtTsIPM0rmZOjo7yD0DuleqVQOyednfzYk4JgzNMhJ+q7Ouj76KGf57Zr/5Ef
8AxqrLgjJrTuvzdUuqnTTWy+pITugRePPzndxDDFFtShPlYHEOG0QNN+g+cjjQQBSVW6EYWXKFNX
Cj4SRb8wx2yB/5T/GT28hrKjfhqIWDXfm1XwnV1rbmuudGmPT5W003ZV7xB9l6OuRDpGYPXgUVWu
VeQTCKM6u5Ad/xWOEe4JAdLH8WBJy6PhFPKiMjInQB4AE30PmYI0cOyJxjUk3hH0BBOTdjOGzjve
L6O5kkw7qR3onFK0Lrp1X7wU4jYmnRkvOanY1CkbFFB55+he/qu9D0enldddtsO6TPTv9ZyvJvxF
sdDiXBf4296fo6SLl4qI7UfjCiJyPk6cbzb/QoZjGOiiTz70tFDqcmhgBZhPFuIN1dMUu5wjYL1u
maPvUFf5ISFfA8df3jxMA0zbSFcqzeboyBDM1sknhmDXNGDnsumfy/r6Br+d58dxZLMchOog1a9H
fVX5NLaqd3QmRMgOOfMhXjGC0wOHHzc1foXBgsMgc+KHnPG6tJIbGNibEOb87JqtP/z7FT0HxU9W
d7IDxDKkAgUs62Ch7gJ8b9ag9bbwoDi8i6UXmgtV3Camy8nfE5+1sJZo0yRchAwnfyCAZ2Z3tMIq
QC55jeZxPlE4WdvJB2s1fYlxNWyLguMauzhjLRJ7I7hiES4kTFv82ziiFz5USKrAAPN1rqzAV4n0
Ao+OdqrkDAT4HTnO3/zudexee8jJC2aU11ofaT7vzvbR/7x6p/1p0mhGO0o8Y0wt/Y04UwIoYl/a
RTJsk9RWP2ZdPqZehr/69/M7hyK/7pFFQIWuSSjOT8qksqiLyTeTWab3IPXbzi3hw0SbJr4J66WI
qOCj/9Q+jec2smuRkNir6NvXZ3X+2/+zghPopp6OWd6IaBwjH0d1GJX9xzixsQT79igtdP8wYEwU
yG9K+svnwU0RKv2OPYVUzuxXzwdqGtsKjUgPW3MpjAdFuB1R+AT3Yvvhk1ymVp8BenmMO9r9sdtI
7VrU3iRtFeiewEjXsP3ErZ6C++NsGVkh5q7QDOZ7KfhVFq+tdV/s8Ylqjhu4lof4d4PP4z2oZCvf
Usla/L0mvlFzLgA+z47062hXZDJTrmG3/Uz4oR08YoiFIwi2n/LwovkvnJTEDL7zrdjhvYanPMqt
x4DwtfilWwbulNx/GL/mQZa+Dd2KYuIY/QmTdkG1lIuvx+5Wf4H0Jjr10nAqFwfWMHF8+Wkqd5r4
SvpQnv8ei9f4Xr3pBAwnGburSC8alMqFY1H3TmhkOnwnUezUpkMizaLQH7AGMifPMnA2ZUP55VM2
RuXt7BCMoyoGkvy94eY6U+G8aZtfP8XCrVAzFAW+xM9CMK3VY1NKdLryvnXKzE5MZ9zPeQva7CxE
9Dl+2Ne9r87goJOrzvXUty01bwWxrGOuWn58hQ8bGOrOxs+fRxWO5J5arv5iTYQwKNfTtl/gadv4
e2tjBfcRYbXV8cAwDfrtcYV/XC29/he8ubMR7ckaT0rkPAwCI5lY4zyqAP5Zzm31ceUnTrXhvYWy
5KqLlkxoPAlsjijkNi7jZjqSDf/Bu3Flo5g3grPP9NuTOkHzGhRFjTo/KeYnO3RrZfTeVHfIBub+
EtecDcZuGqZ7zboxH74iff69gPP52MkNOdmpGkFR5WRkAeryKGwQFYngXPPcIME90lxV2Up76c17
qbtLpd8FgREDb/bUL8XjsobnVtvHiExe17LraI1/J/B0M5sC7kPOJTl5NPq1mN6L6lqQtnN2Y+jf
yb4TAfBcu5PzO/2vO3my4fWJ5usCUl/uJGYIpHE4+ODb2j6v+OjnDKire+xZLzzfOgDgOcaA4vqU
JR1pYpXoObQzZOTGrYohj74EB36iaMkxD3CQ8NpWZWOkjxUOlfvi34/uHCSZrw8HVCGuVzznwOrC
0GYWHF/kxUPuQiFvUw+FXDl5zdFpUKohno17Uh0Gjlyk275rCG5c3nVQLfIFxviSm/eP/17UOch2
sqiTx1A2dRU2/BHclVKlUDeGsAFt84kDa3f0ePMEAbGBRWZauxVIeskGImngGR63sQg6C5Iv/KJg
tQPMpTNpUR7vVX1P+KcfoyvDzYcgx6tTzIs717c7eVKjivjXyBqxbXwE8icH3DjaBCBrfyYniOEW
h3oNt2UZbOCkzLAXosyjR+qkRBR8DBv6kUhRMuABDhHqHfG5gvhKJpJy7YFf3Lz+zzKNr77m2wbb
HdUwD1WW+RUZkojrRGdn8GhCmGlHmHPdCIsv2gR8GBq9rlnhhCfEq4bEajzPbczbExqT/0J+dvHj
+7ayk3q1PU7+0Mc8dRAXY9USSC5sJqdWnAx9TrCbAE9ifZktYx923sNR37aZm5fP1bpACW/SlRJq
nNpXp/+Xq/xv6zqpVbNjTKTFvLvhxww3EaIZOm7zSfQPsIRD2yArY6ZJ97VnBPvKWlvxpu6eKEVJ
n7bTcJ1XjJIX/tXELfXCo+SVgr1rYYhCiXpyDumDWQtdzw2bDVMdTXlOAdMoZ1IvkJcRY0jYnQxt
LTcQPEPcV/WaUIGudvyPqfFgAWZ/swgQbD3k+BY4ZbMaG4+uhd7/BftNAjvKxzq4V7FbgRSpJ7tZ
jdRQxSxb/U71HQs/7ytt9deSTzbgHz/p5ChT5j1SZzZ1yPh2rEWjb7VuKVNv6qh9NggOjk5qcdND
bZX6To0jebfUtYeMTQqTN19lMLzEVLi2hxn/v3Y8qOfHw4/VnZxzfh70o9XMN9xTNwGC5+f5hCUZ
kaQm5C2LzIm8/pqtzDmKP3sJzRRt5mMMHU69NlNRC8Va5qq5NOOjZQ09gp0ZJgxCmsSND8GTZeMW
cMzcCl4fNpH4ptjxzNiUr+5yF2qNH4s5+RhwIe67UWMx8yQI7RjULwnObuBwdPBdmBNhcxi9CPoG
xCjdtqOdIHUbkMx7own27rTLXPYaaTZNeUoJHXj799lxPto9uVunZWtc+L0pskCCEI6aW99Ra4SR
0yyUl9Bbyn9A35IVJxl4Ct7y8KMxSM37K+/xOYp6sor5Tfq2y8IZCGQEdjWFhGH8bpt7AGpycUgw
CDd+zLyhdHCz0sVyEZOoo67hgIXemHPUH3DNHxJPJ13Anxn0ghvI0Ex2qhfzd84ZxPcY1MvIHJN1
oLT4OmJI7YrDFcjlUvmvgGvBdjJnD6tTVcKo9lldJ+3/PGjUlOx7YJdPuFKjp1zrBPcygL2W4HNp
r/1+1S8+xrf7NhqTlUcBV7XaLxoQU6qifSIN2Uo9q1vWj4CYdnggYesXLAEF7bqgbxXyTnSI7XgR
eW24aVVHbq8R2i/utf+5HV9Q9LeFqbEeqKXKA03BlKX63jAeiu5BrSEe7zXcIjC7sbXfRJa6Cf5u
8ludHBiHSjcNzg8EFCwN/LwwR3q+Jl2/VCv9uGMnH6QZWokkhdwxbVGZ2KRp47ZPAEj2XbTPUQVM
i6Lfq4QFiYyLe9tvqwVjCubS2kO4IsQnvpk0h7Ij5JRq5mDI0NxpheiEoy0N65EJCH/52jZybg87
fx/fbufJV2pWalYkArezxVwRj95tJe/DYKu6yX3oRHwe2NHvFOjqhIixmx+rp3rcXMV2Lhw3EnYD
jPgtXDdFRts/P9OJc71XJ108iOO+tfaG+iGVj227EdGX0reU27Zdt/5HPNwkGeFhFeURbYcwPg9x
tJDjcSFMf3uYiNpjEO/Vdzk/QLOrZMKtPKN2qsrmj7Jy38DfL2lOJf0D/zfsItL4YRQODNIn6UYO
1313qM3NJH0EdNb89xZbw9kPKkeK9MJO0GYLsSIIZVX477NhcApgP2L2rUWIX5EJ+BuZ04eUoEr4
ZTQ7kOEQD2PNhRItTJQgLyXYbHJE27YXyl1t7vrYGXBbgc2ZEMtht/rL2G0jYXkkBAGpZr1H4oXx
MH5c6YhKYx5u9bDhikUKl3ZiP19Ww7JPt7kBWPHraG7r/EVIX3JlI8MXC5di8p4hQ9GFJwRbdeVZ
wRpnriJ77epDrRwifaM0pQ19g7TK/LhRIizUX/59EJwPWy3JNAzcXMglwvzjFD6r40rJhVHND+1c
FLU8LwB4vNbLP+NTxomZrDM0Rv0u864meJ1vFj8vfdK/dMMoj8mk5OBjqDzk7kEIXQ0gAgAHtsoi
WovB0lLuyXkD52dkeeX0ufjTTVyZUNARInom7GzTwKrq0coPKhEtiG2blWxb3lyoSsaiHpF/mDjH
ARvaJGQ1q3/f+AstpYRX1n+uflLD6Wkmi9No5IeAyIXgXm4+pOpW09ZS5MnpckpuISMsBqBxV1jG
hn1koMQQLsxWvO9mZh9/sbYrldu5lIqXgVwQS5IkhbCq06mmHrUWiTI1cgMNenqNLGC6qXj5MBI0
PE1cIJ5BBpzz1yyvbz+J0G6iuw6bM4DFXEA7oNt6c5sS7+i3dtzeVXO7OX0SEY8DS7JE42E5I86J
OYHKakI2Rns3Cq9Kb3gJsPW/b7B6XobOP4Z3WxH595kuTFXQ7ulWkR/EpfSarKatiKT5pUYsybhL
lw5B9BxFH7r/IMsDg9tkoTrWct5GzQKDUVupFkruWHTBkFnFeXuf3qY6dcR7Ex+3Rdwuh3GvZqvk
dyXydiC8G5xQ3JL3JywE79+/xZiPp58F/8/fcnJ8aWJvtYqW5xRKkoetiVdHwBDpXpLfzXXLlJ/g
29onyUx2EzV2lHKDT+1eCN984e+RcsgUNPIiKLz/tyOJHt9G5sJg/gtu8qZi7jBVS3TH09N4KGDt
PlW3XemQD4RjSHovPcFfL+/zX4wS8k4juoj5wkprb4U/A44aD/Vr82ndiskKN6Nlkk887s8w2Gj4
7sj935UVrELMNxjrRIojPF7jn10Ya8qzxxq4DPAQ/d1JvzFIaVioaV4cfKhx4FEU/lT9OQJ6b8By
kM/a/y9y0y4czlwWzb6s4pgknTUcMdDvqBRNASYkUGSJN6qdRatcXenCisgQUgiFjTbewrxXXGB/
MjiOu7J4J0Ho3y/HuakaTDNgKXGONuV0PhVot0M3SElVV4dI9XLaUAMXFNzwkSzgBY3bHewKxR6f
41eRVA4VWcLCLxcL+W66CVJPACb4sPYySGLt9Jsit5kemZUzSouw8yQ4FNSyCG1hfQjvIAieyAQ1
coY/nIljsRZ6d4qf63iZq1iFLv/9yy50KbI0y7wlScdpQxNPWvc0K4MYaha/7FPekAO0p+WmMFNu
utiV/6RzKpHNFHk1vEyDLefcfGe8soaLj/n7Gk72aVMsOivTsuoQCLtS+ZsbK5ROKlBVcG86ir8b
+pdRuLfEZe+iS2FEuYwxHDSf/59uBT4ECjp0FeORkxosNQplSGJIHMKALOGuJywN8Sodz6fqElCV
0QGQKeMlA9uxjK97Vd1P8l5cibjRXhu6felxfu5H84P5z2pOGreamrM7lmF1qCMSwrzMwvx6UwDh
d5j7H5nJOJW+9RHA45RrGqD/QbbqlobpUUXNEBB5Ecy5MOMQeYjjay4ucY9jsyCe5i7tsgW+CBqO
oGzGlfw7oQ2u6mXG2ODqJOUCOYZfgo6etwuIiIDGn/dVS6TxqLVGeYie08f0bgruRoBUqp1xK0p7
M10YRDgXT128rCDGzD4D1jIixyaFP2ULe+ibO1P5bRT4r9O3ky/HzNGOXv799PVz0O/nKk9KJdNK
deQoWnnIX0VtIQwv4rQqxP2YuQkZ7abd9gvrVXG0l6ZzCh2l0kKwZmmNVqwkzCG0dY8YHWT+tSBU
YAvy9SvbR2i0McDERHbw363ixiSOJPUw2YjW1rRAIPTa7XLdi/5gnKukCzfcqluq+rs+vhPirZru
TT5DO8MPQtg2v60/0e9rfe5X8Xn2mn17OCdgcdXlU2LkPByOPcrr99lynnmiFFtknToMwHlpJIAL
g6+OtCK5Da8UEZd3oP+s4Mvq/FtDm5dKGOsTKxjgrGF/gTMLKYgzUO1VvTvz3Y63WOoS3kIHFum3
EkpDm0jPq03Y/IT/cStOFXKkvc9Z31Z5IAAPMjeKLq4ZOpIzk3q/vFlScS/qq+On7h1x/rmqUPg6
Rs9XQCQb4CLD7tPNWB2UeBTaoTwQ0261mNVsCKWJQ4jOj75M8wbPu/2daqRABcuo/lDDvZHZkkzy
3jJG/g9lsNnC8Ogh93XsAfSHSJXtZEKz7dU3xpEIQFCdBZlBA0zvQLyTBdUe63WcIquRF7juaeG+
NbbDTnJTulzpVvsIiLcgYxS3qoP+EIVIP9ubOnbGh39/fxdIIjLmJ6LITdYReJ5qr8IQr8hjJ5cH
Vd0Wg1Ou28hp+2VD2pb6XrY3bBPM/i17UG/q8VkRx0UTPZvGLftYLr9NruqvdWOfEJjlDwPVAak2
sZtceVkvfi4a6lPgKCr4M6JfKgqZVU9deSg+IUwSzLJIkfrhsI/9f6xvwbLn8RxBt+zBpGlfs3y6
0FDNd+n/XP+UxZf1ddr6aj1/riNNzWo63rF32uMbwnnricSfeeY/kOTbI5+/0rtcQOK4OHpMS2RK
iF/HSa2gRbP4tklK+qmbQLgLMJF3A9dcW1wuWxg6xT0UAF7Sa23k+URrvjBxhLoJWIOf288TpDa7
MKy0kXfj3r+vbhriKBBn2PVWXEdrFX3KHAiaboZVswqunAsXmkgciSRY9lQo8FBPu/e+RL4YJgMt
7DIhUt6GSlXXL5V+FxzvzfhOSh6L4iHq91jlUrk5FUlOGApFb1L8rE4f8wfTitsuvNKuXGADsSwc
ockK4XGc5V7lWjcVDM/m0lj/lKstSjD5na8DFwLccXgHx4nNa6MIHGJXPoKLpQnOOLMiFp0MhP6f
j2PoSqNVzDY/FL6bAPU1bpOssgfpEY1MI/w146VYPWn+W46mtL/Vw80Y4E9ml4or/Ear9kQ0lkxk
NtPFLwFjKEH6+ySpbvQX0av525yc3nRhKQj96lg+jfJTGaySfFUcr33OF88eDAJlhSZ2zjk5Of1S
TYy7KB9wDLZFmwiHyiK2ei8mLayJfTa+QpiA7IGQnESlejkV1PX+tpa3OE0SA3hlB7xQgZByztaC
cz+1+OnnlSs9WDe5nIdwDRce+3o/2B8jN2eItk2ibYfv4qzQvvXbJa6r9fNsxpTbhuTJlleN8Olh
+6yvrEk+PxMBJPEEUgnNMcl3/vmoRbkQLCViTeURGuiHpX726q7JN9O0m6m4G8jYJnUBqctYqcOD
ybfFWs88iEbEl+bqwbfVa2TrS+3C9zVpMyH2W8EwGbXV5TlrisnFfNXxzS0qcMYHwZ3GVXTcUkzJ
+dscpRwtLFjf42boPwVY4Yv+Gmvh0qfwYy0nuK1sHPO4n8cE6nIstgPIY7BNlM0RZSYiR3mwefXh
f2nkOt7lTraskS9D1GEmO1tQzznS286HNbZoyVtx0N6Rd4hUx+YNNGs7JGctviktl/NZQ4H3fN2z
8tKJ9uMXzG/At7vZV60iRjG/oHHr43Z0B0Ya5H0EmCTG2K4+cJCVz0bxF8RG5Wh9vlp2iecokixz
7Cu6bmLtoJkn/YFcKFJo9uWXY7kqIXvhSrNlp4i03Xgloi/hz4enqrwjaoO+e2RrUNplqrokFAMS
1ciJpJfjsNHr7TS+Wvihjsuy+QVFPA4OgfhQ2ulKep72JWZNymLySEaoanumtvS/pa3oypsjvcbu
yJz5Br6sb7w2HKS0TcnaFH+lbwzNaPYSRzE948a4QUvn/wENSrGGwz2+GpFjm+4YL9U3KfTy6QFB
yVS6YnObA3L6XyoNa6EyRKbKB6ZA9kOZkLsVPsxVsouiB1OHpUsYQRWjffHRghLomDwR8hd27KCb
4Q+2e0LpBbfX+MyXvyXqLVXXDRmr3ZOtvETKR4yQCXkcE9t61UOgR4QAvsZEdeQQKZ90/6+uu7P3
3PFd7TZN+9gaNs4B+OhdOVf+L4vR8R+DiHQedtlqvZLVDSzPbCRyllHIbR4+YN1p/oX+ZGxSfdMV
O6O5y9ud7BnMaZCk4iA1kJJ4ZSnnDsT4x4j6f5Zy0n0LRTwliQzllYxa8dNUvala1yQKz8FgiNPQ
6DCFSdyUSHEHn6hYcFNlU4TL7g+oslNcG1NdmA/JlB6zTSroBAStkwooL6QoG8RyNklrfOY1j6n2
0JW4spD9aD0GJeHWKPnWsaMPdhZsqnrVEg5Y3k3uUboN5VVuMtjqnfTXtc/3AikAMxEwdqYbM4Z0
6g2mB4BjUwVqMknPZWux9TaLtrzFh7WahwwL/WAQkFPchJm0bLWFuNYX1bpr7U5b+xyn9r8PrAv4
Ossx4OdTmFiYSZ5sJm1eBjmWcnOB3GRobtoBWsZBePGtnVrfyMEhm8Xn5Bkg2a8+fMjKhOkNTqTs
Jg5UtuJ8CdwMLNLZlb+N/ZzJVLVoiwdswGLtkDKnJ1RoqdDpQ6l18/zKD7hU4f/4ASc4BKXKsfBN
fkDy7BPE6Sj6rfGCdNc2RMicGqO34KaA3pGFb9q1pKsLbPj57mnQOzSYtmC9Pw+DTrMyaCV+OctX
GG+TnCo56j3xRnctdhcH+S/gJjm/d8ES3s64gJCVU/vOJVIKdQcn6jk923d74PD8Svdx7hPIJ6lS
dBKCOw/RTr1/Jk0e02MPTlBhkiotxmY3QAFvEignx1tDx/ig3NM7+iSfqmze8XGzpf9Kd9F7Qipr
RpOM91P4kYtAik4mezqbXLAS2YvVGOTrqS1W1nFX+cS5EhdEQbgu8E347N7KlZrvEKMMnrEJt3W0
P+JHbpGTyvAzG18wFMLSbkR7azhNfQ+PmpTqXnkc19GtFJOHYke/w6tcnAstEWF0BMtjbo1c/4wV
IYuVkohqeRAAjKSdeC8+GDucHzb+JjI8+WnYd08G4W/e9FvFS2pHn/RBdzrxVLMNNAAsDvcNIMr+
aiN/6Tj/trJT5kQ6RMakxqyM1we78mB0LY7dztY//U8DeQ5G7h4GyfVK2ysZboYQI23hU+MZbSKG
Ppt8ec3Y8oJqByc3etYvBOecuBT3gyK1ZV8y5NfMpZhRKnudG1V3CmrjxglRUCMoJCMmtqHdF9up
f5dxu2+QztDP5wqxXdcGgRfrru9rOqm7qkqtYt9gTfCXBg4Wi8Sy2MvJcXar2CXlorhpkl2An4ih
OmG/Lq55VekzrH6CNv24KydnimRIfVDJYBnCylyqtrYqJjsqsLl8AsKUNafC1i/4bPvnpsOEP1Gc
nnO2zu5bUqJEDEdmQ1Ilv0FAONS/opaQ0KDdHJOX1o0xz0ghTwepPco7OrtK4f9zT8uH85XOJktV
xChP92ZPidgOd+ZDlLkFoHVdOXVTLfyEyE2yOSZit41nBS/pJn5kWJ+Hf4T+sRX+CjEaLzbfOCJ0
zbi/et7Od//03pC5TRYC4mCLFL2fG2GW0uvR585PRyAiWCltXJbKtW6PmlOOz37OCLu03pDTl4/a
pj9ixbRLdcf3nxAJOd21Y+3iqaBD3BVlQil0VvVzPWUsJs0gFuXhiFVzgxI2IrOLiN9lxAx1j3eD
f4NYZHhQsJP8e+1d/ULoz+7Gt6ufDGiUNI1jKc44FgxIHE51fFINhFopUVd5yYTk3Yh2Y7zGpAi/
v34blQ8gYgbJPMtYIXnEARnT603e3EQx2syNOWx1BfaHkxlLJuEmbO4pI5YEsLm1/Vn7f5WcNPdh
//oFJ2VBGAnKkFvxvAMU5Z8SVu86/EBDvJSO4Pu2GuAaQY2rHW+BTTGGQzYM7XQx+8Qp2AT48Iwj
Tl2A05Fdwi2uOIx9VUkn65uNdy3clqmkzjKOtNCfo0g0UCbM0K33JLw3jlu5/21ot+qwkjKbhHAk
SMd7r9FuSk4qbVloLxOWsBalKRDprRF6puQVhosDyDTugn7VyIyq1koOFYYc6YUYOwHR0toyg7L+
GFdLWXGN2sO1qM4Iabip9W0QPajVbByZVy+pcc+71WtwkW5xOILC+Wp6R/iljD1MVxYQNAm6I6ij
fUQMkNXbJGb3Zm6o/cr9Z9CnwvLa8d6i8Gz2zZ8xJzUD53m/ZdMQ/lrB1beUAv38IVsGFtKI1Jg2
nRm9611j6L54hI5QMmK1mwzDZHz4FHPZjS7xOEIG7WzPimtY44I3s9TMJVC7ETha9GQmBzNepcG7
3Ox8cWkdCSha4QYrGEtVIm6pf4EuabHtGQj+FwwpGf9a/M86GxcqZgeXLh8qUfOQ4BJTF48S773q
wvjp3vO35F4dFjXpj+KCiK3pJiGTy/dkCg1SIaLtgEYdCirWhYA6JBrldj4bPsPjXqjF/EeZfc9J
g7cco0B1kZWeAbAoJfcm6YM9jfqq+BA7qpYD/vqk3llLKrLeSQavwrzguCGJPvNnaHZmGrQPReQU
wtM02eqrSkUrLYraKZMXSZtnUxLSIDx/mHsp9hSiOfGJEBg8CqZbpGA25L1j7TFfOD7kqNUZ0lgL
8zZaZ6/TBq8CPh9UN1hkQ2tFCTxtjs9RvddNaOhqQ2FI8UUi2uyZVWQPJhH2r81bPzqxuBhxdAW0
V9ZadMuPjtVVFm6qZKuNO+mI2w58sew+OtrUXwR+PaG0pCt7yKxFsZt9O+RV+kSk5gom/EN5I+/8
FylxZRGKGsanC/6RL8Errs/ae6yj/ibOET1y4myaO+1JSe+sYa9i7lc4FSEl2OcxcvORS2DXsVcl
t2xvxwJihkbMyTWS0oVCDmszyEAWlkMz1PxzZ88oAgo57mfeCS/pH7Owm79Guk/25UuLNTX6XIiu
7EQUtXBgzD3RIE52UP6iPr6R7gbSqpbG27Xz74Lkk/yxb6s6qU6mpA/TsGFVg43GeqM/j/txXBa/
zDd4UoODmBnJjQzNz5ER3T/+u4m7RDf5cfWTyiT3w0g/xk1+4ENFRCDbqj1LCfgg3dGb3Sr6BZRB
7Rqad6l5/HHdk67fr0YjMbsuPxgHaqEWeHER0qniQBJ57W9YG8q0aPNV9MQx6PWzjyLeJO3SWneb
NsGFPrXlJc/Hq3h1bcHzH8j9I/SisDss6ZgPXIMpLpUFPxZ8UhYQnj6hAWTByfPs2WUR47swHsS1
D8pk+x9zMlDM7BTg+P3KI5r/yacH1vcX5KQkyI0hqWuNKwfP8V1/C1To/yFpjNMmfCZpdoX/wMZ4
05VfV657oWj98YtPDvKuUqwkN7kuJLGUKSFUcGazPQCRb2uueqst/8eRS+qufKgkEVz5ySedudEp
RpCIjD2s+e0wf7UBQjRbnhZybUvYUxOkE++oZzfVSsZZKVpEK/JpHDrmdfgurgnhVvbdK2ImUMLw
d1vaeed1nnXfqa7xpNzMn7q4QKm5kzbGRr5VHrAIxseL3Y6tPR2chtAlw+0ECl8Bq+LFKKzlN1Oz
Id3JwUq/K5nOw6icN0NmFYxoIXkEmwGaJ2YKjCf3lrljbj4VBGU5hHZp5m3+anTz0OygvYX3liMu
00fsZ10BT6BF/mE9pk/qg5+6WBBPf4A4t9cme5dwNuA+TF5Aa3S4wSd1tj5EelrPdMjeI3j4WVpo
OJKUT1P4vzg7s+W2sW3LfhEi0DevBECwFSVSrV8QsiyjB9F3X18Drop7JJpl3jiRL3ZkZnAT3NjN
WnOOSdDuwlK9lszG3waKN9tEDuRogsfVAMRDlK8tXFA3yn5XiEAEohB/gE5Xg6vFUeL7apxPhiSo
ekYo5nhvGvasdetPon9vaq+d6VX+hr5noosLYk9bce9PK9ZGWyZK5KQlGE7mqj5XNzvjFSBhSpsN
do26rEZXfvW5ST4LT+qvjrjZgLVkA/MCxhFrSrJruYFhXbGR6tP3OegHrJ7b5iehw675On4g8FYd
zCu9el+dnVY5hYShxB2ggf43Na3JWpqjZ1B63FgxbFAqMp657dcxN6ziztC3+V37qCSkWLY0qu/q
1m1g5uyK93I3G4JRkqvbYnpI2CfpbnaHpHB8xIrKSoq2YH6E4CMT388jHbjjjdf5yj3r2/O+WEaC
CDeo7PO8OUYuqYJXwF8YpxvtBC+I/jfQp6sLyJdf+GIBmUwxjLT5EymU5l4prmpzjpmqSe6mYcMr
PYeIt5TbTMcyXapZNwp8yrUBWKKqcq+c29mXbHJBC7GWiFZGlfuAxFR90JFtEl3sqGhsOBaO7vje
IdH/oLs68hdXcXCd2GG1TOHimt6QLtpHuhD2+CpRrpA/zqqrZbDL6L27t65+5ryoXa7zX0d7cRCw
UlUOExW+PHWc82/LRC5OCABs64VEdXBXvPqfub+Z+tM0DYvh/MjJ2RzJDbeFlnDOB6PbyuM+i174
cmrqoTHjIt/7W6nZjyjhMw2kx45ODgjhhWHto3gdtIk7Ehhg8ALGq96/05CAAVy105I6P/8aRpXX
cD5FlyS8pMRdAinAipAlu/x8r1QkgSxBGFC5fJSV4xDsd6H6GkaPhvhu0rvItlLPJSbf1PVGT5ZR
9drlv2ojWchgJXyLwK+NlP/yw52AcMvyOi6Apbrs/kRjmzc5qde2FEvEG0CDFYnD5fJnVUUWxqKR
nYzgqOSHotk4Y3Psk5fYWktO+aPbKh748jhdmcov63xfjYuUKuPwMi/yt4tSV5fjL+MxLlqryQSb
jesLVO3Zw4MbV7aTFcR8wT4Xy5RWIKnFbmSuLGnTO+W9/yKsmzcxXOJJyfsbi7F27YhBhr2iEwAp
/x1s3qnWBBq1zU7o8fq5L2maNkK8WYsp2HrXLYvxp5y95/3uDITM71+H5q4LlxWLXUsl+F4bdoL+
UPNG63AYiUSAK2vlLfxoR8WwC+oyckQzX8jtJ/SpKN9mLOcDm926jg7Y30M737OactxUPR3vF3IT
Eh4tp5Q2Q+ea+m0b0B/u3l9v25evfHEATWNxVEaTr2ypP8Ndg9G+pfVYGE9WdkjLV7l5F5unTt8h
Q27SY6Ucc+mUFExeWJudGnPZwbYjbtL6ULe/lOg+HiDTjHc581uoVrXwInOkPZcj7WYE+uWvBG/u
SB4edVntlw4xpD1a6qdYfBoQCofirRYPYb+RZCfazt5i8YTZWa1XtbIzyueULGItZB+SHwRC0zRX
72zrd5T9SKcD7cuA9iZxL6HyZiqgahCvgmH5yM8ecTAavc7gOPU/jOkpkp5Hw7OqYxY9SeM+YjWr
38/Kh27iKdTXtXRSCsJXh2NWb1plISpuNnK7pUcYZ2tDXhUYmgsP16Ie3UlHmEslOml0G5B7PXEi
K8RR5C0hE/nTv/euKz05BQ0YnWvNwNHx19mlDQdJLNMq4+aWlo+isEP9ryyxuvW/03HXtPel9RxI
S27pMVSVAv36CgIWVPNuqXNM85+b5mAOv3QKoDfbA38X4b+N7fJFzsY2a5JzmbHLSctOtXXUA49l
71Jf8IHEpvsqeRSzoxzeNW6H8JtL71ZXoU7ip7ar+N4g6rTSbK1d//uhGX+/1HMRk0gxuOImQvqL
7XcYJXxjmdieLHMPSaEzf2ZgjWXa4r2qLl6r/sX0gm3rDT97EFEL8WmAmWaXxp1OXHoeYMN4HZy4
XXBQiB+DVerQ5KBOJb6jXlUIZ6FkQTGdqI2Vhjy3OYDK0cJHP3rWYy/u7roVBYOMWA68JsVnWH9w
RouUZ0XaWPUu6V9aJl1muA2sYTDUS0t50QDP9+OuIgGmXLWzZJ/mz3Pbvwbt9iyqEEO2xOX8+yld
cZ/+KfXOSbxIzv5yCcUGYQ1VqLenhgpkTtNkE4w/GtPL+icAWiyFNCwGymnUTRSUVI+EsdaEpEUe
9ZZwn5a/o3aVzJ6acGMm+38P7kqb/vvgLs5saOQnsSqV9jRSAE7lnaT+hs1cuma3NuqtLi65hoiE
zhgoSOoFB4XBHhW38hLzLYsf/j2YP92k7yvm98FczCe6ved2KLX2NEU7vVxS1qNZn0OCnNy8poVD
XDbLVIpZf9l2KyTN1myz2mgSLseNZOvkIMzEceJxeuHAuMl0WaW3HZ5XZITfx3lxecwDLVCKiocW
1Mcy+wxylx6mLOwo2R5hdvJmumF7H3UusDs1eO7VI3oCTCCCM3TOWHlQmm5MMuXKGjH3E/5nkl3c
vdomHQPCTZlkzvy2ywt1gmWwGYYXqpxa6fxJ5GDCH8TcHmaT5BZabzss4W1SrJyoRNpEE8K543pK
fKbEgYEBdx6eJAYcy8sJqtst8eH1V0OZ85hpSOgkWH6/oUXmpBSKZLWnLn8T6lXW7NKRrDYPy0gj
3VXlyvjJlhkvLbu2NgOcVAz/6GLjyC6FDcRCIIHSsSODN1pG2N1vPNS/E02IWxT/Mzzt4gQlBGZ/
VlujPSF3iOfA9fZ9WoItheeer6HLqnZYrkhJMylYuNPwc6qPEJEkgBKVC4mv0JYj01F/waPdOH26
Dwr332/M9df3ywgvCo69n5z1WmVtmfptSV8rocoGKjCs9wMpMC4Ngrjenoc7iWW1X1aImnT4WjUO
uKq/8bSueMa/P62L24WoF8UQK2Z7kmR5Idfc/SE1PSt4Q4J7lToy5uacGoX0FPpbtXK56UxIwBon
PHwMNjapikVacdTqAVvwkX2knxzsvaXhlZO+AHcy9Q+wa/79AK8oXr4PWvk+A0Ozz2RJ4Ceu3Z5i
OD5rg77tAx0BXM5gSjP22GCFV3Nw/e7kh0cdHYwXFrvAevgvBJrzYExRJWfBQH1zsf4FZp4MYii0
bPQj2cbSY8H1FYBO8ZY6/nqkQVEbO8m6t55mjn9SPybBXYCXw1QPE/v7je39Sqf9+3AuljkMoaFg
jT7JFOtQmjHI/BpsEnQA0GzLMSn2/XgPaUhuPH1cAt6r17JshxvWCbx7ZMmV0k2P//W1l5VCsmiu
0UW7+MHEahCbs8IzEvN7kXMjZga9XramrfcYGXNlAR09dLLYE6SngYa2eSCnLoA5Wx41IENOobLK
rW4Vm24O6+Kw30dBkLdS2J0E0UnqY8Nqofjvg6O6WIlKgG3e2K7NdmVEB+4+J7Xcg5NLCFenR0pL
ZFYGODem9rx4/rWbfnlS8+ntixi0MfRiNMagO7H8N8XjxLxe1O/4xqfQm6oHSbWtbknIkIVFY0EY
2mAu+UWXA9Hd/YwF+OPNOTfbId53AWsYvtRbgrPr69eXMV4cP/xMb8/qyGMbPqxqhU6LRGmL3vzs
RegW4y81cnQ2U5rkzrhOqMknP288patnWFM2JNz8xt/pckbWDmmvRR0bZ++WtK5T7DiD86cDPjPM
yUAEdgdtWrnz4eiSp+GKuktMlQGPhmsLWSxld38uXm6Ma37X//r1vozrYjUdYMAmlZx0J+kAnuc8
upL0jDbIr3fmuAAZIdYcLWx/9DqQCwiRiU5jUeUGbJ4GtHvL6JXyny9xV3OydC5L3ZKbXuHzsTx8
GeHFmygIiiCPTdqdKLs4ryiy2udJec7ATrI6fejjOiaUWl+1z5jjdfqce463xEMWuEsMW5PPfy6E
KLFiz4894049VO/NQ6uRv0FVyAnIjOqWxptyD6zyxsqmzA/vXw/38m2tpiIxax5ujh+U4n6o8XgR
yNo572v5EBEzjYJnDaLklL5YlI6Bc5brMDyck5nKnj9n1V5sNn5rQyOkh6fci/FKkW25Xf57Gqi3
psHFS5ycpQQeT9ydlEX4KIWuki4jUHkIrYYf3SzxHjq0vi6ySHK//ckzhbuO07rs9FSeoEOuVAPr
b1fYfItC24IBqqtX9YTM5IBrbAzJ/AQgsoDR25/0nz4pyNC9rF1QFC6O9opzX+KGn+fVv7/WFYPY
97lz8d7HOXWTMWHuxDtMJ1H5MXUW1sTN+T2pF8Mp/CifEKVEKK2TZTAuWwuM9dKsKJ6Btlu0lter
tviI5i0sMHC72Y2374o7ah4fIS3sw5L0l5ekHf3UgPPKqqAcuYbO+15pd5on1wfKEfp2ti82+Btv
WoHmL/73zPyfD7686ydCOZpWmHW04lDaFeuMAhmbbDZX0psVAUJo2LpkgSTj1lr8/5lq//noi7Ok
nFVh2Gd8dFw8nvNPf1qb02Fue/VcZJKfSYFdUF+R+0k5ji7/BLn3KX41gmcTi6G1MQAhZOG+fp4c
dmFNsqWBmlHxHgz72DGjra7tktBpoyOV3jPRzc2DNEB+2ZylRUtVnOOqM6prpdvXwy4Tn25MuL/l
JN9+0D/EiC+bodzLraBrfDmcEZypJE8bTkq1DvRFcpRdOdn20pIpHz/5rRclOzI/Q+afYzk3dbm3
5talOVJNNKHOQuYWahUlpaSjPhMdAUQMYVqaLvTXalN4Urz49xO4vtUiuUUQTBH2L09mpraC4fdV
dyrHdbcEeacOvHErZSQ1pPYEV8525/OO2DNs+R25az8LL8QI594YxjyL/prgX4ZxsfQ2ljAYUV12
J51EbrKPhm1/r79q9vlwm6mr3Pqwi9UzbsyzxVLWobQPVhg5SreIHFVcKRiyQrQ+wNQVmjQLGqjq
g7mhLH4ID7SOuLtIxChw72jLVSTd+dPJStZi5IwJjV4kUzceytWj2peHcrEc9mHZTILedCfTPE3k
6YjDGsqc5NAJV1dF+ko7sn612iPqFQ5n+yZ2AVcl/10RATazpWLg0VT1YgXIBMtImmSap8jC9xRH
+dkCz5G8MxkE4L1Yiwh5JoKotQ3eIWpU8lvBzeT842zBvHkRnnKk2u0RekbGSftcOEq3Jut29CnN
L27/vNfv51/Ge3FGUmi/ddbYcy+rjokADMmTpJ1C7OSwpMyue9FqQuVN7K90MvJNla9oDOJB1mRX
6pYDv3K2PhOLipE6oWqbObmX3Xymf/fcWHi+jPHilNSrUZamUtedIgRRcveE6Zukbpth1Damo66i
2r1t+5/40qlpkmAuPrfMyJrbsS3QICGRET4Y4bL4tySOmm7/RomGxpkjKcte+tDlGKDle9csrRC5
dQ6cPGo+/z0//z/v0X8mxsVLm6aBL/v6wJfQljJZvFj0IL7peECe51BSlbB3ufr0xX0/YTvq3xHM
cHbiQPWjaT+D+K5BpjUXphPfWCTnvaYsM/FUT7/6lfb476FevYhRZCVjBtel9Ve62jQpUUolnyrE
QfmIUGE5RnGIqQGzsAHT9shsrqWlZixU2gqKnTlNuNKNI4B0vfMo0N446Vyh3UPoRdc/xzxecWF0
Zhko5VTOBQbfa4GyqDlZBJu8OiTWNpTvBGuVqJseM/Rzd0KXBpao0DditK3fzhGpHS8m08NfYYy0
kofK5yi6GLRFXbsxvrPeIQmFgyDFHf9Nr7cVJRICjCquKX32qgTjAiCRpDqoNbt+3Z7XOc09glfs
Gw/92ikVrwkmYk0iwFy/WGdDuYgbUZI6DMzZ5BYdJRs7kDx1X8c2OpS1cDBahF7/V+KzT1AhfJ5N
L9JXxW+O1YonJGvjt7q69fCvVjC+jutiXW27tCiViQWtChyZRJJkM1UrddpDWKRIZpeeYI/iMg6X
Sukh0hRyjtVLrSI+zKsjwrwbLIc3a7XXek1QkP7ztOan+eUsUujKME2x3J1GEJvNTtPrRU8bQKye
/RDn1U+5zBedLC782kGS6RNLGBvLngufrK2QMRjFzgAIs2jZGtRTPG5uVQ6uqBqYs18GeFH40aNR
OI+BMv+cEwt97qITH8eDcX7o5DtV9EIKGoO8yJQHWsqYu9e++dwMO0KsQlr4aX1MrTvyq3Kff7cp
nbJyrIfhPXPOB1l2feuxag8xBGM7u1VQvgIx+z7yeaP98mhVXa3rtBTnY150l6s7Wd+SoZNXKxJU
kPiCeUDny9nOlBdDt+kUF7mPYix6XiocWZEHNX58kx9VKsoVSVMLvNlwD9VDfAer2l9mMWjgmXko
pwe9WNfl6kza8rrezaSGWwfyK7rNGe5NKZBaIJ3zPwXXL18m7bNQTwa1I6qDUIYXFC59/GJuGmQ1
brcqLGcaaIDLmyRbKnbI4fEhcsKnG6/2tf3r6yAulv4m1Eox0BlE4zQktujR2hiX2bTmHIBkaSzv
45wL48OAmHhuKt8Ln8GMMrWT8FnKPinW47sC+1HuROGtKH7eDhS5epn/OsKLxacZoiBSFWYrGGGX
rd8icesjRGV7XqAqTLGOZ6fC9yja0w1q7ugnjD94r5Rq2+QblTuwUxzZeBkqgunzLwgGnPXkhZBs
KzY379/P82rP9OtoL5akPjSVfCr1ueIVHS3e4tyR2o3hL1TU0GA3NU7g4mxYHjWKck8tq1bO5eTB
P98Xw5bg5LxZnbFFl8qjX9wL+i+lekxyrinEILrRsGpQp5KMJm2RFxryOre2FkiN+AcE54FqqbjG
iqNKZIzuyWEtnqN76dmi/K67SmQXd8hv2F3iZ9ZAcp2Czpa7TQubMCIAqXgtafNGnop2HJVmuI6R
U8Tw0lei7wlnD+TX7bVyPh5dXhe+Pq6LtbKNrTYzBK079Q8oI1M2vqWIxSt+yZtNhx6PRhd0ITqB
tlquynadhUc8X4BKZ2xGKbu3fr+rXY6vA7pYG6Mp97uhZbbF6+KRsgBWr2LcSuYqSgFcHPTs1EA+
Km0wrTE5xG59R9fNifb9B6iHKXX0atXDU/X4j4LnoVzqJsDVk87rc1OCcrW9Bg8XS6Eq6qahXDy8
oK0K4TxYbH8fjVNnJwFNM5yXWSgn6ssQtjalDYmZj1IVfQYWMKBohYkndq0uk4889VRreftH/dPH
+OtH/TKui2c4mK1sTSHj0hZEDZrFr47EFcCM6zmpF0yVtsBb0OYHUTgE7f/i4nD1Lvz1wVxsExKB
7Ho2P5h8nPMhe3at0c0pV5hAYVLSaGbs3+9OuB/itWIPdzVYRypjt67k14o9X4ahXvYX9arJYnN+
DuqRID+3qg5kVy7P/nEO6OiblTasONsVPwLnZm/zWgn062df3PWGIEjSZqSnFTyrVOAChMweZ7fy
mYuJV4w7n4ogJNOHOYC3OPbirizW0mfydjtpRr3+GFSkw/S+aH1dLOB5TA5BkQnzpn0WXEukwMdi
1Z96tO6Kucrg/7K6lNvA5LcA0TM8NBPk9emXPjz6pjs1dq7vk3BNlpLPnWn2oKG/9cf7QPm05Iew
pEkWu9nE+VNez3TaB2uK7bg8nk+1ftDzvV9gY7sr9OB/I8O7VnlC8cZ1RJYVrgAXF8Ax8QspkYL+
lKC2g4JBb8WCCLOoalSBkEVWwmczHorqqDaIjSXYIEmxLtWbvRbtWjHk60AudvKqiLVRGBgItH/Z
say93v0YpOdSOA24PJVdSCJqsypZo+L4rR3ezgSm2bPtT3yIx580kM1hI5fvwci5uXvBQ50R7JY6
SfhuZJ8jJOlnC61YtaIz+ahQqBDe2tKrMJGl+17Y6k1oB8pTCOPBh/9p6XeNsu1X3S25zRUnrMKx
af4HveHf/uAob2MSqPiaiuIq1j5oji2PvLXb3wPa0slGc9MR5Vrcq7Tn5U2qED64ggYFDNWWVsGn
CeUV+utjTxYVAD2kc4THpQ+FygGo2YYZ6WB3BUxbLHX9Yyltq+5Xp6yFmm5VKzmznyYkdusUK6oj
am5i/Sx0eGupvvCrB+G8ncXiT/lD6NYAH20Rtm6F/bbM16P2o1UPKvRZafCK2Pn3ueNarYRLsWhR
/zPgSP9phH89TBrjNAyxCoJSoe7gqdWvqd6bwdKQjqnoYEHM9PsGI6J6l+BP1ndDvMoovAcsCjg6
3UJ3IHN36d1ZPLbKkwAZ6gw/5E69GWc8T8OLzUHHQkAzjhxM9S8wWSCfrbbrWpHNoSX0AZLytFJn
F9ss/tTs6ROE3o37q3nrMy8OZaEZ1VUwf6a/Z27kaBHkhRItNESO+kJ4jX08gQv2dYO2lh0+EkOh
bHDBTx+8092ZYqF3fi9hpc+1JJjY6rRJafWu+qf26bxH37pD6AszBgNB1GqL0D+NrzGWVMVtSG8t
XmSLYlS+6sg+wkC38QNXyu8kejvPOLNc08V8LzzKL2QmasCKu7WsejDhzh3yqHU756Q6bb1tjB3a
1mxyDOIc3toavPTCeCOu45wvxu1EQsXTLc7ytY382291ccBog6EV9Z7nBmLRiQgaFldzGiSwzNla
mAUePgk0Y580aoBb3XrVr9V6wABAUkGESFjv5QXJ6kQMXlrMxy9T5uxiWIpevp5YVct99pSLC7VY
dHRurE2w7lwWVqcHxYSS+Jc43nq/rhhWlW+DmefYlxcsb1JlUJVURLxRRQD8bDSOgA1jXn4O0KED
lkiRFmcNm8eia/dTv+BAERN1wt9IPXSl1M64iUIZAnH/pEi70ryD9F7jGQhmh0+4K1+GN0FwzJQ4
VbcgULxcS+U6oXVAtqu2pWvJ5DJ/jKEtErPQ7EnB7KGfcrpjR8V26s2qlnqDVaHFwavoLv/ZZCHV
fy/jtUBpO1DOMwS59HGkkzhhV/REDXtrRTtxcJVqY2YrpbHLeEV9GMy5wfcCn6Q/auFWx6CKBbdC
ossPfZjK/WQdCjrS0viio1PulB37uC+4KoHbyLkeFCrpDUagH9m4kcYPQVmHaCB3wqd4KMYFPBJi
aLXzb/7QD0sKM13/ERHXCBow3ZfCUYJiRmGXqS7aCInD8qdPwaa39fueeyiwyAium41PV3/kMyn1
hfT0iWw2nbpYGMGD9ky7qjuG4FgMT3uOt3F151PrUHDwLqCgsEzjG5neuQ1WxtYnua1eRdmyyykM
LQJSEir50fLvpXo3SJuYJ+rva3yx1Rq5AqWtFA+HyXnboY6rwkBQDWpcixJx8bTGMctGIWnbSiIZ
mRVmVWIvzLlGOEVlLAbd0UFQj265M8HZKyJW1cXIMXg4pNMewj07r0E4KC0LgM7UVJeCshiTR1J5
gvOtWX3laIZVHTsDhgZkSZeehik5N2ow0f4Ixzs09IOj28bLqDtDs0ejp2GgtnXKi7z+dvwuVxhX
fI7TpPEQpP6Z4htcqS9CfFPbol+pSsBJVDUZgrdEWPLFoarOhNJPKmU6yT/aCjDcnzcts5mX0nLY
daSGzsBpVLW6uVOiZa8SeHGPERm/dZrzMoSLhk0Mkyebu0zCV1RQ9juF7d2grKxjFm8DCQ+8E8Jo
KOy4WvBLFKiMJIQeFIXStdQsa32OU8eDZ8XbMtvncP04FfjHPl8rMD9KpsGC4JNiH5SuQqjn29kt
Aqeu7/LUxpGXtPUCTaWpbobgFgrxz8XuYg81AWxCdNRFRO3WxbrcJEU/1Gk7si7DneX9nRMlNek4
dHda6BIZpFNtfDIM/MnSOhEPvUKP1q9+8GKdKya6DXE0XfmLJPLCqnBkhcyWZt11x8but8ovGeiK
8qPlxho7xtjd2I2l+bz/1+ghyOEjlGWNb/B9Je1UqSrOxQjxGgUL78vZm9Nxs/5BEb3ZPk3xjrzo
UQCYONwyqlyhJiFl//LhFz2lsy5HXE47Ppw8LDeARTv9KIofIx2bdbRSSsUhTaC9T9CV5ys92Oia
TWcbBYWCc13MHwsvQVAyak8hLfJ+TV2k8v6bfqEpq1TUYXGT3nX5WgaDn2tVJI2nAuDBBztHQ+D3
urqnJ58B7ohd89cHsMRwr2DqWEdLrSfD7t8Hyj9g0L9+JUNFqygrc6344g4dJNkwBE08cZ2gsVHZ
1ASTAcByvBRcvZbvEiT7MDlC+i2OujRFR3iew5Qyqk7AlvUn/gB0y4aRk57EcpknrBINoXuqsrpV
0L66N9OBgcQp8dyoh3yfUXEo6kOZRtMpiNcG9kSawW/6UwdSbE5RBKJBlw1nEWIlhqqkHuwB98bj
unINxPZkcgYn+Ipe0MUraUZSWTRlMJ4iNAeWvJOlTYDQmW4ZwDJK+25+Xo9kXwWbQXybuG35wodl
PmKuGY6IZ/FT2plOxMuu+GHpZCXYwEzaB7zo+a2rwrUiOhAqMFRzWMPfXq1JCMWyk4QBHy+gnGqJ
Nx/ik2cspa1wx32OovOL0N5X1pvZvhncKGKLRfAhMZ/PlboQz0+lIy41JI3ENkeA1H1HC7g5vjTs
XDKbvkYcYKjeR8/9b3PvPwGAj5HTxVjvbzamrtx5QUUphmiac9jD5YsSTooiWD1LyXAmb7jHflkY
+8yz4IIsUmRro2t0HFhJ2LL+XL5HjZO4dyu85ooVTDF1UZ2bKjLd4MsfP/DrQSrlYTxJ5l4n2Hck
KJ2zxGZu4xYFDu9bZcprvYNvn3hRYgvMIlBGjWWMecbZLyyxtAPLdOoHVbtjFzTc2ql3gEq7kry6
wr6lZb66iH/9yhfLg1DruUnHeDyVbvqovgvxcnyCVwZ2pHKVTUDbRFs1T+EtP8uVm9zX721elNRK
fu5Amb+3sMWOSuiLo+0k9NsiiTu0Ihou3rdWl2u3oG+febFf0Q/NulRht1U96GLGglO+DW/Y+wCQ
YvPzxnToVISlCWWpGyXEa626b599sV3VNT+yzww/aT53INE1/PVAgibLyZymCpfFge1ksxbHDojL
0XiZq9EEPJLKhZYMvx+MttEh5NaBMD/XzK21/mTinrn9EsxnsssN48uMMC/ObN2k/r9DiUnuA1bo
nKXP9df9/RwEGo/o2G/+MtdOEl8/8uJOForNeEaXPZ4s5PyQcCMU2dPjHK+pPqaLRHPZlpKbOLir
243O5kxIFkIrwm6+bzdTb5xVSajHEyZHV1kmW2mlv43mPVqZOVJovCO8b+Frq9j1Uexums+br/+1
c/vXEVx88SHQLCFqGEG3VJZszokruKG5DMl/c3JtO9cZO0K76/Q1U2+8gn8qSX/9zl++/cVmm2mQ
8JSqmV8HQtWTXyEcBeocJJev5XRHY+136kKCYOdvsFj6z5VwvPXDX60MfP3+FwWdVi9CXRf5/iCj
1AyaCqcSW0WZT7yKTYQykw9y4bDq7xtWhSp3xleINIZ3ew5eaxghJP3PZLjY+Js2VQg243FwmU8k
Vogs5WBEA40AQthOPacjR8ye5/XKRHOldXeIVCxoNBIqq71PgyKlGzkvW8lzgB3udr//+i+Gi5M9
0uKMIl6s1UkpFrp6PjNbhCW0AtkOqDsk9/752VKfVbtCuuVU4Jxo6rJTeHm167oDuTqRDzn4Zmfi
2knJBBs8b5mKiR33+9sTsobncqzn5OGm2YzhonJSAux7bO9Cez6C6MhLfVtea55W2mKzTn41/w0s
HWSIwZkRSKti0j/+PgqtIHlC0NUZLcExwXwV0mV/vvfjtbasvchTqDFhQWQbcwCmivEPIFkdEjKq
QCDvbp1jrh0gvo3m4n22ikCmiaDNz0RF1LMNNlDCdpLdrnNSfm4FJv85Fl28wt8+7uInGPpa1fqQ
j6teaygFMjmy5KNT91hEht0fiQuLf+nJKiYA7rydzbofxXkRvBeh2z7HhJGsJLhKBWtPtviEYgfM
/SeFgjkva015JdcXZKvSiPnttwsYBAoOp6Pse9BSUAHh51FdUA+kgyPD4PzbnR1sGeJB2AsPENUg
x5h2/CCWG0Ab9c/IXBrRlqTaVFj/+8h+Tafz7SlcLCLohpo8qnkK8C5oIBCHh2qktePMLh5NeN4q
BsC5gaN4hexZPbeXe9cqASukC3M5rjD8QxNv3v49Ku3K0v5tVJfrSaQMVq4wMZPftC0ldVcqD7Ru
zsgXpgNUcKL2XFStCvCaxNFgkRIaw2onA61a4L1oazcJvBldB7C+wCi7GF6MY0KKvbLoFtpeuou1
5aB3C9E61PmS8Kk43YDGHiCqcXQbX3tHKGdPqIwWzXzozbe+va/TB3/4VfJz5sPCcoQbLr0/jdC/
5iOFqJmxYkCWvzhhEaRQS53PL4E5qHVFlwuE2rvj2a01mlePrb6U2m1dLgf/aUC1kwnPrbIl04Ok
9OZzKCCwFhAtOY1NqVsqT0XiUbEhoRbPs0pFuHBymarguIGA6VjDXjJRPK3j4ab64/p7DJGIijWE
OO1SYWsa1PiFygQ7het9Xf9IPhtKfTaO2xn5IqwNxfn3dLnW6p5TKv/nEy8OiHncRFFqkpuJax7s
xc+Zge4aq/gUefKHfgju6bbXxlN4hyBgcwvWa165f3379ItV1IxzNcxVPr1nEnoK2geWcEiCoHh9
fP4U0xhP7yZ3g0Mfjstj+PucbvXEGcB5fJZH/b05CQF6Dkc8H1PzoSrcBkkhnfqYLPplpjk1Jihh
0YJTaldxSp0SYDm5yDij7mJCv1I7IJ/U05HVc+eoAJ10iypdxSxBmUuXOK8WxXZcxit8x5C/8qVp
uVp1mARPy3cVmSXxtk8es/be0u6t826Sl0Jyl9Qv8Y88/RCTA/W/W2Hj5tU3nKImDlCoQogqv289
UR10demzARJ2wfGxPQIB2UV31aOfrib9swPdpW8LjEAcY0a4nEvIVpTK6JZLuU2p0RJmSiIEyU2I
RcZLf6nv54cRtNX5SKlx8rd+7Co+Ipq7cgDkutUkVwSRndudaJ/5f6V3Y3QwhpcfovahVuv4CLtH
dPJswUEJxGjd2bnInRFc9oO6CpzQo8VUamuUrdZkI1eOByen030+DDRdCjS1Y02yd7cfCbQT1kFI
DLMNteJ2XezKeR9j6H+e3MVkD5pkyLuW6TaCzhYTlHqLPAW+qHjhqsFgooL7PC819eYGfU0hTXwP
7WaVhJW/s1WCLqzzPOQ3623891ZFoReR4EKTnfPvoF4ANm/hac4goAnFt7734/uiew45IlN3sp76
et1UyyB0C/FH+0tcteYSMowGsR5e7+LW8fiPSfZyPf0y2ktjeyj1VeoPrKcpRjLZmyVUkvRzQCPt
Qk73u1WVvcrjBj4TOVC4xjxpD5VKFh7YEUL5nYaLnO9A1VWW47fYzokrXcfkqUrLj7SaHfow7whA
EZN9k/5sun1vLpVFXG8Uf9WjvKcO1HbLSb7r82ft/JQauxT0c+K/3boHyfNm+NcXlYlf+z+kvddu
5NqWbftFBOjNa9CFD3kp9ULIpOh90H79bczCLWSGhBUH5wCFql3biUEz5xxj9N46X5KkWH+wRH8N
5dSg19QglouFrE4FGLniW/cWr+m/lIg9ulMwbDHvI1FOOIwHzTrtfSu2pfrP2FWeNoX5ZBfFHUST
qw2S5cj2X5d2cbqIqnMvmymXhtrJ0b9Uu5z9kLpA84OXIvRIp3y+dnaQflpZ5L9ux8XZQTUGYcoG
/mbvWR90Kgiamp2u50TgakjGl3YFh3wnRnrjiZV/ZSu69jAuelLs4qGVBPx19cD2tyB2fRw3qX2W
FhX2WfxVL7DbZEfj0DYV/5y/XbmAa7f8os4Ro7loxWa5AD9F8gkIiVn1Y0qDWts2+FcXDNc1bcFP
9R9hB//7CuoXHalWJBh0jDivLf3HwXQ6wg3GG8gIgrGJph1q3pkTC44Qv0KBrmzi+jWAiZSaazN5
VAhSf4y7F72+hSdMS9VCb2MnwhoCUtv9PhuumF859irLInn5YioiXSuFRjkwgou7JFhy17eGuNwl
4cNIvK6+iWKXNUzxxthrGHLZuWZbJPtRxSunNHkaM2yAuAMd2FCiE7+I67TCwnBSu5tewFMuVBQQ
66wjQsG/Vi7+BI2x/rrcy7Usn3ikqjkvpVHgx8nhlO5iF9drmLqD7GXWLyLjLey7jiz4q4xJsJzu
zTOk1xQtuq18Shvy7lWCHYgi7X+LV/UsP4wqiQCzCMUU1eUAe3EEmjQ5MBoLkHWEUMSecf2H7NNw
l/2Ir5Azqy0b6/BzKfFTIsHIq0521wq6n2/SXxdxUT8qDb5ShdefZ9rq1Abb4rPwGtAgPVZ2N3rK
k2Nfu+G4FnjN0KgtA+dI3KQk0jDmXaS07x2VX2sX+R1Q8LhKmeFY6/+L7/PvW3VRdhrh+ZwmMrdq
+VS6uyYC/ZIeLDubVvoHc791tMXj9d9/9Kfmxz/P52IdNnN4a9I8Ffeyb6KMtbNmG7U+rck4Pc4U
l8V6Krwcq3VzKzrtPU0zSN0G50QB4cbp2qjgxx2LeQUhTowsDBaHfw9/Ra2Vcm4OBfri3lHwLZEP
MAIcgEhL0JjkamTI0s0DZLyqX1SEdBHZDCNxWMVvEDgzKSazM/LvTI/18//NnTJFtIymJBKwe/F4
TFWYilji0qINIjJOg7yzv+ptRH64uoFdT5LudIZTvhrNJaTrMRw4xNw00bY6XNs9fxrTWqhF//da
Lp4arh5hLCeuRX+EINMDEmyHX0b7HLKzV3tgRt0meoLAJHWeuljGRdw8IU030n6oHO45k1jlm9Ef
9MotUsRJ1zo2P3QgVdZQ2LOLQoHnuWyGf508xjlt1CE7L/TFJWGd43l0b+bWppnw+I23OQyVxDeB
t0q/MNkv/vLWnypHkifXzPDCJ08SSGDCnnr3vx+j8b0m48rwAOug7n7A4uZZWKRpy61r3Ygsgo3o
IzpiiHsrtZtEwfMPb9+T6i1Lfx5tyAjOTvGtAR5esGkCVv2x/k0uzGqyntLOUYyciuLBM6OIBYNf
Wo3Q4u/E+FNp7XPtku9+JosFknXkGQf6RfAyOskW37XetegqypD7oRZi02BIpZCScAxi0tRpgmKp
OYQwAPtjWbzkxuu8OJ/ylZISOn3fdRQR7XPWn3i3rpTMP2yAyw2yDFEySG9AX/bvo1PEeciGgGUo
YeJPVJzaHxogLunKQlz2HiGMSgcE4pxhCI7rzg7OMSQ+1rHzYAHDSsW0C7d/nXKwUDeTAk4T86YO
MFwbb6v0Q78ecfLDIYNLNniif5YO+bKDG7HBzGLKIpZspqcCxvqwMc67hGP4sA6q/TBsSmYtuEQ8
kukwPEUnHk9wsww92SPdgpbITjRpLvu5eDcT9ais+2g7yO+hc9WJ/uf+/XvAwI5AzhiGSN4/Rb9Y
4uIeOUGrwzMUp01m+tOX8YFygIQvc5u7NeJsuBUbsTvpNXWC8DSkKZs51oXsKBmHGDdLQaQnAFlo
ZR2s48+R6njXvsZbkojYLDjHSm8TDCwvqY5F6ynBMcOCXAn34CxVCvacnoEev831Z5jcFeNbVLow
R2bdjoybQbyLLU8S1mHxB+Q7eG1xqGhqUZ+AdDuvxDu5ZI5G5sTrYNgBLF9xh+5KUm+uhvr80Lvh
RnGnDM43iBcun2rY6mmstUOOYmHiR3mUl7q0UepfAw4harMBCzOjO3klq0+dcWfWv5TxkPnltTPW
Dz7K5UI0S7REvC/fxAtBIQ+WFSgQKJOt7lvAPzUGu0GPpvmptvbZ2Q63H+1HUR2beS2kW5PPdHO2
z9nuLCFunHfl9Du8ajv9oZzhsgydoAUc6+yXFy8SnUJDqSQzv6+T59rYmWevAWey+NDOW9SgqNGF
U8HwKyBhY33df/5DxIAqEk8H93k5J4uXR7s8SLQ2DJfzSupxZClcQkoqNHuWZ1XOADjFy0rwpQI+
SOEZusNZv2XRR1KRrhEEI2pUFcfE3ll60W0ACMqF+BE6lKqxShnqk5Rb4dsptwEhYNeSV3/YQf+9
+IsjYSQFky4XLBkEeDjjhqHU8Cu29gqKuDq87yu37m8DYQ08O9/UKK1uszf6RGstfpLCddnfdIAF
x5BcQk82vWTYiPLjtZX4x00UidHSVkFkJF8ehtooNYVuiUQovyRvKhyj3hKMjrON4tnRJYRop1r5
bDC1Fa4M+z5HW4NUNRIoQO41Cxn/QBKQfY32pX4vkbh3f13XRZ8pm1ohnnoyLZaJv8xQ4n6oV14c
bboUxefKKh3jTn1A5Tl91udfirxBtikyxYLTe95OLyGRKmgR0H0IN9qNeMwkx4iJaXVNy7YUJ65c
A/zt6OOcMAAkXQ1W/OHMy/Uvkz6kMUs+/cWHE/OlN01QLn2AKd/1jLNaoNwtZeiNmB5NR3jkUpU3
AuRZXKxtEVN7LpyjazfyB5nKvxdycSNFuZLHWGoK3PoDVyCqq16EkD7W/ozcNXkeHEtw63sD1VZg
HGGrXa/PvjcF/r2Ei90+rUvRKvJ6KToCX120hvLCNCj5oB1w3R3AEMkmq1e/cg774aT/7x+++ACH
LtTLoOch6MlWOPtgrPGDuJkHoQCi6OKgb1cJ0qtb632U3dK2OPx0XmyrxobkyAhKNiaS8pDUHNNW
Vztn36ew/17dxWFft0SlmYxqaU+BZYMWY6sxYz8HTo4RP/COL9TwUGG8tIXb6JCM2EQ3UeLr17Ii
f3xHwIwpFnlQGkCmiwdUFmppWkZBgXZLu7sU17rihRqI0tX8zCjOlb0EBQtjapo51mb4vI75/0HQ
oS6ks/+9hItHZVpdN0wyOQOsleUqokmo2G3LcNLuSFSSXtsP8SPiafGEkJbsVYzQ62F3bRv+gRz0
72VcPJOmFHpyZbkTwCrdCB5pvvqjJLAxxtB43y1xdVcVVcvtvTyt/f3bLyotJe8agc7B0tkmj+6X
Za5qHwG/M7pxYVev10unH6Rj//7Mi9LJgmkahQF/sUGgWd1gxLEYGlMirHpOpfzYBjPy5roN6MeD
6d8/9aJBmQ4TB52CPwyamtlqQVlpi8SsSXetvGtLLIPuUgWc3b63oxfSOeTk/Vy5uEyiZ3zaGzn3
znRJOrt9VOuVbJHyhkDagG/FtMk3Sesgxby7EZZP24GBJVZLrF4hEwjgZJqvbvrtAmBzZdkxkz0B
V9XTEunB4GyV7M9ExsiiLwQewX16sA/nQzCcpIBA0zUOoKb0Rs6/2rCWW5vexLW9+MfDlskmTDW7
yGiliz1jqq1K6saEm2PA4N+bM+2gVfkaupab74FGUfS3Gv6GFelWOLKvtGl+3HL//vMXO4UlIOHt
av68QcDJROtYap2Aua5qs0ayZpfMpO5JGZ/T1+B8Byta633W8cSTTNbMJf6MGEsvUXAk3lZLrllf
2xlVx7gLzMOCDJ/XJOCK1lpBm+mOCc2wfXA+JqkbX6NU/DAV5QX/61ZerGj9WAW53EV8x1vjvtkb
/L0YPRhgObj4SN7tmc9LITbdETGVyavYxD30StHE68JSj9c8OArBQS93grCtwiMwoaC0h0eePzTF
brhNrIeEp0NVwVuo3Cg14/3gblKeZcmTA+lQmMQG2SnzzIXnymHe7iJXV/ZCfp8J94sDButvaJ/n
bRiHdk/xoXKXS/m9zm+j1wHGgNGd0pNEZXneteKdKb2bAhhR6i/thqzAUWfcuxqe83anqqeiYJao
+fBDu/drfRbp6otxsTaXoigXQxsvpW8u+9P8GkpoR/ZwYaPmUJ73gXBTn/eqdCsJGVQPvl+J7qJc
uFhZdJ+oP19vX4Xkoajdqfa633H/q8bgAQLPCQp/Fg6Vte78PNwI9mB+Kb4kroXssw6PI54zY92h
SOAz3gmlOxq3WrB878mLoix+UyxxGwn2TW6b3d25XXtnBSGaLCB/saii/ClgL7kr0k2PciN3m7eZ
FzrbErfKGHt8Nzh7fZjhoTV2PG3xScD/1zpK9Wt2WF6WMsdA3ElHm+lhkW9rcKTkcFqjMxgfQngY
9MfB2FjxusdCWTpaemuhhCBkRlixaMX8p7ZgwJP5Peu8lPMHt8XcQL6xajx7OdygZTuRkweRz0WF
mWswiUyVt1mrV434oozYo/DRxBali265VrCex20vvnSr4NoR4Jt5FfwJMdbYVll38IVeSsKCqEky
SK3ivWFsyJCbwXGS5PGF4w272Zk4aHKaHqi3KPrtVCC4bAexVaaLVgPoJM0t/0x/QU00z0tiw/UR
z2U5cHl5F1tkX6ipoppcnuqLhQ8JVQpWY7EScVAvyEPdZKPwRXK0H5Iv/VRvsnV5ah5JZQKQLNWP
pfSehvtBfYxPw7rdSb+Sx34kQ+jq+WG5jr+38j/XqaHpNxA/0nu5WHeS6TxF6jiJC/Yghnyo+Fpz
QBvkCXYo7pbZiCYdpMKJLKJ8r2qVv+mpaNaKOtHyKHIX19Yf19JfLVExITUsV2XzXgLpuwfX8Wy6
eA1byDU02lqmn835qDPyrlxkXwar3RNSMd2LP9T3ieTE3TX/6jcb2f9cEW0NxIZkxF2SB0KrCKc4
7s175VTspZNREDFeH4enguSsz0rbcOQIxyXGDDsZVT3DkWkENrBBUVvlD81w0zQg59Cy2E1rdzW+
vGcj9mYNQpKLlKgg7ZLUOA2n44o46rxdpqzZMdpp0PHOZGp/leG+hgy3Gh+TV/05YD147Vhn6FHd
k+AxEJ9734krTb23+g3MT0lYTVxdgCFtvusxBl/T7l4WQ39uCB0V/kf7ocUfVnTcpzq17ouXabKt
6RijReC1wKV+Cm8n7JbHbGdV2I+dFBkzC8NLHazkHMg9gaSoTqx4119DVxrXruri+xr6KqjHPrKQ
dWSblI4XmI5NxjJ6qgdEBz5ncpVIlowDKgFTqewHEdmw8VdIU2UGh2cXhH+Rs9uBJsY+y0nSqTDk
Mgck23p8rCGpeRlRfquKqKkzi6xtas4s2BEI8622IzPaznbS7XhHnsPZWFR0Q+3AyYmJT+78EuXM
jCo0YKRwMwVvYvlLju7O6fqMOtXp7utqAV+ldnmf3rNUXikj/wwS/v2o/6cJ9v8/sovTcqs36VTK
oXXfCftYuTVoLJhrdCcjq+EnrEtZ8qtNutNpSxOYgJcPZq4r/JYFL8EAsq5NNPjVToNNs1KDQ1Tb
gCEY/gU3xNpKg8MxSRPc9FfudWeS8lbCp7AnM0yrVvqxfQ/vSQ7dQZoWNvlzxyTTJs5w5vQ5+soV
4eO36meRA4sazQo8NFDm/oha/lo+0iCVzKoXAYC4xMpgr6ct5Dfr6dTukzXcLhLf7v57VAJu4HLF
vPibl4eLapAVITbI1/GN+7RF21mSuch0Zo/iEzrS6FrkjlnHjAV9vDfHV/0WcriYO21sCx/pG3wA
OHgxgVXjrmX0jLq16XwyijtMaPy76HlbkOx9PjBAUFGxiONEqH5f40kbViIyx3RVkYqbbKL5GJ73
feNQjcdkzFsgv1ezSWjSF9lrgFzJwDKqh6I44f/O03XeP0rNuu98Zdi1gAxk616Zb2bT10JqjXYV
mRs0uxUBTZCuvK68OTcbJUN8W96E6XpKt1KwNTK7lLeQRo1V/gVzGs3ZIN8G+LOF6C46Ixz8al6S
TYIQTS5vSs4Npl1Mz918ggKuJxuJ4Cld382hH90I1qKdDcOXuNvrygNUFBCFjgbRpdlU7VoK/SE6
QHtJYieIDuO0y4WcVfXWgIPaY+PGhF3b+lek2lXoq4YDCHvk1wPrMdGtHTVrA9JICjZZ65uc2fF6
d7+b+2ykneJp7WGovfYt++x8JjXlFu6WtiPpjBxGYeVTHITVQTl/9iIb4go+iJ+foseUxuEakdoa
RWnY+f8zDlcMLNfNluQRgIoZx1zBSYVbKdvU1tro7xLUHYH5bsnbKjo0zYeEJx+4SuEv6o3S6x/z
wTvzJW7b09DbvXwAERJavs6N3kRr66lm2pbCkhMdqX7iACO3GOgXaleNrvcteTIep5d2Mx6osHrf
fGHGQUqqq/Zr7a79peAT3/e3iFrxnvbzCstgHPhaywzb70XujBfDG/uAhuJOTu1oxyWNuItXs4si
syZKhUk/PIHIjTdQvn6F6ip44GDFfDnIvYxywlr1T8m65PKztUBNEBFrjY0f1Tt5LYOTzfyKeaI4
fxC9+jN9QM+m3Rr++GQRoRrZJiCVisgUEjWc1loJB6aIxK/d0UzyiQTxyg0iMzF00QKRZDVug3Vi
QFWhcRo/zE/zmwxeQyPTxAMGwvIlS9AUbNET90Be3yIQTv2ufWm+4odCXGcZU3wesFuxFXQrvrsu
wK+wSnnyMRGuavLYlivldUAg2vnZ8FgAhdO8nM97Wiu36kcD2T30DfIIclfnGEAoIU2It/ktvJlY
6D5CICFP9HyE8DY7ToJXPeUP7U16k1O7y3tuFftDrq/TTfVkHaTXdDNx9b/M8VmtqaTqWzljDupo
Bx6y0BDIzeXJL7AFpC8iPnnjrOTZmjcJ35psnYD8WdNp338Z6XM57gQgG/vJOd/OjwZVmq97iQsH
ZLECRL+vLYLWpYDlct296DqpsqDPNQ/6geHgU5bu+WbPDVQR3xhZPZoNp3Gz3S+dd3T58VsMKBlC
7RxBqUVZE/F/qcsA77A5tZZo63BBJf+cviaMIrX2BYd30vns6vR5qs96K63P6a0c7/jKcQzp6+W9
ED+gnaKBqqjZn7Cre+3GhNov+9lbxuePVCTbqpOH8W911rwGq0zkRm+8lcSKn7+KN7z7/VOdv1aw
NSImUiUS+dkltKQTwDa8U/ySrtqh7v/SP4Z+VUZOWp4CAt/NDb1vmTQ8z/jijWdUg2lZr7Yls9TP
/95s5G9VBHuNxMmcQZIq6czb2Iv+2t8Us1TMrOmzh7NXP1kLvHAVfdDNSFamEx6iL3V5FZMvQk0Q
LzM9IHjieUoPxjWV4Dds3PLAJVPRyOkxLbgqF52eXhPCIBK77EFPvxqPxV99zfbNPtimu+oeF0Fq
j3eitJoNm+IyZUnKT+lmdjPX2vSsGr4x+POVm/Otyv9zTSg+AL0AxCT75d+bM4WGdE4MronjC+R2
nXy+Xa2t1ENhnfA9lCUMtXFVth+VvknwMBByHt8Xwi+YYNhfFeXVAreQo2AIDwsJpuidHkZFnVVs
gbdpe9Ast7L2Q7bX0ERicQB33ftD4+LZtH7lwu5a38K8bKte/qCLp13lRZyDZMoeBnE7Wqe5f5ZE
T9ghHxZv2gEaX6Tbliw4iqI5VeyaQ+yEw3ta/w5LPhugLhHvq2Xc5qz9upOhTTj21nMTPBdEyYtQ
64RWdtrzLQC0xLo3VwGp06Utru7ZOqbsIAzbwrqT3xmc5eHdJO//dFWdHmqASayBqy2RNGTWdp8C
/h1tJ7db1kvBB4Ei71TK/mSVuBlNt+pxfCsAPzu4iJF20BnKltaa1Ty1zS2oKReDRcFH//bfX8s3
0+3/3D8DPgSm+iVV9N8XQtEyQ2sGiftnj8meBgCSpA7Cxi5WvITAMH2Jzy57P+XwsGiRObP+9xV8
01xcXsHF2VDSrFjrrDl7mIrj4NLnySwfEpTKNKaZPRPnYXyO7VzecmircrtcZijAcUzUY7gw86WH
cSxnHOloNihJkNg887DO4oHpjgaBVP4/cMR+EwJeXvTFd4Ql1KjCRvxz27iGbVr6YfQQ0hDVvBit
BI9WsB6ZCivKXq5taj+V++kkMdlANe1K+UEM/Ur3lPZTJLYx6wl1wNrc/k7SXW1cucXfaxtWItYh
09BQUcm0TP99yK0wVmlaYMCANBoUR5XTAv4r9XczHy1j3Yg3pv4ykSWzj6TKlUDwMCJqnPk8AC32
za2yn2qyg+1mLeSwsZ34oUO54BuHAcDOF8CaYJvVRBnblnVks41BeKAeKYnwnthkzYo+15qvaKyO
1WzXbBKFP2Luytn60UpviztAN4/XPDN/3MH/FHTYuwxV53+L6k+Z0pIwa4oixXf6odiUx4VuShYk
wUO2RPBi6FwL8tG/LUXLH9TAEwITscxvXZA4UaMqOhvxXbaxXmLR7R+6t/wJxxvnf2k+IhiFTi3I
q1Jao101pI/zeNMG+5iFaBaEk6U2q7DYzgxNCKOJcNqz1iYLaSelMbyRpbUSeCWIqsfwtXmudvK9
ejJPHB5HKnM18jU60GMGHRD2Ah3RbLgTw5s0+JjmXRW/aFCEjOZGnTn/8x8BNivfxHjX9NappNN4
bK4i279Nx82L+3GxNEd60Ctzxf1QTuYtliBQVyo+Pw4kX6obI6PSCw+KbgOEi1zAJ9InXXN3PcD5
28Tl8jouKvthLipRi7gOGdsvryGqxh7PdLPpT1hPiz2kVPFgrkD/p961ecv39XW5CcspBGTggsO5
WF/Jk5wjKYkSEFlr67xNIQR1SI/cwvJy3JCeTBISkXirFCBY5/bVO2lNQA7+e439Nvv9cwv+uoqL
BWDU8jkNz3Fy19cbERilq/HHHURtSCykI0itSSWvl5EgKDGqppRBvXINM/dtHnl5ERdrZthlZSPo
3Ap4aBx2Ma3pT3+azbQDGX/h215xGj2DGLOvTd3QErHEfVsNDDqUpqn/IL1KKyufqzaL7zjtxOn9
mYZHuq1nnCpvOWD10ZzXZ2l2IlmwZz0/JBLZC/qGESHUp2TyguRZl7Z4xOSCCTH+gSZi9LNvq8pr
y08NTTFQuJrXmNQzgZifLUl6UbsGAtXKWyL18jph5SUBjSZXHhzL7k6YiXP40ArRNamqXjq8Yrm4
iTJzVcR35lg5evBslpwYgrMHfqLhGlRPZTeE89NQNwdUCoq0OockodrNR4IAcN6cy5NIo6B+iKXD
3NerEgraFKB54x9r6m/TzO3R4hAv3YT9uzw+ZpEPxeocO6Voo/efMOmgrWdWxXyWEIVCO1XP461W
3gzCVmqRBK9IhM+lVazz1xwEqHPpVaBjU18YXCvbUBZQEs87rdopyjbCNxbDCQvn+1751UOhiw6m
eDNQHNQPWXDstLuZnk92n5SfRAxu5kP7IExQtvd5DSt1RWqd+RA/gnpwiqPi0yzsIR3fJuKhelPT
PWWoUD0FwVbldoRMpZJyJ+pgR+mTVJ8p/0SXeaq8j6EiF35EL6H44rAX8LT5l87b5Kh9jRa+EWRk
Y770CAA2y+NzZ6z5Lyam6sXQXhBtUTxFt/SsTHFVbevIV5iA0MVz49jBSU3U5Yjm0xeIh6dPEw1v
uYmmEiXHI/Vl8EHcN/U5UjWK0QXnxmDb4Ww3ZR4uj2YihGsV00CiPsX1S2z5mUUKHULg0j3Edom3
0sic8as69q+ktZP1JNAOpcQT3MCcVkr+1Wof+SZMHkt5H2AsrlGsPla5zxTl87wTclrNsQ2jXPQW
7VF839imhwnxGJxoJYDwtWyOUEhAx+3kkQ+sOzURlD32Xpv/n17mi34aM0fVN39iaergoNw22qLC
Sr6M6SAoL3QMUuJkv2hLGIfqKaU/8NA0q3hDMBrTwtJN98C6UwqxUwx8SeZYoGVusDZuSxSXoctY
LMcBUzqq4Bf9pylgO33uysexdDBVpoeh9GjM9DSJldpnCt3XNKq3DSrb7KCAqMuyW4kh7Rg4KR3l
dFgr2WFJUqmRdhroSCLlcdB6T2TmB63ZRrQapG7+KqHBvpddoySGllRtG9BXdhz2ylMGS9Syy1+s
RaML9pN5HrA06bGp92njNtFGH7wFKI1yjs4h1nHrCLvQlBzzBfKhqtpTfcqrlRDbkbob6317JkF7
pdJWDZxaeesZ/w38ruZeMJ/EYi0ZbqSu0nulBli7WjKXn4XPgamyspmWptL51xSMLJYPOpy9hvzx
oMDRZLNHkA86daS57fqzk00vdIwHjpDx8b/3ju/n82UHMyVmGQaRV9/UoVEcWUrXsHLm1VPCNEsY
VW+R4jdsV/U2RKut9vhmwbfdGDRPaPrfVC5f5ehyN6p1ySqq8K36A91myPuMZpVbS30Qg1uSyrKD
Re/f+3+85GUz+KsFUA7xnMZqHt81TlQ/VJvz4Kfhc6G7Q+FDmo2dTHAwjI0PmXBoeF9pGUPEtmng
J3YgOQEq5T8oipyFC+R87CpArhVYQNYDJSU1339f78/bs2Xia2Ku9x0q3DcNoGE1Se7AkqpkD7qY
B6oKFP4xTfwzKzIi/c2QeYQx2BiEzxgu7UC+Ylj7pmT9sz//dRUXd20a59FQNa6iJ8osRByTv5ez
e848wfSx4U4pczy/NWwaynrljSUO5LXpRPkGXxHHe017GLTPqNiKtSuIL611axYbkTj2KxKWH++W
iQVMh3SO6tK4OM/l8aSFKhi6OxZsxY6lkxU5Z/FYeZaw49aFzKfpExs0y7R90uwrSBfZtZRmbTm8
Xp4n/r6IC42TmQQqNIWUrdpydU61TlnflKx1+bNIFdjQ0qUcNY9TuuabcIoblaxfDEcmhE/esG48
Dt0h68OVXO7V4TaHU6qq9xHNTeImz/UW336LJii3hcdl8YzvzoLbdjb7TCY8Z/Vxah/YydJTad1O
ME9NPSd8LaGAxCEhv5XcCDia2SG6+ruXk+J//e4LV2PTq7oW5Xxa1Qs9Xdkh654hBmXioD6o2Jut
TSutOXGE9I5hYI2OLHt5/j6cT9bkYHvmVdZcxR4o7kcI7U5pHHqYyqUdCk5+3swI/spfivUMkgDg
RnxTaAet2lC6dc5MzIJdHNmaLfQBD9a4af5w/dseC/+E0GatXs2RXM6k334utmcD27Osi5cK31nN
jELWeddg5TBGQFQyOCXOoyUqw51BzlVHhXNYuhKv0hZ/rFvw4FO9iiZc5j+lxV+rWNgX+mTG3Grl
xM8zPvqNhJFPYaO8WXINuo32dH5Nbq99X997Gyz4f//di1d7nkzpbBj8Zt7gLx0/c7E7q26yn73Z
ITHnGfhBiKGnXv0u3nWU95/6L9WJNE9njkJRfwMEeCFlGy7o9mtddAxyPz2Rv+7KxQsYBZEQFCl3
Jf/qSPBl8nwoNFvdkn35OwqcOTv0uPB7rw9+5ekN1tUR75pc7QnXQYNYZKde29Tjoe5eU4NhTbzW
dhkZS8o7tHHF3I78Lih061G2lXcwjXfKwaTzPj7TtOA81+grujYFn7GxK3PK8dW8VO0nZkaqtVRR
xnZ+E2Rfyx0OO4w9mOOg/e71ZXQy0MDCAi+SDEm7ChxS7ZrtfXrqyPgudI5GjwqzLY4uU7mezMYx
e9JRwTrrpVc3fnYYB5txC3l36n0pEAbIiH04cDAdfzUvcmSnT9IpfYcMEUDMATN1cy1uVlk61t++
hiVGCZcUea6X+iGhExMz6aqYHSK6gS60DlUnl9g8RRyvYHrF5yFaF0HsErCGRQqrIIheb2j8Arzm
cSz3hAFlzSMfLEAf7BrCjemqypX94XvfnffXErlGTi1gPy6pvUOVyossI74bbEa6fe6NqAYmsXRF
Zm/RVmju5Zuh35XNeh6cyNhJPCU7hh/GBDC8ifSjFN5rlBw4M+3ssdz992b/x2xxeRP/vryLzyvv
pySD6Lh8XiNQ91CEZEbgEi22PH8erXctOGXNJu/eOtE/L8rd1pnrLeIi9ZX83n7aGyO5wgeJ0bKd
Vbt82oWE1qNhxGtcNodA/y20TwlEviC5C2sosSGthvmj145a4k7XWgvKdz2BJaMqWzBjqiYtfQ5e
mr+WKSuplL6LzPSuBghaw9/YhPIWpNUsbNGPsGpWw67vWMvtcfYSTQPTfYwYwgbvujGtQyvwXiND
sk1xOIqjssqZrCr1uqNvq4b803NnR1LkJPqSETRgusNRAfS8Dzj8shBZybsgHpv2wUrupGwvuucH
+QthS78fH6xn5UxOoh375qf4qdzOX9R46YP2JdPyB9zYeq2G9X49/FKbk2Yc5X6XdI9FqzstOWcx
GoLY2Ew0LCleBsgB7GpYtXAWUQ26xrRiuavuzrc5Z2HsYrFyqltq2hV6APN8N3/wD3MUtSI2/1XB
zPcDyW2BJRynZ0IwOtO+lXRvdECgVvrrAO8jOFSm33yoEKU4h1qOwIDF3HMY5bfLOYDpldZv8mkv
kOOgOaJF4h6T+2OF+Z35AGN+8aTLDvvRnyEoXhnIAqNdM7OlXfumxVtyW1o80GT2gdWXHdl6jCM/
amy5dSxle8a5zUczP+vM7YjDZv4NSJ+SRzmAuOZnuVb+UQ8+ysixv+NfLg2/Lrw49rt51xmfiXqr
MeVjqFGvRf7z/T7j5EMPQEN9Dfp8beAuKrARI89skDsF2lclQrmh2mp7v6E3APY9ulOINJ/Lj/n8
OLDTDDHt0MnBgozpMvhkTDNKj318mhJ/7G4KyY7nF93Ya0gGyVEtvVS3a5bSeoUQnByOsNNQkbe3
OMqGdCW9E8fDAh8AKXwEuI68LB8O2rOSeOgMFaIC+wPg53PFWP4mrex5OBpdsyrMg6SRWb+eFGbm
p8G8ERCCvMmtJ6BhIe7ynguV2QSFAxUbMSV9tWvwMojHFjiGeYcCPWl+S8Jxll4Nen3TJo7fRShu
2t4KTNRSs4PevZXtmWmRsourRXtuqA6vST3fqYHi/X+cndeSo1qWhp+ICLy5FQLkXfq8IdJU4kEI
z9PPR03MTJUyozTR3Td9Tp0+INjsvda/fiNiakUAOaEGwuws8i/fi/UvzSzthPBVsm5yeziT0vKl
ZG8qvDExfg7eh/YjPHN6D/DfbN1wrWYZ3Oq0jOuhtoV+C/9szZCgE00ZEn9//INfp2YwCsnp8lx+
MVS4wMGu2WVWfrZSxwex8FQM1XiEglsz9+IrYCxAmoMwS4MTM05LRt1oN6vk7Jw/jLtSXgkf4hvh
LUSv98vwOZVtRLfkr8eUQJemw8sOhQzmiuWI4fAYLqLkvejJ1/pS/QUe2WBEJvYj+HUfBxdix2K4
S49p4rW6LXRLX37PTLg0SPsTL8NsKTIQ4uCZvJbarS85Kengl4ATG02yGQ62Uu+DiAKC1WEHT/8+
B5TrDuL60V1hspYUpHIsR+lJudM+KihzajnlRzXHqJ1fckztZzAhR27SDt0zAggixFZnByypnBd2
sQrnH8nSJIrnUGqbun7UAlsDR9g3T8V7duvM+lZ1cWBpFkNs/DdViRC0q01eS6UwFDVxPEntuhZc
o/ZSMB/1k9QvYn866nJYXLT2NWQeBzBRhimvk7Bul7+ilWWg15vXvj18XhwmPhMONTfm0ETxvsRQ
IF68jfbE89hoySqgdSq3xbJB+EoTtLD2yaOxwdP6SFous6qFSTDrG2yYwS5SdyAN5FUhEqA6oAMV
hvexWA2CNveh3WtsyP5XWj61rJ0udoRqh+9ZAdCiKEtzrtVfhvRWoYPEuEedMWipn/h9JDFFU2ZB
b8xErCneJxbjcvTU85ErdsG8aDDockcYayNKfeZ9tvwiLq3UCd/lu/7iDgcM7SPJHQHa8pkQ38HB
haECSUNtz3A7fhn1p1VC/vRJI1k11moWRkufceFR+KpTFIu22MILwxgGYxHCS7ykJnlgmdNVRqEz
Zk7KusxXkro9x/dCvxmFtSyv62Qfl6sk8YrBw3rKoB8MwpVxduABV2wICGMKxF2Hs75KC0hU8Yfg
o+XOnpGmpgSgFqQSMJIGl8yDeSs/1CJI7gc4mxTdDy3b+VaSIBn/EkKXTmxIdnXk6tPIfDWW2KxO
jhoq4x32rPA8i0U8z6LGlrKZIDnJ2dWLU1m/NuosCO70jncBTDcZJ3KVqMP9s7VHM5pHr2cYSDgi
9rxctDE2OCi+cnUww/egaV8YJMr3JeS3zIWiH+/Mu8oV3cLNMfQpTmCcMx8ssUq3gW66xnkWvJcX
V7kz7lXfLrgtjX0iX4YJIvMJxuYY01ubz0YO1xBLx3mh7itxltKWCsCR9BDOpQXkdWOOFChe6jYA
8tZXPVsweRAY8J2Jl14KqLc4eSCrw1XCE9plhSa2DkUC4kE9V+UFXF4zOYb4gOnbUZ0H+TIlmapd
Tm5e8aw1HBOxT08UxALYD0u3urNNQAz5wSwWEWqn8VkRFlzJIKwUJDFovzpc5QRhVuybQ804PHRq
eWuZQJUzHYzadIrEFrOjlDg6UA7x4epcR7qCeXknOVypHp61ZivomxziHlbK9dpnU9xFTyaqjvCB
SVWA9Ee8uA1VhaPjb6B+pBh9McpskfdTpCTZL6sCsJQ2tfwJ50LoD6W8qMXHwF+nsQPbssk+G5oQ
KXtTBNIuhOe2rpgs7KAasCi0mXUvFxe4L057fgDLNE8Sh13+bOKHH6+L5qtqH0WgkC6m61a3xaRH
ACKYbPlKny97booPN51Kv3Xc7HK6KJMup+E0oovfGDtNZw6VqY6nASp9vZSb+UWcaDoQWVahc2c6
Cs6g7Fz/Pgmk65b292UVURdxnsCY85rQn+ZCVBYVlwVbnvpYDwcoT0I9Ak34psXeN/js+mpX/Ydl
DgZiYa6mkOzdYwKbbgie8FDcOFM0WGQPLGQnd6bErBs/9PuRx/Od+FC4E+kyHsl/VwuJpKdmVo7j
CbOPxhslTNUHpyI11SbyOFt2LrOpKfCgG2+jhtfA1fSzJRXpqWqYOAteIzmJotAY1tRTU86GYVKF
rLRsCZeOap15jl8x89RVr9FugLuQqq+65usrX+GqahcIsAXOI/0ocjvsl0tGA1BYzGV/UsjMKWc4
/mjqMgf9a7MtAMtWvR+gqx3I0EvHj6KBRmfjKJnTlGCKWB3YXe/JmNyH/YxBBTQh4Af2S+xl2eUv
TrSS6Ry0LY50evBZxAwIDlb7KfL/G7HA2A8vDW678X2g7jj7uIXWmo67YDltrpgy4/Q6YENWz/X7
gM7nOX8TTLtzAXQA6+Md2XaYgvG/G4Vh2mo8e6K+GetDn2w1MD60zYYTY6eUH3wFn1BnsjYcJafq
7PAJ5IIgr614wO8GFzTjJB6Y6VlH5Us4xgSGU/ixjb8UWKdo9oXt0B62DOnn49eFGDA4ng/5Ow9D
ie3RmCUPguZFTOPIwxBmgTfiPmfzPmPsM5wOS+eO8xmmReRZnxYjTFudHPIYSjgRfSEjli+Y2IWT
b8vaHh84Lg/Bl37iDCgXBGEiGfwYVvI2ebeUWarC6sdU4K56kvKN2rixhTfuskkYNR3LfsPpwL4n
uEmxSttFbmyS5NjUhzzanXs3YifV8aSbn4dnhrVJ28ywJxCaBd6AoujgfyLQ7J5t/ZWSCHUi50mh
TclmHF0kumAlOg+SY06+YVi4sjf5+jX9Rmq2CVtqsQku/VygurrEu7pC+X9rcK9cg6DXC/iqyE/M
XIrkkU8HuhxI9zhXzNm9JNi4HKmwCGwr8MxfqLRC92MZkRgurDJcVbWd/tJObBso28EzEAyMdN8u
ia3otiSacJKqov0fbDB/fuRXNXWlC7nettzp5NffL4V3CnqcEaGaECBwBNM5IcnjdKY+yG8NnW49
penP/8BBtLZVg4LdDfpPBPfWHn6Fz/4qRLS4Uvh4xFmGB606LVZj57sQs53zrrsfMNQsZ9W+PEQH
67WYtt7J63XKImPiHLmN+H7zvLm1FU7b9B93milafrEs7rSzMcNhMBEMCEBaW59lBxRZtrUsyhug
3Dfyx/UauhraCPUoyYk5vZmP0c3vo8VkDmHOs2fSM94EL0UpV93oWr4xgX9fE9wcmivJhpZytW57
y+qlMEvGEy5XMmrrcjeNVY5Yepcq5mruCBKzU/dRgIchnOR2d3mVh01OnJK2D+7KxY3FOV3uT+Dv
+nauFqcgSLmfntNpcTJfi21pFjhVtGPvppl4PBPD1STP/77mN8Xn9TWvFmVRyoUMwWw8iUcgcGw/
Zn3nihSCu+4ND0VFc+rWtt4xwXiJn8w7U3UGie7zYJZzBdI5wa0fE8HXR4wrLMLo8cbt/bQSVQNK
InlOuP9cj/I6a8jyUo+nlRji6NjPL5/VK61wyxdLRimxjp+1NVfvWJn3ga04yI5D5kn4JzZIzxbG
Ulr++45+rMUYuBgQpGXNJOb172+jlv2hQyY7gs5qrkH6nI0+dzcxAC4wN9b5x7+v9837aHpBf17v
6lscK62Um4zrTRY4hCil0MJ8AEvtcNHf1JHpYf9pPqRL1UYsWXksXfy0HT+GaAxRl7M+JHKXuZju
lkSDFe5oPCWuRXn8JgAsA1nVs6658dq+TYiub/rqY77gFSWGMTfdDrvRFZ0gY0KHPZ26HbojIiZz
Hr1dltqm5H6HPbzHkM9Ljl0Uqna4aO6o8JCfiRuooDf2GfmnYuvP53lV3YoiA8qh5Na0xNU9Vnzq
TNFqAzL1KaAssYGBbdzNctzKJafr3OE/21//vIcrsCQvrcwvUu5hMlWU+rVKy7rrF3nzq0Vno5EP
+k7M4S1zUoxlf9hgECVrloy6mwH5VXldy5rWFBHXrZ+n9qXyrBOmgdp4sqp1a90nBDQOFUKIjvjF
zVk8VUyMs3BRenmyF5NHxiRzdWACtjqrNMnjJkvXVb9QjYPfkZaCgZ0igHl0NejOVhPn5tn1k8es
ekiQ8tXmSgyWcrD0z+75slILm/mE5SaoGcaNOhzPMlGk7VzqoLGBYt6jL/OjL1GkNNQdPftQh2IW
RYtgwlYrNywXFj6vSrM+n5fGuBml04glGeBroAPwuf3nufOYOPFXKZrKcmNpSwPqWp3dS8PXSDtb
Fyp4iXGqKgvDCuwXYcdEQO7kU25r34NNe25tUO2OTGboK+7FWsp4reeONrjd+RcxEKlG/kNPjOwp
bj3+ogYVz6COuRKJxjDylzKSvz1ROKHuYIJMEhp5HuB1xdbMoUr75KHyZ9I9+IUsrnPkZ5njW9vi
svTLefrVwtWZgT940KSAjC+RXeAChKkZ8a4w1CB5QY/mb0IFlr3gM86nvwf50CSqHTw/O0Qtfzgz
fEc41m9Ypjw0xoeSEYon7sce+1AsZwGjfaSP9A5zSBkDE/Zso8oHk/D0VMVgoNsJw1FIHLV47iqv
fFGfMJ1oSkcyDnhJFrrXx59NQtrD46is6+grBAEQUWTdoXFTOjAaYL0zh0Q3jl4XlNsg3bMLZRhA
n+Pkqwo3AdMfjAah5e0zKKW/5HrB0DXS3obYFcljjQ2cBXGDgdBWJQBHwZOkMxyi6kc6riJ5KMWP
RHjpy7ecQUawkS+elnhj/h5VnqQ/6ZVNMDN5At1apGGKjFXrP4Yw6NFVV1KCTYWnCCe9mMvgyyr/
RB8/ZuqyeLo11Psm7pp2RAI1RHz0mDyi9/n72JCtJE3KtBVP6pZ5RDYnKiTKUD1PR61n8D+zHcp4
9xJ6YGy4lDQYasAkEJdqiH7tJWfxI0bfog7y8EtZhZ/ZLgL49ZGmLuTcIxEGYcGUmhOjXV221izY
kYuMRcLl0GxNea0xyXCkOfqN+r691xaFp+yEx6z2YFdn6sm6bNLznaI+G81Dpnxm4sEv78XMvWSL
VnSYUkBnhMQAktYgM+lXDN7SV6m3s3CTv4L9Aa2iShX2JkETS0YxZIpLc/2DdViR5k2n9NA/UFeD
LIq3Rgzf5otXj9a6Mv4mhrIqmjPuKMSlwhnGbRrbEdxLseeBbtA/TWahaY9pidMYx3+fzt8oUf99
bfwPIQ3rcBGuqoFykBt5NFJ2Hwm29JysXiOB/DZResbhE2Zhn/GWGMBoq8lAZPRxJpprCAkbkcGr
oQEiHvNyJupeRCxWM5M1D9Tw3zf5u0i6risnHzEJ/Q7+2Nd2FOdo9M9ngJcTQdIhqKvgojyOvnLk
uG/Khyouc/10QYbSzQnBTt5E7JQCJ8ImQn0836eMLjfRk7xtvvJ7cXTQXOeH7lT1M/MtsJ6x+g9f
1DeMtvHpsjImUyWwLgRU1Ozzaosy1p6cOARWfO1o+LGY7cKsnqsqIzxvM4QGVkH3cP6iYS0p9xLF
/k7aNnfp4rKrDuY6fRXfx8srXsslmIM1H252hOJ04H9/OgrSF0QwUPGvDsWwzqVLVITSqVsBbPqv
TFsNCbExgdtrAz5itTRQqybiUmo8iNqlBFtseNIiSFXFrpNf6n4tGYsw8MpgO0irIfPC8MSxRYJ3
7BHK/dSsGdieO9yUJvOogFhkbCc+wGbX8YbBA3HeVorxmxbNyO+OtYcW5y+23PhD0ld5glnCsJED
QPA7P3lPUMYyQrQKR7+zjgJQMnlQE8t0Dj4eKssgWl+Mu4Cc63Yd5p5uLFLZw2cohg36kREjNngS
y81fGuExqrfkDifWhx6s+3wOxmECf9AMr3vtXoT4HawvCJDwe5jVjn/vu/JeOJ53/KvERXmjFfvm
EDJ9SAZkPUUkutP6lkVsSmMdNpUknsgh61aMxftn8Uv9GgkBrmiWN33AAHguhkDC5rKEK8NuOyHq
9Ue+gULgw39yy1Xe7uB3AxKVH/W4RcGZAUWH825gDuSyGSkc319WDs0DvbcFEw/EwQ0fIdwxRxme
xXolvGqvikeM+SJ5VjlgASXMgRptdaEbJRAJdic5v+U+2gP2U0aU77c6DPnaEfC/H4UBpUuVRcIB
rornpDXFRr8MIh3G5V7OHg1MyDEVFgCaW7t5LpbdUnrIX89Afs06uDjtQ3S7F/2p8YLV9r83cVUm
m1IQnHORmwA49FLavZnf34euYTNY83x4SdzG+hbwoE0/7fpbJI16Mp9QkKFd84cyyU8zMa+5quGJ
6fyM6iN7iXqOdVv2Rlf/wuKJURESU8iNXtqs1EeZjg+L9rMb4/MZu/hzne/KBzECHu0KGPd28qt5
kWBckpls0kG6mj6DuQOsku2H93gFweME6yNOFgZeVN1T+hYulIc8Wqkm8z2bbzUQ5xgQwK3qX/69
Mf/Yi6C0BWvWmSiw+fA4/sBZhsgIMkHGCTqY9IpLMcYbkyNdBv3FFx+z90ZAYAdFI5a2iBZSYlad
Sw8Swn54Syj7jRU1LTtM+aa4LASAJF7/fTMBo4fGJ5IY9MGkRUPobTcthBbsTFrNSwoXK4YRg1Vi
dLykeY59uO8KMwgQE4mQghrvPDzCmyNWsP9+TD/h4whz5CkhEHo5drB/31mvqKIYBsyWL1OIc4OA
Mtzi5dGgSYRPC3XGw/mC5B/my5MBeOuIDGwZ+UG738KiMwIXOwN2xt+hFKptdq4SHGOH0Phm8e9b
/emN/nmr2lUtclF9C1XhMA0RMPQKJxF+jeGrji3MhiE4mBY22TZ2CynWPzNdWOk0nfUyc+Hq3fTu
/2EjmULDJ19r/vPtZFMLZTS1AgcjZU+6wXktIqRJNhd/ObFTGdQGhVuRqugi+hlLZDpzpXIbDeOu
W4ZYPzwWa+KAQFPV0QoY1xWIb/qEo7WsreGofZQ9MJNbmfOUOTYebtkqcHSG6jPsAUZ9hvtEc7lX
nMmq+VYZ/gPK+PeNXC3y0sguYyUG4glKNlYJab0YNJcoSWkhg6bbirgdZQ+ttoXv/PzmY/j+Qv6+
+lW1mND1a+1ZmLCcrvgKq61SLRX/QTvvySqN50zHVQxt6APvZJMNrlpml/u48HKEBbgD3FiqP97M
NG3Db1zS+e/fX1V3jtWLpEUi0BoON/SzmOTghqDaTFUDh7MSKNBmDwy98VEbZv3bhPwKnzfuYrrK
3zs+j+SPu7iafZValcFP5y4m+nAO5WmHhBuLxuat/0z3dNSAzqE+o7tlm0YzsKQCCF9vHTw/zDz/
vo0rJDjr42wMzjHtmRcFz1WyjHCIrh2L/sUO5+onZi5WsmwobgHfbfHp1g38gJj9fQNXC1Pos8aq
9XR6G5h+SG4dpRNZsivWjE/STcU40J93BzlcQbCwR5WQVAzNK98juDacgI7awdC5XYMSY4ZqORN/
5t+v6jct9l+v6mr1KmrSxEKbiwxn/WO8ROlzyW3Yd2dMdQgvJe8P6VT1KIGP4KgxukShyx4fe85w
PjqDfhgfdAa4iwNtd5Yz6LsuJfj2LaPjqZWHAU+XjACjcUMsjNasE/MQlCeTvISMOFTtLmn2cT5L
fhFKiJHiBaskRGEzCLprfx+hdzNtYRV9gCAOXjusLv0ypg0k5ivd6bSs22miF86S8VHpl/jlV+YK
uV4pOy2ZO8L9QDEO8DBoy0u0ykZY7Ysovx9TrwzXueJZ+Z0Y7IiIwqXaQFnd8M+4GoX7KgDvuD2D
l6fX/a9nfYX6ZmKSpaWYTM86xrli4QfPKZYQ/Mz7UNqRuBetoB3A0YTkao9fUritzbmpPma+Z5Lr
5Tu3qtIfuuxpgRpkKGsKPK9r0vRQBkkel2CF8ZK94lw7eTSFO88FxryupT+P+hSlBrv8xrL73UJ/
fxT/d+GrSjTL26GQYgWwdCtfoB95Q/fWgl2i6UExiOnXRl0iFoTGfO8X+/iNtSC605ap3Zuqd2tI
o0wb0r9u56oY6epsuMSRPp58HdSI8V1lq/qaJrqdDImOAa5bICpAyIj4ZsrCV8iOKGUihEW2Ex4T
fkn1JvlMPi1khc2qxzVOo5txEfYF7nj49zcr/zDi4rVx8MpwrxVJ1q8+2qGevCrThvlO/tjrWO8S
ikWAl+XUuUuMjMqPmNhlUEnQqhBc+4wCv8GMxrorcskR4JOTpiU8gS/xRdOi4oadQR0729UpfRGe
eyR8UA/5zF6Z2wf5i6gvdH8lJXf4cmFVpRyDzXlhUV6joCTGQ18glkDy0FCPzMy7Sc50D3jqyDWu
B3Zy13val0YDPtgoRCUdz44V8tHzItwbC9xZun6ereoFelizuNf34aLfik9pt8gwKqq/zDs4ZbLi
QNHDNmeAXUBMSfmBS+RCdC8ODDvhLS7mlcIAHVYgvALxrjVm8IaHyDMQGsygDeC7A7tw1e0qeAXp
03DoXIh2yTxec7MathdYsjjZMwSrHNIlghfiz2BuqSRKvIgkeIXknrdLA/IEQ1Ot3yT1nr+dFouQ
eu9QxJMAsqX22mYPCqkAiD3F4g3vDBh2I+lOpaMVC7GjOoGUa2XEQq8607mwwR8nLKV14gy1FxkG
9+0RNnBzlwFrfhCcU+IMht5paY5zK/ZUZQG9DPPgnJDzAMlFD7PQhZtk/na7zFoX1EmP7aHA3BmL
odgxI7gY3aeMiw8etIN+XqI9FSLsVD8UTNT6jRnu897rQKtH8/Gs2RjQf6rj7Fztoa/fWLbT9vbt
IyNDGQdTU8c09Oo4Jj3dr0ycEU5WOPO3xvP5IG6LI7ztoeAYBJf3nTZz8lNJjBLnMbv2/LyUNmjU
ZylCdgYRt0A07cfv/o9bujqgLUGDpqNySxIhGcJdXbxoClFMAEQjalbk8AKqPSdCp32OZibd+Sw6
H/RxeVG+ohwjc/jghE+h1E1W1knf4HPm53sMofXaa6uUVsDNEPTsiaqEwKPMjGInmg+tmrgZ61a+
4M0x6435ZFMeuPrIpIV2y/VPxvLWnvHzTg8QZukqgrZvJDelq0Rs/WgbrEW6FKZiSIYxZM4rAph2
gd3t/x8WHNOu+f2F/981r8pAFl/cVpE1tSrUDzhHY8G4NNbVdNBdFtUz6S39HdR/G4UKaOohvDEW
/J0O+e0GMGWhXxJxv/ptFvNHK550xXkchJJQpn37rH0YBL4xykDM9UJacsNImbUHgovjEaeODifJ
y5JZzJ49eMpafCi3bG+nwBMeQDmPjOtXxmMJNds65itjVW6IbVnglLOzluqiWeJtAyTtxKtufVFm
JmGT4lNDzroEzDhvznO4ycleZxh3y0vpBwKjJcnkbalTp0+M1RXiIHZjHAwxAIsKNjgl6eRzfhaU
KqjJ8FznkWoz0poiSCb878ZnffPqV0e5IeeKJhgXIIYPXDRNzAMemocQXmH42H9JdgzX7Tma5zeT
xr5JqnAe/utnXx3aVRQ2UZUyIqhgwk6u0R1kAW1vJvOGswl1n3/061eM8TpckMUpQlibtN6xk5T9
JHPuYoX50xrtiBxPLu6/9dalsAeDlM1Z0z/WmuhE+jYwXn1kAhd9h0CjxZm47V+a8bNbiKd/75A/
Nix/vEhz6u7+WK994Yt53PMo9a0AxZ3zG8Yv1mYzf67s1KksXrCZ+zOOh/IuuIkW/XaEuv5eqDYI
DOLBIvy/qitavyms3OeJMjb8Yvjpa25iMu+bdDKFVy/wjtBg9Qe/Sr4dlFS/jFP6NO7yL5jrL0xq
iaHz19WeJqayL9CtjVXM1tL9qs3NrZH/t3iv329fkXU4G6pMRvvV2/e7qroEUQO2zNBisBkym4v6
UN+VNqpEu8FdCzpviOMh5FYel45XyeS7++83pv5U0gPG/M9dXI+pRiWszaDi06uc8zL/NL3etRYE
3WlfRjsLn8/onzc1mvhw1UonPVhKF4+qafTtHFLlR/MBDUjGBBIQy4HDbTeYPZQzNWO4x0Yiwk43
tjp+K/5jEGwS3dMYsz/c/pR+hHL+/BlXsAHArTSG04sPl8FOHWYaqDzDnnVwxMdhru9xhARtJaPD
1V00rog+t3g4bP79MH/sj4DHSaqhOtAZav29/PU8yPrOZ5waXuY6Qb22/sBcxv+lYs3KoLN8wGaw
OumowGbip+9Kx8uj8UiMpoMj8C2F4w+APbvLHzdzVRqcm1ARo5L1VYyLtlqo6dMW0twsW8F5+WRt
q4CPMwxbWuQKFoaSzM0t0KYbjdKP5/aft3H1SXadWSW9wm3Irz21+JSwxC1MnbJl2Bw5+OkeTSIU
b2CePzCi/v75V72qIkhSLo1cN90MgsMYxptqBU1jdHSBM30LqP4Rw/vzd16dYV0ayGWq8O77fN8Z
c8XNCICjgO+dUGJyU95rDG0iyPj/XnM3r3t1epVJJJaXC9ct4SVclozupDmX3jNlBk9IwW2wDm7u
24fy6caVfyqHFeRgMrHGE0h/tdl3ytkKh2kiRM9p9YQznBC4dhpCgDYmmcXV5HvUpoFtmiupW6Ke
vhmu/RNM9+cdXH31QcLUQBv7qW5gDCqrq+BykIwP9Uzi4NYQN6O+l6xjA4FIQ4bWbSOWvnoyq5Uw
LGWstEiKVDCp6W3/7GTa/tLuY+wdgj6bi5QZiFhvbfrGT/Am+ZbEr06+lZQ8f+8Qgsy5dS4reF7k
wpY7BJndg0we7DFVHOspOfqtY+L6I2XWTHsnOLuh5soGV6nXZ7fZobOrjq1/L9Ao6R6+ANqmOmXS
Qpi9AwhieylLc+FVOIIEJaObDHfZJ0bQRcDroWr0Kulkqg9SQxgIrPeDqi5F4wLE7ZYkFSCokt2z
7A7aFrufC90dQM6TvkPJErznXo2OhnnKv5fQD2JCS5p6KSY7YPDS7239j3ohk80a65Z6PAUxAd7x
/TjPrHUdOuJU/hBuZdxL6sPIHykuYzBngPjLpES9w07KVop4Rr4noGMLlUKwNtSHUM3bRWWxy8Hq
K2e3Fpw6fUzX9YUKZ2GK9UWScb3Bn00pj8quB24izg9/4Q+NGa3TE+8LX/+ufwZhiXbmETPSYGc8
o3p24rvLe1itCbVQg19jerSQSGHhQ7vqgSWcv5oGdtSi2gzMglqk5k53b2HlgOYMqZfkCrhQdjPr
cP5lvSSSc/PE+ukHIYuEJqKRNGr+5tD/8QLaJPDVYeAbJo4+vRwvrSfCguzg1e2a+NBHL2YITKm9
1tahyqFEwockTMdWDFwjUmlW9p9Jtg3USTt2WSVoI+0GDfCtM2T6Kq4f+593ebWXN0VinGOTu1Q9
FgdspIRknXnqijEENSz/1t042YS5RrCSoPLZo3KjTPoR7vvzDq6+W0Uuq7yIR3Z3txVW+GDKIhzV
TTquWahIR9oF2Z/jnImFvtBUNzAW5bLNgQGUZo5wo8TiPfoIXPU/Kbj/vK+r3R+7iDIfI+7LT1Fm
wGZzscRfdrtg1V4Q59DOYPzBHgxS9It4SQMt4U2uynSCX78dA3EtVbeCk4JxVfVUhXUW9I57CCaH
LfULgb+b1WRe7AQHiaSNQ2AwD9L7W5NE7acDyLBQntExGhhQXV1YPFdjX2WkRCeZl6e2adilaUey
Bz+yofgLdkU2kwgxYlLduRl6TmGhKAtUmfp5Nrx0QLSfqIjItpbw9Uk6R+EFYk4S2+KL9Np9wGDR
99ores1Nh7E+nshA9i0uyuoyBcLCa/3dWiLYxCDNNEE/EJGutPAr7RzEi6l9K67m99lw/ZzJQDKI
QuLXMjr9++yQCyPOfYPTzmiBFE+y0z2ELqXkWV3K7TIhk8ZTx50feJhawZVyxXD/7+36pztAZqib
gLYyjlvXAFhbQxdUhlLiOxQwdqTcNxFHzgBd3Qn3Rnk7kc2WkDdJFl/dOjx/KiX/uvxVRZv6Z3OQ
LPL4wmga7AjNDLUT+8A887qDkqE9hNaXrm6Nz3/qavEKwcuIJGYFuuRVmTEqxaVBJCPRIxEWA0l3
bjzLdraQ1u2M4f6s/lI0zAkvXnUzo+gnjOCva8t/v/RCPvexOVH5KjwRsJG0ZlL3dBl2MLsCyBBU
tjI2mXbzSkAhDx2XHYx9IG0A5GFKCssPzP+MMHduEpnwrHh4DfarM9I7ykJzKg51BcYEcl22T9O3
oXCIoas1N6pU+Ycd/K+fcfWpRn3ZtHkXSycfh84vgmLajxaTGLaKuXCaNOvWSXwZF9lru0DTvhRe
UQdi4gaKGswTyQbovdkgST+oTKBv8EXBPGdFa9cflKYbghzHg3QCFsUEQjTmmUhMkI23nqVN5GgT
/yMknuSAXNhSSrcdHzOSgsRwGQse88Iz5DToGunaYE0ydlTr13OiOlZ11+AYNHwqmDiE5TySITm8
t2iEm0PIPJuUPolYSFg0/gKx4LmYD/pmmjyIj4Ny0GXbzPZx9iu6LHODDOO53GCVMdlxqoSuWCt9
ke0JhlqYNp7LMXQ+ZSavyjciZR57xYYkbcCGOow4hFqz0jEa5yK50rIY7BJXTWVnIVuKd0b5irwm
JzMwGjZJeuxIoVycs/c2+VDMDXF+IvZk+jYkJgRiFz5v2Hu02l1cbsTimeqq3CjBshk+pWRtmY4Q
LOt+YelPPYg+djGg9YqX0nRFDpSmPFwqo4fbadrPjJfo6cau9MP5gy8S1k6Y+Rg45V59nnJWyqEQ
ZbBd2XTrFfnxMCcQKeEeg+UZxsl34hyAVgTS/PeV1R+qebofCidkWrADr6ePhhwq2rlRJzpaOw9f
cP3AfMsmOxif0ZqTF1ug0i36mf4rfIFkU04WLT4qaaWexeWdgc92ahuDM0bbcnSLZJMGLiqF82+b
iVIjOl0/+jpepBsJJ9FmIZ8haNyorX7DTFenisERCrNq4jh+qwBJVhCZtRB8rx/FFPfci93775b/
EJNhHV9mlktnoW8tvMg7ZsoDQbtMxWrJVnPNDSY+W0y+ZrdtqtcwDBkxInGl11JcRbDFEbqaU0CB
J+MlfQ4Ji8lnWJ8iYyYyO/xVJOQHM+IDFZj50kyCLblS3sJo0YE6A2myYhiFF/U6iN2yc8tmXbb9
TGn3OlCdqIE6PeqiDw7+3p43F+0J/wDm5hP0+dm/dY1HHI7XPWn3vrQSvfIplt2xJeLqwVKfMorv
odFdVV+x60XWvVTgzXsfv94qUowfihQLJ23kLdKkIb8edSpiXXRd2vYnAtO1wGGfET6YWFJmQzaO
rVWCsMTv6oVYuzJTxEOD8xiGbznkkhnNQlDvzc+zAc7rWm+aTtqwgTzjCydGkAVVtit8KdAtmy8k
UCaSix0KrAUyMB6GT19xxGaSNJesRgITn8UNfj1CRGIUUTzpoU2YSKUfgb43GzpR3vGpkZzc/2VG
Ot7mayXB82DZwgH37ZBWuES2Kyw0NpPCvQQrJT8pyiy4+TV/a0nYiuGtWxjzmGC518ZceVhIleAX
Mu6MiqMFjxfzrVVOirWV6Zj9w9laReM2wBnpgtGMSSZb1Cj4kL/7+jMohOohjr5gPibiuOxPGVsk
FVcHwz9qYrce8UfKDho7roXFRyAxWKVKLRH5tq+qiEsWEzrUc2bvXdhMMkIGCEWwjamsGIklXxtA
KoROZ3PJ6bfZEm8RDlG/C+1qso+QVRsfaGOLmxgIUz7eh9hQkJqh/Jq4DyMU/OFFCZ6Tfg313dYV
+78YO4/lxrVki34RIuDNlDD0okR5TRBSGXjv8fVvoe6gS5Si+CYV3be6L0mYc/Jk7r12OLmEGS3d
+s1MEoNm93Sb1Sea0WK9HepjhHqF7SJ8n89/6vgpfy2HeaXWL7UKg0QhcIpNQYavyL8jYNzr9Nl6
9Pe8aSCD0W0zmAw9KVhxnBR2wRsRdibFqdePh1LdxEO4G+OTUD2H/t7yD+ZEqCkzSlu4YwLziBT8
Xlffy5ZhjOy2xVmFNRVtsLBoMlqT21b4NXS3yOLnew04+J1AHbJVZRfOdugyNq91rCEqI2BHISe6
PcUS37Pf/nsJ/jq8+fO0WCTqSqAvNOOii17oaiIGZsvT4o5O2zz0cHDx8i2xlrws+a0BNuRxmRz1
2pXmhbzULJ9WzuWjDctAKMbx4+u+4xdtSealfDbCx6Dx0gegUJGzzHCAMtyUH4A/WaaQXAIeI2/1
3gch8CRv4nX/OLBvX7kQX3bBi29zUSjWvtxpQjzL5xEnAIleBxRNrpBv0ANgFNuJ8krniGDHRyb4
//5o+c+Q4MuVYEq5mGHZRy4BGYVVl6KfK/KiDS9P2OqyG3xmhAvbyg/rZZGXzj3NEhPrEGUdGkLE
E6DPArRNDJIJgYPAHR5S9WP5L0EMd5x9IcEMxShBZ7Q+Z2xMxHR46Va021usfjFvWXqjtasQSpNG
J0tdFrPp19i3bqK8SB35csFzZx4KLDZS6SlEaqVvcfAxZwfma7pl+wTwRvd67gpg0z7KWzU6TuDo
lF0NZlx/8nlq+naTJu+BeqeUSy1xjI11MpzY1RWQeCKqsQw4W1mDOX03u0NniaAuFEfsDr0jUwKF
mUfiqTtO0oqFqOZP1an1dYhH3qBL0X1IJPkF0AAL9UEEM4s7T5ZV+Npr2oL4/WT8ddSk5U9rsV5g
6ZOd7j3Yd8TGBV63thio9W4X7I35bZgQotnlTNQZgw2d1706af4NnkkQdKTa/VRgPYVHuRs3dYZp
GbR1Xt+WZXmTBFAoylPVuu9agt/c+qj5y64lJU3pVm2C3kVh+sm8Z1kPf4mEoVVgwvueeX+/zmtE
7xVcrR8SGSGw3lLcwMS4DdOvGsmLXtPfHNiy83sUAxol7HYS8L7lTjlY70X9sjSUrPp90M+is0sq
J7er3sMq18HiTDdi5CTe8AF9gaeh9gpkn6v2kRbUaglCkemPeuG8xj8iUuCdpTXJcRQA7Fm0IgBP
Tne67FqFrVZukx+TcB39FB/am5HE5MAlbc7GzWeNbu9Kbi+/lGvNkQnVSnZT6kzPg7FD3e+JP9C4
2PkbcvJsRcVbof5zhG3oHyxxg28JJ/BkC/eETP8JGOjPwnrhfw2r/rU5kZiBn23Ro1Mwr0dhcagg
LmK2bccWks1p3w82pf763+/j19HHshT89TpeLAVCMUq10vE6LqAEytLX4bHf1JAbZuY862uTlq9D
V4nODwG6lJCWJbIQfz6iCmOnd5ZWKXQFouy+RnGlgITUSLZ+TKd9a26T7pwQpGA9juIt6aQNG5PE
lBr5pd1WLmyvodpCKZMBl4Ru458Us7Tl+m4gy0MU3lPSTP3/zELl+lpr0fym2oC1akoWP4I/LzvQ
TRFOVpaLCtdqcEXxrWadZCYAQVxEGBNOmI1+DdUNfg6VRbwL7pR2l3c7vLUEDpnDY6V7FWbh/MWn
QAJqmR9V8NKJdoc9V2vvhuk90bDTropkHevb2XqjrDOAvcWYmaddW+4myYM3A0lN9oCxAXsk+PMM
cWQYwu1M1tdwTiuvTSgfEKHu5j6HpLjLSQ1rfgW5FwYEijvVzw7XdGVP9Y5xh0bwBCb78BDGL6NR
rKvF0qkeovaupDNmMHNUdhltdOmGt3Wxm9KsmqMrD+HXupcLqrMvq+Q34Y+4PBt1Yql3URCrbMzh
bRyua5+dT+GcNDv6u/AB1b5tOZneatRW3bNCuR/Dt4XkEe6D858zXCgOYDJ3lnoqcWTTR0XdVbtY
EXEdYQJZ17b6QW81nkF7kjCBN3inY+t/Mcn54H+WHPHmkaUN5G/puceb9m5C8VAYjnxXlJtFDxPQ
ELXN08IkCtDwoNsqOFe35/ZJs4XRHqerL8sfEMPFVonXFuEHch7A+ZcttCHrGp7rQT2n0aLNal8b
IrD3CwqaxfetYjY9Osyr+tBVqb5XOOWgDSl37QfnyfqVgPnSOFWP1cj51nA1zOv7WnsA7LzEFvRH
HNUPWYaSD731FnGzyNPSsFpeW2K+Oky5uwRUAcQyaAR+UWNpQ6FKqZKrKIETOkzCTsneDBxA0ZHd
tdKf4T6yZtsx4NIwhqf+XEyeMW+K7E2Gse5wFEMm0Jxq0PLYdAAvc1Tu8Zqu/r0Ufh0wLd9TsxSZ
7o5lfBFZSGpL05rxE99TtPttJEGkENRHn1F0qG3RrZcwBiImZ50X3DIZfhP723HaUcM2yQk3mYSy
bbFZPRJNNdv+qnDI08X/6FSn6zNk/ctZUWKyRCtqWbsX+8NFMasMUtNEcy6fhQrK4qojzGCteawe
Ybkd4qcCLBDwL0E5qd3RLw70jlTlXvhgmh4/KOZDbz4Iz8U6seV7YFPEVFFj+V3mzcmDaT7xM8m6
mDl/kxVEQFCxW4Sbume2K7W3SYUxQA84aXw7y14PZHa8m9pbUSrsVHzxVcrGjzD+kZkPs/psIb9t
OPypqAfJQ6nvnzoVIIDni1c6LNY3VS21tWbQ4bdkBqYXV8QUplwvhEQ+l8aW7YG6nhaheYeWNVvA
LiQDd26ump7cuSGxNQaKeuI5cFqq9wHTwo3hTl5frAfUNB8T743pZnDFtDWnJcuOBK9X3g3IxDal
FOo3Za+ojGyi15n2wDxDMB42XXlIBZoy8KpIvFnj+AiX+UEFE5bKk5eLGs5f5d3S5jotEiesGHfI
xezIeEgX08MBKBbtFV99r63JLtO1HGZLKnmgrcV2wwvvKPAakSWV2i29uSECiRvJTk9fZWb4pmEL
DIe7AoWrpVlO2FEDLb0l9cYIb8f8ioRF++ZQgwSPzC3YuApnm+Xv/xoICqWvFKXPBRfNG1V9wQK4
MEgqhuJASMj6KVDQILUWGa0AvNTFF0t5rFrQFuZdCSIu2RcV3HmxsbO1Udv6cKTP8aqv/B/hk9gt
aNLoV8ubJNn9DVN20hB7Lw3uJei1KQ3EAngHJGoCFhRD4kh76ItzXD0O/dM8vujXokP+TDcvFuNP
P/ZioNCPldxkcvzf4dEUT2xTk7rTmk2WsE5o+aolAw/HvAb6IM63RO9kSPBSJ5fXqr/SfkmDq1du
B6YCCil3T71V25uaH2FARz0q6Fw4Cqfr7sqq9qdn9OV7L2l9CxUQSNTy1vx1kzQpreOpTrlJO82r
FK+Zd0BIWNymt+mdS48GA8sWClHjVlbWJoySxrgN7+HHPFWNK6ZnAe6bAJOybFwz++iqg9xQiJcu
ATMmD2mdAz5JOObA7jlWzaMVeRB8oCwCN6o4SN0M9CgZ/IjzganInLiS5ix9gXy467VnH8x4Epfs
wuucXoN5MPKzD7K4j58S1OoKYR8xW1weUhD8e7n/2tFnAUWMIpOwAtZd/TNN+evCZHFd1oVcLZUv
erpD2d0XyjoA2i2pZEHndyb8FA5MmpsaJwh8dFWJtcJ+bVgvqfaqtJYdWrcaj3mKu8Z0huJFcKwr
HVdrKb8v755Jxu/yhvFlL9c0IVebqQuG5ambXE1FtLHN6ETajBqyPIF0hbqheGmDpzbYV8VHau3S
7FDJRxkwNM2mbaseZIvLKwvY4gCOIK9M1ih9FFo60g0e9ZJ4AEznHm5CkeMJEq+Szs1ez5C+mfqx
qeCL74lLAxgNfumAMI4EvRnNBKqPlhnpimh34FlruTwLEOEqOlWIZ8zqUID/cQj2CQgockrJlZpb
jhWz2yucMaPVOL/rleqF8W8UbYyU4mMm3vjghh/KkcG0MrOCoeXd+MKrGN60yZ6p1JUN47umDK+E
hKJBxK9NmfX51ZD6uJEnRV4uLugekll8ssvXYL3bcD/2ZHbt4FdiIGyr2zHcRsK6yA5CYde/CsAI
+W7acGWvPJTfLal/f6WLVUYIu6DpU2n5SqlMfiMbEwpyanMY7YtJBcfYMgV61g8ifD+XFjdAE5bU
qGZP2xmxyw3791dSvgwulvfEABMms3xo5h/H+1/viZlhLByTRD0T/1eiZ2g/guFdLW7h/T8ZJ5hI
x9TBGbICg0nZYGoH2dg2BLPVT3i+q2XWbforU6J1SbbT2rpNruFT1G8uGiJ/4CBLJgYziIslzkji
dI7zUDmXgrf0zI21IT8JzQ5DhUNQ37JSzR9k2dyB6bIeO55QN9qwOWMKCLf00ME4PaTmLjJA04OJ
8eL5CfFXDtJ33XHaZLiotZ7EBm28iwR+16UHK/OaXuirOI83HLgO03rTlLUvnPlAL5JC7mnULuZJ
mvV2lt5UdwuwgC0R/AwLaOCFx3/f3T+6h4sFhiE1shDJFOnGXcrpyyEIkkxPl08VIXlQ3JJmL6/z
ZiPwYhorRdv2xRZKa9nftICRmuckBzr9mIX3CnagZYo4RZyogE7+WugOWmhTfeAQqpjiabz6c0GU
wq3UrsSESEynfiAxY3DR3IJcWbFZNNC5LFdDVUSigcDU8dwDz3A00x7rJ4UjvmeWLwjS/JRsSPU9
nXf69BO8kk803KKUgekjNvRR2nvJPESsVeEOTA/U6X9fKO2b6tJkLVj0ZxSZaBo+LxZ+aWlDriXK
GcPPquPE/7PKdiS+yq70kZNYor4RfG0Jz0O3HY17qFH5tFHUXxzbtI2KRFyN9hreLlJhl3gjYvJ+
qWBXiOmdDEQC+uSGMe3AG9/FOWNsB6oI0fihH6CI+hSQO0PfFWQVOzIeRQatgadI4iaAtGSVbxyX
//1jvysakOgYCjo7ZYnBuVgZy9YqS0WMFYaVgzujmlD0t5oxgarfxjPjZ4/EAhXAGmujsaOXOe/b
JXAAE+opTk51wQJwD+BQjvec1RvDrfp769E86S8yruzZpqOAH7sdHv2X6rW5x8ZKUkFicQa5STVp
NTJpDlViRKCVP8PpTLrbihkB6TH0LJ/FD/wJC1Lcrg9Vg1iaGUy2zUgejEv+4b+vxFcxwrLv/nUl
LhbkSmoGOZe5EtOuINPj0LgGH5mTPLOS4akgtjf/HAlGl9Z0AkSbyWSAajgAE8a9WZkMzZliXqkL
vqprLr7WxZIXSGAuJp2vhePqzt/NWw5+vKSWiz51hbqOFxEdV7rG4ixcKfv1b2oS1iiOyDqnZFW5
bIOZeDbSOuGzw4DElcOg7QtIbxZ5b25Yvcr6Mq/kApEzwlGJ8aR09Nsd91snXBvEsfGWazMDhg8z
IqL1To1/xsEBA2Kd3fXyR5USJh29tnXr9t0IcRH5IzxdwxGkddCbtirssNAnIqGQazM7zsRIFG73
O2n2FdARd+p/T9FJKx+1sXMq8UMJNgROTSNpyOYh8/dldAX78113w1QsE76naSHzvKyvhTEMeiMO
llfFl16lpW/VuQv/hH07cE1/w8Qxmjz1wYzpxzCQIwfOrQwimekRFCvoIyXMe5+YE3rBc7+5OuxZ
ntDLFf7vL3ghiOx9I9Jr31/qXNGeHaBzw2YR2w1O8jN34zvTWKnnf781y1r4r480Pq+VKSSAeg6E
ZcYTbHALun8cqFc7S19hO8tb8Ne1v1A0TmPTRlrGxp9IUARW0mLcuOtRUCAC2qbpQ30feiS0vhEl
TMysl3lWjPcQWykodIax9eSKCuzuI8zHKiDeeCW1N5nqjD5JPA1aPQpXPIuu8p7DSNzOmIqJLOpi
p75fOmo4RDgBedAKJOW5Ng5xvFcUPPwx6ihCfWme9MqwKq7R1r9K2/jVlAe0ShVZVbTL98/yM2ZC
wnJDdyhJQApKq4fuV7IelnBbd8Kdcboma5O/6TbxgNOfZTDNxP3yKc9boRetxJTPNfoApzTxVZKP
t14kQUSLPaBbUdR1Iqxm3x0O8E9CMA6Bo6wYpHCOmJ7whv8/PJffrUR/f6uLR1sZaqORfIse2CZ5
MtmNDWU7nTpH9+QN/O1rtKOv4r7lyv91FS6e67IxZKXNuPJ4PNFCrIBuyqvmfZEX+46/UZINyizM
37ObUlqurh1Zv7/zf33+xfNe5HU+CSHvFfPQTUPXmrGx9Ebz2aUoWJDpou2///tV/nanURc9ii5Z
6N4uIStmVWSZGnHne0/+TZyBG9rGM32theWB2MiOchuYt4WY+0rF9W1Z//cnL3f/74NH1Myykhny
n37sUhBTV0j1vT88qMU7M2T00jctRQnCXnZhsOKE0VD5Rc+5rAJQoEOrO6rlqcYxkG+NYQO2sNvW
w86v7gsZG1XR3iRkX1NkADoifQqNXf+EZESXN0V0itDsX1uLv62rtAVCISMO1bTLpm3eI0zXK43B
O6Kz8ge4xwECH34vDXvuyt9VOyY1/CJSAYBmyVvSsUMcWSiSYFO1jIHe1PY1GXeWcoqh/D9UjgUa
ILqtnwi4R7dDkqjri15EVMBhtstV7mLcBAF+G8dr+SY8NL+Zl0BwQHBMjtBjRZTU88Rhf+HxVzBN
Yg49sBGo1qVyFQpX7ui3e+VfP9+4cAHNqhb1XaMud3ShspNt1CNNwb3QoEA0Dbfrj4VZrzprN+7o
tbgoil5h1zX5piFcoV0FAA7iYBup29gWRAcrit/sJfX2yiP/XanPsrpY8zR4T5dnoiqN06pKFnnE
qca6TW1TbXMs5MjlHRHdZb1dprRg9a4Um8oy/bzcN//+4Iv3W0pGAXYcp/+EjdN3l89kjY1OPQjO
lvA0hUFQ1K0rEs3l8rjc4GVSeFf+NleLrzxdl/mhyLC+gKyxFSBxryJBHGZgXgnM/srkWBSASJx5
gtHUfxk+CP6QKEEpqpSfIxSqVQwDzDpg/zSHbUo9HiOopPaD80+G22AvGvf4JzHbHGOvbwPfPFYE
YVrMQQDUqsxlL4rhekykvoaxdhbfJjvnJNqQBrnSEd9jsQA1ztiSrK54JTADI6/V34wo/50lCIB7
2PeOxgyg2GiFDTWLST5czGsr97cXDL2pZi3CU9ThF6fHTK4NIcjVZcJpKEQebkjYhaE7ECBI/3U1
vBJ8QvgiiaiKjyZ41TkSNstEWPLcV0BDpysHCGXZqj4/aioMClxUCpMS3bwk0olcMV1PDPUsp44k
H/RpO7drxdwCthaCA1PH5Z7mxZ1RbEV5P2cv3FZJW3cqehgMEOXDCPx1raKiqH/Npku+3Cy+DEzo
WY4QN0+oaQdvjH7P7c9S8QLvGm7zT5Xzjx+gXawlsdabalbrKnthCcYaVQh9eNphFXipIlrX8Cyq
geMHyFLMRla8F8tdUO3akcspn/+9Ynz7BFqIilWLMSdv8EVhMLVRYciDqZ5Hi6OsCzTD1PeNzsGD
rp0qbOR+MyE16WnPrbJFhxl0pLgAlEHsui6cJPa65nkoN+pHnbqTuuGdubb3/JkWf71g//uOF4tL
4gdAOQtrGW8G+TouT2DbxWwnQafBIBjhujTcpL9X4p0gkXm/UvO16hZQZaJ2h+hWBusFztt8UexC
tiNUoLFsa+ahREw1MvEiyvHKdvFNucUzamjoYGUGe1+OVkzE/SQV+MbCpkMMu1NSO98ywbCD3cBA
sbXRQxj24lj1kXsRKh5feUu+v68mM0VFQq6i/fn7v0qQopiF3JfxgeqTTdtfOSgjQdHhKm23IabC
7WAdugUq2vY/exwu3P+Q84At3y4FCE5p9NkTiBwVDM2veIDIV63K0gMz/+/nT/32bf7f9/zTw/3r
e3bBpCmjJah/ZhnFORkekXfJ+e/Jxd+o4GzH7kEwUfeCgBoPU05AhuYQaEM+3YNq2jJdelRT9nDm
gR0/NGwr4QlZXDqdRMmJbyYIlJwXwfrnRzO2U9BnMMz85nkZZ8Unbfvvn/NNK5Qb/9fPuVAJ+Waf
N3nGz0GoGTijV+irlr3OFVwt33VeQ/vIxlwV/7r2klz9ZPlzzVkqhVTKbaDxkgwuWhjOid7EnBiY
tHFcdtnunkbCNVkU9JLvlmMTRRTBzvJXBYwYCWHWj6F2Bhg7kHh0ihDLQgyqnhpUhq0ryY7KTitt
c4eAHeQecbNJ5tXMo5jYabXL5JdOu6+T0xAycu6PorCJMWUwiRE2er8dRXQ+g4xe2Y5nWwHvxXA1
d1SGtaGjb5dRdJtu8mSTz1uLYy5qRHTnQKMVaKWBM3Svur9pCxA6EyoMoFTQOqBjYZgwmXZCYXab
cKdwzCZvcTt3Xgof2vaRx/gMPV8C4YzKWH3A28peRxofByZ1PWk2U54guh05HKZP0ptpwHS2hx/R
jC7wZRbcgX8/1N5gle3z8Gf9VtqoyfvEJRNKLTZo0Wnr9P3BSDfBsFPKYDX6PN7JlsEhOVrzb+T+
t4kD0hWFQuGq3V7c6MEKHXq8ZUYgzrSGVg24o2oWiCLiQBNtTZiF+YHgJhMrA4B7mNe4VUU6S2S0
8LYMz6V0GPKdsJdCuOOPlKZjtymSF+C6JFw1hkemIvktovUgMKeGvcvAPiXGWn9IUpaqcTe69KP2
Vb759zvzzQl9eWf+9wRdLO8NeUeTXkcaS4CkupVwK3Q21OkJ0+JJ8RaBL9P1c60tbIlju4mfOs01
251eccmK/eL6zK/vOV8L2s9f6qLssUgiLeeMx5rrHck7cz5VaI1uGxsWtNGumnNohybKCcgzjjzt
IpVJ39HIb5j9yw/g1lGatLamOcISFC0x5q9H7uZ94EnXEsC+EYf/5yvXQcxTE10WkSYY40pJUSkB
g0SyIqGndQWeoNIDkMSlY8DLCKs394q++JavrTzfbTX42inGmEXCD7+0i7e1GIeZWatnozi2YWn3
417RfqhW6hiTB00cswbt0N1CBinzrSBvq4m8lxGfDHiMvtiJiUc0nGL7OXP1ewpHEjs5OnW3V7/p
8iRdFBJ8U3M5wZKJ/KUjMLBZ10UkL4VElWJNc+vMY2q0SJLJHpm9kJx5W+1okTvyT3nYG+R62HH6
jKqWCcKeuJ4M51KD4blV77HiXjlFfSWrSNxJkypMV1VRATH0eQ2v8Dhz9EZNSJYncGBHGe9ndaH+
C/IKm0gUbOP0OHPyn7zXQ4gXG27gYxHybL1mOu/E6vqLQE7Bl4umcVdlJFtU/8xRLypEuTSEGQ01
DTR/Z052Fm9D9aeVEhRc3HAeV+NNWIC6e1M1JiSEX4gGqnSe/6PgH2VaySW0tupBbc9pXNrjuM/H
e8wMHF/gjTp5sB/ajz4m2AvbziYf9tHT4AIAYygwIX3KCadmdOfG8N4kqLgRntuXzHDarLfjrVFt
EgLJR4OYwTeTom8ZNFutR0J5ZjzGgluChoi2xOySpkhLxdhozYFWvJT/tgxS3KWDMJ1M/t9d7cSB
avuoeOFBcpdd5mFTBqNPIFw2cOecLqBiD+2uL35D9df6984/6tE5ix+xBXidsIuldYhgpKi2CgU8
WTB95hgCelTCsLKFIggcSluCeqFjP4WFYPfIyvAedfl7X5EoDJNpWiMQ7LziwQCR3TCEXhN+WaxS
l2iHKfLaYUMLU2HKtASYwMOKhXPFidl8qjFje3NNM2bdEby8ivx9PRI3adN80BEeX2vkfnMo/PxM
XCzZWmf0vSHiXupUcmhnp0aSizOkJ4veC8jDJRWSnFyURa7PYRHcmp4du+E3EjbDB6HoESjx701E
/1pHUuqyjSzDDJS41sV67Td+CX4Ah2rM2WmWEewT12ORJ4FEu7ROph/YYXSevUh9LfAxTjdS9MgD
Z62aG91ezgrCZHM2tMIBgMjTIP/Sjmn6OwneJ4Wk9vsSRmbsdMNCrFKzcyZshV/9eJq6lVR7Qu/o
iJtzr2XiR+7yTRXs1NiZb4rteNMfBUd7HdEgQpA1BrTNx6je9/7mp6ztSBPWWG4w1QcbM7779zXR
vpZmS/mvsJAs9t8vpjx10ItMiqNlfhKHvGyZuR+HLXnQyH7pLsTPCglEerVvDZj92zw/CXWM4QTs
w9y4RXPIhFumT6qdyjc4OpRmP7d7k5/V+TtjgS7m++V8QRriXP0oAI+Kd+qwH8z3SXrqkp6ynNDW
yRMaor6Gjmy4B9krnEhwhk2JDt0O5LvKvLs6YPzaA/v8qy9a63OojvEY8mw2Lh0Vkc62K/Ar4Yzg
sTHYk1fK+Ijnem1c5Wd83V8+f/TFUlkUZTbmebYo1qJ5Bmi3x6ZHoUVcRED/zVbXc40yPB3WQfIT
8bDL7EZdwVRktaCaS0jpVgTan6rmyuWmUd6vxoV+04jnK7KzLHHxlvxF0kze3ahmor+4/EFB4B+j
FT85lcS4HoIF5Yr2M5fu//0gfqNP/vyhF2cTM+mHLjT40Cpb15o9Ss6kAYAWnkWClabqFhfjKBx5
0Dy2ZGC3bzHAGL/eJPQGUzDPGHAHJrbFUzPetL+Js2JOMm38eRWJK5qrNaNaG8RqrF45RX9zqPr8
xZXPG3LWkcfezsHyLMEhyAma/hkSybnIBCOSGFhQ3JoK+1oh8I3VjM+1NIbUzMn0L5ZrgcQqQRZU
VrPtMveswJbZI1esOKhIboUV7qYUwAfOgWpliIigD3KJ0Ad5bormtHSL8GdL6PtAwI2bcHgfnvSx
sdvQcKLulCKX0Qj1WZCap6F5WyTAGnLVgWgiOPx4K7CxAZgoT214XObXKKYqbFf21GxAKJuh00AW
MVcNGopp56dHzLIFu8x46P3fQ0GjaldwX6zXodx1+NFpyyOoaH+rMV4Yh0MR9m6jBW0MkBUJSd9v
59fxNkIvVO94SarOqzjFMAezfpk6rCPzqeUFPv/7mfz+RfjrEl9sYb1mTlHV6gvlIyAiCKJM6ISh
hwrhR+6Ke7Cgb+VwpdvxlYZIEANeSTBEWHGwoV88T3I0td2QaHwoPRfC2++n7L7Xt4xUwg0rtI8M
abaTW4sShY2fsnMwqemuAam0ZTP8XAd//hrLxvFX00Xpk9Bqe1k6j8hdkTIamxkd3Dzf+lRFmurq
0yr/CRlxeKNc26jy75zspfyRPNSkeptgXJLYk3Sp0xgHkp5N4o1F4adEjnVtm9HeoOFCdeikv3rJ
G4IVofZ1e7KkvYgU5hHaZDP8tl6r9KUMNoR6B155bH9Fp7J+AwWlBZu4O9GqGWC8dR1SwWv3YFls
vvx4UJALXtdkGnBRKXSl7ncLN4932l8ve//Qsgj/t6TE6+baoePbXVj93+dJF+3eKQyKkIgr6TxR
q9XQJBxJWv03ILFuhvCpGu5k4dzg0K7vO52XfShtFUFYcR50gtTG1aQ5Fjic6HWYQYdrJxnvunDX
OHH9I5aPIbwj9Q4flNnez7qdgQzDLWE+jcRZMw3TAZ0xieFmZfM5MbFPFp7GGfWjndZF6QB2QDV8
0wn7axpVbXmWv1xnBWoRsyiNC30x2zCUWI6tiHBIuu5G/SJDgKidXHNnBUrmqqMlcY9xOzvWz8oR
H1PrmpNH1YAnIcFYiOV7FOjiqGuLA2N/P5HN2aJL4GD4qnEy0PbLRv678HLbePUl/mAQSHslyTcR
5Ib8nHxU3U+ZPg1vscKM7iYR9tUHG4bVPfx7KflGaYX6EL8wKUKLDvHyAJy0oR6Z1Qgdpd2pNC6z
13LL1urgoZ8+2nwjdseBrgGirx/qNupdoL/rR5zreOSEVcGYonSXvHF/n7dXNrBveiucyRnbKiK7
iC5dtoHV0oo4T9bKOSV4jpc7re6UGFZ3sMGyC/gcXe4vBiO0B6MXQfNmuql9SvF8024Aw6y6LaFp
ztVCSfrm2fj7a112feNYDs1aaRQO4sJpeu/W457ndl0BVUp+CFfjM65+3uXBmhZFqo4tOtsf0U20
GcsNczXtRqK91bceibeNfe35/6PCv3j+P/3GZR36a5FVE01I9WjAMJrf+Py2bK2g0f1dFL/h5wXs
rO0LCUV99K7x85uNrNyF/bpDWgVt6iF7E1zpBpVog4t8nGAgLo6fn6OFOJMDqt/RL5nfBIlG4Fqq
9mP9E9/miHuc5rb978f7u50SuZyoQJ8xdYXz1ecf0pTtnEeYEZaqdtOtC05SjvoA7n9RKizINaYX
13A3f5pWl1fPlJZlA+sdqtWL7dnXssqMhkVTjPI6OPfOUNn0Om9k/MvhllqeeDIC2fryRnT0xkHA
mb8KrdczNcvBOFBvh9PLvy/E1/gJGEoInOFZGrTZwMl8vhCmOIw+0WnywjK2VFfyeiKDsWNODKy9
utwNrEXZPs6Q93Wr5VC4unkdsCMQB70IKzlxlLh+Vkqyxp/Qk5JJeGf4ZLY31+rHb197+kh0a9C9
YPe9OIhkvqXEdY5aI1aW/Vzyd7GuUyneCuIt4U8eAmg2BNMVx11Pnn3lTXBnXkbyV58K5SA2dzXK
N8tDfc6h98oG/JUnBEoCUgwCTPSpnE8vvlylSDT/il5iBD+5FP2OjrZtV0JhjNexdooKW/Z/W8Hr
oDoTW52I+tiTSIAX1xaPgURP36ZfKDstjGZHUx3okVSUPruFqK45VKeAWdHVwrjacL4uDHJBbpNr
5oJvuq6ff8XFAyoZQ9xKw8Cir286JMEHVCGYDt0OeFmDshkj+sI8FsB2OnldXnkpvzF1ff74i5ey
tNQ5swwu4lLFmO+R699G2Ucdn6b+SGglJ0lkNqgtZjzUGVQE3owFIIr0/CNk5+8Z2+71fENcQ3gs
hRWVWvor1ZbLqeCs1u+KawimbzwruihTcKtL3pVJi+bz2yNiWInyApDIIsDT+htzuBPbE1FoCgcY
HkZ08u9C6vRu5Q0baRtXb5n1Or5K1hlKTzztri3QylLlfl5iCB2lQFm828gwLp9DJe0kOYzaRZPW
btkSenAMzTp1CAAtTU8VvaF7CBg3FQnuc3Lv3Ak0hXIIpdcUwkIG7pigaRpvOYogri99ORxV6m3U
/VaL50HDjcTQSrSubOnG1/qVZA5FkTDbSBrxexfXEbJFOGQDh2mMNUTygdrQzqHymxFzIHLrvaCF
/bFTeEnIKk0J/66dSnDleCtaN7DSVPNeekmSrSiCF7qXPP6jRdTXBpf9KRRX9TNOBk6VjFvFexaG
WNqZFvl42a8xC2GP2KaCgAiClHkj0TGDRQvTIKu3ESCURAXib70b83bqaEvaMDllp7pPE8747vDM
NpFMCXpUZ1RWfkmfjeCTky9vVKgUuhtde+K+u8FwdxGtYK5RYOBdVKC9kEztNOniuS3urOplVGl5
WJ6Z3Ob3VbgTS28atjmu1qULYjeOjyEEVbywhra8Kkdaz+JjgOUGa+riClyI2lN2bEQKbqReyxFX
fp9Za67sMst54OKxBDEBf1cSaWh+oQUXc7bItRN4nzOlbEqDEfcE42wqMzpai5CAPjdBtox6uuEh
nQ/NcmrZ0/yvPZSjjOwAcNSvorkF/rwbhRt6bk4Xvl5ttC3b3dcvuiA6RaBq6B35+78KHJBwXRKO
xhKbVul7gm44QQOgeZul9Yih/Hpb5BshiC792X6Bz5tfDV19kGs1D9lyZi+FY1tvRnMrmY9Z+RQ2
riL9klOXrbnFfaaRzJ685slDqZ7QRYvEY43eGD6UBG84SYtxJ0b3v7ElCb7axkeLiP/4/zg7r93G
sa3rPhEB5nDLqOQkZ98QtquKmWIQ49P/gz4XXZaF0of/oIHTOKGLIrk3115rzjHBnFx4luduEScC
yCGc+jkHLf/9X7coTttj19TCgp2r3OK58evhrYrgIWTdk1r7c40amQxEFx3GtGeAeFRuOC9Mv7pP
FN7KhvVU77JdyCJrbPLBN0eIMBe/x8tzOn2Of1/ksk/+dZEjHdwSYR44mekmk17D5jN2TH3ARNiI
JA+xrvPVLLuCncNHc7FSKeR6an5DuvS0NRRQHHuc2v0eMBihF7X1WDNPY34Lmo5J2RdXbQ0ypTc9
a1iPzAhcGGfZpTL17MvBzriMzywoJ6cojkWbcBD7SdwzO2IGKnyS/Un2RVo4w7zq6HzVDjfdy8bX
2B202yllPDmxM61KBkmbQfeE9FfkMxUqtngyMnUVq3f1L84Gz+IlYMNPwvYS+vjXtZ4UD3UTNSN2
QMJY/Po9R7+qJYgTtpZ+ZYZPaftcjw86b/KUgCbQ0CNKx718dEZHzSndXK0I6gGfvkUUCn4s8onp
a/cThnOwEzV3lzMbUwm2CtNgjnqt5jdoD0rklK/GzMJA8izRhu1Tj1bdESTjakguQHTP2H+XzzyS
EJWZJmXeyZs/trNiCs0o7ks4WWTQ+/292YFpuiEsGE4yn/zRbmlsxD7yRjbRw3CvSR7mXgn7IEQN
zzh4mE90w2uFX1G0bvlqaAFGB5BuceiW5oyUj+Fsd9008Di9Yby3qL/MY3A8bM2jVyxOR0776Vat
74wiWFxbILaOnDNFjJGSc4D9sIqKKz6bamH3+sqSn9sDg8QRfPx723hI71yhxKJ3OyjrLn2hD9nG
N1HvD7p7/I1TQHkU8bxM1vYwu0JqT88jsUkIN2EkgEj77CDUbS5tuuqZr/+3+3qyWPVDFXWNwH1t
vSzfKAIfcVvatRg9v3LMfZmXBQ8/xjY1+CSqaxHFTasB/A7pDLYCY8uJ75f4Qrgwik2cdEjS0eOh
AI1akXeo+MI6fGxrh6aN3vm4Yp1/b4nyuc8bh6dlvK0vrOGT6r+dO80cLejKJe8yfyHrXvQByGfm
zaLpUaT3L3RCAS0oIAC1Lnx19X+Yay9l0umu9/d1nC5BscuNvO8ooCdmUTllNIdbIIqwQCmmXRBn
ynyVPhUEWsjogVHZr2Hf/vtmfJ3DflwEzcHF/6vBOTipUIZEI1kiL2nE+hOZ98CBuBVIEDDppkES
6Og2kIy1ENlg+ykX51XLvT794+HGqGw1tIg4an/f+YndyqNo4GVSl4D3yeu6z6HYqOD9D14hv85W
0JsrId23QJ7s2K/xzxxt6Mr5pjFfBmHTKFe9RqXxObRB9XhxRz/zqoDaU8lCg9WBK/Tk7jSFXB6G
Qycybt2ZRZBPtxjTDquMDkhAzRqjas9/C/fjA2U2I6Kx5cU2tDuYKRkYj1kTYUTDncPZiOHFM7MH
iSCxi8HpZ5pL+rfLPBk4akAkOksim2Q5iklg+7eLDIGYA69IvO4Xm8SFsuLc5vrtTzx5bvmkHaXZ
Is5IRqhOIENWO+q1aNMUgX2YuIIv3h2eMDYfH5Jt4SV38X31PN4ZdzEwPWFZYx/Cx3x0JDgY+W2r
bLN5k2vUTEvSWj0y/SmuCm4oNKpBvc6INsRBQA7k0SkOlMi3aeUarWPVnrUdH6SVGoJIJVaEgNT+
lzDuh3B1OE7U9lCPWjtsvHm+QvtPiHo1utroptOqboMmv5W06zxeNfJ2Sm/YibV0y5DANO6oq0FH
2KoS+Ump7lKsFinPu1QlG3DDQVnFxi4fHL290JkwzrxwC+uSzQk5k/7jiCoZyhx1CSA3WvDRO/98
5T6F7NC61qe6GV+EXXNVvrEQbVI8URascZs/UEMcSwfRajvZ7cElEqlZyI/sZ7XNGUJH97S8Dgzb
HNGV4Z+N17KfcFCiREFBD1T0sX0dCELR3QNSF3B8R7DlTmvZ1r7GV+7VUK9M//gor1qCZx40ZwB3
lQX4Lp8v7EZnwCKY+P/7/acxWW2ZtVrZFvz+dDVAY9MZ28vdo9Dfh8kaUjPxP3Y/3OfDVuNMPN5k
2rboZlueruoqSJFZC7bUeQpAW6a4QFf4p0Abnz0jtNPUL7Abmn4rrKrVQbvVVRc9U18ct2L9OCzL
125W0a48uP0HyxjdUEFHwBG7QKM+m1jYC5eG9PaIgPlog4U5Y6aPF+E1uTOpf2raPwywiaAcHiwO
niXzyYMzNJ7Q8Gc5CuLKdi2OW10CuAlrc9uzSMxgGLZyuKkmL5c28uiDEo7HlF3GP0jbjFYKPveF
IMLJ1zOb1RC5leVatd+GG+xNeJvo+SE61j4k0ZZv4fQ7BwDzLgOJIaECIVY8qE1/nl5qRou4K+dX
qdgp3WruwN6y3Kj3gGBg7/L+/SyVM5836Ig6fTb2d+WHAn2aw9w4hFG31+zkGh7YvnoJNVuybP0t
D/AigZm4md2ysgkgXS2ghnQ/xw6oZWaSUPUlW7zpPhdcHbEPv+agXwwxVxMDmD2Ty+2lSL1zzaFv
l3uyh05FY8QSpc0+vPqf5PN4H9ExvaGz/DsnwpqG6zNumPE5XFkBaI7Ej4g8E+2B1LWLX+Xl03/y
Wfx2MSfbqzWJdRbGKcvAId+sHlyZLrNHiY7+zDuqa+H4NOrbeAu/03oCJCzstUscgzMWQpaiic8F
4K8p/ZwpJYvSqau7ffNpkVTplzup9QRlScY8Fo48O9hni8Ypf6mP1NVADRK6udT12Cpnu8sZBKyi
K/3VcKLiq9itAnP2h5vy4Bwq2PrDM5R6iSgbwKGlnbwuop9n9YLZ6szk4PuPOClWIzOKBxxpHa5T
9lHi2RB+L7nV0ZX8QD8tpDtE8s9F/OCXg+bnA/zv5p0UDqQjFplsLDcPHl45+yQoG9BpAyidihUQ
JFGBUIUPh3QEmjEyYswOGaGiXtz7zLCPz9UrZ3JX2eO7UiQPWdeBsxJAmxyBOWMW14yCvGYzFkHD
lOsavGSNw3MEIAIO3lVI7lhB/Kt+AzEgyFK+dH4819n69nacLJd4mLssqvmB1Yt1I8BYPNip5g3R
HUTFbg9Jz0f3262ISvFqp19lx4DRUEAHa6PKdk0KJ7n2dvEpP3cfvAcppwHsPEQK/XsTkpeF8q/n
cLKQ8nmcYlQWy0JqdsILovW0RwlvF4lToY++aR9DVyrs4ZbwjpQa7YlgqHU5elPiyatlDNhuLpvu
zoh6vr+VJ5W/msr6Mc7y7svjX29QeIoesmg+0vXLgsnVBrynhwu0Be1Ml+XbIztp2855Uam1WAGJ
BV6uevHDBEaarlW75BMTuFKLq2S2sTVppp291W/RGy9jZdqFsg0zzwrd7DfHZGVvys9Gu/SDaA12
n7gF0FmX/C127l9UBlhbMDlZwJ9Du028mhk0VG6AOIuEOQXQftScJnKn9CEx/X8/7gvLHXnF9+PE
US2yQ1PxuI9uZzoFxwY4I+4cHL3qPd/LduZfqoTPaM95lpbMEQaXFYeYkx5kMpHZJ/X8kUtISJDZ
MXjy6RoHiJX7OWHlTAPbgG4p5BqiPGE5NYYbQoM6bFuZoTejwscMBcSwjlgSfO3SILxUVZ7xxn6/
xuVI/1d/TeqTRJ2Xa6QxRVPGuIerPcUovNnLp5F5i6ewqXCZHZ8XdMAqWNZ3QNd65KmtV4B1A9ML
i2zbENKOIlozvRwK1OOl3sKZqeH3Cz3p2ah0uhNL50IrhaurVMeCnzs5yuSLrR8vweeuCM+YCgsn
Cp4CCU6iTRhfonlCvtEASM+/swiTjD3KfjRfGHx8HYZ/7CbWQjFmBv2zwSce2rifi5LXy9qEoxeq
vpHu2slLVQ9RDd2LGFjoIh1BHud2ObAbSdvNoO2ONnzAjtRn2aPqhLEOb8YA4yz5VnKXCYGx7+hB
LQAoTd+mxjYtXcV0m9HLM1Tn7+YL39D2IWWQB67032vm3ByPF/i/H3WyGQ3WPMCbZlsYHHmT32q7
sneayj70rjl4fKN4H4ZXkybls4He37BHYC2YGwuHpIj74mFYU/KaHig1KiHQUT11NMrjlAhaG5lR
8ixf4uCfO+5+u+KTjawYOSUpGVfMDX84rpubaFM406/c1jb4VAHprf59i84IiXAf001EssWkjvbu
9/XTt8ZRzIfwuFfFh5SB1qHxxdx9Ob70bggR0F4UkvNKvuXvmIj57WDD8WqPLh0wqNuQ80f8ZEjy
jc2UXR9ywPTsl9b4lB7WvZ2T5JKuOnbhihwDgdYCg9KcOcutCB/K9LTMHTJkipt40xkbHXMUHmHr
de4fLmJgZfHn99IA2CTipRNlhASnTdMqlwBKR1V0byarQsTBzPzxTztfKZlo9+GmRRankj3cHn5F
RQtTqqNTZNpTRtS09lIN98qRuMWVqLvl8FxaV0r8WMwIut2jzuFdcY/JW91eR5gSABZP+R8t9CNV
tLUELh8RNm173QpgAmvwBKuMngLhkvSa30tpa2HNQuWXHVZx/VYJQW8EKeVo5oflVmmWTL4Q/Ymi
/0rS3iOlyKaHJCobHQegcCNQxutEQfIf98YePyBJtVV7R3UIXvM9zLdkGMu1I+vYMJwqJs1P3irT
DlFcxZj6iNdjSatLBQdvnu4uZGwNPrgElF/dqSxrOdtn8a3KWTD7tPoPSVu0H/wjjRl5W4IZYNMS
a485XSdZZZmnNcSDIy/L09cyWY/pKk/vEyoU4FiTGz0yXdJXY7GdLeRnJKgWu1C+hjUNL1MELJ5u
jjIY4utWInXherL2oxjk3dOcPJg0gdV4G7Yb/iSVjNLCy4ug6nzlWXA+i96exau53M5Qp4xH+Pp5
YDQYk0mYnjne4CgroNLQ9IePENZ2zptdHANVeDOkO/IIOlf09fuDwFTaychDqR5EfZcJv/T+waSh
PzGlDAW8vJ4MyNVr0pfjtJLUF2JgiwXrmqAmdRsarLCFFZustNmNh1WovYnJzYwZOfuIsBCNCw0F
l3J3i/7238v4zE7Hy60qLGCIfQjSToryIezqqBuN6F650YPJ69dkQgCft44epIcJLvE2/TyKrmT5
C7wZ4iKHzfvpSXdAtD1bqMNEP/ssfqVbjOZgq2ziEChzKp30hItlxc8u+/drPamvp7CY23gIo3vi
fINZ5nIe5wfxUc9t/b0U+eC5HamENMqQutK6UAEOaHexvLp8KWes5N8v5aSG1vTKGErZiu7TNVa1
EaPSqwVUEXYwplXm6CiWewhux9oH1qvkAXCxC72EM4IdLkFTkRACQf+pmBXHbLQGIYrvsb5iLorv
FsTfJhqARDNqxSBi/ulI6atvFf7WdIXZFwq/BJHmJskGqn0i+0Z7rT7QX0kZnENq8YUg+RSYVifk
H9BAm66Wqp80C/NWssjou/RAzxyYvv2EUxFuxTTqIChpzF2cakd7Qf9Y2N1d/lkzieKsxLF51xLh
9dbflK8Zbi17uCoVu86D/D6qkQp+bTuckgrzKsKEQL+pdrnh/4dL/XlQWC6VeTrnftjUxklFoOZG
yMPI43smPDot1eBA8yF9KWnW1jurwhHtq5aD9KzAapmh3xxeqyW1w/7yejMy86PigZVhHD5akqHj
1hZM1silt0I7u0b+us6TOqDsRkVpizJmjZDEw6mO2QnDKPm38tGqcI9tEmoyOpx03oer6fqGjJqy
dftfiuAkeoTM0UughINO3jKEtLMrhfiDhfxO2OTky65R+Wrqh7WnornQg0bxj8UT8D7bycjRGVcx
MxnhLqpXSb0i2PT/cE4Ul3r3e8FpGHgvKIpl1CPy6UujTIoyTQcTl50YABsp0cjLOLmHLW4qAUPi
Iacc95LhPY+gdjwchFud7V1yadjk87XWrJvcJ4gh0u3y6B26XSh43CDeuPLo1Lha7qx9/jwH87yi
IMlRTOh2ckurM65u+z8FiZf4jfmycgwApztfF3QzkKjQv6Qt73WYLhEzML7s+FhMeLd8INCRh8ej
srYyNTgARZFsuUUd4vJxlO/pcvIfQoGjhdr1rDxbTZ6iGotFu02E32N2Fz8rd2QeOvkGUqdZk2JT
7WL9VjG8oVwd02sq7GLcJfomPezmhHys33O6HUmHKVc0O5uLA6rlm3D6BOi6y8sMyJR/fDOmOCmq
3NIFBlS01eU/5lv03uyACJhPypa7r9p4O9Pnrx7CAU3sRvchuaih23KYx2x9qaPxNRH7cUHEB8Lq
hyH5Q3xV9HOzyFWFfQ/AFYluFLSF29cPeXUT3h3X1nYAkjG7yaO4Xsgjt/quV/1Mozvtj3v9c9EQ
DSv0dx/N1bSOwFxd5wS03+J9wRsBJupxDmCpMPZTPAAC81UTZKiwiTBnIvmxIndyuBmhKm/o9N3+
+/t8RnFrGNJ/P+30ba/mVO/rmp/WbghUCIg3whyRbZMpUAdHuV40tnD6rhOSvfjqNRC6LNUGoEBU
UuuMMPzzS9StM8NuLsniCM8QUJKJjPhe+RsFtZx15JKI5Mz9YmI4SqerpvRlYFq9kNHnJh7GJkPJ
bTUC+xCxHRJ3lxtoVZzUcKXGZlEZ+J2yDfiIBe/HBOPteCV+QNkLy9VWza6kX4ePudxrJF6VF1oi
52/qX7/gpAOaxZ0wHCJe4Ba5MK5djvq2Ri5fHagYRQnn+w2/Hl5Y/tZup5XwgA90epYEOzSWuwqS
8+HfT5m0ojNLCrE2QLzFAfhj5tu2VlZ0vcgbfAymlEwCbzQDIDFU8pIB99czIER2tiaBOXAOMf1j
F3qBQkQVW9+9+XZI1xwNBMseyDew1hYRQfO2JT3L8ENpTQzQMAftuCrGlYrAHsmFsmJPR7gxb4SA
fJFDdD3M2wIoRiK6OW3JgRaCh4AXn0Z0c7gBU64gybdIDtzNGBIbv2f0wgmPuYMbr8bfyCpW9W6e
vIPqHCjjN4fGteZ1Kj/kyIlBVTxJ0mZ6URtiC4F0QHl1WtVlobq4SwZfe4tiV74Zbo1x12g2inom
ozmlJCQ5ZBESGprYI/XxQJiFYXNuSaPVoQKMZE+jJxzeLjyP5Wt+uqH8/ThOvva1SZ8/bmeB0zQp
Voih22uFf09pPzN4WiSm45u4wlaL1OTCH33pTTj5gB8VI2K0yh+NoMUMFmBbnsC188xd9LCIl7vM
6diSjhdaHtpSPJ/8ZAs3Cpsofu2fyClNj4fIUOV58aRIuPbze+gaxfQY60dOA2ulp0+PVRrlRY6I
VDeQ5dDFTpZojgyHYl2/MeWIy9XQg0bYxQRsRPxPVXGN/9aeGuPeTN9M25rpISuIJIlv7BRMFjdT
+SKp94XyqMIRQvWzaogUPd4U8mpMYKf40eF6im8ScXaM+YUK44CkphM/juTMfPz71p9pZQEhhkEh
gurDV6GetDSkIR0kPTHmvbGg8fwh9IgMTAibc8IsaAiNqiUGwiSW7kRja1mrKvWXCGN8Ik483GrH
ewzuZvuYIVQJw1U9XfOqjxVNfnY72Q+19WjtxAlbI1ixBNj2ngTRVddtp2gHcpJIKS3IwfFfeLJn
NPHff9ZSMv7V6Sw6ZZyEVpv3XeyMUaDqbiNwpnXLB8PH4SOvpORZGh4XwDMZL8G/b+qZ9uVCdl4+
yszNOKecHDC7PJ3oM1gzU59EXKvVdcygDCTQ+yJNZfhjZ+GmJy6HZVziObAxx4GnpxKVvcoZQlcA
JBP0lzyfZ1gJ3y/r5CwJB7To9CycWeEYb+Nw2ThpQvWhnw0rC47QwaH7UEtuve7v+kcaMkrqlqjj
AIDKXiteNvScW4B/36iTI2UqxMepMrlRCypKkF0526A8WCfgjtOcab4/yKidwdRHJCL++yF9tbBO
F7/BvyTDJBuEwu77K6LX8lErza+7MWD+mK7a6/i2Em9l02mv5wep23L2ktqlGGo/aVlQDgu8xM/c
JXT55rpnjoUqHQEFXNSO15kipQku68POfbkXSDitTmNBM56Kx8eENHf9KM58uRct/bpFNkcAtLSN
qvdC+KOGvydaYQbpJHhHlQSspq6/ifqmhNt9vOm168QCdrG3ir2Aiebfd/H8q27RIIRkA73vq0z9
a6HlTSd0cRUt0mu0uAhvWneOkUvYrZMDtx1egTWQj0MUp+nmgKAJl4S3evBTuXPbeUdpOWruHD5x
lLnwgOHVnNneCWaAsY7qk2PTyTJMlRIWcx6juuftOt5mHGTrRxKNmZ7ni2YDomAE+04nRbu3xfR3
RyO1Bogmf+iZl3fbdnoVK9ob5Z0UBv3alIOhJJ3e4w0JKVOCuHRkUk1J/zGu5e6TLDG7lKFbSIfK
WUIUaZBjtHLNgvQ4eW1AvouepGRfAbEQr5Vwk3U7ZhlHKgeX7KNlztsfXPRtmJ5rNLTQ8QNV8xXZ
tpic20J6E7qa6IBbMbEJjx4RfNr8Ng3IchViQ4vnvrktyrcc5Y4Ax9ZIXjjAv4tzbfeipyw9znot
Z5XdTU+lfj/X70llwfsWNt1wq5p3s/J8gIFcF1eZdTdlJCpffCLnH4iGYkwXiZs+taeOxRznscSb
nDdutZzBhdYRs+skWlHYA+xdJH3IkgLQwjMZpOCFny9qKs4M6vDxLcdo8kF04EYnb4XajqYgd0jW
Wq/FZsam0+HzEleoGkxcXRW5Rc4yLXe0m+Z/qDhhn487lXYy8BIHdE/b0PFcom9tRerskIbmxZ4G
osdzL6+yZGXQeiFX52RrHKbMELoSRWQSep0nfJqzJ9k90aqRT64vvWnR4XDuiw6q/RttN96MvvBy
QLR1ReKUApHQzQnWbV9No3da8oHJ+6VpeChlp1Po/D62BDWmzc0hskiNvpsmlU4eR3VkyeXaBBoM
xiKos10jrmSeUIDZcwmfOVAHHZHSYanIfaQniupH8B+K9C3VfJWyNuwId3KBQ/XzviyueiQ8rbmV
47umfZjEGyRYVu3CIoTUA+Y7dtV8rXC0JBlicSOTPMDNRz/sVZEfPRSPAmQ+1gUKUOlVaq8t0UNh
XRG3OLhq9obkprk2io0YBZl4K4HzuCHPAFjJHo5JyRpqC7SI1j3H2+wX6blwsnTSQS2741yREPyh
MKlVVpBhGRbI464M9+lVPL8kUCYMfZeYJPIednJ3G3c3kfKoQFkWCmYz7VsWPhyJ9uLvYozgggr7
LfNrQgpHh7itY22TTysAu4mcjvP/7YIzUW5DCwLnSrw0Bzv7gYDhr+mYsDC4/3CDNm1TVBPHBFCP
C2T0XZSDcRfHQUPN6dV7ZINDkPqQhd76GRSph79a9a18c+he8Lhjyrm00s/YCpacSgZIksLRDun9
948rFObcLPVKpNxz5nYFnntRcqMYkm3thVQmo3PKPtDr32F0F2qg4uZrYNTMi5ZXnTfaVxDiH7yp
9GTBg6JqWaCA8LSyD+KW8NI/HeZbL+s2o7wpB5rh6aNciogWTM7Vd3pHHGtBPtabaa2XBPALH72z
+5imYIqSqfEIs/n+6yw1HmM5RA5s0Ue21gPqUGk1HVigPkRNyTFlh6Wg4OnuFK+5A2XjTo4KiQnF
DgfQLYaUr3yTi0XNGU37YlL+78pODnEJGW1Zb3Blrae9cMcmLHKzTUJuS7Dhorh3NYP2hd97Bk0I
Yqs3LRmUd5dgnMpSX58WV39fx0lxFU9SH1ec6fbNMjkMcNqpmS1vjg+E28erKd220Vod1ul4y+Os
6FyCQHMPCOyxnxNILG4U9JT66tj4VbbRCFdzl0I9RYhKxxJQ1L8f6Bn1O7dNZ6grSYtU0Tx5XTOx
wyYy8k0YOPAiOgwqynQG3aKTwrhT9nwQ3cVgWaVeR9P0Irfh5wtFBwSHIEdRFs2PA4Okjk1m5qOA
sZ1NPOKnO3nqU3sYBhBQwxk30w0F+iG18+3RW67FfNZ+j4+ZsEzbu4M736cBR+TiIs3s54PkymQ+
2eD4oDKfVskJ6mvDrLuF74aN2c41T+qc6FpH8yH9zu/QbW2Vdf+CJ3DwJFfbJm/AUw8ZnciN0ANR
Cn086QQLG9oVKqIBD6uMH+hO7W4E5VErXyLjluiaqXpnzspJaKlsllYDmctZ45HZNxwfIvUjL677
eaPFG8bf5eCZBzea9xyQho+4tidW+rA5WBdK2zPzrm8//Uvb93dpW9VlWof89HyHojxrbUO2p6tw
vIsg2eo38T7lWIt5xCN2pvmdX11aRGeSDrgA08CdBcry574+DqGZSm0U7mvpTmnWfQPO9s0sPf6a
3sCxMHb5UNG3YDLHf3R0ummjJX4WOfW0yZnGS1t6Sl3CaAOMhnVF+3Fjroj0edEZeh3dXrMtw6+Z
2BrruHaad7m3NTIrq2AeccXZR0e082DEPXxEqeRrr8h9ynE9My4xcRjT8b8LTSDIQW1sePcOraOQ
vk7D81L39YyK8vuNWPpHfz0JIzvOYVkL1l7sXeRVjP4IYkS9mV3FH8UVDE9lfOJYJvW+FCKpIX3a
Vq7yp+yhmWwiJa/aXeJkV0XnRr/1xI0kFx96w4gS6+oiXkvL4CtG3u/sicTz8g55ey9wc54iMiya
bRyuKvn531vOGRLZ9990UoZm2bLg09Da09+sdovt6LBBWYCj9hf9+53qDMFkelHl06Rt4OoSR3EM
lvKfbm1rp40vv8ixS/rRYgB2Y83uCEOlZDYmdAjFOgKqe6mHfKYLzjVbCrYES5VkOmcnz2FSRbOZ
TGvfjD4kUKd4GvEIMVm7gulQ3YdHhKq9wTQKicJDEW3Izx3R2VtPhAAbzNLQBt2jDpjfkamSKS4+
pw5ZOMK2+V1tMl8Ft0WscbGWlbXIHncJQXNm9Prt8n/MFcY6LedBt/YD/BDxVbo1r5ipu+pjstH2
h8eeffcXmKn7dq9tw1v94dhA63OVAqA/nJzI6YPkViE9y2nROjXBgHPl0p6z3MHv383vl3jyIZLa
QxP2LZc43y8JWKoX3WUemeNrZdWvqgoBIzaVADaC/EzH++Hf7+T5HW/pA+oW7mYmvt+fr9xppdwU
WYiKxVEAAoa7JQYj4ZZAcWB2FCETjDz8nYuvGjO3b1z4/V/ohZ+//78rOKlfxMRMx54eFWM2Bao2
QirFrRS3D4Nor91ILwzc8qXBuEJ5kDPDpbRkW0Ng+ibxHfzd3qmlV4uengWHuyyh/0FlaFfbA3KZ
3m2tTRpudZJZ+3X1DEHV05yQP0Os1nXql4/1MzyXm+Q9+QO7Axl1TsYVbHBXoxONPDiz56dkLa85
BMKj3uer4QVbSP0CPsSLHlR/fIvQO4PnTR1C6/QjEzKLOOc1UqLfR9WO4fwcHDh1+d0SLHLh0S1b
4L9u3MnS7ARRq4cpDfei4STv+CncwyPDBvkXuzwGn6XRSURHdolscH5r/u+VMU+UtmNflBTdSbhH
7DhiksFt9H7EfGatc3T2PcGFzjCQw+qZ46aBOV4xCLE5WrKBkfPUXoWb8oFWkYvLu1NsgYuH+KRB
fNAC/v/XsOfUF9UnKPYDpNagXbXKSo79FlkdB/VsWwxkBbjtM36ff9/QM4cqU0b/hgeJwQc1/sn+
3GtDPFcNJ8LByd7VjHML5MUyENM1ynaUJoBrxAPNf+qzcntM1gOo4Pp2Tq5kbUH2Kn8WD9DltuUZ
zfj36zpp4lL7N7PcFeHevKo6J6WfPX/MoaMTke4urp/xWtMdYX2pRD5T0X//c0/2hqkfql6OuR81
rjIxYBinvunX8aPuDZRkOPNt62ZBz7QQtNhJ06d+I62OW4gBovE4AMDZaESdoGd0yt8UbcaFRMUv
7eXJApBFlfwQUYO08YMvNtRxJo8Yjb6cFhGylNZt3+pH8hNvAbkha+hzhhCujKXbW3xHjBJx9nUf
l46+5s/GDd0lHLQUzIyK5dOOaNfr9TzD3tlb+esBxRvfMeaXPUZ486ZRPjkQxdWDQsh05h/DVVT+
ghUhckTa0WJ38GapV9a7SIZO58fxTfpHFIGDIP+j9fcYH69ThpjKGsFEmwR8lprweXhlUUGG1nUv
Dxe7WgtEp9mPrCmZ/ohj9ndNJS1RKaRqcJ7gn6Y/KHfTTVPYGcwJmxoies1LF4Z3WLlz7snaKjUc
+FAijffMgZlJiR0ShDnbmkCoEsLrj7RZWRjb1Kvj678X3tkXHEgcZjG6hByvT160cpIaQ4hHaz/d
Re/Jvr3G6pK5HCEYxPJ+94kDroKOXXRhxUvymT0UsasCU0sFD2Sdttw60ZxaoCfWvjNo7D7N7abt
3i0BtkHxR6oepPkW7Y1yhMMSyKEXK47Q2UzLKrJDadL2R8kuJrTytvSqZ7b0iWbqAGrwldbc5+wT
HJ/ZxapqruovznP50Uar/rjNfucf9WcLhBRMv+C2EtbWFXRSelaY3PDGrxEGK3Wgrzu/+WO9NzyT
x6NIM+VRy700ZRK5qQdgJ+bNl5dGfMkLTxB2E6QYa3HY4O0MKeUXaTp0P/Ma1SdKeYSoYrMG9Tsw
Uo9vBmnbGHdVuQp7J982hScrXtls8+RmUK5N6v8HRKca1UCNqwsGrHeQ7PYGZVTNlULReZ46X6cm
mOyCKF4sPMCTQgDoD7g/XuLD47/fka81dLrYFZkWMi+Iwon5ZHMe28TQuqK39vF0C+u/M3w+e8eX
am348hMCMMRN5T2cuoXg9XhAnruRA4o1sLzdhragjPkLds24alNP5a/eS5E4IICqEOXxHQPSwJAd
mT37lDd8SsT1ofIHk5q4CyFScuJVTq4JLHR4KO/j1dy5GpDFOhCr4N+/9IwdEbXRX7/0ZLvXp1zS
h2OHuPfLTEB/L9xoq7xhMr0Mp0CHx/4SjaqviIXFlPdkgJ25WoL5GKw4OGH7SzmW0pmWwLdLOlmg
bTUdx+NxsPZH/3/wUCwAMDTpD8erKhguWcy+SogfDxu8FDcCE+KPEXVtzMtJuLb2KiA787oTA/Q3
80sZeeDUs/CWZw08LFqaI8ucFaDtlNIOuNaMNXqC+GDPPvXzTltFKyY4hd28IGied2AVPlTVzclW
F+y09jpMvPsKHs9NSdsi2qPdmNONzKt+sK3HpvGTdiNysiFgxe8RkG8mYtK1rTn6PceFiOXlm7Xb
o5sonUy5jz+M8Dbfp1vODAD502dqRRpZGyKaEa8rkt9SDT1HN5F4YR87M5Izl7Yk+n0Sn5AqnTyf
+mDKk6bSK0t3UOfBZyzmiJJ+6UqqXNzB8BVI1uaY9gIy97jBh7TYj6o5kDo3gzXVe/Ov5EMuLlzX
mYEr18WolSGhDDTstE19LJtZCOdk6eE9YeHmKL+KkH8/MVvbcSTfHMDe++w10xB0xtNIAnmmPFcN
OnQ8AjfNH2jkhMLaaY4ROiJwZl93vym3NWRg6m0xfP575X0VeKev3d+Xu3wt/mo6FGJeaekomPsD
KYLmTZ/sFN2zutJpips+vu2FwGy2teVyUAIhjRVk9kUvJyOGvfRIivavevQL5bk7+ArW+/Q2Z+7Y
rbvaZcTRCashfeKrHA4BqGdJdzlU0bUOo+AQB2rM7kNc7u8eqOz/hwrg+2M42Tt7zLyy0cfWXtji
Dj1shzvcKevj/yPtvHYb17qs+0QEmMOtxKBgWZblVL4h7HKZOYr56XvQDfRXJfm30H9fnIOTcLRF
cae15hzzw3pPNJieN8EjW0IBAZdsP3FhDJ7VL0kXElfCx89P2Jg/6eIJK0Qf4iwGXHFedU1bn/tu
b5j3BqdojXbrKtBetGoVCuuxIHTiSRMR13Niw9Nv+S7FdrZd5q6fe/rkdKKbVrMexdK8UHbEu+xm
+iylNefvRlzjkh8yRzS8Or9VsZgm5S5F28gNeiQY3u3A+pzuooBc6S7jlPQcW4dJXTX484DgC9uu
3GBjNsPZyDOmGM/mvl8uEpv5CWlUwbEaO1HlVOkulN1R88xihaGZe7nRPRgNy5QrAf/VaTNdg2Tp
l2gIYJVUi2m468QOnk8jWVODkzQo5r0+7rTuKOhrElCqZBXezXWC+CFZ9NtyE2eLdCOsTWeO0lZc
CoSzhZ2NjOXnVcsWcWFn/SKHyYFJy1ic4AdYC9/0UsLFSSEpOS6Tr2BQRdJ2QkEKPRU19n/+o/Fl
Xug7BNKgyv9w3KkxhJjEtwH3hD9p58KVPfAbMc+/3/hsJvZ65QtyIpv3/uNMVDt57MvNVl+LtPJn
m6y48kEPXbtSa9/scwpcHlYrTQE6dtHDCuS+aUrJvJf2leS1GZea6Q5Owle6C2LCAklXVr5N/ace
AHbZSMq6Eu4HOONwArpF/Mlb05CnMs5JmcbGSDdVfCM8Jmv/dyd7qbUkyS6LuCUmPb7wjUUch/VA
q0tY+a0bgM7nWdIUtZDf2WrhnDAN8ZtcmYTf3ZsU3iM4ZVT50VCcFQ5OcSIoVmeac8XF7azVieoJ
XcthKXCppN0hoa12pNSWfzf4oul0tSxM4sTP3x/GygNs9fOq8N0p/O8BnaM/qimdsq5lQKbICrsI
X1DaCaONe04pN6gjSip2H8LjMA3Ltl7NzQJzxbYV/oGs6ne/23hD1Wa81mS97Mezd4EPB4Wm6LwR
57WxcIxHNWmj+t6qndJYF1ljpzm/svqppQIFp7V0ekApYgHRDmEdbuVho5WeanjGiLx2I9PXVo5o
xPvfZgA10fuVp5uxXpWpPcgrzd8OerTMBUgfjt93nkpxJCCvp7DNG2r7t8pciz+ESEPRSZnO1K+a
AZf2uCyIIUN0Lg07RGNBfpjaPZLRyf+U6LmWxT1y7UJ+nLI3RTr+/ENdTktZlecisAilht38nOg9
4a4KdV+r5ooA+VrytKKLO9g6N8clDAMJQ70jk5Omu1EDC+jaRfuy1/n1+SrKHhFJNiL4fzdo3Pym
2o9tTYUmuk3xommudXJGRy88ql/JbbbU2o8O5BjMY6O6ySobDm1Oi8/9+UF89cD+2ce+BoKUTKGJ
iDnpbEcVsy6v1L6vqVDWyhN5XtNvM98WzHdsUv/tXa4IG/SoRhrpwTJd33BwydTF5lS4RuXFlltb
D/QtpHttl2OjfWo2+Xjvf5xcyxNvEEtRLAD4Su0TTT9nn0j3BHkb0osxIKn9qXfCnTUgNVpo9s9f
7fL6MX81km015DLwW84vWn0hFWaci/V94jtzLVhr0B87YXg7KjTpteRBowoQea1tmutI2AyEUbm+
uk58t07v1C3tiOjp5yFdVhwZEp13Mt6Yh7hKz0rkfSRGVpfKNcTC0TFQPqXts9XdGjoQsJXRvoz1
beO/4/9KblMELf5BV4+asRFFwSmQOHUPKQXaTP0IsCpnnTMj3uarN0IV0e5N+hCYHIr21kceksfv
oo8+d1+r5LChi5Efg9MRdmRKfZmlXaseKQxHAR2XCtrflffqUq8pw8shdEWkFg9/9Vz4JxaWrPsN
EyyLn1tnDA4SOnVXK53MJLpreq/8cKGKvNzsgmb3Qv2mnAhyegBNpca7Sb8Zh3ugxT8//8te+dmo
zm6k8dgX6lCo1X0ieVO2bCFArnJlH4yb2STugKjyeJrauhZWGQiEyJ1i58oQ5g3/bML982DOZv5g
Sn4QJAyBIl5413oQkO9luCgLnSoK4Dp9adnB+5UPvejR87JxTAUBZ2jM8XPAA5HNitjJzHJBvAnJ
jxjdmeMJ/oZHUHiJejs2iLLq/YlDGD1atxmWgWuN3fLncVwWpmWkoAwF7DtUdUmb649/3UvEEaFo
nNT1PeFzkc49yAkKr6vtNlkjDCMwGT+htCJltPd+J9q9D4Ii9EEkr0ZXe4JlWHlV8CtUEbj9PDB9
/uHPfhW4IsBwVV5a0gHPThK60XSE4p3q++KTQ/pg929aRrzAgY1NeoAmspoq5itdlGRfta+yfpuj
x4aYfh8SgtwsooGWgQsGJwC93TpxuC0O0vPEHDboBYynGxnpVRYcUxUE51auXsmvSCh1AmzJtzo4
qdCudEfEhlq8qyK82nKtJvtRBH53etZBDY0UCTRj0cf7St9Z+p2IaTScCCOiqIL1LA6eh9Jlf4W+
cdXSdOXZGGdtkkmUxNHE781eBXiDzimUo6/9IRV2qOPJoI3deLqXwuc542/pL2oRgxbaa6F4G3VP
wkSOsVDpr/5ql0FAXBigUlNL+wpoPq8WyNboR9g8kWAHFMfhBoZLiSpIwPrJ4u3mzbbtHwIQ41iW
6voGA6Q8QOQsnWuC7G/2GkYis8kApIXXen7CUslLU/o0m+W65Jzq0Vri5TigyIGxEN7R0sIFxGVr
2BC3wF2FHZSkvDxaRg+yHW+y64nz5uWvNo8IBSYOiW90/INejJY0ISCWPWNfnNxC3FfBIRRvy/F4
mvai8Iy3QEGHJtxiuyuqD8lujtkE42XByZUNxN8EpRc5VKo4yEV3lr886Xd15IrdCo1CDU1QWGoE
/qYPQQL1G5vkUgOFj6Dl2dhyu23KVQBrVzDseZ3v4xnM11J0lmz/GHyUKLvquxxCIMnh+JeCWQ7J
BMO41Om3dXgcUHuewEiRoSBoZGW9tCQxl3akwtRbjHgnx02N5j+4qfbjNnxEsChz4+9XkX3No/vN
rsGjpJBJa5f2zIWBrmmDVjeTRAR15G8g7iYW3vXFhJAEhf1qhsBWd4TU1rhqUKq+Xv38y3KOLmGc
BcpMDCGimvPNVIiVqDP8ajx0EPQzr5A2McpXZBRBTYcKq8OwNaldokJLCS1b0SbK12VE3vxB7w4k
SaJJa4G8lL+M/pHM39MJe9p8IxYVW0Q94pD+Wf2mNEh7ArFQt4aC/jTu+cl6N6PdkkP4Au8kLbi7
wLFe9nfRQ/lJdbEtHgOu1DVR8nNMmoYlBo1juBzpO8aOYizV6Lam1y4fp2LmBY79Jkx36hdEgcp+
5FHWQEDdUENRSO+UQnoByj4tNp34iG2RWujtlOxK00UWTi9YPe11BbNZfjsCcSL3jXPNo46pkrgF
KCb+RxZ7VePlWxLRkJkhAqd/3B7DdIvWR23uIAbq4/sI16TrVrrEtkMwWmUoaDFDZMDMy5O8UBlM
aEReHy+NHt8vh1Rq0QG7sk6aklz3K5mKEpHEY+Em6a5J743wrld3tRq6avkcGQ/AaPi/YScmoejK
mfaywfT1Jpgz8pfi6MUGWo+SlYRNOx7m0mi9kvwdhHMbk0Kzqs1biv/wQUlYPY4rJbpWyrg4uZx9
9vzv/9q8ez0LxBbJ8GEw94K/EQG5rZXsELt16GaAlsK3uHBi1I4ygKyf9+fL+9rZZ59dU4RI6H2r
4rNPDnLarl5LrgxwYAlHkHZpiBRno7ylKbIO9plrZavLfWb+dCa/jrWX9ui59h+dRZV0fj1SbZzm
XOj2FeQGNvsQzVBJOiXZtI7o5qYN35h7L/HnN4L78xO4LC2cjeHs6cd6YtWT0cxPoJB/nYbXmPwx
wHqnja9tkVahOZ8O2bBTfLsTZ9u6mbhFS1sM6Mlo0AUlZSNpjvGfq3vfRa2JkaGWnk+W5lfO0L/v
hcrm16hJMo9MpQeF+wRsqYfpSFkbyCjV1WC5JvXyDhXbriIecCdkm6DdyrhE/P7Jl96S+poo9tqY
5t3xr3dV62MjVHPG5L+On81aWgnLfAXcdHIoNlyVLl/uEGeP4OxQfyoEycjKr0cQ3ZMPvjP8ZRF/
sHYRYFPYibbGeECrvPLgwlxdFObD6T+H1/nT6S5pyH8BH52XwVI9bxqp5/XsXBWYgWmH1hoaUK04
LdKdGf5Tk+vgnTovax3qyZTBdJrq0/9HWePfkZzXv5TopGa5wkZFoxLhAP5mCTgUItqJY325Ffco
FvPP+B0n8EJ0Rd/TqgV494+f58qlO/tsGGfX7IzA7KFseCCNnb2JdCYISl+Wz78bRwwdXE4F1cH/
889gze/kX+9cpGVmWKZ8Kjc78xBqFNmX0WmR30Ur7t6vxq2/0o8gnC20NZROEWyurh0VLlmRZ9/8
/ILVRv0YCvwA5XgrLo0XIj8HNOfLUXdnGNA+OYAq/UX7CXcFZ2Jcv8Sm0RposWxnd4XbvyfSwidi
dLiicbnU552N7Gz9UopKbMyYkRFD3nHDaj4M9J8fuHg83abdkWKEx21i6dw8i5V+f+WVuDJHrLMN
ZChbPevnj8dBgxacTUT/bPn6TjAux7dkEzwSU0+TRDytoPBlbuCK3tX+1ffrxH9mqnW2LBXtqAtG
wyhUr083A6kB6kIFHWo37+2wQB0LnBdcBCmUDtZC3zhcDQ6YX/3LtQISrqhxqL3wFRapWCeZWY4H
mfxuBBandQXoDI1FecN53nIC6TNOVuT1LBMRm5MLWIA89hyYD7c/4rfrKzfv/8d78Z8BnT2SXDmZ
SmcwIBp6+TqO7IZbNBbV4E8muBRFYEGjlbzFF4gbxCZw48qLMf//Lx4IJAcdHy3aq/O9PSiIqwt0
Pj9GIDoi74PVsOj21eG/KZJ2TChP56FBdCEEXl2659fup08/mxWh3rb9aZxnBarVkzNpzAPABXqx
nFYA08CjUZwmXKm6MfM1uu6fv/wl33qelOqc3cWfdcym/y5ZedVWXRZgC8BlKnlp59XYWJYw64o1
hHuRom3/dMrfBt8OwGUKN2L/0Df7FJe39RDaeDbQBYwOhjV4uLjdDnArdctN0YnqSyP8XSvHqHvS
4zmO9fdpK8QOYWk/f4Xv1/r/fIXz6oRk5FImBsJwwPuifkq2+EcpVsOCXvV8Mavv0bLq+ka9AmW+
dGLy5MgjIshR1OGmnl/JOArRVRDM4WCm0JHlZVnZ6DBOtD4IDok46nDbjYT1yVgFwq4tdsQiAcCy
fepDtubmNKJQ96GFb22yZkvq4hoA4jLaNuoVIs23h1ddQ82HoW0OsD/bDCWLH9nq9OFQAmKA25qs
auCYpKaqO7RX8HUo+mmv/xNc/msiW0Z286tu6/lVPn/V5wM0bhBqJCS9/vuujaOZZ2orDYeouEVs
P2zlT6oR6ekg1wuT0BLlvcc1nN8L3Wc5/U48gJLK6V0qeUj9jdTvRKAi482Jq9qVN+iiOKpztadO
zbpsGBJuoX8HJhqZinSdfRtNau8Y5V59TO36neVQWKI+k7wgdHBrJuvai3CLoFp7vjKCy0czFxcw
KGHgwtH/df//6+QgZpWkyP7X8RGHkiJRbFnIYCnW0uw88KfjScFDRjX66up3uf78+8lnq6+U6nGu
iHyydNRRrmw5KgS6ffpTPuO8bZdR+yIvSpyP22s+xG+2Qpk01PniQIeaS9XZkdkPLHIMm3A+D6Td
IpMIgZjscdeiepXXcxkhd9psiUGE8s61K8vlogF4isYQc1jFOHeRGFO2atM3kpweZY9FTkseNRmk
Oogwu0MyNUvO5/3m2j3yMhni7GPPnrYZBLleFEp61A/qa/AEVpPthqqclLqgPrsPsmsAjaM63nXH
OnJy3MO6DYtOvM1P1JYyXFybU7BNfqmrq4ati33wa2x0yWa45Fxd+HcWqJlkCc0JGBvUVA3Yb0sd
vNB4EBabwLJoH1PBU6LHU3NPQKLKbYI+QbKhmVAHzjit0tbri1uJxulwrMRdqNx0GiRt4ni2rb4Y
KDQ9Cb/nuPpPo7ZnrmmC4m1h3vmu+KJJ3ti8SP1jX+3CHHSz8a4jke1dM4SJy19VygeSyUUw3dUU
Y0rgHtHwTJDEODyHkFDbh9Mez/L4XrwrJX66a4WPi7Mjj4YFdLbeA5u5WOvHYVLDaoCwI26gRJC/
jSqzfxpHh4X/KXwZ/wSO5uRv2eTmwjGEL32VvHg5W76GoMtkUKhQvM4bJ35RSWOvJNmxX2r1KjKX
BXAFHqTTkvxtLEWEf4ZNglC2bA7R9eTn75/Afz7+7JjSFZrfCaKQHk+bL7F8disRqPQ6PQeP1Axv
mDEo1KcnaVccxWf/9lp7xrj2+Wen97ZqO6tSib+DkutvTAzgFcwsdApOZ3otRjkUaNlKCh9JwSKh
QGk4tYq7k3yYXKXZlDTyO0Q2y4krzx1+d710+/v6GM1iouxRERclykKArepMOG/7pSm6RuqogHnJ
4YQqRBDEsDDuI53EN5wwlBWpg3bbiZyDYDHeUX/UhptTf7Bad7qnsenv0/vpLUT1Ud3E2a1JAFqa
PgmwGIc7CS8WDfF9iT+3fIfTqZ92SrXIiaL5eVe5dOmdvTNnq82YVno3ntLsmH32mTNukmRDDHS2
0JvH1HAmelMcCJ6Gh3IvPQ/UZwV6bVxYN4S1nnCzIuKrZ+BvSYDmAxViI99aHryfZeggKlublnPN
p/H9Wy6jspThVBPodbYTF0F/igqJt7x8UT1xKTqmCtyWHC22BO0AkgmQ/y9+lXttLV470F3shPPT
+uuzz27vk8UuOKY8rYar4WPyLO9aR/y0IvimuL4Lumvyo4TpAqEC2NIejMSiuIF0PBN+JPNGZUFL
xMW1o4E6L7v/nJrOhnW2LLflScgqkUeiehDUMjwUC0C/ZJ+bn6Rzzr59dakLR/FTrCE7+p+VMcOv
Koar7k31rsH7SraKtBGhWwHUtOyu++iA5alu5nKfik5wvvZaWjio3nMyPZJi3VuH4c9198+l+GH+
KqSkaWQaWDSBzyYx3dBTLPchaxhugjh6VE/347gPahfTbY10iIIy/oPfg12BrF7G8YJH2r7ClfUV
YPJ84fhX9VqRyRCALFoJ2H/9laFuhFlb5grhslyYpFTCtIbxgY6y3Eo5to/b4E4ieAZ5eQ+4elFi
lETKotrhH2n984T7dnuHack343rN6WJexf46xo1aXA5J4qfHVlvItNZpJN/kv+RgKRQro4Fks0jo
gjG1BE5ySGYXAUYUYzkt25sUZ2RQOQU34ICqUG44rWX7bz8P8FIVSPufgAeL/jvRuFjD/h1gryh9
N0hxesxv+icBOUz8JxzcoXmokFaXBp7iYD8W3skCWfjSgpZJwFOM5a0UvukNzW+Qp++n+s4vjk36
q/Vf2A0Tp1u12F+XrbnSEZvr4jqpHyrxFopcPq4j4zMRDrwXjk5C5YmfSLTbms6dws/wXOebSnqW
kONkT2pph6/h7udvfFk1NwwuG7MCyOBGRo77v984LhJ5GuswPuac7TVIxHNzMwlfrGSpP00v+qbY
JNRIJ1sQHelVXzQAqChL1X9g62iP2fH0TiLClTHNK8m/U3oek0lHDz6fRq78v2OaQsMc/TKP2cxm
C29uS9vwmJuUfwKPuhzQ2eymvZkBiu2zsh4P2oPxQSLBlVFcnvf+HcXZepedptSyaqDt+KEh7xIp
06M9e+AJVU9cR9U/NA6gBRrO6Mar4oHZY4U7ugjmi/iSccx4gwLiXbsVKPN3/+nZnP1egchte+rL
+FixQdlknL8ZRw6ikhutumPu+muRdAZg+7chxqJDb3poz9NiO22sx4maVexswp1euRh5sIvi/Lry
0C7PIYYu8aNJOmsY4u+zCSSmWa7DaomPIszkZfYZqZ4QkbDqBMlqwqgxuihZKLQSs0XHkD4mDkeU
oPJnk2xUElLqxaKGLagua92W361f1ZVqiDrfms6fHwUrqGG6ju733CZuRa1qaDlEUhMTnLHyg52P
rbixhWFrjEfotI5KdWc6kilAF5uqOOmx9GYGjiqINsZ1aCLq23L4kbH9TesOqPLJLbONMKBrudHK
ORRWrvZttZ+CQ50dDXD/zX1yFyxhjtqd8BHla2Fg/3F4NGiqf37+X7Lln77e2dQJs8yKKr/n+Udr
EsUyzJGIZcylmqx4gfU3YPht4ojQlNV1jWfTKd6irfEMOc0unXF0x994R8bBNY1H9ahAYXW6TVss
9Be4S6xvxVIUYCeQSOXPEIUQ3941CZRyIYFnRYKYxYVe56aFzeXf2V/HfmkZowQz9tgY60xzqTpQ
QxpemHk56T6fRmBbe06qSA0AmFKEeALBiwq3ITm+Roz70W2mpbUZbtH9mLe68/MjvlSmno1vrpb8
tYlpca+N1SDHx/mQ6xS9LUJTjNfCS7/z7+S7uzsydVq4hhZiMcizNpln1730ykVN5mwU5xPNEgIl
NnlK6Tq8U4jm2sOD0oYjR9bpt3ywqDsuAhcnKSYAcFocVPfVrbZKHkF4VuFjHzhkCxoiBZuVBo8N
R5O1myDEBTP1unSI6zJhiF/pOn672/z1254bylOhDWo949k1kj0AnMHjXO36z0DZBAhrbPbKrbyW
jXWTeR2vLhurbpPXu+5vyk3tpTvIEVd+ze/W079HdDZh4nacE2EYUbyunvwdng6pOkjmmoOJm+0C
L4NSzk2S6ktmN0/SE6LMr8iw/+MwzjYbQ+8tA5ByfPR3sGAeyAiOlurn+GS5wSaCSAyZLWg3YNlt
zFw7/V5YX+uff1PyYd4ZiqqivYUFdC691SlF6bnGk6D1ornJ5IApIt9NXZQmKZMLoV6cHtSVsf75
m2Pxu1yRKXqy39OXJUPyXIWs1EIMHEmKjkPtDNKNXN+X5htG3KiwpVnl6gB39aeFj3iIgsu9/tQB
ontK980WFzS6l9JfhtVz1B1YoHNeGvQvZPGUHi86SjKdJCyUxK+jRF/ValyEOENG4rmHQIbw4xRp
4g3+XI6b/APlvhIWMB9AFHzwH54Qbb+yGEbWooY839yaJgEssI3WweB1xUY3UOxYTzF34/fC36Dd
ym7iN4l4S/gpniraSmKjyAoTWyB7s/dI4CyHTWk4mfhgtM7J2jb5Tatt2vLZNNiwbVxFhLz6XIh7
4Jk2x36r3uu5PQiexYgFb1KurGbfnSf+efpnd2BF7prkdNKiY+OygKD6rTWSHKbbk7LhghFKJBiR
62Js/Ccux9KS7EfkSwAoUedpmR0TGgdMD1EusXC16ISVy42eW6gPY/nuWpXjUh07E13/elXOtobR
FJsibo3oeDKJYV8OZPg8NSS3RvdURtubIfTAIvpk7OSoSBfCK2zvU/WrnVxZvPVHdzJswePUsxL9
Kwub9s1h8Z+RnW0Kfj6MRiQr0bEveQkBXsAJXaiCg4Y6wN3T/M7EZYBAC47WMyUR6XRsi/uwWFsS
jpBl8Ee+638lu2JHMnz1RyUe+VFe558gxLtPMEZ1BG4czlHuipOrd94YbkOScMtlti9pmnBXSxYN
HNLATmAkLkRgGv2TWGKlXFloG/73XbH5d8A0BTxjpgWdo4KsLpGm7GRGRwJ4W32G+dQkW9mkeFvW
oyXe9sJtZ3LJpGON9pV+eb9KaDYRcPWW2jj+WkKYcfyrSBxgFirmCzZ8BLGv8bhMTrsgmTesh9ha
xltkqr+u1X2+uWcbhiwS9m3qnAAvsGfmqHZifKqjY4diTwdf65rjKk3dWLkpU7duNuTXmrptWTuf
q7NhV/CaifHr8G3a0gNYk84hMTH6o7K9Ul7Mb8mxlWrERB6Bf3K9TgnjeJAAVCpziyCGYYPnmNdV
cyfKTMG98dUtjXeWchQ+wmGDbfnnRfXStMIP9Nc3/HoCf51R8jJuqlhooyMquFLBkXrjq1sVxZ++
4rsVqttrLyOdtm5LwWuQkMQsSU4NcjthbSzmOl8TLzuL/EZHvyl9py93ZbzSUm8Mfmv5RpBfI3Mf
5PuhdTVnFhPic8Mtry78Z7JAasR/woq/G4u1ISxm4eU1WtV3pzBUzXSkkO0rxLadLQWTryVq3ecR
kVoIG++ghlGUWw4rk2178E7ilkrC79aenMztEicuXQHNobgwpyuPWrqsP/Go/xrI+cw/GXqR5iVr
Eu4kdcllB9z28mTPthNQocy/axKFqx95dvYrFT2QzPkjCReEUucWHjyATfQwU8aJu71aXb40nc+v
03++49eP8dfr1BDYHZZaER35Vem2bHqAk8/Bq2kLb9NqsmGE0QnMP33FiedoPGVJxCXHFJJcjBgn
1FK/UotUrjz08wqBOvniVMRZdIypRdAbYt1QQea2y/n4W6N6ddBUWe8a2VWwhwnlbG6zZq+Agh3u
YbMTcQMmkwJl9VuESMybqjxasisDzNS9IEYQdj2P4FKZevYQz454opXjfIr41fplvq7vwt8g7pbd
cvhUXdY+D5/XVbnZ928KtR1QpogzL2wtaTOFZmIWiMVdxVUie3ycVrOLB8flH2NumF7Ta1zqq+Zv
+dcnnn3LOtNEJYzLkNqN76lLFPOBm3bL5gMYd81OIO5p3VrmQn8ad9IzVFeMG5TH3G5HQHSi1Zhm
0Vrvg6u9RdR+3xw0sZeJWN5m19t5fz0ShByaeTuHcyW6GzYOHhtSZ1AWhBxWqpW2B9VH6VeKyPzI
F+1cVz2UkaOJzwNcTvxxnOtocljLimNnBUwRbppMAI8TAfrP7D4kQWqR0CadHktrVSiekbk9Iq5W
R5i/DeZ/55D2N6k3qf9e3Zt/6LAk0MO3E7oddeWPG/+Xug7W1LhE7pCaU4uvGiSy5mGKlqnojMb9
kG1q3WU/GdLNlKxyJPUcclGZNO2jQgIj+pyXaj09Dbsq2Ruk0MRouzUoiJU7Sr9VQh2MO/KuMsOr
credtvX41jPI4C5tnhpzW1R73VyZp5UZkgjrXafrXpKm5vcD5iVO2/maf17jFhs/b8rcCI+p6Sns
KtxDP2OZR7askOrXy/hG3OSQXjTk2nwvBx3G9Ax1txEX6sPpRTj0swLIsaaW2/eOpMQ56whg9fLn
HfQLFH5WSMEILEO+JziDwZ7V2cqxhTUyibzHL0PgNGgRN9ML7p7ytIrVJ35tK3Ry4THa1vvpvRBf
QJzJd8qrcdCIJCYwMrnBvBgSVfZrYomeZjpVWSKLp3ro9ivhJmndn0f87eFYprrO9GMCquLZzNOz
ehRk8sKO+o6TvAHAiGiMyak26Z7+EAd3yNry7/helhf1k7nXaW8dtE1hs/rFwzLD0sBB9P3nQX3T
YmM8JqU2uLsmevyzx2iNslQlehQdlSOVEp0iDcUkycvkw/gZPUHH5zJXNMDGHU6HYE07ECB743bc
c3CCVoChQEs3gPbIwIu6ZWGtu9PixEEs8ELTLt/+O+Ljf2+M5SXl9RQVUgihjZ1fhc1OO8m+pUZw
9CFOLJTf1u8KZ+AiS+yaGFh4WavwTfmsGmd6K9YZ0xX6ZbkUV8Exkq7c0C65nAxGpaCKVVcBVnAe
1Cdm0WCEhhgdx425qX/laMIRaVPMs5YjBo/2vRVXIvbAJ/Wx3WWPNd2GEpsxvrO3/FYJl5O0qSlM
v4zjbYx45aP5lAEbrrEUD+sam/2JRGrHRIp+J2GYnY0p1+bSNzVXcgZlvIMaPleUjP9WzExt0E9N
MkZH/bV4ym4rQmX+sK7mkTcie8bfFWyZTeJjcGi28kNOAqW1COM113KfFhB6UyKhaAelS/XF2piu
/pwnHiGoAx7U7CX9U+HvyZfDFVnYpfRvfu4WZRd9doYSJ/rvqKWuy3Q17jn0DAQwBHZMYBmaDOKI
Eehai4juiPFS3Hf702u6x6CcW26fcJ7eRmTrlBvFdMP2ton3+p35IH7EhJ+8tW5U74ixHklI0Beq
xGr8PKTJolOfs/hwZep9UyE0yBYgXGT2VJvnlzRBljJBVYXwCFTXOspEV7WzEkAhnBzexz4PYWmu
8zuOBEQdNIsQYzThPbkLVriK7mRtKd3fTR6/AOypJHsVu4WgLwLOV49JaQOMgYIpr9ICNMDi55F/
PdnztdewNAR5tLlpAp2d7Tvc2W1TN9GR1saJkbHtcsbTuZMtxttkkzyOd3it4DHNiwSJvqlrGHaL
V/nFvJkZqiQUSVvOcF/KKKe+stB+10JAgwaFSRR5pVHqnb0YpTaUgmSFx6+kHcFYxyDXJaLA7ZCX
I7a7/Cbbyl5+k9xSO5lsBOZ5uUbIPAHCHXiz3ah3/NixQsQQ+WfoOyKVIy6Kb9bI0WhZm3b70R7l
Z8KCtD9GtSz8xUTZj0QliqD96tqZ7RKdy5tuEZqBhIey38X87KuiF32pCo+ilxg2KZvaEfgdBShY
G6dN9LRrP7O3tvD6xhX0fds7iroXtE2zCZ8IyEmTVXVaR826ihwZLiPdOZDZaLad+eK1u9bB+fbs
//doz6Q2/iAmhlYx2oCXuZ37yGNv52DKiBJ7LfH4kzOA1OB1VI411RXifK2FoLqItln+eFGIRjAj
bqTzEjm8xVtxqwe0Ne810ZUJJSAx6pqyU/+uOsR5k0cMZYQssrOlBEf3qRQNMkyJ+8gypyZBJ0lW
PVyeNL7pT/cDopxXFfmIvynMJQkKogMYmDbNotjV+HHJ/lHcrF7OQrHTThzsk2nDxdUEUMx2qK5C
zeuhsPN9DsUL7dGS6UDQE0dNfTuRywPcATgQDQHZ7imXkQBPDTRAR80RlwsjaTYIuKtb9Di4SwNt
pSBrJ1v13mLVdWNHWBdXzgWXdrWvV+5/nshXE+ivG+VpmkazbLM5fdb36mBrrOYrZLq1dsVNcqc9
GX8In/S0a8Xmeaf5d2UBj4VGDCE3GdEXlLJkrKOg0wSo72udkKwPY8VxyTb3RoYzrfas68Iw8eIj
zVkIzQ5iYiiAaHjWYMiSUhiqqdbvs1nUoXzKKLGQ8IUy0VsnN5bu0nZTCEdJv5f9I64LVafI54gn
l3QgGSCmrZf3Qj2neluoI9YBsNp6bXEYKhPVmXJ+bOHXhJtNwmneg7gq+ENECRSsQ+GXUNqVSfoc
U5JYwl30yK7ULQxmCFdAGTGLjaYigrOGqSU5ef5zIt5AtLGBjkPqxlS8NrRjyGugRC/DsE4iL+73
DWhAk5r0rard1BSnFXQmc5/E8jjHi9SESThMn+dLZl/sUjix1ksY7ab+UZE91LQLOcJ/OlAj614C
6a42t0a0Efu7yl+nMGezuzj6yK+JvC9lQvPPYNAd52BsmhdC/mCoqs4UJ/0eJnmbHkOPxZtkkaW0
TRyuo9EW4PR4mx3kHl5xtRxuTMnrLC/9RQn5EChu9Nq8S/LKOJCsEzBdIaf2izBbjcfKPfle1S27
g//ehx7esev6wsv68jx85MCUXblAX7y4WRSWRu/zkvRLEaEP3WlAOGRxhd3S36WqY0U3E/YMIt+g
44v20BHhSnZNpT9L2W6iJjxMN3641qoN9sckfgLenuKKfMlvwX9tOZ4/Njt1Yh1wh+S/ODuv5cax
s13fimvOYRMZ/Ou3D5DBJIpU7BOUWi0BRAaRSFz9fqCZbXdTqqb3rilXWa3AhYUVvvAGD4GXvnIP
xboxFv1wk4x3R+kJ8xu0idT+Rh89LfQyZRFqXl4FMdceWrNXTZKUT+n6xyMTuHA3oVNzqdCl53qk
i6HGIy90sClsiNqiklAF2q10CIzYysnIOQQLsypMpbTyzAaaU2FjhFYmNYTIJN9CwoQW8YgfkMsJ
eXQET1nOukepx6UPXQj0X6zq23nf7852SITpHnczRBK9q6aBn5pcFw9zkZwdskM+QA7Vdo1DdweV
MByENWIxeyxv6N4Whatr8MygAvoddj6b+XvZ3p4hkB8XQ+LGOlgDE4aE9/tICxLP5YFokFdA0aC6
hw7Np1L42QDElJWl+rEtnEZAXNYVBVcltgIHtukekYBN1tHMbHWUC92IaySym/4lUXcGehKKK2MY
XW0A22bhOil6qztQKUexk0rzeKMG+vP8LrwH/zELtwlXUY68erjOz98UKhczbVnEyF/YRmf3kqOn
k8/FiG7CHunWXiGNMeOX5yr1Z0efZD8WHlvkabchIDYY/Chqnc1KNY0bhIqg6nc0+IAq1K/od46b
OpjZ7S0GUmdnfnRXHJ5IddGhwxpjRF/cTQPlVRggqTs0WWYRrE+MEYkI0BpJHpApN4wJMHwS8QKZ
7dPSLFIf5WZsJnHYeTI0Z7xVaee8doF6MmGMUu3nfkVxNzb24NbOE33FFBGIMBEr6T3mzJeWZWrN
QcI+S1fKoeqnUP/Xt3hZ7j8Wh6QfhUzdgT0+H4LTE910rgOER5qDRW2/6jA2t2qkg2NTvkPw15Pt
cVW+TPYOoNOeZ9LjLH85yxtALVQJkBM+0eFDw7O1X6vYrdBlWyKSZ1cbZYl8wwTydFTZBv5RKJMY
7RnZ4tfuRwp6zQcn19llPEnrp6JVXYNl6V/cpwiTGZoMfEf+bCwsnkO9QapN3SHDPMFCeKUveEwJ
NIVZZf09qHNZv6crdYbBCpQQzUtWQumigEJ9OEwWXKK4W4QJ+szeSacD7LXSj462HS+K0rFhzVpX
KfZwgIZvyR6Dr4H3ao+gf95HQEpwuCNbrl3ci+RwdZph8+oLD/F7p1rnG1Z4zIyDUom8AwbHk7/Q
vozRpoGLjmCzAXfycVTvKmOJeRUCZtCewt211FX8TGmaFgRoPlrqqJx+4uzNm3GmHwVN2UXvlF0i
EchyjfHwtyZ57BVEGsTnOYs2BM4Uo0awQC6gTBc1spn7Y71W0K+p6AI30rMcv/SKNbaW+p2rfDmn
vlUGaMWUK4qNyEVK++6ZmBNrWRDPHLrk7mLudVgFiDbWQCkyesA8mTKwKbfCFKAgEoH+Lkq1lqHi
fQQG1wR0WozWOFpN4x+oAxy2ET4i8umVaBqtqd4dl4aykfRV27lnMqzjPtIsScZWjA4b/oqHR6R8
RZCS80WIJhVr4WxyXOLOVWrcBw96sm1jDpCFrj5WLVWoIw44aHmrZvss6abe3MSxD99bUEygjWST
3VP2QB2K4p0l3hdvLU4LlZd+x5KI1F/oriXqn8ojvCzeEvgKQzMok1xEiIXRl2lHt3UH7Ra92fQh
2kXL5I71qB4X2u2AVYjkQPvRLFVdMxNNuk2j/fG8Qr4RKWtNdiJEqqCRp36vuj3Ob7HHqTSCYTbc
Oep5yiYVIbVri+qa3uxnwOzF2C/uNW1epOURd/AdNwa3GQW9iHN5dHNloTcY2GCyvQSljD5e0e4x
7qhP6AgmgNLcBsvFl/ihfc92vO35u2jY4/tpsJtAe8T5qqwd3piCkOkeIviANre+THHcfBhrU7xP
QahJZhNUC2putrBqcNLi3qiD5lor9bNw0fSEEhVMEuMZOcMUpvyUqczD40nTILggXBTPvVT0E7gP
SAA9jI+5BcrgoNjnw6pHOfZoTeIa1uHolejWPhR8faNcOerFj9bWLynMNB4KqZOEPgXKS4RlXWga
TJe5tsM/DAHajGwgL5ZYls7rtT5uzngFnYn4nwjm8kWP9Ak6BwUSpJ7a+LK0EsobHRtca57uiEHI
1VVbwm/URylvAUWlaJCXtBt1f5yt+hnN++opljhq7UxMTAriQLOPpoJW10ivfkYGrpxyN691B9cV
tZr872BFoHw8c+MxaHFcP6VP0eAwU8pWFF+iee7nhxVs9rqWfbkAXL8XLRnNO+hsglkRVk9NWkS/
PcPSt8PyTJcGu+TEot6v0tTt48m0sa4f1WQzO6+EYlcDH5udEf/Kzba6RzvOzCV8+up7Fb50Yjh9
4iBT1wpI1v1oyKwUGUSQgHUWJFjCiBPWUsbpoewzViSgt+xOCe9UgttoOWiKIz5wXF6H8X5uzE1v
EWtijTozkikft9zPq8poq/koGFM8GHrAGF1JAWENIgLgiMNh07vyNclbadqLn1bOT595UTgRIi2S
pZqVc/Ym1WDIc6gKFcFZHDA6MDEBUp3Z63yXEiafHLxwnRT1dP1OJKgAuXQl8vzq0KNZIeF8Btqe
y/zXbZVPd3s9YwIGS3RFO0FSGaTTFPKdJoE0zMOz9YkhyXZ7WuRX4DraBcZURNVUxRl9ztxPgq8f
3Z+fpt84dBmeIkK2mylPmgIUi1JMh6DpuM6jdSo9o7vRmzHNfDTkD14YYvZ4NKXlrHFiFGxoWSLR
iLt76Yv6vqUfLoBzSLy5ZgtHt0dzSuFwogjmRfsQIKiVEoJlrpjf5EdXPzq94Lcp8YFNInnqdskE
GnE6nN3eDnirj5ZGiu9BEC96X6eceLjy9JcVtOnpMVJBlxuIrQjO9mLuB1kpOyE5Zjsw0F257VQ+
39LLuyF5lNGHThEeTLmQUQ9KXM0enrST26hWLfjo18qZ045+Xa9Rz2nPNjJ9GdbZKnJnQVy9txH4
L3zKrhZuPkMQ2DA0DUmROIfnn469TK7bWk1nGpUbyl/kuKah2qR8svg6O5niRwHkh3ogcm32YnKT
dJsM2k4BHgRjRXwxLULbUXzBZzEJ7S7+YUQ/jPI+nz+U6naGoFf/3gwBRdlUsVPdyZI7tLSi2XIA
/omrag9ZH2l4z2ieR9SxcvIMvDSku2MS0KnFE9Rt78vYOcs/zuWd0u/jYjOTNkr1TQOzV3mG4YlU
3Croduke60xThNqpHBMnp3IC96jGRuqDNGZmFMJk1TVmzyPOdzWgnDPeS0V1K9Xf6yS1WzKjsHk5
8I1ijoiwi2eLhpp/ciDprZ/C8TbBCUN3ZgMw3wNmeYNiCecnHcN1UX4UaFeeFpo2mtlYmXNsQc4L
eKHNtgGmJptxb5cjIJK5q4lO0dmNvlBCWx+eR2R/I3+onWLw1St9ls/6FtObpbelYIU8m9bjryeB
mDRdouk5BbKcXHCl3/3pO4F1A/hLzgPEq+gEGU8hFihTJnWNdPzlWfzzAC7ORV0stdQQGYB029sH
v/Yw6kPYzaC1nOBodA1+9lHbvDyHoR+IwJYQyyI8//WB49PYz0qBimCbWamwHdXXTMjXB62yYhje
jUUpwzoelwKJaaoYlnEXIb3uHraGGpkRJWH9Zv4wvqCIWUXYpQqLeosniCteeS+fnTnIsQDJoU5r
KKgDX2pHCk2aHU6ppu5kjc7QKuFkaAWXkoQzIjUv+lLiCaNdDw4hAME8duWrdoadGrV0Sz/62V2X
+ofkOKHKitqu61VXued+XYQ26ogAc/aa4YWAnV9wtee85EFiyTsrZG8Wm5Z0njS01P0aSXYA//fz
22pD3Z50OgqhMNsN6ZTg4ZsUuvLtCdD6gUje1RFMBaJKaL+TlikMxNjUUdRenyip0nM3ESxtNidp
H3Y/dP1otphU/79fbJNGAk346YhlAn99ux33fjF2ZwW3Vzi1c/IgZ/YCrBMrXDQtHyIwq1PGg+87
fnFvV/lc0+K5WFwEh5NkAL5t9KYumlPzoVZlITwpu1PtH6heaEtD2BCNNygcWR1yFvRWAfT1Vq04
mIOcXsbCPsxsIKNYZNvz7krF/fKumSGazXh0hRyVW2d+ubvBVsiFODKemXdeRC8nqr6747alStqI
ASUKjG78Cskvp3VAuUKXwGpNgSQPTuK5P1nHt+ZHege5X0bcVoRM2m1BltVmec0L96uU+ZeBXpwC
/VkY6kxioNI3hFLof3UPsYWFyTkKDuojyeqkiqiSknGP26EET49A01Hazby5+f0S+tyPY850irxo
lUH0/aQ0IOnnBhGCTiXlwEvv6Zw6erfIjSdjFoSKYnbCVozBn9gV62vfWf1Hu6h+6x95v1S+nnRE
Q5HrpozJlkNJqzw44uiUR0eVlgYuYleW/CVCYYonyEggEcrYCOufOs1SWPbzvu1xTYyco7RCTC82
/Ex9k7LHmARk5jQzq9e8EmXI3jlRBUEmZx0DhRkkN7bRpAROBZY/g2HBfuVN6+0qmn8X3jPldmiC
fnajxDiZI1+qde+yYuc6/heGEx6t8KWrH5Nr+Gbtop721wMpsMRI+Ag4LjaRFrV1OxZZhtgx/CO9
8QsgYpK4HtvFiDxZusrq54O8GCl8t+qb0bxW2ptEf7ZrHsSxtlNqz4KGfc1WOFCL7E1EQ9LsaPZw
GOuj1eQbqTElGIwnm3NTH+1Z8nrobjT8igpfhnwAPEBGPt7EAiCDfEFK3DFB+wLwHAUWS6GjLyHD
L72q/U5v3fGbHj+NTKKOj1cH+KfI64XCgZhrsdnnA3s9hcf2hoiVf7hm6XB5nf01WQCOUEmaYIYX
CbJQa/NTPTTZLn2nkhSgjHH63kKX6+2cy1N06yGYRUGTbUa8YDEo8QY3NBNfxOajowmx4ZWHxiLK
75L7UUZRw1TkdXVVx+WrkF8BR4PbI44Gkxv3r+dyW0vnWRIOKSG/eyIFnS8k5WnE/YvTyZyVW21c
q9GLkjvy6XHEVzSnuslOk6eSnjBVyATkeI63cX2XhhuZa0rdIY+ikn3ne5WSNgEzO1ICcFciXU9T
msTaMRbz8rmmPDkQ/hXdDHM25Mu6HVBBvOKy+feSbnufgfL7JioP5ejQvjmhcd7Y9Dtw6shJ0hr0
8Cydrh0VEWfcdYhaNMEmG81ItrXYGZSVrj+psJV3kXXyqofjDhbl7GbyP21vZetAxBBk7zB4imqp
0j3M4ymkl0g6Z74OAKfovsv4B2p0/CbMcnZ8bY+vhbge4he07yQhMyPsV8HjRNt4Rx1duB0lynmI
JfWoSszGbTQsDUymz2g46LZ+3Cl1ELWLdqncYKIFzIz+ewp4JHSgctOZBqx4fjZkpyHksQ6eUG6I
gJEyAyHfLgB5mKol3PaFPUfSv0Ut6kAr6+Akyl1BoNM8oEOTbQ8oVJ6HKwp8lznGnyuZXggNekUE
cXWxRAwkmfS5YLBEbrF44Cp6kWNTrB2VqsS3folRNHMxJ2jxGfHRsDqe6h3srgVEibYJfgT4dGId
cyVfu2TNfYxrwvDS/yNG1j7u2J+yVcKJcNQrMdvJE8mPYkf7WgVJGND60iWn9JS78hWwvR0vE8NW
LSQj82wlrSAfLdWgvIJHu2zd/zkaFKE+WHP4F1yEr1Qxi6pNtGwn0udIfBgGzfvoVtv599P3qXYg
5+/zW/rH7jWqmPLVsUyy8O9Pvig2ylCyozFXs13tGB40Ew0zCNgYxrLWXbjZUr6QAZORuCPfjPO0
vEK/MEfsc4ZCFOpiNmymXNtW2GBiMV+s8H5GID4/IeemfkcUlsqDBBr8vE+NhaTeHNDtTX+kyvd0
3pgpwVuuv4vSt3P/X8BiL6OPPyeVgG1CJ0w+eBeHqC4KcaPXRkY9KN5OVPPpI4G0OLW0FGemYNFk
cWVH1CwDP5HaTVX/OnhbnWKcn4LHT6O4jF3DqJ81p3mG+4b4lKLTOvqzAaJLdNvcl9/m3zvkD49T
qyX5gQHwhH3Lantk32NTC0bX2ErPCDa8YE2KbhE4Rdxt8IvwitpsHiNm0ySFbApTeD7E5mAg+bLp
kaKv7G6OU72Z3hTwTjTrv9DBvyh9fXqwiwv9kHXVXMn1bHd4j16qIHeSG2IT1Ps2mp+616SiLitt
f30cuEEiIzowl9W9vp0lndSGGbZLxiLHQGPCawL44CxBuBA1+BydHCtd9RR7ZAvkyYmMiatbDc7L
a9HZZXr752AMWZYlKj4afK1fLz6p1Y7tPKHWlQT5jsgEGEp0MrVn3dI9JMRGAB/XUtxrn3nJsj9q
rVpGGhMwW8S5221mtdmHNnwp4b4MCueo7ov1NWlXdskXyxe1CISoaKSg3HnxltX6JLRqE+e4BOOd
RN177qfiDSLck1ZO6kNToXewS1donTQujuvAA9ZDZYY/ahAyxenHKV+L4neUL+atL8gWgcA5t4Hm
V4h4NArwqEWUOX2FB6SHK0e7TZ10fbB4d92ue52rC0Vc7o7GrRZNitIh8QBsyGavUIeWWO1RDILu
jRy+TGXTkGgi2Gr+VIE9KXn71pGcFW1i+l83p3YbtTd5vzYKFf85PuH0LnjJ4ohxr4Y0bUboFM5t
Q7nBMmgkAS+earkPRMCZTfOoVJrVz6AMZ5J1UO7FWWXmw/vYfsM6OgoZ73lxOiMMXmLQwX6L3ovY
P0upKRnmdQbKpeTLtPpU/gdfkPcFwuBi9UXJUAjSPMt3H1rD4nqu4HBTIouiUvGFs3XeDGusVUEe
n1Nu9nX5dH6SNROxgaNCjrXqmttUfcMhKwwOVYAq8NX49Yuz4ecRfsS3P92uySAacSaV+U6A7Pra
E9OfhxdpBgNcxQjc7ls/e43x4dM8TJxk467pnrUDNit+SBMdUVIAm2amsn782BDN7ASH3BbbDpFg
10BBup7gtr9PEC+hMR+TSqEMqRoccumFX9wW3UzE1y2O0h1G3VWODNT8O01BNI2KD3R6P8NNwtNF
tIrob5g1MZtORmiKKl7GAbYq2JzqsB2xLnOyR+Dr7cPQmzW4z9tJr+ngQgZgjWklHRzyR+hQW8jY
B/mmE++xRsM8zm/mV5LID9Tsxd2DewNxFwg9bUp9fz2mjnqe4R9iJLs5TO070SbRBa1OhlB7eGKT
VFjc4U5Y2mO6xGD1Kmfykj/x56T+NICLAsCs0SKhRYRnNyN9RkEK3G3uVEHlxi440qNyk6CEHN6R
OpydcwbgHwXEZxbpYXBTglbVkvBtppd81RBpepu/m5mLt60memLoCQMDuj0HnQQ7BqePyJeBa77U
QU212IRpGNnXUEuXhYhPU3IRDxRhqbSNzDuhHUW/KKG3AeobugACt7WQWrPD66y5yXRMOxFqnnoj
oWAWj+kq2en0ENC6He0Rx1macmG9VwCVROfvU98dN92zE9Juq45Am1/o0f1+h1yS7T6N/OIqEI06
RciZORtuaV/lm1PQvIWqha0MJ78Df+Jbva/W12CtX+XCqqiIMypvU+ng8q6lETokqaqxiJEiWUmW
7pa3WRnI8+d4eGhLwHfLtt107DZ5lysgSRwdbG5mzu7C0A5xmezWNIeqZKkYzwmYFXUrzTlMrJkU
/H6CvgpRJoD9DO8bjMY+NSDloTtpMs5nu0kiJmAxGTiSL0KgKinXVwqLKVE8hT4xrpSTlpFqjSdf
H4KuWuT0nTkVxHjqmV0b1wW85+PF/Tyui11oqH1aVHjz7sab8Qk4wUTtr1z9uyAsKcOdNJCiE5dJ
RKzXPL6grXJGqIrQk56cVgRANa55aH55MOEOOQlj6CSFl3D/KG3146FhE4TfBqfeyD4HQ++AE5U3
rQOufAHQiP71+ZGUw/39W7pkoX3MBswpGcQTtrBwZ349FLVmCumSOt8dHqBu0ONJN8cfsNC1As1F
XwBnBOabojj0ecD3c0esfJzx4qMX2kfJF4pNfdof08U4BulsW0lewq8KFoyvoruJy49IAsngfsD6
9cp5fomb+DT0KZn76Vo9nub9KKoMPfzW2wJa2Dn2X4Dvwfg58bO6Qj0Laz3aVBOF4GUQbsD2tegc
VJaGeNb93L42meKXJ/zPs3kRixyVpujysMrJ76UFMLGVigvHYKZoiCD4/OOADypinXEwn7tkix2Z
feuzIdAwODj5PbBBWiAT6OlOjW8iwHIk/DRw1iM8RApDL8qdEC7jHh1EB5gCKNwK6QkWK1gHqwhp
qZqzyI1lZ4xWxlt08jXVPtdu1Nv4UCSDqTwAZqI0jthkyScjjuMCI8wlenX4QgE8EshYHWCPQJgi
OP2Ddxa8OFw2dNBT5LTv4w6locGJad9B29/WvcOPRdSXnMMdPrrLnNYSDBTFP8Y+kV85g/GH5ahV
Cb7YB81xXxQ7PC+wLj/KDKfb0ghMbjGhJGUrLBQBq0nUU3gTkatolhGQceH4bS4/dvDJTsJuAL40
DrdtH5TllcX05R6kW00fQVFlUDgXwUEra+euC4nRVPiiANe847bfU2mxtKA9mpPCwrtGgWsxNVGv
CT59lZtPrfJ/f/jFkTQYcpgMDR+eBMdg8OTl6bueWNGi2Asou5v4SE8KcDgi4DjU2cfEgzZz5Rz4
Kkb9eQgXIUCYz8coPhX5DrhjPL8ZcGxpKFpgTSz37mwI6nghxYtIfRyM1RmZvHAnhE/NyeX2Jq5D
rO5VRsUZuRDYzom2TZKtAnEKL1mt3fT5rhvm1u9HrHyRizFpIIoB3H8hBKc0J+kg5nm+AyNkHzaj
LdsqPftyJcn7eHyNqt2RRMpwOqizvRMjP4YjFWLW+lRbwz0XqCRUz8PBpk1QPo8AYyh/DnD+zDMV
9MQqIa9W3/pwpx+cVrXi3qds/PtnkKbT9TLw+ukZ9OkZfzrCzvEwD8N5ku8M9j0ovNhKF5UA8D9I
pWWnbGYqcmhBhDrc0VLBD5fmpn2IrOKWf9xX2EZ3z2dwiufOHc7/fzvi3/OrX1ThsrhtP2RPd9Ur
+aWOuBfoaDzLyeiW8/vD0Yb5OWD9Bk8S8SGuqCtz80Ut7uf3q08r9qe5aee1GqcpeZ2y5vPzl2GT
dGZCxpnaiRJIRHxZ9DzUiP5ZWWjN9vKtcKu5ymNMcZLTKlzODjdVv8bZdiTOSbz88coAp8P88uVx
aeswbibfpctrW2jiRo3bQ04TrbeNd+pWUuyf6kWv3I+So+ZrvXJEHNAT8BBOdbaA53bKxIM5RlYW
BTqyLMJSeE7UxxKkWOmeTt6xtU/Xen1f7ewJyQcGH4mNT1qXGhImXVswzBM2f67knGmSqTaXhxS5
EAeVDu7jLf6jSjEh3ClZUSdQBPBHBmV0W2t8HRsQC0HgAgWU4dYo7dJwhR81/rmw2q4x2cSP6u6n
aVWnZi4hLpnnRUQyF0QlPHSMF+lJX9cXRXg7i4PwuC2lNafIGC9hc43qg/EugiSZLcJsUytLapn6
jNBjP8nUnuj9EYNYOIQO/c1A68Qb57dziOrG9GiTC+LJA1g0D1d0MnNiZWgt2UKS4KWaUCSPqhud
XQz4uKqoeR/DDcJOmuDm1W1Wy+ahcQbRPAPcget3gtr6DnZ7wGud21pzy73+lulWrvqRGsxP2Nr6
iGYvklscS5/QLJoP1mnw69FmTUqqd2AN9H6PkEwC/uIbaHItQ7xoU2uQwHEvTXD1S0638vDcQ1sr
XfbaqbVFwfv9av7yAvwZsHZxAYpGWpyKMwU1dMpsfB+nbr6q+Jz+CJxkrVnbgM4x60PTA4vNZHut
ivhlvvDzAC4uwdSY12kyTAPoTGOKmgB6AA3vPKXMTRTBW/1WEt7mTmdLMAbjwWGSBnwJo30tPLel
BXz091PyVYAJig2G9hxCH63ai5UIJ04+1OmYTRmMWt0lp30yIxaQ7AM1riCzkz2ObkA83vXzt7Z4
G4ob1Je0xpEtzacinVmo9l8Z0heH4i9Duoh5w/lgGEMzo8xM3VBeQZJRzt/Sltp9R448kmYVNLyx
DhBxJLTC8LXG02ROqwvtAPCnmJJpTpx56P2GLc0vXyVAfhTufj/Kr9bSL6P8FAZHckiwMVWnIyB9
tjTej4KFW1+IVWCHw3N+cCoNpYOFcF78F9buXxx5P30+nLxfr4466eK6bfl8kLgIep5Jf5362xmJ
psmXBvdMdxIQArJ/giIEkPKJWuaLgm/p1TV0qX43JSkamDOD6qQxyY1ebCvjeKq78NxRGy+eZeKk
JLwxhvumW6UZVEi/K5ezdjV76daxrW5qBAgUB92rcYNMuCRtutbTxm2e3COKXhzWUIrT4wJD34MN
tPP779/aVxsQ2WxFAWlBtv6pp6CkVAJR1k52tWo21UNxWuJZC+UCnkryBJwQGvAsgdO8BKcSAZJC
PeaE1SIyLkF2xoOCfpj5V53/H6+n/4neyu2f537zr//l69eymsixcXvx5b/Wh9dj2ZTv7f9Ov/bv
H/v1l/51U70V+/b49tauX6rLn/zlF/n7f32+/dK+/PIFSrkH/Bu7t+N599Z0WfvxIYx0+sn/9pt/
e/v4K3fn6u2ff7yWXYHN3e4tOpTFH399K/jxzz846vSPosg/fv6Mv35g85Lzu/u3In1Ju78BXXgp
fjT/sA8v5blrXw5/u+2KHy/ll3/u7aVp//kHOIm/qygbzPDMBYpApeiPvw1vf35H/ruCu4iMuj/+
rB85bFEe2/iff0jq3ymfz2AhgJsGlTIt1qbs/voWxNA5rWvcb4l1NOWP/zvsX17if17q38h0t+Wh
aJt//oFfxi+xE8oQE1KCf744v9RxUPRDn8jrJDgsEcPaCDd445qVDWTVWEuL6UtlM2nq6pXZu8C2
/PNC3B/h4tyEt4cNt5FTrM+PdJSckzt12QbvsJCso90sklX6kgUFgj1k0BD3aMp0y8SJ7JMLC9cN
4SJLtuZoQEgmyXSuFv7/yZa8yoaqsKAT6p2WwCqs2q+XMIosAbFYOGiB4J/BKov+wT8GZ6fFlk5Z
1F7qJSDvhMkpb1HtyZNs0U43jQeaoFuL9lTXrVzVzTfRpi+RzwZn7gPBXw8wCA+msUrXQA830kK/
0bx6c+YA0AKKS4tscwhoHbm533iIUjhIZiDLUt6GW2yi9+livinXuV8vsJt1sEbnOUGROcJa9fAd
wMPd1KGqrOMbYp1wMMGZpPfhtiOKOH3PF22gQPxP+LOy25hvAUpdoXvHFYHHkmZT4XHCd81iXt3K
1z6GAUMBTV+qsROjzyepDxrXmW3pvC4OHsb1joAUXet3HkASd3CRhnJk77ikQ+Edfe35uGxo1HMj
2shdr3RncHUvDURv2BY+xEBv2OW3qFR481uUeJoASZPbwdat1MsXHS7FXm+pSJed7d46gNpPFvEi
QaBFfhcXcJR+SK/zb61fMo7GPprdHWTbgdsPMqujLprV4Go3ZaCABsLr3av8mZvbsd+t9Nvw5oxz
RG3jgGnLFhbEtnZDXX6V/xgfaFPAdYrop2KpRtlmgwufo27kzXzdBOm+uqfeEpzeZy6ktQC0CX/k
sI2Xf3bt1SABaCg6GNCslbVqZ14oByTtFWX8vb7VwWEXzPbBk/GoGdNtwf2n2gkn+uxR8auFtOQ+
DvKJPM9gDad9RVON/2a+ssuXctD588Q8U47cKDtxy0r0QufgZk7NPpnxbz+6ZXYvbg/f2T/8JNWV
4Dxp+OG/5uFcfZPuk3WyQp9hpa3LpbFL1jo74LhKgnhRLJRlcwVa8qea9n/i+f9s9YvoaSg7qdQw
zVmfsfTqY3Yh4rSgahq/M3WzYgxH+/299SaUgeZkQRWMmOmgQWahlX4nB0hfOvkLxs4WZD8ah607
Zci0Wc2HA7pyULbwfJM+qPW+aE92xLKb+uJk8wDYzdEdVpEVw7QXbdnV3dQxeN8yqxzcULTIvXTq
elqo81qGnXsnv7xVl5jUOpodeXArvcNbTgynL9TGat7G7/l977dLqOv3BsJAPspCNxVKd4Q12KUv
dwJUQ+FBsUEnOK0fPscuDb2lEqRWaJf3xnO0lgJxEx1WBmtprQGeStFhk+7GnbrTHVoGC32d41QX
9ItolS3HTejCR79RPbncGvz0pLxIoXB9QtkTlDqSmOwHt7dAt/Lv7yhdWy/PmflacCoM7IWziWO7
A0LYls0f77S14P2wJ/nZ0KLybp3NHCCP6DSBuhhWUFU9kOhrY4NpvAvr3e0DgGLIdjqoxtCvo5p3
9mkIO8IyemTF2ZX1gn9scJjIJOY0uB+c4SuEnS1pLSyL1ej2dufgWuV0y/kWrXC+Sjej20LjN3aK
bmZoYVQsPckDoGgfMFfLnAwwPH3OQLg5L6bPzdbn79EN4ilRQfOpAixfurHDFghqv3Sm4HLmwLTE
Hk2yQepYB3sqzh3twVI+ZBdmFsmam7pYEZlHF1ISVw1lTpN8wnyPuBEITZ0aJ9QiUO25TXltHiT8
VO3PdrUPu/dOf47sI8vv8ATXjo0qo4odYmseMroSTTjM/HZ6AKvSlDzaKvyReFHdQyG4EvgjCzbl
P1/to4sW2aAfUkTkjNkaaMcacV7Q+40nmK1d+zlIF97JkbweIwv80SOmEonKVcybgHfF5KCfbwv2
PuUC6hxUU9k5g/mApC8Qwtz8UYAt68wSJlLoYRuOW3rlZQt47MuObdi61Jp51o5PO9nfDE/zevD5
dAXNxKVOOjF4UD/KMGln2UyXJN/Aw40Rcrn2/Lbmie4xMBYoNXpH1+AoDymgEnV/6xZZMP3Bxgfw
z7amg+bW/L+YQxMMD/91xJdLvKUcwAzW9E+soJdpPTc++iF8DWE6SHcKfwjbFh89RAdNbC8JSLB5
2OmP144YILvuU6H5eJCEQGEyf0yd2DZQFR1ZlUnAb60BwVo6vhsdTyexfEAm8cjphknjEpddTi+e
nL3hli/JHX+feYVEZYWO5sw8ELLMJzmXgzorsuZEFQv+HtPNmhK22X3oGM6EKTu/81osFA+s8/cZ
nPY9Zaz4vlnWrB2czW2NmctwHNCCnPeMnSZn58kteJ0Quey5S12DxjUHn4G8yECswkIHnN0DR1FN
aFK8mel705zhsMvLxJOcuyNzpouRYiIbgUoju5FNFxRcQdNSxnmI3xPtkg8peIY8N9UVQAObjmEw
Pc4UKrVutzwDCeOX+KCJUgjHh/c9Lb3SnyavCMYnYz0szkxHw6ihJFFuCr3Qq1Zx0CzqaaHamifc
TG8aZUy/+NDDMRyQWx5CjNY+Z/TUX1lwhfWeMiiAnahSTJ+Zf8yFauL96GbMyjTJ6AwQ1FH84x6Y
EdEAjgUnOA0HLQRSJ1/zW7B0YDmduS8sOYOWwnbwG//MOp4+iwYpfwZVQpuKwsfCFLkqBgaaWJV3
1CwhyDguuXgcnZ03LYlixdnkk1fiFoarNksM0RM+4Oi1TPGEia24sPCRfRqfYrCRGqhJj+PKR+4C
bh5XPXLPnF10HjNW3oxbuf4+D9Tg6KLoxb/ECHBhfPixUg8bwwPy7Ar+0QVDNSznQePHMFdrp+VH
CosuECdw70z6yDGhLke0Jfhx0L4qHMPz1XRWZR4wSpbMNGMgjhGPKZhR+f8wd15NjiPHFv5FUMCj
6pWebO9n5gXROwbee/z6+6FXEeoGKTL23pcbkkIbvc1OlsvKyjx5DtugXMFjjwu0l8OaGd1ypB7E
S/dg3uLTWOtkpd3Au8x85xwbcpc7wl/aowayQB0rMr33iJFgl/Xpp6VBf6EuA35nYPwZHkFsO9al
u9X49OT4DT6T7xtOgosvIm+9bLkoOBeE0Wi03Fg/bY6v+jBsBVdMSfoxf5/41D2OO75hnb2S9SHq
1xkJOTh8MFwKUyMnluXCgc2oI5AgfoX1tty56PpAM8U4PWxre7GWcDARzC1jJrneMLEr9WB8+Db1
Y4f3Gw2PNd0802kdltrkhuD833JSgdEhXcXQE+rulcUmQZ2EOUUtcuGutIW+1jY1YGk+9nHr8VXa
a5/YAtTnAojyo/8ru52mujhMtEsx0zC1YglUUSQhOW0YzxNpRn6XbOllQnbSwD8V2/FqtG/Su+Rh
+E11nEChJrKhiXNX7vAcHHV3Cw/XVt5K+tiueJWsAaFtoxvvEKc4aW3CpB1grD6gr33ItjEdzXzu
rr8qbqqb6veUKxo2cguWYkkQRMfJC1QL22DHd9mQKV1ODOpssIW/6raQFi2CG15FC3gziZLgwkEU
COobfotoBPQG9RQIcSDBYVq0lcL7pKCmwX82NYIHFDZ4M8hlTnOQWORrFmiD3Ohtfz31J4sVZJdr
0JwEav0O1FrFn9fXBq8Sd2+4S3mb74wtdKOE7ABD9mDNb2mkJgfNP6hPzkthvwwlbOIEYmsfju4F
3ZQ8JaytDQJyz1dkWsRKru3nFmeyr6/cffbC/LJR4F+4Qzhwm15Bk68AGlmgjbbXieCMH+Yv8Wze
B1umh98Nnzy+jv09+C1vyyv7Ptl663iTRIuJZ3dNvdl7gOJmXe6SLVckYeYUh8IjYa29rbIuGCdQ
+6XHj13eS+QPFzDawAz0s94BM1hYW34ALKla3BObvqfv9GjUwzq6Dq6RCaaZdmPQ3ZCvCfN2ZA3M
YocgRbCXP+CK8fnYNxrPaJFjn/AP2TO/TMw3La8yPfoIwyCaZCcL5jDbT+8w+bFukj8IVdi72V8p
PwhP2YBKdQ0IawWq8BlMi74Pyv249TcUjlfhd4398LNnEd2fHY2M/fqdEiVOARnhheAk8h3Jx5MQ
t6F3kzzOcvYuKtBAyKcwFLbmBUzuHCqPMy4Q/wLfEC14c/G8VMkP6mDdt/x0UGrSq4iPr+ti4t2g
x8B71n8m+2Bfrv3b0dr0f4ZNuXYxN0W3LmQdPL8KLFDDpQUO8C+W+BYLufXETkHB0N7AVMzXqImT
Qxg4ftFVdAvdq7nJuNymsI4gCLcGH+wy3/EQvUEJDtAamC3yzoiTcR4a3nxoIRN4plvuHBaOvbt8
ryEa8IB4o2LBL+VYz6d2e4LuYDMF29PmHpEOevkT0maaA+sTlAwY4oInNEYGrmgStW8KPgqE4gH6
sAV059x5hNETahkHRDpzEeKQiM55CNANwv93TFnNvUg5YoUSJ5H0FNUpV+HU88tjNMXZreDE4Bql
T/xj0idC8HRd82WpPPBFcrpQEZnnSoG3i1AXwtZN8Zzh/OU+3lKZ4uuPkFtNv8n1u+zvLAZg7uSB
ffQMiS1XQYH3q17HDYzROGXB3QvJ0lbsaHFbcJFup/xLvfUnN7yeZpknAE6ZsOC6hfDlDwIPG2UD
EysoPHCQRPzqgg/whQmkNv5ePQS34X6KsYXDhOoLXiAmEuM8lYkR8t88tblhpueicpFlD5D8fwm/
Z4VxofRBMmS5dkOQSqRJF05KYol7ff2LOGVtkzDiDkmNJQ8AFgCdKC7ZllwQmSN8WoQHNJeSqw7a
DAIVBPx28f0Ub/V7NB3IcPg4OPJT5JKITBfjnfvi3qDRcy3vyj04D/AAGhkOScRaARbVCKq7g0XO
qHqNn+GW2tV7l3ivW9p4bBXvT6Jmlxyqm3iD9sIu5X/2Cie0Dm7qK3s/ecRmI55g9+Xa8jftW//W
L+4dLqFkW73QrHNX3UCP9Xu6BrTn6X5LSN5Ea2unLTKugOrBueoXP6dqF9wWH65KLuha5OrHz3Pb
UR/GO1g7uKFG/nXLMZq8GnxaNPVO7TYEjTBirOg/xhtqK3Gw/2gEvpPUcg6PIH4zZfJILJGkm64U
4FnXHSEq9pH0CJDjhi6CdwYqMrxqpkup57zRr4txjd/uV+5Dv5miG4tEA1HzQn8dKWkR1vEk0tf5
BlAOS+MsuUu3ypaSHSoO03B8gk99WeCmWJGKawREyjrbj4fUeKhsjvsiI5XV4tHrRUckjSfvl2G6
BZOBx7WfGDpuAC7VdftKExMHDVz+2jgEPPUtbu12x8W8HfCXxprDwTsr2ITESmLbE/+UmymOlJCR
OLzEBu72gTHA4Lm06jt5n9+ob+FDktNgR6gX3nQc78mJ6NCUL5dgnzgoQfpBDQg6nT1JX8Wq5Kl1
NVx5mxcYeZfNnlYz3DSCfQ+9vfQP5eRAdtPTlsc1Z5aiG09AHMy6u5tCRHgr1lOIZ8Dku6FFMj/E
ayjkllNg2DNxzf6juQDLSGUS0gG4mDI5BHU56tM8ShzOY/jhufBj1+7PGC3QbtXjk6aUA/I+eKqY
ePZ8KYPG0P9yWmdFRLgwrSj2hXPj/tbuTHrjKGZC4bv1X9RHJPfAoN/A9rSaAlmBa5xCS22T3it3
HVnm+ru1D56s++yKrNrD+DO+5ud/oltnY+y44+m1E4Qk/p1L/niKHtz7CaLTXk3UZfRq/snIb3rE
POMa7D3LHOxtAsP6mgc0YQxP431LSMwjboNu9l1MrGHfl1fOy3ggvwctEZfmOjpkbJHgOrmGelje
fOdyxPWv1NsIhzeu1/St73W6YOoDCpV8CnJF7jJ305DkLEhN2LtqLx+Et+p+oss4YXfNq+JK3sV7
/DtenPQ5mTfjTr+trpz91Gs/PfBhFtl9LME/Ktw8Zwn/nddivtRw/mtt5/9hxYbSx6dtOFWEvlRr
nt9T+M6D989VmY+P/F2RMdV/TdAymEE/SOU+eq7/rsjo8l8G1OWAHegsgQZKUs78d0VGUf9F9RkZ
W7iqTT4JTQLpn3/XZBRN+xcKB1AqAtOH4IY/8o+KMuIrogqcJ8hiWJ/opdBMGDM+em4+IW7S3vas
zq4KQFTlCIddEcNXCVS2qHb0+Jbmm+0ENTDdJG/Ad9a2rFdmmzmvikPVaiUrx4MKMbbM/tfo9XG5
8cqeImKi9o3yZiYq7Za+hDJk5Q4j1NuydZL8h1tEHnnUPhvt+6Fsx9JctIVZu5tUFq71xx1p+14W
lprk5LCj0jGhMC6dv0baKLNrNaWjDUicFxQ0jcmxHm6zoS+BoNHTkAJ18bIEkca2dHm2+SZ8JqWR
uOZbqkgderZOq/NtU5b1G3p1+XOeB76NRHeqEwj6JrRmjh4l+zitVW9JZ0H4oljjcKi6ISPx4Yo4
2ZoVsjWLXisRRBWe6j4VhpuVuzr2qjdLq126U1uaOIoy0gokz3tFAGrWap5MQa/tncIaoMjzu20S
J+VrmCTGo7CGDs2ZxP3eiziOt6UWhEtFLa0HPy0bF+YCQXom8IpM3aDSA3H8qHQNlBh9DG7aClP6
1U3zlyJi78HxhQ9kqs066DAcr97Etj/QZt706TKxjA5oc93zQknQENNsBWK4FHSP4aXiymjHSixU
v4j3WecNV1Va2SvTRTTLy0dtM5gjwJdGk8G7iqb0IyIHYfGUyar+qyhSenFHW6Cy3GcpFbes7187
P/Rvg0IZfyaW01wHXUk1ZugKNE1KOvthxaroUZa2QkyRuipZGK8xomVTKs29EymJuYjLss2XLbor
SCCltvlX7NKgaaQWfKz9kPZAaEs3uCsQwPnTOTKl/OHrwDXMrgfIPThdNdD1HPL0k1403BvqYB56
sPQ8aOze+SZyO3wfConKZUevu8EtkiyUwgEQm+c9twPDvHd634MNQVHbg9lxRBatjthqaiN03RRd
5AMiSkBZwXae3rstSKRiDOkpaSR3jAOAMG81evV9u5ePhT+E+zTJh72Taeo3J1HzbaI1RLlq5323
RpvHjKh4g3c56bx29G9txekOeTbK7QjtFFgsRTYHiNrcYhGEXvpziL2u3daJnX4z9AYWE6WEBWJR
xSKgfGYmSgej1CgoVooGav2qKMvrpOiDF2kADwa7wNsy7tsfQlNaZVlGge5vpe55fzVhn/NQaAKE
W5U2qnamIvzD6LoZ7RWmRjjV9l5woydGpy1TpTHIs3Wu4e8d2vbfdGc0y+04hg25+M7PfqlaW8Wr
wE966nhti6CF4dAYZY0Bx2ZR9jXYzFL1lOrgCN8id1JHoFeGSunk2ugykAd9EsXydTCrxntWtTQd
NnoJ/fLBcRNvvAv7CvKWrg/o/hiLOCJkTHz30cxyYVyPhuid720w6upuaAPaeofQU0na6naPOuKY
ymapdbKAiBEyJAqwaeTa64m+vgfxJVKYngw3NuWqHKzhEfUDHRn4um3bZ98yG3MbV00Ei4zjoXEt
3UQX9/4ABGflhaJhQ4V00XV/tX4ESLGpRvHa+nYKXbvm2b9Epyn5u5OOMlu1yThS/daS3mAXBjEh
ad1pA1yvaQBCr506MVfCUFGJtuwY8gNZJY4OmrsgD1C5CaSb7EQ1WsFXpRNH94kUz51eavB6q75c
FXXZya2m+rVT70RYBo1+GwRdUFrbZGg9lXyBqQVUawvTgovUG2IKbmOQQhKkNiRIItH7lD7y2O2X
Wlw646velppPwNGWItkoQW/CViaazNKhvLOjtAUi5aa4b1oz0YO0o53bpe0YvfZRWPKeznEj9JTX
rc7T0S6NIso2Ig1bcT/oY6a96FqV2nBG1+Fffj0aDlBsy0Y5w3a11Ni2gRnAtxfHdgMukS57SMzb
rPme+qLJ39UhU8ST49DYvXfC3k0RcGy1YtMq/ehDb5WFsBLkHQD5QrQmLWu6RF8x6aya97miIQ4a
N0He0w1lmumj5kc0tzqJpEVSFQURnxc0EQDnQstvyhrIwytE6QgqwAvX8dou3Filj37wiwNnKlDo
WCpMZTn4Ixz9SFPof0Qj05Egvh6CZVB59KKlieeEC+7pLHkZuqBA+C2z8wYoZKoXz/Y45tlmVEJY
ZEy1VYaXdsibblNKy+INJEvQ4eFoRAFcHqUn8ZGhrS60CTdmLbSwUGGNS1U1aKGaaSCvjkc5SGRy
EqPaFcbYR7SnGsYI75HteiDSk9aJrzRXaSGl1Ew5cmmZVlFSk0srK+Go1Hopvle+Cd2XWqu+txal
18QvWVv32pVeeAMtDknu2MmuTsJSexCh6pCd72Q4vvVlEyt0qLaGiO+FHeg6hPKj21k+XUtByplp
/DjrCnCQ8GWQmuv7AKhbUkWixpXjetpvPQ7ZV3g8miK9Tb3E4r3qayO5YSUuxoWGpyJo7jTaFDor
NJeZqBAfALuSNSu7KELym2Gu1QdVbWyxwIOpxkPaRqO1zOxwpJlbN730uQnTNFvGMmlAYOS1AOkx
+oG9maYveaHtI8memyIxKG5UuXebqKobApUfp6Vsk5abOsztHrKManCtq3IsZbAynaoZFp3jiOp3
CJ16guxUFifXsYAz5CdhA4qPLs3VE62wWiRLwwxNxHoVX+P9okQ+h33MALH56JqpwCbbwBFg230j
WzVGK409/qOrfytOZnQ8bMvuPWl0VF+73CjoGzEAxrqKkQJlNDRnONhh1buHAXJkuattpXR2URxK
8uptYtZrw2h860dp60R/dV6lyrVIehMBULYyk6d5unGbBtCHLtumQJ51zJwBVyE7mEQUz7P895yT
ov4IRlfo/apMkulKNiToBCuhWewhqjwlZvNkTXQIxr57SBI/jNF0cvVol/nS0DicMTKQuuikQizn
OsYuSCPJO1mYCWlSIOv9upA18V7UBrQNNk3VFsD62DWrJOsSiRQR98DSiD057Kt6kCACi8z9LfW+
uSQ0PssZEVBPwbxqEkrbJhH1vFlv6PImtAJ6bCryNOSDqNKX28i+r8lJw6JPV1e/cL9L8pXOw3Ad
U4LyUGcrt2rZT/RDlzgOv1aQj77OvGdeaiJTHI0GD0KpTWmZC0UUFzCzUzH6P0Xqf5vglUJF2lDh
Aphly0oryxwn7NiKbrQz9W9VfVfKaukjsPTpbfVvSNlnCNkpQ7YztVWDr6R3bdadoAwDmpEypfLe
aNy90MWCntCFu/aTC7jI6SvPh/TZEq+zz30IRji4slCxVJBnqWpjK8KXMA3W58ejnVocm6ceDzBA
e7ApfDXDW0nkeQuB3NRNUDyWT3Dzkc9HnHrKxvxFkunCUp02CNwPcOrEJzczGEfFIAoZNLB280iI
7MWoXcD+aEdT56jcloAQ4ZbRGNdsN2i1sDoL17GIYZr6STmdhOAheAhuoIizzXVxH6/zm3g7Pp2f
y1NmkV9EjlIFYnjU8SBTLi9ndCruNPS1AU0gqRVZwYUd+PEc/rIxGN1nM7ONkRkFz1sFMwh9kNeF
XuyuvYqohVXXsEg+XUJVH+14R7N0RG2Qu7PwxvPXedz3JpiqsVqkGmocjoXWAPk17ZsY9P35+ZuQ
WV8HRkIN9WWYReivItz5uhWVTA0HpeomfnZjM6bWapTRpqFfP+0cKP/jSxM5TdTcHtkNA9odMLFH
dJV1NthN4JRMJIgv2l/91UB3IFnd9FZ7h9zj79TUF0jxZ9ehXbI3WzhOM9xSI/b8BrEPMnqwpSh4
3IV1ANu/ueR2Z/yjOEVW7vP4ZictrZM8DME9L5oDdPEAX8Hob7wXda/88K5bDjiMUzfhS3HV359f
yKMjPjM8/ftPCR23gO6pdxloiba9qkF9Be/leRMnTsHXwc3OeDQqTSQabOSmubHBxqnJTWMioKis
VBUuTNhnf/fGuHZrY9e6ch+YF3brjJTleHqng/NplNLy2ihImN6JSc2Df8aIHyqVGF0+duLG7ZEs
BgNFH8T5kR97GQ35A0hHLK47/PZsVRVp8sAys4oG2u9WRgBtfTPK/sLZmPDQ86Px2chsBQcZDGmV
kvvyrHwxwgsmHJQBy9zTCcWtu8ZDHc+vNudHdmrb4Dot2EV59h/xbyWeWfGyYWQ5pA+i+GH0L+cN
nJ66/xiYHUA7U/3AiDDgjui5P9uS2nl9Ye+fcGIcPGlDF+gIJNFm8FOuIy+OXXg9PWQO/JDXKhQ8
Id0gKRxqvf/2j0f0xdoM166M2ZDbWlKhAZO8VaW/CSFuSYvo4byZyfPOtgPOBOi8+m+c/tet7rph
PJjKJCKTgMrWeYhqQZEfEGY5WAoPWM0u4m3ttldpl23Pmz7aFMSyyCxMEQqpaNucBVxtbpdkcGFk
ywMDRIYV1BstQpn4vJWjVZtZme2MWslV3w5JApgmrI1sz41a5EvRuOARmt9t012Y0KPzNdkjrzi1
NdCSMI9XM81zckchQjfzzrnqaOWga09aKz82nY3jI4EXqYmz7OhA/qfzyW0HBStBMn0WAq6dr0tZ
+EEV+yFvH9mBxZtQHBDAnZ/MGa3fh2ecxqRPFMvacchQV9JLlVYnCbqt99Ybag1PAYXe7qe7H3fG
LZjnH8kW/Em2iO7pKj6QT4GSA5zZpWbeo80zbdpPX2TmxjKzyaRVaiTphz/N+FSFF5pcT/99gQiw
4E2Aou7Xyew7vVVsifsnzbpIjJ82UJfzc3nJwmxj2n5VDLpLPjmPHgPnJaHb/byBU1GJY36IBZhT
3/OcGzLoejPKbcZQuk2/MuzmxlT63QhnhICKi/j1oc1AkTuGu2hCB3YE76msx/fz3+JEkOlYdOdM
LT7CPlYeHZq+jn2+RNAl63R8FXW3kBP/nrxAhXl00NkRnw3NHGbgln7W2gM7As0gr1g47Z8YYTRb
kEn7c35Ml0zNwlnPKgKHdBv9ISmaZ4QHyl3cQQUSvdXqt/OmjtzJ11Hps8ZDpzBTtTIYlRG5Vw7A
9dIpl15xU+dkcDp9mxWH8wZPbUvLIbtA8pFK4fyFBQeeV6gmBov2MdF/K8bb+b9/4qaGvkfliWhT
vPy7ueNTbGXn0vbyuCuRI9wl9V3hvdcQ/Z+3cSqExIiBE0ZIarrdvp5eGQ510nktCwRk4JaC47UR
eJAgE9ENDlkzuRTqVd/AcQDVmeEtLzxTT87hJ/Oz+NESQ4IKTkMlTUKarP/JIH++MMLT0/ifEU5b
9NM0St8iDehgInm14wUQmjfvATjI0nuuX+kVgqR41dFvcN7qpXHNjpivDL2amhj1xa8i/V5BofXP
DeAn5LRqyGbYs3WLSj+tlXg6wzHSlEmxdTP7wv4+NXGfTczWpq79qFUp6S5c/5sKubF3W6eP50dx
bIIcEpe/OuULxBG7NDLL4dBYES4PFuSmuA4FTPVFdGExLlmZDSRKg7jNDayErbEcJrBoSzVH++v8
WLTpz3wNEKfBCNpHUAE4JsN3Vb2NOidkvm7C53gfvZb7aptNjVA0BD1Ag7Lrt+rOuPAEO/awX61O
O/HT9u6pq1LgmwYnAgR/7LXuJ+jRXOnItkinWp0f5LGT/Wpttu18s85ttWKMkAXQQw63RoS4Rf5c
FXdhCOWQGl4Y3vFBmiARNiwAXM/HrJ+176mUZhv07Zo3o38c9UuJ4lObwyEDZ0mhnciaKpWURZhi
wILZ2uSdorQBKWr3wsSdMEOejzZ0aONISIhZlDT2WhuqHnkcSyCJqVbOr6qOn4rO3vzjBeLlqEJx
PQFJjpSX0iqy466jxEnzn2W7EG/26xHY1ABs2PR3gr6K8wZP7HoMcgc6sLLSuD674a0S5dOyJoow
OzRD6ygsHrMSWkc9Vvst5MoQ/p83OP3B2TH7bNCc3fNa46VFXTDC0Hu1iqc6vhM6TWYSTQkF2l04
hEL0jM7bPN6FFjRtjgrlDJ3TRzJxLZAAi8JlvrCiF8f4UdNHfN7AcQrawQIOcJKeB88yz/tVIWFA
pfA8ntqZpnbo4Le6R+NvA/MUfSVTn9t5iyeH9B+Dxmwac6V2ZO5NZe0BWG/dLD37wsPgeMt/GdK8
TNDJwBNBjoWkVww6ytuGt16TxwMdY8IBLvm/GBAcfugMcbyQSPnqCI3SNQJfMoOh0t9WtnPwrfCC
iz/2fozoPybmWy/vc993TUz4fvWudeMqDVMa1qvom9t5+6I1X/O8+nl+WCcS+WS6KbMI0picsHnb
vmysBsBTw95biAcTvbzVRFcv6ePo11G4GCHPoOfxwmQe3ypfjc4mU7OiLkgnown0ay35O7zWOqbF
wurvKlFc4OI68f76bI5X5Ne1K7PBE1nO+QqjAiB9o8GVkj+6DSpkENrmvIyzVH4blOS5K2y4a0Pa
g4M0ueA7T21YpDpNnaIMnJDWdGQ+XaWpXVC6rvgWQfm7bO+F8Sdp9QsTe2oLfbYxfYdPNnJQVjbx
NgnFyADjC8hjwf4BD17ITR7VOlVTxLsKW27Pb6NTdkmZmlQvAEJSH/xq106MbKg0+opNHcBapN4p
NvhreGq0bJJmqF6D9Ns/t8g5JIXJpUAuczabg9G6kWfZ+aIJ0BoOn3TUoal97+y0OYztsJIi2Z23
eGobSehFqffa3IGqPQv1S2vMCulpAKzWqGT+jH5MQPOpf3u8UREQvTClJ84Iqg3Ul8GBClIsM2tt
5JVj33NGSsiHou+JLfa6+dvw/2iBdWFnnnDWbEf0ggTcXAxuZsq1FMNE9Z3jGNfxH0+33Te/ivrH
8/N3ycq0hz7tTdf0Dc8dsNI6UD4xMFOWl5bo1KTBD4R8MdUmh/F8tVFoetHaVcm101YRza82GJQF
4KiKRrCqtJSlP1Zj+CBcL5LPjhKF2XNdyCzcDp0+VAQZ3vBSiyCT26z3tF8kbTK6m0RmpofSMLsQ
zkYDavTzE3Mc49jQm6t8W1VS2pyry4yBlqLhoEAeMuYr4dyCmduNOd0QwwVnf8KQPmlCORC9TIVb
4+vsJGWXkNgF66MgytcD1wUatxurbqvD/nl+TMdhFCLSpJosAhrit/lChH6il1GH1kvp2JsBiEYc
NLvE0l5bc9goVHKaunkYhuGC2RMVI+DNKOORfqUCps6zvq3uBIoWBxl5UeUbTCtbCLNW42u9vSQo
cmoumUaScpIauzGfy95z9HHUMeS1wt1YZugDCUUyCbLtetfKQVudn9Dj2wNFPZUA0RAE3oAwvq6d
BRbN1AolXbgVcsz+N2SHF51/IV9yYlDGBy3ahx1nfkX1coizQUAFFyR9+84V0nuLMTCXAg5Nzwq9
C2M6Zc5iNET3kBUdpaDaIXTUaMDcYBbD1o+06onLGRJIL1bfsrHWLhy0Yw8EBsNkvXjr2aTVZrej
3nWxlTqoDCdx9jpq3b3uVf4FG8ceCBukqm0K7JSmjvZFH4YDcER4Z8JU2zVRpa8qWwVbLj0J2TJ3
4nvuGtXT+d1xamRgkih3UBc7fscWVgsvW2HApaHkz6CLH1tdffi/mZi5b70HNty1mIis8GCG9rXl
RBcEqo9HYYHpMGmW0IUgnJitT5SIkABeTBpk6i4dg40yXBjE9CW/vu4QHSKIB8WkfwBYvp4ixGvT
0co9RDk6Y91qjEZX037f19lfbgmFiRiN20Eb9uen7sQ+59GAh9fhE9WOmN1T6ba5I8IcrJx1E2Vv
tv/SiEfFupTNOOEjVLKs8JVO/GNHhdGaUkysadjJoXIu4ttKg8+o/3N+MMdGILybAliJQ8IPzYKF
NGmFn2mgDXiWL0s3v6rMCIjgy3krx1vBMXB1VCXx5yzX7CKvdJH3jJPOd9d6MocIGRSKCKvzRo7X
BSNTxVWzyC8cab50jmrIfMCI7MIb4E4PXjDchq3/owI9ed6UccLWFPmTTyXEOvY9buvUQyGaBPne
WBc3FJU1MmqDbN1sHyhFjbBwYiANGaQtDQ4gsbuaUkMW8oGszIG0G/mASkgUtK9VIx3lVa0Hq0d8
udPVNalzpKGVHmkMuA8dBbbTPhM9jMj20G8GNajbO9UXfbUkUz94y77SUGBw1LDQbts2LtFuKZXE
W2h60/zuU6l4t3ixaBkXSmxv/Kbu4c3B8YxLKwP0uzC0PFB3LkDX/MJb7fiAArUmH4fv5GKlAerr
AS3z3rGNkT4Yt9eNpQId39Ie9OsygmpXpVpFS5G9SIV9MUNyYltPMjMw65k6B3VeBLfqTlppC5+k
SbOtde1my+wlf5s6+KnA3Eff0E8Ol9oFx3B8WYD5IsMu8EdUq+cOr2i9LOy7mCYWlX6/uFy5bbK3
dJc3VGqu6MK4sOGPTtXHS2mCTBgkuY42PPIpojZogEEiBwY2nd6dC7W/o12OAVrWVEpKJCMte3Zs
82p0afcPSJY1SO8iP/5U59ch4PTzp0k7mrjJDpJ6AunnCeU4i4ZK1e0rsEEwGn/z7/X38mm88jdF
CDPdJNCRreobMAYD5CuXCN1PDvCT4WmGPz1iIhDzvjdiWAsHmu/rm7KDlKGK1rpyUc5Cn19Ws0FO
W/aTray3O0vvsGU+0ItubaobmKJ+6/22A98LGHH4JrfhztwNV/QrqS6tu4h257QYX5jsaTK/XJof
34PEhUnziXp0NLQxHqrApjjo/ihhaYC8MNmmb+muhmLM+0af8wVfeXQUZ/amefk07j7KutYHDwOk
gKsyWNEjtmzdS2LLR55mZmW2hRJzAO0+YiVQt32OPKxxU4C8mQ7HlFHI/jF+erJHLVLl6gTbPLWC
fh5VXQOe7n3+vDLS+NaLq1HSg63K5RjZu/MrdnICP5maDU2hFU06A0PTR+Av/hO9T8ssev6/GZmd
hNwf1NGYjATDd0d9J4eIuMSlc35q69kaPbDTa04nHfJ10poqqyu/wchEIjj197c756aD1xH+CKiU
LtVVj+vVLNIne3KWKezp5BKehv9yCki7oLfaJDfqvfpEmRI2gd1lpfRTS/XZ4MxhQu3ueEXKAO3y
Tym0raCjjOa4/80R/mxmtvnM0JOFLxgXTf8+ykKwCS3lu7yh0xSctrcyH89vjuNc2WwiZ1uwjcij
5S3j6iBnMGFcoDP+KoddU2cSL4mcHtdGZ9Zme7HuIqMpe6xNxIHROrvJn+VVuJFwKfqPioCtYSKL
bY0L23P6s3PHiKYP9xwgMfUob2aM5uBU4bRb3H1iwQSS/ONXv9SpHoLJM9AhIOKerVsz+LGXxSYQ
37CDSOdtzBEMo2fowmpNu2w2kC9mZqsVBlGmuy5mlKBKoPoqoYsaIz29sitDocO0lbDUt8qiIH21
7ENdW/ddCfgsp1fwQlnnxAVL6m4CqFILo8tmtpSjFaRjRoyyKHBaNoh0z3zk9xZ1m1wY9XEPzzS5
n0zN7tdCS3zV7TAF2dyDJ5bCWkAzpwH3z5bKUiWJjvgJ3CMcktcRzg93MTwnm/j3Ra9zcswWDNwU
VSlHz8PAMogMvwGosDB/hLDtbJO1e9+hBHCrwA3zipIeNJ1Wuhxh+XEubOFTkRSPIJ38L53cmJ95
WJMG9DglDbPQtIWNIBQEZnCPIa687uE09vbawYQ0daIWulgFOnF8MA0gji4S6mpimpZP97zZ14la
lMy/ncJ0rJkL2ZcX1vi48MkaYwDo4NQHA2D4q43I7EZ1CBnecCj3cKz/6Hfudfj6d+ETkrsEUpTz
h+mERydb/4EAnWpqcjahThHJtnXRoPQR0aiam9j45vrP522c2jAWg3JIBELq7cwOiVG7hl7KGs4n
aS1LK1gZ3Q8P+n9DvRBJnFqiz4ZmR8R3osFIu4bBlNZeD7URguLMvrAHT83YZyOzfSBo602lzmgC
L7xywvHFtOTG7Kyn85N20szfQqIAgo4SF3UVF6arVFBYSYWY3fAfbIHuOPhP88KATi4PeRiwvzzs
juQoec6THW6wZESPVdbu1PrZbn85FwsHx9ludrf1ydBsHyiuGXT0KcB9w71nwWjWH9B6hRzoUqPL
xEVydENw1U1QDGlYR6lTTUvNoYp4qQZhEMa3jhk6w6oJJbR5onWu85RWyzudhPiwce0+v0bAeCIy
aGR5k+g0iF6VSude0zdtf8+HVj75np7xojGC5KZOMglDYKtlmzKzS5AkWZL+GE2pPlSuhWKTkgau
dztmrYa8qnCDjp+IOKNmkxi72kyRITO8KoHewKh6csm+rgEEqFR9bY5K/SY8ahBwmDS0l9qWFz3o
vk3ToiyyEryM5TnQGhaR+pPGaZ5ZLg0YNkqsIf3fYvBGkwZUgckurrOefFfaw6kWhtVjbdvuTcpg
w5ViB9GV1rQxTEyak2WExAmljyGsEKBp1Joo/J9vZUGmlPzbRzpzFqbWoVXj7lCUc4cOpk0ZpgcB
F8haj7rx5z83ZSMzQAkH9AiSj18dqIRyBe0ImAkCQYOz6tnhbqy7Bz+plQvJkFO+Bp4aQAiUqOQR
YL/rSkO21qRSpOfqr9IIenVf9/r/sPclXZLiWLp/pU/vlQ0CMZzT/RZgsw/m8xAbjnuEB2IUCIGA
X98fkfmq3DArt4pcvcVbVGaeE5V5TULD1b3fUNhnqswn7wR4INggj0y4rHnxQKVRTHyF67ZfRWsP
iraPyaMKzB0spi7oewwvVCjYfT2LJ3fqxBVmNoqnFrR9DqexAjfZiQbErFqov9vmTde6VyJKd2Ur
7s24ePZcyNg7yQV6V+eSyFMTC4SbBbLAxJs8MrtJ4G3jC2R3ZtfdCCdbg/x/pu5zIgQuO7Ad4COB
Bvm83YfrMG0NgmvWbbH3uLNo0rPKX6dj/Opu4IIFVOVwCpNRQ6cAwhJ4UvAHCpVH4B+Rpm3FpaxD
soa+4vnSx4k7A4EAj0HFG9ipX9nTpxRFlUUNuiTGxSD8+9bdWBfkGrhvBiVKKyxezcf0tr3Inr9e
LCcHiuc7GlVw9UK17nCgUM+ARIqBgbaWf1tXEWR8xO3XIaZdO0v4UXOEcQ0SbZQl5uCpko+5aw16
SiCKImRDTgJtQQOBcOuibGNv7VXj3dchT00lrg84l0wcI2++CvvEzNI2g6IBetBvOOh3Dvr3KHdD
xuHrQCfHhhgwQkHR4MjsRhNUjb0RjuCJ20DWZixB3B39NyLyO1OV7dJshjNvlpNDQ+vNRdMP78B5
07n2ecusHLMJhE9ol+Nl6jMoJHVnkrETdzCa9v8MM8uTaANVnMFBZpk0zdXIOigeRKJeSEAhFxBL
ylZfz+OpVzWIInCT8X5BL+dn1jhxcuoWyR+cwo2fKP31C+dp2nPfc71wYVwOBl7YXen/aw30L2m8
p+bzc2B6uAEMY3QG1SGwG0GDKFZeuui8ZM9hwvf1EE/ttM+BrMNAfizrZpQIxBlZUe16wdg45wxI
j7lawPF8jjL9ik+HCEBMFD59iCKhOu8N0C30of0YX/fQ3fa9IP+RQ1jfWYjL2J5MoiAr+wb1Qqg5
Qtv66/GeuvrwUwBhtH8RJ+c4UCaZWY0FfsrYASM1FhA3bSx1oVqGRIWKZ2nLHxlNofYzemJZllbg
QH6my9S4NEUSo5Vdnlll06k9P4k+/aI5ULRreodWJX4RbIM2SOc2cHZZ0c25mvKpQwHJBRJYZBhA
pEx//ukbUFaTNLexdyBZF4hUrTtrX7QeZGCgEs7P5Ewnl9WnYN5hMLg+21oZCEYhlSfRZBZ4on39
JU9uEbRY0Lb0JsDL9OefxlPjlI3rfnpiDM+R3yxyHi3HdDjzcU5FcfGAwSt2ki90Z7PWJqKHKFKF
E2fcdHwMsqEM9XCObj2dW/Ml8DnKbLoIyyLpt4ii7QqGwREBXJ4Xg3OrLc6vDJxA4deTdzogHunM
A68KpbXDyfMyVwlTCiREXGwH1lxaMUosLVm67XCG5XIy1NQLc9F7nSQXDkNBcGjwiMZ3MoYMyv5m
AVnARmTOyhwF+r9oZ6q/jNX+5ek5TdfhdFqmATAvwCfgTOK9dhgS8NBUcg+WfB7QkRJr3CHDqmoh
6AuDmryku4Kfy81+DeMopm+jMTYluUc6D5EWnW2kOfKkewg+5104QBJEXg/wBAQK77m4YvC+Kx7i
ZuGXgGrCbhNHbtA/Jvfnjrj56F108yEXxPB3AHCOlqydUwJlvwmkCd8xp1+0/q6jEIx3CEQrdz5E
179eS/MtMo83W7xUDWnBOxQLs5EurAZqmK/E/d2CwjzI7JOKLBs0YIJVEPnRHR3SjWnrXaJg0Z46
ZzLDM/P3S0n008Gi7NpMwTIBStN3bjyPbLQ0100erXRTr4D2ux+1c+ZBNj8uIbbiT/sfBzMSUhTp
DhdsVWcVsa0MS0JD59bm3yOvev3dr4RHF9Th8NjD1XckwYNnIPjSJQOsgA97mip4ozvuO4Me39dx
jocyEb+BYICSC4ha86dlMxiqQjW3CARQEhKXquf3v3l4TefI5xDTT/j0gZJWD0XDaAEUN7S/pd7Y
KFqrmO4qP3v5ejRHGeA81uzLlLJ2jBZaYr9AEcWbD1sKAbMJCIQmD2AMQFwaUnH/xrNrfmrO405/
/mmMEStUCjA3FOIksqVkM1lnRJfdBZqyfshuIdu38+Bc0EDd+MyIT39A+CSi24i/HsFATNXHWYvZ
nZR/6js4IuxzI7Cu1NKenGyuUG89WxuYsszPh+efo/1nzFm66yW9C7FSxIS4N3plLdwHuw1boucC
5W6ydX98PcaTk0tBiLSMP8ksh5ObUMVYOS0gT8HcG0YLthU96tjayPKcssQ865pGhqYVoCYG0Hwg
nR+GMvwkLzgB6KmyWXnjxsUV+gHhMOY/krSEXGmr/cXXgzs+jlGbRLI9IcfALp3DZCEMawqvkNDR
dSFrW0lcAnZe3hYc5r1fRzoxjQC5ALENQ1U8pOcrRWZ2Dnk9RCp6SLE6LMgcvuDwpU4HfWZQv8jl
sxUCXDhKvUDJopExL310fj50mQcs2KQg1m3lXgCCkcK9anK7gmPKPUqtsFmqAFrigYbl1NdDPbEp
Poef50tCARZfuggfx/m45KK1FtprkjM3z6lPh4YG8JGTQBWe7oeLxWwjR9hGjBqv4f/wq56BiJNf
QtT0nBLJqS+HCtJEk0SB3pwjGJVoTFd60OgUSbtyGmdjTLrNbc2fvAymM1/P3RGkAHvABhx4ApzC
Sh5I/8NhWb3yoHKIaGTj7CJ4bO84rATLTQH3ysIMjOezzsRHnK55yNm2qyBT0ECFYmq+wxfquqmD
rgyAj1o0lwLCbCClw/vn4lzmdWKzHwx0doylDUChnoGBOnZDA2KND71tXNgjf/Lhlj00nnsmtz56
zf45Tn+S54HaylGuZyZtb9T2r3HCPW83wf07+K1oeD7QAMZOZzuW1jSG+UaEoME/Is6yPbuLI3xj
RDR25KV4QwcDBq3JY3nvL/0rfynW7ZW35U/5k7WbPGow07Be4Q/wsIILIvobj/yDQhL7zFF0cud8
+lWz9NBpBqZrC79KVbd+9SKtaqWVOHMInPy8gJgDqAh6xZFInTsmsXAUgnCNTnFiLR00OnT6Ouhn
mZ1DVpwcEQAPmOsJNT2vJ8dW3o4+lM4DCWuKvqhDL3tMfXlub54K4+EdCMl+lASOgNmFhjpyyn99
TrYa62Xyy9UJcMzVACc1GNpki+b5d5s3WLXA0jlTbxACRUctaWJRJQ1nRBTuhO7oh53NgthTZy6N
E4c22g3Am1nghU+tosNzpyY6jqAxhlMu917dMXsXSfH49dl2YvoAaJ4w4BgFOLGzoy1qGpnUUKkO
KoZqFf9JJBpg/cPXQU4loS5MEDBjIC+Bpzq7F4gfiyZq6bTnYNPsBY4I1aW9zPcJPJfUm7zOl67e
6otz3+ls4GmGP2WhY5uX0L1H4F+QYAinly8uQJg2hwA7+LECDhxQqg/s7ia6E+9nRj2dJLOTxkV3
DwpSkCdAVjTb04mURVZK809Ikwt/5/bOjkMwSoYdgVOOAdunToQV30JOnk/unl/HP7F6wOQEXhGt
P2SK87pFBAFModAlCLRgcFkxdIl0cXz6G0FwbHuQh8Fbff7wyzB7gE8p4KcaWCj1KgQc5MwWn6Zp
Po14Xf4jxJQLfPqGce0I3vigTP1Chu2gkLWyV8bZ8uKpnYBKHIr/pgVl+HmXtHZTYGg6uBH4hVuH
0k6XDUdDsSrImfGcXJRIXqAVAPt3w56n1FFp5GnLMSC9k5dwJtxED+ZdD79bWIVF8PkpP/gjv9Ln
dG5OzSN2OY4sivYeGh2H8wg1tURwS+ZBVl1M5zH05MLKgcw/v0gE5MKTZMn65sfvr49PQd3Z+dLo
vmxiu0bvuXk009vIEmfe0qdW+YRpgISaT48JR16B/2RC8NnsdLjAdoBDYGGc+WIn7k2A/Kej2IBu
xtFV1kDkvBGGyKEbEd1EzTfqx9hKXdiNEHHJ/8b7B0+fiYRt4pI+qgtXUM6vWxeaoEBd0AUv/AeR
19XKK4abr78Npcc7C5AAF2xEoAKwLGYrAqL4FBcXyQI4Ql9aG+8mfwcgwd5GuAPgte2Gyba5rGHR
nD9asPb9oXcwLz5zAZ3I5PHImxgA009w5guk9yPftE2M1s95vGdg9MOYgzg0Ceqel2+8oe45tbhT
yTWIR1AWxBsFPId56xTGLEmWZNC1dG7BLU5/8FBOlx+kbSe/zeHS7bfZgmz5+uv5PjnUT2Gnz/Hp
ICtFBLsZgbBw3oAw6Aa6qKFmP+PfZRIiO5lY4Hiw46Z1IC94GGfQhi2MKAYK3gALp1MGfJt5m5xJ
Jk+cl2hbMHgjIQ42xywKLBbA7/EwGk2MG1/Bwn40L2PLvP960k6FgdgJ1AEAkjuWPdFGb9uRy9DB
bADGs73kg+fKDVB0P0OcPXGQoPINFTAUGNFUmDdKxriweDd1sQq6g65+4LjnutrHEfAunsj5kOoE
U3bOKy14zyojSQH5GR+UdQvc1NdTdeIxhQC4h7GLkAwf9+d7GBoYXpIF3QrICvi52j1cZuWGXcFk
dGNmsHI+t6bN6TMf3s6Iia4BFO4YisrzHJV2cerkJQYFzYbv0zl/l6HPhNrsdb6Xz3BDvZbfoOQi
9t5FG8P2+RyJ+wj9ik7owQ+Y5Zay0lKrCj+A7fUShrdbNIXEo3eDcjfMTdsHGNntk713d04j8Xg3
H8advvan3Tx2XmNWBeImYN2l3ge0lBYwdwhbehYBe3z/HIaa9sinUBkFW9OehujcwnE61OsSL6p3
/46/9yHbtQ/VbbIX7+RhOHNgHe+9w7izzEupEo4EcNoJtFOEpXhpEiM0xjO4oxPVlcMo0+g/jQ5q
bhBNk4jSyKBHXh4AiPfevurv9CW9ADjn/Vyr6zgBm2goOLIm7Trsw3lmnMRl7tsZWl240k307eEM
Tq7Gy2adrZtF8WCwOykuJuPSBJ6hX+/RozNgFnp2BxhkKOKSobMnqVj0thf45OnrCEcfjeJNagMG
DsDfCegRCsNUeGAqodLXLzy9jzRf8vF3C30IAlYvHjYu+qJHldMGlNtcW+Cs5Rw2cBacMgY7fYCb
0bnk/2iXIRAqCOj3oK6IJuxs6TepSBLIVKSBW43svqWaWmAtU/Li5mn0kzX6nHHAqelDsmdAGQ26
NDisD1cjyMzwn1IW7NFgVGdCaZBDVr9Iz9Ifj3IvDAwJ3q8bFGWLeXkEhF3h9CPilNZTiaYIKdSy
kmLvymrhSLJvWxBkvdR5yOJol0iIfAoDZilfr5Wjpi9e5Qe/YrYczSG2CFi6mF7rrk5hPrantz3s
cWuYc5dDmLhbPH9aHZAPG9rSeOXlsAeduAzn9sXxPTL7JfNjPEqIlg5+CVFheunzxzJfTUav9dpZ
qHFrVmGdTzqJ+sV+iUMj+DeYYyf25sFkTH/+6SAiY2ZEhYGfMNwqGAGXK+hakxcJk9ipDMg//Eub
nal/nlptoPv7YPpPmuG/nFI/hTTriOfMwT4qczg0Fz/dEW2c4cxXPjWuz0Fm40pMUxgyQhAIkIMg
WS5L49yuORkCg4AEEVhI0Bw9nDrtmhEkd3QaeJo7y4K4MdD5cXXmqjh1GPio+WPDA1uJkt9hlMgA
mLzIhzSIKrJ23dXYRIFlPcEA6e/M2KdAs20BcMfAKr/HjLlW4MI0Hqj5r3feqTtoEkWYgD9gDUEx
8HAsWU1YnCrMGINTmblInvNLG/bvKwcFoQCZ26J2RlgR/zuQ2KO6FKLi+gNoBnfE9KQ9DJ2bHkEy
0eFj+VLikGvYsMEpQFYoQpOdb8GQASRivemY/F2eyFQPM1Cm9dC7mJCrs4xiFCwVJkiFQRunNSqm
sKxPsKldq7k7M79HeSkigeUA8MzUjToS0uAO7E1dAseLyR3liQRghF2R0FzHD+4VksMfbDk5PVP4
mQbtRX+u+H2cik/NIiBzQXyFA8XR60h4gAB3sk7Rv4nWYxeWoL3Sff4U7Ue41Bsblgbi+eshH+/B
g5DzFl8rYlYIhZBeDGGI6kfcnnmKnQowKaCiMgFLJ+ROh+sGHDcaQ1IYR7TB+25VNd0AM8SoMs5J
4J0KBFYMPE/AV0DJeLb9iqJNICQUY5VY+UOlTR6IAUCMr6friN+KtQiAwD+jzG4cGDVASIkgSg1y
B4vHQKgiHFW3FOw7NFIDZv1U0c84b4OSgzYxrs7En06rg5fTLP40C5/OfnjzpqgITKMMx1X5I58o
tgWYBfBvQNaxPFf1OL5qDoc7S2xKq2N+KzCShF2MzoaVu+ic8se5ELPdrXVG3SpGCLdZj1v3W1os
v56zUwvDstEOmU4u9Jhnn6zt3cGPMrQoMiKech8Ca7gsPv5GDCB/gLrDvXyUAMKsFcQHqLYE6GBd
FOAhDZL+nWF8CjGbJxFDYCxvgWuANcK6gxRMYMEu9cz6PvUxII3zj3HMnlVGnmdFlGIcg6w3ZqPD
TJNFe66leOqLoDGFCgDuY2Sxsyitb0Wygwhf0PQQUsu8zg+Ub50pVJ44y1HgZZNYLDqzOMwPd4rl
czNjUOUKIH15RSvj2wBVKdeEiIADRyqQGZVnLQunWH+9Eo5LC9ihDML6FsiGE6BhduClkT/C0hVx
GSBMNlk6XkjRYLQX6ZtjLe29hsU73bjdsvr4C8X0Ww7t/9J+/cCkfV99lPdKfnyoq7dqbuf+/6JR
+9Qj+q//899/gmGPjNqBB8uS8u0/Vm+NODBrn/61P83a6R943CKBADMXwHtQg7F//jRrJ+wPgEFM
PO6hJoDPBtn7f7i1m+wPdMFgwzDxRgEadnB4/OXV7v9how/jTqcKqpmAVLm/Y9UONP7ByQ4c5K/d
gB0BJ1YPWcjsZM8zDkXymoauFnmYwHbauI64Yg5E7O3iOmmx4gJa9D4Nckj3+qFFoXwM2cFe/fS8
nL+1gH5ceGYmkCsAJdsEQ2c3y8LXFpSFIPwUSvDe71M2dDBBLQp/r0eHvpgVBfSFEGBHArevFZzJ
maRbydraCIFNG1U4Dj27tSyRbqGEWfShoa1+ApHBrKoczE4vSkje8cCOCxJ20qavjWqStZfLWEGw
sE3hyJoL5MJZVhuTCkpXv3cdavuLrG2cW7OzAOpjfdeEVp/Ri6wp0LIjvHpBwRvPR8vookWMOmsU
+FURv8LplcLwoyrdO9Dp4hseiUwHRVsa60JDKiuQhhW9Sdhw43p2rW3DPF3fDI4v1BNMiFOAF9q6
Iwrot8qPWJhCVCpsmw6e7GA84x9JS+SC8cT8BrP1aHgydW1cNk08+RXVxh6zSHoVlA6xl5GMnGar
4p7Ad3eoXnsKAcNA5n2xM3QW3zCz7nexSsY9VYJDf9cq++scKFXYkBfDDgYST64uaQaJKwe695lJ
wqrW5gIs72RrN40Jd14xwkSuMIGDFJ7/KLPReVXATrwzh0BThpukh30gSLkrWpbJZR4ZDHr9SJhv
WgJnUqiJxVvoNmT7vIJT/ViW9CKVdrTrMmaGbtLUz/HIYENL9RC9W0y3Ty6g/1teKdUFufLotu9Z
vakG6uM/kZcKUwMHeLuu0pveiTmM2eH5OhU8WrlN4Q79ZHMXysqrCnZjIe2SbNWj+hxmPPf2zCQS
Vjexj47hUA9GUwYE5th3Q9/7DqQlKH2hHZzViwR6l51N+D4jINNCKdrwVNCBbYXmt187l+bYGBPR
qr6so0hfmonsL1BW9SaPLmORU1ksbZp0LzXIxWFkmm2YmAVbAXIS3WlSmjFaAaMLf94suXLg5Htr
A3a6at28WMvEzy6aWvffU8im/kiJjXe8nenQYIqEEeDKoZla5F5XibhURmQsbVmyZck6tRJlz94a
ZkW4/33lvknZklcmjf4y1X68zQeXLmCmnKyznHmvos7KlSS2se0LCWuxQYCdQjO6MhooYldyyJas
Sbp3ybDdhFUY76r0hmtaO8UziMDRzZBJA5ezXe/8LLI+xqIx70a7kAvhePmGVxQOiEkeFZetrOpL
byTmlfQxF5Ggzkb6qVgOtdteeoT+hLIzpK87ab1LzrO9XTG9A23VuMdus5c4A6vQSVm2TK0uuagw
hCUgc926ilJzXRujuUrQHXkgWeav3bxvFqkDzVzuWuUqJ6p9KMzEC2hsp1sQH9hPdF7LhTLidpvk
lb9ychNiG25ThWpMq6u0HPMl0Ym3wDxUN0Yr9BW0ULp9V43R0jF4/cykJpvCbQXsliuxtfJEXsFS
We+4aGwr5JEZvQK1ZIxp2Gmzv/IrR+hVbKUiX1I7shasZ8kP6hXt0ms8Hyp4TrkeEtJvtbLk97j0
x4VKY/cjUyJ90soYruwxSlamkYo96aw0DsquTq8rX/obj7UpFk+dsdwLwQVvffieZ6V1bRMWrcDS
b659+Elf54o2q6ZV+a63NXzcSwYTAycfhlBInX4DokYsR6HMS0L98Tv84rMYR7LRXtXF2PhLOMyC
fmeBWWIGxE0KUMUMuI73INQ/dxWvOtwFpb7OUqvd25lpJ5tWilKhBdbCRiE2JRS1gLXUYtkktDIv
hcgMXa/LjEA+cpOKvvUWcP3m8fPYFxSSKG5ZlZsWgMw3R+U+So5ZfOfDjeG90l0GtCasQ0PeRsk1
+McmeFzw8lnFlV9/lLXPth6VYxyqPIalghyzRAWsql0VgssLi7kOl10XjL2ToinBhxxSjPBhqkI7
J86GWhGnu9jsESXyy56j3m4Pw+Tg5qx0VlRbbRrNos9TtXHSpLKv1VD1IkRhNnUWhOXdnd/m6IAX
tLlrLIeUy8wVYwGYSZy2gdHmCYxCe8vZRKoBqMbxCQ9y/OGmjXH5yISzNeEOe2NFVH8jLfQO7Q3O
r2qraiWfazdSaDyIJmkWVlXkTZhoMKvDwTeTbR+nqRWyEa7oULIBdGLl2NFT3ckqh081rfsV5376
Go8GNojrRm4dh6i7EPO7R9MMxHdXpBVelS4DuG5DOsIvjRTWgXhsmpMdPRZfGaPy40W630alX+Y4
W3qjX/oS6l+hkY4mGmm127vARw2q1tt8dJ3+Pm1Zbn5wo+TuB/rl1nhp6KIkj4qMeECCY32plD1u
8LoucED0PRCk0ks2pDS4dSVgBWOsOkgSXQyGdOoFlGYje13COCpaM+WBIlrb1PruJl37Ogn8Yx+m
6RUeRPTR80V9E7d+9wJoP3miqAIAQlgPAoJUFUC/lcrGCAL9Q3U9xpL+8DMyyrDLMvYuwBmJQztt
KgLVhRqgJEgqyAsJCY8ozCkdh3VsCY8Eg2KpGWQ5l3cQpFD5wrZ48gSPIf+hh03TFf4HT3vmqhYW
tK3F1w0KCLvK6MRrBYULEFwzRsftyAaVr7o+7leQyIxXWQnLkXVJx/puSCJIcUbpcJ9GESTpPGg+
J6AZxXLlJD3dlgOWAYMD4EuSp81F1+fDbdsYcmkb2h0CHqu6C8yRWNfaqOldntfRuqlZtTFG3u9y
X8f3deKh2MTz+sWsdfuSZ25+Oxo4BRYwD8jfUfVjt3WpaRL2cKW0wizvTRVkrm/Dr3RIYfVeFFUX
es0ksx6Lwl72UaUuDUF8EVptYq5xvtdskRda34qq9rMQNvQQRU4sXt4nsLStQy76YtG4mWeDrV0V
W2cEZh8rYapvszym91ku/RdUJ6tdaor4PlISDku2bkBnbXFzb5nbqOuxsctnF9JjOCM6kACKJEr9
xQDb1je/GcCnADBzmSK9+Y4x2qiZeJw9mAoUU8+MiYUKI4/uACl2voty8tiNKw+VL+h7k22vx06s
fWus8rUrAVG8SOOqvUvrwtSBBdDQq3IddZ/1NnSKNS/qZ4WJw+lcmO4QjjZVVSBa6EQHNetHpK6K
60ft0uyjaIvo3vRR2rRrmy/BjeQ/Ezvy7qy2zVfIhIcLCu2rkOISXnaZ26LjJ1AzU5kXh3TAJeOa
pfMU6aLd1NhFO8sZrVUGSPa2lU7xyFhuXY1m7330pi0Xrp+4NPCIx7dNnw6wjY+qXRx79r1nETge
4f8YwHInvm901z7ktPHuoAzQ7LOGs1CpMYF8oD1cm6yOQquqwEIYNFmxzs03kS+b596I6ucxTchO
tDHflA5LFwXMPgPusiiMOWtgW2X478hB8mte8GyVDk61MtMiCRnxi4ATZu+qhOTLAR2pIO71Dqip
DRQhr8vORjugiJ+qokCKDrtZbxGVCZouGeShZY+M1ZYDu2Zdnn/QSBnPY1tiZ6V+Yr5Qty+gf+vV
8t1riXeV4qL48GqKtLU1pHdRVzR7gRr58AFNEmh/eT2XS1lGSPJZNLhyk8nWWGpTKTRzCuVdtg6c
3gKLjs5HXvZpt7BMWfCtRWLr3W58GzVTofXOILHzIwacBsGrGjcCofZD6kTFN0f41bXVGLCh02lD
3kAOd2GRI1zxao5midIo8bu9b8WtCHkHalzgGcrBLcj0tnCksUEK52/giDR+DCUOUmfkQ7tIdaLr
YGxrZ1nrtN3D3L5a2B3neNtBQifVo96lthD7Ia3klYlE/tqO0+IlokaFzWGrlQEBqzwoKu7soZeV
LX1WkUvXJ8M7XoTeh4Di87rJzOGyKCKkZ405OS8qUMxJBwM3XBfJJTLR8jvMT5ubAvt9Cfpauk8p
1Oo1kBkBOBJ4dZDUWk/aiHtHVB6SCMfmK7MxvTUrC/epHIrhEa+n9KfC4bCIGy9Z24ohHbf9jN27
ERFXVmYat1E/iutiKNlukBA1CxgHxTsw6qF9LFjdrd3YUq9dJOuViwLmk+9XkEX369bfMNImN2ab
d09wv+26IBOys0PLlvGrRB66tJMGNfeY2SuVp/lqjHxoDXlG8jih+wJXpcYDM1wc3IO2l/EgvUdB
aLNucJ1eeo3EAZYgM1o13dhcxCL217lt6bBNzXhlDIJcFMibX32/MbdDbMTL2IbEkF9DeZprdY+8
ysAri/a37cDKH26ivX3TeeRbhMRy2eW0WjMMZW1JRpcsz/ML4eYOHNPUsHAyCCy3PXNfjZwaYkFz
04kDUJLUB4Us0jfSF8YLLVx979GkefFgsfZEBr/aGnhsx0HnQO6/pFzeksgZd11i+lD0NG2w8gzW
oKRlJve532erDOvBDRIUxl8LN7Hu01SyO7ds5Dcr6uUNnzSFoSWdb/BkcV5rUIOBWKMK47I4UMRN
5OmXAR4Au8g2IJYmWoldR7JXlY96MxKHLBm3mlCOiu8FbZtlXLTtpue0eerxPHvWUYzKd5bTkuNU
co1LFEugmuflzj0veTss4qpSLCjZ6CwsmpZAv3Crvq9grBX0SBNfM0L4uwdFvrsskeIduVFpLEsc
AlBiqiMcdSBCxQsSubEd6GE08NzOSrItykiBSu31/pPT0MpDW4Z4TtC4On1SxCV7a/BKsHJ590qh
+DUCQpe2JSQQfFoFXmVIEk6HbYedFftXgFnBaTaCTcDKRCQzsMsc9dU2sZy1FTXdHrYX3sKruHEF
znyGB4JME/iTFRRXNHYELNC83IzjC8o7gd9iwtqb8oo98CZBcSdQeEAtE6PBDv1V6vr/Vb//BJf2
q6rf9VuRvCdvBwW/6d/4q+DH/pjkewClB/p26mSjyvxnwc80/4COPfTzphotuqiTZjtSOcX/5z+J
6fyBWt9k84OaHpq5FH3Qvwp+hHr4M9+eXFnxNw+C4b9T8UOr/qDihxrcVOdDrw94bgrq/pxJWGU9
jKBirCF0HWO88cvIlOSqiPFsWWZaCv+yj3SUrkQGy4UrNUhlXHDVW9lCZ7rtQzvJPWMbRTBLXPUt
wFAXVoEc+6IVBSLCfxd21I26Lxte5ObSLWKSG/c+dyxuehtRJCJyFpR7aW7tRjoQRKqgk+bqHa4p
MsKJLBf9SqEUxzd6wDm7NK2hdTemO1bvHPK10VpRH0qKJre9LmwKEY9LFgnormpHV+DMcrdAPcCK
EmdVEqMcv/OyL390kWIo0xW8TG8Tk9B7WFzWUQCvM6O8N2tb1ktotFk9clsGIR8zwa/fWQWu2iX4
M8UlQJ8ixyC5by3yPq+TrZsSz+CgDSob74C2rnGj4e0GBnEykG7h+cqD83hdldYWPVb2I4vzot7Y
VmKqVSUG3V1UphFDWhjFHhPnlFVh0r2Bvjiauq+175VtGtByqJtVUrvyB2+4rZZ5bSn7SebaRUoR
lyn+mRsZXVJp190qaYXqceTGSWvA1w8raqiaj5LYg7MANyGKYhjwRpiuQBWwCNmJpORrJ7Vg+maQ
aAgMbUjroR0KjXerdutiE0n0Wa/xL7XdY9OMfo4KyODpZZriZbjq41zznwPupnoJChXeKKmXpvZK
kEShHGn1vasD1Mbj4XtdugoSp8mIRsZbX3ea3NeqNezvVupbPzrlbstOvRPUOvqwimI+MpgXtIPr
KkimRKUnsiV4YAPbT9uu2Xh4wnWLmlFuBrEhjWohIiNBBQXVt9i/Jb4uvSCpCuo/djV6I+umlW2K
bFL58OelaDR1nqNBrmmH0vHlwh6IE29q6Qq+wKTE+cMIYUVrASmLOLvvXVL6uwplgGRhJ3hir1Or
cqMPpZ2+faImry1AwVmqr/nITeNbVY5Gw6dDvzGgy1lhIz5gSGTcth3V5fC/7J3HcuRItm1/5dmd
ow1aDN4kAIQig5pMMYEFM0lorfH1byGzrJoEeRNdd/bMbs/KuooeEO5wP2fvtTdRFQkUTmtcN+cx
ncyYImwYFNKLUftjvdPaoWZTXiZWcxuIaS/fibI/Sq6gJHUVUffMex2tV9FElYiqOe3brWVlAurV
wlKylOxvIwQiJnVlXL9MUmKaMEGYgMSBFpUSDV9GUa/M4ySBW89tqwPm8mCMk4Wg3vOq/muGM4pj
pK/EnN30OsykxO4BjY5X46TU2T1O7JB9jjKZ4UUFwSvnHTPi8pAJeW+6TalX8c4osnifV/5AcAdZ
qgKdcb/xESzTmrtTOQvAYDDE0gxuh6IJW1esgkrhaIrl8ULnDApSP85bYVMrBn+PhExdjr/LvqeJ
+8EfVc/xCk6LjuirQhNt0lwPtAr1eB/GR82Te82h4FjVpU06eD8chxh68FFLdD+7yDsK6ZelDtHy
SEXdrC/SxhuMb0KjNSiP69GT7vowT6KtJJVptFUEFka3GBTT2E/A1PsLU6C+7oSlFBdbQW2k6agN
AGFfWNj6cNhM1DPMXRNSOGBjHKidM4mNZD5MUV8bbm1ZLXHUYmOYe2WwysnOsO70L15MXt91N9aD
d5nSWw4I5eoTck9jRICDU2UAhgO7C0YFXXYUteW2z4wBqGgmEJp7J3cQYSpC3k09rZ22pGOxNczO
/zqMA77GNE7r8iYtzBzIeFCZXGiaIBXA7aqQWZxwigOxKYnFyTKCSbQhGwm67aVSgMk8ExKFrgiC
bnYUrefZVd0FlNU4+/fu0GSzj3pqQvkANqyRv6dZkvVuxU6OBNCgZgucsHfR4eIW+oAAeETweenx
7/YbPY7zr5qUa82Ro0UWPFr10L7Q0hgnO2QLV9pGJUEQFAiLItAWJFrcXteUDwNO0B2xewW3rXyw
fN1KJbpGiem9tqnfNFs6MJQgB18JrRWEiLSQJc1EK6TcBIeIAPY/8SelZqK0Sc4KfMxuerc/6sfA
HijUH37om6m0xx/CDkmuw0l9jY0qLbQYv8eWaNVBACfhZekn57CZEa7HaXZmnSffIKS5/qE+SI//
XGY4j0XbEosZtgZsl0vAiDAqE18oj5PbL646AICE5gluRHHLWfZ+vFgjYiza5x8GXLQjA+rC7K8Z
MDo0ByozB2UX7Nf5XJ/dRMywODxplXMSXcqqtdrsxrb+a5wcj3xs99vJHYDTr4kblhae39f0ZqyF
REhORYqTohVgXTKPioM5PnIst3mGuQFFYbzwZdtfZa/NN+qNYufDoAv5iVFmRVjJDKpY5aXACZtZ
sH+z7b35/cf+T9amN2wCmvr//tdSDf9hjMXDanJPiDDL/347zKNu+7fxqdhPtmJTedivicZmqcnH
S+K1hykKv3uZzuDVfYpygz2VPlzHxa6ETj51z/rwtHJZCzXK78syOVbpKGrAliwkHJGZYVQN8BhX
jnjsXW0LlsUZLvRDvW2d9CbdFidtRTWyhPb9GhOyB/1+ZDCgPxfyjRGahxE2rNKlO2z9muyT4nK4
tLb1I+GwZDTa7EXtYScRAGre1w+NTT7QY7Wr1x7p/C4u7/Gb37H0WHdygEZldsGbp4bhh4vY1jez
irmwM3sNHbaUtXHVhHqBM2G3QB4l53N+zRtZWTL54GtLuvjNViInOtrSxw7xlorbaC/uy1X6/MdJ
8X68eVl/M544GEUoz+MJe3MnXZbQFPzTdKff0+Fyx329l4oVZdMnk//9kIsHm3kWbvWKIaMDRY5D
fmVs8516KF57R7PZyOwCd80zsuS3/Lqt+ClEjGgy5MWlPYyGT1DEquBDHK4OFHPYwDjz4PPQxp18
kG45ernJHga6Jl/0X1YF8h9nkE68K18MeX6lyeV8f5+VrASLZXDW6La/tOmHgCT6zBlseStvCtu8
wh4XCKsu8k/fp7fjLlba2krrJIwZN7ictsWNtDcd1cnO7D+xAazmKHw4SPP2klGEIQIxKwEji0db
db1XyTr+2pkU0AQgT0I7PYwH+bldm5Yfl753Qy31skk8tupgMFRyibL/qNooPSfmJo7QO+EkkTgy
nEhycVZWwvkj8X41eD/s4jkmSRV1bcWwtdu7ktPupC/dvnTyA42Y2+S0+qX8bDycrr8lux8JKxMi
3cJih459fnRru7gWPKIxBpt83G00bKxva9uNT/YBvJ9UbCmGKOZH8kdJE3ooZgyPmN6HaexmHT1N
9nV0emgtbQ252qjKjtPodlhb8z97pnxhYHTPlG6WwPeTxKIEa9Qdp8NyMLfCkGwzI99l7SFQ+rXn
+Nl8fDvU4kMdl4GOvoShGkffFTepW4NzglO86R1QFpfRsd+vzo5PniXYbLhYWC3QsC1pCxPdt6RP
Op+t4+CUV/M3NIUk4R/mraPwbQ1K89lC+wvTjUsB6j2Ilfe3s+hryj9jM19jhysocdIX3SkdYWdu
Y8dy9sPKJ3upuJxXWXJy4BVbiEnpYSwGjJOMANGonSsaOn0GYecF7QswyIPflV857gx2Q0MoS9XO
Bkp2rmEdci4sjoaUn9O4+5matWX7ZXuifbFiPllK+j/8tsUD7+NmJGaFm6GeaMo09NbJlvJdy5ZL
x/pu3Ub76FZYGfSTlwwLNwQ2VsMZiLbYNlVVXFudX4Mb0OnjjqIdGOpGpqW/sijNH+nFojRjvXXo
EGBOP8T4ppWQjQEanTlcaofe3iu2evYceNvIiR+Hu/yQ7Evhoe63qb6Tu621uqH/7ELf/oDFLkJp
iy7QU34AP9tF8FFb0aZI12C48yN6f5kG6Tz41UGymHxKF18XXW5TUcvUV3H8FplfU23NgP1x+Xn3
95fkzSBOVa0r1ddua+6Gy/IuPc6mE0qYrT06gD1s4+Bfr63wH5/dXALnSMkbytZguYUPyeLI5E5+
NYKzJoaoOXtqbdey+T3zXsUiW3tVPj6peTj8mAAWZ3vLfA/e7PeGYMorwVJeFapfWeUdh4FWplQ6
SknZKBPulcRVU2xL0UGf5wodSoHe72ApNj607cp7+9kNhwAHxYIS/6zXf/9jQOqBC/Tk10F+7ajU
lrl479WTHYfBVSKEboy7R4Rt0iS6k8ky2ZzmIY8Cpx7DnTAWm7D9svKD5t318g2bIUdYrORPEPlj
YWU9hJnX7Kt669+xp6DXxec2+FJ/zb9KEMUqW3wWflIM/+cDA8YGgspebdY+L7b9LWmLSqFJr9T7
0c2yezEiRxG/5ZTGBKtAV3pRRadxuDLbrx1FbC19yYvDqJzk4EIT/qHNixdxpnT/+8csZnM6y/Gq
QH4Nky9ebNilRnewW5tsn0xmBrFwsMFUQL29WBsxiRCQm0qvpKc4/oX6Eh/nxXiwJbv9GbnV4xpp
4JMXn+URTTltHupUy2+TEUWp6ofVaxDdVdpJLa4VaQVBsTQFzvdtRm0yqbgcDsmLhzjWLZCIPnzt
7ewgP8EE90jxokcUbeZwE8Wepo1guprp9nt5rfz2yVRi7Dm2V8eL+mEqFVNR1+OECtg2aavbQ2p7
2jbAk9Q8G258GdTb4YlWy3+Aiv3kQb4befFhRbtVx/4QvM4ui8mhOy3b4REw7k7fDgQgXwvO2iH5
s2sFd2YZGMDmpPLFHjxtvUjwK+tlEpJNJgoOcbf2ZImHlJ7Fn+fl/EVZrAfEf8zxwGxr4NwsvjhD
Vog1+++fbdHspQBkUP/oU3cVjzq7uAGBvdmsLNCfnFSNt0MuzzUI4pMgSKyf8neNIDqLoMhq781U
jNSe8TblQ3aV7EMns+XT+p39MEmAS80kMGxHoNl5kd4vyFabxb0UWc+yT9ytuqemuxm9NZDKx1Ix
G2A8rEwUILgz++n9KEqoylOqxufhh74T3fIoIw0/FPvC1e81V9/I28StvsfXBiautQX+4wW+H3px
HKZrKbHrjM/odERbtTMHIQUvqR3btTMSI7UZuKtrn/iPh/DFBS++c6YqoIrz4jOJglv5ke4d/TTb
2CluN5DqtzY9lmZ8AzTZu/u7mJFNbChBacTn2jVJiETdm2/Su+mB8G7ii+2AAkBOcy/fTOdodLzn
9SL5h2mz+AGLtb0KwzIx6/iciNXTNJU3Ij+ik/dZqR+MMrIbrd+EXvP1z3P1wzq0GHReNd7ubOoa
Mj7JNrKMQuiBbsk//kYvBlgs742CylT0k3NHaNX0oFB0zW0aW8rFDJ5qXNEBqI/Csxk2wfe1s9zH
aiiDz59KiGLMmA/4t75BGFBm8yvUOcNl9lOS7epQH8dfTYjEye7r8djstV170F7kGGPlpvypkta+
mg39cYF6/0uWyC/yUAlea6NzdPD3umsUtzU71juLnN7kIi5vebXMjWJbrrZT5iLTegnmszn85lYY
i+XDlFo/n/L59fZ2qnnhPSUcpKU76VhdmardVHZ+712tHd7XBl0sHCCXfTxL8TmKBZd+zCmUX+qk
XluePnzZFvd2sVAkZiM3hhWdtU3v+hfi4/hSniy7dGJ50ybUgHNn3KvtdnX/+dnceXtLFytGx0v3
a0U2kEiHqezWqCH+PDs/1gYWl7ZYE8ZgtMQhic+4tS0C3lqsZW4kO4XsNA/5bayyRyJYWp1Yhk0C
1Q3nz+OvPb/F6hBKZaeTcHmWarD5HSXXMtjI3tpKvzo5FmsEKoiEiK3oDEbTuB8pENa3iTO30mqy
kNNH+dBvy0NxZe6TW+tGvvvzNX7cgC7u8WLjjmNGIPogPs+tyfEpymwt2wzo7MpjfBvuxq3oVMUz
m7L4vl7b+87v/7ud0mLo5c4hN1EXhfFZu5a2EPR9vuiqkx6ifW/+B7CXlae5PKlX1hj1YhCfCx8W
g5TZY1Eda7NeeWfXRlksNGJTa9guWXMDdeMbV0OXuigY//zM5hfiD/fNnO/r269W3tbIe+OzOQeX
Ie7HyUfCK3bvnDIhZpM/j7Yyz83F+pKmoBkzJqHmTY5IENaIG/XPI6zds8VKIkYNYGUpOof5T4nc
qvDLkKy9avOP/NMtm3/C21smmGmo8KEvXS5kK+3xPWzMe3PD222v72U+vSC6j3NeJR725bmxbOt0
7IvoPBXRSUzrjZhfZo38+Oe79qEINM8ezheUHubgzaUAUeiLyZ/88CyOgz0TAIGiHuUw+qYrwmUX
eSfEXO6fR/z0TZAsQshmkO0HyiSHADCafERljM5xb9qGcv/nAeRPH9OskphjWH65st89JlPKWzNk
n6BDFo73o3ATTq5RHRT8BYG1K+TN3AcT3NJB1JLmYMEuG8FV4i+wT0h2dNYPN59e8psftFgdC0QH
hC5GZypSdq9gPCt2f77kT/f5BEL/fcmLRdAY6Wm0MeGKjrdDLZ1tm32ymWzxMkBNtArd+nTp+Pdo
y0XQrDp8XUJ0Tms8ABiqLL3Bs246ZcCxOD+vXNunjxM1EypeZAA05N/POiKzShFNGt8WhY3nubZL
23MKN2x3w5NOMsta3/3Tp/VmvMXCGGplMiIMPeeDjkdH33Rs9f58SZ/O7DcjzFf8Zh3B/yugyQzP
iSoeleyqReiqxeP/ZMUlk5KCqw64eVlBIEkDL44XnKvyITG+h+Hz/+Qa/v7zy2qBPgl12lvBuWR7
6GW4k3V5A9do5SI+v1P/HmXx7LM0i0RUJuca90Yh3wmi5g7V2gv26ev87zulLR+4gFl14lKCw/S1
fCr1jXQZI54x6I917oCboNvMiQ6BuxZH/NmmG3w+VTNx7lktix6N4ulKm4Z0oDTdrXVjqzQBXjkD
uDDAbXn7T5/YXH+XaQfRyEApt7yXhVrpo95+Dw2Rz+9jOVjgR9cacR8vif4p5Hr+PjUWCkrvX21/
kqwplbvvtdu68y50dBVn2od29NS5CA6cYvc3S/Z/3Q//9Qth9d8zT+7HauF9mJFXv70PqvyvOZvB
BGKG7oEaIovMb++Dov3LwJ6C0o7/24LkxufoL++DYvyLBhdob8lCS6nCgv7b+qDw93iwKqsJzRu6
yNI/cT7Q9uFF+PdeypDB/vIFkXj52QfAAFpMOlxphRcWgmyrhhcOduB7tZvhWR9tfRB7dWemebUL
w67fNpzfHHM0dUxRY0m4IPCIIt0kOsdgOx1l4Laa3J/CmLohYvLuGwGIrKuiQPZfoxR1AuCjTIxN
XPmmBnYjHB9x23sPvunpd/gGkmYjU8N2KpAjykVB/Mh9Ko/tGcspxrHUT/LeDoVAw89axvexH5Bu
79WKOeBMD7270Agi89CmeundZrGSD7mj9EH0Je5rTXRDH3Nduq91SCXVCR9+n/zoy6QwzFcefhdL
dlQmanlvRiaGs40FRz52WyMtU4MwJKWQX3P6VLuSrGQU/9i/MtMDw1LFgUb/xYrbTQIosDxhdFcm
EmbLpL7ANlCIG00syK/oSG/KrnH9Zo7Q94NwxBWFaY8gOY6iCsH1WFf1NhPS6zJOx/bKV2oaUPWg
HMQgCAObInsVnJNQTfNxk8QkKj/FUiKoP9OhFCACaA3muDSYSppCfuhPaKtALsg6pK2BykzjBae2
6s0fuN8rQjd7sQNW6BXFy2iU0+XQNspTMRK/Uk8ljkhq6S+BYjUXvWpUbq604n1WZcpjhJDoKyml
4RcCbIsao5mg2UGjx49WZNWgO6a6OInJJJzNoqge0JF09UbNveGRt6AsHCrb2UU1dl1zG4WVgKu+
7omvs2Q00/eRKOQKiFLAk18jqzQPHakRtpZ48dEb+mDrhd70Q9M7FPzo2bF+dgkJrBsvLxTfQW2f
3agpXmQpqtLLPIvwZEijuBf9PjgOQqrf9XU2FLYSJVl80BNxvE8AlgJz6KOoOZZ5fB1rYrbRjUB4
5nzhYWBQErAPBJ5Lt1aPZce1rFKsTmEV1hBqvCR7HPrCAK6B6T3ei40MDsICNBAfpshIpC3/9ozj
hzIgH5sQJ8tRLQ1pfJw0L1RfMSUN46UPTLG8lpTAYG75pRxfixzJtlFVmqda9eKDFU3R16xu2+Cn
VueBYVeegL14ksMRpjoJA/E8odST32vSjZh10B1S31NOLf7pExrW4imOu3RrCU2940UfLtTYE+6S
NNG+aEXjk5sm6NWr1ueydUFWnHaFvFzSXCEYvAdcNcptkjJB4CoIZn3Hd5IAiJxeLiYZvXzO0joL
7zTKuXZiaVnu1KS1+E7n995rqlbJbVzK/uXQReJtEUz6dasmRNRMvYLFSFELFgFV/KplvnqPID28
HDPVu40nySs3uli2jtlp2bbv8XakfjDuA7kNhg1QosFFx/FaCLW5BZjuN/jIfd861HkE7gXqDoSj
aJTjclNimLifIm8jpN6+ipr8Cy6umgxDOXR1pRy/9qLXXHRpoO2hDgCUFBWMkDHhkldCNyBz4nWD
9D9EhY2VYrzVpU58LKSopBGU58OTWkjpsRoa64nU9exiAvngQDVwqrBoHTFPhu8KXphDbIbGXsUF
u61ji0olBplvRSQX17muZzeeaMm7tjADV/FVcYO9RT90JVCHsez7PQ6m8lIbEmGH85eScwp/8xbx
DebwyMqHG7w+3yUJd0ycUBHGxK/j+jWzg99o+IH8rMlc9LXnBomII41d8OILavYk6ZPleDHlhiZR
vnVjM51KgHrbDju9E7XwX7KJtd0jLN6ROy93Far1iWGCTlF7LO5i1KIWAOYH6US80YOqxnpmBHai
ggvim2baVdl+MxL4GZ0a3NfebF/OPULQWv0ij8LnKdRy5hbWtia+1WTvpEIftKVeeezqvnWretLt
CsSOH+Lr4N6bW69XX6NCx9QyRjT+UG+rAmePaVLu9STsbV0svoGwNSBzFeckw2OaW5y6rESCG9KM
dibIP6VQN+y8Ua8gKT2IXvHcVyXzJdTIAh+lq8z3qru8yTvuIylHWaZPLh1q0DCyoWH1KZ/oO+p2
IKWe3YYdGKxxxNxVYHc3jR8SvJCN1kfdUeEnPIepQQSiqTZPAVyUfVINHvZ37QFL7Hgqk0h71LmV
tiwlKE2iOv1WwhSUMIvLBMpU3lhuwERFUDmiKT+0jZBfsM+n2FVn0U42qtY2pVrkpRj7o9KU0lEW
MrXfVGXcnPDwsucbZdONrdG6VwY1g/sO50MEUPLQVeMNg+YWlQyzu4eiFT2OHqKXIvIPcQMiutD9
BP2F0NH1FwInV7yLRvX7x5TLIfIijStbSYsfxmiojxnGt43oR/6l52eYfKRu2CQKBiwhVzn+Rmq5
8xn/Sqgz08F/ZtloD2I37It7bxTuBi2VL/tQ789lPpaQiKr8plel0g0sod60dWWSoDKdu6Kju9w2
NEBz2b/O40bcKUaVMMl8xR3iKdziw+w38LWEY+2Lj3pSqfYo0A8OQ1O5AAT2ykkM6yHWIDs2LemY
ipFhk3co2p6gGQdB5btYxyQgpblSn7ANfZ8G7QK0m7lv+IPNOPL8FDYpyUBMAma8a8X3nktpRqYI
5nXsd6B/c2q+ZZi5ba6faaF+K3vl3hqU1PZr8mZQDuTHrgqMfZR2pZ1FisoSk3WXbFpytw8zYz+a
cSrs48azImAFoGxa2RJ+pFX/Yxhq8doDamTDe/gSAXWE85PgLY2H45TPGQbADbbWVD/Df9UeIDlW
Bxg7tBrTieTpRAuhPBhbS2rU61QbBCfEouYohXDTNMVjBrboujDEbF9yJKaFBQ1yUtSLKJb7q1DG
cRaISrhp4upaS0fVlmIK3Fj0TrXni9ezJu0C69Jrpvvhi5ijFUJ3fMRP3/BIFeFqlGIVBFkRbDt/
wk/XSt2N3NXXxhAWpHdOjh7EPZxwzOs+ZlRb95FcTXmPvh66ZtRRS4EmctmP4pd09EGKVbrp5Pk0
453G20KJI1cvlMEZRXOP7GwAhCdtjbq6rkfB1oOac3HSXw+C9MBuuDpGaVm2e/xy7E+T5qbt0WJL
onVdTBkZ7mkplqe+MI8UtrxN1kg/0tS8p0b2yu38GvvwCPwo3ql+50IFvNObUnaytrjx5ay+9GYI
CaRWH+YdfI6sVm0tBOTT9tV3M0vuGg+ewKhY4G4QZIvCjVwjSq+lAXysFt6JnvGtrnx9E8hWs9EL
6ybzgmtfGQzH8E1/C23vIQnDC7ZBKaARHm+fB3eaB7R1UuPG8Qa1xuSvXYdxf9+STY4dWTG2gQdS
A7QgoAF/ZhOF5V2YoPIa1OlR0XsGiDI20+bjJOr13uump0pT2804a0cFL5kAI/XfzFQWHDYm/lYF
IwExQnvIyjblZRbvQnA021Irv5s+qHcz5hPOKxw5uZR9FaXg1GR1Y485XtfK54dF0rOPvC0Qw2+T
VF9JucqKCreBrYNU2pOv3Bt6OexMeTKdkL7bLqxq6QrE04CxM0nh+4TDKW6kyPVBctlRXDykZntr
CGO3bQcLmoBveXjwJmknY4/ZJKMib2ocAE5QDl8SD7YMTw3bVhFiW5S+ZqKFySRsNVvKpNpNyBCw
hcYwnFEOOQ6MZhvZxGCNKNOMyimiAlMl8Ket0AgjXy32jcY4Rs5oJQWMP088tlFMCzRq2GX7BhCK
QUqvB6mI7EivCtfw5Kuyhf44NIK+G8jRtbsogXNQaUisdcXbe5kFpQqfkq0FY70pZSA6JcJreC93
llpUjgTSAXPhpVEVF4E8KU5aBjeyNzh1RlOrNbMA66AfuHKm8vRG9X40Sa6wS6MscA9iADuUA/tr
IA5t60Iu0r8LojU6JQZLsIypyFucyJhkN1NkJk8D/saDkffpoyEK9SnAshjYgVmXbJijvlc3nprB
D6vaVvyuF01wGCNYkE5SDiE8nNYSxH3TDeDD6rwbnjKOyxBH+C/YbPltcGUqZZw4Y6JG3zooAo7u
hd19p/vNcYS84lSVUO96v+thRViGdxUWungOyzH6VlhTcVMVZvUVplZ7L9dm9ZpovOh4zP1gB3zO
BJBe9MFtnJvTc1ROxr1cKBW5OlE97H0BdNe8nb2LqT09SoM2POVmax67Qkwv60jzrlWRVtYkVjyO
pmtTcso6prqZh9yaIGB/E4lDc26TuoAxKSneDhtiFm7DXqLPSeiFrtolNz2w/U5LW4eNhWXYahdy
MoBgpt95SQGXYmQpsoUSC3k68iZAfMuhu0DsFl8jVlLGHgi43dZ61leOJXoglLtW1F6YROMpDoYK
h+VgeA+Nyp6A/BBhM3Dg4lPmtdt8EBNnkgWJHbPAC4GnfYuG7DwAx3CzKvee/BpwU2N2V13Ua/do
iYMLRUhRNnXlOKJli3Q9tceqanIHdk/2ta+65l7SCl3H/upFXyy/DoB46u20qVvTLDYQpMJHZcKp
vosFPP97URvD0IFp2WWOVNVVu4k0X2D3WLMSu1Y3ggc0OqJ5E47kLyn0hR9eUaXSSultIYwhER5N
pw5xFmYUANkPCHQTIqRGyLFu6yd9J23Fp/HEhwto6S7cFS4SjpAmkvEi7wVHv5vWinLvmzwfRl8K
JyRD83PM+7qdXdZX2ld6wyfPqbdSZU87MEeU5VLC2ryr4FT1mz8XHRed4Y9jL6qObQQTa4wY2zxV
jM7G+QK0lHYVXnauYmduRWQiJP38H5XYfw0L+gtLECJf4FPLROmumeV7oaXbgvLSDDLO41M5rslV
Fz6Hv0bR0OWC7kA9u2zRmbEZT3gFDbtxelc/03Cn2d6hJRW3FRXj2Mle1roTv0Kj3xbOeJUILPz3
mIs+J/W0ZDB1xpxlj+G+fDRIJFDc+HpN+fPZo7NkE3e1DpKYqK5FLdcagyEvNHarLddnXXb4AtmK
BfRfgi37loochAbg/Oq47xs+f93VN+PONeY37ZGMoLYxFhhXu0cKTUsJHUO488ctb4xb7JRv6crL
sqxFzrcU1SyQcPyBuqYv3tFYFIZIEHLWx7GwObep+aPnK+x5vG1tFc6fZ8R7idrvq3s72KLwqYkd
RNqoMOzk0tsZFx6u6vxh3VX9vov1exiCJ/mfhvQYGML7m2hAdq5TxHj22Nx5ws9oVdD48SmRB40g
jPDf2XezlNBXKWg5UUJoLB6zB/MIa3DfbNptoNMsmZN+0i9/vm/vOwvzBb0fb/HeR2rBV3ZkPCMf
dr1m3Otme5IN68II28Ofh1o40X6NRUL8LIiXFcTVvyRFb97AOkpKUK2RaTe+A5RhdrOoG/2hZVu2
SY6rxrf5kb+f0mw83gy36A97neCnCEtMW7oX7ckJ7MgJXxr6t9ldul2Toy9EsL8vDrk2eDeq+dqH
rlOYZVRlB0C1gB+rHyOOMGQzJz9ElRq7HvrQUXUVdds7+rbYVasptp+8N9ZsO1EhH82u1EWrGqSQ
TP2vNm39UfpaHdLj3MydiDLYZVe50yPGWplwH2cC/U+ieVHH6+Bxlj6XYfLBA3oKuPTp0rMA0knN
yggLi9d8S3WVjOoZAg84UlzqiumsBV3gI2aAEW3LNkukdcmnHaUtoP9Nqe+i7/+Dl2Yek9hJOjWk
1SxTVQwjrkroMPOYbMv9PewJxMRl7QJ/3/qOvqbz/7huMR5fAZGsK9pDy/ZhP1KPHFXp13jKS+dA
FdxEN9o+x6YSvZaXZNX4J6HaamgvMSyt3eJ5DX4/R+bBiaikQQXcbmkpLDNVh9oLWCq6nF/Y2s53
1YW2k9zkuOrw/fiKvh9rfqPeTP9fPmO58Jj+fNa1FDOOd5CumP04NKdHcH8rG7RfhIsPF8cKILFe
ScS2zz/ozYC6ICtlVrUWz3JEG+V2h8zRnsuXILo2RNJ0hV10TGxhKzXXIcdZ5z9KUvu4wHLVb37E
4qoLS4wUsH6WHSpw3w+yi7r1GjUt5CFHOOvWkdIylZhdv/lLN/6/Ddz/Qt/05tPzIbTCrftzE2bh
O37d/J/87uHSc6XjagEPIGuS8CSDD8dfPVzxX7wp9PLJUMRQx0r6dw9XkOf+LsVMmr4khM3irr+b
uII8N3jxWJF8ynsmsTH4J11cfNnvZiWf5Dn1Al86P4bvl/iLb/fmxVX8TpGLwRM2ema0VAuGOtpP
OJWohudKdhDw5W9KwgE2ZZe2wG59lfq6lFGlagXJe/aa0noVtajbaUIfAczNLN0J+yk+9ADP+dfl
zG00yL9aRzm+nZrnuO3oEBf0Y9rWlC9rn24LONDG1qvGskGr+TdjV99jIpPtUQxy/VC2Rm49EWVX
xA9RKns/q1AaAHarTZLfg2EL5UvAVsFJS0i6EwXNh8QLofnKzwzsh2HV3IjVZFLm8iONTqpfpGZv
88EW05MMWCr8mStmnh+rkAKirQiWQBCpCjqX9NPO8ipnbHrplAdSednonsAcipVQ+UaBK/J3JGN1
HLoRk2YukbBm4ASq1p9o47XEVRZK7zmKNuXCHllF2V7J4VRj3aj77AbAb0/6hR5tvdb0L6sasZtA
EsJGD3H9ih1Wj56Kyd4Y8/aYTROn8aRwANHcCHllHdQymI9dBgGZlZzeD4Oo3faloV4oinCY9Obc
tIHs0ieZdn6YcKoRmmIb8o+3BFFn20AFM7gZrBhBdZSi7HQaCglELY5BJX0x8Xmmj6rZiFENUI9b
ekWPgFKL/Wuu/KNl4/+7FJt5Nv73io7vYfp8fu5f3i8I/Cd/LQjKv9jAzNNNYa7BSGA+/l4QmPRs
VaFcanxADPZWHNb+Blpq/0Jmqc++p/mQinbjzYJAKA6qT5GtC10AUkP+0YKAV3OxIBizO26G/hG0
A0bm1+bzzYJQmuRTWF0POiaPzXHfeRH5S+Umm3EPFIjFPDBvSCBoGtfXe6055/+Pu/PajVzJsuiv
zA+wQW9e6dIqlbIl6YWQqaK3waD7+lnZBriNwQzQr4NGP9WVMkUTceKcvfeaRX9DWxRlH2mKkoOH
2bxFK86z4dbgOzejZb7PrNULHZuB925dy6bfqaWpIcNo9aZW/6StJbp46iAu4HHPShnVwFSGsF/d
taTzpS3qoRsV6zoVpZYQhjzOjBiLMbWvCvCNLii1jAjOZdB7GSeeuyBaYooEnmnM9PzYpVPVhznB
gCCUk5UeUp6CAjqPWTOM4aYkm3IHU9dbdz2RhAPhr0Tu24UEKqF3DZ1KhCSDvVenOld3uVto2c7U
CW0Py3qmFUX3yRt21tRZ5mlwk344KBlqkzcPrmkdTjU4wqhbJ9ke+4Us/ojvodG5r4pVBTST6vmL
LEdGOxniDOQqw8hlRw10tPIS+E5LsyVdrPLUKtpRTmRj9qoulqBP3e7HGzPrkfkrbUvwKbp6ANii
11ddVefl3lNa8B56uS5FTAs0K06ESveA4cEFNN1DbUM9PXX9OOUhuXnWTCwj07IDkZOWGmKwXvBX
ODSbY1NlHA6DgvBNojygOaRxj3hMtcmOkkp3XYpc95NFCzUGJjLsvd4b4m4wx+RLFkwL4YC0fmd2
p2KBMkDLZ0RymqhVSY53XTnZcL9MjkfuqDGZ1rPF3epOfZno6xIJS0506EsnX8gT3OpyJ8lDtg5G
j04m6uFjY0tF9uN+ccM9khR7HXCX305qVsSm2YEaWAxTWULUIhXYF3s0elv1y54Pj4p+EOuuqNRc
j5S+qNNoGmwxHeYs8SRzaMftdi6bRre3QfYVtKYXozsr6WpoH7UxLzmDp2SzsmfUCJLM8rEus4vW
qWqOesbwCAf081zvzFOj6m0aexVTrd2GzaNSQktYQn+tZ1e06GIU9WfRUoMhB/uVQq/Ylvqg+arY
EkQ+lHVib/ablIfeTnrE6kSNE4K0yk70T1u+ZSBStn6anyczVaXvVglphrW0GVGrSUkiZUY35tSY
5ljHtouu6W3qDOeHSISbUKUiinK4zGZdihPiJML+VTGV7t26TvlyLAqcDAe92/LuQEiY1x/HHvqA
Bn/VtJBsrKaVMTuoaiF/5fNUE/HeKVP3bpg3XE4q+KtPloc1/jqVWChvBIVm0N+rjgntFw/M+McU
DNbDpbRHss4611gOq8w7GODmmpVHYcyTE82NnsvbRFAbkXiUw8yvXoZFeSyzYZtJ3u8RmWwlEofz
uq31sFuSkVBStWLf25k54XVl0JHTy4VfnK3ekWE7rqdcMQSIPAZ13pXoRZmjMnfTdlc5aTr8pLPW
3kgNTdYY0UAL9s0krPqTTnnC/KcdmXnlRj+FnpnX823y/jhuW72FDjS7M+m+eX60V9NjajeUqboc
hNpZned3Yz9xWpaMZslJr0HOnN12JWTXKpImfWi1amvOhYZRgclsW8iFpS/HKKc6W/7qDPmMC9PO
CcFc1mFuwUL0hkoX37GtUR5E54ze3s7JeP1DQKroHmZPU26T38XpX5W8o87wF2wWzY7ElYz8vMEQ
hi9M4CC+y/xh/Ef7+D/a4v+f4uwczl//eyHw1Mox+68n+fPZ/FstcPupf9YC1t8IoiYvQsN9z+2h
lP9XLWD8jRgjNmKLtsctY5qz9D9rAU2nTLgNIhgJ4er8O+fun9nW/BAxfgSMcmDg4MD//pOjAZ/0
b5UADnm+gknRQWeLMwxnFf79L5VAo7nQBMjjbYl/n4sAJNbS++TpukSsN92kNLf9ZFoQ37Qz4qem
1kCZA1VbDOPB9JT0aTTW5sagsXKcZOxrYEasuWxf50Gg4CvzvIOdZU2ivFuynvlOzoJSBXqrpsyO
hlGoJhZQbRb1ZSRzPXl3JOiu3me3UV2BbkwiNYoQm4BT2DXJbBNoT9A9IAV/xsfsMoXuWJjbvTRs
yEMwvOxpX5WQPKBomNjiDavZlKNbDcziUyep+/teFB1lv1YskGEW19uUeOhzA6u10k1aoHpFJki9
bm5illVs/LeQIr1q8tkmmW/6BcqSYrdYo9H6yzqlSPOQaDq7xm7d4pvkumY66OpEfttkJE00Z0yF
47pxM/OzNtoe+ZLi5tDozK0aHN/SS0lyLAE9RoV1AurfHkimICnB6yclGoZWb0k6GbYcR1aX22+a
pfG1lzXvw1qsQ3XLawXQdnSk1bW9XxtW8pOWWZPwFcHsgQkU0xR22ZTae2h23nhWBmJe7/JUbPrB
VtvFi7q5XczHQrBanRuPfcwfGoacKEGcZT648D4+N2UYUmRWReE8mbMzsJ7IicrKsEXtxEq1ZNpu
anJtDZLcQH/UDzrrjJa6Q3lPSPLQ3U1d22j7grZjFzoMKZ+LGY6bT4BtUR6Xxt2qUDPUFSHMJPun
ebKdJqhJHC0CT7pW52dCqHQ1Og21Jyj5pYltIe0iVFnYtBhOqT7Gli6Glz7POHlCAPaGOxJnp+Wq
rPrU3N8gORPw+U5OPkNGTnNVzlsB/BelmUSMgVZYU5yrIt2SCmcqR2KMCd0JzF44VBoruuDYNbpF
C/QUD/b3JNqaB4mgYT48M4awSqxCNSOKt7z7Y+a6tu1GkS7lrxVAEnHistGAqZqtuognMo6ZBG/r
mhOhmNbM0GOvSx31rh2KLv2dwKjQESv1vWA02s23375tCVWvCuKlLH1Fn7PeCmzkg9ZHzt8zwoJx
DbsMks1xrgWwC7XdoZ6haO6x51iM3qucxmBhaaWzd9oV0UWsdI4CmUKZhWt/2VLZyDa3a+bPcdIh
EuFjZKKWHTAiCBzeiwpzBdem0IRjhynALTKAln5tdH6RYYz6pTTdku10newVExfKGC0LardV9QJ5
GSztS9MT0dNRrbS2eawz6cC1KOmbOvseKqEdbW7tZR6XfO6U9cCI291K31Y6EyBsNvHmpVFyo4hF
dbdpxhSslV5Pz8lUZvr7WjRWc7Wgj7Tvjtahoikb/T4t1xtTWDXvwA49DNkWMW/u1lOls23upLBQ
HpoW0jR/7XXDt/6OnCUZ3PNdzsOAJjwz5MTDOWHmtc0VL0c73qyTGpYwDuWhGYE2+VWGTN5nzSsf
ktpEE1lVadNz3USJN2XrNMKNoeeQeagU6XxCL84Uq/AovIJCIRMcwV4/vBeL2yxBS9I7UEuHiblU
lTk7DZslVdZlL8NhWBRbWUUQiBoC5HWvpvIywZ6NNxU0ElXPiDbF6tK9kpYIYthHOvJIxaDF7brN
w7HdXJhsls50K1o9+sWxV5ubWYUyW21qKnPszVjttcJ9tDspp5M6rItzSTR3WPbdxpj2U0kta9sX
BEGR/UtjBY2BXS+7bVrm/hVOVtHG24YU1Pe0tQLMBe17ubPoojg7y06qqQtYjlQCAnSZ5qyAg9lF
cOAgi65zs5Q/a8MZKrKnpakjYhwF+4gwl+RKnH+inerN83iNdQrNj9GrSuIdcyrEl5Sr00Wz01Wo
OtrULRwkEmBAfo/CztyLrM3euhD13n2xBBTVYbKcxMJ4aKjNwYBWVUdjyfPid2vu1bsiNbUKcGhV
OIcq9QCHi7IqlXeTGO8GqWbXDDE06XTZycxVVp/m4HCBnppWwcq6PwfMwTAR0mpp3QD9uELuADr8
5Gh7nUv+PkeGOfS0ylD8GmOEF3J2yYo7pEgU/Q07F8emvCi3e7V0HXRNg6iSsJ227jFLKPHuaK4N
BD0ouTtGZsnvD5QmT/4UdAP7QMAA1OJpdtPEX4sBW6UtDDp9IxrN+WTm823VbPuONdyhTFX7bfqE
aT9bmAdab0IGVpA8ri/ITyNql62Ll7YYymCjgUSouUrsbgB2sCJIgsRyD5f+BJgqd4Xyx0WtL+8d
oy3vDAMLBbH9zY0KRrHjVpAdSbv/cprRCe0NF8mUDer6M6vCVTAXiM79mLFCuMfKXNxypzXoFZOt
RfmR8tHk06GDnnY2CuTPBDyvdUaUlv3qKM1lYAP7S0+cyFIi5hLD9XYwRHjHpEe/058cPLScrMYJ
dYNeI3xZrZr0MjBmSo+nNpX1eVxRCcYpHlxzl8l2Ki+1SCeKaOJwxMkQhbe8wfHRmz9iMwGHTSbU
VjJ3+0bl7nHojt1t3pyIJqwJytJAtxklbqtZrJGta4YcOHUDQJIsloucTJsspHYc3jdDbjJeZvXv
+YfNKg62RodmJzTZ436tO32JtlLXbdyvujnEiSqUdrci8Bn2Gw4vMAh6npkgKdVqiBpDZGnUYmVp
g3lUCsgHpqKmx9UUhJG0AGtzbhcGkqjw9HIJ7RSqW7y6WTkCJXYq8A0K1IJIGcHjBGQ6J4w1Oogm
e83Laf9szTgb0X/eIvz/eX6w/8/jQ/QtP3/a4a9Hh9sP/OPkoDjW37RbM5DBpUGfjNbgv44Oiqf9
zb2leak3RQsuwds//evswKlCp+/o2ejoyaW+jeD+xcWBka3dMsBIcGJLoP/n/ieHBz7jL7M+WAaM
E1Sb0O9bN/PG7vn3o0PnrCOons4JE5h4x3GyWCDcflw/J/TiKNNzKLIFYBucxyUgCkrZXHn9y2nr
+o/Z21/z1P9dMmVhyjRJa1Y5w1hcCefWMv3r6QU9JcCFZeArLDcQ7Ki6j5lZtCfAKauPpA3leRJo
itvv/+/PRQz2Pz6auQ0KMbx55PGxqN7UAn85OI1u3TttLdNoMarlYEGYUX21HEsvGhbZPEFV2H4s
3uNdS2s1bB1Et4N5O5Bsc2vpaGxnkrvbapueVSrUPOjhCA0Y+73mtVYTWLNTl4hfYqBwovqpflwJ
7M6H0k3cH0Ur+WLDUuOwQPKBIroYDOOLRMbyuTGr5DsXm7VzqMce3d7ZXgrEqKcbUa8JFqNFW+i1
Yrjmazr/KtM6PxrSEb+GBFH0TDYeiFVtbr+VbibsX+amidOlN5jMj+OQ9f44p9mEEaEYIkfpmifX
62YbQaVR/ZgEA5NgnWrbKVW0dk8KR3IRVOxfplDKaBVGgfXLNV/0wlofRyrG08oAAiRtPwCXNszy
xVY5MgGRUXcdc/XDlOfLL/jL5nllJb0XmtntZMIChz/H/dMDQwuShAvgqw3XOcBBkNyPY96+ZR0h
PAO2LJo0OI/wLBYxffDuYTS91vQVwTnNrwWTlWJzxoeR06u5d8g3O2vgcgEb8OkqouPMfUqRSO7q
LtFG+p+q+tPfDAwn0+pERDeWPc3Lqgfk7cNFmpn8EpYF+kiWzaGDy3fnKGVPWzcxXmS1oNXtHLHG
M2H5IX9/boQ2dJHsQZl1zGy8cM14cLIe1KvUTdGVd40cNLI4ykyADK5GLVneS4qVjbJpXcYxOeuJ
YX/SJkiNN9B7hAtHlTM6alznXjIfGpK+KMC1VvnJWpWEL6VopYauP0+/IUx3H6qiYuTIacCtTLhs
6/cot/5zmGyzCIbFSi7tsOSvBvvx5g/uRkFbjki/M2+iA8VzA4mYrueoCu2UVK0KwGQu91Ut1T1D
MCLo6k45bpYjqKG2NMp0Mz1m3QCXNRnKZwIvxKeGVNrvhDIQ8zvkO+umGZ9WgzLf0qcjakz54E2d
AzPOGd4SqWunDCYnrWpFJLG1WcWD4RCKOa3fJlGX62EhTfTDcgWu06XvMD1Ni8USBLSOOaHHnynz
0nmXOj66FBrKaQFzfLR7xTXCPiWOke7CFDd6pe8Y9Yk9KeJjnK/efDY4kHH7LNuXdtdE+CvtcKNU
/DCo8Xb5aKc/whvXJ1HoN3IeszjiWue2P9Ry7sJt2cbYyVdUCrd5pzrU8rlY2vmaL1yOqsRSWNMO
PxUQtYKhm4dzo7uIy7NBbs9y9gjmUVIX3Y2DS85fHcyDodyM9cSplAdc7bDwYBhfkSKx/O/72SKv
etVrzHw8Z77sNMfHVWq+qJNmvA2rcM996XZfonQS4W/QwwxfzTvntA2D9jwJ/gOfGqh9xgei7WrH
llgBxgJFue4cK16OR/rv4hGmD1YtA/bMdW5abW9tvXPB0ygQiJvu8mRyo8/YWW4Rk1t95K3iATYZ
z/o0asanbh3FfaVrSeRk+XbMM7g8fpeV9uTLpBOtj69V+ZgGvbqfbp9uTy4HFWdC8gFBKkhSYYdZ
vmh7s1bMX3NZpO/gm6Y7KGYrIMOx6CMd589x6+36fZicwfN7w6LLkWSGfQK9Wu+5tdMO/nYWagyH
46qt64CQDoY3mmyq0wzymVNUmnQ0DVSyLH0Vb+8jAHVcTB4Io3drM4xzprrNOasV67nCwnGYW6X5
GSQJzwHh29u55cY8tqIuXpOykVSLblWGZZKpBSrwvvmqrJqzdpa0Tjxsw3zot8U8q7lqnVsjp3wd
s9T6mswtf56tlT1nwUmLpFBcGcBox2Iq8f1ONLqeB16EUz0t6bmc7OmlqKsuboTG3LnHwnhUTELG
/d7Nq2eKRYb0gFaMnWfW9i+zSK+6WWphnVqkyFX1+CSdWcXgmHsnDJ5ovgSrheGvtT7ucxwggaHV
ZCAbyjLuXaBVNQfUhg1AG6URQ5fvcV3pwDjcNXPuk7pTfYmZU/ErXXoAal2X3jijPefDBSv3xLg/
/5Jba/VAzCzt2HXu/DpqzXKvMUVg0D5BCPZZIruLfWPR+MR1O9+WW9VXyGAYPqDUtsau5kSdB3gZ
h7BIhMOJ2AWaLFzzmtizclFsmT0APMqQJgkq8y1J7PvGMnljexwLxmlEBr/zZnu6y7KUFhujO3jT
7PPA0RCnmVKLk6YQgVbN+COw5nZ3GgPTwJZle/HyxYnZhbNH+ro4/WaHIhwffLRgFf3tNZgQVs0q
ooneY5CVK7MIu9d8p5/b65A4xvNUtOlDOtYislPcvn2dlq+5MhQHL+ux8wF5faxBK0dFLsTD5I71
84RPOLLXZg1hAfAOb9rY/SJHKP/cMnv1ZzqmAwmo/fLljridGHiZJaBczJF+U3oIJQfwqBw+7hah
nBur+rRr9z7FSDn3WKZVJdImdlcdhrb9OGFDgFsXzd6eGXbsFs0pwxxZsYCPbELlhyB1WdH00LQ0
djPml/lRlXdde7+ZetCM+PhjtXul4xlMytko7lXj0JhnT1wX/VWtnnU1Est1tvGO/pT906LGNkmm
8tSkx+6G/MQolSp703zvjJdU/O6RAcMVTdf7RF7N6qg0j3ai+o52thAPKpbu8z7uZvurJXDNORTZ
l8QNNIvlIEk1ErYaaTadrRRamHUV1h9Z7OoWmi4bic5JCddOucWpSQVxPxtj0MMXHTGw0r7iaLwn
y55YnbIJG88hFIGV6TIL40HJzSDvsX0b1YPqrEFWFadcvZTpR5kYYTEwOqrH4HbsN8f7reLVTmrO
60Fa0OyborbRQ5WBnK5Frgmt3aDXqPNyDgPX902vXiq9JVRBDYW5n72LLCzuCMgsyD7jQjMcBk8y
K99b0uAQhSNPaA2b6W/dLEKeOV+uSZTqD3P2lZTPLN8TJRy/zmWU3sSOYr16YL0lnMVk1K653fp6
lfLYvcE2jstS3hnjcMeoO5Br4WsFDXIaN7LjbyCfL7tT5/KpdvMwszcf1U0wqPWvNVlvLtbzqqin
ehgudP8fvYY/exYPhafyAs73rCCnEhewP204uLnSsqcXJ88YJhmefdS5eK7r4RfhCzeH085UUd0m
r0PBUAt2/DndkMdmf6oNZsI48bCyqC7FTlUvOpqnrTSg78qdh3GG6FwGY21oQepbPZyyqh4qbR93
9VcxXNP6VaM+qEQeN/KLajRy7R9ZgqVvmVFTxI8zLav1t1leV/U+a4vQWeEaE0VjVsNRJtiGUix0
84x41T4k1sYIIL2kbbXD6eRrjYiH1gAtDbqnWB6MOU542POjxk5rZfkhT1cECdmzVqdOUPA2Gnl/
XTuDYAzlom6nGkLmptRxQ/+xtayw42S+VAiRTLamCqOrKcrvrK9jqYxxyih74DIStOonSKb00fBz
76p5YpeQmyDw0S3am9M9iMbbqTiWLXKU3NbybaOJClUNyHMKzMG5bFLFnwbj3GJtlJIi8RNmAaPv
IgAORDiDHcjpnnEO5rfpyldG4PQrL34cpt05eQu3rIkU7B5BHNtSXSd2iWqZd9uCldIjZRsygC+A
2+jZfWbivMoUc5cv3R2jJFolSM5QgZkpcxxzDXMYLgbx5kb6gjP/YdwApLdOCH/bt91pPytPwzpj
01UDCgGwiGkkmmcKKPgKaJbbvTKOe0fdVSVU0y3bt8kWaMO2M9ja8s3kmiNfSTQu8rHMQEBeRq/d
l1gMsz+SqaxDuxp5G3dTP3XFOU3TwCzf6vVVVC9owGJhR17DGvkOlSpuCyXi9Nj4pvropXPounXp
j6rkTVrPjqLGVTOgV9CfR6eOYa4h/zjpdEyViUuc9FGNzZwpWzDclhDkNkb/6s0POs9bVqAfMbA2
Dg/99FyPr0vuhJXlRahy/Tlpwtmszhk2cSYw+F8FxlrSFiuk4hT+nDYiMTG80ZXhbsWqHXvqqLGc
uXFnE3nmNcwKrunQhBVfpNB+pyn23Txsb3CX2opXjlqUl3Td/9B/h69+GtRfmvvgkdBmySaYJ57W
H1c9J/LTMmK7vZvTkwJ7Hky5UyBMGCYs61Gi5/zRaahO+4xpVqJGnv7m1pFyc4BWnAdbOKnOlRp2
L+u3yYi0hJSP12bKIq15WPKPvj00JdVDn+NsJGTsjY4xPPLJn4v73juV3j5lkeBgXlonvHwXIB5u
AUXRvS/sZ31cz736qFbvLRNANTulzdNqcKKgCzuP5S6lhikdhpooHzZHj9APYHMdmeTl/sCi3Grs
iBZ/CD5RN8emptdRfvPjukOYcfBhvGQX7w2TDU/h/2gD9Jr8lvRSVe3JHvNwJWmkBjHidEBl+x4L
Ml7z/MnJntPq0dEeK5XeyG9R9KHgBGBxeRYwpQkaiNa7OMqrMrLla8Mp057npvLRG9332c9s/KZa
CRh7+e3GCjI+ayoQh/Sln/4QeuJMfPubrZ+2b+c9Sys/QfD0HeOtGl4TXcaFd6caytGk6pkYLM2o
PMAvxNi4MVgYh67d9ma2+t7wsJpZRBLKk4luqMutSCe23ku/m/qExOiQ0GBYqudK/pYFDKQ8f6rz
88Jru3RMOQSNzVQcp9nj+n73qRss8xopAzNQbw7E8pN1M8evz21gkc/Opn5Ra+Ju1+9a3ad4V9ua
zFJ4Vc1cBVL93DiOdSwRreoETuLhpt7oWL9UA1nLphvUXrkzEjDpDF4U99r3cwhALRaNvmsofGvg
nA26Jrc1r7U40iL3y/mQEJUhudf2XESu83vxwlx7U2e60qyJrX5YzCpoN4Pe7h+EPMwCXsbuzXR/
z8kXHtiAw7ivlRbjOlDQn6CKXibtIxvHYFZPM7ODZDP2eeGQOvJstb8M0vjsjsl1QYZd2xJQQzud
o0W+yDDhXDH/SPvPaN1vApVm8rnUPC7OY6//6ZI3ejUBCT1IYesHKXkQnfRer1ZCl0vWOqSmsxFM
qXvM8tfC/RoMLxRSD1AFBlqfc/Uw6k+SG434LeljhWtWwXcmuOA8LH/S3Ion5TmrifylyjKVH7P9
SIrHenooGT8SFUr8WbV3daC3mxKq2hY3w89i7gsmwf1mMcxl3vzeK7lfLC/jyCiUk4stKF6lvUuM
01RxvHNiaar7lkK0tr5V58PMz9uC431YEa6mUalRK/F1skAud3oD8I71elPfHevbRWYmPXJKWEB0
lqU8s6NWPlbbqyIUhMdFF9oD9egibJIfCLy5FSzE7tBaS/vHQqX/M9Q2qGDOQ5yMevtaKwx5bQVC
8xJu6XMlmhCU2YXhCCkeDpmQbajpyotB1xx/b6QzZBS/GcA/VAzhN2IcCmU4bJQttXewXS6qmcXg
ALLhURjnmr5WNX7Reg9qE3hU8ehVaeAQK1NqDimoH/Thw2Z7sqR+P3kj42dKKtocxeTFbc0Y0mak
qG+kDPFgOsWxqd6UertLG7aY+VX2916OY1W1o06Nsu6n6Y1fWTu8rR3pINuOyVOwCWBGor4rVBm2
ynnJnhYU3nUWzeuz0R5TKoy28r1toXRvAEQTk0NmBi76U5pPOI+eZLVyyR3vbHnfFl5y4gFimXj+
3F28+kHZiMlpt0NWXAdxMJk8Fb0TV7r66i3FZRrbuLW0S1+1V20hnNx2XubC9DWkSkad+KoUFPvS
14clJpuEgTg54U0SV1m6w7sfwql6oJpnOsMan48nwh8jBmk+J5sPfNlxrppWOKn5q10m31r/a+XY
eKuFx++lOc7Nj7Mlu9lVQpP5B9fU+dDKA3kwn+ghju287Wgs+tix79ZkPJDTc2pnFAd6nuzkUMe0
CBCd2Oemgf+lsmdWTtjnE1D2cTvSmzr22XTw0msziNgq3bNhtYGet5dqaG/VOFW3+9y0YlfZxR7b
ztFok7AyV+Tzalh5a6yIdq9qZ0dM/HMWQCD2DeWmsZMBM8FwIPW6YqsUwxeKSe5uuU+NOxxH0aRe
UMaRu8FbzYBRRTHrsJp2jTj2ApvYRIGmbXsrq0LLOlcrLS8q4NakFC69U1U/UnIS9cK4zYmkyRZW
4SRgS5Z9QIp6jDSDSSrb0OzBJtnk+9j92AqHFQ8ovW+NKlqD1QtHnSNMOuAxbMl2K3gV9auifYtx
R15YvBVNtE593Kw2ay4AF2fbFRlIBfYV+PWRTtBEaTi73uLcTStqaNsYWTXtbQ5h9hTlTr5Tii26
pR4vUt6z+V1qqwuT0Ygzj5/TbbQ0UyiN8kzD4peZbtfeTQyCeLQzgbmvq/bbrCovKM3GC71O3jlu
f6GXGTj2x00aCbAeCoJ7P43pj2znXTWrj4DOWRW4DYuMu+KXXblWkM7Fs6R8YzkUhKp2o2+sym/E
gIHHDUoG52VikkurCLOA1bAcr477K21Rjm4/g/NarAiscQZpxW4enUhPvutBfdG1ifyJusXcZyYa
cWPJJ8Mb695tbO5l7yz7ct3+kCv0bClAP8W7YjJJsb8rDon6qlfobIilWCv1XAvYuK3z0FVg/0QZ
p6VxKNWTdTtrERSS8YgmC38GQijhizk5rU3+TGNz5wmCyVB8BF5F4JPdxrdILeIh363G+JobgDvm
GJpixF1Mi4g0rKOnlepe0T4MC7EMdQQak4Owl1gdxjyada5/tl3LW6xMagdt6vlrTiKB1h2TqXiz
u/wdjUGU50mIrIqcEovYenZCbabHnOYi8EpyrvK9kMZPPvZc73Tk8dpQP8so2+Y7q0OJVmw/OWWT
NXrHRrQ/RZtHbflhOwsPkb3vUWWBr7ogTrkjWuk4z1dm4g+F0u9747yw4KEZXma6q5ynVhPBbB2U
vX0ZU2Jw6kjvf6Spn21nQqlGRp0ro8Jy9+r8uVgbI9ba31i42VQeMupoR7lHi3FsR7bnwvVpZB76
VP6gUdujnKC4Hk5Fkt/lvb3vquxISOLZW9qBKn7sjk17c9xMMmcYjNKlmu1DNecxBUuc8GaWvTod
6qYjqco6lg4qz1XZ4sHR7pEIprElOf+2mZHtHHc+N2gVWGd83ZqixlxPaORFrKT2W0ZyzzjSFfIX
J6ef02QjD3XdfKm2rj0ZNfLz1jCPfXkL0WgHxs6YP1dqrOEeeDhR3ctoBHnmfer1WFzIiqp+IJrb
+4IAq0CpmV3Y5fjTWuQiQKR/EPZ4qPXaCEoCfOYXvbGN2OomXjMY7XQ0WQ0IiZS7m1aXH8+yl/+m
6Dy2G0WiMPxEnEMOW4FQDrac5A3HoU0ocirg6fvTbqbH3dMKVN37x2HMXnmox3+TlVYDS79VHeNc
Gmczy6obyVvedSAr4q6LutoQXWhhnPGcrybS31BAh05dXKJZxWWj8ZR4EaPrOCs7BVHtyshH2inB
9jpfdfTzbOYlLz1rb7E9GpfOsbKDVrsRur/mqqfTTHqP6eF+qm64fJLH49IEqHLPbRzdAcx4uE3M
QZuYwLhVoTlfo+dRwUACjOIiZlEE+Ewv1GltzE4F1pOYR0N3It82yxcaOtbS7Ln1xHJISrsMOT7L
57kT5irNpr1lyIuw3UOXDuZaQPx8194DcIrFPh2dN3skwVfEdQdH5Y43VCnGq4yZTPRk6PyoGT2/
y7hqSa5Ek969kCzZHYm7mzdDloJpVNMRN/bNmNrPslh+u4VMqiXrt8KJT3FWXVI0XRTGN0/mMlAm
OiXS9xZVBFZi0mZso43PkyJolmxGWp5Z6A4TcrlFJHi24XdHO2Pj82p6nXIuH8GiEWq5iTpyQMDM
SRbZS5hprX2QU8uuh9pipebjc2MlJ8HNSdrnDa/Uu6zsczEn6ykzd22m3wladMMi5i59yPBWveHu
ci96tctO3das8kqZ/xtVgf65h2JpF9Z/1Z5fByx462TWezL3WLHb7jDaKUeXtnYG51y79VU1FcrE
awKtMrduAUWxr3jTpG2kHJZA9O2v6Gk4StMW/WRW/PaN+kpHb7ueYtIqa979IoudrduY/abyzA/a
HVAX8sMkJTphHadPTuKeco6iVAWK6QU9Zg7sgpKishjKTB6GDplNMmfqzW2z6VC4arVS21HfIW+v
L4pdS79nywzInS+CpayIASsfXx0BJQx03m1jNkGoC/REdaNB4whOfti8eTFWmT6n1boxXTXEhpMG
bl2C6iFYnA2kZOpY9j8IT8q1BaTv5GyCU579TlIvq20yq+ab5UU5+B5m2KcqkUQNNdWYfrZlUxN7
KU09DyYcd4Ra2EUH6mXHQNDaaLOlFWb2r1UnC1AjyZubI5GqHbV6Mram1LwnDRt2ze4bc9aUuSvd
L69mS2DS8mJnnQ8l4V4jCP+la5chKGMY8MwYyzuqHfNXMd1lWy11FeqA1WrotKPGqamyBSGV6TxQ
rr43j13l8vyOtpEeXDR1lv8gDrNPQnbMRy6fXmwn97FTE06kIRp2WCAjIw/GgUkJRuwgzHxgJGve
2rzez7qFJ0+QaUPwSivs/lALjwchEjccP392aQbabIWFsHdLM5E3x6WGf/9stiVaW/WsiOkq7OGo
WM1XLesr2TZnZaoO8GnokIdkDaG8Sasp5GP+yzT9ZUhZjfom/iBExAKFo4YWJ2GMonm8x7z+Ucnf
qcF9fFlDS+/WpvqbwDfZVnIwSeECdUx2PY4ZUtn0IlQFBU8ctV5gg2dXDq1odiFiTsNyT+7utYoL
NhhjbcUtbV4y1Mbx4M5/mlVshaJdRWawglGcE9v9WzZY8jg2OuYlz/3JeusLF8K7XsdcIB0gQKsf
oI9W5sT4lXb3XphfUz/sp06cS2UYvkSW5td49iZt5TqjzvpQjKjdklC00weG1LZdd47Ln6ZY7cy3
u3e3GYjxnuQufSX1ikysmdi9eQ7Th48q72HN0kq7zV2NDGoqf6oZp7sGEFTazkJGleeFbjxcoMDQ
SQ9kO3ocU+emaHTSosyFXFngBzDjzCMZ0HNPS9NuJ1P8uVkbom9H1xqlRxyS9g0cpAq1ZrCDgaxZ
EDebQx2QyrXNYc1hkV+wgk1Q6/OmdfVPp6dJ13DWLsuFA31Uqy6zU8LfclC/PUcmKxEVd8aqa+Y6
80oX2kz5lXvuzWnTzv+yFiypIixUtvWxbL2zWY3nfk52iPgJvFfrMSg6LYjQQyYiOnuS73U/O7dG
yS7dQwiq159uWjKvaZkldgmZUGyH3Zdiq00Gxk7Wnl3Gt7rX3uIWq8u8xGNQRW0N99wNqy6Pp8dv
Wj6NbO5I8U1BLbNkeC9FvU0GSWWsJdp1VETWqsgMGGtPXNCNhXFV8Ea4xRTqthmgWAek03Q78CLS
u9S0A1RHXtxhYUWtiUiSxMAkksubUejDb2vU5BaizyaXLNtRGXOaHI1mHGcK4tHZRjiIhiV/lQw+
6JoPUn/ShqcIIM1Q1GcZExphGbh7siuII7o8F6cY0XrjpaQGBikh1/hwmEruq5zsM+7q8TH9Q+mE
ljStW4IdYy2QFXDroXOZKjsJJHz12uU+XZL0RrTc4JOej3RDxGyk5BiXg/NKpN8TUbTPddrwnJpT
OGgRTM0Q2pO27hKswCQ8O4LLTg4Xkjo/WSk5f4tdAjtcTp860NjCctPaoJ9DtlOq4sksXzka0WpX
53hEr5JYqbdTs2jrmaW6GlNxaevmgEHINyd7503uhonziehHVoExkMV0TFWF7FkempHWEzviFgND
ydpLF3kPUeJbN6Xk/pGX2h7yFvai15+HpD5MxcKsWUeHdMqxiPUh9rRjN5kcsdP2ka6suNZ9iMZV
UR/xjG3KRvGLzAwsbQx00muzdFmpph7MdRzKaqPYn6orPjiNw8yGK1In3xGvUnRnE5K7fO3JLcUz
WVZu+DBlzNmMpmZbsj9bvRto8stV75m3Tpf3vL33+gu8cbOsonzvcVfLeRdLHWHIdmAuNmtUIKjf
+yLzOxMLWuG7GcRc+12VMwJv3SddOy2mi6heR466wvtn2tZGsOV5GDxdar2pEEjZULMH9OF9jrUe
qkw+hndxnbNjHocWWeizpu9wxSQcGjI/1hOxpY+MsIsHXpe0H417b5enMW7IgwP/GtFYJx+dt+6t
dmMwZCBnW7nNr96MPK5Plfo6sVCqsmPNtvZm1e4V3uu2GxiPbt7y4uLygNzmUiN7lQGx/TK9F4vg
SwPspBcEEiY8rAXzKk5JKoKa4mYZr3iNGIIDD3gmv1nO3h5OzYSNY151zRV3SRBLBOtw9CxXeYFF
xNQQJzur1kiYU3mibl0a+WhTV6q6HsS71C99JcPc2I8oylvK45LsIxJKkPe/OeOAAd+vdqc63Sqg
8QW8Q0Vc6hyV23n58tQrBM1GmdiidzGAnJvsyZQ0zL/K2xFDTXHDn9NtUBJuSxQzGu+KUMOGeTIn
ipUvmqoGUpbYfH8m95zF4+MPJw17J3LflU1AeeIpAzNjwuLDreQv2e6IC+5J9j3ajPQwwrk4Fvkh
RnqgI8l3m5d4vAFGE8oO1A3ZZkrQUOocSqkFOPLWDlF8udetHXiwnlcCmrAqSG9v7u3Es+opQQ3O
a6SgRaBvI9vgY1Eoc7ID+DqKT31092kp1jFRo90Dx/YWfza2rX1OrTdDwekAPQ3769HhJF46+80Q
5xy9mP3mYnJa+IoxxkwlizdvXeHXnlyZS4tYO/1rgPR7HndCFKX4KOfvhUNEq6jyajZGth+8Ddmy
qWLvyZXgMdhqcgh04zUxDwNq5z4heXe4CsXD8QHR6xEPjq90mi+JQXddu/HadW0Xb1ZzYugJtUL1
S7wG6aiCM2fMyqFAjG+P+JOVnnjTb63hleG4RuzlF3Yb5vkpmsVucN8o6L4ihojUG0ICci3NvWfd
6/jFqLUnVcfwFAf1op/xJq21gthl/UetCt9xym2mZpve8Q29Ifp+CciFjYKyx0BgMwclM4dqmQNZ
V+N4wgm87xeCVu0HHNvhGFZf0T+e2GiCOZHbXEIoTxwdzVIdRrPfm4jcd0Xb3HSFBlNOHKzUPOQU
viefDE7ebOySrqIeceJG3uiYkXTnJ5MU41JTNjMSdjhJIgr3JEhOQhaol7ktgwd6PKaT0LOZueD0
Z9Fei6ba5xyishw2ta7AKMxrHuX1orUPP1dAeRhb6fcD+ta6d3oTGPFOMRXirrqV1ReA5N509zon
mWBG0q1rnm7KBHmJ+uVMn5osb4YzByBOYfvQf7UxFlgn1KI5UBjhteLu8eVEZubn6RgkXr/RXFrK
BUgBb+4jZrIgrZjb1OrePW+61hwLvDkXvPdrfciCqUAiAb9A+GMQmdXakS3sIu4uUOSIoEg7t67D
/N12IqjIrk66bqulBpQ2BOHUnRPiy8n+kdfeebLyO8nQ67Lpgtxlg7pVM2gch2wLvq1NHknBfJyy
DIErgrgo/Yqw01o/6j37yJtUn0TkrthGV4q5Ex3SRtPgr7Fuja8uQ2Myo86UXIrqT4c3UNxtGgtg
zsobT2LRj7tH+rEyvw/irbfr0OsUP05PPVRSBNzdSN/xvkfl23s833DS1btSuqFFBMiSPUmI78l6
daa1ORcrw8iuXfOp6YWfeFYIndMYeJCnoDeStUpMcec8mzEBK0RvtLsG3U2Zh1UVA2F+Su29ydtz
xikbcRLM16VAPqZ8qhJiQXtJlF+j/WuRxXXpxllQKM1hPtrbcgKY0AmOaqqgJiOkKyGJ3D3qjkB1
fq14x3IIzb9poNMrKNAe1R95uO0AbeidkzRUm+cGxNuaflIUMO17mdMYPsFHt7/R4tK24AWW0wco
cljIVpUSlhlAeA33vkC+vIAAowpMAofzTqP1xohOY+4GDtxrzUKu2WI3DuV1TvE1NKbfomk2h3sD
w2Ar1r5UDxp/qch6thNYd0jevxJnXlZs9e5dYJTSzkkPiNV/u+q7AsgWLd61KMCsKCnYFrbcFyzZ
ldp9GFJcIwbOKY78nPEAEVrup5XOk+ZsNcO+2a7UIG2ZFeHuKvGMqTCcoYBcovHlLAMZ0QNtcMrf
2pJA2bdH6HPbhuV4HdN9ocUru7l3y6tjPOfWW59/I18wk5P2OHX7zymfzrH4yZwCgdDdJiyil0FG
47xqEI/AesMNLcWx6jdjBDqpreT0KkkoaIpkg6uW9/PiLTduEr8dznWjr2zNezHiboXWdC/6EoHD
DrWCPzp+wgXdrlM+i05HH64328IjwWs8i+xamT8LGf84xgj7g/Up/CUx/JiIhv5xM1drK6OJ3dWD
x0xRd6jJXYBbyaH+W6pvY38t7PM4XEYSwwUCvn+EYRBKdhkdd62On4t5qupnd3mW8LwgwSYEFLi7
n/2w3fk2eRUAmmxUnEyE4VgcPcRqUJWW9U+2s4/Y8y0emYPZpoDs49U20Si5Kkq8M4MCUSG5s3G1
sMwbPytONY5P+2nUkWMthH+o4SB+nfq1Ufe6BCWM/LJu34r5M1eGUNefAD5sWLyuOZRthuUMBDP6
VZqTUB1ym/ddpNzq9lANHt81fbWU26oWoftYormqOivfGhiWKIvp9ILwhf59gT8ojKP1cMZ5lxbv
7ygiwp+9gM6OVZdVHHmHKCVCoECciDUJo2FpY2dlYO48dbP08aFyVL4DJPss6Vq3Xx4yIQ3PDtpc
rAgFg2weCyhfQsdFQMRj6IzdPkGaaFlXNztN9m+HD3p2FKKii3Ux6GyILSPCL3alcEKfNNY7pLhM
t7cG9HxIwOc14SMX5D000N49m8ab6QBR2aHunpH2cwykDaSwsalR40g32fQqq/J7SkRDlo5Ugxwc
SIuy3gPDkld9Kac54NJhD2EEbfYtQ6tKOtIoeZA7waD+QsYy91lEIMhZpOeGEW20y60eT75JfW9K
w05GdLHksuzPHSir7e0GZR/r71FOesgx5be36qdndcGgvzZsV8snc3iLKNJ95YTNWDLt6Xcg992L
t0m8f2SGjNrNcXZIc9B7+jrSnna5O6L3J/TNSrXG3hEW7kmHYI9pqXlkPoxsfnGztTOiqx/Rp12x
NTGIZsZNsVkxsc2pjZ/WH0Nu+UUUXexW/xDVaVFx/GlGODQeMSx2qOrrvv0kngkejdqekT9FQQdp
RZZEsYH2G3Uy1N64+H2JpqNtywOugDDRu21C/8KYD19ZMR2abik3pVoNfpmKdWGq6x6M1UJ1aIMl
5QadPa78baJHcHgWbfJEPuU1IsPF1pBhR15QpqStG2Z1l6WpM5PKiisKP2RGfAuzYPdKnjs/4CW7
pp2jKDDbgqkibX5c1TF9b1qeiyJB0pD8ZaZ2nuyyekLzRjpV6R4jJ3+2C+CTIurwgvB918uQGJ7y
odV7XkrlNJc211b1LIVm7NLF3np261sanfI8A0lVBN3ivcnZO4K6uh3nW4rKyi59F26LiJYN9MKj
R6FDb4V4cir2ChJFiDLIQbmZpEOaSrkve1ohikOeY5xstCh0SvKy+8T757TdpvOKMMr7U0t9T9s1
57TKt4BQu47nJK3MdwJin62cZ6crrp7GaIbNGzp5PZNgFXUoL5u68+PJ4IJfKCNxjTkYLOelILCl
13nXUb2gsfL+GV2171UCrOvlsxfyWRuVAkByWC3u9/KoFIBWdnkKDV4A+bIJ1x9RO0XJNX3pxd0q
UHQ+LLwJhQUDms8F1Rk9zCMWYpyWeOqm/SzzoFjijUzswKzMLzUrkDKl694+mMS1p49d3kEL6+PB
EJiUPdPnhGkzvLUl/TZRAMCX03evYvAB+V5g61cTDM3DiNC9LKDhcoIro3Hj4ZFU+j9uRggaZbpW
Op4HWtyRthnuJzL4EVUet9bcW9D7fl1fW8w21YZkhyg7sAsoPYnl2lofC7/hRK722nKMu09Ejup8
Ro9iuV9WSQHYX9fsC/n2CDgczp11GhnXkpNcdmg1G/FSA3HOG28EEe6aTQ7ChLyiHS55/xF1ocCj
XkHbKjxC+yRnPn8uOb7i52Hc6tHbiLCxuNj0mf4W6NTmJ6mHCAqlvU3dY9cdEgQ0Dic+afvUWPJL
1pPrIRxyv9yZEtFVDLOCEnWZj+hCYPYWew+4EBG0mT+ljK/NoRO7eXxW5XdDdBxFEnXIUuj9kNWT
Ivi3CZ5Il99aQ2csnkfjia8stKmuvzjDemAUEjyZxJzrWlB/8ks1SUX9YxQV2eckX0tjrybojTeC
DdimAYPXjq2gs17IctOB0obAYHpt35XxZgxfRvFDuP1S8Qew6PTrJQvMhC6+P2m9aN7rMm4ehReP
834gGbva2aiePO9PN7dVtS2NGyt6UbBEhYVjYV32vfje6ee6+Nd2gGj3khDVUVV83URUsyujL9zk
evaL7yM3b/NTlEfkmSMWlVcFqWIO2vlllBvS7WjW8Ed1wQhPHghREOn056YzGmVEAZOP63aVoq0z
jGeT1VZrdMhOjelxrRtc1euMoB6iKBeKVFKU1CRRWflJs1C5HqMs6N4QY3kTyoKvisypvlvZ/Rbk
RK/OM5mEys7K+b3sVxM38CoT8Hj9wRs0f45DNLzspDRwxsg+yl9WKEmShNZucyVMxrXavC9MkPkt
ATeQLGZVAM2gik/H8b3+LCvqI4rPjFIjLXty462mnhq5EvVvQluYNW0795eXpWdPShbU+c6udl7z
aeAWVs8Pvzy5fPRJdPXVqU+pYga6/QlK4/YfODEqdGIKQPWp5UKFM8DOl3AUlBh8ywPKg3FxkeQd
Ef4DzCjDxS6fuDDgYxDqEh5JDu0pYgD/B41xMKBch3LtUn6wqB6A80uTQJwyV7jLziyojuDI1D/B
IXBDLBRHzbvlcUvXTxbZXDq0wbaxLwpwsBFRsVKtFO+1s+8GuEFr7Sd8DANimeesWrktQp12FbOV
yKNefMQcfbO7xw0cycOifi7Wy9JfMlQcgHJi2xebHGkmbgRaoU65d8sNRBpMc/w7GEmmn0QGENMG
DuJG9CDD1iPBzNHC3N5aZggdq+ZHTeyZcpzoWCDIqzL6UI7I6EstSCbSXf5quNEaBTxSVM/+GV3k
4azo0Z3opE0bt36f+/VjRUyDrP+o6nuGnG6Jjtr4rUiCEuejeDSrjPeCwNk6dLDPPY4az7fnv4VG
y/JUwhsbv6SBcYxS7eAGOKYNN8RXE5FWAvjp682TOt/IsFtpKWVmIL66+MdjP7VYJX5NBvOkfZlQ
h/YkwmTJQQAvp/cU6hd4oMs/G2cNJ1k+ltW1dVRLALu3yq1xLeBHAtcR3spAnUe7iI4y++GOaeqN
PeEw2JrRFkGHRto+an7Aojb9qMeL81nJU9Y/D9HFIUqirQ+pvUF7K7g8qvYmjHUGReusnOKEvK2S
64dQsA01AzXMue5O2L0CIcg3Lra9/Bv41jSnkeVTYDJ0u0dq3c/cKdw2VVAoFf2Ks28OW71nMjl1
eHbyfJ10n2ZuBcAvFpYSdeac4rnkSnj3sj1ci0VHkclzaW8s88ou/DD2LxsX6YhEmmbtKot3RDsl
2pYgCYdN2rHeE+ajud5aGVJjNM6yv4r5O0JW1EUVnSBDKCdvIyiSTIrR5y+GALG6dq4MmsJ6al35
vgCQEePAPYDlFh3R2ANcj3CgJaGepuIgZjbWbmRe7D5J/cgytm7e7J0s38hpWMdTHhhtuZ89MDC8
NT94cA65VZ+8Igms4YBtRda/GVwy4oU9XldUK4iJXjC2bTvQf/NRpst3zmi2ua3sBMUjJJ8W664g
XD2OXjDhr0iLfTSfBFrpwT212wI3sJob0NjMq9DkdaoC37f+SLEXtPibblj/ooLipvmYWL6OlsZD
3EUbzi3PkvVCggzcLWhuRiRdzv04YA3w9jrAfm0BQMR22NOIV0zvjktAOOffoyTetcXJceQe4jEs
S21TiuGZapRI/UDwdXnUyggU+DKrGVm6bZmoJxvQWst3hpQIEsDeK2qHukC4cGKRX5NswSyLTv5D
jTbxsldUzmF9gl84x/YclIa7pu+D/Dacf/5i/GMNFF1xSDk/C55z28rJl/xUi99FddcW4OKMDndS
XmQqV+mwIPZbDi1P0+AgCaVHSVUwutjZd0IsIOmCsfqzMDwStcV9owZ1Gl3tQlk5qoXckhyidi81
jj692enOvzGrX/GHhZmwdgw+a71XA0Pe9VYjOCVsFYmEER5UsPOktMSDMi16ta1NJD0qrFJupDcr
kz+YWLeLyWitAjt6TR4oOuq8uOnZYRByefpzbbrP7lS/d263nyxisgaVsJklGJ3UN8qj7NDmmcax
Qdjj4X0QcmPF8RaLcjjXxNc2VkjsIjdYee4M8W+CQ6KNcN9LdVOxmyras1XnYRodm+YprZ8LDT39
XEHtlJckGQKBqGixvxKXUqz00+zsoyCSS2A4wGS+acoZE8OyK9hGvIFtyRvXkXgMrerWqBffjbzN
hKZCCONA5yWLT46Vl3Jl3eOijx9O6NVgWuuqeRhEAP40pMLs/jgHN/B/PqFEZ2NkM8u17FtJR+TX
xYYfoDDzraM6cehgDHtJhIWKIjRZ4cdc1fKFb5dT/0NkaINQuyw0WiuQYalnb3h29R+tIuGrZLX2
kmg3JzxAFu13JBZrtJ4h+o7w/6YheWcrCD1s89OKSlhfZXqeHGwTiaZ/J4jWmwYHBylbcwnDBUxZ
YquA0+69l4jiaOel5DNHV7/BmHigffTJFuQZsw6XDXbQPAkmxiFd3ukcnNXdUtfrvNm4LkyD45GZ
QWlWxIRWMw1k51mp0TI5G7p+tvTHMj69mu1htrYTB57JTihM8AQV+mLKgNdgYAQciETNFcMZ4RDu
MvpIVRhWAJ3a/TAbAm+KfIu9HvkugKzWh+YAK2SP5+ghladv1/NgQXFpEUL2ZlW0t4ApiehLaZ6r
/M0Z2lCPqn2mmYHR8c2v27VuNeuGbY1o4HtZOjfdg/OSnHKx82Wn7NoVk35sgjmKjeRoFkjrk7FY
Exi2EWq6yYlgNg2okozlWTTJW62a+8eaaucnQ38xFtBnrg5Th1CLxjdrvqdLH6RgvCbA00jWfnQs
ZbYbRvIJHoEGTdRvDVT4TmJPKyuln4WPksKuYGSI7Qdts+ivbsp/sy3rRdQsA6AOkuZTki+2KMgB
OoCyK3wPc2NcZWV8qCZABOKczdSTBJdwsmB8UNC8t82nPif7mkPRYYIAxmeCjbdOogZTab3E8SPW
yTslWRqSzxaA7vOByi3eayZijyQxWAsi8kqkH5lsZ/7bDK9BW+ygrWf+X0WugojD3lEg5OAXtMc5
NIsebCG5L8JBxebcNNvZ2gpnuONN/AAVihOw3zRgTdf8sqqfpBWh1CFDHig8icSjRepu5uoHnamv
BIX4aZvuPC2+Li67/tLE77HZXTprOObQFy7kWNwUp7a2jxrHT0e9VmkhnORTnRNy/8lckiBHdrSc
NKO/JWCOuHk2up3y6CQbPdEuQxVtOtRsZqfvCKrymyU5jDXMZ8JM0aX3nJDtqfiJqH6TicuLbemR
bc+R0z4UvS+qywOWDSsZMywMdwomV0gCt5YG/Uc1HPXCMAvOyjLNlTNcM8ySVTGfyCja23bySgj7
kXRWX+vkBlwNcipfuwN8pYKvRSzHghu1GLZtz2WZPhtzs4lI3x0wxFvzZoHmnVueL9mvXexckZw3
zpiQ0pVcLeLwzL4/WrjbpvJOAzKgfcFgU+xUHfWFlwQjtEgJX2Nn85kfP/ameNFc/UxB3qryLG4D
NdQS0moXXLSlAOSM9055bodsldhRWNbanuBvtkkTeagp4Rb6NNuZwvlW4v4kJfNlNfYvpka5UqM8
mw14irS6D93i4JjLEmTQTCmky/kncDBECjWBPd08/tQ9AaSKWTMxG+XfIEYRUp4FMG+ig6BQC00P
cmenNNN/RjXWe8BEbe+VlnJTxaw9dc7jorMgAZyUWcAANKtQourOyVCUZa2Q+R4o6fxVGuhoWNxr
46dTHx5V1XrLRX5JVfpbe48mZl2BaJQDS2CF1zJXGs+vS0MJhqG9uzYRW4RKAwsydHj1j1fNaF9H
D3nTov45kaL6eF2wp80QXMoESqAkwnlUH+O5H02/pArWtxeEMbrCYN5nowu7FX1bU/NDON3WyJRr
zgTVJgMdtp5NVrH7nmWENEURLdPYkZ30HufahiS0fWcrL24E2hs5mlj3MnueaxLXFSyUTpcTW71x
ore+r9dR+Ws0cPxdoGKkN2LqiZU2oOyO7x2BEUgGrIbxYs5O0llwKiSfj6/vPGFSr+yHWyFoJIG+
GRKb0iMd/t9IonIxtVtvftHr5qqJ4alrvhLnRWgT2wYaCMyMjp3eFn5/PWIQcPdWs58zIBj7T9NJ
oG5CL9ma1mdBMtVYDS868l7Neum0meF2nUx/6cIBjJO3rzd6NvKsEq3pDx3z4bIQIsOMehVpu61r
CuPGqmb+m/9QvwPJfEk3vRXaySR7T0XjySRXIeJcjP6wkH3Z5dmaVhHiSG6eh0U4JWYObZBLyWb1
PrRolFta2Z+icT03HwQYYvhAxJ0TpddjFCH/mRqMeS/QJ9CsN4Z2D7LlGCgHf72CevIXlYdBxDsl
e3CLzfOoJReoo5M+RUej796n6UB0H8aCfGNqZZjy+hXrEqUcj7wsy/xIHHoYu3bjqIDxpXwxGQyG
1IN94L4F36Ax8oSRCmvrUz1lXzrHR47PZxIw/4xm2PGfJg/eEQYna6zVjGlsmW42MxZSZ5x6sJUQ
epvO/kCcGkwj3/T504nDWX+N7S+3OVh65otWWVF0hwrlbSkXOA/yz5m82IajqAqS3nlT8naT2Xie
QTVpicfda/LrHG2jjRe1NRAw3mK5BAA126mEbomilwHPv8N5XeQKgX4g05hf6jgOVVkel9Tep5hj
2hH1FCfYvCiXggVCw7c9HhSm5US/5cpHZL6PD2fQU7rooMEgIamfF5imCWEnSBADowvfWjMD83E1
X4TtfbQIIzQ0KWp7F1VyB8w+UEaLx0QtN64iZh4D+zZZct1jrCKW6KsX099EiGhL+TxL1Jo/5Epq
ZhIWM6mfcR29z6P9LbjrV4PR/0m2NydXuRGJpFvXD3Lcypb3ROdjPfeDTtrH3PoPHQV9xaeR3CiZ
dZcZHUXbKntvgcJTcMuOTIPEFq5MrHfYiVcPsWlZHBdRnPrKvCmAEpP3iKUpQoqY6ROtzsXYHbNo
pIqZdkLlrnjohwVU3lWq/3JO53H8J3CwF8sb/Qx8TAQUWk89iYYdCXbrHiB0lZgpK5U4Ub0aaF0C
pvSjoy6SkonOTv5zdl7NcStnmP5FqEKjgQawl5ycyWHmDUqkKOSc8ev3wfFWWaJOSeX1ha2yjzUz
CN1fvzGBe67SBwn2mDn4ybthp2Ma4u1bMmatbYaXjsG/BeeJgDPHfNjbHFFc32CDRRqU4wHl7wlv
bWu4ZE11n0kJfwm26yiKM4lcaJtoWQrrWOXA6AxJI3ADj61ZtXvESXu/c1FXZeuyQabAO0qs30Ga
+gtpSi8+fHaH88II6BNV9oHID+q4OmJWiHyh08JjuC1z3nTkXQRy8tZse444eapv/FTf6QAMuQEA
WMQ9kUk+uK72gK/5ZVCAmsYE74WUtiPXYnohNv05d8s7r+Inlap9Km12EViGADbOeUBTey5op9hP
svXWnlVGm5qz6nzUPFuGi0XdjT+GKX1pPYPhbHqgsGJBwXe/bGtizce4lSdh4nTq0+qqGudp0uS5
t0t/25JNRCpj/4q9YVbkrJ0so/OyBn6ewBw1xtzEQ44W9LANhBVdyGJ2NqIEXZJDQUmJ29x0FYd4
McVX3R2e0968DmoOL6jkhrzbTZvGK6kZw7kY0luvwQgbSPepFbp7a2fq0YzTjzgCFknjvoZVhuqX
pK8tRP+Yg3yzwokBQwz4e/sexcOZtONq3ST2Fu0kjuNg75l49tDnR7YO8U/p6fSIxvVILDQyD4B9
kyd+POT8GGTdadVdTY2YYkg0EFea7BcCfqNuttjBSV2ZWNw0MnQzsuDb/LVusrOffOsBWJsx2lN7
e8OymEbRCH7vUXGAIxbWpNQUNatlsA2HFNGTtalMQEMnTjFEEOshyORE+81h78aFnHMNf1cUMaH8
4UYU7qGu9GsGVlYE/QudAeva/RZ3BJR5DfbXfFdlUO5gU9KgbDFkbOHP1UAgVe/9mKrxg6qFcUpP
GV6TjlOaLH8Uw2XkucN6mOFp49hYpw9p154jDTlQ1Ybbrv6OXrlMWJHTeEkQ8TrMTCgUxL5afxEp
AQBEFh4d0z1O9UNCfkaJULgqo3UXeU9xHW7JSlz02CpsHpImmzMzHI4z+iHA7puhOSCYBucVbfWk
EoRhDk7gHzr9IiDV+wLUvV3U3I05P0xBIiFHHNg/0qBatazHqR/AbWDbBAtKcwNKPrzJ9JgHG9ae
qKpaPqQ5EKb4JK1xCau+MdOP0mo3ude8Ve4LcQvrtjkl0ELDzNN4T5MiWgFAM4UIMvhzAyRqyTvq
2PcpKsKwGjBUB5fYbtcd0Lfro9XKUAJa+q7O0XyGjBxBw5z1kSLtQDq/bIIKCQx3u9BP4Pxl5207
rEE5zlFDjhBI2N1ddo6Cqh65DhECRTxkQli3PXyU0NCDc+kpFNrR67EHP7g6unOpiA6ycHDFxYgE
0Nqxz8dUxc/GWHhVhC0+bFXaX2A+UU/yzYLmYul0A9pAuO6nC3xKdiX5DtwNIniaJrqNsDbH+UvP
xjsYB7NNL74O9S2NwxgOeHMN6HCQYquhbuPBL64aUcnB0BDUDYeLbslp7X1gOEsKCbcWmB+UQeKP
lEXA3IMWDCO9i47JfAP+RnN6BHDhMuEzEB+71jnYzQ8xfAYcX/KevTRbT2ju05zYg8Bnz4aiyLoF
EZtHXUIzk8zrV2KPX+jZCJnxTBvHMUeSJK44X1yrEGLEt/Eql7A6zjTo+A+13VCVu374XgdvHilm
1Jnc1zx+elPf+1KsS/55ZZxzksa9BOK87p6D+a/D5hfhM7FTaxlNHDl8cRlc/eJnCEJbmlLo3KBX
d9W5UBJWvKo9sSWJd+kgKfEzbylxL9sadQIuIKQWbz0MCwrM3hX9qmsBLSFCNUOsR8QQptffV45L
oEOICunZ9r8FKCe19inG5t5QhBjDTKOwqriYxnz6wq8WJwQ18ag6xPPVPXeKdAzLMVY2kDlhtDcJ
k74mJ5wJ3hpqmMvLaB5cazqJJY3oejAuGvIg6nLtEVFl6J8DSgWhiZWwC3rIG6RRePTQZUy9wRIA
FQkpMoVXG9ajrM7E0vNVx00y9fsep46Cj8lUBYNxxPP47lf10c87rDFyFVrJrnSCF2x8/sJALjwR
vo/vF66P2u5vFmeIlfSeEiZaSy+2DTla/oQArhZktceLAHBjIMBhijVwMpw9vvNDM/XPRkvPyjIe
SPU86314JXDqUcOtKMGtbAP7vSketTB7pZV62VQedXLmTtc+Cqy2mHk4fkBEVuZwtNCOEF1F7FS4
7IsWCXk0rssAIMIHGaa1446+EBDigkiZmoEF1wKxP3W/8s3hqkDyA9j5tKOoS5/l6Ip44Tk6zS0f
Qsm1sTD8QlB6sSJQqtnHo36yZnvs46ynlAgKnee0HXAnvjUZMi7NXgXd1sME3hc/Wue+6h8geZHQ
1RiI0DOTpxOKI9AhpVmQTSujCJdevu2N21loWyNtjFoMw68uhRZDykCPUzm86K4Lbk/mcS4YqtiM
OUskwsQB+sT/q+neTbUKnHDhAut14lXQXl3wvDlo5YJ2jb0BfeRRcwvI2TcyLpalgfw4j9dRGp56
ogSG6CnvSjQKzNKOQ/oeSBDCZJNH1F34yWPg3NktiyG6Q1Q3JQIrF0B4oI3cQa1DpfYWFXEBCBo6
bCEHndQElhcGCb20VsqEO1XPSfKtVmeTO4h8yqfKlZewJEqDsWT8CPr12KLg9PVHnLXXqfzIkKtb
ZbJQGm7dmLKkCM494ddNG423xFnH6TV0eDcLdaM7waqowlsj/QaWIpOd7jNR58lB43Q2KomGdESa
tzcwtOqfYfrD4+LIORgi5vkEYZokvLKdHvqe5kncDKZ4sGgg64Jro7aB95l1r9hcJk71wjyz0GTT
UwRjVK+79FXYABfpTdM8qOqJKm4vvFr9FY9GV1+j6abRsPhWj5ixXJMtG4EEO13HgTT9UeYb6O7Q
2ZL1zE4G/cNGWzykwVPUIXgFsUH6YVrfppoVYNvaRyCmIotW5GPNuUliOumGuR6qR5L0/JsuQZzd
eZwkQMNZdHR2MuwEBbq9qr44prXQCe6mbgPc6UEl95p/NSiCJ3Glfrdwy6ePFotWp/yl3T5Keym5
PyMQEZ7qRcq5ITY3ZOLf+MwhUl+VqEld9ZBiJTVRukJGLQftFnPMNmYsEmO0qfjbxgbRxSvL5TaN
X/wKKpG0hKJ7Zpyj7y0qGOPbsyoWcxZ43V7j4c0cP7xx10m03tsxfHQDJMgNmdaMduN1tmUF2i7y
TgmO//4UswYOW5pm5vXY3xFBNbmcd69xeJD9N5I05HiV7nPOC1kcHRbfVLsmRG/qFwf4zSV6N9zp
6Dd82E9CsJJlP4EmDBxvirewdY8KXWCEME6CcDjaRkfATQAALBIJeDj4o7VSd2WOhJWtbIKhr2cl
lnaTIbe0iHwad6W1GQifmdPcR4bf/KxTIAhTDzKjRU+NK1At4rubaoCsq+1/4oeqUELHvOFo11i2
dE7NuF55ivbavIQjm2zuRXf1MMBiPiJlDdidlJ8d5A5JOsT/x89eu0JcY08fZn8qzcOECswoAFzo
KKecItLXegvmA6zToElDRE/204i61SbyVt+2HK+d3tyN49YynixxHIv7JDmbmAajlOPAekw/Uea7
4VPa3xbV2XccEkX2cmTUZcQnsHG6ts7bIDeTzZBi7NJyn8l8rQ37HGWc+2KPc0gqgWrdVQKRtN/b
7gfSsDWlDDsH6V2KrZRbhZByVkUkN4YR3cvaWsqyfuwqc6UC+0h4/rPs5X7WlvA85On0UinrkpGH
AUX9XElrQdzDGyGvOB/iw+jMES/N7RCSbOTx+lyJDESTujQMjO8km6H6hxnGH7bQNI23/lhKfzmG
LOMvY4BFpmUEvJtAB31UdFVzlwDATbStpbx2eXyYsnlOuZNuj8/0dogfNCbnMEb6ywE/SCNe0Rs5
PZqAfl1AOqxY+X1PlNlRgz7KppemeO8EjqPoPsfsGFevQfet1nYhxJlVwhJacybNZepeNAevhCB7
ojgZzGLEriJ+Hla6XS/r/Njl3zOUQO6kllXw7CYlR/vnbroZjeKcZzyPFgZt5xaHkA1lrceEPhwz
Nudg2g5Jv0i4X6N6SrPdEOCUTnfR8NDIF9Vqd1GCFQgZRGu+ZRO7O69bbPjrkLFUiwmZ2kvEqOan
6l+lZ1KBxZhIViTJPFnzzfe5uBi7wq4+0TFKaMepHSB/tpL6mSIkX/Y29AUyLwBh5xKgdI1dk43u
xTfYTkKDYwDHKw1jmg4CYTX3JUUIJmyw4VzyBg1FOB7kDCtT92B+dFRnZaADQbGhbGdBV47jvFXR
JozvJUHQObCzbl1LJMEZdwLEbOnHyF5AOrQDzm0OmpzPkDbZ7qMc40Uu9y1EZDqfwBlrTK+5McsU
I0b7Ao25rH1cG1zLPHepmr6TqGJSPEZGPu6NGB0j7gU7+azSYheU3jEZ6n1snDXthy7PNcyj4nQi
8jXIhu35/DcuhqZ9hkS1n8OaofgpekF8yGo/4ud/Ll36RvxVZd8ODeKZZu0Mu0Qie4rW8IJI/Wl3
eOlr8jgL1nB+KdnoC2PogNncdTBn5WUIaY3mNZL2QoSshn2/ULjwm4KhhSCGmpW0QjGdqHSpwkvh
tIeO6Z0kq80UMbuY7WEscsi0uTBhXA95cCOKe3KvDn6zkQ53vUJjTiWIhlULw56bUHAayB05UYeB
dD8taFbQK6y1s94bWQWG0lXTxLcTitox/CYEiRcuAJCzCPBAudqdjw/TMsrTAH5UtHcF2X2Ai1Kz
FrmlVoRnZjF/C0K3InRXMVYvDcq3RKLcTzQ4iGXrVJt57EkBNyeWbBOLgIAnUbPHxl1b1g+GPmKl
qA1JknsvIIudGJ0o2o8la7gRHIM2WUtBN5JUK1pbluacQlWKJa7rLa5YKL2J8G6kYzFS+tZY15V2
IjdqVaI/CFpv6WlIihB0msFFiBCxL4qnVj/qzUsGUqBHj6HYaQnMbcIyA5hSW+89Hj2zLldafMpt
LpjEME3UFbS4mKJVjr+z52/q7WiTl/mhLdnPR+N7WfYXMrkRHDIqh8NdOjrEyeBd80puT6KtbFks
aoIP/f6S8GiZvrZjMtqHBJ2wXG2pLtmb3pFI3u3o73DdQgoIYh6bhamNdwYZt03mLipuXJlyStP9
OF95yt4oj3nOfacl4XOKwLGQ7iQ5BF8obfKeJoREYeZpVxEPcCpSGWiAPdqKSr8Idz1NPytfutpB
a0Nc7cUImhn71WvCye9Q5Y537myZXUmNjXZYJ7wnQuG6dz0vbaJTdZtWloC3uNAjsTDJRLykU5gw
cZncGKqIcTO7OWRKMoIGjIFFWGhWrKtk/C5YOR+yjnyARp9ORB59d+yJ2FbH3HUxT7rW1QQgBTOx
H0VhfCM0LY0XtNqoM/4yBHRWaML5ahi9GKwZKtJqtNDkIutpJqTpUVj1qJg778HJ9HTTtHP+VhZF
rBJ9lZ9sIUOYtsBbtHJIUPx74X5syoZJmYwfpbOLulgd1pJyk0sZzeHRRlbTJGkY/kUHer3xwlLz
Zqu6uwxs39yYmBVftdbMUKoMFhjMEJXXUHPWeZmcC1ESKE4gCV7Wsrgl8vwg9GDrBoiOfIVzI/5h
Ryxr69pp1KJIje7dSRvSXzXpj2enKDpYgCyptzKE2kKHjRW78EefhBwODKSKTrEH2uJZKPqlv4VI
SMmdaurxOrjjsMEDmV7Lum0POf7ai5aKmWYr2PKjutTPzE44LEgYoU0jm9DN5MG+KpPwJNRIWgMG
44x4Za5VFjn+kmCk4r7MqPXG/I6YOPOsO34xoX8xwVL4x9yZY+3M/tYbhnkzzJFbYvewkpuxozgY
zGxSHyCqdndjOyYYMr2uvglKELdQWB1kIBv8EO4jTSdeNvdz/yGyAF95LCAa/5OaVkhOm6VTPGNv
CZaFr9ptzgmNJh1XP/umjTp0NNNroDUOVEZduCz9nXWSgaYRG9kBtyZjxFbYeg2prI1bN+TcOD5V
IqQi288FwKJ7UztptOM2+A+6VzBj1UGKGZESVEL79Npu1qPuat3Kd1Mw0dw21dEMDExOXRZvKmm6
tzGI7/7PlQ5fKnFdSvak4yhDNyii4d/noryf+hxyvy8xQmVUSTQCoDJPSUCspLHKc9Jx//xRYu6G
+G+RPJXfRADaSrcpzuA+sFX9+lk2VTZOi54A32LWr82urletEs4hAAHZtqNVbyKr+9FFutilhYXy
FcERryD9MIZe99N/2hs/hv/jf+b/UqJhfKmymL+ObeuGYdEETEmh+aVFw5xwoAdmIlDhlmyDXWPt
jRm1SiOwrmIsjyRJs2X1wXUQoFytsoFpnVfscvlNpPoHN0kOEGJIo+nnY21Bg6m5wMyurN/CMP7w
6oEQp5SZBROhd0dJGdoGymfEjW4g2NFS/TMSSXv9y1XW//V3GfwgXelKqa+152aQ5X2oCZsUzZyY
MBfKIf0+1sZhImNkSdoQZ3Lte2ToBzuzboSLYYYRD3j4xhsJ6zPefNKNQpBvm7REC6G7OaCE6a4a
7h8vD2jafmja51x6655A5rDDi0pyhWo+IvegXEQipAUg0smDozccY4CYslsXtr2qyoNjngjxQwHy
Vo3pmkCWg1ZB1pjIxZBpKVjy4skbtrkBklXUu47TgAV+3rUuhCAhIcMeDubRhwnLQsc8hJ6Vb+wx
Lla6k36OvfigLJkERad96Kzgw8/LmZtf5vlrUPlYdFgIKM6jqXARYYiInPYSA+QIbChVn7DZ46S3
4csSUZ1kgZ+DtN7jRMS8HbSbCDNoQlZ/QpNdCv/t1P2xnE8EcaS+02YDfgIcNfTPLZ7EPhrwLwfZ
NvPzkxpQLQcO6ilUe2Fj3JV68skIsx0ibfOXm/8vr5hDzZJj2zzR7IdfXrExKXUKsuinQCtUrbvQ
aBk6xmkLSqaOI9nPS98eTKI+6vY5TMZkzUJV7PvcDb4ZUWinf3vHfu3Z/OeVd/g6lm0oS+mGouzz
5+Ul81OjatPOXkZ4izE5DbBjVNVUx7H3+gcR4sjLE+We4syOTq0xnwdiMllZFrRl5hj9wkxtNG5Y
wdd1LPCqjooulRHJbTN60cUcdUwCRhOPHHlGC/HRWKCFtTosxAUL9P/HCvbLz5kv/0+rpcyNpIrD
uSygjx2ixbKe0EF2Tdx8K2ru7thISRLorzHRHVI6bPKmieQ+g9j6841mjeajviymDhfVtli/LIO9
6NevAnXmtA4pp7wooGEpMUikc1KZQHgSC1d2ajjGhQg/nVAjdbR4yev6o/fse09Gj1WcaatA8y45
c/dNboEJ9pzNi8K7I+lslr3pHMYkImRN0UZmPgSk3ye6k6zaOuXUnG+mBPGg7ABjE+Nq9NBx+kTy
tH518fXwpozlA5soAsU5w+EkIBvLajlhmsbHzksocGI3C+KOb1LnUCjiD3CK22ZJFMw+kHLjWbCA
eBoK0Vyj8lPal4RzdxRtiwYBhAv2mdxW9hqpfwTUYTV3k3qmwwGIAKZqVC85eKDt70ghOXpOxXIV
buk9OzVCO+ErJSOQRF6OGVkKnd4FCxei2wUAzyJSdGZZrcKyPbZLLv6tygBSJh93H0NYZ6l93E4L
ffBopSEIXTbn0K1ZafqTQRyWDlCTTOEzPdovRuZvvbhf5zUMShps47y5hl21G/0ZwvW8D/4ivrvA
B9cmVwrFhzXjp37Tu+K9b6xjnQTHtovv3Qbtum6aVyQJq2kgypdUM47EVk8MuOnfa2P8pKaDFm0b
lzo8L5t+BI32FlvfRb8L0mcXHKxOx+OcqjM1x6YdUT7wewjKlRwmKmRYoVFtlR7dWnH55kpQUdfD
VsaJ16uPlbfLhycOOxbXUj7idztnET2hfYjhd9SeDLrGtacotc69YUMaqOeC6rpZ+B1ANzcvE3aQ
GZ63yMHrCnSl5WRdLWCGKLG2VdRtBjPaChb42qu3YUoix7BMFeH7Gh0E7VNFagUS4tEfSBRJHkL8
ezXWQoKBXe08gpAFBAjVKDm8QoF5AN/iePKSb3FGQTkYx+TttfYuqE6T/cNIHry5357Dr+pTdkK1
VViFfVgHH2AONdDODM1zH5YvmaTKlVObUmfbhcGbaBS5mfwfVlivGp0vrT1a7bCsyEcgZHP24qEB
kfj8iRGdWOdAiG3YgGT08J/6u7zCtl1rmMuehW5uvPp7lL5wzciTIHhKvGVIoQ1wIUC9q1Vmd+0o
TgnJ9MF8okVs7GMSb9WDhQaZygg4qpscjpCsxo3vXlO8IUSzAerrh0hYq2F2DBA64ArvaMU4pjno
DEIt/AC1lqVu6xkY1U4d+F9rv2rqe9iGayJHVr1a1b17Q5rHUrT6MjDkYmoJA/IZxpOk/syn1xT+
sPUfqvFUs9agY7ipGNxniKa3rFfWamDEs2VBC2XMUNAbngn4iWjSUf79bIjtCSxL3OlMf+tCQrL0
9reUuTlI1MJMgKJJghuG75OIn30ONKFvsXgQOJvGZ0nkuBP0K2/kQRrkipaZLY7fq6dzEkARsxoR
ImANsjYlImvlpS+aNZ49CJeIUPquBQQdw+UwolMvwZ6Y/LAlEemvGcWnGdVbMyJaO+zImqOa/SZx
0aHUztowIeED9ZlRoTsfSqLxZHX11moCXALFYyQQ41PJXvSocQcYmxoT0hh/EiiNxddHFU2ka9/7
PLWF9dYXEb45ReEI9zYSJLC0sAR2e++h6kayOjyMIRlWgAaWaT915CoJRgdnSg8kygbLrMeAFStI
5aR0/7K1GfrvW7Wj06DmGgbSfZP58dcNBegnMgk0tMkOQDCuJkLS4p0eWPfKdg5itImRsii29j6a
JMB0PD4p/4566FeftLkbSxNnxrml6c9ZGN22cPzv0rDAUiE2s9y+7duGtCjnWoRc8hFC2TTHrUOd
342sbODx8r0mTy6u89OAt9dvSdMybRKfzFVdhEfXL1aZNpNjKQtf8xFSpZv47SZABkuMGB2g0yUk
mqjDfSg1BAwCboSV/CHARFn1/GfVA1Zhs/J5mav62uTjY9+9NC24Vuqp94yI874qd5MKt/DlCowO
0980hB8Bbj+uBIkpAQeVZEso1JMMIwZebFbJLVTTxphmAtW+zYrmkjbnQXwSmrmPnWhHHQ6jV79r
a95YkzFXjPHaVljco0QBuJrEZZw7Y7iHhnuua0DNyd1E44heifSrhtwuW9EgXMff6cQKFl3XVgve
ng0T5Jm24i25yEtyZMk44Q3FbeYB6NTVp0dKYcKR3OB03GFUIkY0ghIz0DfbOjl5NQp1aGtK3Jps
HZdPQWm/eyS7StqZFLpIGhK4KttCaG+miLYo9x+CcsI+gY0ZbpxYxGM1l5K926b/Oq/hun/KtVNC
VrfX0NYRK4IHk5XC0IfAe63i+J6MAidat9SVpIqsPK4EwQh98KE7GwqGtojyjzS33dCeuNDy5ymK
P1i9d5AGuVYeGOw92B2v1rdGFt5pQC+F3a2wl5Ktzmv6OeJI7k3gSUDFyn4UYthONLVRxYYbScEU
vKSwyDLjZFI8+g2NWYhZY/rPFGgdr57LQtja425ga0bxBytrFC/UVhyIF9u4TbKMU2A37eXPQ9zv
b5xNT4ghEOVI2+H0/esbN2n5hDKfGscK4/gqn3Detn6b3v/5U2jS/DoougbHAcNxpOTd/jIophm9
2HnHkcBroPK93iXGBYiP4ycHU5Jit//7x7mmAVZnM5z+dvqMmq5urRpAQdOi9K4vkxYTFEldFRWH
i7zN279Mwr8DGLb78+fR+/nzSB7bqcoijc+L50ZbhmJy3wLDAE8o/jb+/9uV/PmjvlzJPOlbzGgc
bTnUy1M0Ng0dKHSddE6enkQEvfnnS/nPae3LjP/TbyN269ffpjQYsU7Y9rIw6+o2yjKErdK0GjLd
OgO7fE8yOxn08kes6fWwdxKfGBhXJfQt/vmbOPMn/febKFwlApeRYxqGMOnYM+a78NPBh0JJrVdO
TGHJBEmuwpVWIDIjmcJHlWKrvWV4W3Jod/Akl6Qis4XjPOzH7Vi/h0EJ69FchrJet5zcRUEqBYun
tL1lhRmu8cSGbkAsDWccwOs423uBt6ZnmLV4QRcJSWwwj546OsWAtDpaTsH0XHfm2g0h0S3t4Gr1
ShMj/sbvUXiXaxxqQ4PLMu5cyiVoBj+PxBqkDIQTbmw8FqtQ4v3vtJuIMutA/qCFaOE17qEhq55b
vAgsseZQH9FhaJR4mGUcMtk3aBLWVUh0XmQe9fKoKljgMN3HVXu0iTpSg4mVTTyHBrkaFqEWeoGh
wf7L28xG9cutmI/Uv+7TX55CMIg8nsRchdWTwCayY55HNQRKv+k7Tmw5rsuqBuyWxn2YGXtMCujP
RsrLLuDz2fhELpeIX4pCP6eIaFUGQzISnu1qwUuDpBph3Sqre3K9SnJQ9ZVdTz9Mju5h8W1I7lvO
XwGZh4n4Rn8FAisaSGiJEhGigPRDERBa4iXKXX8TyodMpwgC0UjXF/kCLcZWC7qlj0DeJJgBf8s+
rKgjNzlzTfVV5WpV8t3oMTzoAjm2mX8E+ly/GYxPceF9k4QBBlnSIQsBLreq4CLz6TuCFThBHfFM
ZDYW1wSjfT45lADoI+T4yDHDOeDQiQmy+JHiaRmniB023DQmxmLb3hC0vRdpvtOhzvtSbMzkLiLL
mtjWFSDOaoKRGroUYpRwPrLxiH1tiU20BJn41G8BBGUdVpwOtUDWrS2A4JrETa/ML8AzizSPj1WS
LsNCWxW5cfV8GM4oOXashWSrYPinJi0n8c8gasKo4oD0fY6leb3QmGyoN9xWsc1Q0K50a+Zy8Zjj
B3/qpbhVnvfmVx/Z8Cj9z7mArhr9O16Vi9UQKsU/wA97BSAg0CZJyYhvX1uUdUlLGKLyEUFb2vXP
a8T83P13ifjnuTSkLsHQbYdF6J/58qclIigdHwGcQ+Zp1BYXsr2R01uzucw3dTpOjeROlJL2jmio
EUwVxV+A7Hk8/frxro6UiZRAQeDpFyBbF3M2d0otM4W+E6pMjv4pWh06IWZ3a/rO0Bv/Zev5Z4P+
72f+syoaNlXjPCemlLQz8J1++smmANSKJ/Yec/BeMhtSp47q72Pb7nx3WLlJtbZlu5LkFtZNuk7r
gGB88sUwY1IXd2KeJmoUDQr4XDMU9xRUPQ14yv98W75sIv98SdORjhK2CfCuxJf1QraggKOfsv+X
smbaNeVA+edo7HVbL78r6bsba8AgZFWOhZOfSaROivjxz9/i17vz25f4OuqMAUifkMyPwAv5hg+Y
1cTOd6J2ezKPPGx2xvLPn/grPvafT3SFrWjKZs/WnS9zQap5QG85XbVJSE5U6VjdG4wKR14KeW8m
eMF9MVHH0U1W/5ex7gvP8c9HM/4w+9A4zkX8DYSNw9yaUn6spovw07RGsU+tLAKIMLsPYnccRDNp
eWh70KCqN5KDbUCFlF1RPUzSV6c/X4hf94t/vo2tM2cKxfjn6v/QID89pIkNISmbCAlgm2KIKTgd
73iDUXhWmTMEf7nsv3+atBxLQe+YFtySPf/vP31al1feWEb1XE0ed0dJDNy60AnM7WlW/ctQIn77
LO6rZUjiail9sYX+5cTaNuXQxwmfhWmuu1BRaBB4NgSXUtJ7p5dTuekigNleCBjknKfbdyTVPFYz
oFd3BZqBJlSXeNYU4Tw0F3++7l+q0rnw87REDLZtC9e2+eOvlyKhS4TAQssAV+kNSpAQvPGD4nVf
lB4tZxWkoodGHudtZGw8v40Ii9IgOldWneYvOtyxf6psjC/Ud14NC5/ZUCEJIfD1z1/0tzfFZNm2
TZNHw9Id8RWjd8KQjImWx3UaHeJ2DDK3BKlc+05zy41qXBOZeMFRTeKjfP7zR4tfj0DzNeKzWbJx
AMEJIjL+9RoNieN0XcyqXThJt9Xs8N0lFHkhU/qA+twjBrAg7AZv0zk1ewAnC2im9DViUVAqEcJF
rESSUHr456/1+8I+fy1XIM62DZ1/faEtBktaod1FLFc+h8C2rs01aN1EM2MlifwiyotQxGEh80Ze
W8OQYCMyXHP2/QwCnYbBKVFr29KQ/oZxCqDoG/tpMtpN3CdUFHCW7e/rtJn+1zfdlC75ErqrDMnL
7n5Z8rwp9ScH5QQwr0PbL/qRXabPvls86X/Z+n6/bzwukvfctpVhSuPLBSqCamhRgeCux/t/JTBX
7ZvUC1//fB9+HSl4OiwoTMEP0VnDhRTzgeynxaTRzK53XH5Q3I79LUCsRLCL2cF33Z3ZVdp7nJXd
e1tDCDTVpD/9+dN/27NYxHXF5m7+w4+7xq+f3htx2A6YcpeVtMXO6OtuqVvkZZZhle9bAUSFEPRv
M8VvL+P8k6UQrGbcQmF9WT/TrptK9mV7matY2/LbndvaT+q9nmfRMawmwoB8kW/zQpP/0wD1/y72
T5/85WKP/dwvEwzgf6pXn1MlmmNu5iWA0IiCgoYfXO+JE/xlPDH/5Srzg3n7DVZw13G+jieT4/R2
4iI/rhCDI1dsasRdzJIKfWJbZbsw6ZyjXzjED0xkZkzwBMfCTJxb+H0Ku+Ex3nLNSp872MSDKkPx
rbCHDuVsVHHnSCnTnTpdRcWUvuaiphkHZx5GjRZyp8NqZvSMqfrc5MPpVpaE3dPOMohZlR5ss7Gq
980IUmK1BL7gxTAeEh2nT8vZNDVjgp8VkTyOgjnt8fDe6oZLb49medGWGkXUakk4bG08EOuZOvyE
uMFejb+NmIA/P6zz3fllFP3ysH55ITUi/32nYhT1LZSQGgVk6Ugwa1xxHtI1HPX/08dRF6ObBpsG
ayP9qsr58nFtjFzCbAs8RrqFZSAEHb1p6gSTsSYhp4pORus/f+LXqeq3j/zyOuatTTNCH7lLEXjT
ezoju0FgvxO4W9//X9LOY7lxZOu6T4QIJDym9KATSYmiqAlCFt57PP230Hfwd6krqgb/6EZ01S2S
MJl5ztl77VCLrBk5GOlcqWptHfZA5SLBtBsdKHdGasvrn7/Nj6f2f19GpxDXbdU2LfvH7y+6svT1
IbUgDeYeOmrOV6swDMtbAer9oGR+ecmr2vzL4er318DUJ8MmS6Kp/HhZ2nxk6GBb9OKFTl1fhChW
w3LADq4GATV1hGlEKhBEg4bVtoMhk/RQ+57/AsfKw+RUZ+Ivp5zfXQg28OndRXAg1OnP/7VEa32h
DW2APJPIyO6QAnq56l3c7VTmznNe5f6CKUy7/Pnq/1gk/7n6GkdMzphUfOLnZQBDVrllDvgtVXzC
DYrwFelAdwM5my8C1XKXsdmQVsEisvvzB//Y9v73wZw16dtTSbE3/fprpYik3opO0iLV8mpnlDI6
BDclU+PPH0Pt+evr/L8P4kxm0bAVvNo/tvKMKM+maGR30UiQmpgTy7gSmylXWWqcIQs2KclFEZnA
4iFHSjzUGOvRwhLoI1kwEYqP0I9JvAZlnKLyrQ8RAiYV7YWQ3hGBAHZxrPJBxiAWgQTOfXvZZNNb
y1ze+OxiHDzH0I3mFr0ZgYpB5ZhlgzSkr/rGc/esDsybkdYzL0K0963TcR/2pXbowi8yeJZWBZnC
7bC8YsWRLoW+G/UeFUdXzxP4Y72PpJGWVToQU5HuCqK0fX9lDQRs31S0VSVsSgkAeKCeVICWsCVN
RJkZ7ZSypTcVXVylRVTYUEvynzE5zGugrwpGwQqahE1zMsWMkFpLi8oW3hX2F4GT3Bv2HL5rd59L
0s6EbpFU0V4biX8Z0Si2FAvBV1Q/aQj8ikkexQBnxasdR2dZOvT+LSCZfdTR9U5yaIU/cJl/5w8x
mUNNueOgDoZBg4Bjr00bF6346KWXKdFD8lUck9ITos+FVn+Y5EJiYlzG0OsbLAITTzxQ2rUfQ4WL
aSYzVscjhVLgc6yUC4mTp8FG8l5Cve42bmPMa9VDPuHvEnxryH8XhET9YwpNq6spXov6M2+NVWvw
vCiPKY4+ciWAil8rtKNjptNke1F5eESP3hC2pQ530FLOhhUsk+qRem3uV8fMvlr2Ki5Oofj07REQ
yMGCkOZvG4VAL0gh5AgAJ+gO1XCszG+Jhpkqw7vbBPJLIxdL034d0u9EGbCwaQuPqYxkCWKSDIhM
/jIZQhCAXMXs2S6wgaQeINU3VdXWLVheMg8WrY7Ng6EyqabLAk8hphEb7w1v+9FQMddq0XmowOkg
mIb0F65bRLPZGTzJ3CpedWKHoNUs0IMdJuRo+VpOkm1r3bdLySD05lEuCJbDiQBQHgTVcTA/IAF2
1DlkOLrSRtYEMgj/IMp8VTEMYhC7oFDAGAeerlmX8dUcobS19cwMCtzGaFo5mh4Qs26bkcii4Tvt
wUvl6UOjvQzlozSq867Xl0IOD4bWbivzrnvQOtNN601AJpQxmPYhH2X5rUF+U+NRNXIx9yZ9FooT
OtcttAyM80pezyszPjSBssb1vGIXnjTmf1l+frOm6yq1oKDMQUf7s44IvLY1q6ByF/UEJhNllZ5k
uTCeW8buYPttDe42B4Bh+edVTxO/+2Dtny1VKAr90R+H37BXfE0DfgOMJptzppiXAkjhuRiQKwvC
9FIsIx1rSv8SNzamkhNknlkPYZLUkblRSquQ5BAkR4lfz9MKA1odhWc5E2ctV6sl3KSdVdLzaSwm
RW3mztWa1qzy2cCeDEhyb7SjoeDiD5+U4D3E/OAyGuzNLWKnRdef9aaahZUMmwVLxBR48lwMKXKP
nNQchEwysWqmNtNQFsqY//BWqjX//4A1wivls6JVm3DgL8d5vq7RvOtTM1z1yQm8tkW3ikB/e8rS
wDHCfoJPfSaXRFu8d/5XJYhFVG9af+rKJ0+6ewgZYxZHa914jxnMtdR8sKt7pB7osi0yOPXwB1wL
yw3DWBPfLukYjjS9cBMkwu6dvvomvXJT+bCLi3Fv6sVTYvG1h/KjTMJDkmLPI7BY60pIYliRVbO6
I3UkAOgNyp0jZ/qur/x9xHGM7AR5l/k8tOZjRLoWmsKLHCWzFiVP1ZNm44ll0Cswt+AG15geouwe
TUA0u9m6WY2bolkIspc14saVzFqPVc24Wt8qtXUtG3FP29ip8QOZajVv2QOHFhm4ccmNiozkEGHI
zcyteUAy95i9DsMEvLkZyqdrubxCjk1IbJgi+u7WUvamV89xUe2aHjqtTooZTMKBiG0jYmiO83ao
glMpI5Jqi7kP2rEIFEJ6LkndO50Gp65etQLb3rgtSQhXN8TbzfyUbS0bdkys5sJ7GZAAk0O7jgWx
eGIKka5XAYaYOHrSEZf6ObZpMBtWW+6Yp6FU6MhJa9Y4nnt5gMi2wQBl8Rc6bcpwCxeB+SCTNFab
/+RVWTZS49ogtNbJjK8OVdHIPlPfzOFdcHPl8hoSyD10W4StS1uA+V37mGUtgSMt+chbouxxaYwE
IRD1viyGTxvlYgYJ3BzfzMI4SQIHMmapQX/ge0v6LgGIj+kLFLSk3YZobw8fxFZHwzqXecdA4Lsa
4GhstjZt9kc1j2eqfwYpPo9D5FDgSLsECAOs3AykrAkTkkDL6YxR+d+Dy+vRccefTDnZRzAa5l2w
ICWEQFmScqHipOtKPKnaVyAdR+sykg5hT3Q9MnQwfOPYlKodBETfc2pMVVG50IN7E+IXmxIkCE5/
4Ogic/jE56kRfJp/59r3oIuHoFPRaxsPtdatPWnZ0/YbYmeUsB1y0Mnljy5kryiid6x9C4GU127T
l4Dg6JFDWEmoElWhOllJi0VmV5Cm66cxDtdmGKD3PbWF+jJI+8jdlfJTLtaSS15pvffNez8A2Cjn
hvGGGHyeTJHf3YdibiEnFsOuQN5ln5ncFdm5NGKS2lcm//oIxRHCx8AyQjDjrCn1uREWIFTg08XW
zHDBsr+Y/bqJx9WgQTEfL2PmLSwrhup5H7RyUVdAo3Ho+wYYn9pFWwH5Fu5hNUwu3gr9n14EM6SH
afUofQ0mHEV1IRKYbcH7CP2tx5+MQp+3bnpY6uAF06dPr5XjRHEe8mPI0RKgm1Yj3O0JbrgBPd24
4XiW7HEfmqDuF2Wdzhr8UB1XdDbY5Tohzsb/S3X4m4pA//fO8aN5IUWjodcJ4iVUhUTIiCnzrHaj
pUaO35p9YxrVytlCV5ma/3nXmvakfxXe00kdMZZpWoahC0tXf8yAhlKCS1RMaQtGKnYkoBFMJqGV
1MpIdv7/PmoqGv5Vaw2RlA1WF9uLQTTFXMvM5hJOM0o5rJu/fNRvr+e/ftVUCP3roxR6QAOZqvbC
hh4vpJpcuVE+jGr8VrOo0WRAJh+G49uff6Bp/fZqUvGo00Wl9fqzwBqskOm2T8RaqDuNCx+6VfdG
v4ikZ2pfjLCzUD0rjRNyapY0qNaoECU1J2qMTRj/dgzskSMVfOhCbGgYOBVnzVHFiFTwSN8k5VlW
HDfHMTvM7dLxg2qjQNJOS1yM77JAXDC828RgwqoRabImiYQQB8CLUwKXOys9G2Y2Tij2TmmrJo6H
X03d95BNiBXU02MG1xqPf8X/tq3TImhKOVnWqbzy+JcId53l6rtUH7UqXtSc0s1SxZvUzfTqAcPG
Sg3eXdhpKnCdSKGXgeuWweMyaORtPDg1h0oFkGZqgISVVxOMN5/MWHj3JiBoMQXn6M2887UVvwvS
WX9iS2nj99IFmtini7bEC9GcBhwNRFCAzTxbw15tCZsdsT/yl+IJcw0iJORFyvKdwCw6BcH3/tZE
I9uRP9VVMAcmxqMLHHbmoxuwVOBt9iJ1HSQYZH+p+gXP2lwbHxFgl1ggEu+e9/ayKB4L86EC+x50
3wZ0zozSRHVfrSRHu4z43NeuoWZeMqg0naFuGtXa9ukBopKvjkco0PTb3kOFCByGeGlm7+QwRCU8
96irZg3DkvigILbuz1JvbvLm2QLS5umM5+UNGPSksZamgE5hOm1x4EQ7t3KdDBtEwj4H+xEy7MIz
dpJOMg6yCko2a1wMNvXKVABNhGTvlAI+zZqrn7LJGxoL50ACEt5/II65Epz94jXiKB6bx0zaiWjT
+K8aznwzUyHtvFakumiycCrdvPjpJR8GkBwpPgLXyauHPC+v3JFJsxpTvZ47u95RgJVccYvc8to4
ufA/iCpDJmd/0XRGAwJdxF8SbQlPmXAtmR+L/40TQdNfplzD/CbAA4waQNsaeBD9sZodkXEo1ZN9
CRXoW8ODjcOn6qWlZVzr6NapS0K6QgAkebHFVQDHvC+WHqe1JusJwZIiHeED0PKee2z4u0ZGcV95
jkF4vdHB1lGLJVXJN6IyUvEusbHWoLn1JcQdIVaaBEAmviumo1FxUj9joBCMvIDPx4POm8z7Ej7Q
V+V5myXqI+dh2fu2opXOaV5tSWuuLvZ4H0F7CGbs8MQteSHLTkouhqp/qtonwZwO82CIiQ5I3Rm+
6VkAOUd4Gccs98WuqoXGmCZEa0EMp9foh6wG+ECeNBOc0dhVMQITtOBd6aCtDAhMlStUwwUxBxaZ
KN7apt0mu6wpt7b2Wf94Y+i/pJ+1znnH25TD0nPXMlQfPySSMaONckL1BGgimqURQmx7CkgGE5I/
9cVjErfzXrk3CWGMWAoG4T6UMFBTuNQ6T6sORAWcnofaV4/eRvmkEYLiqnBZG44YYIhWVffGqbGt
HkRrzQQVCDl3wJAzzmFp9WQCvqTUz0DgC+T3EoEc5A2Ssm66D111mXJhBU0ZlYQFpDagaFZdA8kz
MBCUymslfy+tiCQlAZ0A/pnLc9WSp5jco+ik2ISfRCZH1Hrjo7jVS1TNgHyhqJF+JieEJ6h7zrVd
yyRPuZvpB5QKQuwghaN3WXik7RawxSflOD7NslsBnveUaErMxY7wRmuN1tEOCQVkmmDeyoCD/KvK
CVAScz+Bkbn26uOAiT8zYYnJb4N4F5xT7eYQBfs03Yr+PKZ4yRQeXLGNpXhTJsXd0DDIjprj9/2L
WwyrSJjXoC+PsXiaSGaAuJYA34FvELg14KLWoJkACVA8WLxKOdfs70rhIrUF87tVHh31ycgneHCx
z7iytYgI5eLnePJRNTCfl08+BEWIgGa8TrudYkD9GMmoWPnSffDMmZlFFDPxMmw+hxBlMT30LVg7
ght6b1cQC14TI2St/XRNIi8ASIOoIieRHM07SuM1h1QSaBfSklz8FVUxUg2qjt+A8RhkIu/3aJlL
qBeD4R9iBUhFQKRz7q0N7x728YbzbNXMSF2kEYghmLzdla542yJXloR/j3B6DO2aU4f6qWNhFKko
R9PuMBKS4cUbsyOyRMyN/NiMCYMS0KuAzIuWKB5Uv4oVIPX9SMgpCOwewAIOXTCWpKzL/o7QbSoH
k8UKkhrND9FRBKMuq8MHlzaKhK1b8T7atkYb9hJOHH+MdYb7pE3YjfjD8pWNBsIlJuIvFBQUI1F/
0HAiShDmeLyzF6/aENA+z4wPN8nnunI2dWKEunLVI34ZNXudDgqvrcY2NPds0MkZuxrgLxGyu5I+
LZurgujPbOs1lwo3qEzdntdfRXH1yTMu/C/FszfWWMIJuIvkBiNSkr+7/NQZpzp6AeDTNQ3xO7SX
OPpDgfEmzhfYZayDVAPz1j36viNqfe51W7Y41//kBNdWj2b1hKAU+MYh4H5pMlpgO1+b6gcR4bNE
KLS5t2hIggkRShcojm4t2iLfJSSIJ8Aoy+vAzDwtbm17Vbneo2oDssYRh7XW+9YszJLfkKCT+M1H
VDdi72wEG1149Shaawxa7CImfZYIp+bQdNSvZx+fiVtdskx96mME9wnhZ9P5nYgPJm5svm8Csw1H
+mXsnkTrzvCEQNc7VtwRuLNgwQiTm84ae58EcyXAUBmgi4Sr0KqBQ2bjBkDmTJJjp5yyHvIp1nvZ
A5rE64s/YVn3pKsmYPwpM0MNwVKWzCJ5V3H+oeGg9WLrh8N8NJ5sWPAT7VkdaPzioVnqSU9P7ZbI
DXz6cup/8EB0yyzfGnRkIw2LNyMxO31mFgj5GkLZcGkamQHKvtE/7JB4O1oq0K5F9A6Cr6pa3qnd
ODwZVEhVfZRjtOxZvcPeDqXfgjECxlwEThFJ724bsFZ3b13WfirdPrUgdGifJQyPkawQPB2WdyrF
IWBD6AcH6gS1XTqz/JIAStN673Cz0oxZjp9/Plv/bnaka4gsZEWjQ8fo7tcjPaMg3kyLSQ2qUBiB
MqJX8qDDZZ+n8VLSinSpdUW4a82eazoqAMurnigF1QaWHrf1X+a+/8zuf9ZNOvIdhhyoxTXzR4Xh
9Z6Ik5DEDjIFTOwTWrsq8YUAferG9zIOpCVzLmTjTUddW+IBEdaZ2UbymeShIFE2JNpFIt5Vk0i1
aXzT/Us38r+VCDpCBeEc306gnPtRifiAZIKCG7JoAtkG3D2OIOsSeR4jpPlLv/W3H6UhXmSYqun/
mfkPWKeypg2JiwReznsJwm2e1hVHk7qUb39+DH7MiSlX+VkGYkDEaQQM2D8ue0upaiPxthirRMba
JXp21tXiPZRV3Qn89uPPn/bbX/avT5v+/F9lJCNDzB19Yy3aiiZXq9oVZ+40X7uhqv/tgZpuyK8P
FL/MVtGcmTpCmJ+TSNPwxtIqc2nRGtChVk2RMjorpaSJsBgK/8KwLjubg+ruDVmyiD+hNSQnsfdu
m4Hyl6bAT13TdJk1RgK6oeroiBA2/frD3bZsrSDnh5e5a22yIuS9p3qkYziBsupR1ASYkoFQ6IN8
iVLYSS22O06unHV5C6OVDYxjk5ta9PznOzLd31+vEtYu3jthIi6x/3uVPKzqhUSGp5RZ5aPPcYbV
vjaXf/4UZZpP/udjEAbYJj0RHAo/xsI9y7VlRyOuDBw9GIt1fR1rozSPqecPaOnxACWFsZMLD0Q2
LwDYQFlZ1wi01w3z41lKWsaixRZAZJ9FMz+v4qUoJVipFayfuJJrXLCidqDTZfteLaXnQhvFX5pK
/31XNJYAXCzCRhYHbu3Xm9i6TQEZhyn+UHbROpQ5qeuMQDnv2vEmC1XjL583PRQ/Lho3RVVQFJgo
uLQfD00T9hBWVNdcKHbihWi1w/iu4aWZtzE1GontnA9Seq67MNTKB7/F6vLn2/abPYJf/P++gf5j
jzCCAGuWQgAj2266hHypzb06itjfMDcACCGkpJdt8SBCmfZjYVXqUugF0xRi7HFsYyD8yzf63S1g
q9dRRZmqTqvt11vA4pEjpmHTMvguYFFNHpLJpMgcIY0Bt0HJ+ctN+O8MSkNRamOEVA3mXz8/MXAN
H1kvdseuk5lnDgi5IV4yQAwFFvl6lOovvfqrDOp3v5O9EDoKWBTd/KnBFFHry7WJDjLJKMLlGgMK
1vco9ghQJzTmL1f1H8/XzyfNsuhWotxAg/mzzQal2dJDr7IXI7770VVnBjVVQS2tu2jDtZlvFI5u
dO9SDB7A0p3S5QjY19vRGx/YuV/E5BgOmq1dN6sipRbGfa5TtnXJ2bOsJ0tOV5o7Uk80d71/FHiB
gxC6pb6qFCLQNcYAdJk0wnbp9i2aHO8ybesC1hVS9RVXadaaUMjx/Qiku0Yv0WuH5N1upmNqZ6yr
7NEulZVZP9amCSqZ7E4lX+o0brL4bNoLq8se2vipBqYD5JWHGVq3uBTNCYbjVnY31ZQnzijOtx96
cL8YOEJq57DFugDaOz416U5kMkqae9udArDRfZZjq7YWRt44qruTtXERkMgMy+TQZI5v7AThsrO4
ySg8lXkv03QgP0YozCIpPy42mSSt2u4z1P9/fmP/u5wDyEH+bAn0njaD6V/fD43w1yjXMmnhBRZZ
U3YtERGcd69//hTx3+Wcj0GhNykSWdV/egh8aWjk2OWEYoUSEgxlqIF8EUrhRyr+LzyMEG0r7cWU
iuA77v3wCSkUxmulyqsNZEVsOGoNVOXP32o6Jf5nxZy+F0oclEcyVKEf2wxs4CFBK+gu5AnpF4yr
0b/GJWmcmrSiiyRFDJoaRyuCDXj2AqfoPlf0O8fMrYFgLRkC3PlOTZwO5lolxB4DfctLnBjWr5f2
uJjNJcc/JoQEJ5JWlJE96vrYkEdm+XOCj2ZWAPI/29fBKQYEJKDo5snd9mhLiGzpa8SQBgo6IZ59
xtZECA3aIzZCJmCcBMgfL2gWy2D9rPALNEVX2Wt3QOYi2zjHSLaikI5gbMkaDTqX8A0IxOqELUR1
w5BXU158PybQMHRs4zuiG1XHYcNI6lq4zHXYRe2YVr17yRiLd6o6r+V1UZTbiqYXmJiFkSEeyDZk
E9p6t3fjq4EshUiLuSl2LrO2wZS5ghlXggKfEN6QqNwQ3zCtB3gEaCWYSvUcx1+myAFF35PFuy8U
QmVAfsYTDz4n6/bKZiLT+YvpX/qDADiWUjmR3YKpu1+A+BPyVoC1FrJYtYxYyU8hCbqaxyqreypj
RbMcFU5qCDMx97eyvg+yL4u2ZUKEn0cbtiSEvd/n3puIr4K81tp466Ian/eNzPaiw5RccGtVWpG0
2dWrUYG7M7p9Ly59/Z2rVyvs6NNFnFHEOmeL0bGNIXDRwo+K1ljEHNkGPmmmUJ7pUldsBOwbc7e6
A6ez4HfpBjqpCHInQis1AK0ME8HzpJncvaQMikEhqEAv3J4epMn4TlthutiQ5bFs87eBPBP9vQ15
LtAzNMoxTUhvlenSTI3CFbbWeSEuvvcS2IdaRpdUAFzB6kanjpDX7zE5qdxWizO80n+AjYhKH1wp
DO/olXeZoAxl5nYrVAp0rzZajJzpM/a/Uu9N63jCIqLC17ru0H4yQjxrJah4BLYyP9nCx1b3b4N1
dftTQXOnxC2ZD8it4CXrfANK8oU0PNAFxh2Jnyb9UoC2ulMm6jv+s9jYgqLLjXPQPuhEs2AIhy45
WPuMGjhxoYEk7wHSjOEDdzaz40rce5AZvokt8E01rjat9mRCNKmYt4g+qcmYzgGmLaQQcgBd9oyH
vAt2Zv4g07cgPYlYFEHk8brJlmH7bNKGtR5jCOYAuiG98Lgdkuq1zK8QokuDfw6854RqrXSM4yHH
CdqsVkKmQbm2s++h2Cj6sVSgXuMxwBbOm16V725HZ5ykqm/fO2Y+XW2kbsQ+hiQ2eKekfJZ0dE2h
CuMGJP/USeFuaTSd4pdhlFmcvSU6YbTs9JP1nv/Mg7uqsjcgxaG1Uam4C4xyob1UYlz9Eucpe58h
Ngv1gxk/gnZaxABNuu7WZNluSB9C5ARG086zrl226q5KVkiYacW5bLTEOmK/i49KU2zH4oIwFK7M
IafVU/TJKgcpb7wAKE0phAretFTf0tAluPkpEAZjiLlAUDFoKVmM75ry6gMhVLKzWtFLZpjgo5Qq
68HplJ0SHNBjc0Blb8Pqx4Q7TpDFlZtCfccRirzDmCs5sbfpZNKErjvNrB4huMj6u6YezQk4Hy6Z
iMekk9Q6mm6a7hkcrpz+rXST043O5gHiVq9eZajSpv9c0VsDBQxQcz003xHjG98f8MXQl012jXEP
q5EVhKxxdxbV3y7PTVMAFhifPRSCU9RBdKi9vYqJM/YnJsBJQvpHjrJ1ZH7BaYd19k02HJUucXnD
NkfIgK0FqN7o9g8t7cNTYb0gbw7VmOaejii8oXcGZIHQA1US3EsnENo2qE4RbOUWZkhT2Tsd1qIt
VqayiHkkFKQWnXuPpHsbfqsZbzbqOgT2ef/Y90eCXgggpJlsLoz2RMQGOYosu+RVk/E6x6jNgBHq
JXmgqEK3eQv1NsAcyshDK8dV3dZOKwPSzxvoCxqD+2VFvRc0FwVycAgjJn5HPbkEFfuFcRB+8Xns
uuMoTxQWbdFMOGtY6tqUvC5bm9B+r+ycUQKrvYw6krmhLV2FoVwbJER+3cxM+vmu+cITr/jDHNXM
vNeeSgLVS+YEvgTNtuUh5p0ZxXdqpIdSJUOvZxxa8M7l+kGuqRAVlEqIl4Uf7dQR5qZouW0Q4eG6
sActcQo/iT7ZdHqFuXqf8a9Tzs+4DXJL9xNasqc8V5wzTfRDSn1oJmXNG+HwYIy1lPSQjCTyayYT
LGOEdNi3A/UKLLvI5s+5kXw130eHZ+OCApBQMLSV1mPybraM0SK47zzUANNZ69XuW+33nv4R9Ns0
Owt3XocOzvi57o9LjFyqT+wzOzxc76zEuWIiXzWITU32ckv8jPmgJU5XBXMNnU9fh0tb+kjrF1Fj
siLkDO5VC2wkbL/lXl0wifpnQIMUJUYaZrzbGILVkzQdDAbM30wgLPbKQfqUxLpRiAy4RBVwJHzz
+nkQq3HcGPlzJB7QTrBtITfcSdOxqHjq5ZuJaLL1jvowZTqPD6736bLZq3pFXhYiN7c6qSJluM7b
4TL0ZYAIpckBb8rO/5mz1Eed7HjjxdPYxxAoN7faqIhJ9RhtEEsm1NOgAlkhI11+HbynSlS33KhP
Jj3xXBm3Xvgq8txhT0ddRwCmLYjdbJtvX7ByWeWEI9OineJGhzYjf9ZNm6+Q8KYaypIOKaawyR5r
nyThniBm1HGK9CdZuRDLiX9u0LTokEFCcaq7dSmfBoICY6ahJKgQ5JmctAph5TZk3SgC5NISyS1A
wlGluG9QCwgA+S77VcnIzLjXqKatgFnN6PhMVmqej2UHHDxi1HnLuzmb/NoH3cSyCwzFzs8kN61A
YbGuglCiNe/HLBruWycxp9FIsK0CeInXOCPGg2VFR6OQiCczLckvzOYh0UBlyryjLN7yVtrkGchx
9rCo4vwX3QLzqDNerHuyj81NpDioA133pdfe1fhQgowZOzYkMc3Klz7H9WiSEpKAloonvYVUrzGE
rMFscSALikUQv4hhq/nvUwYkka67QV1oeuvI5kaVXjpgTj5p9AKIQpRxHNSI0UmXNe7lnLMuKN8t
Gt8W7bg2FHCfX7F4M+KG3e8tQlC2pKYRWxudw0np1nJGDcalHu9s1MvDQKwCE4UE6Z7R+0uc2bWH
jRN5wlAswpY1RTpp1kfHHDQA0qogAOiXOD6A1mbo+lBKteCd715wD6RvicFbmNwG+yEtTnr95ZbX
wDs10xvFfigqBhaMpmexTELfR2s7lX1UR3SToKbNDMrgwCo0CST2YfBNm74QTlaArix4owDQEPM9
HBNCFAOOPwiaJbad0F8kquOG7rKFaB41+htg4VkUfKnNirwZYhZdJYVupMKkIDug9zbq8IVsezfW
6Tn0iJMXYfcssg49PpMWBC9IzhB9sAkuvXIjqA4qmPqMDcZ8Y0QdzLh6r7BXTpqHymPWONnJlWjv
SosyQTLBFN//bOJrAuHM/3RzF3HzKegR5OvPSHl2aRE/R5wz7CmzqiVEwbh5w2NYXFN6gPU5il4H
bNmKN0L549CruysUqSPIC3oz8xw6XslkTMivyTCumXlwkFaWGKiWtcK/lb3lCfmUsbzMWXAozCFE
EEuNPyeQshxB4pRCELyg4kU3Txu0I+CULloJjF1vCPEFVBT43V7E1S6uHLndkIaq2me3+5SK0RFl
OC8H62hwOpN9DxR99RD5KT/10rcUYXQd5P4jto5K8Fb7PGbN06jzG8K3Vn6r/HxVNMRDEJCiGv5l
pCqrCzQ9wkZbe9Gt184n11rmViMEvgidtWAVKacwR0C3yFDEHVkFesYz1UoQyWevYYuXOt2BU4Uw
wSSAfl52b1H+pFpzKUcMtCAlzFSQBBMYNqCYJKJVLAEwdMY8fveL58r8HKR5ANhan0fKzu6OnnQs
3EcyUzyxIiIZ+N0+qBmh70OeynzcQHRnU5vrMSKIF9nYKwhj3TdYb2m0hxnMK+RDn7CqW4MHE96e
eYH5gIEDKT+hyNyee0BQrwwL4loVJzLGcvN9SB/j6EEn7JmFjbVQeg5w5RNt38yy5KRoT4a4w7vm
1cBdwejYjdb5JKRSAOHvrWKjWY4M5znpl7F293lH5Ceo9x0ZuMAEs0tgvpeDU6G7AC6gJKsB5Ym6
JRXTC8zJ65Eh/eCc7hMjQJZ0DFEDsP5LjMqqNM8DuiL80DXHy0VBUiHoMdDzFGiDvuiqZ7VcFIGT
E2VpKsfOvanN2i2OaBPU7hQhWx1Plb+qErIR5HlH7rvxpaj3OGaMPWPVdPUvnmyV2ZfKFJmlrO4Y
8acLw7ipRkKZ84h1kCJIqSjyD5JFjDhenweicbMnPhI9Wj7MRAenAzmt9SjnPN86o8iFXSy1dCWS
Va0frP7JZoHtD0DMMYmghh7rIwotl+18shGg+Ro3kb/uNPzqt0bZDAh7mKx3SLy+/WDpNm+hRfmL
HM2y7ww8kDbca3frJRwjyYCDXbIJwjWIQhaJCvpjfShPZn7gRRryfcV+Xm4lhU9Y+BXHlF1UbanC
VelujA4LtHQLI4S/0qfbLfXx6Jav8nCnxqMsatQ9ul+jf2SA7OrHNtqY6KyjbYVqYzxXMhPldzTk
bOr9azc+CvVJDbZTynK6y+PXkfQ7XEdfDU9S5h8IU4L1XI5n0d45mw6Ww0w4b89VuLWEBOKe/dAh
ijmsVy5mE/8lmhw8zsCpQ9Up/NdRsUTpM0LRvHntNYtrouh3StWTi/MMljj22Yg3NMEHHUjmMa8R
4OzHCRnJ1ryyGB1QUaJd5k5126FbjCQsEGGgGohSXmxrH7t7TXWwdhcWtZVOBsKijvxkoUVjQVUL
D6a2b7zgHQK9yNsxqTCatcc7YLA4Jaue9DtAMP7eEC8mCQvo1xkSWE9e8WgFKwbjstjkA/lDSwnp
R7qVlXObznCtEHk6G5S1qSCSW9YcWK4ashGm7gFgy2ijKJzxI8wENdalc9K1M5tWUkyEuDK3SK5h
VYnJ3ujnEce1Nj+iDCTzrk127rAi4Ax9Fie6oXTCdKZbR0SKAzthAhJlquyim0USIJEkff8oj2uK
p1yZd90swXLSKbPA5tpe3axY6uJiZwuOZgbJeXF9VtJ1oOMS2nsAnaVtSpQq16TSPhmqifZNYjRR
2++1+hymc7va0TrJ7Huf/RP3oMRoBdZ+w+1yJkei1u6FS9EUEKFOaN+zCZG25UBCjfnAfL3QQlRW
HKBwEfQ71nL6xNNRVJbO1PmWcciLa5YeVO9B+j/KzmNJcuXM0q9Cu+sBG4BDmjW5yNARGZFabmAp
IR3CoRx4+vmiyOlm1e1hzSxoxmtVlSIC4f6Lc75TnCJ8bmH+iQ2XD+8qA4lXn5uFi9I8NcY1BXoC
gSPahMUJSkDGZ8i4J9qlAwNtjaxa48ssWGXYi7rxKQAVQ83GUY9sIimBr669/pyhPhu4Cltj1bhP
Ax3dtHKTFdKN2OHzz8R5kaLPB1JujAcmdMz6pNpJPr68tVnyZTZ3CbEi8tFW62A6ywrb7sZDAp0T
r7viE0BpMTIw9fgfD0fT7YMe/iGd/TYZwVfXF5hEiNDeEl8hQkQ8G7ClLlUeiA25baInN+ZRWgFL
rMkdQOFtXsbWRhCyQrfsIFm7sIdV8qHEqTKnC1Raff6pXkaitS+69hovoPYRGuFePuhgi/lDMaVE
9lLsx3al1WNZfIZEL9AUaIj/6yTcc48vmYOSF+xNNw5sYELAp2cqSitYlOkzwi6jXIfj1hS7NHzQ
hCval+74RkiVh/vUQtODs5D4Cw4smR9HekvENp5974X3U0VuyJ7cgMF4tZxLN31wqjtuDpluM34h
7g51DId3MRP/RThVv62Nqza9cpubpkZCRV251hikqNXUQlEU+f0i6e9SDNGBt89QrbQL6R99ta/9
YxAyn/YPpXx287XFDUa6KuNJEhiDbUB6ZW9eKb2hKHPyvcs1PqMyRFjbFgvKbB1eO95Hl3FyXwc2
DQISNWRUDqq7labxSOW7Ch9HjI/zRkrwZuvIeR70Hd5MW99MBeF024DYFSQpFkkvHaPO1+BMr9oD
EebNd5qTQexGNn5UTLaovfV7IS+L6cUq3+r0M51eqcQxxlXnhxdb414VWET6L0xHtbONzJ3VXnn8
O9ddT2rvNE/jtDTtd1kDQ8VT1j7ifUN4Unm7LDggODznCkbbGU6Nz/QSECQ5f1Q2DQYHuh3vNYpf
fHrp+dm17iLiliw+L9u0aFCGUOy9R7jRvMUMgcwgCxNwyE4bryLYGfOanyisn1vvMHi3Psq35APX
5TlsQRB3s1HWybfXIy8PXGUT/wDt8N7lT/vTLJa23tCKqHeVEK23cSAMoxa8m+Yrcm+JA+9xLSTJ
whzvOvdW+msC0DCQkVWyDqu3AY14uJsks+3XJMRy89D5J2U9V97Rbk8mA3w4l2l8z6Neki/AKVNi
4irLW+muTQ06E70ulCpgAWzvHwW8fkR2SElfsRIkyWlk7lNUSxbWjC02GmlZKAkwtJwdXHcDfHSJ
qK1SG1UhYqw3M88ehNtpWHgRQsSr0dyPfBMfnDzbtnB8wZAp9UMerp3hMXYPpf/emw9CH/zqbexy
gBfjIsG2620GfeVE8YWZPlTeN+cBZbsYGCuRYDTd9fTWvnnleZQWz+bQ7F0NL5f89JKaOUC3+2Ab
l3a4NOxuYTzFIxXJLrYe2u5dxncJlb8dPTbyDmSJaz92zmLWa5dNWmhfTOKlRXkrXUHKJg9me+L0
J7yDMU5UP7T05tOd4W3RLsXOtpsPI8A3roR2vCUpMBwPTnbU8/NMElHlrHub3h0PW+2R5LPtXKqJ
806EZwn5P8zwjT3smXsP9kuVbebSWsYZAvB1RLRzuWxactUBq/OONO6Owd3ZRNWSzwGkIvA/Oe7j
8tDiZgVL2ndfRXaLNxC3AjpCAmajGYPPtvZ2trnJil3UHbR+mPNr0hILku3q7BTXH868lQTE9sl7
r7+tmczhZlFbl3VzT/8xM8nskHRjODtP93awSIvgUqQHCfkMn6i9kWAKMbs2xxAwbh3RXV+ZLqzB
xeieOogVhHXWl2NxgxO06/Eq+CwOL0yKX1vdBtiisvVY4a9b6pxklQWmLyDiBhOIurrq0n1CyAqb
vgRwMdotniv6lHaTItOP+InxhR8HD7ITTjuTqOC9359iwQ0EYGjrpTip7wt9za/kk6LIhE+1z5n7
mUqukCXIZ2s4BNZLG9+Mw9s8obGj0S/6ddXcSLmGrHih6+8MfbFvbGK8wyPDZULgshf6BhrhGVtV
cmir66C/juN9hWDapH12lsGwZAQryseKCet5eeqT0DSQWOTkALgI3HlqePgRXnoHBW6xuaKozwD9
+du5BdlLjDAdKBWQ3Js1uNhV0mHInLa6J3KQWK3XxiXjYi/VfciziFj//Gp1qPPR2zB0rq1j3z+N
sb6bkbuCKxTNPRFVF4XEnvR4trQz3BP3nbfnyjynUgOG7NBfU9vxiF4x8k/SDdti3ozY3In24Hpb
w/2a8avxuMcXcbEnfa+cDh4aW/wO5cFrMc5xgr6jwDWY9ubLM5ZUtxMyawqeVSgRpyL0cW9EQak8
shYB63Jdk0Jt4TTdJoQmB+tEbZ3q0Ildycqx4oEca1beXDYK/wgkANYgeXDEpuo01DvFA+rkfEC8
7H2nVUV5StewNYxLx2kWcCDt4KisrcvMb1yb5RUDmpqLsudkKsWBhbdqxUsG/9Fkux8h76+5zB9I
BJbVNhbQyWca5qs0vkmYSLt7aNFQFZ87g0Ma7gAjy2DcoXifYOB5Bckjp6C9JLlZY6LDNElu7EAv
VV9H1KDDMuv3hU/eHdJ2CMgkiGpxEbt3fd5BpEVAvjonwjKHGbO7glXYyFS0Do6mpFP/Gnr+3ktA
H1t2D2XPUhbLX2MeZMSxwWUDrzFmIVYCRFcg/MPk27QeovnkmM/5aCFxxQIRJMuYbX6VJisr7kmJ
vevTO6v3uTlpWLKvvgHLHVenoh9OCSMKQGkbHok5h0FMmLLfLG3rKPKbqPn2yROZHiZxpeLbCnEK
iQTNI4+1GbzF/d49t/BwN+iK4/eOZjf2OOH6msobd7LBtRU9xe21ad9q91nYN30Xsw6biQ3NlkbL
YTlfESoy9usyfY2ZwUXGYW74tHcxmaTiOKbPXXPM0JN2d7mFavy782+78lgGbF3GN+19MTj5cdGh
KCRDnZsmInzHRE+lVmZ1H6tj0X424RtHBIi+tRXFZB04LGEfmB+JmW9Ygm87tuKeTIc5O6TTV529
G9Zlpoi7qml3fBA3Lpc+YyEI3BSh2KGsLwoNMIdL3/7O4MIWJC+ybiexWSavxHetcufKQnSS9HKr
3a9qiN5kG974wrurpp3pJae8cqDG70ebFOOCe8SMW/weVDNpKIcHUGDcaTVv44eMLMI46wGg+NT1
75MX4V9U6KcurSSGfGPDZU+881oWCBCrsqpqjIVrxWbNoeblKJfHfLgOjAG37mSF1V4Ng3fo6TMQ
ZLJjRvB8bTZ8rqNC8Dg6V+FcsphxmauLBTwapls0+H7TfGXsTvepgLA3dahlkiJyHlAuAe22kns/
HVjjp9NSZ8Lh7gKIPjSkxXjTyamZkpZXrb0xkweDBV1ZnnPJF0FYrFw6ej/1tmbBasL9LoqPBOIM
vhGZ4TMjI7ugY0lZtJl3Y9gzeoIMDGcP6qXvLr32dqoN/JwC0+i79g8TZ6WlwoPoA5P+CKQr0apG
765E990zJIstho3soFkMuzD26XguCn7LIHiKqnjrZiHWoI/UaLc8pSs5G5uQXxZOAs33StvVuhLu
e5dSPsUnH6V2ILptFz2yaCsX/4uQTtziPoojy4UgS/Cyuxpu5vYtBHL1O+kueL0/60JsM0RHhfzS
IWLtrGf5F92p2eZjGHQ5ilrNYNYawjOpWNDh6l0OgoNEv6yXJ0C+yaLqOvCp6oDO+XIovJWHWSYC
wufE4CJ6llq+wnI3OKfCpd+2Sx7kPjNbjlFoH2Xs4CEqlm7s7gNJccC1PCcvZNtbDA5mt7+tig/P
Y/wXuRtZEQMQ5sOHx/2bdukGOurGozkMpVqPZnVpcfyGYCAsQ7F3uc9MWkv7pDJ+cILE2v48JUBJ
FTMaU3RY9oVAOB56zdoL7nO3oYIaN4OFsJ7miuy7TD0T8c5bA3K0wCQtA1K2TfaIzMcGAkRCb1Pa
x0GBAc+fzLPGnh4gadO1ls/nZChHt4ucFsBjCTC7iAW492skANmHA1obegpHe3YwWM54aloKfZ2G
CZgQphBnz0ZIi4cefZHX3kWF4DzP6E2YIbZswQLkOWlgrProS+Bc0xI7OXM4hl5E9TLkrwhDj1ja
scHQ9Na1enUSfb77aDw1XcXBZYlgu2gluitbYHw2W7LSEE6OPpBFhRvaTqu1jAijZb+yCDN6VJU3
9P9M6YVYxVzQOpWfSG9Wtn9pgi8xZ/VYIfHEjhBhoPaZ6pMnTUJ0TClJBMVJcb7QFcibstFXtjXx
FuVwAEsZs4Tzh/sZTkv6VkKdd3E0hY68bMEfV0yWYJzya/rXEklCV3RvRQ/hpaSiGbIV8atJT145
77HNJdrJ/mR2p27skPQAUkLMDPAwLZ8JLVzafbrCUb+2eKlEYK8zxoYFh7qbn8NHFL39baFgLPM7
suepakovVpeemf9Grv5nrWIgQFuiHgTN53k/tL//+uEivj5uKVuXTgJvqXZFyhCoPj8Nisah8cTv
1Gd/+oYQ+GwbQqTnEBxmBr/4noehATUjQNe0RjGiAUka92jXmXl9Tup4ESpyAjpdrhCGmkaMwEZo
zE1Tau/TIh9Q05q0aUU4Bi91alLXWW7RoGvEtPkb1/SPyLifdJUwdpH/uD8UvGd0ys/nTjlUcETG
VKzcqotvzAI2QZxW7S7VXnaV9uW4HLIKxYlmJxaFtLvCUSQkVkVvb/qyJxptSphXImMfl00unG2o
g+p5Tnv3UNld9ujbSfnkpgV5JFVV4Cp2TBAm04g9c9Gh27utycZamI6pD1qM3a0hmf9VfYnKpeo7
lltGz4Cz8AHt9bkzHOq6nw9B1dQPSVL1x6Lv0IDWrrruCJj8SpN6jpa2B3hxGZQNgy0hzW1gdORn
Qp6pb9q+DllJFOVnNCn5G3nfn85wdNes/Amw8yDF8Lj9/FqKMhSDk+HdbqNI3hIwcsZnT9Ot69WI
GlSQHw1tGJ//XlP4g8378zt4pqvZAbgysK28lz9/V6TzTdohm111MolOQuXGR1VCbl5JLhx2mImi
5UYx0oMWRr1qRx8idq3Tb34K90+6TuiDpukIxJY+bp1fydJZ54+YU2xvpQeVUpI61GtNG5xq4ZYr
xGjdosnCdFVNuYoXY0FiNdtjbvIWi8qFlhmGxcISRQs0is2KlQeCkpQ8zIe5buvHyfP0Z+R25mXv
C2Pt65FZaM2rcWpkQwWPS4Jxb+hD/0oLddVNvjhY3WAzFkAoGZiwYhPmwmsC1ccTr2f/QqsVcoZX
7T6I6UOcPLO2jcHEWeZ2TldA9oc/F9aaJMZsbRM1WzNDA/mSTyaT6gGdf+Z39PJzl7G0axwOEyRN
6O5xOxfAVgjMDJ8qRQ4XcQ/xY2DY9aPvEmWG+6/ZuOU482WUqttTarHZNhrL2Amp+8NsKaW3YRi4
hAu7Spu0g1GA0mKKfBL/punaa5pui5IwS7aZ8iYst2ZYboay1s95LNptnNFSFOhFMLXbkXPQpcqC
TWESJp6mPlWu5QMY3OQagtDc9sLhoMYLunOmOT4WUcKuRc1ntPuQuc9Kf4jEVjuUDKk70fFzSLN3
VzZl5Fj6khWJrexFBIL+sZ9CXHqmb2ersrEYB0v7fKdWGkO27sHRLjpYy1wcVWKeqiE02Z7JYjUG
EbMrBDbwqVpTk2keC8xWzEPiOWPU3OSHJhOcF0U6rTvQacCQ83ELh6XfNXYS3KoCHFkVYzl2A+3u
22ACv9OFI5V+fN7sGB60MoV6FZ+f/KyL3nyN7IysYsMnWrqoshEOQOJufK2xhybCQs2Wn1NY67nr
r4w2Jc10jCGWTKWilBkAyl9gcPAQvDbRQ1wUlKbjNNkdHYNVdUj9neDJJkTYX2RzYjUbow2jJ5ml
BBzoyv+NdefPl83Pn7xfSkdDuh3qKo5w24uMo+LnoPUzbsFdJldTU1m/sS39z9/OD0yOGvjc7i/f
rq4bn4ZvtlZOR1hnVKT70Uv1yjPBHg+W8Ru5uPgfDlXbtAL4si6XqvB+MXgUPqG4XsbiIRz18Np0
6uwEtnz17AaICoexJYtPVjoaYdIZTGh83QHMIW556PnglPauzEL14YYltxuOaRy73kB5WDZ1uogR
YqwFMMFbPkbSQC6UdFeTgEGhlOTzMLCU8OC0oCeKTOzXMn2flR+vE4K3WNYgYwYeUK5atz+DlgO+
go+euYQyIQXsqHl40GMXPiK56PLFbw7cn81jAaBF/ncGloM0pl341RbnB3VmhxP4VA/IGzWlLx40
Q8ltmFZAeaQIHoTfFauG1IiFCJENa4IHrxuh3Jvf/CQ/n/z/+El8gDLUrbbp4Hr5+QIqzcmXg4Pp
SKU9S602LfUa1azBOAZmlU6YnhGZkSP/ODP0yyHeKdcguwTCPkugAedB1aOqYc/y//XB+OcPhinJ
FFi3YN388oNZsUVKdzOwqo7S/sEjB5X9VpVZi8KvUIp0Ruj/pgIQPxuifnxLWgTuQNe3kD/+aPP+
pdIsjNRqHVmGjJkDdWcnnOxDpI3LyovpDiI3vMIa1JH3VzFkSaFzLmYiXy6HJrJv8oYWpqTG2/hN
5wN2wHXO2TmtjWw4L5IDNjutmjaDI5qdGcM5SXKaUs8IxqsyseNLI3DaQzsOmN2TnG6i8w2Gv4ih
eMSJdT57pe1xNu7H0mlea3Dkl1XbfLXQV1lOnN+WiRwvu5bFb04M69dn1XWwCeGaxSsUupCTz0/Q
v7wqaT8NhD8yYjaR8gx42/2J09zI3Bph2djBeo2QRnqTa3+PTuQ8AivxGVoQjrit/Gi8+/cP7I9y
/78rpsD59cf5pWJqPS+B6hB7q3SWmEM6EnPO/I5JfI5B3N5YI0T3i2ZCsq+ky9INDRKXZos2MGwn
2kviRyNQK7FeeAMvF6Ktonl3hvNKoMqq83jTaOm86eeLfVxZ8saqRZ0zhE8cexdgsJO/gbz++tSd
f6GA5IbQ4amzLfuXM5LgBlXnChhKHsMnGzLJh8rlHXXADUzzno9sc6XwT12NY88upC0ihAv//kUV
55bm5xc1MGl2oI8Ln1Pp11NgzAw3jRsjXJVRgE4w3BspnzEDY0IxSgA75s2c600+9Shu/E0Vzkvm
gofIHwDMnYcA1SpM2eMWcG5Y7tYZFDQSz0krYX0L9tLzDjV9oWQhGiAVDpm/DtXJcyVx5PPCZwTC
JfiP5ug/fgrcbv/+n/z3R1VPKo2T7pf//Psx/VBVW313/3n+Z//1137+R3+/qr/Ku059fXXHt/rX
v/nTP+Tr//P7L9+6t5/+A6ND2k03/Zeabr/avuh+fBOiwc9/8//1D//y9eOr3E/119/++KBR6s5f
jZat/OOff7T7/NsfNo/8f/zrl//nn53eJP/sgoDX9O0vb+XnX7Zfav6KqyEt3379919vbfe3P6zw
r57tQXcOHHJl3CCEyzV+/fgT96++MHElug6NCR9/ntqyUl3ytz8c96/nfDcLgyr5bueg5T/+0tLO
nf/I/itxUR7pcnTP5jnS4I//83Ne/+Nx+8c79H9JTLd+CZ/yKcVci3MYW2xoclO6v7Tivj0V2vYE
u/DRMG5MYnbTvr7hUX2wxrjcknfxHItmZpPTAzYqCnQ343g7KHV2/TK+jVl7yBY9fK8Bx/SVLbf0
AoQ3sz2be/OjS6oMM55QSOcgHTo+yJTQzW5VyOaI5MOYPWtsXtFjf2H6wFFkurejds6cAgGZzsYW
iz4orkHL+l7+oUK0NufguaGCaYhOqFDqvalBWqZTLnakCKdtPty1Fdq7KKmpT0gEA2E8PDo4Ws+1
Nip2WbKKhvChm2o+zKSwnQdVYIQzEkQmdvc6M4c7L/GLtZul7OSmalkFAcX05Pl7NakQPlQPkShE
J5GXB21Z05UM0y+dp9Mm0JV7qawYQI4lQRdVoMC6fsRl04DUcuRShTp5c2vxVeXx01yPw1MiXdRZ
5KWm+bca6iPCTlIwHWeEY5Uj5YmbfZs2bzKQ9sWMcpRjdGsafbsxCuZvuVTySlbXKSdrrmPzQZo7
lxi3XUHCwNYQLNSDyrnGXssOJOw3wZCmjCETNMWsWNdQ7AUvScxKiWFp1iLR4FuD9w3vJcA4fvNI
Lz3rxquq+ULSMmcTekHfmsnW1UxhhzCH+ph/YqUbVyaDiEuTuWIwTuPKLwYi5QOwpNic8jjV7KkT
1jw+dpg0nm5yH+QkWL2KrQRRtWmoyLWt5Vllg/7CJNiQ3IC23dvxeLAFEQZ050CeP5gd4SAvMdbN
EXYZzGMoGQ2BxEaSxsnbqNYee8ZV4Z2DS1ssdH7d5ES73lrNgC6VXYYviI6VA/L/ZjTvDQ38Ko7r
cOUDM0AfmOjVMFT7rDDkKq7ybatr+8phCrXsALIBzfXWQQsAqK6x1ZCDUCGk7qK1EEW2FRqfk1Gn
0zZO3XaX4DcWWVEtKjBY62HwrU2YQRmlvQOxQwrnVcK6j9sPxnA9YFWjHqwq2jLCdK1VG9TlZdbF
hMJ1XrFmHoUAus+DayvSKz7YPYmXhP9GJlsrf2CeW5Vv5HMlyyiNpkMSGVzMfX0Nang8gcoOnZ2X
SEh5bdusih6ZZt/I4pxN1q95jdpDINujH+pN3Zxb9BTRXdy/JUigjSC3Xzx/sFY0vuEMf6UMJ7Ex
aobkDSsQ/iO/kj6YGlPlu1oozBDNeF90o7HuRvspqQMTNkqCraWOkabNNmnV2n0IZGMuixYwEiaF
AOxfmO8Ca34K4+nNGcgbhgQ5oJbyXs8auVi2J1hLu6nJv0RG1LMkZxgZJYDppnl3IxUf9HhdduZ8
jfZeaZc+w20rfrceSblycOEZ2U0bT9kbarH9bHh6LWRTI7gLHvtUgG6r60enx7CcCTwd2KWrbd/G
11OM7ikyLrpgLDE/VTZKEd+4CQp402LYlX40n2llt05YSthVxZeXlVsxpM2tpXuioLzy0U3Kam/E
IFGTqN2BiImWhDvFKAnlayDSD4dQ0mC+qxNvGU894k/oniXNGOKtNqd0YYcwD2W7DhrsdnNPDaax
43B2l0TgQZHLiLsoIgHcwOgwRzBDWqc4vMtuXGmd+kz9Ufo1or3x2oRwe2V9tUI89q6c1imbEAy0
2MHdsdoVz+AXoLZG7Hlra9J8M1YC/bfu0RUqE5JzFZ7PhAy+6pzVUH66+XNsTmU+LvlqKy9hdl3N
OUgzHwIr7/JiDEx22d2lWRXHSobddgqGY1ajypoMdiRSVQ9Jk94oYBarMMqugrJnKTVh9p3ufNTq
JpCRbU6gkFT5NlfBp6NTUmOi7tlmuw7r4S4LmZUiMhot8yJSyIm8fj5icq4AdPB0qPTWi26bGoWu
XZcYfsu+XKjKDRZuou5Nca6XdGBd4s/HGWamBGaP4zax9DLuUPumLQExlb2wq3rZK0akpWuCq76I
UqTG0dktwyQBziOyAfhWLxGoTRShk1jh15knHj0/4d22rLcgoSAeG452OmbBmbEh0IeaTXqnrC3y
hezFNuzS23yuNSoVMXEM5usdH9AaL3O6N0wT7acqtoUDqEmBFDZiHt9mE2sOY+vJ6RHoM4WZSVC2
3topeEuFd6ChiRmhsdwfhfxoVZNy2cWE1ckkXvchshGzTs56FEwpM5a/uO8ZLOUWeStjxpI5aa6H
GuNDgbRF6vE9GXWE4BRvTu701zWFxcGRWJKhRQwJsjdGQvMOjuNXQi6LNvNPYUkDkisLSGKV4P0i
wJeufqoNsUaFdZe5QHGLQH43XfhZ6fQd9j9EoxDJfQkiPO+iN39ujm4QVctUFylNXXRyEme48AzE
2GGtngiX3mnT7fbFS5A6n15X1MfZO6YVL1HAWY2Wt33JKtSTjo+Db9bceOCAbgaWwQsr4wEfGkRk
IHZ3WvXpwvUMLoiERVLt+ZuOAcmuy3sgYExEDa+jQhr2xBcDTbXIQpPpCvphYUm5t2021970Ybvq
uQ+RKAc+oPsmMr5MJwF1LS6zpsnvWhIH0Bbt0eDIncWnFTdG116Oq0wBQgq1Nyyi6DzdzXswfOFj
SpqzalVAODl206rIQlaX3TafsBUPcwtD0Rx9UGtzsjSr6DLLBGTjiZ+pQvDuqgY/gH3Vh4W5yEfn
o+xZNjJOfizHoN6KIEQpJt0MOwn4hsIVXzpkIz2bPZTAEl2OOb5ZWAeH0KN86rrvogHfpiz3TkHe
xw1XryyBRd3GyG5N5fMYldfCrE9Rg7cp9ZLHIMAhzlRzvmvg+Dmqf5ZtB+yZidJFH51tMzzTF1GH
sW9uOlRoA8su3eUPUaKB0NXInUgFvyha9Y1fDLtkiRiMGmvRVouIVAVShtp8MzBo9UVaL4JumiAX
mgT/YEFyCpOXNeBQ6qTr7UZtb9KhWStXPHVZjyihF4dBVRn0NvTcri3ABeDKgWyzCOMEzUFbvZql
vZoSE5+9pb6SLBnXnvk1ClbQ5jTN7CKFvZeIwmotUIHOcX3gBlTEd3evxflvh3P/wSbYIH4Akbh8
iSjINB7aJkKK5qkMTZHGY2MReCNLljm+wh4flfjede2j8M/Byzv5u0+s4nmk/yrIHBShPrJH+8wH
hcggNyOyQdBOjPpe8bFza+MdgcVty1YSrZp3HyS6WPeWBRrVTcHCmt1nNFSfmQT1XFkcgKptHpxG
qv00W5R6Yn2eZXfPueOmmyrDExnoJyb0dxGL0HLYtn57Zcz2d06yzcbwQTpWPLgiuiHbbznXhbl0
zOjkkVe0GShpNOyvJoqPCTodlj3Z3gMEzzQbHYvtHstxcI69dg6Dm11nQq1KZHkBrMNx7r1lMsn3
MGZAPeAaM8vsGyxi3PYhEEwUNQDxFAVSYUHJrs5ozFC616oOrwQFdzIG06as4jcGRD3I0vkG7/q1
ERqEmM8rzSmaRuxra2UnbGCsVyRdTso+1u+aRZPEN/FZtWEWF5gYb1ySymoRfhRDuyqa+R0h51Vj
Gjsz9U5p6c3YU/QMkppAuFZ8BsTrUSmF7zMIqGRw95A/oQvEOgQ/kTzmLUxtLCmJS2xgkBrp2sGe
bsNmTP0wXU+MWmPKyoq7BVwDTNrswpPlSprTuJ4ygJHSJgTG5feHYV6XG1HV7CZHrEJU6uOFn9WH
IHrDK8hLQMwBtb0zD8ilUv4wTQXhKPdl2PnrMYwQ1vrnBy26Ye7wOkS0TU351pfBu25SFNBq40oX
BTn8Co72hDdTmq+ckjdT1bCoJTCOdoHaKPJcUneD197HEmlGr2WG4LXobGT/A7sRpCrv7iSyJQc3
9Xu0dCdqGt2EhHY69TEa0ZiUaUe2Llfp4CAI5y9/d7O+LMYSsj/gW8dA4VhzEtCY3Zrc86sssva+
X9BaQo41Ci9dunb2PgYothRbKX7xaqGt6a2w9AhSYL5zhhyYL/GoGM2WVk+wOLJJfFOAO2rFVx4L
vJPkOgA7FP4hqby1avqHUeZUXmW7lRYZOMPoe6voHgXBCUyKdUCxwr4rg6TDLZr5AUY2TIqCyIG0
PuFJhC5hLqtR3gnuTYy+0cpUPAacE6eR+OILVcGrHgKgFQwDTlFUkhWRuMFFfzboY7UsNkk7P+Z5
e51M3bvQJCTPg39PXEADZzV8UBOOii4GYd9E2FBrg1+8oyU2Q7lpoxTaqEZbzbypytChO1OI4ynA
usJxSFYKloiAzLPcw0OJM3XOVXic9GlywHkqPbF4JN8H9i5eBiP2tq1wN9VMBSNaiNGg0lLU5mWy
HclmIxRADcshjDtYB+FXacfO42iF5V7OGTfPUc2G3rDVA3AdYROF/EzxqrCNFayMvFndpCAvU69S
2zkm7KC2XATjfM67wALNGBWIUrBc2ZP7DVIAOOqp08Anx3NSAdcMcpSiW5O+hEy5X2Z+dAxKK19m
VXeU+rzUcPvdZKZyy+qvW050W4FYsAB+cDpwqDM7VbpUn4KFiXRk++h3M4HU0iX3KvOpvht16/bU
o6CzVZ5tIxG/MKATF1bqb/XMjg6szWdSTojpzRDLLFdrqZzkwg1T0nkkaGRLf1pp8jQGdCf9GZVU
oniiq8YUMiTzu1BcQD318WJ0nFd7CiX+DNOjhy6vlYs2TKrEJgWpfjYGpJ5smhDz7rIacxtQHTaw
lP5AFwGuSPkkUs4PF6rS+cgPc5I/zHzZsVa4cKzyO4rPdlrATe4wUarJlczJG8uTAU24MX0zhF00
HuKigqSNOI/IaqmR3wV29uqD+uOeq98sCAK+rqZtONU7043xNUkiFasYDXWD8ahuEDgZbMJs106O
iexWWXcxZTyYSeW/lo5PsLfTVvejh6pisGlKKgmRVRdVuvIDtIqm2X7GCdzkGfOQOdIK8VODVshr
dEzV+f85GG0DhLo9/QpXbI+L6hDOuH8Yt46Qu8O7gYPLRoZa92ZAMLHCLIJgs5HRt6nEjSXpnhtd
PdMfbv2mB6lT4UM3ihjbfnFf5mA2Gu2VdNjNs6eZVHSSAVHnIkidneik5/qzxwo1D4CsulIAkU3b
S14FNM/GZY8hckE5yz3r33sE0a915NerwfyIWnqrin9TNtj+RZp/NNJONjTFVMgKoXMm98FgPBWS
SQfRPEff4pBtwwKisH4c5P9m7ryWI0eybPsr9wfQ5nDo19CSEdTiBcZMZkI7tPz6WQiW3amqvlNt
83bN2tgUmZWMAODu55y91/bPXhpnC1um03LQjNe2uu8SyZFJH/G4z6Ajej7LljjVBcv3G78zIJMI
YE6sMLM0ZGa5vpPvp9FGY9jFO+591OAjQrkiCTbT8APEY38u5vMpgZzHCuVyBwPeRm2DDTJRq9rB
Me32E3tkAvUI2/ClQwdn04dQBC0ugwkPw4gVpFHzwS78cPyhoZvRY0EvbAQDKJzxRpq2VTCm4URn
kAoWC+0pSJ1il8JlkBMhHs027Ikqa4ymZthvHZoC7kqtQwrKyvuiEuLoWw5tLTdbygDWtt/jz2/9
xMR+qh0mQ//I+SeXHW8y2xqXUe/1jYdtc1MUU7BHvCtAgREzz4m9WJ2CAbluF+RqGacZh9JJMowJ
kq09hdbaJXR5ESP7Bpk0waVXv93pp+jkgBivTh4CDwCa9bPUSGlpYooAWzDwbJIIeXGMYK/zn1yj
wkpNqKoRhg8ZNMWNXdjRPiZZRw42EsIJzEFTFkwknY0/8/tb3odF6aMXqBGH+ycaSR6tlgjpOI3S
Bb/Rqs84PAaydGnuISyR6WfrgXn1i2oPpomFga70qg0jLGep9znq3EsyfdFHCxD6NNGJ4beMdXyR
JOEtp2zfpASRyNZgA6RVJUNSMkVSF/Br0lNidbgWS7kQnfaiS9LYMchsCePA4Dmeei/8KnW7u4Ps
0PYEkhR2/Gg0foYtQMKYqaF+9Ahx05zL0bBcdlHwGNuXNElSICpiXHIasazZa4amKQz7z4DpUtlQ
QxiR+9zWvOJqwioSmumb6HnFKis+a+hgutU9ul1tbUvvYGXEl+A2RFMraDZaSvtSXeWv2/RhAqa7
ngqIT5rn32UTAmnNYS8lJMwtK9KAbPUeBc5XBOE6msD3Dw0zwdkMiBwlWThdZlNR1Bc6v1RPfY3o
llMWGUV0bxvboFsz1Iu2dUmDmRZjhl2rEkQjsId4FFEwoHZGbG9Hh6ai2c1YDXduGfKPMXgpdk6m
Nhp3yAq1W017CYOvYuNlA3aXnPCf0jF4c7l7sB6OH01pvHLf8oZkDjl/yDISc6D5RjK58hEwtl79
1nKoc+guQcUGUsSJblDcjExWYcbIdxGEPWvbgB6W05zhvyRo6tDjvMKw4DD8QAUKXKalzqyxRCki
ZwzO1Ziq0ovvUb/HyLqZ8iFNRnGyiDgAga3CxcGgGcUz3iZqq88aGY1Jc3uULdXeVIIjq6y3PFCv
xB2yQ3CgdOMQPU1gvEuNwwfHaXPZdeN7VWp3nlteclkCdcW10Lh3lDgFeYncp14Ti0XAxLcTHMOK
+lDn3m9Doxx3G71dOyhfejPCD5dPQLeccTWGBhCLPj21ReCve2nhGgK1pgm8n2NAue+WyRKQ488o
eRJSREvd48AwmC5JEJQoxP3JNa6zJgDyffsQ2zkhbjz+q8SkDx1Fv9K5A1PK5MuvSFqrzFfw7NEy
7jjCDXR/Aoe2p9mH5rKNuGHQVDmEaLSdxMJYkJykOQE+IjunIQVvY/BgWDVIsM2EDbnsj17kkM3A
Wr/KlHxDz/XYEMMTsPEhGuf5y1vPW4Tu62hp6ba3AfX3huL04BytHOR4Iwm39kELtH5xLNnPFx7R
iJHTP/pzilFmZtBZg4MwO2q4WUVbAoTz3eq3iMsr3ciZ+cPZNieDhPjBagfz7OdQObSgXQB78TiP
UNQPIHTm0m9BwfvWxUPBvCKeB7hT7V3DLn6MNPQYVPvp0kquUMbuEWNsmSsVGKJRUtseNyNJ4TD7
wabh9GhWZWGRRKBicAMdOKlUYuxxNzMqdAk8VsBmo2fcdP7BhQ28SGG/LDqXgGda82VE5laDqmmx
TlFgAF4SM8nO2TW4vWWegqHsCBqpdO2FqTzPO6vZ5HCxCgWlTRfRaQyqUzHNCKKJI3w2EfHo1C9T
PDwEWvEVxV61dGZFdc3cqkBhu7SK6NFW4eNU6Ic6SB5jh/ettzTilAC/d+avNm/xNvNkJ3nCfzHr
WK/HOy2n8jer7svw5Jp8J2M5yuozNF61gVEuhecngvPjJPNXvc7Zw+rus09MuSCkcd+5nFz7XTK0
dJ0q+atw+4UsZiUjtc7CVNF9m8Towbxo6yb47jDBk8s1oTPFJ+n16j0ueLVOKH7PrQOThukivofl
7y1MxghLbc4KQOleVN6nyOJp2TWkdZbDqrSS95qzk4qZYlhG1nL/UssxNFubBkuOatwv9HPFdey5
vIEf//SnIF1QsrGiD7/yfKBzWTSfPmpEdgawdgG6/sxsN3bNmwaoPABIad7pZfNk+Q+CUww2DO7U
hs4INDuoiFH3O3PntQBtB6J562SHTHoKh43QMsJ1bfMzNMNPvR4ekjz6KLNpk7QF255RUXWUGes0
mVoejmmndNPVWAZqlV9Sr6V7HLKqcqBcdZGB3yx1f7gpgY02bcqCfQMTWgINP6K9PZq7yYqZYNW4
jieSvKH6IC6Z81QFF5qz8oMNTJ/DuLHsvPQ0VR+GnpqYtJOj3ZN+E0WS+7TBGOMM1VEnxMaajC/B
RJkuoK8t48E/9C75bZaGhauPkPWbzj1K024pa2xY1QS4vyMBIPTJC3Gn/FET8WcQBhfUYvGqGdkn
9RgpOsqsM25x3VTPecsFrq3sd2bwSVjwUxlThov0bAVcjLbgoo0IZUat+9V480PRs6GKWDs76Dkb
+8qllazC4Am0imDvCUgWncxXRuHX7+fHyEJsO5vSCZgZlOorzbKZI9ADtrlJsdijUP4AsAGMG3JX
DzXHohq4kPe7CshtHS1CVkN5Ncrox1gkB611Htsgfc/n4B/OW/ZiUO2es0U7NyRch0FyrZEAaRbD
Ckw2iwXsM/ZdWhnBXCRrn3kcXFpun2WEiByOXXrnxTntHzNvOV7Ju8i2L3UM4DrmrR3TELElvUej
mi8Wk1Bci8W7KLS3UTeNVacIrZM2Z7s0ABUJD6XphYsJtjpgIz6GZUCCczHf127JLRHCAnXLk5i8
98hjtR6ZNeBpjw6Dg0s9RUGHSJKN2EjWbpOvwk5j8/FChMFs/h7QiTImBauwHqdSy9dawXAt5bpj
hvlAohtzJDaGlTnfDXo57BkWEERpvpc9Y6zKxSU1F3B9EZKMy2sLNUIWpJ49ZBYEn1DnsOlAGSL8
oOZJwj7jroEVfmKaBt3nzFb3lPe5Z7WiM4PzNNlNMStWUbIZKd0/tCL4bEhIZOFZpZPxg6KZYj5x
iRnAZj+AZkC7xBHBtn5KHzpADGCQNjFvDtE4v9L+qdNQ/8yPK1NrYjgd1a6cOnv0GKHaULhy27pv
wg5zpAPQy6jrHQN6bTMJBeKLzjkdqIU1YfZmTibWfa995SnPy2DmG62vtKU/8tB7dbqdiMilGAeD
hWJc39SEKwIkT/beO9oc+g5G+FpOEwbc+Y3siSb2vfS+aF2whNdcscoHfvCc+cO9GdpfmCYeo6a8
ujIXVEGMN3J++ajWprUKA/JGeP3ItEAjacGnbUD0ySP9p56Toj0F2mdc4/0UHndt1+yd0bc4bBTU
Ta75YgvcDpYdJGtPQDxp6jamr9P9bAd7KZg74IcYX4eO2jrai5IZGrsk1VRsbOM+uvcb72g6/UZW
DiFF0GEqLX6aZYSRXqyl0n7SqdhNHWInihaE/xjRjPJUQAgf/WvtccaWdrcZON2urOgiO1rymRke
p847R5V3cjr/MhXuUQHnSJPhDiATjDP5Xrikw4TaqUoU8Rqusa4y81eKo2tRiKZf6u/wYunjhtaS
M+p7G03VMvRe3JJT3UTvR9RRu5QIrEGGwoFWD25aaVsrsXd6BVePIo9rTM2sZEHBmEZQq+DXwb+A
4pht8BAOYI+gLNJirJhLrUwrfpw61FI5UR+rdnI+4A9qTXHRZQUqwGIeqjUsRnoIT1PqMPFssizN
uHnvxEtPfb/Q2uIyVTyM5mR/GgUQKw+HuzLT69BLaKgYoVGzEDNUcFKLZevi8iKEWZdXHRQqqXdL
i9uU54DTPlgAzeuqZRtCZXF4ZPqmJoSOzDgalnOiC+dp040fmVu/VZhdkfrr3Pt19ICO4KRp+anO
MhbKegwYAiHBbtn15zVX2B2Lb2Q/FWgX8hAbe4OwbaYLvFVVXNI6oHasyx+Dx2GFCJBm5WDOy/y0
me0QLhmKgEAHw2dQaZOoIp+FSzydlwsKcrcDzqdvyhr6TGTtUoMVrwyx6ZoV3spuEhcLq63WzePN
cHiIg+JQTDTNynG20YkP1YacxhThzqoMzIXPmROu9Wc9tTNGwJglE/w8Qc1GDbavPfM1jungGxrh
U0PAt5PonXvlOUprG70KOaaC+sH0INGYJdCR0XSKVd9yVpe+scEB0e+pxQOcn5skK7CkG3gpc/Ji
ANStozlBPMLmYWZJSomfVhA7fkdo1YnCYnJVmoqYWmRMKq7UJqPvskhAdY0Oi6FRg5Pqof3FyHyJ
cK1oPlUoeIaXaIz0VSgiVuwm+1YM/q/UdU95xv/+Lpj7i9Bu+yufVWn1P/6h/1Gl9/+j9k4icf+f
xXdP4WeUIr37i9xu/it/6O2E9S97zgoxHMeTyC3/r97Oc/5lmBZiPNcgdcC8/eQPvZ0U/zJtQ2dC
4CDPJCMAEdwfejv+a7oQAsmykBbCTdf83+jtzFlS/d8qUCJFPfQYHlEZujAMLFB/U/qKoi28adBI
WdNSDwF4T7OtQ8fkg0S9C8zurvHKh0FX8cVq0vbg6Ab7YcZ8Ppl8+2VKtDOnEMi+BfMX7sxJSA/x
RhfuEe/RL2VAtRNt99xEkX5qG1Oc3LECXATqZiqcfDt0LVYOzSPY8LFPnO4J+yPrmFuZ4jBJcEFV
nwPHCwGdySI/JAMz0VDWlykdT+ZQxY9J1aD5S8xgF+n94U/X8fr9Lvwf1WbXPCLrBpHlX2W685tj
GMLBijW7wxDKz1aHP8mgLdKmO8W5a5f3cXRq7XY4K3rajdDOJdkYi2DSu4PZxeOVQnLbyCknLluv
H5KGyhlEa7vxqibbkvVLaHfsjY9kCMUbq2/czffrjGPi3FxEzORFVum27kzEHqovlqh74lXva/2j
CtALjLfPauz5//wK9b+aNbi5LHoHDolAsxmMIKK/XX4n71qna/Nha018cOyuoKMX7orCh00rolfd
NYv3KcUbqHFgI1Ozw6UdFuvKLyc66UaABCKrtlpHjYhiTh4jL/j9z7/jv10F2qj4AQQpn9z5kgnA
X69C4nmjVGXobHVmBsvJyYi+Q8J0yYO0OxWpZuzLprnYXZSdS17M0pdE8YxZ81lh8GOoLluszuzo
5fxHwSVeXbv0nrsEHgxH0U09pkTk0clZe6gDl4mlxmtDnbvPyTG/2kB2B21y1y5w3k1sp+Z/cGMY
s9b7z08gLw+Bh0nAguHaksvx15dXJLprjTR6tlqcC30l4trYNpmeA8SM0se6tenxOkGAsV6rHpQa
jDuhJutsZQLIgk4b2KnjaS9FT6d26Ej607Njha+LkOqsuJMNdyzWquRBS+sNOX/MGmdBAbq5fM60
C85jF5NKShhVAtmK0NNIJuoaRL75HwTn+nyd/vJC8fF6uIYFqUACKfFsOvjT0xSUpiVzN+m2rsbG
HEC/KXH2oy6JHttcn9CY9f0GF/sSp8SO+MQ3l0nhFyelSyvL7HUSBVgotwiWuuYbx9jvtEMYFfF/
+DXlX+1SPBI20x9oxY5n4Qu1//5IMBs0bJNJ0dYI9H6N3MxaVgFG/VRLys1tDbBDquS5muNe0+Lm
I2wCZo088rHWDVciFX8EIfSr70dcjcrbQoxzdAdWYDmmdxoV7X1rMZDMZsChJIRSRgHKxnkdqAdd
/gdH1t/sE/MrMnQbEx8lhGd4wplf8Z/eeFl6KPsHBayobhTIM0GK7oDBpJ3s7Od0JIxtjngI6ouY
w/LoiTZbE/Dm2Z3Cxwrc7LHxDHLFa5HdN6Qu7MDM0zTWp0OBZ2ZdDpX16BRR+S3m/4uW/8+rr/FX
E8r3r+3ZusSkSu6I5/7tfunRwck2FO1WMf+40wwA2ZylTsxXvFVWEoGogbx5Du3+IEU63efSfqlo
KPMH1A9f06H8epp/CltCJPJxLD5ywKo4iRempfXnnMbnsVTg1myuRujYxcbKIAB6vf0icRojqWCw
1Ac72Ov6s15O+dov9f9wr+n/fq/N2nmeBfxOpuH+fYMZo2wqprGttsZt20PgEcXGs5edZT/qD/yt
eo2eW13LsVb7jjb7spnL1TFw79mlS9ChDMVUqj8jlvnnVVefPTV/fVq5/aVBLJKJT8wSf1uWVO4w
UTcEWYxYg/d9lib7gCIBAfw8kyRr9qjsgtwME3jPSH1sG8Ub/Vc0oEPqI51jdgu0k3Cl93/+xYy/
n1hmqxY+fcm7xf97zt/8AQFBLXrbxM2WqiffEqhd39cDRixtoVnJcJ78Ij+NYMAo0yU1S47DgVke
FlbHuc+1XhzTJCJ42fSmT4dZfJdCKxsVBJHBGquTKF16rJRkxMACwGuZsBxFIu9o1w/X2JNqXxOF
zihdUPo5qfNlmpcRzbsvp+Ec2hjm//nlkpb0bxuERzyh5RjMpHh2/+0UEvZIsgw377YVcsm2X43O
eIhy0iQKEXsMV5CmkIAUFkzw+9Z2Fr4zvmTJzGgoM8TVc+c0u9pe1e1MgQfYDHXw2hLeYiPUOs8F
/dmS0a3oxhep22+hyWhWZ8q9ZqC1qSu0iUkm1FbUaJ9B74PRDB1Ul3n0mPWY+asi+GWmLnO7EaaF
JiG2JJisVjhFnE3nkAddNyBlNBmf8zZ7SBI9Zq7RogfzctTPXfkawrUwynQ1hNol4GlBKRavjZQI
0t5UX1ZefMQOjDzpXdpuQr5ZhicE7uHar4S19un6LBSm75MzWMM6lTR2fHJK4XWX8UZriDaIwihd
SYBgTppaGw9ydwjwHXRF/UWa0cVXoOK5mZYpKk0DGqI3vGrjCKsl03YMJMyLNV11QL66j+SGbtOI
94eBiR3bxtYN9eugHYIHQ2mXnkJRligAmXP7+0gSFtHwT1sD81PU9bRgvGJtYxlID06QY6iyO5ru
Pl2WMItQoQw9zQb2a2ZuRwULvM5tzjqBiKhnId8OAeUp6U+8aZFgJlWclBY/R3X3o59s5okeM2WX
wUGog88zIpjwMZC8sPr0YX7RY8wRMzkFIl+uXizOHObAJmvPwoKqqs9po7+Qw0EGlXrJkG8mULWv
8Sy5yDuT1n2BzmyoYMUTalKxbS26+ZZL6nwXO+rZRXC+9HO6/rIikAE58u/BqF8EOradhlCjSGrA
XLIniAux2QJzm9jnPDghdNaYJn9aILUT/ZMIyVYv2yu+NTRv7dxcZmwX9t7BTmgKWCcmLXVtrnw9
MghFITVLBtzCbuSfSYLEstnLjTnONz3sSC1oP2RNrA3trqOTJvC9rU1q33R6aCh4XsGo0feMY7Wh
07QQuvZUmyQ76AX9DF8zkEXOJJ0aSU0IsSsI78fRUkvLEObCMPOPMUB71pHlFNbBsMuTjtEvRnwa
KNVZmsNrzcF/qH+a5hiSIF69MtRd+G31EZkN+clWRmivei5hPuad81IRAEAptvZ0iwCVnLSfotmX
efEjgP++BDXwGqSiW1WNS948ujKFnAVvv7cuPSbIZU88rUi0mQbdMGxzuNVn04Pvzd1kTs6NGo5Z
RIZT65MQzG9wGIajHjFy8mzxlAZtiPUVL4/WmuTd6NXCJcEmc5tuN5JQwFQDJZ/PY7lDNyGQkcW5
o7a1ZH1o7enNTRnf2dlLbNnGSvcRPTq0lSPvTWnRq2WSKuJSwUHWpzKqAZt6ybCZ2uDs5eraaD54
/94bHxw9Ba+bWy9mNOwHfQJElgewn1BjfWZnEQmAiZnKoSZNziHiqHwyaGXFg63Bxg3kpWnMCJ67
qKEUauJa1hIEtBLWUw3OnpOuWLZBU+2q+cySVPaTPi9ErBvaoxlBQjBl5nwJSMipHUc/yuHeryIy
2PqBgY1R2G8WKW+mHF/zSOpH18TI6PWG/dZFQwlgJ8lPvt6ZOBggfbGFbfQmKrZBYLe7Ip20dRAV
+jv5xCcNHc5TOYbOyWjykt6SI95FCWcB6UB5F09aeoQxuBvha1xcpli971X3Y+GCTtTq11o1WJqq
6Q0Lkf4QtKZ4cOBZLOmQttvBPzpRIO9C2SOGtUAlTWn4TJkALHp+95BbfHqpG1/M0hyunoK+kCfR
yzRv1GlAg4pNvn93AD9anZP+7B2HVKY6OiVjIlgQRki1PR1a+FzyvnZnuzplfpg3mCyGStsnvv6j
sLKDikLrqbey863EsFvL2MCGSGBTdyvbrwoArm11GnuzOmnp2oh76l5pPowsv4/0R411RjZJgYnX
ymFVJ4mTPWEUie8reGqVVyabdtLtdU9WzJNmEogi5DOGuH1r58MeDae9MmrhvdJPxf8yNb803dn1
Re0fI5Mgekdm9DaobBcTN+uZtmWxdfUh38k2rQ7S59bvU7zBrenb1wlP3q6La5TdEyacPkyyp8TV
iWnSwx9WBCXOHZ3hijsyOQVItVZKIwwLEUR+9nx5GGtWhoWAStoXg/NK2XxKHVbTCGfSfaMw4Hij
SRYrffFtw+6G+WFctjJTn4wjiIXn+HnwOO48KU17uH3fhZK6jDPiBFADt4ueRPmLmRb1pY/SeAtw
kGxFb+LiJ1Z6csgTaEOjuUpZFkuqJ8Lh/aq59vP3Ss4DBxEZr+5koH8scm9NiKx7l84fbp8RNwAi
6E/fQC6ZQZRy6H9OBALlYYGgKscfg1Xhjw+Tl/VrHhLEAfMPdJloiyBPBwb403jifh9PkuwRpBAM
uXU4g8fb9xoe/++f/veXFnGoXtoXZ83bBIwWrw7Cz2s1Gvq1aOj7cnRu9jFyB3/R9RVngZkBlrjQ
+zlFZ7FO6VCocJ1zOrhj9v/oECR5rmV9ykM0NLD3ooLWTk9GbhDkS418qUsfYt1zBxndeznzlTLL
wm2S6/DH9Oq+0NiTbmda1BDffRunzMJzTSbi4JfFu5YIvJK4eSQ5pnvhM+nuHZ+8FbeACW+l+qos
23WXONOH0zLzJdzeeZIoV/VuhKQ5MMIE4aVgUnOE6NRVN58r5gX3pgVFPw4BdAknHmlIYIIU8fn7
qxgx5i7jJADai8VCs4mPjFxp77WGbb9z7IqusxUcQgDKRjiWR56aNN04LsqtqCB1AxNLiTSbD7cf
6/OfcauyBlYK6RJ5ZthlMGhnN2wQJtFPQtgIBqCXcI1b65Xxljr2cexwpql+ZWHvXspcce62LaQc
M9CX0eWqL3jrpBcYz9JlbhaMwWMymvVSn75Xotwch6vfA4ZWjhmcOSWrNQVZs5KdzRBAszdKI6DX
9tB8OIYBKjUojZ8To4WCCulBxUziRzwApleC2K/Id0i4z5L6oUV9/UBUHVlM2Df2CLgkldxASNaQ
gQ4YnOfeBkHLiK86psroz1X7PN3KB1BgVL1GGz4aiCMA0ipYQ0ho1rflxs+jX5x/6ZW1uo0boXzM
C686uQxBcyA292Ep/YNvsUXEqRGvw6ynr5mMGjLfiWqlz4l3EHXzbGKNuuaN+GXq5e+uxbM4doii
rBExpwu6HKarF17axMrWXWGIQ+7l6aNOYloQx/mOIUG0szu0N30YvmmzbIdhyMNER3mFeTO/s4gX
+/63S92oDj14ShCztuK03LevKrnA+gkORopRCuVK/ND7jIiKlMrh9mUXZM/ff91QCqfl/J7VzkTs
V0AQSdViCgqreFyTc5afozr6otvVbW9fCdea1tGgzH2uCZTuTcY5vUk9TC0DDkwMKgiH2uYhBr0l
9NY+NWVzrHUXc2Xk6iRkmkxrh+hN2V8WbrstNDJ7x7ExuoYuwzUD8SaosWtnEeCXRNG5QsG2lqSc
P+n8DgxjIoivRGPf0bz5o4NWZt5nkRv2l0m2lANUbFMDStVXFbvF3f0Q2cND3QR7e94fYsNO/njn
RNZHpx4LPN7Gxr7oIwl/YH65MPJ1stExYRHJtlajTODLrnkXKtoq84baebPkjhv1qRvciOhbGONF
2ePnhJBcZ8KAxa3iU4DBtJ6wU/CJqcBXLRKxS6Jh4TM2fe60uD5XPJQLWGb1sg9Sfxclonmoldow
EvNOPad8yIUhUgg+WGZ8/W4nODoWR35LDuo8fFYoLhG26q3ZYvAaS+szxsbF63LxKdFlW+qtXh1D
QYvwnESdOLR0Hfd16X1phH2E7VvVG9F77dvpzoKng0Sl+krL0bpMAylFVuAGe4U5kjN9ek5NAog4
1Zxu1z+R4rdEvOs08qXyrPHOEOR8+nh4b+1lTnGYlpjBJWlSvjskbBJPVJhos7OQFq3qD5Y5gAce
QmM1VdLfBCzyK+Rn1T3nDtCsdW+BTePL2+15+54+aeYe9ZK5LNH1731DmyAAzCkl2tC99hM6vWLw
3goyNnrVHMaStDcujPGc80x/f1lB3cSYm96DF3CWtd+nT/+vz+ipPFuZco63PdhoXX2HO7E+Iibs
ZBTeI8BBwlKgDMMKv7BKL3wsLsZ8+Ep6KziaVeosRk6nR/gEJUGomX7OyvE5NjTjOnh+uaWLgchT
xvD1NMd8HjRVLCnuzGd0FsWyzqI/Prv99Py9Nqdl4m11oyObBw7X4bt/nBTJwLx9yjfIW5JtkMUF
3nTT4ggydx7HDutM2SYYB3sfNXmSZWgXtsR1t9gsDa5lEOonJbLXPu6qndFI54xjxTmjwJr2Oelg
TmgABBNjnG8j1f6E3RjRsqMUPstolrvniKeYLyFf1Nggy/zu9j3ZVu4hkZg/yMQc4rF8zxg+8Tg1
AZOhnMjJJhCrW+N10ilBlIHAIIlQnOhZqa6Wm1AydFQhBWUzeS8G6GCtqx/ATX1QEveHtKqZYXio
FxMruEv9zeACxfXb/o8PkZ/THpj75JwnzLOwxl+3Prmaqng72CkiIdU8Iu7B3F0n8VZE8SGZ+vFD
FaQEfN/h1Iz3+JqbFZ0ad8VRwD1QiceZnb/maaTdJSVuy6wCZoU57TxaEfL1HM7eGDI9GYSTbYLY
1Bd5GabcHDUTlcFqVxl+vkWPcWoHbtwkx6Bul31uN2tZIUqYNdb1JhZhtMJUOD15qXFfJvc46b+S
bLQhmLJ1JR0M+FzBEg0q8QMqpE77sBCH0nHDs8JRTQMlM1DnWzZmRgJUcBLlp9QM1fp7HpHk4Pua
afIuqW9V2xHfGJpSkd5NDEtcE7t62efFLm41583sfmG8wcblhpdJL+HUJ1WySdDkbtKmZpvU2QpJ
856blojR0EnO867ejX1UE41iYwq5oNKcs2HmWj4Y8ruOGCo39tQFBY06CNrui9tZIXByxNlGPNtQ
XPbBHgx4D3hclXL8SBUyliw9JE1uPcfVEK0nQ61EozenNOzqc/EL03jwg/bBEhVRc+pNZw7a8bv4
2oJk7/0m/MEmiIyLJLe8jNTandcXrdHSlUjJYiq4H5uFrTqObjkPZDf/qsnQPX6P8CSRGugMlr6b
xNfJzCuWIYZPs01/S4k6ovd160VdaGsuj3zmcv7SAst6VH265RiqH8xKUNYbSFDIcsUz6NZsd7d3
S/RTf6oQOCeWHB9vp04xuWjb4LeCQsztgw76DlViEj8wQ+6WCPCRHHfgvm83hK/Ux+0N7KfcPKkG
lVKvx+pAu7NGtTVvvxMCh3XiDQ+Fg4w2yxA5TLcutCTPICo72z8mYb5KdAe/UDTU+xiV3Zm5x4vK
m4Q56PBDGFr9oKejeWq18SF0gUhhJaqAl1PJWrqW479yf3fzVxNtyEUS1pJsgzY8eD5XvvWrfVfV
2t0g0i8fqzaALH04DLfLdBv5fd86PqYHNvnKRLrHf6qSBsVo6/q7wDTGj8nCazt4DUERchDvja1t
xiAQh7QL2wsWqINugyXWfcYJcaIe/dx46PqwIoANiVkySeN1bOJjOLqcPTTvKSNuXvYpcTZgB46m
0WsvvqkuNuKV+85Gt+05lb2oa0iZpsJQhjWpek1+J6MK2RCZtOVJ/KMM/fgQBrBAghy95zB3Xm+1
BS2ocdelLXDFlFVUwVXdFvI1tykWe90uH7y6indpFjwpVhR0ZL51wPaRb4OKl1Ur+4Bxb9rfPlOo
D/f9/L3bZ1o++3frySd6j/5XmYzVAwDPdOlzabedaMu521qz8LD/ULJlDEl6nDrPkTH/48zl1mNR
MP6tI1ppwVSjFrLJiGrh8SwDJfoXL/CBQttdS3fzM/LF9GD5EQjK2UyrWIJQ1qRif3uddtaQjJYm
c6Tl8HybsRpWdL1tQbcPPUJku8kwy9fVmqmkcQome9hGNR3aXrWU4PTK78pG1w620jb4Qaj9Hevq
5XFKFUO54qIk2FSO454idF/7lGAFX9XWxQG9Q0dHffAuGhetQ7I5SoRqQRjbZG27qO9jLzxNMYrG
HsNyPC/yBnfExrFoZyFD+K75WiCCu3ZIf7kQDMnmOGg0DWJ3g8FQITQK6fRQSLzgeVEJo2g8IcZK
yx1iQm6fBWQAJgVsmsKRwyGL0ecVbEYfM04rZy73Xxydx27kyBZEv4gAvdlW0ZWR99oQck0mbdKb
r5/D2Tyg30xrVBKZeU3Eie8csIklhBsL1/injJsKQSbrrxARMDPMy21V5tj9Mwcpbkr2y9rQTszW
WQhEkVoOtUNbqzdpohcVLlpLd9yn+44HD9TUzk3Z2UHRLUAKQievOp95p4Ohn+bOhN5wNefndO4u
mzG+csh9OTlSSK4hRjcqsbOteHQTnvIETZwJspxhrkZwYJyZHQPOWfUOAMxo+RY7Hm2Rxh5XtK8Z
NKJZSsDPxLhk8DJ4C8aXUncEbq7JCd8xp8O8W3bS8mcjElozibPQyxz330hkpcAJq7gQG0u3PUgl
w/6F7qRBbIazCx2lTWPFYh0VMsLSKYscr8e3y5+QeJV3i7Jiwmckyu2N4Fubc85wibqS6ywPtUxj
4CbWAJPTn+S7DVp1zo6LmoNCK+NCQ+7alZm4QE08eF6WsRVYnvB33nWlkp+1ilRTku8W6eq+NQQr
gMqDMkvLb9lNgWiiqPX4miJlO8WYIhuJMicJTWBUWX176MuYx/bLwhh81JVU84dfTe3102iJcOh7
54KxrEvYKFAEohN2iatLxmhMNGZSiE/DlYyZVlbAPBFu4l2cGfEzWcFpeqxS3PIKeRI83dlp+S1X
VQunXf8KIiRwurd1Rx8lPPEH4CqRlcdMWF4Fk/UNAoA1joxxi+1xTB1qLt19oU8Q/rT1gKBKO1pI
zA3Hafe3TP2Lg0pC9RbldkbGKLLEPZoI1rDMt2dROMfVbFnAiW+a3s+kF9jvja9K4UZSQSmCJu4R
D9tQu/h7tF1TkOy3FVu1t0no/Dj7hUVOfYK0Vb6CXGRMD/CkY0gTDWvybQ34Ry3BkLtGrAlFZok3
M71Ky/pZVoK6VzFgcYABwsWvxaUuobsw6q+z7tZACUrqpB7qOj4Od9LO0kb7hEclJWJAvvZIYtN0
uO1NnRhBguXc10pYGpujkjid3FQiRaNuSqnhPKuM6bp/16yO16UB3r+2V0tierW3y6qvHwziGi27
r70Msa8pyihdi9ekGr81Ma14FfovogJejH1wLhzSUeEP4z4d0SJWVRkKVSOvSHygvV8jY93Y1PGj
r9AtR5Uy3Ux59s1Oi4SNv/1dGbkQ3UTZkxmKd45M4FZNTmbNJCLJuHbThn+4GlkN9e0pm9avWcg/
uI7FUfEG9nIuGt9xQNurp4oC88G7wbNohJsr2OAtOTx7DjTIVqh7F3+chPk8oXU6LPoYWJ38UG33
NGxEM9J1vuV4q+Etdo9m5Z3cKc2fVnhWsOY+2oSAnEZVHyqzQfY6/bN3KpKTMvNkt79YVrFXoLm/
NeWHiosMOapBSijBLYl7k2r1k91RO27UOqKsQVPQuGhN8mQpI2uKlIuKVFiiCP5f72fVS9uZQMAa
7VMBrZzO8K76UlxsuP2xgbPTM+svN221g2Gw6WtSE4OuAYAeufdJd2Ub6SWE8DQnnRjgMoMc2vOF
SQ5ADY+Fp2OlATxNnwtqiLSh+uH1xv5DWqg7YQtmkEw4q8PU3VnKk2aZHycMql8LkhL6YCRuSkt8
ZaOedi+vuylqoLX7aIUFFfbGr1yAdVd6yaTDqn4waDl+36jvAxzfQ7dK4CvkJjF2fs0UxNFZXcTm
4lx1pjh+L/IPvbCLc1bXX716yoxyweiNWWStf0d955vteaMcNSzKdHkcsBoG3rCcO12nbuqnPp5U
5uGjERrpnlkDpJIGVcRUei/qeSoNLJlpdRprojR7Nka4hQnqG9DDsEiqZwr7/A6DbVCnBgeTKKYQ
IQ3bOeaSBw99W8JayS+R2wDA8beqf1wg2xylqUeFWgCT4E5uDOTMJoPb9Xlt7fWwLSQuTD+TyImA
rsm6r9r2Lu2IKe+ZI/lgJyEtKMRbVnN37XNi0ioAI9GESDMwjPF/Fpx9l3t3Wmf+U03mXeNo8ZPZ
kxhHYFJr3T5XvXFqejznisunpt28dfUHtn59XDjNL7Dxz1oV9ceSYWmnaYZfXKznGnh80OcT+S94
3fw8s17Q+pDp4NU+RvIWJDI6ZZ3Zces5QWIrL1wkq98BIt/F36nf9cRxS0IokcgHJL6rLNr2GM7S
/RCLruAcWQJc0cbBaVsygvLPORta3ywEA3BVatGQmZ+lBoMrgTnFeegvNlFJKoNYG93Ozvg9WPOU
R6nHTpLV5dx1BHQCd0gmvg8qu1uptBUxe1QUOkY1L5U2JUX1YzOIhLfAOGUzccUyrF5G8drBAs9c
3EJp73xACcI2aRCESRe5MRJnhU0GK7Qopm/Gn7WRuY6KGjebXYTGBtxEcRnFjvI+Re15NL1bUc7q
NSt1JWAMgKDBwz7rJEPMA3PaJnKoRddfVKt1g2Egt29oCT9VvQtIvBtblsbdugzRxhXI2Li/Z852
4rsnnnFLdNJICANWCDaDYvU3an0wTSSqFXN9omnMsBIn5Oia+RX52kM+eiTbCC0CfbvhAZTGuV8/
85QV8pa6Nx7fuopKPO5IyVGMmdD6hZFdtVb06pa8DgMWz8xaYqcuPL/M1rNsh8+KAzIhjQUjdclm
xFuYpVekR6Sl9N2WAPI5fTDdogo6x74045iFg+yuM0vFYEF0RVSwiXF/Q541LomvFPMvcZVzBg1X
FyQu1vZ4na38yBL7k40osYe7ScEYvbDPJVkeHhGulcqeKYUYtLX5/aJ7EHdMebbyzo6xijPWUL8b
NPWM6pnObSVbVn1CiWdUoCB677Xf+EGILiedl/mEhsCwUJChK40ewtiF8V0BsfLah2oXymxrevEA
SHpYe/yiSit+v84ajLP2O+t6FnqTCh+OfKGyF39qot3j71EgxrCvznIKPxN2oTJrqFVa9W3xKAfM
lUdVMYN+U03Ui5R8Hatbd0FosbVocISCoJAHGJSc7WOK59CVKxcsanygNlo8cwMSlMmt0tnah1ln
J271JG6xHloFpb+kFQ7WRT6jliYszdNAoBHHrKaUNkDIWY9gZjXWwzQo6bFgUwc68jeVxRfYLLwu
KNgO7h6tvdIokcCBvWArkhCHdtjT9R+ySn2Vs4olxRPXdFSNozc5nb9MxKytalFHtlzgannwtbTl
sX5mQve6LtuNRmw9oTR0eziOjMi26abNVecGhTWGXOMLBtKRk7K/5CuDPWdUI8LbrKparpVGnkDh
6i+dJyGHmDklps7Rixa1PJQpTxExlp2Fka1615XqORXrsSDR6GQRelVkb9T0CKYCWVsE36B9M4VZ
PmhQ/tCdOskbRpwukuXqM6SWh94E8TdU4mPdDSDwhj1AYgvGTVoPuEow9HrM2VD4XK4c1dPIIabt
IrhmImJnafy6WEABaKHwjBI55AYgyGzZI478sSbNdUAcfBwynJAjnUY+zxBjWjumKKV8VfvHskwu
Slp9lPJOHYYPhTmcP67bQHuwuMfS0hmw0Iwae1nTcN5GvdYMYemIczqQmJd2Y0VwKzHRsPxYU+Cz
8+Ye2RKY6xSnOmHrPanZRd7Gev/tbgTeAiEuLzdts6L71CQRBw7yQZa2+5LMOOt4fa02TyMbPMFB
SkxJvZOfDKN/ZqBiH928d0+KbX3obGyxbxCWCyoDsp36rhqASQZSOOVKuM5SLRY/vZL2wsY+6E1k
EwItOAjs46PMnnUu2f26YWJqPUIgLeJ25oFkLPpuN4UZGslsx7nVPHaZOTNDwlVjN8p5sh4XHXjC
RlpLzB0apnADie+9y+siBFXS3GC3J2ctwVSDHdGiOTmuWJWiYQMSloxOtg++2ABLZ4ozMMlHRSMa
rB5MGNLFdGNUzOmn7k1bEx40VEwyu3joqDHjzAYrc2Dz2vJKHgUXAhujDdfUwcCl1vXD22DavtW7
30L3PqoUOYlDzmqCEP6YlV7HOneOrQ6omid067iHs9WT8T1uHnGB4AuVhdAi3AxAON+Zrhk3BvAT
1U5ZQZGsQylAdDGnKTRL+H3endIlQM1185/VPhdUrXGnmXvQrI2+L2EONNpr2OpgU+cWdF5bnYWr
+k7qomPSdYX5PcmZ+eIQPdmroaakV0J2fk0MhAfxhckXH27F9suS2qtOZre5VFi2ADjmCWE3yCwI
n1cgfm4EQzMTVILSKwe/Plkr6MokZ48FW5Msp5FkOwTuCK+8DZVX9rWkCWpkfca8LMdvRWerCWny
IFpQOMJ0MfCq1j9FQxdqTVAAxgWj+/5/IWWOPfVPGtt0SvV08DV7IT0rL4lgnJYrqVff7FNAczb6
NTN/etBdhNHx9fQ1HfmdaQbFLHFv2UbuS52DoiMEHKrTriQy7isX4s2MoITdy/SRpF12mQdLBgNo
JYvp7gWgLqazJD9OfWt/AE4k7BImcdZ+rGL1AjjFWOrDhBiLY2ulxyZR/k1sUI5ea3OGqnl3nubi
XV3YZ3WUncdt2O5A4vwKuWihOjJsbrMsLgajAuVc/S059YsrV05WwhCHtXpBz5AfESB9K5bzKWbt
1UoqIuZUDJm850GNo5ggIqBYwxxpGQSQmf8+V1EaZ/voOdM5501YhL46UvSKkmpUt9TASQk4NWao
SdtM8kVSP6752gVeTT6cZXPqt/21H1r+bbEQ3EalOWOIBrc6RtR9HwhJWwzyE0ccP3y1xKAPG49Y
CNKbKdclQe2qgcNU6AaDGNmchPY+ThhQdUCgUWvA6RohtRSb8tn0E7y5Fl/p///TJRbKepVoSfRj
e1TPciDcCeDbTNaoJmU8zRVW2t0si8OcdFPG2pY9/SEYxyqoEZHMO8rD5KBpkV1sDUBIDTQte0VF
8JR9pSbjsGK04YxArMkg8W3WhK1HELG7LW9M45nr6Kde5TIHY07NWYN47m14hdDl55Q6FtRiWEO/
IMdwAAWFCxBZCfsHBuy68UQ+OVu5uBLuKwpCheACZsq3w77Rr5BNUuBAifU6vgQRRmGi3XQGLuD9
8Ib2ho4isQmqbdXVz7yE26DSAqusBr/f5ZKdwvVLqKCGiPqzGec2IPI09Zt8C3uH927OkqsK0qXW
GiC57HsOWoLA1kDgpSqMY09zpt01rulFuF4D0FrlUfK2qbMaqdZWxErpPKq63NAcb5Ehtb1k4wI1
1ZZXOgNC2nbBkLUvY/0I+boOmcIBoK3kObfKVzE2t0ZSZD5ayxdLtfypWr1HdA00PHN+2t2GYdEQ
zovnT4fYpg6UNtQULm6vB9tYoznoSoOu2Mhw6FbNv7xdDAYzi4PE81OabQictzm2nQJzrDUonypq
MExazhHYKT1Xhqepfs6HuGUr/riVySt4YHAamGaPo+NbBTZFhr75UTNGSDq1AxCKDtA3tfJG29QX
dqFTpHcDqq2UBOsSNEk+sGieChDDakUBCPtc1A1FhY20y4Z+yIrrWI1pRNzY6rfKaEe2536xkC5W
Pc53vlemePcY1mnVtjXHmVHAfqQqUHNyPMEjKKBAlpoqVp9GH/TIUwdAOahM/V7p5FuXQoiYFtJy
myb/rJLsBdWde8q3MpZJ8tPntxPacugoLp8My8QBcZmYeOzKcryUegWU1NVeas/9583ekeQ091CV
uFCHhswS7g7T0K9rVQ3XiTvKTXM4w0JClfGcT2WAuVikT0o2D1c9Y+46Cv0hnRgGmyCQFHc1Q6C6
hGmTK84T2gdJ6pQx2HInmOugTFsnkpyLgZXp34arfgA0QimtZoB26uWaEb0V6fjopi4Lcge4zWJx
wcj2oeu3x03H4driU9cNm55kJQm6z6xHOTeYoBIK/NmACrc0QFqWBkN+4S4EzLkldyfTYq9NYrkU
zkVF4rmVMmq68X1lYjamcx609rVvLT1A/LyAzktkvOIbKUpYTZkKasBy+v7pz9nU7onFyosnu+Sa
wsnwHUWLdQemtCtuR4Rdl1azXvoO3WRP+Q3M6+r1AwR5rCXAS9idV57wkeFe8s4qTiN7o92YI4PE
JMRMIygjohXyESuQoUlK44Hyt4wMLuI+ZVncbKSzTDMkAaHrIaR7JCS98W8bLZcACwQxUNoPeQFN
ppDQtfdMHMXkT443uHQ6eliadh+ollNEi/MwQzRnLqwU5LGiYmscBYtvO4ZW9lGgM1e8+kn30P4k
qVHG/eg+NHAfTItGTnpjGw75/KaWkoZoqH9B06EzSjYoIlYWUx3Sd2EtGh0lrvleAI5BT2kQ+ZxM
l/3FBO8EUz/yiI77fhjs6yzteHG54PPBqdgvakiRiu60JcBBMkZ1m4MUSSJia0qG9GvpAnhxQnXl
vTdcxK7gt4orOIwwLzwDdVpPLEqP84PW/qtPKe4RRwyA3k+1O8ZmmwTUibU/N4DnkaQwr8zlCuiK
WfiopJKZ9Oxn8+jdNxIPMl4KjnIrNldGZFjaa8YMq3FBHwoWRIeWWRgPlA0XFshjOHXWW7Pzo7TN
fSl1VLWKvdFJMOJdxnE6p6P2PlXVS2lzOXY9d5IN1CBvljRQe76dxmI8ZIrpL2vHnR0232HqsC4l
pgLIPS00Egs1psv+LlQ7LGcbgJaT5JE/mIP1teUJydvcia2jrBTX2j0yKsalxUpa+2j/EVv06Hn8
hkhLd1CBLyTVXoDAg2XJ7kpn/iF6KkHKaVzaaUQLy6+mcwCbbjjFQAWRIm8boBvIgk9M63FwakLf
1KUJ+FQI0NoMgGVNk9zXCvoJyTY262hZ2QolEMlhpG8vZdeiXEk95sUwRjq1GjCi6vT/MBsJC7CR
Uq73oxySy7Ild4UHatHBq95DHdnBoQ/bOB/RJoAuVQsReisAXGzsmBMIYjfQuaLdeKOCmu49B9mA
5HAtNITwwpPbM9i0aj9ZXufJ8CKzRyowGkBE09kKZKLF6oyW3lOG+zT/KUpaMnuKc5mdMnB+L4jQ
b6TFHL/NmwBXKlmU3dqc+nFDp7azoZqOB7VVHfdpG+ywyAGw5BM8fJqKe6oTPO/l9GgyzMXeuc1v
wtavwNOobmvwUVN10yxGes3NKpKQ1k4iIXZbqt8F0i0/p3znZjReeZQyfM7pKwjxRykAlNSZLEi6
VSei66qb+S8t2fGlRebFjqRILeC+sXYY1UP7gPn+lhdVvWtdXk5r2sSl9B56tX3CCE231HGO9MWt
y1aXOVC6XmrFe1o7MC5IY04OU1MxwDSSqD8kKzNXaKT40dmCOEo1nB7dcJ6kjRFkdk+ezg7NA681
gkiKl8xilKNl9rPrEl5XY8zeBpIDmTCHPPRs6AeV2PImXpsZ2IbWHiU38dgpynHEStyk4IDn/oLb
8AHeKCDeQt0IfEcYC1zmo6HENCblYVmzM7FORlg1WhKlOe+22W8ITzLenAzaXrq2RyxR/ygLPL+3
vOcOxTztEcwMvU75WqNvKO17otcMBQcjLAx0EevWnsbeKfwFCSyTXxKYlvJaKjUbpppSeyhcJVSQ
xHcpNiyzIU+atAEY/g6Fm+LTpIsLNp+j6dtj7jLEpkpcK4sSjZxEZnMwmQFlLoz9EAkjlAPkOX27
9gSLVWEcasj2jcf5s58+2AiYX9t4b3RmhXLG0i9S/3IKbQ0xMbF7cqwrw8TOp1T4cSDkHdjW/E7o
HNCi0CDAj3hySa9GCEMD5diAaLghp8ULvZH0Sx3YZle1J4Ccv7Iwn0iNzy6K5YaDUz7AGezv+/HG
RM5F/IvyUHUMDH/mtVuv5WL77kFWC/SRpCeN2YABs4jsvltsJxxAP54d8zxP3gGEH4Qw0+JLiceF
xSl7nB1mT9bYXhmxR5AWP93+y+4b416Z6cu2QuevlvRMVjg6FRW+1AI7K79Jq4hyAf+IcS8M0Ewc
q46Ovk+MIky76Q6PJY8dxfPGfhv8xxtignubjNKDZSEzaWkfz2aK3KreXKTg5GhCDgA7LcVbs96O
sknuK1Mbj7Z0vhK9RGAtPpvEfsC0wwG04B2i416Bn+WgrurtmVVqeiZ4PVph3M8oW9CMfoPnKaKy
HnmM2TKE5KZiTnDL57b42s1Ru4rekNG+dUqH8gen+wlQMhVRNQZGhzkI8KlFi8AjN0vjWrbOFbKN
cQLGAFdjkow++izEtHab2w2ON7fWj+bqHnmYrYhE+Ht0S74rm5DvUgsNdxYxNXu4astfitzDNzKh
Xg78gJgX5baJhLMg/XmAflt4+POwY+MdvzhEAQa2lMxVzA9pD5AXZVMwma0iSgP4b6ai+avuRKOY
mtCULVqMopme/o9sKdOw7JkNo7f8bgRrEW+Qa4yLrGdFkz2aRrWdNIFBXKTchSsX3HEyxB1YCd8U
rL8n5Ukt1Py5V74UpMeHosZvMztZ6EJ58nXSUsmrm5OjOo42wjL+A9UK9MwtRxg4K4sN1rnHWlWz
k6WTv5As7ZlTESeCL/JpAQtRPXXiaXNZuOgV6wuiVdkZgCxJQQvL2SHHQFUeGWUBSVLHF6Ogusct
dWP2pXJn/zI0zQiQ4XIv5piFCbue+qTAyWYntPlt7/EmGF7zruSPxkYuSXvbuTe5GBmVnQxXPnkM
KSJipMFWsNcwFoxzAukKxcEfVIMjmWkflgOlFjoPl2mlnbPeft8mEIoErgXOak506lTJ2MHSwr2x
FDZ1au6mvpXvnuh6ZiLmfEFkbM5pol7GznnyCqKXzP8xcdoZ5dkWuNBhgil/1t3cQisERYaUQtiX
7U7jFjdbXt12cG6O/Vzx60UmUw+1coYZhi/RhhptjP1Fa8uXyiXPFCbGp45Aw1c04FMafLhkUvmJ
tl+OznKuyYmhSlV3YpSzg4nm+p3arqCPh/8ON++6L751A/0JU7w7SdrR0bG3s9Uz+jZWlnpm/spi
jBZoI3WIGfvtSCYqExpypcRI3a69OPOfRFFql+B+Myj+I119BE/rNk1jax3w6Wmk47DeIQhpV+zC
JK0qcz1kRckHQii20RPRYPARjDBbdRctTzaeMO3Skexx1JYzvLJWFGEBOZOMc99OoQ9Aks7aYYg4
RZ6MNHTtNB7M5YWeyl/LhGwS3eTEsrR/Q0GwzDzfGt36YumlGmkNSxMsgjzxJeYbMxmDhLfw6KHL
Jvz4aGZbc+gG+n/LNNS4Z3A8tSnTDlMCfFvUJ6gVX/a03paNc11xRB9sFnbS5dQR1rORW2dnTL80
5ERnh7RIcpSGYN5KYJISqi6VizoxI0Yg9GyD6A3TlrkJKZYRPkQyq+xcBl5gapfRbGTU6uPVMI03
UWo3XsHRvF5lK++3EeJ115mxueVBskEfpQ67l+WYBqVe3mbjWAalSUFUOleLtHEmdizoFTj8COxg
ZuvZJ5AvvwWtgqSeHp9N0I3YpvtxMesIxgc6XRiFGzHqB3tZ+oAKkM++IewFnRyDu38EbMHytH5A
qf8wEDqQv+Yq/7aabg+OcF4Ke1mjRbYx/IbqTJA9g2p01b6j5mepK9EkvajA14VFFjcuyapfG/zA
A01dwTAPNK3uPunO9rB6+b8JNkTQMyIWmRp4+OptBK1kMNzrubP55J6xOrEzzNUF43JFLf26e919
yy0oHILoqZggSTwXJhRm0ZswFYr1bdSW64CvZzSsFN25jtSCC3wSzNvAm8EgLE7AAoiCVng9l/zU
WISYCG8IHIXG0qz6uM/yfwhETJ8yG7p6j0e6VV9bHMmZ0V2UGosnYrg9xSB9tduUiXI/Ikqcfvr1
wXBR/7POHtkDF6rN+KQmtywjrp75dFrUOC6bzAntyt/LVjywL5kOyrZ7hcd/5+naXT3oECa1dD3I
Fqust4t5JlRNjJ1efuyFj6FuLR8MMP2hbUFzctDr2a9wcQ4R/bEPe3kWJJ2o2nsfmemmkOVQwJG9
SGjBAxGdaFJGUD7rmZQ1f0Dwlbhb1MvhPS8Zz4qxeLcq0KrpvUOcFFuSIj3qMtQKyy9NtEteYT/0
/fRSLBrZ8Ihr566kfROXFrEEuZHvrpP+1VZrgfQnAEwml9FBkNh5L00iyjhj6mKo1r6oJ82SchPL
+Z2qzz+1wDvMGLNqlbdm4TpUAYH5CB3x5xMSoGpQgNINFy0/GgMub9B6oL+Ec5m4lNHranuvXTjo
XLq3dfvJhOvn5l4wuJJo5xHFB9cwMZg2/ojOOH9tdLF0Ysm17ZzfDgSFb5JjP1u2CLss/6ld9Y/B
1WfulSe2xcQBzKgb5HKThKIx/zUpynPW76xTk0fuXomqV7aMGZEAdXVkNtZNhd90sPQzB/KhsO0e
jqbNghjjl5KyIvF0+mQnyFf42WzbzL153gpctgOjfbNLo37+KESNRnNLI3dHAKYr/Hz2w/7+KzBa
/YXs85cx77/MKv1BhxROeUcsR+btYuTY9pgZSONfMqTMAVPjRIrg0/6U5q19P63/ADTsPEXvZqMW
XkGNtQt9YDsNb4uCc72DQ814iVuPQ7JceFeAqq6iLQMcvg92ypwNKFBxsL32laS8e7wDyGiwHddI
fV4I0dEPDtNnx84XxrK43mtKLGQyxLvhWmGJJJ5bF3El24qRA8Q99LrONMFmerCVegDBEoMws2GS
nqbaV1DQMARHjKdlL4IwlwOl++MkCOZbKrGe9OyPYcrrZtu//Q6R1xmnYdI9Jsgz2aOAS1gJn8//
ENZ+1jqjnGXBRTYWv6THkqGTeXeNcLLAbvGlisnGODUc0inL7vjid+5sR7qSlMe5pB0zND4B4RMC
uuhu4JwYmrQ1oR9m/9fm2XkbRY0440E49ACzl34mif1iPpieCim2+3bwmUabANhjmsQVltC0bVFV
1yrDzN+Ss3AwbZ1kSGosaj/GIFryDyBiE8LNhaduVteWIkW+TQg2/T5HmpDAFGCHi5iwN+1Tv3JW
TnuUeGEdSPpmmU0oT8/qZhPW2ziwUPeU/UpEtzFiv+Khay4FW4i4vLctjOeJnFly1R+s1g6z1CyW
BRRfUL9dn7QusnZtpuJJQzU7TpGzNrD3Voj35oGQrtM0J0EtUz5TvQAK8cZDBSHGn9FHLyRttS0N
sd42CsevFTr6I0IC6wLm8NaZ1Rv+Qcv+roclP6UKa2AVmDdTo7xaKaSn0t+K7DLYAJgR2ul69Q5B
h9FY/625nXmwqcSJ+UZPM46XxqK9mnl9osVFrsN2MBbQ/6uB+7laS/ig7EP90rP/ZKI+aUr51XBY
sx/TnmZsUgfDbioIBs1XK813r45lB+ZMjHPl59byCekE6M+ANmRN0NwAiLpZq332VySUuVvVXazN
gSfBHkmo744zx723hmWKKIbOM9ZSmT+Y+fSV19iLjST7S7b8qckNk62rASBVHZiHk5eoIMUmBi3S
56S5V6wfRyt/3MG4mQwF7Dh1klYg/NX0LUIX6pznR/rtm1kWVswDSQSCkhRRklZRk9AFaA43Rbsw
7pLs5JxpPFe6KmNsYiJA+06iKnSH3rBPxjTus+jzylCmhr45jq1566HvLXB7B4S2hpKd2ZbWFw0H
Fcd0cm69KzNNjyD7uNCru87gmyd3Ffp113/xAOKnKENgbT+W1a3MymheB704NZJZeyvjuWAM69nT
b9twGxU0YGzoMP5NZ2fVbhiOs39dBUvQrsE+BNV9MHEDp1v5XOp5iLzopZroO4qJpNVR4WqoBg+Q
LC9AB7j8ZOjibVVPYt+ud5lqHXbPzUEC0wfrUMKUbuleXeKTJgV5JHC5FFLmcmNy/KNGW75Ell41
JiSF4R6VHpFPS0t4yAyRHMm4cHx9aS5tdq7MOY3kiMtlBa7Lb7oG9a3al7UnzU/TV4J7CAg/WqN9
kMaiHvFG3VouwlymBvJczDfV2ryptqKekdjeAt0B/2bJJ7vPm9OsolJlFoXZaH3NHBanCFDnYBRm
5ydqAkW/SyGXAaZGQcbYUzcvXmp5sbCaU0b4qY9hN/GbUXwIFRWzkZJNRVDNwzqwlkkaeS7b9n6T
+1Cdr3sYLDOG50QIgETAJwrlYhUlSqv2dWy/7Nq6G3H2hWMvTX5N/dkE04A+TFzNbQAlZehGsDrV
HRMm8ktaFa0a4w5foguPRwACNGGsB7Y+yGaTrCDIJuxMf1AIRK7byYjGGLVhhZOJgMnQ7DteZDya
+C+yg6dvOSev8oIljhONlICjhjsycLzvcoAigYjyYgB6P1pJygi71qIqLWGZE4ZieHmYONXCIdsc
Sn03qDRJBHfswm56OGje8qHnDa6sczaQVbTyXGK8I//MIPWnEgMhTdOfSngA0SEN7eW6PuddEaDQ
+HIZavEb4po32wctMc9bp950A/Wn1xQRLveBOp2oWwtrjrrtEZq0zYtkoTHZkCY0nMYG3gmO4n6v
MwBjyxTEtVkQHafYHwUDBIZSKlL3/GJij0Hg591JIEYoKNoHxVqyyCienGWi+2GUGqCPuNflBFHE
bj+7bXiErjyxv1tQHm5rMK0qn9e4IV+E8Ioxhz1KwCSajRtjITVTNvCCOjWeKtG8jN1WBmLathtu
0j0aaAonexZYacqLNWPWWHmxtyyLmoLwwpycspTrBYmTaUbb3IxHV+GLZ0VxR+DvSUtKjh9EgovE
reJa5npeNQMSunxZlapA6uVdhYNKcnHDjozI6+pmH0qHotVU+ThY4hqGM1TdvFpuVb1yrD45fWcc
Vn6V8PmLfJNRRkvC9o1ykb9WQPXbvJzBpgiWBEWosxi3Rp8GgyOQLThklORbhW6QAiip3P84Oo8l
x5EsCH4RzCAS6kpNFkVpdYGVamiRmdBfP4457GF2u6dqSSDFiwgPfPgRjwhDVgUc/C4LP+CacX8N
gdeOEz+hmLpXM0BXg3KZb0SM1qPvc0ppwdSjaTK822kVLUkM3h6Yg6cxjSNaE+DszJP0T0FMpqwO
zuMCx+xdtMsh8R6DqgXxWEhOxVH97A5dg/E83jGN5qMIHbocrOEYej/ki4izQ2fa+Gn4ylB8yYtS
oBYo0iNSJIexDxg4FPrBTgl6BOH8bS0WZSlVyPNED9ecgjND9YfIIpJzHVv38pWlvODUBX7d0A9M
e+vb6Fuc7pgjWWxQEbMFVmTP3KcTL16WvliAoWh9CCZc23ariKBylKyEd4q6b22Ew3myANq23j+O
Pgj3TgU7qvGOQcMHMzUEhTo7f1WJfQa7zMh3SciZ6jQlz0Dr4iv+ad4bcrxjQigBczueJ0m/T9Hw
j62eSXn1vKCx7O1LT88FpaiEiki+cHOkK1Tl9hGE0y6GTn4C63BliQ2PTeCnTFIKcjKcmQAfM8jt
0xpSP5oExl7/WZeJv1JBhTKZX2yPQoXMiLdVaGcQDTTwDpYwHXX/dBPA3s68l8DAWFFgm+WHTzx7
LjQcYErG3tPzUwS7MBQWJ8nimmJ423AKAI08cgF2a/MnwOJEX8ZXb+KqDAYlN0QdOdxaX7CjKM2o
7YtXEYpuICCbIfp4UlAhMUbNEV1B5y5n8mzRkIpXr5hL7tW8GM0CqB4ZZ2CEYz+az7H0snXj1j5z
kzvKebHZUny7hZbwbVAttaZ86Ace6S8zaUxRjlgHbURbCIDM0wT/I5zN+4YYfGrW75YlWdLnnRT+
b25gWMW6VUMpHJiG4wCw61JzuDp1JZ2c5dLBgytm7tPfYowoXOmj78AJ+S9IbYuu7VcMoC+sTeUN
AXjTNgJwU15d8TVwn0COjAOSdTMfmlacbwzMxLsoos96tj1yolW0HkY4WKYVP4Futw/OksdRAf2V
smKkE/n0Pw9gQlcS5JKV06xBfB/hl7JiE46bJj7LbHXezhIDfbp1Bs87+Lq9RFHublOTM3Eu20fP
oHQF1A0lGeIe8NA6k8lfEGRvTbhzx6UyfOXT7hTnv8qsn7KkLRgVFH/ZQCO8EZlXz83I61OsaKT7
sLapfNZfLSOOqfrMUaLGMd+2dXvt+/55nMSePMGZs8N9FQ/vOd7QrjOZBXq3oLePk72cWKV/iWlg
G2T6tIRxaMMD8FGQkKN/GoMnxaJV9+45BHZKo/ygAJdphh/82Ibc4KTbTml8inHfGLLYJbnclOaM
n4XUnKWMc2K3VG8E1pPVf8uBVyxN9qix77k2HnIcgjZTaFG/9El5xBTJOdI/VlPtnJCiNwNVbptU
AVMvyurUWpiAuEgb5cwNCyofLbX5rijzTcwglsvxCIykNAgFhjcRmCfXDH9pCsCvP78Zi/QxKTEf
3da/Mg7fRx1DAktyBvCpWVxjedq3RsePCyFimbSDH4jucSzoSnnonfnPkruxQ5VAkuPuhvxlj9Wx
9GO5n+Km4AZNSNHKOLe5Fo1/XBYGPetNZRXqEPj0rofVMqiyNmMuvkNHP/iTBsOKPsiLJZvHGP6V
gHdSM7njEeek5EDXNjB1MdES1Bi1u3lMOsrJabtoaU5W3eIiOvp5XRyjiLnNPEJ8NwUtjvTbv1ez
fQpoDvUW4HIgYLlk/dmI3IvT2SPc0ycn78JzLcIn2XHeCoP8iVK4s91z/M0tvvreqoCTKvtjpJUS
0nC7i8dYM6yPJXaTMWdnnR4Kk6mVH8I3DGCkwBjfl6EVbkLh0lSJ07mp56tfNCe/Ml4iIS9tQFcb
0aSOseOq6mpjz9bBei4ZsSiPr8qxw4c8ybkuefHWio3l3vvXxf05NtVw15kjBKiQqdpPyKhqA4g0
3vZq5wrv7MWQZ5sGg605oglZU/JeuTYJg9km1zTJXRPNfx3oYcSvttrwH4wdunguUdLZ6iiCt92U
s0Fi7XyHPp2CIcsmapiLhMQVl3H2GA5EPMWI1NMfWlf+MVL4UozzL76fbhEOf7AS/cslNM2yDveu
/qvq7lV7U76dtHqE1UMwuGn21KnHlbxAm7pnbeKq43IX74ZDJ9Vd2nJobmIaeH0iuBqHz/TN6XS4
K2bQOhMqDekGdBBUUgiWFCfN1jnpyQQUrvunZw+XSZlNOP4oVOow23hgpzjfms/JSHNdm8Z09trM
hwIDtzliKQNa/cNx0twMiwDtK4ASOW0jlgSWyH+RDAkTWU4wsbug+zp9jiI7X/WfEfh3DG99cwmK
MVsVPqlCszaTXQlrx/b49VrrvaNlYk8keBUGIeWM5snuiT7SFornT+Gvtzk8EyTZm3FxbCVnAZp5
kquRyrMxS2MXNBjHgmzY2JgPyMFQStWINy8CNcQPd8wX0n/93qt2DGpQ+OACIJ1/pz1pRhGkdE+6
GKgHvEFVrs9FZ9e7oRCntvJ22JG3EIzo64XaaShzF5doHoXdH0uLdb6au/k8xPrUIQ5ecqrLY06m
lFDAbzXp41xR53qVJGDqOr5QguJyt3nTYz9scp0BCicmDgIwRX6cs6Oc7H2WMKemYaRbx4aYNnrj
9DHHSSP+dDHlDCU6HxGOTc6v2GuM4sRFkAkpdNyLhiekit6JJzED5GXZD629L1RCAqvMqZ622fTS
iMxnbx1Khtw76GJECXHEG3Ac5KAfGzUdA8+AxpLrPUWqVBaM0P8GLG2jdzGS8C3kvgYFucL83Yrn
GlV+zrFiegaZrVQN5Bfw5iw2R19Dv8n+76Kbmjcu2DuvTV/6kKw285Q9LUusq9I+2mi3BKT56xk9
sZuudOlgsTGR4Q6gd52AWBGxyvIW9PNIsM31+31qPyVj1RxEZr0UAUWCkQcOaqy8C71hNSw4z9mF
YbHJPdyUbe/wWvMCpB14Q0vjgFbZUVsMOHsT2ZxZJcZRPiFsWeTocgwQM0UUIs8Walb/FbnTIWjb
t0wSX2c4zGktis6UiZE9E0TnMnsfqZKThs+0JsxxDYzgf/Awlc9Z5TCNsqiUYPRDvYre94TeoTK/
O1RnX7T7Uw4cl8llZxhw/cJ+GJE0cc36T5V05IEPY1ukYrc0lG8xa447ZcVwwPj+uYk9mhaeonKu
9lM0fmVUeHH7+LBiHlp3Hj4xXlymhAbXZtb3vrBfRIxKQDTot7Mj5gWEwmrFxKANgY5VAeSgntJQ
jNfbago2AWaKHXrFixbTpx8z2Gjs9lEXFgqxndAQFZuY9MpiH5kJbaU9U41qEDEVmtlbxu+z6gQA
C/ARjz2TTAyqfAiJf408Ce8WhfVubv2ztM8VrottMg8CbWwRdCsqonuOejq574b6VobGxbXlYvVn
iljjVihif2krW9Ce1tkbldo2jvhruZ3jGQVmn/gBqw349E2YMLKhX/3mRV24jtoSudw9YCYhWzxb
2Wq0soCbAM7ExnO5k+Gw1BRa5OlXPeqINZFlLOAPm7gqsCXFT1C0EHEFAqjp+38ZRbgHDmurImPN
8YIQo1sYnLg2raxYHgYcR3u+XmDpI+Ib9qbFKFTQIjVnBwKxPgNp9ZiN6AFJyV03zTGn+IG7F2K8
ekTn8TARYqJLZyfj4on1ct5neiRZ0THmMCm5xYB08gZMuqrkVhDlFbXRFmBvaVJ8k2NGQsFZ+jjh
AqJMIB4kc3eTVdwg33fz1rQzOjAzglYBtbMRoY5ShWIVwljAlbl0QsM3iESwBVD0Th/ey5gFPn7l
BOuYUx0Ga8I+p5xy01ua9jDj1o0UmRCJlgdY3fS0u82mAWW/ag7pAr21PUxnlgXvpWFsQ+Uz/54+
QeavCL4pD6RIGm9MSJyNpxj++M0JlWafx563x+SLdueGFx07h9TwntpQ2ozj2XvdHjdt5KD6Bkn+
GHr2IyNvAj0Z+AAnrVl48EViNq2z6D7hAEgmXeqHqGHJbWqbbqe4kOcxmJ6MJfzVjb3NubpjaG2Y
dBrBjTVwzhDIOhoeVjVFxUzg0V1oxfxpLn/NQgapKA6jaH4ug402530XClQgJ3xoMgOCTEXAyckQ
/SUjuehGu3L9zEU6KLmSy3yEp4YnSExRTWEOihQGsXnjTeWmM6pPzxxc0J8TECN1cp3Q4/LQFDs5
ppC55+5q9u4HotYjAe9sXYcyIdvFZ2IXn1lQt0dFACbN499+IvzMhrkrLJYuWm2O/UTHS6axadcg
9tZRdtbx/C+na3ftMvlfSeOIho+WWUXfpgQW1WUgXEzv0aHpYN30/SWJ8BEnsBt3FLyYPh7XWtvc
10oPr0qOKUs+R4qrmd8k7AMmkobnQgXIniO7PaK43iyAzRhLayRgwl5oIdmtGnzYzskE6WKKuJYh
3bSuFXFuy75xiMZnvEmJBExP3w2CHHF9iEv7LksJinufFoHebSOWylU8rhw1KXDzqKqJc+M1jieT
1urBOjID3TRLqtzEZrAafJDQ5vAHNDTZBnhdhtS5jl56cTISkABHV4KrCcfS7P/q8RCfqLNtYpdb
75iFa+VOl1KDGGal/IWn/iq8OYC/u7RjqvlcNUCSE1fgNPDFu4FlZOsn+b/AxyIE3E1upTwxHdBQ
SS2YEE5M3W6j0O14gKgu6mLa0yLRMDUzp8uQ0pEHOU7l5LsR/Km7cMtz7dIdSpPDKcyBDJqLbtHT
2MDy62fMwlkrdNE3X20hNibxJhLi2yYvn2KbfAnFYFwf0z+71bTxwTtNw5OuMpwbimKPvMo/KL1k
4XSurJLDFjvx89wOP3Zq7bwAG7NwgBXMbnRt6t456JLnJgnad2WCT6PniKAd9hAWa4wyEhJIQEAZ
YZHsYeMaMMlwbBhTtJ48MtfjAObXYs4QKA34srtZPeNQVUHsc3P63CUMJNE8teQ/VnNpYS/mGgeU
AdOUcR/iwF0rBRM5K6qTAFJRsqJzZK+xKbPfOvE/1nvc7qqr7gGebjqnfCY8sy5tYzz5fQ17L1nw
Vbm1AoNNaI5fqZcgSPugZUSSgFMMXQi+ZDWrGAd5k/mPTUD0oeoexMBII8wZpVhDYZOwz7lsZ2hA
FnS+HhFWGYcysN4arOBdLqEYksMDRxUmvBylKtH8SHKGk3ctSnwD0gN/e6Mwm6FGkUVvDKnAqoLv
m6BUFJi58p5YCg62VaaYSDA2eBGUgThxD4a3I4RquFA8mYRboYIPwl/yYE1upWH84Me9usn8M0gu
oXhW6WXFFbwqMDdgfLurQv8f3iy2I1F120C8aoIvm6Ryv+nGwzrtmkvhMokKFjK7Ny8l7W75KL9d
vyGqpqn1Ll+UewWRjG+84fUhPH3rc9ijrZWGu645iZo8KoLUOpngSaSlvPoT7gmTvrS+MvDUFNmd
lYH3K4L7dG5wvQTJQ8b/Weag075azFDcM6FSOimbkOMtho6DTAJ6Wev4OZ7qCYvoGyP0OhpOXT0z
PQjYHmuKmtOGsB4kgZdyGtr9ENIUoHqmY7SjJxs3yj9HckFrkTG36gk7+v6CTE1Sss4gItYCz8RV
tIR9OnPtolPfyCjlDNI4HJAe7Sr5O7aN5kCOtOFdxpr9eIjSz3ZskTf7o8FVs9PiI+j/tUwNEf9C
6mOZ4adTsxZL1CtxYP/0jXXLLeMbLvcqCYn5gXf/HEhOzgv0op0hbrvuIe6GOzY00Q9yo22ax/yk
IXk54SJsa9pHuPRhqUznu5nrZTvrtc/0aDT6k+2oP3IFzy7ehW7KfxrfXv4yq1MSRDmoi/CSd/bE
QJgeThl9aoeALheRf11MXZAROPfSJadRW5iOfL0wUiRU1QYsxFw++aXXHl0YY6v4PXL5E0FY4c4O
6ucoJYJXqmKHuHlzURUcsBleAxHHt7NX8BHcBW8ajNtGRGKT4NNgDgjrxakhAsUHn/9lRVDOxQDA
dKETf4wGQYJRbbz5nXJ5T48zI8rYupV5Q5BryE8F0MnSKe8Gk0StVhIzkbxWJQc9MEi7pm+B+uO7
kWloMhyZzrpOvulVpMRvXuMEvsvt50aUAOowGvUNwQeUyVUcRx/0/9kUtPrnuEluEb9ohKHDUCNm
b8prMvb/hFgpxZJEhIOh35T0kuCkzh68hQDhYo7NgbwUgkWlK3IW6dG6wWt4A3WO0BS33xW7QDs3
mz4xL3pQfzMX+Mxb+hstGfKleH/hlP2GGYko4vLwk0LGyG70XTuaEjdzh/Xy1IN1pe3vnRbeFAox
+5y1s72AivGWoHI7+c7K0RMOx4o2Wnu8V2ZzqZuKj14p5r3lI94A4DC0z9tJtM95DrdjNtwT57mn
yR76j7IMChhcEvT0JhAh9U3MzMyzUHN4Lhl4u3s3alk2W8EFAAnQ2xtiCaH16TunoVtVMLVkW3uO
uuAla0Zz25hTtCVPQVlTcOpT8yjmV2vqjkUYJFxUOJOYNhNYGsMt5ipJAUPIw6EIYv+eI8yDm45M
dH0uJdNw1AD2RqmA6vt3tmXfUgIA6bSg9x31XE7tpTGqb6bHD3Z7V4bFSyTVKSpCdHhGPZDc8BK/
DR0RA8M5tHLctRLporV3s6L5gV8Dg+ZFld4/z+dYjQa/TdPha276S9hhd2nFtnDm5wr+hZgwj5kW
hAfX3VZ2zhwo+QmN8S0CMm9aBj9sKbLF821XjyNr25Q/EPw4Mr0cynrT1ItG0wfPOkkvRtdyxYhw
xaBqGRM1h/OpK9wXPvGXjJnvaDQLdrSCp1xmrx6mDigtrB9+8zEaNPKx/UKrmgW83HZ8o4mU7FLF
/TWbMVWSh5SBHjcGkcUhPHpab3DubsoY/FvFa2qOuLdnYiou0FUk9uWXMxWh1S68yMhfxzMjfxEz
4gzIvGVB8O6N/mcUxpxa0+GvKqpvqwvGTRanN1N+jLAPKA9Zlzo45Lp01q6NJbp33/3eI2AKRU7Q
kmNV4g70ywa14Y1eyI2yaXWPDoM376ZoeInK+j7NxkNP0MZr3Rr/V/NOyhH3q/MOXupSm/HSX76s
u+4eGZITLeoAtiS1QQh16vGzmXkfTX0xUX54zvgTQ4Km4sdfy3UKyc6FAUY0csYJMLFYWcZnKIHA
DjaUh66uyctJxd7mbVOqEk3cVKyJRx2AucAAlCTGY5nBdsdXfspK2udVbr0ZxvDx/wfeI1Tjx8Li
mkPfEBk6gb0sFwoHj80Yiqwgov6LokirIhDnm4e0+zdDY4mz+knIAubeKhtIbY4JrF3hM3YbWAI6
MtSsxBtjmM8qaZnNkCV2kuyY9ah+yzc9lOlnPiYvPResVdMSQOquSftjQ00ifjNs2qx+tUR/MAMy
CAKLiIlIuukGG4CZbE52WT12dbYFg3WI+2HtjA57t3wSXOO5kQf2rjTN7whTFS5cx9upkVZmVMyL
dMYzjiU8wtIdGECXD3UNi5s0KSYGYWyBkCClk+FpcGlJOd1HXUnctYgvSTvsphAITBMaL0aGYOoL
gVSFzzV7yPtpOs6quQnAk5ziKMcWOCf+n3AMbflhimibJM7VjbCSMde7oPV8dyEvwFC/a9Smsut8
KEBhBrfeAm5QTM9IWlmgX2O3B6Xvx6/BIgQpBw4mxXsYBu/91NsTSBxXvTNtk6gja/A/XU5gCR2P
MvYesmTKKQFcO274F2temFqqdB0E4sdQMA6YEbzkXF3WGq01B9bodJfEDqjUULi/HSe7enqnFFmZ
0Y+eGnAyzJC5QCXRL9VqmMDvuBXTs2KvlRwPyE8XWUK5S5OHoVDFxqjGt+pZe95xQUHpDqJFo807
lmyYynUJ+48yCWSZ/MsoqofK8+TBzx79unoYTIoV5r2biYsYg+8hAGc3CgL+4tOkfG5LNQAPp4Nf
kAe2Gqvnwhq7jaWAteRUApiJ3DSt9SLdEhm2gTxBV87JNVA+kwqML75h/DvWcyOt4c7zEPUhKU4b
p+TQxuuNMaFOnZNTOh1T1v6j75pjgNMXIiz1Mig94dGGTzDbM2gTsMgrq+dgVZrin93y8UDstM4Y
QldVON2pCXcMlCTqnV3nAK/obDvDF/YrzpuJ+mum53DMmOYzzMJc0f7z8hhMdt0jQT+1THXWiZno
O2wiprR/XWM84tFGExy1xMLW/EkMkosb9joQlMLpCr2e3wODvIVQUi79fszkg/9HzckFe748pLP1
bOsx3vWkMm11Y1nGWZ9wWlTfCWr6RrOdbVum32uSeZ96JnJFmjMUcXjoAw6nZFijfuzXRRedPQdG
QhewXHAvhx6R7IsC9jJFVxnLIb6sIvqXCB4JLIc0aTPTjAf0sShnRO2pU66UC4QJeMxkG09Tq669
K409m/lDNqXbxHdvhqS92DKMz7kv7qD5vrsctElXSnqr4SzDkV1Kt6DoNXsRDJfBcUkjlfouGrpz
GOCY1EovfcRAAArk9Hkwd3QVcKYo7O8pidk4MD5h3ShWKSeLdVV149GvnEst6ftBWT3wDeQmV0Vh
ZacWWR3XDJ47C/xi0Kb2Zk4PvtfvWTGLlfQVQUbgTKkZ/fObsl3ZiGl7y+DupCbr4Jo+4BZtENgW
jLCE9L2rOd+FHZb3ZEo3jgMxgqeKn4GniROSSZQT3xjn348qs/4axy7uSmegZybJ1g7TfAq3iV6j
lZ0m05j3nPooXzEbItfYeoSvMD9ngukfSCRs2QgO1nwe2TMoXOpI3K6VkZYXbJAYilC8gCEw0mCf
obBlrYPWu3BMP8mAFoXQa3nC3eErMe3ntiUX5ahiMcUvbMqbQxb95Nsc+E13QJIJhpnMXntvDuPI
WMbXGwj4//Q07uqYu6FTiyNC16337ScefAuYsEVCuiyf4IJ815a5hwzBYKn0x23HRrrSWZAeiIai
D7RXaDwcRk0Yd6S4boFxM80IPuhknbs5/nZ0cdXNkGEbo6gTYXs95UgboEt/BI4JYRw6TcERGRdG
y9l92/F4zSrR9CaHd6nJpb8ZljovT/xzzPHFS9HnuZ5gmVZHg4Duyitqc98EyV0/FUdiEWttG/o6
Rv1OMQXmIFpqhlR40ArMOhWn01pLprVVJJgKEEwWY/0GZbTfayqn0LOQFmMDg4Fqgo1TqRtpgWcd
GJxJKF7GtJ1o2qLviVOiDZj4/A2n51tvgPbySOMHW9HhhQNJuO+d6V79+daTsKPHQ2abLnm0/QUc
xfSbs0u/FQiEdNJYcAvgW7udvEVFObOhjUfCIjVOQcNYz3e5waggyod11gI/aAuXvmnH+MFUTnGd
95mAsNmKxSLoCRzqJbJB6rbFMYD6R/sEkugEC3JtFM1jB9kLDghNbJmu+PPs4UTMOOj0nv+WOWA/
qlGLXR8lN2YnT670nfW0N2XwkmKSW/dgKikfldiaiS1wNsDhM0h/Y4YF/BuA95F0sDjggVChBl9O
IKEZB+JcXpHsgADSorFAWg2DpRFYcVha2da0yAAX9bXQA+5b3/9kom6TBc0594i2YviMROTWAVgi
iDqDe3Z0lxwyfGurBBttMhGJowMrJ6ouHz0bQB39llZG0Kqp/HPTWKR3QmYGIUrGkJcPdkCqrXb7
rxrX7JJFupuG+SVo7YduljAyol2rA72nM/Df1Me3YepZsLt3ZPQHa2hBt7ntOpqcah/YFPpCN4aA
z7sbxtmpx/80EKaNEvVYD+EbTlqYjH0i1s0azc5nMAyVBnYFppy6/yVLwGAM9d4L6cjDJCV4Dow1
h7qcf10Y7tBp6QIjbjx5cDvJLIgArqePqB8+CoklP2GlxSjuIrLOxj87kF+Oz4E6jRTmS+dg2fql
Z4/a9KK99UnEEI3h/6AHAr3KIpkW/5EYx2mUfrUOvBb2Rng/cfvMMf8XRWvvyuw06uFe0tYFpSz/
QaHj0xB/flHeytaXKEHzF97CeGdwSwdslqXpJoQo+uBGKHcqPhTB+Ota8bAXZvJmpXy6ifFqNhI+
txuu5x7+mIJ4tnKk0e+8kCpxTIxM2pACpJv+aLN9qAyHMmai763HqAfHlY9X1CdYUofE4T37szei
O6V5umI0Tyx4zntHVC8u4Gs6Oa4ZiW64ogYdoIwan/AFQdTdh9y0kf/0zFfDhqeR2ZspZNfBmI/e
cvrHne/VWCLU0viY8/GRJYdKtAipZnLIa47McGx+eIEtxosjTiaB/PM844utE7Kp/aNmd9i1luCt
sJM9dtP3igFCaWHJqowOVgZrnHThk7rdi2hn+CHInFH8YUX6uRdc2XxWBoLRWLvT4k/LAmQ9H5TK
AYNx439RkGCiIP2EKc0THfo47bAmfKjU6+AzpNu2XIY+IxCo2CuPjbiXDS+XGoN9BSiVAVHLbDRj
OSATiBzzbKbyzg1bf9OFHBtkGe88p4zXfhB9iYZHhs6ofx7CPV9LeeJc7IRwW+2BGx2BF64z7O08
EveQE2h5TwT+WTBTXcVNwsjHdenMxzjAwdqXQ7grQH1Nyy1IMofz3ebT8wcq7/yIFSKK9v1M7BjD
I2deNhfoz8w15hmLfZJcq8wvN8xYYCtaS929yN8pZOKbmZCDm268tSY6vBuwP1KZ/WJFyE0T+8iK
/Os/S1Dt4qaExMkHrJO98qcnLx73SYe5YJoDlKmHhEvojp43DBQi+7JNBKO5ST/mhanH5I+HFAZB
meZn1++YrPOqVDgZy6A/IlQ9qYEiPdHX95kvcX/W19DBRIv4RWLa/I1YwwYL1M3s5Zh3A8q6aCI+
57rhuU0PHdCeU/lDhOTD6YjBZv4iEaAJgmCcox1LoJdeKQc5KpshLsN4hql1/75w3RH6VywJzz44
ag4PDOhijhB5hMzRN97imgh3+OpuXPz2svTuiwKgQcRTNswRqHRBWK/H2/f/hTegxhyxl5GTwZTQ
7r7LMTnKpoXS2YQH5Q3jFn7iAlJkkIOCwlfdV2uqsn66woaaxYQAdJj9kfeOwPHxmebWvAs0KSrZ
ftSp+gmXHShxZgdw7Hwni88CjYqOLvZGn8nwFifUjaDt6HQbnLtAPiTtMrb4jR0Lb0ZQXKP4jsoZ
SqrmGUXe1vsMdr7FvwVZxD1aTDl3ANX/nPSoCvwZds4o3LRduCTtcLLax4mHk5kbv2y28nmnua77
JZOmmZtJou+xq995MwzuzrZIPHC2TIlQMOG2v2suXrw0Xcv8pozPuqIsudAuCY+yBJZnYB/2y/Gh
cWCLFEIAcGk5bsUkfyWHIti/QFsXQRb7ZMJasgbYkhES40vDf+tkfHeGP2DzSs9jmHi7YfwxHQLv
RraMPx0OhqFnoKu7rEWTKF4aZ/hQ84hDOpjWQTJgoxqpYS/wmuAB5OhIMBD2XUpLxuhiWdLtucrT
eDvZ1RuR8Y2HtWbdveF5f6sggMD/G5NNF6u7yUOsgfwF/lB24LgRnXnW0dqlT1YAWiYpmQLzAmiP
/ezDtemXmxPXQjOChB2EzNy7DPpv7otDraYt/tViPY12uWG14kcrjLk1MaJWNAfF0IajKQ8VzLJB
pdtyaB5dKDhWHt8nSf2VyZxzm2p+IGTNInS3rpm9EqGez4TNNoXNDYQKZTgq1DVMGZaWzm2dtWkw
bRc1FZ9N/K7o27yN+Mttz3jUqv8lJz7v0PraTSuulHWXm2GKv5iJvLrh79zDWh0izHGxKXoqT8ge
jJFx75uIcxYHKcdpX0xTPQ5uwn1vyZLZUf+xLBqihBI4Jf5TkWU3Ly5/jMT8nQEvrpwcQQs5qfXR
1KPO7pjFvVk9g7ICTHCUDi82QfzNKKeDLORvAcpsWzn1o6+Kzy5IXYamOcxCurY2uVu969HxAJbp
b5ehLg66mP2Rk5bL9CCo3iw/0ZvAI8PUY/WephcKxEaOUPkxGb8s1uG06h/I/b1jDTxFy0xe2fVX
VPJKKOG99u7I9mQEFGRyI8lc/xTrN3txhE/16IOjZM60yGwrG7sLcJLsnGPpNufqrQqhN3Ik+S5t
ecoqRF07QrQK+I5MM7DXvIp0z/KY0tRbmtk1p7WFySfDlp7ckluDsueWPcxphVUcpItw0kcnZAyn
reJrTKbrqMtsReccd9fZX4Jb+TZqSak6OTYm6bEm1rHeicz7paio2idE4qayPUwBlNdJkxRhzk/2
4zl1oC/29Y8o4YLVFokMiQ/M78wNFRCQLqr+yYU1gg4ZPEZD+66Z3IPB8TEGrt0m9bl08CRi+E/X
sjXLLTb1aGzDFSPTfw0lnnnVN9SR8GZzsG5XPYo2nHKHTyv9qTgVYpWv+bcrddA+8FTERDOrvmyt
Hryefo/U+NUFVB0mJFvLQ4qrm54IYQ1FyCduqYfhx4Wi9/8/DImLT1QBhRsrl7kpvQCxaO4F7hVg
zPhA0+ZcO1z584ndLJr7N8oYt15vkXGVEpcvv1oOaH3PeRyxvtg3Fd5+wwm+sXRtMs2IyfG5jjBw
GuEFEFFCKeTagQblzN90Vq7xaUHlCNWrApNsa/03t6j7yy8qGpJocd58uhwRNrNgnTWqaBvWzkVp
1Htc+kZgMtImxWz5cB5zZnsFvn0IcbjTl1/YFMGhBsdP/MHib+fNfY5EX9inJGpfp+Unx5Yst7Zr
+Bu/30AhWPX2/FQT6YFehy7KQ3EqQWtNRMS3MrUeE+4QBJKPrgPfjMRsSP7H2TsuLT5x8+dxc1x5
A79D5pPAcpu7YiJb6A8ba2RX5hSOqyQs1mYjXgfs8YwIh1ug0E3UtR3jTzKeEOKE89PTjzJX4Jui
0sXVMnZvgGC2MMXYcBniGZF29jY1k5FaqIpI02bMvdKQDd5RQXw1sqM7JlskUwcwkZUR/0feeTXH
jWRt+q906HrRC5NwG99MxLIMquiNaKQbhERR8N7j1+8DqneGwhBV27z7Yic6JrpFKgFk5klzzmso
Z1A8Zu/qSOkCd61W8kRxcK30CgMacr34OcQR7pLtZLwTwATdAu0/MUeutpyLJDYf/bzQVqoscgr4
ILldL6NQGZKlpZCobSVP/Wlrw458EwoCjS+21CzhZaOfY1NI1BG9JZ2goOQLH6ESwQN5oeC8aJ0u
VT6PWgu+qe7v9MxYN26sOXZpJ+y+6Lb1COt5KUxRI0c5RY9O5bSPVzoHWsGKvg5IZjr2eGVIOr7h
XNmRJEdoFPrASY+jDxIpjLIdcBgWIn0kGzFcIhXUn5Tj1zLr8i3UyZKc7ZRBnkYqiR/tDnC/W08V
Srg6cO16sYIk9RPtXW7GobYpe2o7WfZFs7K9K2MizH6y9mrezsNwgpwZuAEPZRV0V0nHI20EEpLb
J1BOx1ZOcbhDjwMDIrThQ201yuVaRtHupA5guKosA6jSfNGE265a8s56Q98rZv2YWbGMiDdHl1Il
EaCO33M9uRrCsVjLjYZCNOVOqRhYpPufYJW++2lB2rv3sYMgQVUXvKmN+RhGR1ghrQREub739kUh
bqMQf1pymZhxweQCpaHD+vbxrirT8RtyNPpW6TBHEd1LLnf5zgNFlMkjujOi2JNkSpnrkERTQEVg
isrvFXWsE2W00y1reiuBq9O8+gLMEIpEVNqoOQcD/qNxV5/xLxdkqUChoXzN3nOZ55sygv3vi0Yg
ZsGmjRApMJ/E48B2VlgkxEQGw8AtEony2gQ2ihVGm+x9AGD3xJ4KEtgTfdbSn3WT6lSrcSfysfID
C4gyeL+BZjluzdKm6oo8FSpJxqrpRzgVRNIKm6tuE2hcVWx2MXYo0ync+47MqNYgERLca41VUYgV
dypgL631N00KoIes7GNcpHfcS0DD0gt4S/WDOWldbF95ayFWJ0OOxgG0BnCyjXIe+OCj9Z61PNc5
Dxtk3TlrbfvRY2ba5nWiKBtceUm3QbtfSSopXFm5HxN5GxpJvks0DTWrVj+pczzXqdMOJ159htUu
WL/gsQm4WYzuS6pWnB/qlQbf75zky6MxSfkr8HJOxjp7JkP6PWsnBKmK3DUWgQlcgC0A7iYGAx5M
fLe2p2DPdRyGU3UyxFS4qE9YHfHpcR0Aao8LNzIF8H6oDyoT1WqMJFJVYXAVh2gqqzCUVya3B65r
XYoGe6XcFp36IxFEoJUMeOCMQXGtGbG5k0cIYUYOg1yp9PrMsrXiGorcrRTCnDUy6lVp6FKhxcCh
KVA8TwYWnYEVxxgoKkPtvieV3q3bqLWcxrMRpnODb9hfPZSt1Xz2RsoVtaVeqW7Wfq6bKCK8QPCC
YNxzE2wfqeydNbVUk+kygrsQiK4aDy192aH7NlpUEkoEIwtVdWAn91+xsM03cUWKBBPeL+5kndaZ
jdjriAYwaVGDheZ4FhlhdaUPFcnGdiJYjAgpnMpG+FUZm/BHGcqXNt5Rj+kw/rB7KkobXec2ZoJv
uPeMdkp61be21SOXGAdoouZtXm40qdbXqYuQK7Zd2im0hPx2pJxgmlR6Fcv/7kYthy1kG275sG+T
h62tyu6euhQlqRATW0qn4XkG+vfcH4YvWTvifFDU1n5IQ9s4lbQzazJLfP0/RXhP1aspG3RcoK5G
7V0EKmpl3cCB3B89aia20BGpMyUymXIzUmZ7UjqrggmD6IGbkNYBkU7CRsGX082pbYZBtvH1JHGs
tntpySbspFHzLhQJWZFSQCOOC+SIpz+KVElykLi8KzAjPiv7JDpLdRLUQERjIvHGtcqdq4zwOBrh
CAXbKD3LTt0Ci6rBQHdLEmg1qjIWhmYhiRsWQP1GNVV75QWBusUHLkIgPik3whjayzi128sQ8U2E
3FzO9t1kJOhr04njdWg4YeQOU8ncNqD390LB8raoDE8j94g2sBtn7lmObgskPO76rxbKqYcCXsrf
2+LWmF+6A1LOI3yTVWTW06/EILMN6uhQQ4M1/kjB99SgVC7QSf3V6aMqhrNXjIxmmtGljRGIPvjD
Lq+l3asTaJniuh2pLTxrM+SaafsXnW4g/T79mxAj4mlRncKqG5CfVlBFwkfjIfL9el1osnemdMa0
IcUI75oqdgBmAK8aZ9SdEk8SC5NhsTb5eDI02rnPADg6mjzk7HWTHTp6YmMK970hjTcyupC7QEgg
hUhueorFBbUEkDughkh9J0w/D7rtfU5ui2lDq1TssqBKNY+jDmnNxJbeaB4Vry807pBbBeNyACCs
ha92aZ7qR2dVBThyMtj00DNbJ2Uo9jJCquhoABSvOXidanUCUEWqvOJaRMNDLVL3tP41d5OJmzJN
6ghG3y63xZ1nRP2FCHCgM6aZC2wlPB/0ULqM+/IBaPRwHSZVcGFaEdUJbQi+d1RYToIc3A4gwGzX
BlV5lqJiB9OAdocWydgEWknHMRWhaA1ZDVJ/HDxCf/sr9lFHQdJeAYdEZjhkWZMpm3rtxa9XRNXJ
3bzaRiqql5+EgAW2XgYQCEn/H0msDo8D2hFy3sO/tcHDVPBFLl4nYqmXgIOEkuyI5haUZx/uqUOR
TDJGZF1EAzUyS39IYc0qL/vi87//LfUiQCtTrxEQOJV5k/CJmtW7rip+mL5mbBLsmVYKX2lDIThn
r01xIy2L1QgBcueXnnWqK88UMfqLQcuTswR5LC3TqytfVe9exwiRm4l1TeYB14rsfJRl/XNkAGDz
c+VLa2b1Opa5RgZAAEV9xozIIGea7j68D9tSbHCQYLxEiOE5IMITVU71z32NzZ9AaRbQuksqqkZu
yk/UlQEr+gqzBZIiKK9aWnFaonZ6lTScPiy7uIGkcstB3bjODLO+L7iC+km+HpWSerNOhQ4d1fJc
t+T4HHMo5IuGLdBkhD/7obgzcDMtpPx7YNvDUyEbMqWWDrcLs9kElUeiP+6jM10rSMCIKrwx7eJS
bW17o8hudkP+E24AtrRrr5p6wx7hRcoect7cdleAo7oLeKQSnAd8iuEo+7dlZ92ULV5dedXdogxo
7LmyA86Kuvwx6X+6/rgRaJX0cC/uPNfW7wxhcWHRw6+IX8mrUOIK7NXFpaVAvxcCzSdRn6P0Kl2l
rJmT6RQ1/VBF9EYo6bmbuwBqUdS4RCtUvvYgTnPwH7UTZLNad4v10CXpDm4kSmHmCLQ/d6nm7/sS
slJuwFVsPbybDPjc3EfRwZNNb/gKo4SjrV86mYUWXFuaG3Uok+cuRtUWySvlQlNSHGX64hGqHwKQ
IRqDng48PyQle4fEBxYAUhL+oHbgDL1/Wta5cV+Arl3VqG1dd1FzM6FTN1Hb5ag8Qdc3swxHzQT9
mtew6NQoOHeHUT7vJLmnXINNIGL9TJpW2LfBWoJ7hCS7FV2Sq8JestSDc92P8W20UBwsBxwJY01w
++jMs0xwhoZ/n5zWJFtOtQEwjf9ZJk2GJLJRrsaiK/ambpZOmqN4q6ciY6EEXYaktEOtUN+NkWVt
dA9jJghkF43C5Sb0FZZ5yIOhFaIU3aKomKg9RrAkBDqE/vy0vepBNiKhClQmCFOS88LGl5VFHfCi
dKlB7NG1aIVu9kWEIfcuxgYEYFGGiIZ83rJeOHXdyeh5jleanHWEIbjNgGLpBgwzwdShBND1IxIq
trkqSox4KxyJN70Kf8uAbRZK5bUZISlvAcFFghilhrrZ+eDakVW8LZGXQG+lW3eIaJyD4bJ3Efso
HnOYloBVx/0ygO/BjhqgJtqdW6iUIhgeR+uEEpaIS8xw1IScCIqrpHB8nGxzc6fiQJr1JYfaxOIq
1Lr3jZVsLNeddif3u1Qm4ySlRbKsqTZjod+Wmu05qmHrJ3auOmZambs6lr+kqnjgHJFwdM2t1WgB
ELRVlHo1QgNmCgKybbRLmIxp6CkXQY+jywBan2KaBaBTPmNty7iXAS9KpeBbwg6lV+CiLIVjfVsl
jsGk3IRNrThZnIGPCb5QBwtOWNThKEG4RHn6rkmkr8G0/g2Vdt2yiJNYLa6GyLjwBwr6si+Pa62V
HzSyVSvQ6RP2y4xQWjwHedw/8DpUBUHrZDhfDGh34q4krs10QG3BOOVWQwVG0GiP4sdEjiFTBGAQ
Vo/YwjlYe76I9jFLbgrzxkykn5mEbqGiF4iAdHG9yZAB6GuQoFoQ41vSeqd9G3zJOagDjkbRADLD
fZ9n6M6PGAZG489eSUzsKnksu9MWPQt3DWj3Qlahkk0SH9iH+ftA7uAUjtvM7Li2U3ZayaKnhFeY
U0ZmJdywPLPxfe5ViI2WXNwWmnbBgTcjasofJel6M9bJqoFEyg0JKjW/puu+hbN1Yu5HxQLeWjyJ
zL2qle6H20EirSrjq83FLbL0M0a0dlwR7ZReA/5tDg8IYWEZGnVXUtoW+6DGvLKdqpV1opCvBRFc
kgiuddw2whb2AbLlPrf96l6pM2uDbnOG/SvHLkPJzy3L8p1Wl7FTpTyCbgxYWI0CRaVFZDnzZM2F
HmuJqdG66B96TeKSHCuCLigzbOcwIcdzsxTabkxzGDNZ6Ghx/aNGImvlebeJ0dfnfSDyNWWcc5Gl
OEB0FIwk46yNUOtux6skAeJfKsNpTtnVsaPqYVDV09cXiUZ0ZrBnOLnh4CJfuKmSrIWOySNuoCwT
J0EMuZ+ULD7gVXtjRvSyZJUoUYIJSIr2BjJ+vIaefYpN0YOCGMSJ1iJ3DosUE8VBvgu14UvFJF7X
E2/FDAEyWiTEgBhGX4qGs9Fko6JHArS/fzNkcvfFCAG8pM+hThawjVDcMkeIyoa8j6T2AQexB2Ng
vwwuLASwEQLP0eUa8GljJZ523ycqAeSFJ8z2GCD0LadndRE+VyYqY4OyFR10DSHZDw0eZbucRQ3w
PKWQAsCG3/g34dh8FyVJLdz84jUs4S+pbkISS5RrY5DvDQkYKhcpMj5Z/BWwo7HBHlAvm33K6eCk
yEgIZSq5KxcJN0vXAUBbJNXRc0S0LSR5G07V4Z3kls8VTBJv0L/hOI9iSvXaf5augMwOiq2twTyr
+NYoL0hImch/UXd5DbKsLG6ooaDjMSY4S/A+ti/v0xRcs54Mp+Ri3VuP3FFtBC+54A5ht97nHK0c
rMu5g4hMBuyH0eunP/7nP//rfz73/8t7ya4zuDFZWv3zv/jv5ywfSgT26tl//vNzlvDP69/51+/8
/jf+eRE8l7g//awP/pbzkl1+S16q+S9Nb/Ovlnn6X2+3/lZ/++0/NmmNrdJN81IOty9VE9evb8F3
TL/5//rDP15eWwF68PKPT89Zk9ZTa16QpZ/++tH+xz8+6Zrx2lG/+mlq/68fTh/wj08wjf/4jElo
/B9/5+VbVf/jkyb+xF7YMmQDqpWuW7r96Y/u5fUn2p8k2Q3D5PyjaqpQ1U9/pEid+//4pKp/yvxP
sWVTE5ahqdanP6qsef2R8ift8EPNUoRhm6r56f9++29j+O8x/SNtkussSOvqH58U5dMf+a+hnr7N
VDUdvXmhm7as6bRomvz8+dstMpbTb/8PYemRauFJAHKurZTv1N0Viv7IMpY/3Vzz4dqE4JhN9HjD
qEZyQ/fEq49hB/TGXkG+KLwthY5Rv/37s+0qf0nv6vLlpb74lv83mCmK0A/NlPPg5dmvX9Kqfgl+
m2Gvf+/XbLH/ZLAVy0awm2SoZhmMx6/ZYv8pMO1WbOq7JtKJqib+NVuE+Se8Kl3IwjYs1VBMJtJf
s4UfydOkswxF5e6hi781W+zZbJEVQzGoqAnb4jlcpLTfZ0sjw2aSywI9NxXzbNzBqrPG1LZCDVY2
kN7WotzWoYJKTlOrNkL2psQxgCSWT6qyRb+pesxiQsTnSG34ib0abMqsHe7Xcm7aew1z3AiBqiCc
FGwzTtpjVgknGtuVWnvfsbrdwXzYQGcFhCeCc08DlpEY+pVt4BgWudyO6+i8peIOyAb2ko2DE9zH
0zRJHnud5G3YThJ5Y38a5VQvANNcSEVK+k/ugJiTO4urCiyjzbIdqdEN9AKggOTVpVpYaHW31i3n
lp+WC0+TNDbbYHUtUlI1fRK7yLngOFK7ots3rfS9iOXPulkHt5Fq7iEhc242dWqpOr4AQFbWFG4R
f4vFFfaRIXJhRrZWsv7aPpWkjJOyzNYcIbcwAbQDJ6OCgeQL4mUuZk8U7nE4zaWdLmXnWLVww04k
zvq9svr7Mfj/44qPnLilaLINQNcmbhTZYs1mq1zYAf739+EleLv6v/v3f8W3+q/VXzX/tJCNMcmw
qqQBdZkl/q/VX5F/bQw2k1S3AJ+xrPwVz/afGtRek0BUbWNaHtS/tfqzk/22+quWbAhFocwmbFvn
dX6P597T3Q5N769D2pN/FW1sFCUFfU8GE4rnESYcIjPSfO9XSHmU2lCegkgWMZVdRLWtW3S5kLY9
0co2zsuvnAomLm8XRFhHq5g1Dt46HTXDfP770/K/29bAcn5wCqX1t/K5Dp6/vZ1Hr3/p17zhov2n
baNHoykwN9DQoblf+wKV8P/80V8TSTLkPzVdV3T2E1tXFWGxafw1kyRLZ2tQMOfQOUPoGto7f2cq
MSXfzCSJtk32J01jFr89PxgoMiuWIWqnySBmJUDh0AH3lPjkTXf8dW55e06Zmvn3MeXfzc+OJ3B+
zRYYZ+PE3m2rc88VlwGJ9MoCd0PtHY3Ww89R5IUHTZHy5hxkGr7s5iRdnST1KAx8Ra+vhrdZtXdq
QSUL1pdukI/ufh2qf60U73zX7wH47++auvPN47pWUwLO6I2T+95lFCDVSHZCj6s92IzHw5+01HUM
/dtHwKlpO9+KW6cpDcfuz3T0AHviGiIEnl0C7YXyyCBNLb43SLNTASTsxFMAeTupKHdx2a5RLjvS
9NJHcLJ5+xGGVkXgv7vKiQDzl6r9dYKeKz1mgaXyE27Vttfj08P9tTSTp7PPmyFB9bQL0pH+sjDl
zidi/lWn7g+3vdRD06x707aPjhMytLTt2Xfh+F32zg+3u/DO8/U7hnoiq1O7MqotVOITbSPbZx9r
exbZ7sCNxhpo2+/PMDLppcdWu/xY07OozmLkc1WDpmPtvB5uAb57+sXhphd6Wp3F8Qj5p2S/rRw8
INcVlcJYlp3DTS919jxmcaRuENmvnGxMoUl9zRPoPrF5ZKYvtT4L16I3DRS+096xBwTJRvMslCAl
m94H+2UWo65nd0HBYdGBPuAOl17+saiZ7rBvZ3bEGQatqpaZLUg8PrSq08Hb/1iHzyKSJD+Q8TCj
S/KbrttHwb0bf7A7ZgGJCbGEWDvd0Ug4lBQx944fh196YQIqsyOVV7Dpuj4vrbfXWXgfRE+H213Y
MZRZOHp9BJ8kZyeU2jsZa8ecpG62wYf3cPNLrz0LydyKs8YSdEgZQ7YHsR9Yx9bwhZmtzEKSXGDs
5hgcOrG9N5Ej6Khu+g+HX3up7VlMpllo1EqcgLa3rrLkDuQcdeWPTW1lFpGViYELxJrGGcDDRk8k
ltX6YwugMovGIO4A2U4zO8ZxerpOJ48BNJ7DfbI0U2YhOdiZFRoBR5lIoPErnTTGbTM8R+WRfWFp
psyikquTabs93aKgLYpZ3QZx6fXhN1/Y7V8PZ2+3ycpFysZjEsoICpmy9pVK1Q18RuSm9Ac7ly47
iZzz4Wct9JI8i9Mq13MtVvkMy8In7NLSnrFELIbbw60vzMvpcvd2WZR0fcLxMQYe5DGDbEZQAtbW
lCNDvNT8LFpH1D4DFMsafOzuJ/FH6QaYysfefBatmQLYv0teZ/1t3l2bJdJI3c3hthemjjyLVgXV
iKauidZC5EieaOlFkKp3h9te6pJZtFohts1UyXsnHS/V6spqHJHuDjetTJHznwdc2Zr1yZAoapq5
Y+0oV90Gfxqn3Hn7bq2tyhUCth+akLI16xxQ0X5mlXKNl1R72tXZYwMMpHTVvaCyc/hD3u8j8ni/
z8q8jSENRTxiDO5TsRvDR08c6aOlpmcrGshk1KoqgUiR6sigHnInyY6sw69nt/e6fxqWN8tCr0/+
omx/TmKtyDpusJteYxX9U2y8TXDRPLlbABkb+cxdJWe4RpwY5+izyOtwg2L7kcF53Wbfe4fZqtfX
YNOw0KmdpyfDKff+52A37uzNeJqebOS1f+kxFwBGH1kI3w8U9C9+/2LFjzQjzLrSadp7BcVMAO2H
Z8BCw+Zs1aOUH9upaEpHZaFdm2pAsbmDDXW49YVbtGzOlr06UyR5jKXaGU6x+1lVjnnZbZWNumuO
TLOl958tfKHaiogwr6HBo9O7wzL6yJsvNTwLcXRhVC2JKBHjr7FFqGwtVsXKw74OkNOquZZ3xZEn
LQSKOQvz2HeHinR97bTpFwQc8/zZ748cal9PJu9MUnP6uLeBoopUJBrJmPQcJ+UT5MhW0gp22BYp
uJNyhXHskY9Y6q1ZtOOrOWaqZdYUmkNchgo5QSBazwZP3Rwej6UHzEKeE12dqKbCOPdnDfiX4oPt
zsIYimUdt4Le97FbAGez7T3tg03PYhYAInq7U2hlGdLvlb0OESw+3BvT3HhnXI1Z1MpZNkpF0uAU
o9/FwedOnItuOLIiLE0aw/p90oy+O2Hs1Gnmdz/Ta2R5mTTFGunBbg2vYNvtpO3hz1jaR6fi1tv5
2Q2hNwbCaxzZwZNzPe6Ga+PEOtFX6OWv9PXhpyxMHWMWyT1CdkVZM3WQttzlZn9lWceGeGkcpj9/
E18NFVITG26EAb1bA00H5aHJj0TU1NvvDfH0NW+aDnAF9UTiNw4OU/pZqZXVHpnMn9JEsdcVxPW7
PMfWYhTpkQvfwreI2QPrTlR4bMaFY5XI1Zx16Ze+O/ItCyMgZqsDhH7DCCEjo7GObwoiXx86Pspi
vihYpuRXlVY4ndevtRyAfRoemZoLvWHMXjkUcQ1piSCImm9Nfm9K55b0ofuSbMzeuqqCznKhsTlF
q1MNbK/rHNH2w3N9mtPvzZrZcuZhQ+LV0CEcu30MuvMA9Gyw14y7w60vdcpsRdNDD4sfRS6cWn0Q
4Xc7u6yT2w81PYEi3k53/E01rbVpWmKeyz8jzNCbj80SfbaeSfZoxTm4MdQ7f7rxN7iXh1/59XL+
Tmfrs9VLVuEUWihMOuUTmqWn0JZX5qV3DkZ4Ze1y59hRc6HXp0rP267pEu4xzdQ1erINmwcxbuP+
6cgnTPPivU+YnvlmlVG7MHG1lk+Iz11H31n70QGJtaodZO2PTMml15+tK3kHXbS3eISSd9/jtt0P
1rhrQX8e/oSFGT9HIMRGoKJGyS5rSXcuJr0DwjHVRm83h5tf2qL0WbTWrunH+UBhJtzLP02uegAb
ecpWX3GdOHoIXFgh9VncdpUeoJHFU5o8WBcoNyE4faSDlvp/FrSof/ugcuTc0dxTLTvt7KsxPVJt
WOh7MQ/a0VWMAEYdHiIXIAVH6xLt+UxLPvbmYha4XlZZrlJgitfqIKIjVN2gdo5ddGRXWugYkDC/
zf2qMEMV0HfuqOFdgH9K+mB128OzZqljpj9/E1ZJl+mlj6Spk9cTa7cJgffHWngWDXF5l+pDfmQA
FqbNBDd6+5xOSawYqfTSifQ7Ue1980i7S+8/m44VGhJIDLJhFzD6gu6qS88L/3bEPf5w/yx1/WxO
JkpGUSCh/Uj7Eqv3UZydRLV6pPGFTtFms1LSutLLo5BIDSt8sjx8BL4dfu2llmcTchi6sOim/Q/i
O14K1ar3zSOr5FLTs8moZSmg91wqHUQJx52L59qXsvQB437szWcTMuhFWSH6S6QOWyyH+2Nn6+nL
39k/tNkEDLzCxCsxQAdf+YKXOrYWKLbkUCub2xoTqsQ2nMMfMPXDew+a+u1NRLVqXhtq75NAQAA0
dXG5iyP08aFXBUJsyhgpksMPWhoI7fcHdV7tNnVec8aRLqrgq1ceOTstXas09feGrRFDn9hlCOLz
4Ju3q5zRXY1Odl6cKxsUB/fYC91+7BNm0dtqnR9GSZ87KbDqHPNhbPg+2DuzwOVOmyCKQe+gj9DU
V7E4ciZeWHDmdes+LmTZ1pn+qORPemnfXQ+mcVXi+1Tm9ZE5tDC0E4b27RyqDfQOypKXzy1/hfEb
PkbHbjgL0xMM7m9NdzGuuMmIydqoPnQwh8eNBuQhsPYiO3I9W3rCLILxufX9eGD6NMMmFjhD3trm
jdbdh92Xw7NmaQhmoax2gTW06Os7AaT+uNnrHdqKmBPEH6ojyOosghUIMprnBxTi0fM5wYKwwR4E
ED9r6AdXfnUeu2VpwPhymfgUV4K+gK//fLhzlnp/FryZ52b2MCq5E4pupcZ79BzbFrpJtU3FB/tn
FrVoHyamgYUU15Rz3TvzpK/SsWPCwnarzqJ2MPSqDAM1d/QY1ePs2ySvPCj1x9aEeYFbxpUec136
xvW801LvVwGUocPdvhCx8xp3nNQIkdhT00BwlAdFO7IYLwynMgvXEZPxXLI5+iXBYy0Q+rzs7J9F
9LVGnepjbz4L11LLwOgqhGtSKUhLFBujMY40vTCayixQpbJogJ/RKdZkiQ4z+b47tkktNT2LUbTo
mhA6d+6Y5UUtHDPauccq3NPp650N/PUS/WYDZ7fOlFqfTiBX2pas1hkO7KfH6wCvX/9e+7MINc1Q
CWST9uu1sq1OqtW4Rqtx05/Id7aTbcOv3vbYhXzpTvjKoXjzLQxA17aCZ1Ub7uMb5EK+VU/yVl0P
Z/raPXLYXHzKLGo7NHttUsbTU/QnscmcaFWt6wfkSE6OFxmX6ljzsreu1CbyJjwlfTJuvF3nBJTQ
bt1rpGRuUIk9WRU/ylXqRI+H42LpGDQvhOOEbCM2Qt8pd+aV+WRukXxeByuxljAZIvWATrJz+FEL
k1meBXmT9Zy3ph0ztXaJ/RKWkNOePtb0LLohRSRtrw2F4xcZl+t11KAgg1Bl1SvDk5HZvXfzsQfN
Yr1sRFS0Et/gRbsgQk/kFAeqjzU9i3WcxSwUSBh4odyo6lmYvjTj7eGmX4P6nWCUZxsxPHm1ygvu
d3rYbn0JxIPVbCLzWvZ+AH7fdPiEDXVx0ugG+pc6kllX1fj98LMXtgx5tg6oSl0IynYMTaatUEKC
y3uk7LzU8myDNjHJQ+OBlm35ezuulObIwWtpns7iHGFlqw0MrjZlF0AlVEx5r4fZd7fN9c3hPnl/
PAxw478fTxNDVJ4yXWrwfKVaXpDyOMnPxBoJhg1io5ewUw8/6RXm9x8jz5PmZ+wxVjFnZ1Yhn72N
dtKzfBFvA247FJEu1Wv5WTzlJ/LnnCVF3hm36pl+ffjJ744OD55Fe9v1GCu4hCSePagzYwYfu0eC
cLH7ZuGuxhrYr4bua04RfdrFW+MaOg6+7if+Tj0TUHmODNTSR8zCHZnqICrykSVLunIL5QRlpSMD
s9Ty9OdvtiwvKIvBNTBWhfzhYVTnFpf8ibY73Pnvbu50/ize5ZoMHQZI6g6ZjxN1hNs1Rus0UlZZ
j65VeNFZnw07O9JJSw+bRXhcFKDlpY5iv/KA8csoF5iUhyssMzZSjsVvcIpJ1urwh03T9r3pPIv5
XsYbNcxLNEgFoqJVjlydtPNTEAC1dZt4gVP1w/7wo5ZGaLYMhG6MeEzEZ2VFtM6a/gKVio81PbGX
3g6+Nfalr1aNitMqMmWI5huYnh9+64XBsGbx7qqiRZ65VXcSfhOp1K7zdNvWl8JCrytNHVw2Urla
f+xZsxB3h7aTMBRUqR4gCRbfddhHoMQ55oZjqk9p+6VVjtwPFoZ9ju/q89orJJ8Ok8Vw2pCjlH+Y
UXAb4wNtPg7Fh6432CXMwl0Edmyh26Lueju50QH4TDpKL4c7633oDY3PIh49q67vhlzdFS6Opk0P
WAopBoxjVFesGjM40eUnZMBXtvQXTXCRw7Iwg63ZKuAiRKtEKsHSRFiKjA1KBu14DEA5DfI7kWjN
o772DClQZGWXheF5x0RAZcXbFXZ3FiYZSunSMaTJ1PnvPWgW8rhQ2H5hGcNu9PT7BEMGfDGr1HGx
OTuS7Frqp1mke6ShJA1U/w5nvzs1CS/1ITmyXi300hzOlYkob4wWIJQsGqt+Ubs0S6SNXdtK6+I5
Alv4pgokNX8q8HJABuzwXFvosjnKS/NwEUtgu+9U2UZNXyBWO3ryKk4778gGM+207wzKnJWOLC0q
Lm2G0h4A5uAK4clA2uW4hJp3lTQo8rcmhZ1+bL+fhvqdp80rxkVUYjnV9cXeiKzt0KMtgesDEpEZ
ij2eHa0ipdyoLipMobYfcQE63IsLYzcvJ2f5mMdDhktnrhqTWiMymj7qOGgpGVvJ+BDvA62b2Vkm
VbCfzqwAsX6MmM9s5K4u7Rb55cPfsDBOE1H17U7jhRh6N5GGhGj6QzEv2uanSyouDZ8PN7/URbM1
rR1xRy98mlc6tHm0i0HcmeMXs45P2mMVjYW5PK8nq/oQozarZPvOu/CsBz3diA9RKuj62RJmeBIQ
bd0q9uj4+Qgvdsg2H+6XhRXFnA0qZqFD0KeyscNNyHo2EFVuN2rIanlkai61PxtW1JUpZ1o6RmOa
Lm2GyIovUABuj0yapdZno+pno9DcFg33XPYtsavTtuxusdEI0vyD/aP9Pi0rQ0F83ZSMnR7Z1TNq
GhGnLD36frj3F04Lk9rC20mP84Q/5EoV71Pzu1HYO8Vw14UAMZAiGpnnVxXaN4eftDD/zdnehAIq
bmTYLe4DiMErhPWMJyQJtUu0U/FvQ2F9jXKBd3X4Ya/Z0HeWQXO2T5UIXnqBlaV7/NuRAH4YzPy2
DtJNl3zLZX0jW+Gmjbqtnfcp8lv4o/VYxRZoxk1S5JPFOvJ/t8gsbA6/z0JkzkGPGr6TGPDRzWpt
fjbt+tqebsrtX7I2f/f0Moc95pES151apnscMBGZbFJ/FXTYfn3s5acRfXP/ci1035TeDfe1Fu2t
Nr7qvXQbWsf4pEt9M1sAbNXocJEJIpzi1E2AXplCEacMhyPb70KEGrP4z8jwI0pTROho5tIJ6ws5
c9s6Ms+W3n0W/pmEWVCIuO2+rYttYYebsgudsew2h3t+6d1nsZ+7Q5cbZRjt3dE79RVr2+Emf7jp
pTefBX5YyYpZiijaNzKer6V2Xwx4TIoPEZANlCd+nzONHLCoW3HEhM8cCVHNNkdQpD424Zfefhbe
aK2XODMm03REz7qOnQjjtp7y4uHOWej3OaJvMJRRyivdI5nlgps3XDyEQzM60vULK+EcMGUOfV4h
D1ugouzvoRmsQz9b45KLl+PGEMdwPAtdpM+6yFOauC1jnhLYl7kNkaR8cs3myJKwlFaaw6car0qR
WrKL/VSy0NY4qoirYNUAsg43Nk5u7kq5PjwW79cSDIRMfp9KkWGizFcMnGogMpzyrK241i7srzI4
NqprR4Z8aceYQ6qatrcxhY7yPc4azlCj4p57A7ZmGaqW+r7IHESj9bQ4jVDFHHrvJehsxCGkbIXZ
J4I2uE0asbEyqmOr7sIcFLNlsSgU369w4t7r/V3oXtfRsQ9dOOfOgVcYVBSqOx1EUT7Pf2DM4Tpi
pT1aa3HSKg4Sz2fBZ3kNXefIAvxaTH1nL56js3Edryu95IHVxr8e15guQqdRTsK1fluBN8UVYiVv
vVW0zi+O1U8WJ81s5UT0+v9w9iXLceNMt0/ECBLguCVZE6WSLct2q3vDsD+3SYIDOIDj09/Dvv+i
Gi0UImrjCGuRBSZwAGQi85w2Y+M/v+m8gyUyAanTdXgWUX5ItdX5yl+RNlG/DhjkFaGCs31ao/7S
HPPYvbDvaywe7Z/C+pe20qK3oBkw4Ec4f2ogrTuaD71+w7K0RTgMPJzdPnxk6xczaZkmSaBIrMlV
bGPlM3Os5x40mSDEta4manhARB01S36ipQv5CUh3ZSS+v0EogCKztoDmHYJrMzY64YK1hRrPtbNo
9h6Vaenm44KPvikr2l+g8hr34FEfMp3lfYl8AIqdl+/2UiWMtiQtqNph+j2bwAcDyltwcm7kd2Ph
f+LQlp+Y84VuICEC7WQ+OYeKdRFEaiDybp7B3HsBUzPI8QMIV0JRgwfP61ZeWPs785Z3QkDoCUWq
vBohIdYfMyhPQFEJEt5D2Jk/vZaeXZbHRmmD3dve2bfR94QHFjHF1mSGafacPrqRyXV25urggWjG
l/r0K6iDMvrjsXnfJ+3mWsogU+qlkOe5jNVZ7Go9x8fsSltHQwMbgolOdzGD79BJs8av9+0q9l25
iM4TvWUHPdBmrS/l/Gca/G1BloC93reuCOSotEtY3BEB9JKAZWgS+lCQZTx7moP0lIouKmr34DVC
4yDFzYJK24bhe85mTnAQ+J+N4mySGAL1979CtaPKxXSOn0LVznP4ZcT5exnx9FZHxnc75BczNs+6
w16Ba7maDkQIbIKOR39Bkd7GDy3X1B6r7Er7BaTn7BKFUP0lHZ5zcgDxyX23qOxKm0W6bfawudhQ
/cY60K16dbn94JD3Sb5B0bjYC1Y7tjhBoNtKp1cCTd/HRr1/zY1piEiYS+54/FJRqMD0oGB+rLPB
DeRqOdLioQlCgPwyrLi+QMPxgM7+PGLfkaA6ZsdA45yPK0zwO9IBv1YbyNJ9CCCNSfvsHIcThRba
F/czOHMOqPcIs08sGc59XF1NTSmdaqolHNesDAy/xS+6IM0XTR9DG/z+dEg0qf/H04WPkXALYbJl
ZjNM55f+Qp9ZnMbpOTjNb/qSHMXo5Xq6mU1DAc4/vgcdy/DZfKjgAyS20ioNumIwXU7Jrn5xniv3
bGYONK+Y5or64Y4G89JKnb15rRxKaTKn82Ge0igFfTjCes2G+aFXYF46UZwRKl/d2NCktY3jnBUH
avHT/Un98FCBaWmBNmbGbEjFkcQnUBbw0Pq0sHNGv0BWJ7z/CyrfSAuyJwxErotNkn4wE6vl5xk9
UIGpO20/vCviA6RF6dWQdC06kySjC5F2iA+htKbFayJZBBj5O+iDFXOTRUONAN82kdC7/1WKKZEj
/C7bIO0zOiTBhv3SN3mCThRNeK8yLcWrrApqlAuCsHysnISALJVw/thCkp9Z6gwNziuvaMJmNLu1
dli3teZCqlhI8tvK5G9e3rWtnYhgedmg+DpX5vfMJVCzCx4cvQRil681AyvknPTN0YDqUJ/pespV
Lt//fnPSDMQyFj8z5mSEOjxb13CiDxE+OeCV/rfpIDWZN9SlnUxuGvKRX0qn+D4XjyVXYV8CcOEY
IKczF2w9VffJDta4sN3/iSDQoPfDXBPMS+hd0f23t+dg+Bl9Lfn0kqMwtivLEzLFibNlmlNL9TMS
iisnX4quTudkWv8w7EtffG2d96GyQluXJVasTznhlIrM8+sBHwKZW4hmBgEE6VL2FZ1YVjz5i+Yg
UCwkOdeUiyxjAzVpYmaoLDQLERkghdDMxYdXdIfKGSYrMJbSchsrMWYe29OnBpycu0z0NP1ou6Mz
6sh3VB+xu/AGDfPQZdwjHT6ih35mSeo/3a5a4vsbp2oeJBC3WVBlQhQ2ijm3XyiGPBSl+d0exhf6
KJrlfFFdlo3ZNq2VFJsbTxAo8nv/cH/0KtdIaM7s0egw+CWhJRZ/aKzMuqzMGzVlloqzUm7qn/LM
7ku/pwm3GoiLFX/1hQ1aNPfB1SmD2XEGS7RQwxsGAmnO7hMajTQAVjlGAvDS0np0Kvjcs4tXEvB4
a33Ntq9wipwNalmDIpRssJO+GN2INevnufVoDPVfTZyh2HzkBNDkd5AqWjsraYY8dopvg/nuDcUT
pOI3ocOu6iP2377BVJOmBrRAsE2XE/R9aZpDTdqzeFhBlkZzb1D9hATb0edFDdkVHO4DO6SUf2VL
djAC3QaqmGE5DeN0IOXqJkETYfIOOkiTGddQAdZsC6rB779645/CEmAq2AIINXIKPWeS8MqLqVuc
7uNWNcUSbpsWPIC9z61kgMLR3Kwgyn/rMyhE4WXGb3WlAqqPkM5ilOEE88wHmlCnOs7oGK5m9yKM
XAME1UdI8KXF2kICAOt0sqBVb15RmQDhrRKaz39CA09zyKi+QQKyWGnlOD2muWTizD2UsOfmmw+Z
1vsToTAv52eyuXNYbWc0ST0f7Kh9nE7pV6NcNS7a1/p/sqLgcN+PzptlBI2+XqwspSCNnZLN+5XV
6w/f+00c/7F1+p9mR3drzWH2STK73XsL3eWsFe/W8FAHLsYvYXipQASMecYKKpsrXiCevfGhrBtM
7zNy45pihj4UXTxMrEchVFVDU7BINxIJZuuY2lSTK4GYdUwU44adWtjVghfP5psR4EEMuNNto7ul
j+ZXwjFHlMqNie3zu8ddfHCeZuaujx1icrYGVMYB+viwOIU5mCdiMP/gQvn7sZUvobfsx5otVU0T
16KXtmhDh4yXba40O5zK9xJuOS08vGUjtEMz8XmDgBb0zZ9W7NQPjV5OzOAB2Ap8VtIkm/IX2pd/
VnSJKhQsPGZewi1e+ETWtwVNnJ6cKpvGw+r/FVS6BIrCOXLPo7n1VuYvI00MviTWQkLXHKD+pmsw
UJmXUNu5VS4myAokGXe/mNA/HJoMamLm/+kAKctzFLua3PVYFJ3b5RnyP07FPzlzhSqj6Qdrd706
3capANY/LWs3uwMZrGFYXYMkaHHPILxuBrkf1YNnfbk/wapPkIDrrVXR8w6rn3TtczkXl3qALDh6
0MuUfr3/E4rj8Z8ngZtPaC17hGQewpZiDZpDzfACgIB2jaxG/IQoDEcsCY27+7+lcpcE5oKYdc4Y
Zhwvq2jothkUZdFl8KB1CcuVA+m2XGC+R4Yn7S3jUeF2dXx/6IqZkJse7Spf8roDkl07G2K/hLZt
XTWRg+k/8t7SHTcKD8m9jmQ0PN9vEazyenTjNMfbI0Ruv93/BgXg5PbGYgzqFqowCCIZ+yWm6Wu/
ZPsbZ328b1/lo/3vN0sJzIUZx/szkirMqpBAtJ+40UM9sss/Zyx/LIUoEwBnXprN/tpbyVJuZjQB
H5DsHBrNNH/cA+FQc5+Ym2/IiHC2YsaVNxPDyy6KVKZ/0Ho7C26DbnOFDu6KvqGznmpbNeMSxAdW
FBXEkO2EWc0FEreH0fx1fzpUlsm/P8ULVqO3LHyKDSI64o6vjcXi+6ZVK+k/QCbQMw9SO0Fe5eAb
0Gy1hySDcuJ986qFJCHZ9pp89gbcV0TLrpWxhlbmvexylfmgK53/2DmQEvq3cxpKobPOkFBxmFOD
SwiqXFPspkipaXaj/Qz+752LyG2NzmQ4xiDGPbS3r2uRVNuQbDnku8o2Kuc0nFKumQzVp+w7+82S
NThuj/0mrMQXqDeYcvcnNb1JE3mojEuY3hzozQtnosnKOmODUvDCXsxiEJrr3cczTYJ9gd2MHc3W
NnS0Zpw+dLz05nNWQYLXWvsYBGqv9xeT6gv2v9/8xLYUzFk7rFXildcmpaAbmpyf922rhi+Bd7Yd
fzbR9ZOsWR6RbErsdPsmkKWYLP77/k+o1pGE4gGySzWkxK3EhMY028oo8P4y1yxyEMK6zV98/d/9
3/kY0uQf3b4bN7XCMLwmxadAsSAau+w0GGXY5f3hMfMSpCFHNW6T3a3Jhgt2YNWnIisS9Klr7vEf
v2cRuV9xrvIpWHEOJyUqyws8RxTd57r7sUFaeeG4CDCIjruOBtqqH5Ou3Sj5XrjYMwopHQ+9WZ+h
qhGxGimSNYg5+kyq7Hddi+ghz/kSvH2j8ZuWUqTg3fHCBvtlLau4oEX8mHkJ4H2/dQIJeCeZJue8
bigzR4YT2vNv980r0Cc3LK5laU+IoO1k9MvfLJt+Dd2m2TsUK1ZuVwRlAtgaJo5TAgLpAfTmHSP4
5ZKHhJEcKHP/e99w/BXJR2vDCVEFL7kVRN3EXtj84AEkdyd2jWfWw4ScS58JH9KPXeUTKHzbdqCZ
WMVVBqIa//6AIhjovFhYppu/RdCJDwv3T9FPB9b7yB+hKSP9Zk45mq91T7CqCZEwbkB5oEihOoub
QHrMoDeZT/RC+k2DcYV5uVPRCERT0hnzbZHt2E513OFpnBq6NIxipcotid5c9CAAqe0kcHrvYJqM
nkhv6V6HFCeF3I7oey1U0BfTTgohnrdhjurZ/7KA07RAf8F9qKn8IyGZTflQ8HGHmrtE0EyMxoEc
M1dXwaz6gv1nbw4IB2JSq+uXTtJQN8pyzHA/x7ntXEfzx2MfsM/MzS/0Wc+rxoCPXGM4L80QtdBF
d6iupUv1ARKgXXODOq5wMMHlmKzjHJO0TNj4vyDVbdWqJSSd1YTkTefWtp0MdPmSrfQz1eWpVJYl
LA9uCjaEFJeY2uQ/i54+mQ6NH/O6hNq0GLI68BEVLii1R+oaZYVzXPS6wFmxKuUeLGtIc48vgZ1s
U470AnQv6ApWGlvz9qeYVLkHawa5OZ7mjH1S+6RpnHA2szen+zvTnr+qX5DO33Z2hfBcaJOBw6kP
8aQbjWn9R7mxI03dx874/xDOI5XfzeN+CFdZE/KgO3JuPhFGNfYVy0cu5DL6pdpL8+2k8YI5bGff
Daeca/K/qhnef/QGtlBdXi2rNWgyzc0XNliRMJYvQ6W7be1+/iCQksu4eDW2njHAN6gL/4sN5GCu
+ZnT7FM7kojmusNLNc0SdnN7MHCdyIHdtTxu2RYO3LmCtSlq0kVzgKlmQQZxPRpQo1qdxJ/Lb0E5
VLFbkcde0Yhc0dUEYgu8FECYG3ahbAxLv/ucoY79/i6hmAW5cquotlEQM98SPvMTNdg5QEVLkwWh
8IMD9XxNdkcxC3IffSk2hB1d6yR8+IK2eV5/8twnY9ZMgGKlyoVcndcYae1yTIA1hUY7nmYjiEDX
crzvI8X8ysVchmtPqY13CoRQoJttdqExVDvrWLk/bv5yiNwp71CrE8RHdZs9tGD12uoR4Tj7bW9b
cJxMSqNqK/tTs3Z2aDjLe4p4F1fimkd2WixHzxp1zLoqN0qA74zBc7vNdpJ5MhKHzidEvWhs6DUp
B5V56ZxGC625FZ5wkgAkzz351qyfCuPP+1Oksi2hnAwOxIYJ1tfaBZGwgzdcMeKt0bFEqlaAhHBB
V0TpNqZozefg4Kb9eBAe//LY2KWDmrsOX1CyRpNuFd+zlkKBhub+CdUow1/3f0ExfLnaayVW69SN
QC4y68GRnBmZjaoLNzV0VzCF++VCL3tiQWBRnEPDtIVGB12Ctv7izI0u6aayv+9eN0cR99jsmlAw
QtcuOxcdNL7Eciy4LtOmMr/vWjfmRSD4xKoCmyAPKkT8gxN2C9viytdROKpmYP/lm19oZ6fz88V0
EnQ0X0lan9HCfrg/uarBS6hFvMnY7Cx7oN+HiGzPrvFnYbWajVs1cAm07YDes6rDzBaNFw0bJB1d
XQGHyrSE2bWkNiJlF/VXVdai18we+d/eOLJGczlSOUYCrUW3Pve7GlXDozjxtH+1ChKO3vCgZyTY
GlbJAzRi0WQL2LnjXX60a5I9dqLJVV4Nel9oWmJS+ZAdp8o/rP5wXA1dnbvCNXKN15rNVcr8yUmc
3IzIWlws1CTM6IZ8aElSCa7lBkohY7MQeqwQQqHBqd9ITDodBZBq9BJcFydNt7kpNySIhrgPLFCv
NU+tP31+bPT7z95g1Rln0zVBH52Y+fipqfNLazZQiyKa28TuhA/uvVTC62bYTl5nk52YY0bjrhno
wXaZ+DwazDzYzZCOoUsmQwOC3Scf/ZqE31nkfpmLaktmVLiMuM/19vaW4TK/WPZjp4vciVfW/ris
aPNL8tQ9OFl1zgsdwZ9ii5Db8MoS3FgjR5VCl+VbFFjeHFrG+iDGJADXi9f63oZdn1SdFc5Wg3tp
kKS9r6sWV4xeru5awOPnIaZfkgr0EOHC7CGc1lITnamMS8lqt2m2pUGaJglqcghIcwQd/2OOkau6
hFN2NMXrStL31M7fSUCL9pCOlFvPfhYU9mO7xH+qu2xhpgRoQAFfHWf8rQQHyuqK+CEUywVeti/6
wQ1asAx03XXtfgwLaCLtx/oYiExhPxI6dY0PF5k8DYWLIvT2h2nopAgVG5zcj2dadKDNVLnJWrDn
xgA9vmVfa6a7rSn2BLmwy1wHMrerh+qWyr926XDqqjExjDUyOx3/vuoLpLN3ZCnKo5A0S4Yx/RI4
PyqUAvWrhiVKNX4JuMVsVSkiMRTWcePg1/braOeXyV4PZCwfiyfkAi9jtjOvIamTVGI8rzY/7pRR
Rq6jClC4R2az75bCKHmFq4lXgJq8gAon6Q8Fe/BRTi7w8jur7DsDKd215BEy6qdB+FHmj4890Miq
7Yz1yM75eEEB3eJ7Xqav6EKCSqCOSFTlnP3vN+cvwmEUaixYO47pfp48KJLZ4Kk1lm/3NwbF6pFr
u+zJrMASw9YkM9cjkilhBZECUrdnP3Af23v+ifRvvgA8mmWQEchUURokXWPjDlRf5lV3cVY5SLo4
Wx2BTY5o1Cr9i5m7uCCmvzxqHO47SGVewu7aQB4IRGYuUhEssdIeep9L4ga6ZI3K/xJ6m5GMWzcU
awIezUNBjJDzfAqzefjUT833hz5Bruoqxq7O2ha5xbmtn/vRupAuP5hlrplfxdkrV3MFQb2hbhtl
z209HXta5Cg8r3T5IIX75Wqu3GNZnVMD7zHNmPQctWiLi/Hr8onBxxdCc5+Wm7U5bdxHrw5eHCCb
zcN0Y+2hbtE2ZTotHq0MWsbTVuI6NPH+K6u3XHMPVbls/9qbnwUFIcsqTtYkSJtLMRT4wX78dn+2
Vbb3v9/YblOHtRZFs6WHqT6ba5q/rijmPt63rpoP6Qa95dZolWO1JktdPm3U/eYUWehND6JNZqnn
jWAWin3dpDCHxEsvdQ+6VKaruPow2CCeHIlNlZ27DdierubaoAk4LIsXx39xqyNPNX3wH7oHvyCt
J1RgrOCDNPm1SCF3mZ8y52fPdAInH84sjEurZhhyX0y231xLswmp+OHqGARVhqUl45ebA5HRtLky
KpBMpZGxaR6uVP6Qlsu6dJ5tdbDcLj0erc6LA5Z7/5EUKvwh7fwbYdXS1zAOlUIGw1YZ+puOOlQ1
cmnfb8F2vNZe0FxRJGLWcWP/ZZiacavcLe35G2qQCqvr+ZXyTyS4lm38ADaJJ0dYs5O2AoW1GDJL
Q8M+Z3kdQfbzvnHFoOXuGWfEvaMa4Ox63ULWZ4di1LEAfJzzx8B3vN5sWYZYjLVf4Gukwv1XPxlO
aZybYXFZ1tA+gvn9Z//I9oVfkvDZB+j2YcJrrn3xzbVBanBZMo1plYMkdI6umLfKhGkbyF8P86ix
q1iIcnBVOgNvemE01655SXkk/JdSV0uudLwEz8LM1rqwR/pEzNT+atPcehlbMkfl2EBJkOFcKgU3
Q3thf02d9crNPCnKsY2Imy5R3m86omyV7yQki7rMzbnBAmB+HdMuRQOqrv9CZVrCMaqo86ZBedl1
m5Yja7MD2K00IfvH2kpYTRKQfR40TTbCtvW2Ju3Fet8J6PKjCIcjq0Lyvsbk7GkSrIplIMdgxeCX
KGCo+bXdPlu4Zw3P80PcCcST4y82bhWbJ3i/mbwrllvkWZOG5EY1agnZSGJQgtdIfvXI74V95d1r
+9BDEUYtQZmmo+Wh4Vo8WXn7VhUEncXZuZ10PQqqke9/v92TVoK6Lg9zO2TsTZRrNPrp25jqyphU
0JMDr0pMTW9b+04U1z8c6CfnMdb8kmyRezSf3C86YSnF+pejL+FD96dHceW1HJ8d/63TSZuo7EqQ
pbxd1tTCoiH0felq8uK1q6sJqfcp/E+aFlMrYdabCeWmv6UnCHSEU3ayBHh7zcjNNSk91dgl3GYO
JOzzzmmuuOqY7vPqaFIxivulHGi1/rD1fbmIp6BIn3puhcPQPQnLOLHivRcPXh/keAvinF7QtTYO
muBtW8/tQ7UhxJNDrW6hRjM6OOGhVB0R4wAR6LjcXhodR50CUXKsVXG2VpUx8esMUu558kM+g14j
1YWhKvMSYDd3qUjukubq0P+txpet/7LpUjyK9SK3yzC2N+CI3TT74Y3BxbMMzVVQNWjpACZiDdzB
WYBOVHO3bZK5P4Vu71WgSI6lxsA0e2ZbzVW46OjJr1b5uwt+aBXgVU6RQLqObGgCkvFr5pgxHe3Y
r3RPBSqvSPisTO5Y2YaRN/6PKnvGCR5qh63YeCHK9O+NHe8crWGhb+7avzcXI7RC/i2ICvRXXXic
H4J4+3z/wvzxR0Bo5t+/47TmVEP3rrl6oOu3i6tfT5G2XO9j57uyqtcqqGjGBqcT1CogBSzwnvLI
SwoBu/a/h82dQjSMw3KfPYnyTeik05V+l/BJ6sKaq3bDgfGK6suzdfZj66U/+OF2YIcsNjQ3DpVn
9r/fnNur69pLHVB4BszK4LMKN1+nx/AxoFxZzcudebWtQSeeSC1et2m+Oh09bHl7ZPQhFRJ4XzpV
7aymU9/jtJ7Mz2v5s3yoIgh2JbC6hbc1Ro5ZndIfi/HOzc+LTvPxY1pN2JbQ2lQCSg8Gxmyc01dy
GE7tk/+2RTQCW2Kskx9R+F5uffGnwGisOufXgb+k7VG0RpSOp7XSFb0olo2s17WRKW16C1u8WR3s
/rI8VA1J3P/0tTibXWcM1zyfLSEnz9P2en97UQ1Ywmnu2dUwzzDMSZs4vhdVVEdwrdi55G4WNpu5
Eewhk+9MZ4PZh2bDmfcYBy5cIiEU3fAlGQnWSx9AEIlP0TyX8WNOkY9TJD82sl+qW/d3k11p/+2+
XZVHJFhCYQnaQ/UgnjxhH93+Vz3jgSSbNHGkyroETq+hWVY1WNuB8wVBEnFYGDS6GF8FHAmdQ++u
3tbjnl6Xbzz7NBpJZX6bi0deBokrd6tUaZZT0H4iAl6PlfcKul5maVKpigUud6qANbMAnzdWYcbT
X9lIRAgsaQIMhcflPhVRbMtipftu4j0J6FTa/plAeOj+YlFtiLLq0OwYJucrrIvjeDAPTcyj8mS/
kSMHfexD74Lw/P5pN+ect3Z+5tgu3LP81Ywv2fpi2ppLqWLJeBJA67JpZ3MPGUcyhU32lPdPE+Hh
qqvCUc2shNJ1zjeTj0DparuXkeVPla5j+5/g/7+RoytLDuVdQFK+b7fkNH63YvrUbrH9p3NI355p
RA9gt/frcPB0M72P+KOfk5Bboz1VDCk8FZyJE1rH9pgf/a/OdT4uh/kCuXDNvqaaEQnE5VKilHHB
ZznTCsUh77z1FKTkkJwxHyJfIq7cwTJtU2Wu24o8mXhvgzGsujws5u/3IaHAm9y/kjsGz3IToSWl
7mHAm047pbGw1+i+eYV7XCnL5Fm2UVkU02DUflS6xwpCsRkJg4cosuGb/XdvsJYKSAOClZZf3fU0
9pdp1OQLVG6RMAwNRTCd1Nibff7L9g8seCHp8b5LFBiTWYc5yJK7aZ351QAVf0Oa2Fp0rLofZzlc
uVXFnLKxYxSjpv6pY5+3cdcVTlyBInBdLK8avXTeIhfsAMoYfV4fSXmcdUxyH9NUYyYlwDKPMdvn
WCn5xT/t0h0i4ZcsaqMs1vVAqiZVwiqY+zrRr1gsefajLk9D/z7o9GpVMZTcn8Jzw2yLDDgqvy88
zCAfncZTNPAQpGBgDC+OD244codKYzMo1ZB0fQqyp7b4tI3fQGDjZVSzcSqWkNyiMo4WD9YtWJ+M
rvmy0L8hQRW5BnsymQ+1G91BrJgJuVOFrxnr8h0Di+WdOAjxwMp86h5j9COu3KkiUlagdw1rKRt+
5swKPQS2uqBKNfQdGDc7jsVF0Q7cxBHsHFeOxZmhsXkqNa+yCnjJvMNGwxdSN8ggZiMNqTdE6/JY
9C0zDqMEbe0mBwdVWv3h1+7XgPM/7m9oKo9IyA0oKMCIjV1nxvOQIZpoRR8e75f4vvk9K/PBSS4r
WuWDQO/pjAXfkzp26PfUepqrNd7wktosh9XzNEeV4jPk5hOa9T48P+PN2notnXgYklxnWgEque0E
LYQraQvBwcNyKZyQjFM4e6cUGVwtn4zixcuVaYb5aht1AV7SK/89H/6/0JL46cbzu32c411mKYsz
zYQrZkTWqNqMep7qCvf/VDifKB2/pTX6zajbxZyQGCxnhzmfTvdnXzUr+99v4MayVNTLDgiSL2EP
WcpFCFTC6fiWFHiTSYfnKqtQFgJU9PyT2PCvZjGpXLRfS2+GHQwm5FILpDJr6ytevi5p+y3lV6sZ
nrop8vLHLm8y8bC5THmAgjR+Tcu3Fi+PeHV4iHOeuLL8VAllmaCASPJ1dt5Q+HYQ+UOMPrAsncJW
2rZrtyI8avKTZ1+n8jFnyK0o7dJVaTMjvYgG0drMQgesw/n/7q9CxTKR+1BSn8+Bgwfrp7Vu87DE
ZTxkZPh53/g/D4sf7HBy8ZMHZpoRD5r+yeNfi+rCzDmcyC/Bvq3LnyJrD07NQjZ9S9NvAStDwr61
tialrNiY5KIopxzSWbS4tYxuGvnm2Te/5+QkUCOoXUgKJMilUcLtvRIyGPvruNHELdSpAsv6jObU
N953FxbQw1pUh/ueVE3T/vcb1I2cpKzs8XroLfiC3n1fPEt3ZVHZlhDdemOHWANRGIfqRgauK031
gMqudKFmXpBntY0pwHtQbG5bvDANIFSWpXOZLhCVGSxvfRrNLKZ2FXcIHu87WnXdlcWghoY69tLv
190+JCf/ZB+Ws/91HsP62T5CdCzSvdUoPkKunFpa9FOiqxIZG0jcpr57tImuLEhxtMh1U7kpbHcC
19s1a3+hwgWZPZAR0lnjItXAd8jdrMWBkGKEejagVb/1IEHpVl0jpcqy+2/LIEtuRRHgdts0wRyl
6FkPa09XzLIb+WAvkttR/CyzW9SzN1dDQN32b4hagSTT6H2NV1Tm92+68UqVOo3pD9hIPd6GW3sO
DAh+mQdv1tyfVXMqoVSYHfWLoENVS2WGVlAcBNrJ3FJXlKwyL4F1E7agIDXCC2V7bdzrMLxXumZB
VW6SSHDNsnwxMrxkXbdPIu4vw8mpw+21vOx48i61Jner+gLp9AX1xjosxcavdhpMkQhQOE2yHi2z
hMyxZnNQLFC5IAryfLRcF4RI9E3QaAOFawSZ7xPSxFU8jJFxqg7Z0dLsn6qLr1wj1WWDN7T7r1nZ
obpgvx/Cate4Os5HL4+q78uhxuuxLvxW+E9uWenrucbdG5uGafNwduZvXWOGbB3f7vtO5ToJ291i
WhMEefiVe2vc4g2tcx98gfnHfzfQo0YNdnUwx12z2Y4HyBqz/rHQUi6YaqhZTK4LUDsrBty1kMPV
RBoqb0twbr0F4mX+ntBKRVhWVWhvfZgFmicSlbMlNAsPT5fgc8XKMfPnzaR/CLM9359H1cAlMBe1
Z/LZRdgyTX+s1aUC3UCTaVa8atgShEluOCNZsP93ff+eB8UU2bW9aTZohXG5UGqkrt83tEBI4bvj
0XYY+dTXi640TXVvkCuk8natcmcQe5QKHltkyeqojLILf17jOi7iB1EqF0yNZtNCdxPBsEF+By0N
JycWuiNG5SEJonObW5ZY8AlDWsUjzyIrODy0aGRqYYcuzmTvxf72PIDCc4GaFdSpqyigky4uVVz4
5Xop9DSBlK8vglMuzsaIB/U0C1NSYHGWUaFLNSkOeVNCrbcNLsoDcYew+nSM2sFyTxvrm/O69j/9
okg/P+YuCb7VRobGcTARS/MJ0yCcp2WJ7ptWuUmC75oVpZtaqIjxqXPo3fmlYjReVvdCvQLacdNj
25spIRmGZ6stsdvPzlNdxvOQtLrd/uM5cORaqn4rwRju4KWzcNfYdrIXt4dkDQmGEIJ+dnzfTR9D
wZELqejC26nfC7Za1kbT3B0CR1dopjK9z8zNaSWCMaeQc8BzgEhPk7O9TQ8mIBy5jqrzva5oiwkp
JXZp7WNXahaNasj7WXAzZJL3xjyLEesRzQDrll2M1n57zNH7T96YngMz3UQBb9hDFWZ+E7X53/ct
f3xQOXLllFmnxlBP6HjpqqcaQm5FxMffj5mW8CncopoygdUxOu7Znn+kM/0kdJkLlbMlhE5d1pTW
Co+M4LQmfRW3nS64VblEQuW2LiBEb5BIgmTJ2VjyuDb89yXIH7oaOHK9FAXRN01Xxq/+Tufe/nCE
Fw7V632fB1gQ/w3fHLlYyqnh9cDr9uTa8sMq8yFMGTSrHD+cuu2p6JGihaxuaMyDZtErrt8oZ/r3
0gz6MgUNSYW0W5J9ge54992Ohig/uuBxDHkf8wuJy+PwoPOkw9ffQEbCcxtASNfIaarvFVkPrrto
3KdYVXJ9lWi3IocgJqpPzKs7PYmH+BXRyCThdxowcNfBtFTbZ+ZcPfBEO6f7M66cAPrvCdjKorcF
g22/DMvvJNniIfx/nH3Hbuw8E+UTCRCVtVXsdrezb/JGuFFZoqisp58jzwzgn1+zCTS884JiF1mB
VadO2YNnHcvcm/H88rMD4A5H2XBkgXbwvMEqq9YSHXL4Kdq/zfnh1rEx3PQ2NXnCYMtUIDoNhzsN
h4kBJUDPmyuxc6KT5ZTaHSzFpCaDcTaJT0sS2nUfXj8BgUR4pNU0jZWVWzChZEBfAfg5U+QeErWS
aJho+T2x+sn250QzllaBgunE8uw6KsvJ61zJW0JgL3i4VZm2rYaqBEI1zH1Fk+KhNttnZkyBalW/
LDWLx3qvYQNdcV1Wu1W4YJ94AJaWqhvtFYQlNn1jw2tf/erdFPPcHotZRkklOGkeflWbVZqgQRQ/
ySq8RP+dyDRNtDCnxMpmT9VYIqydtMzfS1ETlbXCic6Y0+F0MKjhDghlHQy6S9YFRPtNYGtvtwmd
c8RNkbMpQT3/XlEzf6mWyNWXZ8JAyq1soTZst9lmm3PJKoC6pmFQdDXYh8x4TJPHSpfUKUSi57TX
rME8qS0wOr3yZDiPmSxKFqzLQ6sYsRhQIeXe+GKQsIBJiuZFlcWwu4ZeuOw8tkqtZofMjDgxQjff
3rJndfrGhjQkOvHMhfhVJ6uSCtSKh1mZTa1TdbduNRn/mt3gO0qFYP97njUPrdZIkqsiaXHON83b
neYTEwBd8OuVTv7WlUwC+xT9gF0xPhk5va7ybDRg5Kb+rrajxGZeb6JU1Ea9KusbF21///+nb4CE
dBpNBXG/CQKDKUp0SfpLoLw86qo2683FyCfsPX1Z+lhvC69mEnspWptT3Wroyq4bGrxV1HtlOVsJ
SAKfrlsFkTg4dUXVEZX6CaZ/nVFU1MsjQtXo+tKiXXPq2lpFUc4bzBlavwIMZPrlzuYz23KJ0xJg
SU0ebKUWSdqaBV5a8zPI4kIzUr51fgqOgUA9ZpU3hEqsHfLSl3ZB7zf8gibzoKvUXHVMo4NPWdbl
b99jlBvFhyvnAACHRGaC4+CBV/rW1tO8FnAB9LQ0zFel0HvR5vf/f7r3mt1Xg8v20Ef95mi/XedV
Lx8qFJmvH7Ygp2fyaKut6BUQgST1B6jajNBnHdCT7bOPU3ADWeAp/A6nv0gHGAtlFbCe93vBMX+2
jtsLiQGwC2msvC0SvRAUYkweg9WgNNVnZgp4y5clSg9NNB36H32whVW4HmQjqQUqwsOx7HnrC1gN
HAr5yrTQaJ/dWeKHRTeJU+zG3DDraUYK1wZpQ2dmYd7dhg83eSyWnmv20udYestDQ4k0WV5YIA0e
e5WXZqZPKVIFRdGeMS7s0C80VPteolsCDfgP/moqTKNcIOyhD2vraTMx40l56G4N0XnsVdVgQpWy
J25HNz8z66trQDyVjHlHtHtOf0uYuqbQALeyioMxHfJi8nqQ5GiyqYgi4e///2QfpgpoyQy8//db
UwRIQ5KJglE4vG4dBJeRB1hlSA507t6gm9InYJGnVPIqEgQMBhcxK6Vr22xXUpt8tZrXxviuDEiN
KUFjSdy64GnEg6sIxr3onQswidNGLkLaZSJRZucRncOOqGd9wixYe5a4NNEZczo75Bori1yp7xv7
uLklqBrfVe2f0X6/fgqiI+Yc8mKmSw2KZJjOkYKJVi290er8ZL4xG8djr5pxxGDiAqdhGOoxURW/
wwCA61sXHDQPvWow89XKSre+T7rWn7ZgW+/VFDyNYTdIDL7givLwq2mencxKnHp/XKh4XMgaIwW4
LpNHVzmmCZKs7cOR2CDLvaOR8lD80kavPauRFdG4PymS1InoN3A6DFp5azTNpr0vbTskXXdAklhy
AB9l+wvBD08E3CXWWiUoRgGZ7z66LDC+kMFLAhcefg7a8xJ2j9UX05++dlEW3mg3dE6/MzosmDVG
UChEerQD3hN97JIfJJKV9r/2ztwHgk094pXS1eMJUwnA9Hb9rgrUjKcBBhQn15wEGLGE9GGvd0HS
mx7DnITblue0WHGLdlwyLL/M+gml8RyAiiPGtUr0QLB7HmrVOkmT2QnO2ajrWDOzKFW6J7cwJDZI
YOJ4uFWzVso4I21/PzdPbvdGnR82LTynknTsiMI2nqrKqBvLQAIC249RWPZ7cAfYX8jdrmd4B7S3
BVc8TdUE4PNUA8l4b5dJHxkTaqeZO5eS557gavLoqwr3Rbe7Dasblgeyj8BAC89Nl4cnq0JBHKj/
BXZ0QPxAthNFlqmdo+uLi/bNaasyY7Jek+Jm1noZ1ckQbJhBedvSnLaWU12P7oSlG3Zk+lGKyRfd
dt7jYgqHAk+IBkH3LssDqh0qGUGR6KXCs0/lxaa1igELA5quMbT+2Yc0dMOy9dTRJ3isjIdekpIR
/AoeatXRHhObSnxJ1dXAmho/KV5IIrnrIpXioVWrUTZNbmH14gxwcrQdMP3zS42CThYmvkyjRD9h
d/yfws+hqUBYZO8Onv1Sxx+ldi5kZVPR0lzkPCptkZkgLrvPtieqhTl9s2X4eNHS+/8/7TqrLTT9
pHC4bvoC2mUd44Ls8PqNFy29K9mnpRfCBiNhOyqg/jcqKbgwXwYZX47ACH/c2E9r05k6+TjsDzjr
UJahg4lihuq5w9ttW+eUtZ1NWBdHr5FpZuiANb2lZ/7Sy4qNot1zOjvNy4JZktg9qVJ/3vyxQLGl
fVzZbVHUxyTLT9LRmmIYGUOYnOOxMr+6MnZTwYnyoKqlVpV+xqDWe6L9WUqfOq+VK3kHiZZ2/vey
gOVOq5IKWy5L84Tuh791Wp1RkpJIRCBxHkg15KQwTRs503LMI8x8dcZnTJkKy1zWICzwHDz1lDKR
sdj2OC9VnobmwZBdFZFc9v9/OkqlL1YTA8NgGFfNL92vbBo8zZRkq0Wb5jQU785M2SbkNw1zAnWI
EmVqH9ykQTx2qqeOqpsjlp5JnC/f7Z9pKQmQRJvmdBNVpbJVU7zEp+U10V/WRLJj0RXhlBI9tS4K
Yagu2UNd+KTQfnWGUfgWyTcwxKW3XnQu+HXQqdKWhVHfG0UdN90Yl5p5GAdZl+Hl+2LweCktS9jm
9nuGt9V91znScfMG9f36oV4ehWvr/KkOSkvHvGyX2OmAuiY2eUib5S3DuMiWrEpA88KbGutltXNP
7UtZdevib8JXuRPXt2JtVl0ZYyV5pOqXNIkx7er6L7p46FiaO3SlAU/fQOolXsAUl9B/kzaGtZF6
dJI8pS7eVnyAO241z1RTJdUSNyaNWx1lBO2mrWv8SatOZmhtggbFMr0f2qO9/GraUCU/rwvmssw1
HhJHLXNIMIdyiS36UJTfMbjediUbvywSjWcWM8dEweSadIqLQrc9O1OqgLXzTXE2GIr3k/5kMBer
UUelh1g0uwkYnSMLH7lNJpwtrsCPamuTMcYtmc+Tbhzaro2sxZC4wIuJOux8l9ennU9LmdCtwM7B
BhGs+R3qxP60/lKGn8WSB1nzy01kXFSi0+XeOVNmzpMBJGKckB8jjdrifXMk6UbR6Wr/+ytUs1s2
UNNMcYtyVhaVaXBd+KJ1OU01SLYtbodbYyr3yvhluYkECFLnFBSsn5sOph4Yl+zFLu50WWJXsF8e
HjeygdkqxX4na/D13PCXSZVcFMHp8eA4BjjsxkzWxcRAQyXefGg+ym3JS0y0b+4ZUxAMbF9UGFtM
kFY0r+3y8ZmVkyrJnoj2zqknNfpcUS1cD9o8gmHGSaJxunHnnHr206xrZQaJt6wMhtG6b3sZQ7ZI
KPv/P6mmorWdtZpYuq7iCXNv+lvCUltzOD1MqlQHGkebYqTEPALav/yXup6kvViXvZvGY9wUAEDZ
slvaD7Jt5Rs1vrAlrOqbZj5h+5xOJkMxqDPof2N9tAPLzYIejTNJK+NSEd0VTjXdpXMc14R0BpJ6
c/G7L95T2dA5gWj+A3bDhCe6lfoUN9lPI/1Tbfdj8pgB0HLdWgm2zlOLVaRwumG/5kp+totIdQek
175eX1twGXmsW6NWC6YkQeq2Xugxazp2HPpZNjhE4IV4ZFuaFP/Pzk6l6i1aCQjO32UpvUI5Kwpo
lcqTMdzoq3mIm62ZtB0T/JLZAuN7O4c6pu9eF5LoADiN7TbXcRUl7eN2fBnaAy2+De1toZHNKe2w
tbVl0bqL6Vr6NUJeEynILZMx1Yt2zjlQd3bmbXZaUE9uepQmejDWaugmsvkhoovP6aySzVrhlvkU
69sDCJuIfl8kDzrI5G+TO6ezq9ovRZ5AOM66osxoe2BUubMwz+6m5Xmg25q4mNOpZX081T+6HNSR
r46Mslsgdx7ltm610aQEgrHXh6U9lMbLMj/ftmvOp7r6ppp10nZxZ1LQja+z6S9oVnhx50b2NBPt
fj/uTx7KKSmt8DfG+UTep6rzjbR5Xh0ikbvg1vCD7122jYbpVn2sVplXpYGmdhiGgiy2JGoUbZ9T
15WsGUNJAueqPjj12WL3qSwZJlqaU1fqZrOSZlMXr2MdKs7maU57sMybuu8x7oNTV7OiDjJtWH7R
nXOS5n+dSj0kuvHt+tURGHueTizr53VSdNrFRmH4pqb6Jfl128qcpuYMVD5p3kFT+98WINmLNkts
wH6t/1NohRHfXcunu6iPlp1tLcw6OKairvjTEs0r6FPTPQwyjRKIhQeyObWW147Vw3OspRr3tY0K
rtO8XJeM4MbwELYNLeWULcsYYwh559kYEOZjhJceVGMvC+FFIuLUtbAmtNKm8xi7DXzqQI7NYgZM
n19nLY9ty5BVyy7X7nEW+2/8dBbo3e3NxG5ZbLynL3o0gfAFrIv36bE7g70Jwwk8GpeyZKXoVDgt
BoHhrJrKCsFlGKtAyzXxWkc25O9ygwh+CqfIbtdPmW5RFqug9zb8ElQdVTQc8jPxmcf8Ji5CGXuE
6IdwSp1lBqunqh9iY9kw62gbPTI5pkQ9RItzHhj0oa3apxnityQ9sXy7H/LxtqiHx7XVVdvWGq1Y
nGv3GPCnDUdX1i4s8AA8tK3PCsewwWIV670d6ObXFXkQDWNMx5sSZRqPbVNVTe83h1J09FLPcdF8
lcvskWjrnPtFF682jKhExUl9srM4QT3H0c8pXPF1eyE4UJ5HTBndtFXnjsYG2GzVNAlGVzbXVbR1
Tn0bO511ZyFtvGS1R5oBM2K+rOOpNm+8MTyurZ46ZlgVZNO1f+laeNRyvGVob5QMp7J2MaV2Pi1D
vJm/E/1p7uPbJM7ppzEbTqV1WFftX2rlpU0kl1BkLnm6sNw28xVl3CGe/TEsntAsfTBDy+uDJUz9
LJwPN3F42hrPHla5nTMU7krjSnmfhhPQYKkl+REC98WD2PK+HTeWO3iVF+/2mHpW9rLRLzcJnkex
pbajbOWo0Higut902Z2i2dH1pUXb5rR0AwWBOW4bjRn9oTU/2fBSFTfN/7U1HsFWU0pV0NgN8Tp0
B9JX0UTNu02dJGZXYAB4brC+39ZerbH1uXb9qqwfxtq6LUPEg9bIpG9oa8PSffe7T18T5IkS5Y5J
NVRgYHh8WlGsU05MrF9pX9E6nWUsLK3cs7ubyCAgek5Vx2RVRoys7+KxIGHd22FhrXfaYElujUj0
nDM11akZaF9h/3W0WcEgw+19EOFcCGJ5ZrAFFOIZGzZcmWfb2+ONKtCDIki9NHZjFm4AwOwxRyK5
QoLbz4PW1MUcDODddzv8lU4phvT+mAdJ19llHI+t8ZA1dVRnIzcgpD4kEegEI4rUTuLn/hSSUD3U
vT/Mkt9xmf8Y3+LUOFkJmROl3L+VxOaZHIbCX/zq4QMnKqtfCE6dR691S1+5VYkf1LDQ7SLdfLpu
g0Tr7qfzKVo255wRpmLdFEWpjTqhZt7Edga57J/8tHRbjkg3KjOLl+qsW8868kbX93wZ3YSVOSdL
qVtTMqgIVuPsiUZ1XELg+ZPmUX/2ZPdTUPrV+CH2GJ8IfNOErxTH/FDfDYftzojUQxrJUKH7Bbmg
cBqnyUWX6P0C1GC82v3dmq13ZkvjYkujTLPistVlMcn+Cr30He7dC3ILVa83/JDmvDfFOEc9VuIB
neWS4xBo8n+gbJ1jAMBMdkFh/aB8V3ywlaDvBmP3ysfEr76XURJe/5joWxxqpitX6FqzsLhIHU8Z
7gzDDYrl7friAtfAU4Qp+Zg6i7Pfq53ZYQT1gnvelvc0+3F9fdHm9+9+0ojaqcDLamB9PblX1tWz
6vdCVtcXrb3//9PaTVuiP3jE2q11apbC6ztMsbhV4z6ix0+r08yyUrOA2N3XObSjNm5OIyJEHezE
ipTlXWCLeIib3hjgpKm2Nl7z1ENfpq9bsgeLyEh/mJJPP6DZiGKaJX7A7FtAGTfRcEJG4AiTEcsY
LkTb59TZ1HvwaVsNiynqCGNNTtYioxgULc1pcGmtCjWrlcWK+6igAjIF1y+kYF0e3pbMTTNMOaSC
0rVdPKe1BLF0ufMAQ1w5NdWKja0NmYa4XD0nRhZy9PTIjqpAC4vICWioRaQOQR9vgSPRPcoGuAgU
mAe9lW7lFs5+g+zB9azqCTN1gdN5GpvDbfLiFFjJCouA6guPpe3o0pBVknVF8QpPIKa7qpaUrTHE
LFg+Mj02uF88y8uf9kEK42GR4N9ErpOnEWtqPJSAxmRxg+Ez/gCySvdhi/ugesGHYpmVFt0rzkGb
RENBHYPE42lDe++IHO4myw+INJnHRtWNOy5ahzNY/SnQ/MxP7+ipPYKN+NBJjkO0fU6TR/BqJklh
ITPjwkgzECxbuSRaFJhpHh2lp12JchQkQ43fmCBiJ+c2lQS9l5cmPDxKYbae1lXaxeVOcJm9Wmrp
s/LGxTmF1kFkh4ujol23+NLZZ2d5rWXt7PsS/w1PCI+OIm3VKQOBcdOtP1ZtHw2lOdQJ+zJlaais
ZaSpqaTmcvlcyX+QUu04lYxB+Ika612sNOF1syDQKuJyzpc5uqIVAyKg7Jg/7HB7xUeV8cH0y8iV
jusTBKSEh0sxu53SheEryf1w1A/sNEdb2NxVvoyw5nJASnhKMTMf2UyUHKRDSGan1cFMTlX2OHbP
c/96o6S4x3GZ91mqlTjs7Tc91rVXvCroRlv+IZIYPUVKIym6U5wGU9dVe9rjM5n2ryIPJD9r1pOL
Sp5dad4qa4AQmG3CQ6l0TUuLKZuHeIjY2QhBX+9P/ojAN/WZLw+MBJrNI6uqptQzg+DeOvbyaM7d
uTaRtNBkxy5antPtbUiUpJ0LJHOs78OMjCi5n5yv1w9ctDb3OHbHskmsnGDt9b3YXhz6bNwWTROH
c8YaXk3GmkCPmeXe2WPmq9p4zmwZEayg+kJ4SjFq1VaLv12p3YP96NyN91m0PmX/NhAh62EZVLGM
21lgmHiWMVVFz+S0aniTobkDD5rq23XpX46HCI+2mhkj9VojNbFqb7YboZ/bY1ucGpIwT7RtTpmB
ODPrvsb1t42XOj+Xt2GJCI+ySumSg4Ad65bbG5t/s+6lG/5dl4joPnKRNMiUwBUEjtNYm0ioW/29
Myr+sCQSRJ4gOiE8ykodh741Smx9vSORGy2H4c6826dINb4sbSCQOo+0UpzUAPYGGXtl7LycnM1a
snnRwpyuGptTNJq1dXHe9p41l745ycZxijwkD7LS+wEZ6Q1yyY57gItc06GM9ZiE1kk+Jkz0A/ZD
//TIY+CdsGcbHxmHyDWiUWbnPxJLF0IUfnqjljlrlqUIz4140ILlODReZ3j1XfLkBPVRQV6IIXo2
/QIv4jogu/kvPevFuSloJDz+qirmaSrAXBxbmeGnw3qXKbOnLTfRf9mEH/DImKIwcP10cT21dWAl
6881cbrIdTPzxh/AueNpnxDXpbBDrosBz9/a5Rub3q4r9OXkFrE5hd7SamKGDdkURz3aGV/GaE9u
yR71IhfP46+KysLYgNHG+jmS4vSpvFP86mR5M+CrYYlpzFI6/F0YFy4ZD8eCiHYYMn7J9hsPG8x8
xtTL2L4bcLNk7NoCf8CzjblNk7lWix+TGWFRRM3wtFmnonu/fhQiJednOqp0MvK5xvLD9zkcjgRh
8BbTr/pHMCTLywoOnAdmKd0wjMXulovjdMzv2MGGFbk1i0P4IY9UH0etUWfomnJW5wOyB9eFI3A8
PNeYpnWOstTYdrmlQVZ/X3LNq5bbHDEPyVKBRu6LBg/WyU282el8VcqNLLoynOqadATgU8WZ5p31
Ao5VnxYsrhcl7DCj47poBGbb4lS4WCuSIWUJA1oawIRbR+YyiUsT+WMembUOJC8K1Rxi05tDDX4n
vUsOatSETSxLOglOlkdmNfVQgqgR21/Lw5b9WNUH66bOP5vwuKymRq0y650hrvLmydq2SHGpxCQL
hM4PcqxbK9d1DWmUEXWxPhu9Ddfm+nkKnpE8AmutnC7JHNzGMn0eC8yXsyNz/mma36pcUiMWbX7/
/ydHn9CZKcSAxzJKF1iFTFu9qt4kqQ7R4vr/Lm7mueWWDcIg1amjVnP8pFYllSvRVeEC5r5Wmr4j
UCaMHA1KO+qM2ddWiVBEi3Oaas+kJ62+dnE/vGj5k6KcNeft+omKluY0dBuLuRxWAxpq/MlQVTCM
3NuApru+ukDgPNDKGnU3N2dsfFO/WeYUAP4T3bYy97JV0GuiKxVKkEUaJ+N9bcpKXvuBXfDVPG8Y
rQzM59qjgj1fq2FIThFkgXmvYhw5uq1lXxFEBDzMytVtPG0ZvtKHe2FtORh/yvMc6DBerazFT2Qh
jf3MP+mS1tjKmpn4yBCofn4AkVhshzYeuHmU3eaeeMiVMSz1wgYcA4JnmkWZjHRFcC15KjFKmNMM
1grflN5v69keNo8lsqEAAsfHs4ipOSZIOA4wbpOee3lzl2FGWrqeChmgV7R5Tl2ttjT0wsHmjcXX
CfON9UwGmUqJFucUdmxGvTMqB8hRJf/dlVpQd9arXd1oInnAlTn1uQMGFmSD9eWnWye6T0m+SsyB
YO884ko1MdNybve926et/J4ncdpJ8iECS8MThjVtp+VLBX+6qscJE11ltKmiyJeHW1WDNm2gV2Cx
+doALVBF1lNzyr62RytaD4RKJCPa/i6xT6q6KXOVwLMiAQzq/AxDU2RR0u7aLpgzHnNlKtWwaO0u
l7stMiNySILtZYw2//+NBPxx3RwLxcS51okW8zY6ENOeHUEXbmydh3ANBgANQUsTSr4iukC70f4k
pqnr8gqjOFF9ipLY8rcDiPX91q/95fkj8vsLfxBf/5bgMcLzhtUk7dRiw6c+qKviMp4jI6qlQxM+
+HouHQynx2k7pghssH51th9T3Ku88wrVM8PxI8tAgcfSvH1CcHeSNaYIEKGEB2b1yVrb+frxmwzM
JKiR1i79IZxCI9oRNmkgS2QJzokHaRHaARTdQ9G19jQCKzv46W2FWsJjssZB79dZQUyurE1YoKik
a7nEK4t2vfuLT7dLXR3gKjA9J9bMk0ojSt66VVKfEi29///T0lW+lsZspzS2MNByMt/t9s8gw7EK
3BmPxtLANKP0G0y2zb476nfKfunk4GSSurLAMvGILLWrwRVkDHgDzT97A/O9VVlXuQBKQHgYVlei
4NvP/a5ia5j57XsWofeov299G1pgRM0zu89Ai3mqv9lPsohFdBKcc96qVi2o5iJRotzpNPO35Ks+
Hq7bDJGsOJ22BqcbzXIAFEV/zvSDY0nOQHDCPAxrq1yWkBJ3Ph9eFPtd7b435bFoZPPlBCLhKcVs
q8gUkMQBd5qeHP1h2dDNLnHLoiQbD7xqcxuY2f2MkdMJAErw08V3jhNGoCB39D6DtDK8LntBXfCD
l/yThiV412GI3Qg0t/GHLX+TgfqkGvy8OqPh3d/qUfIdwRP4o6b06TsV5kwb7TKyuKQrW71htMef
BdNz1zO6GmPtDGVb2oCSNb1plolNeIRWbrpLOlk4Hgpsk/K9NQ8Gfb0uNNHJc14bgGMDlC44ndn9
hmZXTD/IPanlEC3OOetlbHNNIwryEGakmU/qcOdOz9f3/WEiLnjPjyfPp1MojGFe5zod4y5U4D2N
O+CZI3YACxFK9O7DjgZWA+YX7y5KNOw+ebgxYc/TkYHKdcUwUHy4wrw+895B15aMvUPknnnMVmrU
y4QW471hQ/9dPyCR++j6xuvmz+figFAgsiR3WGCneAzXkjs2YgEc+5o8dPRtksVMwl+wK82nYwHu
e8yt+eMXTEF+Kl/mGG9Of1m98qkO1oN9vPUncL66ZLpqaAznMLrhVhxrGeu5SDT7Zf70C4YJrHDW
pANs2a6eYT7lrQyrKzDiPD5razZg5/YraxdfhvFhdX4maWxSGSWwQNt4Ois0k1PFVrBxvK1U62wq
YSmD8Yh2zilyPlZlwyja5RQlqpzay1jmm+kzcbQb7yPnk13ddd0x2UE27hEzKYtN8voRHSbnj3Un
mzRrTxKt+QTc7IgpIJ2myOZ2CvIrKg/LYiBlb+r9rgRO+S3FW1DV/7T0bknvp+ygaUfriyT/d/l3
qDyBVToWrpkXOADrC6Z+017y6BSoq8rjs5KtAUuTjr6QKaJHyy/vrGMf5feG53g7Ht59yn9dt9eX
b5DKw7PqzV5ICg7a2MKweHrukkNXndkoUy2RfDildZkL8skZgTtTH4rmRNObHgQqD8sa0snWjRrI
67rucesXr2FfN+vpukwuBywqD8kq3GTM5xX0D42jbstRbSfmvI/d1oHra5irZuo9qrRJc9LrBJNa
vSHZTE3WASs8ek6n7XRxKBkhsuk3aEGzN7RTP+oo3CtoyYyNCNNUgtvIKFSX0267KcEM5KBQg3k5
zvw8KoO3ZL+vC1EA5VF5nNZcWr1WTfgdxVF5Nb8bPvEqtI1o6AnXw/oN5XppRkBwy3isFqlomaGE
MKJe/EKc16y8yfqp/6HAqtOMaBmsX7oav0cHhI2YDiN5OYj2zDlkdOEvOUky9OYrPoZ0levLdblf
zI5YLv9kYJVDlHVx2uP/z47sgA+5qC+bVqzP7buxanxgsNtjdt6fDV1svjiPe0Qnh95dFA0+wUUQ
GChjWQka2I+sPxT9AykkRabLYE4szFmjKqmR/KgMdnQbw1upcRpAglVg2njWKR5TzMDRN69s/9jm
Inl3XjQl+OL+Ez8HLSqmjvfA2R5pOfnueGoSPXJUYJPM1HOVPzmTdcRdtOP4EPdemAnoJXWlZ8eO
ur/prD1mzPatjPqbeRP5LD7BGaaOTVuBn8KOmjIGRbYd0kbGwSW8VZwlolWl9ToQkccpWkM9QDvK
7P3fsst6kM4NFKkGF3RoFTGSQcHxd/MQO9sQgmk4HF0L8zccr9t+l6N+RNeWd10RBbeYfzOwtMCb
rVMw0dUONhsEdNH1dS8nZyyXfyNQGwxCc5XSo/pse1sw4SkNvnSMIv4YCz8GOxwKNBUgq0ilOGjB
PeabPFLGdrR4wo7WhPFn6euYHJTmr26dp3rwbssg4pdxiq/N6mTbLb5Sqb9b8jDLyHku58CxMK/4
9mY4rYWF5+EMlqRXQpcgnUyvT1Nvo6+285psSzgkf83kazd1ElN8MSGBr3LKT5zaNUajYMdFA2Im
U85GgVqc48Sz+rqms5R9ZVeS/zy58R1O9weKOl+Wu+1xz/CToAO5xYfykDC7YzJ6i8v+HF/h1H9C
zJU3A7RnxOigDq+jdfq5Oq43lrCZ3epXzJ+GBNRt3ztF9/rhbizf6IoRNG51izvGDjgjsWDkJ3FL
lx3NagwyuDhblSWYRcrKmYakHfo86XFByt4C9yJ9AOBToq+Xl3b4t0iGh4gzdgo79rX+1undH2o0
X6+bgssGzeFfH7TN+nGmtD+i79q3mn9tt95TuwyJBm6DZ1frg1qVcXN9JK3/e8sc/kmSG2lVsNKE
2enTes1BXoxabWj2Ze++5Y1i2o6XZn1bvJjQrup57VqFfUd6rKq/bqxs2udlTapk9Go3N3LAX+w2
J49bPpva64RENjTR1RNDNzxjrZUt9/TJsbTioSiyOvd6t03TFyVtchqYzlglgQowSh+1OpOyTlxW
V4fnsSzGBLS4lj5gFHTmr9oUZaPt6cyKMmr7Nkklhfnd5lyQIw+0TgZTW3LDHo8MytFZfcDYdHIV
2fDs3VZeWp67yTXpNBvB8HQEdeu9SpugBoPasuR+5Sw3eTaHx1uTpO8tmpbTkbRFsBQ7iass3yAQ
Do+zxpD6ZrZJNh2dqfImBQ0r+uRrqmzgu0AXeVLLNacYsNYU09FFLL+5ydm0xtuOlQdbZ/Zi9knp
jkfk8I5GiUZCc33uiaxbUXA5eRLLMW81wyxxa5TWYCc6VyRKXfsnIMptkJlT4ic0uankbTl8TgBM
XkB4dMlwbPr0lBidv7aTxIQLzpdv2jJzd1JqcBUft2wNTR2vBn0NaiWVLC84Xz4tUC3EIu2MnWsT
QqN6CGdXxsAnWppzsrSqyUZmZee6coM0Y0dAEG9JhkHenGfNnHqw0tIcju2ahzRRo9zV/OseQrRr
zmUSbU0IUWzs2sq8AoMGpsQNri8tOkrO0FBtHRXVwFGuyRwUrA5aYNVmKmu/FizPv+m1njZORfeb
kmanDWQ6jZPdd/lN9GiWwz/tgaZBS2jSjsc1m+PKmGOiU4lgBI8Zx+GeyHoPwgTHMrqjbq7eMj30
i+LBs/mILI/Z9osu764TjGhvXVYZEa3I6u////TO7BFbpPX/4exLmiTVea5/ERHGzFsgJ6qyurp6
vhviVg/MNmAGw6//Tt73W9TjLicR7DJyIUCWbFk6OsI468vUzeCgJSFIu0G913xp+nzDSnULcvv/
zSPmtcvM1YDGSDofciouToZoc6z3ZPSwIDcLfiPeNOV8G8U6XtLax4z7qr8uEnMMON9qYta4gtqX
5eKil4nVhkFRZNBycVlx+7vvChrRaqtK11eN5VgltG943x3CloiJ1d04bTV6VxtRcIT7prWO4yXD
KI/FIA9tNUcpCU73311jOWojSj2vtsgxkvsiRUcjRHAJbcka1q57RuS+YTu6hyjbUJbR2RyCfLzg
XHmSdh8VwFZLZgE6uEXWo1OTsh1hLOWSFmY9XhCiPprSj5qge15qe98Sqy0plreWrDIpVsHJbcSm
ixdXJSYG318EjQGpbShsdZvKRzn+0q88KRrnB+/Z1sVNoxi1/6QH2/WKdp3x4q3sA2jgH1yfJq69
NQ9UJ17ZeXpb2q2X3sLZ0T4QAw25hjy47c6AQe08sZag4K6YpgthjXOYWb/iolmXj2Rai3if8m+L
8mbnMWbbchtMBL1Ir29CEItGQ1X+uS9bpx0laqjHaW5SD9phdnUSvn8WFu4WRrNhlTrxSuQQFD4G
OS5wXtMqj3QtP1b5GqZmu5Ew1YlX3HYObNkHXjpeihaH5Fhc+eTFo5V93accxWVb0SGfmJU4SfKS
o7cr7Wv4VDjYrWG6oSHoVFUbDqb5EhVwLdfczFY5I/Cny7Obk8va85MzbUFPdOIVE7LBIjI60pou
hpude6SSUnJL7G/dijT3fBVzja3HYw34InEzxQT3/hrkP0b08TciCEkgD6L9wIItWK3uUxSTYoEn
HNjUdMnH/NCVxWNj/6nqXW2Prq8yXxK/rIxysSdgpMgDwDMh4fljAL6++xaluSWpfJdpAdrIyhDT
Rc4ck7mDB5pPZxATnJG3+rgV32k0pLY32WCkCZweGlpz42IQmjSOOEoMur7/DZqzUm1t6i1WBBhv
M13sYTnbWR6ulnju+6+TnR/vP0EXoKotTu6IwRGyWoeLRFViWs3HNJUvTep/H1YjnEkZukN5NG0S
OXkeCmAK7j9Xc8qp7U9OB4oLDK/CjaEB37E5vYDEb8O/389PY1b0/+7hoh9oPQt4yLJkMZuflwr7
iFlEuSmjyga14rx1OdatvuLqYvAZJn0ijLQK52vvBdfRZHD7rTHYutVXDgwCHqvUGZGEImX+LKbm
wzouEXWWLnSmXVQ7ru8oLo6hWytbjOV2c+MPlmwfsmnXYDiIVk4M3Dabmq44rn3RHOxuDL3ZumZZ
tQHW1VmQcmJMTlrXRgcLCkj+mOfrNZ/djbNOI1ptiBpyZCAL9DRfuDsfTL4ey3ZrspxO9M1o3wQY
7TDmpBLjdEmp98TTMYi9AkMx7juVxmDUrqiRNwLzd4oZyfD0ZFZuGZtiSpx+/tY4wbf7z9Btq7dn
v/kAUO2PzC+xrc51832wun/d+sUn9rHIjSujWz6s8Sy1wcWXGZmdFLaDMW1JJudjmTXfRot+vP8R
/5WP38mMqj0uuYu9Z74Zz4qBVsE0f7F6K7ExCFTkRTQYFqZc8erBHL0zmw2wvhmI86X5XHXsYVnL
YzdcynRrwojGJNSmmGFp0CvE4IKBlFceyKfRtja2Qp1oZbEK4HmIKXB+dJ3fn0spv9SkMeP7StSt
kbLPjgD3TX1/i6N6eqg9J6kM+nGdrH/vi9cYs9oTM1FhmF7pIdr30sioyoPEfhLl6fJg1/VWF67m
rFDJiJe1Mq0RtMwXeyqiVciDnYoex918AGvnoXCsa+CU3cb1WqcwZa8deNcFvmcgnPK7j2kqPmNs
/DlrtgrnOvHKfisATmEIPaYLI2L83IH/7YiDcECNrtyZ7Vcpiru1dip37lFQQAwdjsWygqskb/fp
R218MXnl2TTN5aXj9VWCImEo00fp2BsoG41+1HaXufemoDQg3mjpMS34Q0CDC2Nbh4ZO/G3DfLMx
0tX7/76WZUdifgqKKBXP911B48Yq+XAhmC0bo5OXimIuRFn9xKy/YmOL0L327f83rz2is50WAyJY
tHJHZCGnFMM5jKA87Hv12ye9EZ+2Zm3KQsjL1OZnzoLvZEy3wLQ6tSjxkYHhppVFcYEwBTX/jAXu
WcPq83/uv7lOMYq3+mZNvKXEPa61MXia9VEg15BU63GfeMVbuenlweRU88V0y3+oI0jS2uM3C9zo
530PUOKjFZzeTtaO8hLUQxDnoHY9LyVmOdtdvQVr0YCofLXlpfCHkpZVK3FBnENMpI5QvUVRt4t8
+hM8T8ACdOE8oftr2DXwxfVVSBsDsbuBmpG8OAXItHA9woU09/b5gopnmwzbFAXp5aUuDNwX2GKG
YM1BYcrztpLzmuu7imez3QkcLS5BiMbYCUNHQmSeg6jJrdPgYix7bT8sniCxsZpb1Luac1QFug15
A7drjfnid1W4BgC7oIjC6tgvN6qdGjdUcW3UrDhjBh7Qpl0blnVQhNJ1d5aWVDAbs4qBTFkpL9wD
YzPJxjYsRrs9lqgUbmSkdXdgFc021wheUafBui/9mZlDNNmvpbkegqEJbdc/yPGR0y+LwKPlr/ve
qVsVxf0FkQgEfDleumwV9o+lNFJU5KTvuesTppibwcMye1R8uf803RIpe0GRrQSUOhN24bQMDcJi
w9wyaI1oFdrmV26dj7JbLhUhvA4Xl01LZAZ5vlXz+M/73onVVYwbc6RTUsTGl7I/z/Uclb4fF3Nw
oLSJx/zr6HSxAWSGBFqPVYlYfqU5+Wan7TE3zm3bxXySG4eZxnlV5FteN5mwMipBkTqHPC+T3C6i
slnCtfpm5AVGKFRRLneNJ3F9FQEnGR380rHkZfGLPCR5lkVslTX6F/DE+3ahAcP5KhjOSF13LUEt
cvEb72mWdtzxALAtN6HAjXmZfaYVfxTBa7XOYTmTqAYdy8ajNRdJFRE3stysvVqSixCvdfUBmXxw
nvYvbosLmWOFZCrPJYYtMAADqsCJW4zEIujB9l7N4pORptYhre2NVIJuXZVAouDsVmCGpgEKDcsS
5HJVG9dNFQVBFoupDfPJD/u9CSoVPVc7LXUn3i4XcJgcmPkNI4CiIXVCYlePsvBCFETj+0rWfZiy
y7SzMS2ARi2XLm8uBfnHcvOTKebISMnHEaQ9BXmdm2FjRXU7gbLJNKOTgr+QLRdSO/+Ys49hEN68
VXN7/0s8FTkH2kirKakFa2F9TLNv3gjmHlHHVUGPY/0FnNrRgEP0vto0cY2ngum6yZZBnQUEVXsR
emkf10V/zisRrk4bAXoV0jQDe2UXy2ALufn+geCpkLpmgepIQ6eLWzNKn5eu8NM/RdBhZ6tGjBPy
MA+3xsCKja3s/cXyVHRM2y3t7JHeulRTZojzMjhNk3hyHv+9r8L3o2dP7ZspGtMaPGGQi1H559lE
7tgdlkdiphtBx/sXd0/FyVSOkIEhM3rxejNkoAnvXSscRxYZGOxbeCff2hcUempjjAt3rQynsC4U
LUaCk48ucz6bqfPnvqJ0C3GzhzcXJEO0GGeNG+mFV+kKHO2URz3Lt4Z+6azqtjxvpNvBaBq1yOSl
zwv64JGyeZxqczoHpT1/MhbX+rLjKzAUVNloCiowN7serKQrgvLct1X7CWSgzZ6rDKQrO4ucS0I8
mrtJJ52DWbWHHINV+3SrpPaukpy/iNtNyyrWtamWJM2DyDC7qJ3bn6zjJ+L0W1H4u/6AZ9zs+M1C
TEbuDbnB7KQX2ZViQpExiCePbHVYvWtFEK8kH1jhucEs6yXBGJiX1Om+DmIXdyhEKwaadgZgJ0Xq
JML0Y+F5z6OxPNcW25ptotOMYqJVYA0GMUo3mSYjNs0BdD0i9Mv+cN8ydeJvGnuj+MY2CjH3jZMU
9vxxBZYYwwFfZLHF3a1TvBI60CLIrNZvl8R2ELhTJ5ndXSPkoHglAVFglnidZhAN2vmLh4DH7lL0
wuyaPQLxisv6lNeAOHdLwjBynVvjoxtsFZV0Olf8tS3yArDR0U6yaTlPQHTWS3AZ0jy+v6Qanatw
wKWeHFLXmZO4mFMc1xVNw37yu402Xs3Lq2jAdKyBn3MDUO9U0xJ2wfyvCZAbM9ieMMkxVUSgADIJ
7fepnUjCDnS0PgjD37jI6l5dcdVBjr43NVCMId3D2k0RG5fj2qUbtwWd3m+PfeNKo0AtZF6yNXE6
m6PD2Sqt5VzmBBxq9xdW9/63B795gBuAXGHOLJoEJTvNdRkWbn1ox63bjk684qsTwdjRPIf4kRqf
0X4QOWV77OQutAQWVvFXs8qGUYyunVBDvqQjCbtCns1yC5qke3vFX6sGqfHG82CXOU+yhWN6lTyN
fKvipltcxWdRjmy7FDXbBOPefghZfZ88d4vKT/PqapNAChx2STClLCmHGVU8I2ybug7rKj3etxvN
u6udAsQ2vKqmNg5XWT7d4ITY3PZ5q9olkFeYWR4scKkFY9ePluXJU7oW3/e9t+KvlOccIQb0Undj
dnRSsHpWPsbd7JN+W4033sRKB24kYY9dsCSVJ4+s3OlJKshV2E3XLQA9JEhiVSFACnmYE8OP/GUr
JtOZjOKrBZEkTVMc234/o9za3CAol7HbBbN3/qJcX5p8nuXqLwhqAC8OjYzS8wJs3i5IOeQrzhpU
dWFafmknjdl+G5jtYAyWsYsJCsIVVy1nq7IakzkJz8Dlz5YY+J1D2u4acOqYKrw1Dap2aBcsbr+U
5XM5WutZpGIXvBXSlUDYTlc/xZwbmngT1GNi3t+TAdaSfTavAlzzpQDCx4Bq2nn41NP6n9ZxNg4n
zSajkqszS7rS4ajT5L0RixXMLeuf+456c/e/EpxQieKoLWI6bs/YY4RtPxtujgyn+WJ2/nHhW8Nl
dS9/+//NXuAj798HKb8FNe3ZyIMsdEi7USjTyVZcVTSpO5kWDia3tM8coPSyd/Zt7CqvujGSbjYM
6Nxt6idrnL6TrN+4U+reWvHQVfgOkiBQOlK69vegttt/srbe+d6KhwLHarE67WArlfiwmu5vswg2
Eh+a91YRhzMY1BaTCUQZoEY41D0hR8xL+/e+JWp2XRVv2AVus46icpJOyC8UUUCYF2kfgoxvqytL
9wTlour5PXLYHZ5AB36qbzX+oTztjgRUWKE1NOZCsspOuFt2h7qzxHEU6R4AgWOqwEIMrvatrMSN
qZnFg1czTCUygyt6CHdl/PEAxUsHM/VcR/YkMXpMOkrzn73nPlpBupVj1NmO4qkcPATNWvd2UoCM
4AM3J/9jvq5bM8k125gKJey5aVfEIl7iOEU4Cxaa3RCOfsK7LfiJzngUn52GGtMJANtKzHyMDZHN
4N5pUGuuXu+bv04/ituC/Mvr3GKhCU1JhB6nQ7Zu4f5u9v3OHq9CCkHaPixjswIgLF6r6icLvk3W
R2qdra1JCxrt28q5mpbjKG2Jd597GonyW8EPk51Gq9wq9muUo4ILeUY8Dl5obDwl/8h9owtRWh43
zm3d29/+f3M+5TMZeA7Gh4QQ3w0dVkbzzMFx7/jPrRPsu7+qwP/bZPtu4aOXyGn6Irv1BZMNf+2y
HJVhnY6eIdOmpYkluthch7gnOwMmFfDfIU5KWYqAyfbq7tm0HfGbO1nRbGhet6zKrXVZVzkK8PQn
Qzeup66XH4LC6i/31XIzvvesXnFYi3qzwSfLS+bR8S44VFjcFl0TgpmIh71fvbKZCpTA7C1YuWaH
UEH/WZ43vkWQZl3BySXDPE/5776m8rCY2S7uG8dUsamzd0s7+cxKZLP80+FHCN/Y+gDNcqjAVMx/
bEqZITLOa8P9LGtcr4ppGb7eXw+ddOX0XTpE2o3AYtsMVHtFGlgHT6bGPlNSSdhd6pduQ3BnI1Wf
xWjYyc7+UG8VjDVbhHVb8jdbBDEsO09rSJ/s+kiHr9RZXxrz5+rkh/vK0diOCjhlY2kU6y3YRM09
XHnwUHIaeZuUtDrxyuErST5PJoX4lTfnrMbQiqHAEOZdZSpYpeLHOXekvXY4GyXPvTqq8rSxDo4n
FxHVttVvVZR1FqR4dIPpKQHGyJGEpTJu+v4RUxP3ReQquLTsMX+H5RDt1OzUU/JokDG+v7Sat1aR
pc04djRFzSuxagbiVhw1r0tAyM50iIosNSs7X0WxOknZz+6lczzxYbRqEo8TsF33v0BjPSqhetGA
PoIT4SRm0Dy1qXwWvUxW5m7oXideOX8df557QWe47tS+WHw4VLXxwR23Ugoa36W3x77x3ZKaYHUZ
IJ6m6VM/z1d7lZ9klsYNKib3FaRb4tv/bx7htaybuxpr0HC/iroBbBuWFWyFb7oPUJyXAkC3IihE
ToSVL3VTBBFmHr3mi8vDzi9/7vsExYWHruls4o9W4uaZsZ4CjEAR4dyA63bDDXSrrDivj75B4pHR
TRavOgITEKezEfve1t1OE+NSJXyWOOMzw8pJkoFPIc7QWvFjqDzz99LMdTRTY/5Fgr7epywVepoG
KAHJNrtlHWbscTNiu9+jl1ufd62FijNNrWwiJbonErco+3AxAvdJsorsczcVaGq0BbYH38FC3NiF
xWcCLpFi3eL/07iCijEFjJ5ibAXWgU3F+uIN4/LJNPKtc1hjRCqe1DLMfmolNxPXXx9dtHWt2XDu
8o1kkk664sYDmecsd1ozmTmIwcljx61o2ZkdVLGky1yOxTq2VkLGKednewEjfEjFyLbAkLq3VzxY
dnRdGShbk3nwY2a+lkYWtcWnfSapeO/oGuDildxNcvToASacWd9I2pLDfem6V1ecl/d9U5el5SYW
my8oDIdTnj+TaWu6pka8ChMdUCpkxtpZSZmCnywdZXF0PDqg16rZmjuj2aNVnCguMqJwShv6cbMh
Elz+KExWRKxGWcWsyFbTp8a7VBBoaTi2LIVnJTV6J6LRRqlptlwS3V8GnXTlIKaBV9gCfLnJ0hTn
glgHQfj3+6J1+rktzZsTknBm9J1L/ATInCefia9gJzm7nRsF3VbJSbfKivfa9sKp6IUL3YDjMsjQ
pYIGVjv213QrDfE+Ns8xVYZDwYXJeOX4SSX5a+W1XzHJ8yjW6Slg00GU6YPtm5/KFbF1uwWW032W
4tajZY1pYVh+YhbGOW/Iqy/LQx8EG+2mOvGKY8/VuDSSmn4y0O4JxcwzQuzHFnikfeuueHZZSqfD
ZTJ95uJVzB+4k8dD+6eytgrT79vVXwTrLdpL5s5C5CVR9opb2vMjnZgfOY38aBeFf9rzGX/RqzP0
rUx5D5wQaXB3tXKBPMuUZH6QsGDfufwX1foqqFuloLtJ6iD4swiahZ7Rgnibths++P5S/0WxnguH
2IMNJFuVecNjS7zfZT11cWUtWyMXdE+4/f/Gy4uh8JyJTE7C1uyVVNXVEhihI7YaJt/fn/4iWy9E
3RpGs7jJOhn+hyKoxzZKM4qa/v1V1sm3/vf1x8yFo928m/VudsqGnpw47fpduytRIVXcFuCyS1Ee
aILmQ4/EWuijt2encMWNAUzOimDF+TzUzXhcsuC7tYxbRBM+vv/vTNpfDOpj4BuoyhZu4tbFWRgl
0M5+hI0DDav2ybtBEwrz5f4SaCxIhVdZRetW7ti5STFXh3QgUbvyg8vMfWpS8VWmAXiMC0Rt0lJR
hk0ZdCeXBLtYcByioqt61jnmAJqgZHKcIQZO4XNKczDNZ1/2KUc5n1mT12ydoBx3TY9Id4ViMcHZ
vpXF0Zi/r3hvNqSj2VnY5MbC+9Nk9Xe3SL/ue3PlbB7K0m97rC1ogN1DOX70XXGirb/htzqjUfyW
Tb5R4g7uJs5AwNfqZ78qv3vmYKDfeIBOM/R/NwbfSUFn6pTY7RfHDVmNwk+QLb/u60YnXHFdZIiX
ASjXICmlFWOCw2n0tk5HnWjl9HV9Dz3mTQPRJPjakxurFN9XCyYqrgpdo+OULXmQgMm+ibhXoSd7
3WLIf7fjwiEqqMolUjg8r4OEi/Zb0YqHiWMqXmVmPwJvCikHYa3XnUA1vW9fUJFWRUP7gfs8SFCm
+ZoVBgBuYMvaEK4xT5WRlZZljaHmg5vMaPg/1Ld4fVwydvCLfl8Ji6isrCt3ep7jlvNBMG9xvq+Z
bVgnh6626YdDFvzXAoHuf/Hpvsnqvuhmb2/O+azNHbSpIJIQzUDCYBnXw2ix77U77v0gxaV5TafZ
dU0rKaaqjLm/OEf0h1QxGZgHQp2ZbyRDNB6isg76DmsBJZVuwr1eslOKjq/1LJlhb4TXOvmKc6dd
NaCZs64udc4fB+k9GsZWRVET+qpILESLnZ/DmpJUFHZoSCN/GPpxACxO/rImRjaAB5ovUBFZY5mS
1L8BhKaMX0Tu9iGmd22BM3XCbxHHG0MqKookXUOQFMmq/GKJ3n8k0NThvpm+nxMkKiBLDqLmYuwD
RNT5FzZ0EVnJoTCrx2HKDm4ljvcfo7kVEhWdVdFbe5jAwEXpCVAymnHVPbmVF6Yui7rGilChO3jY
gIt64zx6d+kx701Rm2EZyFBlLbsadI7y9WlOedTZL+VWyeJd/4Z8pVRXzmm3lJXJr2mdh/R3MPwS
W9PTdaJvn/RmxcXcBpkTLPxaVWev+Oz6GPj08f46vGtMeOvbI9+Ipv3YIf1I2HVq58vYzJdsa797
15Ag+fbEN5IDD0Ops66GvjFfAIh5a7ku9q0h7wh6m/svr1tSZcNz3KFj6DNmV9cD/0vzfcR05OmL
ML7cF6/7AiWCGbMZUW86sauDE6iLy0GEpR/n5iNgIPef8O6RDR0pO50IMq+pgeQ+5RKUFTMNx3R5
apYyHtKnsl1iS9Zx46Xx/afpvkeNbDrDHCiBuobqmLXPpXjIvwFY4cmNvIXGTNV7yHiDK7VsYVdu
kudmyS58qD7QutgQrzFV9R5CGlmkA4eDcfeByydzi6xaJ1d1XKdcA9bY3iljD3aWEH9jcXVyFa81
R4OTZSX8agbrKaXLx2zdIpTXiVa81kJeeSrclV+lmUcj+cO26n46wbf/3zht0SFPareud2JV/kAF
/1CILVoAnWjFWX3DLpoOo1Gvtp+Cm9B5sPtdnVGYAqU4agrOMbTRdPxaLPwwVPNRlFtdFpotRh34
YBZdtaA0zK65W4WkPrtrHjHj4BgbW5hOK4pPtn3rc4KpD6d2NSPfogcabE0L14hWLxt2a80z0rrs
ukz8te6CV25vNdFpPF29ajSCVt3UNOxaF18a/8Dan+0Wt4dOtOqNvZC+Q0p2XbN/y+qjbxxXutEo
9j55ArXVS0XXtyYHUV1zzS//N2vHiMQP5+QeMaM52prhpvsAxTdLbq1GkGGbmotvyz8c8UtZbQTG
GmNUuzhq0KtxYkM3yFrFZn9C4iRK7V802FCQTr7iotZU+SBWQJzRpmvkdQffB4OoU6Kh/uX+CaQz
ScVRG6Tz1kV27IpBzqDQn54rh1ZbrdOa401t4UApr2pYNzZX25hQTTpRBqLpT4T+MY0/919fpx/F
WQcT7ahrV/BrbbanPviCa8qpFa+Debwv/31eG2qr94YFGZ+aGiu79rGM11hE6QXjnU8cI8GMrWfc
FvOvxCSeocTBGGDT1P4EJ2h/Tsf0BGKeeAoFJmyHwek2n9J5vv8xmrVWLxIZuHzXoUBkaRVfBv/J
+n1f7H+13/fe/7Y4b44olzcVGJ/W5loHoLcN2QUDnWM/xhDaegmbC6YZbo6m1Liy2udRcmbVooG5
0u6Vrol0wCdUf77/HRpbcm9qe/MZlMmMuy2WwSL9AX0YU/cTAwVDOm6oX/fuii83LkbQstlqwNVb
/g6CNrZK59922Sqq6sQrnixsgzEbpPRXsM+FJsjExr4L82oLOK7bql0lMs79ellAvdVcuwYzSG+L
zE/9A+YWLkeMYTt58b5VUDwa5IsNRrXXzXXI2fOYGl9yG8QkQZljItdWTKVZabUBxA1SkIvnDvYl
7n+bJDDw5gpAv/vNM7f6EDS+praByG4o/erma9wZXicMJS2J2IqANCut8k0vHuFLm8MJMGsiNMVp
GZaopBu7kU43t//feMGyGGlZpfCCPvfRtRL14jmjX2V1ur+8une//f9W/GSBE87GXjFM5Ys0DAwI
CM582kUJiBFOig9b1E3rYJLN1SgfW9qE3RB17af7r67TjOK/cz5SZuWUXVlePazB8gxGp69GZ55R
2Nkwfp3VqD6clytS8xa7onZ0dQfrQ5D+uf/yOsmK99bj0pXBWLbXdPAi1JujudqTWYPKFYe1KM9m
NmFFF3JFJ6K/awIJOo9vN/Q3lpJiLJ2oJgQPjvVSli8L7uNsq56v0cZfnR6LpCuyjA3Yxj+a3WnN
NzrLNNatNnh4IHJr+gZyVxRZDAxz++RvJSZ0ohW/9P0BWTKHIxChcZH9yrrPC9tiVtGpQ3FKwp1x
rOCY18Ux5LPJW+87z/MtrgmN36iNHa6RYcBkn7Gr3/wu3OdgODb8R1F/v2/YunNJbe5A+DrIqYB4
eppichARj4yo+06P/Fif+uP9p+i0rzgmSLlwdUMR6hpMD5X12UJCcRTxfdk6/Siu6WAXpO2MW2Fb
iMjLxtAYcWdun71y4xKhe3nFQ+lYdrPl5O0V1DAH23LCqq8Pc76rmYPaajMH9WiF3makEVbinSZj
OPXVz/ua0dil2snBC6Mq1hS7Ocv+9bpPdr1BVqeTq9xo+8a2ied5OP9tJ5KG9UjTXbwtUIbipo2D
SWHFiJy265VRPkQkSDBrM7yvj//4QN+JtNUGjmK1jNrsIb07mNmhvTQItKdQfiy/1l/lwYmK41YY
prm6qZ0cRr9i9xVQUZ+/BOM3Mz0R8jVb+5DsqllBU8pxas62Xy0LQ8ZipreS5eou1WnJx37jXNJd
S9R2DtQriykIEIJJM8RJ+mGNzbA8+rEnD+ToRNUxPWwsy+2i9t6yKB6cWhhkmN/saUyIE04cpLph
9TSfyjg4ZI/8sejjagrNiIZtxKKt27Vu51O7PYKsd4qS+821fJwPztE8Z1f3sfzDL/zITsXWYzS7
h9r4IWzAoUTQIe53prNY+cUEQnwBmdV95Wl2P7Xxw4czFmmFVSqqNbKHRxCwhzb9Q7ewMrrXV3x9
xjQ2YtxyEIylp6poMMN3+kqsnXk3lVccPAxiFabAwTBiT13I2RbDpdtMkOne/vb/myBoLCowjswV
lL8gmF2+18RATLurmZna/80mfiPd6ICsyAZI99mDUZ+yXUATyFVce8XQkqYd5+bKq/Z58r3I8ZeN
s0yzdVPlIM59Ui6YxMyughdB2K/2NwP5/PumqFO24saYYek5ZEA1RpI/vE4QWIQF2xdAqI0dY5X3
ciC4sxHerjRaF9J/CWwOfr/BcIINX9IoR23o6LCj/l8SmBLLPCw9Jhv6Q7YzSlT7OXKQIFqdO+Bo
E9MDZzJxmtf7ite9t+KjNBBZRYSL87gxqnBufSd0PGdjVXXClRO5kxStlCY2mLr7MQ2YRmcUG8ex
TrLinNSp6nK++b7E4WJfiLF1ct2M+Z3zRKUD953Gdd10RokDWfFbngXgEXEkyLMs57GMltM+tStu
ilk3lZjttrk2ZiBBM7CaYWBYG9ku3en03/9vNpc2441TL7guD/F88I51nB/pxTzRY3PMYr7TclSX
BWZHFoEJTfWHLDvxrduWbmmVkDnH4N2lzBGTj003hXNh2JHh0H1hrdrIsRZljvmIsEgU9k52UD10
1rhvm1EbODq3cb1FFDjtRnZgwRrXi/NhXDdeXBdSqY0bNQGEcBbIMQ6xeXSj4lCT0L4M4XQwD+0J
7M7rlvXcbPAdF1CZu8u6Q/dtiif1R/9ED+t5eDCDeIrm+OYEyAg6n+87gSbQVem7RZeTOZc9YreZ
X6lpkHimc8i82g0Db/x3bdz4/oPex9dQm9xs7Y1D2GilyUSLOyQYZ/qwA11OXDt2erDLXsQ1Ga6u
a/sv2UR/5VNBw0EWG06iCbHUdo9uQcV0LXBBY6w4SbKe/KX+Ofr/NN4WtFpzcqp03IPXr2i15Ei7
zf55SAUOfBmhZXrfRqVS4yJIqf36FgU5w1xF5WiAwrZlO6MVlRpXCOYOMyZuX822ruOlqbOoGfYl
/S2VdLtbxnSoAiy6TOuwyBPbOpj5x/sW9f66Wip+ymJcjoFEaFsvz83wOqPJb2jiegs88v4eaKnw
qcwoUC4qEfhjlHTI/fFa9VsYp/ftxVIJcTMmEEdQvDnnT2KMW45M/4ab6UQrh3JbUbryooFo9lQ0
Ic2frCy6r2+daMWBuW/NxATJ9//j7MuW5NSZbp+ICBASglugBujB3e32eKPwtr2ZZxDD059V+/sv
2nKrOFG3HdFCJSlTqcyVaz1UMrtrhBHabPnUeTepzRBb5ftu3QH8MCt8N3rvnvuuvs9Z+pBmy05U
oZv9Jdh4434SewG8fBurh4TdJW4I8Je33bgwyi2cmHJsDYqhoTHrd8Bkjf9a243TVm7iqpRySTuk
lycOxWI2Vv8uyEv4HEJs13dVc6nZKkiKpJPF+hazX5/l1z6yQ2jvRN3PJUieLqXLPcigxpxUsBTK
S/WyAtb0MFoEr8QhqJs9Vtn38w+22rHRClkVqMLCUtv5V92TYzs7R4vL7+1MUW5/KmxrxxO/f1va
rhJMQ0dONDZ00R54B3pZECN5sxfYc3VY5zvSjofrW6JxbGoLx7q0mzCE5Zwqup42czvQ3g6yFX0F
6x5e632cn+0qtmxDMGIrZjxRW+mYJ9BNvAwpY+BRnJv7wi5eW0tIdDb1VWBZ9rfrP0t3Ai6xzhsL
dCVvxoWggoqyRlA6bog259ssUMVbpWbbQJgcVbsmqY/9Wt5t/U9G92hddBNX7Bu9Og01LVgIRNNo
7KIB/Aimqe+3rYpq4H3iLBMW+sGqnBJ8wlDx8Dj4y28aXYVceYSCDajCPncepF8ik+4YguaIqnir
5SKMXIyw5g0otAQiGvJZNMAB71ztmhVXOzk47705bTHt3P0kktjY42TQXAIq3qo0h67yLLd8aOBD
HeOlTxbf2cvo6ga//P3N+Z62LqdAtuEQEtenRRZAJPxAuj1eJ92SqyY7mxJxOtvuZN76c+p9JTWP
QWQeVEtObzwuionyAmXSPEHMM0HMvKvcB+a5O3kI3fSV+5c4Vu9Jm2x3jdPcSQuVe2izbpb7NGTW
x+uHXbcBip0uPSla3PHbXeVC/6wyvtaldZd5zs6Z1x1KxVIt0wKPYmtvd/1CTmY2gXojO1yfuWZo
FWZFEmb3OIu4wUbPdyvw/mx7RRPd0Aq6ahnJIm1GMWvBvnTWKoMqB4rutnlf7sk3R76EmB5rG2u7
w830WkFSy0dSb681Rjfzy0l6M/jieo0zdHj2UCm8iOTcO+dds2dOmsNClfMoJ5q2TgmnzqFFfFyz
xTzMlbseMtDA3Lirl0+/+QGTZfez8ODFNoN8nVbxMdtdG83sVbCWl1TQ3Mzn7W5sq89503yUGf9U
LXvpWt3SK34AZIFDkW/Y1663HL9h1PFLke7ksHVzV1a+wB7ONTFxIrP6lKxTYDryp+tWNwGYbRWo
RdsZL34Pc6/s9a43m8/rWt3mARzFAyxj7fZTATO1CP0EVYE7ut72CrdVTNbmkCR1wTj4UIoHKEb6
rvx8k4mqSCwXzArcXCiQWGWciidnLwLQ7KKKwhJQeipJhjeskRiHvpx8IbugSdfw+rQ1AapKw5vk
hJd9wdCsw5JzmQ/B2oAK1kbHOjCJYz6fCsg4OnTnctL9mMvf31iqaAjroZRVPcie+RO10PSV+6D3
vP5bdKNfrOzN6Om6UsiwIJ/dr0+jADEgkvz1baedKZaaApUxDx6KNgWkxtazeWNErVLxFlXjTZmL
N9U68AD6qCEbkrjl086Ca4DFNlPu6rHtaSvBm/QgV/JUljIwm3/lnPo5mz7MXX5I2MvqRBv7Qr3b
3I4K1OpND7pQLlJRm/uhqPyEvuBz1zdYE9uoWK0KxRukXVBJSFYSOiBktNHpWnfWqSZ7bRm6TyjX
eLoYtRTDCnNbaidc+m4LqqL54RntFyJZu1NB05xUFcBFsxVyXzV2nfMzlN16HrpiZ/k1VwpVbnNr
pR5qonjn9NvjQk+7bCW6hVFMt4ZMAt7kiLrnioLIGWxcAo0OByvbaXHQLYlivJ1gLKElw5KMpzz/
MDn/MO/39WOjG1qxXWQvSe44WJJtvpPe9wXPYuHuPLZ1aR2qGFgj86rOHMQ3zb/k3+RsnYEKm/0i
sg7VB/eYHW8icyO2ype7DsJOhYnvtOSXufnChNDoTXo4BGSLfzpOuphzMzTY23I4l3aU14e1Pt+0
9iq2Ktkct5trwOYW78HOP3QrJDyqH9fH1hx1W4mKm8pqGkDpsa9TzvBUK/4BW0B2vG1wxY4qxyqW
VGLidP5UZsIv0j3FEc1xVNFV1WTYM7IcKJ7lqAFseR11bfoLNN07lqRbFsWS6NrNLh2QykwG48TL
1AqzqtzrVNENrtjSbNYMNXMkJLrsPNanda8SetmzvwtxtoqiGpqaVquBRUngXtI+Ls1PY/1UmI+d
dRMxK065Yql5URebM+SXxounOf9ckX+dfC+s1JShkQP704TA4zS6s6S4N84LfCMqiUaQRO0PqNQe
6uAm1jZiqyCptSAWXzi6Fjh3D9Lk0SrkSw2Gx5vOvAqSWi2xdGjWRHiGSrf4uNCn28ZVDBWpN3sB
VST6qYf+0KXUn/L8Nv+iAqPMzVizwcCKpKX0JRjAxIB2nS+3zftiwW8CyixhPO3Fst4l1C79rcqd
wBydPV4CXWym4qK4C0dAGsSrxsDCMiFHMVdga/4w22Xclc0HNpKg7JugIAcmyE4MpfE+Kmgqb7Y+
ITn22GF5UBldkC8vmbXHr6wx479wUwZIBbMRLzfCxiOZK7/sDlUJGvnEO417QGNNKEIUQzbJSiAv
CkBMni31b4E74A7Ni+O30azzu7S39vg23n0bOdxTbLq17AxKrymJaFI+EPLNYj+qaT6UrYNOHjM0
aResu4oZ79ftHa7Wh+TCvJajIh9lqxmmduIP3Y/ETQ+i93w07/tjGRU4hUW257PedeX4oBLqLlWR
TYuB+94Yie1DL9QMm9LbiYsug/zlzzG4YvIsZxSoJWpFzcYOafbN7V2fdMxfXSjVtC9msVfEeffE
4UPKPb3kWVVvAz40seaxWz55qzgYTvG8JF9Ntkewo1sqxRFAmpQUEM61o4UYYcbQC8W7nUfrf7i2
91ZKua4TEATUXbtskQBnpcwj5kLkXPpQmOb9Qy6twvlme6WT2n45sMIDpCMf5s3wLWZB4QZK9pRC
1M3t+EwgLSaXuoaUyCbcn46sB/loLqxHWqkaCuJCizupi2cGtqg9EkONjbhKPJDP9dg2S88i0rnh
CkV4N/8lZeYn+RKUlYBu+a+k6HZ8l24byJ/+OM/KUfAB7CpN1Vb+XBZmCLHx4nDd2+t+iuJWGk4g
Trh0LEJnjS+ALqlNGjjp55x9LdwKXzrKdI/l6l0XhlOruBaQ2+BKWVwK/t4B5MzIzvXmN08OXHyo
8zZPB7/gIO2Irv8y3RlTHylVaoFZNBmsiH18sH+68XASof1IPn6xT8ZpDPrAC3/xcC9K0Zik+lQx
ZcHE2oHGycyq6KJ/uUGtuQI9tCRfm/mW5gqHq28W0aa0ToeRRJ3xtHpo3Qiur5VmZ9QHC6ROnExW
TRaZNf+ci+/gcnzImvFfqOTuvNDfvYEdrtYK53SjtWsZNGIteP0mERjmcNi8PT1GjZGoJcPCsXJW
Qlo22oryN8BmaUe/Xl8ajU9Xq4XOyOZNmJh4SVKfb3eFPHflS+OduHOke3nU9yNpLI/i0AcxQmrQ
W60ovZfHPqqPxcMYz8c1HIP0sKeyp9sD1aG7AxLMa2tFHqCFK320lu/psnP1vd8+g1+geHQ7G0yH
0upibT084XmCtZlP7PsWb4eLsSVH7/X6jryffcCnFPe7ii2BlzesKI9kVDyLb5ef83Rhtkhje/Zp
5e9xs2k/pTjffjVLMS/4VBtuxy0sDpcGOHG8sAc0x+S4V919PyrGT1LccIa2pmbb8B15XA922JyG
OSjv2KkG9DOVt/l6lQ5uzqXZ9IWdR81a+2z5Um2v0KD0ed0HtnRCpz/N2V4vsm7l1KojLnLDsdyE
RGja+Y/cIQ9BiXn4b+VA8LAnh60xfJXfAdAiqyo5PtNUIbUfjWbH02rcucrn0Dhm4VoDzcEQNgVQ
IvKHbfZlEZfpczm5O1e7zmhUWrjNRD/oWiLYnoPpMEbWufiU/1Pelf4c2of6tMzBcMsr14FO359R
xEKgg20T7H2GVEPndkeUV4879qjxK2q9kICcM5Hgt4vYB+759av3YfgxAMBsBNajoAcERMInZ3cn
06PzlY5i/nIkEJIzCxK5D8njpTWrCrDxDwjkkXnc69HTnl/F8tNBTmKqS/yoiz/ro0v0QODP0sch
qo5GuOfNNFevWlHM16FApw2+49a/6RDb7Ze+vVvSnSSE9oQpMZeRgZ8Pr4X/+xn/c8v2o/29uf+f
W/bC5sv1Y6D5IWqRkactsllDW0QOAnQP+b3pLLrn1d2TFdaNr77cupIbW4LxwW/s01H6if15dZ9r
5zaLV2uOjUDNOwEBVuROm59PkWVHrnlMjNIf551LUvcTLn9/k1qZCREtMpVFxLOXST7XI1623UE4
O8NrfKEqAOoaQzV4pZdFDCp/i6Ch4ezRYuhmrtzu3PQaeyUYOm1fKzMwyyUg4lOBq/b64dFNXbFp
mtRNnThuFhV0Da3VO1VpF14fWmfJarVxFtCITayeRGuwBheaoeLZwD3k+FbQxu3uTaQzNbXq2Ira
67ADF1Ob/v3fc4M8DT+LiBz//wIgTUiqFhsTUSHV7SV5xJv51bTOk9ie7OrXQqkv5/k4jnts+t77
+Qy19MgbiCSNIs0jd6xQuW58r/iQgyKvq74tbeZTN972FCo1963KGkHHMat4Z6eRmQzRVEOfj47H
fBp9q/w18nInAtLFWWoN0pKJPTMLS1cZyYmPlu/OnwpcWkg/+A6SkWMKOQX767D+7IydB4TuXKjF
yc1tZnsdEXaX9zIkhxKxvdP6/DCFa1iFxrc6WPfwWLqzrmqITlxMM2/xLbMNrK9tRIM6XM7OL6MN
itf0bJ6dnVtY4xBU4onVaK1JXD5kzHVQk4Ci6p3brzS7BZrucJV5ohwdz/bAYBcR475zD+lwb+4p
pWvCFRWctZkkzR0rg/nItArqLiV+4koSgqntJlFUvNMvp/yNoweKx4JO/ZRGyNqGghZ3yEGddtzZ
5eZ+J3WmsiAw8ORwBtGgqJBJvKIDteZgZyNBM8vjvFmPFf1tgvg/qeud0FGzXmrpLrct2QMgl0Zz
1p8ayu+gYvp9tu3P13+QxvXbytVS9MJMXNBHR1w0Z7PLv1Ry20k66IZWbhUD+mvtXHtJZAsxBdaS
GocW7Qg7F4tuXZQIEaC4LGt7kURizEIyzoetsk5Dv5fw101eeRIKbuYLbxYSLdnwofDq+0Y8X19x
nUdS63YFS5O26vj/vdVHpBsub/Xm6yUoBHlDuB8Uan6EWrsTExPusCxJ1DXzsVmsINvrgdWNrISD
kGS2t/ZybKAfFBojOxiiDnbW57LE75iYqmZpW4BbDy0elRA6NME9Wcoh/ThO49Scq74s+fPYlsVw
AIbUoqdxKlt6yqe09e4AQ6HzueWVwaPrc9H4WbXUV+GhUyaji0z/NMRpl70YLgDxm3sgCf992ycu
5/uNs2IZbdsFTK94gXTnlRhQzKOvqWGcNnuPxkb3Ky6b+OYT1VLMaCrE7c7b5TR48t6ANsNCu8M0
jDsXkiZWUUt8vLb4RBbUi0Zv9A3h28YdXZIgF0+9/Zqy0M27neOhCVXUct9Mcnteja6M6uz75swB
gIoQy60OU3U/Z3sBt+54K9ZfT7PM0NJaRlANfUhmtvjgEN2jM9SV3VTGBHMaCzB3DOKcp+m5z+lh
9oogMcip77tz2Xyc2hlVvvK4eN3x+iHTOEuVPsGmQCk6UOeI6qQKAFf0We5CgW1POUk3vOINavBW
FlnrGpFlbhvNgsFumnXzlxIU3X04rHZi3PbIUrUxe2b1zGlJEqVjfdcX1tnz9qxE9yMu1vPGSvjM
5NpsWKOsLsJpNtGR95OSm5ReHK4KY/aOQ8BwUiaRuw2BWSAZhwas65urMe//7pk3E5+8UnJzrhJg
+j5loCCrUUrKXB+c3bc9D/8Ld998YBZL3xa0S6LEZUGLCudE6M7cNdasUikQG9pwxWVZWi/m5pMl
H9PxSSZpMCR75qax5f8eI29mb1vG1LWyTiIrd5G1sHy6/bq+8LqRleyORw1zQ9dgEs0LDypShXjb
7KyLZmiVSCEtQJ2/TSKNDIROGXGACHV2htacc5VIoejqMhGWYZzZkh/ThJ9YXwbmsieGrJu5EnyT
AgoPxZZkEZ2ygFrIP/Mba7Eqc0IhmE3zNsFBl2m4ZWnY7SpUaWxI5UpIVj6Vc82LKHNMv3BAvfO8
9q90L82oW5TL39+cQbPhbZp7GXwLBbYd1MvrgXlFf9sTQWVBSKuxJIvAugDdc8ZtFTR0CZ36ps4x
h6sUCG4Nw9m6rYiaPPWruvVHNIjfZEEq/UENVbzOMvosytP6EaKsD8O6x9OviUhU7gOZtF6ZJ2Uf
5c0YzRuwMysJxDqFTmcGDTjEliz/OFp7Z/P9A+SobAiQVK7yfhHGWThIcVnrwbC72i83EUAGaA+M
/v4xclRaBDdNE1Lwoolae/E7y0XqIj/cshOOSokgZVEnKUhCzqvVoQBSzP8shTfetM2OSorAIGzJ
e44DmjbDqTFN9DLMO95MtyQXL/fGsozcKotmSJMIFLZh1/FDsUvTqhv68vc3Q9ubk0s6lRBVYsUx
JWXgpXstGO/nEJFM+XNoq/TGpXUutcAqL0BW0MD/yodZllURFpCwde66oaHyCxBNBf/YNcgt30TE
60Bh7s9PQ76iXN0Ev6pzltKXTjkA2E1vCs8cFRlVpEXmpJcDmttGkKYfEPHsxCAa+1Ib540kT2VV
p02UCOc8E/60tqZv88Vf5r164PsXo6M2zruAGUAFrmmjZmnjzcr9oTXC3GO3nVQVttTP6KnOG/yC
BZqunjBiPvGbLgDnrx75mdcJucy8kl5UjvLQpvOJLfLGtVdeQ4VNJ9lwzLxpylfbex4TK5xZFTqg
NLvJ+/yFTaJyAJ1Mi4xpz5KAJaic5H2+M7hmX1XwSzYaY+dtXRtNCQ3y/sDY5FP266aZe+RPc0Kd
WqJ1GAGscMeTV1lOMOfGXu+wZuaqZJNMErdzMthqT6eTbVA/d8CeVLfR9blrbEoFm/KuM6rOwvDo
0cqNUysrP/OOck+AQzO8ii6dJmMoa+CaIrJEznwu3B8X5XVvTwxYN7zy6Oy8gc9ti+E9A5hfdnba
+5X+EnSnIKlZexXTVOVIjjSkLyOo0Us7HOot56E9enV315QFYonre6C5ZFSAk0jsqXfXTEQlhJsK
vhyrcdk595pyC2AHf57NJSVVIkQqInfIT4uMRW743ExP69z6wGQfRHJXDHeoWoRjV4a3/Z7Lcr65
NEfDXT0U1duIiP6OO8Zjuf24PrJuQ5Tr2LIrMBLWuYhwDYvAdYrMbw3bDLxtD2ym+4JyK0941kov
w9zX8uPkfS6sxS/Tn9dnr9tnxU+Q0U0Xwso2ypZlAAekdW494/W2sRX/XDdeJUy3aqOxxtt/brIv
bNxjgdXNW3njFmJxjTKDyyHWw9w+c75jXu8//B0VoJTMFXM2jjkbCXeDjhdHbxL+3A19wKfu7KLO
eX1xNJuqQpTGlY0sm/EDtmwKRV+G9TQFqWXv2O9/CZy/s9WOClXKMmvGKdymyAVDlGg/g+o55VVk
4Xk658lLLdontvUBrfrDtJRn5pbxILIjSmBBC6j9bT9SsfRClqu9eF4XbfNQA8e7BKtbdn7C9vI0
ulW8/P2NWWeAedkrNbooae1jJrpwSrO4BZvF9flrTpmKYeoTFG7MaZ2ioUv8rKVxOu2VSnUzV4x6
QZKQ9XbaoybbBGsJjM9sH9xyD4yuG16x62VoycYFVh4tmecuK4MSqh9Ac+8sjG54xbSNibXEkVkf
GXT1S/SarJUdgj/ndH3ddcMr1m2W/ZaDuxHUYJMRonJ9Ssv0NGX0eH34d7eVmSrsrWOTa2fcteOt
7v9hDtoZOe1u4qjF4JePvjmSUPVL06lb0PaaZp+20nCw9OleyPtfiewvs8boyrGpLA5EksHziODA
u9t6RAuED3rmI0m2L6ZYzjkdvrv15E+c+v00+P1ahzYq2tDBC5LpNRtL2Lt7bzj1yW0RX1Ez4GR8
KZMq7OQW9vXqC9QVPFR5Np6enXkLnH5PZvLdfcXslVOZLSxvPQ8LP8m8PzZtSg7GMDooS6Of7Pre
6j6hnEyWm2JwaqRtx8n9zWd6j8v4LIs97O+79wN+gXIyy85eKtqlPB4mL7Ll7FdJfmIShGlO8o9l
8qfrv0JzQlXY3DLVBuiumB0vSVYHzOsT8L5N687516yRStDR5knP5cyxRuRFCpr46O6NKThFd/bg
3TQCM1XQXJqLeSygBABufnkcHftoel9RHTumc/khG7uwHegtgBB8SblgRGZ6metSHueI6B/SfHpe
Z4PHPGE3fuCyhG+s2WgZMzZe8HhFT1qQJYsMp4564SX43nnu6HZDcRjtJGU+jIYTW3nl+dWE7zQN
2mvqMd9zG7pPKF6jFUM/W8hQxBa30ZckIXVkQVCF992Ny6QYttggA7VMkChoZoGKvuknvDsaUO69
bg7vlyaxz4pVT63tLgNLvbgBLCRlAcS5e7P1F5Y6AKA1NYhCPw6kFO2jU3cEvB4utKgCtJFt1RCK
2pmNnZSG5mirsBc7TYa8GFcvbpcugGDHRaf7PLdmKIwxNG16WNabSKsZ/vfPo0eNOWvtvqMxnhSA
qLhofmwd98v1Fb0YyDv3iKoFUlRlY081tFK4vR0FipUT7UJi0WMDHvvrn9AcOrWPvQPNvuTSc2LX
Lc5pVwRMNoe8/HV99MsqvPcDlBPRI/gwHSNjsZigZbKNm3hCaZz/c310zdxVMKXtbKRO7JLGGXJu
zHMSf6nSJuitPaV0zfRVEKUztUC3SkjMzxvEUigIgE52hTDtpumruEmHmbU1Ji6P64t2PN+WQ2/Q
H6Bx8a+Przk9KmDSkNZUlS1c1jYbk1/T+QtKGk/uuoKPiSa33VIqQpJPaZ4ID3vQkAqyCjx94Ym5
hF6yJ0qo2WQVFpmItkglTXjMWqwSWrR/Jkl1FOlNbHLMVNGQHlksAEJgY31R/YMaYRegXL3HQKsJ
RFQoZGu4gKyK6WLAFgI7+wyFtUe+1OfBHUNa1ePOVusWSfHsYEOee6fA06cvh7BlTUDW/uxte6qN
uuEVMwYOrC3WxPLiBG/uqh+PZtXEsul37lbdKinhWl473TJYxIsXC4JElfUxmcgjuvfOxAaPSQbN
zusGoTFntQXTqhfbEmL24qqi1gHkWGvQWeT5tsGVjCKHVIe3JAOPJ9QCwjFb0HSEdnXUw66Pr7Fm
FZc62wkrho16cScksq3Mt9vmUq8N+3wvItRsswpPpa7r9lmOACRrvcS36BbMEAcqa2MH56UbX9ln
EHsatWMbLC5m0d05yzY+iRS027KtvO83rZIKWvQqTllyOalGLgKvK37Nk4jrCY0JvbMnV67ZCZV1
hNUuFC6dxonbXK6+PUAKYUUCzS9akgalO+z14WmWS4Uy5sSksm8ZQot1mxuQ4tAkffCSOnUDx5lG
trMrGqtQYYrlVBSkaxM7Bg1PNoSsMIbcR7tLssd4oPsdl7+/ic57vtmQ44JzYgxMFGu9rn6/9Laf
JvMeNYTuE5ff9uYTXIqyFeApinNwz/ujtF8kmnKDwe1er58r3SIpsXmeZU3uACEaMxTrJz9dLBYn
FpluEhFipgpMdGVd8q2baSyYND+PNutjK2M31bkxuuK/M6gSlV2/8bjtUmD9x5r5W2G9XF8anTko
Vm2jbLUyM3djmywft3b40QJt1EziW0vkLWBwBj7dP7fXtFIvm1LLiQthxXyVcWHuEcBoNlZVb1oG
r0i7buYx6VDAwvNANsX5+sLohr5cd28OZZ4B6rIWcKcdaCaISXxv+nZ9ZM2SW5e/vxk5m1lSLs7K
4wK4Eb8uy8jm5HWptn9cuccQrvuGYrVk2lC6nYkTgy/9ByHG2bbb+1KOvolk0/WfoVugy9/f/Iy+
sWXp1a4DAqRPFRc+8n07I2v8gQo6HFYD/XM1XjXjQE6T+2QM4Iws+M7ouqVRoq12Xt3GaDM3zlfr
0ctXMG1vH2avCrl9EykCTrxisUiULA6fscM2c+tAFqBTYtW6czB1q6NY7NzhSTnllhs3rjvImG3j
0Piu4J6M0yEvb+qkoZ6KCiJ0NF2W1jRes368R4bGIz616G5w/e7PwPiKFayGO9Tu4LqxmZOXenQP
JVvjVjTHG04nhlcMYM4yb1lly2OztFG68ACLG9ybdKcxuHL0y4KybORIleDV9FB06FQYuX1TvQWD
K5cVDBWJflohFB2nH3ZlHBInuWPJuuPw3113Zqrw0jItJ2NEyjxOkJ0asjNrR5/soVE0PkEFmDq2
lMTLOzcGcc6j8BYjkDafwxu2FDNXPPKyofMtneAWDLGyEN12wx2R4x79luYZoyJMGaEGyN2wLosN
1YzYtk/T8hW+mcift01fOZFrDWYGRH5OXFreq91zw5di2wO66BZeOZESekxdbmBtZlRRN3SgkazY
ed9p/KUKMeWGQJEr505MpholOsNu2b1dSuBB2zE/5Ca4529bIMUxLy4v8xVqQbFHpBUUEHkLXWfY
u650+U0VcEoApaZjvrox2cwplGTeQjQoZ35lWWvgTSwJN0nyx8qqS1+gAexYtMMeIlW3horPHki2
buU4sXioWPoi0gYJ1c3gYb4Zo98UJD1dX8J3vwPfoYRaEIlK6q2HOeeg+fKnBKyZGwpV9VocKLup
JwAfUd7KYHcCfnniLuK5Mgtl10t/bNOdJ+C77gmDK4dgSLOhYXmOuoZXnsgIJJ5nfUztdufyfNdO
MLxyMzNWb0WXzW5cFlvrJxsTYdOYe4GLbvmVbW7cdCtkhiwCTxPbb4X7XWbsI3rWXivH3ikDaL6h
QqsgzdA0Xea5MYTVGwiSjGc+9G2AFtoja/f4Ud83FuqpbH0Ds2tvlbUX55AJeLQ4f6jqHjrryJNc
UvDMX2qvDIb2W1589pZy7+7T/TjFxfe0WPOsMNDeTsY72TxsafoC+khfjLd+4fLlN1FrSauOSoBw
442R331hnqtmSX3PHB4HOe8cMt2vUDy92Io0SesEtb+ufgULQpwx454mcziVxvG6oWvO8V+AVbdK
lgIki3GFwmv9tZn2muZ1AyvRhytnUWD6HsI+qwzaWqShmRg7/PC6wRXjNgyvJqCDR0K155YvbeMr
mdFHfX1JNJ7DVUybiDXvWtMlMZWp8QhayyUecisL+dr24fVP6Oav2DekPxbba2HfVd8gIbWwakz8
GWjbrzeNr8JVmZt75bg5PE7H4UffOeD9X4So9gBLmumrjDe2W9ktqCWcuDKtD6W9fJvzPTSJbmh1
ZeyVIxGVOrGT2K+G5dwb3b/X1+Ryq/xVhKKeWqavwLs49gT5uskBx2sGek83j0ab3E1pcVd45n3C
nN/XP6X5ESruky9rKa16c17mDRnUBBAWnzW7uuSa86nCPcu6pPZYbR5ebNYjt8TPbvN8o3F3rv53
41fqqYhPlzLXEZe7p5CEgRCzPpbOeC+z7ZchvIOY9kIZ3SIpzq1PN27JAQ+reS6+e7+XZto5/Lr1
uXzwjWemnKxyS3uUisj6RFn+3BVNXDQ3ekyVuw6vTFnwyWMxtyhA4HPRH9wZ6LzrR0c3edWz0XYr
hxI5ulp6oc3HM6mWc1tYt6TQsLmKb6PjYPQUMVdsNkl5KsC1inbeqX66PnnNfaXS0w1mWm62HJ3Y
7LozWutDabpPc/GDIW90/Qua5fkL8km4ZO3Uw4j5+GJtqz8Y03M27MGddcNffMebo1PLWjrDhBKU
4RigThbBmA13Y9rtzF5z5FWcJ/gFtswCM3xMly4PMheoae4OX64vjW7wy6a8mXsh16xZ19F58dzk
t8sAKaOs+3F9bN26XP7+Zmxz7dq+FMhDLeNyl1v8Psu3p7Kp/7lteMVi2QoWcbKhIlSazmEdzGM9
2AfeTIfbhldCkSGpbVhQ58QDaw6Fsd7n2XZwZvPXbcMrJislz3lNgKfp4CsT0T8nyXyAXNtOnK5Z
exUA1njlZDV26cRN6cyHJqu/lSRvz6sBbsHrP0BzclQIGF3AfFsPSCgkpLoXcmyCpXZvko3Atasc
S1F6RrEt8AkO+gQ2Wp2gbfziQLbttrkrJzNDzp5WGcLMnmfGscqGn1YKkvPrg1/M/r2QQTmXRlUv
0vIQZno0WeKWWb9tz2qOOc8/CFeAlrr8Yqb23tf+H2fXsew4DiS/iBEkCNBcaSRR7+nZ9hdGT083
vSdB8/WbnN2NeIMRhAhddYDAQhVQKGRlyhZacFMOus1yl8M+DyixAwf1pOPxUs3dLFtlwU2bbmWl
O3H7K3U4OLn4A0hvFG+HspkLp0pfuSYeClFJBieTb21zYA8aqlNaeHsZJMeKCPDJ7L7SgNhwzjyF
NLyTVCFvBxDNU5TEBxUDgsQ8IshnW/uR4WR3cF+ZzwYdip2VXIXwlg0unCtdDTk+yMw7Z4sO02Hm
49ck6VPFqSIxjwjwWeKqyMHJbZ8TnvlTph1JSr/N03asyvrb7RWQzV8I4mqqh7rkLu4rdvKVrZvu
NZ2SOVDiPSK0h4GxZODL5pxr1uMWrQeGZpyZoSvMIxt+/6YPZ1c1VFOeOLD97ECHwNEnv4eaoOdM
w+E+4whxO9RTCd1P2L9assInPTqL+JzfeXiJXGeN0+io5OMqZ28G+k62Y94bx9m6i1OEuiLFelk1
pbassX3mic29rJsMrzFVAGyZ2wiXuX7bZtdsuXPGsLmHp+1fMxqSb1tdsqwiioeXEzdbd7a/xu54
4MQ5WLDPis60+4YXInYcwIgwDzoKSFn8sGpfoN177lcVLaNs8vvd64NPbpSMbZ3D5W199GfWHNJ0
Cd1BVxzosuGFcF2tRu8bG8NP0+hBq+VgpzzIElUh/zp/L/R8hHXleCVYxhhiLGD9aCEJnx/ccHuC
RFkIfMpBtQSyvxHf+3vidGOKdrTLeGgf7UN3bE99CF5l8JtlQX6PrYgpvvwDljrbywRtx5x+Yen3
HqyYw/z3bSe63j2JwYV1bha7joEe3aW+QEBchemh/jqesxcSgLVUsb9JzSSsdprrva2bu/bfaTmw
w3Dc+c3Nox70PopWwe1P2f3+P6kQvmR3tQ8em9Xz1mwzBJbK1Q7c9NBOaJjVez8uf6z1EnTbr9v/
c9V18T/Cbk3QQrHMuyhuQyHOzE3PqqYQyCTF/Vc2vLBXz9yJy8ZC+8E2tqM/LcZbnxXroTSoCl14
vZkPXyDkWQvbknyi+IIs9e337WAfsrDyAYBPIv0XwL0emPTv9l4h8wIDRIWjE1pyzKHfNyfP/Gok
L/piqF67dk+9tu5CqHdDhreNHBp7teOEbZtGXWY9rYBBD1N1HCxVG7lkXcTHZJMvgOrX+BtOiFfN
J559Bb7xtktdPYWIKb4lb4tW6eu21hfwy2UeaHTA3WK7KmqoPcquGEh8THbbsVj1XRO9H5jX6Bzt
DmC3KY6OSphUNn0hvLuxL9s1hYRrthWHxF2OrUrDRzayENPwEqesGRT3VuMHdinPnO56YYfJhShO
HG3MJwduOdTHOT7VqlRXsguJT8jZytFJEg/1RWdZ6jVrfsazZJjXhQ+g7XO6jp7r0HtqHvgGIY67
eUmbcg+tdEBHxFd7fJyt1/s8UojaLenqWF+xRYBvJi/OukpEVRKsIl9R0dhmxTqIbZpaA5aEkJgv
LaHQsvVbFce65LQh4svwgEClwPYjUg88MKCnwU/Jo+WBePlYHldFyF7fDoj4Mly7RNPK/UMKHVIg
bhMszeBNlhnetr9s+N1+Hw4z14q5s8vlXCb2oG1vYwVhYRUo73pQERGOxJwsXZ1dKxrKW2endHzK
VJ0ckqOFiFikKnOL2J1glvHgHN1vqZ8HaTB6xeP60oeggTwmh+KuXgJCRGiS24OVle0KzKQ61jhO
7OX72igas2Q2Ek7hgkGdW6P4jn6IVvYyjO/3rasQsmPdAZC7ulD5nH7qcepp7FvXfr09tmzOQswm
NnLoHBxKiK3CayEpUmOvvz20zB2FM7YtzBVwHkhPM2IfE6aHLneftVxVV5JkoUR86QdOvUBXCMyd
PzrHLcrO49k+0gOYy5XaWbJtQXznXyAMG6f7WbKU4OgfowoM/eO56IMt7I925KqS3d1F/nvcEpF6
yhjzxCU9gZ7zeQqXx/qgoSvZmw6Gb2EHikOVGpJkuUUWKpe3xdZ0Y31JtKci1UNtHYLbq309YSAi
C5VJW7DVLRMcyf7jarZvU+q1M8RFh/u0Mon4pt/OYKFqC+TqWVYEpNKjciHBuqoIjWWmEaI3G3sw
cGeIBFqHo3GmVLHpy8YVopcVemc3KNdcOvjocgYBxW2DS/1fCF0Af0xiTYivlXlgcDpWR/1v650c
dv0nVanjOm8/ISL9lJM7ZrwUEF6ezmizi4/TMT3YT+tL+oUcyjCrvVhxeEnMJL7tExQ+SgjuIbdq
Vy/JkkC7dyMS361jzUlmdxePXtBfNKBdHpgy8vn2KsimLZy587pOY1s5SKcYLvE9pGUKFR2dzPbi
k3W5TV3GUSW+rK/ZlzZqD82xfkgi97JAuAxSpHdaft+/P6QNmQXVIntL60sBPgGrdwfPrO9qnyBE
FF9reGfXOsOqgo3KqxqgpfXsnPdZ4I5EheWXLYEQuGudzFTfUzdgd4dwLptXN3Hqw+313Y1wZWO2
heiFmvMKDnfkVEvylrhf8u1kcMUbj2xoIX7zbiD10JtI1yBE1enpyQaXxpTPipqAzCzC8WtkjT3n
S1+jqernPNV+0aqQRDLHFJ+rmzFHJrg7Zv6YvZHPu4Da8rr5a0A88MPeWQUgIj8Rzt1lQbsMcvLy
cVseWfdkMUWqJrG9+GRNG90l4wafiYe3wSl8KC9TJZLlOjqQEFE9beDxtOQGLkKzWT23Ka/DAieL
P+VAY5cOoceyTb45EH8N15lv/pQUdxHS4p+FWHbH2a2NFD41tqafVRBD2lQSLjKT7X72YZsgZmWx
LUW6RcvW8KY4/zprVR+AjuTv26EmcViRV2ZLitTmCXKtaR1CAH+C+Z6nZhhFiOFtzWMaU1QSk+1C
Fm/Vf/PxzqGFGAYnUJKOrVVdjKSffTNfjpRXSVhy59dto8isLkTx1hZ2NxIkhvn8bs2fdyLCRlVB
2s+oK3ubCB1j6Eoec9ytL303/phLvASM8Zs9lx7DdrG4CjozWZ4ivvS3zjiaE1gwLrvgIvEHfzu1
J/tohtlBVSyWuI741J+gPdzSNqywu71Q0Ius3ftt88sGFqpU1aSxnDLkWPNOaMQmPMg0Nh8VKZxs
dCFac6dau3nXZy829pumzm+0WymyTtna7n/5IVp5k+QVzbC2RnvJ24DNj33zpfg1TH/fNozEL5lw
6EKrHDotGt2DtQ7mGDrYtP+Zp6bC7rLhhZDteZKZnWVj6+9RfixPJiim9EFx8EquKiKTy5aR/zvT
e/aLU0g8nxvzsWAKhL5sdCFi027JK6LD3ZHgQA/bA1fByE90UDFdS0wjvuhzo6tN7uKiNfRFuGjT
M4XKbGIb9zmOyNtRARIFuV9kbG7bHQCk8zZqnVCnPbDZBKvwpuiakX3F7rcf/LMbWE2dfeMsjE/r
DzNmXuco+kdl6YnI2jEmK7hbW6wA+l0Dig2n+ez6Q+AeSaB788m48xP2T/vwCTY4sMH6g79xzE9O
/Kt3AoffF10ibUdcZ9qarBhaT76x5W1AlqUaWrLniKQdLAYgxGAMG8NwBv5yVe1lsgUVIha6f4te
LJjyAoht9sSMI4cU5l2bjfia77Zp1QMIiEuWrX/SaPzkuEuAkklw3/BCxGZN1tWuAZO0ZuK1eumZ
xnEiP+8aXHzQr8EgU9sONsre+EIXz9y+c9WzgWSnEcXRuw5FWRPaphcdJLYuAXyROd/4ZAVg8VI1
M0mWVSTmQBNq1c5gI72UGpqzJm+DEJd7n5eLjBx132SV3u2Hq9GA3OjC0iLIO8U2fF1LjBCRJotw
B+xJ4PnFLmAc9sd8+63+2oY8HJ90r/ZL8Dor3FNWJRRpsqAKaf1vltAH9KyHZcCaoPAXv3ipzyn1
VBDtf97XryRsImPWuBYFuHz2is/rLhhqPPbvPNrljDOfh857U/lNsD44T0r17/00v/aHQlCvU7+1
pEfgDaFxaF+KM0jlc3/0Fp+iLDkY/qC4rMquTKaQSOfr6hr5NgOGOxjox3sfwF3vzvnzTLXHdAGt
w3JBvQsNN3exDsM9hKA3zNFmgO0sDyUr/SqD7CpRtcHIPkbkaTGcamxMCx+zrPkhhpJu1fSXpivD
du1CBkUce8uDmg2fZr25L5UUaVs4dxyrMfGXNkdnYz0auT+b7NPtPWxvj7ziBiJXC1ir19QdreUh
K8eAlc8gjvXGbD4Ma+Fb8xPPQNhL08PtP5Nab9/uPpyrFrgGiqGiy8MGwuCtaLyhfyIQ5Gqw/ZRd
dgDTdeBu52FW1XgkRyIRDnKnT+3BbtblQZv0zJs2oz+2SKgU2ab0e/a//fA9hZYZdKnW5BH720Pq
xGCS5x6J83B0E1yzGErlJuDDp0JJECH7ICE5nxh6yGiMgqe5PbHp87YockPZuMJ2UCZ6Ae/FuHka
Zvlx7sLbSy45ZEQGF9qNa8loVl8oqb2xxKZpPC/xoqj1yGYtRPrsMtZ3oGq49JBGqiLzLiZZQkQc
19hrDdSc8vqiESfU+5ekTSFto0hiJfc3Eb/VAt4xZSUGH1Fjr4funGpQC0i0xxy8OY2jMI3s5BKR
XDMoupu6QtbWMc850jAPNF/7AkjPAXJmRzu4vb6SFRAZXeiwd8Ma+JfePcRGEFf3ZeAiesstMses
WqwsnTVQAA4RGld9Y9UV7i5xSxG0lbZ9w5x0d0tLfzVAGmBNZkD69L4t+5/ry4d9we2BNyz3Nz9o
6Nj0CMGW29aWLqoQplpB/q9mtJ/alp8fdNOj3hzs8LzhlH29/Tcy6wgntjYiNbT7fVGXQ/7LBcW3
o/gA2chCwOJRywXFMUa26oeSXionorOiGCUZWgRkZQPEgzYXCU0be5V2tH+ad2HhCRHhWJZZMKNc
OhREuiSse3qsYhUlm2QvELFYvDEsClmkvbqV+vVKfW4X71DMcTy7fDCHSZWD7f5x5ZgXKT7WGHhR
y/kHAxMfq7A55n9tr/NhCcuwPtYqEVvZEuy/f3B73V11CA92wK1l/JCUJcri7hMYhxXpg2z4fQ/6
MHzbmwlatJEjO7rbe1Ay+8uojLBG9e6220tyIRGrZVVuU1CjbS6c8bCwGi8hjg+4Ylh3vc/61Sv4
l6p0wtv/JrniiWitrKogdLO/JHQA8+iWP1qvxI5I8en28LKtQiT9MMbRLStIkSLB54+Wv0M6aZT+
3AXZY1+/p48GoSHEMzpXa4Nm+IipH56Wonox0/SoEVUfzfXTxRChWx1Ka9ww8ESXLjQceO03yefb
5rnuS4aI1zIcN1+aGEUqyr4N3Y/RuGTdXWeLIdJH1TkvSB1j0nw68ung9odVBTi47jOGCNWyW7uo
0hgFwjIpHnbKYAsa3QMx/BhsHvcZZjfYhyCzt5JXqAnWly6lOUQ7jO99tY4Hk93FiYfUSojibLWX
tNuQMxul7ZwMp2ClZ5iZqVhYmcuICfJAurWiWNipsrypWQ5uMSlyEpn1hcM3y0DQ2SVA93db+lTT
0h9pGQxJelqUeYls9sLJG2PDLA0dL7vDtvhbCuo9FSxaNrIQqeAyyWtSAYhq2qdNP5u5wtuvA1wR
N//2l05bKqcn2GaKuor9fMyOFqNfZvrqzPmhqwdA2sCbeds3r5+WhgjZytrRqG2G03Jrmy3UgFvE
Y2X8MFmWP9AOhHBKBJpkqUXQlg4NRBuUWDhq0vE775ujWb7M2og73bfbnyKpZBsiXGtY6462O3zC
Tr0xcI7tAZdUWOvzXoCpgPMpvt7+J9mnCAGdQlM43zWkLiMpnWPKHuth7rFQAyTLk7tkSYghArh4
xtduGpv6woC2fVpdrX8uVlWzpsR1RQ3Bddkgr5girViLk50eiEqHVXIGiAKCECAxt1x39+ecRwto
8knz1/b9ttVlcxYDuY1Tg+yYp7TVQ2NZf5WDii1CtqBCJKcQtR/dFHuEU46nNE+D3mpeQKcF7ev4
r7tmLyK2inqJ7dRAplUOJ2293FllMES41rxU0Ans0BmwmH+G5C27Dx4NTqZ/b0KlaWQt8Nc4tNY2
KDmFxIUJedFKscdJ9h0RrRX30BnjLvoxKsaADB1X6lW5/de0tqZXLsYPjU+K0rbEJW0hWPvRbfXG
gqvrTR/kJjnbWf9eNo6KjFvyYm+IqK3N6eamy/EHyyE+1ofq2Od+9TgHqC6fsviu6y9UP/69HDW4
FpJ5xW2Dls5Xp9JRJ3dVJR+J94uorZRSt3OWGecNy7pdUi6oKKD8rZ17zFTBJ2TLIERvxctuhp5E
fbGhrRh/wZ3b02wVcb9scCF+SVYaxGmQYQ3Ga5cBml2e1+L1duBKxhbhW6nG24yBHuXi9GC855y7
YeJaIMWxHFU5WvYXeyLwIUEsyhTrO2JxG2ichzTN6zBtpk9N43y5/Q2SrVMEcKHYXbO2rptLT9cN
xKug7aVzeefgu1t9mL1pt2Y3GkBJT9CR1o6acbg9aZlV9t8/jJutNZhSSqO+bM4MhvjSd5r8adBU
9Hoym+y/fxi+LLU1bqCle6n6l60pzhYYTW5PXDayEKuO3vW6RhK8Lqx52DkA2Du9YtuUDS3ky9qw
2jsLcHPJiu655fySzC/3TVqIz3pjLTgz9mfdav6rLatPxL4zkxEluLoNROb9/qi77EeIYwZOomq8
k/iICMqy22rsRwqUu9bGR26x02IukdGrTinZ8EJgNmzJu3HaQfT5yahQd/ym8fC2vWVDC+drUbmp
llJsumxYfceBls+YhnN3l94fMUTGFStHf4GZ78MnP6v2c9r8tqu32zPf4/q/hS+gH/4dOE08ZJMx
oNi+1HNUb3+PpR21Fvfqyb3TNkJoJmC3bZoFZm+1M1m/pUVkN59vT14SQCISC/DnDWxnmDxkf6Gb
6YZWphIekA0txKaFShcdLIoCeGZ+1xuACrij/blv2kJ0okMTxJIM6dJYsGPW6ed5vIv4B54inJ1G
k9lGU+7PVPHq2SwJWay6DUgsIoKvlqouGwhyo38GPSgIpKCn990FRNzVmELGwBji8lI6J5o9Flxx
5shmLERlv0DJhk64vwxM9+tm9O31510rKMKsJmj26lqB20tD+BkJe7gUqlaffygXrkSkSJ5SdUk2
rXY3P9QLC4buj9XZIbrJQhvkg4UVZGUX2o4VEKaFNf0GwPVx2AA+Nzl43zSfctDoQERs0nnQOK+U
KGo7Mlvuv384YKttXEo+u+XFbbTGY/j6oF9ShQNItk8RmDVaA225ayLpGCF7QK35DUy8n1vNDe5b
LiGYmT4tMwey9zKOVYJ27p4/Dg40Oe4bXQjnwjQAOUVLOujlNIgW51X8lEOF/L4kgQoR3WlpXFdO
sbetOTbzx3oFf7DZ8Px0e/YS24sgrdwBixEDKcdlq/yRf9HYoSoUNRzZ0MKBW83JkG4mtmc9o4VH
x9XP6HwiiaMorkt8UgRojR3VO9w7UUPI0WG5WI+sVx1asqH34/KDu7uTM88t2+pLze2/1w60kEnH
P922uKy0JcKzOMnGwdp3D3qZQvNgnio/Obbh5sfe6GcH1S1TZv792z58g2at6TjN8Bx9eFyK1y3+
6k6vtz9BNrSQFG912leOji+Ii/MEonRCgnK502uEYLWmKkMjt458oX6GQ07uMVelaZJkR0RadVC8
6ocJkRq777PzxS4ghlVE6NLybptlP1iubN0isCpOeVkbcdFcFqc4QpEsaAiLuL74TZ6AKU8Pb/+N
5DNEjBWBFiW1Kaw/92+Le1xM3AJjz4zv2xFEPFVS6Ulagvnw0oEIAzXQH23euV4+qFThrvu/ZYl5
fszyldsVdL1ryKwQ9xGtGL5pv7r0IYmfwQPhp1btDcWTrZ8tDb2XKkK4q16L/xX3o5VTJyZQ5c7L
KbDcNKxwAQArfnB7Wa7XjjC+kG9sfUp7ZNhx1NTtwQBRfemCc46tnpUcY0DiOX8kkPGpF/3IOxXx
1NWdCn8q7FT54DYEgj5x1PHSy2bLhxCsf/uDZPbaf/+wgeQjxIe4VffRUrKo3ZLHup8PFSBi9w0v
7E9mp7WJRjB8u0ElJabgsyqDUasVUSIzjLBH6ZBsNYe57COr5YtXuCt75fliKMoCMtsIu5RZpTzO
kw4C8g4/9yBvyzJ2JFRlG9nkhZxiTba0M1jCoxJNIEPyewRbxn1WF/KJhju6o/Ww+pYup4rWHrpG
oym+i+3YssRbQlwODTeGtI8Kd3y2gVWPx+TdrVTAoeuv9hhfiGEz6WLozGJVe8rfrGn2ta04ZnP5
ViUQ36TpF+DAswYt1C73x2L61BJ2n7uKpIxFGee0d6s+iqH9bsyDN6ccXSKqHkPJiotXCq1LXGMq
4FCmDRTraFEtMAfI9t5eddnoQihXRgGS6yblUTF1oV5CqN5OFdgZ2dD77x92CWMgTZMgp46KxQpA
aPLZzLkiwdsX9T/nKRZbCGFrm4ytGJYpIs2TVj7nvebjjRYt8rVn0neqD4rLzdUDFf8jBLPGRvD3
9W0f2X181Ex0y7jTgY0IapoqMiaZlcSAphukbtttitz2Nc0/teWdXimEM8NrSFIyjGvTt5T/Ltyo
be7b4sSbwUZzpnfb3EfM7T+V4/I4zOyE5+zDXS4ptnCUfBg624TfZKZ+1Cri6SDPvj20ZHMWLwYk
GXWiVc4UNaYbTz64q7TWt0ywNIHp1xzX+04YIng+6vs8scYUa1qTUJvm05KrHhEk7kIEz8cdW+tS
yxkjAwAHWuuBCwPdZxwhYVictitjUH5E8xq/DSXw17kTbVqnsL1k5uLlBjzTeb3lDWa+VL9j283R
oLd9uj112dj77x+2mjw2hyYzUy2qZid1Rj/fsrwqfXfI81jxFzss48qWI+p1dk21zrpljxFPP2cQ
t+d9Dyap3yPIEYlTQNr0vVWSeko+R8R+o2dsdeM0G6PVZJrXsaRBPwHXFfuyLM0WOT0rNvaIXz0G
L4fGQhM1ao9UkJgCWI9r3UMezzXEDjqfkSRIk8VroZkcJC33M8t5u71g/7RJXDGnCBSHluWcDo1e
R+77zpa5eWlg+zgqwsbXfMsvgwz9ieWX/6UZZREB2eh4xHSOPeC6t+dwnWPLskQ8uZ4to7NMrXti
Wv24tY43rmAHSIrxU1oW3zOSR5NdnczMBg3m+mlGu7NnoH/PLJriMOm5pxtEJbMiOWhEzHmWDSNe
+Jl7Kun4XjRZ7mULORJnuSSrrXgil3iViDi3dwUoAwIipxSEU8/ZWBuvOh9yRbFLciSLuHMtBsXg
tpruqUrM7001PmVd+a3dhVCr1n53QWCj582dOZGIQl8yN52qFPi0ue4Pm1YdnFjVdSWJ83+C5sNW
oiWLHrdrPkXmxAKuPcfFF2r3kDukYMOYvQ4I5rVQ4X5lSyLkFyxdh3JN4xGlBivUoKxjjKoGPNl6
CHlFzZuK0tUdo6FePWcJbFxnSVJ7dn2k4wNRNlnJjlThQCqWDibJ6zFKdALNbc2ftvxAXdWJLfkM
U7DQaK6jk5k4NdK06jxg6wOnYb7uWiF47EKuJ4GVUMWxLfsUwWRu17Am0dsxykbQMIzjYe2Xs5sX
irxGNryQkRnxwjhamMcI3Et1CKnyZ9NdulPWL6p3Uok7ifUf3o9Nh1bIMerS0fE3No5+03EFrYds
8H2FPgTG3EyzrRlwqJST40iMY7nqisxDsshiL11S2sYEvt4xKppfJdRo0Rrj1e3iaaVzAN2Nx+Jf
t7d8SXCLyudZXiQlX3GIO8Ufg3zR7Zd2HYParHwz+abNn0rD8W//k8xauxN8sNZU5xmY9BHZmZP7
ab8EFldddSXW+qen7sPQdrYMXYnew6jPfhgWuLtA1FNmnybjt9u+gKxZ4a6SLxDbQvBcYYOkJHZP
ponqObUs69Gy17tK9JYltobk1TBNNsFHoJ82aGITLZSrYuKyc13sDYntxunXvCijJrXwZOa1Rpxa
UH9dhnR1o0k3R+1HNVfF9H0pif2gJUaC3k2DNLVfJZ05pZ5lp1r3Y6jxtjVBYHiK2YDe+rVKnnJi
JKUqEdsj/0oS9J/mErNj4LjFMTaNPzesZJxAXpc6frP23/Wae/3M8eg1XMpNdTORBIAuuOWaJG49
d/jHDLWKkqYeSEx9qKGHOnRZa+0dbRV+tv11OwYkG55IDVx2Bm1XfeTY8C6u+TiBhMZ1FHdQmXcK
xw6ovUnH4oVHzeg+Wy59dHtVN4ts2sKRk0J2NdfsGSWROvXW9nM5o7Lgfr9tE9m8hTOmbXmaJAvm
nWQGOhycoNj+vj3y9Z5ahJRwvjTG2K4OgbmZ9ros73il8oryb5q9TGgqauij1ZzKRlcE2fXvYGKD
SV8Pdj8OE4+qbT2mM6DYjaMY+rr9mdhh0pJ46Uuj1SPD7E+6tRzN6qXhv29b6frmycQeE7sammab
Gj0y0TO6WG+0SgLTnQJnfSegvt2mT7f/R/YR1r/3/2FzpzrOej1i+5OCnQaTUwXr4t51vDCRHthx
DBJbDoYnXR8gRTmS2gxuz1xmoX3FPxwvTToXrT65UwSt0KPDN69Oj24zvBed4xMsdDUpluL6XsRE
0fJiqoCfa1CMsdIKj2Ej9qG3kZcnEtNjh1SbFp9mS5VHytZDCOpVq6aphOxG1G3asab607zkobqw
JAsHIawJHbK+7ab4VDjcBj5y+zFPw323BOYKgd2zrQObVJ9FG/iH/FRjhtcVmqlIviSWEftQJgTb
4iRTFs0bqF5MdP14hmG0HqCNheIvJNYR20+wVblb15T4AFKh/xAND960zm+3/VU2f+FxzQDB7mqB
tzDasjU0KrynrtlBp3fJFeBpUAjktrCMRee6HtF4Dq2kANXLep4MlfKJbPb77x+ijaaVC16Fdo7c
noR2nEcmgC4dTe7bS8X2ktLBdld1zRzl7XCkQ3dMGj2cTdWjjmxhhVN4tQCA3dp+jpY4eaCsfyHb
pJi5ZBsSe0wsHUrSxpKSqKGx39rEi7XigbwsdIq6/nnrVVR8sk8QIndxCamLOCMRmNXOmg5CUEsb
VF0Du5P8N8FjIlPwMne9mXE6R86EBmizvdCtOcxTh+Y3ouI+k3yA2HJC2OAORcdmgNbdwOrLaGau
4g1BsgZi1wmxa5BMVeYcTcWfTn/uQcM9/Zmz1p/cE58UXCASG4ktKPNAjVTbNCOiWbM8leViBpvb
tBEtiBt2tfPz9jYhM9P+9x8Czcp1Ax0QZEZ1Ww/SNfbqqghuDy2JYbH3hOrb1rLanSPA7w71Zp8o
upLbWkXFJZv5/vuHmW+z4/Zxt8xRy9YXiGy99ERFRy8bWohf2qDzOLVhlDSfAtCB+rquckuZUYQD
t1v0Zuks+E49Q90WFbOxKII5YQqby7xGCNvNckurtK05Sghq8c55yUFphTL8oKh2yKYvnLk6nVK2
LFjTJh4PTVOcGp6GfLurPxvYjD0n+rCmVr12XbVh+mnFjn2yoRPkr9vOKFlSkSDYzKe2NFOMzLYM
zGSLn64qb5HYROwvgbAOJEnneI5WyzyOxfxQ1YO/dioQlmx4IUI3O0no2iZLVGw0MBf7ERdur85U
esiy4fffP5qccFKCHX6Ousl8Mkh5KhP3aKMV/D67C1HaJ61WFZU9R2W3+p39lY2qHj3ZigpBipJh
VQMFg5EpOaVx9mimTXh70jKbCEG6mo2zQLQEZwexvJL1QTtNfjNThU0kQSqKx1fMQQUjxtHUbBd3
DMdY83JIIICMwrs9f5lphCgdtHKdaxfzXy07tOvulNSWYu4S04hYNH3oNz70sPrctQe9hUTr1gU8
VtWaJTMXIWeDWZFkHtIl6sgzBweBrmWnu2wigs24XkCwNsfI9qw9U0eDKr3B7ttcREyZWxTjWFdu
Fc2Obv7uU5cAylhBECG4PXeJw4hNJ/naoR67dGVkDXN2otbYHxbTNfcLle4XzZgoqkey/9lX5cNe
4AKP6S4MWw0bztRIfGduvdpB3JqK40O2vELMFuVq6ayr8ihOp/7VSpcM8L6YUEUVSTZ/IW7NPkmY
i8tIREnu6pkPBb21x9sO0YriWVunsmJo1AHl0X3lbCYCbrSycGxSWEsUL9R6dzdePa9br/ocCUCS
iTibbTa0Ip20JQJQAlXQIUJLAR57vpZtd+Z17rX1H3DPOeXscZco9j5JvYyJDKpt/P9/2k8gVFo+
Vwso+4c/zGq93NF9q+DezI9peuctWATsF4almXNBlijpK1y0WWb5Ts9/3Y4c2df8B5RjdsRA7/MW
mc7mk8H0pvR3CgIJgLt8CNz4c/KTodaFBmPFBrnfr6/cbUSYzgi1V2Do8Id9DBVx640kUGoof7Ic
qn7UUCySLI6ENI9tel5pa2lEPJunxnNqhuc4bsSw3W27Sf5ARATV7UY7Zul9xGtufU1ayx09mvHk
913Di21XeWr0+lTURgR9yy7A627xRG1HdUeWbAMippLoS7nxrTKiwdYPefvssrNekZCsigcK2fj7
vfDDNtkWejPbrllFeKlxwOBKLKofKMvLKkpyc2nfWcktqtiTJSshwiiXfsMTTLmsUdeYeNiNQ63a
FF7ErruqCKGkLrrSDTfrImKkaNvf6sUZD7ll8SnIU71QdWNKrstigxbTe0CEGuxiGZD9U4oeAtP2
LCPx+u3z/3B2JUuS4krwi2TGIgRcIfesrK6uXqZ7Llhvg8QiQOx8/fN8pxpNKTHjykESIYUUCnm4
k+TrEm6DP3g6FTZRS+bUYYKOiuRJMXW02+Jlw4Klvr6NhEOipG9V9LUHBG9XjmL5XJeu92lb69qC
6oe+7prQvbfeRL0HzA+eorY1raUBATjOxdT43TfVkR0d2b7s14Bx77oBbHL//sYNOpZ4oMeY6Ss2
h/LiUshwcEgzXROv96OcemsI7HfXD/q5L983/UgiihZv4d23YWJ723vlwUdPdcd+vNphPE9rZECm
37k74Jtu7ASFAbPlp1fLyQ+8JQenGdOoV1U0pnJT5gv/4v67E66aMHHT1nsFkWPvHmbUAg14ahVr
7b/r0mhfi4BaJ7FBbMOQ7c3mpzGnH6uUQARzXEEzvbsZoXnt3CnbIc0SRejrQi5ivPZrlaemYWsX
ll7SRORBQl+V+ytzd6WyozBb2a0NbevoD8i5JDaQE/R1dtqP44zC/tz5mTO22+RgevWPDYbCeaaw
uFyWYk9Y2+181SyHx62bBq+5b+hCUGShkl+djI1Ry8QZIXQAfQu5crwYVr0O/cDj/txliCWvpO7l
CZ42Hcu29l/ZKH801jYCU7D43f/vjXMVU9cNgSuSyzCWX2lhf0mctfIrw5rUUcUirSnKJOv57DbL
TrVq53nZfpP19QOy6siUgNyj/9ZXLzQ9ORw1tq+PmzaNWtsI1OwHbcJdLJtkzCMBpHuEG7XYuCi1
bQAs0hBFuR8otZDJgXKVPoNAMF/Jf78fVGM2tW3A4sW0BF0eXpzuR4NK7llcmhRv9kipta4TFdOP
sH6iY7ey65jWqL479Ax6EXL0XluS4vGeqmy3KFDAR9JlS5zOQLBEj2fl/RsX9XX87Wg3tk39KryQ
MjlWPaRe2h2766iGTaQqgHAB3EzZKQNfaO5sImNBp9rxL2foOc/F7L0qAr58QBBlsUnDFk1r+0fZ
WKTnSZlc8ik55GMXzSDJ9+lavtawPenYWeQm58APquTCx+TYzeOltbJDHfAt6QKMXts1vCK3FCjW
5zMguhHJl2NirZ1kppHf/fLNhpQBkzuplpOLa3knuYgPizvEpFoTVzM1r7k39TuV2bkklwxK0XHu
JSB8KgWqiNZqWk0daB4eNP04TqPg156HxzyZY3dyn2eerZw7Bpf7v3+8MQ9I4Xk3Ln1+pWD7i/J0
uSxM7AsWQKRoWeMMMXWi+bXrokAM9dYIJYgDHDmNKi/cLSQ/sWGNFNdgJh2tNwrHFZkqyQX0tefa
7Xajx16WfhOvF/V1uF7tgN/Xut84MjXEtmgPdm3vqeDbgncdsdcm86hqsBi89kG/L4vqQ92olajI
cP7oGDtI8M4CAZH3WlhfoWlw9Xz18fEeamr5PhVvlk44lqGVJnV+TeaqgmR80fjBcz+waQ2s935N
I2U6bqLvWsLbGdGi89H9lZ7aY3BmT/TXneZS7NZWjrEXbet086zza+gIv3a7O8V1us+6KPs5xOPO
3ZOz2JTKwc/cneONuRw6UDIk+Jmq4KjU8yNOV6bYtPa1LS7ol6pOvSC5dNQfwHY8fZW2BwOl9bfH
M22KA3SC65xOgkw9pHL9Ul4hfwdifWhfN9ZB4HZfA+EL2e1o4FnkTD8fd2n6J23b66u8K7K0Ihf8
3JGS4NTN6Tkh3orJ7nP7n+Qd/FkLbJbKJZR0COaLcjmzaec40+meqfCBPpHT2oOhyUO0fS9r3VE2
KaOvQxEgq3b022wlfnm/ZabDD53OR2KqGbzXklGUfDoxgK27x5Y3Na0FKYlnDz5CI371cPaA0Mb2
8HA1ZvHj1t8/CpiOP+xwAcxD2eAocIrPcko/OmBLs6r2IDdmQpjOdQ1FeV6N6ZJcQrDnNFGehHUf
OUW3hs+8v1H/d+0wHXs4Vxn3aB2m1xlUm2BSpXKJUJYY4yElSsYx4uhuWiP9MNnrPktvdg0/CCzi
BlN+nR1w+5Olu0zglbdB2jp1/evjOTHNuBbD9MrrF0KREHF8MBWPWVUdQ0HXIlNT65onT7KpakVx
LUfh+wG6IodxXqsEeH+TYKHmxZxVRePct9SCZFfUkryC9GaXKWtlrb6/STAdd5glnlgG2YJpg4sv
AZHPrA2jAmwSZeKieHPlGDXMsI4/LOokkHAERC5Jd6VBcCq7Yg/lzIgN5cpuZ1ixgXZSj0i4dEMb
pNd+Inh4IfEyPFOkoiyWR34n4ryUkSDbQmKmY+4qJUpvBqbpwtrmhJqcvUBIllf18fFqfT9LyHRS
ZwHePAkyYPo6hi8QHc7ouW2rKMw/UXEo7GZlgzXNirZq0yQsyy4Mkwt4Gy4LVm3hj3sqoaZWWCvA
L4NjBNrq9SfVEFXx4rrwqoFeW+WLKh6Ula7cpg3eoYPvPMg9y6FEHrUaWbVrVRVGqq35zuLQHHw8
F4Zf0LF3TZL5dlr2yHLKZdyXziRPPc3KlbDDMAc6/K7LiV+BwSK/ksVOooV1sZfysycCIJ5Evt/2
C1r055WOyLK6yq/pXJOoKNRfiKSK3bbG73/2Zvfu1ayKQXTstcxz8iVgiJQjAgHYYWP7mmPzESxl
xAr4tQv4eSSgZQ5WFqdh8eh0z8FodZ5r1/wq/fAyz/xTjcRIC3q9bYbRjpwJ1d1eKTLvVeLyiToQ
xZ/DqXZXtgjDstRhFAjkctlOiLuks8uzPd0EoqeQI/j3dDJ79Oy8GYtroIDO8ECWnJN9167F8ab1
ru05Dlm4zCiekhuo0/hzfknc8M9Ixksm2y+P7f5+7TtlvrbpNEuRQ6IWhqfHee/uqqO4KT8Csmcv
9/MprKO1chzTAtJi34H2yeIWIN9YHHCnetEsvxfZGteuoXEdPiikHQgK4blXq0EZOsHbirhZ+cqB
bGpcC4BRMyNttO+9DgoyXDwSQ7yqMGlqW9ttXDWMXb3AYatwhvbELKuIlSqJvbLY9Dh6L0v89yJN
vaHulZvk16UGm3Q1t7vMytfypqbx37+/2dDsrlmWtAzoKx33I3gTEPoGfC1NZHBbprkX8VEODnkd
nCYozFOeE+NZbSWUMwQNTNtvyrBfknwE2dwsv3b0j1X7SF7/rprpyEIVW3infuxfpl/QXHix52aq
aYcjy3HJB+AofD+aO3T6uHmT+TXvnessncHW4r02YmyP4O+yowlqI5fZDvoVS5m60PwW6ZbMz9pS
XMPR2+XtuG/AA2ClzunxH9wX+juXJx1W6OPiHSaiza+uIn1EcSF2q+Ziyf5ZZeFxLtc45wy/oeML
s0pZTpN59NUvDt345IsYOObHv2CYYx1guGSusOSM00VYUOuLUE3Xt3HicuiiP+7AZCPNg6Wft6Jq
sbvlroVHLn4sZ/eHz7s9ngTj3Fl7mTL4hE4SHbiJzEMCXy6RZgG5/dWusl1R5OcyaA4DC89+I79v
+yPNLQq1BDUNBmSZ6fyz81hke+OhKIrP/jyfCtSEPO7GNDOaexQJ9Qvh9sW1ApdljOplK24dvOs/
bt20pDTPKL1scjsLJ1rVtRfl889yUbGigOc9bv8+ve+4ho5mWjKPqzBDdFGM00HwfB9IfggKVJuo
bU+o/yGJW7K6hjrFnF+7TEynKVz63RgmK5NssI8OYPL61p+S+5UpD4fbTIH4tGS4a+3+62P7GG6x
+iNtJgihSy7Sa7aoCKoA+0CkuyEDfeRURsL/O7A7gD79bWtJBzNJSxQyHxosWSjy5kMdN90aTYXJ
UNo5R0XSzfWIi1kOXiEVBnxfKU9ELg9+PbaUqQPttAvHxsElGcG7l6i/SpefbCv/kg1reRFDOvg/
tHBdJWy7vVO3ZkgFT1YYVXUZgQwI4jaoJpZJxCE1bbsNCik3AXAp08GqbeLaHeeO99r5RxQuddn5
sakMe60OSuWzDS5BmafXelH7JgrC5Os0e3thl0cxr1UrG+ZDB5UpmzpTDVL61zH7K59B9q+iIXnd
9AM6DHVyQWfAAjzgqbLi0KxjU5wQZOJTdxbAjQ/dOcxnudvWmRa+Wq1Nlrmx82s/uueMi3PpADTe
fKPV+DlN194kDdu4jjeD/lc6zWXOXv0k3y11elKjty260SFmgndO6VqSvRJMt3KqOEfdtQLFymP7
mEaueTbzEcSki+W94vImkhO0ALa1qzk0dxvX910EZW5pRYTW0QCH29a08++I/i556Eu/gkV6iNRd
62yFotJkCu0sDpCmAwcjhuzUqMDgdVxUawQVhoNAZ5NGEkh4fVWJa847ALrzGF0crPIrx1lA6PCt
JzeLLdvso6PKFNjgUIZbiyuti+cGWd86XUuCGPYeHVFWuAkIW3sprp71tQdifQBiU9jLzrfPVbBy
KBumQacW6ipsBsuYAp7OrqT7XTk/Ni0bHU7GhBvUfjDmV5GGn1zb6nZg5l27g5gGfd9H39wyWddb
VQUYxZW3XpRlYbSkfz0etmEn1jFkfsgzkTsW7mcotv1DJJ/ismLOK1H2l8c9mMauuerklkEpPPhT
w7JdmeF1rh13j5s2DV5zVU/YEhx8mMu2KuIkDU9TSmNHhNvyxTrYqywGQsQ9b196xSslIH0Lk+Gw
zO3PbcPX4ufCIby2URP7ip/Y5ffH45RAptRauVkaDK8juryejlyWWDRj3/0qXaQQBm8NRGGwvA7c
GjxL1mmLSV3YCcnz3g2jZBWPbBq4dqgCYzcwm3D26ubOAXgiPIWuldyYxn2/arxxJDCM1G7qLoj3
hXwJCAGcLvwgRbnfNKM6bGtCVXaQjbjWVX3+g1fuTo31X0NVr6x3w/6osxymflN1dBRwJXXo873t
1M8WfbIIBG77jSerTncI8XfhTxVijUF6MgJXtg0603DbbvN/xMkb8y+Ww4O8hPkVJYclh97dJK7W
OK2Y34Rc0cFbkz1kiS8KeFRsH+5K3bTbgVpkxw7qOI3xWq25aYFqjusPuEg3XZtcGuLxOEeVYpyN
88pDw/9n851rr47cSrmqnFbV+etci31bgphAsr3v9nik/KdvsH/6xW5ofk84XZRHdjk9pTSNCnfb
HOnIrsTJlwzSQexVpUMQ8cIuwVgPfWACSvOVoNNgPx3dpaQLat4AED4OEk0+DbuWbCoApkxHdymQ
1PRQkmHISfRoOjxWyZr3mUZ931PeLN6xQ2HV6FIYBnfTMeliZxtI3A71Mtq+E0PVOkLeeM/3ltXt
c5AJP96S3k2ioGlt1KGVp66gjryp7ttk0TiYPtE5jfK1x4F3rYL279/fWMXnchlAb1HecMIofvVz
i1v7QU14J9j2A1r8ACQaalobBQVRlBXOdRHLOtlBkg/MU487MP2B8+8/cPzW5U4NuTIi68hn9on7
m6BDMI4W8/dBCHFof4a6IllOJZs/VtNaCZtp1NoelLhsdse72hOCznbPioTEWJNb7ioQlr9fNN5M
KqmkXS0KJvFR8wrsXJwl/zw29rtHGFq+517ftAwpoMpbZii4UR80mPnnpfztWbcp3Ofs47Ye7j2/
6SGciHCL8a4fmtEwnprWvg4zGPv4MMkzTmeooGXOpggUv6PFEyFxB/CRQj4zly8qiTLxl1oLVQwT
rOfbwKQUcquEdk+ukBauBZJK3vz62EaGTUGvF6xze5gHN5Q3kHdEdfpEra9q+bCkWyJPWEVzWXvA
SzFYDcubTZtfmZLfEmltAcajac1ZA9uVIshh8CyFDgxN2vbn7NTd18d2uW+K/zl60brmr1OSJUMf
JPLmNKKOWlzUPYnS7E6QLScfOtC81htZzYsEu2UHnMIpbBd+8dS46RXYDvW02uKTxFlaaJEJlyLl
+Fxmd4nb3WPbGNajnldDAa4NdnRI7xXDcRyv6aYKOAxa89fJxkukK3h5I1Vy9EG52jr9UW1TGUDz
moeqpMjyqYL0W16n7g7Sq97N6cEa/dgohgWjp8+o2y+oM6oAfJhAkf/HsYCYXcMSGZzUvU/Em42M
jxNjNYPBJ/eP8LyIe9/G+Z95U4kJDKM5qV9mnleOrLjNoReh4nMnx023QzStOWlS0wmFxFChzRwR
oeywbduYiJfHJjetQ81HsyEAYEPALA7KSryp2SlCPj9u2nA46Xm0ZBF+2fiivMnFjgMUpvne0eu+
9HUa+/bKBmZYMXr6rFVtJZOJQC8Q5TFzKr+P2AiAgVi5PRiso6fQ2iUfQxEEOLlFXeynZmGXzi+a
FdubBq/56lh3ioO3E3qEy7mB8gGgkkH/+7HxTSPXHNWxQbPbF8AQhUmRREQGYWQ1zq/HjZsGfv/+
L1/qZitxMPAWCvfyYv8R/sqaMbV8/503LQ8NGxqQDWHPnYpX1yvixZ8vdU132waueSmETAithlLe
8vzU8tNEXhJ+eNy0yeCal3qF3bpeDuHioJLlwaHlXlQkOT5u3GQWzUtz1mShm2HciubHqikjQGBf
2pKsjP39S7Id/keypGduWYcIf6cPeDzKXmjcxBPoIMnX8okcg6t1WiMmN/yJnkazXUuhaAH7TQbS
GQsE9HPZ/c0dd+W9zTALeiZNJXY4jx5+BJNxAHUS8AzbnFWvgARWQqZ4NYI6o/WdDT8YSsubbiXC
ex82Z4d6/WOedo3rpFj2hEd+pM7ygKejmPFoPDioRkoPa/Yxmf/+/a1/4aW2JKLGXywy6ul3VA3v
k2mlBtxk/Pv3N43PgjaD1WO3tIO/UWF7kHyNXM7Usua3Amxei9Xh2g35v0uhAIVpAm+OHzvXu+89
ML7mudmsBHDAiDrULFBmNOToIXvpummPbW7nBfT3hIfVsRY/HvdniET0tBrE81qaewXmQP5mf1iJ
a/ISl3RlqzCZSouJ094Dakhgq1i8X9L7BpmHx6M2rVE9keaitrycoUZ+637R432JlsfgKT3bl2Vf
7YrjpmygHeoJs3kK+mBBDc+tL6C33Du7SsmVF4j/W/idC4meKaNSyA6MRwh26jg5ysN0Wp5zqOge
kJQ7sP1jQxkmQM+ZsQpqpDKroY48lz/LAnzPTjatgYRMjWv+C7o/IGAEw1oVln9ISPuZIIW9ceT3
Tt/479RI5Qc2BGjlTA9ZvgC6y3ePjXIf33uW1xwYumfCIWMnb9S6NUERAbyxrIkiG/zJ0vx3Sv0x
6VvcSVR7AVchYQSc6ucMsN3HY78nU94bu3b4NjjQ3blsYfMy/TUL6zkop0vh4iWIph8U/1x5m/j5
sPY13wUTDg3dFjtDzh37lOflGGUFCFghVLU8NcEaSf/7kxHo1X11F5YzquRxSCq1y/qvbvtUBJuO
yUBXF6goqFdtB+5bCifqHS8qkc5HcdDKXJiGroXMLjJ/wmMYeu3u0iSPWxDY8U2lZHagV/aVVZ8h
bEZsYnd2VATZk9u7Kyf8+34b6EV9IHoC1QPB0TjI+RsyIVlUbcOiYtia29pp0A0++Alvo1fjAvFz
7viebSKOQeOa4w7OXJGZIKyl2XigMnyCRHQO3rvHrvW+6wah5rq2G5IaJVjyxuz2o+OwM+oHYoVn
c7yUWCtbj8n0mvuOQTsQq7vf4equ3PGAeLHbDCvzalqPmseGtSgnz8V+nKSn2XnuSZyv4REN49YL
99oEL4d9gpgQugEIpYKD1/ifHpvdMGq98B2LxRkkxTmYTijkthlycorxgz+JlTDc1IHmpiULZdE0
Esu9Pwp/z9q9te2eFeh17mWW1JDDTqubHU7Z58Bduqvy5npTqj7QSxlTN8mEmnFt7hbn1AAA6rM1
8JZhret1i97gDWMyIRtKp7+LLh78zwOy2429ElWalovmqHQC33UncEoxlMnt8HI+74uarGEyTROq
OWrigmLcRo3qrcjV7wZCB2FufbLpuLIPmJrXfFRIOWRuhsvV2AWfcD8soqAfrYPr9mTFUU3m0RxV
ED64wM3AUUn7hPIwXH7ISpLIMHi9ShEVuy2K/Rvr2sl+3oF8acJ7piBPI2nU/rHDGtaOXqoYSjCP
VpOoboXIYsj1elKBjfZztmadu1/+N8QJdJGAsGG1UzFEfh0PIqDb5/2y0L9Q036tc8V2VbAKrjPM
g3//wzcxJvRoZjm02PH5IpaTleViiS3olozxY0uZ2r9P0pv2s2Gua6vASmI2jTov3zveGlTPNM/3
Lt803dE2KVWBGFaQ3PnYCVZ/mDNriJwQN5Vto9ecOLdDaA8jjXlzvELsEoewc13QNQ51w/0HlML/
/oOsoWQc+qL67aMwzCsy6Lg8z0EYN/eSpZMz/ZqLJyckeBpzNk6H5tg+L6CTnefVDSwe085TqKfr
Rf5tm7U0nw6WDpqSCnMdhP4O5Z3PCA3/bGparwCcpJ8ltMTh25aE5JEMi+LbRNp6m1l0FQHbn8Jy
6LPqVrlBJDK5m+YVmxgWqS4iIFtkegf/foWwTh3HM0qdhM90HleyC6bmNfdt1Qg4jeIYeJUiH36b
hH1cK1AxtX3//sa/QMPvl4Lj7G2yU9JE1P/hr4mgGHYFvfTPyRs8ZQkMm+Pdd4ymlWk0jVhzV0Vm
rO8U05hY/CZbfrGg/ZoD2/94EZqa1911LLvUajFq1L3EdL4kab/rq20Hoi4e0NZFX+d4Z7uFvIwp
LmrFsi0SYZpbMissSIVt/tamPLbqLwJke48NYphGvbovGVNbgmeiurXkRfAv/lp60XC86tV8AU+7
oknx0ts3YKwYDjMe2oL0aNGVCME0bi0cBmf3QMM7AKQP553M+JH2mypm7UDHOqk26cnowCQyLePO
yaIC4ro0XwvMTCPXfBIax0mxSOyDcsFjBtSu1AkPhmvzaVjgOtoJ+EVOGwa7D5AOBfvCEAGG95mP
a0XiptFr/pkto4I8y4D2G4APgtr7TtTLtqWo+Wbpgm8eYHrEMRn/joLNzzMQkY+bNgRjOszJVgMP
QOOI1ZKkfye+t+N8hrYhvfG627nuGueiyTiamy6+lQ8pQUhPnKHYQZS72M+ls1apbJhaHfPEA76E
RV4OH4B7LCa8Wyd+U/49EVSFvqSsmNXnx8Z6P3kf6IAESEjXKKgXzpHOycGZ8+esWwqw8gdfG8l3
LZ0/8BLELWz6/bg/g9V0iILvU3cCK51zTHt3L5rmYE9r3FWmpu/f35x/Ei/wo9/OzpGwH8Ifdn3i
Hh4P2jAZOjjB9npHtHfFe7sD8KFhUY46n5CwlW3Z1LzmC8XceiyvqHutijAGe/EpRaVvY2+MOXSy
aGhuj6CV99xrCPL9lFYHosS+lmv5IYO76TCFmvdV4Niue82q7Fm4S5Qi9aS67A9Lyqip7JWUiKEb
HamAfIIziVE5xwGp5L0q5Qv4JJ0osPg/vldcp7LdP55swzLSMQtOCE3XMMUymsJ8ibif/KmbYlt0
qeMNJ1K7zThXzrHJ1aeyTiLbT+7voONKUGI4iPUa3wL7A3FlYB/ngr/ysIwSr7p0S3ZB7H18bB5T
F/fvb7zMB4qMkiZzjqqfsGFUn0vPP0rhx5a35m6GGdCxhhM4FDywVdrH0kK1WOaX0eQWK2+sBl/T
sYao/lGVZSGLBNLBuKzLA/Ghp5LIbYtHxxqKvKwAnUbzVVqcqoB/cYN8hSXMZHhtl8jKYl5AkFvd
+r4hO1B4vdRp8VL5yad6mwaMHeiIwx6AmtyvxupGQufYQw06bvoh3Wgb7cDsa8ICCzz+NxsMJZG3
dLue0bWiQ8O86mDDivbgpCzQeJtO0Vy8ZvVLKg6Pl7zpjAz+veTdOhG27w/OMcsqL+4AiC9DcAxl
f/Vd8Rtv63/1iDNCtuJgpj+5b4BvHCxcyDRPLU7IUIB+YyZTFNbVzy5bE0U1tK+XHLqySgRyWs5x
cXswekyx40D62VtLwZia1/aHRYqOuBYOs9ntz57Dj1UqLmy1+NjU/P37G+v4YTWMQuEwy5BWoA10
kMKfrF9ThDMdMloIAa40IIVGiWiIjbtCNlFTBx+Yovu5qPdZuVZUY9jgHC2udp3CnZa0c45+Pw+Q
1p2ya4GV9Xi1GvYJR9sn2gFVTDzBGSPpiFsv+CkCG+la708uEdlt60NLS82uCO3cxxr1Su8p7PIL
0E974TeXyl2jzjdNhbZbgFZ4HKYKXRRJ82ItH/tCnd0x3SVJt6+reff4RwwzocOpcqg+t3Kyspu0
bOAZWG4d3QK318etv8/EYAc6nKquRFWORTJeB49/DUtv14TiaA2gqggSe3npRflcOt24JzZjkVWn
a9dOwxrQwVZ04HKaujK7ueEHu/gYTM+kPcxrNbQGH9TRVpJ4TtJNVXaznO61lN6httmTVaqVIMY0
J5qLB67ViaZA80HTRR0VsbWGqDUN/N7jm80DhWltBSYvxC5dc+4mdQzUHBer5LmmgWtuXQ1qLnoP
OysbKY0QD0GQWJC1t15T65pf15w1CEzz7NYMTlwm02GAJsLjdWpqWnNnayFhO8xFdmuL9NBjU02t
v7a1rHkxKGAyEAfC4kUPKZm+2Xvppip0O9DxVImfuyhC5ziV5/FzOdZwoNb+83jYhoWig6i8Uvke
dDXsI+hXp0MygygnFR0Egjy2Vhpo6kI75lHPFPLWJ/YxccYXkZRxmwd5pJw1SjXDnOowKhu1KLU1
LwgXMycuIFULFZltJ4x1/6U3boRMjar9BbuLzZZTUvwq+u4naz5MytuW77Pu//Smg5F0JVAZOaZ2
RK11r8g/aR3+s2FqGbAF/24bJPh41u14e3Zkkn9NG55899IK2sx44vR/Pe7jHhj+5zkQfegGSqtS
0aldzuk4xa7LIjp/pm24R3x67MSt6dcQee9OMjrSDEXFiNIpVaozkRV1XpCPSpJX13bSZgXy9+4p
jA60LW2ZyEIhl+iecefbiaY9Se7f0ryM/dLfl021qbwM/WibW1MAqjFUnTo7Ydr/BuM/krxNhtrj
/eMZMRlK2+FsKYOmSBJ1tq20i3uP9eDFZ2tb0bvHLUav7XIWhCxcZByTc9ek/GUS9IOfQWNpFCAK
HVXwZdM/6BkQSzaBWy8WmH1S/2K1QJ0ALPz1cduGP9CTHpVfDZBazrxz0s8nKSHPmhVfWR/EQ5Vv
gYYwT793BEgu5mPFu7MnXftbvaT+r4kM7sdtP6C5NZYoXgQBvzrTsu+xjWZR2OQ/OeW3tFyjtjYZ
SXNrJhseetbgnZ00++6V06kS/m/Gh0PQrNVHG9bpfwlQOneyhtE7g3zmSovgmHhrMfv7AGRMgObL
0EdLwZhG23O6nP1PwZHuswPEotQp/HvYg4n3sCbZYfoJzZmnuXezZgx7qPF+IfWvZK2422R/zYlL
vgw5W9Bu01axF3SQ6ThlcLGq+/x4Eb0fr8NEmiODUIUo3qOHaRjnUz4NybkXd4pCFTrDN+5NMg6D
vAYqk9TUitxwAts8CkxX7gsGw+m3EdRPk6AtvOYsoEj2EYm14Jk0cg2Bfl+m75xK+mVkWUZuWY5i
Z1eSD1ZnQ4qk+ntR/zy2nWnsWjxThty3O4axs+4J3E++s5L2Mo1ac2w/KWQCRD47h+H0zJbq92AF
5c4N/N3jcb9fu8M8nSVFLWVCqWDNGZAvaL+D9TRb9pO1W/D4zyAEZg90N6lPhP6xC/sIVaQBNZV4
/F0Jpkx2u39/E+sg9B4K3vfJuRAhUpFOl/Xdhzb0wm5LxhP/p7m9bbW4g/CBnZGYjAfi7qEgcvEd
vjI/pvHrzk5bO03b1j93yrUixawekpH9JkwDBq+5fEPauQpsVp8heuGVpyWMiXV4PPGGIO3/e8Ab
w3sD7VrlKh8a6NUS2RPYd7h4Sd3skC/p94G3UVcVx8d9GYyk31UKlP0y1x7981C7rrsrAnDnRM3o
z2vPhaYOtBQlqyeFhOTsn+ehfKKJBCB9rbzH4IB60UeXJnPAvMU/L4795Gb+80z/ISihfWwZU+ua
ezuDN2WsR+uQ2CoiMg87COWByK3dkkxgnn5XSZfAKpfW8c8VZSIeppQf82xsNo5ec94wryaq0m44
S1vMJzK3/UFNjMe9r9Y4HUwzq7kvRXatrXCanqceqHc5+xxH3yqtg8n8mvd2o0RJekcQb0gn3HUO
H4/1XA2RErRYuUKYfkBz4QpSP7lXTeF5XsR1yZsPIlhDx90XyTsnml7vIaeOBvdI4wwO1FshLbCu
1fiJ+odaNmlEQaX5/ibwZpcA1fbU2LLG+syLUz/TGziA91uWPtVLPQb4Vc+LJUTFzXLKSHPii7dv
7LVb+vtTS3UpJ5aQxVIVRh5axfcsG3ecVC9DW668x74/rVQv9sih3KsaVvnnum9uCik6lZJNuyXV
iz083x/TIcWR0i9KRGGapTEj9spFwWQWzWXLZWnDemTsLPPlIy2T7xXCiVwmKwX1JrNo7uqX3KVd
T5pzHo5RkY4x7oC7x+vl/bs41Ys9BEkCrnKslyQVIuZtUzyRWjUfAn9yYp7kzn4K1qChJitpTuuG
RevbvQUrjfKfOm9Z3Ifp96IA/uHxz5g60CLtSUHTuAGV29mvp6OwrVPZh1FarwG+DdOgF3/YTb14
TbKwczq4EbcgtJCtnYfvvgaCo1s7aj0BJkYluH+WUz34eWR1yqMX5tgMFXMZp7VXAir1P86upElO
Xgn+IiIkdq5Ab9PuGXs89rh9IbwiBAKxL7/+Zb/TfPKoieDUEX2QRKmqtGVlDvX0KSnpUH0ucrBX
fgW+3Z0/brKdr2y1JcqsepoaSHuOeakCJ/Y9kEQY9crGSDM1aoWI1eDYY0M1+OS5z5T8bNuLrL9s
G/mtyzfZdMqXXlCCkUsogVmAwLZjHYL6Z5tTqSUihFFKnGzqTjZ9CMRLNT8m5s/7I9c5lBLXhEz+
VHkICAO6C5jdh7LamO58ZQ1uCgdAWImNaDqaxROr3OlTDtqfbcnUVyIZaujdMhcYOPV52HEINQ1r
FTm6SFBiGGdUKD6XU3NycDEyHkAe0HjHMgMN1Z/ADTLBI3OpTZtHAWmL4bnwmWx+G9CbS1buid9f
/221cgQK1BYqA0V7ItwNudeHwv9V5A9Buu1a0lbrRtohY02dTemDWyyvxcwdPKjyTXoqrq0WjUye
NNJOVO1prv+OQR4zbq6sFBpnVYtEytpJfCHT5DR5c2fvmq50hjP0KM1NUDsMXYnjZCoaOaWwy9yZ
TVwaKEIxRb5tCf1H20oY49h1SBLlUocWGf7yYVk7T+oso4TxwohMLIemD6KrHvNgLqEonq4Vl2sW
aLU8RLQ188jMkhM1237nDS2JWZINYTqTPCy4cKEvz9duczR3Vag3/m8uBUtjV3SJlT4kIDd0s2Ob
WjtQbJn01SrHfe5fRDvFFas2+pQS7F062oOc8HGV6D41I1SFsqBcu/h6v7LGtdV6EVzKk4LVHRzK
DnClJpt4SV56q/wEPq4QrIVhZT4LJz948tHNV7KHxhfUIpK6r0cLDJXwBYc+Ub8+0MrcthCpVSQB
rWebkDR9qB1cHsmyjAQDvSzph5UOdGNXjs2kG023J8N0Woa0DJPM9OO6XhUZ0rWuhDfzE88C9W76
0OLdMCjFkyvLleB+/9YFShH/9dpSQkYtH9vkZA70qSWnOXHimSx7YB+iCfiIeS1138b679nQdpVI
57XJgIThuO3GRFyyHlpzTUmG/eiJNQpWXRfKwp1VVuKUSZI+ZI17gPvuiWF8MItNRBiICSXATUkN
K+9wM8j4EDLh76S5Jp+pm2AlmMcaIrKLn7KH1LNoOAq3PTq4eNxt2iupZSaFOd7kIZLsIeuLcOrL
vZtv3NerlSaNk0BmNjeyB5LgumL4KVYftTWT+a9sFCN2WmDQgxFErheEktofBzdZuSbVbFXUOhMj
H6zEStA8IivM6i9VaqOE9jhkK69ruuHf/n+zsw76cgSiHobxxz6y/eqDb/Gj7M2NzSthaztAy8wG
9U4NJMzrxj8wwPdludVj1GDlFag7wPGAac1fm0R8z4V4ve+MOsMoQZoEnNG6Zf6pNvwDNu17mzbH
2ljDKuuaV4LUSooh5ylGbqQ/m15e/OUrIXLFaXSNK2GaO808eX2fPVCbh267t5rntvm0yS7/FJgY
XjvVBi5eJyIPniN3c1u+GO4mrS/XVpHu1pgPYhw4f6iIGQ+ds8PdWXR/5JrkpYLcQd/Tw1ngi1OT
/rbyogibyV9ZnnRtK+tqahLOJzF5JzIRGssmo7s8C75uG7gSoyKzIfVci+SU0XxXju0JdwIbx63E
Jy4AzCFrsaxaFaBt5mTWT+k4Gh/vD1zjhyqq3SyNTvZW4Z84KuYdu4nnNthbwPxva14J0UYmhlv6
JX+ALNx+7Oywwf4vo5uAc3BFJURzwEiNVhAUQZRDNLVu6CZrxwmdYZQANWaKR9ochnGoG7kppLop
jX13o2FUUHuQBENQ8wKsvJMXsynZiU5AFk6svI1ozu8qh25RzYuTLKgO4ZaIRdmCaOtjMXXYsN7Q
UF8M+7O/Rsai60q5shKCMNEjuB46cS3wmsfqHZt5OLpfUvI4+nh/Y87+vjdpQlgFeNlJwkE6XPEH
25hjPKefuoysxIGuaSWAg66YapFO/GHxfsks+VT6xudtg1biVxR97Rhm7Z8yYr2a0M+IBt6vCVZq
vFQFcc0p3tAbd+YPLOv+pgvQ8sEc/PKWga0EsGZTr6K3CMmctFsofzBv9b8ljYtsxF0TFAarK22/
j+1aEZjuS5RQrpsumTKQNp/4Yj2lHjuOc/fZ7NaAK7rmlXD2BXiCDbPHLPTZXnIIpiAhyXztWkaz
B1QBXKldG1MtEQSCvtTsOBMnBEmiw3/e9yFd88rFNNRHSTllmX/qa/mjM7yoSItLycq9XXUrE60x
kIrhIj1tJmbk/okkuGPzaBNix0Ax1c1K8Oq+4fb/m21sX9o9T4POPwkAFtwUbxvlx5I1YdW6Kz1o
Yti8fdqbHhI+mXnV3iYhOC9j8QMsGGl4fwJ01lGCGPdkZWtlSNcFLt0cVD82DmjnrE10BnjRtP47
cgd455bVwjuZLrsUpnvMOj/ywWZzf/Q6wyir8ChaZi755J8AO2Nxz1kZF92wcn7QNa4E7tgWtE+Z
i31Vw9JwyCGbOtfGJnZEWEaJ26Uwhxk3zP5JigHF+ygSqceTaa7Ry2qcUoVlmdB5z/iIp0476596
AKfGMXjpiLVvx7U9isZ1VGxW6plOLWZ4Jbetiw1pEYpn5tqUp/tzq2teWX5bNsIzXbiO7YPmG9gE
WeQx6qh295vXGUiJWjlmpOmYyR9wwj2J4rNsPluE5pGP9XIltnRd3L7sTdim81zWqcASA6D/I8MV
5xw6kBziRbViIo2H/h8e9qYDkjPLoABBnAobhd31PFdhTvJmJbh0E6DErge4fMZraZx4JrtQ2vaR
T/IFRGn7DTMAoaHbV70ZPWvlgFtGKFs6WQnNcZwWyy+9+ZUnxpYPQAfKBxjBlMuxbZIHH7f+g6Af
WN6/BqvIy3d3EGheST6LSwew+nJ2tnAXWNpG1BYfGS3Cqugf2uCnuSpKoetISURugdplVkHsySNQ
c7Smk+29ysW8zD5WYv9bK5bD/RnRdaTkJAMqRCj2KtnZSKxQ8nknDYBtM+fUBRJl2V4oVpPHu7Fh
OypGZQBmsKtbFBob0pliiOW85PNg7AIwRjx587RyxHz/gxwVrpIntAeh1k1UyTZBLlSF1TLsJSgz
p9FDcUke8jpYySfvnhbwQUq6sllfLI0j0FWNwpvqT9bgMLKEIgPkFnyCbLqIfC2xvBv36EvJXQ3E
A7OindxnGczdsTb7bl9TPn3f4gWOCmVxk97zbk8bN36CeEqLsDUgKdIGcV0OuFn/aaVrCMB3Mwy+
Q8kApKqNglb4DpceguBsFvts7e5SN/NK7FeynZhjtewMUvjIHLzIbIunopOx7D7M5k/h0eN9a+m+
QckCExY+ObCanYk/QV0AqrpH1hZFNEA6fmUd0XWhxH82BnYSzNB6Tquxq6N+cfG22C3N8H10pnzT
ThCToQR/3znYJszIllCnfTIteaRz9gRMxUpu0fisim7Jxr4aJPb7zwNefuJGsJegB83gpklQ8S3g
Nk7nTLoQ0wzsyCPpnlcsbHkZbWteiW286VY0s7n3u+6tdlfWCXukZA7CDrJYKw97mjlWASxtmS00
v30BAU4yL4HoTn8AfbvNg1SK0yyZq7Fwivw8tl6IagQUm1RhMK297OkGr8Rx7TQ5eOdEfqb+ZfES
vBXUMduEurIdX4nklsz2iFq3/Cx6ubft9BxU0MMZ1+RedGNX45fz2zYHY6/d/QL82/KnTdYe13Vt
/xO40u6ki7Y9mmLt/JSnP4i7BaIKsyjhmridJA6ok8+J/O0YNXicut19b7959T+vkLajIlSMinLX
rTBqo2Uxcy8Z/zk3x9s+rdwC70cPt6T9ZufXB1PNQd4OzXfIyDvci4XTf2hXqY90H6CEK/GMidKe
Q0OWvqBG3YJwd0L/mHZEmrXHf002U9EqQ+KWhlzK/FxaH0fovWfDphpb2ObmS29sI6cBzO8WbDOn
DQjp8BYB3uD85/2p1Q1bCVTCg16wDk6TDV9c63OafrzfrkY21vGUIIWqZy7mEQ3beQg1Gf8g9zzO
wTEYdV+tqDnww0pHt9B5zzmVcKWLqOwk8/unXAbVwXKbD24ynWVQ8LhYAPBwa7an4EvLs/YZ5crP
9dJ9ut+1ZseqYlfAsM5AmII8ZKFKcjxJBk5Jee6zTdAqTLwS0K6ZmgNyaH72/TYiXrFzvDX4pyYP
qUiVsglwTpyy/Oxwp9mBlApDrwsSlVO6NnpdF0pIc2b6XWqgCz650CT2YlSFHSnfdFtrOyo4pQC4
t27AafZUNN9ydkqGl8D5JKbX5nEcN73RoQ9lV426/CBgM3w4D7xrBnb00KiCb/edRxN4rhLVvE3z
Uk5J/9RCIiHNs4PcJrOBYSsxndOy45bh9k/D/BFiwEPehpW1srnVDVsJ68FbqrkQt0waTM+eAB1C
Kr/ct4jmvOQqgTwYTl9OnKIYFTU0VdDvgpZFrkC1tutEhQWGBB6l7tpFoc49lZU4zetx8XIYSRA/
RqL6kOBAWCxr5Po6OymxiyJzG/ALeD/1nwL3YdxEM247KipFQAvdSAvYP8uPgj+aOFtMK/sHjUVU
VErvoPpi4EikHYpSUXKc3DSJkpWrU13jygqcTosNAUCjf/LTPAYH78Gtb48ra6I1Gt/5B5hye5MY
CfF+D5YZlrKOHMglJNSI+goybN7JHydonMiV87BmclX951o6WZ4PvnX0CvNzQVrg/dYAkTo7KbE7
0yVxcck8PLHaD1F/FQ2Z+VCvShnqmlfCt5px1dhAeex3wq3RenHqORFu1AD/LA6MMB4E+/vBfMvy
76zKjhLM3ARRmjAxIU5tRUljHQPihYPRx7YdlTN+5BpboGZvpxKlpnUNSaGpa5+8sX3Cff+OJPZh
yLpIWOOxqYv4/gfpLKcENHa+S+a6rnWsygxfZNAX0YsgLJLqZVMHKpSlmYKCuQXCj/l5TNJpt4jy
aWGbeOtsR4WyGF3Fe8ea/N+VtK3PHJVPLPLzyVwjnHwf/IoOlAgvLAEJEVFbpyk193n72878LJSm
14VeDpJCVoZe28QNNf665QKaebptIVXlov3Rw6U3HgZOdCp2ObRp5mFNyu59sgF8080Z3my957xK
XWtqrJMhR5BdvVbl59Eaw7EGuqMvvvYW++yTP1JYIa+GY1+6n1LHWUnHmiSjcjzKRA59Cgn1M6oA
B/LgJc/3/UzXrpICUmlarb2g3Z66Lw2ISgCBNtbO/brGlbAv3aXreEHKM22cD3PCX9xyk7QJ5kJZ
sHtaV17pBNV1WMqoCIKdLJZwm0mU2OasxdSXrMJuGI8O5tQ3YVZ0K/A3jUlU+MuQS6NIKUxiwkc+
M7B0/nGhh7CyH9OcQVT0C+iWgjpxUnkF6eV+HC55Z8RTu3fWOPM12VVVkjYLaZK+zeTVbVI82b5S
F/UwZht3fb6j6SZFVvsfOqOMWsMgIfd3Bn9L/gAeqQ85Y/2Ta6d/78+wJnurXEat13sSmFV8BvgQ
mPHFoVUo2pf7jWs2Hyp/Ec1nNvp5XV7n8mNfHYapDafyweffAz9251/NuJIRdB+hRK7XL+MUgM/0
yiob9WY9ZL7YzrP80/3P+P8z7TtrtgqAKcuqxBZgFtcAB/a0kU8kf005agNzuQ+C38w/NlLEAXUi
8DNlowzxGH6c0iryHBbzInabKc78NVz6+6UhcAol4N086ESdEQwHLyZZOUaL1YZBd55wzg78PpYW
iYuGxF6SreQB3RqmUiAx0J9nHipCzu1uirFRiacjOVWnYpft2bZrXRU+4xtu40CNozx7AT8HQR4O
zP7Ai7VrqPeJQGxH5UCqWcuhMdCW13L5aIAGYrY/euXjkjy64KxLWR9SgTL5i2c/2IxEDQ4ShK3c
h2j8U8XVTOAkNA2BILN8O2KNvzOhhzasbik1idRUTuNc5hkZofT1XJElDCprn/K1p39d08o6P3gV
ga7SWF3LwgGHfB+zKtndjypd07f/32whqmnsvCbLqnNmfuLOGfvS++3qjK0kg2HimWllvDoTp9s3
fRCPbflM7JVlRTdqZR23B1wOSRujTgbrtUxQtSGXjU8PphLX0s8J5QutrhNpQpcYH40SJEh4ttxm
GGUxz9OgEe7C5NXgQwrmYRaCsvmv4Q4rV9X/T4fvpEkVSJMKI+A0dbpnz2cPgfxEXXsnyh+plx7T
oNj1zqd56s90aHDesUNcl4AIp2x3dB7+ZIA1J0EXFeRYQ5HK5E8NuYou4n5zLckO1UqhmR5mR+6X
vqShB+qsujNQSkaKT4znj7PkK7sSjfuoUJ3EbErHM7FvSPKC76Cl93PkXhGbVcNX7KTZOajsrRSs
fixtrOqaOri9dCrwTNWhQa5p8oN5K31o3PQfDlfsB43mlnF80BsNffAK9YSP991Is6irhEpA5dup
P9Pu2fAvuSUfsrmNPPk5x53CUHymIkeZ7sb9p4rawfO5HdgLtrbtkkw7MgblAcdlui1TqNRJNgg0
LM9A66SMXfIHIm55//u+kXRepKQJgKEzIxvhRUtNvhYZ+cWs6oJz9+f7zWs2t/9fpt/kzhuYBgcK
jPymU145j9UyhU29n/ptqUIlT2rc0qnmBpkoLV5Hv47c+bOxWsavGbzKljSXS+BVQVJdl55+kK1z
mHwj7EALNEGK5L59NO6vErzK0WM+wrZ7HpsB7/8ucUMBwe/7jWvmVmVMqrvaBJelXV49/gUQqXAK
IpP8uN+2buDKUu6UmQR2b+qe/QTAW2fMcaNCxErk6hq/fdAbryF9wNzBnuDvVdZGqT2kUWU4cm2P
qLPLrds3zTfVUBq8m2H08TtpsngY5mhEUPE6NkE3VM/nrhtjQ8Rtse8SJ8yWvWsuUW98u2873b5Y
BbERh1eLl1rds+NyCNWzhxnaxxW4rNr6U1u8DK6581E0vSQrjuDjw95Z71RUW922vtW1fXXNnG89
vYigCZvyd0Ue+XSa5bZQJ8qmIF8IKv9kjVDvODQDRGhX3wscpqizBpHSXeaoPEsGbYrAMe3uuRFX
RvbMTvcmDXYWxIbF2OwGkYVj+yIbBxpUTWTOy650s8P9Sfs/iPdfI/7DwOQkhBepsVgnFywDrsMj
w/xg9xcTMAC7fJbYk/tAkDRRG4B8q3VCUBzFTBy88nMn55Cxh74xQzxHRQCVxffH9L4j/8PclObE
wOUE9jGuew6yl7H+5I4rLvN+7vuHtQlcvqz0auynp8UCNyeLq/5bLh/omtj7+yH+D21T440W59kw
X9N5CaGIHIJfYZtRlOTBWTHa/jzOV6O8CuO3Z3x0hpXjkW7QSuLI3JLVgxTzdeES7xMkshBJ20Zt
/TcnGZQ24Frpq7NJhqPIUYQ+Dp+zccUm7yeAfyibxpJkU2AXoOy1lv1E9h5EnZho4jYBIQQdImms
Perq/EbJAkNGUBI5k+7azWc36yOSfIfKalRZKw83mtxpq5C2sbEDxkAqexqn7DPEVS3ys0qqmEGF
FiSKES1O/vQLLEfR/XnR9adi3GboPecQNbZOZWfFMouD/o/R33g0ir/VdGbTccyTkzeQlQ2NxsVU
1BurGJVN3pgocURxTpr+NrNpZdnRNa1c709ZXTpNK0bs30U0QgO1y9aeYnVN37zhzYrate7Qz04/
X8sqCD3hHgJn2bQXsFWYm5fRMQHGe7zy9NC1H1m16eBhqxxNQrRub7TBeGXsESpDcZevFf69f2yy
VXDbVKLEzfPRct/9sAaA7J/s5snqf2QbscK2ytSUyoQW9jTR6ySw7UrBTeet+btuJpX4FUlvjc5c
0msg/aOVsufAXmNo1axWKrqtsd1qad2aXsG8EWW282GxPhlGt3L3qUk8KsKt6kvWprSh1zK4oBjD
HYfIF1EzpyuJQDN6Fd9mVjl1eNnTa1o/4kwQevy0NGtoYI3LqBRM+TQmpWADvVryQvLYrr5MpAol
HqrKdgU2rxu/EqKmmxVYYkZ6tZPHJOVR/s3u1/BtOtsrS67T1Si4GWB7PrsRLcWFOf3PKm1jx57Z
tgVSZWNyKmuyc7PF+AU9VJN3tmseD2KN+UFnHmX9pQ41G1sipMzkM5lkWPYfZlusjF1nH/O/6bGY
LQKeeTSeFQ9Z/oi94kJPsvpyf4nShKwKYvNnR1hQBaHXJiUHVNMesZrvtzWt3MQN/QIZM8DhrsEN
J8S8x24ut436H/waw62VU5vkardWWDpFnC9rlDsag6iESvNkzQPI38iVQvKi7a1YrM6krmllDaUy
d41FuPQKyYO4SJ14zDcmGBWq1nvWsEBJklzZYh4NJsJ0sC/cXTs8aXxQRasBm8UpW2Z6rX2fxGC5
/DWbCYnsxH62cntb/dc/tEpNLWwnsR2sTO23tN6LbgidAQj+v/f9UZMnVTKl1sYJzKwr3Li6RWwB
V+Y8mNmX2S/CZW1foOtCiVXHlcC9p5JcAayNuuCQBs/Q3oycP93anZVuJtQl1kgH1swOuVZ5HhvD
sC+t5BfYYMJsXpsGnZsqcdtyUKEjV9KrD7xL6KaQGQEl5TYIPMpK/pvOfI9yAaYcehOs2c+J8Vrn
kGoSa4rmmlSsotimhueS1rAPtZdjF/y03WlnFmtE3xrTqPxK1Wg045TDQ5vR3CWFc3K9NZoMXdO3
CX+zC3anAly4tkmvBS78kybY1ZkT33d8nU1u/79pejTnEmsdIZhQGRLw6VEWWptY4W0AM/7buOXj
ktDjNrY2UhzGpHmRzhrptsbXHWVZDdpiNPECTK7t/GTIOPe/TvWvgK9piegsrgRr5SPfBOCXvtpu
ghPzHAbF6zaDK0G6UDFNXkHJ1XTcL0slIivnPydr7Q5SZxc1QMukJyNBCPF5/mugBs9KbcAM6J7n
a4gMjW1UNJqdo2ybmg4/J/XvEmfUtF1WXp40KVIForEh790pwXYvGKvYrH8T/pjAH1EMFqXDyrFP
18ft/zcOz6egYj6FTzb5d6hzp8lxKf/aeWQGKx+hiSgVdJb2XgoQFfIAa7qTy+hDCa08J59Wjgs6
6ysBO4DdxOqW0bySW6V76UfB6lWRxndUWBk8xPXBc2teveF1GvYQLAgzMyLjtoOxSrJk9wuF8k9A
rk5uonqq2sns7/2Y0g1cidYlTVmXzilWJXsIedEffFc8GvJHW3jP23pQozYp5yr38UQ5iaeyi2qj
i+b2kJMv25pXohYSk10iqEeulgMO1VkefccPWSpOZeX/vN+Fxm9UrJlpOcDC5j4eWamMhTHtAnet
YkTX9O1y8E1IdZDL84wB5p99QAaJWXsRL+0/28atxCszgLT0vIJce3uOiRzwArAGI9KN++ZOb8bd
+iUKlZeSXIveiKYkifAMEG8btRKlzeyBhKVn9NpKite9/JjPa2fiWxPvPBeokLJSVpWbj7C2Vd/Y
UfguKNN9kK+dV3VGURbWrHeXcmrh6WWTRrij3PFukxKQbasgMqcMrN4eWvYFcP+4hSopkCTbsqIK
CHO8Ku2sUuAg7IW8FC+pLb9um0klNNvMQgE9L2DuzDwNhO4INtT3m9Zcnqt4rwxMTNCsdLH3ajJc
ZPuR1e18UR8S+Wkkr6RaW1Y1U6rivpB0sZlpsGALYR8smp0FhD/vf4KuaSU6/XnK7d7DJ1BwxM2+
9wkQ8m3LhYrpMpOpMcuhR8Jy+avZf6JL+3vboJXgXGQ7m8uwOFchQVW6gEhiWCN20Nnj9v+blOKl
dknA1U6uSVrsK2I9OHW3vz9qzSPlP/RItPPNlHk4QGZJHVYMhPBl5EHxuiVRvUxR5qEuwDrK8rEP
sgjvdb6zsvjdJvOdjKMKboNfGMLz8+Iex2T+NY9PSTVfvNw+tlWxa4J8Wwir2C+rqmQhO4CeUvel
N1CfIbKNnqSEcFaiQkOm2MwXYKcMcWd2xevPGmRNM+Mq5KtEab8vc+znKx86AJ6/FwBN3Z9xzbZG
BWKNUFdBWcaEi5vgwrK47ZKoLMEP9Hq/ed3IldjtlqLP6momV9l5cdr1Z/ADr/iqbuS3/9+EQTHZ
DG/oEm9YssvYLjWD1El3jZUIv9+xOi2aZ6vs67Xn6ve/xFLftpJ2cCW2Z/n3zv9JoXEGrbBNl9sQ
3fvvh/RDlvagici/B0t+4lAkTW1xgTT4ygrw7sAh8awstmkFnW43m8yDEXwZ2iH2giC+P7nv7hLQ
svnfgftTUi8t4M+XwWB/ud2eBbUeJtw/329eN3BlP1wXTQpOWskvYqh2I+uixN9UxoiRK9Hqph1o
qSbYhN12CU17hH5auED3asvIYdD/GsZNZtaYCVTGi8FxdsIsumM6Bpt0I6j3D4eQ29aGGxjZJXCB
9GfurnPWCIffRR2iacUV8fJhTqDHo4cayp08L0PT/Nw6c2gxG+/6Xxxwp3vjlhdd9KXEb8PptDhL
Yx7MrrDHB8utkx9dNzTDSn543308lTXIXJjZMgEzcds7LImzM7JiZRm5meOfxQpDv3X5JvWIfrLb
HjIUFzq8lsNDPZxqAGlcdjDIygFfN3glaEk7ZkFDbh5EplDgYA+U6aaw8lQFLJuTwOYd4xeQQ8WS
dbFh/Lnv9u/nAy9QArZLgQjvW8wolC1io3T3sv4zTsuK0XUmUWLWwxujX7cF0oGZ74eFfUp7e+X5
VTNwFSbBHO6PKRnMQ59OYd50+04WUTKslYjqmlfOrvnM02Exe/PQDvxAGhEuyfLZLo0Vw7y7EFJP
XT9cyyBZl3bmYUqKyBzdWOTNWfoyBBVTfH9mdV0osQoljnpxjdI8uG0fscEMSRV8sOwrgCsr+yed
jW7/vwmpziZDl3ELNmLdh8H+0vFxj5V8m8+reImqt4iw+9E8UEgqYBtL8jILQYIL5OI2AynxCp03
2yoZ4hWq7NAkPQ3iD5XnXO7uN6/xfRUzUVktIGeVNZ5zYtkGCp8SM9iXReFtgoDDh5TQhRhm6RaO
MA9+6+8dGhz7ZA1eo0mWKnJCmiZJ6slFcGULjzjtHiRfLv1snUfP3kMJeiUMNDZSMRRJAebnqmrA
vUJy6DROvfFRFgDQ3Z8BTQSoCArP6yH3YeErOEp0+olE3MyA10ou6dQc7neh+wBl8XV4EQgOiOjB
7/kpLxbI0qwBY3SjV+K3Ah6mMSz4f8aGeDb788DYafSg0ptaz/dH///KhHcWRZUnCK9RkyCLcM6y
tKKsl69ePV0Km/0IuBNbtMZLLd2hrOHn7Tks64J4qe1fPV2iuTKiEii4++PQWfH2/5tEMlUiA4Z3
Fr95a3HQ1gRelNXi7/3GNfsjlVUIKB3bTgbpnEnjn+VkxYZzXAxU51n8Q1Bnsdm9mGO3Um/5PocR
9VQprEA6I+SIB+dsmtUjm63Ym89pP1+gCxFXtYzqYIhbb4rBLRUubX4s2Fo1vc6ISjoohNslC7Tn
LoWYv/m0ecUhcSVT6ppWlvE8D1I6DFgMpdF/KgLzKmkb358dzRqiojIckOVYKeiqDjTJY2jnPUDe
6ZCCJnZb88oyLjnxO8ozbJyM5NQkv8jA933mbEtf/xAKdQkJFsCKL3lSHDJnDHvIFNwfuMbkKjjD
EuAhRVjwy7L4H0RHjjbOy/eb1pn89v+baPMzD8SjC0Y9DGYQWt78NNj2R9MZXu63rxv67f837ZcW
SYDgwcajZTTdUyehN6bAX/cb12RFFZDhWnblLHZSXEzSHfquiKvRhQRNtivnjYcQlVQoMIICEjHS
POBFk+HqxuwP7tyulVbprKOEKWmp7RYCH2BMbiSTbJeINbkDnW2UMIUsV77wnIlLRfL92Cyh25Vf
K9qGoki3nXFUJIbdyILMPUZfsnlXMx5V8tv9idXYRQVhjH5Vz0M7iouBGmNzpHGdr9GK6ZpWFmnS
ep4zQ7D8zEfDq6OR512yGylWvpX8+P+7yHfWUZVLqK8aPxknA6k+SA+lvzyTXJyGWobcsC+4Btw7
1nhwUKOZFu0HJ5eHMa13HE9YYZkAHI+LjKzJoWw8PM7ipmqbxSlJ/0K0YpttlYgfCTBMbTebBwIA
UJ3UUdOtIQ11tr39/ybYAythVCy4lXHwgoMTbx9EtbkqJ6hrXdmiW5LjwbPAwCtKQMY074VZreRu
TRZU2YZwGYBdIDgYLn1v0V3lzeIDK9MiHq3MireZXQl124Iur+UG+aWwwEpml4fMpbttTSuh3nnj
MBbBYh6KUn5LU5SzzFUpVhrXmOYfIAf4egerJOZhKIyTlbd7Lwl2Vca3LW0qmqPqUpR8dqmF9O2N
p248WPlorNwKaA4uKqOQdWN2MgqYvF4uxgJl2Zep/FqTWIo1h9f1cEu+bxzed2l1K9LMLz4QgQVU
UqzvvRiiug9bc8VAmjyuUgi59f84u5Imt3Fm+YsYQQIgQF4pSmqxF9vtbawLw8t8BHdwX379S71T
D9wQIzgXx/QBhApVWKqyMkHLbKGI8pzWCR6mx274Uqc/VZJtbFeGqNLxHF5SuaqcICc6d6QGJiJe
rzbJk40rsGn2Wsz6fgIFPpwTz6Okn8Tsn2zfAn1b9zPz4o1PmH4A+e8aDENdO3Tq6j8teolDZ2j/
dytM348sk/NrQQvUTI2X9VQ8czpchtQLbfAhxskumI4jmBa4jeU21lJheFnWUSLrUzJ+3jVxHchR
u04HOsq5eG6y/Ai273PV9ydkZzY2BYPNddYgW8mUdbLNnqkEjL+Iq89xMmxM3RBTOmPQGMdlwSGs
eEZuNikfkuw3WUAn4z7MdINL0OCUVItaUjCQKwAqeSa+SkFZ2nxC7WmIHCXZqbDiesMxDc6jcwYt
absmNMbOORdjANa3J1JnL15l/dm3xLe1ebP3DJlbzHGKhFublAfHCyyqDvGuYpkjdLGsqk/cEfKQ
5EwH7ynrli+ysPZtODrAA3iGuOAthkbKNhSo+LEt1J7JK7VoHaY5AaYLIydQou278TPbTO2Y1lKL
1EkkUBVAavAcQ+oBEIZQIdEM9wnvr6Vh5jrIQ86r7VgFhh+s4uy3/blpt/AjpqG9/7qJVaROPyQr
nqWlyIIUjQ9oSthKqpkG1y/TKYu9Pl0p3KS5gHbisZFbeLHb/N65Rf+F7Gg6IO1BCHTuZisAkf2R
ZN1XHneHlk7/tG576lS6C4jlQGXovzZKCpkkS8PpWfbd95Z26giN5J13S3Kz3Zs47bzamlrPpedy
BHdDvZ4EX1/aaQtRbvBMXQ+rJrOAvAaGXzuI9SzDUIUsF7+ILPZ6kHbACnDCT50fs0co0zAHHbtz
4R0TiqvC+b73G/ZjHdQxAnfU4SVPsSOU0eqMQPVOR+HmnyqxRUNnclQtft3Km9eV3hYhpW2QtYCt
TbzbOLEMg+vojlG1wp0XuA/6HR56MlzSaVffmSN0dIc/DaRcARE61ys5NEpEpUzAwrVLXBvDa/Hb
1H5PW7e2Tx0R8hfuy2Dms/xyTcP7K2sIYp1fx6uWRHWgZkOuML7k8XCBVPiDyvhxXtz2QIdXqnYR
S+OnaDFclr3IPBnTMyqvp5VQPG/9jRPL4J86vU6duUPOCaXnqskapL4dEHkXiuWvIFkavqeMb2nb
mRxJuy0rvP+bcU4YSJ8L0PcsNZH/ptOIjov7y2EaX4vkVCphQXmXnmdWgtyegUiCH+4Pbbi16VQ7
MXDIYJn37ZNTsuqXmvslTFXeRmvVNB89ptqHsnDVxs3K9Du0aM7LmK8iwxqveXnwRhoSMWystcFj
ddYdLrwEroSh6/R73v9am+/c/jbQb0v7eQv+YTCVzrpTJgwqcXGfPcvCDnCLC0Qv0SX1mo6Pfrwl
MGMwkc6+s8oFjS+oozxX1D/MdDqt8RYPheHEsbXrs22xyXJcDO2CjtTJgy55Vbt4NoFl16LYGeTc
zSvGnuNzlT9PDR6OuxozMfbNVG8O4pmmLvdqap/amIwWwJHeCvEzN6M/74eAyeRa9A5Tv5Q2tohn
EbPD5PmnMt9KHpm8UgvcGuImawdRxDMU7l/brJPIJUJQzbJzEcRd9xMNVP9U1RbXuulr2j26J2Pe
Q7gTWY3yJeH1S81HaM1c+jJ9aMr6NG7p2Jq+o4UxNFt8q2un7DkZf5bQC0U6D7SS8/KB4/brs63t
+31/5TqYK17SJlPe7URYq4dy/YJKyllWW15lGv324954FSgz3L7vJD3HjnvqkgWNSPOZZrsw6w7X
AV28Bv/lnOPsKZR3SOLhNNhbkIf3/ZXr+K3VcuciR6X1j+9nge23H5aped0TClyHbtVd085tk8Mo
VjoGI5juDk1f7hxci+NR8Qopwzp/XvAa8AV9Tid7g1zVZBIthJGMSanld8sfh7wijR947XjcZxEt
ggu/SHr0xTK0yH/v3Dhgxb6dnuugLQcaIGIphuXP2NYPQn6C+tHOOWvxWU1p4k52Rs8JeLXqebj6
JN9YQ0PU6ICt2K6HBIRayx+yQIZ1Ks/rZJ+aTXEOwzrqWN/EZ0mBQ5yeiSrqsFLAVE3OpgqrafLa
rdlf197iSi5/qm4+gRY68CEjk3CyB07scF24za5tf2plg0rBRGLIPyd/rHaghymedklw4wu3H/Zm
z1qYqhJR9DhfWXyw3EtsZcFsTcHYb/yE9684XIdrMctfGBKQyGfEtL/I1S0Dlz25rLNCIZwRXGm7
enDxU7SItf1kWsvCI2fRQ0d8BbAwIRtXWpMTaSG7TngYjasPzJzyyjBFevBh9MYtrmiTE2mHLC+G
IkeLOT0ze/ECJ8Y90AEOOBxTKMbf33NMn9Dil4kWfBEW8pyeWO0QNdUzcXPARf35vOsDOmJrqm23
GgWMn/dFwHI7HG//bjJ4GxZAh2ylqKEW7oTh7Tk+dX3zkrXT8f7MTUNrIZzNiw2hXUHPIplCzy1O
3bjT6rqQmxcXU90mNfLX0Flr/Obgd/mxzezw/swNi6qjtAqFDlNVeXj7xNOjwBuXdHhJoE9u3/A3
g73ZGgirlyaekctQbsteuZuACqRKHetjquxiw/jv06Q7XEdhIZ/BAH2a+aNK2t+jPaQoh5eXuRun
Qy3yS8zsp3qOL/YIYmcfxEEBYcu+nUmHZMUM26ijlhbigGiJTsskvdCJsctstWngpot79hun3fVO
5To3jp/hlmLZJX8cYiv/RzCHPoICb/l0f6nevz5zXd6tSFMovlOsfmpTJ8gWGTlt+rw41bEv+ckv
50B5W50ihnjRkVnEbavGamP/acitK1Pip1j/uf8rTCNr92dSWuBe7oFUkxzNamsV9jtTo1xHZOV8
LhMcbRmqd2OUp2kAApoPtrtLzdyBds9/Q2WVliizG8SfJfJAC3BP5XFgTctGlBgCXafM6ey1Scal
xnNSjGFfQO2KuAe73xKKej+pxXWRtz4pCwF23ux5KdRJzieGF57/b1Nu1N5Ny6qdy9A6WmJZ3oYn
/DJJ96kFxe19jzEZRjuXB84aoJtQfIxX69zZCm1XaCjv+o3qoOHuwrWDufCbRWR4cT/Lxg3y5sUr
foLkOfB6iAM93P8FJttrB7OFJF+9OvhE6r3EwNauPxgJyT7EANdhWQoVAdB44lkts6tXP9nes1gf
Mvr5/tzfR9ByHZrlr7IncpTTuUDZ0R2cIJ0/tXUbOCm4ZekaZvVPBVzV/Y8ZDKXT5RAGEg4xT/I5
s+qDszbQ75Por76QLTc1feD29zfHHRChMS53zH3Eg/LgQBkv8Or5GcqKhy4vxo1fYfAoXe5tld3S
LCu6jUZoig7zJR+/q7EMepx03YbTGsLtLxIdNQO9XK3y2R38E52Bcel2hptOopPP1KmXdJHPdUuD
JKWBm/DAU1v7kGnmWjSDQtivVhxezxDrdb87W7gi0x1Dl3VrRoiBo/4gn3H9PdMwiaqH+pIFEA8M
d96VXC2ME5aNKlMdvNP7mUOqJ74qL9zl+DrqSjVepVCBl8/O9LlvvqfzHKRZkEGC5f747/eJQ2FC
O3ZHAjmJnOEDy5mfkbg6I5iP42E9QFv3II/exncMe7UOwcok5IUssDmDV/KhypoAmVEv27g5vE+O
i9+gBW+rGtYvbOWPVZVdl6b44jVuBJbGsObx9761DstAr543h346fbxvN8Pup6OxurVnqR/j9wzu
+pS24DAmKeSJL477iWXXYXZCkOHc/5QhMHRglluMWW7Frvto5aAJossSrMre10PIdZodH7LD0Juv
5HPXxSD8HB6sfS36WBUtoHniZsMoMDRIeG3rU7dFzGayx3vn8lrUEkmLJSzBUujwrQq3yUu1QGZx
FQvR5ekzVJ8D/q87lAH99/4qGnpAuI7ESloGgYsUY6dFMByTh+4sQx/MsMESQuT7JDY2DIN1dETW
SDoX+z8+I9bkx0DlZR63EKCmobW3sj0Ciiz9QT6nM4NYlht09b50qw7EqtJOJlODJY3J9FHZ38VK
v983u2nOt5V+c65PS5X5qeRwQkg4WEUbSvln38i3L74ZmbgeB2cP5gz6gNY9k2anLag2bjmzrJsF
jlnUek6NGtbzWnkbT0WTObSYBMKTDGs2ymdrOFPrSW2JpxtuNjqjjlApuCdKnIC2T6xTn4iPtLa+
FnU8h6Ubf+b9su85oQurdQoq7TWEOZ7p6HUQdk7EeZyqb7uWVEdfTVmTzbJW8pl144oemLECZdJW
wsFww9R5dZoZPDrjEMtn7kMCtP0Vux8X+CTfUt0zLK0umlYOwOrFA25+JFVN0K3z52Zkx/uGMeyL
OgZrttGtXZU9DNPXR2tJA9K40KjaecLpsCves6KnSI08WeiDy60+TOnX+xM3GUUL0gV97MpfJG5m
LEHHC9qmDmyMN1JIJqtokYpKInIWHFcnRa3TUFeh7LzPUHTeuGK86zCc/f9B8maDKeN+SfuKZFHG
UJcDAUVY9yqH0h47gO0pvG+gd+8x+Ih2mDYt9ToS0yzyyZ/WjwNSLbcSYJCK4ijrj6S0gavYRUaG
j2nHq6rmhK9o2I6qOj37mTrLkYedxTd+i8FgOmTDnq2ilzZEurlYn/r4d6VCEq+vN+GH+8Z6d5fj
TAdsTDcnSkZlXWT8wfJ/ZCvkzZtPs4xqSK/d/8S7PoVPaGcsalMqLuzauixWjCRPEUKt9jCV3Wnf
8DfTvfEpwDVY79mNdSlncnAa69DM6CzytrShTbO//f3N8G6yzHyQnXWZIBFmz17QO91x6LdUPUzD
69HMoUThMNi/5dNBrnm4Tixc/C3td9PwWjxXaBys14x5l1SIozOJJw4CXXTQbBAjmNxTO3u9pPfn
alqzqLTnwxh7kHbq+qApulOazNf763uzxF9gWbiPFs5SEF9I15FRmrWh8jow3JH/7RtaC94B1ak+
9b0ksuz215TOPOC03cKCv296qkMzrCyd0XmHle3RUu6lJBzS+BCLLb983yxUJ9qRqok9ZbUYvsrz
gDLxQy272n1xrdciNnaH0ZXzCJ9PsyfeFBdc24L7JjdZRYtWH6c56ytMO63zb+7cg5nGa14mIjdu
g6bxb39/E66549VJ3ucykm0KQgHvd6GGA1O7mARhGS1c27GETKzwrIs9tGGKwlfLt7pxTTPXQjVN
ZNEkcyqjXrhkoAHK5H3zZaQo4/ywcfexNwo378cs1Sl2pM0ATAL3xMVr/oUCQeDWL+3yRSS/7y+w
yS+1cHWUK3of/11yy/9Dm+RnWmwlXExDa+HKR6tcxxHGryvkY1V/qhJ63DVrHbNhgzi+cgpxc5uu
PsUJOOHaapf+AP+Lnc0qrSm1wBwfqa441hMDKDKFEJ59uj93g+PoFDtL3fJ+8jvvQiz7NMc8xI85
xv7OfewvyEbckyyGfnEkextyeu3B6hPIMm3tNabZ3/7+JmBvsHsumti6xGN9RjLnAO6zB2ntKu7B
9lrAAhm2yDJmMsobt0a9uplQkG17slUoM/ikjtEYy7pCel3lkei8l8aWPz0ct/v2Sp1YJ2UTcSbC
ZSRSdVjT7jSnbRBbW0iZWzr074OV6rQ6AyvL2vXrPJrK7GK184lbcyCrNeyk/7WoInveIgsxrbEW
uKjkOxn1Gu/CM1TB2wmKJH5Qsa12GsOOpkM1HAgyuAsbvUtX8UuaLQrVjviAvpdPMMNWb73hN+iA
jSSfO7B3t3Ck2kofBGQ5H/IJpJT1OmX7AlnXKgJoLPOcGjszk9PBThg4Kd1gjrfSaKZfcDPfm0gT
sXDWcuA4eqfh4AKUSsfrhB61+7uQIRB07IbXkrHoBwRC48ZFOKuhPDSOvXGomKauRXGhQG3SesS6
gP8vkEvxUCztYVXJ+f7cTcNrRy+YV5MJkuE41VN5FlbxQigCrd6Fj+RUx2U0xepb0+B6l3oQLw64
KAObDjstox23A+njOMkx9QEkD2O+htPogOxP7bSMFrn1wGYnByrnslKOXtsYKKsbhdiw4fEGp9Gh
F7dsI519BFWVzo+JdB7ZsO9ZSHWpInDF9nFRMuuiVPnQ9vIDeH3+tUf7+y6X0fEXjqhYba8YPnbt
j7UjTgO3vyhrlyoJpzr+Imtl3uUCsJeybx4EmAmyKblAa3JPyhHD3wLhzVZQgwpfVg3ydH5ZnWNe
RMAyh/sMo4UqGhdTwefJu/Tcj/pEBbGjzsJ1952JOi3O7DSda1XKv1DbCW2rOY25PPdqCztn2Al0
ShxCQYXoLJV/8Vr6tNb8wIT1BBWFjXAynFQ6/sJPQTPGeelfFO0fJ9cJFpGAmLYNmjHfsL8ppLSI
Hbu6sT0PBro9yfN2PFfMPt5fWsPQOviibRzuKpH5l5E0OGKbYz80G4YxDa2VbCHGRazGzf3LxJdw
Js4R6MgNgxiW9G+cRSNV3cPm41gdZaGCPi1eSrkLkcIhT/HfUEoAGpuLtPUvVSdC6g8BKEXwKgyz
LRCZwWd0hMWUl91Qeo1/ydInKc4cxN19cmrcXekVqqMr5qpoS49hUf04OyUJQfFuzHa+HXR8RZfb
qkgG2F5Ozi8aO8cqsf9duq1Mr8k0WvppLVp7mhxE6+i+IkftFl0wLE/xFuG8ySm1s1XYhevQHEs7
DcOhmMZLN/DTvlDSorRz0jhORZVEQzqdu7y9KLFFNGeYtQ6vKBqaKJAsJVE5dl17adxuas8r7yy2
EauGgNJJLBLXXyHwA4cUvjwoP33gCs+T0d45vBZQjDH0rc1pGqGwd6qh0eKgtclKlg3Lm2Z/+/ub
o09kvVf1pVRRUUEfjkzPLhpXbFxBdi2sLk7S92wGMyyGn4flQHGFlCDluT+0aebaLTV2O4/U6HPF
YT2EVt0fSmGdln0UxqCX07fgquB9X8Lb8zIPM9c55+4Weahh5jpSphxk3raQmrmUcsUWXId4e4Yd
2DV3GUbHyuSqXoSFFMhlXIbuUy6ldZW57X6tpqz7dv8TAt7xzltZx8bUDQTb1zlJIoDez3G3BGyq
XytIo6lsDlsv38M6hzW4xfQb50RWjko8RtLIduPXhlt2UK3lVurVtDFo/tNb4MhxUk9GpOlDu/VP
YvO6ahpa24hn5PzkyrARk5otPxbu5ixA5rLbwA+Y/EfbiGkqk9YTmLmfQFdzsA99nZwqtB/cX9zb
zvLe4mqbcQWmQhf0/XiFyDTKVvdlnMhj76knVbjH+58wGEhHyoyNEFk5Ls0lAynVj3npyVX6/lZT
q2l0LXStHm+Fno7zZWj99aWvU+dYsGILI2Owvk5qMw8ZyHktx7/UaxIizh6osMFasrWtmSavLa5d
zjLxbKeOymlJwfKDam1V86/37W6au7a0yENnkLRPVdRavh0kpWUFfPBDkg8bp5Vh9jq+YgX+Dx1I
rn+xre7Q2NZl5PPGZmCYu46u6LKJZ8j/1VFDO3BjVL+WJTsqJ9kXVDq4AroTBElpmGawknOmbDCy
q9+rvUV1ZTKMdowXHeoXjsLshffqJE4gYyu8v6aGcNWhFSNbrYX4dh3d9DE4yGgr0ueHxRZ4tG31
6htyozqxjXRLvBhqWUde/W10Pkr6teNPaRyR8qrSrSbl94EKVKe3kYuq23xIVOR27FQvF8tKvlLr
xudXRrg0oy9dRY0s98CoOdVFjPxKWqRsUJhZUoddCtzEn+0WCMn7i2Jabi2KC+AiS6fHchMcX0EF
KcXj1PVbS24aXQtjpItj9DUVdbT2NQ2yuq1BsOJsaRQYRtc5bliuqiVrMxUpRU6MiDN0vzfSFQZf
1TlunG6u1likdZR6/WkcsnAt1m8Nyz/MjP+4b3nDNqHz3EyZmy+VZSEcILdZVBBBqepfTby87hte
i+NmItmMbqM6YmX/sAzi1NfssDS7aFs41altIKJDhrbH7u9WoK5f5YfO5htYJpPtb8v95jLF1mXg
abfWUSdUMBUFWDFwK8nP1VazvmGT+H/8+ZsPSGckSQpkS7Qmr5J89IcuUN1rW0bOdEmaz/ftb3JO
7WplQ3xvsEoYqO++tMT9mDn1l/sjv99GANtrMTunjIx2V5ZRXCxBQvNPOflC+88tTQ9zv6Lrrozq
uDjZ+aey//f+N01rogWym9c2R0U+j1YLfYlOdUiW8lPL3cMkttoLDAbTIVMSATx7MXZVCvHfal6/
VK3z9f7sTUNr96ySOPGkPJAocptfMif5Fmdbok8Gw+ggKeL0PtC3Xg3f6ftwbqwBwnyxHVEr+1EW
hO8C7FCd36atvKJby66OIKgNTCskL0b+wV/4WXTtxr3CZKTbPvUmKjpUO/Ih61EIquOnjPvPcbXz
oq6z3IhlidOJV3BLGKQsv2VlfCEVLkgiP95fYcORrOuRNZm4cfUiJCgovxffeSyRgMhb+1C15XFG
L15XPY/9VrbZZCottis8UmPPa+uo6uWxEP6xBUzx/g+5WfudN42OmqrjhKSMYhVIPxxSkoU5JBqU
Q/c9mXSNssFdrHWh8COvSw/YBYPB+9BPP5finz3TJzp4Ks6UtTgx9gnfyqOhSsJEyafE2gf3IDp4
ikDl2VkTcHaNLbiY4v6jn2W7EkDApv3X/WXaQ2B7gI/a+eIHvpiW09CAkm+fXfTTmGZQXhgxcder
H3C3COuUnAq6tazvew3RuW26cmia1WbIXvH+2Pm3UrEIB2fasI1p+FscvNkaoPXgOnU/VVFXf6Te
D7a8NFsO834oEZ/+d+i1mbqi9u0qkuUQZgnSTGO5YXPT0FqUlmk849Baq6j2oGM+tKcl2SoemAyi
ncBts3qArvoysgvxUgl+iBvoaDb5rscp3kT/NQqvRpZQtVQRzB5KaCVkm55iMIoOmKqbZKJFh6Uc
yy+cN6d62ukkOr9N7PcczOZcRV6We0Ejp2+qbuqALJ69sTe+n8wjOmCqldlCW9DURz59ddSPPJFB
nrwy8XvOfu8KUx0z5VFHggtmrqKhcY5TjHze2IClbovx0/QDbu70Jo5ymScTlzB+mUdFWgZx8mes
Hi33R8c27s7vX22JDpsSRKDDqIPPp86XkR1661GKL3L5AMkAKrbOKJMPaTE7AGBUQaChjBjNvxa0
lqDbK7/vWwEtaF0XRehV3Pxzkk89URee2od23UVgwMlf2KlZyWFYsMBsyo9oE3osbBZa2bBRnzct
sBa4jl/3tCmQB/YUPVGrPE8AxuXSibw1/Y56/i6CN0505JS1TDUZHYINWWXBBN59v5SBx/a9fomO
mUrJAhkqhU15pn+S5UvlfC2WISD9tLEzG7ZPHTDlKqcl2YrpW+q54M+z+s2TXa9qojPdVIyQYV4w
tMte/eW1BVPg8PG+a75/1Sc6Uqr0ZzXzimPW02fKnqrme191Qbtz7xG3aHuzOXCbuSD6hNEr+mQ7
n8HTOGwxChgCVue2KRpWxFJgV7Cqa3zrO+q26qGmldTCNUmdrFRW2kRNox4Fn06TRT4y0Xy5b3LT
8No5m1hMlLKJVVQRfnQ4xPEgWzMQeb4/vGlFtXAFBezkgQE2jZKmRIeFjVDlX1STh8TaErk0mF5H
Sg14q/eVzQEz6EHB6CZf27ze5486UmoZbI7W7wFXp+rHKvDidIOmP8j6633jmGZ+2+Pe+GMMFSKS
2V0aCbSX84cZ/1M/+V3V7GIb40THSvnpWHtQm/QvxWqnAQhQSRCv7H9WOSUbFwaD++hwKQtaXJCJ
dMrIVdkLl/9ms32hkJ3aZ6Cb4d4YSFblAh5k2J+mLGis4uBNe02jnbBTiWxIShFWKxEPlkqPYEYI
qLtVrnyfpQCm18K2IWJyywwnuOzdsKnVSdT/WHkdKrD+Ju2ET/EnS15KFW8cjKaV0ALZc3wXVP+k
jFQtTy36jGQ8hI27pTZkSIkRrkVyRUU6901dRl75sWV/cp8dczUcm1U++mP9XGUi4Ll4bfr5qIol
vO8Ahu1Dx1XJFEpv/TCUkSi9fxnDlaU9c7CVBZRuFXsMQagz27TjFAtoQTbRyGRYUv9KIDO+z391
gJU/qEUhg1tGSekf0mn+I1Zn3ymsg6ukN+LpLIl/YWgZRIv0cQILj5vlp/uGN3iTDq0CYjlnM2PY
OeBNE7EfLFQ4K3cLiWMaXgvsxMvSCliZ+DKRBaQ14tI04CLJ1o3Zm9ZUC25rpT1jRJVRngRifp22
rj6mcbWgXnJfdBmvGrS03jpnoWoUgFFlCx9qGl2L4DyeR7/JMevKWa6FrNPQLdct7XNTJGnhu7rz
MEsADyCU+Cp7NJvaeLA/2dPvXf6iQ6tAsB2v7ZI1kb9maOTxhnBcxhd7HvlGKBk8Rsfg2EXueU6O
/EtdTRDzdcKVJZ+g1LRx0htsr+NwhONDomeK/YvbNWE+OC8JQG37THNbkTeHGJq85DRlMr74UJGs
Ey+kXXnsxb7WL6Ljb0qhxlmVeROxwjn6WfU0LfHx/sxNRrn9/c3MRzZmGWkZksqye3RTJ0RT3MbQ
BnfUmWhonDkuEZi1nOeQtUUOCr0itCZxLpxkV1mX6JQ081I5MXQukLEeajuwePEcJ+tOf9Fiderx
VKuHsYpI6p2chT3weUuazeTpWqQSy1VkvV06QVweOGCetb1fnG2UIAyD/422WaD4mnLsMfRfCXKh
vKzRTrl13hke5zodTWHlVlFSJKhizz64C3JTcbmcltEJrco6JwmYEu975rvuw9hftVHmTX06TNk1
yXqIQh6FIkHupoHjbCBM3nV9fEBz/aX0vVZaY3ad0dWBG9Whz7e43d9dAgytHU71mIhpLtv8itJ9
kFX5Gbe2CI/1h/umMc1cO6PAvtjEUIEVD/mSHUbWPfLO+3Z/aNPMNad3bUE65sz5tc4iVh0JyKOq
qd5YUtPgutujeOjhCMmvvnehcgogy21tikAY/EWvfHaxjJOOq+yagqo4KaNCfFrZP3Ozlc4xGF3n
iugpkTyr+uwqHB7YZfVQ0a3uMYNd9PKnjBnaFSC5+6OlGUK1OBKrPzjZsvFAN838ZrE3e7wLDoQS
oETxwNf6aIOpsM/+7PIWXdSDyr7EKystrl314o7ntlyC2d3Yfn3M7q8aHmN6uXOl9jiPyYD1jKcg
r8WhWKqAj00wOJ+Vc56nL2iqPNz/HSYLafE6yGaEQBIcs2sAwqt+xdkQ3h/53e0Sv0ILVU/O0kVr
h3gonBX8EFWwuN5DR/In28qP+bClL2TyIC1s0chUtYr3+ZWA7J30UH2yDqv1ev83mAbXwnbync6S
IJW/5sl3vJ4CQo5oEdww0Pum/4soYvTsxcXFL7/2WRVAQAqtvmJjVd+f918kEQP1MppLkl+lfKno
NU3DgkwbW5lp2npep+tXp+BDfrXc39kIIR7IIu+xNtXFOwpACDqvc/Mrkzn4DRn00oZjv/ksM038
Zqw3m4EtrTW1Gj+/IvsdlI0VusNW74Jp6Nvf3wwt15L2dQ+2RK5eEgEBBZ5u7GCmldTic3U8MiVU
5Nemp8Hguk/c/9qLLTLv90+OvzghWrvxclFk5CIKclQQkxhcP0RV5knN1nHfomrx2VDXRp9RUVyB
Dj85nAzgW5Una+p2hSjVa5126+DmlcPVLWd4Ykt36DN/DuiiNvqkDCbSC56iWrwajdP5Nbblc1I3
x7TCo16kH4ZmiwXSsMZ61XAYRrtqc+RIC2gluA5/8FQHwCDfeCm8vxFTXRkDl5i5V6WVX1V/nv0P
dDx55JAuL1698QY0eL9eNMyHYWjSbMLNCaW8nCyHwt6iGTYNrbl/ncTuIn1ZXBu8/0DAfZDVBibB
ZBXteCqyJGdtlrKL32cn4lyXmkU5/S2mX+sQ79vQ9Gph2QpgZWLGH6DZHfK2OAPzHi7zFoGgyTW1
06lt6k55mcqvbvqVjM8OV7iDhI7cuIYYbK8XCXvFKs9e8+LKLOvL7LkyAHJ8I2rfzyAzqpcIqSSF
N1U1wmrtjpQd/OFflv5q5u8j/cCdJzv/kJEtCgfTD9FOLHUroDhQzbnGeR66OL+52Eo8GUJXLxfW
qb+g9xNLABaQXB2Y/T8qNiB7pqFvf39zptRpE6clSJiuZboeytL57sbf5qbYKPSbRr/Z6s3oCt2B
tVI9f3Co9Sys9TEhzsuKLrBdu75eMaxKNMOBBhvHlvUkin/S5rl29zzy4Tla4C79UOaj62dXP3ns
xk8iu7hNFdyftiGidHGLPIYuLFrwcW/KnnAZy8vXOb9YW6xphi1HF7ewAPJJR4g3XIflUnenBI1G
7NrTqMi+3Z++YVH1YuHqUtfFDZtcVhAdQha2+WdIkuExWbpdunPsL3YFNYCiqkfH8DUmX5L+gye+
rvH/9k1ei9JxbNHz4rrFNS/kYSj7k4B6CbOn8/3hDZuAXi1MalFZdJj4w9Rm0zPkENjHOKn6jdEN
S6tXCr1RZLGohvK6iktC/lnll3n6Q/6PsytZjlRXol9EBAIBYgs12GWX22734K4NcbtvN6NATGL4
+nfqrXzVVimCCK+8yBJSZkpKnTyH/mF4MNo2fiVgvaBNUZGrnfvCzXi8pjI5ZclsAkZqHF+lV2i8
Jila8EXcQX+dRTLsH6xJfOEEreFg99v2BUrgzl44jpBgh/vzIJp6D5xDtcG0bvjKIdMNB4eUwVpc
ePLkLX2UDY/e9Dk1oaJ0caVstGlDc99uMPJ1+k56UACTyFoMiFeNX6qPgAnrus61O35JpjVKgmxX
hxuDVX38SxI0r7pJUj7Ms9y52aF1frJ0EyEHddXXv4CIPinx91AX/XGsf4Ln+lhkmzSiYf260O+2
pxLCgn7mYsbD/m0pvjkOMGLMpP6gCVb1+Y/6YTvQFbe1yZVR5d255Rsa1qK2PqTy2yZfV9kVnHkB
fcMy8AuR/n4s5YEOqaEEqnFGlVuhDpagJn5RXOz1UytQVmH3q9MaNkDd1CgxyhM7ZxR9RRdiXQCl
i3ynj3wfRCvfiGmT0v2EEquitK11XHp+4XgB8NckdtsyWqEEIcvvsv58e/51k6RELMCRQw+Jd35h
S78vp8cKj5kZbQ25WPMJ6ntgwgPIcEhkeyaHo8vfgqaJ+wW111ns5biJhoL+1ZgfdGKqcs8qH0r0
/dv1DO5cYbiY6I7f6otgXhbMK1AdvXAXIhn1ej+6LRbh3imGqEmrnYt/u8H3UZgwn5oMrfbqJ+kS
5LS2kUKD48zjTqa7Dvoftcm+Jo2qD4Vpvkq2cskvHcDDYefEhTClC93Qrz/5Lhel4NmqwLRVPmA5
IoJUWvqPcy53ReIblkPjrep7YUMsG4flClEHmvZhXfcrHn6SajC4q25ulKAe2wrdJmlQ/K5L96Xv
3FM/mphYdCNXgtlKh7FHLwS/zBkEH1ERYaCuCzMTVaFu6pUwbpLORd1rLi5O5kRQj2+zX0tQRtO4
CeFFXfXFkFSsCwDLRByggN/MLyJJURox3OA0864+GLp2aa0QFeeXaml2fTDflS3Z3c5vmolRuVi8
tIB2bYZ5L7ovCV44F/ub7+35KA32dUO//u47nw+aNfNx8sN51i537Ti+lp4RfKyzffWld7Y5cfOB
2Dg5jEX1lS/ggQ/KxgTQ1hm//v+dcX+hWVZbZXEZWPht7bHBi9XUOKlxdlcpRs0JWMjquqwvOf8T
rLvW/ZWMhhqdzrQSonVF0KzqYk76he0466LJ+1U7255iXFXSou4bPDPwFWe1/Gtvx3kQzevn1B1A
y0R3tx3yw8YBBJISqRAencOM8foi+xN4Gif3+zScG+vkj09uZdjUNWurci50fbGs9TxZX0pgSKGa
ti8cU5VaZ/r6We/cphvB79yWpH0QvD+mY/c5KUzZV7O0Kt+C3cqsCllbPiT0zem/2fOhcU1CY5o0
oIpZgJp+cZ16qi8r+4flcW01UYhTFbNNUsS6H1Bi1ZUrmk6s0f7cOC98eSvy72Ta+9KEBvlYsou6
Kt9CHkBGZKhhP+vemDzno3jDC+Se58Nv1NvR/ANKIn+998sJNJHZfZYXMVubbduuysNwlWyFXE8I
aof5FQgpIDybaJUmJTWdSykhXfiNU9VAulzW0o7CCc00iwlNoDOt7LqzXXq1VU3257R95q2Iw236
0FgPJYxbmrezsLEeE3sTkzwD9Goo22nOzCrZQj8OUtREWl/W/i7kbxzFI5ZFvHkbXRPEUOOsKulC
a+P41Dm9/Vmwk2Pb+/SqfLXyoxuarqW6j7j+/12aoLnjoQ4wYwdgT+niQPHmm4/TMknBx7Xt0ECU
ndde5ZW+dBYPVj57qIGVyyHLbVPAaZKRCi0q6DIEto8PCNgQoQYfFcM/tv3z9h6gm/+ru76bHasH
71y4djitdUM0ZveEnpP2JRleb5vXeP1f0KLCl+Cfw9in3sLNYT5Ksal3nbqqPk1Kl8kuXVx7g5Cj
1fvgeBtzjMq10KRrVU2WV1/q5YHnTzQ8smxbCf//d7t30x0W2LXkNfnzvIy9ksTEWSNiEUN21Ozo
KqqIQa5nylzkLylb6Ko4h8F390uOJpGiPmZpfuCOY3iL06ysCjAS9dqTpsZPNfSFCwnrs+EdQmdZ
CdiQdl3OPXn1md9uQfZNsx5ve6MmklRGBbBq1JMNYM4lG/YVO2T13jYRLWqyjIotqlLIztegz33o
iv4TrZMDkcGdF5R/sqbfg3x4WyFJhRmlXuVZiQvXHKsp7kFuULXiMKWjIZFpsoFKqZBKfELlIFxl
8KstniV/cLt/UxMkW1fBUOFFdGxT0oigvszd/dg8khDs2tm3JftK+DOE8bx55wtD4tF9ibLddujc
Gz3w813q9TVZix1NPtXpb9pvvISqpAoWH8IhhVz4hebnycqjEq//vUlM4OMI+ItRAVf9tPLaGWf/
dpoEKuN8neO6BClgdDsQdD+gHJ1bVEfWpXbrS8udnSVX9D3PL7dNf9yWQ/8iVaA2tHkYD6sHdp72
3iE/Ze6djKcdeILvqEm5WvcByo6LQnNX4QEBjrr4MQft/tr/vj3+j3PEX7QKCygPhA/qmIeCWofW
5rFlzy9W0T/fNq8b+PX/7zaAalhaL2jK5rJmzSGzhkf0Uu5um/7Y5f+iVWCV3dFJot0TgPWI+s+M
nWn4iZaGhdWZV87GU1tmI7Wc4ndQcSmAiG2S4K6TGc++JXRZh2ci+WBvXAUlfAcuRsh9Vs1l4ncO
+d4BCWqiNdItsHJc5rMfBFbBm8vY/OJpFLYV1NX3t5fg413AUYFHIYOikTuy+sLKHqWp+8l6yedX
6LCUJlV4jf+ojAtiHogXoIvywsQ/Yp7jNDA1QGjmRWVaCPwwSXMmmktYHdBiEc3kLvG/bJsXJVxR
+xvSpaibS+D9apM58usv63q3WA+T8W1LNzHXz3oXWCurKEQzMvGQ1tPTlNR3dO633d3+YliwnK4k
o9fnl7KR935Y7tC/YYD162bd/e+w54nbsiZdc0ndL0NCI5pFNd8GAndUUZqxCLKSUowbj08xMNtv
Zd5+vb2iuulWArQPbYtmVS4eWu9Ln/xDCkNRTWdXiU4KRuBeIMs8sOp1GL+21HCo1MyzCoxiPg36
hMCuzC9T8AzynIiHh01zoeKiwtLKB4vC9ugem+TkmTDlujErB+GRDWvT1iG5z9q+OIcTaKQ7Yodf
8zw3lV5DuNnfsPW/qBP8UUByoK7K35m9HkgqY15Xx7Jpojlv47V+mDKksdVwZfj4dvIXmUK2FBap
k7S5QMHPr1+r8fda/+uzu6o6yvnt9lpodimVUQGXTU5xK7nG048i/HHlPyDHZja1+WgSvIqR4otk
NCjgQ9byPIbxQIZdGaaRw+7CoTre/gRNCKhgKRcA81XItblAU37EAVk+eyw0HS11xzMVLjU0XiGT
eWoeLNK1XhZLr+QA+gtncNIdro/lEAcVs76Qxp/vxVSIQ730ufWKI51vn4qR2v/c/kyNd6vwlQRS
hmEVYCrp8okEPFqrV8tECauzrZxVUGxbXQ6lqfsZKm6SFNEMbhZAqrYdn1VpkLZZfDvxfXq/Wlkb
C1c0+7C2lo3WlRQYpIx2bJhylOVbwH7tvSVMgiP/r0h9EO8qcsWZe7p4WV3+Dppw5w31i8DrJVmq
01SFd2Xg3LuV3OPZ68nK0IADCQVImT1WLvkaUPe+k48L2cQzTyFX/t+NL+iaAQ1WmX+3VjUQSwMl
kVvkIUBGrrO/7WGaXKDCXbwJos7Mr7x716l+jWx5CiFPPYcyYlu3QRXzIsvC8r0k8e5GIsWh78ry
LrCcn7fHr0s2iiMUfTOn0D1tLm1/oKharvfN1EVj9aXc+FbgqOjDFoRp3KsJpshOf9d+GrnJKKJw
aGKsz7btUeUsCchIVsuViJY89yOXye4ug66OoeSlC3Vlk8x6WQnqB/RecMhQMOtpWvtjUcwbzV99
692xEt15jdv7IED1qEAjXV18RbYUMUcPnCHcdR9w/f+7X6jztRC17eAX5r6+72hD74jIqgMAz6sh
EDQ7in/9/7ufqEKv74uV84cC6pN5DFWNsYn9okf31W1P1XyDis7KitEu2kn4d5lHAUQplyp2abIc
PL/b1NLhqOCsxoXy8ugio69JeieqFapyU+y04wltGJtqs44K0nLRYmvhrdi/k8N4B9GhOJu9T0PW
b1sEz/nvIizc86eUSe+eNsuJCnYnSW24mmvW11MO437D5zQZVu8+7zxo7dmijns6GW4oOuNKFpJd
nqRjjxuKtfxerTQOexNZo8ZrVEjWSB1WjWvj308lOU5lELlp/8DbypB3dOaVHcZt7FCiH8K/q+3w
SzoGp94bzmnLtt1UVDhWVyYJz4uyfehpGJ5EMIY5IB0NM7y96UavJJ5Z1FIk64gKSHYO6zvRPFX0
++1o1ZzDVdzVCgFFh8u5uSQ+mFRIJKuXwnqs7b3rLXE/G3Yvjd+o+ijX7OIVNGwunYfLZ1gVUdq3
wpBwdMbVazM0NERIau/eGho/ogx03hRPWRutK6HapE6RLqBJuq/z7oVlSR5DrGPbG7NDlWDNIDq7
MN/y7rtqeYO01BRPGduYiKkSrE5fJIvfZh5UtuZdO9mH0k+ipjfR2Fyd74Pjowq9kpK4iT9Y2UXi
mXZNXmpQEJbkeTJJy2mcXkVfVRbEB9fWbS7cb4BhtXZ8mqJu3UTyQx0VgTXk3ij6FTervvkVivtu
raKu+nY7qDSHNVeJ1yml0gUgH9kmo/1zCGbweCHtn7DrSrxq2NOezmzcdihxr9P3bj/vOluUq3RQ
TmtfUjwQNMWhyA1pTfcd14h7Z5vbZct9TnH75H9Siiegc5B9SZOjO5iArJr0o0KypomRoUaH42WR
0yNpkvuS2bvUlgdH+N8J7XeTT+5uL4omTahyOMPgo2kqRDgwnGir1NvZi4kFUVM5UfFZ4cKWZGA8
R8N/AAWfHGhf689MnPNAp09ytmO/S/ei8T7f/hJdZCiB7TlWlSwOcrYNamDC1924goE435g3VJgW
tC9GyAZhokZJd+ByiK3R2RVZftgwejQMKwl1TrpukEmanbkjT1NXfbJBjdLZm6iwYV5JqYQM3eqH
ML/Wn8LsU1A/UBON5ofhANPKvDtzUniZl6TnNExjxzsU4jt1P8/Jc9YY3lw/XFniqyAbKYeyLV0r
O5f1cznvkvXBMWklf+j+MK2cgJKw8PIFd6LHwbZphFYtkJiQX5uWVJUyCTuaeRAqTM9r1e/mPos9
BwzQvumFUjPvKqQGfMzBCGHE7Oy5n0sesSSLWv4JAm7zKA27vO4n1Cza2um0zkN2Fj2J7P7A3KeM
0CgZ9pmJtEe3tkoyld3CgxB0FOfBauLMOqcp5mh5vb0CutVVzkBFUo5O08jsPDXPRf4F5ahtdpVg
XfvW6bmNY6fv2XE7y8e5dI+3TevmQwlUoKN6UXZlfs6KmQJenR4t4dZRnhDLsKgfpmW4vBKv0FOr
RuknmHGbP4+ZdB6qnAqQr0A8gPIsiLw0s05NbjW7NmhM5MYfnouIr+JuxmqpbO6m+bn0D6F8sMTe
T0GVZXoI0Ky0irXxy9pLhgJuBCYiiHQsYr9pOVQmnwpZE6TVa/K4uNjpx9dC+OeU/b5tXDdo5UDU
1CVovZM5OydUvEkfXXJor2oNG4rO+NXB3p1SaLDUdJEVjLdPFUi8UtvEGKazfP3/O8so8M8e62C5
S87W/JOYups+PPXARZRoXTLLp2kgsrPV16Dt+J57O1G8JRmU6NanXBrmReeISuy21LVctrT5eQ3J
6+i89WMCAmhwvQ5efHtZdb+ghHBiB64jyxC+SPJotspdJawY8uR3YMY1nNo0WULF1uR90JCs5/nZ
lVPExq6Nu5w8OM1gAu98vMaeqlhSpEPbFjYyf9Z7P4Csl03x8/bs6CwrOy5U4TpfrAUwQWHF47YC
aYGXmxr0dcavG9k71xwGG/JbYqVHvEdHHcRkc0gk3h73x1PuqTQ+ovFDwpYlO6PCfAiC82KRe+pv
Yk0inipVQoUc+NxIeCUKAOh13/eFqalGNyfX/7+bE7QueY3LMCd++9sd6c6eNxWWMWglYL0i8Aev
HvNzMWS7Kf8zdnSfChOHl27ClUDFo2qQeWMDF6S/6G+vzKLBMeQAnWklQnkPorPSwyYLjVc0tYPG
BNT429xE2V2tuocunu1id/XtLws6C1YoaRJaG44HH+cWvGr+dzGDufGG4JrVM9YGyIutjFbWiMdA
QHk7Txf6sukzVBBNbQ88JT1ycc+SPoLy1qcgT7zI7TeJjxFPxdLMObCBhMn0TFk9n5w6sWJ/DAZD
Ctb4vMo95Dk+ysh2UZxHD2enMdt3lem5Q7cCV596F07V6IH0N29xGZkv1I/TIYRaFDhkNh0tPZV1
qB9whyUjwyY4pkFk+80ftyKGRdUNXYnXfEp6v6CwTZunMX8CDfLLmOyWJDTY14SVCqaxU6drmh5r
6g72aQUmGY/0wC/5W8rscBklaj0QJjnJWGfnQqCoNtLwzziwr7f9XecwSthW6xoOkEvLzrbTohkH
KOgDQePFtr1Dhda41B8WB93+Z5/Zv6eFUWQE231woXNpyGia8asAm3ppSZMneLzlRSbjWlhPqRNk
hmjSrKsqTDJ5cuqdTl6hOxO606q4HGu0S23iAAE27+qu7yLKntDsVU1edh7rP2y295CS3t1eVd3A
r/9/ZznNunqp5wWXDqd6kN7yecpoxFyxLVZVJE1ThzbIpDAvpfSPY7DerdsE7zAnSqh2wzIn44Kb
q1hmL+pABhkHWZrFM09NPBo6l1H218kmgqK0kp5Dun6a+/Q+9X9vm3YlUAMCWcmVzO6RJf5dP9l4
83R2eJHf6I5KrI516Dm8BpLMY/PeKsUxrMK4TEwHPc28qA/+4RWpJrrr5R6ymFY3VxGz6tdNM6M+
9ENSmAZ56afnPqMx+6cBULIwIVd041bOvgXtoU0kO4y7CusoECHf52in3nTj8FSiocDL5l5A/+hI
QXQYFWt57jhoOtrMqGOmG78SrFO7ZHZqYW6o10Se48XtZMKk6Uxf//8uD4RwyAR+iD27YD/GmuLF
BMr1huSu2VVVlFbaJelsDwTXYfSSix+VXCJp7ddNAnLE+0uUxMorShLsHaIG3ViX7oRVvVmdCe2m
mxolVicHhHi0x+hZ+82euruOzgaP0VlWwrRDqdiFJAks29ZDM4k7J/l6O4o0M65CtCRgn2zo4SkF
GauIJjKyg/GZDO0nsmx6PiWeCr7yrSwLl4wXZwlQwm5ED3Ls9+hGu/0FV5/+65UQ1pVYlcQuRMpL
OOTgd+D2tPH2MrNsJ/JcGm4KmulXcVdFvgaMjDaypDefxrHJoyRnphOBbgWUWF0KMdG1D6+n9/6U
z8VXdNAdV1s+ydzUKKCbIiVmgcWhQ1MS95hPIFVJQemSHUZnNSyA7gPc/2YEUoq2SK7Jphwssuur
LrKrejdUOPY5wtQlqVsCZYdFi0ZpMw+zhEar3eCX+wDajLcdSGdaCVueorzX+kt6ZihdWdX8WLZs
v820ErdEMn9IJEvPDs/vmuLsNPa2A7yKZsnGLBfeytpHe3SWPZiM5rPXMW/buFW1kTBovNlJUFha
pf2VNbWzy31q7W5PisYbVSiLS0A+UPdzeoa28Q4U1CCMd/Z1YdIX0CynyiNkLU4w5Dx0j3PvAmDu
7JPV5Ok609cverf3OZAc6gmUUiFZUH/G4+JLOgybgBrEUwEsi1t31srs9Lx0nO2qtPu0spVtc3GV
PgjA0d4OKcOcNCGehLp9yUxPlproV1VGspD3+TLhttdXdNeycL867GCn80Ob+S+3HUY37UqAAv6c
pxxwtjPLMtRp3BhKNYbcpTOtBGjldHbnDIh9p5I7z0OGrE37ksa0il4ZVgin2wQL6k/Dl8Dth6gf
nE1d+sRToSttkohSMpGCDyP57Nvd01BVz0BZbYt/Fbpi8dGdgxH+0gV9lCZh3PONpUgVucIJysot
hb841ffJnr4Bhh17bBOhEuZFidAJPEpOFQTXnc6JMf17trWs7F7X+V3wl7VYbNCTYJvj31r0ga7S
RL6j8xRlA00q9D2IkdIjWrP2IukeiDUfNoXOX5AUsFXZTQCxOI7mqXma912WGM6kmjT+FyQlyCFB
02I+GuSs+ezTPMpGAzhWNyNKWAa9W1uBD//jTXUmhD2njSksNcNWsSfSGSSuL5hs3v70s9MMAY2l
37YpO+p7TAUGUDvp3WNYpzGYvQ5e7WxLVCpH0BQIOiSCpGeLz3dh4+5l83OTi6gMQSzonDlYsF9O
KGBCmnEfgnFxm2klGgVN17VMMR81nmKFF8RsfNtmWQlGd/G8fHSxiqE77HobvG/laDjs6xxEicap
CVu7R3PCmboZyJ1LcAcUz6O9mu64Gt9W0Um0WpizevDtzMHtltIoQHF626woG6WDVpuwIJgVUYg4
cQBZR/Vim2klIkWxTkFjIbHO6dpG7oTKrswSAwpQM+UqKMkCZqUk6Yg8Uj+NZTTMIHjf5oIqKAkv
0T4lI7y7AwaMTTL2PdNBUzdq5eKZoZMIB8LrlIzF2RLBuahD4He5YVI0fqJiknI8CcrmmgNp92+e
NLtg5Ns2BZXip6RjGjq+h2plWpRRny2v5Yxpv+0oullRInNgvT/RAWuZV9U5z504KMpvzJ02jl2J
zrqWQQKtV/dIci8WU4jmG2l4btScZFWKH5u0KNWB6ODIUyeiaTwDsIsreWMS8dAtqBKdblVPMghs
6zGc/X3p18/jaFIq1A1dic60ppZs19GCKoLztVzZKVzIJ0/8I4PG4I2aX1AxR27BujSF5uSZQP8W
HLAx6dnrsPI990w444+bRYmnAo9Qx5FjKnBibi0ZW8MUZUF4Sp0XL0VT4LK7tozy2T0N5b2XG3Zs
3WepMdxaqEpzrMlsnSbCYmd5trtj5me729Ggs3/9/7tDI5Bm7biwJHnMWzeak+MUhshAeyik3bav
8SmVCEhUPioMAxZ+rWRkOdMBeHDD0HWmr/9/N3TLRcWonFbrcZpf1n79sjjyn22DVmLY5Q0ETCEa
eUT8RmuRHrwlNaR73Xw7/x008+cuEe5gPVq5HcnpGy+aCHmzcw1hoJsUJYZru4RI3wx/GfrwkM7d
jyYRz9tmRYlhPLJbqddiKed+iTnLIDRt6k36eNRoEPrvrPhhKHARxYRbaxe51RDPg6nmfT3a/l19
paFy5HXzPqukREnE8RYQeXS/WTF/zZM8x+9A8jJge9uyN00+DZVgdXrgZsLGp8cg4P8UJeSupEO+
bZl9qkKSFpLmEChacVsf3MMCtnS/qnbbTF93yneBhKedqW0q6h5xMT26FTsVqb/R9HXB35m+tuHJ
PEA7VWBl8r4VVn6EyKjhIHyd1o+WVg1TO0WDMVusRz6JE8nnN3DwJvFUlvbeYfLz4IAccNsMKVHb
iBEsSG5qPdJi+CG74VcCMvbbpj8+jtBQCdiCo9tPlpj87noFcZpYkGBvT5tYkAlVtcXCRnZe3Ttw
G/7g+SdiG/L6/w8dH0y+Ck4KCz9ljYRhUcXFl/BQHKyYfsmbKH2Wx/poIoTRZAYVm7Rwe0U7gLQe
WW5XO2h0zfu1JSbyWc3kq8Ak4srAo8M173RhZM9ngKD2tjTV7T/O9VQFJrlFL8BbPtNj4eSREz51
Yg/SnzjfJFpGqKqKxsUaQKVhoke7WO2jA92Dnb+STV1/sK6Eblm4nLbDjNBl6R0J012CC8ptn9cc
pFDX/W9acKep9qgPYaW5G/JT3trdrk27+oRO7/YHCLCbcxuEXpyu03iaEmHvab+ER4sZmx10bqUE
dM5gCoz4eK1hzYUMdhmRZFv7N2ZODelFrJzl8CqXlbvBC44et04rXi5vz57OadV9GCS8gedg7DmV
J98Po2yu78q62d02r5kaFb90JY3qB4KKHOt4RIdgZwXBRtPKXtxIImQxltajR8NTldBTlv3eNmhl
56Utjj2kw1V3Cm1wCYOnp89AQ7jNuHJGzoIhKZa6SR7b/heq8cc13Fb9pMF1id9tj+iRgJBISKzH
pBx+0hltHxYF69C2YV8X+J3xhEAycS5q69EZ5uJl9QlY6tPVVF3VuYkSwsJHkdzNLPcILdW4mpJ9
xzaJ3RGqMv40vqgqOcC0P+Im0vxkpDDsWprQUdl+erANppKG6PAI8nCf4VU1spuQffL9advDB1UV
0ijxoeZbiuSxm+r7KjzljD9ZUCa5vaaaD1DxSgFqt5A1wHlK9nTvCffkeOTf1TVVLXXmlQC1K76M
0E5JHgeI5kDqJFpodbCWjR7pK1Fqh0lP89C1HrM6HCJQCv/g7aZmZkJVzFIzd2WHplDUn5chTtPf
Xdr8O6/l2+1513i7Ko7WjMGcJwOOIUVYhmPEC2f4VszbmHgxeCVUvarxJq9lyWNWsTLyhP/CZVHH
Lm9ft41fiVag9FqXQGvgcaydB86zXxbLTLo1mmOOClqqOQ2XEvwmj/nUfAOpzf06k3sRLD/bxTps
G76yo1ZV2+NmRZHKkuoIlbFPa2JqnbpeMT84x/rKbgpleNkMEwogLpp3IBN6AtgwdtzhMLln1MFf
8s5/zeUmsRlCVTQTIxVObVmdPNJkOHBS3pflofVNNXBN+Ko4Jj5DCFlWAE3PYni1c/c1WPpTvSSG
+qPOvBK+I47LVjag4NKP8pVaXown7x8yYYb9Smde2WZ9AI5TKBMnj1XaHMLljz22T52zrRWMqpw8
EyVQKCEIsULSESKz7YNVV0+ZP34qC9MEaSJBZeXx7N51mwxH5jF1LZAiiT7KO1nuZwrhdT/0fmyK
BpWZR7gytEfmu8c1s0D1Dk6UtPx127TuC5RzseXMBXqdcHQt8q+UnCmH5ti8RvNoIrnR/YASyWM7
9uMS4M7iCLuMlwa6cqsIaGwDLBCTuTfQxWjytadEdQYkQ1UtEhU8a419ezz7/SZqc7xVKbWqwQmJ
30HC5bGq5t8l4aesyx9YM/3sUO+hDd/dXgnNF6gIp8b20bc0YqLSit9b4bKvspcNloHLVMI4AOgN
+c3jJ1bUr3UFvkbbODkfjhq2lRguUnRKB46sT558Q235UCYm7oqP2dJh+po23h1nsdmWwvdZeeqn
MZLYJhdR74JliMr0c8WKeJFHlOZjsx7bh/kIP3j9xnc/KHw+zqU31ae6fan7B0e8dJs6mGFa2Y4b
O6nnwctakD90Mc/GGApPhhOibgWUCG7Xlfk8xajdDlra7XJfp5venzBqJXantEI1w6Ich86Hpjyi
4zVeqpdu2JLWYF6J2S4LKpcR+GVjVUcvJ+g6MdRlP0w6oNtQQrYIGCTME5+faNX8O6Yv0vKLKOwP
KEluCikVVzF3dm2PeSJOdPSPeAt9naVJK1qzniquopmLscgKjH0C4vHfqiv7u6AQyffbA9f4uIqt
qMPWWhLXF6fabu+hPvtJtt0uHfPP28wrMeuCMIpwxpN70hf7xJrv8sq6X0h23GZeidA+tUgzeXVy
3wkZ0zm7k20amcsVOrdRonSdZme18lWchsree054FFR8pQBFZENm2G91869EKwSQyi60Q3GCPsMQ
gfw6wwtf8xpwaDTeniOd/yhBmwo0pPMm4CcvBw1WwI6z97rNshKvUA3y0CvKxMmG1l5UT0UZlwC9
GPKYZmZUyIXrQA65lvD7zhsf2/oX8QG0Wk2kwjrrykW3CTlfh8DlJ9Lx38kQ/OjW5l9UJQ3HD515
ZYtN1gaiFU4gTnie2OVJGyfBsB+23aPB76PssgL1qET4dn0aF3ffpeTAPRNCRzfy6//fbXpzILNm
LJGE7cEFhD04gkzumTqD4eyhCSmiRGyRip6vHTbxTAa7UdgHlHpdsEPlwuCUuvErMdvwaumLESlh
BeYq7ZZdIcWubsf9bZ/XjV+JV5q76QAUO/Ils/OIJ9kOtHU/GOdxyArDb1x98K8bKVZXiVjQzBTz
2IeYI4h0t+WvelqiLvwunC8kO63lJsFx/IwSvkXYOjaYVJB6+Cf0qKQR6/6stL1UQXfYNFkqJKNN
HCG667Zbhk+ohE8QIBjab3TY9EIBLioliDn6aYbUvm6N/nCwwLlkdcIwdE3WVKlgwGEc+P3kiNNi
PSU02wvwsd2eFJ3lq2e9C7ASa1uGITYVjzz7c7HrLW7wG53la0i8s7z0WTo5a9WeWP06AaQiffl8
e8xXCx94pCqz1IE3Oi84XIVwa9/780NeQ0KocAxJQWdejdkmIzOE3vnJzdyiipbV718DOvV9tE6+
Y6jgXef3o29QIjfLBB99K+QnmUKsu83yBzyZvLE52zF7NYB1dCugRK6TO03VQwL1RJr+WIfNHn0N
hu1QZ1qJ1iHjlfc/zr5sN26d6faJCFAURUm36sHdbTuJE2ewb4R8Ozuk5nl8+n/1AQ7gTZtNQFc2
+oIiq2pxXLUqXIsWmrZCyp+JcsvyJ7Q4Qcve3XbyxwZy9NdENyP9nAxFc2nkHNWLc06X9DPyqQ+0
tFJLP/a08/5N0XNI5Y3xWSHtJanKvYAgvZCLZQgfG8nRaSR1wkLmxBjCWNXfFmfsoniRv2+bx9S2
NtkEFUmSrA2KS1zIYT/T1T0nvmNjgX78IgrVO23HUObdhMfnprjMmCnLyt31KH2yTJ+nMYjyikA8
U0QOTrliJfu4sElnXFt/DwpHJ5UgolAQRcFgvPyyFserIFhRfq6SA9tWiAYD02Yld629Ohiz5uKs
SVTn2DwP4WGbS66uejPhZf5KlqyT+UU1ZO/gAbTLbIVAPqY3oNvanCQTh/jl1R+KOg9JiUhyPrf9
BB14svOh5y0Semida0F7J8rFsoOo+P72qAwYCbWJqoLGvVuvbXyeRBBB6ez/vbvLubc0b4pjfY6S
JEznq8tF0e9Fj41LtljmqI83Lo7ONSEhHWMazPHZI8OxTn5X3IsYFk/hj4d5efaKZdsYdO6JLwaX
zNBMuThidCNwc+oDn2JlWaENDtApJxCgT3Cg6eLzGKzHri6Og2BRltkkmgxW0jknU+OBtehPOBPz
8TA5Z9CQo5gWey5/F0sS+YNlVTU4WmefNAUKfMTBcPUG28X8miaVbQOeTt9ocX+1ND4wvfAgGpIB
bMB/NwW/ripTs6nKIJffXNpq2HtF8WmcxV0xdt9uN29a47Tgj5uFxwqHv8tUKPmUhvGwl8gl2yuS
BlFdh7YcMpPttdW6kaSWaoaP8wJiu6BKNiq32N4wZev0DF7XrAtZ1VyKpo9KkGLc9cIndtdPy6EP
/26yk64ww4o18PwWSKZduydKHISz7nv5BDW9TTdmji4z08guXJGkAUdzB5f/8TNqHPy83XmD8XWJ
mXV0y5F1ZYPTcQ6h+2WNCIUKxLbGr5PGmzWHF6Hfo8YCNtl5/eSvHAVIlt6WBXtt5IPlWNeYISUK
XM4toh+0AuSRsp/h7EcZTy1Ja6bmtTUN3LNl9tu6ucwg0C29vGtzFilUmb5tGlPz2sI1Z62TxRNM
I8o0GqohiskrkX9uN25yqobcmbcDCyssW8lSRCrkl6DrtzxrCkdnbAxDPbA8hFna4HvJflfqa1j+
vt1rg0l0ugYPG5n7HFGe8mmXhfsEucHNajGJYTLT9WW4g4K3TYeZoK5wsh542R3GGO/XC3ORmFDd
3R6C6SvXeehNwGdNkpV93MpLU/X/VAoy7rP8JNv5Lgtsm1/DiqhTN7hsRH7lSl4a+oT9bZQxHuXD
fVZPZxH/XnLLpZxpJFcnvRlJPLGphdpPc1mdf8v6lLY4arJ9t6kUpXB0DkdDmhrCIYjQvP4lQnVZ
Um6RxDbEvi46s1QOVRPFZWXQZag4koY8d8Bv6+fn2y42RakGXBB+IDCIcqUXkaH2badoFYH8iaPm
GqjDtk9o8KWx480+rdNL6QvMDyU0gVXke83+dvMmC2nrbejiZcoFORiXKte7uNlzZieae2rzgCF0
dNpGvZA1X1v4NkyK3cDr08rIcz/TyBXJj01D0Lkb4RDSDlnFzaVrcNjg3d3at5uuJSAw9t/AH5yF
FmtG8W4X5CKSkFrYuXW6bYrTpWdwZFTp6iN4vNndx86w53R46KrKsmMzeFanbTRJiAeS65G+CKqn
bsFO3MXTvmUxNwS+ztfAPTcuFQUrLuuQflqT4hOb6MXLNnHXBZL9/2v3sQjyeVILcDW1LrgOQb93
QmVjl5s6r6E271seqgzLbVH/8Pu/S/08jH9ux6KpaQ2tSeIj4Zqg6WlaTpAe3qtqvB8ltez9TGjS
0Mq6PGFpOcpL37LfcT23OB0yDv1nzAlLj7TP26MwLCs6USMZKredoG18qcvPGeRME7X33ce+/cdJ
/3FR5+f2Vwy20nkaZRkXQzAi/hWZD1y1R4dMB2hi7m43b4h/XYsmRRqaP3DcjS6r+gQS03Oe19v2
PboOTSqSSZEGy4pX8a8xXV+90Y/qnltmHZNhrr+/WW5V6fXUH8EWWCHJmqpwH0tyGnNbLQFDEOly
NI3qSjpPKebLGaxpr4jq+fPYf+3UJlEw4eiSNAkb03WR15kHk+bqN6dh2rjj1CVpsg4SZHzk8lLw
7uCGxTlPp51TeMfbMWOyvAbftnSrloLcfAllsUsTL5Jrf4+05I2O1eBbpIEPLl0pL+PSfu1lusf1
2XOb2uY1g2N1WZpi6X1SZjgEKRQlTsYXh30OyhcXTLRN1tGVaTIGVgK77tP8BJcXKPE1LiQqreV8
DMbX2VXZ6DYjqh/ISxLme78Qh3ldjs64SelNODrBiqxVLHMXm/54XFE3vNyvhU3q39RzDbCZ47hr
6qHpMQtOVf01Tadj4X65bXXDPKaTqcKcqw4P4ji/8faxbXOxz/qKWs4opsa1hXaYm7gKUajj4hEI
rzlDzI99TCw7EFM8auts2dGJZyXOcJjNXtMmjPAGXERJE5+73HbwNw1AQ6yDWtZ92GOpGuZh5+bx
0xCElu6bvKqh1aV+56AGgrz4TdbHh0Uu4AuQquTFEVljmU32wPAZnWKV57xmXjUieOrursNr6Zjy
nTduvOrXCVYSxbID1nJy7rqg+VdSCVHoMrXVYTGYX+dYhWvKgsoTxaUhco1Alf9dEXHYFPg6wwq5
tROedJrqks3dJ7BNHirn67aWNbwuszvVnairy5xXF9oEEbYKll2HyZtXQ71Zu4tKLaz0JtxyQQ9z
geS5f/2b2dSITc1reO2oR+ZRDdgzqeBX58klYuxLHNjIv6bmNcRWadcSyB23l1oth2EmL9X0a3GX
bbdoenWthqwKLPu5uZSe+isVe15XLvYh6YP9Nr9qiEUFYiipQP/u0ntxsmcx6kXKprcs3oZQ12lV
pZeVtC1w5CGFn3Y7QXI6HuRSStsFqcH4up6NlyduAOIKNh9pvMsU27tFF6EOyLa9jV5nq17HFTcf
YF33Of8qAvUvBeMsm21luA1nBp1ZhUogWenTBXeYSkTl+GVNn4r6aa7u2/lpSZ82OfidvE1GUWjL
XfF80qJOZ1we3dS2Kza5VwNuEi49DxoEZ+NCntwNBTsWQm7ipAvsB/47LSD1qVNJVreXMpx2S9vg
PtP2dmjquIZZPMAGUGqA4YtKHstU7DJh29eYmtYXV+WLdVpwEEGyWTQt6tRzfyOaNKiO+eJKz8ER
qkzIt2aBFmFGw5+3o+RKTv7gMUBnT7lV5zUlxMkvYfC77h6D5E9Dzmp5FfF3Xl/I8Hz7Mwa86iQq
ks4ukhia9sJyzMf99IhUrt0cqpfbzRuMrxOpliWOsyCd2ovAMc1tRSSYZfkzdfy6X3uzRmWliL0F
5ZAuc3+Xh8dkuof28e1Om5q+/v6m6STgg5ydtAXnenwtxjU4qJw+SPBgtq2vOqGqSWiHTStWKNf/
HrvfvOF3mVo22qa+axgtcRmXZgpNS3Yh7X3XnpfZcg9talrDaLl6qLO6wOLKlRHraUSqL7lVhNuw
z6YaTFEZdmLpgEAkqoxCHIp91E7vqxxPSbZ6PaZg1OCatQqaAy1sU4A2MHfhuRm2HempTj2a8iZc
kqvZq/F3WjY7Ub5m2+xOdQmbJl0YilXC7jKoI2f4qzo3Sos12hLsVGcejcL1qVqy9rLm1WeZoZBA
Ob4sfm3Jvfh4RaU6xahE6ZCgnjt0Prv4+UMuHkv+mLR4fvmEbBLLGD52LNVJRrg6Qd0fVGO/+FMT
Bay6VIvcFPQQIf7vXNCPveDIOMI0XFRRx+N7F2T3gCeH29b/OOqpzjOqQi8nDa0w1VTicezVsSHl
TjTVL5FuKoyCYowabL1qYQHzUiROMZ5eZpc+ymwII7ySc8sgTObXoOsjnemqYojpbP2GBPXTNG4q
iIC+a4hFIbayl5UC73l19qnT74sxP5TclnJq6LhOJFrzOFcg2yENoKx3Q+nuYrlJ60JQnUWkUCxj
SHBDhjMl3VVKnMa+s4Skqdfae07ZJ3lK57m9BB49e3P2F3x3y+HG1LS2qBZhmMh6wjQ2ez88v38o
+2BLy5zpJ/h8qpw1jWn1muU/U9AARWq7gf8QQmhZM0eR9kMHg6jXzsGCvffcNUomZJW+3kboh6se
mtdM0jhXHviK5Bkpqh8+z6KqT4/17Fm2kKbeXz/7Zq/hxNyjyGpPXp2m/EqZ/2WS82ms/1Vq2PLc
ggFcff3mC2NYZNMgUOZ9IV4U0DNWkx3rL6ltt/RhzKB9bcfhrk6BvD20P1bT2Y+9Ax9/3Ta9qWVt
5vLJ6jX95HlnIZzvSe+uu5Cy4bitcW3SKhrouvRLmbzWYt7TcEASzSbhVVhEm7WaaSh4OyHWpz69
NOvF65f7LLbsqA3xqJ/g50WSOBmEd67F8GlwOOp7e5+5sF3kGWyun9+HanblktXe2Z079hQmU3fn
dEv3/bbRDdGuH9/VFK8zRY3K14TT3RDupppHTvits0mYmoyjgZXKVOXKHbxzn+ZqR4lP97krUBJw
WgrL7GsaggbY0SmGYp1ScSrHFGUKyl0nfB6tQ70rpnDT4xNnep7UQv21S8PJOyOfeviWM+U9TVVt
u+Uw+VhDrEBCbOCxTJxpRppdqQTYZqF/uu3iD8+t6LoG2iH3e5bh6Ho/UNCjvf+p9GuC4lEE+WRh
DLYuFI43JXvhUxqE50GixhZFNA0OqkiplxyZHWFqmZhNoaSBmOPeTcx0FOd5DFFhq/iaIgnRCyxW
ui5O7073nOmne3BsmhEyvtUr7ud3a5k85663S0cWOWWJlEcobN72hsHV+vF+rNoil10nToVym/1K
SnkXeI0tK+XDzT1GoS29kg5dGoNr9hr0DzJxoy7+2tcZ7p0Oc/w1LsjGQWioHsoMddE5x6xRxVHu
0Qc2+BaSgMk+Gpqdal1HLL/eORnSf2oXZbnpOttYT6bGr7+/WXl5t/ZYYrryflbuFI3J+qfl3Uab
aBgu4wUpIb4S5wIlyUBxndZ6l1eBkpYjlSH8qQZjls2FGPPRO+fl4u1DyfKHZp6dw4gA3Wh7Db7Y
koRdTLC8ZwFx9w3t/T5aZcxdyxBMGNMQPF7V1bKk8s5pQk6hzA+Vnx/m0LnPR7oLuvJ4G2Ifg+Bd
1hGkw0StWANL5f4Rxcb9SFV8DwXAU5pgYYBHWGoTyv3YK45+FUBzKEW1TS3OftG1Ozl6X5GtkD+6
PMkt097Hy9u7RKS2c+twavEFfOUum6poRu5pItMDCdz9bYOZBqHB2e04BMZ97p19Xz3Ilk2nFe9L
5zyOp7+3v/Ax8N4lHTFWS1bjCv+8NA2JqJNlp5XUm06N3NGvBBooPs5j5/FzASnS3YiiOZ8kJzZR
A1PfNWBDkDRuEuEHL8T7MwXZLgg3lehAvzVI9xCnaNquIC+pwmuemE9LwSzLmanTGpTraslzD1ID
rz5HFWzhPtdJ9e9tX5qiRUOxSBuPIzmUvAwJu9A4vWv8Y8Bj2xJmaF6/AhhGP4ydZMUy7zUu8h1I
BU2A3tu3rWtjnBiMo18FdDklaekG3jksh35fjsgnuiPOOkybDniOnlHkiQZp0IzgRLA4e3/0X3lM
ZCSFH8kRO4rbbjDMcu/SiWJcHgUM26GwTF+lX4Pdn+0mAZFDIfzyE4eQ6j4cc2m5LjC55fr726Uz
60avmCrygsKDSLbDpyaxI4tnWT1NzV9d9ab52IV08cKkOINy2+6WelTnGfV8IgF9vMNtg5m8ruFY
BTNOCWVDXpYu2Xs1am+ntjdWU9MakIt0SUqxYP/OZPs6qBZSkNCR32/rtwblPKYDEUlJXlQ3C1y+
h8Gu4dYMYFPXNTTP2G4NQYkt+yoDbFrGfZMWlgg1NK1nRnlr2q6+hMETj0eVqo4t2zjj6/lQ4Zpj
RSl7zEHKfZGsCLFVR6G62wY3xKKeClWsgyvmHqFerOx7ElTZqXNxkPHxdmYJxY83Qo6eEVX3ZU5n
6AO8FuHPOTnMIKO4XdT0u8qmL2nYNehCtgzKbS0KcJOXmiyRV9KfNBgQO+wMEeHn22YyDeLq9jeQ
bYjAFbno1WtdgHIY7kIo+NFyz4tdo7ZNOnohbgYJIdEwRFCwyn1AgrMzyjOqflueQkyO1mCbzuEY
gMVEXjBtQk+o33tsjDy6SReaO7q4rZcFvBADgjRF6rgX5D/V3IOntim/Bc1ryB2TSVQOmEz3kk7V
FHmy5+w4xLNvq+lnMI+eLBU4oqq58Kt73DkvIprTb75NNteweOmpUtMMZTjQsKp7knV3tP8cFqgB
63Tga18Kr8evXzbFqC5wi3cVr2NtTV6y7FvR7sLloR6SKGTPU5lZVi7DLKcnSxWy425OsbVV2OCd
BCh8Mko8x1bCwgBkXei2nCTeeCHodO9DESYWv9bxmPbZIbCRh03d11DMx3oIqBhhIY/ul6K8V+m4
bQ+qp0m5I55HE6jInYly+sPgeMNLEfa26ccUnRp4oXDr43wH1wYubsuSZB86y54H7f525Jjsoq26
pYqbbuivs5vXH8pyjmRleb8wtazhtunD0oWkUPcqA7pjLPmR9/63TZ3W06KSJXV70Du8s7fKvo6Q
SrPUOznJ0XJBYLC5nhNVe4PbBKsnX+veO3nBGqV9cF+gRsbt7n8susHfJUb1YeiuLglaPAF8VVUd
DcE+m56dQUUoMxhBqXpfO6eYQGQVhYtuf9OwiunpUknSzF41ufJ1JUUUTyeSPtHrf+FzYdMvMEBY
T5mqg3YKan/wz2Gy1I9xUEx7KqvkVAaQ+mwT/u+2kWhIjh1oC6RT0r2WzdmTd7R5LafXDnIxvS0T
wBC57/KnYiR5qHYlL07zAh2+XUlsGhumljUwg/Yx9UPZ1a9tPO6BjQeUktk2C3kakKkzMVgAmMhq
/9mntI+o61rwYOq2BuU5vM5nCvGqrnqHVXVe/N7SbQPU9GQpHqAg27zCIhlLjoHyjoUk0SiIpXlD
TOpZUsPI2gxPneLkDEjVGeWnKuu+lzVScCdVWBZfg3X0VKl4GCcQNUD3Da+6aR7ZgzRjmSlM1rkO
683es+p91eTlWL+Oi7Pz3Qr0nmCHBzJL86aeXz/7pnlW1Hjb5E39WmXkR034fRbEwnK6MFn++s03
bRcZXUOewbExLaMJWfkqu8j+cdmUK8jfpUmV/hAgXzCQr2QoD1VH91B4+qKS2XK3YbK8hlQmusYh
NJavcfbTG/44zY9yk/Ymeq4jdfCYcEM0zZwTXcgBGRFOQ4+3Z0fT2sI1rIoicVKvTIp7tRzr83CX
7sOd5If5UO3Tp/Tu9lcMztVzpUib12IVIXmJkzgi7R1KiOxQMyOYLG+dBuvruVJDnPRUNaN/Jcp9
wYYHefl1e10VW98yAtMXruvkm/AMh76mhLj+ueDDYcyng/SWp0xMlhnTZKDr72+a9+VQOmPM/LMf
TPdQsDs58bTPh/ZIhWMZgQG8ui416gilJE+a4bWE4iSL68PU27BralrD7ugFAlpNs39WVFSP/YLn
BEKlLRXAZHr3v7ZZwl56uJks7v0KWiBKsPYweq4TQZ6QWYi0pgFo6K2Q0pt0GfVRCKXfJW57Cqjt
mtzUew29ddej9NUY+mcxzy/1Ksqdz8DMW4Hqw21wmb6gIThLs8rx4hwIrul3ohbI1KSPvrepGAp3
9IwpvDeiWp1E5Md4tYMOajZ+aksmv2/qvE63os464j4+wGEIhJ2IN+tyWPL0qQknG2/UAC2ddjVX
TVu4uPs9j4s4yHw+TMRJorx1Tv0S2DL0DQGkk68SNy4DNOedVKqqfd9WxQnlHMXxtpFMrV89/2Z2
6NYQTwuzFCfhjX+XjC4nN1ONJXxMjV9/f9P42o9jJ6vYAxvyKuSGAri7oLQVMjI1rmNX8HT2ZU/O
LPw2up+n2rLcmtrVANuOK4996pJzsyIv3BlPbN22lOhpU5iJ175D8ZBzGt+t4z8gX5fB39tuNEWi
BtTY5YSmAYwhnceWfR86GhXOV+V4li2UwSg64yrgMmzGciR4p66jhro7vF1ubDr4b5AIv+uDOUFi
x6DUblihKdjZpIoN05dOtZLjVIq2WMi5YE9Vi5Lovyn5ddvgJoNcHfEmtOsmrntS1fLSOUU0B8Fd
12SWFeO67r/nxTh6bhRqPBTNEjTyQtiDjH9Qvuy6/jChTDyuyC1GN33jOqw33ZfulKOCzSBOUyKW
c7e4M67p6LhPUzc9FknVn8Ww2jY4JltpSCX+EgtXwA2zl93xuOoitlj5N6bGdbgqpxuIvPq4/tsU
7FBmdH/bxR+X2+DOO26VqJTrBQ2MVPwZCTQ0jn7mRENa7uOwOqn2E4FUb048ywHRNBINwyHJQsar
rruQpj8rLg9dYbn/MuDgHdMqA9UqHTp5mZInNwwurnz2S5u0jqlxDb8xynbVjayuSg4ob+20O46z
Z1Yry8HQ1Ly2O57LZqycCv7NmeyQ+vGrEc3/usZ2U2QwOtVwnGftnKQOyGFZuv5cve6l8m1ac6am
ryN6g7G07VJehpgiWv9//TT8UKvt0tEw2+u5U0GG2j4+alGf47SLWnUfT7949UK9bdt5quG1TcN6
YtgXn/lc7LCNOpZFYlkCTTbR0MpdlIS+1oc+kQLla5I5nKBDXR9uA9bUuLYf7lsSC+gjkTMUap9Q
d3nnTmKjSTRsEsRJ0VVAUDdVd6szfanKdVPT79Km4smPVVFDXc6LfXYJpqGP0gyqbLdtcoXJ+8Xk
XeLUXM51Bl0m2ISpXe58iavvTU6juvyWBMfbn/g4Gt9lT/GqnT3qB+RMB9xrlY+Bui/lYz5bzq8f
e/Vd9tQQJnnPApCNXShb3AtV4bVwyurVJjxh6r4G0zYUTuGgEPrZcRNcRx8I+7wiP8i26TN1//r7
m1lgFR5IXXUvLyxVd8lcPDm1LQnG5FsNpyFee1SVKjQ9ZE8ciiJ4HGjWqCdJGylnrU8TrQMLJ840
DB24BWkn14dgVUflPm2SHeO/b4fPxxM81at/O7TIEgG6zrma42OyPrnjvOsL2/2BybsacONV0TX2
oJOcr/2u9O/8TkJM/F9XWTZrht7r3Kk2iD2ZBISc3eY5S5Kd2/xpt5Vo5u8SqFBHL1XenBJsxjBJ
Lq63RrIrv9+2u8GjOmWqo6wOfVJgEZHOl0GGn3yZWGYEk1GuzngT86ygciajlBfuVp9AG4ncob74
xWTZEph6fv3sm+aXtHGXxk38Ux0Ez6lAFUY3zCpL302NX39/0zgdcVkQLHNwmlXw27keeSDaOFpQ
ZDKMhtiqy0GIxivt5foOEKBasF+zKK3WwzaXaiCtSMzZyHL/VFXpAy9d/6j60d1oGG115UG65GRA
MLp4Ws5RAgpJH5Yl0GQWDaSj2zUVCeDQsOmzIx9F9nmuw6dZEb6/bZlr5H2wDOrEqLYcscyCA30W
ykN1WejwS1nd15X/qc43iSxwrHj/jZwknRu2chjI934UXB2nxZZPYrCPTo9achyLs6IkV3bjQ9FD
q6uCJPhkqxtsCHmdGzU3edx6VOJewmF48BI73DhZLlNMPb/+/gZNDeVN66NkyrmS5NeUNX7EVrVE
Y2Ot2XG17kee1fAairZSwQrPzkWK6jff2u4Tr56hi8T4qXNsl3CmcWjAHapxVEGAcSCN5RSHyV16
/ZvYAGDygA7cqp77JIQHWJVgl0busqWwYMuwSdApUalLwqkpMtwMiWLn8d0Qf3XCL6l8pp1lUjN1
XkNv1sRpEU51fGakuUPu7INfe4fbsDWYXedDVbwpA58CUkswHSgKRJY9wxu4betnsI3Oicp4ULt9
j83xmjxIuvPzX7z9TNUD2yRzw6lOhhp6L/QzhQ9cZxx3HKI1td2tGm4nqM6CcpGVKwXkRE69H0ft
+MnrMlThCnYO+eKw+5jiKUy1h4zRaJsvNCizOs7TIEMgxX0pH/zJuwqnx/hCmfeWWDXM0rp+9FU/
VqYUNQNciGvHghyCtn3IhNohgcsSrKZPaEBuoIu/9nGH6yIxHNRSneiY/zOGYTQUNokNU9BqYB6c
Rg7OlPmnIkGSNwfRYrcm7byTSxvvb/vCNAptLcZcTVgVrPE5rLGJiAUOX1x47ZHNcX6f+gmxOMQ0
FB3aVVYN69SpS0zPpf+8lndhsW3brxOneJJ4EGmClUQ1HUWyXJI2OIXIiLltIcOkpPOmqBiqqlaD
umTdEWp/0K/Z1u51KnmzoM0KtKLGhUWoAPEWVIi1ni3bWoOxdV4UDWTvNQ1EFWvp4JUz6eQxE0Ts
W3djKiSyjP/be5c6TSoZTowq63bFOCDTL942PehC0j4Ie3WdN+qSl/Pd2oGc47UZ5mvyY5vhNeA6
Pmp+iNmB5OpAL1duyDwkFjQZlgFPA2xRBywJO4ZlgLPoKq3dMRWBVK1GVEX5c7v7BsTqnKiMNVyk
bSovA0+aSPJ6v1QNysyWRZSKbU8pVC/5XRVjC3FIGZ7SgX8tkRy5c6GcvyU8UfRbi3yH96xj48Dv
xJjsFGpAEXAFa892Efth9KP5q+HeAEsNtEO104zfZby7zMV6l67VwfFt8vim5rXIHyA/yzKS87ul
j/czKiujbKhrm8s+nGzQ9+vvb/qeFcsAYkXB7zx33k/y3xnpLrfD5sPdLVrWoj7ummJZ5oU8DFnh
4/WdHgN/up+SImqncBcUzs8i7463v2UahQaDMnbKFFcl/I5WS1QldF+irNHtpk3W19argPz/kvcq
D05QRkQqU/Cah6HFSqaea8tUz5KxjPOMPKRy7M6sKMfTGNqKhBoa1wlGedq0aR6M/K73cVvdymWM
XJVY0i0M/tXZRX7ux3wlK3lw+vyg1B1bfs25ioph2YGCuzrfbtv/wxkOBDUNu5yGyMFtS/WIEm5+
sb5UQ5rs69n90RZFc/Qaf5MKFT6koXhs2SyZHMlDEdYkmsOFHhLp2Wr1GcJI5xkxxQhLJY0fZlFO
hyXtnoo+XfbgpW/ZNaD71xh4C+SeQvGALfGDBwpW6uU7ltCv21ygIVmgrFHPJiUfUf/AO5ak/Nzl
PUTMJjntRBuIz960/rr9KZOZNCBPAbSlm6SAE8apiBZvSnf5wL4zUduIL6YvaHhuqWjTvqzlI3SD
Ja5T/kI+LY1G3902X7gaoPEi19Je4hWBVS45JlJCUKEi3gGKSTa1TQMkdO7RMqGeSQ35jEe85GRR
LlAwiLGL9LyTxOOiUrYMfIOp3rGQMihTyQbfmVb3LnDK/ZBVn5mtKoupdQ3YHZnKtl9S+Tjnzs9S
8mMQOjgt2VTFTc1rcG6563U1EiEfqEB1uDVUOVKH3H8DzmwnGdMXrr+/QRwnqxyv9/OP2eR8dvw/
Ipx/8cGWsWtysobnSSVjolQmH6/ZE9hbX0genFEe+9zG4W9qTV80LBG6/JO/littx4ojL3tC8Zdx
R1m5DQlMw7KLl0c+0AYOJsmXYG2PsXLvvHV5vj1VXB357vbMgX7Mf83v+gQFtFwArcfzCJJzy/5e
gssWh7bEb5N/NSQ79dTEBZI9HsOilzteZizK1/KkalsZe8MK+o6ZFM+Ts4Ba9pCMqJ/irQcug6dy
Cu4bLo9XcfduteWQGtys60KVIVshSyOwzRjLA4ghJ8e3adQY/KAzlTzc0AUp98gDS9wjkmHvHT6j
bkV1LJv+eNvVBk/ous5xO/HGnSi/80s/OzC3mSIf5IqD7/SbhATAJtfA7NRLyarF5XdE9NVuXSax
F1P/q5fIiN02CA3Qg4/3tsTx+F1ZxS8rx80XnfAUUar07+0PmByhLdMVjgZg4cARYY0tWLubygeX
BVGfWe6fTDGk4ZlDujvtpUse3KSbsctOyLGRrtzf7r2pdQ3ORUrjgYzYTpIl/qZG9rmoNqXWwrca
kFMvSeM1xEqDGmMpzKK8nZPWM8TZQxuUDbbXaUp4ohnnZabkofLmYg+GyMmf1wOpc+8uaRJLBrLB
RLoalBdWUL2dMV8sMv8kpb9rnE23+A5egP47mc7J2HEhHfLQobb9ktL7Nvyxya86S6mPA9JAbYU8
cEF+MAfaOj0In9swRTXUutnUKEmEf4+18tsQt78rX0bdVG/hb8AqV0e8WeGbWiasdah89Jfyq+sO
f1AA6etts5gCRgNrR0tS1CnAOgXdjqco15f3+yCuvoUd+Xv7E4ZZU9eA6lOeJ92A3nsjAPVFQjRg
jP/d1raGVkhYtIWMMRcIiNvt07p5atc++eTMqe39xBTsGmhriBb54YLrA5ap8BiOcfgoeLAtO9Fx
dcVnUvndKCeG06t8GGT3Ixn/j7MrW65T14JfRBWjgFfYk7GdxImd6YXKcAwCIUYhwdff3ufJR9fa
VPHqSoT20ho09Oquf982zfsTBybxv04DYl7RN5W8nou9+KAaNn0sS5cc9o2uBWrrra0UI8LJYoGT
DTlld5bPce6+PXyMSf7/pgoKA/+dPJmLcJGceudmoKkNVGQxnfIwP89lc1evKonpH2rbexB1WAMt
eot8Zn214mPQU8iYmL93YbuBbTEtwvXvbyLXmV0JNF1TPJJqvK9WlnrQS79tovfDytM5n0e2MD8Y
K+shIuzMws8znb9143i5Pbpp4u5/J84UX0A1THFr5o1PRVTRExrA913JeTpeabJADhrRwj0HNvu7
OO4hGuUhkvZzH+cJuCDPue1ubBZMVtLCl+Klamgmf3jAOS8h6llCrourp11G0pFLOUzShqXvnRF9
9LUOCgDkibc2G8O/3/0HfSUthKe1lHQpyPDgl9MB2KW06btTYX1w3BdH1U92GSWzxAUILiX8re7g
9wuCp2Oa+Mw6DhYW97ywuvg1Y39yP3kKjyll/Rc9yLuoSfHTtABffKvhnmzD+3JcljOuvPomweal
2KgLBveNtJDORxUPoR+F90tkkQ9KxAv69krvy+11N9lIi+oGbMvKUpF3tpbiCx2/hnV0DBnIK4st
87z/NA37aHU5cPkiI8udHya/SiBzmdL58zzdN+0L0B/phOtlYv3m+d/bP8hkLi3aY4J3xLbq/QeI
QJ2apXmikEG7PfT79wegcP5vIqm6mHlSWP5DB8LN2T7Xnkxjmg6Ff1jVFuLs/ROsF2lRXheTCC2G
j9QQq8CretANycLF925+sevU4/5GNjF8R8dAdT5uofJV+g/+5KMx/GeklqPVz4dgFYk/8LTn6nDb
bIYV0ZFQFRsrtP47/gNXVgixuKFL/GKrJ9FQXXUwVCSX1fEUdI1b+TMcmsvqr8eo8dLSWrEJ+bC4
LzEdj7d/iCFWdGRUVNnd0AkveFgDaDVXPG15dei7jO42lRbrRLlFHIBS61zT6diLoU8dL1x2rsN1
fd4UcBYGYYAjefAQWfWTQF8VrmjdcWOXY3InLch9blMIQofBQ4zn6clv02aK/pbrCmqDf4rCflz5
FlOdyZ20AO8cUXM1Lv7DOlCW8FEtKV/p1qWF6XdoMe47VpRLcHE+QILw0JCTV/7oiH2agu9e8VE0
W8JRJlfSojxe+cS5C1xal09J3LqnDgw3aOa86/wtFYCrz7yz79TRUk4RdI5f5O7ZF+D/H16CKk4X
99ftUDAsgo6V8jqbjhONEApDdaSNLNAINT/vG1vbj69NC/UIG2HmuwAJe24xnYvBIunt0U1m0ao1
ergURyHyzrJ5ZfIr3qeSYvlze2yTVbTw9UQg2ogjfGNfHZyQJZGaNt6iDA6jg6FkuzTzBJzPmbXx
aeJt0kv2MQCWBWeX0+3Zmwq1zhfVRSsAPgKLajl/PfsLmyAdEx3y8k8NuthWfeEVS8eoO9z+nOkX
aXE8oA+ic0nsAh4yfZmkBECqAkvqkxtsScmYllqLZfTOlBGzEAEKHRdp27Y/IhY6iVL96+2fYNrV
Ei2MQQjtEyUL8uD78jCqX41z39tROlplMjCa9O2Pevlayicwqm64r8HFdKBU3gV47q9J8MBmMGeH
w0qPAQipN9bENPo1K74pEaPfKpfWcfAgIFYK5axTv/o7J65FdZ3Psy8H5Z1DH0qCPm//mQlADLcX
wjTvq4+9mTej7WoLH09qQ+HN9xbIDz5PFXhMb49u8FQdJ9UGVuvMsY2Uwf/OPjQcaZrHddI7G8nU
NP71V72Zvcqb2Oah551n++BaYzLJgyyTvt7FkOd4Om3UIgvRj7WD+cfyEHviSO3fty1jsrsWw53i
vpQUlrFHeqLe8qF05tPtoQ3Bq0OkSKdYDKJ+HEin9uDO+bNNoe/szjttrkWu3eFebe1deMzaHpxS
JmWDk2jlAT65pbpqMI7OICWKxS2iKQ7vxWLFH93Scjk0GXLn620DmYbXYhUPacPShbA9bktO0yRO
k7VFwGpwSB3cBU0fAPUtxGo1rXZah9YhrMrvVkguBWEbQWWa/vXbb5y+LiI0lttYgNgXZ1G46Vxv
dQQZXMfXynBTgDqnY7jCrsj6cYwQqiv3fniK/Nhn+etPejN1Yve2u/a4KwHF3xCrFAn4sG9k778j
57Nt5SIMYBRrTR0W3gUsPO4bWgvVdpVK1Dbxzkv1aNf0HEj7cntkk7m1Mss5WN/RK4ILTjR0OFGT
QFsJzBNb7S4mR9EitQB/jcC2BC0ctPxuW9OYeO4WC5thbB3NNTnRUIup9c7wEoixqNTBi/Rtq5iG
1sIT5GhzXwwYuum/Fut4mJ1qn5Po8K2RMJe0NvfObI6feVND+Nu29nmJjtha8xqCbxay7jrEh8YS
l9HfqqImg2hRGZZ1tKwtrqZ7NKceZG/3B8eJzret/a8O0DunHR2r1dVUDNOkrIcu9iHCe5m9uOMF
uDiEpV6qgc7OeCiXxrIvPmht6t9kGZTDTnRhpPkg4lg0UNLrLPR9RF2j8hK8XuXKvlTAGI3Dvst5
HZzQD7aD18scPaeBvaYQKElWsqWuZ7ib0tEIbLTzeg1zOEOExhKqXqiyz+PwvWjbJMy3hCpMa6jl
pyiaKM0Jtf8JpeeRdAnwxHCwhZd3G1XBkEs8LUuxqZFzD/6817WuqwWKe4vrHnjXlfyrdGiwD2fk
eVrKCm0VzGMIufIlbscjXZR8aQrgOQvLLf7e9kiTqbS0lSunneRYh6+DzUvoMwTjYx5OW1dRhtF1
vFpQLX0eWEP4CsALLkGmJjiKaVw2MrppdC13ubYTTzJWAPOhJcP9pHLEx7HBG8ouqi/H06mynMoR
EZ5R8QFQNHhHzuRl5ADY7zK9zpHVVVHelXHZQmdm9GgW12L4AiLJfGNn+i+A5Z1c42qZzHcZtYS6
djKH0a+Afu6UTMFLkjiM/ywDEJyWuXgGNcGpnb7jjjWJQdMaj6BhCwrslMOtLlbTKl3//mYbEnb9
FSXvI8t1BTuIjh+4swXRNlyr6hg2t20nP5aAgiU1/bZ0LXj8FtxFFqdOCnDz/i5oeeztrX5K0y/R
ol66ZeM0M7b7CSvRltioQ1hvjW3IKDqmbaHCYxQFuAAd5KVywiSozkO4sQc3bJR1XUO8p4s8ni0M
TqMvof/Ra2gCMCRwzrs8WQeCLYpxx/KvWb2cmhdovHzyHL6xQTEssY4A8+wWd449wzv3EGcRA5LB
O4bkiXtNmuPmx/knsLYuLUyf0gLGorPH8ATLwcJf2tCZDpJ4cFKwlzZ+ngCKlqjyUU75RvYylUIt
Llww6bqcsKJMcu4cm7ZJorI+heRTlTfoies3qrnpuszRiuHq2AHz3Kl6BNvlmflWOsRuErrqWLnH
CIWd21D5U76458NWi+o1Ab+TeXQpwbUY8tIu3OoxqsZHtJgfW6f8CxEIAH39tJX0uaBb/R/Gn6fV
SDb2gW1TOpaJZ5NkCK1T5X2KBj8Za7ScO8GpdZxU4b3W4VugxH9N997v04rmNI22k+PBqEzm9qkb
1AnkC4mwPoQ9OTUx2rB4l8TBPepROnVfx8BLZCU2tpAGt9HxZrb0JVGRv+BpZ3TI18luvAONh+k4
jPOi0AmG1z6IjssNLzXkJR15Rkco6FpNiM+Rdf7u2nmWFwG28/EG0Mr0c65/f1MdVARyiVDmGL9k
EEYu8SIzFmc3UscG+EtRqQ0Enek72jnegpZKBaUKfCdaxw9MqUNQXfnpop8WXhSDTY0003e0HFKX
SvHW8fCdZZkfA7yFdgt97HP7UUnoOtnx+XbKNX1Hyx5sHZfWamZ8Zwg6qA9ULUVht8oPi1OzAxlr
8gESm1vqD6avaTmks6JumkFgciXYb44eGhmxZbnEJMq4Aty0pM+3f5WhwurANSb4Mg791bldaMOf
JSgSTmHHNy5EDGXQ1lLFEqNgjHGzImyn657Oii/gN0e7ZDAlLR5kb/8GQxWxteRAZe7zXkDQIslb
PJoJvE40S7K2PAU26TCs/bFcn6xoS+/x/c+5OpzN91y7yFnbPYZWOw3BEfzvNOAJmAELXBcqUBsw
J41qFpZDMi/tsma9HHMAi6Qc+Bap0/vr5urYkhaXng6bZP6A9krcxHXAIBdyH0LV1ZElQYx2KYib
5w+t6pdzRZrhSGLn7vZqmWZ+/fub/LNSElP0s2JwQp2HuOc+FE722kVHBFL0WA4+xeJAewRCXxPZ
KOrvZ2U3vsbpm1nHiPFa5BYwkRavRWqDPL+EImq6tt1WDTcUVlcHBM42osVafPszZF9+xio8jHF/
mAurTpaS/i5Hem+P5TGyOYRpq+Gwazl0YKAsI6C5hGN/HlbpHYqefHWittwY3GQ1ba2Hyh3UGnr2
5yt1WhIE3Z3nj59U225E/nWc/98WuDo+0O07v2SxbX8OyKCSqHJpKvi6UYjf31O5ugikO80oiGtl
f44HHGimThzakIJErWrSuI7WFNePB+HZW6JOpt+i5UqnWhvurqP9uXXH3ksrtwfRloAUyfPthTa6
l5Ymgylw+2iS9mfolE5JZ/UyVUUFJElXfchHB1vT9TXuGuvseN2cOOtWa5vhh+kIQr+D8rEt5/yB
l8UPGi9Bgrq27/LQ1eGDLrfdvhYyflhiKIB60woW6TXYIrYwTV2LetuHzWrC84fQIfZ59QT7PbBu
3YCNvRsdgC5c//4mp4QT9FBl3A+Z14VPcVB9aen8ZIn28+0Ff7f4Yvjrj3ozfAH5+FAW65CNbE07
9Xd0Xpn3NDsbODHT8NoOZQIfeAhuGZB+0ObOs8ekcvo+ma0Kmk/z79s/wWQh7fxfOyr3SC2HzKfT
RdHmkyTWo6D50+3h311eWEgLuZVYNcU+dcigWpI0qjpQssV2aZq5Fmx2qKaqGmF8yLtmzPtEcVk8
0X92zVuH6DnLONVj4zcZ8cbUraDfyLzz7aEN89Yxed5YLN3Imjab4/6T1Tx7vH4BLfCeW1xi66A8
tEgVK8S9h4yMpE25mJ9VbXep02/JyhlWVEfiMXzTdls4TI0u+U4s5yUIN65FTJa5/v1NOInCEYN9
9XeLVymIve+Gok8FnldvG94QTqEWrUHPVt9WMHxVfG7tu8oGjgBNAHzdgtu+e6KAHbR4jWD4pUID
atY79QfSeEW6uoQDd9tnk53VYbj1SGxaAy1o2UKg0CDUkJXN8n1Z1V/JrI2zq2kNtIDt7HHqS1YM
WRVFUFFQ53gi50ru6mO+usp/l1iFwxRaccCztcWjUByMSW0VJ3/t9uUbHXnXCLkKvwp51pX5PXXz
Z6K2BBre3awQW8fdyVW5E3NhdK8EehqXW5+d8qMbfezYZRm3WFINK6vzlHWTzeyeL0hqZEqGrs/m
oPxy2/0NK6vTlKEjqwycBvNv8k/D/Ml2Xuty4xBqMo0WuFAA62zwpA/Z0jkEclfzRxF0D/04oe83
fqmVyLiTb5R0k4W0KF4Htx1kSXjmTuuxjiEuHQx8F3ATa6xFcD7Wua+KiGeVv3witUqU038flDzc
XgLT3LW4nbu2VcvgNtlqR/3BqkSTesPW24hpEbTIjZqgd4SL7BMRO13z4ti1+UcGyNESNxDfbh+t
aas/1JDodOwdmavWs3MUGY5OueoZPWLJKo9DpJIthKLBUjrWzvckFcXat9l0jYMwPuLItOFAhsnr
hGQMeE4JttchW5vyAtrBJzw5nzy/SssRdXiLjthQbILr19/UskUo7A5reBIaZo9VwRJvrb7Yy6vw
u41yZjLR9ctvvhCWlmIMigvZkruPFfh9Gz4cd/mpjrqrF3+sOoYsGkbN08CDP2vQPt8e+t933v87
UBJbpyeLfVx2BJYt79oO6/tzqfvSOTFoCgSPPChHWRzkHCr/RbSA5i3pPEeBdVyCUqxfcTcs6Ge/
pT4wvqtw3e5cg35vBXU9mUuaiZys7AOZRGMVKTISnh/CgvdH2pKuWdKQuFb0bBFw9mXQvRhE6tGV
iMMsQM/yV7nE9ji4LcdWtUnDGm85r0yIGr6NB+X6QznVHnstbQXOgdu2MGRkHRzYrzx0pHKQ7JfX
JmRfaPt9jcYNQ5vcQ8s1S+/gcaIIUa4c/1gR9aKsaGOPYPJtPdMQ3NYLhyDdh/LYDEXSeOOZlPIw
rbuANvASbZ8wUs7nfMbse1Ufu7V7aIZd1ELE1rGBkZMPDocIaVYzxs9NbrlJszpbzRgG2+jikgEJ
CkYqf8ggPXgZ+8+EzonC8163S4cW09cSixPEHtoJRJMtLd4+GSeP+DdnUW2VQIPf6PRvUlZT1zM6
30VjUaMJQ7JQ3flx0TYbJxTTB7TNArQrc2pL2H8upzsVzY/A3W2kdtPQ17+/SYmuAK+cMzcUQh9V
exzQ+JYuNmn2HU90CrjemxfmFFWb8ZVkuFn4WdqgOLa7jdcc0+S1gJ2gz1j7Tt1mwdA+WOv8ODO1
cSFsSDS6uqQv20h2NaPZAmqWdWoOI47Mts0uu/LY/8lLOkrgSIghq8E9WmicF1WOOy9/Y1UNs9eR
ggNo5lUEbYJMyOrMCN6VR+tQUHa8PXtDxOrMb1Zc1bNzLR+g4P9IpHeMRvs8F80ZQuYbnmP6hBaz
S5O3dZnDc1wHkt1fAvlTugcXvHK3f4HJQNfPvnX7OeIcJJ80czzcVpC5++BGAPqDneLbvg9cP/zm
A2EEyswZHSqZ1T2T/qdyflS03jl5LWajMJ77ijP4I/9n7r8VwR8p/96etiGiPG03X3Fc7NdLAbfn
3SmIg6eclxsRZRpaC9alAsoAND4sU15TH0IXb/Fu2H6/PW/Temr1NSbz3Cxg68j6fD63kP5xc/9O
lc2Gw5uG12prtCwOKP6bJhNMJVaLHF9AkY0Gp9uzNzi7jo+rpegktlU8GyQ7hqV7wQvd44qWR7ps
dZcbrK9TuVlVtS7Bgl9QVu5pLPIPzbyLVpjYOjyOY/doQy6XZXYj+nRwC5FM866XIAyuBSr3V94p
NJxkVhC295H07SZp49Lbd/mhg+NGax7zKFp4xhxep2pGyV6GcNgXqO51Md4kgTVHfkR9aqAl0j0M
I3vhjTzPntpXRHTY27wUiyB9wLLCDU4jHU6dOx6hebWx6zA4vU7fNjhCFlMORtvV+unSPyN9savn
2w5vGloLVzBgOnVAB55xj3zy7PkOl/ZP0DDfYCY1ObsWrsq1lOg8l2deMH9tvKvigbcvE+io6MJe
5wL41TFz+A/cSicV+wK4xYa/GPKADosuPafxnAELWtlDsuLxMKQkDeHx6IU+7LK8jtGbLaqsAdw3
mR98X8UrVd9s9Wff0Fqoun3oAjs2TNnk/iNQ7Cz2uvZb+D+Dx+j0bNZsAQi/kjFrOAWwSgBR8Utu
bgcMDvMvTv9NoLblHFR4vm4yJ28e12a+5+uWOLxp4lpFpTkjbAYtZ0ac5UCqMo1ycankVg+kyWW0
qgp8fhcU9jRlTvy4ukeChrwrhUi7M4XpOpKcVSIaLPgLyMdSYttHr6sPjr+rpYXY/z4LvzF8P9Oo
QF8tmNEL72fFgvCOy5FtHLoNptcxciA5q4eRYu60+uYWFZRn/ubTFuDG4DI6Ii5cglzORcuzQvZx
0vAFD/Crer4dSqbBtd1vIEuHjNE1SkGCS3p2YNbO1y6djs0jk4OEW1e4ZcOxoApOddOhu0Mc9s38
uhZvFpQPS1QHPsyiVnFa2vnc22TfHk8nY+vGsI55W+KCc62++357BpD8k1yXPWAaeLIWqFE7VXON
e9os7qDiJru+S1FTl5PbgCPptnFMDqkFK4nXOq6maMyK9WM728CmPiiQ6N8e3OQzWk0F/ZrrLFe9
CxbQp9INH4jc2miYhtbqaesCluyV8ZjlZY5DGMmqPP55e9bv5q8g1nFrUeQONAhhErZ8mMozi3gi
i19k2UW6ifGj//rjlNcBdhs26vUUJyxoU+kMR3AdbhjdNH0tUF1nxusrBBiyGULwJCXRq1hPots4
RL5rd0xeq6j+OvlTs8A47qJS4PVS2eyqpxhai9PAmuLekj0yTPcnQgNZaX0izsu+Nb3+nDc5gKiq
FaO7VJn0xcEPojuh5I91Cj5SVfvH29/4d8Pyf5fi+AFauI5oRutJbuHUQUs83KdkqQL751DbXN4N
3L4KLskSKkPfx0jk0Ll26TgTC93qkhanHvCvFqzZwGYtGahBZv7Modtg0Wv3GQDV6VxZeffISmqR
MqF5dEWL3p74uzkgiHV4R1sUXi7HasryWBwmANCWfkkj+Xp7dIPH6HxMIqws6gPanMVT0CW2VzTH
1gp3idRC/in+78LmYYUmDPT8ZwC1JRMEglz1d9e8dYSHyJuoEh6dgKlxE4HUu5ZbHDkGg+vwjmC2
lSgZq7I1mo4dU69O2x+Z8PecNWATLUYjEFyUZdxOGdRMn2vVvEzWFlDRkFzC6y96E0fRjJ68ysLM
65KkAN4B77e4KQ3Xh3Gke4oqpq/FKvgEOCcOlrSKXvz6d0Rflvnr7TU1GV6LUBkKQUWFTUy7snsS
+Al1nedBiuO+4bVi2sJLwOqbjxkEtx5z9BUKJ/wuuvVwe3hDJOnacwRsqe0S4MCRy+7AInHoxS7E
AlKXNnMO/WuBy8cxW0aRFnF5WIoNkxs8Rud3dBriFnlA2owU1Y/S/uZU+cc2X8/zJk+T6QvaVkBM
EYRWmDNmYyym4xJFfxYFMuiKOt0diZfxfNv6Bt/R4ZlLx2qvpiWyZPu1nz5a8TcRblz5mIbWdgQ1
VHSnMORT1oW/r5XPpS/55kHSNLi2H5jyPAg9sGRnIe72Ie74WwmQidNh4w7VNPx1Vd5kBC+fQXxY
YbtB82+++KHqL7XccB3T0Ne/vxkawMm+Ym1TZRNQTNFSpWroLyEwF7cX1BBOOu6zV4TZS4FoZdJJ
ZN8fxk0AkGnmWp5hoqpAnYlwgqDEcQq9x7Id7915i3TbNLwWrYHMayZxOsicukoDh6WWP9zlTbhx
SDUYRod3DdyCOqENw4QQkPAl9qdtusvkOrDLzQvLmcp6wvG3TEk8fJyb4tPtoQ1ZQAd2deAGKPww
gJuH87EJ2IM1x2ncQvSNRy+3P2Gwiw7rwmu518fjUEGsrhAfaFOMTyCD3ln2dGQX7nmbCBc+sI1y
0S7h3LX1L2kXp9tzN7gMuf79TSwNTtvhbtZuss5uD103H8uwSYt6F9YkiHV2tcVyOmvK1yZrvPDY
EQ+UAFu3GqaZa7FEGHddReCNY48GD1zixQtPon1StJi5FkscDXZ+GUv4zcIfujX+QgfyVIT5vlgi
2hF48VV4lflEqIYVOpudFJ21G8FkMoxW9zqnWvLW6qqMS/eMBo/zCqXbovT3eYwO3lpm8Kd2/jJl
oxdfajpnYnXPXsT3lVMdwFX2weBAewIPEbR6iG3nVFvL01jXG8MbYlVHbvnh6Ec9QzQppIMuKr7F
q72xvTbYXReWdDurc0G9NmVV1yXM/t20XVL6fXI7UE0T1wI1UqMj4uuxA1syqDtP93Eh9pVqHbQ1
Dm2vArTlAo5qndoqTKvOO01FdNg3cy1QfQKKRTuWTVZ0yzdnFSJp+SZHtMnoWpiGEmBp6J4gwdTs
sa2vAIj4j8vjPU0aeETWwjRog2GeHDVl8fzFds91GYKk4ddC5caqmqavxWo5eFM4OGOVlZQdaO1B
TFiCL2dLSscwvI6GwmvkODoupu+zVxfHVA9MENG8835AR0PVbtvwykWKlM4Par1a6qec/7ntM6aJ
a5vTxq/bcMqRZAanPtskz8qlP05WsJEFTMNfNwtvqp6nOHbtBElmtNYvQRCdForTpLurMSmAmu5/
h59VR2NweuAl2INybcQeHfFzjaLLPttcM8Sbyce1NwXjQHk2VcGZMeewWuxMy124RUxeC1fI+doV
wX0ebt2HtFHNyVfsOIhdREQYXgtY6awhE2U3ZY3VZTkIXNa2/N6o4tc+42gBK3jro7EcrT1R4V/m
djzNLH+IydYjkGE3qYOhADHh8Ujgl2CIOfYLqGkmdeRzfNetW21nBt/UAVHXPgRJRpSRNZBQGY/Q
NekDIM03Nh6m4fUz5RAV7ojdKdDd1UEpP4U22QkQlI1kbxpeC1zqtS5gqdcja0xAOuMDNG6B4KYB
v8SuBdaJ1Nx+tZsZb8MZcGKAqOJCsmJZAH7J28MbFljXvoQITT31M0D8XSt/2/xbsZT3Q8M+TZAw
uv0FQyHXCdVww+QWdVgCQaOWCgCRYgThKXu5PbjJ/FrwRmExhpxGU2bhBFi10Yf6+jy/6Twm62jB
60PEKLCgbJOtHsENn3PXyekgxZw2JNiDBwTcVQtgFvMJ1EI9StbcJB04+q0W4gb7WIswvFZwi7WI
5viaPNdAJUtYHouFo4ci2NgvGOyvw6PCSIzr2sBAeMcN+J3dPgtr59Ba4DpD7PhNQ1AS2/wcFtVF
Le25L7dErQ1Lq0OjnL5VfsRDzHy9qPZSe3/qKZ3Lr7v8UsdGdaQMBZ3wYjmL+CUERjUuls/9JoPF
Nbu888KiY6M8IlRQ5zjku5ABqvijqh+XUSaUP4otvzSErQ6QymPilC3v68yahuouRxsBpBDieeOW
wjS6FrdsFbIvHPgNadbUy8M0RHPkbdObFlaLWZJ3XEDeZsp6kR9sN89AH/OxK8cEjEd/bn/C5PVa
zAaqU4U9dHXWOFUWMvD+gh+KbcrUmoyjxazrQMx97n0ktanEcwhoxjaxOu8ODdE07ZmojKOVTLlj
3dmQ/qm8BrKc68Ye8127Y2gtXsFbtRQrF+FFVGUNRhWwHC10yj+5pHld1rp/um170y/QCm5eF6rp
Wie64Ekw9fr+W4xnno1ieJ3q/4UVfsL1p73ZaVaFwr2TgHVo/YWWT0v3AGV3oDISj3xYyMYP+JfT
7b2vXL3qzVf6dlV+7NAQBKIcjMJL3SZj5eHlKFjtv8PIyYnIqDvJfm6+oem0BJs3ky/CCsQn2dq/
GJmnlLoCTR42NGgP/SSXOy8si3tSKvKJWkH/WeFleiOTmWxyXYc3s12t0CLuFAaXK4uWVf6yqykB
Qjvp7eoCAptksPYEFYyvpQSwNsZQEPKsu1jeiwkMeGen2pNtMLSWEtqgyLult7GuAx38D8XIXPup
5GBsPdx2SpPvawnBtQTEgYBOvSx0bs8j2PvwpDY4fqqagX3y4LN7iiJ+iZYaBFCxIBFa0SZHWRwm
YVMHw5FbQQGuSGm5zp4c6tv6nlzYc6683svvbHdOaM+SovUz0fjJENGNdGGIY71RAWydEKQhfXgJ
ZFAc/NqJskhAhOD2gphG17LETO2JFwJH0CJk1fOQW1GfNjJiW9vmdysADKRliqiOsCtE89VdHJWv
nNYPeVH8sYYtWoLrNN9JEfquvKYVd5XswousgfWPstIvn/qB/9NHzlFYI92X7/Stedy2I636Nr4M
aCFNnMIZUrrQVFm9k4wgb75Yc3EKRrzE3V4VQ5joLQyShsylK3JJw1V4hAcM4ITP21MgRZBYXj9t
fMe0+lq8R7Ju68GW0WXoG7w5zYQfvD7wft/+Ff8Cit9bHS3a7ZI1ob0M/X3ttyHk5spArqmIZXHn
04Y/lKSyP7oKYg+gOOmCVPnSDRI/WIIvYWc3d9zBf8odu/u21NY6JrTsRGYB6X4mQOR8bteFeqmI
ZLkzFrScQQc1F3ETBZeJ8SSvu4/RNH65bYrrtuEdS+jbf0Cua2zT8+ji2+OTQEkbW+t+xfNW0joh
ycS8PPhC+AcnVru0iH1b75aAW8q8dLGzrnxwa4VFOuRqw20MQa0fCeAzox+0i3WXy4l88EBFkdRe
IT7GrN6F2cXstbxRr4EYeDeV2dL7lw6CctzuL15FLrfXw+D4+rlAAjfmqoqVgGJ/CcFtB2H0jYpg
ss31i2+2ATgMOC3Ql9ad6Hx69prZS9F3E19UHW4VUZMzaRuAGDiUfLSrGlwIL8z7OoWfK+/iTC+N
99r6D8G8sf8yJCG9d2JBj1DcFxLQnfXSePf+0CZrc/HH131LoCWH2e+6NiB9lQXWR59EFxluncje
FwmC82iBPDQizmsR9vflXXdnv1QncpiDZD6iH/es+MZCG1xI76LA27+DR9epyhgR/dkdh+4UNbvI
5X1b76LAuzSeLBZc/4O1LkUxrv1Pyl0OoZ90zkZKep+2DN/QSj+v4rmJizK+NCuoZZt/WvF7Wvy0
aqaU0/ExJuJ/pF1Zk504k/1FRLAJ0Ctwl7q12HWr2nb3C+G23ewgQIjl18/B/fVMWV26mmEeHI6o
B6GbUmZKqZPnHFpwpdazBpysMpjk0rbnzQQpprsvElDwsFebaZxZsVHlvgrqNgTXkaS7D5z2ObE6
PPqK2Ou7u6HTqTQoDvdyc0XdGf3klgYU0bvqsI7gQoN+SlC496LkD6wMoQ+lObiqfozk3IBVeiMh
WQX2r+BIOjNMG2iPzRSJsSeapVethJT2u7abGhNY8UvaFaEP1aNptDWpQTV9yatbiFlmbNu4/vBY
YimYefanZ2P6cjtoKKKr3GuBkm4PAW149tg81didNqisgVbeNbjcawGEtV+OK+3u3aopHizC/syM
ND0Az60DzyusIzdcTHgQ8KEigHpIY1xYbYZ1MRyaov3eOKmmjK9YW1PyakhCuRQU2dUlT/lZgCLH
8CvN1lQYX267YAH3WG/gOJc3h6n41FtfW5Nqoqlq7O3vb9JmOs7QqxRteXEHMMymbVz0Syg6eri9
tCqrbH9/Ozxx2onSpbzMLiQWTBIOXq6ZuWpoyWFzsXjLkNolGvgfe5SnDcPU2Fs1suSmFUH7TJdR
cK7logiz3v9hELYLUuyaMoNwLYqOeg3tLpnVhwmOhmyBdGiuu/ep5i6lYMsfm7FL0cw8F9d1tI4W
KzXR/t2dAs17qTJnzNDNBoVTf+8T1C3XbgAufqyMkJZMt6SqT2xZ4M1u4bnh21OeZBeRBIcGYLbG
R3Mq0Uk9vBsF8AskFx3BpVvXeEy9DPndkD+adRObAECQRbMjVdPfvvtm+hWALG5hJ/19yl2UV1jy
owZjX7wGvk5KTPULti+/+YI7t1bR1jaq9s16l9X1x9EQVchsI0ytSneSfvduDzNJPmvimTmYm2o4
d2ny0Ik1bIs8hDzXnTe5B9y3b0cG1Vck961AUwlmKKe4JOud6PrQtKawMV+5gSZ5rcqYyl6SJ4tm
MWyUKoG8Yq95fqbNJ6M6p7soMWEoKecSKK+NxXbTY+UHl4vQm35U9dfb5lHtJcmPTVSF8gXsMBcB
KXHP+FGNv83k8+2x340RULmXPFlAfTelHvhJmuyjb13E9Pu+cSX3rRxQvg7ODNjl2IRQDDmgEUYT
krch/nWPx5Ql1yXt7Jnjgt1SQ3cEdQvDPgx2F5rLR7t/9DNdXUZhdZmEPMt6skKyp7j04JxpBcOB
vHjgtg5cpPoVkvtCiFr4IDbHzW6BfM5Dnn/vrIfc/aucPorly75FkLwXAoxenlWgb4FaAWSB+t68
yysyfbw9uspAktdOk7Bsw8MvsJuGhIVxqlhdoKeXXG+Pr9qaksPibSEDB+DcnwcA0oC2P5SpTtFL
EXDk5inH7WezGafqEjjoznSfq+pHwauwq49MnG/PXmUdyWmhDs3WYBYV6IqKK83TyLcI+mN1VxSF
ceQWKvSCd/7UY2nzJgWFXoJHFo3ZFXFSbqEibePODpjeLva0nKcueF4a+pCv2d3Cdt1CHSq3UlWU
QZp1NOr7BDJ1U82GEBph327bXWWY7We9SYsosFXAp2PXLCCkW9P6j4TpIPYqy0gu646JW2a0gLZW
Y97bjh2lLd6UIIXTB7toFWAZyWPtaqp527UVeGzHMGuGF3OezlZmxvuMI7nsSIbMr8Ardskm83fT
pH+k1N23333JW1uL0pZ1TX5JawcChCwkQH2X7mnfxKX0avYL7F7A9GKxT7lT3iXpLswSTC45KtqQ
GOhymuoyeeIvxtfzMJmHrCj2AI8dKndPeOncDqJCE2uT2OHCpkMGnR9q28ddhpE7KAzSjkvQgHct
C5AKeY5SleM2uy4omLyUahMyBR1bNla3pT4vjvjg+F+aZXzZN3fJVZclC6BWTnFGEMl3u/XxdF3i
+W7f4JKzpoIn1YJu0AtUfQFVAqn1nk5z2ERyUa8JsmpKcbLpsgkqFuWYH9zG5ifLyPlx9T0d1FMR
yGRCXJQeebpSWKceOCQzy0O36i76ikAmt0+kJqi5oO+NHq2m+zQYPOqN5ZJDV8oj5Ptt8yvSn9xC
Ydp4xxlNRJq1z2JAp2vRxtUugTgsgeSyBrqp7Zb3qK80n5oWwBlXF8UURpf7J4okG5LCFWCk66a7
qlxPaAqNblvk/Vovzr/bSfBNZqpB6W2yYAQnWtaSsBpwySlGUocGbZZPzKV9WIOR6jB4dRlOLg0O
o2N5++Kn3FlRM7xzEX+uLp7dnLll3Kep7qarMpnkxXiS7YM6xWIU7vfJ8MIS5O63LaYaWXLhSXSd
Tcl2p3L4IU35iXAe3x5asT3lrgrRjAuIGBGV56mLuO9FLt/YdHR0DqqZS3mWzmNTthaS4VCnx4m6
J6HlXVENLeXZxWnpSBkubJVPo8Z27hymkxNWnIqJlGTbxsBr7pKhQLfcoxh69LKn1AnT3IlNrntV
V31Dcl2LrSgeoXf23HMSZh3kNKE/S74t9bFadDqrivAm48aSlg7JAuaoS+ePd6vbRnOQP0wF1IXY
rtZrh8r4saJwhxnAnBpPooETGqW9hoVf6Xj8FGssE806ENjw2rEsL8nydZ7zx3Ktr7f3vcL8Mmhs
MNN0KvGkfp7416b7wGp+KMmfXcUivrTH299QzV5yW1ESQLQ3ksPKNiKDeR/mcteTMcy+ffJNCB25
XdYpJzD7xP9geWec+jLdVZ/G4JLT5qmVFamFeTeVCN0uAGJtXzFEhnRZy2oUFCW6Syn8KCnLJyuo
NIjsLXm8UwyR+WX7ylhHbnj1ZapOoknPpPQiI0/Qaxk5dnZvpbo9qYiYMpgLh2T0KiUwPZojLz0f
wA+Ghq6WaJU1FF4rw7imeVnoyuoS3UTzj7TiR9+1PlTD9zrb1e/qUBnFJRIvGAanr0FqYoV90h4s
UxdyFNaR1ekBnHOcJAfI1ptfTT4Am31H3V0975i3lGF9vpSO78D0pf1Hs1aRS6zDbVdVTXv7+xt/
GgrfMia3KtH951ivQeF3RQSRI6in9+CG13EEKQKCjNwqCECAviDbawEhFjiCRlK+mG6bEM2RXPEB
+UmPinbGW4dnnf3MPy4pOUF9T3NqUwRMGQVWeZljdhN6pEGzHEJu1h0hfPtjFBfWaJ7kFR4si79b
FrcgUgfOQG57IZg4o1I8Dvb3yZrDNXtmfN89VG7dQIlo5Z2HzZ9a5dHtlthdQRWdZdku3QjsUimz
dwS3UBfx+ZJb+TEIROz0Tbxrm8rIrcrxSNBs8TNwu8M8uqdesCObfU3CUkQeGaU1NqIfvIYhtPnD
784C7MJkfBxxW+lqnWyQwtFktNaC8j0IlVrkluzUiAUiB88ueb5tHdX0pfBQZO3SGBWcmNn2eVhF
GKTG2bWbyLZ1WHPV9KU4wezZ8ZpswB4lRbgk7qFJ6DM1UMm4/RMUDiz3b4iVecZa4zhFWjBDDn6E
lzmNA6uGlrL6ZAcQWTN8CL9kTVgVxlEEhmZbqgwvHcVLngmBS3mNpp/XcTq0uRlW7Njamora9gTz
Tmq3peM4wRObnYz2cO+enGNzFGfntB74adAMrzKM5K/UrVYbYE8EhApw2s6GIleiWc6fytzvTF3G
ZZXOklteian3sXV0o/wQ3DX34HA79ica15p3IMWmlPFZpAeApuvxkYz8aTu/22kQVrqQoBp7Swdv
EuPEkhGUVp19NrvykGVr6NH5aex04E2F7WUV+jwjGalRU7tY7qcMfK6WOWj2pGrikqdCrtBzCNnC
PHqV+NI9VGCdCUGYsUtDwkFb26+WYUnCIPUyb7H4tZv8I0TF9m1IS/JU1q9WXfZGd2HjmdKJhYYX
CM2OVLiqLCGfoEPJzmeYpQiq0J9e2vnSUEhU6Eg/VQsq+SpfuWEaKFfgXrWcwQgDDXWdM6mGlvzU
NQlj5dbbluLFJOqWFQ/vkKDThEfFfpHxVo1fAvoEMvRL5w3Pbfbi24gyItfsRoXZZSBUJcRqLzha
nlNBDlYqnktgIFrUTMOa6SAKql8gpb8Wdcu0qQPrbNXj09x/aJv5BEir5hcogrAp+RPqOEtCa3e4
F+yV2h9XMYRsbULLul/L8zq+pqMmmimWWWalBTaqKP0FRBz1aEfVKO7qXhx2ZVeZkVZUhrWkYP69
kORD53RxV+vI7VS2lzIghyROP9U4ePcFOwuoUXau+LRqielVNpG8ai6bnAN/ZZ3H1TjZ4ENcpvl0
2yaqnSl5FbhDeNAOsInrv1giGuYv9XAOGk0oe3/0QMZH0XJqrXzN7bMxuo9d4Z7rogxbbuboet13
pAxkRtoAjrU6QQfb53gWQ3cK3iTOcGbNpnl/4wcyQEr0zjB6I5Z26VkauUHwka4i9qcBWl95HjL8
C0z3cXZ0mUtlM9mP69TKe47E0hjTVzxrnVK/+y3xvKiZdbf09/dTIJPVlqlIlzTg9tkx3DY0c5+g
pQcCcbe3lGr07e9vzgxElMvoUBz/jM71H5Mk8L6O6PfXrIdqdCk7VgGYx3Fbt85e5fAP5YgmK9H4
/fH23FXGlxzZpkWGErULoHBlhiWxjz4080j7AnoLHSWY6gdIzpy3jt+xCrQu9mSzsG1t48HCrWUP
5NYJqOTPFELB0+rgmC/WwLt0w4qGkm4I6Lfb9nk/0AUyTIpWXWuODq9w7f+dVo/MEeE4615ZFcb/
l8z3mGXQsUAO7js/ztNXZxE/FjCO5em4K9oFMmSqSNAeYfQClS9WHFw/LghI/s2wqT7fNo9ibWWs
VNVaCak2Fqlh/DaCVh0MW7ZO1k019rYkb9wKHPA1yJMTKM54fVySTzaw8vtmvX3xzcj51HK/zAyc
fSBa2FnBnQMa+9tDv//YZ+GS+evY/dKlQ8GG5CFo6J/OUsc9cR5dN//k+PTF9pbnZCyuHVgOZ7vS
ycW/u0nxTcmJPS8raWk7yYNYnIvd5X5oJAEkFOmP2z/q3ZXA+JIHt+h3nmanJ5/TpAu5Py4vaUGM
59uDBzDMv66MGFxyYPRC4NWmqNMXVuK/31hpdPQ4g4V28e9Izln2m8vM3j0QUhrWHGWjOQ8fb3/6
Zw3snW/LYKpuzFyW1avzeQBpEKV/lm0VORAnBDtUWOVDNDQgZMDTJmpCocPQvYyL4Lg8rp1/1zns
DI2x2FuLs50+jRMYlnMU+PPkwWu745r2UQN2Gpq+zI4TlW1wQOcHGig7ALbymMy+rj1WsTgybMt2
EwrGaGP6LFpvPqByYNxDKjzRFCkVW0tGbI0OqAyQj4snyPuFc7EeS/8bzquH2wugmvsWGN84IlkX
nrRAEj7Zxmc/tcLaX/fkZMuWqa8b1zUCMPUXT+PsgpMdNG4s00QPlYvLWC3uFIkAzUvxNDH+beGA
PDWgST0Liz01lF3M1iiilBnnpm7MOC3RPHvbWu+ezPCbpNDi0MYSZO3zLAxctN9Y4ouRzBHPaNQX
PG5zcZyr7xSojtufUy2OFFVwE89tNAric6VVDuFQ9VAYhNqK5te8XyvCz5GiSmrZJrS3B4zvWuTo
ZHUoAkB5QbWfU5A4pDyumROhWn3IcOu12ZeA2JqfptrVUsxBF3PVDmvuXte1Aet0H1rgKcyyXWRS
li1DvypGkKuCyr3OzH1AI1YUkELjj+8eGTD0FkXfeIwYm2YNBGY+8aGO+gAb2/BOTbeGrBn+3LXw
MvirRBt206H191rVQ7wOoBTWcpco9pRMm2utLPNBPOteh5osWcgGAjq7YKnyr/umvi34G/NYNjUW
C2JdV9MwnDwcXb/gIUksRyMYqkhWMgZMJLnlEAhxo6m7tpoJLF5G3fZVGBQOsz64Ilncb9uNPqui
tht6Kw1XsNjrNC1V1pMCQGsTnlVWQa6gc+s/Viubv+bCdjRHF9Xokr+nQ4PW3aoi12Lx+rCDgPPZ
g2bsvlAv48JA5cuGdsDcrcBp7rvBr0HK0u/qS4JbSA5NnW4sayMjV6cxQ1+Ix2nKQoRezTFaES/+
hQ4z+6wtvBaGb6vXKfVD6m9hi+sq2grTywixNWBLUAU5uYoZeH1vrpK4tYWuLVQ1e/9Xp3ASYtms
JOQaUBaZpn1sfePoT6nGJ1TDy0m8sAwSdKV3JWNxYA1kM6GZkvoa06vShCyM7qQ0MDmA1tfhwB+s
uIqDu/V5jtxjfUxj+3o7bii/sq3Mm8AxW6OdLPgh//lKeQDB6cv2cFEfqfYrqmWW/LfOmiknVUKu
5ZxD77zv7KgfdFFbtQyS+zIIBnQ2lN6vkBOK6uZbQ/q7MUkPtw2kGl1K1mZfiWnFZe86pq9g9jla
zV+8bu/2DS557zSwqc5I611FWsRVOhwbdFwLY9QU5RRml2FhXWBk6K3MvCsUP441OguLTEesqcgH
MhyscsfUBN8BubpVepxBQFx2+WEBp+9YZUe3Xh5swfYUOixbxoatReWmILfwrvNwzoKnptWcKFTW
kd23bu22szb3BQGg7dlo2trF0oApb5vpjVNZDPl9Fh7CZsKPTSKeTNZq1lRleMlfl7aqF3fEmjI/
OBSA4oE6OKLgHGoberTGPBq11AmKrS/DwyhxjbTl+JRgH0YKNSd+rvmu4hhMJHkt1Au7ut1CAhft
l7ozu8h1+z7c5VcyRowvfmW0Iveu4Bw4QpbjEixOPLWF5uVCZRjJbd0sy81gwY7E+0WcpOtdPdlo
qtdRJCo2powL6w3AcyE67F0BoAiHPgjrZNQYRjX0tqvebMwO3EusMygBBZ0X9WMZi13Ci5Yt48Ey
SrKiLH3EydWOtxBcBkm8azVlNNhKcsq6cnKvQfdtommYdq8FRClvD66yiOSqds1pM2WBe6Xeenby
CXVgTQJX7BIZBGbZleU6PnGvefcxW/AaknzNbV8zbdXgUkZ1BtPkqz24V9yMY9HX925ah1nNNUdi
1fD2r/sEgTGh29HpWtvPpUU218+0PGOqwaWU6tPSxzPLiGuWAClqHZwqkACAp1OTVFUrKnmnGdR0
MtC5dk3ruzy5ZumisbnqrCSjstq58ZmVYOS/T2Q5zkrz8xBn5xInMv/19oZUWEfGZllD0jKPpeRq
JsFpYNUdJaBjobqmDNXw0pmYN2PFusRyr4v16Aw/hu/p+NftiW95852aokyeNXpOPc3j4l79oLzj
IKtbTYpOVnBo0lYTCRRLKxNoQXvQqUHYTq6kJyDzoYda29ShXNztm29Co9P5s5GAIf6f4/axPNkv
w08Ej35xlV+R/BZNuKKZ3f/eQuWBn+dnfthwQvqvqNZY8l6RWMNkO7hVBclnP/sgOIKb5tCkGlr2
3dmqg54gqHngvai9uJjmKNc1a/6E1Ly3hSTX7RJ7Nqnr/bMG+UGchyMUr/7jYt05iG7vVcXPkOFa
fW62jV9gGcoqZvU9MNfL9fbIqhWWQVpFm5kW9VdkK7DfOUsLAMuL44/A9twn0+/Cd+Ml+Voz/26g
Zeia/Pn2d1W/SPJrd8rxhkcc/CIvzrznyY0S8+vtoRVeJ2O3JmFQkAwg1/Qi4sWZ6xrGFQFDZtBy
Deab1PDdK1BVEaX12bbb10B097037zupyditaV2XeZ1698pIHlZ0uLeGNmqBNbltGZXRJW/mJQ6x
KUf1pavOHn/M85iPmluPamjJh5umWL3csd3r2HsnBjI8c6DHxGH7ErysTh4I0aakMtwrSV5B7Rv5
+Rl0Zod9ZpHcuCFLQohvYu5iDAvADYyxPWRcg31XbBsZwGVWZeF0BbaNYxT3yDOHYZw/kyE/Jm2q
uWQpjC/D6xs0BATjgiRZLDzi3mMLbJ6nKxsp3EmGiJmNB9J/SFxg/lVY1yP0FnT9g6p5byZ7k8NK
A1QAZo6zQ4PHaOaExHu1jI+7FlXGhQm38zxqY1Gt7hUdVDY6boZ9hTQZCVZWMxqoBpwccNFEb2VY
5yc9klsVkGUwmCn6ZqomeNL/1NGcxzFGJxVSrqWxjmpRJXet+rmgzuauXvJkrySc+S74KZ6GpIxL
GivJigWBPfG+OK4dldojj2q3SG4q1tHOZoFjAtRQxJCGZhJWwV97dguoEH7diW4KGa/RcXGtGs55
/lQ0+sj4vqktGQZmgFvbFS2Gns2YrXeFrznavE/gaSFJ/zrnnoCYmI0Y2D3lVzeqjvzcfeMH71ge
Zx0Jzvs2t2RhcmftPCdx8Y2MG1BssOMRdftZCwpSbHZLBnzZxZzTcWT/lHMrnGL/p5yru6KoVmD7
+5sw4xo5WYwExzRnsWJ/3sgEv93eNqqRpYRqrEnr8L4n17Tk8eiIQ5F9vz2yyvCSgxZ2O4uEwo2y
PC6LKnRQUx90YGul2SUnHc3Wa90U7i+O/ME+bDfDzexb94K+iq76CZK/oqYFZcakQc3VAKk8SFlx
zQJGY5d9ZLxXXzW+mZQ16nFuhKNM1kd+rXEsxbxltFfn+bQKKIoJYn0qjC84JfW6Z0nV0JLL0t6m
Y99uF0J6QphpaLTzAGbJCC9b0MUZXBjEnKaD7fcfO7M5kLrUwVfeL+RawfaT3jhR5gNdakxIel2W
fcmXr4xMR2Z756ANzsXySLPhsG9lJW+dWFAXFOJsV3tMjsPQxGlW3hdaPUXVEkgum3Sl4TgMS9AN
LDZB6Tj68wH4hmjf7CW/nR3iVEmPZXCpeVzs4M6fluOQT5oLgiroyxCvPh1p2rGfV87soxPnB3ow
fpCTdTDPyT5MjiUjvWooWnZ50JFr1rMwB/9CUu7S4bQsGchFLNcElnKb/obv7au4EDstL+OrsnEF
y0iCwyQdu6hpv3CWxJ6W6kKxbWR8Vb0MrGHFlghRmjeoG49pFYtSV0pQDS+dhEfuQES3Qqxs/TZE
ySVuKjeCEqLmgqDIUzLKCnLtgA1nuD5NtMrTEJqfLImaIAHo4va2V31Acto86Sw6MqSr2QGJEi+g
/PD99sg/u4v+XWSxZDRVwsd65Jvleexe3GiI2siI+AW3tFN1SI+GJuqrfoHkuAEvvYFz/IIAbVnF
uXV2ml5KtXlW0LU1Ma63RoF/ErpqhGq+UnadhjFdSYrKViHE72ng0DAf3N9v21wxtoyLokaL8jaB
lyYNRO1d6E5DSe720IqN/i9clN8aed/CHBbvji1NTqKGrk2vCwKqmUsJtp9MmyPA/6+trZq25J+1
0UyjS+FALhubqG9pcYQwwiPCQqDhiVB9Yfv7m/zaZdW4+lttxhYPHAGgM77mQX68bXWVWba/vxnc
7pOmaxcUi4E6jdeyjM3c0Ay9WeAd95RZsAR0uspgu0niuBoZFQ1T03hhoAdPdO3TqslLnjl1CQHf
NaobzPpo0S4stPzLqrlLvtmMNudNj7nbXRIPwx/lmn1Ylzr0er5zVSUvTQafZk2O/Wj79ivtkjqc
wfTO5uXH7YVV7BoZ8GQFw0gmf8hexiCNMuuJVUvYJb/dHnxzmneWVkY7QebIn9Cblr4UgxE7SKUU
3CUllrlNPw2AGN/+iuonSC5LPLYyuy+zF1c8AB4fFeMffq5r+VENvq38m43vz+68kAptk1PaGSH3
RPthHYvvs7+PKtOyZNiTcNK1GOsse/HKAvDU5KEtdMQTio0vc2DN5TJ1PoH9Jwi1sjQ7Aayi2Zeq
cySRjsGF2zvTaPXst8WZYupcba8N0R4VBmM8gNqFAB4zWE3E2LHYxZIMS0l+THMvCVrbS/5zZXPr
aJw0yVu1UyVHdgfDNyuyJqjgJjGA9seVBbGfe+fWtOI0t+J9W1XyZtcXvUE73r6gNb85cYdOwI4v
WURFqnvpUYQkGQNVONZoZCxLrjW5Rw+CG5RRBzxIoSnTq9ZdBkIF85KOvTks0FTyAxB1ChZmyXpi
KY2XeozI0pxrWj+KlZ+SCfeualcDm2XJsChDeKkZALzwUiXFo99P9K4I+HRwefNoZnb+6fYKKVxG
ps9q16HMSOK1LzU0yftjvyQmObsJ93UYTdUHtkDzJqCMc0UBBTTbF4Bbp2vQltYLEE26/kdFuJLp
szgruZ3Xln0NzCVO6++goD6KUtfsrZq75POiDDYmFYwuktSNrAIoLJrOOpU/1eiSe69ZJYKWExuQ
bufMa5zRs11sDNg7knubIi2rhZjBdQUDj4nGibzYd9KVSbM62zFEgLvoS7OUfdQC6PFiM+gM3N6N
W/X4nQQqI6NKHowZTwLr6ndTOJODueI+DTnTtcpD2wbL7FxEI9fxEChCh8yeVYqsbz2Brwk3D63p
U56nMQiKWlHGt3+Oqmwog6aIDbk0hzn+z6eJX8uGaVxqjKbwARk+5fqsDvzVsa8tLh9l+T3r80Pn
6YhyFGUsWQuxFqSEoqcTXAvuPgale/ZR1A66V5JlV0Ogsb/dh0myZDyVmdiJw8eC/ifdgV+y0KEa
FK4mc14RC5iSptzCRPvJ4E+Nsethy5KZrihUWKu8r+jVnz733nPNXhv75fbeUa2q5MKuX06DN830
6qGcVD+seZTqlMxUQ0tZOUMjyd+zXpzfmeBxYDza0Ma5PW+FqWUMlVGXaxCMMEkLViKMbO0EB1ky
cGqu88lIsz64ivKap3UE9llNDVI1Z+lEXa0pWXN0Z17BERramX9Ig0BjDoWtZdDU0k5OGXSAqU3l
3TKOMTHPg68jKFMNvv39TW71+0zUcwuefIOY3yeO7jzBxyrsveDr7cVUfWAz2JsP1HUxmV4Kk1u4
z9RQ9fracl3Tn2psKbnSwFlLp0qTK6hTXfsJrwZglrg9bVXclUUG3TqfF3QpBf8N5BPnf17J9HFX
kT5kNqtyXiv023UwzmRF0D37qQDFeBJnjS74KgBTeB3+dQEsWrdJ4vm4AsTx9vBUxcYhNF/4YT1s
r9v1vhQiw6X8wsDzdjHRa1dDVbp+YksS1bYOi6JaDhkyFQTJmrFC/L0c5uHvR8vtN9hnPShOsRyy
8OAMULVoDY5ENVoPLu8jVgafx2EKLVPH0q3YsjJQCm/3azEtuJCt7Qc8dKGJUPvQpbSR5Mv2UntZ
62Kl/0ExbC+M/094Ik6Gv+6nxM0Y2pEFFvpQP1l4Dfnn+bg46FdCZSbJs8vC6gfHw24yzbOZ5CFe
7fR0y6rBpVMzjoilm6M15eqP9snv2fd+Y9nnpqb6rFwHKe+aw+o14Hs0sA7jJyduT2UELRg3DELn
sJybSZNyVD9DcmxmJLUzC+gN4znWB49CrT/sqH6CDKDqWjKPpYNtCnYJLPI/7uYC56BfZEXOlCFU
PinbwZthJ6A0TP8u0NGeKGcvJWOz7RBVS4f+dIT/a7BQfmWLIm8yG47+ict8m17nY3614vUMuUor
rEIrsmN28nQEFiorSV5tjMRZiJ0ZgMKfkuwhKZ9vZzjVuJIfT4bPXA6FkuuA6mtVV8fU1+l+qYaW
vLdiRWFsx6FrCZk31mbRMuiupdsSvnO9MyXfZTVKWgt34bvQy52YdZeyEzHdsw1V1TEpD/tsI3kw
I7W9jrUVXGee11lIlirJo4oPybfb4ytc15RctzGrJACHubEdXAQkFP8f4c2UcVWraEcjcAvjijL4
s/BRnfYq73NBc13z0fuzN2V0lZjMJUk4Ag8h7JShj6cjP5xFRy6nGl1y3qB1ApaVHk7/1bkf/leH
OtXQksc2btMs4K3EIR1Cv05RRqXzl7WPkdoyZVwVYB/Z6ogBZUQXtYbVGoJwrPOPt3eMItoA4v5r
tOFeb4nRpH8n9+0Ut6XdrStgi8i6Q5zyK5Ln4hU8oSme9H+ClP6J+3+3+urjvmoZJB9OHTSImw5W
WFj+CYLqeI+E2NXAduVFU1YdDFIPQucBSTZc4X/ODvrGpPdDmylTao3BWLZlF+A0DSe+TDlkBzuj
tO5ur7JidBlhNbmgvZ7wqHcd3QDdmksMbrZw39BbceZNtuLCGQzSGHArEoDV1onIpIO2KdYzkDzW
NoQ5OC3q54hm8Nis2X0NM2WI1VgQ4vkZYs12pt22Pf95DfsbNbcPrGjKOCuS5ZMwGxunneXemf6w
nM+3ba4yjOSzBe6Qq8mwE2t3jgpQpFlTeWjW7OX28O9fV6Cp8euSJj1o+70KzlokJpQHHMgqF/3L
OrEjMLsaZ1JFBJk/a04Ns+rX8u+4syFet7jzN8UA1Ta0Kb8iJdxkyc2ULygR7rm6qJZDyrpWyteG
cufn3csC33hFo3zSNYmqfoIMs+r8oauD7D8/4dedipuwZkcpAoQMuEqA/rMh+pNc83UMS0CmrVpX
wVL+AMmNnTyZoejp/rMGW9/ZPwDV/T9ASsF5xXIqBtTJ/HQ5rEn+UPk65nHF8sqAq2b+CfqpjSs4
HrY3PFR/A5w9b/vaZoR/nTsJlcsbCWiuy5G4/JIU58m5dzKGhssraM5XexfXJz4hRejAaAxU4kZ+
GSrrlIxuaPT5FydJI97lP27/indNhE9IS5yXKI7nBRvvWEWhEXPs08TIDquZmNQ5u2Qc+S55C3xJ
8jUTYkActQh+od3veJKJDW0F5d2oR6h8NZ25sEnTE34pliaqCmgq1kuYp5888em2kRRLLV9Le8dE
21mLpe7wCmJ2Rci8k2+QkCcTmNLi2x95900Ev0Jaib4Yy5lt+ylNHY7HbBB8e96ZCnqoRAZto+a+
bXd1meNbks+VgRhaVuFbYBIJR7TF8+HPJdC85qmWY9tqb84Vbd0bZtFjoafZjRl9ZbMRZstvpqOR
6FAZSsqhCem9ugfC7JLU9xXxQqs/deJ5bT9l7C+Wavzi3bAKC0mZdHH9CmF14ZeFs092VZZh39s6
GgvVfpKOu2OedSYbMHiwnmnGDpbphL51KsYPdZCfb28nhWPLHUDVyoukSWElVGBfTbN+qGbRhT1P
NdtVZSDJncuqScEjlY4XTkUMiNKHwP4vzq6kSVKcWf4izBAgJK6QW1FLV/VW1X3BpqdnQOyITfDr
n+e8S33qUmLGNQ9KEYoISSEP960GyY+H/oMW2lYVeM5kX8S57F76lr3YYv122yqmobWMavcehObx
dh37DkDnZc44EkVhbZyoP/b8P8igh2FOhQBLYzxY63n068el939U7i82WrtagSjXW4EcCt3D/5zf
ZvNzbs2nsaJf5806zcde8wf1M4XcgtUKMsRiaY54xT6nSfUshmJXauD6lTXP2xWkZtcc1xHgtNL5
qBJAnNb0B8n5l31LrEWu1aCsgXbGMUb38XmV1UPQjMfbQ5vWV4vbgS688vJkAL1xfY9K1qFV81ky
/uzXOzOz/hrQMAiIgasfu6R48NK4ch6cLQz0hzgIbMDXNX+Xl3NhOeiw8IcYQjihcKww989EfA3E
ayrA8E3vsl0NNvina/S9+6eqg4bS7OOfRPrIpzvGn5ItTWxD6tTVL0qe92OzXj9CDqFTPi/VJ5A2
h/V0kLve9TF7bZVpV4+SVNM19f9NvD5agi1asI+zT/AfHOydXbKODhDYwOLKZDqqgp+sbut0ZQpc
7brkuVnXFC7SvZjFJ6KesX19k81WYvt44n/QhktCWT3W+QjianHMg+6CF5ONmDJMXC9w2PkilN9n
Y5xDSnZM+3B0yBNeQDdO6abhtYSfMMbGwkHIju784K7DYeDqrg6cnbPXDm3KLsYMnL9jvJbJPYR2
XixoBmMvtzfOOqbpawe1pPeoB+g1bgAgI4S63amuhgP1tmQRDeuqlzk4qzvXhwJx3PG3q5Zg2W2J
pJomrqUACjVvwYtqjF1Pvk4uetYn/nMQ9kZZzDS8luSzNuEiAU9aHKx+NHEnoh6Nxk3lZ9PwWgoI
MtWq5rqsfTodAwY1yr6+n0tvAyhr2Ef09rFUdQFlVjDEXv1sO/ccz5kuuauKt9vblGn22tFsLiye
ADGO60r7XbIX0T2KLZl2g8PoJY2p7Kc1uCaCjlrn1KseKef7llQvZPR1CXexr77ojCHj5aOq/l5E
utGyZ5q4FqhrCeLp1hc4ribjg58tDxBoOt02t2E1mRaj/gwFYyX4EGdjH1xmPxgO2SqBHLX87qLS
lGwAUEyfcF3ud7uHNa/2wiEKFLf9G+fgUgdb0u0vMI18/f3dyL3FJ8hrwTjS+T7nKur8XU2MlOtt
Y1bp+1XSIw1UZA3reY2apt8wu8HLmRajKXqzHcqQAuoVelKOdRyJc2mgB7HPJtqGmqo0WOykHuN5
FqcpFV9HK3jeN7QWn5TbruUHMDekCP5uYZRuobsq75TrTWNrJ/EgMbRj7CXLsexfpWqfSn+X9hhG
13ZTXzWcZR2u9oVyv3Zef8YZe+NqYFhOnUab2m45JgQHO8ikPwa+eparPIHw/rLL5jqV9gQMT+Ba
WM5BZifhOCe/yg63hzbNXItLHGD8lDowedcMhwVGcZIkbINgn5/rJNpuky8srZDNCbG/0r5+Y+nw
o0q819uzN8S+3jlWrpPtBhxZpZJg5k44mw55U2x1/phG14LUFZas+rwr4yW1pggKZCJM5Mo2LG/I
vL4Wo62oGBQRYHl7sZ9ZO0WU0N+rb+OwMW38hekDtFh1oBNQ55AFi/tMlE+oVfu/Kteutvr5Db6j
d44pSCx3cujGeOrog5zdu7SkUbkpc2iYvd47NtK+QUtaj1NY0D03efGEakF4229MM9c2VGf10zof
JJLYkMeoEISWzdHpUR33Da9tqirwa27Z4xin63JvK/s8TO3nRs0be6lp9tff3+14uZyWfswhBusA
Wtwd/aUe2oMn7Xp4DPLU2cKmGP5G56udfKuvSI83ARDg/SPG4KUVddSV05Zqq2l8PQAgB5vKgkOv
caYHNE8cRAPaO7FLmYFyvS/Dt1LJ6DiMcQ0asRVEaC7bQj2aPPP6+7sFkCPqWMV1fRNrivkYyIgM
xa72IMr1tjrpTkHTVhP2btd/oKQGrDt3m52Or6W0dmik11VtGddSnQgTB4ZHgXHaRamCuWtLms98
Wmtel3FWWkebZacAzXQq2EqZBo+hWj6j68A46udlXPbdoSpYBOXJQ55uya8ZMrLeODepVYjMyYt4
YNVTwKuz0ykooiygui/kvtjVm+cGEHuXeDofYyJsdp4TmUNxfPjL9qV33pV89C65ZF4gmwRhj9jP
57Oy0iNt3RP4VTfOItfT0p8vh1xvj0vTUeD1BWcRXlwkSB6bvD8y+8VVh7FVkHVRGycHQ4zphOIU
nE5+ViJ80aRyYJ14motq5xpo4buMbeu0HTaWpC3Caf53zipoz2wx0l33kI8MpN3uawUJ13nErkiL
PPJm+egv+Yua67ALyLPrbT0PG+yjN4atE3BNEFiBCHAwH1J09yZslxoQ5XoXWDcufBjBDhFLMCxb
gX+eUmvDOQ0hprd/ydZzF2kleQzhGe+77RLnH7dtu6c8rVMZziXlW72Epn+6/v4uRwPERKpcYRna
jkeyLs4tLV8bv3to1S45V9hJ24cDsni2avAXuS8vWecAd5qQnYcrvferFwB3cIUjSq3cgw1dVM7V
U8G3xIVM7qN5aTGKtus6hsOVBBY0aSsVZvlWCjINru0yGZjBGj/F/rg01V0m1ss4bencmpZV22EK
lQ3uOM1jLHL2HaQ0oUrk2ziKM1u3MEKm2Wu7TN6gwafiK8qiTD11CX+c5NbbqWFovRWMDgysrIEP
nWcS9GOYqbL7x6Wd9/V26jcYR+8HA3vcoEobRweyLJFVrCenr8JBFa8Ol1stooY92NGOzkvh24vs
YJ2ssY/BXLzM1lcR7KIwoVxvDvPawh6CQcHrk+LQUfvYT+yw1FsqFabJaxErUxtsK407xuOSn1t0
tg6iiRy0b962v2l5r7+/yzkQbWI2yds2rhJIDoRg2pLfrZRtUfuahtdi1hILMCi+g9vutEZrWd3N
pN+oX5o8R4vYUtVDNVp+FTeFkIc6g//gWOtfBtX/Fr3fbRjIZH8tevnAJfOKYIwD5cdCWuGYsMeG
zft2F703bCgJSwTH8FPaR/P6UnjWXVf3EQL6eHuFDZu7jpuqyTxUM8j8Y7E60cCsh0KQb557QFnp
UCf/3v4Tw2LoyKlCymXqVYL9l4gXWb8EOQPJ6hIWQFvc/gfDOujAKSm7JisFrXF4WOLAk2c2uU/M
KTeeCEzDXz/sXRxUHfGyAaCf2HbsO8bsL24LBLm/VWz/WJURR4Lr/74bv3aKGV26WGdIFvZRMkCQ
kwSTc5jccb7L3fHf61slpIHrRx+gpENCptfbdjOtjBbgdYJGK4dTXOzT4jBYL2WdxQtuUqi3bpxN
TQ6mxXjldczze46z6djfD1nmhIjIc982cTkEx7kpt2DlhmSiPxQzEDgA6Z1O8VQNbx5P6qin5J99
ZtLCnCUsZ0WOsROocbZWLqLBSqKRy7cFyLDb/2HyMX2XBhFsriAcFY9ChQyH1Nqpw2lkp13D67C8
wVHVMHSIwaLvzi1hYZlWR8eWG4nQYH0dlLdy6boUTJ44Ov6uggCtP1Z0e+Kmka+O9S42xgz0fIMo
mljieRfMa116yPgmgscQADr2bm2HSrUcJzsysMPM1WWyWB1Csu0uWOfv+75Ai+4G2mZDgoalOGXD
SfnFsZv2vaPprNv+1OeDcrGo01oeG0kfnYA+75u0FreltfgVpTZK9LYKC0YPIDLZWNEAK/fBhVLv
EcsDOXnT4FUxT1WYKxL6I40qtCfYXpixt4CTkK/rcd93aKGbeq3rTDWOkFIMMhyDsT4Kq916UTO5
jxa01RSgPzVYxrhZgeJJxBlq2ecJT6YjWTZABx/7P9PbxaylnoNOEOSFZHll1piHVbYlUPhxzmF6
p9jIBcmcNq1jb2rR/Y9tfwCUaueuzHQ27gQgEppbsA68KfRpdmrKBq8a9ZpueJJp/tdleZcb1tzL
W9bOdUzG7pRCq9rpLBSOy9Nt3zENf/393fCCjQrN/3mN15j06NMpUgO/5/aWa37sPEzH30FhYRhb
gsceMFYWw1Nl39VrGdlbhS2T42gRPLpO3wQpKnNpJw9l0j/4qjrvM4x2us5YxhyFYjTc3n9o7J/j
4jwT8nZ7cNO8tYgVqm4G5WNwVC0POSwv5RYuyzS0Fq7EX1XuTx5MMkBtD2AVGex7d2Q6cirwndUp
iFXFDurnL4GfsxMSzhwJKKpvVCoN7qiTcCfZAkYeSCHENEjCoepPSVAdXGuL1uXD4V2mH0IZmi8H
EK3hC4QMqT1cFj8NuyE57lhWDH9dk3fBxPhaEuUOZcxJIM8DevIK3qiNwU1z13ydWEW7DlWKGrE9
PblkPuc8OZHA+3l77h9GKuau+fuSM1a0nExoY/7VTmlY1T/6/ETtPds4htc8vrBSvyaOIpdkVuA6
VhP3fxTgHPp2e/Yfej2G17x+LgOmFiigXlKRdwefVeWxnvjG9vRh+RwvTtdN/t2yViRXjoO+2gsY
N6GEcKjGJvRyL66sJqrLY+Gpl9tfYVgD/YRZyrmfJHq4YsuZo9w9ckh0NPybNW2Mb3AhveNj4qnn
+l6LjiFKklB0o3PnK0hmjlZX7NlPYKvrp72zlVsEzTotSRED+gjSULyM+78oXw63DWT6gOvv70YX
Rb1YlW9fic7U/Wx/L50zXzeMY3Ah/aDZg6nQ6dlQxcpaj51LH5IsCG9P2zS0FrpJsjiEK0fEgCac
ZY6zQeXgG/YNrgVuA/X0tWSNcwGW8qFspueq73a9a2I19agVQwtAgkRnUO/+tIW4B+p0F1IDY2sh
u4KVsEkZnS5DBy+prLCTW0itj+3t6+dJv1kbj5PaueRd8IQTWjS6W09c/1U1/zjZo0P8miTeueAM
8U2nSlYs39C/Wf56tkCz0Sevrv9C+i4MVgiPl5/J8lLy6tjkT8oqwkXcp+tTA54LAuX21DvV9SFY
goubvNZVGS7oAJXVj6n5q/Se9ziFrx9LcU6cJ+zVRZy1PHR8dUjWdeNA+mG1AwbQIpwnNFsC4Mcu
vIV4oo8rzS9H/MrTIkqXPbUo/IUW5qTokcqlV8SeXYf1+mttsnCavt42zcdJ1tePpFXdulCFmcvY
YfbPPJ0PNA8+pd54zpYNZJnJ/bRwz4u0Ly0KCM9Uln6UZ+RQQKh0I9w/3oygZfW//meJDhgJW5Wx
5a6XhAdHPLVO3hrK5HWlyZOf7vwILfTzvl6DJWPTpbT9yAf6UxRbLUUm+2iRP0vmByqBfVCuCXFn
PXC6dVn9eIPw9SNqlfptoUZOwGYr75KxfWun4K7zin9u+45peC34Ww5wFgvsIrbAplSu+Sd3baN6
pBuFRINr6iwGAO5AjCoXZdz15IKm/fsZryluwl/8zj3s+wIten2/9isgMoq4r7oqnNe/Brscwtnd
yg6GtdUB/hXUhco0R8WwUBBA6dIzzX/fnvl/p+gPMi+//uX7zDsm4AzPk+myImib4I3NvxNfOmHQ
gx5H/rICjv5Y6FuIIRR1/wUotCgn/aESWyomptXX4jqBet8010ER11lzSvPfHk5phO6LN53koMiT
ZQatO7mIGgvTAU0bAk+x4ViGnK3j/x3B5rFJui5e7ScS1GE/XtL0vl//9tTn26tjso0W016urIpR
BnxbDzrVyms/iabs7kvk2svtfzB4lt4J4OUFJ2Wbzpd1yg4td09BVx/2Da2F9VjjccWyKgJitORf
Mk7NIcicfecc/w8JmbkbrBmY/QvP2wyWF064tvPe0bV4pmReC5LkfdwoVYZe2zeHWoy7igmur/MZ
DJZK2rFZypiUXXakS5E9uXJKNu5VhnTHtIC2uwTX5Wogl9luvqVLGcmef/Ht/DRuHlZMTqOFLKrq
fCrR5R6njQjbujr0TrlxDjJ4vN4OgHeeZLCAbcO76LNVnlAZDQfndNshDfHKtM13SSBInfQdjWvr
58jvyykJ6+LfNXuTLd2Y/vXy+kE2ZVrAAr9ZA1ssaSzaISSsCAe3jFyQBQLGv3QvRfYD0icb/2VY
Bb1HgLRA2rs0K+N28OvvDmhNPxM/URuVOtPoWvQGyexPw4ovKZZvQTdGo9pivjYssd4i0FRJk4Ek
Q8aO/Wn0nolzXvKvt1fY4Pt6e0DtIhukfSFj1/9Wefc8G4Bq+5b1OyPXv37Su83SaTKHpD6mntvN
gbrJE/A3u0o5/p/9AX5TD/nqxFaXR3mHS8A0H25bxWRwLVxlkEgqWIaYsl4mdb/SOmz8DTcxWVw7
OK+0JwxN3zIuhs90efDtf7LyotiWwpHJC7WQBTWopPloyTid8tjN7iV1NjZv08hapDazTNsBkKl4
Ep0PAvnuN3e2ON0MiUZvBwhSKDSSCWupbBkG7V0tPvXJEGbVvU92blF/9ASool8VJ11M6xyQgro/
Cc5+33YYg23o9bveuXmQJSRnS4BF7Zdw4M3d3OUbbm7wRXr1o3dDU6fsQRrgyJg6ByFJKIuw2zxK
XnPTB9lXl49pLRf8sp2QaMh8ItYauvPvVAbHukrC1PpqtcuG75jW92q3dx9hCY9WAOLK2Cdxkl6q
coWY+z9B87Cz5cP1dez7SiklQog+RjN4GqEb2QZqoNzijjYtsBa1TWUFZebmMmaJ/3ezAPIwd/XO
i6gOfXc4zz2gviRQg6N9qK9vtY3T7Dvd6MB3f0jnLnCRbyS7EPKr6j9R+TS2r7scX8e9i7wmiuGV
Ic7W/PPMfD/s+GZLgCFV6oD3hla0SOumj/uGv041Pat1+TRb44s7bTU1GNZVR7w3KrVLURR9XLfd
Y8/44yg2LlKmyWtxK7POR1MKRUqoszOR/mOgugcB1eiOkpfbxjekBh3nXnNlubno+tiZh89Je++m
4hm6k+Ht0Q0xq6vBcLugDiEDjSdozpXDhQ1POfjq1yIW3rfbf2GykbbP1rKoOoWn5Vj0TuTZl4BP
EbEf1+Z0e3zT6mpROzSqTEd7pLFTV3dNNd9ZlGxYx2R7bZ9tMyRHjm6eePGSKFl42A9urIh1vD1z
k2W0zVYODXchmYeoTeswZc8l2g0IuxfJvl1FbwEAi1EvaZ/hvtb7bjiU3tfVWeeDNUEq5vYXGGyv
dwI0RWHlEEDt48Szj03XH5Ta6qEyGEfvBBhSLoVYkOqhOPMFVZ7DWkkIzwUoXztbHb+G9dV1YKxy
hE6sX3hxORWfrjUqEqjv62hvWMcQXDr+P7UgBk6ayY4n98GCtl1evPXra5DgGbjfkFMxLcD193d7
7jwVNMcjfB9XjXtamQjL3t0ojJtmr8UtmnhaiBTWLt6vIYFaQ8mGvTY1pD76PI3yarLP+3xIi1+n
pmAWX2gXNzWU4Lh38OyNLzAZRwvfFP2nPfZdGRO+hEuhoqLccnyTcbTQXYpFgsalsWOIPYduc2er
Nx58c5yj3FmC0lsBwFq4QPkdzrP2C8hrk3BZtmqLBrvobQDg0RdtVlInFoAp5Wi/AMPT4fZiGuyi
o/+bJvDZtPoODmgKp9j14IJjiNT/+kt29r1xI7AMuUHvAhDOKEdwDHjxkveocn2mk4pUcWmbfY7j
XPPFu6hyxJCzucT4fUbvBeF35XJ32z4m019/fzfywCvZ2+jQj3vSvcnE/dWk7YZRTENr8TpXvWdP
lueAAasKpTcf8Li/saqGPKmLw6DOvg7JhDNI1fZ4RWkeHaby0GLezqlrgYqH3yHpODaqUUoeel0g
TmpZtyorHwsSur4O+1dTZueD21PAwRm03SjE0U64E53G1A19b72keRuR4knJ+Sj5v7cX2vSneidA
sipaVCzo0WsAFcryd8f/bYLvNeRNgwU8tii0CRG5GQtVs1VmMyyT3hdgO8rKqJN6MTQ9cUGtwsmm
z0PWP9/+JIOD6U0BqC1LN69oGRcjGB1ZcVwE3XAw09DXQH8XFqpcqtpdEXBqDkKPB1GFAuG+WWux
7HHa+Uk6YRtbyKeS0Zek2wLeftxn4Po6Bitl0P50bOToGTpyXZWeqr6JWvY4pn837aeZL89J+ykR
GzcBk5G0AF8ZSd3M9nCD9P7teXXhdbaRlUyOo23BgewcMOS6JShylBMqP03DGXn8AAGiLfV5Q8rW
MVnjUATExaNTHATfaveSiCYc0reZiI1lNq6FtiOja0jOY4ubTNDmxymr0BcBEBUeq1fVH6vgr9T/
3oA4w+52NTG6vo7U8mmB/mOeYRMCw/w4jweSNRsfY1hpHZulugqgTY67RgGkQ5VV/2Se82tXOOiw
LFRnqd9jE4rruYh4+s+UblFGG5xIR2ONszeW64zbDPRqH0a2nNWAAlASfN83cS2Om9HuSTCgfjI7
UIbpfWrHNW82srXJ4Nff3+UfvPT2WaqQJALpnEnrfyJkS9/DNLQWtdQWgVcmtovSXnYUCwQOvGpf
kw58UAvcofZmyylwgUnG6s6356ucXb5L6B6Da7ty0uJFIndhlHVpj2UzfpdVum8r0fFY0BH16ZAg
lXE5/O2vNEffwrTxdvuxH1IdkNUWLZkqK0fCh2v3VXNH5k+rv0Ux8fFyUh2SFYByqiYVZr7UMnK9
bxlooG87uAFzQHUc1WAXrOFNO9yL7+3X6Tk/NNEQDjRUESSWwvzIrHDrKwynE6oDqxa37xYy4L+W
mJzak7qIhzVqQyfEy+vGpmKylBawYqkkKZ1FxtByPKaFuuT+Fi7JNPT193fhOpV+BoI0vFIwQc+Q
mANP8MYe+/H9hQZatPqEsGXpkcQWd3qcaPBXxfJzObSfhzm/q6qk2MjwJifVApdm6O0CQNONRTJ8
7RsnBC36YzXvYu50QfP6vwaypgzRO1A3ntsy6pfxMAzBl74sft92VZOVtL0WBT10dNtMxmU5hV5z
HrovQ3XPyi9ss7XgP87bP18tQAb9v5/AgADtRw4PpSGYfE/uQV2W5zUC7iYqDlD23rcQehNAMbR0
ESjyxSqZDlaRHYQgj7Irz7ct9fGxBxyB//sVo6NSajmoYgUlCgUA2URA6/0UpDxCVOdw+z8MvqRr
xhQ+BEtcpty4XQOc2/hFye9utuzpo3TB2fO/XyDsgqDJy3NjG+A55KjQV86l4FucOoZQ1oFWJe2K
Zp7gqXIMDu0gT6zZh7QB/8b/zrxp8tbmRY+jjmgjr+TnbtlqNTKZXAvfye/dbPRnN+5pEsk0P5De
wpPpllqCySha+E44+vVdi9IbQX6TwfpIevt021lMQ2uhK1qvzmbCcByxX0HFdJSO2Mj3BpvomClQ
/vfpPMENpe0fxWhHLA8iKx83AvUa9x/kA51BtamycaQN82LL96Iuv+urS97PEZfZYV3vSP9zGXfp
7LpUR1H1vZBzlqwuaKSsQ5lXTzkuvF3qbBxQDDnhD0pVa657u0FEAYIXzU16SHj9rJQTcZG93l5l
019oQdtXvVOvynfBYHTfgu8UCglO/TZAou32+Ka1vnrXuw149LmqXQ9RSwseSpQCIKQeWukWT8bH
L9ZUJ1btfIfyEdWFuC++rNW3qfiaqjdw/4SEpBGf/779EYZQ0EFVzIcagD857rVCA3Wb+tjLLRYa
09BaALfCsynPYZ8A0MrWY9HUbbWlmIbWArgoaLL4GbKa8liPjh01RCJIft02iWFddfCUYJ1yy8UH
VKBI0Ub8UNt/TfWX22MbDg06verSSioFkkTMmpcuuyMAPTbkC+8+qWCLkdDg9jqGamyhwgNqMxkP
1LJ/FDl6JIQ1zodFNUGYZfZO99cBVZh67gENTOM1nwClgpof+VrUGzAKwwLraKo0QUs7q7EGljN9
o457Fh453F4C09DX39+FbZtm3O8Wy4ubGTT62bngdOOUYBpZ32v9wevVzPo4m7MDKe3fdJ1/3J60
ySe1vRa5pqyqZe1j3gocQFDwX9zI67baNE0z10I1EKkla08N92A9xGvCWvDx7FpOuvWGbBhffwSE
anFDasnRwRfMR3tsf8rNLjKDu+sUYPXkNq3DkcCcjJz9wokCuyNhVniHyik3dpL/6tUf7Lu+lm+a
AE/qM1pZ7+co+JQ9r4f6AEGW7qcfieM8h90hOKPYlh+d1xRn80exxc9mSBc6WkxOJfPkhGVX3ud1
+c6TO3d4qBnamXY98lAdKtZkde+yrPJilzkvzjo0YVcMGy/vhkXXoWKlY9m1mlMaNyJF/ncAJEo3
Tg+moa/O8C6GrWRKZGJj2mxtDqA2PvJkixHV4E86UEwBl97mxYwgLsencXSPsh1iFZB7MWX7Dg70
+lXvZu8LjsoarVE0leQIrjPQZwp5qS26YR1DstABYgGaxoG67rx4EGuIUtCJ9GiJI85GmjNZSMtF
lTVCGSppaMyrp7KOUEmNJnEHLaqNQ65p+loyWtEYAO5hZl+wv9zn2fQJ9ZMjTbYIwgznKqrFMnFt
RlveeHFX/TOSOwdIBzF/yfwTSb8487640tFi0FhagVmy3DjzfHT7ogbH9gH0qI4Vg1Dg6kFHzos5
pVGalEeSLBuWN4SVjhErPT/3U3BmxojWMKdj6LZ/3d6/TCNrAetP+SLRPu/FaQv9Fwg15sXWPdHg
Ljo2DEjXsuAcZ8E1n38F1ifHKTOoS2wspGl0LVbZsroWgKMe2HCGiADoPnbdKWP9+bZdDM7oaUcG
HNMmMvFuip3gdYBg1szXu0F+ttS3vBjvRnvD/P+RCnywgek01SLIC1bNEkTM+Rp5zRqBGfs0tk1k
r3EOgtpr41g7OgcbzDlje9fwr7e/z2Q+LZZb3L/GqUvWC7cYuhEy8qP2vOab26FLdt8/aOFciZQ2
1QifrSAB2me4abhXotqtZm9DstPhY/balXTmiX3pu/KxoDzCC+pDVoijIluHI9NfXH3j3XbABr+b
OhdvaCxto6CRR3CBPdPSD3O+xRZlOEfoOLLAR3lmbvC0XPUPUEZiXhUW3V06o7FuF6OvS3UYGSgj
3cJZ8BWuh/Zvn4QdlIbqDiAGIUL0yz7vWm5XC5hUDS1Zc8u+jC7kaXCtKRmEat36dHt4Q4HF1fa2
tamcxBEToKCKncvajcrqoRnzqMyyz67z0okfhG3tc4ac6Gqx4ZMBqYVC0CuViMdmek294tftzzAN
rQXFuLRKBQ5U+AY2nsd2PLJlFynblX7tf73VgebTwGwXWjh2dqir9J5N0y4cH/0DkjUJ3LgVBRJR
Bd9G0qFNtqRb7SKGENBBWb3K1v/HISryUFdTmC0ZAEJvpAGtxe9dVtcRWWPjO1CqUzQuvTS00BM9
DFvKfoYF1cFYhPeWmyUuAti2D1ntHpNNyJQhRTvXv3yXfiR4lgYGsYS4drsnWxTP7QQyayk3bgGm
4bWAxe1iyhoi+nvmrIc2fVhZG7Jxw89Ng2vhWk4roQlDdq4kiwJ/iCx/+ORm9cZB2mR1LUKpJekC
ui4bui/poR2H0Ld3CTIhjLQIlWRKWstXPfj7uB+mdAEevHVfbzuiYUf5A3bVZ0qAlgoiPs1v0fyV
978sFVVbK2o4s+gIK95Jt7SK//KWuJTZQ+2OUT19W4B8zlTUWPsAcVSHWrmrmhN0XOAm1oz9X06f
8yYSHlo1w9tWMqyuLsS5Vjlo1kHQHA9NdmmA7ApxHNvqKTANfvXYd1FFRK6KVCJgZ/TrWfXwJCS7
uz1vwx6lA64qr09AqJv08QxOpzDr7djx0sgbp3PXqBObVBo5fo/msi1InWnBtRAumGxyTsv+vhzp
E0nSo+ro2Z3WY63azyAn/MwgSn/720xm0wI6zUp/JGlLYlZ9zdEqAWaS4+2RTR+hxbKwJ69sQRcG
qYTxrgq+0PF+7n5C3ztMq/xQkI09zJCRdF4sIhw7UC0+ADTRDvndjUcr+fv2FxjQXVQHW5VJN9rg
IybYeodjthYRlVCi+s0z+1DUP9L+rRRfxv7f2//24YdQpj/apmMj17Ud69iaIILitHc59GT7vTSO
+nstW5x0ABtqHQ8uio2nfKms/lT7VpU9zLZd73rpw1doYVh7QmZliX76srVFWKzFE23kVgIxmejq
xO9iPM3qskKzMmTBbCscCkjSDwU/CNX9dXsJPkzjmLwWdznYdN2CLXXMhuyBkeJAlfvK6QA6g2rj
vPvhqQh/ocWbHyQMV/N6ilERv+f8bcnGu8lDRQrKTId52eIbNVlKCz7wnzjQUGsmNF/PkVuhbOqu
B7lT8oZxbTNVVVGqzMJXuGw9t27y2BNUGMRW6jCsg/6o64Jh1JfX2S8AkoBzMJyKPszlU99t7Ncf
5iY8tV5/f+dIrjv2XV8sUzwsRdRU8mR341uWiJjK6rhkD07vfrvtUob11l91y7TGLZ+qCazp39Pm
KH1yTMgDWb71ahf3AD7masV3H7NCzVZNCUoa0/J/nF3HkqU8s3wiIgAZYAvHNW3G9PgNMRYPwgp4
+j/PxF30p2kd3WAxi+mF0JGqSlJVVmb31YL4U7QVkwnfr9sKxZ9ZS9rFZ/Mc52V6kql4mP3m2U0L
UJuzT7eXSPcJxatBE8aybt7muCrs4wJ5wj7t8FRIi5iO24fb33j1mMMaKZ7dbbRZaYmfYff941Q3
555nX/cNrXh0tkxQhpUYmuXTwV+y+3Xrz7eH1nixSpKRkM72nA1+kARPYvqTjT8KY/pAN7biwiX1
RmSocjASL+nRr8u369iD6NE57pq6WtP1kP2olglTLxcf/Xn9eblm9svecCXTzF4t6+ZpZQuKTFdM
e2hQ0+Ds0eAxS8nO4a/e/MKlJMQOMsemM9iEeFzZRej37RuympxKN3vFY5vKRXErgMc2swxLnx5J
+2x1SXR76TW2rpZym2y2ujEfEdwq72edolowLYUJJK6buuKsXt9Dz6UckNd0qns3bZ/qoLwjU3W4
PXfd8IqfNovNR7ZCmdNN+0MqljHEv1OPspnhDaL7gOKtVeMGWZ5hZ1sk88fRDes0iZDB3rn2yrmb
OmvQJte1T5LgSNl2Zui7vL00um1VHNabRYvWIZDct/MU2X11zBITgkGzKGrV0yoS7k2EIQI39teK
byD+B8X3bERR6cZXjltaAkclLHgrl+VTkU99lLikPm6zZ2ou1JwhaunT8W3W8qv8t11aI9KT6Cuf
Fkq+FbxkD0wsgWF/db9E8VyOwrecgdiJt2w9ksW9H+065EZ6Zd3PuH72Rdzxpi0peWHjtAWZE1mL
sJweRSBCAfLQXVaklkKTas3m6ip9W4PEDGdiVAgTlapubVTfLSonoSUmnxSfcUEMLei7z7/3TVtx
W3BktHKxkjFe1wYcZhDYglTSvqEVl/WBSs/sBNPGNeRuTq7CLCbBa92KqC479kkJNhucUnny3eEg
V6ITcvOWCZWluVyqRc+s6Hg5OnyOl9wFUbMMDp7cjqs946U61w8kWQwVaE3sUUugXT4PrJxBcu9b
3Zl15COvqaHepzF5tQQqp6wbCMnnOJXF2bLYkRA8snkZCb4Ll86gVPNfr+prTtqggdPWDapVQBUw
l4b9rtwfRld8VhacyW2BrFAV8PvZy961jvM058lh9kpDSle3/Ne/vwgLVg/u8tLHPufL8NRXyUM3
fL5t/BoLVcuhoCUFF0SFkaUnjxK6bE5Qn/zUxIGiG15xW7fMIcxpY3OThpzmogHvWvEkuTjdnr3O
/hXXLVMXpegNwUyudSzy7kTy7bGg5Slw02jo5eX2Z3TLr7hxsdlTGziIEB1nb4og+G5P8771V6ud
QbBNYzpkyGgkoghtTuipKAv00G6zqY1aM3uVLcNhW+CRDje2OWOfJFJXc0MNC6PZXrXKmQXN0veO
C8dCxzqn72bQ866DqYCkm7jitiOYCMae4i4FHajlmMkxOZVzahIF1o2uuG2ZEdveEqQACsEe7MX7
4nbNt9v2oglpKkKuzAE6pS3sxYOYLpQVwS1Bvw2efPSZf7j9Cd3slbM25WyYKrTJxRZgLm4ynfI2
Mbx9dEMrPsu7JONj4Mxx5nRfaYZeXFmm0nB/0g2ueCyy/0HRrzDGeuwc9K4m01GOm4mHTbfwiqMK
rwygZwJ7XAoXtmJHmxQfumALebkLCMc8tRpbW1bWIY+Kq3LtnhxePRaQm7q9pxpvUquxs7M4XZfA
3msZ3PlFEbZL/x56PAaT0Q1/DaIvDpHMD2bfq+0xDiRI7h/H9u1avrs9c82uqnXYjgQJBZEzAiSo
usEtkYZVlv++PbYmxquFWCA/WiTNcPXYqvxcDkHkJu3zKKuHdfPONjKbtz+jW53rT3uxOhOplsUZ
EQ7mhR/FilvanJzothqu3brhFX9t2rrtPZREYmgQfke1/dxNxeOyr7EPVqn4LOmgOEKlhxyUTNDd
wdffI4cGydjs1Ij1XMVxYTwBCWQNFSgQ/Du5PDX2bDjFddajeG3vLAMTGV6H3YiWjjW7L1J23LWr
al22cAHDsibsajrRX0tWfSJedfDGfWqFnlqYTcFFArINuBQp5lORTG+2JNt35VNrsXklvNmzJDLs
VQ0RbXlnz9vOoZVzdWEZYBMQwoonChMvbLDlrIb11mylqj7kA3E4AiMAO4RQ7gLxeOHvgkqyf5SH
JLE2gdL9GPu+NRyGNFhO0E/4cttOdPNW3DMJClkgygBj00IFtvbuPGrSbdZ4/l+A4IvA0jcVg74Z
Vtvt5SkI6CHj82X23H2ntcpwkZTLCAEM6IOtJHNCao0o87jsz75lUTyzymfa2QTuM2YIJslwcfJ2
nxGqpdW57u12bhGx+ILuVOG99x1TyUWzmSqPBfC6fUkFbgEd25LD0Dbg7Ky9H7eXRLOdKpNFgnI5
krYlXjSrHVWcHIcRMFWo4t0eXjd3xTdL11rSpUKV1rVdFkLMKz/g/bQzhWhff9QLW6x6O0WJGVmU
BDxQYpp+ghjCcH7qJn79+4uh56wJWnfG5aVvywlElMw50Mx4sdONrvhnsc5IE0BvMp4Ec6O0ojK0
uGtaFt2eKqdnOfXrynrYohP8nGh6H/DPblUaUifXnfsHCHxV2v7vwgxVTycQ/uEIIgDqTD7yhXnX
fmuX37zMDN/QLY/ip41rNYOo8Q2ras6cByfuGMz99ZH/0RkaHCD3thS+hP6AL9TvaZQUy67o8o/O
0BjU04YmcrzAkrQ5kspxHpBCrI57POkffaCk7dEUBqUu5AaCn2mTnNN12nVR/0cfiPcBJ52Hx5c/
yB7EWomIhoCCbmuXuhP7Rx2oaUbL5hPmXmbpR06TZwcGv29ZFD/lrJDWzFdgYAMUP9jqZCGkbXdF
L67yWAT5EoygBBjjqbF+Z3lTn9xmMJWGXnekf2WBvK5p1w0XANSI2mNnjx8TqEKcKCkfZLYvjHGV
woKQbNnmTkzX9gALudpuFy8JtlRx0bxOiBwJbhdZlR1kMJ1sf3x7e0tfD1//KAKhadyHLAnmnGzv
cFTk1s+t3OdEKk9FDiIlx7OAPNzIAym6iG37rkVcRTt1xBskmrmxmytKHZBN/MoJv58ak+qrJnCp
cKdkzbIUdFDXqrwbhAEZkJ/aRQrFuIpxCpJq87YSx6isA+SOrM46Uig2Gjz09QcvV7kpCK/GjtWY
eVfjlVVayCOv7/tS3PVlcsrFPqVyrmKdtjxNPYFSYtxZ8znPfk88OY+LyVl1P0I5UvuUFuuWjLDJ
snbDshnCvqdP69p/Dob8WCzT4bbt67ZZOV3zze7yrUNQ6NayfsBdTMaFWxp6onWOpfhswuesDNxr
ctZHmiqjh8ZpLvXqGY4Rzdz/QTkNRUkySJ3GwNyDswx1BBCX7VP+5irCKWky0C+xuY8T6MBu3I/B
CWOo2GiWRYU0La1E/muUEN7ogxMSG3dpQUO32JeJ4SqcabEbzFwGbSwlYM5E3PeQverR27LLYlTB
n3qawYRR0/aqQFZ5wMZ5gTxQN8uJwWo055Sq+eMiKzDC2EVcStc/TmXRniENsT7K0SZANfnUcNj+
baT492bJVUxTQpzEA+PJgLyJW1UPXQ1e7/sB1M+8DGu69dkSMmH3Ng3ZQJ31fkzsZHl0/RFn60GI
siuXEOwxU/rkWe2MHjg6gvcL6ntj/Z5BAFIcNiqqJAvXCjKnWejU81TOYVI1Ja7ezrb24MaQ2bgs
9y7g0TWNgg7Y+u+0kkX5oa9R/LkPSkIpCSsJFetdL0eugqLA9W1XxClFHBT83eY90cUzGLYmaKmC
QXYA8hs2I67POJTCzV6uavDDn2wdfuSLROlQdP6u5xKu5P99FaRWBqWQvIbiSdBhaX0yeZ+mnJhg
CprQ8g88qm2HNGFyjL3ZLw7ZnKM6yaVJAU8TAFTCi/4vhqBMIcCdFk1YlmmCHkAIWK4+2p93eanK
deHbbUBce0BclyDRAO+CODX+PBs22n/1TYZc139XH5Uel3XTIgBSrhk7poLk6yF1s7WJKG+KDyNW
zT8Tj0PkY2urYF/Sg6vcL9NUkSXroTrRjtlavR9QYekvvufiZrVj2QhTUx/FhAaOsRgAWGe/G1AF
op/GMPKre46Rrz7z4n2fWX3gCGjwxoT9nmwrstIoZSaWpVfNFYNfQ+mLwd1iIG4aoA8tbSAShaTK
5HaGrdYNrW41bYSPd6sT5/4QBSw95tzbY6OY9fWTL2ZtAXgxLiM6TsDxIqM6SGdAXsSeKIfBlYxH
aRcg1Z4oBu8Fzu8KQDKTwK9uSZS7mR2UydQVAXjG7cdVplEGyZzb5qczEuU21vKJObwWLlqDP3fb
sR3Q9ScNx6pubOUylrVIcgivceOJh2sADEcbBc7nPfOmKnmnX4NXsFgtO87GczIdrPyyyOO+oa8h
6KWRzFW7cY4lWdH7nbp5mKxPlUnA6dU4BpSr4pRWZ6Nbq4bf+MlDkn4R7RfLO131PIr5G5e/9v0C
xTlToKkbl6ROHMzPwM5MzWkIzreHvs7znxsM5q84ZyaSxM8Dh8bN1N0n/a8yja+k+uWUoQT34fY3
Xrd2qoohOyD5poJsLHb4eBzs+uvamcAbr970MH3FR9tiXIAFhI828jlfLhuaFDiUR01tf7qZK35q
NVbNUgcL36+nqjsTEzO9blzFSyu2dJQONjq6J68IR7S3ha4XPN9e7tfdlKp5DtH3tYueIgd9sx9G
N5q9Zy81HEGaeavcnC5rrSygGHqwpkNPyZF2uwCwhKp5DrzmoUnLNojErU/O8EzJJwAIbi+IbtaK
j1ZtSSToVdy4kt5dS63IlcIQEnVDq55ZWjbyjjiTm+UeElZ8NDxMNW6p5jfcwra58LHQZftE/HNC
n6E+DNGC2ZRw1ziOmuJIRTuCbQMfWJkI0+XDgoNouvOZIazohlf8kncUByed0RKYHAcHvT14PxZ4
ipgIYTTkHlRt4gJ7ZbBVA/bUup9P/V1zmsESCxmi4xiJ8y68BmxScVNWIkNWOdhdh3+k4t5HprYy
AUe1v0A5Tdd+qXJnwi8oP40P9JjG/gO48cs7J2oP62UkhguBxpLUFEcKSp52dmsksu3mMlt4brN5
CmUrzgIl7S7PDredTPcd5ZTdAtnbmVMBIFkNIYDNaf4pSSmEs8Ag8+X2JzSBTc16JIOzeaMHm7W3
7HEF320z5FE9muBoGptVsx7g6a3rGnsSW/Wbtf/kyh7EYA/+/On27DWhQs16FPVklR0Yn8FHUj4N
1Rr5bB+XLlXzHZh4kRO75mCDz6NZCty0yWnfrBVHtsBHy0uy2rGHgEy/sGLnaignq+TNMhY1+rhb
/37w0G27CUPo1G2j4rQ1aivo+EBjJB3ed2ucOn9ccRioIeDrbFDxWnvinrDWiceeeNdLKLf9HEyF
Pk2vM1UzEhVDla+ZhutFtQyb4Mz8R4l4YH31cB3O5XbnzXdF9vP2xl7THK9c/NT8BK7afdDam31p
SH2o0y9Nzt+lfnPkjou7CJphUT5y1ufbH9PYvpqumOrCgh7CZsc9/+kRELQJkyKUbuSrFby43JOS
VHYANsS4KED2HzK5p55LqJqf6Na6YyOoFWMAMYeQ5vQ4dNPH26uhCZWqtnEnxiqRSwcNsdRFK8Ih
aOKhsENHnDYTp4/GCbjitqWUDrgCOwQbcGuBImT9IcaTOxoa/nWLrjgvqyorl6TAe6SOhuU0DLte
3JQrrpvMTi95Bte1x+Qg5RyNJuJ63YwVt/V83+79NMDRgf6DtrdPzb46C7iPlTwiARbV7R0sBi8+
l/RtzdcQQufTdkAd1nCGa4KOyliZJplr4bQGmrn1Tl7evQ2W9pxYZbFz/KuhvnAix5p9YjdY90bc
oSgaNl7kU5OHakxRlThG8seG2k/pxON0FskHN//o14/pdLrtS5qNVakrJRFzNdRo7h675F6swV2D
isLtoTURUu3TGpYG1bMUp2raPLHSDgfQvAc0PQqZnNh2zNr1YIn0fPtjut+hOOxCXdbMNgHtjvwh
6uTdxILP+0ZWnNWdrTJp8NiMi8V/kmW3Rm1a7nzIquLGbdNwHFb1cmkt7zg1y+9ADu9vz1sji0L/
Ia0sCRahBYVn8ZB/J6fpnB36i3y7vZsO2aV/TI6lYYU0Fqr2cHU9nNpfsPZJfwrGR/TGOCWyLNxw
ZdBsrdq5xbKgnToLsYctwX1XJfepvfOpr3ZuFQmryThj5t72lnlfVyRtin0xXu3YqnkjmaxgNmsB
xBGdfzad88mws1ejfuXuofZrFdmWzFme4nB99N+ll+FsHZPL8IWH9NSfg0NruAnqFv769xdhrW8F
VPfASRZb1AOxKjsWq0mkVje04q725s6ibwL74m/fS8G+gd/DFIx110CVt7JgRS3TljnxVg8HmX6x
xuRO1HlYEAoefBZOTuiLJZyyH7e3Q3O6UOXUdZyuSOgoANOiwV2QTW/rIbsvC368Pfz1AfjaZitH
r18WwueofsaCTA91/6sWTZh439mWxjQLB1NN8i+F1SvfUfu4fLlULSNwMz5XkLovIr9wIsF+Cols
tb+cMpmGxK5CUdyJ/LlHUzhrUaXlWdjIS46s4e2fqwkmaq9XVtl2MpQOjzP/45h9nbwzn+J5fnd7
dI3dqe1eqB7b3tYB48mcNawYsuRB/3bf0Ncf9MJb+NpbNPWRk5w3N48yCalxsRSGK69u3lfbezG4
x/yk9Fcb6SbxM628UHa7+hsJVTu9fPCNIX8N64Ua1Ch/sjxKl5+3V+QvZv41k1K8vBA9cdq8n+7d
x+aOR9+GRxSvInmqP8RP5SE9mK5IGg9UGTjBhLo6Q4WbRtA/Vm4dDttpq/cOrrj3zGpwb6cO/K+/
gB4FVK5dc3d7gXS7qrj21vp+gFYAvAOme9v6RkGxentgXXJM7fEqV3QDNMWKRPPROfGoO/Ov/WU7
Twd+si/bvooqVdu9ginfoPiSIFN+5ZtKw4w/29zgqZo48Bcy8sLiR3+l/VICoSp59WEZ19+ugMQp
75Mc/f61KeumsRy17Qvqtk3jD4gHCeASUnonp8/DfHAMG6wbXnHboRrTepjW7j5ooBFHvlqAk9eV
KVTqRr+a1YslKlqcO9UI92JoEUzvRJOHjWW4PWpM01VclzelpL2N6ws4RMPCyz70m+liqhva/e+0
W1Iiejl4LS0sD+nGUE809ajphlZ8lXYZ8D4AfMYlqFESZ47ydIluu5RuaMVXEV2Y64J1Obbr9ICu
I7c3kU5oRlY7vDY5WaRZcOK5YxWJyonKbT7cnrTm7vBPd9cCCrWS4wbXSvewVs91kQJ2DGZ5xkPX
/1lUprZVjSmqvV7U5S2ekkhQAWsfAmc/tz+r1sSZp3lIqqSbrtPJkffjcpla2RymSvyu5/JQruOn
VTTWATTxc9QnSDfn1c66qNoFRsfAzlaKGzZrHsXwROyLSy5s3PeiUdk4A6A9O7EibpKBRDgAzmln
0sjSbYTitz3NeieTIK3qCHgewcBS3tHUhLy/5jNeOc/VRjAvyfN1cmw7nn33EvDkwOtvgoyHJbGj
JUgNq6P7CYoTO8wtaXA9VRigDM4pXU/cP932B93QihNzr5rLeeume69+s7lRl763TJhPjRer3WBe
Z9VkRq4mJsI91nV2qvtdLAKEqpCogXa8BlLQjVP3PDnPjfi4azVUQBRo/brGy7CdnvPgdu+dGaX0
bhdLDyatXIflYpfTsm3dvb9soYXw46MXYd+8r7v74twLqtFf3C5zYxo80fxtXTw0Jly85tahAqJo
kS49K10ey+pPhfL8+HXe3ohyX05ARURBXKhymI2XKTqna6hBCmrqzdCESFXP2PYWUU3XN+gsmvtS
LHetFRz5Yp+DQEQlFMk3UE8UY73vMFQ7wqaursG6XjqXBG46uPOJZzsTearC8QCOjHJaR6Tb2INM
qihtNsNh+LrzExUiNdSgWmEcdz265pcVOvCS0OOYLIYMpG746xn8wirL3p0mJEn+5mnX6V2xHBpu
QABqrvNERUlldeZKKMPA4h+nY3pxLmiofqgf1kN9aIzV+tcjGFGljXm3JDXDdfW+gi4VHapjbZso
9153K6KipGRa/d9tUq5vZnq3jCAnIO9qPNVuRwTd1K9/f7H2s7vaiRR4o2W45lh3kykDpttT5TQF
/0bS8BltlcJJQ49+T8cuDAYDx4pu0so9mGSuT2WCTe2qZ2a/M4rb6MZVzs+1a/Ks2xAep66KUJUH
nbhlOD9fDzNEhUYNDQjK1wVD23EOK0zP7Az9l4t/3LWNKjxqdAeLZh0DGqjkR6f8zIxNyZqNVNFR
0D5KepGDoMEb6TG40vHa82PCTCxOmnVRW8H6ChQfWwDfJ8UQeeCzsdsncHqHU7FELgjua/lrJfvM
Rm0L84lv556PPahtFOfdMOhMz3lNvoaoqKlxC7qsHafpPrgwJ4R2dBWRU3MoTkG0FJftD4nGswxN
CtIaO1UhVP1QbKMjnQ5tbTMUwdZjMXDDQavbbsVv06adndbDIeL6T01wypZv1bzrdkpU4JSLXrO5
6vEOlKL/trrr82QDomOP3/e5gOK86ShZlq05qIusH+XSgkDUMpzZr1/eYSX/jZHTnGZkqXBF6J3p
3GVfIH/3NkjHx6CkZ5ubmrY0K6/CpfgWlI4ccQ1O5u8iZSFr/vTIue9aHLUjLPBW2fLORg993Ucy
qE7CGQ77hr6u2osTJG/XQVRXryrb6r5zUCrLVkPQ1Ni5iouabNGAbcbfQA+Yn+zCP0AJ5+72rDU1
PqKComwrB02fg2nLCHe8Q3UoDswLWxnSUB76sI+aR8uEidAoyxMVJmWlonIHGweWGJIzQU6x+9JV
nzd6V9kfyuW52b4k44fKeu/6bzxKDGarWz3FlYu1LWruEgfKCGgJeXSLnbuinL6Jy2QnKmShIGbz
NMwTmOwtgw/rfEDx4XYAC3iZ4Rjb2g8Q3AtbK6bF19s7rhtb8WKvWUuU/oorFd4WMkCBBtuJ8Dg0
lPw0xTOiYqhIEcgpQNtonBduE7q2fNsScgeWkJAt6cGHv1XUgrB0u4TCTXaBhYiKpWJiaqve83B8
eo0MJynHsF6mn7dXTGNAKnbKouBinsscnp09MudjTT/eHvf13BpR+7tkOqJo6WLcLoMYT9qFS9tF
VsWjspDHunvMVs9gqpo9V7FUvWsntA4yECkJ6w23+hASo2/c1ER5wBHi/s3qEBVOJdBK1jEOTwiW
z0n2K2g/dc1jug/rRFQkVT3UTReAfRWK6kEaNtT65Ka24TzQHGlc8WE3RT6Wu0iAk+yIosxMctQk
v2ZjfRT7CtVEhVRBoGProY6D8OM2h20dQTXx7rb96HZV8eSZJl0Nc5/uQUg0zUdLfivTfUFChVQF
bS4Cm8FgmsR/6oU4p4y/bUoTJFrjUSqcKnDctthWuCtqAn1ULX0dMmczvHU1y8KUg5iCYLKqmgLA
9PGO51WYj3frzlQ7UbFU0m3tPJg93E7GH8M4RGyyDceU7nBUgVQuuCBSOmA71zg5O4fuvNVh+rCe
+rDFCymJtl+7zEZFVbU+8LkOue5t/p1De1lkX5r1y+2xdRurnLUjbaZAimCLeTaE+N/BN6aOdduq
uOoCyVKx+PyKz/LCos3iwIb6WmvKGumGV45cYQlWZAk2ls8lJPryg7R+dNSkX6iJkCqSal2mYcoS
TH5BJq0tf+U8eJpAcTvNJpkMzQNShVA5gpOh7lGosXN5XlCdgeqdQ/KIsfJSZ0fiLZGf9cfb26z5
OSqgakA3yeQLLFY2nZ0WZDTpqVnPA5pWb4+vMSMVVbUMrkx8H/FBkLBZL5XpbaEb9/p7XtzRSeNW
U1Zg3jjSkY0RyPOI874pX+3qxdCc9C4o17oOua9jUF8s57Rv3OtPeTGuKwkrG4dOkPYiYSKyI4Sw
DXd/jcmrvNegXF4K1tPlMm7JMwgPwhr1qdk2SSTrFltx2MIpJndZF6QzrR+J10Vubrp56yau+OqY
M3fpZ3+KafpONL8GetmmnZannKmsZNtEsr67R3oXLKv0PA8m1SvNeqjwqHGbJzZA6jjuq1Mhjp4p
NapZDRXvJKuxnjuUf9Ff5B3FfF9uyLL4phuSLnP8D+CpGBPB6XUbAZ6Im1N2YkfnHbJSJ3DanEyN
XpqIogr51kAK+g1k7GJOgWi3fqcg2SjJgSXvb7uR5qJHrov3wo1IOlIyUwf5HHZysyJ0rTvpvyFd
lPqpwXS0K6W4am9Z9tptWKn5ROPyUh7rM73r/9BTfUpPm+FmprMi5YRNmBVULrGHe3AvfXIAzg0n
V5qQjzpTUly2LeXsjbMHMHE+4Z3APkJqJWpLx3Az081d8dupQ4+pOwovdsZ3s4Mzw8kNoeyvgukr
TxCi+O2AjCaroZaGXkQQopxotD42D+uRRjzmUXvmh/VU5oAXhSTavq2fTWarWTAVJQXF+rxLANK5
94vPc37i176DxbBaurGVclCXN/42AA4Y874KS/l1nMCauBnetBp/UMFRBOSrnnRgRkVlh1XHQYjP
o2Yszgv/PLaBwet0P0E5b4uxaPk2Yle4fc4CtL+ckcDa5dAqJbaPVW+aGgGjSGJhH7b5U2U9ZHY0
GCFwmpCkShRTiYS8MxXj/ZKuT4I1D36fHVZ7vGPdPqlfomKkFnuAhOAQLBfbz3+OXC7hOu8sDql0
2Hg2Jy1k44d7SyynfOjOojHhjXTbqvixX6RZPzBY5sBFmEOjjnvZJysrP9zeWt3wii/nZQa2EoZY
Xazi2LA69AaOlKdJnkozvIqWmtvBXdcpsOOyHA+5t0a8XC6VZx12zV5FTNljW6dMoKpdjmhECko5
hQ14po5LUZvyLbqkrQqWYhYQ7xMHmFc4UEOPaDRE6bG/1F/KBzxZoJh0aCJTkUW3XIoPdyOI7YsW
y1UEj8AIOsP7wsSsqPEwFSNl82pqytaZkA6unOPU1vbBcyB7GCRgzUz70pR31ryNVLTUFOA3sMq3
LyR9n/Tg1qCf6+Rb79kgI/lhV1+sYTA94jVH3N/H/Yt7RtYlWKoBOT13dg9j/1hneTjKZ3u5LChb
W3QLoZKDCnAR0nEJ2/GP533e8re3TU8T1FV01WxXhRekHC5v04+SBHeLY791IJ7QFPXdDMWx25/R
Lafi/lnb9NKTDCTh7oSTyQm+2FN6znBl8KvsDsmdj2NJjta8i1CdkL+Z5hdrildsLuuCDaiq2CGr
ykPbZYafotkuFXNVpQSwQBtl/606Sf7gm/oodXdBFXFF5gqSDegujQnaveRyVxEv5Gih6r/lY3Un
5h/W8CR/dXNyWaFWdXtfNO6korHmaZh5n8H28pmE7RaX84d5fD/1jmGxNPlqFZC1Sru2u2Hp7rey
jup2+uyX9XlbVkhJAfOM4yXu03Xfc1pl6S4z3gmBnYlHt7vvcjtsmGsI0Lo9v/79hTllCMYTcgtA
mtKvpZNF1iLC2xugCZUqOitvAoGO7RIdW5Z9GkUQFlZ19jYTn6gu7KsYrWXrim0SSIvwjwUW/I6g
WFc/AjYv23D9f4Z93SopTu4VDpMMwuJxxs9V8zaw9mHvIDD03+Vn1lJ00sfAo/hQdc/e+kbu4iol
rorPGldGLXfCnZCSIQYm/1xs4J0cdun2YHjlQl4VDQG/O072kboI6jQCUNxgOa+vtqvCs9KOj3TC
fQE8JxS1ILftQ0+QfVVvV8VlFUEFZh9gcWIKWhCvIgdr3ZfYdFVcVs8SiiIWroLl1j5CqTd2wQpi
i/xcWPLTba96/bhxVfIqgteJTH3LiRcwh7W1c3SHTwI08pwAElOE6ehHGTERD+s2gvzXOvvVd/LM
9ewLBzfh7BV36WbCJr0ePt1AeVxvYiWyq2E+kwtWFvLIhuWhL76kKzlA6vtSBI3hHND9BsV1fYjU
8ApcOjHZ8u9eYkuwluIGfXs3dL9Ccd+sBBPksG3tPdQQ00NnDW+F1x+6PMFNvRAHGFoZSrKvUOSq
eC6WF8vSVSCuFixIwiWXv+lYm8K1Zp1USBdt0taaBc4Yl3yY7a/2tuvV66pYrtQn6OZfr2GIecdB
IElWA14xmF5frx/zrgrfsjuLWcQZkBavAwulirk71Pa0vFvy+XFzyvrN7Y3Wrc71kHt5TAaNn/ju
vF4smYi3XU7T7/Zc73uEAaf439GtsaDW7MCp++TNmpEwpX84Lsf7pq44cTWVbNmsZbnkNR564Qy1
kh9VkOf9ad/4iifno5gADctmsAk/iuVhNlH96HZWcVzPHiGt5lIs+RocxkCe8n5OIyvx7oUNUM6O
yTOuFuv5sgzZbIMWN8cJf7QoyKIA29vVaYDRlaXvrCrp/WyDdnVVSSgHrN5bwbdiD8wDoysLv9GJ
tVC7nGIHnOGxB87ap8UV1BDaXn0+YXRl+d0KFViAMjB3FxjpdL4keKpRaKJFbtABHgUIsiFd+apv
4UtKEF1GdGO0bdnFK883CJ9n2YfacXpD4vBVM2JcLd7bI4q7bQ9Veyj/Hdtkflc0sg5X0L/VafPl
thW9etXFN5S7UO+gQRQt65BCA0drlKNV6+BY+a9qsEytQrovXHfpRfzJx1xkXDZTXELf974h43Ds
nFVeSq/6c/s36Nbp+vcXX6jdrLLmkY2xZTl3W3qtf7nymPpo/632ZZuwUEoY9cb2f5xd147kuLL8
IgGUocyrpCqVaTs9/kWY2d2hHOUo//U3tMAF+nCbRaBeG2iWmExHZmbExutM7CprnT3zk7Wm37ZS
122lUCS5lm/4Xi9WB2QjNU6BrgIUNdnhPulIlmyXjZetGekvC0jL0Sbgb+46fy0tzgc7avNhbP5k
e5/46+2fU+1EMj5iWsINBnCylCmG8eZiZMeAlBptVS0u2VubLXXr5gsIwshShaOTA8vBvSu7pmDQ
+F81mvs1W7t0J8DDa8LV9Jv2E2WDcZ+rkEvtnmuJoLBhzKafnQGu0EbTQHSBUmFjcp19mME7nQ7w
p/kCeJ2uq2josubB5o4GT0r1A5KJzasHDsZd8F5fBVHLre7oMefMcqG7OX2Yj0L6kn0Jko5WMIDC
w0Cw/+nTyYuFZVTnwfTdyNsohov67LlZmG5QVaFLzv73d14j26zNq6ccJmevL94cJI2le2BRSUsy
OYe7G22rbrhUZMmTUaRF0hbAHaGidu6L/jK0Cekzf6udZrgQp42Mun5meLK7bcEKdyqjmLhGl5Yg
Yx8uXBRnUg45OBX9M2no0+ZburdHlfQlS67dDIxE09pfDBN8ecVcWohuRafZgmJ1uURfVKK38GYz
XgrRpXhG7+aujvLVuJM0i0r5ixvUYjUBhHbxivzSFlncecO1zfPo9gmoPl8KyrwfqrFZkdrRmg+X
oiQkdtHufp/qyI0AqQsum3LnnhrByHVyPDrEU2tZ9/l/uQFgHruiRTh2z9RLm89GXaRdODUZ/3Rb
NArllOv/Q7AA6ZXDjVK7Be1J19dH9KFnqOktVtR64vftn1FYsIyFko+Lme+POZe9U+3oG6yOF0Oc
6ny98xAkF7HZoM+aZwT8bV6XEKO3PC7y5Z4rH3VlFBQjABnqNGJxs7MOjcdf8nHQZO4q+Uvhvevb
tWwGUF15M6i/RvrIvO7LtNWvnOjA8VXaL7kGzorZY8KA9xSMHHNAIlzxHKi7dStWlyv9ReOPdDKQ
LAqgcbmr+xKU5em20qiWlsy2L6t0SbMSS6ci/1w1vBxCDGybGtGrlpcSaVN4/sgCDwFrsobQ6LIn
YbmatRVXJhn9ZM7AUbKmGVhQRiuqRHo2UO4cvC4OUuMyZ/Z91isX+4EwDBgKE8LnY3kAN+iDRdiP
OU1/eiiv3T4EheXK1f48r7aWoM/80k9Wwic/5BYKquldw+wU4yb/mzWYTSYqoI4Ol8YNpqhk2fDT
C6z27fbHq47Y+t/Vh9rE2PlIu8sy8SWpS7M8pNamCYoqyUima5u9v/ar0104UjjDmi+CVseSFvc5
nX87et7lUy7pu8YRLVhuyik2nTRasy6+LRbFl8uV/qA2bdTDkN62DdKpunzyZiMJuPhye3mFT5Mr
/aW7Mqcz/e6CQkkdTqC/RsPFkxNkf+ZJh1yiOFm50j9No9kOjPYXBnLDxxVwRgBJ8oJeE3U/rlNS
V0ZG2bIZIaUCxOPQr5HVvhgmXtTzn603vKJz52Car8T63YzjEe/JiT/dGcbkyn821JWZbQsIAdj6
ZlQ+f+hZ69536ZDL/bVPxkm4CF2DjUu9DUamuPBw73NXUmq8heLWIZf5gffNcn+Hjm+d9btTgIpl
tPpr7/jbswc2DLhAC+IsCP91W9VUaiAZuLFtCzg5cTsWrXVtfEHRtc90A3IqPZYM3PPKbEoJAsRM
Huvt92jmF85fh0wXgMx9of8050HJ5Mic52SYyH6HzYRzLtcOiMv5mNDBuOSkPWVbDtYgXsbCdw4j
W92DZTSHuwQnF/hnwHmzbgKpuWM1T15ZHXuu4xdTiE0u8dfdNPQbwGsuRmYdEQJHQQCJ9Msavt/+
9OBjqcnl/JV5qz0WBWLr0JsHgMD/Ec2cCH8zw8Uwr1Mz8igLuqMLQtXbv6jQMrnAj2zenNMFtVP0
j1ihABpINNf9fVmOXNEffMprb0N65mYB/2S6jf8L9drhvquPDLvSzGM/VkMGSl/+NHfVAffo5D6h
SJGbFcRauYH7fpsZB0rduKhe7ltZMupimYNh64Lhkk3dY5kVL6zXjWqrdFMyad9elszgBdLtNAB+
wGklwDnnb9OkOUxFZJWL+CBGKRcyuOJS4pnlk1+7/bHogXGFli6Nx/v4F6hcyw98UVQGnhnRZPSH
rcj4cveJi/wuTEYKdOH/zZiWZW48UUNADrqXbOfnROe9M0uTGXxsSFQu55teXplDiqENeOnlEKwW
Ur661uAHqBbfz/xdwpRZ3Mf4FsJbVrMncxis0JuX+56gqFzPrzK73KwMNZDMmr7aw/bZHvPY8v34
tsqrTnXf07tvz6u1njIHw8dF3lwcPkaVbXyug1zjwD6+jlCZjGqiBtqGVoJA4zkRM888f8J+om2J
hQ7uXLUDyWizbg22mVl4Su7oc+o+TS1/drK7KjdUZt52tywnGDZGSAFOKA2saHEwGllVfjzO9Pft
I1CpjxSMc7HQdgP/18XaSH7cKGmO+erogPIVq8sF+xTEte1qoaVz6Ydz1YsnvM2Gtz9cIXm5XC9m
tjkOQSUFRe6zs/lh67PPwaLrMvzYZVK5ar9uVcm3GqoZ5PQ8e9kpp8YDUImPlau7j6iEI1muwQqe
IRcBftTc21Ew2ewwV7o7sko8+9/fmZa5uQ7Q9TCEbThtErDi2GX1C8pb93kduWA/911rV42Bp1Gf
/WZ1C451FONun6xKLlKINc2BgmsXzEVo9v46LAB1sgv2/fbaKrFI9lqtePFeOY6VZPy81J9Xu//s
GrqSsWp1Kc5aaeX5dj5NF8GrRzcDN3nK0KuiY9JRLS/ZquH0aZcvu05SdwJP8dKFdO2PICY73CUd
GWyl6D1u0FqgGcBvv/FpAAtv0L1sFUbIbv+A4mhlwBVzcxhdgZAPfPwV6WrZBlGVkdf7FpdetjB6
M/mtgddW8MsNv8xysf8RzjDep/Ey6kpdZ0PVZDhb0hhlGKydiDnorzTeTCWY/cjfmStK8m0B0Fbw
qrtzfuBtwJN6f/i7LRlFIJSBVujUVKPfg69kKpaTmRYvU3oGRfFTj3MOSTlrbtqqTUiGG4BRGyk8
4m21Dmev5Q8DIXel3VSmCQZh2tB0E+Js7nktcNDnNvxyn2wkm3WLviXAqgeCO0rxdbAlgQd4euu8
rRT01oulieWqI5Bs1zOHYHCKDbaLChj3vLdgDr4txD4D+vCP4TXH27tRHIEMt1IVI5oHK7gIxrsx
BvUnPfROrav5KByQjKuCggDN6hXcdTk3EyroefG3t6K4a84bdyfJgL0azRF+SZGLiPUrXeH4QUut
cfwqwUjBdnWcvgYINeLhFhSRm/oP5Y4zcVvqimRBBlShfmb7oHmbLk3VPfd2MITW3H9rxwy0YUat
8Z0KDZI7tZwWML8FBYC5y+y94b4/Gq31xR2qi2nwt96uNW5UdciSFfdBbpa5UYhL5Qkn9Ez2FyqH
HG1Jju65THUWUhA2/MoMWntCvxM1r0vWvXgkj2+fhOrjJWteR2BfzzUQveaFX4IVtGlB8Mt0dbCo
qi+XrHjDPW7r0xKNNVbzHIw2C4eU/7j96Yq15T4tP+/xNAVil0sOLuekZI6ZDF6aaVRUtbp0wyV2
LWrfhv4DPe2HQ4syFLXQ2JZC/WWIlQnjLWS1ERpn17xuhXMEmeBF+G7otlxzrqrPl8zXsrcx8FOk
sxX1f3IofugbswbcT7X2rkvvYq/nBYuockTH3HITk/IZuax/XxGeyi1ZG2eE5xtOVVDnd28UNHJ9
UEbfpzKSqVZ2zn0kO7hB2OiAb6z6t+gHHQO9wpTk7oTSmpnJgVa6P8peKgN07gX97BRUc6IKd0Yl
S8246EhjtQK8LL/MjkXmNid434xKWoHvXuc0VWcrGWzqpktWC0iIO2bxuxGMftq6+U4Ryb1ewN4z
8qYxJ5CNu+OjaEYaCk8Uh9ywdEigig3IDV/OthQuM9b54oAnp8fMmBX8vK08ivOVu73YApAYI4Vo
aqCJblMWUQSYkLeZ5vVF9eWSyfoNXl0cUA9c0F1MIz8Yyhd7ABfqfV8vGS3pJ8MHBecMCB33uLh5
1AZVwh3dpMHHuHUw231X751C1/FOAPrjQszplKXPA3so0z+ek8a8D+KOvdDxR9rp2glUZyEZskOK
rWXgl7jwYIw762dGjKsz6VgbVCchxdtt+RfFH7Kyuvxku5BTV2qSkj18/LeWQ+Uur5qjQ6TtGAqS
TR4HTchsP5rsKkxHF6SRby5pNU5aJSHJkJ1N5ABYtJBiCdJGOe1GJOf5MW90T52KncjNXqXPUs+z
EQXcxUNronHkQ/a3V7mPpg14/5x8Rb+KZi+K85AhWsqWTEGB6ZWL5YxjCK7gb8PSvNy2C4Vblduy
tsBOwayJBMgPmhe3267UbRPTQVATRXp1Zt0Q9Ycx3zblIt5m08xnebFj/fPYBzdV0abnpW2ixtdx
risg0Ey5WufBc5t90M9X822K6fcs6qIsLqPGBtrMDqKiY0RT7EUu3eVu7oigAQ4UQTAN0aTqRdaC
no9sWv/Ytn+Px8LYsnS7AWrr1mWGgzmgwb9mwfpsBrh0VvR4++BVm9j//s5hpdXc9a7TbyfMJRQH
CrK1V99oq1cX85UJ+kD8e3IObENyvO2yCXRiD9MVM9LMjB3drPyHRoF1JYfrOllpOQC8uw79OUuv
ky6Afug4sK7kWtG3Y1gAF9zAMbIlQOs7d+gJxkDc4T6xS7514V7mrdUwX1czYUXSg8t9WjC/pOvJ
Vh2rlCZxmiLAoaxzTasEGfUKNLfXudN8/IfOArKRnKqb5t5kGPh413/L+6cF0AD+Ma+fzeyf29L5
WPhELts5a9NMtj0OV6v/lAOvZjrlveY97mPBELlkx6jl+Es1YvrZmU7jssYYD3lxRhZxXzfc+LFK
Erlut+FOYzIfX58CVQxgo4EuNfq3J+g/YdMm8gjuWueo5QO07ErftqN1mGInyoDZUSYe2Oy2yI4A
Rx1bYa/lYlAMixO5kleYBi29roCevqavw1kkPOqv6ckNsyfnWBzY0db0h6mEJtnx1m6N1TNsbbRf
zebvVQeO82F8hsgkO26Z6RTEYYDsmn974pqV+937ZR6ildF46k63FfbjDij8jGTPBlD9XdZCTkNM
IuuXQMSxzu6zGfXh8MXWXPVVZiEZNUWTZL+k2MtYMYBrP4oe5eb60+0tqBaXjHq/j2Tga5ivpIuG
8Y/NjnR8vb30x/6CyOW8Mp1TLoQYrlXbvo0WeBhrcvXAncVbEtXVpMmPPmx1sYlc2qugQJvRQYWA
q3oRSZnYiXOsLne13WN5KRDXgIIOqmycroKLcEqP/t7rNv25LSKF+svjuJNhupXLJvNi8imkbnlo
uzW+b+n9wN9FeN6YQ+PullX6HuB96SG3dQUClcQlo+0txjJSYenp2J/HBA71KM5DInRWtRvpB/7O
l4wXJb3SZiPWd5LmtB3B9XHtrxgdiEk8JUacRrclpFB9mUsBkPvp7DRISimrYncyv3J7RfFw1Lg2
BZ8F8SW77Z3/F9MQzwczPu/5aHvKo91jP+1MyVxTSVE4O5lboTMtp1ktyKuf12hzrv5wrP0nwv4G
H2HsadHZFcoq1/sAk754g9mT6yDOgXPxdJwWqnX3bb3TVFZh6HRwYWG1bUTUH9EO2WmO+N9W1w9U
yZOsd2GkXZsWonEfi8/2UYRVXCYomUVDOBzAAv8EuMsIoKufb6vUx92KNpHrfplHKgZazPmKCak0
4UBxXIsQODE7jmN60B24wgBl3oW8KWunXJBVO8nOvz2caGIe+kRX2FUkS3IBcGY2wBw7bIKtNW5q
IWVBaO2DKBqPrQqbnmTgg+9MxjzjB/BIda6P0zX7bSbkCPakEz2zb7fPQqVWUmwWa9tl0yym62z/
4PVztt11MyOeZNbUHvLB4iiDbmvVhKXDMHVk9aGbT8ntD1c5Dk+KyW1ak9mvcbyF8TiNT9Sdo7nL
wyU9UefggzfF+8GGpAdDgrmemPGLgHFjuY+Wj8g1QfAIirwdsL1y+uIsl779CiDb2xtTnIhcEMzS
ABD204QTSZ+c+W3RlTF3Y/7AyOVK4MYbIIeAVvtqNOE4fOm2BAxowv8idKAcKoWV2RZ4W5hV18BF
VQ9w5Q/byX6aovoXjdqkinRWrfwVKWQPXrkYtIJ8/MftSI/byYjEkZ8Z8vtcG/X+HWD4SFr76bxz
t2sJKoQaZFRXK+mPy9G95E9oqY3zQxZTOMYycp63P04D4Pj1ZGremRQOS0Z2WNk0mE2J33SSNIHB
n9qDkQyJpwu1u+P4aE+SrZu85EU1Y30XIEVF9uQCWxJ4g/l8zf05soOXYkA38nM1PhuAZShcHWKF
al+SLxi3uQnw8rrnnv25vAyn+egc9ftSKbbkCKpg9Ai6mYBe5I4sbE372pqAxzfQxZ0ZJLK3TJNy
KVIhuZpoCG9Y3RTyM9mnkgIWKTGIZmmF0f8H7MFpWtYFWNq2H7z6ZTM06/47XPXBmct1RNZ5bAyC
GXoMtl8jcqct7PtDQz4zzwWw4OclSIR39LsXW3QgFPSPSwpQEas92MtfRfnGjVM7fMrKx5ljeh3D
bXP+0KXHuzwd3SPrOxtrqrLZRzyma0DbpKz9UzfrZs0U75xEBoXIiZVmuVihc4mTLLF3LJ6LbzTx
w50LDyQ5h/u2ILkJZ+vX1Meg5Yk15Rqy2rESINdMmsRMpRVSBmAAGd1su2qntXfzkKXBz3bTPZ2q
1padQS2yqmr97lQ3e4mWzw/O6uuQLVSLSxZfzM44YXqWXGeSbBsgRzWxUZFzySQPXrP4I3JgrMvK
mFiojeSP42Q/ezp2DYWJy9VHq238lWT48GF0o2ApjzPtQ8xLa75fIRe58lh1/oL2Rb89TfN3Y+CX
mgWapzvVyrtzfGdLYw30TjNI29PS5ui4b5zYxXPOfVruSIYqzEK0WcfItfNjzCxZjSZJVH30fgrv
Ptr1+oBY6Ca/5osTZ/P0lrPxTknvP/lu6bqq0MgM4uSrT8xnXmznkf+8bfIKHZQ5HVajpCy38dGF
w8ChZj6VbnbMHAwJCNvWnKZKDSXjFIw5ftY6AD0fvjAW8uCfLNCcperzJdP0BsFMavfNaV4OK4tE
64SBE07B37elo7rbOVI0zvIBLbUA77qmP6c4P3UJGnow1LjfvNLI0t2NFJojVxZRXp/plOJXxKGw
4v7cmmEHSGbkTKTC0wEDlFQyOGGh0SbFecjVxayccrq4PoDK8XxAP1nDY5l/ui0w1dKS4ZYLb8tl
dYcro9/n5oGAH8u+q7/WJjLiA/V5wJ1lHZDy89NYWoc1fb391Sr577t5Z15lW5TlxLv25PDya+cV
VQgQ5Lfba6skIplu55u9Kbqsu/KKkOOW1V7cLqUX1iT9cvsX9jeTD5IiW4qrWVcPTTqL9uRX7Agw
WZNnoArtYsf607pBmPemJuVWiUmyY6chfTWC8/sE3sqQLdORDe7x9h4USbUt2TH4QpjhjWl77dMg
GW3r2HnTX6zYTnOdJv3ihZXjfDU2oVFT1U4ks7bK1vM5hwUYjXUA+/dB4Mnj9k4U5y3jPvDN70Ww
sv5qsCDNX73cHb3YsnOr+zEz4uhSQsUOrF0Z3qnsSooqIAZ2kIN23aimz13N73PXMtVD128FpVaz
XC3zhzE+MSuL+PLXbekozlnGf1jWemuMulqAtEG4CyIJD4Tx8zpHxdbx48wxuh4Olr9FnVUEUR74
ujEs1UVbhoSwSb40bCgIHrCnh53ioz/Rn/xsxdllDKvvt7enCEcyKMRAMxTuGH5k6WIDPaD2mc1v
aHS5vbpKtSRDn7tumpfGX67G9C0nzxb5M+monVTqJJm2AJIh+hq39brQ9bXxi0NWtPd5DUsy7Q63
cZGzfLwa/XIMZhIbi+Y6qDxTyYzBYZSZmGParpinp2H2Qk9ZPFyzKmzOBBcjXbxUCEeGhcjbDmxo
aBG4YvrCJj88HcaQ4jxlPIiu9h2XLfl6NfFM0ZwM46GjmhCvujHKOBBthhS6Leh2zcbI/g52wL14
HLXAawubz3vd+N7KjYwIYeJnjKnBL5HX8ZCuoYjyg3EAplQfpqF/yg73cecQGQOicT2+9AZ+aMp+
L9vzPJ4qRze3oKp+yxgQoyjm1aygSuJgfxdPoK2KSRGStyVaDugYeKv/8T7ftmKV1spYEF4JLIu8
3bbrcjSPblQceYKnKy+aDu6xTcYmvv07Kq2VTHpAY4WFlu7tOoOR0w8NU5MsqbRWsue0X+uqyXGp
ZORx849F+qJlOv/XGX+Qysg9Y3h8cBpndXDETp0bTeTnxbCnMK7ll8eS50X509zKafs+d9Qbnpq2
Kr3vhjE3ZQXiQs7FlMxNToxDPuEmdhlbNpckcoDkVR6NrO2WT6tPxD7bbnlzTsPRqA3Owq4xzLLB
v/ap2RymrqwWQFYWK6HtYQ0Kmn6zu06I8zouNNUNIqj0QG5eI8FUuC6FyqFjAc0d1dH7ZNmh80wv
TWyc07sQLQCfL2UKGAYuhmn/maCPM36gulFGhX7J3Wol6zBPVy3b1Zp/ia0Pq7uwAvDBe3B9l9r0
fVFTwbCwO37p3QPH2quuh0wp9F2r3y3OOz/vCmfervZbMIY7P10RI9EAVuy5ur/HRe5VA4gQcTAR
vyHovdbNU617tFUJXUoBckDD2k2FzzfoYyoOqdBcQVXrSs4CoLzFWLZ8u5pT5Kdn1r/ddkIKZ0Ek
ZzHkPTi9jBXKZxpR2Uft9FdK78yB5eY033fRXs/hSH1y7sWnUkfG8qEwwAqxJ6/vdMQBbYmLeiWE
vB6X4mIvmqD8YfKLdSVLnGYLLWmm2A0e/Q0nltDEPa6nu15vsbx09978OXfSEp89tOZ6WbbcudKS
cM3Hq4QiWeWW7a1uFKtXweOcnYJKoyGqdSWDxLQU7YvFxlcXDxgM8v65rXgfJ0CQxv577w7Ra4t0
DLxiu4IJNSEHkSCgv1ifndAP7UObbNo5gN1E/hOz8EOSSQajLwyflTjVxE2sg3nKk/Xv/jDH9mE9
TbprpUpMkoECyNY0MSCBaD48BPxKtvhOOUkWykVVFsTHwlkQ+q9bLKLtlMYNOhhe7Yt5yC66tr+P
XS8EJWXreZeNwHivNnQAoGUlrmOYwGF5NV7903zaXjT7URyH3IGGZnabzBZ+xX30/z2O4EAf916J
7MDi7D5jkPvPfMx1LILhR9LlwqcI4Lt3fr1kwxYGzbYZ4/RX8JCPh/5sn8pke905QYtDldyVEoCX
RrLlYZ3d1BzxK7WbzCwZdcX+D7091pVsmdn9uvDVgC0blxXpOTnR+V7JSPZcjCvAxQewK7quF4AE
BdUdgoyP+Afgg3VLUjormX5Py2iIZGmL9lPAy6nsIrsCY8cLx3tC9UkQvuPV3T4r1WYlu18KcBQ7
zrhct7T/JfLieSDlN850T1Qqc/lPq1oxLoFYkbe5e1vR3nJH3sxX99k94mYbkXsCP45MMn+gQ/Sd
CNCk2ZpuVHk/Uv+v2+JRfr9k7gBXADJs3hD4RT/xjk3SnoZDG+6dDSzWwTKp3LzcoFb4qS2aFpWR
6a9tjNipPvpnC6XyX8arcyyPQaxzLAoHLANTrNWYB8CvJ9fKfijrZ8c8aOS0S/qD+CG3qwEgv3Tb
BXLKzn7iHJaT/+CGZkTRopZpXvR27/HRT0j23oFonWakJVeUxc+zOxnhRFIQJnpRUNmHxdHV51Uy
kuw/IOuSDd6yXKctLdHRj3YFYqT3vCOB8UpyAJa1ZpQU2ITXdZEn8mhiVHMGqu+WTLmqBV3myuiv
3CtPhreFWdZr/JbCS8iwFIyvXupQv7+OvR0W313xY+g0pquyMLkrratXlwUGXhuD+l9yN4ZWHvfz
9modcYGMO02nqUo4kh1PuAubUwO5B+tfa/B3Wpjxbc1XLCx3nXlrDmSNbdfKrCuSzAS/Zcnqu+hA
QGEmJdvCcLe8SM3lWnWfB88IrT7eAh1qleJU5e6zStRjO62VQKr9OtTntr6OqUYqqqUlW22rdbQD
aOS1wfwCySPL/4fn9+m5jEJhjWs9ct6I6xScKDic+3G9c+X9jN9l2zQT/dqWHPTQWxP3oMOxax10
hkpNJOMcyxWYQ7ZrXRFfIxtDpFlfa0K4amkpqa5BTGYEDggq075K12TIgCu7FcK4C64EOigFV762
YiF5ikZ2sErZhhUDvVbz6arAJ1MCBek083XDnZd2Z2odZkAxAZ1wnH4L+9vsAlakPtjpQzOs0eqc
u0I3Lv/vs+4HsURuG2O2h97zquyv2TJ/q4zPwLA9TEF5bhxAjBptwnkXGe70dWHOcTTMaJjd2OLG
m4cnvagbjee6vmu4HlSCkol7beotoivENfBOtQmVu/pUU2pRaIbcaFY11K6tAvpsmA9rgXbc410+
T24SG9Kt8iqGSDNuYxflnsGB0uW/3V5cFRDkNrGCuUswzQxWeN6nDwDqHSOZeHaO++SBp8EpUjgo
Ga9idFsUT3sodQOmkZqAr6AL+ya6vQWV3CVjr4LBNDFtK651Xr/gxogOt364670I+iKZu+c5DWh1
YTK+Fwdt4jSn2x+tSK9koIpl9irUxrGu0x+b5QEdyb7pR3y91sXv27+gkrkUg0EuUk7mDLHQ+scS
LNGKEov/5/baCpHLTWKrAJj6WqCqyK1neMFDWRkaZVf5KLlBDK57sFoTbwsw+fGwxZhg/GlETlht
0RqXsb7BWSEfGami5T4vW0CFoG7wqRF+uFSnRYfNqlpbCsib2251xnFZHpY+ZP1TjbeR1f10n/D3
H30XN0FcPvStjQ8nQeTiUHVGqjrU/e/v1jWHrFkNUBRczZlcJqd5ymbdE/q+7w8CgNwx1mbe6Dp+
g4fAtMIYMy1ArLq+9IYRj41xF2kSKFwlU6WgD0b+g+IV/O9EE9RI75O3FJFRcqHc3V8Fh+DRo4lD
NM9OKiWRDHRiC7C9BTQdvT1R8RcV/xg6XIuPe9AskLH+71l2W4OOpAxrO8mWh/zALuS83xCnV31t
VaEvckvYtm0UI1N4mp7KBkDeGAlovt+WuMoJyHgThdPwjE0QOdBLp3h3AttvI5oinh3siOOiopvt
U+1BMlQzIB2dU+xhG5pjn86HrRWH25tQHK/MBrSkjgEi2x7mZIsjpXMR5nb/UHP38+31VZ++//2d
uXKXUaNlKJOIoTt1efOw3ccxDu2RIqrVza1wKJbOQZBkiO8rccNNp5uq75bMtMvFEHQGQXObAFof
yqnz5D2YAQ8ajb2qBC/Zqw/uwHVpXUxzj5ege1vXp157sVCtLdksm0Az4C2YFB+3E3eflu2xvAtL
EMzNksl64HCq1iUV12rg3eOS8vqfzQT4821tUXy43PsFstpsYyByvI4l0FFxrHPwnOoapRRHKnd/
BdYcNB3B4sX8jaJAVd7TaEyp3L25v52VDaYkLzny0zz1MUVnndcguGzlokkeP5QLfmL/+zsr2ls4
e2cBUGe79rgNmGGT47rR69jiPwx8WF4y0nrhvLJtMV9c03qsiQj7QJyabD1UQEG842TxE5KxEjNt
AlwM5gvdnMfJ26K6A6qEk951rcH6kr2mbT1URQcYSjCug1F8nE2je6CGh0742xv4+AqCX5AMFqTx
aMKwQYuEyYDIIy9m+VzmSMu+Oml9qIPmMJY/95lr4BsdrHnTnPyHSotflUwZCC6OE0yWe56mrGui
ehJVEKPcBIDW2/tSnL1s0OhPNYeqGudLxvJLM/AQkCuXhthxa/maPah+QrrN5qjfEneGetnAK+u2
Kaxa+julXzjj9yQpaOHc7y/v7KMqshYgs818mXKWhU7JfnbuuMVNLjQ2rjBAubszJYAS2sQyX0zX
++7T5mi7QPoCEc3x9insovhP6okNSAYOFtARXjXAKSz9YbG+VvMTqHGjtnUT5iUAWdVoseooJEtn
HuNbM0zzZWiDI+2MY1H2b8HkhMS50xJlfi9W1aYxApLpMnbGPzSfvs3toImZCmOwJCPfMAglQHE6
XzwkcmFWuV48jYsOmvXDJgacgWTggVHbFvdAYmUYfVS3ZTQ6n8k0xq4LZ+XHA4aWadtquL5UByHZ
9dRhNDYdsZUyr556r3zu1/zZHpw3Kzc1lq2QltzcOVvTOK05dLYzTSM2zJ5eyWTpyuuq1SWjNsqG
CoP1M0BVjemBNoXz0Bdjo/l2hXjkJk9MV3CPWhAPc/Ln1aehX82/XTsFKW+pqV+ofmL/+zufgdpm
PjoWTGEx+ucu8A60H48URApOpQNXU3gNua+zz2wL/V74ibxrj+VMnqvq7342Drd9hmoDki0PQWrT
0kBInWiXg960W45zxs0v84IRe7cSv27/jOqgpchNjW5hrMdRNKnxZSa8jz0cvCY0fPjAROm/wfbd
IfjzwJmLxoBLR1Y8Xv2sO0wz+yL7VJUWSD0BJa1RKNUuJOMewUC2YH4HDtxvs1Mxh6DP0MEzqdaW
bHmbuMVzMs+XdTVt4Gv3LAms0dGISKFEcjMlRkvT/+PsO5rj5plufxGrSAQC3JKTNGPJcpLDhmX7
sUmCOYdff8+8d6MPFgZVs1CpahYA2OhGaJw+Z3MTtD6R/NgCF0zEdhxbm2FMzWtxDN4YMnR+DDq+
uOmWB97F00eq0mI8juMs/t72obenmekAGUgDcloEDfaE6hlLae78adyf3HlWky138/ZnMB0c06aJ
V5MNkoy53z34wbeO15dytQz/7Zs+Zzoqxq96hpr1cj13VIWMlRFEwo8iK6MZBTyti7d/3D1J4uxn
Fu/pQKKs3R4glXW4bT7Tx2nHm6BgKGUEggbyWG518AKVRG46lgdnGSxB/vb5g+m4mXWME1QNNct5
Wp5oMYX+VINYgEQedSOnOAEFds9bNyx5/cRXAV8xvy5nPAWeKRsAySq85WHOl8JiqLcjkenSLG1F
23iV1QoJgOYAKNDFY/TOMNTmAAvfoIQfb7jlxft8Iu9QCrWvkdm8PcVvj5zr0ODGqxpV5NgqUB4c
BigPq4Jgd1/Tmsm3FUlIp/Fm8Ien0cCDx4YulgPZ23HNdTAwAOlrAdT5fC6rZ0LrsMg/lzMew4IH
Ri0HJZNhtO2nLXCETD0E9iagx8nTHVtyi2HeDivuasdJlkyypg02H1ryJ39bTwT/HWFDe5tGrm05
mUyDbeDucq5B4zL3yxhSsvy6PaeGs6oOEO54u+Zzv2JF2IZo8v8ri99qYpE3giLLl6DKBDfUOFrs
9PYsMx013EqO2q9rZ16ldqMIwhz6jm3XHjbxXC+9ZWV4+5OYjiGey6Zoi2VezmNdvnPcLkRZW8in
LBSNH9IaTDjO5zpPLb29PTlMhxQH2Vx7vKvms+zL9qkZRvngp76tns1Aoc10kss6JssyAjB0TnoS
JdsSxc3LTA5UVGGSJs8SZaaZGCM+KMvyZPoeLcjbsWpz7uN7HDFHReAdC7c93vY1U9PX318t2XGz
BF4zYfMu/S4LC3d5FtViWfaMhtLCe3Xp1HMFQ/UtDbsB/PF1foD+WOhRdqp5+tAVJFrH7izX4K5k
AdNpLimd+zZfwUOj6vhI5gJnHrqvMhsE1bCV6sp1YwUJZFYjF9GB2b+R2aEd6gfabw8EfAzlvL4D
G78tq2aYGp1bsFyoEzQkW85qRHX0yp8naqvHMHzGPyDNZYuh2YOtNHfmsMk+9stpbX+sPT8J79tM
bUgHUzfaIpmuIu0geOydWfyu4b9XMoYrj8Ox/Ry47/liAT0Y1hadU7DmbR3kK85vPXLKuPjt2mII
3cENS/9XVcvD4PyJbUuzYU503ObiEzePVbGcm6qswrh3/gZ8suy3b+9YTIdqOnUK8c9WLaArJMc4
pUfXAwlsbCP99d/MQjEdsJkhLxdfr0ln4cynInGPvQsZmSs12+jbqGEMU6FzCq7+TBMwzq3nJpFh
zXk0J9mh9/B0k/phHOTQMrzgaceyLJoMpi2Ly7Zg86UIkHLNrk8WO0qz91Xg7O5aGv9BbiJlwPEq
v5wrWRZ7NnhrhDTt19uNmyylLY1bQFDrlyAC0/pzqwAqcN8nbA6Zl4Eva4qG+m/uNJYPMdlJOwrJ
taZLtxbbeejTfeVk+7nqd81c3Nm8FuWidd14aOsFKjn9B6BgziPeMbbCRlBlGr12AXdkvaC0qd7O
XQ9GgjYOUxk/DeO8vz0RhojW4ZyEV63DElyO3CZ9Djx6FK6N4twwch3LOSJVCinoa/7DqR8ASD0o
Jp+H8k7D6GjOuQmc1eewe+z0z0VOdyJur6wE902rTiQ4xF6STQUEj9QCNnxwuCU1kGpbbMnZGJYj
HdTJpnGoqFsuyKtsP2la7Bhvd25bFyGyRJZPMM3t9fdXh5tZ9t5QJRTXC6LiXVcLdpicO3M3TGcK
lAkYWwchvXNLq112FTD3TzG3Ba3JPlrQLkuxplAdhPN0Q1jhyO8OXijynRTfbzu+yTu1sN3UULuj
RAdC/Uicv33zOb5Tv4npKE8imomWZeCdK2+4zCp/ihW3+I1h2DqQM8iANKENhg3V7OPqLZ/TOD+k
uS3dZ7gO6eDMWZVtNQo0P4lfPt/R+SVOnxT7Ln3bqmBwSh2jWQYxa9YVPawOD1VGd2Ny1zsW01Ga
UJHZ/IljPwQK6SC6JYw9/4JbieWqYLL89fdX0RQ4TjE4eHM4s57tSLaeHJU+x2K15AIMDq8DNIsr
WrqqcPxx1iEKSj6FBBqtQdbui8a5q/qJM65tuw4RBWiYWuzpbQW2E05OSda1Ydsym38azrw6WtMv
XCz710OJ4NM+HeaQp8cCio+M/jeMAupu961tOnqzVQkrGShozkuduiET+Y9KQr/19tpgigJtz/Vn
qPTJBnMxds65p583enKRmKbpElbkcLsPQxzoAE7o0PTLmuM8OjXk5xgH06H3h/4+6+gQzi3hczct
/XIePDAflw1NIl8Qi6caAkGHbSpZZG4cS6Sjce6JUpBn4lWD/qApcsf32eYaI69CjbhiKEcPey/P
gMLHgScq/M72tGQyvBbHLBV5xt3KO08xUdHSyOFhc6rhTstfe301dM5bzhaKx+6qc967tXpcGxuI
32R3LXg7KRrZBwitxZ92BIR/QVNEIACyOL3JLtqOGzsFfJLC6TG5Uc/IoapWi6+bMiFM22wdEjdk
bpPl7K/raSv9ny12rryX79qUXvAAsfeCdCe9eufnk+WGYfocLYZp5awrAWfV2d2S3SCSPa7JFksZ
JkKHdnqjR3yoY2AiMHKZZYd0DU7NXD/c5f06qlNUkg+kwESA0HG/tOC8cmws+waj6KjOvnNFOfs4
Mw+lmMJgAeEZ7afMMnCTXbSw3TaXL7SIrwCM4a9qtkNBySPJ7ypp40wHirU5aV3F0Hwx+X3YuOwT
rfLszjnV4rYuYh+jxnk8mbNftJMX6MGGQebaHv1NttGCF3U0KikQYue6nQ+dPwI37uzrotvf9hlT
81rwliPKq4YceUxfDTvlIBM7prvRSo9n8hstflUdlM14PVoph39Hchk6GVurLGM3Na5FqhMnzdB2
KQ4lAFpEcTnlD8xZbUX/V+f7F33EdAxYl+QKhHuwzCTyMG+fl/bY43FzyS1pK1P714PQqwWfDFwN
ceq552qiu3Ry9l1ePAM1GaFEwLIdGiZXR4BVgvtF4+ORK/DjMAvA+IAEBqTPLK5vsL+O/xp9Ui1Z
4iLJOrjnXPSfs8lG924yzvWLXhkH2Aoh5vK63iDb7Sbvpyn4Ksv6EPQ2/XXT4K+/v+pBeZKWiUBc
ZU23PbPGrT4w3KstpjEcBHW81zK5LfJesDwr/5TlMxseB+8Dkadx+nM7bk3D1+LWcyuysesLYDn8
F+O5axltuHqT02ghG0DEdnCnCXUkvDgEw7RvmBvFme3h1TSzWtC6rfKwD/Zwe7btEtDVpX3y0PMi
ih13d9s2hi50jFeJ83BDW9gG6N2wn/ecb6HofkOL3TK7BuPrTH44gVNSbzhmtiR9kov/a2n6L7fH
bmr66lCv3BKnV3cFK6YLuez+ae5juldplhxvN26YWp27LynGQXag4DoPrfvSlmClTcb3MvAtZjE1
f/391dgTV2St62PsOcn+E5naK9CuhsKxacua2r/a7FX7i5B4wysW96yoOLaesw/kvHem8nCfdbSd
tkGpoKg84p5llqf7LBHgTZydISJ88+7sQotacGPyJu5hoaKojo5PQUzXfyjb5HTfF2ihK2nRMUDJ
3bOTTgdIlx7jhRxZPuzva14LXfAAMtI7OEeluTh4jvzQ+/81RX9PoSlnOqQr90qwh6Gy6gzJzutB
8ClP510a2OjaDYuCzosXpK2bdSvuVzwDPZQMwrVgl6rrQStte3g0+KdOkQfW0HxdUVFxJnhMk1MT
+S450UXc5zw6GqYWXixbhqxsIJITA7cfXfyHgtqu/qbRX39/FV2KjutIHIy+6BasnOP3JRkPhCnL
5d+Q39FRMX0Klp4yJes5G7dQ0b+0B4cgqtgnZzoiURVu+Z3HEl3gNRgCMuQoCMPzQQqexdlLw35p
v9yOAcP7kw6P2cBb7cYFCNcIHk375Fs3gPc0/yXTPlJIU6UkiZzEpsJnspkWzx5oUeIAJVF4lE+i
jH2nMt4tBA+c/cOYNmFRjvvbX2Waey2ynS5NN+r65LxB8rUsnTABr4PfTXc1T3WsTJyl0xWud8WV
jD+Hun2hKFyPFAXi9Pb43y6a5FTHyQAB72ZVyYBFdLZoFuuuzf4Q5z+3KFG2UxyTGsms7aUOvqeV
7Z3n7Z2a6mCZsoPIPFEO4Jtjlr3LxpR+7ea6snD4vD0jVMfKVMnmgEsGFyfQ1B5Lb/tRbfEu24TN
tUyjv/b7KtqDsXDilOHu5HI/RR6Xt2HT4bXk9nyYWtd26p7UuScWj5znzDuUVfPeY9091XCYaW2X
nmfRljJN6FlNy6GCVpKqtiifKgsowmR3bYf2oWbqeKkk566Y5X7Jx8sydyUyHvF9z75Uh8LkYgiY
wwFq7JAEagsVDpu3Fwu/686HAqz/O7EryvkWJVG6lHnuTnXFAYVGO5HbFKLf3kapDin25ODn8erT
czD0QF1neEOKwX9I2C5ONstGZ+pDuxm3rRNPfewSKDmrSEnUy2wvZEl3xVZ/vu2fph60U3ZMiDMH
TQonKucHnvKodKrLROLDXNiSrqYurr+/CrA05XNTrnCkxW1/u3PxcV7csFvoV9Sjf7v9FQZf/Qc2
3DJ3hr4pOdM4Oc08/S+X3ccy8T7d17wWxJvYUsnEhmmY6/06l4eh5hfi2CBhptFrgexJ3HSWMsAc
LOobldOXRro06rP1vkDQsVqqLhtWOpjjvi4+NsPXck0vXjpYWjescDqR3hz4dOYU0zvOlIByoSc7
umz3ARfpP9CsTcQJgx7XOR2CL0PP5qhx+vS+xVnHYhUKKuyqwmbfBPJH5eYqnKrg510+o2OxeuyK
W39dnecsf6mV96VOmxMf3bsusFTHYqXCEZShxOcsY5y3PHJh2Qzssw1ta5hUHYbFYHUPSGG8NgzI
3waTeMn91lZ5ZvB3XdG1pC7LU+nAYxx5TLJsR8fi4yjvw8pTHXVV9mKrXMnJGUnF5eQ7BWjtltSz
uLtp8FqwZioRcTdTel6htrqu487p1EPvOBaXNDWv7bp0qIqsIQT3PlWfvboNwb74tOAGdZ9Xaudo
rthC3OtS0w5Qt28vLZmeK+++Khv6j5arsy6Vn6w4qon6xR+8FxfLsRi9L3cNXgdaea7AVWNi9JxM
687v2WPL6ogoYTloGvYpHWyF3aiJB1DonuPOB0x+281+8MPxm3MQ95arn2F2dcCV0zllAcklmL/K
dnVV7lmcPmxWbjRD1OqAqxY8/2xaCnaeVr/fgW9giArQsFlc83ok+OcZANwO2j4+scnz2xwkenSb
Z+/7kAVQYUFVciz2W7xu3QmLUpCfeiUa28745gehy6sdXx0dio3zvq77/rKCz5Y8oO/bnmRq9/r7
q3axSeExNUO7nTwu1QOzZQ5M7WqLw+BvrFgIOCSGlL/rSvquyu7CncAU2sJQVC2nZd32l9z7UBVl
NDXdbriXWENbFro8jbfuauetODTBRZVhlh5um/rNqMK4tVN4R2flgeW1u0wesojkJ+TXQm/Z9akl
pN6+8JJAz3FP0AcVQy2K09S3u6bFfquioflULp8ATgtjB/qoK93R6bR6zcvtbzJMs571LlEN16kU
Xcqaf8DLfB+uXmZDzhgMptc216xbGMtkcZrj53zd1eDB4POXeP5939iv3b5y/XJq+6kd0Dx3up8E
OUteW6mqr+7yxgqhFzSvKfhk3ZIXJ5WTByWqaGIkdNhpkd+7sQwLKHa1LrjQ4i8BvecSjNnXIll4
HG8QGaYim343TrtfV8hOlfe8xqNxLZy3zq3ruEXjqEsds6hyvzPbMcLkQlo4l3yoPJEHxYlSUEdm
3bnNbCkgwzr9v0B5NcPrGtdz7qPpOn4WEG4CrF2Ulyz/yeq73h9gGC2oWb0qJC+vow/eC//s5Z/m
8fku/9ST30lMcQOK0XS7hVWwW+npvnb1q3Q3Fmkr0K5k/CDX5rgkxT2HKhLo2e60SpqRcTSNR9+J
nsr4XN1JLK1nuoM1WJqgjIsToesOJF/hsGSWURs80NX3Vp4PS0swapagOFlBIyD9e5+ptZhE1eTo
sKtv+135DljJx2W6C9YGU2sR6WYliFuWtDwV9C92rGNR2pKYbx7N0LIWkMxH+WvqoZh5Ii9+ckpI
Eq75h/sMom2vFfGXStbga83SFmnYEqWwitqqv03zqMXiSP2k3la4SJMBlNEvQRflfWfbXa+f/++S
LvWEdRaDlZkWIHyG5s4RFHz75Mv8HUKze7JbT6j3vMdAUk9at23md4GflSeeo/IRB4V6s52b3nym
IFJPTkuSTHXdqfLU7+W53E8nwIOP5MQtW8Tb+mloX9tP6zn2mjK5tr9G7IyDTTgey2NyZJ/c38GR
7FC9ZFnB3vZQGWgBu41uxloGat60EP/hafw4kPl5m+5Kl+JDtKhte9cdpxpzUND/vPrUBj8rbpne
t480Us9Uu0UqeJaC7LNxDuW8H9pfNdhcP972nbe3O6nXa7J8jL3Kx9UgD5yXphlDd3bC0unO4+K9
mwcbS9XbYSb1ZLXCg4ZfCZy/XcZCXIV2mxVnYjKPFsGu64IjZETTOBIcM9Rp86LeedxDwv37XTbS
c9VpMq6iyXEv6TwgNFDmn6dQG70k5Io7thXTvU2BRqROgzGNEm8dOF9e8g60/OVeHYI9g/DQsqf7
/GBTQzQc+KW8OsKr8410CiL8CR9D/r8+SLL3d2MBucJiDxzp8bbFDNOtM14kDQraM4awlim4pIvl
JEhmeVgxNa3FsRMr4CvGqgT34oXEHytqudQa3Ehnt5gKJKnBBgMB3i2NAhkWngid4AngnPtMou29
ZJky0pGyPHlVDa6CJtrc6a6ziNQz1J6XV3OWQd0aBNVzdsSr/u0hG9YGPTddq3xeAhCxnPiUv58B
EGjbb5Ls+xl6W86f232YplOLXko9xhup8lMJAr6R5kit30URQaSenyYrF9vC8vzEpjLcQHsgbIv9
9dT7xrauZ6fdOQscUoAtOl0/zVsDyobimIrv5fCQDXK/8mR/2zimfrRYLWrPB6IZDPmg6/qT9+3e
ydrQp87j0hXR7IjIzX/e7skwDXrGmlcDyroc6l2cwvs8xErtVCZsIEZT41rI0kmRng2BOrWURkhT
Rbm6i2kCc3zt8tVqNpebmrbeUScIEkXdkh9WZiteNCwIQgvYdRJ0KISfn+YVAr6JGq4Kx20Tgi9l
2ndLX9+3VupSL0MMAfMi4OrUAGyVz947QmyXFEMA60ovqIBSTj376jS25XsJBviwyJYfLY0clYQi
zn7fdh6Tm+oxPIlBxpsil8AfEL/1gbjvaQ6SI5Z/5r4bYrXe3e7J4El6DjsO6o0uLEixiM6f5wb4
DAIqhfB244bP0DPYTeeniwAm4KRa+REQKRXJtYyGSXmRP+burim9j44oT7d7M32KFtudIiKIZZye
uhUriA/h+mO+MWoxlMF59Vx2M0E2w3eS7DQs/lkOQMXO6itoYfa1t1rO7qYP0KKaLKpzGjBMnHKe
xiHl1XkZy8wyftMxxb/2+iqwO5Zn8bL46QmJhzyclvLZW9I5rKkTyq5/CVQbhKpjKMOQ1c7NybeB
iefbM2O48+h1xQ5dqmQq3OSUtUMIPvC0mcH7Dj21R7YlQPB3oSdtqSCTEbV7M+VxF2TJmpxSUscf
wcgnv6atM1igkCYv0G7ObOpA0RswTBEuWeGqtn0We2uIV5SoGGyPYqZP0KI/KEuUOqklPQ1xve3Z
JtlDAlCHxRGu3vTGVquXGyP9TUfg8LKTSrvntvB3WzV+bu69tunlxmM2q8EB88AprdnHdSvek2S5
kNy3HCpNo9eCvGbCF7Wo01PfFU9IsHrhIgFFWVrXsmaZOrjO/KswSSonqfIC5iFe9n7c1v1W8sta
2JKhhiVRV4bx2yYbOqlS5Ie3kKRduOGtfKnWEGCyLcnCbbQhFUwfosW7CBKKChAFgVu/fEzGBgq6
qKbl1FYaZvBSvfC4qYVMXNQFn/DaL0NRKQdEcPclkfA4/n9nIXec0R2VmyHOoLHQJL+L7D6Kf6mX
GYNNLnVqT3gX3+Miavm4REWnXm6vdCaja6G7JUsMxYAAyjZJG7K1+pCz9Mgym5CLweZ6hbEagFva
+gHyM0kcOe344lBlyQkaVja9vrgtFUMRXgrtKDdRYSDLPz0k23e+9CPHiS0nM4P363XGQTL4Q07Q
CV6U3g+0PHVLfHAyKFLz7eRtgB9XmWWlNt3+mRbIbKumOC9LHMDd6m9bNB/kcprS5iGb6b6Nh8cq
7k5gVfsa0/k4yvpbgIvYbScw5eDY1TterSHQM+BlPE/ehTrsocKL3zr5j55IQ148bu4XqerQq9Nv
RZ4cOvmuAjtAybLQuU/bSjIt8oetmZwZyePL1CeQQHJqXG3izAbiNri4LjuzbaTiOas9ZIeSP6KW
4CMDTW3T/LltPJMfapGfCuqtBW28SybyvwvvwlQkG/iU213m28jxDecRvXZ5xKlUBW6BWyDj0D/J
vAjMJEfaVp/WJAnJ2j4MRfbEJts52GQybVWAIm6StxTEIZPzpc7EXqovWXWf6JXUS5frmQ3tUMir
luB7MH2ELa6a+fwy53+5TfXKsOzo5csdc0kVXAU6/PK45I+1TZPTsBzotcsxc4HovYboMPN4t0r/
seMVZIzKLQ97whxoR/jxO6foLWlH03doS0Lg9ajSQAn2BfLInzbw2oEX33UsOSPD1VCvZR6dtpBp
RYYL9wOw7pZ+KDP/STRZmCzkVKx37uu6+oWvJtFNLR0uwvvYqW/uCCXyuwCIROqyF9KjYu0aGGgT
p9G9EJuPGgJAl7vwSbdkfoWgXkuv3nvu0uygquw9wHNtXAemLrSTeb3mSTvWfLgUfD/R9y7koFPL
9cU0s1r4louoi2u+5VJmX2k5YV8/L/zMxzHqg/t2X72kGdu6XzbkOqkoaZ6A3nMmFS7kO1/uEwaV
ulYN7cCNp8A2cQn6/bx8q220b4aY0iuZu7WWHmlg9zStw2EQIRgyLRFlaloL18mfcpYrND0CAzc8
dsRyhzC1e3WhV9uzw6qlcpOrl49yT0bo0Zeb5YBjavr6+6umtxiYtJxjyNtKTgFfPwKAtL+9MZqa
1rJnHsS1axxZsYnMX6vgebJJ6Jra1TbcRLZtyja0mwRPavhDMttT7TXy3rho6gIVo1uIoMwq7xIv
wcnPu2/FMB2ntXpocydK4/45buZ94MRPfpn2YSnb+/JAOsILsqaNaMEgfZmyBmRFfu2FoDX+fHsW
DGuBju5KguZaJiKHy0BRIec/rtmxnr/OAx4RbWK4pi6uu+UrH+IgvZq8gODZqnkGv2GU0Kc8OaKC
KZyn/25/hWHOdUxXsK1UtQRfMbm/BZieufXWaWpZi1k5KV7lDgbvi+67R8pIztRmGMPRUIdzNT6F
jn0lhgsj/MCr7v3axGm4+W2YAXdhuf+bOrl+2CvrK+bWs8vxAcN0aeLQoVlEvWMT/73P8loU+1U6
A5EcDJc2yKaIimGARqaweL5hD/zfVejV2MexabpWwkAtuKiDju265JsqbSQ2hlOzjuNaPLnlxBm9
SzsML56guwRcAfPc7hJvO3DyQznDzvdssENTFGibbrplMxvd3ruMwv0QuOluYu7T1HefJIXkRtZY
FmyDyXR4V1dn25jmiISF/VbsfdD9cmPLNmO6geqFzTxQpBib1ruAr3Rfkxp0GVkITfEdWHoABBXf
lm45MEbDQgXHhW6nYZ4sXmwIQx0C1rGpALoRXozbATu4mxccAzp+usuHdRAYBF471jVo3Bs8N8wp
/06yxnaOM8y7DgPjeCLKobTpHKcqPvYjOOCygxMH++WHFLaKDFMfWox3VcuEs6CPKq+OUHfvqYwo
pwd/cHaFZ8PKGedfi/W4Zqla2TZeFI3iI9uDD+tB/fK9sH7w9u4JMN3b82G4RulQsTKn8YYL+XgB
aOlXIX5kHXkXD8EuL51om4OHFWn+2z2Z3Eo7ZKcTTdRWoqdiqv6yuP8bB5armSkOtXAfyZyLBYif
Swm0jII+UBBECbOsi2+v6UIHjU11T7kzreNlC5LTIBOgxZrsWzy1YdklloX97Q8QOmRM8ZGUqQvT
EHZI+Ke4+cC3b7etbmr66savlvVkTJCvT8l4gXICB3eql+83W3352zMqdLgYLb2uBxERXhnpEAGX
tncDW+mQqenr57waNu520DuGKtbFCfwDEsXHvLedWU0W0QJYtouHN11cl8opO6UFyoFLeeiazrJy
v73TCR0fJgvPX5EPxW2s/ebGT2n52a+/qPEngZJ4eZHLx9vzajIQ+b8GaifobZXFgqtTI5zmUpBq
9h88ZNfm3e0ODGbS65+grFWLTRXDJZiSiGfBdyiIhJLHv283bwgr/e14nRO2bhmad7oAKFIZVnV6
Jg6LEjEfbndhMpG24NRbmrbp1T2Hormu09VLRcXn+9rWlpyN9usqrrMMBBS0LbiYQ5DhW1zIYHod
4dakiZu0JQZeT9kFilhhwLZ3KAXZ3x67qfnrVvAqtvg81w3Q0sh2NH0E2t1Tvszh2t33Ei10SBv3
4zaLr3VDsWjCrEeZ+mx73DSN/OpMr0Y+dz1v0n7DgtNhV2yLY+xMO3yJZak3NX/9/VXzG13p7C2I
qbXJTlkaP0nFH5akfr7P7lc/fdU8b5YiXxI8wLi9/L4sQKk3verCLl/UXQdSIbVDQ5AEzgCQGNK5
FVLTK57r/7cw2xRMDAGlI9sKlql4dWO8IAXdERpFn+jg2Jgrrs7374UfPOH/1ziOYk43KdVd+tbf
NbwP1Yq/oNxXkBgr1jJ0wZJy3zxosVt1kDdTMzLSMY0PE+2ilajTvMT7u5rXgW6uBFcwYfVwof6w
H3v3sJDq1EjycLt5wyToaLdAAufBOMKrTefj1DaPbkAtI3/7aCv0OuxuBuTFqQFtHoLQ8+iOJ1Bg
XobjihQXs1FxmDrRYthvWlfmHXRSs/7jXD0H8Rh2bnLwVhluie0CaACsCL0sO1iQ6p5VAbrgOY+A
O3xUnIST+wsV1iCn/4hV5NFZNwgYv2SD7Sht2NJ09FsNwE03VgmWDyYvE8RIoVz90Cz+U1vbEFeG
FUpHwUmIMvf17FwzJON+Spq99Lp9Mt0nGy508Jtb03hwOOsviQsthZDwtEgiCt59S1WyyXe1IM8k
tGLcGnnkefTqMKVZGs61pW3DuUvHiyFFnbPZw46MeQgrCIdMwWelgnBoxyiZghB49xCv67YX4uuS
+sZ69U/1c53EwgFxzyXJP+UcGKTxvdfIHfgdjulMLmm5a+Q7Z1j3vAn2jZRPa3BfjlLoaLKcy3Gr
lF8/NpV7GWUAvmFhuaMZ/EuXodiw/anVTUDCzIqDt4wH9A7E5WZZYAzzr8PIRrX0jhsE5KJyHGrm
NQxay3wYYk9HidX9HOeOKuiFb+M7KV3w6WbvnJRFQWajBDYNXjtxF2Pd1sCG0cuYz0/B3J9j0CDe
tab7WlxwPgm/rTN6yYb2b48avGiarVTGpnFr250cUME29Dm9dL167Ebv0Fe2RxZDlkLoeLDcc+PW
S9b6MTgBR38tqqqP/m5IUcDAo8xaJmFwSx0X5uRSlM60wOPZ76L4NjMVdnFyn/F1BQoxuiXjazZe
6m74wtPysUs8y15t8EpdggL75pY204A349J536bdwWv6J9G/9LW0RJTJMtffX50p3QJg9yoYYJn2
sYyzsP3e+h9uO6Vp8Fd/et30zOUsmh4JYS7qcCNr6OTiESxOJ5zDo9t9GHxTx4HFw7atUGwYL10H
IEuvwBbopst9p2EdBwbqfQLs8FQ/CtCP4AE5Ghf6vmiHw31j14J2SAETBx1k/TjV74X7ebKl/gwH
JK7FK1FwmLqBP66Fd8rYZZvynZ+qqGPfudXpDZOrg8GEWquBrfBMB8UkoB2JZNVduq1/ChxbiY3h
RK+Dwtw6qFW3Jcg8EfDW+11UQwiLNy8iO8nhpeL33ap0WBip8tzzGNaGtn6BYo9Lf0vPElwG79RR
YBXztimLk/oxBSCg2c+TxTFNp1Md40WR+Zg4dapHHq4RpIHD7dRcxJGi5st2SPjfo+IbBxQdyOX2
WPJXKFk8kuN2IPts7+z7A/Q5DvwjC8edf+geiwilkfvmeOfN5x901yRS5aFy6LHA9bNhYDNtosEm
0mhY6Zi2/fKh5anwPITb/GlrunBxH9fk+12hrGO6aK7+H2dX0iSnzmx/ERFIzFugpu6utl2evSE8
XDNKIGb49e9wv01fdav0gm0tVCKVk1InT2JSJuZNXDt+oOC+002TVSmQZMrtUObMLxEem/rdbH+r
dC5Csa4M28oRRnKABOtr33Pv6AhGQ4yf1j2VqlaX6kOUlBi77fr8OveHpTz6vsZhvnmCdiCDnNIi
M5jlLv6DOTBM+EiueV/E9TDG9w9Rtfz2OS/iFSA8hZvy2cecDO9EWfm+zYfj3Ok4F970mNi9VFtx
C8ssq6bA7vPshGFnxrlbSxYtjRVcDdJoSlBvyh7/Iml52fRpOQeV/1AUg3VeujKI+s7VXYtV3yCF
LIeUY7py6j94kyAn9yepZ0y5zSozNJNcp/SqP5GUvhOT3wRo6/46LM4/ldXHRtYU4ZAUodHpKM/f
jJEYa7tdAl+cNWhU+16kg//gcruJLbyGDcOAt2X/yZ/qH+agw+UpjkMGPk2zNYKvD8ch2qb8mhbc
Q6d6sthME2HejJH4ju37XnzH1A4iqTvhPyTOdAC/Z5SN/GjVbbTWf5HVhZUTaKxD9SXbab34pyH1
rCFdIDHHsboNlY2ZFzrLe3ueDz5jM8kXi1eNKK2Mt/6DnZKjvz4AQvyNlyJ0CB7jgE5uxU+yzJ+G
pdKYiUpu21e++EMPiaJrcmAfDO5HjnszBzPiyy9S/WPPj3O/K8XDd0k2vzasrgaPe+fMYXHFXWD2
qObWofBWMgUWGZNpoRazbmI9zVWOmYYfmI5GSrW2ZObG4BpAktXWDVPsg+NAh/yS9kEWpv7w676v
VWmTZOOrRemcuviHRqD1u1ridf25a2UZI5UBUtGvSWndOrzK8byPhW6g8JsFIjuQia5AmF8meVdZ
NxDK/arYemktH4D+/jSvTogJtDfM/vpalDosukJFZZhUOnVg0gjwIUNThsQ50KIMF/ZzAPtb0n40
yK6pFfgsybBrQoKuzfFZGyGwdSodXZK6neWrBBILS0bdooIq0FidPKQ4hTqfTl3dhSmYjCb+mfXO
OZmduKy+s+H9/ZNXCUyy6YQ1aQHFTcACOsRLUMRT8RuKhuD63WUkpOWuLmV8mGTVqWcvdE1henUd
5CFQcqgVljpS9Lf7N7C6FMFdupRNu60+gxls/eX4KRpvH9qRAWr9VBa/AvcZSLQQMSTsyMei+lok
1of7ElRExVcgq2EMnHZDhLWTeMa8ucXGTFAQEQgz9vt/7v+HwrfIbFleB4IyF/Cq29TdquG5qN9b
taaGp1hahlP1IOEAP8Bo34TzWNNjII5Ux2+tWnrTuRfxIqeUZFO52Leyf0rGS8X/2OOuuqD9mjFr
TarSbX0b3ciX0vuSOpqCtiKPkpFS2zte6XiDfat6DEc9OQfPjXQkNgr/LQOlXA8Vcbf37JudufGI
NgO/WuP7CvJ2TRDykO3Y5MJs88y5ZU9FDu6U4TSf12cMVKDHPkJ1XOOfVEcqWXFfVBWjAxTR6k9s
OVX8sS807+//eoI3XJ8MiiJZTlxMTHNu/Fsft/gCtK6kYf60HO0jOyaHVePyVN8gBerAX0bWkBka
n7KY8uXaNUVkMXsPyQlOQorSGW3NzsxcaH3AjozWD422zVgholdcWkUytGzkKzToxxK1F34EyDKs
HqffxmmT0KI55beN4BWZVt8uuUV46txQwwOHGdgjn9AyEBpMk26o1t9c6QvHQBrL8GzDtm+9hb6b
9TyX6OeiT9Wocclvn/ArRi2aVbnfmHA8znws6VEYR1doRPO2Db+i0PINY16KDv6hJCmm0q4f2qzR
eGLV0pIJNynaOTG3F3q5HgBSbyZNPVy1rmSzK+N2zgus27k4QjCOahRd4XNe8WYtjjlUgdfDGbwb
Ds6RnEENgIZl78QPm8dxP9/3bSptkey1aN0+6ze5eCg3duGE29lsfbR13cVv1wVtX57yYEydIGad
O7f+uGE+53P/IC40bKIp3EX9ZfsytijNxNg4JgyqT8mntBzZyUe/w/G+fBTaLpNmpT0F94MDn8yN
I0ibsuLMdAOeFaKXUUVtbqAqkmyqk3/11rhprDDtIy2cTrXz7W9f+IF1xANiPUCBxuxzAaZpPoeC
anyMQuvlgQ6laKrayC24ys6p4zS3eRwYuzrpcZ6SqdIFz2KAoMGBlWPoeiKi05f7h6mSuGSsfumU
Q4cX9ZvVXJ0GY87HUDiHwgl23YBf8WQlbmn17YB0z1qOgWFj8Xd2ocmdVMcpGWpf8pmmLdyuWz8T
clj5+3bSeHSVWKSgmhvgd5xm6Hheo6KVHSp2MZrfg468QOXKZPhQns+93y840KY9N5fmWEdGZPzj
LBGKmnFz0j0cKv9HSolXYqcY0AsRpV+Mj9ZxONnfh+/kg3ja4OXalh7FQciQIppgVmBWIU0wyBOh
hyn/jDnw9/VTYVYySRZpEquvwT90C4YoHz+w9uO+dbdPeeEKhooVmE8Nc82GbytjMUn2Zd2v6LFo
7zd5OUAYDAU++EZdaVolCclSeQE2RLHdFBIWryYICY77JCFdZYfWWUbRwkJ5itEWj7ZuvyqlkKwz
HWencEYHSpF+HvsHN7HQsqrRCtXaknmmwgC9hYWEzs2LDMgywkNMJYxb4WlyDcUfyMBlv6dlXW+b
7+r3xPjmdMdAxzmuWlo2yYLk/dBD83h7HpPYKh7ozmRRhiulTbM0Jtj9bhydMc5Cvo281SR1ql1v
jvKFvSSTB/xwA62einM5oAcGw80O9xVQtfT2+4ulMWKiY7zGBcZOvvpANwTNF3v8fX9thdHIWKR0
cdPZ4bi2l0GDWA/LaW1NZFOECBmMtBaubY8uzpGZZ+o90SmNXFAUuF50f+uqPNGVDDMFDcmS1XB9
Bo04YkRxRI+nE5pHkPnh8qX5l819vL4F+zIqCfZjuqRGTjQ9JCdQAGFWRpic3XCK+WE6k/fJP/f/
SHUSksmC7WZJ+Az3VdDYoxdvF+Mk3j+lR6LCdcqiFYjUa3dYgxhtDPf3q9BKGY00pladFhSaY5MH
UR/N4BrkusrDdoJvyFwGI4l+7tx2xZ7HIzlacX0SPJojP7QOy7l+rL7t+wLJZFG9H6olhQ/LvAtB
n2r7RHexQEDokskyD5OCOw8mO1j1M3OSR9f4dX/TCjVxtt9fOAMAhEuMTIA62n6U2Seqi0aKiq0v
g5CGSXB7YJC5fXU/0KgLrcfymjyJ32tknNpT+m79fv8L/i2dv3W6kt36buElXYecywQmIz+LkxHE
yacRzSnxFNM4O5ApMtOw1fGFq0QmBVrhAzVRdx6+rC9Ok3CurS/i+9+iWloy2tpiJgfAHTRt7JTT
o+9ovI7CuGRgEh0w6JUZ0J/a/JT8zfFqVZSapTe7f0P6MiAp7WzfGHwwn/h59Qmos2PCD85A5qgt
ngNRhmt16NJJY8mKGCDDktqOmX2+HTXjJ7f3w2l+TqynsdXNc98KVG99jGTCVT4ZaVHDadLkfZK/
R3/7ESA0oPYjL0s1Z6z6D8mW195MPdAhbmfxAe8+qT+Hqf3bqUE8pQNfqsS0qdcLo8ZQWseYXZ+A
7e9a2Rc8gcctSExy3Seo1GmLbS/WxzCgKU97+GoyPzciXsWvUpcIqm5QMiIJ4Ix0WNOA3BqUJiPn
aJ3x3DIAW7Ue4DVi+7bL0mRwEqd269UL8itiJ9XPwfW790aC2YH3V1cdgGTHRGTcLBK4iHb82pnR
6DQhighiV0eB/Ypgyp9R0eYlzjdvI7f+sYI99P6+FQcr00r5QeYUU4Eci5rO0QPwNbEv06oJNQqh
yNxSgZU5ZQaA5I3ll5lFVv+3Mx6IbnCawnVakukyUXBIBdcqZ312THLIXB15nEoossGCAAvDcjrE
9eJpwAjU+UflaUrCKm2XqaNMvKHRwcZJApnyLj3zYxKLeN6Q3hVqrLor8nbVecOtySirNRlmJrZC
LuHBEe+mTnMY1woq6QMIEJGdNy0ZZiVys2trcKPegOwMur+2ESW7+pug8VLMNczWWkcY6I17F98/
DBxDdAArNOc+zgbzfF/7VSokWa1hDq7rj9h/4UyR7ScX39XxGyiWlqFV4LdM18BO6S1g5DqllX+0
XZCd3d+3wrBkPNUsGp7yBsIBX9ACqsi0bsL5R5bq+ldUm5eec+ZEbFeWrWbZFp/I6CwYHFDpXI5q
ccluMyvIA4zLJH9cjmFOeJ4FeMAE29x90ahWl2zXAhQMY20t8sd3Oz9yAVwP+ah70FE4Brr96Ysw
iBDIO7BhIfH0RuchW8C3OiDTuqJGmsf79i9F2mJuSt/NcLS4xbnDZdDRv6nkQv+7dWEWQ7KKit5y
NzZsNK9oyhYqVZTsVFighkzzACIpuhDNgQNa3Tw/Ilyj6qp9SyY6tJxsw4T9h5oPeKJrReRQZDe7
hC2jpBp0NbYzK4FZAsg+tkTvXQMM7tJs/V/s0BteWIZK1Zi2IewUj0QozJ3/97xr3PzYj61bch5i
csDMoSnUhRaFcr5CSgU5WPdzKKfXk3CgzTkd7aNd5e/vy0px0DJAqqK0rovZRBmjd4FGFGFXg/lp
cfpznab7sn0ZKzUYXdOaFJ+Q0zoEbJpMc9TMMSZF3v8GhTL9e3V9Yb+Ow9Ds2RL/wXLYTyPppxDU
THumDiKAS4YLb2P7zG/JnyUp+yNNsjQa1oke3UW4Gt+mQgv8m1S82L8wrdovTaQ8BO+z+bkCWsCL
1g+bKrFjELcaxVVpkmTTXpoyusz4m6w/A2wc+uKQ6gb2qo5AsmfMovFzauPCtVnclHgXk+4sc8rA
J9bRhAbzjCef4KfDL7kFULaOVFqxbZlHihmJV0z+UjyiFxZzkpzAC726/nJfLRXylpmiqAmgWUKQ
hAu0iSZeAm7U4mR3Oj+k2vtm0S+0Zh49sycZ7p/eUr9La/KbFvmn+ztXOAUZANXg4Rs5OEX1F5aa
oOeyD/u0Dd06vr++auvb7y+2TvxswOMJHAJ3f6fN1S00Gq5aVzLWyqEDn82tju8VIZu++jo6XdVR
SmHWS53MKLfMacTIWW8M1+yTM/68LwyVsCWznFxwsTUdPHCTDnFC0bAyREvxedXNTVUJRTLNdKSF
abkw+zVnBOhas46nsde4x7c3/4r/KSgDE8PYguKR2KUzhg1tXAxumYVxcNBvXkTBkBuf78vp7TN4
xZyyNsnUtBZGHxiYD8NuMztpmwpVS29f90IfDTRMoI+hRbaTfMzTJqYsCCe66zbyir7KbeeATClc
Y+teupFHbunuqk548sDDMlm9ZvDc4rFz3ItrmDfTJDEAK8chLzUwKtX5SpIx+6nimFyCK0MR9LfO
x8AchNtby4L+XLqDbn7R2zrqvRp4WPZDzf0Kz4bdr6b6W+vwAqp1t99fHOxcw/2O3Coe04kXh9US
X8bZdHcerORtGpiV4ZtF8YjZPn72hLENdfancNaGaHheVcKXvA7NS5B4u9D4to3d5Ztt/qUkIsa+
JgsvkByPwdwqoGMDcIwdecgHiuUh45qCiMKiZKxWZ898MkqxPbo/ZvWlpk9Cd6aKpWWMljNkZtMR
BI8Os4jHCk+q1ynXcSSqFt8qLy8UxmU9S40J++6zz7kXgjoybNof+xzY9p8v1rZGMFJ0DeQ9Nte0
/kmC56zXaIpCz2WcE6hh0KNZl9AUvzsOhnnNc/dwf9eqpSUtn/zarDiHaY7FUz0f2aDJelWSlpR7
oSy3nBqSXgYDFGf2pQ9IyLpeA0RQ2I7MmGSKZJ0wfRH48PTE0U1gJUboJp/dqtfIRbV/Kay2tWfz
wMK7WGkPyy9/TLNnzxP8V5cawcf7olf8hQx2mprF70nNUTTwSZynw2UtymPHdNVExcnKXEnoI8qh
73AvRXKtrB9459m3banMxDLaL+6KnKBaejtkzVSFtMlohKoiO97/C9XWpbA0GAzT7gjDjWlx0am3
Hkiho9pSKI7MjZQ6OXU5mhYem7I+Zrl47zvZd170cZkasyZwq7a//f7CE4icDz41sP2SPpjeF0fX
7a/au2SrIx/MbDULXOaDr/4/NZnCubxM5Yf7QletLllsm7o8rTh23RtrREkXlWB6D3lWPeaNd9v3
H1JMcpklqDtB5TFJOKyrR5q/91kdjrouGkUzpicTN7bW4lPPS9Cbx9Jo4adh/G46ziXnVmSNn4U4
2A5m5Ti5Jn9SnLSMhxrRPccb37NudD0Mw5nYGhtTnIXM57SuDknKNrBunn3wk3+atYqIe2StjsxO
tb5kwwZGLVV5t4kpfxLkuvagHqER3ZkTyyRNRoZZ2rTn2SNGbaZYGVO65mTZ5zZlmqZqMcfBpdDT
wbzw5uPQH2pd76jqOCXDrUra2AmglbdgQrtRA3IKppt3r3D2r2BRdu4sWbX5hLWJs8m61m4VjXZ2
vG9Yqp1LxtsVgVMVIMR5BIPKz8EKxqPlN/5OLZestm072yksw7pl69HNnmt7X1rjSjHWMSuRLj4v
H02Pn9cS1w3XsGh8XyIKnNgreqbBS6krJux6PLaYYZ0dZxamT0hWMe++5/tcvQyHyqe6S/01x+0+
qcQPVgb5c+CTcd+pyoCoEhdVhJK6fEwr+6MbTGtcpLMf3heQwgfI/ExOzye0S2756vi4mvHaY4Bl
d6yMP/eXV2ikjIUa6YKrGcPyNEijnBrnkeoGMaqW3n5/EV+7Pi2EoI51y400yngeM0dHRqZ46fVk
PFTKM6P1SIYaE2jzwJIYGaz5Tqtb7wIbkD743D3a3ocFTaxsDaKsqzWnofAPMl+TmczV3Lrw+AP/
x1tvbWeBEXLnUUj2a3X+YtYl3pXxjm3WIUXR+wNtq0kT1FXHIZlxNdIVvPDY+tg9VPQnBmfv0iAZ
DYV+kTl38I6ECuhX5vBnt2o1jkd1yjIaipetaa81zNb8sLVMdaf2cWjCKkTiE/8/+OUVJibjoDpS
e0uaOPmjifuyg7ss76b2g1EMmCQLBvUl8U/OsAQ7cSGYwfZfw9hq9AERiF99d2mGPCzMqLQ111sF
UtCTOZUYeCcA3oDM1uJm4eV3qH8XQ+haAS5fdgzy7TN1l7AELyfezhzMMkr94kIH3Sg45ZlJ2e/K
Ld8qaD98s0/jUxaJk3czvjgnpEUfK6DY9tmhjGsam2qYrAL34RJzFcWpKi5jrfHmChOXsUwk97tq
TBGQQJ4dNcU3a/4R7Hvn82zJBusRTHKtjcMZ1suSf8mRv3Qc73z7aIOJzNXiByCtNIeFXf36vVuL
mJWRmxKNzLfqy6sXV0roZj4v/bnvrZUwDHatMe5j8MfTZHuPBPMXmFjjtBVHp6viHT4FfyVZiMnn
NvPMjF/ZNBshRqUU8RCAA2Hf6lJgqpYatKEZVi+IES02vdSc7Ek0sHFJ+/FQmbMsMaorbchfJ8+H
sA7cnUKh/5X/QFM2ibHj13zo3c8ExbfPmPG4UyZS8CnR0U3wjMCuQQBm0ooyfjYmsmjE8qZNQSyS
3hOkGRnGabKrUwSfvU4UIeZrmCzdUwOmYBP5r2SQyeUJnxZ+FWitOYy2BSi6TzVRaLtsvaH2MtBg
rB3LcxwCzs2lfLIN8pAl3nNH6ygHVKrR/cvbz8/4Bumu5znrlLjo8bjaJ/9h4yjtMCDvwxyRaOsP
Jk1oai6tirOQsQacubQaHfzR2nwiwx9rijtdbUK1tGS2hS+CRLgJu7rkE+O4bb8fdQCMN7MXiEey
WTxuVcSZTH6153elf3ATTRemal3JYKeUEgyRgDQSEEGUojrgsDXoHdXSkr2mHsqRdoMtV9218bqI
78tCIQzJWCskKb2HYclXOyOn1J1C003PEI/GFyh1UTJXE5yAgVel/Jo9DYf03J2MqHl0rkNsH0tA
IdiezJESGVPQ+5MoqzXn14Z+mYbvotVUnVX7lwEFwjNpKTrsvzvMsYFzxbXSenY/9l/SqD8V/yy3
+4FEoe8ytsDigOa7dsGu3PhR/AZhfNh1Gtm8XSKDcKRoW/YugO09gpQTjnF5Th+as3n8/7BvKtRT
hhdkphiT3h/41cd03cdF0C6sl0LH068SjWSvtBHASwUTvw5VEuZlTNoqFJ7GaBUu2ZSMdkRgsvPM
5tfFyJsoq624MZtPQZaFbppmodcGh30HLJmwH/RD1WWYL9/6Vcj6JwEG4EnXhqQSkWTF05RixiLZ
qFvFp7b6wMR1rTWK+eaNBsojG3BvudSaR3bt8wOlH2n9YUV1vtXNOHlbdcCG/t94C7aAHNTyCIld
Mp6CYj3ljcZnvp1jmvKUqSlIeJAmK7uS9luTnDzn6tBL1lfhlB+ALtM4uLfFY8pP9jbz8ehKcKw1
WO2cPHSLNaQo4e4bumfKQ6fKJBAWW5FMzctzOn1vGcaECM0F722tMV890iOiYHqAhxR/OQx9F/U/
Ri00eTu/16mOGUhGO7Z8njEXhF1H/x3eXTcgIpmejA7Y0Co0hwcn0SRsqo+QDDhd+8nE7QX54NyG
BQknMYUjPe4xWjOQjDbPRF+nfQZG29w49O76kM7iGgyVRkVVyiOZLZlLvJOCMuBagZrPfl55FrnV
NTEtjXKqjEuy3aysHdcmUB7MYQ171kdFo/EKCqnLb/Y1hsH33hKw6zQ1MSPVQxU8mq7uevK2UzZl
YhWnQ7uXbbgIuuXHpPhlgaVIACXY2M9+o3sQUf2HlCQ3wp7bBhN3rhnFiN3Ve/LI8mCJ9EQLFuVc
aBIIxRH429G/uOkyBlZoIhx4oeq4mp+L6dMuzZRZVvqsSTvXguqw7bnlGVf/adJAPVRb3n5/seXE
9Bhm+mDpiWEGp7BPbkHifbuWjDXrfYaX2O267LH3szv2UR4IJ7QA9Dvc/wfV5iWLDcosm5MKXt9N
wX2XwNlUWaDJFRTm+gYEgZXzdn3bBOOv0eTZEWvQT6y5HqqMSjJXQxCPmyMEX5cHL0vCto7cpYru
C0axuIw9sIZgNlhO+bW0zQ9Z8922xB8TOIr7qyuCrQw9yFN7EuYCL2xU9OCOPwlU3Ywa9DH59oHv
G/hlyvQqnI9ei4ILkoXiC5l+CIyV1oKnFJm++YpgJVnSvs1Lfk0+J9d/Kd6O9L35sfpiH7f+xvLr
fUkpFFSGI5S5OXDghmECxq9ZTEUY1ESXjKjOWLJcYs5T4HdwNv5yycj7ar7VgybMqrYtWe7g2BXJ
MuhmMPOL4TbxMOyCaFFTHsPUTmNNlu0+bhg/GgszEzbm2H0m60kRltPVzmeCNMRhSAGzw+xVp5F8
yHTU9CqJSybbMTFkc48Imzv8PDjVR5rWoSt03XWK5WW0QdWCnd6cUFJAODwupReSDMM7SzvepYsy
6GBYynaccjhLXNFDgLUMnTtQaIvMv0KFl5lBjn039XzipI0758/9LSvCtgw04NWUuROa8a9p5/VP
blGiUTL7GVTZHHpN1sakmQ73/0n1DduZvAiDtT1gtHKNa6ft5wuNHWZ0n9csCHSEYKr1t99frJ80
PqawtoIjmpRdmHR4vRHrx/t7V+mNZK0IqsznPm4lovq7Ok+cP+fJr31LywG2WwOnnxBH0nENHe9c
gqmyIRpzVclEMtfebpzKGKE3iws0klsdMkN3RVYtLVkqtYbOoi0GhLidFzXBeMprndtV5AUy84o1
UZpSA75x6FjxYLa0CKdg/EHMFFcdN0je35e8IsbKyAM/8BqTlYRfR8M+LcZySNNw7OpD6fxueIvu
q9P9/1FISsYg9IbHvHxBIDQdmpmH2qvg2+Y8qHUlfMUfyPM8vG2ieOIHmNXCTnX+yHWMF6p1N8G9
sCjc0dq1BWTzyoj/kQbNEmXgU9JkOArHI4MnwCdLfX9pcRFf23Bq3S+mUz+NgXlc6+WhHRzdc6Ti
I2QUhbCWos7Kbrvw/zbz2N6FdAJLwPZ/L4STiWZdywUugVXiL4bJOseMmc6+5FLGUPS1N3VBg/ck
WiXfSGIcE2hqjM52zZVE4c9krIRFE56PbY/3KqAkRBvloH+qrOM+fZecjgtUjNUQnOy0HnhyGHZh
eSBxyeMMwuzBsYl1+XJc7Wu1bzQQZhr89yRTQddsnBp+9YbxMxvYE1ir3NArdVUDhbBlqEQHkobZ
ySDsHnfuxRKh1wEngfb1++JWGJIMkTDN3mg7FD6ulnXj9sVFKdERFdpUz9zNDvf/Q2FE8iirBBMC
iMtRkE4X9FF7je+cx9aavt5fXeHvZdAFWB67LOUtHHFSxu33pmMHmsV1qQmCitKZDLsgeCJcWwH3
uMKDWRigMACBZP6T9R4mBH8t20ujA8+qTlpKE5JxSHovR52lmstozg7lMoeDoal8qBaXE4W8AZSn
2SrrFqiym7BoLQx/1iiRanHJZpc277wZzVdXL3NOYwG6NgDDpjrT+DOV/kimOyadUU4OIklBu+M4
sIci01mXYmmZbAUjj6rRGn08xmDptLUPeakpHyjUUiZaERVYMf0BejMVxXffms95nZzQtBryTocg
VIhdnmllrC0d/HRBYc4r03PF6TdLsPkwTbuQZdSUaVeGdmLc8FY8v6PbEJOYgSRMc3fX8BCsLuu7
mXtO4ea4rRlLxKomssjOS6xMscKCCrLBmLLramexa+EWaJbkZ+/5mvu3SvKSwicdXVrO8D44mcHZ
doOwro3YMHbxm0EyksKzjVu2EKjfBCNK9VFmgYwyHFfSawxKsX2ZZqVfmF+QbdqoWyfxtI5oP+a4
76Tjr/suWWFVMtNK2XToww62mOWvUzQtgPvSvty5+S2SvUid8p435lrA309l+WWqi2dgN8ORDZrl
FQFRBkNhAjVnYwXZuyYr6mgVXnBumq7+KJIZEx6ZafwVVhDfF5TqILbfX3wLx9S4cuTwbAE4QNvA
AMUZi4252eeXZeYV5DyMDynuDmuyDmdRTn+BMPhdu4mtecxW7V82YaMqeZ/gGudhKm7222N/fN0x
v403pKY8pGoGZUOT5RU2/67Lon/ZqE92bIt4PNRgK9Qxjao+QTJlD423a5chWRZVGk4lXjyvaaBx
Eyo7kOx4KkYPBeRN/u0l9d8JHWukYl0ZFjUtDVmtCcWQ0XgoyIOWv1ih+zIiympnh6FjBBeH7mdZ
LaGPy/la1mfDtMNZB8NUbV6y32rOMGVre6OdRfXbK7cyWkc1NxPVB2zB+IU92XzNprnE3b/yskvJ
zT8owSaoAAKOydvmZ+rMGstSfYRkuEbBshpM7ADSVGPoe32Yu5p8U6GPMh7KK0mS5wHEs/qfK6eI
Boypzz7ddzeqXUvmanq9X6817iozMNAhzfqfa7VvvDoeeSXR55i90JkWEBU1S5/ztlkvnBTf921c
MtK2cDq8vSOgFC07O1l6NLSYKJVMJBs1+hpMk3gFuPpG50RmlV5YP+0aHEFNGQjFFifPFkSsqzB5
3E3XArhzt2nCpH9/XzCKLFMGRLU5KShI3fEGA++VBB8J9cPBvyS6viaFNr4CQo142QxcpJiL9SHJ
+3AcgNiodN07qtUlcw0WAj6bTmD37vTBaZ3fQYBR067uOUAlHMlIs8ZyTXtC+prM3YMLMnZUjD4Y
bRUlmGp9X/4K7ZHnTY3DOAvi4t1aNH73gFmg3hFt17sAnaaMhlowizVxKS4nU/3I2K02Hqr68/19
v92dBc2UzBW53pohSUOKdmwuVpw+8HONaS9maMSFJpNSyUYy2souMVJvRG2685oaXCVdXAVdpcsP
3tQdEsgzWRaSVwKUzAgjFCPu/ywsP7Hkp0Y6m0N8hZfB4pJimi5G+YIEjF+tj0v0P75J77ACtGsf
i4MR76KXw99ICmq4ZMKUk809tL8Li0WYo7AvPsk4saWnxDJb6KU/pAeapn/IZGoutm8eK8ELy38d
vVFlLei7cbFdQOcVix7wwsQhv+5LXnGqMkys8FeA7NMt+nXiscS4lzzoIlDaa9ylau9S7pHQdvTE
luzVQ5qHOVzOuXUrcby/edXqktZ0RU8EWIYQSizr1M3eySt+319ZJRZJUZxs7O2qQoFlYtkpEyx2
y/lRkHTnxrcPepE2ZcsajGaDvCDAHB9hiThpdInSmxkZtEVKOYrVGdt0Rqqa18/+eppKMFJxUF29
s3Ida7dK7JIrC6yBJRgAzK5lEDT81NktwX0z4aOumqD6A8mRpWZQ2bUPnMxaoYWiwKm66PS5f7Kb
brzhaWQml9lOWS18pNzl+m5xnglgYcYUj1l9uL++QnNkaFjXrtTP5wZP7pN49IVbRvbgXMy01Gim
QjYyOMzKq8VDbQ4oGXOO1iSNE1fHp6rauqSVVmKufu7X8I7EOU7dkbA2bup/7stFtW9JL/k4u3lb
WFtwehz5Y65DPKk2LSnj0ix2moARBdUJzGhDudJmWyfYvk1LipiUKCmyBItTt2BoABz+2vW4c20p
D8Z0AJAXFnAxgzFGeWfjrXTXYy8JZLATydrMLbdcY81WHuZIOyJ7LvaFIxnrVHgI1pyihJJZmNOS
sjUG9Ek3TEWhJTLEiXBnme0MO6dZ814IL/ZNK75/lgrDlwFODZpPad7gLBFBl4MQwydHdH3YBH4T
IU5pTlX1L5uavvDsuQA9V2Js91T65DhPGf8TkLNhXO5/g0LZPclC6Tp6DiEcfR6dCN2fOYpAREfb
qVpbMlDHNYsFk2bw7r3dbFg8kafF3JcGyBgnPCPMZAIPChw6PZV+NoWiWDuNyFUbl4zUHIjHFhd1
q9l/Z5pnJxGhobvRqNaWjHSerTLooe/XHHAPL4ud7metax97u8GYBDK8yTJQ05gFrkvdAVien3WU
xBi9dVkjK/o/0q6sN26YSf4iASJ1kHqV5rIc2/EkcY4XIackUvdFUb9+a4LFwh9jjXZnH2MgFKfZ
3SSb1VX5lyoKdmTDbVac0gQ6lWmXNKy4JHb+iDvaHozo4ZyrKNjS4Vr7gHHMc/vBGUAcjrBd7gDR
ak4l/+Rs4ULXBr/8/VVIFQpIejbBMRtNdk7x3ANyk7MfXvByU1CZ/Cq+ykstLw++Dn/CWwv8vr+p
FxQrbMSr5Qk6YW+C+zD7MCdViM7N4/VZr1nFCFcFRjCXVBial0gBSdc9kiz53vn90Um/XP/ESjI2
haf4OM+9EHD+eSDAG4Ci/KZbPOxihixJirSbMHLVkM8euhBxrd+wy0rEmhwrNiRG6oTgJkmdoAgt
lE5mLZ9ttYXeWRnfRDupssvSZMQORXondhP7Paf0N87B0XWbryyriXJS3EvqIEEkOXZ1N4kgJGT+
hAfZJy/fqHeurKqJb5qzsgEVGLLOkLJ73yl3TrpVXnpzaIdzwycrPOQIJ2mK2KlVv7PLkzO2W/Q2
a2PT/8wC6FSbSWUPZVwuY4jrU5QWN72LYtqmNzKV6UH1RSw0tlVvkpD69Lcq5GvzNnaQstYMG+pU
xkWVRoFV3BWt2l33lZWhzWOeMy2+p2o8zwddg8wC6eBN1ri1oQ0smZy6psyLpISIeLH3y34fWFvE
UGtDG3uF4zaqV2ws4iBwIwv9Fc2yRZT/ZvA43Dzi8dkqLH+xyjgHzrmlT9YS5gs7Yuu4bvC18S85
4dVOZEF/oxsAE45zEjv5jmVB2Fp4N9i6u7+ZWzD/i8leja+GFLBY7tOTU+tvgyWfKoncHmQ3Ojoz
4jORfkUy8N3GiNPvGh2TYTbo39dtszZ3Iz4JHrglSLlEzJJjnf7kHHy6W9ewtbGNAK14x2gmdRnP
wjlxXohQLrhCWmwLlbL2ASNIg2kgdsfhk2MQ7GXX7Ho/eV/1enfdNisubx70iI++Uu2lMuZQgq6z
96KYNjxybWQjTrmXg7Z3ImVMauXsdF7FnePeRPbncBPGzq0Uz1Y2zK6l04VNAbBtmQb1xk63NvVL
kL1ydtdO0AeS6SJO8s+zfB6ajSfytXEva/xq3KCE7pufzWVcW31E2+nI3GbjeXnFTczjHLMCMNQz
5HL0QO5tlj6UC8jV2uDGmRvhKXuvajVvsQ+hOy8FFK2k56zLt+R41gxjRGgOUvBgLmDwIpf3KD7c
VcHGK/DayEZ8igWMMj2gCXFfFJHQwAMmN1GLwgfNyByWrBu6GaGTdWE/do9WsIW2X1lN8yRHHQBB
6hpRWYjUCcelPCDlPnB/+nQ96ld2C/MoV8ssT/IuETEQXU80py9QApNRwdEKHOgNy6/9BmMzXfxk
TAFQ72Jtvff854A8d3rj9L82fSM+k0TPGt095JRqKCrbn3M93kubHpNxCwmy4jYm1ptkNEkWvFDF
A1sOvcUfOL2JEMPhJtzbdpuFaSH7GFrzkaw06Iad2/KWCfYeRb8shQO3yYvHeU53fVXubnMYI0Cz
di6VlWUyHshL5uwKFDLqFKwb+9uGN6IU7RiFA4CJiCfX9cN+SIpQ+NN0ars6Ow7eGByuf2fNJ42Q
ncCXEPiNwikjV4+NG3xgbDhk1nxbljTx38wFgeaSYsub5yGPIUbg3Vke+3B97isuaYK/wZJHIR7E
RYzH2pCIKhLZn+sjr1jFxH2nScmIUyBHyoFFY5LtddXv5nIrT64Nb0Tr2C6MIxnIeMz9M29+pa71
eVier899zSqXj77aUkWVBEtjwyoNBLOAyIMArPNyfei1eV8++WroUbO05y1W08v38H6wocWBK/a3
DW5sqBa1x1a3yMCgi43cgkZznx+gunxbvLpGvBay7Bla/eip9ey7QSf7pigeIDUFTsCb2OodblLo
eYRRgdaVMsbW/QKmNXJvUak3jjNry2oEqna0L+xLhkeqtHdN1uRhapX2RtFxZXSzzanzghQP8J2M
A5XI9JD2I9pvsIVTWmwQeKx8wUTP2aApaDxfkdNM0t/aqr6nUHW77jlrQxv7qvSTDFS0WR9zMoYo
6h9ZUm80BqwMbWqZBtZUS9aP5FQ6c3uCiJXeJba3dVW6xPs/z5sgiDQmTnWq076ayKmanKcRJ1/I
KHyf+H1dbFHEXUZ66wtGphGj1y2eKLo4r1+8MnLVx0q9a+33wkrD68ZfyQkmzD71l8a3x7SP1cii
gZH9rLFptfWGY66Z6LIwr1KO28xqkF5PTuBO/5b33+elhq5P/SNNtsgj15bYyDt1XTcl67CRB2Am
ikhN+yhXdIsYdG10I+0EC9ADruBdDOBGVPj5rq22Ht7XTGMcEfwpb8epEzKugk9kFmHfPNP+2A63
rqyZcbBjs2FBxDpO9mLPKQTb/B+A898WtSbMPp3HgakJ2TLQxRINA9S+5/QmSj6Hmxh7UJT1osml
jDNgq3DqDqFOFKESfLju9CurahKOQtuD4nFMVHHFk9Aqp71T3iSLjZkbETsEdkWYHnCuhBBBtiR7
3Biek3ararU2c+N0oJjUjCdBGVf18IV4gM6B++K6UVZyjYmnR8tmNajSErEeyn1rWZ9kXr9nExEh
VN33XbL1NryScUyyUTYNgWpzXsYOm3e0dZ+ypQyzJds4sq6ElYms73UKMVDCyWlEI4DlpU98SaKy
7x6DQn+6bqm1X2BEbjLMFPowHTmB+froWcHzUmRRldg3/gIjcG29JAOqk2XcL8V9g/aecsmfGVgH
CmxfN/0CE2Pf2RaaWJqWnKDi/kdaKGkv7DFLtsTFVrzUJOv0GykmkqPEN+jqsxhVGVa6/3F96pdq
2xtbIjEiYJCWBh9R0sVjl4NAr4b2VLccJ1/uO8fetYFzYrVNN3bHtR9y+fur7Us1rWimwi9jGyxF
+4WJbpelN4E7nH/kQT2eC2U7E3Yud9H3o8QxZSTl++tmWpu5sXFVCdNla+HkMFc8lAryvsFW7/tK
hJk8nqQHIrJWVherS134T0LA7T/v3Hrrar42dcP/q9mi6PJeZNwW7RSmcurvirEtbsv9Jmpd+l2b
0QrpB9CuZ3/hkeLWjUNfXPaVt6TA0uWua5OTXyxxObdfl/kmNQuHm1B1OdiT1JmDiAp+zniXd7r6
83VHWUlmJmMnerMYBxdgEXfNXdF8JsWeBL+vD72ykP9wdUL9KEh7iqGXF03Th37oP9w2shGXdCya
PEkYyqviqwe9E88lH6+PvGYO4zgp/EqIdOBF7F/44B4Fefa7jUmvxI2JSi98rfKixBqyC0D0KanB
RqZRNNvqJF6burEtcVCog5/QLeLWVjuS2T914+8ZaW67AZqo60xQXAKFI+NaBV8WHEKiPHPs4y1m
/0cLtNI+uqsTr0CNadiJsevQLBhEeqq2pLneNs4/SppeMA+j1/cyTqBFlDJrN/Is8qS9u23+l0PV
q9Bvu1KBnRrVDzS80hO6wKb70UK7o+uVW8eCt6OJmfScYmoD5dV/7f80N8u94lt9NmsjX2z2avJT
29B2BHI89pwszFHAHQO6cahcG/ry91dDJ3KuMrUEQCmo/D1nVJ50UjUbBfm32YYdZuKvwbgFFP3A
q9iygvsMlKhp9YOUfpQQHmVqhPh8upvIuOP9LU0r+KCxqxZ+63qBRhXdVwzkrpaKmnI6sUubwHU/
WrOXEcM0IE6pC7ip003nefJYNMv6trolM+HYwJEyVuG5Pga/rueh1tLcyfHX9YmvxJcJxaZKcuqx
rIx90KZQvtzZZHyH3tMbhze21rIFcL+rKQoh1T3UsKf+7OW3ranZa+Ng0pOX2DhuzO1eBs5zqhHB
Af9ym2Euu8GrCFimBfSig5LxNKVF5PbOeBiUSmKv0stG8nx7Y2Fmp81QzEEwqb+74buG7peMhO4F
ErDVb3NJYv8euZmpEModt0JFPS1jsIM0ihzK6UNeRcVYh5Jt8bCuOL4JZ1q8POUZoPZxIT95VncQ
dItYd21kI2Yh0m7TS5dDzABkCO2uAB25lMX++vKujW4ErOB5tzhJgo3L7fZJUu/aeavkvTa0cQ5u
cj7RvMbjekbfl16wq6et+sfbdyhmgpmkJi4YEjBp2p0XutN8T/rHPHhQ3cNSfr9umJWEYELXLWcs
xo6ghLP085HPrh16oguLGpTk1z+wYh4Tvi5yL1CDj+MOa8BiADgcKXessAp129ZlApz6DITeKccr
j5dPP4lVv1iluq02x0xmTuLMdd+AowIPVP5H38mPwfgz0f4WZc3fy/AbEWuCm2Ynwd6REnqa7CL/
1gVjsONDWeyVBhq5QpfYjkvAKIueftM2lN3bBNsBLbJfWqGDtJryJkTjzrfF9cfb4sSEQ01pWtec
IQq7+ZdVF2UYsERveMJK/vsH8W6hJa0sYM2lvetoFKDNiNT3i77tgYKZzJ5dJ9wmr2QZt1lzFktR
RnC7m1rLnX9ERXXRuFQ7TRcPTVhiyi5k4a4HyIpZTCTUsEAEhrYoU3Eb72SXTzg1+1YExbHwso3N
c+0bxr5M3cQrGx+mD5ZD2xW7edk36a8l+XnbTzCO1brKbDI1iEFCXrr2NKCZgTTvu2Crg2QlSZkU
n/bk6cVx+i7262PB02gUTyK4qTPIYSbWXZdOE/TUlTFNpudm0vc0G7euM2t2vyTFV6eKusfaMgaX
DHLvTqrCC9NmPqRlt2/UJj/gmnWc//yIBpdFN4E5Pu6spDzJlLSRV075gwWNxA0fXUniJuw9zZ0G
h+pWxlq3yK6gc/EdcHSr5tYPGPszSJYLKbEPxT0OeWHlB/Oez92f6+65ZiBjh9ajAlFuPaASJu9r
Svc9hPcWtXGqWzGNCZkq6iCflEBzv8rnsKtqUDG5p+vzXrs4mXApMbARsWWhgWdqozSV0ZRzGQ4e
hGlL9pD4OBAsOdQpq9gvt1RJ1n6PEcvoz+AEj6VAl7XdrmDDk/TLjVfGlXUwCTOh2+czwJAADkBz
2Q5Q1SIKKqgIBnmV7a6bbCXgTPxUxXWBzjvcviU9FuOvhnwEd0mf3NSLB7Gmi9FexfPQuZRCPRyn
pdGD6oaK8PS7EWJrxjGimFrZeClP9LGr5H5OuxMZUDhv5YYvrS2rcbzuULZWOTiG7kvfY3jJJOlY
3pMmBV77uuXXPmBEMMktkZVlBdNQjl296tQCwedW/rhteCOGi2JmbmcJenJn0kSitqadquQWSdXK
5E0A1bywdFQN1hX03WVIpXik41b3zdrYxt7roCKkaYX9ZQ4u/XLspbKAMr/JKiaCampsspQBwzNm
rX7bqJifUslu4od1mEmZ2TOrqPMusE9W3b1M05ygUNPeOvNLGLyKJGUNFgoodhFPoKKRvI1osIX3
WDP45e+vhp5oIS3lwuB+qo7CLe9cy7rR3kaQKqDs0tlBqbyq7b2diI/1VHy6bSnpf86aDXj5oSAp
PQna2lFXN+1hmt0tNP+aTYzonFtrAb4DE4fYNgRxymhSW5I1K4nLlB3NiKxmp86dOCE2YDtQ2tb6
qZflxua9MnMTM1WwwEqYwmrqzP0upfrlQWpqd93mK1M3cUc073od5Cjj6dHd8XoME5Dqe+6NKdEE
HsmgqFtcd+nJc1zvLKsp+9CMy7gBmlrZ6kxyz6TIQdFY4RmrQSsiH9XeKoYXO72fZvX1NvMYMVrX
qAsA8kxOnrYeZPdOLfUf3W8pGVzy3xuXX5PYk850sgIf9x6JguRh4N4YddDgiSziNju/X7IoKNSX
Vk03MVo6zOT6zNVCdVkO+Dkk/VGNUIYiS7IRvSu1N5PsExIwbpEuOHe40Kpopx0lv+z8UwW1+a1s
vLbcRgS381A2o8vICbzUJz6zQ1XzuKYQEs4P15d7LdKMLRYgNpdAVJKckp70X1HmU23YFTN/vj78
SrCZSCRvvKgT/fWmsd113ArRAP8I3MrG8Cv2MbFITDLL9i9pyE+LR4f14eTZHxy8LNBm6+VuxUAm
Hkn7Pvd7kN/HkJ2p91NRk6fFW7aepdfsc/lhr7YtMtuSFyn2ci38sEnV72Qc9qTuN15h1oa//P3V
8P2smyoYUNkZxjSSdXUexAhBhS1JyTXbXP7+angK2KWVONWlDygIp5QfMrmF1Vob2th0WyUHkINP
OCoAuKx24GbLk6PVJPr7bY5p7LzdpFkzL20fL1Z/QAHgJxXuoa7djdrL2vSNwB1Hm7JsxGOU6NgT
6to7puqNu+famhoRi170gAvO8VpKIU1s07bdWXgkRIFh8DaSwkpYmRCk1uWLWKy5iDORf2JBshML
jfsOd+mJbVxNVn6FiVkufVclKcFG5tn8nHoQk2fah07MrYcfU/04I3lb0l7YwJ6SsAJzVSbL/XXf
WVlcE0LVFmVn6UvNsSJuxOSwL+xig1TmTbMQ2ywO+54cRjo5ydlNHptahhZ5Hjq+cZBdG9yIqXTo
0yl1LH5m/cmlj3m+G92N/su1oY1wcnReSjyOJmcws+ym3I8CgX6jedhdt/ja8EY4+fWMl4pUBGe0
kvUHpQZ6p0gqDzxzb6PEs5kRVovNawrsVHDO0VfvaPudIludmG+eE6C7G/xnmnRtr3fTtk7ObQPV
u1M6p8jG49T33aFra8Bc/c6z+30PDaZbogtfNK6f3VyX9YK2g3MPYYgoGLwPKvfTu9av/I0U8TZL
Mj5hlIxYL7xS8Sw49/viI+j4jhIifiGahSI8Wp2qrZeelZU3q8A0cRtoveMz/3uffTPL4RdcPvlq
99K2rdD2XQTnRC77OfHELlD64Ccs8jOeRNc9d+0jlxzy6iO5JZlLhy45p0Hk8K8WypAzegehhXV9
/DX7GDE9VGPpl/6YnCd+arInUZz8/v31od9Mc7CPEdMDuqirJUEuYt6eBe9JvjHuqusY0TzwqVZz
6WLOh/zs7JaTjIDc/3+7jhHRCZKGSwk+A9fp+sesujndmfVf4g25Z2fS+j945Zp1zPovk8oepySz
zvNf64iDBPNf6IegQ9rrk7sFKV9xTJP+JKunJqBgKTmXqdwxgDlBF3PK+m6nNNnIESu+aZZ+F8C6
2rFMrXOdZ9E0dIeqfc9ma3+Te5pVX1/XGe08npxla+WneqGQfZu0CLaA0muzNyLX6jz05bYtvBRv
K40qThZq/bzcah9aG94I3HmEMF4OENH/wYVWAteUSZqUm1NfueysuYimJT24cku5dW1oI3TRypZn
2cUoPF8ipmi4zFunqjWHNMJ1UYKD/TOBQailj30mnmyUgN7ZvQUsC7mtkZ78I5s0znnp1Q1jZ/Sf
QoBdREv+67pDrkWu2TRbEQVmYzFc8lpzR3bFbjrppzmyjhfhULKRPVf8xqz+Ms/n3lDm1nnA2dN5
AMuj8G+5LcI0l5V5tVfRtM11Nv7P0FYbcbFxPlzxG1MrqUFbSYuqUvnVt73Mjlwyc/oQeGXg3fiB
y4dfzR2AE8j6jTk/j2hx9ecpkuWNVjECVUlnAVHPhNNbtUTCS/dOo8MB5drrXrNmGWOX5cwJBjH0
/NzQ6Y7PYMS2nRttYgQro2WQ4LKYnDMIuAh3OIhlunHWRrBCIUpqSAkn5yqYrM+XvYTFKdAq1cYB
dsUqJr25VTUNwNcOx6OtTx+gUB9n6efrBl8JILO2PKeNcir0OP53AP1vvHxtaOPYXbiTr9JFJWe7
LaLWqndzTsNU1LvrM1/JkGZpGUISfjpVJT8HHQktr4T4dHZP5dd881S/clMxy8u4H0AcOkn8c56A
YrsJuiqUtM337lhloPfPga4Rcov8bs1al7+/Cll7zChl1kTOfSP6R8k960nXuCVV9axvKWaTf3Sk
morpnlq1f56TwTqKPC1DQDTle7ftbgIg4RNGekjFnIwcOJtzxme4qzOVLdIDuvVueT/H+EZ+GILF
8zqVuOfGWXbMJnvq+OHA2YZPra24kSMcq8rTRKXe2c+CiPTPuMS/Czp3J3oZ+s54vu65a0ttpItx
di30XQbu2W0bKGUOj7pJjuWSvlwffiUwzCqzi2ThMhc2KiZwnlbZnRDDnnJ5lKTYyBordjIrzf2S
U6tRs3cOmszqQg0uu1MakP5og9k99vBm/9LYtNhIfyv2MovOyeC4nYt+pXNmD0mYJcqFBG76TdNk
C4C29gVzr2fo4i2o756dEQJNKn1Mu/ER/VcbC76Sv6kR25RnvRKau+dqstVeunl7SJLh+bblvnz0
VeKYplLyWmfeWYPu3s1+Zdz5yFHlw5VyY+dcs44R1KIdR0oa2F81E/9d2ILsM1UBAej0RbvRSvq3
qfaftzDyj84UnUhqDfa4AFrV5xGzP7D8ozUuYeJ8gPzrzhljf/h6Qb6x1g9LuS+cb421V1RHeGw9
DpTuBne+t8d676UsSl2Q/KUPo7eE1638t1L61vyM1MB7NBkjrpKzp+nvxeHfCM/e9Uu9F8AiyXK8
a3QvItVWL7bD92np9pE1AyEm/J1ynE+Nz+8CkBmV3pZC69vQKFjMSCOORI27X0jz3SFo/9zVc1Yf
AUjTf/rAsb5arXSxS2WF9WXOBnWXj1n+kJBy3oTuXnLuGxYx6+IZbrPDjO506HC2pBsvWpY1a58C
dAUrfgponvvdHkYDqARs416vm31aNEHzk9eJKJeIBzVt6giy2VS3IeeTTDfeG9buHmY9nWVFQ12k
jW+pbt6Rvjrb7hw1TB3c3Dt4g7/zaBlZIE9ZpiIqu3mf3NYTipL9JWW+CsdxZnScgGD+gZPOqSl5
E3LFt2RiVxLJP7X2ZcGdc8B2HS6atT3QKCXEGjMybz2xriR2s2fZtXnilL0FjAs2qEfpqq/USu7K
yoa4SLerEr6RUtZ+iJG0dGPnfmklCTzUZ37x0E7z2ImwGQZv+H49YleyFjGy1lja5dCwDAnFdr8k
zcEOQJezcQz526P/lu9fYuLVKteArjZ2r8DH1xV1qKoZvOtTd0/L3+7A4tEBV2y5z5w7Yn8U9KMj
foih2nO7iBb7mMk2kt0pSyPAoFBL+T7chLOC7xk5amh0M9dzh1nl3U9boVS2KVC8tmBGsqmXvhBL
LnUatsNwrBoL8Bl22/XJbHSei9Ktx4XbGNsOfgw1Sld1OWxh7v8G/Rtr9Y84VzOlSuQciDMoFZ15
+tErsdErf6/bRoSB/dNy1EENxb3tpOgm4O2nRJbLXc2HiAIhyPMK+01wr0l7pvVWL9eKPc02aXtx
0yWlBcQdSndGUaqvka6funZK9YaPrn3BPNMEtMozUiVpyKw2+0F0LWg0uQkIXK4H2NoGZHZNz62X
VFWf4DcQtI7lYVaiW5UMOuItP3JuzycJErk9xGWDfa2TMQIc+3jjt43o5l1tWU6y4I5hM06inM5F
6LlDZFMSCkc9l376QXolOPObO1DcHa5/ds2mRtjnwvF8mdssC4NRJB9xZGy/sdTaYuR/Ww4M9K9G
AHs8W+rM0ha8QqW7zulDSr/a9ENjO3BUVP7QPer5oRWk4QQU9/UftZIozXZpkY+O10PrPQtpk7p4
eXb6Qz307U4SvvXY+veo+08Q2v/IVTmt1Y32QvERhsaeYLEgM2xF1UUSeEKbc9mF7rRv+XzM1Qde
fHQDCYG7jyn9XbsvQdCGYFVwslPjf8qdkweAEWors46mNCLZ++tmeHNtMUOjXFHiQZWUhY0ZDoR9
qUVymMVWleXvmeitn2+cCjTc1eWDwuBt8L7SH4aMh4l8cmCHrnmg05ll56p5nt1Pneih/UTDQPzs
3C9cxbYnw5r0h6x4uf5DLwngrbkYiSEgdcGmWWMu4HsHvj0JVRp5pLifto6Gb3oUTHn5+6vdEZ08
TuGWly/osYSaa1g5dlhvgbTW5n9ZwFejd1ULgauxQ5AMy/yhp/eOS6NajPHgbSk0vH2AxC8w0kvq
tEO35I7GN0QX104Zoy0sItgo2ChQ1tCHqf5VzGOkZygr1zHTW7qsa7YzUsxS55Qti42X0ao8pJkM
IZbaTr+uL/2ajxv5pZWVsoehVFnYTY7CU7vmgROWmdyiTFr7gHFMyERZsJmyAR9g6VdhJ37IZLLl
Vyujm63bGXFcB8cbjE56KN3M4456W02aBPyJbweGKaLlVrydLdXwo7K5agZ7p9A8p23QUKZ42Any
TnX3sst10w0f+gt5VuEWB3Bsuny+UFWStuUk+Q0Ikl1lfMe6fLDt37lmpSQPgNW2bZYfG6dBV8MX
vO8of/yazGkNJoMGyA0WHMfMm1MvXLwy65dI+YEYHpq5WMoamGVoWtZRKqGFBHq3oG11dWxbqxQQ
Vq+0xT73k41qVbi4RQ/kAfoXRdaHdUBBbbITRNHswVlQmutCPBAGeGCWBe5fv615EPodBSdaJ9Ha
mdVg2awSNefBLoBcGUqcFSOte7r8o38s6UjTw+DWgfUEGbzR9r9wZ6yqO1sJMXYnZ1IAP+dkUdPv
GV8Wn/KxTvTZpb3H/4wkQSP5CCFT6kdO1/UW+qicSoH1FJyKeMx1LarayMp5rg+VbLVzP2rLzeS9
3YokW8ChRAQqyd3i279kjVfndCdtd3S+Ew/bC9KZuwh+bIJlkEtI3Q6AyKgkjg6OXmfnrTxcNu8y
IjlyvQ5rPU4vrA0a3FVHbiePS1MHkEvwB7uid9moJnEEWhYPBT4vNPos0BU06IcarQzBO6cERprs
GouOOlIVCYox1Mwt56+LpXA4Cb2OuvzOKYYpeVdmI8u/iQTHZyfMkzLNykOP6y7u43aVW/0pb1Ff
+STA4UQ+E7+rcTeG4KJdYNfLk/Foz3Uz7kQ3FVUdeV3nA8XSwJ36NERRouERaTNifVMdyS/SVXmb
lnnoeAPVfwImLFGE0m6b5jBOdKCXY1LtTTE6Uf3pARhgNKFa+7rUU/Ey+mPrQzBiThacN4ZGnq1W
uESdhKB++kXVxJbtbij8wno/EcLIuUmHkRyE53jfeee6cHtBs7YIG6prP4/ajEt5X6S4N/TRxEnW
7kkmUjtMa0sMcToN4GUZnU4yUJqPk/W1BHkLtPGUyt33hdvNlrsbkkaLs5+ODbmXbd8nIlxQLF8+
ta6dJ/dJNvvyJ0TbxfRpCRaBrrwgyVo0XlpCt9PdCFa1Lko7MPlrvEJ0fuNH7ZzOxfveXrz2sEhW
JSfLap35VHh+PuQhLa2xPUNQqGR/RAAZuflyS63tdw1zoKsTtknaLODWFrOH5BmkiLRngGSC6ePo
MfU0QGYtnjyI7hxULdrltxXkdhlRkU70i90TS+5sPSnvpWReUPxIAi8VKkynZrLTkxug2x3wIYXs
Ek2UtwGQsJWdqz1A+mmHjquAkwP6knMnD1tmz9NnX7oFaK0o4xB2RVz7hD84siD9SatJnZtL3+uv
0u1ycVYlkf1OggbbPST9kGVxwoV073JhWdW7JM2t8adsmOWd2qER6mMxBZd+0z4orWHvgaS0PKcZ
JHy/Kk7H8c7PRj5Bqr0qUemammHmYOqYxYnajYRgQtfVOwVe0z60Zdo86ray99opx+owB3mOvDcv
MtUekPvWQj55heNOUC4rHQvXs0uS+ISGRUp0qEXJ3A86uRQIQxRPO33qq9HTB5d6ZfHJxq9q9raQ
aCXfeXiyHXCo5OlihUHrp/UvBzxd/HmWbUGfW09P7deEY6EObts72W4YC1AE7dvBuVQZCeCMgK4n
chruRs2loGEhVZocyGJR9j7P8BCHl6a6bLNYCierodXbNSl1Q+41wnoHnbex/UOHyZsg4WlbaLsB
taW/G3xg75+SgQ5ffIE64hi2LUTEYrtfcHtAkV499TPqLiKsWYfse1xSPdbNsYe+Qi52E1v8C3DT
tVIFSUPL6v5ggS09hYTiObANm7LucaScMtb0Ogy6urV5yDxbd8W7Jg8qkR0I103gHCEMCXmiTgJv
QUInqHSegMFIaG+XMywLP3W4gzTHObHog5OOhTVEPpVVZwMa0Npib2v0ukA+KQs8/M8koFmtoiJt
SfKh7/6LsG9ZjlyFlv0iRYBACE0lVZXLb7ft7t6eKNwvvUEPQMDXn/Qd3jgRZ7QnvW1XSSzWysyV
aYypVU5inlZHAXQE09lBh8ydWj1ssrmFOguOeOVoGEzqODS1DB6ozAR6bVYHoInPXcLORDrjrzMn
o2sQsbrM5IKj3BSuLLxycj0fto0d4piJqWCHQl7FBnuqhPgMqiCI9unbgOuMf8Naaie20sE4Nrzg
NTTrCy22tn1cW8GbG8gClx7OSv2u7my/D/2Da3TkFxYLMtHyCANME/uVR5ViybEJ4XZrsq6/XRt4
dt+qaNv5Ds+1G148dSFbq63pg/kneQ6x9nks6MBqfSwoeOWRQ3FYhW7IvSqn5Wj0KSrc5Oxmn6hF
HDZvQJDeTvlOuucut4070wGtwi87aNP2lREjvrOKYb/i2EsusH/5o4tr02O89UN4EYlZh1NnZK3X
40SJlMPTuoKALnFlIZ+mmg5sXv+O+460jiCaofmleEjme+aHlD/N8wjznspjhS65NjFph+FE51aP
iFTLZvjnwf8V4E/Z9gdbP4kUdPRVk8DQeqvTLlHoRei0T9v7mGR2mU6LZL2wF9c2cVtPKKlyq5BJ
r/bbnPS76ypt9NaqP3RnR6hX16zm+5TO+Bdl57IJRp5TVoyJwqwI1ALjj5635mcGE2P1xx472qoS
XUfnhpodbWftaWTjIdJTv/YsqeH6t01/kAN0fC6GFfmN3hGXTnl+PHSz4bRBzZ44goe3olXunkDe
jZmrS3jGk1LFoHuIGsa2e2PmMMO36KWLtUsSHvwlVQMP7NwK3KqXjS0pdtQKhpAbVwspwz6XzFhj
fuaR8EzhD+Im/SUn1NShRkeQuatjSg5YyAuzwnOZkdWAydYu+FbwVebFXFSk6BB9UOVtgLP3zTB3
AhbELSI/WC2iCeJJbbhKyjRv1/x24Xu+P299k6elm4dG4Xrq2Nj/3ffIslBLFKLhPo0QyjzIXGno
OeOKwaW7n20qj+H0hYyN/MbkTuXtSc1ZuDTKHo/pxI1/kCTd4KMjgfya5N5AJZo+GpVK90I6Vyyx
bu0+t1fdqGK2v2Y0ru5kd6nXWLZSDIyWegmJXl8YXL+1qka456TPTIySTWczYcUUjrzAv7b3bUMX
fLPuYbj3s5xSXm1oMTUQHRSQNKtUWIm7SXAa91MLCQrPTgOfuPhOQYQ0TZkfVuikyjSFYKrS3ZLg
HZXbKvei6ghZyVKPqVXbVk00TV28weWwYkDVGfobbHc59Lf9xrNtLZsOmzR13DyECyfDk5jl9bKj
q4PBLIEfuq67A41hXncFXPLeE4k37nnbC4J+6YArmSvlEVRcTzOBaAPXRSp0fLAcHd9d6jnAerPT
LeYl3oS2O4B+zKpZq1UViXrCMxmwf4Hzui/nAka3+svHDhu/MNwolMfz1Tzf8vcCM6L43U3DSr+j
ixPtI1pt3v/epu1IXnaP9fg7ygTDsFSY7TiuQy7zeag2GoHw16ixQ5NfxNpQVRsXsC1aBdM17XpJ
FKWdKDd478TH0cvFwUAvBe/wxDovk1A6bETAPiMD0cEeRB7cfidoYZCW6qYNwwh8kCcuST2FCOL2
UTq+ufhtH5eWxteCbCy7JNBYZt9XRkFQ3dC8LZYVZx4mNh36b8v6NzFPuNuvcRKJvnEM/RlAbesC
s9DAzEWhr32OzXNxHsJ0kP3GJJ6mX12x4a8i5tPWnjG+cH5K18SEbxMS0cg/ZIzz+Ib2+0BsDKKG
HEnqVWxby+7t1E/jSZCQD32d9WKJRdUyuBoh4TdfSGv7yu6YlglsYZItoWVK/SQue76My22rZzU/
dYmYUl+LdIWet8qLXOe/4jgiVw/GBXQaz7jwGsTfjWqHoX4JK/Z0j+U+52Es4XajZoQHkfEwl2SK
ZP1c+gQvq7INWe/t0OuNLqhOdtqVhgFOuqdzV44dzAoeR+pk9rZrpL781FNMzXVu8j354D3MADqg
hasEZcoPZTD9RYlMuzrZJepn9XVkhK180xTdG2K66NiBsWuoudnGce3eo8y/kIiGpXP7kG7L0LXA
Ieeuf0VKQMf/YR4Db3uidNljVom4w3Om9mrnQEhzW2QL+pzc+D7gpSLSqHMeKRL6TqPptHmgPOu3
zwL7dZiUCs18Ws8h6bP3rKA5vzn4BkYevQusf8/J7g//oPwk9/VqFK6c2yVNOJtAHPZ5csMOOEKf
mh67ad+IJm2FNnOcq8Yj+02Xu9vsiGCTEBQO0LEWQbEHAndedPu+8Nhprpad0eH5yFtgPdmI5//R
Lt2BqjFj2dZ8oqPbgzuZdWIQAu5Fg14DwkM4OaSzR+w5fNiaFGRim6Gh7MthnLupDq43DSn3aZ7D
fZtIR+pkbGDvXMEuY7Lf+WQS/dfNHWn/GnSW0+dx7Nz+1Fsxmu+DM0b/SDKobG7zrZF5di6g8x2f
IL2z63v0SzGdW5zczX9DCITh99sapUvKMA8u/7tEtfzcpy5u/HaCJn64a+PSH30JEwE//SJGvmTo
xQDHYuMfp4n0o7kipqkBc90ognTYUnV9eoAgzZ31Z2EM2dRp2DNhXye9ZAe2VcHjL/O9Q/MJe47F
KOavwsM8xlzXDQ8O5ihbzvtiKZfOLsOP2KRySOBqZnuvr0glEO1tQke2vvZxWqbtVICqST7IYVfu
LjLNhXxZFXKv4E6OiRwk/4AiWsQ6+l2S5V7Msx3MDQEkMKUlh0cOyS58G2Qsrmi7J5Vgi0F35lrk
B6yF6g6u59s571PMYzZ3Kf3n+NAzIOv9MCc7ThSsZHJuL2xLCvuHNSyEM3VaoKlSLHFjtdNuRihJ
Y6HhwbThDIa7csfemfwRrExLhZ0D4JPqA+5IwJKroyvM7Msuh6IE4b0IkUH+GG74/rhHV2rvDeH9
8urT3uZP2UjH9pRgZ3rk9egGwBCtA7f/lmwu1beHP4anfDq2cxIxJ9E+bfaSEiumuu+5de/EmdXz
0mD0qxHbLLdvfpEqr4kfX7OpM7eBCp7+7HogIyVsu20tOLzg9CBxrCU/jLr3XE/mWS8c0tcSQSZ8
tSdIkePe12GjG/nbOR2Q690mqy29Cml2giaraVxJ5ij528HQAbJL309EZZWn/SK/NeshJnr7NUzZ
oeqdRHbyTdwsqtbrLvBGpyU6Op7yr1XPDl0TDQBcsqvVEVd+fax0H1EYGPR4FcXuHdE1yek2rOcU
kxBD33r0kv1atEjUY1e4BgjBanLoyfEG9b5pT0FaOflSqy3XsPgVejgZ22TQiDRhQqjBaDFU/1tY
AWAmX0O7/jMHGy1mu2TK8v9USkiMp8Z8eVWfIvR5I74BVjgNzmuNB8rqnoq9GyviSKZdBehj98M5
+LhI820Mkfr7MeMYnyoHZy7eQ49QRJ23FdFDN0yvGQyMFEQrcNba0r64weiUBnc7jkptmPGoO1JR
dmMGJAM+pUBlZpmnt5Gm+5yV0M6bWM/wSf+d0TjujwwA4ljiRTtu02QQ4sYrsjyKAdjivOXCpBeY
O2bphwTd4dunXMbFn9K8L8b7Hunn43XSzC1N5QRDqDLQHjOcGIR281zLIeRirA63ILlM4AsBAiJF
MuUS0dFolybgU9PYx5LnKWrYyXm08B+TPuh6lx4dnc5fNkR/scLUjGfUTyHLOXPZ2cPsE0P4JkT/
p2VKfQBY68P9QSI9MMTgShXvAOGAkCKEtbf2L4aFafq0ejXicRmNwhcHl9P1dBQomrrEJjcGvVq0
arTXFEmOw3Lbb+gbTBUQqPdrjQYNzS3gSj/vcMaHNjhWPWAdtvwpRr0CQGtw2zfxlQCKsPxZpBL+
EdfkCOn+iamSUPOcKQFIq5rQIOKkq97R4l822igM6JSVq6rvyVSLPoYfYt+X/XVsbSTt6YhC2WuI
R7bU/ZalR3pyvUPEVL2kxwLHu3UBPFrb3U8gaxUeD0ZfqvmBn7Y3gApllWXeZumrQh/dfZ8SJqZQ
Cm42pco2b2V8WeGtubMaAHyEbyItOk2Tk9jbGGyV7gS3Y0XphDyr+kDa0vaw89GtV02Icp/AK1fJ
TkDZNv7SdGiW27NN2hxlcjWRN3eDFnR4SxTg1J8Z3Nvmvlam7+1T0hd4ejUbE3f4uvWjm2uBWNHl
l5sLPVxy6jUm8kUWqb4Th3So/yancHFCUW/gGsmtXYcATye/qh2faDQ95ExbtpzQ1a8RzzJF2u8X
HDM4392PKvZ+K5mG+UBbR2WZ9UAztBCkIgv2Z/GfIrXJUeKNnjNUL6wkPBVwOu3uNDJBdIAxaBTu
zHmPR4gpLLTfkX4Mn8Nh0jZguVJgBal0CV/N6eB4ZCdq9jE+d1PoQEPuWOuJ56MdpIdHNhuG/nqg
zwY0FpZ1K86jnnEfgw5tH4i3Mtz1YcthYBV1IrdHfKliuxHbPMtfxaCHfao0ZrSFlcovWfKnW3Lf
n6YFqUmqRKgnik3FwpdSERG5bXuYsnCWAMogE0BDcvF6ENsPRCyZfcFAtI7FT6TgfTWrpGVhL3E/
ExifCFxG4UDoEoCcO6+lYC+SmWIAJRmbDhEazdZE+mNcFXCdumtM75aTzhKkhwHPWzp/s3eTTu/3
tWHL8yBNf4h6ZLA1NviepXIPI8Pq7v3oilnO9U6SkNIqB2+CXhJrVolgJ4xTY0suXyanYkOz1lqx
1zjT4/CjI1B2vg9qa5r5reiGHSYMmAh7i+Pn0ED/jcaO6c0+M8q/Q4RzqMuYec5LtrP2rNdEkhOj
/RDQNfawUp1PAejEMNQ5hLAbffK+5/5DTTs9XgbYhJs7PAzOMWJaMrf3+Tj18hfGngNDUJ/a7Hjl
ZDDdtY+Sjaj/GQaifxkx+ehrZFNa+HhmDE5YtALiXsxrGRG7EbYqR7NIgYuKAvK4Ehj3Gp6KFm3B
v0L43T6gSB9f6rBlNs8E/fp+HZBskr50fiuy13TbrZYVYJMmt7WyLs/fQHwM25koIVw59/vmd0gw
YeBSzYlX4mZqiyx9kCtaJHsWi4uy3um4Mn4qINhlL0NCsLJet0mPNcwSlxS8FsrguymFywVcjubv
8Fxm+tHDR7S9nz365O9ovjDHVwVwvuZKraGsP+FXZvR30R8+Nxcg+5v6mAP4moeldR1cITLtjT+1
tuPHh7UgL6Yq2XXSPFp0FeQ8DiQ+MZfkukST2YBPAGLx05u1/VkgLBhs0IgaDgjXU5gn0zxfFArT
flyOhPBzmzVm2366phD9WuW7t+uJIJR3+q3gHbam53bIlqm4Y4h7nUl57Ovs9SviKYtivtgQLUdT
JVA/T0cz9NNfniIfe/m+zWTpwwmaSt6/65btxTc4mKfD36lr1+JPI5kr/lMevMOFs3xcnqPyIftA
LEPgl6xF9UAaG2PFFm/dgADFrjKj2+nZ7E23/Wz3LBHVNsDV9K3HCyswIeSTTd5ct4/udvfYSUHv
lBYiqxJQJ8lNF+iQItE4tdiHgSJBDQs6rVzPbRncqMMnnJKW9Dqi/c/FNTHZyGnptp1kv4C3MXLX
ztrK7y0AKtCBCc3hgv91u770cE3mTyD1vNlww4fMXSA3GOyTwAYL20+EO+vKZhXigu2KonnA62dH
ALmjCZ8Zm5iPNWxxdHKhw5E8TOOun1Zr3NvX9XeLCy4+5SnOBsFFKyTeUFDCXIQbMSBLtUaSSIs0
ga7tiyGWelgmficHPmx3bNFM1+nCXUVWxOZ9tXDZAl3dANv0pWI6FukDoAkV0PABNuAvIJJo8yKt
gKnYPOHba++XRsGJsASRwcxvMuA2CPXxtaVHT1a1Zvk3LIdyf4CYB3FGzUnYQ56ycf5F8DEsrXs8
+cG+briLxGeHRM+NVq3fWnmCl07XZJfAVR8zDO1dsXy41gw6v2BTPUDI6LscmHNmW0+7ctgTsldz
BjAD4zMVaG9LyJBSdEZpp+L0viwyp7oKgDBW3Nmgd8EJ0KQAK2LihjTxU2yohUpVzmogJ7pCHlfb
RdOhzqZjXJ/A9ip9105HTlBcMCPz8wCnzeMxUdmSX2Jve/xOVCcvq2kV6IJbenAgwRrbGA9juoyM
XyhoQQYtEXd+AMm17jwWJQpO4SosoxT2AdCa8GinJgn0kadksr+TCRAELNkxf2gQza3RU3ohOUbm
qU5jjpvrJW0oV/qSd7qfRMVnw6bPbbIOELI1MA884QVG9M4DdkSK4UVGrmZMGwQbcSVaGFjubiGD
vgeTIbCfNQ/HDYCwdKefJj0KMLEoBhrtwZq0+Kjl7pvZuNLwzqMFN4nJwfQ1GAowGgDabEE2O6Ti
mMqO84qxHaCUMbcRLJf61vaZMUsNWYFdvnd9m7C+injvRv/UE2QntQBeXUSlimQoApQYYoclU612
/M9/2zkSPZW9bBNbY4PA+Jsma7uk9CCS53AeTJS4P9fgOBz17DQgL3tXG35/TXQ4sk92AOxWUBmm
Lj3QE8hZrKAiD7Pmpx677H/VtLJW4hVmjB/10Czw/WIM4S3rRcutBZpW4NyUFDQdPycyHuq2wDBm
5jMQ5xUCw1ICMltqVIS+eQNuXKg3kG6sA5cw+6lp7rXNYW6ZNK7hfz31iX41gok0r9iQJ34/2wVX
3M9p0J7d2jQTrSmPZtW2LYEs5PTOSOD+d/3eYvuywYXcP1LiuuVCoU8mGAYUdRdwO50/Eb2l8oq+
MKgryIxD3HPIW2Z4zrY+gyygZfJHGrnbQOCyovD0HuBUh5dvmJeNYajasYNw5xPhtkf4Qu8SElSI
cSxIqDSGcB9QCMz3YwCEdKN7QP51J0Gz9mcC9Pfr9+MQ7oAo6WCML9Ek7eiIRoBv/hdggdhCGEC9
8PxmGpw8nmPup/GK9FQT7407Rich+8GH1fCbplLZi+H5TE+w3c5+Fjgs3zrTKnnfHYv+5Ixm574L
OEbtBvqwXDEHr/e7NNPvIDDUnlyxZ/OL8ANnpxmSAn0CQN7Oz0aLaJeyx4ieDBUusL6foXDEtAh1
7J5sAwT2TWH39CEUiO39lU6efBKokcV9J7Ejs4z5/6nu/H9mH/+LUOz/zxtQgncD8s/QezIq11Sn
cAEfKTjCL0XMjHutH6G3SN3S4jDnKGw03zDgA6wQA8gItpEXrCrr4scETcQ4XJccE2yAAk4r+5nT
SX5RbiMKqjpP/cog9/PNDiH+Zm0Oi/TJK2QrncICUd7VoBeOjxayD9gqM+wBzeKNYBNM4s6WMF36
rds2xYRBsTCa/2yR9Dzyiq2wz09PqZlzNZVE2KV7zeYhYfR+nTE0dCcrCCYiVD4y5EeJWJQVBBJm
Q9jinZoFffDnl6tZsl7R0y/dL/CJrJdngmkG4wKYIE/eJrnw9TpmET0xOAvsC/5kvAjFEwHBHM54
xFryijukY8IwdfBgO0qQX5lbgBNQcVQgAgEkVrMmEn/zgriXov23oztQ+cntM3C+OzBo/fiegJvu
7QmUcVxtRcRwxPZyED7CqHMpVlASr2RUTCZY++pCZouTUods4pmsPBzfgsV6XlcXK7wKWdXGQvuv
HVusUBZnkMGDHG6KORcKW+Zo6sBbNBg/WYUc98O0jzIUQH6qYxEg2XC0+nYfHqbE6/XDJkk32NNC
slmlly3tMPLdNGHb8h6+lnufuXKivUgKJN1R2dPL7ArK05vcwtM0PidgauTPBG1b1jyY5phs/n1R
LG+756lTM51vkokxZjBsAcU9c6ai+jYh5SGPH2HGWSRL6VRxjGNfZgnUCO6BJrFp4bDA22x78Fxy
CCyIpgh2ryC5NMmrg6Z0upVae1lTro/tGVMgZsvTssDcEnaci+CaQsXTTwX+mbPJ+wIwuDGlKoDD
nEeGJvI3xv64vi9rJPQOSXgpA/VerEd4HBen+Se20yn2sNYvSUfpsQ+fNhWggwlj0kj86t6do+jo
oAzhYo5l5B4HWniWvxYBTxfw/pKN3e3RJAwiRJLlxXpC45P0rNzWDYKCsqVrNv9QApPvQ6SWha4a
Vr9B5FPwrBXyPOt5Bl8+g0lXJcddcfwwhnX0l2sL+FBgZ3aS4QBaGFMEtcJXjGUftPVz+xesqPZP
mS/QOJX7Skx3z/gukm/Fyvb4G6g+NT/aLzefv32xKg6o2ewEPejoecjrgMHJVcPW+uQe3CZp7/Fh
BfvNRxAKN9QWQPsruqOHR3BMN2XTR8GU4Qj2mmUW66YjC2iRhWM3GQpZleYv0E9JhKpj4OYbuYXz
6BieN7vk6gMYf2Zf/Cam/dTt7WjfEGmW+D/HoOj2B0DBF4wy4VsEHeE3MBD/5GDZ+teMe/C3LObz
/GtYCqlAh81phOZNgf7116TYTAr/wn7w9DO31ON7ncmxjz87pgL5OIa06Z/hZUQabCxktHAQHfHQ
HG8E0BC7mRr0rrGax75Tydkl3ZxmIMXMZK++Y71/Jm072PZcAJZov2dyzdM/tBF2rPCjxJKWITjC
4ykRDTdHOYZlHh9QA7J8vEB2FfObDPPG+Ietw4Q+y4IiUregoHL1gh9lVVLtHp9EgmH1hXrHhz7Q
XsIqqnOowr2K8oL4hS49p/zw4984JvNyw41c7O+ZTKyDhg9CkrOEdg7hhZqrJJy0dcgoKUVC0ozf
AJ7BaHI7JNOwgX8evMmqzB9NTO/h3Nqp7EGwkaToh2FPAofLkEcp6ij8mN+7bUlTefZ4egQ4lZ2b
25Gn4C5RglGn+62P9AkiVVyiiCPDkFY2Os/BmKV7EfP3dd29MOVEmqb5jUsG8Md6kDH7XOJh4zfI
Mpbwx6yAG1xpc+SaSux7AP97QiLCktVz6hv2H3qKgBspZ2GJ+uxzvUOPgGD6MQ2nZU3U9I78VUCJ
dVwYT971ADdTlG0ii+XRgiuOl9iEAirqAiMP1acEP5vfg+/uGOAg0W7cXHdvpvEfQJ2WvXoOu2m8
4wSCuSu+NCY+D52kEcQ+11iWw0tIfk+96FaQ/EhFUGUQgccbnPDD/YDt5SzTasOQJGvrgSfVE6RX
yVICxITqqxoQ1jGpKqfDNrzu0PWjmcm3Aqs0poP6E+gMJIjr/TwlYMnEEpr1+QtkAL9/ZGJ4oVmb
jm8zL5yvXdYT+1/XLLL/o6GoEr8DmRv1oJZtbe7ygNSUV4ElBfJfLAznEH36hb5EFITm1HB0Qs9A
wnHPmgahLk8EZBETFXaTcswDhFH93lOQze9i6zJ5CXobYlMWbeZhNyYMH9KpsnGMBSp5WxT/JtOa
OJU7ODh2hbmxTD9VuxwYkKcdXRhu/Q4E5QZ5Fr9f/cHt93aUbUA51nlI68QPef9tmyVWBgAVoSTW
OwRow6+jnTM5ncbVi/kdBbVdbhDkVlik+SLC7GFJ5oR8AJsBqcZn3NkYzr5wkgVGs/DLgoxRLogi
NQeiYnm5wmAcKV4L8KMzbnezbNVmwKQ9+fVYtyfzxV/ddIbNUK5n2H08fuBDT/IZ4onD/9hooqyt
Jhx49KUEizuhhmX2aq4NwAOIzouEQnYhgMDMD1uRu36vtFUu/PzKZ9IfQNlypO+0ce502Si8Nv81
XRDH2xp9i05HzkcEel40Hp1cSazc4lM/b/ND11l89yHZlPn0m4Mqt9TdipWQEma3CX2wS9iSh6gg
B/lvJX1rpgqnVN80AAfaF6j8dP62ecx7+BMav/wAW9SQmyZFbTx7t8tQDwx7aOe5kXP/7hK1QI1j
Gv6nzbLmto89qhB0bU9TTp+7btTxzdpAAuaFUPxq9DBgBO9wPp5HD8kpOtBzU9DHfemuKUDgGoLz
ZLrLserTf9ub0fj7AHmvvmPKufSqqLyu4KLGoUL/EuVQHxjdaV8KF1N6RmJ22LCBUqzjx9SjY3ov
Bs9QamiHsAdT8iZZ+FgDvJfAJYB6jOsLBBc2u0vGlDX2BC5J9U/tAP78KcbA0xcWtkVDQnBMW4Z+
Z2T2NEEKk59XT7CJXwBcKwOwLmlrPbFjNRXvsVx8e2wZWouSNdhW+ziCDc6WfMI+8adptemwEZ0S
bFrJfcnTC8YSvLpYDXANZJDUkrx57GGciiUsoMhWW6iaVgS/mZSCrlaJsSX0ES7czl2qjzs09YKe
AAdlye3KnG7uQpYwdJspwDKsHCEJuoxh3nUJOSqQnA5CRhgYjhaMFdp7pKkeKce/kQ0E2hARQmJx
8UJCjofRE/KEZtvsFk8OZFyen3KSR9ATGEGjumu+lIkcCE1u9auHyC35A68qm/GTPiBMHMp+PQp2
lFJFEf4zDLvE7tziKkDXPKxbyP8BuBjdT03UZp7yDorxvdyx00BvWhw2GFnQY+LdtWgwtNkr7CJw
3i9UhwlK1TabcqiqMxBz+o3s+4QtApcM3BqkDEHWAbxNNw5tETbqARmcDN97qC4meK+C01m4iGSB
z9PixF/8fNxf1y1HOXzJui5g6XLFyxP/6XEb48eIbUn7uop52Ns6gWroZcWN7B7FqJee/QN4k01F
7eH/3v2TNIy6jpBpuvctM8n20IswL+h1sArSvkPmBwXLkBmKvJR2i/u83IE3xF9927ei2Z6sJh6y
ZGowfAzQgvZOheaCeO+snSA74IZ/HL09BK00ZIj+McPcuW5lCrZHQwuJ5TJTOqtW9cpgGAaCIEzY
UfAVcHvA4uU8gO35tqOI9bzSLYd6C08ezpykTCCRBZOEzLJ1y06F5ICpqqGZYAiKt47h/64nsmed
uoFofNy72qNm70CNtEJ6IHSqkspvkE+A9ToXy9T4VwcGijfnHvchuckbeOO9WY63oCpAFoHJkPkR
2c1sRhE+QON4o0pvEtSN/+HsvJbkVrIs+ytl93lQDYdGW1eZTQRCp2BSky8wSmjp0F8/C+ya6SSK
iBjLt3uTmQiEaz9nn7U3Fe7uySEmCml8IaWYTETXiN9RIRgqY0gdOGL02j1btWWXHPqpUjG8UQ2S
4Uc+ZIwrs3A7k1iFkiEUGF3C6LbXEtC2vgphsT3UREf6blNTpDCO7xzFthWYAw1a9U+mTCNbeJMO
kBqlTTgI5z3Jtax5izzCCO+5KQ+WvamYpx/D0c8g2OV64vhPuhq3AyuwXiM9lCZsxCPNLEJ7N0kE
c+SJpirpfhJVNdU9or3KNXZ5NLSTgSNW7ecH9pKp5HweENNxyULXQAA2oVRa+SkM+0JvD6SB/Obb
WHduFO8NGxfIZt9lpdYab/0g09hr8DB2rCOJH918Fw1OnN5RQayDAovrzHjQBVPngSqA3Dxa6AHS
c9JWdnroC0m8YaMpGQmTTW/6lvs1tn0ui5vOVVVWonZMM7Zz0Vu18kMiMEUlUKpUCRxI7lVaerG4
ouDy0VeOhu18ndrTd9WOQKmFIP8c6RkVuxVH7omw9ikYc+TRkBbkUL+pxr5UvrndrGbaWOilGXZ4
vGp6TvIlKbo7fskcDpTxTCiwSW2N7fsM+VLUIbDPM252xSyIeB+VgZkBRzHKunB2sd/3BGbbyHc3
UZY20Xtydhr0LEOzWvEkMqLx59So9Gnrc3PpnLs2okUoL6kk5X27WrKhIi+K6mTgCj5rC8pNm4tw
PFVOXrnfymlm/BwrdF9jAkGraip/z0l0Cu+KNNBsCuCT2jS4RkoK++XHus1lf5dwxDbeI17g5izK
Ubd/8FJVnmC4GQs12jq8A9Oem39hy13ToObod4VLzcDw6KoxaPk5VlAbtGTVGa61yyw7MscT+kYn
e8ftv6g9R+mU7FPX1Hb6o6mYxfmpUQNNTz2nYdw9MRlS98Chx6ieyCV2BQZ5lF8EbwIRBaHp+d1k
In61DNnpxibkADtDXSXBcOKplsLpnrx0lCqR56ZTGqQUP87C1A0S4iYLd13isyRsNV+pcCrNglIK
sWWxpoj4knV97VDKrnBzsjwhy2CwDxFlkmV6nnxDUZsjk7AYDr1JOj/YWoGVUo1SmKX4bo6Eft6U
gR9hc41TvdFv2i5rIsuLOS6phyZmPfysarXfslIFSiyEl4+6435NCqusLkS/TYK/VZjWKfW4gqjj
KU1LvXI20AQHHdWqSgXORrGVsih3GVZ/ffHU0AaxgVi9KbJHlXOfHLYgOZT8fuJoQ7pzyBtFkWh5
tBpodVHZcbWbcNYx5kmjlh3C/MYIunvu0ENMtUhiuUF7KHI/VY8tU9F8TdmU1uteNLZK/aC7ExoQ
jxtzn9wZiTGpuzrInBg9/VQUQcuFhU3rPeUqRnnvj4GvfhGEo1sF+TGqAhR7jtpRU9Sb1ZzXqasc
Lwi7zQZUxiSbbGer5WIS0V1gqnXtP4UO8uZwWxVpWBASVPzEhcdfmbUrdrIiKJjtnGZkN2VjyXNr
N8W2Oz5NrarHP/U0ZbJtCg7x7o/KoGyA+p90VsnpKAU5eQ1dVyX1tnJchXQS8iUt33DMsKNTGhtR
E5z0ZqhlsnMKg2vGtk2TwX/rqEWe7kXHfa/zSINY+QXJ2yDeqJZR5p/GrFZV7oom0ZfpccogtaDV
MSPUQ14hykk+RolLDCeKBjFtS5LkJEUUI4gTcysD8hwcq9y+lpuWMK7zvU/t3CFZREJ7+j5xuKke
QYWxdN1N/H29qwLiYqgcZE0lGaffRnbvejQ8eCGIIFNlsZ06RAbWjjO/r55mwa75wx7g0TmHdDL1
8WOu9Q6xavAowv8muU0pziZ10t4gXxxElDyRFqLk9LHzmwLETae5ctSO/WhNRbynErAJgo2hBZaW
H8Hq2BM6MZt6t0fTj2zyBYXTyia5T8IhQXIQ8SRkA6gCkAnsKK3IqDPq1WwwPgq9NNWHQuaD/U7P
SZhbnuFKG1deORYTzgJ1xEUbFVTju3lyiBqCVOEDdRDEX3d10SjqdMnLCQIzqgxfdy8kKlN3OriZ
hTbZm6Rtqeku0yxFk3eiscgY8gVHrTu7GfEsdxM0htkDdWQfbcljiT6u8ruOE42fbFPbMq1XskAh
UKAuUELygIHm1r4g59hwSNuQh3Vsc4uoM/XLrQMwQGm31CTkTfLBCDENC3YUbmgMdpyhUnqMgTiY
nhxUS4u3AMnTkURtjQhJ2SjKlGWz2m1ORc/iVpQwKEBVUd3rkkzQ+7wArjYl27ZW4xTAcWP6yAOm
lBFFQZqQ7GdaHKdPXFgKiwJHmBRoFiyEGRlx49id0ApoeQ8c1kGslvy0K2JN3P6GqiwqII5ichyP
QSSC7RAwn/03Iznz5rMbVl2Te1Ua5+Yj+i5TeG47ugSMSmrI0vdWZuiy3blpl+iouXxYdt0r2ZV1
+7UcasMh/EHSNsW4sKc8YC7Nt7PC04PRpgDD6TXKWO9zafdcyTqdUPCsaXE+TSSjnpo6k2V2rpns
AoNp/plb41g2XeVvCSh0sfRqFdgPOdKEHHO05VDjJEwWbictpZmVzPtzpzKd4cD0oxzvypACv9Ir
cf8KP/Chtc/fxIP71JMk65VdZ5tJMHjsfFrzmZMk0dKNiIZGo58soSrMmd7WwozrX1C4CCfDkVQJ
MujeIbAR+uxhUsNjaIds1cx/knbNdXNPXZ+BZFg4hqgIWdRF0X2uCy1sjlT3SZljaBul2HUkGfH0
d1HGr0HgwVdJQeMVEmf9bpmwPLihDOR1FdI3c4xAbSsRx1tSghKfCTG5xvgNNZ6hP7oV0pvXVCGp
6USCAPHuD26dDKlNqBa9fIVcCOGlRxVKHzyNaP6RMDtYDoePxAIwlSAeHCKllH6vpffcmsqIKsqh
UCZKAhXifizYE8vsSfZ6bb7LRkOa/c4knxV2ngNzxDmiOwAhT5lETCR5B73ctaNtNviUBOOoMEe/
CJQyFZK+COJLEnGKTU92qh9xIYKE5WV1z2FiQ6t0yqu8R/D6mBD/Lp5gqjhwp0BxcCHyKUtx3ycO
kbKZ4BCwgaGo6caUaKLWuvX3pnbU+CIa6kCCQyYrLb8ERY2YJNqgJnSCcgdibNLrxzTxU1NSAYe4
yle9JEWohfrDEmlUUAPDPO88I4eTiexg9HncweyQdyigSPJJCb2RTYcLmu0S40H8Ln2pNZt2soIo
JdE0Jq4zeDENrbvfOlJ4rQurCh2EErtcVRvRdOC9tMIlveWK2UNk19tJbX0OrI7g7YXUJcrn96Yk
uB/fpYnKfeM1uUtfjcKfL6jc1zVnUVjfBoaw4swU585Vhn1JTPue9bd+96KnL22W254pa+pqeymH
S5M/iBfBDHQqUH9HNUhtjCKNeMmlj05jcejqr5G7f9krL4gaqh9mlGKp9YWV/pGbc78VCI131x/+
R8QE7z3//NuX11EeyH/8Jf6XFpBPwiapvQzhgRRfQiZo2E/xLXjNzHL4t8Qqj1/wMUZf+FHQGohe
gnJLBNSrnPeWPHGzJVTvKWTGc+pICk9UySaNv17/Tn+kG/Ch88+ffadUTqUWoMy/hNPeaHeUGF5/
7i/42J++zYKVUQ1xHjbkey4++GXcdbMm3VBsTDnk90hGx4m7iU1Sv2aRNypzU8hTTSChdf2Nnnj1
+PH6a6x9vQU3Q4Yll4Y4VekyxBZdfpL5LTi5WOuvBTZjlOhsM1wKLhQFouQh4KafiIAjxRgoff05
KU9Res/Jb9PDOaFu9CX2J/TYYs5rgAqiqPLbS2ygLrgM6ic/ebreWn+kjOja0oTDwU8orBBpXRTj
6zQ9+ERJfOWGK9s8uf8wHpZ2G1pU5WNjVNoP7CQc/b7h7jSec98q3MTruDopT2Ena/tJo8gmPNpa
NWKAev1rrQwCc9FiYT1i7FFP4jzUbx33fixusLRWmmtpjtlM/mCR72ovRn03mLuQs7N/YzFYeeUl
Jl0hwlzbvameu0A8+L27cRTlBgZx7dGLJbJUx0KvLVecqVB/sO1g2phh0b2sqZd49Mj0swi9T3tx
mr0yPvr1DRCo++fRs2Sja8D6FUJx4jyvjYN8Q50lZffvJu1TC7lhQKpKNNu7PlxWlnljbrhnS+Ig
lKxAbCXOFQX8vpGeSQaNRJCyvePot8ihK72wtIbpg4F4A3wt6g+I1aTNHtDFjT5YaaulHQwB/8Gv
ddalPrhPNbELrNCrsnuNd3f1D5X6SfNvtNSfyWQsGIstC9VPGOYoyy7jGVbxDqXb0T0Qv/ECL30J
BpCPWPRGpYeNlGPbXDjcB5QxRw3MVyUkYH+9t9c6YrFPWVZLjULZNxd93AMtcW7x09a2h6U1jLSq
2m9Uu700Huql4Kgf5/KBDWo/scv2rnfLHm+1Exb7kD9DVXyNDzIO012+J5i5EWcCNlvCajf4/muN
tFhBJaFLt8j06RzZIFSoYiRXOEXvX9QDS6MYglgxKRSdY1WA8vJ9q9wandqfF42lSwyhs1YdAXRf
8NR+FF6y45Tzod4Z++7e9cy3L3v7xXI6FoB9qT9Vz4rstt1sdJaoN/aXlVZfesMIdxq6aJLi7HJ5
IZjeKfveT4KXwFZ1zVzMXScfBwpjTfXi1N+r4HUchjdm1Mq2uPQCz3qNO2LAHmDbR2VWke4qeWMb
mBv1D4cIczFZg4HrYtgG8jKOR5FsMWsMxleN3NhUBlzvzrWXn8fSs8V/tFLSgX0jMI5WPwW2/YoC
1c+jsF82kczFXKWsmtySO/L4Nvhu1BlYaH93/c1XRouxbBsrDSGuc2QAX3EmOrKxhPvC08iiUQx7
tHMughwZkrLZBWZlHdrez240+dqLL9pEr0HHRJTgnDOUDmQy7onv3JhBa1v5Yt0SAWK7PufkF0YI
dXMKWsZjFb/rh58vavOlT0ZBiN6eXNpcC+WnolC3aZ687Ji2tGBO09btdAhk54FiArUfCciW++tv
vTLGlx4ZZCyNHkWbOCcUeqkgog5Sf9kgXJpj4JMVZYQ6xdlqvrVDtZ0odLv+0iujRJ+/zLOJyWJe
Uwroi7PsH0EoUV9p3HjnteaYP/HZk+HPkUIPeGclfO1Q7Jx/T8ldvuytF5OSuFJT62RAztpQ70cR
PoZD97JJuTS90E1Ew2aYiHM+XER2yZMXNsdiOqIq1IbMpzmoHYOSEo2v5K0z0VpLL6ajAx5HJ4/D
TC8fKJeEwbTT9FvLyMrDlwYXBbaXCfVR4hygzgIwt5tG7X0f3XLz+UUI/8Pes3S3CHXZTBMmlGft
IPa/zBwPsvG6be/NnnPQiai7vz5oVj9qcaYYqPPty4Dq+OlN45EKO4Se/Rro+mPvWfvyAIbvxget
7KfavG4+G/qUpFE7mfGdGg+Slyc20c45ZU8KsiGO8uOemKqXtp7oN0Sur3/mypK8dL0AbeOU8CXn
1R4PBFXdOf3wPcjeFiZ5zusfsbJUaIsJXVDHVRsUdlxk8qFJ3lhye/25KxerXyYVz1rLKiyqs0zZ
X4rhS6od2+FJdhfKvzXlDv5SUX24/jFrr6/93imUMURUHtjqOQqzQ1gicWr79tP1Z68OrcXsJldW
+ihdVYbWuC1P7SHY1Uf1TYcDW7oL9vqNjXf1cxZT3UfMaurQOM7mm/Stua8OqFIvqCXO1j7Zg9C8
sUuuTHoxd9XzLikVWTvzyQRz82NKRgwnVJy2b4Ud1h6/iFTnTkYhSqKJs5pXxyj4IMryC2UTN1bw
tUZaukLUnd+mYct62O31Pc4A+/QD+6V+QOO5c0/hgerM692+9j0W8zxDj4G0CEwR+sMDLLJ3bhpu
KV280Qsry8jSHwLHrTTtwM9eMPfbZjBAxuLd1JGNbzaTE7xsVovFrE6pdVMSlcZKkqOW3Q234u4r
0+1X5zwbQihVAiXsWGyDofTUOjjYWXVjrVtr9sVMDpHK5LbFBS4ds3daKZWPNcKMEaD5jVjwymL6
KyTw7N1Dd1DRFGPgjSL/ZE+g7FQfmFDuyaC60bdrzbOYyGkEAs/p5ons6Jsg+JI4kfeiQbk0eDCs
cujaeYmoxBFwG3K1A+nxGyN+5bX/zd5hqrraNDgN9PDytiEoq12hxeGNp6+0+9KnodGrHmUxTx+1
JywkSNS/yavXvdRujPWVCaUu5iuUPS0NQRGc7VQCLzU3g4I8u82oH5yyTxVshRtL0EpUfmnW0JYl
gD/KHc5p+nlw7kvnk8gfFPMtkve8eHe9n9e6Yv75s0GqVbJIQXKJc4xE2BjEtoubG/2w9mj990eP
eYNgImZNMCfx1TLrszlUx+tvvdbFi7mr170Zopoaj3aNJL8pj0NUPZaR+ZS2L7ziLX0dUDGJ3DaZ
ABZ2eIaAX0UF9fW3/7Uq/uG0urRvEIXpOmNszSc78VHdpXvN3lle6xn7bE/dcbON9sqLYhpQ9n/v
hI6CnRDJANVXgwWrRr2LQEbd+Bp/7gWxtF/Q/D4sgoKv0W/VrbalkO2xp6oaO7D7ZmNtNL5N3Z8C
b7hxPlr7vHlCPh+rbqhnScmA0oS5Dc2d6vxUqq9E9q5/nz+PV+Eu5rWcLKuUDUc7nSoxcsjNBxDj
ofeyh8+70LN3txTU3E5NW03DRapAHl40fxFK//5ce5Y7z7CCM5LVXZy2B6Tqu5e98mL+qrKykhqN
09lVLEgtTaJvbKMrbrT2/MX/fQ4IdzmFFVRZRax2F1WhuslTiveyvNHWa49eHKP7MilUI9RZoIss
3hjQXDwH7bkByffGy68NlcW+C4pKSR3SOOc2OfrOjyH/cr3J/7y1iKVbQlRGDYidUpwp7t8j6cUz
Rb9jq9nKzL8omXEjUrvSQEvXBC4xoEoHazxXeXwqDO1DmrePGhUt17/FSnZFOIuJaiQ+4jiz7i5y
J/aw2w/gBu4oetlRZLR92fFKOIvpWlPoRDkHq0E6FyQMEhBM5Y1mdOgTY3/9i6wsOM7cfs8mbZ2o
tWJYgKpN7VUjvsBPMofTBLji+uNXRtEvU4tnj0ee24ANE4iR/DehhL9dDDeevNbBy6lL0qZ1Er27
ROoR9aUd3FfyxpFz5V4knMXE7ZW4RW7YdZeBe1F1jvfl0fxsHvRdefC37Vl/9bLGWUzi0IborzoE
47F0ObtOtgMjemP2rrXOYvbmRCqVqDfHs2XmXmRQIV+Fe9wEbhxOVh6/VGYNIknNFkOdc64Ti9fD
yLyHjFtsMLJ+4dK8FGkFTeZiHMA64VK8oKBaDZWf15t9JWEJqun3Ma9VTgY6l6Wt2ycP5X44Tk/U
Tmy0Tbh74ZlkKdUahqAVIIgJzxiZlwABHwfrZQN/KdOyUMyaaTd1FwBEoyetjBLibiwwV0ni3fUW
Wpm1S1GWXboFUD6tuxjJUR0O3XS4/ty1VdNeTFpK16s0md+9Q0R9bA/ZFjQOt4vtfCzE3OXGsW1l
UbMX8zc3pprqITqYlP0mjIGevA+CQ+i/v/411h6/mLdZiia0syqiMr2/T6LvsCvA/kSf7EC8e9kn
LKZvOTrBMGAsc4bHs4vQ6coWCCdMrY1SgV65/iErvbxUW0125M/gPXE2GjDSbrVN65c+ehG36qnF
INLHsp+Haoe2zv7QATC98d4rJ4ildAVDmzGnEIOgg3OM5GcjZvgYd1Gcb8v89fWmWenhpYRlwgSB
ImjKc6z6axftJqy0og9WdOOQv7YALWUrRGVMUVF/ccnvtC1DZxt6weG/95fwxlRbWaGXshUQD+bk
aHxEVz05sKuy8NBbT9dbZ+3Zi1nc9qrSloLVv8gh6tT3GLLiYfOynevfZCtDZcD5ZVR2wWtNgrn4
nN3Sy60N+MW8dabcsaKRNtHQwyAybF+kZOAm8vt+YkwhxG6dKG3gZhRU6xuruOVIu9LUS21K4FfI
thVao9ecVw7B06yygDCqu+s9udIiS4WKGlOQp6RGd6na8tQ5/g8jAGV//dlrpyhzsc360tYz6Exk
THedRwjAK7bK1t/jH3XCQ+52qF/78zVrKVMJKAkXVtd0lyLYW9lD0GcbJc29xLm08Gs6Tp1Zd1Ap
W43KR3nLs25tK1vKV4AqKFUn+Hbpx8abExnUfMLDfd38NPbacbwFvFrrofnnzw7QEl1CGbuMLYIB
fr4Hynu9d9YG1mIOw0tW8niew5Tue537mVq+CxC0W30/T6k/XH3Nua+evXbdDSKtK6Zafy5PlAV7
w1E9FSfnEnj+jYVirWUWszl14QyYQc4emR10/XMb3Yhpr4SuxFKuKyzXtjOfeGHtDZ6xldtgp8E3
lBxTeg+q4dZ/UJQby/TKl1hKeNNOmlUT0b2m+BkV6h4ovXe9g9eevNiCFcAuwHvn2ZcE+zogaUg1
/8sevZjY8QQXuyhoedgUmBtwK01f+OR5P342bFTcB0MkzdNZ1CfT6PdYYbxsvC8FvHYRurUK8vYM
OG1Tlp4E/0Ou4nqDzG36h9G+VOz2JQguXfHLC/5AeVNtTSpooS5FsWE/jfEEcbCNxWOW5lN2wesr
dW58qbU+XkziMq36ydfpY210LvX41R2tF47LxfxFflHrSoaFCuWid4hdUWI0N156rbEW89aK/U7p
ITCewxy2cl1SR3vf5OfAfO1b3xzrxixea5rFnuw4FD4kwuYEp2ofEvV97wyvrnf2ysq51FxRpUUR
O0Yb5zhXTsMoT/i2QBMJjy97/GLeqogv7EEGBM4b1yv0bq/q9c4ybyW95jn6h6G61F75FqRyaDoE
aYtw31mRZ6XD2y6wPNVCYz6FL2v+pQ4LX6dAwzac8Fjl37ljeN9SCnW9gVZ6dinEsrIoxMdHweoQ
0g0mf54GjOz6o9caZ/7IZ8sPhAqT8ryE8HgWvo87utgpH2o3PreRdSlABN3YHteG0GLexlRqd51K
6xT+B9t+kv65tV52Fl2qspI6BNUDg/CMTxVVyNFhoqj8euusNfxi4po29YPWHLlVU9u8FBTpbqqy
F971p69cufTFhBVUROoFkIGz6D6AMPctYxt9E+nr609fafGlOKuE5k8qHNlJJcmmfFBrDAFvDJqV
ZlnqsjpcGd1Q9t0F9mi+l+EY7CiOvhHJWBmR2vzzZyNySiOwwJqunkfnjW3/UCyozD4WRRggmDcG
40rDLzVYErAUUKhIPRuwhjFAt97G9mVMPl5v+LXT1FJv1eki6/25X2fBT/oWQAO3XexQp0N2qk4G
B8Liw/WPWuuI+efP2krmmQKsAGVX18YP8VjcN+atNlobPosJa4Iw7lSfRVnNzq2U26a8i7Wbtt7z
EP/DmqwtNtsxxG2gjJOeAoruLttBtD9oe+v40hoWoS1mboxFr92Isr9QpDGEAPFv7FUrRZZCW0xa
DedaAeqnv8Cv2I87azvtta21jb35omc8zsarm1ludb2D18bSUm0FfKoIgLn1F3MTPYAl8w9Eby/W
W78isyx2rNOb7kaMZmUwieU2XHRdSbMx8RIXYlPwNFXRjdTU2qMXczptG4rHZ+BZEDZ5tHETEX4H
gdXdePzKWP3VV8+mgW+CQs415nMwlZ7oJAaoLVzG7nSjE+ZB84fRuhRbKa4ZAuTxp3PL6X+CUWsY
zlbhCmAMPTjr9KyMgTda+WPqqx9Vs72xgq8sU7/GxLOvlSejKXF6U89xfQST3zefeuO1CrTl+tda
65TFDC+rUfZZ2VKjWQTbqRjwxr01v9c6ZDG98fOMwmmkBjhq3zlfavMsXlagI5byq9TKLbPridOP
MioY+xGKdzuamn8VCf7Ht+E/gx/Fq//uVfnP/+L/v+F8WQNHahb/+8/H8kf+pql//Gjuv5T/Nf/p
//vV3//wn/fYORay+Nksf+u3P+L5//p870vz5bf/2WHL04xP7Y96fP0DJHrz6wN40/k3/3//8W8/
fj3l7Vj++Mdf32BONvPTgqjI//rXP52+/+Mvuvk/nj/9X//08CXjr/73zyD8kuNO/mX5Nz++yOYf
f9nG3x1KLk1hGNRXu9acZO5/zP9iqX/HAgQ8BYoRnEggI/z1t7yom5BPdP6OB7tqqramagLIMyNQ
Fu38T5r7d93mT/AR1Fxbt3T9r//7br/10f/02d/A7b8qorwBAGD+Osv/zwy1XEczZ/kOj9OFZmN8
/vuGGGO0jBsn9U/4i074Pgw6FM20gMa9CynmiqodzLapTw9h36vR9K3UpC5x2SiE43/LADuXW63C
i+Ft3BZp+smq1HCk1ScYFxBesbut68G3QKu4vTwOQRJ32wanw6YnVzeoxkZxlWL46TrgRV6jNTXD
V66OlzneUb6tftYHw7ReWyrcfn4zF2x8TQVbNtVzYeBjbjjyMWscBw838dNtp4D8Yl0bwPFdWSPv
xJT5FNY2BHwxSV3btT1ujsDSZV15/jik0NJMtSi3PjRi95wDrJ0ec6VM8w/64BrBlxIMRgQwJQ+A
3dkSLtk5Ba2aQkt3jPyBoLYVv7Kwc2dVwxWmfEpN3R03IVxu/jsLp/BchhTDe47u4H6X4g3m7lLT
ByMWqY7EtdbEBAdnIehfoEaz/pCFBoxfXSS184SxodDu+zAMtiDLQsWz8jBIPsVW4TeHohsUDIX0
qYnuMD60okeyfNnkjTYWbGBxndx67Pjb+E3nhGbrObRosg9ba/b06yLxvWprgDsmDgzqHq5ZDxCG
G2p6gOZUfylqC58S3CgT5U4tcKE9F03etCc4apg6W40KlT7Dtr3bIT3D/ALmb9Ptahr8Z69IrHEg
oRVAP+ei6M/hKLFekW2ok6CK5KRN20TtRLXrFAVlEf2d69BtTdTwAbxB8CaKzv4Q9S3epBhfYs1d
MPrk0U5wsdiYfSLqgwLKJvyamGMrbbwrdbs+4s3lgLaVMjI6Twd2Z38Rpp5H2zROJK6cmla8I/aS
BAfAVXL2Q220YUuhrnjtUGyOMTH+p3BCq9ZPt1Y1YVYVYXwS7vQxF/2BNiqtzUT71p41YBuEe4Wl
mk9dALxh50KO2uYpl7Z9qRp2Rwi7DgDpRnggf4BiM1q7YiryfFfb4UQkOO3qz1k+hckRH0Fxseq5
yJrwU6tiHIqny1PWqKPvGb5riBOe4LCOcSMJ6wPer9gqVT4Gafeq6xdyH2D3gZlb00blqzIHUrwF
TtzhDVIGCT8fyvpVlPaD9KTphuXRLeukgJU2jW863IiHi4NNV7Ex08lQDqVZYpbG8j9Ep8Ac1TvN
cPFz0CD+vcURYSK7qKRJ5VVV6hA8V3Q1+Qkz+jWmbU6KAUmfJp5J4R0ufho1cgc4OiZ4x7bTjE9D
EUGlUZwihAmvYWzrWcC0ykMzWFTVNY5qNKCrwjx4G8Db/jH1fRe9MyxXFyl4IShfG+I1QA25Bgao
6lQ7tDf+AM0SYWLe+w9qUslwm9ST0W3MfNZCprXT9fgeCkPudUf3Z1ejSCYPDtYJuMNPDgWaHE/c
z5jVk6dKK+n4mzRvSGjjJaN1QOF8QGBqY/X1DjPsjtLlRm+TnU1wU/cSmZsPmDHOjtxhr2WnPEpl
u2kiqMce9niqRkjYUiFLoamzYVjnEMGUdvSBs5UBpLN5a3a2I2smQvQc3jjzxk+DrVaSwbz0whzL
e8DXWJ+XkJWm140LXO0D8LZoZ8qqzR7iJOi/dooavRNjjKtarQaGvakHwz7llWJ/I0+Wf7fSMviu
YULyrYrNysZNWuruLlbVsAEQ2GJLj4sOCCutNvJqx04VxLBik+oT9uCgUmPGJmRNK6dx8TP1A/ir
bQEzTU9JBuDlYTpbA/Yk1LxI1J+rwuLWP9rYT+BiOdv19b2AsGingxXcu/1QUshbW1OD9Wtb3HXw
9BFOOmKAGpjpDc/q1Vzf+HDkGg+/1bB707DgZcUGPyS8kjYjrl/w0qBXVZjvBr0FJHIEVzWwoHU/
9UGZgmEbRFacj5tR1r31JvYDR3voTFIxe5zYE5irQ5shMZ3yRohj08QqBXsTKPknQPO2c6zd2tXO
6kQ9FTT11NS8wQDv+Tqsex34S6Y0wT6SvTqczRSjkKPmDj1uqkqeNb6XW61dsck0Cv4DFmh69xTX
hGFZDAkPbTNr0pgFU9d/hDw5ZGc856fmMZtdOO2wxCyn1wKcZKIW2CdmE4YXjzjYslWkUezJsSoo
i8gT5AR63Wb4JTCtgr0G1nyEM9yaYs/KZSvbPMhSVl1LxGJjh2lZUaGJvQcQc8xxPVsxJ9uTqVm6
B3ZrYX2GeF0ZOxD2ee9lRSPeKSLuIe6FGckTCFVwrvS2R81mMtlAsWPKFJ5kNPuSy7Y23vtZUHwd
RtupQJC2PaQ5fN5IjZc91PAUrpi2VcK6tCEtmw4oei3Drh7qVKjfx74WJaQ3ZKTjG60glv6KlXPG
WuMGZCakrvKUzQTdqi42DWzBKt60mvDzYxL5Ub03jawuDmbfDMam15rR3DFy8ZDDcA0ib1uN7Qfw
ZvVrvYkqd2tmgS3DTQmmecDQsUqbbcjgbHATA+h7Yk/P+n3cRaXcFHYVia9Bg5cwwsDGTU6motnd
ySFU1J+lArb0s8uvzLoI105OeZGo6Y8oB2l3BMhRjB4wgjw69x1GFl4FhbA/qWqr4ycSKkpwb2kC
uxU9ChzK/91Yq884RfrNh3Qq9OpctoMCdwymuSyO2CGooafpBtW8WwMv0o8DoPXwwdZjozlqQhHj
mzbQFcZZI0WDI6dL1X+9QYc/uSAHC8tsAuxqw6761ARQ7EYcITqreTO4+Jegv1CkQvUnFll4xZfC
x8cADAtQUVHxKtAM1e61VNzePeI08zaIEom1TTqb46CP7dgSXXCJ1S7HnosNxFSdWj75XQ7QQ2tV
BuvsgGLed7Ls8dmzQs19H7nqiEWQE+QwCvtJvrbxj5keUYIk49mpRTbmG9UwaIHKxlVrP+ZUiz9C
f2twIcmBkm7At+nWoYigBmL2qmm6u0mnWkeiZWhVcGZVbdxH0eAHfsotQv1s7cATj8BdU/NYhTz6
lGMMlX9z/g97Z9LcNrZt6b/youbIQI+DKRp2IqnOsmRPEHKHHjjomxf13+ujMt99Nm9eK25FDd6g
JjlIO1MUCZ6z99prr08fG+i3dnvBxo580cydrIk8DWu7seqzBSCdKEeSJYvdmImh5VHhGQpJ58tg
Tdu9JLnQLgQ/oCj1Z4xRXRbCX6nEiVGAqnsyqyLwh5NRD2c3qgaxJU+qhn7IjoYIVL2KjecS/I/Y
r5B8im0NGiB7rGvLYATVFIlsvjlQT9xnde0mUqhbZxHQfsrZmo8CvrZzbienioBVT8R8+pXdJfNh
Ir5vCOIiNZKOvG7plmfFKMb6NosLqsZgWMnkSAPDrvL2YdDaIdsM9Ti5l8u2nLV9lBPiWnltPZbF
E57c3CgfKlOI5VQrZdxsc7skX1ct4NZuXD666OCuXPpbEOc63EdthsxImuEkxuZjaxEqV/5IgBYp
GWK/Ddft1UgLIv+CqhqSO2BWhAgKcMKrL/JJ/DUt/Lfa03/ZdP7SqP62if0f2J4iDf2mPW1BraWv
P7ez/P0/W1PT/oP20VDJhiRM1rQMer8/W1PT+MM0HSIDHXBlrsqh8o/W1NT+YFXRdFyDSEzXtS8b
UX+1pnStgiZXqBRqpmkYGFH+ndb0bSfjv1tTh+VXWzNV6kuSES0654sM85Oa09pdvyhw0sJOM1S/
idt5t5iL2Ll1XYRWY3CcKVFtlH7paktIJnzni65sdn2y6i9NYik3NtwnMosdJbsbzBSmQqrHtw3x
PAe9N8BxSJf0TfoX96mF0UpojDI1tV/KmRops8sTxXDM5EWpb5kMMIWsRy15Kcph3jXQVY5TRblF
znAsN4RmGD+oZjPOxCx/bMZM2RVNCjoxidYXIJ82/a5wb1jkTy4UhTI5y9Itt7HOUgElQWv5g1Y6
vtpxYY0jxU5Zlc3Fp2KGut1GgVN1Mfnoba7fCKdXX+hcRjY/krMF+Tngfvxo25m6yRzIq4tr5bMX
2Vm2txyF6JFS66cvZq3TgfcUYIEi5vKugOJiQ+2YtL1WJBRRmSRUFhLUuUolZfE6atApJZCCqkor
Xyyx84ME+fYkETHuxmUxDr2qZJtmYUwCt7e7U/qoPQudc8yj7i43WmkZ/DJtelqJHD2Zmjnu46lN
QmlGy4OwSMSKOWk2cZFXIGhtwnDNrNFfsjQSZz2rCZ+u4cmlG5NU6oL7v9EPEIuabQHX4MPYiuaU
Fb1DZqe+fFkNhcgtuTRbatkqULUM04FMIG2nib3sQRvgf5VWlRGgChXNumSyJjzlfhnp3RPISYj3
sZ4cHMeqnnNLd++I1DU0vzLafktWVe2PSxN/jOxm3Kfk03+YnDK+tS1Kt7ke13tIUElL8nduBqaz
Zk8EJGu3lrlYddgXvf2D99lq6ZwpM72EFuhDJ7r1Bghm9eAQBw0Jh/jf3NftyP2UTjTZSTJSRpoR
jdxcjsnNWgL79pbESl9X7ojXDgFhP8BqRj5nQY58cMBoATTAhltQnZcPrtEar05sZc+pDdUtqKKs
/UqbACUB6OZuMjRi282eZO4IDAvBWyk0CZhv/VMpi+VV13PR+7VLvLaFsnKTweW4m0Fqf+0Mh7aZ
jhu7aSy7u9JeliZchsrdyzEi8DVNaOIlcdd3U8vSs7cmzqXz16bpLKJO8VdrQCWxqC/vYhXAjKL1
MUwYe6irQHYxWLsFylzvG+zs3q2myG4bHoavUxSTX7AmE18WC5azY8QmS+6RuXesDkJ9XBnmAwRP
53tra825raeB/tO1PYo7ZXPBVuwRGfKwXWRx0i1FvMRRUoRK1U/bdKroxyR3ZuUpGbnGelFGrxM9
uA3zU0bnRR3oZypHuUtFmbxURV5uZVQmh3jJCbmdORJ3wp6sm2W2BggEZVr6jpxLNJDcgKsq0kae
aMC7L+QiwxNQIH2Flm2MD0umultdOLi1jYk3qx6Luw6tufKhYjPBsPR1OKgqjfJgR2MYzVFzwUS2
gDC7Nsy6NmkAPFLjxU3lbuFqEnubj8MOaAlHBoWU9jGa4NQRPDw+dosy32dJXR3aysabYGnpVlLr
JJ5dFk3I0mh3XCyNj2ucZfe0zmv7mDij8cONZxDYqjYchoH+FSHo+yLaD1llk0sNQgmYKMJVtNRD
oOip8Fcp5BGLReYtRE17BsCT/YBsR48Sk0HDTnlYwoHYuHOm82PcZtOUU7mfOLLVoCjhPxRVRQNV
q9r6VIhp2eupYXjdWKVbdS3skGmb+WiJcg41Vxvu8qpQTwvo53NXV2KvTXPkOVnCkbcM4nXs1vxB
d83xYJeVc4ejUd8LUEZ35WIr2x7C7ik1SvMbqeUp9NNCPkfNUN1BKKz8JiFy2XMtMFeVbkEASir9
YDtOd1Dd+RI/KeWTNi3rftF6/Uary4uY4lbtN3ft4dhqE/GaSlnyXVoh2mW0/CTPuEXoAlLz11ix
6ZTK+Kax9WTbYub03ExDJlKm6bMgpzO06UtOtRmlRweCXORNSSfPbk+OjTdVakKD3jmSfiYakTeg
A9xAOo/281zq+4LGbtO1Vr+xGx3awzh1JUZoqT3MY862bhcNyoZEe0FbZajqFj3I+j4smRt7kzLh
gF0yya3b2cAs2CLIP9dZ2hAkAteETy5JMd9qetyrYTyX054+QpmDtgXfBrMneuqaLHVuIn2On2iU
sk+TI42dAaL3ezsMzYMKVvlLMevaK0y2ZAHxopvlEURocyNocg+G0VXHuNXVW2rM+KApRiW8WUDg
WoxJPzJfGiRgYWN5BDtp70zNAc+qLlLeRIk+GP5ctN0tATT5KzKQOKUjCDlldavTaLVaqK2GGhgQ
fnbmhbGod5HFO7GadyZCmJc4qxokHbzbsuqtrZpESRgtlnzqSXF+LRt8SZ6x5Kg8UTZu22msfAOt
I+T+Wj85ut4HFE9fxrIjBrdHMgpjdy1CG4/dbqHBPiliMB6ncuXGzS78jkY3QrdVQNAkNWztqKCv
yHXZ675Dk89ZafXWQ9lP8Yb0SuVudkxcYirndeI4ahDFcf5aIQRseqq9XdXSt0Fgbve2rLonmUvo
IlrSmoGVZtpnZSarw4+dbP6QjZTh3WBmPN/jVNyvFkCVkNuIlnWWayDGtD4S6QzlNtOGR4fCf6e1
FtVBXIPWAOjyyYBn+bXtVePMO1j6tqWCDyz0YW/ms30netVePXLCWYd1m8hF502W5TaNtXUIDQgG
Gyym0bcV8CPZAO3KepAijE2uas62kcCCbYJASS215Tliy3/r8pnvGsVyPzqdGwUoNkS8TyN1DFA5
GN2VfttMtryVQuu/a6uCYVWp09fShZZ8HFiBuQcbuN7Mhblu1mJKbovE4RsP80peILUilEXZnOIx
K78rqjZtVs0ZJPnJopBcrYhvQZs7xjnJStL5DGcJLDMfn1fSbu/dWM+AV6fp10wXyzkFoE3gJzdJ
IVNxrM207NAaUYRHSstjkVbOh8Z10emmYX6ao4VOz+itBGZYNGVPjE7kYTELgG5sIn3jWYeTlJl4
jUrKgiPql/V1ln15ZP1JP9dGgddDFWyXG1h7vrSApF/b3k5Dhj8ijPEohfM4z7cmvJkd2PssnMmx
XHyDt/tcYUX84JpF9gN9lhqUvNVtFQnrU1GXk98pfXEPnFb5MsTq8JTpbJJ6A5p94mm2vmwrkYKa
1PJFuVE0yX0numF5tNqi/pKso/XRjlaYMglkFYA9jr4c4nwqDilz+u0KnuG+tmPzLNW4mj2tdHPF
4/xYv8ZAlTZxvqzPpuk2J9dFISUPbHm1c4aZXiXN9DBayXTKBBDGBBDP57c+6f83jP/L0S2Vbs/W
dEF8MsPFi6P4X7eQ//kQPoYPH8Pgf//HM4PL7231H4/o/7/2lH/3v/yzyzSsPxDoqfnpI4VB8f+P
LpM/cSzdsBnLOKqquZekxP8agNKA6qor/uo+jcsC2391mfofDt3lZQJqMQhlOPrvdJm6+usw/2/f
i1+6zH4w2gL4kQ8X2vJay9pxZyZhzmDwfhLGs3Sj1Hf18skqlPvMHD9GZEINsbYHepUdVAMtGdgR
EyXrPIw5QM48GNzuzCii+CzEHPmjYmYeZQbLg3qs053YzzHQYoBtUlpepUXzJkvXHwsBgyyIje3j
2rEPpRTR5FVQH9WifJikI70yT6L7oV9Qicfa3DMDO89zfzbsYrcU9cdlqoLJBdjrtRTyiQfoqHm4
EI09oF7wDoZ03i5TyXDX0WZfq7JNPTthC363K4W5cUe6niyRdyaLpr6FaugpA/OPllUVIGDnpll8
TdrchA7DFZXisxHMWrKEs8c5r3X6sXfT+0zRjtQRJyqDbWsta1jm3XC0RsGpZxlTIDK54nzOhqB1
3C3A6ZJLFkKrIcsfcHEB5sZAE81ZP5bDelxWdQ4QPNHJRjF4BHF972joOqG0QUzYNH+m5L4AmLUp
ywgyosPEkeCoIWSvMj5W0qI2HBc/6XJmKSi/aTs9KtL+MuiccGVfz9/brvmxDMDZ2qgl15HHoIkJ
HJxoT6XzNS9N6aGZh1Pk3DLb+TEsLbVBZO9S7n3PhsflJdoU3cxNuoNgs4kHKJigsgsnMBKVYU9H
Y7wvc6aW5FzM3gVNuq3avAQomiBKzGLd1p3mPE5Eg9hx9IGNMnMBIVjycx2CWlUw05nXXQRin+o/
lIZlqqA8p+muqxlL2C4M0Vir6lMpL4i54muvxw4HZ7lucsdJPrXNXN0Y64Rd3qw8Z7Vw9Fqkhvh5
3216457sAU/qxc51yluuj4dOxBuaSXZRk82qqlQMRFeX7bZSEtNTE/ehzPIbtRM8zD+UyfAyowoE
gUTkzp0L3d5nY3eSbrqxjezUJt3NMOvhBQs26c1ZivJ2FsW2GiCoVQiIA2wgW3qLCogHbicksBwR
2wFaVOjLJmJwZtbxn5an/zfn+v9Aee+S4PavD2cPWmzx+o3n/meJ7/Lf/Hn6uvofNi4RDOzOn4cv
f/KnxifEH5cD2bAsh4vAVe3/Pn31izBIhoZAA1QZr16c2X+dvjqmFcd0gd2An3RVtt7/DYlP+9XM
6DC6pRvVbYufg7zHhfSrwlfG+mInipti1sqE1zfpE7IbvgKFifsUh26UmZtKnedwiFB56LXEO06u
q70zx+TiMVTLtJAYhQYd7eoVVBgt6CjhLSyRYGiouWGZtsl937VAkIEOLSQQ+5oilLCDvsfYocdZ
YDimN3cWWHdN+fLTp/eXQednQ87FMviT5vn2enjPNQ1DiGCyz4fy822kd2IaON3jnS5kvalgIAPF
dPFLaM0emf+LasrcG4b0PZf5W4zb1Q9GazW4j/EH8MBcXthPYms1tssqbT3d9YGT1ZsITM7eXU0l
SFQXINxUfjD6yY9YvgGHWu4k08sW/zU8TALUmlF5tJLsZhmG8enx9+/Ixen40wsTQAMxgNCa86io
RIFcvSODiqdAcfpqV5rx4DFfVY7GIKOw1EzNt+t4AtX+rrn/zbp5/VNRn01BVeI4//Q5GLlpd02y
lgi9U+UNlzu/cxUHiNbyklnfsTdV54XKPGTXctmvtvYy9vKTVajp86zCPzGwkBwqOW1FvXYH3YAg
lZflewt///QyeVIEuHKqJ6GR1HMtkVsQ86bCEu1Om8YnkQBKVCZGvMCB8EEVndznRfW1m3bxMqFr
ow+ee+Pz7Aqm2nHsnPNgspMkyCtJrJZ501ua2Pz+07uy4TpvH59tXWo1zQVqdJ0m5Cpq48yqU0JE
ldbJKT/bZjPc5MWC3DqYA6RWJRhNQ6KYyHzTxPWHWlbAVNcBXsmgnLTYfc+UelXx/fmSbNe0Ld4z
RgdXhuTVTOZkKaJyx/D/GcsHwAa3ue9KF/D5gq9JqM2I9KikO3ONPs1d8iKMOtuZltyYaf3IeXn3
+zfpLdLg+mnj0zMuR65OtXzxs/705YstW2NWb0OmNuDOtrXWh/RMCMNKnwSd5srTSI/usYs/Qla2
na9QmP21EzvitNtviH55qT7mc9sfYXQneC8s/UDdauxGd8z8LG3PECTjXYFhI7AEMnvCqDHktwPh
PBYvEafjkyYPeV2tnoanaAsWp90nlqP7NMAyAL4+h0VvFj7GGcjsmsiQ8dZuByMuQ6geulAZiJuZ
dQ4mW0fCYgEn8mWSUivo5bOm18odonWG/q2MB6VB0q7y6bBe/uFGLameEaKZFgvtZq63nVitW6uy
lA3hPJHHqNT2284Um8Uq9Vt6k8Oiza8Y3JZbQ6uqoAeP7ufVfLYqc9qPha76s9VkuyUpn1MFXtvv
P6637a2fPy4YeoaGo5Prw7H559UDlE+jxYGgNRBvx++2MzTMUO0Clbyc97HUd3W0pjfKMgWzsdg7
15LGHSLDsO8EDO+PulI/58uAvpGbiCLt/RQr/Y6rMkcbsaejMq7BJFIn0HsCwaesn8O+yROka+tF
xRjZqLk/Cp7OVZbki9XKzqXKPlJ4cjPIsT7bcgdCWt8kWtNC4HTUx6y33o3jvbq7xeVN0HXaNlNn
Cq1df4vS2sKgW6i8CSIZvAt8OEjTzdK8Wo01bnrdhBgyzmEk5KcGZ9k7mUrYXH+9FvjxAhMB5wq1
CO3s1cWttL1AVxu6HfSkbANffr7tbX27yiE7tHG3TdpMnuUwe9XiFGEVC/PBXp2buEOBzpMEN6Da
LegxdrapAOFBgJYHRR2W/WjkT3JavjhuVvhd9VIZmbUVmtK9pE3jo9DgX23iTxaamGEO7k4v1q2Z
1UHCUueDbnTv7Tq9rcD//LRdLkC8uZpuMF3VqNl+PRygH6C5umW9cxNu4tVUnxiWMu6cltsLjnZp
deVlWXRfmia30DQ1jCVax4d6/9Iscv441+iZafttZti+HV2AOnnXcMOLPP6SGAnmr3V1ZwoafWeY
ySGqRXoctUtqWJKdCMGhHzCF45VT42yZmQye28fA+BjZhbGe6w91HmcBetiXi8AlCg0yJKoifyHL
N8Xl2ci71NkDc4efewmhr2Zf5q65MWcI8lWaXqIhIlyRUMuLLPP0o7l220U2yr4mTZ4htKfE9eor
mUh3v/8i/11pwZuqO65O/etchw+sk8kYt1Kq3WxULORXULE1YNH+MnX2jhnQNuOAeufBfdujuf44
UVwoaZihU0tff5zJwtdhkfXOABf6pQVD7kVRJB8B+XSbhjFe3sfa1uDA8DKpjLsCzvSaxQ4DFet5
6LVln0rHQq/mBpiT4qNipm3QZeMYmtNgAErW62Mi3lkte8t5uXrVuIVMMNmaoWnmdZ1c0pS1yhDl
u7avCoystrOP62wNu8JjPrlotX4zsYV20PVo9WaXQKMRXO9G9omzW7K4CrQFKzha8B7caVgRHMpk
UWWiEXW3jRZv3NYAfWJ9yqHTYt6NDLI3LolXkGqDaIqXu9a8cOLN1gkKiiqG9RtTuutpLuVLkbQ3
7iSNIz0s0zYm2NtSIHsndg66z4428IQvOw+1fZDGxaI2FJtx1ZuNvWY7ypOCMRUwy7wx7yAvJhf5
u+MDMJogX6H7MrkxL5M51UOSNcN16mLQdpMOhte4NVRHuxHwhTxA8pTFSxrG5Zh/Sia39GDARyee
6W6vlf17oQxvAUXXH4mrmxqH8KVuv67YZd9rGErTcpdDTBqJI9hYdqkeZWQ+GalD6juXAD6lTDLX
xnYI4tQ9WhHnslFGH5K1bcKitYEJS6XADbjMB5FOqzfVjuFVsa1t0w7Ne7RNqJNKpgSNya9sr91p
UPvqxk4eIxdlwewZHWVGXzIeYpTKkMqG2BCOmsWF38/FY6ouzD1Qs5BNBhCXLo7rvNDswLLiACJv
ircZ4Gs2IJ0Ni4+34zBGeN8nW6jbpGeBYGgysc87PGpM4e2Phow3OZ56D7eX86q29dFwWuF1bdGe
napJfK2ZzDN1xk6mcrzL+ATtqi7OSioeW0VR/B5fuR+zkLDJ9LzxZ+EeTWtWd3nmOS17e78/Y35d
RXqrf1UXgoeNIxDs7nXGoDJihRZKUuxwtvMDssW3B5N3XfBNH1P7nRMN4fa6WdK4I1gaMShw6a9/
vSuElTvDzH+xa9I18xeI4SF51Pg/ozHfsNfN/YHif+KVRkHW0U/9/pf9mwOVrRWhXToSqtjrHUJ2
0umZWn48oS7xaW4+Tgv2FQ3WoGT/C6Pxe6XY2yLZ1ZeAdlmYhs5XwUbN/fUXLueLda7rsOVVRENq
6ec0ce+cyVZvKRpLqsw226ZFuk1sR2y7lWo4ibqDO9XcTbXTY9IcH1ZRvLPR/nYnX78szTZtLmxy
V9TrVWIDZVst+qrcFdOYHVeyj6y8nfxVXYZ9PGIXH+d4OlqsMzAYiWI/4enc1PQ7zM80ygjF3a3B
1p609gBJd1Pac3/Uey3CTlzdZRJ9GmCzHSzuLD/hFLQeapfhpq6Wjce+wOzBRn/nyfrbd5qGCTXJ
Mt1/buSUyXayUc3ljj0fv+/59tq90XiZZZoHbBB+rBftXsk6RMaEE6WOLTdoWAQIK604MRFSNnFr
SN+thveSy68ist6+YxrfMJudKZ5cJpy/PgR6aZOeB7JhZyTGPbT6I4rB0exUShW33a62KG+8XbFY
00YRWhH+/pn/uw4X9cq+iGEatqDrFC3GX03XlLrc9cDUTsMw+0ZtGoRIey5t1LZE2VJLiw/a9RVi
BQ+xM9c4V1sZthKuJOmX70Gt3p7668fPoWK0HeQL3perN6QROTB2xqC7qnKhWxsddmaBIS0WwrfG
F4Ej4pjGt0M7OyfOE4wmThGdkuw+7oujU00yKBpjIwHZrPEUHfRhSrfN5C7HfKBJiaV60xvrcpSa
eik6noY2eucL9LdvKhtpl900sN//VCXR20bjKCy5MxPVRpzD5LD08amyZsjN8lQPlh9PF/kga+uD
WeE2ZxQZs8HQEQvQ5pHHSs79/8UH7YLD5sLF9+hcJwYKSgK16fgGtI7ieIrhgCIBRu+NlVLv6h7K
OyE3aVCobupPzB7QDQll1tQZUY3p6n07EQ+9KiL4/eu6FIzXH7Z7GaHRCOE6uRYPpNZRyk+i3jlV
yqmOXhGQeLEvRiqUsn1GbH+JJqd5R9j5m5+qX7RTzcHvySDxqgcuMZdZa8k2ETfpE0Qy7ejYeRkY
heKSZZlR1c0ThTv+h9//ttdC5UW90VUOIh11jiHg9acADHhUpDJxDk1fFDYvjyoUGs8uGvOgxRbT
maHNN7R5W+bibGHki8r8Z+BEpFGOY1NH4OhVP+bK99W1+d4q7wVivm2YX30g1B60prhkXWSCq7cG
2xl++Llvd1jq76IOG0WuSYXhier606i6u3Ic0g9m1924atVvB4XzVO/X/UzYx1SQdJzb1jlnwXJf
V+i/jt6OYV3GaTApNlPZfwwL7v58UT/LzX9TnegmRl26VY3dz+ugZYXTG5de1e6K3FaCZVYPidTC
heWeaRTOO6XQVQza2zlNZSAoEVzM+O71kzrCfu/Zvmt3rUh6f8Cbu6tYDgmU4Zzghkhz5VbU9xPC
+2at5LwvFd1vCqaQv/+lr0X/yyNkqrwQ63JiY2a+PNs/yW2GrXa9Wak14i7TKbe1D6ZlHlqjhSzU
q1MQNSqlmml+yuPxLqGw9fTZ6A9xMeDjSQrtnfflb75Kl3MOoVlHkETL+PXlOEj9YtHzYqdXKSnx
4/qxwZKM8pbEbBWcs9j96qp5/s4X+G9KRQupkgODuQE120Vg+elNWNSmx6e/FDsCpyiyxXpvL8aX
xZS3gHdv+74j5lzR2Mya+Xr9/gN4iwz89RvCdJ9GjPVnymJuzl9/dpnGCrtTUbtLmqX0o95lp8+d
gmUhh7Uplk+EKphQJPJXs7ss0q0W7rvMOMzFxPZOTH+YyC7fqCxLBphE1KT8XLiqy8TGKc46jxSd
s9ptZcN+mxnZ6muMSQ2r6lw9LHndeF1RR15pd+PH1T5MxlerYaWVVV8vnpx4x/qqhboJ89DVWtby
cltQvmb2STTRs5W15Y6Zlcf+r36XY6O2V6XYwNO0GbFX4h6jMrZjVeFrazVHNoblM1Wd0Vds29T8
HS3LdpOumJ5esS0kpkAOxrffv71vz+/V28vxQ6mmYncwtevo0MZcOmtB/dspo/3cLkNLDZ7tZeKy
+pLLmbjDarhTNRmUiC/WWN6PlVmzRmOagagvrsCOAXDLmJrea7UOidrQ8HbipuDXrSh38R5Eim/2
lk4dOzgbfaHFqKuRvMZIHuk/uBhF93k28hO0iNs4LU3PHJnulxprsQX7Rtski2jySzas+H4Hdlrs
B1UR2O5a4jzZSMeutrg7jItbyDefGtNUjnU0nSI802SUvjv+sigXeeZ+fdMcy2IFnmGgiiflzSfy
0/fBXfUeG51W77SUIsMhZA8DOFofe+H4Uh/d2Uofaq1SbqGboEY38qBCP/R6JmdPbvRpcV3Pyjrn
ozFa002f2BbuXbzQ8ZBEO5MFSLz8t1ZpqJzuCBTLNH/KxCGxjQKJlobUnayPuZveWKRk3MTpS9OP
xl39vabCvy3w9YZ2rI5h3BbfsonGuWwKz5EOBYVob6QD0pjd/tA0OLiK2g0KfbLDyU12YiR9r0xO
RTovN4NafjYmgjhmlgSGjBHnPEZB72YnmTRo+4VZbiMtDp2l+wDxYA0HLX9q1OLDXBt3aNMPoHxo
nWUTmrLR4RCyeN2W7m0GdWe0XJxilm8MynMkRXyM5PQjrpIVd4y7AYFiboWZq15i0D5oOauquVl7
ebN+l4rFK1FjTF0py2t1BCx7svsvmD8sb4qqQLFxV3TZ0iGG2xgU7MwfBx6Qb60bKUE8tz+WQvka
tVFINNc2T4of0kl+jFAN/YnZgqc1XVC1F0u3oucsdhB1Uih97adaeWzYigqaV5lXcViU4nsWaY+R
U4b9nE++PkX3ZlTrHtd0dDEhZj4+x8cBz19QFNNdKVt0lc5+MgRw8nhak5B9bj/rXVbbh9XxnO8G
XtuQEULNfjhh3MrsrXGn+mlvPTrJvI9KcTbF8DGXOERWFz9ExkqdJ8wp45sRFawMpmFq19uRE8yf
ijRFOZheYmcpGId/T5gZHdNaf0LIDHstuRmjVQk6kbl+xMA/sEfUG9ZsvqVjKbxayeVlHzVQiQJh
VmMQta9S57dKk/uX6INQstkZtEXP1orwU0XrOJbXISCbyRvLPPYERhCyCq1T3tfsMuhqoCnN164b
VtiR6U3uiNUnJcHBXuSR7Dr5U581wCFSH8kg9WSsh3UR46o0tO5uKu7cNm+Pczz2+7i3j1MGCLGw
1zTolnYv2Lq9Wyz3yEZDdeiWWJyUy0YgS4B6WNoDpoFEObCFLcPKqHdxov0wMDMc9Wy5mBsbyyuU
jHR+yr0d7viDls0G/v3mmcVBOxQ4Drxe61mQNfTCr0btQ0OoQYhSHIALB0gzT1/JGnsZJMZKq9fr
gJHh6muLKPEJKZhmysENnDTZLXLxBtP05MBSaYrPyHfLBm6ufhOlle2p8f00q8qujLPOL5axDfHR
x07anF3xWce2hIYoiKJCz7XoEugR5cJjxh66MTrEBNjbSFTfYoNZXbZy00xVH+ZTDmu1yvFT2mdD
8mnGylAx92s8d2W9yPxQ2C55DjFI5rrItq7BwjQVqYX7bAzlkpjnuunushZ5xmj1ezsevrO3C2Jj
Pjf98klL3DNYiX4zxDGmpukjc8ZND5TWMUhAKIqj0rGSP09DvNWcdNxEpNd4ZYc3oNwlsf6Kipru
p2LZ6foLfl9jPy70v9i+vFahSdDS5Gu5DCtmuV7za36NPNXDVkS3rrPybyuirpeB00F2+6UrSHQo
xI3pyNtEVBtmgx0J5yw4q2a9b9mWvdE62zecgi626m406jrLlDoqY0Fag2I9WnnqnGiVj0i8ZBlq
fHfc3rkrpLA2apneDid7JrxVT9Yp0Dr1Qw9JiRx1JQ7Y/fG4YM0tgSH/h6PzWJIUyaLoF2EGjt6i
IkOl1husujILcLRyxNfPiVnMLLrbKrMiwP2Je8/NAltPsWe67bVsl0fR3R7vfbw4jrrHjPFprt5d
nSLxVfAiSIAO8Of/NRyMEawLz91K/iIvW7A4C83p7Vva1WNq7p+6h5C2bORfT2MLs1j4aXP9KS+S
PDfDScsS18V9lTcqcbuKBA7tYlj/+StXC2f2f4PgRJZjjapLQWiX1PGh22I4SKvxazPFReissZyW
sNjUsoNpECoCj1VFI7URKOIGgyedwV1Go0Xd0l4R+RcxF2EG3MAC05Crz62GoFGKg23xbRVG++vb
aI8NP3T34pGr6dHyRB2yZ39zKt7xt33jW6/a0PHF/bizb2PHXkd4v1/3YTnrJcWP2ssfaRahsFyU
X20nQ8NWR6Hy+jjt1AND7wZgc8A3VS+l6bwiZg233njMgMgADbjrN4XOkeU3Wrsx0JkG5LqnBS07
m77+u+tFHy6evod5276y+pYY5Gze0JIaRDLCiYDIvqHXVncKLXvlrWbk3p68zm1Oe5djPxnri+o7
roTNP/paGrVWZ3LrEDOhF+gERsyCmjJ/N8f621vzBxXsq9Zjp6PqY7iXc9bua7zo3Bi6XVyYn2+H
vRR30qzP47Qefa/59LP22aLNCebiKZ+Vzu1V2ByxmOf0mtzwOX/dBnDYhhN6Kc/C7ZPGFc9/YX7Y
BmbZZlcI5frltZvrd5oXMBOFPBedCKxGe2tXVAxMmP86RnHHIYAbZh1ebZvvECPFd7G5CWb8Kyuu
78WXh8FnM43NLOg20tY58Jd+LSKZ4qMwwcYuBF+s4zegmY9N844a1Mhg9POvveSWkY8SUUFgduXL
ulR4yjod46G8txWSzNsdq7Fd7JuYXbrPTbDGfY9do1uTpRA/veskChOn26FSnQofUalhvkq4KPNi
8F+lnOHL/bDv3sW0+GlZSiGgCBytDYod06tyQBTlXWMY+cViyu2ABdY2Od9Zo7j27fo+G8sb72HP
3yw/qGG9kD0Y1rP+ZBv73WjpySqJSzCz9p9oNi5ZCrnO4KZ0ywBTGVyS3TqsO7awzRyuuWXOgcjw
6dX5nLg4VsIt1Q6WKN9vIWABkyqCfpYy6CztKXOmgzfVL6vKP2YGtHHK6xQsWA+ZCvVgXlY9HIXw
As9YfrD0n3sMfDZuGYlp7rBVOes8NeeRzMlcS2FcBDMGDYpkyRjP577IlQzWzJSB3+X4epbiB98f
tsfUpXvaTkvDErHE+3noWnxK3nLUKuckcKvz35Y49LyJYmB1T+VQHWaRD1jNODP7Jq8DifUK4E84
u42HM4+WvPa8b8t/6zQPBTLC24BiGmfknvdhasW5kd+n3vCxe3Mf9itfY7F90GQ/7zsaaMvHyqEm
lsEGsSdhiaffN/w9mKZ6SMqxehjxJ4V12Z4lWFIv8x7LbUqWjqO3ltt/+LGqYw63IwRVQ17nqAak
xK0fzoISHKtclbR7dZSd+zvDKgnnKfXABMHibnSKLRwbIcnLxxbWSNR4Lk5BG1sd9qwAC0WezPhG
wtEvlshuC+OaeVLHA/fG/vseR9+1LXcr1rlf8nzju3Ka5aAUYoesiXcH0YXHp3PUTYqDkn2Ssa1z
rBk6Ts21jAsYEeHqgJt33PRxAf8Zov8pjs6CE+ZW+PbGiK+43iKhV6zK1zWNskw+Dk3XsqhD0+t7
qglW6qyQcuLa1fpyvhVXU3t3sz1zEilWl5Q4FGOm13dPg3Amtu09X+YgnhFBLXikUvDk3UgN0PsH
Z5JR31FSt9vScW/qR2cssSkNDVPMyj23HQLvrmRZKvV7DRmmoXAHppB0aavRulh02072iJEVGwiH
97Id0MMM5yHlVee1bTL1bbNVP+/tbQI/cU/6I5tFPT1YjlrxnYqfwqSBHmXkLbiTV8f9KPNb06Ua
wYto3m+l9tOvabxn5n9Z+92qNhngKQfd1LyM1WQEQmueHVknKKKoqu13oFR12MxvylqepmLL497W
jjAUv3z1R84UStrQveVi1WPO1iQH2oudM2DohiWY1wPK14NM1yOMhRgiCy+lBXuk7H6tCrRyPZxz
FAFx9ijyP6sF1IAh2cyUU3/lO7XQRXfZ/pMuKXUdwX9jI2Kbbstf96BaespnOVFGLNSuwy6ugGBR
oHjeJ28PX8h56PITZLrzNA8QHVp589Ru0ex2aIN0TjDNDPpOf0UhSXUpze+56hNcmp+Vlz5L0/6Z
DZtQExTxYuBiWi37p8CBVadNXM31WXe0WN/buHbLu1b2D9By+C6b5ivzCHMZrftVc7ARWuWh2Yu/
qdG88XHeL/8fhYyRU7bTPcigZ9XunOV9Q8jM3jQBHj2S8Cp5LSpPBHuqvDCfDNbiJpM8Uzx5WvM7
TcA9Op84PuEj2EqzRwUBLGI8swfbEvdj+suomnW5Y7yP0nrSM+0gOupIR5tf9FprDp4aF3wYpcfF
rTOL805+Tec/UIugiE/59RhoqO6EE+Btaw8rGv1egJebMSbouy3CpntQ4N5qa//BiHHSt+Loq8mM
VIuLk1YfJbx1xW6sBUarfeylHsJwayP8bf/hMX7ZF0G75iLS8LufrVTHPXNAa3lcDZr/leIZO/Yk
vEVl7kNbIQibv9zzbnpuNHs18ZUcvLEqJZmW1DhNsyfdiunN8Q+ewwHLC106/EPDz58JKdNutlKH
A9H59cAzRqtb3u+5JcLC3c++sgvYJY7mB8x2tGBGycyAyXvYHXiM83h05vE3NdgmVkZ+NTvv30xe
T7RKZMQPvuN3TFF6K+pWXL/dmF6GyixJ82EBaQ4XjV6vVM4dJtf9YrV97LMnSjZOZX52RnHpW2dE
iw3efMkkq17zs7PaiTnaH3vGe9JJ7r2l746NFaZVc8fm3ji4Ez2oFuA3/bVm648JFy/GfE9IXfHq
+fzR7ZZ9NClm+WXmveGsG14mqNTxmDYsS6XzYYDN0Sb7tRQK9h+jsgArB4Khwfmr7fbPACgvarZy
CyaYxxIAC04GDaZJr0dDMVNEjf5Xk3cQbwKb2MlAt8WYHDUceUzce1SWnXbMtoxRX1UhbOJEX7KB
YtD12msqze2uHeXH4nIpDtUX12Wy7+0LQWnZstphV1hzYEkKEIPUJaKkE9Xt7yy4bYLULJpXTpOg
FcXF7ziUjAJPr0dfO0n1VlpzT7+4/WGuWxxwuOGAHNagnks93qAwFNNzPYhrbVtLXKU+/qFyn+96
2372awC2TZlGnPDToaTsyLs1lKUdN6X/p6eNjLJ+MiIOp6cuY4zgMnLqVpq0rcjukGtYQaa5BhPd
JTYyls6D4wU4MT+KySEV5QKlAjhTQXvtlvlfJ+9/0b0O7Ks76ruB63kyEyBtr1sDYWCyBAKDG+Go
SxuRAC1Y+uWydHRN6qZTY3gzJgxdbsQCeSR7wI+0yt5Dadtd2I/yZW3zNQZTM+By4u9kqwIURyaf
XZbe97toPst6cAOkFX1Y6PaZSxYyGzyGpSDrRx9Kllx9xnBJ/O6mU0Y+vTNadfOBew65TYVBqCqT
CcHarVCnIoBOB0oMh/UguDUHnJwNRcBIQxWhqAB5RVeTpJoYz954n2b2cm97nL05wBzIP7DnxFp9
FOn8Txh8fGuzHrRCaHGGozbxFx0Z3IJHi61NYjFzy+RunWdiu3Ez7Bo/dH+cOa1pz81om/arKogp
nSqLsSnvmNHlP4bMEWvMNIOyGBEaIu05lOuFLqg7dVb/WO3gObKRfg2mZ3tv5jUZP+34XLR/1QQv
zRrSNcqaItptuz7l2nKHN1yElraPpKirxxo24RGYhB82o/PSLPQ8ugaFE/Vp6BR2GnAIV+cK41EN
QeFOus5LzuiICZQAHDiijbJNxQiGPrAM6+fcbSwKi64JirKTxxTOSZzrPLO+8ryXbZoPuiBqd9pk
uCwrQ7WmDPGUai8FT4g0TMp8NuOoMSgfEQfVShDExnoa2XUWrLXxA3fzv343npaqhiRitPJBB6Gn
5U1+mLyxD74rgC6bvX8M2p3Xnoyydd48d9rijH4vAS8Q0ortgcVzFnjSeNqq4dvjLErKjcJznoDZ
tdmauBxcHT6mzSVgehypenL3K+2L1xz0adrUdqgtrh/JBR9IkXGHp0PjBh5upRj/QbP7dajWiYir
2rlXN24d6qVfT+tORkN+nU+UFN1sdZdqtnWpWhKwnPwWBVGXw5MDk5JBdHYC3tVfVhEqNbdxn85p
qA+ZxVjX/NR0YgFFVV8Wd2RVOMsvXzNBZezbWeZAQtABvfLirfdL9ap8qBtwTtJgzf233dUZKPvH
WkqE1pPzxOy6StBLF6Td5cVhw6CfL/27i6UhSCcGjhohuuFwcwYa8rs1OOxts5rDfrJCF11RrLUV
xe6wXJFNGXdd2hXXrrhXTTkd8ka+ovRa43WglAAfdlgFHbvpG2HpFjLJN4ax1ggyeawQFlgZ5hJr
fKlAgAVAcFWSZyb9TEMnfItybEvKc2VtyM+gkZV6/uj5GzJvEJYz6IoQYWgeCp0WwYTcyuyyeyYO
L43x9YmIdIMFO/jkJEL2H7melHVqJTPIEjFT4hamM3E6oZy0ZXoaJsUMg61Ehrp6XDfzks/oIRhS
30SEhnO3Sh4Ols7+M0cwzERcmcjXAWccmRnZF2iA7QqRQBPNQ7t2IULkr5Ra+cVrMGMAHL5fp/mc
WSVNJcNbw5wvLZ56Gq3NuubwnsFqZEnVT0flEKO+bAjQZKVxJPiVlxTWQ1EXn7QAfbKim6yzUd1e
uj8aIIggE+nGmt/nwbkFV3kGtJgbQhbhB4LouQgWY3tfRHVveHCqy2p1Q7bKiY3u9MSJcWKvZsZr
abzu+37HfvxVnx7afDzhAReHjL6ldBf6MRAFmfNEVYYPxiId3Ruqq85Ityjobnm9/bKlewe3Gu1j
cW7QozKjXXmIhmwLWggclwkYmV5GW8eMaRipsDrEyZEUzmfdyu1FwEqzJLOmvnn3h4nT2aZO36v3
TijrYs3ojI2WRPYGrRPGQ3dyzZPrVZ+iX5ON6jW9Yd+6wolVsx/2aq7uJndPqacGBPqW+zDT4UIu
wE+opxdPO7CpMoKaRjmwNPtQ4NAJRVsBNthMRmU21Yzlbt+DkeexbAAPryuqZMHU3i5qjJGlegEN
MofrNr2rdsJYrzPodMzH3jijbvxeK6UlbqUe0i/8ozIZUPsmxrzLx0Ir56NTWb89mnR2NBXVnWc2
J8W4SkMpCP0prplPxbrJUy2MqjtsPX5kBuq9yrM7d+bd9vXsHV5LBgmlGxIiAqe7zivv1Cy8qy+X
FI7StnOi99kRoxZ3G/tqOrGMNsRKibf37/qMH+Hty9eNGnyWtZc4OQbMfWDlu2X7mNR4NbN0eN/m
eLSL+alo3Y8u54tJl/YBQJE6DVrHsee+bbW0UFCaXZRDajqOfR/hHOlYwggj7tGPDhrGPRP+nkpT
PXYBmTYz8idipxj3lee5BGZIzfo0p7sIW22+6BZ2X6fWyjP9+MGvNGqeulrgNO/f7M9jv6XUhxd5
zYTLbDSnWPSmLuqByeJt3RPVePetYqEtmpFkTOoPrBDp3TK2H5lh1+emRirPulIbBnC9IDZCr5nj
YsigSI4WrFIthZoBSyLzaXQo0PXHeZFUpIYHLdRaQOtMxlFPNWYRqBgSe/WcYMXkhbSH+Na2WP/g
2P5lue0l+rA7x9sO2ZWaf3WMVF0qtigQCsdkV5Cp3M244oa2kl7nZrEKaja8QPrBYQ9WT8Z4LWC9
XIcaRFjnb3CLMvw56JZtrTgMq8HUrhgCVEZZPBQ9cz0ayt7r4DWx7GKt8eSu/cWuuiRn0onrOzsp
/7YLgxQWsnpZTgV/mUNu2Y+bM7QHMVpF6PIgMizxneMERTBWhUUAU8Ns3aE1m+a9udfym8h25ial
iHn3r3uugI2tsontZQsGTrCb1LeLF7t5nNNuTuZ1HeK5YZyumCDuvMolAiWQOObrWDd/BmhZsScW
CqNU0g6zN/XUwzJ4D/Y8WbGttUdXOHmy7RV76OIhy7vtaGrZJ0ayNikkk0evModkzXGLD2jXCrv5
l+ZFE1WzZNS8MAbOxXbZa/eKk5BgtgKtABTiNdbzRV32jgoMQetlNbYCLUoe7FM/PXomt+kC/IoV
MFwdS2mgnHMzySQl2j64jKEa14mndlmvrO/Wa9PYL/ro0jbaW2w4hBv8//82vSof8EdXax4jnu85
3uGq7IvxnHlu/9DP+yebj/oKMSiDxlvbSaXLMbKY2E+DqR8KbWpCx7DhZDvYAbCRsRrMKOPpC1gz
7t4rYRGsedpeD+fRj3Q5aewWjC3ZWnbm9E12rfknmUO2E7OWhi2XEWaCv/3OzndfNSqitOE25bG7
qSOXxgXC4rOOGgRDQ5N4uCMry4iw64PfduaRQirs89VJBqsrglQf+oTv3MS7ncM2tt8KtgGsqbSX
DEhu3Q7miR2ReBt+rHFoY8tZDearWoaV/XEU3qmtJtbg5XrtJTg0v3UD3cpdrrtdPOpb/l2DIKFk
c5PNHeczbF/mDSOJge5tkb3YI6FUHzzr3E3ecCfmnnnVjokPDQGJggA3n1fd2wIDKlFotFyKaY/e
su5LPqlGO5iV/08f/ZAy/6Da+YqHxb6k5pNi+HdYb6m6nm8V0aalw8EySyZevUXn1Gzf1GqXfaRc
NofhL3+BNFKavFu2bjgu5fwuGbSfpGzw8uNQUwuyLk2nmMmslbhAqzdPiMBOZdfdF7Y2BbI2BSVP
k6TC50bDPkIN2J8hxXbx2JbMMiQ/ltFPoYmLZCXQFfuTrJt/wHBhIY855Oj11lVXZ2Zqz1aft+EE
esErgPghdvhmTxBmugRYU9Oweovz7qx5i5UYsuCUvWQuELFsaEWyDASCW4QATO0U04XiWXPfi3pj
SqQsjZaPExV0UgBh93XpUhFnlv+JXjjuM38lh7gF4EJ0CcIIuSdQPzmpmhIxgkiKbjL44x0/nsYJ
uzd7IK1y9ztQSA91jsTTmGbJIB/hkXXjGvtmxils/mTKiHHXumDzgFfXrfNp8NQFGzVp6OagX2nU
ApJ9bmjl4qgXgk1p33257mu1WRQPWrPjK9BOee4/udW8HqRdQqzf02j206srcdmhWdvCoeThyqja
Ndm8tNiRRq8/GcJ/RnAStrXv3o/zr9n6Px4MoeCrGnBkSg/wAqUBtcMVitc9rHwGKA0rioqThYYh
9qV1GbT9gy9vD0Fdf4q9eB5Km66SkSHBCDc4ApVfzkimBtOgT/1z07HXr9nnDTdHptuX74NZn7hT
/NOmZFKa7Sft7qssRE/xm8OXHeQVX9Gz7mTqCdr3wRDNYcGGE2juSL7AUjfhID03Zg82B1lFN9+0
EF7V5EVgo7iqmw+1679yre7HXtCciRzxesmk24Q9rhlGBHaXmk+1xWWYXD9u3Qd++24XvADVneuS
e1TcDmh2hBf2UXk8WuSbynz4cEDf33lWccnZ/tgjlWOvoeNqd/ttyEQgWNSdFQU6dLR7VdhnkUv1
Aqn5MV2e5AABhfkh3qFuf1MlKyLVb08j19aQI/gaiWLo0l6Grbw07G6Dxp01ftByAUqJnZcIYpxS
sePwA81pYSZedV9LJz6AYzKpcr2fYUuBXor5ZAkQ7xMDOdX0y2kriAOExsefbj+iI8piAGznbKae
SN30tcbENqnUDZrKmBP4KIfK/Pf/X493vwskBxP3sv84N0gr9q7yX9kiYcAm5N2h0vA1e+GzK176
rLCTyX3a+inRYJyEtWRa4C3yD8EONCWNdtY1c0964PWhsjr9UJbuF5syFkxOegdHELjWa4alJM5T
wa6kPTi7cGIUGfTK+Jyy6q++yj8p3vVPvTpR9EJ/xCKO2Ya3yqBrRovg4Xkm6TtS6P8m8cXV7oaj
q/6loH3PRJtQwHlPm84Yz+zPy8LLU/fQGRVf7rr29F/dG8RSgcINhn5q281h6MRbyYqSxbzq6iuo
1q/Ug9SXCnnKd/vYaDMT456ZSPXHUP25dppfEOD2eVjyqMFfeaoqiFxa5/1hjrlPXQX76rNRmp+M
9QIjcSiemR2NjBR4QWBB/TTVZJ/5V7eRACIfq0Ez62HxYdgVzszfdHthgjg7DHok0Ne9PMliHZLG
qX5N1yIzGaAZkwo9Nm/7xd3423ms7m3beuQzhgtUvyyperBUw9jmBnWDxkmN6R6czvho1+KNDIBr
Oky/uWQC5wEBZ6H1WNsb+76eyVbbUihXW8pWv3nRpCCnw3biujV/Vy3G/9S0qUoAXdEptOrYdPpT
Valz5jkDl/3wioLuDQMedrcBzBfgSGodIrSy9g/QxjY2RfPKZDOYlzEo4e1FQjBr9enZ0Wh9FvXr
ymvK0u2TE+1boSnivgHLprXqYI/ifobaFZP3888wvnWDdn/k3A6YVg8on6ilyRfAEG+cLCRPm8Cr
NcZtD09v66NltFhkLeun1qhrZY+HPq3+ScLE6Mj0eClbssvT7EN6ext5dCaMPzZIowK1VY9gPhvk
yl5hjWuvvOU6EFDU2z3vrM6GVj55Ncw5+waT+dOzwTivM45pDwGOD6R6XKZPa6GU75wSnLxskIUB
5w5ZhFPBOq6L5pCBMStsuoe9vCuHVUWjwWe9jF0MVjLjVyPFpJTQOvevws0jcPHqcaeSrbRcRcAD
HnspjXtbGMe8FZAk6cFVRt4EApf+ZPdnjJl+CBdVB8E641QHER5tWbvw5qYvtZ+yjLI+ldLKpH1R
uuBRRYxGdRaZJlKRZdMPrZn1QW2Pz6ZgPQ3OFrg/nrqwznsITGytl8lPk73AOqPT6pVazlraBTzY
46pasXVjeyh4yVCizX2NcEbXrrYiWM2WOd0X6QHmhHd0oUQEanGphadY5+7PTl/xcPBt0li9Kws9
UeXX6tJ1lcdSnZ3LDsw3sHMUc1mDIEgEs5tDJEH3EueNHzolOzytAF6JIJdDpCm9aNwV00PcyoGX
+igL+i8mCAeuVTNmM8/bVO5jtO/1H8BPd/ZNxtP677I7uRAz74zXrTLKaJxMGwgirDi9Le6wd+wH
V4qXptXPTGhDpa9/OpjRsTmW39OKACJfKcXBdbA7UdoLCHpm7fN88trqT7sOFBwO6K5+fiXWx4t7
afK7COuXPB0QdcQIuFPxbRoETYBEORjECCD9FAfL2vhex+xJqep96BwZrVm/BqVTIAH05gtpS4ct
05jcIfDKBy8anO1Nt+DAes4+HC17/EukMtgaJvwdoVur/2innLA+mL+zUIIPVJEI3hWvUz4mohyu
TH945pUkuWDncvUsJnmArBhi1CSXyKPFLQdVRD30crrnYj/j9GZA47IL3oFQc2UMoT/3v5vlw4sS
9XUyEMPYkzklfd91IURejpySktjxv/uctV3hFiUisvVtILoi8ux7zTbtA9J33omqqIJm9GFHcEyI
tBxine45KfKB00Cnrs8JKdGGeQy3EtHeBD8yY3DHG/wBWb9zEEls8wTdDEzo2Fj/FuR4clMv1sTN
s28lG+PpzTS32IR5jVOaitwHgKlugkIzvP2PDdcQCNtXp4YjIvWNvzpWpl6NqANJumUVjQCW7/7F
7nNEpY6Ewzv8eFN67h3fvhtXnp764lKOc9/1jwrbX6TjTZbIb16KyrjnroyaCfWtyww7p6eqa3k1
d+8zX4wPDV0IpWBFidD9J1b6yomlYw9EluvfuRQLUGquP6rVKwqYNsQ6eybfYD0ZYPdvcnZf8nWS
lIMfRXGyG6nzLVJUz9ZR2NZ9RndcpE/CnRCEuQw8O01jqOG+WxpIOH/MnyqbmfImMmrN167f7zup
nYF5ROS838+b+WzJFP1GnyZafru3ZveSVyWGXvIUVvbj1Yibdba4G4VeogMp0lD0DTKV4adCThik
ONbCruEsITNIJVqX02j77hS7Tho6ZvaLKQRTvzmNceV1b9LKqwDbMEyHdsoOBZNvwafCZdbxmjs5
DO3ywFzIjEWV/0Ve7lDL933iaSWqXs37sTXk86bmRiu5gwEvdXEU4tctDQqsZhbBn6KczGOvDoBc
iUxK/zYUyt7QUu7rDmzSJu5bj/wQy9biTtZRp0amfMiNdVxp8HJ36NfMSJXPaF9vyvOkjfwTbWZ7
1U81gwB+I6uqXqzMZspUGbSttRVtjd7x643k+wxLvPI8lD3r9/y+727XaZo06cKGWR/vrR3Mblev
38rcHvzWuivcJqnS+Upw1w+meYfNv455OmM1UDA3wibwrVz1bY0scdz6raI8uX0kS1RWVjzu1iuZ
PsiY3NIM9KlGVpe5j8PoIrTTWP441szhqF8tSQfepAqrsKESU/o/wNaTrBcUlWj72pap0Wg5LLbq
wB7tT9JjAOV36WEj3arKiAptvCzQ1RgJJN0U1/Hqd992Xj6SGkKK2ub/lQuPv16PayzQtiOohrNV
bw+Z2N/Q1hJl1tSvG5LOftYi2wUDzL7MhErEs9YwWu+IdLTWw2yLNhwZq7paH1EufyqKcYaQC9+p
ESBCcZLZ1puwYXSe2AqUJ08j3rmL4QzXFqYvi7zskxA33gTzxxjZ/BmSFaXuZ17EErhrlxdzXrks
1BwSZfAzKfXdQ73nQj07GmBbhMKMYsJpGJiQKzvahXhPrS72aYuCocyeQNxrQdYOfKDKBImPmgps
ItcR45zG3qxQh+13Jx3+zi6yzjErH2bJYGSapldyROgysS3cqvXpltUiWpspFnomO7PfrDQuHaOM
+9r+KyS75nnOmWFuj+SadWBhMAxUcuJWLGu0eWv2pEmkQWhwHqjANC6v7r2fHSbK8/ox5OZfs5o+
+hIThNCIvcl9nzZubDbOb6K+Aezx8hXXrMxbllT7/Zinkt514xbcx38EDeHKSBdA+y4FCR7RxNWr
i107d7NADixZNl/S29YND0znVEcWPpwX3F9HCLQfDVtVgsvmZEXDRsgJvKHW+Sl9pl/axD/SSsYJ
+WDcS19h3pjWz3G/YN4qUNZNT8tuCAAELqcSk7uth/gIM/k6reN/BXCKcEjywjbxLKSkBmYuZ29Z
Rlj3EhuUODImeLUYBT6h38AGL2Wiz00XUQ/ySeRG0nj6mkykueaOdVj2/kMNoolqNFf5bf5WKm87
YN8MVcp+Ynvn+3YDMxVOpNwcFxExL5a0zYPpgFDbkIonntFcOm0+Ww4JhWKTJ7Tn92uBJje1aDjx
65up5yV20KOoO+ASommb9LPub3eNiY55UtuFDXfDAze8mIa4yWQNaua9fiQfawjxiimUKGNsDJUR
rxnJXObOD+dkNEpCJMjSYmS287FaDmlFJe+2yDx4BWOv4m1TbpTbe5I3H15urod2Q1RiGyllI3o7
Ahq/ReO7UUvxyi+LSsVQRTzXN+UJusLWxWuQ+upNq/9B7heJ7uofdWvFVdv5xDfKLMm2/jjJUmPc
q92r0XwZ9PSt3v9vyulXakoFGtN6b4l3g88x/APFFoKGtD5pq4nKgfdj0pCuTBTu4P/fMZDnAyuR
kkGvpMjtu3/k7HyhEzgTlmGxPGDoY8CWZ+c8xIZeOMdUR5bagfqNjCXfTtVe/eeo6q2uBVAPfTkN
b+2rpnBoaBJgTHMb22TdirRuSIH9azAbXIR+RaaQhysE72pZn0U7ELy8flXzthN+g+it342vSQx7
RGtXhvbu/QdDHv0uJrGktFP2OgQj8M0MMhwHkQyLeNhzvuN+sn4tHWA6m6c1MdeCPri+R1E+Yawl
0LBs9xeUm0Q5GhFDtdsGndg7NzVXFkuJS4pU2Bf2v12joiUkQFAJtSg6RVSWzhx1c5qMav5Xs+e5
K+G7ICT5mEwqWhy9JzVyUBrwY0JXlycC8IxnSuC/mCuyQLOhxyDpgFYyakjoqpzJYDBg8Ytr3yEn
wv/SyvJvyQcykxF5zAyTPxCOZ7f8j7Mz240bS7P1qzTynnW4ObPRVRcxz6EhNFg3hCTLnOe9OT39
+ejOU5WZ6KxsHKBgpEu25IggN/9hrW8p8FyjNHdjyDOH8BK1GZX/xM7hoPePSd8LzkTaCa14LaWl
LSJ9apZ5nOLh7++kMZlAExA5t8yNNiW2OAMK9DpWxMWR3QE3Hh52UpHG0GCjiouc1U7ncrbke33y
mWT3zVOcEzzBEGIlHXZ8NU1mrL3l+irWSSODdjhutUyuiH9UCBanfSNtizZXf3XT7pXeF31OHRCh
h9BgRw7EbGBpGDvU+yCb8NkghF9R1b9FSfHNmQhohHlkL0WSvSi9clYOoZQMOTWNWoaHQW/We1jo
L0ZQoJ4rSHjSxBYWEpW/ExWrwryPrXR+w6xngu4+aBsRvraVR7gmDghGXkfdtH7QyW0cHz2cZCnV
W6euyZttLEsEVvaaCNuTE00/egfXhm/nL1nBCBb30RNoBOD/CuAUQXnM5gSkkuRRgtYmZ69fg6ug
JobpQGgXMxSQU2vFN105ekEYaFX0HBnGa8Fu1DJpfJXePAWlep2i6OTaQ7rCxrdFSfUaiPKbHbQB
XEBtWaFDNLGaLic8juuibftVrEXryHw3jHzcRZPx1iv7oQeZPytA+fmC2pL4nNU0jLsg0h9iT9r7
ahiY48lTz15wgcUF/jxTG71qr3o5avBX2A/ZE3dYWLrAkSlFD5U+3ARhlwsRiGc3JjFO8vIHB9sU
G4gb09Nt1bK21ro6WMSdvY+qfBuPKl94A9IbM2yag2uWT07a7sBfZGuiWxEdHDvTOGNxrbfcHONq
Khw2pWZ6aMgWbXt2GY5YGcR1IGKjEdZgqFXT9yyb7yqcIGUWU6cGSu6k0b9l4Q0W06flkbsRdzJZ
Ytg9WDrzsgjx0EnpeTA/B0K8Qu0FaHqE5nXDpqrcDM34HYKgRJDLGaWOjWmf9UTLsMIwKRIR3KpE
0C1jRY/Xtcm7zg7JIS+t/OpA3t2KCU7bVDMVcK2OlW7sIk3tpy1Bb0B/R6rioXkbVIujtWQMqAKt
n4mT47KyBU88j0sUgONT4amzv1I6JWwfKG9vwdM5gpE/pcEUHE2F35NwCeBN+qK2/GwnhrJdWrWc
TmYarkqgTSRSmN9dr/d2Uxqdu5CdfVP69loxJoaNM7BK0gpWl7jJcB5NPZ2x99mTMrN2Uv3ssTsh
+RanBqlhPiL4kIcqj9+tHYYEg6gc6KSEtT/kgFZr96xHEdE4iU7xFnX6EeXYTk+RBYx+vh81+0sQ
9bvILM7n2KSTltkCIVG0ZkrasJtA153mobX06wzoAI6hqNJosMKGDNKy2gaGqVFsWAuFhu4uM+1v
oJeZ7eUXWaFbdivrFRHlj5DNNNsmTu0ux/7EOnXbQllhzoyirHHFpgoRZDA30tTU7Mph2gDvsE94
NB/quThExfHWl6QlAU0kuTDNj9WDUm24z+fLxU71Syp54KWCotDqtXyd6QNCSl+sesgEMBrzc2Dx
uIkJPatjazn7dcvxJQ21dqm6jJ3sGL+WpB1vpwEQt1Xr50rvmoUfunxq/j0VBD5aaCOq4XnsDgne
jhyvYdnuMEN1DLeKPZU4HUI7vBcWsZ4JUnTmj4egtW84nqy1leX3odu/ypxdFqM04m8syXM2J+qg
8IksRgLU6uQkGW3LMOVW2RegOs9Kq2jhvBD3Nmtes7hkIz5x9N/0Khpr6gHE2YLz4zUyDFAdrCEL
5P8r3dtMafyt7TH5DAPXOPKP4JrK5imq/PsudeyVMnP8Zufa9c5t+tFVuEggibPNyq+VQd6hbWOu
9kBT113qHxAOcHQk+1zyhseZ+2mg8mekQNiT3xPIVFYWk14H7DkfKgMzj1rJ2cBCl4a1QwMFGMwZ
r0VI3x1N/kcrGAsCDYgZyliLNooeC26IVZEYBJiiomz7kjzO1M6pbudaQseJEbsPoxxffYSwS0im
2bI3inUv6zOycozMsU/lPxkMIY0ZFO7r67YwdZbl3P66iw21QqKcRR9EsfB84XbCls1Hh0A2Icy5
uVIqfhVmlO1j+UKoBxEoJpMWevp5E/stj7FdR1CTE6k+O/S0qdZTIbvfCMT49KsKQm0udmNRfepE
UyyQM9mUINnX4AvAJbNGqSxS+F+AN41ua0zBWloJDFtmvy23JVPB7q7dET6dL+JaPYV1DgeRPsvs
rhqtnT24VyNs9z094ixcv+fhdZ8HDp7paBMR1Jj1VMW0xsTuLOwaUK9thCQEYpeX0zfQQFwcvDia
kVtvx5esAkXeOdqLY+zLir1sYCF5Kc38RxpPSFvUeO5avzkKc/jsRLpv0V4xaZZfQ5ZQE5nMnabs
E2tIvk5pIJdFzhLfEvkhsZUDg8nv1krx3g5nkhDnwCjfWfqk8EDI3xS5x8BTywlwdR9pPBxWnBAq
nAk/mB/eJbawlwgzmAvN5gCO7Hiwd3bNBirLi2tQF3fZYOs7t/2Oyzbg5SY9ThBdvcKUQAij8/Tj
7Eecxx/SifDo2+hR06mZG444N+3jVahwhZgMrjrSr0dLMTrQPrIxfyVxXC7ieLjVPrBh3X6LLfeh
QCPPQhF9fT5+5YoW2garHhxym56oK1bYvrnwMOIvaj36ZrFXXBiqwWNk4fyLzGOYhGt63m+O79wp
xwEp6O9HJ/w+jbTHTGLtIm+WQZocHd9dNkP6YJaRXBu1Q/OdEWzb3zlOfQjw9yzmS4eJWb/NfKRr
Jtcxc9PVoEl3PeAEWbRqmJvFgMTsdvxu1QYI+wj1bRQfZVg1K5bG4dIZPphwL2qVPqMoIz9axT9U
VLDvmBAZ29G+CRHWjvEVbysbb8Z+pHf57Al47KCxHRGiW95Wz90HiTJ3YxqgA+tZAYIAFN6/WPQj
MT9d/r0PMpwJecH62YoadAUbXB+if+W5sZC+ZM6PTyGy+nqjo5hnrP4D//YPQTa2qSOFdWYJnX0O
EEAuxqF4w2d0PzjMyQMkMX15qwPHWUbmvJdq8KyQwpyiScUbTNQKT8Sy/SqbnuB16g6dMnFlQCOG
M05mXZOMD/UeJ14HWpQcTDLJH82wesreO6cKl2XJBNRuOca6xsZzzEgqG92LCEmyG83gnqT013oK
rlxF3Yr2NV9XNKHKrwvyK6h3u7DGZUBwUWWwz+0nSVoSOgMmmyS+kg+xGGbpRyTKvaO7X+mA1LHq
OEEJNdtkytvMXBBMtTXNsyLDz47eYznhZ/LGbln0973fRCuqkUtdat+G2vny4xRAQClSTBRqJQ39
ntRnzLwV6eWOtWki3o4JK05YC6ZJvVr3LarwySBAhjvdukcTcB+UvIUdt+oYcYyKutx7crgMmBT5
qPziTAvYsfoAyIQFeFDspOk/Lbf/Htg1DYVqPF72WSPfZmiDdBMNE/a/6k4nOQYxPMOgxH+N47I5
DqjRk5YFpGzoE/V36aRfkcfCa7A2uoArOb2TS2Yq48xZ7246mAR0rnaEL7nhScQ16Nfc4ZnZ+zDR
PFRrzghW4DNhdLgY6+gZcyvzSTbw8492HeO5KtxTb7fueuQ0WA6hf9dDB0R6tXcjWoLIB4YqWv/I
ky3CdBV9mB72A/AioYnwhxPh2KZ5tbEztrlGL9d2U+xkq1+UY2J1K55c4KXI11s8LwzBWREyxW7R
iLq6/EjoOXGZPLk6XL7GNp4hfu5SQ8oVaVXDmg9kwnm5aSSvkvZuh6+Y0EpsO3bandHY1P9NRGnt
XaNY/1teCuKvfqo6Ua9KPCzUlcMLWF3eC28iG3dY5jW1QtfLe6+torU1E0PIasP6XdC+kDair3oH
+UVq4fMLcbjn/hpBEUtDy7kvzcFelVFF+htBgRQ0/mvOwG3h2UmIp2LL+j7eok0F14HPFGGUsfQQ
Xo404rmGct4oMPUUkCCc8mxU8Y+0HL+Q7V9yC5NPmC1RjLcX2akHso+vXuFQaOGaI2oKk5Mh8oWF
nxu50ny7I1zu403lZrSlpqzXvDxMJzaCNLNkZz+e69E/eHpebRnoQOleBN60DsrwawzYC7vh8GzF
0aps8C/mqAb6MdlyHN1lFlBUr7ugql+hfbzGWkMGpbsNyzwj7dJlHUdKDa4nC/e9TQCeCbinS3em
ViE9Jwlk3bpYRWpikdHsvLPVkZCTDJZvfdasXaRI8ZjIVT2W/q4zKFpgQeIDEwFYzhiHjGPDAc5z
beWz0wa7UiyqwoT5adjJOqq/d8707rGzJjfqS5gGodIdO05pgxjzau4NyGQUew1ejtGNlk0vI4JL
br7LhyGQ667o3nPAXLQBlW19EciMBDhxXp0RIy3Ku2arY2G8lGjdnczteNx6yXoEip1rob8352Qo
AGOIU9sp2GcqvdRYYFdszU4tR1cotPxcVgYiLseLDn1jdQ9RhhVXY9VAN+ivtVpvt7BD9kS5Z1hy
an81tnCObKU9T33OaLPOX2TeTU8EgDNIgV5OYJpWGf1aY4y2MVr5EifJQYvz4NU/evAdtqkKrAMx
1dkqfWxMs3nPEu8uVnlyDD46aBc4lrGGIpcR+95m3Wxp1wGUcZVriImKIFtj7Nmg0gpPimAaCcLg
YLW2QB4SCaLek0tJtjsMBVZyEV5bcDQvkYKjzBtvUqZrV9Nm0i3K4hqa4Oc81UVLWO75lpHSlJLJ
PsY8gbIJjUQ06ChZHRMSb4g6XIhqjzv9A82+z7/JfqJXhyjDqjmt9Zx3TFkk+d0LYVenEHPYSkEk
B5jmJUfbyW7SpkUf0O3nZXoFl89vhuGhKYr+RmYCQWwTuh8Qp0j1Y6c9upFz1ul8TgivlqUdaufM
p+ZhdGoem1quhkp9mJCihwALmpcz0W+6XL80BgUogiceiiHGfDwMBP2Y1XQ2dFoKbRqfVH8/I2zS
xHqZwAE/MiLAotz7p7zOudotbYvDNCZnCFuUJtNhG7GBHgxjWo4yl6dSWJ8h6bo7zSQXXJaBdSpR
AC3IQrozG6gpL5ETtvcsU6J1bWTdmiQFGC9Kzx4jJPNFamNKiP3iYaAtrjPQFrZw/KMxsEt164G3
oG2jYylyTtL+FtPFXLPJtS6YGA6a8m8Tt+FxYtSWiWCXscmGLowmWgXojHFXqrsGfzHWMBZXGJPe
k4TsNrsbgOoSy9jnSHxm0CX0IaKBWwYmyL9ZtljmxcnMmjKE2RYaoAuSioAJVPDpqTe75nTQfHko
6SMXZVv5e90DoYV6MiTjNGPv7rT9pXDsW9wUwSkXcbt0QzKEEtZDQPnp2SawWKPr8T1bi6HanGDb
Nva2tRlMRDDw2UKOr+BJ7sigyo4kgy/NgEGOdulxB5ep6LciQHpJ1txnl0/3Kq+nU1Jyzss4J0h0
NNcxUupmAPMUeVyShuaO+9Ah9IPFLfC1HwC06oNTMNtVVIpbUQ45SvzhtSmD5GrjV9sMdtHCRSgz
b216hdzhnkXzbLj1A30rc1cLAmOrFx/wSXqOZ9+7bCZN/4CcUxwLSE6JVZhLiELtNvfVDJb2MfcZ
r3CjngMDFQixo6eez+IuyAPGFZEoVmM5ux88TtggDq11WJ+47fWe5i4dB+3OLzBk6W1z7NLoQhUW
XLLgFIMTOMEIS48xxTafr7PDArsSevQW9NljqDAUgbuGcGETkZGTwKpndCKxrp5NvemOkXiVoyD8
WvTqJTXBK6R6gLWXibwb0JPohjwDaF0X+I2XKNzk3vET+rOyOhSlrc6dtIZ7u4ioZ0B7RQPleOPT
ZeKcZVdf9RAaLFaUhW51p65ydzwOjbPovfYBC/oe7dTBYMZpTqJ8m8M73W+u94n3yLrqGlQCyHFi
1/VJemXAmECnXNtxQ44Wf+8xLOzvwKLrnW8Sgkr9/hDYRXHqEd3AkKiXOaPNZ1+rQMC12rRyy3Tc
2v3kXj2dCxIGjAA4Mw2rrmm/Oku8sHD39nbWlCvhMWWPyRXeNglCrwlFdoXExRur8Irc7LsMCrE1
nPRcySm8uuP3xtD0e60UKyLoTbpf5gxRqcSx0cj5ySmBF1M+e7rK8p7h4PcxN7OHQQvp0vyxw1jU
I242Nloa4peSya3yobTUfosgXAMbwLOTJ86hSL/yKU12FH4EwblacUmnYzg7Wj1bIoSh/l0UZthf
/KQ6plr3zDqr28WetdWT3D8Ys4fRRyJOx5YszWxCcgCoUVLU1Vxy2x+pHBZFYzIBTL5Xbd8fHT2m
JJaeuy0DRnuRqfVXIkt/6E4jz71t6jcID/hPJpNpeGjs5pSUvQ3paMHoknrRaVgxmvm4Fxr8rlGf
xCWkW+rsDIMg+9KVEyCXtRDALFOG+qsuscyrQxbr2EUPI4HW+GMQjqJmpiRPt4TUUF7/91CTYd8s
SBVtiE23CRbCYOfNcOqC+TDfeB7sTuACPYEN2lM8r1Inr27QwfEsk9LST9K7ti4oF0hT0EXje+l2
/vXntSIAtu5/OjltZaPE0p6Mlv8AqfHOE2kDMcVbknhsblh/fxik5i2FFIpQYbcnxQ8dZRT1TOZL
lKVjhDzW5Cnkh9ke0XdGFTrNu6thPJALQrqat0LnYz6X2J8mfRagQNh8VIiqu858CEfX+KQ0qoyq
O1gVWSc6LDEQcVzbk+VP7+Ax51SEULHbz79aH0t+0wEYchrR3Gdj8lxPxaKcdDhlbOaXTqW+Jebw
kqgAJ2TpPvZeZB+mCWmC03+iRPwAB6VvBTuWBQr3dJ1kot1PfbKbRG4T5GqLrezNb0PSYOlzywMV
w7QKKv2xV5j8RG2XJ9dj9Cp6Q649K3wxBrJ4zJIBkpGztsqxSrmgQ7B69e2SarNdyJQxypQ7yTYh
1x7OSnWLSB3e1WUgGUflDfqx0T/+/AVT6rovoS8bfmg+NYqBXpp18SkPykOVGXgGNXQY+RQ0624g
OUDX24qfUjn7VGMfFyQWWlNpIG2U/nDoxN5AnbILnJj13cxDIYXZpD2wTDTETGjh/+cLJsVPTpag
yRziO9VKQVqTxjhEFK9D1ntby/suHR4tqFfA5hn+nd83NqYC8q5q5qBjIYn9rjDL1Py9XVrEjzLT
KvIv0m9jo7S7uuLwJIn7pLrikYTTWZg7WMTRxJKt2V0MOi2MpvRoyOKTFEh9X4gQhApz167tdq0P
fCDpYOKZIRP5omGhR8zT1me6fBlbo0aV5w1HR7LCsrrw2EZor2spskNn1D84s1XWpU+WKqNNMdCf
SMs/DKH4snyU9qyY7GXgV3JtyYFxa3kZAq+7S9GH4sze1n7CZnrEswujEFELcv+QnIJdVNtvgQxz
htU/AxzvWBZYG5Hhe/VsBCcItqMM6D8WLX+E7NeoWTtEVuKw8vjAr6nur4YhepPCfdFIwQTWUOJR
DCnqZejV17zrXgD20SHYG3LYug/XR4eDpiW75Vg9aXxFeHD08pQomomwzZ17Sx7YLmOwaxLyILtP
p+/fiwxQKJNk8g/1xdDJ7tZTz451M/SYKsVNVYVDcJltnlTfHZMW3TyBQT2QGWXesu5QM6ZGq9Ai
syKY+xp4PHOx7Yu1bcUgCkVjrNwApjQGSXT5g+5cC7xVywG3SdKlJmNfQ0OX6nhHGtIPAWqkL5W/
L4aanlxpc7iMFhFRiVIGnRr3e+SeW2RZIHbeojx4LqRstpbyun1mswoUroP2n/TJc2Zy8jg+8UWD
ux3QgaKlqnM8fOlCmvf6OIF2txl0e43jbNuxWMtR2quOgeWlT827vI+tR+D3rGP76VSGLWXhtM9r
1135kxjupO2VGwMwIgIHJFxu+mZSK1wmklio6mz1bMNRxkUBl6jlIbxA8HTtdaS75Tif4x2h5R5+
MGqp8OCLaAMc5q7vIwQlyUjyc8dUqMHZogVOc2K5dmgczVlR9tYHr4Ymath5vkx12tt4pFDFM1Kf
VBKXW1PwY61KMHVt6+wE1iNcAHbKt9ATENEMZnUHLK2+G1LctW5oPAqFrMNKcD6oOIiP0O94eo6j
iRoh1Y9oGhVwTXHXdWV+MIv7tBjLY6jPNq5azQt8udWtfCAIvJAIl29uRMadTNFhuZnzZpcJnq+k
PRAMtxoZtu+JG95OeZIfaYW5XPTsRXdhBNhpugPpXyCHZykwFw/OVBxo5fU9SVjmxlL5ey7s7OTY
pthrvdh2PRtOkEssIJ2BfKIK/xnOzmGRFShkTP+kFHw5WwaX2OfGQ+RB3B7+uDMNlbdq/FCxbhDT
qjIJI6SRwilY01xI912Z8SOjIbWZIrlsWD+dsbTekxNa3igrcdOKE9IYRBRVgeiqIEB7kNVToQic
ckafE08E0TEqq+8xpnhoPBA0ugFDRWq69wwMwkPu6N/YIjBJ1aNTMmb1zTGwDSCLL0e932Vafsi7
mlYorC5jIC5eK53PMT1lKFmNdGKhHJ6tXLbHbpJ3GLOhQ/TGC7PAXcGgK8XjyfwfoG/j2PvB7a+E
wBzLOtlPo19vQyreJd5Dlw7iaLIN5UJRxkEX3S4xhLrPKVKlKx7brLMPYkz3pqKJEb2J4T0KT3lq
g+/rqDLyIW/vHaQH+NgVMo0A817lw0TQ/DW5rpQarT+ef/5iGqm2oumTOyvdOTnAtsGB9gTIODrY
eci9mjN2SaL+5gQNmIt2XyZErumNGM9OqCe4l+OaXpDVQV0jiwrM8YR1fGukyNU8Jxwvmal3e8Eb
bKFbxLdkcysbZXz++UvQNNsgc/o9hUh+SooJJVSCJR6PJVkLibvPc/z2+ZiPS0+FA6P37A57Q3BU
iXrSndY8BXF3HsnR21mMarHqNz90q3W32QAef9KwdEo9qZ8Z3PIgdI8qrPw3pepxEfI3Yjc/BnIW
FrOB3cz5hxCYoRZXUMGHmsqyn4fNAArWaECZzFueOLU2+YJjVh2MKm8YDcNHtbCH48kCiKhRbOKR
7onfTZ6jZjwR+8soMCxX6JxNODmlv/ULGDpB6N8sWKuPqSbWuMFfkQ2AIMV5dWg8MCfugsAL/SI0
pju95xmLcSLHI0AQyuFD3+7MpvjOOnRZkD6IwQxBSXYtAy/ABxYQw9Hmj1ORh0yaTaJQai3Z4G2I
VkNq3ZzSuY34spfRaIWHeG7+9b48+o2IARPoYpNbeKeNvApX3tAcfacntxjiWhwdkpy00kUB2cfN
oNvFbqvvKVvr1awEtYtpPdnWbfL78dEb6ZPZJTt3bov5PmjUPkCpvFXeML62enqDji7uHeOIpac9
BDXsUaZ/9S51OKCiauiWVoN6jGfTgARNYGd2/OjAcDjEagWs28f38KoLtC0Dz030MCSfMJy4kzku
pFXlxZe8HqLHtlc9CDhQv605ojz2kekyLf1Oxy92vo6lp7VVsTLq5InhP4q7PFPPFWqjM99iZ9jl
Dxxu6Qag2yw4KIdLVlwZMNcriNzcSEk3NSvl6EhwndkFYmftwuxhDCBHOox1jCnSmj0BmMc3+sh6
ppuClz6bE1/rCLA/Sddsm/lFd93hhUaXb1iuo86SWyMZ8pvFSqmPuLRKnTc3VWx7sspFwRkmsHiU
gNU6J3iVOLFCT5ZnagDE7NumlGgyAK4gcO+mt260sKx1t0mQsBcx3zvJcUbkjGhZEsTNAXvsNRE6
5GKOMl0VkR0uFczJQ5CF5IIOsBGw0h6mAOMhknPy2YIGL61/P0am+FZVm7Zzmjd/6hscDDqpbGbZ
vjWAtjwc966ATpMAbVtGCdii0BwGfK3CfsPEDgax8+71CQqTMYFRGlTMmMouDUJVnAgxWOW84j+r
06b+BghX7W0XbspA7JJJy8Gj1p1oBmqk5R5rCSW4/aQ2UJVVwZdBiJgLl52JwODss8hFFZ9ld2OR
V1eQ/fp9GFobxigb3w6qW9hLuu5Zd1aju01qN3nQsEwUBuHXVcq2Vt4Q/BnfINgfWbm7N5Frz5bS
X3xDa++QMEFPwfNTtIa7lyXKUhH4ybFqgXeGNgGz9lCfp8zUnmYR3FJa3lczuvrZ9zu1SgqbpDMh
gBP26jHHY0I9ylNvTLRLHEccEm1yGvoEpyli8Iun81gUXoOab8JOZuGWnz5twxBLATPpW9/gt455
DsVpCWeJYMZ1A25gidECpUUSjM8GhBFUUa0mouvPX/zRfw4EmmA2sPrK0MlS4uG601C0Usl4K9CC
bLaQLhxSFgjXALQ3ibjBvu9JLMDdlKB4QA2hsQZeV13a7wmw3XtsoB64K5iQ0DyxLmLhXvoICFnh
b6UJ71BT3B8dneDeGaHPGN0XCqX2sYrg9LFvOoRWbKysvqq/kWLAzs5zwdJJgwoRn1PdK+/QxpMG
iPpLuXb2EUcxmZ8z6shVZr9ziHvYVGWCe7PV6nWsVd8Zc7SHPvWqNdq97i4EU7S2MW1t0YFg+U+N
8onLHx6vfRvNXFsPBJ2vB6UG7vMo3YustO4FDqJFYlj+FsGRcTaALXVW6R9172Bao3lmz1qdJmPc
+bGNLMvjGRpq5jky5btNDsSN/Rnulnok8r3wV+Yo/D1tJbbawfkYE9fc6GH/4Pa8bYZTMyzMMda6
nfpw5oFOUwCA8BJiAewRbJwLC2Qp63y4a92zaeT1sUMljZqVyiFiyobc54lC+jPHSbNtcqpEiAuC
Tew1ri1AbqCDVkajX62asTRFA1taIgLlu/yK7R5BOc3evauGvcNy+twBJlro7V0ZGbCUNAfthYB3
1bbxPSSJcWdUBVog3MA0qhcxhlDB2ppuxCZJTgCaKiP/y7YK56HjEEYwxvYRSc9CbwLQTZSdm0mX
3SU22v4ouuiuKJPvWQh3fbQ8KhQ6ZiyCI8KBRl8nyEFXthnv87Jicp+0PIRRBZi1xQZ18LboJXvU
pBmJfVMebspY7YiuRIFnJtm4+cnhx89VnyRsIvZwWDnRLBwqj7jRMaABxC/5UKjkydYH/+YjD2U0
31iUy61im2/oCCgE4jXIl+hDBiZrKwxjsz4NG7fbRMYdSpgdp2u0avkdg/DqB9iX5CiRoywcZUQ3
ZkkCbz34RF2kF8+1A/quKN/gd18r9nA/axzPACBAvB5rN30yj1pTo36a/wt474vq22S3mVxO9F4A
t9Y0nld6BhJDYYk86JTtFA0BWyK8i12MnsWwWUukAahbH3adaMozjpL24JsGH6e+h5qQPxhmSSyH
Ja8GiFAMdvhaJzPeKZ1I+x9dlXzIAV6ya0UIjERz1LoRazn/lEPhdBumt7uw0tpXu0NKp00m1H+b
07QKVXFQebE2StXdRX2s4fFPMI+jxolNGJjadJgMGDR+VLpLUU3BoQyY57YWOBqiwKZDqFxMrhNT
X+klzCwbpsEJdjqDGuG9aJCayKF8Z4VQnFCo1BuNwegp5rY5Jrpub4yuqR6woO+9vP6Q4Fk+6/yc
cuTfdN25B7kaXwcRvAUoQfcEXbxoZSVxLsl2n4DuX3UdXIS4aVxmEnAR7EZvL0r49b1rmN9RsIub
HrR7wkXKjVnUzjoupXfrvsbJdnZulMULoRVPZaGmJ2QHOMdKeZ60tNw47RT+RcDK/5DI49o0Wg4p
4iYxSf4fsk548zRd97xiZxvYA2trZsFVDO/TxqhXtRxfvCmEHm2FDzj1qRqn9jWhHl6quUj1MQKc
aJrZgleZCzQMM6BCddMJuCqc7T/DO/7P5/Cf4Vf5ayRP+4//4vefZUVbEUbyD7/9xzn+bMq2/CH/
a/5r//xjv/9L/9h+lZd3xoP/9g/dypz//fGP/O7b8tN//det3uX7736zLmQsx3vFY/fhq1WZ/PlP
4HXMf/J/+8X/+Pr5XW5j9fX3Xz5Bmcr5u5FAXvzy65f23//+i0GW4D+Ti+Zv/+vX5pf491/O43uR
vzd//Atf7638+y8klP2NOYlBkIwwHVfMGYv91/wV3+ALhmeZvmmSOmTNeYhF2ciIn+f9zbZcz/H4
OqtPCrRf/qMt1fwl/29w7VjWuVznnAq25/zy/1737z6/f32ev41YmrPW/pUrohFThf2LbyN+n3GD
r2hozJpmu3EySCFlmr9WxMzGf3Ftz+FA/9O3/0PIVJFUIRahlIC0MKlOABU43LMRfsqqK3wh/yKx
5/fBjv98EdYf8iQjo3S7qnWr+cbhVM9aT75GeYkOv2pRXexUbU/2nYTpl/7F6/qTt+2P2UzGkNil
U0/lLtJ8/Ia9IapjhH9v+ovUtD+EBv7rJc0v9Tc5L7VMmsjKxnI3pI3f7aQSTruzran6pnV4/uYQ
sf4LM0940zIc5ubkSFy9VZRUe90ymuffXMa/Xi3/i6vDmtNofvOv0BB8WJal6l1X0VMs7aTEj006
aP5XkZx/cn1Y8///mx8QddImyMMlZjg0O3CPnviRZLVnLR3IbsNfXB5/9kPmD/E3P2So0LFHDi0b
PR1LmSrKvCvlOqLOvOmnvwis+rMr4g+Ht5Q0x3ZU1oSai+7q1VV/Z0+Fcfz3H8SfvQTj9y+hjCvZ
yWZWUDSx9ZSO+J+2CYxwi0E1brbtv/8pf/Ya/nAY6KEfGY4XlMzKZLeZapstR1bED/9/3/0PZwFY
3gLTQFLt2Pqr/8vZeTXHrQPb+hexihnk6wRxJDnJtpxeWLb3NnPO/PX3465b58g4wrBqHmceACJ0
A+hevdZTY9TUmcaiddvz9fYlDdD/sRlLcgMG9U/2wvl/cclnTwg6OYt+32pRaJ2BjYOhh0m84gJC
cSHBW4dSI1OLYxAtvkj0R6eAWOxMaJSqOu4D9Xzotd7jpqdnbrTziX+rmv3vF0qKYktSATEXOKpw
9TS05Sq9i8+8F+2CbJ3mVz/QPIkAcYQlOtGuAA9yhjXEXHc0Iv8Wkfrf7iWn4tgQiaGn3lzcqvW4
XIb2E3AAyMUXt37UCLX+ur4Sin1kSW5jgAQ2S6eUYrsqKj8W2qYWAWCz9m7zvtZmJS8MOkrqNSMc
V19yiHKQDDHK4hlRbe/L9c9XGJsl+Yt+cocZEcDmMpFDg3TaST9pVNH/5jZe7HgLVReStxiMqM0p
K20uGtd40HJAu+7g4QP1nsZC3GbOluQ08rUVaLt69QUGpoQaKMcia5EVVJbvrINqFJK/4LDlkRJy
PKBaaXRnQGoN6fUCketDlujp19uWQ/IbUL7ZSy4QWSX3B7HmpA2GR65xGvN3cwd3xeF6N3/rHP6P
cchiyIO/9CLs9fJii2krHTPsrP8kEIIQb0vyD8sxNJGgvAOGAUR4zAnq3rYX/lNpfrGbx1hvDAuY
9sUdk/KzSAy4angaNj5sExGUD9eHt9neKzex7SL70maAPU79bE1IUEFryAN/4bmonWEaLBDYg+98
Iezl9suP670pPIC5fcXLMUEtbIYkGy9DV3vlOaw7qs9XQhHPt7W/7cgX7c9oyll2hZpxm3Gxppyz
q/6xcz3ydmZL9f2SC6DyvdbKJqkvie8nwFpcOITcfE+UWXEMmJL1VzPMJ61OKchkMCXgMiIjgdkA
GJh4zld7dS9Z0jlbbj6tvUfYHrwFzJQ/7Z0DCrs1JcdQmqQfDAogL1o9+t9CSP3+gRcCxZOi97Sd
s0Y1g5JvcDWw7k27cCdHaRZ+/nWySTwK8ef6BlBNoeQUSpAFurCK5uIlaAAcYaKw/XMEHI6YbZXk
WxFLQolhGHoIPgzZkn0XoWv9vt65wpb+e8i/2H3xnGRLY3PR0EPDLE4ASuP4kmYgb54SRH+1TyLu
q+rj9c4UE2lId4ZaM6NQlDlb0S7WX0ROome9nSkzut78Zv+v+IX/hIxfjAX+Ly1p5r659PmikVGl
/B46KgiW4RlpqufcTXZOI8WmMySXUCD+M5CnrS8ezBr92ZrHAVKdqoGRjWjc2p+uj0fVjeQZFqeg
aqMdmS4dfOUgmucevBbSQ/mNHWzr9GLCrDxMIRBm8SnCgfLB1Q3wd5Y/FnGwTn326/owVMsiuQiz
IRKbkBq6kJYqymcjthBsi6qCxFxP8Ze4W0nXghQubfIy17vcBvDaTpC8QuElZmUZ3M/11Cg/Em5F
PUYfUT/d2WmqlZE8AlCflJQjb5h6QcLiAA8hiAuvhvqHnPZsOx9uG4bkGaKc9FIfGjVyiuiH+p1L
+dnQ1LcNQpfeGFXRFmTjsUYo/axHhK+pEQCj8blaqBK7PgDFPMmyw6HbJyRueK66JcIMiLI1Z6ef
Pmld0t9d70Gx0rp0F4gN22s0BLYu9Qy/TCtQF2ubyNhpXfX9kqGPWHQxRi0L0FnWo4k3yXMKsCCr
37s9q75fsvFYMxu/gBjjkmRx87MAyltRQpOUX26bnq3bFxbuNVXHq3fm3lws1fvK0ZZz48P3ebje
vMK0dcm03VUzapMH5iVZpj9rmFbwkXVApme0G/vwbanF7693ZGxb/hWL1iWLXsqMKoaqZJ3L9MNq
Jt+8cLkzvfZDl01v6rFARcL8wyFKQS808jvDUy2OZOZQWYbEW3wiV2ny4KfarxWYw/UBqXaWZNq9
3fWIQuJBYmEjXuJDiW/A+npoyQjt2Pe2Sf/vlBm+ZN/DDCoDvE4FWmoKHCoHT73VudSQ+6fatZvv
1wfy+hyB6f17h/WVNgKRZ468WIehG+jrIamK5nS9ddUYJPMW/pi0Vs1Vv2ogztegBYQvNT2x2FRH
+xQnXe/m9dUwfMnOS0h8R+QeeFGA+oNcjWzv+4YXBmh8Qx+ym7aTsQXAXxqjBpy7g44H5kWvPZvT
AMs4t/8bV1uy9MaqPRF3JusQva+N9bFcrAOFR+SIu521UK20ZOxo9NojIJz6Qtk2tWHAh+cRdn+3
nS7XV0ERKTZ8ycg9p6EMommri1asGrSikAS3cE9CflsiCoF8w0cL5sL3XgelGykmlzqw3qeut5u/
Xv8C1RAlg0dEzjHassJk+nrB6Vfdx2EBgne99de9peFLNm+IeRirnM0M1F97H6WgDGBzIZ8I84QP
oyp0M/b3ep0p3bveoWI4nuQBlnhA/ShGntfMDEQeKE1L6wPF8f5t7/3/8kAvd7TTCsq8Nxfju712
SEOnOlcJfNRO6k3BbWOQPEBMaVGMDjRhdc+FQLAt/EPXl9GO4SuWhMTTXybZk2ptU3jyGMCafioo
Wwh7an6MZgjKpfyVbeVA18eh8GSeZPx1PQuq8jrWIl5wx9MKOk9Y05s+sqPnmQvF+Xo/r8d+DG/b
Cy9O/MrWYz+fZuYLKpgL7HztgbfKt9IGSNn7T2uzwGnb9M7X690pPKcnOYWiGy34NkHTx0mdgpJA
I2NBX8ybnrWmD7sbN4HkGFZtzMY0YvJmbfaO4Kbte49k447fUZmJZPV9Z8fo/7LFsH1xV9fVcO/3
1K7fNkOS1QMsGS2/xDFHA+yHQ9k6J15E8UV4894lUrEIQrJzU6O8zDJwLIudGG9c8gMf4JxDKy+H
c/50fRiKSRLSOQ9zKhpiCyxGXUeVd8Qz9wzhTbczSVQ2sD9fua0Iyc5rzwRGm3Xlxcz98ml0InpK
h+xS6N76xsyGDspLFF/9FSq8psyh/QSVfERLN/k5Q364ybZCinhqRAt0OWutrVq9sGxIyxuYWavU
2wqY+3D6DFQSnQgvA/jlpNmDWOvhOU+gKAr1cX5MchvEiejM38BJ2uexnSIHeXfLhDkBlgsY7/xU
P6I2GJKRzbXxbWLGFHXk9SpgAYngETl6XIgeysGm4D4j2/VAvf76YIZe9d6w0WGktgfaMDCRkG0a
ffEN3JT1Pp7CFaUuV/uDgCkUOWjKuE+LCWv92a6zHGpRAWn03PRfhnWuwOtEpvs+m9b8OVqcH3B6
67+qLKE6GuaGH8USe1/NnjJrvXMiAJjEJZwSND8D5BLo+CFKn5N+ibO2D0gw6Y+Vq2f3npt7Dk9y
SBGtdTU/AtSHrd9w62c3NeGCSLR5IkYF1zPF7KRyqUayqAe2BboPiZs6B9eFDxPdZA+KEejse/dP
WINWMYt0MCH49hB6sNLQ/TDZlXeXO1X8BJ8I2oxLYnlfChc02r0W+xWi6WMR/lv1SbwXD1AZiOQ/
5s62vdWuiwvsdutJK8WmpOdHZ0vr+p37l+ryIiQvUvoZxJKdnqMeZWnOA9WACC+sq8ibQI9mg+QY
cEvr3hzQDQxSL6TkuVq1ab7ESzWzZ2G+XK2dj9kM/zVjko61uputzASzfkEnt//cl2byjgDmz3Bq
qexOdCSR6gnOR8pAGv9d2MLvtnPKqSZ6+//F6bMQOijRaa4uaAXr1LxEDbA3SheLNO92vLWqC+mA
c8oJ4HKWVJe16xt45SJzOVlkOr97HWzPN45DOta6VqdowMpKikKhmTUpFfon8gsUlqGU2cvSqDyq
dDDAve5oo2nnl9UddBOCJzFASzR49febPPYGxXm5FqgoJSMEUZCF6F5GDY4HW0cMwPR664ot5krn
wQJH8iQWMwOE7XwNzU39ZvKbU+9FxdHMN6K7XB/uuu1nnlJ0cr1XxZy50ikR2lrSwwqZXyBliyjo
W9rAgVJq5xTaWnnFbFzJbKjj0tzGGECnoCE6A0ZL+3+SqTGe4sayqRWb4KFqKBOfduZQsZVdyVq0
sJlzy1y7iz1negrLZDN6iJJlHjrr8JB8uW3OJIMxnGQCPhh3F0ienMcwF/mHTeP01/XWt7l5bc4k
S4lze3Y8P0YTz4ngcRnBbyMbm6FHlA2pQDmyTqELut6XIgpkuObfW7oEc4giZ65Rp21CN2fVpONg
El7z+Oecx88wzd/NSVXfD9x2J7t/ut6tatNJnn01qE+LqznkSZDDChxBHd8kXrszKNUmkNxA5nR+
gqBve9GpvYF5vfAi50zxuY98TRGG1U43qrlzZHdQw6HjJ3V7sSmGfpygX2x+UscY148eVR8hnPVE
gO9y1LDQcUso7r2f4VdKPwzx3K47H7E5h1c2i4yRql3qk0jMVZey1bofybrm+kE0cXSGMZi4wsbv
k7luf0dpjT3vGLVi9RzJUWncW2E+7uJL1DT2ZwitYHTy92xLsfsd2R9VicVzrompToEJNaMW+0TB
UXIeSLgnmv/1+gZUbBFn6/3Fqep0yeCI1oouGRXBNnIlcf+dUtXJPlVhYT/c1onkjLx+cEyiBH5g
JxV9NLkFuTblObDlVqfrXaiWYvv/xTiMiQo6OJ59lOPL8YtrWRrV4r7YOe9Ua2H93fpchKawtSwM
QmE438YK0BH3fpNSigmtPtj8CbDWOyNRrYjkiPzGHTNP072gKRMXbiNuvxpIczQ5IIy/PlmKw0iG
sxoWUIa+pth11kMn+VeMJM8fQB6VU6DpJcXmDZH84X6euJvc1qPkiboiytLGH6GP0dC2LDsIWA6U
DoEagPWXMwldRfQyLd9FNf56j4oNIaNdKZKI89hJtaDLAPQg9DL29bGA9M/YOWFVHUjGH7dzCNMV
DhvtBCofbXBoGbp9TbHudKDYCLbkANCVMlukQsIA7GxPLVpGxUU8zI9eOt7owGTkauOYVTovBZPU
oMTcjYtxSj1zD8ChmqHt/xc2SRG+cHWfehsK6L8i58QB507lTsRT1bhkkus4J5NpL+VFo1jqvbNM
m5qYL3bmXtW6ZIQZ2R5UIAkZaCKF6sfX/UvfG8bO3lRgMA1bOvahIikcPUR+fYjc4lsvNPuI9uN8
8DPQ2HHDXXARM9hGi1IvtzbMx2rN/QeRjuml95L2kswZ0vQ+JAzRsuMTFC7OlizUahwdcjavuBA+
9DFOEU6/ejOJnjIjc/8doyRzd05qxb6WAageVE3QvhKEqSEPPcZR6L0VumGjw5uENyWHDUuyTQhn
fA0YDSEeG70Nkv/9m3zSzc9RhKrGdf+iGoVknQRlABvgOS/2RCCmF24JFDjXL3DwDztLotiEMkA0
NCfdo+ABIdISGMhdmUOoQql+CTvv9TEo1lxGiBbt4MB9QgdI3UIaMbrWReO6dKyRtHyfV9QyX+9H
NZDt/xeOIE2oFiy0EJ7mrIXolOrXqYH9Hk6znZlSLYbkDCrE0wc3plxsXF0UTmJYvYZcGERyCzjX
rg9C1YfkEohv1a6bh8klXNLybtBtPT9p0+IscLm67s/bOpEcg2gjQUgvZEWMKgaX4ZZpcjLFpvRo
RZ4lTte7US2IZOx2A8TEREvygvoHrOGwZCC+ILzbVkPGiGaunUcVPC8Xx0u9Nz313u95JxpPedq4
324agIwGNUd/hsuALqhN/IkCWnKIGvvtbW1Llp1TNeeaokAPrOvqD97sQecHe9ptrknGfE4zyMWu
dRPOcjQBYCiDFw45NY0qbD810De6bRDbLn5pcpGNZkutJRdXj2HbzzwPBaZSs7y9lK3Cd5iSTROw
RYjH8eJLGNk//W7tEGZK39jz/G4aZ3PnqFBEgmQIKAw3nrdQlMIorHerMf07lciZIvNwajzja6eZ
4hCln2xt/Xx91hQ2LkM+62zk8Rpv5aCQNOewnBrWo25H/Q99GW+D5RumbOK6Y+atRpZmXhF1WcNV
BEbrrffXR6CwbFOy7NlMKamdIogdKkO7GFDRXUg8Wzvzo1gPGdIZacKI3Dwiw7Q2PuoTMywdD0k8
2L96A4gxJLxx8gQphf9jKQwdRcbFI1h/uT40xeLIEM8eMvwakrToAiXrfG+2o/bUj2PyWEapeL7e
xXY/eCWIIMM8DasdHWh3Y6Az/bn1xL/ljBpPtPQ/fRjyDktKNNuGJ/w2I5XBnsjKA2ohKHMhEwI9
rQH5o79Qv3xj85IPqHLN0kXODtDs1H90oJpG5SqsdnBTmzt8ba4kBzCHDWSHdRVdisz40M7FB6dD
IDfSrW/xKr6Wnb3Tj2rZpbO9duce7gLiIJXmVkiKtv1BD4mDUE3e7EyUqgvzb2dZDEufIELB874E
oXFw/SJ8Fzcaggro8HTWjb1Iht/atgl5d0eoRdebi1iqDnY/v0CTZFjybucCobD//0J0L/w+RPD1
aLnwwDgWMndr17yxpuU21LAhwzoF6Wy0EgctIAuFdnYDfX9hIy25hDv2p/h6GdQJMcnoph4dmF0F
T7qht6hCzM1t11AZ0Nnm9TQaqYbYUNIkb6x51e8bNHB2zirVt28H5YuZL+YoXyne8oOhL9DpcxYX
wAdCLtc9k6p1yZYh1HXIFJXRxeqrP16VI1PqGnuxU1Xj2/8vPt1M0eJetE4LUNCOgzqEtETokDpe
/3SFdclITqtBlRBlFzh7oDkGcQXfRnPSipi3bR+LYi8xqRqEZMQkB9eJKhpiGa4FsS+cVOcKbqTb
LoW6ZLwDNb2Wn0JuJdI0PYe9HwVTYZa3BUj/Qy68WADDm3skmkMcUNtwKXDGtJ+hs2lGE81OjoWd
Lfr6SugybDNCR3OMe/ycu4g/0Yguh1kbb2uYYXdc3OtrADvD3xuJlUUpuUFap00h5zB6ZLsQ9but
kE73pYt5UqZjo9UkS1oXhY/MHuBmc/waekOr/3B9r6oGIBmxWHsvT1Jorqd6Ij491l+7pTdunH7J
hqsaLa0W0u2gMaJnA5olGw5JyG1/Xf921epKVhwOFUAmP48u0IugpgOm8ZE72HqZx2UPK63qQjqL
/aXq140xKrCG9Sleygcd2ckcCqIb949kw6ixZq6VJFDIwTb9pqqLBanidtNFuD5FquWVrLhBA5Wy
FE7HJpudL1AuOR/7BoW+21qX7t6lDancHMMcF7dr9EYU6GjGA5Di662//uCCzP1v2yq8ZVrmmbNR
K5HaACBEUqgW8xGSmDIyqh1PpJihjX7jr6OgNO3JSFAdbqAxAPlep80hSpZZv20FPMmGzQxKoKJo
OeHLLLkPk+zttCbJ3W1TJFlvMjPbCEBqAQp90wGNR/BVofs04pGOUGt8u96LwghkuKVZe6mGlPq2
ifT+e1Ubefe2K2LTe+Pw9NmrOFMtxPb/iyMhzWtrnGBFDXK8xXGCB5tQqZh3lvn1yzv5ib9bd30I
86j5Yaac3r53YBx/ahIkqCAhP6OdlT03hhfuXOBff1QRsvy7L6eAkhnts00xPUlOtZa1Dz44pntB
FPzsGuV0D+PLAtF1ae0YospUJDNfSlwhundhYDvuR8ci19Tn0R2iWR8S395D3aoWSLJ2WGj0zC/I
CZpeAvnaYCSnHP6zna2saF3GXVpIceYotWvB2EOHm3aIA6Mkbe1cyVStS1ZeTWEDS3pP620tgtCl
8GvMrfzddQNRtS7ZOACXtvYaUm9WGTlzQES5RGROhCLdCXIoAAe6kAw9goQihtmZcygcvw+V/7X3
kVHyNRQspuViQ5B1qicTCtD0QQ/nP9eHpbAZsfmDFxbZTE3lr3GoBdRtVS0QVcp2Hvoog545LWIb
ZShHWAhcLs5s7gxU4WrENsMvuux99InLZNKC2Bz7D1ApThfd1pqPRtHu1acobEVInsDqE2slBOkj
7JEjJu30JlLHRdi53+GetN5N5druzJ8i6wW18t+jaTxUJ9KV20OlN278sVnMNjuD8Udcvdab4kOo
wR19X2VljbDXJOri0MEQOKNnRuF/EBXkwM5LVurjxwgWTeSt3BipKXAmu6gpxc51JccRQg46VcLx
A2SrkI8xEEHiLN8rKFSspit5jHnpET0ON/JSa3ij9fEj0g4PC5Jm1/en4uNllGjbLQRLI7RyCoD/
P1r45pEyFX315Xrzr8f+UBj/e/VguY8MFFr8oI/0s73av1qhkaBIP6frJo9qhE99udTvtGS8KVKO
hvvfHdrICYyx3YRBZ5Wf1nh+5/rNu6lB+ef6gBTzJcMMLfLoRV30fhD51BmZzpoHmuZ3O62rFlty
gg3g8i4C1R7Ma4MGsffk5toTL+u9AL+q/c2eX7gGGLucaUEwIwib/COEivca1O5O2OwYq6r57f8X
zU9JD8Tdy7inhYO7SYSlkBwNyDg19W0IDd2VnJs7jcncI/AKUX/3OzHZSG67c71Rfb3k1PrRcvRh
wNNooWedBUIWl9EukTdf/Ghnd27z/H/Dn5DL/T1B1QgfXaiXPEanWHx2Jj25WELzPyCt/AuC571k
ueLQkaF1VhXmXVmDBor0yDjPDYJ+QDkrJACT/mymVHSa0bB3riosQsazeXEcNnZbEzysY+O7aYni
V5OEYufSoVgUGdCWhh15OpMKAYdS6hNM0+uRWGIVrKhcnW8yaRnN5osI6bIp9ILaduvPNsJ473Wi
QsH11lVrIdmE6drlVGrsqnZtIOuoh9K/zFHbEcWNxlOGsAaiyYvQdjyIajUk+yg0c8iKEROMXHcJ
2rnGA+Z2tTNV/6VNXtnAjmQjyUgSeIqQXu91ZEwRPs2deyTS53/XjJzBXRotH0y9PruLkXzwrUZE
92YcIgk/+4sZBxS1/RaoDrRv0hoRbV8zXKT2XHvoT+vaIjrWdZ6986nb/L72pZKppUjxDvVceAFp
0uTr1KT+J6CsHYH6Du2Y62ur6kM6+edZg6k8EWFQJPZw59uDc5jtcjw32i6mSNWFdIAi5Ral0zpi
ylOSHCM/etdO4o8ZpTvXboVHkhFvmWfXq4MKdmC30XnMUSYlgLIesnF8GiBkOF2fKMWulDkds9FY
Qy8lyCEMtDsyZ67OeuI0x9tal07NsRepgc5RGBDq4C5RRPqnUBfNx+utKwxYhruRXy9FWA8+Klbp
0YFt+JBErjjMYl0OCQ+hzoi+XO9JNUvbHnhxfAovspJixm0LKE5/6knUo9cSh59ua13yDINdTRpk
qIwj8r44Tj2/H0Iv/ny9cdU2kvxCDfu3Xhgcy25sPi7l9MayzMeBurMptPegjarpkSy6c7VK8xau
XigCmncC+qu38zo4z9dHoGpdsmU4YExTT7l6+ZadBUUa14e6Dv3z9dYVZiwD5eZ11By7HoCyhmP/
1YJv8qe5Dtpj02qIh93UhwyR05JqdbvJ99AOavP7qkAxbXaqAakY+Opv60IKAWRFuJRV6XjEyvIH
WMvPtpF/F0WzM0uKNbAkQ55sw6knJFmCHFGuxyjv8/uwzvSdd7Fij8rIOI9SkMbNuHwJ6KsfZhhR
304wNN0XxgLYhUCSH9w2S9smeGHHU0oaVWgFId2o+1lMqLfr+huKXfZAxIpHlUyiOKDsCH1xhjet
67I6rg7w9UPSOKIMyjrz/SPldolzz/ro7V1IlQEC8GVNrOH68BSrZGz/vxgeWme2Y8wx2oImt0u/
WLQ3BQIzH25rXfIkTehbWRrbIthQmKcGkQD0ajJj58RW7QGpdd8NCSe0yL9FaAceik7wTJl7RFrc
+fNMePGmMcjskNqAjl+orTDut3X7c+qX9aKv47LzTlGNQfJUxWzMifAwQlvL76N0RiRLaBc/pwIp
stHjuj4GVS/SxWMZNbOwM7IqZlS+byf/Gc3jd3Vofh5ygH/X+1DsJBnzp8Xu6Jst4Wq78Jtz1YRu
0Pptu3O1UbUuOau1clejDTucVRPNpMAL8xy7yZfbPl1yVRTwTG5h9iIYp6JDH6FI8hTgBwSdO/Ov
+vptXV5YWTSNC6p4gxfE4xyiTtM1QVxk/efbPl9yUbWWt+NqNl4wIDb4xsnW8uyOxm3sqLoM8yO6
OUeZANUwxVVylyYjih8dMr23fbtkw6hEdoPvsq5Oi5iO29VmsPG77iQeFPteRvN1JezjrRd5AdJU
H6zcGA9d67+1RTYcF9f/ftsQZBO2O24beSOCJuzSr0YdW0/TUNc7Tk5x2ZDhfK1F7AJ1dZdaem1G
jSFuTxo4yE0qqt054hS7U8b0mfqgT7Ue4+E6z+pQAp/jL26RAH+8aYJk2J7e8XbsbMsNvGkeIvQf
UXA8gH9sd/a/YopkzJ4Vxoaw0WFGi2lwvq92ZV+WzIvu63mNnq4PQdWFZMB91Dc2tRAcNZy9nwY7
QecHTbsTKql7yFPVKkhWXAnbTzyLBwOy1M0hnboO9bN6L/Ksat382wONJZ6t204AKxJnHg4/TEdf
dtZXYWX/kRa88G428mV5OvNynop+iNCdNuP7xBiHoJp7NH98pMhvWwXpGBujIVv1mkEQ5L4sszij
wfvdL6xf15tXzJEMbstChNH6bOXpCXHol6L00vSu98w23znrt7PqlSiGjG3r1jKftJTYlCvMk6ah
O+7Nv5s1/07O+pJ7C2Kuxm0XLxnoZqRRC6zUFQQNraw4WFqLUNBSxrp+21LokkEI1JCSouJ90sxG
cxjjIlgM7zyH7m1OVZeswZ6tchoWgTXMxGNOsd+DioLg175NmQJu7L8NYshaL+9bj4uXGMsDqvLi
GPvDHjmWwl/IiLfMAiXjRRgzye74OHjZt0VHqo3S8Z35V9icTFnYWUNaI1rnBZawP85lN96VMPRX
vWvda4u+c/aoDEI62Zqsh0cC9bqgXzWKqFqK1PQQ0Ynr5vYfyPk1e5DMOZwWNy/CicRj5scR9HgO
nE5zJJb64Bow9jx6qJG9AbSMfENeerBLlE3ufqlrX2v/UN5gfoumGurX0Pbq+xQkzG/bbn3j7PlT
cVOdDMwF0j6k7nfqPRQeAk+bVkSQbW8+TPM07dU3vDrFtC9twyWz3bW1UocwEcLqB09fnO9DbhT6
+fokv7oRoWncnp0vfHNTDNZYrOiFlRV1qSfB+qHv5ZTucGgEiiI7R4BiGDLsz4EUcKaki3AFEp3P
oWWO34sVAfXbBiHdz72W2G8UmdhqE79jyxCws5LHOOk/Xm9f9fWSM+uWRXPrrvQCPV9cOD/c4gsa
yNaO21e1Lm0hD/EZQwcvFMSIt/lH30+j6VhPYvV3DEnVwfb/izVOBtfMa8h2AsJP/r9cDJfPXmmN
z9cnR7WDrL9bz1MxrfBK+kG9ePWDNTX6eUwL4IWh597yxGaTmn93EUKzQ31CTLguzKKegh6A2ehD
opp+4/aUHNlikpPzqdkPKhhRAjGj7FAWyR77hWqGJD8WNcLPQuSegypDhDqyeGQg+hnvkW9uu/z/
uElchGTCvp6bg9BLJzCq9d4N/foY52Yg2uYhLrroFNfTLZdcOpLe2FZcztEYak5A2fwUFBrJj8y2
9fedsza3bSYZ/FdMqbYmecuxPuXjszNqRnbIk8ZHaGadtW/Xd+w2Ma9NmGTOebcKK44nESDX6Nyj
b2z/a/Ztpx/rUZw1v6eWevpEZVd4mKoivbveqcIIZTwdGg5gUTw61cVMctZq+qOl1XvpbNWQJAtp
7MaezQ1q1htfwnyFKqq/+DGh7dE+Q21+EjxtW2MXo6nY0Z5kL/lipkuHjmJg2yg8HMZ+glJUa0UB
W6qwd7y6asYks1kHVKCjmWIMu8rHu8Tr2otTm9OP6+thbFPzyi6Q8XMeaWB79Dw3qJbhMDj63TIV
xy7/ueT9AW3NgzfYj71Z369td6ii9g1prZtg6oYv0xkWK8+4KRVb14tBlsDyDyhYQGLVteFt201m
NHSXJK9bz3YDCPXRRbatf8LMv4k1iO+XDCjpraayetRrhyJvzrBidsd2DPMDh8rO+0Sxn2UkXT1X
9tLDuBRYTnhoovwOvd36UDmoMpo62jvzO3/1Tom1F4JQ7gbpjOTi2Lcxgr4B8avMDfJML6tzOiR1
fbBWbU6PCSLx4SGrU3+FbL+tZmRSV+rlXL2onqfMTCk6m/RwuQWqxRTLpyqP/YJKe0KOLuA+lELj
I0/PPc5OhWnJODuHkgtQcrEbNFN7x0H3JbO7nZCaqmnJNaQRpBOrQ6w0d+flDNnReOy6aQ+//V8N
7GtWKzkFVy+bxV65ilHD5g1nb8mK6DucfxC4eLD/Noch0YwPbpS02iEUdhjeIwYkpoMet7o4aK6m
a0e0ugznlKydady1sQ8/XZaYTv/Qrsv8S7c8cdJM94MT9oiDrtxSq+MExaR7vu54FL5TBq21CYAy
LfGcoGqbixHmX5J5jg+V6eztZcUKyKi1pBIg5VJ762D4bbDMB2IiNxUIwVUuXbWzLVQXra4Dz1EH
P6H3u1ijT77h/b4+OapvlzxLLnoUXVue9aPndNTtttNJy/W9wuqtlVc2j0x5RxTQNETbugGyEP17
gkNZfJihlD1VUKydlyLyb/O+MnDNSbpUrI7gpjTa5q+G7KN+zKyIPXl9miSp2/8vssUySO6BOlEw
sVBZBJGJxOVZc8ohPxogOj8bsKW8K+Z8sR/zoi/7r1qbpNE5X83yXeriuU6ohkCt4gDSWVBMWjzt
2KMoXR7QixxRt67jwoMqlSvxCW2lzkVgZJn2CpxUKyDdU7TYjBI7dJyg75Mv2+bfto+IxuYQp+Nt
7ykZojtH4bompSmCjMKgFb0n1xyOtqn1e9oGqk0q+aDKGn2Am8Sru96GyJcbz30em9bO0adoXcbz
+dkYIeKiO8FKaBFaOr98gG83vSmhiwyAdIlf4PbjqNtem3oa/Z7qlpgWsWR9j/VB4d5kDJ9gK/Xj
NDucWbY4TM2GH8iFfzBC/aacEEOQnATk0tQbub0bhOh1W4cJVqLvcR1mt6QSaX4b2Yvn8iJQ3su6
ngUooubeip3+KNy+3EGFqpZ3+/9F6zWaSvrcdw4FbFb/sM59fmHBb8Je8e2SX0B5Li/BFdtBbdjx
KdR85+St+o0PWUeyXq9Dk6Yv2TsWdH0xTNVpER3Mqkyih8wZ3D/XnZtqB0k3CEDwKxV35MsGsxk/
2ZHQPwpzSX5DdBeV5+t9bLv9lZPAkUwYJkjA3BkOGkXzn1zmchhD9Qqu4LXIbG52sfPv4EfJt0FM
xrjTp2LlZfQdYDjS7JzNweTHcXMsDBjAuTK39r/Xx6TwrTLuThubkrc+mUA0Dxvv0A6dYx3tdfX/
cUVlf14AKXy53pNihWTeOcpqeSvFLUHJLOnfJdxofrggaT+GmVveZoQyEC9zXBE2tUlOUHOHe4eY
Hqk1I9vJaKoGsP3/wghLr+6WQjcZwFQ67TEep/Ad5GbeD4+7/s4ZrdhitmTolJ8kLqqhDsudCgrZ
3Wj9E1embR+ctV7EfbRGefh2avmQwwo0aU8KWrUNJBeQe6nFxlpwX5H93q2rd30uTiuHIvfhNDpe
3wGqvSx5AuQBPT8pJ2JOruG/t4rBvqtzZw/Oq2pd8gC+bRfsZG6w62DEbzw7Mi5D7GTn69+uiJfJ
8Ly4K+axLA0rWEoxHAd4Rh9c2zfukM8ezm3vh3e+F6a3mYqM07NsN11KSNmBjtT5cozjpJpP8JAm
EOwCy9iTKlJsaJnODpax4f9x9mXNdeJst79IVSAhhluGPXlIbMeOOzdU7CQgISRAiEG//ix/V10+
r9tVueqqpLP3BkmPnmENEK9v2DHFYXzT3XhgnVKF2NK/O4/v0XoqariXzcKOExf7eZBigAlO9Jk6
2wcL/h6tV6t6C12oo2NguuHQLQCRJ2swHv57wT/69HenfYDuPrx6VXR8o0yOORVL+G2D2fFnRJ6P
Pv/tz/8VTboBYq+kwee37D7ySX8b+dT8XR+AvTvNQEHYsG0k0sxpiYE8in7bN6Pjv3sx704xGt5Q
AJqQ6azCy6uwEwJcehN/8tM/OGfs3SlezLaFekFfOrCm94WsO58CvWY8DkMU7fyQBHP2vV3o/PLf
j/O/CQthxt7d6nUdC+fDlB07J0wKXLuDMgOarGTJ3/pVN86kPewHKCwabTkwBwsMqLLCLqg0wkVL
HsGNwFa0Ra2UZyuN90LGECxHYjDBSraWAZSewBpll7Sf29///aM/2DzvwS9ETBqtDFjPgyQ0V3sd
8FL1419JnsDT6t1soJVQWoJfKzuuCQZ9+Tbobs5jI/e/LCfey+xZhTFVH6wIPLOcyjG0UUG03sq/
ejnvzZapjIjxHBvGr3Q5gRTZ3/G++ytzHLyctxv0X+dWrWkC3aiAHqFtM5Yw55gv2mN80in5mdja
B0kAfRd61gFF/2giijZe92V3EUBmVNzEk/1Wa2AI+2ihh+HTefwHt8B7KB5zgCHFiWZHCOqw8+oI
LbY66k8pnuqTzOmD7OK93t4iMTmZoBgP8HHWJ0Wku+F7FtRmLJiWEBCMgth+dql99F3vwpOFhI51
PQuPmitXpkHPi6Cn+w2DDcJLurD9k1320Wt7F6jiZq7lVif0aL2fMcKAssicp5ltWTHMyi5/F23f
I/VgGD8v9m27rRjxnuC9UZctsCWfPMRHceTdSe9dAAKWZcGR9GlatFGclFibz8C7HyzFewidsltj
Y4zwj7C/0hAU2e9ssKwl3CIwKP1MBP6jR3h/HolKLGx9KArvLXoEe98USc3M41/Fkv/jnP/rtO9p
20W9CcJjPMnlcYiUvOm2/jOnuA8uu/c4+UWn3eaNDY9pNoncDzO6jLMltcuJbYJvQTsuCwjqpP6E
KvnRu3qXFwhG+S6XFd+3roAkRK4vMGaez//9rj5a7ncnb+URXCjlHB67WagqiqOrUfHDyts9TxJA
QP/7Wz56hnfnbp+bNFXbEB5H0owPO3yNv3C7ftYj/eBUh++SgckkNEt6PMOudnGzCZJeBSbc+xys
or9E/7xHBHqwLja42lCk3U1030yzuhliSn/+1ft5jwdsXboMyFuCIyza1aFHr6sM2+4zP4QP3s97
CCDDpR0mcRocN6v9QWWZsvky7fUFZiMgSfzdI7w/0nsKbbLQBcdVhXUZwz/tykfLX3nnwdLy7dH+
daQTPjUW6IAQTMNo+N4Qrx9B1/u0VfrRG3rbt//6+HQ13Cymxhnj6wRvMm7LFWZwIAHK4JOy6oM5
53scYMIlClu9YonJkDwa5KTFtoxNHpN1uSKCaViuBd3FDkv36Nj+GdL0oyd7d74ToppB9IiFAj4e
NJ/Gkb9kezi3xQbzuq3678X/IIq8V8RrI0sayH/hStrZfg7DVVQE7JXD6pup0svsPmn4fxB732vj
eSFDlBMkOIYdLBpPvofRLYjj2nVV7RI9VtAlkBSCwG8p6n8/2v8OXel72FwHZbxl0Do4CjhqonUE
Na/ZtdPh7z79XY/eJ8mSBs2b+P9mmy/GkvBJ7fv6yZ776Le/vcZ/bWsn+gY6cIIew8RN1cjbF9hy
+k9ezP9e8/S9mTEfR2rB/8WZMclw3AKSnXrdefASk/QWIlJ/JRgfpu/tjEcNJgLtG3qc+gj9s3E3
b1LonzW6Gf8/XM7/3yFOs7e396+3RFId9NDxpceNNc2fIFo5eqrpvEvlIHahbPdFjGgnnPnWLVu+
TfuOEnckwj/U2qql3Nt6Cr7wNclosU+6XypouG6A96EirgsoosA1Qlo+2u8ZeJtBHu8yWsqAOJlv
kFaY2zYoohRcglX+Y6f9qk7q/mrNWH2XMrffwUvJFnpKlsIs7ZZP6djhYhvCnKTDmoOSc9mE/Scc
gy3XWdMVXbuMRcz316EjsFCcovUS+8wAkm9u0NfZygxjrLLu6tMauTYnHRnzuDc17NQSWukMLo5m
V4UBGnex+rvhATl03fBrYesGqfsOnETS3InV/9Zj/WaMFz7xffoNl8vvfA4eZ7rGRUedz5dgXosw
iOLCzOu1thQybGHUHwgI0JzC/xYwX100kl8WQ77GLZtKvcRf4bg655Ocbt0Y3nchf1QDtEY4RRKq
hpgXUzLCjDkO1qIx+4tvtvFCgu05BUWySjKYdc6hfkxV99Rm3ZcFf1/BbnUqN7otx2HWWTGqnem8
2x2M6khncibW/amZLT02EW4U2bibreYPtdjIuYWWMXr4LKdxcCczp3KIdD9qWKEWxqcNpqrjWKYJ
J7ldJnIwzf5qHNShRRSY3AXxDARLc3HZJnKRQCDOshfJ6xXy7vS3qaO7IOr5LTHuggxJQJmMAfwh
2O+AkhEaK0od5yW7qoftolx2gbP3K1f+F7HReep6dtyiOc1FrODwXXtabkhMc3CbDB7RLMXUdj8n
mYalW6I9H2uo1MG3SJ77BLrpaOzzEwxZ+ku72bYMhdgqxrp/EtFeW23TPJ5DnnMOG46Itn/WNupy
SVVz55rhHuJQEhhE3ufdnIy5wRA6T+T4CwpNezkPaqkSFTwOybIVWLYNRpudy/fMbKfNuhoDQpuW
zClVhijt8lnOT5S7h7GevnASAtI7o0eLc5RilgvAhEvbhwYejxhP267kHprYAcSBj42fH0LIiuVm
glqdaf2YD0k4X0f7dIND9TsZglPSJGkxvVH8F9g25QHLaEWsXnKq528q6lE/hcOr4/wnuFtoCzlu
CoihQm+YYhVdk/6z6N5WOujCakCLohBRa/Jo7X6MNINfLHHotIw+t2E/49Dp35FBnQcU8e0UhXeL
SmG4ufjz3iy6yJLumkfZAWIx3ZWfaFNwhs5kvZCrvVX+NHn7pbPtvSfRvY9xbDD410dDEPCCUf8K
G8cAGdbTwdgUua3hBU/m7EDi1pUhkb5YFdBLw9CQIlb+daZLl4OLCVX+pPs6j8GjSLK7ge5z1cN3
Mm8RngoXADSyWqC/bTNHh7g2v+y0SmBWJ2BjBsHhmxYthYLKSe6dbgq6g7mb0p2e2CDa0uxRe5h3
txchLAbOYxhPcP7cg4L00W0ft22u4uTV7PHTPNZgn0CoGzvFuXyBuMwxjCAKm6WbeEA7iV8GR6zI
pwDUkYFlwfcQ6NnvUy3hWhrWIfRHpnESdxlcH6OCD5Y+C66kBVpqjm92m04X4Zg8WEBJ7qcR0cYF
c78USYQedpFA8bnNFxI3Bxz/Zi9YsJAnucCOO2nY1GAZ6HRU4RadBijLXoLRBCcLq5LDwmSEGyfG
r6i985due/OKr0ME0A0QinMcRfMD37tpKrIaXDMKiCQ6b8NuroNhQq9RNFxEOVuBUcqhTpvdBk53
f3zb8qt5AGYjtyYxRwODyTLC14rcxay94o6K0zLTxOUhSvKvhEXhP3272Cvg9vs/WTs2d1M68Iew
SaWHF3YY3jWZ3W81QzZbpHzo76K0Ib+ifV2+NXpNsLop+cK96I4rbFga3HFcXtkdEO5cD3q/SabO
mpsBhlyw4uFxT/KZMnadJfN6skxs6tAQy06Zn/cTddZ/W9LMPc6wP74mO0jxOUwfZZz3zVaXE33z
shh27vtqoun4O4HSuctbsQ3Qzt8hMri5+oG88V8RIW7blb+OMyAo/Wj7IlSZzId5eN3rcb3vhg2U
EAbLXxoE09cBXm4X6ATdgGm554xuxzSm32vFHlJsoBzifxMuLzwTnNJ0ObjxiVBBS0jcoOdtsf94
qp99S149NtJV1Ng7JzWQUxB1/tYFNTZJnIgLPDjqHFY4tBqCMMj7HWQJhPF73iWXmtMnMC/dIe2h
lix2vV+ETYZ8XLks7Ah7XTViJg8y94awK6avwE9HJQfGtcCV99NK8aUj6FrHUzIUAAqHV3s0wfIz
jX3BuLmTBoaWvRkBgtcYVjVjcMtjanCX47CO8Lk8m0TdzrAlBZej/rbNvIdhNa0itPjL2Q0cF/gy
FdSLPadWv9omA911j2Xh9mVBUO9n3P8oQhSxx54ZUZh4JDmMVG+Vn5ui7hQpMDInuc/AT+sNexRq
t4UPkF4Yt/Vn044/MRmGIVWDgWeP7CTf2XxcYyT+Y2p9IThPixUGaCXwyt+GHdxyqTx0wwL1MxUL
LKPN3FSDDJ8gAtvlbRgqYIt1VK581WiWZkvRk+nHXIe/IB3Q5Lbb9zKbyCnmQwqn+U6WswQSELqE
Tz20kXKj6H0QMnMBsQLw0ZnvN3GvUty0TO4QC9Lfm2Tu8WhTcmg3th4GM3QPEfCtuZ+3Y9/o4LDg
fgPGpL5ZgEr9va1+ynHJBycAE9oDoUN8GCfFT3VLCXr44LRkcdqrIrVDcmiCGZ6McNJpSnhsC4ko
v8vhznQE52IUK0Z0PbwEuhtumJ5OKXjrB+Hfjgvqwjen873hX9kWjAM4A1CTLHhnk3tssqWk1KZn
loVvpbvQvxY/ynPcan8CEnWv9rWZfgZxOxSJSd3XdInYhdYiPe3Cm/OYcf8QMBp9sXQz9zV8emVO
Z05eamHN/RZG9S10OeMDycb2WYMre4JbZn0P1925nNHv+FJnrf4NrYO26tvR36QZm68gudhAUWjE
uFnX/VDUgcxUPtEVEWJI/YNhEZTcUt1fLfuyWlzLsBFffZBdBU0dHCHss1YrxJfv9l2spcuUjxAZ
R3eDvU6fbdPZb82A/GZQEpm4ZCuoefuAIxy3TzKc5MPsFa36ZU/BjmWqwKog75MaXbHJGnaVEs8P
c8dDbNl9u2nsUJeOxfpxCUV6UYa3Ik95Cw4LbvJr04hBHDwzXdnIJi1YUtMCBE1ZQkOsOUAMimPk
TV1FfcfOfUaHSrTzz6Em9at22/aq1gbvqWG0imFO+5LFa/YlQ0cQO8N1jzP8au6nvpsOaVabqst0
exRzN5Rv63yjYeGFzCLRAIjW5GS3djyp0YHFFk2Q2WHxegGDWSHZ8YCwYkhetbA3LZDybOU09NET
C3x8teDslqll5nZY5rEUZF4xh+jDrzOQ+oV9E6Rz3ZoAJxjT0iUxucsSHp/UjClU7nWGkNnUNX2y
Ys7GEwR54Po+x/NawdRXCTiZJkOXZ60Nvscz1IxyDwLpjZQJufSBVGAdDsGa03ppvkq/8jtMkN2v
aJuDpzXk7EptYf1zo3X4nYogC58EbwwavruicACwuyA/kg4v8zCGe60LQuxMf8gsVHsptqx9aUOz
DDciHIahMjtYglAmhqpfIVpOnmHzWivUJ033XbCOgAfRoGlzCRdOVCUap+scyTqLStY1brtgm6vx
wlKYjxZ00i0P8oHV8k8EcA5COenAOFRtIvYT7CeDKLcZn9rS7mDcI0+lw1itYQYGRGfapnCRG+kJ
7gXQ6XDwdNa/aQfv8yu77LI+qXoJSS4WsfxI4Hf6pUtmDq74uMj4qon22B+mjYQyF8j72nzao2G5
W3xE3T8zeuNbAUQJ8iSj7SzPqTZZmK8k6S2gmhR3loaJGowmxRtxb0yTDlzEpkGJBL/5ISj3rd6w
/ToswT3BNQSF2naCuwJo8Zk+hrZNfikIqq8FyJShud4pcBBlHbVZf4lcl+qLIXM65Lon4Vxkgx/9
bVSHrAP902TXJhyRGIptctFdpBiYrHD5QcngMz7j1kxmEfQVmazEMFYR/5CNuodPAmeYa6cs8u4g
CAujwxJv2z0o+4S9AJWKkTTlI/ywYc8byapH+m4OQ7SR7k6SEXMUvcm6Ls0UxgJW96Mci4Uu8XQ0
4cDMSyDdHCDDZCxE6eFF4O4hmsfkpZsGgfHOCIWYS+rCEGncCmHbh71TW3qZSBP2x3G3IxZB9kJu
Z52pKDzXapjTW7QBEhHmyq40K9ZsJTZ3DMuWA0cUw6hxl6ZF+dlPv9oh2fXNzvnsb2msYSGe+6Bt
9xemmWyLmqQICERPYXrpGu3SPOMOtreY+ssRejgI7xXdZlQGAWQwurwjrTqNtG4ATEeaAJvHtXeI
XVAeritFCVCjuAlxKhux4B5eVkz+HnzDAvL8ZpPNDo6GSKaDTjKUvfsQfXW1Y9BHxvgi5ytJ6xu2
R1SVrUbcOBnr1yXHULzvsNvlik0lmiyu9klagm4H1+acAoocvNSwebnhXR/YnMEVGIlTyucWzzRA
j8irMNsPAVyhKIr+UAtsb5+NSx6PLltxegdobSDyL8PBhvP8xwq+vMwTlJTL1e5pfZIasPDb2BCa
XiiFul8BNP+25Ejj2HYN/y8flsQOrb4RS89nKEikqj/rue7Dym0L0zBRmwb3lMg9ZI/UMsQw3Obr
Xiy2SQNYaaqkucScQd44IvhPVUP8nF43bWDubJdhrolys7YH3Mqo+xhznbyRZCfJxSHhkpA06OAE
jiOYLGew5Ny32qr4OxHN0qJTQy0vlqDGMKKAh0djD6ikh/3VLy2LbjE8bYffMAoJ3W+IruPnGfim
VTQlmXilXumfIUd9WIIINbOcb7tfbscA/LEv/Qa0X2HjNCVfYf872TKthRNIqQKNYTmYyTsuAxrh
XgD6Gx2mzUhwjFarm3JHLoNQ4EQrvkIfo5uemwAiLhehm+Flk5kQd5GmI1wM+TT3ldFazUW612a/
+HTuQizU1CkQPcXO8p2uzN/6elj349LrnVxUvHffx0bMzd2yTgvLnVvX4Yy9w4Z89yJrS/iZ8K0K
/WrWIx278A8b2uC3XVL8f32IJPGI2s4m11NiQ4Xqe0Us8r1z/GZcwNM4Oz6b4DIwv/lzNHXTcgii
mugb7JiQ32Pk4NC7Alc8KhyP16iK6Shc2a0BanmGo/4DTrN2/x0EgPt+awFq8jnax110TFmcQRMx
cVBqX5SKAwCdAgv94q7tp6to1qkvw3BORBWv22Cveey8KFgckfSsaB8HkMUzKT0O4YJiIEPzBpUH
sas/tLD1+xVbtZoyGswU4Q5yrbrGjHtmF7sNM86wx31VOqI6XtWJb7Nqno1xRzTmHEJ9zTvsesi9
tnk72C2qUjllWwXKx4giAaIOJMdEIZhyp9CGvUJmELXXTYeSopDTuvgycCSKKoAQye0yKiGOWQM6
Sm6EbzGpBAzR5lYHsbxC1jzMJ5SFkT0uzLR7qRDxUYklWyOuhI58VxKxUY9uma7/BIyQtYrlSHUp
TKf+UVw2TyDrmrBod0P/JC0Qanm/ODmXY5uwsWzdyu7AYRh/v/0h8l74SzYVb1vSlXFkmucEyrJh
7uOY/zNHQTedN9rGQznt44LY2yoSDgVXlv0Bq3/l1YIZ3IQyvkZXjbIW2RH6go2+2iBT0B+S2Ul5
tJYP4gKNpRiLArtRRwtXm1kcTJK1sc8ljlFbLRZCPfdvPh3teWqgnoSQGzfTncsGGFFjKBTGN34z
YBU1u90IQA9bwECgmHu10AsKYZ6UU4LnPVjI2SIFT/sJ9ZOA8hI2IOxRICU9+qdhkS3M2lHxxzkR
0cZ/TB2Yjl8ZpAi3QwSZmu4BGNUwadAqg/ZBMYnZ3SfSAIbEObSLvinJ5XRSDahQ1ZIpJc/TCAXL
XyFv0vCSQWQYxKew7+QzrK5Vf0B8jtFynDSFFD0OpKlII4OolKszzRdcYLCNloSkRueQU4WuPBIQ
DPyva8BW12KHrQUORiaz8VUbFpuT3xKxgdhivLmCiOLG3iLh3vZFjOtrynGpDyLPkG3i4pZGrnco
Nyn+opYYzhx6NBO/IKMzzWFCi2nO3byZvRxj4OPPLbLF8BIRnYwXg85qdOmpCE/wn7bXClK0+myU
RuxxlHmUnyOYnBXTIYyFxoEzDB0Mr/VpnmyXAA9t+MO6+wF5ujJdjAYLn9Hu6Ja6zqWk3VzGYcTR
al3VNP2auQtIibcp6js416FVqE3EHwwo+QZXCLqcFXAWTXjA4HRGVAR3TJbQHxP2sqZD/SxwnbY3
HRxtIxSnYkxyKCT77JZnYgT4ew8Hlw9ZupSsoesV/DTWPp/Nak6jzcJf6IgHX9HcTp5pv5sYl+c6
Vls3LlCzV6O/e0tyTb63GkAlEaMrneg5u2vHfTV5PSRoHouogzEpb+/BnGAQeAn210SnzTOuleVK
whPvW03CACmu0ONx8H5EPimtr1FAQ8ZQ9mFzoKRNqhg6WDfBauo5R1TC6Y0Q8+FYNpOrKVxl8NZ/
7NpqUrV8keOKHkm3z8l1a6D4UghHONqH9RZUfR04izs2CyoQoN1TH1LtUBRN/ElZ9C7qBaDPSk6S
VMlsp0uHdcXwIZ0CbJ46w8TeSnjQQkg2OYx8W1Fbw6QHnCfrvuyMjo911/sDR49CX7q6gVB76Bw6
SxGhz1njvD7YsVeYPLQ2pSgKNvSFaUrdjown3U+xRyl2N0T9eOFhjbrYBPIbMTWcR4iQX2s9k/NG
KLZhluqbpls5zELiFJRGuyYLYp6mt5HABKFZwuAnXKHccV1AuX4L2Y9Sbrz0GH5fcW/kNcX3ItYM
7UMybuwOXiP1j2Ayf/SQtsWyRpvLM+jCn8Z9CViOC3BF/3fNECRIAgVlhksKM7THzkeYEbdB7CDz
NS7XXtLkZYonBJxu4IesieyLmrX94UbdXOaonX+pJEUnfkvpDCYrKqB8S/V2k6BI+QkhXYqYua2T
Ouy2Bw8ZkqINK2gyD3vZeNC0kLSOLsr3hVOfj3vYtmcnUpVWeqq39Wzgc78eUM6/Si8epYimCjw7
dhvGXqVFCC5WNQBYj0wQ9dohGcwcVB4UyCTHeaPoD+/rQ+qb7nljTJXZDAmqJl3aB2hG6z8DZjCv
qZ/pL608ktdNBR2uJD6VwWgVaiS1TOd2De7nlGDIK9grxUV9A/AYZs4i2r+zTkxFMGUWugiRKxVj
A1yX+qwIV1I/skS8ud92u6+m3UE1sIUcFaZGS+4JOkuJioeTUixDYwHWu/i50WFDoVZluv4xBHuN
YeCaHrbACzSPhDrg/p2fQUZC/gJM/23j61Oy8aAKNtgScOK7fOkdyPkqWX4EXUOuF7y2bg7WKxXs
68k5PbkKjAGCSRHc8H6/QQRfKETFKwtKYWUtPM3m1PBDTEgw5lynyauKsjiD9+hkDogxUTWRyF07
mOecx8Rkh1mMQI7oJCowh8S/rlV36URMLrFL7RnTt/C095Di2pBpQWVni0uq0voxHjJ3zoIwxrHk
KMpjnr3CQ1snOe5e/9wR5uEMB2sO/GP/i2kEq1CjeEkw4MgzSFjnGEF6ZAwzKT2yiWPQojid2WC/
xkEkz9Z5CwOYDaeRdNEXDWMphTlbOhxhILblPZQ1ewAhjL9HCs9LjV9cuXVpW1TthHzV47hcpVnD
nl3r3FWLIqvYeiLztZtRQFOpt1ef+vWk4VtzTSh56UOZPC1LvX3TtrlLo8CB1I/RlxGbQA0ELyiB
3/QQKN6cdz6MRTr142EYx+EZ3f30685b84yhj43KdOG4V2CgWcbTHPfVyBcbfDOyx14Klkkd04Sl
FeQ32hIQbg3VTp5OFZKpqFrIyO5nxbMS1E19aaXzyDkzkUudhFCYeetn1HbEKCfaysFTdjsPjSt7
tXa3aErqYxvqsAyz7WeDrOAGzvXtV98trATPwJ3aiW5Vr1Ha6JBkRTK2L/XObls7ooYJO1Z0ZusK
BeOoN1Hu5hjRui+nWXYOruUJOsW6RmMRPfUdk42AZijoyIplLKOo5a/rSNqbTHX0MtfxStF2fmv6
r7Q+UECLS4GBHH6aqONicZP8NcWtz2M2d0/rRBGXMGE6s2Suf7cytFcQcxguY/s2gQPjI3pK9o1h
TrSglC+SoYEmc72G/mZ7c/DlmwJuBGXnfaBZ9Mx5MjjUkqDsFwmD88Qm6LdQmoeeI2kuUnSL0OQW
4wLjKIm5S7IhvOSDhtxs3jCIeeXhMDpIYijIP++umX7BqsFf0UV25biZ2GHSZ2FDj8bLeUpZDedq
Tw/tos5p4OYHEgfZU7g39kVIzNpGpKdlCsmk4+p7AmKfmG6Mw2EES1Ff9RFJzr2TLTbJjAFHh5bM
Q5QxhV9I4HOp8NHAeExjVasY473U2KqhzQN0mbLDSrZoxyAwTS66zTI0I4hkVQr51x8mCqF7BnOu
gqNTCYmKhNzioE95glb+q49I8DBqFp8igkA4rWt2WeADcZhRyF95RpIbtP3sjdkthky0O8GwtSkg
2+Z/ojvXVoFb5NeAqce+D9Vlk2OHWbldf0yjugNPHlOuYYJZFrA2R6PJckZGtsu8CX18kD56NIgL
uWRjfZocApbLFvpPq/rwce9WAsH2oXuOI6mOWoUhMmNMNQBA23/WQcD+BHH6e4Z0MyYX45iUb9oK
mOpkmK1nsj84HdgbFfL1wOFRVWS8Z7cOER63k2mCk5RWlQDMgO6ksng4pm9OOjqQ5spDz+0MiEjz
I0OT624RMXSaR9f92Ni8HPXC94d0jYeLD2dSSS2GL9lgSbmbAETlLis7K3yVGAGYUSaf4TVU5wB6
iDIlOKxUbGgMt8irKZPJF0AMt0Pdrs2NqrOXJGb6LjFvTaaMjusVaZL4qnMdBn/o29xFYlgPi1zQ
4xcB6wuDlLtqmwErGysOrdYIcRA9OnTUQLqyFaQN7C9wougtyTJycLFQpcw2QJaREV8yHsYwJkj8
U4jpHKo5mV63kGx/GtrUwI2XVAzuZ2VPs/6ahlA7wJew5lWnqQdVnP1c5KBvzaru+mCPvkgKb5oJ
vaZrjAt4NfVre4p4zZ/gsZT94N7Wt3uH4WQvRnMGi9LfwLK6vQB5GVZBoCtATJKvErlgRf4fZ2fW
HLdypum/4jj3cGdiR0fbFwBqI6u4iaQk3iAoiQIS+5pYfv085fbM2Bofn4kOOxxWUCRVVQDy+97V
aPRB1pyOodljBRY1tEozJV8rLwA81Evzo+kBWhY7B3Opix4oUWe7za7lbu6h/+psnPbsxcmZjdM7
DiCMe+4Lzn6AqFOXzevH0k2EJ/abcztX0Nh5zXkuUhtRQDe5J6dcaxgTtdfdWu77qrf2NqKtL2oY
AZ5y/9V2i+CI7Wi5Q0kfxFvR52E3obtBpQBrQyqmv9coDpkbV30BiGzuCisfjoafFrfgFFk4TGXL
Gt2W3A+kqTWomaMh0DAO7pbGFZVnX7seaqRXTRmbCQMQgQQymlcwhYzT5ezK4KUk2xsBztCfDYiE
T6mmtDMECpzOZhbk56Xd3r0+Mwh0SX56q9w1vVU+SUtuRG7BdRimcMJqk9Ue9Qco/cYclmXDflHJ
cuxd/d61QQecN5gRnNV82LbWvcNlYYCDFbo8bo1t7PrN/c5Nk5NFvLTnYBDTkf1rZpQoygPosv3J
gI464YSHPii9L4VDzWeCd53VgSpFbeI5XsXan2R5JTZWaJNlmWswDWcKE1b956oyh9BlND0FrLHR
BHbwDewIupguhC9e4Rev69WbngniWJJiMG5ZOfyTw0z8OOtUnnoeTHu6OVHTGCyaFz0G+WOJ3fWL
t0zqoVR0YPZXxVWSdvUJOry8qL67l4HG79RtnzsGgR0IZxpVvWMcxyS4G9w12COV+T4pb45FWmav
BlPHfUG82b7o4TIXr9Q3CxTBUWX2l1Ry6yfDpE1iYIoqhvRuY9+3OIeysfxAeNUfMgeOyvDH8bga
M8cEhsY0YcBFMLD9mJrStYg+yL0b5Qd1OG95/rG1cGCyyerdbBNE5ppjuZfQmUwiec7Tnc0Av196
EhYKqBIgJmeJzer72bWAplNXR6i3BnA6y4uUrNtznTj9uc/L5LQuejkI7ZMdX2d47HAInzHataFv
02IvXXOJdGrIA5uIeNh8CoRmx3Xb0ANE+DLn0NFeWRvxktWft9UsvntiIRQn0HZ6K7rZBxsZHlG1
eKFbJir2EufDWohSck1vOwypWuJ85DFX+iVDaT0O+00s/d5Ogq+tjyKpz4M5Mti1gLLa6X66vtJF
1Z991Yi9TwDUk18lwWXY3D5yxxHCTW3OTbCKrw6rEtjoAMCQVCeB/zkaDHVHfiQTpmzH2KpmgFES
XJnO6i+Vzzg7bf1zD+YYLzMoFuL9LU5qVb2TIdjc+22ahJuvl9e8IPxeWpa6KVajOZV+8WG6OmXw
dl/ywDF3nrVYaFD8LrZakJzBbMTObFHi1cTenJdkOhqkbz/WtNDFZDLnHFncarNIVyQcPEy0JmDG
zQKLl8OaAbtaRG6rs2NQmJLTxSzOlrEAs0jOcSEksWVO/jFIQ0dO7qdPlLAHZwKr0NYlizftN3xk
8dD0cKTUvMUb0qRThY4hAmp1w7qsmpvhmjg1tAt6PjiXEKS5PtVzOR3qnPaIoW8x2tTku2QieyKP
zUA3Uve3i2OL87jo9M00A75Vd8BtPWHitZ0m+7lwk9epwi2TJBlJmM44Pk4c4zepUb11AdzuOG74
LlTJnbWJMm47x4WA8cvb0jC/uYvz2XJhe5bUkaE0UaYiONgFQYJkDfkzZ4XRkstUS30jbMu9xz3v
XbRTmBcK4bNIjeJxyF19slEZxioImnjt7fp2FAAV9rTkIabSKdwGDc6RokW3i8rknCzdMIBGQyAh
6hPYLkohScSgJVlRU2/QO2GjKqhpCnXn+i3J0SGgdRNhivQkTFFIhBp7RGTgf2eQrNLLoKbgnHMI
3udu4RyzJZm/iIaYItgO2dxfW2DDqa+0y8OpAshsnWl78YRiQ0u1uQMFEf0Z4V3wgHgMEYY0ewID
k/m4cXvfQOCtDyRpZCgnxR4tQ3+p0+SnzmX6jBTHib2Jw1CbMr/NqF2CaCRnLh2X/kkR+xgNLcna
Y2Yse7DN5AxpKUPbgVdT0viWDgB+em7Y6pe0bogkqpcKuRTpqggxvk282CdotO6UTamKnGx8VD0f
WC6ql2Ie7UOuUMnzKCivuXrv8Bd55LrGrV+xTUH/Y7W3cVUtb+oq3ZhcPR6yLisj3rUS2texEX3m
366Ma0TVvMVR7775c/fNhmu98928YgBtb11P3k096UxOu4Rl0b6s1va4kUUWmzMSF8vv954xfh48
8dIJTSbXwpixbsZDu24Yl8oaIjuopzsuKQtmwLIip3E/6r5Th943ZGRbAOH0Io5hjSzykA/ZpVrU
Z29mNdp024We7TYfgiLDM7MvPZjoMO4sv6tYfhH1fvExuT7XSzkKlK4B61mBsV9zpn2Wwzgc/E53
R6dUwQ5GxTkufeBHhYEIA8EmkvJoKzb1o1EtmclbNhuRDd94MEYg0q1PJ3knRtjSno3nJ7R6e+kq
poJaWG4RJsbcxsHf5GIW6qps1D3FgkUP5WS7MbIxE/zDScFUW298C4QPHzxOrAdrrZ8EKsJ38u3K
9z7tr0e9dm/7FNQNAWBi3KxNZTHcrGgztRzsj4DmkZ9N2tD91aAK5gBz9ausMGDwkDEoozeGyRQx
z/pmnwSJDa2viVmwjHp511RaHX06w8iN89aTnWl0Ou42LI9j63YQ9XO3n+2iOCRbKiLmyvIM1Gle
8mVWx3XuK0bsYkDVTBVJvZdW4v5E4aBOYwHRlbtt/6IDNR1zw0OGUvNo7YvAemwY5W+WAYfnPDRz
bG+VfnZnsQJR8rti3+FWNVD1v/bOmv2AXSQKJK8CAZBJSPxnKJv6hZLJ9lVkTrCzJjuPp8aYb4UQ
7Rg2c7GFbdoOP3SwtX3ojmKVe2tVSMYohN223YBKleCxQnVVmNaJd8TbMXyndQPUlo+zYIlmGWOS
yC6sZsatQQ/kGUyyRLCWjyay7i0w39eAqGHkqvlMiFOh7hMXSpFTp0VmwcB5l/mjeajI8X1Ku0F4
sUM0MohSDs7BtmuGflaXr6iRuhpu3htZxlfi7s7r1oggAuJpAuQaRT0fIdKa9yUV5WsTiOmiUBqw
3G1IY0mVBE2NoCHRY7td5c27ylkDqBDH627tamRrgbyTaSi6MYPVyURQ7rK8TMeoqzp7fRUzM28Y
LDL1ohXQZlesFUNhxq02RnZbWIC6Tm7vpTnrieWkaL6jbPW6a2yzyRrQelMWiXmeKCRKR7eJi3pU
u405EOinHNkUGIqnY2dPzUMyON4OptG6ayo4rFOyeYEXtQgT3MskAKYZTQn52zduLYKwH4LiJqhT
LuDFghXYubUGDLOoJMwZmGd4a25Y42sOAFg9FUkGatrXfCjRAO6j465snSbGtqj9/Ux56LS/TnoP
g2zsYNf1Vv+A0D04jUPqNXG99FsVoXwxgjiXBhSxqVVpMU6O6t2mGMUJWwbwereW/jIjbtlWLAS5
OwQnTynXIwsa4ypvSNkmXcLjrQ+s70hLx+JRAY+tITIe075d/cY1IyRmtt7RypZUkfZy8K2xGfMJ
lq+vkL8B/W53aiqa/ojEvlxCADXep4Tn+BK7bmMlL2NjDsmnpfbX5muWV9qqECnMZb53a1jDL3Cs
y3TwFMPQSPP82uWHeitMP050rV7ztOweGmJ9nlWdeWVogNrf9YbiX8lzlVHJ8TOviivZAGtb3dK/
whNZKgb17LeTpk2kjap1zL4MuTSTqKPjRd90c9avsagWD2o7mIf8OzSvbT960hPtvZWIpDzM6MCI
oB+MEv7AdZFsUip5JUpm0+cwTZarnHtlaqcts91e7GUV3+amUIfM6OxYmp1J+uz4VFQZryQV+TEJ
6iomZmd89pCHxqPsHlm4l1uXiJddby8DA8fwmBdNgjDdTxeMAU69X6ZchDVa15h2Y1BY/qER+HFz
ty2SgaKoVtr+KB69X5xWriETG5gzvPEORnv56qz6kQOxOCpTW8+D7Sw3tk79+4EyBcx7HYqmLekO
aevwyJ2s8WUDYoOQXt4mgQAsLRAm19mcxT70K7LMxQgz38wPBcFN1xmRzLeiaT7BQzFu2rp4XKTR
xugR9N73si1eysa4zHaLUsPBjD1r7JTGguyEaaLZizxPKH31bGZXrzfXu5H94j4NxnneBZ0nv0JV
Cp6wDTSWmbTdlzFf9alFDUIwpNF1Z3SSRh/VKKvNiAG9ifNp8HeGz0aAE4aHXVh2SfqGxLM/q4Kt
D0WRnO8Ce+0Q3i9T/6EEkLlEWSmjKfCVxOxSYigoVb8g4pELx0QwzHtrcMz7ADYDnJILCn5Wf0qd
Ydzphs4afDM22v8yfzanLj317lqd+rV1fhSNyVBo1u19vWbtOUGL9cl1hHtrZppTYzbLgUONhSWU
2m6zfaPslkQ9U+9p+2ZhQ0ZHWTUh7oz/8HBvi2cWrFV+s932i97e7B5IK3TWNVhCgjmTOIfGO3EY
Djt2lVfHdJMu7t2Jijo69771BZKcth3lJ5vJk/1o8mK5OOTVeiipnVT4rx6o/MFUFNCto3pKAuON
+JMCSq7I9mTp3lUN88e2bt7JJtR2z5Px5CF7i4lzTHYC5JItr+HDa+69Pj9buha7XCAgzOsZAZtQ
4y2bBLYI6TlsrNZ7oxSy/sYsD40e2jC3h4fAbqZ4a/M8dvVE4M3kX7aaibkL0vIm9z036kZ3jY1x
8DDxtHf+ZF4QDu3a0qqP21gc+2yOcw/hX9MP1h05JQ91jZiaIq/XMqtsgnob+Zm6tfcVrj+0detH
hs5QSHnOMzznvDMI1NzRvf6OsOjiDtvBmWrv5BjteXTcFx9hK6lLSw/Vk1243lcw6BovUZ+a4ZrI
/miBMSXTlMa+le+cuXyejOJbnwmmMwgR2srAS7OT6WTnZEBwhRftAv/shWknxclvV7rGeNSNIRyh
F5NLYkNc2bvEUiOjnvFw1aGie+cWw5dsdd1parPsWbnNnbWNU0QRbhFJK82ZT5rHZMHs1aQZfCif
fLiAtUKPDFkV5p2tdnaHrK/jhIPWSq39MFyfPk4h1IUJ572yFbgZp8oO9k6jQhs8kGj2NKtoDU4r
4Hc70Td1b1/aZn73pWrjNFi/BqgEM4hTuOnUOqlgA+WbPWdfZz0Gjq4Ft7BVF62wwidIeGu3+Vm1
m0bMWNbcej+CGmLLW/D+ENtr3ZJ21T5SNDA+u2kO2qUXFZP/MsXZbK+oVINL3qwbN7udBq9T4Ly2
VkmpBEvTtEc9c9ZCti+GV178tUojNFYBXc2u+Lq6c/st89OZqayWF+jrMj/jneBZCCV99hoHZNhg
VFyTNd+bCeL+ERvAOpSfh6BbHvD9QB6jXYgWN3VuFkvLoxVY69vM0/8ZEi2N8w7cPlDm/YSrChps
FuFoex20tDIRWLY4iLrsnQEbI1g6ZOqpN4TEkYbkf6i9bInmGlnzLZACbGE/fRvRLN7Y2PlGbfv7
JDcRWPXTY470gmPOf2F2RS5iIEQvFfe6B9Ofuut0tOdu+FH35nZszfSEz+1is7ccpZmVdzmCEvRg
X/OmeBFJ+7Vo0tsaidAhQFV8IZ15isGjdexPzfqVN08eNgbq2KjGq1+nHY2brpiaKRSrY14aE9Ni
VnCXetWKgA/NQ3bGL84tOXZYG0cbUbZnmfFaBs6xMGbn3Plec4bZZsrPpvG714r0ZAxu83NzuD5c
03fvPJ5IEZYpuUd6nUWFNmzwyKk9l/O0fShvyHtisIHzICldJA5Bkt34dq7edE3mRD1R21TVVvOl
ynkgul4Ba+b8xLuQ3q7eYv6E+l9umiwpjzXbIrJJMrstwhCP45IVkUNNzN0APcmv9J2TMrAtYsxI
y3CgrPPs6YRlR6jKftPmxsyRUft6SMbBzy8VLpYyootc/Kw2D7TNruZuelqKXiIcyYPgdakG58Wj
vFeFXdOul8ao9DGAaVSHogMPgj4X6sG0g/obF05a3nqN5T2lXrq4KA0djHQJOW2TO2PZuOan3CZL
554JIZOPAuV+E9XVshBMpMQcO0HdYSBwjW+NS73ugoFiZd9KnYLsJqt6UGWVvY3s1Eet9fYxbHN3
LoIin2I2dv+zVlsrDnm2roAMOZpYLbwHk4t2COd8Ah/TWBOYh6X9jAIscKKm3iSyNOg/ZrWsc8AL
+u7ORGX3XBgAL9bQlmd8CsMJrAb1GN6pS5eYxmUraJ/pM9UlmN36etnLJHPjVhhDz3vumU8Mne5C
o0mgvjoop29LWwwnVTvrwSTpGmXO6FsXRLzVozX5dex3M+aGsbEuRu/JMyMqugRFSALqFcQxM15J
7PnB8Fwz4MaZvKJ6QvjtQ4tesYjmVrvxMI1ltJkm5MKoIOyd9attsv8NSze+qsw39s6aX31Ts/+Y
s/my4liQJTN2+X1dLj9zt1OPZYB5F0oxaT9y2TJNDKjpmebJxkhFd5GmrW6crFxunK53iBWycdUl
zXKxzM3Yc40UO8f1kSlvmxWPBM685uVKmyPn/z1E9CdHDuqIkndDlqMGeSyErXGvAsOjyv4u7BqQ
JWMd25xyjnwNptdhxAhl6X4SmPfDVnf4/WbQl84y02eEPc6pSDfzE4Etejd0KODlrMdIlxLyKLPx
JzAO4U5u1x1aOYtljfehB164KhWA8zpeGVs5+wOP62dtiSrOGkpIxxQlO7N5w8jjpicJxcpDA0DV
Mk3zRBUwQIK7jlGCWPWhl86yhghN5A+OoWU/lLRHOFMPiGmwpNOuvbBXlA9gvv6exYzMfTggtIMz
oovAPasB0K3LsuA7vXNXVCxZzkGf6dAzE5hZmpT35KwwpbtQ39k23VXbqhDzugwPRPvENP7k7OUB
BKuSyT16jTnik88OUybOad7fQzjnwKEosPJhYOR3feuTfSX0ykr91Kw3Yb0UBJrrTHI7Duqw6soK
BaaVaBRIm1BKy12KAZH/Sdy7tjErJJOBdzcX8iUItBc1qKweZt6+N7QfP62rRaVOWe2kEg/aqbO9
5yH1AxcC+mRjCWVHavSgdbrLEW2yMPgGSIm33rskYjb5hoYWY2Z3NWsMct5CmpKdsBdc9nYJNlfm
+sI8UYV9OhPBOx/dBSla6iDPk11w7JeCb7NYRG3nWlK/2BfanFTUaoyedkd0aGK3HB+t95MHAcVO
1VJ9VI6vD/bm/mAe7u87S/F2bgAtuC3GW53ibu4L8UBVi38cG787KZUUod82HeuuOXDUI/fyLaQ3
2J0YiGBxaqNMuLycQd6VaAAPOXreqFhWGLxrP7mayTFatvZLMVXXjiVGyKq2n0dWQC4QNz/MgQog
cNDhbqzIN7TJfSGhMIg43G6BoCdeeVrHiBOqnSdpkMH+VzHwW5D4tEfd5Yge37PJ8BRTyujcWt7c
PRHRaNxzNK9H1U89G243omJMHR4GM/KtGmHwyK5+wLv36KMXujUcvwSpL22GX8X6B/J6qmZdPy3I
q6ZUOGxJPCOCEUR22mwrcvFChMxHinwuB3kCPrqD52cGd28grM+uWKsIroM7vW4W2HpsA20raiC4
zXvTwVocZ5qI7jYEy09LqafYoBLqzl28ek/CLN2kLGpACeXA/11cjdeqQtudZGtEYUdxt4glZXDL
69j0l43MlNE6kmD0adoGGYsluOYTNM7FxjAXoWgGNzbxsbHWZzedqi5op+6doi33akjTQ5nI+6Lq
LgZqtsiSOOP8peFgBJw5DQJ516r88bOJNQ6ioRqQg1X5cbGVF2ovWe/zpMlxfdaMhfMUKhScPNmE
3vHUvsz1FfxHWTv0CGfqqvBux80zn8eMtaHUlPqOqoUaWq+G6aIB2u5rAOXcmA6gVOOhR5X1ULsk
nOT2qMNcTveoiz8bsyF2Q5kYIVK04WLxvseeXd00VvYZ1fsQiQX1deswjvTreAfotn0afK89D2Q8
tubwtrhBty8w9wK7UeGyDKCfqU1XfGIyfSQ8NJwNnRi+kKeFR2gk8uWFastvjuIUd7Ol3SN70bu6
qPTBKrNLYtvWbvKdT046aTaP4OgWdrnbikDsRdqkfBzdi+3x9ZYO46CqP/cFqszZMdddD1bgeBjm
OmoFdhaqlKO3FgqNbVGdkiEbXjxtfdn6rUDPAPdQ2yPiSx38IFU+YZSTdWR7XHjrVuBvx9+LO7zk
ERGk7bG1A/AwpT5Zy9K/53Z945pqfceoVdwmhZneSDP3Y9yE5Ng2/XsrC5PFzelhW1frnl4J/a1f
mmK/sWJ+zUtL39Z4HvYNxsRPZY9jzukRZaeGQCVjOSZuDPuenAAo7gDmDxI+tNjTOKlwC9qTjEzX
ume3qMhdACXUFF7jTTq6if1A7CnzznJohfmYGuOeJ+MNsvDXfsjOMueMQzunoqFFduzxriOtG3f4
27+nS11wiFbXk0qHviyGmHP1DmsuqlOR35mEXbDI8WBtE4FJdjEuyabjNh13QaZxmkzGHc3lzm7S
A6DsaGKeTA/ulqPEK6efLicwQRzesluZNeOF+z6kHt6MAz//gXOKxb4kjhbbIfkgZSGbnRzX4kGp
8VxWPleAzVWVGrwReFXfus184Vn45sCk7pMpwMOXGXY8uBNKLNZbJKeV2nOOb/CdRbpL0yDMh9a6
C6wMIlCmL5gtuEnKabv1C/eT1a7zIV3XR4nSjkCHBlXPBue4FUXJyo79vO1kfcvs1l3tNWUD5Jjo
VzVRHDCYiAikuaHaXrqvvhp+EieCTxYJpm9MKBzKJD1vCQZQ1ElbhPkR709H661HF+7Rrt0lmtJK
QAUywFQlxhS5NcibEAqFViMU3NbwkqVbDpK33bGGXUcnnUcJWvSdg3M6FIN1Lse0D7MCDtNdjTaq
MUKEoNbPTWPJcEzMB4rYkZ6UYI6FY+PCAaKL0ir7msK+KxDtYkGr3hmRYu/a+YXv7xGo15FTVR9J
s71ugVvuKRO5Ej7lva3MDkFoi9SuQMeqHEykQdJB45rbXtrbch8UqxtljE2vvbVNUWvohLtrTWOr
g+71+sLfk4HS3sKsmSE+fHff9hjoIXmxEAbm7Zr23i3KghmiLFN7gS6Qp9L8rZvnBKPZUh4se3zV
RfnQASeGGlDs6sZXR9Ps3htfvGTZhCVxzraIUM6SqxoqexXX3IzhxR+9fufZGqvPVajfmuzVVcWQ
VG2v/kwABBseLRCJAUPviP6wobSiUjMHYrZ1xYzWt5t9KKsBDTD+wMCKjZVpIVyKjZvEkKW6zzzB
h5hZbvkd1+XwBpJV91DuTkpw6urd4hniCYg/Un5XPNN13Ft2Xx2MqTNkvIJPNQezE8h+Um2QOOP3
wQh35dR5cprTbCJKtlBehkZn6fgcDasPDo4zNcGdPafOcitlr1/nhMv3uXA1chOzTEY3bFwrmfbw
5GqAcQg2bjXwcxe8WSD6Qv2h/ijz+/eilX5J5UsmR1qmx3LtGh0y8SAQ6zcfH9XPf58L9a9ju/xf
e/BWY1uWRTh4peVWoY9a9BncjlairFn/INhbXiPA/lXu0S+hfGlpany7qNyUsIU8MlTnkqsOkCta
EfAR29Oong6+2lXvDPvt937sVhdMLzGryyanqj0Q17I8/vtX/HtxUr+E+FHtwC0N9nRImob5K+g4
2Jz5e+Xqr5u1/kHO3r/OD/N/LdAzGCkKHxr+0NV2xfiYJK8mYI0Ky9TGm9vmBfe47NCe//sX9TtX
ya89emnWeQVS1O2AzQ3wwii3eLJ789P/7Kf/Eu8lhTVDz/bboZ46N2blsY9CNOoP8r1+5xL0rx/U
P8RiMQ2I1Mxd3isNQYbmVOAnAuz0vOSP8tl/7+25/up/+BVlHzTCR1hyaGRQ0V2GD8VkJsyzP8il
/p1r6tdKVaOWNYY4vIpZ95iZ07Gw23hlHJuNP2r0/L0L6pfHACRKST5XtZHfZn3vEjhBeWe8Wua+
U33zP7yIfonwQ748oYOgFLovXDCI1TF2JqzA8d9fRL/3Cn55CixkczityDeGsyvV7QzNYSWo4oBi
Yo2dXiZEi3TtH+QE/t4v++UmL9BLKmfkAxm0Q4OhwOsykYxws6ap2vttVQNd6fS/0+/+4/vyn+lH
8/Dfj7Lhr//Fn7+DufUqzcZf/vjXi/reN0Pzc/yv67f9n7/2z9/01+em4r+//pV/+g5+8N9/cfw+
vv/TH3awz+P6OH3069MHCPD4t5/OP/H6N/9/v/inj7/9lOe1/fjLb2SF1eP1p/Hsq3/7+5dOP/7y
m8Ud9B//+OP//rW794pvg7Qd3/+fv//xPox/+S0w/wwsRcuBsMmfkfjCfvvT/HH9iu//2XN8YbrS
tAhlI7Tstz/VTT9mf/nN9P8MkuNbwkR1RtWM5JuGZvrbl9w/uxSR8h/Xly6Zz9Zv//vf9U+fzP/9
pP5UT9VDoxD98YO96xXwLw6jX4sS0wTHPEE25rFIuxXtjSAHM1JGVx0zX/U3GtgHdeF0lQf7joWH
nQXGXUNlVXIknQYNqZ8JD753aJyfI3bV12TF0ocQw5qIz5tmBzC+0iUEuadBmjZ+LNihKIOvi2wz
OIDefQL+Fej5ix64vQryBzIoUlTQNoGkkbQmSYDQZKQ/C4B5yBIJeH82bHJNGHk82YaiZMkKPYzj
TpTWyqaMo8zba7CPmawse/iHQyA29JLE080Mw5DCybk3gPZ2Hv7sF0kYHsEJ0AA7Y1vzGsv3Ojox
WzhaSqzSSI2ypFuG2CLC9ahIyztYm1tfMrmUb9pN1xswSGLJZqKjqhVyjZF9w84nQYe+zUUZ3MNQ
sghk5TyGkhyuIBx9FqHOq3ATSDQGadjJqvmoSMI4E/XQsy235EWVymiOqI+Ct6E2hg/MBunFxYp2
lzZW8OTJsnxJtIl6rJsRi9gI44uw9b36fnPAcsOZyJ+D5aJ/qHzdfR5L4dx0Zd6DS5Vu/lQ2W/eG
AHp6QrywPIs0QKpArIAHbu9238i2cX/YdkneUiv9Hml8Ax9BYdkTA+8kwxQc6wErLgq1wLQ73K2l
HXuGL2COFQd6jSzoxHqF45kVe3FRpPXOd4q2UCutxObD0gOONZ5F0s/cpMcsD9bdsEl58lwkNbiw
jTqPpS+B19kObkAZyYtyKoMXaTgMLgCnfkKzQO0W0EIKvutM6kK5xIID342ChUmZnGvnZ7H2BHio
bhbmMSvMBLmf7Y6feQ46xRH6JFmJYSmlHW1ZZ90jACUnUhNzg0qbZ/T7WJqejyE4RzABRDPf1lkl
L0EtSsWpjFjA2/prrkHSopXxU1V6eyRgxlcERfazClxjO4A5ARqVzTLcSEOmP41+Aw+JCQAxx72B
pXiMBnwWZEl1JpZlj88QzBQIXxdta2CKy0okOdb1Sp7mTqAOMMvH0lHeE6SYD8wC2T+EypH2jQ1L
fSLBgiybdOzsY50JdeqYbKOpMbOPyuLVkWSd6u893UufLT+oNFIr5exm6PdxZwWj/pJY00LwUyMt
8aXiL7sHcDJWIVc04zsaIHbYTK6+R7qIgbRuTcgQ7BwfURJpvlccL2vN4mB40/Id6K88uf6G9WwY
jfLBL7fpZJKcPodZk8JyizZJv5oEcN2zGhuPtqOto0GQWMral2KlJ6GVzOfKdcIpnyEsiZGbjkE9
WyfNaRbDjiKrUFYq30Y/b8ZorjZ1jQ9zrA7RgwBur831rAvCGUJsv+PFF8TqRGUmwUqrUQY7+mkz
B3FBm8bUL2NhoKT6YSzz9ZK4nVmS1nLddqcsKZ4IZcPn5S2zjeyyGuFcrMo55wYhUxEh+v6+2+r1
IcuBACJftM1bsKAJDM2OYgXcri6BQi7/mLku94HA94rIuAdDqH11OyyWdyf8Vd0TEKI1BrQMkk4l
61MzmC9mehn9Iflf1J3XjuRIsqZfZR9g2aAWt0EydGpdN0RJaq359Psxu7GVwYqTcXrO3uwA0wPM
TJWFO12Ym/3iFdZ1/VSY7M8u1dF/bIZY2gC073++X13/6vY+fy+fXOSbn/l8+dX/P1zeZEOfXN6A
QH6GJ5c9//+/L29J0v5SNAvQM1uMu1vmiv778pYk9S9xxjuZOo9OfNNJEv+5vLW/RIC9IgaelirJ
pjr7jvxzefNn2O9oGv9OBv7F5S2dptnEVaAGySjsqBbJgrn0wZoKQQxUqUePxfgaoWPuS+O3FFot
kBfrEY8swEMigmcigpaykRwGUCBia4mbJPHY3EHmQFC5hoBzwff57M8iQ6FUqPEkVxcZLt2FOPW8
MKVLnR0sJTso1MA0a1bQjYoLj6X5C3zIX/6eA0W0ZEWVAUIx86dPmrKOFDFI23TXiN5LoFKYGOQj
6rrIfsaG0wT6nTxKTo+iq9cDMShApjEhyTGN6+96JNYup3JFp4xGFHq6MhtP4hmzqnXhR2X+QlLY
42KlwlTKyjMENO/CG2NRDHj//ZCb5muAZI5kcCFIbVhCPlqo9O1iyfqu01dGLW78lnSp7MCAq7Yo
d+3mBMypDCqNUIY2MM/dDwv+n6zwYxZ45oOd/IaFwYWAmoU0wtza9WWOqGYsH9XBvKNiq9iSaV6o
N5w+Rf4Y8HtC+uEN2kpor9LfT3b4xH8bivI6q4WvQbaj2/UjCfWnz4emvUv5/05w53ggIFRZ1y2F
jIKlcrpACqEZfJDFwta3xHyXK+DZGlR/y6ZSHAvc4aBpVJ3HInXT0fVYP0W9i9EecmAmjW7nZ8V1
2scu7gB0usPhVkMe9VBaGVAYOjX8FRbyxHHPnRmPTlpNMHzZgYoSpuvI7HwnI1gH83wVlsNdC+GX
7DlCqqf27/0B/qtiaui7DZG80mhW3Kldf60nezQMyl1vKDW4JgCfvjwr35XX3SDGz6Fq3WQyf6Mk
eneab1DyLnZDBbkOC6K3wdTpEF6rNdUJoMHHFtm71ZhOLyq1313eaT3WMhRc0JEuD7kU5LRABiiw
I8gjSS5u+ymv3BY4yDrvK8dPSCfHsI7dbNJ2qoUqJX3LWYe52wyaeSzacaTLXXwNULhaGRQmcazZ
dmShW11Kf6igIdelV3yZAjp4LdQ5uwlWGVIS9zB+crL6atSSo6plP2JgBGtVr0DUFfWaOutAn24m
bsFChcoaHONQCI5W/IY+DWjhrF6LwEBXsiLB0YRpUxTBzWDWIDqQ5l2ZcvagguVxyMRVIN7lXo0R
h5GTNzGbdqaPWlOousKYBBs6hK/kmtWKZUIXT6sOsaJGIBjol7WaNq0HYwthuHYHdArX3Ba2ZxRP
Zj60tigFV4OZSnYi0BhTLLW6FynJZwroVrHxnAYMzrPR0kWcQtrctYHubSqYECD9ufDSzd2Sey0w
qf4jfzNpLfrN1TFrLe9Q5vEbIEYb7fPGML3nrA9/VXnOYaQDoi+veY+IiTjYxktZNv16FPsvQRpr
K35Od6UlHX0aS1gNyAGQ6twjjgVUZkYek4HQ7Ye+CgwbQTxIU4zW2Bhe7xZ1gzjmLEOn9fypEmcg
IxpcUw9foLmOdpNBUm7hDOZj8xrlUsuMWT8Y00haDm4jo6Jtg0PQ0QlQHvtfBjplTkrnYJNG8j60
vIHUJrzTk0B1UrV9jOvizkQPzlEROdCjPHMBpgMWU8FKwyJt9m0NiDjPu60kZuaqQ06BvQU0RTNM
wKLWzXznlb5yLPP+W8rRoaTycZi0J/wD3KyOA7t+QpVGYvWnX+BDvnLIXZsoIfkCXfdCqaUZZGCh
uExfMrFahJLDr6WfvEQSfYFCLACAP/rBlKLUgRwHNWe5OYjZsas8VN+L0OQ1QQUKxoN3wLDxBmUk
kz6fWbuoJn1DUCs9wq0urtqyfzxS91WR0n3pwyB5oEp/HRaQVz2xhEfbyF8zxXpRU1lA84JU30I8
HEkQJIbM+IueqU80GelTBxbUSi4npTZ5ziUPiIJKDh3sFBic/zpzPIwAE2pWoRK3N0jDFE6AhgdU
RdCOVkRTR4pGnleDDTj0ZUgq6NxASPPKU3doP0NuVNA3DUzxdVR/iPUrghTam2QowrrrgNZkteRG
uTe8KQPyO0HKsRRmj76U3dNugbWGdON1GBcQ3CRj3Rpoh/CoibZ+F8erSY10JHu6Zh+C+FiRPSF2
jkmGIKVfUPDDt2vaIYohvfVJhuYLOMApLIIrU5gVmfiugBdl6q4wRjbAp1WeTqTMutduGnjfcBb8
8gm0sQKGsmnDa94iGZCIsVkDz+LRLPjbOqHJSAVe3DVhmt5PUeG5tGltr0DoF5uQ4jbI8wY4T/99
yrTymlZzvp7ve0XqflmKLx5MX16HkpqvsJG+rTN0ey0ptLamGewrJmDvh2w4FHZ1GxKc6ug5GiJB
Bc0ULd1fpBoAQHxFdaNYQ4FCUCAAce3OXUroTgU3rdybK7Ev0YZXBBcEf7rWKIestTIOHXmWG9fT
8g7U4ICEoGW6SRn9SlU0FDwBNgrSr4qZjk40eniuh8KVEmVbPb3y5Ki8B0guXiGG8FX36geT/lg2
jt1RoY2Szgfg5E8ImjeGmyQHBQQwb3v9yefIQwYTdGZlQr30gNtIQI5lMIQ4D6xQ7b3zAHdz3iDu
VME/TeoSEqrezA5Z8VYo5OdM8M0NoDQTpDLSJpS3uH7oSfrdtRWq2r4dhYMSW7XTNtQfgKfd0QK/
1+GBr/V6VeXTazboxSpGeMBFb+G+rL2bzgPF3wzyt8Y0uhWkyhrFjeYBGMAqkyA8F8iIFMUN15a1
QUgd0p6no8w07HLZgDEt3aCekjlKnSLKo74bPqxliJO3IgSdUhZBkXpFcZTQwQIRAlIoQf0lm9vK
iiF0rhLAH489ybIrld5yXmKD4GWvWg5jrkmLfV6jQMhXx23GCQ2ef2Cr+DvIc7rpqKpNbLclckTG
9FrrEQKbZEFNwYXhq2C7hAxQFTzF2sSdqymNl8L/NSG442qD9TWFL8Kfu/H6TtuJFSAB5GnV6J/H
30nl9mMmqEh/5tMquEADmVgZNT7rPd/+kJ4VZQmxu81jdgKVGhQ+O24L7z6MpLWXZPId2oD1qgEr
IZlyDFjXfDVFFPrBZ1wbunwDojlFDAiyVRuBWays1u4DTsoUq5JrrTRdVZfeaj2Qb0vVePBY6bKH
t4hsjvWxG62DMVbFSkVw1R1QNENRxKcvLNGqLxQLNJzQraHaYO4WZPYkoHqeiT6veH/NQnFRruih
yBoPGUiNvB4PEpsJ+80dFsf9VlHorRth/WLUpCxBW/4w8lcvGmWgecDeJkUMD7Q2jyMonz2AJnKQ
Unj0wWmas+7yQNqKGwAwFpi/SFR9A/ncr/wmKByOq1sA6g+Yv2w9XUOQraLuY/5MashXnJpcupWb
ysmr1rVIXHbpdZtCv+rje0XObqyh63ayaH015QRps1Q9lpFKChjg2wCKzlbr/lZAuEb19lYbCztK
OxPtMwyuw978XsaacSMYRY95wRZHxKtmvonDnIZxOlFBDCOUcoEXCOKwm/MwraeJ6GebViiH9Thg
CYbGpdvnM0BACG0B3DlkFvWX3lf3AZRSV5LGg5970QoSIgCAutiSr97mkSjMlgIQs+jUI+iGWhzw
XVObqQYlsKGBIh2d0x6u2ErUqVS2aJCV0BO9NxC8X+YwcaEeOg0VIxQQdIMsm/5mgcOopVhorHDe
eVr0pS7jL31T4pbGEyi9SVsQQCk1O5rppE0SI3C6CO1+/xU9tK3WhNdl4b8qk3jsalBGcLbg4AT7
TIt/wBZc0ZTamxK8z0p/ycLyGo3SBOwjnXOo9cBPdSwI0ifAtMhS3sraLEguknVUqnbXGN3GglGL
Usf4rR9JDmMYYyupT5ye2upKEUD3pdRzVojUfpmQP1rFyYHKEKDx+hsl5mgtZeI32ciuab6YaLMB
nWB7b1H6EWjsmlRL8bRry+4mtvYFT4G8BZkFR49XqYEAOXL63H/flDb64QfQN4ZA52uDAkwncFwQ
jkZYDauGlj76LOrPSNPJ6OEJatqILc2AVrEqfY/5eD7N/GtQRY/C1FJE71Cnh7a305GDyiYECgHU
NesmvVV1vXI6XxHtoK7vtA6UadZj6lLCBRfLKHkS/BcSAJlS+pF3+BYv2t6lreHbOrITuQ7pMPFl
zUYg4JbUVOcr80N7P7r2ax1pqxK+oAxJC/rbM8qsHlV2/cqzouuhZlQhfWIbLadXmlb3UwCTWQ4Q
+Y/5nypDB8Zh1g+JWd+TubfHhLIo/3V/MEctRJNZ+ILkF7oFMp454S+lzhBQ8NlMRZS9xVCU4yZm
R2ImEKsVzP9CujKaK2RLg3UbigBdxrBYDakFW70IvxkpYplqodxm1FBUeBU1z5Kh0x+nLAodReTx
BzZOtNQ9z+dw7XUFj5lsL6gF74bmvoBKAPSvgefexd9ro99o4Lr+fsL/v67a/ffacv8f1fZU6m7/
dW3voQr/1/FrFoNW+LvNN/fy5j/yd3nPlP6i66ZQPbf4B/UBLsO/y3uG9ZcmyyLELq5CCnk6VYN/
ynvWX5AfTNUydGB8MpUbqin/lPe0vyz8shSRCrMB5mX++/5NeY/f9aG0pdMkmH+XrFHekZED0+ZK
yoeruJ/IStFwa111Y7wW62HbrMZ1fOvbkFacS572i4ufaJo6K+JQr+OtyS5d1ElCDUkLnIqwLXM7
R7XNq9EOt/VGvZXu4J673XW8vuTtuCh+/RHTWrSnyyCCAZhoYKdueld18w2uHRvJnkcoXB7hH/N5
OkJrUZck0fCbKiVasDM38dbfW3btaPtqFTuZ7dkfFtqZmto8Xb/LTu9DUwxDtt6XigS+/PTjmYhC
1LUxlm6087eIAm76tbqWt9Hm8zBzJ3gZxyRjk6lwae9r+DROintWoNQ1IDdbtCcHEDdNMvt766BQ
fTduywuoBWmepMW4TuIt6pU0pKh8hGpOPJwynttNuuFyd8K3ZlNfijX/XZ/FWixJBGoTjC6U3CWB
SWDVcQE6yVqws0O05sFg8yTKVxiUbcrHanNxZk8Lle9f8ONI1cXihNNGCl8w0saZNwQZvZtuYGw5
f4eWbJgAN/32kg/w3Dn4bNTL8rkSZGk4diEKEFfmRnI6HK0gfnsOz9cVUtS29ORf0ULewf3f40SF
fOMxurp4HJz7FZpI05ejDvr2sq4+pkEiwyTI3W4trWW33DQv8CyOk5uu65dLq0p9BzctPzV9EVWR
eABAAJmfJR/OumKW6guRGXSjGjW2Fbewv0/TOAclIxe7dih40Ge6Edwh8hVvamQ/V6qV9PvEFJHX
D6Gu86BHaCVK42dEG6ChIf5IXaSamjsZWL/iTEEdotKkaI+pGvevutmWxdYzM3rCMe8LhAhSV4bB
9QVxm9mOKdEOEbjOo1rl0SbVfFTGKr2jmJg2gnaM5SYIt3GRlt8MVY1VdGSl3nPgEDXk7UUK3xAd
8oo2tggbajLCic8nSfHLyICQC9A68h551O8Qh5M1OK6N2R5GWhEkNmEMh1r1JhOmiS6ibN9WyZXW
oHmx6rM0/4ZbdHVdh8p421fQAcze75EA8/K7PJWUr7RDCn/XmoryE4U3s3XDWq5gy+lpWrm4Q3XW
in+0sRODzJKpJUhB+eSnXHgbEVWe/qCNYhWBqoYLMUsuydEsyuZtPWVK0PTIFRiDfSdrmyCukVAw
FeMGmWRdJQOtAUB0hWDcAR4Jv0IGg7cj9mJVrTq0Aa70DpA+RCXkYlZhaIAYyTu1u8V7KHgLc8gc
K9LqCECHp4wCMPkM05Ko6UPksRBdhZk2fFGQA17TY8NZp02Uxxb28A0Vl6peGVOr3upSM91EU+w/
9i1Y6C5V/U2aD7ByxzJRKVpkrK1azUg8O5DA1DKb/Yjopj3lRb6vGmpPMSQCu4gl2QlZjzOv3iQL
LcOjCm3cUTONekDlhbMXSbUeE7Cb8wQ6DXZkjzrFhrvGqoqbKGz1I+J8yv2Ul7DzJdnAGWuQrj0N
Gy9v9IcNxrAVEkhh/KKG4rvHkpcA0JY7lIFbrzfEXdWhI7CNtCSFA6pDKrIKIenXUp0WeB7lvbYO
4TlIP2hRKrojxSlyL54ilhrCWTTffyFE18R8YRzG22fkAQXjuS3LMFvR6SwCdO+gKlJtFdPEaQYU
/JwItbdk3fY8eG2hbCfX7xNr4+kIWqxq3PRaW55Pfg3dz7uExfslGwu0NxsI5SXgp7U8DmBC4sI0
v1lJE1IJMhPUwypo0yspiIw1RVpUi3vPx8+rSLXgqsi0aYRDJKHWNFTD3OIXvqCbmt6YGN8DUDQn
gB/I4is4kznojwdgCc3ervFFcRXmbYOBWx3Ykhq1CiZPVWFuUB33kZFFMQTGpWFQjI3UB1+JEAEo
UL3YNFnkX6mxpNx4IyYgY2fJzoSVIL/WKgUnngB88Lwsc9k2qgqioidCpFqnEqS5ARfR59pHBA3F
gN5BU0GishQWr+CiPBXUuCK5lSUZbtdECR0FLzvAVQgEWPvbSZSvrNYwaTKVs71I20kPuAXqlDN0
Xpp21llbmLtV7pQiWBIYlvV4TAIFrnBKeeNYipDm7DqS+zdP0nl9BEAQVs1YWxtrENFBAE27Uno/
hduEhetgB+x7Wp+iMT1CGVP2PJt1V0vbZC/pPu0IgfPN9VU/O1K5BZqTNcM3arWS47djDz1cQaNK
gj/UuOzL6uBFlik4pDQeLgJlGosz4QrloCkcYiyhily99WK/uketmMZJo9RQtCsmQW7HGfeEuUXo
pGVWoNRVKpV0g6VCDVhIk3o3S6y0dOsq8VjdFc1QhaLnLdrEquCQ+Qh8Oa2BTV9bPv0qRS4i0zUi
I3sMjXHcRoE1CzSFfW8Hutc4KRATd6SUsUbEExUqT7vDhReLKXmqNkoQZHuZ3YDWjDBArarjlTih
IWbJE/ss6gC4kNdBzhUfpdhPv4xD7DtlXfd7o1CulAZTEzgDmj2xuRw8aKKrmp2BcHNl2qjcjejW
5NNmsJI7JaY0LaeSuQOUJh0Gq3ikoYGkTSvfhvRxHNBVe7PRMF+sYNIrCMl5sYqkVKDC/OwjWmdW
arLhRShmog4Tt4kokiL6hDferF/6vUuz9hblymYfRVZ9UDA2OFrU6vexZYi3maVRmoZk6taQCBEA
El/Bv1HhN5FZ1voy4zjLoR96ifDQtSqSlxHSEoJk/Zpo+1KQFfxNOQjpQ5t2CE96WRbiAWWUNmxm
Yc9zaVh5Jt9t8CTzIS9BblWDd9+yQ0Dk4aoYlA/0sqXdMOtXIxxe2prqmxAJqYlrZjlRdyos9Mxl
KlaAfyRHR9jnDRo12DgBPhH0hinCz7FPQ+OnN+bIdAxldd8NUb810xZChSrAz5iEYMD1I/V/YM/q
HVIu32+eUVvD7eTN+vOqn8bTEb4/5qMmAoebqh9u1Qj4DKyohIlbZYrSw7tRk+o6l/HBiA0Kbr1R
SW7Xsf8za9R9Ox/kNQ4xWCzBbHriaM34HNxQIWZVNpxZFGjjHi3QxOvXodnd6BQMV61a3ekjQCnQ
Q+G+qsyGUiee5C0i0642Eyw7quW/QvbRtS/l8DM7DZ8GA7LDt9YfERyqFA9nhCl7iTUkxeoSml/X
yQ1HvGkg6FNXqwkKEkymznRlFMBvc9wUoNpUERI45nQALh0EewyQRuGITpMX30kWLp37XgDuKCZD
8dJ0WXCNipT8nFMWwVVKs9C+K4EZ3I6V7lsI2tHd6WMBn6umanmkeVUwbvMwisdtBqhvI3iNvKMI
Xu5pqyTfMGwG90l1UBqOPZreRzMvuYY0L7wqgQmu8e4ZV/RQMzeQmnrYdhRZrsdiuAR6Pvs24hUu
yzxrFdM0F2+wJsFL2hBIKns7vDa+z1ksum+roiSLptvlXErdzwckjq4bpqSq4vxY+5DFUvXJAgwz
St7Q01q1Mye31WgF5GxV7tQtNOmLEf98pGgUIHWe7KRYAGMXQxTabMhlmSGqm4aNdqW9lD+9N9Xp
XNmJneSJum6CN9Wt8Hbp8S6fkgjm9xGhKZ1YhmlqyHEuntOULQCQo1PkKjftc8crN3hN1rmdbqTr
djNsvwO8PM7vleGpAndznTryi3FrXWJLnJnz058xP2Q+zHkKeRfVMcScaeziyazboWs6EKIHR7ZW
yEKtuLMugI5O8TLvIydhw/rFUkzZkpYjN3plKGJMjFwxbjYeGA3di+6aenzujfb75+/703bMP6FM
UdPRQRWZ0sX3jZFXV5Ua20mNbsWoh3uE6RxOt4fPw5wZkTXXs4CW401pWcuFq5ETw4oeXNRlQdRW
jgcsEZFG7HJWn0c6MyALhX4LujIrVl72l9pKUSJFKke30b6n6cEA9yKMm89jnFmZc+dKpYsFRNpY
vl2HCXy6Kg+jO4FW9tAWqS8EeP/Cp89V7STCPJ8fFl1fI1GCp87IyeLfV460Nq/i+xRBANyWt8M2
tBM6FLR51t4rriDr9oDGnvv5IN+39me/YbE0cniTwpTwG9QNlRHu1NFNXf+ueittWJd25+IVk00r
62f4nxTuTse/qALhyINyEUhhF3xStZord5atbJqvvi2y3y6dcvIpSWHeBYYogY0zDJPPqiiLQhCX
k9LmQ5a57R4V4V/+AbcgtD8dUpjAjkDJ0aAzWU5rkhPo9yvkKu3PZ/vPch6/QIepYcDgMEGCn35w
c4yxb0O/3RX3/lbZxpuWcl6yby+VvP4su5zGWUysOtY9+rHESXbaunsI1vPloezVNUKyNxcLbJei
LebVo++OmADRentwpuM8l0i/HtBBdqIvFxfsfIicLlhDpOFszjOoq9qyJGrxQhq9iWjqxtsMx9j1
XVS8CtfadBvx4N9cYqGdKS8bigRRBmgsYAZFXgxP7Zusa1GGc3kJOjydaEeuwI2vvJv2dtymL58v
kT9PtpNoyqJeGMZR1eQq0XLjkMovBSrH8QVe3aURKYs7NxCp9BZ/j6h3/UO96bbx0VzhKLSl93Vh
zf95jJ4OaHGzBliJCJnAgKLpV5zqT2iU/fx8ys5Uk09DLO6dlv4kUk4mdaS9ubHWw6FeB/d0bP8b
h8gMu14uv4+rYaZ0fTyzYeYYepsQS1uJNhU+e7Du1HEDk4DOtNM8++SECLRhlTkz0GX3YkH50nzO
C+jDpcGNwZur5AcMuD+voh/IdpQ22jS2uFbNLXVsG2F358IMn9niJ6Ne3FSBMMqCMK+YuT8wj7r9
KdhzI8lcR18uHV/ntgBdM1pICic2B/XpCJGyQOmgsBhh3YHevNfD+x7e1edDOjeNH4MsvmORyr6c
5wRJvKchvkvGt8//funMbaN8DLD4TkM46V4iEmDOqdsrdF1XwlWwFbf630TJ/xJtc25Ffgy0+Dac
kGpAfZHVnz3oPdhWXrjF7Flxa2q816X0Qtpydrt9DLi4xWpEDFWpZWS9Pa1lm1x5r10bG2EPGfTC
2C7GWtxkLXy6oOgZHMBKb9Pe4Tlmx7sotOUVNcMLZ++Z7uUsg8oxb5Anz+nl6crLsQuE72DRrlDs
Ll+Jz9oh3Gcv1hXQo9vyJvo6uc3G2F1YKWfW+0nUxVJMsUdJh97MSYOkNcmXGylbDXqS5Bq2sQGE
uhk63uwbT95+HvlcRsT7UqIvDAUNmsniakujQaknFIhZo/7Wi38E4rOgUP/T7/Q9Ep53wU1sB89g
PeyBV9oqa5666itWOZdm4M/jRYXV/7tvs1jCE1WZDH3w+Yndu5OTOAPq7CuV965+GA/K7efD/nPD
nEZbrF8VHatMQuvfldt7D3NgbM6FxtvK6nervEWt/9Lh+Wezk+bN71leXunNiOCqUDHL8+HJtK6G
F8MV14or3P4n2dFJrOXVjtCgHIys4JbGqrTWbTgHN/EGFPyqvo1vLsWbP8wiGUP6SAbnJ6oyJmCL
cHGRScPQBoVLxdFaJe2T3zzGiD2hW2teOLD/DIWYijjrc1iSNBOaT/dm2JkdRVCsnwHTYWGFKEuI
Q1qyq438QsZyJj86CfW+bT5csWlu5JBZtMItSsVGsmonpVvRoZO5LjzsMI2bUFwH7UFARrO7sBX+
vJZOQy8mtBDNLio9RhlIIP6ilq61p/QXBnhhKt97xx/GR2MRCF7A+MQidJBpni0z9Be+e7nKUXj9
fLf9ebqdjmhxplqe6BetRzAFJFkDaipECPYCV+zSrC1OUJRtaGi0zFotgcigPBpN9YU5O1OoOh3H
4j7H7ytK2nlRjKhH5yvre4oM5ZrH8Q5FX65Awe5s+TXYZs98PKg7d+lOcqWn7Er+93fi6S9ZnJaJ
jx76ZPFLol24ze9As9naRl/nN5fxPJc+3uKoTBD70zrI5O5Y/kzQ6Q7SH1TGLxyQl5bj4o4vKwEn
tGJe8/mbEIvrETVXXCQpN79+vhQvLZPFERJkURfK+Twa3doixvGYhOPj/yjE8qzXIs/XzHn/ZoH0
rKM2Ohrp4V+HMKiUUjg0JcmgznZ6EMYxpO5KyvCZa4CJ0t29GnAb/TzGmXoo9WdZJzHQ+E8Kh6dB
xi5ArLAta3IS887cd4i4biyXYuxj/SN2whvheCHgn5fyacA5RfhwJuX4+XrpQMDKkfeIjDzyenK9
t5hKOxtpE1yLDrKmX2iqXnrcnFl+J0NdHFCKJ7QYrRPZsJ7UWLCT1uCM94H2v30+xgXLdC5AmVSe
NNGAWvS+hU/HCNjCQ74C3fg5zeFFI6ysBzQK9U3wNh2NV0ySXNhe2ATak+Eck2uM9dbNV2F/uUI0
79vTe/v0lyyOEIsubAYTmF8SWbepnPMjBm0ft8aLqGKU2HrTv98XFLllcy6mivPqPR26CS9TCbDg
c3W0wHxg4vXXzyf3/f5fDgn6q04uYkGfW5aEu4wHbAM1xRU3Gn5F35V195i60dq/ku7jTbMij4Va
uFfc/Ca7wj7oPwg/V6MsU1ZVUJ2Lk9JCACLysSV6T+IxmHTLvejb8T5Y0/8uXDDgyr7dQQzFYh5l
yIuAr3M71pxr1eAvSTZ5Pp/OsET7HIXOopkLuevQsIet/NbZ1iZ3mG4JYM1/UM00P0Zc4i5TiC6e
gv8R9o+ofRqgZ5q7WHuW6d/o1+i8Ykd/6RKel8nyI38Y5BJ8iQFvkclS3rhx6r9kvvSgifGPUFed
TAv3RaAfaLNf69kTytwbPcdZKvO/03x1LfXAO3ITS/o1E4hubBdvyhF94P+N20ZtaRqjmGhl+ukO
WfML99uZmtE8UWCfOLB5Xi7bL5GmZUmpl1DL1tkjDipAoixxRV/eHmxlr3zpHRRE3QxaKCTTi3Xv
c+msCbpfAz/K2rCWFdPO07yRDmnjNuXwtQ7khwLxQM+qrxH5/RH4mAX4QnmdhmiERJ5oK1N8DY/y
wiTMy2/55TTZmu8t/q0suymCLzeTJyBiiHkf7eKYacjzr3LGUUj1scpcSBQXVsuZ5IVx/w65OOQK
uHowhye+bEV5GM/QwZ6KS/fWfC99Nq7Fvg+GUlXlRmxceZN/NdbT1uLGwlqbvQ8e+NIG+C++5e8x
LXIlYinYvhEusVbFbj7fkKxfKRtlL7nx2nM/P9XOXRMfZ3BxpvhKj6yzT7RAGl/RN7meTPOlDtRD
HK+TC1/r7C6ZGzPsFHUOOu/9DxnAIGSVFsRt7YJEfYzvZfpQ8V38Ez2z6T49ApSltElSWDgKWKfN
5wOVzx0sH4Orp8ExMgKI4BN8vpqtwC1qB7n6wM7vMgcHWztx5psZT8DJzlNbS1bmGlajoa/i9aUK
75mdQiWE5hCHBnD9ZeolJ5FogTCF/7vBO2Ibbph+yoaXhjyPaLFwT8IsEq4epaSk6QmjNQ+9Uq7w
8b2w5c8kVvNhp/MvhU63uHgxWUUQo+I+ESGJIKChNODfVIhky/6FTXgmdzwJtNjomKrl+I+hwmHA
tTSMnTyZh6auHswAcvE6yi+EOztzH8a12PJWgLVGMDKuPtV+5BlaZ7V6oUR15uiyuOdUBE7RnODg
Pl2OI15JOLWTLtWl/GgF/SYoxnVdTReeEufDqKaqk5UhN7P4QnphFjpC+BBjRf1eGcBNd+HWat4+
31xn58v4HWXxeXoVh8FiBjhYUnW0BPClgQhB7H8WZDFjolZ7o2hKNW53uFgaT2G7+zzAufOJb/J7
GIujFzxCUOk5ERoHGsH4HB8wdN1958reoGv/Tjdpd+iObS49UM4UwWmGfIi8OIYNqR9HQyLy392X
2vb33togsxu3unthlGc37e9Y2qL/qOcRlnfKeyzlNa55o0gFZ598CxYhus9KW0cbfdW/yNfZ989D
n93FtOZJoA2Kie8J7ofzP8gCK8AhFRIlVoRTll6jNe+q/YiNSWmnyESu0la6mLef3QImlCWeOyZC
S4uHbl0jvFBOPBvw2Frlq5m2pK3bK/025R6fKCStLpNCzm6IGe4ErgTtxuVbQepiWX5XeGglfyfK
oMLr9MKee/87/jjeP8RYrNYctTk/nzhB5E21a470rVfFg7cz6J7AQLczt9io28v0qLPTaclIEJHn
0TJfnCio48wSfMicjBIIcdirOdYuKfLwn6+VszP4IcziSMkNnC5nbhSCiy8iyElfSi5EkM6H0FQd
USgF7f5FOqLqYlfjEzUXJLKdhWTKOt9kh24/2dbe3BYb39H+oxPG+h1y/kkfdgAGJ2EJf6V2o6P1
gP2uuZFdfy/ezrQvnHykfUtfG/UMV3AucWfOf7ffoRffLUBSQVETRttN15n8vVDecu3p82929mT5
MLrFN/PrsheQQkNeHMNqzIDsSvoa4y2RaN7+80hnv52GnBeccBCbf8DDosrIRrwx5hRK7J/Mfbyf
2VZxskY1Utx6K8zhnPjbhaDzDbPccRr4IuBo/BMi6OnXw1VItGKewW6zxvAJIQh9pVcrbV1vmq04
rFusTtxk79nC2rpcxDq3WjErsGgzQTNVjUXwBsF6v4UD7tZ6vUcxDf64UVw4oM+tkY8xFssT/opS
ephUuX17rLvUrqxXQBcX9t35gegKgFtDnJuSp7NYSZ1E5TFpXMHCQ+WrP1zUSpunYvmdOJ3+bwT5
NIKIGKaGYfL8GscaOT5YEALXnoP7RA41gFs120TChVGdPY4/Bl18H1MYK9EKGJaqiXZTjA9elbIg
uzvMytHswLVrqtZqI64nrb7xDOXZSoYt6tp4XWcoxWbKNVpVd00yXtgq57/p78lYfFNjFCJYMPwu
OXnJ+7sCi0q1ff58Z5yPQd0BUCjH6VI7Ta8KACs1jhyD+jMf81ulCTZDdKnKciHKOx7jw+Ep+nWE
URVRsHZfzXowFp7j4FwvfMlLYRbrM29rCTlpAWWRqHoKchWTwwT+SdeWFwKdO050cKf/zNp7JeDD
eHJFkCYczpD6SLG706UX3VQBByTBNz/IDmFYX1qjf47MMqCdg46U5jxoeX5VvlYKcdONrtXDQTE2
U4Foofryb9cCQXjQiBIwTEVbvgkbHeJlgXm3Cw9urVclAj3B6v+QdmU7ctzI9lcGfs+5uS/AnQFu
rrX2vqlfEi11K/d9z6+/h22Pu4qVVbQ1sGFLkLqiSAaDweCJc0aF8UR2OnfECnDOQFYr6GqmFqlC
r2YEskaogYWgnZgqWxsSGwwW9hRNaK+5vTwmkn4fB5Rja1RAQYdvUcUcrIkgc4vzt5qTLW4EV8QE
kWxetlPcFMqfl22ehknY1EDsjf/pukrvqaYKAMOG5LQTj7IDuWOzY6LqTs/rIxP0hopHTfCNSACd
oexKujeDltBqZke1YrfeQgKt3aB3UrL4h5CNSiZTRk0pknGVyE4CXCAQ4oTDTIiTtSyYB50go1tb
q23Zmbea0/4ET0uDkgsLxrBwtzMM3LXJi9rnVZiyB/bnri/DZnKi1ORflWvcU13ypNtuoNAVt2aP
LnHeVr+nSJtZqdfC9Q7GwQ6rEWgywiNlvO2RaaKzdQJHHg9ptdYb5f7Bl4z1qPHoJbsKh/gDDFvr
rueeAY27u+xJC95r4DRUNJJOa6CYP57q2S+FFNtlhlj7YCnoUgukB7nqnCEqLQESfQN0aNBGyYhu
C1ArVPi+zNL3zA6a5RDECmdHnCwBjfnvzW1ljd/zLXg0O1t9Adec3pqpN0sMy+KJX6uAjyigpgAC
GxS6BgkeB4FVx+mvDTlaPdCf4E1WvG/dApv1LVmldoWL3xSb7Va2owIvNoEF8D065nlXddE0Chlo
RqHndB6ob0Pd05IGGIx4AONs+UO71l6aK1D5jCZ0yTVzvoXcHPgJ0NCK1wLv8rKfBBDKLrXstVDH
aq5jh0Fwz+oGzskgd/jfmECF6Xii0YrNZTFKWU4azGCsvzfQYXbZwumj19Eo0MJzbAId5UOrZWBY
nTYgMnNGkFeZ/Hq+/R02137jWcc/xZaMN1xikZxc4BYU+ZOipjDJ6O0ONBKZiifca6HA9JHhepHg
LWd0mtL0n2uPfa9e9pMDu8SrD7wW1LNlisIJuoU20UpDV+xr5JTfh85ESunGG+Q6uFVM35m1p5Ns
mRovtVs4WdXQZ6NCxw5wsiYCgQVpTIF+Xfo0Oq3Fr3jWG8dJQKIsUjtC6IO56TqMNF5DoBDY9MEN
V5nLQhmfxnzKDrUDWoD9UYckZ8xG3gAotxF2lafbvQWCAuUKlzcA4mMzvMUrZs1CYDHGSJ+tGfiz
B7+DbV4ardyvrCJdZ4riaaqbdG4kjabEAiSfpHfHw/08hQ4cKEQ/scINmNYSfKcpmIlj1H1RiLMZ
W/Ik96LsiMeOmoeqjPYvOIz+OuPYLsBeaYPWciut8OwZOQRE4hsTaTbAWyeLL+dz4o4SB8o6dc8a
wFDWdiKsx+viKnf7VefmV6IZ2az4eVpjoCxRNydwKsax1GM+SVE2fRdcsjNkW9gMturWwEIztyKJ
l/TYcC0GVhj9QzrecqmZRVs8UJDI+cb0kS9Fu1cMb9Kw/0HDEbavZR9ZdQB4figxAvmS6xwappY0
TRVkCQWS9gTHs75Ju7eRlYWwTFDr5ncNuKJHDpcPv1+3Ypy9KFDZruPh/bJ7nhSZsWqHQ6FWTQTP
waAGSGr75nbWAegEG4wpVIkrTfciZB2msvt22eLiGXVokgz9YOMJY0X4aeGSoAI27iVXf2s8DrtA
m1dAl6KBmLkJlmL2oUXqrAhDXQfrEBxFMQdH2gGKG7qtOVqCZTzxO57Zs0Qm7dQx8SoAcK6EGiLl
mCnQFkWhjcC8FJmjZqLbNzojXVn2jy8TlAsGZQZiWhkmfIA6ira0lHIrS9eXl4o1DsoJ1T70w5SM
w69+NOmNX/CMfIU1Csr70HSFEDxgYXy8Hqpa7Mgyik/zy383DMrh+kqP21odsBxDv5W4GhopNfhQ
LxtZOsEk1Av+s+aUj3FgMKwScsUGW6ENID2v55Y4PqrpHT/v6gGJQsJKlZcS90OTVCqiBKMqzBFo
V1u7eOMLr3lFn7hV2aOT8WiRNcUVG3DBskklI2OhzmKeI/TV0G+qivA54Ptoh4Y2iNMXGqMYx/I/
KiPp+jAAGBsDFGT04bbfCG3H5VVbTF8P5pDWTSglUEhJBZYt3GXgxH6JVtMjFHaT/SQhk6xEc9gV
Ljj6YvYr5uJU6tDXAJ/dZ2HmOA76qFl0FWT9HLzRXoFtPMxN6Q4MGfa06yDt66IwbyEYs7vXFqf1
wDD5YgcBOC/EHlOCMQ9KagvTYOX5wAhPp/Vdcq4Y6OYG0aMKDTPKN1W9ljI1ws7mN2NkKnhIfFNc
YZVYP9I3wwt1W/rEA7FC/eIuPDBLuSd6d1QNHTzoUW+6TY/OnGrcqkl43Uuz2TQSZ2ZN+jT148/L
brQ4owdmKUdNZqSsotYjxwvXTQvNarAY/VcWaD+NsxCg3BnOUiZ4KBpSaywfL1tgLZlGnVoQS50U
6KrBHyezmMz5RQU9jtndzs/1FlJgjVut0ckCPCPCCqsIsZgUgNkDFRCgNfELKkaXU6VXhYoZJHgj
EBFD/ZxcXzXgAaGVp739YlZwaJLaBn0iD3Fdw0UJCnF8KAaH3FqzteSIz0LwF7pGT0FV2BTQFtRQ
3hJk8YTIJIbke+P/HrChD3BHcAvqDgrCH+N3MLO9zkRFwCT9quqdr5mlDdiXaXybGefGYsHn8GsQ
bz7Y/0MvV+lA6rN4lXYkO3C4YqMpGwW4XNnrTeNRFfDS75sFZCZMw1ZQ0DTsxBQ95Z6/0qIr0EEz
XG9p/6CqqaE2raEUTsN7wKetxAmaD/A+Cb2KSHWjbYonKJCk2/49lM+zyGGjDj57D+g0zdB5FSuC
bqwTFpCu5aMyqZCIprvhdnRR0F1l4ApaFVeZ0+DC4luJCSo3gnoDHfQeCNofpJsZdPOQL72HLI2N
Si/janFa/ISPQMkKBVDAxEASSe3CDBxdPq9gF4pok1W2BcwBv2MCSbNhXdmWsq9DU1QOCTHsEfQP
2HPpUK39ANdSPrtNNInVXr8UlA/tUGnk0HIThOSw0eBdvRmvIaujr0FhDxShG3nlz/ytuBEET/gp
PLUeO2VZjC2H9il/N2q8fuXDZ2yZXdBX/l6ygXrMjDs3Yf1lnUKnqFQVLXk6OlIUQwXb50kFGyob
VVoCxEv6SEPFInWUBnlZiF19y2bFXdg+hBgZBWQU7GGQ8hmDL9WhUTBAXo22XKa98lLI0n5ecBZB
EHSg4sBmQ4D9x0FDLIswaXnYEFS011ffRx5sxkl1y4gExOeoPXlkhjrAy0Scgs7HAQ4WcXkD5JEX
vEp30EWw1P4vQMlOu9iwUofDok5uFeyhqFqQWAjKLzRvGy53PdqDJz6ldv8sgJcWNJZX4bXhQMzD
6m8NxU5+sGsZC7ng4dfQqdJwkeiFkicqtqKRmFUA0fIm90DwZYtTuro8xctDlsETBEIBEY9l1JDL
DNC5mdCTiIqJPekIKwIGqfahBUplJ3Rle3CztQ8KYEgZgaO6sFHAXRfPl7/Goj8p4MEloE48bFEH
vpY31SwYJChwhOJOhgJBq0aGGSb63wV1kiU+sESd82MdykMQ4MpS6YAyA2PTpY7IuiovBRm8lQG+
htZfbEH6FaXv8wHvBwq5jAnuvMYJuk329RYr6BZuwFms4L1UAD8ySO0UkGXpTUgM9m6w6u+lbXAL
0MZOx2sR52XXMeRw2NXvxe15MErKdyowXEJbBkYHC+8LVrYhN852Q1Aiw3fmWbhQtzkYIt4ZjmNO
lhLgCxkiIdIhTDNasSKVIlAGrgG6bASLZZJEsZPwg0c/RRNJQyFNtQEB23aA1CGiXPGgBFdT0Zmj
rJtteD9077+wAQ5MUaeSwgVcHRgwVY2ziZwR+jZ4XGxDRkKxdDYIB2aofaYKsZ4WGgp8wNZfa3z1
nBUqI6FcPO4ObVA7bMprIRFLqFyNboAXIGDO3cqDDqzsBA+kDWNiNc8shsuDQVGHkaokHDipMXd9
BklrBbogr1P4prAgbGQLXfIGaotlGa8oGQ8zBaffoOgbmaWIAzZXnAgYlE4dVtnICs+LcREYBgPq
BBpe1KikDCK0rShNsNkYjcUBrgN+UKgCCeZl71uOVwd2qKRMyoJRGAqsmf+oSGBhSO0wsbin3tE2
9Z26jVwWLRZrYLS/QyJOUWMYrCCe2htgqZozcx5YfekLziiqPJrWROiaaLhPUAOr1Xaqk1whfX/D
U4Y75A/yEIljzP0Lr5CnuwvGSMauIGHXEPaPIxS0Eke+F9EQpFz7Xu6CJ65AWwzhZySXgwjkCFbA
ODiXB/hlk34r40CSOubQi3dUAY3Byirbc9ZkmJKGrrm/0mN1unBQwiEvu4QNEzwT1IT6wxgKkgDy
32LkQHIOjqUI2Nthfdkhl2by0ArlHkmkDlnK4xI+VJnJc9dS9HTZAFmK480MqjsMAG9FSyxKapiE
4GUVepyX6ub3lzDRldnSEadHyLEdaiB+EeN2V33aGe28t6A2hCs20KGo7EFR0q4hw4Ga/V9oi1iY
Qg3yYuBmI1gnXaVCvTyGOrjH4RiN1gUb4PA0K9ChbwQ5Ft/KQ25w1LaC6a4GBxKY4gevjrngHrTL
iZs3ZfVo8Om80gup/9tnELhQ0GqpgQYTxj5j0UHBAZr1eKnP+dEZpQ7aelnFQ0hS8hltSEsbgxzb
EmkmV0+hCG3ahLMaqQTIGj+IzrwK0Cavo/Ow/it3vIV11hWUc0CNRJBZdBNrbmh4HalqBMzWKteS
XVUm/61C0f+dv5fNEWkztx4hqQpddjblxYIz6wrCDhoD4dEnxExjPeC4nWFcMf1bQIKgCeY0d2KF
upklmIGjOfFb/RS8hzMoLPEQwArmpyejeGSfcnIpTPxaASevo/i3SRoC9wzG/iB7CRLREiEUr4TT
3z+wiElZAg5OAiMvXRgxOjmS/bLtEdcBU87AOozME494Esb3eYtniXUsxD0k86BtRVjSwOJKxXa8
7aGBP4nB+KnCaXOokgVCuPbRBMEY2mk2g5F9GaJru32ZpG2Spz3KXBBDzqtNbegPWlnMJmjkGVGQ
MSi6yAui6XgeqqR3OPXNGGQbfQcmz3pVWdwaBwOicpiykJJ6mmFEgKzvVDwAzAdW73stf4aM3d+P
LUeTR51OnJQlWmuQVRpG6NiimzJmvIIuTZkOPieIC5LXjM+6+UH0qv1equQwguMl96J2I3Otnee5
ffl0WpqyQyNUqhnmXKnLHYyk9a0PgOUIQec0GcHFhV/j95etLVweRQRJkC2j3ipDF4aaNS2sAq1M
gx5dXsEdVFzM0IbIrgl+a5cIN7EzpeVJ/DJIBQy/KoGBKWAwrm8N4zacOXPqfl4e1dI+OhwU+Q4H
C1XpWinrHGwUUmlHfHrLV4kdZ/krP82MOtXCUUu6kZE/Y/rUE+hJWmV1J4IoxamU5javJXRKFN1/
aYPaRT2fSSgFhzhgFMhIiK01QdT58owthXEdMkQQIjJQvKD57mrVyHEFxTAKX4JmL+ARWr/j0ze5
fQbg7DruefeywQWUEBzvyyLNB6THYWVAdblz8sLsUlAYSrjR+27FoWd/ssNtbXU8k9FmAdp2bJUq
kAaq0POQeekA2oshOguMgR3bkVeB0nCd7UmFfbYUC0IAyBZcgZHZLmxtYKmRNwNNjD5Aut6mQuR3
CPNmdNIMIJcRbDphXr1DZimzRshwOxr0oBhBcWFdDaSBeEojEOYT6oAY0k2hIUB8XDZyZT0KaQjJ
y7C+ymchX8+8Ett9EQQrzldY/TML90qcijyaRyF5h1/QdTCQ3dXlFAcjWAvaHe8MYPKwCQUEFBDe
eoioMYvtC6kQplZBaAaPjnqC/BdEJRNC6K46YCrctBVUOvxONFU/2kD648dcC74d9sZ7OUPV7LIz
L8Q0sNtIMqBnaG87SRAIN+YsNckINSbVbuvSAy/nle8zS+8LIAXC2gHCFLRugOaZBroZDTQLIZ1D
MKfypl2rVmVFianfEDrMwsYLxrX/DEQfw4kWnqKOzVIBSB/SmauIWUL03K8h0eZpDrEYblj55AJO
8dgWdSANyiiixaFGOaIrdXMME2/WILhR70vuJR0zq5uDJ8Xn7nORW11exYVQfjS51MkkREmQCiks
a9WL5ot2K7FqLQvnEtGRwGGLIAC9ARIgDs4lbVbUSdVLPOlxwEGKLb/pDOl2nKAuPjd48f2F8aiE
eAkPqnhmpk5BKR5qPRKxauUIUR2+f25EjdUzeEqUqkpAfUPJkwBXoKhJGcmkYSjCKCZPejp4hpx5
B3EK3y4hAG4Wm+oj2geebH6WhSMXACg2iGXBY8hXgLQdURrFYxvlMejGESELwgF0LUD6fUhV5WqG
rucqFZtg1wyjsK98AdeEohW8Tpz9dRmO498+P/Ed0CODDJTUFegrgphqSW6IGTam0vWWJKOcMESu
DIQvJGrMOYH01JhWDKMLIfbIKn1fKHq+idGcjLd7s3MI37DAm6Q7X/Omdb2Htj3D4Kn/HtujTk+h
1vx8RqulU02ynaGx0GogKQRQjyaaqQ6s0mUHPg2rx+aosNN06hQofYLeI117KANo0PNZ6Aitxuoo
PDOReAUDGwsoBGkBhEHmytKQc8B29tqLtAOrgqVCKjV4J6zhf4F4anlkf9qjtS+DIS40SC7+HlCF
BkUDQo/U2ZpuVaC3I6RXxg0rjC8bhdgJaiO4PtMdhiNU58MswHTOuYTny3kHnRPTCAvn8qotwIfI
sn3ZIV50EOWaoZQ5cYQdwtpM9GJqxRMHM7JUk0BJhCecG440mPxdPvySx3yZpgJsX/Yc1JWI6eBF
A2iZqIlJjcywsnAMH4+QuqPNlQEuEBFmyHkYgZCJTxzyYEqqEJCyKz/rELmV6YykeXn/fQ2PKkS0
4DpRxgbBNhWvCn9VQB885M1SYqBwGI5C15Wh7xcaQYVtDsrdTSBq23FW7YCliXOamh5N4mfSceAm
c8xDHVTDYDJoDaLoWFrzVLl+53tcwX9PlbC3epXF/kHO8OPa77FRKqRA3osLhhwrNybRMycVup3y
MrNCtbhOeAcgTzeoy9EvD0KdSvXcYwIh3+Kplamh0vwNVIdWeSVlKM7XlrEWPYAQK9Ye/4wc9ABx
nUcvBLmTQlz2ePNlPpiR/RaHoaDHyS70u8AK6wAybq0w+RYf+5CyqftHnZQVoPm2z8M+saS8+CiC
8hZ6bxOemKBAmvlAOoXFWNwiCYVwqAAugFkW7tWKr22OqwXTSPXBzDMthTxZDRnNtCL6bVxgVar8
wI8I1HKa+ECVTtlzmEF6zZjb8R5UxLM5CUr3Y+TxyinrebUOtEE2IfgTemXEcT+VUjUYCezpxQtV
GwiGAWGL/Bw5+vGk8GnQ6tMYwKGTH5XvQxt0sgq9NtMIHYQtMmhGBFzyMpDm6CDz+2T/puwNmLhZ
SboRT60VOJGC2riqxTlwxpob7v1gGG1FlPpNGsiq2+RTaFZkglpj0m8avYEGcj5M16VRBqx0bWln
4/JAyEBBsYMXguOJAGa9joZxhjZeWZp56a+D3DALZWZMwOL4D8xQu0xX1QTKaSjzS2NUQaup1V0O
ersMONlSADkcDJX3dUpfCkog4DEh5RwRMICqfFPA5a6qTgc2yeHp8qoubWq0akqaTAA6J5ku12ll
1vHi6IgiHBW0jCkq7GNsVW3PSLOWVgk1fVUXsUbIaak9XCDPrCJ+Gp1AuOVTyayM1Kz16Rc2hSID
JYYGZzyU0PxOSTSB6RZt/05ez64GqdNy2nMyChPTc5AxM6wllzi0RrnEXOsGtMhgjYRE9FxAdhtF
TdwiA0A75RfBAriCGzes1rDFqTwYJOUjWifoo1zAbCghRR3RNK/rZpUzPHHxCqKoIvhtVBmt03Rl
p4Jy/FD9DlvtcQEi8lXDLnPZtOOnZL64bx1YoqllxboUZyP6nMfRBtG6ZJf3oPUgVOcNSBxMoCxs
Y917UM9yApd7uLwHFlfxa5w0y2zm50XM8eHkBGBHxu3yiuvVj8smFnNx+DxgjGAdUEBTcRyjwqHz
IfSIE4x4Cspzbjm8ozi3JklxE7mtbMcyY8Mtbm0QKmgI2BpoGSmTnNxxwyjh9hYDLcD1s1fV2r2o
+OAx9Bm13IVaCmBhhFCNh3IWON2ozR01VRi1FYaXI5HbRH5Ue6I41U9toVXulKWFLc9q8lNpQ2Ed
Ga1xx2ED7xquzd8ZE710KgJpjSuzhkuPSN+b+Ug2okzRcUoBmzrt9Tfl2eWcPkADMzpRC1PfwpVs
ESLFOSP0LLkRgEw8TmTIVgBKcLzEGGRSBBVCqa5N0WMVJMG10ak6Y1XJTFKpELC3KAaCcA3l1pNq
S41ioKCKABIMgn8jTFXzfZqD5mcIHeQYNAIgtWiFKAT7JgicFHtUuMplTDGJavRXQNRD4oETAzAU
arGzOW3yAIBcBzJcbjqB8prXnSDzr0Sw/ORTYo/QsoCAstuMpRcp2h10tr3L32FhlQWUmhGaUBUl
DU7Hc121uaamEamKjpCmj7oJjNRFeTVpwTZK6i16ylmNzgsx98giWf2DxL6dhUDt5RrVUO4ZYrxm
E9+VAYvggDUsasuOYlrEfolhRTHCXJa9y9EYmLH42OkgyKhzpsGFGIGHEVSVcYEABIZ+IRmkEGSq
Sg7o9hSNTtkZ/U6qRO5WBbrbKqOKpa67NIuASADAQIq9J1DuPBdjuSY5ZD5x1wDvPdU6tmIdQ7b9
soMsGsIbtgYOerDC0T4aYihK38GQyPXpHbo8q+3kc0VhyvJcMjbEwsZHiYxsCB2dPQi2x64hxahX
QYwdOqi835hdCWBEDkufA/qfI92v5t//i9//KMqpjoKwpX777330owbx5c/2f8mP/fnXjn/o39fl
R37f1h8f7f6tpP/m0Q/i8/+wb7+1b0e/cfIWvFa33Uc93X00Xdp+Ggk+CvI3/+of/uPj81MepvLj
X7/9KCD6Tj4tiIr8tz/+aP3+r9/QNHSwtuTz//jDq7cMP7cq8uAfW/Kf+/+7O/m5j7emxUcI8j/B
NQadBXAY4V2GJBjDx+9/Iv0TL5mAsJAKpoFj8Ld/QGS8Df/1myj+UwEnJ5pQeDw64HKJOIdnzD/+
iNAQoZMJ9yoi3yD89p/x3/weCX9fGszHH7//R95lN0WUt82/fjv2D44gg/BcBHW4Y7/ggzAbwrrn
txniYRoo0Pp+PpiJhU8+9vI/P/kznzoIRv2E9vlKHPitgELlrHJ3aiI70+Az3g6od/Svz6dKQb2G
okwCrppt8NYBzfg+gKTntXusvyt7PjITsN5iQJrFP7PUN49Pty+D1BbS+RKCPmHHb6tgdqp6tlTj
XTZwo8xuZ27HgVw06j8uz92ZVfksgx3MHXQjKtGfYYoLrtrmRpNZoec4pn6NgSzWwQcXqMKLEYLe
tu0ae+Bq01Bu/V4wuWxcX/7q1DPzlwkypgMTkaT33FDhu2dP4669RoqMMmD9LEtmcpOuylcVuvOF
JbxfNkc9h3yZo05ZLo5Asgxxwa3aZbtkVr0+MjYDUOpK0l93uOkoIwBKY7DCyL8FQBBBpWgnxs1d
HnWQrJfXcZPdx2j8LVsebR/oqhlKhosen5hfXw1793AmilLRe63g+e2oxC+Tz0NqCgIraIOV1dKb
Ap1h5pyzUDkdqLKE1i8w4WH4KoN7Nmes5LnPpUJDkHN1kzYIDT7g5GH/c2yeLq/ZmXmhEbsBWt5a
lccX7jrJjfnCktrnAs1GqcF7YcxoPdHOuDpPxYegLUStSGd+q0gfujTv21Y0+RbNhMleD2OcgZq2
SSbO0brBMgYJjF/ppuAVNxC6xyyBdGViALsJguuJt0Mk4sncrLu8dDltvtYq1YwHKNp1vZcFnBPJ
+T72B1vXk8D0h3o18obVi6lj8HdgJIafpeZYxrtaV0ypB867fhqnZ52LnDYdNkXy2DSvJfhvlD68
mvj8uuMKMyaILV+zkYlcDSP64XPRkjrJGf3eE8ApqSW1V7SVNfnbQeK8BvPYCcU+Fbaydj1HaEGp
vhUib4515MXRjyzOQHil2eBaNFvx+2w8xwAttlLNuGadCfc8FR3zIVZCHaXlbTI/Qu1k9nc1Cz5M
dc3+uZF4ssQHISWO+zrrUmwktUIXKDDrRh/+FBoo2WofSt9aVVeYY4Wt3TVmJEMJVgzdEi0CkIlY
RwneQLI3RZrMWAt2bVmZiiKv8kTcdlq81TPpzh/F10Co7anrncsefuaooB988iaourKGh/c9ZD76
TVZkphrzkH4JrKJ+mWfdTGTt9+zrKPk6OsLPWaMiLrbpOAtcy28l3X+eYsENkeJx8avPS+ZscOsp
/RBiSDd3yvVUD1d9BtRLpqwDVdtKUWv7yNj7NoDIFP/MFflrZbx3wWMcFBawZN7s967UTd8AL7b6
CFITom7F8caQUFyXv8kFMDttt07g4H7WWAKwzXWPziQVHfjRQ5BABidDe/WIIquqWwF/PwhPvj7b
MXA+IK43s5bFY3UmXPHUQeBzejd0qBNuRcB7VDDUtYl3eTU/CyBfl8ov/6MDuQDRuYwT+C1QaNak
d5aElMaQ37n4W2HYcVla/XAvV3ftdBXEL0KzGbrAMTjfFLvJqkNc/vQfcxLaWRtbXTVAK/Y2BnNl
MQt2LuI54PLXPDcB1DkAmnypAhJp2iJpXgVyu4+5H5c/+VzApk4CI4o7HyJH2H/ZRi8AHNP2CVhi
Cn0jqRGDcGQ5fgCJcrzHyyGII2PAadNy11H0LvvXQMYxZuZMroiOy+MPT8qsT5oJvlG7+bpfS6v4
Wr6R7ip7BnN57kXu9Nywzh185KmvgFbk2FSZlnlcCjCVcLwVc43ZQ/pL5fF63szotfmlaAt+7WMr
apo3vdDASjs+y9wH190hll1ebOo1+T/eLhp0jqgO6lwEE5LP7bBBt7ZduqSRMvIiC9QoLqHYy1yI
sjPePslVZnHGqPBVGUCN8v2IsYhgRZM5L/fRWDOldq0+Qcp1X/sotiavdfEijW4fADWYGns/eYqS
1hoj34q4xibsNF1fWZ3feGIlOmmvbBXVt1Jdc6Ae7Pq5uCpmwxx8zYoKkGi2N3rWXcvZAx/nZpO9
NXxl69lOnRtT4jQnwv6FeDkE8Qif0OWJpTgoviaWilBcr43Z5Gv8Nt75e0LmGt/DeCabLdJjPL+h
6eZGvh926ipNgOrYadyqKlaNb4PuD11orNY6kXj9kotS4Uwtp6aOogwTbuteepPdGeiWTbbZSlqN
23EbQO658WI3BO/g4IquuBuuQ80SQCl9y6/w6uheno/lBA3qGsc+XIZ+muEBYcbVE+pzQ+L2fb8V
yu98qlqXLSxHRDDRH1uo2nnmRD/BMRx6Wrbug/vLn7scD08qyV0WxdjnyEeSSIS72KHyIuO1SNRR
3ETLwGUjZ768TsUsWYZaQBT78zaFXlyzrcGacPmDz0VDnQ5RcV0OYoZ8obQbJ7kKVuBPtjmwVkGU
ziOqMYkdMNb4TFTXqThF+tY0IPrmrdqUbp5rtphoW1F+vDwS+dwcUaEKdJl1I0WYIxC1FKYK9SsT
tAXofQV35tbfjDvBjd60+1A0213pJk4EVtR6dUP0O5UNOOGcYJ0+qT+0Te4o6FCUNtXOuNU21YPq
tlbKlEo7NwtUhAsSHrxtiTHjJpWYXYULoI/e/oEFhj3njlRcgYxSINcg898CgWNqycPI3yjRYEoV
yDWGd8ZUL8cMnYoZ0SRlnTbCRtm/DFxmBmrEcscz8Z9+Do2KtO6mDnGgtpOrdt3tK5w0eKO/03HK
sI7lM2UJkaZ3COc+a/UMVlq7MkV0aBlXd+RA62yoUbrcjqladMYnNTqRaXGtqwDywuGp3qY31cZw
R7TBRfCs2Wmu20cWDcE5Q1SAGI06GOsUI1Ir1N2Nm0b9W103f55TNM8IJ5al0pEPDoLrbNgEzb7M
7i670bkz8PO2fnCVS7spGvoBs6N6wFB7hRdep2BJNlx/XW8FL4ambuike1x73dZL3HA/bH95Zaho
IRqQY4iJC4i3qsfvG0/Z9mDVHjfJA4cIkD+O3y6P8pyzafSGz2YjaEuMEgxCu/7BcDMn8wyLd9ur
cIvbkssiTfispi6c5TTgCZlhU1cVLI2u5g571SJkFPXO9zoPvD5Ospa85Ka/mx/DDWsez/kdFQqS
Cnl63cBkFtyO0ms1fFyetTNRku6La5My8tFIgY2TbuQBPXHldRowEWIkGC5NFJUL8ONQyWmBo2Ly
BmCly/vmMdgDS7uT3fwWRQGmevSZaEy/6qRBOPtpL89bVM3Aojbc+U/GtnrU1/lq/JlfoRc0+yHs
6z1I3hnuRiLLwtBUKhCE0TDlWouJK6oU0hKxw8+zCfZas1Yaa/QbK21ma8w1RsA+s/40r2DQhn4U
FzCn8tf9+JSErHOMgtL9GXjIO8hhnafsm6oHHB/3bLO1M/N9gPoZZO3NyvwuAGjRmB+omyBXGfHf
3HzuzRb/6DY6P5zSxD9W6oVOg07b9xS8YZLJArlSCImvL0ZFjiyMEvwrzVvpHo2v87rY4H6ADt/m
RX3p78pHkXEXOhc4VCpwdFwZd5UMQ8NmdKd9fF+3Zr1NdsJGXeWP+l1qZc+Xd5t45thVqaxBmoWK
kxJEw8qp1/mNtLuuNtoqdtUb5a7BjGqglInB+Rbdx7dgxXtkkZ2fu36oVPwY2kzoAOQdt0/bySIC
gk9PGZb5NXPA4O6GbmYZTmRBaMHs7G+PeMexUnwBZiAgG35pt1DXDh2s4+A5xBTPxhunofRVzG4L
NvUxjWyAl7nIk3lgi9uby/N8JqqpVNxJBHQ/9bWG3aJss2ntjzdC/v2XPlqhMo2sGkqtLRFpYogZ
zD5IE6dtXiqM1J3Czfzp9AoVVpLMN1I+QO6OZMr6/n3GphutquwJA73DgoudCSb0u3SMpo4y17Aa
ReCOqi3K68tzc+5zqVDS5mqV+6M+bwEWNWtuF4Wvv/bBVCiYJKgxIJPEB5c3OTi6WkbZ5YyfKNTO
r6Uui7UQi5mH27QLTQ44R6huXP7S5z6c2uu1HDSSQeIX0MemmAWo5N4WCQtcdC4JUagdzYPHItBJ
ypv5/SZWVCs0UovLVl0LiE8iOIbyaASGqWSBKQvYyiDECIS7VPBGbp0GYHczIq8TNlEUMI6oMyei
Qu3xqIsKTqrxhTrjpit++llilqG4moLMHPLcKvjnVmIeDueMUTu8LyK57LJ02ipmJmy46FVqDXPW
31rwZQnoCpo9gOlTZAMTrme5sJE8HW0Kkf1LS0vDzsceCtUliJG2Ubbx0+9B91Jz77/20VQAaBs8
rnbEJdGPZ/lt5mbpXcSJjDU6dwDJVBki1VSpbmpx3Io1vKWHvkwfOsVUmi2QNpWgoJVkMgGhcyT+
WZy6LV+jcyUIHBBG24McmG0JUQwR3G5CdFXknJ2C1Ah6a2s5lBhzS/bewlEhU0FkVoVGzQbs9ZDH
q1G8HidWqnNuy9Ayx+OsVSlf46MLp7RBHn4lO/W9tmr2iZeaHsS1dwJO4Mwu9xEjnpMvvTQYMsiD
m5c8F37TJcTidK1ODzGnoGCyUlrWkMQzia9MBZkqrqdcJZFxgK9H8q3SFPZYr2K1sDjdN7mw8Qwp
+c7lsdkLM0SRf/4/Z9+1ZKuOZftFRCA8rxJmeZM+84VIi/AgPF/fg+zb3XmoXLlunIdTFbXrbFhC
0tTUnMPk5h3pPYImfZTZTtO/Wp22TsJDlOxhgesqTeMkGvcro1lXsrnn3ZvQrqQ/l77GImQJOYa4
V5+N21EvaTHd5dkH9JyYRq7JKl9aO4sQhJ5lW9WqPG6JLCAl8Sr116DPl77zIt6kul7ySM7HbcvQ
mvOGncZAgXJmL4XeEe7jTmXCb//dsbTk502kSMKxRK3Y7MAK6j548xC01zicl0KAuogwUVoOAPJj
Fiq3dbVNuRbrYGaznpJV5FpOtTOerCd7064nN6Cv1/nVFyZHXYQeleiTEC2ZtrKisNjSmaVc1feY
J/iXfaYugkaVZhAFqApMD1DUEcyYTFf3A3oo/asWcZdeschB7E6TagOeYfhsgyPfK/dod7uyU9+S
e9v5O/Zfyv7URbiQAIcYAa2d3zE50mN9RuCFhNt0P11/xzzNv32qRcSwY3g7JlUwbLtZWtJX4CIs
oxWQSRRIdKZ0Zw2CKBB59tqtEQs3VwpPaU7XuLUXkiJ1EQJKvQwb0QCx0CFISc9d3riWmFZXvt+l
JbbY/21cRjrvBwQYf/AGR4VheYBZ6tzNa+K09JpS0qWr6VLNoxtxByhyvGeOBkfpv9Vy/RxiDwL1
66uvmYPLL1O1BOEOQRNiSczDYbkDlq5vMoE3QCHX/fuDXZiN79vij+Opl6WoFBrWW85Pg668VMZr
0NVPfz/8Oxv67ecvNrww1P+34YO6YJX1LFXJLgrPpK9pWIfnogLGtGKhOOCEoq0du9z67BPYy4NK
FYDKaoN2FBJgfO5ikI9AY4mUu3I4T/a9mfa0IXfQ26AC8BNTjrZDPMDCLqSZla9RcTqG0dqwVq2y
Sfm4qkNpL4nAG00TsADOAg0Jz7QZOxh01vcZDosAama1fBbylcEvJFj+9yL3Dav58Wkb3cyE1fXz
Ehl94TWOzAC8cAsfnUWncpK1BeurmW99zW1vwc75vzcuApQJnkw1hjJ6iVq2MczbkIMMqbde2r4X
QeVlPAXU6SW82uC/sNm+9ZZ/jJAPchPkFWoZluTm+Uobr+naXUgTvsvYPx6cRL2ca7aEwg/03VSv
ZuoWkmAbQMgcGCQwbZvhprY+/71KL07UIiLBECQJAx1vK9zKHZnCcOkufPNGfg683Q5wEtqv+L56
+/t1l3bcIkLBCJGM6bwsciKoMWJsBZrfyTVY0qXDfQkthkdwCHlfjEY4sHyC2g/0rY/WWjtlPvQy
XRvKKSFT3cxL99YN/0RGX1wJvhcypO+k+8esGVqZG4qYhi0BrlODmCWaY6wXdyn50gOb/v35Ls3W
95//eIudNipuLagoz3PVORqEy1UnWcFSwm0gpVTBxWLw4215VSH5woR9AzZ+vLCCUX0nNHxQMp1M
ABXkSmU25PyvjOfCWl+CjhMAmzIjwXiM8+AMO1QD38pjt3pvnXZdn8bbYZ/DKP7vl32nEb8E5O/e
9I+xBGkJfGnTjlszfk2jYmdoGxXaTMF4Zxn3U6F5dgYPJ9HS2IbqVmPsKythlW6sI87Bm0VfI2v9
jCfbaiRYtKPXDPDssLOzAhx4Jt55mtIi/xyGlZ4fTMUlQUmn3HC6RmZWPTlafE0FD/YCv5+N38Xc
H2PROtJBowjVlaw2nCnsoRaWOFEpO136EgeE1dVHq4Q+dOSZOaaeEgjK05oF9m4cwclui3UxAomt
viVKtOawhVZL4RUFkjvyWotDmLRsgBu6PLHM1N0m7ulgrFsokfV57HPRsBZPrrq7Sj7ZSerq1a0M
pf4w/VC7iIpevhlG4hGwzENS0iQlnpxBAAtYf0MyvCpQgMrvmBxVJ2gGUrDynTp57qOtErbQ/4Ba
3EcyjE4CtTC9P5bBo5SeOnzdGjfHAgafRmNQK38m0sDKZpfnmzolVEkK2nU7PQIIs7lJ05K2asS4
CfhjZTE1BFgivZ/0k1mgRmKFh7hDnRe6tjk/BqPFslBzE1k/tNZDFB6wJimZEreGDYnarrU6B7M5
gshDs7Jigw2G5E6hwsoqdswC1WPy0HHrBC4FS4n57+5B3+nXjzmeuEGiai4FWPWuM/dR81RrV6LV
hfrRt6bqz0crUaWPGaIV7HBoQmRcy6H+X+6LPmCj4A4vs01v/ct60Xe+/+NtgZoUIGGMwzbPn7N4
r2cjNfvnv3f1pQiyuJlaJCqnrsCmDkDvDwvZsYq7UVTM6OMrQerCG5bQ8brt5KSdz5R6OtbVi5Gs
++g1vVYUWPgz/G/essSMK3kjgWaEEKijATWykaEvSCt0nGIPFj1Md4nfQ0VCRjcicnLWo8OUX82x
Lx2Y8iJJJWmUqkmJt/MdPKxwI56vDRKT0A+x3RI+Brr/PMK1Cz2R+SosXVnaF0c9f+wfS6JXlRZM
TtT5EGccMIy31U20ghUFfTeZsp6dxvHGgCHuwka0cJTVdV2eCyf1fwCly1KQXITjFpVGZ7Azx4Bs
wyhnLB9u4jGLriybSyFaXtxmhdR2GopLAAo1T334LFenAPxINHqQHuhUEFCF0ofomhrmhYN6CUUu
jKRFlQsVmiz3zXZyaq3wgPy7liZe+mjKP+erHasi13g9bu2V4s8eEClMZfVDvipX4U71FS92g0Py
qN79vaut34+3JWeYJKk6QjJy2MKr6QCtj1UT4boAzF6Q1CuuhmyU0yvztPCF+r8NuIggRhE1Xaog
zJrqzsK5J9mETfIprySmTI1X2m99v7OiEJL8RxmnFc46QJNBdAUaOYqYPnoJ4TTvS0/ubVfvMpxC
H2YX7GfHgFxrfIHDF/JWDhxY3DTZ9Xl9JaO5QFIgSwDzYAy5agGrujWNd2gF0XoIWZ0pkM2zoPz9
ZrU48XuTxiVnHYxds6NRfkhWyAYThu8ZuClTAnRctUVZEj55g1O2btZG0GG/HdKDASdCUEr+ntDf
b0sQqfzn+hkGyRJ2g8aeBqAfVD+vIofnus1/JnVkiX2etCAskKPN9xdlE2wQQtzZt651VGCGS6Zd
6ZL/fmBCFvqfvx+gSCs1e1TvyvKusHaD7FoRiyZvIKsiWQfF+t99psUlNtJDzgcdaxHCdZUgtEWG
8/eTL2S/kGD+5wjCQkSilzACU3oxxKsJjzdw8YT9khZrszgrjVcHoGKa71bwMCqJ24SRX8TdJgfl
YoiyQ97VB07QBjE5i0G1gNrQkya9BrXBQHx34yBgtpUei8zTYeQNgTymKRseP8T6SFvkVn8P49I6
WpTvGs0cglGSp60to2gSeOjD/P3gC4QLYi8iXJD+z/cpHdlHvQLXx2TTbMlhuIG+4XToNsiFHY5j
OPe1gwT4p3oUnuXaV6b+9wBO7MXV2OIklto522vTr6DunaBch+3p78Fd+mqLEBc04Pryag5x1nte
nKRryRcx56/zy/ZbClxMjczbycaFXhCFKqKgobhJ+peMHHkK71uw86fiLRdeG64gy5CWL2dI18sb
1bof800bHdLygcDqCxJNrRKz2KYd/sucZMhkyNSSWDh+pX0L6alXuNUxkJwANn0eGibngumJX1d+
HMJA1S5oYxcssmDXZbAWyv9fRbeNxB1MrqkaQPe8pFad7ofxM5B2lr3h4kx0NGIcUiIf3Zb5Xp72
qb5txs9GrErNI9KzkdxG00mqoUMi+qfKitZhUjzYpDpJYXLsNe7qWcIMw/ZIs8u6lWkmZx2pSx1v
oG2m3AnjeeyPcfw4QmkZBLL4VrdeGrET0FfrHuU7BBTcdASDcrJnjajT2iXIBGuLA5uIDdrcRGGB
H3/Qh/0UbzXAvgePt0ejdjJjHw8Ga1QYqmo2rTswqQJWoyAfvpV6Tjl4pVFz1zdbjdC+cqPyhI84
lruqv5laXK7Dk5zfTvmuCtaydEjyVZjtyuo4VrdRtU7TncElpzdgY2B5Q7xWUHqN3RiQT7s/JkpI
J3GfaNtS/chxM07j3ZTf9l3lVKWjzYzE+oNbbgI7FM1i+mAezJg8jSR/4cYjx7Wvls4Yv3bNWekC
thw0r39GtlhJZbUqeyTomxrCmLijb9Lj8AilMx/4arfxtZV+7TJwoYkKLvw/X1aPQzxF09zmZ2gf
4WXprfnWfk6PhmPvk9PgW1u+iV/UZ+5fU8v9PfeCse4/X8k7NSYNUZHaJeBoVKj6jrgLm2GEjqcF
/zT+8XeUuBCBlsI4Ya+OrdVwtPXt3mnHnGnRW249/P3wi7O0OH+KetLl0sQsdV63Hg/FJtsMyB5t
X2Xx1lqNq+jI/b/fdQHuRZY4M6kIwqmw8C6Zzfae0mPvA+UF50kONzF4YzCAIihh95mXu8YqciIv
c3IX/+DCITl//4hLX3Nxngyq2oaT2aFyVj4LDe5Ag0rDq/enS3F3sea7UO2rQsZpzncD/AuhIodm
D5Yg+xRb+wZpKPQHVQZZYxArLDd6bDP697AuHCVLIoeWoeBVDHhxr2wSez+Fq7+fe6GVT5a0jQpE
Uh7yAesDFEUbaXIU01ybYLCSURVJaT/e9dMqrm7JRPfqtJPMZ0l/JxPQmPKaFw8hqqyyLA48B9HO
fElJ/QAdayYJSIAVvqaKK4nUpQ8wz/ePm2sgN30ZEYDrsqGjeujJ4ZVKxqUHz3/+48HVFKlxDFrt
dpRsyLNlUGy8BkC8oFhArEXaFFVq0oq6mbbSSqc6uAg1fZsxj4CxbiPgWgXq/LOJVE8/rsLE5/D0
W2qw2ACWkeeaWaJECcq3Yz+Rjv53eq45rVftzI3l1cd8c63GpM0r/7fXLfKnJIUP4zfGMgQSGSvJ
LfoXaNFGNuYf/r5l/lZqp8guqUiO+B4o/VVOEZwK1EyNMqIZ/wrk/TgkwICDtT6heTS+l+NhiNE6
6qlpcLg035blXqoPtsLZOBVeBLZ9lybOmE67SWRrWeEQ9T0kg8Q0WfF77a2V33h9mjRIQW3N8Kir
Bx4hzbgmrXFpySzyOtuQRpIFM562utH4FgXDK7v8AmeCLBklcTeQRAuxyuflMpNXcidxY6dAhSaA
+tyMlIWuhN/5JeObgEGSml5VN/19Is1FaINEoipl841ukt8LfjIKcmXnXlgh5uLoHq20lFopGLfq
+6g/tgXTrd6HVWGle+ZV0P+FsL8km+TtEMp9PSIZsZCTjsh/88cOkeLvKHmhAUTMRfThOVdlrmsD
qL4VFdzcar0ZMbPkToiXVNYnqtGQ1G1w5xIl04VKsyR1zBjaNEIqTk2p0DGUXlrIlNEA+gN//6xL
X3YRuiYQzTKwHsetZUIi0wTP+ZFMuL4gaYzLdXL791sWjl//U6khS+JJ2AeJphMc6wJ0E9VrjuIY
+Q2t1obXHrMrTKQL6Ib/vur8iMOhpUSlKvAWWFmsq83cW0Oajd4aCpGetL6apMyb9JeAteSeQP12
GuMEmaT6VB/MLVmp+Cc8p8fsMz5kJyT6q2Evr8q9ubada9qOl9IwcxEyCjUzKqnA6Cq32ZnezHzr
VgmIQhoSImWVbmD+Hrh/T5g2x95fhrjkpXRy3Ja8xRAN8RF0JbMNaBFrUEnaJWZHDfvZLtZ2jFI3
am0aP1vccIzk0xpudDR5pgq4BFn2dJHvwuFeMTZqCLrJsC9gimPXo59aTxqMwaCNIkkVqkqR2+eH
Jn+clMNUnLjpalBPIf4IDnad3MX961hcg9pcCLz/Ia1bKKUhhy36J02256oNbcNrHNwLAWQJ3tfR
XLR1BXmjoT7nE1gQIO5Y1xrIl+L6Er+v6rlm1fPT57g+eJMHjVZKaOIiU3KBrwFYqIfj9dz3F9+9
hvRqK/nCN1ti+5VSC5sqmhO8KkHbLmLC5FcW2qWwuIT0R0GhD73yHRkqSInKLmfDynIsdBJqx6IH
HYm9YNdUuS5cyPTFhcyUkaiZBXBDjdehl5hD1BadYnINOX/pQy1i/GCPqWy0GEzWvnXWYQyvIUsu
/e5lmJaEsCulxaVhDRFKWPUC+eqn246hmke/0HbdB651lWZxcVIWSac1Dah+y8n8unKnP4EZ7cwK
ryDawm+sXgv4jskeitDoZ/0dby4ACMmSFDCakBlQoTI/k3zoXUiBzMG03/fXoW8XgvZ/ovx1IU8G
3vDwItHjQHcljenX3z//Qo1ZX4TmHgp+U6rh2TJ6gCH9fD7cX0NHfVM6fonE3yC1H4daUOeSVULZ
YtvrMA6Kx5pCZfLVIi2DG9iD1u7r6Iz7l2sVPSvKgOY1sEBGQC3rVEJGkNZG4Y/xmcd3kgXtqmxv
85dhfB0qJ6vGrQEEvT5kbjnaE8zEJLckiNZat9Ez4LGLqYFUccQLlvTgQBe38HNatQVZGTGs6JPJ
U/vm2KUedCpW8AKCct+oUmG0ayNEDTRDAS9H8WpSfZ4o3sD1O7jcIykNcmNVqNe+ELmw677vFT++
EGnrIYt7fP2nl7e70P183G04vf3/EHWel/1vU7BIPwtISavcjrB0nl4ieuP7/u7+6+PvpXMhAVuy
BrS6tKu244C2TLYz2kczfap67vL0Tcs/psn/+y0X4seSQKA3gVpB+XpmfNV+OeVeIQE4EqMrZ9yk
49PfL7mUf30LL/yYiAjAUm2IMRFb1ExpTSd8qwkhapOzK1/rG73021QsIlNCAkNLZuBnocssDDLP
iNYdOPqpI7kkXulGSWUB2Tbk2PD4+I5Q//J2861I82N0Ug3Bb02W0EhVGze0b8rYuHI3uJA4fCdh
P55ctb0YZJDdt0lwaw0W1fSaplDUujIt87X9t2+2iE4A7ikDafHDDeKHHqAjZnHkt9GdMh2M0fvK
bP9fVs6W+H/FnEYeDiE4hubLkKPmoyOJG4JrFaxv/PAvI1kyALKgqvscLlZo4XSe4vM1/nOuDFIN
8MceWh4Qy8MdFy6pGwE2O+TxPNQo6WvilRhjcOWDXoj2Sz6ANBZDIgXoqAcW3MJH2YlgDjaArQbk
WI/FZxixV0Pj/cr0XVgdS4pA2BaT0cF+YquoG6Ufaapyakr3kmSyCRS1LBO0SnNfL+GVOEseN7Ij
Bx3L4wf4elz5DRcioLpIbFSj6PsacvbQw3h6O97dnJ4ten97ZVN/P+W3adWwcH+sfxEPQ2aXiIFl
Dn/0EAUJ8sDV+KDmT7L9ORQjS5oabBvOck2HpjN2xxTQIT1KukItbTPx3rEb6MWCvamSB80awK1b
S/17Ht8kQ/ds84AmtrENSPfWd69JfQssggxidtS7zdTRuLWuXEG/J+U/hwL96X8OhQPIHwSl3W9j
9UGVoBIIvEFgwU7c+uhMCRpRKwHRRzIQmmOF2ACkNTCQUBr0j+xNmRi0zV5jRQMSIa49E3oapFTQ
molXcYG2BTpKaBpV+cRGkPSbcvANCAOWaknt4NYeUdWU/LSXHKMhjETXSCq/H1HyMnOqYKkcqzCn
3MbAm0fICAocHGV+kqyJGiATJ+Z0RdZtnvDfvt4iUuEszBW7xZs08ZBycPjj3P2XK3hxcMSZOuaq
LnBnJydduY2rZyWoHQGN1X6M94J/SmKf1YSJzm/VdaTc/P3eCwfvkjYScx0aBTGuThnft+j76IhM
5W1qb3vrKtvi0uZc1E9H3TIa7FDIrlHhDM5EPz/fkd3e357/HsPvs0KWpBEh4jpNVWvYxnaAGtRN
I13p3F9qyS15IkU4RWbQf//yOe+PHSSZyBpw00DF0qC5m9IDLn/uuP13ElNkSRypoKkdA0ODTlmf
Ujl/HYb74t9JksCi7p973w7bqMzV+dak38TqfTzcG9WV/O3CGfANI/oRIesykeMmnSCyQ47K1DqW
eQPtfOfv+b2UVH0DK34+PRP9qCs4tlFCR7k49qaVNePu/ffne+5K6/Aona5Vli6NZBnrs1GUHcEE
NN1Gje+adF0p91fGcenZiz0uolQ0EHJGrySS4PGqzr69VJUfBERHprxjoh2oGkH3K9I8i3zYlcay
vNgoXbsvyMT+/hUXdss3XvPHx4ytkDSxgau6bD1JxUNW3/675y52eSRHxA4JBqeUD7m65tnq7+cq
1vcq+s+wC8uTfy5crddyeH3kgOZg/8EKM/MhZdgmrrQjkMpN6PAc3lSNV+kHLWB5R0vYAuNiOVCA
zwy4d9deaJ3U2FGAY+MribMpcrXWSdXXovLTXbQq+j18fuEcYoLrYPutxYKYNaGfRB4MyzoNf4hr
IwUehLzrIQuKVRy7LWemwST+Ici2CT54R6U3K97WMbw6qXIfK5Qrnj3uMvsuhrjKF7xBdBOqFi5A
TDyhyjn+ENp94YreHY49eSpRXcKlp/GNrwoYOeD/oPior9X4GMMCFCqGmUVrKaJNDU/rQ9/sUot1
EkZHK6QIMAsESP0U68D0AiNB1uFpaE95QMv2gAqiKDcp/KxU4U9F60uTV8XKqrpThWOfQ1VeaQPk
ykix6x7GL1PtPPMLEEPlqbF7T3pHj7Qcd6lxY4Q5tgNySqZP45qId9PuqFrsSuizFTvzq6vcKvbT
eBOfZp/mDL6ezrQ2b6AcVFUn3XiX8dcyxRXQ6YWW7F0FkxhI9Uk3Vq76uf5anpRz68eViw0h7uJi
hazV0AHIZ5NCJ1gUIlmpX9TYS3CjQlJRuQqebNy29YcFfXQYM0NpGrgagG8poCfZDX5Yf0AHhqNf
nbLuDiqmA5gIkDGuARlfZ6Gr9DRLoSD82fe2Y5tPA7ZlouzgB0Yn3SdfSbkJgcKD/pynf5ACWhNM
eas9eaclzDzHJstX9o5U1M7dHjqTyn4yWdid++ol6aF5sRv5uat90awkAc1OmipOlTvR5App1Z/r
kWY3odc1T3B1S7kPZQf+HIIMAK9X7kyF09/kW/uxso4xYfMvqPw8c7Wn4aXjTEhuf9KbgwVNZHAb
lAprfZX2jpmvie2Y2hFoU1V3K83RHwMOye/qoMG0M/NMeLW9RWC1T+6IS2qy6m9sThUCDTGUSJRu
bQ1eEzCoefaVIx1SQKVt1qesKdbGsBrsVVg/5FhByabGoG+AP63Fe5A5bQI3P2bvGthzFh9JsRll
2m4ioNudMX9IZoszJIAPQbCHb26R7y3tWFbrKYB1V3yuUXexnBgq9hmNEz8vdjxxOkI76wHFI/0R
ZXv+ZEDdrvLHzInfayz+kEngCU8umqZ9gb+IzUNJcAzPomW8dspqP1YAsTgDVo5+Y5vUbnyAifA/
pfBG94BC4hkjsV8SJww96GUbr+lTApFbc93Pfjor5auA/Mcpg8uYleBr0PDRfkP/PBTM1BnIZYF9
a0zu0GE7YRJ2en1Xpy6WqwKFp4+iXweY65TaT5O6rioqt3sx/2CGF/CnjnyU9Woa/OBBRJ404vPX
ZJN9pmsz8mWToUWUfMyUzvGMqaiCT+wWvfEbjVUqBGZuJZiSt44g99G4qRMf8SlYWfzTgDJ1wT8G
aKzWUJvQaYRWcuQpRUtL7LWI9YBdcU+SD1r9kgP8DxN7fR8qPpQMICBk1X6VMRjZ6za6mIeqY5CJ
wBrq22NZMwmEHPw7hELcJPDqdgbzF8CSUiWavRfX07SuO/hUOhaBkVi8G5QztBt1aV1kZ9WCFtqx
7rdF7HbxOjmH77HFLBQIVaqpiAK+voPDJX5G2W7i0FHFWkewT9cdSq1bS2UWOuwVU1TApUHsofq4
GuODlvix8RGUI6632w6oUfB3UGmuHgVUNBEI6qdUddr7IUMEYmYA9BEUH1eqCelvT4YilEWNVwsN
i5DKn8bIyDYWdP57j91H+5AB9DtBAt/F77KP8t5O9xVxp4bl44OprsB3it/MbeijBN15jQogIkXQ
k/J7GZKdX5rpiGMLsJOg2UqTaPfemy7vmQDfodgkr/xYYGUnKxuIgIH1jZsnG830s9gfxXGKYVv6
kga0ySmslaZVoLDxvgKZvL81xU02bCIJsuufRoJbVZNSazxV9n0HNoC6TW6kHUwI7iAcw/AvJgYz
51MSKez4lOGCppSvU7ordUAMdkK4+o117h75x6hsq2ElPqaWYZ9Dgs3pE8ORwpKOo87yBpXYEmtc
FVTjCShYkIIUrSObKut1JDDY+42NnqmN8CLrbjQfDbWgRIXgcZh7dYrJxA9NW0RBQ/gpYHxthHih
DFRRtkIktEs+zSo6aGirRUjldeM8QR5f6wJmpAbO4Nd08LUmcppWXwFGcMxGp5adCt0GN9ZuK+PQ
RO9R8tDFOz2EP+Zt2Oyi4BxkfguClRm4Y3soivsyOSiWn6Wwo90U3R2Oe3eqvE52hO2yVj900j4b
WxaG+K0IEbW906bGmexDlULJBWciuNXDbEyef1nK80TelODZsvwueB6DZ9J+pfj/TOLLbeFGRbcZ
01MSuJm54+a7BlZDuSkUIKTDD+QkXG6dAL9NsZD02W4WHguwiIcIMnHYVqp8CHAZT4vMIdY9Wh5e
KFWrBAewGXzWQJYMENKFMWtq3U3BPlHKPR8hJpcAtpXk66m9kVUNv7T3p6HwbQg1dn4KfY3cb8qU
FVq/1jScI29jATMBu/KmtrwV2Bh5jpvO8NZL9RqlOXibHTMc+FK9IZW8kofGh4jGus6Bm7Iz1lu6
P8iCjamxFu1ngLGDJUvN6Jiq9pZ0fUNNqFGkJmFti7ir6fDHMKiQ79QgoY2k0kAydnZ00rWjKZ9S
gniDQ8CULEiqZIxH2r60pCOvpZXVgG8w3gWoQaYxzqBmp2Md9ClxpGEtJMJ4jIFAkzYrP8SQIA1I
ffSImDVZDryiUOeHIhtO3DDQnBCJd66DnCb1lABpKtLcI+2x64GPQtUC/J1VmbynRGNabGwqgRpe
ZdFeYKqCjBXqSyQBG5wW1Gw7mikttUIcs3rFVLFLMGY7e9Xyr7zona5VfNPCipnUbR59F8jMVHHr
DukoEhOjvVPraGW3L7w52vk2zhuqZYTFw20YW69VVoL6SKhZxk5qxa4iLK9MHhKlcKL2LGvVY2R2
r6NtYvlI+6EMFQBpLejZIr7hAAhEu4rllEUheVZyFZ3s8CFU4dw2YPjtXgXXkIeSX2aBxzk2W0LD
MPESlN8BjRETJOQw8rbKWTXwTYG/qDSCaRX3DRG4UvhYZNWui90kOUz1nSq95PzcJ9i8YGSKLEPj
Bucm2cDr91jb60GxjmituBDBwTw+lFjAqbhX+CPHmLv+3qjhNx9AKSWsHd144tikCs9dG7xgo5No
oJbOlBOgsROf4+GBhgNV9mXVn+qDIoHfNv8BuTe/SyZklVgWK8G+DG0U0cLiPlJfcgHBf4iYyJAo
kr4gyEOL6kykozm8tOVHo294s2ozsW6acxm+l/D2CeLbwgw9g6wn8SKRz8E0t3wOgN2+NPCkLkdv
6cHkW2LuBXpOuvogKT0b1Z5q4sMONtZ0o+DGisqKJu1Kc5N2ZwnMB3iKF7VG5bij6di/wxIZpwyk
2wdASA3i9FBTTzZq+TzGJ03BRQKc9iB7a1vEiEqDwenXMMH776Ejp64ZaC/1TgRZuzQc1qWKzJAj
dNl7U4+dLIbC3Vjfd11KVcS8oPtIw4MAkxXsog4mjcTa1wD/ygWkKAk6cujNF3N5PA5yVie3TaG5
FVBl6ZwCYgbGIdo17cMQ32SQOE93pAGIfMuHCFt+nosW8SsAHF96KNG6Jq+wmcnCXT49TMZJG+4T
6bkAnVl6KyLYvmxT8WiQ58ogSAD2ghBPVM895OLmrt9YBW4ANXflUxactq32WYd8lfFwXeGrKY1E
ex15OrJlI5a2onkNO8kphEbrFNphsr2y8FV0nuGDmmtZh48qQElTlbvVVB1tC9VHdALgJsLXjZr4
hb62s6OttlTGEgyjAXsGx7Jd+1KvM8XsvQhhMkHo6Oc2onlTjSBvmNggLwUH0mR0W9J5c2QfU+zg
XhwKKGPDumVVAI8S8f/i7Ex2G8eCNf1EBA5ncitSFDV6HjeE7bQ5zzOfvj8VelFXXUo37iLhqkTC
kigyTkT8008a7KMefff7LF6TeK/PzxlZuRJtbRsmm7D6zpO7cTpOzChJ63STSszToU6o5yPXIyEO
bN6N9D5Kl67I2HZNKtcc/Ek0pkZdXlXaZ5WywcMkuyx3HfEctoaUejwqwcuk3cTYdZTbZERZlN9o
vUx2toKZ3U1GRpEx72SpPM1qf8ylyS9ZDitj5M4oos0kcuVygb05g6139WqpwEnL9r6imerbjg0w
y5gl/eym2p/6tSn3tMRkgQT1IR/HlaJ92TBjArlat/q0asy3CJpkHMeu1RE1opK3HHzM048oYJIp
X4q8tWXaS+2Im+dJZWbRcGcCXt51LRzSanKaqnQsbTPaiTd2nSPLk5Nkezy30EvPHCVIZ4yXWo28
oRbuEvwxWAJktKmlxhNVPRv1riifezPyF2YRwX6lacub8Swa7yayh05VEG0GRoihA2lWbCeulHVu
dA+WGRHTo/EgKk7NNLt0o69ktWdk3VrQNR7bDuGlKq8t9g1JB7RIr7BEGza5dsTZTjxpNOA8ZO/S
/qjPPDTjRL987KYnezzZud+1GDgn4W3WhnyqZ8wTSYBgzk9Uj1EvVYdDvATo/GGRt9KBMToESTC3
0lQ4YW2tJ9A4WKoMnKqXSrNba9przzmas+aQNIOWcy5IkTuL1t02M2+lWXFBgYL2VqvTrWF2r9pY
umSusMBLUfa1jt0f1HliqPqaqw3NUTV3eJqZTjTeTAPG9ByHPTOyWdTMWcNtW+Z7k2ug2OpaStDc
GJMjUCcu0z0Z7pusCXl5eTdopq/Vy26hwy3126iRbzW92EiwZkXX79JCY9xhziVQlC4ESRZU5dpZ
osmtc2s7GVgc5zRHYCJaw5ijJC5UAIlqm5w5kapgiSBcNfCzWHY6qb3tLTqf2jjGJln0VuTbC9ep
lx1rsJyWbVtYWEybcJRoRhIZJmqd4VdZ7DS5WE+dtBvj4Hkao1dzHN12yBwt7ckQylY6J7pcmqu+
VLYhogNtphrB/MWTIQszp8UdLq2Gm1KtoPJ2vLvKWXrqxxisVHXCsU4821L9OtIcEKrGPmZZdTnF
6LVVaVNjsnLlcY2LiW+e7QH656hsgGj2VSqtoho/C+kl42/UoePGfVOoUHW2CTrCf+Ndlg1vqr2b
5m0mv0iSutalnT2tayVzZ0Olsjy1Qbqze9MZo6+EdUaXW0R/2W6e2X6J9YR5Y6qMhQvmuZq1VlKV
8bNw7BTLiVD4A/N0TqA8Xt3eFOM9PtanmVKjjq3f64MbKZhc6Yq/qMUqhJhRz15AxlDNvaLn31ZI
U7yYm3MZ0AVbsDIFpQ7S6aXvjZewxaEdq+zgQa9lx8y6Y65FtyQ6upbxWtQbqzqXwtrHmm/Tt2yM
2tl8zDFNRKh/VMMbvq1VuFBAuBptwxyvhl7A/CRXpwYNqhDvJb4sUjKVDMVnkO6PGcMDmDAnRChV
KrE3sIWVRIZDwcjHbRDHD+OhUejrFMsfAmrGnK4LvrVqeSpKerN28fTxIbOUdVh+dcXyQC/2IHAJ
bSfbmeDGGhKX0SOWD3a4KVZikL1i2gZ2j5/G5OjjNjehyZmHIRgogbajKG+1na7JhXVsc3QKBMBR
MK2s6ceMoFSyvZKG8KtV1MPALi0ivNEmkqtTpF2NYmdpztFwsddK0doojMeE7iAW9k0wLo5sH5P8
IAf6XpRMz913zfQVSJ07GJmzdAw0k8aRH7vQY5Fyvml4iRXC6dLhUJ2tNVg02sFdw0417Uo/UzM3
SFW3rEcHYzA/7pRVr+s3ZvQc2fNKl6Vju2hOVZ1qyMGqZxanEN9nFrc2vWj8rGt3S/YGYjvO92Vl
rCI9Uw5JlbqJrO/GUXuYB/UUMPSmZXaLFThisG6Vnrv7RX5vgvSf5r9Lw6OaKlvDGF51bBmUHuxV
GsPVxB0pV/Rp1W2d2LCKYsjD56LBI9tXXqJJnq4PdwPEbV6ZdSkauJz+1gyOZcQEl6zlbj4oY+MI
OXP0Wuw0hXVPyUgupMKbkONph8Gw1kbFITHNq2YxXXlk0E+xuZgMav94ozfloWUra7KfWW5EMm8H
5h3VliD01Y7o9LuMVYKd0T0WbUWkXnkQSsDuRd5Zan0SmoGf8yLRJZmnhks0ht82Y5ecpk7PoVJF
d6GFG+yyndiQqHRuUZEd24CdInsIKd2ZwLSi6LEkYWgIQBqK97F6KjgJ5pk5QdHXafmZEGk5Vnsh
HzLq4ZKdcz8Z0KHPmfsJvFGDSplH91X0omLZknSWIwj7gpe9ys0PtTx1A5tZ46OVm7VFFyhldCw6
uKuNaY10aKdt2Upub6lboy9WBKevzPZnYvKiMYUQjFXTSLzpUm766pDhkFBJb4oCifOc/5cOjl6d
QCUdmYUoIU4b6p+j5ogFpdhbtG87UhxLOmQZWitY55WCcLdaHFvDhwb7nV4vN6JkR32nBTE1mIl1
+Epxzu3RZU79MQqqTWgwP9PQ93LqASQ6Spz9TCy6NPM5zjm423u56pxR6x7Yl2fNTW2wuQ+/LZPt
s8BHolB2sV740fCtyGxgonxtZj/Sskls9DBVvlXLehcJ08cX58YwD/1IT0OOKw/9WW9qcZQV267I
nZ5pRRmRBo/LcSGs2X4vZLYVgn12ZeD2xD4xDp96Uj714r1KIt9AyjMkAXLV2dXHl5IyZ0/xi5S/
BklF1b0dLM3PkwSoIaYP+9NgTzNQh4dXyVgrbFul9JjSrinJSyvvdTgw+rsujkrMkM1NZtflOomM
ldYOp2X5iYPKaTXbDQgFmirNlSnRZeINLPfsKDyIkYO4GKneEupLsju1alfILKWGcV1T5uI820Y0
aBkkvrxlAWGA4w2Tm8sq7YvOT2znanHIkdCWg+Vl7Uu/kDc5vecdVrnBTRWD6hc3ZBa7ZfxgWwZr
pWgl2G7WXXKwBoGMhoZekIQhhm2npVAvmLkZ5+0udQaZeybAc5F87G1KGmai/QmWwLetjdU1LLV5
hyZs1Yndp53Q2MVkZ7IYqDuWB/q+NYJdHc27jnVlbClep2X7pAb9QROcp7pXTT0bcm7lqF2X5eRI
puzrxAaqTH4TynfNalYjgZWTBk5jxf6Ua35vPOlt7jZL6HYShaDq3GnUTqIGO9E+pIWiI/UuaTIb
WmGvFWcwaTyMkIEL9m6tWq8iVXlS2uzBCL8slq+DHXsltBGJk7WBZWaFhasXNHzWT2O+d+1rEp3n
l+ytUON1UWJIoeuriNfpWvM+zxNXtONW78Zd2lrHnFZf4DLGLmFfYwuYFiMjVHKsBJSlYNp0tnnM
8M1QpK3UW7syUN0aLAy6j2tOGOIyvw5KCabAKjwPh+NS4AARRpuu697EPLG4Tp8iYa9VmyFDq4y1
3jXvnalyOPeVK7OxyJPpuRgihrzzLGgOsZ9rC6MlTlO5gnRPkGikEN+WPA5LeGirIdyM+fuoFJtR
ab1ZJyMyXYdSGq1kKfIyZrFKRlht7MoZ9W6l7JJyb3N0dfJdMRzK4m2Y3rT2Y2xw4Qhf5QVTQdYu
BtqsIFc8yS7eEpnLIq90NresNxKjWEfBGo5+AaCXniZddirroxJvMQBuo2Vu2mVoA2t2qF/SvI0B
HRS+PWvcB9POhnqm+a0SM7JojjlU3302rkseLjwFe+3eTvcD274FwfNjqj0P7MRl+1UbbJJr8UmI
io8ynBzLkNlJRv6cgVmJSX4h0Hk91M1DLMTjhEOVEku3ensr030WRryOO7QM00mSx4NedpvCuAuW
g5xbXpAqf6LxkA3HHOirrvujLazWGZXScDW9uQ1JnAURfTIXnaZx+cnzyFy18nM1BX/SoufBGxRn
aGY34FiwWUAgKp/y8lSxyrZTZUefxmWovZbByEzJrMsesiH1Q6M7lRGbafpNlxBUdueU6OAxkjIk
kLcGFTdS27XUQYXQG3CHBkSszXigQDD0hr23NnphU/qKcrcAHdqVZ9GnD7aoV2OfQmqanvQwPSRD
8WGhp5/S3otsZTvz8/z/RHt6arBsa352EaoBfgqJCZ8y0hPyuTKafcV30sWF7gx95xhB+bxAWc7M
8DNK9K000AFS0nqRenaI2IVNP5ZH4B3xx1SZboBrgapg7lCx/TfYfbMEwanETUPsYPb4liGdymdv
UpsH7ML8XmWXCJTI0OIp1Xw/tTsA9S12A2c00rZm0JjpEEQ9VL4Gp6b8HRqdMf3E1ms4fxZAoW0r
e51ebfIFzinTlxZ+lPJdjfW2PaxnrmUzHm3AIK0LXBUZkCV5Jv+8Wr5VQDZ7mfG3Nj2deiXx1slM
WBX899z07HxIAT7muumo8uIWdJ4EQADV5cUh7/4M2Ufc175KZmGHKgvU12LHNjAsx+admp2K6CPk
qCB0ZBUZX40+04T3wE35gxwGrjTSpU5B/DiY4HFVIfn5Ep0ic9tXW7bXJajN2G1bxEvheNNINK3C
epFiPGHD7VL5iWJueonFQ9i5RW2uDfBHOfkasdyzp4eJW3XCWCDVXmbtTsv6G0sZfIQwbpZjZRDz
gKuAG3HyrHCSrc5dp5n0azlNlJVUaasFSFcOVa9ftoJOQMp2w7gfRuGJqdmRjrmhNEr9OYh5+DGo
fWVb+Yv8GDK0cHwlOhGyc9w/MkNoTOXxl5WSopRoX+pwnhe1AhmdsPfLUvjFYFE+BRFOyx1OrbJj
N8l6IrCRin0ou/SO4M/D2KYHy1j8KOY+Hga/G/dSw2yqx8fcULdyTzIPNTKZmOKXetNr+mbBvJXo
YE39IwFfqU/pTCv32cqf6JZCAAhZPaTpoYMMMfbMmjfQKAzjTu9PNX2AEk43EgiNBPKXLl9J+2LP
L1nwzYkOQ/CkDX4fIVS+0UHw7GBrpIcCR1iIpo3M8CTfQhqQG/C7+taSbi04ZbbYSt1uGu/S5hhW
Jy07ytExlo9i/uJrckXz0PaxW9qhN8fJfVS+F+F8WESCDQXSAntO3sZKECD5ZcyvtZqt4E/eljqb
kjpfZ6CVbP3YABr3dWMiCnuIrW0V7UQN6suk640WQTfRg9HgsAFKWaf31SStzijBgnoMs2ua5seR
VU6v7rhvA5uohfBeS+4rltZ2/VSZxl3fK/ehnN+Emi9Gv+KfdIPKVTTcIP/Bvp8B8tCLr3QuP9vi
NZHuFlAZ20wPE268eaxtIsqJjYJMqo6Zdf5WyW5WTxK+/9Am+qc0/VORGbqEbDT3Y8pc1zRb2ZR4
gqEI1Pmwi2SILIu5W8K78+lo5DIwdoE0KbE/+rK/mbSGPrl9n5ovu36tTN0jmNILbZCz+tmwHgq7
AM77bKP8bgltvz03WFnhVku3b/OICGBrJzNEadp3SSUkhbnbmYKeOLd3rThZ9mlI0MiN9CQCJ+io
wphEfRRF55iF7o1B7YfJi03yR5j4WvVhtnC0dHWXwkaWyvyT4x+UB/xei8mzdsSmLnC+OibiQbFu
jR8z9Yx3wwICCR2qnMl+iclSyrZy7dflPhezSyTCPLJUpwl2mrpiSbUv+AhTcqsH30qivafZfctk
p9wITMSe6UwGxdPEpwq1QTDDo/YzlOWgVAGwCaf1Cwdx8rTYcH04ZcLkXh9XTftVm71TZb5i+9n8
IZuu9BNpXi7ddKnf3eG4qVh04M7yI0NyIfa0dYwbTg+JzWEGR8FJKo8EK/6RcmNxjckph6jEXbgg
r+Xsepo3Frdu68CWDc0jPFkqW4aX9rid0C0CePwsAZvUtTT6qa5utCKhWOPUseq1tfFZq8oq7Jzg
YWDJUtnPOZYFFcn2azqqpTq0Jf8JHZal2wH5oij3wKD0sPSbKaGYBgu8Fyn1luyMt7PEbN/bjyDd
K9kOUraeHtis9cB7SrCfnwl0P1nqXQ8nCmuG0nSjeN+PTxlW9uk6Q+2VOJV8L4nbqaWRw5D6Lix3
fcWUwa7UkVPEFpiaxS+DtDXTTw5vXrp2W7KgdlP1Jzxbh7E5gdvkBBFZtU8W1rPilZEgNe668U5n
3h7Wco+wh8+rPE3MAnTmgl7A9iivael31YHWIoAlkTpwqeOb6b0cNsuTVa018zHTnZiZ96fFVfM3
Uwn5Co3uH8rov2h0WhS2TT9Cd5t3w2O6B0KBPJHtjYfo3tqLT0Z342T/Iq+79lpn4vO/Xiuhl6JP
4bWsllFgLxW/kH+vSXb/IVz+6xeLOBalPvOLx118snbDLXyZ4bN6mW+5rz6GO1r4WqzkP39n8l29
ZhfqxmIyYwU0l52Pk2wXYk3zXbuJXGC2VbS3MGP8Re72z/v/D8LgP5/3X58rzGt16gAz9qVE0pjG
REL1lA0waEJ7urD35Z5NYaZ4uf1tBdNDPbOEZHESwXVJWSHBZuUh0n5TSJw/33+9nfP3+q+3g5OV
niXnzz1vynXnvd6AzjjnP8Ai7kms7n6Tml27US4IpkM6GlZa8n2K/BRpm9b8Tdly9au70A1Yi0Hf
mOe47B0FhIlmy1Z+f3aF4Y50z24N2S+BINeu1SWNVG2sNFDwExnI0DFxB1atUxwkq7r6zZv/mlJZ
vqCTxiLspCGWxr0Z3EyQnfpS3kj4KRCquLIUbIMG+IYyx8dEnA2rUlbeTL/1eoQrOMEKKfV7++xr
rMQ3Wig91AFr06ZivVYdtPwXrvA/3Nb/uGcuvWGZjxYRhdB0E96h3GGZCjKmBKj5yavFRpo6fcSE
M+pvB/1hhDGDrTHDH5D2HK+sCuYd2oRau5fttZA79+9P8NV3dVGJ+GZKlk42SsN/TMJ3Z403XHiP
/p2k5cW5lZyX0Ok20c7+7SWvKBTEBWu9Jtm8bQWKOrBZmgAPa22k5ZNrrqCJbrPD2eSVJ3ZzFlW1
r90PY5Z9Z93AC/LoJNZ//+DX7n9xUbrGsinNZuFdPA8uHKzNggwgXN2SduCUXuX8UriuMZ3FmTn+
r0phjqmsSbYx7feQ7lbV9l1xboCQVpH3Pay+XjSsUTjJ3N2J5den7f4xf7nKVwqHOP/9v1+30dJ6
jJt5rwEM5lnuk8fyC9/86j1zUZRqhOHF0kdnH00A79V49s1/I5fx1MGsTU6KC9i06vfmNn0Z3vJf
bICvfmEXBSuyGZHDYUaIuYbz67bU29z5MlbV6tQ5/m935zVpmLgoV3KsSKY+m7imaOgi1WTDiQo1
pXCbCbpROTBOaeVWT6VDPSd+H1pfOnxZzUz3WXAALqvMdaP4JivT9o/BXByTGaiAZLSyccg4jQRs
iHycTqFNJyUG/ADfF7opuxhvw0ZZ13WM5V7J5CL/0hP8t5hKFhfF0VQSMO4RTkdVvBmgpqMKsX0O
0zelVz7jSm/+gaP+/lRdqcTi0mV2TvXcyGpuu8HFNsAZfGa0feK2m/gOg4WdchPc4NXuJse6dcq9
5NmH8pf744pUU1zaxqqF1heyFmO7iiQJY8dje4x3NZ4lkw+f0P0e/HyjrSyeb+OlI+B23p/9KjCS
3GQb2NX/q+dOXHrMDgauPtjKT/vZGhzV7CKnW0CU/n55/3Gv+X/PEHFpLaujSpRVnSdPN2eWIPeQ
qoX22EMiqBP2Dhpb4+R2Sd4AXAuyvIvPKPoEpeT4YA93pr/0gCrTS8C+U2s/LeNkJbustqG3AKUZ
7Jclg6ypeD0gWJRZyxm3kvml4i1mDG7JzVuUT3qAD0APJtZ9ahBjIiCprHztYnhKB1t8xsldbCG1
uZWWu37gTIluYvOl5fia5e86H2/sYK9qpxrQX5GNlR6jXg3eA/a4ctLfG2a9q0xrlcZAL5kvz9Gf
NPsgqQyX+U2uAojNv1ioXpGOC/uiMBuxoXdJjxtpDZuE/QbU1sxNcrGO229tltZztBmjp2LJNxXD
lSZNrh1Gv7RE/12cxaW/LkhyKY2IwvZTfQwDf1R+O9TOtfC/7o+LyqyUoRZJOZmF+grCHufatOKL
dd+alVj9+fs9qF578xd1WMN6oR0bxMhh8CKgRsA+LwuCpJUFJwjDs/vJb/vG0ywwvHn0hirxIBzi
iLaN0q1d+aLb6Nm8FgqMMMyAs7K+SXTtRR2re1uwVc2MO6ugl5a+LWJv5TZ3DFN6tVlfMq8eTMCO
oPvNq/zKZ7m0ugCrQ2M/DWRjRptzxoPaWau/X6Zrv/mirzJDOdbU3ByBXI/58JjDm/77L/7vdlpo
F92TYavlWJjGuE9hUudYjZdBhOUGfpWFcP/+EvL5rPuP2+jSIkKAqttcmHEvyLxN0EYYAmPFZqcl
mmvAZ0qgZRiNDqJ0dq/7pbhdmV3FpasxINxYLKmMKcFKX73WRNMF22Brrr8s2olkZ29/q9FXWgnM
NP5nczS0bZk2Ea/0fE52/gRIuYvcr7fQST1u61+u4rmQ/MdFvLQ7bsjvS/Ochxx+hrn8QbrvG830
ywLh2sWyLu6vuB37ppbP5Wtdf1R49NSkFsWbwh89zdMOyV2wTv5XUlASTf/n1WI8wTOp4qVGKmUF
KNGp5Uoe/V9utis169LMUxClmYueMC6WuY5GV3cO/SpWH/8/VjzXvouLYt9KStFmE44G6Yo+/P1T
ptWfVt3q6+0cFv2b1PeKulhY52Lwr6Y7NcJWGlo+SomxlLXBWIryOzn8QWmMS89LQ/eRer8bQ1y9
DS4KvjG2ZTCeL97zs86tfIPN0P3XC9UWl6bf5N7/3UAK66Lg571l21qQc/HmxstwlzZhAtZPY/lk
isarrd9m0SuefcK6aL21RMKIN1OnPa46Z/9IhjEc1B1YBr+VmCvF07p48JMhNERscStXbu+8vsNd
OBLIu63dxXmAceBGx18tTa8cAJeumHkTm7YoGVcIPnSBeZ3MLTfT6gtWqqu4qfeb4/OVj3Rpgano
YSONigKEpfa+HS9+X99MZ50YLJu/P6FXHp5LL8xUEXNkycW0hztv1GeOzkoxfrGvuHJvXVpg9iKJ
VAlm1n6sKy/VXlP9btZa18xDX8AJCabgt37v2nW6KAFJpo3GlOJFw7FFmsoT+2/kOJGT83i+1NtA
nXCOf0EI9qtz0JVT1LyoBuCDQz+3Ms/m7AgnZr8wsFD5ePg12ftcgP/jhLn0uDS0sgwt2Bf7Zzp4
gA+W7F/jBGpHLN95MsY17UlCzFVA1Ep/NaO5djtclAMjCINGPs/hceqnc+IExrNc9+u/32vXnpqL
EqDYIijhruBrZuxBfmfV/fvvvVYozYsnv5oTHdyRLwPJgCetFq94jLAx1LYNxnK6M22K9W9uPVfu
tEsnS0zPagVHXD6D8mZYNeyr2wUQWEKn9/cPc+UbuDSxV4zUCkGczxfpdQEnV+ezgOz+77/8yjdg
XJz2qj7Xatji/pZkcgwlXXNL2OB//93K+R75jzv20p4+1FGR9tb/tVMqDpVb71u/coONtm435RMm
09vRW3byHRogHMnzm99WxNeO5kvDessgKn2e+Vgqx7/qq37mlc49C2mnpfhD23Cg4eyD+99e0Dqf
wP/1US+efq0bdTu1x2kvWsR08uwmkI+n8JCE8A3j78wkFlsgqATL6DImz6JfoxYwVIgiiKrDhyUr
T1P6biMr01uMBhKM2uOW0dvwivZtgkIRjdJuURqA4qMmYYDe5LfIJ9bpnMGnQWojm2uLOFn5PLtr
xLWM59ziAjHCKe16Ry1KwvXgp6SKg+XfvkdykQ32Nh7GVckb6qNDpMLwMKB/LtBgzY+lx5Ve3EoQ
beaU4AhYACF80ggrqBlXgUGK/O5sqjrAZm8PWThvRVBse/gmi4Q85MmGRZrbf8qSND9xKFiUqclL
EDzOQ7vqFyZB4xRoMWaDn3+/267cyZfWm1ESijhl0N5XwWOH3kv65ShRrt3G+sVZYhoFxKc+xN+s
+VIh2WbN3aLAnjfz+z5nb57VO62N3WEOEUGbq1ADHp4hxbVh/KjiR2idG2mur3lnZu+tAWql5V5X
dvtGRBtrjteZWtxo+VeKSLAdO495b30OyCh0v20PqfUuznTL6Q/5ckMO4Ry5XcMEGLYHWRzQB5nl
oc5/yBNzKvVEGGONeBowTIGZZSNDrttg28OR6cyvTuDuKKV+xtc89aXf2iFErxz1/I9s2E5nSCsL
XUbQkH1oClfLPpTwfaL/V4kOGSe4e/GZKTWeOmPaZjrs6Nsy17da5GmL5Uf1KSq3xaS9DanqY+kE
iytHIE508skaezQREMvlsn0stMHFz9IbkGUFxZuprpdqrwwvpq64JRw9s9rbc7DqZ9OLyRPpD1Md
baUzyxdxYjpv1WJnaxmkFEw+ssVLpMfSlm7zntx28PmI+MpRRs+P4cQEe8tQXW1d6VhPeCFKK3lE
fzGG6956nwyYtg2C/7PwpZ68zJrdgpTKWU38rJWgtNYPKUKfYNb9vAJkr1SnIhquR/mlNh9DelTS
I5gaouQgwSrkU83l9YQSU7N+7OhLw/S9OtOj2X0U6NBtGPgZhKFAIL6qN51ZuZZuflcqCTjWtBaJ
tioGsUVU6waFus7MYi2zxRtwDCh6Tncjh4EDLSvEjXeYvLEM7pNFwWiW3L+MSGBEOEMrPdv14mhT
6dvipsZXJUzciR5ukh6iOXPFIntZ9xRq9x0wfDPDSdZ+imreLgICsjE4JdbcalJ4eY/SEzLtBKN9
SfV10hqPvQm5SeKLEW9SEO8CRExnlXSjI87NfpLy2Mp3QfNnFPNGtPijmOKXvlG/Wl8vJh9c/2SZ
GX7EyR4upfS1LF9B9R3hQxpF0mYcVGQU5LBZ+apif2lCh2bQXM/2ObtK3hWkseVi10WBo6R8j2q3
KgKZxTwuEQq3g30n1RWkM/YDy7us3jb4yNRKuVnyARU/eFx76ppdMmreGGbrvGH5OsAqUhDrmQ5e
pPta2y81CWs0Fmnl45a1k0Ksc21Msw1iNDvGs8J05r53tJabgA2uOaHs0GGmxF6WDx6pXoGtuFEE
Cad/w0LY10SwruYnHabMkH+UymcAKziELjdw193L04PGbB7VtyM8nnREZyFZhAehTSh1L22Lm6XS
D2FMODrcTiLZV6FsO0NhroYKC0uy1hpZcgy0ifOIr0abnIr5tWwtonuCbUa8kha3FDHdi0bjJoLw
LAhiGlP1AavX0XqVZSCfCYerUvUMyPMCbm8WP5dQ38uGzDkvqZGmV36PZhNfb9e03+0FsQnYyVhZ
rm00OJ00hzKtSGcd1aMFe7RH1KDNN0P+ORchqh4/r7+m8jA3z5GwnFpRvdI69T3OWuEa+i6KJflF
SJRXPnw7S2zHjWctltw054OL+Efqhk1ZxY+EipLN294nPTwa6UnV2/t5INcxMV1ttFDAgxnEt4k4
jS0cKmnxB8wrxnjYJtKEaU/pNCmcI3ubl7d2U68HK9pNeLlpJ21Cg4Xq15KlzVlGY8zSSm4e41zl
R7FJI07OBGbqRu16txT5Tg5aTzfeK/FQodfqwdEwPRLCz/p8HZlolw3NWYwGIIGqVUJmN366IfDy
NsW1hUeY23bS6ntbB7QltyiEVSfy0hv0GJ3wuy6nrtH8BJiWSqV9ypQ/dYVzTwUHjdTfaFqVkb1K
Miqy2W8XluyIEB25vjsTGYf2rcvyUyO+zfk+5dGQEBpK0tFOumMlI0+b1rn2aojRrYeP1ropel9U
xikvhu2gVOtSTFg84Ege+9Rje8IyR6CyN32z5jtIdSD4LzHCTR9/hqbe48CHV8anURxReEFiVx2R
3nbll1Qfxwq/YcrKUq51AHARZI+C+pZGL8j/14pE3D2qujx6tMMP0e6MkA5G5pc9yiF0tqH0m7H1
UAKujfTHhM1lYDlllc9Du9dhU1WW8bakkELjZB3l71HUeLy63zePuXEueyZ3LxTQVN1W0o7MNdyC
Zteii0qTn669JwNpPSbDqqs8XdwVFeeJgq7le1DZWSJyrnmkxgKFaWc7Av8SBafinothPKbZxiq+
zcJvBhTKsP+X7FORyHHlSFAxZ1xyIsxiaGMZ+MqwV9qDaRc4OiCyNVC4Bf3jIsgWhDGMDihBepON
sLR0+2Ew9y3EdmRwVYza0VeryTMa49jDfDfbVylLIWBAfSygzP4fxs5ryXEsy7K/0pbvqIYWY131
QIIgQekULl9g7hEe0Frj62eBkVWRGdOROWaZMAKkM0gQ4t5z9l47A5Y0AMbQw/3k+5+RikOwfYqG
ggHes9QgFNaKTVrzdT6JHwBd1jwUsxhB/poO5wFoixpS2cJL2KebTroO/i72UxwXWytlyhtmmwaF
jjFIbjFeO/VdLF9G3ChT8GHpKtwM2iqpvlFB9DPFWAh5vvJbxNLGg0dyKGLm9FyhBlPA65ho8cQx
24USlAYZz0zXPCKuRUBu5Ks8Dj4TSXGr+pr6LypEysbDXMlVTmqexyyF0uSvk3z6oqk+igvj05Ss
haA1jLi8RV976PhzwZZl7A7qW8RMLUuQjKfBbvSrLymuyDFNwWRgLKXR9uH3LbwVZQQdiFwkoUCu
4zTONfZpgx0kq5KHqtNdzTpH6s5TpC80N+ywjnd65ighnbGPSjzK5bMovRptcAmiFM92ts/1Lzli
2sQq15X/WvIJlPLJikGMetnBanyMqrRause2uGnQjcbMWPWTvvLj+YAtdoOEFFw+dNWH3G1NRNeT
jK8aTKcYxdgOjjna8aF9DPMPXcd43STHarpVwmuWTzZdygX9YXvqUO0dAFMsBonw2WZcJhbGY+vG
jXMjotXVR67Nur4dobwsGr3jJic5EfmgoRyuPfFTDZBDRRGtoJnLjYZGt25lXH1gHnJ67GQ6F4a0
MNlHEwV9NKnp9M0aU0dOzEWKBl5H6UgcyVJSGT5D8SIl1ctecu1NHoZDCPxJ8YNbElKjqTvKQx3y
T2/vF2cP3ICukcHYKG6NLjI/yJJ2QJrGLXt+t4wztnmpJG01RIhM4tfJZKDiSR9GXW/6CvV7VG49
HHxah5EzjrElP4+54Eg9UAcNgUpGKyLsIEYFGEeEna8RqRZ8+ZtZivmr6fw8Wf5D1ThvgjYuAppQ
JYdsIE9OGN8qxbuOarSu0VWGUsouE5zEOJXFtK/LL0b87nMVkBOdRHGAE90tQA9ZmZJtVILtY+pI
MotIc9TW5wnXVj8dubmhLn0VWphaWrgcoJAJ6doSsxU23YKYPUWnG2sRZ4RfIQW8VvFjm/jLQuNq
dbumrVwjoBYAGcay3kUPUE/ZfUuyHgmjq0vPVfQ6MAXKJ1cL3R5OWNgQw87thTN7DJ88cC1Wnj1o
OISj8kkrYDGK0yLM8bxxUy2FyDVb4xDFWGbnPrYtzUyvHL/oqywBrzFQSw3L2jP5AbBcJxUIoPEY
0VnmetRbhV0hls7R+FVvEzUFUXNyzI1WDgVK9x49f5ZTA6WKNbsV9qFIQ9tMsel5a0GW9mPnLwpE
t4b5bRy+Jspe51wTxqtf7TTMLZqQbxTZ525u4tQxFuFwILidTwdtJr9EDRmHie/0yYcfvuQ4LARv
n/GtxRLpL4JetaQpkzxH+pvaXnrrU0Eu7EutHWnVOuKkoYQmFAyzcbKGcb9TzLWgwz5TxH2YHBMu
iF4K/NbsbczhdtFdGlyYERJtE2+WL68FaCEXo8ZIjL0FFhwx3MZV4YfUE7LBIywjGDhH9UHsH7EI
Gd22NiEGkLg5WG/iwEgv/Gg6y1YnEADR2ZQZT39Jug56yZMongP/Q1EPVf/slbGTJCCsuM613GnU
EKvUhaBYmDA9vccNqT52AIUmwgGbhg2XMkPA4wvpv7Ni9CyVbxukQgqRv+IStK77rSVLjql7l1CQ
VyEjvvpgcjWzFANXrbhvUjRZnbWTcSo33fSOS44JtWEbxVNev1n6RbCuEvr1yiwAdanPSZG9qWqC
efM1Ic5NH87o1zmSuQRmzJw50Gq/w95/UzFWwracvexbDxeMEso7D0dFKPjXLCvxMrXnVtEfQhG+
jyXZodwtPemC/W1RMVq2DG/ZqI8K2gZx4tVivPeUK/aROrk0wEgoy41CQ6Un3fWqYAuScoiBjkyF
nRZPSnEtAgLhuQrNmZobjs0yOmRUo7Kr0TptcBaEZznba/2xnq4VUonkVGVXf9hKoIOtZz3emaho
yncfz6VpWjbJCEW4jyR8CMOl9bHnmGcPPWEnXNpmU9YnH3iX3+UXQ/UfMxKXYMfJuAbgVWh2xlcq
QKwogAmfPGJ8GWWn8ZpnxuIcApDCcVaig0ilL14z4gbuRiYGDCOso1Js1WBdZZxIsChoEFclqD/y
C/1lGtuBri3N+lmKa3qG8spCtaEV0brr6kdTqHdSq6MC0IElfmP+nAT1osIKHpRSg+wSVIpGndwA
nGh6WwxrGB4DRm2tLVMcUS1KUjVDEchQTIOdMm1WHVoYJCWxz1g56jZ6a7lFFYMO23YAM8inFNRV
PiR2atm6ETIzEOdQ4qWA9MSqVl6LdJ7xfEE5C71L3DygA0cSdUwtzFUhrAOnGWAEUypruIKYrhlv
uxSLmE77fQowtSy84L3OYKaB4osY7LXXVi+cro+Z4w/4phCS4/tKTmH3mMwi1NCVg5UE5FGWQJrg
eiGm9FJM0mLgeIpbBj6U2Jh6w9OELZoRUsQOLnIdhzUNsSJ4BNVlw3hwiUx6iJIv1eSGZDZ6NRKa
pzKT96bZAbxRtoN/ExoyY43S8aCDpEARpXUvspvU6px74UEhz7XRju2YrMjmXY09HUs9WYV9QA6d
6aqi76bSxqJiMdUwIyIc+N66114FHSy31Nlh/yUamluIZlNxlfS5M64hVMzayp6bRt0kue8GXreX
mYD/9c3yVyIv/af+QG7oQFpMzrF8lbkcHqvuVl687bTP3MKtV94aWsoZR9BS2mLxueQ3ayutqmO7
rx9SO3X+riX+y3LyT+2EXur0XqVCtDPb5lH3cfqkMjZXzMwTrVfJW2dNtjRT8gHMz9IDxVHhq0Yk
2WMr6EvjARXHJY+yZWT5R8v79td75xcDCW2OD/jDQKKarBJno060GqCZSMYdbDEH9f+2pfmr9/9J
c6DGZteViUH3FJdQM4mPMGSDkQsrXyqZrgoQgFZ1VWoFtCFrUPdTxTXdfwvHvxkr/aqLo/3UnCBN
N9c9iZ9fkcAUVdFGpKw3mBW+6sz2MIdXqm5TEwfupzky4+myrVbQFygXMmsR/0Z88cv670+1fVEf
fdErBmRDMrDFjNlseWvCFmoMd5jp0hcvPlQ9xYPd2DSbinT0OitXCQCRnnui0GMlryJYbAmTwDxa
6own2+bbhE/+rw+EX1W+f6qN1V4kDU2DM1kJQQaWC1hIf3MC/uIQ+DnWJZsk0Rhn9ZGOZlUGI9ZS
DAvAr/z1B/9F60z9accywA7SCdkgQ2xx4RW7YKIzQ2omaRR/8y/8QpAtqj/tm8hrkEZrCt8g9mGY
iJBLpS39ZqAR/lUKLYdMWSdN1XWr9w8SJWazStbtHCgeKjbYNrstIL1Eigu2ZBEL8idaok0DR5AW
k2PSOBm1d0MWN9nY2n+9U7T5ovK/tJJU+c/ndRkQx9Sq7JUAm3k7KPu6yldW07tAjFxSmJm9ZatM
vYZj+EULTPAkV61Vn6zMWJtWsgOVlxIEPijIglq4fk4MgbmUv/kR9d74GgSWMzKVlAgnM+c7QEi1
HOqaXzN0auDKeKJTKZWjJx/G+BZrFHd6YIpj/KTK3poEsqUPBZtrH4abm94nqyiB+jENH9zWnmPt
sRK+/vV++NXB8dO1f4yx8+Lr6XdSQp4qQ/QOzcAoPyTB5/0f+O8vw//xP/OH77u0/tf/sP4lL8Yq
9IPmp9V/HcIvVV7n35r/mf/sPy/78x/96/jehdm3/OfX/OlPeOff/2X7vXn/08oqa8JmPLef1Xj5
rNukub89n3F+5f/vk//1eX+X21h8/vO3L3mbNfO7+Vzxfvv9KffrP3+TZnHff//x/X9/8vie8ndu
9jXPPuvw/f/5m8/3uuHPVekfomRZsmEZpiaRq/rbf/Wf8zOW9g9ZVGXRVAyCahV1jsjJ8qoJ/vmb
9g/dFBXLMi3VkFRFm/tkdd7OTwmS+A9L1FRk2pLMu8poDP/94f70A/34wf4ra9OHPMya+p+/KYY5
//o/Tg5dl2XVsFRF1C1d03U+5J9PklSRxEwrI/1gSdPZOUTNOQ+xiQ7Gy6SCjx8s5g+i5N8kLU2o
RgwYGudF0kh7P3XbeT4DjAYnJLyxHuQDoy1iRlY6YvwttDdGD8Zcz5S6kHaxUGZbo8nkFAXE9O+H
9633RZaY2TZPxK9makEcAjQIIaWviq1ohsU2qlWnDiV9PXQVw9y8DrNtOS/ujwZNS7ehZP77mft6
Mv+DVkDQWqIZX7y2hhA0/+19+6/f5sdb//o1399i/kf/+Jbz+v/6cWSVGKzRnwTUMj1O6fv3vb/H
/VHpC2ZMR46d8v3h/U3u6z8/f1//8bQmxuK0An936A1xJZv5t7aRjwtQmAqousE1LRHcgnwr/FsI
oi7FI7HZlurHcmtCV1tsV8z/G3sPncRwVtRL/NViMVrWEixOvlmUMOkWXK7TjUtVw187tJkNx+sX
rqZ2rus6WvQatm9pgEkj0msY48WnPtGf72eAnVTaQWdtlrRuVvREfXs5/3thoC1X+/1CrsvFYr12
F3gR7YW7uLlOx+DYuY19TDWfaF3FuFi66ahAYRdOQZ3DvYEYSI/u6eRkkrk5nDBwXw6HQ9K8CHiY
xZgGSpZswsxSnSAy9ykCG48aaCAmSOetz+VxBcNJeFjS2DIfFqv9GqR+6izWjLe9D3hrpBpp/s0c
jZ05ZqvFispXbK8W6wXTaT7sxQ0Als7f2/eLy1hcTEF/jcdbiVyJDAuC+Ma9F4fRwk3Lae/6lnzU
tdrm9dVUL9zTh9NCg3MOBycincF5ebHbKlkU3a7qVTxrCRBpCFDEBq18A4w9znm6MlP4OkLLj2lH
MbEC9z89lb71woipe5UK9Qtw5mJphh1fY7Uohxd0hvNHvdxuTuCdMylaOCeH0IhbdhppgFgjDFJR
efS09MvCNTXx5FzY9ZCpluzXtzenGwc+YVn2Tju4lA73ZLQZdumD9q4d52SRx+S8HSjcVOt8cdjZ
IwVHexcG1JsoqlH339dIhBPjI/BD5oFyumJyZ/QZkkdtv3BdsU3W/Nhu4ld7p4XM43UMAadtprp+
7ClO3xrb0bSWiqJu+ra1XYQAwkY0BJvbYxysDbWyyzbnszfVznX9hROkmu24J0es1KVzOrTRsOKg
MP0DIIUduB1CLswOUAAdT4IlCN4+5iNM8PAU6u3ODRcOTcuVczod3g4HObWWh5fdDvx5T2kYWFgZ
7zx9pwLRsseKenDlWs8VEJSpxcPhctw6JoAJ53Q7NNqwdd7eDmVQHA8vhzYNIKA81nlHS1JZpyb0
Se1J0k+dMi3oe3f0JMbHBUCjZrN2LE9ZcWS5WTM5zo0vU2YOb5YkVA6cl8MM/abZ2NcAnNrgVply
sxiDLLMTaKoxXWsque/emJ2l/BkOJI2jfJ3I9XmxWGS6dHbXrpdaLy7taUD3jaMB9eGwjJNo7dze
Tm8HfkpbHyrH2cGKXYhwzNv0Gqt5tY0b9VoHyAh6YrfJgvjUQb7mCWiE1n9QY9Dx0P0E+Wp/22zI
UNpsttftavDqlQ96OXMM/Oueb9CDA8elqvh+RRn4jb/1wRWHEXiDAD8N3ggXDauj0y2tY8JBQhcI
zkaXirWh1QBfK65T49Nyv6AQMGw4viGcjbbufSJJ5lgS4+2807DL5nnrHBxHFHW7HdRdG5b7zIfg
VEWX3KvBQBuDk3pQlugb2GI6rdu8WhviOxfjEzvLD6Wde3E5eaRY2zinN2RD4ZYTQstPvq8ccJXC
Xmx8OLTAUCKS7eNoBn9LC+fmKDrYBIeLg+8EIbkMlnaMK+thynv2ulEvY30+6RPy0SZrPAOTgrxf
EITQdwNjRmmt0G8TX832XCvh1l1c3Bp7UmaENhe+ok84xk+wsftHX3+FnLwdkuQDTYkKgH25UGFv
LOFJRTZ4SjDt6o5jjPyqxcVR1exp3k1OmpkPjuNw7HAiO4ZwKmk5cDUyuHSDgqTDMvjQyIby5ln5
1wBw8Vy/4v+ykp4W69yszpx2AoP6nsuZPFp7h++rShz+rmFJvHWjr2KNxGkqjiblaMc5JF21PRxe
HHOI1vJS4SJxOtj2mJcbe2ej7lIpTKWrSZaejFy004CLTKoUT2BYP7oJHKiqDIiuiBYYvvjCxRCU
fZOnF3dWaWzYQ/7ixu8ow7Xi9z8Mrcw/+fZysJWMxA1h2nfPVZc7StdSk0NblIe1sgyUFtFLjeQo
ikFvdO3NoM7p56PdLWhSXHOdc040upNUTyY3gX1cNS+L9d5Vqma7uITQp92LM2T6ipO/RCninKZK
4cu2nI75xi/l1ywSHgQYgVkvvgLdmy0yADCUIB5tpWgPIR2UQk+eF7RTihcXXlF3vN9OgTrNP03S
3A6clBNgJM59OwSBJlfCouZK2uWGZCfTZ0UVy2mj5IXPoGCWdFyunCWXrOOJ+6hhH04vzFhix37h
P1twqLIlyClSa8xso253sE8PEzf9si9s+zCgkbPtip5sS7864DjgN8KKZ+MM3Nh2rbgBJI1W7PdM
wC1Fu+nUHvPiixB5r5OBjmjMu98XgdXri3qG+8WaylBHktJsC0qTxfzo/sKfV//zku/P/ud16fd3
IHpvYTYkq9wHP/dh4vdHP8ZS9/VwHkD9YYCV1sHMs51HgX8YYf146X2ARfsxpAzs+6s8FBkcKvO/
boYeI7t5OHd/9GPbfdXgI8SLH6+5P/39r3+8vM20D1VK2lVRt3K9u4+Ie00Xf39432sexdlsE4a0
gmVV3mhVw9B6HgUHU9iBGjR8z2M4g+RAEDDcB2GRb2l5pQ33IwbY93W/iZ+DEq3hYGm0LfipVOYc
6lkSC7opKZha2VNpSDZmdoxzWL1xloBrqXQBo66E0LCcDkUr5gAm6WhCCOWSP/o0Wqqm2MC+D50M
iLEzFfW08dWxW/qFoF69spcu1nhRNUW73rdkAXoNsUni7X2bXr6JZl4dNVrqNDqngwqz7hTIfQ2E
u0Nu5OXtKh3TeD8aBLOIteGKSFzrhUlM3loIIqIg62RCpQX+Le6ThLTjPHOpVBGJ2pQwSMexdHWl
Da5pp8XQk6QrxmFgQKh8F7LlK4/NLgzB/CZakz2CiQuuUVYOzBwec1/Sjp4k04kyE2/nTaq3q/Lu
98V9myXlA+UxdlepwKUVJh85nQzLTZsXvl6re79/pqGlIEXJNmXBbChN9e6aaKIHVZgeslCEQHVM
bihlMBnHIVKSA22rb6pA/lYUpd2Z26G1jcQQXExoxe+ReTYqv/sQDIJXyPYe92JoETdD21evSlTF
WWzdoACIx0K1rvc1EZfRtSfS5r72feGhDeoE6ywavXUz4wjNU63vI/UkaqN2SywzX4a1iT6uFrRb
46fTagIY7iB5026SVCibPq7gvM2rgplJ+4BBGgwk2TE7j/SaSWnOmh85ateg6gpBT1oY3C73d9PN
6lXyZO1w/6emQP9aBQFMO8KfBFXmxy38HjLWvMiFsF1xtfWdPOze/KHW3ucHU2JohP3Vb7le6O8T
Dwa/HF4zsBREQ9Iei0L9BMrWO4aGqtDDtUb6V9PvT9TzE2qrbJpc2Da6QR5F5ukrJHrSvm1UcT9A
5dwHkORGRWweZs5UqMVPYRGkD/Ikgbie8uduJLZtFIUZ5ZkyzB6602AoyoNhDtMKnF5py2GkPty3
IdoxtqEOHHt+RZtmdK78/IYw4yhJoXDu+si4KEOzFbwou4RlvYFApR4Jkpa33VDuE8NTjvdNRmaO
mz4IouXQhm+apg/PYcUMCv5FfwJlJm58A1WoUebBFtXzvkwYeOBh8neerE57s548pMCZdU3nQ1Ut
NQMMtHazrKmR7CaQQPEa/Gpe3gVMSkqYb0GYBHwSPSQVTgU8PK9anRYc+1bZQgXrAMO2wqqUUtUO
2gYYZVtIz2rdMkTzLMSCTWI+5Fla0iDuqveJxD6a1ap/bg1N3JeT5KG+4IlCCnc0FK1HQ80Q7jBi
GRG42IADtZsstP5ujBS61iGrKv2UU5H2x7yvtVvWGNJtdO7P1KmVud1IuKpmDifJCoRjExMaUljo
YHrBAN6OyPBmRa1HgPlgEtBQkpIgA0qVtcLbJSTRfl944K1cU/HW9+3EQAbI+uC8dYF+GCwjWVZJ
N75B7o9Q5onBWZ+QAekKMeiDwamnJh0Q3gElY1cqwbWdrNjtPQ/dgD4MjhVnsTNwbWYowqLtk9fK
KK11XZW/b7pvryNkMZPfpauqohWCHlcxVtoMah57tQKo3L0hMG02eiYKJOcKjXQI+2c/ihHLNaVb
12Z77ayAuC9LFw/d0E2XWrNuQq3or4k+WjZoQX8rBsH43MJE5fJpvKJZJvWrR2gS+80lt6yaHnRT
XGVT6NZljgLNrAx1q+u+Rk5gHSab3I/N3FZ98Aw9IxHQusO6lrLy8OORIrZ/3KYlfbqa3fb6Wqtp
1itF5u/SphtRLBbjm5R7h0aPYUCHDUDyOK/t2CMeIa9oxCHDRIQhhu1JVFrUN39+hBQ/sZUUlU1l
lUTGB+LwcF+gtWoOcDmdmXP00PmxvulDnf6olbLn5Da7hV7crarGUw8xtSj4y9DbJ8J5jmQp0rPt
pEXeq5Mrc2rczCowbRozgnNfLasmpnNpop1pJY6uWBQx85PyubI8unP3/apF5mtrYr8uar2ETGn+
vr+DFG15iuTjkNIrv3hBfSPL1HiNdJjuyK2W+hRo+1EoCQILk9qhTOVdVUFtKR2nxU6xsmo1DeZu
bETzmrfIJ+JWpqM6hOWr7stITFq0lWKZXJktpU4P3/glq0D39MVQHnVU9E8NsRmFOIQvSliXuz7w
+qXYFuVFEKb3YUouEi1lwlnkAw7i8mXq5DmRmDleXPsrNapNyems7Iuq1z09a7M/cD0cDvfVUMu/
3TfdF5NnDhuho8q4jmoxpBsrQ+RBu4sj4hzOK8rYAFsN9fP9KSvk0hgA8lyLmT5Pi+QvhRkO+zzX
tStEoUJMyyvADVZQ15k95ZrE2kdxXzxL5F7KvV/e1JhWuB/nB1PP84tCjan8gKtYuD7pVrquKt+s
AV1xZw5fBGaXgLCtmmlz/tEIYEUAJeP06z8TGe1FUObtbdSGmDu5auxGclsVH9Jr0hulttXS+NQL
UeGWKQLaXCddpGdqlOkJOrhEEonYo7jnYJQaH0I5j09STnO96m79aBSvZkjyAOz0cWP0Rfkag0e2
oqJ8HoZ+U2tRcksD+augxfGDmZfFQ2U+mD2VCzVA1ELdTtBRiGli+xl7sXcjhldfCGmLb4KtO79V
PtqaTC7ZStRnsQyhADJI2rZeqTxXU7A1uon4hTHY9qJXn9SkqE+DMoWnCHxvOiQrQ9PiVSAb3W00
J9kGkwUbTwm7WxgP5sacEJXdn4VboKJ/8Bk7iUiIBXPI3xsEYKqcGl91Xwjmlr14iwYFHw5jo22Q
jvHJz5CzGILp6GpYPHdJ29gcbxlpW6xaUfru4cA9xXGLn1C3XiM52KpKAA0TPzADIak6z5sMqaoO
Qav5G2Quir5WBFonStdJ+ykxxf2oJ4xQaurQUmm+pwVX//5BR2j9MOm68qDOj+Q+e5WaaNr+2F4q
KCNgXVk4TcJeuHqZdg5iT/8q+KHrq/L0iuKWEAcxoKEGn9eNOm8O9xI9YsK+NZNmvDAsB+cYDwdl
4LxSVfQf99WEu7SsBtn2vnZfpNwlFkM0jmgFKrvwRKJMqCXJa+BssFTm43rsZxa8rmt77tf5M500
exSr5Cb7GdD6EpVFkrbjinmBsh8lXMUMFSrHRwtJqGoIvhxTiSYX0j6ziuxWIEUC5xWYm5pwslsl
DfFGUEhV0IfGQbCePlcK6uAw18WLCLx8m+diB2Y8S56ESnAr3MyP2gRQWhqUfsEUUXlMSVowJlKj
jFrLajsvwLP4cWLZg0TSRJR6I4M4GRXy/Giat/145Pf19PbjdcFUbqco2vz0glyfAwsGKva9Ku1q
EvDQrgCvjYzGOCDrRuc2L0Y5Mg658JYnpbgLYZItS7opNhVQRoH8yuzGIoegM4zvFbW/Qxwb6S2y
dH9VdoPo3FcHBX2wjkrM1TAjnO4Lrjfv9D3FP2ySwqo8maWtzC8yMKQsfa8w11TSsL+C2NhIilBf
yqFqLqSj6ZGAcMMSYMH5UB+MKis3o8CEXK+yfKV7hXEt6aktQ6/XX0tpuJWWL36z5McWh4lX6PG5
i6zqIRekw3368p81RWuUR6MeDMdXmX7LMl7cwUrypWcYg51E0kinMQyusSWF5/nZ+6zoPlMqBmwZ
91fct91fAW4ExmRSkdqbxXiAmFQUor+XmQM/3OcMsoJDYigaf39/Mg455yfBmCjCMqNIqiFySj80
CD4DekkpSCTpyJuaNx9wyd6vRFKVGkl4qotKXxeqWpDNwmqaZJWtF3Uy84PNg1YEqIHCYNNSxH8t
uwISbdS3+9wbp4No9QwNOst6U+d4Gz00mQpxsxZjVHlZ3+QXK02VjSGMcFlDVbq2PZkHZu2FXy1S
5NQxzB3NYyiQh1qBUHtULpxpwipu4+wg98bMDPbkDS7q9si2fNUWKt8nxC2YGYB7jbg8VUDn3FHq
5G5tNYSShAEKjfuzTfINL1jOVxhBUZvgfzVPs7Ak5Tkg0bAkU6K1hmM2WZXDuckkpClRdxZEC3bF
uKsLLHD3haL4BQF0Ed79ptROoZhmO98KzP3U93ujVElWvq9mcbOfFMpTpY8DgdHzsrYC4iPVRjYO
3x8KCfxEjF1V2OyrpsSloODiO9wXDHawFE1zJG5LGyokL3YMVKp/Zd5cxHqSVhqF9ZXUm/VFaYjs
1CsGMdVUqecuk9ba1MiPfqqo55GA2Uh6Vw3DbvLY2IVjkB+TTkJqWKPD6+TgIjDQPnVqJz+K0ILT
Wh9PU64bxJN6T70onO/Pl/P1ZeDV1vzqKCCOtW+pKRGVogrik0oM0JGJKYTBfpJJGOm0FZOc5zZX
kZTOY5BJT7UeJXkn0YmcR5tyk50ola/E+YQs5hMyH3TNMdoKoP+8zbOANApJc2kT7ytpUMTU6ZBx
w34I7YHpmITwVHnS7oN7JI2OGqDfDEmHHz2Pc5KY68QQNmiSxLMkCcm1jWIku8C0w2wC46wLr/4k
PwoS9YqcGSnlA6wNcUomAp/l/gkkDpGUfIMHPZPIlcmbT9nyhBUC4sqR5nJFWsBPuq8G1VssFhlS
THU8+/Xu/vf3BW2ZcllpdRmvaJLacpEzSPPzQVk3JklbWiDXp7qs6lOmcCWjZocO3G9OhGmI3KSm
CKJQngzSzSyM/kw0xGrSGASSCVOt7psMSDK3WkizRUYFdSWD1V+AfhTW2EHom8aFZti+QWJBwrGi
FoQwj1WZ7jVtNA9tnhNLzCXzvcTbIPhp9JXwBcRNtUZRNA1lJ8uZkWujSMmLZM6HAsDkg16NDyb5
bClSyz8sRDjyq8wsKaGWzYkrTfz1Tw8oCCTft/QzuF+EOi+MHEhyqQhYNNidzK4wcZWCsImSDnB4
Vn7T5xP2vmhFS97peuOI9/P1vq1RIMsXFW1JKRdOkqESbT7PKfSeRBOfsgdImvr8fVNHsKjEMKB2
QHSyTLLv81s0r4ms7gJzil9U7kyBMr40mBV2TPiBtDD+JMYsmY1SAcj6Kcx2Q1Qozyk93Jbw2FsW
kA4SeIK20eOAxPaBZnwmJKNG44VgC9lK8TvnmULCMpoZ01DDD5WOFQAQ/1WRR2J070ewVaabYkaO
yVWmPIpxZbr31XLM8mMtMzMgne48pWa1MppKt/N+rM4/tpmob1slxn6Z76Y4yx4kqbTwcVQwz4xI
dsY8QmpEhS6YLwCVOc6nj1HlRzEaAseS5C+hLPoErbbD6BaWFtHHtfSjIeCpmRJY4/OmKRO5gQYD
KDkNqHhs6OKuRfhxGYrxwxTAKN3X4rzJHeh4ku0VVXBVM1PcygVywUwHqBzHVYde1UwfPCbW5C/S
lv2/hJ1pc5vYtoZ/EVVMewNfrVmyZHm284VK4g7zPGzg198HnNvp5Jw6XdVFAZI7tgTstd71DvMv
/BPkHMiJQo4otVPlGmd/EsN12Wh2Ml7BBq6F606nJsLkTowpGX/DbN+We8UaWL/DlZvKLAmC9xRS
w12eecNLn+w8Hgv70UC/uSz/YVf9FRV1flqO+jSL7zRiebSH3m2nr7XZmut0DPuTXcfxQ1+iFFxe
KBrYs1bZ29fYbnvarbbeIGpV5zEPBxoyNsshcj8aVLryreWUSL5EvVdSL99z9PFh5xBbq+EAbXoa
yXh9nV6aDpVX3U8rJTP5ZM9q5mXv1zlVIg1uR7muUyd8cCws0eupDG59vcX4WlnFrmkDZMCN4RAD
nE3HUkceYTvaqpibeNNBJR93SUjuvRfdhykSS/JY0MDGzlUWk3aevVG5bc3xS1aYjwUKJKIMSQJZ
EDi51Gl65jHKEEQcTHZ1i0TTeIuSyKE2zoozrQUBSiUG4l5mJ3gTR+2T2ztzUm3U/4UynJXY3wph
Ib2bsImKKuPn5tchnuX9kZVDG3HOrXF3ssfqK2EG35cduAz/2Km89CkBLTLaLrrzzZt26HiA5s3A
XRe4T5+Ij9V54a0HArBVfaIfpCmyw+e9L6I8uADQqc1QF2pjObK8tE5w1gpwciY+R7vK6juqRNpZ
erS1cNVLapILaIa6+VyqAMa0Znafi0A+H4b40UEcI7gU/Agy3WUAOflrbIP9mE3+F1dq2K6CbEEU
cq6BJvN9Yor8YAZFf9dpboRwKo1oyEn4CTQYB+MMoS57WmAP77SkOcnv7OUStfKMIa2SyIj2nZfr
p1EgzOJ5O77JrkTyOqnq1LrD+BbfZ3WgHrx+JKcmh0IQhUhgkx4piGbrybn2aR91DzG/UVGc9h7p
eAT/pYeU1NzHsEGlK+rpsdNJwaV/TVeGUN3GLiLKL1yh76HhL+9MuvmCNIlbjkoEhFaAFf/n7ZkZ
+SHsiOUye2k+44BjnwaSwRHnuyd9rpn01utvszgNEAfOx1mrtZtUo7Uagvzny2XgPAkL+oo198PE
ljR3xRYErbzT0nLcRJqPA6vmr2Vjyo+gYqIbThNIZReCjXFzNX5vPU+VwnNd0TQ15O49u5nlbZXq
wJnsHh0Hq5FpToF141SlfUlxC16bNg2zR/Wr2umjYDR915EqetAUhu7DxCLYNtyqU+WNGxKPkInO
62FsROG5DvvgbAgBPDIjT51Ad0ld89XyQVhhzAZ3Oi49R0+zvlBFoeHVw/SiRpdc+v+yV6TmP18t
voY2sfU4TUPTGvC+PYZ5daBNMW4Lm1EBIRwtpIjUQdNK0VaP0bNuReldGtXcrZEixtAIg/XUpeZd
G7nRASC82bNeG9ci6L65NRkRTpTgQJ8r7P3ZywX+hGUxke/Vt+dobvYV8YNblY3Tamn7FwBgOWdq
jKCi79U89KmMtDlFHjmAVtbz8IkbcpA9iUYkhMpvm0F6BQfoVk1FVdJOGmGWjg+MpK36GUmytVY8
DpCJfwJ4+2W56+d1sKYRJFW7xApsXgdLu+rPzlDhppiaqPYxJv3BvzjslOyGs2samDGWlnFQxeDd
2ZHMVnbd6Fs34oF5s5zUyYgcfXXMWn2W5vKv1/WIgasVaNRAYFxpVya3ZSuZBfFbLZswbXc8/bpD
pbWk1leu3PdOk2+4mqs3eU5tD1QofmyDKLlNWCPOYB3NXszC1xR51UFXZbbTolo+Vnpf3PSqz/fu
mNX7rtdJ4klj/5aqt3/phcJsAOjMz57JpJV3CRLlg+tE2W4IbfnIGGLdl9aTGwXyY3LcuRHMvwnY
46ssRf+UgxQh4mKdJDyrel32UPPUr6rneanFFgr6up9DdFhsPX720icB/gxaznrZNOLcR4Vi/Ki7
7n5Ks3adNjVFDBc1ftrGO25T9davChx+R3NjA2oahByEcqNq6wGz2gkPizlHA7vht3G+JbWy/jBC
i+yvKng2JtvZulWiHSBY59fOMUvi1n3vu6OQ/I/21iK1Z8O8SKE2gDW27EEu2SbtmF+WUkckEdIV
kKLViBHhbStjbBD4X651F0Z1LsvhTGR8eCIr5UHvHG0bkaXzUunyriTR8CCmMN/awhjOoxsyrZl7
ODkfhlV8SLGbuNFcHanXkNbvXXddZg31kImtRjzNfjltiP96WnVXF9DoPteLpz6to4eEKA3wqRR6
m6n2uQRUkpl9O0xaeI//TQx0pqM4F532UuOmvckoKXfLYZlTdfVd1Z9EkO972wuvnU+yL/M9+ZFC
w0iIBv1qp8JdgUUnd71btYRXKQgvjqs//XqviTiGxbr46qUmw2aw2hMuJ+FjLlDogyuZ65zPg3kj
Qx8vC6vdlCJk9SLWOKEYJfet09xZy2B4jIdLJE7TPP+QYdTcVp+TkQkqUJ33l6VwDG3TIlAvJOAT
HWXC06+qNwM2MBuAT+9kK3Sx6DYJMzlpNhpQuLEIL5VLctTImll5fn1cFmKY2Q2X3zChOIMV5mgS
inb1UGiu9+zbuOamtXL2qRmUzNMYfw5i8NfZNJg7NRrdFWjjZiliPytZ1pBDF1eA7XNhK4RwwNAD
fRsOYzLCOWPOE8dgQMloBe9hWN4CSAyPpfLrS+/ow43TpuF7mpvY69HgwVgt5BtiF0KTjnlHC6Rn
pnoQhNVoUiOY1aPRNZJRv5/mgS5C8IAlcHJum3lk28ezMxHQ8Mop4h/LZ7tslo9aeLx1JLzus6ew
XO9LZZka5YN5HJNMO/5j1UpiDABkSA5cM+l7Zl/9E+AycWl6BkVoPozm6XBkuj+Wo4DU1Hqwh0uT
WcG6NiQ+SstdX1lVdTSz5gv5HRN0QThgVVk410r6aNYRugv7KobJ+dy0UszpQtHp16kMWhcO2bvE
0pOPmud6YcmPfGrMOeCo37RDQLsUhZjfZgJVozHfCWXqMiWy5rn2/IjXZGaeuqZ7dxMW9CGd1Hlp
EhvXR8SaaniBzCAb5d7PV3+9b3kLKTpEiM9vWV4IpEdAhlU55MGAyyD4xfRmrnIUgVP3OUSI5ago
p3wbGo6BqNGJh10sXoeCWNobuyA2YozrHxHuUyPBRF/jsqA1d2r9tU0NXjQG+TgOqViHedlc3Tye
trTbBWmDkb1HqY62eakGhlZPNsUMsWChPp4bIfvj4GQQAmTV3TIGNPYR4q/1Umtm2lhugcV5bogM
neS4WqqXVAz5o5mMK60RFJeK6r3N22xVh+RXlTMIAs5skdc5Tz7V5N/bVRJg4MMLpiPkkYxMLFvm
Oogw9p+HvqG1j12drLy/Ty0/sLzj188HIVpIyPPG1suFODHhxwjBqp7jIiuYlMznTNl1u0YghhXC
CB+ouZ9Rx1fvFSP8jWpxjddSr6RFg2Q1kHQv2u4r5GUyEsmaegx8KImtrYI9SmHrMS2JOOJBKL+X
fX1q7CB8G8ba3gwW8ekE5u7IslU7aZb6dUKwc2OOdfbd1Ttkqp72RtaNvYnSodvKLNPaA8sTWqmZ
WLNQQwK/wye9t94LNTT3jVTH5TermjhdB03iHwsTa4UIL4blvAcHhAkl2stUc4hpTW8+EYX4aBVu
/xhYen2PWPPeb23rFaJgcjCUnJsfkopsCVvgE+boSlhnrEb75SsO5sOot3cFmMxGzPSYtmBsnYTe
cTlaNlZAoWSVGvl6C3xhSQudPjJLrKNG0tUHi9JnYoGuQAJyixTJGUewktBiDu3+patwPAlr/Lag
mP8V1FxeEaFzMcgf40Ofh83c4ta8qZyEwq+14fTNR38/C2hu1rIzSEqeT+mtn6yqCX81X8XuLgoM
/eA58DsqLu11YDXqLYrzQzb8sC2lvVjV0B/tggSz5bDSoCV3NimlyyEFW7mCuiH2pot3l9Y4K03N
4ckzmyeUZCUJI8Y5jxDHhyIpn/ogJmFwMom9NWvj7MB1bnFAcfQ8PNZzJ6ellblPlEcS0xhip+Co
F+qM+j6xoxEGayD3oYh5DkXzsW1BG9fdAFtWDCD9Jq2xoQ6au2Vjz5hd5uOi9/d529TO2A2EELzg
ZBR9Q4Kta7/8YmgwVUj/n8CBYq6Eq7EQO5Z3RCg9153D5KTy0MaVCdw+vHR8GiXNMG5lox+j3rOu
Wj5a17Zz8m1i2T9SB0uTwuiKZxiy6H9ZhD73lnNt3BwcFih4jBW40AATYOLvO0obQD1oMCbvMSl8
kq5HOLVWut+xclw5dmH/INLtzim14X0c6W+0xFEb10T2G+MNf4HlBbMvM8t3WfYESCsC7w1diZcG
faS99cwO2yA7yVL06xKzjBkBslw9vwamIClzokKvKBN5VoyXLtJL8yYa/VMSFdNxObdsGj+rLwQf
j5pdb60cBDw1JNVoQpF38dt4PYbWcA2DfFy5QTgcrdH+jrIremyJLj0y9bQ2gUG/pZpDzFeK4h2n
LJZOAnFtiydiNjGLXY67VmXbQKusXUnjcMmSxufJADWvL4Jptxz+eiESoGZ8Ed/DZsLNPx3xu5yh
q2VTdmINnH7Tp2UAHY9yv/Cn4FwPXXkq57BgeINXZQUdQYjGYTnC7QQbrBjng2XFCyr/YEce49Tl
OtSEdoBh0K61Np/FanmMU8jfLeay53YoGCqztEllpvfEE+zUapl/rCFX+JPRYKEBsPyJLqtugpVK
3HYAA23lJVX0jfHHbZ44+QuQXrpPYtXshMhLMqODdLhvw35fQ0Rk7TFA+wi8rfZZO/iX1Ml+bpos
SbdhQG7I50Op6a1tE0b9g2LQgvfCf+4VlY8uNBqMPcPUMlt7kafvcBN4BqiYcW6o2q52DTwXLg87
sdXiSmTo12YIGPwG0kF6qsUP6aBeQ7ODajEfIW4crhE+XMvR4Jh/eUgrt1FU2bcu0fUrLMnHL6Pj
fGmcunyw6sC+rRlbrEoB3vLZo1eZ42+Ntu8hVJaac6wNwsHnyjYV4cFr0+Ex0cN4axUN1k5G4r42
HsEeC2I2n8fbz9kr/Wykwr4sH3hvIUUsu1GsFzw/lCDCPycflawOy4dY2f63eiDo6/NzXj5dbK+s
Ta7X7Soohh+Ba5p3Kha4hpjU9suCbPF1fR6iAvM3Fi6sOwMUblOMPqHLM5K+HKYD+dnCG3Hui/3+
jegLgKyawiWHpJbCmb0NpOZcG/JhUaFI8bXvrA/B0vUgGss6ajkfzvIDwpi7+OiZ/OvbtK5RlXlV
dSCtK34uw+Gu7t3pq+N1TNtLL76UjF3vCPrUWP0ZcUdOn11ylZxVJq2PeUezq8+dcT6j7Oic66X9
MbKjBUIwFE3eww6PBCOIg5NYuAdJeIYp6txPsiueYozhGFAWr5XvO7e5iKGGzO8yswwktGTWsfxQ
FA4t9W2PSQTbXcfXepCpHR5a1y7PmDBUAIN9eS+zNl0r8L1n0orJdy1S/0tRmPdjNug/WrqTEoYR
rD/t1SsdiFq2R7RVMIzXTsc6Js/6/ltS13debLrPg5bi8VpVgpBJkhL1qXkWCHZM0yruzV7PnhO0
2j2AzmuAWvMiXfxFu7x2n/6hafwpG/ynTNCdxb2/RIKO6zqIGB3DkqbpIRn808q61UaEGkYS7T6n
C3mITxeOFN2zUeqn2CNkvRSiA04oH+musru6i7x7sOyD5WbhiqWq27RCEXgkoUsse7WnMN/Uh/g4
dG8jyQlPfWNSXAdvGs/PXRZrYhVQ1cKATqYtrOI3fZoKxMOiuGhNlt5apjr3vr9uZrJeQj+1OYQO
7dkyK1eWicVP3zwOflW+Y5Z96uwmvNNiISFywFizm6J6CDSg5Kayp+8NT6Q8TtOVLLFhdUsUccv/
twcegWqbPJF7PyOuvnlSIxZVBXPQVjTRk0xE9FQ51fcurGffrHkUJEZETLQK3U4rA23TzmSc0kb6
ocfKvO0L8nqnJKkQTDT5NjYxK5Mz1yVKDXPjy7pY5YZDzmgVWTcN5fCThlD/IcZaJpyJDGFgNP8i
d//DQWn+ek0hXWkLyzF4Ahh/aLuNniU3HoJkFxlNdZvl43DrSGf43MuzuD6OmHH9OlWaOTKoGHcg
ZiP1uQjLhpRwvofJDn6kriXvpP8BdSa/ig5PTmVSAi2HsDN7GNz9Vzy4nbOfB/Lcw+cbnXM7b5az
k5vXO3NeBdQMDsgPJrfJ3UIej2fyuJD3GvFLhyYo2+NIrgcJ5fMupA8sm2zfWFu6eZtOAzm+Pr6C
6eR9+InG8p+m41PoRNbWtfL+WHm5dvFSTVt1Gt1/FNib1oy9jykcPxwTfnnexdM6dQ15GrhQsSJI
Hyj65Yk2WZ4Qw9cE3Zc2UGZYNBsngeHl6tiiLhDisgK7tTd8ntPba1jqzde8pL0slBu+wUnEsQU6
/yNkmHJj5F5wFxWUxFkV1acwh4g5jYW3+9838uKh/fuNjGbY1R3ISI5rI/n9Xe0bZx6ic6OOdobZ
abtlOCh6qKi2rnDxNCS5ZzMo7hYI9vV4NnacD7WpgtcsQjwpW6u8ls2TFzn1fZUhECzNCTTPHoSz
rXEjvusHCp25E/Y154S2wN9i+oDlhYzWxLMzDE2sH3GNmtIufXXnFZYikHhsXtIItbHiOfih4xk1
NmGDBVUQHM2DnAf+v7iGsZJv+WR32yxGHFh15OIqV44Xr1PjxUE0gZOgrp8ZYXPZEnJ/1iVBeMMA
XwCqsNrm09hSAzg8mztIYFh+1f0pm75HufJ+GIm6jqY124QGOOakAivOsozWmJGqezDKbGvFTX9m
zff2NDHR/n9/P878+f/+/VgOLbPnWbb0HHgUv38/8Ak0E7Zqgt+mYa6rud4qYqM4xJ3zNZ47hmWz
nI8JhB9eMDN60Ob+sEPAgqVHT+U/P3AKbnPgrhqEhPsy6rNVJeclJyjFPtBhOhpO8Hl+KsmV9JLk
6IS1cakgj18csgsuWYUmSk8CKCzzC8u55VWRD+Y5HR+YMeoHRy+fmiBw12jM+CJEWlLwMtka6+Io
lOk/UNR8oNUNv1nShcM2KOO+i40nlaOvzXCU/aPuVbg7QZQyn5Kx93a5N7nbBSKlaFB2h/6xHtzd
woSwHSi0bs4gcDmMbYFx9ghUF+aYRYoo+lZ2+LBhkZZfqsYsL3XSYJSE/fS/3FRL7NQfXxooz6Lk
Z7bHU/T3L60uBh7+hRHv6B6TSzezwr06sLapDlnp8/5A4/ElyC2YwZMav9Re+b3rn8p52KDmprHK
MHRKLOpdq03eib6zz6xX6oivN45qAhvVBlHFyTEK8yYGLr93G6M9+GN5o6h1cGFGtZB4sKn1fCwP
fADla9kOX5DO63dCGXD0ys6mgtUZxM/UoCQP2sNyuGzGlp6hyPqrk6WYSgrP2JRzt7FsxqQKzkj/
cKxrk+iStql4nIyKqzP0Qa1Flz4oVuSd41A4BoOTPtdt8+LD47vRTCe7q6IJzGnqKB5muoyZQmXs
7KK5yLn17oOhoKHXr1DkjMNytJyPLZ+FsE27Xd548ipd2HtL2z3PVFWRf4nyIturYkR12FjZqkmM
6SGp5FdKivyyVK2lZX31JoRuYSDedLxwQ/urVzNxNCdtOIaVMzxQm/+LP4ph/sctrJum40mDB6wD
svdnflHet0bZte2wLejAdvrYpjt0Te65GLTk514WYvrRaNR9MwsGgSNaFTU9LEdZPWFrVk88cG3f
XceVhx5vZiuEgo3mDfKEWuLiLcjqZHytYjrhAKuoh6SDUsL6V78ZnvgGp0z70IGCvYZYMKa9XARB
U310XvfDMlrxavgJsew6KtSxv7cSJlNaVw+nXicK0Hd6bwuMO9ybQaKvwJ7kmwjCl9Rpk80occXc
mD7pOak0snVtNQZymsygX+4flgs8sRUme4ANwPlSf9TD9kFgO3vjt0iItmWZvlIcFuuojQNYUn19
787ryXKuLMwfnhXqGJeHRPfq4eM4DxQCA1u+z1FwjtvNhjmThUW0HZ6XPTp7yv3fz32+GmDKW3Ez
MMXrxi2UwvFLHn+PbdN7ExPm3stpGDG3Uw5H9EiEA3aCdjoP7/VdMO+NmvVzbzk3ponBBKPz6OWA
6PvkcanSat9APApB77QcNhkZP0BcxQa7WEL/gv4lj0ZWOKMIvix7wKL4iM7nPveS4cVpufcpcYJ5
s4D2baVB2XdwLV3OpW7xL15Mhv17hIyLLJclx9Ml4KmgLrD+eHpVg2hbLQlZrDPIlMXEXA6kpI/o
7mZjCcI6cwlNU9zEsk+4Cp1gz6TZ2eT0pdTFc2/vWcNfsW5HezMwyKKXlf4UVdZTAuHNnwuvhsaN
WSa6a6PJr0slGFVGvPaS6Eud4sS4nFpedHioXOYfCqeuxiszNOWud8vysNB2q0Ivkex16tTOlXGs
6mA7Ap9s6kz/XuDnfggCZCJJ5wUbN2ewAMfXLzfW4JFDOmOK9TxyIH4Rsu14Xc7IGYI0xurV9HNc
Eec3LafiSH+lo4QJkUORwDcPUodt1vLWrs1bq6yOjcoPORaNUFb+/1G57GmYaNqaUySbGLRl0TsG
Q1rc1ScoswrmrmN+ax1lJ+dKhO9Z6dW3oT393CCVgEI6SLLtZVBt0K8m3NLoJiEz8NdYunqMpRmg
4m9vohyMdWXVkbluRchKV8t7PH6TtzCFK1LX2tdxwOTTrncw1acfWtDugnln5IymivaSjQ7GhKOZ
XQWhR9B9yks6f0EJzOr1JwSjy+4unTWaxSzZSzWD6RsmAL9OiSm/j0CP71k/6lXmO92lNg3mS9JU
kIdYhdHjTdVDbnjd7TIdq+zIxYiCy1qEGMXaPOn3WO1VN6bx9ROq6qYE5X+m43E6L46OV9W3n0Pj
gMfxpiZKazTEyzD16MQkRO5kMq1X2Xb96n+XY8YSB/fb0q47ugVjGo8c17SsP+tlvY7q1nEDtfXA
cfeZUW8HgnywvnYtJo6DxIQgsE5BWz4nOtGO2ZA193pRp7gGDsW67nBtBE9p8IFlr5xIHeExQ+rA
fOhC7vRWIh7Xeucycumb7FuWRPVb+YST64gXWlnt9D7zd0gUtXPuWd2axwcj8lruK+aTNxWZQvfR
iBYf+Ch68LvZQdz2HgI4OYfJR8UXiuzn3nJumM/F8zliAIheSOx2LasquhRuJdY1YxWu+fZVicT/
ojnV7aEb/OR7mYsEo5JAoWnLxjMEx3jdwcD9/vDHyzqK0E1XMHyqS+rM3MfjNmbYe+ExVm3aclJP
qWFPN0jI6m8M8XZhG101Ox3fO0fshsmzv8rY9m9caXkPGWNTpi6D2HcIhRdunZZE3TrPwma7HC6b
0kBcF8OxWoZTiTTc24WvjItxNOAeGge9fygzoOoxjPBrdX7efAlr6qZo7PLJj79YXhmetCg0r1b8
3YzRBcEp/6vLkwydjmSJY+B2LZNY7IKa8aEyUWM20O5W8VzOTUaLJYQH9pO3ZroB7vpIO9u5c0mv
6Oeep25QuXJ53UQMT6CN9P1hNA3/mCurP2h2w55Jtw9mAKxSQAiRzJr0IIm+6VlK3z9F3nWQNh6d
bkoqzOCdF9ZSNFOXFhKT6yJ3nc8vR8v5ojzkkwNu3pdA3QFF3MlohqdgriIK7D/hKIY3PkOzvdMr
sVl+Tz3kwRvRPqJrSae9n1ZwQmkmTLvMgHIIylwOXawR/b7Kd3WHIqivoDRudLRo+67zMNOff6vY
a9Sm1TpzFbdOdhnpHQ/pEVPoeG4Nsu95GeBOlOhPNTq6m6hzw41SvsTphSfhsknnByMeufJf7ukl
6PO3W9pA1226lufahmUbf2aXthPNrYF5MnwjQ9tnPr6kWeY95jySTnYof4Br7ZQPD8LPo2/GlOvP
KtDgcSs1HpuGaC2qEcPw9gPw/N1SoKRN9WOaFBbGiczv65mr5MPkuXe94UbOAzhLs9dmF8uLFemQ
duMw2eaiAfIxlXkt7HG4mlFtXh0kmddWP/luZtx65QLB5vLGsWZ5s5N7+m1KaoM/CMqvtjNRoc8Q
i/NR2lK7+9xPPetfwKE/LEMBh6Tr2pZOIWvrgl/hD8tOp2vQW5a1udOlOSDShBAL8egbhqufO/MZ
XeGHo6pqYIn8+XodNa9DTTxO7AQwLNou6W+WTn5SBZyI0h+cdWw1HilO6q9WVdn33kifzVhvnsdw
eKkVU/wHYxyelvYvkaRA2aKx/6V3+8+rgdwC28XDUnJVUAL98de1Ttkktm8Jxns4aANpdkyziHdh
Thl9DzbWfLGWeY4UnBC8cwO/7OzrTbUaqcQZOJtkzJyX503YFh/2GI57WVJzsOwy1rjJ3R5P61Ff
a4FVPix7+BtWD5riXlr2cr39+llQO3UnMErIxSqbcElFc/RXiCRnrXPF3VvpeKSvsNepUBl0mCR+
yyQa0bz3H7BF1q4F4OkUltFbMwbeLuIb3XS6Gb1FsOqg7bvx5l+Wxj/6HFcKKLv8Zzu2resO8OHv
Xa8f2LXdRrW2S8k5Jamr/No1qnsMUt87tPjXbVRQml+m4XEKCptZyDwTkqPc4v6qdmUfGO9DqK+c
JPNe/LoF7hJIfqTqjPd4tH9gHQePB+nFicyg7kyBcOOZuk+01zAge/DnNKBsKvYjEyRt1Nu9Ji3/
ZGLudVKimwCb7HSXoyO+We7HwqnS6+gib53vx2UT9WWyHgo92SmtvkZKdy7p6MpNNA0Yn5ZetPus
4qxyqgjBCKaNWQ72XqhZxRn8lTMtf3XLRhwzYqYY6DfbBXo2RKHvKoah60XDJQOdeAnq3yDyq31V
Vcb1k7cRxzXmaAG2MWUbhsekISME1sKls0JiBRJNXCjEZ51qHj06JiIGJaJ0Vw8ieTH8/N5M4wIf
g4r1VhTZusmb4k5Q4h0a0cX7YnAjBg7Zl8+yaem5jal7WwqlwoAR4UaQJJdDHEmqOYyJrzANXztC
EvQkap/TVNrn+kzfNMXq7BNi1M4s+4Vqr9DLHj9dRD7/mKmksK0DKNPrDq1klidfsj6GyTELjBrd
7O5RJC/yojrWmuPUwFZA4AovmYnRAt9Qpkq0zCXjjFDJf4HVFnvVX898V3pCt1xTOmCbuo2j4h+w
mkUxGcUO5qUhmbJF7p+6cHRf3XorynJ8w+mnwZAwvbGcGtGtw/cBxe9I79eQHsJYOgBcuClsCzJs
5SaPkz4Wa0ww00fItz/3UEPdFG6en2uBpZIicASEDUFEDuX8BtMuRRICLW5bmShau4ZJ2tz21srN
uOBibV0VTcNhmdEtJY9kYOJ45vnBfQ+N5oYmPPpGBsN75YzGY2ZJnNKaJtiWz/9yUy8phf/8oISu
W47uOI5hItZmGPD7Td2VLnUdLIltXdzlrjm9eiQ9OaPIj3pu0oqNTaHt4tFDEqkFzaHpyvLV8vz3
0B2suwIa5kuG84KbZSshKWZsT2+4yqiRMj3Y+S0O873gt/91Pmy17djVh7AGJ+jdNN8GppXAT8jV
WplDyvX8OOIL/tgxGHuyEuRIUS7U7SJLTtQ4rassq3YyJQaAjik/Rykm4Ebi+FeSDNwzfwQswV75
eyBXPCfsmJtIUPYuUvMYcRYykHqbZ0axwvQb8GyWP/eVPI1JY94t/yqS/GQVF7Z5+DyUdGIGlK4B
74MHZ6KgLZzU+ajtQ1iJ4qRYute+w8WDIrn+3LjzYQax6SZuW+8amj2qRtOr0boMt4w/j82ioWlt
h3RNVUx7NWG6QC+c7j+p7i4CxIo0TnKHxp5LNMGGPoUfI5fiYDCT6NYSp6WqUFkA3jMAbU3Ld5b0
3N6mD3PM/97PwjzyJa5+NzSHrHG+L1K85fW/j8h8dTdS+tauwWfgbpRA4V0ZjV/8WpkgGGN01ygG
yaL2er5i0tcCl1Aa1eQ8S0nBetbCaOuFpfEuaSS2dq1TUSEa44EfrfuOEV8/lkjS1HiSAVrGTzKU
X0FoaczqMo7S2icupSKL89WKRPUu+pQYBR3j6uW9kWGvIgwuHupYHrS2GI9+NlFOzBfakKWnoSqz
Z1dkD2geyTmysuS9US9LIVF4gbn1B4UcetKX05mdRwdPt9RGunjfVLZTbnBWGN+MHgaangK2gSvh
iOYaO4gq/ev/vuec2Zv591vONKlETQPU0AWC+QN/6cpWgxUck06VS3dd1wbrP39HY4+IEFVA+rmB
uL8akGjM5/NY/DyfJ0G8KQvR7xjZEjpiBha2k0xeMriOt7EVvjZmBH1mebWzo3rHAw0OmJzeBjhu
S2nDLWZBlAAjK+rGx6OK4Xdt4YfczF5sWWD/GHwdIUBXfam6oFkNFVdFik58HYn4zCfUX5cLCJ3K
2frtaPCD/Dj43HnbfEzjTe7nxlrT8uJh2fs/ws5jyW0l26JfhAgkPKb0tli+JE0QsvDe4+vfyqRe
614NuicIkCypiiSQ5py912aNXz7HUyw2xaiVz6E8i7u+AtuBpVk5Z5YFJjM4dvuoKr8xPuGDhbZo
PbXmIVqy+pF2q3+bCqZrqUZVh7yZNgHJ9U/Um4ZXdhNwH2HEngujqP9HqddUAOl/fnUY2XzYvsB6
HUe3/b+nlb5uzJwtP+KGUlhsYKAxWvOb21bJblCWUuH8yuQGvylIDrCy7MEwAUtHs1l8mQV74zia
d0qPVy1t8lRGeM/mZ9t9dkWEvoOiwWFpZ7Ed6IO8ilRcSQf65bY1DTf0A4SxQ4VChufLDKM2+ORb
W6cVZGJE5SeYmgnBhkV9Spv0vWg9NLfSxe+ZmOaQFC9bf0YLE0YGJV9kH4FceyQTYT5R4nTXpc4f
w7QPvk+cwFTy1Qkd4r6Kgs8i7QQ3IBWeqk/CdTpX1AzT0UWZnPaIhlk3rudxbM8Ju3ny4Zxpz0gG
wdEQgiUM4aomDQzSy9hbaj4Bsi0uKz7MdkUVBYl67Nsy6oVxOKof8CMToOd42q3F4boHUHhT67cU
IFVOmMytC5OemjIJdEayFLdWsNiSppLJnIoLKDR7rRboBnKi1TjQEFBaRvKhzJVm9t2JXStSTlr6
iLSJHlhHneG+lFajrUN0OxTLJjGwY/FyMp8EWo/PS+ACY0qJRCyZox/UmSIhlK5BoKGJsy1E3nAk
INR7xMgBbilPPhLbvcQT0NWagmc5i7cyLVPgViZgnbbyjxYcmz3BdOouN93wYjmlWIsYLErgaPop
DXsGIDJlH4MYN0Krte2HYbY/usUa9iGKoQPq1YaFOuuNcO83WvUyGhbo/HDvVbX7gROehck/fiTr
bcRsVR+tcvUFaij1H8elYixo+WrvjivYK2pzVk/d16b1m1c3sj+qKUtgsI3uSsSz/jAGFIa5H3Gf
z1ax9Uo2oXbdoBmHjsIinhpeHvfRwV0IQ1P75ybAu0CH1TnaBeJE7NgEHcqit9EijsAeAihElsTs
sB5wGiP5lBpb7Ib2xSNnSa2slPc8p3AJ7RIXVhD+nOPmsXEH6hV0gY8i1ieUFbH5kWu6y+Xa7upa
T+47bzVRDrEGkExbsmMt70+41yQrdSRAKZnhEGClGvXJuqsO89LKb/SCD4r6pJPS0CYayklZelzY
nflCs59tPQufNb156AW4qIY+z1EVY1xRTesOznsduRrTE7lpMBXcL1NBmCnJf0XSP6txoBiwMLvN
QqaUlf8QCWqyjagp49TKBYetHGo9A93O9psIdzBC1MAY81uSleeahsdupqe8Vq0DH74e2bEuFo4y
qi9jMNcHahf1JRKgFtyYcEvJHgsdbLxujQe9MwPNQJjX+4dRsGoijKpoUXDTn0CWRAnEp3W+VWa0
2nCQD7Yla5dZlqT0UGOzHi3iMPXavOKO/6GafZieKV+hnruqzyn6GZiOOOARJkRXXhYjm+5djVV9
jRywvzjj9CWz64XmnDfvaDP5ryYVmZiOOcgroiCSaQ43eJj9Q6573RkaT7SOQh8x6ewYe+B+0csg
FqZ8v503qOV/KlG65sTOVT6qjJB91DyY+xgTVSEXbWSIvVrtoL07Nso4POsbUADG/WsVFQ7dZBbO
VS/BZ7dcD/6EUkgTuUEEAvUY/z+HbJo+2pqogLSElNVZSXHVh2rcGKGFkm/hCl0G/D3qYxjm9hsd
aetWUSnMJ687Ku90FbjNSiPjbRvZ3nfPL4NDPw3p/0pDMP5NfGczJCwdqLzLrt02TE9tlv4Rd9KZ
NSTHplpOYZz8wEIFfgpt1bqMsKqbDXvyLDU/sdoJtmJwjLfSZGvTew3rXS3RLiCCGC2NGB10lVGD
mkhuOQ+ZIK1JpF+bnIjjcM6/CxORaWrd7vOg5dQou9sEHpZUlv45dH3xblKGu3skfD+bQDAh91CQ
B903waaYc74l9QeBNrFE1zKOo9c56s5kWlWf5wbeK7o1UjDJ8TXmxV8HU0RpPRns92Uu1rCv6s9B
I8pDUsbhjmF5WAm0q3unjXVyxmK4gGYREQhFvdiwDVJe+6l7HvSMQ05uU0gCzZHwpv7GCvxUCkCs
ejkYz3/OwszfA06rT3blIz0OwMzlEIOwzcjHhcP9Jv0fC/i4/6h76xFMbISIBSUYil+lgcACixUE
UFhl1xRzE8Pf6nSM9vSZIJugofoSgvhatdVDsnB1TWKyX0Iv7raTFoW7ts7yF6oB6v9LPesrNnn/
qH5jUFrJCSrZu2qsh2N4GkIf4YWfxRvHk3uNYPZ3QxaUx47sgYua42ZnWfZLWERbEpM9GsJL8qBe
SAWJYRtVokRjQha1nBFLZKGHWvpB4lRr9qHWim0R2gGpGVwQpexmyHXnqhfZYRKevknGBPmRtD/r
fAVEsvMwap2HOktMGiEUs5pUAFXSC1Z/CKSecMs/hmHpPIYTpTPTvU7VQMydXLUM8myqjQS8ApFV
SiKoXpgiLIWJSxMBCQyJ3HNHXQKpH91cXMl7hY7k6WX2UNoNxMcPLsQYqxqLpyyfuVYbbfjuZ6sh
d1aO1g+3WoGbYo+2j5s8m4lFW9JJEO+HGnFROqxEY+6th8CeP5xRL44aneQHdWhtEvUWf6o+h/FQ
HtUEw2be2HUGlDxkGXqBf98FFv+8RFzApet8r6MeHEuT4oKkBrbOkgnqxoCmwAqb+dOY4vc3wmZV
iMY+B5ZfnRQAz81Rzpu5Nu7vdLwGcSYyMzJwu62y77fzPJ10n+DKBk1iMg3OD0+by1VIWeEFY2gI
8E8rPticNrhuSm2td0u3Z+WePhDLNrRwQ2Ez77W+jtZtWUKiqAzrHdUSu+DxG82GFJtqP0IHlzM4
StplOwyjjJOOjKOad+mQ9sf78iKi0yLXRLGFXS2bsy+2Hz1FHVMKaao2OkvaIiCf6YzX7slLHevV
zrWL+kJrjHibxYz29/8JBAHe6Iqh+W4OV4s8tfBrDJ3kGcMoDhKSG0Oqws4+Mn8FxdAe73+mMMqR
5aOcbttOr1fNmDdoz/FdT8Ngb0wLFi+avPAaDi5zLy46ajXmW11p9g7qLoBsaY5ektzZufIhA/AB
uZZ/ncsoOgeY6Tej5MIURoR8day3JRof6krE7JEVzQ0009iGfv8TYzisEfU8rI81amdQWb3lbLVg
NpGxZYcOyMC6qoFyqxXQ3Dbd1ui84BhjXKBaHSC+3TB1gQ5irbTJQk3/sXSpsR8EQPrNEEfMcRPQ
C3lXoA15i6UrgHS3bm23VfukVEkGnSxsvIheR2MhiArKRy1H+7Dsdg7yy6e8RhS7uOVNVTmLNH7V
6uUzEud2p376XvyqovW9iBpi9lXwQKXjE9EtaE3jElsGdQaJm2TZWjzj5jW8Fv45uJJ9AlBl5yK/
3DY2Zvy5Lmfi483+phaaSUK653niSz+qYWeuE5j2cVpBTyZrDbAA2XqOYNCNfdjRCAIw4aimPPot
GtHg6fcU26A7gxR96G1wpE4ziKuoyPoDZfQURHWMFpwmDdJw/zoK1N168gogIb6qu9cAgLDPCY5W
I576I9zCTLYWi5Na92EliH7ceAsuUEqLA3kIRQ+vqdd3Q1Plh5jazsbMhnFrNHjou9YfL63RW5eC
WXZbTSLcoLwxORivZdv738rZeS3TTMNam4QnYoeDYwkJJZSKasPs8d9VgEgzMUQkcSywvtnZf4iJ
HPFpZMxoxfT1XqttCKqbzeby59AHSX/I6/ohXzy6hnPyZrDK+zZhVzINAH9u4larFn7vxhdNuG/l
pOmp+XNgk7e9GwZDP9tXpu4SZjnL/o5Tx9tJh51W5rp+ru30VyzFPE7cyDh0b35Mx5++VWnfjMhj
8Gwa89Z1m0FKfpMGI8sSkmFcVM35LkQo2KStUBZf1AR3V6nwfTPoKBckAnYSnhuqCclIoASAgquh
fVILFB/GFtWNzj6XbEG9OG1ea6+0DzBqieEKzPeWNq0VTfkNaN4hFa5xUusT9zLinrqwppgA0umn
mR4VWXTZjnKJuM5x6uzRrpRrSsrI7N58K10+mci9kG+PuOKNaO85BLu749RsZ94QqS/WhpYJURoj
nlW593WisjwbDQRJ6LAOuPSSFMR4kuyAmr+Cuwoblt+Q50kWryVvTn2RsalRW5w6i0gLhtT/2dix
/xIEsT6kBGuTBWQJWziGkjv+Y30YZaJkxrW804CZdOXNDHZxmOTfJdyaWbk99QWCu6Yy271m+eZB
t8rhpW4qad05HlD6AWuhH3D243cuv+5GrNqLRWnDzvXnAFnraxZMxk7Xpv4EJjG5VYG3Dbxy/Ept
t6jT8UfSt4EMdSRPHAPvms3mazbY8VVdQK3cOqID+FYWXnjRgW/tBisZdmrPU6L337qgJc+ORyFj
YbOdTsHa8eF/0p4wN1qi2y9NORN5WBjhTj20a1GsCQF8VZfWfZEG74bsiuVaKzkUbQVsxUU0r9Ui
ze1t6RSALtp4Gf6vSSrCEgyir3S85jXLHe9+FsnnFnMi6ot7aZjCYOdMbrjrZnf61PrzrzhzHKpy
0lbLqhR1KpqedYpl/hpGOnWBnhTt0BY1NYbG3S2dVCLI32hU5W9IDSb+jSdwlAw4/awIl5pFO8dL
2iVC1F2vx7h2Pvep4WJ2/39apkJmmlofIV1ileIBD9l3s+3e9+Zm+nInuWK1P6OAiLf4wronC/DE
NgvajqKJO2ymyeMuj+Di7ZnmcN4yxu2qtkTQgruTwYjllKpcI9zE85S+mVqXv1GcI5S0J0T4Tc2f
kb/W/OhhKLvkYwo6tr6ZzrArywvI8N/MqV7WQeYatyqsHowu8D6Tmj6uC9ttnzSxNGzNkRDXS3Jd
uMuE8lspm5U6lN6sExRofFHXBuSS/joPfKCN7PL1bnArZiCGoVxt/Peari3bJP8uDLqu6ZNNgAQU
YfDfvVFkUGFQTtjpfS/Co5xOmIEL/bs8MUH+qxM7afIPq6++ela/LSIxPAAbWY59iP/OElF2sYtg
baQ1My/D4DGJ0DCacLU9i3lYVcDmquoPveP/vK+AGLO3965SaIbX2QfVmcakKNl986K+Cq0CxIDS
4KVxWVVYCeSQrprfRyOZvjX/f5Jqw3tU68SyJKha1CenpIe07HaZO7YX9ZQ6qMG65nmM6e3F84ko
/u+fo/grnUyKE4Xt81nqvkXhwlPihH+MRW0cFXHda8b5bjwK4T+u8WxBJcn8qHuwQmdVaAnFzbwr
o401avq2i6f80SxaEk1zLtEhLLKdYKO3ims/vTjYVy8ulLsL0/G9hdlPRGKXtTUe8VSzK3Hb8omL
HTzmbOtnF7c3lfewvXVSjd81/J6epcO2gENKbgJobFnJ6GnwUbcBvwb4qSj7R1XGawK72Xg5lVBZ
D9vOvUHlZkDSs4R2eHSl7ceLm/4QQtmSwcrwjF3jO9jtPyc4AVmJlmihosRPTj4VE1aFyN8SRK1U
IWhe4Za2352cyO0QWCzSoth5rycp+iUgaK3XQUNdUdinNPBYJEUih2no/fDmDt5Ny55Rd0HPhKE7
XMtaLv+18uKg3Nt6mdnt4fARpJD40bZrgm6vlns1yurGLctDl9c/xZRYuyH36UJT3FphlEjPd6Gk
UkvKQ5lZMcNxB0TsP8+ps07MN/QXyC0MCAClZ4GStzVAC5pPYO5Mk4xtrLVxkDt+1Kb3ThRR8DNg
HDbjPD2FoysOtgXfS65SkiWqV60T6S9Z3n6uNFKwXM02Ppkswxooj996uCGUmi3/UnplfkSw5ZzD
MR+vUmRJbwkx/URnvBWUtBf5rlF7OCf18G60b1kB5QWWsDbof+bMNT+z9E3YQ/ejj4An1V33GUu5
xWYdgLM6BPKssKAj0LjVdrYARNXME0Z+JOHPZVOmz2wq1lXVJI/qqd72S4gtLXhHpsqvWehBnHP6
X+Dvsl+ZQ0j0aP0ayQdYAP8euOPNFV/0dIU/Bx6cFVNut/MRf/KhKAbc59nMuzccz9hi0jraIeSc
Jku8jXpDsZaJPVZCD4wSb9dLETr89xvY/HfmpHSWWYiKfbruvk2z5G/9JHpgzbCJZNubC4Q0v/2y
DH4EALsZH5JApMt7prNL9/2lfNRKMnysyaqulpZF57obzR0fcv3S+pO+WpzW3JpAczeUuMk3yPGA
65q5SiUWySj9mHIk8O19UOD022lI3R8UYrLQinpX6ZRfoYTGl85j32exhdioSlzndvEGnC0uRElh
nLsEa+rn//4Z3BVl/5wNPJeIR1fH/+7R4/MtWZD7xyDWJAJ+XkZ2ydR2YI9XOeuq7wg5p6v67qqJ
5ukAyBC4c5J5fHvp66zkZKVFpmI5ui92vNCNWGiri04UOxxL4oZbJFqpot1o1t52SjskwEv4nrNX
YeFkfytjgbokkns39Zwfe98w4v8SC6ZMmsm11jCI5eY6SEpIafleIabUQRnO0ZlR4hXuM32aT9bk
igdzGOpTF3UNWUlcb1pkv5qaNh/U28g6DYJvhDC2L0CPiahy952Re3uDXhSxGfqT6pKD8X3QCi3/
xDgUQadL/Y3Wpuy4JcA4T61lK+yMHa0lqmff3RVVwLcNjs8fYEaMZvDua1V2WPLWOhm9uVHf/92n
UvXFQWD5tZgTD4yTfJRBoH1zXJDbaTBfYN0hmY0LUAVehjH7j+radBOCMZQ3IQpiVA69M0HVIg39
wtT7+xCxa+ejjbd3gddSa1/NSRCzLvsWoeNql4zQJIVsBD3NzGMEy7imaKyvgDTZwzPidf+xGL6F
hHQ+qT0kbRDs8B0r7VLLH9K69XdR5aCHtH39XKCvUN0MpEXtSW8p5FeyudFoSAH8DuaapFs/tR6A
swg+LbLX5O0uO7s3C1oRvtOSxUyJ7hmfPt0ddVAab+7FMxqSF8Oxl73SgKvXJvnzCxIy1qMUP2Ki
4/+8GE39Gf5BclE/avf+/0rIlpmn/1o3eXhmaLWTbWr5jBj6X0ncRWqkjjnp3dHXwOg5bgW7Ull8
BtZ9DMVF9wAk4z4JTf7iP1VZuke0ubwtB7Nbon3ohclrCG91VUlGUDC365EQoaeeP2OHFds69oYU
orGMfnQrNtlBWLefrLp5ywsSA/TkrQ8WjJjBUd03qi6vzpxx2c6+gSglNaKDLyg+B+lTXdT/Q57q
/r109DxBXVuwX2UgoXhq/3uwoB0YWZBVMVaK8erLib50xXRqapO2hproKxBnYdNEO7UMyOwZq4aO
r1a9qk9etrKbxrnGBtMaa9TsaM/GF1fCDB0zOhhN5n8eJtYlQw/McFqEv/5jy/DqwllnkwaCUl4v
We38vi/CWENb3hQf6SLg2wD3kA/aYWi/yROTYl1fIbvLO78+mdi+bzLzaB1w8X61icCMBFMPlexo
p0rH5jCDFmwMh1JqAlccp7gQ0ZNVlsmq7uf8I/cT10KUNUd70Kv564LnfjeEdbZVLujUj50LGTbf
ldkGbABmTupEUuHQHZc6eFO9LXXQZd6OOrMpQv33sd38W7zheTRSEAGYjm7yrv5en7ooLcBeEGZo
omJA8Rdd+0Czvuh5HK17xAFYn6pwB5nEv5h8giSy2HjCClpVUJQYrZedZgksJFInpw5Z3/7MA21f
aX3QUZwc3f2om6fJr7sv940iTZhzkWfej3gRAOXWmAfA0nVDsqnxvs2rpsNdRU7JAeTLiFq+Mv9H
B0lgFf37PsUx7ro+3SM69ghB/7pIU9fCTTrB46F8HJ9i8kKekQluHWjaBFFRCijNNjqrAxou2b6X
ljH61uF27Iv5tJh5skmkyKYwaJRC5TCw5Dcd2V/tuMucvPlcTtXalLo3BwroBkLUcMHfkD7yQVyb
MgudTx6AUCz/53FZka6DI30KsI6vDAlmUQf+8JL1TfBDuZX1pUeuQBN30oAzLVOeHtBnYfmalFS3
WjrHOsDVgG89+ZdErjRJEDrSA1vYQLbLeoBz/IjQw93hKUJ7kibrUWhDhOMhGHbqsR9p1i5oW+hb
Y8FGIa6Ffe67pIo2Xqpp5C2g95DExxa7/YqhO76oh1VZh/tFa6cNqQrOpmqs+tSk1ZE65fQqlii8
Lo3OrnrRAeXAzVgvXWBfimBJjvdpywvKbKWzzfkaBdWqi1Mk9uHcrxMnOd3nRG755R7ikrtTuUuJ
3gB0/P/OakhZSI6xybPQEvNjZnrhC+NQQKpkkxzvPftI766upj8lM9J0FqniX6+yL7raJI1C/2lI
hSKJ7WRqjkeXXFRnD7FISqiBENucZIzjQoWBPUnrPysfC9Vs4/3+RpJl+gJoI2eGF/0F4WV+KFPL
2i5NK0lG49mNluZM35g4E+mLUgf1fAkd9M9TATvS+xIn82RkgEnJJzRdCmoCB8SqKwKABsQE7L3F
/dVUWfAai3lGpmwtp9RN/IfBnK69qpgTuLRPfB/rOoVQXOe+v1OXrqHNL3S2vON9ulczfx6CjVEX
O5nZa53x+hkiEnoP2Wu2rRvQ8ul7z1pwpc8SPEjF5ERiXggUUvRP4AvpcLKcW/tRvnxRL+gijU5m
bU2PqIBdtILjvDdZsHG1G+gQE+m2GOB8sqokb14KAhLqKzjQcn0De95+mdI8fIwte98kk7O5Xww5
JIjV6MA3EANRP/EUsKO27NG+ae6688PX+4pFYhZp3IZpLrEFtNTLEaa7H/aHpjpMxHrdM3o6z66p
+ETeQV3MOSV38sDpCqcggGidUiJcZF6Va4ZEG2EyDL0unN7aLNgNzgwtE6jXh2nMR2UqinRrHw7N
tWIa+kF5Ud2JQwM2mxLSAsu8pL1SIY4rc+uTalY0PZUW+D9f1CPUywQ71Km9Ls0GAVXdZfsUFtc7
SUtPYUXFtq7z5az3qX+kkUyemKalTzN6iD+yEjpDIRkUPysiuO5/rIlU9xgM/G4MQd3nHjFCOml4
VdDYTW+GPun47qkDqD8h1snP6AXrGCNFRgTml22/LN+qF8yeOUoVDZis2MEMS7a3JZheJUnge+82
eTw1G5Uh0S10Hze625Fv6DSnUA8B2bhLdrWG1F4FgN4uqtLfNe9QT5t3Z3Qc+hk/qxKQuKr4yYP+
nzNznPVLopMbBhMr4f3TiiXL1pT7OKS0VXHmzlmDMGE2oaNlRP6CdTdgB027Sz3SZ22jZKTCL3X1
2shYsKYvH+wHLMQXdTBULQ6NlHeGFh6zqB2cgvQmkAqHIixRcxb71kjs8+xbX1Q1S+n0xVLTL+5p
GiTd66It1noyjfZVdcsWeTbJ59SrYVX9SgEQ34bZqF8aMrBVkSvo6/rFmGu0Q+Na0wbvUY1ePRCY
ja6zQwQ0hiNYjfbh7NJtVpsBjI7NXhQxtooZgNGoZ6gDprTeB9IfWRmtfca3clWrokK0/dUKDWR9
3ngnU2jjADa8Js4B4Gt8pN/0/Gcs0uesPrez+4/h6dlyioLAzYn4DD8ElOUKXPF+89VIjPb+Md4/
QfVhzqjjLy7f1XJ3nXBp1Ud157fNkJzvA07nUxtTGwao7C9jHCRPna2bL7qdIgtj4+ASNbtKk4CN
ChziC32TfBUuJDDN2QRPVAL+KL/+VJYWv1quSZZkNMSoKrZjaW56DDkEGpgfmRUYjD49mqLOqD/A
KKnR0Vww84yBGVDFdqI77MPp6GHmA4R3Xw9NZjjHWuV4vbcBJOGjge342hrtN2FqzN6xU742Iwrw
sdHwVNbNRDJoZGw9O12e7i4iTQseWz/WHsYu7KmkddoDjH0ikgv9hhCTG8yzw3MYoWed6AE+luRY
bRd5NpF9dj9Tz4VT//vVqXfDrWq1/flhdTbFRDPFVFHQXqFl8fToUzfBuo8TthKqmUujdT3lvbu7
23lzHxtWU23VEKAGA5NEndsgCMfpD7pRw/Nym/JhkYcoJ8PIYRGP5VUcyl73ZKDC7zNw4KikymHe
u+jutoZ+9uoZYKn8h8Jotd9r8izK64PqSqtOtdHE5SawTWvtGE58qPP4Jx9s+xy7U/hUaj+IlqAf
SiKfs29nImAWADbhSAt1U6bavtPCzZ/OrfobQ+bQsaaH3DuDdoirzrkh4/bXruMvn5tpui+SauAf
vnNVHdC+KrQbjIxb4AckADqag5IqbG/kMZX7JKlYHciH6jAhEtgO7txeKYqNi5l9SrDgAkEkdbgN
9H6fLgv1P9l0TyUFvSM150hWykk9JQL4QGrhVi4ivYZNpW3ZIxu3VBPaFjJsTFISKBIQE0o7qKqs
ebsH/Rk/9ONcvTDhnB1p/5A76J0lZ1g9NV86x9Qw7ffeu85tfqoSbAz3i+9eZR+SsQO4zOZIHXKf
QdmYqst9ZCCMAOfU+JRlIwwjdFB80iZ2+jo6FJX2VX3AsTemO1dD6Qi9N3uwvxlWaZyriWwzp+Ib
mqpcP+vD/FV9e2ifu+cGGAiR2W3FvN53Vz1pvqv3ORpQ160FZRPqONShKsNCk91P9Zu8nOS02ktO
0YjZpkIQebAS173k1klTyyAPtS2bwmoTL/HwiUmajs7k4y9Dkacu4yIgWR7z3eehEdsa5TYeHcff
Wd04v2dhIoNYnUM2hoL4Lbd5CqS/vYatWVK9eyh0+1OiOodl+xWUWXyqDVPsOiQaanJJyk68NDxq
5VQDv1e8oKClLqNHx9TPSTpaXOtlTgjvidqAMOwCxROdScajWAeIYD2bFNSNW0xcyq6eYgg/Tqe9
cOejNk/C1yqvSUYpAXC3gdYe71di7VwT3W8pa8RfyMJel8wJX1ifIp0qxHLWzLbckYhlrCp58PpZ
ZzclH4aZ/uE5IP3NgHXMXdkeTilGvSqf10PaEPot8puqI7RZu67nyfweVSRqD5CcnoSekF/RUdDw
wOTvl84lwLHI52062P66KWYEmEhRL/A7lkNVRe4GycuwVmq4Ws4zaOilU/Oa1y79nzJbh4bbXf4Q
U1hSlQ9mYLGMvztE8YFsvbGh8aFHFNchgJQwvKxmC92dIlmtVd8oS9kX32IwUI4HCLnVxgOYc2p1
ogiqSJzvoEg2fOHVMoNrmuM5CU0LinsBs0UqvlxjCE+5Fe7qnpV5bIIRr6UF1pZOO1aOD7MyASRs
2lDT+TAvzYCabTdYEg1hCxTPWTgj6kfetob/q+0a3Z3YWukId0kMKzUXtbO8QjBWGwR6LV+A5/fr
wGj8g+qkknrKFhuJvMnVuA67OF972ED2HkawqwVp4X42xr2+vSNEEJGTTas2YlRBryjP381RsJn2
zflaR6t7iTTTHYuM0ZjIhbG0yG+Z+5uvNU/3VwPkiCcvapERklj2Wwua9KyZLRwnOyvu5/NAk/Qc
mcNAf9V9VI/+PP/nIa0YfZUterjtxIJysFFHJSUMPVM/N8Wa/izN35ZVzl1cqF60pcJwmuvfssN5
qPNdPDCst7M5PyCr+Adb01mYFKMQN1kijG7fqsdJlx0DwKPXrqxf6k6zz4q4oLS5RGu+OOHsnDUw
GDAhDnpeWce5dHB0SYpKFEuSS9C+q+etyC1QJdlfas/WTnOmza9ublwb3X5GRdSi82arqa5jJe3s
oPqWcNRQeHjpbY6lI762YDR7C77pZmlY5I4ozsdAAhPYpJN28hjNc9xu3R9TivcjkEwclTEQCrKM
J41c12HZqWKd0n38KeDBFFhW6lU0a8FRr9rI+VQSmjcZAAIWkwDWvCi9l5lFqp/jlifb7aybBAIE
RUDWgtzuaoJLL0qd+pvyazejflDvZlZu5jzEN+CigfjdF//7pXwYq416Um8WpssK7tjguuVVazPU
wgGBIoQTIGxviuCkZA5Zah8tZq4Hqy4Y61pZpZM34aDArUsNRzWeiaOOkmyVVONwcTLX6vYI6xzf
z6+kiLjXXLOfNPpaTzGb2qkp6jf4ui/34nBCAuIO+9u4azsvvivGsaP/xs78eeHPc21NJwAB/DGK
fRd4en9aEG2d3GwgiA4xg3u1JdTP8IhaIJn9OcTptvnHt+SF+iWs05P6zrJgQJbIZvRiJt3NxH/t
OGN9U2NGEFINcq3eWkM0IEdmjtz9MLn1jQkwhhpiGwfCNMRhketR2Gc6jLFUPM+jRl5cYouTes6w
6ugBHdZFvWjHuX9OZ/u7Ybk0doG4Hee5lBiyhlsGa/hWPfTcJjl1egGATr5qQIm7Uay+RakQrE0B
oOYje83Jtn8NJkkEiYy2VYcm+GkCKH2M5DPeaFM7j6cHEzJdshYaZU4jr/Xdxh50SnTqSkCn9tYY
gBbQ1SMlDxy0ZJjeyDWSAycBIdZGD+z6/jCtvOGpnJLV709oaR/v90Weg1WylvAr0l0strKPZ43u
l6p1XhvaMgsqxzyo31s3h7Jg6J9a2m33fzlEnb8FOUHjr6YTY3tLv1f/Xj1kOu/3dmT15yXpw0No
DdiWQu0ap3qHKNUoLs40v6uSJczncTcnWHfvohD17kT03swLFmfc3hs1H9Q2sfBx0dw0nIWXPG5u
92v5jxhco8TsNdonIcwBHx5ziDDq5bzM/S9dIysYca1Mr8ZG32+c1EqOVWBH+xj+6HvNiFBCaFv9
nvsy1wGimPg3dHLucdK1z7mbkc6inoPNRrDVuMC2F11FZl4THbOLTqDMkzJqxQsYh+yiztWzVT4U
T/Nplj9RmN02MLP4EuTem/q8HEEHp2xHiOKhob3HU/ZKJY5cZXjISaMvb5ZOPk7FIm3Q3eBA/q75
0dXmGjIe5FK9DHfgFUMatHJ0KXyIFwohqfRe6qyOML01Hco7ZIsPVpmnawXRiLFOIR5pTsOAGUSN
sIWXexiKZ+t+jUU+lgKX9clZd9t+75P1tlMzvZz8KzufN30bNciYZIDbYMTJyQmJhh2uRqONH9US
5pcwoiOt/k3QDNs4KKrTsCSbv4ZYNdhGbY94p802AinEtrLmcjtJ/EnfnpspXj7SZkKAUXoPgdNh
ipd09CGjrO+PdJKKAVwsqstlFY1azN6fWVhezfCcUkT9knlR4NM4ed701JBVcrn/B5TYWNOG/is1
Y+tadeZPy0qDQ8iHtCepxsYF9qEupYn660EL6/8j7DyWHEe2ZftFMIMIqCm1JlOLCayyBLTW+Pq3
EKxzqrvPs9sTNsnMyk4BROzY2325wIQImaYU0WJ+Q9QmV1S/U/LK+hn45VIKuuVDa05syLJMUTKz
2ckLVVZCECPS1RATrqLHDB3uDWQO3NmB+X/0L2Ii3Zy76X+bH88DZFNHi4cazzIkieEv82PfNQsn
7IWxn5LI/YofOyX/rMe2uQzgIk4dnhSi4SD/WsidUvKIwL10+dqg1D/7lMTzGYgZLBD+JqIhhaAo
rCoW0swad7nLZUsqerpX/eKsMy68ybfoBRYbzSw/4LCPB6VPnFvXketKGI77ZaC2kF9Vywf/ZMc5
FECAAHZA4SUtI5bVaZtMJVUB6TVdj4Zxe489DI60Q75q46zMEguQiLHaYtdGn2Ezl6L/0GgJUolC
VZdg2qdb7BXfupJpqRYamMH65IfiWME+Un17LqrTW56Jndq20S82FZ5Yw46utLPmHxNXoyjDVsk4
rcn2UpCLDyUDlS1P0UaOOsRhMhEXQ/xkMt9Z6AZ5ypZKgnFGevUzTApkjFrwpXg5rR2RWdxmsDT0
2XImbH/GnCDKSYpJI3Ea/mIeEQdOpsAi9+16J89uIuuK20iQhlKNyinrU+xMWB6wkz+2pFhfSWkM
1mXMRCEywKMQVmAc6FCKp6bBMJSP409njD/lN9wrhb1RCIchOcv+HD2ScpoWgdd8Mjboa2+9KK7o
eRE4kKEzV4QTrvtUXVe27qxNmUJkFySu2fHmPh1I1G+A021EqhlrKA7f9ZQi4ZF8h5RBwzKTV9JQ
udajE2SLKNfyc6FU7xYnsEs51i4HJuRFzvzSZjq5LcnhWsiPJrOxTHjZOtaV5KRHHkufog13fTlQ
Z/I6A5J3atF/WC27BCdMH+FW79rrvFMFQbrEIGrbINJ/SkNzTqn8oJrhNreCj86sBF1lGrTVEGQI
w7zvpJDNScXKBXs1Xy0xM+Mg9Tc5Ydjzt0nygVrtCRDr3+yoV2BAEBnfNH217RB4LnOHP6xSNc2j
EzvBHbdA2jZm+1i1D3qMpoeTTrIiJbn9TKJxk9LAPmkqHt3CjxlkKqpC5I7TXCXLAiuqSi+VlGRm
6PrGbWr1HnQUa5Z28vJuLeVzIq/YrqjR3BjLmxVjtZRG5zGOt8T9lTurxmCoWGr2HAdNjY/O0G/O
7GqqOzJrIjP79J042rRRou3pF0yEIrjLiLEErXxjeq4qcGCaAd1rGqdyj52Uu6wcvQ3FzE9zMNnC
9dBdall+DCM1fPLdsgBXLsqPzHEXea90GvTtOr7cp0FFBZwKWJNv6vaLm41QxmwGqzFW+ray90Qx
2xcUWTW2QoIUZBEgH0Y6QXV1/JfB68zl+duayJyGIZ4Gt1BXYdD8Q1OTErVikXhl7jPb/HDBKu+n
Lgyf2gmLFI2jhcRPyAZjTmdq5UaOtuOcedBU37okOY7nwjOiaUvIsL7hx5/OrrB/4QD5pejDl6yy
ujF2DvOrYiYUzi4Vcu+/FD0g79JmUzIgJ50KK1PI+gHS8n//gJr7P0IAF0wniz22c9Vx7zPYv6z6
wDeieERTtb8v6YVuPSFuyBeRr/UfONKIjklG72JF2u+/Ff0GBnYakLStbZwGVSseCh1oUY4NOgI7
vq0bX0cx2+scj8m97qpyhjagjlBK7SkMm/BNzeZ+qYp8n2wYCAF1ry2nMQmPfW1QiaZGfPWdQixI
dVS2UOlwUEP5PBizIYmDcUsa1wJRfPSAepcBRlLT3hpqazN53UcYmoBKhTF+NqZBXyEOX9oZ8h8n
KjUKpeqpGo+VafXPavIG1k+7OpzGaA7E5Yfulu3KpmVyMEtdQUxkFGtJph6S6tE3kfyjknJO0aDa
W/ks+O+znPp/mcXGo2zQyW5+HflsSEVULktNv0hFY29X9W5khTGd9geyBFRiKNPIHxWAWA2Fhk3c
kRIUu79GKXzGHOVRAzk1+GjWqkDKoUjYM1IG9mpsFnfxMwXxdFJd0tHUn+pspsRzaiB9n65qq1hr
P6i8+zOFKEdIBqa1NgBoFfCaD938KlB4X7RwEjVS6UDY/g6FpfHur+h8gkvph41ssulpMcub1mWr
IviylewSVfrxviKaaZEckkDJDp5KOQdLc2VMGQ382TrnxP4XWkj9pjQKRmMryUBccesdfd/nwm9d
9yVivr4MKsJBB912vrSWvYBjxuxu1tGJShyo3C4ikRpnQ6Gm5PINv4/Q9MAcLvpy+sVo1dwPxM0s
O91FMYXCA+HmmDzcv0XS1zRmAHMsSRmX3UZWGgq4Z8bcr0ofpc+D0OtFB+B4OdK+3ylRPl5pH63/
tMDMALkPS/gxrtCK0A6LMv1bMdTxPZSuD8UuMRIEmngbJWwpmeMEOHQthN9uZT/mz4Ns1OQ6AoOg
7rSDLreWocvnhkiv/Mt69r8oCezehqtqFpA1B0LdP2haLbc3lAmvPJCs8zaOPtP43hACyEu6SRIz
RsbkW08Wq/tDUpC0N/dCpXuhL9Vvof2AhtveqDGUEK4YcYG+NHgbAMTR8U8HXT4jCsVcT+BySbOs
wlUdh9kHtviL3gfeT8uMdnUbuJ+92j9PBGacFTSjD27guIfYHT7lq6D9dGU9bgbZzsaHjg8GKxmB
53YfZ/8mNlFn/smflX6WkILNV1nhLR1qmWX+g49ie7Ca+jYot4Hoke7NttfBwFYrUutTmmCjyqN7
lmna4j9pkaq68Hp9xNOEIbwdgQRVztRvdKS2pfRPqI7od6Y1DWdzlhvX1Zw2AfZ6MTjBtJpCeMV5
nk2Q6Xk2ze9JXmbWjCkChMq+9CTLUPNkN8PJq2uZENoqR0JG+d2sg3cZOwG/mcTpDipgSAEkqzgR
carHKUJWzH+hsa6bUwA35bBUc5LBxtkkSkOk2NZFO64yvy1IWDSNS0vjzwBXIB5K1b30ki9iDlie
FD/iTO+6Z4dD8WJqICHROBk3hQ16IpsfaPAhrfsWleXGLusCg1iJJUsSBYawxVs/K9upd+Se5m9U
LoG1qSXaUt5EHFNXd/k9kxHG5R4TPiNCXp5H3hKvFvHWOmm286vJQdNE0KMNDaTgeBf0Qru4MXrj
wHmKcJ4++yks0ZKkgIsXVfZhStmcozkiS59y4EDzCF2eedk20n8RI8PU+d9LSSCss1A0ORaMq1l+
+JctldFqP3BCQxSUBC0hoziAKnStuFrH4lE+0Kv8pbRTucx8HAMN1kllDvsJ/Yxufa6nZygeBrnp
sFf84OAfwSjEl2JecTknJmtSjdEe1V1DV635NpVBcYmTFgdzTMb1LFfhtqVJpZB91LB7LOxhDpnN
m7HjDJEr1BWA+lqHrOU2njWMMluhMrKllpbZDYIOSezzM509fUmJz07MkTsvCaXB140ub34Wja3x
wUF6I4aquwecDdqo7IYqfJeQjcBtxLmsnb2e9dVZjmLSpgjnYNLfloiJcemGE8W7/CDCVFSvfWeh
FI7fNfRoIH2shBE+W58MKvc16wbiKlxiqsougkpshQdP5fivzF6MLD0NnnAWDE4Y6NuAeSqDXFjP
Lu/QHvmWOpw0pRwACMJ7gcflASmGrgbYLnnK+rZcOHHFiMwAWV4Dxzp4FrzTEKvNCoVa/Fbmw7uP
Fg5tmeKtp3C4uq3tvCN1Tlf5OOTX0YFG2+ls/dAXv0KABme4vSqsRJ5leq9u+3wXGh0O29mbh3Hn
WZ0M52ZPnvI0VvUGgEC6ICWFKcuEcCs0Ym8hg4K8TNXYg4mkkC8jtd5BhzgTi2N/1XhXozKP/w3b
bf9dWU9pCdPJckxN8B9Wpn8WwJVrjykKUvhXBgHEagQKcKU2BTStEtqJmnEzg0sJTmaTiUvISB1R
fDLNywt51H0cX3TtHBhFf/OT5M1MFOPN0KJhV1t5tA79pL5gyqHZTlD3mkQk+KgEQ8B9rr0vsEwr
0wQNhfzDnY1+M5/EmbgWpIFOPqhqXzFTbV59I8EDObj997S4BbFn/egNMKIOnXyMfehsdbNyr12z
c2hUk6Cru1f5ju8O4S7tc3iAhX0r/enSz60kokSyRVhk/tWeYV3IRdUlGhjYuWQEbqUUW17iFAfi
NBvY6Fck73mPeZjY7t/PCgetD1k9Ny3mUgYfUx+MOCTS2gywm7lXLwr9qxGzpgk9w+2ORqadXlK3
aR7QM5QPjp+/jhaUSCunZskrn0Dy2qZWbUB1bVuWlLOF4uYMUovxnrQ51GlVXLss9U5ZGN19xbEz
Tlw/Ijyx28+nwuAJmoW42imEYcU7qtZwvzfdJnYvUze+3u9UhBMePqxVDJzldcrrY9DawRexX9CI
C3e6hF0bb8RknkxyRDjiJfFJCbSR/MX5tdmUz3dmC8LT8qLkY7rJdIfmuvs8liXtFJyt9CSq8iNw
668WJ9qDpSrhzW8Y15GcEKxYGfH0dVoA5KfpTgWnrGOdpURnJsJ/zM2oWDaB7W8DiEC70GsRSsEY
6BXtlzKAwLEpLcBJeogi8myHX6d+8+JsM/VN/U3UCiktrjkRdTEUj6YYfgrFq74JmvALX+dMYEz+
93BKz+oc9C4z3UlLHfae7iMymwPfZfZ7UlDQLeTntPXWNo36owyhLI9h/mJXoj+EMRexJzpUb9J9
+X8f3jD6/W2n4e50EQVrFidTDcIUcu6/7zRt5/nAOJPgQMwYAEkToPt9aqgmWbuGMjWs/THrbrUz
WUv8rkvZQJVW5TToii3yxGIzqfbEtI4Oz70urgIrXlILNisjzdE/WKLNjvJ1x9FsKW883w+1jQ2f
HoqLyaDenIalJvzwCbKGs5xSXARpW7x1EnAyP5jWV5H04YNZt/XCiHrtWDvUIhZs8P2gn5qRuSqz
R3b13Fd+muWZ/EDjpPG3ZtwXhIcqAQsnO7WG3ZCJG7nOS9zZDOSCOFiYHUgylOc2Ad12qtYvFlr0
zNSng5hJGZKNUYSi2pkkRYIZW44c16C9WsxWMof2nGhLkuuagZi5brYDeT/dpLtlxCDbO9/rEOB5
rvkkzLAk0LtPCPLp6aoIcN5NEAMwnFDhyk+ZNMK+8M2S1zpL2aIx3Xk07pdWF2kbSRxJs2RHnNTe
Ub3uLW/UnznnEEBqnIwKO7z/s7GB/m/FeMXsFjIUnMlwLSPBpW2tSF9HRhI3qYVwVKvZTCZ+us5K
ltLv4RBBc27K7kxYDQ13oJrMtS9ZGhKjCCLivdfEhzz30PQwl9Zo7Tn/1eRadPVDWTUvhWiH43/f
1qOUiXmsKts6WZS+Jl4D07Q2KsADwrWzvfSESaNOVpqznmNu6Agz9/4iKjDM2cQ9B2X/N0qj//rd
SEDNNRbjk2zMxqazqLOq30kGS5Rny6GKx0skYhi6Dr1LECLRxStrOhADsZzLstPnQ1xY1GjMILxZ
7cBZAlZB3n/lnmUvNTNyDk6TTKzwo6Ot7uerwON4JgcjEcSGNFHcpwBSxlnXuGGoKFaiNDs2Fjd4
moBx47J9IW7vWXadHaIrr0kWPdPJw2E598q73DHoG8+GRuAkSy2KtG6lDqJrN1FCwmMT219GlQ0v
GXaEjTsp4SGNtBYCHcKGsq0jzgJExuJQBeVsAvBp88c0bhW6wKrx1dPDdvVRPURKp5CUgSt+bJVi
HyGAgwMxa6thDJwR67lfmruZiCw/yFnv/PWE5mOd8Ls9InABZ3putaQATjaWNSH8RoLo2Ch6AmGv
IEFFJxAw7pfjpvm+RY9Gpm9wbQNsGFRFpD/Sb5WdV58ho1NzRmUaWMGfodKatSPym8kw4BHoNJUQ
t4gpgp14kDpqrDXKMae9lFQW49IECoKgT4F7sg1oXrrtTkyFts8VZ23Pr/58mkJbbWHqeXdQrMi4
da5/omBZRn0X/MzrbDHEPpzmyaJsqkGoyt6Bi2//LFkill3d+iJuMGZNC53d/Sab5vGk2DuVjjAy
+CH5GpuDqFJrzfUS7V2/dbZM52kBiTrdowqm+iPOpUC08lx1Nq8UWCwzLE5qK1si6hRmZUcbJHS/
8KmzYbIxUpZiExDMKHxZfvEh+JwDQe964aUDPoTiedxFmlVu8nJI933k/Q4Y7bmgtsVomss6oqhj
uxpvttaQ8Y7I5ovcmu29od0VAJ7k95GgsEMCObDNcry/zH1zqf21SPC2Kfy1pWqkxkqrE/v1/m+j
yPs2WX1P4hxUOtBS+aFsYU4XbnOuk2WsmeytOq3oPcCzdJ+pebgk2bB5zUT9xQlt72dp+zrqDMvv
b8tP6A1mXFCL7p/e46ssavdkRelFNjvlg0qm0rLy4AfURg7UqjF3XAMcU2p/a7cMPpOu+tFGjbVO
2jmk1eseVf9DNq0lsZP1SVtwVxhwPGhuy+Ey+l19mdt5tr2zqKWeBvyVdogqhKDDpBeP1IEAh90O
94Ov3XPU/bRUtxh/9rJVnsOGoly023VtXCdtVoZE5qc2Nt2zrpDtKix39o6EC6drVObhQNrqLjI3
fdyDBbCRTRpKxqVQh9ragD19h/6MyUiMZDIuIdeZYIpRJgavQ1QqL1GYbsMEjARhCNiWvBSkZNRU
txJmO56Xod9mQdWs5DHfD37cPdJMZxbNmI2nkertjrUp1YqsSS0bNqOq0+/LjGE3ztojs2hBTpoi
WErJfG8E5lOygU3l8E0GBB+QHHRMgpz48mFTdn5zlII+cBEFtKhO/HT13DhrpNkN3dVG8b+XxKvA
roejXU6vrZpRrc8yHTukbrOEP+7+tBysuvNO99/BvfyxUD8v7pFSXiGOvuC8Gsc6Ay07J9CHAVsL
EfAgW6UmFH0WJ9z2IwuUVAnKBzFnXMv3pPbVbskKK6DGyd+rXSbcXnNro/K9cd/bKeaZoS33TmyK
J2tUqn1Fo57JhrmLGUt8iCjYaVVV/ZqfcDJxUOD2lPNJom5xLMO7wEq7VqfCXrVdiaaCcirY5tEL
XAAFiQCjdY1ESPKHpl3qxuqrC7jWCX3rR2EX30ZmdcchYEJPDAZg2Ewl5EOJguJJPstK/x1szSPr
+nQUQsPsT5/nUwn6pak/w4Mf4T+5xSIZrC1K0G7n5FZz0DpkLDbn5GiJludkm4G7cbyATi6006uV
uwhzO087EotlrggnQyRpmy+I19ozfBexsIGlIVeswVh1wsmOdcU3/i/2QnbNvzdB5tLUMeaeGv00
U52R6H8vTesub7shC8EHyf9VnM+/JRjkD02XNoeZr7cRNQzDIUsMxiNpfDMs+4dMpFHrMNmoE1ME
+TJNYH+KJr7QwVLhySKUl87Q3o6KtT/nNxXq8JWKoj/Ink6BpmtLpFFGtx7Tud5iZIV6Epwsmuxy
oNxp4cNgdek5Ziz5wEl+KTt8onXTp6pe136AkCstIWbOpWvTBdWDVd9pfXSDkGbi/TjURk8eHBj9
mZFDsgnz21WMj2+XDSJchb7entQG/xkjQXzXwZCDX5i1CMSyWDDiEBS07FYrxQO4kdk5FrAkzpfy
Fi3UtHzq41XSJRWC+JmnxVwU+VQ0pM+xwS0OK3fWp7rps05u3TFI6BnYTqBvci0Vy1jWfWEtvoE1
eKdFru/6uduj5fa2aJipdYj0NGOa9rrWF7uqRfVGWR+tUM8n70E/vdK1sx49JXj/wxb37P+gxsmO
rNd3EBoMVfJMB7jzjkLiuo0Gwl4Rloj7vCEncV4SaUqFC9cP51CbIkOv4f2SHSaUxOGiBY61R8aX
3qjhqrWlhWxUjpGfO7sv97WenCfA22dPAcEIoVTx13oJbCST0RVVWHYnXX+fvba4mRuFkq4lyoaz
fKytvTJ1ryJovQM6zgf56s+DZXRkJDG1zK/OlB+jVnMXiaERLNAI8WwqExyB3jlrlhc+TuZkPOqa
cpDti1rfEp3TXHuG5ws9a+OdbCTIlkJWRunVMYiLFfCGZFeNBjlnpNF4dGMvIV9j0p5ENPMtgG27
HME3pDXZK93paLrKpgnTznJVFxAIlJBzGf6NZnNXUVN612taT9z4hBiqV4WrAw+33T01Cejzuq+m
PTJXco3FRtrcMwX5eOZZqywTp6gU2S0t8LiaWMNgneEcmi8sxyH5Sa2L5qJn5SeiaaZHYrq/kvWp
/FgiXjTjlCnuc6fQXGFAADArc96BoopVaqtshHaqXUINXdksds/cytnZHgIKpWovsrYfXVVFCtgZ
oMjQYHgVJ0j5cgiNd0JWzUfFUc66ndsv/FnqXVKq5IKDQ3rvLXMZFhfZ1vHM9idawPglojW9weLO
KjyCH3a7WQneKuFKOInxSV+We6RBiJtQVEhFFTUvQAC4oePY77ByDTf50BgACGNoiBgVyvHWDgWz
aokuiAKdRNf/olcliTV10pp1hJ70kvwG7803NOMY2CiohUn722K0dbfAl/kBVmt3lS74pHO8lWri
0CBZgLg1YjCOKSMe+rTjy9hGNx9d9pdGUyKbj56kbDwjInDePM6gY87koLCr9NB0Vg4RMkAEX3NO
kWudao317b65Ym2R8xzNbD6QiRnlF/YEO/GHLSHF5TlvsmGL7bE8u/N7uUNosfAQpqpouedAzfL8
55OVLoq3rvaXz//zCaaVY5ad6axDu1JSm2F+4ZbXBjDMQ+06r/nc1KlQ3s6KCHuHbLNbNrntHiAZ
oa0DHSgiRQdx5ig336DDSjoj8dVBqZz0HlH0wHFwSbzGePH6hDgBv4GHNSe8JWG20yfSIeIirXZ5
U7/7sUkEHW7LFjfydz7HWaQeWhe0Et1WLj5Qzn6g50wphxa2NzU/dfUL6338wwsypjlGUD8RwMA5
cvAeRFlHH2n9lsz8e6NqtE3l58muHWmvdEW7abRZCarCKkhVRJ/y999EKJ07Lxl2hdC/21Vn7P9s
UGWkAYlH8xENinrV4zzaV2Vd7yK11G5uyM8Fl5a9yRDBypgFU1GVPNAaGPd1ntIGLc12PHFYQVtZ
mgjyIcANICqGcsJJZJ2GoTJYXZOI20iY6BJz4FVWtJFtAUloMu1SOccNSJJthZ+mEG/yCwihY6AY
01rfp7r1lujx+v4HdUbo5gBTFlmidEe3aZmS6grKzyzsAIiFVnEI0Aas7jq9xAmWdi/0E0IP8zUJ
okXSGtFTNifDqYa3CjV66PJZlk7qw0jdpiStjuN4KgBx4LPBflIwjJev0zSL1rZZVPev/mvIzf7d
g6G2vA+FApcpvpfRtJRjwK5zT2B6NHxxnF7UOukPpI7/8JM+g8NWjk9cO9VP18QWE41JdblvVz0Y
aqqCkIR3CBGrYO6GIBmbNw/xMPqpVW+mVNlV2TQsKAvUp4YAqc0AJPkIgCQ4K1pSr6mJP50yCdEW
BueOMPFHE8vLYzIZxzCw+hdFsmF6xOaskclCKV1McfwtyUpI3YVuleKtGY1VxcH0t+8h04W7L/rq
q1JFcBJ+nZ08YTgwZgWwt8RIYYgmxU7v0KVP6BhWtpHEByl6LDHTTAUp5opIi+c+Sd9CPWm+lD5/
Y25Lq9OgrFV+xVytT2OJ38vCi7pt3OxlqrAoleXoLkQRp3t8G6DP1bBbMUEP32nxk8Ca9c/+pKAg
C4N5sB6+jxl8oWmwh40xv9Qme98qLQDzich4MeGqmQUsHcfnwsTqE7hCWY+53h4CjLsPgGd+mcT2
OdIGDs7rSt5HdTUGTDiR7rR0tKphVxYoK9GC+cf7XyQx7FVaO2LtRkJdGHZFeI6jZQQfFyANUxUX
4KBG0FatpniKJuIYinZ4s1Tv0Oj6HRxalZiTJ4KhcQiz590Rna6FfgD3ysoeLe0Fg91w1pKU2Wdg
TCthcfyUKkYxZthyzK5DA6GtJ9/9lVJh3iw3zHdKYNEAEy7Y5mSeMIbEg4AQsA++MbEWaSI6V6Oe
vw78ljEOLe/EO4Nx6gJTbndzYErvwpzYGKVt7atF6NRSVMK7DwE71NS+nqvvpVY1O/KT2k3VML7z
NZAbhtqO27xIvXsAlHwZuchF5CmRLlI1ByLX2Hk3yaQbb5WYfXipUM6tmKYrPfwDdsvv6jg6D0Wk
h+fMwskqcWLgcW6QtNVjYcQVWr2uBePWz9xbWpbWlvDN4SUMww3aiuKD7vO4VSpvAo1YqDc7QsyL
Ibx5HNUIBZwTaru7Wm1+r97N/OdH+Qa5BNbODgdnoUyWe1aymip3DipmPcpujmK566whtiXMCCwr
U/JBINtXB4xywGzmWNYqLovHsFPvrxSabfdv0sLjJOt5S1VpxIC5XsVzmnQV9qjuRw7JVU5whNa0
V2zOycHOsZqZju6cxpwfz0lgZ+ISTb6xCi/CDgUhYz7lWlS4393Sc59BaTprrewzVMhc2pNDPZAC
NqIpbp3lsyCufz+LNIAqVYa1o8iDj6RQxgv/Wn9pkvTD7wzl6A/GDp0JI27EZk8DgzB0gpNL5hPv
+YOJATxLKPlUhMvLjiFcvvRbSF9+n1cPPJA0VUTjexSCexvqoVhZEVI89IAGXIRPpcLoOomCaHdb
TV9qN7jWnTN9sxh8L8nUGdZBN5Rs9TOtIEwrdYW4GoqX7ymvBMwth17MCr+yfmwzdc93CMFeHWFk
1Im+6Jqw3ug17IQx9v0lqz/hZ+UYz5GjPfWJ038YQUTTkT3/H58hDH6wzFkEapd+hom9KMdQ+2qI
iFwGoWaf5QPwCRN/Gx8gVRiOgJvCJkkQm1q0ddq26B84ojeLJG9P3R2hkDsV2vEJujWJQOfQGo6y
14erCScY+nt0Ddx6oRlYW3mVyeuNHyNf+z3BFmAsdoRe1PteHQrsQgT0Adn23pO6urZl9G0YxPCk
KWHL1ym056Jtx7U2Tdm5ZhE8tAldmN57TZSLHKF1DaPIUnPYsL0zElzC7JX4mUkeqyYCohDk90yU
OwZuX/J90lYq3UShiWovS4KbnIXuEvN5r0UNZRo2qjkEa3duLEmqWKL0r6ltj7eOPzWSYEsHN5k2
a78yjVtW1806nJ/583vymXzPr6b+iqFwNaYY0KUFS8oh3KmL9/I9WdgEpL8gEvMyAtRyNu5y7G4u
sdM0obHB0U1SX1oyZGOtiX60RXLrTSHQbDY6PFYcmg150hHagmtYacmqNkzQZ8J5nAWjr9TV2Qaj
mnqAdqBdTcRaS1Yn+3v23LSavUwdb9pLVn2TTs3WU2lj34dO0VuQuN6LrbFd0GG+uxoITfN2nhdG
jANVewM2i5mcS9PwpF2bAUc7c9T+5M0PdoTOhWgsmsdB5DkbOw6Z/xQe7UXDeaAPcsELSVZMNLHi
qFqC1wrLutUTFkhv5zFGNv8Iys9ClMaCLsMFlYx7s7PbCuwIMC8vpvOvVIbyepaPlablNyPBAaTG
/lvdtwLTGsCUAufItndFunMS0EMcOn9pnrKpq9z8hRBgk8zvzB+KHd8ClTH1pyhErBVYFAil12u3
Eskol5ITfKXZ8JAqT0ZvM0P1WucRCvUxJgbhnYTgZI81xFxFmRK+T+2ULkMbnq0remYEqg7GJwDP
ObVZ/gw1JdsEaW4cFa8eTzpagLWq3MYiDE+OohkPld+/TIP/xKELdy0o4XNNzXmWz/48VK2T7ZNO
nEWY7u+lG93N9BU579VGxvmzFuBp0XB/o6FbM0u+2rYXr/U8DU8U7/k5iEN7pQpNuxV5cdBw/O2A
+BKXLqU+hRfsioGOgk2EyWdEyHFeaNGPbqafAALJHiOBcNam0NsyhewuSsGhiYTgdyVPk7uXDiax
ddSDiQE144c/TCSjgUoyAWLbelyBF0UNNv+A2TpDxKrplZik6/YxnXTvmqK1Jkl1oOkyK0gDSOJc
rGV26XsqNiqbeWIjLCb6zquYM8bq+WSkzicjKhHzKUy73UyXhzFdk7hoin3UtLSgZqlb2ft/eV+L
kp99Yj3TQ8SBfI831QuSw6LiDNjnZzYg5kpTT2xb3X7/04V1QnVh5m75RntrxWw7fsvStNhr1B5r
QOr90qaNslFkGKyckzVG9xMBAok8NuJMRbyGnWvclGz8/TAU32kctNdKz8X9bb83S/JjdTwQbdPu
ZZMfgLLAdeHl67u9rolWVT6Mj9IlE5mecf8gY9525ROYQU83Z1jpq53YlgOeA2mqh5OunT1r10Sk
VrAFxech7TfSPWAnConLwfQqp04y8xXiUnCO7d9DsXkiJd+2VIJC4txnBKkjUEhHgsYzUF3bUpsg
NhjxBi5einLDFovGjMp1i9vvZIUdQ8MRPoc36ccq77wjfAHv/ky+NECpHjXwxN4TTH3rx5ghjbVF
4j5SiBnbuEQ8fT+bUzHpa5NG5FJRa++zsuC/zkLI0C0vce50Wy+hTpOqYd/GH8zpbdqkc0g65frV
ShxkVQrpIuagMY5K2/4qVZXA6r2HQCWIdfagyQfitnJIN0bLnL79/R7QkuZ4r3mnUfkRBOUrPjqD
xdRhRtFwYJYvYRK1S52osGwIlJMMvkjqFpe4ZIRxSuX/6mvPWObdryEz7k+6/zyZPxSYnEMS0/r8
/39eEBaEejUVgJSIEDDUGlOFcwoB4pso22pN3mx9UhIgZnXr4VSz0uxda5NLH3BTCaTcCHiUYcWE
Lj+kqujek2SXzHedhvZvl6Yw3xRrhZkwf4vSrlg1tdXsmzk7so/Tj0Jx4Q51KqHGlV1se/Gqp7Hx
FvaheZKUG/kyoqxb+K1KaU0wdBf73dHSntL5xW+QIwD6PvNBLPtcnI9AZAawBz65ePpCgvzlQ6sX
/sFrLPb0+Xw6Tq1zBL4MESq0Kbf8YYRTNJR3fGAhdp2Dzl7Uzk1qSaGBQC7X/RuF17jqOPEdIQv4
l2YimLxue/HIyBUra8Vg3ka3XPpDdYxnMMlQ9ByEVTwedtwZHy64GOkuGjrkRQC2s5PblgSwzP6T
mukn3TCKswZcQhB2/Yn4A+C5gf//CDuv3cixbNt+EQG6TfPK8FY2ZfKFSEvvPb/+DO5Qp6rzXlQD
hQDJSKmkELnNWnOO+SzTMmrb+W0krbOFJJGvNdVPMUk2/brtO6J6RKGidAkDwtjmAO+jmz3SzSa+
VNxRnXA3fx2FbeDfrsXyiJLnulwiYnnYTvL+M/tGOUT6zNJkuTuRBe/pc321Krf8xv9iFy7VnsYy
7yIrsZnbrH3epcYqD0WwjxGCvg417UKWne5lbrXi1cCDShM7eM67p8IqP0S485gK5OloJgLnEbWQ
vw7K4RJP7CsRApCqIwbHPxE3pSDtMBf5n3KETgRNxAx2ahuWZ0nEMVBTQul1Y6Jw6uJQuE5NX3dh
C3yex4IIOpNYz502P7V9VN3Lv1GoqeXutrVtgLsvgT+BJYZfy0ETiVEeQEDxz4TN0P9cQHN1ljNn
/UHOzbNLOaAMzvI6+pEDvYTmIueyxEfQT9Sis5Ym2oyE442PUGzdK/QssSR3v/wm8RiRmh8ZErRV
pJb2Q4/rdmci4D8YJW6BAbD1akpIUx16Td2mhvl7VlXjazPav4cy+ziIcoM7sb4P5oXKXNDXkcVf
K/81iNZ/6eN5PrdBjqduqQm7jW94dY6x3kmRqyzCnFaKjeWhM94Frrot/YplKJGj59pQkzPaPkZs
cHf9OlbKAIA5Kfas7TCgLK7N9M+pDxj+Yep8KNP0HMTkzKd8Vjc3OG3WGYgwuhmpgpuvZL8YT3jz
JM8Wq1ySu7CyzCAdH4Zez8lVd0uIABqsltKoDiXV/Y0Z4bubTf/kLi/yqDV77ppYm4ZDKqtsjtv/
xj7yMDtOhCFtEc7ou8QI1jIkICKsAjdiFNzbOXJ/bclrWixRq6FvYKTbRr69eZWVCI14LXztUE7K
tJp017kA/J2vdP6pjS64Qj1rT31WnklNpW+/zEvQjPN1QUV3pQNmvv2A8g23eBCVz0JtsSpIqfVQ
VtrKQs+9CYlnUnexYdEGDKfuVx2rxTpQ+qut6vbOTEzt9Pky4+KuvKpEaeD2QHMkHILt1gcXQp5q
uhnvfTe91tq4GGJyzLx//P6S8K633Ze8ZOd5+8ig2PVk7Sq4BcIQYTD91YuEA7tGX8KRXwQIaW08
5XkiNhloCm51sjXI3H7qnHb+xqYrpsGiGVcfv8dVsfQcqSY0nbavzGsjku+W0sWPMzjcczFbIFSg
sOzo3Q0EUDNDmmV8IlvKIYiXM2ncbo3APmahhR8UGe8k+7eIuGfK2LF1ErYpNlrcZh5FbrfZlm+3
G0dLFZOdPqN9DER4U1e09D/N3o2mJZtCRfEumxE1NYZWqc1DOyb9qdPb/tQsL/JIXhsBnpyayKH2
HGT7ym7vuto3j7JnMS6ditkNB7zFerOXjQs+QVaLJtFi3cyHyaqmAxzGT6M5ZXthwtnJNbqa9CVG
fn+6reA/1+1yLe/abnLKxuak+9bBQPxyuU0yuoh32LWgjuQ/1NL/OceOzYimvd6GsXZure8GKqFg
Ntwf3WC1ntFFBgqpdNq0yZzukXAf3NlnB9NZYI/UfDOFZv3sW1a61yDs7gIIwc+iNt7kk0LLF5Hm
hC7AT9VzVy2rKUU1VpGEZNRqvMcPUNyF0WDuYo0wSNf3n1z6PV/8rux2o+tr+yilCqyRFuD5epd8
xSewnRCAyu/fZgFCM1GN96VKtc71Y2OjlEb0vvwLdZp/5naSPvIxkdimTd1RD6Pmi0GglYHaDzJz
oxMCEPq4j+HNElsyPJVFoO0zgsTeLGZVyVUEFEBwoxEcOnXQthO77EfDJm7ejsVw91HUpk3tAWXd
y58qTBD8Q6WczrVeIa5eiuMDQEmlcMtDJNJ1HNf7tg5RmQYT1k+6E0erokwe00tG7ZGMlfJ9roZf
fZOGL1Pk1pumNsNLNy/ytLSNDnJvHo+6z/5bnVYpSfSbW8aRmWj12lTValdVKHMCCz+O3mGorLKq
3BpEvN6iflRFJx+xE2xcQQi+4uQaKbdJ9t0CVHoi5cNdOYF4gaFGJhCLu2em1m+N4rYPaae+icUm
3oj0uxKShq4ZjrsC5V+dysz9Viws5Thqdx3Oq9cBXaYMwUSnNx5QYBi4T1Jrb7DEva3Qm2WZLnpY
p7rvH8BDhTszroddP/mpJ0mCVdWaSACHB/m/lUKpYFgeDE1NdpU51M9RZ+GpIIHbdoNVqKQGaw5S
U8pC27FbTa9pSshRKVoS8ZayHcr05CJPJ8Bnp64iv4EZItgIXyVBCyM6TH/kJ6FexLs2MPQ1KEt/
JX1yVnr+WISHSX0RWuHeVUR73OVRUeE38EnlNQfgEQZ8/Ub1MROHmJLASBqEzWDEp+ttbEHIiSem
2ubBqClMLv4sNyap6fadR1Pt10Xgfo0jR/+2HDRdeztQBxG/WWmBA7jY6otJcO6y7HE5k/FlMQmc
5FyG9z5Tt9dUTbCXwjC5nJXX6q4vt3GfbeQfGtOEfw/8eUWYhb+77REoidvXon+2Zky62jKeyk2I
rzX1PhkRwIyGr92lQzt3v0y34s8l+cyF0tebzFJcz9Lyh2AOikO0wF9ordiXdkG+yCOtMBOicx1t
1S5GojrQjP0NRSa6beUKBnkNojSUJW0NujJ5lNfwILSelXT6IYDDek/d5TEz8JjcQvZAf2OzNglm
SMW4wYHd3Q1uiHndifrbUb0cJb7JhNn25stYj9eMjvUXhrZuj3A1JkKMgIHb508T7xuhH/A/ED9b
orQvSNBLWpoY97NxUnZUWqqNbiJy8icFcqvIHXzPyJhtw7gHjGHey6N4Vh7DHM6VPDNms9jbY6ZX
31UoTFuLHgV70kfZ5I/N8tRUfb5RFXIKpPtUJuyKolUutYbiReaTseZ0VykLEKRDonlsU9IeC1Ms
UBtWDVU+/Mh7k8ifWhOAsRhqq7QbCc320TylTB58fXcKYoIGMTYN6DVJ6wzzEtXC6+1vACzW3H1W
HRip7fU0tcXKVZ/jGVpXHEIEvJGMQ3KoEQbQLVqKkXFS6JswjfN7eVRkXX5PWume8MbZk4IE2hrQ
aEszXWSomHOwHmgXOeak9Cxal6AwdcJCsRQJZG2gtSM0CkI7gJCad02Xspxa7hnTNMVRi5Uf9qIW
dxSIzqL+yfJe8Uq8LXDEk3gTLGgEQ6M55Fi9vadmKZ4mYfje7RellEJzJZ93upo5Z6RbMG2LDuqy
DQ2JvVfRPhtTu5PDCJmAH82mj1A006g9g2YJyl72nn5mlFtsfxHV6NF4hZyYk7NIdVl65gaFLo6/
iJll+pphOsP+4zHX+DYkHFQXx61tksCoAiaWtXGdCPmOlWNRGaJ93UTz6kZcbcinOCBef3WTQV1Z
YBE2shPckM6zFZFJnULqiJeSSWNrwbkHXBG3rJrrFCDyrdiEPfM61aE4SI1g10b1YYRh6Gb6W0Wx
775MFNz6jX8t1Ka/MPIG7F0WXQuPFtI3PyUsCFeQRQAwdA4m2iDOpx0K1mwlpaq6oFeEmkmjXuyw
V4QddSePIC5Nh8We7+Vu9bs3e+I8p0S/LDZ6mqXR+fZ5NdUzRad+j/raeJh8dPh07cTPjdO0v2+f
m1q8zwsyx8x6tgPqQBmDkoyLmG5jmS5peUvnid1Ith/tnlXpcorPfXtroasdA1hpRWv5pxUsclca
YMDzWLTL0aLLGQj5RKvd0aRpXCItm/l3UqlEjVh5DcY0olrZlYgly/nVHZERJ3Xcrcm+ijxGbvvI
Z4ojNKnGO+TRmxBc9fXWMbRyTOFsiM5hEGr02yvtXPTKeIrL77EviLo3evCB7H6VoOjeKXIsNU+q
Vx29RerionKPJoA5KE1YtI5oRnZEKYF1zngub+0lMM+ruKmK/WgUzVkeBeXUnMPl2rxcI1vsP+8m
rr+6dVwgyKFoW34nNwH+18e0SieN26kwy32HJvc60LLcpCSDM09hjPUbxXpPjfHZzEf1t+4+t2Wq
PKUM8KtWoXna6emrkQWMP/IZCAPsevIm6oh/WzWJxb7Bd4yro07+LozUxDMX55mA0nymZrkiygxx
SZU2DCly73DMwSLfUgjLP0dE66qHzkdfWz6Wiwh/Dq3xOdAem0X/1IytPJHvOP2ge9ZcVHsFg+HO
NDg10rK5gwSIkLcIBqSKS1OZhKDkwUqVfBdO1bgxK7V7qXol2QgtNHYQ+/qXSK36VWgTXSDfbd0x
98pgbi5znncvsQlqJw2de7+tBVJC8t0FHf9VrLBcUFKARK2f/CasV7zc5J/4rbZaq7PX6/t5ow6Z
Cymre87TyTqrzOVbM906yKcRLoOSVXsl9thDDeTe0yRs3b3GEutx0CnT2m11J88aHNn7IiBNZcy+
fwpJFJ/GRVSH39OlyFSWCQoUVS+pWEavDWEIr4TTk5+kieha+yWkqHQY0FP5cIb75jFBqQvnwHC+
w1Fe1Xhjf4WJuxuJ9Z0X6V+mJXS75qw6G/git7g3fxa+AC0U1P2qk7G7CbsvxaiMTRkTR2CW2U/5
ldL4iQT9202/Ek0FmryycLStkvbROrBY/ikzMWXyxWnD8EKEZ+pZo09WcR3p97rQtpShaMg52Xxn
DSFuocr6wnphOraL2oYUYqPu/ascL6OsstbC7wAHZb5+wisd4xdFWpwuDeaU7KAUiv6qS5YQ93FU
1u7AJiEA1IgXLZmONm1Dj+gKVJzNelLG5N7y+3nl6Hh4kjqBCVhpyH/MzA68zmK40OFo3G74242t
bRJ11q4Tg7wXsyPCxJRkkPjzdry0wCXYbMcR5J8ZyB/ipp8oJDwnD4LzoFT22i7BrPdJRoNmmW+a
RLmvorZ/cNuBlIw2LJbpoiR8JWjX0meOtfQuy+rkWV5Pl+uZMvWHPNDsTepGMyv/PjyARzCfjbJ4
wvgcfcepCMjGtE8timbZCY38gh5qod36olkOPFVuqm+boIIH5wyMrcPel784BSzLzxcSdP55Kt+Y
CiPxRIZOMvfJp5GgoaYnpAgl8QTatv6oulsDoJqegDnAIILFWu5Gqwh1JDNjQSFU55ZeRvjbMD+K
VT8gFpWDqxxmhydbzD1TIVwfw2zCba/6gAuXZ3+RTu6pNOVeqMOjT2O/WYyfxhfQ3oB9LL2/yMHj
81S+i0714119ylPYHSH9Xa2lyhEFr51fZte6BBim+X3wCucrOfRl1qzlu32alxuFDHWppsZ+oe3b
qpNi28AExDLxo7iALYNWnEUhmjutLH7PBoKZLiYsggI2EoJlRf5Z5hBMFp7R6MPeqSyxpQgExhbH
0UOnLZtyymvyDGDpXl+KZPKMct7epXGhxd1Zsi34ecJDVZO/DUfGOOlun67lhGAK6quBMj7J67Ta
ABsVqn3SyYmhhpVXD+z+76SVOWrG6TiEk7oSZlS+LuSCTWw3a7O10DrlukqKQDHys/MDz4bfXnmC
6G0EHYHLmh/sUtf17AWihdK3Qb/ESFJVRX3vmBrIztQk0rVWaqvdDFM6MCqwpEqMRNlWVZd5N6Kv
6JhAyvwphMJxGO1AeEFVkxQ1dTkGCgMmUUJ2Qzn5Z8a38EmLhboyjfzRNN3w6KAQP8qjwPfw6U13
qGVoNC9CQhK5TM9nBLxq5DrctWXbeSm/2LNpVad8eQzH1nnHfR6Df88cVFRE8nJ/nsowawkCteuz
oWUWjkeneI2q0dlGIMC2ssuhFH22CrKeLqaea/s8jpqdE5IokSA38DRa057cqyE97umiVbS4TWYW
WarsyHQ/sLv1+YOUGEmWqrc8lS++a3n2S0JtXIgLcUkfT4kYmnQLn7aA8mh9K0pFZc1emke3YGJR
2pEUbWlM8BMnvWJlq04JpkCeTJSLGYtj4UYXNWqPljB/SJC60fSRV0dNuTZjskrJvv3BRv+bUKjR
3W71jyVMTcHQn9EzS+m/aVf5Hqx77yWd+PHvrtr/j3PBNYnbUXXdNQRboL+YTyisFOp21Faa/AlX
S7H7bBFH5LNAoYnvZWkdsi/0A7TDK1+tKcKwoZV9A9lB+KuXYLj5vL0BvuuQSN3I9GHyD02Iz634
XS5ohxszb7l+052N8bmmeXMsQZnZ63kOTs3IQq6nGH8dElbVWfJMth+oezsdj6GBC48eqrMpbQbn
Luv7Z2CQ01HELvvC5d22re6VURxnYQ2XSp/HI9usndxhODhPaLtKkmceEUs7ojpcyTmgMWkblH23
osMALt5lcK/1iBUucDsMje3Wbhw41+NIVxqx7/WGrK78GR2+z5KxEoXlSaKLVWv1gx30w+7f/2K6
+negl4u2kwRhZiECHAFi/fUnq/XB6Gws8MeyLGO2D9NJmju1qLTWfVmiNLE67P15+hzAq8mUsjpJ
I0iN5H99u88ACNiXvmzWw9TSorD4pdnYp8/FvFKjHLl1rA738ijBx7Wafbgl0vFcg/Za63XaQptD
9BcGkXtBIsfCWs2bJ3uiRAkrCJhJKAif7ELBTEXF85wY05ZGaLUvwLVsaPg6wJIKspSmeX71UY4u
eCyqf76OwBmyqxMl3VViFuQ2Sh45SvqYa5S8TL+/b13yy004tZL+t5y1TqM+SjfVcsbed+fEYicd
TrICRDsLEXRPBLvtM+eS/iy3dtI2mUA4y+bZviYKs22MyPN8k9c5ihLuZJdlovSoaIG5H6MrEWPl
O+TNFdo/GHvLMpqPCZvpiEEiwxlbm+VP+YP1xM9cljMdWot320ZYEYR49t7OziX5/BBYoXvPDgz9
WegQ/2NV3bnWdFJ9VchB8rvI04RmNQ3MaH4pELJuB21hU9jNCbML6dZqrU+lFyaQlT1ETNm+UbWr
LA9QPgedQrYEqwNKBiR+ONtb4rEgXwlVFpEBTaJPh2w0tZfRTG5BDKKMvXoW4nTb7I3xDP90GsPX
NABYvzgzo5gFfjUP6TWOyJUeYo04Zei892MGoF0SFOLBf2uaSTyVrPJWlKd75Qmqjtd3CM6VNkh2
0qNdtdqTAcdy61uGCsmZoC2FYJ29UhfhfeAqFrt4w3knalcd7UPblP6vOG0YKxDJ+WNnrMAYlViq
ujfNdrKjPwSndMEUAYdamiTDS56ZbymN3VNRQ+dL/JxYnQz4ew5M8MD6fXor5nxrVaC5sta4l+uB
lrAf047NR9lCC1JtjRsqAm1ddnusMMM5MIlNkfrssnDfJuFOj7OaDGdaCeZKtYPpq0pees7sct9p
3+RSJGpIl5gsGktyeZJIfm7W1cHKpBSymdDGyG+o6urP0grj/wF+cv6b++Qgp7eFo7LYo9TMEKL9
xX1SFaCFhkITQBt8nt6E8OuWfcNa8u/Ri+Hwz92rUU/BuY1wC8uBJQkDFLB+9iSW6/Wf67h+v6hG
HB2YytVbroBbIR82XEhrslgLKpp0hEwjx7dJn1Bef2s4WPWz62xvcfMJdeYzD/W+N93BK9M5e+z7
oPbENMXvAwVuLzD86tkYl44lZ42efFxP7dJ4EKaPcifKX/pRcw5DK4Zws5zmrpKRkTkC7viPmqdi
xtpT7YTxvVyjVmYgK0vLqwYMqlRbPEL9HBWUxvoIW2cxrSek+mtZBbzV/ngajCu6YsWtdk1a29+H
XFuKHfNPh9jR/z5AfXa7onFgG43tTU6k4MzjV82DtjgrZluDziWQ/N+nB2CN/4XJgO3lmOpCNTVc
S2Vi/ztq3ozACbRzHe/trGNUZJ90hvXlRXZrXwzm84u2vMgjeW1kUbcyU68ZQDgovnjvKRlfq+Ws
QVWBhTQ+pW68l7C0Oc7g0tT9yKBINb6iJXRyR1z/A5v8dUlrjLw3B3rn3DrITIOCVAeO4g4ViUcG
3KZogv8cAQg9hXUf7cjT2wQjtZwe1/iGxOeI/mTzMJM1dyqEmOEh4e1ftiLDsimRR00azF7iZA/U
2rpN2WZip1hN8UrcFSbpzp8gmebla5WqntWG2Ze+sMUJtRFFaQAVZDUH1xyiBRYsNh1z2vZ709DY
6JOirva9+L4cDJQl9jPm3V1VDnfN3PWP4JvL+7icf0BIUM5wu9lo4KbeW6nA77UsgV31rZiG6D2G
ikfucbdt0mzY+JNqPjmmwR5Eh/Q7IvHFS+08j6ad0fvAFd0odr4b6qFZWWNpnOrB/iIbQmIyhCc0
xD1yLc7y1ZuKSH/1Z/OAAn/8EupxdQwjHX6Mgb78328n6+8wRmTRBvx2xzI0y2axsThf/4H3sthL
loHljlv6T9PNI1DC6/FoeOS7jtrNFlU5Uvo0eppmt4KiVYkXa9ijbgpeBBJZVDrWCRA1mZtDpp+7
xhlZYHGq6/AAgmwGFVYmh6Jxu9dhqdcuFCS23ATjUjyzJxATMZqgB4TL7Q6MJlV7nwaYbG/domiA
Da3M71MlrDuiI28BGn/OZI3rz9lYNe99ELT3WczyDu18vZETEJNgBfc3+x0AmzyNiEy3RWtYZ5oU
8yGEXXyAf1ZdAheyvV9BKxMjiFskURa9ENK1dEp130XWU26fpv+BpZIwvk9Yn0Mx1sZTq5sWI7aL
TuIvc7E/5OQsZLRu0sL9hREvvMgXJ68/jibd2BJ7uo9yy0ZdBWrB1yZalmr/2EOe8AaFhDmi/0hL
yLSvk40YKWyt9pL3kXpOiW9YB4gxV3MBZ5u6GTG+o5hqLFdWQBBk5bmLGTbJ9WJt6WF3q3IABH+h
HGJfZacQRzTYJIv1U+GmZ1D9lreYDM1wskLPqYLVAH/MwkwFiUZ7rJYXXe8BhmJy2QYo87LVGL20
QnQPMmiATn28Rw1Sr5oFNv3v9zTIoP8aIpkGTd1i7kfVa9MEsf/mfBkUvpoR8egRAv5wUMfIPOEp
XrEjIPXbGYtVVnXkry9+aOK1krVDle52qkaRcgymMveUjt5223yR/k5OsjpovmQveqM0l1hmFXe4
ufr4zQa3s6uJvtTofjjb0WyrRyMp7h3YPQ+6UWdPHX5oJRmTZw0jpcJdQNu3F1eVaJq134fDF7VZ
GLC5P/wA6876yIqeii6riUlG0wiUxT8Vph9tZ6xAd0KEoGHyhhXVcjQqOZx7i9T3arBeZIBvS/O2
Scv8HcCUoPlJTozZqWeWTu7BxWkkO83d0m72Vf+V3kLr1UXTPCTTHNz3888UIs4dtjJmQjzF7I8W
sqvkYLod9UVRxecbL8x3jumMplBS+gbWqrdkyW70j7rRZ+usqIrmnXLgRR9i+m+Bb6w6CR6QADzE
MeNF8vASvyZSYAiOiZWlGzPUP+KuJAYhiJZfOLQftBwegvxK+UW3L5c9PVKjF5tfGG4HJTy6JSXm
0VTiR4SBwdZnil4nOiXLlWi7zivSbD70SrobDaQOaERYmDdTCoXFSekpr3TSl04zYwSMMZVFQ9Zi
V8xb9bE2i2fLLc33YFSiDdVf41AEwPCw/Yw3+ZAUDc2qX2w7QcNInsqXLkGNquY6fk8QQMpOuhKg
xGtgA1hkmh0lq1onV10iQcZBXIYRzK6khDQQm/FaOd6gDQnwPk0D8mclF8VcF02abquxTL6A9fgl
FQd5bW+wNnb/Y54wlkHon4MUjxR6GcdWVcKmhe3+NUhNWB+4qprHqs8gWdFxF8T3buE8dDcLdGeV
4PL04OM0AHIUYjoYjNY+ISjc35qlf04RAuwDi5zvPNPrdbwsXsLlRR5NemxfmopVVy88eXkW/e/O
AR9hLb3w0CQNwzDjh3JplMsXc2SQFCGtC3mqlLFy+fdhRfy18AInbRjQH4RqsLlk4fXXRxDUmM7t
DI+UsS3t9ilWtP5JbRxxIiilQKjUw7eqxeLU7giIXFCe8pw0wsFrDJQZxs3vZG/0eHDukibZ1lrj
nLgDQ5Ikgmbt+/n3sAiL53wcv07wzH9RVqdNp44/bJ0YwJ7Qift2SjasVdB2qGX/NGRaAGh9JjWt
93B1Zl/ZhdMnFwt3WDV0uK/Jo2L5yherb9ayc+C3SUFlAFsxAu4q3cnibj3h4O0TRTsIFhlDbbh7
efeFRMLTemHbJk9TGlx31eu/f7Lyk/u8uchE1i0HB4amubbOB2z8tW0BSVC6Jp3QoyMLbkkt9FWF
uugVWtmbZKg1VHzpx3Vfbz3zhJBzFMv22okna9EufxyZpXggjf619FU+/io1GNtVujCK+O30dXoU
y9DSmayxQkzfmxjlYGH1bQgJVP04wuS0CkKVu1cteMq6kTRGpODRBrSC+lWMvtcuhT04MwiLKiCA
bZ/aJ82sV+iQXU+x0IMx1c5YffD4jsLApGoaZ/kSYuc4g92zV3y+5N7HhE8EQwlF1EqfMysfl0ov
UTHjpF4YdS+yi4XDjmjPKGU3AydWQy96GgOUuxRgS2+GhLWqJzt5KOfB2et6Hu5J52j3BV4O6l40
pORL2ae/hen0h0FpCrQOWQkyJsZ+3doY8wb1pVaK4BympLuXFHW3aoBFtGgTQHCiVU52Ur6oYzFs
MrcxXrJE2Q8ir1Acs6mz7MT1RM1dI7QSkIOu+eeursM1Zkr327/fKWRl/71gZRFNZdVQLd1gzaM6
f8VoN+04MYorwaGxUAZqFBGf2YI7266usHSmhvsc2Q1xfJqgj728C/x1ugSZ/02+CeDWeqi65PaV
8h/AbfJmnpyt0NhQyUtzUWIwtozr7WuYNcEBNe5RvonRelgDd9N38t3P/7t8ty0192D2DH2dI9L9
PHTuKiRs+TG199Oo5U/ypUbEg4Y5s7fyFBVbcxcH5T5V4RfJS3rnJMSP2B9fVerTfE5q/+3zewws
/mjrgwuiwFY82QGO0JqkX0/+k7HDrgst8mp31lOkQwiUGVmmkhHqoCJ4ySlAM2yV5pNmzdaaG8nc
9Jmi7amx2qchzPU92XA2q2WusRxxTioVxr3Zxwer1XzrqBlueo8t29qFHWG2qNPDJ6KcFCqlTgmI
SMUFUKk6iUPyYSxGqC7oZKhD0XatNPeh7+Pu0C2UO5efzbOimPSH5ZRHZ9U3hfJmDt+E7Q/fnLgx
1gFrEJ76ejoWlf1S+UFz+ockVW+wUdwFCytfx6PoyZE51O19ZeXaOrNm7RXy2Bc5qlLVgIBUTN8j
emOrFDC9V/ihsVIEvpC1gUMSTQxxMPRZSiwHLgG4i9Iva5t0x9rbP0+uvskyNjJz6h47RRVf1b7L
VzZSb3ABvUtbwcb3RnNw00PssyOKgQhlQIf7oUXVqXnJrSFARwJ0Isj9fx4p/fD/XPvHv4MQ1zWo
cqY2z79EAJiCIW9hpS3ocsuKTo3VJOvCNKe3NICATqVrgHUs3GtjDyaZn2ohUMtQtcGZpnlaPHAr
F0AcRyxFnkq+6MM8hP0FbATx1ItvSy9R8MHQeisova2l9r1NnYOiAqxb5VN1uOUMIRpa+YbIVqUm
qnNhVNWrEcAlhkmgKsG3mEmtLp1o28W6dtPyy0YE5I43Pl//dOtBzKsJHcChcbqW9SwViiGYFFIq
qpb7AcZcPpbKIacMsYqn+meBYVO/w3BObLWe+Rssy+Lu8ygo8d61ldofZYyA6BSKwOpkHCti9/wF
hUK5TCXTt0q39CFKuAT/uWYTPt1k6remb0jgZUn0Dqaip7viLVHmh0/xeRzYLZIRulxOMZ3qaJpO
8ujzRaXZc1Cc9vYvPq9bKx4QKCF1qOPtEc2CYPnY77mtra4JjArWDijUa+uWa9GQhC2RYWEfquuA
tK2dLIAwcyn5K/T18q4tih9JZhWvbheHJM6p47qayIIDxk01PsWnISpkqGM8Ve+OHdDZNFmpz43T
viY64MHlelkQBQT1YC2XeGwPmLKbZ3mSjq+BQETaUSFhE9k8xApSuiLKICn/iQEz+mC+XUtau98r
dKiZfGlRDpgjPGOoGhD6POGEXrz3MjcwpsPp0XxLdhAg0xfbjR5mrUzfWRGshHDFVtQ8jjecjeTc
hAT81fPofVJvyqlghewGoBp6VlKKX+bbLphMMD7LPY+kod9RrtUeldyijTxF35MJlsXkxwQDUE87
ZSEKJTpoH5lZMfyzqq86IM0YaM2etgsQjme2Zc295vuvYK1oXnBtjeh0J62SRN7WOyMmU7WXH6Ou
Hoc8zp/HBsFUorBMA3+KfZNNnVI/h/RMHm9JBMnAb0KXlMdGPcgSXRGidJOPgXwC4KW9JpQwC5Gi
cZILGBRLV7uvrCPbxuZOmMq2LVBn5llTbnPat+vEjD5+lSlHM9LWR6nhVtBVr/E9uGuhufke/yWz
d1KKrSwPB2bZrZ2ksg+mi0IdQsvv5SCMrNuBEn4cyLcIHFvrGrvD4YfZ4yf79C0mXWLjmS11z6+z
esPHF69oeiO9bDqX0VXvg60g0GoddsmAqRaKdpwB5qSTSBNd9x/bOjpW8bhpK8u5SpH3hCzkSG8i
8PCoqPdR0cKEClJvXuwxsssDygChjryhzKi4l6rH3IV3myKVRKVTiydL6MHTwkOp6DcAFRwON9RW
EVjOYewhSKjZqqrFvWZnycf42GsYiiF1YTLj+UaFwvAT13H0xGTZnEHwvLuaziMm3xW0AzZGZpnV
dzjRgGWW2D+rTh2K38j9PhuvfrdUTGIWp7BHvpV/+N0kz+gni36/LuB7f153B+GuMYhCXKr1rfzE
VLa2W9Ys9U6e0hGIPd9PxRVJg7Vxwxym9rxpOuyCSYBOsQAz7UEZ4LQomM7zxFrLdzNnBr0HUwed
RbKTv9uo5+n9OIcbfwxmAK+teej1jvqOCIpfdrOpFs3TMJMqWGlW8yXPjbc0ro1DBDxT3pGWOaeH
HtiVJ/di1tVYAh7lcd4W5nF0UQSpIiShBbFOvSlqBY5rOR/Vrvtpso8/GIvow3KZU8al+hHnXqFO
yNaD5b/a3kbZ2PHjLV1a1AyURTEA0txpap84T9BJG6nxwGPS7khbxhnUs22Je+dO/gt5SfaASJb5
+AIr6uZzM0BFesxbSAUQBRVP+FV9JV9tRm4z3+A8IDfM9WIK2cgxsMrU8FgXOl5fRZ+fs0Jl0ZWU
l9rFxbTVDV3dy6VDRSHoEvj3PcWFNdJr+JKJbtkH+KT/x9WZNbephdv2F1EFi/4VkGRJli33zQvl
OAnNoln0za+/A2ffc6rOSyrJ3nFiBKyvmXNMBaYWIUNRL81XAYTT8hQsRrcISZiveQ83o0Nlar/0
eWHdrSmzeEUWPV7txH+SUh3LtJn3wmvtW+z7QWco7dOWMqZfw+vRqEZDjv6TcQ0f+62r26NlTM3D
zyJ1+5U5k6lQmI19bO06vzjeFqDc23AIke7v/utNfQMyPTYuVeXObtyys7x0dp6szkLmgEqKfDGA
HY7mXhOjmo5QJXayb4od61P/rSFXoHYL97dbl1dD9/07N27/Yn5q9sbatsehBvYzewnzQcBYaiF4
dlDtcJ1nc4gYM6pDD1KHC5He/biIf2ThfdVuuDmwmsrujj9fnhVFkLi5/qup0y25r5HX0fXfUhzS
hwz9ZDhti0CZY0KrOms6xz6B0VNXc9RnlgycWh9/60kRdgR4JUE5WifYJd1XPCyow9dGPKmpQLmK
MiSwFSLrn1ee8ZNlq+dKRtMMYs3TQLemmeV8uQNu9E2Z/fP7pKelpyrNXA5m9HGWJErC90vnAb0l
eG1eM0M3P/98a/8re89S/zJqjXFm4OEEoKW026wQzBn0HFGw18RUz+AG5na5sl4D9AorjP60T/2T
PTcvFQ4JFs4k052kVoqgZg3+OHazGdm9kT963f/nMVor5nmK8lTm9T0ZhygcOLJRLvQHC6srtJKt
KLcy42iamNAuuMieJPs6vCBZz+pr5XRnpb9twp30yTHJYoUJ2QX14vYnbTY2SjROeq0nf6ftx6gx
ZX74gUOmi9LOqRI3cduTeI9lhiTtHcJT7ROTmRZ2oLc5arPr2oAnmSs/OfOw9Ufmbv/9bAVVx2vb
qQ/YSH/93NaVXxR3TTwHraYBFcx8ed+65EfNNtrwf6BARVdxyZM+eWo3tWumtDtCzcHdya7a1x7A
lP/zM5ZuYekQsLFti89OvDkO/qmOEx8NlBLG4Wdv1Q5xfkH3dg879fXnhtMFbvhhKrW9FKP/Ao0m
qgV9f5JNf7ef1FY6/03kwu8kyXEaoL409mJgJyIV9Of7GczkzhPA4410GI7W0IHxtMmdW/y4u4II
Kbb0ZenTV9RziMF6/u6NUClIEtnC9CL28/oqWrvgbeAtgKyF90J02msHhj5gHO+Njy6ytmjUjfXB
qYbnJjWXd47W9EBsWhwiikhvyPytCD/xmsBE8Lka2XKX5f1/P6wT0dl50wNwI8/z5/eT//mPKFrx
VhtfjMgP/6C3yuxvrW4k2zJp7n4822Y/04MLc3ocJNy71mmZBW935NAt8oBzZgh/CoF+9S4JogPw
9i1F5DZA/vkB6L9EXjaQsSq7L2Zf5gthEvXdIoYvmiQJQSyoSQw//QAbKjxkcA7F9+hXFcnjtXdZ
Wxd+KKEEGNR5SdgN6i+jddHIrx1DWiTrL3QT/zJd6Qr1Y6PAaJrD94+C6+eHtCVMGI5D8ENJxPtE
aribJOiVW01HlEKzHRf1dC8KR5y11Oa5hU0SDklchIoIvv22JboZYzO9bQs0/b7QOoQYxR2T+P++
zVKhnZqqZSFzUyM3VAywr/RWP0sNJxP7ttd/Qysio69G+/QzqLIHYbC+c8c7OOiIdFQ+7AbxBDSt
u5tKZVyHFZ/SQrr8z91aNg208LzTdrOFbCGxid6oF/N3Irn07WL4EakBCsXu+2xM4tzYEpBTEusP
eeE8sNFLdu2oxoPJU/LCekFjtLtdgzgZTwM1WvTzcvj5QVUGRXsXH2rHm+GO/fjt5GtJNgG5woSh
AiW2QnOb2I14IFncx2I/KPNWlJYb4oQis7fWQRJo/s1cDZxaFLTE0jr3lvzlD/DFce5BEfIf8ffW
j96U3ziUAn1VP2WGf9vXy8PsKhG2YuNkd+vjTMq1M9Z+1JbNGQcptwZ23cnYUOGjs+zMiTNpmNfA
mPC++VqkMo0wQERtM+b8oo+HoB1MnwwgK7JBIAa5L5wAtvCedDESYyGFh6Ln8bbi4alvcya7Jv6Y
pb9fmb1HLqa1vZ7SV0lxAyfK3gtfCqiKC9LekcDI2ZtRBMXD7Sz5e71S7n1vfdIXg6Soxg/nlcTk
WCeubRrsUPbaG6a8B4k3KhpnOCLOpJwAqerv2tbt/UAedJP68DBYCpYtxtIkM5nBLLjHqp7WKV2I
eO3RMJX9LbAeYLzKPU2WOR/t1tk3CrcL5NMi1H2Tc2MiyKVGZJeCeQ5ntLQBD/MzOdsTjyrM/oGM
V/k5iM+6DSuVy72oUFdZ7i1L9yxqiJUMEo8EDKJ7uEdiwA2G+zkjNmCJ9rZdL52nnpBZP8MVRgIz
tqrQpjCjtKFI6phjHN2YP2rB7bTb4mLpAFULe3mGzKR2ft1uB893YzDQNIdbAii/HTIordUrKJuB
7cxudQNv65SK7NNrnbuus4KcO8CYylvb1MpTLjXUkuv0xdgsgFHGYq108YraK4XaImZOqkSdssW9
Mg34nvrqrc7ca9PZa+BxVJlGIUh2bcHau+MENly/+q12Il1Au6hxOSYMSSieDRyXGFGho5GzuLon
XZV/bMWjPpng7h3rFwa8pyyt7MhgFVeu8bO2lshNve0fZTr7NLbJfJkrFjMs7CtA/QsvetZ4SUCY
ZcOFbqJS1dfcFsaxYcXCWZav4ETnHMMzhWY1+7A146UPWOoZUDyMONS89qmQyOIGXmldRt+EbTeC
6dUGgwYFIc0uG2MpRszMjsp6qcbWDL2WvPDZw9KS1Ru6le4CH036YWuWdYuDV5SpG+BzK/lQY55d
I/uG+3PTynI+xyord4WR4lTunjzRZQEKdWvH6/itndaPspyAjbXMB2JT21kZUWl53bVASzjKM334
NAufET4jgjGDpoHh4d6wKQT6Pnus0JZfPGhSMTGx+uItoZOxIK2bLcX8Ox6xqK4ZVu2JrD/MGe+s
jm9BLfyhkhkPrZs8WM7INwKvKST7+LtTTREM3kY1rcs1mlQ3nPrKPuveohC69KcBxmQksF+la5Fi
TdH8UDi3/URRhYPyj9FAOKAGuto9rozMGe48nwkf+wYC61wiAca8CYpp/d33+u++4aOGrQKepVuP
SSO+tE3ANE/9dXFgBZdxqu/roT71unzlxXyP2XsBiMSogwhpb5ioYOr40y+77pgXENoK8Gncy/Ar
elmhJ9cJaF+cNZwotVC+vOVML6KkNylo7UOuWuBWxYNmiA/NWWPawex1kJTQNXGXAY5sEplL5Bvj
Yr64KMDPMssPzgALZug0Qu2h2bDieEmyVd7MDkJV4UO+BKO7tuq1UvQmRMGHiZb8LtMpp5HdZxOa
r9JidmRd2Kzp+1hU74tTE+6p5aHDszGauERSOewLoZoDq9aD6jt5aybvfezuVs0bw7WpcQKwRySL
igH0QHe1OsWZFGwOwxkXkZ3x73DnFo5Vdk/u8HthNF3UavKOFG186M+TZawvnof8vPljsuY7GBlO
cZl2GLRqACdkrERrd01T+4sr20pVv64rvBPbCV1rKvGykjLt9E/s3Z74LIeTk8ZW1CakDDlj+dUb
gutEFHTPbL1IYXYcjGE2HjA8Gw9xVhwRIC27rk8/KqVPwaybH+CZcebF8XufAP9RGE9DzWTc18ki
Mu1RvzQtrihL590DXI/8tQHJvULvJ2h3gspjiqBBTgPKDYZx0T3rkGX2zarnoay9/WKsOqEQRETE
zkos6JAEjj89SevSTjnJ87HxairsTiWVUoQHGmH/ou11J5P7Jh3GACxddi+r9Fx4OtoUrP6WgJqw
Nldw6WK3JJ0bFhqSudKcuf3av4T2PqxF99COI1upPpBjWkeAzS5ONzwgxr/JieIKIVu+x7Y7MoL9
MrCv7dQ01AhdMjY1MIerSXsWuXjXVYrWbc3phMHr+i1xAHnsPhsrxOGJMGAKguk0jFTjC034CArw
1uW6BeYwfaSx2i22nlCP2TVGFgZRdayecK/H3kLkMbPDQEnszgh5bp2p+DOL5JHMdviQDbitQh9J
eegArjbOiuTTbB7lNJK8S9Af/QovID4thG9ab+iR19fFBfXSkf4VMXynRDQuKanpGHode92AbNdJ
BzPMjux1IInjdMdI9buuzCsZgMtF8fmxjfuqTIN7x1K7DrUdIJjXbOoOYlnIkYr5hzkrxmBQMM4l
tz8SoZ/bZih2WBYobYXHsdDcEkvBdsQN84pebrJ1DsFZ7XXCBnWjATFBKCjXkvcrD5Hf5bdezfOu
Ykk6WpOkEYrUjwp2XVRu7Glhes+OjB9cfXPN1yyDTBpBcBHECyRXObAHk4RHyZYBWewV8W6kWaNE
TkLOkxvKJyKqsvaBZ9CIWpQkZAXLv26XPQ1ZTIh3VXXBtGpoljKy0dN6vibNB4bvek8sFuFysz4G
qt2UgMjarcQwdm2ieE4HYlCTvIgKTG/shX0t8C0S6HKxXkpVfpQDCkmbKRNo3ge7R5/9kcRlG02C
IrHB05v1006Ol0lMVDwenXxOfqiptRh0yfUF9CapP6Z3c8oxc8H8u8i5u0J+8yJfDK8Mr8ZoRWId
EE7g3SwdllZfUNonI+iOpfXMiJn7SbrjwlouAWzkTP6OcaDER0p8BBIa7FLkJXlxNSI9ZuXvqxID
+crCsqnq/RT3aSRUaWEqnjgJjOJXz0iOLQdsTEerPxMusKGpZyvTkOf39hA4W4kTx+VBt0heRpls
7mRKqgXa3R260Pesc7+tklvfXBv9eSZLd3F2LgFlvLmSWylIW+qU+TcrfeAjLT6AlIkkSNE4grJ6
KphUUoszl7d7PvmaS9ggrA4mM37Q8+FccwZz+3TTEUWvxINiVVl3HCe1Vy2YKAeb8/1sFQjSuODK
st9TSyPNGoA1MQUZq6llwWe9viL4uwUyt5mheNpH4XyOXnLSmLpDtsr+0Naw1V4VlBifK+cP1lNd
2M9+ukWB/ppxJ4fEouWR5ftXr+zhGnd1HrDPu/Q1uqq0L6IMTQLiZzMjHUfUQZtAdpi64W2kGi+E
XuxJIUpC1/tTcR4WJBUimLKraLYaepO+pDxKERghjAkmSaJmYh1x6qAdZt8kab3Ie/JyhvVN1OMw
Dg0lel67VRPqJSVx4T63FiFL2DnhpZNgxIPZ5WYGaRLD4NykV8Aw5RuqpSp3iQZnDDM7tX1Tj5ft
aRn59voRUHRHeK6WvCRl/Z4vEAL5WHPR8/ViyCCI1hpWDaGPhZOMgvRqemw9bEG5sFoYRkZ7gavf
3NE+kImGPzerN8UUJlf0u+Drf3s5GypRdL8ZYHjnwfxta3UduLi7IyZrZwqqKZys6i6BmojeG3Up
lYe9V5a8Q2JNsjyUuknvjMPEymsy4cx5CKZCn8VP1Lq84pNgmdxzZzkdv+lrd8mc/nb88oLQma1c
pj9oA/TXVlMXrRz2iEinYEWgELGB/zW4MKnKhbs0Xn5bTXXseBQKH96ojZPLdAQaI/2pKh45CpaA
NOG9b2b1aWSZjkGmCyFtPpm6d05GMI6tC4Nu8afXgtlFjczLuRmU8StOECVrDNXB1VvuZYWq3K0i
AnwLikNXzDP06+AY0dxROPQ7O3NfHF3EIfigqHMBBglD2oEg6533F3fj9iDr3vR7mcobnID+zdTD
fnYycesi5AMdxoKoXIHYPCyk58yy+OzM9ORCpggkNc/O8pHYT8kdmnj9Orbsye3qKNjF7lrHp9Or
e+co6dAfnTrZLeMQyJXGaq04bbpRMwKxIKamDfzuYzNSHYHYEz3fAkoNSyZ/98o6AyzoW5NoT37j
O6GlsTZcprYMHQx13Okj0HGvPw+p9raw3QykydjP1NuJ2jnNghIy6zZMck8mXGoi79IPZ2IE5fji
6icIuAk3UbveOJWuVQelqnClJfGLb2EurPp3rYPtqFR9KO3sJS4aLRzR00AsTD4d5T0iJCCmRHVz
NKtS7UdiTdFEMlXX1osi9oCihMI3rdx871dsPvuY9z+Gib2G1AXa9V2pEu5R/UYuebzrzQk+RWpi
X/DMno1FCpYFvvdexrThZTXc6Jj46RabeOdTclVMWfkcCSAepT2ERuyLQM4mbSkvL98m8bbom3cS
fRo0+xN7YdZZN2M1X+ssXkCGjfO72/zmRcohW/LC6ujMXG8GP+540+3kAMpKxoaxVcoud5TFcZpb
XufeBHC4v9oIjW+4ET4Mlt1EdeyIU7nKVIMIavxu15G9uk/Sn5aQLAPyI4jzElNrPzwuVd6eNIfj
c8jgRLlNmBnZfNHTVwSzJU5VxWLYGyKr7IeTncVuEI8SJfG6nnu5dK+9kgdSKLpMlqGfNvqOYAZi
mWlrOanoLV3/qTHq+Zh4Ns790vueJa4FsIb9AyRaQLTaB9GkKL2tmiK3T46l0nfGRWbLCBUxI8Kg
xTjacdcV9BqBTBFCbOd4ucQf5HVx0+q2HukZYSRVxWDbQXbP+2LlGIwwlOYHFPxsIHHEkFViUYDK
B7/mpLXl3i7RfGGEjPkaVBaONuIkNpvIB8aNLm/wj8xgwAFaxl+jtE+Qsr/mIWFtStsbVkWzgtIz
9npbEUuapFwTiLhH/JR24KW5u8kSgtZv/1ZL/G3ELqWqYV31Ni9OrA1upwbkvxwbd+f7riQtWrMO
CKx2SbcuJ5W4rLL97q9hn2kwvWMa92+ErD22WtrtoOUQOtJETjqLa9Y0IjBqG2Bc2X5LwKXhbBBl
oyEtNZs+33PY/upYpo1tTUQTuDziuk3GxX+rbnIjyvgkdNbm2xfGzk0R1Q2cRFsbbLdWsnMG463M
mMfZBINGQ2HfOov+sk5ukAObdhJXUhrGlMCl9twWw8uc1TC/xPIumo5Hwu7uXK0uzjgLHOa06wOp
sufRpqxTtvyrGLKeHZcVgm9D22j17jTEGVofgBlEZPlQZthkIGHQ7oRREITsLJ+LmEpktKBBBVE+
yHv2kOMDRzj6TgModogFYWWzeii0FJT3pD+PMzJMjzs9sAl1Zv3KujCRKowz+w/h1qdieM383I+8
WcZhn/HZaWYcNolTRblJC41uhesx6U9j15h7V815IPKo16fT9tVt2PYEl5543UuGUMRCyHHGru5z
Amus7TsOW7vfJ1tiEByvT0//O+cUpuWEGn9YPMkinYpVpq2/z6msm2H+U49dFSLLq05dOiRMQt32
uLGmg23ajS+UIhK9kQW+GYNGV29of2JDAwLsHmVuUyisI9H2ucXUkIwDTchvuMxUsXkfGr0ybzgt
UJXcxiUTyHxITrRB7q5sERT6c/JVoMALBVk0WzbpodHSIPane56UltNTpWFmG889EqKp0g6OgU6e
cPdQM3iILM16SReMWGWuP1b5+isdV1wvJUagvOdVLeYklNs8Bu9PAMiDz5+gIc2102BJtXS3aIzB
fLpOV3e+LJBZkXKbkzshAV36nJPHdyaAEvPzxBiXNuTbH5UdzD4wV7v1RICu1vX9byWtngb8gfkO
W+zEOGA8n29apwBsbhr8wx0gEmvKDcn/wfRKZKHBkVdOzATYTvgs51c/kM4t7TtcWNxDJ92ogRoC
POKoyw7xZN4iLp3PpdHAKE2Iq4fvGCSxWwcL43csQZHKSXgV1RpBD10Di3Ra5OTvfrliNU8IdPLN
+8ZmNDa3xKYKXTB7w+As5vQRDcC5Nr17DCsOk0P/y3GHp85trkDjIy1mSQekCts+dH9ewv4hRXy5
G2v9exCwchjWKkClXGWtSj9nzd0xCWAqvNYo3ybJ7IcWu9GGm7WG+1C4qbYzxvHJZacX9M1gktaG
Vn3VHeAgXX7w+vx9cpaSdsReArymX5BX2wdgsFY7dgQQJ2HFoI6piSC82GMn4JToE4rpiPavC0MH
iCS+OhVNjbo3t8RMj6HuLfN3MMct+jWozqEm/YfVXMHhTzEha5I+Xvq/gQlG88zRamYyYK7yPXpq
hBdF3uS606pNk9bBzUiq7KVcFBZA0HNNS9GFQLXaxZjXIjeMZZLjkuDTyfzs2TCGI0tpRhn6/MAe
nQrDo6qHc/YyKpNFRZKQvtfYLuoYqe9mF+kxwLGkpOXe5EkrZ6dfivVAHzxlVf+yuubBUE1zm4zC
ZQTZwUtpf+H7h5bWOH7gz7EKXY5ww00tzNfFJ3TgL332X/BpkBA+NTjg4UkjgWpjvoP896LZ2dkr
zZtmzt9tWSxQvYsP6CwHe3XSuwQeaWSou4xohWBOUzICxpYx13Qa66HY13lehaagZx3Z04cGlSng
lDwSTV/tTNKpQ9+wHnqX2AvDlu2+nLLPoo0/GreH90njkAExc/PXRRpTkEmKpWVN98obkvuxajAO
uSjHaUeZqVQQk6NZQFRsdENekLuGepe9+C03tWfTS5ZdDD3HrsF5kuSWDE1keNqfci2vqZrEMTN5
9wlbHqHUM0/2k5THvrP2qpzTSF9SCq7a+YMFj2S/bHq3IUoEZqJvmtotzYF3DhqovwQgEWbJXN3X
o8notVMOE5Rh5B97Hmg/4/Y+nhdyKWQuQ0hkkkHYQctxuaP4G8h1cRckzjA0/WI3yQ6nUCoPyOao
JcSbbAs7QCPvRCz3Qri06sZs0Ly2xPctDtXDwLfaw9OKsAW3hfna+eDJpPea2XQyZNaUYK3Z8Usb
KZEfvwM+/Gi4WJik4UUm6YssQKPpqZWHKjbsm7Y3rtM631Wzw4E22sahaP7gSzpWU3NjD732GBMI
c6jIz1tlzLgNd06WlDuz6OcTVcBHsoB/KRPkF16vkAzxGVakNAdKixJp84vO+eKfe3bq+QZ3E0p3
XztzTKB5WIiEVdmxF8knWEO6L9/7qyvnpkXTWQ3idz97N0ImpwKxrLXM02lFgOm0QiHEt/K9MG7T
hdoUAEPHRUJTMRXfrQA/jAjZD9qS97xVLJEr2VfJDMB8LypYPcOfIVLwcw6ja8cHj3RICibntq7q
28GbvnQkXZG/FOehij9iFSfhOiUyWivrahlIQ1OrXoMYpobqWEgx2PiVOgLkcefR6SlrL705vqwS
Aq9tEXnbaBkbXcBUJtpOBch7zZG5S9YZY4qsA//OxfaSN47jdIbQVhWEQGaMEFS1hvBPDEqemilH
vD6SrpIz3R6c/exQpQsbzZTjS4LFOcvadrSurRN/k42uIQkZGZ/QyRrE2gSdkwJiZiuHepDtyGTq
DVFJBWroJf32pnLEl5xovOU6ZFrW8iVTBYSPb2tSQWMi4ECQ/8JEXjBDO2T6NBwQetooPREcQ1kk
FQbNGrX4bZb7L+5YkmnFZR9ajaRY4bCJnaj8prjaq3NVMNEeECXi4Y2fS5ZRAAC5Z+l9YX9tgGLu
4mGIa/Sq/S/dI5uTEdHH0HGrGATdkgyWhHXHy3KN5dVFr4U7rKc7Gqm+3Z3pKHKpNNckwtIgzTyr
9nk+0EuuihVh+tI7FCkJ2GZu2u2Z9P1dlo0P6FDHcFoIeXaWnPwHGEzoIU4j5qe1rvujqORZ5vN5
QRCjHwgwwJY+WKi+a/lEalw5y6fW0p1Q4xh0VpPtWNLfOs1sHdcJ8yo56gfG/QxXyWIhpb7Z40x5
tVXykuthjs/3YOXmH4twhVAtN2M/w36YyIRLY4EuygCYiyTNEtBjEd0/VgrhAYi3e6yXC8cY/nKm
59hHBc5L1wvtrsJWRvYOATyOGxCbyVjBbM5mKXJ8lGS8GXw6Zk/fMTKHnTvie2JvZKkyI3IU09ic
TGRf2cJbXdTejeU1r4ux/FFvTTrGGEJzmiwp3EA0foVUvaouidue1lZ3d/1WEurVrdExwV2TAtKW
QDQF+CFBkYgKlbYXENBu8G1UCcVMMiD0ADW/l0zhATvqPH3et9vf2S24/txrvnBafSML2dc4EoJZ
qYM3l85NIWI2uLO9c9yyhNrqHIQTPxvdchP3ugU1jE2fbKD34rPo48YKjDE+trr41Hxaf8+7bYds
ZVBForve2C+ybNczfd73vJFDtkwla5n6Y2eVUS75p9M3cmUKLMup81dk/ndOWiafCOW9LLU7s2Gk
WtnVZwOen+lZzDJJDcd1uKvrx1giDdaTPSNwmp77edDJiFpmj5wd+01Llr9Dw9JqC9yMFme8tcBM
UkpNRBjmSDBL9dL6cRoxWvlsahal6KEZktpyxULxpdmCZOaFek8nCZcIKwa93RM0cofKQVApmUUZ
zcMf2yPIzEtf8KYA4pbJje8ub1aDyrIfuSPNmXGFwfxzTH0fhDnqsjG3XiSClLQV7+wYvuq2aRmc
EDa5MFOpDmvgL4PaGpYLMVkvTocu25+sHRpq5KnZZ11l37JpD5Q0fYiYdUXMwvx/niEhCOdaYcuK
0vJhIged+YiZ7o2lPJs1VJBBoQ/LVuccM5MKy5wlTesdkLSXh9LRD6MDoyxuWZozqmJ3z2vIYmHX
m1bYVAwffb+QO8rNIEt5KKyapy53+Pb8EkG6Kc5jz/BYFLyMe/bWGSN8Bput2hT+e03L1nvfXDHT
9+k5m7RdOYkVaFT6u2NLjLF+e8VDdfBXRqnghM2djjjHzIz0PLPsSASbndwQZOEp0vV859TX4wR4
3/7SpPNVToqeYrXetZbbyfC4aVAeupzmFDykRCRCfGujAdhl8F7qbYeBtq4IGoF7mXb3OHdmcqiQ
a1jUjdE8+R/GwgCxFGVz9eYeO/R25mQKrJCpfZEG++UL829lfZmS+aaYdGTrsn3CnRdpQHY5/8mi
0AnIaFnk4DPT1WFw2qfY15tjo+k7GCojsPAzGVXyiEaIMafW2kzwvZo/Fv/OSOPR4DhcWv1u1uZh
i5vapLMjnw8XwnaGbr+U/XOvQ1HLtIFHKya5xvmKeSJ3i7Qe11w1pGFQjgkDhHTnPbvrr7rxfrGt
di6+9RVDQsWaMTw6BEDuFeh2yDgs6EGP6U5Qm+N9EUe+A4qT+zPIS0/QLpp1SIMJxMYTy4HkzYMr
9PjOU50dWhSDcu2LfW7XJwbPD03vbgh8/VUftD9q25Q2koBPWpEijEu2NygJ3EjTtNsWpTu2RZNx
l4V4a24/hWmOt7VrNU/NHegikiZcp8SW1jk7p2euYveJfc0xj8KZSasPL84eKkSHf+ucJPHUse9Y
Lsdwxnkh4YADNpiU0y+38UgRqY1jOptHyWj1MskmufzQgX2Ph8lscpYirpPgp0FRSIFRy0gu3rtI
5gatJZ2azWJjyFFmt5uppW7lvK8aMhkROxePRtf/S0xFNtqHcOcI1XW1igBVoIxdMdy4jt09Dgl6
PF+jZPz3y828rko00ROsVN4Amn5Tq1g7dEoXt//7My8uPhy9Qwux2bOqcU3umB3d6UyUN+kpigmi
Mtuz0YnlUiQ0Hz+Ybtdd9nPl4Xnpt8dlA7stM9EXpCsltz+4RU9IUA5ehvx4s6IotrQNjhWqISEu
moaS8V/EFbbcG2vJ9UuJ6nDAFHupvCw7sTDDzmqm9lNVO/aTdO4Zipnoi1xWGLLvq8OG5GiVP9N3
oo10Bfj50bTaI6RqFbnkk3HHZ9M9fXt9v1gIwX74Xj//QTh4/ySegetcLujg4/bZlfZ6J6Ee0N3C
4/v398B+ci4ardhuMlrzflmR9/6j77J5E+eU4q7hlsUzlmXP+FH//YoxF9/g9idzFjZa7mU3QxyD
AIFftXc3QUeywVSL7uW/65tpMCbJ270wb/zzDzak2n+/+hGh/2jS47F4zZoVzz+bwO8qNwP6EPtT
pdrrvy8zgaH6Ks11Jwxj/aVyQs9NjijgAmTmDokHunfoqjNCwt2CIbWga2L1iDFZKEotAj6tgzl0
pFHo9ruJbkR2LT4Y18CTlk4ukP4SQLHFQM/R4BU3eYIw20h+t75yHwiBz3mhdyNWJ+i42+8P0rx2
i/6GUdPf/fAg7XHq91pZxTu22uLFbKmBJ1N+VINh3GtWsR3Bibjnyc0559flxpaj3LTv8nZV48w2
eft1GSs6zR9c7miPtz1ju7uxW9qrG/f09H52ikdml5mn6n++cyTw5SHTpocGiGMyi88fMtNqzUYY
pyQwDg0o7B/vcuKX5U6NbbX/cdmvll7Sr4o35Uwf3Y8kX59JVpV+up6TRtuktEhBTcFXcjvrVOlG
DiEbuTjhHdrun8K/9f31ulJJZGvOvsZkqydMt3hpEegix870i5mX8sQRmEUSXsKyOVZKWhgjwE/H
pW/2vUeY/QpCmnwD27lhr7i89znU67LedVqKidJvAZomrL6j3Nm0IiulhVbb5B5opnlieKpfEOum
u3VR9qsnqKlKKCVmZvkspqEMwucZ4/yaL8rz0Fxp26yfozC2k+WYJ2AEpoVUp2I667rfn4Wc/IOs
6u0JnrVrbfOkax3qT5ZySaSzqGIIXbHq1vWbdkEeNidbpZMQDzM2aLEogtX/4+u8luNGtiz6RYiA
N6/F8o5FT+oFIalb8B4J9/WzMkvT6rkxcV8qgCIlkSUgkeecvdcGeImHwhq8cj0Gk/+Adji6OjE8
HhQv3dppYMsxeQkxG9fjPqvi7/jlq6tnutOOggNtgnQuO1r9QA5gcf2Dxy1m629gM8Vqpt+09hOv
fYIz/a6ZFs4rvEzHus3dLSEcw2ulozt1Qle8BpPDqt6PcQsVEBu9CpzE8xVvST1vdwnC4w/U9LBK
Jy/bZSM8d3VjRlb6aCZ6elv8qnswGuR0sYySMIjn2dYduqL7Gmf9c45qht9Y1wXWBFJT5PJluGZ1
cD1MV3XXNuf7Rz+2wXQyiaLspJecMCCqFEb4F5HlPMmL9tlXTICs98t9NHa/1IriZYicvYC7DA80
qLtSJxxNgbB9hC2XfhzEceyGbQwjDrWgsPeOkfKJL6J/DYf3AWfG4/2jmBP+ykEw74lYi7EJcJR6
wUPrR/1egYJbRQu26RRZI5qd+3ukk635KYNdNTHzKLqgfUSzZW28qqGPPrGB6Re3+In+4YE1fv5m
6Z8eFX+fjvqqcsjWDOy/lHnIjZefo2U271kwl5sxzXOGTQxllHDbmpwvM2mHqyKviNj/csyiA4zv
UkmpWD2XfMyD5rCOqDtU80uZu5Y/F2yibx6pBX3w3kWWcbtja7tyjTRRO9wX/XFM5if66mMBCRCw
SGW6+BeBntetUcAijl3iNMEpzPlxTnQpIunng7I19aXvHmt3ubGWo/+LNV879EDcgK7OyyGIPMQ7
dTK8cN3dM039GhtgVTXEKcpLLNfRYs0hdTcBhdGPIDeW71Zbv5jh0EFK1Rxsoo6zUe8n1xQf/vcU
Y8JGy4H3VTPDGthx7cGRpX1gR9bRJ0+FGaChw4AexrNKGVXZouoFSZy7EtY40mMwdjy10NqAL7qv
hVR34ln3vyyZB5ADvDkMEQGx0/haDpP13acjsS77cDqPEczCno3QXoUtKTNTi2gX/RtQ/diItyq8
FAgfl2ZXbu72Cr8njxFxXXslvYmIDTJKx3z4aUZzcGhmmCkIutynsm0y2kjkp1RxwCB8EE9jIsg4
tyNiSniKyJBk9x3j3yodSMG+PxachMdYmKcpvZa620GBTR+n2HlU5GPat+WtG4afduziSJOs13qm
4kBRJczHAKnLprN942nApm5Iwpni2IWdhX6gKb1jNzB7nuj3Q37sn1W0swjSc5/y+FZnEzXgOaVX
VDavi22cg6xJfswxGn6ByPtq5YNxIRqRRr78Qraku9pKrA+dOd0O1AtYfk3L3uWfVN+g/mQZIAWL
e+A205Q8D552UcZTDVjpIS0YZqrU9RaNznrAd6Hhulvfw8YQPdlXUyC9TBJg3OZMDJlhJuht2bPt
l9i8COmpsjLqHC+R+sa5HS743Ql9mAP3nTDmfWvk54q14xnPZfsMou+sFkSvzb3D2GrF2qcdsGkE
P3sMa1rO0MIr67v2AqFh79T1TD3ajjLSe9hU0joSgAleOW0bXXwblkgTl69Nz3w+F0V7bq2+fCV5
RmxKLtwtGKfiteQTOCWMAFLb/8aA0Xmhw+m81DO7/YVwwkGexTq7OtkTtZegQ2ktqs85ugB3ar6A
kWX8rGOziceRBEVd/yobEM0jzZ6rVgZH5Sxq7PDNHFr9fRKOtVlYpEMn/B43NeI/6Tfs5JpHqtVD
q1mEbjdd/ehUuVibZVV/BLb3vaD796t5L21gNI5VvprMuj8K6vq1bgXjpaL2Pjl6YW1gXovN3eV3
37yBOL9Fmg5Qnl6plKMvr2Hqk0HlhcOPwoFa18V4zua83pBC0/70fCITQ4c5e2Z/YHWzt0tfL1u1
jAyTK1axq+kXZiwV833IB5bkdlmIBLbKM+wojJfWaPS36X2hdIiOAR0MfCIy7gzK72eRw1jJbIcB
epBCFXNrA64XjxGbpneXETQsT9RLmdFQvP8eJijYBwUOsaOBcJEqTNfqVL3ojmYch8AY92kVTSe8
sjneuzOpAmzxILWgAxQBGCu1+7B0WLJ0ri6Mm6ZPc4aFtcR1fmnrOj/T+PsKU/fb1FJgKqO3N2fZ
3ipjHR0A7/35Aq7ErGPODRvrZ4ORGNWIXJ1HQKdUL1G8mTr/8b7qWjlAU6da0mtE8iJZMk730fTx
Rwa86+8W75QzobmHhuDQW25q/hur4GCDxH0XgXEHd6r34SQd8gUfDVMektiHlKleRPtN7TLV3tIF
KQh7FdJh9X1mtXywzTC5EU5hHAyHbUgV5kAKhVTgLY6IdlY9n1wqylfiO5btqFf6IchtybJ3fwlL
YoNcbAUomMrxTj5tB805+kvI7E6CUP3axqswixFTLj0tOoeDjuHakjkoQQEK979jWAIJWfkD7PFd
3/Ycy9U9V7ewimMD5+v/oga28Ng1UTfF4R5sQV52R3s8SR4j3Prb8p8jn9br/b2eG4nQv/YtZkcQ
RGn4ppO/BvYcU3cQO8XTPXytKtBljdC7Fyqpjb1MwB7dzAMYKt9ELWkcZnouie5PN21objpTydPd
5ygQ4250u7HX9J/ESq+jcnk3xtskYeuDesmzhQ0vei1JXFfvZ/NsXQD0fvP5l1+8ysi29qDjwK7C
6tS6lr9NjbJ4xuRNlEnybjskdvuzVzyoI6YQ5cNYQFrpkVzCIt+rdAT1knSoNKPWa8/q1Ax1whbs
YlOFTCwUhynWreie5WDGxnuD7fMy6OIjI9zqOkBDemOo9DGiyEa3DFijoE7+He5ALlZjO/1TOwbF
az8yBHO7jwpTydYwOkzC8iXME/vq+jq/sZe9CmF+3lN7PDzJaFVwYJM3wuioXfJw/98vDzcI/uP6
CLDKOTh5EWQR+sUF8n+vD6z2YJP8fDwmnpUcp4pNaTNfcTw+RXOa/HTcYxTDLBwstHluXy43lwGr
VPxI05MIb1Wm7aJJ0KxmygtvjaMq0ef7UfzPe+qrU8cE+8/38V/yc3E64+QF1XyeTKd5aLO2+RIj
BUrrlNVl1JDzZQkpB5THmyIKtXecQtPF0vBsqVNMYMses6e5VqdsogKURclfmLZopsrqtmdMSA6m
2e4bmbgyqNOBNFwDfp6y3daaZIc2aXm/WNUVm3UofHLygCiMceyoK1Bdi+rybDqCO7Is4dkjr9aA
OwA5r2mQb0HhlaJuA8gzFa++PUaHtK3oPMnT0ra/jDappqey6Z6Nxm/PoQQ6qiNfHrW6422Yeo0a
YWvT0exKcdGm3+mZJKpsAleIB7VYGFpnEhuOl4XQ4exwR9aZES1Q2oTDSxMzuzGB26wjlP4vMMv6
J/griN8A42HHGV/cgEHY0jFuV39fI0OYCqgzON/4X9kafolGuSHChRzx7BQvVnUNR4+OTpCL3VDG
Jt2DjnFEkzf3utRGo/IUByjF1XuEiWI4tqIOCc5QYTzK//3Sx3SRw746qvfT1rZWJSakQ7x03k5E
Rb+JZJgZul3nYcowbI0yzKzBGKQXgul7TjULBgSDRnvSSst5D9hzREVQf+WJW+3RCmsbodX+qmhG
KQywrFtBNv0JntsrvWq736TyGurH/FH3Ex+SOlYSzbXCkxgEqabyCJeSdjKXfjlJ2YID8p7s5DJe
27NH0EWVv/eDTqjv4rDC2Rn9VSTdG981QIAsHo5gszIID+Cri6i9sz8nshSSYStDZqJVaW5sxVGb
TN9jREqYD/z+CEnAepam+6zLzXPSl7TYu/Cpccfus0IouW582OgFcYgHUwPIEM/dZ5eTjtDJixuP
TbG1QMpvUQhNuyC2ul1X0XKGJFJetUDPPljX1JbVJtlihaetQBKSWBf4a+hArbT5GurkOBA1syWu
3Sbv3W4hoiXdWR2pF91gAC23d2HSmacKLsT7gFhFbegmlwA/jWV3G3edcdS1Wl/nsbf1QC1/0Ewl
/Hxc2l1Odu2n3SU8AFL9uxA6jqwm0U/0iFcdHLzfMZf5yPOkNhfCpBDYFmeTkIkVQ9KFz4IE5akZ
ggcrLylOa8QB9J0Ngml5qcJyHXaa8YLDwmXLNwY0/hrrw6yWlzlnhHV/hN156qQ+R0ewVeUhycTx
D3KzgNLyYKZSZF/a7VM4ZYik227auHEbH3Io4as/X5iaYtqMaGAfU9qibKSzR19Hatwtev3FOLBY
e6L2j8wsxg8D+Vsm8FQNrWOcQj9In+wMieHg0sB0kO/6I33iXsd3g/7F/WtTO+SJDYRGsww+4Li3
PnxkrQ9xqHdcowS6MRYEVRE2Z6RpSAYnjAWOn1vfdMvdqIj4ziG+K+22AsmpaUftyWtqYpCptc0V
lSpZUmGzv2fGdzDGTr4Fmb9XTJ4K3+KKaaN74nlk7iPPck9jMxX7AGKWfPZRyu8mM3N4xtExD+dp
l2beOayc5WjmJbtQfXlp+BjWFpjI3933Qi9vufDszVK2A33SXP/qWKqAtky0nDqxrZjyV9S1AZES
M9G6ClcAPbp+jBsusJpligy+/tXQ71nmfUuXGuaEfgkYIbBbhi4Uo0NbIW2vVnZcnGDtzsyP+RGz
svRPlgMlhplH+Bh1rc+ovrqoLgZWLo3xmfne9SiXVZQyiJjiccZtUOCPsfOqfmllrxm34oOV+NUL
yU/4iR1B3rRqesTdDIdYxEiHTO5Ju6cxzi1WaThbLe29Ic5SN8f2JaoxBaNu3Ag9iz4CqxwuDTLE
VauL4AU9xgPp2f4lrKvpRMeC+8vzLoQcYYaBZxBjD4oRfpFM9CEtOOdc5rSBBuNGmDUfOzidJZz4
NkR5tp1UL/15mqczO/xr5Rrir7Qp7geVW21lTkOemflNhRygZbjqaZvfCD9OHnoRaD2pZVTKkfDi
H5ab7cLSMD+GLPxdKWtllO68wJ4e8sUN12hGCLwit+2co4dkEFhlmH5MgZnQJIEE7lvHTbcl+xJ6
U8m3sW72K6n0pw+QXxTDYhZuf3I122Wg+L/xipXrwW/0lzOxJRqxpDPqibr7TT+LC4gAoan/XeFJ
qj3uMU+75ZELG4ah8stSkAnAxfZVFezqmjJMnrWGHJUa6ck50GeE8/OHyXwaqwgzlAYFDEZxu77P
UOTNrjl01Qd8jI+2QV8HE0r7pY6M3Pt9pN4bzTriMfuNZ9rwNCxGDyASjXYsf2/ds3950cQIDl/F
wU0b/zGha8tfZtZfQ8/VX1htdTTHaLreE2jKAqJCk1M4sLOtHiLfe4TgfiMLvbpjyLFmFxcLn61p
SeAHAhz3ceG+o6odkSdlvdiME4ap0tfmtaMP8LvN0Lw55m6gJ3y0nQhiAOGukW6Mm7RCf9gtnv1C
VmG6u+9Dm1QD1S/yZXUPL+2HjjhP4vEegKHQY03nn1EuhSt6uNAAEfNaNeEUAKspBv3su55xuO9h
I7PXTzUytT+hVlI4bfrmsZTgGVL/oiQKfhIenWKaAiuTE6NAGLbv3ObW/lJtxGXBNcATcTcvVr+v
I2e+Zx7Qku2fu4gr1PMOaVgz5w95EtmI3CGK1KhT1bRiWopvcei9M/sl8fMf8GanEyZV6DiL3JvO
05SARXrzeeiVGw0h8YdW4hMTaAIaq6CrxZ5dyEgcI2K7QJr3tsKxcQ5GlHzJbHPLR2dLAuZHUsOd
Zmj2hprhEV3gnEpGtWqcogYp6sXF9HEfsfjWtJtUTlnQLD/D0JdUKtZZWNq0ttXerBLWbSwCWPaM
ZP6/v6NNoDzOznxtUuzW5twWP6PBPrde9azZ5fxWdikxGIyp5EGkw52YuLIPmP/aJ1z6nhkFt4ai
e6NF9XQYifrTYoyaMweV2T157kjqZOaExcZ1WYrndgy/aj6fSTVHevG42GX8q5/9H6bWjEezhc6o
wrP0KNa2/twh05WVXV74bJ/l0Wgzmsnkhtsq2hru0LRb8iK4qImHPrVYI4WHR9C2vquN4TBFBQ6F
TqwtL4KVBTV/LbLK29spfmndCZ2r3ZafSBqbm0GIzqsgNgQhN5uAkCeSHKcGGcqeqDajA13u7eBn
88lOxHxSR39eEKci3hLxr/9eehmeTAf6d2kOG9UJdMM0PJ3SS3ckP/VfpXldMmEJiiyGrtyY2xra
7OPUBm+G3Af8c3YnpHT00cyEHYadYqDzcvvQBDbIhOo2JERuMUkZLuo7mwK3Y9/poD4CBnwrbTCB
Oc3upXTILbcLwBZAT/lVIdl2nn1NmGq8kq64J/Rw/kzDwVrd+8IWtyMC/wQ7OGvoszrKIvH7yC8M
WL74bjDzsRRMT26W/CSOpHtSCd56Wa9LTfNoPtb1PggcsiTq8lsQzf3VlAlvjVtDDSr7q3reyDOn
m7xtKZJhrXnzsmn1KHifpuHVViENY3DKbQf9X5nXW9ey0U0rBGSs508iHur9OEIxRzaOZlptapCt
sL+ZRzx+jUHYlRda13JhqGalo5QfIf/dqJ938Jk8JukbiKXqFGal9dDLIG4HuOfD6CTmyYSRjysA
4OwW+7y2Ui/dtJjvutdtC9GfWlJh2RcU9tYj/+zeiVPtOEAUlFB+Z28IZwOgPvnBUWkJHA2kUR0h
HMkypD55sWNAS5EIL+gAga2j/61b7WpK8o9sbuK3HCzdDlFjs6cAizemyNlkUvSEO5VEYdtResRa
Oa4smK/7IbErVqkEke5g69c0n1mBbH2XYQl+uY9P00G7qkagGheJSa5g+JBLwVw4TcZj2VHk34/Y
90K+xVXndcvWEvNMyC+dWxM1ZpiWy5tloVmjHQCieuD9FkOMk0jpWI5c+M8kwqpQId4vrXu7tfPL
8SXO9UO4DOKbX2aM7KpkuBVCo0NdVeGeNIsb6051gCcXbss5L67aGATbyBt39wnRf78jTZ4c/3FL
ujScgYajqzMdFMi2BIv/65ak9tRsK85gRwlkvGDW0xWM7ngbDFFwUi/+5KN+/nNOdvqa8JbvWPt+
qAaDJjPoiOqGWOt6j/d8Kt/O9k7k/ijNGRe6BhzMgaP0YHd2BbogL3BsN8ZpqYYMb6lwTjZRbS9C
b14ymWPS4C1gAUywPCYAm0nkIFqg95GwZAwMkvBGc8t7wvNzJy9F0t5WMWmfCxR5nmO7W+KJGURF
+htYzXebxMx7smJJa35tytP7EBUT/9rvwkeJIDsgB0X10gXxW6WTqRax2v89/2Aala11NChPLRlT
hmW235HqdA92GuRPjivivYMJyC3ZzKuVWz1RbNP2uZksONVyfk0FiIkPusi+Db11PY3G8yIXhX/O
1E8jz1xdxlNIQNE/X1O4wDKhW5DRQiYeA4qKZmB3nBMwEoRarzEs98/TiJM1xrpwjQdUVouJWt0M
2hg7gdoD3De1SzDVX3Ztup9U+VS9hfuXiO13l634UZiew0AhT1eK1i+f/DnsvO/8yc8RX8VqTnNA
vnjHXspyyM9ETv5i0o/FimimCVfNg8IoqpdCr+jVGAPav47iH8ewfXYjEAKo37yL46TOoXJxLqn9
lNfQerrXYnTYaH4T13ecU2I7HIlrKxhGg0uRAcsiNDZ0SnAfyuLfi4zoFDPOSDxnvKhKx7PSq29R
/0cm/m14u82r0MRGgSiduatOsUWVg9bw856xphVPXVOMZ823rylz/pgpjv3VxJNxmzGybIQ1aQd4
7Mk7rv29EJgd7n8wSuCj+2r1WzTtQH93H8ipRFT/uN/zPIJ6bCX9sJsGb35joPda95q2nVKkYXlb
khdgee5wagmUJKG7jmbuBFl3+DvG7B0jglWFAjJBwC+xGOWvzs2DdTGDLWAzQb8Q81m4Q5tCHnpr
tE+m+3H/h52xxA0UZwPNoZrnVRe5Ly5cIzotlrVqK0FNb4xHO/fGrReXv8BVIOGcC58NlCHYJZiV
mFbznE+3rNbeVRuBcDj0+MmQQMjQ8HqT7bDxCB3cEbOUrR15ScyhSJ+0tIF3w/+Png+oFVRRiuMe
4VR0Tf0stphkhu+Y4JpDmbOTm5Jop35A3zMGSt5p2aMKZPJp2eEBzV5s6hjs5K4VUvrvFx5vr2WE
7dOMQUQO5FOf9AWjyBLEyWsZsOhqsyGe7o2rkfKnrYonAkaaowN7dgsHBzVKWAEkqvHIRs5UfFTC
Qx/oOsEp7MwvxcrTcHZvHWs0USZGsjmYamhI5gJvlsxW/5MMqOIBa3M8QJgaRdqdKOT7+7xODe18
ZzgNNfRLCpHmFNBKB1/hG9eyIJp91UOjkXmyf6tSPMfbClyqMHdBAzkZk5+7ccKyWas4GPWi58tf
s2gQaAvQw1NIMJFrj+z/8qU7qyzKhg0evB292KlTr3a8fVl5aHmdGri/sMud2rI03+4fEQ7XN7/R
i3OWj8kZh762yZzKQlRWYpRf0HTXmgj7A0Oe9q39sOTiVCykjIsx2tREBHzYEY81YNrGrMcPav1v
2Y6p2wFp90Ls6AT3Vd4d9aTHu3t7KzeIJsMY2aYbjI/wDHwhc3BnJGo1yKJsjF/bNu02ru3GO/Wc
mRbDWuleK4C3VD697snaqCCi2vOtM8GNkRxaiL4+3X8xxiePql+VN0jXHKO8n8VZv56idHmvBFie
iFDVTvUVyOyATCwx2+rFl0eMTnSE/fKusAiHVFuz9CXMJ+z6FhIm1+qDTQzhs/tCnpav2zxuz1UK
wizRw51HeCr4RSmoyjIXQY1miq1lGxu1B4y9ydwxlv0bftWyd7gkqRi5MKogpoXBvOx96MNfDex7
Ogt0crcDnSX1OVdJsnXMxXuN5igjvpYQnY7eN+0BOeQp9c88KFcKkO62/d+uun4pFKB0RizuOSbM
bzxJX0iyeMyj2H5002A4eaBhN6QHkM5M5NUpjEiQkfUpnacPvWrad8d+JO6kA7kVzt9AVL0bbfNm
0298oMsPu7TsPsBOZ08s3NM64YGJ1ZrzzSAKBiloZPe6WzXYaAzvLUHQhMRKf6VYc66tO3zoTfc1
WqUDEJ7mDc7qn8iQq0Ns2js11PBqD/6YNlGb8SN2AilFr8fuCd3eNxnP9axeGmMhxqeiofbFAs1c
wKgeFMvTbJL6ZXbuS5XetgRoVUJgeoFrbnltxqwpcy4dco6DulA1ebWS5NCdp+KpN7viEldsjVTP
uXGT4kK6XAYdpUU5kFvOAzQXlJpRNX8LMqjWuWswHeM6sEwXOaORIC317Oj+EvTZD1uU3bE305hn
Zj/B09QYj8gXEFB4b+JdDpeBxx3VKTzq+jHNywcFqFSwdTPxl/X9shvGglG936zRyM2fNh7HQ2Vg
7sTKxE4Hosp+0TJSYy12OsFYlq8jGSRXzLEvWeYVr9XATV749nwMeBzgMqw/Wreqz4WXYGuQdaYe
+i48Ijy7qeWd2YAFt8hhsF1FuQ10naNoHAuCoVhgww6iWF5T1yBRcV70mDhSSxv+LrN2k+F2ezfs
blznBcZVbMgk1OdNsFWft5tizfJis92qZ2pdo/01BBILqOlPettUmz9HekvUw/1RRbsEblbmvqby
I6YZHd1fCEv71NO8vQh93guGuT99A3CUcMX3Ok9p4eMP2yVpkRw9buEr86RlHSbNdO3KJnmIeUIb
cTjeEgl+tMUcbBlxU+CpVIqoTdZJMI83FUo7zbiivZk7ajSMW9xPAYMp5vPq9gsLa6eBRV57mjVI
kz+CGPY+uGyQXE1oCXcUWQRDxeaAt8LWjjEUlCMWDfZanbCeovgvaBnNqyu+VBGpTpL2m7Pof1UU
zbiZEBGNgXDPruHv3LwxL/fd3mL8IiChJiq8YYMaw6mEIPJ75UXgCDg1EclGba+CXmsusWX8bIwO
mcLyOM7k8iKBI5B0mokvqLqaSBKjq0/BCNuxsZMn1WGFFjhvPcOihSfvWQGocH9fqUYbyzSNasYD
pNTIOYQ7Ytwr/HerqcS1c5C2wdmzp7w5a27rPoN8+lCf2CxA80Fbr884h7znoq/u7wel7/EzI8Yw
BGF08vNrtOZhNN3yDXqx89i05Y/ZgZuIw7m7iWj4pnck5Pm6EW3CTjewHYjsCCAQg6i29ULPe24r
nPSwJqafM0lGGgvCq5ugyZ8dtNtsBasHp5j9b0xMV6juNqNfVK9Ep+o3q8reW2+wPsI4YoPl2m8h
u7htS3dzrUYCSVCIfS9PSy0d+Lm1ZD9bVfzSUp5ovflcz+aaOXR+USliZYQBsU6IfVOnWP3FQ9jP
JJ3nhNkkUfoR6wkMXxJWd1MeWe8MVY7TQMNXn6jGIRi0T9RN/qZC9ME0weZB0ZKdgwEBCvOUEcpD
Bu+KbVfHbM0TJw2MSY2/sZdf4dyeNVJoxAdy2PHECoMTEJnbi7r8IxMLy1yPznGSv4FpYSq35Leo
r9ZRLm6sohuiW95qze5uPdPyt3r66GQEJmEs+XWuMuYpcVzQ+XX+FoRo71wJRbijfP3oK4zL4BZH
gfuUFeWLUm3xDPrP77JnzI/pkhAOaLsEfGaOR9Ptf4+qUf/93p+jKAaHwpr2+/uqEPi5FfOfYlnl
jgEknj2wYEgSqHtq4LIfjjF8iKTIVjoPjYvfQBPRXEjHUd+VnxqKAHdXavWT0ZXY6YvqQ/e5GKeB
2nGaf/KuuKhoyNaZP6LRczEXVExlcn4Zpu34vEa5nic5e5yudEmbkKdqVSd21kAV8pY2gX/ys7p9
mebiVd0RTUj0GlJDzEp1bdNILUHUyCI5cuCMZnUtb/km2kyYvtk69cUm1Yv8aRrK30fqvVi+t8j3
1BHWpG0Uh+RR9Lb14TBuhtVIerE67c3mOKQZ9sYpIv5MGgZi+eJSBm3DPO4eIghixErFxzvmHlbL
2p8HvJTmUm0dZiEvApDw+b5Gz5i2IYsML4Wc0lvN9K3V3fmMMRw5KulyUvfsPqgvzgAF1kQvWrh4
2F0pHYa7fFpYiX/UzKDJrjLNa98N4kScBr3RCtBmXmO8FPbSra1W725FTmxYWM42FzJ02qxErmGH
U/44eFm0cSABvOqB0fLYBq2om8mT5cEKrok8WINrSn5o+aedB8mXWz6OUtrXi2zeRovJr5g59guu
w+Dk5liA7GEzajEclHD57bgx44GOqyBmd3FauJ261FFwlCaZ9YT77lcrFQeoHC2UJFB8TLuxzssQ
QSmFyd4g8hplQd4OdB9Eo9s7vQspU9Iu3eRNP67Vaq9ehFM/jnlIK4l87XvdWtej/7uAw1RF5KAH
LZaH3RGFRnm7PygAqa8XO1mrfUU8EI5beYsErUtVGtmbiPFjDIyVxOComG0zmfn3Hf9jLkZumaxk
ZuonzTHKjGUFUQvyTVq1n/HoA/5xfO8NRBCqLzJnLGMqTqM/xx8jJlo7cZovh8Jov6SJv9HQvz+g
OKOlbjnucGi17pb3uQPsh5d2CZ91zZ4g3X1PzbF7pJWBiQFc2j6Wp+q9HO0bjGKzfLTocaMWBMrG
8gIlVj2uFqw7+BAAniDgdk4EoA8vcJZextob3vNoeuSueuYROH86RlXvjLQbt/ji0w1ZQ0SxDfna
AUzxGbiBtR1L29vDY43fiPJ+Cnv+dxYVl4iN8FqlGpsoubVh1QYCWnXII3ztkZ05jycZftpc2JTV
PDLx3BFhslGhBAuQZoAVaX5BXdg91j7tfqvF5pgx2zmCpIekohfZI3dm8syj680b6+aLrocBAI9e
EK7LBNkyWz4RzzsjDloiYHoNJRD6iXIsXtV+YVy86lGe9Y4ZHbsu0DeIiSSuqI++o2V4Sv3R/CXg
wnEfkpbaQGzRzDn8KzDqL8Sb4ouPMFwlo1vBe+QCVOahGLE7CdbtZgpNYl8Me/gxlOi7gB1Qg0lB
ipZQbs5eE8Pig/2mwcuiR5QcBLOBrTFQ7RWIBJ9QDUfMPKz0pPmCHsyM6yG30I36Q+/tKHzOSDPm
b56NIDLPOvOYWJNx5DqTvkke2Zity0/G5mxUrEF8DMMPqSQ/ZKOnn3EW5Gei0umyyFlQYzsXo2ID
0lqzzWgW5H+HEX/XQIlc5RO0lK6Y9hT62IODQ0R28N//9yCOmfADJ8HdJ6tJo+gvUMqZ0URpcgRY
+83lnwDvJPrnEJXPtS7Lg+U3w8602A2GiUtkvMnvx8C/+wTyumdrkf8sAvbPscaiRtgXkX+9YBAm
xAVsj9gt8iiW76kj9V4U4d9FY8JNi5h1HbZypZq9o9cR5uA4l0YL+RXr/oY5r31mPHiLO2O4pBXp
AupxY1j6lWj08Txb/nIrnA+ScYdNZEbOi9+glnKWavxGGuSjH+To8BpYYz5AqRWF5wsth3DtA7ZC
AEoY8ZAyDWvlRl8KAa90TmkhONtJsLDPwshPbWsND8y9mUAxomBJIBYjHaznwCqSs2o58D8ebETs
+K8j3uxVaCb1AWio+5CDEaaROf6rMuoqrdq6do0GoSVZtBbdTxsYuApNc4T91YNxeI9r728C3+YH
v5xAtsn2IRrJ9LEx6NYB81TfnQzlD4TK0zv5MdmG+0ZcbL97tjWvwqCGqTkrIO4nklqkbqPex0PR
ugaGk3p4dbjrXjC9wGJ0uuKZ4tc9Fv6MIaoETWE6H5aMBjOzL9Sv2d6bY4C2smTm7TpI8y94qNm+
ogJ5SMIwObgEIcTVNc/N/Gx5yxH3Xnlox2qArhMkdAphqwRafR3rTFw64sWkh+fXkBjjExYuE988
/WkWG6k1yGjKyqNFHcEq3d17F3JwsopFr4Pl7Ei4nvrkVJGY8+wNrnZQjdNw6eoHHnXl0QNftnfy
msZlVAXMkkFLqE2K35s1+C+RYBmJkIPNjY8NT/ZGYsO39hQLGabdLjZ59An2G6vORIfssay9BMlI
M5qOdxV03IhZ/bcDneOt60HKTC1aM1OOAMP0W+e3xtkOWzCRjY8XLJ4uMfQmglbz+qFKxviAlgBE
pzzCHYMjyFk2xE5aSHb3oBjCVzNrAB3AWqd7WrZZLFOGpWzEytP+GHX4wRpzJjVI76JtB8xnW+hj
sEpd3HVjH/unIkk87HB1/gOUZJhrxg+mqgOPTGs8B3jmH4MRRND9C7rHBWk3uDGFsc4sJP+Z3tab
OunDlSpr05KZHrjXI7F/yYUd22c0dbimsupX5db/cTDl7T4NtPBsiyJY9TJQzP4fws5ru21s27Zf
hNaQwytzpkQlSy9otmwj54yvP30teu+qct3r/UIDJG1LJLDCnGP0UVeE+bnEQHuqSnMzY1o597W9
tXOYqbCbUKjXzRU7M9+Hb5THOraOgenmKAkIO5N7jtkJh43eW/NKniLxJPsOfX9jpfVx9KvyPe9N
GjKT7YyUzdFAym/KiM0Gjzqn7JW1gwaBG00nz8VdbS5kBYtAz/YI3xgvZc6S8FGdVGcZxB/y8oCZ
wuTg9mZO7h9TvgFAQuhaylmlKemQbrjKrP6Gq4K61GwZ5Kbx4AvTSFN2ItCx2gQq0cyGSCF2pvbX
MqXnojncb1UjQTwH/glkHBv/v6oslo802zchKZHsNRMuYCqUH6l91BHROpGNWfNe/GC5N5aecwJM
ovjek5prwTPeoWkxFC11PwxXz4hLSG8R1RP5Kg3s6Jomyskx3P4ahM1j62vaHpAcjH57jh7GpIxW
alFgAMnj1zAolEtUJRMuw/QLYSPe01wR6w5LLNkgaEk+LFiIlCzLbWGZ7jZgV3+oqMMu/qoIVfS7
V4KMsEDbAW8QgtWb4ZRHsJrF613QV2kAAaKyOMrhzc0ndGiAN6mJmExV4bRnW3CVV0oJJHBt6Ol0
v4dlnLUTxKeqt3T4je6wZak87/ww0Xa17NOVinHRFVZqvjA0Rvq4iXpApvL+xXCqCmaHs3Qx7K/G
tqWWQvQf3Mi6/Gh1f5PpAQ51ObDeJRReT63D0yk3N7Dy3+bhHMGnvtwXVGWIgFY2aHFaxGtE3Hgn
6g6VeIiRnj2PizFzPXYY5limhK/iecFv0wvFeSsjN19bfcuApiv31zpawksWhYACGSz4YDNsNaQH
5TYRYxn+RuA55oNtDOZPHwy5H+rQrdK2oausQLdtEFnff2pq1cuZdtOVZaX1pE06lcTUIQakTAra
zcpz5LKsKHSq8QoEundztDfREJUv5LMR6UDPYYk88E2JA++mBADvYsv8lg/N7wdVcYTHjGHXdmD2
WoA0Y5rUKP0gizT6d2XMvxVDYXzRLYzDsza1T+DLq7Xh4YzJfWWHgjXbBkljn6OUFPGc3xoruPnr
KBDPReLV39+XoRdlsnyJWXltfGiT2BP9ZpVWQ/hCGAWUgLBR3wuUnaFaGd8zdCkEv0TRwm+OFn4R
AMJmcIozpd9YNgup0UPBiHo8fXSiut2xurB2IX2pB8hEHUImYA05SSTBGHc/WIV/VPWE1q6Mxy1r
Zf86oGORIhdUg+N+nrr8rnmJq75bRmWFX8wZbxjjYIQCIfuMUEK3Ten/UJTyizgx3LQ8t8KBUPm0
RRsLTpQuBOlN0WU7O2GrFIZC6KHpX3WFIohwOJVh8hghZX+v8EWSD+HVtzaxy03KrqYMniute+nc
dv4624ayiIo8vE5M6BfH60jx6935a+NP174jksUhwLklZzC9AgdrrrmSThYf4afi22CFSW+/C86r
IqUIoHbh0TJg7PWTw9J5BAPVu7l/8Ru3erzrt/oge5IOP7oC3rmMtKM8kz5AloFnKLNH4nTJrKPA
+tKj5Dlpqhvfio6tX5BBMiS6BK9T+NOnOX41ElyHUiIFbGilu43ybhh4wunftEfDL55l8CTFe3Xh
lFr4Lde0F7VLIRV0cbXvYYWuKOlcqqEv2bwzvddRrh9d0aaVpwZYPaexTJTKZXP9S/cWNzrbmrzw
wHlUm7xtxKci3iJfSKhL0itNv4xzjzOuGexdYxfuXcIEsWZa4lMMjlpPaO/gPWO6SRdEJign2Tw3
xGk036hUlEfkuNlzjzUCQ6URAa3kNHW75gjHEdKQnZ9r1geCtjEf7clDZNhRBjHQ26/tnP2UlR6j
ycBLWUCwJtYijPfW1AGzjeyj1gJyyTMBj+EOPcoH5JD2/YivvwBrmEH69H2jWsy9oR2rvvnPocpt
s7CRc4y9nx+yTO/PDjPaOox85XkKka5heSm+a0DD9K7/jgDWfHW64DY5IeEidtIsq7jF81Op4wY7
Z4x3LeuRi2BvlLbEzMhwl0BnX0hfYmfCnJyqrieogeYClWySwIkblFdOmE/KtsRiESuoVKXMIMqY
IPXC4FS0+SIH4/2Yd2TXUVJkHdM+wS/2yQLt3HUSdcaHUdwG9K1vraG8J162lxVl+QAzdYanmXvb
e5XZyoJr3af7Om3WWpAXtzII1VvjQaoLVf2lFmclwUXy21RUP9vUmUqShNI/yn06VCUs8sNAn8tm
xZE3KJ9zQPsYE/UCfQLb2hynzhcloHutDJGx01IPxzKVYEMJ+5/xtG1leF6nZTfSXKd3faSbZcG1
2+v9DL++2Eu/minqV3A8r20w7qV8Qz6oSgFgqAyibVsbu189zBmZS0+xcF83gRhBR++c9CCbsBb6
N8uGsGp1LYD4qBJQ2OBHqyGnEpiKkRrBWqu7KwOZcS8aWwbE7VIH4wzrfNr0Gv5HOcv6E53esCwe
c76U0xRTFZACgP+esoHyd2mnT8saU94p7PNhVemjAhZoOLs4lJUxjJ8lCEOcDV4bP7tpvr/PbTDk
3nsqlfsiIplDEh+IsJ0o9NsEGFILW6GtbW8ufskjaR4/YBq0NyuJ7XOf0XofkAIUzADrSMonnMLf
pAUbjZQs2418r3zgy8AFG5ewuigq5kgdqERilEOnvzcpNp7kWWLl00PT2PUqC+1qmSTVRfrI1Mye
LmE1PNxNZsTXbgrXhq6DcPZvmAFCGUiwRDa5AkEpf2r5f0/O3IqNGPqRpB7O9zE1SDHhe5qGXQ5z
ODsuJotARzTmMbeu0ERETwEKx4z5zfvozZAsZ5Q8Ut3jtVV3qsZT6iAaEgN8JMpS0XiCpE+1ijL9
JUGp04nlbt+q2bF3sMUmNStDPTDydxp8FDGZrhBJ7Hqnqc54LNsVXxu2Vace4Anq2UNKQfkhCiEk
6ihqURjTUJE3B6UFCpY6CF95SjeSoI6hWGgJO/mYNRmVa0/U6PhlUubkB5C8+rJr0MJ5boNq3YnX
uquUd9RIpKrRGX38F8rBZH5KrdAwY0GX6zBaeARKZPg188LsyVYexvVfR1MTDw8B8vH1BJ7dA38I
9ZMpB8z4BXWSeozTAvOopFBTRUS1SWi3HdUVifVdgXso6y+U5KBrVFVosymAGlEN7bzNHaIjk6zV
VpXaZR9B23MjU0vDmAA11u2d25zh36hdNds1c/PUR4p/dFl1Ls1+aimNV6dURKD7AW6w1lW+pIPx
SWxKqFnZw19m/HTwALgSMpZHg78bRIJjrpPgOIkjxWRGwbFXruSpfEG+Zerbds8KKjwCSP71Zvmq
KGve/4H7+zo8nrjlqBMEzaNvwFYc45B9K0U9yFt8FfHQC3OUO3U7yy/oAVJz2FGP9BYSUwOSd6NG
c0BsezEAIxJ9OFynmFKdB+zA3eVvUyhPKeVNr5P2RxRUrGMa7Ea9TRBDQyJzmCEYUgBpbfCJP8kB
GYKS9aga8/K/nJdogKuieWm87vti2BnQmO8Uk7RXnzzKVbVwj01PQ9D8HLXC/2F2D1baz981zxwI
kIFYKn/EdireEvAPAPmpp/U0T94AbHyF6mf+hOBlToFz9jW0KAmEByxEbrc1zKh8G0xBdKVee7bE
KZUAthUZScGxM2/tTm12tSjZ9Uafvuhu9yqBHuHsfg4Ybc+90ZzkN0szt96Q0UB7WScIbCGfVMnk
0RptOCfi+vSoR3PbZ9E5nvqj50fZj4BsL+7w7Efjt8eEL+2uR0PjioEnNHFKIXSp6uq1V7qcRNM5
fq2yR/lzj+X46vR1hlAkuMkvjhws9TrM/iNdXB3sXK0f4pLMB8hQ3rmdqEyGkZWtLS9xvmgtIiZR
J0651VioZUclDssnxaQymIsee56AwlUw6r7lEOeDXMAo+r38n9WYErVLH0zxovHVmFg9J/GNKusP
dUCkbouasZ8KX4FOfG7givzMAZv3XGqP3O7PYzmEBwmQkXNwWYXRASsWontRq4lITRx6YG/3kV3T
+4w7GC6uLfRmg4mjNO75rZ78ztPfSKezzy7iLyIL+FmzDjVjHUZrHP3qLkDN8FRY40+56hRLzKx1
xhc0NP12okMDC4eAUznzhkoXH2eiNRe0W7SVFY35dnLV+jE0072cw+SZzfwFTVo/4/OBi+pMwcrC
APSWuMk3FdrvTzel84y2bOEpxkMd+xQoq6xBkefB+PFYNrotzANjoN8ssVY2rEniFr9BsG/vbxiz
KmLzTuP532+oDUGiBdn525sU4oPStP3//yv/eYP8ORojgzHghgQ7sJQbqBSD8aoJGzB1sgm1UGVW
xEtmdqg9xfMxMM51ZuTGnkxf861L4D6K552Y7kxTpcWWpnC7HImhXU+O5j2Oc7qVV2QUzc2via+g
4TIge2PrKPaJY0F0ijAhzyrhwy5iiROedrwCk63hDohYdpOFdKIwK792xSIwTjLU5Oms0jGziF6A
X5pdkxQBWM0y+duo1xfQDsZLT4QsBs3+NGmEy8rrynG1aZuX2a/TLPWIa2zbr5MIbrADNUKjAjoR
3lL/rrreW9SF4w8TTl/lUyrFsALBrmIxFU3jh9EpxrFxIOpOFpMkKQ7ueXIjn90wutDcyrw3HKvn
srLq71rnvKlp7L14rYZFN6fRonMzXpOIzmliobcZU5BD1QjprOrc/GZ51kDqoJOcQoSKx9Bvmi0f
hvXQJcmpzvHHycsZcGVTOfOHFvY732tPf9vzOTb3s5M3JxX2nlWa7avRjSUJ8kWxYhfcXNqZTZZs
KRkV8UPsXoIjeq1kLdkoghxdWeYOJEu57nNnPHcG/1DidWz3oyheIbWHhhun4as8Yqsf/Dpix/3U
mQSF1ezelRkZb4jE947ymAnUaXWz+a73SHC9qshf5yEj3bH8UGVkNIrr/qwex1gp1qmou4CL31aN
ckrBj2Jj5KHx3JXESbjGUBD4PR+IdiR2aaQ6J+cXR8FEg2zjGyGgMCLkqzabBcVCh9/O58pLgAaJ
a2WmjEq6ifkWzT6AfS4TNkhQVNwsvZoj0Jsk7sqvWTuubNHl8FnwLRxctM+BkcC+RUcE/LxYBxbK
WjQl/CYpKDQw4pO6ySpgllIs3NqeupenFt3ApdIZ8zYby6cWUMqn6tmkvrPgWE1gprCpTrDcLDJX
7yssG4fw3Bm/Ti0HnHbaUzKNVOWrEifJo2rxAytTTf+qYOnckQyLhSC0EcQWZzl1zIXiH0Cf42UX
k1vR0CNNLLD+YqQNPf3TpX13lrsuv5rfi3kFwRCrR+ZrZ3MiRlqunUoVPD4qVtyX+WztSzZZ+2hW
6406Upm9/1A+YpNkpDIq/2k1C/tj9M9TQo0wwxTNOijD6CMPEDwo8Rz+Oiq8M7NQ/6jrrB5gDPRX
y4u13WCV+b7NdQq1oi5moiCISV54SPSSYBpv/uLNOjtMsTkorBhuFeuIKcArAGlt/WfbguH8Zlrw
dNwbpDypKC6IatF/QzgMIdv4sJyKQxkaD3E46eDcsWcGdYc2voKMhhtdVGFitLWZ1eykEFc+SJjO
kIIuNgQkpna6i8wTlw8DPaGzXXYtNMLaZktgAlfXbGUTd/10sDPzVijjzO8frR0psgmdDBJhaXCL
Vu48P+QE9W1D9OCrWujT/zqVYzAL1WL5509CM3+3VNGBtlUsZ5aj4yqy3N8+ijg3TAiTFCyCpqte
VAt7O7Nf8CqPCrNS7s/Jo8BDQumGX6XfqiOj5+jUrqAd2/oLBu7mSKaWuQgn91d9CushRdhg6IBp
Vfr2r61ON7bJITOiJwl1kqAncwLv5MFb2OJwSxYGGoZt6s6Etk2zeupoX5BNVYxrR8hqPfFAEITm
dhc6SO4hnMirpVFRv9ST+xnQCnQLMpPCSHsfo8mmGuGEFMTC6aaVzbN8Xg2UnN1O1O0T23NZShQL
tInbqRnHp5757HFowps0/rP9i/ddpHFF+z2jMFCoyKxBVDbReAYH764pXqbj472XZUTP5kxrZmb4
kkqDccBNuogVYUXKL7WjFSeGtu41rymGMAsDirZPUYHKgVDwzb2Xkll0NlegUQTTWMMDVcUXWWuX
rRF46M2WIM9klemE+9QhfTM188eNlhDNCVcP2GBWXPq8d1bVDOLcI8uVSqdnvBVq5G4mEqU3UoAG
aW1YQIxY5VUI7kO49qXiuXenNwtH4vLuaE9V58Nx2HGRHt+cEGlWK6lCiFA8Z1MePSlR+2AoA+Gc
MzkfhdGE31RSRAojMt5KS6h2a/tjiLwSrS687BqBT6x257thd4xiaCJTry0zo28fZiQ+O913vJ2e
l+6V5r221KVT98/XvvH/uPQd03BUSpm2yjAgXv+bdcnFoUediEu/zdzxE04nYQo29Q2NIzMc+L7t
gSo0ejlXc5OXPEwN+JTwy+s6cn5JZYZCs06lSeQlyDGuOI7Kpv11dH9OvJrL5/75Ply7wJcV2JhZ
3vT3HRtgvOSUNP31z7+q+btLy3MY7XSNhodKd0zzxID4t181VHvTLug4Ed6L0TeDgOvqgp+aNaRN
AOTGHpPRVBY67AwZSpm4xrMVq8NJLUbl0lku/RJQcXPSedcIxNU1YcFy6IbuqYqsX09FQfFAXZqb
Me7z82TCBtaFRVLrlYGpnqTjnJW0rynRGjO7fUJPNZyqAdU4Mmj1rfedB7dyL4PpT18APe9oVOU/
J7eFTJJHz3/+QKRT9O9OUs+xdNcUgWGehZn892FPo8vgM/AB8sKvtcDnBFAqmLJPkhb2Yz4qb6RD
fDTj8CGb260L9bBNbxM6n8fYqrWDU3o/HbGNQXIe7Ud2jJKe/JeWSx5lOVR7AIzYXmzHruguGXBu
Jmda1EOT7f7ioLh6r27b2SN4TNBPMGjMxzpXrf1YlfoL12VvvMjDXZDXxSL2ivCExqW59weCbtpH
TWQcZR3JL9FQIb+cD4PlnOSSR6XEgfAsfsuccVhH7L///HG6wnj728fpeCS+a1iOVF21fmNm+T5Y
OSTAyuFuszJb1V8ZrNvWeVI0O4n402LjC02l4oFglRQhU23QhTatdDehlV/BYBVxOWn5FKKEv4ZJ
sQkhNz7F4oHyIQO6/aYA4jmVRnIo6hr4noanZoU8E70FI+ejj20p1VTyAZQOKolDxJcpxmre78+j
+pbkUbDp9PEgyap1TyJh9F5CLITwDMs0CpvbGOX+o9UAbwJzvWE6sLZDPvonNHz2/agWR2x8Sgi/
qFqIeIRaL7wrtaXw/ZqOtst9c0ahnddrX/NePW9MoS+k7c2kfHxxxohyvg9ne6Qi7pBvy+rULd6c
HGI2Vfl6m4nTyoS1YWv48Nh+5wuHiN41ib0rtc6NlyBIgydxJj0/fCXBheqxvWa5gN5DSKnzTiOr
Ujre/vxFa8a/6FeOremq5mqGoRsOOO5/jiQAMdwBG0p45E3FnoFwvvXId1Un8TaDAYOdeAG51Ky9
4UWN5/zNjHzIRP301gztZwm3KjMa/yK7DYSUZYIJCrXYZb6fBiQygaiFVroa4mEhQuKuHjexYCuz
3a4KxBcftqVdGZ+z52FSi6PTx7dS9Z9SE3y5fECFEp79OnUJ4hY1r7bViy3ZsQoyBkJyJEF0hGny
gAb4eLfjsRoXkaREMUu5V+mRe+chFa5DE+CkuNE7l5jTFnwuy2uyMMPyK1Kq9EA8h3/0ZxM/cKDv
p7RhKTea2v7e/FbzIXqUsgkagw+GD7A0H61vCP/8deS2AIYtgTeKDHs8a3m6kXd/ZxoPnY1+cYz8
76lagvs3FX5HnMSPyHMT3e+SZaERdSLFM7o7N4c0N4bzXETKcTbYEFoGC2e1D4NNomAsydNDKpzo
ISiPJQ6fS9EW/bMTenQOdbK1o9Lw34qSyU4IjWoVq0+gs4slBSM6oRjOSYUuSggUXMbywcdPuvQs
+4jVn7WDUW6VgpioNkDEpJYIi6bLRK/idc486rehjvFIj4I3TVHjbdABCPLbLrzFXvm1mMeNBH20
ComoLamFE96z1zbMaYAPNusu4dtUCARHZMaVkdeutZYu1IBc9R2j+Ju0ws4x4Qx/vthN/fdRzVNt
1yOWmY265rBQ+Oe1rmeRSwOMxOV69NJn3MGLqCupCMVadaawp3+MLb8ZNpPkqWDvuKlGBly3iXBk
ELv0i6kD+6PfjBndN1GPRy5llCg/fFGhh4oH0DVRpoWuiuWeWRyo3danNrTQBrDfRF4jiLo5++08
CZ4V3DOf8qBon4nqS28BUN1lUGjxA5RMa2cmtb6TnQHD7r7AEq+3pkSMTaax+POHY/9ryPc03TQ8
m0GAP+3fh3zWBDDcakc5Fpq3y8v2Sz60NJDHWSVeY0DNcT/Pm4x6T6cCqgmI+LS79rXNwg5GXYRQ
SA5noMWO2DqJhhOntXhVnmruVlNt7cOIMHGSPeQ9qCgTQcGL+UNQsKzO2ySxWb/5A0F9SuxX+EmH
aEfABDsq0Mk2EWVAkTyS+zaSh+RaQf9gPqC8Rn5qk/f4A70r9MMs/5IJHGocOsYFn6u1j3G3LTtc
LT09nUelJ3EEjbfyNSUXBwO2/yPhL4alj8l9AqyYK0/36IC6tE+Vi67QTqFOkQwbboiFqbde0fyP
b4Df9R/Xp0OehoNJULM06tyqAzf1n9fnMNmzZk2RdiiISbsmpU38qld6a6d2yFpQVCM5F4by0sKs
vSDdCNHVMXqGwCMXcY0PZUrYbSpRsSmHrHvojIIEGKUNP/36M1NB96it5u6mLJoe+tkrDnntfWh1
Oz0Y4gHsl7a7GyURhy/9pqXdneVvQS8YQV6p7a2sOyddbx58vcVXX7ukntv1d1G7Qh9cHqgqFI+I
FFTCcwJlF9basI1JKx3twruwisGYPhlPpgUyfESgw9xpkEAo9MHJhJC2zINh33tmvCqrCt0rgWrL
NEvfzLbMN9Xs/8w1bl3i6bo1NBRvp7lVs4QST67tpND2EZudaZrK85x21zBs9uVsqwAwrfwAXSq6
u/HE89O0sWrF/KRkcBm6vv3O1HFBPOI9uQ4fZVNjS64SQ9/Gc+cAtCxZkRgaq+LIHu5RBC4wFzVU
KbSaWrZJwMPuXbIZlkEakTBbd6Qle657jsp5/tVBs8Kk3HttB8SS2jXTYNhmG1X9bPWIZXul999Z
UI+rP9/TpvqvEU/lOVNj3aHaxPX+XhhR6wIsjG2ATCfJbVvonbkmIdk8MvzPZ8gnfIM5WY9x0Eeg
PwX5Z/ZQrwkNB4F+wb6ewKVkKKUaDWgB5DCzj9JLUnbf5FmfE4utuMO3PPafKYoX7426n6Fv4IxU
97jqp0+s1G90BQl/dVNScYiDXqu5GaLd0KKNHdestnT3yfKG6jBX41cmDdx0baAepBuoHkELKPoG
kpOLsSYRo049rcUSYfIhCgK228qyVqM5ClrTxtphmS2vJE4vTcshNNTVWXRL30bLNYPLvlr6peEc
RsuaNtnsw/crCghOQ/4MEiSiyhyoe1OP82dirokCpv/+2Ct2sK57FLBxh7sy0fLmbHlOu8AaSQBz
66rPCDQgpn71AdHe7vLTGKLiMGm3ABU/cglluLs39T78NNysfFK5gOC1OfUTwk59U5MpdSwh4e1s
AdzuCQM4gBh7kj73hrCGM7WYpSsAA8y1XEZmXpBANBBAbwkgdO3EHtSM8LGM52Cdw2fADGjXJzpE
MIyKRjkw6uug62l4SvNHNlKvTswx2UdRGCHgbxlPurA4Z2ZF/pHnsXW0Eo9wcqxPJIbWG/D9+qaD
3fGYt3gcDeYAPSWsIKKdXRO/BSqy+y85crD9ZJGrfAoATLJzrg/q9n6kivBX6Zfw4iLZeZXHIhlV
8WIgm/lcZ+4HQvr6DHKDJBgqrbUQ1nPutTkRh+lKPiUf9PtbxjP6d/NkCaYM1vLtWPXjIc6mn6J6
esSxrj7aKK/l15IXnbUpbDUXLlU8paGhPxXURFcj8eu/ajWRp591mN9qNxIrVgT4hjtT+eGX6Ddx
O77PCQ2qJAnCva2JGEmtfXXMGTVe6W6crqYiqxeLsrNHEhWHcJ3qdv/D190b7pfqawX9n6Vo3L/V
OAeWOcjGHQrljymJo6MVN9FRHukRMln6H0i3oTkaLIxPYBsBiRVOsLq3VavSw02Q2u9WZM87akbg
7sLOMrd3mUJu6azwzCqg/TNmazg0aK4DzcJUNLfBtsd2twMiijJEBeUnT+kP96gOiN2JLPNddt+K
DmXwQAznHvvJsDZV9DkjjrpzBEhYhvvIB7zb2rpUI488puwlDmIyCVryLcb0mzMTEoqlwxIyGmQN
8WH0ugEtuBj4UMB+OKltrGZftY6qQ0RQmWfvTI/tqRMhQFPdmiut73Zg0OsHuLCfsl5HyxMKkjdf
VKUqHth2LKdRwYjsWtmpnYKanSKbvt6pXny6rRsrpozROXFFEWKgh2gmy2DIhvOokus14lJbxmXs
LZU6ADIFzPota7p94Qfx01CTwHPHptAz3QctBqq4rZ8lE0Kzr7hC7Z1Uw8uHTAnf68glajXpEdr1
/kptW/VRHgUdk0untM4ltNk9ojK9amKBRHrebcCiRT0Usjy0uJRVT+IdQtYtp8xM3DX/c/hcOjrM
OBMX7r2YqCRjfWp8KEjlhDa9ZsSz58mCHm3uem1ObpodGEt/gtRw73fg4L2fDkMMBX6WeUoTeTuu
ML3f4XTp7MCV0bpl0OCKRtje7cyxTE/YcfagNIyDvAhLAD6nC2hG9aQ5dvAfVEuQznflkl30CJbb
qTrLa8vJYG11Zmoepixf2zauRYyyP+TOVm0aZetKmJoyNeKjTHHCisQXdP3rLmXlAGPxWSq+SvAh
29Fi6dsIhJzbDB9QdSAqF9/xQgTLbOzqRzh8ZMoz9tw3GgZ42/cooQ05TWQu87XMBG9TTJUPoc1u
sEQpuaRrRE5zkarXNm6TK/mMdNtNNf9i02GUQQ1SKlLadnoIguo9ULt2HyruN6lW6YRkxVPQ/gJf
N3i/3myg79GCDtC7xRniV8WMIEuJPKE8mJLjnyd6zXT/sXR0bWo1ug3/znPQ9jqe+lvZn5RZZirF
bw7ahIAq6Y3pNnW4tEUpv+7jYWdZ+fG+blP16TVu6YJUSbby7Yxfpozeg6R5H8lG/iYOpEW0TvUa
0RT70LzN8pWSFWzhRwO4PKUOcmmQNhUDu1rFq0hmzJojTQD3qmsjaZL0PNZ9pTpbI8dTrXZecLOw
I+zQLM27tkObF+UmAbVavg5MqJCRzp0PtXVYFPxfW+p85VvZEcXSO659SkUJJbS0VR4Y2fM8kNas
lrhaPMt7LZQfcYdtb6YNWyTliMoY/EgcUoGVQQqNhWE8QPjpS1XelLKZQSgGIir6kqREd5Bnc8Jz
qG2Q99N9GOMPgLLj3iCWETh81oKPqBx8YYAVtcFtbt741dJMi+Fhtp5H5RhQmWM9B0NANcgvYFee
wKKhU6F+0d2q3am9D5rnJdaoKvE2elOxRTbgWHc35N/aTRJfO5UgtK5hvLj37GY0uGtAovODqgTg
CZXpS4jPhZxo7VboVfDqlO4jevXscxyeARv8iP1ZfSDEN71QgKDnLoRVEzYOpiJt6ZVddKWZTUyR
fGjyuDuCU7rnJtz1crUazmsLy8JCMaz4QZmsd1nm6z23QP7fliy653w7YglY2lVLPsJEoPspK+vk
pFbfSBi09kBwECyLEDY/UzbAL5ILto6/Hw1znwojoLaA21Jc6PIQpMQa9n9spdx/7qS4HUzTMKgH
m5phajrn/9xJwRNryXbzPcJ/U3dd5giX47H4UVvELFV+4zxraV1vuAQTvO6OfS5UTVsVljt+qafu
4on32m1zzkYVsSYxs6soysOL47D3DYaCiFODbGYxP1FVGx9iUmUlOcTuoTMz/VDbUEHPUI4CuiOL
OmTtAOENhl7fx1YMnyVJeXkglgHu2UMw+su+zIjjq6u93jkpCqCuPv31oGm1uerRR6JSqtJrUYME
QvJBSMWgpfB7uSLh9wfh0Wz4a+K5ibTxvWv0SCmcqb6SU/9D6nAmrTW3s9bpa5Rd5hvNfhSoMULP
qcQATWKi8eaC9oLvy9b9H38zrzJz61uoWWmm5lvSQHEh2UZK+puxKrysvpQhUYpOjyRPMr/0CrF+
piX9wp7TBDGvFd9C8CSEnRLZaWHD+R8sfwqXvw+DpmV4aEB0HCOG+a+69QBeYEhcIIPo0OjHjxg+
Tsy43x1CIs5aSLCVkmjmJpwmhU57TZ6WIHpQoj7VVgObxp6DVY+JYwsYtlzfeZJe9OtUljMmI0e6
Ka3KauASKmtS/ZcGqZTaxs5U+CYpCpPwlusCE5F92n2068KzrZbFVyBXZOr6tn5tFMXFCCJ2O6ww
b9nYWosiDZI97Bn1mZT4Z2m4ZgwQacHFeJ39Z6jG8VrSbwpnqLe5F53l+K0QN3/sWlM91ZlNpnvp
R8vR7OirKiIg1BnMBCVBikETAWoXjRkXXNBvJh+uxDxQsmchDr5fYCOg21WHLGl/BoFeXX2QjJ3l
dE+1W9rLRCsA04vTfoqmU5/ZH/czP8fHH06vHeqfRQqAe2vOGeDKrEQrCU6OLhuncawVuxoU8VK+
CsnLX0q6XDkgNNLsViisDWdflWO6DWvyHRs1YUA1yLXNaQXf9Qud1w6nYvLJwxVKiZJITaR200Gy
XsohItvDGotNRoOaDr0CsgvLp1t1JlDlSWzhZ2IPxNJH05Cqa3hvREKKHC9ZdSE+N+DWOIq+/x8z
tP67RsHSVF13LVqTtuqa2u/Fxx6VajfBANmCFR79DUNlf5LcraSctn6YDl9yU8fDPQmUXwoaLPdI
yCkrBcQ91eusTZUnk2XHAkai990qD51UDPt8RBYpNdfYtD5HBbHLhED5a4lCVpq/hmi8RTn2MxGC
vZqU/HGK1PEaxNO3e2U8t97CGp9kZ/X21nKtYkeNNHsOcU8Xvj1jl/LobAlArcaGfgvB1FrICAiF
1BBnkQ0Wk7Zuu9spG1kgEHV/LlL/QsexeqaelR7nxOiBmAXTRxwGVxgr6wny5ZkEgf6ZHaa+AK6v
EzbIaQjmDoFRqqBW4xQ4WEtVIKB6nWP0uS9ZQSyIvRugGDP6Ie1XvYjmrOZil8IduE7/R9h5Ncdt
dFv0F6EKqRFeJ2cOh0ESX1CyZSHnjF9/Fxq+ls2vyn7wFDCkJXEINPqcs/falqFuS5c2Pol5WnQr
UoS1uhFNq0Yhs9fSvZjBuEOp2CZihUCeuIn5lNLhmJlF9UKu9/dMTehF/P8BDKDflAj1EE8qc80H
DcSjCpMB6338ElOFLraYKe3vCk+HN43so0NipbQswmb6WsZio6Vw8eJmjC+WCXRjAq55YpDivule
s1jZeh1dBTuaRx0I90LeoQXJy1e2ZpRj4UGisiIMBTEv14LP2PH3riEnKxfV8FxYWXJoodcc65Rs
z3+/cO3PO0thCeYDqiosUES6I7U3fxs1N1VVG4qq5vshGtRDMe+DxsQmjE4l1ECektMgDpatFN/c
UsdH3xIi12C1f6py2Altq9PV7eMfBrj2rStNg0Wu30PtkLoqXcg6JktBGernemSa4Y48onlcZFdL
KdyFtz653bask/KrPVn+vrWCa+AY4kqryt0gwtOf/cF2N9F8lAMxsKo8g5ag1t+j4Y+WruoHkhIM
i/qUWa82XX85H2xNMONN21yoGPpXDb3UZjB4YEkNB7XXTbUIJGQMkq6M0fsuR989WRC7iIDEfZCH
Ps0UnNFSFm92hQrzU90XKhaStLRIBiF5RVGw5cjTzBHlecwMcr5s/SlUXbZvTfosXUXyxWkVmP8F
8xJ5Ci9O+Y/fpDMPbf8+1OU3qeu6PdOW+XioFP65KaqCwVAph/P9MkXLHX/ChAYKKlYn5YQRDkYJ
NwvIyqHDNNg319wJ//8o54GTv/36+q8j+Z3+IB6Y7PT3boBvphCEqLW0n4s28a4efZRL6wRg2uZt
aeJpXzUFA61QGMjVfniWGNfCJEFT8brhptGIu+a5Pax1lH1qJ1SGVKa/M+B+XIiOyC/YBB0uJTC5
MQYn9PjYwmWlovkO2CvpthMG+21JMk4TBk5svwkrof8ZN9r3ISPxM8Nfdk0otWhtZMEBi111z9yY
hxJ3EaLRElUQm4M4htjUTmVyMEHpbRecVjA/6eSX8zQl8wZwtRLBaux12gFKEeSrSaCpJqQ4O/fI
+7f1jJIxCQuoIKNIADnL1zGbgRX/fr+K/3nOgL+gGKQUhKnNvPeTNCRN2V6QczLtocDamEzScNmG
+GH7qE27Oi1drmmwrw3gyV3Z4OHTBn16MKDKaLgpGNki5QhQ0DdWkiJt9z42mrBB5eejQNUd/1EC
43/JoVHN67RcrOn1vNlFHrGpnxd2/xR1Xf9cMnx8Cgz7px5U9iMbrVdAR+KEnjSgFzMSbUlyHCyv
6fjpiHa6iqnCRfrgVMFaCiEXy4uVGVAHsBvOXWoR4dhn0onnVZAOaZXCOKi6B73zXNogezzR1ad/
/4Rh5X++kWz2BKyGJheHTWX2aY5YlWpRELhsEy/DrH5Q3SBbMQ17BzWASispxAbErQNaU81vIW13
zIqrlnZvstb1VluxjS+O2uy/axJQFD6tsOGNXZ9yqG3FeUUZupUscjQRXCJUu4HLwLCW7ffA0xmr
J7CFnVaMqxlmgNWf4Fcxp5r4K9gE8c7I1Gxd2mzONn5RHnSK5bMU5fl1RUsIRfsWGJfBVCeEPUmT
9G1g2djpfqGRxAG5ohuHfJN4k3emrvTO8ujXS+0QetuZBdHUVk+Aum8x+ZOReUxw4svfDtOWERx3
/nqge/7s++A0fKEyLHZ4OtsjNv5ZwFu38c2J2aIMhe1v2a26FzphRELkKJol2blusRrIVcLMMPXS
inlEkG6ZOOXjNs6LdAUHwzIP+I/yQzd4E7myqbmVlFB5qkScRlrtwTLyy0M5J2/C7mVP22I8k/1w
TyDVWpDxGQFpey9JpifPSh5y0pHU7B4LN3v4QO7WhMEQ7JS6FbFrOijDPHG/eSELX6UXmJjN9qqV
Kfm3qHWvIYka9zDDvyCpH0AQ/JUfNftPX5QIr1//V08ouYXt+zkZqvciE97NzIPoDPOlAu4R6Yc8
7uzz348wXkyotr3V8jMkeDq4Z0MNOhqVAAv5RFWHlXO7TFM1SVCPOktcyC6J93qZB0ezqckJqaL3
JXq3AZAkbfZMSr+T7JI/QuZzl2nQ1TXAYuoD+YvMWzYnQzAOtMIxMOehM2Agm7XxJHgtRxgAj4HI
juS11nuK8OHa6169N+ajYX6vhqYxIsfcycsxczpAJkM5nOth5JLRypsfu+rcri8eeTlyhL9tGVbW
cPLxZtljCzeBEihyRH9g6PFk+uJ17Cb1gf4g2hlDn539yMBvHTvVxksLe58Wk7u/BLGLLMwBrGFU
iKmtiAfi/BLZ1gfa32bOI6d9lLm3Op/epTEmMvRph9HmKS30FtMUefJzEz3/x1lkle0zvuKDiOjZ
AkZ+M22nPoeeoy6E/Rqn6Fr5cBQ3O6RZNyO3KBBW8nws9e9s5tOXwSCBtyXLU/WUXdAH8SrBVHP2
CjSXPLbo1gITP8ae1myXX1pFkbBme6ld6vkFVz7W6qqm9Tyf5qw4e0QhGgXF9NYJM3oJ8iiCvvaz
1eFtyOWkEuW482QQtRp0G7caaiBy8fThRaB3Eaq+Q2Azj/L9Rnc6Fg2l3+GWqp4Rzm/Sytdv8sxv
HaCPbtYgd6h0ks+d6Ap+am2LOeFW5J24ggWXgdHR6EHVpIW7IkzI0dDNmwxx2mFNV8xY46eIX/Rp
2k5zzb0UAlxBw2lswpaqJvFPskWc0m0Mi7474EbiVtDTgoA4xX9Rh5hJX+pEO/nBDa79ukgxMAZM
a8Wvhn2m4rtUiODwxjx7ypuhZNpWqztpF5Mvgwakw2VuW1vWeGHvD7FttirLQrQxw4mip30Sc46l
rChKGgTbrtJNSEttsbf9vl7Jj0WaRtnvPZUDVpCud/29mUCRkjbPSG1NcICgkaThU4ai82ldQoTo
q571EguN+DDmUAhKQh4GBI+0Hhah+QcO+MCP8lkpkhhKg0YoqINIAnqbQa02dUywGXe8+eWgrCLD
Q7zlvPh40K/DvIeajVKb0OzEpo4K7YnUWflPkv8G+RJryX+06v6nc01JrLoQaM1Zuk9p/EmA1uIZ
SENr7I4CTettyZuqnL2RGsHdlEkQpjbGezOIQ8KOjLDYKkP0VSJMFdEiz4UMt8G46a+XrVlZRM5q
iaFK4UmcW9l/W1YqMQwEKWrl75qIUPzNcwBfV4pLJNSFf1IREA9v1X0VHdin5SISrZZv++K1jqPp
Ial0g532azAN40Hy6TKaODDG0t2QGDUuVSv/Ugy+tc78MD+F86nWJw+77p27NZTWy79vR6zPM34H
pT+bEaCUKls/Tfu04dO62i4UaDYny+vzC86m8HUww5VjNPV9yclYngj5oNln2aZk1DuPdNv06NnG
JUv8cjvKR0ebtGJlKayvC1Kean6kHm/UTZ2LrUZm+cWa+ylDTOT2CFIeIZQBVrgpBxxbcG+6ahgX
RpY8bebTwAyqtaqIaquWDiNKvDQPeeRrafioQ3LcNC24F6BDlzAPRxviO6zELfrREajcLJmq2s5k
VSvqCyBmKHtWzt8TUygXA/RMWOc/PENxXxKbuUBaptqebYS59m1IcY2pB7dgZthLL7vF5pYfb/yv
Qll8lp87Ni1nQ6P5qOsUWp9zZi36JMBQg+wEmiVgf5S+Uw2YP039lOQe6DTLycEP6/F3NOF8yg5j
LcTbKU0EOMMenf0DCcUEWJQbnMHOpnWG8WtKLiw0pAITW+SmTxRvG2teX5wh/siSNDhIgiQZXMmR
sIqEFQ/d6nFEitVQf33t8Z0e/LbLd7Yuho/5fY90b4LGRuMAa+sPKUQm38m4tnHwU9asf50pXmyv
LaA0p6qfnPPUMdiWe2750pXNDm1C9x+TLG7+T5trV6Ndb5sME1HooeT/1Lpn+kxeemwn56gadjI9
JfJrnmMRaonSzm/Lre0D4li5rSjyp9Kbwt1gzJyw0tXPTfAmn3RjQKpWxUiEHk+mPAd27aAOUI59
7njPxtR7z9nUagdnfuTK9+SLj4mArNP8VCnjxH7GMuBdBGJbpvnwjhHwYpFWpzVN8SS3hfYYvU7z
WaEQcJYzmVtpcics9MhBJ5XOD/4Ya6kRXvBESDOdzBpl//EtkDiBuBDqczqqWB0zWzyDb2kPYVGU
+ywhYTUnli310/I2DTRTK9+NP2K14WvdjqpzPEmfknyxgtFcRWFkrqXcJfZpuqki+DOP3Hejjb1y
Ci07SmHNMBVbv7Xjt0km8sQJIdGlugjKHLX4zkQhezRNCv9Qad6kSyojqucG2X7dWMo6Dth8oH9R
1o0RcRTr/qaSR/NXjdT+zcmD6uv89vIN87eaxL1sosgon2gA7TQtbb9XNiyLLMnyZyo5ZW83/ZF0
rvZeQo+VnzCRJOTpxkzCAuL6IlBTP+aDKYiSvaJa5Il0Ob/nrpv2UhnAXunJIZ0dlJ5ztY25Y62M
LRiXn/pJqfh0opGgHp5x1yisyxWT2+ZQFc6xFyaQZYc+EovbGTharuHgqYJMrAXc2bXXblC8n011
+mPysLGnefxzgA5v98rvmU7HK/FRWgj7Y2rLbMuQwEHv7W7ZcW6TIv0+hXG0FSo0zYL8jkp/x2t7
RBxHrByFsPDp3Cu/+0C1EYcm2S61gh9t1KyKMvbwY43uiS6gAq8fxBIAm7A0EIIO/ImFexp7PdxX
+axrRju5NauYn171t0SY7m0ztbZ5Y7VEE6mnntbwqhvSeGNjVWl2haXTQiyTtx7tW5iVp0PsIxgi
xwjN/FnlIlujKsm2jl3sGCUaWrlv7O5GbNMOFaHARsrfF/dv7A3VTdxWGSPMiuvAHVeRo9f7kgXJ
LGZqnkaMnOvXpJ/X/iOFrGXjM9qG04gkoHh4WQoLmbyKuqSUgzKoH4U4ak7lXuzKAMubRxDm+BCg
tg4nGEbDSUmzV8vSgWX6BGaZPY3qEOU+a93WirIBRs+00lL80G2fH9GFfS2FWvLEmHhAMvSFZhaV
5g/Yt/12Uj9M7Q5lMV7peFo6YM6pXaOJG/v9TD5vMxwlVdQ2B8dz11E1yzDs6SVxo2LjBDC2Os08
MsPRV3Sqk3WXhy01vDiNWVlubUtHCK78qDTtbvHnjF3rPKlei96YONGomdYq8HscFN2uAb606pWM
z88f587k2SUycq0RiGHx1N0jWhcrt0LBmXTtyhnceE0U00ZTuG/ZqV5HCx1dz3TOJcMm+wmPmpBj
lFyd/m0aY4uJ86org+zVNTMepYVRH2ghpa9Gk0+Hvg0u6BK/9H910mRPbZ5JGZVy0IrW3sn2Xh2P
t7Tqfw+r0b3HjprsCmdSCZBXu5co60+I8itSvOJmy7QgvzkRpsp8dI2D3TVvo+Y2cAby4rnpm3c3
628JQbp/AyZPdPHP9YTYVU2KWzCv8b1jdfsSEVme3rIOHUIzpXu+skrhCQzGR2qIlU4wYwYwxSYF
T6s3XsJ91pjrDt+Gx69s4ONKx5I7H+Mi/43dCwM7wlG91TC2j9xGnWr2a896j9qEliHDFj/ZwCNb
O8zUw4/CQGxqQJ1rLmy19kGB+Rw2XnQwsydSLGrn4CfADNsGK/qOQIquYArmf51AWdv+lV2J6a2S
8GvfOuvSb1emOjAwvLrJ1onrLe38NrK58k6zO7k6aUzsyABca6rC2PSdpz1NcPULFrvfMhaeJyd+
EHg6nts209al6UG1KJSH62T+2WvFRfPUOxWwv1YiKzlr2axIMy4G2boDVe+UD9k5GzKC3UwQF61w
Ny726ScNCFuGMLtvyjsJr32UHD3d61eBoNmhBBnlvRmjWPMbqHe69+g8j3yWVOx93e1OcffNETYh
ro43M/LSraKKL6OmIiLKyx2TWMYXMQr7Vilhm9hn7j71GAKO21euxi0x5TwkVNILfTCfHig79uwa
0x6WkbGok+NgKecmK9uNPQ1c6UEIqrzKr9ZoPun0+p7LDDx2/DuWkBHPDmb+77Y5NtvOpO5OkJ/v
2uRObXr048k8Jkb6PXa/NF6urhyz+Z3ZGvKfLnHvsoQvg27fODyHiUvq2xBJ5ewNcgq1RB87HCwr
Di6qZ3+VICbLJQpAkFy6NoLIOlmiyw5T7EKvMXPaTb2ePdK8EOtqAovYpRph3a3v7hwD/Vkueqpt
UaFFztGoG2TU7Wo0Ust78quIRnPCyeZM096IXhnuobVhY+RaWXmzpWaKEaC/TWr2dQw++i+1iuoe
dcVeYjyX/zV16/agaYDkIXLzZKBbdhsrf+tilDs4JexS6bcwi7Fa5fxyD3QpNlaBuDZrIzbZ6FS3
7KLUK2V5u7IqHKBNrYw7l5SQXTjLdfmVGUtSAZRffx2pYtpVc1tSmXi4eV6EtKf3QAbBj3+hCyr2
YggPVEfNog/LXXQz8jSPaxv7okHMIfKAq9kX3rnKdcSCGXYo6f359+JpqY7+PhRhRsTUTmV3bjkC
t9un8lOvipHJfI1pVCD0lFWw4zTWJqZ7vc59OzgvZaWIqvQL4pBDzXL/XjXqN2R3AZ/dOO168iKu
vUuSicky2KnNSzbZCpKrGVnFQnptnR7Fbh9E3wRZFy1+yveh0K5SHkDu8g8teMjNC7mC2HDmHEaX
rvKZ9Jp4FaZ9tvKU0XtJ9SjeF4XuHmH4iINNVnckGbvggMaDbyqvzcBNRCP8eyAIZJjE6LwakTrt
bPqfmzRtSR/y6cYWdTbDySjkuJTHjW+7v/fYijcG8J6XQdXCTV7zhCPFBQpg+eVXdEeAlenLnMJT
guhMwq6+j3q+CWeVQ1Ji+o07h8+ny57jwVYB/7fWRjLze89wbsZ0rakTF6e8HwXutZoIDMuyPVmr
5VX23AiAoe1Fxrf0WIGG7XYu3DgAqgF5t0PVXFu/KVdAIPAHlmF7HsPA2WSaE/zWVtfCzg5uorKR
itjK+u4HpFV8lbPqwWn9+MkGm06z8dbJloCR+M01Rj74NIzhWRb2jpV7Dyi0R4kSGss6XU3pYD6S
JN8uJKx/v/xw7H6udqAm6LNezzEpHP/Hs0yIZk+eNav/YjnHNl7QgFKpFJt5VWE454L5ECvbeWrT
oVuhFgt/FIK9e2v/6AJHwxFT4oBgDnyUkkZ6pVx5Q3TIK2NL2Ej9XM3GCFUzUuQG6r1MajIv/Fe/
8OybnjBMQwdjbfAWOeuFQsmvPEWeP3n3sAnX/jwDKxxk84ukRsExvf4l/SJye6ahlNBvPJaOOMAr
gGKU+CspwBmNkCdj6dIV/6vJhEiCLV2QksJXi4ydND+cyrxPOvvKY9WQ0rmzPBSeTR5ZcCwBukqD
mPDshrjWhKiJTntf8B7GBMWxYXIHlERDUVgDpX6zG324gvYAi+/UJm67jlzQ+bPkAUNGGpf6TvY5
5YvzsXz0/Jm0F+kU48AJvw55muxjPGwHwPrW29RHt6ljwOcmA7IC0a1Sa+SBL+1d9lz2MUcA8YkE
k5SLpFonLZYBJv3DVVboLplE/ablKbZC7sY2Oyg2dJT/Hi2mDYYP5G/GZ5tdTkOpKkBNzjKw1nEL
CtDhZLTOS7MsJThsrqVXYrSVMOtk8JzZycDI09QT8mzmv8SKz878d9i9ZvMgCfclb991pfqj0oR2
phBC0WCAYXMNEOPpbDRNBvVqSjqv6hofRZxim/EEyi6dTwCItkXclxGgGmrLbpeOuG9WIKOq9fI0
CtmlbH/Nicax9M5W4f45QILcxK6tSrx9bEBcrgetPcrgCcmhl+8lZdMem8b+aEilYiipmU+erQGQ
GadXYz5TG18Q8MDRpJPNHAuSmeSp55HQvQij9aAnme2vjx57crOHEbtfHJzccPc2EhZbe4rrnciY
dzah32+kMtKwon5rFWmyQYSS3tXa71aYrwiEmHeztP3R1MX5a0T8VGxkf9PlS5m+rxDiHlWldR4C
yKbD4Md3RTe0W4qDBL0Saojltqgb7imzxSSjE8mtTP8hNvqfVhQriWsYNq0UxHA83D71UGyWGw1A
VH3C83uOA2QVDabNN3nkEMpzmxDDw3LTxGtTCsa6CSGOhhZYr0kD7hTf6Yg+ilPgotmZDGF4FHlr
UdYERMQ16VX+r0gqm3Uea42O6CbHCJITo7dXCcnps874Sgz6PbPm1N/5xZTujLJK9r3LnqPoG3il
aAwLXxvOk8Ay1fu2+g1BEN6JKRRPUV9p90rpAXYFhfYtwfizCVU4OstC7JGl8KUHli2zSRWbbatR
hvWLkWfjf9ioEIz+zyqNYMI01FlSCvn2s7q64ZbGV8tWd2nZsPfHTJdH2g4OFOKoridsWvpaAemQ
ITHLiQBlnnpF80+1aVZ458maM6vmHcd9c8564+zI/VtKDKqSuRn7WxtiAvE/ckBAthxq7cn9ggxo
JBkzS1FAKWQ3de7v7cyBH6pyvE/zC5C+bY0L5AqOESh7GD7RKBi2SleFl5J539WKLGsTqDe9n5Il
ISTKYnSkNATOHaNcPJKVus3Z2a5Bribvfx79sdwuhhKTweuRTo026xWwikrGBBqfqBTvYRIvXvmo
CIZjmxM4qKnXKTR+4hLhNzufDZxJdWSc+OFaDXxx1gNtzpSqSUApxSZSEUQ4tAN3VVNCXOWiprxQ
HlFt+1y1PqvhfCvXWTEgQfLyDA0CDgFa1NygJO7NBausWk1oYKeqsx7wl+KjsAZ7G42G2Dl+VW6d
RFXXyK6Hm6H1wwXz9nPYNNmNnfR0nALbBBDCvooymnLGL/ot0ai0ljPQf87wvVWncqPRGtyUFAME
U1WnzgIN5Fqjthez8KlFPQaHluvcSb3i4oxA8kB1U7j35ZMdix1B9tPTZHWIgtvhA966Do5ILc4g
dcav9jdIdOX+3/cWaLM+X7VCCDrSwoQVImg2zV//m3KrrJqgmci3OqeBNmxY+Jqzkmp6CqPVhkEw
m+BBHTIbynHIZNGawIzsVE7AnS08ln31OxI+hKCJu3d1ouWXR5Nn3Ek7tpBOQsNsZgV6R2BRa/ob
8nnmIWibd+Obc5LNOz/wiYlsxMyzs+mD6fmF+DH/QoMDVYMH70xtc3flcgVX+XOoWlijZKrWYuKH
rhQf0UnmN3PKSrJjmAXnlkPNmgcn/I7qlxAxIHJ165te5+wlm+gd5cSA6y+2n5q6fbbymKo66M1H
Xcc3RkPaAVpguZGb3zLfDUHXPhKzrldIPssDpD5vy5YQQhbgkyuP/n7T1cwEC5zTBx118FkfyBGR
OiZNIX7MytM/0QBh1h8XVk/ZVwc/73+T8yVJ7pHvk1D/cxGikdP8KaHA87L48GcAEmEQdAAaf9OC
RfoIwXJJlYQZWD+DXeYVDuFUTFrlU7MKrWcWGFxqtLEvzNu7bVAW6l0eRfNR7hVfceMGx0itj9Kg
Ln3reOSTmw4sjmtWYzVGCDKw2Qi2pi5+IiLhSd0Lm/1Tql3cJkE7gJ0e8bHUEk+FNm7kfp1bmCzJ
MCZA3kfZPAUqX2A9XMlsrFjtyTcePeZzMsfJVMS2NUJ4arnFsHt2iRXWyM85teclU3bySB6T3qoe
8sdBUTyiiOTkzxy0Yu30HhklPr8QmJjDpTT4d46qRS+XaAHdh/eSRsxWkiT4cLxw2C21RpT+tN2x
2kdRCL63yhJnBSrbwtRPUWanRUIUTPsaztPQpU71CoA/S0wqJYe1ktIywDhiSxarhfMyaU623i0D
RPkLDn3GW5Wnd+vE9oybVE0NiloS8EnNNb+lWYW5dufKUv5pszhqXZYuytCqDPdaodebeGSo3mH1
OwWp/udRnRARDbR8I9SuekYZzQ0RqUQ/zDrKvgggfabmUVbLckmyuuAbA+xLH9jtveqr9OxM0dfl
c5CnQ9Dvp9E/ymzSUDTBRhg9OzT6sC9l17/aXfWCOnw8BPixgmc0jd86wQWNh2oro0KQUhaPKvmS
ec6LrPw6ZKorHYThSw2NvNY8DH5efUfcgHk0LNzjUjhQwoIx1/6cNNMwUS4CT3r2Q8JezG5wt41T
hmRHMuQptZB/YhC/O4P+TtMY7IXdvLUvcivBbNVBFt5rW7niirT76iT9cHPsUNuw91GPhR/lKBFZ
oIa2fqrml0XSwf6FKOW5fUoKBt1UYdFv6DXId+7E99Ar2UHKhdA411yetVkkJr2lhRepXJUvyMuO
aZtjA2BZe6JlEO8SgKIbMaUGZDMM7Fg/D3IBLEi+OS2LGYRbklXFHAJOh+QFEqn10oNVZmOpPwuE
gCuXrePB5nLfQaEleMYrmosa2ialp1AevU3gSlYP1asSQauFqNQDffKqdVPnyGAt8IWyg9XNp+zq
tC0T3o00pXlpsqW6MUEbiGDnVb22D7OCOeAIgTrQqvEi1WGiELdAqRkz6TMnl6axCsGrTndJ206r
nAXyGgeY1MMSJig9G/2uJUxV7TkSoPO6C1qKlaIMxvcsFR/yQMm9j0ztjGctRVooKW+WRhuyjIZT
b1v0k+IkwkIVRt1CnUMnlVwyVaFL2uENT7B8v8GMq5PZGaoBSopKDhy+Ig/++lKfrERSvzJRaiHa
kqgc1H19JIvL/5JrJRsBBhRQI5KTV+r4DWfGWx4Y49eso0FZuAy42v4k9ZwYMazzWIGXuDcKY9fZ
oRTMgUw8FwsUAUO0kdcKTZp0W0bOxVPY8wclkiS7Hi9GrPX0FwJtHTXlU0ebY98TWUtKuHYraoiu
v0VO5twamfQY9eKe5DulJ1QHonm6j+eVAnw9sp6mY20jogJhSioeSw+qHX0dgRQ6xzbBY1p59Z9e
/SEF4GiVtbcXmOLWApP3Rhoi5ItJF7N34OaIhM0pwvi1zG2Tyyztz/qpjY1i61TDW6UzQ5lxYPLF
LDKH+SjQnl/vRXadXFXp3lbmLpbP4KUj7mz7y8+VyoDrX18p+IFubB70s5+n19kCuc+Yqfx5FKr3
KfKtk6wPKCP8K8B4kfCJSc2PP4sHTKaXp0Vl04DQl6f0rrNNMgltR7AgSpqO8C5IW54Zj3d5ZARc
Jmy/om2BgD7oOvMxIfh4YKTCyBJk60lU/a4Zhm4T9H7IuVedPKXriBnje6H29jvUfTsUIaS4SlC5
EzyDf3Reamvqzr/eD9zob++XjV1suDsJR4JeYBHUvPOUMt7Jf785n7pjHO+kSMdTtWHb9M+eM/+e
Gy3/iP6Qf5UO1JeaUwx7EBzzu4RaMmrtFOOShKT24f0tT2ZZ/YcYR9c/a8SBfmn4FBm86y7gr8/S
1ogBcd5Uin8ZTQgpSdS3GyyYySUe1Z4sIwYtJHSHv4F4eVccJtKELNFKnh9GgNMaej/qH/JMLup+
UhC3U6hn6ZxCAHRkdJE9V5ZjnSLCzlY9hkcA5CSQufGl0EvY+mb+vUD9HbQoJtrRuCism997zzJY
Eez2tYMiN0tElUuIjE7VCmNblHr4rXGTnQS+Ta7CnFsphruitPYJzESyZneN5ENjUy5RCb/An7M8
ZhuGzYkenbPijuWbvSFk0Nr02iEwICvR+j+Gll8/U4k6O8Js1bXcOU9ktKdGGTxnfkuP2xieLVHr
WF1np8HyxGNqzKfJhMxozTc7r78HsWf9iCYd9JiXIJnVMfiIqGSBt/Tk7HXpJgkxgPSsGFvNDpN1
0PbJMQcEu5HqNkUgJLZj81nH/d7VuvGG/XAfD425wDnSwNwnSN7CChVdj1TSVkk8xdxFATQv0oiO
Q1LVZTbXGNnOQXbpCxnMRdd1FdtBNPO5ieyMh1vHEnpK6rpZLXvYbDT2fgl9UslKgPRzVJv0r1dO
exzI/JlRZTEzGCQGiDHxJ+qa97AqG4w93v/VAoxX9CzaE4vhsAg7/rEkIuA+2sxD1Fm6Ok2ufneG
c08wzo+hDybMmnxD7DwW+2wXewOFd25uGM08En5TZ+lDlihNVNjxasLldCg01d9MttCuXtrtbIYx
P4VlICzI4+8uhcA6aOz6UVnZIZx1EOCETbxDonkp4PFTy8wpgrOVtUn6eyXQFw2qAjAsC9w9oVLT
UfMn5WZkVblpu/BukR617kHVI6ceb79AUNkI/Yz2snpVGYiSXRa2T7+OHKd6uECx64wYgM5W60eM
SvDYtZW5g0a/6q1q22Li3ONGNr74hv/DmuKRWGute3MsayWM5FVU5rIsKjVkKK3PMHyT8V2k2S5T
veRUz/WY3jH1UdMMHL3Z6W+ZcIs1ydQ8jgOx8+okv8qXDjHFtrIqnQin/39PHplVW555Gh81ZrDX
yCE2vMkS67yIMP+9ZjX+p2R1ddSAGBccQZcFVtc/S9bCseoJGLR7HtQ6w6qREBUIxuBkpPARFl3L
/J7daGQeHOukjZ/k3SxfGryxh1g1Yfnmon4qhHjVSgeUALLb5hz6gXZJ6FdfBvHmFI6+vFM09tfW
q9vTUhLW7sWfaAyADcCENhBL5BCaCkGBPbe0f0sjOGPJfj0pPuEDqZkdQKsDoPyPtdidJ0//mEzh
YhVU7QB6LNmx++dnEY9CMKW3vTOREc9j1lkb1Smao4R6avbENkxr3jBam6yW0HTl+4NeWJsCGfEx
zTN77Up9tiCXkanbdADTWezcIJ0+BgJ+QCAVX+2Kdcz2PRp8FmgJJxTDUzTa4Y6R//BUe0G0k+/5
Kbie2KFetO36LWPZGessfXG81H1QQB3qtii+0BKwzgBjqe2ymFBzqcmP05y+gyBlLZh0ZMSNAngq
za76DGMenJ8ywtecU1OqCCdd1efsD1DE3LvQilB7hWtQpsFdviVfzCYvtrbo51AWvk2+yG9JQu0Y
RVN+kW+pOLKM3m2vEu2gxfbwEcfMSyTfQZIeCNGm+dHz1oz89kjEwrmffVFryECN71/USmAQ+EsP
bs4XVaSnJCwMiGzRChw5+4gN01Y3of1HV9PMo2mnE5QZq3NjnDmmKCvlqpCQ/O83iu589qAAd8ZD
KgxNwIDVaPT+8+roQrbG1RgzlvaQc0hNV5R6P4XIHYJCibvJCC/cZm71xS5Fe4kMIiR1qzS/AHmh
wkY1gTq1fnEg1ZHOx1GfMMDLYdvGFiWgSYrb8v6v7/h1RFxlQS+LHj6VVY4F/0Kf5dLMw+jYbPvn
6q8jczL/fI/h8/cCG+ZJNnSmpjf+NGmrTf5t+j/qzmw5cuTKtr8iq2e5GnDM17r0EHMEySCDc/IF
xiSZABzz4Ji+/q5gVUuZeVWl7n67ZrJSVpEZI+B+/Jy91waxvM2YsFz5nlsB3uJPTn3/OfZxsxMG
zPCLzMDKnT2vKmsPKPfzl3myaf8gDJQhUZdjHMKXPx/cfhOxW3jpfmta4cP3OUPgPUO4sHIGnT7l
3VTtQ7dnkfn0cpdolFfEk5TbOC5gLUEN2pahL9GnnztIhrgI2/BWUDzpRXe2GVAy1xcNTpOhKjCC
Dmr8oqd0PTglWIMzumyqRLu1Nd6Bz5PgTCL1NmN8R5vtPCliOBuvmya9058gnCmHVZVOT2Koxuva
8eeTTOrnTzga8TB6HfWDICS2NFe/uZejGcxJnqOTN4rk9rMWyCJjE6qziNYQYlkXsEDiwLuVsCxP
5dQfP8E2rj9TP411Ea/QLVAanV1Fjoz1uha12JRJad2W0tgC7nbpHfnNGtfO738qW5OvDMT+J3oP
d2RyiAwBymeQl4z8hqVkcwLehkP08x/J6LymrC8XGYm66yDHQ8orRmBvkZhCHTcdOQ0TAqR5yy1W
Ue5DHAqQIplWhXKpaFZeTtCJhwXwUmcXtALJDcYgVt6sXn8GN868+xXFs7Nh3ygO8ajF8nPDrGjc
0IkCzBZUGTa4ZGz28eiqQ5EiOflspkjuEIj3lb/8HO60Dhj3ukuM5ZCbX6YgNBDNKoZDloY5gr7w
hGp6Rc6Mh14ZgsM5KJWqqroyRMb3XkeKLrvzmrXmw6crwKV7vLQ6TTzKuUOcGHa/+cxoEH063f30
p4J0XMscDbjh1k1/BktovoADuodXMUOSULYr6FkkaPHO2u3UnzhF+7StQ9Nh5gc1bdqhzHm0rPA2
7UoHJ14GICDPcKbEfJhjdDKL+UsRA3r9nLkVBHYtJnb03QxuDHVhuO+nob1KeroiXvf2uSRW0nuk
udrf/sbSKQh/wee7+OxZB2ORX6QVwse4KDnBF1dmGLUPGvzTZyMuaDICaaF/nV8+JWx09fnKayYD
GzkFnCnP+/HnP9Q//uTiIkldcfnbu/rsan3+gyDNeWt51YeL52rVcJJYTrOMxoUhuvLqtz8y0D4U
LltAzKx1FUsj0kwTbpwAx1SfdlC+zwh+q4Ttlcb7T7LyJ4DUVSdRk3/4CUnCiuDQu+XlVbl9o/LK
v/1cuP/jbfw/0Qe89GyKyqL9+3/y728lkhmqiu6nf/37fZnzv/88/51//M6Pf+PvV8lbU7blt+5P
f2v7UR5fSSD6+Zd+eGSe/fdXt3rtXn/4l3WBaXM66Y9muv1oddZ9vgrex/k3/7s//MvH56PcT9XH
r7+A8yu686OxZRS//P6j/fuvv5gWyof/+P7xf//h+Q38+gsdFei6bff6//6lj9e2+/UX3/gbknrH
c00T8zJqCfClw8f5J27wN+nagU1GjwXs0TPZCYuS2cavv9gWP3IBWUNH8hxiZCgn21Kff2QFfzM9
6VmeKU2HjQuY/H+9uB++xH9+qX8pdH5TJkXX/vrLj6UaUy/SfT2Oza4LjJ0K9mzR+G7SEiVmBg0L
YyGYO+8yz2F2zjZMl9gj8Pq7z+X3p/7+qQBo/Wg0OD+bG1gmUx1sqJZlnd/V988GwyGtKteOd23T
FBwIE3xRCQHU21BLubMqVBXQSm1xHLtZ71KrGYBQzt3a88z8AM41uQ+munhmHCOuNfIsBmVE1K/x
AZv7LuPguKCV3F0plTbf8kgRNVDiOyT2pwZ01FbZWC6LRLRPs61sQCNtDP4mH2FDQId6rP2Jwmtw
E/tZzW2KkDxBx0wJ2p1Y59HookQTh4GTY7royAkcF04vwmsslyajXPuM6+/lrhpnH9ledvTKeDpD
oRz5xA1qf5hJEm2h6hUbg2bOXo7BCK7SY7FxY0Ot59ZzT3nsWYuAEJ91g5D3qek5z1lIVtaBrCGR
2cVoKMZfaXY/A+B9Ctq0I0WInOeYIRkK1bo3ZvCShbFhU6ruugKIIXrueuUzud6LKEVWbKnYGHdW
QYAOGAAx3SVBGX2MyimZ7jaTj2TdN26N2bSLhZ8XfoIPtp9fO8Thh2KUzmPQOAhCssx/70arv8ci
7KwVTNzr3m7Me3+irG9bLy2YldjFVVZ53o4aJVkrlQ/7qI+KQ+eV5oeYQGTEfAKLiFCYaum26aAo
e4bkHS0cHZzIbDaRdr3sHAvRLFoV9yxuaaUu7HyKt7L1zIu0zasLTjAIKsoSxUM42lkHpkaaz0Ej
9UagvIGSnLfqJBkjXVh+gFFzPpdaCbTvLXOY+VsCrJq4thx7nxMm3XEArcHBc5Dts99aYpsL5a2c
euyf2HsCf9mnvfMWu22xr9KhJr+MQhqdoKW7lZhSC9uLMs1vohrcgzY8vUN3YX6r7ARwuoqYqsgg
L1e1R/g7pgizO0Maqn3ZG2LvTkV332nbufRFWY2rvGvw4REcccx8D5VCj5iZebtCVXbWJmrkfxUh
sK2/SWtVq5WgLfciezjgcUujZlkCv312Hc/pdzrj7qDDozdtN8Xt2nYbs2BKllDv535eP/W0VFZQ
W+QqLdHMAnNI7d3AZunhv4R1gKtVFztDJBFHhty+ryOuujor1NU89cHz5AX9KjoTcMiP6NAIJYNa
1VMFMC3q7XQ1TDJd6TSo7oCeN8iofDjsSV0N1T5FK2Gs4tZwlm5pJ+evF6ZZ3/UUnIXxjPfCuRGB
9OxFQJrYC0im8CasY3XyvD67qDTjNlUWFtR05pbr2MnloSwSKh5vMmDm9aJEcaf7gwFx9jJ2iTB3
XGXfoMqkieHqBFEn9u60LQh4IAb8UrqpdxnI3HnOuhmfYs3aVNadTb7t5O1hNChK7TnZzrNJj5y9
+QZJ2PARDdpa4oEIrsbBgUiGWuQUo3F/bMU8XIjW4PKdrVSCbQyHY648HKWmoDlQFhFxeaC8TzLt
xydOz0TyTnrOH0JknHyeIf2eoAv9bmGMuoIpA91i7dekxjiWlN+MPhiAfdNpzjJ3REw92iib7Wlr
VemT6iDYmqxMD4UP644FUaMnN3ty7Kcac0IwjMxb4rBDbqDSfRyCw5SjsB6yNAmpV7GKttMUHadK
VpcIR+aVMBBxR1YW7sisTLja2wibJurkbl3lffni65qja8qtDXTTP3Or6JUyJoxvgiacrkY8zY8x
jtgr4K0en7guHyz2wUOfldTQZd+wRoHueZ+6kjwMLoCwaq21G5+v50F4j15Z2ZuRv3eAuB0s8k76
F6GDiAe+stzYAl3mIjbm7qjxz5AY1rpq79sJQ38f/iWldeLdMPRzXgZ44UcVhhPH+TabN2gO6x1E
ogQ7q+1iym5M8ZyAulkDfELoawXFdA2cDXMTuJ5iVaWZ+VJx2N34Gb6njfCmcZNj0FmbxITvey8e
TiBG2gNj5noViyA62KZZgL0vi21lh8EH8jXivjn9AmU2M3s3pr2LJN9yNxh7q7cEEMlGV4AhXBY7
mKz9yHDN5Hb3otL7GkTjfOXkYEN0Y62UOwIjjzz7NnIgZ4SaWk6J2bxW2pVgq5lb2FUo0kWL7YK8
Nw/xeKopOhZj52eIIPGqLmTDouzYbXFdyUk9AzJUHwpn9AMJPPWLbYPPpZsdYc5oa8vTy36uu0MA
cu9JVLlzZYW+WDrlYFpr4rNAyagS7nWp4hvYrCJYOjY6FQjS0n0r85D+Szok1qpwdYj3xS6O9jDj
K0LDNe210iAxwyoBG9VkSM+pApma1jHXaV1+q9FurNM66zRbkZSrjPt6w+KlueUs8jbcqBPL3ojI
PI/tEDRq6uzmrs0ffbIL2oU/5LjeZo8UboRQ7fU0JuY2LQPGiGEAWSSavzRZDmYYf2h06rIwPsSV
6F8xxoBkyjPJ1t3h1xwsa5V5bZst+jQyFplLOobfYEWFpnY2SigYowMeWDZIx9hagAGeEjvTGFIN
7iEpIJW7YXVQJjToOQn0s28JvRNjGWN0LsTFyIHskfZBcp3ndYCsWoplQ1TQk8FOswQhU0yMxMDU
911n3QimBWuBPH/ZJcIidlICvOWb8v37SPX+l84e0vsEjzqkBWI9MPx6/ryEOcMoiib2XRDAG8Tz
5GHwID2RFPLwbCoszIqFQueV2oo+cE8yhBJEbN3AuCKzh13gjs4KJX2+jSbUQis39rwD4Et6vVY6
tUfsDimOjPzcsAt6NzqEo1zWmYuzoA+Sp8GFLb9A8hHbG6NCP9fraFiapTUSkjnbWzGV/ZLaWBEN
55PfPZjJ42gUI2stkVnaNfp3hlPgiqdiMB4tZ0S3MMBHIxXCmk6BiuytF+YyXnEW48biXl41blxv
IpuhosBa/1h4gGURmJf1t8ic9IqkjdrntQfuXgdBQX5rDQIgKrKrnFPiMU6z/MpQdbQKo8lC9exl
3t4RIQmEJaqlD68Uln9ZFjEMoNnTNbTtwElXtVTDZYJY/04SF58sHZVGR2JuyRCOMtNcm/ZgHDy7
zQhWcGvuRRni04LBbGVLI2zmAdeoaT91xhQNmHRpypRn93eRo8uL5rArNlGX15tkpHTn+ovF18H3
xbXZRuIVY2p85YFyzBZ0+LS7zjlj5v3kIhlNnO0Y2SGT6dJLDzxkc1EAHLtXXhLvCTwynydQ4gTv
zvOtCTvjjtwbNrFyoI2GbjG4C03DuJGNH3+w8w8bVo8YVWFTztu4MJqdRfmFrCa00ArWU0pMoynR
ZBeIcmTuJm+B6ixs6ro32dg8cUkQGlMjo4GXhaBorTH83OIqFTcWLaqlr0gZ7+qseaiHXD6kTWp9
yM5ADNaOdfRFRLH3lRhAQATSVhhic9k8kmcS35VD7DzWdYF4Iqc9+U3S4doBr2PFGDw+buYs6tio
gNo4nZO9aMJ4k4eFf93YM/tb3FrGbnSNkCdypwzE6TQ9dRV+ysgM5b6QXrShZAgIoknVHTZECLRz
bn7FgFKdXMBH13YXizftkuu1iR3Zr9purih+vWpeF3kd3WVlgc2I2Yu/iqbRWZp9mg0LJdvi6qxl
WDZWo67gtxanwSDydpGKDH9ULeP7esyyGzOvinQF3GYEK5hk26Y3UH0GU7tD2mlv7abxd449DRtp
pP2qjvP+mKNsXGfI0tXZoIwgPxrGLXeje5G4cQ4BSWS0WaV550D5Ww+4SFcV/f5dVPtNxOZBpbok
1iK/mUY5fknCSHz1OC2fIqzJHzTBm4PPcG5VmzGVRNyHj8wDyHy2R8O/m5Qu7iyrqVH4El6yqbl7
V6WXZ4egcMSu9lN/V0JsX9F4nM+AGKdWiyBOki2mIZd0V+GMm0CKcCXDWO4ExHrap9rpXzJS3hC5
sqGu/LkxLmswPjauwxJrZNZAgp2qflxH8QiWpTQG7awLq2ghhBNzmd05ddcS6OQYsVo4iY0ca0Yw
uWnazNmnsiMox44901mFnFFeaoOczyw3gfcKVRGuZSUOyC4qnMS9oFM9rDthvg6yBPk7NzGMklYv
EbnaO6dDCR5PwbAjc+7L2A/22iDuWzOQZ3Z2nzay4xuEXVvnhOgJpHH9luq+Ok6ktICjz8URxIF7
E9ROdNUms/9IZkXHN9iqQ5qHDms7UQWFmNQ6QWK8DBtyuurkbPW0ESKo0XQvAy8YzjmdzVVUm0G4
MKyavjtX0Kppoi/WYHHBVPNZgY3wou+K/pq4vxs4bOEWJln8oieFiC1pumsxNkG5LFEbX6Wpe06J
txRG1x4ubJu64YFiJLRXgT/TvhpyfMQ+F6/Y6pZZyCLxFUOcCcN6BGwwS28YVYtV2ILTp+yh/+o3
U3sXh5WhlkVDKvwiLGskJrqZrHnTyqEm1gWszaPLmRnBfGkWlwBb+61VWhDqTb/9FrouxSwqnnpc
hIOLEa4OvDtMjHCkeVUt/WzS0bFz6xICO4dl890hSXhc4g+q/MXUaVTesz31751ld5cUPdzdimQt
yue+ah7GOIhuYl4Dds3ES6/GzoOixbVPxOxEdMg+b7ysQ2HX8vCtHQl98LBNMZjjJjVhxJScXoJx
8PfuaFI3VSZark078L2v7cqd99pX+RdbeqSResUg+2lRofPFJMiQcCCjwRU3QS/bL5nyHOCFY/Ae
9opX7sxj8W1I0ybZeHFn3UIfBKlQdUFfE9Atkb8FeWLppR7j7miFHsEOQTrYGVN7jo5Lpu7udVYV
1nMJgQp0F8ojTguuqi67orReDIJpbzi+2Vt81NWjhCWwzFCFbwirOLdOpjNaT5vv1Ywst6nMcdn7
Zbjy3byCM+0gM5Bsstd+GPvHNInRMBiR297kQtrkPA0CpYFxlk7R0FmEtjEZy2BgFk4grh/ceRkk
hqUBEafe4CRNr/LUiwjGjSwl1iHV0zMN54lzuHTvLJrn92khumcua32seCkb1OPZSwRUc8+ZHb9u
2+fBVicRMeroCk++z1kUwmdan2ie1eidY3WYh6J7IHrJf5dJS861CosNQI78Iq7bjg/eEouJr+2F
WUOfrS3faFdm6QL0d8b+IO1qOFiO/Zb6Zzpg1cNwcOpyFc99dNB9aCAr6aphea6Ulg13JE0Jr5he
6uYzALq2bzgi2VeplydH2hyBsTCkU35txgCCkk9AZG1jS4/YmZYESlvMkLqmwLuoZfEWpVW+zocp
35RFhYhuIBYYOad9UUUuhUM4t3fIZpDMYBfAK1x0H3BqWLot4b6GZeMcEHEna5B4BkvdGEE/GjS2
S9do2TwUJ7mdN9ucKWUdFgsI1+Ka1SW4zihlnwPPqEgysQD3jLOJnmVU3bHiJIB/J3Cdo+ri9M5x
tX4eZe0gm6/0NDOmiAYJkcVKS1BqbsoPXfBYuuGpfAkTgpy2pSjM4ljZBnqi0ZzK/WRFdES8JMed
qlB/Pta9me3JGuofZ0X6dUPX5lCjVCgXhsekYDEN4XhrFFN+TXuqT1exlfuHDGHlgVun3BiZjcBt
bJrFLHWsF70ZIWBsvWQfeEUG+8gl+4Ej47pzp3rLFN+8I2sw3g+zNeE5mNK9MtuaofVcXZt1SpEK
pI7SqoU76ig7e6qMeIKJ0pvr+XyJGqbZXJgYlR6GWiiEtfRXVjXcmAq37kxweJiEiALt0POXMHmr
194T5R3V3XwxB0n/pemm7CMQdZXR1/QoGZOJc+DCKz31MbadgvwpJ/RZaEifyCv85nOkfJyrHIOD
GYxr1QzdSiUsHJk9G3D5LHx7WS6uw2EieaFLc7VT2sSxAhskPNEyNhatQf6zoQqoXVncMtuBBwJF
tl4SQ2rvaYpZyHqIF0rPbYuO01wMSMGZXHVjg8G5sEzNpMfDhO0PjbjRfqkfauGNpyoJ+0fmG/mJ
Mdi05zxjU+u2VB8zJZ2jOBWu8UibD5bt4PaNY9c8GyBo+BRHkClPuczVpRWz2WQhGWBlMDdPhtfO
DfANmV7HoFmvOtgJX2VnDhe2VoTYOpYrV4xRxbUiLAw13uBQDTb5sSpLqEglVU9vuDESp668zGkS
ABnIozUZ7+qi6UvvAGnAWZhBFe/mUHobN9H5CYPXuIVDqTbKLOSTO5feEdpcckExme08F7ukaq3l
ONmEL+kpvmxNH6ng2HOluSoCM2vL5yC1IRA3xQvK45oT/ojy2s7D7UT35a5puwAd6xjeiTIJNwqv
9XWJRPstQvn9DT1gfxppMl7TeSvXzlzBDWnciL6qgyZ8Ar2/q5gcYWyLqmBHaEBMz2eMkpeSlUOv
Mjre9lKwKK5jgeY1CJoUpp+L/DPNvFdm2va8Cc1yvASzgXozmpv3zMmqa5yw6bLNG/6bUSFaF7a7
D0wh711Ww0dOqAUt9QQggs76GPhiEZC6ju+BtX6AG5TM5IGU0howBvfdt8IGf84jNgc2/AyD4XwO
jK2UsYNNXF1OTQ7no2ymU9sn/Vp4vXsVjOibnH5O7I0ZD5JckQCptFOQOUOdJpdxqL2vCejafTSp
0GOBHvJxOUnyRyAuMcxcuNI2Lyrb5DxTleZ+Fq5etamsN2DMEaT0NUoNjVivYjtHkdlEJAnM+tLu
Q+UuaqrRdWl19noamn4D+bnZGkWkDgNQYfbjCEhZNJ6SEYr0cmo45Q4hyLW4CTJvCUIS3jzBJMTD
1b30j04Lw81yyCfJMo9ZdDVBRlzAv86PZmiG21hBG1pWE5psk2HgW5bxrVmxsLZxW3GWLzQJErBB
sT65SW/cphzjtp3ZpduMIubeaH37ekiY6xNGdQ4XiUVqPLQxrXzSZczgzUTSBWKeUWm2ZLIOSst3
snU65eO7mPXcoZXLw2M2zcEq6krx1MVYb7IAHjmEOPu57VsF+NQp1hlczbcedSNk0GSU0C6o6U4C
1++KSZn/1YE0029qo+YjFJ4xHwiH6b4mnlXcYXLJNtoaQdjiP6xXHTTTQ9bBixxmIq9Mkqc5SAYD
5CQWvnWbRd4rZ9JwO6padkuHJPePJEzlaoZDswTp6E4XeNt1ugBFGAEOLW1Cx4sgeiuU1HcySYDH
lEPrnHzhWWtm1fqhL5Lg6Adej64iGrZ1dZ5QIHitRh6kmo6AuIs3YyCOoiHQ8VEnNRxhwdqxzOc4
iVEOed2XMMM+AnjDAG/DBnE7hpw2myHEbdzDB6MgGZ4ImhsPwRx5RLeXc0KGcRuaJ9Mv0Ez6k7Ua
PHQYXhvM10FakRtvDiS5JPjoVly6wZIY1PwLtlprxx6WX9lOSUYYFmhZLqvCZtdtlbOxkpqyQaf5
roMygAkNmCo1n7p0KuF+6atKnSfQycfgnkE2k4FCchq96a7s6Ivs7FyTsXp+jG80phFgTmO4n4eB
oj5zQmntjCCf050/mOLKRDP25mR++7XiuyFqzXO3Oh6sN65raEtdW2xTXYR3E55h/xgYlQQy0A7I
olxWiKJXVAFTGp9CZwRP5ZOmFaSFcy3jbF5yFZjE2HEGXNqTU52muMdG7nUF1c/ocwHj9kU2RIyb
cx0Eur8YPBvicZaZ96y3TCzyEFnywsACMq7GZszf0U4yn5yDILtWCLwY7zRl+sAQt73ng0xIGYqr
jqw9OQPlHsdGdFdwImEupmEXXWBaxifqztis8rlFZBrrs7GvQJR96UhoXH4UXqBG8/S6y8h7tpso
fRY2oSQIYGrchdq7MZ2kFyQkReW7ocL8Upajc5LTp99A+vmq6UyPWLxoQKofc86UZ0VlWIs7D9Xl
zWTK4p0pKGKUVuf2XRPa9s7NZnddiiE9sweqr1As9HL0w5mXYuRP1eww9u3K8+w3bJekKPERRTBv
575L6XUX1WvOa84XWZ7q2zqSatcYOJl11hQ3aVJKkuQioECmAiUj4L2YnUj2IdLmQ1NE/nKKJ7nJ
QE/sx66j8o8msgzgetUZwG2ewbaK7JoGd7ejOJVXVIaw/v06vNRVUN5NtZO/Q930Jd2bPrmKVDtF
S2kF885qDQxc8RwZL1Yf6OucKcOFENZ0aIOBas8iChjdtfkV+BBRP8aQPpwxIJc+Ywuw4UW6x5Mc
oMVx8T9ETbsjkyDZWirqNnTH48tymDK17wxF6m4kpb+2PIyAyCx93C4yuq/ZtJ+qCmvXZLkh4RJR
spn9ubtHEq2+2LyZjwEs7CIDl0lj1k/pC6dcmVmUu0drar2XJmVwHM0Z6xZjXiQccFIB5Jl1f0UD
3zLw5PvJBWYLeTs57bnON8NHKXKwkpHlj9uqUcmzqJt6OdBeeg4YM17XkyWoBAaPeEnNMMOpc+OL
FoRIGcnZheYI9ZYDjbwX9LXvlWUPm6m0iMIkVXFZgXc+un53bpGb9sqBPrkqOoa0aqKzM8TAKQcq
pjdiEhtcFAyMX3NI2Nl2BqSG+p1b/CschuZbT0F5nQQQ6qsoH17NLEjeXY6jLKpBwwHXgTwUZOWb
gULxItUMoJjOuO0CfyrROil4BTY60TRfEivudsySoRfT05H9oui6nnT4KIJlFLEOS9O04q3IA+cA
DDo/jUEsHqsu9IIlTqL8Ad+c+a0zRbCzvNFeTV5Jg8Cz/SPnzHE7Z2B5RhkkK68dSzBwRT0hskPO
5eTOnl476uKpQIkQ2UPxViDogTMxmK+V1yPrEUPVXBhSmNeOIsgVHrF9JC+y56m1Pd5Qfbvv2iXW
I7S1yakNos1Z6yzD66S2h2/Cr/1l0pls0tqwtACyQFTywhznblrmfh+/F3il90np6I1s5/COGI1i
Z6qoWkGEMLYwluN7GSb9k+COfIl1ThYLULgL7ZnTwaSOUTRZkgFvpVM4rIgUFp7GIzZ6fv1Oe9Pb
OLHhb+TY8H6NybwlGcM6Z+A113+1sOBOEfmcWyDdNAGjoVnPSoMsIJXvAkW++Ga4NVY7EAa7vhyH
61lL9VTRSnwuu7RnCjEkdBtkMKn94NboAEepq/0w0ZoaumRcu0FuPbS6wJ9PzATU/DxCsZEGKwTO
NoYGeN9fLUq+S1qj5YWSdfr+VwC8EQNRuHu4DjmCx2gKffqfG8dQxIrklSg+qNr0WhoMAoQO57UG
WQvVvxFbAt9rVgS8rFXLbhjq+QNIZ3mkIC34ZYC70CP5pXwRwjCP+EuOXguzL9TaBoCG+qwVlrkL
DHAbCzq7gM8SHwN1o93EwHFUVyvVJfIFCaxBo5BS4tJwNKV+LUnQC5X5bE6y3xhJAjKl9OP4Nsyw
BWtBqE1CZt2ptCNExon7xbYxYAu7F2tGDuODg03CWJmDKjagCPVlXlO/u5ybVtBLFDitiaatGiIK
gIijcjJQCjqkRmL9FARXdv4XkBfxFtheeqd0NH75a1ekeUQYCjk/ZY/orxbBJvMztZlR/i6sfhgf
abNDGEN1gMoxTDSR3nNBC8eura/UWCNEvw4pUhvhZ04MbGFOY+i7cYimbZ+kEFe07tPlX7s2dv0Y
yOhujCx9A/veuhcuslMfkva3T6HR/0ip9t+ToV1XH8Vd13x8dFev1f8XWjQUVX+sRTuexWN/uSib
j9cfFWz8rd/EaGwWf4NRigzLZOBI4BTxY7+J0YjQPuvKSJiig297qM++F6MZ/DdJO810UShKRGT/
JUbz/uYi8/L5qXSB+Er5PxGj/RjkjQTZZsFFdP6TCG3oE8jXWHdvaVcPxJL49nYI+/b43WfxL/Rn
Pyar/fPRz6K07yRunhsSqEJldCorIlCYzNFu2eZckOTAzZs/f44f5XT/fI4zLOm752hxxxuSVsAt
bdAHz5086GMjtPAi+frnT/AHH9HPXBSwM12dyz48tSUNcDckg6aI8Mz/7x79J96C1TPdSEJevi85
U/r+dJWE2l3++YP/wWfzmUnx3WcTOLNddXDOb21hhozzRPmK2bVY9/5o7f78KX60Fvzj4z9fu99/
/APPIOaZp+jbWG9TZ6Aol4Qq4EmDodBDaC3/zZv5o2c6v8nv3oxfBSmoGDi8ODG3sayYL2QrYFZf
A9L0IpHqxZ+/oz+4aD8z7797HujGamZ7CU5eD+4Plx3JC3az1PmULf3Y+N9dtu5PesyuHElGdG3/
dJ5CXvHOnLvRSbprF0Pg4//ujfx0b2c+YwqqSf+ktD7ibFlmWUYdALApxALx58/xRzfHT3e4E7Bx
FxjiT0wPXkRGUCMd66c/f2zz/Fn809T0z2vrp1s79RsQoq3uT22NMqoGK4V32w/3snv05wfO1ku0
d+uUPdprOWB7t3Y2/ZuL7bzA/qvndn6yylAs0Vtz2/6kSY2bh24v8ttBXbkkcjnW19FPiZ+C6Sr3
vf/sDcAKMZtmdX0Ijcs8SFe//1+NMp7fyU3F5IwD7qB2ovxmhcG/+fjNP/j8nZ+WD8NvQhLU+v5k
QeuwrK918kL7ErfECLMCacm0yAHeiMZfJZF18DIYPna/H6xk9eff0U8hiv/4jj6Thb67W7IgV6KR
VD8GIecd9IaBz8vPu63p8tFwQpH7wUdHdgqjDY1KWF4Vve5mGcI39aqQOs9e8KuYm2Psz3/+oj53
r39x4Tg/LUr55KWJFlVyivvhncr7ahiNZx/bQWqpatFl2DUaCJEMgTdD1K0qi4AdCq7+JnTUI9Tz
ahHZRHm38PPUDG7EvZaTuMKW8zy20YOXCsLB3M1kAiRo5bKJpwufPgsx3udIk3ZPpXo3BuojzY3V
HMTtInEQC/son0h6ZUIE9K7x1SGe56PbjXcUBgfDCLd0My8ERW88nfupYj62vd5G7nDR6fjAAn4B
bfnK1eVTEOmtBXkm6JttnGSnxA30ohY+FvhkBVd6gIGQrhtHxUtgOxuZjQenZ2mxjIiE5XBngenO
smpD4yjgNFc+/l/OzmM3cmXLol9EIMignTK9LGVKpiaEVIbee359L1YPWjdbqQQ0engFXTIZ9sSJ
s9eeKvPMsnbEKPy/8XC0SqvQ4yujTSovns27cQ5JQ1N54nZhBp4gKABZplp2zfKaY67c99ug960z
k+HUXFj+/cNQbMaZcluyyd5Ul7D/szXmo7uvR9Sp1eBotYbKGumQ+kuPNPVLZ1Jz12YHrSxfv378
Mi4/G69HK7VeZAn4cVl5VaWVJPDKw2SVO63g0NuG52D5J95xtFL3SpPF5MorD60E6KLKUuQdpRX6
bVxxDDzTBafa6WjFlrmcLD2YGm9q05taKS8nodxWZvi9btCPFmWrblQHwkPlITvrMPwr7n2VQ2Yw
aYevO+LE7//nO/JhCFHYYisxF5lez60uRPOEXECTCKCOONh+7xVLePPhFaMBmLECaOK1CjQ2iCeu
rNurSpCC+PoFJ6aBfrT4ddzr5j03QV6O4xSpE+iUQ52c64JTT19a7uPPt8eY64q08fQ5esB6xwV5
9OfrH760wCezYFHrfHx05oQTrL6u9pzY/wsWqQZqOnt+6Ht9aPwebHHmVHLqE44ms2UrabvApT1M
BXVYVhKDL6d//vojTj38aCrHkvsG3WkrLxmdX63lGO5UzGeWCXWZq5+10NEcxlt9ivUiar1WbNu+
Bdeyjdv+4PfXeYgCQvMxYkffMJvc47XJ+/e+6P/N6QmTY5uXao6/JW0zc1fWnMMlnmgueTSjAxmB
K65ttotKBQcYh9ZqwNLnzFRYnvJJe/0jB3wYrFRBcSCJmtYjGUgedi62fZo8VEl8mQuTQl7NxZES
Nn3eGLffaix5NLsXk6dZJDQWUSn0HxTSOinfr599YpeQRxPbKSxK2vW29hpH/93l3Uqvrd91p25Q
8Z85zZ0K5+TR9G61yA4i7O2JhOr4JbGV6lcupmxfdA2QO8bfKs0rDWoWggIy5n6xSgz1Hpux9Krt
p4KlOPA3yOOrZzPL50OpxeoG62IirwENpzqn2p0JRm39vRZZRtWH/qUowhohprXeUAzbUqkufTnf
RpgJd0yOr1+xBNKfDaGjxcLHjQ9NUsboJ+zbBwbuxVau7DtpPSHO3WCPPr6ZCw3m69edmg9Hy8fc
DhnGM1Xrjalw1VoAsKKU6swAOvXwo+XD0nQ/rzul8VILtHeTYGXS2HN05unLEPmspY7WCVUq1ZxS
GeMZ1FitC6OIaTMEUxzbo+23Wkc7Wi1A8Da6TX7Y4wqsdx0fL0Z7uY/8+uknPuAfGvPDaPIrSR0p
l5ae1VKsqcr8JQNBDolPu/r6BScmsHa0ONijggNKVLPx9HV/Yde68z45ndjbdphcN3pT3n/9nlMf
crRQFBaIE2nWtVfN8hEvyF1bt95s5Xffe/zRGlEopEPqrG09mZDfUUI85UeYGE3/+8zzT7XTMn4/
dAR1YbLz7aj24mLsDmqFlCiWubOKSlXuUcLIVy4Ly7VVVSFG9QElYFpSugQMDmWTMN8VJKwrQPo1
xzgHSH8PwZFEarGqejO9yiLb3w4IATkhTQruwX620iUYpkKpph0VB9omL4Wz48r6scJJCHjCgJdI
ZgMi6WrrBkqOxhmyadaUjeJhYBmIJbMMGT50dEob9dpNSmFclc0I3qd3Uoq3/ORaqpO1qUOKDVDl
ODeySu6qQsQ7TRbB1k+G6QIhSfejlkp8iHU0Ttz+BxsqFVHTlVSIk4VsgzNT9UQDq0dZg2ZQ0gm3
1srrCqzcMiSedpS9L9cyy7nm6148Ec0dO8yZYWnryDVLr7aa+LAYP1zmqEL+lJyk3DKoIQdXICq/
ftmpDzoa8Y4Olr9Op9KzdXkzl+ML6ZibeiouLfrq61ecmFTq0aiPSpToUNI5Apa+g9MOdR9OEFiX
dUuM961X/OOsfRj3fR3qTSDM0stsp8FRBMgxm1qwHqjW/uYrtP9OLQ3xcGLaosRJvbkJdZw24e88
Uk/04+tPONER2tEW07ZI5JpBpyPY61ehUw8rq2rMVR354Q688nwmUDnRG//ilw9NNc5JVgpLbbym
rG6xo7nB2AozI//M4D3x+AUP8HEFGmH72FM1VFypGf7PcFQSD01OtaGYMv/mkD1a5DqpJZDWWtPT
IuFcaVK+WXPPOmNRYaLM+vC9PedfbvVDQ2EYak31pJkeYdthyqP7wm82oz79iFGufqvP1aMxNVtm
xXUqr8gsZTfO9X0X19cKHu45aNuvX3GqP46GVTINXWByc+bF2GE3eJOvwnMYw6W9Pwlb/iWyPjQQ
agE0lHpiehF8xriN/wTS8b71q48J8FCfzYrKJNPzrdhe4dK1mzosVuKhSc5M5xOLrDhayGtHmf3J
dhBpp+D78kLxBlU8Zi0Fok6yn9TwTFh6IgoWR5GLJDdaGbiPeVagbAocan17/uOH6qIYIvetamvY
N9+bGMs96ce5V49Vq3UNAps4Kdvr2bEmzH4pPS/SCIPLRsbfG1NiGWsfOl5Im52plwZRKqrROR/f
fVGrVxQN1bvv9f/RFFccJ9EMXTW8oURzqDTXOdZaiub8+frxJ0auODqaBEuxVllPhtdQc+YGGDVs
RkOtznTDiSl3jCeZ41inkqAzvLmzr9LKuEKH/2AX4kzbnEoUi+MpHTqiot6RNFVcuHplLKLQ7Txs
gWhBLLZ3VXutkMkuEeh/3Vz/9qBPZro4OqAAY7DD2LBNb4yvcvNHUJTA8ZIV5ixa/kiaad2U13mt
rGz/Zsz+aPI9lc9Cny+leSCEQWb/LKqLaE62s39m5Txx3EZr/98xqIdjMSVxZnk2ihNzHBHZ/J2d
Rz3Ai7Uu9sK/4m5E726tKj4k/U2e16vCx9FZRwiPzdNYbeNquTupzPxMK6mf7+BQc/77k4Y4LmbT
RG1mj+RiQorUKHXD5SrMDrlZUMaKZ7L+miP7qPxXsg87uLCrqm5XZXahQ9r8urOWBvj/fSWdowUn
19sImX5eeGZ/N3c9cf28sgqu15DMhHGw1roXo8y2X79MLjvVZ287WnJCH6MdEaGmbPvY31DXD2Zu
zE3ANbX+Us6ovVDHTIcxKt9Dv38cHMTQVVhOt22NwQiaR+5VjOKvljb3WaDgRZLWiL+F6q9MgaVP
lc2PYwbYwyhxTMARGnEsuIF1RX2ZWbWVWysaMFOnpniXCsG1jQ+pOxrov8twLs+06OerhfxHjvyw
3I3UMWCYQsGoIsK/mobQwLEpSfy6BU8NmqOVbs4KCtFUNfO0CWHbZEhCWORVo3TqFYWyZ6KyU285
WvDgVIaCE3rqSaO6cbruj1ntzeHJBPvz9WecaqNlfHxoo9lqCuqw+swLsvGw8IJjvzyXlqcu5/NB
drTgRW04V+HMr+80vYUrN6sPZjXXB0tJ6lWJVQ2HpKYsV71ip2uK+WnDEplxbGDwqI9KtAvLrnRj
dvq7mWTB5dTUGpxN+LJplM2XfUzNaN90OpFGMQAzG+R4Jtg+1SxHCydKCB8cTJ96KG8B20D5AZb2
rRY/JlJCocplSg22B1uActL20WjTl68f/XnMAubrv51p2dSiDGmbeCmiKjkEKwzfwJu091al4+92
De/y9XtvOlqsBBwXC0+SmK2y/h0WeYyUfNqOtnkdIR5HcPACIf/MvnmiL+yjpUqiLQl1OUReAd8e
f5lKhemKUdTXX/Ivz/vJSmgfBUUyV9Adq2NELL/tjWoNj8YdjLu8O5jtNjMEspDxIoj+OJa680cA
QlBpwtRYtyFuaeaTrYdbg0uhANdafwhXhfqg4EAwh48JABy7fLbaLbG8m0jtwe+R0/nxDnK1a7Tb
/32FGljfW+/spQE/zOWB7H6s6qjzx1m8J4VcNTAXzzTTqU44Wohimoii3yLxTAD1Q4NnyNieWYJO
xEXSPlqDIicJTCXJE1ZQLxO3utqAoPAqgArV7GHLtPPN27I7s6Ke+pCjNUkGQxwmc5YS18McCyi+
L0f9zFXI5wEkgtv/dkCaRQl2GWbmGeYB7XVSHapzJVonfra1RA0f+habvVwdzJFDuZMkG4fW31Ne
bJ3pglNPP1o4SNblGefmxJNFBScq8gIR/Pp6fp169NFKkRdVlmS1nnlJmJZrqfXOBvBYtfn66SdW
POtobQjB+Jpjr7Hi2dkPMjG1q+jBE6KtayuWV1j7/Srj5sy7Tn3J0UKBF7upmFUXe1ZYPEa9o+BJ
ThL26w859fDl3z/0rz8PthzQz3tjPUybPnyzpVV8s3eP5m6CGfsUIQj21NhpNv3AppA5vrb/+pef
GPTH9bQwCyiEU6PM0yv9OYvzdx2lXqjlxZmWYQOhDT5Zoa2jKesHZZLguRV5AlOSyhquWAwM82nA
/vwfsrsGp3doABxa2BMimwjbZ5NG1DAPm4J5jbhj7WTK3TTXK0AUspO7Rb45NL9l8shD0pni89S4
0lIk5i0aZLPbt4hYIMNhM/Q8KZw8pLFKlHKVWGuTUFYmArpx7dazxzpvoq+UxqHoDr1Ad4ldocUh
jjw3/zKj9oM3d2BvgVbLceJnj4jbt/SrKtMv8Gnlb7RExzoA+mqZou2DtaLrtxzSr9g4bL97j9R7
y8R+qN0qdBygo1UVhxv2jqKDEomVAT+hstoHI8DwVTvU2XRp1G9xdqA60AKX7IO6n/DwqjU8j9ut
CvMawZRLOMDf2ELf8BMMFaY5f0s7isqHVvgsarkrIQKVi1lRjs8o7LI/poFTu/rErteL8sJPF38B
wZW8j2KtuuCG3vGD5YZ+2QuBvbtZn94WandJguPZd8JVl1wn6r2aTmut4v8Z0lVxzgw085nfEDic
Q8Nm1dW2q6kvNdcTZm68FuqwL/Rhl6EdNPFYngMsT9przbyCv+LmnAS7RSMqMOaaNcr+MHGmCWEE
rzgndmLb+QUOv7FL30Ty5/KRYpi4DEfurt6PU7+q4CNytrITEw9yxxWzWPPBX8+NU7P6aEPAMCUZ
sBCLvSaGaaj6xk884c7s9ssS98msOC7STjIM9sacA0ivO0+kzyeaPZXrYsIrNslNceY1J1ZY82hr
sAvMDiiejkmfmzvZ5G5JNDyLGQsrseu7cit89cxKcqK1jmu3q6RC+Nc1xBhdqOOBQpmcPlrDmQ85
sU4dl23D6cciYTlfUyT4EGJWo3TYILTZ9dddfaJ0V5pH20PFtbyBkinycuYDkNSVWg8XTLgQ5g9z
YomZmgSa0jYw5baQwlPbp69fvWyln42Eo70jHTGaGIkrvarTzVfsAsvHUs8Glie/egQShIK4Qzn6
9ctOfufRboJeXFHr0Yw824jE5eAYxp1QIYdOc1fsrAIeSBBXVGr4+NW5JmLuw4xjwSZLHdO1JrXc
RIVjnxkxp778KHK0oJWloPNyT8RFeY1gJL1Rglk8QBO11ro+BZsOYsCZAXRqwh1tQ1CEdMThce5J
O/mdNfVTY+OWC0cU1+0zrzj1PUfrRdrKOasp1vFUWPxQd6beFbFurLCYAXo2cMbVVMwhv+7JJXT8
ZNgc13tbozphqJRwOhfte6E3N/BXYQX2t7WD6gMhtmskPmrl4XuL4XHhtm0BTDXSKfWSoXjNF4Wv
0H5+/Skn5vZxSbYM60ax9S71SrW9dDoOvmb/0zbbM8NsWes+a6llRHwIzqZOSdpY12IPjtZ1kOnL
BgoCOrg1KpKBs/YTVmd7bn6diHaMo3WkwDiqFYWacjuzL+aLrDqEFPjyP+V0rQ2/BJQJ/J/P9Mm/
u+nPPu1o7VB9ECipo0derITWgzE35i9Mb8RfJbezcZPHeakTwMgIZQvwhLBRYRkHLGdUFJQ7fot2
hSKQdGlfzNt+KPq1P8i2XTWtHp05sP0rJPvsJx4vOM3UD2rphF4HbDEx2PDR4eaJ7Y75HbHPBNJu
icLqNx131SU0M4wD5ONdvCTyF6ujcNn8m9krOVHGnO7TONnxL5zUWzPbJFaGXepzWOubJb4ogogY
KgN0fd81PVmpkhTpb9G99N2ZneLUYD1atACHidKAo7nc7GHwjZ2I2pwZPDr09hNj9WiVAo1WAzBq
Yi+Es3yttVWytgt7WtWdtjelYt3p5mDj0Zq8JrLptjaAlU2iZmKjDmmws3LjfuEumW4IR36n2mJY
2e3YuHhIUZAhCucQM4kLtxpF9pRoIW6USh88FjH4UiXviAQbNVvPYay5VgyhFqdTGxAtgtepakY3
NpJq1xaAHBxV/VVMRgKTB0RoVRrt3ima93AgZrO1Mb+IB1Pb1XUtLyfCgtWoK/NFq87ypjcYa9rc
vDRx3m9D6jMvKLdTfujNmO4X3jPl5KHhtjPqJQtrNbIIYU1MUXTAeJx4PUQO9xzQ7mwDM/S4r8WW
iuFgKyCBrMDshORqQuXSxJ1rjaQ4gdGCY1SixvX71Iv0vhB6dm2he8cgCqb7nUi1+B68znMQaBnU
IFM+xZnCGUhtm9Uwm/NCKNDcJkwVYoIRGrbfMkjn4W7IlRTq8YwmRJeHNisiCC7yzggDTg2dL1dG
qHdr0Sy6egeUOWWKgGSTACwLQLQLJAXBLqmqN/LbvxPMaQ9alFIbiaPYY1WM6a0YWnnlcK0PpS8N
DiKL0QDncuhvc5G2u6Eduz33Zw+jaTfrcPJ9fC1hWemdYl4kKG8vYwUmB/fa1RNnMGDiSMnNtzhs
1d2MGH0bZU600wEzbiY7gIPMPQqMlg4KcMsFPyBIipjMmtultl2jm5835RA/I0B/twRQFStBm9VE
0H2zFAB7fg2+PFxVCv7l7XQI7X6v9dYDwhY4afHPYYQpNiUsSkGAn/qYVg8L96+r4j3G1KbbaHCs
Exk9B32/cUp2/rS6FKEk8+YUG0BhazPtf4OK35RWvRodzk0RzmyZtbEj32VtjXO0y61/31MShZoe
h7L2Uh0B+ybh/JvqL303EbTN/jaQb4KLCtUyRleXWynT7cQCGUBzIbLzeXUNrmfEXz2ubjBp2TcN
iBgECODfVxAP3JC/LJNiJ5zUFd3z6EN7Gl/bjpyiYKHt6w3UfeqoXrvZ2ikcpV1HFOtM06/ngbux
olkTR90PWnWjM4rNytxXcqA+M/MvZdrfa2TBTSfv11EP+yToIUdDHtMbl7Pplb+osyNjBvmEfQA0
MLXCblWGFzqssa54A277CluACWluZtp5pqLLyAH2qDClW6I6ZWUazlvfR6s6jXCrg/Hk60v79fiO
NtG0X/6UAblL4XNgKYuH9LYhhAkSiFLIdBzg1HWzQz3uTgAG9Xp0VTU5VPErZMtDVnMjajTXpM6G
vvamVFs3qbZppNyX/NdzdZFz9HA68jwk2MZQWbfWQwutWgUehpNxCRCuGXr4/vjQsJ+FD23zDpx/
NSLK5Dva7Bl07KXI/ozKCMFSCVeG3JbanySI5zVpu7xxdr3ZXOW2dehb3Oj5+UZNjfYMAsENk1t6
X9OsTTVdqyGFd/zXGpiIZo7mTZD5+05xIML57mj6t21UafBa+OjqINAfYu/iGUuPmdq1rfSk5nVl
w7imE5KLEGaZjrHXjJ8kPHEoPJBiautn39VXgPUEpttAwFX9Ehb/Ki57RKeRfR3qjBZutrjPnVdc
K2yj3IDLkd5atuy2IYOt8CVe3sPijAgNHROfWt3DanHtjkU00LdxBF2ySP+2SXLB7yzV5Lr2y81Y
M/vHbR5oh9BM/R3Y05zq5+uiuXS0YS2r9o4+SgofDoyhrZiwAC2Wf7KU5ob/8WNjL0D63PtRuYFH
dKWKchlvKYl7oNTo5ppu6TBbD4a1FQ+/28D/S0Z2PahoQ+VviNdoIKxLJ6gvh4hlgcEWdMyfSDmE
mb8pYeylvQ9pFWpxW+7puiVKCRxOHmJ6bWEoQxLDWgdfNPhrIPQYM8M4NCQDrASAi/XHBGqsYfNU
BNkKcMxq1JRlBAy1fle2d8PsWXnJIj5clCOr93TQzAjvTH0bWPEPhTBC4Gc0+Q8R7GuH+v3QwCGV
mc3YambQpkjAelCIVXcYotQNyCJx44WXB5Z8TbjOR9W1M/wnl211fB0zY4HF/MjZSlpJkXIo3pYB
X80/oDk++A5pKVbYVPzm8fr8nGg/kHytiwx9YS9uaP6K8bJMt+WnLC9JKoIjZZ2nGVs5lA8O06Nl
UJpm7JvsGZ+Wl5Z5Qhe3s/muW/66y/pDjCrQTH6bQndnzgDx/HNpdyitLlTu+y59DM35jhLhfZpr
h8K2fixdZLfWqyLnNw3358AozdUwzdG6CZ07yVIQY8Ma2RZIwUSL3DAd950JshjoT8KlVCTbaaOH
+Us+KOtBxLeWlt/Waryl8uaJqx5S/zZgVC3hcnKS1VrV2wvIqIc2B6bSjI1yDzIdIHKS761kYGUx
ZqhhprhW+36lTL7go4kPbbXusaHun+DNOCsKznW3Sgyg+xkLrapWeEQGZIRCxp82O3slC8x1FAH4
x3JpN6j95ZyacC7sSzjOD7UYn/uiuZ+lQqVuvS1nwTGT6ZsEoTcMI3M94oyj/yAh9Zo6E1yz4ALj
7UM39TBJm7q7Kk3715RNN3Xgb7NcfUUn+RixlVHqkK1g4kJcFenGGGW4okrDuoFAiw7fVPAPpmTa
KJsn9s38kYzrvova7Tg4V3EqrUM+sPtM+HdtEymGy9R35h1xU/BLxyhnN6LqB3hfqhV+Zji6gqWl
tgxiJ7WwdeN2FcwkiOnxKpKEL9wjmq5tlGxSsgYUChCsWMMW73eUorcbtZ3BPdWDtUI3YVyUgwWL
p0jLcYsWSMe2ujhQ8s2w7QrM5yrcA7UXAw6ao4WHuh7CdQYCaV9F1vwAJwfnxjTE8sWZ5WsjInmt
UoOTuerkRBeUZ4DiNgc1fwjqLNiJwW64R2ut7AlMirwyFL3eFVGvUxOSTha+XKmkUksPn600jF4G
FBMXC49sl2QtZkNlTo6X0lnQ6qGT+PtezaGjlWJMLluUvcxra5wPQmbGberD3doouvIrzzsHNwtV
SyBCCf9HS5GbtsVS3HxgXI97R8UYxy2qSBXuXCBMnkONjF9VZ/MDkD4TcvUw/27AfJJohUtlrltj
FNOWuBlZn21nqg5bBX9SV2N/v5NmGQCvjMb2V6xYlEZUtdE9dU6SeSKph79lDXGK2mx1hBGpye4O
rLC5gZnjDBsoP+mm0yuAthzNRqivOXnleBAZEziqD1NRTFRdJHWxhawNPhDMFtzYvL32DStffPOW
4h+c+WgdZeeUMKz7KVlw87Zo8dWJODK1Q7J2cmjmgkuotcRZmiL1ufhBRUn+I6ipVEys4o895qRo
8dxmQL3hBhi6SpEbv0YMaPEkbdK3IJR4EjSdtrYUtoHJpGBdL2x97fulmrp+b2o5G3zWAUhW8K7T
Au3eb4vEcuWM56QplnNEhxwo0xRzM5WTts50e1yn3SD2sNmpn+9TZQ1IPVsDUnD4JIHvZ8jH2JET
1ms9blrzRm0KDUB+0/5sh7Z7Hrp5uMoo/9sqspK30cJY3yLYUh7wP9F/awDUrvWkmi+zWsOLQRch
XkCKMkyrnMzQSknZLhQHZyDgyuob5ybtZwehbtUYo3qVBaJb+7VtbzpDU29MqwbhaesUwJYCy9VR
snxP/jC892bub4WMzUNY9/muSwrtYqqlfanUwci6I6eHLOyqe+Q5aKs1UqcunyBXSLTL9dQq8gav
kemu121nlTaA+jDW6cSLaintpmmU/mCnbfNkYpCyFWER3Qax+AkI+pfIrNtc5VDIxzZXMApnlwWX
QEftBv4SZc4s22SV6SnsjiZnuQV/vTaWem0TjOlBpi3Xqo1zi5T0Prb7tU50YgxAC+z5UQDNM2SO
hiVU5jUuh15Qm87at9npmEWTA65ML7bdTHydmvldbDjEkNrOrzhKNVoNSEi/Dk1/Ix35iI3L4mZP
VDSbSHwJO0Zn3xDcC5ls4sq5D1IwSVC2qajDOzzUfuY62EvJn7mhsHYa/o0hjty2Pjmu0RPvqSoV
+vNNbzW7WBG7OJy2/oQ5w+CES9qHax67jVdSYKNVqOJPUOo/LaEUXJIMk6cpAamT/hlYOVhrcd/b
0VaHu+lOmYOSvsf0hkF0n4EQzBCrrNPSsLeitflquXVs58mpUqL1ZjNgrocUwtr0Oet62+JDGoLg
rPX4uoHsq8wh7p/YG5TJYzMU20Rz2Np7UFe4lec7W2+tmymXwS7OgdoVgbBh4FXcXem+BCAqErnT
DIxdASwp6kWei/JRcl2SbbO5u00tjgyTUw6/etg5N50sOR1o4U2Z+DdmEd4jRcIWWmN/CYfLnuSq
Cz//2hxnmOptdEmF6astIzwl8J41IhWScZ79Bk26eJ5cJ40BpJb0vuaPbqG1CVTw4g5EO8Jmq9uX
SxVia66cKtmM7IXt1D1NPLDuu1+D01sbo7Bq7LVILQSQ9Ny5y/4mfYUbUD7i1eUT+uex/NtXsFj1
4Rq22H4pxOowL9Wz6I+GubMb1fVlJPJDJ0NGaWXtln63UxwZLMsnVCqF/dg4lQ+LHQB5LHuqiq2X
oeb7TLYUrEysnW7aO2ALW7Le9/jUW1u/0NsNgdLfhloQrQDUvkjxHdN6cxLMsvhqoZV3WT69zmZx
0WaM3xCvinuEXfGFbpXmX0sAOBRhFj+WLOf4yeSHoFMGLLrspWKzfQwqcYVN0YXS1nslGd7atN/Z
PW7MgA6mcO43YDVZ1Lo52kItVdfd4jinBr/TrotW2FXt/UJhQVBCl7n/ZmvUJbQTdXzUK4BC6JOf
XZ3al1hRgRBzSgkZF8NRoIMrDjarvFwCWDB8Cv3FtehYcUVZBK41q1e1ULDCajOQbO0hgVxuh/NN
bIX7qDfexwyllJ7vZG008H7TG75p63RxvAFaScg+b/o2+AXmpHOpLgHAPgIzD4tLQfXlxpyxaJnL
HKdxG3N1FWu6laVTTJ44hr5pE9twFXN8LLlrsFkJLM7KM2auLSgS+G2XiTO/BeRHmrCmOKkIbu2W
U5VRFr1rBdadDdHMcnKcrqcbqfq3Nl5ceBNxINXG20xTLwI1X9QVb6MT7bN55O6id14x+SMmSrkt
7QyOnpiqJdROuMymu4nEzmiq6762r/pGv9MC4wJDqsJtFfuQKs6LNc+35SCu9GD8G6vm42BppAKS
7gK2oUMlLIaI5fCjCKor2RvX1IiVQDRIDWGQc4i08U5vHcD31V8byzxXBK1HvuYntYdIG6xbLL5f
DYdYnJaIJucxs0B+F5hIEGW646T2dFvwOAbiNuizfZQk+z6qS2oy7XpH/aXBsJUba5wqUij1A270
ty1BvBvF6rXdN+/GkIx7w9HnVd7qzT4jVbXnvlmsqOYlUKgqyCDhRdsSGI/+jhEdcW/QbIBJ5zCY
CFVMBSwGzj3vknmcQbFjLJFsbeidlZ37wVVTON0h6owc9qherbK2qu8VB7M/pZgaCqcmwKmOWZae
1sX5Q2QbOPDo8e8p6Z+6MUqvjTxP2AA07TJfKtD4Ssa6MkpoeJ2DvK3D86bC7OImlaN8xQ51ehnU
iHpKZ0ovSNQ5oOdU7RBoU7puzLL7aWU6oO/ZNHAOmjozfB/qIVnJjPFT6iluRKS4ku2Y+QZpML2/
qBq2S7PC3M0N1L7z6NXqDW4kFa6JAJ4LZlOttu2UJ7dGTRyDHYS/jzNNcHEWAE3BdxZsRNOuOgqB
N1VrLsI6e4ZvqdnzTQvs5s43Yfq7WacHL4QN/YONtziZzG5yNZarlYzsN8IL677TgvpFdDN8nsFW
AdoONe4+hzI2KsA+hvRnF9FbikVdxOk3tYZNCpuJbbPuYNoC391FKixCUL1NeClLU1yA3iwvyja2
D/8KLQcjDW8mqakb7CEwkGn65KbKnG6r9iX365FVr7N4FjdzV1orofZixeaV3jvYH/2KBuGF/jxN
qwJ3ndWkRLg1JkbbS6Izrd46tdAxr2hwu7M5sTkkfsuNtrhoa4qYrkJbJHtV9bllzB0W2nEQ0BIx
ZSgCk1pRnDisfZB00Y8aUcuOasjJrZpI2ddzDPQ9ianv4//i/TJx11WhSuHQo14l6qis9VZPDzJK
U8hFyNyewyZQX83KGK66IdOeYjlgM6HEY3KnWIBrizirbqZ6fJfVSBKLLyivZoGtSIP24RXYQrNW
+qHbZaXfXLVGa+xHmHQ3uJ1kNxRdGxdxktZPXS/1H3XRlldjEzluHaS+a+hdsQkQzrp4ybQbgQHR
Wk9ySXKYKuzZ1hOS9WjYSFyyQFdY1aUW2jxD67QnewBKn9qmuMqHBhvkIMnXU0RBijnV4SpoivRS
oDa5HWr4lZXetBudKbzOa6LzrCr6fWJAdo0nWPuhbnE0MXt5CJ0KEzbivPoPJUqgn6bWB8HdCA4d
NtqYJyU1qDRs8imiKMYf5lto8YIimKZONFcLF/vVOlIdvO5kUf6Kg6GgvL0G02vIej0VWbVrkqC5
iFPSwqnQx41VyH7TiAmyfz30yZvskNWJXOFaoKaqy5VZPY9rfzKyhxzqz4swLXXLVqTe1iUAcdeq
lrtf6pqdxduw31Wz83vww2iTqSGjhCuAtaliBOXX/8PRmTW5iQRB+BcRATTN8SqQ0DEazX29EDO2
p7nv+9fvx76sYz2WLSGorsrMyhxx8/dU9Qjwvu7WXi7gAXUd2JvLdZliWgzcsfVGSY2DtsN0XZPr
6tnMALAm7ediYnQdp/HMvzYlwcJ1PHRkGiC3Wc1DG+Gn3SrVXZ3RGQMPgfs9frzzSdNdey+0pD03
JPLu2irFEbUU9pecZqjFVM/2oqFTFJA4D3VXxXv8BpYD2VYD7ilEJMIbdVFLcE3CFTI47V0WIg69
gW39GC0tNZlgQgK1nffe1EZ/IFOAzBHFJ47j4atY1Iyl/7Iy4soBAyUaqLG1t6BohWcvQFe8lBh9
ruysFrn9TyvS7iwWjVY0iq5TV/8qRtikLK5l0T45nnHtGvMlgQ7c48H9WKfzmRHuOiTFL/nNvV80
xqfI6KTzbCqDplG0EbWV7qY8LQNNmnWQTY21qzpWq7hcHHqW/sIg9Uz09qWL44SVlewndxv2feLu
hbgDjg03Nohgrf5k9M8VBr/rFO2lbR71dCAdN5ch988fTZFO5JlhZpBq5y23spEgp6QsThzBxYRD
aE3cRYnuyBrXLXvt3Kb1EWb8FOkgnu3WlzvJS0sMDV198sbWytbv5M81PY6OxzUjpsGb7uO7aHPQ
3Qh8BriOGSp/K2r1qg3Wvcrrt1y6v1MjTtLN3vMJl4Ms0ggLtiGO27VpOKHm97SkoW7GEmDKzq7D
VoMBEOqdZ5J+gs1KwtDoPI+EvAW6AHS167fVMO7x6ftZsumrUvMHYSandhLHnvBPapvzhJHsPbtk
v2rWnkxSHuwuOdRtZb8628FB50ymn5v8a4ySbNikPqx0taCRMCZkDrsrbUHnmq9mWqBHI+QGGhUq
8FhEzcFIozdPJNg5Q79EnnnkroJgFXXj1xgKBmj5Fcl15sesOe+iS98th6i9hq53V3POg+ufRSvu
ohHkJVkbdYfMrwicqjg4pfNDOC2u1bQmeKS37Ozi5rlfGkRkpbZ5qKW0GEvXX9KRibQopD9K+7OL
tXtdJ7nJi43hNKdjf+CcM7Egk08k8USwAHA8bsf3jYW6Vr+oNcbBWxJT35XdXqbO5tL8W3rg87UZ
zJV+P+NOvfNq+5YR0QNs7L72dfKKJb6+bzJvwNt//tIRDsYJ3uijCJk6UJ9ItSc9jKwkaOhW0TDh
76+piMl2cR+JoCJ4ekJh2Fd6TSkrrxagxs4WQg94ns6EX+2nDLJF0+7zlC8IKjJ0NTOwq/JrNYFR
7akFd6/1AACKwJMMAtki7JmYVu8scbrEHF89JXb/sTZ6DiAabYB7MoVezJnZt4MTjJW+ncDxS1fW
xMsM1yahvawL7NkTpg30dqXzaxN4oMz1FbbuXkfo76EB22VGlGNw4j1aufHUsSPpm/nwFSXYott5
8shPWz/N03NtuN8xu2w+DgQ0YG3x1I7Wzc6AsUtzyxiuyM5R/V+QMvbKV/tz1ZVzEr2Jjn7Je1yi
o8SvnVr4mwC/yOgiksrkxB6ZTy9zanjcBepNa9e3wprTfTTjjhhXW772xngRVhWDZfekh2SFfZgd
jYS9mosO8u7s4wjyonHc/ZRkv3phftA3dcSOZGTt4Yr+Z6rS8ljF5FRhtWoHoh+7Q613GZr9Qdsp
SdqJmNqjmYhXClLLMDV1N2WgzahSDbJr3pYE7GQNBhWvr71kWojJWdhPVtO9mMbwlw1i7y5yHHPX
jkm3R0QnzoODuTMhPwiLUTveu1p5I01viplthdypFuzKBhUJY6HGPZ2oxyHTEj/sks5p9KYDxF3J
8rBmjUe2WZtzmxjFiy6XmZiP5l8aK85l0tXUJNoznft84wh3/vZLJ5+dQkPw00b6ssNxLAtaTKYv
dtPwe6SnHTuWqvcukWK+MgGDdOjBE1NW5Eug/QdRaJ8NcR7EscRkfuJ5sK90B8Sr9pYA0GO6uJhO
B7Tn6tDNrUOeU275kdn8xYKfwJZOFcwjcQlzkVKGzCn/1PR6vjcG47ecigputoLpnmLXd626RpvR
jHtzxKteZOQLjICVo+T+gtHg7qZ0i17uYkzcd71kJEtHqz0icgHN8dDMTumU7yRWh/7QG9KnoJd7
vYI4B+KK93FsUurxjiP1g7DSQ28T89FUzugrF3NDg57pSe+XnlhP24TaxjnemcUctGQRcTJyB2Rj
L+MtanG6J66dbQ+JlsvqcSjvELDUhvIeyXZnhDfBllu4RvQa60lwBx7ddrT9kRgSnz7OgASMvYcI
/2wiF619lA5kCtaCOHdFbCMkTXNL+A9SAXlGejNTW0u6ngV/ODONP5ttxS4xGv0Mg2czpQzjXmmc
uvgdWT7jG2VUlBg01vn01GRqG2lAdyxbpvsSl7agtiYLA3fjl2zGAmmtKfy0Rx6zOvSJ/arDd3v6
fZKUvc9h9qTkKHa6qLhwKD/82dbuU0HgBFAcQuVCEima1Pqh4DNyig9vTJnfKSE0O2tIvANq7QdX
LUm4dMlZJNVbE0/fSgE/1npc+0VSMyl7HQ7qcQwQOXar3zEK+4bhzKGap7+GSfPgleDtPZ5NbjkK
opJSYm5sLO3GGrq1LfT55sxM2/3Id2zgqU+KAhdk0TzLT8toZl4eur1oq8nvlCr46qQiPH3+Foku
9w75CcSSaFHYE6u4t3L9lYR2eUbiUQaqGNag6fgAUaY94r8P7ICfSXWQqRv7i978SchlCHHSmOi2
F04vj2TJhtYuAC75pFP+ACGib5pz8HJl/jE00O1YbW5SegZ5DyK5MwU1sU+s8ti3zvu49LFvdsMd
KhkM2WVGxk3Fx2HqAUInGicbDf6a7lKaC+HCbnLVqo600O2UrqejVcXAVitUTA3Iz2xA8JvK9bcs
J623dPUy8EgsdlJTP+uLlp+YWarHthA2wiv7ySPTYS/6NN+zI3WrK/tP35Ox1Kbk5vUmuEdsI8iI
LGxj12ougqoa+RCGEsARKWzQ4uUHUwLiREVu3EwdqwkHI/sLSJjYJ2se72ZySj8TT6tB0wWgTr38
SyU9S5wTJ+bVBeBvBSOFTDgAnqiCUsj6YkU5cNtomJwamhVU1sxxoiGNB1+Y36TVfmmFbjxWUaT2
Vh8Vj8VocdpH5nA1nLgLbSSlgWPbfdhMMUrIyV13GQqSwzSv4zNAdXtLMO0Lta40Xx2gW4iPdgls
C68JTXnex5TaLh6WSOcHsM5rixfIvjcKcarzrNhPVb1e2HXelPvEx/dZSuxSpfPATvSAqhqeJ0LI
zv1Upoch0yPfnGNuZkvr9iBtGeSd8naqWNvAqTmLu66z7pgP55sem0RZtc3Y+j1X62Wu7eaRiOL+
rHmj5luZqRBvOM1JRb33Yfb4kMqss4JcxWVYrWP2uvYFiTLKzQ4jyYuPkW7Y+5aVwptXm+LkaWBr
WrR4QYwx+H0x8j7Svs9+4zYiLGgZmq8RGuEQq65+JuAAfHqsSS/ASxgZx5JDUIvBpO4WU3tommyG
Cxq7UC82IFHT3B+d3ADUIaXxUnV4FEVTbwVTMy938BDptxOliNaInw3mshwfsky/oIm4j4icheGd
HxtBZyi1kUviRqAES7n8Ub30bksBgV1FS3dqQVRphYb8B07cVWe7Myf3fWmNjLLmgKfWiAyHU0nO
8WerPPsCNipGn5QIlAN6a4tAr2zxqHqs3Yy0aQObLBEkDJU62QxRe6NKmJZGt2muHdk4qDsS5sgq
ckkEcibv3p7Nv6viGZMGdsUeXF+Q9QKXhCrFO6zNwN+MBENhnROa8F1gbS0Bu50n4zTi2hgsE7Eu
RFGTjyDaNnBNlDSOge9rV6PMnLR52juZ5R6WFo5ijqOICkdo0d1KGnpo9zZF3etdhfCsna+diSIv
1WP5gIdsF5Yq69/S1ttgqkgMx7Ka1hc7Tsu7miHvr7Hq1YvHxPTBuqf72CdrvKeLfCPPOCX3OyvC
oWyN0MzlesdN5b0vaQtksVhNODvtHFC27ZM7N+hkrCXZL3pWHaKuGR7HBB8N2miQ+TIe6ucUxu2J
7HE30JWGLnKwyNxcpREatiW+F6s0D0gL470y5tS3NY3Zt8QMrYN4+pY6lWzEhT1IVRH/uE3ZHZna
ZJCTy/daeWm7n4Dg8KpOx+eUPJH9tGjxp+6M4qaGwv5Ykm64r7xqQsZCNknUCW6SwtD2c5HLB2cY
nUdRVvpL3cXOj1WI9jtaHeeOtE9CkmthfS6ekd2WxEZqVujwE4XyXqKq7z4tqdYQUWN19FyTZkPG
/QH12PjS1OW0lwWsIW5ai0tYyZrc6XnXHvvcMoJ2qDrCUMHB24FMbxmlXWhImb9Nut6dBBl8ISu9
5n0Bp7vH6274Z5V5d/JssJfIboqPYoV81YdmDvRxEk9t1gOUxSQR1WKy0OhUxN1ZMWUyq+MLaomM
9aYB8KMV6oNw14h6NQljB1MoiYTLYCXYJrjgfdifXYe0+YQ0t5dJd6pwcW3FMz1p+hv0+3rHun15
28RmOMEQJIX+xaiw4HU7Frgj9E+p5chDib8JNG9vkA5fO9nR7lgRnPq8ha+vtOs4yjrdCT7np1m6
bBpFJXiOmTYjiWnu4McE3Z0w/IbKEVgKnbCza+7hIlgDo38W7zieEb4rq4nxUWAeCYlPZOxCHQpE
vEwPyyTWU2QZi7sbq2k64PDSXUeRrje9VswIRLhe1yX64PEm+85dVx78OiJdeSSULarZs/DLxK7x
eKzH325lA9rPl2Z4nfs5PQlZef9cQXSaSuP4MtjAXyA3MPwY+Y7XRZKN0icQDhl6/z3gC494rHkF
RbY3HuLe8l4lOW1UtaXiIumEPJlohVX3XRbI6Sa6nKvVlMldXJf1JYoqh+arG4a/hK4QyGRmteWv
UDXVzrQrhIGxGN9TUvYeBo/yWq2Ge2aJo/6x3En8KCbEfS2UfLZSx/27iqnfyz41zk6lMGPbnhND
YdMIQFaUflyPzb2DbybQDVmAnZvkTzlF6atcRjcspCve52HqrnFs1celG8yLXic2Bsk4SRfuOn6p
0SS0oquJMaxJxTsQ2bS+YjRZBq6u1kfHowS7cIoXY5V673uFMbu71DOjfYqkpYSYy/LAxig/WAfw
pDrp5rOmZxIHzlgdciuBszaX/gbGqAeyJQh6rVbvkIH93IjqLUJiKecAa7MKTZ4Vh4vJgVrNAoFp
7f7rbQQ9FV3xtelr7yfOvXChaO7yRTdviagmAqAz6ZvDUN1DpOqB09LgElw6oGmBjqyhsJhOdGQ7
85wRdws135l1Frr4sqPQ5D7Iuu4nyh3x1TWQ4fhTIbIfbQc7hAKdhczWAxGnAMYMOnuV0jNVWrHs
vXFsYL8n+zGpkunR7sQwMD6y+Qgm0a+nch2d5zRDTkpOhPAx8ZgDta7ma+/N702KmpMJBilIyT+C
spXGrBir0OIbAoKqUKDmzlO8Vm9JkZhPmi76iyZcEc4qjoOkmopgmNtTCmC+K3JQMGaXv6IqXmI0
zlg4pFIj9BqcGlAOJ5uKLPcv2wY/wU96mP5oLgO8E0VGsJCSG+qJZx9HzZlOTJas9Q/lOiBYQznp
JaQrookQ4w/OqmgHlji/zUthno1q6M9lRE3auaKzz0RiH4luqfxWyXyXmMLZGR4GH4zc9JqN1xm7
IRcFeUlkcA24FD+mkT384+KsX6krEcxo9ujXEusZLy/1APSk8gGNx1NmNT+YD0KHzXL8nlZPsgwZ
vQ+L/BuV6x+PL43JxC130s7sp2H0zuz5vSwVK/528evR6PhxFh2W1bxi45Lu4hHu0ZwKkqkE+Vio
lEhUry33KSuMDnl8lv+ooYIb1qUVes5a9EwyERi1TiK6hr29T5yn7iN118GwsFvkmbuqHi8QudEM
1U9uliGJVFAaidgR9Jj7tUdWqWOeONk0OmDE2zSVYbSkvtlQ+mPx1sUrR6wx/6OIn9oUTZVbrn/n
tQnwMAmz0rszmoEloG2dF6mgcKJ9wq9O2p5L9A54Vp5HPXquzOGmdXYblBlxym2DCFPBPrDjcHbS
Wfhtj+mwKwoHB6IYHWCnU009NH8nj1hvmnjnyibcVsr40dT76dhNe2vlRfbAjO4x9E9Q56MVxXsv
1XkTpXsuivgmeueGx0KoR9YrMdRXx4i5wb2z1RnHhHDgoU7us5LfW8VOmcgPqqbyQWxzfx6S0OQd
z7lJQmtNz5cc67I9MQYg49RQszeHIhWg5mpvbmTmyhrxWpnslQ7tPRqIw8TjtkbTzZhJp/JQ4Jvp
smuRFPH0TgMwuqfu3YWprBLWJYaHBC6YXpFbsdk1XR2bHYeRi651Oxx99Z0it508WXMJnSX9bHTz
jVh1gfBuxRxhx9r2YRIR6WbOuBDoipw6SAE+d1EDR+sszadWUYe9Ob7YIuYrx9T9tSbmnO47uosj
dVtla+5E7D6KooHgKOz3rq81Bu96fupTW3JHqnPnSCS+DfG6ZUFmsgLKq5sd2k3tqGcs8Sb9vjUW
lABrcxKEOsJOrY+lSvYE1b6msoPua75SsXznZnwzk67a683EygYSXJM2edfq/YVs0btB5GpfyX5v
Uq92Jp2i0emBGKzAYXoDh1fPdhq/5SXvpLUZ4p1XwsILuL5q8FNtvGgzAGpfmLPvms4ZG/l3VZXE
V8aNjjo90/uYAOZUfyvb+Jqg1WZBveUyDSsZOsud4SK2tk3TX03tTIDsi3STnyU1n9xx/IL/+OIQ
PdRG+zpjzc6QX5ZUUjiaghRDf2zn+iaEeurX+jA2yWem/VhYwnIdy9UNYJj3NS05UterAX6+EkBu
qvi9Y+5sVxNAp/ks1+VBeBqMb8aD9ttYn2u9BFPaIupdwoxl9GySwG5Sfk9W9oeUn58oW9EIWp9t
Iw5JiuNdXIeEuN716fq0rNVXwfckI6CObvltBLauWPdnVf5s8xrw8KdBUYVXeO+EhMkxS5kB5N7t
JTOF/iRxaNt8Q7s+glRqjcPajfdSxUDr47RzyIX04c2/K+ANJF0HBpU709ExcbD9enV2GHR9ySJ/
2qg6Z5B+jYgqbqfAqoaHSiD4EXJvy/Wf06mEpQPGZ0bUeRFfWvnhmoNvslNO7/jUOymx7G/JnIaO
jmpHM3y2Wg9FMp6tcstXL/cI355WEgk15HpZGj8OY3JpQJsLe2aZ17yVs8kGx8vMUtLgwHc1yRJE
DolJfX7q55VUSCeQBlsbQqZIvrHyNaL5rkCxiPJpLpK3HKo7zbyjGbOonraPqeMctq8qWZYQnu/i
krnTxgOt9hroDahSSyqrNV76TJ6KPDoVQKiJHE6LVBxrtK5a9QV1elnZct9uhzwd99LFZQC/mERn
Y2GZFVSnyyhT+IVYUaQ+tzhJbrvyaB+Cmtup4k1vX48puse4VIGMjXd8AxQb+R5/TMnq3pXAdDU0
E9/XKpafsXMgzdb9dt1U14Qmqc1YbKtdYzeBXXJocgt0k/Zve49ZbodKU+Gi0r1eOq8OJSWzkhTz
GLDbeHrQ7eIsiu4vC0AXc+xDz82P2wu7fASsWt62cgtOfKDe+B4pkZjB30FT7UgdDCGawgzDG89O
j2VHZKMx+INeI0/NzwD4f9bIOs5TQUKQJXdVpT9gWO/nVONsnkOZ0qKkJvI7rARIhQR6i4Nmbi6E
EhXcWdvVrgZ6tmE81QmsHkL5boyunJwt774NDDiyXLVvWS0f65lEclzVhCUgcmvQ1PqRBfAeePAl
diyiTvtXtmh0qkJ6GHvzbUqb45ykKxjLdpUq/W5MBlIILB3zKSdcEL/t6IklYr78D0IntYsStnQW
rQnkqnkwnR1Cdt0klo2oaS0Ny5gdltI7Tt5iUeurzrfTNlid+FEo95gm0Rs92S1SsNd8gB9EBPcq
zQ95kySMTHF7lL1n+BM6qbDO6ApsBNZDukkrCdw0umTfVYm71wr5VLbjpdD7ayPFWy3IQZqmet+S
DLvkw2u5llyx5i4fk1dR5JexWb6hd9/auno1VC5IXBzeyD44UsDvKiJNdxou8KsVnZlLfmMj+iWX
50XXJkJPp5fG6u+1tQ/z1D7kuXkFlgTla8fmwv7Z1TRcE75uDXVn7XBHYt9wQnexvW1AalSgo3Vv
aw2yu5hGYwu77JKWlZVZMZEtE+tFg9GilK5eENY813J9aDyFgntmRy+ZhzBNtHtYM+1IZ3U/U+DY
lZOwj9naX8a5Os05+IpHooaHi1fD8xa37VMzeZxyOGpwKvto2tHANjyJmg3rbKqwLeLDvMAduTnL
HJFpFKgU+Vvc7uBO+TkbohvQ8gu6z+PK8aYDbbEsAyenGmNBnAGLqw8k2nFzugOZ8Xo2nm19fmqM
ASYZ6JXJgtMbuWxTZoJPKC6Wpt+PK0Bl2mpvHvug+ZCfvax9hdjBd6RCSGdQwMGEnhu9DWVnfjfs
GFGSxLRL8pi02Cn57jQN6oUzyuyAFxka76Kc53xQ+lVvzSdhlZzDk3VIuvxfREskqDmxKwd/XZwl
KKNV3w3ZdNDw6xjUtAIe24IXtCUyrpbjY+0+o6I/FoX5BQdj7GOdXZvtOSQoGYaqOGY16preERu0
rV4Tdi8wan0QVvNbwCWRX05XRmffGNOVJoxtFWM8T0OD5VP/GBXZm6blbF8Mf1JeKWV1wdYgwNbt
OtYxNi0TMbJtq+21ZPxtDUgwO/VORtq9baRbI7UeDXm++cD9q2IXPWGrXYppPZuLsYml/yEaDrO4
3sTDodlbx1KWj0BdR7ZNt/vOKDvf4UAckukMOf4sqfoWJ+p2vQtycXQXXRPa/Vp7trMPb+S4U4eq
I3OX+4CrT7OJdGqc/Jz0KQxI7jYzkq2dJMfyIJbo0SusKzsKZ7MaXow53kvHCyRaMlQxLI84gdbW
vlZOwcS+1bx1vGehRR8ROlOUdFZxdMb+WZf3+kSmbll8ogjYL+2WOWBfK2ZTUNYPXjpq5eZos+3u
dwW2vuwhltM5RqIS2cl5E8KgRYp6YOk8eq4Zrdl/DLzohKNLhr9KXrVvS2acxJB+4ahwjNA1lSgr
yr64K8FrGucxMiTrmT99eo0l4V4lG7QdNODcwE536pItno+zjM1a0ry6t4lWipb1gHmNl4jQcfor
P91us2q7+bn4lNzjCJJZNBz4aLRwUr5Tovtp6cnZjStfRo7IeKyu/Fmlm+zPbZrQO0Dybc8jMA3A
QO1UjdV2Q+vODl1nEajEJVm37WFBe6wluZfrDkWPCr2yJho7KtHwlfXO4gmQHOX81alTfCqTbT/O
HysejvGwXBUeHoir371Yf1DWxM8AcCbngrAvcPrmZfvV0ouwoLCjDwlmiIg2zX6x079kHQJ6PhoS
Wu0yg432Th6Orn5pLKLRFyvoHETqlfacm3yfPECj/T5smlD2r7bxwn7Z/jVJj1WO1RluHg3IFJit
uE9G9xwRAE7Dp3/WZXEQA+HFpTy6EcnSc4GHsHaMeYQcWmYbqa0epc85hWV2mbKx6IEX6FS/LdLd
t85jZX0W4z2iEHRW5m41300VXbUsCicbmcroR+W73QOaMWVr0akRV6f/hTvxS8Bc3v7KVh84uI8S
PCjjX0xAAxbQX23Y492aduDQ3r7tGSCj0hdMXp5oTmvS/++PYve/fX3bDvWpjgI649hAOgKkSnoc
T+qyfJg4wRlreerc/hJlBt4CVI247pFtZd6+Vhl1a4PixALpDfFlZ65xB3oCXOx88lln+2WLRmGZ
nHAxJHANXMP2RNl8wzMPbU8Zi1oa216KMEJ9FrB7VREghXIX/gk5aJf6EemLeR7yf6Yjmn2uTwSN
y27H5Uh169nitiLRnYM5PSieXHA8JBJPEgtd1H9M/hAyNGv+ojliH40KhYm+z5FXRwincx46No18
nAaTBdU2cn4P9WnYZs0Ef1Tpu3ahmDkYte7YlMK6wEN5kCBNo8sKk7TCgxa7OUbDt66wUQuxJ7CV
Mg8bYSIlQse02diRoVTp22yKW0HuNR9kphGy4/phc6mJ8+yQDNp5K0A8XBIWuxuSgw53QWoNm9Qs
zDDRDCbjvz0Mj0qXLzjU5iTauObfHBAYNf9ZQflnlNbtLjXUDNCic/Mx52OFuGxrL9P0pOwRMA6c
oKpAHdt/hbUps2m3iTAPtoIX3XNNjdpZfbvti83xyhFtGUSZQE2G6NzT++88L9ajOaUUhcJh26Vh
e02P1Ffd9hGcu/vgFShh9fcqxwEKa7Lrohr+ijn50KnYZI/MiBfRuKWjEOw4lhep5FOhs51tO0+Z
QH3gacOvkxVP5qbyTvT3ZbVOefnauh/S/JuNBTdLth9F0IkxPVm0aeDQ+vgyAv3uNfiHl2TFWNBR
5vDHXUAiC21F5bfU8McLytvctruXqCnTsJ3Y0Tbj/s1Y0MvNFvmuJAX+gdKyEEb2Y0jwbv69NvX6
WqEIZeW+Xug3FLivPVtf9uqwW2Jk/bfRqOZLszqEVWamIyVTgw6w4o3Ng21NwAh1O8C69HQqqMCa
vb4sw4VojWm3bJ0JN+AA1UYyRbrk6rjyzsM5qxMUt42b3hQU97Ev5ohp3BgguyumMInVbQS3une9
1cSgYbU+FfBoGnaqEn9WMa550JYz+G7qkNo4mP2dlQ7yZVN5cAYtaFwMRRe6Ol3sW3nL1qNwv8eE
0tmSp0iEAio6JKiKGPTeHL7I1P3jRgqfhZa+dDcMCktou55+dZPAxV2d2iKMNZIELZmUu8LxWAbh
jhVhUcn0lLsKolkMuGTtTKVE45de5jw3jmVc8rziBJcqOyL8Q0EZN8hU18XVqWtJRXTKYoTs57H+
i9IAr/9R3ifuMN84JwEenaR97OpVPjfzmMBklTTsuLCeXK+VR5GRaLm9ogsIwlEXfhIHCCjygzVN
gAFzVMXXRZNVOFCl1Jx/MDcVu66aH3CBOc+AFSWYuS+zlp1Pk0ejBuBbL3pbvVlWdNk23+aovpR0
wCsIjdnSCTvoTz3jVrpGTEIrqzWjUz8CcQAruO6bM7OiOuan7fk0SvkhGrZ0tfHA6l9IclsgdTfc
XLBblvSw6OguzOPHaZR3ka0umu1+uK2+91QaSmxAtUw92JW9M9hUiRvzubWdN7ZvjsIy7kWfH4Wt
nWxatnXUvrf7boMIPMTMO9MEjEe41pb9LY9J6Y3VF8s4bAt5HGxeSg5oE9OdMjbuutkZOJRa4Hpd
Xs1x6G/mZN6TSHNmPSIPe9Ucury9cIuzoSmbzzHRDgZS1nVQoHqxd2JxA2GRo6qgi63n3I1xzzMB
RyVWA8Rn2Ll2642UmdS4FRYW6A1ah4TXjjLvzzqBBifOSmYRa/ibLtihjOULsUZP2PbiQmM9ZilY
vjtf5rF/LfIZJ3PaGZTR96PHDhTmJr6ld2Gcd4/oVRCmspxbdGm4uuMBlxzPbxbZ7lgk3P/fgQlx
VQZnFXsWJ0y5H/6HFDjZi569iryFlUkuXlm8enr9OVY5XxjPe1IQLZMuN3c7J+ZmOJSJ+xRlw/3W
CLWDtfhy7oN0Mqr97Ojf26fOGuNVLFjp5fJTm/ODbpVvTreVv7i/KyI263tHw/3J0M9eU/2NZPMw
Neo8pc4DoDDClNxBQsb9sVi3pkZYZgArMPXTmWBgLv8tXKHcad9j2GzGzQdw6uvYj+jwzWO3NGg6
LI3tiuSDq1ViC2OywduH0WQG/Zq+ppzoOBEcC26OzUhQ4OxToCpgvhpZ7BRfbrY8p25+GvrkNUrK
X1R5FeU+P+UYAi5Mg6jZTpnDtO3kD0aP9p99FBZDPdZGmIxMr/7TNLMRyI73H6crmE5a+hCiJ9wc
/c3b3YkzhLSEWNgGmhtMOc6TngPLMEl6SXfnINcYXE5kToSf2h1g4OdtE4od8J0xUTW75WNcnDv0
x8dxwIxQTXvhaje9798NnlXFhEk/Dh2k/dkgGDvDu0ZDq9aXp3Yh36mPXIRdw8fU/8fceSzZjWxZ
9lfKclzIgkM4HG313uDquKE1GRNYkAxCa+EAvr4XMrP6kTfZEV1Wk56kGTOEB8R1cc7ea4d3eQCe
APnNbWXA0bEnxYGntw+UhhDd1+VrgfwAMk16niBiPhZWedNVOFPHVNDATUnozaMbmx6Z8LpPqO7Y
NtflLTd/h9Al2japSm8WfHNLu4YnblSrao6wWVeoarEDYZ+MkRtGHMzn6K1z1U0XUXyeIbs1RXFs
tXhGMb4vm/ymlq9sMZaXNF2PCMrGKaaP4h21ML7hkntcnicu0TuDuQ2JW39oXJQ9eerdOk1+pbj1
/UIWXJ40SSruXeuVl3EzPnsNx3BDRtata/SPuQ0GtJCbZR4KYzKfqfMITPl5oz5H0Yy73k8OwkQA
XzfNraXDz12TXiGkecjq8pNi5lr+XXGb0LBd2KAoF6B/1Zf0HYrxIhj9DeaS82B2cAA7n0o7hlGy
VMBpx69VZbyFpb/3UsnBGIpBXp0bdceLUIhr6C6fsR/kW7/EF9VEzTEmnzuYIz5OeeeswsKAgWS0
CjtGf4Xeld5fszX86Tayp31VtRdVOK79uV3i3oNqHYziq+lIf5EBgewI0JZLzHzLwWVS6hVOzkuO
Sa+L+7OuU8dMuHel4EON2nrlJkz+TosMzvDnG6r8O18UKX9/dOh8brAzO/umi9FDOxih2RHT1Ua4
6u5SMwJpZx4q7CTLb5VVcUfBdmeElF1yE0WvB7mhxKwAVpbOtLAwkDoAVXV7B0IOMa/bX9dR9Obq
5saDV+pV6WYUel1EwcUSWNRx0igauTen5GxI52+hIz/7y9G+t491qVl4xuSLYAeeF3z8rIgtG0vW
7A9nqP7ohSIOtuxinQTxQaUeJeSMjmfkn3tTdxZSrufB3RZRQqnCU2wkSvXdVkX/kjbF8DC3AXoR
t8dJGZ95Vj/sZB1SSCuPYqqzdWuhKyzFeB3PejWiVtmraU7flGgvrDrcMcu92Tlnnb62riv06isE
/DUKhn6vQS00pX03Dwr9OWa9YwHM4b5oS+8WuSYtYG+67QTGobxYghWK4HXuknCdeyH7HB1wvuwF
xhJ2Rq5X3jnx8GX5G8DS7GPDu4gEKhs61l8jnHDsvDXvUTOFm5jE67m1rizVCrzfmOTbaNxMYXQm
5fzQMl/QVq/x8qAlQ7iCSch/iV3jLsv1GcSjVV56dDvtq5D/ZxrjXRPRQGxctt1R8eglMXY8zjtT
DsSlW4JC6MZA8ggj1O+xs0Wz6lFNtb5hS9mGcXw5NP2xjb9U6CnbEtNsBQbXdoyrZUadmY5sZBYp
87an+10n/IPUKJu9wrjNrGAPQYBqlJU8Okb2GXP1YzHkTKsYf0Vz4ER0jTPiaOYUmWTzCRrIpY67
zzKn0bQg9fcq473Szgi8unipA2SPiUTW3n82s6DbxlF909dADnsKHF2YHFVo25yCM2+ftKm5s1oK
5Il0SA1Mz2sPcboeWE2Dnh1JMC3raOzfB3b42KM0pqOMk6GYL5vKJoBNVWQENKDIZmNnFNOnaIqe
jEjB3xg2o/bPEek/pP38qC1FYWZmGbadqj4ERdDTBLPWEnLdqiSel4/YIiC/UAW0O5PqXdOgqUWK
V9wbQ1PvBhrvm8EF59O7xrgfSoBZczeQl95UoL0Cv5S70KjJ9gmq+RjgsF28I5C1kJ3i1zXdYOeZ
OcgiY6A8NRFELz3uDW3wDIcwy9vMmXqNFxGj2zB/8RrKHgM6gztAGPPnsPORDzkukOFReyzYgXts
kL29la6tX/2+iDeObPRTw0nlFkzBdJBl2h6HRlNB8xJvXgqDx54ozkPUzu4BPx/1wIAu6E66ebAR
UZ0eLZdSgZv2SF6HQFeH2IRERhxLN2xw5cAFm2hWFH2CO46TWv057dgFckJ22E+2EKWOFR4gzowD
bn0Rx1tfh+Ze9ZF57iM8YD+QDwh2mvCsog72iTbzt0EO7bk3V926jI3gPEkByZSCoscswvi+K3p9
Mfb4sKu8Q3uX04ynYoyuQyOmYh+iL2Imm6NZUIennf+ZaHH/iuNTt509z7imK2kfQxVm8KiFOJN1
89C4I8Exftp9RlRQrecSsaDJfuMaAyIBCo15O9kVTecePWFNa2RVauBc/OUcegNZbnnNEN6bUq0D
QdUsCoHe1LpKrnRmg0Iu7ezZNFTCTrqzv5TCM3n0qo0gOjTxdmyT7yaf2xUdsfGBkxF45IhKnvIB
+psuGoISu8GaKkSLYCaikpqrBKOugt62tHcsXYbrXvU0p036cGMFSDxCkoUWnMpvUNngaISSr0jy
+OjXiT6EcDzW4xzERxe4x76OdXpWLPX0ePbH71Y1U600mSbZbERqMy0uqsonFQRPHE67ssEhZbQD
AoY2gasUR3N7QLA8HEs3nJ7ZU3trww0+CeE026FO7bNAqQ4/5gi0SySOv3Vk/eJSsNsgyku2EIzy
aOX4Em37lHseZmZoh0ljRqiT4XBYETLCRMc4111Y9Shq+1WdWPkhS607c3CdW1+A9DJmTgNefOU4
PuEgInwFhfXAIQN7eOg+tROFGAR9aFQqlewc/nmfGclDmmafB2E6h6RZ0qu7+i7Vzqs75D0zI3Yz
7IMw5cLqyR6tBK6FWdylVkG6xhybnyZCileq8gpe9xG1WOk6pAw6tVr/e8OJ1Gidqr+xKnEbzWKj
XPtsqeFQFTyEeXWZxfhO5uhmxiLhBDi36Zpxbo7qEKh5uv73ym6rKEwxLgthXy6FoXp033qKr42f
vyhKrXOX0jtnVzot9VfeAPxwejvmuN96o6mvuwRxHt7Up3Qhj9nek42ledU5TbvBk5FtQov6uVtV
j1EFP2GpFfnt1ZTnEAiLfRFXD65fgu9EpJRla4DvW3S/j2nXL3QwPGBIS8JkkyK+Bo/QvXgRzUGQ
DLd/AGT/4+v4v8K38uZPnGj7z//k31/Ligp5GHUn//zn/q28egXS9Z/LT/2f7/r5Z/75gLCpzE+/
5aef4Pf+Ne7mtXv96R8sluzNbvu3Zrp7a/us++O38xcu3/n/+sV/e/vjtwA4ffvHb1/LngWY3xYC
fvrtry+dffvHb2LhqP7Hj7//ry8u1/iP385f59c0arvXv//Q22vb/eM35f1um47w6KOZrpTOEk6n
35avOPJ3x8fk7QG8sKTwlshISG5d9I/fXPd3x7GE9MmYdVxbWLBPW9RZfMkxf3elko5v+QJCiyCk
5r/+uJ8ez78e178VfX5T4iJp//Gbby201H9RYSWpK8K0TcwuFhth5FEnbN52nNIcNq+zNwLC06AS
eB7lPSuXvn/h21k8k2cxGzZlJc8nywX017TGHwHX0kRCMaPcTRJ0U9kwtXgG2sBE6q+Ntr7o5SCb
Ryb4GfuUgDx1GCxjbt+qwrYlrce09d8ix+mKoz8kSsHldMIpuYFE7AsOtAGl2o2bty6y1c6vxm/K
85r4Tpl1KLaWMCxLAkdhUlk5AKwf4o52E4LFpAmoJDDf30aBzvMj4QWhOrOcqeifSuZG82DGHV7o
1PBdAsk6u53sr2HWGlj62ObE56GlgvQind3QvuX9N+QhV03r0c9k4S8fR8qh87R08Yrpi2GJDn94
EiEMpbs5VM1jk85i+FboQFAxaiIElSXkucqAuSQTu8SOpAYcmrOfxLTyEYbLVenlo3o13Yb6edem
ffMlAlmyCbsqWrc5As+Gdp7pW19aZ6jHsyzE+EOBcyiKaMcJ18xbHA26AEmCilpj3atZCGicp0Pd
DF8RqUo5neMvrgv8OFZXXyaBYRXngT82AZoTLKzUVqsxocC9Zk3OS4gmLqBZSopNXe3rJpTXidu8
xT4/+OInnPvvaOGqV0zquX2MFpQRvQMnzkPM6pkZta/VaC98kaHOxpAtMkb3cpW1NP/PS9XaJS+W
6ntnZYEVM/ZzSInggQplx5WoAAQBkuvBKy9iI61xfLkY29gm13wUqPrTiJsHxIljYT7RCILbgO8o
Ls5TZdfNgZaB6Z7NPaIKjvbOPNB2NzLdWds5HlrujU5zy/xmBOCI2ESlfnhf9E5vtRvWoBFuRjSG
2T1q1+jec9xyPNiDKcqDtAySBylKD7Z7M7KiB/vZdWV/1deKLGdnjmTzrO3Emc6bsnHm+9gJm/n7
kHeiJtpoKo0y3sg6GkwLfUc4+PbKwgsqL3EhDPqg68HsvtpuZtgXI875+jaikR88M7iPVUnlM1Y9
do+tvYkb26fdnove96/Cog2C68zIC+SRNNKFma47FD4c3zMiSnN3N5pj1dyUFqUO7PKD3z/YMsyx
fmLOVtpYkTAhOrky6mZ0LqtSuEbB+VX3Hognx53rEVBVMge3CbJGhQQzHk2KxELXYOiQWFqk7tFW
qAw3RugHtw2fEHq3sEZfTT1bbWsMBAmgXaeuz9RguE7Mxjhtq50VyyyBmYeUEMwTomQgVVWfpjcC
Hafe2F7bJXplwSlqaAa0se4Q6RHlThlLs06i4071tBo0gv14ZXHJ9nXTj51ify6ZC9kEDHly0bXQ
eC4NTKTZ3psd38XQWy36GQ25TAFEkUKczyZNm0fCh5rgshqrdHqwmtGUqE/V0HF5SeTWex0GUbGO
VTsH0MGmEe5akU7VrZdyCkcoWFA14gAxl7GDJSCn3laXBfSOcvDy6aVSw1xtGlEh0TawMIibMpq1
t/XrloARf5rKaw1SL7qIIKO7z5M19kDJeOvSg8pyGsC2Bw/hYWxc1wXKKRQOvXkGSZqhwdVpegkm
as7uWnucmU9QyCAPSH1Qd2z60sCCYYP7NcwekPXZ+ras6hoDfcdQMWIllVYYQIvZNbAkN+Own/G0
vYVhhEN/zrlAIPpm5I971Ad6PuADSoeDO2gJFjbw+hn6Xd1mGR29WAIhaCrhOpuhj7zuusGcU6zH
sW94ZpMVhYiuxtiKPlFtMysQjrUB8I2oW3oBwsgKfzMpK0aeFAEJY5MpPA4gwWR7MdWPwFgKoVMW
RG19bqGuL9rLsGCJfSB+sXbVVVU7cTvsNZHpZnFIdEKNnI4O21zamKkEfjrbtf21xowvnwrTrpC0
NcjIdnWoo/I1dmbJ+z5zEspXTp2VgvIatpe3smoNrEpVG0fxtSfBBFQPllUl83FQmfXiUgG3qL02
bYpKp3MS7R/sWIh4P/kJnE+upYw+N66O5vMMC86y6WuK+gWAFOIVLMwxgo7IZR6xyfIuKXXSV9k3
KAVAWGb+kD23fLL8qxHlePtU2CjnNnDbWmNVKTYR7crqgSgdvEYVyzye2/5n21CopkOhO3NDVHGB
BwHPAGHFSaKa9TA4k33Of8CgrQbkEX7LAWcYpuvJLWBUwDu0ql2pwXtvQCD3BkqYYHwuMlEX5yWi
d2AmbtFAFTBcm/JCPAzYe9MZvE6DKCOZojtO/Ll69t2KGvFAPV5/CgrDDC8cd3D6G6fURrq0ulAD
g+80W6BOifc90SyI+cpubd/ERIeA++irSnB8RfUR57dKIFO7mEI7RmoRhGN+qOCYdruQsqR+GkeI
B+YaOq0Yz7zanxHwyKDvH+s0YEcMl8/OvtGdz6YXdwjc9MYYEk37WKOb2SsxzRP6TN2A/rDrKiLM
NczwYPmZ6dfcJMCr9OICy0Nik3sQOdhd+9/pqFbebeGKzL92I2WXl12VFMahbSuTXrkI6Rk8jjDO
xjdkxEP6PPlWLY9+bNR9jacHF9uD0TljfmGyjaoyGEQTKbqrMcEhe1YkRH99i+JZpRedrlG4ZvZU
6F0RtFH1aRqVGdPcwrYPGL7zanVmizIJz+M8GaeVaoCrAwtroPjafmFSqipCVkisyA1MJUuaRXQ3
mIZJL9fKyuSbwwMCl+TIwCjOoyQfwIN01J/KhxB7q72bVB5336mKabP6Fqlpig5JN3gj688UaRgZ
gBhoVk+B3a8NfMnRviHBdIZZMqBuuo4M2nwbH8/fuO8adEFwcRM0V9uxMCL9pRuZJ29t6gwphdoi
FXjYQqOd0kOsa9PBTcrinYY6uDCG0lNPpRmDqFpXcRB4F42ZNMm9LsYeERBafUwZeUSzdSN13ubH
1rQLKoGmY3h7BE4QfMsow9btJ5h3jvgxcUyiPkGyvbfS0cVI6CRN/xnITT6sHc8V7HjhL6hNYvnZ
syT6NduDCaLlrp0wCyEAg7570Tnr2zOxx/SPgpGZ9aIG5YivDAoMIVp+OC6ClbpK7uNKSHFp6jL2
biypC7XyMh8u3yr2S7vYBjXbuBvuWgEsFRUplaeknRDU0Gz2hwta3yrdOH3tr7sEJOud6w4GOLEq
nDkD9lle3o3jCNy4j0dVvhizlRfPmgk6fuzkqIZHJVD3H8AQ2SA7CP4OL5pqbAMDaauFqCNGbdzs
PM9srYvZ8bqWa0q6N/qMEoFt0XrWoSZrytt1Zh47l0ldmhp6gekPu8bznP4cZ3MQ4zIYUmuv5mLW
Z6Bwe5i8FK46sROgAhCyx46obtE35v6+d2d7OvPErKvrZh7YXrdslPpzHNAt/JI2B7y89Xocjy9V
ncKTWCfRmEAkDjujfVGFTXRPHGiKXTUZ1CUr4yTBneGDjJ3vrS1s2O2N38XlvosKetg7GppGwiOZ
vOzO0dJFVTLXqFyPc0ih9yUQUSsuDOmPjkm4tOXq+QKVcTfMSzVsBGgCY6kc8SbYVfsUCjfJbnUY
y/kzGb2zeSYLRVdr3XelDs5ddljJmR5sVGacJkL/Ag72NDxSk6WisY3bSBs3cZFoGJyZFNGh0bWu
8eXwAd6O1ti13O4mmL4mk4qqq2buEYaKHjjdlZUORE6Mve0lW62ZQdkPdeV4rysZmW+ySQKkNay0
5SWExrL/Ku2p1Pu6zl0wvB4xhf7WiNohfZvieIxoQMwc2eaVnri4wzjbCaV0CS3waKSJmB41k3EN
0FME6N48yJyfamGZ4dFBl1GAJaiIvhmL0fE3HbvEvocx7kz+gf115d3VKMSah7bB3X1uGNAb2Tto
t54OwktqD4RgKTkjTJZFcSlzPG2dD3OREC5HHaz5SkMm03s77K1gE0qQQC9ZjIP9YOAxXaREHB7g
HNb9WBdngwUL5zD30rTKFSdzYJRaZkj5KK6RoYicBozETZVjxbiCYjb6+borMCOu29TyzIfQCosF
kEWXNqERPNol2qpqQseYSKacu2mYKc53yoyGjdIBwO/EMsF0jNRNq31FQLODQK+lZYnARWMBc9lK
wD3B3kjlH6epQXx55epbbIWwFglU8evqckjpv59DmE3rFziWXcJ+UKj5vu6iqX4dXDBqZ3mZSOJi
METPG5G2xrAh14Pq0JCkoCrWUR507KslXdKzygVyeJs0nYM/C1NddTnndG7A1qG9YCMz+wYSCW8Y
CDBH1kQTxNPn2nOTfu9mSV8fc0MsHHR0FvOWArEotrnT+3raZ2ruwu8tcVkCaU4eEUTMNhjBfK/7
Ev5DOpv9bortLD9Gtl+JNxOTaHpvFhRQkTmilQWYSBkPtgjrMueVKQKXQmYBu53voxhk7K7GcDRR
jhDS6W/zNqjk0WIBy80zXKp5/Glw0ibZVex38jcjS9Vwhv3adSBC0ZaESZZFVd9ehFPdyRdPFqVb
IT2dHYNYlILEcQuNUf0cgfSLo8UG6rFo2DYaIPTLSFsCkO2gJg+GzlEqrEOgr7gJ60nkX8cYAj3J
Cdmoo/iybCM5LRmZudVtJsskwlAZkaMuwMAl4aEhzaegfa2oZK1ok/MaZUXNs910leqiQyVZezd8
pqhPIIs0vB6pOwYFPoepO+A7xviYJs566DSebED5+O/AfEkOyV8jhxn5GIDLdu4NwvnkVURVc3wL
o8Z0X0e7KuYztwjbxfcajH20L1MLBThl4DDFPdW1fQRi2WAuxWQesocCedHiZzdqXkh8HdFD5OWa
JIBZ+QKM0xxleE14XPVmsC3fuEdTnRrAwgQWJzr4Fo7ooNTtfCUS6Q8vXRb5PpQVptPdjDAg3LGV
rB2qkDXSX+TiiXcsFCHAyJbKmmzFUuSm8+p7nr4bpcXWKC/M2HwgfdK076tiKkSItD2JORg6VkQ+
DLQm+rTQaSKHnJSxNZH9xEqIL27cQMdoALboNd1VM7pDwtUD+DSsPkgusV9PyMdNFFc7cwR9sQZK
hhGgDX3vEjJCTohDm4f8wXOSZ4ehsJt8L9DJK0oLvtXDF2CZcl+7fJit65yCb3LduYk1f3GsNBkf
e2E4wRoGwhCdh1Hf6msTsy0GoSE2w23C9RSHsODotDbxSXrXOYda8qhaZYfbnAIlbbWeT2e0m8oY
epZdUQYLIED1lcFW3R+pq6zRWzfdSD15EN3jDPdm+g73ExWm5DdQQAAJzTE7LQadvEhwYEjUUacX
+jZrzMZ/Mp06ghedhbrHRGmOeJKUDCQ0G9pMZnPMHWeqyVeIzVwg9iDu4TKdkAPC2WzT5nMaJ9hr
UIyZBkDrxGkT+4uFq5uEusTjg7/SkHsIaSw5VSOEiBoDd1ybCverb9AjIleoVSbt0aqkkbjx5GxX
EWoYpLnQGXob3d4iXegIUQejEU53eKJ9/W2WGntwN3s9Dtq0ysMj51NJ9iU7LCiw3MWxXVW9KRbZ
BoVO8Ce9YaQO8UAc57zHxjaaDhK+ledPg4hdZ10rw29bwjMLvyU8PU3om5wDwQwhIkEegGh333p5
Un6RNPGovmd5F6WbtBHR0sXqja4j3yGh2rLLJgegzMwcU2yh3fbyWViJG+1q1AzVGUUmWZ/3JoRR
wzuUthWCNAzroer8AwngTRt8srI6TOSTpFQrvSM7a5NEykQCKQy/ou6RJnSyOp0dnrlLg/hWYthC
DuM6ucwrtCOT28d3tAEH8HO1kqWQ35xxiGoFdKWLgAWBl1yivcw2nsq9jAakmceKlibNi6h2sS8X
sM7HFOEE3QjKKbxBxjZLonxqN+UIR3jaRx3EEhTlJsbhuwBjfQJRzzbxEZ/5GB/Hm8y2yFZYaX4T
YNy59fzwkicguzsFNqPfZWkxwQ0t7Zo0nI7p7iAbbPPevkDl5z/8UIP/q8z9Y1l7KZ3/UNWmEeuZ
nrAlRXeEwq6wTlK8KqMvQz3qZNduA9q8K3cnDkhgxjtx24QrOk4r7HHbYu9uwmeqReLb++MvRfN/
FdX/Gt6xXerpyhHqNE8vd+MMUi3DjyBbHI3ZXe+HJNn34937Ay3xcj8PhDjH54W2pIch3Fzuw9fX
u5jJndbFv0ttOV5BeAJUisx99jBHIxBSipbf++P8HKi4XBC7ZOjjjq+Eo7ipP49DXT+SUgf5juwK
fcnxGZQBu+wbVU9oEhNjPIP4+lHS6M9xgX8O6jrCUsqTyja9k0Erx8prir05pXWXFQRljAGwiT/l
yHmcBQH5Ou2sPztYtKJ+3RH51ZUq3xW+w4AOS87PVzq46OejruKO4lg8AFckZ6q3ymnF3BQc+QhF
jyVQnqf376/4OcyOoqQpbCD13GaTm+1ZJw+yUUOQ54OZ7KIztZ/itcfkvxkPBOhcCYRQnwC0r5Hs
fJCTefr6nIxqn+RljmEQEq3GqFzXlpb7BmHp+xd2ejsZwTF9aVmKO8rVndxOo004I2tSqdIsRLeR
xFN1Xw+jc+GbPoi0pp8CGqp9X32QZPmLK3Ns6oMWwzp8Nk5SIE1H+7Si+mxHfT08X57qcaAv9cHL
cvo5X67OdZYPoOf/4mUhgsXQPXXWnZ1b1XdEwNO3qXddSAt5iakoE8EH78mvbqeylEnOBlfmns5r
s9VXiBJEupMY291PAFpoLI2l3bg7z+HTAt0txXvPgaW6ef9Bip8bhX+8oUyknslO1nE99/RJOrXP
vjcfk52HbQc+yy7dRhsSQqoHYw+7cVN+eX/A008/9xb4oeRCJVVMT55M4ZTggzHt85TUX9hhUF+0
N8AdK1J9Q23H8vcCdJY+2mjwvTuDM/f0/N/6AwRSLpNzrIQIZDvEfJy+ulnOyjSywMesg6gOy4Pd
WgdcAd/7pY041LcVG/P3xzx5bf8cUzGa5yj6v/bJlFfXQZJks6d3oFaKLbsVfdY1Uf7BKCev7R+j
kGrBIFLQNj2d42wPgjzoKLbACsrlVHUaS6yOMfUB2EVPZ32wepw8yj/Gs5ENKbrcjsn78/OcipGr
jUksH3cDVdwoBEwLieNF+t8owbz4lofiDHHg+3fyV9foQWryTWW5aC5OJlTLKjPIhYS0CdF1VEa8
Im03IX/ErZGX1Ob9lo35B9cpfs6c9ZYLdTgrsvnwTXI3T5fjml5pF7TYc5Oz7qy/7A7OCvv1WbNv
D+9f3cn+5nSgP/6QH9b9cWBbragv7qSDpaB9MgPzukjrVY9ILIvDlzir12WqP7o+iwf1w3bjz2Ed
+qy8M5aNCOHnB2kCwKISyfUBVNmilVwnG7ICLggA3dKT+GDG+cUTxPjlKDwTbOLU3z4LhBKNUGyg
WCS472lu15An00Srh6rvQPW3sHk+uMCTVVi4rL6WzTplkoGhzNMhpzGAsaKcGddntpUIoMAYb/Gx
fPD5+2iY5es/PL2GuqSTT86Iwu47eDocP6V/fP8FOVko/nYly839YYh2jOvBQm+xw4CWfOKwGqxM
GnakupoEkC2Hj5Lcq83/bNBlHvhhUNMsPSsRpbmTeHo2PpXiFAmGlcqrpKOrX6j6/v0B/zZdLrsl
3g+LjbbnKXXyPkaRGhAPWiQxdvIyiYsLlRYfPKtfD+FJ36I9zD775FlBMGDctht34P1eJDF0R8B2
+vz96/jVC7FUSyyFGN3y/ZNpf045npc1E3KZPad0YPvutirbD67ko0FOZuHElt2kjWUQUreR+ctA
bQP1wXv30SDL1394BaYOMUAoeCKDD1oyxhBb8zmGkRtcv3/LfvlcPOHYkm4gM+3J6kyjHf5mUoy7
UFr1mYUNE4oSGVjvj/K3efaP7fi/Rjl5o6G5pSpsNJ9UOZgHh0XzbEpndSNSiNRc5vjMsTe6NkU6
b0KoZGfvD//RRZ6835WdFEWMPGhJUbomToNKXosB+n8yiDBPNlplPtfoeVmdc8vFlzFq59hKWrzv
j/KrF8MzWTmWzRSngZPnlY2uDCvfnndNPNwiXdr2pNZmuX31Pxvm5IGVqIAivczgsPP0KjHhK5uY
ORBdfJQR/tEFnTybqaoK+CKkU9tRuLYh2xFEWKvP71/O8uf+tODy/v1w16yTA5oLvFJjfCFIlujH
eXwKJB7D8qoq7scEpX39wXnwb0vuyXAnr4IaYQtz+CeDMug4bQ8daUDd1vdIVGhDdfH+tf1qifrx
2k7mI7sLGs8osQ6kETU8r7WQwkQWsQjV05DKXTnp/fsDfnR1J3OTIathRCth7oTZ78M6OUZe+FDQ
Ceyw9r8/1C8+uNKmR22ZUlBDOD28UF8GmJgRUNk2QXlV9A0IeGIOPhjlF3dQsluhzOYgeqZg8vNk
63kpAPthnHZU5RZQhMCiiWD3qjZ8vU76TJB/4j2/f2V/3+MulRhPcKIn4UXZ8uS9bzvfVz2BUrs6
qPd29hLSS8ChWyt/o0mYVQNpoUR7quKDd/MXt5RxlWDF50gmTi92TOs8qQBS7FL70xBhmvzo5f/F
3fxpgJMtU2UETtvbmlDRyDkIlPtlQUIAoP0qPnTq6f3b+IvZw6Pg4wHeNReF78mKjyc7VInJ1cTG
TSeXns8dTa4/59y/VNE3f04UJ/Lrk3/+8zL+SkRM+b071Vr/JM6+rt6K+655e+suX6vT7/z/UZXt
cMP+76rs+6wcXtP49Sch9/Ijf2qyLQsNtSt9JTnEuB554/+lyRbyd8VO0uHgb9s8H4e38C9NtuP/
LjnUOb5DReuPfeB/KbK93z0WNBNBqGX7luv9txTZmLlPXkTTciSKbApXrqsUH7TlFPbDHqqaQ28e
MCStgdBChA8auMF81saERl8lzIekTBBNpJY+1lWz9khoucolJOLBg5rZ+TTTtYGNnoj5uUzzg8yc
ByJY5YXuh0/NVMfbUs7jOgYwc4DqSWklbLur1lZQRSZmfKNSREXF1oYYrPLa4vcDegCzMwOqPwKD
3JtdFz+w48Hsig50mzkYnyrS1M/seoZbXw3lGUWiWZ3Vo74AOEGlf9LnLg0vNBH05VjLZvK9CdjB
88vPS6TAnUVEe57qewqfc16b+9ghnqkaQOLb04YJ55hP/hsYBXeVgj9fd+KOVFZQ+g3RPrEixWKu
DpkZPqVBgYwxeQrbmF+S0Y2zOnfd1LgEEctA8SP6obFATQ1899ZNu2DdwYMsO4soEWI2LuOqvghD
t97oEFlkzplwNRri3vWC1YTlKEz6b0zs30O7/NpDvEU3svDmQH5zKiZqw8q6uz7Pz7NoPIeH+ugN
UEsz0AFhUj7SKF/CYr6Sr4FZJRIwvzp6uw0xxBXceHO6saYQFGtAdHkyfgri+K7JQFchuMlpGn0d
O3WX600FIABQKN84xgC+O6ivIhi2gbCGLauBjHwiBtI75fTXKN8fexqwunrqAGkAdA2uB1U+NLif
cBh/TibwTyjhMW9B9PdQlW/7rIS7VBgvGMfkYcir+yqOj7GNBvt/c3Qey5Fr1xb8IkTAmylcoRyL
nmxOEGzyNrw5OPBfryy9geJJuuomq4Bj9l47swM/Eey9+R8HE2YDFeWkzfkLqQovlhhKGTwlv+fa
iha7DUKziYB2UE0jTGPdDJsUmVye0sBsWvswiJVsLd/rImw10VtG2rPCRPOCpdkfJloNJExCWM+v
1r7BNx1GBDdG6FjDU5FpL3XWo6JXzEBFJgvcCSyRvln+5i5IrWTDIDJDP4Bgz1WLah6xMyLkmTAi
t24UaxpTW4VnFSQ75BsQGS8ombmO52z5SQtPnujPUUfJTQAawAiUqf9Emgzt0Y10F68Q5kPClU0f
GgXtevs+9S/uk/aEB1OrOG8uiOIuvatf5TwGQrsWZNAZga5FPJH1M+ta9ReVKTG3XXZYdu6XWzpu
SMA1BzFkxG07ejGcEPBWOt22QYu0IXXB43Ao66rqraE1eCiaIQtWN7u1I5y0MiPmYGRFE1tNrwSE
JQjqpdB+6/9yx34qjUI55DL/dbsuS4Bl3toGPggBKH9jEJ35LaM/GJX5KXtAMcrC9yqKcPV83MlR
TsD/amAmL01GbLnbr5GKIswqvJmAUOZF9IKBoY79Hwa9oK9tIqkLjVRFNsWSsDtK5/uYAwY4J1/f
lr36Be1AUtOTE/6bjTfBXR75B/lOqvTbdaA8VEwnkAay/9vkNPqL/t3mrkD5O+qsNPVN1Ye70MvI
6dI4CYxCkmamWQVl84EL0ASTszHC8knwmJLYBCJqqC2WU0UmWrUx0OWU2DTl38lBJs0o5HKiCPmt
LRJxXs4QfcH02q47RjhSz4DNlD9vNYP+BerggEjaetB6A/sA+Z4AfP59chaGdsz04RLRJMa40D5q
+6z6szLfjB2o0WaM7sF2cFoX9zl0b7TPsjIT00urK6fHaDUEbbThKuyJIU8WUXPbTjq4t7DZ2hdg
PdA9uV1kOh9/QbB0nHhkhTYIxASZv0gepYJuMFhjetRpUYVuN9fRgLDA5/t88CokaD3uiQLgG17b
sbnTneEjsISUbus+tBrL/oL3IW0fquVLXaQVCsP0qRPBbnOqp0Yr9CNYi44jOuECqIjPFQjbm5Bu
lfSuN582gwY92U8RjKp6Ak/Wn2b+MrJrRbBok4+YMTTV4k8pJAZZ72nf6alldbIwhJH0VvVj7Oal
6XknyYebwJDla06MlrdjgAfcIK0AApc962WZ0mtnNTfyMhTOfFLc4UOCRSpNqHEjunJ5H6TNiKj4
yJ+Cvd4erK59rNGkxtlUGphuAYq3HXxpIzG03YTTwtiJOGR8VaHhMmjP+llbKnIEMAdluhh+leu3
TZYXfU0h06lmNJiAjOxuHx56fEpMknPwBbgRzoo4Cf7vsrjdsXM6ETNddWOeB2D/8qsUeD2Lmula
tK0af7qf9cy05FmOP7c57vtEiCFr9IOTOkcLmujBWrXfbtusSF2MLdBqnqV2t6uQcVcWfqAxMdXm
g1ALMlwMQ/cus+ruXLELY35oAFkHGjZPtjnSs4O7/s35/ZEq7ujcF7Qd2Uxzo1UjgLk/Y83IoMTF
MsB2bDfOvaT7IvKHOKrv6U0SbHVi9sWr1PdI82iJtGDGEAUC1x1t8hp5Yf7X5li0ypHBSt66gIzW
977Xe6yYxaHK7O9s1OzYaQBWjiDA0xHiYN/Phxn0HN0ykFwNea1wGHtyQVhXLIi1fuow42tsGZA1
VzCG9mHq0nxCJMdS6wEE5u+qZ6/mGMK7inwpjzTsvrBREDBqPL4kGBkaZ2j2kLcsB3S4QeGkTZT3
QxnS2iEChHEzVBqSDxVHM8CNJALWcf+Hy/aKOIaNVo8AJSA5H1mESjDZVFcr3xwmG2iXzJjP1FLI
Ldl2nkXKHaxQekZwcURVuD6JlmcIt/M6bIBBuKoOFF3VXgGG/xZ6ihCsmYCNgchk/mx4cOb1NbWJ
MPG7Gwjmsi6w7ZBUMfdi73ci0YviDiaMNkAGqdWvDrYAirFePqIAPOWpEZI95Igm+58JmuUd3wBj
eFz+tgtCEGUTdJh58wd1/VWF5SWTpm23xsKOwR7KyEXmMFmSp2Fa9+qByTr3bo7kBdofMqYsWMmZ
5N0rRl1Mt3ND+rbLtRw7LCwkf2SbPSi9GRg9PBEEX91AkDyzbr1FHp0aJ9OD23KFaPVRe9twZO4m
5zfzFD+X1utmMBqjTY95W35XBNXC981ruJrzQO5Q2OYCw3evMbjqDb/zLKFUOExkzRlLRFF0obVL
7dAU5V+90Fd/8cYcHyhQS2KKxGY8FXIx+NRo1FPS6ZCsWEwJuwvY7la+/Kg1ogz2gDMp8H/7VEYV
dD/mGRj3Q4asoGXzCwngUwju2XILPK8SOMzZowzvW++clsY5yUPbeaInUwaosmrPQhRQVZFkpHlA
f+VTJ3gyCe4Ervwref2+WIGYdMvfU+8Zi6+vGV+r+1EzsmK6N465wPFQv36J6XU0r/n20zdXy7p1
9ePf0vxb1t9u/rkMj3uDxI1loygPI5EWdiS89gHje0SGvvGV+h1A2FL/6bN3jJsBRLql/sW1tGg3
lWEqAKtNrOE5myvoKghUMK+1O/P6y1mteXDKhj+A8XK4CnjnHvfcPZDkQxYs4D8/DzhyRnU/dr1x
revhQbpb4izWMa+YwvE+lR7th/ZQ2tE97V8hrVXzkTe7Qbpb8c3j9p6yIDvLVgdXq0fq7MaWjuRZ
3IeWv+/6AM4m4awTk2YyR8VCZWtfxgy7++Bkf8uJhUv7UhzOnfLJu4sUGWcCjueqV3KGidBu4nkx
cAiN6+M0ohMTN5VoxWB3sEm3eKRA6DRAMjA7AYapuZ54TGaqHwRMcZ2h+lTyZ76peFzKkIjpdaoV
BqvHgOnNZNAfloGu8EQcjZ35vj0UcILenMllPsuMXOezXRZ/ASYCY1L0/1SaVcWqP9O3p5g8RF6b
Jw4bPcebuoUfN8hzo8wJuDUSiPqxBZBf3G30HPIYuQ+JjPqtqgFtYX6bwPg9frW9iGd9D8ZH8x8F
NDGH6RSWP315H3qK6OkCz8umyzzBB4sYIN+zsG0Dewt1J+6dCPWYbyEAAeSQ+/PCyvSG1lUT91Of
oV2QJQ6MCUIpvJYXMw/SL1LRxTNzUBxV6ukgq1OBiBRpu4R4wNTSxX1qP8GqAgddFKa20Dle7SrZ
gP9sd0VWVEEqVb4BEufqg4qJUD8RbxWSXumCLMqa/Q6cDWu2jNzGjRUHYZrrd+9zzSHyOnP65LQy
Mi56B4pwfoO81+W3ZbsaYF4K57UrT81yITDtm+1pFkzbQSHiw0drdeVAIIkzr+fCPs+Ajr55WAYU
Am9W/8rSSjwlr2NUCKJKjAHoWTizM4T2U0oclNgyR8Vs5CYbQzxpoXNLbnoheH0X003N0AAEFMbz
DwPbtIyF+IXU7pj/3RnpKGegbdLv1pHT3ACcKlOQVcfimfPjCLN8xyYRZHuEEGqwn3fdZxR3hfZh
VZfhIr71k0ve+KV+nG81kpE/LKzkoyUb7hgwzwbymEUCtlXqngFJWlYihiBzYoULie4DKUDQUnUR
K69H18cNyQKmhxLDvROaT8SeFzH60wZVntziFc4gLEHHOcAat9uz3BPGxiorBjKEz26rTsSfyhlp
aB0u2iHVTioyCpP7i9iTRmD8/C3/9DfY4y34NkamHsF0m2+WHhjtK+9IpDCdy8CJGbXpFRWzpl/I
nDfei1p7AX9ZpmZhpZ94rIT8W2mHZUFs/duzY7N2IH2tXwyc2VX7jyzYsN1/ql1+1nfrtn7iqavG
i6muoIuSqn7RtQPWWh7EEYAjr5c/fQGoJBhjsdgNIa9oPn7ynDFC0pTHlXEdH0+h2ZzT9pEhJn8D
XMVP056X/ei4B4i4BcODaL3Xl+YBW2nHral62SmKp49ygRVxnsh0aodqi9DMNO0BKzcDYT/4xyqA
FqcM1x4HHCQD+N3CkRhkBsApcrQQpOdgYE7gX1ng/2RpxKCWa/kKe/93ml0tSBQNMtCjOz4DOmtC
r/nDgBSHv5EnGNPIY70+ZO8wpYYfzzvBsih5wJyQeXWRRjC0ZBplbcQGXbvJiq8Bxnwd2BPMy9AA
FbFGOWLq9qZl0T4kzuRvxREQjL1GrcFE3xWhmuPeYMGQe3dgkf+MzTPGxqGMcFQM2mWbQ9E+DlnY
M99p+YJzzyelk+Ifa0f3/v+50xhRrqZxkcHEcwTLyg8Ib0xBu2KAaMX+EcgCUOzFbh9GBODfmw6n
ichw6LlwpVncV/lEX6qi8JvFBQyCvYk5ZHhWNKF3e+BX47u1ZaxYETI0YRN65VxysafL0h06JKwr
Glwee+UNoT1FNQ6uwOjGIlK9aLOeCifOMbkDQgQWyK8NKA8igcsZLW6++eKq/gwu1ok7f4mq52wN
eY+ULW4Zk5UJ/nhOt4Rlefsz5QVWCe7qhw20xqxcnTzCFqSjZJZJzmLRHmz9BIt19w7b8O65R153
e7zo2tVFG09GH+pZmAMaKM+L8qyxVufFM8+PKG3CzI+ovv11ffGMd11/pWGxFluUwzaQ7yOfJUqu
6mLqB/BvY37AXF+D07zjly7sELyk1CEqNaDMUyJ4QU/7R7Ufqi98GPWGsDLqOP9VASM2rCgSMk2o
qC8Nwz6gNdlWtoiYOfeHo1AivhDnowPdubOkspZBjAJ+HkLrlGf+Xf3i5LcZuRwoUAS27DEFGREt
brqAcXPyWsi6KkxdXai2AYWT2kx4NTb9zKAXvkvWjMkORlZ301++dMYNfWaYGbDo5msz3vIbCP+B
ohZHXgaGA14pThJ4nLknWNxsnbjxfsctrMsX3DFeF0EPppxUKb5q+ONHBSLTNBgv5AiYYBgegbFc
Zz10qou6R1AZ+d0V5baOEaciqR3ZuTcJDPPXsqJyPkgZ8/E2a6i5fsyumz+V+eOgxmp3aIzD3eVn
dhB8mcQ/jo+VfnTXQGOe8mFj7rEKYB83EdPQrYe3DPbzh4AIlGLuTJz1vCunPAM/+G+WRyhujB5s
mLa1UGqQ2KJOe+KEzmEXBcdPwTAkY47EtfEb80WnTSjTF/Yeyb48RhSCuYNTuyGcl4cOBE6yat2Z
zVdh+3POHv75+VtIPvpjCcS/vMiPsrp0TLyQzxqOnnurPlL1KRwnXsJoQot19Iyo6x7u10p7v1p2
4iEs6Px5PfNrK8pV1Y7KdBo2ls+DUb4BfGU0v+KW9MOr2CPV6LygbmK7fMAhbfTR+sEQmCkC7ZXP
Yh2OIOOc8k2j8SJjXbn/QtoYZfPfjllg3i6bMpo/wZedOW37mfHaVcjlIaPGLLk4zdix2b2X+U1T
4iK7mg3HzXhWYn6laYhX98CBpuOvGMLB5A2IcnjqKQvplRE+CijMTO2H0TpafThqyDCZ3goxKI3m
G/Tsv5T87ja+NajxswYqM5cp5/qApadmdaL+1QTrpX6lCsPqxHvDRssbwglB037onQXt8pBt115/
5hTrNzYW84vF/0ctYqohJCUaGfHpw86OfweXy2Yw3/JljaDh+iNVbphWNdMp1s12L72ZMBuWvTDs
S0PbFm8m5jz5kvOXV7fdeNOtB1CuFYsXldNoM06ufaYcw3HtRxPX1Uls74HjFWeTmoEojtJLwotT
zDfAXe5/GSux+A/VUKcRXOtj84vjCcP5GhOw04WvNz0N2XmwLuV+NsYkM66oOCb9CJuu4VZOUbM/
d+YpN82IW2VPSSu71C7wq2tXR6X2ovQhhU3RRTwj1vbBeKQxnjYluqvFU6rS3Me4tQV4dfhE4Y4i
CTVSlvr7EWrYACM5YcOgiBYyESWTZgdf/YV+t+UfYz/B3I2i0fKL7xLAROsrmKa0d8u70pCcDeZr
ojleBnhebPynqT00VWKSTnk31SsHEs6xuGQd+cnJln+KH6Z5Zoce5kBTsV/CDKGpAS2NYtb9++41
pqdhO/vLg/5uUoO9zOEdeQYa4YdD56ohESqQVBSN+bflnVm0E0dHj7JZTU18l+pNNQZcd7S6zZuK
aZiC0xJb9Wv7/xOJK5+Lb1SIxsh395wep2ezDYs2XN7zT/6wHcp4xONhfzt9yEkQ52RT+dub+k7h
+eR2Z2p07IllesMx+AMEv3lOi2Cl+omuaArrcHtraLew1D5wZOSS0cHNLO8byAqKvjsrA40BZ+Um
+IxnAcsSsOfKizMIks4MZW9awqZDOWR2xzuCOC0QaUJcHKMJr7JfD9DRFTfiE8utQE7ek0G9q9VG
cNSyvrZ1z3L/qJfymDUpZNTZn5Ba0/zfmVm0I0UBWkhtfQ+0I4YP8n721WNg8dNYXtL9WO0BX55n
Rkw4x9pv/dl6zCBG+hVCW/G+aaedWSZ8AO4BPKrZB9zjWDEaJeKAzzVcH/z5syyeyz8pnDTO6JyE
Ocy29ycTIignbD6RPLRsM7by+mjAOgfLKAiod/rRAEJ9F06x1gQYaaSIcTHN4uq97O79R3LTqNZD
YtdLhgubtAksIijpL8780VFvtHY9cfR/U+UddLM449oJxfSmzWX8bhg/sON41lj0HpgZSghpJdtg
Q006b320mDd3e94L+Nzp0y7/DLQn1CtmG5Z3pDwKhZSZoh8Y8Paf21CHonoFT/XUuQyicWcjwuRP
Fr0MRpiOQJsmf4Ibz/joRbgDBmDeWQCAmZMBLWUqKprWP+WdGuF3gbNpfyfvYVmcVwFrF0AVLEWO
kbehvggOGna0cVAtDO1JndHw2Lw+ahG+FMg9J0Zkq9MkgJagLHQ0BqH3M8NREZXp47QhqRDlTRvw
1FjTxVqHZ8h7YiqPFov12qAYShuf0kZD6ZKLf9w9ZOAU+H7ArY+VcwQxS+xiPI7bcZEtTux2LyPB
idJqKesMVdVHxgqeWdWnf6kmh7hG1AatAR1Q+lwwBAZLm23AUj69HG9jCuJ+85SLmnHY5tg92PQX
6HaMPqBvXibMp/5Yz9ZpHe2jbtOHzZTmCgKgugiTE82i381ppd4flqIEyWc45C6Vb/vXY63tS330
JXjzRdNKSIvrb+82Zwa5HrtJJkqZv42b3QIfLYeg3b4yk029atVzaTjcC3teuYwVR3zVI60Z1kJO
sXp/FNQvKfPfjz92gy0IirjxVha9nuz5rvDcE5yl7UTMSrPOu02p0tgqfHpbT4+n+G+2KhZNC0Kc
XVuRUebsJTr8Sb15sfXsMVP+DaUAYBr0uXFue7LM06dlNI/TtAYMBWK2oTJJBl4/TJ7zqHVSe4Aw
duCcaPsosRXs245kgLQ0uPLQbR1b79Q3NsXFVKO9bE+QJlKun4XDMi+IjKrVXWY423UkcoQMoxc5
CKNYx1BIYE6lJs9u7a5tolc/S2O7oc0nQZNs+pd3v/lQWE8y14rQaHFFjC7lEVm91QYnJub+g1FA
xdWsCuWQ8x8aG8QHWxaMEyK9dfu/dAZY1Z0FWY17HQDyBOpYu2/MaVtgSpE+5xyRmEqHuu8N5kG1
ikNmhkxTPjuLB3YDdkhuN8fZdKAq5znKE8mwGc0j7onbxk1raDiNz6dJLz80p2O9VphYLZse3YdN
20BvjJIOjvpqSVgFxgRAB3D0w+796Q3rB8IiVMOaGxms6RJ4FnVvhcac7/WUQEEHYCY3vogk/ods
j9IVZXeaNv3XDnaJRk8209vteL30KRH9/GSYeR5MqUkxl6YrCBf0lJzXDP2vleEnKhGBTBvnu0qz
kanAJNdK6tkwOncaAWV6mqlVu7KJ67x610CiFQjbidxhNd2c1cc7C3kGH1W4pRRYO8brZSff3aoZ
gg6QK8AxvpMmPwkbnK6m8Dgv7vviclvwBl4zMVl/Fjc/Mnf9VwWRa20K18pOOVbjwjXI2tlBpxb1
sbKHOREan/DVW/ZoKzXeLxAbpTbTM9Cp2OaM5fpqqZ5dS2n8ucA4mI7rq1Wl1Iab7bce6pLNtDqV
rqPHlYbFKXOa36rW2thZRePrMo/neevjoYOn1EzUCFpXsQKa9m/pMricF1NuMton40cYt2nAxJqD
J2K9NNOoh3Ks23hZVowq/O7OOnztTRo5A0lovQPq6LLNVXPz7kzWC9SeOEMkNHXYMtFzIEQCuKnn
jv6Qusz3Cm7vXoV506GrDDLEZPkDrZbxYaUkFVCKwb6cHu2cATlrb76k8qZ3Fcb38p9dDEfIsFzs
OtEEwmNl12ZuYLjK6DZgnNgywFIck4fyZjY6VI3MPmq0ziNTdneWtPRVqtJxvcyPbr3dVrByMC8p
9LJxg/91E+NJK+p3pbVvNYB4HKmUaO6YCO7Za2R45dHOuuY8ahuayAIGXZPzm6kPYDcopWzVgyPX
f6Tb8MmYWSQn+czw9RmWiAw3KHoxwuFPu6BQQEs/3ex3YG5mQUqiWjnq9xUrCfNAnL8XSk28hT4w
3ibMdarFjuPGxvSY1qaI8vxeB3KKM5xAGvPb9pGayiPytM+0XGWI5BjTd8fJ2rt2qZpyHpNDSF5w
9+1BZ/C1Li5gPajvMEY6VmJCZSnvyHwOFjmjXiFEW3qesd3SGcqt/NNy7qu2JoWv9sPbzuDtqLqA
CKoXBQwHV3sKu8ad0msAhJ+meg9KwR6o28ttT23KsUv7vo9Wf8q29l3iJ19dyjST2cVlzuZm2hn+
dQpHzDJgVKWhAa3XwBpJ5d1CWiR2rs2gX5mQ1F/gDH2NHF51bt0pR4KpME6VcCUkavMdIuUNSfmf
fJy+0WecSlUm1sp5qDHRtFhECM3y0qt0ao2PwaICPOQg0QXGYHd1y0PT/gFOxi60tl/THbJFZAPN
gXwcWipUlcCbcGeWVtbvtwtXWhs2ulTanzYvMq7mHttsX32sFVf+Fsx5O5sMzHJQA8XAdavism13
4qBuMzbnJ0hgXqgJD+2u+lqobc3s//jJFrJHitH9bWbvLdOFcpqGaz6iQgWwS+G6sXhlVLrNaORd
mu/5Eb4u8LfG4cueW0jsBSS27QtFTxdZ6DYZORiSidxtaLnNbdqV0OgIK6+297cdayuhedshZI26
ZfjZ0gUXlDlzh0YTNXtPgO9+nCpTQvonWih0CrtMQPr76Nh+a+w/TT7De+iGEKTUdNTM7H3QIGpr
8112BoMpLKv1AbYYWs75VrFhhFXOTgo5gDq6a11gav2sS3ocOoJPuqCO1WTzg9PI6dDy+phmPhwZ
LqNqOohHQNSPu66Hus5fahm6csg6bjvTBPiAbl8mN0QNcM4K7knQ/2ff3S0SEc6azGlu+WmTM76U
knbh/drMR6GnyEYa+wuY19NsGICc+o8s2/8jUgGQjbg/9UKYaNLfBIpFYQxrsNPmsTWSP/VI10PU
L6RnKJFUBJpmz/luVtMMlWyhrLfF4OJU3x25btB0v9Sq87tYKSkEfhMRANKDOVrsVWhr1uKPztJT
6jLA1Fsp8jR3ffUy2lJjr/8FDpH7ztR+Q9Kx8TpSqJbbEqGn58okqeVKaNmqw+q2poUdAZiAKDm3
77WjGoluDa+mmLN4Bf6+Fx37pPhR22qO2OYXRIbmhzkgJS6Rga6gIYiijdO5abyLYEtLAKMxq7S0
TEgRGfz/3RWWhRcyRwI3gLFloaRvkwtqwP2XZvUzjMULKBNCJ04ODnrsQ5g8Z+boBr/ap3ujd9yD
OXcOJpXmmsaLYWVfdfvb2AG2lOaYibdcdvlREWKN9LonGai8OxU1SxCPAO5Gtm2wgWNAmgZuMBbe
oJQHGC9sOGvSIe4OoJmUUAMXciUtzTnIXtmh/mtOdhMuBbyKolACyAohk6HfLvdeXdHgYO+8u7BC
yEll7kILZYHo3fb4pj89DbcrEsrfHqwPZ3ZDpYFoTlFLsU9RuNRcLFfLwr3itGSMdyTq9AguQKMX
8mlutRbRGOVmaaYfbm8/CEZK2MbxpXlvbku5dRjHv9aTNyFvnwr5DjoPkyzyFmejRqoDs18hwtsM
NZd7YlgWT+Q6/qnMlp8idRKjpP0nhTYnDuZcmNBRagxv8yovQ9f+qQrnttj5hWjSr1DGaEkp9rfn
saUaK0wqJZk1v49Th64VxzAw2E/D5TS5V/oY1PZnb83keWiaCsq35M96ynCpE1kzW7dS4s8qdG63
JuIpJxd3sUMA05NIAUxLUojGtWsnaG34MjkJl7zvin7s8z/L/qmVcx9JTNQsku85FD69eQKwSYPP
sej/j6rk0GschXXf4ju1jpWqChrylLgtbDWYOblWaCg5tcP6U/b9dR/WS7V6KP6wO/tlYX6tth1Z
BUZhNUeJ1AFQnw1NJW+2MQBvvEzbfGh22/FB0np88OIFkNJb36Cx0bmyjSbNokaXsRnVBsoUt+3U
yFT6D3dtAp1oFQ9Es7OObE9pptpHlC+4d2iuDMI9C4H813G3SOkoBvUrN+hl4TLhFYlur8YBEjaU
o7J8mKXHXpUPUaPQhrGM7TQr03BBLKrRuVLSENpH0mgEZEZ2hlAO688oHIyVhg3tIfXo0jS9xFk2
cy0bPSdSnP0/DAjtKXWso9bqSqIMOMPm3guNRUQVQjUVHU+sai3FdMh5ZPP4rMWARdbMreG8wQ2P
9yG9TAA3brZdc62AYkcZIp/OfkrQkPvZWp7VVRwrbA/namyfzQ4+jyL7CNIKIJilTWzUqNzDr1Lb
qbBm8zfBwz4gw7qiUuw5KSzKGEi762OutUwnVs4FUhAVYIip5lS214Uqnes1DxXjLievxZS52cud
A2UdRlK4isizk5hotbn2D1js7FQvw5LAFDtr4BnDHNBlYm0pR4J9f/GaxYvXjAM38EG6J8YakLyV
yYzuCsWJOZ66iUKbblb1cw4h0y/zQj0RSZvqt6yfAKACMMTkvNeJ7c7R3JV5klHK6JbefLbNbUmI
HQO3wwLXIq+4GtnmxSi/SmZXuf9YkgXFVa1ENch13jkMrJ5VTZxYjzoGoVKDDj+NcBwyy3br78+3
YFkaukIGrNcikjNHRbyNXLZ04/D/v6JdEUxY+NECLo9G3FQX1DQ75ddS+GXFQL2U7Xqopfa19Dpy
Gyn+jen6TEDTYl1jWyqtu/gAiTNn3s4Gs08fSxM12uD7YqXbmJlN/pd0dEiTqaD0Vbkdt2Y9VZvq
HVtnOLJWirONbTKbNothSLKHvdNz1KmdKrFn91ukFrox0Fpx0ZMFXDIJw7+w8Cg4IzvzMl8cHX2T
3XI/gfkbLou4kszWKcqM3dGYq2+X0eZjpSE6UKFBq0oeKOqyHbsuRVCy04q8k7P0riSFUROFQkB1
cZr8uJRLfQTARg7gHsHdRoMgq/hSAKgQei3B2hgb5xE91ZIGun+35GpUSWzNhfTW2Opbxn83lwBv
nfaQg2ij2YXpvFqUD1DJnSzHHL+RIh7Ekh7sSbG/bYNyRKub3wZxhGYgMybtYrm5fdmc+wzxaEad
b9Yq8zzXksSawRx3R3kJFi5dZI9DqUOJd+ZPSMA1deGyu/xnhfG6rer8UrRrQk6fU2tN5IX3+B/y
eh+I9z+dRHpijonaLGVglONfW/E+UMvSt9LdjVy18TpDiF2I0VZLe+hN1Tlba3ZijTSJVRcnPkTy
BaJzfeEur0NrjwcCWLeJkIAK7NN3xuVzEPindAfsV2M6I6wgPnbOKmSNOl8O1WVOq83XVtp5prH/
s93Wi/Jxrag3cnDqpu5fnnJF3Fj04kwezUL5MKVZcpZuSvyDbrSP/LwC3AN2ZfL/QJ2TcViyY9Gf
DM7+eEK7k2dzJh4qCmIQm9HMmnfeT3eol0wkBUf33IbY2vADp8B+b6VJPgm8+o/M+e+gU1PnKCEo
unmLwrWEcaejgwpla8ZORU8bHqeaSf3kgbUOskXxgMc7Zy7IGOgg2prFFntNsyajR4ekXDXuRyAV
Y10KM3B2urx6AURxIyqMSteALB3YXjff3Iw5S8aT98Hk0fJSahtAfylFQsBN62TCc6ZOZYh6pwtr
hQ4BbNzHXSF5VgzWh02tgoiMnWB9RoXCzm3TF0tBQCeF/W2p9w+tQ+nUZelFbab/7EKtjzJaRFPx
429cVlJ585Z0u9WHppFxiprWdKibbnWhRDbFQ4IrOkRnzmkU+5FF9ijiLrUQsZiMZ8imnBSXVCRC
6Y9g36wY3ihPH9GzCnxqK+38OFLac2gP7u4kEkuoVGrVeo/sxsVImro6gT8Ma0TNYisbyKAsJhUM
0O7RKHZB27D2U3vFUJb9N8mseWczO2hihR/agnif+fMSi3sqOFcrqXP6kUAPYiw+PLPO8jRr62tb
7NmT585P/NGkhDWE3YoiP9j3s1eG1GJ05Rs7c4sm/MC8AHjcmmZlvdIbdXMoHJxp27OqpvWhlywS
o1pgW5uZRuxixhDaR6dXeNoJeAJ4+vQGwIf5XXY0m3TxRKrMvmbKjyWnXl4RcuQa15vhXo5DVC7U
C9IBiabTE4FjcICzoU7IR0FFbGaU04mQzEb+p3BsEl2D8p1PPKYqbFm/Nsw3lgOYbiNXDdWIhM5h
0u08kgTaAYcALO+SXSItODhYAw9GUUzhDGyuzDPTbx31uRdc1MdiPSu9PBAbJ9xarxhW+FFqxoUS
mQIuwx/A4tk8D05qUn4kvGptuNUgSR5oHahvyqzaVzPnAyvQsB9so9kuUDSRjzT/Y+68dmRHsiz7
K41+Z4GkUQLdDbS707UOD/lChKTW0vj1szwneypviamuBgYY4CKR94bwCDppZuecvdfG7qEgBiZ8
tSFNk6lC6GJ6Qf/tL3/zOf1Tlq+/na3xi9/r77rC/n/0eglcsX/f67V/L5pffF73T/9+vydsUGD9
CYOkBYkL6z7W4/9j81LVP2GaBGMBwEeDNIPX73eb190bBqLEgT/kwg1TXRxgvxu9NPEnF+2e6mJD
VE3NNv8po5dG+gdGrj+7e0mHMKjEdSH+wuCVEMs61B0xmXRpeMTcYrxZQZeQTlNo1VvQ6umxb/X4
E9n5cIwg3x0o3Y10EedT1W+mlh12DrnGlPNOBuMbpEC8N6WeF9/gbx2op06RCBrXeriBX2My5A+N
TdQZ4MmNNjNvJUUWGdMRPRGWJlLURVLpqPEzUNXzOijS46jX9jONq2FLihZPopv2xyomm5RMheHJ
InUwnLsldOkZuOD2wamd4Obi2t3XkdVB/dfRaqm1n3yS1Bss1U6W6Rocuf6j2Bj657kt1UNXB8qR
8ALnOmEOd0Hlt+aTxWqAlY3n8cmQYY/LpCuNBxHaQkMhY0N5LSOnfyhT6kHmKmRdMzho9rFTiYvw
XeY+BDeRPZuN7l4VCGrxljBSCjElWbOBAIsz6073kIomeqpGDjnGkAy7FBD/rpcVGFNhw8OLbHN4
yEXemEz6q55lN2OXm00OSY7Alol1TntOnFQ04SFiy/4QCb+yN1h1uzJAIac4UVh14NsaSGsoTntH
y662j/THNVUUB25eHJXO1bzunicyQ+FMJpKfl9pLNNb6tXBq40nkcLohLaPJkWNfPk6OMn6ndB13
QIpZU0v07kmolcgeMwKVkkTtOIxSndAeQX3mp0HASC0or2mZG5DXiQqqwWLPU9q/Bwo8cpXitr24
CHEXpAwYK0F09E5EQb6Psu6eVECcaz+P8Jpc60YvjtR4cg57EGOhlan0OalciIFo4W4uO7UfV83Q
OcRJqiLblnArFwkjx31YKuyQmATv8zn9HIx3Vwf0ZnOcMUB2N92QGEQ1j8ZTVMmAmZgevYnOwMVc
cdP1Jkl0gEvjcAPl1kc2G1cTncdWe9LbLPnizSH3yZKx4ZECjSDSqCx/7QOZ9rrcwbZg62AilkKM
Ftj5CBsiXFkqqSz8TMO4aGZQuP29bXfBOrRTJOQ8Am8kAYg9ARVItxQXbXujB8RdMl2SrjOCgmSc
igQgJK+UUFV/OVUmW3s0Kj+4OrXvapLTJrTduCNDGsWVm6XG0YrY5yeNoHKEABicBiuKd6kVVVsX
sPrGKDOkeUZgFoC0sNLNB5cely8QpcgpGt4Iwg5eslLrUWLZ7pfqAGEVmV/dKDvjPTkv6uOo0ZoA
Zh9tkyGdvsOoc9R1PA2DJ8TQ7UBkkhGik+RD2oJxVWSpvjOLvbc0VJX4k5oGdsq7tqW2jNeJmWqn
KebQN/lNemzbMNoNaT/c1aFDMDCDccLHZgoz9L1lTxYwiRWMcgc0SFzBkPOtK+kdFlo+LKJ2sA+6
bIYDCdcCQUcTn2xJrLTttoyD+lpas2hwy/fCzDDzmYnTngmjwUPewapcWIHTrGUYNechTJJ3Plw9
d7FEAq66GlY4Dg+13TIqTqu7kWIkE0OtHW0lVd4wlwfzRNil4ZX4rV+SIgtf9cSJ13Dp8LXWWZru
+7JD3iVpcA1ZTHdKa5H+kYqx4Cfr15ZpNyegy/Ko6UhmTdpkO30YSWF2/craE7c4fEtqtuzBz3V7
IzJBbCS22/MUiXCFjzA4TGpNJwhdj0KhSr2ZM099GxuL+UsJ2Jly0R7PrqNYO+wnSG4w/ixa4ctz
p9csePSncJAMDdGsCzPUGoT+2LFgxuv5UhCJjIOQ7OaNOjn11Xb1fGGrsoLFXqZohjTxnOtNv21K
lL1FH0Xf4VD156aUjH7LGCVr3HLQjsJ+Uq59pmlvE0FShMcRYYnuLwWjTYlVWKjpTMtehNLFnVYO
lfbmggzHh1vlRGWy0J3ajJJ4VmLk/M4aJVoynumOBijKdgXC39rFxI7tIZ/pTOvTuL4QXldvapLY
HjA8D+uElOGjYsrhVOqB8eyPDn1UMRr5jUZ3BM7Vp6CQNUWRmTBZuGNJKVeDsfwY+mDa53nqXnrF
wHFg85Q0RfCiW37xYKccg8fRiE+KTQSV7qfO2xj3cYAsWGPQP+XmZ1s4OmdGsl50Q6kOZFWZMMNT
lqWyrxHUl+GwwUuSMUYlF370ZctMCnFT1tPJCGXqPsJBbpmZha2KBlV1bmakOdcqdZN1x6xlqVTS
/c31Se8yUY+llQQrDSXNOCuLCrNtYheEXIajvYps6uug6eOvKhjrpVs70bMGgJBkvrp6cCbD/i70
6V5qA+x/zNDBewZqovc0tFDElCDOzF7L91Oq94ciiEB0QQjd9uE4OLMEP/ch6MlGRNpg2iuKi+E1
FKg//UmGOr0XXf2ADUyYE6sstUaXmBKfqI7Vwa9HCMtJkRxlYRh0jjttLQKyRCx6OAmRYQujREkV
k3+5HsYyPGt4u75bujXEXERE1czsCilObnfo8AkGtJm0+44xiwIpb65e9ltX7cpD2Fj9xiK8/KKF
JGc7A3IisnRQWeqV/mAZKMx6XmheMprlvE4e4oqtG1+eK4KHVoTaqlRDOlbGpEzPYOH654aH+CoG
m7tWxuB26fMr2iWgd2feTxLhU5xX+pYxdv0e8YwwBG0nOWeySOc9kqQo2Pld6RDXtaDyrEhNV0Kl
Igeh9zexEnb7JPGrneagxax6y00WrjqKo+Ni3iphGVeE/GUazYIChRzuwa0Zq9M7E6dpk3aIhBKr
EG9CBDpjxGR4qWj3nLMwqzdZ4MvtWA4RkqvxbgFPrF6jQ14zXUN2lyCKT6evdIwXwQ47QFnE80ra
aNl69t1YQas9hZhrtNBQKBNj+zOsNLRoqRDO0fTjfG8rUvOU0Z42Ik86E8l0NYLvrYbmGYi5gq7F
t9A6KcB8/aDJ8RUYaAGDGo554VjqjszebCVTOqaBEot9UFjmZ9M5nPuA8TfnaqyzneNk6o6dLX6N
Wl3eWhxdA0qYytkWgQywDNn+2k4NglfGRhwGrQ8QGea+YNuaMDK6o2vvpgQBrGXgb2d8KZ0jqQCo
dZkl3ZwuCW66zPpNq4bdS+9LxEAcF57Zy/KNySSLYcuQKOFM+IqPesRGUedQnZOt3YxQnG3HN9aC
W/2RE1P8lLmUq6WmkbdBxtpwrlschLWC52LQHSXyLCyktBoyvBx+aTCe1yR677AGoSiS5i28p9Wm
caAy7xe0TousI6wgRKJlWUX4TJtKPlfCHm/q1Iub6RjRRieb1Z1VIrLClZuKd7LhEpSPzTPNJW+6
+3Ii3rAF08AGwb9eaDdHTVhuS5EuCf17J8cjo4vkcL5oA4jTdW6U+0lxpCClRvTrhqwkWj3cSYMu
CnKu+zz/JCasv9ijkz6KIklXhW44B7XJKoN5U+Lvi0B1TgLk7aLu/fEjHZXoCfI6M3Om42R5JoZU
LiqJC4e2xcE944w87o3Y5ExTTTZ1bq9EJLnqVcfIyibqCx9GHSHM1VRU8qpEbZmEOc+uHR4KS/bn
Qmj+vuwZUEIqR28ZFjojGQdmYwUoneFG2I/bQLP0Y2/znGDg7/CdGBLcviMQZw4Wk7Cha2wE5oL/
lal5kZrJEQ1Zy7TxEa5sSnLlvaEMqrNvB+nOysP+HMeqdiy4eAWKTl6TqMRcm2dCyCfEUfYuGg1l
T5E/feUd1mkrRiyU13GxEzFhtKnM9AvJgMm7rtL/gJOP1kZocOLoCaIGbp2GRO4w0bQLaRpsuLK1
4MJn+hoLsv80ko1IswxH2aPVJsPGRqZ1GF05vcjczt6nRmGbh72O/mry27UDz7pCSd9zM7md+T65
LVGN9PdIxFbGL5Ak8YlNrftyBvrtBH0We6aw5PYqbbC16ntihZ/h7hp8s38bQBOg3dTbG1SPaqbp
aX2m9LKPCjkPeG18A5Y7Z+0VFtSWfGEb0VXRmyZVno2km1bID7mU4aUju/jWEtP21WFxJWQIbXOp
IHqv0cS8W6Tgrk2gHc8y4OFGpJfTxAG5P4/piy19I8M81QUoWZUWFr1nmUF21ieaLnlgh49YFwMC
n2x3Ra+sIFcgSN4NUzHA0zfGqW/LfJGO+t3obk+XSnOqzy4wjCdVk+FbNwTKl1nWGM2tjpNhoaH4
r12LgXell56byJ71lMWcU1ZFTLnO0RukQ848E37B0pKjOEgUWuFslJWxG0gyO1cm5BVEnoZxnBCK
vQtVi+eB4wSfxL6qw7xviKWRmaMcOD/2x1BBsI++t2DYbul8XO0y4izVhHaXr+ufVdfi4Ag1Jn2Q
NtWtlZNq2dqkIbrS6m+sToLiIWSeEVTp3sjiuprjYnd+jKIMvybIl9ZC5S5nCGYVaI+gYDzRGCvw
nrj5yYeKgHUgbiVhsJyYRmuyvhMfkamDjIAAO58vF9GAXKsFYHDyu1Hih7Ebf+fbmkRLGBQqxhGT
i+yyIZV3L3IaRY5N5ZW1T3Ce8NFV/JAHSq4m5VVKdT2UYb6UIMhPxMkQOhiatL7TrCOzu1aV0uNq
1V5qt9GFUSDjLD2hWi5Uxf6RzJoPAaQOnFyqviUoriA9Qjh4n7A+cFH1j7YW7cs97QngigkTw6ER
TD5IiuJzaoptURr9qY2yau0i+dxOI8lExCsxN4nkBMiABGGjXrbJiFCyU0hWKEcVSAlCxo8h6ZnT
d7kFfknW5IASsZFtTbNHWWgErX3E060gtbCJG+N4qVS6AztTm6XxJlM7fkXbapI3mQjQJ1MzBcta
Z31X6KRPMyPuphPD+CrZqGPjHMgBRUzuomgSswpi/nXK+2LHkpXuhQP3ec6yp2zGVuKcKpWmd0/G
SJ6KG91dP4o0ngepTA+qWYYUcLb1qCbVsB1Uhw57bBgcmJOuCt6qSSWjmqLhI0LCyk5CxUaBjru0
SctwE1WK+qJoITHsjWSu4/ileOpF3FydhGBuavvQus8Bgd4ouU08BdzIEB5NWjKzq1rR064nNeIn
NiUXriia8plJcfMdK7nxFSYx3V9HN5OvLiiYztGUXSpuVROqCcvi7ommn2FkPTNmK7Q/pbSUg2nn
g4FazGI5kvaUfvqspruw1cNlWbfDczgVvHkVsVtx3HUHRjT2d+ZGWLlpr6PVhKQUEM6YDXSM7Y75
MXV5jCQKmquKolso0yuJEBknxCR4DZOi3Y4VeehmZ+fXtKeeRkNIhaOHZbi39BCZe12G0YczyYYB
fYhHK9edZ4VJ6Re8HLhFipV15I11GDUH2mhzGD/Er/qV70d4S2qkNSMApI+Evpq1LGXeP3YVs0ea
NGUnPWbN2lPb2eBCdMgfXx2BP/aiC4Yho/tOEglFsSm2PB+MJAubIwjYHNVl9tYHL7BWxmuGnimf
pQVdMVSKpXpRTLIskr7l1BTDiYyWRtg5+BlUH8NPMcpt64phXpcqju9eERmokFQvCEVHdLoX+Whl
PDOZ9lNGSfpsEPFTraIgwUdaR37zbaE1dPiKsjoMY+qcMZxHGB1CSr4vmlryXBj+UC0VLUEfUCG4
YvqqJeWb39BSwTgZqSiQdQgoRYfxxIgY1yK1nHz0HEHxFo+Bvm7y3noMfKQTGjkZO1NL6CFVAF7a
SMXBhVpiOkqiLveWaIw3J61pnE4dXt5aNyqEf9B8z2k+hifkN9StlFW+lzNQxQhCLustHYlAWQy0
+5UtwwEoIQZa4j3ZDe6a/Jpx3llD8+Xrg7KqiPlhtDRh6UM6ialwHPTHggxklFIc0f2pTN5RRznQ
Wyxtb2Xa3X7R9t1tEI210vs6PNZNWZ05oqfotu7Dc1dm06XUjP6SKoW+jMKiYinWkbGqSKLDRda0
ytVMi2k7xpk2b+GGeNZoJyjCBjAlRtLjfjFR+WzzBAwF86Hy1igkLc5yRb+XsnZp1ou26oXntFPJ
WE3PbnREnWVSVM5PmivKj2lH6klBRBowGS+CZaqr7VeW0Cul4L+nvo3+G4EpYuVaQMDKQLFWzmjK
PYx1sWHDZLtznMl+d8awPGet5eOZ6ZSvoYyotsEBRWQpl+MmHBXzQeuEeJkIOfwm1T18FXRd1kEQ
r6SvR5+Wm8mNYdjTS1Xn6MVKdySwRzVADDRJIg8t3KKrXVjW21ArIvbsjpDhvjb7jzxToQHkGo7E
MCvnFB8pzRO3TZWZTiPAaxFC/CRuaa6bAUsQZ2/9LRHOiGu+d6pb5PKkm2GJ+iaXvnqlk5ahhxxw
LUZlR7OUiMFkn5HthsrHTpGFJaE3FXf+SVZ+FAqBwRq9yNQh2oquSKAgYwintT7SPJzVuuVCkEnz
B+v+24qBtJQZ1pYWiEPE12HDGPDdGC07wswlWo3DRV84L9rYKt/GNCnvRdi3G19nZ25ZnDBfFGS8
ZyIzqJKjIto3lbQAONSj9VrDUMAn2pu214QJQU1BXDoHzfabD0Ur6L6RtiUWMe21jSgR+nQagmoZ
K3qyckPG1PMwT0wv66aQkjw1fW8y2gG3uErDdwYqqlprUPKYJk9ADeiwEdkWpEh4fMAqy9LQ05fY
tmqo7Z2CiiMEmiaL0eS+cnAEM+feFKRJb4Icy2sX6/k4UzG4fJkJ9rK0Du4SKBbDemYpE+efMUVN
RbiCs/UDqVz5GUp8tX6Lf63LH+U0qTQMWlz09IVWWlv2nqUr+Cv9UuFUFuTrvM7pFZqBQo8vHC4s
rAO6njrd4MRB6VFrwuugrmzJHQJTQTbPs47YA2uBAQVbC/JiLoBa3spIzx/tieqSvGaM+ErSv5dD
oWGCjew1kbHInbuOo59DZ21tCNdf9oRQv0jUyh7TmsZjEoFLhTjYaO8GsvME2bsAHmLAVXUfo8tI
QNrYRvOQlXF3tDjFzTmkct8ZaXZwmrJZu2njeoVtRwfVJqGXS83eGvmhN8bCAJfRJ9nK71HvVIOO
2rogh2BSWuVAC49ZUCakNm/Qc86ENda3ysjxxgWmAxGANTncpiS+LYdIK3Zu5YuHQut6bT4pao+F
3W3yd/b5DDaT4WTmwkco9pUFRmJR+RBN17imuSBeT6HXntjGJkZuzqg3NbHFUzbat7QNklNR2No6
GExlx8yZtK6kHpTyMnBnXo0uQnSKFrZIV6TEJTE6cUV8xFFjnaqpjF+yxhTjbBp960zpUnjt6NvW
2kxqATgmmrqnSCrdU+VI60YOMGSTPm+Mqy+MalyyESb+wonG9sUWToMYzGxq9GdhET+KIXa2tHJa
F5+vHW1kU6QBOzHqmMVIC/qT0900zQ2tRWuQFjlmw6hR/HdztHgLKoDp4BH6gV0ewFx/ndzevjDA
xtNlI+k7Fnj5sOLKCE/ZaKQ6zP8QGKJH5HSQza2QZuWi9SU0sCT1FW0f0DseF/7YROibCSmgR6CW
8nMMVUMigCwFXfqqqHqc+P5v1sUKNQvTQn9VpMSV72Rf++YLfBv1Ry3JZ3sY9NFBj5T18WPTkOSI
GEuBjs2KdFfsNzSko8/CHFrETtyqikd8aPYdDRP+Ei2YfKw5dMGHzzwP4E1ppuScMKTx+E08Wp0u
OpdusJfyRmKMDDgfLlz/3nmdAPNwLCk0+3NEwYa713GIs6zGjiWkcjprHZhaUXtWoSRU+2poxYs4
y/WIQ7Rt5LO8jCMdeptTbotWobwIJt3eVgZhmAKFyDIlXS9i2Xda7cMnGf6qJsRR62zGDxrSuEOf
tr1LwmTDFsvnyq1Aq/5Wl2n8NdUdbUEU1Gdn8jkFBtPad4mZm9kB+Cak5GyBGGbaDdtdRyKcqnNg
tToUaw0bEkqrTAlfGiV2vxtOtN+D0Tux17UK6yqpw40xs+K++g6GAPOEkrnlCGyjgupGh27WZ7Sq
pWqm7/HUoymJGRQcO99F75s6LUriPP2xHaM9FZNeHih/p1Wo1tYmr3mGoC7DQG6UKXnhFzMwHtcC
aZNunII6MHe2GnfPE6nRS4wtakvfB/5iRkIKg1qc78ZYdO8tg9N7mLMer5CSWu90XTluM/FIfzo1
y14xBcpTRwKsl2ui+ZRt1C3L8q5MIlghPNTMbHEyDdalMzvyXJWGo1wL8Y4JKN6QHZmG4prponto
R0usGsPptmFp4VU0Cid6sfSkYOZg01XSZHPKwsHZ+djlVv6QMO1isrkwKtvxTAc7cFpr4yOoBGsv
bVlvuwFrXRMGyirNo3pJ7DRmbRta6YxgSXnU4xZIDuUbQUxOjN2qdO9+HQrTa8JT/dDbWsz31YlQ
rmNU3pqYuyiiz4TRoXhK8uGJ6tChw982Yp0kCmF8eqe/cfh3z2UW6itNyYO168MUnTN41FBbRqJn
Pq6QkAcXYAJDkLTCevQnUxaLRG2zI9uyfbKS6e7/aOL23CpMFvaMkZ0OpBWjlUhDmZ4VnI04e1hk
cA/GQS81ZVEyIMGbao7Ga5Hd+4b22JmfcO65aMDIdArwxtlqiDYp7LIOXCRyqrzknRsN09O1XGP1
CdJe8f6fqEdW38XxPftu/u0Xtch//PpXQMS/q1YW7+37L3/xOFG28tJ903v/brq0/Y9/+9/5XPfP
/O9+8F++f/suN1l+//u/fhYd6Yh8tyAq8l/UICYM878vHjm8f74X//Lwn9e/+prfFSRoPqD+CiKs
hAZq+y7hGL5/05bwEVMI20JDohLFJHidP0tIkHYgXr6HwMAAN9B3/C4hQV2iqZYDX1gIBGmuq//r
f/3uv+Cc/3ZWmXanRP+VgERQ3PDvfyAEsw4TxetW/c7uDc93j0khHmlaEUIMLPPsc4sM/jMP8IBy
fZ+44h9Q6X8TqPyt172Ti//wumpoNK3eFD1aieXUbVPtQR3AmwePGvWQSh12Mtv6HXYcU1tr0eAj
sYutonqdca3adconqCndg+lbVTEZpjm2G0aN1mnAJjsYztp2i5WTvLKhcpTaIVhB+fDxh/f392v4
x2hA3fk1pOd31Q0X7a7G+cMPb7tdn8VB2O+SaDOq37H5kUZvHA6xHODwfTVHMF2fufZjj8f+U2P4
gUVhOKuxZBBxdOV5cHHxpUflNfrgb/dmBpb/Sd9DMjrgt66yBzt5TGCi1tlSp2QhUDOY5w0W023x
Vv3QOF8gmg43xZr07UP+htwWYshSXTCsXcm175kLFi6v8wDWLeDS7QGGzQIv8JxFNFeI2km8/KTM
PuwZozjPpyjeM/mSGAfwLD+b9HixMerpDc3QSDZ7tcFmZZXHNH2ksZapni0eE7QTA9S09NlFMZSg
dMFRAbhnkXbzpj+hTHGCJRM9mW7fGNQVuMTAvJ4AL1RXnN6AbCzOCxxEi6XZqEvfPzLTWSTjDKEO
ApxEnqp0QYuXg1ta33hBTKrAEWF6WTB4iFDZGqAxs6PRPlU5ymj8GWsN7EC41ow1XfKqQwTKurdS
e/TMX1YBrIzwkH6dFZSyS5KGZ6a83rWdeMCw0WZrWJzlR7joHhuxMpNriHr+kCK9RHvrpXRcr80w
56wIdAS30JNiHCy6whBijPqEIJw/2rYI8ZRFswp3dfTKNAH/5ax/Nz5V+M4zaH7ox2fYi6BuIIu1
Fnw3bhjtOtpzn2lXWc2tz8I/OR9GmL7mK5J3EDNvFA5tD9HLqLfLytWeB4uyOzg2/ko2N4YtaLrZ
T4Zq4YNWS3jblQOSRE7mWeKTW/tu3beAeb1KzQXXifM/5DB4CNZMMINP18Le5flCPE38x/XoWWeo
ZDeRfOpkxDDqaFk0fJ6aflkt9SX1+UZ46TZ9dNf6FqzMEj+Dx0QDzbKxSj7y6B9kcNzVc39zWfqL
PILR0rKwdVzEJg/p2d9WW20dnsTRPIhtfhyP+TY/aOfsH2TnaL9mZPz5eb4HBvzheY7HmsjKhFfL
99QFx/o8PhRv4UOwQs1xrI/Zq3zIvfrgHIv/6Svel+M/vKIOLnkaQqfbaScVIIr1NG2qVXhKDtbe
OZnb9KjurbX+7BzF7f++aGkIeP7ONf0LrWCfDp2GtKfbiVOFu423l/uLScqze4y248baprcR3Csk
sye51TbV2vKmZbLmEdjWy27Lvy3rhdg023zvfoplv6/P7alcRrv8DJ7MTDlpr0P/0OLh0aizFpCC
wW7DLRqWYCED3QvuoKE5AvFEzpGzV5BTgdndfVEz/eBSE39oWMgu0biAuQaso5KLLp7HnuZZOKDm
vTrfH4vlxUZXmyw7ucGKZr6Ue4BZ8DTHfdtfVOzq1bJsV6a11qBbHN1h5zf7lNmImOFTkD8SMRq/
9hPCefmDoWjqZjHOsh8LIy0EuFV2UQ8Ua0wfcVFcAR7vbs1KZDMGjSZD82KekMVGvjxKvu6FAFh5
xlXuLzMFk8q84yU3vMAJjYA2g2ZdzZ1Faa4MqCjanPZLlsJRWncBAeKrKgNq8Q23eVaUP+5L0nym
5WtLdz7/CVTkLGu0ReOnfhh2yuu93I8XmrHAJWtty2DdqbP6W/2ID2IT/cA3QdJZfwYf0+tAQF28
GJVZ9jGe1QtKOBat3Zi8AW8MskUt5goFVbYATYN82U/X8LT5n7L1uCGaH7ht02d0ZLa6DtbVk6gu
CKzZR4DIIVNaNzsJBn02PFtX9ape0k14Ey8djJZoSUfxkB6KdTeveYjaxRcWsYW1TBbByT1z9bWB
5XEJNwdnJSBGCCforelstRuxINNzheD8UHsMOuZIo/G+zoY5wKQZzqljgbVpXu775bh0T+pPeN4F
i3hWg6bijbrD1Gbx3N6kL5XnnronK+XmA+8Dn9jwhgOb3sb2MMJAz+NXLDdIOO/kNhEt2LkRgT7L
k3YM3ppk1boXWPwz+dTwHJDngsWygF6gMo7LP9Rvd1ddy9f6lZug4g96mXgFu6xu1pDncDjDIfdq
+Hzz4IcYu9yLHpkPK4TF9xvaV+2NIeg8PGmVnBWPsBD4Ur4BuA60ZtpVlQ8OVMiLeiZR28mvJn7z
q7pRLvV7fDQv1Yt2wZi4VzxWaE/sURnNSbxfgBVZTLMb+LR1cVVe7KW5v19MZY5befvWblw+O14C
3lnky3AJInxezl5Bfy+7m7VsV9Cd1tXydZx/jp6zlPvkKwYA+9q+R+f06D8ghajnyHXMYGadwSky
DeG7GTPwOFv2rAWp9+iA3xOBoQBJMRHQCxrgIK+0D62dQcNBmz8zGPDRdy8RsLLxqxWSGo4XNH+A
vjIWvYZUkMD3ub1m7jJf9jueNuMLK1jxorr4DnYOQQ+cFOdaTpcrnVnL5qE8WP6il6uER3ahrIo9
T+K0yvZZ6JUhatC96SnH4BIpT8WbvWz3Pc3BDhfjYvgZKoDKG8mNrx8USGyC9HbAM8vRXerUk808
eTO8YG1sxRKo8xyAwbP2LNaG124MesQYuzZoVI/TpjtWR2ubPSm76Ywl4hM2/FjfwZfAFHkiGzkD
1QeTE6tC/EkhmV1gPdHVo0LOkfM5qD83ESA9NML4M1wC53YwtoZu0YwXU6zrZje1ZyRukwpvo0Hm
gE4PMcbZl8cRjN5q1Dwi5Mrn/CHZBbt2D++yKJ907bW0P9zkzVKe7ZdgSl4b1V6DR/EjNcTGPmtu
gfxBb5rHXvyYXtKxvTV5+mHn9MkCXCMzXb2vlDj6DiM+7A8S2kewHJKWBThW/D5fykt/68/uc5+W
CNmq6q3QMX9BUEHOoiRQCkEregkNr+/s23m1r/pZPctTNjEv5bxH/f/Zvgev7bW/BC/VcE6HdoUz
kgFWNR8RN2qcCXWvq0D/Y3mK3oJ0ZeYaiusZag2gFEX0aNSAgTcpMCuOUPU1V7BKPjjf7Zdh4cPH
wwMNY98d25PxaoE1W3fyxVCsjQ3RtRn1DcRrDLHcElhU3qPo1JNj2G9cHfz/0rhCH/V3PUZKgpIf
nCe1/0iaLwmY7iV7al+Mi8od1wOoRPHL4ZbwC/dD7xaC+SXXh0cc33NJikn/NHVLP8eAN6P6Rhqg
4PJZAOXelxyFAys40BYVLiJVBG+LcvAyzKBiEz6Wac/QCbDWs7GwD+awmOSMbA764+wwVbSy3CsU
xNwHnnautGUpTp2yojKqd5yeG2yDe2OdnKoHf3mX7DyZEFpq9GYw3GECzUu56MFOlBz1PDlAFJqP
HERx+/c7wofzzBsMepSPMDumFRiLV3Y3fjV/Dybk4n8GXyHzXKihT2V+ltkrQ9FZSCK7pG0Js2aJ
jwDFKafMIVipgk7oTLBAiFn2zWgrbFamRtfzYrY7OASsc7yn8c+9NXLW9+1Fcu+VIBHehdil/j4z
Plz4vBSA5oYWBrWdVj9GdT4vCV9xkXnikx5nRGfEwFrBdmvIaXZj+qGFMO3gfnYofkDDh/+LuvNY
jhtJ2/UNDSYSCSTMtjxZVfSyGwTVEuG9x9WfB+o+M2SxhvX3nM35eyEpQi0mkEjzmdfEnyGcLqzh
Z+g9cW3aBDD0kW/Hz5yN97T1a3a9hr7djWpv4ntwbw9Ag28RCsu/J19h9+Zfwsf81qBcg25U85m+
Yn5Vr/B//37HmbRulsWncEWbrYCqjtjXMkBfOt9lMYIiHJzIV6JXtjLdndPjjGLQSUaOVgd3nO19
XV8ItKLF1citt0XX+K6iKzTuxh9+fi8flbtO0dIMSE/67Kl9xB3Ooqj4RT+Kp/KO5kcxLSc6lFSf
gyXJ5XDf/2GMHBN0oRaY8yC0BoKxWlKYIzX4A0mKA1RT84v95GzquwT6/hYMnkeaAIjlsfnueItQ
bDS5dQuod09VsQ9pXyLXmq5bxOB3CCSsyh9mukg+oUDg7NvH7D75peXL4cgKp68LuZU/5D/Cl+gw
0B6HLbiwPgUHZCBv6DJr4HUVNgI7FybTz/KLS0zmL8diDmyk3MHDSOCacH2jer4RD3xmRyylWP4j
HJ0yyr2424ceTEONwwgiOYzg6F77ai3NTwDEuQHiX5SGXci04iaqjxpcNaQGSZfq+rMcVoooZ9Nr
3TLAiESjfCvwKgboYGrf9PK5TZJ136ZHMIR0wjByQBK9Wg/5y98vi/1HxtQbXtXNM+YAL/nbStj/
p4Ux8qUPCmM5rffkxEFL8U/+b13M/acrha1TApNUueS/qFUOblgWvCmq2P/iT/1VF1MUv0xqXxhv
URPTf/Ox/qqLmfo/gY9bhmPgCqtbtmv/nbqYOdt0nctA5YlfIgJS1NxCLz2OhgLss5tZmbpJXBeC
FbgFUx86/kOVK9/AC1ol3PIxbOd0BWgx1MZlDWsfZxosu1xEQTOoQ+MCewO/+4XSxAgJ16VfT+tb
5RiOEyRMeWKjqUMFt7VXjmEitSV9TaHN2k16KYkQSqesTExWkD17NrxwmpEHAuLGcxxXonyIugEn
bkLHXllXHnxAB5tcF1TOz6ab+7OI8GDmxbXS6oBLFrJNR+oAIyZJEDfiMcoBa01lA6Jt2yeBT1Qy
DQIJMz+1ndhYITTfFgTCVWtk1LxGL7kFGZOZ7Q4NsQo7JWvy/Fgu4W9AN140muVBX1ci74zN5CeK
jDOMgr7tlkM2atzThQGfqlzUQojy6HS24X+Kbabi+6TJAv0eTxpJjCimOZrffbvz9DtaTCpDwVAi
NYIcjoD6u7A9pfR7vUAj5MnN3CS4C0eEOm5oEI0l4ndeQFUldeoAyWu6MT9p0o9Q2bIIZJ0uwLfe
t3Y8wLoEv5wfTEMm4aYEHhvvjRjtMHQCnW4CXFU4U3DvtMgzIEnm9GZ0xIwHRusS+hWaxegFBVUJ
W67S0rt8GsPkRxgCrF8XVRWHa7dL0Zyj4zOHK3WW6U9w6eDPLWVil8DSaF/666oIOfpbSNjdneY3
UbGL4q6oDl2SqtSmrhhXmuC6zyKJ0HWraHwuvQ4jEqwpWtpnIIg0c/IR2hSY75A6t5hAwe7TIETD
BjeTePgBEW5KiN/r2PcmmlRhjGtaqRfK2BR0J/TvAsR1QCQ38g7LAqcYkJcWsDggcKY33fBD3Imj
s8+z8AhbEvP1m1FPTG6pGlRCD5uiZ99AQy57+zFCHgQlSAwnE3Fow0ZofwD3r5EZG0tDS2E8yKjE
HMptRp/+Tq5o4Xwp6tApgx0P3YVPtJlb2nQhbBNU7utO67IVHwkt9yUiLQYQPCfKY1cgJeHopU9i
2eCSSRyeaPoPKChj9rnGccZEU5r+vv0SDKAGEWfOXI8uWKKP8VWdWrr2WIFpIPVzghTJF7Dz1Xdh
laj8kCm2Jtl0rWPf8DlyYtVAxKXLhVSa8OrwyUzFWN/oOR6x1CwUHtkVzfUhL674WaG+oR8d6A+m
A4TxyhEOcksxPU5IlK6TtNW+BjcYPrsggarPba8K9mkBeHcE4FXVMcTeBm5y/ANmm4UtOvOFANFM
tknLlT9GgQGswyKiAL1jRfZjwsdGuNdwVXzj18IvDoCy2uxbIFuQS3QwZfwLb5zC+dYKVWC1EMAo
HL9nlRnO2gixGMVeeQD3N3gGDv0N/1dNFXNgSULKciTsEnjbYTugbc0JA847TkJ47NIEbp0HANif
7CYzJIWPrLDvNTGZwQ+ahbazh1FguGgHq6lcR2aVmvs8cpqc6kvlzi1ITQuwBkOgssE6pUsD7cdQ
d3kNPkpF475EWyLYBYA0gL+gl5NuNT0yunAb9eAW+yuJ5Ea7rW2gs59AcakKdB3p+w3cxKD/bvRd
2B91lCcodiRhXRn7WmuaemmZLWrATZZY1Q0qYr5kyfYoFuIfAYkOr6+xrmjJgY7W2hu/j4P4pgNa
Pt44qHf0s6daCzgA9IkuBtheupk9j4HR47cAoA2dRFhvHfrOUWwF6siJFSGd3aiENMgOO5QZELA0
0HNwS8sMD43f9Wo5DDK0Hs20x11sAc19bDdDlk/IXRZ9rdOTN/BGD24Ce5io9ZrF4LgYM5jNeGf2
VVDceJ0lpvu+xreV8pvqrf6zZDe6q7ZIY5T6s9HM6G5Wbr9JorZ3qJrZk4v2vOuhdGLi/zWs0WEJ
uvvSKNuuWzlmDOazT1NEiJd+UMXuizA4pA5hlibAlZIYBgDhpsniwMYAp98Y+M40ipsSRDzlLGd0
nF/GDOUfSDoHnW7FRLFlqtDpe6oCZfl3JaAe/0YPRgSOAw/i7gFXS/q8Rg3caubzDAI7B1GUXzgW
kWFCBRFJnVDLfZhoRaabL/TQgZxww45quK9hxI/HEjbpi19lsfcCei9rjoXVj/UeHlwkHke/ok2M
GPOI9k3g2gU0uMRuc32bJTpuMFOXhEhBTlyOYCFcM/gaWUOJjDeqicTMkyO/hal4oWWf/Eig2pnF
WkOUNbuLGinLddnBbVjGqe8Lb1WUas5ItcLGJzi3m26jEL50V4UxCWReTHx9ih9pWGf1rZcAzKHY
qfVVuA+8xkJeKXRhTNaJCtI7F2BOcBC1JUYuErOO0M8fjTFB5T9SaHd4Y6utLBl1xr71ZKx9jVCe
RZqyL8rA/Tq3zuOdIADABScUjdGsYrcvmy9dlNj12qy6DP5k4Kd0uuE+65m96yqp4U8SdEb+YLC8
8msxoqRxy6Vd2w+O6w4++ZcVpOLRtiYJJqV1+2irppwKT5kJYzx6Uw0IbUHkh8CXMSUFAlJA6+Pw
t5clZN4VgJBu+m6j2mx+q+msq+9JH0763gTMFmyG2LdT9Dta4v+nvPCafg+nzBFPgYwlSkhIn2ru
bJaYJN+gzLR05HLPltd0EGT3B3jgwj0CZdD4smnXE+QLftTMetKzWyNHtgKOml9a+rcaeGL1Lel8
zxg7ajeAlDfAWQHwLeTYBFm9AVOFKdXGiIZ2ukNIEbz6KqqFnhwSfrPUEu5Y0YXr2B7ltA+lMsrP
WYMB9j0eYFELXaDtUJt0zTIFXcvF4CEvBXdRuA18AeCHCoKwQBlvwa5Osx8TmBTk3fNSSiKRXkDf
an8QjAUGrP7YNTvyMi+ukNCYOEFgFOXAUfuNF2bRGG9S7PCgAoy6lWXdVS3T0NHX6RRrSHXlDaIv
wbIBmSBQIY0akHorprAPOaFaetT6XmRFpl4iQoi8WWl5NOn3fz8V+h/oS/xvQgg45C7/ORG6e66e
/fZ5fAMQmP/Jn4mQpsx/SuVYpu2S0Ahdt2nQ/IkQ0Cz5T9yd5zY/8PG5189f/ZUKabr7T+nYFjkS
yhQWDt700P7KhTRpgzkgF3L5j18t2vt/AyQwN93+3au3MJfmRykJBt6aUQe/m3WvmlZjDLuV9mO8
NvzkMYPEDCBVzCF/5K5eTcyZ1vqFkeQJKoEzIoS1y0hE9LeR4xMO6eqBPfLnGvwTAnJmHHPGVrx+
J+Yad2RBa1/qWLeZ6gSH4KV1qaGcF+Ai3CLR7BoD1ly9pWGqE8KV4YPCKgNC7fnPThhZiL2kIcW6
cgSfRuXJwZdwjIGiwooo5noGyENIhhaAylXaulwVCKg5CGIUhdoYFlIKt9UAyx+yoD5rxHTTmGzg
PE/wyIdcL25QElCI93t2R4Mlg+q+bYKpSTeuP6Q4VWJmyLXeFXUFUH0Kip2GCpy+GT3Tr8AcddI+
oItqRZtiiFHh62ySjbWCyQD8GmCQOSvt682udPzR3vWyA6NEGgTMwIxmPmbR5HX7ONUttdhS2UN8
cGQ64vFY+tZAMalCt8YZe8Ncly26TdiaaMnL2Jtmwh0DDhGWouzaK6Dlov5FJIMQn4Qzwh2R1KX9
ANWtmECUuCE8N1+rqjt0C2C6WrU1G4fEgosANrXIKNhpFUrb10EEcfvoDEXRrYgWc+0HSV5Po6Tr
wDEiYkJnxVMO3NY2tYzsoW55mrs4ZvXiZpWIn7hA5nQ7uq4bwfgZQbEM0mwwD5aOWyvAN8K5a3Bz
nr5EoNe2Ud5NW847Lzb7a3C6NpVD37kDo7WDolcgugzflII8EgD+OilMDZHiwXURkCuKFrm2wpfY
XyAS9gTPEV2kzglQTofsFz6Aea8pnY3EdteB6r38Wg8b67ub+B2tX9+AjuI4NKHxCtXh4GZUt/pP
xmRV/ie4FDkyRFbszXJrfYMBEqLW7RWrVGjfo9oBnz9EdnDtoXFNAa7IJ+3eKoqiedDwpSz3QE/0
iepjCQnNJjbLMEDw52JtD//kGm0q4vFkRAnuTiWe2x8rBBi6je+EeY8lT9uimImXqrHgQ8WfYZkR
+nMH48w01Dm+a1VboYw2mTqI547fdm2cNrjjTLGVYt9hUpGdJZXwRNVzJN1sV6MUWOSpIfDrSjDC
kIaDilUSOwvfQMNLT4oNwHTbuIqIzdullSPpvuuRk0dk2k6Sp8mQ0xN4UOtrRySCd0o0hhjyxGGF
lks11OnWQSGsZ7/YdQgDQ+lfERumeDp3Qaa1yttJES5ZugnAObeatXRKt9hglly+6KFn6IimjbF/
pYOL5dKsA8hMpPsTyOcYadcntzddbW/GDraz+QDx4saIC6E/RmYB3Rt6az2u+ypuQVlYE2rSZg2a
icJsG0bXYwIjAsGxKccnYcQzSEdICsvnrp7QCkBY5JjaY+Ff4XSotI3VVLOBFfhJixLQIIrHvqKg
gxslacBVa+f0AkbdyTV8fCqbyndlZ2qhbBWMeHogIbgiCYuGO+ibM3GubxD6qiNZ0hDMzZ52bDUg
+Wd/jsjMtOkuEXU0jqiaSaBiL1k9IguxdpSpqTvEysaxPQqzDPV+hT42XZg2MKSiioM8MhUHl8VO
v9ct2xrXQnRH0HcD00idAe3du8YeemoKRRGCDuIrLzoz9x+azJN3tRwACYD4boJ1nJoO6rwGNaVF
yTxPi8DW819ZUbvhTdmFUYMJcWTCSu967QaRS5C4Qz/Q8Knk4Dpg19fYy3ZXCp5efmUT5v9qRhmm
0HczqSMqO7h/NK3WZqtWWEW3ofKET3OpW+GT3iZDshmTtARR00V4t4Efxgq3NuTXrC/iG71S7YMm
TFzeoraJMaLPaarFntDF0sHoEzAzQat/F0JyAsvr4gbxJdeCnBJhnoYQoURSIV47DCXi4dMwIojf
+A5a253pQ0/uBoJRR5usYl1GqFlSPp/88prlGP+UWKW8VBB9+MSJPeZHW8Ehv9NzRETHW+HrWkij
FPfgJScbp7SVdWAgIq2hb+/0cGtW7ZyTX5u5IWBZipoikhFF+FYZbZEgHh4Mhp6sazT+k+XUdHj2
qcz9EpELZjtyx2I8puEUYQ8ea+kT3yK5SlJ/sG7QIwq6xy4dRrKmtIC8rWKSwAW8Dxi5jqrDAHcu
SbY6pEBbl7GZ6uhBJwhCr9Moc7MVbuaeda17LZJ6SZJkz34V+IcKiOBWoXzyw3OLjqRxSKDhtSk+
qosqSmK0MGRAO5XrDgs0zYmPcYXu3rLFJKJcmWYFziCCkFihu4C8MVImcK8XQhDCbGySKrgzTTi5
sMAjDZOnMVR3wtRxWmy7FjORBnt5wNwVfA4uHmvcoRhF/zZSkZqwvMOtFqsdyU+nrCq+2HCX8OdN
EFvezjUFNOx8A0xFSrpibS04djdVW8ZgHvqgjlcgtFkfaaewuKgqVtEMWURVkOwQzFcQVUjITYWv
aKWaxYj9l6IYi7IK8kw0UAdElIlZ6Dxafo8nVhOGIHnGBor0GlocohOt207D1kBQhCQLzwVkLjgN
j1WZ93sdvXhqmKlH5yx13F5tRVsbNJJIeatd2HkRZObcmsJDj9B9CV6snwSyVjY9JYOidrjrRE1a
vBjyfrLvpT7q7lVRpT3yDulEqXWhUtfNvqPaW2hHRI8kXe0AEPxX8OOZWqkOBNzxH9SAEYmF/L3u
SxmxasJI2Jj0ArfODgVBMF3oVquyZxVpCfBGwW5dEXR08fU/PIhKo1sgYolYbEGZKipcfG5jPfqS
1XL0t/+I0ziqLTLWdeTqsFj6pvLRXApGD0Vtnt9AVSBCFv7jqHWOFV/Fx5B+hHDpR6DsLjgenZOo
FSkYMzSjMF7Dkhe32ETAqYbdcTTMgsAiH7kZQgDuHw+qn8TKf45qEJPrpjSJ809gXa6rSlSC3GiN
TNCyH4t2Z6fS+cZhiGER1ADKPDe6mSDEDMdNloRK3Rz6QMSFRakVSwycafCWZv33Yvj5uXSh20KS
0Nhsq7mx8ipboCZMYdVEVoZ0eLwpqCXepbE+rOHUV3/Owd+SKvyfddVui1/ZY1P9+tUcn4v/Db01
i8/9n1PK43PyM+x+vVUtnP/JnymlbdBBI1WjjKhc49+ihTbppCuxNXKFkrZhzjqHf6WT9owqV66L
UpRtuBK9h39nk+KfpKUKNUMllanmPfj3MOdv4dO2yfgmw/Mo0kET47eo4asVQh2wRLQvFCvDwTcv
v89qHAPyxwhYSYcFPWAVatWEhe3m1RydyfpOUKV/Dszq1B3BW1q2ftLbg/oK/6xrxKo1vyI+tRYi
PahALSiYLEQYgeODWEE9p3HCZVAD2YEZi4gjEHKxUo2/jd3rC090bipQYye7F4opnmf99WbJhJAT
p75Y8XUWExLwmWuhuwPalVDb6bWVTDFBG4Lr9O7jkX/3Mf99aP01F5wc1Bssw9bljMB99REgltYF
NG2xouu1xTa3Te0dTNK1HPPnpHc+edqLoyukrMwjbbg1QsnXpLeEBFB7pf/VptI6gv8QeB7OdpaX
KgFvwap/Pp7J+UEdykHLeS5uvH48DfcpCvm0F+BKLoZHQwyrNMSmrdRW8QhcFzWd2T7g40n5vQBO
J0UJvodFqUMKNT/Vq0mZq/uQyhk1nkVIQJU1HaAcXAHMr3lFcdDtNrXaut5wCQ98bh28Gtg6WZmW
y4XZiU6sig5ACI0uor3mNrG/WgrGKy5WfTHcCNN5GlD3/fil55l8886OPk+ybtGClzTeTyohXMJJ
JyD8EXMgYICkcpODv5qgL+XahQ14aaiT1W41pXQiRIFXFag2xMXWMh5XXqVtIr2/8Cnf3o6sH96K
PSMpfc2lNfvkS3aFoI0dBgKTW5hpiCIhyYETY3L4ePL0t3Wkd+P8poq8WjFO1xpuqHyBb4APEZ2m
j0p2cE33aC4ufEnrA2JE5gPGAc5lmu7jx+O/2ybza5KTwXZXyrJ+I9tfDa9MOkF2lbFN9K1D4mVB
l8iJhCjbrDJwmxyitMHN3cej6nNscbpmXg97MrtB5yWuHuUcHjB46Ara0ypfcNMvKmKNBuddickU
sIllQZuwvbRZ5mXybnSDzoHF+WAQdL3dpVZkaL0y+LYeSMcAdRFp7JpxuOmxfiUhWhfWtadlSNl/
j375VrMb62nrGDVqkd0GauFO09s9qkYX5uTsp4B56lrKRhjOPX0qlmMRNqyEuv7RobvaJMHahvJf
l4Dz4um6HK504bWgoUKC7njnmuZ1ixLIlGAyrdK7zlFH6KChvk+NT//Ns3GDk5WbFlLGJ9/LDUbf
7wiaV/OXMr6l+Zesx52+GLeyVcuwAORebD0b+XEHP02zwWOPFnjek8t2eACiYG5j7/2zkvLC4TMX
sN99SwnQh4eShB+nVzISxoPtGFxDI45Dg9ehITRuu+mzj2haDk8il+5BGQ4Sjv5DPo5HcIeotWbI
6bgRAMZU7UaJCoftfJJ7NDRupyk5pBci2nNf1qBQDFSJDoh9ut6c0pv6bErFCngBJq/ksk63adwZ
ugERgFlCZ4Ng/9KCmgPl02VuEoxBBJz7AqfDWhS3/BH0BBxV9wq5udsk9R7BWaxbDA2xmkGzsFv7
dXDd2mCTy+mm63kM1/scXVrb5ybAsoFpCWW5ypwFrV9fixYeSgpcBl5AXgXJqt7OGCiAPntaS1jU
PyNSoDHuhUX77k7kbLNoX+ho8xGQEnS+GTUVRgxGoJlWoBsQPlsYhffkcqqm3Iye38PnmN3/uk1Q
N7cXhj63Km1hEwQYglaBffLCHbxYPdJdkPpT8LVrh309Pk1RsHbwGy5s92q21rHqKwuo0fwE5uhd
2BdnT1hbtx3LkTRe5GlgWFqx49kBijNOBkcT4jfaR1tNhg+mBQQddbxhX2GNMI8e32I8+vXCDJxb
fDYpHDxTm0BZP5mBJAxAeTuMP43prrkaP8sq2aHGSfpfrO10uEHH+HbGtA7oYHQ5iBMN4k5WXfoS
5xaBrWYp9d99rtOlZwZlp0cZdrKm52+xxbkG7LSzJ+1A+elBy71DjfKVG6SHofIvzcFMxjrdgBw+
OnvekIa0T070wha9agtuOQ3lwxKYgYdGndmtgL3sYwDVrldd0WPBqcNbD/peWsVVNPxFqP6Prapz
e892yfO5VwA3ni5FB+k0keV8CNj16z4N14UjrzEvBJk3bnWeBOMHMxtWH3//tyWNP8MaUkEpDLY7
Jbs5vHoVV4hMDT3V+mlVZoDZiEmlwAMZU/k5F6FLdyEwPClm/DUeW520UCcbQRf/zXhBpAcy0QyC
UB8zPCp9Zrqzmz0Yu43SnKcOOyShtpm+mw3CuN8O2FA9aXF+ZxSXHuVcRIfbJrgk9PbJUucg9tWr
Z0ZQq9zVaX6Z+Gu56SJM7+pCHp3af0iL+lb0w00bP8Vtdhi96OrjeT/hY/81ESx4yYXDr+JkdD2Z
NORsrGmVDs4qAOlkWOaVk/4x5el9KYc/fDM+eNUI/2U6CEd7HqPuh9Ze+Prv8yDnt7EAmb7hkA05
8854NQeRE7UDSMVhBV46wsRNuUjIlTjQ4vpdS8hshJpiHLaZSBcXJmB+wZNNx6nj/Gvok4Onipux
HpGIXzVat55DWoqE68BqEXi/M1PjiKbgdZf5x1APr6vhR9G0Tw19uCI0jlXkPpr6xarBmR3I80hB
iE1Zi/P47WTEjszQZ4z/SpCG6LpGlbmqUMDnMwHlegRKeLRc/9qGmtDhZj7hxlSbGg6mMQCVdouH
8X2m82wduX1/MRg/c0SaDnBi9g6PaVknzxdpUTelNs9Xl/1mhq+1TbJiIYHyCV4w+bS6u5Dit9de
vCTOjuwwJFIEFP2MkwPSHw3fRzuJxVoFD1YMH7zxNrpW7+PRurZdKObQPV+Gqv7j40VyLmqcS558
FtPGS3OWR3i9PmUQYg/1W/Y3JbtDFArg2qYvMBBE73SIrJ2monvF/a3KaAnOaul3t7N/o29Gu1DM
SfxLUfY3mmwA22gPxnZqgWmTFnz8nOducUUdjs1Mj9/lT2+fEzAeGW/rzQ5VC6OqsD+GESdm6XMR
f4snG40dm8H18QkP8qVpt0s5XFq/Z5YvZWlbOuDl5XyVvn0GHCtxPjMJoxqT+RDpbojD+y7D4mBs
cTqipYgkdeaEl8LX+RucbGQskeYBAfqiXXaykfUE/GFhETSWYbCVgbURz7VuXicuGC3LxONu3FKm
xN1TW7iUyIfsYhR35v6mpDaHj6jJcrWcvLlR16jVBgWbFJwG1nW7Po3v3VI7gCTYjf1ewpxncS0q
y9hl5BnjED5ofnvhSJdnHwNteyqxOCs4p6oRMp/0wHXUjKbAoKGkkafDL9cr7A4CNSCoOn6yS4Fp
Fvsn8p9rw1/iGLTQi27v6NF3dOW2et0C3StXBY1o4f7UskYspISBM9LbGstLwed8u7/7dARclIop
lqJE8nbJYHYdIrIpWC6IotOMPdRKrVWDQGXRWz8tJPa06VOEwMZiCEJ3oSfgGHCiNlMc5/FjsZYX
ttGZO0HpOhgnlzoVScjJ80QqDnudzvlKz7plX42ILaW3SRxLLNdLFGi1ErwOnPrMOKbuNNsKZ98D
XNOthOw1MY9N5lMHqv+bFc7qwgGBKSJWOrmr+6gkZcS8FlEOj86Sic5caOIQ70Cp1YhYSnZ9w0NO
fnGPGdTCQdreF+nLhdk597Vm+RiSJW4BdVoDinPRjyU4i1VQprvSSA+OUdzZmftked0meYwmmFuT
hhEKBhlR7DxG9XRwY+MKyOPXQV06884UZ5SksE/uAGDNPL2NgDp4Ep/xaWWHFU45HdBD52fQ2NBa
6Kty3GAu+sfHM3BuSPBvpCvMN5HDyW3Q1IAOYjmNq96kWG6L1Vy1xW6HTbaF+bDkiS59+jNBokL/
hTIPmrqcMfPfvwqQqsItDLS30J3X7a8BZob6oHZ+E2zrgjzdr269Urv3dVgjPbNfO/6lLTov+dMt
iqQhmnmOmBFsJ1XbElSR3lQ8QI1HDXh8/8tQQkucs+VYO9gq3pkWMskmWmKmRk2w3baQBXGXuR++
fTz75+4X2kIOeEMKru82Zw6WtsPDdFzhqVHgelqKbp/Zyf3kIHmzG4Szoqi0+XjMc2VXRcETaD2J
2fzV386/DCW66jYXa0j85U71rd6YV9oyWxil/ULbfKGIg2Zh38QbthfGPncaWcL+nY65lvUuNQc/
AEC7RosHhxf/pVfOY950+xqEcmfj7a2pnU2nhI4JkRguS015GzTmLtdgahrOHtHJCw90bjFaCmwP
6QPuC+/CMHTJs97VKaV30bXogodJ1rcmWpdDUt1aUY3lrwsBOL3KZLzTw+mCWMv7BUCaSCdpbhqi
ZeWcbL8o6sVQ+MxHjqe9zzqYkmsIG49eH3x7jgXk0mJ34Y3fxxYMCXaTc9d13HdvnFiBk4+RRAcB
qghyUhAQ/Cs3s/bVaJCoXavCh9UPEt829lSFD6G8GPueewST3cclKQ06pieHPx4nQ+slCTpAqNTP
J68xfJkN3+cyGTq8W4d5H8x4M1GgNtVn/FFXFybhfVwx5ySWOaOAiXGMk1tx8o0qcQrqEFTjtnOw
a/fN1Z913RgdLLUElLbD6rH4CdJiAUxyESBA+PFDvK8TQOGkw0zbCEc7/bRGlwkbqpebD8Bj010M
Fzf34/sQXHtdwKflGP54uPdbTwqCQm45yuyE0/NSfHXstnGv14TakHp5XWeADlgP27K3FoBZ/9+G
Mk+Cx07kkF4KhpIRHxDVy6i4azKo8aq/dJid+5CuSdXDJtginTkZKjdMpJklQ4GFYtlW985ob7oK
XlpWcntQEhFLURcLDYLGAn9yDL7U96iybjTf+/7xBJ/by/jHgRrA3wLLiZNzlWoCIB7dpnkU5ofM
ra+qyXkKHHkMHgBj2QgGiPhije/MViJ4AmVFiE6KfXqA1Dkyb9AuhlUd9htAjrsYWqRRzw4yuJVh
j1Y1oI+0LwXLVxQZcgbep49f+30EwVFCc8Sipc05Kk7WVU6WrjepGlYtkO98GxEzBvHXXn5puL6c
8eIbn/niM+6ceI3aKggI9XYdm3VZhVmJ4BEy1BhYB9d27j2aEZW2XwEtDQ3V4dHONrHrPFWWA/kr
e5gFQj9+6TPfmrcmH+GFaaWdtl7surOMPtf6lV1qa2H4CNn3ezOJMHQHu4l+rBrDb/TWjh8Pe+bI
4MDUAY/CKpD89vbdM4wrBiMq+xkRtjToE5bYMVUG+MgalTSMTz4e7txbUhfhjmDGLfu0VNDlrjfi
MY34gpOsQhJOOwjWraVWMaJTWbrP6dnqZXzphnp/J8s5Ata5lw2XUuLJnp6yghJFlParjp5ROzxZ
Q7REGXpLsJbZwBHRTRAPWUghv/4vDklJ3iscl7KDa53Wq1w7NZsakO/KCom2ZXLoEZlr22BpBvGF
9ve5yVUcwzN2gPzstK+IL5xrjuiNIgKEmp6RrDR2jsDSt56GDcoN66C3dm0wXIg4zlRJJWAFgTuP
DsHlt8Pq63ugggmm4wzWr1zzl9dB1KrjTVmW6yDIvwOXPOT2s4G6TmL72yBF4FgHz6I7Tx+vrHOH
BoiJ+cwyESQ4Dbumsg59M5d4jSbBNsjVolPGMUQhFvuG5eRq6wb94Y+HPDvfJpCGecfOe/bt3pGR
WQ5ZyntjMg3gutsUs3BRex+Z/krZNCexekraCzfhmWBbSi54oI2zhQhqxm9H7S24rTTi+5Xupiun
w+zP1+udh/pNrG3juTYfF0vfdw9JRwQQyvrq47c+N9EWESYxH0sMTsDb8dvOhn4gmejR63YognEt
wfIFte+vrP3QGxf27rkDamZjEVmBrXh3Lk6GqpvKaTmgymBdBi3+5fJoi09BSlGGhsvHL3em1s7s
KubW4uqj6X8SSFoqcESrBNsVPQKnRLTplz5Zz9Rw23HYQDJale49HIgLN/27SUWPVnHVs3Rdgb/x
6aSGOPx4OYijClO4MsRaCoWV0Wz2lj9DgPo1fa+/+6a/h3QwaGRusdM4eVOFuGxrlKNYAYsoFjKt
tlo+7F3MglN6DIVjHbxyqlaY6gJTHS5BZfR335XhOQ3J22dwEHfP22UkMBFBmJrygCbKZS+jb6j8
udAzSi7jZWGlL+NQ/3Ad585xtnGqffFE/NMsUYI3ZlnCUe3DZPgiEWX9eFp+nxNvUvn5uQg94Nfp
IN5Oyxe1hm8f5wgYHun+xC/vUWu3Y9vsFJYtS1OrHChK6I3qYYHKlYOuAiQhGd1mtuUsvgQJvm+f
ky45OH1wL13xhy28FF5Dc4xsYxfSwoOmgNOJa3SoRCFvFiEY7tnXWeqvuS8v9W/OTbILmn7u4JCY
uycnVOtHZp80gBawR11irwc3YFpldb8ZRLJSMOg+nryzH3Uuf8wB5Fz+OllTjVlZoxCVWEWNeSyr
fhNijhg8zt3yuUma6SiXdgiHJk9JGK3h1yJR1a8qHKcSpEMsy/mcWPqFCOd9N5MvSuwMvVDRzhRy
PsZfpSl+ONZ2OzAJsXgCBC+QmItSpNLkHs3uRMLt89sNjIxryzOOWb8eynaN5Wi2vDA578LM+TkM
Gvgk50AaTw9u5MrwTvVonhehftARqijq9Ojh8cFhuvaQ2Zysbu+q8FvdOp+6GqRNgpZweuH4npV8
3taq5scwua5ndDxI15NvZDRt16M/ygI3kj2OWcgoRgc1Ij3iZwup+5+Ahj+gJnPd+MUaWvd9YXFv
/x/Ozms3biRa109EgDnckuxuqS1LDnLSDWGPZ5hz5tOfrzQ4e6vZPM0zBmYMA76oZoVVq9b6A4V4
TA8wcaBPwwMEVR3ftJxPA6/+STY/jeH8Hon84EuDL4072DuZzStMfXUqBfaBO5bpu0afGFNeVYgX
AHGzpXchewgZY+NLpMffmral1JoWXmhBJRho0mJ4BegvQcrU0Nv7iJy+k4AFTPaDVuUvBv/YlP2v
rJ9iP5OsQ7MEqOFl0gdn4PKkqr6z7CKQrX46dQkqExwKoJ3rwkCoVZWNYgvoFTv38hotPnw6leq9
0cFL69IfZaHe40viOeigIgjw3Oi72J3rn2DJwHcFdIDyBA+MyxMw16ljWKUt6nPSF7Xjws6Rtehx
JR3HXy3Ot336MGoPUxG/o/WRdtFOonR9qxJJBVydcArR96r7ZA4qHlUagtnxrH+2QdstxYMRjI/p
+A1CH+6+5KoTQpzm79uTf32tMi6HnwRNEZt9tde7yGp1GeavH6n6+7ajExlJD6n5C3cZHpK5j2rD
zk7d/lRAWZRgIWpftbk6pFCGQk9o8EXqX506Pdi1/FEPig/RXP5Ai6pcxqfR0O9mU4l2ttp1tLdU
xjRFxV+lfrF6y+mTUQyoF01+zfstWGIMlJaTkhjnCiZYDCzt9uRe91PFqvKZ7G7uGMwYLrdVEFZY
tFp0XNQw+I1r02cds/qyTmsvMwGJgZPusbZNovSjNnJpd91v3t4/d36E2LuXx0v8CH6DZVnsrPXe
rpMU/ZTcmf0KvW8zsA51kD3gmvjJeB9E/aFNu/vynVGln26PK3bOeljuVLA4KAQ4gGcvv32WFMnQ
Aiwr+oagTRezU61Dbv0EeXC8PdLmjgL6At6RpxXjrXLDeQrqDGNCGioB2FWrBW5iOdWvQn+CESek
PONBwjcz+sHq/7g99saOQt2NRJ8ckZ21LuyHQdohmsG5DY3Mx0nmEHZkMco/MhA4pTbvbo8mLuKr
OUUvjlilcFGve9QSogcIGnGj6ICpBPuhpkKet/07ZwoeROeQTPJ9v4dp24oRhEdaCGzh64cjSl7T
oizEiCQoafUqf+HB9tNGIMQ0vlaB4rfVMRnb7zAf78xJ8sMpOHQIa2rTQD4H867FvVRevB6Z3NvT
sTX5Do95OlsaDdfXffEmb0klTK30dASuQD9jHLuncUQctX6EzUYBYa8KtjX5gDi4W01qFSTllxsa
cZk5ngradlY53gM04lXwvgqqY+lId2Cj3FSO7pG+20vORIxYrTk9ZB4gqkDM00G4HHZiN8uyxA4z
9eS8xN29JIQ0ZyF6awiuif1tSoI7PcakoF7qD3KX0j6Idw7z1hEDMEN2Rk4kTtrq43NagnXQyXQw
muizkYd/N+EL8jhowiVHC21iLKvTxMRowFT/ur3Iysa8U3Q0iF40DrSrcuucUBdqExxw9Dj1MIQ8
atN0QvkaaZ/H0NHuMnP6BTX3m4DWB3n2Utbd35DFfVP4X0nLQ9Qm9+FoPJjTB8EG2vl1V4UzgTmg
lgRaQnE03qaXy1MCc1oKhz0I3uwObuk4pH9j7YxsOwCRyarOeYxZn4mMr1HMgGmc2L/9CzYOAWAR
jTc5vT0gkKsbXG7UdjbLns5qLj8iYfZ7TGnnL0eu9UO6SDsbYSOqkyhQVwFlCot0navVOGTrGhHW
D3Xzi2F098j1PUqJ8qImyl7VbGvnqyBNZBFeISqsdn4EnhotMcbqlA8VglIC14mX3rnK6dugmkpM
8rXM8qLmCyhPO91LyrY2HvQ7h7gO1xCs2uXSJlVc5m3IUxaNhruIqvrU6KclY5fNNTqz0yOmIBpt
jdvruTGqCoKeSiHFK/Csq5M22XaMWRT8MXjoT4bij8ZnTQoRVhnfTeqPAKeYaXH+ICd7pdbRROG/
q00khS0wxrqf/CgJ3/fYk4eR9CwNcLHzc6fgq/LJzIBWFnHh/sHXwhag0k38duzV+9ssxgH/UHpJ
2jRjcvB9qs5LgdNqqN9VBbrQkCb+LAWl2g0bBx4H6f46YQj0XlskjZVF5kpKsUxvo+ehHw4KWhHp
fYOT0CJhStLd3/7YjYtUpY4EyIwNzSWyOqqj0uAYCsHaN0ck1jTtrFFMR7rjs7L0roMUOWTznfnd
CtzQrWFqCi4NBY5V60YxUcRrpmH2UzU5Y2d5YrznuNA8Dehh00HcS5AKi38j1/XxD772zcirr500
OZcqtOzQHmv9ZPlm06HDIgGJuBMiDG4Z7IFMNiIh1V52ERxROrzreDEhwBaYIy1uYxipovRno2yP
xoJ7nMlNoe3k1RuRkJq+DYgAUAWQydU5xV9RiWVLIFrQY0LX9ViD6ZykD0Hbn25P5Ot2XKUAlAEh
6mMpyEKue0LxFBmFCpvI7+T4JEfz4kGxW/B1SE5Tg+mk3MznAIk46HPTg2FNnimp5xpDbzdqhjul
r/6ZqsU1qtI+YChk++Xyn5tkJKUgBkG78bbifbUK1QPuxYUxMxkJPlAkxOjahKeAcgncYMyw9/oK
m7taIIloy4EiRkPkMjQPyYKOnoAThUl4jI38YZGLl2QsXpTmAaF4xDyO7fJ1mXhU3V6LrSNMt5nL
gKeUClD2cmDVzmsLeztSTkuo3JveRNiIF8AMplB6HI8ok+zUDLcuBIP5BYqpUx5x1t+62PoYODBP
NUQ01BlITHVCK8Qv5pcJj6e8Xu5yyJr//TtNaOdQNRVKveu6QFhH9WwAWvE1tIAVO7tDOvIp02S/
UAPP7qdHiwW+PeTmogqgElUgRNyuCFRNjSguEtVscySDJ9T5MUI4Sz3FmOkb9oDulEC1sxCrqOyd
obemGHAWuF/q7Dx0Vqu6FD2aGIszEabSk9mBUzVEe0x3I3R9huT7glx8YOx0NLYCCD0U+HLIClBs
XMfHqh2sJGbQoYrPovBLuoNGqub/QYuV7cPTAerpK2lxXfeYlj7pM42hxhJsM4iqwljQekO1vg12
ov7mVDIQL34okiAOLw9I1oxjMs0cEAEVkOGNVv34TjwNZ7nzmHxWL/w+a3t56VapReUV+D/jqpfj
hlWOCrjEK0FLHrLyh4SI1iyjGpQ8zQhsqTnQ0uLdDN03fxL8w9tbdysqgA6g/gC86pp91iWajNQn
Bep6yB+cZDwgx/OQJuVD1H9CWM7r6bTeHnH7sAD+EEyzDVjCMKTBMvTcrgMiXC66sCcpDdGkaJ6y
MbyP0CSDoX9og+JFq/4oXaR4DV5AvAOISpeTvaStKllDQ9VwhEOdHMvIPFXFckrvczvzEB1yEwyy
x5231jWNQmxjujUAh+E5XRWKNSkb+qgAQVZpKmbgvEbnxVoOgYYpXP1eCiQ667363sjVvwy6FWHU
36PG5IvOxdwXjdvOwQlt1ffjFPn22CaIAk+NV1k6NksKrvP9HhN3a19ADqKwyraA87Kap6iuZzWD
eORb1nKqQhnFWZT3l/GEP8gHw/JVdY+IuTkiXUOBq7ZEG/xyZULQ7I7Tq5Mv496lLMGhgE3fkQkY
w4vO4Nj97pSHtrIuKuYOC0OznQvjcsRWm9ogMltiJ8xLvZEflTb3rdl6jmLlLtjdBJsfiCCLDOoL
FOG6R2Tr2jKO+kgtPDbOfdffO02B9nz9ZGC/kx5Cs97J8za/jxPGWLTG4O9cfl/TLWhKZXxf47xv
AsdTMagR4gzF8pQteyDJrehJQom+iVC9uYLoU8hFBSthw0QR/EWlu2+IY4n5s21VoDhPco5zlrJ3
8W4NKjanaHTTQFrfDng6ZknYN6ygAS1dDT9FDaZjqewqgXwoC+SZGhWR9D1Q9OawlO9YxX8dMi4n
1sDBvW0jhs3n+BDX6UcJyEs0zifBki/S7AViiZkHO6F686IAykYooddCk2917S5zEiLBxbBxr3pV
e0jCX9nyGZXYowNLHfIiXY8hQ2rKbLxu+oO0yiGh0nWKJ7zvV8ezqIs0KWQu4uqvcTGOox4SChyK
xmAn09FD8XOnsbQ1yQ6gEFr1tHav+s1Vnukq0s58LaDbRiLXSO4o7ryvZe2cS1+m1MLr5o/Sc2pD
Mq8i9hV6wJdLC3wDHnQILFOZu3u8uzMXlHFeQgGNMnwf+vsky14U++8c446de/G6h0ym/GZocZzf
1oTztpPmgRle4AOls9tyVOf5FBFpMytltc2Djk4OeZAW4nGAKzbUu53fIHKc9XuNRgRoL9o+xpVg
lG0MqhxGGp8vLwyjnY0gv+e5bb2kgmFBZtt86dBflHbZ15tpARVxQT8SUlXrpHLWmw6aGMjQ0sIj
uUfdZPra9PK3uqnvAWSc8YXxnBLzMcLnt53PFpH+6rPB1NNNRMT5GhlUKSQGSwj0Yw4+FzN2m7CL
ROqHuvwXpfpGP/cpwfBP+z3h98Tx/D3HLXyEZmcPbFwRRGqBvXqtoa2zk7mNDBRoJ6DQBm2Blk5J
XjwUYXBXO5kX06Ov6j0M1kYuz5CkRKLZBXVS/KQ3uw65PQxCpIUEm3xjSoMHp8dc5jEp2rudSRbX
zWqSqUZCIREtIPlKaCFDud7JGyp1yBB6bZDx+MeMspXcBckTtFNP+NP5JuIGGZ6kO2NvnC3GBici
GkEU7VZXfexIkLMqha/UA6/OjTPQM3fqzmMl/z1N9rMz/y7j8D6zo0+gpT52Q3UM7F+3f8TmTFME
EagooXGyOt+OmSgLVS7A10r0HUEdBzPPIX3UJe2f2wNt7iLRNEVXQ+duXMWwLrcVaTKJYaUeDK5E
QVYenMzFi8Vv8Ug2SYBRzQVAeHvYdcAWMAiR3vCnwFqvW8ZZo6h2MGOkJMXySVQ3AhPcC157upV6
lZKcZoSbZFKs28NeXYv/jouyOEoCQt5mlebkstHbeiKjFtHFh1Dw5RFEDXGJ1jG4Nkzkdepn6dQC
648hSUetsbe51tFD/ACb0gq3MiIyzjoLaeQRXuSgDb6ZA+cuH8tQ2LfE+KIjZpc8m/dFnWJRCEIr
JaIrQsb0owmK4PY8rFf99VfwC0BvssGuSm0NQvGSHSOaUZvjQQIlnHFFNHJ737bjvVIbx5rKy+0h
r2L265gQY2ykMbky1sdq1JLWKRt78JM0PgvM6oz7XBq+o7HjZTL+ul9YF9dS/msC9u+4QqWfYyTD
5bgMWsuMn06nMuMTQhbaEh3Q0z20KJJb2JwLMT8bESreSqfb37s+wa/Dwrxik5sU0V77fW9i5RjU
WByB2PTVxjgLOcMeR5Gu/RX16l5bQ3zB22AphqIQAbOTka5LLGoSoyWezai+YPfpKJjy9NUJ2YVn
QTkt1d/lKOM/jmoT5uja2D6k9W7tdh2v//0JEP8V9jaRZDXJUofcrzaP6JP/DtPxTgzcYFAEA+hZ
7T+rlSk8r95r0dfbk3wFOX8dlxIlIBeNnN5YhS+2qR4XDajgMA3dBI3gMavpnGUPcvcDfeQT7QJP
RsDRoKFtNsOBUqnH+2DnVG9FM16G//MrVtE6Ve0hStR2fCXVv7IZ6uVUpuN9WSZ+CEZCiPYJ6NzO
12/OOuUJUkFy7avgncL5rrSpGX0RPVOAqEI3rJl0cDfdscyxsGUzRNJ0krNiZ9NtfDL6ugIdTRfi
ujYiV1I7pgagTUOe3KZDGTP2cPLS7hzz2cDImcRlpxYkJnG1yxlR4LiAcAFiWyUfi9UiYWtEo5/N
gKoW/T3mvHi1HRbLOVjxXrjaHA2FIRPHQ3Ao6wd4T/InBRVdByGKOI0InOlodhQPtfy1cvbIq5uT
CRpUo7IGOm3dZOljtUI8m9DYq/29eMLUXYjUc+yBCkD+E7nToP5uZ/9VjZHDQzpH4o4jCSpi6yxa
KW16eLXELQBCN1UwdkWcWdX6ndOxFfkBVIjCM1gZxJJWzblEUjprkc3Bx7zq+ErLQEGntuIzstA8
TIBq4R3fSBKfLO3cOpszi0yTThN/g2cUzMlSVqnzb/AP+hchEJWV+QOctZyPTW14BPGeoObG7UoH
g1seYQ/qd+u+q+SE0gD4b/QF6x1eMk7nz5bZ48/xTmBnnT/KKoQkGu981PrgNq3K0TnZbBk06eh3
2oCfAn7p4LPquPyQTA+dfqoi5SREPbEi8qy0J8FChBJX3NraeYdvfvmb37G6BiY7ilNqgf+yJori
uzZ9jZTwmHRfp8Ifk9227zpVf93Br20FA6mHqzpggldehVcAUSiZ3ok64ABwQEC5U09SjA+o/Xtd
lJ8SfK2ELFXQZF9SU93b3xv3L3Bu+s5C5uAaOTZUY2jAFcETJYlPhTEcAtvwosI8qKXkL0bhBol0
iMmuES4W3t/4tN2+CLZ2OTQVm2oomAqeg5cpDiktvJmBdM6CJRJKIwIcPL5bT1a+xUjGZuTweJ7+
waACSg8cRxTU1tEDcxW9LpZ+8DWl88SDMOLFYJ9mjdFzwMPv03HZyamuWsRivRHIBiNloE5JJnn5
oYtat3IycOvQnvwwl7zFmrs6wY8oHt1geJ6az5TzvQwtvMy6R4XPlc3phCbEIbIwM2ne283iQ1La
2fVXVKzXnwVDlWwaGCz4scufZec5uMjYGHz8P93Ivq/Vpz55pw+DW1VQV3nRyC+C0Sg0kW6v/NaB
0/535DUfWi4TBdMeklvRNRUk9zr8O4h/RepLSIFPanbfLxspBwtA69uhR29c3cIRRknIvky8X2L9
ThvfCd2xfuT5NB6cLvoUzN/QesH+Z48+uXUfU2sS9sIc86umiJ6F8djkOCBGPQhuJLUEyCMmpWqC
7pOSBsfb87o5nKmj0MSJFu+kyxUN+mRSx6nD6JejrEm9VyK75qgfjSJzq36vHr45GpRfrApEKr9+
laZhk6s9Up5+nkQnqUOPzFDP6E+B5iX5UJxPtz9uK1yIvQqGVvyxDhfWXJfqnLNpioHuM8Rb0cuY
ux8QBlwJ3kRooC5Y7dXfN08J4H8RpgiSxI3LOU36tpGMURnAeh1D7TlA+CT67UQGz1zpwK2Ewt5J
1k9T6+xACzYTEIP+HWQbaNVX/YY+cBoU6Difo0zdXdHvkgA9OKoNSxI8aC9T2/h6p3u1vScisHE8
ScuplwHqRPRaXmU+5De6VrQoAYYqJjaGdJAQhm3lGoCD4natfhYMgNuLu7GXWFOK4DwJhMS2uDLf
vDvtuottfCUG31Bqr4c5pDY4c3QPqWT6AUY9t0fb2Eqgkrl5wZcBWl0H5CLUp7YrjN4vJJpwEcBw
kV4k+Jihk6WdaJZ5vZLtfOLmoOja8OBCV4Uk/fITrT7NZwe0l//esjCLiimWoGwU8pRvcLRPpPr4
+/ZXbm0gWmKvvQwaclQSLkdsrGGZyGwGMEX3g/lLYHAjrhItKhHjek7k594aT6C9/mRYwF60UQD+
XwXbINQHbQo5MfJABKILLkANwZg9TMk3KXtHs8oVrUfL/M+1fW40IZoNyMyGK3Slb+rgBix1NhFJ
URdf6GY3ga+Ow4nywf2cPNhO6zo/OqzSMIneWd2tOMG7Q8jec8vLV7EX5Wh7KWSWVyjXiGR2SLFK
0b45Un6AYQ83beKl+ZyAIkSd9L8Hfp1CCuVQSwXstUZqSp02qY2eEoqb9ID7zZkb9h1iyoMKRCbd
E+nZ3FhUX214DoIpuW4r22noJFOEnd4Eo7gKHd8OgVDDiFKWpyT9DdNCiefTMu7ym9fNG7HAdOwt
ceMYgm98uaONeRhDOL6w8Uvp4IS4bSzCSSM+A21w6dkLPW8hBCiClIWK2x/sbDC44KAAX/H9q7uA
msVk4jjIztYMT9x48QjiiwTeiL6BMUFyD/NlTP0gS+6UEbZKRvrboUXMfhMg1cJkwoGk+kIoNGow
jbd/jJhAGy2yyl19nuR7E5SdXR57Mhytx1hur/z6Wutc1TL4DfSicRnZEBGfnR7vPz1nlyFHZSIR
UErFaYiPOiLaehyD6/Gj/CwQJmZins3a/oLh7r2Nw/rtddiKpEJIG9UPSvFUKi/nQoGPNVR62ftZ
MnwsreFo826c5jvbWfBmyx/iGtMJqdp5lG/uemRCuTAAuFwDkydNS7PC6XqkANWz7MVyD+/3n7LF
Th4PPLRIyAy6+yXdC+Mia1tNO1ud4r8hhAsofVx+LtCmFJxaj1Voj+GgBpMBAmltfg5D8y6O3Y49
/zM3O29qs7tc3qsIb332xfCrnad1pVInJrY6c2qc5QpwNLwOBwie3Byd8WnuucT61q1Brd1e5q39
xsiikyTqw9oaoZNWjlWNLQWzGOBBVUD25KJcIG/UByGKFqfotErSEdDaIa6ex8+59FFa9ljhYjOt
Z1/0eiiGwyJBOv9y9rNYeHAlQe9PyU/b/ifKTC/PKUjsRhcxj1cDqUIinSoMTcTVPNvxKKeOhCOs
xDILcfggiM8tAk2qFbniUBkcs50Z3tpaCuwlFewyp2mNyhben2QkyeA7VXQwJsMV0jIwwO+G2X4e
v0+e1UQ4CLpjktyRv33eGX7jWYbkisY7nDeLc2XMY6do+2YZBzmVRgxOn8LZ+VSWLQznGnEq9KHt
hr9I2uyN5u7gG1EEgAvZAgQHnuXr90SDsFqWDgxeD9H3qB2OvZT8mOLio1U7nwR6uEuLw7AEriwV
HwKne5fnDsa4lhsuCuVqA0+L7l3k6Ljo9p8Q7dsLN9cpMTU4SCaQEcSL7mo/1KE+DrgR+ibLYOue
hV5p2uIVi19CHwmbSOPz0BUvQQDZxbQ/Y2XEv/1VZcsjPp1fRfilxbLzKLnepKTNQmyJFhHcvvWb
T4bqnU+a2vpN+aMnCIzReESRKMxfVCs9J3m6FwM2BwQ7Ck5FFCXXFIlxZo86ytQK+YNY+WF9HlrD
FchGo/g4qJ6QqCP58BcXrD2yt6g0UDYSKWYS3/UhUArux51dq18dVPF0+N+ftL5+aGfHwTi2ftXq
sHRNV1d73r7ID9SGa+Nvlbf1PU//TyFGE+b3JEIRBFBDZuZ3O7/k+vwAGhbFcO4AWnZXgMJ0USrs
WRvEMAw3Qb66rXovwbvVbtFciZH0Kav7NogPBNHjztjXqZgYWwPjKh4z/H8ZF7tiMaWuUxs/K54M
+UM/PKBIoNjHJlbIDRBXix6K+G/J2aOJXx9bFKip5ZB4vpqIr2Y/BP2tZ0vX+I6TuBZypE1Jdazh
+4enWjgGhTzlxo87X3u9DRmVdh3XEW2HK281MGCm0up549vxv95qXQ7SFVj4qB1T7c4IFtfS8eJh
F/xf0sGIoIPmtJ49EM5riAhhdNC6vetpAxtAeUDQ2AFugbpcQyB1WYKvFoSNL5F81jnF5Ag7T2yT
piE8i4ePSVgX41plevfapbF+7EzO9YHgAQOaCpo1YeqqLz93koE7rgPrFlhX3MGzOCfIlJQv4qfk
yF4MSorkDI6tVPJFniSgXVKxq5MmXtCXN6gBzBX7OQITyfnah91Jm25sa63xE5m2avvcZD8RvKbB
WrudEAUP3Y6Q9Rk7Sd35we65PQ3X8ZrRiYhCKoIAsUY2qXKfBVVqN35kAiyjsIma6NQ8WlrhxkAl
bg+2kRsxGjLgXGBAuoAbXR6/TE7Dao7jlq3fvPIxSp1OFOg1XNlPYvkd5Sy9b0LKGg1q2tmdYmUP
6KjvBcPr9MiAnChAChTl6HGufodtzHpZ4hHrv0Tp8kGCZ1siqdBYAJtR7BROQwJF4MCPEimMhYbz
EEiHIaOZ1fv/7EyKyMVWG4BfQf2IfgbFnXWmbBdGngZpWPsaFW2gyG77qAATzbOvdvi3VaVuWWNm
y2uxug97RPR7V3WTXdOP66SKKXnzK0QsefNUGwfhkz3z/mj7hzlLQei+DPMndubnBknd4mNjA/WU
DB9jUz8f2p1tuBEfBfUNAAd2KyhSiMP6ZvS5CJRlUKwKinXjiZKPHuHMRRstjw1PRdOZhO8YqF9u
T/3mqDpNPBPZKSpqYk7ejJrPYVKUnVH5UXzKJpR2WHwhAiYcfRoIjhKStY25083feBRTbqGwxYCi
j7WGJdnVIIFPIPbZ1vf6LvwVp34cnZ1hduOmQnjs91zdpcunFNOxXrF2JnrrCIIGoxTBfQQTef08
4f4xQknDvtmwQYDxLpmeDf1FXAHiPTi3dO8qbE6yl5FG/Gwi9yqUzHm03Z76zVlgrwP6Iwpf3wAj
oPFYS7LmFUgjmnjd4BXcwvBOPKEeLEBi4oIUjTx05P0Kjcyk2SuUv1YT14cPfg2NJJ0b6UogKnGy
wnSmuPFLRcfC61wBYAHIXHyokicLdr0Z3FnjX2UqueA0UaP9mqatl8+P3YspeaNmuXX8XGUTwJe9
ldq4vEmlhb8HqF+ClEij3mzOSc8zyYZC7Ts0JtrlRT0ttkKb84W0tUEBbWc9Ni4CkSAKQiB5ClfR
5XC00KWxUsraH4f6KXUW2hMy0OKssX6ps/7XshiYOf57R4scIecmatWC58Z0kFLrIS9nkqqAqsmo
7P20jYTxldzMHPK04FVx+dMKu6vkfFJrv9GW0zjiJskZFYVvKaZgWoau3kHCGdzR3OOSX+mYQUYS
TVC0w4DHChO6y6GVvraWSV1qKvuduzwnJQS+ipuAKu2MnJt4eE66kJVLPIeKhtisSYu+XhTeF9Wn
nSXamAdRphV5AmAH3r+XP2ZyZpCWtVn5czgdxuzz0k6YnKtnW58f+5DaHuijuC4eTGOPMHrFk2Ie
RMcBfWahmnBFO2rKGUuojvisWpkPHxlFyHOGE1KEAQZQA2GaKmNMi8WIL8A7FLo9qwRXM33SzPRg
kmRaaFX3v6TQ9PNseNfUo0v1aC+obNzrRBTBiyKlFLrolzNEetuqEOUq34HsQo/L1drRjUIQAfaH
rpcOs47zjVT6cvw4mM39PEOYjymE4hGa0DGadW2vArqRZV78InEFvTnFZjyhCz7bXDEweh1qP1iW
2Nm5cF5MXj8dNCoR8MRccaxn86Ul+VTKP9nHkIDAC4Ln4tm93seNnORaEHO7d833pfoodX46vAgN
vJZIMg2dJ3ayWDUBxa2lDGsc8qCIMoZy3NnFW2tEVQqJE/YxUKXVkZLHAIt6Oar9Tk+5dZ0vDUlv
khWPZf+EB829PMXfxC+ZB8Pr4xeBo7GD4tXKQHAuw936uDg2qysAyix3MYGW7HRtJDEb8RgtZcoZ
RyC4i73chsWSqQF9kBPCcMh+I6dr/jOYTuxWONPsvNI24jwlcl5nhF6eIetqVk/6rYwZp1ooCA+6
TkvYcGuoHkjdHvRU86NdntTW5cvFgjwdZWEdAqR4k7zZla1umtKiadWr47Fj/bTC1hOQ3RGjqKox
PbvK0Fh4GKPyaCv1PbPpNc0OWXkDYAIHnRIASGFM169i65AvDRqkTulXMqT35BT1iV+780IoBX7X
ms8NDBuaAl5qkpbp/UEAiIXGQ5BgOhn/rvL+Xgm6vdtm48TyswTjBFeTa63dlt4mxNOQE1t09531
hWrjGYF9fE64DR2qe1Qpuir2p/7LoKuvtCf6Oe5+0N1aJYG7YVMKBMEVY75BKWaS0qbyMUH1tK7z
JCs/tae5Se9KvTtU/acKqE2Bq1eKpVRMr33Pg3zrnc5PoD3JZsHjTFttFHUpJ5L9rPJ1dXCbIr8T
mdqCSe1UIw4Fx8yMJd6l0jFu+kdht1xBZLgdMDbiBWVOWJjk6aKfIP79zV51SsqdVRFXvlwKJEr/
6ks/Sa2nznsYt42jeDHUKtHQysEKrIyhnP5bE4bvBeBGyB87Y3goQgLi8u2/fhseDnQ+OQZACqmJ
XX5bqvbWDHWz9EUZTNBAVUU6oiKOud7OabueRTGSiP9QhwXQ5nKkeNDlfLCM8tWmAnCm6P/B9vak
ZO8AbY70qrrOYw7KyXrLSFWall1f+gVBJFLV87yA+6c6r497xYuNLg9fJSpI9LcQzVqbdGZ6pWdt
MZf+iLYm+Vg7hSfbyM4VcLSAS0M0dOnlu6UlubdXbnfo1bY0pxjJmX4s/bZtXhm8S0nxvQEfJ/80
Jt1ttcwtFccLCRk7Q4tteHlh8dUwWoQvGe5bxmqG68pIlKGuShzH6/bYzZSrrNrNJ+DM76zEOSj2
49id0mZ4NDBDF7gmO87v8pxqI06SO9fXRoignylg29xhQNTXTg6yBL5pxKDVB6zRTehKd/mDFJ96
VMnFi1KvJD8zkFUR8Koa4+rddpAo1qyng2KyQKpBJ+A4XW7ttMw6O+gDDtH02aF4Xc+cWG6QJH3W
4wwoLM0h6IkV0Wrs99RbtnY7/lfiKhXbcA3KMSK9rHI0qf0m5QTrpMS8U6kmujIHbGfdxbquPxTU
OomTAMvTzl99aBo5owoaEz1rnsvseqk9Cz5Ti/E3VRmRSAYoPjcK0cr2FF5EU7IDJrj6XFUDD8g7
TDBgeJ6uwsjMFQCpCihOOoSHiEkWhQNa+AoPgNtfe1UVEyMhAIA9Bix5bV2iMzOrL7XELPzWkE9Y
k3zQQ7x91D2IwlUJiGGEWgqoEAWdoXU5RJ5o1k05w0wTvcqouI9N28tQrhpk50GAYmq0w7RkD/N4
/bAU41IHQuUTV/Gru31swyqqW6vwc0k/m4eyaukQ915sSoeI1Fui7K7i6FNniYcM03mM+ndk8IdI
7XHi3uuWX9174sfAmkeOE/wl+jyXG0uKoJGZklT4RfjBgSVWEKzDAhVxN88//n+kWFtr+3a81bU3
5DxUQifg49tPKGC6NscTxIRfB/NJTvlqjqrVdq6TH17ftaIxFsUHJz1o5c42u06y+HbK36Aj4A+w
C1Z3fq2VJYKrxHEj0V1hxlIUjK51yUdlXkr8y7I7a87ulgxqSDUoH+YhepfJ6OWXyZ746NbhMojp
FGLZ9+yMy2VokqagHMXNmfBibYv4IGxsI876UOo7n70z1LrsD/Zl1lHRLdnauHS0idfTgBK17mQ3
H1C2x6IFhWIwhZT1A6cuEHdK2qakdoA+XI4ZDBurK4qf8owggl58jtP6E4HFl3Lta2Z1thd8T+f5
ew66f4kkzzKjnfr/1QUq1hxXVioFAp1kr26MSAkcYym4smTJ8AQ0qe+TH3Nv/V5KrNWxeLodyrb3
GF0PUekUOiOr8fqoLZJ+SLgkVI55Hx+qDoVkHNrQNDjUXBxjSZWbvec4n4s+PAwm+kJ78NHri5qv
RoCL6g1IP9LN1fURQ8AxA5O0QZJeBNMqaI7ttLgiitsIDZmoKQV54YbGgzEhr6B83pmFq/IVMm40
X6Emofl77WHapnFpYFNZgkHu7yuUSKbWCtylTADhBY968NTTBGsCzQ+j5evtsa/LvOAqkbBBq4rB
aYeKPfrmEaHSRpHKIcj9tvkL1xhKl2T2oCXmcDyq0nBMBFdI7o8ZJCXBkKIYA/T+IKiMxdCDBqMb
xEGk+nU31C95aLrl+Pft33iNxXz9jWjeAZ8WG3PVA0kpUE8FhgC+KHEKKXHZgWkInkRqqcRLuifM
XAVvVzdSLG/2QsLW/kDLHNE9AX8V5+NyjrKlrO22Y46m+AvWUK4ocgrrt2TpjynsBhXxPdTHT2EQ
nWT7o9Tkx9szII7BRX7DBNAEIovkpUIQ1C5/QBelc1oZFj9Aqz16kh91rBM17JtuD7P5oW/HWU20
Oseh3IlxqDFUy4hSE6SakfbCGFA0TL3WwSM7dp2MIC/KDcrefbu51KL0QQvUxJd6TULUQDxEUaXT
Z6G9Vx/K7NBrxw6dv84mnaOYHOW/R3NxzXzPSXgjGNPpgiINkZRpXqMQ687QBwNPPd61ylEeo7ss
NfyOPKRo0p3a50ZWQX8dfWWhoElXYXXmUJ+eTUIScT2Wn0TJPqRywguN4851TzkjLnZGfL2s1zvI
ppokoG9oAKmrlV2CZbaiGisdtS49hIWpuqaeNSBMg7ZiAvRVpbQq+sy6gmdxGFA4ic8CUg7qWbT4
Yx2hcX3nvbaRYjIP//ujVtF/0aOSBxDbLaCK1E69187PEUd6whfmFXaKfL1T7wx6/T7lML0ddTX7
WlrlxiKmopQL17ABHPEcX74p+fc0mF04sG6yVK7d7WgNb49LJolGDxWjK3RPWqQKtsBIDtTyS6EY
dyZPUEEX0EdMYWlMBPrXwY7gvOxhSjZjPHwXJBcp/oPoWM2z2ei9GUqMvNBDD5ngAotsDBECcmlH
gVVMEO/GzrNm1HpkHhON4nXJvQml6vXZBA94iPQ7A+hDGw8IsFIVp3FxO/hceaHbYl3e/MrVuqh6
l6S6JgnTw5909Ur5Tp1UqgToqcXgIGgiBYbqd/fqXLp5KtPz/OqFU4TMUHAILEmAVyfpnzJ/J/as
4CkvyU52tJWw8RN11CqoEdMjFgf7zWVZzdAeeyMu/ErYuDGZC2hZO1Xfm5iAiud0DFKlzzJfAIWE
14tAMM0TJ0vj5NEgKmJp5935/5g2IW1JjYF+8Wracj3H2c5OC9/+gsH2STdpWwC9HMkoQVKJHyiO
tqwNR8y85KD2M/h/i8x1bUYnCouu4OiFtek1xmNtpD86m2LlKAcHtds5eeKXXMYgC/Mndj+GP6Is
sIpBcqXVVmpqManGA+VlX9fLo6791p09as51fGUgRK6hOylCqX21TLVUTBMusLFvZTKyvL0v47gX
JehiNjQNFm/8P5ydV2/cSBemfxEB5nDLZidlyZYcboixNWbOmb9+n9IC+7nZhIhZDDCAYcDVLBZP
nfAG39o4vCsnQ0jTMz6i1cLTLcmXRmzaHZMSTHzM7D4CtheppteH1TGopsj1Lf8tLvUHO+q+JHX+
7NAOafPhJFfhTvo65Qq+P1t0vpWQLxp/WNzQFEFlZkkiUfMmHMMk4ydZDPMmeZ+U4XGayze715/T
UTqZcnJKQ+SaENpRVLdR6n/8MPgSqPLvQHX9iRadvZVrr7wa2gmoc3DtgTNaTmorJHeKQRsi+LqR
G2IX2MnZThlf2qr1jGyvS1sLrr4ZgXGliOX1gD2//Ga73hq7uI8jj+AC4292MxuHTfp+WH6ZMWii
2KfFER57cE6tZex10R41jf4dBDmNj0A7KMG9NfRbudZ1TofyoIECvBAlQL51EZQ7SglJNaQQ2Yzy
Rm70b7Ei/+6rb22Q74u4/RpV1UHOihucT4Np+Bc87g8HZSRMD34jFfx57F3bJGHeKEwcBaJiiYoH
CdSg+Ek5Kc+czLB+yKTmyIFu3QyD47Dc6aXNvZgkO1P59lrFxXlWY9ltYqYNoZ0fKRy3gKErgQ3q
E+LaNGCQuqQXtHhxTFgG9IORDy36cyqjMSvU+yr1W50g5NImAd92VgMabVU3nO70fv6uO9jRFEq+
l+LuPNT+Y6OfG81+MymnaxkwtaRRV8N+oOeZqKCdtwD4K8cbfDekJuHVDDBg8VL7Xh7lPrD5zaV2
1+Fx31fz66T4N4MKID3SfleTdaNk2h9HD5/TKj1pz0h33rZ1zjB+em+bOt0V0xDCdDOOG+945cDx
2wA4QeSjmPnIEv66vKKubbMEcQSv95W7IlLvXypZfUiC8RWSyjfNgfqEGhRea5464r0QRz8y/TzI
1b9IJ2+1xq860/T3hCQRgrqMzkC3Xb7bFBnMSGqQjZtT5zVqwhcUOt+EQVrTPFq1difHKSL6iPnJ
/ouAWm1shfjnFzfRx7kCUwfE9SoBV43UkfMyxglBzjxEiZBEYsKsYnvB8DCJ/lgo50Qht6YSH6Yq
oO5J7mq7/dUZ4RZr/7r2ZyfoIloGdQcFyKLjR3MVBkkbIFuLagI6zne93Z4bM3yJ5/xJ1mkBOOGD
HdJ5yyfpbWMfxD9+tQ8OMyKBcSWBWNSVAVAqmQkF6n3IQ1lYxAvEaaPiDpF0BzKxEDOOqf4aGcdc
0zZewsqnAupbB18oXF2upvtYbsamlFk9fGCquiC9m4vBdXKMVOJpP0BEbDYt4leqSyp4+giw6enp
6ss+Il3uUi5QjvdGmgZCFyXJ8YLEAFoNJrdy4LFaB9HN4FSeMmnjgVeqa1YHoCSSXAt7nUVa0umZ
+X/dXB0cVlzbL2tYDlbv9h1ivt2EUVlnIrWLN4UiV//ImRCLyJn/TxuR4LrsEn0MPM3pNQm0ySKw
9k08SkZmDp7tF09AXZ6HsPVkP98Hdn2j0n0D5gng36g3bplrrBRfPYMLxgkC4kKJe/nV08HRalmy
hw+g02yTYibFvszuE7q6ARYdIFr+NGH0Re3ISk3npZ1RMzUY3oTtv3mp7qQg3eWNGvEp9PjDxm9V
2v8ytPFBiGp9/mmsnU4He0IhMynkghaBXJGqbrYlB1/jmpqI6DBE8U2PoESK0Sq6nkacbMTE69Yr
m/PXios8BTiKVgO7QEZLB+BL561j1cD8bQMKF+n4f34+7k6AHLTTIBkv235ma0pjlCG0GON2WKj6
TaHjn5m5cLyPiunc6cTiz1dcO/4fyHIm2hQrV67CbZzNg9Ki2xk0vzTEkPpE4WqPoHf2N9lPJSDt
StVHqyxue714YW725/MfIDZwEeyAcTMaRrUFlwVZvIC/7j9bgs+t5ihqzkV0Q252GxiAd6zylFrF
4fOlVk4PRSLIKRhfYIqXk/6syps5nVAGt4p4JxQX8Izad6bkJXX1hPNAHW2hhldqfAi0uKWRu9El
JNe9fDpZHeewH9ldB8ZSykjIqs55Yue7PkDTEVV2JTBORfErSJKWFEN6G5Fm2+Hc4nLC3ZFu71zi
4BGZGq3VzvUz3djXRdC6gf3vf98cBHtIRERL9WrAF+ZTV6LsMngW1hYclJPSa/cVrYegSW4seu2Z
85/NKMX0jvSfwgxFAfVqQBz0TiZJJpGn1OcjJfNd1eo35Zi4iZ8eQn1LCXpliMl6QHNE4cWSS2Z5
KLdY/OY9CYb2lsfWIVfb86C2Bw1lqGLqH6KzMbya2a7I5V2Kr7Uiye4UUXjDQN+IumuX3gexms65
EP1c+re0pS2jd52OSDPH6FAXD6n21gTp82ifsaQAnaruK906OlL7C2OZ/17zk92QbZofzc4lkQDD
KSMoLDKMQolvhCzHLOHXW5/1ZosoceVdJ97xhx41uCyyb2sxJCzHPioaIUVsJfmTU423tanva7t+
Fc0Oye4PqhO/xEp00sbwrBb9fdkGjwY3rJ4cirT4ajX+QwMBrY3fSzndQBmtRPe/f5y9uHOBdoZ5
7g9I6Q7RPrS7gx9FoGolEPMo+OfxRloprqdlrLOFgyCyxSTYS15nWRT0qSq0ZjIp/sCL+pa+g3S+
0XxaC6m0O8BcICILZWiR0cR1WlbNiGQgXbfJ0pnFtMxLgWAwnv08aGyttHi5yDeEWdySLQquqGCB
OSYuygbS1sbG1q3F7r+eaTkATgJqgqFkpb6Aj46i2KAgyqv1gDnorMHJn1Bu/fzhVsagOFeIRpUo
v+HdLYK3npVMJhO02wR+RXTwCjXeGUp3iFXnWMEhsP+M04e+ZD4BouFurrZkXlZPDP0RIcVLe3Op
izRE5GxOjByTiMABkPRR6fbbblJr3wGA1v+3zOLEdF2Rt3gvw1Cn79yF/3bJG3goeqiHaHOYtJLn
Cm0RqKWokwKoXnxzdRaEfWuhlyNmHAKMbzE0SivpIGn3bTsxz/URHfnveqjEIZJGpE0U+LRX3Cmn
Q2Ng7FGtibL+Vsc8VuxmN3W3WpT/lKLWc4J8J/X6jdrbXzcO0sr2Ah0n/gGU4L9lFgAF3q/9yOSR
hagEXAKGlILi2qfYZXav6CS9xOWfOkmfG2f4lll6B03HHaLxX0mabulIvYV68j1U7Y3aZ+VVkGbS
XRJQuGu5enSurSofKbhTBmy5Mz3b0l2K7EIVG1+x3bZi322qfuPuuT7SAjxNSq0gN0F9vUj4Er+j
CxMjQqU6/UG33lRi/ZT/97khwyTYatSFMNbQMblMvIxYHn1J1zvgji/d8OK0yA7K3xJ9Y4J3/WZZ
BiQs50nUr8s2/yRpoH1VpfNAJLiNVLtl8ZtRbDneV+XWI62MqkQbkJhjijIVUNvlMxW2Ug72XKGS
PcUPclqTH3Z3o+MjavjeWTTOCsdtozcV4MbnB/g6zLMwnXvEAWjVolh2uXCuWdXo9wgCdaXvmhIw
q9lx9fSQbrYXV/ZTuJI7pCYsoyxn+r2cq0GvIkZSKOd49AEEfm+KZwZjdZZtnMPrGwWzHiRRgQeK
sd8Si1sXOdjw2aHGThzYPu9ahlH2ILl2d4qyCtusLaWVtQVxA0dggc4K0BKxy39VOjTY1WZOWHBM
ftrB42j+CEIPoqLwt4nfPn9ja2dFRZyYx/qgX8kLiJzmzDrGT3aLRvH3n7X/7HTvWXuTJIcK91Qk
2bofny94HUo4kHQtiOiQQpDhvHy4UEpJvQFDeXr1Ho0vHVJVMl4B/snP4YWHfxp/I8lZOSmCaCA+
BE0UVuIH/bWbsdG3aWYGSDXFDZN5hM1HgVXyj9p8ho36+dOtpAJoL6DLT5fW0kmaF59eNUlOWdZI
fyn4GudOcszNCCn1+mRmFHXxwR/puBvGfjbs2yzqHsb7Xn/6//kNEK7J6gSadRlr2ky2MzVARiaM
Xob2rh/9Y5jJRyvyj4aaubOTHOTSOshTclu7zHDULYDEShiAcsmcUHSpUCJYHGBdog9Zx3Hn1Xnu
VumvtnwLq5eZmebnT7r2asVh4p6gOmJWdvlqc73WlMqfUZ6q7V3QZOdae1XM5JDlxaFovny+2EqB
AnSRlwqyhf7jFczMH/NoNDINhZra2qlQBQPlefRHd26ezeopmzUUtn8UNk2J4AfM43zO9kM+7FX7
t8obGE6D80NXo42I++FZfVkqIINJtBVSC3xSy05QHSWGmesR91d8k/eKqwRPECWwg/g6+G+NegdU
xU01dOxPffs6Dz8D6dBV3/3iHpu1Tn4uu+e3vsjccTyY2VEuW1eLHvRps7q7nhiweVwOKBsJKvwy
mUsGI+8SPOm80XhXiuEFdsghC97txLr1nRE51OZ2hqws2W8TDcPP39xKPL1Ye3FMhmBqSmXirkhz
MTVtj1bfMEZ/VdryMEJICdItkMr6ikij0kVijr2kofnWXFadz+Qao1e3ZqhFm8GNCuRt+zujwfq9
kDfOwfqKgH1RH0Gia5n/a7Vu9w78VU8PhyPncO5eMb899ug4Z6h/+OO/n+/pShhnT/+33iLOTXFc
N2aNCtqcEtB6bYfnHUjCGbnoeF+8hwwgxvyfz9dcu6voeuMDivqQQia1COUtufkMY5dbScX2TPuV
ldpZ9pOdUf+WNO0wmHtDnsG4qKeNhddOryYqAqGjKeC+l4FGT2EoSIhZeiqZrgzSaSxlGGJ/0gFw
QIkeVtozlyaSphZmnltNmLV3q320PUVxdwVtU5u0ielms3oZu2b6liuvofMNtG2bPsTa1tldaX4R
Ueh7wn1BVwmwx+XD5nVvW7mad15fPjpIlgz0IBrlZ6jt0+KcjUc/52HNcKf232uGDUcteZi088aO
r50v3jXy9+iGkscudnxItFiGgNJ51vhUq8ouaiIMkqHlvSWqj2OX7snli2miyd27qS+LHwRRSEEd
rXTNk93VbgCRL5s2jv3azYZCGpMXfhsD4sXepNimBn5JthQpX0UBlMQdI3UFWO2WMvpK34/XgDEa
/B9KLmXZA1JCKch7Jq0Y0f6O/gg2AYrgcQKBlKY/c8Wi9TL5ZRw2atCVTrRYF7YwRT4d3o9r8K98
yYnUJhoDLu+w33UFNpwED4hOJ3U45+ZN96P7bQCzK46S/JNOaBEdSKecrw5AA/kmNL2t0vOaTQus
gQsDxBZZPvm+fnkcJUhDEjqjnadmt2PgIS/dFTPuA+FdmsunyHpSoUY1zi/TmQ89LOfUvm2QZvOx
CESUtDzYm2gLseLVlUuPUoHCSkW8rD1a6isdcSHSGzFbHrQ7c6zuRuIgrm6Nm8fZWZYfAuW1BicT
G5kbS9lNmqauOTsbN9tqusnZEHUrkifoJ19uThOqZkrJwuYEKE4GjScHA3O4lyTM3LxoXKyaPUNK
djZ3UKfUrnZTBhufxFUSRpcSPWMuOSF4S9V5+RPwW2cwlE2tZ+s6uAfWzfkU9WQnMyHYqKKvn1cs
hpgTvQi+QtxOLhebgrYJKvTGvDz0JJpoyjen+bfyb5zJVdJ9AzYtdC2soXVGYfLGZn/coRfvfbG4
drm4irl8gAkJT6rcdNHzVytxBcG79obwy2zdz+GOlu2uZrelAwoEkXw/2PsydbX0WbZ382lSY7xm
f7TxsLMC11IpsHx0a4td/ktNwl1kxzAclRPkjoMaPpXzY9V+TZznTk7dTke7uVLdvvgqa5mLU8cO
E+ddHqY7bS53yvSsZPvA2qf2D72T3YpU20ADcdDcAKs57AQq1wwPEL6D/h0jK9dILJSfUONxu5jZ
4anNHhvQQZ8H8asYzn4RvAThHCbSVRsCV4FMivK2xdLiVTChhEpwPnlgCRiVow1BAMnM/edrXo8p
IRtzRzOoJzmBcbA4IakkdXEsIQcoOpQC7S9El0BouCX4TfplRfIzRsxkCn6ExkbhtfK8zKZ4Ymbj
aGg6i6XzLHEmp7A/xBEVLRBMf935I2m6a+2YWXTJFlxJdEAXB/JiwcWBlPOawj1yGq/gio5gkJst
dmhQhHP+HEg4WvBZYOktRPg2tvkqBoptRiNU9Hu4nuVFc9ZJg5wLimctjci1gtusMF2EaXcCkC20
5WT1T8rmG2bqKQMqfEJ4ahz21VaisLrnf/2ORW5fy2PpFBq/w5+B9WLiqSH1Vg79fpIRF5JGfE1n
r9wIeR/YteXGAwIRmb1D2bWMeVOjyVUema3XVz/a5kvtnNrkq5/uJv2LZB/t7t+evJCyJm4jzzg2
vutXe2U8JNURmLYgiFlbTarrOpAXQlNFAHPpGXFTLoKTU84Oahs0jcaDUp8s6+RMt2aNzMX38iTN
lIduErhQIemYZ62n2Q+17BWRa38rtDvjaA2IU+2qd2PYOf6Llp4/Py8f9d3Vjv3v532k9n9lFUWN
h0Ef0faJQ6+a90Z2wGetforTXf1YT+hyHMZqH9t8l3fZnQyGptH5Ym/n4jTn57u8cRMNCUWvlfeh
AgJgdwIA4AzPirURPz5gtVc/lFiFbiCwKviTl/uYxXHqzwr7qEz63mbXQsSiYMy84aX4Hgdw7u0x
OzsyFoCW4jGf3I+Dek6droBqU39H7s7F3sTt/D91nBzn8hu6WvuqJ4U2pMfE/GPIEBWsU8oY1bwv
o4oZvhfJ9skeipORokqPYh4pNpYHqnPI/fwEgOhsGc/kADtJ/dn2M7OQ72gpNuVrUulPkSwfgLsl
WJtGXXpqJeUfTE+Ftr0qXArf4sSrJvM27F7j/KtpnuOQBoBxr2dHtNvdRLoLpWrfgXv35adA/tNp
TxEHGXxHgpV2Kh6kuinI+Atrfg2L5JBq9VlLAfIgvMyF9PkxMdfCivKRfQK9oFWwCKGG4wfjWKhc
GeJXHpp/gtvq2RgOJdpQ3I63cXeawfpCpVNPigmsjcnMfhh3eoDEyw5GRqXeKM3O6Z7OuJ/IceKG
CvpW+TsHfG8Yh4hstj7z9WnPyn37MztMLbFp73A9/zHv/DtJeoDDE4+7WkcHxaPZoxrHMr4t20ff
PqCMlr4oD9XBeQpLUMbdG1z1Pj5ubMJVvSc+ZQDfZLYC37j8VvRKGgKt0ltv6op9/r3Ln2y0En8F
j9KPhq+ks7BU/censzRyqJ4z+1apz4q+19NTBRake7Das2G+hcX31DlUUQu3bdc0nj6WbsnwujpK
+X4K1F2d0x9ogXCcnfBRhao9Kx75zKwfYExjkPAWGger0VwEc4MvYEuMRyt+H4bbvHsInF32mpU/
VGfYJUp1qIIHw8euKiEEMgoCsfKo+ccR1T81CLyiewfAeBcFW+OGtY0CnQEQFSli6vJFn3GS1cK3
1YFsEDIWHTk+yWAvTAjcvPkJhnjj0ltbjjEYuTbzKNpti0okyTQllqyc1nU47rnci848CYuDxPqj
xczFki3wu7Fyv4N2gtbG+Iuh5CK7d/oklAY5bb0SMt9U/hRyLULp9vPztrXKIuKN+HdUTB5pL4RE
H925m8efk1JvJStXpTOnmswIniodjOuKPkOjLyhTAVXsXkvY/w7cn5kwOtKaVpLxNpu/OsFjLwjo
XOPKBGlpHB4Aeez1mkKu3ZqYr2WK9HPJEBG5gNWyVPR2oMjGRo54NuUtwWVQ7RsJFdTc/pXG38Ne
9SgqA1/xKkfZ+e3z55t+3ctC+4FrhsGEYJ0Q6y7vGZ+k2QxjjWJ+qFyRuwmUoiDmq/4fH5BEGiKr
BpygqL98vvJKxkRjBSg5xpsI9CwPVTc4WR/HdEDtiDQYkUEVfZlEy3cm5NTi3fGMbmuSu/qwDJn4
cnjLdPAWRyyZuow8Km6gDmHnGr4KVpjwCxG5qtA6FH0kPgHs19qNw732lukc0LQnoMoGo97LfY7s
YpZxCOBxk2+l8Z5K7tS8in224q9y+2iHsLokMJQ4q0nJVld2pTb+AOkCDEEh4MoBx5wMc6TzjQix
47tJ/5iK9g0KgUb/07CqrUddKQeg3dK6wSHzQ/z58lFLlJ/tJIYAEAO9t+rspFYHQ5mxhX4UBLum
QUXRgp2K/urnR2rt/QqTH1JPXAuYli6y8DSxnKFzrNpDaWpn9j+FKrwlMODhG8HkQylH+SmEcjbW
FenAIlm7WHeRLuBFrHYwJqnAkZof6vdWv1OGo2P8xHrV9Wc8c9n3KNsJHl+AVcTny68ETiFtxfyJ
eMa8fVEDtYNSDwWtRmbQ5rmd9FM5/PDHaOshxQldPiRaSBTTuuAZLYlgeRLlRJGWSKG/Td2LQasx
oYIN49zr9e6A98/BRD5ZbR+FtngeBId2tF1Tfvn8aVd6LwAx+IaY3VJ10pK8PF6pBDFFmdDzM2kr
xMjz6KhLGvW3gmzdbp5F06033NpB69ymDjMkb9iSjr2OXfwEXCIE54PMaDmKN/yisFJbLz3BpNIQ
TRQkgCqDDBmR96F50ZXRzZxuUH+vv+LLVRdpBo7BdRIJedK0zE4YGCBXgK66fgKnfFeV+dPGPl9/
xoLlDRiF/jKXw0dj+K9SSbGTLAsTmJ4+tvKYErt1rez6BoZfauOjsKsbXKRwRw5JrzaW1q6OGtmm
wKlAc2YGsFRBMrqxIVoxh5udGxNVrRjgFboJnZrd5SVqycL8GlyZzhGMQWQKHXFz3nJNvk6zLn7E
8rNKyqgMYyOsPVkOsKJECTcyTjJ0HhXfdX8G/7XlZXg98oBHgTQN9gmIptDHFF/6X1te9VWba8pU
eZVS7JMA0KApe7HWnq1K2gvxq1II80rYXBi6W6iS1w35U5umpxADSW2Lp7xSywvmJyqvnHQxP1yE
NfKeIanDsfJ6I6TRX7htH3u/UtC9OVpnQQPIkPI4QEbb6A/C+Unco0Iv2MTKDucfL8seB2BFHbrB
9oj2g6kBtHwsOmzeShckq0ef6POj8yHmfhml+KlgpZHaR9WRft/lFmaDbU/K1KJ+OsZ7OHoobEBY
p/EgBOgdG3KmHrg1kjSq3e2DuXNT+Un4RUTnvPtHnx86rgy7/Tr2WCh2N3GAEgjUBtG9qcPwxkxw
BVSrs2TXW+FVhK2rH86US6AlqCOWquUVjpJqb6GSmic/fbJ5E427ASFoJFqFcIXZHGeUOwd+V9pt
5cQrnzq9c1um2hNSWct7EzX8zpS0inNHHBNJoJBvSWZjV5ZHNUPZQcOWMO8OZrMR0taC+cXKiyOG
F2HHnLSuvGjCQgdNASGIIoRjxOqWfmNnPD1ZKH+KMONRofBb758fmesJl5ieCMAswP4VtaLO1Gqp
rfvS0waoY6IcAOSZO8Oh6JKTTDNRp5feJtMxQb3C+Lqx+vXeszr+YcBkBNR6SfLokyIvrFglqkvm
oZlPxpM0Cz/NeBcn951/wlbv2JT94fNlr4Pb5arisv8r0qQNxExzUkpmCLzl7r75l09EMZpzWiRe
Z23A1ley38vlFoENWPColRoPOauhC1zGnULEUfCERw+3R5KXcyb0P4OE1+y/CtzS54+7/o4/0hZ4
7CbIqMvnreJ8xkRbRuqV2rWJv6rBQU4yL03tHXzu0Eg/7Gl7xb+T6RpvLC428/LT5un/WnxRY7XR
FMNOnDlgTFsUYAroK2TaveMzNM4kuiREc/Ga8Q24SRv9FGZojmPJmVdb4XElQ+anAAeD4wCESFu2
Z60Ax+O+nYRcdrIDHd7Nr8XcI42Xn4ZIWK1/DbOGULgFkbquusFJqOi8w5kCHbQ0j2XWAqhxRhFs
DqpjPf87h45bAcqEJ7TR4l052ZR2opxG01Dkq5dvOrQKxFHjFi0w7IbUqN5NlY5NOVOv8khj8yaZ
f2283uvIzQWJzBBzYZIVZMguVzRLK6iwKCggFYwHgzwEguZx7B9G/HDNqXaNkT4YE+rwUPT26+eL
rzytwNbScyIdvpasz2pfyUAD5B5mP6cy7e5D30VhKcS3eiiiP2P97+frrRxlRkq8SIBeMKGWs6VM
V9NAy+zck8l+5Qlpo6DeuMI/3tDicwEuCAcHGV3Qg1eYC66E2M7Rs5P08TBpqEHHxn2YG/eQ+g5T
+g0VlBOS3tBb7Vchzmpm9pdobOhNFr8cvX+vkmBm9GTqnp+YXuDgDmY/BHbyIzEQIujmwxQ6X/2h
/9VhDLNrqvhkGH3t2kgyegBcDlEsBQhvqM99+Pvz3bs2B9GQzgeyB0+bvt2VBFkoxXlnDVmOIYmJ
aFC/V527sqSNz61O31TkT43e7lo5ou+euqPxBNLPHdR/Nn7HyucIdZgeGAkngpRLEqOGYTZUNqTi
JFBDc5udQj/4UlfRjTn0t3X6OA29ayuoF4/ZnWDiiOAMXebYmO1tSZ1jqc3GW1/dGkEhJT6gMUtr
8/IritEEB3mHet4U8NnQQk9HMv4pd7WBbACVNshn6EowTYtzqAaFK4Qbs0k9BvKmvdzKnczg9n+/
ZVFi+nqohgrsJ7REyLdHEsci/NGgrmCG6Z3pt7cB0TnCod4ONvE2a1+YYM4QSfg/yL3LfSB9RvIg
jQqvRaZsyoKDng+HAUOgUjqJybVwdNJ/FIFBtq19XBX5WB5mOdh6ISL1Wn6GDBY5pgo9L9NY3NnF
CJd4nqYc6BNkSuOWUSst/ASFLeNDza00e3c2ZfoaWJkgnjSOp41TuvYLiKk6qooC07EEMQdzqsxj
UyDYJz9a9BQUtKeEiP+EJi4yIzsfuwdjDPapFRzVk4HvxOc/YO0rcWjN0mVQSM2WSkNKpkeGlhhE
hZAhtga3Hw/OmJqljcv/vBQtHOArOjrPHzTLy7c+1FLZoqqUe74qny07PDqIsWtNwC228V6vexcI
4tI5EZoV0EqXPdC5lGOrjeHP+LrsppP9AKXs3rHeU/+2QZ1S1uKnoc/+O2CGVbn+DQUbH7QHF3ck
1zXjtlZBq86GW6yPxzmsbhkiZdJNl0U3Tl7vcqc/xnm299voXpOMc9QNG49+rU8j3iIQfCEFA51r
WV8XSWDl/QxVUhoVr8vf48Y4Uw7hfS4dcqNmkshXNr3YSnrW5mSP3JOkyMfOnhECm09FlH37/ICt
pGPwlznZcPUYIIEfuHztOZrfUi6jHuI03Q1JhocmDpxE/aMj3dQ4JiGWZhkohE3y8fO1rw83SwuL
RiEcwg2wiHHRVBdWOavAJLhwBoUsxXmyqhCptujp85XWThzXHfxO1HfwQBOf+V+1RlNqAU6XjMai
sDmjh/Att6Y/WCZ7XdNLbmvZ0X6Yi60Z7vre/rWsdrksk7pQToQGJHiYii5FeZOpycNg1wnwg9rr
nebOl4PbwdY5buPh82e+ls3iqDFOIQMVGP2rcj421Fg1avTayvZcteU5m4pfAPcPkp//DvvpZHDI
4/tEDX8oOLLR2Luti/puNhV3ctPyZ1dkL5//outMUVDlbXHlI5TD3Xa5HXHa1MoUEUHDsb5Rplun
Qx4oxQ2F1nQvF4R2YyOmrb73v1YUf//Xey+GxjCrEiCOWj2gDvtVstI3qf49+GCX0/g+qMk4rP+v
L+p/iy67dt0E2quYeczG9CLo8FE2HaeE4e8UHCWr3PVRdGjj8N52go3HXX/lHHTuKoalXBuXz9sn
iWH5fQj+Jx2PZgHtomnvqgyUSWTj82PeJFl+SNV615QFpqS2a1mTp5VvYDbeca9/oGr5ohXGRuj9
0OS8vMeFMjKfOcNFQvDyQ7eNMfElH47daEh3QdSHbgI61TefgtIpd2Xe5Mc5AipSoG5P2hVVzrny
72q4Xo4aeHMdfIsCE3tzv2gpX4vXZu5M3JzSM2pf73Ms7Sa1eYRC9PlxXckHPwSdGdUJlD0uDJe7
aVeJjpE8s3oH7PFov5ad29rHANytlTHcGX6VY/tgKWg23iaYW8YMaNPQ+bXxK65ru8tfsbi3wqQt
oKJSX8Hc2vO+3O/Ns2/AckmgVaEta0XzPtbTBzmItyLIWoAWnQp4uEw00HO+3IDEGu20KrACqNym
qI9pYPzp5IkBZVA8Bl16HjTnMMj2Xg4amhbjN192DqFykppXRYPClm/Ej9V4Kq5OjKeFpPeyGzwq
eQP6HSXbOgVux2JpAsxZzcJjFRC9nPJrWjtPQ2eHDF3C/8qeE60xVAiQQrGxcl3WhJMeOWbYkYoF
8nSsbVly9bK5mY324CTNg2YX4UausBYu0SJQaCML28ylbJwqD5ZW2xqzrVF7xKjrUJjdF98w7vEM
PEnT9NIE+fnzwyYy++WH+veSixsZvIhmTXT50Vfl24vDQ6dkuyC39iiZHFA92tjSlaacaDfCpxYG
vQ6lxuUBY/A9lo2j0IUPjDOi3u6MgK/cK7chCTXosdpLmsLFHeZPjcVxMqWA0MJhq9zXr4stJNuZ
MECf5aRfzRVbbRoyFecSz0DzMtW6oyXF930BiHowo1OqUXx1GXlZ+ta10Skuwx+T1n2jnYp/JNO/
UFJ+VzLN8ohxmF/rlZdUKfB3e36z0upgaa2Nr0D0PTa+jypIorI79NPwPddG+MiZDRZUn+5KCyCa
1YRf0zTWQCnlTHzG+i6O9WOaDTutTE9GaTyhajy6n7/0azUrqC2i4c/NzK1xJSLn4wY4DGMqWgLh
z/tott7sODuajYMEumx3ruUDb7OnH3Hf3irBcEo6dd+rwbkJ0xnct97s4peyzRCBIavylWp3yobg
JI/DRr54HZCBL8iCa8KL4i0trzc/mktVSpTYm7Tp2MgNqlLJyxxqj2leQz+Wm+/5L0mp9mGW/Amm
6pepBf9MWC3N0Za5x9W3KX4JyghcC+TMJLGXBzdKu1a3S36JNTheVXfnVlMf0UV25a7aVXNy0/j+
xi169W2KJWF3cq1TxXAnXS6p+n7Y97kVez7cD+oBv6gPWd8eEjs+mc7WXq89IAgVQSZF1hCw/eVq
sWrPedTLsZcoPzMGoGPVMnV8c9rH/p+h3WjpiXvkIuzwaKi7cNGwlMDGXC7WI1VdRRUqx5r6ps8B
NnGtKxXN/vNzfn19iGUYcaDYxVNhCXu5TGMMioH1V+JNVnOTtC1ITiBPMDy1tH/J8VaLVbg+c3Lf
KMqXjbWvrlLWZiLIAxLJKUEXuW8dtnKVTUBQQw3n43i6jdXkZkyt71GuPBpGdm9DXaEaup0KeycJ
rLiW3Fdj/0iVegotnwln2G19T6s/inkfbVRMMsjOLjdE7bOglpow8dI4vYmahwkwhdyjRtrZ+9iH
6DR359yv7ibdcR1pcFOHTug0PqXyDLlkKkGuWRuiNddjErFRIPw44hRr3LeXv8lqsjQ0JQkHarnZ
x2Z9J6nj0daYCoTm0wyl0/LlHXU8uv3zLQpUW52367NIXxnFM/iNNLS5DC/Xz0vFoFQsY29kwFzM
5V7yn4xB3jiL1zsPZ0Cw8ElmIDJqi1XGyTFKdWSWLZdvXflS2lSh8z2GOIeNc3d1tdHWAMdAFAY0
AzRnce7kWtJDVAkjrA4Lt2bKnElv9eC7NlYkUN7bvfXU+uHGqtfBg0WFOLLBnS6crC73sFD62Chk
K/JyE5B40wgVTFeWshPKYLeZbrmyv5Erif26jCCsCLMGZCgk+6uu9pRrkVwEEfG4ms9ieCup5bPq
z4fMjO6z3t+4MldCCWAn8g4KGr7nKwZ8g5ZhYaR+DOxdlCQozZvyLR5pT9Vg7Sc+odap9o5eB2Ak
jLeNdyo+geXDoqUqRPDFOGtpEjajPtkltRmjP+h7GaB13Zcf5YTpdTXfhbYKhLk56Np8G6mJO1cd
SMou2fhOryprzpVQG4Dfw9m64gHLUZ8HucxvCKfq/3B2Xs1xI2m6/isbfY858ObEzlyUQVXRFq1a
ukFIFAWPBJDwv/48UPfuqEAG62giWh2hIFVZCaT5zGtWNRfe6LYPbmbfOLG7xe3nW+oNd2l9JmB8
b1TIc2QiM36WwU8XVlbzA7XmDoR6BN9mWlWD/gkzuIcmcjdlpB7zfHrugh8fP/B3R7UIkHCzdd+a
dIpWNyLOjGQjix9WUG/jYnjW9OEuyV38fod77JBvorP0i3deMphYjgbuq7eUsQgMquUGPOC2dn0t
8zZDNz27JKK5wos12ycn+fbxNN8iIbigZhVbQFc2XJ7ldRB5KWF3BYiH2u1F2nrX6Don872DsoN5
MJrucVTlrofiE6Y/OpUYRIv6u6L+D+4A9NQ1Jm/TpuUbLdICpCzzqEngCOZoOpnqcFdP9ndbpNeK
0d9FnYqVsXnDYn8atOTr4J0z6XrnDmJ8e0bSU6alNro4nXVXEhf1RHdTWq4ta1pbYo/0jd+tqiDY
lSWOk8gL27iDgXQ9d7TMk1vsbmKh2S+URtTbBl3ueUkNfZbIiyilT4e7Mr3yMIGM7exaC41bLXb9
XI82Tets2ZfXaiBX6HD4SnROUePdBTH3Plj2pL5v7IIsxSqdSIzE2+q4R3OwKKM9ZacbHbHh2pCH
tFWB5bnbqKiuQuE9T4CJS7LFj9flWx4269IBbMkuQGebe+x018sI9fgwmvW+p3prZOMRm7xNiSbi
7NWbxuNe5tNDGtifjcoFVdxVfm1flu7aqMKNKbDZUF+sTP1i6gVK/ZaxTvmIdprOnE0/m+zLF0dw
Dgd5tmrg9jv9mmMV52i3BdHGrrzbKrbu4rw/St2+6cLhJgK1mPZ6CJo92liFpmLUaWFrTyNkJbz6
xZUqqBRxSfCIz2cpbzulvOnj8j7Ji+vCkz6uOttx4G3fek1wr2ji1WwDZzWO+aVmI8HignzNI/PR
5s7dKm16U+gVhSpaV27snbPUe+eCpz+Knj0tA+Dcy6lq1FVLu8GKYMaBih5YcVhtLTyt6hqOfLxq
AB1/vAjeueC5ZuGcoAbnwTxZxDEhjgFF4ZKRt+J1FOmdzclU1ck92cSxn5wzdZC3bZp5yUGrxtsI
8iwqXqfvMjP7NIUyi/FGaNx1mfzqeMOmmdq9MDqE+mGgJa25a6BohFjYibF4HBod9kKlwVBGGjVl
ZdZ4ZXz8EN65iKia821mFgyRx+IhxCIQietgB5JqCuvnS5qXF0peb9sK9a+u3gaQB+tzJKx3tx8s
CSQAqZDM2ffps9CVKKsHbHI2Mu4vlDL4gfA1sMv8zy63a976+KU1ppU+2Be1m/tNMKybyN7meC2E
Tbuf/xipCee50u0ZUgjagE6twPlK2Xz8eIz5myx3IMVSSjh82bcKQH3RyIjCYbzpxhvV6Y8uPWEv
Cep1MGrqpZF9oYL55FaNvG6qABZl7T2NDoKYtQX7pvWgqYYKOrJpuXG8x2Fqo23UKgHAlpjfUWEe
CQeeeGzAs1LQmS/cWegSD4Y0MPILb0qgRzbTdycf/bHQ96L69PH83tt1HrSCWW4YoP2SaVzFaa2h
jcweYG4RV8PGSqdPZp4/p624hOnNZdnb/seDvhfq0hv896iLSgD27ZUhxRBvoLZjrnVEeP4CpF4w
lOveQ/ACZ0enPHOWvncH/jrmYsklypSgPoVoxKhm13GqUMEJzwSw8w5+s1YsyihzGEvEs7hU0JOX
lRsyLQ3xklDXvogmX7tBcR809e9dYJSrkLBDgxB+HgU2wCWLsWqh5wBLizmADDge+uu8qB8mpf5U
Jf11L6YrTMIvhtC7UNzy2PXVvaXpt4Yu1qPxQKdupfe6j6z9IXfL68TUr/QhutA08PC/9ar//p7e
Tyl1gno6pac73bYyxaHnQegxXsfmheZ+q+uLyjm01mtLY56rLeoePx7zpzvMv9/D2zEXt6ZRhsrQ
zmOqBSd6XN4Uwtp5L5kQvqp012D0cJUp9eIyM6NtnFX0w8ubaLqftOuBhpqe4fMQaH4q4M7F1zUK
DtL8YaU6IlrDEcjyma/7zj00t8uRc0AGEa3gxassZN2mykh5YBrrqzEa7sZAuaz7IoWQnbnbqZyO
rl65flWrX83QuzVQxjGsVZqlfiuGvWeU9wY+M1iD6cYWD5W7yKnidSW8bqsKfVdL8VxfdMhiJBuM
vwzm/PEETs8QHjeUeNoJ4OdmX0JzeYWIYhzHqqEeEBMzPMTKAyZfyBVoa6LAtZs4m4+Hs+bXd/J6
F+PNV9ovHdiuCKxycAMq6bmETTw9AYa/6sOSyjcAQV2pwONOl+oUFysvALdfiO7eLtEICNAHiDEe
C9XwvlOjO4OiDKrFuyR86ttxM6DJMxsvJNjftREIvCgClzRuMN5zpm4bGN2lW2IFkkABmHTQYu5D
OHwanfqTPUSfk5umUTet0u/iMPvcm81NbjfaRkiETGy1e+x6M8BZnvRdFvXXFtZFW+MkmtsXORWM
TvJtu/acAKX55t2gak6Ai2ckWEoiq0XQMaHoAg3fizde4fllFflO3G/gViDytC6cWx7Udpg6SOz1
ZRlpV5Fh3jw2QFTavrztVfzhC6d9stQRU+X8bgg7iOwBwrTUBSIDFrP9UIbjbYLva1yvTB/z7XWr
UfykxTMOP0YCuFy5jJTiOmrqSy0org384MbRu8RGaaNV6kaWzq4Shw6XAQib+37U/FHfD8Z4pphz
ejT/dSQgrfwTkgIoZ1mCM4fEbD2FNRNO4GZD1ATHu1z97rbfP16ci8bH32cPe3lu8M5aVourzcA/
rEt1qkaThE9zYWrOOsKyyCmkX6rxvTdejbp722DfUrveg62kXzx45F8G90bpNlme4aVhXFSBa6yE
gQ5Nr4FSPOemsWh6/M+XJO7lxkNpY1n3r9LGtKchpdICBF9Nmk+2rB7yjArsgPSzGcArsbOV2d6M
aHmC2C5SP1DLm0CpznA0ftaVTvYy3FzMhQk/KCZiKLKon4MFCwsRcI1V1XBUzMqX9Hqt8qE3y9dc
tS5Lz7wxi/DgwB4YR2M1Uzggd+2M3j3krXHdNl+y6Vn0NVoDzo0xap+wimlHfa117UVnNmgx6pfE
/mQRDeT7Fm2glE7kF1VYn3WjPappuLbDfG0MHuSMcOeG416v7RszzlYTYXmlbIT7ue7XUoHUqilb
q8UbIS0vrDHbzH8H1b7V8mfFVXCd1rZ6T70w9I26RAiy3WjoiAEU2hkyvVPr+r5qq7uZXTb1zmd9
6o5hH30Ox+xBJIgmGP0XrzuXdbw5LOcHzBGN69ZszbhsMbtmGtSjzV1Y9RN26Feesp6Am/bt1qiu
YqjQYjomOQIVj6pARKf4a9/9n5fh/4av4vjXq5T/+m/+/iLKsY7DqFn89V/X8UstpPjR/Pf8z/73
107/0b92r+Lma/4qP/ylR5Hz3/JXTj6W0f/+dpuvzdeTv2yLJm7Gu/a1Hu9fZZs1P78C85h/8//3
h//1+vNTHsfy9Z9/vIi2aOZPC2NR/PH3jw7f//kHbZlfDo758//+4TzHf/7x0H3Nvn2tOVz++rT/
/SevX2Xzzz8M4x+EYx7kJQDjsyIqIUP/Ov9EU/9hzm7U4CoJ/X6KFhSibqJ//uGq/+AStogJkZab
rcy4CqRo5x855j8QuoPqBkyRpgyB9x//M/OTN/jvN/pfRZsfBfJRkiGtk/uXjO3njY9V6gz3Bt85
xzO/3L8SaXY7TKxwl4gJYZnsKZk4J9C3GMhqVp0R7Yq+3pWjs2/0hLpS1q6gW+3spLlMc3AGRVPo
Z2IC88xXmq/BX75S0VJaGGM73E0mkVyewjHTzoRppzfp21kvog6jGGwbQlm4GzUUFaBOZddhe12o
hzD83OAw+sty+Puh//qQzzxje3EuNpFRD0YEAnhmqPZX7XfZn/FY/OmL/e+j968JoYLt0hcj5iS7
PX1mES5HVkYotGsr20VDNXqmnbfKvWCnlPHO1ZKHolHXQ6feTlI7mGV4aBwiyoQWWqjuDFu5qYPx
u4N0UGdwrjr653CwftSDKOfi/cbJ224zIE8e4o7m2ag0qcPtULs7fEavhkJZ62q6k+lLOZbfTMys
9nGJyRvMTRUyo7ixIF5O4IHySPHWTaBf5V2a+IkYHn//QZPd00WlOkxxdnFfkzFp8AA5oiOKZvGu
+iydc9nusoQw75dfh1ikQAKSHQYdDEHO6Tt+tYOZdEwP2jb1QfDtP57PG2Dcz9EgR8PbscG/LBW5
oyAq1SjmKpus2daAjN7tK/M21ZVDlpe+N/UPhKM0GrSN6WYPmvanIauLfiA5sP9USvsWqhSNQ1pO
UE3zlkCkmit+RS63Tjd8FxE7OFGoSX38vd/uYLDLM4R7VguZV+TpakxauxcoqRl+ptSoaXutekCc
8uvHg7zdVQyCrgdHGBQE2tOngyiVJ0ikakzTja45ZFEcXCRRg9GRggDox0O9Kd2CDMa5kMYvzOef
moqnYzlIlWdpmhm+VTndrjWCF8VN0u0UqvWqMPpwWk9RdJtOZnZpUAxZmVOlka/E5jovhfI4DXWw
1lP3m0ywJHarAVncDgvuYDT1p3GMnioS/b0bKfaaWuVItJYhw+Bgp0neIuu9oSbiexqrug+t30Km
Kgr0NYrZM/UWFctIRWJJEc6wihy12uS9XhytNDpX6XnvgdOrnSM8YOAwUk8fwqhHhkOV1fCrsd/E
mReuDcy1LLf6rfB+Pssg/mCJQJMf6SC6aqfjJFkMogykiz/Yjbd2PfAHbqKL117TAr9y8nPOlPNq
PD07Gc8EgAqDAib5kspvw6oq80rTfKUs7iv1IhiLp8jJfrSygQuu//h4Lb2zN34d7Q36F0alKBNd
8wsY02IdqWfOjHfe0snnL87AxHP6oOhVza9b6pYXk1yZ3pnq2/tD0KsAmqeTgCy291AqZVS0BkUV
N93j4Ol3WbU3qQN9/KTODbOIA4LAzGUeWZrfGurKKMV+LJEqGc5F1e++EMSqgZMAtgDXcbrchqmo
QjubNPbWesCYuT13ZcxP/M36+mWAOZ39JZ7JmwyZ/2Ie4BpXrLV22V0i6bkztunDuVr8/FEfDbV4
My22ty1C+yzlytvk7RfVme7UlmQJIbOPX865kRYvZ6QU2CekaL7mfrXdLfUK5BdgBJ5ZzW9arT8P
g18e3iJS84QyuVPKw5Nbw+8eoofwKrux1h0uAb/Nc1+M9VOZ8ZcXxfZXwmFkTqIi5XwAdAW7yWiv
knJroKj8Coz344d4ZukZi73KhQL6QmFA6fyZodY4eu7mPxkBwR24TahKLRtxY05H2Gh4fJynxWq0
+wkV3Ob3b2IiwlnZxwEATZJzusC5E6w2oh/u02dLlEtluG3PVTneOwt+HWIRdgHr0KQZMEToPOAg
v7bHh14RZ9b0uUEWF08UpoosYwbx7HvDocmTIok0ZGeW9Lwzlnv016nMi+LXVQZ4D59CRimCbOUi
UKKh1P3NKZ5db0e14kzo8v5oZJ+YrNBaWF5uQyChtFeMhjv8FRpQ46VjyHENJGXcFl1ykDENqcBT
z9SC3jxKQDjgjwj9XKiytKNOJ0nlxSM1yMbdVA+zMIv6MnmoI7oxPre/ucIXIy0OCMusy1EkSF+o
k0TU+Xpo7N3HI7yZC/EIQCoah8C/Z62h07lkIFCkorea30RPILWlcd8NZ0Ke94cADEKvnIe1vIPa
UGiTmzBEYLg0IycUdXZmO51pab07yoyLci0ohigBnE4kKi0w7CmjGOWhiXu/ABxcmmee1jsXA5qP
5KJIT6Fxs3xaYWk7U0Lj3A/V625cOyjAMqXfxUdyVJ+MslhfSUvsyPiq31jpasjuTP279+qdyarP
TWWxtIZ8yniUpurb3fUgfwASb/NdcQ5WdWaUZXUgTUQduBNTGdMfdIhZzWgLNvLMhnznqkEmlUCX
Br2LFMTi3acxfiBt26r+4Nl+XKoXojyXJc37YHGwnQyxONi6QkWGK2x4XOmE+lRIS+Zzb4mLJKFI
2gXizGo+N6N5tf9yjnaIRwzSlKpftDib37nFGTz9e++FSiv4fXRRwFIsPr9VJXpRgs8XMaA6IS+k
57xI3aMgEkW/e4ixnFHrJ92fMW2QIE/nUuYuhj+JpvqID3b0dc7KDs4f8Obd/DLA4t24uT3obc4A
nW/44kLs2s/6Izrka2Pb771HVI0+PjPffTm/jLd4eG6rexmKXarvmmgB7/6TA/Pkgc0v75eXHzWz
84hg0+jSxAh6WjWZ9pop8e9HNifDLI7+oqV0YbRMQ0WP33KQ3MA045z4/1+Z8/LtUMTAAAzoEupq
iwAKTnOounO7DOecOgeD5lbKhdeb1Q8HgqZxC5nG2A829OfGSPo7CH9QDfsIN3M/k2La1qE8elMk
n2fn2IOe2l8qU0vXtqKucU3JDwkUkHFAUz2FGOh7jUe9qKxN8cmx8Y0JZX8ZQkDdq4ryQzbeVOyC
ECVtXIardSly9SaWANOMJHPo27iZ0K5rDS3jlRVFobOLhIW3ZqMl2i7S9HxY4T2kI7A4yWaVxXRb
ImcKPtmo+myRsDLQUa/Ght6ZU/kFSeOz2k3yJR1Sgd6oGxs6dK6C6alpkgtU5MIiW6Wt4h2syJaf
xjgV9oWedMFTGCTJOgq06VNnxfkuLyFPqF0xXloqaYhqBoOydSY5OLDTy/RYCUrx6wDj5K3dRHKn
iqwwN0wAq1T6oubR0Cfxp9KE0U6AGzxK2U5rR8/2fZEMh8xBxQMZQF+mXXzVZmP7GOmJeeCQCA6x
lvQveqOF5lrPqM2u9ZbKD8ygybeCLt2ZZhLv7CzW9kahB/XKUbrpT8+t5BoQb4ZtugCAXhqBbvhx
HWeAyooEMdJoFGPJgAB3HtzGDqsDUNvRW0115xX+1ObhxSBdHo/I0mBfRtnwUHGq7+0m744WrYNP
Qamou7DRkb9wc+gKeujlX4o6m+3Px1G8THaNuFJZRM3nJDWVTT26myz1UO/rwxgjjFr00LuaysUq
PWmqH1ZoaWIm/ourOkDlMdK0etcEsQZBIaluqjpXH0qrlpspD3EqE1WKCLPwbtXaDR5sYe8ntZYP
tCtHTP6wn9srUYQXSZsUf4Za29QrvTEVmnSxTS+LPCO3XiJgsE+l5SaPqV576R7Is7KxZGn5XVlr
2zzrrZqeZlXfm0mparuqcYV9cMcKVGomWuUbxdXw3u4mfKdq4TrPRmQiDFkV+WNQNw0GxFVXfw8m
vXwMY9VQQIfI6i4Ni2lLLbC+G8zA9GsTRwxC5pZmQU3HfLIF8ISu6NedbncPapthYVh1hRFdK56t
RL4MQqqADvzYa3yIHFg9upgmf8pbK6SzYnf9ptKzB+As1ffZHJFqrGtuk77N/DwZstcx0sxjWobT
PdXBADPXYEjsjRWXw1Gt1J7XmSnatLW93M5Z3oOkt5+PUYEOUeEBksgLfV06eEQqudrepFJJL8tK
n3Z9YdH2L+xOr7dAar1rq07CLTeJtQtKFMaA0pIlov/qZ2qS+ZpUvZfa0OuNGdKYzUx7WwdgBaZi
jDapgCXvmgrq00p9qPRarJMAya5ek7OGluxXPXm9n3a4UHWl5m4RE0oOJYTYYF13YbmrRgid0E4K
JFKLZkd33Xwpag/eLILMK21Ivsk4p6Ab2na3k0NUrMsxAmRcj7vO6TpOmwBV+mrI13h+h7cjFckX
p5PTnVuW6AANinE7GJ26nWIzfsDnceCwzLJxrST9mK3pk9g1guRVG/nRkKTfin60wkOheClojhGI
+6aSEyrxViDtjlZzKfqXUW+EgouHqVW3U2aHm9QV0k9NiRxeBujD6sF19ok4hDVdpIKc9bIOSb+w
PWMvPwV2rD90imLq/lhL+yhk3sAKFQ1wlxB9jU9JNpa7dqrdbIWCebP1tCSM1tnQaeC5NMhWqVTp
yBBg4VGo25cxpxR2atOwiaf2W4uWBvD/Pt3llmKs0sr0dtKMkpvBkDTjyTwOLYbKq9KN76Ctw9mM
gq+N1TZ+XrtFui3K0nFwAotwOTTKaNIRIQkpIzpDHe/yataor3IoLeDiUEkoDYxTvOa6hkq9oZl8
6BK4NX0K9lWUrfIU61l3qejB8KXs0whXGVKsq7xU88sG1aqm7wN53U+JFq0B2Wpo5yOy3ehNgkxn
QvEqNYdDHxhfq85RvqSD2l6JXOnsi55r9BiOKBZrcVANnN1Gf61Vsfqpla1xm6r1PVpkctN3CGBm
ZhAcpnw4Vmlh+j2H4iqhF7upW6lfInKVboqR86kuC8wHa2l9HmVhw5zMUf0I0BtKV7FCy0pMYno1
Yyx4XCccv4W9phzzcLZNmzIj/9MdUDBftX3YPVtKlR1diki3VmKXXwtIu5dVEkRnCkdvYtPTpHeZ
MyhuVelKRtJby4tSXibaXfJFlmcyuTcx3GKQRVQycG01do04RV4d9TknVYzNx1Him4R0HsGA5Qbp
krr7sjo1OL1h9tOcu4tjDnI20J9reU5S/dwgi9DXcnsZTiWDiPa+y5JLS+9XUGf+k6lgQ4y+NN06
fWkOLENZlkanj7usNSm899hqJcpg3edWqz5+/NTY2ctoHm4XPAcQsJQLMAldpAu9F3QtAkkcgZIW
UZQReaCTxHlgpHn6VYuGFuetss/wtCoNqa8HBbrZuh/bvl15QJ1/aNKZfVBDvdgNwnLuzLEvfxRQ
W1EDTItdL7AEsaUdr/O2du/r0ZoDQafcj2Zp3pkyKdcVdHHC4Szap06E0t3otXq7wtDYe8wQif1m
64p2Y+aEo6SABZTR3LVj9BSFLjZ9WjbNWqR457hlwD/WvN7aIYqorb3ErbZ65LbrrJv4pSSztU3V
YNxUIkRxcAI35xod27pCXEKkcuUGoeexQh3nqpeKdkTmS7sVdaLf1lGcvsrKaH70QUMrOGoEQnKB
AMsIuBIvMeIe3b0Lum6aNRFtE92wHoD4Kh3HAO8UC7eBwgMnsyKWaO/E2HwG7+lRzBqgscRR0KN+
R0A1+lZf2HuOA0KZpNeummIAlGwF2lGPdSVH7FCROH12sER3VRVatxHhC9gdCTbeVm7dWK/2dpcr
W5sZ7MMhtdzVkDqFtolt5JbXOYPcqUOsYW4SdM/KiLBHCxfrCr4j9HY1T5EJblslW5ttpE2URDLr
W0Ggvje7Kn0sREtEGgR9sDFpKSYrJZJ5dYB0AkmAVUJunjYYFdIi/l2FCo2MhvAFJAsFNDori/Qp
gk+akn+YPp4BV3GHtmhY74fReMZmdjUFymayfpdaypBgYqBHsRNnps2iMFQGjVfkimv81TRCoLCI
zCtQU0SZWynSi6o6299ZUmiXQy7KRKMX5WGAFocfNPmFKbRdiUuupis3hjrkOB23G6W/N6f23hiN
47mjYHkSgAiDfAXzX0MAjud8mgfbbWCP+UTvso7SyyJxD2z9dWB7hObmVysV31t0ptXgsYnEpdWU
X84MP5+dp4krIDQEYJDZdOfu+OKKUGULMiilutxGnQOFWPMO4JD0x1FTKt+wwLkAStU/lXKyKXW7
020SO+4eTgXes4WLhliqfy4Y4cxhDPFy+cVQEYJazP9cTkrkAU+fS56HIrHDIN5PpYUXFincgx0r
vT/0ci9rxOsmDdOnIiiPcIazdelZ2jEZiQy6Chp9ghcPuh6OPt4Wk8qx5QY5+zgGIOTVs/eL7jXI
AgwqFY6Vavb9LlfDmhDCcQvroqGP/xpYE7RptRwUbU1eDTOiTHAzNCa3zq+UQXjuCi+EbFtCCPg0
EGJn1H6yZK80tn5d4ndOckAuiHNSXMTrpjLbO8vB84MBUIFLKx39VrsmJO4GtO+9yQHykmSGGa8y
TQJbVrTwJs5Sc2uURbl2igzBHdWIyCpFEmKyZ+fFkUZ0xQbRR8xkEJXOwAET+edl1j2hYR+vRmcc
XYRpgS31nsf/JIexWkVGhA2M5NSSdSeumyhJvoKm8p4mGGVgKo3ahmVk5spqUMwsXAuw05i7Uc/O
UCiXNFRKs4AVHKXE3dtChg45v6o2rk9235ZYwfVJsC6NzPvqqFNAUaw15+NaV8erYbRQPzUybV1C
4PFNNLhXg3A0wK4yZgadbQzjamrH8WbS0/wacmZ+IAPpNwalkwurru0jWuX5S+k6ZbdSgWb5ItDa
AMkAnfy9qQ3oaVT6tM9T2PXTti1EtJMK9lJYfd+HqlWj9a+bXxXCxU3otsNaj/PvsXDQ/5+sazVr
navKwntAVIYLck3HOhI9VzPRwnXtWVvw62ID6pyMJtK/uR2cGQl3bNtayQy1c9IXzVXABZA1GLx3
p1YOKnn1uVrtz47Cyc4FZgFRgdomON25u3G6QchDEZAIbHOnWuySpmmMC61Rgp1jRNUa7k7wpXVN
JF0yGUzbWAlNWIfKWB2yohjSFc8iuVFUwY0RD646bNSyVF5iSkTNLk2B30cjoUTjDrcNRhg7qOLj
bQxt9cFOx65dJwOCpbU+mWf2/fylTydFMEQcAPMe62l0K04nNTgtIVNtjzu87lXsZVN2g8rMUreQ
6ENkPPR0grHc96hlRS53/cfn4ZtTh3gW3gRwTYq586V3Ov4YhEpV2DFdr0lR8HoWlkBHjpLGLsmS
5MfHg80f9may9HKYLnz3NzCZTi88KyM82UXRNFLr644G9ITHqEy9TWj1RxbyeGZ+b477OV6fjR/o
Jc9/Foumo0dtZqVAW0cPnpUkxfTsHMDuzBBLCR/wXrFsinmISr6UjgZjY8qjw8eP7m0APU8EwjI5
B1xJvONOX5QjuU3tLhp3zigoNeije0isehcmQI5Id0vvPgigUKPOF64q6oSXhVWAJ0Si//vH3+S9
FWP+0iddrJiKZTz7KLJilPo21NEoG7d60a0/HuWnSOfJWkFMnc4CmHyTP2yR0/mGQ+QVUzzHn1RF
KdACpOla7dsop+y+UUr1OtHydAOpxfRLCmfF0CS7Yoj067g3QG5SD8gC3OMJtZGecttLuotFvcpp
mB/LbMz2HtLXonb1rW3Yh8pMrCPWxiqqANqwttAy2RSiT29Sz+w/5VXxreylttbqkULz1DbXZNb9
YZyUZBUGpH9tWIxbWF830Zi1j5mBGWFSuDW3tDTkZRui99sarYmJuXphi3HyYVfVF3pLE8MqWCta
VN6jY2hfEeeKwpctgv5eGBpYd03PhqlUT4XRUVrWw/zQ5MRHdt2Y1+Gg5J/4mup2JF7XV03ZPOZR
BYNBi/dGIiiMFHaLU191rv6/YHBQLMJaDaaVYeGuQCS3TOdie4BaP4bDTjeGz5CpP+WqfWX+aEBB
r8zQiGYSN48AIlbQZS/ZU5dmL3K2Jyir8swO/+lZfrpSCJphb3gA4vhWy4gOmzczwHxu2FVZ1WBu
U792av3ojsa2VLSHHmsCfAG6VRpB0LUK6o65myMGnt1ZYIpdObgXU61GBHbmvg7EgFOek1PmPifJ
9lPJ4+R7An+HmYMYEEqaOKItNk6dg/RtVKUE26yrew1KyXzHTs+d6mGcpmhO49uFiQ+MIkbnWOb4
k8Slntsr4DbDAYpx6+dxMm17rQ3zVQf3+Cig0/sF19nKnfLswsxV73qqSwKVPhmxqS5AOlLfgY6H
YHt7a7dJrKzj1iwoYMp05pxI3XmeJED+lVqa0VeK/2LbiuJFraSLBbViAxUeyukQdYH7kCi2dLY6
k9Dhl0rz0GOvsoZgI5/6aRiyVaO0o4G3Zksl3k1I9BVppI0fVPgKqTRz6jBzfXfAcARif2ervqLX
xQVeIRlfM7yg3Z9fR0pNWJdHl1HZHgCe4EGpFmsti7pVRH/7TDryBmzCK5lVKSBYY5inLZGbStEF
MIC6cjdJTpGuU9zXIsVtOCKIgBDsBE/Chh4XCe3MAbegxs2YUbDvOgfb7OAwMy1ODzgs1bxwzAPb
NydLu9XqTNwFblVfDWVWI9dua9dpMaLQXuhdsPG8qbyrtCAVq2Lom2wfB4H1YEplxB3VHj/rVRV8
GXoz3TWVxJGzb0p74xiB/FTpiUtxuKH+j81iZGO1itD2Fi/raF0mgeOssygFjCv7Xsi10zsqhRG0
WKKw0BCtt+1rRwlauRIKrYWUbcGRxcn/hG6LdC96W4a4fEyp6CCax8mx1jgFy4hyMRjt5AqnR7nO
ckBiTokZY24o3bNQuv4LDCXznNuP/uZl0ookrUPqnoIWZ9TikYYeUPfU0ZqdjWLDWsjOWddxkZFC
aZD1MU7W8+6L2jj+kMX7sMoxCtHNbKPnBKsOVd6wczdJMnbkGvqdYW0ButmrTgO93BT2IcrMzyCu
203fZwFKmU57bAPpN7XtwGLqH5Tp3OJ8c9VCmDI0kPSgXyDcLE/ZUY45US7zUURn7ojtYyQSxDfq
c9mZMPSdAx2cENBgD6EP1P+Wj86UgR0padrsKkrW+rrRbGWvdiYHYRjSKRhEvMcSI99Uip7t7Kmo
n71MG1/TKSvImkO5sWmUYVWvlduPA4E3ZH06ALBHURifbeEQSJwf0i99czWM/x9lZ7Icp7Kt4Sci
gr6ZQnWqKlWpsSRbE0KWbZIeEsgEnv5+tUf32DuO4wz2wDtsVQmyWWv9XT4xnZ72qtLjq6C3S7ju
iid7NcudE60m46Yx/DpE1nBvCvGrada/uV7/MbsmkoNNyn8mpQhuHf/5FYzKzkMzdVDqOnV7HuyB
SAcHi8+pyd9n1/ybaP2PgvL2cfwAF14F9K3fyYmBW8BEo+DYZ6ohwsL09AF1sfGXe/PPzXIbxBLQ
xF3Ohvn9lxJZl9VZyOigDWvYAqPzzRgm0v4C76aq6ZcNphD5dQ26v2Wz/tvTvPmeYEdy4/b8XtnZ
tQyidgU+c2YsgKMZ499lXEMii1E7+qn1lwX0xybCqMDDdAhIBtepP2IFsTZyK4gIPQZHTEgixgh7
N8JQxy3tv5ZFf0y5sdlj+nKjicDLxtXyPxeK1JOTRVUh9zZ6paRHmpB4dlltqwLchji5Do+h0d1a
PjNoJk87T5gqGariby3Jnxo5vggMSjY0ahMMaX87CY1MmtJNo3ZfL2t5l1ZLS9mgjLvO119Cw9LJ
qobm3lxqfchnrR6iiXqhnSmy8zQaDlmppwPzweygKqxz//uO/uP9h/8U9CQGIIbB8+O3yh61LfIT
ts9+woOfjwJiDVSa85D0M4bHf3sW//pxuKtSH9JP4FH4n++k7jKC3wYK9zKLMZw6hua0d4fTEMiv
//vvdbNyIlwDVMX/vZU3+0jNFTyHvUP9S9LJnSYGZhYHUZZ/wdL+7fUyAsExlboX0djvF0M/FEM7
cintcUmNW/m5jNNmbqokH7/1M4OmlVj06GEhFcx5T+sHIx2ponLutr9RWS2bp/cfRS3DXJp5djKm
Qghtfnu6RitQVLmy2Q/bdF9v50PfJHOiN82NpHVOP/77I779tN8/DffFm90p0qY/0LeVBCp/NmD7
VA7upqiGX7V/btUznPG4/FqW/yufjl8O8Vx0Ew8hiP19pTZDQEB3xcet3XyPSNlHr2QMLZ4df6Ft
/nHi//ZBt6f8/+44rymbmsFrQ+b9WL2JzA6OfoCbxX9/erdN/8fTIwvbYYTGUfi71jCfbZcZLzsh
XJJuvjAjVSrbAMfb/rf//kn/sue4J9GnwA7jJPpd2wnXQRvGbX0qSfpIBX9hH1TfMvcv78f5t+dG
BR0RSvVPkPpvx1xmwXbsjbrZcyUjGCDM9TKtt6GqntYP1QewGJx8epKzjdHGHL2Wasy3k2mnExKj
9mZVDfQP9tCeq2aYj03ulyfI59ZVREV2mExpHVtMJQDJsLLN9Ghu1YTThFcawWPdEp6Dm199cnK/
OGRFmz6tC1heHEEfq+PMaqw5HtMpONjZsF60LOX/fpKyD4CpGJOgBPqdKW/Pa4+OYoXh6/aw627I
fVXKgam59931IZf997f6jz37bwsoRHZGlUi/AlX6t5PbdoaiHxgu7aOp/0yL3IoVjBKezoxyVpJD
h8Qq21QylJ/BFFhPIBNFvg2o+hNpCCzEMsPFlyAn9Gea5GOh+uYUeKP7PgdZcTZqa7g66q+D4z9H
ZyA+//9r/7a7ojpy51awSuadtau3JMaNm2EDprplw/0tk/zPcoMP4+qFi3Oro3+vbprOi4i2cWp0
xoCtIs6bLm77/7mmuW0rZAom5jf/op0GYlGRWzR7q9q54gFne1P8r+xrHhpAKP7ct5OCzJX/PJKW
gPvMGYx6zww6Htb5RKLm4b+vJw7SP4pQ2Oi426K4ZQGjWfhtA4+lVU+jP2b7qqnst9xFgbGZVIPF
zRJRiMMiq4LE7Jvhlz+tmIF5qZueQPj13Soj/w7+VL2bChQBVuHbt+PMf9DaXZ9xI8iPrrLDV+VQ
5AA+D/rVH1wyrgqnWMBw4BZn1wrWQLWv5zX6LsI2tTHIacf0MNjaLZjDp1V9bNypP3rs5bs1zbAV
wFsmhpJkrkmhqZI4adysjfH0739EKbYJ+3IW7H5a+daK7dHq5i91pPHVLH0RXXpa53nbdYM0t6ID
h94o01Ovph6CKYl0VOCS3Vky3xi5F166TtsPdmUHd0sJQhNHLe6il9VMM5VMaHWLbTDrrNo3donN
djel40spzQnpoRitBu6WNx872nfJ5CT0rzoELYstrcg9myZ7+Qr5LX3THU4scZcxHiOFZHS+tIFN
nryBjp4zMgJKNIuQuXKASVea9l+BhUef9rfUKJuEdzTMUcS909yEE0ZH2E6Z7ZiIN0kUdE1SEvuE
vlkdytmqH7qUX4gO3ooDgcc+4RcRUG9pQ6pgUKnTZUnsejzB+ljuDAFvDGYkcGUQPUy3XnSplm2x
ZqgBmq7fLTf+TSCtn4XIx08YYCLW5tK+qHHWiVHP8y5Unf3Vdbp7t6RXDEJSWOFCf1VB5BC6MFr7
hRcZZ7NtJ160rB++WU57OdJqWdH87KSuSuqZAbMoUtzCyawdM4YHk0ewj9BYBkVExKMV6e71INwt
TOEqGQRsEDdfTZ0USuqLN+p6Z3eBOrQ++n7HnWfKFkQtIH66HOMynDAJ8+fR+Bmx2ayp9u6lh4n1
3NVOMta5H4u+skbMMEtvG5SFfe8ZkDc2YZTXYrP2RJV3beRuGde5OFLXBt7UtKn4hAZzO5ebnDCV
Ki6yydxHuM1USWOV3SdBDmDIpLClL3btRE9da6p7T3T9F9BiwqX73ph+QaQOYgtCzH0+qnKO9Srq
IsaQwwW8cYvh0x3lWJ6skmt0bzpk3GyzEIU7hqllsI8yorSbNXM3qlCnBluiS2Fm1hcWxC19UTYr
44L52EKMFgn5qVZc1SNLtQo641oSnLUm6naZTf4SMFRWa/+zNLunTlnTVVTldHOVi54WSCbnoWy6
NvGCun9ao7A4S9/9Bms522Kd3b1Fsn/B1tLKNqk1szWbxaivVrvYT67h1cfU0fqH1xnBa52L6a4C
xUE2Rf9jztj52MM6nBi4UCusc3qzIcrv22i0DmOQ97E5ZGEy4mOxL2TxBQejgLGSWh5k6vhJHTgf
cqzWLexn+W5bHW/btIs4z2z73o10mBRRNnyV3I8RVNyq4TE40zsWKj7u8Lb3XOrB3do93hXNWER3
SpYHacvuuAT07aSWrznuLvYdHqLpW+Utn23u7R1ZRc8iHcRjyheh08RLc7XUl95Li1PTBMgB7Fti
rHODHfCg7cu4mLrm+1ip4DnKhTyIvEqrTcGSZfvV0/zDyEiCYGsRoZ7A3mzzk9V24wNucW3MdJc5
ojvismanKqPQG7nnRzi8BG1om0l0NUbTVqx+fxFGql6MslIPOU+K6IVCbXnteHwY3JOwl5wtVYK1
hZ5Rv3IqkhIS1dN2gpcVV7YxHtFWV0fkX8RrKaVxHGBcm8Bhmq69XGnqSvetzhbw/jqPdiQBWJcg
GI29L71TbuCzajO32/blcK3rEc9LYTzBVYXdTJUC795Nnfu+SYttZdrqvQ3Nr0HQQP9cna0rLfXo
prI4VUpKzs7Mf+0LdG9hP+Yn01u8y4J12f0wMIyapyY6KJgP26rKxRudk7mzarZXFk0Q+U2rJecD
c05RgAIU5eC8lDb0Y5U1AuJwQ/84MMCqZ6/Ze/1IDGeuXGwTS6nOFo4RXzNsF7fTwLTLRW2ewOzM
nlqO930xY59MNWx/cbEWBp7nJtox28eIKsvrYod/VXjFP69E7ZSviIL81YVUUtbvRFZBBenSTqPp
7aP7WTYiNnrKNm8w77CQ0xqSBM6DQyh/jrCW7+FePDAtLR49C+d9yX257exJRUmUTeFdpNcuNltm
/WvkpA8N5XITTzZBbVbdh0eX9xolfm8RLlv69pceQ9NNZ7gLH6IvC2j9sfNGlYjRdcu46adRn0bM
lGE9m4u3HXRLApnnBdt8QqW+U2S9AYIU38e6kLHsyJMiBLl9Ine66bZywVtuzWzxagKf3jGaHt66
qJkoznRnbhlS+VevL4tLjyH6RpR6jisJPSZYh+nD7hVryqqjg6zs4cetTEpGuydZonKMD5/nuls7
BBEUSHp+AElQx7ru3DNUYJvjy56zi6sDuEwrBmtekakDfvLZpe4nkEOvzgNa86KEgdzzfUx3lpsK
OPFzHFdBFE2Be2ZWpedyaJBMhKs27iTn1E8iDKMnp8lJe5bCUQmnXxhn0JgXMqImJ5GjUT40vQVi
kpn4bDJUDbvEaDl7JIPMQ6HM5fscuu4rVu9FMkxNR+iTILOD+OHOCwpMj7NUfcNBd33p+tK62PnY
HnzoHwffWEFJbVep2NU58Gelmn1g8ZsZPFWyY/pob+rZ+6JM7l60BmmCNZN+mqPlVJmSCxj2crwS
F3km9vigeVwwLTuF4MGNBpEgGpjYBlBfErupPa50jEMIITPCKAH4Xjezv/CVXYE2fLKM5ruJcfhH
3RAG52RT9zhh4P9z9pljdkOrT2XVVT/UWpPrUStCGtDDfLq+6O4mt+7u+sCPEuSfaVLZZenu7Klw
XMLshj6BKDI/1i60StPpAiK91ervQQ/JR41CRgFTre7tNeQ1RrOq9yodZJKV/C1iTJ0T83VKDNNZ
/SRvxZAMBCRuo6gDZmOoAbCWTmtxtLg+zsOk87epqnFYdniCSVcO82ZCJHElQGYhPgrC2cMgnf7k
txFlsUmHFJMyOq9HMEaxX8bZiTviDDatIY2nMkI9EWCSc24EfdgGwkXXnBkHgHsOYoEZVvjFsHHl
2FL0hSGewdLqAWlE36ZuMthGenCkAqXNMxQDrTn+MljcFwU1fq+oOWKZRv7WTj33RHFiJLWCGDkj
wTo5ITm2Dl4ObcK5Zd7lQ5R+AV/N8E6yx8cVpQXcJOHdzsD0GwxgSDjBSOQRN0H6xWudt66scaUP
YD2JoCzBL2tFoEdb29z/SxscZJ+WD57ZKJr4FV2FthzxkbtGeuId2ZcCp6BjKNbuuuDHsit8YJPY
kb39qJmB79u+tX9UoW9sB0+p9yKtehLdrKF4chSm81nRs/JS+KuXCkLHOcDmc9fiV5kmYa3nOwJi
8O7z03KdbiEqFMIDaEFc2hhO4qvdHL1lJscrCrCaNOaxpXDOVH6UiGy2TtaMTCDMyd8UnkDyY9bV
Hl8e48WQwUuRM/qk1kufiKWq/Hh2x2hrO2X0Yi/u3CQkagc7CFUM+TTrwDNLd+/PZqrv7IEZRBmG
TVIMbvNF+pnDey+wJc2D9BIinP5+ixjZQAZwNq6r/ik9xbWObnBKGv1I/Wkuk9YNHo1+1nGTE/2U
exnuG7PxUqQqOhbaFcdcUv2T76k+JOqUeyv1dtQnBk7Ymaw3vtVOR2eu7IRACXXwumjcF2bVAfYT
LTbb3trvpywwXqawNpK5dDoUw9iwhW6FGqyEMbcU90IKsav7dERFd3OAYny0JiGBilt3DMSDWXgR
vDsLCmLvjXeLXeqjVxZYm2ZZfR+Z6s1smSh3Uxlua7+YLxJK8xF2+4olwpB91Iu8dXQSZ5PY9fT8
w8d2cleb1XzfW1BpTN35n0FdMr0UxSrOsMumx0mWOladyL/LAZukQtfFXt1q7bHjGBlTOHObSiyY
g9eMp+Kil6w0DQEhSSsVHrRAIxMtKIGA9ifSbuF9XtZmDTZaC2xXQ/dHYGIGlebOhfDM6WpYYf7U
eF36ta9TKiSGTunGyGBlxn0BU0WNI0ojWsF9Ttv8lJpWdw1H770RzHZLbxw+m8GUh+UGoiUjHlNH
5WXdrfx0Tnmd3fu4n24qp5NJaElwLC1DCkq1vPdm5yXLNH1DqebF5lpUGFva7X5EB3RoS1ufM3e2
D9h22p95J1e5H5ZweG3ccGJbQFe30OLhW+uz0qtRxxmJw1kiQrM/GlTAOD4GaRuHeg6/Vp3zq4Rk
+Y5EtbkToeoT2YVRrBUIa4ppFDc7VVqL/gdgOqITEbn5Wmtv2ZZiEhvtK2Oj6Dl3KK3ERk7jereu
TviaI7uLKydQb17hlIcon/1DgTDtI8NdfkjCZh0qFt+N+KoIVRG2ehyQPFCVmt4PUct3a1D5XXvT
VkZV7ycSXSoSqnDeR6X5UdcBmdFGPlhUxgKk05DLeOB/hiQra6YKqTdmVw1l5kIhCCI4u9J+jmwq
B7xO+59LX/qPTiMLHH6z8TrMLqzV2ra+Yghd3ZR5IUGhiArnrdnSXXol22ymHX5rFnkdQbpPulyP
ag3CU74Gr32jqgds8tJkLfvoksMr3jcdZEVtS7fhNtP5p8ZLOgmHvr4aN9HEskbjDoIplS7Gt0lo
lP1VlfppKM3+bV1RW5lWM8X+GvqXBs/4XZ5DigXCuymrIuUN8YDytk6CcnrKTeUlsDb0L6lX67Ft
06i78+VQxkxHh+2tgz6NYWMdMy8M9ou20kdlBMuxDrol201BEUChXqtLaeekkdC9O/2RzlGcrSwb
JErOPj/zafnbEIVqgKUaSmNT++FwAbwh4ZUdvkHVtrRvfYa/KNQep/2W6ch/9AJB/lNleYdlbbPv
injLt9F2qp1y+gBkIlL4XMMVq882R8IlIhHlM8tMtcv6Jb9oq4ziTDbpjrnK/B4Fk3gboPOOBIb3
XHXm2hytfPDPTQXpTuNYvO7aqgIXTldxQdjb2PsirNuLbVvqQoCq+mJ3UfvQ6Mp9lt7MRg5WfziY
dV0c0kzQqUayfrEqi9jgomOqmrizeKvawnrNioUOfWJ8vbMgK3WxCtfwEE61flmEX6KbNbptjXLx
PtTB+NgIo9jSZvgFKoX8hxeUjy6TLuoz2yTprk1fvCj6bjpz/Tgp4ybBLARzXC5T+qhlPFaUzEla
mNOhG4jVsi1OMeV47s9pETCSnBml85xux2akdB+bRY3bOh/Th3HU5TnEfRbrAWTN8yQRa+ZDfSi7
FA2NcnvzwzEQdgwRPDV/cV1EfnQDfp5O52XgWUI5bebdGJT5GBNt5d8Fc4bARsEhTuBMsb87uDtv
Vb9E54WZ5KYp6/V77wzerqluHoENl/Ng529uns5HXn11KFhhdFAhJ8AyaqCxmU/Enbw8WEX6vZdZ
ZsfDEJnUTen8y/UqvhQ4IWIugnHSlcUdCf/ebcocdHS4pj2eg9hE/DSWZjrObV2ei7nP6R7za+PZ
XmKoiBpoVvs8chgJ4m9NcQUn2n8mb6b4aVTNrRwdx4ceCjoE34U+lrqiPBbIK0ucmoI2HtuWG9KT
SE25wJExWchpmBRa9kGY1puoBDzlKt91zlgvcbZg+e1mlXVBH/bdypYfTHRu5QGKJk2/kEzCbXco
fU/ILx0894p0h6ylBdRV46tJbxZrzS7K6XpiI09J7277fsMwcTr4SCbvAyQ7mAKOPhCmnVfESKw6
oEeZbXPYkJ8g07vZKMWeUkI8rd0wPE9Azj+DqZ8SUbvWS9Ms/BWlf3aeMDbhEj4aa06R2iLCFNP6
0PdoKFajdQ7klrgx4XHjSS7D1e8NVEqoSL+MdIQvau06eDnzpyAk6V6VofloQgJvE4NVBk8sjfAM
bumNtqteyLCo+S0CF5/5zEDgaArbhHjGlMWKCnNb1d57XvhgUjnDjcVq/EvqTOseYTmOzbVnbRFa
GEe7kVniIXZKozHDEVqdCXtbvgtDLZ/5zFmlSqe4i+wg35qOP1wHRQmOpBSx0OC7Twp+7MYSwrws
JnleZq0/5rovr0Pfm7FsbIT/YQCchCP4S9vYYyxr7yOC57+piSbdWdH0UyvYJYGp3celnP24o0m9
y0OnvBl5/FpaE7lqflCY2iVOa/UHo62CeF5a49z0q/PYmEXJvUndiTTZONfV8CVHBJoYGNBv08bY
6d55H24UWciikM5l9cVzDTBru30FHhzvqOa5jaSRJYGKLjPjxphpylEX9Q1B30pLR8e8aYGBjDUW
bOn8n1LO+EUli2hXUPTWzZfMfbSsDBFfXXWnNTRPPU1jaNDSd+E9a3z6FhFTi1H7dCqM6QtWRpuO
zMxNOx0a8NayMg+NNRabgiTvQmfPEkwzgQt7sJzph5reS9tjaMHoscwkBFNNa5LxRBYJf0kF3Y+q
DraOgFA/LNUYc7BuCmGejCmdEh3MSZ2mZiL77LK2YXWMuj5gpNb+wFj7jNHsEaeemzwI4mgerQcP
M/RtBnVs6wTTHd2EiNu0ID/UtF4dN/pBYZnhXrcQhLla6c/Kswkj5Ajr4iajF2ZeP/iQJo3Q/5qT
JBvLMDgZ7ci/Ne4m4JsiM96NyvUYt86CpbyGW9w2sQrPictgqjGRySwyb6sd78ItOm/BFQ9ajxeM
r3e4AjiHrp9+LlJvW881t2lXHUGud37RHt1cf8/d8MfUW90udPLjGq28hyA/WPg30V5ZzlaE6Z7e
9royD9zaRVYwby0xhV9yArHoZDycEiMfqfT4pGz14RJokeDymhSdJMqjHw5jWuZH2+3PlA5ePBXu
crVXqgCrX71DbzHFXjLKBWAS4rWAOR6QiBlIhaCPrfFECwkj19dqJ5RyEZ0w4q9K03xQS461qKUi
fSS8gpGJ7hlAG2H6jXN1+Fx8lBJ92BixOUZXHYmKGKFRnBYnbVCKZ+4rQ9JP2+KRpgSbb9EznRj5
2Y+znYUHxOWUcOitn93F+2aObrF3TP0erMgOqznUG7QihBWUzLyXQrSU49ZtUGDKc5mVR+X43VvZ
Bng0LAbBwVE6x4Ntjqd1MXraocFMLDqzX4PlvgL/5pcFQ9zNLGnO5lv+GJITH29IQNarIsQAixPf
hszZV+O17t2a1WSnzRcLnc+BQGknNuDd75pizJKubj66xp5/ldp1HgPFJ80hxp9icVHPYvt6EDTr
yQ2V3nhR0yDcz4maHz13uctSMWwJ/fao7KAeu9McfFsHTFrpsi+WTL07d8I7aHVzamFRU3XgrHoL
YYTbq8XwJPhqNA65jfvF+NUyhmW71Fn+FRXLePDSfiD2WghMTjTnRdRa1Sa9CVB11n6VCEwS3Nec
GEOv9EGHtXV2a8uOZzkPl2jOz60clncYpc6hGpGShkqXiRWl9tXLi2vljcWnxdAZ5rIKd87gbPTc
GvXGSsNgsyxrftdxI6Ube5AjmE4372QU3LapZeWxqaXc952nXkNRfxh+1JxbjYW4YUf9h+baPaTl
1OAImq+PaTfMMOr75pARvVvHdYHPiJizz5mx9c9xUd7OGCr7xddFlpRuijwVBc1V9u6jNCRDt1or
j/JOBodujQC41EpmpmdV9wBibeyXgpLIiR7nwHgNiiq7rx2GdOXSXOfI6ndrYP9CB+ZuAB4dCLQV
IoFM9zCq6TW5t28phVf4P/zQRQr7ZFVhvl0cvV4wnWw2VcC1VDYRiFHGlNnunPxzHKr2OM+dQNiG
Xd9QzZymUdCfXW9F629H2zAN0K9VrDPKDpmYDaa8JtyvuLNGnjVmG0Y1qV+BqJ5qMJ83DRJ55JDP
zt0sB+g4BMjb/iQ3+YydxGIgnO3ChabYdoAfE+66YQ8HJnjvO5wfmkI4h3Y1wmTSfvnRm4Hkmy3T
wWpSFxAh5OZpelCmogSLy9pg16z+J3I7apW10scRYOiIA129H6qp2Xlh/TQreQMDc7Wx5FhspS/o
ENuy3fZMoHhfxYIOcRC7fIR/F7oKTp40qge7VE++BMCKU9xoqIpTg9Jt6tA2tiA2m7WdopPb1fbJ
1KXJABBXIZXxju15Fokn9KuBnR8jB01mzxSGJ2e2jhOR6nTI2PKWKbvPXOsXQpr51xAtt0HLLYgK
RbxLD6W17Q2XtU6NxPDKN1dxsXJTm4BeJhVap26EozDU6qwmp/8gysH7OQfqlSla9ZT1nqhjX0La
M+rgBsyZWGMxLHFynPGZjkbbdDD8nY/CPR4bfTGwVEMop7+XE3ORCjrk1Vkd53tGZYLNxlxtARlM
pIMg/l2UX8myr45+yOjCD/pfDeQvLpOwfAons94pH6aerap7wEx3N0+2+ybneT6Myzh+5LI2DlLW
znYs+aaVEVWY+HhhXHVzlhALsisIieZaaR8iVN9HWNvhzrMLf6+KNjoO6BXjscNQWpkoxw0DbN/m
WMYjtoG01IAwA8kasSEkcgT4OrEDHHuGMuftbWNtSXbMxPCwDGT5bbF9UvPOZkTtxN4c5P8kcBG5
UVqi+JbDKvhspYXso7MtY0pcZsxXuO/iy+xp/Rw1oMS4AZTPoUlyUTKt/XJq+6lz2Hx2s125Nb4U
U5m22ybLgehltxB6PAYYB/nwAngE2rmz/TY8RWtG1Vfx56cGO038zVlBQmffzJThRhDI8ceCDdUv
Xgn4fCThYsPBmC63QqRNEPunr6TwVg8mXtZJXeK7Z9S63huLPRxAq5rq5LaZIbaW8Mbx6C9hcCln
hA2hv+AHO1eXIGv8ZM1EtmG242ZxKEv1urppd5+txK049M9UjUaRyKG7LLfR2azaKmmtkUhxWXgx
074w4QCp2NDZOmxsm9lovqryPJnclCmqevZOCHIDDI21TuulT1Ull5dKzCl/zKKTKeoHCHx0qRnd
MMjfYhML3qefw8rhISZHHgJRE79nABd33UziZerBJ/QagL/SxZkr4/jcVku+Grg1+cNL2tvpnS2x
h2/UwvjEpfggZarGCiTO8yr0SDxt8rspUxPDM5rQMME+uV5JF+5x0+nCAVl0JzUeOSb61WfwRPXd
cqqG6QN67GPRiGWE4GGF7UnnzcnL9VodnBuGkMGHoM9YqmeHlNk0CYbI2ek2ZIgg1rHWG7sEBUI8
0X4tLAM1F5BIZGIYQRITvIjs6E25sXP6wdqD+ZaHvJ6XRItm2UkZPd/E5zu4GfZmvvkOeCYgT123
407nrndR47I+A9IGpxmOKI75WVm8OkV658CK+CAJQd2bNdYLfebkW1pxjEyzm3QHl87IykA/R2P4
ZRdEh4LAbOqIq77LOkaDkSToIO4X1/hWgqpWtI0pjYL2qpcFu0QN0QBQhcs5UCG5gdb6Ga6jpcF1
ppW+BKuRzZz73RWHJ9wgOuK45rAB+s6aRsNtMZ1TGinxyuGbHac0qkmnr6u3DHyt3MwexNbEm4yu
2+own7pdlU29R7XsRelJMyM2Nq6fTZ9ENdzGQjZNnLMIN3YL6RI0EGKH1o2r8wrwau6VgYFjuIrg
zTE8jOrqJXwOJII+eusR/l46vncm6XW13WSAI61wzuVStXtuxpSsIbwo0qABEJuCdSUbze2zZJx6
9SotMSwbx7sB9q09rkgFR80UxOTgxiA/67CHglhQHVU+iucwjZ49KwfkqnBwcZh1JePSG1Hcjna4
F3mY/fKNhVp4ltayJlnqoEjPGVmqe7fF+o0x4WS4RMnhCMd4MrO6SwsaBvCg9JjS24SiwcZBeWdU
NsWZTbIgWZKMYURAmNupZ+D+rdGdoe4g1DjTpr5Vx4ksPeeb79fD2QcXvAC+e28i8IdlB15vDphf
GuG9Mtc1JGJ9pLp052X4HHzT+Al4bpixn2r/If8HMEN3GJy8JYcHM5LfOt9uZzSQ12pu7bNrwzkB
/lw+3FG5Ytdoo78Wq7bBkDI2qk497Nps6PKdLOu4jzrnAA1AJA2jnCQa7GlXDN24H9LUuRhR4Z1K
W333cw2PRrIB9yUeovE0wJmSa4P90WAF2gWvy6az2dulSJBLWSdPCdBsyHSJz4xpv6jS+65YVz+g
GNhvKswxIxicEUxJtXJfAfltZ9cTnz7H3dfc7bB36h1xN90wqbhJx/8j7bx260aDLvtEBJjDLdMJ
yrJkS74hZMtmzplPP4seYP4j6owOeuam0d02VCL5xapda0fhNX9R4Cwt4W7wtS7usyjuH1ORC69u
oNXdYjz5loGmx122m6P0jTtdZlcTzQIyp5hdNAYvw5IYFNoj6QIk/3xcOjtRlNKkuO07GXOlVMq6
zXZwZ1AyyfmxGvvvnRlIjq4uIOImza1jVfzvYel4NP/BivEaxh3oo/i5SWrqZXO6my2jdZoJpVGG
s08XFKYraMufbOl2Zb5ckCifeVjc0Sy0YyLi0E/td1ZkDTTgGfFuqsVXdcCZeBD+sp2Xz1nbP5Go
Drww0LTD1592K8FGTimtPqcS7S+YRWyF0aTt04ZS7+IL0z0ltaF7LvO39CWx/v7/xVmf/kRQHsGM
oameOEjsBLtjcbuWszrwl1Q7CHGm3eVDn1/qSlgloafy4FUrSiuRgcM4NBtIIh+DZpMwSOwWkw9k
0BVsQAtH8SD6CjLbaPf1821VtttQG0kv7rtJG5WEguMXls99uzenx69DbDXs2xCbXp7BiIPQhGLo
99Z9LHghBblh+jmPif11nO1A3MZZNe4nn0oyZvpnS2HyA2Ffqi9ld2dlu0a4TznLyheG36dmOoLR
MCLTJYkyn+TkZq4hwhxwBw5mX2q9OuSCktP3W9iS9kDGSax1/kvHHe5C48GZr4UVEM0AqgUV5VNz
ISrPHjmfNfv4eEuoVgCaiuDrvn6P63vajL4PQTZDXuhAVwiWOfuZgpgmTheF4wdH5a+jnBkVH6Js
XmCDGHah3DWveXhO5UapussALIb8lvYsdaN64YudfXUgJMCQKVxftmvyRH0LKkYNNdy8syTHyO9r
y//6kT7p4/8NipMYm8kkBKSBA5AKfuerR9Wb9sUei3mbU77bX/hI/yAtn77SSazNrEollthBKqEs
K+N9vRT75KWPdxWZpVl1zOm+Wn61FOqC6IZcjDetSmQu5Fb9Q61fgv4hSRBDFp5WNk43UKN8iUzL
bZX3QurtqnsXrStLegoutbOcW7VXY1wwXQYNF1tkVRnRqWBWGYB4yry7WWPGjCDj7ocq62DU1d+r
udYuDLRzX4XsMTQyXEMlrsTryDhZF1oMmCXc7URf3ZnHdjfs1TuOh07joKy+0H70qYuLEUALOg9n
QQ2XzC3MH4LkzKlXWbAsCXbtQ+zFu/E31uZ+9mC548PX4+3MRKV3C09zViION9sOCannANdLlE7n
8CgOSO4v7A2fuuP+Pc1JgM14NpS2zUC3Qd1jBK1nTPHBSO4WcpjqtMuS7rsgHjC+ReXrTnLmc8MX
iscWCtLXz3lm6kIJojOJbnSNRtvtdjhUHT0PMHRR39lgQPTiWeeu+XWQs5/uNMrmYaXI1LWSm4PP
4dTT/MxPd+K3yRF2zY4z64Wj2sVom+lLvd7U5vWZWrxtSBfgJcc5HK9SR/fBwBoXnu7MxPvwCjd7
Y2sA+6XVgi9ZPtCJEOvX4h9tegyn96/f4qVPtZlrXUx6Ng7/4Y6bzkea4EuNFnmdpl/oWDv7AmGU
0PECYBXzjO3+IYKdUy2IkPJNz1zrd91ev27d2S1dwb1kVX12DTmJpmxsHJcuCsxkIFpwA2zEK3fi
objlpsUaklxYr869wtNQm9Eu6XXb1nPBaMf9sj+stcr+wl74f3kcA/4XXZnipyUx7NqxnzIeh9a9
9d1FPj1mx8mr/di/9O7ObPR0TysSxtXciD6tUpmWihSE48XXqb8uv/Q6dwbxsBjThdXq3Hs7jbOZ
v7QYJno7JXyi9Wwk2fhZIku7MI/ODrvTKJt529EsNoGB4Vbli8d4X+9Ml7K3L7oomdxLQ+HcrD0N
tpm1JBi0PoNU45fa1dze070Rm5mnFKCIX//7vD2NtJm3cwpWTVhfnjH7c/SdVAzSyK9DXHx160A5
2Ydzw8yWuuLVld7g4kDkJm7uTA/lIeNeI1w6i62fe3M++jDs1nd7Es2AIag2A0+k7iZXcRPfeISo
7q+rq3IvP154trOD/J+JHC3OOF9u3l/b0bk91VwTixCS2MNcvGtY2cdOW1yHxV2BeDAaO9cCRajc
g5S1K/Ghfg2awf369zgzB5S1P59WccOUzS2kjdSq1C9lB7HIGA0vkQ3w1rF6VQ3tr/8eCMMScd1U
8C1SN88LIa2c+rJh4HfXWfqypr5pT/s6xrkBg/r1f4JsBoyACjC2SHuzI0u+7CW+gEDUnhzTljxx
34wX4p35hh/CbUZML1tNZFZr4o5MaUATXGo4qtziCHYh0DptN0PzQ6DtBQtdFlBOnmtsYj+NZIcG
jgubyKUQm90xz/I5kEdCxAbK2f14yYDnEyuMoyGQRZx2lbUaRjL64/RKe6MUG6GaffNGPxZ+9M14
HH6J9zqFbr6P6OpXgHDbq/hHsssuT+4tdncbXf4Y3YTRHukW0WXNbapvpUyBCzSlZL0OUYwOh/y5
9lORflwYkOcyDKcPvVn86fzSR2MmbO3hruJHTuJiueHEXr5D5uMWt/g63iU7fHUvfM6zQ5N3jQct
1lrQlD8+r6VIQ6XpGcsXojoX3wGcVETetQF2dScO6qUUwNmpp2E+zFUNJgBX5o8BAyNuzbgGZSLd
dW64b3eBm/wY/cVT9zSlXli1zh1HAODB6BE1Moi0FH+MpqEZXFBVIl50DXtxWzs+Vvv8UHix3+4v
fMNzS+RprM3QScwWAJxuTr7KuRFU9C58iJ/b186THG7qN+2emud/v798eLzNy9QHC4edlsfTsHdD
g6YUq+YJQJA4WheWlnVeb5eW06db14WTXU/TF3pXWnJt2WH9at1e2UV7cX/pLV4KsxmPSZVY6GkJ
Exe3Cyqw9H5Qf+KyMClPenDV/9cW+nW6n+RDt2yUZco6mgQIJ4luieJRudCif25en/z8f8m+D2+N
XHIR8PPNZLmR5/FV1FuNiljzZCWDhRLkVzD9V7zB5pn+3b1PYnZtg8RbI1s5xFBuBEU7Bln8Y+J8
9/WAP7cTnD7bZhNtqQ+CgiZOlV8nbeCh2Lwwpc7OqJNs9WbfHGM0Y8GqvJIXGfUEIvBdYE0hQl4Z
nfbXT3N+YToJtn7Kk9cGvkPHFidmCS6DxhdimcOdkF6nafk7M2jR7RUzjG36x74rXf0CVjv4M86N
SPeH1l34XS692c0eW84tDjhqNPtteJhmz7wEzTk3Khkllqyr4mrct/n5ShGYepIbkw+hAV1p8yQK
vVdFApMOlVOxqryH969f77lPeRJyS+Btehrxwlyb/Dq0JfVq+dkMFxIf517aaYTNUr/0JuKCUGf5
RXUeeGnl/v89wWZ5h0IY923KSyuaQzrcIC+GP/N1iHOb8ekjbJZzLW9ioU8I0QXHYvD65mdZ32AP
9nWUTyBBQsD1+j+fX1vf5MlIV2mMjKs1DHf06hrBrqNclTvBQcQKeNyfn4TDJY7I2c8PTpMuF7D5
8hasOkZjqlkNGxVmCcixhfggX1pqz+0ckDr/T4jN/A3LyciShe0XNeSkP5dkFc0/VYeZB8IJqbzN
mwsD7lLAzSxqk3jC7oJnojVlT7Pevx0xv3iuODuu/+e5/hF/Tr7WojbROK/HCrPxs8oruwsnQGkd
Vdud/eTFbesXfZoj3G/Yo5qX/30ii1zdlUlQLl7mIePafT38zr621VaCCjqg7O35vsmSejBGiXCA
iv7kVhPjmVLfatVS3QOMEe0SErGbisZ7kAX1hZX17CpP3RM+98r5xc7j49iHR0CvYYVrV0uqgAOh
E3qTrd2I/koaupQqODfqydVD+ANba8lbfqwZJC0+rOQlgnk/yN6S7LvR+/ptXgqxGfVxUKrVqITk
lmF+2Llh7fMRZKModReMUc8OE8oOCk0TZCLIjH58cx0+IWpXUVYTZ6c55F7ilk5n99BK7PF6HSiX
1oxzA/804GaZokK6YoEphHYRIPWRFl6IH1+/vXML7mmIzWiYaVYutJGCpEXLpY8ERl1FUNGO5orE
SQVUVl/HOzf2LUSYa8GBasM2tTwagLBFLnpoK5/ZckHS0LAIOZ3YlD7gkJSAer4OuQ6A7ew+CbnN
L2P50/VizCP2013VHhLpiMFhL/2V/pjaw9ehzrxNbEapIaPYMEANbkaINbQov/I1lZ0sNFzZSj/v
EpB8OHl+HejMM3FZVQwInqoIZ3Cz1ZdW1k+VFBFITbPQFgv8HouxH/+2YZjedKqYXOWB+ceQgvn3
15HPjEmohqTAqIpBLN0uXnplBrHRseYH5q1A/i89fP3zz1X/VYQ2KE/AWmhw+T7OskBom7aoFFQT
SjQ6U6E4UzY5tYJLX63B35Ew8UDiqSrNWyRemOJn1pIPsTcTbpgHRc4Lzmh9CGjoCeFfE1yYcOuJ
fTMaaQGyKHitRVPoBx8fL4ylOpsllt9xjiHqiNb4EmCh4k86nalmX5XHRklev36n54blaUx5ExNs
D13ExIxljDMmZzK+6RhDahf2tbOPtsrB2FhMXELWPz/ZpwUIKrkp4folmsl3Ey6TI489dgZZ80xT
4C4PL2Uxz3wuznEqEGIJoLa0LdIWUzOKQxdNvtK8pPF7qrYoHC6h+88G4XuhcmNGf5pqeRbTN4vO
2ldbfwwfgWJl6YXz6KUQm+9jhtJCMpgQpXLset+ofg/Wn6+HwJlpS3u/ylfh4AvXY/NtOjNdEKgr
oy+pYIwSNNaK4nwd4sya9CHE+ucnn79qzBk7CZlM1mLd0q1i0DmFZybNOIM3Kay5szzjbbsk7YUl
4+yzcb5QUJ+Ynz3YkX9GJdAuns1A6jySlOkn7//h2U5CbBcGpSmaFodYPyiR5mv4kNGV6+mJiFen
6uY0NIAmCC4EPTcs0EVDaMaU4fNSixAC099hGX1Fmu1MDyDTz/eZWl2aRufe32mczfBDhgw8aZpH
n7FjVzQULEJxwcHgzNIAQ/F/HmWzqE/VnOKMRQjgw46putpAn1wW26N2UPoLm/CZx7GwX9IwoFkt
g7bLEGg4vBZD2rVlFbyiel2k6YU1/Mx6Sh0KHw/qQKsIdfM0ltqIyjzhk6VX0j6ocUsdaIj1ptWs
qjR3Xw+9M6PgQ7DN0MMdGQduk2DJAAbopxj7wnLhHvc5BP4o9ICDBMe7h4r/x5k7UyyLraCTfCNR
rwxvzGEvJNGSXVgg/p1KPu59ZJf0dWeHU68zYT/GkTSoPoOVSL6l4lM2RtmTLgaDi6EmDTP6ItHc
YN0tU7uLpnGfy2UEQ0g/DPkAUE+9bSU2k1HprwNRcESRf4zz6KrD9EOvpt3QNzStt+3VoGJSK4sg
p5PpGIe9q6btL60C0jdF/GPOgKmlzaRdqYNm6zhae/q6VomAf3Br80wzfM6X7FUu6DTVymNUa5cE
I58WSnLxjExDwvOJA9y24tBIXNP5HIgd6OmhSz48VphP/rX6CE1lm+bXVAhsVRDb9sIHOBcY7TK6
DrKWSKc33xnPYHoz5kHyC6O7mQzsp6PkuU2TR1BXfqXLv0bhUk7qE/0Y2zDtNOZmV+BgrkfcdSV0
TjSJ16uJmDrSYEiB07YWU3UWAS5BLjYu0BHBAU1Z4BRqPZQViJFWynZKocx0fWrSu1pFNFbm5W8y
jy299SktlTUXlpz+GDuMVeMenfxTGEI6MQfhVUyN9yKujgm4JzuzNJgq1c0M3wer2uxOqaSEFlKh
vuTDcO4lg9WHTIvShE+83oBOtsFJH9H6i5VECku9bsTaVqQWxsAQu3EHSbiEWjflIKq+XiXkT9zj
NYGhIF3Fi4oqz6eD5RiHgClStC2T1Q4QuSQ8p2pN8dUxp0c8BoBTV1J2280qJlFhEQ7alQxH7VE2
qgxMF31Rb2KNi4qt1Kk824a6wGcOVxYkPgm5bJNdipF94C1MdQ69OpmzzFDhhJQDZQk6MlVbr+QF
N8M892jCMe1Fb+r90GrinZDE/StnE0xRAf3UNNVhgRzbQxLMg6tg5PoCG6N7iixImU5mljABpTih
UYsemjH1wz5PMeMhbwG+aTSDv01XPw8AAq+bPgv/kOENPMXScy8OZnBYRakepqwWb+YsfpAHDNSB
mtHbMitvStimztIi/YAaEHT3uoHXYwxx9ICD7uD2qKmv6VVpVCC+QC76HMMVJVYSSJCJhjGjOkJ2
SWq+ZZPK1yCxoEJgx9Req3pJ6Qk75vyuS4ZfyxSQDRubwE2T6EkJIjASxkBnKGYtt4YIpw5Gyh5E
pTeM8Gi1RqPfspAzyavFIfoxdbVKO9cQyI5Cr9AR7QEtLnnyCiSErpMlVFi61uZax7SKp0Uu/SiC
jGJhwUzrcO2qQG0jHCX2pkgXrVnoQNZY8+qXZJ7FlSSRPdHBqxyGLFwb4YBpXGvyDFuq+iuIhu6m
aUVfZgQPThrpjef9R6xTUu8U3TBrkPHK5GWErXU/d81Rrwpau8b6TyDmyg5VmelVRhrdWg3JK7Hs
xMI1cep084YlD20e8IRK7Yp9FjdRfaBHUjddSGnBbRSKkhOJQIbhZUG8TOf6Wqhb4aWfyuoxsSwZ
OFInyr7cLJOThGgKr1nogTBJwEELuosBeXY/2ggP5kgRf0XlNO+qSDc86EhWYHNuk7/jyCJep0ke
OzLTgz6z2oRYGyieFAzSYz6o4XtF6x9cMglElj6CZW5otinKGFyQNj/psam/dljyvJrNlPzQlfAN
2gzMvLCpcSrlVWU21Abpp0HzJ46i/MCZbrE6tznh+fRjFbcahCpeo6O3HbwqcFqwkiO/GvNbMwxV
H5EvNukT0A+sR+l/XOC+ZNVObeEflMVQH/TYyP4uhYWTQdg/YLKQ2wJQm19BbNU+J8nqt57BAJwD
8VmoaP/JegtRhwy1Avk7MGepMH6kvZ6njjXXkeFWQw0+oB3Tia7ooX9tVEF286quPeDPy0OiyhFm
9ThzXDh2fDpGSQp4cPJAALzRrm1tyru5rOcl4764OoSKw2tpiFcdWLW5qC/c6z8nFdZQsiwhkoMZ
8CkPmZhKVpvjSO22jFI835TxqoXyQqtJFTMzW9NOAyj7pVhrP+IZcII2zu7XK/S67n84/LA+U2/i
ukqKyMQi8eO+UPY0gdbd6mAC+dBuB9anIlDmG1mu08Ogm98US4D4nOrhIS8EnHy/Dv/pVLyG57gB
xRxtuLateE2GGesLbdt+Ls+K3VayDnZxfvs6yOcvugZZtY+4xqifpA0Z2se2EAgi6kJ6Jw+V6lZk
f0Fl1rdNxD7/dbhP51ZJ5ggOW17W6Gwmq/jxlTZVMlrU1RBpq5O+i6rgvpnU8RmKQXDh4515MBWS
PW4mHFg+N4d08ViFpdmKa9/GPYdpGvsFAdetnjd5qZvic55ZQjlqrNJRDokUizbHtKKAlqEFVKem
DNshKWxibxnAFAwJ+zIgz3KXQg//lnUNNZdZN+2B5sdwRU5I37NFh5ucBFLjff2upTOvgH4wkUlE
/xupq81vxbZLFUY2SVJoyuxZamQ40STmnqnXktvOaverC8PXsDbDP7G4WhU3400bCYcE3b6TC5bs
pOIseVNeYXMIdey/jwXq06imoIiyim0zokukgA/XasYC3cjf6VSuW3ucTZhHEzDhr9/FmXGHuy+u
IbwM/mUbS+8wWhaGNfvK6hH3Je0Bpm/+dxmDhGfGSRj54/CO+mzQagGZJfBmyxExGYCaZbmcqB6/
fp7Pn5YkMvZaTCFFJcO1+bSBmi+tqkDdazrDFbPuCLzmJqnEN3O8KM4XP5+POaPSVrh62MtQVDfB
os4o2mKSAk8Nk/ig9fhy1yO1XrEbs/txDps9vwEkvS69h77VeFNcPkZGSBuEypE212m4VCPsnZMA
jFhXhxON9uboCQN7mKDx//pJjxw5SzOn0yBzmHqY+XNaPYQ0wBzwLXyewq57tyKl65yOrd5bWpjG
IgiGFSDFrJ774TB3c4OZG1ihLEnJZEHSHfBZBdSfjU+zFs62Gce/UOr8DgS9tsVe2MUq/d9g4F45
M5m3g6AZbr104RG3W88So/QbMNlrGRGA13VV4FkgGu9p3QPZBHQcimMkukUdARVJ0hA4yuoWJAvy
+7ql7VPwZ17CTeYuGqv0Rq6TAAfdXk5tzQC+SsZZuOf4Z/4dUQ/aBt/NVqoFEYdcVU4H1mivgiTw
Z2k2bgxjEvkrSe5JsMCPXUH7dAei+T63pNxj7YhDu6rz7BtOnJYzNLBBTX2RsdhGFtpluFBPct/5
VtTThVfiiiyabNr1qp6DbL4cMSOY7USUfhUL9zUrrJ4yK8MmgS6xEbRYXzgztPybclGfTEh9djVM
yYUOhk8DWmP3YTSv0ngynttEgzzCbWGPCjwtVe1WwEk0xbUhLzF34Kt8PXk+LQabWOvGe3Lfm6tg
AiKxrDcQkJscIuedNSS/IDIKF67v5yMpq2yQvgzcoj9GssSlMxa64Dw2qWNtBniHa4MCKWCp6/ev
H2r9pT8cVv49FGY9awuDTLriY6gqiZvZSGApQj+BEaW8gGy/lA66tBBsMgO1nAVSRQLIM1euAHaw
4KTCx2BquQ08Bu3fr5/o05DgKs7BBINKMk+csNeXe/KZEmtajHgeOQ2HOwX8Tz1ekb3t00v19X8F
nI+vDm89leyOxOJmfvI7MtakTiD1ltenYrJbdGgGsTYCHy7z/josRbk/Cl2Q/1isBMqUWCvH2BJh
bdSmfDTGca2TizFggb70hWjEvVro4ZkJKqyctHsWp/U6WyTo+yHvtpfGMofhT18ee0007hKNsPDN
tsfU2IAMGKYpw7lD6WVbQbFeW4uoq3BIaRYn1YvEk/NS6TBw0TJn5tJ5lGOtci2jGR5zDGme4UXp
Ljmo7C6TrKggJz9bewMfCSBtbapgtiRG1/lYIikLs4I1eQRaHRVaczv0JiL/vNVt+LsVVg7JbPzG
U7N5XOvx5Ay1qL/pJvVHUKvVX4QU9VPZi/A+oGaR25lKf+pgqEGBXux6kPNvoCsymCbpNDkz9F3H
6oL4L74FsROUxfJDSKz4scIb2o4BQX/H5PNK0pT4NorV/m9tSI07mkDjUBYEbwsgz86Tl/m7ghNa
basdaI9EwyPzttGq2ks4/F5b2ERcxbp1SDuSeEsCcRd2aaS5Yb4AFBSt7i3KRYhkwRQJ3wtNr7/L
SArucqPI4exmyrWgd5qDGfH8ZmqD+RCmU3oFRUl5DrJ2Bjzda+8LbUwJip6sxgxCRba/COoeg6Cl
cWoxIqUj6Wro1QmcZanKTDcYYBzLyRDby9D0YKzqNj/KXW+kTlUZ4t2YDcy6ZWgDV9eyUnUkPcbk
Pk+H7LGPzO/RJL0pah4fsCZSKSAmcFuluXWFUcz3nWXFPpd89TqGw31VhyJ34Trqi4MOiMme2nCt
NmnyTdqmEY1KPT4aQiLXfhgF6i0J2Dd2Jlx8AaZ6KXYHpherASvCbGTXowSFyK6neIQdHfed01pQ
Vyw+rDcMfSXbfSWqudsLlXKUKnE3qfBKx3YcjqUivZfARkiiTNprNGO6LRZ9eRWnk6vCxKn2eq40
vwYSr9+TTl4OGh/VHkryRGD9HzBNkPZZxonDXuT83Qyb+2kOcLSOJC1qdwb0tYi/WCkIq8Q0+cXJ
0/QKpY0fWuogql3oguxTcwVz19HBCXn6BkiXdlzoyfD6yCIdlOIp0MgyfIVUe9DMEa8mmKx2VSnl
k8HHYrBjXraHNqM+Qq95bJdSupnrZMFIBHgUNQiTg0Q3PRZx8UPRymC1HoLhGmWjuteTRT+G5J++
N5mW7Oscuxxlxq0dFqX1BpLJcLN80I/0fob0Ya45GFvMNAFPl9h8qiUl3xuTanndFOOMVCM3sJes
gaqeA2jOZut3YAbLPl+WcW9AAdHtoGtw4JXxb1FiEAs2kotM9wVx6rBQiJfC4V6QH1NBH/ZSXqVg
C4vYT6xA2qd1GV7X46B6eRmPXtrL1bGeweU3ppjts2nUHkCcRnZjBLFsF4DQnUQY2gdshx6WsJF+
zwpc4zkUymdkCd8FAIFwc8fpKBpDWeHrTO5Kr2O8X6p4NJx20aodVlfyDtPVB70WiwdBXFTdFXDM
eRvM8D0hPSCBZWqBf81B1z8Ak1td2ckaHiV5UZ4VbJteZ6Vrf07wC17bqhXuwfrO9wbkHLcH0eXX
MUOabqH0YWYDuB7CWT5I09BptjHI+DcbY/ckimqJaZHRvo59D9e+VMU7rNbpI817WOBd2l2nYhY/
BWOekiGPssoR8W7YJ6wDd0YxQdI166ul6cSfC+gSELhUBgeWnnDsxqNhjMleCpq/Fj7RmtMaWaVS
tdTUQ05HmmUrSRx+N2DPXCtBqY92K1o3Zm5NtiIzq7FyISM5Tv1b35X5tYCNBmztEIdCDO5VoPl6
/FBT+lwA1cv9LTYA07co6rRfeiYrniJPIMh1fIdzXGEgmFdeharTj0dSv9CZf7d1CZB+JK1KDtB4
rnqrOwRl2Uk2mH0DA5C+8dSVpdylfEN7hncT8rTg5eMw01n3ex23i9Jq4HCyVDFMRcDpRCzeDNJy
d7VeG80NlHctQ0aikKvmCZQ7MQISK4GofofMgQOZlAqS6sRSqVDDrRX5JROj3im7JO3tVAuaWy1M
XsylDV7NZEV1ZUGa7RasqhwDKe9TwtWEU3dTtX6Q6hBhMP0UD2lrFg/xOAu3baRJ6MPkpnzKZurW
zlxktD+lSSyne2pX2r0lL9KOJNtDqGfhHcgrE8PLGB1IPkSHQdLQDeHeBzG3C7KfANNhYs3xMLws
k2q4yWDqlLzDyo3VvD1Emtm2fgXTHdp0ve7cQbzLBNl8lc2OokNSi83VCFb6Tz6YYNtwNhpgluWQ
yvSoKeBfIlxyJWtZXhEVRa8K46lzAGdKh2KMhreyK0RfLo2V0Vxbocclh/N8gl3In3FUbscy1G/o
3xNsaPczh4FRe2ogmT00hjT+5WDzu080/BO1YrjTRGE84AMx/aoMc6amh6XL2EbkEnDV89h7j9Kk
dby0TIqdkHZWPO+kQL/u8R7Y9ebcqU46Zvl90IgtNiatYnljMUeJC741yveFbM03o2VOTlqZ0luS
RzNuLq0k38g69i7YopAuLkk61vhf1uFdAyHWxThDceJJQlrfLy/wM0akRt0YAq/XrPfYUmMnDRKl
sUN11o9oHfqrdkiAQ4ZifsjldL7SG+m+jUi8yqRxyUJnEoZ/helBgmZTgQPnqz1seh17QAwjWB4z
G/Zih/0cn/xhgDPhss+3j10V1dcNRH7WXLVMbTXgUogWMHsVohIWShpXGITh76Z/Q2U07rWQmqWt
T6Z1W/VhfVWCo71pOswdkiURBXu0tNqVxLl4IvWiw2GNIAwU600XOu5NEa72WlEbZL96NSueZQGX
xi6auUHmSaU9UIZh1gGF9Ekv5f7IouyoPY5GAu4zFPT6qHH0tNM8aWgSpBGZ+C3W9dQzzIny/lLn
3xZRBhMZzPKzOjUcCIoq82ih4/BbCmga5V6rDqnVdV5fi8qNUQYIAQV1qmxWCwVgZWdIdin0hZdE
0RWZaolqewMWNVempKaC25jXOLhxCMXB5Urs878iN79vg2llt0GV1i8duton9tPGY20y72BLAgon
jXmnyZH5mJlt+RtYNKcZsa5cUaupCBlyEd9kRmq8SriNgVMeSi/RtMnlpDLuRLO2vucz3G27HGt5
8aQyxj8zM45iWFlP+P+WPg4clFk7aQpJL0ualydy+UrPwVpOk+f+rYYhdshSpqw7rEQwJ9FK0OUB
XgCPglpcY5kQXCOYeIySpP+ODUflqEGtfB+0QtyN+QRneDCr6mnOGbuTAf1OFtPyTh/G4SFYJGsH
aF6mC8C8ItfdvJI9fSxnNYi5bY+xrStabpeK1f6QlQYvl04vXJy13nAAmd1GID+QTZP2h7U/+Snp
Y/EDJp/m1VDIvLIqZumYWibYW4P0Cm4I3GDCXGXLMMBx6iVAUqOjgI5J3XPVkLNpyMnvUmsOMCMs
6mcD1vnRENiEXBI89dMcmsV9rxnjDt/DaofbSvi76+Xewc0eMBpIdb5qgs+VPmbYbBrQzsM5Pvac
xq/B78W3oKKVHS2mGs5vBeTgBAR41xOkAKPmpG3zW8fJzw2MOXaxKwoZSBIaITO+jpZwcbVGxNao
b5VnaVCSh65e1LdkDCI3NJXSrVgFfEGzwpe+g0ZYB7N0g/Yz3QE++V3Hg/FHiJt3Y70aAdK9qmbE
s6ne/KS+Mt5hUye+F0Gm3GQYK0E6F42DqVeQLptlX0U5RIoKQF8SVsYBHbj2C1tQs7Mx/oJqi4dt
Th0yNsz7Qq+TO2yxtO+IPg+Az8pdyS3xOKgFZjA9nP+doacBNsYwyUoVSH9YYLWXwIlQqoxiNxkm
V5X04KC1KoRvXf3GQZZVwcpmB1ccxeZOBd3aBCJICVh+DSycuWywA3pKbktB8ITxkOBTJxMkL6u0
QnGNWusNB4Oc+bWMg6Z0NaMPnpcmN45ppktOruv3ui48ipJV3Aqd1pKXL4EUVzHOap7BKj/7YVe0
3KHKgnK+pDRXszFx6hBhjmKnKD1xRal2MkfZ3SjI0nWpQJckucZtDcTOtFcUoX1b3W1ZhmJtUR9E
IH9H2L4gyaE38wvJf8dGZi2ykvRXVqXadafO5L0sNcOECduDDIlHNLv5pNQu0j+UyPV6dVULrbvq
TSiJtlJIv8HDYrWWDgos3bB0jVZanjhARi7DfroSwqjHf2bJ3XWnupdmSz0oVpV4JR7CvsQhHGQk
ynTZEG6kOv8DKxRhy9RrJUYPRuZBFB+uxFRT/XDhTGfVJD/E7mfQxNim45sVuN1Qpz7HXwyVVCl7
abJl8XQzbh9Krf9hFXn2QLuwvh8GCvGJsmArMDfcDBW99xo9uCf3BnObVQgXn7KqBcqJcVPhD44b
GAf/zIuk/LZqyvCHqgrlfsb38wcGWQKu27o1/cVVxHjXmWJwBHFh8/VseQTXMdynNNRxT8uNa2wa
wyuOLIxcFES1Q9srpcu4Hf1CU6d3Ky5SL56to9D23A3/F0fnsdw4skTRL6oIFDy2BOgpUt70BjFS
qwveo2C+/h2+3UTMdA8lAlWZN2/eI0gnkzwPV2ZJ1W0QQ35NJit4NUmBPHW5Mp44cWAFOEqDTQl6
Q5zAVri/WdH8ZpNRHy2ZTQ+zw20FMtcoofQA2C2Hyd/ybxMAhFBvPD3Xz+tCvRA76fBeV4LMT6ii
93XANP52iv5Zyj59pF2H/K1bAT+qdkiUd/NQ3FNfR97EM4C85oDjGSZHRa7gBKpha0uhI10Q2sUh
WG9q1Q97OTIFosyseB8IQTTAlgCr85fnjlxvM0ra1Xt2VTwfJ49lhd1g8v/Llsba9XaeAopaxU5M
wfiOEa8C/tjUXzWBl/9VWGduptnR1aVj/ruYuo3v5dXVA1xzJD0t+TcWnUsKW29sBpsGVgRJ9zR5
/XPPvHPL/dZ+tW1TbWVXqq2WrRm6op2gb5TdWwptaqdSk4zc1V5OQeV53D9kREE8Lfa89Emo6nV6
mOqh/VOlGorbSLK5Y7c4lKYkeVX9aD/PXUO+LnflNRNBGyWMHtPIL5Luj2+TlV/mvrgYpDbdGCld
l55+APXCZms+b1/7AYtCIsk9sow4eTbLxj7VaVr9m9JhgVs5DS8m8cmkkFbBKQni8Ti2CfH29rgW
0TAjUJLVnHW/yqiCfaxNdxOkafNHDkK/NjStacRkY+jADSSevRXrIgmgHqpvIH5DHvZEYx4rJ9gJ
LOcvfm5XJyPtF8GbGvcVAfANiMGZCOEhdZNvOBzgdJjtpk+FFqyoo7ruWH4ad3oxSdKuQJD5kDw2
gLyNs59X1WPPXOHLNMF03IkASQ3rStmBYjngK12GM7lZu2nqT8UdSo4Hz9urpMGJkwhiGJLheWmL
V4gRC/P7CZktziJPt3gdaGIN8C4YOmL7BTDS/X1v/1HgPNoYGfazsfJ/lG376dQwvTnq2k0HQkwF
GMDLe2efG2OKANqOH15WT1DqoGSsRp5/wTtmaZDUu+5R1RWcTN+2Hidmq6HNVGAHJITE0wwUcFyD
VjFK496ELe9zulyacjoXdbD1+IKt1eArj1/tmJN5tLxu245gbWyD0UE7BPk5ux+PrT2QYRCbw2WY
mlcVBFdRrA81Ro3HMpXOTVked7MMwO4G0ELM5pDWH7mffFuoCVi6kAhzArin7kAVfHQpIHh6172c
gxd7bk+jQ4k0jUHEsO4KWJWlSP8zb8F9Tv7I9QN9RTjUrqblXMy22UBiAbRX8HKO6TVPrSfK5nfL
qN7Blv7XQV3b9HO5p6C75TJ9yGV2gEDx1db9wV1xS1F3oVMB+qkLmlhf3caBN4lad1+SxhhOQAMK
LNjYD1GPdAYxNrWnva4IABwbp4jaunIe8kauH2ocm/NAd7B3VVZeAY0/M3w+DIV/MoWFOOC9E1UY
2ovnPPiieVpzd8SoRBZ/41j7cqKCWXXoJiRr90T9rtLdBpJoZZYt/nYc4DSG9jdzJ2Bq93wMZTuP
sIxCmcZ/a9ferSPZw7For7aqCnZV490kuBdFK91w1iTy9PrTshB1bdom4mfbw9quap/X2TNY1REz
Xv9ft7TwnRU/G0OiHeamGw5WB+SSfmH94ZqaCGlrIZYtlvQr8donJ9B16JoSn96wLITXB4d6qW8w
Zz4XqR5WjIGGCaWlCgLwS/NVOmiZeUnPuq43Tc2/4UEisRGrweAUZ6NvGRd6RJvHCXwnJ3F7nEuQ
lqX5BQX4g22E4zqN/3xzvPfKobYzLtia7Od5mi6NReS9n8JCtfw2dErjmK30MmvQkL4dr1HCB+gH
7w83PSjGquXoTNRTpbKfrhNvroaHGSQLklgn+zBt0Eh8OVFUQFKovP7VyN2/MZeEo53bsMQ/rlo+
7+KIH3OfTTnDcpPqKs2Nt1GRmk8Q6/ekgUTZ40UUZWTF6Tu5qD3cONDgqAbLcGeUzONeZP2ldXII
E6qjB54fob99e6v+L3AbCk2Omagu5j5scwvxoIevfcfNKCrdTeDDoS6MTG2lN8znCdPdXtetfmqY
+YXOqk/kSdaPU1AAI0n77IG6u/qIq9HwttCmvZ1rFOZ+MIN1O0nR7kaRstvVDN5Fe0F7ze7y4xDX
41ZWxjel0n9ulR/GpToWNkZdnXBEEfl3s/n7GG6oZJ/BFIM7Ih861z9aTvril+TYK1R9wIhrNBj2
f4PhvaRzc9XE5Ih49jY1sAjAWGyZ3NNDEXfw9/LKedGoZh2ZA0fjmr7o1PuQjT5nrf07WyuuCrN6
n2b5mY7G9zh3l5i8ZWwOoaU6DvTxktfOcXbj6yjo5UAb/RSrODGy/eHeAsgUD/dnZPyVoKqrIrjV
87wtrXS/uA1WG/dk9AGmVZf49crgOOtPpRBXnmEX0AtCZ9AfSM4EJ01Mdj2xK1YIJis6qR8N1Tkk
hIIoGCFNJAi0vUi/Aj1LDIsz6/eORaT4+GgXmYqs0viSNhpdI6B0OkUwbFLPebKL/C8knq0xt5fM
WK/ZSPu/GndYWU9g+RLZmfeX06Xd4+b7qK32orvqnTv8yBTghcuPKqxY9gwBXzmAr5k3f+YdsQBN
5v4p73Zs5U2gpdtjmyAXgjwg9BLhgAbhVC+kw7v+Je08phZENPPapIiLycvc+Ce5ioNFnV76A9Fb
/bGuUoQ3yAxSJxiysb2F3pinu1iZv+lAj6AmOW61OXGiyGd7diRG02k6AbnRT44j1EHYajijRoCR
d6wPsyuNc8bzvJil/V52vsRQjfWt7dWflOdyp5U88YnOBHh/GKLl/E3mkDsPnXkAzDiA/jVtGGbs
0Z6KPr81BXKMLZyvqr9T6xuOG+HUT820xlGypLQGwYShOe5IdRWVF62B2Oexr58MwD4b10701nN5
fVdq+ZAMa5OoMV1HveGnYSeNfufZI+7aqezAC406yvyJt4wFmn2hsyOzseeV39EOq66zhaj7Lqz4
obQRF2zzFY9IGU4QBJk0rZ/+JG74f9LTqpwb3CrwLSBvuaBgEVSKHhfyFCzG+oSv4aLy3n0Yi+Xi
D/XFFiRNo2cy2cjgRyk3YCHN3nvUckPtfWAoh1bgenVkFiXNLrSmhQVARDmWOdcsrCrMsHWaRMWA
lJb7lrdpmyRaLdOjpESD9Sb/VExIkX7lPxBN/1gFoIgQ6/5PlNoShvknk73Jf5ccnMCGST8nr73T
ftAx7Eci4EPPqR9mEaMHZcPZcXASyVbesNAMEGsW1pgDyo+p4DBV4jJBMi2Sad7mgajxZFIt6kFl
4TJ4R3yapGxKXFNuOkKZWN3tvNjB3Zf8lOTQ4dveezBk8SHMpToYA9JModM6SoPe37o1PNC6dx6A
GUfuwKpn07gdYbHekRU0uQH0/OguaC0xsN5IitW72LP+1iCwMZd449ZYsFP4rSAIgqdtnxvxV1f0
j/0ysymlliLyO1dEqZmYm4Ys1LBJxt9mLDL+uFIArRgLeQDXQ1yD+3QIprAzs2OuPHkpDdhLQEz6
fas8Kr3CTV4wZVOAdPnNEn40dQ2vdP6aiAplHmnuWlkzcOyJH6C8Zztksyy2AoP3tvNYt/dETwqU
GcKVAstaZ9ymxVTczGHQR9fo/hUCs03jrQvpGdzeRtGCTgCmU9v2m2pajlGRfyQONSP+6v9mOee7
1Y2flY/4TWYw4sLyOIgKgZOTLnUdf7uazP06beLhL+fNWJMH3nI4dm62w6NU7SuAnJshhpXDCzig
Z4EbYhj/6vASzRISi4GnvAy0CN3Ffm518auSoDhUOgFNtZi/OEe2zMkibSoq7lakkUAEjsAKvGp0
JOLQqepy1j9pSIox8uf2qWMLNOmQ+1BI/4gxeFl6oqFmouch1zNTnaB7lisNFXBxWdhPTkNf02bT
/DBazXyuDfzktIOsJ/Rv5tS3FIgEDVqlgDoyIWJhRI1775gtvXvunA/XhYlpssMG0GRv5j9GZR7L
sQXuBY0V5455RFInZtdxt1IOj8F8rIE4nC2Ui2o0l2fMncllbYGv5Hfn76QZB9GH9dvVSW/9CGHN
AGTMkcqNlAW1CCtlqj3WP06xNH6pwNCEzVyjfvR9B9IpTjyX/zo70pFVR+EPJo78fBeXDdCxMgY2
2V2yEq/Iyr/gOwt8UClGAPopUZ+myD66ZZwOVB2Y+ulFBzO9EtE0hSpFcsLtrf22fEwyX4XFkLPh
lguxTSo8YJMv3Qe7YDouGNiKhfWBSjRvVI3/oZG/eSq41L0ZPA+lUZ3ikiqvbJuOuLLJ21RB847b
/ij7+GZN/PCd4diRb4kpxCyAla73/wXYyB1l/peiRVFtoJ2xi7Kz198yy199pNho8c3P2TWe06Hk
72VziDL0OvrWfu1q1DbJUDX/W1tOWK3GzZjeZsx1GwfZUNMDzZ3xI3tXbRLSTGqV8k52e5P9Zc1r
yUAPCVWb/XnVAFXmv+gxD47V/Myuyg/J7L/1uu8OWZrKqJ3Y8V7AigtN4ymXp0pQQHZt+7ioOQuD
1YXAADqiiwmMAgEOkB5Iag4XLbO52fz5vnoiN+YMxKUE1RHWU1ACyeGwdFTvHnMTVkNtl96KnJvS
cUn5F5FbAJ4T44/DnGNDMxxHPMc0hWllbB0mltvBhURaFewUY7TTdxixHcXJ0LGasHCHjDFNXmW+
uVU672GNmGdhF5fRdaChAbJIwXOGJaMQFuZfa01x7fLajfx0GiT6VtdLGjq1pjbCN40kmj5ndWJs
/JlP2ZIMLwz1LuXyyE1587tp7wTUNDmorbC+79g4QX5w/DTyMCFi31OYZJt/iVqB0gQ//sTXp801
PilXgTyGFNjXzQ0DcLoxF4fzj3xJb837fZVBjXHVdVr+zFJ8VUzsorpv+RljW2z9BiCj7MXMMvX0
RaeMb79vvpgznKqmuswrkKoq7l5V7X+kDkBQO83eBs96a0QHaw6FJk6+FQPnLfiUx/E+71j81YiY
hFyWqWJuNLKWEHFNTiflYVoBgq3CPmVODpb2rFTAnG+0zuB00P8s0hoKT9PiuIdaJ5F1D/zGzddG
eIjoJCzvOqZDs0UEXUGpJnCZzLTE9dB2cOxJpH7xivzHc1mOqY18+DC8dj1m/lxHgV/886fi2I4t
Fkwg2FoUMmzFaB2bumFlKBuTh5qkhQ3Jec7FcOhLvGLpnnSSLa9yGa4FP0xYWTlNKmqz8Gw/BEE4
beIlvsR5a0fzMFKbYKcQVYMty/inUqv6BcUU/8rsTsx0OvPcGyzJT3HT7qjLePDhjoTog0yvpzqJ
Gtnbe1FCU7XdWZw105NMmnzRQVpfOi+zLkD5UDmruvc2y+oGkQXEJXKo/KlMi9GfYDf2zrmcekHt
kuvlYeysXebGr4K2COyWtj4kuSwPcTrhH+g9Myx0wO6QtvWeZMTg1kNvrTcin9GJB4byv5rX6mir
9kQk//iaON5tpC99r5XTWWB4oKhB73K2hXBokVxQS2EztO4+txk+OxrwcU+OzDGN2VjaGIooergB
HZ/QPo0duxLvnIyfc2EzYe5dfzezGFUwHoPYSfnTFHer+s0olb3xsAOcaT8ZYMJAZvzcW4wbZaVD
tGmfeU8GJVyzkpFsjFK+jFYvrkKNcdihBIFpTOzvpuSXJxWXPbgyH8taoGO9T/zFOfb9Wjyvk8to
qsJ3Ow88c05R1i+tv4apdZfToFBKOIju7J1rN2ZhSrBAuyHR/82JYwiWVuk8IzRmyLype11xmD4E
hYyjDgDoa70U/nNvulczAfDZjHZ2gfR8n4L2Mqcl8PWj6u3usI7V+uAPq/9pVwtFhbusI6tRc/VR
ayZ8XlrY4aQWFwtlNtz4AtfHHh3qIZjBnQ6T558qc3V2UtxXmzjGNwXK6slSS4V0xMifHxmuGEOX
/NcepP7RTlG8DN3KtCCgJJjZ6nmd0/+fxABGSy3PeZ57D+zXNBDUSPBTs+zeMVGN3yXTbbCUQxCx
Fj9iJwGCGK1TX/JmE4riyTZ+6aVhnnFrvKfCro9Zh9PcQ8bfNxPFUqGM/CUxzOWVh7HdrnzyTWKl
+oNd4fpasJtGN6jMoYD8NECpa9PyJSPy9cxsnXksJq5zuUhEbe7idzx/D3PjlGFWtCbFQl+cmsxP
uPLsiWu4Wvdtkue7MknPTVxaZ+Z6FmxYbpoyAOhHVvg/lYEvwpqTofCuMb4KEE1tEREIsJJ14SY7
KgI/TPoUPlpT6hdtevqWGgNwvskutlO3ZtgjmXHtXZmDrptiQo1xV2X20Y9dzT9aCjjkosqEoEcc
xCeUNStcJGzhWGo+XCf8PwGDthcSRPKD14/+MShzGU73KApR9emvZaXYnZrJRNVNkmV8UzlKAj2n
u5nMVG9QrBfOWDZkh5TflKdTvm1/BnlezhTeVctpyKJX2f+10OJfgx5s3Q7AGX9bP2CngIZtb/xl
Xnbg5MtdYvCDhOlky5U7nPLlli1Zdv/V8tE4N+OojaW5zVl67aN8MeU/b84rb4PDoP8zwpX4Tw1r
eZGd7hmtMDeKcj//O5JE0G8hbn5AsFwPdWWgeq0N0EdLm9keNuoYsjeZn+PKiaM11tm7Stz7WMZU
LrqdayxgU2sckAWM0srX4CEq56lfW/NqAYpgHxABKl7vOLKxVZ9YNPN8Y8XoEnGgrgNIwivzWOrC
9b4Wurjm47is1ad0EB8OYzwFeHmnXt9GUIGvvXmfJI1y1LxhFVZB2d4X/30vkw+uP003LxfN1TWz
Hcq8fem92Ij6Js9CvsS/MCr7C7pY/c2hPjkfonN+SOl4jNkfBInmEKBSgerUoyzCZhzXSC8lbFt4
t2zKYrzsGKNyDXwx72BHv4mXCMBbe4OE6fxXx1B7+4C9XOn5694mzm62x2o/YxUTIvGvVdv9aCtR
u2zC42L4xHQt2DbYDK3ou02WE/2mTGHHdgHzcGSPZpnz9xg32XsizfGW4WT4pJSKt7Pr18dhuHsL
PVoBp3bUQ8+UtW09Q6Mdr/7b4njkqs9Vyp0yui0CoKmshwBY2xFNHst9zXIeKnx+Kfw4Bn/s2LAa
IIRa//+3yTReMTy46Kfa5IfELgUT2I4UP9q5qIK34D4adWv9TT5y/EGHKhVjHxFgGLLua03g5CKO
EKKYikXzuyzWo8a+QM6wsXRbdwA27tUqeWSulkfFxLnE5mP6Vjp63Jhl0oa9PwhcJRn8wsHqQmTg
8VR6CaAHwYQYB+fwPrcQpTcSL+aySRFm9nlpXCgFdKgNIIrLXGdhir+I42YOecY3rUNJbhk07j6H
EXbJuWIS1ffWp0xZfLzDw0swVqhyQ3FwvGDYLoZdPlCVOZeikuvWpzA6xL1/WvMiI0Z4hNirIZed
k7z4zlltuLFT7H8WMxj5ybWJOcaL3P6b2V4+LSkTjyBInty4Y7jnZOCJl9p7alRRPqNeX8uaKnLb
O9VAdbucFRjdzeDmT0WGJYyrZ3Hd7djzIKhMwQxzBN4mDTFlB5dKbQLyJ499I6pbL0gb8g2dQy3M
buRxWS9jWuZVtMIcQ48R0G5wFXQhcLtizyYz8501keT5UqNfLH4dCX7DZMp4Qwz+GJJpHfoNT4lE
nIgsNlwl5ufJeubKBDPMjcc4tln02aMKecEiRaRNrIevUfcjZbJfbsaufOUuGd6ZdBknTp6URlyy
k9gAAQzLIjtJypmvPsbfWLXmPtM8x6MPp7Bp7DeT1+6pMfWLWXXrnkFsfQwkBvbUHH9aHpq0b8ZH
3w2KHZcNC1o2fsN00QPbrtk3d+8Hu+D5pmynNvTNYpsanBpTvpAWft/i8Dhm9mPMKzvkkk1D8gvu
hYzaGYXx2JOGda6Dxvw/EpMLP2O9c+6dbVOh33VBel9Ar3JSWwLwgc7CbnBnN/l+8qxL2ZAV4FHL
G0OsIplP0Imz2D6C+FPjJiu09EnI7VWwiUc9UagG3pZt5SIaDaWvzRw8jBq3K9LwaTHUD2/YQHtc
2UDSi7OzDk1IuZ1sqYgBvetZgIddCHavDN84Mm0t3uK6+KaPsx5XV8iNS7Txk1dm87Wry2IbjCXF
ClEZUQbfd28WXPJdlhqvg5o7FTUrFN6sHZ6DZDXZTs/E0ViSX7djl6mnmgrnwGWsiK/8WntoZzGV
56zmZcOm9XzKDURhl6r2/1tVe9MbsgeVtwvu2Z5DhcX/4j8v0d8tGMwT3Lv1LLvV+pqWkiIjHrL+
idj88YQE5JNlYaW7Av/ZBueHZATnNE/kCy8qRKD/2zEGZag/e0wmnT6h7RL5OZhlDewmW5l0eCa5
AUhJDpPBqHQz7+AkWIqAD6GG8ygfqWgslsIYI2mKDFTR7Di5aRzxZFIsdcRKlEH8bARQquMV33jW
lHfcYzofDCM3MJUxVGu8FvZHWtMUG1YmQqroeU/GVLvPRfEn6Sg/crEYW13wOIxxCpCCfZzLsPRk
GS1oAXeXTMc562jMl8i6zQARdSNXEIxKJvoUcIm0un5vHHcKWwf8zFQ7lLtJpXdzzOL4Rjc10cew
uDfN2J77VLDD75S/o4MaLoe53dS+/10XRstLN3JO+43h7YhViSOPOXi7mqBm2G90NmZK+9jH7U1W
KDtdU2XXJs0QRGuzfso7JmEOZPOtCVNg76zewbUHN2p7v3mgEEiOXCmAckoQp4kcH3XVP8dr+hHb
eDqw6WO0UM5sbQmca87Z2vhPjWXQsvcgw1niT6Og9359HrDT7Kzw4of7eVtU7c9QeMk5GF10hgp/
f47GZLP4YVvjlsnL2R6yX19VhLM0zQh31ZTz1p4Dvucsd3de3Z2VWJswX4MdcGKXnceBiDRZ3g+K
0dq2i1U83Gcm0TLM8sKOeYCZUbSgiu/dXz8Acl7lIxrysOm6gbc+ThovxB6KTaHV7h4jHnJ4s6hP
3iH2HqlwosrNEuQ/tt1k3GBpoBqeU/GkG6M4x7PZMSHMWG2hZmowILxrl55hJtQsKmsH99cA7nfj
LiLFRNTRl7t1nD44Iu2joBOXMQ+4FWVJqHc5BdXHynfiEftZCabzfhE8Kp7DCM8x06RKttueeWWk
gyT+w1JBcJtmcc/OaOfqU5heADGdk0u12HkjE+o69gHoboU7Mepeh9/cERqZO863GZ8vrMek/ETS
bY4DbTNZINwdceIsxwJO8iOmI7EVKq32vhlkZM9MB90mP8tEZ1W6S/5nYGUHPZ80JQzOMbT1mt8q
tUNRUaQ0/nu9ZnjFKq+oLmbTtXtsa8u+zvS+7XApCIby/xXKHs+w75A1/fZDybuU0aTWO2o5CNNA
dFvw2cmFHIqF56VTj3Oer79JPOf37oOIFxtvAa+fnbxmUj0FeAhmU/3hsvH3M7DoTTaZdyQ6/cm8
SRo5hEZq1NE45th4IYpPj+AEOWUTowphdNtHBElUg2BS6SEes/RcE0i082teQm5a8bO07p0n3jGm
8EsCoY0yYi4nPxwhnr3BsA5lrsoj59RySFqsp2pg00P3jaRAT4o/LvmuCIpl1xxk3+3k6MQbeBQ+
sVd8vG4uNmYthq8Z1/xrcR9Ay0TpJ/ii7pXrtP/VqeEeGosdy6Az/lLgrd882ONOSuWwMRuMJpdm
UT9ToNHp6dl/IHmvXfeW7LDAZOq+mqLUmVK8t6PFVet58pS56yo1neMVsG7NivePLbJB3ijpXeJ4
jLbnPip87NYyvdW1iEmggG2MhT5DbZfWwfdQYUR1t1InKHtdDzucfjhdIhNNLuxLDCNku1Elr7Kf
LgPewTJMgsF9bzDUvy+cf+6G1veptrWICr+zwt5qmgMroPwVBOXe+CfnXZcGseNNCs7anW3miUp3
tObr9Iei1YzuogeDkrbc8X5OB5Ll883KEBn5Uv8GsxhRlBg2DOP0gWRDgm87/DQszslNVeJWKpxE
Yx4kVG1jz4a+Tv7d4+cZJX+sxmkXN08GD8nGy8s/a8yJTUF5TAhm8HdJjWdn4bNvSKnWr1MxpT+5
GDn5ZqYW1dDug2qJD/NMFSTBEUeLqrZYK8untMXfM2ssN35tHXK8iZHh5SPZZAVqiwiGP6RAfshe
LqyPojMnC/tiRtDGJ27Wn9hMGJHbfgF0XMotl2HLsUPmsmIQC/SALDq5Ose0T5sLkqK7y4OGxbvF
rUJlWJdZM2bsdDyHaU18APjh5Ue7CgFRWcwwe0F0CY9I8DY51dmEKL4pRSK4Lujk2YdynsRY4nkR
6XNi5sU7w+btnPnBtrAaA9XGqrd8zzin+g4drO0bJkVlf/OpSY7ETqfsVfAxAz1+CCx4Bzel0Chg
HzK9tndpLawrXsL6hckjtYhj589WE2Tvdqp+/Fna3xwjFC26f2gJV9uz7PbaGJbe9XFJnoymJUhL
V+AQkhhSvDVwOAh4ckUm6+3QGMfBNJYDpcrJkqWOvIQOsUj7lgAdl5UQxxOvte+erQV3kl9P9qO7
sgNE8Km1xwBsRnUuHhtv+UsvwVQj8FdGM94U2hMrPE7uJsyzHPHlGF3zrwpqfVYkVOHFWEus991I
fBFoX+aepqRa3oxK9pfE6btP4oRqiod7HlAxOfJRZyWu2oxhEoOs4ty2klhBm37F7o03O030F4pl
srFBi//fOxSCBGhDu2UeOVU+ho6idq6WN32xJWre1mpt3kuZfg6suFPsO+eUdOQQCER2rn00BHYQ
18cuy+UGn5u1GVdk2Lbq5khOo9p1cyuPEwFbUWL1DskTvTDjUNRlfQUaf9Y5TuI67xRyslHfzaCs
gI4ZIeOll75LXU+7fB77klnVupyGuvPecaAxbDJw/S9mwELWoMrQMe9HRKvlJ6bEjITXcXx2E7P4
Gtt1m5rGcBxXOmoMaeRtqommg5DpxwKtG8Hhnq1TMXuqRGIdWEZRVy/x8q2cyprBSzNOvwurmju/
pQZt0qo8F1aNZmtPGIfVqm5mEqenOscCTCV9bIPhI3FRshxf2nClur9E61q/SZDkv3Gt57Arm5Ly
q67r0EsCT5ES7xA1ta4D0QGOt9AKTDxYdE/ntinIIG204/0qAPM7TaewGwZL7llXbU+xXot/1kxC
RuZhIMhmxGrG1VRNO6dqcOC4FJH90IAhyLS3ZwX7MFgN80ePNK1FO+POqBh5xn1tMK5jMX8jzSK7
WIyvD2mw1I9CmZoHhctE9ayTrN0k9+a9j6oyhFjdcbKRKpEwXw4Ke9+12XDseic4yftRR3TRa20M
NRcwo81E4DixSHpKt2PTLV9pZ1kZqhDFqva8ImbxLKNpN9sArEyuggdSl7wL5S7U1FW/1W3tbRkB
5fsqWcp3InHwpQzcR/8yEdNIVly7m0G4GB9WYpRQfNyNiU6+HUvHoa7qqI4MttD/dBWVp+7wKuAI
IxmwK7sHloiY3AcL1ajjDxcEU55Qy2KYnzj349MTb02iqjf2pJlED05+HuyUqQZvVrqxW8IjeBCZ
HAXOeK2JBjyPiOeHXhcMofic9pk8pmbrDFCApnKKw34pyjeaoJRcr7bgBvfzA4xdOnJYSRcMmcMe
XbqIcH6oKFHeob5PcOHWEDBkdVgAnIX6sKgfcebjGOb82xrCOLtm+th6AiNewualSph+6J4pzabD
CMUNMDXzE1ncaXea5jl5rBvuRNENCfuabvlqWmN1zjzMFZ7XZsel7dqoSn08UAtKE/GaSXWY7My6
qsB2wnJigCEAqR1NvzDOCStbB2qifMtr5n+tVFZM35WvIp+U5a2Ta3tPCuSyQaEyD2NDGxR4jNLN
JIlX9kX8vzliwsYt4mGfuRQ0tVsmVeg7HCPKSYI91z0Xq7BIXdS9jAIObG6SERWyaobgv6z1wnWZ
GhRXVuSIr+meCtaNT2tDoLRe2vVcytjDcN0Y2yUx5/9RdiY7biNbmH6VRu8JMBiMILnVLOWgnJTT
hkhn2pznmU/fH6s313bBRqGAWxewK5WSSMY5//g4N7W5Tx114ab2T9BzuJ7zWF8a9JGnwfOGQ9xk
x5D6g+2IpnttYSDZtIXEgmV9GCK+j5k8WVW98VThCF5FQ/ZM/BglSEbjsTd0DDtoerNTlwOXrxFg
4K5lK7iTlDWdddB8lA7kYBNbcGhEbASmU2RQf8TUsdqhi6XAjme6gQbb7jt59qxWwsW2CSNLmRbv
IDP2ht8aSC5OxVveRorkOCvI9wJAfSvdeHqYRCGWCUuCpYToYEqrwOaSGe0KPN1/FCSBYLFt9Udd
mZAyXhy55xTBPUpD+9tMuhnEao0aCffqrLJqWykMM6i/j8nY0wBRCJb1RQCMRLgC+FflODAt1Lja
TnQEMeJO4wznLyfrVHb5Un6F2drmBzur0M0WWRos9xHpgrwfO/QVXPzR2jBy9ZU4mbGKlNvtcP/a
R1Ml8qZvgOhrPXesQ2TLr5JwTK6xycAet67XXceGywc6tT2EJInft24rbGoxGj5B14ttAunxBlW+
9l6T3gx+tFyd10llMS3njqoRriOmCHWN7dPooRSUEtdDXt/MA9IIz31nqh0eJIjuCmfMfIGzF0x+
IV6N3DCr+8Cv2u/B0Hd7ZNHRiykK46gcgkLmIbwrqdT8J0Alx1dYljtMFeFrD7aMA8Yd4Yd9LCA/
2Jy9m76bZbWrXH7xbRG4w02Pa2mLqyJxV7qz7vHuRRItqp7nfcjYeTRDG1um30eLfarEQGlaNaF9
CmhaGu+OpZKTnSW4aRviW+Kixs+UzfatTAbqE4jU2xlBWhGR4CB7ETVfY16YSJzMlmkugCC/zcMu
AIUIUgA1FzUsbczFYvyGSJs/00b2hy5XubHSrYFWawzVjPbFMfTed42kWff866bqrHwtgmqC6RNH
UCdYvAkJW+kH9kYH0fzelNl0H492u+6bAIRostg0vHDc6LFod1ZgEZ1uS8u/9bqifgoRn3p7pY9O
GZbuukYYsqcQpb/K/QbhYF/I7KHqUJ/pwqTAuu7TvdWxK+kk4Py33BA/tInGQ4AMbMhnq8GCNQOh
tLrsNdFy4UYloqsSL4bX4TPrm5GTRdfxKmvc4rPMi/4Uo8S7G4ii4PoK+nMYsw9Ug1Y7ILNvM5/i
TpGeth6ptN6jcTJvgrEzz8CLem/lqZ9uEP+i7tOZdQs/Mbw6rNrEJc8D8Qyczzmiug9ZkNZYs3A2
K51bOZ964uHkD5Gt7KwyLvgEIwuvQRmo9VDV6bOv/aE+lnDNn14QOt+k3TfRprQ69KF5FN/E9jw/
DLNE70jUZXzxAi+74mvmBaBt9fNAKs+T1fj4CgGxXyZtanTwJUJSG9CZoE4UOzO4+0vvO/VDnYp7
p/KNDYzTnh4pwui8OL0ZZanlCvlvcT/WfASVidAy9vP0oc/t5BB3aOpJFRVHnXUkVFaEUWLgsVYa
OewPtkGI9dy9c9K6vzZLl6BqIneLW04+EwC0Co7hUBJ2gNn1ytHgYVhbjW3g9PoRTXTHea3CDZrn
V1MW+mDGbnfo3RAcne/qWooB4Uqi6g0jSsJh0mdHoy28lZOjHCL5iYWjwoZoqwhrWb8oEBZBgk3a
AGC1+62bYk6EAjwVPPYj8sZyl3JGrqYSdXuKjImPAg0/aUhoFWZSSIrCBaHxMQQYIjkpk9UWj2F+
ayljXmduXdxOIGXlGszG26ezSUpTY3INFZX7LOvqudBtiKW5zfqdkaNaaio2BvS4zSswd/paQD4y
ugRh9Gm7cfEpe2CrvW1air/Vuu7t6Mr+MpnhPamr2OOZ6gLMidjl2UHtRY5Yz8iJSZFMcosxm6J6
KMACG2JkTIcaycomiqz0YIxz72y7Ku0uZHweAw5beJHgMs2i3NQjm2ApSPTReOQWUxyRyVomW2jC
3KZeoVW7sphqsbaRS39LcDffBBMLiWngy+H3DtGjTfo9DhuTZAFB9lUD0NeNfBvtHH7HRY3jtWhJ
0EAu02rQTLRhFU/7kIE3T1t5mkYbjqaOb2CF56P20B0EphF8EMPs7GVazq+4Fz8aCNinsAkXn+9s
FIDYaXbVmSb21t7JD7Xhk3VaESsisxRlSEiMpoihoMjXi5iQO+xShpkhM0wiW5was8o5gRwrI3ta
NR/44LuVHjCKVhZYgtspVuakCyFvnQlidDL3xIhchs4eN/jo6ztZi+sOkeIqzBrUcEWBtQI5ZE+8
iZrW6CPa84y3fMsfz3snNwp/Jcsmv6TkVQBSc9jndT4/O5M53tOAMdyZffrgsEivq4Jo0sS3sPGT
+7lN4p6ULNrub7wEV4AsZlRgVH+HD16uOEgKO/3gPLT23TBHRyd2BK7EoDo3KMM9VFOwzoVfQZ+n
YkCKlZuKmbcvEEKFZfkQhka/R5SBJQUcisKruC73jFuo/qQY1zK1KB0trWavu+yRVWu6jVOPEF9m
ZnPLEMqQaA0vihyFC7JE72by6FjN5iLb+MGY37l1/K0VQ39OQH+v7Iag/KpsCuZhO9wDeaC9D8mi
cCNijlw23xV2INzDIWfJUBPeh41HIT0AUKgfMoUOpIytee3S3cnHlGXnKA0TC97NyL+NXU1ubo0/
XrQ9M4PjFt+JXa58dHksqRD2Bnct2hLSf0dPnKzRNbaDLsltDPIST89YueqHJjr8CcvAAhNP6jX2
43KFt6o7gnezd4tUXYYQSRgbeDg762oyFcj0VB+7Id9kdJms40G/lB1So8AosYBJaGNcHAOTzDgO
O491c1S+uC9qEUHDq5QvwWnZ4d3OstYZoktsNUVwKFL1EUraTjo02zeRIb9i21TPWVWH23Ho6JJh
lzorcuigHlKUkkX/nIPtbHsC31D/uc2VnajpFLgl0FA+tWiS0asQgv7MltfccZ9/RpFOzgmBNj/i
ZvKftfSKD+3nzyOaD3A3n61MYz1vqRs8CUjxfduNKyktcIOJCMeB7QgxOzYK5d8hGtfrFKKC/Sql
lsVCIqJI1Pl0LYVAz0e4EqgeJKaNts6A4AkIbl61yxGjxWIdKT1ADre4lMK1Ds3Q3dNh3W6JwMjv
El2MBLJTyVeC+y6IqWAIqRGOkBydHsya6I3aa5/zYpDfFOowoBEOiMZDhJrzP99m4rcOcDPPYY8D
kd46EMDkWs9qYKYVzdOCyp7MWnqHGIT/xGNM72KSd3cZmowj8Sr1EaUruIBPtcoVBGP54kBVHioj
sXchg8hWxCVGyP4+RB268lMMJlWxIJFlAaJilHwHle3os6imaEuk9YxjrsbiMyJzMHsSMKKqTbEb
TFiflI0qeCbQK1kVOOGp2e1ORUzKeazt7LNkb1yrqXUv89g6dymJgggidXcbFXa8CUE8Du5AEB8e
Lv+GdIxDUraapBWCdvbwDNwH/IrrDrI12U5Dx/oDy29e+sYZH3XO2Luyi+U77cfqnGD2OM9mcSK9
WACAsN/wU81NiuOHhu04f+1bshu8Ej1rO071rY3Pf02aWENdTo9HLOwUwF4wvjETRlvRgfoObRJ/
Z+19iPSANwPc7moOUSmvypAkGluiovAi+0drmwjrBeJKgHzADbR4p6xDAVpm4cVNG4RZkEGr0SkJ
YxwidQ7LqnuQKPA2mB6ife7KW2u2w3tAWg5wWFm1HexS3aokc4+Nhe8Y06bcFH4wbArCU4VTdRAU
DOCRT5J53yYEPUcV0k/G1bXQGDTbqIDCBpjeBgYfs28Qng5pb26DgQwUg37RrWPafGG+mpjQ7OHJ
jnlie8asYNqWJIvQc28DaajXqlbxVjWEISKxwy+PdsJ8ofBHZrcRw9ZLFDhM4qJB/Kc/GZvlpvFJ
XOxnvkW8VDD5ScW4H5cfGlX8mfGwP/nEaWElLH+UWKixpxuLAoTbugSVsWMWMJW0T3lvKRq3uwKH
qm/6sN9RdRm1Sg4+SQaPtIpAIHldfWqgbWcM+i7LHWGW2DURrQGaASNhQs+NYS8EyY+55ebjCjCv
r3dNMqrXuXBAemuIjc8ZWyDeDlExv9YSa4Xk+eEQE9OLHzEJn+t/wiAqD7yv84bxIytG87GKm4hF
rDFJopxK3Kkri1Csx9JCqBA3zvRipb2DqRhnZ5PK24ywtF2UpvcFjNfBzYBkKjcU+5ggqocqM+dH
SULITlk62kVBgy5u1K24ydGCnpHeOStP9e3GkNicxj7s9rGRPUWcNAtnB5a2mo1Wv82i6vDfhzK5
aMJlrxg8HarL27oIt4Vbh+OKED5kzKGv8xvmBVwtDG4BBPE5ICJ/RX1qsJ/J48AcgpGpIRRwKyPO
0hZK4pCBQZJF170WlUPIDpAAuaMJ9BsKlfwzRN3zHHV+85LC8R3oiwpYACdG/sEb7kSMZ07YEzRV
E9e3OFm6PWH942bomuK9V6bzQABowdvsdb0mo385F5vmZBlJiy2MgKBrGyXole6m8kr6lrEnSss6
wvctikOxKJqrMN91WZd/95UZf7aBjsTOTY3wSpumf6pQbG5s0/8Ki1ofLNr/+Hsh3HPaFuCxDhyC
Kf1sM4j6LsTh98HNHYA+VsUWrqrezosolj6BjthTOQWReyjNJTPUQJF3iBY60pocfWRpsZJ+V/jM
V1ga72nbKddY+5IVcVzYOucaCIBRjHKBVZ9G5ls9z6SLlcYjdvthJ7wi3tjoEooV6a/9kfi1bueP
fXImvFFyP4xtfduUtXXVzhKCuveZZ9wGs5yb29+a1L7pneQHZCfeWI0b0Yz78DaTzXdhjONF8uOe
BGTPXTRg+Vzl+XQFPumAiOJgvWoDt7vyYUfuoMTEtohFeiiNAPN12sYCQ2BTeW+VJ8KrPrNYDSaX
0KeBLKA+59r2i4EQednZ7yPyR1zQjIdfpRD9PfLz9FYKSDU+vsVwiJPB1XZENENjE6cKc8DA2+8G
v52eDUa8Lb62qyTKquqQp3W2Iwowemg7kR8sRyOA01bukskTjjjIoRg3opnCz7Zu/e+Fv3hUJLKK
1WiJQxlFzvNI9MQDf8U/eHNLi4eAI7y3TMc+VD2cmPYi80zZmEciLYirDxszeXi+uZWQiViZujhi
dF8m2IlVCpFPBwCq1KdIezajktXlXw5CiH2jmZIg8L+lhfllm738rL0yOftZltyqspmOfrXgWVKi
sEA910RILOk2C5Ak8sgD1a+yjFAiJ8WqkQQEN5Uj8/kGWcdIUUE7Yt1sDJHvYpKYhn1VgtpfkYQC
RmKYuUtvh+D+TU1E4m2Zyp0hGK/WbAPGpQ9FeGDjL0lcUyhoSMFcyOFsq7OyO1ieGBB1R3HaHnsP
T85dVNneFw19kQ0Q0JTxXjZEKK6gv7Nxm9clmffC0O9AVuT7lN7crH1nlteu7OS+rctAwBqR4GRR
esGBU1uviZf7d3YmWGPG4EYFyQxQgtBNy3Y8GKGgLGA0jOCJJsJ0I8pRPDoFSodxMfiUrjLwkZJc
6RrNgPbfP7fwy/uhDfyvOu+D743Ijjio5hPRM6gAfPqazBFh/cBk6eOrggzdlgN6RNJasvxArI8m
czmdv5oZGhXeDGjaqOa7WKbhNjMib08Q33PWtjwLKCzcdK0ZvJhk2t2Ibo7wL7bOqSlyEkh4fu+z
ObqMRADiiq8XmePk3AR1rjbe4DlnL7cgFQfvZAchpTlx6mOAKbGIdKGzPPmSa0Jzyqch78IHt6QZ
oxliEE2bj5A8jfRGJU3MB5QDRLaNE25r+ro/XZIiDyYxdsc+4dkymLI7wNgR9Ul90ZsZ+8iqE7oG
y2xO7knma46ByJoHM/Oyl1yj+5NmVrzahIG8yb7tDzbE8NeEXeY0di4Zy91I4mnK4bAJwthaVVDO
6zmPPQ41QgoJIH0ZMeMYgjNcJgC+2pmKDV79aA0BblwExNo1Kuoz9bTFVW/aT11UB2eSPZybzqbt
Ze2Dpa/04sVIpjQ+k9qc3fuulb3wAk+eTR5JXeJwYPKbHuh+0hfuukeb9OpdmfcPKpm7q3GynNep
n7naMUPgH6oUMj1gZfEej+O4gd1OH1SMN3jNGtpg+Z0oDswkSRRNQ6ZXrMxw14MV7FD1vXTkXL2G
CUtCSgoLMkVCMoo0f5xCKY9xaC0i4NAX+MCje3QKIQuxNnat7XbrcDIyTbR09ZBXvn9X2NraVQJf
G9ioc7IVmjChzWg/xMQRpJX0US0jIOMBpgjS6Z7Q47hgCNHwaowxyBy1WV26FWXTfEOiASUdW7X9
JGrbqVcTWVgZHQyB/Uaglr6uw8WbWyKnZvMBwKVQo4lze6e5nCXmLxdH2kiy1XSJeZTuWnPAlSP7
LL/LcMvcodmI73vMG7s65kqp04gAcaUjpLyoYtvdQDZLvZpbs91WdYAON87IpfaVVdEf8I+oM06H
D0MSdAW+fGwiMZjbojWINkWY0d+WUzfvg7l4Qa9JM7Wv0sMs5+Y0tYFirR7UmeePuSEpatg6fWtt
gBebdRoh3Mcj0wHUYHrYEQMp9vQAxkQ+1TMEeJLI8OjX+VU2g5kjKeOeN6NwbQ6mf83Y5F+PGQ8+
wwEMczNvPZQmvpEm20epFa2LTAQvc2XP60bb8UG3wbCikaVFoRAZT9FcVU90M6BaitSE+z30SBIl
OPm7q/tqXYSt+UkEjLGJOy9+bTNP751IJd8taUMloFxvL5PBTrwitKwUTKANheAJiRLzpNMdlUWH
rHPJ1qPBBO7NSnaEYqJHYZa17wIefI9+ALy9VoJRRTvAD0jQC8L9Ytm0mzobyq0gcRn8tqKYMCil
zQc3xUf+dKuNKWPAAkeCRHOjmBsDiuYkPD29h2PhHCFn8TUYbWev0gCeNgPn+PKbMb5VkJ3XI2Ke
G9s20q90WOAEPvH3oIQrJSOUFcQ2JvsGI6T9ggmWEiRXOv7F8ouJh7Zt3CObAe1CSbqY20fEY3ni
33fRIK6boaoWTZ4kTCoFEiDLpnfH68kYiUUzA33JatzkZE+ERPq4dsJ5LOfunkOZIAGhFnvk6Hbd
Jzbj4ZKPGZ7CIYscsRIOoHXmUbDDge3Z32LHwi4ZzMmH3c7qGuoqxkVYh6e+tOVhqMOGnKMQTLTN
61bucG/J9wGB7RvQub9XxkgMOsf/LZY6KE2S+5J7LyFBtbfQwAZ9dolNYTOaTTExM9FT79neDtM1
gv0e4cHeQYlxNOZ4RE7tTc2RwQtni2/hxJKcfgHxP1iRszwlTBLPvZVoCvjC2Z8uZthzFAcu1PMw
EjIGOzmsIfTK5zQosUlTsBTfd46TKAJg/PiO5qoZKR3mQBNkB3NeHx24420uQPRI+2aiMqdNPI6r
JKaNjOAAgqnzKJm/aLLkd+oSHkJsB+PG6cif2RpqVE+EaX5GyH4I6IZ+wOruPUV5JW+hTyO1KnEA
ThvVqOHiuYwvnjslRDEUS2Knn4QljqPcXWDfWztKkJM1+Y4eoBjbRDQQrmIFeCdGbYz3NQauYrE6
Rt8IaBpuON0RRyPoqA+UDPGMs0YSu7qgKPdxEwxfirRE+GCQdABr0QLzxGX63fUBGlq/ohjP4sY7
jnOFZRH8CibA9fp1Y5HrgdEXzqRC0D9motmIqnwzak4CAJb3IEYEimh+WEchQXVh1PiMG0qieNMN
qvogtLw7PfXhCR3CdOCebDaZwzPE4Fh+6OaMDGIyHPYyqKA9Gc6eiL6Bv0K4iqKRYtx4M7hFdN1D
EW8UTH/MgD27+HEqZzfkrRPtusl6GwLsxqQLuyjMsCenTd3eYh+3blLTvMSlLg+DI8JzXfUm/ymv
lI1DjuG9teUeDIUSK0XVguloSGctwuZ57iYSKtLK2CNLNR+1rIZHo07Lx5TIjke2A//dZ4Z5g9gj
yVaO/ZPb05poMQesQoO5G2RjXATBOMlFV0AzTIXY4y9CT8Lef5M7o3E7jSiIV0C80XkWs72fuinY
m804nAOzZXfO+kh+hIlLyFuXb1BtkRHix/2hH/MwWZFnbKL2aQiODotxhRnLPldNPV0nUX7Vpb6z
tkXbrJFQB7uZt4oUokNr2yrSVhOkoqRPY7nqlxHEgvN+qtEtHTF66H3lReO1SSiOYikhpy5ME+d1
pJLuMDHsE59Iq2IWtAK80AL+aqcbo0HIX1TEHwvtvzraftYgFg9TWL5PPR50WJH+2DZ5DLpW0FrB
JVztyGZo1jCPxpMLPPAK/UxeDqs7g4ZvnwIiPzbzsn4ZIYNdN9oncmTuOXZAvxrJcu61S+i2kcEe
LTN4IuDsa4HN30IGuhm9qn8wjZmMOjof82MkIT3moU13nc12C7DRUx8YENjc4aKKsjorgHJ89730
qwe0Q+WqnKecDDXgyBWX7cWZuBiqvFoldXdA+HeuBvrF5pwUG21bq6ifrVXaOOaRCunPqAzGa9aj
ipuDY9zyzPTcJzYctKunGslDMI1npyYgS2ZN9FCNFmUrzM95XCQHkslzC+q5ArGffY90EQf7FfV6
bvAtm+Ujnfe4klF8XhmO4yg8w0H74XAKHqn6Cr53rfdW2o2HpQtUFiP4EpakM7LbEGJXt5VZJQCz
4Pv9HBt3ri70nuxALA8E0V0PBQDkakgrlr/G7HcETcs7tkmUAGNATrTK5tsAqJmA7GlTZn4PWRwW
DwUiDVJklxDPdCox2mJRy31R7vuCMwmVFP8pKgp7H03OcCOQsu1QJhD2O7Wk6Gd17D4r0jKfZq+p
oT+QoSexcRvyw65ArLr3HLXbHaI6glITWHOzsMJn5sVy7btIiJ0Al7/ZR+IclHP8o8xkv8VM3ONU
EsbawM6PaKt7K6thz2NProOxfKkzvBQJe9uqIABl7SvHoaNNpPLijKkJo5niqCAJqSMY3XTfEhv0
T0fhKQq76Gryqvy1cBfnMUMtVodOhjeJPT3xaI5OqoDSWJO+yxlBC8I2IzYMOLaYyLJnCEbvgjHb
tpPlFk0NNHb4Vz6pcJqRyNR6D0RYogPj/95rMURbPBztc1K18QU/ErhOJ7S1xmSDVFySHOjNubvQ
PQ9tjXYhlyZB1IEN1y4846HHIpQaNZEPAKm3Vo3FoZZG/BlzQq1Yc+K1XEi03ibnZ6V1IbJ1r1R7
oGwivY5M3+SpmjLZ9U4FK4l5nJ+VYzYOyHfyneoZ2mQ+Tzg417E1BruSgOwsJfAk6/Pp0sTT8Iz2
APuD1c+aII9+3M4C2IjhN0hg5ab0ftR2gUUNC2ulSzKcvSFiThsGVHBpmRpo6AgnSENNuFGUFCAz
OMnfasyjtENac/fQtPAcHckpedUSceUY8gxK528L1Su4rBSGJTa1cbZdoplnb6aOQ7oPBtoAzObI
NPJtr9vFamRG6iRj4d83RMHQrmA/NNWMyMlMahAbVQb+wckEsj0Z9JIyLq0+mbCbLTYEF5Ei+qhd
APv+NfQQ4gymPd46b97lTRpdR5z+Z4tbhqBTHuYPBdEMD3DNZAsnnXuOrJzvIBj9dyaY8JB21jFo
EhCFyHTXbW1/SVSK6zAczFvyJMqF/J6J1e0bAz9si5WpDCZx3eqpuQqz7AfiXcLiE0cSftzoj8yp
h6OQ3nhIiCTd5qNOz2OGu6cWHSHQ3vSlsi49eBJne8iDgKc1xugSUPbsI/XlUT9zgwyTQ8squ+5W
BLZ4oV9r2GVVIY6cJfENW616HGMZXZOc4xzSwRporGoC4rqdrzGxQR3mrLXeEx0F1/nSTNEI9MDY
+vBhtFV9bD1SFPlqq8d0pLxCeBkS/KnrfhTa+q4c14a3Y5xbhdQj7icbBe8qd0v7Zrba+E53iFOG
hbwaZFWv+z61DrruaQOhUPExIXJlF+lo2U9Q/63w7qK7gZO9ZjPp3jpumY2NN/aiayobUDMaziEg
nWm3mHq2pje2OzBx/9bEZJFCxqrqqh7gYjuzLK9sbppxUdKSnYd5Ot33qY1TAoNipFAwgumg6CTH
fGcZvn/dKXIOlhyN7slFu0AfSegvIUSjqfYgc+J5wHJ2jxrARnxZWurcBNBfawCoKdwT/Sc+cMcv
0LFuvK2oG4wiGdlxRT/NREhU6pKktOAVuYyvQHIh7LtRPpRTPD4hBHbepjqNefg1+XGhuzaltJA4
4GI4m7Mq7+omNr9qS7kHmUG2VzEw/Tp2RXeGQC1fKjfD2z2qKr8i4hLjU8wWFdkjpvFB3zSKuL1/
PP5l0DPVALIOFhNMWvytYedfuolMj/YwZVkeZl/9S5OPN9YRljNQFAzANhtL7m3cwHX+e9mSsJTj
mVxbjuai+r//53/7gkiKdSa1rJgoVtQhJSluW6NGvp6SWPzlpX6rJkLrriTZ466rbKF/falFM+uk
KWVLuW0RQlaazTEusuPQMlCIvsPO8B+rkJbX01IKSwvXQS3x81sDx0aF0vGIjPpyM+bNe8valKAo
9N30L0Vc//Jd8R2Z/IOjhGSiX76rNrTo5s0MdzvFpw6GePyvFaLcCI5FZ7nl2Px4V/78VphyXKby
JN75Bv6f3Gw3UajkujM/+854+/PHZv1ejcSLSQ2fhw5M/fa5dUNNW18UxjuslCRaU1lB4F0OaUPD
s7uadXasMR3NCm0fShaZjz+coWNVqRajWDT+0DG0E4Hr+CHg5tYoFtnW9YufjD9ye/pbvdbyLf7c
Q6WEKWlVVdb/L0X8+aPxQlNFBevYNhVf2RTyWAX7RKz4WibssMHGw1y+Vpbx+OdP6bdWL4UMlWvL
sxSC+d++8Z6BriK3mZRb53EmAw3mpB8+YfnIO7yT4fOfX00snWe/vEtbu6aHn58XpVfw53dJhBhF
OjMvR1/GxtzCnWzMt25n7YpdsCm+/fdXUybKBM+iX9v2nF8eCo1ZeMOAwWo3rFERrJt1sU5uKCTa
4204VH+5tn8vrVXakpSJCSY1Hg7il1frcp+H69gSTVeOp4JEm8wjNNimXKBjlZ9+QEG/1BQLz+pv
X+Lyk3/+VB0QbgBBLh6PUPpfbquBtBScx1gMreCxJBp4Zc7XfjVuYkNuoFJ3f/5Yf39I/Pxqy5//
TzWbGE1KTFCu08M8PFBXYK9BkL2/PPR+vy55EQIn6fLigQEp+fOLsIrYFYIA3hLQaM8dwTJrEKUJ
gyERtSaEVPz5XS0/8NfPUHmegmH02Ir1L1cmoiVqInuBR7yU41aLyjtUw4BG32uS/Z9f6t/eGzs1
jyUeTxY3ws/vDf1kT5HU5JBHFZ9C35h3KUv3FaPED+nHxYq9+76xtTr++WX/5QLFXuAq01UclJa2
f2kJ7DqNFtjiZPTZ7hrXPZpDfYun9dQDxARR8ukTdlkbxYZipL+85X+7Qv/3pZfnwv9cM2S/Mw2T
gbzV4yULnDXVy4SpXJCcbsC8/vJV/nNM/fpdOp7wlINogAvol6rCQIZVRbudsxWphi0gsOtUm2H6
5i5hmg1lc5910Bvvfa5taDb3qcZPsnJLKR+AJLtvkaPLlyEZTtDLBvmNFWuRO6HpKlVyP8tWdzsP
Hho4soZfw86ds/STNmgR1IO71jT/ci/8y6XpEA7hSm1yoHm/3guzX/iI9GK9pYFJrzHh3SEXTY/0
zc/rP18iv482AKUkAFkWJScm3P/PXxNbRlGVEBbbKqALui0pOSix+CaLO4lelvovX5T4/fVck3ub
XECbs+C3d9YBHpJp5aktYYfTjqo38KU19o5Nu6IQbNcJws7Wct3um8Of3+i/vbJweUwzlVqmtn4d
qsSQMEI71IB6tAvusMpHN1HedDuy2cdH24NJKzwaQZH1VFcY8NTBKlB+FA7ZQRLV7QbmAJNwxDce
1sXNrLvx6y+/4fIU+OkihkaHIUO+zg+0fmtIbiNjITMj0rsAaAZMv5Ym91cGtwYsRFUQMUAmgtfF
p0aRJMvnlHyBJP/lG/r9vnWXa2E5sW1OmF/rJYtxxhY9Bz57izV8h/so1mnSV3eEULl3Zkt4IFql
9C8Pi9+vdwZERB2Ci5E0De+X29dBMA6SzHFWJm21awYSBDt6VAQNWH8pmv+X62+Zq6lesAVzl/fL
kzjL22YMZhvrW+l+T0MwqipKrpwB+3Bfzn95/v7b2+JlPNfVDNjWr4/9MCGMwEkZrjM7eWkGnzpT
XH7axHbw50vnt/NFK83Q47EzoHX8bUFJMophaAWB/LeqT2scP+uFSzLXuskhFwZQNPGXV/ztrSHx
tTk22YY413hw/PzcoOXQjqgh0lut0HzhtIra9G3Gb7T9z++M12Hxcml3//2QnkcLR1g3621hLgYc
6hHRttsd3FreJDRUlyvPzP9WVW4r+7dbka46eufMpQgbAdYvp5dJWHRJiQneNj/yVp4MyLbRiEGj
cS4uWkQFafO1j22o+vKzsTmPs0SIanbF5zA1xqu/dINNPuRsmIZUS8h+vnNj1R7VmLZgiFaE6CLH
Rr9kf0fF9BIWSElpqIhuQiMgUSTpUvFeJpNxN9vaB3qsyy+jrhGBNTgN0qgiEz4Y0njbCQN/mWIW
Js8Ab65xZZlNQe8mxnFjTSNxfNf6OYE6pQzcz3l2MNp7A0pYCDHxbVSoUO0k6xY5DCnFZbWEHUvi
nApqatYYa4keKn3XO7rgMp9BEvsb4rWTWx+K8f+RdmY7bjNZ1n0iAmRwvtVAKZWpnOxMDzfE57TN
eQrOfPp/0f9FW5Qgwd1d6EKjqqsiSQVjOGfvtZ/HfHSewoLam4ZHdkvSFlIujMn0eCrdnIF3wTe2
EGWHmAAsvl96oYVgMDdLzbMy1T+6Ua+itxLpxhQl6vqxea4wUHyQbMngGvUKI7Hu8wBmBW+ZfFu1
G7zWIchvMHjJjo9dnq1+JdLRI5WEDNdqDLGw0MtH7omJxtfi41zbWenQqcAX+WR4lCaouqoQr4DA
HnFi7fre7990v3d2GSDCdVTN6qkxrz3st8cSAsUuQyy2SWwiHEHF+ZT5YlQWuJJlpLyHht/tiXrG
GgojZV2Y6ISFaAjCNHX8TjMLG+Wx+ejgSHgZJql96cRAUKQmOKln+g80aMan2vTVQ4HkGMZN0O46
o6FaRscWFfbQPEEl6A9+yh8C7YkiF8612hFe5MwZBmX8o8/pWPKD00SeQZlY3kMKcHG0FSKf6AjR
vbND/ReqXIe559OY5/8Y6qzckgwx7Y0gQWOk9eYGYSCK1Tz5ppAHs9bsFkF4PT40ZdI+ZwXMkchV
StR2JrDEEbfRJE1AHp3ZfVKnDA010DnMYlBayHqTPRhdg4z0Vqe7PeqKjcSSztnKmAbnNYiMT4BT
za3UgYsjEM34j6lbTW9IVR3VL5EBk1WRz3ZBL6yVBLbaOG40Z3gdBZyMzD/WkAc83e++2CyuG/SK
OAMloV1Iph9L33xWbP8BszWqTen89qOuXU8SBVahuivaDcrdNBiPsm7dtSqzlSppqQD4esMt/VBb
ZbEpSuwyufWp0lEmQDp4H0LxSRhTsY6H7J4dEH0tKwD1M7JVFXxBq3EESZsnffWT5qxNOhU9F8pW
6Jhl74kR/Sg4vyNUOmU9+Eqz9QNLXacO5U4wffVxav1gXwvUEIUvunWE92hVQfl+j8jf8Sw4bW6K
axxB9menRYaLUbN6sOsS/UdgFs84zsf3CZpejv/aI/IWo03V18cmACOAThd181ih7KPxjCwMHgay
ZyxlfGhIvczwE/ZAVhSM/N8wwE34iLCJa12uaSu9ymNiZVFKd2ObHKe0rT0N9i8FYUjzgaMP6yyj
wj2JUCe4rHwAKijXJUmc694Ryn6aHPEj1UnO0luTwKksLIExQjdUSveODb70eEyD+AuXfTKi2UI5
ql4nDT+o2hvf2C3xcjlVhd/LeqMoDI8pQA1q437Gudu8QbW3D2wewQP/EqJwbdShgyjBYQRAMxFA
u3Okxm9thA3sGGHtgqie3ugKWQ9qFOOraXUXSbHbSMIMmK+WXsijj5b2sUwDlDp9Ev9kJhywVqZb
taeD6pIzfNf1Dta4ihzGz3lb51/BS8QbJ2zF7yR0H2JmwxHMzrtNUJBXjORjMcvlt8zRM08NamXV
qGgXtCIZ19xO+7s07xCkNXpJjOdkbfqG3lZkaCRXDMBXVJIwsVzFayXlxQU+wSrmFMk7W1hQA5qE
qEY0WV5QpZggc5NDdBY3axvdJl0BrTrOdqBR6U1EnUX/kOe+upOd8mtMpmiLJ8w9WBCLR6QfubW3
Y4l7ZsRRMOZSeDaiuAecweSHD0QckX+sgU+tm7ms4QigQX7Q/k7d4ocWY4rjWGohsJm0PTAEnfpb
4RzzFFO1jKBVmi7KtrUWm2JXjInzkk6W8ynx+19Z2Xwnfjndo9eDpo1sjCgw4NohJJd1ExQtkBGJ
1JbnmkWp/pDa9ybJJ3vLJbIntyb1HpS4+RYF2s9eT+TeATsJOAghmmWo9eeMNYVvs87WfLNHiDm4
l4fi3dVwqY8C9LKb9t/buHZRlSpgSLRyCxOk8eh+/Dbs2n6SUABgjSMlUOjz3csyLDwok/exFP/5
cbunzhfuXTu/CxL5lCbta6YWGJE4ZNAED7NNjjruoRX+K+gqItqFSSJQgLrJDCsLtWdEA77p3C0f
cEQcr9U9hIJVk9TXn7giyhVCcHfdKMPPKXRNz2mMb5QZJLAJq/rX4z+VU10350MdVzR1WequVEGv
1eQOktVEvqOxAFyR4HNE/o3NTfTkuFVY1a4f8s4Pkwxq67bFrsftx5j//b9qBWaOSyxyfTLXzeY1
SEiywjYM30TBRn59pLPjv82JlVK3oc7VyLMKcRAbxtQmlu/hRCXZSKu+aBEZhcQbb+sR+e/10f4U
AE9udAzHwZUrL7VI/mlRf3EGv7d6bfQ9l2wpZD0TuaYt6v4KY9KQNLj9OUhvRKeNuNwjm36kb3tq
ZbrHgQMPIYkRuQQBUCFAsainutBeR8RBXf8rzy4P/JGuqVIvnTs2/KGnbz8pRhtUjMvygbV/Vw1O
tI2Qbt8b/dhtnTjy32xzyvZlg4T0+shnd80/I+sWpXox33sXv3uGMEGmjuF7Blz3baCDg6qcmtZ5
QsCB4uhr8gHdG2NqZ0d7m9uKo6sah2IugObi5uJ2sTpE0nI9vt0IXaaRHC0ZSE/0hHSWqgz2qk8y
Ay3+fDuq0fgkiIr5ZSbFj5RYGEzzZfRakLZ140J1XiinbaGp9H349ijWLW9UAwz0Iiml4XUoUNc+
jmzcdLQuOEwcdMttyUuyp2M0BQ+wC5LXsUCSqyrVzyIDdHj9d/kzLxfz1gB9ROGe5hAZcot31PZC
xp1RGJ4/AiVUwEkGRaG9aG2Xrh1DdnvFb2gbyjIpP/tOFT5rVm7vEHAi2yur/4Dw9EdW8W6Hjm3m
IuFzW3W1y4mgtl9QYFRzNgY2XDv5wTGUQJb59GHKnPpdUg5bDZnDyoLQge4EK7sKxh7EZTNueYHR
RsR685WsbSCLCBl2wO4Iz4Sv+r1R8X3qE8q2iCrTQzDa7puuKuWNt3P+S/FaVNWa/1d1z79qJWj8
jn9P29py+DoQXryZAuRAgNDyVWMH0bFNwKmlXfVfEFt4YruKM2HWJUCdbfHl+k91tnQya4RAGyBs
k2LMcumsmglQr+ESO+dktLhMPbsDJU7VsPzXNZqBmGaMNBcZmKWnq4Sl1/R0K0f3wIOicMz9nNNU
fvRNjNXXH+nCemQYDlsQLUNu4M5i0SxxPPexgW41z1Xrd5aWz8MkIEgUk4EbMPTHg3S6kOxLwFc3
FuwLCxIfIHVJ9K1CpU92+pBOWXYCF7YOloFLZq3hRcwiHUE3Bhrp298GWhQ3vvtbQ8471l97HxJF
JOgNQyIQRnxKJhkHUCgY6F2U6Wimtv/476+XcpSgE2FQ3FhWfCOhRJ2IyJotZLGzkn7no7sSaU01
O9vE9mMUZr+vj3hpjv494qK6Z/G5ZDJAHlyRp0xc0zEV39Q0vFHZmyfgcs3ixEJp2bTm4vJi2rRK
VwbBLELWpa//9KE/HfGBEUmVKvWsvVQ/FwqGY7NKNjRHv19/xEtz1rINioq6alDLXAwexokeB32n
e3YfGWujDjyWyuxpGrkAcvX5WluKu2l7/+n6sPPkWDyz6VAvtRxNQBdaFmuDUAaaVIjAwN2G0yri
Ou5z93lCjA8aWM75h9cHvPBT4iDUqBDzedCeWKwCA+ahjOhUNOURi7khIFT4XWnesQn1/z5raJVp
LGksawYl29MPI2OtHDVQGdwaZvuaG30Ky1D5Yit4z64/1IW3aNE1YsvVLFryy+YRcq9h1HnFXqPr
6ScfVdQ3PaCsVAz+Rx+W366PdukV0mdxaVQZ9P2Xe2vZIVMAcyA8RzWe7R7ujBaW/UFJQ+3r9ZEu
nHQ4SnDHsFmuZ4nB6RvUeRwUTK3wdC3A4asRl6RoEOauj6Jd+PDoMtKKpvfGkrn8oSoL01Yzz/3C
oY+U2OnD0GhgXqG1iQ8HdfFn7DLtcYI/vAI4W20DHwQygMf2Dd1Xtmk4Qx/oLPOfCAl2q7nxHBxS
NTfxTCRIBWXz63/xeXXXnq84tIBsPFUgARZTyxQpOZuxP3lmCUYqqOGbShMGoJ13gBu6/k2kuKWy
7sByjw81UcS3FFsHHVPSqx00jTsghtgPMkPhlgymkrSECVyqyLhMI/d03I8xV7Wto8H+wYHZ7Ucf
EGyoNdNHhm/nwcI+e9C6fmO7abofbcNLzAS6sBDVQQMetCmZOmu+CzhKHEabg2gd6wG+kPWmUsd5
87XmNyHs2qYAMP7oTxrS8VI4R0t0JYAaq07g9WRaua9mztgG6k68HZNmeA0IqQI1aTX6i55ywUss
DXVv3jjq9vo7vrCt0cWnSTC3kbhpzV/BX9safjZ/mvKec0leRlQQLbzVaf8pIZbiECUtmXWonG7s
AOfzXdMMw6aYxV3yXGqCty5ozIDLHa5/eY8xyLxPXePj+oOdr/QaBRm+3/+voFk+mKtDRZmLxV6Y
fcclsodpsJWmJATCWRFfwI8WvV8fUZs3j9NVnj4L6wWufGFayJxP36U5dIqupC1VwNwHWYGlG/uY
cVdM9pc2AkGD4MfajEX8MkFK+IFGfOfQKfGu/xXn4iqWfP7B+ojchKVSP/0rCEVSJzUkI64gO+NH
5cc+OvtOPtB/UB98nQCcbWYbw97tDYubSz1tYUdndznJtbCYuvTRUqlOmUFY38MBMBKkv2pKlySk
SIO6zvmaTI2xwqskH4tahje++fP5yN8+b1t4fK1ZcXX61+dOblis5bbXkhfsqSmN3jExdm07Nrs2
p9BWwta+8cOdTxWBsA5WNtUfgy7g4hswyPDzE1zZXk1n+VWNTfcO320wJ+IQFV1SDSgEzBQIOre6
Zvr5JkN9yp31ZcwZ7UyCCXU49KHAOF4trXSXuhGY9aYC3mtTv4JPKj7jPANAjReHAENwMuRnw3xi
G9y3sEO/pBbLIUEacmM3HcHSfefKHUtxMXdqMHpSxBkBS+HzweBkq2s5kbGi4Nb+BOF6eEm0TECv
n3l2CJLJIDKV+KllRU3XZPI63GfNgCsuQo6VmeAgSMsEKunQ1DdWofOdXZhzpcflNM9FViy+HCXV
Ba4fXfMQe1uvluFod6DsrLtJ972xk/2Nm6F+aTyuLLx6i2MLPcvTWUY7HW0xh0RI5TgzcGI6Gyor
NAsjP76vxoD07qrhKu8EMRfkpvvMOj95YQqphEzwcFOZLPudtD+4EFsbv1cAXRJv/Og2ebDF/Ay0
vBF19JlQeZVbSQjFvihcuHgwD9/8wC0/g42ZFVTRiK7bT+6GvHxuMtR+QFn0+L8krB0PVDRB6ojP
oYkVhRdr042C0vk6zAdmkcagGiqVHXPx1rUeh10DKd5Tyv5nMCnA38bo843lSPAqF4siayFnfW3W
lrvW4oPWLfS/TUAQFH1VcKMpch4/BJqtRkB40zT4znnlGfW43AgJX6yGw7fKOzCpmCXpsZBg4+k5
vV09ddmQonCfQEiD5tpqz5xHaC8nYUTrs/imZmFyY1pe+Dr5JA0KXkxKhzPu6TRJqVybpZMKj3SC
aTc4IbZDZDcbS+k/XX9N57UKjmZzcQ85ts0RZlnt0pDtxbTPNegLOCOSNMTQbDo06TQr+QgCcF2b
KrQPPnktB5D3w2OqTRlGGfsOpkF540ezz380VBDojDkPWEyM5Y9G7pAijUCSZ2EIYydQLDx0WH2h
jChW/i3P6dRqeaiTOGil8g6afrbVqq57QSSHEzgLHorOIgKoDeGRwQCV34u+50BZRgORuGXjAygb
DSiVagxidjcFtL1kp+Xf4rxv9xTynR9oUSG9udWrqgZEHxMmsJIqTJFIcFRDxR9R/CTcR13z5ycP
AyeJzSx3mafiBsccmahGFe6KVnWPNbb+cTXKUpKhhpegixP3S+F0rTdODTrnqjbBNUN8IXur+wFh
CeRCXIzrqcV+QH8o/uqI6p0yW4tpu4w3tLBSb0yi+Gs09HMYQMoFthweKvoGv5qk0T912B0Ohq98
zouMoAU7auHWB521day04LU4/I0+jcYpz3J8yUF4Y95e+LDnojnnfIzPFuq+03mrJwhBwylQvT7C
XlBmZFT3BnjY63P20iicGWF16cgl9eVxZ2AFcyyStT1efPM21EXxTSde+/og53Iw/qspK2tUg7kF
nBXO+rKxQzbiifWjaNw1J+2f81snG6rc+Ark9tqWwQu08caj/a98VznpAoq3mgPSkC+p6w/HFDTO
Wsv99DFuUveGMP98jeCOgnKTdQI1LGXY03cNwbqp/Jo7SmxznsOjhlH2Lial7/p7OD8X6dziaboI
ChfiTMJspdwQJhpogHccH3o4DSt/oHuySrGWf7OBf6zSlhn6z6OyD6KdRsRMHWHpOoiJfKsRNJDC
x7dMX5kAkW70uztFTBYYWBCDDtlHmxuDnu/OujHrb1HiqrzR5VqolCN8LscdvQbJ5qaGlXmwZTTu
80FJj1EA8hn0ZZlt7UIJZhsNKUn4cT3kHiKEViF3vapVu9ZVn7XeGfd9AZAGQZe60VrR7CgLfVDH
+Awg6L9BHRCqDM2PZkLmS2h8vpVda3yrdQimI1iup0YPxzW9YfNH4PfhMa8Cf1hNE5KAJgPmSRpr
u/ZHFMFgWfS94tQvThVVHnDibBs0+AljEMzobiZ123J5IMp+JImtgNJp9qrwwGVXR0qXj3og6zut
QudQAzsBYeMXB4dAwns6TeOjPWF9k5H+AuS2QkOeA2Jvy2aXgcg5DI0A/BROH4MYIi8gZ3sTctZ/
0w3tB/EqzT1hgdVGJ+MId/74KDM6vKVimI+DiUYp4pP7hfNP/PvqwJvENMHuQeVr+V2EIJQqtxej
J1L8lXFh2Kt0EtXd9bly4etDdUag9lwEhn2/OF1gK3eTMg8mr7C4k/TyV9ojqLPrG/W7C18fuyEH
YTZEehfLk9Lo+kmthuXoBS65I3bw3XZesG59b7v4a+wUD9cf6sL8PxltWQ/CNDC5BucyUMzgO2vk
bEQ6Qgn/UvTTjZ/p0pMhIzENtHP8UMuTcIGWLyGDePTaBlc6iX7uer63r1DtBOtcrZ50NfVvfODn
hSjOnY41i5lxkjvLylpBnIbIGlYVGyrC92jgjAzikBj6OcQoAoux6gLQZ1AU1ZWpN+GNRe1cbW9D
SDXYHfE72eKsYhnXap8jFxpB3Kb+XYZvcEOnL/+elyyvbqOTCepSBu7S+GeWFiWLD9316z+xdmHi
IlqkAGKqs+x/2cGQVRKYqYH5NJKDxBKuZocpDIx3jb/snmy34D0DLr9S7TxEDDHAcYJL3s5Zrl/V
GCQVtGraAJZap2sg5DdrhSq71umpfe7ouGzgjkUS7vIaXkw0kUqpTl5WpC+kMGVbNrldAhrsjvv7
Q9GSrtOqurth33A3amvVt76B8yMouxeles7D7AT8z+m+GlmjaChg2KCLzGgTZj1RodqIss9WiP9q
6LAn7kymhWWXPqsEe+waUyQ7EnPdX4YbROQXFeY98ZzyCRbNYKz6ynKPWZgCFA4Ql8UuDf6qcbqD
3lmzhsupPuqCgPKG8jVhgiFLPKef5OBMUKNXLgz0u1k/tVb8LLkzpHZPKdHYofIzXnyLXMOmghmp
ZiQ0u5Ku5piBAYccaLuPFf2z+xKJ54yvDj+XmSV+KOAcrRV0oWmfZk3rtXM4ZxVJ9KKdj5011fX8
3iTaBl4zHZI4rNTZGdocJBN366qIihAd9Lu6nOBl2pZTwy33i8cqb9t7Z8rcG92o8/lKwe6Pi4lW
KgvAYk1KZKFmfpVZHLxC0qLBWMHPb71osK0bq8Mfze7p3DMcvDdMP2DKtPkWa7pGUvwgQpolpizd
be5UsAAV6SgHAr6h1AQkzmKfgoWQu+mP1ors59od9BWIG3g/lA380IMuB+oBiiFhG+jbJAngd0qp
iC1WIlidsIgr6ptGEn+PSYh8tuu0+MpO6axix3oMBoRdYZ8Zb4BmgOj6lFgmIByeVYryWGdAKIfG
9z2ZpF+TVPlJ/4ZgCSLI7qIkbF7ACCMdg02BaDXpXjAm3Fo75iPl4gW51BXYXF3NpIqx+DRUvru+
lrygCAUxkBIbLUoRpb/JWuPOZOofmm3DKtPF0xBn2t5PSMADhHmfRu50r+PquPGLXZgbGgsZW702
O5iWzaac01qcRKaFIYBkzP+opqzT/sY+ZZw/899j2POC9VedmlkdNFx0LE+qr2XdIhK7ZajQz7cl
bvj/8xj2Yt6Zo8JircxDlJqzM5qgeYrRWT0OhPvdBX3orIRBZBhyX3VLLJx4jYlGHIgHcLNHG3XE
54SzIUFnpVrK9Vgb6adcBYZEbxHwI/7+Yw0DdUsSRXiQSm55ZR1Hv8LcBsTDUv8cEgL7AImFLA+/
MdsNONZvNEYpxZpj+7NWkXPSFYJJ4bNefpBej5p9VGboMmwHaZfipyXzYmP0yQ375I2f90+x4K9X
b/7phLW8F4RftrjTgOrp/7cZtLRJxoGa0bFkiCaL12jDn2QwrMiSvHGZvPUk8yT760mGhADQqGCY
qdpDrdcfgQNc39cvjoDQQ9hUTuZT6ekIjgiVcS5hg8R0tqH5VHbF0YrrG5fBC9Uipio2HI4Os9li
uQK0fGgUs1VCZ3AT7NDrb0iw+s402yKE3dn/i18H6z6PQ5mai+5i7fd1rASlXvNhhG/pR919oVNw
/bWdn3hncYxgwTewNHEmO31tpt9pQVkqhCWISiBvre0NtI9mxiC0685qrN318S586ohtsO3Ppm7r
rBWqonQtK4vdTCru8KMZw3irVP29hKi+FqzFn8vEbMHTiQccSvn2nwfnYmvQUjZnsOfyzsLECdQJ
0pHX9NVj+pGIiCTg5GAN2YtuHERCSc/wb1QpLs0YyuY2c4KtwzGXXaFcM3pJcg8NzDzFhkzY3wEb
A3Z/2gDPURTXdzIagrVox/TDabF7EIAw7Dps7UdqgMmNa9uF92851I2432PfOXsFUxrbFiv4rO61
CkjqavkMOHLOOAaaHAu/Pmo0S76Ibvw0dI3499FPzjKL/RO8TWPLkBU4ndja/baA6uT3z+DFDFTZ
3EtQfBK8XnWvheEHNw62ZyvEnzskd0k6c0hglitE1QYyADk9eIZC0zilDLsLOewkQE51IJTXp9rZ
dzWHOeC1NTlOzaiPxXcl7ByYSK0PczYcS8VkdxqZ5EFWEJQUhxt3DJwbX/K5yoAhXZ3zG+5NgB/L
TzlKScrNAh0rhR84KO1nvDNaTJSEIzDRTVXp7wFE/HUbQ1wKeucuwlVwl4VINpMSf9LKjCj+kznQ
bqrSKp6w62d3TRnRh5rzxZNSkTde0qVfxMVgTr+Y3t9ZD87MQjNJHBxLEy/wkEGwf5xKUDRdTazy
9d/j4lCUtiydKiQavcXMA4jWpQ4eC6+lyoCGtiMXCmEJVgvnxqZ96ZenMMKhjL6FyYd/uqL2Cppp
ksShOfeAXBOCfSoEIEB3ItIThWPc+NkvPBhnD4OBZr8hNcPT4fSmt+K2sQYvHn1/RxHleb7SPWCj
uqEdOL+8OxojzSUfiyl2VgjF8NdKmxRWr6gse1NWvvZU9HOWoJ2FBzuiq1QOBF4h6R9/xSrTnb3l
1vbxZxKfnMDnP0KjcqGZtKdAWJw+rmoLP4xUVopcFqQOWq7kAgn+CVb9c5I7tCWEHz0lmanvbAjF
a3BbLxibydaOdaGsCQ+LHgBwg1Vr6aW2Mgu2siwHD8v7xCXRz3d9pX2Mavtxff5dmBXoArhV0x5A
O7m8VItGZhnel8FrZAiziRwmkR072cBSrW/sOPNUXr4iZNIcGtAmn1cQcnyEWhfxTPw16T2S+mTT
ARuixdj6RzniEu2kk9+Y9Rem4cymmDVv1I1tsZj1bTrFyMMTXiQa2UNLCfi3H0PGVFJX+339Vc6H
nsXzoXqjOMIJwKQ0v/iUQY5n5GG2vVf2sn9LE6LjU5Js+H92wAH15r3Bm57V6caNWuSFZzRsbn90
9untoDg5nXu6UBVbtZzBC3IWKQy5ckf40N6uevfGR322S5PTSjNy7gRq9HiWqxXohJbsNT5qApmo
Qbfi06ROxVGrrPiJu+b4SThktIcC0ltuj/rXf37BBsVBvnQMxVBwFs9J0yxv0M7P9fk88JQwOwZQ
nRAi6PUhstV4bWHl2vhD696YRBc+Eh6YIu98w54FCacveKghLGdEppM3SyiZRPui1pE4BIPazSYP
4V1/zgsfCofquYDNtgCBZ/GcnUsZg3b/5BFeah2d/2BJYkVVKgWWn9x1LQaz6wPOt5zFzJ3lXhT3
aCQhP1l8JMD/LQW1PGwTyvGJcDBQJrDerg9y4SWiP1dp5Mwlcxr/py+RAoWhomRENDEHocT9/aSX
bybJZ0RzxTfGuvBF/D2WuagNQDxQ2sCnCaBmfYTDLgVNa5Rga9V/dl1x3eLkPkurcO9jhjl9qqbm
WhDbDbw+P/2Kv6DbJp0It67UXC8v+xoYXtL+83eAbdDlkwcwYlKOnZ/+r0urJmPDrSyt82Q9EEfH
DWmLT/yOmmuysyZAHFE66oeMMIAbJ9Xzn3BeR2mq0H2lXr4s04+TY7eNb3ZequFXbVuolFHt/AqC
dt80RKxfnzB/VpPTaQnuAwcEtCR2VmPZa8wpLbVJzbuF1SvvG8uBWQ6p51VOgiC7yWnBb5bfowid
fwi2WUnxz4L7RLTSYjrQTOJ4sERM61DrJdRuN1rBCk83bWd6OE9ma2Na1i+VQuiqavbWsyj0dgMw
qn0n7bNaGXThtoM/jV/yatJXfe90T7XIP0PZDe463IjwmMedIaL0P3+qiE6pre5xVALsr9dfxPnn
KXjljspaQJn1rPyp9C1MM/zJ3uBrj1anjPEqmdg+bwxz/tFwQEdSi0WEcgXMotNpheq06fBnd17u
N/7G1XNs91aE4b2p/lVmBKiEtjV4HBe2mFjulBMshSJPCJunMoqUphXqxs+6G5P1fDtmkNktATCE
b3Q5WUVjyoweLlbzRAKBpx2c6oQY1kNDfCWgxnWr+dSO63H/z78Win7YwByxKScsT1S5JrW8VrrO
a1suWJYK7TgKjBs70qXfiosJ+xFqLUoGi8W07IfMdMa884yBoNHI9u+SSf1mxnl643R9vhdxfGI3
Qs8Bb4tl53RS1J0j+27QerrI1lspxH3eyZ30YWlX6r1htD+vv7xLz0VSARYiG0MGFZnT4apY4Q7c
EI5SWWSryVbBf0HEn2HAeLg+0oW1TEftN1c4WLzPSubOGOlBQ7CCl/U4d2GM2hvRRPWBaEd8+QTt
Xh9OP+ufUdbgcs/NGxEVR6jFk2kBaPhK8HXpWpXDnk517M+N5h5zh5ZxZpjcUJroayDEsXS7Q0Ky
8n3OyX0TpCXSgE5U+yzvywMeo+i+1tPneszGHUmRv3y0hyujsn5Kf7w3M9191gLBfT6B1ogkR7vX
FVjEtG+rjc9Hh4JOjZFv6LeWqQtTBVYktyBWapQhy1NSTZ5NRJpKj3KVeIhmzGFQqDXxwia0k0ob
rK1I3ezGe72wNs6ASmMWyiFaX35tHFKbkhfae2MQPmeIOLLox/Vf7uJjIcSz4PSIc+lUIcbETzpW
X2oqchvk/jEem3TfD2H31Yz7B1k5ycf1IS/NTfxQTEpO2uf9rlqJbYWiaOdpgYa7K6Ln3/X14HWD
0mwS3bdu3MwuLJX8YEjvHaCsKD8XB074FWMaTA7RNYp7r5J+jTPinb7HprMR+Garyi9v7AAXikIU
HmnqQYwSsKOWgjSa66AC+m6ELkoCgmi+88zV2vL9ta03L50+TMSnkDifwBWA3VLvI671pMjuptj/
yj4drDThbxKXpKxWQyRgpEPopaYZ3lgmzucXaGb+SLq5GsvR8rONyiQD+ezzamJnlUDucrpf13/s
iyPQVkfPRjAtkaanS14gEZk4dk5jvRpXbiY3IOpvnKTO5xMP8T9DuIvjsIKnIx4zhqgz0riOjrmJ
JQlc4413db54nw6zmEakk/QtgCVO3fCWxppM+I44YKO98TS3hhGnL0x0aqVH89PY+mvP6hZ+id33
67/J+QdBkQL5Hv8E0Q3y3OkQTl+7aqCm3FVsq1nXfrhJo2nf6KYXAMf3/afevCX81y6MSWmWQx4s
OZzby+OXQwIAW/CIxm1o003aRI+l9e64SkgWuHkgKAmOCKG405gdBq0oVr1GuKmoPRX9wyrBc26F
GmkW0UrJX6lTvl1/I+e+BHZKEOszSpke81mRofbx3mZaO3o0JZu1NjPIkeFi19/IpFuFVQJ+6Hfm
Fs+DWf/OJkDqo/Xcjd0vPay9NnaPsVp9Jvfu3Yi0Qy9MoKfkWmjRISucV5rXDynVOnBLa1sUv90+
3TR9+4nEaBLb0nZtNsphcsJt7IYQy7tunZryxpJ04SPBvQFfEH2zo4FxPv3NK5wBpQiNkQ4Q2dCN
fLAnw1w7+u/ELm+8zHNf0AzNm9VG8ztFFKefjhWQAVZEejR6RjALNpx75E2Eiu7sRNvXVripDWcr
EM+OB/cm1vf8IHI69rwe/XV7xFw3ggWJR6+rzU3STSuCmFZh3K+mod/RVV+HiMyL4SddqBsfLkcB
/rtPb3Rs1raGW8PFV0Oh7HTsTNOyITQcsu+km7z7k9odAr+qn3pyMx79IsDGHI7TJitq5zCUCWu7
yU2Odl9G6EAY1jvSBed018LddXHjbkoSXexVYA/NF3OqiR7SuCgqrUqvIQfF4EjrywgqdgeIqbwn
ZKwFcibe/SIeYBGEwU4xArI5ki49wK2YC0mhIGg7H46jHDSyM0Dqb/R8/O3DnPGUqmzvrCAJ7xUD
k6Rost1Y9z/7FHofesropTbh5YuKuFTEk9NOBs6brQjFyxXh1Tl+RTqq1lM0cIyghkxQSR/WW4HQ
jQg/A45t0I2fR621X2EQRQ92rCd31qi9OhnCu7Brf/UZoRhT1lrvdUtcV4y1/j9YSvxgTkbWCZXt
vs6Cx1pW/jEXg/tuIw9eZ1pXbHW/gK/OaeJJpqO7wqg5J3WQFtjnslq5QQo0UwE/vyqxLO9cwwrB
aidcmP0SRhxK+YMyCYtLddUlWzcokmytlZMP1DIEYrQqHOlPK71Dd9D2TvpSFupjV/r9phMywhbz
+/pidOn0MMsFqfUTWnZ+gXTCKccxTam1dp+R8qoKsJ70mCIBkjahylW6bmUDke0pVpxD2XyatPKF
CvNd2JOeYexykjMVxQDBF22u/2Xni8ifCjAtZASunIIXi8iUgZsHB1N7SRbv6qYdjzGvaRUaQFP1
1Px5fbQLizIgFASTSOE5wJ0duVNFEOUQuPhmkA7+DopxX4969zoOlvikuAXQhSyDAeYOdr7VDE1b
TaHab50wc6GIacoWR6v5giUBVtGQvg8aEdCW9Il1geBEHia6DmTdzFNJ2PIorbXGyyPbtWP9h+7W
9yGmQbPzD928lvQuTbyyH3Feq2AlbadMrHWi88FakntMiDtte/35z7dMRAIczOejOY2FpQgXZEZD
SiRpIHQEWSX6vZ4rB8xAR679L7X10SrFjREv/L5zVQGHGM2eCxpmUwvM3m47z/GbZk2GonooZ8JT
rTjwx8LeujHexSeE946XAPMjS+bpgunL1ExGg3s+2VgjF0RpbTL8pLzWTL/v6oRI9MqifWQAubr+
bueZerpU827/Gnn+y/7aJrRuEIqN788zrMnYR1b95qgjrsTR/rg+0IX+HZahWXf759TDync6UhEG
akE4NjzfqbsHMhu/NLauHEIKUJA0SpZlmlfHgdDaxrSJ5CbF78b958J+jNZ5Nmtw4Js35sXJlctp
oWBe6DxmrtzbtlQ3A0aWdWq597UdwLQFOOyZ8TRA/A7Dj4kol7u6rttbnedLv/cfigmnwP9H2pft
2G0z3T6RAA2UKN1q2kPP7Xba8Y3gdNua51lPfxY7+OO9KUE87S9AkItGVLvIYrFYw1pYCf6CBBdv
ONQzQRtl0Nbu2M0Po9kXAB8nBHuOYYu8BS3MJKM7UbALLGq+3m8dqb+PABRxL9zX9S7MORuewtn2
O3f0FDdzQy911AfpkPuhr5w+Lw3NPYgDkL5mjUTci0SerKiOEhNEZSfE8X7iY+r7FmzwnuJVByRb
BeJYPMUph6lyBXjqGFthuOrXyiFC7v/NEhR1dGvUjWsUAILtFFCIafojeJh/ShkBrpv+0qbzD0mv
HGvUjmgklQS/hK3i6oegx4j5D+TU+P2VKl3Jwbo0+pqK4dqoRHZEiU8gepVtxch6Dy0fAwKyQnPV
IEsER5psCEftHy8ahlC+6nInWZ+hm6YefTBAHmk43ltmKgrxNswISTX8gwsJdXB+Uica1Socc/AX
VQs4apsRoZ3sRUQH4l3nYLTwSRv+jsFNOpq4EfS/ZV0XZEaZt+BWGNUCKIeCPEojfK9waTRzHDUN
GKLS27QEtdMok+8kNGbwav7C/ICg9sqvKYJZlM2ZcaGOi6o2+/uFm9TiIEwqSc58KYezAvGa4AJY
TbvxAjjTHcFUqvfxkvmoQHiqU7jVqfKnY+XpT4sDGnA7dcdXUX8ff83xQtnfL7TqOgwoIzbI/AI0
c2Z+D2rKGSdH/7l/LrcXj72xTRTMVz0i44T9yVCSQYPGTdTeUuLuf39bjf++z5cBMVUCuA4Z358X
tMq7GohgCEZpVSo41WwPLm3u3+X6LYe7PjoJBZplhJx6as9FGZwkNDNEhagfWbBcOjt7F7uizPJg
1OWc+W1yVw8vaCYU6CESwNzohYCwMReTRNDD0t/jFBzs9ev+hvDuj18o9gMuBGCYPhhThJq+ejDP
7cE4jT7xm4MIvVGkB3dmqjQpIzBsZ/5Snhr1PMkCHyP6Pnc80GGQgocL30c5nja+NgqKLqLvcxGR
DnzimEhj5suBNymeLnqIi77PxXZIQwKfElCsfhcAiwDESZEobhWdCC6awMzd1EsFTFXCdHNaulWB
garP8ohx1mRwQcRMQG2vLmwb0DsVubP2LHJQH50P/MnGNcKa2BguDd8u2VSzgXo49GCsRIqr2OH3
4ogX0UF1Uzc7SALD4sM/ptGlOO6E16huU/QfZ74ufylBU6EuD2AOPbfGMyZrPaAxzoITz9+WHwJB
IgJ4GkxLrpoyckvqKjOBo7eUv1Tw/MbRV/priR67SWDSW64YnA2Y3tLxH6T8r09+izIcWOJh0mn5
RuZvEjifkW1Q6F/7DmZbn99iOMuuAHYp9ezkNMXAsqMuMboC7yYPMMnPCJsFNWaRVpyZJ8DoViUD
4iwSvOJxZoP7GtmIEHREkWCnNk0DAQZ6KZE1XGUWukJZYov5HKCQHoek+D40lYtJDwdzP2h1lE6F
LB33F3PLTbCGeI1V6TFbwF0HyN81GihfcD2nrTNP5AHvU8ECbvkJQPugWm4BbWfV9j2VuTp0cg9P
hHl+jHA7Fp3+CpBY3tdkyywuxXDnSi2RmqhkaCIDo5Z2B7CYI/2GWXlJOexLEinErVmgpWaUomnZ
n7tbA+Oa+o+4/7kvYnNbLtaM/f3iEpXHQWpSijWbmqi+IwpAx6SqFXXfiBRhf7+QMgaVHpkTlmwC
X2UIqDugRiHT9yeqMNhchOoMMvBaCJ4jZVqo4I3WzcnTgJoJam3B1m/r8VsE5xHUVKtznVFT59U9
bX9iAjMRwXxteQHMwmAKGoMUaEvktQDYUtlNdebHjI1h9qbGeKgBmVtow9P+em3ZMTCXAYCBiT4A
vXCB5pSP8gz6Fube4N9oTs8msCaQBQU1ega8AXuSo8+W9dkVcSmTOzvdCKwhqUsyn6SxU+XzfRyC
D1Id6cMISmEa1N0fGMVHvgsPK6S8+DcywLZyKwJlC6Kf+0r/3k6/9hdxHYTqYHFGyRlLiEXkv5/3
amNIYQhIhrPug2fhqJzBL3sWcQxuiEH9EEMtgG8ELC3fb5+3VpwAdrfymyZyMaGrJt9kCxRC8Am/
LFCCL6Iuzo1gBckrGKCMTAeA0vlkYRZVfT/kauUbX7u35hb0aU7oSSgAuLKvO+IpsC2BGuIi1O8h
cN0cFJMQLEnSUvl95RQn4k1H8o52ATBk2KHTHCxXdF2shpZY6wzy/sANxZoiScUdtR7T7eGsg3O7
cwH042WueQoPrftvlioXRGOrtCDrckQ7C972SCis04LqpGVzFMP5gQbFWVwwZdzonn7QwEgpCpg/
nMR1pMnaq0yKnAkO+Kq+Wsgh5vozo/RT8x63fNQ/Ugk03JptNpWjg/A+OYMZ2ZlaNCwldnS/tL9C
4y5EeQYATIIsztpnIt2MgR00PlA8zvlSaFgZIZ1btfTBm1Mbt7QGh4u/fwg3RQAT7d/5kBW+PrCa
LYZ/BhAz1Gskw9EArlePAj3WNyX0YH14Mgp/gMfnrIWktYH6VV/6ZnjXyAdZhCe+ccSvvs/dLXTO
e+Tmu9InWnBfYISmjXNPy8ojONzdNPEMkBJF8+ztL936EkBjOAPyRXaeFZm4EMPKB+Te5in1tfmL
mTyWoTdLN6b1oMSCivjWHl0K4gKNciRhEdYQpEz3gfQ6tbHTlX+wRZcy2G+4CDMaoDHRqISMGTzJ
yaM+C94dWyZw+X12d198vywTzEoX+H6nH/T8UMUCFIQVbAfzEZcCOBsbLSOVrBACrC/p/eQaTuKm
d+rfxJ59zUu/kGPhiLrbN8wO2JAYpEFrNKpCfDbbMgDMarQh8kDqnNkogRmHGFjriZZpNqBU8egJ
wQ5Tx2BXUweLnvbNb8MqAEfHnnDoVkJrNrdjJOwzC+OxeHVPN0X/V0CPSva8L2LrYkGfOb5vIV8N
KE7OxKupN6JhLKChByq8vxjLpHwybMVR3dwFY4zAGW0YCVtGFoAySGoegBzIM0qmx30ClIg5OGlo
jCrDtj/sK7Wxa1dCuDhKq8EC1BgAjVhiEyNod3J8MCPrawNmiLdK/rUkhsA0NzbqSiC3iIPWgYtF
aRN/qMH3FToaurqJKD8tEsL5iLTp9EG2ICTNQgy8gZK2BjCsICLcuvaRYccLjl2O6I7ibK7Ki1we
0yrxaw/dZR4ewQkecL3Lkofhl2UUyeN7ZHCoWY1ERY86pjvW9jcHgByoy8TXH5qTdjQfiQ0kl1sx
t+nW8uHli0YGFLDJKr8Uap0sSVmS+kD/AyRE8X3SzC8JGGsFGq2zBzoFBrCJiBfgsug8unaDehQr
qBtbiY9aXONLSXiHUalbuUd8Uec9OJ9a+bYKeiIQu6HelVjOBBMCJji1DxK/e5eSu/49MT6dP7jW
izM/pccMK8rSiV92P8wfBv0hygBuuAZoQDGUD9gjddVi0Ida1S+tkYC8EJ08KcHq1fHzvmfYWiVW
eUULLiaJMJ7NbY5Gus4amgRwhbbZnySge5WCa3AjZmCT/v+J4K5BEEajLJhAhGQ+zOrNDAzgZLEj
3bLjQuBMVzQ9ODxXsrgbMUNsN/Z9ncB5h8cI9yG7E+F6wHJpKx4y5mDF+nwUcSWSC8R6TS9G0kE9
Or7LxJFFmLVbVoDhSs1Cswmwmflxi2w2qqkE9xNGuh6WCBgFx30L2FozVqxE5R2Nn3g0ssvjIkzp
Z3QZzNlS+N0b+KVuAa7ldEfQj45+dEzOmRe7n8+LIDBGDMHeNnBAvERNCmQza4fCB9yAOX1Di2sM
5lOBWht+9FII33g8gkxAGueu8MdW+moU5duSTMdY0R1FchtJOocSA+6Rs5sk/Wdf9MaOXUnmMiVw
hGTJFEjuEhVzlMO9SUS46luh35UM9XrTzH5eBhAPFL58wAMR5YHEnTp7sDuboj6gOJ0TnT+L0IzD
dSWT86g0y40+miDTaL7qNHODTjS4v71yuCZYMERW8Z1kDFMoA6jSHwGwEHpV4u3vzIa3gwa/v8+5
oq4brbRs2sJvgV5o/or7szJ9+99EcB6oNcdEjroei1Q+a0C5MsBosQhse1MN4K9iBAejsRhPvN58
BQiyyINBjWR4nVu7G94wPLivxlYYjMrTbxncxdDEWCkQURT+4A+3aPj05UfjdnBGV/GiM0YgRP10
m1t/IY/bGkWLl9jQIC+PQEaFOjY6NPZVEkngdsYEl3EEfp8COB+NP2TFgyrEr9zK2qC75QPOEVnZ
FRRS2udAZY+qwrdUB6hdXuKC9TJ06aHwioNoPmTDDCy0f6AIiHQU/uH8TBdjYB71s8IvE0yp2aVy
K3wis1XnMkNXIjg3AwzDHiW6vEBP6QGMC3P/Io83RP66vzObijD4HcQIjHKGU2TOMfmZStgZ8FeV
8k3/DvbnfQlbUTwQTn6L4BSpJG2kiY4j0/lsX8qDeQsaZKQKUzd0RbAzG5Z2JYxzlKUKHI4qgRvT
AhfoiVYs0oZ9YLUtmIXG+CWiw9XkWTYuVWjJ2PnpoXODQ38I3OYon+LTv8lI0XANOxlrcRD1QZOy
KsYRoM3SGdUSP2trOxxMdGWflOQxrF4UTfBw3DQ4lOP/TxRb2otgJNUlfQ4TiNKGL2N2spIFHBs3
QyAIejZ36EIM592iJZFmVE0Kv8C7DsWTQpCoEH2f82ZZ3TRWTZPCr5cTLc+SCJVa9H3Ol9Fw0LJO
wveDDHlZFH+lSHCPbZ+YiyUyr3ci1tKSaug99cEQzvq+SgfsJ+ABcK1DibbMP8iDYC7j98ZzUahh
gN5WV6HRnN/04dGY/X0PwP7/HRvmuz67BATR9Yzvs8qLcowPqMvjBW96+2IE9st385K2K+OpwKpJ
mkcDDMIyyB+QvL/ui9n0mL9Xi39Tqz2wYUFHhXtmOCDH+NUyb3NLfd4XshUDXO4JD2CD4fZoAaQp
9uRpdpoTrM21nAm9f6qfu6EvqkOIlOLOvpxRmikBtghv0cW6Wb6njaCqIpLA/n7hXVo6DchpQ4IF
Yvfi3L93Itcs2n/u4AeponZFDv+1ABC5tHS3U30DMEqjJhr3ELgAnqWmIuocpRZ0MaUjgCaIiItL
tFbc+ZdGMyIYNipQDjrk8k0Z2OBq2jcw9om9M8mdeQujE8o0YbHG5rkKAAhna9q3cjgCMiVSv+zL
EqjzMSN/sfVEBWh6oGC5igpAjif1dZwE2mxuPZLjyKJgtH/VTwIC6WYIKWIlo/uKoSCqn4v4BDyk
fT22/TKAdjEQTgyUWznXb6FjZYkmiGnAonjQ3OlovIDF/k46dAdxt/y2Ur+lcVYQBIGszQOkadVo
d+9N99jTr2Bs31dqy5ZZwhMt0yiuIp69PpdFqWldVUdwzovu5b18sNr+D3bnQsTHJMjF/mu0JHlF
IWJG3jH466cmAavmbV+Nzb25FMIFspmGgTxMMxQ+yT56pRkSaq3ZxFb9zlFvRIQYmw76Uh4X1WZy
O5vAC/03DmQOOsJ7Q7ubnNlFAsD7g7wN6iL/bdPHz7lYQ3keJ6tnawjOLgd9LSe6oI8OhIH7y7h1
VbN0JDDTGK0u3yRRWUAJHKYFRzU8LPRHvnxLMVpFvdg4KqZbJ0/74rY8w4U43jMAMqMEoQ8Th7aP
5CZCjpBiompfyJaruxTCWUZvlZlsVRBSZ7OtRJ4cfa0TcLhXNooWJBaotHmefq+gxtlF1OXyDCr4
wqeVC1THYRI5oa0HCGZZNA0Y1WBOsLgDG/dWHw/yDEM/hMfUm26am+qY2YujePKxfrU+n2pn8w3A
SgFgCubU2c+5MDwK9nS9KBU0VadODN/apg4GWwVbtHl6GdYRa2DBbCNfsl8wGI2gCv1z8mFwZa9w
h6OM6ovqY/7Wlf5AJaS5MOgGuDUU/phVXqgU1ZraKqxvP1yOVeBmy10SChLvaytAeojR5YBVDhrx
DSs1lYI5YA3E82JPBGPJgnO64X6uBXCXQ2F2VpFjsgELZh5UT7lpTJ+4ndfcp67kWicyu/unaO0Z
rgXyZgeAypqyHuXkFB+Vo+WxHHUl7OFfe4RLMRiAut6bKgCu16hAjB7fSr2fBF5eC64jkQjOH6Ro
PshAjoNmm+Xeqr4M8l0v8mub28+QdtmUP4O8utYiTKRR73WYs9KdC+Mp6gXjR5sq4DJgzYdoZuPT
T4M+JNM4Q4UgP1jqsSluJlGHwzr6wEZciOD8mDmTMi8TGBg1vs4/je5OL+416bRvVCI9uHUaojI2
gR+CVuP+QIzbFqysoq1Ye/9rPdhWXRz2ealArSlBj3H8LodObb23hkOpO6GrRbRmG/Wca2FM3wth
aVcvYIeDsM4dXDCWHOKf+mJjfh4dDOoxdo3WJoKszWqOFgMKVxvFPXvmWpmVkc1cFHXtxsHrEIH2
+BaEE0ZQOjJSrf19oArsb9u+f9sfFwiHpIB3Zc5gXo6Gei8NArvYuA9AMyYjHQlgFJTf+LRkTrKm
Jn2a+5NifyRz/eZITtNTfWv487EUvE2F4jhjT4ceACEWxMmH2QE5u1s7uYNg26/9UdzzxxzM9dsL
yuHoGphYxJ3KPyOAN0gHw5BgJT6bgi0PBTBM7dFVXTQYtqKrdR0voP4LzipWY0aXMt88TPu+j3RJ
Y001io+arI9CpkPvFgfEE4fAkUX2KJLHreUyt8iPAr3FB6Oph7VEYEyfqTc40gGcj4+14CbcciGX
6nEuJAzVXFaYekHoq3Fqy+ltEosm/TYN5FIK50WI1ktKMJIMJZnRW1z895jdTFAp97ODaEx663QB
HguLhMesvOqEVjvA+MZgBvATFeOER/3zc3KsI+C/7/NR9yyDWK+s1QxoBq960djy/PZ5t34pgLth
kbqKskLBdOySDk6avqVjiXhb9HLd3PkLNThD65bKyEsNy0TNEzB7QH/3rKYiDGDmyfizeqkKZ15W
SZolIFBlGG/U4QUwKjb9oRaTTUXdtyJJnInpGvAQIhTFfS30qOYqkS2BE1wPf43LP3+yPazjGJP/
yGVwt1QfkmlBxA//k/pjak8JGDKdfRHbJvxbBHcpRfqilskIEUPnlM3JVAWnXvR97gICjReqYwO+
r9XnLj0lf3ZEfv9+LryWwHHeABgaE16xH/eHP2jM+WjK+W8LuGh6VDOwSmdsC8BANgbR3xr5W6oH
MOzWLtgCPt3ReyWN50wK5Whs49DM/LL5x2Rc109C8OrNDdHA1wUwQVRF+YgUEEVD1QIqyAediRkf
dFFLmej73GEvgBA6KS2+XzdgRi8WNx4Ne99m1xGvaXzkPDBoR9ZoEQE4uIs2pJEPJGcn0m+HPveK
zG4kUUJirQtQT/BwZ+03G1Cx7QIAnTwyI7+qQWPstr2/r8jaMV5/nzPe0ZSscWDfT4CXBRbMySOz
4Am90QRzLYMzYNKTGRRpWKzGXUqb9WaGoIRFj4J2D1BOtOuybldHNAjCvnrtjVmCgBH1AJgdsB7c
69AM9aboYMs+OmpJBJDBjDQuChf6S0TV/i1OFxOQRYNZv1YT+lj0XOq+76/t2kujyQBNgeB7gJnA
XK4j/ACMS/0AyCNPWSJHXc69YfmJhOg+kOwQrSf70lY7qYLbAjg3GH6BtwGG+rW0PpTAlzCCSCBo
o8mOwqmyWwyR2IElZQKPvSFKV8FtDnlIu60GUZoYswXwE4FnJjMmeKrSdGUlDrxaDnJ3X6vVGmID
McuKiSVcP2jZ4O6fGmOBs0LawBuC7OcU6S8TJkDrsngGQlUCAr1PH2wmD+iFaHhDRmY1dDIURmTN
cwXV1KjyR9L2x0RSioNidpEftuZpX73V8YY4WAe6nQgDnuEnwAyagSwCTVZen4LSLZgs/TlRehEY
wToDxMRgwIwhqYKdgW+OViQwEID40fLaus7tKVfbYxvXgNKRCstuAGnnhCBOu43l4FYOpuYupgCR
BZjTFyVdpMMo5d6+2lsGhDZJcEMbwN9eQUYTZFnTSe0BMTb2t3Whvg5A4rebTmoFglZ+GoobDGQb
PXHowPlA1Lx4ZC8jvOqMOTsvblRMnQ0JoFNBTZuYFI2FmQAjaksrFv/hLQpW3JXtqGC4nyMMTHnA
Y0YrqyYfk2nGiI+MCvP++m2dCnZ9mki0WuupJbVqCzWtJ8vDK+6lSbTAIX18hI0tQPtDmKYHSS3w
4trqJcro6ZDt/9AOC8r5U1DNgIUmxVIWI95NqRxNTt5K0U1YW9TLK8Oy50Kidi7llpMDXfqgF9Ji
B0pV/FOCAsSmQ/6Xpi/kmWrwEsY4fC1SgMy13VC/jAtwVJe+lu1OJi6YA5SzvAy1H5bgmkJJ8Kkx
49YFhcjsAg6mcII+/UqK8IeU0uD1s0t7rSb3HtG0VIpDAA6DrbEOjkneVPacdOPZakOA9EUmQ1Ut
RLf82nIglFGHoJeSNd9zL4c4a4AjqWVwA0tXAVc/MOxGYUxfQ/djX71NSbhsWUVSQyMxf0tMVlZa
Y215UaS8VlV6UkOMCWPqRNTYuzZREMrg+3DelF0S3DpGc1FhWCO0vMSoUgbz27qAbJsO5hiUL+aQ
/5ISwGR+Wjlgd6FjGYJx3E0u8DPkZCFDWVFvRvurDbwAIC3MWQD451p0L22s45UobscKzUonogIk
IFAX5dyjbOlKet6ejEIxBLftxkriage5DOAsQfbCp4CICZivvM2ptyz1jQYH7uaFoZ2D0urPVbl0
GKZRReXrVfCEvTHAbMbKLBpGPDkziUNdbZTcMkAaDHJNRTK+KRrAOGRamX+VKo2cRZZR2h5MX6Fo
PNrfxnVqlAExAEkYzZK49TGYeR3KLAYa88AvTr3wV4qmpvyjP5O8KAfZL93IEzUDbVyP1/LYLX1x
S1i9NmI2FPKmhx4DCSicesvz9ASubzTRZs74tK/f+tKHOLTxA3kefhSx6bW4GnS4vdQZhheVZedZ
NRihKZne94Wsbz4I0TCr8wGxJvMzeBIGCUI4FcNThpvqXQtHG67L+PTUA8JAXLCIcKEJwST0tSoZ
KWJNWwbNI81PQAC4XSdC718ftGsJ3Jmuk0m2SqPXPL3Qa1sJ8xyoHMvilnk/CA7ael+uRXFmp4Ln
u5PNTvOq5X0istNFny4nccvFGVpcREVem1BGC+6s5Fsw3w/S22f3/VoJzrjacWxSEJRjvYB0W54N
xdVGpxH1T20tFUN9AM8WUNkw5Hm97+pYdllAIKVZnsvenkTFHtH3Of+D6c4mrXV8P4zU2UECZHAg
UcTpuWVbIJukACb46M7mrLeSgAA2KNiOJUxTsAEV9D7ojXfSJ6IZyHVSGDt/KYoz46qpilCpIKr1
Zg+ooX531O96dOk3/x95dZFenCEvqYmJaRnCaHPO3rr2UQ7cfSsT6sNZsmxN5pzO2KDhDaf+pBw7
oAFjoJk1FmRO/Po/iuOsGhgZBXincDTJXef+66Gjf3ogwzHoUU3wKBMtH2fcpp60DTpoNC/pAIR8
M7W29mlsA84cOPu2JnDnUQn6xCj4t2jUPgonYje0ACcFcMlwfxprzkujH/usmxs4Arx4fXVYTKcC
DoSbdJIIsnRLFBDCMLLD6hAgObn2BlOmpGFXQdTcS9+DuJycioY9kNllS2R37EheZXXAfnEpijOE
slsKqkqV5plGB5I/as+4ceal9TU6nXLjO3CkbdM4K2gflAxBanR9pV7L5uzCmsZCj4sadlE8KOlT
on+rJjvUBe0g69CLSQGKF2h+AfXB9wzrfZljDr3VPCON7LS1EWPVYWrX0Vf0j8+VFxh/7x+uTbXQ
4oIOLookPx8p1FbSRVIAcy+KBG1I4d+hIntDip4nM1/8fVmblnIhi1tCLQHnlt7CbZQkqx2SNAT0
VFruLtEsSvtvRHVYSECUsDwtgHT5YmaoJFNsUZiK9qX+xQjPWWv8/G9rfAEMYVHbHbPylWleyONc
vNKYkqblkGdhzE/xFtE7YMvnXinEufUkRN6kqyGgn21WLMXA7Il+BZaDT46hnwt87qZZsIYUuBCC
NeRc1BBYiSJPCfjtkq48RlN4xyiYH9BN8kRIHQsMY50kBrI2WnLx4kC2Gzi5nHJWlsgZCUGnN/jA
xnuqDzKA5t9jZ3Fkt3uqnPFoubLs7JvjehCMk8p5LqhfJYEU4UjfLr7ux+fg1nrSnMQrHNG0kVAW
57omNVWCKoAs3R5c1Ymc+CyfwAYMU/x0oZuppYBqErUJOEze9GnZGeOoYO+Ikvp6Dyoqc3CNLBRU
1tYmAjE6wkDdYuSg/Ctx7pshDY0cqxeg4hlYfl2rh2ao3CKwBK0Ca8eBWJOhRiNbBkwgPlE6Z6Qz
kqlTvbyI7LwOD2p6izkET2APLIl1fYZxueC1TTXMWiN7zxm9prSRPtFK9eZau50y80Ep6KkMpacs
TGt76tJfw5CdVLQB5mZrit69zEPsSeeKMaHeFVNIa9VrXMXX3BjIXMq9dmAQFmi+eN7XlamyEobV
ZAUDhq7Pqdql0TRKSYB+QIIh8rhX7SSnuMJDSm+qcjzPyO/vSySbq4tUNwJuoBIBaAI/6eKdrSCH
OKNDTfVkuiSHNFvod1DsLa46N04IcH1vSGpXmobKGarkJUypDjZNuQe9EeILF7wKllsveuRNEzi9
OjMnbwNZlEMej4mHGXL9BPYDQKaD0zip4+DYLGQ+9mhheNRpGNxIaMI+BUua/pCbCc/hqbVcre1+
1hlYnKS6ew8WtF/2bXJvSp16a5AJ/S9JGj6PQx44Mckzm05In+8vytYZ0hiZEDgNWRaC8woLnQt5
Qq3Uo/Hzkk0/GgyLOHm6PIKz431fFDMffsepgQQSAFaR3OFTcpkCQjUrjQgiwn/S+A3tMK5hAFSx
eMSUoE6yL/viNo4sXAMbfrBAPgL3cL3brd4MdTyrSHNExmQDIOmbWuqBmyuJ6NhuKHYliTs31aLp
cgQiAc+ammOPutshaobeH0hcv0hBe0gSNbplB3dfwS2PzngaUcLGvYUqDrd3rdHTRe8XwzOpw2bv
2BzB2NvBg+aIcWA2rn9UwVBdwL9gv0Rl/3o9l6ikbZDNuteMN6lRueFyp0utrQJWIL3rytQe6++y
9dwQEO+IgAzWsQ08PFJWOJ1IB8JbXMsOYjm2rE5WvJqCRUxvziBIP+6v5oY/Yp3qCNSYbQK/jxNR
RBV4SkrVa9FF2sj3ctt/U9TeaxlB0WQJbv4Nha6kcSZTg9hTTixIG3riVXAAWSlqBNuwf1SgYRhI
RyuoKXKxxZgrqYZeIzA/adnkDKF6pMCQckq1FnhykSDODGull1K4bYxLU5+qy21RHoZSFxS3NvwU
npKsvqyjz2xFS6GOfdV3g0a8ViI3GnK+uhF7cqj6Tfd13xA2tga5EiAcovSJKXOZ3ZIXt0SbIyRr
BgI3RfPMGRB22NIyD96+lK1Fu5TCxZt6M/Zg0oCUDq8eIBy7fSQdgbEisOqtZbsUwxtBWZUKirzE
myvjIMfdz7GIfK1BykxuBGnlTY1AmwaESNSQVv6BkrTrwdwONIO5cwwwtMmIxghGKPcXjh117hZB
ERBwz4aOCBPtotfb0y0lrZEwJ17G6FrDL/D8borpmHEJXpS6PADHG1MfncjXsl3nxCJmQC8s4jJ1
XcJO8wJ54CUjHgmGM1Dd058olgO3IcDb2ChN877PhuFJAVaggxGy1h3nkjpRVyentBnUzxaaWNEa
1WRURwj6f/hBOL3WAqWPLdUrDXpeKjl3hxCzSEYg7GVa2Q8kGYxpEuN2KuC/OMc7NTmgA+dJ8xiD
r4qnur0sw3EBF5Ldz7OgVXtlQdfCeDKMMh1R7jQgDJP9N3VXHwpTOS+6CDd6UyeQzLDCPEsXcUdv
NhZTUmuIKbLgEPW1n46zp+fxUU8nQXS1ulSYRiziQf/NRg7AqkurJizhbgzVOQeQKLIdjxb67FUi
+SSy/t4/G+sG+w95eDuggWTj0SwnVayMFZI3fRvdR+FNT9uHvv7ej/MhbIEQJ/eP2QieSjl/35e8
uXVgSvo/wdx9pjcTAuUGgtW5OtPmtavoy4LRhX0pQv04cyRVFunpgExfZeqvU41eoxL1sSz4qk4n
FKtdLQHqLm7TmSSpSPYq9Ye1xZAMRk9NjNSuWoFSbU4MtUP6raEyANDCamnuQNpuHhu8crCzqlWd
QFA42nDt5DntDWLTXjIf5VwFy9z+Qmwt9+VvYSZ+cUfVfWMmmox1iGnxZo5PXZT+yIOX/00IFxGV
irmoWQ4hw5yMbi4XiR3MWeTgaHn7krZO5KU6nPUkYxk3NIT1gG/561SdUHG+pz3aWWNLcCAJ78Y1
UCExyCgdr0CI5AxILiYE6yHRvBxclk45Nbdw2aHAVNhHru6KDyEMyJAgV7Aibo+TtLIStFt441CC
ZaeTqS/JaDMBJ1qs2iDFUUOHwQzBiMweD0uzFuGvsgXjfwFYANEIhLQFEuPMfi7sw5hjUJUuKuBd
gV6Wlyo2LnoIY8AzpMYzMd46o/25v4Xr5wGUxhQhsGZBI4/mPG5lU7QfkEVSUPShY3YT6EbgSw2A
/ytgzNtVOz0N5SCD6waMjwl6x496EN8suhrdNPWkCyx3nXvFj0FKCO8FxAjWqvuDVIqyNHKhecG0
6Efw5p5HdLbgAa01FR4vg46wvoqfSd4l6HnJyzucqPApWPrOrjMjpfbYlPKP/RXaMHIQaAOumuWP
MP7PBS7VaFitUiPDiDYwz2qUU9g1z5WCLps8evukKDxf8ELDzY2SOOMLvt5+pDdnOtQEI73vaQzu
BeqAFyHRRThpK40+xFgWQnIEfWgNuRaj51Yf5CroBLpY9kL9S1TrD7rxCBpTgX9Y+31OEheTY9xJ
V3sZT81aqW61Mj0oALRRYs22ltaLlOmpQ+BX5zc0EHnatV2baENBAIQ2IhZw8pk/wJfXoM5sIXqU
Ty163iYjtMlsnAi9RRh4E+v1Y430ZluMNiZhHNJ0gorM6jCzX4BzhaQqOjVxCV0v81gm2TwAQ9SD
yfpFoTnzz6IKjpEyHEPznFi14HJZcdfSa4F8q92Qg4F2lJfZy2l9qFB/BEo4YDfMYx4Sp3mH1raE
0InK7kLrYwom6DgBTXCk2vP3PJkcOVVPRG1QXDT9fcNmfuvSr8GtsGlocAGx7LLF+zW8/YoerOKy
V3amOxejp4HogRSSYAW2xKA3FBlYQnFPrBPLs1SHWipDg9AdI9lbmh8WClL7yqzyN0wbOCcWXAPR
aIWqKkXmaIV1IaMJMfbL+nsqBScla46LVR4DooBqpD2q4feKTK+ZImr93dLxUjjnI8o8amOTYCkz
aQDZ4TL16G3MRzAgSupnlxO9xejcZDNiuNvQWHVtwJpu1RiyQfbG6gbFjczgbRwZs/oS/9xf0Q/M
hyv7gCRdxdWqoyuI8UheS5J6NKuhI0jx6BDobmn2k1e1rew2wCFY7LRodMdoIuVbkk+pE0QNkewq
CLUvckrj41SF6kuGvOE3paU5GKh12TNjYj2htDafs6X9u0lU6R5sgOVxqJEWIlVdfRn1sU8PktzN
3yw50vwsQTOw3YZhfxviZgFrZrEYo8B0eM+L4qyKdyi6t1g4urpL8mnAy09DlQ+QB50HSz1bSz6F
mCeIUmeKlOy4v7Bb8vAMRMsNRUIJScfrdaWhMuV53Sse6LqPRRQ6eMO86lWElmbyyUcgUw0FEDRQ
AjMCT1zO2wHhJSpI3CmotDRuGZZeGgDcDda5r9HKr0MO5nURGuGpxN5mnFHmFmjM1cKQvbqbb6yR
uq1a3OkzebXArar9xOzBqV8KdzItv6mNw7Ac9n+AxYei7AdQlNjZAx6OXeeC3n5YgiluYpDnLZb1
U6dVeI67vK5skKZPg50ZRXdIzfBXMcTFXV1XwNTTY4xJq3kHdL2luhkjM3GiNDdcs4lMW45zFOxp
U3h5FJ+6/8fclSxHjiPZXxmr87CGC7iNTfeBDMai0C6llrzQlJlKEtxAACRI8OvnRXZXpcRKRkzp
NGZ96FJKIAnAHQ735++lTbCapA1W6AEM2m3IIhqK56aF3B2g+i8dciSxxcjt6LEh7qDvuhoUfwUo
XkRMmF+pn90gA3Ot6/Ry8Ad309HK3KM8JEGAgrwlKn96rdmgoswpqrjzGvsuDcml5RXtyq4n9jnD
kYqv8NJN1vnZbTiCEcZUEnqH2htFNLRVFvd2327BOl/vWnxMkgemE9uVBtF4GHC8n9NIGRUjal+0
FmwD4VxojOQh33YSz6rLVO36oblPrQy060Y5fdJB1my0i7tuJftdaBj51m8ke5ClH1wLp52eusBw
k2AMmpjmgdj5tWWd+1Rv9CjdpIeeQcLoVAPeDfZpzf16Xdf5k6qptXXKXF7gBPL2ShJrpwYb+jXo
X1pltD6l2/EX74zNgTI07pmoNwJFMwutciGtOugmHA244NnZmqngpf27iVvswB977xCyo+I9Z9CR
XNKxpePhmIP2KKLiC3A4lSs3Z3+zevqvB8F1IKWKct9fujhNtzadXJmJL8mays+udtE6Sk84xYPF
zpw/IKCQDkbN2Xb+0ohPDEEzYXRmgrvXWn3zZf8w6vbcCq6h2fXlh/X+19fxv7NXdv2vYeU//wf/
/ZW1Gn+Zd7P//OdV+9rcdeL1tbt4af/n8Kd//uo/3/8n/vLfI69eupd3/5E0He30Tf8q9O2rBCTq
xzPxDoff/L/+43+8/hjlXrev//jtK+ub7jBaRlnz27//afftH78hDfXGRR3G//c/Xr7U+LvL1/al
+svvv77I7h+/BcHv9uEiCTg9xPawVzDS8PrjX8zfD6jwwyUDQvcotGGnNhBDz//xm2P+jnQ95J48
/AJaCw6uXLL+8E+29zuuDIe8IprGUMECyuiP73439z/X4j+avr5mtOnkP37zZ77UOHQVoZKBcOr9
uVQYtc66oYAgeuWKG4kj6irP03o3iPYAF7dZRSMEHbUVDb6yHsbeDNDeLaSxMcvGoRE3GZJIok63
NNcQJAHSHALJHT+va+qtSleXXwanV9ugRO0kyopCvVY5dROzQ2kAHPL2auDTuEqBIv/a8BCkRmkh
L3OmyqipO/uRENwtieWw2O6H8SKoU2hBVM2UZJNlvqLXPFwVRAsRCUQgW4fR8gaId3om3KC8RFpE
wum3PATkQLjVdQgk9NfG7c1VUVfVl8kdi2e7KIWbeMzxoMVeB3vDsgozaqgXUOgyGc2Z2zjkrEFy
6swrub1vKOkfB0QIn7jN0ik6cF1nMZLNjb/CB4gUF2Bf3UK0lFQg8syNZxued4xkZeFlBJvoFjVH
1K8lCPsve/zZbYCUyhjVtpt96mvQf8eECXTKkNyZPivWdfu6NtAiXlU1fUp99A0loJgHExDczy1V
fv3ojED7R8TK9HlB6v5bOXXmueXhEIkzA06WZplOKmUb11C1tXa8mIJHRiz+WSNkozjXCgL9JzTx
u7FrjV4OTSpQT0Uj8ce1gjrpM/GREIx6JrtV0DPzcxYGIwTiWH5g3S3bW5WP3rWqTCVWuhtLG+er
XeK+VYNrMhrLbmSRz63QjuzMQqOYK2rrhQe2qiKdhd0QE2Xl8QDt0EcyVP1t2TXiJgXQLIgmywUL
lVk6oDuiIV3RauAlVAq1vSmEEuctMTI/NsbWcGM1hX0d+axEpj1P9ZkfsmxTWWRgSeU4zFrnbp+3
cQbxcBkZQlUdUnG2GZe4ZTzVaGiIacf9V57VKMaWDLwJseWpKVulxCudSAYoTERqGs3vTGLecXCH
3ia1HOeq6GSPSKeBXLOuXLBn1WGK+11vir1XtoTGuh38L7xl5Iniry4KaG9/KdFJk0UhdesLP+1K
5BgGWwIQWRO6d4jgWeSnyhZxYUu97zJqJEh2WFYkexdK9nWLPB8Rjr8TrYB+WIXbXFS7Vbofc8LS
2GoKXPHp4FhVkpd6WFcOV49llhtszZ0ugyaXeUBNT56XfaOOxdcVyteJBZ47KHbZPpcxhD2Aog+0
SR59AaBD5LZgKIrLrCAk7tF26Eah6MsWcmUm2lYD1T8HWIltYxA1nU34vzeMFFkT5RxZo8EOuHVj
hA248+nIr8TguvdVwegqNHhA952ow8sxJdCvKQlSwIkcm5KC8CGz0k3VDN13X9hNAqm93o9sK0Rz
WjWAC25j9FDRitthYojMMlshLWk0+E0zaNg3pK3ApE9GakE/xB/vQ5V730I5ITplaJOnMW288LGi
AZdnJZLCfUyVG954EPIZEPqFXhG32jbGZFSZNcQU3VegzGehjkiuHB0HHquvHLeHUXp5Tae4MOkA
hYAx7195X0Fheyod54U25YB+uV48M6+ud0YIhiXuoTc24qPt3bqsLe7qGjRSUTO6+X2bcfaa5aVa
T8po2bmsR2BiXVMEkJ+1D+7MZeWVyUmZrTKD0StDG0GJW/ZE8x2UQy2ojKQ52fWlxiuhVsqsFXeZ
uLfshr1SsxNPHXKQN5mTOfuiyYKvpKrrh86tm68OiPpUlDY9LmiZY9RebNRq2nMKBqeVX5n2uEbr
6WRFqlbjOTrIjGZDyABlSpbSyVpB6i234v5Q6MTWVcMUTdk0fbVqpYwdgLPkMSCFtVeI1HWEY9G/
wslhXhjCKZ9QAOHbxqkyN2py1VR49RaewnPbepWzQOY77RvjS1YT9KoYaWvZMXKXThBbFe2GFYgO
BYB/rpXt0zLkWVywAE3xmMdp2rBJqn1fKJlHNDvg6uos1WXEDL/IV1NWQIojq1J3VzLetitvLIpb
GlTNc9nVlG/R2mucu14RVivVKBSgoPLowzP4bVolAHbSDLcLi25a9AEaG6d3uQml5boHYtXpm15E
QUEUxDtxCBcRm1z+1LuSfXadtkmUb8nVVAtxlptG+cir3ohwGNhJ1+X+F7OZ5Es2hs6zxzyE8Lkz
gFIzHxhUJpHFeanCUN1ZliAolyqcEavCl2hfFaEOESuWaMaKbCrd54aw5gvteviKAY2faIsExupL
oRtiX/IAKbJoAq7qmzrUYeOu1ihAK3t6tVqSNujYrkcE8tJbl2Bi+a49w7wIgOK65w7qgKZJ9bYy
apPCZ1TId+k0CD+jnUJfiLRhL7hOTCqSHhV3UwcvswplTlYTpmQFsS6nTApDNTgoWs/7aoXCDwAB
J9b10BcVogQzVd26mnp2yzPlPwJX5e2E2YEePStYlGWe/jQVvP3Cm6ntoprIYlOEADoYvS6HuAHr
RhgVfdO2UQm2APyGyBs71kEaAA1jjQlDguGsxjYATqEc/VXVenyjMpJfGaP27kCoFK49rs11MzEL
PNOhV78UPk93PpI+e9EVwZ4hGE9w3bDuRrugyBfbwA93PT0nbWle1MBnQwXBRBIwV32xcpnRftNE
0FXZAGvceMIG6auAYhMwGfbZAKzipe9T89YvlF/GQ+BOwL01ThGhOTKlsSOkLSI9OTxhfBrW3BD1
U+bxaoeMbruRQWvvOhWWWxd3kzMKwM4mD6EqEgszNcfE8Nl40VVZa8epLRS2Pc61cQ10fP81J1pe
grKqj02X1ldkAuk1yRtw0WetJb4P9uRmkUJZOa6pnDbAkTRp7AaZ8RnETP5jX/AhGTmpzurGFkU8
laGzq3mo9jhgvK1rGgQam9lIIM0MYowLNweHdzThNnjeYzOvc8OEDHWaVWu7D+hnnXfG69QEtEMH
x2hs8nIotnbpT5t8TKmz0l6aJ25ZTJdIpUzrDj0ZTdR0pf08gvH4hll9lZBGsEuGasqVyHz3kkld
bdKM9nFp6zEB5SWgQz0AWJZlsI0TDvIcc2Kel7UZ7Cj6o1ekBqc57tA++C5yBlLziug1pFkhicp6
97Ov+/A8qFq8Ux8OV60DrFXctlKoveViv0UBgpkK0Z1y+a1yqPMs8sK/9FTaI8eLUxa7IbxlwdSA
jazv3WuGfZwhwsk1NkWYiwuSB9UVkrZkbw3IQIRhKvRZKV2z2FKjpmbEGWtuCoGOzkeoxeUPdKq4
XDOzrb+jE9rZQNfZ3ppMa7XKrbZMN6qzSjOerBAVNIsI9WC7QFGlYaqxrmU31dEEuFAXu/boXg8+
WPX2TlviULE9TvNtVXctXB/C/CyqUk83CZnaejsQuz5XXajjknlFExmBYW6Vacm9rrrgHnJ/5S3N
pXXJK6uPESRnO96WI2TKRkjFW6gMS+RZAvXQplztxiob1hl1A2PldjS/kaXiPApZR9oo9Az/8BbV
dTrkzrXuKBxjYYKE4JyoAYfCQEeXRcEweG00NircVU6KI8zJkUjse8Et4Gs6hZ516fervquz28Lk
Xo3D1+ZbnEw+gkSzjJ0KFCRfBCI0+s0lqW8nWFxZr6ww68YI2yTscEfSikQlHdyHvpXuI071QcAD
6OGsJz0OyFR2O2Ua8rz3RIrLYkfOlNBO3DcWJwi/hHxloibnUy+7g953DcEHj3yqQYl366umZRER
dkujLKzIU5DJYZdrc7zgPidbPwuMqwE7dC/RAPKpyBSoqanIrAge0X92lNfRFestlNsJndItUV5j
XluNIc1bLkh/GxYM29Dv1Cbt+uAs9DR06VyieKSKtFv1zoQebEjUZHfl6LXptVU13v3k5NOnXObA
DFFd5BFyayxutNdXkYJYQqSEdGMDulAMcXApP9k4xpAOHtvqKUQl7FZ3zHgUQPImtKmRm8xkl3Di
Slh5EfZgePD0o4Ae4PlAQtQcDSMt9wAtoW+6csxYwTTOtZzSfN2jRfcZyNHwcSqbdGM5kNhapYcS
bYYm524HjWndovBSU6S0qOZx6bFSR707VUUUkuLeKuHGEUbQHbKc6U6inMkjw0ey1OdlvcJllMYS
efmrJnXCCA0VuN+UVXoj7UHe6zxLV2XV1TjktMfQE+qVT2M7sV3tYG/EhaWCy7a0qxx7kDnohG4m
ExxpvewvKGmHC/TpZBd8Ylm7ZdzCjnJyovbTwatFCCzIBVx8img5d4t72RMb4bym/gWyv2AOLOyR
nDu4fO0bPRYXJTTskhBcXDGAeeIuy3X5PRg6vfMFH76khoXYDaJSVwYuRS8uU01s4LZSrRxh6WBF
LcBNFKuQiwO+Ey6lwvHw4g2Tj88iU5qwWuL8NIcuNGNHgbd1bVesfNSBCLMox63yQgulXlzw8t8U
lTXyqERxfe01xfBUBMz3YwenRJIFpbjKU5bWV62ivR0r1E6MCPlavQEMy41sI8yh4W44q6AYm7MQ
PdDrkk5yq2g4rQbmT9eoKshzNB1lO1PAa6G2isvz309O3bMa/3ufhnqfzvrn5pUdMj9y/kvvMln/
T1JXB122//ojRfSX1NX1S0ll9/I+23X4k39lr3z/9wC5K7RgAc6JYu4hR/Wv7JVn/o4aH8q7Hurl
gP0eSqF/ZK/8338w/oDlBCxKyHkhf/9H9sr5HYku1B8BSj5AkvFPf7za/yF79T7V+0fuCipa73NX
VjHlpTc1XqKoKuKwz+KMI1Jg3ins4vtCw88HHB78FgTiVf1YpniAZdQPfcnO2EROsLIsDX34+Zuh
O+aQsghrN6noMERmJg7eZfJOlEiWZmZWbSpTiw4M2iVoshyvWhLuqcMvA/tUBeZ9UevnvNjvX15r
cHfkKvMSV2zHMIVF9iuoqZ5T7q/f7MJ/L/XbxOTSB8yz90Mhy7RHnUGYfD+2LbCq5QvYuE4MvzT7
hz6XN7OfEYOTaay9xJ8QrCEP464GtzrVGbLw8vMuGUdJA6EQtg0ipCrOfLbjtvoUMI//rXz9n/Pv
zQpfTuv6WrHUTZrU25clfyxpuW84PqdzzpH9oifKz4fxftYFfj5nVuHz7NEakAJ1k5F4sVkZcd0M
T2rqNoGJ265h66hR1QmDeF+D+PmsmTH7tuh50KWAc0O18Iw1OovGvNzgMrpCwc7dIa3Z6RPzN8MP
/HzYzLBllnsqGHuAmATuVBXfVuMamIt1xy4Uu5QMJOHBuhzXvmGfsMiFHefN7J0NkwAuHk/MwJ0Y
cTFe1ITvjhvLDOTz83Nm5l6JqqkmG9U38LxuOmLsxrDdkMZEfFRuIWFyx1OwFbhiJ0T3evyZS98z
cwFp0Y+pSBm+x2q+FRU/pzW//tjQM9svKwNkfAfX2Dnjyq1JMsj0b8G/f07UzO4n0nroRyvcRBOp
Ytxy9cZNxbCbrCw78YiFiXFnBZXcyY3C0qhwgGdsl3f+lp3krlwaemb2ExHhNJi5m4R+d9FW6rHN
uo9tzzmrlFJAnmXIuiUhRLh3YV2UcQBOjRN+ZOnFZ7bt6YKnFXjpEpITpGaCde988Bx1Z5Y8DYNr
soPbKDSHQpO9Kc1he3wfHt7uF97PPXzNm0PCSntq2kaAmvZgIRwNClTqfUN+b1uvjFCqcE406CzN
zsx6iWsrsy3wHFno57oJkVIlycc+YWaltlf3UKaggN5lPYofwSWBN4jMAp6t6j52lrozc0VpoXHH
HvUlXoT2JkX6cNXauMkf/4KlyZlZbBMgF5cpiSRdOt5aBUlELZ6ODz0DsvzpDeaAW6PpJu7okST+
gOPNeDRYkaTOjWPw68Z9EDJYjWhtaMB7Zhr7gP89Cp6fj52ZcUVKJ+spgFWUu3tSuZegajgBeDzs
+l9s2TmFaD15vYGAUiclLuTIrQBv3hWX1RB+Oz5lC6tBZoasnTpUzETrUINyfxQotXGd/uVjY88s
Gai3nHsU/LUmgY6bW0zASNbTiYk5zO2vJubwQW9sWaIA0rIOEj3DxLeag5OQouzE+i1HQg279wYh
wer4dyy4DTIz55qM1hQWWAPwr10iQ3hZEiQhR++W8/7ECbm0zDOzBi8AacNSjMlkaw9yTXqMUcyp
His0vH/MqueaDJ7Qhl227ZgMTvC1cskdBHdPnJALkd6PJvM3awFqOI68fK8T29MGCmXWusBuRV3k
xkfD9iDM++MLsbBZndlJjAoVqpqKjUnaDxtL2reyGU+s8WGIX2ynA5jj7XYq0zFA0bFFgRv10fIg
+xMgdxXkBwqqSDqo5Rdq7Z/ysDNQ/p8eY944jKLUxEWGCqNtG/cg1op8ubFRo1R9BEjVuWNNl8Cz
oMnejIh7DplSlBSyj53dzszki0ykqL4JnbS0fGq8am/V9MTptLRAM4vPgjCrgsMeKxujWoWEj7GX
Z+aJk2PBDufi3WnQpjLFPk48L+gjZO5QXkfSNYdKOFAon4/vsYW9PNf+cRq7DkqOPTaVBpKZLGnc
J6OGhnNmR+PEThjjgveay4yBGFoRw4LFSPBMsd4/K6gNeAf9bKQ1sIrdIYFWnvAtS4syO86L0m24
4XRjUrXdUw3gEbLPp6RzlsaeHeYVnwAY9g9+S6PgZabhbqJlccImF9Z7jsXLgW5pTI5jVSkfpR53
f5DE6UsvAUL1+GLPQNJ/2qE9M3vsIQXIc4NH1GY0yhzs/fbWbToVIc38oopbNIo/K9QJ3SeT5hHo
KlDFBsYkE2cMN7Iastukd+LaVJGRsj1APj9+hw/uZQ+nYeTuWQBggWPTFfQtDJFFRXVKmnVh7ucy
phy8uCRAVTfJ0+bexXEE2Y4TLmLp/jnvlhkLEBv4WY2IxjY++eZ31z0HgSHQXw82+1yW6wr+HY7p
+Cos+N452xVpRq+TsoIzDLI49eqYsS/Ko6jjw9ODhG1yzOi0613aVYfpfHNY5Y4XmL1djok2HkPT
2HVCxWJC8dVQP9bO4ADiFhfBcGZ2VeLZfDXmU1JVO96sbSDejn/z0uLNYoqsdFvDopjgusjbxAcw
o6rYKaLOpcFn0QTCa4IGC6C1euF/B0WPFVUHyMzH3nzmToYOBezMoSApsRX6q7PmhTf65mNjz9xJ
bvN84OAhR3pK3UPBfTN4xu3xoWesVn+a+o8OnzfrHvamUwFQ/a915/6qS7/g0G00/bHyhzXGHmMT
eELcINL6YUTiue5uDOvu+Ass7PI57znqzNLPCZqmKhJ+yvs2ixynWVvhcOMaEHIJ/JXdqcSzTmk9
LOzzOW8SQH5t5+IulwSNvgVK4F6ENAaNwy6czBP9CQv7zDo8+s2UiqpGFdPCWZl7IlyXmcjRUzic
cv9Lo8+CCR+QpiKAFmfS5SYI3MGduNJGQz92Ks6pQPyyMJy24FMC/EL7PFBuPvMQDe8fW+yZeRfe
CKy6dMfE7XRca0jHgShtEE+GA6C9y2PsvJMebWmhZ9beOVZfjOgsSICgWg+5jM12vDURWwjHOJVf
XVqLmdFLUXFTTJgtZ3Qj6jQXff33eIt/2uXM5g27gK83OShzqLw1u+FLbQ0fy8PMuwRb8El1Vsem
ZMjzjeVmawG06/EFXpgQcxY4eG6K6pSBt87sFriItv8EvuoT5+HS2IfQ9I1ZZaOd+ag568TvWyMh
5TRGyjVej7/4QuRpzmy2NNFqUjIx4QIL0YWOr1zv4XDVONzYelckbXGi0WFhW85ZtFK/ym1lOzgn
huqbp7NLtK8AyDhsJn5KCGFpog4/fzNRObD0ohgnJBhq9jwV09YCYvz4NC0NPTNgPRUguZ5SHKFF
dy2L5jGfTt2/fnj8X9w152w6lSkoAEFwbJ5hnWXOF5aChkL4l7q4kAxxY33hDBfDsAGdqlPcDR70
491zHxwjHfuGCEyLU/nQgyf91YvMrNqZnAo0BrDqieq7zCwuPKAWAcM7EV0vzeHMsv0cPcB+a+ik
AZQIPUJ3krTr48uzMIf+vMsBiuReAJdkJ7RMQR9A0A1kRCNACiSFwp+szkR3mEKzekDoThj42xBM
avy8CPMLIKYOU0qmKT7+Or/+Umi6vN+ICvy9qavgDcC2eKac9DYLvdXHhp45g3xC9Uy46HR2J/WI
68oZpJNOvPWvLRTUD+/fGoovaLY12ylpM+dFYmcZhfElH9BBSUAcffz1f73FoMj2/hkeRTrWp6C0
cw37Zkq9s2ZA3wPNyafj4y/N/OHnb1xANhWkLE2wQ7rtuB8D8wYNAx86PcDD+35oTUVLTYLti1ZP
dDUYjZFoHyRvH3vx2akNwWxO2hHt+5rRi8Cyt0bWnQh1l+Z8ZtZeF1AGhhWcqI39RMl4J3N1r+rw
Q67RP2BK3k45zUNS2i5Mb7RpHXtIR/tB/3h8VhZefd7pqkwJ7mANFCej+isQmM+s8p98Jb8dH35h
xwczOw1Dj8qxRGVDpP2NU7pV5KEgYFn5M7irk+PPWNiRwcxgK9MijZ2iHdTm9gqkIuA4Mk54vcMQ
f/XXfjAzWC8ogYf2QEJgFpXzhao0boQFxCBaceAU0NJ4yqqWluHw8zdWZQtdGZIh421AIYhU3krb
03pip3L3S98xM9q0s0voRWCDmshYtF1wN0y3Q12vbHMX6HDzsXWYma9vylH7BJOFNsbbcgQ6joVP
Hxt6ZruZ1yu09iNZ7OTVeRVa11XDTwz961si5NXez3xBqJaS4q0RJUSurl6MukFcJjepee5Z3ZZw
iN7XbHf8Q5bsYWbKovOlzAG2BllFO67QMDDugFema21xZ+cORXPCJha+yj/8/M1+qmSmgsoXcKXo
vIuNvtYbh0gBCLaQF20gQY7ngiJ2tIfPVsXdEy524esOrZ5vnzpqtI2AQgnxh2d9DVRwPqE5qLPB
3qu8lw9N4LxjntTu0HaHa4DLSETRF596MqlT/rW306/HH7Fgi3NM3Agq19ELUWoPMmjwusgXRQXq
+A0yFccfcJiOX3gVf2bssjMKk8HfotsBrVnOOjDriNFNKoFqQcNjBR6T4w9a+pKZ2TuVnXp5g8kC
O9m5VgByh4Fcddjcx8df+pCZxQ+VB4x7mCNmr+56/TQCfjsa7Qq9mdho1ifennjOgof3Z+aPkEOm
PkiSkwZtWddZTqZPZgVA//GvWBp95gFsMjSm02I5AJGXbAVKrPHK5QhzTry9v7DcM5vXLWv8LkD9
HWhpMN/VZ0BIn3e2t9O9WveannBkC4s9h8x1JjpF+YCqg212m8IK1oeQuKbuiU27NPzMtpvcNS3A
rHUydmBv4EWVX0D5Uq4lmjc/dA0H9el799Ez4VUAwyO/zso7QbpbdBGW0YcW2Zud5L5fQm4kb3DA
pnUKqg30WNdNe6KEtbCD/kotkJKsrVAYqHI0IuRZhSAN/BEfe/OZEaOZVxrQL8WdG+TAEXqYPh0u
jsfHXig7gLPm/ZTLInB0pbE3ic8uBYD+dvdQs7OiApWHuJr42p36l5OJs6U9NLPj0cgaptEGBrKY
8VVYw9r02fPg1afAlguWNucCswu7Au83vkYG0L5Ly++yfsxQEA8q8Q3FhONztnDIeTNz7vqeoUmc
TgmvywczzM6KMoxFa8Zc1n9PxfmPFB3IN94vS26EHUh0sKFsTgeUJ0O0iVl587EdNSd9gc64lsqF
O3UDvjeD/gYczSdAIguTMwfB5a0jEMgitV9IdpbazYMhDHCAuhtuqtXx+V/YRO7MkqVEghE9OYBV
mHobFGLlMTMm8tSZtjT84edvIqfBLLgG5Rim3oTILuQF/RAsws4pmtmlCZpZswcGAQqoPTJARpej
L1NfuFTImGXZqiPj9vgULT1kZtVd6QyjA4RFInqActGJmw31g2VMcY7y+vFHLLg8d2bKGThQq6bB
KkCQ9MuhlhOW/MQeWlqB2XkMeGlAQ463byRARkxtRyx0Ffw9ebWftjWzX6tsNGP+gBpKbz5Tx9gC
p/OxN5+j4TxPjX7RWIh/ybQOm2LdumncF+H6Q3NOZkcwSyXtAw3iDt9wGugYOnvlVydefWE957A3
QzAghqmL452rWKr8Diwhn46/9oJXniPe0lpaYIjEFmFdXcfgsLhA3xvygSPaeFut821mnOJyXdg6
c2o+pg2/a8MQRV7X2NiFH1uB2nIjO7Hpl4afGS9a9MZQ5HD9AxnbS+5StZOUbKmif49b7c/NOUe+
5RP41AiA4WCfBlkBMT+1SFWTtrhB7vXx+HIsrfTMcnG3MXgO1oTksBKmaPYpEyfmZ2nomeWOOer8
XDi42Dhjd+C12IXdKWq2pbFnZguqYQ/FE2zQFlCPjsp96J3UXF3Yoe9hbvZ/tqWWYMw85Ez9K5pC
ecV0k/+cyomjyR0lxbTvbrNJjgS9xGnqRC4EWMYIjBlGEeXEHva8z8BL0wdZ0a/B/tRXG44imACL
QpldCmyP+kSJZ2EDzpFkbYsci0EwwSo3romd7itza/TqxOhL0aBzeOybs89OlScA81QQ7/4uvBeS
V3tquRutoGqIIgUq84gI22A6kQxZWNI5vEznbdNWTq2SKfwC3YubbirvP7TH55iywUIJHteUNhl4
dz4osvabUzHm0kvPzKcaQatSWiMgJBCLb8HE7bbew/G3XlrdmfkY4Njz0hH5bzM3HiCk9g3RHwWb
3nB3fPylV5+ZUO53psHkBPk8XwJGlQboXKfDqYa5hdHn4DGwaWQdWIrahJt1vZ7SbGUG5cd6f/w5
WrS2oaQNnpspGSnEx1WwqtxTgO+F954jQ4F/aXlnwrGETiu+DhlklyJGAn2Khn9hVeeYDWiSjMoP
0Iujan3Z2wj4QCru0+Bji/oDffPGZjlxeFkGE7qIDAjhtDV6xzkQcyeuCguR5ByuZ1epaaU1DGlE
/8ltyNRjAHxFafvruhLhx+79c1yd9FPOAJRuk2k4kDiDE82+g9x3aWyO7/uFFZhj61Id0kbavE0s
s/leDUyvM7A/RqGrT5GuL+yhOaCOhYUkJXh2kpKXFUQpjBikb/fH335p7MPP3yywnrRr2SXeHsIz
a9BgPDQF/3x86KXVnd0TJvA8gEVKYuLDKqpac1MW38b2tRXylIc/uJZfpDpBsffu5WsjoxYvQ5UE
qKbb2l6NxjdAG8vg7lCDD2mB1Kq7CZgRA/qJ83ad5iFoGhywyznhGXLl0ciaW4HbUeb3O7B8eZnY
dd0Fza1PIf4qLLu4ssRauc592JNV68qkYWcorfLU+talbeRS8KqATxSJjaBpgAad9sCCJXl4fXwO
l5Zn5rRT4RoMU4iumsYnqwG1D1S+bedEyL90JNszn81p5nW1h3YRM+UbHwhp9GiFcoNmyyLwtuiv
5OipcgwZH/+aBVOZY/b+l7Mv25FUB7b9oYNkBht4BXKqKauq536xetoGzGCbyfD1Z+W+ulI3u6nU
SdVbSmXAjrAdESvWwp2nqTok2XfgMXoARP8bOtBPY9D+8/bwGwa3huTNQtGoiSS4AmsWJ74WT7QB
/L+O2n1l6RWr3liRNQ4vIFLPvWnoLgcVUNIXy6Oh1+o3W/OzcsawBp0JSHsoYLpyx0KZOWV+KaVc
We6t4VcO2RZ8CcsB8mZxPj6PQ5+GoMDxQO389vRvzczKG8EoHdqAo6c9j4cuyUX8i4N6dnfb4CtH
KNHK6kYG704GcWKxOoIg+8rFdMtsVk5guNtJX6IbvPPL73r5YN0cNDdlnYITJcrefv2NhmaIJPy5
VUGLtx/qUbGdGGWXLMWHAue0N4XYX8YPA7dPoAf7DhKOKuSpHfhtWfs1rE0ungVipwTNAHXPoLIC
31T+fmriK2H9xsyRS8Tz2+Exaq9UkwJU0au8xxpiyqSAVi7iE+caMGjrCZfff3tCUbCR+AVsSvXs
XVUU/4BANPMxbchtXSOrvyQ4/nKKrJFtwRIyr+7Q3ol0K0XTAwjmymg3FM1ThHu936jHgfbX5Es2
nISsXJyiZ1cwHuJhgjx13B7K4kb3Jiv3nrCZUwSPMDFauPegqwSd68LbPYm1/vm2GW8tx8rFsd5k
DEDStbN8/Ogs5MS4c4SEzpMG9f1tj1g5ej7SGboFHoXICv8yLF4WtiYFwVVilvjl7Uds7INk5fBo
xFN2Bgxit0QyU5V3ILO+r3R45Qv+vsSgUPnTZqc5KsuunNhuAMvjbjTypa+82+o1bA1NE9JWw9hi
ehiYul1jRnCpX8PU/31eQBj/54vnhKJrY8CLg9ow461dUhmycwHiySv3/a2ZWXlzWIAWcgHx1262
Q8rC5onW7U0XJbYGpvUDZbUAMejOmdoHvjg7yB283mIukORYTYsjOQNvId3x0oHsATg3knnIHwQx
9RWL+fsOBCnEP5/Qi6oC3SLmpburSIa6PS/ps7d0WVu/eqa+yexZvHJepiBnF/gTRaaUV4n32Dsp
hIDbK2u7ZTwrvwWTrienEbMUzSp4AbYBDIFzMd+Nea1uOs2g+/TnNPGpi3KQ0oFzxlZoxiLVeyH8
w6j79zct9BqtFrlOM1oJChCw3T7SSt7JJcxi2NJtw19W/7ezjKBRt4XuDNvVQ3uwXgCus+hIFnnl
MN64YkBT/s/xnQJd8GgRgHdJdYqNg6hk5uaAnu1f9ex+XcLpqYJTSOJmF/VidLa3+ZVnXx7x3yMU
Inl/PlqIfOjLi4vMQb+nllRoLCi/DA377jP+1Ejodrw9h5c99G8Puljfb3NoHTfsQJN4aY74CFpf
BCpuy8Hi8ckuX3zno9tDu/ztJ2190srrXTSTFH0F4nERDHW6dLgKmKJXu15omZog6FPQKVxL+/39
XGXRagOgUU9AUg7LG5xpeT9x05zB/ap2IOL8Roi4DaQKReU/Zw+nqiUQNKY70JW/gvh7J536Ss/4
xta+Brq5FlAdOCjbgQb3jMbalPfq+PZKbA29cvsODPa4mQ9sF+CWOXpiB2BkdtPQayAbQcG0iBYs
8gAm9iOYzINUVc41E9pY1TVgrbVe73VLDnayJU8v8VZu69e2iA5y/r+p1/z/ig50If5cUTpHMx9N
wXb/QgbC8TAiRVH0wGJp09bp27O0sbWvIWvupYGaN7gvMSE+QEmdphE6KMxcuDc+YOXVYxtax1NY
hobZKgWbq4NyRzn/mAsn/nHbN6zcOW/BFpIHYMpqezVmy+zUj0Hf8bQLkA16+xEbdrqWUYMMsUVz
PNbCLSH+wZHcPIOSjn6/bfSV7/IBgmWDC2MC43CTkvoBBOPzjfO/Orv5bHPbDRhbtvxHEC5nW+R3
9XRbOwULVw6svKYB+zaiUK+dbDJBlwKELnS8bXtYI9Ns4IQEjPNIyPhB4WYl+D1VisLpNYH2Detf
c7lpFWi8PtrUIbB0UKLMLPgd3Do43LSua1gaKyVYcg3mHmcNuH0NNDsnNi+7t0ffevnVwex5LZDZ
CjapwaiWNmUwZNpoc2xnfo07ausRl99/O5JVgyf0LsMe2pKHPJrPmpO7GkXmt79gw6vWvGyyFuFs
6MXu/Vyf464iH3o55e9uG93/8+VLNCjGlYRpLv70o5XOKar8205EtnLY0qlwI2rAwdiboU2rwrNQ
Z4CW320vvnLZ0KoQGq+YFgpyJxy2ckgmtnx5e/CNW9YahGZaCA3bFkvqF3mZqLm/QzXv/cyi04LA
h7L5tZjIa9k0/Moib9jQGpHmmMYLCweJJA6V47as76JwODj+NUW0DRtaQ9KqqXAmv8L3gJ6jwOHV
k304jMOVl98afXUGT1aYLlbIajMG0HiweIAnC37bOq/xaEG1cNmIS85WQKhRS/GLxs5txr+mZiuh
I7Mwi1wCn0GFDhZMPjdXAoKtBb3M1W+bQu7Q4f9Z0BDXe4dDQWfwDrXPbwtl12J9lY2Fwz28uRn7
R9dRAdjB9C+wd3s3TvvKebXw1UgrdHfTfjnFRW7Bwn6tTPFv5fEvQcyakI06c10DOo8407ePZp7e
tRBp5AM5jEq/IOhIYh29cChqwaYuTle4UHZ0W6gDAG+NCOtxGqGspDRyHOSkvPoZjnjoDTYviLlA
7dEWCa6dYUKrXmV9GTwXU3ctUtky9tVZDvZ1wSLgVnZd0IAMWob9XWx6c9tZvoa4RbFlRdMAHyMH
DloufbL4/Lf3tA2LXMPbci2RKFswNG58Bw7qTVaAkb4er2CdN+ZljXBzQ+AuixDzQjvyOLLqU8jV
tRN2a+zVIU4gUdEMIcpC0GeXD7gZQ9BBNtdInjailDWqLQeZUA4GaBTlInnqogbI4/gI0/9VFuE1
PtytyV9tB42gNUWjG2anBZ1/TgOZWfDOJ0BsiyvruzVJq5PcElBv+BMWAGqnP4WcoM075fJGu1xt
BxMEHtqix+B51GdF799Hsr2yCW9NzeogV8UgxEUHGDWUwmfQb4gg6FaRagRanueo995m/iu/nS3X
3IOi5A6cvQII0hYQfLecUrdD18Lbj9jImPyJc3P/p21Lo0vIj+z62vxkznQOdNgmZVBVEBGafgmP
Pr/9oI0pW8N1RBwUuuqwOUN3pnmd8x9hyTJlWHDj+KsDvQoVqhwcH3JRJxGanZjSJ9jXldvVhqWu
YXZBwJ1ajMjDTqOcEn+ennTrfrttai5T9tu5C10JPveuwC7H5OOSe5kexkPuR7edu2tMXelTiJox
vHqsvT3tliAZijxPkC+90i21ZUMrL9Yt4LUzBLZ2jgNtKcPYmc7dKRyLrB8Nzdwqvm2/XjO2la7u
+wkqTzuo9ty33HlmVXyN2G7rI1YuDaXo0cGRHuAUmx6mODwFLtmPUJK4nPV1fI2sbcsNVi69VN1C
eoJPUIW+l6y+G4BgiZrwWlPTxvhryJ3niqgLAqTbndE+2jJ8V8Thi52HG0OYNfrLOsaAlwPTNE7z
O5BhZ0gh/vO2G2yswBrzRQNHaRCAIU1cHSCIA1yO++CGT22s74rp59vP2HDjNe4LstVg6Zmwo4aN
d8FsL3sH5K5XtuutwVd+7EPRC0paLNjRuGzS2Yt20Aa5sQznXR762ybh5tpGvIHhGJ6/0II/hqP9
9PakbE38yn+RCwhaai4VPhGkUEw9dTQaMxEXH1ySHxuZX8FsbNnm6kCWsgbGBKAeJMy9T3GTlW6/
r81y5bjf+oqVA6OjIB+NAckzaV3kI/O8PoG4f7njJZgjfSSxwOjZXbs5bj1s5ca91qPiPZa6r2wA
6S0Wpg0Zun0/xxri0gtLKJS3srfXZ8Ou1ggsh5FGksu81VK/dlI8OtG1NP3Gd6zRV07TQfeTw+d8
ZLsXQaD91XlJBShF7XnH4Tpv6NY3XF7gN/ONBW7yEHPC2ufqEV3UT0t+DbK49Q2rm7YDYU5Pxlh4
puWnC/9WrdQ7XY0PSwMhPNe5Yl9bX7Dy7iYYK+Oay111cjKA+e9nHEK3LfDlkb9NDnNahK4h7kac
gMiq7g1LnHm41tu3NT8r965KDmQTdON3lh6dxTkJ/TkQ5J73v8LbrvH/UoH/9v6SkXEpL/ElaeuT
DzpbyFwVy5WofiPU+bdy+tvgJPKd0EWWBlpWEInsdFY3HyGnfV74Fazxxrb0L87ytwdgxyao0UDZ
UMXsO52Xg4ui6xBeI7nbGH4NIhshbDcZcEvv0MEZJx5aM7B7y3TsiitX060HRH9aTxX5gw+tQSg6
iPAVJb2979a7pRJf3zbOjflf48WGcWR523nYV2NHZrXiu4FAqBOdfsdoYLd5wJoRLY/H0TLoFwAG
hc7Npj83A7vNb9dIsd6DcJs3u3h/AiD2MsznzvZXMmYbe8IaGEby3PiRj6mvm/IQFw54LP2rFbwN
v11Dw4JokJBXv+xrUpsXvx/Hd2xwoycPLc2HCCT7KTedvu1sXvOhOaN0AY3GLJW1n+aiPjbANNbx
tZLGxRb/kj0jq8PZjGKoXSBZcCMq21eCPuk7yxp+qnLFs3m0POXU8LMHEbdrN9UtaMUaMdbFDugq
AxLsAI42ZE4qv0mbBloQHwPxcy5BMCq/4XKTKG+8cgH8u6vQNYgMaNBFRr5BkNiTd15eP0VT8aAX
ecbefsVR4r9OJF1DyRYaG6t9rFNN9dGI7s7v8m9z4+2iofjR1IgjCBR/MtnDFt/2/7/bOIRj/9xe
Ru2SmFh81MDCJ9AR35etvXJu/N3C6Zr8DKraHsTmgGSH+OBIkg5islmve/TN5ZwepnJwM0yn/n7b
h6wOcFRABPRKgRiUI/0FhnGbhZA/unGWVkf4wgCTr3NgXi2H/q0vnvh0GxUlXQPNjBVOE2hU8pUe
vTs2cJK6QX2tjLy1vN6fy9s7TPaTMsGuA4cB5NICCm64uM/z3W2zvvL8HMT6koguAIPHFCU6nCBm
GbZXHG7r5VfXcJLPC0JnAFhIpYPH1gELPVrObmuupmtoWRvNoBYaMDXNCBoHiMxiYjSooN6emI3N
Ys2D1rmsLIoOJeoqMN998LomREanppXHsslvq0TRNbyMoEhdxxWu3XPHMojd8iSHkOkVm9/Yi9YA
MloIE+UEfS5tFx/iBZyO0dKB2B6dQ/CuvVOb4k45ufoeBOJa99nGikcrJ667Djqyng52AaD4FCja
AHqdby/I3+9RkFD80xPU6EI8+VJWZqBAN7n7URR1m3Co9L49/tarr+7hsq6EW3uo/voFiIgj00LO
nTS3JR/of2BilthxCiHZxEKRMgikhOwaN/yWpa5c2NXIpEvpAiWq+6yPxQOFWK8D7VwNNasrtrT1
jJUn13qSUkyA+tQlIuigiCHDVX+U0nt0RnKtH3VjhdfIsRli3rGNQhgP6c9jPRyGhh5Eza9FWhsr
vMaONZUMZ6jPsh0cuHkKGjHsDLrTrmwYW6OvDmLX6wZosroY3esNujbGp1ab15tsc40WWxpbKvDT
Q/Sznu1dxX2VcC+4drvfOOfX7Gaa5n7pQ/Vix8wPsL7sCX8IYj9DBJffWBen4cp7tYU4i9bAwUfV
+C0cKLIyNu/2b0/PluGsXBfxcw1B4SrYuXjh40zn8FNYzObBYTb+cNsjVudwrJxaGhTcdhOH+IHv
t4/h5N3lhbopVKHhyokVgy5qw/XFwcIjNr9suNqJ/W/f8n9v93SNFeMqaipUJFGnGpuHEXRmHqn3
NeYrceLxU638Pa/jfShZUjXBt5I0HwILGbDcOYRjeWAm2pma3NZcTdfQsh73GekOuCFzf7QJLyqy
9xEdZ9Eopts88T/osrETPfSwg90wxMWuZLoEmOdGXDFdg8ukttLEEUZv6i6LSXAwYDa3bbvjQf9y
k7Gtqc+gHN7O+EMD+uJCax33jkrw1yK+llLZ2KrW7GdtO8iYwQfRAUbu89n/FKtr7ZZbQ6/8HNKp
NqaXzKvL+fNl6DC6xpG0NfTKy2MRN6TXOB56G2eRKh9FoG6LdNa4MoSezKFThCRQuxy7Ck0ik/oM
5ozZfBZKD1fscmOfXZOdtV096EX3yKLM833DHwd7itGBnA/Fbpo/vm06W5O0OqiF6GIGmncEoHnI
vlI6iC+kYvO1jpSN4degsrnlxHFsCVQx8e/rgVRJ0VRXXn3jvrpGlDlkqpWs84vbDud4lm7acbRK
K+UnSxed7FT9gg5oewCUrsnenq2NFVmTnzW1pj5wKwHY3afgS+UKUqdWtXpO4soLH+Ky7vNEy7p7
fvt5GwfVGnnW13ws9SiQxonEuYpNkHR5+34EnOjt8f+ex6Fr9JlhPkRNC5zkaHAn722fTyQzKgQH
dWzAqbDTk6VO0pila1PZNM5t8n90TRhFcFmjXeH4O1YCY2H94QfYnVNauy+YzN3b37Zlepfff8sD
t3MddwU4VnaUNSYZYNlQJo1u45Cna/QbKdBCD4ErbIke+9SaXqauy6913G69+ury4A8GgjaC+ztt
xjJp0OuDYK+5xvO5teirqwNwFU4BUi64PPEfQNh9duPm5FSIkiaG5gVf74BRuQYJ2rLg1f4CLnzL
4/7yKbM55YGCrtecFty9KRtM12A1a5ugcS6Kp30FzlLZBvYV5WBxBaCwscOs8WrocIxiVXYR2K4E
Tqf+shBNsWgKWF8FRfqQlY5Oithx+wzUOOzZDnVkrqRwN4xgjWYjXWt5FSG/BdYLCrmpwIkfuNt0
t7VK0DXmbIm7noS8Cne+qr33A6XqbCNpb2uypsHK/RAUC+kUWPiQ5WknoiXplBtdCS+35mZ1tHuq
9yYh4NtYhTKbc/9OiXy8cfCV9zHmxFU0Y3A3LvWeOPW3fpmvZXA2VDboWjMUMZ9jRgejG5xVvF9S
sSxnBB4vpCYvYYeydiF+OVzf6ap66dHE7xeovSkHZCqmJwlFOsBAIk/mzo+hUV/e3is3toS12ija
N7XKARfYtYPZ/9t5bPpTyTXZT/Xc4YgbTy56Fq+41cbqrUFq3QQ2k0JUdIdO9hmQ+ejrpaPs7S/Z
Gvvyhb/t+rZ150qSGD1GLYf8nYCeTZG5gXKvzNRGYmPNJdVJlUviYKaIMF9Hzh9z5mWdis5u477e
9gmXR//2CaRDS9w8Yn+2lhepY3UBrq3mWo516wMuG/VvozNSx63tsGMOTplFpfvsLuM7q2SfGa8u
b1yFlfODLkIEnoOYpxzf+b538Li8ktWDhODFyf8Snq6p30QcLUSMyM07QWRlWkSBqhLHZy6AdoTc
SwPCln4iJnNy0ZxmwEbBfBTMp9JqtfcGPR+hWxXdVc68fCiCUB7FQjow1ITLMxq986wQobcTbGQf
WtV9mcliDl3XF+dltv29mHz0nxfjeN/7ETtXXty+yBJkl6WI3CSArP2ZdjngTnFA5rtQRtUjHVX9
OTB1eXCjXJzbYcT50Rde2ke1PaBO1z46vFrugFZWGbNl92KsRF66KSHlgOLp/TIu4OdCUr+cHga8
NZiO0M0SVbVNWyabT263NE8C6gyJ7GJE6WOItrpE4AKcp5HwIHwqSf65aS9dlT6rJVQ50YScBCFo
WKEEyb/xYmjvJYXyaxh2zrkKCgcsof14nHgPUXcWmztadjIpPPOPS4AlHWb5gzcoLU6ldTLbOWQH
NJM8qNKlqXL0D+Ysy+cFTFw7pTqTxvliTj41SxK7ixNnuVZV6urp3LuqPjlx4z6UrjvvTQ+pHO3I
4tn14m4XAyiTeRP6fI0flohu6QlCF2frQbsH3WZl2o5TmVjR3sW0cQ9zxJY9QenpazCp4eBr1iZj
pcq0b4DqNRflX7IwcrZAMyCDTu5LtGpn3tyGGTK3z17pvKM2ABvnKL7nofpuZNk+WCrH1GvG5RDG
c7NjNhJHSqM50zP3qmSqewjZDogwOaEN5DZDftTaHVHWlV3mdWO5i2wrEjrOqsn0Yqp9Vc7/uPMS
P3s1glPwJC3IaMQeFLd99QASKHmuQWgI/6zpyYTaSwkleH1kqJK+m4FijNEQ5LuVk+V5ZA4eG1QW
tO2SSIoeb191KLkPeZ7Zpfy4BFDE/KqLsT03jVVZPvkvLp174NnKCBJ6UOFO/coe1LIMNjFer++X
oeEzEi0tS/J2FKDKlENGuqLaq7k1UG/G7X2vxsjfNWEh0VU1tn2U5E6BKAiwC/kRN6FFPCyU9dG9
dJpcPMtZminzW4Jpi+aCeUk4yX65K8MmHrMoKub+g1yq3qIz0S/iLltqQsiDom6B9QcA+0ByzyOZ
1H3FMceg1U+lCj0/qybZ1PvK7VGgEKLQP6JO6MQOPkg8vUnXn5ACKO2+gmO/F25fTvsxqEqzk/PU
1HeTXJavmMPosVmGqAYT2eyJBGKO3mOXV0F5PxqXuMnoRfp59iv+SYEp5gz3GkwS5FAVSboZ9BBU
TOUHKF8tcRaQIYRercdcd9d3tfniTnH5CaKLzbEpjeunozuYKFnUMIHeY/K8k6xyyJOPECqf93Hg
DuQouPKwKcVtifIOqK4oJEHdYIx2o+BT/owWLRMmwpjIT2frTDXaXHP/Uq3xzEH5XhOk3GNdvJuR
wzpDHGR6Rr3X7ZJ6YDaH4HbYqacC10t5GNqpMqmgfHQTBzCKGrTqkKTJYl/78p0t41JmspxauR+C
QajHKlCxvy94JxGsLapyM+hzmA9e2Xv1ni3UnTIDT+pOCIxElNS2jbqPpanmZS+mhsZPQRvz9hNd
urDYASBQdUBxgJi4TKSB+N+djdy5OaHX3vvachpN7wPme5hrIGwVf1/VzMjHPJcdPt+X3dQmoGnv
fnKkSKb3olx0+CB8B2jQKh6jD2h05eGjjnkh0qDVkCdVFZ2asy9V4SGy9Ufx1CEJD+3mBVWt+6Gf
2EMZjZIPUKby2/GRNSpSn6AN1/UJ+EfmpUpKtI3HTtKzobGf5pBEzSmeoVwID9TTYhXQXm7bP/TF
1NfPYzTQZj90cuH5UaLvTR17HAPOc+xOLZsSr8DyyWwJW4WKf68bv/2qpxFluCQ0UGXHTiTn2WSg
iKvc9xXPfS8TBSLZnbPUrrxotBEKij0/9GGOlQizgrfBJx16+onlngQXHqoXP7y58/0j3oGal1IE
Pdl1XJglDbRT4oCxA1rmpr5Sjz20c+JsdotKZB3YxaukA/YRSUuXkLMfBtiU8lCrKTFdM5gsKpif
Z1UPTrCD31nw7AAb0dhEDm7d7Vx37JuEeK0CufpYYTBb8zYEf2UHmwMIcgrvWrWY4tGoyf88GTZT
LDT1umTGnsGPtVC5e7hwGZdZOeTW/CiLTg1HVS5Lk4wFXueB5WNLvtmWKJM23Msd1IuRen6Gr8ri
ZNCf0L800NTqUtPPkmZogYnCxKFs+JxLZshT30CT+RAFXvyxKwmJ4MDWdxJpLX2X63n0j+XkhZAM
GWZyP4cQkcysH04G1dBmxm2CxHmYBo4XzikNvV6clqoa/Nel72ubiHooVNIOfJhOTCy9d/RxkcPU
tP7cPXJlGzQxL6JtD1B0H/JEMFWFiXTAlHmvq3h2d0K1tftKVG+BzhJlR/eQY2xFWjk2qp7noFFy
p5gswxO1Ic5wrecJcIJSC3VSIPrj73kck2FHpB8Mr6FCb06CrTwG80876Op9vLCKpBb5vgiMcXZs
a5wBl2ojcmvDhL06iGq4UI7iFOU5xCbzwVU0GSC1UZ0ngbIlrnZjr158l9rvLcXxkoF9faAZGczy
GtAgdHCcxkp+GeIeVXeChI+fFU0+PfK8z4M0jnpbIZ3p+XPqk0lBU2pEU+TeNnE86ySXHHQfcez8
E3DQf4BwhsLoEjPDL57B8ERa2FhYO92TD1bj+gUEk0N31KSLPxeMuN6nMnLAiZJK7ZvpazT4cQzZ
CCBL+X20LHVd7CA1Y4bHslS03o9lh0pZjC3bOxoJCTZwMebu9NJcdDfPPi1bP5VCCAtGslmXe4nW
0HDOcJi4asou6QJwHuqpAKRj1tzoDDqyYZlWUzfRnzjlNN+HpXHEHS7hcZ1wEC64ABW1dfmFBq15
nHgDbW7O6jr6XsWTUQeGFob2FbCnfNlz22vvuESMm4Q1ETEvs2vQYuhP6AjeIWuHrsTI+mRIqaO6
CH3y6IB4nYQOXUQrHTjOVB7wOjMiagAdjYZAXy6JuEwUKpp/1Sj+L/d+HQLX4RMDZhKal0Vw5xej
q4bUWDP3cH2C3eRs0f7NHmJZiRdWexXNFNoGh2QBh3+NLCybVDZExi8enTIOh9Tx8A+PJISCwHGh
Pdoqg165xTvWTu4HU+CCdJAQ13MPsfJ1/VQ3oHJNahMIxLoUN88MWyJ9ZRpliJQpEYH3xenqEIcw
tKZxMYtKqveFX3pzEpUTZ9ja3D5UiTtqBwzxsYqdx6ly1Qu3dYeTCrSUzd6EQ928zAtzozsfElZN
OlrVDY+ESxitqgC/TJTOISMjTFF3F6LAgdfJAriLeR2JRujaLCCl2ikI3eknf8yHIYXf++LYLtJB
WrPA5nDXhzh0Eq3VOPxjAjb7aTVAvDEbq66aso5PUZVpLTyoiyzOpMukAxwsuNNuxIesFVA9xlvY
7j2RrSrSBfzxD+gJ6f1D7bmwoWmIGmc/+bwPkrYP5vph8b3l3IxqVJnLXO9noQKvhRi2biMoRRST
m1jpcZQsPA97RSP6uX4GdcBYpgsO525vqd+xR4CwwfLXgWkrPPiODd29z3E9OUFIt4ozPyJCvKp+
0uJH3bgO3GUydjpQz8HHRh6BmeXTxLFcMKc8repJhl1SFQhXjvMC5P4xpkXtP4VD4cx7vJsd75nA
VW8H9jwPLAmghKtTcIk5SD8vLlIloedG59LOpM/IGNLwriQxy3d+xGdoa4Heojg5nqO8y3noeF/0
4Ls8xdUenay4LHXMHBnWUoapCd1YfB/qHqI3S4E6Ldj3HX8+GDtaAmbaBqTWGa9zKh/KAFXWNBCw
R0xFBFV70DwHD4Vo7HhStACddALilHDJylDZb7HXgLcyMWXL2qMrWo+gNtRDkCNaZK+ScfRLsVdI
GbKM+NzYI21C2j9gb5H2Hdg1izwbe0B/02XGdTrBDtSoI6lCSAibEIJvGbfuEsGzcjpkC7h+inc6
alR7H/f93B/bwQ1jeLQY9bvcQE/yPghNbX6pphm9Q4tuDfGtJ9UiMskpzZ8rXs/Vqz862D1AHcWj
rClR6GVB6H5uPbd/YtKLhp+LjgoXqCbNcTFs2gEncGdLhIVB2TinOAcE78WPa39IL7kW82Hqy149
Qj8niOGAjX1odVCzU8OXaU6sbn31AcsihydQwczlR547jfgCWrGanF3QQHCIvVJfpbKo1Dm2QpRH
33o4UbgZWL0jnQc4PSqSoCAtoBhgP0AtQA/AmCw+4o9gHpwHJ2S8vwsU0v/Yehw7ZJPGnppE1qnD
56ErsWC45o5dGnpN7aWGswEBu9+68hlUv1X4DHW4cUrAgQNzT7Qqc1btmhjLgiAjIjZdgPvpd7mZ
sF0lfmlU8InbReWPXcxBtzpUDuU/esnd5Wc82rrv/vE8OBTZ8WgJ/eeS2wl4JOSTARzKWa0/LEDE
EwQac7hAmJoiNBPjPIj+0FYs993vF3KJyd7zYNLt/IyrlZPPaTz6El7eA+QEPrHFQWAE1lodValX
dqREShqh2BnszGCZw+1NIcVTIFR4HSVa95GPRYNlHWbocvV7BMq5DpWbRGM1B59xjxTaTwrAt8Uv
7VuErlOMZd+PUCATx6bxutNYypwl0Yxz7QuNrYm/xLnxutchL5rwtWlDhPjBNCN6lk7ofjFKDEU2
Qa39M0DDBv328fKxwX50WhpYQFK2Afmu+nHKBuuVJ517BUPNidUH2imcio5BFU+4pX8Wil3OMjWP
GB834ZSPTn1uoDiC+zmWJEbTpRO/60tsaonbzf7/cnRey5EqWxD9IiIKD69Ae6uW1wshjWbwhbdf
fxbn6dyYO9J0U8U2uXNnIhww6EN9UwitWoCa+uD6pa7aGveoHp+1uk8/HZoRSqMSvc42S4mliaRC
U2hbIcwbcjc3TX6rtC7fDzkIUtdWpoDWoSonFsKdnZuVyR/N6sR9qmrzELt5dcIoiaCjlu4ZTz75
W/dWGLCtll9pzrJtqQ7qjX1m97FWnP9kuuh7011VYigqfqOcJnvUSu3RkLcOcNkwKyTgCT+tK8HC
StXl5yKbnd5vx1nuc96630GM3V4qtXrFlVkJZt1ubxagT+TrMSUrtsTyS29N17MKae2srM8eqkVS
kdbivGO+4bxVoxwCtI3UG5ykkS/Ysi8epl18FJzhcz3L+SCwE3sAgFmIROGdrHST+ozngLZrMPED
HpB0VyGZ7sRO1fAb9R01Xd6U8u+UWPEhjq1hI2WWPWTjWsXJtUN5DguAgZnGgPJTGbrdquaxBZji
+LpqPnIL68FLhzJbEg50yrLtmAsKKxbbPMVi6zJvwok8UfNTWeXJXA7dBgXfKg9SV+eGWGsU9WdG
Ki3OZImdX7pJX20AsrovswLvC+gtnqGWdIOmqeRPqRMS2+lG/iVaa0Ver41AjZpZa/fGqOxp008M
sr1qwBQYJco6I8nk0iQdKDm/I25aEjqGxLTLWo1c8sYyEj2huwBNfCqQ9MRoJCIXaYYS0NvE51gR
2s3MrMHDBMV4V5KuSXHSNWrAgnk0LLTLknSTmJUaeQKXEGAvMzdvupFahW+2EtEJpag6ar9qdgBl
zF4cB+zWX3ujMv2F1yQP5lHJ9mAlebStqajO1HPtjgA+/e3a7htQNNkbQ5lualtU3Lbu1a3NW9fm
4TZF8e8oE8zW0jxV6WmwyfHCKGn8jubB9kSMon9Au2PfdNlxSi6kHXkAe2iQnY91q70tg8YEVnEy
PAziTE/9agwBl6b6g3bvPpF1D5qm9S/RMs3P6pI/x9bcgaQY8d2KQTozrS2iz8kuuiMwX+/4bZMn
JKGkfeiJWbxCBSi0DcB232LcYio/ohkKv4+zayiAVorcFju1rRa/4AXC2LzuItWf3Vk7oOMT5Z4N
MPSYZrUsPYHSQ1Cmqv2NLtEYsOxmPjia5qqU4cTKdak/93KIfxknV14jMbezYJp6M1jjs9rLRMeY
zvnEjVN4WTEUUBO1GDth2mE1HmpCbJGidxv3ToDhH320G5fXXA/pWqf+LZqKKnAzI/SzBkn9Y0lq
f09K1mmDBI+T0F8hBH9cMjuYOoNpTQ2s6WL0Y/XjJozyZwWt1P1QZHjZYNHBS1qiNTAN/6iUasDy
4Rg75tNUMr6UsaAZLtuXQpYnkRcnYS0fkV5jIKzpGBS1ydECTCSx/J2ivva5mLvGjp47d3oIO77x
0h0Nk8iShoj0q0P5nNb5hRr+1QjnWyTjz7CDG6Nb/Lv/dxU9/SWR6rmfzO/1h5W0dPxZug/2wPIn
MsbRNmnyFm38yE3kaSkfysCaG5T78mY3Itfsl9i91C2dvNKlgV4U69ppbB2B/eZT4gj7MKWGi7yQ
aX7qTgFW35jdFChhtctK9YRG5pseR88JNt4ehfMbReShbM3f0qlUiCJDGbSkeR/389aTg4pTBfyH
qYvOiZ5HTDC7InDKcZ91vGlVb5+TebnQ/j+FxQBSFsa+EesHdwwD4q6n4KU56GGy6VT1156TN7r/
P8mU4FfT9p5GuQDc/RE6ynFROV7WTv91JZPyWN8ruvCtJP8CJj6Bsb8JVT8pM0NB2b7EEaN6pSgo
K5MnkEEYa9Y+zMS/Kq58TBVCv2mUu2jn2GdCco2Eu5/a5ZmW8ALs9BFa7k+fdF+6KF5TU7yCbiHm
7rx3CfC80un7zFy5aem9HKoXt50GX7dyupnQbvDsoKgOjWIjHXClKU78JC93Y6d8oaite25aqdSP
WrSflMEz9ORkFAw304ayFKtSJFRWOV1rNatXtuQIuqlUvJbajLxOzY5edSiR/UbPwLovTrcpM2Pb
IJZe5u6pL+JNUTIHd1PlABq/Mad0X8ThruoxuQEX6gm6SuiVTuND5dO9ySjV7YQQlByXlujRfBYx
TyS36mM6xvuwrZ/Npdib4PfMU1zLm+ay9Vu7PS5mtJ37cjOo3XeFKrWwR8IHbiK4XYlpNL0BFyMj
N55V4AOiyCXC3awCvgz76p1xzpetlzQmnfhODK3waET2kazf6IEtr577bcnvEgzgVMdG5XbZFVUf
rM8dVdCTZBinjIYXVeMLHoWnCVp8yvAnXfCmcrDaGh1714ZJujfj/LlpsxdK1cZnK0N6Wp5/q/hI
9hbLB1Zl7SalvtpawgLwHB6TSH1q2/7TcfR3qFNH6SSvusvkbHWxo8HbGda4j8fwHNVJ5sVOccqi
IojsYleO0XaMkz9okG0sXd2Ac59ct0sZICWEPmp1M5T7IpwelJoOXglhEJdOoFU08SbwyJioX4mo
a08WFs0WxDmvNNvUQ4ApBccby0BU7asq04xwncdBs5gfJIGHqQ9bQPPCi6AeHqZ5uUWR+UuxtMNE
4RBPztWd+39uSm2ZJMcpaa/GNN3sclk8O553YUGPT0HiiOF5MCV/Fu+VcbqmkTj3dvk7tXGATkcQ
kaToHob3zIhQnKfsiqIb7ofPiiV3SS7fqsU6pukS5C4+o42NZ+2oeGlMIjYb602U3V6x3DOyHy+r
93KKKTYrsycVW0OhIxolpPWvVtN9oih7LY/24N3nUolfCq0/unMaWFr5vOjWNmeqz0x2M7X2E17F
f2y3482D1VDCoPAmod9VcqM3xzQh+eD4nVL/K93lUFfLUx4Pmk9ee2R9cVWi+irmZm+vkv39krG9
oRy0BkSCYPawjGkL5nZJLCf1RkN8Zup477PqIxyiZ2MJN7TE+yQtPsp6CWwlcUF1itNUGS/AZhc7
ajovTYe/DffdGRU/MabnKa7e5Rwd86jc9nZ2yFN7EznVUVtQL9e6w+iIQ+3ql14jesSaGwKjF1tN
SwJTK3dLho+UMt7h2L+lWcvMRZw1tWLrQSoR77O+JQnht9urGP5V3dOohAmYFyg4rGrDp9l/Wk8N
UvoBRfxNuDSXugBuTs3+oxPTUxPp32NFWThPI/ilOAqMzqYk36mMYAozg5mUP1B6+CgJkJPbHQal
CYwm5P2Xd7vjotpyftjxcDIzFkjEEqdEX2efT+GJhbeAScdeRvbzHNk7uw2/6n68KVoxeG1Tn5V6
uERNfhSGSjPrXmmWr8vcfK83tpWarzVDvJFLvlM6QLRaOzqd/irTDhRNUQ95mT7DALvMY5x7ptRw
ZVbpIXtGurWqHaQr3/RJ/+wcZfQyYd7jMib9Jm+uHb1h63t1yUrTpAepNlxDLXqpITXLTsPQrN04
w7DPKMTWNT0nSChEcJWSNzPqfhOn++JEnil00LHttvhy/Y5lHPtjMdwq0e9DPX8aC3e39MZ+QVSu
BeKZS3nGfufPVDv+ZBtIG/FiuKVx0uao9ceeHQcs11/MMRQBPfRt6OxvsLJDE4fZBiLlnh24fRw6
n6XF0TuK4dlgipuS+bFX8oBU2fzMWvy5/uxcIJowzCfNNv4hFo6dJY8SB4n7rKn7Ii3uwD57xGoe
7dz4cbe81aVy6atVxUMUB9wqPaRPdW9ukiowBfSufn7R7BSkhEirW2c7AhTVjOrNdq0TgvOW5yqY
/UV4gkyDcjHd4VWx5tfWlv8Qz7rWjvJpuIzvSBBFnv6YUu4bZ7pmTXWKlvpoac3WlNFjyMu/sz4+
2rj4icvpxQYWsczk/f+LXiTVbgmt46Ba126wb9nIZVON6D5amrVDkzr2tWJ5g34QeXkZ7WocfgNm
HSQ/TjVu9FOLQzH3dee22bXWooNphqFXC+2LLZbtKELLW6R7sZqh8UqwVtNlDpPFURBn5TsB4KKY
2s8o7VOnqD+yzQ9rBOun9MsNXdOzmvYmeuetkAhLhFANLJ6bi7dq2zlnfTFpukrf7ONHHFNiu2uM
77OMfwiYxHKDikxt2eouAQ2zVc0Tc1Z6XOs3N55mD67YvpuHV/R/uIWZ+sfJcg0QGkaHnaVeXWI2
ktVMuVKleUom+qYRPyS6sweqtqe5rulFrWrDwxCERfdLaVMiR65eVRJL1ws7gL1wVySgYTT3Hpy+
iBKEXgsp7lNMSdxZ1p+sM89KanaHQqFMcPQjQ+VN25TCWwzNgaaluhenWV6gAfzrDXlaH5dszZ1I
sm9l1FwvI1+33ehsJzX8Hjtj8tVRfPcKf8GTvVG8x3VU/PTl8hoxF+AwagpDmyJW+QYY178px3GQ
R8Ofp00XzdQ3S5LtUKrtsXTCYpdVkHAB1Y/FwKmprv2SgQLt9VG1HKDSVv4oSTXE3gDa5XeuyWS9
KreyM2JPtsVXZJq2ryjV2cJFa+aZhI7mIn9YOLtZXz7XAGQV89/aVsgYVfrZFfNRTxmXdJX1LGPr
tcEB3dcmigtGPC751P3ooIwMlVzTIdbDurzM6XQxJBGLfJFUUDjsWM03U2Yc9DHJ1ma08FJR+2yU
KNvZtMc/C8RGxx8UV/xFItHa6paUu5D39GwMMvTsmbcP5VOFVXzF3lPdcx1glHvMr7UNww7llsZD
/zU6Y+gzXGJYnOSMQysL5qyR0r16Wt/PH5Ftp8EgbWfbaQB/qukWF1EyQljmUgViT9s5UFw4OhH0
K8w3K+e56rMN69nsxtV9Up6HSaYu+MQISosW9+s0zbYOapFYgYly7eLlbkKrrTiF43rjkkbXbCxL
OhqR7phTKO9tUo7bjhr5oOc2fJHUGmmBDDvaZng2IADk1Bt3YQUvnRd8z3I9/XIYxL9Qb+NyVRtm
ySA0Zm4HIdsoRnSVajH6CVJCpm9OooE5Yxh1+aqkc78wy5ocCYLXOQ+oOVg1YPohA8yWlyOfq4IO
VDCLqJvJOs9hrUM1KPURUg7qH6ZfG5H2hUB3Wnn5ZIVfOTfuTE/VnoBqzEOLRDjjK2t5iyx1OOYt
8KybpkyWtO4yi0Y8xUMWaZd0lBFqmrqsIq8y2+YzTgHTz2lRt8qm6LromMBR2JgRBcNQDwQQQ4ZX
NU6a3isGp9quLtHOh2wn3QpsSExJkLM+7VyNbCg2aaobd+oiPffzcLYOGed8M1yj2Yyt0GoU0cr+
kc26fuz72npBZSe9TEz8L6EpqRNGVzmadRZvuflZULvC2em4G3l2yhuRamwX6ZlpwYUo7I02xtrR
VekfEhfYMbIcfkEHDlXXkIW8lV6xVWdj3uK6pHyWg2Z9dq2QT2aupkeAmmbehlpT0u5Mwy21e2dX
R2bXe9WS9v6c69H70iu27alh7+66rqr2RWv0oBnQwMZicjbaknaHTi/SMagBmFBlsROmKjRViI29
9Hk7+wWAa3xehtnEU2zKt+5M67rok+UZvPGe1aeg4RnvKTu82THRnMq3oCPtndIKmFSnwAv1XjQ9
E5jxMBrSn9ZxiIt/MKVUXQZZZlZeX2hvNAu1z4eKvMxRT0mv7A3b3eiT/QSkq3ItnHcchF5tkb0X
ZU+BVt+jhpklsi93issrclqZl7dYBuo9wI7jIIJV1fxRY/9RK/t3NtrBrzq78Me8eyjZ+NYWrupL
R0n9CTqU4ogLU8ddVbjn3kpSP06mWz8OSBym0z/dXi6F2SSeqMWO870qqqguDFfOKTF0ysILIO9O
nZXMxwZKC3q3t7daNR8sqX/mqYZYa7TrKrGdLf2sIdMdqtUVBPgnUcrDVBjbsJQ32UBii3L7SYmn
s9U1pofsfLoPjdx3MkAHe1F3ox7pXpznzRaHBxhPGgNSwEabbqGi0VuJeqrZU0y0cgOhKQvgZlBd
1oHUZenZGalBRvpbGS5/1289jGJXNeOPQKSt6snK3NPAdUbuEK5pndwtbb9XWnUzavMuVo0jcunE
yq4Q/ggrcqnFcS6Wf7kQLykROsgF0g9LXTAeFaSn6c+oOLU3t/1bxpVh7bW8d/APy6LugJj77WQx
wFNXr5o+IkGP+Nt3BNJZRqWnRcplGMyrNU9bW9F2eYZvl+oQIu1b1c0UP+YL1PUvEVtfs479Y2kL
EBVAxlrfrp/dVaadrC2OPdEPuaZfFZsuYY4Bg6YyrXyEhs86l6yFruaY6aXiae8Ux5ZbzRFHloAB
W4v2MbjLbYnicwt1OkzpmEtDtbxRy5wLx/ySoLbSIJ7o9W3L8aC6tQwhToudex/5STN3n5fIfIl0
5pKOeIQyPddxFxhJeCAPZjBMph2Y313hqeuR9BQFpYLWOSFZte1E/K0Vyj1OQgwbp+P6jQYbybXC
/ciM/tbW6qeuKdteuK/QKIGOY1hV+RBYsUonLJgKZ2lgg7YYYbPDuMCT0/QOyhVBJYAqWhk7itzb
+kS1rro7VravwvpqJNkvYyr4a0ugNu1TZy3C62GFoC3/i4Jy0LjJuz0MuzJN9sKARzj00VaK9JjF
k0//vO/Dp8mI3ssIaotQxB9bdR7GaASiaTyZVG/rUWVYFgZQrgLDYahc/NET5apF8qRq2t2wQ0GH
pP4x1CFY/w8Jrjq5gK1O5sFf30Oi3SJZScHFbIvkcIZdH3ThtGegSHK269kPGRkUghyht34VfvER
nwpUuVTlTbHjQy+gxkwAyJj16T8QqwJd6n5EBBAK11wOT+vnkFZzgRXFND6/0Snda8G9Qz0sc7EI
bU2GGXA5fmbkPDonDTQBKXgy/bTvTxF0k8xV/KhtnxXbCSmb2mU3ScSeNTEdue4bTRu2atffSOZ+
M9DcuwCrQG8U6MrOLX+wAef3g2J6Rar7jSuvVVL8Y275UPPeN9wpiFP5vTpJKrMk7IJxxsOh1sI/
ZZderKk+Su2rU9K70fT7TIh9tnwb9ngoS5vnyLIrRPDG/FBwwbE7dStUZx9adGxOXT27TrFHqw77
N+zSIzP316ew3o9knIIl1hlQZupXI5ddNa46diH5qix+hz5/Veri1oeryapa7mlZ//7/FZDa2+oY
Xlqip9uLjs2Y7ZLZ+SR4ndhI+3GinsZB6bloedp7XZp7jpP9wqGqTqY6pbsltfaT0X/AxevPSavM
v4oWR8MRVKaovapLYDCFhp7z1sHG6C11Poop7D9gEhhwBAgxqgtfxlLg9iABvm2bAkIG1Mut0aXL
ieLHvYmhLt6cKbIOTjUnf0MYr4HZDupdGwgjwmYs5fVDPPo9sQt6jkuEnt27oQsJhg2bV7VgDyxC
nd5FRJ+URdmtz7uZerCK/WxkQpPWqEDNtPte7GbhghKG4KFolKKG1ViXJZziC2TOZStbRz+0TSz9
atIdJlRtQ8PbJLtRk6zXxLEJiyyF00HT9zmrVuOryzIc5j5MN66TtAcnieuRdqj/Niu73QvRJMu+
LMLoEYfDi3SYvPdRZveeqSsgdquTlAmSv4lbeN5zbhw7vbQO6ZK9l6rGJCxcyrcYVBVXQPJxGr47
TfUqShZT5ZBtNVxCvdlQ73HaZ56Tp7VXu2PmF31m7NW4hCDiRsKznC7y7KRm2g5RZp/zL56xcr11
Yyw2XafXO3dadF/ToWBHpva3TlH60QeADwK5eZCLrnD9puzuykUArKJiFvVTcemk85Lq6rk3Ifc6
eAyACDDqbFRP5xN6U1qeWl3525nLCJZYKPupVEqSbCafh7qNt/1A4Q0TurV+LKq/wMm7J0tvus+m
T10fRuhK90WzLm/bfyDJX6GQ174rViiJua+YjXfbFl/uyo9hqRkEu6qaHTotdF1a/TFicwRf3Hnh
ftonRvfJ0UjM+zSPe1UWPIXxKLJx59jDwVTEm2NHvSfhy55aA+Tabnvp28iotan5HFlFvp97StfS
tSqC1pAHYiQpJzV/VRT1by5am8S1dLtamuEjss0PpnfQFdp8Hecp+qHIymUXE4I8y1q+dXUA59Xn
bOR+wTmlTU5OxUiOkxrb+JMVHSeYIl7Vq2TPBXCnBpv2l0lIX8snvjTNWzQbcAwmvWStZxavhpXf
aJ6xGRbRN2rIud8zkdk0cKQ8mH3uBh77UztN6baLmJ6qbemyhezQZ83do7LNnAQOA8e2jfMya8+M
zmoPWaavSEMSYBWqpdcxt4mpH5U4+YTA/aQV1k/cyYrlBdU3USMBO6LnXOYFDD8e7rOsf5JY+wNB
61nmncKIjZaEV8YKDLdCqm50PmK9vmbJnPud4XIAEvrdLEf1jGSH4gvcxbFaAVy2GbdZddHDsih+
VifRuSHdwMnLznZIPR5nw4dKQ2avt76yi+sQDncK15eUcS/k1fajQGcA9vtyR7j+6jbRJ6rRGexY
50NdN84WagctnY9quVxgUA9ekjUvcHMzwK7Vf1fAYYxkFLNUPdkfmhzlMZ2BIQrHAo/Mj/mcnIQc
tnNcH9jLeWT18mQqkq3isTFg20nr3LrqXxQBGy9sdRdpLZjtOQBhYK/1UqeHoJ7TvolnbTMZDNHi
0OXceqBZ1F451kpMxXI37WRxvDEvIEiNzTI9QKLjD9WZ40sVZdeRIFnqWeQ5bt/RvJY+8fOUafG1
ZDTMmpplsgcQXcyle7fz5dBCSvCqIv9j6ulOujzJNCOMWKP4MOZ5YBvAYb5mL+9hBPumNGxzK+gv
vVXrf3RS3QO6PWgqKzqGcrQM3QH9q/ZaJw/hNJ/bJt1XhnPW4my3COjbSxudczN6SNX6gdO3y50e
6UV7arhcNkFceSOiX6QDD4PqpnWLQ9sqLDIbT3E7Tlsc6wZuDaDB0EAercN839kM+CCkMPGJ3UCL
7DtrXa880i8tIeBX1RIUBXzBut9UpsFOgAp9ZNR5WOtEsh+Ok2LZAZSqcLOKSUfh/LZAaPAmhdp9
SrUeAon5iBxb0MPqrOEkEghpmP4WkfKDhesV0stbEUcJ8Zf6uwXcdDRwCJkCW0D6+7Wt9jizD5JK
9aQ00GVGXrR178+KdqsWdLe4+z7Xf6xQwO4dKWfHnKJ0/Cyn8t0ty6vTC+oDkb9l1fLldowsmGm0
no2MUDV1d3PKuV4sFJZSUAbbPm6soHKPprb3NXNLOX8PJHYiDgnEOKd4QRjIBLnzU1ELVgbORfu+
bjBSom+n4m+XGVeYjr7Dry8BWcaFs5m2SUWZ2lOBzO6ZEi7Cnh1RLx9CdrD+7VW3xLRSPNVDP0HN
HKVoAw43/8nTAeyljnzIljCUwF4HdggINo3bbCMrPUfFuFV6iL3zGMTdDD0ihXJHCcu+lK6pT8IA
iXReovkaZilBno8JE+y0fnhelSBUmk07f+CunmsTo16u82A+cvw8Fk0C/6B7zrNZdLld0H3OzbfM
GA/4EUItiH7b5p2v7FD9q5ncjqsVGJIbY9f+RFMeNIVz7TOHu974fAohQ99ZJWCS5hiiFmGYBl31
/DT1tPvxF/9LM6jd1ZYJB7MW3aZ4uVo4YbtltrHT5KKDpUOM+2E4DQqkTs8ZRVjvw6h1bhJ+xUvV
WpZGW8QMnhHjZ9ebj551l5Qn03Tg74yEVCv0BjXes39EnMOzkVFLwtBY+0nyf6BLH6vVdjaCPbns
4XfMkVtQlanT4QY3TCkLyTx12TZyq8rsai4zpGuK36UIWazPvyZR/Jq9dhZkSX4hVObNuqO67vS3
5kch3pYmJM81fljF23EsTsDL3voWsH/zIJPvrJZZVyw6r+ndiuhReJ3Z+c4yPg2R2GaTAomkBY2v
9twNYRR7qLJBaUIWZ/qYy/QGZ+syGNZD8A8By0y5umPue2YXMHBtcdekso/SYZdm+XaxmeDi0Kfo
2d3Q0oc9jWCSbKST8clTS1A6PWBeNUXbUMmrIFWUQBr93TLyd1YBDmbTnHkQ8OFXz3AqqprlD3vG
eovs0QaZ2Dk9vOX5Q0X1xSsgYwgaNvAkFgKs+cSBz5Z8RPm4GUc3WNTqbua73m2/1kukqMkmAy+O
dDDa5iNZLZ5ijYWm4e8q5yIkenuLYLTXvXCMKQyXUJxFpgY20pST3TxhE7hKGlfF//udEXCLy0gY
cI3Q3j4l7ZvQnfvQNldrkGy1GGdhaacR7je09/L/V081nB9X7V7WG5BPqGpZ08DKTvVVEYI07AxW
RbJcUx6y5ZWbH9AcdzbKKgaBmdX7fVfhRjDU87eRDrfM7Pf5/J67FCAj2vtcNCi2dFHM1C4Fr1sx
kCdVt0NjKN6j5WkpbHKUy82gwtCaLsj49jQxfg68OJXtxqhjb0GRTtWMrZN0bHSU8PTmw1QV+xL1
z9pk1bLyY7rJIrzI8bpAhInXTUXawPUisXT5yPTkwC89jvAGs8x+jdp5T9XhiS70WrZWIe0cS0uc
hsm42ZYy+YbTvqzoH/r1HH2qmfcsDgNl6L1sbvdFT4mAuzQ6WMBR392wnAs+LgA/JW14aBFJNOJl
I9uVODW/hGtr3Qn15f8XbhVobczsw+aVL4wnMWWBEhVbhyCFmd7/qckBhlUYmgxsAhTQiVz2AlgU
J3j1yfQPUhCgk/DGDGIfzBDK5X0NlDfX2/WH0i7bDY57Kmd9k03aha9QUXdxcH0z70bOaR0tQeW4
qx2vnPsbugPdQcvWwnhYi40kBQlVgUCwXIFB55vzsEUeyWfR8CMcq22tFcdOyXZrQBfxVx0Z7IT8
rudEZLysZ4I1rW8DjVtTQi+sB9zcNXysR2yW0z5ZvlWQ9fXftS06kvVHDEwmJjPctPG0dckpU71d
IwpPGHphkLERX+JuJ4vsnNTdpppx7ZNvMWF2RA5xDdtJkVzhLb7yde1WMBFGaLfR/ClJblGvbokR
RQHhkw1ZkwQBG49BqPnhuCH8roK+pYQKM/qt4x4i1/bd2t4u2CBpk7NNGzuA9ERHpgfQgA58mx5e
mL+my3RJX82RzQO3IASgA+5ZpX7JgcfppvaTbT2v8bVCT7RP6996UU+NDZ2KUWT4EDHz//KacrGI
oYAVu2Zm5bZ9y2R4y1KMovspWB98yRzILcrN+gEyowq48lqv+kRGk/8szYcll4deJYeUiSp/uh43
yVeVkMZ5cxqYiWscW5CgmuMRKEb3WIs68TdZPwCuKX2E0S+lrT0MmsQuHQC05HnhyS1c8jj/AwOQ
8ULuUSPk5RGphC0foc+bAAiRlrERoE8nR6dUdO/Y7cH2qDky6+bCKfUrGR7Hyp2ovREMLhgbeqwU
6QC+DQCQzL+TfPzGleLVad1/xD44moqR+enSwf5vGE24IRalFi+zEaLT1VsMn9TQAQ00d+WQxijk
tGB26/3J7O9eCz80Yb3UHYs96wNkchPk4SD2kkFavv7COKbFpc16aVa5XSV0nwx9uWo58Mp/nJ1X
c9xKlue/ysR9XvTAm4npfkB5VtFTEqUXBEVR8N7j0+8PnN5dCrdQ2GDcfmiJIhKZyHPSnL8ZOMVp
alSthrwnyEb03ZiBx5/jlvpFbJK3wmmTVzES74y0o8Kj/oiNgnNC8dhII7OveUjb/hYFmrtUlV/1
RrrShZJZoeDKIyT1MapbaFPdr3GaUL/9HWrDC+K5jK1n/mwS8b5JVO7uNO62jfQR/c90Kw0JtkQK
J6bAEu7H2Ugh976K/VMTJ9/DYPjuqwU7g+zW5YaVS4Utg3hwhXajxdbBaKXvei7fwMI5FVbwKGrh
taFXTwKlb5W6CAAy4SlMG+jhmX8vOVZ/zHA53ELvvaqy/NkNlK9tKP9wVeVBi9gI+Jq1E2WUWmNV
8tay2pJyrPzeafK7uFVvBr08GWwNOE+geZ3LNNK8yzQHRrUJY5g2Zlyyw496jq1y/CupnR+A6U4c
VwLQv7GBnpw2Ikap1oYRB6Mx7qtU72wFfkCHYM0AyjnjYgDDJvkecB4ANOuNmw/sd7jQ9qg4Qvmw
uIuM1RdJ9Eu7SHvudbLqBjCWYrtq+oPU/iRjy7DhczyXRp9TY5CfS1n5wgb+Tte0h9ZMf7ppj45Q
lGzjwdjQ5Q1aqbCvjafAU2512DWl6W8ak+1tK//IRY0MQzZjBeUuN4t+FTCfAP+UylqScT9rK66B
ME0Yuuh3IwLUyEvHOqKSM75gBItEh2ud+NUA7ZdSjVaa7Ubi0NBVwUYw8vIUdclLxmCEZfWQwu7D
RdNZgdO8GyPY0CnbtE2+inLlW8uOIQs51oyJaEzAFO1sJyZyWq1NV4oqvCoZB6OCsmOYRy8ZgIKi
rX74Wpeu/Lj80Wn+T252ElZujQJEDRlGe00SQCmVCYmsUKVdqTtfLKP4SuV/m6pUtkWyqtYlz2mb
I3VSCrbUp1dpYd2T4iGlleRbwXqohuCazdlXPXNeoFYotiEMV6bZAETWHrlbOXZR9FyCCgLTvVcq
44hkCK/Oqzjcm4u9f2WK32vqVt7X0LO2jhh+SSPwXEBFgxW6MHAzo4MvDrDeBjYYmew9SApJCrGz
R4D7yWqowB+oAYltaMKNWCXPVSVTKwwe+2h4M/1mqwdDvxe8pt1ChwOsA7owtwczy3HeY4UPPI66
Qmk6hwpeA/FVG0gzuLe6mIq7Acr7tiqHaO1IWDZrjeuvgDHHFPjrB4QBwzsuMkBFN5w/Ajdp9xY3
PHuoz/6DEflAwfI3GQqPDZCs+cYvX+ea7v5SCiO+KoE/UMYehm2XA0XTM/FWV+P6FDo9wPFeATfm
ao0tt0ltRyaHXCuQQmjtsFalNPR3YqC/dUq1bbT8Z56ZD5LfHfJAe3C8WtsFXOpCbylj35YDsq+r
6zBsukhH1x0JQDM3xW1cucJK0xr/NzRZC3Cwk1z/L12vIXc7KiU9S05XbrZ7zYaWuyK9sN1cOA2x
dw/ve9dF4SHLqQXGN7JavH1OOGUi3ANzbKRl+Giz+LF5RXWGY4pstQuaJnPCKRPZrEisYp0vztMR
ZB81ckQWT6Vhs96K4c/LPZjRl1Mmalmuj41UE4ANhfK2l3TK7bJ+kxHPo+zPKPlzuZkZkZy/uUo5
jULxrEOovZNW1EeuxTha0GeZe/REf8eQcFVJlbEH3NzAxXNlxGtKY/25Fx/H7YN4TaWWqZFGqCJH
IC5sE8lWqXc+p0o09ZJKBxEFpgD1AKEqn0rZvE1BP9qfe++J6E48UJ3K61jdmPgb78LOq2y9kpak
tqRxgp9RxJmaSQ2A9AK/IejCuKAaZBVyxg6zMZDC8HotTzawTpJvghrLDShWmfNuWw1tvK71Fi1x
lKxjedtmIBQ++Zkm8lx5o/pp2SNuAoQAYF6WyRsfgMOC8PY4aOd6OwlzSUl7zzFCvH7zIq64/XL6
R7+Vu5MMYDHYXv5iM9EuT6K9qvOAWzR0SWPzMeH0wWUq1ADxSRG+Xm5gRltOnoR63wdc23kDAoLq
WMP5zvmFewA3+yl6v8Zoj7h2uNzSTEhO/abyhEMPjq7IiLrOz6yNv0uFuSSIOSMcNjWcqhMDcWmP
Z3OIa9OHgZtjHRA0MiJQTbJ1ScXxcidmPro0iXwf/RktAH6xgS76QzUrW8uzA0btC644c2M0ToMP
iUWxxF6pBSyPvNHF24pQ02nqT6rVSZPoR2gHzlqZsCaOG7txjLwW9uDlgZl78/HvP7x5P0gStPGR
BWIIP4G2VmvJjdT95x4+CWTgel2saPi8lNi7rBEVLr6VWaJ/TsP6PZ19eHUIroZUo+DIRlrybiS4
x2jRZgtZYm5cJgHsZUrdUj1jwjjtcfSp4Gx6f3lU5ib9JHTrbhAdX8coQcJP3lMLqnf6mouGFqJg
riHIAMXncksz+4Gp2ZRZpXkmINi/YYGOr4PCTyngNwBLOTPCfDQSSn19cne5sZmUJ06W7lqTdFwf
PGT5kIHEWkf63ubCQRUlfzWe5C43MvNZpvZT4DBGFmumbSLFyFcGEPwau7GFWJhJEuIkihsXktKA
0TGSltZXAQW4xB2uPUs7fO7dJ3Ecdz4kQQOzzNRvV4Lf3KowLS4/eu7NJ1Hc6EPuGCZvbkr+VgQV
B3/vQQjKz234pt5TRZZChh7dzhGW7VZoRrkHL0rl9eWXn/umkwXZ7CV8Sh2M0gOusTfjRZCUD/r2
8sPnQmASxxo2QxD8ELqP2jrNuBh3NOeqEIGw2EqWgM+HqhaCl9Slzv2f/vzna/df7lt69z97ifJf
/82fX9MMtL/rVZM//uspjfnff4+/83//zZ+/8a/dW3rzEr+V03/0x+/w3H+3u36pXv74wwbbrwon
+beif3grAZm8P583HP/l/+8P/+Pt/SlPffb2z79e0zqpxqe5fpr89e8fHX798y9ZZPj+8+Pz//3D
sQP//At0GvCazE/eyr/91ttLWf3zL0nW/6GLsoLsmSnqaBIQYu3b+08k/R+WbCmyaYFI0oxxjiUI
H3tjq/+wFG5dTF2VLLz3DH5UpvX4I/UfuqQZFiJEqCVaOr/81/95uz++z//7Xv+R1PA3/KQq//nX
2eixzKkSuFToEvphiXUwdd967vS0fNBNFMtsWY+ztw8j8u82P7ZxdpLTxmQD4oQlvkdh3pzS+NGL
nl3t5fJzz2ZdnjvJWZ3VunrdeaAIBZXbW6/a4jty6CLzux54S04mcwM0/v2HlTa25Abqq+6Deqgd
sM6jtBhqahu16j+zeNCNcdg+tKBFaHOhX2gcFb2/ixr50fG5Boe490WAabSQ38/mAhphHn1spFGg
clByZ6wGncuU5xpRD6C+G6l404p4dfmDnF3daWSSzYZAMgUjktEuTMytm1srF7ZIUL+oTr2Drgnk
4vFyQ3MzapLZdAWlRUFDJNHIdKRoQqoXZoba3eeePtmkVHjzckvO03ER8na+x648MpfWk5n5NJXd
Dmo0hgYkoo5aXVz1av5VoZSnhsnCtmfu8ZOdSINWk4R2tIGATY7EKtU91boXELq5PDRzj5+Ecjle
UAW1ph/VtL0BKbJrBGhUubUk337eqtAyp/L2Qmm1CIe7+hGtc2oydkxYYEygP8f5Uyftmq/twV8w
a5+ZreoksgMx54aP64WjlyCAKxvxM1XRW89xYJnJj2h1Ic1pFp8L8qmmt4CvPXUFRztqjpUhylW/
Gk32ICd0s8rchVPBTJCrkyAvh8ZCfZJG0hSggMBeKAXYJbUSnB+Ny/PMX7KUnEm96iTSyzJoufAf
u6MEGqQ6ih6OCRgjzJProRR/X55tM2GuTsJc8pOQ6gGtVCBk7d41kemFcPK5h0+inHW18oDJ6Eed
7HsF8IhKgQA24vLTZwJlKtRdqRHI1IBXj8DRuVTugW3ZaKQtpKiZ8VcmYW5FTqGgSGYc3eo10cF0
grkbPAow7fZz7z8JdMtSQOD25JEkVb09vK+QS+w2gwXq6gsb97k+jH//Yd1LYsFlN20xW+U+2Qmu
hMOJBq3MkqF9Faa5sCjNTCJlEuai1SoNr24cLWfYUeV/iMTMW/gMc195bPNDF4IiTC2kc0G7olic
wqjcI122keBb7D73GSYRDW3VK9LSNY7ISt23vvIlF6htRWW8kDFmcqAyiWNPQBg7HgSouh5aDnWD
Jnux63pn3WjNTQbeXe3fLvdk7jNMYhkNuqCXU0eH+QAkHYFG8HtusHABPTeVJrHcBEom6S0nmqJs
YWBmX4euQpemGLFpwtK2YOZjT6/+BfSUBoiw+nEQta9IVD53tfYylETG5RGae/4kpvs0aN2ak8DR
r5CAZlVVy7XaDPvLT58ZInkS0B61s0zTdP0YGb/w27xta3ETI3ptIG1zuYW595/EcxhChxMb3t+Q
ihdZdpTvUpr7T3Ahsk+2MLb8IdyGulVQ+eALjFBdcHaJs06bTl53jrTUiZkldFoPUC0Ay0NAJ6Lg
oTfRdo4o0iJFoiQAioL0c6uDPAnrAtmkXtWz7ISEI+I5uqPsFEq4O0sPy4Ubl/OVDcuUJ6HtKlUl
1KoWnRwv4rqoa9MtsKo425QQ0b+ng9Mi0F/m12gZNrBnYRYCYRT7OrNb0zdvLatTll7l/MwwrEns
xwYCZLKQ9EfU+7fkx7W/ebgzbdMuD44t2tFusZxzPssY1iQR9DXSy6FPSzHqLM/R9/BqgJR0Z2zK
V+U3VGA4YRLqfj8vz/jzjiRA98cKxYcJKRUBxBSX5sxr49a96dZBvkZOBPi//RrcIJC/BYaL5O3G
23efuW6nyUmWqMsejUawcGwsskfNbZ66vvyy0J2Z7zT1yJX8FJgby/4x34QPCANs8C+xIe/ZykpZ
oYS7Llbm5nJb5+MM86g/Ry6RZHRpcUg5yp1wU2XGXR+EYOOqZ93MMA3Xy08lVcMcu/rhC4UgVnTH
CvsjYIFbNc++NA0AIwUO2+V+vIfT30pqhNlkbpeOaEooU6cAWxWInYarUdVOES5HVEZOPFvD8A/s
uAGkCnZAgWpLixsY0jMqMKtGUO9y6NQ2N5j51gnRGzAGz3LXglHnd6IC3hd7PLwXEC7eIIBS5ui2
G8Ipg86zZOE4swWYVtOwEegwWTSLU4UKgbvKdA/5SrOohWdNVoB1dQkkHdtswWjA44r1dGFrc35B
Mv5mMiyiNoRsOsBy/TlDvb2qN1jEXflYDCx8mjHoz3yaafUuZHlDhi+JTkWRbwNNuVU6YKWjELTS
ro0SvVvTum4YbQA+V4JyXbmwLGUZMZJhV7SvldXv8PiyfV146JIacV7NW6pqn480CL1/Tks/sCCh
IbdwchtUACoV4ctOUSELxNA+L3dfGheTc92frPjcJoUiYsrRSUQ4obppnUBwER0zRPjaGozZxNLQ
b1RbpbqBXlnvwbDXYKQZoK9hw+2/EUkyOF/Ely+/0Pk+G++mNB9D0YOy1bCsHIv+2AIEysznzl06
kErnP7ZhTpa7FlvJMur8/lg3dfWdTQIgxByPmmtFrpobFiD41SIKS4VTervcQwMwzwpv4Shzvmvm
ux3sh66hw5M3VZqFJy0BR+pzV44gDTC3Gseapdl8fmkzp6XQuMqERlGs5OQVbvgDR+XMsC2rTt/g
AUc/+BHCD5DXcJcHedU4hbhFUyABX14oXx0tR29QGco3HW2XBC4x7HuQwjVkAhdfrW8VEj+R7WWh
dsQkSLlPYQM8g7xQr7ysgWDhWVW/MFbvg/L3eWlMHbM6szQzrxu6o3gfPwz+2vkdfVe/oDuNxTh+
11C/bB+ESmULB2FhB3J+7Izpabz09NpRfZpMQDlU3a2DTMLlST335EkgI5Hqp7LWd0fctCF6IFux
sLeYe/AkeltF9ABhS7yy1mwE76cfR5868xnKZOnNuxbSkCp3R7e4gaFow4VP42bVyC9dgAp8sXBV
+J5mz3zn6cG7R0Ux86CBH9uVeiVvojXw/7XwkB2LTXqKD8i6bYNr45BvzI2zECRzgzb+/Yc4VJqq
UlF4YU0xvuVkAYRtLn/m84uVKU0ejF1DIUYKAR4VtwoMQqH57aV3Vrt0F3L+xc33HP7hxWtTLEdf
zPBkFgiz6bBwrwuhzxZuOueePsmNrmRaQx2k4amB1bRKjWhDiX8JXjLudf/+mc33m9wPr66FRZtV
UpIi1YwEUSzafsTG0YDHpNxqJtp4QPrRprr8HeYS7WR/r7pYiMDaT08uZGA5yjeJYMJnkBcef35X
iir0n/OHy2ejR2OEzVyx90S8aE6dihpabOfDr8sdmFuVp1CBpPW7qmK8TrE6aC/toOW7Rs+kKyQd
hL0mwKOG9esAzpOEVWuqERfRpnKspJ5/VzgpWh9FvHCUmJnUU0BB0ndjdVhNTmKV72s1uovT4EVL
rDuz1ZY2Ou/74DPTYwosAOyL6X2NcGO76tbRNt+x8diqG2MrrTFiW3crx24PeKfuimsuAdf/LkT/
UYf+WHN8x32ea3ecQR+mpUNZkxzHvrxa9xtt+1Oy612+cjfp6q2xv51ON8rq5ctja3sb0S5s2X78
9WvJfHpmkoqTZFHkaaVgQZWe5FY5IbJRADUJUdpotpfn0Ew4TyEJTpc5igit/OQmWfYio8i7rdJa
XUgWc7NikixAQzvsmEhFmf7Fka8oU688JIZqRGovv/7c8ExOTBE315Jb0wDKfOibqzWeVInEdaCc
LuWkuT5M0oSHn1WqFDTRav26gQatdPGmKu7a+u5yH843QBX+z9nVUIzWSzMKT6WLkEVpo1JvO7KE
/MESMmSuhcnGQhSFMMUbjC2lGGylWLKlUY+NW1oH5PzlTpyfR4Y12WIUmi6WelAjPmmm94Mh7YUo
Xl9+9PlEitbjn+PTelaTejJ1QgEjJKzmCtThguCqhRPumZtacISF3eT51Qc9hD8bKjk6BRLUwVNT
5YdMNXZxhDwI2pVS5yGXl0L5kjetgvrr5Y7NnTOsSXC7MZLzoRQFJ/bVJ7WUIYbJK0jLa6kOdiH3
FqP0k6C6O08LFgbz/Y7277nMsCbXhUZvJK5rcVlSrSmxbeDabuJNcyhvmttoPexfoTgxRdbVC5lm
Vb0lO+SyVjC8NtHqc0FrWJOsUDl1k4R4GBy1pL+JNXGDX/s+SYXd5WGdmYrmJCf0faiUQcfZMMeL
67HMmxL/RljYn3v6JB2EZiwrZm0gy2A2diX/VIJqYV84897GJA84WGEYg6l3R5SR8Db9AVHq8iuf
T5KGMQl/VTES1ZLZ/rv5m5Mndmq9CvLj5WfPBKcxjXtTiYSkiqxjFiG9pCBu7Bz7sFw1cUU5YOH6
Ya6RSQYw0SzsAoeDkV4pmx7RzgIjNCve9ioMXkQ+PteVSfinQ6WwceZ6z+Q8a1mvMXyvGkZYIWoo
D6YLoIq5voxf/8NeooEw1AcD80fKhEM3aDF3e+WpCLNfSV9sorxduq2cSfoj2uvPhsrEcJumO6ro
wphZdtWW6VZFwSpcWrjmJuwkjrHbCDqt1LpjWYTrxIvxBlqYVTM7W8OYxHDjNYhVZhy+1J3zG0Zy
e51el2vEKH6XT+YxfVzCoMwdLI1pONcQx7KShrxDhSbLZjgZW3yv1skau5qdce3calfxL3Obb5Nd
vHSaHQfoTA7WJ5FOkNcyJh3dMdMwmsFksRKGPQZahwyBtxj6gY7PmdyhFKgdtCR4VJyvl6f43Ljq
k1QQ4XI02maTG6HVbpGk3uoH8eAemIE2ZYDVUqF8JuXok7QgyW2NRydTw3JHvt02h7MrLIGX3wto
58Zvkg+aPlXMDkmZY60UkINweTFWXMP4J8RancMApihkl6b63wpNwCypqfGjcMt6i+oU3rAIa279
3GmuFR+9BCN1Qv5fBC8+kttdLGKEI3sw6VyUZxBakSMCSInXcoG9kV1oGcz2yx9j5rrfmOKT9CTU
mlLlYyA8tEoO2cHcuft6F63RBd0gNLwq1+2622BkdUDbfJPt2qUJOBO5U7iSOFiDnFlc2+RYdj9n
d+11+EU+9LfhwbgKv0dX/iO+W5d7OTflpmil2mkcrUgVkvfO3zdP4nXwqDPjzGdzjxsy1Kjd5Ybm
+jTJdzImoJLl0CcHu9zGSzatu1gKnMmlU4hS2wdCb3o82zt1W32nPYd7Ze9emSf/IG7zQ31AAefW
Wl/uyEzsTJFKWp14mesxYBBNBeml0LeF9+vyo+WZZ+uTNU6lKoNGJXGJUvjBvO+enfv4Bt+WHSJc
q3zlAVO7NW4Q1Fph84x4rq1vhavyiYVwYTq89+Jc7I6f78P6B/0Xm4+cN4AKvm7WSDHaz9EB70D7
9mnzcPDtn9E2ue3s3en7S7+WViQm0X65G2uH4/keFcCNvxXW5mbp487MG30ybzByBd5YllwhQ8Vv
XvE2WC0M9rhYnevqmP4/dDUOa8EsdbqKPPsG9xtb28PFtYXVG3sjlrNqY3JZEK4B4ZB4xYVTzOwI
T9ZOiOE9IGbSSrsatvUGMYWTNiZ7/us3/apd9fwXHKp1aiMfbpcbbV3bCh8ABRg7op6ernBIvqpf
rR/Bjf6KkJnW2wg0bJYuQN/LgecGZrLoeqpbdHLKGxbMAOnkHpMtXPkVitGMiX9yd9kGp3W7ok10
8YPN5e8xE8TaZNXNMwMXWrHmQ4fohh39chR0Orbp0nFuZiJN4e+VoKs9e0X0fAscl3Zyu3A/8E59
PTNcU8x74OA0MYQ8uHl1v1Kosce5pKzrG3/v7H7kNlI+m8ZuVvUa3eWr8WNdtSfU067Lhf23PG4P
zr3BZME1CyMJHZM3QGF57ezkTbj3KOm7m2rvnJyTscrXxca6FrcB6xTCCGuHi3jlUG3rFV5lC/Gk
zMSTNklerZEnRuNyQGrv+027y24xqTwh2kUSiZhAzdHaaA/yQT5k+8R+yVbJyruqrtPb7Kq8lffJ
SrvT1pen0ju45tyATLJYnjcdYgoMiJGvO/KX+2CwmxrvBKt9tsdUAfeDHziYw6db9ba1Lo/CU75f
av4dUneu+UnOKlDQr9NknBFrdfVc261N6Wtl7rxfwZ27R2+gv1GO3dH/4mzN2/LUvKjbeJ1ugSfz
daRNs0ErYb30Xd4LF+feZpLnugDDYd8jnClpC7dIYiX28E2/Q9CJjfupvIXn8lNaCIa57YQ2yW6C
hT0ulpndcbg1HpM7yJbXxgqBla12JZ/4ygsowLmDgTbJUXKjtpEujZPtKjsld/lNu0t3xgMD+mjs
BkA4yCzZwQa1n0P/yR3MJEF1gV6iSstXDf18Vfo4gqfdQuzM5D51su/vc8nPRHH8RAoyZvpG0Z47
itqJ1y+s63M7C3Wy4xeNIhFxJyGnb9FeRKRLvtcO+d69iffKMf+Sr+XXSNuqt+XW2lQ/w2vVRtDe
Tq69N+X75aAcWzozDZVJUOB4UgqKyzVHhJaZgmR/WVoIYt4FhWnDFV3o6BxOawpzFXVXqPRxn1ms
h2f/xb2Rr/w9inxH4QaJvuv04N55D8VNcuUsLOhzU/E9H37YR4A6xW6sYEPo/EBQH9126Un7Ft+n
X5zvbr1mX7TJkcnfOUf55L7W+yWo3dy6M5XBMNQYe1GXnqKfZ2vObbet1u2mOCjrMfWHq3aL6ONN
9js8cHJ9sa6SBxlU1xgTn9zTT2Gy8YCVkZ7yScGUPMexi4qkt7AbUGaW6/e17sOo4j84GGFG7/JN
vtFskY0ocvTX2BzZxfrHk8eKEm21n3iiX2PJfCzZi7L5tIu3aBMc0Sgik1p30fUnL0WnmFpyKLYv
ck1KZ/OPbC1oKTnHscnRF7LLuEqeCY+psAZWw3EaVuAW0JrD8UQ0X71g4Tw5txy+J4UPYxmlSGsZ
ATMUH9yNcCuttWO27Q7WNrjt9jgOsjeQrnomB9Y0+/hW3xcU6y9H/Vy3Jiux32dmkXd8xlbHhVb8
go1P2i/c1c09e5JRlAFhOb0ds6akrF1EzZysWeFVtpRK5qbgZOFELcMN0oF3p7r9XDypX8Vr3ASP
zrb66v8yvmK3LH0uN75XVD98INmJI30IaAkHjrXvZsjUgWN1fxgCqnOetYAGeYfdnJtjk0XTiGWn
lUXmwbO8+iHZwfrpx3Vos2e9/ulfbX+m9ta3H7w155/Ixvdgp3OvJtq/PY54gf37+PU+Wn29PC1m
hvY9l37osK90JiLKAEb8NCB56fmmVYWXy89+H7Uz3fwb4k5Acs3veXi6SX+PCq0pDj92/yV7NB6s
H8lNeQAjCMQVg9erZsPN0jH4XBBP9Td60fSSPOc7joJ+HmZunXKPOe/CLmFupZlizxzMkDRpIN86
X3Bf3dTX/lVw6xyck2Bx+gY7tMMUcJ2w54kohT9cHs6ZKJuC0bS+N3XEZADayDvc8XxsABppITO9
P+Tcp5qkh8wXsILuGbBmK9w2J+3o38dfzFN3ld/xja78W7B7C6ekuSk3yRYdvlwoFY6DZ2WrFq/h
KPx1eYTGDeC5TkzyRC7UdYcVG53wcXR/UYU7Xw7WVYtoEOatdfKmL501Z5D+xhSBEwVZg/Y0TXW3
ym1/lR0QQyZY8XK4BTX8erk/c4XP97//EJ1Wi5132fPJs6yh2noj55rt40opKcpBGriB9719gM4/
/u3ry03OTLIpGkeD4ouSMy2WSK0rL5p0PbRPlx89wzM1pjCcwcSQcZBGRCBxiUdvqT/3zmsmI+zr
qKtc/olq8sqxXsthIWLmxm+KtlFw1tIap+uOcsXBD+O3Bk+FMihWmoQGvIAVVIhFr/dSGZJ9uZNz
4ze5ARBiT45SfA6PeCHajvItFm5T5cvlZ88Ejji2+WE24CglyZbBt/FTTD3VsHoshWjhvDj37PHv
PzzbLXIn8OXEPGhZdJXE3bOgBAvLwNyjJ/HeKz3q1GllHCwM3xGFNMsbTVLihRc3xzXzTNCLk6B3
TGqDjSQb+I0J0qkX1HplSOjPDnra215uem+10ItbU+3MXVg54rcYGDpeRplwK3SS++QmgRfaRper
B9kr3U2pOti/CwrAEkH1+KMUbkVgwFu3l3AdMULloUSj6hkQh/NQOZJxRLIK4RnPy25Cwy82olVK
60h3i4NZiuJaSNBH7ss2XvlB4mOH6oTfqgofqFCyrH2Z5yJ+Y7n71IVNvaki39ijT4hi8DDklZ2K
7lXZZeJV6Zv6IfZD8ZuGKwYbgbrNf2hB7KUrLN2sh6hU+hsdI45dE8bGdT/kwR3StmhDRsIAg5Qz
AS62Q7iWPLwcBsVU1ZVaBtgOJFgXtUOe7xk/7oKcpmi2fpEBPUIQ1L/rjXoUhjYBBgD3KFCyir32
R0UJgdNOrKrbtLMkpB2jaDj1CH3fA7LvbtoC5xavE4vny1N/5sw66oJ8nJ5dViKHn6vMIQjPcRDh
/vJdB7ccaE8oZq8vNzIXu5NdmR46+OrGlnkompadph4Vd0qdZbYZpNbC2ne+H/oUw4Rx+ejFLlkH
R6+Mba572OfkQbDrzNF6zlG6rRcX3cImaOYOiIf/OWrhAM9sEGLjgF8IIr1tYerrSmu6W1HHJExv
C/mY1QnlAr+nnNF0bWKX+ajAGSMQ+hWDdVW1G8ySFo4J5y9XOJr9+TqygYyYiwLboUyDZhVh5WAX
jvsMPHOfh/ESYfF8ukGl5c9WyipF1wc856FHIVWuukOoBAu55vwE0afAJ0N1vLT3PecAwekg6lhb
uo3yliHlfHkCzg3QJAlL+lCmGVoqBzdSOpDtGqIexX2T1as28xbOHnN9mGTjyHDiEjNt4wCmd1Ng
vCN39V7CCuZzXZhk4yp1qasIyMjXieXft3WYfo1qHWS1jN23MYjGwqeY+8qThKDjaWUIkWUdlDS5
i10NEfdidbkLcyM0SQONIWt+KXXmwdH0bMd2dbwJ1JVdI6IAf7mJMQD/vmbpUw5jNOhujvk8CkCY
pFjYqAjqSQra1I6tVMDNu5QdSFNhc5W2ibdwATAzuaYkRh1RTS3tBeMgsdlyAjj/yCqL2A1kSxqR
M4cIJtGfodcIWqJKkWodsgZMU2gmlBzaSAFJlVnarZPW0i40jLWplLZvYW5Q5lq+x92valbYiWI/
4UcF1g5KLHVYBHb6QtKdmStT/EBXejwstsSjU/TiTegYMeZFYrn+3Lec5JvEhMKXaKl5kI3yXpex
/hQcfZ/m1bchH657QUaduhueLzc2Mzen1MrIioJE8woyhKgf0K4dudjXuSJtP/f4SQLSces2Ew7P
hziQ7cp403G6SXt3YdbPfIcpGc2y8titQss4QJN+9ptqjWfzEoprbmAmeUfLgjS1Kudd1rq0NSk4
Vh4O3KZqLAD35xqYJByjcvGkilzhgKvtqhMDO8Dfhs4sjM3c4ydJxxPTJB8UDWpO3wOdplIENruh
7o2o68JEnWliipuM4qQaBmA8h6AV7kWv+REV2n3lygtXZzP5ZYqerHDBa2Ijhmbb1RXWObn2gGCR
dIWncv1slEO+sEieP+Sjz/ZnksGVWtX9BFCgGRfPnmz8VGMvX7diPNhaUq2BOfd223ZgkrJwKV/P
Dd0kxg3Li1ExYeeSFfjGY3UqYm2OwIxQu58LbGNs+cP5yytadAPzTmLaYiroIwgAHQTnjc+tacYk
sIPCReB4KKpjKOrrWKs0W668WwUT9suJYya0pyBK0e38PKvz6qiGQmNrCDqvRLN+uPzwudGfxHbT
e0WG1kJ+dI3nMontJjv27dfLz54Bl+lTBKWvW23l5tiWNW0ZH9yiR6+0Dx1MNTUj2WiOWm51U+h/
l3Ev3ARDPawSqM04+rSVd6fojXrX4y07rMLAy64wNcDnSxVkO4vi5jbVsaxdudaYLiq1laxVUZqs
uJwk5aWkOhcOk8Qh4EVTIe8PB9eMdCQzmu0gYd+dJHtJQ4rFM8Vfjut87xtjYTWducbRp6hMUbAS
NM1LRiytDcjUTvIUKx6WpWYv5g+WZGhAZ2qos3jGCwJO7iFnKAcb3Q2afsZCFnhPK2e2UFOEZhUV
rmqqyXB0jLbHq6r0DR2Qc+n3a6d0NdUO5OJ3byrhT91VSkr/BjYweP85J63tm708FB1uA2Kz6SKj
vjKz7s20CuO6xYwclRMBM2bdU7GTkKrrttP9l64Qwpfag9csGFr3w9UTnDEHfKHsSKszpNMCq13l
pZTKtjRSH0Q++pXuODnISaneJKKjsx2u4q+QlONTLlsi2mBV+E0V43DfeKVoh3Xe4gQT4MoRCCA1
fSuKd7EUf6vkBMEmtjEYf2fyDsi+dlXUkbiRRTVbxVlr7Vo6vi192Vn1Q4CQbFmB7JRLdSVWWrxW
0yp5YHkJFFuOIzAOCLpcJ7VlbVtBlA9YscW7Aut5aIppewzSMr0H383xIB1ad8VlE6WBzNOi/83Z
dSw3rgPBL2IVwACSVyrYEp3ttb17YW0kGMAIgOHrX2tPXjxRrPJJVToARJgBMNPTPW2aRlTNoW0n
C3HBPntEUXdWRayyPYgBjrr7edkqF84SE3c58kRC3lrROKyaZ91AcQUv1kci+HPofY4ciZl4yxD4
cqjwQdSmaVly7N2i32UO7juXR7Dgs0xgL5RIrVaNWsa+p6FBVjdJBC6gFpdu8jmcFmPGoeTKAjwX
ne7ijkzfZNAeEU+qoMA0/clDf+XOsLAQJg4y1HbQQBOzi1v6tRtOrNRRQP+k2PuXpyk4/xBixrkE
8HE/N1DrgGBKYG01vCcbJTQFM/9YFdcnYdu5rd8u97U0FuffIzaxp2IggQgOvoS4JeQMyuy+bO4y
Vaz5pIXBGOcUQi0h6NhrnOE4XDduVu2TSV8J3l2J+iSWyPIfl0eytLmMu2gIKHw7Bkg+dFX3hRXF
NUIoe69cK4Nbat44UhAGGnIE8cYY7hMi7yKfDxOp3b1qmzUClIX7gsmaKC0HT+oRaub1DMmyOrwJ
PWt3eXIWmjbhi7ImWYW6EYkyuMD/ldcVfyrLdi2GtdT6aSN/uKc1wmIoDJCnGHzwdexApJ7kn4vM
mPDFUNOBIJpNYy/NHyjxn6AMe+t3a6/ghVU1mXslTebJ110X0+w7GKc2VN+A2WvFjhdsy4QcBiXv
oETaOXCmj1w/NxAOIP5PBYrKy4t6utyfOe1Nvl48LOa+mnsJP9TKbeICsguIS1QP9nWT0QerW3vF
LK2v4SRs19dVR3DydA6Ep1h2ZCpYwSctjcFwDw4reI1AhIyFhhTe4NioMbWgXdWMvNm1PP8WlNW0
vzxfC37VRP9hYVtd05DG+dg+jqkMo5oi3FPOwABaTGwdm/3sQvp6ubelkRkOo7NpQd3CpTGpM/II
UeMQ5L38mxsO9BpQNyACu55sL/e1sEAml69sMm27XNI4IPZtQkqkwvu3y00vWIgJ/qudNrA6HwaY
O6q+HngwH3yrtW5DsEWtXAsWZspE/9VdkaR0nmg8DuNt0k8QrKLloWAjyI/4U0hAK3p5LOenyTZh
Ul5gOX0Nsb+YdPlX3dJDGU4rD4Dz02SbAKkisOwOWhjWsW5+WUjeIlxE7DWsz9J3nzr94F9dOnkk
cCqA5GYEQvujP2crU7/02aceP7QsPTV2c1+ExxLknl8SJb1bz6mKX2kj+CdnxnQeod/0ncvCY+d0
eGCX23R+neka7c3SAAz/QUZFB9/hybHwUXjigDoICvRNEK7smPMu3DahTy0k0UsbchdHzwKNZ4JK
k/DJSZ5bqNJ9bksaXgLVtbTngM3EKd5BV15jTfu2c7OV8PbCxjGBTMwJeVPjJnGsxnkLATgQG3l2
sfLpC1NvApla7eAxDSL/IwF3D7HftU0iILhWZv68U7BNsBLKfMqmqHlwrKGMXuPVOUMnqvHGQ5k9
suzl8uwvDeG07B+3fzaOiVs0/nGWc3d0s4Ru57astzkV7goWfGkJTl1/6CIjloBW5zDFhN5X862Y
f37u0w3LnaFTWoumamPuAzWSIEErwvGucNb4288flvbf9OmH7w7mvkxwe0mOCUGRS+CKXZXkz4OQ
V2rK953tfMkdUa+czH9X9f9XGduUEQJnLu3qwNExBAHmTfc1fPNAuwWNxRtnAhlXc0dexm/PzWOQ
RvPz5QlcIDOwTbTS0LfzPDlpF0O5fNjVCuquOwABiIpy306OtT92r74zhn/KOpm+ucDT7xDH8584
KLqjjqMkNEc53K5tQ4hl+0PRIMmRte2fdqyme9IVzu/Edp1IDm0tN+FQyHuRZC6J+g5w+jgU1Lvj
U6jyyIHv0ps20Mkazvz84lGTZiype+p5Hp9izVB7nDX5Nq/Y93HI+o0TFo+yglq5Hlcy2Es73HBh
rM6o9lVXxMIJjiWnd4CLliteYKFtE3mVMDKIstBtLFQflx15S7Ppz+X1X3AwJnlNiex/BRQKjVuZ
vqlJ04Po0hAZeL/ZZlaqHgtrXotHLvgZE46TjYGUSd/hESyHaNQjxOLUtsx/XR7JUuvGy5fbSQgq
PrSu52oDAqwtcV+197koOQ67fx0YqNcZZAkIjQvt42IZApDTEne46mwtV8x/YbuaAJAqaMrc65Qb
Q+7zwQUp1S7v9LbwHRwomf8T9SeQd1irfzo/W9TEfzRCW3rmwRA34Gl8HQDG3atOjSIioZo/ZRLU
BHVY1gT9tlnPMZuR1xujGjeHz6w1pHj+XY1K2EJXmQtH6f/qgpe++sbXoIjnDYKaQI4pJ92pqH2K
CyqvQgsFaKJKocwtkh8smDMMAnegz43COLyop8kEuNUQd1mpd0zV6bavZ2je8nHFu593HNRkqgFB
wqBd5g9xlqrfWWbFeZ+s1eYu7SD73zVAtqvTbWZZyOJNKqpriYd96OXVk+9y5q/crpYGYBh1Cp6Y
OvPdPGbpuMtr9uBo/nh59hfSOzQ0TDorK814kuWxQ9rkNsgl5K11A8a8eubzFRj5pq2FZf8CLV5V
bqHYQzZChtl9Z3n60FV63smKiXdoqYsjBDbbbR441lXtCdy9FWnEwdFh/gTOs+YqLxXfSKhGvV/+
9oW5N9EUbtJxS1rjHA8h1NODcRx3om78rYVQ/MrWOZ88oiYjdOYQFuYzRNMTX72pxENW22/nqBrE
DUQijvngQKEgGB9cZq1V/56s9//XH1ya/91Rk5sTpQClOVr5N29kEXXfk+a+SNd8+ALmF+Je/3Yw
pJpLaMf5x8CFLCn3NqnV74CEjOzk1ZnanV+Wj2n9ntRryeGlETn/dljJKuscDx26druj1teauPs8
uVHFyrV6qX3DBqkqmiQnwxyT5m4uq8OcgIaRx75eI8Jc6sCwPyfjfWG7eRV3xY0oATq13xrQ8Lvt
yi5bat+wwVyGuRJpFRz9zI0658fkhVvb/eG2n2M+oyayASHBPKmrooqr4lvaf7ESewMyzCgl4zYA
HdmnzNHEN0ypm7tcw1Ya9hN3qChxfwU4OC43vnAtMEENokXhEXF8ULMjaSh/yr4HmcUY9fKlAwm2
lf283M3CueefVujDS0d2fR0kaUBjlTYHfXLmsyOufD/91su8ABKsWol1LlrhyeN86GkAeQwsEfGn
2S/dLRR9//hDjWCU/zOt0/eyIs9pWsVpOn1VJwbsy8NbSE1TE+MGQuaTXucQHOECQATNriblbkZZ
7XqdRjSxig3UbcU2K3O2RzwIj5m0UysXoYVdbiI4UHlKk2SwqtgfngPUwBWZv8knEBTn9id3oOHZ
vNKrCtf3kCwDY1WkPU8Coj7c1AC6bi9P4MKRY8I42mlMwR4wseM8WmrjWtZ4FfQNuxvCPlvpgtoO
tsCZE8A3/Fk1E9aTnPtHMXF2zGnVb1nYT1tHSOduBPdQBDrxdDe3tAPrCUvqOJhC5ypXyrsmiGwD
Q8id95xY1dbTQh01LexIMJHhsl5xKJhpsCoKVWzzrnVhO16yQ8IG2jc9EFz32QA+OneAjIlGDip2
IYqzGUGQdqhGkGJyP6tuoESHx2MXJi9zEuh7MQEcT3QjX5Tyk6fJ7huQbQTeToY+P4imDq+y2QKn
qd9mG6btYcN7q9+CcelH4ttyG7ZVfphziWpvkP7vAJcfdjKtirhMwRo+db36AtTnvCvsvjqmrg/g
fDFam2zU02tfVXyH9NW4rxuaXvlCJQeadwBvQ1L8YKUCrXaVX9zlPLTfVBmmP4AGycOomb3wtyxo
cUAUPr3SAp8vHR/oSpHUfJ/Vrt5Dfm3cQNS7fCX5rPdCKbJXIatuVEf5zukK8pJ1ebr1ufAeeW/3
T0A9+LtCN+E16CWrN8XCPxalcmNbrbexuhKP75SFEYeC/DUDTx+uQwOJXbdyNoB+i8MUNOwtm/zu
e5sQ/uoH2tvqHIT04UTuIfFaRvlYFnsgKuxr1ee/2yCl1yUfxDWY+cZDJXq5CZygeijsbLqG6iZq
ZXsHKhmjPT3LSWK96VTSKCvyfucKBLou28WC3zRziimrOWobvCYemT3kkRtgpJrYwz5Ubnrwg2mC
HjRy8St+bMEMTYaUIRSdAvuQe2RzelQTuWbai7heS7ovjeb0/wffTLsGYOnMAs+8zLojtwEYCWpv
2rSWBrgNosE7O+/z58tTtzQW48hBJtxTiXSmePR/ZpDWDKZ44s3KRC35XOPmon0yF/J0JvupPUUt
bdoIlEnPTe7WO9l6nz36jQtMO3Sdz4a8i4eyeeBF8pDq7rVI2/3lKVoYhQmoKlNQb7a+BISruev9
h6pHjWzwjQevl5s/HQ9n/K2JlAqVypFcatixy/2HmhYvjk5+fK5pYyc1quel7fneccZcl9WxS9cS
vksffZqrD3u0cKYEN5WkiZMyfFZue+dM/cpBvbAjTUzLVAo7x51jitNmivwWFCK0OlUfXp6SpdZP
A/rw4Z4q1EQDDd5Ym0VBdaosSyGWtZalWWr+dKh+aF7OBVVzPdfx7OLchPx5sBEojYKYDWq5Lo9g
aTva/3YhJkgyVk3FjjoRCZQhpj8uHV5yqORGzForAl4ah2m5VtEVne9Useu8BMkTnoCjv7K+S1vH
sNamDbJWCFqDIYKL+6BIRtDEJnReWeCFN7MJRZBeLqUA3iFOemQJJt9nO7zPvX3thVE65+C9462E
tuXoX9VNQ1cGtTBfppZwWobZME5qimv5NA33E1B3nrdyWV9q21hwJ0CeWEjBjjaKD5VT/aBzeVfU
00oMZum4MZY6LwuhLBsWIcYvORLFo/5VDiIqs2cSfK5smZosRBJ1J5PXdnXcZuzeZs73sG5vetf7
edkkFmbIBB0UdGZuIuo2TlL/xhXTVVs3Mhq98dfl9he2rIk8cAKNqskMSYz0VETqel9QwPpyueml
TzdcdE27UpdeIOKOdhH1UblZRS1ZmZel7za8tNaurl1hI+On5DWEJjd50n1uU5oQ0K6DSlOgMkS/
AGsG9ifiXG4YyvgvT8vSl5/+/+BH0wzkp512/SPoZMUtFdmMOkFu7S+3vvCcN+FtOW06t2x8EU/Q
yAQtoHXtpPxtKnJgNOtdyBmJ2DDuLne2tMKG+SJ6TfoBVOVx3qabovQ3MyTQqFiLzi6Yr0mzOUDf
tmeo7o0FsTe1yMAYm0QJJJfaHizWbNp8bhSG127dsGcFELNx5jAUrBYDpF48XErL0G+/X+7i7KpA
MMqYqC60SllLXIQSwKbdtN1Mdb+r9BTNGd84GRTjmL2yJmfPUHRl+LyUjTyoB4/HFGdpVFqN2pG8
RFF3TjwEeNjw4/KQzq49+jFmrcqEyqfcHY++Q7dNMURdoHZqWiM6WWjefPcUWTCETTVWcVNkf0YC
CtyxerZZt7389WePUqhrnRbqgxFmtnKFRVoeAy22KWVyBFz/YZDjVd0Wj5nId1XaXbUJW1n/hUUx
AZbguwWTEOhojknWbfEIjZCM2YR4dM6sv7o8orNuBSMyHGJ6qm+2RD0d/XryNglqvJt1pZzz9ZVo
/bRMH+ZrCoSjvBSXJqm5AFd0UBxbPkhUjfoBVt6hf7wKaaatApWDA3Fwi47RMJHQ2XagI3iTQIAc
oIkNhKnfuu+263ZrshYLpvW/AzJHME07CH6V3N4juBLVwgJwgIPyhx7q+WbWamXPLPVk7BnXRaDD
momKQyZ3lKHMq3R33BN3CJMfcxm8qapbE7hb2P4mWs8qNaQXZy+PVfLWQV6uf6Jr1bgLG8WsSe21
R1Bn2TaxD0HCJiVvI66tK2fb0mcb22TMwyogcwZ2U8lfZKafSMZ/uTpZaX7JjE5D+rALs5FJ3U09
ru6N/6fimR3NoMq3AqEihLF/XzakhWU277tu7dsTSleaOKdgBm3ZFFVVFinU2BBn3iOhGq9y+SxM
l2ccC15ZhNqZU0SnQdbk5E+tO+/bcWUcC+tsAnED5czCyYMqDosCpG+ZLrfTXK6cmeej7FBIM5Yi
8Pw+EBMLjpO0QdrEchgdVBl2hQdNHN6q7NmdQfcWaMvagZtj2p3KTK8vr9DCNjDvOCjtFG4yWs5R
ljrKmdz2zeMERY6qXSPjXFgYk018hmxskczQQ2yLGdSwwrVuWeFLCC+BzedzgzDO6YzKUoo+cY69
ArivhyASO9gzAmDdGuvr2esTlsg4oZOUWYMgEFnVXNV4MxQFdFCrsniamAAXbwmETGor/ZlnIiTt
jLQLoH21JwO8fbumPiqldqFmt9awRnC8sOaO4XzBjGdTTuzwaFuQMEdoJr2ZkU7aYaWg29rY5cox
ujBpzun/Dy6GU5cyL3fso1O3WyFqsndU8hIO7kEm9SPj5bCyiZc6Ms7rbnTS3EHp8lH5DmSE/GSj
c1w7ivIPAcuaVa4yPix1dNrjH0aUTu0sONHOsamtx7YrjjZu06LIvwNB90rST+lJYP0Nh4B6fd9z
s5rETfo9AGlt2BV4aK8dLAvOzGSOHXQTyJniOthlSHMVdG81emUhFmzdZIttNC0RJMBCNAF/TVPl
bTJVvToDiFsvW/pSB4alB5q3SV/0JAZgIyqmw9g7ADt85rGKaTeMnIVOzSB2DCmCHlXoo3vlQXVL
sTUvtXBPNuldJ655Ps11HWMHeXeCyza22um94VVzFSDwsXVQK7pveoFEz1ivCewuGLtJ/JorTiBN
DtAzpIuuRzYcXCgugKhDvNsZJJovL8tSJ4alO9B3Qex7RDTtVC6XKTBE+upBh+NPT/or5IYL29Ys
WOgD2cpe93WcK/uZ1eNtMWYPlz9/YVeZhK4eD/wAhe7hMXFq7CoU8QJa5CRr0JKlA/6vsssHtzGh
OoRUVJPY4tmX0Smzm74tf0uv3elUXzet2EFs+oAq8+sss68+NybnX1flp3mflb0/Q14X6hGSbbq8
vBbOWoXHeerEgP6Fan0Yk13KooRUjH20ZmCuEebhYDxT5ePkO+59kEMrHprh3m3j21keIdfrv4y1
TV6R7y0f1EjWmMtPZ9b/0iL4DMMhDCEyr7ibtWBcGDeeC00pVkK5Lt3kYDCo+Li1x7Vn9HkhB/Rl
+AdFFOqBK5BhOKGIJustRCwOAP/Iq+tIiT5qC7YTqOEkfREhm4/g0EG4Id519zbO8UCRGPX1G6w0
H59KKIZdXugF2zNLJtIk9TgKcOlxRNUT0meM2a/ML5BREGAewVniNrvLPS2YiVk/4RA5IWoKKLgr
/BzCje0OaPSvg68+d3qYFRR9D0q/llB6bObO3xKS50+BHJJt2waf0vOF4q5xU5CJrCelKtwUC4tH
kzcc5JyspJeXHvZ///9gEn1lKWk1IjkOk/e7bax9bt07zftskw0LnM005oeuDXYpqujo5F6TorqV
hXvVFBKUhmsoqqXtYNwdGmsGgNGaZgjf0i0YtjcBNBEclCaiPuHyNli4BJmFFl5VWlRRlGBBjHQ7
otatL+qNzf5kQxi5VO0v97I0DuM9N/heTapspEfI/u68ufjVqvJej+H9OPFVechTY2e8h1lR4bVB
3abc6+JUAXC4beuO7sAV4ciIyhMlgpWx5E/NxuB3zyGyjhpPcawG1Ph5VTWWUVUMwz4BDz/gGQpf
WrvkRQzz0IKBv6i++b4q7tMwKfPNxCz3CmyKTWyP2v9zeYrO2yMxUbGoDUTkDZTgMU1nvgPBYxFx
q3iyybQWNT6/CMRkOMs7woPcEsOxVN5wr/05fSJFMW1HagVfkjBbq1Vf6ufk3T9YDvIxQVMB6BOP
jhNnJLuxQ+umLfjeYnzl+nB+1xIThzv345zlM+CRdig2VS13DqkfO6d5ITZyce4a2e/5bujfK8CH
kQBbVNmg2Zdx5jdHt+lEZKXOMRQ4MUqu26gkZOWAX7gP/a/SRIdi6GXQQHQu03ddVs9XOXK9K0GJ
83uLmiy/ZQ4eUTY7TcyVuE6D5KXK7aOGN7u8dc8vOMrg/11wwhGVA+ypQ34dUjqCxwl9biuyY1az
Mj1LAzj1/GEhoJOM/OIkydFONfYrfIjO9nnd7i4PYGn2T91+aH5gaJ4RbR+p7RX3IKcJdz3PsxWw
8FLrhhMHwJ0OIfij4pGH7iELeHvng4nm8fK3/z3tzrg9s5II8qIZUrkjOfqhrq69UjDA9sZ2D0CM
u2Ojm9/V3gjaXWtkB9675eHEqH9Va9qCEMdqQG9j5cdSV+K2cmT22oPv7+Xypy2Yj1l3ZNHG1hWz
yXHEbTkHG1GYH+uk36u0jFi5Mv6lrWHcGWlat2CQmp3jMIfWVy6JjguP6djmhf79uXEYV8WuslGp
NQ59XDQPKAvaIOq1I9D+appd4tGVPXh+sohZhQSypDKzSzYeVTXsa/mrmYCWRCw96PUGBXorhrTU
i+Gbx8nm9eCk9pHYThZxd7h18unRarM95NrjLHC/Xp6y86tCzBIkL3NmMiRjH1eQvA8Dchew/Hr0
PpWJDoAf/tdgte91uLqq6dgxaz/wMg6datuwtYLQpVk6jeqDP6iCmfOQIpxeSm9LmuYXmVHuwUv9
y6YA4YKzd8VCztfCYCCGb5gsZgkIs9ex/U2+A6dyhPSIuqJxMkTyB3txn9l9+kBuoI9z/Vze8i/Z
j8+tj/GgdKeAkLJAvx15cMuHTDabfl7Lfp8+/v8eiZgi2cRFENptewVoRvOaOPbDOIv95e9eatqw
dnsMGjk7CHeRsr1v+/k5BfvEylX4ZANnPtusvCFFXXi87kaQKOi4Cu3vQzqBUHt0H1kzbPsiKLa2
pGtFsn8fWue6MzZZOIZ+6agKx8LgbAEgfqjHDNnVcTP6IDlL5rtWQCzP7nDdVBBA5u2G8ToaA+h1
QvmkyNON7yC5nBUb4jufm16zUKeCznKWWmMTK55eu5W9r8o1+pMFj2AyjaZDmao2wR2EzM1TWDn3
cs6PSeA+Xd4YS82fHgUfTDZ108Ht1axi1P7kYJt3vkxihs6IsD555TR2XuGXwvGBYY8r/+dJrmCC
jAWqs8AnlUfa4is3tZMDO7cpjKOGD0VKqxY5NmkPP53CfR2a7uiX+n3mawuxYEJmZY47WMxOXAuE
jfW0d8ousqtq5esXYmPELMixpVvpgnTgkHL6n92cxYAzf0FEjkdBENy2cnp0UtTPVHTv1sUa4nhh
6c1CHSvnedhXRMTKn7asAb1p0YAKfLq/vLOW5ss4a6yss9oxSSC3SeqrQfTTRhNKVmZs6dtP/3/Y
tn3W1qU1SRUr+dSMKbhlvwr3++UPP196ExCTYTQtikz2DE5eKccqtqkFJhHZVdUuJXza1gFpIxTH
ODdtr/mmyXN+r5qq+iVA9Ldy9V0YnilQ60G5oBgyPGugZDFC7LpC/blAsTMtvDU/urA8JoIoEZOs
7LFVsU2Gu4k5x3IKVg6Epa83TD4USmgx0yGerRc7RGEWPxQAcVxenYXTxoQJgSF3HjTtRRxYkDOo
CZKp313XAkPCjSePGQobLvezMD8mXkiVOui7ElC0rBy3rBp2Y16vpFj+5lLOeCsTLGRBqorICjGL
mUL9HWQ1xSbkePQzxHo2nYL2h6yr4dr3J+fot75zXaAI7TrIi/RASB/s2rCTVwNSyYi0ptYPrlAS
iiLX7NYdlNqUSshnUtnqTVt5fo3aFT/q/IQcZJGUu5pN5b7NR7LzuN/s59TGBhsz9uT5pHq8PHdn
74EhM7PdSENWJe3aLlZlCtrW4qqsEVfqvasQ+kVsDb18diegF2Ob5RL6Froru9iZ3D9ABNQ7n44P
IYprZI1atX4E73dWWyv77uymRm/GCaOKLKn8qqBx3bBvlBe3ToHbDbfdNVKnhUkz893EbzKwfqOg
cZiTbS3vS+geEpAWggB2E5JiZe8t9WI8ZOZixLtaOAScY/d+0m05heggv5u9r324ZjoLC/O/lHdC
BBrzSKwKnkZebrXbTHqx19LvTg4+6JZb0Jsu3ZXddtZSQ+YYB00urbpkQ9jFNc1vahVc804dLm/k
paaNYybtq0YhQw8WjXreDRxqVdB9u9z02RsLvvrU5YcTzM5om88OGNqq+tZys21JwWUhfk/qz+X2
F/armeCugmF0ssqjsUuAxQ7UsxD2r5BPK3H+pebtfz9fT5NQgK+heWlv7Kl9lgW/Uln6mcsDZsew
7ZrjeU1qJWOZtF8L334q225euTssbU/Dkp2qSbo2DNq4m9kGbDGbIngX7hBVvdglzp+u//apFTBT
3dD14GJoQfQIpYqXqmA0SvLxLQ2CTx3hIGMwbNlze6KKtp/iTIl7pOOumsb7fvnbFza+ybmnFRKK
44mcJuntL2OS34TKWzlYF3aOmcIm+eRYnQfewLxFjtmloB//USFJd/nDF8zKzGI3mieN308IPYNd
n0Za5Op6EIhrlYDeXKMmVqy4hoVdZKazCZikex9p8jgr3OuO1Zt57EFZXGVAkOUYldeOkGrM1lQg
lxbE+dfeessnHJEhEIdl1RZhymia1/QmlkZimHIzdRVMGbTxtdUcoS7XRMqSr8EIoTGHtZuhtgjg
RM2KVfzNkP3v8oNda5h2b+VB3wcWQQEqmIRzAKfriGqbfWcnTbXeG/UVKLXItoR8xK8y4wQlz4nc
EaHz/Vx73q5n4fx6ebcszarhCrSkwdS40BIYpuTO7fsX3w23n2razEgjS0BUADpRiNQ6YFgIxulh
tBVZOcYXPtzMQpepKzqNOu5Yt/eefgXV/4r9LFinmX6WoZMp0qJhQrKYabJvmuGu7YLd5VlZ2Gtm
6hn0DBOZZ4fGfX6YUEk4902EZNqeI2ZDw2JTlSsTtOAHzDR0p6mrWTeSWHjpIwH4JHJQvRiVNPgZ
hGuubKmT0+p8OMNRrB+WHLX+kGZlwcYXPRRHsy7deuWgNqLv0hWXudSPYfzOMGVuN0KSYhitb3P6
dcqDKLPbQ7BW6bnUgeECIDeOc1bhuO0Tl2xc7obvalRFzPum3NF+VWBoqR/D9mtWepDOgb2RrFXg
fSBMb3gCinerGJOjREX6w+V9tnDNNTOQXumDLZhiG6c9agoC79CEby2fAe79iWN+f7mTBSM0k4+F
xq3OqnHA6wol23VIv0IgYq2qa8EQzdwjd0tozwDZh+gMeXea7nsxTu+C1M+Xv32p+dPEfdi6GtXm
LmbejsG//ofaRQu2AXVvVYjcXu6ALs3OaQ986EGU3jiCjtKJXbsUN0iVOLsOocwtEA3Qi0fm7brL
qbyG9Pl4qHsyPPBQ+FuwLIpvnrLa96Cj0zEMw0/FaENmSo6WfY13jzU5ceCnL7KCuAXz1uRMF/Y1
MRxBN6edlw/aiQFv+d0n/S4p3PdWDz996a5cuJe6MHwAwM8aaIzBiZ1c/qGIYiu8RXuXfOV5sr28
ZAtGY+YdVWbNI7gfvJiX32oU3SmdXvHqJw35vnZ+XO5jad8ZHiAsKAg8hbZjvzoVt26sfooad8Xp
Lw3AOM5zvNpTzqQdlyR51O78WFbWjypkh6lFnmbw1oghz29tuKx/t7ZVQ/O09hInThkEDWcNKtrE
UvpTpumZVIeyTpTOFXNjH9LzKc+20+k3a1dW+fwKeGaKMQhdrtyEuoBMQKeiK0R4o8ok3XlWNn7q
vPLMNKNf2F5IROKCxKqHEMud33RbEl7zeqU04Pw6eybnYQjJ16DMhIjnILP2adronUsKfusPUl47
kFzZ134gP+eJPTPX2PW6TRCYAc+lyyOV/k7LbyiOX3GTS1vJMOu5GyU41HkPcZWi2rjhHMYge14r
zTrvNDwzoxgEo50GM7x8O4CCq+Lpb5nz96b3fhHQXF626KU+DIvWSQeYhoOnIji4IEJdP4JX1t4w
5WyaxFrLLC91Ylh2PxFrgqjRFA8eewpTSPMm/RObMxSGtJ/bVCbMy5ZWMtkMzLJAK6CgDZnCK3Aw
Rpn+rTaXZ2rB8kxKr8BlIAKqWxpTT2YHpQZ3RL1maL/3jsq/fK4P41wH4hysryCIjJtyQtYTkO6r
IfPfWlH2KwfR0ihOS/ThXMeWsmofcggxRAW2fPQPmiX7lq5pcp186P+fh55JqlgNHhTeCgckrLIj
kU5Q04rS2Rtc428LSr56mMEoBApI1eHaupx/lHhm9pbq0/1XQX9r7ln3GIQnCYN+RH2kCnz5LZTN
/NCMPZ4QTdAEvy+v01Kfht17fTki6weE6qRocpvJMLhJIXz0no1pXm8GB3B4hlqJagMwCFsLMS8t
nXHNn4OewjvaOkb4C4qleKiwmLlrYNUFrxwYjsCaZ4kMe4LQi8zzCPN5NSYzklcyxdurfkRZ4sox
vzQMwxkwP60aeOX/OLuSJrlZJfiLFAFCCHGVepnpnn3Gs/iisJ9toX1D669/2T7Nh0etiL56QQ1U
FVCVlRkCxeLdhH38Gzrhe0xsLTW7MBGz0hsVko8CRetDYZfPkaV+WUX/FIrXOEYuqbO77XkTWJiG
WfQVfV60wzjIA/TsqvAxHZ9n/nZ+6IVwaZZ2VUNiPH5m65DLu0ne9Ljeg4C/yFYucUvDGyEgHy3b
mtIpPGT45eQmBxkhpfe2di87FE3+Qbd2IDI1x9iAmH5UQMKciggX9ZVJbsKd0xqyYug8R609puMm
FFXk53b2q7Cm3+cXn8mTE38Rw8wCcpW4Bcjcw+RIEY2vq2JqUTUOWZBkQ/Q4JvwJLGvEV2PxLXTq
MigJVHPazC72tl2FewlWvRvSNkXpWxCDvYJY0JuaIhYoZr2OSDdcswoCgVlKbpxiolDCUTno6YvM
DxkaqNDr8KdO6s5HI8hjGbHyOnEzYEvV5G2QjrZ9BV4xiAyyHwqFR18U/U9niJqAJ5K/M02qTVrr
LBgS5voi4acW/KKs/UI3+P8gGld+7djuFv8IAjwALvhJ7/2e3QpnZRMr9J14skLJF0RU7dzUG3uS
gOYoOW2d2m39YgLuA1TM8SGLy3GfWM2fnHQZeBI9tUOhO9xx1uZBJPAQtQFgC0B63OfB6cqK+gh0
3Z9y2fKn0bKsPAh7hweuO4S3Y0fCACmRtvZDXemNq1Ptqwkq8HK2qgB06I9j5ibf54Goh1nWw76f
PdAW1i34pmC/m4a28sXtYvshnZAHHLhd+ig5WOikzGoUsGpQmd83oQVUfEdrgb4x2R7SrsKlU4nZ
Z9Y4HZhARitKAa1mVv6nYGWMekLvBENsg5subZhf1yc5Qo9tJHPuJAhSq3neFbz+k4TdS9+0IA30
srcx7Vx/yLrW73gs3kuhaQCdWAm5AjA8Uo9GO80dsCem6bOeMxnYecX2uafRaNb0u6YvXgmk430a
288cZewNQ8oU/H7xsOm7mOAb/QkMlRJfOhEMaYxqEOUyAXVQiEY4VfKnZfrei0CQAnYFVNnHogrc
Ov4tXWhth7W+r/PuF6j9rrphSP2agUA6zap3bg1/lApJUEdluvVoBVLSOZ/RharRR/ZAvJiJTddG
w0fatciQE5dtU1109yBe04+hBR7EtlbFduqZAG+f6LZVXEHFAkqN21D2H8PUNNC4jNItQjRBz24y
H4YU2UMaT9+TqhmOjtU7u1E3+aYoIWfp2SE5RF2eQaIqjXGqwtcTXvYnxZY7loEyg87J4OdWgVR9
P6d+L5HqmgscX9yB1rdMcNkobUgEJnqIcGKG8LGpv82s4jWT4XPvjjUq92EUKKvipzaoH50uJEQ3
x2TrlmJ6E8SJfaQ9ultCGmuL9ED5o6BqPhBHyI0jqjSwofoQ8Ja2G4AL610KsoBn4MxvwHWpQUxj
P4KjqwDVJan8SetfdlLYj6AJtjZ5NNm+VG2505b4oFpCCbdlb56nvzOSouXK8pjvVsXTdMq1QXGy
8qWl3r1keFE8fnNJUgcCU8SwxU+P1dekC5sbdELXm46ndmCNeQuFjRjSAbg3WGTP4x4SbrHnDipo
cmeaNn2JDrutpFQku6JKJLbCtmD/XRFmN+HE5usZOb56M9HSfRMQgN8rLy+f8JjyjkR3cltVqRuo
RCFfmsUu+9m6orgCqVD2yNEkir8H+v46V4Pd+6AAGAAvb8PNMBbRAbLv7NntRv0ITQzvrpvzKujs
jF016Alo/AIQasvPNKPslU658yiZtrONoCCyqREAdyJJgpDChnnboENMevKJ4zD4H0UetN+4E/qn
Aej5n1vMyY3Q6FdD5Oigd4sG9/swbJp92HrZVglbgu00V9sqi9NXKvp0Dgg0Vw6iZ8luwL3uZaxS
+togsfUh+ml20CnUu1tVlExvW9ZU1yx02F5ZXgcV1zCbX70cJWGnRtjKs0w5G4tAqNmZoADEx7CE
hGv3CGk959BQlu9sDtq8AfnmyO9QU462Q56z1wYNhlfzrOKDoi7CnwJDU5KCUdprr3jl3Y0Dafyh
nvTWilH08RxL72MNOtDGhppvOar22oY2bMBr4QXULflGh26FRa1eVCpi7IAl/GRKb8PBCfdN5aIT
Liy+SeWxgwp5Hagyf6pP2kiUWO5G9HG36ePsDYsyfEutkh/AYMw2o5jeVVQyP+8GdMuO3huUUgt/
7BLysytr8iptCKO5ZY9W3TLegPkWYrSJCzAUDkZws6T5gRMZ+XFe08CzYxct73X9OMx988dLJ/yt
SKMbMScuzrsufT9/vi/d24x7LuyqO9W+UYqLnlxIJwWeQDQq3W+XDW/cbiFu6BReqvURXQ+vkdcn
vtLyNO9pBVz2NYJWcpOk03aiWSe28A4zBG989TC8Tj9s0I3eoi/30fpuv3vvw4t+1LeoiT2dn9TC
jdEk7lS1Wzoq9rwDVZC1aQGu6nw3nS0Q0IpMBZ1K6coje+nybjysdJ1zpWbbOtTdT+1qP6LWNo9z
CFWDNhvcVefns2QDxksqI2kFUZgBAogg6N+lHZcvxGq1DX6sy4SDuSm7S6txQno39A55rh8qmt+q
ZPzOdPdkF/THRbMwZXd1RZmizPYOcXKdlO9F9nu21jCtCytkUpP2YwSNBoY0o6eGK9tVWzDO7zUO
vfM/fcmgTvm0T1mIsa4LJdwTE+PUxD4CeeRXmuCGFSbvbS9Wivxfd7PCVQxrYmwGcklAXaUCSwGO
teZ6zjw/C9mmsvkGiLlXQNGPcxc+jl7+zNjU+OzUZDpHDLdJkflNf5nmLzcBm1KNbc3AxYcyfc53
WUvnbdZCAMLSebqTYN5deV0vZCRNvrdOxDUQAXj9Ory3b6mM56CMwJp6ft+WRjeiG57u85D3kAzL
dYrL4Z9arKSlFgb+B685RzkcMAsPDgTpH/rKnjcjiEZ353/2gjWbiM1ehkltTQBo5+EAMagwTIeg
7azwdkYz+PP5byzN4BTRPpk0tEwZLkbRiKw27/dJw4trnN7Nr8tGN97sVtiUtU1hyW7H9YOqK3eP
Ukn25/zoX68PNdl0TquChn+Kzh/nlfUP5fScNN/OD/11QKcmmpCCp7zKXFohh01+oJ74c7InYAij
/sRzeNM54NI6/6GlORgrhI5nq5tH6RwK1TyqkX3rrGbLcrY/PzxbGv/055/2d+5ATB7m+XDkoZLH
iiQat/MyvPKKoTq9w2WG9yH61UdpQR0FPWbQI+1G8SwmSt4k8bQFEmbXfRosx9lBcrrZOxN60Lel
pkzvUfAufqgYPdbXYgTqFXDV5DZErXMLap4EVP2t+ABsuLtpaZjtB9xZ/lSO3fzWGu+SjiNkInnX
/09HSb6tGdDUKsyQ/W6JWDHvpX08mf2n6ac8RqN5lgKtlvGjHQ5P9Zz8cCew4DeQ5iy9FXM57da/
uRdq4h7nKU0lKOFLKEvErxCKvOpkvynD5Am3zuD8Tn7tqDgg/zuTeiiicK6hWW6V9XVIrCukq9dK
i1+nv6kJfPSiyIauEzqJXDmpqzpWdy6YhLQAwK9zr/KZvKA34BDrcu2DS+tlBORWTxwXwgwU0807
y26aSQaJTvwx/H1+sRas3kRBDqEzQXEKNVlG+3aTTLT+JlHIue5rbq9UbhamYOIgpcdVX6QjQyuD
jXaA1079oh5ed4A3XzYHIzIXPeTmohgIOQfpDX/w+odmnJ4iCK6sWNRf1OAXVmuCIqN0Ak18ljfH
IgvGXXxnH5ygDbINsXwrgNLQFLQb67bfkl3oH56jTXiXv0EWZuXzCwZtgiYdNY12lhX20ZPD9A1V
sPgqcxmeBOeXb8HzTaikG2oor7RpDQZZCGu+E+99ZvdjiKzMr/MfWPr97L8OCQ4h2yVsdNDdOG+n
bMRlVq7cAJeGNnw9shtW4j1qH1uneVa5/VSTNcK2JbM13pFJHdNszjB0mZDn3oNH90VfIkH1N8k2
1Cubu7T6hoNX9cRpBfjhsY1QialsD0goElvfB3aSMplj+YfTtFr52IK3m6jHxKkc6eF+d0zCCbJB
v/EyAgPQn/PbvLBgJuhR97my4w7Sr7aVICFSAWg7+pn7lq9hev8GpS/c0EQ/VnZDCyQmYEiBE3iv
wy2u8vk37T/Mh2abBs2V/QFYgfNMdvnGurY+urfyLf9JnkDLLzbiOgvW6DCX1vG0BJ8OS68v0zmK
lAMFVX0lwISAW0F/a6WttT2/lgt2beIjtQuogY0E7LGOZHnndS7kc6AAc3XZ6Kevfvr5kMVxRd5H
+PlMXkel/m718umyoQ1fn/qKWsgb4F0JS7sWhdO/uHQKL7wE/iNpzHtud5yzYz4kB3AR//Z4/YsI
uQKWWNpXw+criA82c4h9bdEUyasCZGt1QPq1EuzS8Iav1w7kiiBKyI91yHeC/rTUEFRgb75o6U28
Y13Q3LJD9KlNCf/VEPcahHf780Mv/HAT7SgzpEMRaTme0oOPi75fTTkKVWuadEvDGwd44xQ1kI2t
fdQWGqhdsfWgjLltMnYR0YqkxPRXaMFnSSLYsR/sq7quoE1VJxB6ST7Or89CEDfBi0kLhhVCqID0
EJ82kJI9TDF5KO1R+VY5FkFaWiuXqYXAYEIZOzfCkRQ2/OikLA+cZrKCvo4ezk9jaXDDebmXkFmM
aX8ck2EzlNhiGW3OD/01oIKa4EU9NkPt2k4HQnF9bWuGIulwdBW4wccaqejwbQTN6/lPLZxDxHDi
SIpGUlDiH4do9l4nyQG0ccGc5U1ZtmmQENqe/85CqwQ1RZyzJiehUq44cvj1NSquaPhMc4i0FCy5
AjWcex1pt7tKk9y+LbOKbgRL2ivbq/rDZHXsW0ShY3H+t3xtgP/QrLhjOueFJ2HgfBI7JfpyB6nk
dF9PNP8+jSTd2168pk3+9QITEwFZNqoI6yh1jl0bbz0wN9hV4ada7vS81ju1NB8jIsyZgIKdSHrI
fbgbJRSqGcPeExZUFf+I5H+XLZoRFVIwl89xj2hfoaqCBKvV/pzRL9qMnQ8q+/35j3ztU8QEQ9aW
EwJuoPgxczs3YG4W+264lgxcMMF/iFZGVYsp0nArwlIdDHzWj2Wu8qdUIzmYuNKagM2YolsvY2Kf
58LbxW6comu5rW9rK5uRiMjTYiUKLk3VCB+t1xBUnLlzdPrsFujylzDrV7bq6xPiH+6VyeHQxEkb
+6gYGOR6AfH6th3YtohRRLtso4ywYYVJlbQM931woE1Xaj4pKoyEP54ffWkCxtHveW4KnAIMugRP
shV+NPkfjfr7+cEXHNLERhY6TVAAjKFf3mXbprztJ7Jpml+SvV02/imof7ov9l0/l+gRd46qflHk
JhnyPXEyn/E10PPSBAx3h/BzYVmZhVuj6K47ocBLOnfPcxNvAD1Ya6T7OndDTCKcynV4RxvpHDOo
p4I+V2xF2F9zi+F4hjJCDzAJhHlQpc+d3fl1W9h0EyxZliHljcQXvRGE7y4RB9cSv5J8XLlsLy3b
yRE/7YtA6TcRFZYNkYwF3sQagHq9Z9sbdg3TL+cnsfQRw6vDNEtKHQHvXkb9b6ssN2R0D9kJyT2t
lTyX1sl4xYOUiEmInTtoJwYsqKj9Mu39hvMV91iISybyMRti6MDmujgmaftGowK6C7jCnl+dpQjs
GY6tT8V9XiHoQRP0XljWjzob3kcUZ1A1R9ztQs9Hb/G7oPJaW/YulPkzWPM2HeRVVn7CwvRMPCTN
YsE4+gaOwNOwd68a6485Dtf6cha234RBFrgQjg64/sF0Nz3TDIonJYuvgJCmQSy7lfC+NAXD/4su
K0s245CUHr1xNOoGfI03+zTEvzkDYgpRx00btbJDI79dvRbDHUcRuI6eYvJWqTVJuK/vtsTEQxZi
4kkxRPzYozJRgFC+Zu6+S+QdYJ73Kp/urWmNWW3BU0zoIpnRyhZCf+aY0rqH9G6sNlnidbuKOCtP
4KWtMNy9cwGlOkFgsBU/c/Ft4CuUAUt2ZPh4E4XFUPKUQGUtE/7UifmRqzTZzF6T7Lw0XxMLWVoh
4xgXToOSaI3fb+GpCrgdl20QJS/nvX3JmAxnbyXt2rEYAMvugPSj0Fmee5+H6M4rn0nSbM9/5WuG
I0lMBIhK2iyMI4i6UQkONJtF9Fa3Qj5B4YmjMytW+TYDPWAKWGZHgoS0rQ0MJUS6o7FrLgwrJiYk
5304z2Gvj2mUf3el+inEWjF4wRZM7ITH82RgFMs4ZWClYLfpdJeI51qvYYgXbPgf4EQ+pKAFwvhp
HwcZr3x7+nV+axasy4RNdDbzSJxm9pFCEA0rr/luztoqQPNitTv/iQUbc0+T+nSol7WqRDOFwOkD
J1dD8yguGZTQput8uBlX+f6XtsBwc2g00Q4i3RxwBRQyaOQjoPga9QyqVu7Tf+s7X0ReExEx1tUI
fByCerXBBA5ukB/ab+InaqvX7ZY/TIGzTbfZc/zofZBneUsP3U1ylT1m34vvUMdb05hdsgUjHuQF
AKZxA94pToqXhrlXU9cH53dqyRjMaAAKf0CYCNq3ank/E/lsgQge78nN+eGXFvAfzETekULXoBzS
UVNCRm4uNgAQq6cua+fAsUvXCRo0pWxiqy4fEpAgQ09+iO88mY23PHVmtG2n1YbaHeDNKkI9Kvby
7/gfw7UVJ1lAqrn2rbotlS89jwbM6fT31CmHnQUO6i2XU6981LB50LlttiW6Hp7Pz2zB+Ey4xjCS
uu/DkB6t0Jf2dnLqTTV+qPHCjTHl9yqNrj13QFGTKuceyLwdEPZIw9CLIDjElN4roaUAikRqH6WG
OJ4r5nqflESu+P+CVZnSe3lm23ou3eaYx+R3lekkgPDWHdFrSqoLzyBTVXjKpppDZrM7UscDK4Jb
JNeQrGBbkVT2Jq6cfagjumVyorC28fX8ji94oSmyVjMk/wbPqY5DRb9DPeYXjdfcZGm9jIsFhi1z
Z4YXgivN2WaiJiDrzqHuyIpmf/7XL33CiCGuG/aujBW6opPxVrn2Pa/YLdQjv58ffiHim5LCBZ1p
Qyb4uWAEog/uk0vV/9AU8D4M0T3+/OGiz5jKiRGtWQTev+Y4UhpvXFeC+7cFCc+Awn82lm9AW68k
ghbWyxQZ1vAIKIhaAPxX3ZPVjps2yndDHq/kUhbChymWSGvXooM9j0dJRr/1Bsh8fHhWBgw9Wwm9
SxM4ffnTGVyh6yFFD8NpR7jelDH/TaBst5uSTK482pbmcPrypy8IK3YmWeELGqJ2R2Q7u3STeqDP
oeiMOMiyzdaSQwsqOGDN/e+nStXFVUIakPB7P7r4sYofXG+4gTK9TwndMWe+i6vsUEIVo3d/ErbG
D//lqwg0nYZfThYU7wCdgoDU2AIkHfpVHcxZv82R3almP0qG6wvsGh8yvDMWHsvUXIAPNB3oow1Z
i22PrM7/irzlhzmJrADcs+3Kmf9lIMPHjDN/zHTVp70AzWwd+jPQOGDjWYkyX5qE98+tv3NlBhpu
DF3VL1nykSd3CtxLpFyDXi+Nb2TxOvTpgPEdzMy0TvkPqxfkise5+0dC/WhjQzRuZT++dB7M4xTm
Ppl2hrq1PeYAY6oSiSIKClCVbIdmXPHNhR0wL/ckdOzU05CFA5nYNYvpFi02b+ctaemXG05Z1pDt
SsAYhK5btu90vU16+xuajK/OD//lyYuFOc3o08KkaGiEoOCJ0Tce3N0we5uwQjl17LObaIZWXy+s
fRqqcotmtDUhnAUvNK9CbclFAgpwkJanGdQSIrXD6R+EzvAhWvfIUyrQ2HERYN3752KkipOO5jyD
lLWaURQaNhP7nUXl9qLlMy9GXp04ZR4q1DrooW7+uC6HotUIQDd6ZajaRdltVdorbr5gCeYliXpx
PRaInJBV/5m5eyfa5+JCilzzLkSoE+UOrzA29yP9ozxy2fkVmgvtCnm1FS9ZsDVTajaSTqjnIR6O
efszjP/YHXtpHBmM2XTfVP3GI4Wv23llZ5aMzIzAc452CBAUHWWhKz9E25Qfdep/OaCdRQXGvdBx
btMifjlvB19el2BlRghOhhgiewwdwqrgwQiC1KqDTLxl+Yp0gT3Ky0zAvC4NBXpm87QqjpFmJ5Kt
K3FSGonZJY8Ij5h3pAotiw5Yq7ujk4wfgDLvCfN25xdoIUKa96OpsLKGSxgvq2fvGXJXdua3XRmu
NCgt+IYpKD1WPJ+EovnRhrYW4DJXTahu0YBx4a8/ffZTlKxsMWGVkf9oJ7YfKoHOtPHb+YVZ+uVG
AFZlWEuZR8NRjk0Y2KyYtjnJyG5IyRoz6oJxmlrFSaNLOrfpAPCBDsSYb5RCtyP9HoKCrHJWzqml
DTauVumYFdIrVH5MIjQMFvKDt/0anc7S2IYvw3edeYrT/DjUd7OOfcLW4t7C/eMfiuY4l7pWMeJe
06EYPVjDSx3LakvTTl3FZbdmQAu7bDI1T4OgbQs8/pHxskY/5pS+QI81PPaVm66c5AtTMfspqESg
4708Ucs1j3avNwVJVDCgtASh4hU3W9gIs7FC8jAFHPtE0D9poP31i1f2v877wdLQp2l9cjE7Bb1J
h8avowLFjdvVfkueLhvZcF7ahdk01Rg5GQY/Qt+pvcbhtrSrp7l8+s2llw64xuj+aKUdmEXqXRnm
D0k7rlxal5bEeCTFDRPFkBEYja6uEu6+8zCfV956CzHBbEhwhJeE0NPoj16u9ulI9jPAxEjB+a71
MtsrMWFpfQy/dcumQS5n6I6eFncQZL7iZfM9baIVi18a3jh004o0Kmqd/sjtxncbb2+T0B+dtYz9
wvBmGwKk652sj3EnSmRMoHEYKT/L2B0J0TR83jKXvnC6u3yyH6hejspt5+jIVPNRRtNVOhbACsv6
5fz4CyHBpGRuNEgsdIkZAG/zPGT0vrXtnaqzP4VnfZz/xIKNml0IXupOFQSiEHXshzqrt23T7c+P
vHCBMzsM4o62MchNNFJD7bNOyK72+qc2mvezw+4sKg4eh7jZ+W8t3EzNdoNMsgG882A5gr57BA3a
ae/QAZdfFt83Tg2VojT1W5A8IV/QXITX9iAC9t/NR2OVHMEBgvkRsGaMfTRAOhlgtaEELcv5af39
/f+UO/AN+7/fSK3BTYe5aY8Vzrlbjn7EW5DcZiToY1m+jbEgQdc9jiSu0s3UuwXw8dJr7qNa89Qn
lRQ0sIrIzf00zfQ+KqD9OuKhaG+qfkh/xDjz73vUm/ITLWupgoTNuPK6tRsfnLzNhe/l/CI6N0zF
iCXt5Ep3SsHKDYp6XOVb530ewh99326t5iJ2VnzDCCjtSBkSj/gGj+5EcVDJr/P7sODnZouDjW6W
ChlukGjpG47VDMejy36cH3vBx80OBypI44Fop0Ee2C4r9ARO6HKIw8pxoCXeuoe8Kpvd+U8t+LrZ
6jDHboZeywmqf0kMcp8/rhVvLxvZOPy9nvKophh5qH+P9ke7VtRd+sWnDfkUYGMLFAJpPcCv5wTK
GCPwQu7D+Z+8tO6nT34emln10EQ4QNUIihhAZx9sh1zlsJ4NjfjKuix9xIgR0KxT2pmTEKxWxR75
+MCm5F4l4iqVly69ESJoMeSVE0fJMWvD+YqwwT6ciAo251fpr4l/EYFM6qyYycLtmw47kHfiqvfy
bg/qjXQ7E6pBtR+Nno/k1rCNU5oFTtbUu2rq4w138uqaUmBBawB5NzOU0nynIFPhh1VuBWoEtxdw
Nc4dmhGnlevWkpca3q/iqkaHS9MfZSfDbxJgPGRaWuuqj21+mQeZ7RCFihuQiUX60OS1DjLoQl1Z
ZC5XJrBgLWZHBJ0SlOdRsTwSG01hQzHeqFi+qiGmm7Dt+8ts0pSgZRnHOeD0/bFJv9v5a6ynIBb7
Pn86bzELLmu2RTgikg26qhFkxh9V/6ud1qCWSwMbsaBuoikZGQaurNukTAOlypVr3NK6G6GgmLom
tOsZUNfWfrbJOPiJJW+Vau/6yVsJ80u/3ogEYK6cCQmxt9IeXmI53ZS0fzm/4gt2b7ZB2HEaJcJD
kKyi5pFyua8K9VJn7oq9LNytzNaHWUAyLpsJdDeJflVMotEovAMvZ+JDke1dzek35iS/7B7yeOfn
s7RUhh8XgsZC4uV0JPVdHv1hHr1kYAEe8f+G/EaTCXx0GgOrZ5f8lmots/ulAWFg4x1AG9Uoh5TD
seCJn3Zg0ovvohHdIekK0O3LJcEHTq/AT4dViKI5zm788rx+croX2a81b375jMTApxl9GjgDU18+
O0N5TLLv3ZQHaZb7pQL+q7LwjhlXHOxLC8VXDNcteqkiCWz9EVQXfq9uKMgPePrrAnPB4Kc1+zSF
BJmriukWOqRT7cvwTVuv5wdeWhvDZQtHWQPKZ+AtAe9fi2jT08xXAwgp+KYHBPf8V5a21v7vz5dN
M1rMRQ7CARSm6eMtsZsVq/mbDPjn8MbSGHduj+mhSibA7cIqTByft6BZFFMXBa098EAJ0Dv2hRab
wS2QPUA2vd1Hqo62aVQn0Dmr6JWMyhbK8Ry4HxCibKdG88MAEpSXuuODPzFIrabErvGP8+jaU5n4
PTZgy8GzO9+FLjpB55ALEOGF1R48HjFUE1OKihFY7MaiBocel7/PL+OCC5qQ3M6KINUpEQTb+dRQ
bffXE/o5UND/EXX9yvm8YMYmJrdqCQVtMJxliMG3Nls/vLh7j3O9PT+FBXszcbiOTSe3rObsSMLC
CTThzxGudaGdPlvghCjafq01csHkzOK9ECwdc43SSj8lu7yb9gVT7+fnsDS0Yc26UpYAoya0l4Z6
o+kHCX+eH3hpfw1TtotymEHxhdd24eGJ72VjsS0r3h2ipFHPeVdd1FQj5F8ql0/hxJ04ByGM6I5j
p8DFMF61VbfJ5cf5afx9a33hkv9owLnV1IKHDXUUp1MBh7brJhEtis51rXzC+2pHWwg1aqmhWCG6
cD+D7uZBxKO9ZdwRVyEdxiAb7DwAH+C87Ts17GIrKi5bZmmevVJz5iUt5G28gvmZbJ9B4/CiZ7rt
x+oyNzI7ixAfyNR6YYtvtLsw7W9FXL1adr/Szfq3DP3FEv/Due7V0Ox1a2R1R6xV46TOdo4hQzsw
VlI/VYwmQZ9SUNCFukB/YSl2MTJFP2PUnk7Ek2pfjFXndzPPnqM2L69djZJwQVrHt0fL3TZDD0rf
mQ/faDLr7QCVjtuyy2kA+Mu46d2aXWuBd0c1seoO9cPm3sa7+zWMlBrBnk6LP7zVIXJ50HnX5dDf
5rNMkazyrDjoGlFtwsZ1d7SMmc+V3tj5W0LkIDeR7strCC3UOzaz9saexuEaZOkq9rOCuagIkTl/
TRKm7gHkLvagWW18z83kNo+iLKB92T5EMenuvRC0PJed7CZ0xUVTipvnuDo7OtpOkNmJhO1XbK3L
5utOGCFN1Ho/uZMbE6TQq4Gk3HcsSKGiJFId5DyIPYWq5QaPUxTqva64E7RPHuxezHsZltZjk3Dv
1s3KbuU+8GVsk9zECsyg2J6rwgbdmA3Gyjjv77ilks35wPDl2YLBTx/9FHa8LKxjT4r0OOZuuJFj
Cd1XqpNtgVLTShfG0ieM+0wWD+GQWBV+P5AUVNUbSu1AVysPnC/TvZiAEfk5qJ4LNNZiArMN2mKw
kfrOKG9EE3HfYuPPuAlD33HaS4IIPmecB6lr1f0UQ0EKmbIg74dtVj67l8GmMLoZBh3Zl1mepUjs
j4FbPFUCTLyoTQzZ/qLtNoEAVjpUk2cnkEgHDwvDWyrKQZear0TxBUs1cQAzgBNj38jhGI9pvYFY
S/YttMRqWvrLs1ji1PmvraZWnKY6ARe8IK/V9EeCz1fjaRiO/mWLc/ruJ1/giSiZBwDGoanY+9SS
x9h1H8CFdlkXCndODvJp/AprE7WWDA8Uq383t8O8tYgWK1u7tDqGJ1s994TjoLexyCzwsHff4sw5
DLm1IXpeuUUsfcLw5M5jfekQcP2T+b4l705d7/vkN0/W0lxf3kSxwYYvOw6HRqKM5GFmWeEPY3I3
p8rXUCa263ir8url/EYv2anhxF0xitgWDKy0kwtq95Lbj0Tb8dX50RfinYkNaGKmQyiCwsfEuEnb
06P2N0vWxM4W1shEBLRhnNoiaSERBK0Con/hHlN0Pwr1nrpr4AYJe/znIiNx8fqvneqIu4m0EONK
B3ogpBRt0E2ivSe8lc3/OTuP3spxaFv/IgKiEqmppKOTHcrHoTwRKipRFCUqkPz1b/mNLozrLuCO
utFonySGHdZeX87awVxJImFarYGczcPe/YuG8cVz+SwT4KYSeE3QNkAO3wcgbJe2/8cj/+KhfCY3
q4W7VsW6PCULuTRW1mmFHnAKpuI/tt9Xn/3T5sZ9uSpJYHAL/s11if2fKBD8I5/+6rN/vOX/ODfG
pZahG0l35qsfZVZqkmP++2/nSvKP+aav3uHTxl47TAOaZuOnsnxFMpC1TuVVt/3jXP1qyX7a1tjS
YzfXMz/5avgFB/O0iZ96r85i2q+pYP83Y5/os59h7bM6mhe8DXwN9y5pn4ZBHbTd/qFh+epbfLqb
h5Wj9sixKyL3IJITQz9uk89h8i7Cf4WdX5yvn5UDZFPRHNKoPC2CFiXSs6L0dBFr/ZqU3f+pN5RE
ny0Mh8WH7zfDs7bQWfHm2nANNxKRNrAL+D8dgJ/lAwLsjHCqCD+t5U9LFZzeHRAi/xetIT7+p0u6
p8hh4hX7jPnzhP4ZfVuD+c9/f/D/z+z8X06+z9qBsgxb6PxXfooHcVC6b9NkJk06r8Db2HGPgzHz
ovZcia5K5fgvy4Avjo7PKgIkcwoTGjI8+76Esw8eC6Ax/wo6vrJg/6wXYHB8dS3ABWcfFjd7DdeI
o41DexORrnd1NU8ZLOZ10Y1cXriIaKFESArKFpaOSd3vE8zZFHHEA4wgjzD1D4K+30mIHgAfkNW/
rrWvfoNPZwRcM0hJmR+ep9EE2Tb3w2vZUv77vx/sV6/+6cK35RiVSg3JaUPqUXXoHQKK898v/dWe
/XQstNpR5XnMnBe/+zHF7VnOekvZOOxkIF/++z2+OJ4/6wCgxwNjcEa8Mtj32b4EPVAx4dN/v/YX
+dNnHUCCPmJZeQhKw+XnNNU5/hHOa1oFuliil239x1f44gl81gBA7rZMUV2WJxgtvNnRnJXx/3Ei
fPEEPoOeYRY0oR8cJjAkmUA/8qzKTAt3zqgPKuAnlPhXXPTFDfDZyLBqvQaO3Co8l96KGWPxqLm9
DklSbHY7WieK/34iX32fj5/wf1z3FEOAILN5uC4XQM10g3EjkfRRSuFZUjZR/t/v8tUD+XTlg50S
1duEL0PjsBCm31MX/+OBfPXSn/Yy1Hu020bDT60ycTqE2wYk5/gvjOVXm+HThqtgU2AWTEqiAuvf
ByK5D8rm6LFu99+/yxcv/7nVToIKlMkYtLxZePe2X2FZ0Bw7G3z775f/Irb+3GsfoOeaZGDpueQN
yOQeLK3GEoNX9a4baiT7nofBaFsCA5T8awAwgBjzf4/oP/fepVujQDnlzhsFHkFYWr2MsQuPMvK7
/bq2dte1nThD9FV9nxtM0ynL+u9oOiS7Uo7rh0pyxSh1qKKbhM3YMegdwS3lFvOeVOCrd0M33S9R
LFRGm4neRy42F7ctXVaRkpwZ6+1VwAUNcwdRX6xeV96Cel32vpmafU/YmK9o+GQg6/BbnAxV0fJJ
XcrIIydONwAd/BpnKhX8TnZgOFvmQTXmbYt6oaYvaQbteHeFec2USwMEU9NZ+6DsrOEhFEOondVh
SE91OG2ndYbXNUBVQHz1o+/uQsvXuzKQ6x+eVPTFLnw4rqKh3xa6oVo5bpWIAQ8Qa2r7rjyMgrKH
vp6Xg4KX0M7GE30DcUrt/Z7BwjyE16AbNPg+hkKcV8axNBnxOKl2jVbDDjC2Jm2DvsvCsgbWMka3
AgENep9JrY4zZ+CeJb59LiVbn2v81JihmptvzdQPHRSqLQR0YQDsaSiirN9YDi/Lp5E2fwR8tffS
m15o6zd3IhJnf4LgEFZBQWos4EGCaHWHKa0Big6ZNWV9hCz1uNTkY4xxPUqMVT5jCt/uarW0mJ4P
gkwgW8qF6FzBRvKTdITsEjeMMHAfbgFpqhR6i28uYTt4wfkpUcNc1N32B4yjv5MY3JOXqO6At3Sn
yvO8dPF4t+etfyVm+RGVgmeLWp98x8+DCZ+9pAPD0caXycftCQ9+ma6tuuomKNpA7BnXj6ZBn5XC
IQ6nIUe7uxfvykxhVk5IRSvPgI4MWN2+SyCfYDC4x7WsD+jp1zk1Hb/Mqx6WDCV//9VKE51WK9cM
JLxsst6KofpIQiRlmpQ1HbvRwZL9gLPFtF70HjClCunEnJddIs6jAtKyhRn7x++0AKQreqDjkngv
xLShuxnMMt9UDZpOZeZF54bA4frD2AC+A5FcC26H+rSZku4lj81xrCcwhRE07ybemoNXOT8v6ynO
dDmKo7d146Eyqj95cpiOAcaqdyYEY66FL8wLnelq09n6ZK/1hABtCPxDWTZlOk1qwFjUMOpvwKjy
vO/75BxJwXfB5Itrx5v1gcvkbR2HOSOdmmABM+W2CdBc6IJcbu0No5U7QrvTUNNnYwCG2rru79AL
7xaMFBwrj8MhIoj/2kGeiC7fOTrX6QQPyTReubhWjTl1QVUgz/4zMBymvpM3mMAsGW/FfhmsPITB
x+gWK3ft2B88Jb+Hk7zqNchtXe5FPd5BlHiu+/gUj/wattU3yEB+mLh5mr3koastLDA3e1B12BfK
GnSlAnsIJl3fkWq52nKAlZD64fVmZ6R+ooxdnF+9bcu6bxzLgxqq1FrKE8K3JEW57zKX9GDMcAkb
cUbwf1yC6Dgp6YEpiuGgqHutKpOk1I+zsoLnBKnJN1GRq7H+kZfuG9AI92yOX0C5KZY2ykVPH73a
FpK1f7eVPDaBOZAmuA8ZeRqC0GTUK6+rZg/ElUVJq4eFNl2+sRpsLFpfewCuOiEPQzUUpakOmBfc
Tw6ypgDnDWaQS7g1x+psVPm7leBt0e65mfld58QD1vfObfiTwQcVrbkBbbfCdRK9mjiCMxwIx3u8
WtGv490i/N8R0zBoQQPFbHVhvS5ODRTyGWO6TFuQO1I+2yqfuyT37PZTeeZCQnMd5HQCFkPA9RfU
RevffF5dEQ03qFCwB2Cz8t71rwSe/KnsptfYkuc+Im9UqavhOBW7AN6e0Xup5F0bwbAlnPmf3gfN
w9CbAl0NRXusWzbzHZSoD3BCfa0iWyBsuQzR5u10Rb8T3iZZYInIRhIVNU9yKJwOnOizrHQOOOE3
3rN9C9x4Skh88Ag/+pLczV7z4Dv1GiUOxF9v+wVvSZmhgXZHGrCwPPs69LxJlTIPYtMPtE1ATP1R
c9wZ48gfNkkLiBQOaysuTkZ3XV9dYmhWqhrfwvZel/Iqfu7D8RoJ/lxXwZVvBpweHFMaSJrUduFr
4q8rOF78N4PH8cb8O5D6QpA7oydvXP4aE98qnByYaO4AuSy/J6G6tHwr0zjc7oeQf4OxBsyT5NMm
gXJrdbRvt/Hc0OUeTrrPNaEPycgLl2AN8/JNy/ni+u4e8XGFwUL5Brk4AIvuId7kNXDyOOIG/mCE
7sZQFR4+WT1oCVbfdF/668FUHqwqm2sS2VeUVvwsafheJaWPG7T5tazjPZXyri8x+uuDNZdtA0ro
1EbsLgrYfIqjeizCGhweHbixiCtQG5dJPIF1/jI3KDLBXfOO1sDuTYM6+w3eLBSvawKQLEaq0Ifs
9GOE7WN1J3fyp1rj4JE3FKu/a/3DVnG/0DJKDoaxux7mLinKA1VuRftC3bpcQOe0B9vB5rGdUfXr
Y9viFmAqA/nRpWsYL7CwtFfYjz1FNrRpIL0/cY+V51XggsJvR6QR8++9YH5SujpQ9H8wpgv7HdHa
VG/TKfKxoJM2n6M22/r5dY3VqUTzN3Uq8lLw6JssYNF+woBkRif80ES0+7p1j2Q1LmsgbnOePCWb
uEcacyNB8Apu6W2x29myeReCuDTLBndb/z2SIG3qrX+z/fjgGLlE4H7um1VdB4f27TDXVY6ZEySH
tL1CGL1rQVhKg3jZmxAxrEOzt/PsYdPgHkb8DxujHOe6XwR+2KWt6mC469XnBu9MlTuOrLmDuhbY
zHjb+63nZQkqmjUIsynHtHpYSkxYOPyYUfAtlGw3EfIHwR7q6XZ8Vl3zllTuVgU+uV+8iGF52TkF
TuohZP2hCsZLMuLEHYFtXXkL7uGICV4JitIJcRcu9va52+zD5NipF/1xM82zbrjMvIrexVgMlaFF
s60fm3R8H9z0DHn53lFxWEfyXW0qR8yCODCQ1Y53ajlRNh6CUe9rODWjynwQVXwNKgb4ZjKdNn/D
/Gdy65b1cYXxRtF6tdihUNZ8mG6xdKmDotQQgXvieWrHUytne6xrVb4LDP79nriW39VUFQuUbKkd
YUHiJ+Sua5O9jOKi7KtzOW6vZig7gBC7MnMMm3OSicu6mB1YtTS3Wnv9kauapUmylQVVMtjZiOPE
SNrozoCxmkbwnEuFB2Ob1tcsJYCHIwDhp07TJ2IiehxlHKagSfoPVaWnB6pal5V+6M59izW/wjc6
B2MHKo66AtF0G0m6Of8X9fhygJRNpiKA3Uy06DqDM/pL6Y2Yw1D6ux+FSNp7P13iSeTgCje5acic
+QP2umhLmdNpRgRDsLzC1uEKVeLOC0towo1L4ZuQpELH4NY2k0o79WHSP3x3wTbteD39KCv+x1t9
g5/M9jsuiUvn2edgPG44/OEEqBj0WiMzj1ONoy6sl9co6F6WAEtmxWZKKswULEH9AO+qrej7uMbG
XtlFeQ4rS8XfwQi9SbtCG7lMSVqL+CGgTXAuKxq8Id2B4AKqwD1dUc61iz1FQj7XQ4uCZYhiHB2r
74vSu06tx1boDFDdHWXu5BZQOCk/xNxdkj7ZgYG6l22JKRcidk6JHDXblC2oqm3Ya3HUpD0quqAr
5wHgyisJUxn3fzfq5G4elhPkN/vY2pdog4TA316jGAO3nNjndo0vyRIUyxDfkYReFyA/cfTvk5pe
GW+eWV9GOeK9Mw/gsgBnMLg9i2HvyxHoUthvwG4psulYw6h5ir3Xuax1Gn0EMN0sDjQO6jQQxAPR
OdqBZHi/Ydo37fB8gNUVsFTZ1temhMtZIH7424iTdbO7Ba5H3wcXg1Y7wmtj29q4MG5iOY3X+AhZ
TfjH6JoAyxxWRzWS+WBLOuyZNvPRkorlk+YaauQAd280dvLBK+38x3gheM4Wz6jgvRcXIcRWz02s
I5NvZEFmqJbpQPg8XkoGdM3akT6fBzkjA0vcfvEaliOE91GlxZdWOAMzODR92Pvbdo+4OXpCb3e4
gzXrsteRLw6sJxYSeoxP27Ud8tFW/cGNs93TLYnHbGmGOAendbq5RUCcE3H+1BnbP1VzZ7IZgoZc
kIXkXIsh54PvPUcurJ9gRaF3cSmHt3J07BxvInJZDdXUO6NbmdWzbwsXwYzZIxSqun6d/SPcjqcb
w4jvBX7N3pUxmIwoOSnsr3nIoDRbr41v5nyFZdkVYCY0rmgX3EaE93eIdFQBhJ77juwqvsetg1rR
Oq7ela6NO/HFjZBcLjZdtednSKf1YQ7Q/0I8K/No2pbUCZ+jDwM6F0rpSbSbEQce144lTwt+r9BU
5rQAi32sSDc92XDp/Qx+7JhqQ9Y6X0a0Je4bMdBDK9vhMvNZIkfiMy0oFtEDwgrMPi6U24z6dX2E
VmN+gJ1ZANhcsyVpI/zmRmrs+wbZ0hm5GRI8pdnVerVeswqGkHonowqZ1VoGO7h996d2jcrchF23
78Hdyzo4c5zEFou8MlGZTWWCCoRmYh8TPy64IvzgkCMV4Wb1S1M2QKsk43pLQvkjGmCqybeGPOm+
lxloGcnDypi9IKJ2GNuM41SvbZBH3ITfLGvqZ1TlRUpYN+9xbpdpYId1V3GFmS8/3nYjG13KVg6I
td/zb+vkL0/gkfiIn+AzHbBVYo7eND/FEpDMCqUgI5LdkA8U+tWPXRc/JF6AVklbbQhKWAVjIVbD
BWQxNQRa0o/TkOFnMB9mljhXawnE+bwRoHujIIVghGJUc47eELr1IfbAgrCgVsPbB+T8ClJurp31
sX3Le4xj3xtW/RxD8tJUYFwnfvde93Ir4qHfUm9Td6LtnwMonfyVZq4xGZ7KAS4SfmageMal2ct7
osENCg39qGCEWx61WGxBxA4SaGqKZZWSmV0Zmcd9LBd6HNR09USwIyMD4nea+LkiIkKoEmw/4qnB
z2Q5WhFDPNxJwvzMr5zLfd3iRvTUnCoAsKbBuw1N8sP105ShA1rtoPuZUReZprTb0KVGTcXgnmzf
ko+pAFttp4XbH1OHnWkTyMS2Af77KLkAjPKQSLMdQq1/oStSpwOE7gWQyQ1uCAHxnHlvfGRzSA2z
UvfYJ8vcZO1a4TCVoFRazMH2q8XAxgpicMPWO9+r5rwpp0dg1Q5eD7ZeQ/0uDfvyvgrrfG74ccYp
qwW7Ibw7w1ckrxA9ZIjZnmX3Qas3wUext3zXQVPIoS8iIYAn316nhdy8pftutUOmpCIU3ppBrwct
vbe4GnI9xufRebmrDUtlWN7HsZtTFiC4cbO7LHEA2Jr90TF7GF1zNmP3GLPtUVhk64p8BONj+RpO
kUhjwx+icnIp95b1toC0eD8hL6kyIaf5XLlN7gI+hij8yCup+BXOXrwA6l7eoXPzG1kI+TmXestl
K7qLgPdClgRWFltivUfcf+OJRNt6HNaY3SvI4+CTUGNr47umRPpJFjXl+gimQJzj2P+1UrNfyHas
Q4QnMLF3ps704BUt6f9s0nuMvXgPrHuXygWgaxe314nAw101yU3p+tVbxR1qESfrpoMJRoPh3KXf
RR79s3liH5qmsKp7aBR3O6/1LZDg1R0F0yZH+HaVIZbiSoEpBw0vD8IexcYVtVqB2duUdxEsWhaU
aAM50D2tNB4InS8akcgOcDiXuRaJM8UkTDFOnZdB9bjlqAf5Wdx8gLcdoa5IAjU8g9EYXtlQMTC6
xxfNbJIazq4T4+9Vg/0OlP2YrkQOj0ARsCzsGnQBFhqlEMd60Fdt79PQNekQlwVqT/D/aI9eq246
Vj9UWf3o4+SnZ1A5HCaKYpSC2rUff4VrXV7nzQfoOwoP0drrjCteDEP4SCR5Smi4pFsICGBXZS6R
WGDxhlZ3NOIxLAd/wglRC8Ay1Iiyuw3fFsEOYqs2MNFXG/xuOZohfhjHqAs2LMbkc8iBlO9wtkdj
wKDqgSd2uq7hcCFI5U6rgdcvdp98iYCEOE9VX54bz6JQKcz8KptghS41Uqi/zORD7trd4fqTB1ZS
b8eXpltQRlnJglOLt2vmYqLhArh4YZSVHQKZlteIsVqFbbH4a9FPfvhC4UUIvAlScJSqeD3A+9JF
tyVsMFzhtF/eRWiZhllShfZX24vlez/07O9CovaHB2j4lLGkA9odXrm3sivlIV5VmctAxPcao+wQ
ga7hLQI3EURbJq6As5Ocsbg8BOuI9bpiHqhKP1JWls6j527OqmXM/dVvdrQhjcWEWTxWhfE6kiNo
D5+NH6GI2UT277RtIg8DZt66ZRRPwSr7MkMo6d+7Stc0rRrSXQayjM+IN1BzUH6J9VF7/Q8PGuQQ
tau+++WaBZx2VN6PgZlGVEOC8T5m7XTw9Eb+SKT72RT1iZ8OzKuO/gY/Hzpx817D1hzD3T1IFSEL
nkRL9JFMAZ8xawk2FmZTqhBV9SiCGVvHxNLmTUQie6eBo9iVEFhNqRHt9ASN9GFBEPaCssvYQCE1
9nsbNe1N+lx76QB3wkdf87XPh0nEOW7DsMB39PKYTuQS1hgiyUiTdFPmIf7CRwKK94WhlVBQOcV3
NVHjnM6u9mWKEVXzaKbO7lfgpP7ojo0/+knVKHEjDsojWmNXCd/uEZlWKGlOJcmMVO25HyaUrXSP
dKQxs8WtEmL+sggEoBT+lPQ27b3AnZYmGs/dQKPDRssyY3qksMmfuovCFfVzMPB19OshvNemNbsx
kvJq59odCNErHu3M95OYF/hKLfBO7Cabd7jqdmiArw9W2jgLm4GePdZg2KWOYVOhdXINN2J/bHRC
etO1sm9SbslUkL4ZHkcOA9pwY2sMiTnvHrdkwg1rOzmeRy3hszD2ZV7juEvFKP0B7JZ4PnYLm36j
AaKOGEckTwj03L6WCDi3XrpnxPgcAouGfIMTCqL45ENqvsw9z8eaVPtS1t5pdovcjyIyNyze5A1+
NfU3iK1Ul2l8gqLzTcXSyuMY1KUtpKeoJ5O3KprY2+oCkzeh2tBw0j4sLBp/WzCXH9UPGBwyv/1x
a/AD1urbxoMEyZ9hWa0bRHeNBqQIDqZ3gk6yypYt4W9MwWDcNdaeaDWOr42W0y+lvOYwuNXtWdlv
e0+ROJeoKBTbELujQB7702MWYy9iGvixxETdIdqq9VLXNDw0MKjPvMZD0IjEeV8HxlwMA7Qv5bzx
nykIMT9mO8sfJQIY/NsUVVkb6/VpwZvt1w70IkzYo5wrRMRfQwzr7TWnqA54MjnUKnGvoqm7ExmV
u8FKZaTpMukZuouOUVMeNUKyb0OA/hZIo20jcXMoijJPS9tnYRWcz7bAR6Kj/UAgrgnWdKsT1R+E
r7wBU3TEf4PueuMFMDbkPE2h2XVRr0Vebrr6vZG2wZiMme5H2s03O87Dx5TZ/BMTVWPBB4B8I92J
Qs/+mHpxy/N5pR8RYsLehd3QI9RE2WanJQ2iew5iy/zko2BZf68nzA3t6lmijmv69SkZG4Uq0kcJ
RMCtJzWJcOhmTSSLUdvctW3Nd0YRjL0MiaTH0qfgGgh8bxSlSngGheIjEkQjKkUPijwnnJps8VZ2
0uM49VmwyRErTyRIm9rgvlQ4IDICeXa18zbjcD8ItgRpBeutnzj17JUjjSzWZPnJaTzl/RRMO/xg
W0pq+FzkUcc0B4Y8aIIc/yWtCe8ellX3b22whXeemMkHZz742Ff+PQG5uGhnbR5q4JbbdHVRHyNi
bdFzJKT6pjvAo7158nfYTjeDu/cQlf5vU1mgt/u3EW7bebOivpeoccgmQTE+MTwYjRbQGhwitl6q
ANP1pGkQG27fVwNXxR4hVdkfcBBrEAeCmzPDinpCd0cgXr52qnb7DlUTuGrLRzImfQ6Pzzf01Xa6
IWcP3yJ14dLk9bbILBHDe2j0nxAj9Olaws5UdInL7VL+XSDfRgGIFVwqtvMxvI2/A663jz3E1lAk
ILGHbWEP7RIso2SFUoI44NV16vv1xZswBSf8CimBm3ZtvD2UpuY4BlbMosCjeRc2iUnZ4H6tEFuv
aDJnnd2erMLpVBHy2MZjiyfnv3PNzhT1W6R1BKU44/0W8YpcoEZNCwMs7xVyPqQaJQ5PzCNlyO5w
ZQykzGxFX1UPo8hhDbssqGuEwePLysOTq8HJqdAHyrEbf6L/JtIqQXOj54fVb2U6ctwFlQLt27lF
QxhXIlf3NsxJDdMvgys0hUaVpBOOFZS96j6dp8VPo65cD2ChPSdsqPdeCGlUbMNjX3XfYLRxDSv/
GozVz2nuZEopgkNk+SAdwDQvXL0akCA9FaLy6AEPuHpw2MsPQdVGR6oXe4inET0Mi1BpDOSjrurk
siDK2fk16fasRk02pOFD07JcU9i0VJOZMMDjX8Ieda0yrCBXa/AKYZz88gxlmUFOmcNouljgXJDC
cvpUf/R9cZ/utE2GDA3oGN1KrfOeoBcb9fI3MnMk86vz0DTbLBodKIRbFMHSGdaI2os4pJzx76H2
72Fbspxj0ya3qtTljnsjkGrh/MJGeLkLqAla0fyyCYmLlqLtPeiGpq239Giig3ItLJCriqCfKvuB
389OLMc4WU9uZMmaDtX4B3/apYkKoc5DNp7iCy07DK/V6RgubUE7oJYINmKKNj4rNI1IpmqQKTGV
2u5wpZ+E0bDOd97Twju2AwQ3uWoeoBIbdffVEj9L284HbzDBUUrzWo4EJ62qlxzNjyiHqQOIJQMq
sJjbWjMfkN4cwyYzCDKq31Gjbn7XeKgLiBLqSglL18bXuawHudP+KHMRCI4ceboyf02KDlksANg6
fMSVlYewlQPACVz1wa9BYO4NuhwA6mJAT15aN6BF7WFV+otfZnwo9bGfiDjPwbCkNYUSoQ0dO8R1
+67qCfLOMN6rYJDPo2L1Ie4rHw3SKsrVtPnAPUgfTw4Ok1ut9mVYbpkZ5PexggvMGjibukShQ2k3
s1umBYUhFSFhaMQvrxkr9Cf1I4ez4Q47ST4lDq3AWE8/8YhIqhmnqNV4300Idfg6syAbguFXXNIw
H1v4cWgtvvnd8mznAV4z6JNltmZDHiuD7n29+JkoF1TPDTQwVdRlCyqTuzAK8Hs4hlYuopFnZELd
OSTl8Aup6SVyEqY+4UfOGSzI/xP+oFr0o+dupwJODmUUzrs2USj3aHT40U13mHlBN8DvTLIz3H3n
yusvDv6Px8qv5p+YJcXdwwD2xmnYnmDTiyTfE3GGRS0zzc0rom/MZfugHA8s2nAn63sKEzfchsP9
2LoahSXsq9LV6NZTFe39cL6WHqzKA3ggYzshxO0VZdi63g/EP8PVwgruoUE6kWkKrQtKTS89wQYP
YRwArdD2WzE33Q2ytXvhofA1LMllnWqH/5P9XU0V3q8VAqPAbwPECQ3ycov+1DhhUM0YPGqlFdID
ACvzaB6mDNZNdRohs8S583FCxBXSs8Fb9xYyl51j8mf/YVeGlfPuJ2y+zAnGzgRKoQ2okHlLlr/M
V1gpMRaWXMD28PVRTSvMK2yE22OcdwIHCppVvnzBCG1d9CGtczdXz/UaXhffDpkDzAhhdfgHU+Bn
F+LjbUbegnkpuOjPUiZL5pW49FE+eYbPtsys60jaRdEv/BQ/Y4EdzTmy7abpfynp9mXVZTTs/rQy
RiFwJC8KBlbp1q/o4hn/d0LtrpnVtgtWA+e6UN1Fq8B7ektBlujRq0rMDvd9JoRqitgYP48RD5yH
oUebhWKTh9T+tcH8tzbuMjqEUaHkM7QBClPN6QiG1B+03Gfk5l7S1qk/TP6NV2X1/zg7jyU5ma5b
39AhgoSEhCmUpau9kZkQsnjvufrz1DvSV7+qO0KzlgZQQJqday9TetpkiS1XMO4rq7N3CzkYONiE
HOBXinDNXaO9bkei2okYa3PP7OA4sX608+K5KVXaRmWrOFFTVjfJMEQ77JP6l7gq1lMSVerQtTLe
K12Ptp0ryT/I4u6bMpC16iskucTK++clK4agqSjEKKFCqMV4G6mgTQan9rvGyb/ibyJ/aUOLf49N
iIqHJz0b+tJ0qW/ZIF9dzXhnI+xLztn9zxKTm8kflYy+Mjfa3TLlRficguGDbKVJfuhna/3alyEN
htHqhqMrjCbfFGk77N0a91Cap/0O3syPNLbUzWRYxaYedONW5YV+sovO+OmkTfkIztVtHTuF8tOa
xXd6utNhWKp522ZOs7X7RRwwfxqOxn8R4BSGG9AxojtlFfKFO7OEVxWqz5HWzAe6kpmPRj/ay6rv
d2rp1/2U1ubPuR3XIGnT+H7VumEPMIG4r0/MLyt7wY/EWeLfAwl0XttP9XaeNOMwzE51SLRSPs8x
a7uucFfsShgtnttAiw7tYabCE13kF50imcuxV412XNgcynYyaXPAAsDpt0gaGBCKP0MrSXb5GVrj
mbSdcpPidnCidvHSucJbsaqd6K7V3HgTqqRDqd0ZX5qyDscNeWCm77bNtOfEtT7RJc5T77xYgqk1
lrE3tbYdHnU6T6gIR2l6RKQUW4kQGqy1HczF00XtMAiSkpInX6KALpb2VVVlg/LHwvcNNovwiTCO
n92EflvWyd+wwvvfjNLFAz2eN3kEGhI2UvdcjPfoJU6VX55VeTK1z6XIqO9M/Js+2xhe+7nZTbse
kO3FzaJyp1ITzl6cpLfu6GTPM4X2reNm8jOnbnlI2y7xC0uV+3xytBNszHQPAcH19bjaoFzfmLXs
4k1tLctmgeV1D/ak0ey2bHkYp8p4sxubHmTX0l66hVDgnhHzGfa0BZSBJQX/tXjMMIKVyi48jq4C
ZOjWfGul87iPTAolAUixmQzcl7w+i9UxCif3iEld/UNrZbddcFmn86Q3b4Ya68feiI1jJd3hTaIB
f8gUELoaBVTqsAXKzIDS/GUgl4SU3YpSf4y3dt2QPT1VEIamwR6POhu7HzZm+nNYsu5mNHVxyoTo
XgpnijczY3SbLpVxIIq53XTDKDx37Q/dWNXYaaSFb8Ej9bW8nLdQi5ZnqkSIiKQw9Yc2TUCSl0j5
NnDAXZ2xwXiNMuPfYVHEhxVy0+xFCpqiZeo8VVIYD3Y7G+AOUbRzRaqdHJK5QBK1Pn2xLXsIRoyp
9igDuuM89pOfRFCMErOZ7mxSX/bmEhr7ZOitZ6MIo+24ZO3Wtvpy20Z1+zVtI8G24BZ31hIbWw4o
+W4ACPYcc0zZeQZYdZCEvEZo4QaX2pWWXpMfSEQjDxgexbeElfLWWDhlM9WjmxIgYye55wPEro5l
2Jm8amKbGyqjJTqod+2No5IR1e6aw0CJ56+9ETW+O0+WV4PibmJCXXyz1YCbImtsN1kkR8tjhlI+
r1JnWeOc8Q3v9uIUu8A49RIXEUpm8tVLUBhfRLCH6f60w3Z2YwchxVz7ZZFyQMB37bgy6064j6RP
Zi8lhUy13iQpYhOaCzlZKcmyceNZ3nO86ej7404oEyf74sKpuMkc4pXHegVSn/qExrYlOYTQIVpR
oX8HIWKljZc2fuTwnN3NRZG6G1tFhR9n/bxNc2s6zunQ+rx4Xus0lXuwNJg8WTbsFevVjSsrGQx4
0u0t1VZfi4Juo2iX6SQkjEhP9XFynyhO6qQCE3qdufPr0kVmvbGXori1IYX9sme4mfQOSZNT073I
XCKXWpBhSKtzRk9P7iAiUm6bw27m4OvhTuBnMxyUxdw4EulBHbqPGoXIlJR+Gtas4wJw+1zmzm29
c/XsrnOifl/22r4J08fUHfcMkw2rNieBZoQlShvQ6Fovn9vtMM+Bguq3RtnGzMYgIp+P/ti2HZzA
nMDWFoNW8BqES3ZqYr3Z66l2ZkYXVKv1MRpN32qcYjOn5p3bs1IrXRs2eUJpp4rsET0b1WBiP/CF
7ptiuDdCg6k3cdCJzMITmnmX1flDPOm+0MbnLK4fw5UWR90/NCYnFaut71ytxVY7SeTRKqJ8MxQD
icYkLRaL0d4oFjGCJvrhmNMr9kMtfgPn3GdJcps11uSH8OBMM741ZCG8Sg8/jVO/002n3cwTIBaN
w62RWrfwd6NjiB/tzUor0IX0Rt/WPNjUvfA8/VpWr44FEWcyNRGgTo52ejYKlhM34/yYOa/1XKkn
uxfqWFVr+jjPhfnaW6HubpxxaX7WQFU3DbShZGcOXdhxNqznGdAE8i/vJ3MeVNlYW4iKwqNkm7y6
jwa/h7Pst7ZDKnFGXy/SOK4MHZTKmcmzmc2SI7bVk/cFQU/tTaXyXV9HMihkbx4NQym/KEJtn3bu
tIksupJ6nrE3FjBZYkFDMicqnDas7cyHMbRnH6hD7tJmrk9tCsvV5DBzWppiYs/NTCDZNHsx+uVr
bcXgVmf2HHx1+zU0h/rZsYz5rlnhIbQVyqmE8j0YR3sJuiKGRQnwvRWCwnssLPmFDvVwjMj93Rua
yr/TVe9ulHVGVboUnRXyGpN8qkQHP5TLrgM+u5dOx8NwJkSP6shXmdbOtuF8LeiMLsN+TXKb+kiu
dF4J/vIXPG724HuUnPZsrAeSMytolZyRPLoL7fiYo1746S6NeEwT0dJRtotTMhiQT+wx+5Yns3oq
KoN0A7fI0bFh87sxqqgwvSTtFSWfo5FoWbSd3NhtxFxU5ardNnpUBdHgyu1SioLODGGwdBqAb6wl
sGPa0Ykofp99kLwwK7pvAyDWLsQVxBC0tmmRPrhOhplBd3bQccf11kwt1orSrttdC+GZxX9YobaP
VaAltJK8eV3mJ1CvbL8kKyYCzVLCWKpA0SD+b6aQxTYvach17uzcs9mdxaSGrG7LhFNBZ2RIZRsX
XGNcBj8h0D4DphLGJq567a40u/YX/iQ6HCB8bmSd10dTdqntDVBsfOZScodXTLmDbIwbotOHX/u4
u0Fta+/B8d0E2Wc6vcLTxH3OWDMilXokAiv938wcoiAu1e827p74bekhkeVXLHMLMN/cPS2MlPuG
NCxegwnNZaPx/n8kg1reAJ4eEqmmoHDxMB+JODisrdYEzpoVR912OC/FTkTpJ4ctytx8O2fTvFvC
ODqk67iQoVn2gM9uflydIfJgB5vQu9aYbRwCr2FE8QsLTAMvYGmOoopE4Pb8WI7PzTaZyvptKDt9
O4llDsLIro7aMr+p0bV2BeeFfSWN3Idp+QJYD9neobR1db24K7Iz7WO1wkdI4ON9gw/178WAzUWI
t+1PzTptWmU5+7KsWDBixCYlZalPgjFUnTiyIPfX095MFumv+rSce/b2szYkCLNdZMiVRbO/4/wx
DCnH7ao2vC5bsrsqE6bfd13jWyMRtdKQJrjDSpo6jV15P0et4lxeJtsJLcn5cOv+aJJGAX9nvyhn
KSpaw2qPs72MJ9nVkBLAYZ5pCEIXrdtyAzepOGhysD1tnJCMW0X8oPLV8dO5Vf4IgPbWxs7wpFqs
W3XhpLf1D3Bie2fUzAqnBQWxY8M8tXQYn6wB87m+JrSxpXNbdgsBFim9fc2MaWnoJIr1yuKnNpiw
TEST7zNR4La89JhXTxAD6kk8RedK3UrhW+kFU91axCvkwF1lNE/a2n1J4uXRLtVjXdgIn2ewizwP
MpjTYq1fGw0uN7jRXads/UatZnWYbV3flkLSPDo3Yzl+iK3duYHZiQdrIEYtMcLfU+PuCl6TN0QM
KKWfIc7e3DP4nnItfrHylLYRDb8xSyqWXYr+oTOt2wi96LaXkAHtIhlvzZlSh1yuA9bh0Bxr60Ap
WGzo+sYH7Oeeo3FG3qazmodF6viZml9Ubf6KivJ5RPEeLWcVCz2TlV7fecmjkb/2j7aw7M2Qz/FB
QJMnNlgrzwoiGp7JTDYkkx3alfEYwdQWhb218qYgkcYgodfOv+g92wsWv/Rx6fB5S0L7IErpWxkG
82Z41uhXemHax7vBNPJts6R0CUpHbQC2TE+Y0bdm6AewjTr2prQMt/Bz6YQzbZvBxbbCdOataWos
IDVdhWnsAXetEbAUBtnnoez77ZwY2FqEyxcUtMsN7ODCH9tzy63FP6nMaM9mnRXuRsuNgBoVTKkS
eYuwI9JfjQh6PrvY7YRN4EF1EBQadFgHjgjVQZXmA3s1ZGQ4BrxM5zaEyg7XNNJOQxwmuyJyILHT
ovSSJPtk9ORCCd1807rkIAGag9AxPqUYH/m4Kv/sjP6bpSPco8xFdgDBZ0sBYx9VXbKRG8X4mKri
Jazsz1GXSK+qRkikhjpKI7pbtaVHO2bEd/3clttsbiza+nwGK0Y8aU/nveRckkVkEHt2CmWypQoK
6rjXPDgJv8NcMvLgK25gea7UDmno9R38WuJw70ICQr2ih7+lj2bj0zTXfQJ0aEnVieOJmeRqGT3j
O3SnadbXmKC4NZNnRVF4MuqwpT4A7G4EVNCzkshC8XByekvdU9/f1VLzKzv7vGZEj+tQnBynlQQ0
zN0psZ2cen4itBT+p5GF88EwdVwNXXO+Z0R+SYd0Gy/2SxevcEjsF7O17tyVdYMJCh80W27apTwS
QH+Et/FslOoEmYSf0wHDDhm9XIN4uU02p18gp+HRVZobY7LKTRWPd2nX0B+gZNi5/0UFJtNxNVcD
OsEM2S1rOfCArRpabfk9X5H+SsXh22m3rTn/aOaQboo+x1+Zp90ed5jfMMF30+S8Lbgi0rCK7zVp
TTsIL+RccKzzClO+MhBeHbIPD7k+Pwt6VqGK6SB39pNWrS9wjsMtLY2NPZAenQtn2PCtN5NrvbV6
eRv2EKHrip8YijzeoQtjzKvy17m/5zdZtPKgEftieC+HLPWmiXRQ14ifp0gPImHvYzFsbEN7NXqo
+3a1syEjSEAxX63Ft1qLt9Mqt5ybWdgyNDp9pV7js69H7rBhhxB1oO7zr8a5L1CqQayZqSvy+sEW
6oF4g2Dp9Z0+6G+8lslPhfXZnaN97HYHlFmbPpZHGJCsA/ryuRIhbNOx7v1xjRyK+PC2HVxONGu1
r2juBbSWKTs6iMAKPghm5PkrTUrw2fmxa5Ovq50t/ohIh4mf/9YHmAejboJNNvlbVWX3NKCRgJqg
kVHTocLJ44Bp/rMV434W83lDh6TMJocEyI42pQXRMYeMuk0NmyZ4w6G6riM2VUP4DlRnL60ocvPF
bH1IBQ60uRnUeyiwL05r9s6MjyWde0j5vZe59qd2hOCmqCRvda2a78PJoicTD91WyU47xo4BxFC4
OmyRod+VRc+CUzjudzgy4pCEPZyrBpa+WopgnHjHnavq7eoan7QmBRQOhypwF/qXGdDusajBY8Ri
rrsu0Wnn1c0vWxST9Ao3D++1NWG+R2AanZnDjKZs65nyg6Xddy3wmkjn/hZ9xdNE6DbIKX1AiF9v
aWFUX1uaXEc64WXQhuJr0qJg7NfQIB2MwWwUzbyFgCJ+DpUGH6mmB8EhVCd5pUw/pWa26yj4+nq9
XWtOHQ30I6KbHs0Z5x5XbqTGANPXtvEA/F5Ig9w5EJz2y9SJANBFP5XrQjyjoCItR4Akw6ZjAnpo
+mW4DFsB49eouz00rOdGVcemWB5zIo+8LqSuM2d0bIk23BXCDDQOSiT1Vb9aDcGmG0UvQyu/GxpQ
YNajLBrUvOyMjNVE1/ovsUjDjUGP3I/bBjegOkl920HkGVvdN6yNAHoTcNcudM290Eu67PMLkHzm
L4q1gtYQZdxMq7qG+bYDdtgM8Tr5RZZnm9am5YSwIoK6G2F7V5pHek0L+opo9p3VsPcYhZY7DYFD
Eor7zkq+i9Wh5alWyjW91cBNINm5dSx+xzURgRBaaL24U+TXadRuoxm9LBpxYLUBVDmiT+lLXcD7
xL7qcUr4Y+j2WTk8LPlsP0woe7wCs2PfAjfajBDy9y5Cg5dKDmag66m9rVBWe5ahnXAeOS5UNJpN
4MQyI12zG1jwqgn31Nx31ZgQ1m2vt5U5P+rgvoGddZ+dfDxqKj7Gi3smUB0JknyZw3xrY4VaVzLa
6DSxWMQ0WAqO/cJa+ZS78inWKyvgm5SYD5q/BsP6vNR42AKv3xMK8VYAluxox/wuo5UitmBeQ75P
quqZE9ZD5oiT4wL5VyyJXrUMu6jNqHIAyz0j7Uc+TvsFbRzfoIY85WTC1wWHyVVfH9KsAjmpkxNH
itsei/9NJ40jlJ3faprAY6pfdFUh5Y9sZ03SPscuaXZFRZ0spuQA4a/3usK60YfxJ9D6WRgUSYCX
6ElpdO5VPb9GI4+aVnvMQm5tixGb2QAM2u1qO19UR0taOBYYTqeRjwcnNdL0U6rPjyVeDJ5uVKdl
mAMtG0s60gDxQrlBElMelRoNmSlMQbV7HRNfRXzy8IXMKXtL3sWG0/LRWORjkkM2m4z+IJgkPqa3
z0al3/dKvEBIeZndhW68WGCf9sGZIOmJqrnBqPW0rIvfRklg1tmpnEuB/EkdBjAgRO63wj6z/PNA
xGawsPi2kYInMGDM3YxAaWUBNw0sSdbYu+A49pz2608Eki+drFBylfPdENo/Ott9xcmNOt+t7iJb
r3wV6rdpHoGoqLN+5q5VBrEo532rUCryM5MOulHSjHIGK8hWDTplPxFvxHqWWE8NVIkdjjnTQUuV
8LDU7N7sTNX3dZQi84JXBfEtguxGUB0nIqvYzjmEZ0nswqaHD/hGn6M72XYq7u1QL39rbTVgfUQ5
jVz5fOu5FvkpX1X2YLD7/9CKtXkSE8WWNRfaT+x9x11UT/T4CgaYrEp7q40hDdO+BCnusvh2MNE1
61qJlNpG0X4cG2s4dvC4dyoxCXHRZ6Xt1jFNAttsi3ILRl1ijRl73d1cnaXGRBuDQidPKy23Mz87
2o1NbfqIAue7Tlf0bFOJZmvVW0La0myxuMXyWywJtYwknK9KaxH8v7p0RseOreEmopf1qy0hQnkQ
EFhu018Igu7S0P3W20p94Oxyxe7jMlEgU1mTK6cQN0vh2p7uxj8nXVZ+AtuPNjZm01P4+r4pxBXD
DP3sRfGH40eypjzMsHIndIdROXxOJ4TR71/7ipuIfr7nH9duOyHciR2NHFOqPKjASc7GTqOHEbPs
LY6iH9iWXDPOuDAUSU3hONGEBfMQPpfLqQnvp/QDA7S/27G6ln7hKDJPayac2Tm7MHU3WtftxpWM
OtQSfpLXmzRpAnBaD0bF3nTRLcUU2PED/LTv77/Da492YR+ExcXa1rnlBnHx2qrnVgcy+flvl75w
M5lNLe9oO2Q3MSt8WyJoa38g6Pinjy8vkwfCWXMw3cZ6NcqNIGd6NykSvvGxEU/v//y/jy55mUBQ
I1ctpiiJbpT4Zdo/VaN8XFnK8eX9y/99CsrL/IFBZLbez01+sza054dB+Lk+HJQR7SzbgfOtk5r6
b3c6P+Cf0yTS8MJJ4uhmKX8rgLYeZCPs4BDlHI67f3KGlJd5BPbUVsI8+6M26LT6/Bak23Mr7YOP
/fdVRLoXM71ZBvRaU+/Cb5p3eFZspZw++A5/94+R7sXchmJpVVls4UubDXdmWvxUHOChvUE8Wu2B
/RmqPhRK44MnuTaqjP/9GDDNHJjra39jiy+iuZfoOsrubZ3+KfjclZf5BACWAvZZi4emXNfb2G7B
yOF/f3t/KF37DhdTOuohKVKlOkERultbjo9u+k/Jjq68tDCfR8hPbrq6eBA6eDPUW61U2Qcz4O+L
nLy0L68aSRMZU48An+7Ul6MgHjEctlStHwyiazc4T/I/p1hTrg72c8ONOeikFZ5jmxurKLw6dR7e
f/N/N1eSzuUkdtGeIdQubsJliSklw/gZtWz8wwa42xOOOz+5qd0+VGvt3K4ViPm/jVfn/MR/PBnk
nW5cbfzZnAWUVDe0uwpXODinzbgppg+HrTiPoP9rTyidixneRW3fQS4Ig9nQKKGyvRmWJ02f8YVb
P0ewboWZv7lVsm2RRHwwLP57iL/d9GLuw4IoDY1z9Y2rZvMu6ab6tR+tluM5PBqvWqc8CGkqHEJg
v5cE97JdHmoQdJGe+/lQmSgMDKy47XnaltC/761MwxxGuEiGKRfqjY57ng48M01fkF8Yu4w46bOd
DcGZtJ1nAa150V5gz6+n2hUteaBuDTGqjW6oiMEReiTfcu7nnURtdWes4fJcTFXW+S4l7z6GGbWV
w/SpXzLjeRwmGOuWTgk5Tc3n1Wk0NOGTAwo41yWlQyWs+AQrABjEmrLt0COJn2fNDTpw9e80DCRU
bdMSp3qNoGqanPgjTX5xJIxSt4jbT9ag25jEG+fmc662VYx7P1QefVt0+nJ0lyk5TiZ5e1MOzaNS
MCTxG4kOq4jQUIipPqJs0A6aWaW9P6uh3jpmaZ+kbfbQrSVCMWbQSRJEfxadnZOSqc15HwU0670E
+tpFMjNuHdw3us37k+rKtL00ZY5nKBZ9i3JwdeF8gcAjw4ueVrDd3fs3uLLJy4vqCopqYbT6uLLa
508LfesOCEy+Zpr9wzY49r9/lyt7inOxp5imTnU68iXxtwUmyH0z/6VTb2Xi9f0bXFn2nYvHGPVo
dBr8rsgXbZwjqNPyHGPUf3z/6td+/sWmMlRJ6+I8wMo/flpqnBawXxnr70b2+f3rX/nK6ryk/rGE
aVpdY6om1htLDA/rOu9zFFveYtiP/3b9c2Xxx/XdFqcaZ+b3F06BY9C6PfN7Uen829UvtpauwowN
EwXcJYtPHY4dbfEWfxRQLv7zZ//LCniZ8QMJVU9zA1rgWtO8JPxhuJ/GZUfc34oJTzFC/HGNu8lq
Z/T0y/opG4k+0oY83LXTYr5Wqyz2q9k3392JGZydrS8KMILNACkesyk73Kfj2J7C6MwUKKPFfnTN
KvRQ1XVB5Zi0p208XKZzAjsojjyOnEw5J7eJe6iyaXyp8QQHiNb0R4guBnCjbv+SLIR3ep0WO8Ip
IOKvIvTdqjL3TSaqzbqSmVkaqHrbsxOe2QPMRHpc+9KhCYcqKL1VgKe0Nvo5x2IKNbcyBu1Mwwv3
8OiRKEVdGoRcdU8/Z8Ycw37pU4FdX6lIDMlqdHSG4W4I3pLf0E2tQJGprPeYd4WfDXCmG5jP1iuR
4Pn9nDsQHQkmuBOm3h4EHgenFfgxh97fmPsK4sPztLLyQ9eEwo1aHlaOmD8BeMnPWua2d3YU542H
6qM8OPFCRB9EuvumdIHRiE/FOWOonlTeE3dQN/364ki5lqhKdeCO1Sj3sO3WJ7kkbWA0wgCHDY1A
Lfl3hFkhDGFb1DhHaMUhhff5ZvSiuiXxlsAylUEnhrGIVdZARJcoGiRlBmy1LtTSjWa4A+JezYUU
o0/uroNtceafEHaG9glXuBn4rIbOYMkk28J5BgXXZnwozFTUeCWl6CcXcJ/QCPONZjF8TJEPAHVJ
jLR1cY/9APtsGdz6pu/p4rtFJXxrSHCxKkP9FFUOhgca8IxwZHxCA9WdaZONh3QB72c1QC9aa+DX
vDM/8sK9Un/Ji0UKwVOWrdgW3mjZa12Wfpt9iYxnQ3/I9Dsx3C/kPb4/36+stZcm+AL5mQqxHbxZ
8MokRBhP8SqOvrx/8f+ckf8y3y/976vGgjRr4RYsaUkeSm0poGorHLFaaS1I3XT7lA1z+RTmsb2F
fl7vLK3pb2tIz/BFUPA4CvZTpDpzT20R/hgkot5S1ChfsqKa94DI6YkOuH6AZys0v9UW7EwM2bUf
JQ5e2S0uE8MqN1qKCCuTwIZeFCoNa6QYXi3+AOqDtKNrd7goRS13XqwFGlggx9c0m7yBM0MOuD6E
H+zX/yW9/uUrqIu6M7etZmWYO4GwppexE9/02DxAvf6h6W3lGTR9SZOuj04pfg9Myk2ikg+O6VdG
l7jYTehf9TJESHqDQYVB3wVhZKHWD+rpaxvtRR0CT6ZZtDJ2goY6pEcUUdJ7x5Lpg9d27fIXVQgi
lx49MjvhkH8qkPqp5s4YP7r41W9yMcGXVeunOMN0qnKK+yRK7kVLNxHW1Zd+guEgZLOBv7xt+goK
SHokEevfPsllHpNFcrTegeljmdvPx1Kro8MM9vSBtb+48sXti+oEu9ACSZNwg9Co4xvTGLNPaFHj
lyo+I9JxzGFuyGvDLxy0aQhjsOoL0/zYCgTCEfSdL9Caxm1lJuE/ZSZJ+2II6la+TmZx7plkhkfb
wqsg62QfQttXFmr7PKv/qMaAfuMsHEr80NOp30IcmLdTLtggFvhNRSPkXreWKei01g56vemaD0bn
lVXDPo/aP+5rSIyOps5xAtt4wdKqLxEJOEFpTP94/YtVqVq6WWozlGqht5+cFh5vHN8YTYob4/SP
X+ZiWbIiMTgTXLCAluvGaWrO3PBnzhLc93efa6/I+N9XtBgFPczVVgRMaXXp11UzPgJ2N99qGpBo
MqAI/ctK5PwfNKExoXk2dBqCNVq/5gjuPKfR91q4/pNTNze4eFUTOEAupAvynCyIj5/L2EYx+k8B
plz94kVNVMId8Q9G0Gb6ftLjH7QM//WXX6yidPkhC6edEVjQYcrycTB/IdX/4Av/dbHhh18sok5U
9lIbeS0urT5PtRb+mRCA/mH4OPLyHBf16FBUG4vAcvKfRn+m4cXFz0VTh9RNt+/f4697DPe4XC0N
DQVSs6xB3qNUhP2rTTCA1T/Z7HP5i7WvK+o8Q76vB9Pa7w1cTEL2+4Ier6yxMfwoN+6v84y7XCyB
UzcME1mTc2A630dYvAZ67RVfqaJyP1gp/g7XcYuL1Q6pedZ2qWEFkHwQ10fdV32wopOm8CvzljYq
n1zseDcrpijWFkld/DTZmFS8/5HOH+P/lE/c/GIp7ItBdW6f6gHWZ7sassmEQ88EAUXa20x/Ds3j
+/e5MpovyzR3VsYqStpLC23t5hyWEj+/f+Vrw+xigoekKeVkgEOxMTBa0zr7m4XPgtLUP50iYOxc
DLQ4rQxY3X10Y49WYNnmm+znj6Ksrvz4yx0WwWPnQHKbAofIlIKCwe7lLR3Y7fvvxrzy2i93Ur2q
K0wmwjVo1zLz57PXSNI35tZSCl5AGmu27hl0IvBtaZbz4Bo27jBqL/TmgQRW3IiUZjovq0z1TYx3
IbS6voKCI9d2H5Wh/aacStxiKSuP2Cfav+2mzA4J6OOtVkTLLcJzmP1mofX3PWf/7zAP1KtIuuVb
PTvm7Gep475OjhqRSCTuj2hFmPzB8nnlzVoXX82KeA5Xi9pAkEOq5dpOa37rmrN7/8X+tTJyENn8
7/brZGM4jY7ZnPkhaKOh8yZ90MnuJ0/0YLn9Lp3G300k396/3flH/2WWXmZ7dnXtait8n0AXRVBZ
2UNYoG4f2yOyrb0IK/eDl3ZluFgXq0GK9YFDGDcym7MfjrvCK6l+vf8I1y59scuTC9xAvbJaUO/h
kA4OVEzG1we/+9rHvlgDlkIWo0AjGuhZ822OcQA7c/Za56O9+Nr1Lzb6fsKSbDLyPtDShcyAqCun
rRtpwlvQb39+/wVd+8YX+73QWbHojRRBMeXZ51ZoyseaYz5kkzPecIyObpAwNR9kr1y5mX3xoUOn
yEMDo88gmSQ6btyX87P8RRPNqVDWHfnoH9zoypuzLz57NUOxk0PbByvKFRX3t/iG7GrR/Xz/pV3Z
vuyLDw/NcBi6nlkOMxLPowLTlKqUD01ZBaZMvrtoyzYoDD/YxK69tYthYNXYbegolQMMPx8XW51l
b/UBl/LZI0vkq8Qy4IP15dpruxgMc9+5RsGRKuhzXMoV09KHoH1OXHY/OMxem4/nle2PM5bQm6TQ
B96cvcTlnVnb8ZNNu/jp/e9y7eoXtV8aI7VYV7cJ2iH+otLsiDr2owywK+/mMpx2rAWZHKueB/Gk
UN+mkF7FSpgCjMWPaB7XbnHx84UxzvifZepo12+x9ugO82Zuwn/7tpf5tFXeubozVk0gjbrYx5WO
H0iKcRbhmenj+6//yvYkL7anyU2btchVFoguy2K/WCr7aXRQiNRsxVtQaGR1Lc5nvjHHpHjRhXY/
uPO1N3f+/z+GlcztLFTmoo54HX2rF0R5ONy5dvTBqL12+Yt1Cyt3PNPXqQgICILBPkXLXj9TY2M3
XT44Gl0ZuvJixdKsTlHyV9ax/P+cnUlznDwQhn8RVawCXWF2vMaOnfhC2U7CJgFiE/Drv3dycvQN
UDUHX3xAo6VbS3c/LxSut3EErH0jEcVYnpnzDFzYydUw6VBCprOzMvfICi8o2H2kI+jtVThDrFje
XAOKj2IZcYeaW9Wp6QeULWmGJT8Lt/F+OQYiSCb0pPbLPZkbJ8VFgfJsAKFusBOpbLEHN9G54V3K
Nld9XX26l8WAsA1zytOYNUj5Be86sIH8X5mFmd+uPt2DbBTFVETs1LbxXU7kM66XK8tnZvxVcVqa
krLN+vosxGM9G11m3cQGgGNWb783YAA9LA/PjB2oOrVgIhngXGX9qauR4AZ81luc5D+q2FsZoJl9
1VLMuOndyokzZFKirFK+edBm3SMam34K8JNuy0had6QwkPXfV23yY7lLc/fgv3eYL65DTODpdlB7
OrX5mKGoCyjbNh5+2U0Zap61M/vGOQBscbIc77NdFU2cWwqKuXe9SRxKcbRuOnFfpvlzTcoVU5wb
ROVwYoB9ppW6K06l1eQBT5FkTZz4dmrGF+RZ/wQX7gasm5Xk15mziSprywc7lsKr6lNbJdvsLPXS
F3uKGgY2fjNq8O2WZ2lu4SlWr5tNizKuHs3Q+iV2rfeYZ488itbSy2a6oWrb9kmV6k6n1acET2oj
grup7aBmHfWj07MBQOxVvVDFbbURUKKaohfArT+aLkOpQVZ8c1LyZ/n7c704///LUs5GIPmypMEo
uajt1AvvATXjD4ZBoC8md3UDgZ3lhmamwzx7oS8NAb7dZa2NWYeYUrXP+GhvaZ8aOytl8UoIb66J
8/+/NFHUfdlMti3OwngeiHk6KkFQVz2ya6f8bJlfGiAyygHCwGDZMViBZae99C6gJhPSB7ISVayN
t2Iicz1RTL1izGNFjtttYzwK8kqNn5w9L8/DZflczzYVW881yZjmlP3J+6sxCDyaBNexR0ETqBJ/
UH5ablqzaL8VOTiW0UTGV+R+Emi09fmp4653AK+73yVgWwOKp+UBGCojKDuobRZgafxa/pUzDslU
zgZRMRUxAMR4KqPdMbXIXRdrzxBGvUFldYDqq9tk1NbSjOcGW3EUNhkHt7RdFPBbZM9Rx+NMZN/V
02a5KzOfV7VuWw+4SJPY2pF39RPjyYsjAOGpx+Fz+fsz2/j/9G69yUDqeBkda/O3634zURmWxffm
cJ1RqbFjrxo9IFaL6MjLO4c9M+PRlT+v++WKS0B6EPZkakZHsNjZRp/6u6nASwUz6KN2hu1d14ri
FXKOdM/CzDD+fRrIFOW+7YdIwanLViZgboIVr9BVqKZNwWk/0p7eORrE21jOQ4Qak2C5B5ejuZ79
t4rkq98pHA3l+IA56uDnh5q0rBsTqf2B6SKmg7LgUUfmqZ19dlxOuwJrbDt6TQ4hRk08Tr10kNMx
8b0LudPrLjeG4kMQwy0h+YoxRVB+8h7N6FYMv1c6eza7C/eOv6H6L50VkMiMTJQUQ1fhDJqyIQGE
DeqW0uKYnPERqC65HQfUrzJ6xgdMwl4bZmumZcURINI6AcYNS0LBqOWBrEa1xxoVj8illV710JSR
DfUG4r6WhQfpKogCk5BAqKLLPfoKuUHyZCMHYr88DjNmrcr2xiXNTZRQRUdiTwBVWvcN019QMLZH
CP9wXRNn5/tlpAdr9IAswSxGSJuCDibQDpCE+16AFL/cwMzhQlXpRVAQmgCNER1baty54y9bI0gH
BPdUpj658gSjVrU1FRLIbCHOVa/Ta29I94ZmUNPRKrDUpz4UAqp4y92ZMXS1qi0DpyArAGA54SCT
HizICkrSciBfzGq73MLZZVxY+2ptW+HkpC9BIjp2wCgc08iCGILLrrzR6+d1/2W+8RxoSAdim8ex
/qjJ7wgZt6bxAJjpyvjMTbfiFcDvzjIjIhG4gN1TEsdAkRTIh5fglOspipoj0e+Wx2luJpTjQe5O
WWvJXEOFswteEaDLm3aC1AIqLN2VqZg5geiKM3B1alSDtKNjDiSQbzT8mef97TBlodEn3wATrVqo
Cy935/LAWWpVG3BFtVM2GDhmJUEH5O8gP53id5yjqsT8vtzGZX8CDsi/kw9dzxZkXUy+ZDIobBRI
B6MhglLKFfd5eU4stbTN4tSCOo7nHYFWs/AK3PDS78EZXv75ly3DospZIcuzTnQTfn7RmUen67dp
Zq+8IMyN/rlDX8zCMlGrCpEjegTAqT1wL9uQjNyRjD2BWdgB6rWWUD83QspBYQCJkoA3BpxCOTLQ
RjTUxqK++DUCB/iqd38M+L99SYo6p4Ur0lNOn1IQoMryaHXvqfkBIeWVXePyi61FFSuPdVClLKhy
n8akewEoLxAcwscG5J05Cp89AhouhG4OGqRiVuZ+btwUa88g0ZnKtNaOLDpBhCa2DUhkrS2suY8r
dk6pZlUjsm1OXPyaWiMwug/XyFZ++YzRqeVtFbP6KZF1eqqgt57lwHzqUHoh4N9qKy1cdlOWWuQW
WUYtO4ljgklxq6Cx+123nPdOJh9TaT4YLsYqp9XDshFetBRqE2UiBCWN4TIUAkL3DdI8P7hb+0WC
v/ieou5tuZGLY4ZGlAkRZpdOskTtWdS/O9BmgpT2pmmh8Y5KpeUWLo4ZtZ3zyv5i8I7DBkgSGN7J
NMoP22O3DeVixyskROc2hM09MgZZ0V8TV0RriuMldgcWH4utcOoh71prfKtFQMFyaPWsjNjFJYwW
ztP1pT/2mHuJBZmbUAKB1I/DDhc2oMKel0drZj7UBAKA0EAkMTDpLSSAefkuvffYufGytdTuuV9/
/v+XX59bINJL1IyfoPp+YCNgm9Br2U9s7QF67vcrXnfSkhwILIw/0SakkxhJf+NB28/v40SAnwI9
h+VxmuuH9W8/xowDi2SYgLHmHfTuoQ0Exms9rJX4zn1ecbtSNBKXkwyTnPSdT/rho/XiHxkIHcs/
f8a2HcW2CYRopzoz6amAmiPqgDIbuvbxezn9dvnKU4J1Hor/HW+xUBXTdhPEbXU8mYeElfo3z7K8
2xiyIH4GntYN3lLdY5Ih604bQTqmSUV6VMeL1k+QvL5NesPZJKYL1LSm6YcsA+WyS1x+N9IGKmuF
KAKkCp7ZFt13r3ZGiAoD5ttrovCTNNb8Hg9KB8fRoTcLdufG6WyyAXkvvxPgox/KNKJveRfjfpk2
XE+vskxTTZiDSlKPyotGhB6gZ45dQ3TB3I987Wnp8tJG3/9dcgVKRjypJQDRQQoQQiL+ILqdM6EC
ebUGf2bZqSHsJJ2K0vQkuPsuqo1SAoYOBf+2wGa2vO7mGlDco4XaSzr10RDGtiX2Ds8MkEAFJMUm
oH2ua0Lxj17dgGMN1dMQCbCAZmEtTSYYg/Z++fMzlqOGsHMcTvKCOKiTdGmxdaaeHUjWa6cClHMo
S0/VkSFz+8rhOg/jF29ps26Azji8Jep6/UQgnpz84OBoLXdlZme0lQWVctZkjdtmIRWH0gqdKofC
dbSPoa0YDTSss2FlC56bdcVZeh2E5iUigoCmtnhCdsU3Olk/ob6+Fv25bBpQEPx3nGhaAU6PcAC4
059j870CkbI1j6mzcmeYKxxRw5oTHjYMiYtDaHMZfUAwmf8E5ir+zgjPy11Vembln2uunnTJ3xPP
87bQyYNqXKaT78tzNddDZSWwCvul6WEIAbz3qx4qU7eOfO9Wk93Pc37BWatBTkqAIS4BnT+BmRpy
qMkX7vC6/NNnLObv/vBlEadtV7CpdNyTPMPwQANPk5cGrtdzUINjbZYbuRylpbal7JiNNiDJqjfG
sGH5ozZCT757dL0frcVuzCwGSnIHBROPrWUkzixpNawpdSkpx2v/aQCoHWgrCCBWv90++bXcnbnp
VvbO3IBAZFVhzDrIPbTg5bkxoOnTDXGflxuYmRQ1nklSz5rKKsbOnzmBZKHFniZyD4ERgJp/Lzcx
417UYGbaEF5A0xZLtkAJF6CdKLZLgVNIf9Y6uxskYO46X0lWnxkvU3EA9QhebqmVECPwGGRI8gEV
TmJnEAB3e2jNLndoZs7VoGYyaLYbNxpYVPQuYsfY/jaxlbvW3KfP//9iI6bJ6qyxcKiPTccEkXU6
VmYadrZ8X/7p9mXzNs////r9JE4zEaN+PYEjec6BeD7oUHRZ8Y9zv17x7+VUxkzoGH2ti0IP2N3e
5D9ATF2JP8xNrmLahUymGlz7MSTQFz0SiWrTTmMglVgFRB/AVLuyG8qhuOxdCGOCIRmWBhTJIAQx
QbENCror2+1cNxSbJlUzeFAWck8cuFuIuPlwHz43ciSJXdeCGnxM9dFzmTXg+Na6gAkzv3VAnHSe
M/qyvIxmJlqNPrpGEUHQENVdjLhvsSdfytS9nyLcdK/7/nnovixTw61Q0I/El5OYiIfbs31bFByk
2CpzV1qYMQRDMTReDIap1xXqAsvmGejRk0OT62z4bzzvy4/XpnNNdGMXYcMjX8NZqqQQmy1+XDc0
io3huS3WXdAOw6wl+gaXFhTZO4xCgjEz99c1Yf47+in43/FkG0Xo0TvqfIcEd+Nc53/UMN9IzXrK
qVeFcS8ilKSVk4+q5+veXP4eCb4MfOayPqmpXoS5Ca2oDwbewbiy4C8+f1JbjcuVHFX6U5oRLJPp
3hqyO31AaEAgiUL37G1XQZO6FwmkU8brfJCuXJAil8dplTMwTCNIWtEqgpwFtdJtZiUr2SbmjBGr
cToDTwqGg7fpUA5ttrOzHMqTSDUKatHlLyDTxn9ArvxNa2Kc4gGoUSisQWKg76NNCb594KG8/DBW
BNXGlpbeOXHlHYkDPc4UWN1fPK4gjw7NWmhx8PHBGZHpxT2kYeHwGm+antHn5cV62ZtaKiyrEwLy
tkXinqrSgMKaqKrilkpB8TxZVa/5CGnh6xpSPEaDnOUYMjnRyTCSwMrFpoGediTxJJpf2RVlcyY5
7KGtNCNMiBZMGcjPqXnyCIiQ2cc1fbDVqCmbkPyJaM0Ymh1DAXgXsLYMpP3umK/LDcytKWWQDLeM
JdcZ9PMq6E8iR+LUmI62sTpHbJdbmDvgq9HSJslY56T2GBa120JtBW8SDgqmd6JBn1IoUWNP9diW
So54CFQodwaYrStW+TfV4f/XI0utBc5HY7IKZA6dyJR/L23t2TvLLQCcdmD2FPk0IlDEdjxoDnaI
lNTvlqE9t41Y8f0zm5Yayp1MFqWU9CKUQLHvKrAjtnrUriEd5nyc4vabpqzcEZDCsCE/Ug3qPmVy
61j3CWC3xjRC3r3c1vnKQpxbJ8oRCzrnfYL3akCnSXIsILbQOP1Lm44rO9jcQKlHrJrWE5REnFNK
RlQNxbI6a09ctc38L26bIEmjrsZuDB0dkhbQgqio5ydsLU4x49DUkG1dQfpsrFpMg25aG1FBoQvi
S/GGGUWxAZFlt2xHc80oN6WOgNIM4jVmQOiQOwIZPL9JyCtos5vlBi5P8f9itwIPl0UJIcgwLn6X
/VuOWFiR/rnu24qbgWgNzY0cvhiRZ3/Ea/sgP3TIWy9//fKFFWT8f88/nnQGQAHzMuwE5DpyY6rB
L4C2JYrDRXNoqdUGXaZZj5xGfOVqc3nB/i+CawCeBJQgBYfGnvJvU+1WuwxpXytTcdmy/xe8rcvC
kW2TRacq66F4YoFugi34Z+WiUhav78mtla2d3Oc6ohh2C8p+PcWOfcqm8QGp3lDLzfCEvDwxc2tW
MesBby0ZHr5tiFMlG3s0b1AZJh156qI1Zs559V/y70qQEOqQXcXqtAwFajDuoZe5dYD+CsoSomJN
ioQpTthhuTMzI6XGcPOsMJBOMVVhbVthUmkng1Qrn57ZIy1PNW5v6BqIC5Rhbf6JSnZIoO4heL9J
S8tH6QRqq87RJLcNCud1uTcz1q5iLCCTQ1DhGvFQm6KEQrkT8SRLm3RIlU6V8XhdI8riwrU8p4j+
FJA8gxZV+ZYkMqjXfMrcfCiLizKJEleP1eDmOD87fXzDmX9l3c58WqVZWBB8gPxR7Z4s93PQHzPt
ZXk85r57dmBfLjzTaCW8Frhp5hLKMJBU15uV6ZyxAxVe0Ws2jwRj5ATq9huvYwZxRukzKGyB+Z/+
zlNtd10Xzqb+pQslN5BWQrGZpl5yJ3Uz9sH3rq4cd2WbMPBOR3LcCcM2Hn/XtvhDi7Xtc8alqkG4
0rE81ml4N61ofaiMIbRzbc8LaKh01h2OohvIwEGPbVyx6BnzUvEUIBFaKRIKEAd2AazOn8sOFQ5X
ZShRyzX/nQORRxPLLZyo2+zNxXtUBvUOHdpjyzM899MVo23MQXOBy+GhbKwtLSCgZ+XQ8Ylxe7qu
AcVwK8KKVINm2wkP2cFgfKc4E8Rk7Tg28/NVZNdQT47MjLoMvfxVotan8n40KP9a/ukzBqwCu6Jk
9AyDoYCMjHHqR5Z8hWbHdvnbMyasYkHiVss4bAvFaab5IyIQZoeGLaTyutSD/FE4lmv8kblLkQoJ
wfVqyAodAMd0EtqDw0ZAJe2pKfck6eL9ADXkXdvXeGKz23Kv86LboGYGsn+9p32WtOmuO0Opj5JA
t5mjw0cwS6vireyTm5w0a2+2F1eB56phEtOLvEKPKz20cD8CJ/VEebfTk2zFC859XnHkfKR6NUBX
NBT6m9GEmf429CujYp7N4H9HGvz08/r44mElSKkaO1/rEHfZVzd5Gggoh9+4Bx7E2+Jg3udHaJch
R+mu3A23/L5bCcVcXH9oV/HstLBpjNSSIjTyAnGYFHvrptMrxOG9YngwpGlBe86T9TWmhObOQ/ul
m15OvBZvuJAta8S7TIp3TUuuy2h31agJbpKE5g5qhcY+q74xkZr+ZNq4BfSxvBV1DKUq4PKflu12
bi0oD7wQ1e6guh3rIZTgp7dRl5Aj5HVeBKMn4tflNubmRvH4oy5I4XmWedKMwttzmjgbahkitFtn
OBKSpM9aROjDdY0pG4A1dk4+eDqC8tl3A2JtxvBpTW9TFvt1suZIz4vq0iJX9oC69mA9WWHhXQa6
1Qlp7D1LPQEUHH0bab+WdznTjBpYsfmY9+3UGXhsLN511AL4rtdD7VH/VYLiujxcF08Wnqu6sU4Y
iI3XZ/0LEymjEAPtR3mg1huEAQfwkkGm9bviKgwgGlOcgwu9nigdNUDLa9SzJtx+cabqOXGSNVTi
zGo2FC+AorrUhRuowqQu9nJK+oAU5qdom7fl0Zr7vmL2iY2AaczwCG17gKIndZd9cyuv2GhFt5ZK
eHGTxhid///Fs8Ql8F0Qy9NPfRfFePauPwSNVh7h536+Yux95EaG4wGipxM9P47nx+sIaukBRRLG
ShPnPeSCaahVWyJmLO5Eo5+qjv5sC3Nfll3hTwJDxkkbMLvZRS2EupfnY8azqAGenovaqXpdP0Hi
4Vvm9b9Qm/EBOuNuauijmbYru9pcM4q9yxo8styGLrmtW3cRjt5NSV5E2x3ySkdVfrnm+S9n/Hio
//h38ivENIcMYqjI7xCQo93bbuk3bhX0dbNLcRanTbUxE/eB4XbdNvnKE+PlIxWaVQ4EyClNnVHk
5glTcy8saXyPetJvBlMHn3hMyXNsOa5vNk71EafJANl0JGU3iNQIfTWNfWbdq/EhFBREtWVaIuwb
sYFCtS/slZTQmVWvhiG8euCdKW0Rlqn8QwA5p4CBS3dlbcw4abVga4QyRywchE7ihqe7CWT5pG9w
JXDrP+WkfS6v87kuKE4BXDOUnDtjGY529a0j8qfk1UFL5MpLx1wfFL+QdaWdp14K/jGeOPQi95t2
DKgEwblb2ZXnOqAcASCcg1t3Z7ThlPdDQLS0OJaj228i0TkrnmeuCWXjx4e12oLePBQTs+4uZtCj
HizOg8gCCfO6aVD8gAkI9dRbnX0q2h8WwT0DMfHOpME1XydqhZZHBjerI1GFBFrfrSkP9ihA2Bx2
131eMXJJulGAzU1O1sC2cWx9ov7/zcG1beXnX/b8RK3NEj2khWWaOyeWQVQ9KlCjpQ1BpMWhZduf
hZ3ewJ+szPVlh0zUSq0pHnuL1oMeQv+53gxGv+lRZdhm7vexmv7EXrtiGJedElG1x0a8JFQRJWVo
SwtUHP44MXPFb1xerkR99q+QNhZ5tYVn/wk0fjfiR6+1EAaroci9POFzP16xaj1GFY0cyBSKrN5n
Rn/Mzfiw/Om5H6+Yc1OP6WBPcNat0yAicgCKH8j3tcvV3EpSLDnuICsE5R98vemg3sHaFzwsPCZn
Y2M4KhZYZr5E2u11fVGMWmcDZGKGWg9jxo/Qu9lAYvVEDX3FLGaGSi3PygdoWcUMl+0aQ9UmYYZ4
bZRfZwfqq36JxHaWu6UeyjL1jfjN68U+8Z4SVkIDtFxxHDPGpj7vu25lmrJ1rJOX2A9dWt3JBoTk
ziXdptLhSpixJoUxcxAhanpFLZlnTExEJ2p+ApC7hYLTczTmh4T/4JF71GK6h+T1LbfSB1u0Wzsb
rjrYE1WMrM9w5SU6rJHobiAdD9iDJOjLeLO8xi5vsETVIOMJhHxsC6LLSRrpd1DBEhujdOyD3WvD
rrfraL/cztxiU0w+t6K+JojsnRBHfiZ69N3OEEqKbbmyFGZcihp3aaVZgAGN153JGnySvUVroLy5
AVJMfrK6OnUzrYaip/jJZeLtkTR9a/K+35gDePHLwzO7vhRbFzQlLq9wjjJQ0u1yU9v2staCkdrF
YdBNj/nFkNj3Dc+irckj4pt6w7c1gD971lpiTWF0ZhjV9/UW5IxpYFEdcujHyyY9ZckaTnHGd6qv
64Y5SQ1SigIRDu8Bt9KfKdEdP42zH6NGN4ODomz4ipWLw8xyc9VZYzU03jmzoDBLDxKK0oHWRrc4
Bz8vz9eM51EjWZxBVBMqcWUI2He5YekQP3vRhIhH26THAtzUbZU7w4rtzCxBFdCeG4mZxvponEis
840xOv1nV6A0AU03O5LZxUo7czN07uyXCz5K4LLYRMVTiDqtTd3yoEF40egrnwm5K6GN1zBv5QQw
Nz/nrn5pKu5wocxyrodl/24QutdwtEcsaeXrcwN2bvXL12nLYskEvj7q+kZCqZuiNruPntJ0XHGb
c7//bD9fWsBpklm2ngiED+gYdpANu0Xe4/Q0itZYOcnMLTHFIwxJY0Uk5caplbHucw3ZHVnuPEHY
5IbzvNqmgn1ctZjV0M7ImICeI5jvfXRP5bRJi3sX8hE9z/2O/VhuY2bA1AhP2qW53nK8h0CY5C11
m7ukl6FRdmsk2JkpV6M8ekvGlMlyPNW83NUFD5L+RTbm0eYrB+65Digr1hiQvy/zKA3zur1pCus1
lawIaMzWqB4zrldFwAMwT6KM19PJxFMqsvkODiQ2lwd/bnCU1Yo12eHt2TOQae8gRp77bvMA77XT
IH+z3MLMYlXx0YnX6uDKt0042PVBtvLRLs1bM66PqHD92fErmTpE5UiDlxXrZTw1YeQ6ATNeDa33
TQ2aEqj499aUVOZmQtk8nHziHPUbOjRb2k+jju6r3l3Zly5npHhEre93rfZ85DLxLsiHE3eHIw7h
e6gdNhs9Lu9gEEFSGeGQutK382EtLDDzfAdS5r/+KmIQltOt2DwlTfaQZ9FB68SG2E8peF02UCWy
qg4jM3c6yH7MWcu/mRlItfgf+pCmaBMLRi+Su6kdv8XtGm/lLwvv/8+5RC37h/xGXnkgV4dQaBN7
JJZkp7JhQ7Y1C57ddvGQMX/iNKt8u0E2S+BMNnBIXmtsI7fE3lbWmZYjKSt3Xyq7BTFxzMgEzfY+
Z9KfWjN7bNu66jce1fHoUXVTHhQtG1eudjMWqQL8U72MgL3HyDDbxM36zpQiGGzU6a2427+RmEvD
o5y3+6GM8gEakyhBKupNjGSuA/RRzIe6SeIDgjXdRi+i7oXiWSrz7TYtggIQ+53hopArwkP/I2/t
dmuxKtpIdxpRe6LzneummS9b0zwWkd2s/NS/0cMLP1WNWJo5iwerixCvPvS7MYj2+hYo7K11GEBP
ukVIZjMFN/Kmumvv2AEY0Nf8Pt6t0VXmDFKNaYKD0JYWPbfe+VCGA/08l1tt2JY7VNw4le/+WvaQ
M/vHX3XCLycGVPWjSJqgHZveiW5DEHMmm+s+rbx5FGyshr7T2rDIqgDJ2NtY0wL9yp1bJWBo3NLc
pHT1U2k2j0MEAbWexTu94z+Xf/2cKZwH7MvAFLpDi0HinKOXxQCpyVgep7wjh9IhzUOC6PXDcjsz
zkiFarLaLEovwwQgceuFx3rg9fHKY8dcF5QJMKlTiT4fmrBHJeQEFgMkXTM/HinUFNbeOmbWj0qo
yHOQAgqaGac6a3eFg0cAvfW+N422sj5nhkelU9Cs8AxvquxTb5MnSN/tcztfqRaY+bRKUaB0gG9p
EFzlySDeWq8377qyhVNZntiZkbG9fxdQ2gzIPxshE5/X2VOruzd9Jp9qZ43RPzO5qgxAPOmlif1Z
hjR+g9JrYI8PQiYBAt0rZ6fz77zg/1SCglcACmj3MQ8r51cDkrKVQ123+yDejdYbBzyN7pbHCfog
My0ppmZnloitDplBgtsHa6J4wbzpTL5z7NEXRRrwYmskN4X4iQKriH1WqKZHTtPWE5pvTWAiRAc7
hegoR9rdBiLxeygO5Rnb8+E1T8vt4IE4Il6zPjnRpDlY9r6pnRtQFSNgmAheNbzGr9l7Ik4VIT5e
liq92pwFbZN2h/4/RGLAJlQhxCP8CAzuEdAg4663D6nwu17Hk1vs92A+IInCr+rXUteBZcCT5cu5
dh4SjuJPpt9VuoFPP7a4rHK+m+zdVJwGczpA/d11DhEilF7/LOM/Tjk9usYUOHEc5BBsj4k/NQNo
UTdRW+16+aeCUMUgd9lY+Lr9q7T/8H46RjLb6oxt6OhtHAMEiu+cy5fiLMflbobhJ9U3eXqbitG3
6aaSURBXWySWSHYaxvPz8Is+HfL0OS9FIOOfApoVOIH4cbVJUR1pQeClrjcERU8DQ9FYZvpk6A5a
VPkjNGtJv+fewe6EP9l6kE3bTn9iED4foxZFub+EtalG3Yf6hcGf4toLRudG57cFBHuNZwdH5EyL
fUjHprLeteI2KpFwjcRnfXg3M2OXA5+iVY+Vh6dy5J7yzMWs7RJywHttLH3L3Nf6EIg4TMmxTAsf
reEIkZaQaZUb1m4JwsFGdYtTK6RXgjJ+GHvD57kOjV2xrRE96BgPhL1FprIP+lBnfDTObU3IDhrD
PhRtNtAE2XS8CJJG3+HO4BvZ96p6ruoeqCi5qSASbUxFIFB80LmBO/60+S4ttK3d9EGNU5S4EXXt
c3kTDW8akruT4pswtyV1kYC3G8BZkOy7TELXeYItowZG+lzHNuzLAleHXe2i98ObJx8cPEkx2wg8
QK1NC2joTPrNMPnldNtaPmBZ1S+b7cEhT34AVFjQP5X220h/IxotnRCER0h1Wdtlc525Uv3NY/uy
L4oyS1GPyNtQr6cPl3rPncDp2TbS936sH1NDe19u56J3hkah4hSqTCR0ICCOFYXYSZKEkXfVnoJP
n5v80gWW9GadEwBVetZ/jhEN0qxeS6i56JbxbeWAa3f9QFMJSdUxjf0SJO6q7H6KBDJmvbCv2VnQ
hrKvs7QdWgfy4lAMq4egHjMDyWcQ66hou5a0O9cN5a4JsIXTdbppn1LjOdW5P3gIQjfPjbeWuTHX
gPKMRIeSRVaFDPazrMEYv051iifEx7RdOVZd3L2opd4sSaFPhkBCa8gznHXi0Wh2ZTd0Jx0qS7+Q
84rSrdFNj6xhV52k0aKy3xuOluJugh6RAolh9I9OPyFSvjLlM8OlXivz2POqMnZtKJSNdTAO+Q7Y
222vQdHZkZW2Wba5i0cWdOHc+hfDIIi4ZLpxruuXSRakMr7L3PSm0M21J4y5BlSjTgwwKikBDqKs
dg1hNwi+HMjY7ZZ//4zPUK+veW5OLbFQdybFdCdItW07sV/+9NwvV+yaCprxnhYCxb8EBaVxAI1N
P9evOixi5BWTrqGY1qZ0sk+RYW/MvvSBOtzE+rfrfrxizbE+2RZlKMwCHrJu/hjWrgSle/nbF/cD
/HLFkEcvEi6q7u2TsB5ZTYKqINuofKvHdyhTPS+3MTP46kndiQqWmoM7hMyND52Mn8fSABPO1Vee
v2bWjXpUh0RnLIteN8LWMj7qCYmpSe+u3DLmfvt53L7YVFlmUTTqlRu6CbvngOX6Ls8g84B9enlw
/gLn/3dQp5Z6UB81r2koQ2o1VCP6gBrJcKvZtNyUE3aHLvYcPxnydtNbWmwAsF/1Dwzx3BsAAbJ7
grrDbW2wfO3XzDgqW7FwK/J6HnMAg4bz6fTJ6ihIRX8mzVzp7cxyU2Foo1Hprh5HdujFtd+ljxVU
y4GxCTzu+A2OnctjOjdpirUPqSOSKqZ26EB5x+BHga+nzkoiy9wQmf+uiAaqAGlaoQsQnAQehxl3
Iv+o5cfyT5/7umLroxRj3hrgxJHmW2oeiPCQTPptKL4vf35uZBRzL4yiTxNkn4dRyh44isL6qce9
KBHHq76vCnfVHDg7ZmFw0p4FWmZtOu8918zrjFEV7pp0ZCBDv9sOadEHwMoGBvQz6jWk4czaVPF2
pWbZTVuNZigz7c6avF+ctbkPzD7d6cTKAkQSV5bQXEvnyf/iVPRaEq02ayekxgBMi4ajHypHYQad
myIPdOUIPjPXqopXamdplpiEhOk4HsB7dnetBrRCPq2Jnc34XZVmlwwZoOHJuRvx++SecnIdfNey
FPuFcGCcuMTEL3d4cWxKi+1qSyZb+yzDsbxQL7/QovxCceyt7XZQ9+ZVyErR/6rL0t61VTsdqk7+
njShd76mmYUIgLzR72VjDD04DR0wncvtz9i5CtIbDUKG/zi7kh1ZcSX6RUg2BgNbIOcasuaq3lh3
BDMaY8avfyd7dR9dWUhXvWipukUCDsLhiDMAp+KcGgsaB9oBpghiKw9MTvcARv7++keuRcAimZTY
LRKbti5auE5Y0SyEyxl0sP4KjR4wtkgmeStgjO3WALEk1HuwxkGfR1bJw0gNugcgronYvTSO/+ph
liQx1fXz6NHRO4kqDQFI34tAhlW7Nuq9FhBLIb2Lt5mZLc85gU0ZmgJeJGSngCbqehU5NaxRslfu
2aEVrFXTn1vQBGzJHctwtBVOarxTYkAZ8L779NtFc3IST7O5Y+0PAkSLfCPN/ai6kFlv8Mpa2Yb/
jfJPio4lfayoxtyGd/p0go10TOCeCWDGaz6jyULqn43Jt7NsT0XRH+qq/TH68xBDF/NZ9emh9sw2
b/NdPrNX3+pWduwrGXE5rXFMZ8EJpqEnP4Wp65C+S1cekqra2bbcWSVfAURdyVj/GcuQUY5dXqGp
EshTlVQHnzp/V+QuJzFFBukaqC3zU+oLSIf+FFAQNdXj38X+ouaw8krUVmnoSVho23VQ5RjAF0d7
4uvL/7slfBYOi0RhJCxD3bopT4HL6nvPcdJdndnmkGecx65tBZHbZvIgLNY8B7WZ4gn6nznsOozY
lbnvxeg3FLHfkwJWU1k77ZlJ/LDWmv0cpqKNZy+Qm8JJyRPmAeR1TkvznVNLsWiATtxLXwXJo1N4
9F1muTgVQea8tYEiAMUJem8NwbTNpxY+mkFakGeRwV0MhHzfW+tmXIm+JY0KoN6Aa3tSJ1pZ7Hbo
egujydIv3udEsnPh6GIDt+R0bd+89nOXdP3H9l85DfE8FpiT7fUKm3J5qBgtos4SEHbC41vVw9fr
ei2n/YdcNZlgAIfGPgk3D+4SAzNVNH/ZHYXx0aFPGmsMWes2MXG0iby6H3lE3D5di6sr+8+y2Uiy
gQ6tAFxXMfAROSO/kjr5yeRfqvSzJWPQ1s7gudp3T23bRWVHIpyvQtK8ff36rtz+vye2P9ZphiUO
gpIMp5pwiHl10kAeOkdAX3Ri11LxlUJgSSCzRlNBIDpXpymdXq0RbO7R4r/nHh0chn11JeFfSXxL
4pga5tL3Yap70nN2VkJ9rzia91+/pmvhvCgDAs0qwK6K4WQxNFag7/GqLbWtIRMc1ZP9njXdSgVw
5SGWbDG7Vb0s/LQ/aX+8KwWLdbJmNHBBrHySAJeMMJeS1mQUan21P2za6ZtqE2x/PMrZaydxxB4k
DOjWRNauxNWS+tXXjso0y9jJqsQJXn33VVb/4B5bS2fXHmZxvEhVQSqTKHayk0pENK0GNxzLOtio
oJrBsWOQqunTNArgCxIKYNzWIuFKLC+5YSXnResC5HSa5zvDN9qZn2tl7ymW6utQu/bmLpHxxxcZ
OI439aVsoKX+wL3zHKjQzVbAM1dazkv5twlQM78GwAwcD7WD8cubUkSExSwhOt2BU63+gTPn96+f
41okL/bzvgQjTAF5fZJU3aSDuVSZa8/xb+Pos1hebOZTNis7S6VzygOkLZvL9JD2jn3rNta8T9JR
RCyjVdy0IHbW0IoMXZG9woVVxwY4pQfhgvCY9RdjBR5UIf42hM3FipUPenrts6Y6JK4mBy0wrw26
0mx85tWbyTH+VrmDE7qQa4/YBatQAQQaQW7xddaKHDB9AJXCsINsyEfpkX8yjBa3niNuZirxMec5
2ZfwPJwTNUdl0LwOUMkJKVNJ6Dii2ma2GuKx53/Xi7KDxXuqmlmRvHCHkw9NzWTjDcY8t22mXyHM
3t6MY6p3ganK3ddL/nno2sEiS/p1KbskQejajO2KwcQ2CsR2Wilsr1x9ybqZkmb2vbyyT6yjdy4I
JTIJbn1ZvX59859/2PaSd9O1JWvEANU83T81A45HMExv0UEPzMqH/fkHYS85N2XQl0PCkwl+t50d
pZP4aadkrbFzrcW69J0boK6UDipxT6TI9dapfDNhuOe30NAC16JLCUDQXhM8gnKVnI2lrG1ipBUT
rsyLP0LfoM3pmi34tVd5+fsfKUzojNezK8jJmYoGH8ew90lvQgbN+bHVK7nsWjhc/v7nj0BXJ3dz
TU+Z/5L7TuhVrwmcCb8Ohs+3F3tJ7iHUGyhEaCg8APa0q3ZNbUdOZYd9d2f1gC50T/ka1PPacywa
QYk7S2oUpDPsjv9WOv8BVMdRz9UaBfXznG8v+T1VAZCFhpjliQ9euxuy+s2YALao/cZSKcATU/uL
D2ol6V95b0vVL96bSiUQgfi3G8OhbjECHJilNFTjvg7O+UVVty5XFunzosz2FmGmklF4DSxaTj3J
oyypD23inSxrAFijBq1+zefv0+/W58t+fjtTVMmJNic0s/TGkLI8V6xhK1nt2tUXy9/CgtRHzwHI
om7I9mlDRMwL5e2/juNPgwv3vtiE4RiGo2ri9aeZ/6RYCvhLxa5IVzLatasvdpcxLdIZtXB+6jrM
b9DhE2rnu10J/pOzJs/xaUThCRZ7ioasWAEMmTlBJCfbogk3xob27CNhsr5DJMtjA2x0GgICYJ4s
LqzHr9/c5+dKny/PXQAyM6g2oK+f5bNM4pn3QR5WwohwlpLswfaZvzmM5e9pZ0OfOG01gC9N6a/0
Kz79bH2+nDK4EFXp+ATFzXLOdj3mGSHR7XHsm5u5wsy+GkcnHMb8Y+VpL+H2n4IKP3e5jT+yaQ0u
VMDmFueOXEyh1/RZaFjwxkjxxBWZNn3tfaCCeU0Cb5/M9q0sgReBbkRE6r/kay5nE0IFRcVTPzhq
lcXGt8JB9DFIOyvB+ummhCdcZIuCQXOlzRhgxLn9KqgXByM5UIfs7DxY2ZKufMvLaQTq9jxhNr5l
Zuw9ku4tcce1A8+127/85h8LVMrcdHZdmFOdB1GrX0ER2I303oVh3EoIXL6oz0JgmYnsMSDuhDzn
NLbYKDl/dJ056FRtU1iz0m7eiHyILeCNS6v6O/zvckQAlSBf1k5mTm3ny41TGvHkJindDpP1cTmv
br5+tiuJaumxI0nnJ2OSmJOnn1MxY0aAbnBdrUTWtWVfpKha95bsOK7e+O9TUoWW+P31bV+58HIc
YM0yLSpfmlM+iW84QNw77hpD/ko4LScB1jhJX9i6xwGKvNejejRziYZgFYCxMXTvX9//pxs0HFwv
f/8jZjlLMw03PXOSSscYV297yOnREcBI51c6rAwar6ztss0/VUFwQeJ1gLzqMFM0xnkn6iGG+PUz
/Ovn8clnsVTTCoAyK21ewP2aUmfvVSnPQwzp2COhaQHMOnYIULStqGmq+WDVzRBNNu+3ddGMr1oT
ojfE7/o3xOD8IubRXgm6K/vDcrY3gCrrW4nqj9yu09ArPJRcMHzvrLfRYi/Z3M+hUN3a8eIaaWjZ
Ps6bTlh5oGHJ7jkAFPPGfWSjglmZmKNpks1G6hmZY7QgWlC5xW8hxlC7fN9N89npH5s2oHuOgeAL
fMTJs+ewGcBSUr6YKdB3slRiU6lsXgmJKzXDUh2INrIHQ0iao2/m4c5UWXo2NUbC9WxPN9jUm13F
lf4NoTz9LDwn2H8dKv9SJv8bKu5S/8MiMmnQr9VHm7NqXzWDv29m25cRG3WXbyfnIll4+fIiBaub
H7SX/iZJxXBjuKr/IQ30x3KIhVlhlWX2T9/1yUPjsyoaQdHfD6PDHpyyTKAjatU/XDWNUJT2FEwn
G8Nw8gEKuyOATUmKWR7qhQykGSjkFUrfMs+ZIgb1hT2cRkH80zRr90NL5C/HkcXpkoLf61QCsguH
NbsIm7GksefOwX4ivN1JgTYXEL1T8EzRG/7hBSOjEemgQ5L6lB947eY7J4BKZKhkO7yUiTPHFTfe
pgcm8GmAuu0ZNOwSlgoAAkIKR0e5N6CBotr5WFmN+UjSbAAuXPjhKAt3CjPdqheubIh0t7SNjEdx
mKTcWdmor2S/pXdPz1MbgmykO3qtC1Q1D5Fbs5Gj2uj+8vO8pPQ/Ut9UpB7mHYDPNK2P5kt7J+Dy
FtV9sJUkPTT5+GScdOVprqWCxcbdiKBM57Fujz3KmY3yh3fRTY8mMI/TYO1dq4FR3uyalTrh32nf
f6Mc7oT//2i0D9KaiTQ5CeH2U5TMTZtuBjebfvvNXMJcjpvqN/QQkottIc0/cJb1zkNSq+cucfI9
T6m/M65HuriDIGUTwntL/5JGdnsIShYPgwyGW9vJ2g97KtuN7zfOj45784+64Z218ql+vrO6S1I1
qzg3ukyq4+yq/EDrxD0yVzQri/95eLnLM0ufTxz0ZoFZm/S2VRLEMOOJwQqCqcfb16nmyv0vTwd9
UIwBzr4NOMnZk+TWrWvP719f+vP9FCrU/7+8qWbMbVNYhDQ2wAdp2p7KYbohyZpQxucvhy/HNK3l
VhNp3e4IHUr6jK6YitHMte4gAJDsuRzWWjjXfmdRlUmUAoBIdtggIfSwySfj7RrqgkExZ0OUFsJ6
+fp9fb4UfDmxwQCLdzOx9RFGtOze9OAF+3Ohfvzd1RerMTJeYjAHL5hidjno+V51T2m5ljmuFGjL
KU2ppyLIBdz7Uq7SXYPD/BPN+2xfg/iDMgZn+pKN/coZ83LLn+SN5eRk6JpcthOSrin9g85KMC6l
NqESxaNwyffRDR5nv/sbGJ3Plx4/mGvwzlEU8MW5pfs0wEAzyJI29rSUm6+X5trzLNIuYKtlQ3Ov
gQF5BmIPiFzWGepi1m9psznFbpaT8wgrSbGFybT+/fWPXou2RfItNdTeWstvjiyxdESCYIDWiH3+
u4sv+jlTIgpjepOcjAZqYU6jttVrZfS/7bLPln/xPSYqtYfMxcVP/1jhuxu6YRn+9GI/GiI3vL2N
/5Hhtglv30+n+HaLf+4Ph+1hexvHt7fP94+Qmg4Pj+GP3e7X7vHX4Vcf/jKbm/PucAh3h+dDePh1
44fRZleEm7vjcbPZvOz3+NfH8SnaH3d3xwjXiePTPsL/s4mO0f50G2+37/HD5X+Lovg9jvfx+x7K
uCsP/Pmn5S6V/zyMz9k4IACzOi++19Vk7gVOVjHU+UycBg1/9Ws3+ys0oe8uLX8Yli7FyMk7mIxs
zUy3rjA7KJ+s7Pmfw7hw/cVJroUyujPl3DvUpb8dJWzR0bAeinIjwG6c0uOcjmeNupZ7L63MHwcx
b2X31BV/xVnC71+S/B/lFKugQTBMRiOZF+796IHur6hVoibIzV4OhO6+/gKubH5LcUAy2aocMfnB
/C4J4e0Y1L+rtfz3+afrBot8AT5oaqeYikMZSstzbvv5pqvaNdzw59udGywSA4c5bQpvbO/gsseG
3kO6Og6Shxli7V+/mc8HTFiCRXJws5ZCjVe5BxiJ32VZFeNsv8mliVjZxP5UHxLIiFi1jsuanRPN
/NDOaTyVYv/1DVx7fYv80ciphnAXOlE1EOlC32fp29cXvvKl/meuSOjglLZCbE2k2jnDXG8IH4cX
mXXZTaIFGE3WtKa2dkVPBJLv/x/JKQdgrMuC5ugUzo9UiWhoyBYK7VvWQR8PR/aQzAp0WqidhE1p
m03WyzVDrSsxshxxliydc1Pn5XFUPP3wadWcW1bWN8GQd89ZVf8VhAHH1EW2GPiYF8abvQNptk3/
Xc5jqJKnr1frWhwu9QRHM4uu9pr8qMxQO2E2eOW4b8uim8KeGbCau4uOAKko4K1E5KYPG582WTRi
FvnLhr/7xqh+2FHuiTVc7ZUIWmqmkV4ViT3O4MwYdgPDwH9SCfJz36aPo5yDsE78vyJh+Tgk/X/0
QGKOc0omBXOsdle7cxHN0B0JKa9X6osrj7JUtOKewzkDexaaFWBgoxdQPNsVgzF5yudHSARUD2k/
gjD89WJ+/k3bziIlNi2bbZOK8minjN0mVAd7SOHnKwXa520gezn8kthfWwmA+7H3sHWEdpGVtzCU
ojsNCEZcwkAwrFO3+Ae28hMwgWqtI/n5O7SdRaY0uiNOVrT86DmQIEXy6OJcpPYHdHnHfaa78eCp
gaw85LUfW0QE7YcBB2PKjwMPDqrwdgGP6SA3HisOYKH/1Totj5tVNTQCcjfTiTGP3ZYjL6AC5FaH
r6/+eVqylydO6C8rxwMd4TTWZCPVd9I/zSCeB7le2buuvKPlZMmu+dh2I3rnJXpQZW5FJpjhiFEc
m9oFZ2ClDXPtVxYrkdcTgQggFNTHiY+hy4KPNKijqRe7HuYFxbiGprzyO8upgKtTYTpTE3hzF2+y
6C/G5adg8LftmBymfn75elWufJvLCUEqNRqAVcKOHVQtwSfNd4iAx7+79uXR/ijnsLJDP3AFEF0P
sQGikjl0PUr/6uxnLycCpQQ8vc4hESWL+ZbUGCKS6V5YazP1ay/mUjv+cfPcon4NnR15olaynY0P
izzr/PV7uVziv2cke4ndJwQK0qam41Gb6kVpeNNpditgdv315a/MtO0lgD+/wNa8FH6H0I3SIcv6
XVCx37NXVqFNqztD8hKaGgEJ3cbfWqm18rvXInZR83RBgeEIZh9HSC9wB2RP9USd99rWYVPMu6+f
7Urz3V6qFE1gXToT+gvAA3j6QvBVM5QrA8gbiHm4b8VU/HbTttp5FeRFs470e2iDuDfF0I3P0LoO
ogLIUUxTgiD0dGfiyurdfT72ybeBMLqZK4seMkLsh1ZSuW1gs7z3i7E1YVvlGlVHzx4Sz00jA08i
MEcKuqVo6EMqjlsbkHZ5bBcUfVAtoK7hN9leeXJj3OrHBBGJrVv4UP6AwyzstYDTFxH+mu2GcSzf
UVmQHYgKfdSYgtagSo4ClJYheSN+G+yLJqBx1xXz1msmEXsemSD4UfNdIBr+WBnmvdkEXmaSQUCi
GQYWSZM1O0r8bONJ6mPP8Pt4sudWoZ1ArQ0zg7m1iELgEeGs7FJXUvxyWtXZLTSd1DgemzF5ab30
BJftp7Gp70ZnjQhw5dtZTqjcdgI/HYDTk+gdMImdHQgAkdWtyT1f+3aWMwMfhnlJkXjdSaVDLCEv
clMnkxMFebD1WnqYTXHHZfc7oymEoEEGX3lz176dxa5SW2QMuEBKEEA+asFYhHhwQ/TQ6pBDNHtb
piZYKceu/NYS8iLRkGXNaHcnMTjfy4ntSpXWoU8x06uLyo2mSqxs+d611bo01f5IotJKiwBmLulJ
j0nxJN1KlZGX2emO5A3bl8ncbVFIN9s5g4O8T0axhb1ZsgvyHEkRQhbPLVhd+6RUdA9cTHNvN03/
ElAIJGedGf0ILO/uHPRpR2GpnaQ4BKROL7e0tv3NNOVeCH55Fk487+KM9Vk8JHl+Tjp73njacfYu
YZhQWqy3d8Xk5zdS9tCz8HPv6IwDCyVmwluHw3oV421yW3LdlYCaQ//O5xBh65zY96wYjbnyLrNo
cppdT+79eczjTs7QiaTZsJ8uNhCAFmebYoSUT5G3IyTqeX2GDJSzdcai2dqy/8iAzt47TNTvIivq
3cDSOoJNlXOAvn0Vl0NVxmg818cAGS0m2JtClvR+aMYuuU9hF7BxGr+N6x4SUNYo1LYL5JoCy5WN
cMm8aRm3UmEXEgjv4F575ExMvxL11y69OBiYMRdVkpvhVCR9yMgL5vl/eeXFXkSUxrRHlPLUmfQ8
pBBOqnonWSk0r932ovIPREZH1V4Uz6ZTq6q469deyLXvZZEGDElty/JseA3w5iGXcp8bhoai+LvC
YznEKBLHm3WD5DkQ59vgJfFAIJxOTLvWoLySWpbkE2OBpV1ZQX+qRfJwQbHV2dSGqihfqlLC53H6
O50S317ONMhkbCDcMVwd++qtma19bdn7JrX/7ii0xBbYFmlJ0usUOGveblutnDiwGr4i83Fln1zO
SKAJlHh57aYAA6OR1v1TVHcZMp5Sa53cK3G0nIsgcXE7TRH+df27rIFJgIL4FKx8W96V5oy9JJik
eW3cpnXEkdNJ5RtOtHXu20DsDa+qM0wmatT8XppvR581vwvo2oMzYQXjz1kpuBQCizE2IXYg9YsN
0/ieVq1p9+MMfEII9T35Dl7o8A/aPjgrVn6eQxYLWqNZA51ZC+TpMHHdug97TZwzySxvO9W2vfea
RkECT9s3yWzGM4hI/Gx8KkFCTO0XxfJx2+YsOXuOnwB4xsu4cYj17rmk/pbDdTTkhgQXidMpOVdC
QdOoH81rWpRGgaGJkz58vfP2Dv6OEpbiXrmTVE+bIE2trePaObKjzD4K1+absSvFVihIzILYyqud
tGcNjHwOPnyRj7vAmopfA0TE7pueTucLXesIRp7esKYIwtkS1qmaHOcBQF5Gwzrry2ONmRbOIM1w
l5HCvvjv6XlLB1FuwXjK7y24ZG2GxClvoGBUf4zA/cM+tUx/21Nr37BCv2bG7XdtOh3svL3tpzyJ
LXitxZk1qxh+iOm28aHzRwNaxnPt3yVee8OFgvYbmd/t0eVx0ZinWnXwM2tquR/IqMPed/sjtfN6
O02miApO5q2b1DcFjt+hTso9TefD5Db7wu0OpWtTzGTnn/Xg3kLl8qXVhdxCbA1grhRWMaVAfwv6
phaqcvupZMaEVg9ZPJ2DwFumwbkMagCyvOCdO+UPQt1qW7XKgW+jDaHPST5YhcdCWpUTIOLVKzRA
MdSGcRjJvQyQ/mCKZQ7vUtfDhLDWI4MuFgCWMJT4QUu1m239yyTuB0+as5eoKcSqHwgN3NBK5AEH
ODvmAQEDqbe+maCG3hJ0nWJRD/hmZ86imRYoI6BHHcu0uXfL2YkTS5F7txddCP95tqmlu53G+n4a
Kn2DpIsecP7YdNW5aqAg3BUj/nNmf2O9uoE837PTOvVjRtxvmtogDjXgV/RuBUQWMWQ7Vcz7TXRx
zzjwb8yGNaokmgJioyy8Yxkcoc9Vh0ATR2Kq4N/e8yauu+6pmUH7rKfqwAgS5lD0HgrM4Pc4XWQA
k/rRq6x/INs5IhGZG+4m3wK3eByZilrHvMBq9DXv3J8mALoPo/0bWnk/R5JkoUt0EKXS4GrE6aKp
Izve+QAv+yKLYFtxI+o0iamDroyWbh/WnP7Ip4vPDTBKbkkyHKuaO8h6HFwnf7SAj0dj+a0vVRbR
Tm+TJrgti/mMfuhHVc63rQOub530x4phkX0nv2EpGFp+TuxN4CCh9l7CYhSyGnBt565J0u++6z6O
3H5WiXNoXe+MurOOKsJueQ+vsQwicyHU8g7d5IXa1PcQy3i0zXzLi+yohI8n7Ka9nH0ArMbnpmEn
UwUbYfStn00vdoa6gii7DUsnOTq8ekjaEQ5vOKlBIbKY858GewlY5/XWVg0M+FryXBryu83oux4h
llfznEUMhlKwkshvtVfrPfGgKOq5YOYmUFoPG531UWfb9yQJIiGz+UaLoNvyYIIqesdix+NPJajr
VVlpKJVDq4LUdFOYZN5kpPxZpuWNDfMahCoU7obSi+CK8paUIhYi2AYXacuaqp3QCdxq7bM/6Xco
1GHa40set4rFnpOkSNcoqZ36J2Zx33Q67nLt2lELyHzhjttGzMDKax5OBgwUAMndDAdsY8DtJxgf
ol/mnB2XiAh4gIcqSXlc4XiDo8C0B1v/R8OK7zNm0tGguhRyOPqbYPQlY1D5lJrC5YWO3zIKCl1R
Am6EhkYCqe25Cn0icJxNpntoTR0UMoWTZi4gmjPdFxC7CkUtbqUK9qyf5wM0lKdbr4KAbGGbs1DT
vcWCKRwIf1UWAqisguHcTG442dPZIsEtxu5469MGbIAnw+x/8sZiTy28TL6VFcP6wHMESk+ZDJ0B
MJo+/THm46Pg9i6DXabCmfTQafHeIUBCOTW3IxIkdpLxt0WKW57YLwOlkF23xW4KcOAfPGujuXtS
gj865VhuaQ/ONE4KL3IqaZg3MwlNU5Rbf6AfVFu3naRAiY9Afbl0y2sd3NhOPm+oRN42ibdRM07H
Q6fvGzpr6Mgmh6QNYpnUgPo0CMRcQSsWBoLf8jk4+rP10Wl60zv+z5km53F2Dkg43/NGIcbgpOF3
+jXovA/iuM3GEd0udbKXAMaToCnYO8cfy7Al3T0cfEmUZ+6BKbQSXT3tDXbnsGp0v/MKmJiwqcEC
TOzObtPTHFjgoTfzN+EMTw0JMmghsoPW7TmoG4z/ZPsO4Xf4J9sB6Nglf8/L+YCSAkjYntyQAEmP
k47Ers6HrcmKX6zNMJ1Wg4lSGIyGXRf8opoVYQ7sFPeg2ezPN74lfmbWhAKCtKjdM/+pd9MHwJQe
tIt7S8QEagJMaxRmZlEmC3YCuBLiYaMx8VyI+wTREmaw4YPMavrd7R0IzrbY4SffGiK8fCesy/kB
XvCYDXXVuw31omdrcgALTId7VTrvcM7dWjYESRBXoy1zZOmGhy2ViGqFNg94TtA8tCsfwq/izWhs
rtpHy24AkNYGjjYZ6tsiw46m60cwpDeA6u2LHuQYgPn3Wep6+7wED9dy+TdPus+eGXZlmVlhC9OM
yEzMjrRMROgruqGleCwDTBXwAUcOkTRMDPg2vGjiVs8Q8tRkiBhtMStVXR06ygbPS/RNBE2LeYvg
gQsKNDNHy4ElNDx9+gCaw179MKG4UI3zk/fjY5FCc60fLBPlCoayaaOf5yw9+RofHxoPLCx6B00W
bCTpDG9h45e7xqVQroQsi0rp99rhJ9XWT1WP8KlSBh3hbm/nHH05cCNGlkLYCE0vObosStDZGiBE
HIpkPhGSp2EhAEJvMR5MOoye6g7iDVqh1Mm7ctOrerydLF7cQZGYhlIYf9O6LvzGO3lXieaHPUHs
o0M2Dr2gVL8clw5u3AyJzhDjSj6JTG+9gaMHZdqwGuSd63nbtOzeWMrfmwJOVXKeb3szvKnOfgKw
EVrJlnikDvhDvTO8wFvzI2MSYEpSxDVEceLBb7FQWQlBaVtjSNwE3+axva3AQ5aC3WScH21tUGxI
4wKC6fAtp2XVAwTuQuyTQqL2oRI0P/G8QnD4ZbtLQAy9tz3KhzBtkS5NDml30WSNE5qMWz8q5qdl
nDWlFrGu8N7TKfdFRCynvidzb0CqrnT2Bn0vwIzrgc6nTBEILLedJHPEUQWUkUaJ/+Z3XjfG3M1R
H4ghrXegb5cPhduXwHky+ZibKrlF26d+Shun3OWWKx+h1kuDUGJIIKLS8uBE5OQkOBdQPnzrMZq8
ISxD7xWCTTNwLqw7Z04w/OR5Eqg4re0OtFNUYnuqqT7ApCfBG6NwbDhBXUkNIVjv3j3oTikMAlVR
HGY6De4Tay1VRbAlal+lSIMIfGNYohUzxMQvFHEFk3ZD0zyuHJ6VoS8uEO527u5EM4PmM5V8OM+4
0ze3McGPr7va145ri24FfEkd2TY1BgKF+ypzHEamSn5g/rYGCbh2Ll90LCqXDDSXJYx0cSDKbOcw
ecMjzin3QSFjSztrsglXOiNLejKHh2fpOGhjDpQ89MbZlRlpV9qWl57hf6cmdAm1SjzA8Cx0147O
pQcGQkgVDhICWiOl/yAij1Mzvdduv9K6/HxJ6BJqZafaV7DzGI6D84wIijxyH2RrKJtrF78s0x9t
USFAVOLOUJ1sp4L4UJAX6RtDTS3/x9mZNEmqY0v4F2EGCIHYAjHnPFbmBqshi0EICTEJfv3zqLep
SycZZrXptr7dHSQgNJzj/jniVZriQjtm7SLn4sNfF5mmfHZaREccXcmTMrtS1hDXldx8PWQ/L2Hg
KPTfX88aUhQy5+BXVGV94xvY4VwxW1dtau7dKqwu1GH+mIg+e+vnkfbXXag5FFaHw8nJvleHW6ni
W2InsCLEt9B7Yno/iYM/wOkVQbsQxc7Ho//6yB8fy90lnsrasFvUKBXpZ9fvEUxfw002zx8eu2pw
TK7SR45thknzC0XFtQe6mAPCvIaZABaQE3OfJkx8nO8HuP7ozP7xAos5wOlQcJFIZDzBF14iyWb0
zgh8iYCBfxsRi9plLidS5krhTfFG/mYB6ghdVnS3nsTqK3pr/rf7WAq5WI6mYCUridrQ2xCCb4m1
t+fv40XV/cqHs9RPpbSFCjuf6xNt7L3lBdhhabh+z6z2C4/qT0Psk1G9lE51wTCojhskCZohPeau
BjfWtVHUx8J5EwS5HSG72Ep0ZZC71JVxm5fWtudNtkGk8YTIg/N+YZYiNkyGVxxxizde7l3y0K49
gMXMgeInBPXZKOC49377GO2R5we/xqB/+HqkrHxSS3xAZUaw1rkcsUx7ALogxwEypAdbtCB882fw
j68QTzldGC4rN7PEB2CfBtVfNqOkDrbT9walhsdCudWmaed8+/X9fL7qOUvytG+NzEZzsDpZM7pa
muBvbwpUtr7+9f9HxX82WhZzrYXOFx+ko0+67MWjJr5/M6ZloxBmMU0PsxhGhLzpjuzaxulh0Jdj
u61dN3xDD9l97KgzK+wc9XDsEHJ2K8+bsTFsUi9x+ES+Z74tVdJ7M3owOWRZaHYitG8/No37DMeX
XcfMYc3NODdz3NXaPKrWm7okBHRNR6GrujZWUKX6cS+Gfl+pBvDUUNDhgeDMea/CoAaSBFHZ2MxO
GOIM54026XInFFEDb9pWKZFvLa9WMSk8+x3fHnsvQON5GWravla4819pqOSLxhzyomdSJbpDnBPi
F0MURdU5wdIezSbPLAF3j9VcMROokz2V9CZAXs9VIUcBlarbl1CDmSFAGQMN+ajWLpgvFAJeL25G
G9sUWK+nnw0l/NhSWcX1NLRXA+g+KAr7VY6ja16pPXEtc2Bpbj8UfT49VYHrJK5mxT5k4TcS4GhU
FXz4qJ1cXcvOC3cok5g7wefHoPJfRzINx4CkYWTOx586x2HczoiFsPj+YIe4SD+nbpL6CJtJ8SDw
H+ETbHSOPBhgS7c8LKo4nOthK0p5U9kUO54ZUKHRup/dWm/8cHyw8wCbImHjaJKV5NrhtE6cUB6C
plYJUkCcRBkWIP/RYYnt2OeZJ32H4NpNmtI559pYCPLgrIumVsgNmsU6siaFBzyTV6tGjklmddfQ
CVqI32FV0nnkZvbYtKvLIo2E0E2Soa6CiJZyilpMnDH+P0NkZ1DFo0k6bgGHRSHQYr/qSYHm1dM/
N2h9zF2NJGxgS+MRuAeklAeoj+Uw7rW0i2SA2JR6oFpGk8Y+aUQZ/saF++7gF+yuaoYOUhAr3fnM
Ypu8cH5BCCTeyyDPjtjiVjvovbMxbrRht4XlzI9ui1djpG9dFRimN3PtyX1deMPOtrOPUoAXkHXl
jUm9W6FG9MVD6z7v0E8uvIyj3oxIWRfoqKSjGd9lcMZFSCcOdm1rDxGrMW6YS8MKBfWRFVFJ/eGo
egRue6Ew+NPFA2n9a7yONpaQVF/PWvnALHjZq3SsR5QDEcsurPYu4Db8LHnmHS3ZKx0bO/3JG5Gh
nYMkDM6s6ftgm2+tlavDVDH3uZgFut0ogiGDyIQbtPnR08fH58Vl7ygwJxt9b1GcmG3d9XEH1kUC
alaVNH0473PPsqIq9FCnd7CUgII1H1pjKBJr/NeaV2WSFgOJYDl+IXDSIX5oyh4mgbIVCZv5SHxk
8JBM8J0OpYO1c3aShlavLY7+OxebmygvZPVYYgqKxeDjX1jexSGmjqgaiw/ZpA9WKNu9q+CkBc+E
RgGyROKwzmTsUPUypc2bzxvAcmHfjIxv4djptm5EqQqupylFVZsbVGKnxmy09gp4CILG3sHw3kC9
QYOYIqTqyjSO90KauUHFDJxPNBzEvcyIhxISEoPqFHkpgZj0tnYcGJzRCur8tmwioTCFcOkhDwEk
GnnkzVBcM0QkouPEvB8jOmJw/Q0c8TNODkGB1BtEbtXXPQ7332uFWkld8eqYBwP0Bog0nK+dSZT3
rWfAiBJ+BSVhlzk9vnmX7GpkUSb9OVDKCsbfYFO7se3inkueiRjTeBC73uhs2dDAYDVo6+fEwuq2
UjXfTDotjyO6H2h6GFTF4nIq6KM36qreUxDxb4pqQmlIog93O1Zd+WgcV8H+FXK5KzqWJkTN+Utn
rGCTg0IBWaNEdqhfd7vOw/skvrE+2sFyZNzPY95GjXJRzZ7dIrJsl+wHGljfWz83KNmh6/EkNFV+
NHjGy+O6Zd2e+E6lNjlr0U5zpFVfyda3t55GxF0MJJ6Df8mGO9L5qAaRwA+yGNliqoTCa5zw0eM4
o1E0zsgtmpvhux0Y58fXi+zKEr4kQaEQqVuNNsupqc39TBp00qb7r3/6j6zvs+Wb/PcIk1dDSLse
Rxj/Xl8V+zby420bHfA9vflYwxNyPx+Do7WrN4/5cQ+9Cn81F8AbK5uf/6FCNWjNysGvTxbw7EFw
VPWNgEH16xtb+/HFgWKCe1vMOQ6YvXEfWtJ/YxrIV+H//vrnP9d1O2xxnki7FpigDOIbg6DNBip+
xsnNOIptSFGTH7r7qUcQ6T/xlJmzDCy3HBXieIQn1ekRk5+e0SKtPHZhh7i24z3/879Oscx1R5nn
DqzCqdyPvh2F2d3okLt0gvp+RrD7dAnOt3alxV6R9NpXkAjWp7RqHsaB33rcesF2eyM0P8IysW/s
5sI2/nwc+GRcB4ujeQMeChtrlEgaoClC+oywBEzlFWanfwobwktZfDnFPPlligjjoyvGIM7Sxo1d
MRyH0DyD9HJJ4PR5ccz5H6/O0AhVZNV0DLWKSiwA8LMplaGP/7PQl3xNaw9r8bEAXT/b3piaY6vZ
kaBMq12KfrI8ImjvAmNs7RKLD4Y1PmJaDSiic13GiucbKASSmahIDB9ff5J/VJCfvPKlb6R0UIRt
RGGf9DfyrbmZn/gRiX9Y/Ppv5nt7ewzfPBHZ719fbWUCWLr3seEtXe3YyMxOUUWObOJhI2hDm7sv
6qDcTirnO2KFUDVXZPxzojP9hTl7ZTn4oz7++3uVhYHdsAmOgvSHwif71HW/f31XK6PNP7+9v37a
ATrKy8MReWP5N34S7XsNPYGqTu2lwLGVadlfzACT25Cx6Wc0CuoJa3P94Q4Oj7Im/bc1ZRlal3YV
FSX2wkd/eB/6Ltt1BSIMZpf2FwqXa+998dXPyG1F4EKLJHmEGOyG3tEPoFvW96rPhlOlIMu2XOlC
7Dj1kEeGPPn6xXz6zkMIwP/7YlzQaUaYuYZTnVIfuJCxjrEtuTCgPrfW4tcXK0BRoL1N8oGccJS9
Uv2kACORKQo+DT8AzPJhNdVN6tUfsAJsoaz5oUw7RhlUCBGp4B92wubx69v8dPzhD1nUnpuqYBCF
5ORkC9TNaXPVgVrhdqMfN7L50VBwj76+0KfTES60GOiIC9ROqzt9shjF5sOvj35P0Ql1KYJhugvP
9dPBjossBjvlNanLLmxOfokAzXl0nzg2z7V1KWVobVCc//lfXytS0nlWEe6csAfOcOTxriFarS48
oT/xMv8zneKvX4z0UPl2nhFYoiA0giohRqMPJe2tuKevzbvvRSnfhC2kI7Hzozv5By8RV83B3ZIN
26MXOsuHGp4zQBEf62f8m34uxq0djRf+urVH6/731ouq8HgFq+OpQgn00SnC8lp6ITnlGrjh+Osx
8jllJnSZ89+LCCQh9iN0jyetLX0Y2gFakpJ6TcJZnu0gIsmf0YYZUOVy3fmBl3nYx8ibMR6iNULS
RugHssRpBQ5+daViOtYtmG+jx2QSKKc/+F0e7lhL9LtgtmtwSGvHtzJgcx/N3EsvdUNWntVyr+oS
hHvkBYCoefncqB+eB8Z08fb1M/p0Rxe6y53pGHa8BvrSO0HfngQzjxxagHv6Ohq6b+l35xKGbuUe
gsUMJUAIycyIHJ+qvAqmLLJHsrdsfQHWtfbri6E+6aBCsqCNkwj0VAxROmiER9KYzb89pMVgtQMK
KZWf4o9nqKG1JaQKQeyV745zmniV2MGlb3ZlQliagGdICfwC4+8UTOQWaXXIb5YX9m9rj2ixf0vD
sKW+M/qnHrZiUzfY8cAc3l2Y953PrS2hu9y8uUB3BYEFdnTTOVmSQfhwl3Z2dvRZwA4F86ZfozD2
W1qeZzgZArmPBitN72rHwt8zWNDs5LO/mwYqwSqbgUrW4ZxBxjeZnUJZKPFgeCgjLRAnXRYICsUQ
8uptkedsBzo0OrRWmF8HpSiTing1apsi+151xbRxwhr4MT7j3Y2S+Q/gHtRbhFz6yFy2mkczQB6p
PejM5skLdsUwQyhhw8Dfsbrbpr3qD4MppkOLwLlII1kt0Sw1J2nGAPkguj64sOTGomTzEer36ugj
pGqvJ8DUPEhSEog9p1tbl9ZHVXYvkBaPb0ZhX2OplKBFJt1tOvri6MFGEkKFDM62NWmT5HQYti30
NBuWOcMGxYj+JkDO5xCrkgc3naPaR08TfK+9hz9fIDwcEVMA5dfDTWa/h7N9yCwES9kjpbs2FDyZ
4ZNTEdJQ0yvmZL97KJ5vvHmE4LgPcSg1/Uw2nd+0MYIP0iTPe++x5r28R5IHaHDoKPWArbmj/73N
WLaxgBR4aniFkinRfgE1HNVmQ0SubEiMlIO6k2eSsUOcNjr1NhK5ubhjeVX6SerNLc6/QcgvOdpX
B9/i+++Gvq0UxISILR0YvskiuMroOH0TqBqTxKKOGuHZq7z7xrJZFtWqDp9LJwwuGaxWdiNLZ0KG
+EEY+F3nxMGFyvjPApYhCbAdaqVfz0BrF1jsqyqJAF9nwAxkCu9WTwyJtfxDOBjn9eRfWApW9m7/
40qA7MQihKC6Sh787FsG7IddtjHD96nqC7PQ2n2cZ6e/djztDAUUUA5gextv0xRznNkO5EFeDH37
hUf1efszdJf2hLzLUMmHSBne2t47OLoptjnT2XsNScGPGqLpe0vD6z7pc4eda7bhVQAsO3YD9pEV
uTpJmpLIs1uwNhskjjU+Fwc0gcy/LVbLkyeXTjfYJetPwTzaeyTaMdD8uQujQRPcfT1cVib75QnT
akt4ClSALjZBuoyGCSDOuipEoX66lFm0MlqWJ83QUsZHSU6eHDZsnKB6Mb5AzaGxCpgL00PAgSr8
t5tZjBkVsCYrCtKf0FKzDzO0qHfthKB37bD59etLrAzL5akTwu5gRF5XD16dNYGyV4UnT3fdQ+tC
kNEBGvTj6+usrO/LSHPMqblCd0YB1D7lCK1VW/TC/kmCgRV4sdtlvhVi5kMZcC71XdmJX+AhD9F4
dirXDbnwda3dwWIb4U+wBVso+5z6DKUgJzuwvNx8/XBWXgJdHJHbHCs8pAf4aT48ojRnot6F+BCU
vSPq9v94EF/mlweg4RX95OErl/ClWr6dsJH9/voOVh7OMr68GJ3OIbRQpzYX7gbQZXRJ+9a94Ov6
kxf5yYFumVuuXTPoEP2Qk7FLqEWk6jz09GbnwxA271GVITdmqodbWtMMIszmJ/o9AZydrX1vFXCN
tHXnfrRGNbHVSvqo8xJ9EHSVn5Rt+Yk3FuYailzsH2puf6BgDYNrgM0uLDw2xOZwfVtTMMcyhYgV
DnUIRJDLQoftnGX8wne49gAXn3qhqlo4ed+ecFb7ObjtNdpK+6/fzZ899GdP73zNv5aeug8HS9hz
e7JMc0OpW43x3Eo01JRm5CA617rvgGH87esAcmgcy9trsGTsd52q4KoiltghOKbcsJ6DV+p0fOdo
Sd9oV+bXCr2zrdI5OcILlG4dBRtD3CLV7dS5nnjr5hIG2xbWF/jnza2d133c9F13Ek4x7uZsUgla
sDh78dH1oM1m2CNJAb9ZNyB5kZ61tLIyQKrz8ojIQXXH7Lx84VyTUz1O2W2RIywIdgoncRAxduwY
+B3Eg4x4SF076VLaRKwL9R7eC37w86y+5iVL4ZyCnwYyZn6QBBVQkDrpC28KdJCCMdsAdNPUuxB7
gs1oT2aMJIDnVeyD6/YKH4zNYi5FXx5Mx4IOJ8YeCcxdLkNUnuwXx2Bn+vV7W9nbOXQ5JnLVd+lM
JqTnVn0ChJe9mzobCQ4QTx16qs9tvcIg3iBL92nnqnsx1NaFT25lkaOLfSUk26MWYTCeRP070G9n
GTxyG6Kp6HESuBRxu3YR978D063dDKbCaTw5GEybMJvGW9oUEvmN5icS4F0UcC0kjH79ONe+sMUi
0aWpp+e0GU+QxKsIQRvO8xBM4sL3u1JN+B+t0jRORPEAQYZjcA95+R7Zysc61Q8j7BFdxX5P9nTh
RlaemrdYLWqt0iaTxjkR+24yLBok+tGQUFfsFbGrFygwK0uSt6ha6HxmxpTYSprUhvNR3E21d8xG
KiPK2SUJ1nkgfzIxeec7/GtiInDitDxzEZsBnop2nwd+SEf3wuez9uPnO/vrxxtasGwqVXqsbB0p
SLElTPw4L1/4+ZXh5C0+TuRtwCaQ6/CIpdqLASnbuJYSm6/H6p9187Mns5iyDUG4qtCFOTnjTOCi
8w20byCgJFVlyDdaQWPUzfj2qwIYQYeOQJkhsgqFpTnNNmhU2DJKX2iEzqHr4YsF0COufpeT58ZO
yqeNmpq6jij2/BvIm2CagB5rW2WV2aHebD/oFkEffab7jUk3Q2qGmzGb613eVd0PDkJcLKahTuBO
rg6aIxF77K2+j2G5VN+ywnPe+oKX9xncgVc+t8BaKEe03ss0u8rpDNpLVWt/5zLZRrCctMUG8hn7
ym/BZIbjx+/vhW3Vh8HJBhmjkpt+Q4k/hA0Jzt5ZpuoS+mutdbDEp7UpJJ89KAxHMqCNq3giO4FU
J/iOi6Nt0ecgfc0KcwR+qghgmmsiXRYJoxc+sJUJY4lXMzJF6qLU5+FpPhy7Scq+2GaK7uqmf/J0
EcPXfWGork0Yi5nPT4cw7Qk+s3kqN42Vb2rRgt32gzsTBMQfF4bsyre82B639YyQ6Aq5ch6EfSgU
xxPsXBCzXzgKrdzDkqHmwkuSBZVtHQ3M7KzSULRhDwskf8HQfrcvXGVl1luy1BzihypQuAllHed+
TmjxRPiQWN0lj//KpLRkqfU5FRTrnHdyy/67LTSUFh29g13mUkz22gUWs14F6AkzHI2bXiHZAA4r
t27jOnv8+iWvDNplRI8Pa3HuiJkB1ZgOccVg/+Q9WBG8ebfJ+ATo053b6tevL7Z2K4s50FY2BdYF
KQngwV9Jye9QPjjao/zHeyH/XR88p3XHPJvmk8zNhkOMVhiIU/kc58yOZYtsN3PJYrOyVixzeizV
SJwnyIzZ3EoohGZVc6GqtPbLi09bYu0RFICtE0Odj3L5mNLggkxg7acXHzRO0HKuIes+laJ9davg
laMqfWFGWvnOlhC+1vZcOO08pJWzykbp5Ow6U/7e6JSCoGX+rRa0ZPC5Kq9paAXNSZR5CXM5T++R
pNzGlgGb7Osx+um0xCg7j92/NhnIThtI3frVsRyY3GK/wX9OCHBBzDTcQRu/ZAalAhhFv77ap48N
V1t8ESjZwWqeglLMp2nvd3Cz5OSeIv3FH+vt15f4vIaIayw+C0As7LlWXXAQFZy5UYq2zI8mlC7k
Vdq/R8Jie98HlTiWVJl7ARk3pmNj3FMmvOlgJMzNcZcGfFtCHLkbuPavakTIxMKj44WjyafzAvOW
goK+nwaQnrR7zCFAzs6p8hYAVvzC7noFwoI+5+KVZlXApgBuZTOVN1kB9p2LyKuZQ8VKIan0Nl6l
Dw6kppCnxwDNRGP43VaXiotrN3ceaH8NqJ4XA6z5rntkuYkK9K7h34+y9lL8yNp4df/784FMCz+v
PXUE3y6AqRl4fa7K4c5WXlhFrpMhQmY2w4XZaW28LmanzGBLCRZJBca/A4nviHPLDco09ACWFomG
hlxatz9/akj2+e9tGXsQtKh8fay7st9NmkgUfyz0dwJ5iVu5collu7gMh8ppHRuc6xrIH8QveUWC
9TtLCCfY03799a1dZDH2bE6Qm+pkGl6G8IWO7qFKsywaAIr5+vdXXsjSITRVHZQjkAEc+wFGCNFF
VeXFJLudw5evL7B2A+cL/zV8dRuUAQjmCI7Qh2Z+nkUYEXXJbbv2158v+tePCxM4iPms9dHW/W0T
eMM5euZUS4dsyzy7VCb9dI8DSPRikqWazbwax+FoUsi73G8FQBn4ty57C3x7Y8LwwrtYe1SLiTZk
PUKTDWSXMoQD0vcG1Od4xxPfaS6Re89/8v+cIhldNkMAQ3JEC0YRPCouGJauVW/U6MoL3Zy1X1+8
aw+YwaoapvLYn2dIP7PtvVL5parl2q8vXvYw2KGFxjO8RylPoRnW4TXk8/mFmenz2hoezfmyf40l
j3XA2QxlcCDa/NJnO4Y9jjdcFD/6qv5um3nL+fA0zCGYFt6lmsHKK/cXr5x4LacEnNIjA6UbjJfD
TMpD61wauWs/v5jcJz/vRNXR8ijCyb81ciS/B+q0p8AO2IXntnaJxYw+kNSaaGDaU04/mg7mDDDv
yqd/mjv8xSQuB8WmlFgKEaNzuZkJQ+4xvKG32ueXakIrg2rZaCEjwrd0H8J0nNu3sIfuBAhjX//1
K5PTsh6UDcLvuozrExLhT4aizo3y5Vl9ANPnhdVh5a//kw3z15jlpWVZfER0CHUqJxqyeYyGebrw
Na+82WU1ZOgnGEcCbPf9sRujpgF23alQKPVElV/Yvq5dYjE+M16D99yBYdeYYlukxaGwgJQY5aWd
23mgfDLdLcnxAcmCcDjzngMR3qT5fLSDG4uDZVWCWzf+ysLpd8aGl7p8+fqVB3/SOz654rKlRrQn
kAkhwmNeFWCHGrsLHyVv4BvtpNvc9TBEnmBzlzv8L20nms1kAeXk9mnUoLp9EkXnvjG7If21Vw4+
QDDYSLZ7AfdWHWXZUE+AJpXil039xkTILkA5vnDpjXRwNI5sRIEd22IsgNzpNcIJZYkkWJoHcQAZ
CBLdeZOIuSOPjlUAKDOOEwDNDK4xFaI2AJpaf2BNb9/AX+AdRnHGkHh1u518DdibQ3ZVo+k95GtF
DA6eQZgxDbfTSOobHZbdE88K9g0buqyKFUX48D4QcAJyn8oEbkDzGoC8CAae05zZMrcolT4MMCyB
YjY9tDOr4qEg1gYs43yD27S2RoWQaMqRwXwrp2R24BDAUwDVzAAyGuai3TYZsmenoZpAoyXzjnHX
3toW87azBbO9RVHYErUIEyoZg8VLbesJ1rC+qh4K1n9QAsgBzaabziKgZ03tEBvfAbOrrl9Hr3yx
RtMmutBNPGqr3blV/h76bordfY8tQMoOXKQmdsA8hYgGtkKiwTqrGv/Rqdyr/FyVork0V9oNrmkD
9j7a230UAEixValzGPB1AausxSbv7GdW2+9WiT8DljQ01wK+Q/sL7kGJGyxsFmwEsNeoVVfl1m2b
p9Jkv3rFf4daXrnUf7LBQNqx3L6Cm/wZ8XI74RUW7JAQPxPPAHHMuqvyLLZOUVhNOpiV0ZJLATpU
9bGsAN6M+nScn+wCwLeRplfQ+pL4DF6WIUImh9ZEIDY+uaW/YVwnYW4drCL8Rd3iXtTecK6TtFFW
ZFbSt0xFsNPGiD7uQNJTGSTI+XZMFRjEQRrnNcHWH7mYKRBgyDQUu7Gqgcvz+ht36PtIoMYZa7t/
C0tZ7oE22FEyHy1IRLY1z6aIB9W07Tt/X2Xh+xjwa8Ili9q2+naeZL3Qfy/m4g0QGr5tZph8UeGH
Iro746eQi5aArnsjjPMK7s6LLcpjR0fAw0m7KUM4Wj0IwaETyEEPr+eYCLCu21L7SeCC5NYVzRYb
P2w8WoW2oOuoyB9LF8Ub8p2b8Hcl0AAdCcHgzn5Us3+rQh9l+lJfd528SpviWhf5LZZ6P8I5+qBq
cxoG8tAW4WmuyIfR1Q8XaEjgvGA3r/zugTVw53vlretVv0yl32hoX+EZYnPoqTjIPZqoksyHPu0f
Qw67qMkmjtpeekWV/O7L4IbMfpbIQv4sR+bsA6/F22NhvRcEDfOhSl+ljwGJDFcd2W4XIEK0lpEK
vbeids8h7QAFV0gdOjd0Y4g8925hb9Kedhsrc3/Ywn/UYGzmEBq2vX8DyfVVWqb1T3jkQU9UIktQ
//upi1ptgTxqIqDer0s4xzF60Npx0c+IlGODpDSzJ1FbOqmL8g3sINShC4rw1VSTpOhakOgKRIsP
5D13xqewBz2vNdu0ZKcCUtOYIVhpQ3prPFSeLDZhD6AX9rcyIb0ySSboBs6puGuB+QrYK4CG8hVh
2yQKNQWXywufkckK4T/MnN97SKLianbt3TCUmFslRjfnqNk44ZkXAYkczKEZnMWAwdHxfDQuXYyI
loMMn730HoBXc+1/DNq9G6sRQaupyDYtVJcRzfzbKYCS2uLiVYn2ujcII5rdPIvRG3ymufdTOD3g
02no4uwFshW4VW48BaGXjEP1KyXjgeZ62CCpx449n+7BGXjqkA0Vo38Z3jmWmkAltW/LaUQJmddJ
CHND1HGVR908W4mTBsfOE7eYAh+DsnQ2BJDEiCKmKcJ0j6UpqzZc8D6yRvcMlZuujTIqqttzwX4O
QVcdum+WpV/ssnngfn+n3BmhuiGc0tCYIgpItFkUlM2T3zd0ZwfkpzLTSxZ0JUZlFURuwSA87N5L
AZiGB8IvrMROpDUD7U9vddvrU5G3V8Trrw2sziBqXbGQZoBb+VPiS+/N681rDU9AMipybCjr47Bz
3mYb0bplg/+hLOnTlIbviAh+T4Pu4KU2oIiIqonCwn0rUmBazTS+z5mjNulYthvTtQNszFkytf4R
uU1IXR02xG+P2m6rbTrB9d1BmRlJ6t9KIm8zXzaxn4N8YzXhbSfw8zblBzWj4mMDGZdMEEVgaa42
cghgXs9qoMuN+WChUhuYz9poxgkioSw7Tqp7D2iDaGBT/MaCA9JVP56GEIxVlBTsGHFgIsMORdHr
SfVp0gLKA5mtO+8a00PPyWJa4GCIxTZmMr/FBtDfBoyeT6b9FrBTpDKUG93DI16joANdQgG0DWiW
dQsxo/3kTwH+GIOQbc9c1fBvI5JSfptmMDp8D7LWIQ3qja+p3NsTojepCwU5CqXNDmjvMrYs6Fc7
gzVc6rqLZ8v60VX2sGlbANuFQRaF1/gqUjMM4mneqS2hNjCUIAkJCbILhMb3aQ0MibZh6QeLZCc6
QTCuW+RDiLB4hwgX65YeTUI6+lh1woUBXYBhLPl5YADyeWPGrr8DJd47WR2evgwMvy0hXcIy1e7L
sr2ZATPAsCjMkxmma7Tv8khQXydz7/7u2vTBy/qTlxfqGp2DWyTswlMnuwMFhBMLbMditAF/1DBg
H1xoZa/x34NWNhOkXWcBWHnIxNhYacGRbexgbXbbfhuOnnuvWlbelmAxbtwR+E3lS/naa/FnAcuS
ZjiOEv5AD054qxBXOdDdSTflMFd5z033G/DRDcykVVTDhwSs/H7wy/seaTpn3EmE0DTrOPJsB08F
FnMi33k/wLHf4JV2bjKjAluR9KmlVcwzg2pr96tnoOpzc1OrZtPY6OLqzkFrr5HxGJAYMpKbghfo
GOcbqsqnTF+hvhFV9rhDp9WPZ6hrFYNBHv7zRjk/Zq/eV7Ozg3jyjkBRwGt3A7YFSFCwv2pr47jj
VdXpXYmmuk3SeG7YNw/V6HHS7xw+RjzAKWYBOtYuWOjUxpyL5Qo8Qd/ahcHMsInLrtEt30JOHVeW
fq3HcuvJbI8NCmAZ6Z20BVpvZiOl/waI3b1gP1tMYYFT3FWTFQdG2VE28+sh669gkLMimfKY9v69
BIkRBgISkR4ERc9/7oG43FDb/z/Ozqy3UaVbw78ICQoo4NbGQ+xMnXQnnb5B6WEzz2Px68/jvuqP
E9tSbvaWIjVgqGHVeidfkul+k+HKVoXVXVp5vtLMH0bCU2lxi23x9CcKE5RpBSWq0I9xXGE34B0K
o/Vrk90r6eBDUevmbE2tIGdJdH4Ph17EchvG+d6qyT+2HCogux6OY6UOGu5jpCfMX6MWOjiwg9Wj
gqa4sk3zS2JGAfh7yY5ktatAy5tVarH9DnG5t4ZXu3kV2PVYQ+SXkeltuizTV7lQCBgyBMiH0jbK
nV7biHrqbFvVHkmgtbiZevBjWevurm9bY+e12m1fpNF/QehmxCyY2aEcTr5oJHn1iRNubaOft0Mw
7KXAZ5c0oX2TBa0fzXj6r8KBjHFUwgaWvFNLwHz2rXGGLbZCzIuyeE+9EWERFK04ce/mgBBrK9JX
eAdXq24wDj3rfRXqeJ5M2dtoQl0IcoyYM1wnVNz4pcEbIXqhZrnhhQmrNrZQ/ktvwHbSbG5sJ4y/
QL8yKSzybB0Rec2mziJcw+/aiLYsfT3qLATFJWVVZYVvLvY8X2tTOTC1aGPnTdW9I1hLH1C2uj8Z
l+UN4d4po1ULb/DGnh9MWG23iWbqtzEA0S70XIxviOQ0Vym8sngNYTD84kVUtFOOWz15o3zeRlah
uTdsx8YaJ204p6Ekwi66AIe56ae2ek+ryYN30RbJfWuoAmMWkdkrtrD4Ns30uXtMO5xb4JY1JMRf
Pon+TQ//4CC6DG3qNYgWzcDpvcMrZjPusKiI/PybfKOURfngS/W5BpA4ne3/6UEEM7kjRlvQJsCf
Mg7sna1RpLiNf/mHnOmi/PV6+OfyM25LlPhhcxzGYjMqJvTEXbCvjK+obM/dYNGCw5BwcNtT/GpT
FzYFBiPN5bypBrboKGbdv/w7zrQ6xKLVgbu+I6ORRlPD0jYySuZIrOT8fPnqZ1CcZVhT3ndwLXRs
J+vguQsTis8/ZfJ0AjwK7elzt1g04yI6ov3oyfpYGH5XAY7LRy1+1fOvNkY2l29x5h0t83Kc03TG
UNs74NKwaTWcXps/eXWFXnPu4gskxZkm1nNbegdviF8DlvVNKew3E4bK5vLT/33MD6bcXwD1n6Fa
6HAJW7cObvDraBK/T41wP5lWiT2yN9E4G2ZEDbbuEqo5NnF6x9FruEFdOT4pS7oz9QB+UnOUa5Qn
2kz0TV/8tgxOvY3jTFQGuFlELVbllx/3zPvQF41bZ/bk2OuRcchrHG7ZmPFGz7svQWl9bmFYWpTG
o13klajFYQSwxFHMCt+n8po68MzTL+nloZfrepKo4JC06OGMKQ3XSoZ/nFxYn1t4lgxz1U7sckWB
aWAz7Yxy/qHIaYQO0v8KsuYaOefE0PxgyCwJvSNZSXapQfKurD9hm++axOYYqFY9Z0MCe9YS7rAy
vl3+4mcWCfvURf5nfFpGHmulxSLRDGt11wjSPvx52jvXMnXO4GRLhvAo4zgMS9s7mNTlOUImJS0/
6yYs4f4bDGOf45Z3+Zec6Xvbi8XUhWZP7hOpEzMMTiiAfuRGn/zsi2kR6rlwJwt/oqwsHoeasiWf
NnRhv8+T8eVzT79YSVXblaNlBfWxbV7gk43Tf5eve2ZOLGnAczuERSAj0AAzuZdeu0vb5Kt0r5Fn
zgyfJQFY4ZZWyjJojhk+Bl76EKXzSUi5bo2flhNcef3nfsPp5v+MUfSdXufEvJtJ3I7aC0yWqv8M
fcm1rVMB8M+lCyuCQgvfGynioyG/X90Y0fueeTVLEl/TY1XeExd4k2qa+I5TigH319NuEuIOd2EV
UVcQd7FJGlFt9c6Bx0l/o7spizrf6mOrjo3hqXvNs3A1jDn0fkkbbPPHYZqPg+0ljzk8g61mpJ3f
enO8GWTovNmp09/btJJw4Nf0u6h0k6dJpOCug8mpLRXjQdixtW06KnmtyB5SszN8SwxqZVdq3rF4
RvtWYZ6H5tDZSMdFL56O+Cyu6sEy/mBVpn71sxNvGw8fwI5Ik7WKuxpnfbfyC9dlw8jSmVAAUByA
UTmIR81o0q+B7tbGimAU9cMKJkm3BMNyP4yzAi431ljxVKv3DnesNdiw/rOgr8gKUQ7bwJycP7qY
6agpeWKBTUW195wu3Hs4XGxFJtAeFjBgODifWpLtLPCjLef7MfKKDV3l5hltR+/jGlijZ3HKG1pk
7a6X2nTPac/5aSnV4ELe9duaXs+GKIbeLySOJ5x0aI1oKo5/a5L2SSrH9M5LqvkNR4bmBtknkR1t
Eeu3nXACgyftEqjjjSh3Zd/Uj1HNBGhE0fe+E4TBfaRijxdsJE8qo/fRtlYsV3HnJA9OWTk/2jqX
d46dNT9qkx6a4aXj3kOSs3bssf05u9HwS3hZvhNpE/mYoWdflUewjjGHHkd2ScIFsVCPaRTNa95/
vvO80fwWZc28aYiMa4mg4MGggIeMJr01DT89xQnovRNsJi0I/wq0161Li881vGpbazxE7cb6N1OZ
cjXWcXBPXFy4JhFEbgiSpfOp58X3RHoIGhvNeYkYVP6kMO8nd4oEBxCvYTdaXcMhj1a+O5iIUCrT
WiEMP0lUQgHZzlC+HZQ9+hvR7OF2A9GY0qKjzlYRvfe67p12V/d7JVHjx23r7iDGUo2jK0cem7wU
ni5epoJ/5hb9V/Ic8kcrSAouj+jGtQHSGiwD71KiazbMi4ehIboB4Rmplc2pm63ZYX1bGQ0nuCaf
/LkDQbDcRy/tf/IWusOYNzStlUVcojC17Vjn2ostuumhxB8RV9AiWBFZFH1jBEa3UH4G3PJSjegK
zMv1whd5S3RAC7Zrof58rqbRu8fG0Tq2YRoeLTkQlN7EOPZjD7Bq8VT1XdHQ/9H7aNMLIK2EW7wQ
v24eJwJnavp52vijcHu6RQjQXoPa825UWLoU93GydYPRfO2q1rsfTDouSR6HD+1Y1DD/wFFk2FPo
9mRi0b6NbnVJWeTNU7KbyANaxbMxYtBROPgqmBgEalOVvxj4uj47mgX/R6dJkW1t05UP4+BYJOn0
03dN77AEdBqEdY0xHBQ6LBRImEbhFVjiomCUWwtN5xpvN3SELbUSrMqU7kDcbrIBfefKCOZ8nY5J
vCObqtup2lWbXo3iIYzy/D+zwOHb9AL7ELb8vqaTrj9ObrEV6RRtEndsH0B0cBKoqY2UVlQ7WRlq
Q+ezWXuFMe4ss8g2uYfEWbdZ0NLA1TfEYFfrQpM2Pvx2t50n3fXDKdR2Jq7EvjOCfU5zHe3nTm9+
ikRgDSBy9dayRb+NbtI/6aGV+ij/iltPH6ZHY0zTQzyCCkSZ8UpB3z06XjvtAo2W88oqFOiaGcbH
iv7BykKlvg4ELcUZfe4qQPPTpMp9x4+oW2GaEm0ji4MgyeLeTkzJfvQI9wA3O4lf5ocpN+XOscnZ
iHqwXvANzB3qttlpk9PQQ8ExIJHFa3SCMyKQYT/XBiZ0HhSrnBXvd4jPMJ2YqF/1jnBu+9JAiG/C
qPg2Wyp7hzmj07XWwVDqGmiicrAyllV808xNfcNW1O4pUXCmmOhjoXRopfvkBan7B4HcuHZpXb7r
ZYqXYjbS1zY1axuac3HjFCZ4IN63uxSPBTKUXP1r2pS1sbbaNtlb2in1wQNIhGZlr/XeDvZjrmH8
YGbWSdaRbPuqs9964E9CTroBu50geCkGo7wJIl4DYk9zi1KLwyE5Kaw5dKEHu5X+DGqzN2Iz8cXI
XloLWpczNdtuGjGRj06JOAmpuf5oxYR6FGpcpWlxG+gne5/IeEiSvNiHAz1F8oXMXdliA0rolFpF
RfhLmEHv59ZYbVSLuqbRPcKqdcCRuccZ0aBQeGTeKNACOrAm9ivPYa9QkQb5a+NG34WGa7FF1siu
6KLmaPApV3hXG/5kzNnvRuXjDncQLHYy53cNAx01Q0k0mNFiTk6i2G3U8JARYa6kgaVIeGIOO3k5
9UCNsfEkSusXCO1jWNV7PI37Fak3iQ9BgH8zTMOqcZW4cVE07jTdJru7HAqCe9JwQ1xQscH3jURa
AO4djrqE+fQliHqfNU8JzOKtFaJtVEKOfphOM/uB1zKRwt6vCrmb8Bu4k/hOkYXckjiJ5UTvpM+e
ls73TetpmySXyUqkKR1Qdol1qXXfxxycoJu6xyg4GeuWuMV4pvuVANFq47nmuzfkL0nZ7Kza+llM
hK6xhrHzmuFIiTD/KRxZryzNfU3waid3bQaE7QaSVHCLIYje8bYTWzXADqqkLvptD4QljeTebo1Y
iE0YmP+l5vjF8ZxnkXjO3sqcm3AUd64h2IXSgJmX80TUMy8lqs49jVVjX3q8IQ+fFLxyM+WjimfK
4FW1kjS+vmVCe621DA/nsC7WTUDaWipbJAMz9Na59oCA5/bH2KnvQVMhFWaTRMvqOetExg+hJr/T
Ln6bBvd1EtV3g4iZfWAPahPniiVQzXFJJp3+p5Zt5EtTfg1KVjGPpfe+sibvPZWC5ntJ49wZ5GM8
Zkwuq36SMvieRmbl46HMdqT13I5Vaguto8Wzyf7pkVu2Sx33t+r7mANUldOdbB88YcWrIhmAwR3v
tzIZiqw4Od1onQXLGvmVBerX7iQTQqg1YZtVOyu3jW2ia+zHOI//DMlYrDQHzspUT4bfzNV9hbLF
NzFJWduNSx8D37wVHk7lDTOCU4RWGTsiU4D0jOi/TAX/uUkoARcNNrWT33rfzCdQwfkWjcXerSQe
+YQ1WUP2LC0qx0kXNQFazHZhpPWGIfde9VngS2eYT2DtU0RutT8Cga4R5nYn9safUxDNGqUHlW6p
SaKk4FaYk4fTeTVa/tRg8RWVw0tl6ePGwOOIcCpKFi1K6z3rBbVwIv6zY28+wJ1+w+9a36ZTRayT
O5V7pwhect3NV86ICYymhd8U4Tjrng7dSmpdvB7cE8tW10d/kEHiG/Ae1galoOyFTnwXhA8Ys3co
73rI8vhJ8MAOj1ODTsXm+2QChuR4hjfz9GyZzk+tcQHdHLskPoki2SWXEr4K28qUGY8GmOCBaKkW
r3SvwykrkevRE/QUSgIgNW/+qc15j32l0a3g7NSU1/F/mYkIqZbheyk0m9tDeRHDnGCI7JIjpdpp
4wR56c/SI9EvoIVmY22uKbY+xXqzmVpOELGu7G1g1OWfKPZwyBG2fssaPO4FG8e2MhIw/UQ8t/ZQ
+zFJin6PMd6fciSJaOW0YGNQfuxtmGft1zFubsuqQrOYw11BToBopulf3Xi+T7KwW8U1rbS6N7Xn
3InK51FLtefWZaDHmRWs0EU+O5Yg6wEwERKRwgCl1W7m0Ba3hH9/SdISY/wRIxxYnvPWDGS2pX3P
b+81kggBjtqk/VlDEvybzFklUm7wZsAEXhCKnXd3YU65Q99P3IQOmFwwDC/IMo3VlAw/YowTV3R3
DP5t4B3h/RHTCCTmWtX9WNL2L9OHOZlBF8aO5d8OvxRF2/t0C3P6gsFPN3Ik+wDYZR0m7IeclNZp
q31zRfEs0ogNp2f+9UVTYqFa2CtJAi3/aX9S5mQ3hjM5J5vYn1XV3k+5RkUZ6BF2YA1WUV1g7U2t
w3vILZ/bMiXdd/J82B/FOsItiF4kZBjV4NoeuQEOR/oPExh9WzXTg2rTfq0FximvCsjVq41w21Lq
rQZjZLktpmQNtw1qVZffNcOAI/dsHHvTjG4wEdTXoR32G6vNf3tzFZFzYJPXliaCVdHAiioMpM9x
BkOsBtPGqkoxo6cb7A/FbLEEse1rQr+tvCLfTC6dGc+cqxsnCDAoDfrYjybJQoKzPxmy5ndtZiTj
gMMPINcO/lsBr6OmfMndOllRy3EetoL3KSge566EGhCeyk1TPSTWKDCG6NTa0ogFkKMWP4oB74DC
Md09hvVsTKP9o83jngBpjPC63hh21cAD5UPkHCLTJKK1xRA9y3t3p5ykWxkWgQpkTr+FUW3ikZ5/
78rJA3sWLAecVXsoPbvJrskpbiDnGRUHMHIB3LVBDxjHJgOHntoljLCUq1lmUElTDwQhYtHEm3Hb
YxixJs0XQ3Di2oiNs5ovVtm+OUPTPhRlH79lcZ7s7ABtMibq+SM9i2EdmDjFlwOKYJM6D+E4RBxR
T+amytXsZ4aMd6pyrJsB7t4uE2O/gTc2bXqXjGOpmgOJm895SvSAZxdvwawes4480q4nGE5Rc9w4
+vB9nMtndwKzHIdGf8yrrmFDJ3L0ZES4ipAvb4o20fZE1pNkgd34qmo1NkkX4DULKPlSi76H1c7a
TpXgDrLCWBB+ub4tx5h9i2qeyYYdv247+slwvduZho0BYaC2OAkohJXh76Ifx013+rxkTKZ3CYyI
Fwvy6U3F+WtlJHG1GZMJalsGjSdV3dGzZOzbWfdCOLLAQT2sv2hjlTzro+MCn+vPah7xFa8ovs1U
qyh5XW0Va2pCQpMQE6sc8gkqNsaCqAAY/OnPZErepGn2q7YznG9DMz42TU985WQaG2bbS04YAEUO
zYiAbIBVlpRcsLOCm1HZr7Nb0WyL8FzQnTjfEuogbo1RJ6KzqCOkcmERrsc4CMt95tqatdKTE/Go
ioNhNectoHpYuQZnTct4jqfOfCQeY77Nqkk8JPrY3cmoZJPlBIsXXiAIFFrrXWlFh8lESOP3kzZ9
iwcn/q4TPbBPyAfc5rMR3+tNE8F93HTJLtb0V0evmF9p0d9ObmauC2LVdq7JsUWlBDYiHksfvFBU
t8XUBlvNnvFLEl22y9hNtljhyV3s2uXOi0bYsbqwN3pL6gWM/Obeg1/KuS3D4ytT5CPM4CVbQyN9
tpcjKx1FxJaYQza20fVOmHnk7JBYii9jp5sg/W1BD6AKYTjMIjlqpIo+tF3Qbht48IeABeIm0wN9
zTH5tBdrnT/kXbrHwo+jpZw5xrQqPyaqSl+1LA2Y+3GxlRFAf+BYJE4z5v3KLqN9npvVzlYnDH3O
hp3lRTTWkhBSm+taw1ogfvLZoPASjfXqycUsIFmVeOu9TE4R04eJZ/zoMvd+pjTahBUxB3XSRoe6
mL2nk5r/oGVlzfE2LF/Zf8Y1gqCJ1aCJovdJZAaJM5BQAq8eoTuJ+DAUhQOBb2zlqmtzsSdKrLuR
dg2NKXWG+m4usuILmc2lX2C08oSRi3Eb29PJSE/aI4Wdnd4LTZCX2yfdYeg5His7NP4kgyq/JBoN
K+memi0TlFubabmJdc9hYYq1eCuR578FcaB2LOTEiac0q6zKjajC5uKgzDiD8ZtYlU1GRRf4Vukl
nwP6zEWfN7TiXHiBqI4avNaE9Yn/FfHvT/XYl3rnNu4zvdXxfJrjJ9C8McSFu3+8fO1zXeQT2vFP
g7qfpzmaT9d2yofKnNcaMaUHId8t7HAu3+F0pQ/gJnOBdZel0DtrQAuubO0AHn1n0f67fOkzjXtz
AckYGbq+udPqo2HdKu0p1+/d8co7P/fUC0hmnomQmbQ0OARtcjsH3aura98vP/UZyMpcQDFxXTsx
9nvuYYjib2N40quKx7bus1Xvin0JDZ4E0U+pVO2lxNmF0K+ijAbA1IScJcE22rUD+ebyLzmN7g8+
7VLabGMjoEZOwIeE6kINsU8/wDcdHfbyFY7BmS/8Nzjwn+GpyqFUbSQIPS+IkA9hAGEgdpeZ86/L
v+DM9Y3FvIVPq+OH2puHliOMY3b012fc9a+5tZ15QX+d9v95/FqIylP4Ih/AKLubxh45benS2Azx
FBxcZX+WxLCYxalOFJ+Fp9ihgLZo0Tk+rcF2do1Hcu5nLKYwAJ+ZkN0sDnXw6o5PTtJiSvYcp5/D
Jv/Sif55SxmOzWFPJBSVHSxKPNP3SafePveBF/PYNlRJGGwvDh3+0M0ooZ1P9Aquvfgzy8RfYd8/
j57M8KvSWc6HWuYPYAJPrpZuLj/5mUvrJ/j+30u3QTdWJ7UM/ddnWVN7YXr8uUsvaSk9wgHayOLg
GAb8QbbP1tR+X772mbHyF67857EnhC2OMpCOt7CMq+Stje9d53dvvn/u8osJq/dmFlo6Y4UAsNbi
tGL8UV67Gq1r3K8zK4J++vs/z5+iiEXLZBB9ngHfkEuUy58m0c6XH//MdqsvJqrphU6qgt46eAaC
A5K4fxDw97Wc5JHMPyzodVrLl+90bvgs5mzoVoGyXGPG/us9x/+/56xw+crnvvBi1wWd1VTu2eKg
G0G3TbFi2Xu5GB6MYbQ3eRxwLPrMjRDS/O+nsHKD6LSSZadtfzXiXjgU9ZzlwytLw8ffwlqmC3SK
5Ko8DMTBcLvNbMGDtn4MU+U3/S9FBOLl33DuJosPXhkGtbgWiwPitFUbfiX44agRE5YkNL5FcKX8
tE61w//fiTHq/99X1ZpFPzRW69wQX4/4yBrMA358063Retkj6KT4EuUJLm0tsPq+KNFESBGrW5iz
ZI0NarQedGfECSvSDPK2SwOdWeEdgYZJyqYzcEv++PRchPl433Hw+zNWJyf20hvz+yI8YXRBJas7
sxLjVrha4ldDNTRrzkV09qcqdYknS/pN2JEzBiJiAwkW4EZDX4UcH2LzpilENGyNDOs1L7M4RdLK
D66UW+e+wGK46sKcUDIkyIuceSdnE5txb4cV502ZVSslzU8pV2ny/u8XSNsGaGDG/bWs7jWJf7EE
NrwWzfPxZLa8RcnoFjSPgdqro2uh2AC3aJvqyjbz8XpnLQN3UydsNZkkNeqOp5PobkTaMkxXxuW5
iy82mrAoMygacX0kQT4hP94icz1Wvy5PrXMXP33wf1Zqp7YaFIEIbY2cbnmZ7pwTrVv787mrLxaf
Wc0eQS7ZfJgpPN2gWo/DczNe22X+FpgfTNilZY9qFcQPd8aaH/53to4lrWctC6t17oCV2Wl3+lnF
9L2flD6vjDzof8dY27IjoYstw6i8A5dy/So1EtCKsNy0Ns7Pn/rpzmIoh0OFDqMs9UPimkdCi58j
LzxYIv96+fJnJqSzGMwyL8bCQa1z0IrodiAuEPFm/MQhlNTASf/TVt3npuQyEgHyaupFkYWreFL0
m5KvuYk87YCg9Yra/swIXDqJqz4ZitTWiMeMBt2f8BoEvSTlEuCr3F1+WR/ewtOXavtWr0vUxWSP
eMY4vM6FCxHIagPaLHb4evkWxum7/r+xyD0Wm4dNOFKX4XQKq6KtdrlezH4jG/1VwL3zvSArVvrU
iJskA90bJQrtTlfuGsWT+XT5CT6sKHiAxRIdxGXcy8qbj5atXg2sS90Cz7g+1R7j0rhyEv7w1M09
FoM6AY1VookNXN8bue1Ml3iHpov8YVT0QkXef3XDQcfwQZ+vkPw/zlPjlouBHupeWNZebQFRS/cG
xDL/buhF8uAacXuwk1l9Mxr5prwmPta1GnJ6wlgGFFHU3GWp53xJaKjt1URjvglM8Xj5XZ8ZUEsL
QzdLQy2ZXQibGsB8Yvqug/po/Mzc9vSldWHadUQEG4NxzMz/NK1fD7SRRMe3lO9mcM2o/GPbFO6y
WPkJ8tDT3iQExPXiZ4D62s+ceF81/Rch0IJA48ix/Sob43dEK/Hmcy9usSFQzFQiqHsMbyPJclu5
j73stFUwZf1ndkt+1umT/bOhtX1VWqMc5iPiz7F818TB++x3WZShc9HbxGVr0xEG164vMQOeal90
JXmuEN1s6AyXX9KZmbxs9qlC7xPEV/qxk++u9Qhwu9NV4QfplWLu3OhdrBRSF4rhG+pHaauvTtJs
VNF+bTN5Zef72HaNT7BYJcIUb0n8JPHAH2IbO287v/FmAALq0/AW59XpNmo7GB1NO97rMQnEMsnx
ckbOsHIJl94nZq72l1/luZ+6WD3KQKLAB8Q5SsPDl3gGKU2kBbUm+Xb5Bme+1bI3OCX1NMBvTI+c
AXal1W7NxPluzsPR8GDvXr7Hh4UrXMlFAehKfCksG/6zSDlRc3j3dRiB/uWLnzohH+xby+Zgnkdd
xYllPlZ020fMRmLtqcrNram+YtKEWnjyM/vKyDjzNZbSNkN1Hp4u+nzU45GzdORX4oe41mw+d/HT
3/+Z+LWwNMeNU/0IjXLjDBg5I6KanGhz+T2du/xi8kuc9mwH8O1oi2g9AtsSQpKOV/aTc1Pmb/jb
Pw8fm3XaWvSojlEYy28OzGHMCIs4jNZu4mV36PStjZlrapOVatihc/D8NAX5a+GCg+yC9Qmr/dzy
sBS8GbQhPK2M9KPZfBGE/xjarQ2e9rnXuFwbiiKUbUmVIsiXS9sfw0lilH/yyReznSb0HALK6cew
i/BKQM6JY4MHqi9hNF1+/jNzcal0y0WYym6052NawHWJ01VTfy4hTzcW09z2VOkWARvyrCI/1jHk
dtVRG5zt5Sf/63r3wUxfqtxwtKqU3cnx6AWx+m10rdesxXxKAww7dNATaMobEmYP/XUlJz6Ll+cW
UcVhdGzNqcdRguRkOuJdBEMocOYD0cPjpvbG4A5ys66vsFsRm8JxSJPH6fxb0rtTDkjcufcQals/
1EOdyIhC7Q05uJskEdZdFo/ue2AFwZtVNwHA6kmeXAh5M2SIz0Nt9PbmMBXrSjd7v4NghGq3m40M
5wpUxPVQBnD6cGV9yVDe7fsmKr9odBH2GGFi+ALdjkS1snryBhghdVd9rXJITVXrqAPC3eBlMIfm
hvISgbCHn2+VeNFtXem6L6QHsaFK099OgjuDzDPv0ElP/geenwSY5JTtzoXctHeSSt3JCoFAMJfl
sUonqF5OhhLczIP5kGVRrTDectoKVUhcPF/+lmd2nSXi4uWW5gnVEc6V9doKd2UI7HhXEtiIqUco
46fLtzk32BdLaqOMxrArezrqZh1CI6OzkeXDj8sXP/cblgvqXFIx9Vx8LmARq69k8uxiNa7H6dfl
G5x7evN/N4TMiBLoy9SaY+KYq95u+tsqcqYrR6Ez++YSbyF0u9QNczSO9azD/CJ4dzOrWGzD2pPH
EHq4b8Zp89VVSHwhmajg9+d+1WIBjUxkHeMc2ccu5aSV1aJa0668BsGfe2eLFdQ0C1gD44SILhPh
WnPaLwCtVza5v8rvDxagJRgjdTOssrapj+Y4DJuGMLjHuOnnRxEZ0YusLOtHmroWxMUoP5lDOGs9
qoZ7ncbDvrGQT63qxrFXSRVpPJkmjghhrZWtJv2+MaoGrg7UuGCsbWQsyXjTRPjeWckESysOroap
fFgGuN6ynd6qkBO1zWef7accqoVdv8yfhIK9ZTMdd4resSXTOo+jH2z0926UBytZICQpr+VRfDjt
+AHLaec5Rh1XMzXYEMp1qlvNWm/U+ByoytsUtg4l6vJA/XCCcKPF9JtHo4TxxWaclDHKEJwuUiBP
09PWk20asAHbvVtrPzQEP5dveNonPxpei/1TSXuWTSb7Y9aG9SqF77EaK7hYjlMd0LC1K9QA8GOn
wb98vw+HgqcvQboc94qmkKKnZhtHLIC6+wR9zzqlU/u5G5w+4T9FYUSkpVZPSh3jGr2bDbEB6l0g
3xISuj4lx+ZHLJb4zsCQx52I9PaSJ1vNa+khK27Xl3/AuS+yGGthKcqyGUaU2AIOJD3x0L4X/QaJ
4GrofsXt8+XbfDik+Q2LkSYqHeTS7VKSbRWsOUh0MYhjgsopu+bXee5bL47MzqyP+OOO7sGiLLGb
Wy2718dfn3v8xYqOOV8YD2KejgyhYxLtXEMNvrTKbo0s6cqXOPf8i3U9j00XF22yPVF/rYtSHmvZ
rQPlfKatw1w/rQH/jFQ8CAAzY0V0KAR/Oa40ivvY+nb5/Xz47Fx8Ma+T3LbLyiQYoakQ5jWIE+vB
fpF2/KkIA26w6IR1qo6UmxkEFjsuluMYJprJ0N/mTtf7wgNWvvw7Pm4Rc5/FIGohysTSxbBE1wzn
x1xNBI1RlTv3kDPp209TWXybI6ddo5kz1yFAMBmO6QZJ5LUosHOvcjHUHNdLdXo/07GAxlvqIcTG
n6mYrwyyD+chv28xyMxIG0/Ee0qivH7nyGXcQUivtvY0ub/CKbq2ZJ25zRJsMzAiJeWPdkjWZOkm
bVeYfNaHoartI0P8Wn/0zKtyF6Murw1Nc0PbOEaoq6P6xGtukTyZV97VucsvxlwRd2C+6EEOONjs
UyHQXQeF5+ekwl3Zf8+9ptPf/5mTPXxUW7auczAQBFjxs4lWeDDvxuDKcD73C05//+f6KOQbZC6Y
RvCqsP8q7itP33V9dmVJOVM+LAMy+ri1oilnxS0RRq2dLlU3XRhgkJtqprYf9TrdIbWxOKXK301h
XuNlnPtV5v/+Kk2bDEweOg+ntPmVyuvZmssHw+ufL68B5z7KYglQgVH0FurBo/Q2VYRAV+R7La/e
xiS5xic89wsWc7xo2owF3hDHjPauXzeZwiwgD5FsRvOVyufcr1hM9LLIZTEniXvQIvN7ggwVJTwp
4Qa2hUZV/Xf5VX0MULjeMqZBohJjfDW0bwaoDGtdoT7GY3SlEC3JNV+cCXn5Vqd65P9VjtxpMder
HC/gyD7lCSb9QxkPd+7sfLl86TOvyvk/zs6suVFdi8K/iCoQg8QrYDseMqc7Sb+oOj0gMQsx//q7
fJ7SXGOq8nhyusBo1t5rf2s2z3sxJlOsAYqQFap+hL1lyQ87bkKAL7/WGfT85k/zELw0DyhohIqy
8t2yRFS7wz4bbyVskL72CbOJ3o8d0J+5GI+MQt/Toz4HeKe2hFGmGXoJOHbXX7PUCee/f/oOKx0y
N+64d0BVfo+iNnDrBid+uv7whUlBZ9O6hCkeYSAJHyb/3jwXI5j+roB319eeTv796Ry3qDJGyfuh
Sb9JC0XpEAml/tqStDSEZhOamHKwUoHZhuQof/JYDDUj5fYJjF3zhiX9GsHlPCQvzYLZrK64Y4GK
p9jBq7q9Q4o/2WvpGqgGUTspUMP8pbaa6wnMyQBP1QErQeQ03qV8ApATIHDgBqYv7q1zRUGCijmX
gMp4KNE2HbQdAN5sDDte2bov3mqY782mNEKkHWgtI9rJGbc9PdHECT1yFze3GUqHiVi5zi7Mh7k3
eQIFgQXVLTsMMd+Vk3WXg6d7vQ8WetqbzWgWp7wsmRqPvDOTRzk18qasU/kE4xIfpSkD3VEkzr5f
f9nCRj6350hN1gHQ1wOsXyVPAhT9rGcnXk1vtFc3EC0g6delCSj7zcqSu/R1s7k+ZtLIRtvFyQFp
GkJQ9jtCj54SFWI8fEO1HFlZeZd6aDbtQXCWoq4SlLVqowTSUv8FHuP1eqstPXs26ceM8aYbkcbu
bQ1Jq219+Bb9SoocA3g20etUucJ2BBBFqfHuiu5jFP1rPsqVyKi18Nvn1hwTHQFNKvRwjIvEwt3f
be4yu+g+isZs7sBojE/wn/ZR4564Jz+d4kMhMO5I2o6nuOXgfCRKbLy4cm6ut+XChJ1bO6DuVIgB
tH/EUVQfwYeYPbpDWf3SrXs2Biflvd0hsRP5sDtaGRoXxyD12fnvnzYzT/hagAzRHUuJY7ehjJ+u
KM6OrSdLeNFQWiuT62JT4z2zzd8zDf/MhPEPGXlg9DtHKfz1NruckcSTZ2sETW1UmdsdkI6o9fwN
FMQYh+kf/S5JkN2l7yBVccgQP66/bekzzn//1Fxl044FqfAyv3ofkudmbRZd3DrxEbOloOeOabll
1qBy5wYOuUENBpEaXjNz3Fz/4RcXN7xgtgSwMjGSltgZMo7+Pdg475kd/60FACCZ40TwlN9rZdyW
GV9Z25YaarYs+JJzVEs33bG17ivrGzfHlf6+eEDCh8zWBBPV2L1fYsCCApIikQZMBnGHds9V/ed6
Uy30xfw4r/qsBi6KpcccetAOniXHRg36r8uy9tbNxZqz2EILzc/yHAJik3lDeWzyZDMq9wYurc/X
v2ChjeZn+cryVUIsNL6Jk+QOrigD0A6Zct1g8ttiTbCPavBLBzHqz88vOeyGrNRBhTqvanE0qpif
bF6L52aI3bcJ/s3HAoSafePG+XfpmM530OD1B4N8CzCUwakAoAOwH372KNi/5Yj8RX3s8ZNSDdK1
wMFGQElC6DtqdmwREALRWsSA/09WBygHZ6euqYE/GGJdPXiyQaa2UepXgqhkFRpm1+8HzuTGpDVo
qKYxnFBnZJwKOPVt47SMH6yhbh5hhkIfptY1fxTDBNtdJWGNEgyWwSK3Kcd3Ufr1Q4My641WZf9d
EIvCTqcu2WuZgFwDYau5m6a+VoGhRX0T9zEKOwYGUxNHk+FOCaReBUR9P4GjaZ91IvxjYSrxMCYA
r/X5NODu4CZHeO4V93wEt7VwETqACxm/LUnNw1h1gw7NwqagEaU0KFCBtMthNB6Ksf5ZxJV+lEVv
bVBRXf0E3E9teGK3W43i6U1GGr4rytR/YFVjHAemmpvS1c6+7ewKhfkM0A7TSrdDMzmvAtCrn75f
sH0d1xR+OjHC02XFt7pDrsDqeb0dazBdXFuUkcW8HghyC8gOo+5foGquwhKipZAkDvqzJ36y6ck0
wgoB3G1CK3eT8Cp7Nqs8D0fXFMj90hwvNpJ9m4CkwcsaQZ8cuBuBfOWm86GA9CUlW8oHFhVxbW0y
A0YHNqr94WGA8m14JkQwuYDjjvD0gznAayUZRHIPFpO/YXGWR0A2qAiErR89mAX3sKTRIN2U9m9W
l9lbk3L1G/F4tamysbWD3G+zlWP3wuybH7txpuh4nAIwrpsT3EKA1W0CQJdW1r+FZWN+2rYFYTUI
Xh0C5L/AC2Vrp9+lX33++6edTWfQDIEcnh1BnYlvhCGtCLbd5kffIhr8xd8+3z1rEAhIkzdAr7+3
KIe0Jr7S5v9JzP7vToilaLaB2mOq9AiNzlFvpm297/byWB7so9ffQtCcf2ORirwALhL77m58Hr51
35wPEIeqP/G9seeb7yunnIVd1pvtsj0nYwp6U3OkyYkkf8ySAHv2DKo96hyL0DLfADRcacul/ppt
sBa27CIzvO44KLj5GAlwb2XoDGuudZfPxmjQ2T6bwPyQZi5Fg9otgPkWM9+GuM3hpep4gIy4CZAS
0BMrpPk3Z+1IVHJuREU7jYE39NO3ATmEnQXuy8phfeGgOj+rt5nrd7FlN0cG8kddPhbINJZgkcrs
BbijlWG09JJZfK0nrrZcS+OjhYdG/cjP0j+NBU1+YMqt9NzleCH152TppooJZ8TQx463al80Su9G
5k1hknR6Z02tsbXGSUTEcsw7OML7EZgAXzzvu7NzeNJ1dcPhAXdESvgOTp1nlJPBAHgAYdGz4kPu
ldH1Q8jCQjUHT7OYjSMuSB34sijzLQAw6f9cf/JSL82XEVGP8ITEMmKX6XBLrSyFjkvClYQC1Jhi
gG5QqZv9vP6yhXk2R07DAUh2LVVoMG+QjzHMd44x0ExH0HDWbEeXvme2auRJgcweN5vjWHhw6Zsc
cevr2rhXwJtvvTgH3lrk3he7ZbZuwD/MrlXlwy9EmPIEeq5xM4AJuzK2l1prtmqkGcqYCuRbANCi
D+ZY4hbjIeXlgqX3pe6YE6hHBj5pUwz+gZHHxv7W0DfDfr7+6IVumNOnha2KLpuK5ghePq72f5vu
b1892gS6tdWQ3MKkcM7v/rTLKvDKXc9MsUGMmQ7bus73MZFi5QsWWn/On64Nm8nYthokzYuIwSop
BZsTp6qV1XFhd5vbjWYw+Jl6jR9fpy3gmE335Cdy73nkxoapAmhcmsJISD0grbNmTn0xIgI3stlU
N1StqHFWfaD6DXUl/WaaNtNG3oPDd73TlzrE/rdD4HvcV52Om2OVn22nAKZJfl9/8tJPn81qzOUc
J0Gsf8I0j3k37qRUN7ArAJa2o26UmN5B9cNXnBDQTvNZLSYDh2mM3YKUkRofq4GGxtqXLJ0F5qVN
NWw/4HjntseYw/wpN9oeQQq/gYmj1nucv7uQqgQwZxmDYozT/j1EsBCe+6aKQPrsNiYr3RflO/nK
QPxPu3jhtDcva6Iw28HN0oc5VZsXgYDEt8zlDayQkOxRye9B+tvS90Mjz7cic3YdhR0Ug93HyvsX
5tm87okQMqKO+XyOZc+ecdcDdzk+Xh81S4+eLRDSg3W9n51lTtW76vfluNXsKzpW6s+pRR5EOvA6
5u1xaKHZB0LMkb+Ua4XeqtBsYTLN64Fak7q2ZBUy7fVDVedR3LKVabrULLPJRDDwqAtjvIMH9GwA
6tymTOnHpL2b682+MFnnlUC6Qe4K/Dvcqtq4DZHkdiINnq3rOg8oxAVa2Ot/VtT4e/1t/ynZL43f
2TaZpLEeSYNTGFgrToQ8U3sHGmW1Qb6mOBCEE07QvOtdToGzNuGxHfXEg+G8CWAdbsZA6dleD4vR
yTwO2NB3jduQ+yFeLUZaiIDNa4VU26lS+0l3zDq3PaEaamMUTgY6JAir9mR/rc3/C+h+2gshhMuJ
0RrNsQPff5NVEb0FKbwpojJZmacL43EufW5YosrYwKVQWhqCLLUXpr8yIBcGzLzUyfZw1zRNHHSo
eFJn3Coc1VtcR+z4nsGZqpBrm+7CN8zLnjQxTdgNopWc7FD3kZeutM1/VTIXxuC8xslpRgvMOzy4
DfWm2qdP8bF7saIiyrZi2wVe1G/LvX/QL86JHesdShui66P/v1qhS28+T/JPHZ8TOL4NAzSE4mTf
sx2cEbfVFhd1WF/eydvqqLc4FT30p+QIevRRHPjGfylXMuDWf9936e3nhv709hQ3LayvApFwoUw7
HPgZoAw8TpCkXQtHWstiLwJsyAeCDJwOkGkE07PMXeMu8Xr15neTC/tCWJjeW8D1nvJSUnjIeQYB
eb5B9gbIRmM8dPjvQw9QN6zAe9BmSW7w364FwUALZ4ONS3MQMSCy26JKB1BOVCtEEuCZKKc+qACJ
Qm2yZfm47DJ9KJRv3uXwgw6FYxQPA9UULHvoHGo4ILyNTMDJEHDzh9ihAs4scb9N4s4Gx9AXjyZc
7jY6rp0+yBln0KcPxreiatq98kCtVikcyQyWZfewCRV/p6FrgHQH8WUnEheIyDGVL9ouWyeYzCb9
7dcFLN6sWuzhb557Qa3d/iEFm/0nN2p6IqqDlaQLZ15skc134JLgC8e85LcsHCNwSdF9awe3u0Og
LgY3z/GQL+x9QBBU+sw0mMioVWpAL4+bQ9qNcR5VHlyuKKDTNxZz/BtgpJuTAThztQFin8MtXHZP
ACzzDVGld9+i2W5NbBDALAry5PRufbTb0VQgDcjsbQT1MkCUKN3WxDJ2ic4M5PZNIPCyhhzNAca0
YjB8OMQbVqhyt4sRumudzWSUcGuc8pq/ihYWkIFqYD3ORwF3CwSOoRau2DhswJjsb1GUkL5UPoMU
z86y7Ghr9coTxICrqvE/UCIOyiNOJDB/7KYuiuFF2m+vz6r/qq8ujOv/xJyfxrXCb3NrP0+OtmVD
SAcvKfgKYHDhp0gvLp412OxT0DcozNh05uT+zOE12dSqDpBWf83bBLReGn9IM7WgHyzGF+3ANKTN
iA6BzBlW7m9Ly5n97+yjIOD5ArCrI4Uoiug31Txf//6FE8K8GNCNh5LVfWkfFKDwoHCmH1pCfA67
jP3XXjA7Ype2LHiva/vg+IiSJoWDeg09JaMdUMfOd197yexgQKt8KsRUQl5dP0r5nFVggJRP15+9
cL+dVwQKtAt1AQY6EuBTAX8kOE3EuXEDTwo4yeQr49A9t8elcXjeMT+NQ2HQQZY1erhvNKynAD45
VTy39hXWxRvmqynGGou4JXSf5CDbgjxN4Ba96cQaotGpEzBpFAgvYOWf/VUAxdaujQQlz2EcW+U3
6WQa4agyb2spA/S+fCxfhHSMHUjMct+ImG4ryfSuq32I1yZUvmQejoutL9m2ccbyNm6LJij6lOxJ
x5Nd2mXFrXRk86hxXTtWHN4fXDklkMFDfGdT5R4Sq2MRVuj+jrra2IIu78FdCSbkvSrVDTGZiRyM
PWxwPEsjywcA4XqHXTyGwa5pdhfgig8mgLrs4E6vokS1Y+0hnJIAsp6vMFOW3nD++6e+aj2Kd5Aq
QeSp2meN8yJdA/Vzngc7XJmtjOmL4w6fMdvu0RHIf6VIBkLAENTFLba5bS1vzykRn/253lQXZz/e
MdvU4QFveL6TIODvTndjnR1Nnn1YNlm5Xl887eHxs1VLZ25fs1qOR2rQ7MGD/wcJUpfbKHmaGlzl
s/R7zQv3VWY9DHWvf9LFaAveSf7tm44KwOKmTh7h031CIXIawchoavrQlo8kR9UqoFkBZIhrssal
sTBb35LMK2J7hNgmNWUE5hCwy8/wlYdidq0yfemLZotbT9Vk5Y2fQGvS20lgyGp4k1Otw2o0mirg
MDC97XSBWmK3UB/EHZuV3MHFTYf586BhTOHkWHM+HnM7OUDvfwBa9OV6Ly0MvHnQMJkyu0sBHD56
g3/TDc3+bORCLHtFW7fQKfN4IRYiDlMMaON1AWVYtRuROrXYW6xXjsNLP3+2AMRTXZlG4gECTNmD
EvbGViyCAGDlinc5UIOWP7/30wJTDladAAlWoOWH+zgVdzJut0jkwtqv2ML94SVuSY18eb7nNgy8
W0O9A1m+0ngLC888eAgqQU00TScYiHfiIYVd+F6Twt02LhQ2A0GH6QKVr9cHwmUdEj51tkY4LXQJ
sPNhhySz7B2L+2bfJKg0MDKEqHyrYLdNpnVkjhD71b4Bk2lZIwXOuz6cQAgOYiBz1sKml1NM+DGz
xYOwpkQQ9qy1do3HupXHNDf5W+l4TlgURR/4HoQhwIzWmzZPSZTEg7vS5QtL5TwSyUfORd8Y43Hw
78HkD5Lhu236AQpdD53+iIu1++vSzJgtJrFRNl1bZBMuQTDUGaXlwhdpiOGZA4tima+E4xbeMg80
lr3FfLuBYNpWj535G6bxgQ2BR+6/Xx81S88/t+Kn+eGhzsmukUk6DJ6ECQ7aKXZhlDDCVPnv9Tcs
rH1zepJweZvEomUHGY/3PkUta9tsrj96oavnAcVG90ZBW9of04xM715XykeQU0zcJ2v2Nhm6+EkK
ozt4ZAJa4Porl9prtp5oI0GlZkLYoTZVmIzfff230iOO+2vFwAtrhn1uxk8dYsFOzEGVI2o5eshS
HCAua22BeGnLbQLToZD7fNhe/5al5pstGC5kTsQBfuiY+6/pNNx79QjbgSGkKGhX5zg7XF2uv+ly
xAUjdrYcnCVTJFcYxjhCD1HXDnA4T8YhFLzPtzAJEDvHhJVCQoz4sStEcfQmR54gsYfdQZe0N8Sw
MqT/SRbCtAWcL3NqN2MGl0HT84oTDt4+DPiMbteZRh4OI/wtRSHa1+u/fmkEzw4munSGAhZG7IBi
/GelqxeeiS9pddAws1Wkl3JkdIB6OUfxYpADGNJJa28mBV0bsOcm/r/rEPPnsVRdtRSKsnw8+qBy
vWcmwQoCBudjmvcypBWc1OGx5927TqIBaKs4ggL0fupQ8kiHacBccruN70lrB6KmG3qtYQDYSdTG
7VxcNlp4Mtp1U/3sco7/Aa+OjYvK0xD6Avmj9Jizn7y03sKVHDSVsixCTQwD9i+4uyYdTN44NIiB
OYFY6xWgJxklrF9GlbJNrGv92Psw0qGyqg6eIeAEktpFSMeahLqdxA7/wv9mG+JcpNJ4N7UUhghc
tyk2jgBWBKGVVgXAtAl4jtjDhMN++eAA1ZPl4y/uWXCe5ObwuwKVug8ENyAHss120xepF5qOrtci
DgtHnHmktshrQUaqyqOLqEjhQfRjIzkq1xaMhdE5j892KVL3OVxgjwjBdajgcADaVSJPV8IaS48/
L4Sf1iPHRq9T0XsHK43vCj97FYVeK8BbevZsMaUsrdNOwDnVgDJwq21UWpsAla6cvpbOfv/RNT79
dJMKy7R7Vh5Zmd3mqQmlX3NIerVv2+QIb68RNoC4wsDWa3vWUmjl1xEz7K+trv+djD69PUeYS0yj
mo6y7A9mOZY3TZNmG1XFd8ildHBuNG5Ngzq7Ly1S/8fFcitoIseeAnPqlgANT3tDZSuHkKURPFu9
4cAqW5D8xmMDJY20ulB7f9vsi1EGMlteYdOVgFQi6KHqbAnf36IPE3MCBA965CfuFmt6oKWvmC21
gredV3BUSdLhucFFj7/GxtdOUfPIllEwCDdijU17qgPefwjY9pz1nK0ro+vdu/Dj58grxzRBVB+Q
srdgkEWb7HvCYRbVpSuFLgsz8f+IV41XV9TFzVfb9VZxkJmyr9nJ+HMCk5mDEFVpbwRy/qHN7nzn
TRZv1xtl4T4/97vIUOUHns3YHksH2mzDhKVXBqNWqEGKbQI3rhHDdbSerr9sqQfOTfdpPqdd5zpF
jju8Zxaw5CyQPTl71P65/nTgCC/v0/NsJBZxGHQwRACJL2p8hZzg22sWI2TEg/EH5rTGs6kkbGBz
QuIihJ4cSM3JqvfAmFc/fGcSR1vuYbBDdrmbAfTvk1tNDXuHyA6IlZzp9igLoBUCIzMpXCl6V1ob
aVcIrXuZTqsgVnZ555UQqpfcjHc9qdi7b7Ykcq00fUk9GW89X8dbCZTSNunhr8r8jt17nrKgGnOk
AuOtMvFbXA7DuyweXrhhVOco2PuUNc13e4B/cVgz7uRB1/XTX1X48jTU0rzjqd/BXBLlvmNrZqfW
caqtjqELhIY9vcHlEF6edmy91yWE49KEKpK3RnIDByaAxcb6F4SEbIvSd7KzyQRjTpP8Tid40GYQ
gCK7Vqb7tjB+tNQZHruSDjBBrK3nCcamvFPOJjbS4m9ZwDZc1Ua5sREwvLdLeI2FsIjLj3A8BVuo
RSPqGMfiUYzGTyRXQMKGu8JG1jBOzCFch2UdNzeEijHKoTPfwA6ThRkczZ6Rw/gB3A68rQnVt47o
yY1peHCMKtoCZsTSD7MRtpkUlpLhOHljaFX5b+FmMexz2wb2fhRsQSR+NtpugC4zpxFB6tLJQSEi
xSFTtEQ1ZaERmfU7PcJuahr9ezGWGQlc3ZphpRN/myc2XK7gJhw1ee9AqZv9dJD7i2wI8uEa1mcO
AQgc4KGscuobuHGOrwkSehu7s929Z4Oe5lREbY2mR0F5WYh8O5lYoB0nx8mJ4cB1n8L7M3Bqxe+7
bLC2fQ285FRl+R0kDW8N7WE9JKviu8FLC8Z2qX5CmUW/qxTtqwDn++Ej7Z1BBy5w4AHI8+0Gx7Z0
A+Lt9CMx+r824ugPbh33EboGgDUA8ewNMgrdRjIAojmy1Jtu5NPWcWC8q5irBUy0B/oQqza5M2ES
8KwKF+BRF/BntIRwPypHD1iwU54fK8Pt3nMJnmeZUJwHYY98Uyb1WzbAcKipSv7g9BaB2bgt+vvR
qEa4D50bfGgwSrpMn3own7dG3HghM2F7hMI99q2TEyzAOG7wgZuMdXrXTwmMgVmevfcx6/cp3M3A
6WuR4qJqyG+qUrKNneifcDB7r/oWjul5ycOiAVSPQzGzkalj7TImegZ7SpAuS6IFzrit4+eRn/jW
S4PxA0HSMNAnKRG8D0lPsj6ypu4pUW59VnPWESypkdqkzxVMpnd+zRMcGGDS8Mjikm7NrKywu8iX
vDIbOOEmcZVuCh+bG4ZsAiFKnIWxgLoyLfvXiXiTFzGh4/spr9yoAx8VnTl5ZoO5xG335Phw79Pa
yUXkpNBvh9fXy4XVck5IaxC1c0rEClHg3ZKgjDUKJwlKylFi9LUXzAIjvUOJapW2cHhsf6aF2BWM
EJgDk5Xz2tIHnO//n7YTJJBI60jDPdhxOaLopvfvkbLu7hPXWrNDWNjUzdnRPR9GTyHDmxxFWtFf
DY+nPPCbVa+RpS84//3TF0hwOdUgrfKonJQg++w420ZSiZiFvWZnsvSK2Z7bwq0dQiPqHtqJBoqC
S9x9eMaaDmTp6bP4h++WDLoH1zlkiH0J/i4hVq2claDB0sNnZ+apUllPGBzdHKrhWy3R4dA1CB52
vnD/Xh+j57Fy4Wpvzk7OdhEjvmUieEDcqT96SQ1IzghDljGBG4jOHVRCtKW5koK6/DIEEv7tbi9x
SzgOUHyQS6oDKatnjuh62EqPb2Kzf0H9V3T9sxbiUnPV1CTgLlPAnP1YG54VwUfmLTFGHxYn8kBS
eoTF/U1qtiupmcuf5c9VC109tSZxO3aI0z4sux9eGkeF/9wpCIzbtQzk0mCYXT18vzEdNJQBwlB9
U1jDgHi8/gVe6Mv1Frv8EQBK/ds3OIc03NCI8YCuQbcerJG3XMbJc5nl0yGv+hRy2XiNFL5A54Lb
6L9v054tsly78uhSxnesJQTnH2YGBiswQ6Ul/SDJevnNh2snEv2622Hc+1FX1/3KWfzyCAGH5t9f
MA7+5NR+e4aU/PSbZ6LZI/EIwlTY1zNYTGtnZRdYetFsCYWbqZPXA3ZfFMyUQd4WCF5q8+fYV1Ez
xcCxu9/yRvOVt10eJki5/vtZJQY+H2wbm5oB7/Texb5s+HEcmML6ktycITHz7ysQ6aOFD1L2waDw
YtPZng1rDNxzm/z/aoRY5r+PtvMhEbxEW8VJ8zQa5NYxxhOnxWtiiS9lC+05LIB2sESHyRPfW+Oz
gjPIlO2FsTKmLje+PQcEwOY0meDfx/cID/ioFvfVb2l9fGV+2nNEQNxWEofj2NjX5G/ctYGTfdRu
EuawkqOUbK6/ZOkDZl1bOEVJaV3Gh0S/ZbkV5Kk+4fT6pTigzWa962fK7H0nha88JzszgXO9tZaD
Wvrh5N+BAxlriapgj++Re79lso8BqiaPXeasxRkvz2KbzfbJ1JITDs6U7Tl0zRXkP4WKhK4D3xxC
XF+iuspXZvDlhdiewwGy0upcO+UcQt8G9Q9tEPfoZhRZO6gMKJI1y6Rzl/7/VLPnhACc8XFvJ5rv
K7O4G3NxBPl3f30UXZ7F9pwKIPtmkhzOy3tGOxImJHlJ4BQSAQq0h0P4yksWepzO1u8Epd+VsvD7
uYT5eSrDDAaiOCOF179hqXlmq7Z0nMwUHoGvuE2e8qY+uObXdnKbnr/o06GXpoMHUisz0BjeD+W2
I/IRUIvVJaoCvvbjZ9PYUT1NlMziA0SzZAuDE+d2MrN6JdC31L2zaWy1ua1gScT3TmvsXMyB1nko
s37TmtZK3y69YT6bsxyoKkTm9jHD7bP+6cPaPoWdYvJyvX0WJvPcLiyR0nWLCqbxTZ3cCbv+lWbN
vZXbt7ZR7AhHWYK9ZsGw9CmzYxuKfHxvdFy2rwbvQIxx1+dwrRv8R1eb2+tfszAT5pAvx5yo6Vs2
3+cTAWVhCiZgpRn65frjF2bCHJBR+YpNDryeDqwn3abxuIT9DlJs15++0D5z0MCQeCXsE9vsUJhx
kQHa13RbMPZ+j2ywTolL1ljrC++ZS2uNqujbrOaYEoZCaCcdp/oVzEN358D19WQhYdxvvvZF51/w
aXrn+Zj5dlfFB1ftlTqK+jXpsoC7KxVQ/wm+Lizcc57YhCua57I6Pry93e+Nzf2tfHJ2zu6I+vww
D8YQMyYsgyMPf7sBDn+BE+qdCMFwjGQwBKA7RjqyDu5h+l7u6U6dxjKogip8NqI2aIPf1xthQbxj
z0FkFZJgZldxeahECrftsdSgRMcq3ro+7Q4cbGwgOccECVOU4aNSo1d1HdAp8b62hMxZCuXUCU9L
tFKWnFjx4VkPZzY9MCwr+8PCLj2nJLAePqSgoaLYvFU3fdUmAWnTh9Gatm7Lb+EqNnzxRbODh9+n
DiJ8RnKIW2rqgNv1uLd4kY0BytRg0ook+c6qe/p6veMWZvtcZqhGDqAPrseHsu0fSr+F5Tt0XV96
9hzHYIBx06Z1Fx96N34yc2MzpP3j9UcvrOhzsgJS8Z2bJFQeuDaaLRzLEWDM24DmkOo1VokQNBvC
ZCrJ19bcOeUMJrnClzWGd+vTTSLfLUEOcNhaWUIuF6sy4Cf+XUPaxu+JmPD4ibGNJ1SYtfSPFWsZ
qgIhmTyhW6pdM1Cmt6tLIFszlv9EauR3UdtQdvH67XqzLoyGOWmhICqtROfIg0op7ABh4mgbK9+4
MIHmiurBkqMUjZIYDF0QN3lQ9Ug1oHLHmVDNk/g3179gYXOci6onv88RJs0kwibmoR36R1PqP3Cs
W3n8gmLSnquqqw5wBatmGHiQlFjZjyQjJ5a2CLpDC2enP/LmhRjQ6g9V2IztxnDaowfWw9c+bnZO
8qRmrVAG2hDx30q/k8zdpxDfXX/6UufPVh6aGJBpuJY81MX4B0XmkeHIj+uPXtiN3dmpaDQzxoBe
SQ8NxBVbw01FyDOD3AstbNjXcXtlkFn2goLDnoubKbyhU+1O9gEbjf/u62F8MvtePmWkB64EZj75
L2p5cR0Q5cDhmmU12xO/hBl04pgVhL6FaaEsu27UN0AbwLYUVjJF9iCmxyy23SkQNsiKOibpHm4l
1YkNDLVHOY4WLTY8qp/lOe8a5JTmv3KSNpsho5kXTDGQA0PZcRSpkekjb6r8Pi8Y9hFtyWLr+JXQ
YeNPZWQriFEjuFOAodUR+3tjV8kmL0j8rbfjLhIAZm2Jm5hbpT0CZaxodropUc7OCMz+MkC3/CGp
t1NN2G+qWnODrbmIRtfoUShIuTxpDQWqD47ktsn6WIc16GJh1fYoLnHc7mUC72qXFnESTG1RhyjA
cw+S2cWvWlT5Ka4n80cXl96htfv6USVtBospLz76A4WSlfq5tQPon/yEWsnaTEj2hnUCZ+2iynsL
GatSbQCP9WAY7Gt+j9JhnoQ292KU/iHld1szBS6aRzFAkOnz/zjwuYdRi/G3VIbCIRevqB2GowuK
3O5MAfnXVHUd5F8T8NXMo94rZ4n9C3U6Qxdykg0PbCLdnxI3+UOb+eO+thWq/MXgd3AHEPWuBgJt
7ziuuEsrpAlHs+zaMHXdKg77ccwfORRHIbg33pMcyuYRarLqh+OWxZZbMX0b+rbJImomaURVkd8k
XKcfPhMUUrUYerBAprVtR1ZqFUHauObG9CoSYhLkYK/1VY4QZNGFVeMWkdenBaoKgDfEH8cKm7zZ
QcqI5GT7Dbyy9hvyp31U22O2xzD9H2dXttyorkW/iCqEAIlXwHjKnHSS7heqp4PEKAaBxNff5fPU
1yeOq/o13WUbIW3tYQ0jLCAIhllxA30LeG1DPmFqy+bB94X4JavQ3bvwPkdqmHdL4kwCsEx/kgIQ
Imzqd2nLJSlstVSJ05LwnoDbuse1OR64U9V3wdJNYSx0ix3DhMRLb8BOiinw2SpuFleg+J4w4hpH
iJoJzBBBVgxHCNzVdizvIdYsX2zRVwCsLZjvc4E1jZFeDDhtCwwYIq/2AWobltsccw3ALabWFxvA
qhqKya1Y7MagNkNDh/vwSRsrtoNGgn5ZK4x7lYGYRlBMw+9hcZcWWtlYtjjqggJmYR2Np4DWKrGk
mPFv7pxnMmeYNehuOYo1KF/QdGY3RVUPDyUMx8ZkbNpBZmiHqO+TYqe7tJr0P3CzcmVMOHOzoAr9
A5wPgk1EVP7suWuxryB8900Wy7wrW/K1HNv2fpqbeVc5dfBoO8d/GIpc3A/WcXd0MHRjppHu1Vh3
mcC5StuphExgRYPdDBOXra9G7142wt1XjpwTr5nEtiazTYE9Cu/MHGznBfiLLG/a4E668/CLV+2C
OX+QPyvfBQBn8cAmBSp3i98Jmzm4FWfB2MjbxgOIGY7MENnSIo2mOeV0OETa7w6km5w59nU0bXM6
tyD1s1YkYjRzlNIZ3n5upMHtd8kz0Gd1XOdllXHJlow3zZJC9c9niTpJh8EyTjkbt1z0hsvxzkip
f3eEB7vCU//ArotuCjs2yy7vZb9xuEf3vfGX3cLaAMIlc8sfAfT2QBV2/H9A7Kq2zirMvh8wSgVw
l003iy7U74gFyyu3VB99cAKPEu7cWwbO3QaZU59G4Pwe6q5XN627kNtWUaSDtgaKAUahMIOG0/19
m1cqA22k2wWQdH+ivnVf/IC6Ozi+g943qal5B8wAbSvARDK11OvGLYTP4MYXBSnmI5j3zbyJ4TuO
din1/KNsRmejVVB4QDCwpszMAsHi2CL8fyWydr9ExlS3QnpiazigYwRb9VYI7R0WuC7fqRPvYu2R
4+u8d1KubZFNhas2cA2t7pTT9kk/Mn+DNyzfFS/dgwWkIstD3d+sIDnBhak0YTKB4wXFEi9MV6Xq
mwIExltNXcQeNyf0cfYiuwsr0W+dUDCAFhlQflNVppoAt2EL2n3Hd8LLGoi96rZFRP0WCad6hEI8
w7axxm4G0pcvfj2GVRwC45CAsuwceNvr564k0CdgQ5E1uVsBJFGwBDat0Wsx+81Tj7Dx6Iwm2jr4
8IyFxrm1XlMcJUD4sRGiBAqXsekNqqJw1jNSQ7MRo8+flnkYewUlf5ubosl8kAHelgXgGRO4/sYU
prwdQ1htkIp1MKuYS4B31vlLVC8NhMJFeGidrv+dUyXvPL+TX9FIrQ7OvHi4RguytUhy9vUiKGB3
ZN74EGfejRGHq07vGH0roO+55Y4bfKNQkJnA/LGmB8LEzW8nrvU3JGBqy5fS6dK1yNnvUrJhJymE
JJualHemagcRKxV2j8RM0d3QrUDiqK54BQSJOLuhnviTMcoc65UF37Q/r69LUyGEStMnjQijV0/6
wQqTSrEsqewZSkGvLt8ZrBk3eSCWDMhkdxO1zbipZultXCjb7bVDxTYXDjhwjvHdLAqrNV2496uc
ZZ8MzWmQACIrtEhG52d+QsQszK5LbEZZJWWom4wVUqUhlN1S4XQ8GYVCyFdQw1rW2nsGoZxmbWHA
cu8KlRWqFW9+jblT4zbTXoBkklqYrGYB84atD5+ahAO9n5VduW4UUpn71WAt+aKHpB267hZ+jUZn
YgyqB4nhcMoRow8WRO+jFkO/weW3OjF4akgP+tnqFdC5WcURlDZvLC6qzSJh+4C3ix55rskIet7p
jkUmAYmD0UF0BAggOaUkTzC9nwD9igBiMwN8ivkITJDPgQdrIYezqURV/gM6Pjx6iRiOXkGxKEOo
bmGSR5N1IgCqcd7Iu2ktI3gphsvo/WzkuG55qcw2HFW4s6IP73131Fg6Pu6GaWD7wvo1Akwx7+AX
wut0YDP5pYtqvG9c+PTF3uJHG2imtrjOpX7vIYeCuBAA7juij+JCeLEuboQbsgwpR/nEZtHUsBEd
Oh8CCGxMrSe7jQfr6njNcfc0hgLD2wXCHJWFdEEyczUt6RQs6n32q9aNc4QvqBUEHX0YLfLMIBgQ
YtdlwrUp+279leu+uGvgMwRDGFVDf9YvcbeOUE3Y1LWUdxBkr9SG56TZIskamrjswl7G4E0t0VH5
8GjXqFdrKMBPog8S4AP5rlZt0SUeyuUmbaqZGgyZ0Q3IlEJeFa+dFkW6hlD7yitWbamZ5V3Rh9F3
6bn5L3TWupRVJ/C/R/UjOsSwZDi1XLrVVSdMvPXuOxQst9Qvqs3KyvnNmyYg8+EBY+vYCSv3TmLb
+ImLuP/elgt/Ju4QHVqvHl4wcuwsVqEU28oymSKjhAwY0o2jxtiqTZEqs1fXc9Zuo9pZvp9mHG4a
Bk6ziSo17S0b1nsOFs9vX7stWoxEkd8TAMN3Np+70/Nr54ZQ4CqQAfukj/1xDHCTCsiIlwxg5QDE
yEM/OyAw+q27jVxwWFgEe1oofaxA3FXigGwYlXJUkCmG1H4H3CR8rJISkDzw+P3FNPi4lf5WzVTd
1LJ6iWjhgwdLyL0DZXucB64CbHjtfymAIKyOLpln5IC1hoAP3HHuDacOXOhRTAifgNSoLCuBTuT+
l2mAnkSrDzDvcnf95ETvTgNUV6z6cn0sjGLvdR+axCWMbmExAaWVrpVP0Bzsjm4kzNcAVVOHfkzj
poB5mq8hmsptLI1dfyE3MnPsoh74BrWG9qtxyjKMKe7he6em9MadiH1qxqXdioB4T4sv3YNogrJP
qzC3+EUC2bMP1alk5JVzC+/u8o7OHK9pMDsg6LeMjt2dAznkuyiqxq2jfcx9ceboUzmxIsWYZ3rq
4Spwy+p5fcNmAJwT5ySjjpx2q+4tAFZzmCKrbhOuhjFTZjGbETXbjTZjnvrGstdl1vah5pX7gNnR
vK+jpUhBWkQvo626BNWmh3m5LO46DwDjBioayYCCIom6k6doBU+OZnWpQsEU+rsCof7LsNTFXdWs
zVNVwIHaMz4sJE5kFoRfiJ606NuuGJO8StXAnZOV+bECPvR9GKriEAVhlCK/6A8glA+PYHUs224O
80MZdT6UT41O6r5f92Jci69MOCNgjS1YPRGlzW5aURiPihjAfgfyg8GnxE3cyJtYwsdueIGz7nKk
njffIx8CXIKKUJPYtyOoFwuK0TqkfTLbkyQnyAnIb42oIPlTKT1vBfii9y3YpTeO4i7ob2tD7vly
yhhxfl4DI/zM6Zfx59TS4oeeWtQDWtvuVQF9AuZXCS0EKgzTUHO1QIa4Q3cvDTxL4YeWI/ck6Pds
8lnyBaX9qcIlcy+2QJqIrYxmcBJdA4Bw28sW/5fqH0Amdq+h9hRyNq6RzrVEQr5B561wNgMKs19N
7Zonv2nrcjuyZu2R2nT0FftvfTUs6MCEigaTJ5ian5yzuM6T/qTWNMwgEvFWDHsTBWCb4Rm3jsF/
9PQEAuYMQDGsX5jd922xIAA0kXMzWkBCLe+8JCpy9dao1os91g9ITHx3ONgWihEJrqfu+1wTAGYR
0hNAp9TRYyHEqXHNjPEUwuO19lfyANcdmuhTq1AD4oUZo5zvTSkHkwy07Ta4VdfveadLUAFKf+eC
M3jvQjfo+4joifGL1nf1Mk8qAW2jy4Anh5rsYMGy2vDGQQ3bEAqqkFeUBGkfXOKSSjPnB2x4TZct
jhR79C1wL3tyxVyWtXhHiY7M+i2subHxTIYZo4BxrZIZHRcXJDwYl8Re2N0ZlBXJsvJ6Pxd9EOtQ
VYeFCnc7dyXgrZVvv2NKxGMUbA3QlBTwWB/G0Bn4E81Ow2H7JzWUQcC8U5A5HUi9CaDckJqV99mg
SbSlCAIZnP/se26QBiFO1mNcRL13U0/YWNDZUjqGY3q4c4s1xBVZjuM90tYuESHxUoaGQqIFqx7a
UHPgg0fheAkdwXgQ2KUJ8toumRZMF0uf9fvawfwsLt1K3NR5Pe9IJesdKHT6idreHOhS5S/9WoPH
tvhhu3G78B0Wod2WNWOZ0QUQGxZ5dOtFlORA7DfjXohhxvVUVf6zV/YEu3mWGZDnw4PXdnIL0Qv5
WgaND3/sqtx1RaFfI18DYswQpTuLFtQ0T2wzL4s9KNfUQBYEvkxRIIIuqTyeoeju06acgmShk/on
Yh7cH2eRy6zSOdxkyYg6A9pFFXoEc2GQ3Fp664/SfTTg39xJjaiYiNr2XwMYwD56ZqUx0lzRQF1x
rm9Vree0kV600Sjc91BCR0MJDn37QY5VKvnsJx3qKWgvRt0PrfkC1JQs2UufB/QBTCj/CytZi6ZA
gBg6dkUCPZggbX29/vbzdnYSIOeHm4Y7xQ7plZdF2ql2ON0mVQaeC/Du1m+ikuFzK2iDHKmkLMVA
2005bMqPcjLirhxZmGB2y56D3nZ79Kf4W2iD/g7QvuJA9CAfQ8K6b06xkLc1YOHOQOfiN1pxPFWD
7wQxum9rpttTBixcsaE6mHtUzbZ4ZVAQPyinbL6IymtehsVXP1bmmT2bwVNYpcB8tfSDI/Cq5Cmo
0Q2Hh8+wb3vb7FzoaCSz7sgNhazfHRxxRUonLe5JAZaY1xgEraiv7/gCAmsK/kT9DUc6v7PoUacN
WCcdxFcGFOQRgzUEBSLW0nrM8kKoTRVps2Moe7JZIWusg+53qOocSOwBfkutoVu/Yn5ae7L/Cg2o
OnOGbvynCnDvgvLQZ9VSSpTtXB/K0tb3tAQVuNdS/3AioR/rgfGjG3K7E26OZGy1PronQQQBc5wX
9wnMUn5Pa/SyB2IZbCajQWR14bBXwLWanWU2fIKdPYgJS+OrGNiYVsSNWQFPF6XOnzsUV/9I0TZP
Dhr+Dyi6RYLRmXplxpU7NCm9ZGlQ3VXowGX5PEGYsIeteOxGfnDw5VARVKAqh0JdN+8h24UqSEJS
7TYsSLllfSh3XlBh4WCL8NyaRqVNgbOu+ga1X93m0GcHbH8DMJ/7ZZ39gSAyos2VsIbyB0qq9h4+
BOTYwMX84IJRmKDWc/YCryWjREU7ZQZxCOoABSuxeMcwV273oTTzrc1ZiJzHFDP4GY6bDp2LO0j1
fAPpNud26KE7MS8u2Bwhdb92VuVJIOG8U9dF86vvmKviaa38L7wP+aZFKyedxql9aO1aPKAN5Vbb
2sWw2hsnB0gRaDefWq4kpkbrNi69ZU3doCTpIkr2lutO3RJTOltgfCYngVaBf2KVQOcbjCN7M4SY
Hcbog9Qby7m7Bdlo3qp5weXbO9wmCuSNDU7iGnvQhPtGw7J9WwzSYgMXjm95I/SLBF8XvThH3WpN
TuG9yDczD8mtKmf9jNtNoNZn9X5BM+aGoUQe4qrroYbEhWmRmLXeboKD7X5ZCgONNDS+IxrlWcAJ
akBTDT/cuUbyoyHmnLeNPDpLBYYgU+IZaoiQfuVwRnqGvwZ8zumg+u0UAYKg83DuQVsg3Vfjs/bF
ODjX3dQ3N5y0cFRCH+IB3Gvx4kxeea8cP9oHzJGZCei8aWSAxndbQZSwbtvHtVLLth+5uKtrRbYq
WsjTgDbua1uBZsMbT781ID88LQ71V6hnztVvz0EqjcqX79CtGW/GFvkV04J+KYPVPqJPrePWQwtn
BQvlFrWc3Hp8XrN68PV2qHLvR8Xzdav1gLar5WpvxiFPUXGVT+XcFzeFg7SU9k6U4vJ2XsvFMwCb
Oy10PXQntpQ3YZ1FPkOA1KpDyqpQ6N0GLnZsORAZbpDgsh+8y8FWDCYdfm1cxtwHv8ECJ63X5q9k
afsj6/zqHT0YC8xlizpkW+MCDDOKe+Y9sDRUOMhz5Cek4vM7yasQlhzB4CaTqcsf6DkG3/H6ii/c
bUWBt12zey/Seod94X8pie9jHKAEfXV9AwUsSCJD/Ie6r/k6oxRTYRyGyPSAy+DdbixncawWd72F
gouTUQUdLZt7DQipbnhsK7+WqQd+0H5cKQaSOMd0F1U2BD49MM+dAaoAW8l5m7XbfBnHHmYrfhjS
Rx5CbC60pvpVuHMDW8WVr8hZRw/VDUbp9aZQg3yIQMr56ndetavkQv4JimhJAoyAr0ymL4zWztV2
5hXYnJa15cHlwT20kKBGmkddjJPLYgMKe/r5BO/S4PNcpxs9FncyrYM20kL1wSCdBFTAq++HrjUY
RZEpqxteb/IQ1oykg1FMWXYOkkKhdhb3YBwGzbUZ77+4rQ8gMecKPXYOBoz4iuZQzi5/doYeWxny
idlsSzg7zHKCE1UOn4m3EqZkj46206vyzXBb2NmDNKQgdwBcsm2JDZZ1KuoyW610w05cpbkdA4ww
YD2DIIPBICo6XMC+RQHr0q9VHdY3jXQDc5CC1DvbF8OtdfPO25YeWkUxB9SshbImmrwj8A8TqowR
4XJllfcN1SDB3kT+81CU4B7a6iWclsk/sLJYqm1fB2iDCIz7KwxfY910Ji6DctzZQjhvUstuu9qq
2cGf3tlw6o+bFjTAg7Fle2MMuNDhmNdvhQ91IE1InSgfRU9QzZgFlJCJXMN6udEtie6LwMEMxeYF
dDxBgJ0wQdv1lpaPoTOj1oe/beI40AStcYsmBVudK9PrCwiAc2kjtHrQVJYC0C8fO2MltE5zJ5cY
ZPjLpvaom1rVtFeORQTkxEdbhP4/osI6Y04WWdYHSkfPB3O+YKnQIain5NT54wUEw2b0od24y1n3
UgPx9nTlpJym8R999envfwDCdO+iacK9+lAEdKvGRsQEgzdMQbNmeWtbui1KB9Nn94iaOeF+84uE
5gqa5wL64VzIaOR1U+SBKQ/+5M2P48y+whKU7quO+lfW9dI3nE3yl4BAycNH48qBLtmOeiVyN9yH
xcbNy7yLP1/CC0iEcwWjqZaGOug4w/3agwcOAwMGY9r1y999+glT9Mf7wZkNbCDDDgwx6CaSpQ+f
XK/RV8hBFxboXLsI6q+YEmnMiAimiZVgCQpD6JNeWZl/eeofbK5z/aKBsKhz56kDu2RqfjSYktwF
jWl+N7znb03J6V4EIRSCx5Lfa8Fz2FDaPpWlZ7MSTKInu7Q15NnpumeOUFc4FhcOGz2txR8rqpnn
eoKhge+N662N2D8Vc14WWf0O1ijD+n4xI2LbAjrD9vNXeGmRTxvnjy9c19EShlCHKZFXxSAPeglv
FzeG78lw5cK79BVnAaTox0G0AQJIhVYG8IrOP76ovtGovoKq/lfM4KM3eRYm1tBH06cQxQFOHeHv
kzbnzQAPxDAth9lDUx+4FHiMS7RPcXtGLosSGVCycWS7Zm3jw01NorWAftRq9VMkxnkPhzTvisjm
pac/wwKBPsAKp28An0XZtYwt5Ou/ivbH3729sxiCXlhdI4uoD+jfwuYyrMx37a/ebRVF6+bzr7gQ
Qc4VjAA8Nbqxc7hHU+EeA5Fj1/cPf/fRZ+FjcaBxAGXkDqK9Jy3oh264Jj5zev4PdsS5LI9mohJF
PbaHRhI364J2Ofhzh1l5ANO/EM6ULdxEbB+vBinXWI/+oWI1+avA7p3LbZUClD8POhGHWtjNuGCM
FkHab0YA+3zZTsvz34fzzt0K2r6KKjM6gE3C/kuhqee39fyeL6s59t3YpqQ+TQVsXTVXgtKHW5jB
wPf/Y0TZuUhYT9wywdkv1xke/dn9YqPgyib+cIfh40/5+B8hCJaUEJswsN1CXtmIV8/+/HydLv3s
09//+Ny68jD+KavyyJYIU9Fpu9Bhk/fib3DS+NlnkZNZtIYaA6XjMHRjf84TMtDUa1nWu/rKTjqt
wH/eNL7i7Hj7pY/6GpPiY2Tv0BHF/HhNVcUSrV8/X6ILS39O5F9UMPXI06cjZjWxdR6ba+p2lz74
7GiXmCwpWBFNR12QPZnWFz6jE/r5j76wKu7ZdtS9mIwuIoX9ck+De+kFsXPqzTfXeGSXvuD09z82
Ti6rPlpqKo+Y5zzXI/3H7/gOFtrHsSLPnz/DpfU525tqMaFYRloe8T12U9Uomnw5B5vPP/3SA5xt
TUMi2TlD2x9k5BebZpxIEs2D9+JHofcFzdH+ys174YS5Zzd7eYKkWEfDim3kSeu8TF0E8f0rQfzS
Q5zd6rMHIhzx4JJS4JqDbE73QvLiRY1Vtizi2qu+9ARnt/OcN4hsIfapN2RTy+MQaMU8ugKtv/Th
Z8e3AMLNRUI3HafohCXVUHHJoZiS+kp+//xFf/wN/6GeexiQYHIyIECEazraLR06QKlfP//wj1/A
f5jmnhNCsBnacIBBZAy2mhatzA3AWZ9/+scn4D8scuA2bSVCxLZZ5skIxUD6Vxw4BpbY/x9fBYyI
G8AA+dj2j5w9uOGPPt9X9ErYP0WZ/8bk/9DE6ThJC38BbEtnGTI+RTrV0aAOGBm0qV/CSAFaM9ck
OD686vEoZwd5WT0MEn0sErgrKi2hL7ERgfdrFR69KSAW+4viwt9gLkKvnOhLb+XsRNMKkjczX/F0
Ut0JxzlIVlyRsLi0V8/Oc1fP+aJCgQGvVDs5BllbL9u1vRbzPuZNYa3OjjLMGJweoQ2uSkuqxnRt
4+k57LLxZhqzTtwUJPl84156jrNT7Rc1YLkw/TkuJRqyDa7ktR+PobiyTB9WgAwiAf+/e72g60YF
a4EDRiXgYBWO2k8yAKilBfIYAxuIRxUtTdy5wxicrt2VYvtfzdMP9jU/u7FF6FJYP7fFkRe5L4BX
U/Y3+tfiJZ+oC/o0LNaOAjjljJS5uHNcSFDEQEjqTQDwJtg2LdtWPapzVvTNT9cA15qOYRR9Z6Hb
7Riw0mBXBtweArrKt6md5++wx1Ff6xb+e4ALAmMbUJylzukwHaFs/jICYiLhrgbjJkyF5Pvnb+9C
UDsnP+spmP2psGy/iOlxcGRCzTcbkZt6vBKSL7w/dhZ9PAA9IF9iwr0JQr5zIGW0jfLQB5JLkKQm
PsgOFEZCOWYMeLFK//yr5zoXZ6gmFo4D8aK9u67u1g87+WK8AXY1s997X6yl05UFvBD/zpUaSrcg
wTiTaF8NS/uGhrEDqL/kzyMwFSBrWLeSMM5h7d+Uzwz8zP8/DiakjgY4l+8LgiIuL2rQDQK4b8V+
gbHclYzy39Lsg81/ToKDkpu0gkxsj5lHGuU/lhKK7MCnizCEiMAJKxq7GDgokizCSbzoOwHs3w1S
l0GTbAigdHaUwy0GnF6/bUqV9Po19zfQl7OeAEbgviRD3Lcvqn5jmJxCExia1Vfex+l8fvDTz90Z
IbaeKx00640Jlz2AbD85Axmn1KFMSOnvA1sDlrC6Pz7fZheC37mWBhgKfhsEpD2wArIvwJafBnRO
sFlBj/m7N87P7jwISXfrOPDyUCml4tCTEOslIKikfe6FVxbt0mOcXXPjNBcWgBfAvXLx3avylEOH
GO5I9TXvuUun5OyyK+3I3YALvi87vnfls2V+MinwD4vXYL4mw3Yhlp0raxAOHkejA7ZXnNyg5QDE
zwhXbIHLiF+5jT4eVuE6OrvtQu260hsKPMgKa+Wk5tOQ1Istd0CgFIkNw+qGtS7wCoNLMqJlmLli
olkvCXJ2cHhSn4f01+eb70Jyci68USz1tOSwqdo3k73HzBkCfNFftTj4ufAGONbhWBMR7GlkH3PT
rclUQhLcKc3D57/9wo47l67IZ9PPc4jNkANqCoJqrKAPuaLR+vnHX9gK7OzQuCBmwG224fuKlQBF
3gK5czMPYMOV1ziNl77h7MgIZGp5oWu+X6v1MQhtSlh4L3PQKOB6d+UpLr3gs1NTIH1rWy75fimj
h1YP924/v36+QJfW/yw7rADxM8EY0ZMwRgzI0UaeNDJ4+neffnZKSphK5YvGyKAEeQ7UYpAWb2uj
r3z6BXM3fq5TISkfy4BX/j70VA8Iz1B3TsZLXlagIxnPbuDeQ3TaiKneB6aQDx0IEiQD5LWa4tkD
zs/1olylqnU0MGhViUutKuLCaevUGYcg03Ysriz0hXd4LnpxUrrNtfAxKjPqVbhcxTbQT58v84Wo
ei55EcI/uYVQPd0T0NFdI5MoxzRZb3sg7QP15e++5HQA/uj+GB9omuLErsLkL5k5ffcnLGBbBg9O
2wmAX8U1sZlLj3Nawj++aQI8XFBPsv0weOp9hQztPgc/L62jofjZrWTaNl1dXolwF87vuawDkHW9
73Dm7/nMVCbyHCqt4J4B20hX6DGN1y6M04H6IB85l3cAwL3kvYNR6TJ4cI215SjKJAin/h55r2lj
otviPgKuOGYVyA+xA/3cjIZB+wzgSLP5/B1eetiz0w4UODFgGdB9Y4LHIQqBKbBZ3kO0o53/8ivO
jnw+Qi9hwOLtyz5Q8QJFQZAgSCwWE6HQKR8/fxByYTnP5RJKGVqAJEi49wyQDxh2i/AnnV1o2toC
3MfOCQOgNheSDauGnDCV/bPyGBUx80RxzXflQvA8F1VY4CzBMWr3951xp+cKtoEZYGBtOke5d0Wc
5eKDnh07waF97asFh8GyLYG4b0XpBqzvbakehvrnVDyCT5yWuvvZ99eE1y9sk+D0vH8cwA710gBk
IIMUsHkSdnonXGZiaqu4jq45RFxau7NDbps56KeZs/08uceoLivwma0E56T45/MtcukLzi5mb0Zf
xbHTfOORQ1TczMFxYleSlguxPDi7j5lpcpCU+vmmtc+dAv+ko+nf/eizAzrBJ1EC9znf+PoJWG7r
3g3O7vOPvvRSzw4m4LBVUznjfHPCi5TsPgSWCvSHWK/TlTTlwjecK72AdYMkBdjxGyqf1vXXKCVQ
Aj+lm28+f4J/pZU+iKHnygs5GdY8cLr5pq5UAn7dQ0/Hn51rdxAPR+IIQGUpb/2TMAaMVVi0QMcQ
SU3NUw2Y8qJ4DOjydgmWhBAvwXTzEQivDUZT6QpK3pXfeFrOj37j6VL74+wwSFlzmMMsN14lzPvc
g9q7Vl194oEHG5BbQVKABS3UwZsuU711v68dCC15GfoIU7Wd72CPvL7kETrX0K4KwFLXXf2K9tdk
NhEDEyk2oR9BZIpHL5//5A8PChprZ3uuNE2JGSnND95Eb7yC7DC1AGttvVK3fnhY8PFn+w4y9lKG
kFQ4RKvYFN7wGA7XNBo/3HD8Pz1BuCnBHgU9lwNHVzOqwf5ywyR074ryyqzlwm8/b/75UaFMz11+
UMrfRFb+YmNLruyUC0Abft6a4t5Ighq2AQcC47uEOY53FxQVTaltqnQt2fde+8NNMART2hYhhgGQ
cIyb3vf+BbVtu9zLd5XfgyQcGvdK/Lm0oqe//7F75dySvj+9LElZgm7lAQSi74Wwd1ML3Mhf7bfz
XkkzujDeUpQd5h6WATDzrVN3at5GV13p2X7YasS2OL3NPx4CPieQihgkP3CxvvRLpdJuUXdayKwo
5rtilktiEbkrr7rSZCSnwP+fQ49vPLtrtBdAOHLFNxpwajLwwrKmltuuCN5BmBnhvje/jLW+Lfly
D8/UfV2ZB2Sa9ZWddOEA89Ov+uN5Qw0diB6cuYOawiBuhYqyuqTQuifm2jv7MCXHA57FiGhCzCna
sTsSaNtRw5+alX9zBmcDWvu3hoAD+vneuLT/zoLFSCE5Us81NJTHCXN9M72wKgDiuT8inaRXvuTC
w5z3S7jDrGs7DMqj6cRG8e3wC2ZCLFWEylcJws9tCC/MKy014v5bjn6wO86bKPBfZ6TRS3HsV1OD
fRh1rd0q4LtBh4L7p9530PaA17huorgjAwDiKAHad2qX6eF/nJ3HkqRYtkW/CDP0hSng2kPrnGAh
MtFa8/VveY2yeenhZjFpq+62Chy4XHHO3msjjO+vgpyuHa84vi9C1dgU1Hl20NXl55mk9T8R74B0
9TJ9hoWagFAgaARdLjyxZzhIk7VpOzm5yy27cUdFSa4LoWetEwZYD1TRdivOVvoGW3J+1fmPkv5u
qMWx7PNVXyB6Hn9lme4G5bzX53inACTTNMIpLLhA6VMrcNCbhZf3v8egYrzva1txNY7QNS0g7LBX
VsnlVFeiMZ0jpcitGl/cJ6ZQL+leRU2S2xhtBPbY2VK8QkVFXcXTJsCIho3yM8ljfIwffaxDj7/x
453fv2Gjc0rMeCJODoaFWwgPUwo+Q8OsWymrcAgcQ/0kVHllnuL4WqtysHptJgxP9sjOn8LpTEFQ
W8etdaMOb7ImHXpVwT4T7urAXomwfmq0aSNghZucdrNaQj4NvkQawKBNj0SGPljiJU9kB/8CS3yc
lleSCNdRRpR2GHCjQ/lA1ts6SRBaa0W27pM3zLSuEb9ZiPuMiWTOLp0/50K7E/PAZmXAxW7sRZTe
4hm8b8FRrKO5RX09rrv+2VYKT+osJ4mIBal6wjzleKPn7zKVsjQH6+AnrB7YgO8qZHSwyUCNGK4F
FqEYrxL9PaCyhvyU1tV2VA8qpyV833kqrWbtup4I7RlvMXU6tfkmw9nBlQBTCD/lSBwKbuFDaG3G
ynasii5AKjsJnbb09IgSmt+hNyTYF4TnhzY6mflYiWqLuHAVZ4Gnk8lVmP66JLWvtzo3HKJNxK4G
Y5Jbd/kmERHmsmlfa38iTQ4d/7kq38v4WI6B24YIeg55Ab/pGgXa1fTRpY7yMg6EK8pOdM05T9+r
V8q21J6hNBj8ZGdWLcntoQQoX8oQ/1Hq7uDPj4W8AUOPqxUegQQDam9HRyxKeOKkaiVrL/TfVMP1
n+vo2ohXpb+tbsJ8o5TH0d7j/CsfzXyb3UfxoS49Ahb589wePiKx06vrMfZE6JbSQxvuzWoDdhIE
0fwghasxv5vY0cGG8SGWVNe56lbDXYEBvgGwJa86NnK+nO5mGwDCs3gRtrTlQ4nyxIuFtdY3hM8+
C1DNengtzNpTXjv+MzRuQgyLWwuEx7ilaahz8jMcOi2p/jL9kYLxVW7GX63ByEhj+JjVuNMijF5C
YTxmYEvucKu509jiVdKA4/FFguUwHSV/loeHcL7ybxS4L3OurEC4rCDmb0jjyd8aEq/JAVI+w8oZ
ZWOrZcLTzMLFDrbiI2rmPXyRjAp0cS8ih0MiqRLeBH5Cf9c7HpMjW9e5fNvB3Qke5Pw462tblJjY
H33tWq1vouFB4LUtblorWmWlK2VOk15DCoEGY8qbNHsd02MRV5D87+AzZaPqMOJi6YbxFI6ubTvk
Ek1YVaX1vNVtN+yditglTsvTqr3vyFwqjjYWtn2urGERxFWHd/qj7zcKN/kVl572YIA1Tbbyezhv
a2WVv4+FF8BQNh39vf7jMyWCq4vwHbvcii2++G3JuJ5aJ5Nu224vm6+BdH1ioZl3I5y21u2fQ+xx
/bHujqA7w2AdW7jdd5L5go9EiXBs6/em7PqQlHsENvNV3W2Lmf5r7ZjdbTCv+nIvZ55BxKTgw2dl
N0gqzSoEUe4gnPwRb7+CYDNGYpenG+w/Dn3hMXVjZOFWe7S00e3N1SzB71C9RFqJbOBdYRx1I3C+
4fRSxr8q884fag853Z4yiisRTGWYyU0pqzvcKNsww2hUNm7u83lnhyn7LdWPRfkONQgT0H06avzt
33J2FXZf8ngyPMLnUDTXhlXY9CGMiHifihdYR5uk58uPD0r4eyhkB/+p16tvo7Y9+fEz9UXz29WQ
aI5cG6dCAKq11rOGW+xoOLOeWhzsyvyWRpVnlVc5GbSp8iSs51bXnT6viOa6H9rM8/XnOn+Oql0r
bwLDdONqdI0CQE4C4sU/sOvkl0G7mG70WjhYYmk3wm0Yefyn2kaMClr6SIOdlH6J8IBazJVBEJRi
mxNEVrShG9SyZ0SPuLSAkljbggqXzw/XpaNvMPbwwMzYtQH/1khdzA6myjGTk1XS0X8aIg/oSkKc
ZGi0bjHe5HLqTXyFtvRuwr5O/HDt5xsNpkqarSulcE0IeUZ8D3oK4+02snEC28GqKckTDfNVHq16
c3K6vnH0Ub5S2uIEILjXAB1Z7S2UM2+I9JOXtXTNCbOOv8mJ4YiMYD+bvOZ5gt+kV5vGfkD+fZhU
WEzigYAqt8Y4kjbqpg36u/bkxR0xvA30s/rhqmDZUyFu2AYsQYNjaFbhxI7VExXD6af+wQwb6C5x
cI8jixr6HzEVhGn3mKlfIyCWJpOIBq4I7YSrNtbG7GgHk790orTV8ussV7uJIZzqhVvIvwgXZND/
iazXMA02MqSGqr/X+jvD/ohpqncTkk8DTLj01A4W8KwAhkPMv5gw6YpVI+5klqZAPvpydtSK/KBl
xnaEResSAvVHVrJV4EMobp7TfGfQta6t/nkepTtf91N3LG/S/GjXsRcwv1E/qLPbmH0SuweVmWvM
jwX2+VrxfOsZLTtK10l3EwUz6rSBzu2gbZPRUas7PWZzZblq/xbEZJrFdQ0kZHrAeN25yBBDpxXY
hxhOxxSQ3Nx0G5/scc5+d0LlLdf6VZZjWE+y8s5O30DjeaGiOV39x5DUgxawGOWlGyRXkf+MvMsr
/GspujVAV6jJrcb1wYvckI3i+KblTqW17kVFC7m/Vv30rTbDO561N/Qv9gxCsub7qoZVq7arALHT
1LdfSVO+dm3tkWIFhIzQXNVekx/A2xpXQv5d5MFTIifbUVirjJvJ+/YPnLMIsIprj9K1j7GfBt+h
xLKqaj73mV+3ZX4FXeBD66ddkmsNOxs8ddl4Jfk9oNbm3miaNYoJIrw0Usv7DaqYTdwUN0k6bKU2
XZsa4h8lS5yolnZDgzBG5FvZYB7rom1fMf/iw79tTLKEc+rC5Kdpq9Sa32zghZ6fm38CQzBzdb1K
zDPvTklnnL6m+IQ0BUpNloz1qerqsJ7KjoX74XrWFQ7hJz/rgxirD99mvtBD6pVdw3bLGFdyO3/E
MluAFHLHXDo9jmeoWS8R20w3jkoLAscU4hmNN4Ha0CXWN0NQP5SmhK6STQLngrCZ7uJZYivbX+tz
0eNSZluWKP5I3aq/RfzzZdoAOXRMHV6URx4tH4WtuW+7pi7v0saHvYjbjAbbKvZz1ioJInJSsYol
ALEYMuawljC16yw2iUGQBQe6baSHhZtkzZWmlfKukKXf4xBAfU+w1AeRASEiSMpDyG14cmHoqGYb
zWsS6VlWck62nXWn+lq3AtvCVwdDsK3tO1svn5JhPgrQEzgO9nMtYm/Ih22XxJ9yiAk5Mx5Mq3i0
2v6AT9ApMw7DUxtb3imeytFj1u88zVOwDf29XSqCUEe/32im0K74XJ4LIoVWWOXHfaFov8OArL46
DJunug46j2pb50mnvn9gpv5r1muq04sQPlXSCycZ+09NCa7HEX0VgEp2QTVVdWOUYWP2YQPqj7u0
4owjQdwlTMDNYcwU0BvscCYxhrSHjCPGlRuKN1tNA+eRZUDZp15fY/xiuhDjuz3JLseoL9+aV0Bf
Xcg4XmunhzFvrrOk80RsboxBuFpIp0fL9NSpOFi7RLutIVq6Wd4Xu5NZIRbV3cSch+h33RkpcX7j
duxSaRsAZvBEmW30oLfdWYGfVpn1vV35V4UZ/p6sZl2V5WouWA3MmlTcEhwstv14r+EBcfDXUc8a
Tjsjv9wlgBPdBrifF9WMw7mKS2f0zWPWUcdQko5DqWWTENVuJtzThpg+ww6AZNjeNnP9DCDXGWc2
5Vo/u4mc32u1v1Y7/08lMbowim+rZuq2ttSHR0MpQyiHk5FuayOhLks+7U6fM/Fi8D1vQaVax3qs
yw3ufYssBVB+8VhyaGxNmo/klYj6zra0plt1YC0OUmrp8MptfoxRhG+hZgePuLC1p8qS2LkQ5xgo
DnoFEw6tDhyqhsvpGnqoAGLKzSs6mm3jFFXGJA6d52Mc7fJTkqbiKqAae220MlywIe7YBaRgcSVj
eJ9adKW+EamuUGKiGitYiFGlYmpNm/EtrI30hoV+vrXsbIKjrTbXahcU1xVQ0IcURd/9mIx+9t6j
ZYw5sY10UIvSVF++r56cKVcue5ljk+N610v5EKpze2ztKL6CYiRdqNudKastO5iGpLd6bFmM9ZNj
Wbz68QdoN0fvmCiRiceD4vVKfOFiZ2pa5qLgNNMEsVmt5gMyS6dUr0/ckD66JKhQz/35RZ0pm1sE
7iUSdH3jb6ItHvx9ezNwnow9SrEuBDNXXU9Hc81A3Vc38jbfdFtoHKvvX9SZyy91dUaUGrQm9Opg
h++99g60HF/3hZr1merWsjPaj2lO+FdXHXK74qyIklOJUb+P/n3Vy0STst59fxNnRtuy+2mosl4Y
VSofQEXDzDRvjcLeff+nzzyfpRrV6FOKgMR7HqS5OkzVfaBUh7a60PE/84CWStTg1EVqJQTRgW3d
gIHYJRQr+jG7YaMLnu9SNtV/NrB/lf1ON/dXWdbPxnYqdJEeMgLbthjptI+86HWHqpu2FuMgnhQV
mADC4Flzp55Y5G2ZNnStUqkWjzBU7PcgKlQgPwQPIhcZY/Bb8HCHHBaaJV9KYznzOIxFyT9PKh+C
hoGLzeC0GXy0nC9F3nogrhwdFOGP3uiypSx3ML5K+GJ7Ic03bEBgf5ftbWmWF/rkZwbjUugVjqAh
5MJqDgkqXNfsTnUBJbnQOj0z84lFeZ/ZeraCaWwOAYA9J684Sib1UZXLB4XQupJSpWNT6AoC42ez
n1hU9NkYdyA7Z+4mxSGpa9zLrxbY9o/exTKsaFJnsG9G3e19Ya9IrKvISUUCMqeXCuxnqvhiMbvG
Vo48o0X9HxWNeshZFakU5bH5JMy8+CMEDOYf3clSADYCAwSBiMscQEDONkV6iCRtX1Tp+md/3/rf
TzipQzYeKVNFPY6bYmpdX35JxCWT1Zkxu5Rttaop6xl+BSJFDcpMon9ruuSC3ujMDGouvmrIodC2
4Y2yMW0fhB8cqzJc02240NQ984aX8vN6sm1pIiNq3yRT51pz1VPetm8bpXjo1eYSi+DcVU4P7q8Z
FCQ8rMRiKA70aw4DysRmsr5UY3xXMuP+R294mebh+w0Z97aAzWt9SVYHWxsGMGHnP/vri4kj0ZpS
zoSRH0a26xm7fafNx6dC+Bdew2kc/mOJWQpRpApOnlVo8yHyr0vdXvftiObh0bYnr+VQnncXrnNu
jVjsxqqszzNQRPlhTn/5gbbLkysC5jxpuhvr9MKar55mh3/dzGLWmEaz7y1YTXvfLEGCar7D92dc
KVWg/bYlOXmZZbu+UaClu1NnV6suhi1j2pXtDqk67uW5JbFCL7pbWSRCoQ1GJReqvXmn6zNnKSoP
L0RI/bBTqZ/Wir/GprBwl+XNQO5V3Tza87iSkNKFpTi26iWFwJnhv5S7TLEW+ZXM7ANedZUr0jHR
u4fYkH6pUvX+/QA9d4nTC//rLpJYx4bU2POhApttRTUyGqICKiG26RxeCpX5twWNfvzp6n9dBeZ+
NMkjbtJo6F4CAWKwFM37VEQfCTIDGOiPJ56dArwjlGX9wgx45ttYIpwsI9UVvzLFvoiN95ho5pwO
WVaWsddq2ZHO50dWmhe2lGdm8iV4qJItYhFL/OJ5nT/J4tTpbX/Y3deXc4gik6kZxR1/m+qOPgWv
bWgcGpt6//dj4NyDWmw2sIzL8WjV6r6Sr6rsFiQpavkVCRJoM3SvLy/ljp17SItJJJ5LvyWV/VRM
Mq70XN9PvvT1/S2cmZ/0xdSRxCV1aJKTDnNcqbt+kmCeF4H/QmAbTkeRk7QglerD9xc7sxtcsoPg
Ls2xHxSoFgtLfkDvCgtXKTOzB5+iDLtatqYHGt3NTOV8wGlGwf5S9uO/FXDoTBYbklYYfmhQc9xT
k7+bIxG/Zl0sVnDTc1dSgEhC9wXj3CtlRFwJzdW8h6vZQflyRpS/K82Yxk3LXsByOi3VDvqcFliM
A8ry4Vy1iNNtoJpxVbx3gaQjnTR+RCcATrX45brcIclNBkQqquLq6VfTEiwo3TTThSFwZnQt0Saa
H6L4hD69NzK/36tQTYipVn9kOObXL2YwFctApoy2uU/ByDa0G331JdHvNQ7uQOvZngc/2zH8V7D4
a6pMm7hRtIRNrFINdNkLA4+CPUGZQQq4/X78npnzl/wokqprYpmZjYfoJUMpoloGQTodFdRLM8q5
KyyeluK3Oedecz4YakV1kWATDUUHqwA7BuuHC/ASCWWM5HuJqpH3ke4rXpXCUKoNv13PRkeLTZGV
C3P7uZs5Dbi/3khQgvRtg0HeJ0rgGWQ52XGET7tHza7dfv9GzunHtMUcn3Oab5u+U/Z51t8TgvSo
ovacTMI8uhGophYBC22KEgJi33drO9LUW1C7llf0UX1huTxzYFjSeaSkpboPlWSvD/6XQOVllJVE
2fhSpuyZKXpJ5xmonhZSEIg9dEECOh5N/rpmM2fSh4j7SzaLc3exWAhSit7s4kP5oJKTYxtbNcwB
gV+orJ3540vk0wxjsewQyO6jJCs8OyLbwyjrZCUk8j++HwnnLrEYbAVJRhqb3nGflm/+jMhZQkMU
XKLenSGCYdb537Hsq0OKDEuZDgBaM/PUIMpfInKd3jMNcLLX5Fb1UQw2OPWqG3XULlosKc5MQ6um
pWaImyIR6u9EVfQVyjLlxeoakO3RLPsXOAvn7n+xF6lrzRjLMtP3Aa1J2l7pC22UzUhG0M+e72IP
kkdpngwkHewTXSPKY4gcOcqvNKE8f//3z0wW/51t/posWGI7SSYv6JCXhBKoG3LCMD3XZJoEF+7g
zG5NWZw76Ac36MvN6ECU5kGupjVFEN8Ze2QRc0Varx6vclu7RDn7t8UO3edi2Z7bzvdLgDP7YYhB
IItVXhkbw3hnkXLT6UjAzU1qMa/3wk1mpE303Uf1mXwtve7v46FyKu2XJKsXJqkzj/e/UutfjxfF
hqUiHR73sdJD3JdJ06iUUwDYqZmeWHr4s2G4RG/NqhxLITkw+7iNNjXfn9pBXpV+xim1/lOE/3Ub
aYTyEcG/tjf6B8n8bRqWW06/kllxiuiSEeHMl7TEcAGRqMp0oOc4xFB13SIJ8rXaqzphfWNhXRiM
/z7Zif93siv0TKOscTLZqK395gMBYUoM5McOJwPfbyKzf7Qsyf7VkpQNOLgeBlcfR+XPDz43Ln+6
+b8eZBj5TEgWjhME2PFnahViK/WnRIW0DK/10L8Un/vPxYvrLKblpAOQGzDXHctp+PDT8T7NMqIA
g+ltIFNeEfhFv7+hf741LrSYoCGYTENUAz4flDpy6iZvV2qdJltTxM2FS/w3Av5fnYVrLOZYmZTc
APfSeAwKfZpXrWbpD9IQQUeUrfnJtsP+ugANfpiiWHktDE39oyj6dOyGOLPQ0eXyPR5+mgOMa+C2
39/3uQe8mJetIQ6CyLenIyddFDEMqFz4qpNLwZ0xpi9laF6YQc756Zant6BRx1onBuxQlt02ixFK
UvGbMpOqgLLSYnFNcMomnXZp8CdQ2wtb7rNXXUyjU1snYU2CwoEgaZJAzJ1Mlo2C3T0TUHzlkBSg
ZmOh2WrEDcP80r7yzGNdbvXlrkL5kUA+GEWOx0TJQsXf4vlUZK8Ipeol6ozKG4hQirwkmmvCDlNT
fwtsZfgKOIlM7mCDX9tGsjTsC6jQb9oU9O2q6s3h2orG8fMHb59FZjHqlUQn+UGbTsjrK232b3IF
OWPtZKhAIOhuvr/IPz8tLrIY9qoclEPe68BSIMHsLZ7CxlfGfpVW3SUv8blLLEbxRCYE6KFgOCSi
Gx7TsMJWjpUA+Rwbj+5CnfTcGrjY4rYBCSGlWjQHIIjSKi6i1xGqJgxElGChdOFh/XPgQLdY7DKq
ZEqs0MSB6A+afpCzNLuG0NYASSZ8bR7RlhvYJn5WXZYXH0dZq/j3Y1Z1KlzrwUCpip2raO+KLF41
0uv3r//cHZ3+97+WijxNO8zPZXSQ1TvLeJDKCile6uRBRVb4JfPzaT34f1Mrj+30zv66CHyqpPGr
HBisfwqCEI+WXl547ef+9GKpm814gPxOnXsmoDACbVuk6oVp4tyjOV3yr18tS1Vk5pgN9kn2klUI
ln+LWaKu8UXO8E/mdx7M4gtHSBbrSmeUh8p+CKKIRA+J1S3FsHfsU7H6/hX/ezfCVRafeGl25C00
mr7XqoBEDn49GYAdlS+xroEOOn6v7UulLz1y5469MC68mjNfpLz47FtRmT4hf/6+JZPGs1TcKUVl
jyurrqQVRrps8/39nb6Hf42uxZff+4SsJh04/16o/QPfp3zFU51utFrTvUoLag5pObHCsma+f3/F
0+f+/68o7MU00LYpF7SEtm+MUZ1dOzcs4lDD3EtqvdjYZaOtyF/S93UrtM8yk/oLd3rmTQp7MSU0
9C/zyS7V/Vz5j62t144+RKucLZgz+BMaOv+ZuFDYy6ARpKp5/v52//0hoIT53w8hriIwhlODoiXv
ZyJviX+2yd9DaBxnTqGnyarO8GR8f7F/f9Ck8P3vxWSjU7Sep7vX2/aYJQbxf5eOSWekJ8JeTBbd
mOtpqHIjUUq+9ipFL/cUrEJP95DFBV8U5PBl3Y7XBIjczBdmkX+PTrFkMs7o2qgDjPVhwNG5rtM0
9Cw4SG5p11R5AK+CQMW8lOVSdOF7P93Nv0bnYlJRo1Jv6tIoDqEe9zuTCHHSMFHHE/dnu9+/pH9/
2uSi/e9LinJfJsFBU/ZpbL7VnGa2kRUeqJw3655UqQtD4dyNLCaQMJ1NZc55XQrpWvN93nw23YW3
cu5PL+YMdRprSR/1+WBJNWGzUUOSco4+1pfrbP39M1JPP/Mf72GJZjTMplOy3ERxpqYNNoAwmz7I
D8yf4xTqAvYwIh0le9Jnd7a+glauPsM58/KobI66VnbrOLZkIDy99VBaavXLiErcMdKA284xCEry
OvKhyBWXs0OZls2FX33mwSwdrdBWqHfLqbInVdKn7c8lY1vmyGGE4QUf8pnBs2SEkXRngDs3aK7W
M7Evs1fRhjGqdzOpV98/+jM3sXSyAo70SUPEd5zGaHX55j7M2W/WtR7oPxuaS7FcTRCHAHfJBzAk
WDT0bFeWyXU4Sm8/u4PTnf2192jQlE6N3Yg9HeF4J9lJuFbZNrsa8Zbb7y9xZqJdmviJR5SYmDC1
JMX8QobxM4DyHw6ixYIhQK+hPhaIAEyzcRplPNiahaMKkfP3v/3MC15SJXtFkisNdOXBRnPbElY8
QZcbY/XC9Hbuzy+evmz77OVJqjkQU75vSC7PyzYh0C/44fNZ7Cy1YRZQKpEXjMb9UL2nxe/xkuf+
3E9fTP6JOoYBjHYZkjo5m6bu15tBpJNnB6py4VxyZvez9NXHSms3bUGas04WsFfYWovzapjtPVJN
OJdF+pSwIMiyQrlcT+wfVSgssZQyFrVPHmwr7H2dy1tK37tZFvdGZrppUK9sXNyoSh2/xvJFDKkT
4Of7fqydud2lyhEIralXPQ01COOG4wfZdWTnV0HcrWe93UKzxV/MAm7AVfv+ggp5hP9eOpbWeHKa
EjEaGW8RI8eKMK32Tp6I17uZyYV4K4Q1AgjX2oxAEqUc16HUYc0S8LFpKRa6nDo8KNmJiRpmS5Pn
/J9mQSk4qvItho1kZVr1w1yNpkM2tXTI46IjE7FNIEHSXmiF1TqEH6heZM/1qkvC28H2DTJ3EVpE
IvndpbW5Km07O5ZE65GKncersG0etWi+byvprSOxDnxWeWtY3Zdd476i1j87bSzPLuUyYsLhZ3qV
bLyqPrZYWTagdea+l6sTWVonYutIdHOrz7nXjpgoq/AxDpVnvDeSAyquxxKEFoNlytUM8ysgQtAB
I3ulq7qymzu4PVlocdaQ7JFI44J+7nRn2mm0iqT+oOaJtdV7UWxMJb2PdVxvfTsDUsPRWPn9Jwc+
3cn66Z5K4Ik0Q5joMI39OtQGa4fXZbqyTtZCZZh8z5xHzRv0KtjJQ1i59axDd61vi058dWVKCJEe
fHax/WeYu8DRuuxXrST1JhIC7bIy11slK4j6HYp+naboYho9yVy17CYYyXPmSnO6V3QiEazedFqi
qUkI02igBAQOkx06EyXv6FSjHG1KMIcSwsxTKD6JE3ntEgIOWhJcV1HKP+WDdaUlpuaJfPqdKTbW
OYzbbDuvwAZNmD3DcU19UaJvmkWrMJB97rlRnAJLjVe1OsnTmag8nFQh5rXiIfHjdaeP5srOEZRV
Ei8iV/vJKcQ4eloC9aKYLYz1+pislV4FLtClr41Rfinz8JJpLQ9z3rc4PXxbfSHWiiFnVIDRovvx
BMBN5f5PUNOHs2SF4RubD+Qufdg9tdYUUQFei194yO9yAxv8GOWH2E8Dt+hkjcD1WDi4BtadJG30
UjuV74Z7LTD+FETBTpm8M5Pwfujjngzg+Ypk7wd76F/7rincIAumlU3/wS2j7JnYoclBbexNQbdT
VPOjjuJTjsnWwONF8QqQbUWPk2Bw6dVM4bXYfSDv2EaSB5Dj9tDKSV2LNISvbD+lQVPTFy3ov2vN
TcedOxm9KMeA2eeERnCjSvZRbkisikuxkmfCKlMzw8VcY2UOlacuqg8w8jAK9zxvYUkPWTPJe0ir
naPnGo46dbZXWtuXrtxirW9jaR3l7BuSFJdgqpXFoygb+sppamAqlsttUOAUD7Qci1xZFKfmVeIF
QeET5nQy4se+WJOSFGNfw2oa2+2Hns2fQ80BSS1SYvZa46BH9ttUtFuZMF/Hn8LJo0D7NeI4WukG
SpMqeQnFdJfH/j5o4BlHWXaj8lNWhmhs1wqnHSlK27iY7wNJO+rW8AbiQ3Eyyz82jVljDI1vMApd
4aJDuWSpnp503XpC4b9uxxqdTlsJR+q7cc3zJEtyvNUGKie+hS++CJtnPxooOI6duk077JEyjzpr
gE2Hw7Ae5QrJWCHfGL1GHl4nTgmSHaER2LysMFAdS4SAFyheuEaKJZK+1E09BjVmAyYFc5w2qHkj
uOPWlaUoWPF7RXOUSu636EGfGYrNZi7FXi5y22vIaVn7Pla8Jgoqd4qlAJu3jlTJQkgUpinGYrDs
EhDA12Sqyd0e/cdc59XKwcCWlczBPm2NFV28TVLgFocEfuhpHnmZ0QyPZqLsbEJAW7N5sKSSZPio
2wmd2O6gC178Uc1d7u1pUqx7W52xdQXF4PbBfJOqSuKahnGVaeYvJVMflDT/GqWQDkOyI0ERJ3vL
7AM66qPMknTFXMeQG6xuZ8T+qyzkisDyvtqqZS+YMzQVYHFobW2TlmBTRfNaH3oD2AlWr7Ak6iAs
PsjtqR2pTR6SmVEKSFI4TRf/qXxNh88dP8RpV6zrhMWUyu2zltVPIFA4hFjijajf147NzMknfCOa
geJDPf7JQLe5sR39HkNVYI3VI6cwp/4G7z9J4AOggVLRMfnV9o3K+TRC67pqxjnBJB5JoIZzIGRS
BnEDsohvNkdiE+y90Rj6tvMtYgHEuPOj8BgrxfNsFzdyIHdOYk6/k2b8Len9xzw2D4aMC1hp431r
xR8jCIGNEvqNO/jWSp1x7AehdisN6XufZL9KM3ivpFN4vDxs8qZaEQ/31c/ttS8HL23WPSphnTtl
Nx40uQPpQSqqqyDfZzyqYDroi3SIEr2+F89jTA7ZNEV7I0KKEEpj7rH82p6eF6+hxVxhYKXDO6pe
2yxfK1pmEdZEltU+JgtdGUdnUsreTXosmJMFzlAyCidQk19Vr+gM1fwlmH2IzUX9pBWV5CHkS7d9
Vd+ok3iyZVitPnA4TQybKbf2iAwhS8jmrsdauWZL8moKjB+W+TQQIZOMlB7b/DpImzdNZVJti8xw
qyQnzjjBX2qjI3LavkaghzkSH/douOYAXWyUFNz+Ze6G/nyjjdW9Gsn9mtFjb6RoJgveSr+kBLPg
aPHfqiCHCZGi0xxF0F/JNqQHuWP1iphL4KknI/wBSzqEAytnVKB9DoyCfYiV3+KNznGpSyx8dn5Q
YpnlMwt3IEKu6iG7E75hr5sqVFeh3WZbfCi9M+bmJ0v0i6ZktxBbsOiOrMVhZJMePb40/vwUdlDL
yP31PdGrdzP4T1pcya0ylJ+TPOSbQinyq6RE8NeJThyMEDt2VKLMEdFg3WZp3W579hNuzRn/NqlB
5WRWUf4fZ2fWJCmubem/cq3eOS0hEKjtnvvg+EjMc2S8YJExMIpBDBL8+l5e93TfTE4S3hZmVWWV
EZ7gCI177/Wt0NagTqhOXWA2AzGiTS/tWN/ChOjBqZM8tFApsooY6kh9DNR1zBTkS7ZxkAWRI/Jp
/DHyfQ01VUHJGUlUfK28ujqAYztepxqJP69WJWpc+/GmEFF7iySYu8oR3DxMcH4He8jal61pz5MM
UF1s/4ZtC+DtR+k5AvwCK3NgBp32QTV11ZudkA4I/EFdWG07PiUosjkr45xe1dryruFIIp44tR4H
S0/XPBqgqh44kPikr8YDS0aspbx+7L1qT7x+3JYmF9vM2PZllVd6m0JHFtgwFz4XwoZTl1XCuq3t
7SAxrr5D6GXAppKT9YRc3co35kaObhakdvtoKrjRY9MDWlQGmNNopXSfdC6E354PjTiCxyvw49Kg
wi7Z1J1zQUuX7vXgf4BV625UP72qVLsrSJexM2vaOGAd7bcA6T9wUkNWTutoyyOebhyUQB+/FA/A
SeKHBD7Fq6gnZVBiL72N/A62Jg31AytVXVgljdjCBL5bWyUkU1EV5wE8v6P16LnuLtMj1sCBYyzX
HBgRy0rXbULVvrQq+lIjtnfO7YEEjgUoiMfi4rzkmj64rYn3kOT7AVTx7iUYnekq9kiybmy/eJWF
ADI1V339RBtXrBzH81ZNPYjPEvX6G+WApKEZ/SwYgEpNHoENFvV4ZhmDcwFEXcBTmQHt7URb35ZT
AJ9lE0Re8ZHoxg7i0onDzOc/HajesZMBpAXGivSdlYRdOV7+ltdRujLVyHCuQreDHbBSLSZF8Fma
tMA+3KI1trAgXxCa5fssjfK1qMwL2LJloNVoDm0BOlDHBnttxsJCAa3L1gBHNhci43ng247cmxFK
XJFNegWHN281RKNeRQ4oR4NUNLCbEXM0cdXGrni2ndr22RXpTS0r2Nqjd4EhA3W8wLYcPuToE4mj
X73eatbxZK4VTj4r2XXXToMRgAkKhcKKrqK2u+tQG4HlVcpNUYDRnGbNXU5wtIkrq934EEOfM7dB
bESoW556kFabEYuR7b45GQMfqPPM0Ss3QeYZGxNdoyLLiaxnItXbKPCN+eDc0wyAHC+DCRtqlFH+
2CMkX8S+WbtE4Ow2RB9V4jNsvj18vqDjtoWtx7anbQXPWNw7yVuQtwA4adv4Uw69u8WjIMLoFgdV
tdam6wBayRsQi5KipTcZkp/B2GIrK20vP/MGv4NnOOrE1mNmKlCbQBbAV2rh7G6yGxGBOFaDmoXu
ClOuccrSYLL85gq0hXTtYxq9MFEN2bxArXCFgz3skBt37/gsX1HbUdeYriMUIWjwfzBRCQ575ixu
Hts2i5D+Nlm+aWA0uM21TbayYucE9PKNW1lsmw7ms2Sg2BB4C2wUPAcAWVNP2L+oHRex3FZjLS6h
AytXPmo7V2kn3+sSKBnYujPAEQA1iYbuzjTar1cO6XiQCOfF8hxzNbgAIyUTljAXD/jUD8Vd48Cs
K6tNvUZ1KO4kYXTDhUwCUuiDNUZwZoeXeUYApyhY0q5INhV4oY5eO7obdrEokdQtY5Cuh9a+TmIs
S6hku0Z9H5YxHFptAyPQnuXY+KfdYyOiGz1FdywbTaDL7N7z3FcucfbzBqpxGiDVbTnZuKkGhcM9
cu/SevgpiqoCuoUIzFSVXPmFACLGarBeC5ZcZ8wiYZ3zJgCWEefd3vpsegSck2ncdR6O6johFy2w
A1tVqk9D+ouUFD9LBkoMeDzxOmO8fUfaaFj7aPGVAlH3soaIP0CmGu9VdVUw4iwQoASw29puPGxc
4jiBpWq5GeButirBp1h5EQAEQ1+3V6XXRKt4tF96VTdgyZWA1tXMCUoSHztR9khaH1x7ICEAriaJ
i6J8MCdSu8i2rUJ5TN7hGGsBWbNrOdMgePTWXhWTQX+kjyhF8J9UrrM7Z+Jkz3nnb4Tvj9gJdvnO
irEpRbFHciGNabDNxwJGsWJta0bah5LH1AuEgnlqSVWxjWpp0MugW6sQWnlBKD4Dk2EQfpCqKjon
tYw/JtIP91Q6JkAYDou5GyeA7prKPCtl2VsbzXhH2xK5Q4PavRIgm2fUmKTnOVH8trFS/6xVatyR
aHJvs0gl54ULCdtU5fWnKvsUzhMG3Cf4/crQG0qQXTLfWdO2w2sBSWnvt+KIjej9DUzI1C6RiGUM
sazDPk+Hs0IniJ+NlQemVW9EQFvXDrOkLcVqaHPUAgydH9eAfUQTDUahnZuvQ1wLKYC5kHcsRqZ0
jiil77Zhl5cHL85bwOqag2bu+9f3WIhvz+W8VedP04g+H44OdsLNAGKUI06E6JauPUsf1QCJVPC8
J2Gl2WOjYMWd2CVdf/3FF0K4c/VuA+UEDmiNCG2DBLagoKOBv1NgceXtie+/dItZHrkZ/NjmtCQh
HIGxyTcGsaOBPSOi/s0bzDIAzTBWeSF9Lxx7r9xCfJ7tKS8zaDxNdaLsfOkdzG7hUAlEE46MZ46y
XlJqv3Wuf+LSx0v8IXM3VwlLrBnMAr4BugP3ISuqq0k75/lUv1DGL6Z6+vj6RS+khudqYRDaxg57
Ni8USLXpBBZZLxHZgzmwsnESGUl5It2wMNr4sQV/SSbFOR/SphpoaNvVytC39m9AEIJX4yksydId
ZlkHHhN86xZRPVJ366xxttL68EGuybPkRIdausMs4yz1kE6VbOhZXDzZ/Yvxkp1bAmCk2O57L2OW
bG7SSE1Sxiz03DTbQGQANeaUf/KI3IMOH1oDJhGEP055JCx1sdkMMsoiB+8OSZRYR+VZ4/q73pFr
rrAbqA25YqNyTrTcwp3mUBUB6z0fJaQQ0RhHrFEOACqmzbGzQQB8U/V9dtlwICm/bsWF1zSnrBRg
mME11kVATgM10Q9pvers5t7PqxG4Rn0ie7/0SMef/9Kh4R9nC1rGEbi6VyX49U7W7UyCkMbQrkl7
qmpt6S7HZ/zlLpEZOksDO3/m5J9N8qz5td/dY5+mT+nB3D9PM3P4R1RjBi46CyxZVYUjR84CUXdA
cN3uRKZ96QazgU9GoYDSd2loYAmEdET02HnQkLimPJGHXWqi2bh3y6pJBcCHwFHFDPH/apdnR4Jt
AxJIdmb67sSEvPQgs9FfWlOvTTHREKZuyOzo9naiwB7rpDyR5FtYTNzZ6Lex2ZNcQ89RUKs69H52
zPAh1PP1qFhqptlgjwdE33FMJ6Fx4hV1gR3KnlsAKJP+xbfT9dc3WWijufK+RiWzK0pw87touBr8
9hlnBECRJ35iz7Z0/dmeQbAmc10f1AkcNsNjgsk7xvugrf3e15+N6ZZCPtVPFGlWAOB88IAKEq97
Np14wQtZ3LnW3iZTVNT25IeuqJwtarF0mAIqGTSIUQVQA195cb1NccZbVaY8xW5YeO9zHQY26UMU
mREeD8NdhSLSmK9dzLwjsKkSYrLvNdxskNtj31RTjYK5CWGhDMHzuv44Ogh8ffW/i83/sBeaSy9U
PPReYduox4ORViX5ruytQHL+o3S7c9L4Ac/EJoNG1iqzV62nnSu7rTbvX9/++BB/uvts4Is+5qYe
HRpmbnMGZtw98jGnim8X1ipnNuaNmoYCEXk/THL1YBy5Q5j04KctMs8n+vTS+5+Ne+H6LeBOQIGl
NlnjmIY6CRuZGcsFUVIhMYFwSXPiPS08zFy/kSIG0I1dNJ0RR20JrZEmbAPf+4zkd+8wG/+9zoXj
NU525ns5cKc5hNFmBWrjqo7vvn7ZCzMMm00BZe6kNaECkuIIWuUxgX2axGwAljI95YG5dIvZmt5D
b5uZ1IxniBQWG9tOb6oRVHB3PFWiu3SD489/2TRI8BVaCTRnCFezsC7Ms595W7ubTqwkS5efDXZn
Yn1Z90dHDdc5L2zRg9psQOd1P79+BQs9dq64rtJhIsgNq7OoQEbY68Smrt27Uom7xEQJkh6AQX99
p6UnmY3sGJUnY+PDFxspFQBAvXDqXLAT5evXl1/Q9HpzYTVOawiTlxW87hGnChIbG6vcEgm8pYeD
0mTnWdWjHrt3r+9BE7YQUxZr5sdXkM0j1InokBjvVFXffv11/o46/GEi+9tH+5d+QRQB8hPVamEO
5v/euIlEGg8rUQXa5t2gWXrRsqHeCV0U+7wXYD23nOJwwJoXhITYra08YLasjoTcRHRfQFx35UIF
vzfSZFedAXqb9YW5dAEmDroe0UELQZsrGL7VB5Vz72jkUO99I+NbIRXZRyBQX2kc0c8dA+j3lIPN
bLU8uhASKmbRmPx8MIPaYmXRW3hsigfOjQx6lOdsirrUuzRWMFVBTmWDZGEXtLrggQKXrwzgJOMg
9I4CaxjEtiHqIRwAtCeIuFIATy3ue2vkRdy1y3S6dTrdn2WWxHmXC/CB4cFxELEDBnSS5kEEUfJD
mWr1FGnq7SGyS+Aix+utSyeztlEAf8wK+WsU2PRbGN+fKsH682zK7Pk04bJxAOE2DhEkXZXlFli4
FUIALT8hpF1YVdmcZ4EaFTtqYlWHurRwEI8YaheHtiRINUwe3xWoegA+gxeNs8bOGqwZuGen2T6y
hHfmZdn4anM/02cZQzXV1z106ZFnM0udJJhJ4OgRjgPFLp6+NEdDy2yiKBKj/XBiG7Z0F/b79IhX
zvPBgiNKEfEtA407IeZQWVe6t7/5HLNVvWOwSo9UHYfEPYtBIxxQGIh9cKUfv26nP8+QbC5l76ta
IjxaxKHtxB0o6sgCmP6MRGoPF9VtXfTfcgL02VzR3sVN2xDtFCHJSlRLjPI+G6d3UeCY+PWT/Hlv
xeYa9nSkhdMlVRH6udh5Ul6jWvTEeW3hNc8F6amvc3hd6jisIvMAvagNRxUEzdmU1kGvyu+Fndhc
j54qUo+KozcJz2yc6R6lZDs6PsT05/daaLaYQ76TD5ku49DkLy6B+QuUL19f+c+rH5vL0JGrKbQZ
cWVBP4roRlSP1Dkxtyx00LlqFPVycKQSTRzy6p1P/toSBYq0YPqRXpb5iQDMUtexfx/GmLgl+NEy
DnMc0kSGKg0Eer5umT8f1NjfUuFfFkqbem0d9wP83KsRmS+ukP3j3hjvY4ESJyxW/DwqR2TBYoEM
Y9L68kSfXXqm2Wa9jMARo9GQhPVUNSg7S6IgZ/H3Sr7tuawp1cbYlhqT0BZkJSm/9LtnoKFvv260
v+k+/769sOfKJgN7MJQNMQw4JW3Ek9NP23LrbRnVWGJscFgix9shog03GNuHE2vPwJlDDhzxRrPK
dX0FW9OAMnE7JrBeUgDeYE/Mb9NWnUO2BOd0aN1UDfi6QqmWx6A7A2oy97NndxrgJ+eZoEmd8yZL
PyQ365GWu3Fg7kZMZILpivu97Tub62/rtq44cPjw6vAINFOmvkGBX4Nap1OU6AWFHZuLbpXrtNCN
8TRM7HcfpzYBeZCUsMZkdJvE8kI4/X0iUd8S//j61S10OzI79AwgQGhM82nYAl7SarmNSXpiJlgY
SuQ4O/8ylMSYjf4Q41k62DOxnPxA8m9n3GgNLj4YxuQn53JnYJP19ZMszGlkNlvWHdZeX7EUcDVr
T6tpK7HJQxXP9+YccmzAX54GkdKskQ4uj4301m0SrCvs8+tvvvQOZrsSHQ0SbEcU0xHz2qknTdrv
TWZz5a0lrLpCjU4a2rmQdzT3MjeIozTuMDJ6cSWsRA8oS0n7H95gAVfawkZt/fUzLSwDc/WtoqjQ
BFckDsFYiFdDgWI4M8bniYWEeGO1ayRgkxMvfqn5ZjMncXHIyFC+DaF0tKqymgUuprsTF/9zr7Ln
WltYxmYwhZ1gJAb/aqH6HQVAR9UnVCV/biV7LqjVKAmVvKnRZ322brzhvIKoAnUCelepIkP5IH3+
zuuw5xraEgYjDZLe1oGiKjn/SOFNxlkKFAyySt1w4p0vCFxx/vl9jNDeUShRQGO5qoSvBeyD1q3O
p0ulRXaph7oIKNdinRBU9kAu88Gd6WdrYUZTbQfvNSOuBtQnoxSB3RVc48RcO6eozkstPRtjNVjq
TOsGDZAJIHLzvr6xUFEU+pavzpxR9nfxiHqMr1v7zz3SnutTI5h1MTqQJITB5EWf94dx6E/0mKX+
ODtfpJwMblfg0sKBI0l1O6n3wjsF71tqpNlIssss0RnFLgH5chuVKD1OzS59iHrgsmDn8a3GmetS
Pc/20tEv0nDwzXQHnDqBa2A6kcPXl194hrmusPCqbOwYFjSlbhLU95XRDfXLlcPEuoad+fducrz5
L4uBn3KrcO0JEys8AeCHeVVEuUJzORe1y+7SpDuhdVt423OhoQVTlczLcZ/avk77LEBFFYz+qu3X
T/HnYxKAkr8/BemZn0GogbXf6d7Z9DMZJHzX0pCS753qbX82IcjWg5vTaI67C3WAAw6qlrcMRlCs
c0/Mz0uvezauc1Q8st7Eacihi9rhLfsPrckMNMmU3Y9w/dFwkStPbXSXWsz+vcVQ51XUmYf5uo/q
8wQGZQL6SQbxlTTwIfr6rSxMHnMJNEpFc9FM1ELBswI2AmZMGfLxND3x0pcuPxvjri2BWbK1dXCS
/IPCmhLFdN87Vtpz4bOT5gkgVF508Fj2kvHoTbPs0gh9+62WmcsSWeU702Tz6FCLCaX79Gzk8sSl
Fwba3NqkTQxXMHyLDqXjrguYFjpmDER9qrpjod/M9do2LWGYBm0RCs18+AYjWJhDBmJV4g6OSMOJ
jrP0DLPhbBrLVU5vRYeo+1kgNF/BIWd6+7rpl649G8jw7vKtyoCqhn0iCeLKH+6arHKuSG+iEx1z
6RazkZzVjRQ4fFgHlbqHfFKIPMKzLD1lXrPATLTnRX8cbsDgUOQM8SZWXo39mB9swFW3DQ5cV92E
G7dRrILBjBIspYJhvzp6P0hD4XFEO2tYUStn8OodYVFT2eSguedD4VXnBSRqCT8x4y8Mz3nOtody
L9I5jD+7xh3Xrc2LVcHsh6/f4jFX9odj+hyYJ3rZV0nplqGEE+PW7WS7KeBGeciI1V2RpEG8vVd+
DHfK8pR8eeGW8zJI30RgOERREjo2Py9T5AmcrnmhcfVWRPG1ocllL8ebrx9vqQfNpjbNK6mLyCCE
Il/itIT7l7O1yAng8MLF52WRMKlGtVwmYrC3cmig/EGFBhW2O3j4sm8dmBFC/311AdWTyYnG1iGn
7EBjArkx6X7iBqEj2A+4eu3VqHfQs22+bq+FWWnudKIbWMCoyo0ORqH4HNu9+oXJJz7oE2vzUpMd
7/vLLqkVfIgox/WL3Me+G2K5KSnDVhQnkmwLa/+8gDH1p9h1PawHKG/moatZdWMNuoG81In3ukep
Q9FAYfl1Yy0MTDZ7mDTi1M7B5Duz2v6m9skNap5PndMXGmoOzeYigRpTUJzAYXxIEenFHikwkBB8
/dWXLj+bvGubUKZgxnnWwbfZLZ5BqAs6HNC+d/XZvI0QeCv93vLC3k4uoVu88kcYbZt49/Xl/xxF
sufVo9BWWCrykfBgtrqFm3sBp28GHIG6Jnb2msvpOmb61aHm1P5raVTMnodPdSzGtrIOFUbCLeAL
oL5nKUABUFXY64LAMPPrJ1t4LXPnPsDrO5XWNvYcRXrgsNRZ8ST+4TXfK4ZEQfXvw29CaQGwazQ6
dFV38NvmGf6DUDGkMLd0ouF7CS+YI/1+l4HmEMMIJEF8/y6pnk3Xb0t+hzTY5utWWngd8/rR2kSi
GzqkKtoI/n8dFAXqsoXIpa+dEyP7b5uGPyyL86pRiMw71hCE9nTwHJ+1t1HobXMvsCEAbFbOplhX
u2RbbOF+TJ/ycNoLOBHSoL5tr8m9+EBW4OkYxV6rsAwHE8i7ejeekadTZ6iFmDDM535v4YywBJaw
OOJY0IUfuigHRc9J+7fRs+WjmCTMLW2rfyurmELgVTb+3rVk+/J18y900nllItGqsUhdRgfLuaX8
gtT3nXuiPHRhRnVnPWdUnSinHD2nshMo3f0he4u55o9ff/GFfjOvRxwcqB2BlI0O1QB4TldG0FxO
0yWKNn9OU/L29U0WWmfuBVQ4wyQdUmOFk7Z6gLJ3eordwupgEZuKE6vc0j1mr5+jpsG0zegfUEa/
F+2TLxzo6cT66ydYaqbjz39Zox1CIEYvW37I9bhPWf/TNN2jYPIOpPATI3jhAdzZLbSXqCHqEd6m
XrbijrUvmuvSPsWRsm180z+N3uNtf3kCHAqzYQIeINTFSCDVjOB8W9J+hIe4Gzd7f5jGAODP7Dwa
o/IghZIXqRe7wJ/Amjgn2g0s3jdhRYr+2gwl6jqAiF8ZHg9By7sSdIv0Z41Rt5UsS85G3eUn2mWp
/8+W5QoFrTyNsTWupPMzLoCQEqK8/vq1LrX5bBGre4cOToZInlPHEC76gd/e9/kpA7WFTuMeX8Uv
Td7DPJnUjWsdSiJ/2l3p703VqSvskfKXaKq8/+6b/+vN/O/4o7r+75fY/td/4s9vFfYLaQxcz+9/
/K/7SuKf/zz+nf/3mdlHdh/V5av8aOcf+u3v4Lr/uu/6tXv97Q+bsku78ab/UOPtR9sX3d/Xxzc8
fvL/95f/8fH3Ve7H+uOff71VfdkdrwZH0PKvf/3q8P7Pv1Cw+st7PF7/X788PsA//7p/zUAfabvX
f/9LH69t98+/PPcf1GWCU+pTuIjzYwGP/jj+hnv/YIzZnuM7FOlD9xiDLyvVJf/8y6H/II5LfOHZ
FIay/Bgabav++CvG/8E9Sil+KIRDccW//u/D//Z6/ud1/UfZy+sKpVUtnuZ4UPmfocgFCOkI/rjM
cThjvjvf2TAArcfYASahlA6y5F4+dgdArIpzA+33G2lLF+bEIhdrH3wCqD67EVyUprxWE23AL6nM
JgZ3DjgcWR8Mb0BJiLwmOxQajisrsNCGHCZYqXkeezt7wsf1lQfl5H7iDfkxlLH1OeGof4DopANr
RKsN8uintiOz1RjPCOWpA2arcBixfXteo9VkOZztPDjbJ3b3qS1VVgfgNMBL6AZbbCl+spGjRTd2
X0TnPtxPjowuKCZP5AH+ramhEWaUMOIRSkBamS2iaYoQXkU0jMsTg8SX24Fp2On9yL13z8Cflvbi
tY6rE1MWRXeav2PwIVE4wm3YTMD+bR6mjOyGeFNm6K5pBN3CsS7CyiS8HlDzKKLbiExHS24PQQyg
CLphy9zY2plpLN5ahRIAUGrYTY+yvJ1vhPcokim+QwSCu4GdsfEaqSN/69hpfNNFdnJOdKEuUCck
S0zqrqLrDBbq/YabrnyUVp+lxwIls+91zYogSWC+jm9eB5FM1E+OwjyUKcZsC2G3/2oKu5lWU6dc
MIucJgoUKDQdaJbwFIeZEKndwO24tR+6iJ31uYinVVOMvtxj4jLxZmp0tdel9FoEZ3p54wBFt1Ke
KM5rHcUXWQJRfKLdDFhj13S3luVrgxhuPw0XPW2St9ImxRPUSdYm6ip7ldEC+DqNAXNwutitV76s
U/hCTFyHSI0PdF07rvdg6aF9dgptZ9u8mOo2yEu7hzo+ajzQPcY2C4zdA1EKOG6gRhvkMelpcHEr
jsUwEtD4leWgd7UarX1e5dn1CEnUDnmddCsKkzxRaJZXPrAYm5Z15AqGuiiwBiOMPNaJl1/WIJHs
TN86B9J77kMe9waJ/J7vTGcMuMd5+pDg1+/pmFa7LGEo/9eV1f8ce2n9AMeFnklJwTJxUgMBth+f
R41zxJxBFszcIX7oKjHs2MAQ7Ko0yQ8AvPohTCniJ9RAgFcDG/rsFj1kCGorhmDbMTHYLWXtQSpf
yPguHsYI1Oo6bV8ZdT9tVoM8UuYKBYulDfvmMtvKoqzWvSfLq9wpyNqF3PolrlC4UZrSvgSgGS6B
loSLmHG8g86qBDwmdK91QZv6LXc676b1xvFTVsLNg9JKvBsb6gr0MzuVAQi1fF3TcTiHjY1pwkbH
3ouXd9Nq8CI+BXCGAdiOYXBuGIvktrW75CA18DJgR0TnClbF65yQ+AA+fgHGmgUgQ5zFjzB9Lj55
3CXNurIHN2Clm74BxT4q6NOn8Zon3ZgGlqxQMVBNdABH2GQvDTf+TyuR/o0PjcyWW7y64iB+XCWO
MzoQWdecrKhy9FmTUXWhpQ11XIaa00CS2DnPNP7Pqnl3UcTEecHukIKskmTNm40594arDCyE2Grd
kLpeczHkPn92BMj6olCgNuCQ8mpGkQQmLiDpH6mEotwd8zO4Fk3n8B6J3pMsccGway1/43YmPZvK
IV87kFe+N0aBHlgwKcMIqI7QakBZa6mWzyxt053sPQX2oi8DpjM3rMe6ujDoG2dQQwO0Wno4Gbke
wAq1nyKrmCnmn1u5Jrc1S54MKl7XEzPeGTpad9GhLBO8L1n2Zxi95r3PK3aLgm1z3yaR/ea4WQ/2
AzEAnEgQMTzbPLIRsVK3IywsnVyxVWOK7rwtMoC84L1U74e8ie+cPIKSKMiq/H1k/TnB+fhNFAMv
L3QiyE+GrcGL54EQ4GuvX+vCROfwtOE/hUOsQGUZZAEt0RsQygBeSkQBlYMF8sSLADPkSkWO/FEY
RHHXUYKOGY2qB7sIZkP5qtej/8Nkpdg4NG/2UqRHrZotzSWU8yIoIh1tjJzg9CyqelqB41MHAod3
+IkbFEWvMl6ydV2poUAZNI93Q9fkZ+BuF4c2cawz0lJ7Lz27PECgyp4wqdQbiGHkTo2TuRolc3Yl
FsRLFF7aW0U56VfIJ1YROF4JIg6tiKy7xqqtMBmJBU5X3Ry6nvfbxBTNjSHCfZbGNbeqA2VoBQqw
fyaAGt8AHJW+TeAbngMVJ0B6aux1piz3unUY3L4cKrYEPMYbQgdMpNxU06NV9rDlJMmw6YU9XgjL
ju5SlDa9ZtytkT91Y0AVkDXEfyB5BqAg37ASHwq4BKAtdtYtu52m+pFyYMT6rE+cDQCs+oHghAqS
Gx83E6gZzxrEhF2PmeI+Ai9zDXd4cC9aEGC6NbNYfu+WhgAsnB6pmMKT7cGTRf1cYXdwKN2B3zRw
uNgo46kiiCpqDuR4PAHXV27tNI13XTuxj7pz7Se/SsCMgbMvyuZFtLNa5Muj0nvytKi3FEmZq74q
fANWCB5gZVpihbAHTRvcVQPc6Q5pt4ILVP5qeOo8G5rB/SoTZb21AejLA+JkR295atqnDooRoAhh
E57B6UGRwJ501azyLFefmvfdBUYuIpRYnOkhjbpoI5mXehu3UdZVNDbl81DT5B6NJcMB3KYAC0hz
q7up38N51br0eu7A2HACFA+mc8MOm0e2jTwDQBJq7i1EcJUPJgSJFSJhIBeVIBBvR89v3gfhcHDC
5LiuUI4M3KSf6mt7aFiGy0VjOGH5C32Ygh/ilrgvtqH9U9aPyX3RTGSHAqFq7Wla7m2sLHdZV/lb
iZF01fC0vQcpBCQnvzuCzgbCAOtAlgKE9lhAXdbIynwyrMQvLEqdV8sBDWY18MYOB674ewQO5TWw
QL0IVJU4lxEMowaLOI/UtugVrBW7jUnG9mKobW9tTbDcWqEGhb5WzKuD2LXKt6mcYCbU5qrDdBJf
+rmVYMsYlaHyAWENGr+yN6xKqgtLaLNTTe9fTtCQ7LK2ddY9tcQeTjz0s66d4gHAHE8Eoh+sTwmV
RRiXwg2jGnFZiNVhULITxLF2ypUDSEfEHlb1UAA+mMEqak/jqPlReD5pVhHHPLdCtXd0V3Q6egDA
x9qNIIfkq7w9+qnGSX/W+dErOnv1FDtaItBOmuweXE31Cclc+pOwY9F46XtTsdO5T17BEAFt2zh9
9gYUH+ifbYGdSY3U/ZaPdRM0HbxMMGdMwUj6OsyZo7dW10aXvCXxK6hZ8seQANM26HqENY5tLrsS
swc0Ndrbc6KtbZ271mUFV63nLCkb7P9ogsFGzY5ZMqUrkAyjRx7Dcwv/2rey99MzB+tjHojMSx6U
40fOCgWJ7X6S9vRR1tg4gIHtvbhwpLg0uZbjCsKn/EIOmEwRcBugN07tD+jZsx8gxvjvfVyPWyTv
ovOqhriuiZPxKR/t+L4HjnoL3lR8DrWJv+lJhom51mORHeCJnZwr47ZbJLeTnY5VuxcGNj6AS6Be
RZY5MsZuHNQwlDjvoix/+D/UXdl2pLqS/ZX+AU6DAAGvjDlneixXvbBsV5l5BgH6+t7gcytdtNN5
73nqfvFykiRCEoRCETv2htPUgJ6vlF5gwRqwwhX5JgiUERA/CAgqzOiORjHyH0ojKpopywZfKbU0
BBZR02hfVkismpGvgDiqa8ryThhhQEFlBjK7sk0PMRy/fT/o7UqV8/Q4VnCNTRLW+q8RZjyzsnJM
11RViMsjsAx2oBza9A2pgYAv6RFF0aJLioBDel4k92BRBLWdqDbw0414laFY7zbXtAbIMFQIPgts
xKofQy28kTQN1V64ICLVvpWiatWC+VFvx6pqDwZ4ly1JFfytpEykVpUWeYaPQKum+znEfdn4liu9
QaxISAE5zxL5FJaycAceA2XTB2HvBKzuj1UraV6qstbUDN70Zk1H6b5oOfh21UplgklGVTsJkF25
wV4uBRljkDyFcodkjNSBl63XA3+LsqXHNED9/y7tm2RdRGOIki4x4PpR1IrMEnUSbPOi6JjN49go
bsYi5ZkJp7WV4f8VYKbTQ0MG51YaPEV+CprL0TDSI3K9CCH39ZD95FUjDXYHRwVcPiNWR7MQFfGe
aYpmh7HCtqB1VY9pMyI9hHJoyEGWBHxUK5q27CFpgXKzJF5KILBL+bQXKI4DwNWoNaT6JjBYeFOw
uLCrAn4qvB+lXvtiSfaGOoTKTmFxfJBC0McljOcewiXNE8kE+VUADycgidG4loSqfRmAtHzlDKgA
PMeBEADaXda3gcHDFHp8Rg77DZNZulUaDY+akUXMVtOkPgQK9grwPCR9H/sKe2Wkpq3JFb0qgNPq
oDsch+kL2MzGLYDdIDVkRgDftOaCv1OVPAV0GBEJD7xtlBxycTBCoMEDCu2jXkUaXlcq8Ec1gSzE
ltJVYm4mqoSovhoFndMUVL7Lu3CEk2UMD2FM9HsEJrA2VnLX7bAzJy5L2vKuqmMJJcZSHa9qUAQ+
0mrS3U4BwI5BShebqEpMAoghce0poIwGlqaF7JHLQgduJh6DNTFlZNsj+rwaUBIHfiOUqxWkUn/B
l8kfFJDGemkm5RuFxyqxSubH2MbQMfsZSF2zHnLJP/ZlrDwKWLqPaiPBTeVZJ1uwm8aqKeIIRGdl
KT80lQpJD2CFonugnaiH1RsrJyMRmNxKPPao9MN8ofxtnVcTsd5YqvVdlaYM7owvfivEPPhe81LY
RzkdXnOJpT+jsoJ9H8pCt9MhIIcOpXYnSdY03xmDPFdMEGRVW18NGZg0k/Be0iswSpZqegAsQlin
VdsBm6+oQ2XRnGI7R5uSbY0EqWwe7wWBgHqA2Z0I1rcs0XIn6sAzpAKV4EA3d9yO0IN6Bj+yuJJF
ICb9zhcPCS21rTJMIKWBqeO+EGth43eN6KXF2B2EJCtvxGpQbDEGx7AIUXbQdVaDHYK6fC+rQ33f
lFUJBtpKBA9fzrNnjmAu9mxy1dkyuIZdUc9BIy51ourpgQC6tiTUOmIXWl3dcUnhLtOl5IFGlb8F
/2GxjSrU/ZEcj0pvCCC3SCsimTmFBBf2VGDiZYkybPOGh9NuY1BtIcxH7LoyTLscKU5YVtodyI4D
EUJ6UXdfFjL9VqNS0sPK0DyqvZqv2h55pHTsZFuOg/DZ56Eg7Ite1bJ9HETIO3cdPHQQsD2l9ZiD
FrSqwZKH+AsGPzJak2FikPOgHCsfDbT+CO5zWu9HohLZ9sHdnYBAXW3olAj043WZ9YgmxKUPzG1s
ECM3U0VuvbbWhi3EruPXqtJTTGYehluqYL8Iuj0sdl0KHC+E+uDFxGX+lpGmdLHEdw/wCPDcp4by
HThgWbOzbgAfeYX8FDbMcSLscxLA6JGiBQUhNloWUCjh0dcFeZ2AesqqRaQnk1Qsj6zHng67QjCY
J+kI7uSx1LM3qqHSKgkYe8DerEF2JwoaBxt+2Wr0vlnLBjbMfSANm04RsNfF/P9scqodFQBRPB+E
0rdCa7T3vGEyMdteSB71GMs8DCd22GaahfmNbmBjHlKxvTGaLP8poVrNRgJgfEq7Zvimgs/QEToh
AbVcPLKTZgAalAhD+Ay+UjBmRqFyUwmV5KphEG5GUZNBuqvLqaMZUnPPsdTEJtOLYCWVqYoCRKn5
qUJC7kXtoWMPykKuOh3tkRkAhv51EMPUZUIdvlV5D/1O1rJIQB5Xq0eYvwaciW0Ds0P6QgJlYRgj
X1nn8k2mgd8Orm87mGEJjRzsDMrKDQqVP6SiBAmgUOt7QDHB+5bYUthKcM2ZDtgh1xIoykkwtoVe
3tZ6rVtFrdU2Sv/yH5DzaX6MqIvfgZyT78UYUbIsPhljFu+iXOEPVR8SU8p9+UlHLc+jSkQKNuKE
vYyhP+wavPXPJdaqHVEYyCIyFnbIsfI82sVCLJ54BdmLAcXR+Eos+7s0KWBRAtZUa6Eph1MIrS0U
EPRkMNmkAA4Ok3CYzjUAuzVqzsErVI8l4mPQ6KSof3ilE4EZWPmzlRZBjUXPwOLadnlxxPOU6ibL
SBih/hg8tRakIKOVjCXBxYsDrDC8qZ44sP/CWlTy7AmXZ048ggYayClUqqZN5mGayoOA2JUbgjgY
gQbWvTR6GJ0qWRBaS9ZAsUwKCpmnpA8PutriSdBTbjzyQM8fenno78GCm76BhRxU4ojr30x5y1tN
zcaVXA+SBWJF8UTzFvHspGlv66w2QBjg68Njmiu+F1cyklq5jPIqxTdcre7pXdgomQURke65VRjx
CgQZ8frwrLCon1bY3jeDfwD5vwhmc67+0KNARyQGYPwjiB7FO7EfxG9+3PmKpVSEgZtWhOJXnyOu
JSnZDyrX4KKKfQK3X9GmN0gQaAi6P0V1G0XN4LDEbNpdDsm4GQQZlomrxibkSYd6pnyEGIgC9kIT
Jr4CT2kLCnJwlA/ELhsUvJlg+a9EFKUoxUrmunBMINHjSbqe/dD9WLCKfJBWOpKubhmNGrTdxnJV
MRSXmxWvBzCrSuq3IcSumSETcqwUym87f3r9amPMPQU0WnDH4Pi/tGmLGq6JZHTd9BF9Llsj2LaS
ilciCBi2pG1eGbaPHdCPTgPnjN1zLetWTQS5CKc3VBT1guuicnSjxjj1meRJA/XhVgaZZtEmQGBO
h8/oUqLkMMJGWT+qQguVB0TytywRohWU97D4BJ1koWa4ke0k1v1fQBvCg8uQP/mRJI1+k6F81ZR8
ArJCCdyem1jhJWq1UaK4H0KpmSmmo20P6wXBgDBUWhPa36BClkQ+NF4yylAhMFpV+D7C0tgBGSEZ
gfphyZJbQXwlcZLf5pjk7yUCR/5tTUph4psPGt+G3c9vJrT+A01zozaHSmt/GCA2PgpamvYOhU90
rCCFniP+DX0NwltqR5UU3vTg3LJUUax2o9/lsNmottARxI17pDhRhXhKEUnZ6FxT9preJ3YW4A0T
cJalaIN0KyhRtVUKTLuc+NoTytLh8fRKgJigGKGGpEiiaK2IrF3FLdizrSgWEajS8/EAbs/2uSQZ
4hlCHhaPUPBK3L5kiB2gWutJGiRJNVGxJ9gimKi8EVw8a0kdBcRmAelUTaMQQcdZcFVkNkuK6Cf2
MsNeQG7gScZWQVtDrVJ+I4ns/xKCOPOisVWcsoPeAXiawcul5iGHkoI/ZeizQb+FtwumYChBSL47
1CAw7WiT3GIHObgNlURUwyTVq1QQBLcF3EqV8vE2SKrClXtNuR0QOngQNbVAYC1nEFxRmcMBpzug
TrRcxWmQr7qsEFwxo/4OfNPguxNr45uiyOGdUlWZneQJ+9HKkDURIQMHZnktSaxELKAxURrpCTlI
fp8jmoiwhQJmPrUTO0fECyVOfAzwltRsqBHEzPkqJ1kROVXYR6s8T+gJqUQxcQJZM177CIS9YZ2A
KGEURFeoROEtYGrm9qAZ3mt9wL1gUOR1DpZZcNdCFgD1p0kVW6CS1x1kTtim7DJ93cadAZ+FqepO
HIV2g4LnZl9IETj9FQkvV4MKstQXQR9b+oMOZ2Js3RhCWE+1UfrIfMT5d7msmu30cEKPJx33OmRG
jgil6ffDIIq3od51N2NMpD1qjOJN0UXsrgNxIzRrBBDLmDmWmsoFMzC9kSFh3YCfMFCtRgGrqhlE
tXybyJVkh8RXnosCKgYppHcfqNIZWF0QXoY6DOjBBbHb9mOvJCYYn5tDIhudIxs5qvLTEqtzFUbB
C5KTCLpGMjTrzNxofTsJO3qT8nQ8jgOVn7Ugk5w4zVrqyH6p3UodQTAllQJ1jfiBdFKCJDtVrV7u
EUMo9hAagMXgacLXCms1EFZnrVUn8KoS2tGHpmmyH52ggo9X1GoUxCDm0dp5nZOHAcuGowJ5aMng
A3wDwpXuRqxxlg/WtgdgESGj1JfNi64U5ZSyKe0AIgdWELQ15BF1+VB0vN7Lac/tQo+SE+d+fmLB
2P8iDeH3lZTklpb4Mrc1mRUQNqlLV6QVXJGApAK0atXSjpKiuc0QsrEGAfoULVczhyBOu1YFIAxQ
Y6tMuo8IsmNADX+rwNJ7Q5joJyjmkHWL+OMWKJx0S1k7gq8L3ImlWg7rONDgS9Zj8T1Ua/IDCbzk
wJhIN/0YxtDUqpKHWK/7Ve83yi4qgzA2Q80XvikjI0/4GbK1Slan60GCqpOiQZoEQn3EFvQi+g4e
7vTAMQvbnAU+oOOD6uRjyXdZ2UNGukZB24Qf9MDpSMwsZcUJgUzQaGvloEXgYZr2EanmP8bREO6b
UE16LPI1ZGZoyo48RAoCyfGweKYc+xYBxTh3kly1kPChnS+bAuQqBjOXEzaFyXvZN4eozXsThCXR
rooSPHpBQnrU9YFc2hZJTx2xKMFtHyN1VzooelM3HROzQ8h8pAGmkpZVqJWVyXVFd+Bm+i9DbhjY
kKsS/UZhB+7FDgFrm0KbBdHjNFiP+pi7Y0XISyDKxa6Ox/ReH/X8W8d0jlB/pFeIuQoxsj+Iad/p
g1DlZjggVG3VWaH+VKMQ7Ooqj/lBZsxXIfQtDEd47cFa82tsprDnUSHkPirKa8Nr3yn9DnGDGVHx
N7jjD9TCb8DIElSyj15BJV68tUvIyB8ok2P5K79r61+/2v1zuTzz/yC4ZIIm//e/4Bv/C1sC2ST2
q/0vUNM/5z8/YlKmn72jS9S/VKIgc6JBMkdRdcA5/oUukf4CmkNVDQO0vzLifFOFz9/oEkFVZniJ
CFSKLMoa0Ai/4SWCSv+SNRWXpNhYQA8BbCL/usE/ZupzfIkq/on41mUNCSlVllUZ8ANdQvDiTwAS
YORFKTU+yn39ALluYxQ2ylgJkyeiCZv5z3xwVJNgO/83H3s/5/x5Plj+/gnCEtyOODL+Hy52vs75
ssuLfTj9fMmBIEvzfkPnJs5tG1XM7QEalOb7ied2zuecj72fs+jO+ev5PzqPwNzWsu1KMMb3xs6/
WXTn09/N55xPnNt/v/ZnXVrcXldw5GuMjpuLLz4M1/l25v8+7eby9PMQL+6sNLAGAITD35+Iz86b
j71fcG5w/ry4vcU9LS4zf1ycsmh4vp5cx6pZdQkWbQhp7erpD4posZDKQOXUSITOx+dDEiVJi0iw
WO7e/52PNsgowWumwHFMP9ZpmSJYOV1i/vP+ef5q7KnvKqLx/OGcc4PzdeefnI+VVQVUSoB35fd9
nU87n/t+Pbk3EL3+fSPn+2YFEjz2+XSpDYX5Pt570Ut8FN0P9zm1mmLJQqrud1/mG1gM0XzFPMAi
Mbd6bmD+7/3H703MP5y7jwzXy/s3Io0xmpAb4aI7/4AgGDZ3dv704abnz+d+zwN+bnH+AmX/DQBA
CVvVFYpWS7imrgRV75v5T6Gm1JFaVtiBFIXvx1pBqFc1yP3N+ZT5C5hMtuUGvzv/lFIpOSKa8n7W
+TgXGBBMinZogubvVvpEBNuEAmWg3w1LOp6NPhjTVZpHAIRjX9TadcNFZz6HTycmEeduyCrJOv9O
FLp6rVPs2T4cC1Vx18jJ7nwIWU92QnXYuVfzd6BR82KNj/vzcaHvfhGgFjbzCfNxpYbCTIvNlTd3
YT7m9yRy5GY07HMjXe13XoQU0of7Q9S+2chAucy/ev99p2ighevfh/3cMkSAEE1KT+cjZc73etE0
u/cxASaoQiKiTtbnNnOVQLG1wd7hfOziJCrQmTbnoZxP/nMS52b1aRLLRvswmvPxaRKjvtUO8w/n
bnw5iec+nCfyfEzGxH6YyPmLeSJLwv6diczH94lUDTFCNBWTmOnGuD+PwO9JPLepU+ysQzzZ3nza
PAr/0SSOXfrajXUcWME0gU3I3PPV52t+MYHz9/Pp8yQiep2sz+/DeRLfG5gnENWpxYeHa34L5wmc
LzP/+M8JzIHzdmgcFU4qsXAl1ipYSUAV8AA6RG0djUVlzR/HQtW2MjIw5vwxSav4kOba9/mTKNL+
1Br+Zv5EmJTeaVR9P3P0Wf6QlauGa+w+asviQVHA5Vdz5Wb+SuH+jUrG/Dj/Fhlw1OXEmYGgCX6n
VjANRUfU9ys3FdeQMin11fxt3CiACShC6s2/RbR/AtJExJm/7aH0At0h/+/+BIhtv/dn/has3PqH
/gyGEM39Uae+z/3xWbCdr6shpTT3Z/5uPvSv/swfpv7oU3/mT8Kg3yDY8LE/dOrP/OXcH2Ns1c08
Eo1SapAIHfTV/K0P0gkH4ITUQ/lL8l6x+R95+v8GfPzf2wz8fwKZTwy2lzcC989RvwCYTz943wJI
hPwF5Rh43jJRiARv+/cWQFL/ApwRMHGZyJoMFMHvLQCBl6/LBqR2DE2mMjzz3zsAIv6lAoxORVnX
sXWYYOn/wQZgZmE7A8wFApdfoUCZL0pJWCDpgjiI0g6O0nHYQaZuRU4JMem2fRDcD6Px967jI4p9
2kN81sZUUvGhuEEJahEBhkDa0ZvuED6aAKJ8//rK0gTK/uzSE6b6w6WRJYqgo4pLyzvt1t+xb8Wu
cMWX4E25UlIlLXZI5xFaFH70yBG2HAjCnd4KyY1eMsnxc6XyioDltqH20IGKOsMAJxeCaDxUBzA1
B9qqKvxmhRKU3K6BsbRQ/06QrRyTA0VEM8Sm0KlQImd2EgD4uRQyO+j03GGRxG1JYKHbQL/JRAAf
8BotnHD9JVJWamhsgC5GVCcB8CFOBc1TqNpBS67QVnUiRw4cRNCeo9z5Ro98/xsQtWQdxsCwxpBc
tPo08R8GgEDMHroUlEPE0IBGWm34jhAB0pJVyHUFbZqYPhH1tYjSn5VQ1LHb9rnqGUB4mBky6ZZR
dKolAorjlXFfW37YZuveHwJXL6ANCIxiaRLSjA/p0EODWtHKOyNjshkNNcQsS956uM3BVIuu+dX1
UeP4Mdi661gWTFUPK7AABrm8EvS88dp2II4oaOWOUsgfK6WuIuJVCJbP68wpA8j3hUVJN7oUoXJc
xHZzrEfFEYKoh45MKELrwUCkfIJaxdjhWhxydw4fNSA5lER5joEWPoghSZHL0tkau+TUaYdyWMVg
37tXAhGcFSDBQx5TgfBFK/ibNuvlCYqiXSlR/7Ps4Px4LSt/lELrOgBnd8o+WlEbRDGyR4Bdfg/O
/FHw8/Hdm96xz16QRclqC7xEok4vCJnwcfWvsc+Bz7rG+YxAxKdXX9RKSH7H/HqoYD3IrhpRCg1A
rYJcYfkd6A5T1rZ5e42LYzJIn3SETLfw4U03/FwNCyGVdxlYpyDCyog1tkG9R/+EVcGU1v7apFyY
j7kS52M7FIqQhmAg65DXBAqzL3Gvqx5AsojXhSrfBj3o0NJmMP7ZBJHJaH5or68FQ0ceku9S2rio
MrPz4CZLn77uzCX7uKypGeEbhQ0JOCSYgU8D/aGmrJB+Rk73LajuGfQN/Yd4uP+6tQvP2pIDuWkR
o+WjMO4ESGHIxo8m6B2jX3998ZnF/7MHYGHqJYkakpQm4w5xTDvZHpkr7EYrttVDsmdrZErNyMrW
nV1YvSM6iDabojtYh8o2POOmcu8g8bYenbva0g8bQMLNbnttfbvU78UKoSOa28UN7oyDAC5nBwNQ
Ol+ura87funBXxiIYSxyBi3pKQ32Cn1xu8hkyCU+FeFw93UD0nSlz0Z2YSOaTsjapkO4XfeCVWhJ
JmqvLQNWSN4E7rVBIheW6vn4hwedoYw31A20Qj3f6x7zdb1rLOQwVv6d8ZCvwDrqor7ICfdYi9bx
lcG79AIsSZcDXSybHAv4bog68M18H8c1b06kPpSQWxaFxh0C3dbINW9hGrJPhnJJwUw1lC36rOC7
dgBVSqP4jSfEo2GmcQbR586gW8AzqGmAEtczotT/VkZi4GlpeY3R6cKzOBMJfhjlAIUfNYoXcQOo
bBJ8cpQTbYecj/f1szK9bJ/1b+Eu+n0W1U068F2PYijDx05EuGIHyaVLTz36cOcJ3u8SNMdkF0BK
4yfAmhHEvoF1aFnuo/DEYG6kNC2KKOBm1VAN3mihLG18ALjXIesLwAAokHJVFE/IMMnUeRK5yOMl
bpRBQQq69MQsqdQ6kUpTJ0TF3K0CWAbb+Xosy1c6cakPCxvFM5DhtwGGh5bE1gcoCvvXyL0/1T+A
py4trMygp12u1DXfjZv+YLiFpTqChQKXVetIzpvwE73dXFNPIpee44XRAd9wigo7rBu6F21VYor7
dCutkm0HPcqThCb5s/4q7oYH+q3d93dk16y+fsAuLL9Ltuhm0HuURKDhIjS8Se8IkMEMpV4Rg3w6
OebKlZ3DBas624sPTxvkPLVCQ65gxzVk0XMdhWnUj+m6hPLrBmnW0f66PxfexymF8/GphkEQ/bxO
x50OzMRAsrfWbw4gKbniPV66/DSMH7pRG7GitiOWnr7b9eFopsJBgYrr1/cuT7P9yds+b4k+XN3o
AUgOcn3cZQ5UKxz9+2uz7u01wDePLtRJt7GbmqU5OPoqN0+iWVvEfkUFnqfZ3UvyElvaz69v5JIV
XxIfUwYskQio+K4h3/v4ntEfMfB+QrslgJ+I2U1a3rFeudLtS2O6MES5oE0RpXjcjaJo5x170ePg
0IzZFdqri51ZGAng8eS4izGq3BUBq3nuXOZkNvlGse59PV6XbKm4sBVgK+c8Y3TchbvGaXf9bbOv
PGSw821s5ytjT5+qU7zKHZD3m8TLHlUbOsmudPq6+UsDuDAeCGiIeTrCCk5IkTHD5k8X7ShTrhRq
X7r8wl1RKYfora6Ou7REOFrI4HSxgnwXQr2+8gRcfPAX+5pcg/YayvDHXe0Otu6AJtQE4N5EabDJ
7dZmdmNSSzB9uzUzK1gDyLumtocyW4tb5QZujNla6T9acuUlXzKTGnVMpZyj1kUSUamjyXYdc9n5
J3MFMs8/DUgAfDgWWTyMenub9cexQMFn3F4Zx8nI/W/7gTjWnxenGUPRFBeknaQDkaEds+INZeNm
251I80LrJ5pe03eRPn8oQOTwZ1OZDIA24M4SFixsz+1gpbkRvFh5g8qJY2Lnm9BRr5h0Mr1Fn3Vr
uocPZhEAJR10fmgrOoCFYQN6y3skEzcZVmOUOUBRMvIUU9sEp2Qd3JeWsDXsvwk8Lm7nL43ownYw
oUxR24umwc6241ssKU684nvtyqt1IRwoGwvDAUR+yBjq6XaGZLb3w522Yt+EX9QwpX0iYOf0zx66
hYEoEEhSoJ6AsEH0QLsEJepbBl2Bry/+uQchGwvzQBkZWAiQ5y4g91H80rBnWXdTljg+6Ou0/Pbr
Vi5NxMJCJD6Us5KpCzLqO+LI0/0R9dfbbNAg+7OVdBVi7tKVHl1oa8nvTCgYLxoJbaF+NeqOA90J
xLA6/6jFHhtR+XmNWvLS9C+pniEsrCWD4mP6jWex+QWxAadXsfDzk6/uM+NFymD8GtFSEan7ehw/
JRGluqwvbEQkVHJbUnSuGlaZvC7TvS/daPVdLKFkqrSwO4KHDzHrDOUPhzG41eH6gsuxXYvqqor/
ESXYdBsL+4HIHrggpndaPvoPpd09S6vxO+gk8kN8xdJemsWF1SC92FGC8padfiPZ9yguPqK2wNGt
r8fxwvZantlFPhglrRaGoJ4sQ7xWUnPYFdvUG1y2lu1mH0F8021R+27BKq3Hk+Sgiip7+brlT6VK
pqFb2Ay/1npiJGh5RInvIXqU3eq2tJsNJENWpV2voRvxnJ6kLTXbR2FPT4UXPQwWezQ2vhkewFZj
926w17xqXdxdG45Zd+cTG62TP210m6PWnae4KRACFyZoLboDtRDVwHLwJNrFGsb52K2+HoELHp08
ZWk+LghEFAuxmKxmk5pCbVPLuC0f5cwG6HQfXVt1Ltg1fWFxANoSAIFGI8xOnGxjuMQpvNSFJoyt
e9ymNjXD23HdbhW72qGMY996AHqeRu9H6pQP/6ynSz5qEtQUpZ+4CdlNVqLzS/OYY3jC+traOscp
Ppm3JSN1T8S/bV3rAmKCfjUetfX7yCpN0ZasED6Y4P68JkI+GZnPWlsYH8kAq6YyTVwPjsHhkQp3
IyBwjb8Nx/WVEft8owmc3Z/PRigkeV9OPlDwWDz3t3zdvw07VFjfia/FveA1Ln/s7tJfX7c2x3U/
69DCyAR+M4KjD60RS/fo5v6WW6jyM28V/EFiyT0mFj0Glm4SO7Mb5zGwfUt3vm780mAufBOUuenc
qNE26nyczMLr7lxzGOZ05Gf9WtgYkGbEOp2eu9atC1PxuKtjsymaEDxaZ052m9qNFbioi7bUFWiJ
zNqJ8V6cqFk/o+7Q9U0wiuyHLSLC0AO2r0myzGKsn93WwspAvIa38fs7KTq5O+y6R2ayDcpLd+U6
WmVm7CheB9kNp3mUTGYOb8UO5BJuthuc1lsBzLwmtuYRFzt3p1+F68DVrjx4ZLqHz+5tYZQAX68T
ZfIaajdYsV3ndB5flU7iiQiP+7axrw/RSXmqrXQfetTTrWt8+Jee+IWhKtMI9CQ1HDAtE1GOF/1A
PQOKhRNbZsbT14/aHL79pHNL7mg5QzqIqehcZ6kuCh89ye2dxOkeAucbAhHe4Cmu6EqbZnvt1bqw
J5SXXNICaoM0lN1KO6hkrgsz9B4lDGznMJtYIZaW0M0cbv6SkG1o7NIBF4NXOa39MDilJ1nNOjTv
rnT+wkqwZJkuEeMsRhl3Ih0RiHWop1jlEQQN9mCSdWMHVr/WbqpTuY+vUKhfanBhw3xSNCIYa+CA
AslrVLddW1ioR/OLl0wOIS52LZ14adVe8k+LoJliwzSthdk72SHZFNZavXFAEuzcXXsxLq3WS/7j
sIs4lUo0khiHAoCy3PXj2srYOhmp2Sh3kXabtNdCCZf8W7qwXBpDPYA06Bi7V+GJ36uF2RKz/hm7
5TOqNZVjmaGazxzX8l2/Vl6qb//wGVlYJogul209PSO1nd2Ob9wu8e6Hk0WUrMruYP1jxH4Cu77y
iEwLzGcv5MLagJmtaQMQ/O0E9Vavf0TiCWWr5teduXTthUHhPM6jAV7XjscKcAW61QsPvXQtSHHh
6ks6ZBEJGw2sQFigAXuRBngY2a/6qgDQpS3Vkgq5FeJEqxkGRgU3FopZ9sFt6SZ75Q51VnhnH78e
ogubiyWj8TD0dUFTihdnTDVbrRuEZVvyxHNaW4YeePBBrCzGHrUc4itNXvI1liy0vqbmmRijzepR
68zogKq3x2ofHxM4bnZ3X6+aHd9Ea7CjvDUrkMZtiBt4nd0+hHBMv+72haSIrE6T+mHXg+okzoUO
j0b/ptr+Hjsf+Sk+xbnJPbB9lG/yBvXWh/CG3n7d4IW1TV34OMYAeHJkoD1C79Lm0CKR7P+MjMj5
+vKXQkvqwlqEuZbySMfTcmR3xW07jWXzkB57O1vzN2MT3OUew0O0LZyEmxRbrOpYPhSrr1u/9CYs
bEZNikrtUwVOVvY9RyV3VIGk+5p3eGmDqi4sRNUbVTsUeFyoRzbtOnIKC1wFiKOiuMAKn5+fxRV3
uDP5QeWVPZMyWYhPrNKSEDvNaTCyAT3CWO7CeKfwVeibGTapwZacMkgim4jRWf0R5dnfUPusY1l7
jNbqbd+vAASWAegCp1OEm4z2YK16TBuz3OgvpWr338CzQrbhzbW0wIXBX7JrFzEPhlHDrSLf5iT3
0ZWF4NJlpyX9wwuisgK5hhaX1bQXqUKxqvaaC9cWtxl888n4TsjFj1cPtDwDkeZk3F6jW3IARw7Y
KM14DfpQ38nvUclO79W9flTM4IHaqQnHCGGIQwVP2Gn3hSt4wia+kgq7tHVUFl4Kh/iiUqEKeDc6
QFLhsQot0Upd1fNNav8Ck8UxdCK3uvKyXEiRyktdGWGMGn1ARnmnmZETwacGotyFtrZL7VNpyhZy
zqZh0w2zMRT74MojLU+W5rMhX1igdGwUQRsxod2mnH0JIq6iyEpQfWhGW+OWbaGouCXfyT1oaE6C
rdzUr802/PE/nF3Xbt26FvwiAurlVXX35hbnRXDsRBKpXihRX39n+8lHN7KAAAc4gIFIWyyLaw1n
zVRX1BopLMgDHQy6H90uPzbn0UcD6NoN9UJs1GaxyyBdjxbgDgcpbicSCOfUOPLAYXWMzljJBBYS
UW0WoXALAilU9JwfOlnBzfSQQflKIEaW0CMIIqNoz4Oe6z8kQ7NXpvnzev1v4z0LWxV08+R+aJFs
v2uaU1Ue+RXnTvPQ7ZQ+zN+lyJ0Gv1zZrUvZwmcg+7JdmVRB4yOaAPKMEFwRcPeFDzOZoO0pX5X6
ULJbYr+UOXXV6emfgv5nafvljehYnsqK4I3qUPkVxIPKytpWxioQt5CZfFpEfH3+UOaQ1sL4NQH3
hM82ENw9QtLpF/G17Tu93QsjkNT35LFbBXMXgt6dhP01LGn5kDQFZCAOUCTw29O4l/f0Id4lnrwz
gi5EB4XYF+H347d08zRnUGcJurUrExzIQRGPcaw8V736u4YhTA41jjopTvrQQm4jOWlD7cfZdMsh
xB033ZEycaOmtuJ2vbD7PtHZL+Ocg5Ks9ULFN1enPg14+1pJKqQrxpXAsxB3PuPRl+creUdZH2FM
TfKL82dqqu73A3iflL9sMHUWNkauEOhHVKgcAAvXtUvog2U/29CDpGJljhbCxmdJ/+W3M2K38C3E
b+9F7iSJ5Awq8Rm9yTWcs0E3tiGx8v3HLIULdRYuIMpp0KjEagDufC7f6t3wFF9NP3uzfkzP/Cd7
+f49S+iOOquJLMlo61zHqGkh+CQHCEa4mWd5kwsrFd/A/TRyYO4YjrSvnrIN86SXtRNoacHPmbic
jEYOSTvs6IuqudCVukNf8U/zVmzGnfKuvlkdVGPWKXwLszdn5MJteaT6/VMHF+I1gPzQ5btBZgq4
QwRVmHqvphu7o7+GtC+9775Qv6wWu0/FEAm8TwXQYzuPaBE9rNGxl8CHz2Lqy8M1i/Q6ZLhwguGW
WpygQuHQzQg6qv1v+3ROwjUmhUM86B6OyMkC+4zzNV7MUsbzyTb58ttTreyG+B5WeVDuxk1zznf1
jnrgGZ74nu87v/TgVbWhPkwyoC+zh3Tg96v9c1X/JUZ8lktf3qzzdujA0pMPmJAf6IOQHHDSpihk
uiPrm6naQPj7fsm1IeggqG4F8MbKiV8hbwqdQrFX/bb26g73USLzJNM1vfSsXr7/bUsl6OcO/fLb
zIHWkHnDgNeQvAsM19qiImQOudmnYm9fFY8feZh7zRpBfSnP/ZyeLy+sm6qxallCUfM8HSCj63Up
rvfM4xRGD1Xm2NsMBcupC9PXPFj5xoU6as7dFcg6GQRq8I1+dGWb+2yn4FaMx+Ef49mcp1sziFuh
50RGJANePly7bb5TX2BA4LFD43ebaiO8xtV30GBAgSiF5uO/4oFzzi70loehvudcuurb5WMZxmBx
6061H+ku2Scr5cnC+fk5m19mrchjO5calEpGB0vMe/dCtgK9LWRYnwvzy5OTSpk0SCnjALWIa/Rd
wBvm8+ExIpPTdLozFiZUgB7/bSl8ngpf3qbFEVRt7tGx9oFNOHFIA2ULZllo3b5/w0Ly9okNf3nB
hN6fQbUK3JMrg1/IMC+HYPZYrpEal7bP58n95flZjSYoCClh+/hT6/Mf5lnZsVu3LQK2na7Jc/TQ
ndrUqd7WTKEXzpNP2v2XFwqdA1iW6L0urXfQBNR9HRf0v9cgqaWa4fPvX54P+dNJFhBmRnsdu6kv
CW67qiOE4a6K8/H9lCyt3VmykREmjZqF8CsG64UlJRSR+PX7R98P1b9E9jk/VoK0JwxhYwBqujP8
yR74LoIf4crOWIrN0n1KvgwNHD8FxEGJdJjO4zl641vwxLOL8TTc4t0wOHI4Qjy3hBCSa/z6/nsW
NuOcMhtBEFuC5Lh04D265CB5h+vActulbnnpV0DPhQ0yJ8NSS84SUmHIWn/8le0hW/D9T1967v3v
XwZLSzLWly2em6qlc7c7ttmLOq7M8+JU3NfWl6dXkl3Z1WhJhyYFAFc8Wle05EUH+wpxrAN8KcLC
hw7eY7RCMVvaFXMKrBiVroJXjIS+tHMKqQQdQv0Zet/k3OnZtTLgu/xhMdjYixXu3NJKVv77gbIy
8VRvMHygRjxpl+ZYr9eY9+rhb7tkVlUQCybjY4SPiU/imV7KZ/hKQFfTnd7YuQq/n/6lwCjNd3lj
y1QvMvmQbDW/fjL35o9xy3ZK5Rg1sDsNgl77+pwNGwtZZbWy6P4eHJU5u9WM6dTDpwX58PaO4zzJ
Ybbpf5lrj//7pChzeiva8+koDUgrTBuYjaS7EQR9f/Xmyq//e2BU5gRXk6gwu8gEspasdNCiC3ns
lXJ+4SoUjO3/LieIytY1G3BqmOQo/9KPAzrWIJu3Ta5R7rSBFdgHMJj+KaQo9mzri64wudTiCLmX
ViClbL5fUn+PKMrdOe3rnrejerBsEmEPoiG4E8+CwFMoX4N5Pmvq/98VypysWua8sQdm4uzYVbh8
19GTkO66x+Ji7kEI2OnXwqvOLZgopQMiIWjZRpB6CegpoMw+W/vWh4LcdvV+4+8AjGLP9j/we2tA
OwZABrBQikDaKSEDxBU9Vvv+ANTbFX4SdLvkZGyGTb8hHmREPQ28C/3130Z7FiSiQeNDfkc5iI0M
mrROZvyUQaH8/ulLG3UWHaqBtmlNSgAbjnogp3RrOeQS3b5/+MJCmTNcjT7LoHCOh9cxBDwg+9ml
UA5ZWygLQWDOahXEII1NRmSUzTu4E07dPFraZpi2dvZvC31OYh0iINP0fs+kQli1NA5d9kJW7aAX
Rn5OTWWCT6VR4OEm7J2EWb4RcAYGyAkUluUZaQMZJHklYVpoHFGsWSDoiBmpJSRjD/SAFsIAXc7l
zQxs8IWa/RCMTvWI9AAYk3EZ/8Sv41sKgwG3eW4v36+DBV6PMmexjvFo0rgf5MMYSM/9c3+CS/UJ
90ee7pcHuiOe+m6AT1PcJG+tfFrITJQ5f9Vobdsw77DGnc+j78u7V/G12qe4N+pc8irtu2sXRv73
X7hwwwufw//GRAVu1NCQQKiVg2ceIGk/do91SG/pUf81HmCue0g25TYPgKA0IWyFTvIqR3jhtJrT
VEtqthahOOBTOwrSRgpghrVyXC09ehYdIl0uqyy3pYNSPETqewZR2e/Ha2HvzgmnVQ2t6bbFgogG
aKVC0c3t+htE8tEZ+P0LPpG3v5wic8ZpXsWQ92h0TIinPU1b5UliTh5GFzhyIS8FcAN6qwD1VNtQ
rP8dvU9K+LNAxbBWki5s8Ln2IrQeaw4LJe2QTIXLy/hUwT2BIgxCpfao6+rBmlbi7MIZNSej5pGO
fkEd31pDgdkRZb/tWhZ01RDUeZqujOjCWrgL3Xw99XsJsm5djqSIdU8dZJDb8f37qVrI6SHd/t8n
GxUZVBkGnQfpOXlUNx3QodFvuZMdcab/2zlnzq4jytbozbbvAKwbrPLyiHqM10f42zyoVXtros41
OLo7Vr5IwS//2+K7//1LVdQXlp50d9jLKOwrnM3cqm82pj3+lhp2ypIYpg1xXkN/tjnLQoQ1SYN8
tFei7d9rVcWcJQxZO9l6VeFqDiqyD8buN7/brYd0pZ5YWgazkDAoFZwSSANYbXwh5EeRPHw/Zgu5
wpz6WaoQ8R7iO1JYHbvpA95MjkEfv3/2AjwPB5//zsdkUEUvNBRaA93qkZc/8Z26k30ACJAQXhn2
hTsiZc7fhHUHJSYHwsUDHpgOc6qtvMm3NIgCAE/2JVtZXUsjNSshaCFLuaQxzC8DQTV/NZvEkYaV
cnfhBgoK0v8dKruEMRyWEJ7eOPJZ7uEZAt43xmzTbEGG2AOvhV2g02xgKOslu+65CdnjKtljIWbO
SZyKBYNmrUyA4sFdxEWeoj0Xe+uQognzjoTbbhpOfuKzxLFfzZUEeylTmHM5YfOaYMNiSWdbHkRh
G/IDfUz3uW95cLoJZBgmvYuD+a/rZBYcBDTDm7jA/oRz7dnasSPUb7ULuWWO7Eov9kXcvl/1S+tk
FgfSodYUYmHRE/pThR0KwZ1lv4bDLEQ4YxYGWnj5lBm8UA6Q2qOuNCkn2sVPECIOu1ELhghXlJHq
6QRdmy1YxVNziLAzvv+wpZ0253ZGDRydJoq6ovMGv731x/z4G+YPaB2wNvyYrGTNC6fqnOKZw5cn
hUIY6lAp23dUuO0IbLm3H8zc2K58ycIwzgmegwbLbNz53vtbtR128w70CedAwhLdDfrKSz7vCP9y
Gs0ZnUoJmWnzzuAptooPrwu8JPbZUXnVPDCaQphvNntla4bxQxbSJ3i7bRPbEciO7ZVfsBR/53xO
EClwe37/THiJoqWjdtHb7aBby10Lvgunkj5LIczahN6YAlilgzPK2J0sc2UTLQE2c+pmM+nMMkcM
Htm0TvQ5S7nLd2j+QFO48Nh5jXFi/z1n0O9L5EvOMJEps1UFgbdr/Tvdw5lQjaeX5pq/fL/YFnJu
fRYP9CiCf4iJFxg7KPW603U8/hvFVJkTMutG0dIUxsoHrvzRjT+9Obj6uLJ4FsLYnEGplyWHFj+e
XWa7DCgTr38n9dM/DYk2ywv4pOmJ6PBsKYXGnnUapdxRVFxy234PGv/3L1kKV3M6ZWLnXS1kvKWu
9l1+hleHn5J3qj1F4EYZ8Ukpd5XyCB8jE93SLfux8tqF2DInTooojWG0gNdOD9wj+/Kk+Ok1lENd
d8Cd9r9/y9Ls3P/+ZdU2iQHLwwFVQcyNMM9137L6QzKsQY0LMVib7WsCG8wY6LJ0yEXsdzr7qE0t
KMx+O9raWh/Cwr6YExztlMpT3OAdY9XCHO5tSCxYSIB2mZwGvlY9LY3TbHcXqZXDfAlhpDI3Gnx0
MnIxo7UvWHr4bGf3E8siucIXwKPdb+0PgpueRF876u8l0l+Ojzl5sag5TODuwRt9eGF1gFf7Xj1x
F013PkgJqJq/X0kL8W/OWCS2ocDSGq/hQf+mged7pxRLh7V7kKXEds5YjKjJNfleFinCSS7xg3Cz
M9sZnvkjf+Mvyg+zQX9D4sZH2c3gvtc4zIszZ/VOYWGVzcmLqVxlEJ3B6xmF8Wi9S/lxAgW9tm4V
XYH7F5Ln/6MsQmhzSNL7F6JHtD7hlHVhEd6tlB0LF0nKnIrYTvB8/Kz8LOYk8Gd+hqbxA6QtYdDu
9N6061zzEbIF6Oxaw18XuqyUOTuxn5KpLCNk5srgQSEUVmCQRYCHsqNQZwTur2wa6hlQkwrZhdzD
mth8vxgXSFHKnL4I10opLRW8eXxHF0zWwFAVXtuu4sehds4C4tJnNGPjS+0je4QbOv6DXejKVlgg
4CtzZqOdxrZgEIfAFUj8s8RsToEGsyHXfog3cE18ZaE49kcQAT1w7osbuU6NA4fJI90bQbmBhGzt
JL+/H4kldGZOfYwTRFpFReQa3MIrAsjzX+HC7FZhu1vTGlic51k10cgasxIdZKv8ZP+AhRdLXX7A
bnyOvNrN9vUhCnRfC6Ayr6O9ZGW7LETNOeFRKaZWouMEHC5V/pAOLCsLXnQwtH7/fuQWzq45wVEA
E05KAwNnnxO0SLWHNW7aEpyv3GPMl0OXDRDKoxrqn+KgvAE+xc546d7VIIeF54Ff6mP6hCXqp2F5
KQ9Ks8lSN9vpr8pBrAzdQro9pztCVb1tqAG2kAQj6Vhxp36NrbBUjM+JjqKd6qTRAaRzD60PlLtV
60Yf0sWEz9huEk78Domw9mXYDTtjDRxcSvLnFEj4aEqRuK+/7kf+XINRDhXld8ODBey286U9C1Y7
2+4r+i+H6ZzyyGFxN8G/HpXQjaBH3zFDOBMGxbFGTFupW5fW9SzV6C3B5Snt1IMBb7tNjg5fR2Lw
OJd5Xq8EqKWCbk5WtGoDYkkyVmD8BjES4nMXqoix+ySv3fAvBeA5N7Huc5H0cLk4wAP4RiuHPg5/
tOfxWkMZFph2fW/6kS9iVxwHD5a7wiuOa+LgCwM4Jy0yjTZ5dKd89PYpo69wlrXpCvizEBPmpEQ4
ltNs0nrpkMmJM0loAKmg4w1n0GKt73UhCZgTEk0KU0qYmeOqrz6PmiuNj9CBdRJSuE10Muj1+9i2
kM187t4vEYjA4y7tLcQ2bhhOLh57U3NJ9pCi8wsW9d+/YyHIzCmJxZRJY3EnpEuWDfPhyamrta6H
pZ8/Kyu0HEpOUlSrqMgq8tOwBFwKRxoHcdF0D21G8rDK7TWJ64XE9rMs/DJWZSSbo2VDu5VPBJbb
VsD524CT2t6mcNKoug890f3vh2yBxK/MSYlDC6HmKeXTIWpuA7SC0HhR9W8E12rQUbAPebSF2UXz
6Vu9Uw6pVASJFq8kiEtre1aFRJ2Z273gEFhEPeLq2mA6sdArOCmzyK9zZWXpLZ0QnzHpy3imkprW
I8M3kn20U/4Uj7j53JmuCLJTs5Gv5WPBnAf6tDKiC7M3ZzKmNgS/Cg59496FyyNU3wa/Aqk0vkuh
QHAoeQPsCInMxh2clXW/lHHN6Y1wp7bkSFahz0mn3dhn51hHlyVikgMRYF/n+R6YIeh2SvM8ie7d
IPo/kZmVOcvRMhm8W9VhOpiqyk86ZjQYoyFay6n/XkjC3eK/acuQQLE3Tmp1D3yARF4/2RL32yY2
Owf5rrGBAzA1/VZPJAt/MAbJyZjaIUZKTXcwVE16Auw7XAfoKm+TMq1xO2DCMBXu4t0b3KojCw6P
MTiZhkm6Vy0VgkGROTMLp+QG9YveaqN/hHTmZE2SmjXrdOgrSqiIZY/c5E3hARd8rrcJeEBkBele
2FLS/YT6stRFYRFc7ILL2KmJExuPoqMQqb+Qae2YXQiE0iwQUk6IOepQxMz7t6ncltRwuX7ukXZl
aKD6fgstfcRs2hmtTRajwRNWD3s+/i6Ls5weq+j3909fSkWkWbqjRwb8qUcqHYRcgf3bXhmMWTO9
9nu4G0cd9e20v0Zk/J2L4eH7dy590SzSWQ2092UTuUmpqkFk2a6FFtwx6Zysk1e24sIxPmdtTlVX
jUzCKyA+dMuCeGts2sta5fP33y/P2ZlUFDAguVON++6dxoajFRtmh5y8fz88C3Qf+f/omYZql1l7
3x1XY0dfrRD3Ckd5K3tsx/fZOT+iWiYQ1Mk/tP1aSfIJpPx/Zi3PBSJ5xUBPKSRIP5+Tw9mDCfZd
ks755T23G9Y5UggBfMl5gTO6Y30A7NkNzkPvQQ4hTN04/BO779BIPQIAXqMOfgLrf/tFs6o2sYjS
EjNWD+VUEXTu5cZeS1sG7Wub3cqJ4FQcEQZZrbqAh5GuQ3g9tz24Kx+mEh7ktv6TSFT1skRA4rKz
oKpAAUZwg5keLesnWb3DfR1cU+QGdlFwcXZsqUS3i9GC+U6Vh6jgV93kHXQyYZKlsGTPOPth53ST
GqqnxiIc+/huGvsnz8z07vxeO3XLmaenQ+rEeYOm1i7fEEPAqYvH1J0q+6hCHYPUEz1Wk/EniWrT
rQvFXIkVsrY4avdQ9SXmtZYWW12nIFxAdN+d0My5tXWK3jCYy9u/Cr0xCifWOujxMY66AI0lVuOq
FN7gcOlpoOw89jdY7+WX6m4RUwMPgwFgQXW+450yTqFIiwgdNGZv5H6fQGHWL60EeFZhj/Cig7l2
56gqQ5+lrLT4yqiweeWjSw3CPq0iHqa6y4O8jQEgmiivYCUPwVtSjJe+psroMQUeN45JRkWBpo1G
h1uUCbKx8ahXKIvKjiYl9g/OJimEfboSwh8KHtfwQGl+61lcw1hDkd6BRoMCU2EBwBEFDB6vwOuL
gExDJflNJo+3hEVQh0ohNK1SBOxRMNsM06TtX0DT0RSf8jLZdPgtxK3Uov8tK5Qwv5riFCbCuJ55
UeWyexhqltxGUqqe3bWxW+VTctTpKHu9Jr8lk9Hj0phORuYkIsLxDGFU1aHJON5wZMi/tILm8Fqz
7iaSZcKmB9O2SnNflXF/E1DI7x19iPoTzMoAoqIhvbxwMCrBf7M1nC1qMQJXKyCa7fZUjn0i6sE1
1LH3qAFeA69TKSiNCOL/qporaBVCqh5o8GpxeU4IMvXY2tntqHiGBfvLyq5HJy0gZqv2IvLHEn44
Q6oZfgvv7KvBBgUSMnlR5UEsUdy3JwSG5o5pkxggWiNlbz0nSFeLxnYiUgg3aQsUmEUJ7ybNbsW+
ht1DUFpCStxeyfFC1Fnsw5IKea/ibAtl5B9+jS4RZ+zbPJTqgb5GPdMundVXDxnLJ5dAWed3D2jv
WhST4mp3zITmuXZSK66+qH2mSm7eJf3ZTDEScVpLnuhUaVsOaPYqjKwNtEyuAho1GRx/eHTL+2Z0
7aHUtvgx1E0z7F57NEVgyD2HFIdZ1vBFj9OgIqC4wVyvdfpoggU3bK4BgdOo9qSknrZqZ0JJV6pB
B82EcpKmjp/hfDVclbTtL3USQdVTTlsXoitIRHRmnO2hr0EXraXsNlpt8ZxFurYVkAbHGimJP6nx
gHUBycUmHvt3E2ZkZ0EYJCxkGV2AeW7aL7GkM9jU1/W+waq+yIVVnrIUPlolM/VjkbbEZbHJgpLB
6NuJKwaqKoKhW+pIUUytjU6jndR7beCNk9Vat68xIS5Iajysex1EH5VAzBbWwYYfm1qJLqSu1lwl
ErhXiNKfgyW9pHk5PWeUScztSFshZGpNChEt9H0eKZomQqtX4a01Db3TDC3LHFNRlE2kWiRI1aG7
dGwsKtdOprYL7AZtSDKA6aaMH1mvmojSaBBXYHaQCA+ehB4pjbeYZ9ytTdwuUPHQ692maSVIUzI3
qkEBZpGrjrIICviQOXpk145pUjih0qj32t4WviRZcZDLRZjEyabuO5fqY+OKqvg5YVX7CMyQJ+7i
jdboCbR8uz+481ddqQNa1ubHxFDLoJfk2C1qacTY6/y3lQ0jCkQFW7WhtoP5cPO07CunLDrEl46E
xpA3TsPGP4VeNjAXmiq/EfrZNLOrZFgUQVJ4NDG8gdde2wISLlq3SIWrtt05nSwYphkTpCrhh7bT
GjCujMnVGD1nSXmIu/GQJvzZlGEEYWrDj7SH+wg80DdsALCdxhpaI4YamgdN9aMhIgLok8Jabayc
tGqcMlNOIHi2z5ybd7WOuNvA6Fp9YRY5KpWQnVo1/B5Cw5MAcEjBrulLHiSl6bN8dIZxdC3EUJbQ
Iz5532Qq7HHUwUmz+BRJ0itsMlF0RdWGx/0jIxAZoqBUMkPel3WxJ3G74zV2sVU834/jzIiDyNZG
PxmkIsylCDBlKuNwNyO/wU504ZQX1MDIyoaHjdphnVuacaHjMMGItthjXNQwo02QkspXMntHeLaB
x4sPMpRv9emFNsmuxIpJ28IXhr7TY+g7TvGpKYaTSKF9GUueNKaqHyf9hjbod4WCpdOk8uCpknKs
1GGEtHJiOGVHRoebreRELWVQXInqUzVG6GsGduCi2ttm8D2Fr/lZgRuXQ+IpRCxG57fhgm+2yVu2
q6sGUHy7jSrLgUZu2NbNp5dbYHH7JGzWedSMgtxCFBhAPN/gCD0YjLFQ7fOLZkyXGur+k1OqrHLE
qD+jHUZ36779Jaa6ODE+oBGpNyoIOKTQ/re5Rh6Bj2GT9uXG0qyD1NPaxSGSgOmBpqU0yxqn72Wx
11kHrpZCkM5a4qFoy8ZJhs4G2VbXvPs18g97RFFQwXvRUUtKQ2mMtiRNfG6JOhwHLfckWdkXhG0g
Cik8k2HXR60K0iCA/HsxWXuJTfamMJHPTa0amrVxlTvlZtqRV+UFRBP0aVebZRL0966YiPc/zFq8
ShLyqZQ3vVsM6TGHeGbJMx/WfOmTKuXmDiIcEFmGe62jVQODEB6/pjF7mEjBAhNzYjqqrG0mA32N
QMXaQGLYsmZnQ+OqErizhB7/MdIzWLk0bfemZIYdJAUEJNPKz5QY+tBKpLhEZjjtaN4+GWY5PtXT
FGbRGMREyl6JRvpQBxDmJrUku5D3h2IH13CpxZEEqGVTX5iM++pY0d/bFkp6qhGanG/boXiJ4Fqb
knjTiAkfwaHFods02SQmLP6w7Py8aoM6isguLYot0lE5ZJY8nqJOfkiG5KQWBshpJa23lRZFKP+p
5lqkwY4x4TiHpFdpOj9rFXlHSW9+6Ao613pFbTc4zLa8sBwD75bz/DKNlDt5leMeMG8CQ8CaKeoS
xGrha4nxXEbq2TLG3LVB42JW9SwMwx0r7V3N9fd4AC+7SkTh9nI0uM0APDa2IuoYZnKlyfSoFVkg
FPjgTlO71bsWzUexzTMHXcCOlSICYw2yIiZhoreQ5VClwR+VdvQbY4g9XZVzvxxy1StESn0qm2jk
eQHb9Z1P01Hiw6nhvVewPMjsGrc4rH+XErrLRHQiUbWfsvIo42PtVvZbOt4iGegPMsAHndipmwgc
ChPyEqlBrNf/iFKtj7GheVESCU/Eagd8HBS8Md1CsZBspcjOtshnta0KynFBRR20fS55cWnXR6Qh
sdfJzYc+ghXdKx6lelDSWPGJpN9ERfyy7YRjNkX1UFqtflFp6VUGO5Lc3hvjtE00ZKsWGnEtqOAW
7VOf9iDZFoPLUac7WqfUe9a18MYcwN+IeXXHgi7qRB61KQkjaXBFX/lTY/iR4L4l2sCmdeooxnCE
FrcGF0j0bLTwhWz0R410dJs0xqOWKQeMV4Zg1IessL1kpF5u5n6q2sFUQ0BbDH5XIoIgdUe2MTqy
OrQgtoKHYZsxHIjg7inZhiszGk4dfixm9AZDKgQTibcOH341VWFuUjhXOmYbqTuzldGAn6AJLYcK
1gnZ3lkrK7dJ272as2tDhoNdqB38Jc0TRI7duByxnmUktMC0kLRDOQlJQeTYnfyTkzY0U8WBRehu
gusm72uPFUB4BB3exViik4zWP6Yy68JEkIs8mk+9BJZoPJSB3XEPthVe3qtuEccueJGe3sKUwybu
1Mm+ymGaFycfE+wPXUNOAXO306lKql8GwbNQP5ypZOAyW6aBplo7i3XMiVWt9yIFbSoVCAqs0n6b
LcZk1ATZEUHDMTc/Wq1+zlm9azL9lZvZyUrhJRGrlWPJ3OesRcLaJo7W12cKLElMUOLhqBSzFlzl
3k5c1Wo35qD6LJVfNPQ5ZQ0BfUCNp4BYjQgF2J1BOd792llybkSReqXZqlsrMX6pozKCfwAHU0NB
CVzaN60pFeREmuaNSXJh0nQyLf0oG/Jx6CBpGxcGPq7o/EiGlZKty7sKRq4qaSqnyrSLwmI4xVFP
huWyXio/K304kpEdc7W6DryAa6PkFuJXg8WSd+o14b9zFew/EHhU9WeXvoPJey3kNz36TSI+OZVu
H22JbJUaDVbF755b54JEz2WTf9Csgs0lg7sRTc+xIWegFgv0PyUlYo8EmL5VbryuhWdw+X4GKrHu
abHxC7YQzWmoCS7AdaZYaHTm9Kbdz/c6/8nI3Wi29utC9idJChOC+jWTrnCr3RFcpRfd/R8YsmPH
0snMPoCoPqeVdLTE6I1q+qFM7TXNUWOD/NSNgDMb8VEVIKqVnZ+nxkVnJszVRhYyFB+RDe8kIXe7
QZV26P4EgTM3NgWXvDHKPLOrA/xUd+xiX6Sah7bzQJPYWavVzdjWoVaYkEYVdogCb5uVSO3golXt
1Yzp4Si6Afw3LFdl2E2cOoxOzmS1ncubJiyLZ3OA5W58G6a4OFILG1UCRIKZP6dSeUwY82MpClR0
vMIMBEJgFu47S2gEymPpRHURFhUSIfKETHbTyTrzKvUGAUXwN2Xms158yNGIXMvwuZ7+FEjmh9g8
KSMactUp1LMPE/8riOrqmfqKww0FWZz/VKP+I+/112bqnw1bfQbH1VWJ8liAPu/Rpt8ZEaCHsr5C
k2qIK1eLknNMxaXsIocYveTKHVKuJMGWKBA/6mcD53Op/mk0+qQk1oOUJw7tCo9Wzxx3oDn/ozU/
2v6prRSQx14G+6LT1Cf6D8E/mN45YwOfReWxaWC9YKFJloEOIK49pMvSJxonTo1YUlXCFYkdiAmM
9q7/nUzqe5xax6F4g1zcTlB1Z/EP9D6f5KrxdJEcTSV7K20icPlgHpgoTuP/OPuy5rh5M92/MpV7
ZkASAIlTk1yQ7E3q1i7L8g1KliXuO0iC+PXnaSdzxuanVp9xVSqJLYsgsb5432cB8hpMcf87/Hbr
dTzBkRfjNc3Q96JXeeyUkWfHQYv7f99dptzb2tSBCRb9Hrvvhm+LUT3U+WNaOV87GDikDIkN3O9H
WOspH7fxXkQMv0/InStuLfw/Nlx3dh5ik95xBXGoOt3gRoAevPBctoI9GryTB5RE6kDU5NbX0AEd
eLXTZo7iUbnYjgBUguDImMSr2lzV813vHCawgDrQdtH5cQIAkbqANVjYQu6yf7fkQ+3cyqaKIJ0Q
xVAjyurLfqK7esS7QW0g7h+8lIaF2+zK1tv1vRdk03ORmBe7TgLZIUpjN8ePGwUOxnI1k3sUkaKx
8Ldd9+6NHfRXFZY8fOgnPV77uPklR8kKXK5oYfbMsEM+Ia8GR9xiFI9MeJGfIYKVyDK73xNres1x
NOtK4p/8GIGJTXkZzWCmpj2oWZBQ6kCLJtYUtKJ6Qh39Mi8OFPdGbSusDEAqSh3xgl74KA96bREN
Y3pbueWF1RtEYgVWI4xo7PzCdFXUkmydsOdaiLDptBUy80ToOyurfe9Pl33X3w9zH3SJhhyntrbS
UTvH815G5Hywtaz15F2NDNO6MIGFm1ujYUmmINVGn+0CbzrBXdj7mqavNZUr4rKHGoz4VjWrGd5S
sgBUuZNP5Zg+xBlUn7S1l5b91Va4aHZfdPlSe+nBgQ59MvNIuY+ywUSSMWZPgqA7re/hz37popDU
F2oft86XOZ2/wXBVNO0axOeVohdWW3/NpDOsXVzSYyWRQWSYc8yVYTnYmzIG0EnejooivIDORYCk
2BckFmHqS1k4x+oHBviqzgovrCxmhY7NV9WoMA0SPu4NXL0vkO5NAqXHoJu7aCAz1EOGC5W8OQNG
jMXJlwoTRkIpFtkbBQVsd9xxLJ5sMFHi96FBnFDA5JsjXzOW6GpvCNoClX1ZwFbAvprKo5NPuqJT
geQnxHvmLugrExTj1XES+VYbObASckwdaY3XAkDe5zfcgR03Yt4xmVes9MEZ9V3kLKo192U41dOt
ZTUAqe4T9yqr6tUskT8bSgQtQ1AzxOQu2eS5t63iF9jYbjydr2p245UN8gokJPabdrMDF+mmrZqt
GP1HBafbKdUrqysjCu0nBuHW2DlYEuPfqZCOrxkXN6oAep+94A6LLEF1YFaHuDapUE1G3J5OgOe2
cLqz2pCVHKmwEgRiD5scNro+hZt5TNoNFsmhdi6S/McxjQO04IS8w9bzbYD4do3XR75ThHZ50yfX
Eiu793dA/0LUEehPuIznBCfThAmSZq+6mh/9GLrbnngnXXOvCdgS4xAgOXWh/e4lhwGVQK+i5gj9
EVx2VUcecTEqIxQG4arllpdeLDvcI9Ihcgv3q0GCXtfXLYZ9mKAUhaU8IuGOP05Vgty+s03r7osq
FQY/+WFVKRY2LE+z9os1XA8V1OU7ySARml3BqvWg4TAdApi7TkUBws0Pm+F2ardfGmKvVGHxII6t
lbLmi5jqNlAuwva87i4tmffbsfmRZvMFXFlWuVtdAYgapjK9LWkOPxEU6GTl3kOw6Tkp+r1PBJIt
OYs4nKx7H+ZJjI8HJ+f7ppriXdVBkmCcqL+lNnlm1LSrvK6e/DK2UHe944m/oyxftQNB7AtBNb0d
jyaPNW46Qd0nYUZubW94IQN5lXX93CJ2D3xWPehponcOEUB43oztxYhcLhTBN16+01axkkc5etQB
2q3T6NDjD/B23PnAhVuy2sQKWi1xRYJ54mvM6Ucb+tsa6TuomgdebpN1Lnrna1wygYTCQC1nnRvD
2G50cCENBQwIobKQpv572Qxc7REVj9dt7003czoiIe0lrHjy8zZ5SamFREpaKTdwelw2ZG41a98o
51loSOXHlvXkuYn7WJGZqMD3UlkD20iw0fSVcw7zcayj1sUc19Xuxz/+Zjk2qt3ct5eSIvhSg4zq
hBpuQMLv5kkHqF0AlHA7Bdgyz4ASjhXnjxpZVqJr2HkJh+m97h7a8UC629Q/B+g4lk0/evaiCN3S
hMyF69iXSJNA/Ji4TneYnQR1kZTVyY091UgQDoDQTEhTwkYCexht33wD2c+wteHNG35etzz1jccO
/qXy1GKfQjHXRpI73ZfJrYN9pnfOQQY+xpHYSx2RTrnccM9jyCNOEhlsr91NUDX+SpS0EZqg0oDS
m83ucOmBoogqsh9/9FFLDY6hj7MC2HdgP5HwglVB6wYmMyIsa1KdmRsnPm0pxFGRI8qisCBzQEa5
bl0cUOPgu/u+I3EK26VRX6VewUPJsJOMY3oOJn2ijL2U59CdXzi5aeb9YEo+BDrP5hWmaHMvk9S6
HtzuHCj1OBE/mKD+8QV+mRhEmZww3rv7mMUXlTIPwI99+Xx4TvXdYl1VVTXN3uCRSxU3/N7r8v4a
V6fMjuKE57djL+JHAF2wC4t5BqdYqXPsxhPC/ba/WHXEMvBlqWb3UmGtBaqp7xsOYFjduz9EN+6G
o2AbZmrdVxd1BzfHoYTLUB7/SMtiXcYVbneiBKZwQiXPfJla8uompNxmoj+jPXFqdBe4jgEly4xU
VnXgAx+2nJd6k6UTIqx0pqvGJ/oM0uLEqvcXYA45gefp5aI+5MYdg6l3LlE6+WGR4enzEf7JYP9o
9ixgAM5st7U5GieZtVi7W+TPA7U/EiAh6bexggcfSHca8gvEunAbEshkBBag9s2aA4gMlzQQUWBe
FiG5uwX3JkiAM6qCCdIVaUix1b+48PtVmyIEPeAaqaurYoNU5F4GUIlNNv6Ro7MZtsMl6ghruDCc
KdSf0G61lwoe3Edow2t8FTi4IW5IG2dDbnWUrjIFcvgUpaG34jtUYWBRRiMFuuTb8yNUH9eITi95
GZwT7D9BS7GXQh+pGXJtji8yhXSjIgFq47GLOCR4kWhbo1i0Th4/H8qfMMoPhnIp6dFNAnWMY1vy
YN1Xu+9ZdDO/jqEdVqtzB+3HiCx7qeUhFJL2nTN7eynUZmjzK5M3b4UuNkaYrWHVmUP3VDOLfaed
uqqHxLkHyhhdObjaB8IgQnRJv8pjde92xTmDzJOdtthoLDPnhE/G7Ftbh3SiIZ0fyxwbivBQdn4m
SEAPcmPjbChKqKHpMzvrxwgq21uc5kONkiQukBOgbTzCsRBayPmKEdr7CTRncNEtK/vPAgdvsVW5
ZGa0KIAR9ZByMuTFneHTZ14/n3Qn9qelnEczu65TIP8EDlR/NbYwwaMOsmH+uYV8qp8W25PnlT7i
qwG+5V1t7UzeMZAfUq2/t61PkReK529IcDkrzYEdIF6aPQNkFa848EbIvyFxSm2nXbcqsYPGRzUY
ESt0vAvDIj0aP1JOp58hRTCtEdGx6xJAkUjmIHU0tCYRV0O7M2yKLwo/IZduXek1UrrmELeV/0yd
loPxAWGsp9TlcZQa4e0LK6XvMLdGCsjMjNx5bVa/f97VJ44cvjgKBtBOSuQX9J5DT9pdz3bEZVDp
Mz19oqOXkgmcDjrOjk8XKiwJFNZXuJRWdz4NkaD4/ANONLEURvC9jjVd6+h9bF/k1aqGE5kFKe1L
FJG5ORPtnQiGlrIIevR8A0kBvR/zbwDi5rhcfv7yJyY6WwC/uh4q5Ljl6H3SP6gefm2vJn77/NGn
3vk44L8GcKXWmFp4Z12DEJnfq/nh8wef2EaXqjW4cXaGOgmQjp0H9NIFBJujHAqotXy0cufM9nIC
EG4v5WvSjnEoJaMVVirUJLWfzhukrNRm0l5/4E2SX8k5ifcgRs+oXQHWANJkFWY4Gf8sSFpq27iI
E0elud7PXg8cwHyZ9+W2Kcczjz+18BbjY3Gg4IiO573VHoATcPTaFxsU0z4fpBMQYXupaeN2dWIc
Q7CuZ2SahwyFPZfDMJWwS5TC96PrXsm0BTJOwvWRIuf0ebunJsdxNv4y6wB9oJVmGitl8o7AP/EN
FIkNiNrXzDRrN6+fPm/nxMLh7u/t9KOktXZHDSFECDvkVjD7hxhQyD97uvP706ty1rGQWDvSvZX9
dTxcdNmfHW1LWZCklLEZgfraUwd0e1QPx2kI/Pn9j158qQmi8q5sNCvrA+ln+b3C+XLwShVfs6mk
fzbCS3GQBGn82dCqPiiZgAStbLqhaio3sSWeSYa8dON157ITp2bxUiCED0NddBMgqUBp5Ffk0QBK
CZTGrX50g3OWKiem0k9Q7i9TtkHSqwHSKzuYNo5rFDxlGrU2FDEy3aTnCAEnv2QRckiH2kUWq+zA
ijFw+9si/eLpSwsV/7z/Gvsmat08dOszJIoTm/9SQKQtrYLSrkQ+OvXzx1El4156NNn90SxbSogU
FXCFRdVhVORVMdwoF6nKc8oLx/744LqxFA6ZfVuNc4E3z+qg6yJU0nskbmgA463BupADSBpnzt4T
aYilVkieqhyczmMfwStPBhm2K6Rhe+T9EW6e5ZKfmF30+Pe/zq6WJE3pFGglmULH3ZSejlDd+3wg
Tn3CYredPKYsUFwB5/vCAHLNAjZHSK3FwJADMVr9YUct9loGuHUaG7QyFmEFKN8P3YfQmR8kuEfh
+Pb5p5w4Dpd+aIOdmJG3RXkYOsjamosOlQFAfnrnHEn0VAOLQNez56Qr87LEhoh8qz443RRoeiHG
h88/4NSSWyxwqgBAhhIePkB9SQApmfSZtXwiwF2KhFTZ1LvOhAdTnHDICa8gnp3fkBa1++jzVz/R
NUuZEIiyNENloYU6S+xdWaSrIU8hfABMNm5B9ZlpdCqkW8qBVHySDCj78jDfgv5bwvXzrWzWzhQA
xpQWITA5XX3mkDqx6payIKYYIbA5WdkhRvXQEreT+6Me7j/vrROLbqkJAs/JKTNJmx8yAPGBnsSl
Lw5yJ3B11AKheI6mduoTFmubJaAzTJ6Bw5zzJW73Xrob6Zng8NR4LxZ0Yle04+mAR+sEB6rdQXDA
AsGluGKV8+XzXjqVAlnqeUDdFOY+WQrNNdXNAA8BaXhnWxWIKnGShqouy9CAArntRZ2tBpzyq0Eq
s8mVb23teJzOfOuJZbmU8jBZawEm3xQHNbWBKd+9+Uz8fnI6LxZ8n8yF3xZlcWgGgM8ClKdRahZe
MLzKr30daBOOZ2lVHx+KS9kO1o9A4FVtcTCOCgfvxeKXyj+zvZyYZ0vJjgF63ybhIj/4BnL5KBi3
2UsynVv0JzavpWzHUNDOaio8HbHUptYvg3sjrffefzGaRwly7Z/PthMzeinOMccwOrNZWhy6qg6Y
9dDTAtcp4K3NuePjxDxaanSQIs0BI8uKQyFec3PlyIc/e/PFMnezwbLqAsj2bIoR0wqU+sD9F0Gi
SxUYfc736tQ4LJa8GHpW+TE6SAAJ8AApISDiPdS4kffqzozBqSaWl6bWWLDQBewGsMa+voRvwI2o
LpsXdUbj48TVcqm/AZhKFXspPmF4pyuzzb7wdXImM3xCDMVeKm+MTZ0m0MPDsxksXfqXBtqkvRu4
39wwfva3oVxBxPzzAT8xkZZKGwAljBA9xERS4DQE8HR+KuZzAvAnumgptZFADUt0UCI4mNfxwf7e
vMuv4lz148SxtxTZgArWv7ufoPutK75n781BROduYae65biyf4mTJXAYLdNJcWht+tpgv4bgz/rP
evy48/3yaFbbdZVkFcgjzAlUdjuR+88ffKpLFmsXgJgJJykejE3H+LvhisOruCM783LOCOPUKboU
0ihtlLFRskR3vOcmBLUpvcTide8cuoLCUXeRvA3bzz/m5yM/uHn9fIVfuilvLcgXHLspftGv1Wv+
Tt/7W+suZaGyN/6rOtjPn7d0qtsWkbhVT3pKZzSUoy72pXuw7sg1AO9QgD1zLTr5KYujWYq+Bnmw
Lg4Y8PrKhYwZi8o6HJqge58fqIwyFsmn+A+bW+pl4Bhz5uIYqiVWLgOHlfGWt6J97vtKrNjc2uuq
RCGBKzB4C1qo1Vh1w2UKVuUFIO41nNTMOVOGE8toqaMBOUFlz7GdH9q+DxKfBuBPfD5qJ7b3pVAG
5X2t3Ob4ZDBAwMX4Gj8yFF2B2T93xJ7KkSwVJnoycdpz7AHVq1WEQA8WflA8Oa/erfyKC+3n33Ei
3lnqS9jUYqM8bvUkAW0tHmv4qMmYXPDC6v+wicW+INraIyRBE564zuW+z4EF7c451Z96f/f33axM
eveYysH7xxBhEd9KbwVjojNvfiKOIoszvCZeCaTMmB9Mupf5GI11F1awOZvO2TacHOPF4u8ERE0y
t8ARlUQAl0PxvADjWq+8bg2pkikJgOL+fKBPLYXFJkCrSc+yQnxuKSA7n9RZK77jq/51oyRLKQnd
pszyAaE4oGP0w3hTwuUnDvi1+tZfj9/675+//sdnOVkKSpQE+oMoOGLnv5XOJt04XaRfyvvPH/7x
YiZLty+dSiFTiU/QxRpZXADp42EzySB9bc7FCx93P6hEv89TB5xtqkq8/3y8G1dXVvtnKUKytPgq
jjTZJseTAaauzQpQ7BHs9u+uvUmbQNAAjP3Pe+njpUaWpl9gpOSWyQe9t/NvBNFyq7bx9OXPnr1c
xpWsKci5qC4News38NwCfvLrz2f/56v+P/EbdAx/AiH7f/4X/vwK/nqXxola/PGfD3WJ//zX8Xf+
37/5/Tf+eUhfu7qv39XyX/32S3jwvxuOXtTLb39YVSpVYFW8dfPdWz8U6mcDeMXjv/z//eF/vP18
ysPcvP3jb6/1UCEtcPcWQ/Dib//+0RHy6RyTU//56/P//cOrlxK/9zB0efkGNLJ6+euvvb306h9/
4/zv3Bcu8W3OGXHF8ZSZ3o4/Yc7fKRXC83xAERnzj6Xkqob7wj/+Rp2/e/BO4mBX+K7wwQv723/0
9XD8kcv+bjsCdzIXjFruwyPmv9/utwH6nwH7jwqU3xoA2R5N+sdx/59NxSMutxnsYLgQlHFmL8US
MwuQ/U7a/TpxsEDDCZIFyMApDu+5gLrC2NCu1yhTdL1WCvKs+Ltr2ZPcC+qazukKLMUScPdBNtAC
gH+2OnS+DZ9TtxXavc7hjQeqngtWtvTzGBKDtKfiy9Q3U72SxJ3HgzCCjoFEV4CZS1Beu/XsEfoJ
gdYtko7NSCaonKW+dOo30RrVrwuXiSNezpJbnc+Nuhvr1OkvoIYD8ToxQ7PrPqfGQvKyUzSTERh7
qERmg+ppYBvRwGHJzXJreilrzhSIDHXlijzsGsurblIFvPy2721FAL8rM2RtJaQd53uSTJ21bWGv
a66BF5nGjdPaYD+npSOKL71fAGlgUp8kEQgJrVnPdUKyNsgNuKIXOeaBus6h4g3HD9GyxyTpZwVw
AknvYviMN3tw+RAZNLUk6s3LdCp2HIB8dgGagg0LVJBlj8Dsua22EL+YJrhFZX0FVZR2SsBEKkpI
eSYjmBAub0DqmmkVurOEoDcDmxySrmZu9a7QjleB8BtnP/J40kMV6gFtZBvKrEY/MkiwHXc2RmoC
nQpkgOKQ2UajxgYD86wEf6XJYRkzJpYsLtBBOgM5X8aTHfSEloV+ykfLntqV4uOQbkpIlcRgyY5G
rhtUPuTeG600v8gL3cbR1KSCvkhmBvbQW6CwqMAa4Eq4ikubCmgE1WBTVUDuluGAqQs2mRKdsxpA
0GbfIatDygtlxzkSF8o5iscMqYWtf66qqzo1OV13RNt6J9oc17piAH/gvplbBb1GbtcTxDqtaQzm
HqvsyeRw3wJAhHPu+Ks47SZ/C4UWybZ+SxAtJ03WA3/GRpL+GON5tBBTe2LfEM+6h/pEvZNj6abv
JYq4adSPnWoOaZ0T94pk0KoKB/C501CneC5CzK6YNn2SwVtwgPZwGXpDKW5bTUi5o7yW7GpIpAGB
1Rlq6EQ4uXxC1bneFQkURyMGA2kP3vA0Bwc6y13IGTikr2xQB1rc1nqri6ergtVNFhUqne6K3Obd
1zRL+/FO4q4w37okifNh1RRcJ9AUEkdxjZQIZMdBxBsiS5b9tLVrrlGO7AAhqu+LOGP33ezO1Zcm
y9y+AZnCkRBNmv3kyhG6BKbaQHNmZ4Ev6l/UmHPVZdzgEduRMl9v6riCkMkAHKO3nvwJLn/jbORR
nwNksUDLxryMqeXvGHUKGwouAvTVmIOZEEikcJPQlDOPQ+J5c71O4sFU63nAFSfIE2qeSkXACoI+
S6/BJiDl05yn/iVrpe/tCkiBVDsqjMFlL6ZtpQ4SJVYY15pcdR1YxIPnrTkUFsoNpeC1rNyinyET
a2iqtpnMGjjSK6cYd6k92hAVKalXr4RXWSryO5GAh5OOnrqC7s0ogwSs8R4cFeEIQPx8pV1rnYyW
UPhS44ztmqV6vHScjCVr4/ZI9wx5ti2JgaY2diMDve+eV1uOWXX0UO/ooRgGeeuD0LCvKp5hMaAL
wzSR8Vp3wtyOMMjzwoxXbouKg5Xs48EfH32H0MMwCl2sVCpnrIscChZTOoyzRClTFOnV0FIKPgz3
iC6iSRRAkEHy+ciWuEbBBO9y2TC/UfOljyHp/Ws3AV/2OwQ0XYjvKWCXDwXLJUS8KIwPaIC7BwrY
EIHLsY1bvlO5K68kKGpiHnc3tawKJ4opKXZ9BsLKOi84AVEEXTZiN+YuhLAcDw7PFnZzpyP9NfhJ
ZMvVrLaFz9hrQwWbATClLXSDLJnO4tUWA0QNu4a3HfhvYPnIPnUenHIs7xx4x0CLmROE+roY1Lcx
BuslgtgDinBtUiSwhYBGgIziqQEZi4FC5dwQCF3eVE7a32QGSwWHHEkeExSGH+QIXDg2zyTeJDbt
v0JY2GybvBs1xsxvK0g3Vf1XOpE+uW891oh7m8vix9TiG1ZyqM3BcSfvaweOuoW5Ae584MPtdHid
27yer61GQLFHlTw2b7yl/Y30ijJ5xoYvn5o+haLA3HrQhuGe6Xpwgofkyjj02POQBv7WuA0pV27a
gckBUUGBcy7P7C2D5irC6xRqJkHZTlW5E3p2+K4ZOufOpM1gArACJ2z6FXOO7NXM2k+SminSxoLw
Tz9AfAa3ombc0CR3h3Va9jSaWCYem6xyfrjahyLO6Arg1V1sXFvSdt5XY1fDV1GALzv/XMGjTJw7
kdnqvptktxcapCTJoeTReSBuBUmiQfpvUOn92mZTtcbxZg6yTZtrQN+6GhNa+hedjZi7xLkLOpQ3
e+uZt+oNqEegTZq5fBVlAUdfRoZvrNXeBaT8+ge7d60dgLVQjcggLxvZbj/f4geA6sFpaNNOQt47
ad7f+xPwdaHWUm/dthoPbZOIH0Pu0UNZV9hLpZmPEhymIbcg1kPWtx5RXgpjNuIEb7VlfXdk0zS7
GbteTILKL31cJQUHAZDlE+ZXwqX/hL6YcEayQmV7SIRBlaguuyZ0fFDcBgtE7AQiZyiEKTuJZmRQ
rGCYq/G+K935xe8Lik+e2ffUpVxtsAuW72qSVrc1UP2xIqvoHEQGXECyCZoSBWZY7ADxaLs+hNGs
CdFZVI9Q5YE0Ccem7M6iSjeIMnC+pIZmezkofdnKGmuVtQp2UkmNa9XKrsq4i9wmbR7ArBfTipHM
YQH8rbFrw2OUwLFh9M1XoJo5WIIugYEzz60KXgh68KAA4WfOo4/qCDT/+Fw8KWyf92UjakjjFvZ3
4ZZwAgSpCwJZpcgZu3UFCLNz0GWMDlunFZN1MbWTJg9NbnEPIRTElppnsLpbiKXAc9LR7zLx5ieb
yuqpGuaGQKIFjLCo6mByCDKfjgGZxazNQDeTzVRtatxk7MeEHHFDqTeBeuYYd3bhhllpgGZzwyTI
m7HnXkL/mMcrkzqK7iYmR+TXOpEqFcWuGcdLXST4uwAqSjMvkaccxyMlerL1+DrFdqM2JpFJv4pZ
r44VOvD612UBLXK4W5e1vLdSpxtgGOnmOfgdeuaPtkpxJ+t6Dj66n+TJfTmrAYIRNofODR1p8eRZ
NonDkVWeu0Hfz/pNpHLsVylUZOcbK/VtK+q0oWrFip56d3MmfRn5fSrmsC7avooSW5LseS5TLw6d
wYfvldU8NB0i9z04mfm4nUsxd9exY5d9WOR8zC9NZWi51bZTt69iFlRtbeSBWMDnuZ1N2IG0zX44
TpGyfT1BC3kVD7X9puqKApdZkaEOa52JbItaLPTkM/wwuWsbqIFFEEFDPGrsPHfWs/ArK6BQrSg2
BYS0YNkCw7PquVfaSu+9WLe+Hwqnz3Dcq6NQeRaqnPYOnCvJFGdRbTynAWi6gISRIU6KE3lCXLIi
kyu6VQ+OYn6fO7ryNrynZX/FBfWgOgCpupVORtE9MZ3LYUNHuxUPNfxosBEVo40tIeHlDUQDC0TD
ePWnnAwUa6pkWEevLS/icpdnqmRbD0Ip/gExgW1fxXOuYEOAGBn6ThmAPmcSofYxGfbrVY1RBotd
vKTrMuRnxCLBBNZvybGjQ3BvNUEpbW22sAK6tkN71YVp9L+TBPcIYw4HY4l73IdwJFsSsuJZtT1K
tGJl07HcD63qVlMG5Zpfrsv/vpD+egFdVLP/1QxuwQ6usi5h4qeVzC9VAFyVYDzFR7HykkbvIazi
3OiB6m2bCfQ+KyX/RnXvXjijRb4DVThdlPB5eaIq9s7a1vyed8G74OLoUA8xFa7coFcvUkjSq/y5
YK676iLwiq8P6VZHw8pEULzZZmtEP4F9N7+mDy6kqGEzuwHvIUrX53KhC4cOvAb6Wwgf13HPhWHm
MhOXW8yz2mpiqx7+Gd+LmMZPjifH7knEaS+wKqEo5UNb5dF3mwb8AMgADHZZb5mdm8eU8RZVJ+gP
3nfZQMV1P8dIiHWKQGimYXb3rGvpnBnFv3Qc5grFJQmaL8hyuEtAD3aPzIV4KtQNS1K4AejKgG6Z
2qI+IhjEomfyY39dCT/bc4WNmYNWlwPVcNOXnWZoj2t748bZCPU1Y8A5FvEG3o9F2CoPDCXqjRtl
ygHxxCwjhKUowwyOd45t8HvK9F9zGLkTwYXj82NC+ffUY06L3DGJECuQqr2HjqVq5+W0elKmii+b
xKQ3OSw3zuEIP2jVY5Cfx+djkXrLTk/JWEjOOCQdJhKvUwlDQc93GHByELnq46Q/SNw88jN9/3t6
Fd/KCVaG7RPmMBDBlpvQnLDYqmLqrxQBlX+uQE0rAM77fFf4PU3834344OpiIVC+RHHEosk4lbiN
w7oRnFMoziGgh9SYVd+1TvJYFU0ZVKY616MffpsrOEGY4wqxRL6xGR2W+WgW8l0raHPMMT+zh/9l
zI699z8tLH2+eOO00AZEC5kYhXoqjS7u7GwavQsJjaQszF2j3TA7KvC+fN6lf1minFDbZgL96Xrc
XiaxMWKSKQ/j1hCKmGRV+sV68M5AJT7oQDCRuEuQtxTIUh7H9ZfNHPKVSCFXDIRIV3IoJWctgrK4
Ts+RhBeE2p8TBIlG6tquizOKLOtGlQ95JXeGhSBER1fjfroSrzTsrttN/OY98qB6SW9YWF4PT/W9
93zOwuZ4DPx2DqMrqYMlYNtEoByw+Mpx4JYNchRSVeZbpu7BuQp1e+lScWapLWpW//pKygQT3Mc6
x8j93p2p5RQGkoNiRWFP5W4hNRFA43bTgWv6+eT48Is4P6aTkav2fhJQfxm3RJleTgryujUqTdDr
lLhF1Kl1UVT9sNFZZ86A436CTpZdeNyMPMQzmItLOnvnmZYRB+vAu8f9ApGMFVpfdH5b3fs37IrC
/xj8QZyy6b0t3yFn8/nn/g4E+Fe//tr68ee/fC5H/idxOrRe7NItnJw28xqyqZf9mV79cPx+aWe5
V1Kwq7t+OLYDb+o6GDZgLSGXQcEGha0z5Nc+/yz7ozUOrBYlkKlAHmBZZVP1TJF+IT7iF7qx1zaM
vepQXfKIX0OnKcwjKzqLm3f+uhhw9GAUETByCsG33/uScOYOtMlwFB/KK7qqN8023iV3LExWIEmf
+cIPPhDlENfzuc8pdZdcEKDurLIlUEj0i3uJmBF3p0Dq18+78bh8f5+bNjQiXNfDwsPMXAYX0NQ0
WRYbCzqQkEqEdjb0ZAoJEUjUkBsZuG18DtH5120T3G4EMhz/Q/Bfiw1FlemYq6mL18fdDElrO9S4
eKy9sN5ND4jd8g0wy//rIxYbGEWoCxVKhgLTYm+ZitmXwlPxmpcXibwAjydgzbDX1f9l7zx2I0ei
Nf0qg9mzQW+WkyTTUN5WlTaEytF7z6e/H1VtJHalEq3dBWbTaKkgBhnmRMQ5v7FgQYtuaoXO+936
70Mb1wmLkbNUGXkRS1zNFMPsLd/v4nCLUCVkfGSvoOIb7rRV3PjmFHL1N2tBVpiYXGBEAoz1cu94
tca7MAz8QU/DbeuIdhrfykD4DFcobS3Za3DTMBLsNoNNMu3EZ64LapqOoTutwm5jl1DXi9AYjIHa
KVnaxg2vZTu0I9c/mOfGTnaKOxSMT4zjCnO0BLO37a0mTxgilM2ZLNjKN8kl4Ww34uqZRewUohO7
glOeGMd/H2HetrcKnlEaDSiM054ZypsyR5NI17ZyfFl2xn2n/TcG7PrrtLVHB9Mpi2U4bFsByTQy
+o4f374/YP9efK+/R1tPy1juwhEuWbDty+ZeE6arcpg+vd/Ev8MWTWjcC5YSq8GEfBsjC1XB8YB6
1nYoZS+aYlsHjJJ3jft+Mys06Z+d9aqdJVa/nvOocAsSqS7mfJDvRNvYCl8jlzw3rimZQyVC3kx7
6/tLq3/W3v+8wq+q/Ksfj1f036AArsof+V1b//jRXjyX/xtq/wsZ7Hjt/2H++iP5d+V/+aNflX9D
+UNSdZXgSpH+r5q/9sdytdc4jP8CAxA+/qr5a39ohH/DgnxscLZcJA7+qvkbf0gcASXq9DKpGOLn
fyr6v9ngKA3g2MS5VdTZQA3Ol0sEezVN2ibUzVBJwz2V9fhnYEyJmzeyfA8gvLt+1SO/Se+83UuX
psA8qAYvrpn4j6wPlmCPLSNWjWivTBEGrwI3BMkZGqQD8QKxCmOTWhLbqlrpxb4PU2wx/nv7MocT
1J+JxYaxSplR4iKXnYvxHiH2XVQoG19GYS6YZURcFDwH8+C6bigPvt+q/kKQ+OcMsXw3MFnS6obI
LUHjbPS2i4uxaAZ0/CgsJqI1OYWPEwo6vzUqOIdQ0yU0WqM+ne6CrhFRzQt8de+nSObeyZSKWKOg
L4Z8YxQt4EczSbVvuaZN2ec5x7DlSkLtTvo08hG5OxqpGjtG5Yv6vjZEwbrtJ3CG3pzN5nPfF1iv
ZoHaQIVGWlByClkrhrNZV/pHUaMwj9R5rYdnZkCFHZHIXpE3oTDh0EA1nVt9b+WDsJv9JNHduktn
2St6qfCyXvU5m+tthaZIXyCQXUr1ovrdpoaxN/QGoU0sy3GsMRsklbBZkTBlCNBaFS7nsEk6HPJE
TMQga6A3mqsiVI0smPBOR14fQzFL75ptZknoCRdG0bhkgMiokNndt4UPa6jKA3HehF0vAQvoZAsR
wgF9TYcKR4kiXG+gF24OSWWLAN/nPZU1xBkKas8dlJmJeBiaXWx4IuiO9kqmEpU4bZLgldIFlTDd
FFI/PRvCZHBqjwMlvpMRuRtvuaaJ4z5N+uBrZ5HhuqimWJx2szKAum2Ze6YtQZsz7WEwKzTvRzS9
bS3CK+csIP7f+1bR3TJ1FrlCNQhUW0LwLUCeudfgNSO5+sWsilK5yvykexpFZNF2TAArP2CVmalb
dbSo96ZzPonbIBOs0jYLoDZ2OfQaMrd9lw48TJz1+kLX0vFKHcwpVjeKGuG2Y2YhYiGqmkz91wCH
kOYuTacOf6KOVEAumOI5+YcWKf8CaOrGrGLEspuuKUpH1uP8STFSWdmwenUOGAMs712n+61wYDqL
pgOmym+4MKbDYVKZ1l5JZaO3s3SRvOlkJPQ36EOSOu7MsKa220zDWa8DBtnKJQBctw2Tov1Ul70E
5LARTN/t9dbHWW7UxF69K/pmvrGo1BSO3EJmQMhTETukjoMwjQ9pXfoFqoLCLAj2wGR8GPVESe/G
2bJSJ4pl817M5OHel5vws6WJY3XZUwlFCTvRS98twkiT2YtTufmUonEdAgBJVf9GCbKsPhijClRR
CZREvw5iQNdoecaNfmdZXVaf875TxuTs5PxGiCxL2Kp9gTFCLgfjzRD49H5g5ANavZPQ+LYkzPXk
9iYWWm7XoJ+GjMSA8VBa49Vj1zUmPnaqU8mFImM1vju1QXsum7WCoqduoq2sksUMtwkidw2qfRZq
r3M/IS8Za411yXUmuMH21DcOQleloxeBvBHv+7rRxq9lEKqhO8EduFPHdiA9mgUJPhUNGfHzRGNR
u5TAZDLcltD9sMRMq52qDqUrv9K0fqeVlFVRfO+np1RDMHTLluF/G2s1lD/PVtDikKVUoFJbnWq3
SzHZ+qyL2iDtfGrBy2VGL0uK2CRr921s5Tg45SyUSwygKg905UT91MrF67rTeldA+Tg4aNS56l1D
zay+TqNR55gewFqazkJTT5DkjKvhrjOHSfns86fap6Quu3ajxfl0nWhpeWWRxwsd7L3VeRukqfHc
WhJwX71vtRgaGE5RmMXISrEDXSaS7feVqbWFcQJMUINBDq55ez3bU6SHt5RAzvftuqXSX8yHthx0
meKrLtFqm3+O9NjCmHVsO/lyGAv5wahyXCtEQ8o1dzaaGeN0TS7UzRik1xgQnWdomeCsNVhWdAA2
BURIBnoWbtNsEDq3TbT+trJUgTJ9GJriDseMkLuSDsRqJwwTJNCoQGyfjL5lVNeIZcrGWUJGDlXA
ahJUF1jLJByG0c+R8Z/S762pK/KjFBqhf55ITfXUD6Vq7joZQ6EzRaY2qeltbw9mIiPNmgrmZSVN
422DtUeASqPYon4qllXloutR1l6htsVOJaCjfTIlk3lepMVMRTCvTf8MS5O0OcjqmOeuNgvFZ47D
LcUjRL16Z5Yq7QLsHlm7HgYCdgClgFo+btSN4EipNIuXiCovVlhGHC0GaGZryLtCYMi/+rhYzW43
9OInJm0/O3LHoWNTTHU1X5I9ix97baGyFdVYztdxNUvplSVWgeR2WopZigCAF0NRSe+JRYXVxTfV
1I6YHlhx9KQiSW9dlNhLZYesHMzmURkr69kSh2ZgZhoZKqxCX1zViChNbtXJ1IM3HWq+46EfFYkd
mrgaOCYGUjJBfQxxcGfZoH3CAQGLD0FbEJONtRtzqoZbI2+yGTkufFtYIGXAUBZSPtox0B4Wdqb3
TxWxvHHk0KzuuiAifupWqKC1CtBs2kwZJK4NtdohXraNrnYKNax7KBJUQ5sLS9bNxzRQ9NCRK9yz
NlqSp8bB1JQUTVxSfUTmskZ3M5hmCBW5gck5Bd2AGqtcGPVPKSwRAKYIX6Da3scj1nrBrFWgN/pE
2XaINPvOiOECAktzOPt7A6zuYFuhiVBGF2ScRsZW7Udk8zoEl5NNExcdlYm0lCyn7gfz8zQX4ifd
N8qnXkxB62RCLAEi85UicxIOPM+GZub1dswrRHpLAr62sRi/cD8nlVptxIZId8FniMN+6Bm0u1Dr
R3BpI4ie8bqXrahqDwESG0AHUMPMKf9M5QI0tMtxDtVpF+p5jTmEFNS64Io1RpPZZpobFFLt1rc0
gvEA5iyLNzNwoyZ1Aa7GXQW6w+96fYPnjKYG6Dy3oe6yTPXSRLPf6KzCA++Chu7W0hqzdTStwpse
prkcacw0rGyKwbwYwACREOTwVXc3VimNM4rBoVyqtlHPgVRv645DeXmL26acoX/cUQvI9xymSOQ8
5EMTFfON6uO1El4VzEAYfZ2RZbpg7DN6BEcL+Rf0zEcFC4MyKcytzBnlBaFW5q0sXiodSAS0nSu/
dfQ80EJHzWRUmRuK3f2ht0qhvh8wGdYwmUOtbFsZo5Xt8AUzja0JaLPYd0VQ+8ADa60bbsYuFHCh
6PVmMA+W0LL9jAsEDxEV4cFsUGXEsHPB6IVDFz0P2gDQI3pB8ZlTIBZbPmmxEgCGgUA0Z2a84V7w
Qy2lK7zEQr/22lGdn8suZRlknRqq0JwXFGH7gigshB5hZUOJ/HEnFAvqMNJSM9/VYqmpV+ULMrET
4xwdY2lBLCJmHt2wmAILLpg8Zurt7A8d/9/AA78TecCCfNQnnBKytm87RwtLnxTcC1SSnQhA4pQ0
SpPBswKada8LSdffJi9AS1/NxKu6oGud+gWKCdCWs1cb9HOLc/sLYBNzmkzYqS9AzhoIEf5XqeSX
4C8XwCd4C8C0iQyy7rLBzDI4JFqVXpWlglqapM04JipqkSMlDn7YZBenlowSkTyFDgYXQE6ztFP7
nTFh3ITxUDWc9+0wid9Hre8vA8S0HQC1wY8oTYpqxxwE0WoGJcDlKjfiG2sYBH9nNYml7XU0zdXt
UNUc/4hmJvA3e/wTLrtAZ9u+hLmhlFM+XYywzYYHrS8aZOxbVe4OXZtL+lY3xhyfgAWY207KULrN
C2AXXMasOL0pmXOBVdaC6iUJa8YYiDW+eofjInoiIGxSLBCMGtTHI0MMVthotelJ6SZwwc3QTNRD
uqzpDloVCjE4LCkD+ZWhFXQA71LIqTMjPZ21j6WOL+5W+YVTFl9Ayzmw3cjY+TO3n7MAOJB1D67K
ypZtyEjxiqNkW4OSMrjCYY4wg8pTy92QWJ0V283Yx9/HoTNz/AUXVDXWuJjSBR3QIKeLQk5O2aS1
HheHHMjuC0BbegFrty/AbWEAabSvhCiK99oLuBuF60TzQLhV8r4AzGx8j1XcWRzw0ADDTaGIbtUx
GFWOZIbwPX4BkRup4lMalSo8zYg9Jj4SMrYfV4OmmlBlrcoMD6U06MMhrSTi2yDOs7qnKJ1W7gwd
8hQJW36bRuPaYlrowCsgRaAS6P+qPXCGRNjf9IVd306I2SMAVddejC8nSNMsVEVHGWLO0tmM+iFb
QyFfgcmsB0cUVKX4ovu1qOCDIAnnio65mGOKU0QOsxEUaa+IpI03PqwAvKFkZI4dLalZpmPAIcvz
w7Hij3L/Sz6pXQYUzAizw8uF/v/nuP6vRL2BqgOppuOJrv/3tfs/F11DwfkXZWbhxfzzd79yXZr2
B5loUzRJ9pDC0peK3p8sF/4F3Xndgs1LDZSp8XfGS9b+oFxF6UMBsArTZtGC+DPjtfwT/BYshrVf
TBfjv2S8/pUZJRNvKWTcQKgA0ABH9TYfM8aU6UQfn9/Jyy6NFzBPt5W3w1YhJ8oVzD5V6P9X/eFX
i1jlKUtxheTd2xZ7mZO92QWK07iirWx1e3bybbaznprzerO0aVz/51LAus3VV4qQlSRIEYqjbWSP
7ME+8KDsbOrn1iZAOadKSMa/ag/rBleZRAA18gg6UUGeuDyou/ACP5EL3euFjbyDTttZbnqNpxf7
4x4/lvs5teP7bNoIJKj9nW6XuILeFZdo+uMEY7epLdrxdfAccaLeWdv6PpJ2YXRuDbvoucKYGaA8
+GluqSPy9KAsJR9LAPmQivrGUBz1Al1GaSdJG02NdgTJzUCMaSoIIp7UuLIJk2CrDddhfpMqoO3N
pzSqDlp/LSjAcm/SL7mDtSzSi7npLd6xpjOVZ6OjOPHWwif1tnkZxbLc41dDBAqFTdlXNqB6pKGN
QzS9vDNF10PQbqSB7JSTP8ydY9wsKN5Dueu+yo6Z2UF7mA7jM26S4aZ+MK7Dc+vK9LqbVrZFxSsj
J1Y2knjOcciacXxyYD1wcAZiMOEOM6sHSXbZJPWB5K3LoVS8kM5Vb3YKdKHTQ33Aw77amU56FQ6X
5vDFOKPgsLfETXuILFeJt6bwOI33Wr3Tn4W79iBNP7BVbh5nR0Mo9jE4Ex/ZlGNAVC5elN7oDBGu
dmflPbeZfWP7h4hrm4oAomt8lTk7b4SNbi81X2SucCi2IbQA+rUtywm4OEsS3q76tYhlk77rbjm6
4YmVbhBQ3EUXxieoJtE+dWDH4w4m2XiYRmfBpfhodbb2LX4o3MGdHqEiDaijOYndX/MdS0273xef
k4f8auAdl4+t3cgNnWWmS8CCin1yI7vLMRE4SP0VFg1Ha5vE3Vl/1uywJwq8+SuGT84cYP+2KyYv
sfE+KII9rlijB+0kPx8/ST5ejrex0+658+Lb7A/UD3UnvmM8um+zzWl1217WF/zELm6r3J3rC+Wy
uYge5ts2tI3d7Jae/Kk6Hw7GjeAttk+bxtoEO+ECn0rFxiNWee7O211+aX4SYbZcWPZo18K1mNnl
s8IpBktoOFFP+VfhsYQ1xhn1M9fquvk6OMl3WCPCRXA+2rMLVMmdL0dMkzetK28VKDPJwbpJTcf/
VmLJmjk8jXvjojUYkorez3u8Q4ZNehY+k+8KLwEadja2HfNtpbqSLZ63xmfrZ9C6AhY78AJ0jCi+
6N+QC9Wj2ynYIfqGONi1uund4RpegqOBhsTScKdwqRwtR0g+dbLkZOioi/tQwxxMciTfxZi7NDDh
4aS4wZNkW+8Tt0dWpbwULqZzNLkMGAGlmyHF7oRfTQCEpU2y3oCg17n1147RwHHvpsPSzQ7Pug4k
TOGET9WX9Kk55Gc6nSo3DhzD8SFnXer7YcsJ6XLeDQ6ksG2PZDmOzXaPZLqyAwPlzI89EuYYDAag
751xN7qVM7rAfCkM74W9cD1eFPBFPktuckAdnvQReGZPsfUz6bk3Prc/Dbd1Z7f2qoNxIRmOsquw
EXIjR6qfao0DD8hwwDSb4cpk2ka38eiQ9I6jmyq/b/RdHRyKQnLwQPLtzpa+iTYWLRcxXw9qCtIp
tzcnxfvrC0DzTfpcoRsgOPyXVWBgI3hZOgPhdakvl6Qj0sNw0S1S0E5O3rHdEn/CW6Bk1LmxPiov
l1KwSFvbpW8C5aprITJE/q7fsTHkt4p+3TPzQAEYuBUnm1jbSM/FfTDs4mYzknQ4H39qN3XqLF8c
fZ6gWD+FtzKle+ytHnQLkL6d7uVN+hRcFa7qyRdqsIlvBAcbGydxLHYE0jUah769uJ/uasKyW32a
r9TJTs9hUZJYaQ/NTSZ9Vt36EIrXk1cq9jDZ4xVxv/1SMzPZRDvdHi7a+zZ0Rd+tpkOH6CCWaZwt
ba01oRwlWLZeZaWDmBEKOpiI+z6oF3DjjnCm77BYVFC0QwVgqz9gyKdjeFWqghvkn1XxVpO3EVeO
H1rnFNo+uuNuZaSbwsl3/XCiav+iPfdPgchYAGSWLimQf6m/qaCs3x4PyPIZmdUL+LF97s+te/zt
L9vP4+fgUbiSAbQ1m6viwr8Pzovz+kx7sm54JRvLAvEq16jsLwDkyMEXYMfZZSefQPH9dlsHhqJK
iqYbQM5XLzdJaqZBvVOccZtcyra2b8++ofV/CyWBY8SHji2vm1sjGEwqLSSewUSdt+f4Vu7H/Xyp
7WSsFJg5jnACRCSt0W6/+v6fz1shGIxcpLom0B5ZWK94VDCMENzIE9zaNXaW119i+L3RTlRC1bcX
pL9G/O9W19BPqIVwWZZWq5/1ufF58sJ+A5Umugy/UBFi9WyXFwidapftKm/eJ2wH3Xmyq11r1x2y
e8PFTXuD+/gWrtNOROgqsFMvuSYf7FiHaXcSvfbbF8ZHDtOjBRG/RsOKTS0YfhspdBPWrt8jtz+j
QGBPnJvTfewNe+XXLQsMwO/J6L/von9aXHcRXL6qiriuO9qduZsd5QxNyKviR3KhO4GnHgxbBISf
sRG3V+YXy1ZfVsIionpvENb9DSHdZqe8WLCDC9gt9LJPOilVcWPltnxbfdXu//u98F1Uwxv8w/8q
3QONC8vxK+Fj9KPNn7PXN0Lg4H8BH4DF/sGNTtKA6AFngKz012VQEmUwEYAiyBKIFhdPQsuf8AdZ
+UOhgqmKYKagEAAt//syaP4BqhiGvMrcsLgUAvf9D5oHb+f1Lw8vk+r8CgtAm1OBzfPo1fDwyqVE
TQ7pVSf8Bu7wFujz96PXEvVjpEs1jmaDJ+nVBfdgB4LXN6EKnj72+FWALONR8CksjniYG/MmqqTb
ykyuIkQHT2xLx95/FfBJ6FjYn8SDJ06Km0od5Nkiu0oTXzkRe9+G3n86aPn9K8gJWeUExmU4eJrR
nVMk4uKnYJEXVHe4YJxo49hHrDAXpt6kiELwEZ0WSFu1lQVXqRW8y/tcONFPR6aQvvz+1WeMmNCJ
ldz0XoH+1iZOOPdUEWLwHxvm1W0ahik+LRqC/1Ghlq4JswwFCkPcoo5gOe83cewDVhkCFCEi3Z/1
zptE0N0m1WvB2r3/6GWu/HOy+WeIVwmPARzD6IMv8FK5EOV9j2hKs+skqALXRkbCcRNjIDbaWSjn
yce+Zp3VMdGLiDMr7DwFoYYdELtqB0f6lJTokfm0hLfXgy1PLTCB2m+9SpMvMCa+6mUFibBuOvH2
q+PW3z2mrQNS6uNN7aut11WT5Rhhrjp9l3iCpLnYmOIS3V4rdfncpJ2dG8LDPIgHsyj3QpycWDHH
ZsPqBUZzjjHgHDuP/L2rTOp1Zck/358NS2j6zWxYu6TIcobBY6Z0nmSFwXcBER/bjGtrl+tZE3ry
YOI0Ezf1tdBZ0XxCWXYJJr9pU1kNGJiaIAQ9VXtZ+T2X8+0Mz3eeH8jRnxixYw2s+quNGxnpjbH2
OiycBD8AOcNEhx0Z5Pmps9Dvv+EFWPYqwhRlWQxKxDcY1oyLQnSmVfPHwstaeJdCVjL5GsbiRaB5
5VBdZ7oFBko5gWY/MpnWrBiLpWLEbdlh3idcNCIuU7Hx+f3JdGwlrrYnqZO6nHJ/51WGMembdhCr
GzlsNTfWp+BjoV1bxvxVx08l8hxTU+G8gbDLTSxN/t5M1VOmQUdmjrbamwKkyUJRKDrPAD3kl9V5
RZgvrHIpohsnTgnHltwyMK++oCznQJ8DvsAI1KRwEEOSELpr/UcsNyOgbWEKVmxC8EWRkuf3B+bY
mK92rNDArK0UCZFSj20agjJYnuEDJsUn+EJHPmltK1EmnalFMlbOmK9eDGwiez1WtoJmotQx/Kw1
QFFdeUqV/lhjy+9f9V9EQTn3ExGXcrEp3RIrMEcVlXMABOf+UGubqjsAxT9lrLlcNn8TrNa+E6M4
K0aDTIAnTxhq11i+jKL0Ddv4M8ssnwdBOkyNfKeWiCt8aKzU1QSPzHbWg0FpvcQwy2wHgS+7HiNj
/oj8IcfrtfHEAJ8EYC/dF+kAn4oBE19Ua8ITb38kBLxcHV8NTioANezErCVgWdWZhlShk5ST8KUb
WnP7fgcda2I1mVurjyNwba03l8ZNUbbfAS8s5rfa3fvPP7JY1o4TclpN5RAYjRcgzNPv8lwdcKcE
w/r9Q89fk2Zno02ELo1qT0o0GxYACd9TmgBHumYtdx5Zoj9LoGY8rUiusiJ7nPpk12vqich1pGfW
WudlPY1CEZBoH0MV/CBqVrsu7BL3/X45EnvV1bFg0EuEDFQ2JqPMPwG3+pQnpNrNBBU4iuHvt3Hk
C9aZi3pMkD4rOcqV2XCPdo4XT9QU3n/2kc5f52GGbojrsjRbrEPC8xDH+koW7CkLTpzbjz1+Ffag
Quc8n/ijTnQJx/MvQxdf4jvaf/D9V7t3aFjLzYbAY8GmuBgkSdhWYq6cBXL739hCf5+k1/YbneSn
YxsHjWfVO6hXANmSE8eCY72z/P5V3NHkGF0h/BW9qjlPk9ukGRw/OrWsjszMNQcvx1BTDvH38LSq
2aXTBHKydOY6vA+EPxEMR3Nrx95/FdRGcjRCXM7gNjMj3qSi+qVFpab0lU/vT85jnyC/7R8RHu2U
1S1LtxOuorg4R+RrF+vyY1enD+83cWRtvSBPXg1BKct6WI3ENQW0e4HqQBfL+/cffeTt5VXv9CAS
6ixPam8OlaswlrZ1LJlUhCy468b88/1Gjr3/qotIsacYkzOFILM/hVNxExf/jRf797yXV6GtGPwC
OHTAbQEQHWBN6iO3kXDi8HVk6qw9CkrFBMe49LswX0ZBsAlgL5P7cD/UK2tbArMxgjwomTi8+vcq
j+CKTNq3jz17FdKmYUT6RCnAH7WcQsxR/9qUofP+s4/0ytqWwFTxhKjSuAGvJe9aQ3KnMT+bAdW+
//glKP7mWPhSu3g12fWmXChlKd1iKLd+oJ0PhrAvyvEurMedLpUnSj3HvmL5/atmShOP1NLgLjgC
OxQ3ySCivVgWvRVv1disTygnH5n5L6icV60Ichlh8KLV2KhJP3tx+jSkX97vpiML9yWl8urJVoDu
69gwCk2pTxskXVGg1ePbKO+vojo5sQCOvf5q4QZNIbZjK7EA8vAMUZm7qW8+duJZs5MHNG9j8Ia1
p4fSz3qsAUVkXXliDi3T/HdzaJWmKOJxzkZfqLxIuM4g7LQDtnYPY/pYjU8J2oDvD8GR3lmbEGSW
JgVzxJlwDEBuWH2CDGUpP37s4asVzJGha/SOwDalBdCdvVafyrode+3VaaSxZiGxap6sD6UDuHaT
ajfvv/MKbPZ3NF4LB5RVPnWI6VWeSZ151CKXO9F1MCfRpgjNTSlktm9sMR7LlLuyU7bVMEMeMjYy
0k3vv8GRVb1mHYq9Igb6OCCFbKgAGeo+6J6gZVvFo99pxsP7jRxZeuLSsa+XXo20EtJo7Jm4Q3eK
xMKTNmIgbCpk595v4th3rLblrBHNsbSsyqthImp1Z/ccu/ru1E342ONX6zppCHmtbFaeWCFZ52nD
Q3/KBPlY56w2ZNgrjVjMvLnaZOfo9O4VE7R3Mjlm+sEU/poRr3YxWoAQNTxMMaHXTSDMq7p23+/5
368OJGfeDi5X0qFoIm5iIsq+h6CLZLuvon73/tN/3/H/kgci1WvBDVs6XkRl1f8RS08I356YNMde
fbWwBbkfh7Cg61GZc9W02CK0dGJdHXv0MtqvpnwSGy36wyzsNtcQgi0uteSUq9uxLll+//rRjaIP
Y6lXHklOzAW+aA0GGNn1+/197L2X3796uDQEnRFW9Deqek6v1LtcPuWX/fuJDrj27aNlA1KkGNEl
Uf9QVWelWqP4aG1EozuxiR3rmNUiFTsiVqlolef7QCEryR6qiwk4zsd6ZrVOK3DwSTsxWQDK23WQ
nKN+/aEMPjonb3smiocqj3U03/0qV26NTIfdWHbjiacf6ZalSP5mSJNpALGjEhpV6XKKTXdSxPvG
Gk4k8X9//JTXukzG2ITIE5NmUxYPersTBfnrNEoKokWjYX0X5zpP7AQe4ClFryPfs1b0yfsoRclw
rjwdplqoP8X5TywOPzbK6/pgUwZpnBjMoSbPPhPYXNwAHj80gcxVtKlnP0y6PCMk6JJjqs3XSkal
7v1nL2P57/MbkoJvxzjxq6kqpoFjc6A85i0C0GQOH9Kqv1cG/0mKmidlTgQ7jD6WvZLNVRCqOknQ
azOqMFUovaCPPCjJJ77lSJwwVyFoipcCsMqjpUDchUK6F2fxTK3FrRXpJ8p+R6bQi8PFqyiX1ZEl
dYlEKJIvULjb6+iG+tkp1Nixp8tvB4M0YYfmMXcYaNPWCIu5zZAMaP2NFMvCKY/zY42swtFQIJI9
tk3loYSPOLPV30DhutNgaZ0YhiM7gbkOSrUqaoKVMAxzrCL5nzSoYSqa8/6EPfL6xioo1RL6E0pW
soglfEEmJAHYi8HoZ932/QaOzKK1QJbazeMIq6fyKqv35Ko4GIV0Gcd4d2Aie+IjjnSRsVrRpJkS
uZ85+lQjtAZn8IMq2uVzifr4+x9xrJdWy7rLJlmNMwaZi6XdDqDggadGzd37Tz/2+kurr1YBpiWG
PscstNlKHD2SrtqqP7HnHOv9pclXj/a7Mg4mtBw9f1R2fuAZxSXOGBsZTPf7736sZ1aHCYrFyKS3
zM5GEB2STi4O1E4dFx98/GoJj9gdyYiP1N6gNTiKGyqYbLmsIwDETfTj/U841v2rFRxHYaz56VR6
05QG92U+QTaYTe2DT18tX1P2rSyMq8orE/2boDU3gi6fitBH3nyNXZvmVpc7KSV86tbXMjLP8SiZ
Tkz5Y89eXeOjMMV8UWNSDqP+I2l9u5TxRPxQj68R1GKPpYiqM6plhSy2C6fRj1xZkRALeb+BI9N+
jf+xujxFTmtgV1TGA44eysbAj6etq7t56j42NfVVTKhac8hli8iJSvm+M8tPeDzvikb49P4nHOt/
7e3KjQQlnaSClUvd4nLWNK/QT0l5HumdNRQOU6MUTf2AZEeWnWkT4nZy59QBVKb+1I3uyGFUX4WF
ENUVwUen3kNLMKlerC+q/SDliDDOch6J6MEFJuYiYyyMJ1J+S8f85ui1BrH0M7xiQCBcIuEzxNzM
NoZe7NBF+liU1labjN+UfpXkbeVNTXgtVPWzUX/4tLuaS7gNhWFeFoyICVElCe6NUDlxxDoyj9bw
FR3gY9VShfFMA3enQj3IjXL7oSmqLU2+2lxaAUuSBClnTwuqYMOPl9Zw6nJ95LX1VeDvglJJkdsh
tA3Vz8EqGieulVNUjiNTZS18KqDt2vbNUhk04D8hf2OndIyCL4zzfs8cW2HroG8JgyXXzJWsmh6B
CZ2VOOCY+vC16NsPJejlNUovRv4l60syxT4K7jHkbJTLEYerrt//giP9vwY4pmo2AgkziKBycB3l
w1WeJycKGC+Z8t+s1DU0KFWbpugjVipSSo4gQwVqQqZmCtEqfBCi8W6QSq8vpTtcPMhLKKdQVi9w
ud81vNrTOEio+bykDiId/ZdSdfM+NEFPwhDE9Dl2dJLvSEBlUOpG8xKQ/NaKfdirs2UrzXg2a7Gb
RdZTnTaO0s6XQkQpKW8chL2+S0VzLirzFwgxezkd7MIK7bxsdtM0nyGjvH1/VJYX/d0HrGKQOk6a
MeRkheKoQxXD4EPOpeGLDP0uhQs1xCf2z2PtrOJRVMlSLS0nUstIbc2HCZ0LuzQ3sWEW2k0S68Em
EvQTi+VYY6udTpV8Xe0VNlIy3SYQeXMblYIz92x7LcQyVfyEdsOJ8/CRab3GIlVC0HZKLVaeUIVn
dVhdQV768v7YHAkq6mrL6+ZWygODR0+i6OQZ0nmSeN02wceC7RqChE9Kr5OmLz0z6R6tVLqR+//h
7Ep6I8eZ5S8SoIXaripVlVS2u9vuzdMXoZdvRFErRZFafv2LGuABHo5ZAurgiw8UK5nJJTMyYm8f
N+xWOsoGzFTePBXItcRogRir8UvLyFcLHYkWmoFvG8f0CW1DXAS49zx5vZAVaJ6eaZyzGSKNsftp
avaSCYa11cE2wgWVSzxiywI7FHhUgrwB09zt6ZuG1jaOvhJRuExI9YJ//GjX/Qfl851rhcFt9Ia9
ZRMTY06N14fyaeLF1ccZLGuUlTuhbJq6FspThGpWvGHqBO9vz5HHqNwreJumrgWuNU10iCIE7sjH
T6OAiNUwf+iXeiehaZr59f9vrhfRsHqQesIx4Un7K2hIHreg3jk8De7oabHaxwp7tWqHS1NEP1TT
Z5T6H6KFfYEw6rfbLmMyjnaBmRbotNXXJ4gSxRlKbzy58mAtW7jjN6afoL1afb/nLatHpIVwHJ38
fpl+FGIGXWTX2s9Rbe8Ro5pWQYtcB1RzIRlx5FDR5bOSHwIy3Hdj1wHzrQdJWPQRDZeee49RiQ50
1//qFeTj7RUwzFwHzSt/gdLdhkMs8IcyHV2/SOoy9E+3Rze8cHTIJhkWUO9RFzvaIL+onh8VOptV
BQ5vS/poqV53TiyDH+n4TdyTHK9i/nAJZPd5jcqP9QDt0NbeQTOYhtdimMoZNJoCKQTwQv5pW/FY
QsREgP84uW0mg5vqCDAQbLKonOGmYXXlUl1eZjV/wwvqGLTT8fYnTOusBXNoNQq8Wlhna6FHASrE
NnJ2Fjl+/76lK1wx9NatFliGLyAFkwm46h6Z736zqPU8Aoft9E5WgvZjKu+D5Lk6KGwuJkh5+Cse
/cghd6CZ61srE5F75FzsYToN1y0dGwZZEF8UJbZV5vuQ27QypqofYSGhq7m9xiDFw427Sm8vjcG7
dKRYULnDBmobLE0nzgMoKGK7+cIDunMsG2LwHzWuNyeEqutOxRUuLmAnS+26fJ1wYdz49FR61rNT
qvtiRMeNlZDNCXyJQheb4zlxSrAN1xCxnENQLty2k8GFdehY1VjQJuzFcCnGIplL/wc4TPfUDUxj
axE+gzup2SiwgKAEVKAesQOQasbgud3L9Rg+oKNKvFVaHg/gUGWPbcOKwW4nUOk83DaNwYVsLbqb
uNtUjXrZhdPluIA6AvLOLyr0v94e3jR57ZgW3ux5bmDh+jWvX52iPAMy8e2+obUTenRdtwNCcrwg
swNiQA8ozz2pDNOstUOZRSjbbARZ9xr50w/h5PEEv2MP62HYs3XsX7y4pKADGS6CWFC/hFD85L1E
hGVsG3eOfsMmpIMA55ZOAU4bZMXn6iy2NXfa8GGiElSscxwlxK0fOXXuS4E52hrTxg+3AreNCwTu
nohcLmHg7XinyVT6GvPJs5omgqkohII8ul3cpj7G4/AEx6LH245kCIF/tIrebHPFQkQwhctwCcfm
GPobCIjEaS33kgqG4XU0YEcYJxMBGhDdYKdQtn/weI1QI90+356+yVm1x9MWqsmKethIdv6D1bYf
KtZmt4c2Tf16MLyxDOoqlt/xGDn4ynkFMejfLlWPK0iT79uXdVggNHAl+jdwHgexD24maEwm40CD
HecxGeb6q97MHoTJ4Mq22XiBbukFVbpPrm39vG2Y94eGEt+/h44hTw1c8Aybu9YZXRD/m6zw++2h
37e5owvFLWMb4FYCb2STk4iuOriNday9nYm/H1COLsHTTHzrmqnEijrrN9E1n6LKfkAJ8COqQzv7
sukHXD/9xuyO3dfL5OK8QnXxT+3RbJ7oY+0Gp9v2MZleX1XU0IvVQuY69lpUc8uXMvJ3XsT/7Fj/
zf85uqqcyxl3Aai8Psbq+lfUT+wYqxmsc9sIpIntioOqoU8dD+OHgilwUK0MfYl8OfmSyJ1LlyF9
6+j4MQfPzBidnfzSKRBUzdbPQDovKBY+MM7OI/KfTW//4KR/ukKntp683raryTO0XRz0DeBlVHip
lO4zLb70ZXiI2mdl72Uz3r9Mgr3y324REhk7TGEvKTv1c+u86RQX9QtEDk6bx36HPNzbVEz+px3e
MdiMr5z313SbPKsK4u9LAF7EvVyVYXgdZhaW6OuBmDmqMsUpQHW1GKKX2eE70W9YBR1lRjsxAq0J
xI5tlYegtz8xrz4Xkj8E7n3pSEfHZ0URLbiDHQzJbVumrvRA+dYuV4HosknWlbQ7gWoy1PUnvtkH
St8d+rhDZQyZmkchwMlYV/lgyZ0yh2Ef0JFZVUwbCWkFFBuq6bCELagkyc6xZxr6+v83My9sxcJS
IALl4oKEnx1CNIjfjjKTUbx/D417fOduC7ynCSG61rVpR/xD7e+8pEwT12K4df2yG6zr0sZVn9it
NR+aitzHA+BEWgSDxbafBrAkX9DwehgD9wHApp2d1+T2Wswih9qg2Q/17I2Do/ZHG6rthwu2I/WN
NHiLrDbx9miZDTbScQWLNSwN+OCROIQw8UPnciut20rs3GgM66vjvQpvAdNzhRWIB/ZpmsM83kbo
khQ7nqlx6P5/I8V/9BBpHADiWsRIV4FgsIpY7ofhY0uKx7UHOR5dn12QRdfF/MQLcCPSDQoA1QPZ
yg+FwHHFoufbbmwwoo4IK0gzuRvI2S+hrY61Lx/BD7AztMEVQm3bwPEHcQSBX9gG4hh72wN13Mvi
ON/Cekzvm/118d7EN2QZZOOPWCRwu5V42a2fJ5RG7/SAq8neDF5SCrJ4SvrLYNND0wXji/JY8L1Y
550LguEgDbUtBG1XrRsv4XCxvA4sv5BriKPysbC7s48qOwpBx9tWijDhdy5DobaZIClTrStYu8Aw
4XZgSXemZ4f2a5mABWsQCYRPR1C+E9q+jiPZYz40rb62x1TFCHCbuoLFZg7de5bhng2ce/gUyumu
vLWjk51NshtKiDgMFwguAFbhYeUDXvk7y2+IDB0z1ldjVQiBKlk3B97fFJoWgAxD4OHO4a+L9ca7
oK28jCHqEhemovarIGi964Ff3QmMfxKh76y5jhxD138wQp1nuEBB/jDYkEUZrep5siC5Qx3gV73i
CB2SdJa4dsd2SjgEt+bqUjnVVfLrqIrghCarR9kvz2HknyEucobcXy5tSIzc9kqD9wda7Doend3R
x8trQerWGmheN+kcFND8WdEuVt9VFXB0CBfSqGyGdB5uAOHEv4rBq1MOYVMIAsX1Xpeg80+a+z1r
a5Hc+V7JugrqKOOmtnMjh+bbBlxA2tWcHcqiIsewWeCjC/o5H4EwHY4WJf4vC+STyFjHYNwSAdRR
ilgcB9qD+xTMqYfaxapN3YIHSxu7R+gugazU9nhKlPpfS2h9blRX5iNgB0kVbPIbMh/lsW2Wwk4s
Oi0p6tVLstCCpmHUVdkYW83DJt0tDUAjlkKapDwsbQVJu7Xqc0sA4mM5cgHd+ChPbGz4YWlUfFXP
W5PJr8sDn2IrBwHdlK2kbxPQqsTJiAfWQSiwe0ZV+buMNsj1VeF0DkcLBNHWCD5w1dpJL2mVbpvs
oMgzvI6dbDOftOMHF/JmRyqXCbTGih6WAWzMqOSsCU5G99h6RfPcjfP6AJVtkQqL98cliOWpjuk3
JuhwGF0CSQXiFgfBhs+QwfFOtiDjySb4FFQ6mpQUYkmwk/d/oKPrHXw6lmnfr91BQDznvDL1y1bR
9lK4hUpR6ATvCnSTjx4nf8ooQpV/jKsP0PYTL60g1evQxcN5KXv3ifu2yLoGX4YAo3XhVVU/oDU3
PrOIfHFX9XfBWQgmuEE+xKSskoVbw6m30N0zWKqBhBKUnICGL75YPl+OJPC2hFmkSCpmT1BtqWS6
SmhAbTZaK28HnGFD01Fo0CUZG1UOcT5VP4XowAa+x/xkuCvpDS4Fm4c4KPo478Rxdh/GCYvY7TEG
mqatn140AAG/uA7u8hTFc9wsyc5l1TRv7Yyavc7nssfQDnrCPbGlsWcl6y7PmWGH06FhdKgIOrxU
nI+L+wo5secVPBWQywvPorS/+RaImW+vrOFDOk7MB8S7dF0e5xUFmf/U/K9u2M8i6D9avnyVPHy5
/RmDuXSoYcfFQFpn6y4zWu06K0SJxH7sqn7nHfhPTvu9XVRbDjFvXYgKa33pa0t8huPbl8iz3Jyo
rkHQjfFD2wMi6MjQ/WuEWOMDK8P1L4dL9XOl4ZCOiNodixqcLtCeMS5vkVar0CnEkTp6JcG2dgmk
udjO7f/9cqmjYxKrZVZkxuaar6o/CNpeNpCkQ2YioQtEECD8xKHXgKL5zlFrSofpkN8m7rsxrvE9
2STWd/kBAgXdZxdSUAn/y7p4JLF38CIGF9GxvyDEnFQ14kODhZPc/yjA1I/y6X2rovPXqcKpAuQf
4txmNHpu/c59QZ7P/+u2exturDoAuOvRZ1xCsjCf5c9RvdotBBWHZKj+3B7e4FJEu/CxQkLZNkSQ
EmtMgK4I4m7HLAaj6zRrjk0qoNSxjVny3MBx/AiicOy+FdUp1fwNeJDG6eK8D4bEqVIQ+oDyf8fk
Jptcf9GbSzBjyxwp0Qc5tJWhhTAhQ+OAn27HLqbRr/9/MzqZCqsJWxbmuN2KNJIgatvo0tx3s9Rh
jJVUBSTVxyC3Kl8eSwgbvoBg3Mno0Nc79TiDR+pQxsUPraAJhyCHfCDNfWtqs84Cayrj1XYIIMV2
50/RNt6YWy5BbtXPWVEkkW8dZWEduLozj6sTh8UdZwPdlJ+PXXB0+x9BcY6GPT4IwyLrYMYKol2z
cKYg3wREr4Nfwfz37Xg1RJWnxSsppO2BcyvIJ2wDaR3Un8jgN2noi53IMqyuDmgMIZ7MO4v4cKDi
3KriwNjwANW3z3JPxMhkm+uX3wTA6m0Mwmi+n0tX4MVD0IYx92CyuM9AWvCW0Okm/jb7eTHPp6EY
Hnw04ECK9+X28CbzaNEL5bzIt2sML4f5xNQDuYLEJbp87qqsg5fq38aZFRsi4KH8nK4gJa5XvHwi
Ev4ZwKgQz8UpVhA6KRoo1Nz+OSZ3cv/9udENoQAqY6w2dPXSqyLpyYb26mGZrL0WQ5PFtDAWK/OE
ahFntvs8ka9NWecOf9m68b5tQhe6n2fgn/1O+nnn/YHuZwI5wUNFvt62j8FXdYxjSThztmr189UB
ZXfEpH2MHbL3RDeNrgXzEFqoUUmMXm8hhB42KGXZeA3trK1p9Ou9/E2cWSgzCHeGqy7Uf+wl+95D
xOo+s2ghPEELlIoWm0Tfd/yntZYKMsaCWeJ03/haENfTzCH26Ph5BaTvyW+q7jR30Ja/PbrpSq+j
GjfoGlc2tXCy1D96uiGqnKTCU7fCVuTV3xkfk7buILvkQhDczWVQH3ht7RyfpmXRIjxqFFAnLj7u
OhWkqVXQH4Kojnd+m2l0LaBjDhlzx4n8fC6hw520RBFwEQP09vdt25nG16IZ7eAh+sFHkncRyuNA
RZW7/G6GjUJHNkJ0FL3NfWPn/VwecWlJlhYk/1uYjk11n1/pgMYV/R0zut5s+BWsjlfN4sbHuwyj
gxkHp16aDi/onBfs68btz7zd8xjDJq0DGNuONvVA1ZZXcsDeOaOHeovTNu729iHTB64r8manCDw1
TOEWrTlV0WGOwQeytvKHqKKdO4Vp/Ov/34xft6PaeEuh4H5FO1RdVeILPLqK6frsr/vsf3XYN9+A
vvfieixc8kAGT0HXHkVs7wxtcEwd7bbSwUfRfFtyZO0OEyEHTqsD+riSiA/n+2avhe1WWDUZiwWz
v+o2z2v8JVjuQ1k5OuNdh5xvVCKFmi/+ANE5DoVvSlBbqWcrSu+bvpaYQC91TC1IGiATD2IsKMh3
tNgJWYPxdXhbEM+OwOELNV3VHd2Z/GRxed7s8EOxdq93zd7WjuEeKJ/SrmJ8whkfo2Y59/I+DhMw
rvzbKwt3QJFUWDJH4SkNBYUY/JZChHvHbQyBpQPckNGXolJU5c7yvWs+Qn4rsfbks0xja0Hbg4R0
CZ1C5htIrW3g5x05n7Z7E6g67Bg6y6gpANYEl5nnF4524bMYo2knt2Q4pv4DO+69dvGoLfN5DMPU
jer66M17vM2mwbVgbSTO74opmQu/Plm8hZC1s3OxMhldO14DRpYq6kuVA0NzRnNNTsMAu/K0E0ym
4bU4VR4vic97lfNWNJDp+40S5aV1+Ld7AsnWYYt8XnizykDmeEicp4mk4Vy+3B76/W3A1mGLUayi
oajgjQvpgVKnwYp0wLd6/AIkSrRj/PfX9b9C2gtzptF2IPnm+wPI0JvywOJouWuPBLn3v7eCljPI
i9iLzKvOetnYfKrq4Ndt45gmroVqCPKWxbeZzNUGpY4hvERbs7Ok73uMrUMWV4K+zMqfsKQ0/ATy
q7Ra2Isq9rQYTMNrl2F/6JTEQ0XmE94Oi1+ehETzZ7PHCGcaXotUwei6zBZmT0aO0qDFM5DF/FxQ
YrxteNP4Wrg6DSvQtTrIPPYr0CpGB0+lY1ceb49u8nktWrupmXyIasvcCjKglLrYOVc1qk3QKb79
AcP0dayh2zUEilQztvjKVSM0SoYFLl95qEOieqmCz7c/Y3BPHXS4QDXG7mMpc7aBsHn0Tk23V643
Da2dr0ySmG5tMeVxPRxQUz3Z415+0DS0Fq/F5g2r25MpH8Og+wbJkOCBLLi+3meT65K8ua4GAQ9x
RFmQpIaaUQpxdxDdLP26cy8wzf36/zejh1QxyfwKhytzDk3kneqyer5v4lrEejaJZm+GWeYpOHsx
wBhiD3ptckctWnvSXiWeLJHb9XbgUPsi3nQcpL8TrCajaMG61ajUeDOd8uBHpI5ef+ewWpSGeEbG
QwP6DkdZBz9k+SKLr7dtfb2A/rf0aOtovzhkYRUgq5LX4evWAmkspo+Mb6j+bGkhggQyJjs/wmB6
nebNI4uyaQPblJM/pMVSDbmtLCcb1L17sY7pa5cAGkhNKPKR+V8JH58mOv8ABcreIzY2GEuLV4hA
cjCFr5BbF03GlVJJHflp7ABKYdWfbZTrD+tcn7nt3VfhskMthl0xezFoFkW+tG5ey/pD6I2nsN/T
iDMg9e1Qi2JKQ1apsp1yHvmHjo9o0/gS9FCrR9rFiT8Ptp00y5j6TZ3Ydne67XP/tCW953RagFuL
B6UcyqacyCIVJRBXnCMVM2Zim47U93JZbUkR8ceu4DvfNHmfFvjBFI0RayaRl5FKBq862GBdWdf7
ttpQi3sfPBJuMWGZCmCYxjo4gorreNtYpolrsT+vK9jsAiYAcXBJZlsNFMTHdkrDutsTWLmeZO8s
hw74i60OyAJQ7oB4kXmXGU0OPzsRNRTPbMXdo8cKBf11jmrBjrkMm06gvYbttZ/RpDLAXFv0HWz2
ddLG04EH7JlTfo6s8XEh9l1YSVvHA7Yg0rYi1UBE3tqGk+QQGbcZu49RxNah2LU1LW0wwq0ghWAn
fhDNx6iSe5qHJjtp0U9BnUFdMY55tFiJDwzr0SPi0KzNl80nVdo6URrVe3xO103sPS/QtgJgCiAI
4vIxj4uLj7zu3JdgLvgCfqOX255s+oAW9eXCJ4Im4DH3apX00/q9J58Kl6Y2CXeANKYvaEE+0WoZ
O6TW83YlKXcgH1+DFmwYhj/VvBfqhjNAZwYDyG2dWBiNeQNZH6sPcxDBn2gwdgnz5j8sxhGwOeFh
Hgq5Ey2GS4UOyZkbp682cHDnUTA+WAN7XNVeLsAwtA7H8SIvAmFHj6HXKG2gqOlCru72ahv2LR15
gxQvDl4gHXNvfnU2ciggmbXRPUYo08S1S7m9RNCPsCOeKydOi2BJBeXpfRO/Otebi22Ahwq1wBKY
j3WXSLACF+ILWX7fHtw0by2i17a/qrFsPG/7snx17YaC3qixf90e3WTz61ffTD2GEkUBzUae+97f
ZVsnPR9Qyd0D25nmrsVvIAJRVAyjq3Ds06lAZ9EU2Xs1VtPoWuz2srfArY7RucOA722yctlrOTEN
rZ3ObKRlGZcNJA9ad0pJXy5HB4R16W2jm+5QOtpxuLbSehsAyT0wvIuH5usQDRMkAXK8iC8NpJj5
r8WpTmQV92WRdNhjNbd+VdgLA3rIQV2x6Jr5Wyu2dk8J21C9xHvr346EDacoBCB5echf2WTlbuk+
NMOQCRcovbb9PPMog+zAKxjHnnwpE4kymhct920dOqyL0MiD9IzlZ6T5jATlw7SCnbVwj7fXy+AN
Oq6LVu02KlKFmeoldLX6QmZeYbUv942uBzg4oyS0AoPM94JkqeKEVX/fN/L197wJbnuqCAfYWmVi
beITCO+cFJ293Y5VDMeaDuoCfHEMS79U2UIm5LHBAuIUCQkei6BJnEBcqubjtNf3aNimdHRXHwkH
Gp+we9OBjsrn7IRuk2fXZ19uW8o0vhbvzTwLF4BMlVXj+qV1vdMwhy+DFZd3+qd2JY8taNgMArby
CxlDO6H+IAe0V4JYKLvrB+jQLg+SjWReYjjmJlXaW+LFbaAEM/Lm+fYHDBclHeLVFlRZzRLKbJr8
D5X7EW2WD8Thh2LeQSAYlkCHeI3t0Im181RmNcPBYTS91jLRF3y4b/7aGe1QvlroopFZjEYPu8nR
2JnI5nEId6Zv2CO86896E2tydFpFglVlNorHjWB5b8876CvT0FoY+w3YWGk/I9Ai/uB0zhHkIOlt
q5je1Tqya0CR1KWUq8xru0/cF195LY6ivUZz2fNDT9yfi9PSdLjie3lzX2XZ9rSjOybo+BGyVxnd
llPkDB+5s+1spyY/0kJZtTVyU8C5w1GdJ7csmwMlQPb74+ttkxm2PR3ZhbeCQqZYqSwI1tOihoNc
fygfCQ/LuszBdAS4GI5Fd9ouDGuvQ73Czq56TmuVzWI7lLh2T7y4C/9g61R2YrRBw1Nj6btSHmnv
gYuMb0c+Bve1Bds6m52lWDFwu1EZqWbruLL2stZbcIR8zJ/bS2FYap3GDhJPChwUrco2aqWL9aq6
3x51d0LDZHktoO1o6lGJwODSYpBnqAFtcY63523InuhIr2J0Vh7WGNoe/oD9O9nQdnVtZeLx71js
3Y4NG7auZTpKDmkVsHNlDGmzpLW6pwIQiNH2f46OvXPqmGykhTFHT6k/Lh1ciNkHOfDUpevOfn29
N76TW9BZ65hvl8rBXxZ7FG234+eeqIOyHt3IzUrSHTe1l1oyeZF2NlckRgVoQoh5Gzn1NnSOG7/8
Pkx7hXnDQujwrq5dBci0Kby0dD+IYE4Ef5ahh/vRXq+H6QtXG745e3jXx67or8uwhinDc6L2RRLG
dlLyPeiCwUg62suWHuvZjOVokU1eFy9zJvEglz04rml47XTuCdLjDiAA2WLVaPjYEiV+B85eMcQ0
+vX/b+wzOrGy6pbhSNg+dGgUJPaYLGiSvB3NptGvwfFm9MZVvassS2ZWEBw2z0sCf0nU3O4EgmGz
0HFeNh9XyGNjFx24vxy4FX5GI+ZpdbZn2g5550S/b/8M03e0WI5LFtROiZ8Rx+OvMLJe4nl7cmP+
CMGjgy+HnXuSyVe14zlsICHWN/gMxAic6Dl0VcLDpyX63+1fYRpeC+bGoVtgg24vI16fKP9j479W
6tKxnauYYa113NdU0sCfFnhS1BaJqMYrB8uhFHtRZthPdcyXPQR0FF0ks+KqfBM1qzi0Ndl7xpom
r2XAaFQHIEvFG6EMgh5dGv2XcIs/ChJXO65qmr4WxdfUQjiPmD6a88/LZp1nXCFvr6tp7tf/vwky
J3TdJQwCPD9c/tdIaDpJugBIvMf6aRpfC2JPehMYTDyZDVaI9v5ocJ8ge8nRve3sKaQYaExsHf4V
T1sEIDRaobmQ11UoNj58pEMsi4PvqKb43DCHRdlQjzM9B5HL0S3eW2AboKFd0lMBCpQlbYOhni61
VYcUaMx4KZKppmTvyvbuCoIoTXORgoP+IgQrWhaVVYVlpJDokfze0TX/oKPXo3nTQy+4tCDcsqXt
MN53E7G13atQfqC6bhFZ0PFjWdcrTLqrvPGuVVzb1vasSNnRyGIhMieG+tfsW3kNipP0tmebBtd2
rKotfai8zSKrbXmcI1TMtnKMdsLm3ccKGPuu/38TNkHpSdoWI1yuo+etK7AnBt3jiAaPAyuLx2jz
e3B5kQ+Nbd9FO4tPapcR0JbYLTBr/1ynIChR9f30k7P6rq5ZDK95KGMtrR27E1mJ9c4rxuljuSIi
+kLN+e0VeXcvwCc0N5XxDDZe0POjXv+1omUSl8O5lncdIRhd28n8BldNNTcC183mt1ycFyqQZoL+
8K/7Zn/1szdLrmrLL1pIiWfb0P61Ee/R70CmsN1VXMb0PW343iM0dGuRMd4gUz38AvHh0xxVx/tm
r8XxtrW8jtDGk7EgmqDpUP6uCTuS2d67C74bbpi/Fsu9XVbLBs3MbFGQKSdkG1DBKvcua6bRtWCW
ivdi4jD+HLgLunY6P5GOf1fvFEgytWiWqKpD8RNzL3z6ak9z7o3W+bbdDRPX0XDKrTaqSDFm0i1T
gvs9RFp2wsk0tBaxMd6gjjPBY5T1XDHZHGIfJc/b0373lQiLaKFqz0PjV9iLM99xfzbyc+eLHInV
U1mrU1R5gGzstWcZNgWdeU9hQUFy0siMxaR7iCHc+D/I8kRz0jliT0vIZKnr/9+EroPcjj3ZPk7f
DmS5cyd+F2rYa6q8mvs/D2qYSgtcrwpk2QwuDl/WHvzgG5tBbNukoJih/c/bq2GykR68Ebe6jeMT
RRx+o27wByp530LC936CaXwtdstpcIZuw/jOslz8Xp7BJ3xx5V1IP1hIC95gqfveB0FIVjrY9Qdp
QcKrrH91UPW4z1116FwbEHe0Z1yAqrluE+Kz3y76j4jLzzUTh7CLe7SUB/etho6em7x5G6uBCEhH
AWxyvRYpK3UAO7692AZn1XFmQW8xtNrjqhhXzbkIOhCnBjtJT8M66xAzu1+qYJ02kZH5R41Ox0kl
tLqrFIMrrhYH/gKcEphZRNaAQ6TtHsFqFC47EzfZRAsAZtN6CEKMze3A/9ChWwq3c3dvIzVEsA4Z
Y7GMkEmXIhsDqx6SpukVeCAG8RiyleVORYsnNELSu0AkMJQWDi744KNBTCITHjtHpfvkeXv96oYF
/g98zB/4WnHc1rem7Q9k6j8U0fqpBU9Ncpdz6nAxPoZQRp1wY6/JdJ6USsvOve+k1NFhltOgK7HB
0NBAuDSVl7ZLuwNGMriPDg0rQKuyKU/B4lZMnwo7qE5eYwU7E7/eEt45AHQSuWtTAEik7Q4PDetD
WfJX6A1/LyXyqCpyLm4ffBdd/dpGU3RfNOh8cltL4tHhvMvAtWa7iYxk7SetH9R7HmpyIz2UrbVj
fjN0meuySyfc13CcT5StX247kSHeAi2a28kdeVFzka3tkXArARrwwVnbA76aRGov9flPHvi9ddFO
NcpELLjT8qy0wOrX/Fno+FIOkFUepkO/xk+l89AQG5i3r2X0pXa6I4iX06KRaTj8Wtv6MbJIyoBL
X3fFb0x21SJ/RbZ0GqFunonBOaOt9DSUznPApvvcXIeQbZ7lj/WwLVlVRFHqOs5wWnp77z19vfq9
Y04dRQZougC2bl0yF01qlaM+yIWlaOf51vl7qrCGONWZm4oaYkCOy9eMCq872RylAm5Fe/o2ptG1
Oy1o+kbUwYsla8N1ahPH6tzmEFES/Lnt1qbxr6v+5pZJu75SDTJHmVV7BzmzY8D3UECG67hOm9fX
jqzwrloyvG+HOrG8iVkpqzcfUiJkbLdDL6gzfRnXAhikCVIm/7v9kwwOq5PqbYs9rKh3LECA/fTX
IrHGb8uy9+oyDa5tA1vXlgTo4yXrCxy61V8jZ+B4vAv06MS6qrS1Eig2RDDZpOwHZ+4zKH09E4iD
3raMabG1UA7XzWqnylkyaHBUuPYHdTKP8Y7ZDYProLKSFL0LsPGS2WJgXyMkIgGU7yCEsHOKR++L
q0KaQEsmsZaj/7yOh6wDFwD5MjohvURL40+PyA8Uw+c5dFz2RZR1VXmJ7Y5rw5IOWJ7GSXw/gMsl
uLSIcUoKyD10OaGNjb3bi/rwpaXFHF+F7mR1EetyxT6KRrEf4NWQ0bmJHC86grPSR5ue007RYy94
N51qG5oaR2fmNv8bBXTQ6NpkYj3kWrEnpBuHcshBNWB4RCO7iNWZLkPjfSzFYIlz7C5bl0/DVgdP
8xCRw+avy3JENfiiWpd8G/pN/gppRJ7oCw6dyV6TxQby/bT2nf27ola/oBAjvSDzIKsFqq6xlSV8
XaKLsF9Gr0y3AbUhaM/2pP/sMFf9vS2gs0uqmW1oNLSFXC8zEbz/49lOOWEYek0ASq8aqgf03TXR
QwvdlvWzVHPZf4bUxyozsIBE3aNceaMOgWrwAqYcmkyfhnooyk/FxkR9rHs0qB7qMu6CQ+vFhX1C
F9nqX7aC1jRdRB1tCR6gw3aGLO7wiYToiPkf6ApD7xBjpysPpK75d9E6RfEKBXT1VwVBJjt3p4gX
aUWRQjhXA2uCZOoDJf/mCt2AnxhAiP2nGXLFUd4WCpTQ9dR1zSGUfWQfltnfoiSYgq47dSwIoCQx
FtOWNgUnPrgMLORCBzS/8tO2VqQ7VO7yf8x92XLkOJblr6TlO7PABQA51lUPJH3TvoVCoReaFAoB
IEFwAbiAXz/HozK7O9O6rKbfxqzKLJSS3F0kCNx77lkC8ONXV+PWbTGiAcjiwhDt/cLTY6oZGQ9t
awQ9yDCzrMxwaatcAiv3u1pXdVXSiW1dQUDpvOnmOTW7CdxHbBmz0LW4sBAapfvJuwq8oz5OTQkF
yDgXw+DdFaULjfLBqZ7nYgzVO4FfPnhiNd+u6g70j7KK4LL4GE060MdqUd2UJ5nRPfQWAZjSaqI8
/MrXjhNc1n5WRVCbDH+s5XWy92aUaY5qEobMdN22quhMBy00bbiNdpQqFhWmTWM8AWxZq2Kex80X
6yaFzB2n0C6OJsMas3HTsDIlTTY/+Y1LnqsVBEMoNGk2wquTymTXs8ltx574ISraNpL1nZmgRMsR
5zHMB24WnDdZM07mKWCDdjoHT5To4xYS3d2GPpMrDHQhKul+cJWNWenA8fU7hRsIddEKZT485qUM
wdIX02OYmoYV6dCtvGw9Y/UezlEbyd0oPL2lckEKZ9EguWfbwap9mbpcj2bRJyPilO8DWFelF6YN
4J1RZYTBacco/NtrKCpP1rOG7Elj+q86Dh7ZEO62Ks4AC5BkuOR6buUXl2rxFC6JfN+I65sX16et
7ne1W3XX7BY7J/pesUqbT4wlQ7aDrVKUTjk04zG7WF0Mm87czIJKUzQIvulhbO7IksG9pp7Cq56R
ZD40C6P0Km1doxHO3EAkBIvyaftiddDOtwLO4eKg2qatPiMxIacAlyNuxYdFxNlQboDF1qKRdgYZ
tw3BQdDgks8XlaOIj4bnzEz3LRa7/LY1YzNc4aRO6yKhWKqP3djgVMJkXviXIGNCPbDGVGbnJfSm
1y2vs+bQTmPU7Kmbm6UpnIs1FECe2gSTHdrAyhh+hUtcKhQywwEalLZFtEsIy5K2l3zJYz4afQUc
WcBBL+Ui3kXI1GLlsNGMXddBsLwxk5rh1DVbGSOLXOULLNp8odaHCEbQHg+4wYgqyWXl8y0ebzcB
U2hl75tgzLZdjejnbwquK7RghjF3t8Yd/VgYsbAD8ZtsYF5mXH0UkUeQQEmTuoghanpukpmMBQtZ
lJsBycI8U0gRqFBpdzxtEF+t2vgA9XCmT3TiCuHMun6fVnWdLUzZk9yS7BQlA8XDvbaxzbO0Nd/g
La71XiVNiIekDvQLstybLfczUbe0th/4DM176GP5PepJb+67JmWwHN0YQu9g7Ub4LthgsX7hVDpt
BZrn0Jeur9fmXscN6W+8ULAbdyELx7yq9IBoky5l4rpdabxHVO9ZmECukeuBKoyvbJuvEuTsjthX
vTUyb1zglj1S/cRwbboxxNVbcFgWW41AxHzowiHOM9hPTblsbJUVZusVQUA8hKa5YZ2tikF4UMjG
aRLtRZ/40V/GjZv7nGx8QtQ5lL/Zfom7xhyyVge+iKiC3boMUuh5OMCG9YJ0cXjt42YFQwPGQqxY
0J1SJGGGkdsNcPIC2KoImy7tKuAyHyVLh1eRCFraxmySuYg33+Y1r+Lo1IoGu2NWYT5UDtaKtGBg
8afXqg0GrJXN44IkrN6SnImOjd/6bRrUC/eyozk2O1rv+3BskzKblqgr7abDpjBxpscHLTYyXG2C
gQEQIEo4goIfGumrmmzVOce5SuvdEHR9nceaC1VOWzPFJwWJH0LfIVe4DYiswoImUeQPQaTSqpC9
CerDgIyOMO8ggSFfk5TN3yh28h7e2/2wFt1iwqT0FBvI3SzbrtupzXThRUfbih62SPegOC7JUgB/
CsNSRikP89RFXher7IP2CBKpr4cczsdTe038Ms1FO80g4c8j8t5hmr64F9VDkX0VOKHoddin2YQo
CtxgEBxgCPo2c0sDWYISN8f3ggEGyRGdlMWHdd3o0U4okr45Hdsqh8FySxDg0zIFsw1jDutYJesN
kgthSpiafopLk4YjKiW48C13vkLQUy5chitKKzg73gdmNfVtvEWSYam1evKFDJdFF3M/ru7QwfxU
XowcFm8lw5mPs7fu/VpiP1P+RYO2HRQkBMO0wGpqEUUiZmiTzcB0dUSOBLZgTM51XIKUJeipHdtx
yYc0wfPGlVuqazqjXjjrmKHZGvEsof1C8KJ7a/o13e5aeMCxEk+pHGGA0DoPM/qp7y/RswfRboxG
UJjwlOtnKGVh6EVRCDanJHPVdKWT2Ld3G07l4JM4C6YWbWl9DrzSUGIMQ5uYPHQJpmlbEMzhRWJD
m4FuZaELx6fZPicTYzYcqipSuMc83fast1rtwg1hfre8hXH5vumwYoBhh70oVIDED7g2BktdKog+
aD5XdH4F1bomZR0Sxfdazcw/wOMlTkpYNzdzEc4r/EUMDKRVoTJEJu4nPiqdy22xwU7zZqKXK4Rz
UUGrJKNl02VDlnsZdWGxTFO0lsuQ4Y6i0GrZmc3VjfspoMn91Pp4vR46YcVBJ7WZDn3vNqx54yu3
C3GMt/kWKULzXmCSdmjaVSdl1TgvXgBJRMhi6Bwis/jWkq8UNFy3V5wu3Q4JQxJ0Bd4MBgG6i+su
uUBIQNLW9BITFBsfMrCoxMnXpk2+RF6s5Rxvt6vDBekiZMZPVeJuFgUSFI7Xrf2IkbOJVFCjegRH
zmvU2UuHQJlkX2GLuImZ7oZ8C3VEjkGCZMs9ZkDNdKFm+K2VtSaOljjJmsfNhnN2GbFoafMscllY
Ol9v9W6N5iEsUBJIpBugnmp3sUKjcINIHs0PqaOYCNd90qmD8pX2rxqJwbBX3lxAb5Hd7GfkAGSr
QIKwW6LTsHAzIuG17dw+jeM6uQ0itqRlYBf/YzBzDONAtbEjGhWLHXcNOc68Ogu6MY9MrK5iKgg+
AAmTfTtvcM5DdHxaQSrSt2zXwPukKnDSuGrnepzCOQKc0mi/WJlig90S/iOSPJTIeXYV2ckeu0Ru
QSZrC8KlIzvqa7jmtTZLvul2DN6rAbVj7mveBcWawTn3smpolZULncYrlKLkgLgPrPFtahxyNzhs
2nnVgKuUOoXgMTKQMM9Cydc8GSUyBPppXaMLU038SVpk5F2nq2ybIkz1kN0IlFw6PEgcJ8FD1aPP
QyLxMN+xhMszuz2Mv6qp0WBKNq25pTpI3Pdp46vI0yZhrGyxS5MjpnIJTP8g2UCRoEO166u5rpGN
t2FrGIH/4FTGIyNzkMOjoQgw8kVf2BqNrXDGNP60TXWsiyZDpZSnKI8e6lR3EfImmuaNopB+SWWz
ZEdD21EXWvdLcqh8tFzbaR7vuqXpggN2d4swc35eZ7OeF34QnBE0V2ktxSHtun7BniQGetMIMtub
jCYZ34fL5P19No5N8maEtB8rnpFPAHwItViwCpEC41exFIOP0760Fby1Dv0IpufVMHHWHGJ8/OyW
Ek9vkrWPsSmqKX4gXbW8uU2t5jBbnqw5lUAxISzuZVga4O5m3/STEXvNVvQidNvgKUlUwMPCp9m2
nIZtTE3BlerDL2ZUW3gdTysyBdA3ge0rs572hagXrHCcm+bsJMDgQ1J2GiazOUEQi9knTZvYchzb
TO95bKy66URXNSVM8Vi/Y2EdVkeCkMr22rrwfGzBHjK+bMco9k8xlD3+BM6XD58iMQz2Q3rrhy9K
N5bvECbFlgP6iIjdoowx2eeoKD4lZDth7PParxu7ZdEExGHRcusfa9L07yFCc6PXdWAuvgzkwLNv
nXfdgjoRDW1BdU2yXSY6mVzwheBk1R1yQIsuIAsMyM0Wwj8xMCJM7oIsIG9oKNHam2Fosl1tDRku
4Uo/kUMNQmazX2u47J/dlafhSKZQjcgvRtwSGn8TjkUANX4NX7SNJdfhAFHecYvWzt70Kzp89JS0
7fd+a5YJ8AbjDrm4bGpKxJI2wal1YoPjupPy67YNw1r2cQbByeRA7i4iZsP+JsUuGZVVnHD6sBoS
9AXODrcg37010x2f6mGHf8CZbY5Z2+yrVIXZJzo1uuwM13Q4BiQFdW9Y5lA/rOhQF7QMayVPsw45
bQDY+MDtYzjQZi8xNlTV5ECXUKilfGyjXGof/+iRZz6ehi6ItlOLjQjuKYHJlM950tr5amOmPwvG
m8EvP+olhK1gvNb9g0NSypsJtxhgiFzllluayI9Z1ml7TJggX5o6yaIimEkFr6HQoy/uJuwjGBPy
DZwOvJUuu5XMfGcR65I+9yOMik+6p3ByJi6W6YE3QYSarRImeU4R8B7lPbr/uqw9kVzlCCtJMott
xazJa+BkQ9/TbQB44OdhQmfsNgydpyZa1Q5ATNjlq26p/ze+Bv8Cnf2rSBKfr6lV1UGTibDVI+ft
UA4AyAvLIwqDqKi/M93GDmkW/7sk438FEP4Vyg77sCPt2B9XdF0l3LXh0bG63+mEf/u+/h/xo7v7
J6hv//Ef+Pp71/tRCen+8uU/nroW//uP8+/858/8+Tf+cfjR3by1P+xff+hPv4PX/f19yzf39qcv
dsYp5++nH6N/+GEn7X6+Pj7h+Sf/X7/5y4+fr/Lk+x9///V7Nxl3fjWhOvPr7986ffz915BGZ1PG
v/33d/j92+c/4e+/3loH2swvJ4cHqf8ffvPHm3V4mST9DXbAPKQJRW5geA6BWH788zvst5RmOMIo
BcqWnOV8aOuc/PuvCf2NUgTowTE8TkKenYeztpt+fiv5DZtBApfbGBydjIH+/Mcn/NNd+q+79gvS
ie46ZZzFpwl/KoD+a0aD16HoH/BmhBAkCkV/VTf1vjVjF2j2ZaThx7R117SmT0Da4FjB0XxVCv9a
htgVSSqvI1Z/wie0OpHA78XZ0lNfhGun95VsrxyaR8BR4kI0Fwlx276bs3vLoqD0IRDOoNuux+2G
VxhoiTUqVYfOFIG99wy1OFCXND0FMquBIqGFpR2sJekkDwDPD22SogIc22HfmQ287DOq4UMc4wT4
5GGIVnm0kt+Y+Jx1ZP0V/t6rvmmekq29sgiZz5FmhTimerrlSQLsp7oTWeYvdWAuF4QnaRLf8x5q
R78k96QHKh02+6hr3pFUdVl7c4jPMQMqu/OhQgRVAPQwS/vH1ouTrdNvIVqxcEoemglNH/bnfifD
6Ti2jcgTL+8mgK20Rbd2Big6/bpBdjJ3251PVV3AruUUW1KMHbd5iDFTLurqO7VnAwCAaEbJ66Wp
j5UTO7JFJTCLnDFzqP22iwbxJZhgX1G/dAJ+B7xPT1EbvCEuDQY9+rO2L7BIhReiweGY3KhN7KMg
Hk+guQ55eIoj+9Uj8xqipxjSwoRdVFF33XWKlqD/vaswfcL+emwluYFX3iOBr2WxWnZTJcEFACD0
FI5+iw3wsrC5iixmlAF9G4R9DZIoLWWsPrNVfhIjX1vlb3l3q5DEc5ARsKhgG3eTxJ9Xh6gg15U8
Kw/FSbi96rZ6mhgw5hA2xgnjn5VIv0kVvwxGf8IylZQq1U9AbNF7vnb1wAo/W/DzmfvehteS2Tpv
e7IAMQgx7Ko/BDJI87H5AsGDySFJ6AFv7sWa3bqmfa846vORmjuL2VUOqF/nY73eyHO2nOvSm3oG
4TEBYCli+CkhuvrQiXjIG5Z2aAxSm9fMj2dM+QFywEnN1cnD6rZMTWBzYJYNFomvyw3THkRiZuU0
gCdOFvXdLBktpkjfE2kWDEKi+2xN7rtVL2W6qVc7pzdDzAlY8PJ8GMHZRSD4JtCmlEOunGt2IVLL
4caH+4jyBmXVEn/t2gO1tT/MyS6wI80dhgsFMtKaHWiFF2iuj4qLDXYejuS964s4lo+oAG3JiPoI
dHKf8eBC+IcEtQYOZqSsBZ38NIH8HAf1YzqqfomKnjblxGZMxNe0jFtcbSuiB72akwBmh+fqfOfg
FJ27dSi0NHejavwOLKL3hYZTjidHAR0LcXnUcJUq/cmz6J7u4YlkckskxJUkuwW8ePLwAswn8L3z
4bkLM32xVjVGmRLz2JDusWUBLJvna6dRbkiDOATgDLeEXtY12QFJfJ4xqj3MXZDiqfAv8im28Dce
TUCOAthqakizZ8IgCk0+ZLCaWRGbCWw0srmQ+rWd+RMkaBJZZsszIll84UqyCVkGg7lXR5tUNK9X
82Tn7tBR9aHRwAvCbmaaxidp0+MGcp9EmvwdT9+YwGowgRnyHvz1XPTJ/cJSW/R9dCI8vG+6+mNO
kNlR3deDIJCYsgfCN44KDSyHFKXOwJ8jXPyd38hVnVi4p2ZBzjhcDWEECwOLJ8ZmQB5+uDT1ancc
4ZiwgevupL+sJnutqM/2WDx36FG2fOxDg6BELPVhVDfc+V3vw+csmRGwJKonZMC9NwsAo9keoA9A
5lqNG8G7dEQinrn4uWCAue7qMXnGUXcfhAbSodTV6Lrk5dL0d2SZr3HiFHHDAZGEMBxZ6bfKsWtM
Z9Y8XMypAuiaA9KXuXXYA+hKD5mpH9AHYGo0XSSV6nPoBmTZuekHzEsKlJz9LmvTE8GoiXb4VEFn
7ua1W3YDTREcbdDEdVdDMr9sNbuJsHDzEZTKY+wWxEfNQEeBOR871z2uqBjz2ZkUk5XudbDbM2fZ
vlnJjSfRc4Xhae4X4KvcZTmbR8RFOIPBEN4hZRh4bB1QWhxUqqiTHN0NHhKBKVRSs7y3DcvbtBgh
FS5l0n4J2kWUvYmLeaGkXCEBKMRXSzH9c8YWacCmggVrg+ISM6aU7nQw7iy5jjb4coxkuhapvtp6
2LtxWH5b1IVhiB6PtV9aMX3AofZm2HD1CIzzcuoCdGpkArDomyLqojCPV9OXExCQyM1FMyPpeezu
gn66HjTWexyBbD2g9SxqUgUY1QQKXW13Iz2MbbsZ1jOojboy1m7MRwyCys4CRIra0ebLlJbQ49wC
6kYUM8ETFgID6J4D5qMCvWTpJZMlhldflA0f2IDMw6bGeEKsNwMID0VCsHWhouBL/21s06twuUms
3NnVvbaA+vJu5o/DUlThjITq1mAqtAeGuZQE7R9EfejEw2AsSEAgrozHT5ICZg6QBBmO/GlYkPHW
K4lWdfILRgp2Xw0kO631I2hE66nv5UXMe+wo+G3kQlZ7Um176BagyUAgQrbpnA/jC/q3l3Bx3xmS
J/mEz6riCQ+twSTYm0c+wmtJblrlIplvMSlWRTaveHz017PKNId2B4MXtqdkjXaBatPSzjCwJW7P
5+QxnTO06OypmlEqAZXHsW3Gl8FNZYOlK/vqLWHyswJek3dJOgIFupdz9877GQ57nGa5lsD9GDuh
w17xAvQ0A3Opmk3sPDW31mqYZ23N+xrb67DGsdWiRSyi7M0KaGqjjB/YhpeVCxayW+KDkf4Z7kCf
2yhf585/ofylX6t1p41/hk3J9TrAF6cO5jOyBW8xkG5ysew7qa+w1K6GFi+KCvMGxexlE+Sok9Yd
5gC6CKromXJkjI8vE3Sxh8ylwGbbo2uaZxJsz71lquhnXHaiLQa/2w0EJU+eDhWcTPZVKOwtm9Ir
nMD8hIwKRP+i2T9UBGsRnld1iTgIlae1q3d2s3vUyStWSAcwnLD0SBt1xFg5PFlhiymz/WmgAGnW
VB+Tfj7oaqsuMeXMw0r4XRLjJoQJucnkPvKdLcAYlbtI0p0inuQLjs9ixZEc9ygSa3psRHBBRP+Y
teY1jYGnpugSYRoGakKSJ40smiETWDfOFuBm/EiipQyhFwAA0yC1R7MbUoW0DDhCSdc0R9hIWuCc
iQ8DHCnhXbGLXN0XURDsSITaykT0EZipyCKVS8T6Nrr5XJD1gJnjoQ91DEDMRSDzj0keKF8syN24
6Cv92n9CpCBKESXrTvXBsVN+LNlQl7TZ2hJKPozjsi+gWI+F25L7hn7YpJMHFVXxET4myHd9wAyp
gL4HFyTAWyyxK9eKPTXxbh6n2wTn+qp7LKkQVSFEcigejy7pTttsHreku1tp89qHsFNCkKsXfVrC
dPZdeLwcYpYLwlxZD/45cAxl1nxdr4Mva8hB1hXvBDwEZd6cx0nUlIS/j+yl0vqi3TQ25BrHm0uD
H9DkLgUdmlwLfjKZfqXL+DLX90tn33nCn7I2+14F8gNNz4eIMZBr9GJLb/X3JXKXnVpwb2uZlZib
mTxTeKir1dzpxj/7aD1Mab13GvNUKAjzcJ42gA0xz2MzzDm1sc4zFvygXX2C5e1tdQvW7EdAAJkM
LZKxMWN9xcNbgP1QDPFcF90TRDQfgcCGi7v7VAX8lcLjHrPuKMiX1b6sC0ZVTfvi2uo1xL3fMEsp
COY7RcD989roO4G3QA7sdNHB4yRPo/qFWkTE1mRFiOlD0AgGloS4DAYcYQkdv89YJQdG57tIOQqU
NLM5TlxKmw+9ik/gjXvnxMc2tvjzWnhehfeRxp4wuPoTpJw6h63/0UlclYERWpy+Jmt1d36uIH/M
KwYzzgWUEBwOfZBbTLnzY8er93lbMXFAChxsJ7F4tb/oF/NOxJKU848qU7LUQf3582IHej7ZVIwo
CVCW9qowE/+CbNMcA/dvEVqDrGiUht86tq+sDZ4mei7PiX1WpL4Elw23gaHsmCBFy8NeNYVoMb5a
cEgYj2aRsHFAsbU+Ld58QUJKV44DnOxmRqt8ikm9J2dan3nWUQKmxDSqQwRSRE2Os9nEBSafaDrD
+nW4WgDSwcoHJVc9QA9ikW4sUW6v3jUoB2SuQHI+KJzuR1ieIBIN4otDJdWS91n2WC1FZi9nd4UZ
tChdoO9QECQlIWExxuOcZzWK7ThYnxs1YZYRqcuJhze9gWxpzPiT0OYyla9OwUkAz9p1hCoGF+VD
u+R7MiCYPN5tA48PKJlanORtLlKblgKGpjlNmnsXTnLXEwxlV5F8twM4HOfTv5js+kwV1rdHM9Sl
1Vh2TX81zixFdrJ9ac3wwiUK47R+FnCtUHREyTgAsQ7LLkVLN1VdgaIAVzo8TOKtj3DGoVxm4INk
TwuMOrnqQJVV+7pecNnU/DLw80ImYhdpfcWG7RmErs43tMRs7hUsoyfwuWwBvOPQNPFUQmhbIin6
QzX2xayo91IGUUYcyBxT2Ichgs/xINCEGxXhmKQUg1w/NrvI3ivBWI4zA8lQqn/21cryiaF6A9kS
3RAIPznSyw0eBxBN0BskOLfrRPMdx5jlEGSP/ZqB3zD0DrJ1ck9qvq8Yf1npshwUb16Xzr9Q8GWY
qTxYm/3dvFTIq4EdIEgtj0uWvsEAd1OA21uLU0XJ8xkdq/eN6xcRmCuNCUyxOhqALLEWm8Kunbqg
KwSsunLN5WObjp+t4ocwCb75ERuBO3OeNzATzhUbi8VH1zevk8WI3sU/xiyMSsKaedeOIgVtmd9z
gfUCKlnRQZaNKjXGLb2WgGWLakUVJav0aeMA/7I+exbMdJglxKDi6LGg82F7R9E4Kos5VoQChDJA
2EvWux3DUZPb1JUbhxo+6dshDxaHNW4bcLlgUP7zJDeiE4Xv5BdRRRetpJ8MfIJ6Brg5TtGQI7Hx
UDv/nJg4RQWPghLDD4vw8aZMUgyL0y1IinbGD4rxG4KnXYFOjhaYO37NJMYowqDY9D04OQHZ8QlH
vNT3kOk+oh+6yDx/CnV467bmCLW4zhv47SqWlAqwO/bNsJAcGwEX62Vsb1datOG0G6BsPShyn2bp
xRwkv/s5/a8g0Wv1fexs9+n+Cnj+CSP9lz/1/yMsyhMGjv+/hUUvJ/NmpRp/+dsvf/xT/QI/3Tfz
8Ses9J8v9wdWyn6jGUkzxghLEhqDhv8HVkp/i7MM0hoKLBVgKdDtP7DS5Dca8jjmHN/nUXRWbPyB
lca/MbxICJ5oTBOMDaL/DVZKf8qm/ztUGmXxGXCNE5JyHgHM/TNrewCZJwrCevxCZzSs4wm9zIuL
THqQAkyPsNbfGa3fgwxgY5ZiTIKc29LDJAAVHobD/ZJ0ByLvdRphLF5nj1ZWcGoP/AENhkET4i4w
Ve6OESxGliTdUIQn2JIX/+gGs+1FPb9Rnb3ibUiJnPtgA93zJ7LQIFQMk2JyKeQAKK49JQkqlPM+
m8RoQqpxxUAqHE4gHxXT6GCSojHhW0L/vW2FP3jrvoQj+I1Q13cQp4GOAL5LkYIbVYJNFAsvrgyb
7gNsQVuAmbI2TYbP/NpUoy6FTe5RkffFEjZv5//3DKgqQreATFpQkQcIvCziX1uWZTspblrkWOIL
jHHXCRNGyLXgsfHVwJHg0HLgMsS2V0iq9aBIo7xctgA58zHFxR0eVN09mexDhkYVOHsvNzsMJem/
hhkDSTB7M9v3TBi09ehKphSmu5J1FzNepYdY6MhTfeZ23afbN2HrwzrLfSYrVJXqXXGgHKlpr8Ca
fU4kiovAtvu0276hyX5XXsEkcHicMn2FuRkO11ERAJhIuVvRgs9B98q3CIZjo76eO0yXlyr5GDvo
bKIpBeuyh8zQpsn9PwGzIdlyBpVIlTafUVpdTJiBFcSNZVsnM2qp7iNoh65UtHkHGwRTy8rlVnaP
gs/Xaw/ID/SYAQWgum2T4BLQ/flAr98rFBihWt7wZu8KpQv4reFR9+LIR/7AZ4B2U8OPxt6HHUr4
KOmTA3EYnC8UTCm+VEW4qPkE/jK233AvwaI4ttsWFoaCIMN1/aklee7rHXr0OzjsgQ+HIn9O5me4
SbyLqE7AsfJfo9C08OjC6hvOvR3gimSPDvkwo2qcMAk8eLbe9cMrcfgP6FVf1yiFulBeY+aZU9J+
D8YWrfxLjZHNz+/bme5SK06LHx+NF5cVtHa7yOC3pYs+xPzgn6dgipCuEnz/CTfRdXzAEBMLyl1j
BAGk/gzI9fJjCoPLBpNjCs9Vkeg8lexpMsA+GQpLO+pXzAxdbiwE6XSpgz3QwJslwFFjiSi9o2NR
u+WDMr3tEYL7rJJqKzMfswLet920OrRFINQJk95wGx8bjZYQCneGmMjmg2DZJQNOvBalwSAyAJ39
3QRVQDGL7ooF/jlaH3rEkMOEvv48I+yNx4qkAX0M2G2Wgb+NHTPfRv/Sku6uyTCUbKNvOjLTnmmJ
ikvL4xIl76uvKDoaGFnM4vB/yTuP5bixLV2/Ss/u5KICbsNMASTSksmkJycIiqLgvcfT3y9VqiqK
RyXd6ojT0R09qVAUmUTC7b3W71bZcGcUQDtNOQSZmmyqe2WiEl6ENjjyZB5HST3FZ5TvjBYQkkCl
YYatV1dD66qVPZP8yJ0MNVptWw9bAGa+BGoV6qVZ3iImyjhPtwvNetcIc2IWcPWckPG0Nopx3si1
tp8UWHa9bSKAxNZDHPmITnmtxoBIi61tQhGjK539SqH2jELbhwVBTEH5F6aV7kGWP7cBN76sBMr5
Oy0pblouUFJTF8r5VazPl4sIV0UxrCyD8gbN5aEvo8RN1PyTtuTXTA1xqjx4sNXhs65nkRfrmuSw
i2yz1pIdmCM4Fr5cUYMDtcBpkcXCmcWfzCLc55G0ixp4HmN8kiLNs6fFUebuLoyHU1eknynHbxUg
3KCkkZJP5XkqlCAp2k+t+iptklVV0TFoqerMbd77czNu9Vy9gYxtvZIh5W5P1A3i3MyjaZj9bHH6
OCkOBTojx0Ty5uaNSX2qxuVO9oOUOpHefSMBpKuN2HSTFHpaWNw0MwuqdB5Bq27NNvbFrJxmPX1C
ibnShv6oDPw9vZFJuC++iMrgLrMlcZbDWlfpJUvmqbpCSj6hPjroWrHVTN6TIAcTbJG2enY+XkhT
frTa0VkMKBgpLMqNaXTHehmu4zozULkqa3XSJ5cYncc+55sGZcovLsk6qhIWxMYLY/6v3Y2lZ9VF
AqZroxKd9RtjER2j5bN5lRr51VQnh8VmUZ3E+fln+IMjJQhkwpy5kBne2ljvlEOSe71Z0PJlDcsP
F7Iexnz9xIpwbqmLk51y8dADhKvchKOIk+zQlDNSBFrxkQmojAMCf8gPCPU+oRIg/T1UHJV8L9T1
7VHipSqi+vEMB6QsemM43i/C2Gr6icw7t5KDdh20yTOtAt1xZm3rjh71Kywo5PISaU4gv80CyCfj
AXUDKf4SWPraDsTWjKqDYjJNuVoeEENsV5UWJsdFGhHocf3TZtiGxPfqNZEtTXGdsRitUxhbJ7pG
AtF6pB/AirIDqfKCuhIcLUPFkYEQezrCYjkP4VEnc81tk53S4hYUwXSv091GQl0cuUVoEY8XRJ9c
RZXqpgr8bmewQQ7cATdLACF0ILEA4tvRazosNc8VF+laJK1aGwR7TDrEfZkQXlA9ITK6Z2eIHE1t
HlMr/CSn5XN6a8kDU8cD+cSVCj01BaNT8njTVFzwFDlXhEdG0fiYnlIfpDpjS5jFwO3tZK/JzacS
zY9rMVnZCVL7vowtekiLhrICHdzpVfDQoUz1hgkhOzHmikPy8V4D5FjV/R1TXmo3tezMEwVfP2Ux
N1QFU4pWTp7esFplDcByZgoPslXbyvFtVRrIZGKk1dmmq82DZkCKzWh5z2sxeiCV9y1E4sn4qyHk
di47USujF87mq6zwdKVCFCtbGg+SBVxooC1nKzW+CP1b7PL/8nZCFVj8/r6ZeEAp8R/OS5G+7xm+
fub3jkFDKGFqNGga+grVNs6ZKb93DJr+mwX/L/CxWcLU1bPV91vHoKmoK1RFsM4bmmJpZ/Prt45B
U34DVVSYwWfJKJ1MS/lHHcOHJHZgVPQbZ5WGAlkto/A4+xnf+TzpzbUqii1wvzKQPpWFoT3KUxT5
osyW/dJHQcl8Mm25kuWh2MnNFD8gUzWP85RkbwGy/LVpt6BxJTMrD2nf57sSt+t8UCuzvwjqESJh
LpWj2inFA0V7alN8GRqk2gDBfZb0Dpi7hiZ6GNTa3DcmtL1WoApG/3dTI8t2ot68PjsIPQqoHqKj
eTTyAWDM7manns0nIzIP3WBsxxo13tDt5MQ+TWN82ffKsz6KN+IzXpqm2JVqv4qxrkVzchHSQQRl
fy0C+vNqvG3G8Is0kK66iDUCK0eu4kOvqpvzTNVlyO4YkALfWq3NITgiT79Eu71qgQ+NAgl2al8Y
pfJYiHg32NpFGlmXiqKMDtEXzxbj15wYtbkiljt7bhDNieQZ7vladPmDYS2HKDX38xA8peXyMLbZ
NlC6NczAfpQCXzHETq6UK4v1PMlm8NMwNJ2ioPWBTrklhfFtmIZ1aKfQCmVwl+jmmXe7GhuJmkoP
yO+f75TZugs6yw+pLhdoNEclNQPyPas90yx8SZk8G5Aq68rZ15d2pyaRK0XmugqTUx8KCKL2bQjH
F7Rt5/bLlyhlkihdTZNE54L3JGPJIg0ob2Efk/GlzYQOOC55bOo3Z39CZrVbvQKnTeJwLVP4qYmK
wqG+ERivEA1IfiMtjNWTPpGiNVCCSVdZoK7lnCEBqNCKqLxqVXsTVf2piKe9WXQXpS4egzh7hqzc
qmV5MQ/LLpi7p1iP9q2I/UWPbloyUxy5SF/Q2b40GBaKvH2MM0nZDhJqdM3C6KpkLL/WRAUaVvcD
fQcU+KQ6cZi8xLL+GLQ2ALVNiqNy0xb9ZyMQV2Fvb5eCe6EW8VtYKicNe6ieLqpTUiu0bfzWteWu
MFLucnEbVLTObXpk74W5C+GCc2OJsIKA6DdGeC+swm/N6pCK6lUzSRCmkFyrpn5TWxEydKG7dh1+
7rromKAdLFrqs7Hz7azgdPMtmbqPrTydlm7Ex1Nnd5KubaV0fIktlLTRUDyKAtdtZ90aWo1frM3W
I1KWoB4uNVt+sGT9NaOfhzRbUvBS9cWU7csitBgoz8we2nnon6qmt7FRxbpyhpEGA+WTGUcHbD8H
Y65sCj3jDsE4LGFSCHe0pb3SBKe+KhGih8E+WihXRdTnsNzTTZBol3lpbfI08AsFcH4ZfOrMlSzK
7SCHcG7lTTxNymqo5tKr6y66LUe5duySp3UMmmitBvmwSlUbhYnSv43Gsl2y8OzyvSo60up4eAWx
P7U49YD5DjBNtLal8C0c5P4tyKOT6Jhu0BjMaKjTxE+H8Gkyq9durqd9nxkt5DMkhq5GzU1m6BLQ
m6XCKNttd+pUaTk22Fg9wLvLkFpjXYz1dEW/Araa4dFLq3zZwXLnKD+K2y5vK1RQ5V3Shj51zHpS
6n4fJHbt932LWqbWVk2kIhMJbWgiu8czqeB40IP6CUzkYmnLxi2pV4JW7V1thDwIKg3Y154vmkZ5
xvIF6tjTW/RLcFOp9iGYdaT6caC7Vm9tkyh4baf6clDLz+MwvC69dhs1AxKMkTj+MCU9Sj4mvfUF
lOW5MuB1ieAr3HEYSz9oxU3RWJ/LTKW1NgldYL49X7cJQgeOsgNDZYluWmNt9rB/QVdsl7wIDnWr
hE6MYkahpyAjHDXwzCbmp6rW+YhsQkcR2WWUxusmKZ6MTLjzXOEkVWMoejVAuVRboLoaJaYxoQ0O
qvAYUbY7dW3KLpbOy7la7guNuQiihwjJLkI53Gh69zkPkNj0Ath/rPdzEdhcMjHIuxHnmIMyaPDT
OKclr4z8ICWSgoit36h1nG5Qec+IobMbLQuRYYx1jDO7vaRlofxs+6emb5YVeAma8Yzgs7HishnC
bA56WFzE2tAAghmgsxYfhNULD00fw3IXNDAmXgnoFav4okvsODPrG87sdnazMdPdZJTPhe7yqJv1
WhGD7qpDiCY9aZXLIhDpQVF0dd8PqBUXKZz9RJkpZIU6usnS16sSLtOJUNjVTJ7kXqixP0SLH2dJ
4VHf3gkbpZe05Lu8au+talE3clSrTrAUldPq+hdjWBKHsT4DvTX1dcaawYCp5Es9W5j/pTJDISad
8HKGK0lYOzVGT2BFQQN7rKDZS6zPRdbftqVcu5Hdxkeb6HhXS/o7Q/TWPmPuM8Yt9KvX6NCmizJa
8repHOaHDprLReCHXUgR2BM6+drOcnXFWswcnSr/jNGw8hvNRvIXGPN6sTT7btF07lmUyhp0xTT2
Hpql4XlqMukqqrWHydBG5Cmssf83L21NkQZtolQwb6SBIaUETTqWdOYYpX5bS4aXntGVqZpBq5LG
6yk+KNpdNf42GPjfUA8fq7fipmve3rqLl+ojEP/fEGIHCWXtpCj9+7r4m/b4JopToju/0y3/+em/
MHVblcHA2dl0hAzf6Y+FJYQumyYq5e/0xxrFsw3MTS0l/gVTN2WVMdt48XSNT5v/pEKmGv4uIuYs
P9YZPi/bKnC/MOSPI0cMNcjKsIiXu7mqj7b6ps/qromKU9Ior4kkP4zm8poIba9Yoc9f2xtcO5SG
8wMCHn55vmFXWkPwkKCAYfKMWiStehikC8IUrwO2QBLr3LEY1yKL76kD6S3l0vKUSHWNINmA5E8r
RgrZxPyGIOTzDVTiCU/yvYwMwk4zz0YUND9bpdgXFkwlEA1lhjRTQ2teZLUPvYUErCzfhhSMAuPk
WY9l32qJcoPNdRUbElgcLXtZ06t2wxNF/YMyWkdGxR8m1dxaCmpDU7qFFTkGee8UVryp+2zTW9Km
mfKnPE8+kS0P8JC9Fi0myUgFWsjT8m0eUTqJjKX/srZJ2aiM5jadAl8vkEiI2KwdGSKOMpAZjc11
Zyo3ZRETlzClTzlkN77l0xRTCAWR5nRsgENuXIXKdKObfLRhzXRROnjsboljjNJd7lgjRuyqt446
/78VCrur2l1LrbRJlNanb6FbXz7h30AjWVHeYqeBN15LkerrerCxK/5u27RYdnTaj7ZZq0l/Ly0q
7B3O+bG8zhQuIfqjmxwVoZERIrNUiTcNZD/lao+tvpR9okifdZZFuYH+T1P8WBbFqtuXJBwOSX5S
0SWzo+XuNNf3BDoT3mOZm9kwOUqp+aNU7Tq124qOn1i6eZkw7YYAld4NYuRpgFzn9XlZJ5FyrFlL
7YHZJVHqVlO+7ZdPRqapDt7fzNHM9soCvZ1Cqoys4Q5DR9wnIY2GFqxmWToambzHss4+wrjcHu2W
NMqv4mxKtohscBQ6VPDm5lrpjVvcSJeSuM266qJcWg/Iq62sqziMnwoFRIEd7w2PFLITy09sATxn
5W8LrK/HnO6XBuLAgBZwpnLfUs25oBeZK8ZuPXY681GS+cFOtEOX62RW47HvwysurgNtsM5MyaYk
kL70EVRsudyEuiiddm4rciukeFVbL4XKuGWpCChWGXkjAgkVwegNZeHXirRRBvlhyOr7VBFbYZb3
+C5PwdJfzGpxrZTsemOZ32cmbsHppNpZ6EnSchMN+Zrchquw1DwiBWhx5iRwzOoGRwABJxFZcZGe
7PAce4PVkE8RnH1k0opwi4N97jwCdjGPiFdPUwaUYzxBjQrdk54GO1hZs+5Smm4CniziPd4GK92k
lrKK/WhWD0rMzTMD6xQrnlSdbwZFhtkGK8aNouttuvVAxXDXFeMh6kZokz44agRPu7z5T1LSrfm+
wJPzF3Cl9aBKGznJmCGC+LFNnoJKfkZ4s2Kgz6Efs5MyT5mLZ1pDPktXXTeHetRfq0HbtTEKHFts
qy7/+kXDsmAIsbnVhfWFLPGdmZlbYnEOeRU+6qNyYJr5p1kGcNaUfTHonzBZ3wVRhnwtczKZFAWt
um7T6UaupY1I8s1s8YhJpGJIo7WrRejI6vRcjtaXoZCO2Dl2sqrude2CpJDbpDS2mLmeqzBaN3O+
myp1L+gxZyVam92vYnmV741I31Z8ABjMJuxy5scxFrCrsQjHabkD00RpaiCgqqvHRAFyswrsH1X4
Ok5kQpqGvwTFIRijnQhqL8mZqTX+Kmf069Hec7rn/QeERpD6ZAoF5dv3CE1u12NdN418J9NOuFPO
8ydklyJZcnC4bepBQlGeHdrSj9rgmFT5MwbvfTUHu7LRTnnQX43IeboiX33dz/8N5c3/JPWAKVuG
plOC/H1pc/GSvcwviAaws/+fNj3/m6fu5TOJq7/7ts7mrD//zl9FDtWKUClIbGHK3wsHLEOHAjap
qRBzUn/8IRw4qwNkrFfYcL8as5A1/CUc0BCaQfNbqi2AF/V/UuRQub1LwcPDcMb/LIo6QzVswMUP
+V8zWTtQdXJzZwT1WtTyPtcNDwWsV8q9x4f9NKeZLedfWAyVf6mtzgcmXdvgVdNtDST0+2fbQB9U
d53W3cFkjdHoNrRN1tyg5or8mC5fYkaaIyv56qsnSEIWX8Ay1CEEeDywsJTtiG1dEy4JA2s4fa/V
250+Gb4a5c/JMq+iGAhJHa4T6KUs6VGIdm4va+zhEUaExRtLPLlijcXMNUJxyrP0tqw+UTX5Rp0f
9BJZZW7cJvNwMSj1AW/yWtZggqZyS1iMJ9v4KEK22sR4Gtvm2YyvMVTfEs+MErNmfkxgA8QXySHS
q7XcZpc26M+sxy+0ahCVpfJa99pxaKxb1JOrsKme4rDbN63utPziwhF0FsYCqHC4yuXoIWKTm9Ny
NaPUNZrpesCTSzZQZbtJY12OmXlboTVjdt36fMC2a7bDSA5dK43btLGOoz2wic1R5LVdSaCw4UmB
Dq1/gJVzpbT1e0MgepB2iQrtgsdvxaBJsrdkt5CD17waQR9DI8KasC3GYkMcyWe5QAalmPJVkLVH
tk+NKI/q0Q6C1bKkz8SKQEw7Vt1GrpZN9/Ik+eoyrMxJuTvT86iezAp1J0J5yWWI86XIrX2FwV9C
8o64Q8GqzQoNIFUbXnMHrYJE3kC0DVNjSSsMqm4WXKL1gA1FgN17717rb17ED97Df30x6FGJ4RVU
Wgbqmu+fz7qtc8L3peZuHHFEoSKcxD4SrW/XSBVjIvjG9IsxrTRjPKpJfDsY4T6y2fMaspoy8zKm
ToBH9QrybIim8+Na2pX6/LDE7WPI9UAnSXZVtY4ksWHOuwfLimHpLVIGT8T6xszVU2KbYCOVEwf2
dq7xJOclEIq57dsR94Xgn59ywlSiiAeM6eNZO+5mtORMwfQQWDs9erK6KFyiPah1cWYtvEzl2TAh
hmNbd9sC6fSk9NdyP0RuqAlYIpAegh2auL6ijSdoANEj85VJxXs2Gd+dZgKgh7ojJ1gjysrNOORu
3gvKWIjDfq6eMtHsliG9hHzYdDi9siXZ2HCnuWoekmw6htp0rOr6xg4DL8ukfaDEV8twjOJyo9nq
3dCEvkLJNQf5lckrPEX6Zao2PmLIiyF81U2e/Ty/Cim8acPczE69WglWlYIfnFm8VtHveBsO0RL8
IqEWK+oPHgdFs1mjNVXXUG59/zgMKUkCxWi0d41s31aGfZvI2coMV91crea+eSTs43M5sJQp0zGe
xKrqkgvAWYewhOtgWJews4GYjglBV+RDHmLLXsll6FdJyXgB9aISGXnu1ZURSLf63HtxZh4qZjr3
GpdfLjxLj28A7PdNzSRmXEk6ipscb9tMJ9SZQCB1z/gOEsRYvduApUnT1wVveGLitIqeU+tYGeU6
yJpdQNqp1iSf6HsmeQ8euZmm/lGO8C0U432Df4H4Hb7ftCqJ0zBa3B8dwPNcrrWQxZUsPuxI/kA8
UE35BfnO7UBsOhSbZB4vYuJhpso44GLjVS+3Z2Cxq9qLUBuOOfLZBFo1R46hAq0lmUJs6VWijBfE
C61xXS048DD/YIoPep7T0r6M6nvdGI6EAm7K9LNtmc6CjFqaTEe2XhuVU1ERpDTNrm8r4F/pgrYj
idBYEQS4rfDcJoF09fOl4VwRfNwyaX+Q7rFfUiKqH3gzar/cQMLb3hlhtimNx75juSL3j0w5t9WL
jSa1vqYVrj2KDRnobtTSvpjBVWXaKymp1p3Ue9LEdT0/QVO5UkW6rRrWw8GXu90kLZd6o67O71e1
UGYyT63R9U1AXo1p6xuleRjCU0Vu4FT2D0CMW1XT7uogfj2/YCqLAR293yCqCmZ725vV1tQeGtv+
ReTm95nHX+sGVQOc0eAKVM2gCPmP9+ShnkHaGenS3RWqfndeDzWOzPhUDykJxrEg+dWC/MMD6kIg
phQ6vOrHF1BqCC7E6XGnl90OKYtvOqangZ+Y4b6rxR2OWeg0cWgaKmX2hCl9sMfGN3pxqQwBkCzR
dD9/EL4m2H8oz89nbik2fC0Q1bm2ekegaiINTQ3Y/G4kGWpJ6q1kQyGx+JCssakL4zBYSLAqaqpM
XzemvknIUWiLm7ETSEBI1uNVZMi300kPjWm6CbFOlmTvC4J0UG2HiMyRf8OCHkokH1NRXCUof2pW
cEYRb0u7v2Cy3JXVZmwk1gop/AMJRPuhFi7i8zs9adiZXaNDRlPM/UPeJ5e5sHeRyN0m0w6AsfA8
IbE89XoIBdal/kLOBAosNxHWS0tlohrTsU04JOVglvarclFWiL9wVYYz+FORJ85UkH0ZzPcKv4uV
uHoKcZNjwGmg99htVOm2lY3DpEX7KkME9fMbcH7Gvr/+hqpbGsJbwroIsDy/qO+uf6UEiFgjrr8h
aZuGTBwt+xa6/b+806Ha5036KYiLr+JziT769iV9Qyqdf9fh/Pn5bx0OygSLqV82JjDVssna+UPo
QMf/27nDUWXuk0arwi38Q+hg/sZGii1Qod3+ljDxh9CBH2l8RWQOsiogJI1/0uF83LotcF0d2bKw
0FRoQv44tgN8dyklkZWnMP+S6HcTxXmTtnDgpjtlxaps8JViBTUztERh5BRB84u18qPS4l++wQdt
doR5V7MbvkFdBdREyEuLEL9K4o0X85asc3RniB2fiQpwO4P0Kunz1xfl3/AU/3/EpPxPaulpnWWD
XfHdunIOY/kuKmX/0sd4/d938H997PcH3LR+M1HVC1n9naU4b/m/K3n4iQ4zoJuIeRRZ6OcwlD8e
cJUH3NBMm9Zftb8K/P9o4b++L+QgwFOgvDn38P/sAf9+b0TmReWr836dF8h3C2BgJiaWwjlYhxlZ
YMbSOTLsmBsN2ad0yNahapC5QG7wgHwmNgm7J+TTyHdKJm0jKyKMbeiiXUgzujEzAgMLK0UaL5Ri
jdfKQeyj7idiyFz+sdLa4tHQ+psmsg6m0qzTWrqd1Ca/UPDuu2aKYLeg5x4j10JYqFnXBG9+ngws
SMLs+X8t2UnFa51r+EUVcPMoKQ9cuEtDaQ/d2TeJveiMoyVkYkS1H2rmPumlyVngj7wkNBJiDvDC
2rPlRllG9sS5uQ3bN6mpYBHHNUIXcnNTMtuIqh7HjiJpOQazsamjz+SzulIhqytZNm+WYHG65DGI
vvRtTs1sPY4IEIk8jR9iYHVNVCu9x80QdApZzXeNrn4WJI259AUnRV5IjMCSWbbJLX5j9aIRqbwD
ccVz3qBDDMkTtosK69TcPSvxIG/jDvqHqLb7nI6NeJVxR+RORZDoPAHoJcO6y5vmeUjgntVpptZu
GiTMcUnKiiEYmhOQU8g2a6mr5KsKwiT1iQSS1rpaGPNw2Rs1v6i0tzkpkjudMOcYzHBPVA4cDGkF
dzkJondGSR9G0tIB+tn0OoKO1/+1C8x/Q6JTAwn7eyDwpszKvCy+mYba94vH+YPf9kVT/o0mQVYQ
wCvC+GvVYMvDF6TqMpubQOqHku+PVUMSv6EhPWOC/Mgydfk8l/vbvigp6m/U3IARUKN4iRQ2mn+S
r3TG9v6qn0A2NBWQER0ii5BKH3P++bvlw1AihWSFoDzp6/Ky8IfNq1hLa3XT/mIY7nkZ+tlxPmx/
pd0C6JNjcCq7ayGnxOA8vrv2V7//qfdozRkr/HgAixWYC6aAjX70PpEVnRr1aE+nWWlPIo2OoqaS
lTTSBtuo8ydlSVeoFItf7OvnRu9nhz1jBu+uXzAWo2IgLT9FTXKFafeY04Lh/K/vfn566vkCfTgQ
J6aq3HrVQv/54QKOKOSlUJubk1STDRfFN4PZv5KTu0dc9pbHOXmq5Q1pup/mpWMo4lKvjXryGTxw
rCZT9ZBb7FWTEKcwo4LvU4Io28m8bqbyCZeJ4v382yo/uCwkilEIgp/B0X8cQ9XmJf4es2pO7Urx
P1XMxPCQjx1Gf1oZfrCvXBJ+nn5xzHOr9fEKgdGZBgoDuJuPV6hjSIB2zss/dZ7iW2/shOKQnkCS
XXM9gmc76VXnQrK9mYf45p8NT/36HpnvD/7hOcisgpDmjIMzU3CnbfJ1vNV9iObNz0/y+13+98No
AP+mblNqg0F9/7jlQBmWqPLmBOCAbWNXW48ZRi7qXrQA1S/u4o9u4vuDfeitEhKX2eXi5hT2RJ2P
rdvS9xEb9PNTUn+wBJnvD3M+53evkFKMROSLpDnVq+Yg/H6NvWdAquA1m/ZR9pNN6o0b+ZD7oV/u
rdwxVj//Ah9K8z8uKuwaGgZsmh8T5vo6GVMp5N4lB4qlW+RhK7EqD+UWwT8PzK8elR8shZzvn4c7
7xXvz1dmUBLuEd4NdMcDkdDz9S/O54cPiQIYAa+i6F/r0fcHKJQpQ7bHfZM2i6/53edyl/jDPvDj
LWEfq+VZ3xBW75a/eDZ/+NJrfx33X4bBtUKvxoUb2Xj6TvMVTPJOuEvJ9vEUN3SLk+RFF+nDz8/2
h1eTKXOKZZ0XnLMs6f3JqgGgPHmVzSloLNNr+3KbFMY3svO78Mj3m8v3cN+3J+Svg+gfbpnIchvn
dtSc5rO7XiUz17zp0HcIgkx/fjo/fOfeHenDMl+nROkURcjCqckeceyrEffUkP/qMD/YLWnW/7xq
+oflSpdGSUP1SctZ3Yf5vQEbodebRt6OIdM+4JN/flY/WprfH+4DcFeFYRxIecbq2GxLM0QCGV9N
IRMy1kse444hnPybHeVvb9mvLuT5uXm3qqD3IOFZ2MVpIbpCTlT0UzLCltefn9iPX7W/ruP5W7w7
StcGI7m2Un1icpBzjoQe236VpgTwFY1v1ZPz88P9zSv21/E+LMndQn7kQDDDqWm2aNXbyxztqR9s
9FfStrfxZ/1gsPk71i+eyh+eJsOQoHBR6VnWh/unjoYtafXcn+ae1GfaLrKZsJTdWEp+KtrZ/8+c
5bvDfbh3ZOFWcnFewFg4/GZLiiLpNx6krKO41W5adW61Ln+xjvywwIKe//McP9zKlMEos55YVAzL
+BDIyjNqHuwoS3ggW812khT2a0YtuyKIONtIWIrpUHOU/F14SjUZT7ZFPlihJ+uOIO/N1BaXEyYr
qWUYBRN5Grdq4dh+fqV++BqTSIBMQKY4/Fi9J4zzIzovyE+WMpADKZNnlPUJuj/IODLWykstg4RY
cNj84hb98O16d7E+PIeV0Forl9XihLZ9OwyVF9jNWsp/sZPBrfH+fKzp3t+U84P57v2aiwjFS1BM
pyYUh6IhLL1EM+DUBhUwztjaTsm7kyDAtbZxcckSjTee47zy5D5Jg6ehb/vLNos3USJfdeqCabtA
LhhMzZaRVU86ym/HysyvTlIS6UeFUAQzfqia9EIO+vC1IUYc4TGZ5mOR76RpuUfQtWHOzlWREkPC
rAcCFJHlSYm6DkXq20aTe0tfodQMCeZUk+xLl0mvg6ls4qZD+9c8EVV+GUXGCT/weqhQBhpa8MIU
LXM9lzGQeTFyDnKyPttNQwWfaNsdIIa3o2btRLa4md7t+jHwkmp4BfpZD2m8MhAE4lZaTyRp6cF4
L0nS5z4uD6kRrIpWesxtgYABC3tTJRurlC51nKbCnp8l214XdvCqnyPBsFgO2nyMRgYRZBKaALnr
4pU+CcK6u0T+pCK4dgiCTIn2NIdNo7V4LzUSX/Nw2iJPR984RvKR3Mzqnm628Undp4hTRnGIJqNh
BATida1u3FqeGQfG8B+kkXXjiDG9EwgXHb1Ts1WSduELE4aI96V3RgVIpuzWhIJxex0nPAhQit9x
jLxeKzP+k7y2pf5m9V19oWCzfClnMzAAn4LE19p22kvaQtNjlDORwKhDbKtDmWfJLePUehIWmFnj
RTJJNlaDVGFqu9dWJ4O7NMJPhia+pFMaHWKI/IdZioY1Qx5sP4tMZaXYsbRlIO2A50CqXdCVYTtF
Q3NTRIa9bg3UkWUVwEMRe6e4dcIF17V82GtWYq9qPR32PfJ06PSo8sSc3WdJckKC4tOm3i9dUW20
QDHWum2Em3mejdwhN4NJQHP8JsbceOXp+FwqZbYz03NF0k7JqoziQ1npsRdPLY7RmdMmgj/3ENNX
jiYv1wPKXUvKSl9l5Lyfd/KyaQr5k0GoNwOb8J0XxplEl3k+cEPojL2rYz9PxqPG6AZilqx2FY7J
5TgTTdYGDBgqGmL9IzPMvLworoNu1r2W+HdazPilHfsvWQyMPlrmJ3LMAr+tTE9tLNJKC2bM9Kb0
qtr2PWnrF4xOPCoduMCCAJeQzrNLTcKVjtGbkAWEiEpl3KGxzjG+6RfFSOFFtNzopvJorApJWisN
/oCyEMKdkmVfjomykln3ZDPk7w1G4xg8kw4eGAk7LCaGFoqW9AMy97F/7xSNvZsRGPH/I+28diNX
sij7RQTozStNOlnKq14ISVVF7z2/fhYLg2kplVCie4C+QAN1b0WSDAYjztl7bVAY4nM8l7VjGZi1
mKovTdVtBLG/Dbv4RRTIyVJzfYKQqBE7DSYoRXjk6PowbZRyuS6s6lDJIP817ru9wFuF1glHEWOM
aGPVptWtdTeqWL3S9SiRqqLFDob4Ki5Gj0zM606T3UqvQ9xURuogS3lKrWSvCs0zaNYtEN47OMH3
WNcepqV76AaDfKPgF0mdD0aGJryYkCIJS+vlS1BtVZ7ebWl1vTOzhGyqGrxapoj9tpiIVdAN2nM6
mhVJ6u4rTX2a9SR0KgC2RmH+nerxryXTsESjLNgT0lb8yqNg51JxLXfhh1HovAUrMhLsrENYR7DX
dExidR6LrjoUuj3pYQiMBSw+VlCgTQrfQLi31ZjnLqqafT/xIimleFuFFXjFQP41y6JvRDJkJbIC
CWIUqJ8OPsth7prtbYUYtiBELCvtJmif6d/cpYQXdiQ5FbWbymhmM6k2nU4wGm+BheUYxPJikzF2
NE3vABUA71ZSrFZTTDZMCTNuIlHpylxM46aqVlFSnsD9DRTpgBM+ckU5oki8pFpzP/dF/UrGhNI6
ullHzJWUoHG96i6k2rpLJvVAAED9WiuKeD/1ReqpycBOaa4JZpO666oSMBEaobJtCmRphZZIF4ji
UNQLJeqvfjA/FpgDGxOlmGuOMRxDSuSe3nEvRcBVW7q8i23VieiUrY6zL2qWw4gG3O7l+G4JwviM
0GX9dv/0zV03HZ++uUY7LRMOPzpVeIzwtk6QRWvx0lLPHPxP7yH+3+blOBkUZ5cFkd1Ejw3zGJOu
Q6YDS1l9Zo8kndskHR2pIDgoJDH3vQ95A6uAadasFaYDeNzBo/EYCsKt0ud7fg8Oq756E0PDMRaY
uGC4MNI6alg/dqnxPBjP9XTmYHTUmPy/J8tPO7ijg1hH9qZUyyMAV2f05qfmPnHBHTgj/Q67254r
H5255d8UTPhtYyIdej+CNTKWfh5dQuNzf96UnhvkaPeO5jK0uiob/DQneXQ1h6Jil6I/P49y9s6t
P+PTNBVba0k63F1+sk/vjF2w7zdrxYZVzCFP+MwkOnlN5BwQIUmXDe3J18GUcZxbaCOdT9qKXSqE
GuFpaMEYnbmok3P10zhH716mayboT3PwZxKFsbU8CiBGw/lmFGdPyzovmwmiqpvDwFQZ64MRaL+a
Uoe1daUBvYtw+VTxH9pc7z//rvWRfVsSPv2soyJLSIJcuNSUCxJzxL3RbGAKnjlRnDxiriJkKrdU
8Y+rt3MXai29sNqHIIj0610zELJTpDYAJsqPP1/OqaepYuXCdKajSzj2dBWMrwRsBH1perbmp2R4
DM8+ylNjaHQidEuRUT0Qg/FlehJFRxouZFlfUP/EHAwl8UYgpubnCzn1XD4NIh3VpUxjSOWxkSe/
6wsAqdq+TKb7/34IHeMBXmfD4Ph/dB0J2wiF0jZerJCEnP5vApb65xHkE1cBAY8Otsrhm0b68RAE
PmYxCV2+CfHQNfLwdZyM5ylHnlhvIFgT/gdhWSyVq7kPfllKczCb8kpv9AAbvfBWthJfxQ4WdxQV
Bdk7KJnnCYZYCxtL/z1FuMIyfWYtmtX5zAM4VTuG36HQclgnknJ8e+Qs0aMUuD0fF+1tEP/U7TOW
XGdCiF0Nuj030iO+HUBP5p0QZZu+fInlt5/v36nfQOo1MihUfsgNjPUQ/WklHPJ4XBRC+HxcVdWe
8wxUGejd9+Ulxg+nu2rfrTOfre9bBAr2NHdWmqGuExL2dUSzRWUVjAnd8BjIf5Jme3NJFqhRgwKy
Yzq3+p4aTmNEDUMnFoV/N+DTBYa1yOIrTJJPEA2+jOm9zSsC/no/N6qrn2/myaEsZI1rPRmh79Fc
1NShj/DQSX5GEAjR3r971TqkbXI7Zdf/y0ioGEnRQYglrgvIp4uqkA5Igc5FNXl8kPB2WcavOhRu
S8H/eaDvKxEqAQr+9BzoUMGP+jqQQpYN+c3hBH1WcOIpxW1gHBbDcn8e5vtb/HWY9c5+up6SLLCK
7ITBrw3IgZVwN1ow/34e4/tHAnO9DC+HV003Edx8HcNYCHQUmohLKS6U9r6SLAJWLqRRsWcCzn4e
awXwHH30vg52dEF1VtRmIDOYQsL3Xpzc+Sr05d+c15zB6/fVm3SANu/oF8Sg3GrKmZXl+0RkdFSN
KOkkPAjHL3VY9uVi6TGXStFquemyG1X9mJPXny/y5A39NMr6UD89NCLll1xTmRtaDnNqJI2aLW/2
3uPKAV+MPqWbOTT9POap+bj2L02d5CgT7d/XMbO6IG6JjHcfPgzH4hjwNHHq0vL/OczR42sspnzW
m6OfgBFu0hHmNplwZ84wpyb952s5WghD4v4avWpbv1De23qf6saZaXByABY9eZWbrxHHX2+WvBBa
3EQ8oGF6joanajqz3p2cAJ/+fvnr3w9aHMF2z8PIq4Xy10OrJG6Ae7ymHDLh0Pj50Uvrz/26kWRz
J0uEhoF5wqB/dDkKgVMygfdsJPfaprsJvdTJ7MURDpmfbH8e69QLRP8Tu52KtNTUjoYCPVIT/kc3
sq3+lPitzAAkbmT3fJV/HujEAZOL+jTS0T1ElaIbS0t3q3Grff4UPRib4h5et6P90h9Qxf8NHaxp
OHS3Z1vXJy8SVRFaeHhQ4qrn/fz+BgHQDrPjfg4b9a+yaRdbeE4PNCSceC/eDx5xYNOueIzOzJp/
suqj54i+A9eepRoWJJKjeW/VFWmxplD53aZ80v9Kl8ZOusi38j55ap6sA9SD3biTzrxsJ+YqZxBO
63jOUBkbR4OOajHXSE5qtgEEZ0ujk6OD63qkh2v2k9Wf2fl+W6dUeips7Nhx/GOkHd3bGk9OMyXr
KcEyvb4ufa2QcR3o+5+nz6lh+Kixi1qFXvrxG27W86qG1BK/4aqKEEYfXYilEc+8et8WEq5G4yyi
ayvJgmX360yZImXqjLqs/EEvb1T61y02tTNvwqlLAZHBbETuxlnuaGXXgyqflihjVuA6kPRfpVR4
UqSeuZLv+10uRZdEVeVYwlH8eM9dRWsB22QYPlVXWrfCotoSxwcEx74OO68UFw7oOLhdZKL/kGeQ
GfLnPJgPVZGF/8tF/+fXHMs5ElGaZkmPubGY3VQB9irc62iYvZ+nyemr5mVDts8OGMr31wcYG6M+
aKJV+uaVdVPcSv8EMjlxAK7mZB6Ze2e+n9+WlvUufxpvnVCftgZKns6aOBqlT+Risurjl4BIgDVU
VztzB79/FdahTGbOv5ebg+bXoRqxSaH2zIU/g+D10O9fUCjfNEV/gc/sQ8EzSemTgliNbcweq+ot
HMSPM7f35OVihRYx8yC/Xf0Lny83BdOZFYNZ+iIQzS2+lW32HvuEOXvxnl6AAzr4F+yGMzf51KVj
8JYhzDCXVQ4WX4etLfw8Y6IHt8meVGjVI83YUbbdm/hAPsW5wU5cI4cA9pKg6gFMHh9urIlGYqY0
hR+o7GlDMK+7uCx/R0s3eVKwxFspCYabeFjAviccufsqlSmYStaVJhaFV+mDuVVKUhQqq7M8Mn67
u5+fwrcVHvyPxdFLXc+yrFNHd6Mh61EbKi32FQX1nPackLAndHdDtErRz+1D8Qdxc798xf4Nh2B0
PR6xIT2ad60ZQ18bldjvx7C3UdwMm2EQKBSosILNAY36sEYnoXPHy12RuDdHbepgeuuYiubHVFN6
I9Fisi2RFC7QktjoO9JAZHB1xSuqiV2don1MKu1ZHtv3upAEz2iGZ9Po/uTL9J6H1gzYjHCZWdjL
Bh7HiMCdSdLuRTWgrSdA8AUJRHLhqNTOWJEYLrVgjsMQnRoxGnSz1Au4wI2nS/0IrFu4soLwnmAm
eshC7MJ3Vl0rFYCJNQQRQmnPewmf6PDKpFsd6HJPPGE8uW0OlNm0ApJRad6YZM7IpGIBGBM5CBfg
8SidgMJRBHlrLiTXBGGHMk6j567Iw68lrZ855d6mQkN4nHUfTtAVG00oPDpAo91J6ktUzZ0dNnWF
51zBr1wFsd00ySNt2itjCIOdEelPrRjsUym7CIzqugIWqC7EldSRqNIEh0FcKiIW+Oa3HKG8YPvh
0CZDCiBEOaiYOrBxtXujZgIKCjGVV0ERuLrSzm4e1k/mLO8lkISEBAi3Q0PunhEIFNzD2O8s5bLW
xFvIu+fcgd+quRQZV3MahiO0EvLxNxcoHrDCwBRuaT0d5DEijspAIkK0azAM73Anrf/2OMeAbCN4
S1ZXFeWgr6vJPPZjLEpN5ROnhnP/ver6TZsJgBy4DcPfn1/W74qZdTRGYv3CAvvtNK7mXaVr3Tqa
12sb0Y+vmbRlu5EwoD9IF4JT7FpX8GdrW0GDKy8kr/sVb4xz24FTd5ldPgekdcX4dlIOIHqMVI8T
PoyBn18D0/EWiE/sgMMrzUueRDcnltUW30mMOnO/TyyoLCGsHzqSXOqAR+tVDvVcNYDb+uJgHiIq
8OH43NcmARfxmas8cZEMIepsEalLycdQmgL/aiLgOva7cNoBigIzSV/XjpT0jYrPTM898wYNX8rP
z/jcsOuff9oEjD0sh7Djy0zg6EcwzQhh1g5ongv3YpwTCjTBNiq7M2SQf+2Uo4UZ5AnqBiwJIqrc
44W5MpK4gCHmzxWI9VASDi2hgl6kxy99PUA4za7FfLmXUSvSKFPuS4X8ZyNUn2oNeUVcNv5Ui3/D
JX40gvIwSaWvtJz+NZQdTJUbJRXZagsFZFSsPsoUPYr9cjVm8/sUxD5Jy5usGxo3I7B0u8QhHMsk
+IPOKwceSA7JiKIe8PbU0neBq0CU7lYOjcINkxRWRRiTHGglflfmhBunxCzlvPQcid/MNvDLEC5G
Vj3wr25KAKYTPwV0kzQfhIwPQVrIFrqb7Fy4+ukP63++dEfP0WwA2ptiEvujesgoUug1AaHZb1kq
iZ06c0xbN4ZHD48aLcwMhiM//HhLU/aGAstEiH15WYnj8/iEDKs7sx0+PYiFGw9kDWTtozcvRiuV
1kXKpzvHEw/iLoiiM0McgaDoza7bA+k/Y8hHkz8QxSpDVOSjOjC3xqa6jzaASDzyrG4ljw+ge3Yt
Wxfob/cOfzs7IHZqkAW+DqnKiZAanVnRDg6vo1v0QDvKCN5Y2qIr7/6HvuZ6iZ/GO7rE0jAEpRSk
GAHh66rgE4CvbH9eQr6XR9YxWLjYU7Pf+PaZaAudbRFNJH/4CK+Vl/ZaRwKEMNxwesQidr3P9/V+
LZHE/33bdl0zWUewWSk4cI/d+ZllhQN/VvpGatpjBB4OskjVa//DxpozL/V1KtMkJx2XteYS1506
GNHqIPDnrWbrB+Mi2BtX6VXldW+SE9jy7lyB69SJcBVxa1ixKXLBlfw6WQa9iqekToXbsCDdGqHV
dfyodU/wT29VqfuzzHg/63rZh+l0JYltaFvROHlpJwZnvhIn9tFfluuj1UXJAJ3LZPf5QrNHOeJY
IpCWPj4zyolXXmUPz0ZDpHz4zeGV1GMa6HJX+nKv+uSrHIjx+zgzV09dCTUfXHE4eVdc19dbqhLm
nUSJlvP+DS5c333rLEgLUHheKU5jY7MJ3f7MdZ36xlLaXZH+wOc4BX8dE88nKclLWvgF7lfLwOkp
0yu0bHGo2bzd6Mv7zxd56j5+Hm/980/fdCI3NAnDO8r4JLntxpUFMbXnOtOndkafBzm6kQV23UiJ
uZFGu13qYbOYKUrD4KKv/peqExABLF+iyNyADfL1esR5zLu8zwq8/SbjSKStVg84cM6sY+rJ50Tc
vcHcg7x23HwikRtxRst947Xr7GBOryIJ2beyiB+KPtCgrmdaaznRJK2ENFAqNRszoOGMAtE5AFRC
4pUmYtIbN9Db/dJA7OuUHbquLQZmp5lV31Kmd0vMH6MRwaMZJ6YthdmlTK6RXfRy5EtZKVLsrEsn
bijGtNM9/dkNPDt0cLL23mfCNVrE30ljvRZNezUE1iXldtBKwc0Uc36W1Ul29ZQqcWK0u3paENmZ
/XhmPn9/h3hLicfTIT9YAOqOnkcNQD2aYzXxIbNu5mj0Kz2+1xLl/udp/P1xrMMYbA7pasKRO3pt
COBlmenaxDeGsXPnWXqPBYp7MCQnxNGtD2o2cdUkPletOvn6UKSg8E1XARjA1+lW92QOD6KSkzOR
/FqUFTOzVGc2wKeW9rW8SZkGmi1hg0f3EAaFxv/U3G8QhO6yPLymhgERWMpQfi/L5RJZ10Uc37et
cGuEyaWEU6hZ9D/4Q5yfb/M60tGOhEdJSRdrHKbj47eLRDB1lKv1RTaILVh0bbe0fErgj6Jg9gOw
dD+Pd/LSNVRWKxmBfv6xkdeYxrSMIrZAGcYCm2xCO9gPzuJAx5Ltyimcc2Wx7/MVZcFqwV63kgbr
/tcHKs9qNkuxznxVJEcYBg+unzto5+hFp+YNm2JOqEgmeKxHw7DHz5o+6RM/TEunNe4ErT7z4n2X
xKlcCSXb1dJtafqxTYeY4UKThRQLy358WmuJHyqNcW7b+tk6d9tOjsaJlD0PfEqEQUf9kU7Jo6ps
GW0u5bt/hTIw76HTgaV1W8DTmKPeKkJWbEPvkVuHbUf8mLrVaJX+PGVOTVFqmqiT0L/IFAG+PsB4
hkUd0UPxQ9SyBJyROLVQGktIneAQV7/9PNqp6fJ5tPXL9+nzmZRyTRl5Pd4QMicGw2bShCdxjO9+
HubUdEEbgkRN4dSPz//rMJwzY7VGc+WLjfG3jJr3Rf+vhZpMF+gCtOEpQQMgORpiKBshmfV1upj5
IwaMYR9Z4h9UlZb387WcWqqJ4UYK9y/wSD1aqiulqoJSyxI/M0yPHfmFGAgXHbAs3vTOoYZ2WRfn
9IRM+vX3Hy9dn69P/noL564ZZEWNUz9fP75iDK04jcetFErs5FbxZhHW0ZpkfYdzAyAPXxo7j4tb
o1RfGwq9ZhA+yAkBH3WY/h7b+Yb9GwFmhvaXuHIvbeDUTVLyO5AGXAPgiAMYyiHh7FRr39ErERW+
XIlloiBinOCDNRsQLbczpgVSvlhPx+5+qMQ1ZPBFHJQNkUjkGOKjcuSVDN+a5qWYpVSay66xxa66
CarqIKeq6dUJKqhyvF3KwXTkXL1rcxPvylSkdk1h3sbvL+70QNwGwjK77Li2iVVWm6kJX5XaJGNS
rN8aedwlevgwB4DBkyvcIRRZb8nH2zcFMPeErysYeYMQvGTcyl18Cc+r3oUTLbRSvAZk1Njy3G5k
sfnorfReXCi+WfG1rER/YwF+UZtYg0uUkcdd2YxGc10kskgRnVTmyVpelTh5sMb5dm7CW4q0q5OW
2LV+qPYJ8EktkO8CGWH+MF9TFrdcqg073Uj9VmodQ4TkBkfxMSd/KejxvZGsca8p6b2ByYMVwoBI
SAFY7M2IKNjpIK3au0B9sIhydOlRLnamdTrh04FFdXlW7aQkeimR8t99R+x4LI4cSmtJctNW6TfV
nBTXS52E1wsLN9nymWY3WeIJZdRuklb4mEY58SyxF1wqY0j2saiUQqxtlSAzIb6DXBCL8kYJgg+a
eiRIF+aFXCwD0SBTbfNxLZ2e9xBQoabs9BrblKVB3gk1/DNZdleOVU4gTzrf07bKYaUa3eWUZiQU
GjyxVNoVVU8afZse4nG6QkEbk81k3era8mJNHSqlyOyhL4JqbC1R2CyJBg9DGy0i9eqUpQsbyFJb
r0nZ3cpl8muMVDp9Ep4MyUhTOya5pSFyccqWG2HhvqQ8vNts6GTS8VjUy1nnZQbfSv6GOG5bGUfL
ZMzksRsBcUYSiTEtNWibaN5baxYW9q2LeGtpw7wNZOtPqCsNdJsxtqVSuVyyWNu1Q/9rFMUDATnv
uMDW+EscyoLVuZ2JJS3TuztSia90lbCBLoF7CY9yMbdxbeFomtNNYBIrFdCaOKSjlLtajQ/F7Ofe
rtT6YRqM61ZRPijCXeit4WWLEaBAYl9TxGXidW3Fs6XpBWOouo7KufcGkRtE+PtdThHDzvL82oyS
WwIT7pSah5ASSOSqs5Ts2qL9ICnlMR7Twq07WXSwyILWKKJN0wqp3RSYuwSDRMRYXHOwIsqOyfOY
Qy/NlA+jnw0n7orfYhDQTRqTdh9BloQ3Dk50GYtwL6jBe1gU+1gw3sAVqOB3o50qa4Nn8f9wxNGi
ysPwrsqIiYQ35AszgTtKmP2lpfMRVwhplzK0TQR09hTPr4O1eHmSmJAyR2Ca4N9sLdRexcAI7bmk
aUWL9HrKmVvaMOwNKrACLVIHHP8tYbL7rrEOYdBCSpsHVh2VpAcCyj1FGQk9KJTGLqvuOS1Jku0q
9UZpA2tbx/EfFNDhmqw6OETMPMZC/EcZitHpkT8RfWpdsndwOcxFdqRFd9MaI4Uf7o1K8405Dpcd
uUVZh5Vy5BaP2lU6ida+Mav7ME2eSmn5LYzBTZzmu8mMrxaFcvwQGX8iirhFXr2RE/qXjlW6SXLl
QNWr84DfYnrLWbkUwhvUDGw6NVscs9vAKN+E1eXUJvwGjeThMsoD1yxJ0yyqQ9rXO1bJZ36Qm0G6
97RQ95BQG1ddz9/U5NGzFoCRU6ThvVTS/RwP1qbPoDCqCx7UcBK8YqB9Z5aFK+mpu0QPGfMPTBOL
aHnZ4io26vE6T/M/qabrmHCAS0o4A7wOJ6Pd1lPj8UmzvCQcTSceWP3rIDLtwKhDb43ZMccEWZ2R
ZZeLllzWU5bvFsAdjZzdGyxOcKTE0ukAZ7ehRKkmWuD9Wq+pWm+JSGsB0MnbMW4fkVJfNJ0KdThe
iDkrWdZNAZRxsjG7dNNU5WFJ4wdsdqTyMc+DLNwW8ahcCMSsDnxY9Jh4zqIilRdHWeLCHsvuhTYx
t11skZw60+ar8LxxKeS9ytEfynW93Wf4RPNpfCXBA4+TGtAiVSMelJo+0vMcaIGK97kWXkbzcp3U
2V2rBh1Em+h+XJOAeWCP6pBvtGj8Pcmh4vVz5+ha2fLx6Q2ny4NdXOVevCTPqSxid2StM+PpMS7E
yjaXCcztAA6ssHjbs4IFT3yxOmKkBo75XSZ+GASm20Nnlm5KT3Eoon1UYnOse5DdwrrxrFva53JV
jV4cGQQRiePvSoECTDT3Y8ciRuJSIBN+NrM/TQf1tsYIu6sE7aa1+GBYAyaBeTH8WKfvG/RIj1qr
3pK5vuaFucYYPQgtKGr69g1+PmFr9sKlULJPaIrxAbDvhZKbe5IbLkkDZSWIokcSAx+LpbrW02nT
ToSv8Qm7GKpoa8XirySGOBaKs8RHjX7SQEWYH1/TL2EtJhzGUVL6q9Uok8kivuczgRhFR7CpIyvC
oVDLu2Watk0Tbq1WXaNxSXXkNM4q9iuXzYcyox0bGMbe0oqrfhB2+eqd0S1Wu3KQ7mWZkPSAgOOG
qLIo0291usmcexfbzGGcK/H80ejKJbq3mhg5dQ+4TnBCQbPDQE6ddhSe+7GF4t4xm8DD3fbCfGN2
wEdLCtqh+SIqg0uf/Z5WwV2RY3oF6LaV+voRPhP2xDqHrItJk/eDl1bQ/spzRMaytNxJkpm5ooDD
ZiKegkiKC81qNmLNTII9HxFLSxP6yaLNHffSnjxa2yDNOJjgWAjhXwlCupCXl9oYPi5VQRZi4kYG
HpBkvu9Myw2Kftsr732U7tmA3naJvtMzycvjrrX7Qt4uanXA6CCBMZmW4E5doq3eLY+t2u36Sdgu
fK+USfRC9bVLB6Iue0eEv60rA7uonJI6rfDlic7amxo8iK1MtlWzLfh49wLhX5buJsOy7UXp0KNc
qGgUy2LsmDUNW54ukX03fIhdNXiua3zNJhZgFDF5eyfMxNbFIJkj/feYE3LSm7LThKZXVN0WQMou
I3pFp8BsNYFNeDw1IKcO/hIbT6RPe5lpa3o8GPVystV1Fz5p9pANh6kLsZ3/bvVxlylcPyzvPpe8
KIE93sqbNAidGpP4oAKe70u3rMxrlWxmtTdGR08LSPum9Bho7b7QLFbVehvN6FPie8UChJHlvPoo
maMXJXstogANcPUhCpW7ev1EYuyTnGhRCX23yF4+CTZiQsKcJd7MXYybPfNqbTx01rwTA3EDq3tX
sUClqmIvY/CrMogP1ohbj03X0rkH/ewW9e2cvQhhtOuk8l7S7hZ2UTkB16neb4iT6SkW+bpxTTGR
T1vudUZxhZRtJUk4Ta1dVklA6QGfex1FB0Ws7wt2smyOttUYu/UienoqO5IQX8ZgEG2xbC7ZDd9j
qrq25Hw7Yr7uqtTVxdCujBVowG5bQmjLWkHV71IPDVsa6l0ZV2yPpwvqTvY4ho4y6A/RYnmEd2L0
DmDOL+SjGWD8U0QS2N89amx/lgzBbvmSA1CI1tc6yL0gl1iEqm2OOl6bjc2odcSgGq6lvkq4biQM
01mbk7bcOhOJ7wUY/Tb/04e5b7XNLqhFR10jJkqMPBwkFJkSaXojtw1ga6u5E7qKLxVZfkXAiSnd
p0O3VcuMzLqq3Sn5dQEhmQcH7IzA1TbKN3BzCDgQmZmjH/AfRn3pJPr0IVYtruNmP1QpSgVi8hZW
d5anJqlfROKDpBiiSTzZ+kQOgeQXU7g1UMWwR9q1cuE1Csl9hLRH8Y4YwW3WdK486bbV6Ne4YBBW
TG7exNdzj8cI2x6RQrWTVMVFa+SOyBtZqZ2H+/u1pYPsaCyfIAL28STv5Ug/UEzcqWV5D6/yY1gW
UPmLXZk6JxzdXdp0J6MBKpJ5Zwy0oZHO4K54D/XOAxT0S2m7Qxmj9Qma/ai+z02wm1T2gJpxP+nv
fZmT2QQXHjHTXIJQEbOQmCLLNsFaSiIyoikmTRQJUJS4c6jvgDm8GGX7W1Sqq6GdDjmftCYTvBF8
BEFWs10VJsGi2SZIeIOM+yZUnElotlb41DaUkUdjAInwAWSShVb8CI3mb1L0k03D5ZLgMVcP05ts
wX4/hLu8bQ76/FRk4yYqEEYr6p1cASJtlE3cZpulE7dw9e6bqr+qRAxdSQoqKL8fyortzHS5iCEB
gQ+iCTeXHA/OznfcUFtprM0yvMSDsEE/cFmYoleU8aWgxN5I/K5Zd3ae6bzdEjZ48UEXSq+QIcUP
GLpZS/dtM73IhrkxqlHZA3UdN/T18MYLj4sgf+gaQKsad73TLeVbJPD2DEv2UEIK4YDefFRrf2MO
/CkbPxIlbm1jFJ8WObiYdPWRgsLDNA7YEKinbfjE5hjS6QcIEUI7PQDuKSnjRSjzNaxJbNJHvnC9
Pm/0RtoLvXxQ4vpGG5bnqi1/L1Z7NS05HQCpdjOABIoYuHGRAPjU+QLPsoYZUDjIVWhu0lF9Xaa+
QSgdbiMLEiDZUrkQcEYjcBdtBRnFS9lfagaxtgKFoCwCd5LHzVsyxJd9ySvVm2zY+9ZidU553VYS
hpeqnL5gmQa2Na0zVp390uQMImnCPXu2m1nXOZ7kd2pH9m83ju4k6r9CNXsKGwq5tFBfO7xwkSJn
diqkOyNctnJDHl1pTK9NzpdnqaKPoUwuidbeQMu/EqNKtI1O2S6J9QhffnaNznhuVcJvx1Z/D+JO
3QZhNTtSHFy0izBQ1pDJuch2lTmW7pAMf5W4hygbtI9CpDzNhfk6CQONF0F+C0LtEBb6xdCpXiGp
F5m+7s4N5QV9i3BZ4iScYgFRX79i3C9huzyQZrmTwpxFX9xQDUH8a63BqJnfTOoGgelNV+JGVpjR
4eBnJgtOiNXC+2DlvBUD65Zipu7FQv3cDcEBS4xgS7X2kLTFVRdZu3bmc62ERH42UIXheMC8mYRo
b01riOzwyqY4tqtZ+Uj0+K2arICMkXq3xCOKIHMMd03cXmd5e0VI58eks/MYmvo1VLXRqQvjaSQB
5Lqc0dVJAi/NLHatuywBhZBmvrFa7DJLh3RxMcntnQOcE2X1HMo5n/64/KX39VvW64+KXiduH7WC
PSbqM9/Mq25qP0I57e3GjPfKkjYHAohD9LrqfpTUYWOFwr5JhMRGo3YFH4u6xoTJeTKEfbGI8IrU
6b2oCE0L5JlNGWSQbbOod9VQvah9tTWt2S9ySvN6Gz1OuVF6SxS+UIS6VvqE5Nmh1cy7rAeRQ1Bt
5Vpj+aLOGSk9Zk19JtCfiyBJtnMr/KbEpDkhmS6uMNcxlYyw5Z3j2JdMxmCXZf63MnrdWdKeY4km
z16WpwTw6BcE27InD4L9RIM7SatDzUmvWWQOSEbWuUox8b2qNTwmwS01cD09oFm8HnTtRqrmtyCF
btMsb0GvGI4VtgSFz7t5ItKCkAi409HVlBDHVgfiwWwraxPWaUAHceqdMZMvzdzcyuniG0tsUaOa
m3V7xCRvi6ecJGA7jLOrpGQCYNt6z5b2gsIvyMu4v14Co/AGSfvVi81fM2/uokEoWfgzurLzkjmF
CogmhwzgjbGVnKnNn+oDA6YW6ajTO8I5/7UGK461UDUTzZU6DzJ3VsDKdKZsy5H0ykHP/bnOfLJ3
BKLbkjX01Cqqy6+j6VEXd1RtU5w4k6s6rZNsBC/eEiG8zzfxRnj4ebyTrYBPwx21AgZ1zIXKNGO/
ll5jFIcREbMmsTs/j3KyE/BplKNeYCMmbYPFNvUn9R2Fbz///vnvP33XdBWrOlxZQzuGGyz1WBZL
GiSIHkQH04SDwhunKD03yUk/5p18prVxqnOELkxe/0HjRG/x62NKRoEmqhqvik35EO+I4HT0S20r
uqQXuufYdSce0pfB1tv7qV9TWiXlJfDfPu2JZ1ka7sb/Q9p57TiOJG37igjQm1OKcmW6WKZdnRBt
6b3n1f8Pez/sSJQg/j17ssDsYCqUyTSREa+ZRhBj0fbvZ5GOm4KGMg13PteimzL2khL5sho+i7H8
O1Ur4IpBnaPG9CWVPcXGTedbPjXIcg+7sqWEjYnyuxGJD61q7m7/lMsRmzx6aBlBFgEms+TTG2OH
GH2jdm5XJI4ykefmzT6S/RUC8yUJDGzzSRxtoT5QNUEfd3TAXOvV3EsUh++Lp+QpeAqf4316rN8E
gOWozd8LK+O73BDncRcz7VOA0qvc6tyh+qqJj9YaqXNl/rRF3yhAHSaSO7lzBeu7FGiAhwOypzWf
ycum2PkoFptAKCRRykK/dzXjo2YdZsMipfedXv016xrU6sopIs9/77wbRjw+vDUXImHbzKM+3Qdm
3wzAV4hni5Wt2MLP8bl6MHY4Wu6jz7pgew+IKjhYaNnBAbeq1+wObyrnXyzNkx+xODER+a/r0Jg6
1yjkbRuFpMg/U03e345yBXJ4PtbFkZnomB1XliS6Ydse9Xr6gXK2E6TaAWbCU954DwGdnTabPiJr
eVeXputHwX08tQ4OxBgOG/fJCGMUvbiRtCtb+xRX1+/JJMwr4+RL1EY38RwcO9ev+g+m3x6HdDys
zMBlT3yeAR1mJibZANkWq4uip26gstq7ww/hqfxgmk6KFLaxlWbUpbTJneIdz5HpcR3DOrf9L9fZ
P5EX522dyhHex0HvBiIecB+hC9mI52xa4RHqvj0Nkx1WazqYV26UebgWUH9ge2DoFkeCMallJKMO
4Kax8gbDWN/RMhr3YxH+zowqcTyxezMq5d6blK9xTecmyc1D0q7hdq6eHCaQJ8BPombqiy+bIujg
FZbSumadNnaRVJ91lfKHxTq6/X3nfXIxySeBFtgLMU3HoE0t0RVTay8mX/U4pKGIzTTJ/+1IV4eE
292MEwZMu4StNPDlUk8T2bE8AIomPgpN/SgX0uZ2mKur5iTM4mDgaZ3qKjeXa9EhVtuv1dRvMLSk
z7ApMayaNda6lbPo6hY5Cbk4JFS/SlXR6idXFqNjHZW7apQ++0lxZ0nFt1Iw/seJXKyNXDDLKYyV
yY37B5Unth/PfuIr03h1XZyMabEuujIE7mxlXF2eZ0swFGR5BHvIFlwzdLiCjmfL/RPKXNz+ehqb
QlhLrTsrl5Xgj/feUbX7nflF3YkAtfynNcTR1XPzJOJikyviOJldwOB4/m+iMXZa8fPtVXg1Aj5u
cHmoK1yINlkh7DZ1UMicyugt4KkvTfrKMrgaQoctNPMmL9UvcA30hXwYJhcBs2JTx9QIJW1Nb/vq
MjgJsthNoYnLaxVHk4urry15xoYnoq0Ov1V8eG7P2BUOJRN1EupiF+FLU3QceV2FIGaP2Kk1VU+p
bB2tvHuCH0PZUDBekhJrNvp7ditSpJb05kcTT1QG85ZluuYFsjbHi63m52KXpkU4uSiwHroZW1Os
PWHm+/PyAJ4TYF3RAd8v1mIZjwJAPGiDoyD4jh9KvzMRue9eHDHk5MbZ1lFW7npFcnAgQUcwFZBw
7cIBI3MqpZ2aTGuSDHNWevmL/rl7Fvmdh6VoQDescyfJc4NaO/YUy3Jr2A5lhzmwsJ1AZuDK2EgO
jwY6V1L9Xmn+2s+4OvcnN9Ni6SXe0FRiYIiu+hyKh8mJ7+u9jyuf021H7Ezt2BlXmRBX76iTmIs1
GJaj7Fex0LpkB+iE4ovZJOm9V2bvtxf7tbFBEMfeDqghN+Jiihu0fIFL+5KLy+xOkig6piunw7WR
nEZYzF7st2OJrq/oxojZFpROa+UH6ImV7GEtymK+Ip6NlKkEkDjyA6nasYLWK6r725N1payAGwNv
UE7SP871iy0iWmMSmNx4LoyQzvEPzau/Fbut8Kk8ds+c4P29uPIivfp9TiLOW+QksY4yTytNlSQi
DkO02j9A6F477uZbbbnLUAQhE5q9eC5Uu6Koaqai8Vo3Bt7lBJ78qwy872FJbbeK/bcklVo7bSFX
G1XwRuVhBRh+7WA/Db9YH+I4dnrcDp0rmQd9QJC2qe4REMf+uFhZiX8AphcjRZEAZXm+ISI655Mp
ZfJIl7LrUCaYHMqKr8LmB0ytXfz0L1hvrBTqTyhCoaQj/VlJJ9/Nk6csalX2lVQM96mibydt+GIU
oA9iGT0PymravRfPpO2wBAKXioqjz726OhdKkEam9f320p2HdjF0xi3PGgl4UC72+aQ1BTAWEg2p
HR51HPMK8cdEhz5D7C5Y04G7umhPgi0+aR71oZmPBIMeqm3ycG5ZWWuGTGtBFh+zAsRYdYY1P0yK
oyqNz4kw/Lw9aVeX5sk4FpfuMAaFSotOdHNQOGBNnFL+FRUqinNriivXB4MtwLxUVFgC5yuznkqp
LsZEdKU+A33QbUHY/ZsTUvtviGVpSwzUEn1DtvnIORwq972hbrTiX0XRSSEgfSGlpC3WWd7DO0jN
unNrCSfACpUhK9iI5tfbH+aPCujFckYWUpThLUFgmnOZk+3VDUFc9p7JQ6dVEHco7ZQmYVNDVDIf
aUdxoDkcK7NixMosXl0SJ4HnD3kSuFSmWQQ9JhcY39VssCuF29837Rk5fXuM8ny03xrjYipj3/ci
UH6jqxsFwOUP+HA8tVMH6bNBxyz4NAbZwRxeC8AxEuTvKkPeDL10rzcOSSh86sdfffEZ1BZAnl3j
090B9xl52fPtn3l15Z5MyGKvR3E4lqWPF4XUQ0VH7vx3MdQfb8eYR7qYCbITdXbP5dwmUzmfdD1D
qV0KScAErSa3Dmwc6+2iWUmFrnxaohiMBTKLoS6PbKueKnm0uIiGTp1sJLPfQiRWHc+XwoMARnJl
JV0f1D/hFitJagR/KkStdQVd/9HUySc0l36XXvL5X8wdJFP6IChb4P57PnfZmJi5ZrXk0GN5HJrJ
GVPtTWrUFTPEq6PBkJgDhn0vLw8wGVlgdRgIY8opb4RXzE95oE8rN/jFJ4KAZxomqkokbxCgF4Op
YxPPJZAMbmi5XSJuh0w+hAlJQzNhOvGXEzfHsjCUokxER2fJoeoasU1ltYKTwA1eTDMCMIbW2G5v
h7lMShZxFhsoQVjMyivi4GAVHmiKmZs8G4yDJowzJsz8Ltae+pBQo7oDBPit8QMny9b6A1cn9mSw
i4kVjVpIcGLs3cRKn/Oy3Wt15GCi+YzdwuvKgC/yzcWAF7cqqoxmH6R178bym4mdRQg5Iw5/A904
ytWTbr5RB9n00/95nv//u2cRlncItH1oZJayTP4GQTZ8fER6t8qHe3T39qqf/zb1cOV7XpyHCD6L
tIYN2JTcTctlY7ZmF4oxtWJjkH/qCVhEcN7CytpcC7JYMw1NWhC8tIsm+D2G9q7of111+zMMneoo
sg0sjMVLB1ij7mcdDTelAbpWdhQ1BPJTO5yMYyu3xcpld31A/4Sb78KTaxXi3aAD+u5cWTeCLa/V
zE4CPV45Pi4OqXlQVNKRu5fwvV4eH5FamgBr6IJ53WTn4CFDhF9qUN23V/i8gM+uqzmMBfEd2iIp
0DLX7rFfMAy/oBki3w1TCM0gd0xwm+HsvNBKjjSs2FusBVwsh4SeG2g4AmLhtJGydBNZ7zVwm5Fr
EjMbByzKyhDn82AxRCpkM3+WG0XnWj7/Xqho1kUBAduN229l+BpoQKyFd3H6Seb1v4VaWjB2KIs1
Qhdz5ovtZjDqV3A49ugLWMr422kaV6o9V07C+c2GJTrSF+jyLU7CSQGxOFJ2ckcrPybajJ7E+k7p
kndPrNecHi8FmXVprrYxlzO3Ff3R83lU9AaCAyJ0buF0DoH0u+4tvC+fhwMZJu4w29qRd8pGvW/a
p/awprV6ZdedRV+sm2ik2j2GRFeHb9n4PkYrT/sr++3s7y/msmzbiMta49HZSRQI+wn+YGzrHf9z
e8ddHQiKCTztKfSQxZ1PYyEk6dh0FLmFFDBmPxpOmOZrCfm1m9rUT6LMv+LkkLIkvzGneD4+Hsct
5MODdyiPkR1t1wncawNaroteg4LW0aLSEaRLWjXf5aG3xie9FsRAZQAzh5llvbwR1TAva9miHCLm
hl3MFmBxLai725/m2n6CZa+j0o6iAbYL55MmyEkqyz4PwqAaH0zIa/ANRVSFTe1FbEXTuR3t2oo7
jSafR4unqrL0IO1c9EAcPKPuY1XeG0G1MqirYajtK4hBkEks19vk9UgGxhQ4DDO2rfQRqpPdgl+8
PZir34eTYRbaQ0t3qd/ZjlbTTElM7Q+A07OYT7Gj9MNqmKuDwaOEq0pGp3LZVzdpHhsJVThX0X8k
PK7EuNgM8ffbY7kWBENbwFjQv6+IvSGO2WqV2brTDLiGijRIMnqUv/9FFBQ0dDSTFYqK86842aFT
qoZileqtG0Al0Ky3hu8Syv/itLEQCUAGDEFPyjWLY03BrDqE2dCCeO3LzZCX76rm/f01RAzE2ljN
s2jWIgbikMlkVmPratVXUUyOpfcUwV6T/7qFy6Y8jbNIxo14HHzLF1tX8q0PlY80KM2cfS9KKzvm
Es4wB+KAZtrAAZMgnH+aNIwHaayG//RWJydzkqfmoO31XbQt9u3fJ3qnwZa1Lh4tVStbfetm5XMa
wZqoeC6urOj5CyxSIMCFs349awEs62JA8mQEXmJULe+28CmS+1d5gimUTz0AmMlwzEIQ19Qwrmyi
2X0eHVmQhjLP4PM5zMVMGEJDaVxLjZ8m33OnIXDHIVtJJ6+GQf+CWgu5iWoujmw/FpU2M8vWlccD
CmDU1yK7HH/d3qpXDjc2KF+JtzX5uLzYqnrfF1jiBSzw8qsEUHvokr+/Cyz6GRQMQICaqHmcz9YA
3y4ba6Nx8+7H2Dgz+6ARftwexbWpQiUNPtVcjkAx/zxGbVbmUGVN4/qJbrf+sdOKTa5Vf/864pbm
WYkaCNDSZZaYRZbm4xzFBwkl+G1wW03JXzk6ry1ncHS0ALmnISss1paH0WmFulLtNpoORBvdBg2X
Si3ditnPcQ2fe23aOD6R2ef+RPh48fHFKbYK6G61ayhIqgbvZaXaIcjOv/844KbnJF7jBF1OW5Ah
56pPau3qPQIKeBsKX0Z4qreDXFvHp0H08xWQVR7+qzjOuW0b203ZPoi6t5JGr4VY3AVKqtTTmDIO
3AR3chjem5O24n509euTo+FfAWbYWKYaWFcWvUh1xK3F9ElM8wNcgi8qiZuddCqNR9Ffk2G9ugRO
Is6DPrmquw5GdpKJrLfuSy5+qavH1ppWvs3VGFRhyGokA83ExcRZxtBoylDV7qAFmwy6i2CVSKmu
XDbzF15eBNbMA6BQQjNi+RY2oOcPeZLXbtSGsEwtvKJ0vfokoV64EyIsbv92wUEEmEVkkYcBj7eE
aUT0zoUoigg35XeGGMh2A3L4r0+c+e+ryFvyOEAXbjFzYxaLgh95lTuMv1orvKPe5N4exuWKIwJH
2R+RcrTuFufNWFhTPnZmNTtCO6rP/h+/KS3El8JhO328HexyIRBMnTNPTN8AOyyGE/fjaFEGr9yp
oywtDHu9grUG0f92mMuNeh5mkUwVBVw1zvDKhXVzbAEFAV7+67PgPMTiUhvlGuliQ67cpJ527WRu
Sn98/vtRoMY8c02QluGRc74zgxAJk1qVCCEXP4oRFwppWhOIvDZTyFqRw6hA0shxz2O0KSoLndwy
UzJS6K3saHq2kkFf++bgGVCyZmfOQc5DqGNcRpHfVG6oxFvW+MaXfsnltL89WZedSB2TPOy7kAvH
thBJ2PMwhmBA0BKmxuWxmSfG17HSkZP7ME6v+gToXRUPjagcrFWs/bXhzekAixorpYuOcT6GZoqC
feO2/lPpF3c1bNjAF4+3h3c1CpmNJZK7X5Yym7Dnb+fkN1GBL7W3taKfCt7g/ybIjO0GpmggyHc+
hWlCLo3CTuOapb8bhhCqtoV008f/LcriwjHq3o+rIGncWlUp+uZ3o/8J9+jt7SjXjrX5ecNhw2UA
Y+V8LEWZl8Lox42rjB+K4EOCFIdRPWQ13drSuR3q6rc5CSWfh/KbOBWqxEflCL823XiQ4doW6Qr+
aC3I4tuMUzgmlU4QTXjy4G12iG1bw8qVdnmDylwx3AYoGuNVspTdq4IgjZrEq10ztn7WXoD00geZ
9n2SmWs1lfkIPr+sCcV34YCDSERqcD5palhGveQptRujOgOOY6+EYm1r+K+HZnPXVs2jJqzxqK4M
D9yNyAlBVeLy6ZuQWGvBxI0tVccm/9Kjv9P2LsO9vR6uhcFpFolyKnqX751eb5UmUuPKbYZg23gI
kKVfUq166JMvtwMtC6EIX5MZ0EhBnxPZEMweF5OYxIlZG7nkDkgrSQ1aARnAOw/BpaINN7zqjhUs
1R6icgpLo43blWx1cXtcxJ9n4iR3jIu4G4X5PTRqZKi63j4PMYILK6M05w10slYuwixukAlbqbqa
BInayAQgIIPEJEDSHuriMEaCuJPGOLPDNLkfQhTJUlV7yb0uOood6hmKUDzqU7X1NaRzsmpMNoNi
PE6tJNqx6H+OgxGfx6JStkaNgoZsKq9VWkV2Uar+0zgqBaog/HGov6/DkKKsFlXPkW5+GHQ53+h+
N23VvP0at/En2nROKlpwyL2DCCIfwrvyOmpBixCSLNyLUolPhCFkmxz5Xrsa6sxRw0HaaQ1uKmYW
wodUiidFz1Dxwflh29ZKjd3q+JLq5jNL7UveBx9JNtC/8tQn5E2cEkWSPkvvxSS/7+TwUzVMd7oe
f4tDUChB4j9WGWT6IkTiz589aIx6K2Eni0RdCGhfSu74fz5YQwE9WovvFC9FFCztnUIfXwW0YIsY
eZoBo9xKYxKqbRFbm8CQ7/RS+yYEwbsppQ9dhlRGMO2a2joMsnSUMt6qcV7ti1mFETMVJFcfDBEN
Jmuq37XY1+xG60tbCfVNX1jHIhmQ1cBJBruYnWoF372qlxwKLhs/Sh5yM7/zLeurUdTo0Gnj10yw
tkqifMYH4JvZIBFWpumnUFXQmNFLNzLEp0mYHuIGtTDcyOJM5Tb2D20dvQkakmWyID2YIarpEZ9N
HdxEG+/kwa83qVh9LFLlR9Hl2lHoh+RBSmNEJXrSZhsyevpRDrzxA3AVenlV/EVsAB1LyLFtU8ye
nbbX7zNWXWHJP1MlGJysk5E/8Mg7QtX8mDeqtkfmLt5ochdtlYB/qXoo4lfSgcT/pZmELXCm4yhr
ILXC76Lm/TAyrYfGOQ73sQWZtTGQdvZhmbnjPDFaG+R218qf267d90byJWIB7RO5N1f23uLWudh5
i0Q669rB8uNSdCMt2ySe8YBGimON1d+BVv4vDCSg2UKW+sBig0c0CvLUiBqX3bhDW3GrI8mTFvVu
5SSZL5XlQaJJyJqRD0DcXUqw4/MlSr4QSO7YfdMS871l1yGt4nRNYA9avS0S76BY3S7Rw2MSrvlt
LvkMf4aJ7S+bFeyrgfrq+XFZSGpcRKhbQGvJEBTZFbt0r/6Mh028KbbyTn5Q8o0PAX/lIy7uo4uw
i4Srj/VGGAQPQheCVEn0VZigDKcfBxwO/838cg/xyJ+tm5fVizqSGzGea4ldZTylSYR7kpK/tEX5
mE95uAEx9FWVethrIv4oRvgYCIg63v4N164kQCUmTBsKddKyiaK1lg5kXxhdjiU3t8rWDkt1JRe7
NqGUM2V6qvSdQFeef0ff6Aut0CwAgZKKqpBhD+ngGNDk6lVjgkWa9OfbWRRNZDB3s4/d4obvMoAS
GOXUbikDlZCy+Kmt2YKJhMRsEqDkX8Qoeo5K83c5LXHRvJfQyea9QdVuaV/mmUmWmdSFAcVRd5bQ
ruweBi9beXBcjo4obHgJpwmQZMs6ul/rPdYxaotBVv4EeenTpCAGWGX7sisOgRk9lqrw7fb6uJIz
EZMPR5cf6BrwwvOPB3ZGK0gYMOU6Nsf4Ga1CW9v3x2IT7tbkAeQFwuo/s3gSSz6PZfoj6lUCzSPz
vd+KW+NeOeR78Wt1rzq1s50dnpO75FCx6dG+WaVPzcvw/LSbR8oIafaZFMcXp6qU6ug6W0Rn+7+q
dX9A4g4dksDpxOlLi+Sm3YmRa3I5aT2aSHIjqJsoT++LAn+0WP4g6D6Sg1n5Sg7R2xQmKawJf4lT
/s8UQSSmt0rX80K6vGQFiElWiO6QPkzNB8G8D9uVfPzqKjsJschSdRIFpBZZZWacf9W7VLP71nzq
zPhZQZmuGZuvVZx9v73MLo8h5v4k5mLugyYAlUMZgJjeoxlqu6zWtrdDKGvjmv/9SfZNwbCVmwFU
fCTsyBcymxJ4A2chRJBXK62NX/gkKZ7TTP5PfZq0Q6CL6QG/9r2sjlupjtpd6GtPYdnF2y6j3jfF
0Q9LLoNNGw2fsuw55MF0b4yFtk/i4NPQwK6ahochkAJ7yrRZ2M8Qt/2oKps2C1unNSbDNuTy2GZl
7ZTR+KRXY7BTTL9yci6ClZP+8hTGyUjXZhNdeuU4JpwPPxpGDyXrZHJxxcI2PYf3WrbZ24wS2AQ0
sm7P9mUmdB5tcRAHUZC1uQbtUc5/adGTWjyrtOj/txiLhRpWTWUAZJjcVNIdq9n1yCCJyVrzcm3e
FktT1AerNQeqPPEsYTc95OCO8kk9FtkapPZqpJmBMPueqhfHexUhEt7r5uhWbbDz8ndDBzTf3aF7
eHve/vjgLk86Qvw30GIpiHAQ8rRTWArZtPHDL2OGfrbp2YOabCa9cXLrJUacOAGBoI1HCdv5EssS
gydD8dnLCkfN1c1UGfdt3W4xeOMfgezF+14rN3Xd7vPge9tXB1N4UqQCKbr4gPDQ3xX4Ls7BRU4x
6MEA72TkHBzE+0Khh9WF2lNn5Ctzdf3+++dkWnKrpdpDyzbmwC0U/TW0eP2Gyg5LvG3UKG99KD97
goO6N5aaYfQxGlaNK6+fjKBcqP1oOOsskmBjmLnRSkD8Kduj2Lsv1GSlNj+v4OVyAC/73xCL5YA1
lxo2ujC5SvPZwyBnGn4o/ZMGEDOQ1nbT1UsWoTTi0UQXL2BVapiNUhzLUNnCg3Swtv1O3yEEvb+9
xK/NmoRXOC1UCSuiJc9GbIvWG31S2lL5qiPgElT/5iKW6QLQysL4C67v+XHap2nTSSHHqTopHzBm
3fUtlUaMrm8P5NqZAGpiLtWLUCGWCW1sSpNgCnwbUYy3Mp8+kPDR7sBNe55h/ZsDVaO/YRp0Huih
nI/J1022Pc7EboK8fts0jlYhSVusiQdcW2/qP2GWNt1aZhgVesWNO8iZvw0y49WIhg/8B6Vd6egp
+0L2L2bxNOIiiYXdpftg2rkpUHkXKPfkebcZ4xdV/nj7c13LMU4DyeczqHWmXFQ4r7t98cmaa0dZ
fFSbL9Tj7MTq0Xx/vx3v2jqfTcjlWROEfufii6ltHBrRxBUoKCiVT0n/rkneyqtj7SpfnEBFmk7o
H+dMniE6itVvU/FHoq+URi8UrGjYzf0gcGOcQ2CFFp+oahvNw1TVeNXKbiPhQ9BJnRMInlMpgx1J
iFvqLyk7OQcOozGVsfKxoQqX5m7ue/vYV7e3Z/ZCVOPPD1Louoo0rTVz2SBTpDRAxC82XmcpNnkT
bKTJSTeFYSf2tIkO0TsVp1Ua4gXcTKF9jX2KAV+A4+siv4d7G+LuIcivpV7YSavZoxbty9lb2gp2
RZ9ua+t9CL3trLPdisZxyNeykOWNp/ETIImDPgKPyPm2LLskRU/rBCvl11qLhE2uUvaHgm3sNa0d
t2gHvk9RDHFRMSkZU72d4apPmGKv5at/vvjJtaSBreIIB6CAA+Ds6rtYd2WPHYPiFfErvgDJW5iY
iOUnyCiPfrYRUks/yDXkttiKFVri+ad6Gn41ZZM4PcUbWw6tcldEM1dUK/xdoHudoyTFdysXBSeZ
QtUWiubJnMaVu/QPwPHiV2vYQEKI5aG/5NEMOtXrJIjj1xSTrE13LHbZa763eDb3iD0Jdyn3XbUZ
D2v29YuL9T+zdRJ3kQxLE/rZYkzcbmfeZbt4L+3VXbOvD7e3xZ8u+sX4QPMBSJgHuax0BFqpj3Va
xq9DoMmAH7TQ8bRxawhSjCbt7P3dqZU99Erq+Ib6OVYR9sW7/oOVqY3djXr2IGHQcRCSNtioTe9t
RAxk3qxIqba53o+HJM+Do154ylYb4le5bH73QvHDj2Mucb9oN53HnVRQZ0/b5rXQm0NRVm+QRvCF
nVX56yHFuh1rAq2KEtuyqFbmkhRjhK02ToDW194seyj7EqbUWPOoQ1Qdkf5THrGQoqFvvfbY2EVe
82EyCwxk0k+xjxB9VGt32tQMByEts40C1sgo0G8pS/XFylh/sZI9BsV0h2uJbCMM/yBErLC8C77q
AZJJcKs2foAdBRs+sqcWXcreUkp7bLW9l4ZvraFEm6AruHA54zeNL3wRBKhELYjzQ68qv1H3ezOY
Dxh2Wu20fpZsYj/J9mMrKccgaiLsjXVSA5xyyqj6ONSBt+NM+9h4U71yLi4Sknmd8YCciUKWgtHd
kovkS43kaUh8vYaTsEcew0bqdkf3x27kNQYNJ995ZjoHM6lyaBoZ41wfna+mkye7gu5u2VmF8KKN
dc4n1UMaNamERYaGYvjIh4nyu7yWdqnevVp68tpnvfFoJOpWxQ0N6yBWmi8qzZ7aFpc+gtxlLG2l
tvkVKtUOf8LnoNRfZXyoaY+8h1H2pIXeb0HPH1SUbeM0/gVa9nupYb5EEviUxem2awRcHIXfYyvI
m7ZBRXzCUa0pvH2qxS/1qGx9od6rk3ZvdVG+HYzM2w198qv3LMuO+HO21Cf5Viw6jCwK7bvqsRqG
AbnuJM03sRF8ioqgtzUTofbOz8aNH1OFMrkU81r9osfwlPQoO5S1gBB0NXtTVj+TBvsOi5Y9333E
jEEkcw/St2YQ3q06fQk08xXS9a8qr95jo3icfEqvqId13uuQ4CTiq/FDWmXfJiPalRmWKxPsRlxd
kOkTY0f2kseh9n5LWvVWeCU/aBIfTKm04Mk2X0M5OfppY9iZUrpKMB4UvZq2fSF9xeMGm8u2eijk
5iFHz3aDmDD+d0Ja2KQzkJMi/Z2q4zd8sFRHzLxyrzTdgeXwGU0XRBGT/rtvjhk9HvW30cg/UbO5
L+TsaBRCvZIfSn+W7dmxhlswt+4somlYs/bF+UoTCjUeqdSbz/nEUdIVw7Rv4t54qAQd99mkC3Zm
VIgO/+m46fqysS0VyfYIPS/cPZrAqYDsbgMNXyUv1eVPeTvkOBWMykbuy/Cx9yrlAdn4FlPDdrbq
MhMA5HpjudS6MFYKC4RQI91LHyu98R/GTCgdUc8+GGNVUNyNccnpVRplHZLS30dOsJe00uNnuQ/i
xhFiqXsc0D05imDit1ra+dukwdt18GLzSRzb5KHRIu0unOTi16iqgKJKQTGeVFxtP+mJYjheo2lb
I4er1Q/GDw3NNaPHigi2YXxXo4mxHWEvY1lcPzdq8zlL03Jfx2KyDRWfNtrQW45uQa2sBdxlJVEQ
9+gxdbbZDg+COrTfPTG8r3DlsrXZkAQveQVv2LA6Kn2KoHKD94IqVxiB9E9eQ0suxXPJKUJ12Ioi
Sr4x2eI+qA15a+iCY5mth8E4Nhk6v3pXTMYXCxTuTjOEhmO4/KaGFE8iTtt9OLTZg1BVumOUwx1e
FNNzVlto2fGc32fU22C4osVEPhrdjYFVHQEH6PakSu/VKI6OTBkXlRMJAjUq649S+VwLtNsiqck2
Ha69b1mU+Dtw86hs++q07UZJ3gmpHm9GVfqVCk2+DTVarR4fbdtLneokYe/fjZk6OGhgaw+WimOh
iAL5axuhmF4hIohdVJg+C3LwHVRzeZQnpb1L07R7jjFgWEnrLxIGA9V0qGd0fjBJvAAycm/lYyRG
yjOhj/W+Oyj74IA/3cpLfFnU50ojDlgLDnJEemRx8UQZpE6bIl+RnxunCzHggCvY7juObkf7nO7r
HXd1eSxeMBTdS1ucl45r0tB/EtbzvW0alBtkcDqgtC6aM2KuZkpPSvMsqkO2RXz1Iw4b5r2h5hRZ
/S4d76bZMi0HSWaPadfYqtiidRilAmLlvf4u9YP/5XYatXi3zYIDPHbmtFkFz3PBKsHwvtSjODBe
sJYs7LEMnrxQev37GKDvZyFkBLkuUMTZaEaSOBr6i1Bwno+F9MJz428teOeBnAZZFNVLH0H2suFt
1qG4z2Ml/eZh/Xd7IBdPsT9BeA1RNkLUmRTo/HCuk1g2/VTTXwpzr1WO9FDvAyfc4x1VK5vYbWI7
2/SHNS2k+a+eLZt5aDDUMMvU5vbz4kXapRPO5FGrv+gWV3E12Cl6mGm8NoOX7xzikEnDxTEoVeEa
ez66sEe2axIa/UWZLQCgJFJLLEE/ICPnmIL8WdTJJemSH8K4Vp/iUAu3ypCC0DEe6pDUOchbqt/J
o9UMHyWMjkgwVdykOyTrg3TEZsafvt3+INdm5vQXLz76aPR4B1Sl/tKLj6Mp2Wr+deA1fDvIxVN4
/uoz7Y7JYVIuSl+4talDLvlEQdVy3CpOuUHQej/ulG32vsa8uqg/LKMt3k9GBiepHoimPaUfoq84
hjS2gKvh/Q//rfnWbEzRVuDMPq8FvpxLsBXIdPDunzHeS2DfICeRagym+iJkwpFH8EGckp8gxX7c
ns2L0x52DKWVua43lyyX1Yxi6KJeVjysXXwJ9zy9eqxAgCE/hO0NBjGlPHtsUv4fFWl7O/K1AVLO
gMtAeQpJksUzPm8iq2/QgnvJtN9W/8vznjTEh2/HuDxO59FZQJoxndewID/fQnEdaKQpxFBBqMw2
V81Ur1yX85o+Pw3OQ8xPlZOnCOYi09Q3hOjiDozEiEI4TIZ+T+nBliRhK8rfb4/p+rz9M6bFvAWq
0o5DqKsvmFRgfkj2RJMjNZ9vR7m8HP8sjH/CzFN7Oq4y5IrgxcdD1g7exm/ps+eab9Mzea75IzoE
d16+siAuJMFpPSFjYZBts78p8swjPwlZKn2nJ2agvdAG7fAObOWD2tBen1DJxXFkardeMP4wSx2D
r04YH+Q4Mo9G3HtvVSXndqmrH/SwIsEs5C9iFe37RNyNYbyqZL3cM1AVZ54sEu00RyDKLVZVl0xD
rIml9syRfF/741FV5Y0nVrsynu7COsdVAC/cTv+kZqaLIdTH1GvfPXU6xmW9T9Ro76nio/7/KLuy
3khxdv2LkLABA7dAUdSaVGXt3KAknWB2MGCWX38eMtI3CclJaUZqaS5a7bLx8i7PMkAOJ5QdAt/k
EuPhW6kOtTpN1SFogdwYVcoPJOinlYTgTMKUqtdP0fPgMVcLoCwROeYaN2TqXCr9LA/Zx2AAOgPo
Dm2Vb90BMVWalgkNyyEOlvbQXOQnf7vx5xEwCzy7KuBI38QHp8ZQKwGD4Q/3i/JcXXE/dQdYX8iz
uFjJWp6vj8GgFoukDpIZ36TY8smGORLtDHjNwzqUHcf8j14rF26N5SDzVkeY91G9QFt3yR62DFjU
NLWpnzUdESUQZJxOjhH+VyD6PAwcPCBdN8tx4Jb9eqLGcKoQhXP9DFtMB+Z/eK38IS386JJq2rfq
D54OG08VwNpAUH9jbzRjToHRMbQzzJeCOMqvCpI9J4QFpfVfiZ2Y00xVR8pgGwj8lq0NvEZNlA2j
dm4qba/N6slxY73A3Yc71UhOmtKff78Kf7jhwR3S0IXA3Gb5oK+LqEJUJAJjQDuHMoOhnwZDpDGE
efTEuavAMxDZ9uiIFEKHv4+7PFeY6JdxFzewHlYUFZpaO8eGeUxhZqWNxevvQ3xj+yzHWFy5LMvC
lBiddtZh/bypUcRy8Wg+oZonPOwpeEzUBLJChvWkmha8FfP8Uh/9h5OAWcLYZg5ADPSsv65uhwue
iLzA6j7lk6uu4H3tRjAESpAQXjX7/G+26oPo4cK8l1f4P/P+36gf6/LpgqSVbqSJxNoCDghzVaux
nKbsivuY1I8N9rnTDxqM1aUyuFpkAedpCyNoC2He2lVzSGztTWtgrWeMIHQMIAE5SdVsJQjTTB8v
xDDfi50f++Df37p4blKa94Nl5RriXelBevQWBq8B80LoNtdvUGFyzfWcJgv0XjzDTb3IYxdOwM87
8d9fQL9+oxpWCfDVq7QzMNxOMR2oEfz+PS5sgmVrSSE12pMjphhT8q5nENYBQ3cdUWP0fx/oxw0P
IqgOUrANENAyqRrsNur0LMHtkeXaVWVIs4ELXQg4fgYbcgi9HqWat0/FZGYB1ctoNU5SvQCk+/k9
A9UVSR0q2PBW/LqeEAYTWlLrBkos7SaD76VjeeaBvWqrcdfs2j8X5rz8fB8v2r/DLRWn+JjKtoKh
2sm+kZ5dOjnsnNKD+rdB2eWaQu67eMtffh9z+R58DAllS1hsICL41g1QQtRc1CliJyYrNN6iNZja
+4rD3le7hFRe7p15KJCRDIwGHg+Ii18X00ztWjPCxjipHZ5Q61VLQvgf3v0+n2/J+McoUJ2kYBLg
/fnG8J9RimrG9FPrZxvzNQ2ag7lSMzc6pG+2CzPYfZ25vY+ukt8Fbe2VoWteaIXTnxYV/GLbgHPJ
DPpYPER6r8NmvdD0k+FY6/R+juwyT0EBdiU2BqoADuSfmTN66i28SG851EiggOTbHt1dLN7Nd87n
rAfLAaAp/kBOEiHZEhFSmxArNrtJPVUGrC7R2yrKQ6exW6HkIqgytqUJfDh5BvNiEC5K9bZP+TuP
81upQYqfPoPT4oi2vO6hX1Aw2xHjQSlG7/ePNn/5zz9yvuQR+wAPC+guNsni4rRgOt5LvadnCz2R
AjbzLD7iH/DnEx0XlxA5P14tSDYhZQINqllD5etGBCaqAVdlomeY/gVCkS+81d7DNn5L4bIVM0Rd
jO7axniylPJSd3n+9MupQucVrGB04PA/i6mWaVdDfUDSjzdi2GgvoWfDRQiE3W3s9btLJbCf54qv
D0FAtGIAPf86V7OZSE7NFOO1FQg1UOil09o08vVHe5LavmrXR9gcOuV44S1aHvf5oyK+xB9woVGk
XqzyBGt2EVWMnEm4mXgSFDqubXkJ2/LtisYw6GcS1F1QHJ4hD18nyIZu6KOpVs+tdk/K0e1zA9iK
agPJejvTboeEoq0xIhCErXFeQpxZbn7fvD8tMYCYQJsAaoJi8IfU3qcQJQamAWa+vYEUgbtpdc/q
FYcTMCXZFalJwNFWDSGsrcLa+PeRPw7vYjOh00Vx14GnB83PxT2T0x5Y46E0zjFDcSuL17FtPGdq
5OpygAk9WtkNuYd4bEosT5QAwMDgHbUlJ8rVFVzHj2lre9D5AstNdWRiHjSa+oXZ+8r4p5HvlL2B
eef2YLXAA/PeGFTocQ6a+/skfqpfzIUZiLEAjfcdj2DUodEWSWycVXk30NRrkpe+0FMnVnc5XHDG
xI85yAJDvRXJe6W0mxbm2L//hh+CTPwEvEgAzlioGC/WMavrnkuG2lqL7n4Z7mE86rZ8lwAZHhWa
W0K7oQjffh+TLh97bFxsWxRmkPfPaNhFbIEOhdGkk42Slw3PdGp6iKpA1vN0+LCHvHEtUj4XZgGJ
/ncevvZx7ENweyWtxCXatOsowEtqdC6kRK1MHEDJdyuACpkNEl7S70UyXSABXfi99sz9+LTNrb6o
iJlp+nk0d9S815T3CwvykRB+2c4gKX9ofgB68wMiM0rN1shYghXR9L95D8QybekAlFjzp8pja6Nz
uamjuHItTjZaZdqB2kd0nU7yIEeduTQRo5M1dgzfYnixdsWAEhNFJ1CPwACz6/gk8xo1nnyrTrDU
yaa3llhvUaIcFDkNDiiV58yoHsCefc3h0fuSz+6qDTHvkwwekwPEdV1oVIxXKtzao8zaiLyzPLWy
3zI+/i208NGumB+1EsE/UUpwWetHa2JXodG95dZw3RGAqcvK8NoCxtQisa6h2jN5pYausq5z4jSF
ve5S9PN1S3p5zK7w4wMQAg6shJ02Td9FRl+gc39FS9NlRfuasgzs2Kq8QgdnXYTRaULbWcjuVtTd
WzXkfqS99rm1bwlf20W8JTENTDE9APX8ZiXtYSR6sxFqBn7OmJKrLlZxP0CBa93WBmpekfmXW9Sz
O/sMN87dVPODBac0x+74OTGid0PUVwosfTlt10TRT3ZOcj8sbJ8UEMZPMivQzcKzBQymOABdk/Th
TKY7eJQ7p+h47aq2sTUH9ZSF9WtSKnsRFdcmb0EOYtuqI6/5lGxyi4jZWdub2u6mpuU6TrEwM/0a
1qE7moXXbdnCBcnuNxlXr6gJZd1wMrZjUl3D3+qAzNAfAEKySxMKUw3y5OJG5lnnpsy4SwWEh6I4
dIwGsAxTCu6lMWd+LmgHd3kDoPSU39WjxnGmUhV03zLy67wF0ijKmTcM1oMRQ9Wh4PnJmqxns4pa
5JrFWoc4ByhkFgCxvY0V491+YnC75vpjZUb9jlTgs7E83kAUwHZjCTykNMddzpV7VUUTSaPQmDVl
+BdamddtoW2T3Mo9OauYJiI/gHsX9OqwBcwSiBPrpUroCQ5K26KaXmQtByBl4m1SglvWlpva7HzN
GDZhCtuAsIzOSvaRN5eNqwrbgs0yWuTMojeDbgsEeOMfawpvta4yTyVs0JW+o04CG53QgOO6DVXa
rT5Z+9QU95kabkFFIC4EV+GLHeNuisuIeTArVxBYoNDSCau/kaTfKlo4eL2mu4M5wJRjuk1AGl1X
taVtDSOHdbthnCWhnm6Jk8jIE8KUF1Xr3mRDUdWz7kDK5asmhspZTjRw18jw3Kft6GWZ3geq2QJC
SBKxN7JQHtJp0k51TNjWnGTnCSEAUNAMtwmBcezgwH5qeAkAltWWuxSKivA/6y5cZt9QhAZ6tjM+
3gL+EvgGa04RPt+WkRIbBbSRT/E9eUSpGx7oBrbZLl7lwBI2nlo6bX3UVnyFKsDq95t0GXktx16E
RGkDbcW+Jf1JTDJy6ggcAJiw7sNqSJzfR7o4zUUjEeQGbFR1GOE+DJTNtjsqDxMgp4cqSDe9123G
G+3Neul39QUC9fIxWk5x8XjmHITwVG3GU6fciPBa7/7jY/fPv8+QjeiAGyAx+fr5igIhsT2i3g/2
7srolTXkCG8urN28BT4/d/MYyEVnVxzIB0Mc6usYdWfGHeCE40n6bAta0rY8iIdprRyGFVnpu8gP
j6anbS6Musy1FqMun3G4ldWSUT6e+H7wJx9EvashgXFt6ma7dNPtmW/toPcaXfH17yP/9MlArYVO
CAgviFgX+YAy8xUqAyeitVMnhatTWFzqOM8r9m1FIbeFLuusv7hMropQHdta5OMJfOtzFdq6y1kh
rtCWCHpEwnlD/mrFVPq1VssLs1ueOdSp0BpF/oo3a6ZeLEJIE3CkCbB47RzB14gUBJijzJ+FmH5f
xG+63XM9DFZK4CoDwQvfw8WmAZ6qkAhz6Jml4bCCHKcMLLtcjSMTjo3Ihth8XfSxPyWidbhCTwja
yn2s1qULDQqEtRnQYKnO61Wkmo+xImKP1Vw5TDFcTi781uVWm38rfq0xN45VZlmLQzQUdq2OpYa0
/lBs5EZegX+XB9DEWil3+b7Zq16xkroTKa5xaZfPy/15J2BoRJKoNGGfIdVe0odkJNu+R5fq3BJy
nOioAUBaVm6dYmQNeUwbVRZgzwNoc1ERr6YyQzmxKwHki54qo7mkOrY86kiDZ2gAhBA0bH64iX89
6uNcEAhlPZ4Lfp7amySzIUgOJ7DpEjPwWwsEA2EXovaFCtis+PB1oKgfBNEUZTj3aEXoWexD1wNw
tglxZeYxhH9KbP/9/TMvvzKgNbBdQqVtVgU02DLPT1tlzMqc2acCLELDEoEGF7y6hy1wY1y3nF36
tHTxaZfjLV7WGNaLsR5O8ZmbQ+fYxVWoZrd0gItuqoxvBiuv56OzhanIjdSsrTLqby1l8YVC+Ler
BrMGmQ94U1ht4L/FbVZJkiS2sG1Uhq3tP+C7ZkODSy1b7dutuRhnMdsIQhbVxBt2mjIQnvMw1p9A
BMYRBhrZDcsUlKSOXIdAUVLgAb0YnTi0RPgtH7PMt2GMfiBh/Cfv2K0+iDuq6GuEzPhrCWC5ANQB
Mos7ATRcJ7XiKZiQNUL9GVLcCkr7amPks9tp6Uka3gkrHdEBFaimypGDfTFuJXy9Ltyj3yOKxYTn
7fYpcDLSTrYJrrPTZForbPVXBeQo3ifJyoCNcV/216oZ7WSUvXedes5ps4bIO0xZVeJMkBiqRmUF
IL+T1Jd0Q7/VeeaN9/mTL2IdwNvh3Vxy81QU3bZXjV0farWHIpeySiVgWl2jXJUMOk0CvYp1FxoX
AoYLW255iSSwKkk1UcdnfR0FhW9t/sF7XtpyS9UWYzHPj4rbpy9ATK7mMm/icw2wgDdAkANJbpgE
uBbRXwMMcdXLcXCrsLA8vS6E18cJ3poJxUVcBa2bRSEM0GI4LwB/3V56AH86/p++wrIDpTaaMPsC
q9CsBo94mTfs2MYEyEBZizW9JGFz4fh9ABs/rYWeaODKcIzWJf01swKShf810oSON9Q44Q8EVUo8
7Iv9HhcDsvPSBJEB6vdMIB+4GKXjvft2Z34dZLF11cTgaofG+5kqJUdnSRcBNFCfq8zgDs3tP1km
7sbE8kikriOUvRzEv/eaUO8twpGO4VM2WrVXYQbv6Lzf13GDdC8yJXqMjeo2Q/VACH0YOl6slDS0
nDAFDTTUIdIGZVo4fPS7LLLuirwNJqruMy29awZrcvSmvFKr0mPw+GUNrCby+gaa34feyF8LPhRe
mA3AwwA8EvOnfsTPGCL9D1es94SWRxsaXaadIG83NXT6C/1ghNazpOJAIGnEerR3yBTkHfdaDXbC
GhhKEMIor227bty6Hx7smK5lEj/1FrkCyBe6VhM59aOdrTJehC5QmyektAFXyjfQoYlXJcoKUc4J
M7xWqL6zVFySLDeAGs+K3GmsZi/sVvp5VhaB3evAoqeQVjPN5mTrfA01hRfQEkpHr1HeHETVOwUx
BFR0YbSgFi95zU9N1wR9T7dAZEdubFelA7Pno7QBQx+gtTaO6p9Eo1ej4DtSlq963tsOyUElhLZh
ELd4IsoBne5YovzA+qk/VGSYHmoob4HH0N2ObbSuNbNx7T5Drt4OJyvvtoJCgb+0dkmrvLS4WENT
Oylwzw1YYzK3TWGd0es48cCTvEciB4EPAl6CgTCQAdTahsVV0tNdnrZn7JRD1aV4ii0IG1JWkxOP
63tRQysu1fHvgAbEHdTj93ZPbiwGgR2UNAJSi9QHov65a8FEVFAUs4roWlig06jlc2/Zx1S3Ig/Q
DZ+XJZpq8VD6Vk4jV2soOGzczJxkDMVKmAP0oosKlQGnG5UjnB9g+5KOV9yWD6E1D6dN6MgX6XTI
IQ/oEI4mpC3auw5EDABviE9LZjo6aXlQNpbu1BV9zdNwB+EQYzU1eQUuAmxpO9QiH6uKVVuFmzSo
pxLk7mE4mUZ/MMuUO+ABqQ5YFG9tTt8lBzPaZuC9ISTW3SKKriK7xg8fyLGPp/fCHqg7tuhwZzFU
lUjbNSt9rDNH1ccbkyJarFqdeIZiClfTuy2btAdTgFA3wIrSy2FNB9i70rmVEcYo7vPKgfg0/I47
q3RCDVHSZLenuoNSfJRw6SqqGa7xYp1pE6HClXPUmwp2NfXyJepRV06sEgp99VRtq3GCwMoo91UZ
glSjpm9pnUUODPdY0JtRvmrHbpauA5oSrPPGUQpqu4WRCC9rk3JPJYWLfRS/F23W+5UC5S/COrkh
doJt3pFjjM8rJMyGaKyhnC3LZ6VJu22YNi+ECO4abcfu4SRpuCEb3hKYpnmNifJYg97vfS+hPkWE
+hZCWtNVadmC4dvzfSObyLeybN3RoVkl4FTiJ0VHJe8Nh4FRQpL8iYiWOrWe30Nf/B2CtoobDyk+
svWIKeQBgaG3wxOI94fQ0V7Z6CStJE2PlgIDVlST70Cq5U5nCssvwPENoHCIY110UMaCT4+jAFrt
ENqBwWPW94D4EaeT2Tm0lcxpKstyqRnOJTfojqe1skdn/mgnZdDy+G40QX9s0sxRzPgUNsNjjpqn
A+OPLSXxU6WZd8aYaR7KWXpQhabYqfl0rlh+HCaI/SqJ6qtt1rgmF4OLNiYH/Vc5CAKusd0+dZGZ
OqooNsXIj0xVnvte3MoGpDjBMAGu96ifRxJspxiCivaEYi5EHFMyrsOMDisw6CLHTputTdp9WlWZ
29hToLD6trTVDZgKD0WS125i2gBtmK9TbMHQWf3TsMrvSvK3lRwHNrX/8LGG1OTwzjsF3LVC8S0t
3DQjpCzVqTUQwqE4VjftFsViqDIqtuFSW/i2ET4okO4GsY2v8ZUOURqCwDeqApsfvHLkBddQenvR
FP4EI61niq6gC/fCTWdhEw9RhGZOUrxBjuEOMNVrS2Qeyv9b0uk3rLJRjtCqs5olUIDSZIOZAbLT
le9ZqjyFiZ64UEFxQFLciEHzwTnkXtXGg5tkzUHACqxHddOIyC4u4JHKWn1T2OwmEbgDVE1iuZPS
0QQ7JiylftqNBxWgNOiZVS6snco1OK9gFhPzRg7aI7IK7kgl39URSJm5Uu5Qtj5HBqqwedGY4GCZ
oOZhU458DZXkO3SE/lCQH9HpR21d699F0uWewqNzpE2ZAwPkNUvUHWhzENRu66usnR4hJRKj3zG+
1IP6GgvzHqQNAGQ1V6v745TQQ2pplaPm9ltatH46RY9WXZ7RuA/qDOKS873hZsWwiVmZrwZj2MU2
AxMsT3aSgr+ttne5PkZuG4vXPu13bcmYEyeAD1CA42Fda6M9MIV/sqR8iyrlJiv0V65auKfa4lWh
loLbB/AXlYErUkMVragrLEByVGFd6iAOv7Ea9RUpfCDbCBXdMkEXRIcLLUPzHgcnQ6FBuNjskx/j
SfegUay5I0sYiH+j308gsklNnKK2qp0+r69pPgHGBkMyT5cIjDLKXJvAHNuuKGKW6l6L+hTc5QY9
SWqgpG5suRVCaRYyFIXs0xVDlOg1JQ0hntPvxlqctJZFWD7y2FgJVFCN6kiVOHHRp7/JBMgoOLhe
WRYkGDS5NySZnBZmjTDdLITDuL4C53BcweAD8kFMYeghQEJUhydiBkVPhzTds9INrhVV12FGbjKC
nDsfQBrWTqQQBzuCBIyZpEe1Hk+KSHcpgiWWT4WLSvVV3utPUA9xlUweoBp5pJZ4UiJSuDZcrBlM
A+tq2vUkCkSS+l2jP3CQk6WmWq4Ro49eKiCF5q2xb+r8uVXHp1RPoqBP+ifIJ3OPjLEPeMmVZsCS
pExvo1Dso3w4qkO55wnbwEYGPDGtgOFcE2aIwpKtjPIUbH/rSg+NlUWxhdRp3LVU9UO9OxfMvM3S
IkDSYrmFhIbdkJxLA3GFnjzYrPAMUPVBEx+CQtYKBLGmOwGdowZoVhBgYE5s8o0tK9B/zWyLIB6q
nkJsaJsFU5xLNKV45KRIlaWQW9I0laOQJnchcP3WyCkAlunWiuVrRJotiLu+GY6wlOv/gKdYOfrY
RQ5n+au0I+nyTD7SuoFOgEXPNRNAdGSTtmpYvRZ4t5yiNzS4ILeuWpP3UpUeWpu+YthHooytG476
HjLKGhJc6z3M9Dtok29z+IagZ30AjzvDbiiaDdhBd23Od2zMnqFTxsAkV6aVmHJAai0JkfTxRQc/
um2bB2LrK8Oyb/sceJq6OQEFtK5L+a5103tnmF49lntjnE59TJ4K1pxJEr7nI72CkpvpRCWuTDBl
N62s7rMWnaJyUl9swAbGhG25KqFW2sXpCm6dzUorlNI320FzChXvxu/VpY9K++dK3ozhB2IcBESg
sL8b3UC3azKLSEV+tGdrKA7trORYtU53h7Zavba83re4N93FQFPK1sOJjqBgi+KT+/vv+CEr/vo7
5hTrUyaYip5CHLaPPshMzTFdDQH9I93eUz0WKF6NP5dkdn4c8zN/YTEmr1SuGrFtAk4vkWq7tj8E
qQu+irFiTugUKxU05s3FAsAP2eIX2sSiiJi2bVJ3BNz6Yl8/m/4UgFCJIBnqjZWreJdqoz8lp1+G
m3PwTyvb9LViNklpnfpttWmvom3nR7fTijqQY3cvcVd+3E+f13RRuGOkriuLlcqJb9QtZC98NOJ8
tq5wF7jwBruxV9q679xub6xVz3iu1v8ZkrVkpSxKemTSaANdNeVE1+Bu4ZOSNXM0FxoHl0qlc1l5
eXY+z3VRW2iAPwEsHSPp6/yIhxqbJ97MzpGpZ1wq9s+b4rexFiUGbVTpaNipcoLoth9umZv48sFc
mWvqWaoTXdw2y4bLvIrgXJoEuCsNNuOLTWoMPdNxHK1TOilOPge4sKm0LxLTvtEKl+MsdmfJaVHC
9Ar3zwZx8y1Ydqv0ZB91L98j798Od7Ef+YZ34bb5Xnf6OrvFLk11UQ+xTkLceuB0rdrrxp1bdAjw
5gtHrLP1JfmZjwVbfsDPC7rYlmoMxXKDjiFAq9Xe2oqrAecexNR3PNguksJLF+q8IRbjQRkITTMG
kK4B/PHXY19NTVuDWm6eqtd+JhOsoyctIA9QQF9BOXmDkAlkOUfD+l4a+hujHd/0y9CLqeYobPKQ
2Aqmap0G6oXbfl2DzODEoLM/DG5+Oz0b8L5lAfLgC/P+Yd+i4wtLcBgooU2zREEzFmYoutvsFGsn
REfIy+6m4pJVE7qd31cXXVAyY+pALIJJzNfVJVPE7RzXzAngiucsF+PfyLZeLSPattA3OiMX25ol
qhJDo0DfYzyjowKOtApBXNJlQAkDqhQavRV0cXvbUXlEMw2yXWF339cSS2WyoGESFYwKmSCNxlWY
qI96L9c2YM5NRgpw+3pfHQe+kU3/BITATc+oP7bIWSbIGqVQrs+yY1oPm6npti0UXJy+pbuq06/s
2jyjL7+NrOoounDNqXYny2Ynu/wQRfmT1gDmCXLUSa2SZ7MzNpM6XBvGsO/TLBjqcMNqdVOouo+K
+U4j0amHRICjKB2Ed7oaQhbNU8VIYJTSR+CzgQ5746RhfjJ4fd0V03MmgarSs+J1ClUVMiHFNu6I
H/ViI1qyT6V4GuBNNCFX8Cohbw06HKWonnNogjjmVNdOmY+T2w3Tq64UzFUUmGHTih2HUruqi5Ih
AqwTRKjW36btHonk2rqw8P6A0hS0Sr8LVYYbOum7VZxo3YZ0sLewGmPP1fYF7i/AWQzkoHD7FNuE
H80S+TFUZdCzaRFIQ2SOu3ZGy1VqNw1yhbpyI70Lprp4gWgCMjxruiqr/HpECSzViQsRi22G1o+o
pmMyFoGKwolGaeO0GV8NitwnRb1OQiDT8uFUSfrAlZmhHqoIOVVEXSzbVCE7j7EMKqw7F+GpYxTs
SVUNOMyyc32N73NMuhOym0ByHrsjqiNJyXdNb8FVoKaQz0mHu5B147oqeeOEofXW9xCa0KlygFby
LMidXRl5s9Nqc81qJTAb9dEcTYqMqXZBzbyFkFflFPV0HLt4zi3Z6EEb7dFQrFXZsJVdjPsQtiAA
8XVvTWKfSYEaA0o1NzB5CLKphjC1hiySAGwODekjNdIbwDNR307VzlFDtIltvNI22aRCe2x7+7lB
pdLsNdSXwvA5IvMnKkXlxCFLnV7LUPWFFag/VfVTVdg3eo+cPhWUr2SFrDEbYxRrUpSQ4J++R2VR
BKjOFdA2j9+okUSz0+JajZQAJxhSSXLb4bOvdOz/sdXv6yYbHMJg49Dqw19UZyDZk+ZzzM52GRXT
lovytoQremvksABpSO6OmQrBrvTY2tyCTzun153WZE4L0Q03hXPGRpriL+1otEph87sqQ7V2Olre
a6MyApsYw5+gBHYs0rmDFjM02yCvvDWEfUf4dJMkusR0kTYNskNalCgQeUKVFaTKhwpyTk4NQbC2
EU96Nxy0EQrUVnFXmebRFoC3Fryku5iH+/nKchq983GM/XrS79F9JD7Btgt+f1x/uBrhzIWEgoDX
g5bLInLQY6UUoVTNk9XtJXlv1jnOCH44PPTM6A6C7L8P940Whtfmy3iLCCLLauhvCM08dRCdWUG7
mbmMgpGBsqXpGaU6QgKvPgGAGKNvUsgTsNL7YvaZh97/PhnyQ6PElUMkCtT5LOxE54AuS9+5LE9x
j/IXFI9Q9SovsFi+Zx9AJQFMAPo0+p4QOllkH7oC8TU8LxVeSenN8g3NegoAkHQZlPCsoLyJLmc8
374NxgR2YxYmU6GfuAQJQStRxqU11ScVvBnYxozMGTbjXTw45hEFwfvwptsnQRY0V/UNP+nn3z/V
t6gLo8OTg8FlaGYOLckyuUnDLjaj+mTHJlC6Axy2ywvAtTm0+BL1gJ4KlPtMwQadmCzVItR6oFUn
svSkoKBPErbDxgAfyAKAP5vy8EIc+W1Csx0YMBlwpwAJ6FuQnCaCQvSa9teWvANW+KDk8aVd8i3H
WAyx2N1U7TR95BWBx0e/0vYxsgxzNUt86A+XEtMfZzOr7oAsDRiZsYhpIBhdSRFDtmFE32Vopx0d
+guf51t0Ns8GIPSZMQVC0tJgyhgKKxMThijz/lGJYOFjlmutKh9+32gf+/jLNsA4tglZBsOcxZuW
jhqiR13DGlt6PekRWgWdPeyGGZ45jpE4QHEpXoOPXYHXam8bvd0muuYVJAyiGrgNK+R7GEC/Qcnw
3EsIaQkREVShM/1gDsMjt5VNlhVoW1Z77OFNrtbRLs3RD/p9Dt9UICDn8+8cQD9ZEAImweDulNTD
9eBDTRu1K0s41jtd2X68VVamK1bqY91s4r8Evr7+peT2py/1vxXE6IvNwHpOR6gKadedfKag1DVN
MKmPv0/x0hiLGzBtmhrC0UxD3fUahUhwAR6G6O33MeYc/P/dCZjH4jUqANmWdTLQ6wHeuiSdPF3N
DupmhDGTJsGt/n20SzNanNZUaWinGfhm/fiUTdyvq9LXigu7+9sdt9gY84/4VNApqRGZCAwwJe2v
WqFlpMvNkIerOrmUJ397LhYjLRI5BTVIYeXNcB3pw5knxsboLFTptbBzM9ZetfEfXrz3JbmQw/10
EX3ee4u6isijMaZ2OlzzrHJ1KDZ01YUY5eddAQjjzIxCrrjY3fD+KoceSPVrrhHXJDdm1627UglG
8UeUz7/viR/HsjAKnnlcfd+gqzLtgNmdZ6NEQZhoDgThVqPJV1b0JKAY/PtoP+7AT6MtdiDvuqlk
WqVfGzACq7p1Ai1Iu7+kOHZpTostSPVEj+LU0K5bu4fycuL1Y73K226jWzR2AZW7sCMuzWqxEQtA
J3JIMejXrICALjBykfEGP54La/fjwfq0dvNx+HSwRFNqbaVO0C1KyQGPVDFAWhpbMLT83z/Sjxv8
34H0xdWeZmopBtRQrqF0+5hzDnM/Nb+keXJhzf6Ps+/ajVxnun0iARIVeavQ0W2rnT03gsczI1E5
UFR4+rM0B/i2Wy20MD/2zQYGcDUphmLVCnN1HpbhoOhzVfXxPt83OeRcS/lIK7pix7s2ltkh3sfy
0ECtXPMBrAL/U5e/CtavXBTXVcLpIPo2YbNTHDg3aB+PmeZzd9Iab5z8qZecaDNpPqhe8dQiW22P
a+TXhVU+CWaZcJpXkUOos/VQWbRUqzTS/dqAzHD62vbBQZdBKImoy3K+svquoZmQR/oWbr4q6jrg
w0BGpHpyjRdTiDYfyHU9OqxdRncVlw9pprudwZ2yzPe0x3sbzHI3mTwYJTFsWBPvAGB0C7N9+ef1
evHLZsflkMAxDA8YxRfJowLUhtTKKzviSsIQ2Q5OYjqZRUA56UptM9JY0hVgGPj6U77v9/IL8yrz
rv0ancFVTuJ3Mbqk/vdTBbZkeKEq8PBTTHU2LHhZRQHMCPLzOHRAWLJyr6UmRHqzlS+7sBOn/A1P
BQgl4qUwrbNv50oQd3wQGcvPFJU8JkO2KwfKIdfAerz9ndYCWZeB5E4Z+qQxs3Nk7qMk3MoqzCKs
7T8HwbcCyB6v14mCMBuNBbvSHB1ids7yFlVGICrr+lUDuOHfw+CJiD4qrMamKuvlWKq6l8MuTtmZ
aSjQcHDtwvxNh1Xp7TALxxeKFQZecAQE5SuryLwpaG8mkuR3Ij1KmfTV6gDe3Y6xkEZdxJh9lrHT
QQKNI3aG4YqxMRvlDwLdybm1b8LwIMXxXRLlz6JSsn9fDxeBZ3OIUqzcpjCoBEvldTCedKmzTe3p
3weHk3l6BcsmTPdmyyEUQYUSoyb5RHoaAhAvOrxTAQXV0esG8CIcoMoMPe7bQcn0V2dpPYRb/4s6
n1KF1aTjquRTbdz04WirHAi6IkJdTYd6t278rno4B+sJP/UxyoUc4EBV5LswkO64VT7HKXEoqVE9
lPdZGexIomz7ctwTSb4PIFHBC9BmRfOTkOSDsgKwLGVl4S0tCqopoC8q6Lxj7V2ub0WiQCQVXXhW
4tYttd4mbejmAwOkAnAAawQckzstytm3Z25p4iAaAUNu6JNNztyXYYnC41RpksBv4egMVjs0rRo3
70cvmBxkg2Z7O9zCKCFohQYi/sPhR2ejDHIp5jUJIAtK+U81zRqvAUbSoTklkEiAm2bdpG+limo3
gWz97dgLpyGcmUwwpCZ+FKR7L4fayIEhDUFO/SDZR327GaH5Z43FyoReN/YgovQ9zCw3TVhndVlU
SL5u5/tgq7rqLnYl9BJHp/gFQvj+9qgWDiwo38DTBq09pIh0Nqpx4Fj2GSpc+gicRhnTu8AAMeN2
EGW6+mb7C51DyMpBHYFO99bl3GVBlKSSYJIflaETkccAVmtSTg+VgsSLPwKSBRtACLVr4N2SlSLR
9Qih9gr9lr8eGmD/zJYo7EksjjNzWjNiYhaLbWKyYiXhuN4HKNjBp4GC6wdnQ3W2MDUACeOA8cAH
FcdOsvAFvbSdpKuoVlMcG9rahE5p8OWE6hChgJaiATlKyHDMJpSNcYTCVxj/lW4ENQ3tUMttNvKm
2LBNsXI8Tn/sVrDZkhybPrGiPo7PIzXelDxP7Q7GJ1BvXCtSLQZCDRuWWOj4Xil7wOqP1jiKA79S
ntPOzyYA7tpgpqN8Phic9FACnwAJOLIul2KkKq0CjYr4DD5/YGcyD45yQ71GBoZYaoCrHdPeN4xG
rHyypbEhWYOjHKTZJwXqy7hNxrM4GuT4rGjpB8qmB/AKICqgrLm6LsUBnRAXAYHFMA6Tyzg5zDLQ
I6jjc67UL6puwLwcUV3cD28rm3ohErI2KEbDZBheInNyK+NSEAwj1qCp2NKu3Gde8cJ3TWz3TnOn
O4UrH8N/b8ijHA8oIJ1SA7wRrNlGK8yMArGYWL6WUQdaInYfCzfkK2NbODMuoszyASQ5kKaWNXbO
zWTb59GL2fSPt6dvLcTsO3VVY3HS6QyUC3Ro0ab1sLHYSsZ2jdaapgudTm1qz8C3bHb4iT5vwXxs
8Y0qN7nvttm23DXgHG7otgASplo5KRYenTq0hrG8kQrgVJr3ZIIWdjHVwNjfcyn91Tj6T4gqfqj3
4V7a8i11i12LPmpkr+G0lqbzW2B1VgPR2noIrCFg56QzXEmTIXKxco8sLXeLoOwGny4duq+zgyOw
+rIumpid6Ui8LgzRJGW21PGVRG5pIFCuBUcXHKZrnQFZWDCASzvDb/LQrg3VMyjzbi+96byeHYFo
myDbJUhnkNDMlh7hrEpMk1l+WyXg9b/pg7YfKslrzH8VI0diATgoHAQMaKFjv852a5mSNoLvg+Hn
yUvQTT18EKjESsnouvU5RQEKx0RVhaDVNBtP0COvlVqB8qEL3hfIFcAl5pvJBazdpK/Vnqku2a1R
X6c/OptE4CBh4TAxqeH2MBuaHvWAMucJOxu48dHccZM4gBRX4TTWD0n/qpH7olK2kh1Of/Qq6KRU
Apa8AWnEaY1+e/qTEP7QNZxPzx2E1LZAMmfAvg+Ra6ABnycDPGSj8Pn2YllY9mQygpikjimIc7MT
pE6ailpSyc5K24PyN2xFBzUmmLndDrOwJi/CTNvi28j6FqBSWUYYrVPAqcvAjBLxrlWMN3D9trdj
LX66b0OazSKoUKmAf1p8rqvuWQdnsIhAhm8pCEpWWUCZQcj3eUpPaKevKecvHZAEBUAZ2gJYNFdC
qTqwUzTjkulPwEvDqbYlXJe8YKfZlh3toBq6GXaB13egK63cBUszbCAfmBraSEDmjYOgtepQLnBC
djFsoWJmp1roBcNv0abu7fld3JAYGt4xFlJ+xLv8mEIgrdKiTPUrjz7JDtulLjIQNBkbFwQlP3Tk
VfeQhWNzcrP8X8gpYf6+fiRmjnAOVn0Gsg1h2QEuTivc32sw8gQygGMV9sFkXzF/fRrcijSzxGmm
PEXPqZ/tmm38wE75G4hWmsu96i59lHHUsIdul7zBWWetez/ttfn2h24hqosWHAQgCn85SA5yQ5P0
iunXjGyavDvB8Ii4RCL30MNzemM4NXozOOCfVlAIUFHHLRRYaYT6eaBwaVj5you/Bu85LGMI40DS
8fLXDHWQQF9RQU+XhqENcat3JQ4BDsptTZzKzk0VJ/+Et9ZglwL8UAAa5Lpaw04u9LUhmjqZieF+
mbzWZ7+iCBUprFiv+momp/gVuurKUqXa1aBvI569g994F2Xpi0ylR1qXkLOFqVzZ7rE3H1pDhQij
uaNxe6JK8xOWE48rk7Sw61QZVUd8NBzYUCa+nCS9UMFKT/HzkCTDt2x08w/F1kfITDdo3WHTg5tm
9nbt6HD8XtmHC0c39GSh3ztBc/B/sysqy1oRDkmHbSgKkD9MT8O3mfw7b49xMQzVMTokLPAdmX8B
dD////Vr9B9F0dql+g5nuZUgC882FWI9/wtCLueRyHlcjnGJ5n7xEYwWhAPBwQPnNFCAdNP30mCs
7Pa1Uc32GsCMkB0DEMxPOwgthel7m6X7hCe/bk/e38R0tqcvBjYdbN8OrpGPST7qGBhvxKbSpT9C
1zZBmjwz+Ah1mu7zGHyhugNklYJF24Tg6Iq838SD4kfyEO80Lf0lKcXToCv36A3r2zSBIOY49s9N
N/gwsnuQ8w6Kf3XswhzmwIFiksbUKyAv6uBScInRG2sLb/oal4MycZtDjAu1cGTlczyzBh8lvWlU
4gcvpfaapF8pCY8Z4b8jpUKOVm67xAqAQky+skp653X9SOqQ7ohR7VgWwsBUBac+2OZMgjIsB5HU
/AFIwr4I0V8PG67bda1sq5wIG3YGryTIekeAUQvfvciVoBnvNrq4a6h0avP4IIGcWowhLKGbeqOn
1n0jtedGhb5hx4+ESr6Z6L9okmyMIvoDJg2DqqpUnaCR9CGNUHw0WxhWQOfb0WkFEQCzLlbykaWl
hqKHZQIYbsICeZa/Vhrvchm2Mz7rsj3RSuGw2NqOISrPtxfblR4V8nE8zACk1HASyehRXC421NhC
KwlxMYNbrduyEz7KHrhRR3uimjw2J9gZwsY2gMasF3i3Y18P0oRoK1Jm5D6T0t7slEAPSJHAlEdo
a8fU2FXo28jTlZlc6PuhHoGEY2r84QH1N/36tpuYwH6KzCg8NzHMa6FTDTB3lVkb6GTuWqCNgc1l
rwOVfyWaDjKrtge76CmQgIYKanA1x3Tlyr4+/oEIQbcX9R78KtxTlxNeEKMom6EhvpE9DZXymCeH
KALPkGQrI5+OifmO+xborxzOt4EXY26qaVNhx0HE0+y5ancVXPVuf8O1ILNvWENnRuMtcHASqb1B
ANy2Zh64OF/w51AsoGjoFaIvJVmI91ZG/KakW8oMdad10AtSleojUihfGc9atOnfv01ak0BATDEx
aTJJHxvavEKr6ViX5FnSwv3tqVvIibEScEPi3TFpzP9NLr/FonAYhrRAgZF5BpB3oO4Lp9xUeKR2
mxo0/MfyHnIQZPfv9UAcxZhPFKZNDRyW2T0Wm12pJKwEvMuC3Vj8KgZQy0q+WRne9Onn6w8YWQPQ
V7zFQZe5nEoZj9LSIggTjaWnG28Bewd2x1a0lzh8z4uvLmae1cA3sBErB8vSotTgOAkFUqAKYL94
GTky0MCoxYAsp8J8wvzSVmn06/bwpkzpanTf7rNZ9qEoY8t76Pn6YdjsYzT0tNa4J/Du1TPmMiV9
uR1ucUjfws2GRHuul5GCx0w+0JdI4gkMcWj2f1j83+/o6Ud8W5A1lmtpGonqZ0PpDkhPSdOBIP2R
BB+3R7N0KF9kA9PV8C3SYKRNFjSx6isq98ag+5Jb615YeeL2Zle5cS6nLtyJjgNU76BNz9xhzI+a
BRUgqc/gWRL1P1Z+0dr3nG18rRxHLVdjggdqv5EBlq9+d1v8iH2x1VzsRtWJbbaJWnftCbdwC15M
xfTDvk1Fn3YYjZRi0qE1r8WyD6bGse/oyp5YOti+f9tZ/bpSx5wMYK76TJWOCdRicrg7btRUSiEE
JtZkLtcGNdv7papESlxR4hdx+bOU9a8gTLeQ9y5W3gAro7JmNd7O6DvWIrX0K72wJfjK1MnTWP2B
gtFKoJX9N89VdFApGNp9xB+00B1QZJOSdmX3XbMa4YL27RPNveTgijyqo8BgYHDtwu4bNRmkYsVp
6JwGBHJQ1aF/9aCBqG55wnBYbq9VMJc+mz5RKP523CxrdsqYaTPCOsTCjZRqTmpBlQjQ7yqo3dub
bWkydfi9WRBWRiI0R96YEdwiGfAyPqpubpJYNk392xEW8HzoyqOvBugDGntoMF/uKgpOExCkgDDr
T7zdKtjRiRceun4b7tUDNMk+ld/1NvqxNoEL3RXUtBUZXsZouEHmbjaDIslUKegRN+vKfVFQw45w
Q7lJUZk29JNeO65DyIi5Lakeg17+DZQ1sB9lU60spoXj7OJ3zI5ywnJJlQS2u4LCoSUF2wbWubQ/
ZzpSJ8gZrUz3tM9mtyEeEEhmwLvB624OZAyVoq2UkQHuvDcO3SnbQn0CZb11SvzCCkXBEnrLAHwu
FE8EdO17yI/gDW7FNnh3DuT0bRGtqVYshcGrBFUayL5q2ny7o+JsDbIaTDS7Z3BcHZ1Itgy1kNvT
thaFXC5S5C5AT4Fc5lfdZ8VQLwTOlBsrQa7NjP6+7P4by2xJmr1ABz0heHBIUuaMOS1cnekfnVXg
tQ8okp0aKuwmunuFg4sZTo/g0Y3gv4Ct5UQ08fByf4AjX2urAUrUUf4WhjDi1Qz1QZ+E8NIh2YPD
WjkWB+YwFblbSOLz9kwtnBh4neJPggmFvvJV+bhuKxXQJdXvo0eJhl5UrwFSlr/FfxFm3wKrt7aU
HhEyYdpC3Bs6SMVrTeSlvOdiHLNvYeS4sSwaAjINshUqYpo3/I5dqExxW3jslw6X8J3579U4PO0n
NCUWFJA987NQhBLkBvtW80llbcAh3lbBFh3i7e1PtDiB36LMEihUoLIEHQ4Nwly1E1mnCjo45dpB
s3CsXQxllixRxsoigTGXD0FsDxIAGxqobqEEzsj5Cwa6Qv1cSC8QbsKgTuZL4PxdblCVD1oN6hbu
Q8nYiTjbwY7hMSbZ3hTlSrdrcYV/CzU7sIsEIj150RBfbbAc8ggG2BDU/L98ov+GM33Cb6kmGPAF
riwg6c1I2gVy/1qAcg6WavN0O87StEEBwQAMZBL8mXeTZahXBqECikieNQ85CP1gVe9bWPhCgHDl
ol+aNghyY1nDlw5y2bMvlAwD4xMpypfUP3n0AXL37aEs/n0FwkVAb6PRP4eKWY00ZjwFLwTtSD/W
rSe1UB5vh1jKVXDD/Bdj9ukJ6LRQxcR0ha/ql3B7F/qFx8dHbkMbdHQm40B51VduaSN9jzlbCr05
qCCEYN5k9aya/Kzo6U7Pw51pSB5UXcnKJbSAYYTxOeYQ5FzUHTCVl0vPAGc/xJFK/Nqt77JHxYZm
+3HSQxFeAwzjah62lJB8jzd77oTUBDJTRbzgBHWzl2Q7oSXF/XoxZamKczGy2VOHMwmcYBUZX/Wn
80DjB6ufeJPWS67bwcPo6YnLXHgWrOmQLD0XNAvAMTgBI88Ep+FySlF5biLgvYkvNv2mew3+cL/7
TDyoPR2JTx7q1+C9a9zYk1x61x7XikhLGwNZLkApaDwixZ590Bx63TlYZ6ofg5Vc1rYJdvvtfXHd
35motUjj4UCHUvAcSByWqZAFwyvBFPQFGLrOltOSbzspcWG+YzmR0CVPj4zRuR136fQC/hVoQAMN
+aseWQ/joWLQB7xO5FPUQmBDf++0n1Cjvx1moU2J8U1NQAPVYA1OC5ffT80Mo+0b1MeGQ5va8PFw
4a0EonxbbKbsuXOhBp/bMtAOTrgpPG2lm7WYF36PPzt2jCyFzGlfE2Bk4AHFNa/cW3+aGuJBwTY5
Dq+aB4HNXfOlnuNPoMYZaH5b8SeATLsDOYNks7pnlzKI7z9odiYFXc8E4y3x42ED+b3qHG001c4g
NfgreQn3vRc6VoXlbK3ZVy4GpngvAu4MW+05hiZHzFjuFTzaOCQ2E91OSrSR+BrSY3HLUNhZIGNA
A3b+weWsG1JCQlCRSXAs9fFZSam+smmWznVchv+LMfuoVEkIzWEK63P8r50WOrFTkg8OOpcveQO5
IpW0K1fk8uyBaYDGGpil8352o+YRJBBRMs/7yinxJDOie1iprAxs6WUNGPx/YaZt+y15ETme0GWK
MFPqLL8mx8IJXOGMTg2pm1Vv+oXDBxhxgG4BPJ68bmeHa5Epedbh3POTCiKUrfmuVxtO6C4Jfhny
W9XH3u3T4MpNEAfO94DzSlbYo4AuIRPw4z1AC9DxjZ8BktnwnUBj7rntnKkfZ+p2sQeKdhfDEcoh
J8OLTqa/BhJYWEMXP2XW06mU0qqkQFNRBToIA6KXRgbdnefMALUi398e91oscvlVjb6SrRptWz9R
8t3UYw2DxIWU93YQ+n0hSSuraOFsvxja7MxFwlpIykAVP+SPpjSiIpJvYkvyaLhWQVgb2GwjanUU
h7DDw6u7g84lVFh7KPwkiSfixFEgrXt7Ghf24MW4pn//tjkiXTJkMUiKD72ePexe3KA3M7scV+U8
1wLNdmFgwZRRjtCNG40/EenAVm12ZrBWGFmbvOnfvw2npsMwaoGpQF1DcdL0s1UoNIS1XZBYjlDW
qKFrY5rlim1PUtDldNUPuk89gUqnesysVfeRtaU3O1GoqoEYFWFXpXf9X98LIG/IfoKjdi7syHex
Y5y63Rq3YSXq3C0s5Z2U1+gB+jR6GTPZgSknyg3EhZnE7vYSXPlmdHZqpETnDdiTaOlARq3KG9vq
m10qXkQNISRYGtyOtjau2bkRwraCDtP20kaop4WBqxqATjX3o7xmDLZwa3/fWnR2ZChtDHzUNIMQ
TYZuL6THtDU1mbUQs7NC6qo4NiX0Euvxt6hwY4ts83+YLliIwLAaz3LIZV9uKK0GEhLUAtUXGqwo
2dB5KAm5RQa+jkGADLgd7WpDTYJZsKuE7hT+B0zey2ihXJVGq5XmGTLT0LipIOE+fN0Ocf1oBjgG
1awJtKKDFjTnj9VJ2+OYSMyz8SOFPTU8UWzzGLtwtLET4ppnedO/9ttyu8Zn+AuIuSh1I/CUJqqg
NcDkdr4eOoPVkDSG+hjcL/eSXRzMXXuy9uObtcehwfaqQ9x6Etr1oxfVhrqyXTzUp9xZE8E0r564
sx8yWzVFyWQYg6X6WbD8k0oksUsuf+hNhZZNkkL9vJGfOeQc98LgXhGmz2UNxJMhceJoCvuo8/QA
OUlXK8w3VG63MsvBtksfAmBFoaqe7PJSABGsjpO+doWsH71PWK1uoMvyxKQYinEGgsQGlOQDSdnB
mfcV7oDvfFQDO4Fvg8yG17gIniOtuIdIOyiZrUIc2Bfe1aTclJ0c7kKejZBXLPdm33wGcmNuea/m
tgEHAK/paQVJt8KwIDLewEi5fRo6/RWeAW8qdPor3j0oYhjdjkDu2qzL3mmt7p00/TGsJaeJR1+t
2RdS0qdRDIZTmorkZJaeeEMe8JUkhlxli4BSTvZwpiXj3XjVNwv7us15rWpnaVf9CT+VjerGm2aL
l0TlTIJr3MsyMPEMF4Ci52YrORyPKMVp/Pap/t39XIPMXDtdTb9nEkBDAwMSSnNiKqjgKhxW8HvS
fQCF4mSrbOGuBAjXGlf06tBHIArkOlWBYtEBZbnc6dKQ903N0/Es+mhT0OKxjMOfNDZ/5ymX7RKm
wu7tfX91tPwNCJEXCDmAETgHsAaxGIactNq5hWq9yYD2jKG8HK8Qe6affbHHZ1FmGUGSlbVUg3Rz
5j3ZgnjhjPC2KPoaToSnoebAXuheBNug22O7ugamqCqdkNwydJHnNTKLZzUsi4h2DuP3Wnrr1JUm
ysLcGQSIOzA3Jl7v/KFW9FWv87oczqqVbcHCcQKi7ZVVXO5amOnq/pa8oR9r1YaBMJCWN5VHRh/U
1TT072+dfSEgprDKCSzd0GidZYh9CbpGFTfGmRhAlsOaIVb5ftS1E7Ri7MHMnyDJ5cIECET99Hfd
iWdo9h0ZQaeqqvdqDRw6lE+iiB6wnUHx2IeABSbwo1KEvJOl5sj6vwjbI8mE0w+tkxV3o9yi65+4
sfrCleklmMCbMPipBvoBasHu2JqwyU6PuRW7sTE4NZ5vJIpsdbC2oqpgbiFWKjgLE/0X4A4bDbA2
QYK/nOhmzHqGJ/1w1rSjKE6hcleZK12J67otmKGQO5YBFwfWWpmDuKKyp7yhcGSVdtqB7aot3wUb
uAA5MiqLobumEPiXfTj7roj3t46A4uFVIxlW0swQ3Or/KuYX0DwH/OYgfxIv3UyvfchZQ9U99/A+
3OW2eZDdcrsGS13YhiYo22BI4ngBMHWa9m/rt5BBvwSOuT9rPHVyFMRgJuTc3unXXw67G7BetOQU
FBjmtJEBD6g0j8PyTMuHlD4b7bvOVhojVyczoUjzcCVRc8LAzUNELBmCiCNNCVu4lARnIlJXsP1Y
p7uQvNwezlUyPos1Oy6rTM5pF8JA3jJcBvXboMscmFbvdZS9b0e6rgKp+DI4ugxZnsoy89RSkidy
x2Q5j7PlXXXDg7IdNoMbOslmXaL+ag7RroAyDPJlCk69NSdoV1WfZ6SDUEegtDDJ0+GHU7kKvCPU
AAKudCVrXrh0MDhUu6FsC6fheY4+Cl6wsGPGOZPgxaNLALwrzDaDGDcP24aw5S7z8gWeKCuL8err
TaMEUQbumCi0A5R8ud5jmCrVYWUaZ2G9SBKwRmR09ey1XnUYWNhYKnr4yNonsCtsEy8DKWHUc4K9
hW9Xvdb7srRTkF5MZ9iAFUlscZLcNYEt+Inij84OFChZgKGLY2WSbJ0dklSktG2AAT2rQZZ6vDB/
Smq/Cxk4x6KHPapmCe7B135HM/ZZFrrhBBVIK8hM7agRj9Dd5FD1DZstI/IWdIAfCARQpEqHbUFH
bQvUi6/oo2anCYeJHRqsdqNmXmrJdw0ff6dl8CAXxIFdnFcUUmMXEOTLQyaDv1H91gIBT2M+ZJua
NUetke8Hs98yk5xEw85qBxgbsq8NGkxHuB/d8zD+IfEIQEl+LIvsRYr1ozmWTxE3NhoFlzrPfFrF
LpXz92QcfMiXnqAAvDFI5uJNdp8IDXBYiMAoimfG4akR+iluTH/QMVrSkSc60A8qy48iqD84QQMg
rXKnabJig/dpZAeifUaX+pcuwlNL6y9RRjsWcmUDaPab1mfIMMs6O3VljjZB29upop6QeHd2ZVhe
q6WnSNESt9G0CB6j6p94aN5hl+OGWo0UWVbeYrhaU7g8HgQxfV3ldyHQ5FD6/hFn/GB05Vdc58+y
EjwMZbUr8uRObvNNLdhnOLQQn4i3XR17iq5tE7m+h712uSsKddgOXQE7ZfrQK+lBFj08rImxT/p8
345d5o5corABA8XCJNXvnukbHJ3gmjaD7IrGfOr05DNqyGerMrAx1A8IsZNNC2aXjU4USAXWM1wX
oHkulw+qyn2m5x5Jx3dZGe6yUYHNppy9QkPISaPxIJX0AJPH57CoN5DPuS8HCofCBmFzqrlNpxyC
oDs2TQ0BbdB5XbhCjRtJGd0UZj/QsEHbtJXxpGB002TxY1fWvhZoHtUb+CNJ+j2rofJdCOUc60CU
a1p8l5mwuIhrX6j6C83Thz5MQgdSIbs0amCjHk1KYbRwjEk+HxARV5aVL22sSzdKQSaCdASMrehb
zILI44nykxNLhmeRpjqFsJ4kmGXacR+lhy5vCdyD0kMWSq86RG9lCtdCFUVcR9YiA1pz41tUkm1o
SEet65w+EK9lznxakM0I5ZBaDyE1k1evhdbcZ7T+KEbtKUxLChkEXXYGlpzbxvotCxgYtbBHjNv8
ZGYdjGwFLLYS6wQlvdRWo/CzYOyjDJMfcVh9qXJfgcHRvckRab0wkqEUJevboAl+44rJ9ypcs4bW
3Fm83AOasLXGfrSliOyHFnr5JbClNku1H3A0/DAGZVtLffUADyVYevAE7mppexi18ajmYXSH323Y
w6S8ZobDjzrXjV0qK1ENRzT4HEFhJHdEk8OLEUhAh4maOGZXwO6KNtteVmEQyIWTjr3m8Y578A36
CZhL4IVhBxtD/NKw4o8kTj5bTS4wG5zZfSHvVcKP6ZhEzpDlxVs+Dl9Jb7ywtHzKBXtEa3irm5nX
oeIMYYJ7uel3ccxPaVG5LFCeIwL5WO2xMTIXOcqDog93MOZ+FkzZN5XC3CrLIrfh6ujGtHuU1Mpp
43GDlLzZ1xp5kyrzlAT5SdWL+5ETNwpLrzVLvIv4gablR1jEIE+gbQdD5aCNdjEeHcMARaGEGs9Q
jn9Oaro12/TVaCxHstDwk1voO8rhuA377C7XzS9N7WH8F8cR/C9DArV7qjmcmz+GIlIeGGAhDpTg
xVbjbGfIw0lL+FlX25dM6nG5FE+SxGF7JPcyTBpNyAjV+i4o6c6s1KdElBIM3CyI5WUq+ECYfQh0
7WB18RWqJXuwIm66FvR7N9SKmw1MTwuUTqHx3cXKMR70j7iHdUICaAFByz9Jk0MHoZh7WFgC3yAZ
ud/yXOw7OQHWBsucp/kptVRid4So98KEWUagAfPZjKm5VwLrFTSwxK4t6ZUFkvAUnt1FelDZXFGe
hhxl8KR8ohA/jQ1s6wyWlGlT1lAh0SB/VoVvdcdA3UpiV1A4aHEFJqO0PIVWSO0cpEWnNuCcCSlp
mIEr2Nq0gQCdiCxqq1kXolDDTM9QjftRmOdM1jco6bzQKjWP1dA/yKyK4eyR6Xav5wYE1cm2K4pH
3LSF3U0+IWav31fd0LphOn2jOG9/0Rb2rZpiwvOxGEG30sWrScdDkk0nJyeHQsqFl8bpQzVE2r6T
WAqcYepmZutC36Wyqx6NH3lgcKEWdK9kquzCN2SEFYK0Q0Hb16niBkyRILveeAMIz7ZgJU7yCIs/
0YgrhvQ1xr87HeeKoyQZbOTi/q6s02wXWhm1mSwe8l44KsLayBDgujsYrauRCjleoHWOZhbRuYr4
b1yPOvw6hN0a0lOlDhB7Q7nUED3KemqyB2oQHhMmqW0ShrBbTaovziYGpqX2j7oyAskVGqUXCvhs
siLUQeM0iyPLaHgcw4myKUlHKUy+yJA9iVG8pRIUoyGUVmwCc2qyF/QA5OWBFonuDU2wi8oMBphB
4sURjExDcDUcSTTcMyEh7jUpU1w+0RIZx6EmhmijasExb4VmmzmEPPO2+KRl8ZjI7Jl3BYdVRvcg
mtpyzAaJX6paPcp88ZfRIQWCeaICZwIZxnJjtavqyNhYmix5oSlzmKN37Ta1IijfZ50f5Ea4BWkK
DIkheSgTsRfByN0QphQ245rYCN6/NuA64WdIumPlVLV72mdvjLIa+stIGThuSBgr3hMIZknheDcO
qBN2zTmqu3cIaMWHGng1h7L2NxuyCkvYIK8QxXgycadJMlopbQf1TsWoUHXqCwGrU3B0x7HA8rA2
TQALZj1yLTNO3QgqJyw2dzI3TyCOnqhWeWanOFlC7kwCEwyJsROKoKnDzXDfSoWrhsO+CvFVK1M9
5kMFLDV5ykzrFafpeaDZfoitfVRxT9VwpKsGCqltqO900d5DU9itVPbWSuELY/wJhhlwkcQOhqZ2
/BP3wIPcFq7F4x0qTbug5x5XEljzySfRygehKnDwlY56zJ6IVcBLEI3LWLkrSrFp9OquSEcO9xTl
NQ3DuyKRn0OCwneKu0nLxOhKPcp/JdnETX7IFdh1o7f6nubJQ9XopVPDydNJcmLBbQVGLHUw1m6b
drDojrpDxi04ieSPctECzov8GbbhBIVm7PfE0B4jnBiSGmzTOt0CKX20rOD/kfZly5HqXLNPRIQA
Md0y1OiyCw/t4YZw293MkwCBePo/6S/O3mVMFNH7XHeHVwlJS2vIlYlZAa4e9YBgplwWTlh3gcPq
/MbCwTnF6ohly1B+DvMCjjoGkHi0QJTPIUZsyMFjL/edjXFQv4y1wQ5b0KOh+w6iqqhlUJbtxRGw
DdBIVVm8SRXVBu7QFhUYhDrpGENY/LWhVeGwIrDerUi6G/QA3IOWCpJIqZ1EdEIoVBYkdQhCFC7S
J5bKewtT1mfGLI7x9AjDACCkd+kQ7K1O83M8QY7R9duqxwsM8aLu3SjFGzqFEIUmBZSaR3CrBjVo
HgYcKLzjGNKotMz47LIAX3Uku1hDuRB+XxrYlvTFJ5fbJxGCAKuCODTpe/Oml6zPwIpCtzUi3Fnw
E6LXKT1Gai5cFJRB2NBLbyjRb3WDQtdSEvep2kOWdKDvGervJEimcSiIxiZ1vpNCZZvnk/g4vlOb
9r4llRm8EpDacZ9KjhW1n2Esn5IhfawSca8a7LVL+CazoBLUytu4S7YK5U9Q9Pw19NkWt2Cibwxf
GooCdVBusk6tn8GjwDep3tYbEssPdSb9SstMxa9gd4miHuJCu1Wa1C1adafKCar84bmM8VJYU2dL
DSMv7Sha/IVvjuqhKzphW+bwIJh+RysKlEPjRgkqS131kEjUAj2CCQaJFuDoLniqLf3JTLpNpIan
IlB2YJy+gziG20rIeGi668fy0YRCT0wBpxKh5bKhu8WV36Pzaky64fuiavdxaCU2XhSIv8cvCYk3
DYv2NI+gmSRDQJyI97ExFScYZXQfKvqmJPwpo7lbjsZTpie/kaMcjBxalibanJFB7tqhPCokOQXT
yyUl6QFUvKcqUU5FgZakjG0ROoOKfbGBntMh68HFHWuVRxPEVdCeJbhpeaodaaCjZUr0FyOU3oYa
oVetG5j41lGGGt2q5GANDbwmaY4FrxoHUBEE3RaxNdIhHUJ3ZUy2eogBOZYEH4mEgxnn8iNBVMtS
kGvVGbijJoVtS+kLrwr5Gw+hP46wtXSQamyYCXHmpD2QIXWNSgb1bvQ8DmxTQf5J6BqHmjRkxbWn
ouRIJZm8C9nwkskS8j9USNs2f0WNFmc73BRCuCoNT+B9eEyi6GBxcGfrI1jwExVZZh6zYzoC69ZF
R03AEfZN0GE0RUpYZetDKUMc3Sz/vmswDaHqEz8oeM/mVUwocPdUzTn1B0DsSHI2Y7irNdQzXSik
XFr507C7KBwCuhSEkaILn5fZQ29EJ84V2wCIN0DTS0qfsuxFyYTNSvQnzad6jN28/hTJS5nk2wLt
2KAPN0pQbIsKIqgxxNAz6qXJTW1JkOROHC5lvoiDHxpL9oUOlbPfrchu9SBy48rcp5YFTQgEaH2w
0+DTMKtxUlvmBHG9t/J3hGsuBKagr5o/hINkx5TD+vhfvjNAUyYFtQl88KwqzxvJqiW9on4S3+fI
7M0IaodsjWF28TtfWJmVG8k4hpaOkNMf0v4H0dUHlH62iHQ2gUByu1JwXKgB6jg4KFmZQJijDP61
aIVkSi+TUZ6KVqhzNHbuxW+lkyAvOUyEeZNobPgQtPa6rupCPfCL5ekzXBwnXaoSI2/E1MQLd+kh
3iLc9MhureT+nQFCJRjBQ2IP/iKk73PSnjbPQYVhtgIl996rUXKfwMv1qd2V2wmgTUAYDDIa60xu
2WkN8/mdQGlmfIbjqDlSYQZdal/jyXm0FDR/azuXKcoyGOhMqx0JH4cifoSqANQF7ILuR/BjCiCO
4oRgchWg4Dx4DDTu8Yhuy/ETxdw1FveljVBkHCRwhKLhNGdsSGu1Ji1PhJ9gI5ot36nbaMe2a99i
6VhfmJnzNcChYspbEcJvUGVM0kZ3WoY0o1LLbcTWqJoWarHoBf6zpj9l04vDBTZBTSQK9MUDpbPF
8NxmHysXZ83CbGchDT9IbZX+71ixR90Zd8Z9DO0x2TF3md8D8HTd4uJZulzTrNSbkDTvOr2mvkBP
T0XpB/t2BMvqNojKXZZFthXx+4RLeKLeVMVwEC45utz8iLToBVnbpkJJRe5e1az0ylpzaajZFp7O
679ysfUDRwIHqUHzfN5d6tWihdJuU/o9E3Yf/wYxjjPQh+tGvuMR0F/CKCYmvtDH+tZKMEbZqGiq
Dj5QFJPsnw6W4wZRQ9pajQsGMNU1C6PegB90peu0bBiUEvAjQAPPiZ9UjmfdxOCSn6iD3UrRttVO
oCd0hvGRNqmzDrP8fmmmlf5rcHbK8lQeJSVoYVAa3Mr6IMkxVX5J6hqAauFwYeAUE01Q6yBT23n2
DuRF1nR5Xgw+c4Ujb4ozOTVvw954+V9rknxqqJD8CFEWOOeu2NXPYu18L6A6JgcEtRAD2Cr0aSY/
dXFn1bxG4QCMRb4IEJxCCOLYpGAFLB8oFcC2mLeEQ6wJ7gKR7MrD/h1u9cf5/WNbn8BIF7ZB6YfQ
OoHMIXN7DyVyQK2ijXzMnelGC7c7t0/9cXXF0+59bd7IGsIIBX0xUGoCdfXVqhoXGMCqy9rXT6iB
7uSd5GTH8TB6zJH2a7Dn75M8gPEB0/WHShgbPW+E8SEdSYkGma9CMpS7ykHxJvgOTxwZNWnb2GY7
flrvMi7cGWDysDiwlWKexpidrKrPqyGrwMgHdgAvpOTcqgBQGhbajMMJwF6nzdZYn76/aKAAvjA5
Cy16idJ0BFoCCuYMJM3oh+2tLV1lkv9ObYkvig8J5ABu6PfmW8/YGIU1GsMC0KfMse6Ml+Em90LP
cpoX0dl67TalDQlfV9qrr9d94IKjRaQP1AKAEdjT+Uh6ZnLg2BugIyrA2KWWP8fc2IZttDIiurB7
5jRYC2QlBh3h9L4eUT6QUSprPKSJAM0ie1EGvzUytyP3Gb8P+9/XF/X9UZUvrc05jRvLjNtsKIRf
m+fIfBRlsfKILhmQcddMwNmmsbLZYVSYoQ1MBlEAtIGhRVzaWfzj+hK+AyhBA31pYnb4SikCcw36
Q37w1HnU0Z1sox7rQxu72UbymKcdBow6gJIaFUFb3yU+IbawUWT5jLbXf8rCEfnyS2buJWQdjVBB
AtjEIg4krk/KaLmWEu+vm1n8pgASTNzKE05n1vdWW3S9wxQLFkBFp/rPTF2Bqy2uA4OVQHxgAhYv
xNcz2EJI2corGMjUHxY/S9WHOXxeX8MC8GJS8/jXxnQPLh6AFlV4rZQCjiAY+FD1ZvKMBvA45gv3
1xXel1aEFiro6GQgC78NXjd485FMA3bU9pmX1Owxh4YJD4Kn66ta2hnwkSL/ATc++i+znakbSUFL
GnES7bNHqouHooz/HkEF6jnMEcELInfAC/P1w5ldk4M7QcGVLYzbDM7eTgz+EsTlVuNs00mQR1Yh
Sn2XgynPzhj/kIPyFijAfROrpbVyvae7NXtQJx488JVbGogA5t4KdHARV0EE6YeAPhThgDbuTtPT
TcZWWO4Wv6ymKBjgBD0tmEG+rjrLuRxCxUn40B1wdTLYIvCv793iEbmwMDuQQ2TFnDSAGapJALQM
KFXAoZpla8SVywuxZB3AXlSc56gcJQYrLAkzpDENc1BjR1K64oUWLQCKgTdkmqedx8xNxDH4OCC9
tAaEcZawm2TlKVyK3kwwOoBfCM8+Jlpnu0FTUxk6MuI6Yfo6vUdf4tDpDt+1NvO4J1zosEMt526t
tLC4MvgeQKegyvsNcCrRAEO8nYwnmBFbzU5qGrvXD8FSzAaGOdxcHSEGhZjM13MWSXodFTVMtC53
q09+ztzQk0CWlNwW9/pOeS623UoGtwApwo1GwQT4PfgO7P9Xm0HU1HlVtb2fq8Zj24V3EUX3wmq1
n1lBd13fniqp/AFE0q4r5AeVSWuzZd9pRPCETpMPoEW0FArloa+/AEqF4PLP2ODX0JPJelAoj5Yh
IKucnwOR7JWsQtRa7TMRHNUqe2ybCsNghiqdDAZUS2jQ3X/YhssfNHvTh7DpGO/qwdfu2pvhxtgk
L7EXYBajc5PR7h8V4DRX4/Upn587s0ujs1ONLnovySTnftNYfqVLP7VhUvSTTmp+HsrkINctcXJQ
/fPc2shZ+1wkg0+K4q9p1Ge7MfNEkkKrWp/+tgUl8FBkTt30tqI89eMaRHD6S9dWPDvtNOh1AKY6
JKF9ljiU75Lmt5GBI6JnUPcCPomQz+s7u3SFL77xfCzVFFEG7p0KG8stWy73nbzGVLV4hYGyxpAV
NPIAEJw9kOgvManKkFn3TucJTwKDgvxHpl46KRvgh3bhKnfC0ttxaXJWNUhhUOIRTJbljxz6VuF9
UW+uf7iFsup0R/9d1nR6LwImmptoqQ2k88cH9W5wi7O5lSG55gASHtZ2sYv3aMS9y14og96jeU6f
r9tfW+K0sRfmiVUB5RYHvR9AkwTtRrepTSAe11L0pYDicpUzT0TFaHTg+Rx8XWm8snvjuglxK6De
V+kglpJJJMeIbhFFgbB4PpKdmmjV9qGJFRkOQFTpvdE5sht7ucNt1NIE9STffCnPeKJddSWEX/ya
/9qeX4OUYuakTmFbNn/qCSRSjMSu+e/rW7Z41/7MEaFXBpaU2beMtDSxDHSefTPIjrrSvQ2rrKXL
LwfeSvDuqYAazzG4ZY0JK1IZPd7L/D0NgcBNHsxHLmywaDtQCoOUs13/h/TEuLA5u21dxGJmNFbv
0+5nnRzpeMu0ldO+5BgnAV3MGiIOgCbJ19OegMwSYHdkQKPO7oZRQtGTlGfMh2DUamTEi0JACPRC
ltYAxguGp/knCK9AXwth7twjF0SL8sqY/CP69aAiYPFrB7SBEJIr1NYOu1/XD8mSu4SCBmYkQJ+I
qHE+cqWbGNyLZb33Qdcd3yuO8guSPaWTboOdnoGmtP5kTvZG1i76wg2wEG8AvY1mGEK6mZeGj+47
Pdd6H888cEOtCYRsf6+Vyfv19S1cAlSskS3hooMOa34JSsAHGxHGvZ81SPqOurby96eTMHtCv/z9
WaQiJhaJQeACZHhe6nchRQ/o+qH6wIDsJ2sy5ktfbWKDBCgcQoAIVL+ey67qgswcjca3+LERjz1B
c0tdE4hUFsqkWNO/Vma+nqlDqpYAuvj1hCaR29DaVHGbgAk/VjDtq9E9jctDyU6oG79ENRmBhApN
F1XmI+X1sKl5FG1AVwAAIfB7u0BDIsJzHtm9avSA5JFzUmKiapSzlVB6uh1fN0NBJg/KkEkvDjH1
7PPUncDfNAnzGVoxXKcQJnmudKhzRE7UfmT9oUsk9/r5+k67M+3ExceaeVkoDktp0vPWz26ys7bB
hNFb17nD1Jy6ie5Vry7sytd/Sm5zHF6v2147DbOzhzovH4EfbH2wKDxQoD482Up1wHcANL5uafEW
ydMQIdjDMMIyc0s87pu6i/TGB5uyrfIfBQDi/8GCOtFOoSqEsZWZhUxp0zofkeCXZKdV3MvJ6F23
sHhT/7UwbzkYkRwWYF8TvkB2VVZbmsQOCwYnHHtnjNOV9SwEMljJP+uZl2l6k5WA0gTMVzEkERmN
XYlfok9OqbVSMF7cmgtDyleXkLWh2hZKI3xlGgKgjyLVVo744jG7sDC7VSyOGqMkWEo2kXKqgP6O
qleYa6XiNTPTQi8iTBOIMvB0oxZNyKlLjwoUztZGhhZNYBYPZLoTgfx8yJ/3vCyIgkMmBiC4eozj
hf2h5itNy8Wtv7Ayu5ZW3vRNqmMhmXQQcu4kMgU6EgbDYXP9SC/u/YWlWZiStYbaMQWlHlILG3P3
vfb3SKdJcFbV0aUEIyJ6El83hSpVHbRDiL4+RI1ERt4wenNjNWwlpFvKbsCNi4I2iqe4N/NCYo3S
QlsL2FFFPuWe2Tuty95BnCWjpy5S4O3QVeok5iolZ07X1R8VgXgrV03ArrtU37eq3u16AUXjCXTb
Ii5241r9zWi35qoWyl8Ye6YyauMK4mptXsMrwlruggohU7If3OSsYI7Pg8zCLcBYdWlDDfAFvenQ
XU9Zpq89e99AEYEJeYJojaAy/3U3mqCKUpYmDKktwayCre7Y8f/JNjcrW/L9bCkKmQSlJsJitBKn
u3RxHaElEdYWJCn9hnUJmPvDW7k2t9fP7/f7+NXG7KZE7VCrZYpdZ2X8Q04jN7MglxX2+782o+IQ
T4V5fDQ8Yl+XIutCQbqApn4QA4mU4okeRhcAe+e6mYUv9sXMzIGpvQaNHcFLv5AkR48/w0Txrlv4
ztEIlnN5qhvrKLqiATq7jpEVMdTjgYdovPTWPOjOUNiQiHuQ0DcfD9V7ZY+e6pV3u2qr9ra+Yn5h
u2AdKt6gdIf27zwKUC0eNGVfl76l/C6BwFb14ziuyXAtJCQKaH1RGkfxRgb+ZvoVFwdvKFIo/rI/
yIgR2GDbuNM26g4Y+k3yw/KbRwwPHrSVE6JPr+TsZn0xOjuJomszjIt0pV8b0rEsicuqYt9rMhSk
uNeFYDR5SToQ7ZED6OxvWCC7RlC+cAbgbYTCrQl89iRGokQN3VhFTTzosDy3GFqwOPcsBvJyzP5A
eP2+lopiExscY0oQ3Srq9i5i0l1XYPZI8nvCnzlmUJjoXT2SXaFXxwpzrVwBJJjaKuZsUkxSZQrf
sEzgJ7SVzRQg8pMU43SKGxjSe8JrdILKo1EbXqNiHLQxn0qrcnsqgJbl983wkYXRHQ2p12XKthRr
1eSF9AHD/UDrIIxDWolq39cNhByRabIoAN/iPtBsAe2LxAV7R7aRI7t7MvfsqHnx3vJlMNvkzbbY
YkCM2GvN2IWyOn4GfNeEsUNMOW8ZEUy3EmEBYqLZ46bd9wDafXRucb9O7reQA3w1NavYKrSzAouZ
td9+hLfSnf67uWWv8s5ycDw+jAPatMPvSbZRcteK1gs+B5CEqWCAFhywRDOHEOZqNaqglvStstiq
DG9et3Y1Vm7GLMaAyqxkhpgl90dCvXowbdQBHd6862QtZF5yL1SbcjcFw+Mg45idG4W1Rt+i6D9o
kU2qpy56N1eNLHww0Lz8a2R20dMJjsV5PPhKYvkFVN8qQOyve+nFdaBNNXVTAISdazYoDAGCGFAq
5aVs56juRS0A0sPHdSuLCzFgA2VuDdHIbOfzdKD/KyHqaYoxXoxirtCBfM+X4IcBb4WmBnTj0Dj/
uh19KZCyawbzCcXPt6LNWP5SoFxjyIptjiur+V73gjFUgVCI0hGczx82poM1oNBM5utjeRr6EXyj
wV1syK+mKW3MMj5XJaYFr3/BxX26sDnLnIZhCIaco44oBU9FX4KnJbGTKPWuW1lemQE4NPqWgBnM
7g8xI7lQmMr8nFf3QWA+V2mASLr28qQBqL3bCalyr5tcWhiwoOD+AWXHRPf9dec6VNHkZloYCJ0w
2PhLRi0dAbZz3coCl4uiXpqZTujFQ90Nkg62n5EhDO7foe+yUUs3yf4wUTFkVg4mZtbelsXgAMA9
U0atEqXDOYVGbGESq6Qd81vLtj5ABLcd7QDje3bF0BsEV9pN5oUbaJRcX+vSXbg0O/MayN4GRRoV
5o8y85oKrMoNC9+EVd8SYbZOrWQrH3fp1FwanJ0aPag4kShn/sBfcrM5YJLcs4YMtES5U5oGYD9r
beglf3JpcfaGdcRMBzQmCz/QB0fFdE8DM9e/4tqiZjUeQzFarlAUEnKM7XcZvDwDn5xjlvKRGuk2
yZUOQ7f/KS6/WNl8jmaspEaoGc5M30NAhpieIZkP11e28vHmz3CH7FXtDEBpuw7UlIKjAVJY4Vpo
vHiv/z38xsxhjSCGAPoHF66UQMzqNxTPi7YGzV0zMnMemDii2JCC+SHZ1RQU2QSkyIm+ElWsWZn5
DomNVskbnLZWwqB6/yGHd535eH1TlmzgMaGgo4Eo6TduH0uTDD3sGEpwY3wI295t0/BGko2VRHkp
+tPxUEL2FKkZRKJnd5WacQSmFKCKOcJMxLzbBol5AuwhQKrb0VE2cIven9Ge7fUFTl5nlrTAMCJs
S0aq/q3BB25DcJKYVulDpvjBaoJjTMBlzistcoqcrflAdL6W7FlwAgg5kaHNIwKuyX2lkBzw6SL4
VKphYqMYN2WebWKMYaNOsMVYC8bUxbslgufCxBRqNxrQVcGUnNTEfC8r8GJx8TBikjIpstcCmCtH
DPk+0cIHOooHVRUbHnW3pR4+AcL8pHSC22mBwkqjgH+8pwVxmja7jTGk78pxKHkkrAynUjhoOgW4
HmmdYcC6J9Q1TX0PlgC05EeP9yM4sC25s7mWC3CASH6EP+8yUDe7tcH2nIMaiY8hNDO19nefZY+p
URO7Hk1jg3cdqt8BCN0MVoPNN2pclK9/psZwK1HjRhIEE7pliPHdGE6ZYlQ1Saluj7Fo0QbCkHAo
x89h2W70HpWruqsf9Ize5kH3ko3WLSpNCobXq8FDpKC+JuCQoHIKyc46Qg1cusEs7Vs7QNMsicGY
k2fKT47s0+aGejv01YEwqdiBmQtiqRq7U/T6sVP7XwZT7gcQ05GOeGaaPgoMNDlIUo4Y234oG+lD
srqPXunOUSX2esdu5Aa6VG0mQ0c9+eyM5I611Q9ZD2+irAc1jOTqsXaTsPCl7IttTOTQS0ACE6nB
Xarp4HQp6GMkMS9sy7vBBAJBGWNMFdAIhJv41VLT/+SdfmxDDE+bATlawbA3a/kzaZTKDntylxbD
3aiTjRn0vV3qXYzXpz9Iev4JjSmfKmVkN313F5DsqLEaFT+o5jVB3NhaAlBMFEPULjBeQvQOoNZ9
o5ft4BiCVpvr920hCtChdvPP+Z85rcw0Ci1UitoPQS6eAP/QVkAbtxqgmJs4WHEr0DRduW6Tf7uI
r8o+jsECY1V+oFmjrZfgPJWL4jhaonaUarwpax33oqb7MI4x8JnuzB70LNYYgMnAeBRUIg6kuJBZ
o41nqwXF0H6j7lPR/aKDQFu+63/LAfnMq/CHHtDSaWiO2S2mFRsuBcY+rU2QcCQEgo5DBDWpUNQP
jZ5OK0a6PjJg060s86K6Pee6/MOsMMRMITRPmvJ2ULqj0ZKnRu1x8bQUTXols/O0RWU2yfWDnOW5
o7bVwWyzdNfUNbTt0sI1NUF31ErvEz0DKUNagw4o0o5yNQpbN7vqxAfrkwpQhtDxtyzaH2kvTkFh
uZgRfQ1C4aUx8atOgL039BQJ1EJD6BR1cbJYfle1EQJvifuYLgdIUR2PiRa9Q6Jrrw+h4fRcviGq
8Cph/O609BF9MFsrKbc1I9vrCrKQIXsoqLwlownHVyafbdE/8Qw0DhSljSS6Sa3gR9jro9sydldE
7XlQYvD/ZHABkVrd8lRooMnsHkWuxXbQ8NFOMnXbaQmEgPB/tIT4qV7qkKEbPhGNKdtRoHZAyrdM
QIJeE/lr1IT3YI9+CUOQFoZg6M0L6STScYepu9IdlfC2LhtQ/bPhQycFCHxLCQM8cFs2gJMnzYrc
6g/TrlpnXlPSvWKCtEogx26hHWhrlbYnOT1jQvUtqDowX5DwULNm0xVKYbO0/IXZ7F84KrnTpcNZ
QOpXDrQbxoIPqUONmJqVK/ModkglmF1U9D5I0GbDnNMWhL8HUGG+8Ux5oEx8liVAWYa8NXOQfKgh
KmE5wUmxgmQ/GlDo4DEUREblNk80BYdY/iWM9Kmo9U0UN9sw1mKnVtMn0oyGg1avS/UaFAe9DEqX
HqLcqQQWP4McWJS9NFn0KqfkEwqRoFiK1GMQNDKg37wEE1VX2yBRO1dt5tIYJF0B69Gk1smZ9UVm
FyL6qfMIoVyZ/SzKctOE0rYdGIgv9PhMWjDA8Or3SM3XYLBeKxVq1XB+e3loTnooP4O2bU10dSnl
+uKBZnlImQ4JYSBc8vUQlD9WtmfFUYn8Vi6dqoL8npS7KuYd8NABxurVjeFIcuNe94IL0H0MdKDs
oGEUB7x78zJwIbcUgiZB5Vei3attugWrhx0X5bbqbnm5bYsfuapsWCXdtkCjgwGm9FZ+wZQofAl8
JnGLC/rxmSM2ijyWS6jDQaoIpCGfKnXA5jM+lm85xHVBmX2Auq5wwVsCOppf6xNW37tVM/szz9yq
JTDxDPbBPOYqDgYh/eCMlF6p7eaUP6Hw6iqbbDf8KqqbrnHWOMO/BbZ/zGuTyjdEK78hHC2mBmyI
W+VcpZWTB6rDQGORgJ7j+mdeNGPhXcLQHEgk53GtquA5icE8cTarChgyAA0D2t0ODerc/3+GZqkn
bg/G73MI1QK/Yw9K6kDWxm2bNbGOb883PhuadugooGyBYsws/SzB0qGqNVPPrA1UcDZZXiilxxT1
F7sJkk3P8/vr6/oWL6OHgVuCwqyi6hrgm18f8FhKJxmqWDkrJYZoTFuCWKqlvpKiWkkEUHf5fiO+
mJp9wnqkNZirJ92TBoQxQU0+dagZUjPye9nwzEzszY4MG6Z1B8w03+L1Pif4B5qCPKJJW+EERvse
5OmxGBGm1yrAS4kX4BO1A/kJPMhbPqXrTWjc9JnxqltR5WZgZQFnYfUi9cFNaMUHWQQbQsrXeHLy
GQGHEgGHTKHt9AmzDbIItHtcgqCSRel2NMSRjUVpjyBDSWttK4dliHAOQMiCp9ye+NqdoQPpQ90o
x7TUHCowMBHDqRBjA5aaDQNXml1G442Z840EghP0KX8qEQODY/WUBfQYWSC362tQ3KRFdArG6k0N
pLvKSIpbqnHTlnl1lBE+mZZ5F+jkMecFfjPQd45mxnd86L24Dw8DzwN3zLJnsEMcVdGjaFxIdqI0
7zhpb/jV51hutzRHtk8l4Yy9tCVNiMcY5A5VM+BRUyXFq6i1QUeZY1pa2+sBWA/DUdu2yvBCUqOy
I7277UHiJbMGOZNJTnVbnNkgIFSuRfs6tTpoho9Hi1hgXbGGI5o+J9R/J9Ivy7EK8GwVKR7ecKyO
wGPdxyTcBBq6Lqm060rrd4qkR5Wl7TDK+6rWjmrWJ/sJ1GNrmbQDL+hHVGZunAH4z8zwFWrHgMZk
EugFuwoxk47HnitbDCON4N8y7hQLiFw9p6dBpqHHjeQnWEIcovVn5IfgHpwk1dVJNyAs+dsgKTsk
3o9FLD+aoQ6IKAqfttaOP6MOJDAteIO4kquOqbXviaX6RCSlwwlw4QPYoFQu3QHG+jNmYOSv0XPz
QIpVupTxcE9VOF5Tf4rA94NEozkZUb3NqdY6qJIg2Yj3pg5mQyvtKyfqtB8BjT1kBQdVBfsJbcgj
lczXsq9e61G9HYfhbPERZIE54EFQM3QFn+6JdNIR58HzoSJGlfaGDMl7Hoy/WND/KIMAtT8S6naH
vBVtmJMS0w0O810koheZBW8kN3e1lNxIanyDVieSVL19q5vmU6Z97EDG0jZZ2LgaCQ5xme+jSsMI
jWm27hASJyHFnZGaO1Lxwi6S/hwOUwsStBpSvScBnvuYemof8L9Nc2Zua+YnKzh+EB+oeF6YZmuj
ER9oKO/1Sq9sSxlA1l2a8e66p/weU3y1OdeVkaTSAFqjn8TjcEcA2Y+90mkPzU3hrYvYLIQPOrCn
GhgrgBOEyudXv4xbUAkVpO3niQlFPbY7saEb5b9oYn4xM4tSxkEG+94QyOdeesCts/vipzEyh4+K
AyKblTf0O5x9+oIXi5rFJLkZSaBkKJVzo0hvVS39RNy1H0WTOZjxreF34vYQK0p6qNX6l5V1BhT4
etW2irB0MGTynlHUUOKI3JQdGDkR+/5tiRS/bxr5nKYEqY6u7NePXsVVVJQkkc9gYzlWanhQIulv
hwRnn2AWHQ+tVhMu4RAlNcoxTQu3QMY4XPnSi0/txYeeveo8DjWlSnPlXKMbgbIEHo2xlDd63q28
6tMfmkW52FEg66cADA312TENqcXlpIJ+ocG6Q4u6BjTAkF6DdbYWwjPK9q/BXn++378GZwe2gqBg
SFBdOkvgAYyj57avPTntnOt3ffH7QckXYJxJAnm+LDPoaEKR+J31PtyrWup0MehDe3nFpSxe8gsz
s8V0IaVlkBvymW7DHSqTO+ZZB7Yq7LcY412YmR1r2utVFILF9BxU5oHTlzF7Ar50V2UroMLvna9p
czAhCE0YNMfBDfD1/gSiwFGBKPdZs7nLHiVb7zHVlDsgejVtSOR8gFMp2a6pen4f8Phqds4QwGVQ
9FUlUmJxMA8TgAOsmbIXOxD42ZQbHJCih27DX08HzKzOmttcHUajNKA/Bwy8x8BGa8Sgf07Hv+3U
/zFjonQOmipEsbNvKrUaTYLCIOcqCz/jsdqpNSh86uL9+olfPCOoN//PDFLnr1vHhVnEITrsZ8Li
1K2L8r0w5V+NSriN7vAaGcd0sL+5DUjpYjmYpPqmMpB2SiuHUiSfecvAVHxHs5e/Xw5GKoCkA0MA
JqdmmzMWWqdEuYQjkbY7U1ROl4Goe9BtupbXLLkKpGvoZIM/BQCBmSVTijB7I1Icgw4wpUKF8Gg2
dKCE1tfk9BYtQQQIQQFMAVDzdYt0iJ8k4FFF/NFpbtZj5JSjILqqybBmZuaUxj7ueuuPBnH/rPcn
3bzr+hVHsWiCAm4AGL058Qd+XYmlmRkpMVwEFt2zqt1M/Y4ExaL/cAQ0iC/ADAHXwexz9SxlTB2x
MTV9LRHt56NpKyhLa116um7pz5+aH2e4tX9MzT5ZP4par9MYUZQj3UlHfUu8Ar7gGPpaaOcvjUs2
6YvyjDDH+R3Z0U6x49X5TsAOFy4VCpKAWUFo5Ts+GYpDchDVuFRA/oKetexvBOCCthgBw8S0olyh
aoE0jDgG+jZC+j/OrmzJTR3afhFVjAJewWC73QPuMd0vVCfpgMQ8CdDX30Xq3hMbc00l5zx2VWQh
aWtr7zUwyN5y7gsr/G535c4wpBC664Mfdd1raqp4H6DPkaM4nRLIcmfQyXCGUKodCK/zDZLEb6Fs
PaAR9lMuLdOzYxPC8rpROWOc+FSDc3E2QDdK6M9MZ65ozW0ChQ6Dh9uOdNwhtN8Rg772eviYDYCG
d5L1jebJEyHNc59CImdQAU0coPHpWAr/qlkEzXc1esrl7Fnh9IdOG7xpyu4m1/H2IS0nfqQD6pzV
R6kCJBMkzWNDavmuzcxHlg3fIF7q81G5gUYZnCGxKhBnnZSELWhsw6qoRYDQ4IuRjlS+T9E68iVr
LIBYZ62b5/RxghzgfX5j1ek3vQ29HpxqkfKfViJvRZJ+q2u6YSWHKrJqQt+Hku8ht0D/L1Dhm6Ko
EOmD0Wr+2OUfapxv0AMzHLXujhWFlCKBP4FrlcpzSFoNs5ahdD22QFcWYwRNGhnCrAS1BaAWx53E
TXuTStB+ziK5CTKLS65S06eoaSJfMxtAFtJE9sGXd6uov69r+2fbDXxzfdNfYhdxMSmTGTs0mlCx
mguMUhkSiobK5aCX47vMAIyykAqIGLLq1TDq96Yqb2AK/b0X1h1V+E8tHtaUPZZuEWQZqDHCRAxo
91mWqwFJn0oWTBu6KPfHcPCGNZ2KpUB1OsKsZFWUZqspHCP0QjgNyqRN84yOwz9kmyo4DJYCnJwF
4NB5ONSEqo15IsuowYVQcdA4ZPZp70YqXvnXF236vfNABYESXLmQvQTodJrvSbuugzFhNcitHOj9
Y4yG3ZALX9G/9eZXVaBQpfT/kLyoUOiBOCrYjRDEOh+P6qOFpzq+n1q8wvsJxRbAn3rxL98PGMDf
AIMpTTofxUQbJ+41RHqhgrAPVw4ESYdba0oEi9sNKEZjkooCiW/28SDXHqVFCmaghYY/lK6rdOUe
WdxtJwPM3oYGpFx1oeD5KXp4/koHYSFOSv+SRqgno8xOjZV3Cs8MRQ5AEnaiOEVFDtdBSNbiw9Js
Jmk3Hex1aAL8fiyc7LVcr9MwbTIF7t7NvXGotrCpvINahHWLipKjeeVWCYpq5T26WGIArxIgF6BO
IKM3W6S6pKJAjVmG5XD63N+3D5XukPfwNtzJfns/bNWd+j16Kt7WCGi//+H50UKrCQBnfbJ6mj8Z
CwEadlRMoQK8F9XNocliZA42YvWhtQDbaLcNzNsTd/wG5mP7qXxWT+NOf8yLW2O/5oC8tFNPf8v0
95NPX+SsqyO8JgJIfHoCzbfSllc0npbeC/DZhLqXDiws2NHnQ6AUCTePpJKDLn1LOws1vltTQslS
WcPILw6kqVMXwoKYjz3brmj0Uvis9njwmzuSSwemvBCIBsZW+g+xChfSfwPNYj3wvoAwh6UcJIbp
W5KxySQ4oCnm7noIXjoW6LNMKjooL1y856BJ1ONOCfEyAVuNS9kWFgFg4cUrx29pC0BsVUfrDb0d
ZU7SN2S0u8G4wymXbeZCy3LfUuv79aksjwGLMVWHtuLFg8QAaJHrnMnBkDfbajIfCRmywOuDLH4v
eIT+3yCzvdxIWVHAZVsOqqG8kVD4KaH6rkhrHOlpG82PLx5xeHoAGAV4+OwOGZKMdB3UtYI2ig+d
Tl5N4A5Io31GrfXJIvnj+qwuCSjInk7HU8/PD4fSm0TiXg6APUJXlD0LGKRXbuSJR8mLH1ju2N7k
OVkFgIVZfr21AzNYO1uLBZvTXzG7n62K500RaiLQrfBbF8K61pB44rBQe9GY/ZJkFnP4hHMZO/oW
5yPcFRJoPspm6huN/ZnmcIpTDPp1/eMs/qyTl8y8oNOENjpC9YCnm9d5gPKDJJ9s+sFlsBPu/Zy6
Hdzj3KnQuAYYX9ptCnRWAKFSZVgPTH8/iZxCg/xE1nZKgKaGI5gBRzGRP4qiNVYysaWwdvrlZ9s6
szKtrWLJDFr0lQYJKvVNtBvUcSvicQWldYnImPYarEUh6gCpRCAxzyeVkBIO3qVmBqJp+QTJ6AFz
ymQHdkMgrZJh0ujRS6+OJM0tW4Y+nFZsc8v+agW8Sgye1N71BV6cPDrOZKq2T0Sa8x/UwtJCyLEh
ApOzXQpJvh7GYg7cLzzerkFfFw/2yVizsM6jPpRoPsLxT0p2EbrFLKlz0MNrv2jsgz5079fntlgM
gHksrleIOQJ/MvvaipkInQMOFgy+5sufyU19GN8n2Uj4KSIX2bSevLF26sHcQB1mm2zSl/rO/nn9
RyxF5tPfMIsuaTNQWZPwG9K4cMLxafxrX2VsKdRyCWo4IPqi+HW+gijejBLBCzCgCdAkkvTEeeTB
Lcy/Po/FR+b0vsTtMlWW59dYZtXGGFehCLhNbsaafs/0ApipFv0F+L45ScOeQTemTo4GZqNZANpV
ZCUrX+z7meAyK/CqBqPDmC3okFQQhTUSOWhE+AXEJoR8I/NZEVOvqoHNlqDf1FrZKKMCt566K52u
iz0tpSu37VJoQtoOSivA4hOq6fyT90Daoi1hyUFk17gwUlgzt3pGnNQ21igsS8/E06Fm26eHdVEt
IuSPMWM2sJT9XuT6bZyFv0YbLzgeZYCV8WIlAVs6qSZEtSf9MDwc5tgXpewKKE+CVzX2qkuF6evd
N0qfJfNQhq/X99UlSRn792SseS+XJLpUjkwXQeOV+xw+js/T7ZvdJV7sIxK+gny64R5UMQ75ETK8
f+23PBt+tpbAetCxSms5gHMW3P6ea/br+gQXeyKnE5wtIVdVmJI0yM+bfqNB8QUEPPRQC7+CUbcD
6rAL41l9u3Z9LgX201FnYSGGL2aiaFhCJeHQMDFHR6JTO9mkD4aabq/PUV2KclBHQ3fcVuGwPt8w
vdKMwsgiEagiDbJyfENfEF5VjabujcZUbqHn/AQATQE3a34HoUTgelEFLuAmOBykVr6xpZBt0zGz
fMrgZYWMoHSsFKViCCdkG97oodMo4Q8j3TMmrXHuFj/Vnx8/34ESqjOFpLWw47If9ApJYD24uDC9
ArLr17/T4psYusJ4bUCVVoZHwixy8LgewkwReInneN2gMM029KW90R/sLaSG0VL3hy27kfZr22Ex
8zgZeZ7IFW1rDEmI/cD2ZejoUF3nDppzx2qPI3ez7n18iUefDhbBy59YKh5Y8/wtqZSBWwkuPsph
UpkbIoJZQM9vrIQNXk/yt1TWvyLSegN8FOEfayGIdmq5CYFOzDrhTeCDVIN/EaSff1qt8U6reH99
ORYXHqLVoJJB6gsv2vPVaIFez9o2l4Ocvgz2j7r4UVdffE1GZrEbgAQW5EpDQ8Xv9816mskyJiIQ
8LG/kAFsiQv1pS/pEVocm2RPXROPi8FTneKJPuVH6IDIzlp/FGrSmMn8TYWaJvqfkG29JB0pBrBV
pMdP0KPQgz3sp5IOX3GWoKretz/sXIOFcwmBlBi+34bRAQo4PjV6usUr/QXf/waWpzBEhOlQw2F2
Liy/FP1rWiTbCF6GpRz/rGMQWUp2Z6WUO20jv45y24LGTGHZ19eeVPPvcMp7QYG9dEeT3sdK+ZZI
/B7egfdDGPUODPlCmI6hCSkG+aOxoERss/a7nFdP8C5A2WboPuu8fxqJvYlb5UFJdL8j7UEwZM4p
3NR4WByzhMKOGLArTX0rDeALDclTqu5rZNVb08AF1yoy+cDS7h6Ok6+J3qROqNSHUhV+o9ngAGgj
EFohhN+VUnFIzeE1W2dOZ5B7aCTf22r2q67N+zK0SwdEpF1vV72j5DcWNwzH6iVvGFrmjo38PtjZ
bQizS9DgoWxY6c/yUH6TUR3dM5Xb28QU73KZ3Cm0OmRatzO19lNtAILsKxWGwNYj6BgbA3pocE8F
LyYpQPuJCvIcwtjeJYVxZ1fiR5Qb9HaAos2gGegVmTUMSwEeNHQYWScAVDuSCnuQLp2YNtIjVZQv
S4FBeN1UTyirfo8Mdg+w/37UYeRqjUBRWrH1kMOE9PopW0omQAnH5pMRScGvm50yEFJVtbDHIGG/
Qnwnjf+wiydLKH6ykpcthlekK5D8tlFTv3BdiAHyxntSH4Hi0MBagkigkwctdJnFIXEHF2Z/8a7y
tcqJb9ZQ1ks34FSLhogFJH6MuQYkJT0fSlsaA4lvLai4deZap/5SSAgRFSkZjMDAKgI+ePYirnNu
dHZnjUF3Yzzke8kp/e4uuknccAdyXXoPW8RDsytW3qyLryjc6IptoLkDbcTZsJM6QpppFgmSCqaM
bdlFEB8Vb1qLtJdxrrlyC16WGY8VaCraXc144yt5Czi//E0tB1+AFzJoaTBW1Usm67tGKZmTCg6D
ZVH6GW0LFxfmG5P77PX6zlusXgB1gJAHHBloTNPWPIm8xFQk2rdYlMqDoZd1N9mNZHeSB9d03/5o
9tXD+LYqDrMUak/GnL1yoUmmj9GAVTLk2yFM/Si9T+1+Q5m2cq4Wr/TT2c2uLysEg60UGInclRAs
qbYxitqDC2CsU7p0o60lLxPwZH6JADOMgikq+iDJzlJluLMqSauk2Ag67qgkh8fjjchun2kHxxEU
aXQtcczsr3U+sOtPR52lz1kLL+hMaUhgh3dN9EXIY5ccr++TpbMLCIyiQCIAzgTGbIfLKQiIA1PH
IFIehvhZhSPz9QEWl+p0hCkTOdmIDYSrep5TEgwZg7WthA5tibvJ1gS8MyW+s7P0wHvrwYJXKtft
DR2Sn9ogN5s0jlbqnYtBEihWTBO4Sg2MjfPfkoPvY0a6NgaFl7yWt4pPd+1T6gMRv4uoQx6iQL1V
d/1Beb/+EbSlJOR04NlKwtyqH2M6PRIye3CzMvSHGM7oWYV4YJCi902mCBeULDzrtfhJR07o4gmz
HSe8ZNJ8H6r4RQj5lvESxp2jOXlfK55m1DvRwdG7q2/6EfCBmrQPJry9XUa1e3TEYf05/oQabsCZ
+rMcEt+Uk0/wlXxt5JlDoI6UwpE25+abRMk9Ucfevz7x6RxenBuYkhENXxz1r1kUklmfmU01EOAD
mpuq4LqrhOY2ttu3HoiFZoxvhGXdQcZLrG27xS9+MvIsFrEiNAFSb0nAUrX1Gih9eLUuPxaCQLg6
tbKHSTbsvjJG6qMI+jkm+da2pEOs9a/Q2JX8esxDT6GyCmPPKv2uUu2jhyf54/Xvs5Ag4G7RNLwS
wErHw+h8Q3ITLiWhUQ+B1oGzGiZOU35E9ClRJhPd0bs+2FIN6Wy0KRicHEV9oJ3eo1UakBTSH6kF
7kjp6loJ1SUokkAiaYOS962uMT8qisPIuqe2BGNi5VcshpyTlZnF7himUZIkIVOJXqUHMNK6bezL
exjX55/ZMyxyt/HXGjhzimKzbQgZS/w3KcIB2zD7zC20H+se7nuBCajOCAcYmDgcShiKX5/awsxA
/4LaIDwGVUjGzGYWpr1qDrGlBV1On8y4PxQprH6vj7E4Fbyk0FWDOpM+P1FSkUuDYVVYw04D1bUB
y+WliNcENBZOj4V88b9RZqenHENoDIVECxoS+rikYB8OITvYCda5iwxoT/CkvT6vpW83latVCBtN
riKzJTIKTYVTk6oH3VB+NVX7zezpCup94c2LHPzPELPtT63IFAUgw3Br+IiTatMBAdbD+bRorJWT
trRIpyNNfz85aBJt+yEtmBZoeL6Z0QGsFjcEgff6J1ubz+xmBQ88Yl0VacEI8YV+sqFWQCZP6D3p
1krgaxOaxXFDKnmUVt0Q6C1sqPJqU2nM4xjy+ozWhpltuyyuGzaGoRaImHlSVHpGD9XOUd5dH2Yp
EJ7thNlBBYFGlCmIUkGquWDV6S6evPQGtEpnSHbQr4CkvLm/Puby/tah9adBKczQZqmHsCpWkrDF
F7Ra36g7V2RP10f4/U/MoxykYf8bQj3fdUXHaZmCSfcb/NHcQ+oCWgUmSgvoWfJ70R7Cfpcl2/jJ
2jd+v4lcA8IeMLF/SW/gfy07qCZI4esARjLEbEA+fLE3a9Cv5QX+8xNnp5xn6OWWCVGDpoVUP+vc
jnVOnq4RcpfC1+mXmJ10UVsdhWuxGmRN6+ShD1GC2o5dSYCmwSCZR9dIRQtHEW/fyW3xN01qDmkr
Ej6AR1EheoGqkZPUKeNs20uf5Zrr4VIKC3gAhOYUDZRmdIjPF9kaKrixpVwFPMvYVoV9o5BiY2Yd
BDQzJdsMvDlWCkKNEqpvEMUDbxFyMGWr3w+J+twWKZJMbUPB2nFKkPSv78DFr3Dy2+afHaVwAt9u
PUh1iMS0R1a2UGM5inYF9rOwi86+wfT3k/Cq1qHIRVTh+FalIw04wCkQRs3Ka2GKabPjdDbKLLw2
6KoyK0JuNo47FRU1sx+cRPoYOwP1KHtz/dMtTulPIkhmARYQUkChkR8GAz8Yxi0xbvNsBe++uDon
Q8yCa9qAZVewXkUP+t6I3n8QpHdrO2BtGrPAqjYhUaJ+UINaoCTXHlUyQNj1/fq3WgilZ2nsjCVS
RjQsBpINgaCfofRzFM3KxboyizlvA/aHqYzypB4UmuZX4ehEaeTSfOVGWNxff9ZjLlIG6JrVxHiN
BtL4pAyqw/ng6Q0ozglUpNmaJPHCOxyPDFBnNSi8Qm9/Xsuq8xwSjhotjskv23agxoAOXOTGT/07
ey0Mz47cLHfUx+tLNa33+RnCoOgwoGICfg3uvvOTGkeGFOttnxz7wYbcW0Tvc4s9J4LBRr4VxzKO
b2w7ewoHyIFfH/lyDc9HnsWi0KxKEZsxyA/wcx9xzYGf60xlhevDXB6q82Gmn3ESiiAzVHLFyKSA
A1iqMsgAtdtSln29HlZGutz1CPeQXkZHCZiHC/xMGxZy3qZNclQ7zuDeW9xLMKxeGWTpq+mg18PS
BAjjC0xMxqHnQloovVDlLms6J4bAVJgw//pHWx4FOEo4CKL7NL/DciOOdfiZJUeW9J4koPuaCg+F
zJVhlr4YWlxAKSBUw9hmlnKNjaqFeVsnxwhFu86QK5DFB+Jen8vSBsA9Ciyzig+GLsL5BtDokJW9
JbMjKZBsybfoejjKmGF7r6jMLswG8BPcSGg2wxBrjmKvAHdjQyfYsdL73i3lSriNrK7ceZdW5wDS
ArMM+Dp0YywyJ5LVEknjLselnd7W++7O2kd786Z2y1U66II0DAhrE5pFQ3PQBOL1/MO1eo7qekfi
Y1VBUKhRBW6KtrJcVenAHZFRlKAmGoRaBGNiWjwRXTyomQ7duFza14oNpFZrxY7ZiZ+8sXP0DsmT
RWJkXhlkIv52jaefisY1evyTfevscu4as+mtRLGCUocDCtpQ+thsktHclNrb9ZEuTwZwzOCzAB8H
/OcFYzDqhtAyQ4DkNLlywzrxuZn4dhT+9TFX4MyNohy6KlOLYBa1RAFBBg5ZqqNCINYHq5+SSpDm
q1a+28JszoaZzs5JcMygtpPk2LZHbg2fRUORlbYSd8w8XNu20z1yfs+cT2i2QlICkCDqaGFgy8AL
6j6T2p2dS5sEOJPWgMaHWnqt0Xmtrj9B6gziheYG4kgr87287aZfMQHRYNUFPevZlu61UrITQ2OQ
kgGQVYFNXtg0yYajeeSUI+pt2khDx6q6yiej8fcpJEbXgU+fHAHAipp9g0Tt0+lEs+NgVj91o9ww
BfoeEFj96y2qGGjyoROCEhRq6eeLqo8azBWbBpMszR0IV4ewlndNU91cH2ah5YfpANeP+AAfBcTx
83GgM9P3ALOFQTxAsxH18KKjuypGFhHyTSwzR8rYJgd+Imk7yNhB2i16ESTfCaX34AcGTci1t9dl
BAYiGyQSHBr0dKHPcP6LdGpqNLHi5ChQInVjg+/UOv5ambZ6uZMxWQDAZawidDdmewhaWZpGazIF
YGtr+mJnesWt4tZOtllnj1++k2FVBe8+eNnifyQV5zMaIIQh8s6moGbwx97C03iwx2FH6jFz0fGK
95KeeOjsrlxlC7no2bjGLINXYy7A4owsAN8GIM6pB+H0Fpgc4bWAmANKsXJJGwvx4XSi8/5dD0Ee
M2IVO9ZKB3lbZltuO4ylQ9KifpFbe8dHDZYAFtR5SN+EezyuU6e2mqAOi8hv5ZB5Y0T6DWNaBZEo
AROhWC3B+gRuuophGZ6x1E063DyRWpl7Lcm/Gog1gwb5ZdfGplOaW1HaP4Yk+gCIsYYeZpU54OK9
IKVLDrWe4k7pNOq1aVVtVQZVcJHeRWDJKlLWeK2Kaoyemh76BcbB5Ar3dRKaB5mX8I0kZeerg5y5
Q6wq+zqEyxwMrZHsmrAEYnHTrnzMhRIEVk8H/BMsI+htzHeNlmdtUdDYQmtZ+DVElxzrNX2Ay+8B
yh62cGt0YC3kc671uMYpWspPMDa6d3jEQNRtnjWENKKiAwQXms4+bT/69I32N40VKOonjdimkh5i
+uP6kVy4xc6GnE7syS021gK5iorNmmTDYy8RkJXB37byFYTvwuWhwjhKky1wFdEDmbbwyTAQ64yo
Pab0SMbOTVPVzyY9xsGVZQA3rIeojb3QilfWcimkTTYSQBVCrRV8tfNBExG2uQJc/pFJkKySBmDD
wWP3rn/AhXIrNszJKLPKgxyzCvwZmSJ1lbbG+BW2zwIYrBj9pvQrr4K+u7fL0aU8ctpeXsl1/p/R
EUwtdDYR+WdhO805sJgdSA7SjmwNv9pam9DP9hADBPx0LdJMH2yWiPxG1MHPBWtpzPnIVqKraQUd
46OqQYp3jIwcQgyqBYJDfWP08ZtdwaN05fMublC8o/53zLlsuw4FYNyPPT2G9Y/B0KH5m7q1nG0n
XFPOH03yBL0fxwJrXpeeJPszTqKNlBReZa1xoRcDOyICOHKTBfNFYllH4EVNXWxor4DTu0khPe1b
m2YzeGxX5E60Uc2V2S9wmID5g9IwuNd45V1oe6tNxQvTgoxyvFdvsvt2z/f8QTukT+He9lBWgDQX
fFPdbq8f7NxVUQ/eGsFfG0ngzWypKhrcAB7jrTC7SEmLh1saZnZQ5FAQjiNXn9CboLisLPXSeT0Z
5zei/CRIKG2jDCTN6W9fM47Qu82+StwGe/IQOmA177j06+9rAmdzm4dcpYegriljTQWDRudLBaxk
Rt9XJrZ0bkB6A2sViSVQbLNDWsV110hyhrQHSmPSG77i8N2+L3fhTtuOm2IDALzfHQZ9E6+E3d8/
f35iT0eeP1KUeJCySjWD8IVvRk/3insCMUSn+JJc+SeTkZak9/wX8dst3ZBHAuNweWVZFyePx5iJ
Jxm8SObvS200korbMT3CG32jUgV7ljqaXXhGTp2Urcz4smKB9QSZBbk7FFwuEusEFsZxmCb0mNCb
slF/kFHydOhAOzi9K7F3Kb+cZMzAuwZvBln8+fXC8wKVt2E6mynqSQMSA/2t0kqvb97rtHc5W2uJ
Lg4I5rNhT/kJnuvnAxZWDjEIVSVg6oSOCmUa27wLAUnUq2OOWq5aP63s26Vb2wKwwDaA7pzKA+cD
sro0ezk0COT4ZKCDnfgn3xO3zR0GxakWFi+Q7+727Za/VO/UXzuai0v53+iY8fnoBnQ0aRwCn1iX
jc8R8ukQu1oCOW9lzWdlKfKYAHhi26AwcWGonLeyPIhqwLNPbu7xZDtINolXzsFydncyyPQjTsKb
PPTIcDmKaQMbjadE8PueopcF2dtvRW5Wjm50QdLppleNnDpMcGtlwy4uJxAcyMBQHwFo9/wHkLjW
KKgY8TEBzGIP2U0I8zfWA5WbH3EqaWhqJd+B9zaDtIfC5spemlbrIhLZeLlPhtXo4s720kjHwagB
Tw50Tra98cyhjQHcCnUMCkWYEvJEkEu1av7TxCPh+tiLG+nP0L8X5uTDtxBizQZh0SPNOYR+2d5q
lVcwgx9bJd79/VDwiUeFGYx9VLhmn3hQ8zJGf5AezRSXs/qq5+1GrbobKGf8w0Ag7BOwTUCcmwua
8ALALbshVmAK+aZNDce23xKeby26Vh+cfvJ84WD+CuI2jOXQOp292StNiuLYQPwO2+KubID5GYn2
LRsg7n59Skvh7XQg9Xx7xgw1nrHGQLLJSrxBANoqtT2I8c+6on0w0KdDCrbw9UEXZwdEDtS+LOAW
5rcTylhVZVcmCWjYo4DW30Wg6Y7/gJlB2wGPOlDuoD8Dd+vzuXEKjKI+Yl/0mfCiKB8cMF+o02vh
v8znZKDZRyRQoNITRYqP1JAdxE+YF7yaDV0ZZTEVtkF0RsUIDBgyBzThKacKCc/VY+v33kR+m4xu
bLfzm1uyG1ex6ks5xOlws9DZZRJTi8KIj6qYmIQcb1QIMN3mJProQohhjUqhr8DjlQW5kWnN/sxx
dpZHHcZeZaZOFiYlVJ3DUkcrZ3iTevZRUq4cKgGzRdJTcEEg/q7aQcNhAFYODHRdOW9kpxcVtCds
m9+kbdb5omUbrbQPcLUBCGdg7E5o5q3gfXdUbCZcFvKDMNIEmFn9C1HS2Bkq/alUIvfjsPxOqPq9
YT1xwKsyt4Jor0bfjR4sGz4Su9kqsGbGI7MJna7twLHpxv1oQYl6ujjzIX6s5PpHBXmlPrH3UYlW
jlbD/JbLrgVznQ3PItu3YOoDXVrpe5+zF7skN2GdHxWrgKuyRF4irfulhrbsdVX7nClhCK6j0e6y
wdpZEtnIWQzXBJqSzwIy5E6TV71LLbgTm6E6ukaY7TrSq44kt2IXleqtHEIXpxhs67abfChyzezh
UWEFpBkOhomb2G4iCDVpE09VRSu37J6isLuLJTWEh0TD3KYTL2NBI1+Y5kOfCgdyZR1UwZRn3qjv
atWDGWO+syz008p8IZ34IPBqSSuYz6i5+FRj8LYjUUCEpKnYDvIt38oReNC6B+wQmt6+RJufSWeE
nqlntWsgfXdCwrRNRLJfhMKzqpMMactq9VkOc+ZCrOEbTHDeWb92pywQTc834iyJ5yRvcoBm6bGI
ewihNW9sxCEYHjvoL5G8dfpe2ZohrZwKOgPFWPlZmyP9REpvSyvFzaWr1AYPdMp4dQNllfM4lhYt
1qerkJMJbaPBA0ruk4eR5H4lq3+Ng5lm/WeoWSTTkzzJOw6MMxWfOqjhdm7vFeiiX4//axOaFabS
0BaQB+9IgFZcYNkAoEct7zwgqQ2wz/gKSHNpKdEUnDIw1PdQRJm9GZJw0GEBnLNjKKnvhV49SBOe
KikzfTvUUDSXm1SCeZT0K4LAOsBGsPdI9ReYJDEo5LXyfWLW/1AlO/tJ07V8kh1ZbZJ2WdYiO7K7
T1ZkmWOYwxrkduGanWix2DMwKSMoBZ4P0qU0NGGxSo9RbzopQVIEfwK1TlZWc22Y2UlJ4SanSgoq
foWw9yPJvCFXduOqZt3CdQQ1PnTEYSQBKch5lmelpt0UWUGCqo4DcKh8hINNycytbYb+aLGVk7Dw
OoFoEsT3YLgCdMR808CvEM5lnW4EECf4IjL3oPi+sjEXjsHZELNNkLNEy0opIYFeQCK5kW7tAcCj
oQPUrUNFZi19mM7uLKfUkLgh74KAknLBnLVaiHLLUYSXrF/c04NysL2sd5tN+DCJlrE15O3i7EBt
gof9JKM9VzHsRkCUtYFrgO4lrjA6144+0CSGOstaY29pA6qQXPlNF1Qu2pQwASyGjghgfKV2I+l7
Ux1vgNZcechd7r/fqAJUfFFXQU45i8IhgVBxmzd6QCO4HBho1zfPlvwdOw/ucyub73JGUFubdGSA
y8Rizene1ghDuqEDiZ6xdFOAdROre54/Xo/Cl6m/BhktiH8ZEO3Ck2YWFhkeMhUESUmArulOGOId
GkjbmmZ7NdZvzAae5bT0rg+5kMLC/wVHysJzTUNxdfYglYxUU9nEsjMemtdkJ3bQ1tpltxN0ONnQ
hzU9ioXvOJVtYFeLRxtwO7MpdrwTdZP3RpCqudv2P4fusZHXsv/LjaFPEtYTURYmlBfKZ2B5K1Fm
gn2SjeprxI0b3Y7uujjdJn3yEVvwQLn+ES8nhfHg2IyqMKKgPA/raclVjh6rETRwbCthS4FMJJfX
qD3Lo4B8Ar8pOLjOnbQtRqussnFHF2kZRA2/0aziqHdrvgELO2KazZ9xZq+MJEbLMaEaCuhjLMOQ
kqe3illKO5OFXisSY99TdtTNci/q2KcjqTf9mBwE0X+Seq0PuThnfdJuwst70rI7vzDjksdlG+Vg
eMWjl1nJI3RLXyDGsfLKWdwwOug2AFZAwnku/mOwHiEeZz/Ih9QDxAOucx9G94mXg0vhyXt9t1ze
Y/i+fwazZgU92SgyUCCQ0cFdE5+329A+9a8PsfzZ/pvPPDIOakqwjDEJLAVawnK6kczGC5U1mMhl
vMJMJqQaKvqY0JxyRakWxqJSEK+y5q0orMdGMe4yZfwYUMSqbePNLMnrP8wMMRhES1C8yLyDWhd2
GRMUDoM0edHLW619TI2n60P87qWdX8vTtP6MMTsAkVLHaPyXEPLSrafYNFtfUaLvvRF1m1TU4Z2m
N35RQttLYyFzbApQoNGB5i0XMN7r2mx0o9LQHMGFW0Ld7dUYW21v9W3mStz+4NIw3CWpBEwNzlKq
k8wRav+9TTncwgX+1ajOhWMWFd9Kdg+9/wZPYa7dsrb9xD/7vaT5ewOc00NXlNSJGwbta12976T6
WR4zj2TithmTrRGm9xBm9NJCu4XI807QekuNeDvQdgcCzqHCW9upO1gy1UkD0Yp8rDZWUzK4Lo0v
kIsZQdwtcMWVGzWGupepwnrWUGO3MktvaPQDr4FpaFtI5tVluYMYFR7zPbV9FFzq3fUF+X3KLxYE
sKZJGWtSYJ69TiAIAZ44LHdgMnKnV/ImDjGsp7IDtDB66DoYudfonxGzV+L64kk9GXe2EcqK2H2M
tx68f2LmtFH/LS+a9+uTWzyq2GvIktCysckswtVap0p1YRpB1T52xlNZBA1bGWIxugGEbkBocJJp
mV3xVW3EfVYjoKtJ6Cgg/mBrEGiCUDOGM+LfF0pxemwgeVERQy9+3i3J4yiGxGVoBKylv2yhbwlc
m0RPfv3Dd/tvGHPeFoHtKjHUrCIgCPQw8kRppL7PmpV74TJjnhh+sgpgMS7cC5HGoRuLtgyVSca9
+JUOla/DIJXJ2UOvDd+uz2dtqOnvJ+/Psi3hOGMwEoyh7NcwbByFsomwu5so3/4PaV+2HCnOdftE
RABivAVydtrp9Nw3RI2MAgQCAU//L6r760rLnOSU+66jHVE7NbC1tbWGz4SaCKwqgCh463kfCloo
AoATXDsGp1l1huqXenbb6mXQ5Ozr9VAzCL9pBn/Hmo6Qi2HpDB1y0eQDdJm6naL5YEydsicXOg7V
F7wtwbbLY2tl57b31wPPHU2TkAMe7PDCg6TxPm4FhXrA9jGdHTTv9fFpjKmn07swOo3lqiishUwx
94ldhpNWr3OMgaOFgAxlmxA1hYQI3lrtAcJgdN878fr64OZyxmU0aQGZLnQ8YJkm2k/s2NAS+kPG
N3dc6rjNbknkjOm1GkBQuSoipVKUsYm0m5nwX+P3tSnWomxg+s0Xpm92QL8jySXR2Cpw7UbH5FS2
OXzErTv0OncmDxfadnP5XLsII+Vas4BNlJ4iNYWh9Yznh60rcv0/DkV/v/H0cKhDh1KoluSj78Ic
FfwKJxhbewmIPLvlLgYjHYqQNWVtUfXmiUx6c0n01YhgVFjVWbxS7CjoeLTw1jY/ewAwaIBSQGxL
mr2xgZsm4IrgP5Z1YGSGCxhZ/7md8DuINH2ECZ7HBAX/YFfn3GjeCiXeqmG5uf4FzeAb39d4Un5Q
Bt1pUhezpxz4qz6AK8XO6tP4NXlyv0C0hD6yE7uDkcqTtrseeW4WL4tLKVMYg2JzxpF8zeRMyYOz
dNjPfUo4qFC16FDpgbrl+/3X2MRIIodiAk3QfuseMNQY8nRLsP+53KBasP1GTwTpQa7DQwHqbWWr
aBg7FBcY6luQYKRO4kEZ8DP3JWjYoV8w4RJkbFI4kCobRyjklJmAZXgFCTXNWgKVzI5nkpkFuwf6
76ZUI2mU5W4LGO/JiY6OxTzeQY+6vo1bdWE0cwcTWi3/C2TJtz8LJjddpA3wdii2TB3OxIh+DkwF
ms/9BtK65em9WChjZvccPObA+kJRpP964rs4hPMQV15Hw2GY1GKfUu0+KpdCzG67ixDSti4oc0gy
1RQEqg4RtJ9NKP9k365/O/Mp73dykFJeztR0pCb2dqoAVwCPnDtFTX+0LDk5nRYY0ZIE1dygptb2
/zLeNK8X8wbzW7eu8944iWb0iYDmVyvW+Wgs9BbnlgdMbwhn29jmuEm/D9N3ulOD4W2czLry9Lz3
SzcJPjFzFyGk5eniuLYIbY0TjGUfYdhOva5tv9Wm2/lG1SqrjoVLKNmlUUmJyNJVCufEGpVfuOZd
Br8ke3V9ULMR8PYOiTYwKUDaeD9vuhXC5xlMILw9JDs7027BbHu+HmJ2B1yEkOatKoFVJu1gnHpo
GGTsyYRRbVotKSbMCLmhSr4I82Gu4qjnEUWYb+Yrf3TX1UOvesab8Vj/jE4OnHO8dgzGhXvhXCqC
yjO07ywItuNR4P38TTcOa9BRtPJJM0Bl8YmacP1r4WjoQutM4Y3tWeYSyGx+Sv+NKvNCBm2sO1Fp
xqlQa69VWADEjV+hdLm+cv+POcUTxIQKx6khjU6N48KGuk1/0jfxyfDZPfPju8xH9+Jn6KVevHKF
t/TCMrsjcfaCMYWrPF4/3s+onoJZC6wEajKNBCXgO9TaXR/WtOHkVggMUP+NMP2Ci5TUw8e2hxgj
6hbtpwqsQNkebfJWQaHwepzZVHsRR/q23MQuct0q8fVa9c3A6kOpuAGA7V5Z0nuLKgurNRsOKWFi
JOOhRQYGgWtmwD0GJ5RL4aAIIwrN/MJqROy+9p94hcXXdhFMqjFrSx0c+GojGATDHCPMfWCVVhD0
yYJPTOJFIGk7mGPS9TYMXk412IC1lfk8qrw8e6FavrKXvCxmd8ZFMGln8JqgLddZxqmKz0B1eLVh
QyJu3+WfIFu8nz95b6g5zyggxidGuoMbR5BapWjIWa6vTCqtYRb/RaGEnIj+kZJ6S+ECtTZyZQkY
O5tI8HKK9xYIcqly58x0i9rgrg1dNTRmbWg9ZeKh0dLV9TWc/aQvokibxQToRKtH1Bxj/5JED2ny
ev3fn1+236OQ9khe5FxxI2GcBvRRPaVocYdjqekrvH6lIfljXPi0dCDkA/qqaR+UxUISidootf4U
ow3I8mezQZ86vm+WXFGlWcNLqYODBR0mCLHBkE1uv6QtLOJFmo2nBlw6lWue4I/X520pgnQyWw0J
yzzNRxTs4laM2tZhzVISlHbYh1FIx7IDvca6IckIVhiUdi10dTTui37hXi3lvr+jwHYInJpJ7odI
B5ULTqAqoEByKrLUd80fwDl4jar5RXQXqX94v5aDGdL1oxGjmiu5AtKjoT46YbOCrcaXWHEWjg9p
V/8TZvLSwIhcMOvfH1N63jIjj0Z+EqnuMfOFi5sGKB4LRmV/vg0mFwdTJw7afbIEbig0QSsnhfj4
QPZWyh/ZuHS1kVUMfg3mMsZUR12cuSlrYH8Zq/yUPBd1MK6HFUTO78Yt36o7splM1uBds5m4ZpCQ
aQ7K+voQ5V7Fh/jSBnHKMgMAABYomaI8WnZv+EWv24FWp2doOUKrHG19VWNHtYReeAOx9djs/XqM
edDAewOidNoaCwU/VUKfnVBZWIG5j+RiduTeXZUrGTMLCOFDvKE1HhLyLU6XWgDzMYB7BLMPpZVM
uodx6ThAgRqr3EGQXCPggx8V+Fldn+j5KJCpgOw7CmIZmx9lHcwdXSQttXm2jFu7+qHrX66HmMta
6J0hMRKItJvyw+xg1oOt5nhQc5i5tyN9Cwb8wmV/7tO7DKG/361mQQHvwbvsCZDUQ6o89qTZd8Yj
i9+uD2UpjnRwJVXf1alAcqRwLDUHA9JCDtbmhvMF4YfZZbmYs2lOLz4/i4BG1LjIJUPmvoydfeRK
/6SIjC7UoLNxCO77FkAj4LJOf7+IAxsTlnDHqNHf/K450WoAOjha6jMtBZlm9SJI2inMBFAVnk3/
3xpgSyGkU0uYnVILag8nTe3XbgfRqeoBhNWFi8jsTgYQDwQz8Figufp+IFFRlXB/tpuT6cDxJTEL
tP94JRbWZDYKpBJUe8KSgcD8PopNDa6juBxOUPXZdNTZ2xV7uL6Pl0JI2ysXQ4/uCMNNx/ipgj+r
uX8o5/p3/r4YhDxVkdsQwIWHU9Lqfj1kHoXngaGtPjOOiRSHh1dco6RTIndy6L5NL23JCD5u2W3H
KlrQ65j75CElM3F+0dqFT+X71XCpwguYWQxgRrFdnho66IT5kdGWek1YLKGqZCDSr3kDdlCD8ydk
vD9QJrO4Yr0dG80JUhzwkFMGYFgJ+gW6afqRbXzTIdbuOwWEVhxr7QqkIB1CCJFp3ZCILOnFzVVp
lz9GLgI4HKMihq9qHOAkp9eeM1qARueeCiuPjC7U6XPfMHIQIC4g9UwkqvczXQnLaciIxXRt7uPK
7QnogYXZn909/p5gMum7EAtNb7kvrFMeDm04vVWlJvAeSX3q2nAHU658xdUl+tncdwacEKrBCYkA
u4X3QyqNWrUiDUMaGiBWIurX/cKJNBsBcFo8FUxG3TIbh8W2NdIGw+Hxue5/WPHX61/Y7Ba4+Pel
TGFCzszs7aknUhHfSV7B1PYs/GcS345EWyhG5gdjgFME0vlH29vYruxchfntKVHKzqMAgJqCfCL1
WRBq/SfGB9MkV7SVWTv9qRgir7Nf3WxhxuTn/7932EUEKWPAU0HRkxZNuGFf7cJ9dMhWkGb3O39Y
W6/KvgyyIPSXHJLn1+n3sKQKKE9JlLVC6U9q99SZN4b+AlKdl+eHXPl2fUfMJkRc3ABHm8gM8vHU
VsyoNYrMztXea+EOaBfWWjd5AIWm/xZJ2nvlYCQatF/hasDPiXmvJn9Z6bnqFtLO0nikb7QDaLUd
rAZgYL6xayC+utTPYVplqEtd4KVI098v6iAAt0eY/WSA6HZfRnMLkghkI+4UqDdcn7cpLV/0S//Z
gL9XSCqGQta3FTALyDoQWTP76o1xrfCcmm7LsXnMuuYV3aWFC/1s8r7YFdJRkXfOGBIFeSIs6lew
WB4dN19TYS8dkLNjA+1+uvwi3cnCLqysK70Fi/qkmY039q9GuQEl1yf1DR1g79Q/X5/KX0YFH+by
Ip40LpR3nRKqWDOd47gQxH4BXCNdRQ701pTwUc9g/gEXeXvHOGxSGjBVtdZct457PzSt6YcaPF5V
oaV7+JLFa6fTza8D0Vdl5ub3HRrqT5oa4/hhTfmUiBFiYL25G7OB+JnBxKPRl0kAHcH+YEMQcAU+
QHGj8fC7UlTH2LLzIK/pVL2BHuWwbViTn3BZtvwa1jwaxJ02al8+ZE79ZKNS8fmoWp6W2W+hCzeC
ghyLMF6X0XDO6vgLVJ4Lr6kTPWCa8Vxxyr2YR+emJPu8yndDnxsrxcRydjXbpJb73ERxGBSiAlqY
RI9kIN+ZWz/hLAyarMc7AJCWSq19tWsQEWt9PDZ5vkTgnTsucD12caGH6vkH3TKaDmU1QofhpEav
Seiuub6EBprN5ZC/RrWvEVRl8ju8Dvu6sU9RAdVB9tzdRAcb7n79S3QkG201FF68hTHPnxo9/vqA
fxW0E7j+49t1P2YGL3rRnFgBQmKCVJHcKk667xafE2WXx39CQXYYoAbQMGSYKaV5GYkW31MKVYAj
ec2VfRXDSGRvwgRqH22bTbZRW29wvdjywjogP4l7C9hDnm+bx9TL1ksWA7JWwodfJGX9qKUwsWB9
c0p0ts3tHjI30BfxGki4J06vezzDl6+1/CVr8zMvYah8/ZOf21Vw05hsyvHA+kEqgUWOqFKBGcmo
gTcZKHmCabkEJZk9ri+CSEdBpXUswhv+cLLFS6nv0hIPdcVJsDe9WdLXnc3MF6Gk0yCP4DBbZkN/
AtDZM1nhV64Jb9uFsmopipQnM6tTgYp3+xO8sNH5NpwNr03khrz5TO/tcn2kawLcCQeYh1ooEs1H
Zt9Q+8yXakQZfP33Cfp7zuSO8chVp2lVvYfcUxck2/Iv8Kt9uht26X5Jp2dh4uQ23yBSrVBH3pzs
noFHkLzZRnkft+1n+voX02ZIBSLkTxh4fRGc5vTeNybpmLryUCYsfD1LwyHvaxyjVpCRFXw9hk73
UY+7qWPGoBOWS09/c4FQ4vybuKa/XxRTodYz3E1hCkGVBibKNOAgxJndUoPsl/KUXABcxpG+1FQZ
u8Jgv57Uo21OQFIA0c7PVsCP+DjaYPEAToRP1/mx2mSapx+qY7O9npHmap7JxhECrAB8fECXQ+9V
t1tQ6E/ocL5ktdio8akTZN0y02vDZp0Uj9cDzs7tvwE/4MztzjULKJcjBSovSXXG1+YpzkJlNRtD
n1Q/3QlqLvfSRhK6Za5jPyZuv4uT7qwBqtzDIuX6UKblkZYP4lt41Ic9jgtynLQfM0rUIiLYj9yk
QVXfZXACjfTeE4tyInO1AprbFpQO0VkAxVVKtL3Kw7xQcdnv8FqSoy5Y078I9yBCFVjYImSVr0pr
gz7VQrk/M5Pv4kqptyiMTlGcGDOpJ9uqDO+jmG5Tc4nAPh8GWjoY4dSblPJuBndAymDuDPSjsu41
Y6OzYqOo0ebPFwyb/X9hZOfmnDRGNUQo6pKqhi7GN9hHBH3M/WyRwTi3NZypwYqbBPBAsuBvlMCI
L43Ufup9g2+3svie9s9x/eetfCiEYdbQ0gD7XcbHmIrJ9How+5PLhRc71FPhCV3FP69P20zVAiyd
Cil93Mpxb5CaDnHaV/FgY9pSp930EH8AeXjhkWUmDb0LIZ0gvaBCTcB5mlpNbtetirjbRKbrJXWz
AfnOt91kd31Qc6+ACIl3+2mNMDJpz6kthcbJ1D/r19a+/k5umvviIb5LNu263Ok39b47Au27nHFn
9/rvuDJglQApY1CtaE6Edf44QmIJ3oKRay9Q7+dn9N/hyWiOIqlzlwoUTVVaeC5kypn6anQvTf4X
bV+gQfOZRHExKmkBaThyGrfoEeV9HDi090ag9Au1WggzU9teLprckrRD19a5xho893TrpIYpIyTx
Rr3ztX4Iun6hP780h/J1IU+MAqRAoDtsyzdCgYspXQ1O0axgJhftDmOZLTAqpk0nHymgYbp4MMOe
RMf6feUx8AwSExoKUK0Of6ZFfLBZf1aI+JqJQvPI2D5zSI55pQ7ljuvfwy/2ybXQUqp3VBFFcB2Z
WuSx7bNyM3a82BHBlECr3MY3BYPHSoIype1bO4APL8hvVnmbOZ2yH7hmg1mlH8zaLLd2C9/mtGs9
nbS4x1nKtiZ16glLAcYu+4LLP/UiQxw7i933k8ZOgZY6BIaKIUg7O/cIh8E4cnW+MtJiDIwmfa5Z
bUC93AyKWnsO9TyoHSBueOi8QUqKbKvEyp8s4ZTrXgXJvshjrwuLp65CfDrAQZvVAMKRpC09Dr+l
LejaoQ8r0HWYMtsrnRKSlZQWftPY+tqt8UVWHFfTJkpOkON/rsP+ew7V6TWcEmOvYWbkpbT9llT2
0RjJD6B3QHHIR6CAI7BLodVWBeowbtyUbCCA+jooIdmMYViCEVrDNS0DEi9Rsh/XV3D2zPm9d+Tu
s7BFXas9LmNEHDJ6qoXh98OTcPSFnbIURzoO2pg0Sc5GnG3q25C/OFayt7JzlxjBfxuPlFKUoYU1
QNzBssitzzbkkxreb3KNrMSSq9DSVycdBSJWhthpwv5kc/HVTpQ3kFQ16OVHazetbkMlgXij9Tya
1ev1Ec4eBVN3SQdfAE3v6e8X9wydC6a2HCPUix8tWPIjDT2hL2kdz67XRZTp7xdRmJL1BcA+uD4P
d10yepUDHxDwtJZR8TJGeLrbop/1e0BS+mJazVIeouyxNY89k7WGVGV4YQBDQli1+iHce4P0r/Zr
+JkteRFXyl19JnQjs3GR4joSdeTmXjmkge6Kr5EKLczrq7Y0n9Ju6UewmGmLQSp6vVKRYCIt3VrW
F5OerweCCMXccfC/cYE4K6HL2jhsFSVxxQls9+956BQ+6fPeQxGOV59E0/A4y89Vkr0OMYThaGp+
q3kS9C2KaAZl9z6Mid9E4iZRNxW39zpjEEnrji0tR5+B0glNOHXDo/IEdDeIMk20TzV1r/PsztL1
M+wX35w2/V4pxRPy5ZeM929KlO+7LAmGpH1WgCHyNfgGekUroKSfdrsirl5CgVf/3OarHrINvpkh
82dU242t2HPW7oYwg9Y/O6LffYjj6Hti4GlUC4c7qNttUyvSfdyj4FARJmtmk52SpdQXon8uDH1v
dj3xodud+9DihYZQkW9UdzxAAmrXjM3BdeHpXIASy/K/utHdtHkdaGqzdtr+LrQLFy2j/B4aGAII
s1H3e7DzIUF5o4jK9s0U7KTc2tt2uYNswCHRrVXkOv0qVPrMS/Xq3Av3NucRlNtS4WV1f2d17kpA
M7BIOk9XMJnd96Iia6Lx24hlt0XfrxxSbEom7ntSrISSr1jcHbOYrMpEhXcZKAhU+9ITbUe6cFeG
bG0q4hXH/bpj2SptAYDL2vsMKzc4FU4ot/oq+syvi3gnsgYyBCXkCDQ03JKDokXrWDNfSZbu1CZe
qbVxTCrlnmT52oz6+7QL12GCtWuLNU7sVaNnfgGLpzhjniZweuH3O63w6jJJphZODeIMwM44w4Vp
YYfTwKofHdoEllHedBZ5oTVDPRLfZhQiBiVQstNhv8mt2o8oNAoNO+gTeDaEpVdaMI7g1RqIjntD
YbcUCpV9Ynoqc7Z43fYnWTCYxgUURkGcmCuuKRvbalY4VFdJ0h+Kytg6Dj61hmzberitk3RX9j80
I4VEseVXRncIgYhN0ue2NoIuD1dJ3OCUJnADwjOi6oY4jeMQ7+PHqgbxtm29Gn0dAjVcV7uPUxqo
+lcOcoEVups6hSQxetHom3kAAgZ9WT1p1gPBsR2ayS0qIV8b3+pIX8UjGG3jrjWNlZqzgynCAKXe
sTW0oCkKj6Gt3UfRCo8unktE0Jqxl1et3ynJ3tTLFS+NYMzdh4GnqzLlD6AFUzP19QgoCHbkuoaU
WfqhEd+UxVuexn5VKuc0NYKsdSAKMQKh6Kx6W91APPHER+KnRbRr+Guj/tDQh+jEGb8qSMrQ7+CN
UKFVmrvHLvk2KF/M7MekvzDZaTDID/YMvvH1a6Ydh+GgA3spQu6rhQqP0a/U/eEYK6s52gM8PPC4
F8VBZZi+VZwrZ9tohzG6If1NaG31DC9SIj6EVIHCBZzY67+S8tYgpY9vSCX3WbnXMa9aDWF7FxqW
N5U4MGcnqic37b1Ou9cSx+/cgET3DkBv9ug5zveEx2tANVelqcHWVnsKW3FoCtSW1AgErIJ4XPlq
ddu536P6G88guxH90N2DwVzs4W/c2KLPFKmrkgZOu6fmwdbWoeIzBje9yZ75WGibBm0Uq4DgdPLY
DXsUMUZyhlBeZT/ixWeERlmVPoARgoc5P037Vd4/Vv3KJMIz3Zuc7rXiLcmT9cB+1rAtdqD+wOAV
ajnhCioNEYzoTQVs8oMe3uX9Mar2WS+8EaZOKlsDwj00L6H2ZFePY/GUDTd2AugLJ55b/NVl+LxN
bNTQG4Z9YUGHZNNqT1n8rMUPrgLdPm3DrRaiKKUPYcy1Gd5EuT90p7Eogh6ObRyKuknKvEr7qdUi
0LvKC+k6bc8pWvWQSFzBxd2vYLMCNESPjpJtIbMCc6TDWg51iedYyE41hWZldhYZCYbuWWPqfSii
VVRyWKTe8v5Qg2Y0yWiJkK5K+1s36IehM5iXhwXU5LrAtCsIo4hgjCJvtP6CtI2v5e2u4q8wHeEZ
DH3t2zSH40Kz4e1RsUqQpOq1WwjfmMp7GlMoHvPHpAs3vRJujEK7N0z7R1WyTUYFC/KmhYwSuQPd
6+AOQ+7ZTDtEWW/sNVq8hWZ5y7X2tUyR5IwmKdapTtedCjVG+EUmKyBHW4839KvadRBoNNOvpBgO
QssTDwhsx6MK/nc+TnmiYwdXACDrOtzyOrd4Mg1xsEQWVJ11Wxn2M82c21HVAGnvkh8jHJ89GKif
0D67I1q8Y6P9XAyhhlm1bsK486C1pfp5O+7HtHwGOQi2ry71zbLfEZJ9VcmIBYObDm2hbapm7Rlu
bqvYILtcKfzMAZ0hz9CRJvVSrXi1IkXBIdX2NbDAJalQ23fxFy3XcEuDqUC59MxytYKa9EDeV6SE
DZFbhXgCaapT2j6EsPdQo2fRLj3oz5ZPpg1FRXUyTpSVyQvoABV5g/o6M5ojQFtrq+y+Xa/RlkJI
xXWC4gl0U1ucmDZ+cca0C7QBx+r1ILOrcjEOqazmTsFtJ277U6STW6PqkMrsjVk3C+2O2bFAQt11
4AmCF0ryflncUCnUZLLbZoYKKZGMdH7J4bp9fTCzLZyLKNOvuLiORErUun0P1kedPGXwFyUqD1r3
qQy/uVq3EGtpRNIFq3bbMQ4LTFw8xGs6xFsdtdn14SyFkDaAq4T5IDTcull8n9YPjlJ8ZvEv5kta
fMOhqs3glX2Ks6euecARX7On62OY/R4vQkjXJ1p3eVS5WHi3Fp4DK10z7HxLfUi7x+uBZjfyRSDp
6lTqlKBHg05yC3EuvU9xYKFvbX4C64dXmX83sqzMn+mJAdkmWNWbsLoT7pfB+PLn48CLD45JgCgg
cSCtSasqdk0EroBhQo6uzvdMRIUHs4eFL3LuW7mMIy0MiaAQFhW4/1mK6ZXNKc1cr+pQmfInJV7K
/UvBpMVRcGCnloU+gVncddo3at5y9S2P7mKcOf9p+mRHnmzi6NUa8r+wUHx0llfhqpAPS2lz7n0V
mkxwVQI7Go90sv2rQdmYqlnenPRQa1GFV7uE9W9x071olENTHe+EXpHWN6YS7Q3Y2JlQ0c/SdN0b
NYGfjKg8IlAakaF/a1l/y4iKaxDe4VAPREvaaDOfxrvfKqVFAkGOti7wmSvkucHTeUXuFZov5JKZ
D/1dECkfDiAyZDVQ4KckQ10B68JukmYHeMpk/Z+v8btQUl6EqFfXWOgYnBT2yLsfNAKm9+GPt9G7
ENJXqAFnk4RRjSeOhrwWBXsyyvA5NdTt9TAzGf5dGOkjNFSad6NhipPG8NLaudu+t9fXQywtvvTp
8cnrVzRT6zZ8StAPN8lBtD+vx5j5vC+HIeNOsrjVQ5JjQXpTfYu18SexUd5bQwrbJL08N0P8dD3g
HM/vXUSpmBRxFSm8SsE32MBh7M6FobTlM8OzhBcdm8DdDDeTKK5zFi+VgJzmaonRvLDdZVyK2msV
GdGGOUGxd9NH2ZHkeuyVonnJuLawGRd2iawmG+rhaDQ1yhqHn9XhMfoMyObdbEoJItNbu1FBR8T6
/UxxSevKB8Feri/Z0iCk/NA1PIEoL/ahE97icdxLnCUZidmdDqwjVLMBNiGu9M3mlUmJVlK8E8IS
bci5B9Kxn6mfANpZ6kUY6ZvtBB6qjHYUp6SoDsowrkpnSXhqdnNdhJC+2WgA92yAYNjJBGbQrXZu
VK3srIYHWRxcX5Xrcwb29/uKWfRDCuP3Ag8h7FjTeyc+9+X5v4WQPlW4uUL9NMOXAlg12svwUoUh
Cs7Pz5w/gORASBqWPB+EpPngmp3O8/4E2eEjzAG+2jBsq0m20uJFi8fZWYPVgzVRwDVdvvwRdSQl
UyLUmuxZieGd9hIvzdrsFrgIMf394ipjA7JgFvDCg3Ma5F3GxFPDZpPy50SpdtfXZw6tgNeV36OR
vhswBvEC1iFU9Dz8BJOguR2O7Gja3vCm3TNQpp/57XhUXxjHVXph1ZZmUvqYWCvyvqpCcdKtbK1l
4gcEbrcOdRZuUrOzOYmYQzwdfgS2tAcLnbjwTHTwiGMMo+eOyD9hq3p13uzaUl1gZsxmOoC3DIiq
AtsiS4yX3Ak5nixxbUvadcKGY8rKBXjY7IF7EULaHUIUPOwdXBJyNFHy4pEPoVcXz4oOhzJwzq9v
kNnxWJPcC8TuQXGa1vBiK+ow+Y6rxhCnUmjw0+GuV/f6ZxboIoY0oFDPAOejUxuC/rTrNwAG/Lh8
4cnz9aFMiVMCIoAU+Xso0lZXWr2DComJxNpCN845ozPpKe2PYmqMjo8JcBAKXbjPzYacIOpw9IaH
nWxGZiYVHYAEFydXKfbNkN5AvOaktli3MTaiNaQqupVa1ukjnKqX7vezK2cbeDqFFy16YdK2Nwc1
LdNEF+CXF9uhiG94/O36hC5F0N/vDXXQRau3qjgR8+xydq5Ccv/fIpD3EfImNCJHQYS6su/QE3sI
E7GQhGazw8U0TYO82OAu06rcDTFNRa/5g/5m4mGrIc9ueL4+lPk4v+yyp5ah/CHFjVmkjoJ7WEN/
lmPp5eJmCJJ46W46XxxDnG7yhpziSB/TSGja2mj4gv3RB8OX/mF4yu7Zj8kR3LxnnSeACIfIG5A1
nvJ9JAuzObslHAOwBWAUYTcjbTrA6hIak1acFL5t06+ZsRRgfnzoJE69RBP6j9KWoFqbjb0xtS7u
HV/4YmX43YORBQ2gYXD6/OVwPAR24g/NxnpJgiU80+yhdRFf2i9iFFarOIivkXNTvEAkwBeFCK5v
ltlpvAgiZd26AWO6z3AyjspRLXI4eS3py8z2MKCXaEHhEsoAjtyUDcuQGAqZbp/KOvsy2IGzyW/w
9GX8womzoHU2nQgKyJf4eAP06vtl2sxcdrz8CdJUpqqZg5jtCPB0odnjZkCp5BkIShi6voZU2n3T
hrdD1m/tAg9/12d4bhnBQMaRBn0PcHGm33bx2YvUVTNaEWRHTneGHt3Giuq3WrJwtM0t5EWYXxYG
F2FC8JdgTYRZHrM2aBuw8f7QwmeCxgC5/e9A5OqGlgPI9A0i8C6+aXOz9K2yvGFWtCSdPTtj4JQh
p4Dl+UH9Milsu4kjXH1GIbxB0cGv2jmL9YZsOfb3eAy01VzgnGG1JJ3SwiiimCvIIOZDdM7O0NAJ
6JPzmO3MvbJ3Duoh3lzfCbNLdBFQqkIBqBawdeuRUOC9peoenqo+s9cuIkh7zaCtwi1twKWxjlZd
0TwQPBgY2n8bh9z8jGpnhL1HJ+CJdRorGEAAZfxHM2WaoJZdipJJM2UrPBZFBD0+RYsDCkQ4BTL8
eghpk/0dwtbJxBpBm02+xmt9XeROCpGPOlH9jhqPVYm+WLhkvDb90otS8EMYaSSpBS6b2kJgXEWj
uFGe4w6aFMzwK8YDluJFfswXtGNl0uKHkNImqHSzyWMVxHAFVMwGzqMCZNNMBGZl7giLfaBYYBIK
K4Gs9IBvuqNtCucMBUTZ1LcjftO6yabXoqBV3soC4BZKHyxcyiL+jSaGb0PIa2Eppg/t4xyBpQEX
PDxJyEBvWKY0ou4EVttQQABoSggFJ6YSNHVzzn/51cFh5DOrD46+BmUnKCBLcxTxSjWFCqFYNeoC
QQY/VhVvaJOFkcmCJb/WAvhYqHb8On5kg7WkalI1nuQAhB8rIIyyfY66wSJBFm3Sbf8jCrQ/fJr4
EFLacbgjqGnrDpATB0qJNw8UxIo+WhrZ3Johc8AcGAkUN53p87o4bkjaVZZQW/Okt63fADes9aMn
mOmn+l2cLtUQUub8e0wX0aRSk9elTgoK9yKABCPPiIt7p7O+//mWuBzRNOKLEaUlYBJWA/1yoL2f
BmHdOtR8zqPyzy4a/wwFplIGLHTND4SXODQ1pVDg1KAr4sZ2IVCZGEs0w/npQk6D6MnkFCrt7tLU
KaxHEQPMp9WgKFtqxQvvenPpU4cD1z8hZCKSkph6rUwZOoX9gz6BY+ra1+IlZ/bZMPhIJ20hcL1l
ikvdsLYdtNo69S25t/QmKMf0lrbFAtVkIYzMaLG1lKpJ5pggLaAjUGR+mReelixtY7kU/nvxgbCH
tvKklyTL68COvI4rFWrAbNWunH3/iFaABtBVAHMlBurkXbwtVqqXBBo4Iad4VfjR10/s8otfIH1J
YQUbRh3V+Enl50wcqwyKDf9H2nctx41z3T4Rq0Aw3zJ0bqnVitYNS8EGMwkGkODTn0XP+WbadP9i
jefaLu0GkTb2XmEhE71+6F3EmO2khkrDBhnOOEnZPoWmfku1obgluHFXpGIVbIfTwNF7bUsypgW5
qTd7U+H7cKw35mJD4OpBdfFjZscht/RkoGYLZm/Ubnh8p7XqbTcRioDZ7Ent/8nnBZMNyxW0ufmb
kXG7ibsG6xU2hCtFjADwUujD1wu1v6t3POw08VegEQofhNnrV2161RZcYFRWaLjoSKDKqKRAdxFz
AMWlTNzOzpmbshL68YSKQOEDd0NLiX3LLgvfFjiuQRQHlJEbn3EK8gqsMx9atb9px+YTaP/PPpLv
oT6uYBiUeubEi/76U107pFA8gLM8vCuRc8yGkGnMYlAZwhUc6ze5abhKv3TWzpnqP/cb1FpQFoN5
5mRa8+uZjoOWqpwO2ono/c2QVlBs4LrlxmP+TYG2OjOqm5Gzowp6gSvHCoheYi1N1dTbmGc3l1NF
f/0NVtwVGhXEQAog/OZGeRcoHtguOal35TZ0qVt51K89ZUs3GdTk3XKBmHh1A6AgCFYqFAxhyvtr
fBKrrVT11Di1PV1BhvJW5LtCygC28S7uvD/ZABfRZqPtzMpIKhKbp1rRPROMkLZ86pU/EQefzEzw
NtRhOT6XBSBsqMMUIqMnK8ruQegIYE+HBHWth4OvAkX671cqDEpBadMdfMS5oiyz01oTNlTxWWPc
tW12Ns1+/SchJhYsgkBtcrZQeRmnaQxr7VPOTw1/tJLvX//9a4sAconAEYJSbv22ESKjnBgfDizY
4reBqW4pYCcWwl6w7/2BVQuLYFaB/LntkFYDhoe+xCRM/+uSa3IosWUEkvS4V6EpDTFIO4QW5J0u
nr4e1pxV/luk2XUGqWmjb2L48TUBKLAneRw3+brYd6tcuAzyu4pv3gBC/C9Lc7+FnU2XkK2Vpq00
Tg4K7Dz5HCK46pAlUYqrxxcI87qGfAFrYl7jtLo+GeUAXH3DkuYAtbnQ1QwJYG4cClfyiHuplvik
qjLorKsQrKjobUz4QnJ0dTYvfsVsSzMz6rIMss6ntrG9UNqupqDChPKyvrTRrj2WsTyh3E4puqvG
7LOysSgVFVn4ibIIj4pvaSS3A0VldZh8EyCzUC6ZD18dG45F7AnVwFU0W6m9wfNck3jGtGrqyfK9
5s/Ufs+SJbeVawkmEnGYyYIbazrzI4TYrRiZhpFBindTi2jfFfVOVtpCVn7tTkUPBgJgFlj1gPX9
uvESOWoJFFp1OIAV+yEtN0WyZDdx7SRBOo4kFS9JvNZnczRWVBmdSfJQCl9XAgJqrG7Dudls7JsS
jxv36x1+bYIuw83StzQtgMZvIbZPm/x1MMzbOFPuaV+uumTJPPzax9MJTnn1Z+92nizYoNQUHUNO
1cs4KDsGaLzmdAtH45xg+PPogGIk5EpgVYsHoDabInvUkyRG8tG+dIDHn/sb49mBClrlFk+2W52r
3Qi+4Y2x/fo7Xn16XMadRn/xvC2504Ywd4FzEdIQeyeDdGNBezENxLP94LzyQ/uWbICaeJTMjb4v
FcGvDxs6DzqKPLbzm6l4GLfQaDOgVQCbSebFOt+MA0qUah/0SAGV3D6YbfoI0swrT4ALHbrU8HH4
bYaJ6gJS26CM2p9MBSROKU4auMgCoPbrJxEcbXrbmsIX7rhS/WwFloVtepEPX44gPtVnZL5yoy+8
j66dBZdhZysA5FWcnNCOPOmQhySyXUG8mtfW+usJv7ZPL6PM5ttwxjFlI5QME04eOSelS8WwogM4
3ZyvnGhc+JrX4oHv/78JnnO3GdULXlkC68u5STUQ1DLpCVqulfpxsb9+7Qtexpodc1ZRpE4JJejT
mL0q8qPrXgCd/PrzTZ9nnrVP+mY2StHoqP9GIxF4cwF7oZ2UlHgN0hhJzl9HuHayoXdpOQ6qz6r6
m+99olkSVCl6KiHNVIz5g6jbdWHBUTq2P74OdW0wkyA3hKCBJDbmt4/BmZIYdkgBipN7m5DA0puF
JOHa9JsT/gAKTBADnKd8oIuB/EJRUI1tshIj2JeOrO5Qxr+vyyEYkyXjzjmc6Oc5ak7dZySYNqqQ
s13EIXQXdi0Ed1A+eO80Zwtb3js7LW7zugUquDX2jda9qNq4GluIHYwDXUM5sIAtTLeDMzKw010G
Rmerh65hy/Dl6y8OzfMrC+jy9832XxJKojcUTj9G3Dz0Fjkkdrod8mEFVYb7TIMyvgBhLFWtexlp
j7AE+uwTfaMIeVeCqCjq5inlsGLBK/6Vgn84pOAbENAVozDdt6R/jw1IQihD7oc2pz6Ut+/Rk1kJ
3VqH5XDOSb6mQnntZAqZRAFFTe25FGynaszx6zR5YoCvNfl4ZpF9k4CLXTA0QoWmuYbObknMz4XW
xm6oto9qEd+h+uZruQCplemeEoFWO8Y+ZPoOlSO21OzOIS3uFfBQweIOxsHeaAM79IzusjHbiBG4
MrPMI8DyxGsVxreGiOABDYiA1emPgDszr4NuZu9Uz02R5NBX5CB6dx6DAow7JuNWl/SsNuCHG85g
rvvO5G5eW+ZeVM6PsMkTkG/Nux563yCA14+17HeUDfCo4vfAmx6coasD6HF8KKG11kL1IVds6gIR
dlPl3Q3KQ74Zjxu9GWA+ZlR7IvtVlA8wJO71Y1H1ZygKrbO+WnMT7meCDHvVGhqPaGwXCrK2Eidx
C168CZnfWBSVcNuJN30NBmucMlhDV0FmKC+67FEnT8ZNGjWxK9FBc1ks7rvK/E4cFuTdeFSN+CVy
xmdTjd9Jb+Fb2LdjN9yPYAACcRwaHo+aypXRgBt6dO5qazzY8XgA3/kzgoqMK00J749w0mAzU9Br
bQ3vk/QoKxjKV2gJQ5tdWzVl3/pOkezAxT7I2KxcXUvXmoSBOgQ91m2UQJZrIsyGRycD8d1Cstp3
UJbUu9z2zLavvCiPeleJxEdbZJ9R2z1yiboFoMowXQexsk2Aiy5ryx1t80Xo7So06KtVZx4cYpOV
sJCddtU2atM31lerth89UNkDJYcMPintY0Gde5Grt32dP+GAvpcYYjTwjUn5RnXyAOrDldvHCeSo
wKl0km08Wq+WMW4iwziCZXjbDg1oi/C70uzyLhf9Zsj5fdzQEnTI/MGM8rVFQFMekpsylrkL6TO+
Jvm4MVsivSSTn4lZPQDthMHkmxCtJ9qU+76KvpU0fKxI/YaJOoYj2+ZDfIY48lrUysEa2xfDzEEe
bm6jmK0d2ew4sYBmlAfNjjdwqvlmshgSICBwggB3UkqolhbdulSNV4tAS7OZCLpOpgZ1390LAnJ8
FB/L0PzgorlPa/DBu4JutNF4a5Xm0IVK0Gvh3myVZxW8Sg8i/KWXEHVL03bj5OG2myaFqsM+quJj
kxY3tV5H3qg7LwXYnoMF9PJACsPrsgg0YofXfp0LyOWSKvF4pdugf9LYpWa0lUX+yS3hlwM9ZHG2
NrohEIq+o6I4xoO1s0ULWme1aXUksjapI98Y69bFqtlhVgEn1R6yaLA2ddxseyHOZiehDts824m4
qc3oHIKFmkfWvVlBiK5TiJ+qdrxLgCrDGRPiHKj5XZ3WWxrRgBkaJjbEwFOyi9EFcgczfBszsh0I
xy09SQIrtbMhRnEO4whcBHLbRdJwmYhPmcU2cdu1btbG913ZHpJu2BYOOv5SfUw0LTDq+JATcTS0
5qkLNRW0X4jraLp8a7PxrujsV92sPpycAc9XiTs9NY9IFFLsiOqJkBAKEXnqF8a4ZAd5LVewQNUi
FupDBtL4XzPV0gobjenQpiqhKmCP5dYInaCo6nxVhKWz8FS4dpVfBpvdrF1M1LTginZqSjXo+ls1
PeJRCY2Gb3TJFOxqq+Ay1uyW1FpogLABWWpvVl4KWSoeJeCHO3dO9gF+scI3AmZ8Pjj1j9ys3r++
pK+lkUBWI1sB1gAYstlAzSqH3UIcwx8vhF0SYJGUQfAJ0hj/LcxsjEMN3aW6wBhj/pSP6tpR80Pe
Rt7XUa4tkct8YxrsxftOzR06qmWhnxpp+uhzQBt+zeh5WPSrWQo0/ftFIDQSaCFVgFtb+zGWmz4y
tyGuCHiTfT2ga7NzOaBpmV7EwdPZ0ivO9VNSf6OtwIbbW+2/dCX7K4uc4G8wW6MEfMtfg+Daq2qn
17RT1+E21OFFwIo7LcCJ9PHvRwPoN3D8uLMMOn9PmImSsrzF89sgN0xFwiN/OPECXHv6sfM3C1rx
dJKgVFVQU34djCpZYaWjCQ4W9PMZupdNChIsSPhh+z6q9zXL/VKsvh7XtdVgTeA+B+ZVsLCaLTs2
QHRdhaHIibchdmkU9KGDbtF9VjD/60jXEmq80VV8PRBK8T7+dXQQnRakr1P9BJkzDyiS9KCNxPal
maBlGuZOEKItsCq0pFk4D3+err9914vIsw1cxmMvmhQqqZAI8kcfRRPuIj30lHW+cr4tVmqm1+vv
4f457Gev224su6hgLRb+ZNFm6RAIbqe7jdXaFppATUAa9lJMci9qo97LTj0UpcRNzcLUDRtxtsfu
h5FAqYoOTAeXYuQQSdL6IG6cH1GpUc9RnIWSxlzm6ec+QoMelKipfAZezK+TI9M8i2jd4hwfZeOV
wq7dRM9PAITQQ0ibcxcWFfhexgfve6Q6cLtSHNKvI1PJ/QIMN6+Nq4BQ7jdjhGJMAWkeE0YdilCb
VWeU90ZW5a6TRMYm6fNtk8eHlsl9QdQPu6xCD1pA94ljuCZEtr2II29p7CS6L8043RRFs7CXp/n+
bYJQRXWw4IEgm5fwCgdCa21jooAjUrx06lXJw4XD7+q2MrCpVDKVBuYqilUsxzEcMx2g0daNLTQM
Rxc9XzcW9E9up4tIswJrjpIxvMBxb0ArEamavh4k9FH6buGcuHaaWxdhZgsET0B4wE9lT50qaFB3
noK3BaHtwiGxEGZehaoKvYpshofPyELp6q39faTQoVLi9deH0fUl8Pf8zJuqXauV0SCRI6m0PoxU
m8TJgq9DXB3K5DQ/KanQ37yLHKtCVaOn2FKO7dpD5XZ4aFpiCcZ/NQyyH91EqQtoodlpw0PLEWWK
lSa7N6XAwxrSWhKgzq8HczWnvIgyS2Dhr5ijJAH96kywD7t51bWAiGKdDbqv8vPXsa6PCN3+SVHY
oXNk51ACV9wryLc0/dMsOy+RnWuMS8D5pSizfZOpCuqGOaq4bf3Sli9mRtykWiiqXW1vwufu76HM
do2A3UMeYzyn6gWmuXjAP7Qn6Lnfa7kL+EATQerJDfco2CyhY6/P1/8Ca3PC5tjFjlLD9eSEttW7
MvAHog1eprcbaiueXi8R565up7/Hqc2zIys3mSUlMnGbHlPn6LDvXy+Jpb8/W35hpHILdA79xDPA
b8MPtsSdvtpe+WemtDnJwbSqUk+TSD9Z99m22vIbzefesEfJdRs/Vhtov61aTwweMDqhp6wWjr2r
18XF95vGf5ErQ/LOSPp2esmAHW4Dz17f2ckNW1L7/NkR+e3mu4gzbYqLOLpTpJDnw3dsfYjMbbrS
G6Dv/wzmq3VmB6i3+fm2uOm2+ia97TfW1jzHYmV8/rfJnD7GxY+gDkS96IDr16y/m0rrOW27cFld
/5yTcY5NVGitz4YJvZKaTNzKk5qVLrgIngSUVs/W0dJRdX1d/hNoNhSjgkcDL6Y6XbtrR+lCuGrh
ev8/FuY/IWbPKEpKcF9yfC2ya26Maqtu8qMTtLt0G590rEl01x/jlb5hL+LI7vnm388VEGqGg4Qd
dhTz50EHurSicUS3uXQxWW5L/2CuLiPMPmFuaIolAEw/SSgma9hpHDdl9NQ5+cIem/NF/spxL8Yy
+5JlgfIdhOpw4vtofXvVqorcdB17nT8G9qZ+7DaLXdPpXJrvt8vBzS4ZO4qtWJ1KB4lau7B+T/Jb
WmPTWTAsGx80lO5B18977Pk6gWbkktM9nd5Uv8cHZQuoJN36DR6hZpVm2hLP4/QHSHBrcRi2qGCv
y9I1gnP00azzdbhqDibeGr65r9fF0Tgt9cmuXbQTCe9/v2E2wRxgjE6YtXbCZbjFz1lJEa/LZlx/
vVL/j+n9J85sege88UQaYaniPocw61u/HvcKfAlry09ukK7sM28JmqdO8/fV953NbwR5pL+SiPSp
eVJj11j1x5EHaIy73crYDU/d1gzd5jb1+025sDWn8fwWGxwrdDdNE1nSbLzM0UtUWJGRJ7x3C2h7
Og6mlRE0D5RVIcjCPr06jcCNAmwDbo/2G8IN3pUsdBIdnvaHDgJd1Epc3v/4ehKvjukiyOx7dq2e
RLWFx0wbjn6ZVrs4vonQCWjCxrWTJdHtpSHNsjNdQ4ddTNGM+JEmpUcsxeu0t6+HdO2KuOjjz/E2
ZEj1sKlw6jT8hwm7c+P+v/392SfLUr2XIQhypxKSxWoCIE+s/9HU/42z+Em0vbiwe030XaEIPMra
dltDsdNM7SM8bhcW9NVs+eJT/bwKL+OoMdzHFaTkZE12zktzI+7VPaS7H6Bf7wNXeZvcOdslKODV
EvZl1NkDCtjyrukYotK1vU43/bF8rPd1MHpqoD7Kvb7wurlajcILZrLdm55rc3o3yR27MhhysKqg
K5iauFb/w5IgEvFDnQIGjobvWARj+13LtuqSoPf1b3wRfXYa00H2IGkhenLoflgvyAFTtzy2+3CV
byvoLq+GNd33i9TJq1ttAs+heIpa45yvJaqa6yrHJTA674M4MR32BSCd/MFW+CfIvHhAITAgBmDr
Tn0F1e/2bI0Le3lhFPO3dlpyveNjhpfp+MxG4DWNb0O8UJxaijGlFBebAM3nqX444Lo0rCe7g8Au
eko+F9GfFI5+4hn/mhJtyh0uAkHPx4FBFQ6m0Lyvk/sq30GOa2FGlgYzHY4XMXItJApsCLUTWuFd
vMmMF2fJUXEpxPTvFyGG1CJcKRCC1h8mMLRMe1JARvh6ZS0Fme0anTGu8w7LlwAFodofzALoQC5V
C67efhfrd3ajh7lm9hWIEKfsYEu3gcyv7gH79che06OOtxkAI6B/PCWmH+2WqtZXscqXy2F2j0C8
vtXsAsHDfG2EChSZwaBCe7aN8eLVvvfijkI42kFpNiqW1Hiv3pEXA59dxGo5hLTrCWIb5jFM69MI
79b/NINz7bk4jdATsis08QweGEbnxiqAW0v87aWvOCc2UK0tK8GwGtv8sXWUlRLHAY2eq0E/KKxG
QVNAsR3C+yVE4MiSof3CKp2LzRWOmbcqKZEKgBxkJS/CeknEwiU9rfTfss5/pmouMkdIztWobbFG
E/WJGSKgoN44eYTzXEP18etJW1gX+uz4aGlbyzHB1WzY7yz8oS8ak0wL66vRzA4PSF4rjtrhfaTj
HSa67wxzgzwT+eYGmtkRXhIhDb4e09IkzY4SrVfsIQaG/qTL25q2bk5umujb1zGWhjU/SJQENEGl
wG2LETRgGPDXUnB3KBw3M+84NERZvkSUX1oYs/OjqDtHax2sfKsjT5E17DuT+rmsvydlsbCXrz+7
Lhbh7LyI+ixkncRCB8tyNdEwk5Nya63GDeoTmW/cRWd7VR8lKrpHvsDGWliSxkwJr1bRJJZDgoqP
9b0A39zIqf/15C1FmOWjXCGJVFMcxMKGoEqCDuKSuehP3skXy96Y5RhVFDtFFGPZj7f20bm314qr
Her7LdCJvgXBgP3guVP+SzcOjny4Ai2sz2ktfBV/lnokvKA0b/FmaVXokpGVZuzAQ9paUPuDXPqu
VZ3/tumM2UFiMqMMYfKN2gAuVlvAX6CC1qe9dIFfowpe3KFzEK1jq6qwp5SqHcJ97Ujq6UNo+FoL
eRxb26Uhhcm1sVW6GGhM5em/rZvZwUKdkoBRihwlDuMPJCt7PtQLIRbOrjm/p81HHmtTOQvmzm4K
jzYrPHUmW9je1zeAAyw6uFNoAs12t9JaTV1lKU592Qa2wY5pyH58/a2uD+TvEHP2e5nzKqmm9p9O
Hri+t8Co6yEL9XWQ6+ncP0HmGznuHTYKfC2LKiu7on4kKzTLaz8WO1Kp3tfRloY029PQPWoSPlVq
uZP5lbGR6CRYzZLz1FUeCPRW/jc5c9h2YTEl6rsJXBbAWsQz9tn9WG5svw6ic7SnG6P3YJa5mJ0u
fcvZBq67fBwViVuz31m37WE49DflTt2LDWCN7CE6T+/W6K55hnr8H3xWoOIn51FwL+fNyDQv6nxQ
Ab23gKftbsb23GV3X4e4fhxfxJhdnTGhQBRNrgdkZ6yMZ7U4UsAn0qB5Vfe517pyRX2Ild5afZBl
QVOAiunJ5z+h0tkmeneETnTnOSU97DhrorhBWyav3UGhPrFUr8kat0z+pdL4X5X4i1CztZrbtaby
RqGnxn4xu9yj5pMKa5OvP+vVDXERZHbJ6GloFi34tKg7v+dt4YrqB40XLrLr+b4JPBOKlpPa1eys
KsoU8u4UZ5WE5QYLyRZa4Pb0VHrOighuRN9S89BLx48WhdSv78S/QxvzFq8WlnYBkUjwOAMZqH4c
oJvHdvZWXcOUzVNMr99E2yXu09V9eBF0dqbJkqmoGgDbBGjOPjIrv6GGT4GvD2+7pWLw1XvgItZs
lXAmzTKKkWp1rXRzFSW5hvzJoXkRYrZGYp3Cv0lBCJGQQKuSVaOw2wKqCl8vxWkV/JbvXISZnV5l
k9p2UYJym2zDdbUSm6k5kO2S9ddhrnJqAOX7/6vxt26dnTUcbTwIdHc7NfPs9dTDjshZ7C1PA5XD
1QJ5H92V79Ap2H4d+sq6gECSo1MweqCcOmc6T8DFtq5AH9Kps0nYaahVb7KImcDodfX4dbArO1uF
QgeIQ+Cxglo923StYue6CPv+RDqwSUR611v5o6MtiXRMCdNs1sDzpCo0UdFkMefaNU3VlnYd1f1J
6B08QkBTEcz24xy7WbEWVsi1WCCTmSboxQYU7abve1HFgitCD9MoOp5MS/rgLcDPMEcz584Zlwis
1z6eZWngklGUYaH7+WskyxkULU5GFAmq8C1KIAVcyuoQ6kuAsWsjAqDCNiDtiQrfnI1rmbCg63td
PalwwBuLOxWet1YU+3q0RDG+OiIIO1BNNSfXoNmIiDLoY9kW6okVjRtimVflvV0uMLN/lkPnq8E2
JtY0CHJge0zjvZghw2FZFApDPQlqvVmh+KQ1+d5F3VucVVsbOhyGXVueOlFrak1DDztzHvtK+1Rr
Y13KMvY0C05aqTayPWz1pGeXyhZcW+7BmWxlKvpz4Wiuxcu3aoAcX9qREjhPO70x5JDC4665qSNr
XNVsQENMHX2gzmKXVdqS9NS1jQzZB1WzoPfpWNpsIWZGD79BNYGjBfzpnBYspB5aJ9XtkFlu1eYL
5++1RXIZbZb5AIGlDWD2oT9Ow7VT4a0LbbtGLXZwFF1IB6yfj7z5DELwCokWZM/QxpwNre5atOJr
gDXQukq/xx3X3Yyi986r/l4hMAxPx+aGmX0zScmsiZYeOyWtA1Na3ug4p1DoKHblN4z25y7vQi9l
afvAEtl7+QheiiY2OWUnjWPnEnAGYEcKrTM61qtEWiBwQYRkFxPNdMloWR48jlbQGNv0GiR2TRm5
fS2dVaHbD9hQAZdiE+d8cCPmBJWTPQ5RceLUXpexGUC5fqeR8HuJWkcf1mBYkDPTzlHBD7jMYNYW
cz80htKtefmNWpoP/uRNW6sfopO7lGRvpSqOUZdkPmWU+XY03A5GfYiIJQ5q4qysOO29UG24hzoE
h3ur+jqQmkJpm+wsyh87Iw0sEBdzvQvMKL3VButN5/odSe3MhbzAbRGCHWepOVQmHCjliF4NsjHZ
6KMDJQ/SfatK7VZP7Y/MMPwexK+ysd81vPOKsr/NHKgdtiQ6afUwuLrdl1DYa1aMVGfTlDdN2tyk
oXgBtQl+OQwUJLrTm3RTU7LPAXnzdKd0wBHt3/hYOS7OdzB9dBK6XE/XSZNrrlnDwTvXAzliA0kK
R8Ixp+twTF4Vp1oVsnhLhXqIWnFnEPZWjqNcdQV5NQGRhu6Q8dnWCt6+ZnzQC3A0YSN2AG9jD9bJ
qZAj5NXbzoJ2UwlYR1ZuIaTyEJe0c9W8z91eo7ob2bDOq7pt5kTHoY2PdqoFdZK/QxEH3ECSfIcH
6mtawE5zaCsYVIzOWYsJ1lBtuKoStrAL6o6st4lvKLj58KysHejRJsR07VI+EgtuiqVew2VcYP3U
ZX6QRbxNO556SdqlvmMXPfzTWdCMyXNbDrHLQw02rwMeUBV/UtCUNHoifKnTbc2LoxyVY0SAwsyz
p8yKjlrUvhe23CuaDRBAl5wzORQ+np8rNbQ/imT8KJ36zRms71oH7n1J4KbbkWMRD4HJx6CgwxZw
6XMHO0wQpoBaUKqPTmq7kXZeWpoPTkLuHRHeNkkzurEkQW2WgcwjcKwdvtGUdl929Nso60CP+eij
lH8nVaULQljSlrl8VBPjOQnhnM4SYCLqrC8Do7LfRoKj0mLQYB4ZDNRHbCA8+ZPHcTKjlBV7tEXx
SRhD40PtSABqbeFLu2uDqhu5L0nvq/AmLiJ0RoocfGQ5/Tw4h+zsKF+RMfkBsbAD5cqdAhnSvox2
KF1v0lT9hNR5MblR+iJvjryr7oqoo24nmltpFY+Vkgq/4nTd5ukhay2/b7N1E4McmrEbq6OnJAyR
wuVns6VneEweqYDJawgbWlTw4J0kftTCgn+SgSebGO9B22vcsamfQrV+GWBJqYf92tFbIO7TlcYz
PCuRs8M5+YNWWJObITE/HDt/rJPxFhQ1oMmM/NvQoeMOaqNLU7j0xmwlhGBuWMg1Syl2OGF75Hsc
mBMY9xBJ1nVG3yGmdpalPLOYv3Ar3aagffo5lMogdHbMCvNY8uJEh3IL+myg9inIl9PDL4tuKkAQ
y5RvRynXYU9WURvlbqe2ietYeu7m1HhMUZ8hXfMeSigujHVvbbherjNJLVfXi35Do1T1h5bfVTin
s9QubmEBvipDdjYrkbuWqCU+T8bAOtZsEC3EKu3gBJvqw0PXRrEHejoMyRN4jY06brys37Z6PUBa
DWISBoHTTVZHzd62tLMDiZHA4fTGjBR1k5H4M85gB9+A9NANabPiueg8W1DpktyA+ATVXkokQZ7d
lSDfpvlnrvEfKVXXJme2C7Xqxud83CnEQdoiozPPWXQUPGn2gkwzYFivsizOSHvsLRThsreqRqtl
zKelrXCQdhSPlvrZyUsCgl94zpN6Zev8jrcO+KZqDCoxJLbQtjOPemnAO1uum1T6KXgoZ0bT0WdV
U7paL9Y1i4uDKHQFzroMj8lO3NVKV7uc0YMENVIy8zU1unPU9yuFACogajVdq3X+7hC8zwZNTdYR
obVvQfLVt5lRHHpLZh7pCrlqhJV5PXRFXLsYNDepFdWtiXxOif1dNSDwxNKf+OTyu5pEZAfir+nV
UlmHTbwLw2oPZWvsNlIyt6warDf1DPFKBQRteQzL7B7XsuZGRJ5G3XrLQ2uVwPy6GkbLF1rxPR7q
g2L0j1Xk3A5a7IHJdbC1fh1nqBclg9eI/Kan/eCxIVxFRNtEtLJfehiKl9I844Q85gbWfqY8sD57
Ngrr1h6Kg2orKyN3NL+fCKTO5Pcs27wNQLPeMGx8tzYTIM7UkLkia+6SsEiB7O0VLynZY1oon06N
MWUVWhRO0x1LAlJSW2pxUEcgZdvkCQypVzF5rcOxxu8s5wwO7pPTooejyQj/N+3NrQnDZr8f6q3G
iiNA3w+5rcOuOHkUnAE1JcObROuCqIevsakdWx1cdlEf+qxawzYmAJd4l+vRY6uquRvqAt63uBwp
yOcemASboaErIARS12RqMHSj4XOtgxlrIqQbEhEMsXOErhRcx0F0JrYSrWASSgAM0x6LPM7AJLbw
+MsozHVpce6TYheR/rm3o70h+ba1460GGz4cEuPGkXxTRHjhC20D6/TSZ3AnBrRuBVvv5yHk35pQ
fYpKmA6LJMpvM2THEH/M7tQ0foJkQuYqNAclnPbrWrV3bIyxR0oB0F+mPQyE1MineVBbwxkSAre1
zt45jdakQ+uogo6ayAI4aPpjiDMHNpfrSBjnrOSHRhmf+6r9AWGEg2E1XhJHn7UqtnEab9FQ2BiS
4V5M7MyPGvtTIe02BwMWpuodnNWNyoOY5LZVRhgny1ul6+5LR9nrsXjNzPT/cXZdvZHbavQXCaCo
/qo23ZZ7eRHs9VqUqEp1/fp7tAFuxvLAwiYIAgQbhMMi8iunbFIFogomoo86pZtOL9Ag4A5VVa9m
077Kyw3exd4h1DjSVr5JG7zqOSPHKOl/R7W+ISzfKFlZenlhvRFLj9yiYLuWzV6QCry2I98y1d5O
DHDIJQoCkhqn97zVa7ssTQMQhjqwoNZla4Pi0RQgpCqBY3g9ydotzWGl3CnGWxtC9KKMYGk8pgep
gZl5z8wdkVPL1hKEYsxEIKHHd8oE19Q6b54tWPiplnpjZc1TCQUqJzaSX2GCKkRW33YcoNeoMCCJ
UeNJJnhAxmbcpd2A0VLlE08j20AegtgZ4zns2aNDJxMEeINT8vgtrcQ9lKtKt8my+ywnWxYlcDvn
3DXU0ENTorMzzbrF43qPzPNj4hCT4JWhO/DNG28lab78a+swlRAiH+IC30/EQT404we9b8NNmuSt
y6e4QOQHGl6fDY2r50IGeRpJQVKXxinhOCMQYokd3rW127ZhDIwOCBzDQHoPrkGZa3X0iemsvgb1
ftuZzc3QWSj1D59qj4UokkM3hdtigLJO2hYBbXTZLQ2NOmkE0SbamaidK7DbrmgU45D0ut81hewU
2jDsyhG5GKgxg12TXrdpBhqWNo0nqSPWHqbRkY/k9a6TwBjsKewtzALE+TRDqNGwYvNz/eVCYU5G
KwvVcELAul7CoBSSFprgPQ3AWLWpdIrXyqqXMvrzARaVvyJRuNTlYBtpBW77MNmJLJkti/iwkn9e
Ag1jKiqqVsgI54T3a1bPID5opRpMrXowGG32MtzF3vBEP/AqUFv3m8ixVgHRl5cPhSUA6qlJluyE
ZlJY2wuMmdW/Yv4+VGvkn0tZtSn/O8CiVFFWQ52WPdqQbWe6Ft6x0ahdJe/cgesrdas/isfLpBoj
gTY694Rg5/J1AaW40rU4F2oQ/h73dF+/jQ6MyO6Fq+5LP3ElJ5Z92ts6ytKNN3nkOFxl1+Oh3ere
z4fy4pk5+yHzqp/VZ6BrFwLKSWhQtkgV2kdKPlRzDai0Nsj852eDkDExx2ToaBCW4zZB+CmZSLRg
9v7zXC6ekLO5LDawLqBiEsNBMBiLwqn0/H2Yovufh7jUPpiPyP83bnHyiwky6ZXAN4YXS4AN1OZu
6kYeBy/aYk5BXchvvkaufrsy7nwgfjowi5IPHaOs7GfL1NozQIqbfOrJ2/CjdpFh6fa6dczaWi6K
xSzjESxOYF04zpqUQOOXdAUSsnIoltCyEHgoKUMpLWAUwFAA99i7FP7+edkuftIQHQejyYBi7tKE
BiVb3ktyDQIcggsjfxVG7BnaC18l4P5xpv62P+BEW2i9z6XvxbmYKstgZjMT4SC91bIS72ozJwUy
RIATadjBqBGJS4yYHav6aORhtXInX9ywsx+wOCA1VBzg0I0N02ro98MGHPWT//J9nQ2xOBMZFHko
VF7kgHfvRMk3pShW+iGXJ4FGDKQooeS5FDuICRemiBo5AEPNYdxyKHn/+URc4vLJAJug3YMTgfbf
YhKlNYBW0JYyPqTBJV7qMze8B9u8aq+JYncHFRCeWZ66Ll3qlhvzNilscPszZfvzD7l4/M8K44s7
sRiGmW2KbkzXiveUhF5vcMfs2QqjfjEMwkW4F/1rjbPsMEFUi0HIHNY4GewWNOml001b5o8/z2Wx
bd8GWQQeddyr3Org8GOk920+/FKtes0Ae20eiwcTRy/hNJv6oFRqG5Wm2BpspVmZxxIh989EZokD
EHbQCljqOQiEhqVat3BX29Ze70E2zFG2yDCLzmPv9S/oqDmJJyV2NLnTS7xyNC+u4r+DLzFyuaxl
0CzD4Cx+qdmDztcsUi4OME8MKAW4iiwr+bnZIYjWSxy5+E3XuV1ZLz+fg4ubNNPdoQsIg6E/Uc/Z
O8+aui6ElPXBoHw0Rjzr09kxWxHduDgLfLwQWwQp4pttjrCmvhzSGCcBYbTKj+baLC4NoCJnBDds
5l0sdS5Us2M8TrEPfdI4EdFc0a6s05I88+ecqYYOHY1Zlhw+t18DoqRvjS4seQ+HUa/clT7zw6Mu
28MNMkEf6iou/cv44duI86TPtmaM0S0xEowo37U41+2GueSl2+v25KWeFaxROC+dBEgLwYcFry8s
jhaAh0qYamamUhd0Jd/0JQ+UEp8QGAd/9+r9M62zcRY3T5fmSSRPRgflu09Veq2NlSfv4o1wPpHF
TrWdVoBHaHZB43eu4nMvq18jpMfVxjw23uDJHkjf2nULP2zZ6Qxvja54eSF1RcVTYam4lr7uG3py
xgDWdxfI0aOGwLzPctghrkCp5tjgLHj5ZxWhZCQblICvvFQEq7RSzaigXWDwI5ADx1GK7Fy5UYfB
pTB6lPo1ifdFXPZnQKTAJpCK0JiVv10U8VT3Y9XheDTPg5h8LWwCVsUvkF+w//5KOh9p/iVn5z7P
ExJp0dgFfOrReypOwyTDJYQx9+dxLn7S5wMtNgoVsdpEG7hDXCH7DRyQ4d62j/aWo22kvTzsYn8N
/HDpnjofcRHxGaFq8DQGLazsUFrqRyfMzZV4bMm6+2ejZoAKeNA4gksaJs2LYuwMbBQUAQooam3a
TeiigIq+gdc45WaNVnhxTmfjLeY0VtZE1QHjoekFiUZil+xuZaPmq2d52KHIY8AXAlYa+OfXE8HV
ZiysvOhQu5i9TVO4H0IcelP4+Unyfx5rjiV/Gmpx6Zb52DUCHm+BuoEFywY3oa/6YrMKYFqb0nyJ
nB3yODUFlDOrLlBgv2PFutuOqg0BKIZmOyrKbWmAkDRrnxYafoHUbXLyl7n3PwflbFUX31nIkkwX
Mn6CnBVoFj8YgNX9vJiXjgbspQFdgq6aAcnlr5OUuVnDepd3gYY2GImUZ7VcfZdXxlgaYkGLRc4G
FWPMbSDgAwFq0FU79pAfjB+Nl9zGSBEiR1t7xpb80j/Ldza5JYpU4q2Ye6cdoG75nGvb5me2T3z6
EjvkVzk5MRxlnAwdUWfc/IdllQmBPp8M8MdScgu1LZqbOesCOhqeHlYmPDUG4f08yMXbUT8bZfFd
G6KTm4JilBy9z7d2g37Nu+pqcGXcR04Jv5KmXzkulx7OGek2h4gEMlLL+1gf9SYvzDZAVvxRQojQ
rtX4IaySVbz6fGEsv3I80Ah1wO9XUdv9ejBH+GFNZma1AcSKkfZ38msjTNzIPH2sifGoW+FHCnEx
U0frWYzl25gD3SD1HZp6xnaIiMeHZqup6R6SIbc1o9f6VL1YGUrkVVFtZMjeocF0lSWFDPWL9DjW
zVGuzE2W4hgKtX1RNfFUROHviFtPPMF/nSiTcPoy3IgqRhuNZa9ZqBeHIc+IDSllyY5kSCunpIab
Cm/nNiwajI0vVDnzwqpIt2PaMU+Gg40bF2lo538EhburgQyO1k+buul3aHmlttxLr0ksDiCCPw8D
SCnoZh27QbkapfzeKKQC1hii2hchtXz0Yy0XsFHdm8IYSRU3TkVOrkY5uiljsca9/x7RWEQGABHi
jIBNw4Dk657ILCm4iCmwjiOEbEN0k18iq8CBK20rDGC3sgab/n5zzAMa+JvgQ9KXebZQkqxigySC
EL126OKJcSVGWxtgEemiMz9aUo0BJj4BJCUXp9aKfq18ppceLHwqqK8j+6XKt3qZDs3oMdTbPw9W
z235YAbtL5xdV7XnVAGexAfN4b50nx3ARf/70efoE+kpxH51a6mVIZSx19QGz6W01W/yHZwp3GlL
fufXzC8PvQ+kiwLPsApY3PqwmiAtSEjzDWwgEFVhrG7NTjyL+6LA9oYtl9pAqhgaGPENCjSlDXWI
G2nqge2RfVXAt3bMJzuCW9XK1Of/++IOgUc2ghG0N6BkukwIUyJis4yx8I0PJXk/2rY3SAefTDfa
tS712bZwm1O/rbc/j7sUsPxn1jr+QlcZK78k3hIyaBphchuYr/Lz6DWBDHvATXZSttNufGiu+6sI
ICc/29SucSM7mkMPhUvcYjdjostXfSuuuqvqGhoaYrNGUb+UewESDYFaQzdxJJaPImBjIWATWBRA
9U2nVFGwY472hB/zEm/gdRUYwhZv/W72u1oLrv+kIMsdOR98+b01PRkzmLcgTMzerG072uluuLbA
+it9gGgOySc4NFy40wHhlpvdRw53w1vlnm70lYLH5XXATWZYeGaAP14cTa2BVXDXYZPS4/AsdsVb
HzvjiV3LV9KpuBcgLTvEp0dIim7+Usjqz/mgcwFd02Gr9E0STA8B4WnTDltQeGoUO2m4ljh9v9dM
yNv+O8IycJQreFJnfRtQwPZAV3K1eu2UX1xAhQBgj48LcKMl+6rpgNcWTdMG6Nh8Asmwo960i28k
L/RHX3G0N+Vz9iO03DUB80v5E4pIiKvm4VU4hHx9h9hoFGbTY+T0mN9b/nDgjrJJbgFz9CV3LXla
tmX/7Nb5aIszS2lM6njCaOFD+9k/MidxmU+CaNd9Tl7ls1XqxIUg68v05tDoLPGogNetsnnATB79
CtQdEKWzv69gG7DuQwcHZAIs5WKMxorVXioiEozAhgzyVT5B9CVeuQgvnUIULoFypuBIoP77dSIK
H+BKNLUtGC0J5NfzYwoF/5/v2ou7cz7GYncMrukxkuw20Oz4LfkA00hzY90hsKKwB09zgAsrTHv1
Wb20RyaeVeC3YQtoLvMmaTQjXiUIhFvRXxlRddNZjDlyA32onyd4eQ3/P9AyeVJGUk6hxEhQ8NCe
KiC225WW4XwXLO9k3ELzhzzrdy0vQpVCiA4S4G0wFS9Axblwr7MnmnkFMMv/YS5nIy3yFfRkAEOo
MBK0xE+WqK/UuPkPLQ3DpBSC5bhaUX1bJLRqCltabcCZ0/XMyckvM+1sdfr4eSKXAgu00xDTIRAG
OWExSFuXRSNUfKGjRuwpekyJ5fAx9yJg59cZikuD3j83EMqxKPiS2ahUXzxVE08lmrfaFMRGB3Iw
VPw2MussBzYOg9NYMLHo4zrbUfRLvQJS1mYvBwIeP05Wgkk2VXezN8hUqL86IMls0Q0n5BVerOug
uLNynyuw6sgEshoNoOwNyXHSfl6v71/L1zh+cdugVSZ0MZnw1Jy4JxX8WCqRO1C+8qZfPMkKgOtz
ugCezyJnJCKDaDxwwUEJdeMyvGcRtbsBHIXI+3k+8Ni+9NFgBA30Y2h3LxPhsUpLTapxzMyUtUBd
pI9SpAEM2u1jS/MUPfoUMQKpaQa+xXJxsCxUf6O6ARxTXLMIYnJ6u9EncoomgPFpOV6XhYT0ULHc
vivu5Fq61hr5rjDJzuLjJlUBN+01up0mWD0OwAaGLHpItGFr1ZMrtOoKKE6n79K91mpXJeBXdqRl
t1nc24Y06HaS+mXT9xDJy/YjjyA6o00u5dGd0fP+CJfMHZju13GfkF2hV15cybdab75qwLZRc4T6
XXGjJwmBkMv0IXr5aYB7DBBtLjdH32RG7zDGb/locFvrDH+IW1iqyBp0r6JTNJrvI+y7IKPc2YhK
kJlLXYKSu9X4jQZXSWoB4T28V+GcPkvg2hhCPg1F9ilVVbfB0wcdMqX2KP4beZIeWrTaylo7mA28
XYb2IJXKTssQPk6AArDpichAgpsSMTC6lO1ZaoZOSZtfgHSHNnhGYCEWce5bM5EztNQY1AXg4Voy
+GOmvaBLdVQjSDflGUgrMps8KAl7g4RNynL6bHF2w4rmupqKUy2iKxQZXMEYbHuA5gZYMBlRyZq1
78i0nyo0ofrmGubgp7yT37o43Rlyf8KFbtqoyxN3yORXaI46LIUn6ZhLB2QzHpOFakP+CJ43QlxN
UDhwpyrNQPfJU0cboKvIQs2DjrMb8ti0tUJ6SPI6s+W8vFMlYFEj1QSeXpReVhhPUmM+kVmDqi6H
+wG17C0ocrskDh1LUHCDGnITWvxGyfOdnuPjNCO6G5rheTD6O5awjVT3vwutfOUWhE3KHq5Z5nAA
bvqlaswZSXgkedm4DCjNkGS/rQxAUiLhqGcUhBPRv+Jo7gtNke1SqgCij2HpVKgd7MJlOEsMMaSg
k5NBUEDQRRY7iNLtzKhu0irW7Lbo7+WJIz3sjau0z7dE6V8yo3hLBgAswVu67S1p9ECS+hUJGULw
TS/Z+pQ9yE17ZHD2HAfzOh/M2lYmYE3rrn2fcgWgY+lYhtJhLEuk4p2qggYUmo5lxHcmj3ERGpWP
qsMJ/dB7RYpb8H5gfVZL+zFt3i1DhwNVC4uBGjW3BiwgJ630W7OGJbEJ41KR588000y3kovRo1Tp
HVHNPdtuZnYo1gS5Qggc9ypMv8qGXE+W9p50bWejhFPbtIBidV9YzmjFwi2apveF0UaOHBbc7hT5
Dg5ckYPCErHTzgh0U9o1ohY47ZD7HMrOJ1F/A08iADyMfVI0uzxRr1EX+oVnBY2TOn4ZSLMp9P4h
lpIHfBRALeRgNnXGCLuyCdXCuO8eogTbMUwEnJM0eYi04T43xXHok42RNQdZ5OMx6/joiLqpHYAH
gWOOY0ceyXNqNUEqm+Cap1HAwBJxRd09dnoOFPAEd6wwFLiK8tDJwnYLeZ77MOYnjekHXajwM8uv
hgxSrMmQAETabXjIBGCl6lvZqTtB441R84c+BrGEpcCCZ7CG0GHiNPGxtqvavM1pHO5IOuA20YEb
y7NN0RS3Q6h0DhVa4oQi35pS+woYiw6A/sC3hBey21nVPU3E1TjEN10PGHFF9HDHi/LIBISJimJ2
sIfESNzN0qa6tOlGJbXxTuf4n5CgiooHMqCKCEpe6+XQj7a1XDJ2VQSRYlAx0j3potBOEgv6PDPn
K5Tk96rq3VFOiVdmIKZVBbmJ+PSsJhJk0eXnxNAhdjOolW0Yae1Uo/obRqfM0S3Q4AjsKjipSm8g
cuNHvI18UnRgDyIU8g2ruQZa/qiUpWyncDq2s0R/KsJhcMwKznBGE8E4C70EGCBvKG3pbuKKGVRD
tYvJ8JhwPMtEi3bWCIwB+unDtmuBo07jaU9pFrAe1mIa6J96rt5igp2DlrsnD9nvMDRcKYY1HOyx
0Gmn/LcywgCOM2baIrypSnGIujyzGey6dmA+XVkVGdyYgl0zJHAhQ5mC7YFfBA+qx8dNVMNtTJ3C
aVFtvKI3fuMhVoBFriEcFZUvNddQrRugR8QQ+/tZKxewazfAN6xxdRtm/15K9Aq2fu8lA+yaFLAc
HLOs9zm1NlozA8fqyclF+ZnCVGRjpsUHBGufZHCwtF4D1Y/Wd3GoXGdx5bfoXDhGXz8mDarBs5rZ
mOArJLXVOlY1vsAZUcccx20jqAzSHGs2XMDpkOM60BIoSYD5uJsISDIaHULXIgIecsNLog6HqJQV
u9Cmx8bQmJsaSuiDT/7Bhf7aoUitp3lxKKg1PuO+tnxu6IOvqvWrVlu3MKYAY3A+xDpMZ/dAC9RO
o3DVGWrAsqOUp5mTdj08vnt8HpB8O1mgSDlSl1KbVriuzWa4i9TykGrqiIOsv441NOBq2XgF9Rs8
1IjfFVMJK6s0Hu0yTwt8beNuipv7VCN+1jcgmw3Psl4fqZXehOpwivXe7/r5UMgKuAttiauz6B90
rTpGY/ompHw4mWYnOdqUv2ikPbWi+lDJALJQ3o1Xch5xLzS0Q5mCxcUK5jQ839QsvKO4zD1F6xEB
hRq+Ir2CaB1M16Ki3USFuGPU7F0114kjm+Iqh3Ypo8Upn1HtMNbj2pg7ChmkTR5S6kRqmGEZmPDR
wHukJhoCIIbKjqqCXJArKGNT877lpeVXcn8givXAYiigiHqyfMqNvSHHADBBaTM2x62iKJssSj8j
Ku/FlPuGCnJam3R3XY1ivIxWQDbme96AKVnpki2N+TbLZDdK0us+g5tMBPixEe7F2ICuBFbAAKN7
0GybNxKO7gTVFUWXTkoDKmtlhXdI6g7w2n1L4+7I2nwHt6zNSAvL7jSGK7R/JSI8ZD0El8FpcSJF
OVUUT2KuD2+NnG1UU/NIDyKgKN1Wi69QznfrDoC8UXPTKPYtCBKKQjslRXFM+hysWUP4skiI0w9s
B+Mz5sZqNRxivRInvcdL3hmaL+vhHm6wz1VqHsECu9JD4wrv8yGrxHNPhSMUvi2jKXMFrTapUZz6
Wg/qmRoIltZLLE0HWQI+QSS4ONtOAVemba5HrVOv0IUCvk6A8a1jk1hrqjbP71UqX4tOv5dkxaeU
PgrR+UYCJUitmY7N0IRIwNgNTxKsf7MzmnBfKpUnxdZWHifcF4W+lVTUcLTos4uyP5HW4IG/eChL
6AkzOAPBC/ZKoe1DMkvOKDUEHehB6+heB7YQTjPtr0rKfCHDeihKdVxKNUyXp+TEiwlse55NCIGT
U5mEt3mLWrdelscykp4UTnJbmrK7ohz8TM5G3HQFRPqNcVfLLUzxBuSpFJQmM+XPulEdu7I0Zobk
rm3QuWwSdp3UxK80aXJ4kl8rcXio4+EFzZOrZqxbF3lvY3Ozecra8a1Oiwc+RTcNaGVVUQxoVJvy
JuzaU2nJj2OhHbR6qMARybZG0W67uNpMkoWi9CROEQk/Omm8i2UBG9bhQSkUD7fIdcm0A1XEMUuQ
ufCUe0jgTlbDFKiPQnlgpv9TLT8UZPhAiPEhD/r9pGs+/JVvy5r7XVK8MNEECYi1jknr1MG/PdW1
ts9i/U0flWtFyTzF4AdaFvc1tV4MPb/R85C7hQoPdXh/dlKdeY2YPq1U/YQd8L3KtBJel8KLsx4G
rJCPZ80WZqxo1IXpVdOCmpay8aov+iBR2B0zmh2yEGpXrGw9uZ2OMI7yNROAVbxwMeM7CgJU08SK
M0n8AELbdkq11JXH+p5EaDSiGOAauTHNNKbWzrh1TavmOJrqbxaN+0ywA6tw0ctGvp1o/hvuEgh6
0uoX41Jvp7JxnU5Rj0eqg4ypab4xlVFHNAjnEpEeSjPeVL323Gqge6i1sVM07Gg6aSpiP+KhIXlr
6hVHJA86XU7l0v05qb1cSjvLaRflGdFKE0xYExpYg2+Byv880yYKR3K4BQb9DUc1nm7X+hEXc/az
QRelFEvWzDLsRBskOpD+8FYiFnjQoKzWa73rC204w/x3pCU0voRe8jRwVAfUTXarbPVd74/HdL9W
F/9e6wBKk+oELRbLABZxUfTM8jZtzBCRcNHglSXzywXsxppO16WyoKVClU6FByBKrMtliyfGotRs
AuiBEaT1cE3oi3ylzHGpzHU2iLnQl1Rxo4UcGgiBiSvPGUOQpFlXD05b4+aSzHTHWbNSjLy4eoCg
QkzHBFJUnv/8rPZNklqxCsjHwdspfFHAC1WV+t6q4r8vf5tUBYYAgh+zuMhik6QyR/+HkSmogDEk
Ze6WAzLPYk2H9BJC48s4cxnpfDqxKpjEhiko5xBGhwlEIj1GU/u7BzFI7vKHSVJAUm7uEnnqfNHw
xzRF86QTK8u6BOjPJcQvP2RRgZNKYeaAJUwB5+mVFsEgmxsZWIUj6r0tFIjBQX5vaPKoVzEcsFXj
sSHac5RSEzEXfY9yEGeF0W8Tq+b2YI3bIp9uqQn7EBT437Km3qB9G6386Et9nlkMH98sSp8aEpiv
q5fEsPQs+3IKhmf1UztGnuSQO/25DWZsy9p3e+F6ADcCcvAKFovSJSa0zbQslEd5CsJeOQr5M2mQ
SdRPAnWdpmAbsFtQ4v38+cq98BVDY4kq0MmamTRLfkuq5/WU1eCKw27dCaPcVtWHn0dYuq782Xj0
X1DWn00nvynpoRaudWWNNdQjUJlhrJl7cYhyoJRP4KwajeWUeUXtBMGL1pBfoPvv1L7dmTXyCV3a
U8J0FFXG0usT5Q6wFPlOqpPIwXfq1RXfaHqOPx9QnZTB9HN+/vGXXiSgTGAmNwOeKRzyvh4AWSMq
dAPiMcAJJSkyWru6gZ7CFqIZI0jXx/6+vmPcprf/ZVzdUA3o28xOlItxByNry0pBsNLBfr7ksBpS
K9lrpyx08d08aEXxNIaK0xeSG+XkBln+yRAqLOi14lEMk/7X5XM06nBToV83L8TyUjRID3mXjE1B
UqR7lFTuFVJdq0q5+3naF+5egESxyiYYPECuLe7entUALLfWGLBsxGV1aqvCl/qbnwe5dOQtTQcU
RlUBj1g+jzGprKSVjTGQQt2vEPqIqVu5Ny4OARYthRMNGkrLt7GpSq0wUX8LYGPeOpmoN/EYrWlT
XQIXYk8gIQdID56qJYgX8aTRwq12COJHfpUHyrG44XtYGG3Va9Mu7sm9/jQe5JUtuhAtfRl0EaJl
NImbSuJjkIEpA6rn1KB0AlSq1K98AhfPwvwCI59CMLM0BoGitUZNzjAQ1GtgwWrLeCiR+P39yQYr
SKEGqGnYqGUbWlIgGZCjxAgH12uj2LbkM1f+UjUVNyCaTzq+Y7S6VeObk7GUoBNRMwiUGLmAJkl5
XZv13dSLlebT9xX7MswyvBSjAiGmFOcBdYe+u46S12bN9/n77n8dYhG1MGi2cCgeDkHHbknK7bGv
t7ADd7Jozazr+yf0dST69eJtujIbpCmvA5JHoO+/GtXDz9fA5akgQJ6hAapuLO6aorOiQrbMIeAj
zCiFZCeop9ZJ7/bTykm+gFPBXEwdd+cMtvl2exa0tiqocNTBODr6jewTT9tq7/J75oiD9jo56VUP
XqdfOulG/S9n4gwwudgwA6KhejNrbfbKjd6/jOJeI88/L+SFewjTOxtjsVVyHGY69F9EoJ76T/Ko
P46KH7+aOxKUn+KtVtz2Tvxmg70mPn/xvJ+Nu3gjKxYKps/QSaKiVpU+pCM0d9a00i8ekzMA6HxO
z+Lnauh6VLkwSC+/RE1so1yAJt9NuKaoeGkyaIognkA7F5Khi8loXYX2uqkI+IFL3pg+wn7Tbau/
lAX4cxOdj7KYDataliS9KqCKXtosllxT+xzZGkvs0pqBkkAoOECKLi+jZl6GAyACmQiAqHWG5KWO
IWMiXuBJt3J5X7okEBwhJiEYxtQXsISYobYeEyaCzNA3iVbuUZxeee8u7Qs0PcD9xjMLpN4ctJ/t
f5miV5iyUgQymmgynGrNDl2RunRWPqKLU/l3HGOR6RYqhSJjWIgAxcTn8gMiOq7uwk/Ezz6g1+Pm
ziqq7OIuabiWjPmR/cYO41D3wpLhVdJsiK5lTrxFpXFwEt9ygArdU9UJD8OpPK3VW5ac+j+HEBwd
FWZ9Jgjb+uKoR4ZgFRo+NSoH9GbkdF+CKgZznSeDQ7icAmxPJRklIBhSxjFdua0urvPZ4IsvIBsh
9TCN86xldkSqG0xoRK7s5aWVBZPFgA4ZUirc+V/PTDWQqg0h/RYQzY7gmwuCYbZVnirdMa6aPbuC
ijh05V753Zru8KXDapgYlAI+8Z1V2PSWPrSRVQaiO0ijz6d7yLGunNRLC2hCixPQYpB1vikiVGra
jCh0loFJ8W5x1MEza+27vpAzgmIKQCcQ05qMEHqe6NlXR2kPCd6mLwN2zIDsrN5a1PWd2EML9qaD
E5Qnb9R7eVMc6yN6p0d9y7x0I6+ht+dY9isu7euvmPf57FfE+PDTCpFIYFHHPDH4qsTb3JefpFv2
DqlQ8svaJNvpIb6rt9lKBnFhaEQKKl4D/AQLMcPXodGaFjnKdkD3aFCtAx4CVl4V1KKyOh/sEsVr
Ny9p5iCgdX8+vEtl3/nr/DLy4jVXoQprlVrWBkbdXsm8frAKA7CQcZc0xR6o0GNeRqXdj9keCn+9
Y6Df6ugZLA8EtCVlLUQJgTSarVhwW0BXpHNhUn3LUqI7SgiOSt3oQVxWD9hcH4qVD8ArCAeWkM9G
rYMxkxLX1MvIjmFCnpPmpVEMuEx345pK8gVEG6aJ6g1yTQL0x5LY0U3MjCMTRVKymZHDqkd+d8G0
NQP2q+/cxDddbYP0/gPNazd+0d/bj+FBelmFo1/c57OfsVjthKcg18egyaobvC8x39VX4xWw6O7g
K3hvoEkLmD5zuaPa1K+O1mciHL2FkkXmttDNVJ1kn66yNS9UPb4uzuKG5mVtAieDXyXcAd7AqAwF
U+1wvAumHTnVHXxwpPufz5114dKEjrSC1B/YyblU9PXEE9620N7UmkBvUZkMJc0CkaqvbG6hvqO2
2kdn5VdTO+zTWP9lFHwA6mCkQK9DaUw3w2e1QBu5VNGc0tLsQW8jDcrX5qvSywSiXzFweLV8BBru
mDVF5XNmpk7UVtaej9NzOGW7VJ9qO+FkPxlg0ZO2c2Q0tOy+BVQMWA+Ae2njq4B3qY38ILX1dV0P
j32JT5/xz2Ekj6MlODA4OgOta4psJYuuBBl014oNeW/8j7Tz2JEbWdbwExGgN9ti+XZstZHZEFKP
RO89n/5+1AB3qtlEEdLRQloMBlGZjHQRvzG0Ny0rv0kkFz2vH72eHKJQMAGAeWAgRWVf6/FTWUQN
ZhNFvhH7EPwKUCvKssomHYSAxVGIdtkV4IxS43vpoaKnliDcaMwPtQfGqKBK5Pmj+igGbQ6r0KMc
hO33puyT5JD7xa0wqJ6turV3ioHUb3tPEB4ob02IigFZ7qL/loPGQYDZvRkiX7VLD202JZK4G8TG
d4HKDZhGv9iWeseJ5lbptii9h7gTD9dzYaHsypt8ovdpImKjnKTvcyFVs6Q3pt5CtateJ4qtcB/h
XQxk5VleJcssHJoEo4dB9ROM+G/GyMUuj5KwLPaqRF9QtLZWWTPlD27/z/UhLWW3JcuAdam0ysp8
RLEnGX1N69YRc/OsFc1XRN3eAsnf0z1RV27Fi7HgHIEO5nhW57EiKfKtoWMHTwRjH4WvmXfTsC03
hbJyVqh8htn5OAGc/z/QtLldzFyFPGGaeQQCW4ama7epvBUPqaVvcxlhdvsuS8rFnUsEVzpa6TlN
jmVz9xdfBooWduCaRhloFqLJpGaIe4NcszyaS8F9273U+r2Alun1QIuz9V+g+Q2/koexiFROnFRp
9lXh2oHXPF4PsThdnGokGKc4xfb3HyQahCFCiJKeHDAGKwCXoZ6T8Pl6kGlCZl9d5nJmasDUWDJz
4gEVQN3Ig7R2Bkmm815Kjy6Sq62qnyw1/zHkxSkstcdUyD5fjwvy5XrkOROhyzzUe/Okhsbd32jI
Sx770vgpg2fOtQ71uUa9M0L/xBPiJojZsfs8fIzGLN0YYxPZYgrtG4lnnhdD0p39MRcR7dL+UeVu
PClNf58O2n1pKciexy7yTRkyoVp7YCE1R6OaFKG1+CbhWm3l9P295g1oTgxqk+hRc458GHVJObyp
qnSTImlkm4JZbIDqmRvL6MHT9OC95PhJG7DOkPz0p5WFII1zlo0qDh2gj+xXFcRf/a52d544/NSG
nJZ9FdwkIarNTSXxSU31O6zYN8sX7ypXR+i1Sp77ejjQeT2A5HOCDo3bvj/35njWMxH6mhDusth4
MVX/Lc7F57oy9F3nDS9t1D+VcnojhhNoNBoeBQHZBN/PUMxSj0An6Tp0D+aQfZcq9+AZ8WOgiF/Q
Hxptvas5A8pgH0rGXSsot1FSn6uk3mtG8hxLYC2zLnxtW/pV1FzfwJgf247jBHBNu4sFFJtlU3CC
Rnt2k+xni6rvRlbSr/iCvXQwjFHHN2+0Wt/pY77TwniH743GEQjcrAnSh2B0v/ZyfV8G3Sczyg5+
kp9qWT65KS2afizQBW29+hbDgmqH55y/SQr6aFmhPCYjyAiv8V5qyAhiF+6iXC73vBWBwIXyXlCi
HTDmblfnQQU8mhtWp3wZUhwLQm20DXk810H+IwI5ifDvzzYdtxgS86N0xN19qISyfCiAp9jW4L+Y
OTL0xciVBDPtSWxVfqy1+Dumsc99bDqixW8yE/NOqMetHxW+PYrg4tyiRyM+OmYqAreCaz7KefRk
WN6X1NCf8yb7mhvmW1jEXAl16+RjswFeGNk2ATGXTATf2xo92I/il5mpwDC1p6rJtbu6AV2sFuYP
OY6+ocA7CWl7d53iwm3MOxhyUm9Nrgs/LTN/hrh9l1i6LXXuWYlF1Dpy45mj/y1To8+WGNi1WxxU
Nf6ZZRFC3op7GDLzPh608r5LGxEAWfO9rOM7P1AOmabeKkkggQV3g01qiL9qxTqBif2HcheqI1kV
noWy3KeB6tpy5Xt2l6Ae0AwHox9PWQCwLkswDSx+ZEP3pDR5vsXSPbHbSOgxGElfS8V48bP8Ry43
Pw0ZLLDWHUxpeI5cVUQgn4tLGBqfizL8x7cCAKTFq6oIN6YyPitpH9i55J7ZFGBOCTft0B4qufri
431gq2Kk7SO9+BnwVLKlzKpvjUZ/aa0whFARBduS374tZLWztVJT9iV8n23ji19RVU0PntvVdmW6
+ZbK/3DrykN8NiLxG5tNOYnT67CO8q+Qd8Ot6qnxlqbXBHDM0IKIrS/XN82FuwA9u0mKlI6ypcx7
ymJKsdHHwAMC3EtqnkWvRoj6NuqClTvHh5MHIuQkIYh0Fy2OD3ITouCXlh4nmYMlQLqpxfRhRHx4
043V0/UBLQVCK4Q2MuxL84PbEV8gGeVeTh1f/TlYiHcjYGN8ux7j95Xv3RGHfhFNfxyIECXRqC++
P0fTnCuHitmdYzz0bPHUH7J7AwcReLogXffJrrCBFt/m8qP7ZZM8628uz6IJEvDnRFN+CX0uusBT
LxELyPe/RNfC1K9VJaYQAjvmGJ31E9CkZjvpzbj2uFLxWJhcDY0DOlUad29tTldXcz1rrKbkHBmy
myCsDirVe08S/7QpwaAuw0zn/MW9sa4zRKarKnGUtDznfeFkVXKMq3blZrc0mt/9aiiSk+rk9N8v
wgA6TJLBrWJHAe+7qeXctWPD+5yFEJWuJ8yHVYaygKoC55F+K8vN366dDAAetnvkQJ+xI7VBmoLD
tGJBrxr3LAwKkVqFprKk6pQYZ6kZKD72XuMYObH22k7novWEIejuD8eDFRYRaFtS6LM+FEcEa7Ba
EftsJ23OahRt3PLBlD8J4Z9TJWm+iTy7eOgh/TdfZ9Gg4X+QBlQ/ijc9m3DttMRacWVvmm6971Yz
o1GmIho4Fwqj82KiBFq5FiqjckLru6G9ugKFDO9T2/7IuMxcn7il2rYMFw8taxp+oHhmOVfAdUvU
hFYfqgK30lHYvWkHaVferWpDTQt/PqjLQFNKXiQ3Cvh5jDYtgW6jT5m4S87RYXohi/VueC7t4WZN
MuBD4jGLUBysiaSrfASsaU2c9aLgljyTa1sWcpJC3EixvzKDS3d8jRMEtRXeFh8QV3GTj5HmWSXI
eQrYSfAV0fOVV9KH1cpIeCTpbEHWJEMxW0JIgKN227VIrnAlSrWdhN6ZnG6CXt9fz4aVQL+T5eIb
mQCaoyzuSqStYHVJ32TuG1bxiwL69nqgpQznu1As4T7CrjAbUZJiq2b1JX0wzmEKrsmnbFApBmFW
xP/0gCpRsRJxKRt0UwV9QucNrM4sYlAMYVx2cQleXz5VWXVrIOwm1eLKDCpLU2jQSORT4cVqzvFX
SlKZrTL2tEVN4S1sdGU/ZljFeEL1Eofl2+CN3wspOIMse+xk87OsuOdaEX600nDWESztOlndDNwR
NMM/DBIFvuY7Nkb7ER32LPHuYs/byln+YgKF34hlfjuK3V0ZlQdPGna+q7zFtSdvQxxib0bdD/fK
oB+VMAMPiJLoSsn/w5ROh8h/O7sy6wD2Q1w1aSlGVFMeIMEo/XcEKK/nyYfZ/B2CrZCmAsfVXGs/
U9rMssohchrxW9Fbu075YSbfddU//G9xpt9xkfheKSSij+qzM/ap3cghtjdfhdHd+trT/xZoWhgX
gRSvt0K3ZkC+DG7VAhX/OCpOvgZ6Wvo0uqxO6reIjYvzXT0pMRFKVD10iuwXnnBAkW5LyEV/PBYD
CWt6Pbomk+yzAjhHl4eJrcfJTjVAz1+8wtv4fr+LVWH3N5FMjlydzP3wKKASRrHBtagwi8aWV9Kh
rzIeMiAcxXpln1jIOPgf8NPxjFbA0M4+UJUknuLhjUbdU/uuSzWkzdH8jLXdk6GuohSXzg6iATug
rqB8uBspdSTITcF+K4cyvRRIEv7aO2epNUKRGGElhjRJz0ypcpFxoYGdSx/Sp+/O6Unb1w8Kttv6
qdjWO4iZn8oX6ev1j7WA4La4u4pTTxcNqw9aTjzsSlfIQVOoB/MAYRPD3Lfe7nfDNj17qy+OxTmk
7TqpPeM3P+9dd7Xnp0atF46l4nqlbjJ3XMnzhQisJMBwEm9FcLWzPJdaDEEjFURNop6L4D5d/Ua/
Nb1md6N3EeT338jT8AeoQiKEp3abfOoOmWdnDe/sDarPcrQdPwc43hwRxd0LB2AIB6/ZUCl8co0N
FGyYeFDRviY/rn/HD3sIDOfLYU8XuovEyUScwPJ0GjZ4xli1Dtbk6VasXQWW0Fj05k1RmsCt4JZn
cVw/6gHocmL6+XgquyGEVfDcDd9rLA+lciIcfiphhY3Npx5HxKyX7I46W2zewDGy3dxfUVpeGvbl
z5my4WLYSj95HsqsydG/Df29JB2jfqVJsJRQlyFmS5JCitF7Xc0CgRprQsQz8pUI021mnlCXEWbn
mVRaSSdZROCvO32AwZt7b3GUvQ2xdTsoEKM1HAebNajF791xHhfVInjG05Vbnu+e/gDaPUBG8bem
be3UD9ULp2h9Y+y8294WDiUOqPvhc2FuVt8X0yr8EFpjI1Cpw7N7z9JI1UZLrhOv5CFTn1ANgCa/
0zfVCTlLdbsWbWF+Jx0bSkegZXhizG6TTZNbMNLkwsnS5EufUsjzf8k17shIIvqVSaG52ElwQa+v
yIW8QXgKSUCL+spHtAzySaKupHnhxN24z03KxbG3vR5iIfvfhZh1yBITdnxapIXTeHe5/s1vbpU1
hOfSgqdNOh1IaCtiLT1Lf2yek8yK0C4Uz/Vp8lt+gDn6ENxViKANt/Jt9yTXGzr2a5e836D/WYq8
CzxbFUYZxumoxczfre+Ir8Yx6DdaDkUGXu6uOVEEVW+6z/UamnrhsfMu7OxKIYiwRDQsMh0cHOUS
dEj1oCBpqij7LhsP17/fYopczO3s+6UF6haxGhYIoXlnM4FMi1rC9RBLKSLB0uNBCtL9Q61F1s1M
8ELAYhbsG1cLzxCcXhSxta+HWRqJBCaTLqcO4Wd+hZVUFwmbTC2cXA2PCLyizrOqmPtxy2AdTQRH
bq/glmaJWJVAtiGmFE5XurfBUN50oKlV9GRrM0fy5vtfDIgqC+qexoKnjNhqddwPLK1Jsbbuv5fZ
y/UAH66uMkWcSTmOYhtfYf7EhbiMHXbqFU5FDyBFziIVKLDg5ewLP/8i0oQuBf1LFX2+goVCFwUQ
6DmPXNRY3WfXeLX0+zgIVlJtCVehce2a6lMwbPR5EhhFlYetN2aAnjD5PMRP1ifRUR6Vs7kXj6q1
Em4hs3HjoWY95QMtgVk+WJ2UxWWjAuIT/VsrHGRbUEQATPmfvWpBOjJz1KXoccDVgjj3/oqRBUVe
h42mOBEmOJGIeEdBLxKRBdwxjte/1GxIv0PpIEUmfi1raC67hsyR4HWdqTiudW/gktubX+ru+X+J
QbT3wxnjIatbsZSdWEhelACckxo95Eq5Vh2f9q6L7Xs2FujC7+MEDTo5nix0DkozL6rSOa5Yn8UI
zJHqhjsjzY8qtAQdG1esshHt1bvgZ2Pq2QZpD0cgz3YxbE4gy7xWY8NBlvlW8PUd4hnnWgKvWLps
/YPQHBQmjCaNFGwL3dqDK/vGC+5oRhHq616TbMK6ejSyUkLgpnvwXLfbWHG1N7LqZJSIHdGFRCB7
2OU+xuc4Ve1Vs4+wKg3+celE23phnpQcgYEk9m+xL3xM09yRogFdMmj2TeR+6rzWvzGtEfBmXKZn
qwFD5xfIS9RSka3cFGebxr+TCoxbVMTJ7GrOpzStqG0aPYZvIZSnUC5spbopIuUxTv/sOfFvINIQ
5XyAUh8gUkWvV2ofDJITV8ewQ06CD+Mif3M9F2enxocos/PPHcWyylBDczQfTbOkjsCcZbvrMeY1
83+DIGYIXQ4d3A+9w7It40HVetUZ6FCGvuKILpxQId96frzVVfQ00Nopx3hbBm/XQy9+rYvIs+EF
hZxlRjqozjjE6r0vCSpeWtk/QttSMdTNv9in9Ito81tuEbo82WTGWRubGEhrV1dosr80VbRybVna
pqZDEfV6alba/Ikd0/P1ClHqQNpKB0k390XU7dx6pY23tIFwyluokGJ3RKP0/QbSUVwqK1SmHXHU
kYM0vF0ByMn2uzjCGy8IEMZCgS+PESu7/tnm4N3fGUMlju3epDuqzh8nKL7xu3xddFKp35tAovE8
l/pjXvXfgECYdmbG5h6zDECfUrbrLfUhQ6+vzEVss4V8jyKMuVE67wAV51tb6f0m0MRfg1UjkJj4
j63SPAaGlx/KoYz3KHz9WZf1w6+fFt3Fk7j3Ld0dO79zCvWsyk8G8k/9SmLPX47/xlBhIFDgw/BK
V97HaHqLXVpBdaTcTm4ovFC9p8Ta+XvDbncKQKVdFYHd3oo3hpOtFLLn14wPwWcDVDwxA6L2O3i/
neTe0aT1DtODNT6b+BispMPHTYpqB8tRpFGgYNM4O8jyOpalHkFXR6vxvq6NGpW9eGVMH3eK9zFm
JaUWELyX1TGWL5Wx8UJtZ2A4UaCWn64cy2uBZh8u0Gu0ucawdYrmh+tiCsUTOEDUtcIY+foqWpw2
aCo8puiD6eYsUikLTaE1WLuUckmBqB+3aD6tMTmWgsjgXlmPnIec6+/zUGj8TrMivg047Q1qO8gN
rgzj415nUkDCrRjRVdqTc8yj0sW10IQugu7oIWWBv6lbg5vfGi9i4ZR6H2d2VjSCrPvWZDxS4WEZ
UjrzMLsVxB8CYlb1+DyEhZ0FqOyv2dYtJcTl+GanRkUNRgKn3jiwimw47bbgWrsxAGxYryk9Lyxc
xkix3jAxjUHXZRarRFhSLtWAvhkeSnA1NtGjewps45DuxB/un5/7RIMcrnFVov8/LzXHZo6qm1aK
jiqGr0rrqjutT8KtaPbZ0SuaYych75qNn8qylO/RvVvj2PzeGN7fgKcfMOGj2Dfobs9WgKVknmy2
XufoMLJ88d4fhX2j3MK4sS1Qcl5wH2iv5rFNP11fecvzfBF4tkFi1xjLYULgyVRMhTvzMIkcVThC
JM1OPq6V15aWiPJbDQj3RiQrZp8VSWU9HGijOl6bnApfAiLpx7+aIvxDLyc2fhNvFuj0UzmDt99s
QgXAwFEbqhhWDcjg5/9kyGRcn7rFoUD5VNmwaCvNc0ZXWnmAMtY6VvK1LL6OcBnEWFrZUuaVrX/H
cRFltttTXxLH0tdaRz7kp+JexDcju9PDzWQJITIwu3yJD2s7zNJCh/4CERPgvsQz/f1WCQFVSumX
to7UywevCHeequz6wj2OSROuTOPStnwZa/otF1cQK9OaHIdwtuXR2EjWM3ps27/4UCo3UKSNAAjM
Txe9kRohwrXACUZUdaNXrcz3Ks/I61H+tQWdr2HqWaB7VOhyH/CAA/JF+gCaw3GFgT6z4e6lqHhE
xusI4ueYiO4xTajVAxJGmP3JHZVw2zaiCHI1OAyD+Ya+6QkFoFtEFI+SW59DVapsMXdvS9WyLS2l
UeR7Pw0x/5IGwb1YKwOY21rdtmJn2Xrc5htBkX17yDPEmjUzsNvav9f94mfogyKIg6fGxN9dik7I
nD4k+EXR5r/VlPilF6JjNOToFArSa5PXyQaJq0PTteOh7EN/l0IEt1UMuxHtjk+N2O3NDnSvHwC2
EHQj3vUu8C+lrE276WMkjstNJSffWzP7XBf9Lpykx2MPNci2Dw5dEO7TobsfrbjeyEm790T1FuqN
kxrJJjCbADJCehpq4WQU8m0xdEfXys+RHD6Ymbzv3eq16cynoBW/tVHkBNqwl9x+n4fiQ+7R01Xq
FjqkLo/bQXG/lqXwqzDrLx3Sjm1tHYUaOUdF/aYV6h33a1qzWl6chwaxTi7tbQjMXRIHe5C0g4zS
nzia96KU30RKcY6r9LZV5XHTGeITW7i/Tbxir4fR0UvjHYKX58rqd6lkPcBO/CQihY44ceRoRfFS
lvG9nvfyxvKDu0CWdm0tn5JQsd2I4yUZvoxSu09V87E2cP6NQRpvmPsv8r9OW/5TO3Tf1FLZ57L2
SQmaM+pWN1I2nvSmPgat9hS16FR3zU2gmg+IZd9WlbFrS2urDebUOEX5vgtpQGv1xugNVLJzbRdp
yBpp4cppMpW35iuAs5oaAFCcj56sWBjBB4tV3BO6+Bwk6g3ypP2G0vU/AQBV0x+P19fc0hY8FUVh
mLAFfzTzZj0U/cAmn3vbyGjRMA7PhuqvjGpph7IQXJokBEA2/e6KX+xQRoKbhRqz0Td5ctL7fGdW
z9fHsfBG4uV6EWL6CRch9CE0h7ZJRqdM200R3dW1f5PU9W071HdBWT+EQ2d7VvRtjNJdgdBSH4xv
dVPthEYxbBPxhGpoHrtyrecwb+j8Pn14UXOIsnNyoZ0d125T6mkUuiMNHfM8mdqE+41gQ3/Qn3i7
7fIDdUfHXHnML8w3s8x35T6G3NUcKA7OuI4jt20do9E/l1b/oEF8uD7hH+sFaC5dhJjfoPUmy0ZU
5pxqguMO0r4ShFOqK7sEbaSxMQ+DW/9xOe59yNlUjnmnVG4vYhPb6p/EAa3iXnypFfQ7FOvz9dEt
HN98LSDpBjdZ3jqz43voJbSQJ4+1oSztqov2boDLOJySpv/neqQ5ImRKEIofExQTsqzEdWeWuGYN
9cMbdfAN6hk3g11TbIKfhj3a4rZLN/KPNaWVpZR8F3F2IcoKXcFhXNMgrgTeDoS4uGvciIaVFBbo
9tMdQw8Uj0nDFUP0j+kQm2ZwzPOw2NWhdfCibJsU0YMrQwoPJATfr8/IwpbEz5tAo6j1gYye3TtD
qwtqYKm6M+jlUyc3N1LLcgmC4C+2jHeBZltG3+LzENSV7kDnuW1P2lE5SkeqGxIq4mfjYJ3TXX1X
vlgnqPrXh7iUXpdDnKWXDhvGDQ1XcwxVvXOtTzyqt0KrbEx9BbCxtC2+G+PsbuhZJvrD6OSDcMpe
q+/hV3zMZbv/7N215yrYWOfKKc81J8zPNcGFxTFOBWC2n2kfmuW1nHqWXmMPRyfiYCbBNs5KW3Zf
CiX54/ooC+gi0Cyd897tVS1SNGcU/zGDm64+mXADr3+wxZykH0q/FQgF3Jv3izTQ4U30QP2ceCz2
btxwx0k2SrVCVVmLMkvIvOe267eF7iQtdSntSdPhjjdroOylKFAXsFhjPAb0kPdjkQsFt484HJxw
TG0pDB+V0Xj169frM7ZwkZmejlSjaBfCOphFwfXa9Toj1h3Bi7d9EdpJB8tRtdsUWwh9pc62OCSq
1tjnYEGmzj+PH2doYyGY5sCT32R+sms7w1aTend9TL9L7bPbGYP6L87sA7Wl2IRRx9ZkvtTbyWfb
pyVuW1SaoVX8w3aoHKhF2+hf7jxUuXdNZRunNYzI4mAhqMg6kioLHVIzzLSiDHRHy5uzTiclTJQ9
JPWVrWMhDBU+GZbFbzDKnJvSBfQBM6tVEaAb7wbdR3xeLk5x2a4k/VxQbToALwPNodLAIX2omOSj
eE7u+9vuvn2iI3hMfyh3yD+clR3c1Dsts6OHvyilQOIXeWjqoOuorM9WQj2MCcwL1RHxcDaQJX6U
jD9uDzA4sDzI6/CHSsD7EF7lo35pIEwXpE9yjF1H82iY2f56Xk5pN0vLd0FmdzGU6YNSRluF9iHu
P16ZbXJdzP98C3wXZHb7iuWsEiDXq4jYJHYXPI2Ft3PhQP7FUNDPYEcH1WAps1Mjy0UBO9dCddqm
/+4F2W0ZJ9vrIRYT+yLE7LxQ8q5rYiNXHb//XFTJBskjJm2ttrWw/6HN9t9AZvtfTjOvbLncOIKI
SMlbU2vVOc+UVz9xb+QgcldSYG1Qs51JKLOC2XQVR9aCh2pUb2IMNWnYr93B5YVj/d24ph9y8c5C
SMCjKy4jsYmA8Su2INGrzMvmd2NoH9i6Youn4M4UNpHd2xJWwOrex6B9Xx+CrbVd4zEtvEJQjMOh
D7gIkh9ztIhvDHI6+gnpokQ2pIRNh1lUTTcHa46s67dycvyL5LkIOFtqEjhytYPZAgT+V9n8asYn
+U/pt783RFpgYLaRqDM/YADF1hAEk7KP0xSBhEPPbRRjrdcHa5O3lDOXcaZPffEpwcJBNsSQx/EK
c68PWIVboa1J0e76lC1lzGWY2RZYVD4uaEPZO8Di7cz/wsZxVJCDq6q183lpzV1Gmn0csfDHTGhr
1cHhvNdkNKSljecNG3WyOUz9lXGtTd9sQ0TJN4H1VvWO4d3LJZVE31EHdWU/XJk8a4Yf8lNswjRX
kZ3M4Nu4B1WkBli++fJKS3RlMHNv1TgMBH+kXYREdQGQ52dQPge4kVzPhKVWiXzxgazZ1msg6lmM
WAXx4qp+ecivTWJYWQP/Idn6uzU9rqVj8TLabAtWrbDq+05QHPT7Djz2Tlm/Zoe+mHHotykWjRiR
f98vITOx2HQiLkldEtypTbrzB+muCzB2Gcanysj//J6LlhY9PSwNAAvNncDTqtBTKef+2bTRLvJT
2+PFqCh/kQuEofhBPY3r7mzBikNYAvzk5SZl2sGVb3jfHaTOXEmGpcyW4a0hVD89Euc4SYgEY5hF
XGP7Semqu/U9Axm8atMof0hb+r2f0gjF/eH3N5oDJaW6L32rSXltFwoGvsVWqGObN+Wm0qW/2BMw
DLUwE5rAs9JsTyi5Gw04tGiOmf1MIdvEEWZexRq5bGmxImNq4D8C7BMI6Pus0xuUDhLZ1x2IBjd5
1b3WpvBsVMaf19sm7SGF/Ob2ivbr+zCdj/NZUfOqygbK3U26yWQ8XbV0a6Z/carS9wHyAeBT/EBl
zPPSCqjdqo7ixU9jiuujWgfntlH/4k2j6LDkuJTTo54v10hAIIo/qkOzYx+byaYKPpVytDKahcxG
bQLsCjeTCdM8fb6LcxWXlUKswDM7kvLDD1M0Ul78Stl7RfvP9f10IQ/eBZp+yEWgqLGMJE4l2eli
dxMhDmT1yUZPi5UzaGEfpX4twWcFNw2kYJZuYiKroRVyYS7qDNvDL32y8kha2EXfBZhdXqUhSsdG
JkBnVbbUD7YcN8i2pLu05gXYnq7P2lq02eepUkSZ+oijTgOL2nko7Gt4PojhLgxOxuD+j5M3+0Z4
BCljU3DJks38XOQgIlCquj6gxTS4+D6z/XpImxCCHpBpLRxsDFz3btXdBNLL9SiLWX0RZXa5gqkt
N0DbFafzsAgt/Q2Eyp1SfIKiez3QnJU57dfv0mG2iXaDJyOgxB273mpv+FxWG9ICt+G3epc4uCMG
9AxXFZRXhqfNLlpyafqq1WWqk3i1nUfoTeKjLHyvx/8xIeZ1Ucsc625MuKTSjnvqwuEAfnCN2Lo2
mNk9S8kaoa95D1J7Fe79OMIv1y3v6t52ZfUPGaDzrzU/jHq/KnCPBEVfo8UA2Ft/kAZ55SRaXrIQ
u+Bs65jbzDLCQnRJDxsyzS2Bu2Qlxqg3BXbJeblL8nplxS5P3v8Hm9tUDZLiN/CCwRGnIEboueuD
sU3SdGPp/v56qi+v3P9CzU7YLDEx0BkCbAuUr0KOPCqEpK799b8FmSVDnSA2IUiq4gyTvbtZnfBE
3VRi+udnK6v2v7HMTok6wJGvxeXUCeBr9+bdmASotH6/PpbFowhRPFpyk9jHHDEUG0FqplIoOdYQ
PBtNBal+zFcKkosxNJA76DfQfjJn26lURMLQjiKXBLfdBQjJbYBTrq3QuSj2v8vmIspsOxWQAfR7
dAgggntHuQfpAKHhufuZHAqU4mtbgRUebal5PoYv1rMP/HqTPQRP4d3afrS4ti5+yGxtJaEwaqlC
Xc+3KIZJPkwyNesxW+37XR96t1W/limLEzzRG8ELUmCevzV7pYqHMRhlx/AzKB9t4Qil+uV6oiyt
LFWC0s8LAyHYOX0tkD0Y+D67UhGqONee0yy2jfHxepClnQKqqaYCy1YZz2z5Rr005rFZSU5ZwdT0
XgTdtevkPK4xG5ZK5IqqaiLvTET2P1SEJNGD8JLlHcmS3WPJcdfcKeO2849KeUhQCmp3mu0Or7K4
cdXTurvA4mRehJ/m4eKe6WdeZcL26hxP0oeN7mJkW8RPUtWuwBaWupWMk1eNBQcMu6zZHhKD2TS0
BCqAf+t9z8YHATFveacc3ZO+daWtLuzNh/a1ceQbf+VlvfgpeeTwZBMR4/qQkzykRzMsO+qnmKaq
6vjQhdgVJ2nmpDTod9cTZ3FCIXPwggO1Qp37/YS6UQ8ESgBTn7juJ2g5D9Aeyo1sudvrcZawj2xj
PObJGdos8/roGCZ6pSQE6mzRlmEOCMJNWB4se1Igz7biD2U4aNn+L0D8hMUgB7NTXsPzl6MI67XX
fEgR3viiYyAtqNXKyKbtcdbyUEgQ0M2Tmgb5MpvBYRTzqDcmpOB97skH3ay2GvrvCiSt8J+08VYu
pUt71n/xjA88Pt9NK92PWYHZL0hvdtx1KyNaizDbTKiqhy1Ei87BP28fqgYGemAkV54KS0E0MFiT
5QMdoTnLJ5ekAffLCRNufimar8oqRWAJXAKG5b8Is71CacSgwy28c6ynPkbfaQMFUX4J9wKS31W7
UbSN+1D3W/0GTPHKxW1pVV2Gnh3cCXI7APuF1mmtU4AuXBR+i8a1pbs2g7NzWwRmZkYq41NT3C29
zSBlK4mwhAh6N4Wz3DbcXmiCnhA1dJ8cudto4+/rTb1zMSfGPsb/U5PZ35eRi5mbP37wjYESrXO+
DCi55kV5Hw3qlyBI1wrAK5M3f/sM6YDAa5qC0Ue42W/7DczcldlbCzG77apBM2ZiVzB5QqzfyKYY
bLBSXLu4r0WZHVTe2CeRMvKJNB0Ha7e8h7/xF1fdy28y/YSLQxfPBk2u26hzGst6zETvDS7caeV4
WBvGtKIuYmRKYqBkz3fv9+6h8+z+mNj9Y8UbZGPuo21zNL+tKecsbdyXw5rtD3UTop7bsgMVcb8x
QvagsD6lWXpT6sK9apUvhtCuXbbXVtRcRD/FBtOoAz5XZ7db9TX18AQRdr1tbspPtWHnh7XWw+KN
DcGBCVRLYRO72fcz6yUIQ/cy50Wyuel2FDH6bv+gYBLXbqa2aPC1Cbb6EVzhPQ2dla+6dJe5jD2b
4kTSGy1AIN1B/7vf99vo6GZ2vE1s+RThHb2R7OEJkaRgL+xXIi9/3P9GPduBS5QYjc5k1GDSj+pu
+Kl89qKtear2wNzP5TnZ+49U2KxttF+d8WnJzW8ESP6rdCy4FMBbmc34AEJdksnlcivtY32XIq01
aWimn3wE15+C1eNmcZovAs5PglquDE9yOW6MAUHazO4E/Iv9k2WsUWSXnmiXQ5sdCE2C1kOnTZeP
KP7i5eFNUHSPSRuf8E9+adx85VmzWIC7iCfPamF5KXSliV8LjKZuNzk1mcKR2vxB3Jbn8HEQN9YW
SYDruTONYf75sD0FJwggBxjsbMHIZdmIdc6VUYzO0vAL2+oyvCuzB214JalsBVzm9YBLk3oZcL5K
BsUz04qNSApEu7fAfPY/6s7cGlqBiMHX68EWr0WX0WbZWQp6Fv0fdV+yHDmOZfsrZblnNWeQbV21
4OCzS+6SQhGhDU1SKEhwBMGZX/8OlVkZLojm7Kyyt+iyWmSYJL8O4OLijuckOpY37IhjWa5Vunbr
5F60kk/dKgdBUb4GEuu+/KotGPk5Nb2ULKgpyyN0LAAJ/wSaHicMIo+qphOx3An1L9cXOR3RtSMU
1LRC6wlyw9jRtL9n0c3YPYVLDNfvqndFhsgaUSIIHwh68E7jvXavGw7/ZqEBLvKsXXdMzsWb7aq3
JFt3wyqMwHtXePlxCSpp7tG82FAxuMl4pzRpOH0FBQ1/9RfWpd71jVySIPgwFWpuodFBQhqOTmuC
SnQJpGb2il8uQnBggBUmg0DIbPHya6v01dgkZwzWuKYzePV5NN3cXTLQC3poTou+8DWiIRuMpIJR
SeUbhbOJ4WKrFeZGr5Zu9rwegmgbuQQCYEwhkrK1IRg6gF6jMSPdIqy/ZcVwl5J8wUwuiRFOySyz
MNeohZFrQLah39bhZuPZ+tfrujA314o+ILQUYbpFnsHIL0NZygOAswxRh0Sh4ocl0A7VGKRr5M60
Czey5J9d0q+D7tUEAu6C+GkV4oUDqRrQPjFWi+HeaRcujs3QqWnxDoOM+lpb5R49a8yv4cNU22Sl
xYuO05xVngZ53tEOpraKj+KKkElNliKu7+mTjYc7Ti1XslByHjRQbT1cX9zcPbsUJjwBnOYBSaf5
0zbLnah/5YvFnlm7fylCsPuBpKQKC2MECuDlTDBf0PXOKLnFehrwGP1AcpUjKAdflmLhudt2KVew
+n2IQCtjuG112HnKkLomew7CfbyYtpj1rS8liVZ/aCVFGuCcdK6yArSgD7vrtptmhfnnVfplyce8
fmaAGPyoIPBt7QjUNN0pTsNXFiXPdpGs/hO10EWYA9PuSNRMkB5hvhuKc8vzBddjYc8w6fpxERIo
gjrbDic/mW8rp/sCbFbT4742oHucn+2TuVSlmzUjv44JwzUfReaEJjQ3sah2NfgD5lB3lte6w0rz
/xeAk0uHNP38wmjQPOJGEU4OJBsBGHcDDGn3+hnNpoov1yMYimqaBpNkrKfyw43dreAF3DaxFzz0
O4CG5j4IPAw3StCB41SgSVkSP28W/2WndFkwHaQAkRSZwBXirWmBMd2hfuDZz707eH3uLQP2zwaU
l+sVDAkwf1iT5RCoroPILW/arXyMbwPNib6a96NbZq7mc1d+Sd/sH8P6+mbPvXSXsgVjUoF4M1RV
+CM6x/MDfEanke3VGGQ/rsuZ6w8Eg+evXRVsiW4HOa1S3Isp8Ei/0zPccTfbDtv2S+gtneH0YZ9f
tj+FiYD+LeBe7TaACzRV4LRNu+lW0WYZr2HWZb1Y1PvNvLgMJVFNyZ4yHp2LoTp6Z0NXo/vkyDeA
1uSOEYOLs/HIT5Cy+gQQ/KulCGDhNr7v+sUXMMCnnWgmdjVgmh+TOvGLUVvyWRd05N3kXQhJih7N
SA1WiZkKpzaYY7/JZNGKTZp27cwEw9I1RVKYCh4b81h1yI6OXrO2Fbff06NyZx+D2+RU35j7+k1a
BkK67poAeuOjUYPYQqqnEO6dR/XRMjxYtVB3MF3upM7oTpZ7jDYBch+rZsHeLO2uYG7A36lkAF7v
ThprHUCwuxSkpD1dys9e9xpQ2vy4RAaYATaYEGNV8VZtrJdoADVDZ24rukRev6SUgk0x0yTsZQM2
hcvcGZHyU/hCAvW92fKasgjWpEMNgNgBRBi3QBPSz3ybrzJQTQeeAQr7o/kjflRXwLUdPZY49Fa9
+8+smZhGaQYea5kN+VPxbfQqd/w6wS4HjrUZNsVmQdqCiogwcaSTCAwa1BOobZ2vecl5QoP4om8n
3bTX8gP1iOQsRXWzgeSFdVMFV2aoEkIxiw2VOQ6PwOlwR+SQqRvcl1sAtn1ZrvIsKM57Y8WFoTG0
MkmsqcBUmtFrn5EvJWmXIsjFVQl2piIZz60KJnO8NdfAF3nEYLBH/OJg/DRcDm6wxX2c/K8ryirG
WX0JXKQQfFDwz/Rdf8jOxo3uZFvAgqPis+xPLGmLYFBY2xBmVLjpeb0rog1nmhNn/YLVWjoqwZwE
OkhaCgrdkIxnpj/kS5OQC9EVJnM/2ivQ/ukxmAa7E/vWr5Kb6Pu4TT2k8qyDelscFIx1Od19t2m/
X79rC2ZSHI1sVBrGUgwV5NpPAqZGwMuCmheQMVJ0f13S+6NyRS3E4cgQmYExK7DC6KBDEWUf4KD3
fKODNS66C13Mmf7HqijO4DWNotnhgKfcsF61qnRKExQLQE2Wj3X6SIaNTuO1EYMUu5Pd1oidDt2S
15e98NRqglEJ636IUgzqneKq4SegQ4MAsjfu7aj+EdMYuJ65Giw0gMyKBNQDwNIs0BGKWb06h2eR
TI9FbGR3llLvVd49lSCaJLR5bRWA9fwbS7yQJyyxzVCqtt/D5gagTcxwiNytDbzuAy92epYsXMXZ
frMJyuJf65vsz4XZDHWqdkAOw/pCH69tlTpTOqc8ytP7MDjtDkOQq4laYz1V6mU0h6RPWQ1Lt9Rv
Nh/8XnwTwbaC1tgYlW6KZEDD/qytmnW7yZptdui80M284cVYImuev0WAm5qgEVFdEC8s2mP0qGS4
ReqTkbpsq3mlG2y1GwswRHiPucPc5frQ/CPyS6p4d/XatNH4PfUjrIqb6i5FQUqqHGU9eNFe34fg
C3X+PS/gQqaQ+6xqUik0epdp7caD8oC49ESP9c5e64finr91+6UDnbWGFyIFTUYYFakhwHdOrRVj
vrlwcu1c8D0lC4i7s6/JhRxBgxV0y5Z8CmNqeIxW/TSOS172vA34U000QTOVpkervlrJ6PwM7rWe
O2qxBuuNF0rZOQen2HULMJ/CuFiQGFBUY2lwhgQySFbBMOi1D+MWnmmxNvzSGypfXVkrtov85qv2
cF307Ot/IVl4/Xk12EzusJV2eDMAubuUewfjZP51KUvXTkTzDBWgq9hTTa/ywSyMREzidU8RpoS7
VaM66iE+W4GbJ4t8J0saKbgFyBn3RY4+ghOhhttHBB00X1mr3YWGtfBqLEkSQgx8oB3UUw5BiYF0
DhRj7rWgbXA02u7LIlvqj5xu7ydv4Ne56ULyU2MJBmnHECCbtAUqT6phXFdTVkrc1I8jAe1hnJr1
YUTY4xAKkDwp0x2exktoKEsHKza+KmFmjVUI/TGczierJgSxy3rKaYOXaWs8dvegaZfHRWaZJYuq
C6YmA//roE0dXnzV+GAP3Bp7mnjZkbjhqTsYXyTJwYjadS1euCvi9JOFYRSAU3fyifOH2tY9pT9q
1tLzvGB5dMHyFKw1Rtbjppi95gdK5PCmdq1gR5QQiNdL/QSL5ydYHmbIja3GOD8ZBMhd4nQoea8Y
7IBXHHo0n4+6k9za34Fxc30vl0yeLhieAIM1cq6jNNe5QJr6KWVutQ59+TvwhINDeWgOzQ9106to
i1mqG8yn4S7uznQEFw5QOuSYg+GoLMk7urFVHzBI5TE46d8zeDyVh3GCc+AYrroZ9pn9wMvFUPkd
MPXa7RXMElgr+1wxMEGV2eojbzLNAQvQ6JQsSBw4LSA9oPrZzjBsAhRst+es8UuzustlyydUP5Rj
pu3M2DDuMYc3uolp3yg5hmBS+VTmJH6jBQ8eWrNjXlZYm6RUdCeo+yOIjkFlbQLNSuvrFW0MZWWD
/9gZbeBbmqWuuBXr2zUnqEzRNN3FVqC4Yd892gqNXUQChT/w4b4eyxsCImkSWWctCSUnatRj1TJQ
QraYG9ClIfO7PMT0JgWFBAEdupZZ6xyMCbrEXvLRRrIzoiCJyMx9m+w7y5DcxCjVcyZroTfwOvYG
QLH4UUqZpwLaxs/bJHABjsn9MsW8OFgnATkXH7Oe3ZgAV3XIgCHOBf2cveyY3Dd/n3gVCzNmpWIX
NRiY0scoHXWaO4p6Vgu71j7Lh4kWfJmkb/42YpAT+IgYhvhEmJUb3CysKcZDKeNOd+tTtotuJ53s
vOqhvYv93JUWBqpmfSkNGFBotgHLtfgyo7dAz4HqNp46+alHI2u3mEGZfaouJAjKXtOilkrSj6cc
hK2Zlq710NySyH5UpMBTwG/RRPld2UZf8TUcU15q051PDVzIF17merDKPjT4eCoTUC1qZI8p1n2k
1j9jiWDwOz0wqz71kK2jQ1Tj4bc8MO+ssH1kIfXyEUdupksx2PQ8fzIAv76T+HznqhIhdaCOpyZm
j3oFIOC8xsRXwoaVVETbgbJNUZUvzRjXTtOiwlIW3jDWe0zLeEAfO436cGsxsjFC3GG7XWVduS1y
uBrXb4Hg1JjQCBBv/qL5FI6uTdChaxtBfKpb61tgSz/zAtgtgX4vE+kvk4a/ywJNHHqQwZklgpEl
XRKMamfEmPwGDDTFw1Poxk3NqtfraxIv2fuiDAxlY4JZA1i3WIUBoiBNMBodnxKK9hbAKDSelNCv
cWd8teV0YxAgABXMPssTAmxmukXAARiakMRTteonkMuZnydL0CiCuXn/UkBxAIeXQoB1KDa9ETnP
Uy3v4hNLqgcJ8MZhXT/1bfoXfZg/5KB9AxkA4LOL+GgqjDdIOusYueHitRmslyoNagfZhgUHVTAr
n+QIbkw/WKlpRByn2VernOvrPs8Xcm+zW2ZOgHK2OUGTCc+40eVAqrSy+CTFT0x91YPU4WCzua4t
czcAc6Z/ChFuQKZlci9FDOvQK4db3AfEkNtlt0XRLUgSmQh+3zIcPuinABGLs/nolmAys4j1IYlP
KctBVC2hP1ghMkYlMrw7BVr/yyGTPJN2Jqg/pcYbgQ/oX1/t7KlhlgYzVwA9NbVpyy88I5UTs5c6
bGkT0w3ujqdG7eNfF0EAdIpwBLDGn6Ak0lEKC0DZ0JPFf2ro/afD0v0W3pv3fbyUoH5cBFXBIJdw
SEAzIN2kQJYJVqb9DsaXr5dSHrPWZOJj1YkMgBRdtCZ9G0plUqvxaQzIOq6q26G4V4cdyLecUa1T
R21ejcDyS709xCAwRacaAiJeeAmAcgm3F6LQuTtx+W2EtRdaaBsdk+NTFR7t7DwYr539cP0AZ0Rg
KB9DseBXUADQIVw7qlKlTusgOtV55jaJulJUkHMwaeE6CHEQThFUAIB+tYlFADMm3oZWGqXWHrTp
6Ym8OuAbFe3xUq05uSl7Ubpgruak4Z0D+QAg53VLZFCvAX0dN+oAW5JaTmMjVh5eTHALK/Sbbpyv
b+DnS4YpNYB6YeIVPaqfCNqIUVdgMoapV/mpb05Fs5RQngzFhXMxbR3MCCD6dBu8EJ/4L+rENoq8
h80ywBfsGZH+VCqN6ZAoQQ1ulK1bgKGv49h+zUmoLXg2n7UDstHHQEANMPVwC0aMG9YgxRqMmGEH
skMM7hV6usrj4uX6Js7KsWH2QdmNqT9T0MLRjHJb6uL4ZBvNpmyTY8SiNQeq7HUxYrPN73sJRGZg
bBpoMRMtYqt1AfBrIceozfsmNpjHxm4vYYzCHJOj2Zc+00NPQWupppb7glhfcOsjNHXLQLIybNSU
2Tiu4iRLTo0FALwkXzB3cxuhIZNtgO0EKEBiN1ccE0qjNqAnLbUHV7Lzp552o1+U1VJEpM2olQYm
GuQ5AaEEXPqPdjW1k6grIpui6yHfshPy15t+U3qYDX9OwVi+1Lco1inet14D/ZhiAagHE/7T97l4
jDoTQDNqSmOMxg4WKmu8ciiBQ4SR3e9Jku6C2Oic0SIJ+l7ZjVYZlUcixYsb5BEjKwFRtvkW8PpJ
jdODwe2XMaUjegvCb0rXYZShUKe5wEr3ejzrm+tqM3sogCZQwZdqA3xd+Oo0CYsAyEz0pKStoyR3
AF1wAmsBnQAwUjMngoYzBG/AqEJ/s3DZZJ4wuZAHvHSDBKj1lp5NLYxXpKGVU4fSCegFIM/lqV/K
9blAS5UzohvPaYvyLmSdCj6MYlMSLXQym34PWRN6lFRAIxmeUWD1pDj2kKVAZ7teVy7St18QED8E
pQ5q7I67Da+Brqd1DhvJSzx2RyZbbAVLkztZT2+Ckd0pMRBuyrT0ApMQlOo4PksBIGQZI69VR/SZ
9mR0Y/Txe6QCgCjyEF/pCF65omD3LGn2gJ7dpJG+z1ogAIFQp5CyzIkqGUQ+reVBzCHpkwwue7/D
d/qOKeAHpqLjtAR5RVtK36Ja+aEpYKIPE+XYam3myBr3Q74hHNUPOnyTlfilyyl3YEfv5GRY4Syf
eBseQKIS7lqz2nEO8lZNrl/bUGlcUigP6ahsg6h0wqF1i6xbq+qw10fzIbT6fTAOP9U0Ym5HJuLp
trhpdHN8aqLwW592bhro3GmafpcqIdJ58ANcXiqnno1vIZi5fWKygwLGY3uUTiYNHpq03hdSibaD
EVzW4PH6WXX2IWmaDc/aOwqWED+2+8iXKJo7hmwX8B6uh2Il3qhqR2D2H4dAgatvfk3At+kxTf3Z
Gr3k6In5mAJtxqnL8qYi9X1SVz4hAXdCMn5vhl73m6xq3USScYBd8myW8V4GndIz6GUG1zZCey9X
6qNdjqZjZ6PmJ4mxFKq8NzoI7xj8RJBkYQoIAMeiC1AjAZbSCt6oRs3+wEpMiKallaDiExxkwNy6
Wg4ev4QGrtqZr0AKsu5TUu1N3WZuDfcqiTMM8AfjTtLbXdAFx0irdqaSrcLRPo8xWzFTu+m6Fs2v
VNNcZuX6ghPz2Q6A+xJhvokwE/ZZTOaGtA7jpEKoOdiBK5eYPoufinEpcvjsvEwMmzIefBCHAoFi
cogvDCVRmVYMcRWfLK2pfak2LLfmxUtIozdWY0aLSYtl1MmP/Hg0H0VOP78QmUhM5lmFMLLye093
Kzf07Tvml9v+2G2U7XVrOr8++NcE/iAKtIKZa5Usk2MlxxuMEK8vdORJDdytymFGeTu2Sy79gjhx
BBr8Rj0wDosYoCSSD4YWLwHSVD6qbjDux6XWtFkNmWKH39cmzkFXOTOjqoMwVYtfbLPD7Z3Q/9lf
HHCYHlPcJRvXCVB0oKMWHm+tl1SdZ/DLLJWudLvExEa7EHvMPdgfZEyx9IVSpDQcdaQX8GAP+kso
09fE6lTfakFJCW6F+wFzCD8qEFUD+hUd2TEmy3cMzdtg2yvQPpJH+SnTOwAIp0npq4HSfIVnUE0U
Q9McYA12FJmCrDboAXrZRxbYEsLn64r2+TCwScBRBBSHiW0Sec5GqYsKIGjHcB1ujfrGqA+d/tdK
17+fw4UIIS9iY7wevYghzrsfBsdmKfih0Lp9fR0zEcaHdQiH3UqA05ESOK0liB20PHFNdZHlb0mG
cNiNjne5baMY9Ztx1TyTTb/HsAfaC3UMEsDEepZ/fVHv/YMfbc7H0xFcfpUnHLEbJDLbGXZs29wk
Pt0NgEbaFUdypz1NIwwYVQdPllOsQP2ngHOvWvDsZuL9j99CSAiVMOnULPAtSr9fpQ/8BGBhX98m
hwY0f9Em9bv9Ejj9tJXXFi7YvzppLalEt9OpbW3AMt308CZH/oM0Cxd4Lti51BsR7yxRtUYFWxLO
dIeByvxbbzv1QcEgT79Xv4Pzz7oHG1kOHFNnanxccvgXNEoc1uNVkpdNA601s/RUhO1NT+v1dR2a
20k8yBN2IQEuqwjoFdZpGLTBEJ16IzlIqJgpFJPT0r7I/yJV8/s9B4jplGE2NBUkdh9tYWmXgVRy
SKqL22b4bpevrFywVjPeP0w5kuXw4wjIXgURmt1qFSLkCMgTysEM0yceJMdk1H9KNbsNjOQsBXwh
dSGOZfy+LCRDdQ25mWkLPy4rRRM1IEDH6KQG0kMEOCzX4kXkNUq9HhVl28VS5BfTCxZ3MogwKN8T
uQVfREZPf/0kwaWIeRML6RrQT338IpZV4HXOGgBt2/CnSJqdrL77Oo4K0ADLBVnTRor3j6AoN1EQ
AadJzHjBladKF/U4S0DXowu+PtRL+ac53Qc3DoofyDUDpUmwbVwvtTzLWISAMbMQu40/DDn46zUG
RKTI/OP9n4DQxF4NBG2VRAKkKlEZ8HjdAgEZ0D90Af1vzn1ScTA6IJ1lQEYLS6lNCpImOGyAQtMi
J2ApnCfT/opNvMVASIiECHm7rgvKexfoxxPCyuD4guAWWJmKLsgkWdjX6CWY/GyLOX1p3JSU/bCy
4IdlN3s57M9DV4E3UaI/exJ9Z2N6X2faBj/U3DpGlyd8j0GP/SgwvhSa7scjfnsgxo+oRuTRcF6D
B0u5bw0YwTJpHkctezPzyt4zqjEXLtwhMJO7Ohp0L+3Kyqvi3ACBpIm4MpVGtx1BYFhKugUgP7KP
utjYqdnQ3rEc9fKIMxAcJzoGD4IR+fAflaIfCaenkYKlUg7GFBWocBcisnbqwCh8modPQZSDEAiE
6QiGuoeiwH/kNitcFBEiJ9KDzEed4Kjy6lQEjeHWrDlyXVrVEbA/s/y5V9q7Phl7B1mlW0b6I20Y
us7avHBCSWbwzRgyCF10GNIWU8aOgQqoZYKKCBCVtkNDxPjIH2aenHbVtuX6Sa3y4hyx8Z7lNmaY
yhqjTFm5KeVkKxvVbZkPIIK04sPYSLoDPpkzr/rIITZZM5SJvKZuZGANJntWB29g6jTdOG9uu9K6
xUGU64xmtVdUFfa0VR41fLLPa9SRpRGEGsozkwfAmQGDTq3VTcPGc6TKJ61rN2YXEOy7dTAlBXOO
tH8pGoa4kIb3ct3dMToqHvjWQEAwjIUbauZzEgSNY1tasOCRfTYhU7z0y80X4qW2AUVaaKMclifA
zIgap1GQQMAVvH4TPj8JEIPM3MStOCFWCk8CbHNg13aK+k2HOvEIAP+iM1bY6rsyINsmmOJhLi3l
m2dehY9iBV9QDWMjt6ek78QvPUWDFE2EQK+018UKjViLExLTbonX/T3eRasEIhoxKduA1UsqcoUC
Fivf1icgWPQbG50ZipvFjrzRvl/fVbGDAK+eal7KE9Yn920mySDQPg1BAErJQWXga4W6jfbRLvKd
0SRrglq5m1bNM4+HbUiy5zJukIlQ35SCfB8G5S0fgH9z/XvNKZWOxPT0ZIAlV7TnSRerRmki/aeG
D0W75eFZbxdM65IIQW8NkDLbYTvSUyk/jeBM0JLO1f56bIrtRRJTM1GUx4IErVVAwWOjmxdpTJo7
Q2kAZXWhyWV2GQRdBeCSB9ix2PXNRnPMp0GGU6KeeXq2h9u0uLt+GO9TVaJSArJG12UdGAnIyH70
SExmxDFLE6THJzbE2ugT9CURz1LAl2XS6kAk8OjWAwwdbP8a35KumN15iTp+1+VmR+QGjKCB/lPN
uQfWl63Uxgcm8duQZeeSStWCqZjbEjyXuo6uA6RVrMkjuQjWuyZHUUaGX9bnoBPhvUeRM42iv4jn
/351MGhgoLvImIAjhLOte6ZrRqtFp8pgd2aPnkzaD4doMB+vb//cci49ACEss8MysFHuik/IO6Bd
63thhk7Al5ozP7tp8DMALKUiKQlX7b2p8WLTwqaTjCiBfZWNdgOrcMy1ZGEhcyYcrqYBBULcAOaN
j+dSGSNtZPA6n4jUpE6pW6kbVPIqaOjPgBXUGdl44LF/ffcmAybqLvrcALeKeALctILuWkMArydE
hq0w4YKG2g4lt52Zt+uqyr9dFzUTZOKxUFRAg6FqRVBM+rhAeD8axniwh51rrjGP6asu2F/uLTSa
7lCwd6PUAcU1+Wm9GBiz+3pd+twBXgoXLDmzkk5uCwgHKbeb08jVm4VK8pwiaoqNdu93IOBPkBFl
FIRDINETLQant8850u0sXMqNz0qZrCZg5UAnrAnhD4lIlkuKRU+ZVdxIqf2QAP3aUctm/W/s1y85
Yp9arxMWZjWB/QcpVBDJThoXC7o3eyRotJwK/TLIcwR9CI3QTJtchQgAkaqPcbeQ1Zj9fMT8QCSf
QIDEpF5PqVqCyBxtNQPdwbXbpmjru75Ls6dxIWL6ChdmQedGmKtIXZxY3a+sJnYtGXD0i8gd09X/
dEsvqglCVbGFk5UrGur6QYdxRkpLv83ke4IeFyVw0Ze2cPazbg/KL7gvyBejT06QF+SjpHWDhBgb
sAhluSIv1XG6oY3HbvAFxiMHbOcpuV/KLb7bOHGhALee3lKQkRti+VROa52nBG9TlcflZrCAjNJa
vsKtbWZZO6vXXxIDnCpGNDhSH26UJFtJgYoYbZR9ZqJbzy7Tg5LI+7IxYwcjfL0zpEnjRo15Bp8R
wphSG3zEPfUqyiYqsj4zPLMOqm3R0IUq7ZxpBfYx8HoBfox4WDCtI6k7nsroRqoltNUbgfozjtW9
wZJzWEQL1m1OD9E0A1HArQaJpWAVagZutapu6KnQUZLM6K0R14hr84Uc9vQx4vEAtF1R0CM25YCE
G1sVttqolUxPshQaYCqIFIckAOYGatTGHopnCTkhJzYzkB7RhYbUuRXi5UCKZKKshXZ8vGk5kAG5
2bVYoRms4gE0E2Cp+9J35RI88tyxAToSPW74H5oQhK0cQfvNNQ1ROPi3GocN+VMk2a80VF60Nllw
HeeefPilpiEjnTelDD8uyqhREZZMqPvYyvueZHdjyoAQYoyrljVu3Jl+ZPbDgs2aXSC8TBtvPjid
RLM7GlrcJBXauCSO0R2JIekEEtskdZVgqQN8VpQJemEUKKfEoWBHSNGoUY8kyalCcoYPAAOw0M8+
gCtXW9DMOVuPsg28b/Qs40URTk1PKqU2B6iHxRNHUTPXJEuMWwsixBy5YUtqX3U1PYUGFM9Sdp1U
/hvRysUqxEgiyLN0bNUK8RDZ2umB9t9aZcELW1qFENeVcaRaXYBVGFl4Mzbmncb49vqjOPt8XC5D
OHZbBx+eNMAaaY0zrmju5R5QmbbUZaB3U3xlPbrmiq31+mbpjGYVbnIvZXDKfabaTXu0Uys9Lq/G
sjdbi0ApyLojsiZrKWTcub7OuVcZvTd/Cptu98XjH4W1URp6idMKRmSc+u+6xU2vTLPUC/vozDkp
FyTOL+9X6CZsLAd1gamgm+nUDH7YYdbPSNQvuWqduz5eEDVjmgi4M3SV4D6BQ0MwTaoU0CBXSHQi
meZW45cQ41JWrTj5O0wLGHgyecEuLUmcFn+xnZnVIElcGUi2o+FaSpPNxGSMYil6XCRvJAwvubxg
NWYelamHcHqfMQKliD3xVkVZRQbk95FBdSrpzsK4T6YvzXzMnNoHKdOVvFgYckAAQgsgJZZ01xwK
p2uIB3YCy/p+XSFnl4NnBONDGF+CH/VRUGD1YRzSCjWa1vSiMlln1eAX2XC+LmZ2PTba1ZGzQUAs
PsWkiSiZsrinqDS2hPGHoULGi7erCMnkBTWcXRICKjDOYVWfoCc7qtk9JxmWlDNk1TDvQmo/hW28
vqQ5MRiLQHsEXCi07U1X/eKIqgCMk8kI9lZNUp+7LmROaOl36H9aulbzgpAQRoegRj61AAdDEekR
j6JT2PdujKJCGwNybJFxTpySnbIvE9IDxhcm8kFEih8XZGRxo6icRihWN0DI6m7qxA3QDm+sq23t
VhLAXZequDPm0ALQORxQwK4CplR4gnnJo35ohhA9iTd99RDq4MNRdpjgc+z8+fpxvTc2CY4oYjpN
BsT3BEwq5kqIYrZ6j8TqKTgqK93vN8GGrFXvAsLhv177/w7fitPvn1r983/w79cCfjINo1r45z+P
9JUXVfGz/p/pz/78tY9/9M9b9pbf1/ztrT4+M/E3P/whPv8P+d5z/fzhH+AzRL7t3Lzx4e6tQpvf
uxB80+k3/7c//Nvb+6c8DOztH7+9Fk1eT58GqvT8tz9+tP3xj98UvFwmyNQu9n4S8sdv3Dxn+OPT
s5RS6RUdmVJVNfN//fZc1f/4jdh/RyUOyY+pKg1yzcl56d7++AkkoSkWYQPKdDi43/6WF7yO/vGb
pv1dQ7SHcg9KoJPG4r5URfP+I/XvBnJF+BHyRSBYItZv/9qKD4f26xD/ljfZqaB5XWFt77XaXyoj
TbXBiWdW9LHBG8dilksxgsVUvelopHmFmau7xKb2PYkzS3Z6k4dHlHDCGGGgOjr2GMZOLMfdmbRA
YuFyHz4aemHswjH9FnfVU9+U1Q3riLQ38uwBpg94/m22BiGM4RpRNjhqwJg7WhJz1ajOd1GUkrsI
rVgK5nJ7815vczAMjpqS73iW64XXDrRxOj688WAMPNWsHso8fQIzN1DCR61yqoAFq8gqVFfPAKIQ
MwstN8rAMT5LWkAcxcdc7SpPqar4CG+8OOZBBHwxFvQuk23MnCD79TZEtNoYldS9GkC9vYcvnp+j
DHVjpxtM8ymUTXUXJiPxWUlKL5OsHwpa4kbHyjIyIXqk1Ks6qX2Uut5c6VaW3BQS4XuESPlrhhZV
Nx3Tr3w0wwc700JY6aLYcJ0Vfkas/iDZirLJQ6qdy2LQ/MpUx1WK2HwXKTnxFAIsdseW8Z8gJK8c
A9oEHz63702OFlhMMZejo+YVMFJ1AFZwoP/DL+DRWQMm5mulSb3lxFCiFA3gcgkqT97tSsxO7YoM
FJWGXWlrXc8xYBwHbbZjht2fBsnMT3aaFStGpqJcmtTyKjKTZq3xIj/qtaluwBEb3wD8uP3a0Ja5
hRSQOzOO7NuhT6VDhaLhF5ub5pYXBpIMUcm9LMvS25EVyY3dg2oYzeDFgSKj4cacKSBzKaLo2DCb
ovqMZonMlGoPIS9IGgwV+HTWqPiyXI6SX6IdbRuOI3trB7VyiBUEbmVbw2MKbQbfs6b6IQrIxx4Y
q06Cj3XqQs3dNujDM+VV4dcETKBBrQHXUsU4dTBUb0YWJGhLBmc0idRu824X/j/YyYciw///7xjI
/8fel2zJjWNZfhGjOQ9bDja6+Sy55BscHySQBEgCIAiA/Pq6psjszFBWV5zady4yjkIKuRmHh/fu
uwMOuv/zz9LzHwXy6W2k/01ZxH/zf8siMDRg61BPRAjDKlD8/lEW8z8QDZwi+wuRx5jFr7/zz7IY
/HHltuB/V+QIOAtq9D/LYvAHeBzXBq8AIxYRiMX/riz+tev+V1n8rSm1hMZDqjuyp4qFB0O13GtF
gj2jILgXvUz24ETyPbO5qUbldLPQTu3xJZZKUM5vesP7sts85E4nfcPS9nWMRqgxs+l500H/Mpkw
rDqsUqrOI8MuSDYN2nsMh/R8Tg8uhl9ID/jaL/12nfaSZ2rH4Tx5uxg71JTM5BQkLvqJWjZUqyNY
mUkWwpABIND7arV/WsberzoQOpuCbVAALSasLLrVk8zsMxgHBqGnsax1zovHfMA2pfSnfqyBxSAJ
1aqohsEfnC6yKf0qu3CpNGxVDi5zxQHxewU2dANAhHFzx8JDdIuPpJ/S6wv9hAaOlG0o4XRYuLXc
unb9kUXFsitURkF1GGFr4fO0yhYHa5aoGA5WUe/gGQneRlYEJeRRkHX2K0LEMrM3MW/y1Qd1Igmm
HVs9rD7WxRxIq4dKw+TAIYwJnuQBPMiqUNFHHidt00bjxW5LMYPyEgyHhVp+8ELlqkJv9JNrMbzy
nmaP+UgQLjvZDfuqwq9dkYw3sNe1O5YhIzgHQ/e0Ft1hTMNvuWNtE8wtPA/iZa6E9uHfSiDhWuN4
OnFPubAavLXdLS6DkMY9t7Lf525V0KSycd+nBSgZA7KaFW0r7GPTg4n4BbfTHcUat+XoswsJxE7R
6bKAm7+LlyEovS7R5awGeAFsHAoJEPiqJOHr09BZdbPokT2kSicgecwjvhwvXudIR9UkluhEHdL5
4m2KD4b44qvJrHgyZjB1S5fsLBkcHkoeaVIGm+RIa3O27l2nvi7LvOyzzc5NDPDtUAwhf/n/tdBH
5fh/l8FKTW+6Qxv/Z+f5Z3uJ/+LPIhgUf8QYRiAvvoK3QDvxO38WwSBCpUMBhIoWJQ1FElPDP4pg
nP6BXSiYcX6KWogq+K8iGId/AE28lkBwHxCvlET/qyL414EWYC8wQ6QN4IdhI55AcfbXYclQeFSY
zOFhmodmMgXHZDaJ3YS8zbIfLbjNQgxHZPKllUv6qQK7XZw2Ytih19032GiZSoWtOEDG/wCdXPA3
w+lvw9wVjAa1p8B2FgMw/vFLDfZv0yk0ucpXLidlQQu8Ussgz96jTbeoRmC1gxt3pdtjqs8syw4m
lHzfhpzuxqWDC/Oc/81E/mvV/a9G+s9Pg9EBRxZ2dlgb/4YyZJN1Mdac0BLJd2wKPqM2ix6WiN8h
vQLIF5rXPZngiQxBLRRnQFgqH2BSuS285uLLLKf2JNoRrs3CxHWe/d3H+4+bia0RpKGISsVTk2L0
/e1mTgujxl+8kqyNStZ1v81iRTdPPxhJlwoEPdKwYF3QUo60WXj7zgGkpZE8Grj+1/EQHqa+ezBp
9W/vwz8mkr9MIH89aX9dN1wB0C+vWh3MrL/NxyMidtfRU7SyS5hUk47r0LWXwO+3XbJlmDx4dsT5
sFV4HN9hbKcRuRTAHpB1NwBsaZlnXb21E3vls9zPmouKUPM3gNhvXJZfHxIvQYRMUhzNoDxcv8S/
PWpJrhDeEw1eCVOSotyKdKhoCG/dNLIgSdZjehWX+eFdPhTeET0/FFTiSxir7dtAQ5z8EwyWlf4x
8QWzOAw2vmNMINgGxeYgk+Kpt2I9/s11/SV2/O2BhBP3dWuI4hLnSfjXz0wwwWz+mIJgGtMNLipD
Xm0t6eGP7YGKE/nFeJxi78u80C9twou9l0I4p+P+TnlZ/IgNDD3KAieUntmns9uEvDJym/b+t54O
DImiMHTLMwKNKY9F7S8JbFe7wasiRBycXBes5ejgnSPiQB2mnMAsxOunw7yAmtjNif/g6h8gUIU7
KNq2GrhM17hopMfZW+DVn2XzJfXNHsbiWb1FEb+3MIjCai3ZDbDOuSyZd49CmB6jjOWHZBGiJB4m
1MQb9+OagQWKwJLdug5tFeXdmSQuOOPpO1CzsPPq0ag0IWKjOzaDckE9gtNbhHdrX0qPQ50Mv7E6
oh38XYNJN2xeDgQJA+fIm5YqF9NpyJJrSKOnbgX+6GmJpqrfQn6QNmbHmW52F8hl3Wn0KtyLwpvU
6Bpiwv6sin7YdbE1pceEOphBnQrmfw24P9VezmndYj7Btw7xvKQrVGS2OGGvUuzzIu9PYS7e4Y3F
L0G8/sh5RvYcnNUdDEyXepW6oTwYv7bJdAPnGHLOFp7s/uahuj4zvz9T4NdhcYWm/T/fA+WWvkUI
MUzt0HWNRt3wRMf7Jc5OgJC2PXH9iIvAQ/hzuK7xiPtEk0VLZuzfLWx+vXK/fRS0S+DNIMgaJTf7
7fFWQEe07owHLr1ajt0CZc+2ha5W6GN2QzTNdRzLA1n9dGcgjMK2+TzIuRniEY7fdHojfaxBSZ7h
sOpnd79Oq3RAQz8itBD3No5Kb+h2IfOuWlxP1Xjdv7DUIqYwHy86luoG173+n6/vb7ztX3UGpgvZ
FdYF9yP7nSyDdHdQt/MWFmKbPl7tavDtij2q3m6yQXDmWVSS0cEY1m56h7f5q9eNcW0LSA6CFBUl
LLaw7jsb19Eq3O06fc9NRk8Dn9NdsGQ/PRvShhrdtKvAtZj6Z7lZ0wDaLW0mk8ZfQdaebGvqpI+e
urQPMe+ov9lZo9D852MEaWYC2Al0J6zBf6/5U7vkkEx68El+SSGi3kdLBKurfLtkDvPT1kfnXmzf
02hpD1mGIh+IiMDfZWgbi7f7ex8kHyDvzncxuLvr6vknvfDusK1je4dnsAJmpw524KRyk52+op5/
LMqbTyLvLw56l9LDJFWxOblvZ7NUXpeV1DvL2E3fP8U0oAAZet54Qr86lz8k+G02TfxbnrUPXQij
JwUReUlb/hOBt2u5LtHOC8V6SbcDbLX0jWh5UF83rkopRKzE7JB1WdAsBaz8pKuo9MgJdFjQGzfx
fdK6aHIyFXvHuhx9FggccJ17D1xX7Pn2hB8FPRfSZzEAJe7ouiQpueqXsl9Fe4r9zdTwmJ2rUKc3
wtDw4sOT7tiL9L435gMyUXpC75M0E0pyHRKLBi5xMSa37mDh6HrOF/mMbYV6JoW5wFT7INRw8cc2
O4AGlWOWdRYEd3PqW/5CqA5OwwwC50rVhsbqPgZeg+dTLk0P68SvNuyyOuXxvfBsUushDL8wtH81
JkG48uVLI2CJ16g4W6s4ghKXTE7shk75NeEA9ZgE801a8p1bXSdG7adiyQ5FMTVgmB3tWMzAb4Q+
rs4etffkicTcabW9c1z1HfeLu06OQQXu1AFq+48c7MQvadafwy1AMaLixeJhKgFlucMWiEOCx+sJ
1eqLHoO73NfBeSHxhQmNnxvG3a7Q+FbUpHsQY1g5zP58CDdYETFkmm0NEgxIgxpYlJMk6RGnVV1s
/RvsLaZSOTHU9jrIdYnMcA5EaWnbT7QN8xc3RY8TjutyJDk9O1+qKhiku1fUkFOBiNnrRctl8hIH
5oUmM9sZ/I1wIvrBiT8fqYCaj6hZX4Jpvocwd6pytk37UGy4pFBU6zCAPH6xtMmto83GPFxXCr1F
EPQrJBL2B5IXji2U7Dsv6kC+3fwbLGYIDu72hPfyrFfoBtEpl6YFTc9l9if1w2ZYffyQAcEJKe1+
RJKEJckgzwDCCOK+8SDIsHk5kW0pp7Ti/RE5TqbqqYNlt0EgyKS7tcZeJqnhCyRLw4cBOuJMHTPp
+ZXYNHIgqFJPLb4wLm3waJQs9iNt00NC/KTKo7UeElgKSSV/srk9Ksdr20/mMSgUzLiRAMy8xd2b
kcQAarg+hrBDKQnUNz+S+DYh7d2I8v53G5f/5kDEHrgAkSO5Qlbpb6cQSQn2LaH2SpoCZTAExmhD
AYRgAgm9oNGXFN8LJlLPrNek7lZ4akMDv1V5K/7u7PgTsv/LiQhNFqA0EHL9IIYq/LfPInMOn/Yl
g9nK5i/wSS24PniYhG5kN7kykAGWXmMXn6MpgbHFksKVdjCfVzma7PgKtQDhPwsjyQ2LKLmBl4Y4
AgM44Rjl4PePIjzoKNgXtvB0GbVa39C9Ae/3Jl3dp+hWsQNjRqLFEejGIgJZ9WjXj8713RmnDWsS
K2U5C2nLkdsCIiRsRb1UmL2vY910PaXV4m/L13WdawB80Sk0TzNhy83qdLfLxtmW1kavNp5h6wvI
2h87eGUU/C2Nel4WCh+gi2E1Q9jOcrwyMZ+DY7r2tfbTr66DLSZi307hhvZUSlK3li7HVdr3SPpA
4Pl9hPagjpM+vjiumwin+65TA2kShSbSDe2p4Bk9R+1zu82oUKjINYdb6ZwxQCsE3qTAbMLj4vmP
Ce+KasDyBI5QtuxbzfbFGg73vNgepIovYuvpzajWyzriMVg047tJ4oPzhOAwwZlhWH4xo/WQ7Rez
RjH4UE+GBUe/mxBtkJ6icBZH050NEPNbM6QLdEDkyXP+UMWuvzMoqMeJzN4lY0DWpE9UE7M4OHfd
TLEfwPWs6EyyXcJ1cbOqKD1423iBv19wziwkg3ZUZRpyeWrha3AOZR6WcYS0PJu3CUB2mZxU4U7Y
BXt7FyYU99EOH/9zKwQD+t+bBDzOAOyx5ArQb4J39tf5xRk3ghFwRc3S+C1aaXcXb+YbVhzREVtk
UQYfkNatJ9OzaE86sNyRY+nd8HWeagno81T010nC38iJ9956bRygLw8zV8+U8Wab5psQ/cDBgnR+
wgMzV1bnaRXn48cs0HEkcBnWxqviPs1LKxTMzLi+bSEEu1WmP6fbt8IzDIMoNDb+a6CH9piBo3mI
dXjbIfgFgZTq1pJCPXhFsu3NdBrDJIDfmb6Ma7X0MTn5IECc2uFHzwPsk1JQwkrr91BNiyS4I/KY
5S05xRa+Ly0jI6xk0rGMRy+863sZ3bmih3+Svu2Vv8I1rp1ug0xNt1so3umY3LotRtKN5+QRXrIP
PNre/Nmtexpjh9dzvNpJR0seJPN+juG0ayWw5JXCkaVA+0SPfSIXTHAJWh9UV83yesY3JCYLd+Fs
eB0ja6aEZQoytIvNHLqA8spOF9aHK7TYrI4SUPUgMRl2q4byFZXbbzYV23oSSHQA98/cWpE9BvmE
8SxyiB+CXqJEsEWdiIKcnUrJ0S4MfI0gOYs8XM7DinFo4GeELg07ElPstCQd/2ZshqoAC9m/zjiw
fv2Fk1xpo/l/CEEySTVMB/E8CbmQslfHYEGe1RS8zOFgdsucwelq/Wjnra9zX7gyTil09x3UiPGQ
fcXgh7wrhEKVEFMeIwvvTM/CXWJr38Op8yrRBR8ZKJPQXtK3iTBY8Qg841NLm372toZNOixV69VF
CBOIXsv7gJEn2Kd/jsQ9gEv/BdGVLWCje7nke6/gD7M1rhFkDiq1bU0fIfUOy/yKfPeAihw1x9qv
gLNxWuDR9wOnS1iF770Vd4E6xHStMTZ9PNA7Z73PeWZ+k24oGqlXWo5sKGgqvXLtfW8Xz/OBZwxI
d2sQC5EmD1grQNK8HvJ5eLLZuNTgEISlTjeAOR6rBggxSfEjXKEdBbNyxqGAo7FPk49sbctVg4oM
SAlDeEwrFoGFDN+c90jUC57K0vi4PAH6ZAmzFridIBBjBrAopic3mMbjZCiDjLQ7tMnXa+m/Ca3z
ZpkhqPFafc6fO8A5uzFZDSB09tjbaUWXEZnKiRahVvArYwo7HAXzyDaKv8+DqOdAumOC66iDyNVu
mvsmdP7ryrdkT7Fn9aU3NTJ5Ung4aiLWcz6qvFqLtsEYiqZDI1LZy1nTJ5OPBifZL2t2K7P+BIEq
8qUVg9FhT1/RMN0ErXfxcolDSuDidJIWZcins++p02L9vDIr2jpOYTINlAURs0O54civAwELJya+
rwNWHKCEwxHZMezt8Su2YuOt+6zu0/RumsPbPp6WhvQYVDyP3/Ydhy8EDJKwrG3v2tB7U1SeyRjW
C/ZBFRZrWC5D8qq9CSH0GWZ2M7db7Q3lOiKAZGYpTs8lbwzl36nJnjbBTuD4vXttCB0BYklmdIWs
+BnP7AEPyfcix7clwU4VM+InBxaUOou+kNl2FVbBcG2m8tPOyPmeUe7Stq17AwQ5SgtMDvzFj9pD
P0wpnFAMb8ZJhNWS3ue6fwt67yItviqWPCHiYs2PtDcH5rCdSyn+TcAvUY/kX+CrDLt5dhXnsp9W
TbjA8filh6V3Ri/w+0NQ44rMQdgs9XXb0jsa9G/FNj11ZFjrzLitnHHboxmPA668qZLsAZFK+Clo
WSrQXPWOOXIijiCmFv4pJWDnz1Aku9yp86JDgSk83KrMhn0JG9NzO8u48tVru403m87CKuPknkXJ
Iw0GUqf5mfly2vk0mEpvThjo+9j9bPGB9uAYBCGbKzlsLeom1NMF3w6ZTd63CH8PGu66a+EaNhTL
WIu7DTWxztEL1ltR9NVIvm8SyJ+/IXdAjhqx4AMIBlP36gK0+2v3/Ot1xR1sG5nl2IBjsiRpckOQ
XFKO+fVV7szPAirgJVO44jrHvJLBtSslj6HUz3h5bvEQ0iabRViO8bLzKIwpuxg3w+NQ60n9JibX
18r9AJqGXVaAbg045MdmCSxBg07cTzr/TKD3r9a0zRqa4y+PYP489f6IauKVKmHfPelwW4bH9Mqo
kKp48/BSFvg+CTq1qgVGVrKH5KomnEZe5q3/kwlvRLnl34cWP9Z1G8wGNZp0FtQjLbq9YX1DsEiL
fNjgRcJLkUFpS3ALfszLRmt3sDk2BTSajo7F+DLEvYXzNb0hnF6ydDi7Qb05AORlF70E3vy2zHlU
oStHw2g+qUDFmsP1dkS14ghQQluKG22mZZ+b+Eci9i7xsELmAwomZU++CE7Z2D4VnD5J8O8hnUWV
z91cQVeuKvRhn37vHods/goH7gYGKFMlN/S0GJpuQr+7kSO+rZ/hqvdbv5UQ/5Vz4H2VIkpK8FTQ
/ObeQyiyw2pRboc1G+qLmDw8uH6OjFRQj0MZ1B3p8Yj3XVsumEbjFQDAiB099O8jB3Fnt/AwKAM4
TXkQS1ZKoEkiUKIPcAaNEUFR7rLCJZjq6YxFL24v6aZ9zOhDyu69yWKB5IHJAj7Mk5i9+y0ZDLa4
RNZecuctCauV38ZYI43vbb+OZQg0Hvb32Pzm7kMwdcDoC7jHtKzaFjxsQS/vIa34qXI8sn40NEFs
wtLS0xgPfe1BJlP1mX0iTD8rFPzSEHGOicgrrkNXpVP00RXZGajzzqUG4Hji8X2Xv4ilQEYI58i9
XjxZYtlaImL7aRzDbwDFo5oAy6lGac8iZjhcpt1a9FmZtnhm4FZf0ZySchSRrQ0461XuiiYyOxFS
uAZYfL02o4iSb0nNDG4WlbSr5vjFUzOpVcg+B4ftOXydfgDDraDNA5QaYlm1IFLk9Ov/8LPCmUfN
tqFFwQ2qQqyjUSLwq549o5P+SHMJhyM0zBUN1sYBuCnRpX8YQbHisfxmaxErgNl7rcW07RzQY3CZ
lmOhgwWrX38CZab4OYv5ZH3y3OZ4mHTvl4mHWsB93NQRscXBsNzYDXGfMDMYh/YuI/535YPIm2Qz
QAGTfGdQU5Sa9XUGsgYOK/GSJNiQr4AbgUSR0vcgfvDD/dIvb9PY9pWDsqYsVoSX4uiqEOSALqfY
Suanbe0Vbiyngt8locTzHNCxyvN6VCMMefS2lSbuH2OOO9y98CGqY/I1H/xX5fAwBrS1+EvC7wRv
d77Oqma5eIuTsfYmBTQXiJAp5m+wlAhKfw1OPHaiRKBENQ+oqkIDbltk9KKHFanrpKuHlX4DdeF5
XXH4xyO0PgtebB9+BjjnHG4XYmpt4IuDShHS7vV0PynEWW2ZNzSYJfYZHQ5kXAGTq2pctp8pU6S8
0utCgaExdTM6pD6uZIr1wwYLVQeOGtTTWFnM3XLnCZmWvQuxu8ARNlO83f3G0aGhRVij4lMJ+d0v
oOMiBOoSgI18azE8J/SuXyZ0c6AhNpo/DkaRBqPEJ/db4K0EB2o84JSTwzkzc7JHw/fEFsQmx+pt
g+1Exfn0zYshY9Kzn5Rhl38RGqAxXj/goPYtt9AUmCQZ4TiVDHatGAxJ6y69W2AtMWsNNd4KZw9r
25rGYGFFMcYIjR5uSvsnbee1GpYfAvTVW1O0n+F6M8x4/0iAYL8Q1QyPwEtKJGpbAkzJwyPMZlEH
ra9qkgX7AQ9pNXM4Fa8Dkn3wnHZB8UILr1wSk+Ku4h5inP3qgvUy8uJtgXMrgHU/rzcPfU8BqYcu
APHJkL/ZAlBhgG9sBoQDsUiDhIhvnK84JGCcWpTgc8wY0QXpG52yEMAD9EGZv8v4Qqp2k4hrdSDp
dUOAY6rrj8umtl3W94/BzL9nEc5QOAI/jwPyCiWU7R26yjKhGa3lsNo9FZ/Usw00Q+wxMKFriu0j
lvJnNHX+Lhrmiq0pIMxkTPAqU7ZvYdgy+vCM20YwQaxzqO3llq6ihmtpUlvdon8RGT06G6ndCABn
l3WoaCjoWOsHroqm+HVIvFMLKQAWTGquYFIEGp4/VsNIlypYCyAAwQOTIigdFndNmiQnsE2QyGF5
VIrpStYZ/GNSxkknD1HWfgn9dk9ZFJZRmgi4bfwMfAkRs0h3CphkjaFRN4N9FQKC7nTFRHn1ZR0M
drwA2fp6MR+Stu2dFDJveG43IGht3TqGUD74PlQamJps1WEcpTlPYXiyMMC4rO69EIzu4hF8KKOK
HdT3/cFzGfIZsumYMHoxmFLLcIVLrpXABtNYfYObDMxm/HyCmGM9BFvU1paFpiThw+pFL0WKaY7w
figBT90Gvf8VqNrVMjNDRd4A5GS68vP229oPJ18BjAjx0HWIfduHHfsYYFBfjhajAa50ufgfsF8R
zRqN8S6ckmdkdH7qvm0xtxU3MeztE7giCLBucbr6MTqfcW838YlJ6E4wkB2XAbY7gKLRIir9DX8Q
xrKMIe+SPxNO/RI6xAWxNXgiJqDmK5Hf3EA8zO/JQ0qhT42U15cQMF80nfMjMOQKWa4lErGevKWw
MNdHgZDpuW3BAljsjH5kPXdXM3O1DAvIlDC9LShsB4cVFQszNJp4VNHNnz+xuSEYF6euGYEYopq1
rDGpBjsWL/vzEGeqolP26npYKiDoBgrqBjYm7YWA1znJJa7BF8YZYdJjDpfVekuowVsijp6060HE
Xan7+c0UKcSV4/CqfIaO6DrCtc7tOz34FS2GakiCn30LNBOeExIoF8qtWY8AtXYksAEANPlzhscu
zgJW5+gmfDxvAQ92SPvBhRyGl9HaGsskvcvyFKccqKGYzI5aYp1MDC2zQnzjqg0xAsJLD1vAewqO
zg4vyLAzcfyqB7hbK4vGBc5f70sGiCpbYWUY9prVMTD6yu/aly1wn77DnpzrDhcW7kRGXncRKEZ0
XMHBW+kPTVddOZMfhm2LcNv77zCRPKQJk2W8PK1SPbokQjQ0PFSXZJUVUC3s75DLcANyW7myPMK0
iTVV26ovGCbhfFRN2JaCpuCGgx+6I5Ud5ulJX7IxYPA4JhdlIWJecP6yGRpgnLgmggvT7Fi/o4u+
BQYQrMlPlW2qbEU/1ImNzixZCyBIebI3wu1XY9Whm2E2sakHFuBzGAKACWzikkHl00h11XCCe7Dv
L3wDSdEExXgaQhp/FUXxY8GjVSLRyOAAjfC9hrE94N51+3C2AKK2q2wiSvbCo+kBC54M03hYSvDs
qu7KwO7yW08ExSWOTTkqqMBn8oJ1Ge521Ge3SYAcwe0XXDHBgRg2T25xO7fiLG39Yti3oAp5PSth
kuuB0bnIOkIkKEZl7wsNJWhFYfEMVoqrSLK+w8D2ns7b19D0fK8jNHFbm+QwA1BDOYTZbYb2CxC3
Vo1ZN7xwCbksQ4izPZ9Jo5A/N9rhqZj9Gm15lV5/E75TfFR7E6WPYJeyquvvIhCkq6mbYd+26tvi
OQCdqAkt5CoAwg82hpu5lMsXOqU7QhHh061w1eI6qyYFmLPFSysFlsIt9jSHEGZR7cJA4umG8zRs
T0MAzt8arG+Mo+75lJWgZ7GKy+G9hyVY3bLw6AVAIz0TnXIoStC4dI9S4G82MWqIY/s+Wuy+LcyN
i/qf4E4vdSoVLzPwtgs7wdc3FhcrMYjHqwcqJMGxbzQOk7yvYf7wsbXFinY4GUol6HqOsjeTzd2J
eeR1xvR5JDl4VB6qrJsk0Fe1PODAfCVXSIIliNyJhwRDYqz2gC2f9Zi/i/Ftm9Esj8X2agV5QGev
S6vpSSFzcLd0z20X7dMOISXRZrCW4ymOL7RaOXBi8jZG8hwnzJYcnluVWmb0Ocs+HjsgkllaKS+6
YKj6MvqrxfkyYYPe4pqh9Qk7c/2na/VdmxXdDl73SRmF56zzuh1FrFmV9cFl1sEDgLOvKXWIklVI
N+NtBjNtvOQTBRqYdTghos84Ai0lcFvdjulWbV16K3zvGIvhTpDgfcDiVGv6WUxYfcT6IfY52i/e
IJn+IdWysinyiDEJmda+TuDdVfg1nKnBHl27FaazOBBZDCHX9gDMc9khOfkNG7t1H47kOI7eHfLC
70WgJLprWKwge+XGTp0CDFOBnHRts+ttxK3eXJPTDOYDBEbhnUhh7UYvkKJVEdZLOKfvtYM9uTXx
BW4ulw3TRcU6dhQFYyfq5bUg9DK6DO5UW50oovaRT24RXYAQ+HyrYTT24LcT7E5ozfE59/1yrTrz
nfJHc8ApGfVPUE28jH1/zOO123P6Dc8Xj3ZuCzDFSxBq5Cy/QO165W/IHh0gh+ed/OySDk9vgJpf
tI7v2IidHGQhZZ5nj6hh75Lb0rhngtghnKo+gF+j0LWPy2fP7SUbsoMY5CuQqvA2jtk7YeYd+LV/
KEYsZ1IFKyM+MjTY41gFDrN/otA+CuLLCt06OLq49NvwPQd/aJ1BMd6WDwyedhfG5jVUm8KSl4rz
5KLpzNFuGuJBiiOuivfoSlbyf6rrn/b18uNq4bCbZYRbepXVwpwugyaxxHHyunCZXZIF3GMRqexs
o7HEXgKJ6cZ7tVcWX5SBlOBpLZshvHrKTf1XxOwds2HY6jTCuwuyUjnSmO2x9FzOCQwmkA/qMdo1
CYm7huvaOW/eLfDuhJaE13rLw51M4TyO2hYUEvRGL8JLKXC2hbKvwu4mkMDBXLp80SEDIAa+X9WZ
DJmR9BaTVgv7I3XVsRQUHPTZNqCPQZK3cNfwzsBL34UPCGT3zj1MauBLgeMsIkl0GCj0PogoOTAF
xBjSk/8i7DyWI0eydP1EbgYttoFAaAa13MCSKQCHBhzK8fT3i7yz6Ooe69lVlWUxSQbgfs4v6yiF
0wa/MltO8IU1KhzuLF1yrdIxscGkvnM6AY3vr+C/xjM4eCc8L2IMkk9W3m4J5Hp1RBoZWZSh7o9J
6PegRK1mK1ui4tx52KegYKKqgwuNJRe5Dqe14jDI9AyzjfCfqtolf6RMUcZGKmxC37ZIuL/CZOn4
JgR3atBtS198+ijjtmmafzNlUzM590vFTm9gg1l402gKuvpOdy2NethjtOlPDVlhm1Utl7wEp2Ax
9Dedcu74oYOTToV/sqzu1+Ll5W4QFFOXuueY0S1QStYAdLSjt/Nc69stV7LoNrTYVPvQMp64Ki6r
hnzEBNQF3uPoyEeZIQ0JVotVwbnhfFvc0DVIB9zq0K6n3gz3uQz1U+i0R9/kJLYX2g07E6RMI0+I
dSFZ7hJx9Qvg6jy91wQj74ThdrusL8Eh6yb/cmo3x/RevhZkyG2HQn2IKBE0GdjCVNFNk7V1w50M
3DtZ20d38X+OpFs0N+uBtebfdWY8EW85xjd4ikukv9h9QvCFfDKbDu1FekansJGD0/wephkaJy7K
6QvZRxX3GsYOqtG+cELGATFf0RhD339ZafNL+KuCP2mJbg8KB4RW9YegyM+K2ItonD0aGIdYWZ3k
bHaR7y6bqQLqxPkAVzIE+8mvCIlas/uy7U4r0wgMSDVvg6A/kbdz+yWDkLnNci1d87etx89QMql1
JaGxwtAHoPc3ycNzxaD6TkroFxeEt4VAvK9srope8Yp5tO8JG1w3wI0QGakP8qVCIxaZz10vzEiv
3psspztrTtHZTE4d992dVNk+6TKA6IKzwAM4GQXFmOlr6f9MHPIX/QRj9Ozjp6qcJ8tzmSBKflFd
LVFEJuHFmO8D3PwcprXY57lxcFJEMDVu503vi8d2Uk00Kf6GQGc/G91fJ7sT+8CAwKhV4G3t1cwj
w67hwsbqj7BTd2eI/EdqgHDX6CB5DR5Kr65iqZw5HmbjvXAyvfMq6tiQWjPLsOmvkr9lQQZKmUzx
G8b2xbOEdQ7rkJupULHyHbRY+rPTpOatBbdsxz0+hQXVrfNgMegA3jY+eG15Tvrw2R2myxCcWmdi
BObvtkS1MMg3jISOSyBDFQe1YhjwX9eUcgosPvDKr52H16VA4Jsk5HTWJorDeZaUg9hFv4HBgwoN
na80z7q4mf0d7+mpd0fxpqcYcU14LDWqsG5An2fCDChG5HQwDrMeOHnGsTu6LbLidmJflqWfsxjJ
IR4YOSn/y8GrA/rpHaveZragvsISr5qhPQ1rF817Q9Z2bcJ5t9xrBa18zgJcwult8QWrFHCE4oyc
W22avTkmXHVvcsjcvJQW2IAOUIwtBt09HlyYe9Mn20N+0r1HlY0RzrtlVOewrHeJSpd4nKcB/lVG
fTYnR3Dxeycz7wzb+pD12J4zQW1t6/pPou8eSoVBHU9kCStDL2k+r1xtfrWbjVbEnMHHybzLU05l
M9UIk7gxtSzvRLi+V70GtZ+/XBHmF6ndvaHDdNc5sDn5bHz3wIIHc6Fb3RW+dRqz8cQR9yNNC7lX
0r2Y/rxdblxF0hSkmy3LV+BMD2OnfyS17BBEooL3cwbJykmuac0o59Fp1wz5bhrD98XgAqD9ZFRC
bCBajTMs/cGrUvfQZMvB79YD1ofwpIfg5yDLFyu4q/jvHuuqbIBPMp9NymqPcjL2beMfKTOkOrW3
z8NgVWzlexPOCd0QGDOo0Q4yNoudxHgCY4/TMXxZ14ND4BTTUnD2PJ3diXl9CefuMlS+2M+2dLml
axBk+dsdzCZyK++7yz0atv31ilv0c+kpm2KjQajFK9sq+P7WDv50WQUR7PDdQd6Bm1lcJ0ERAt2U
jbHvM+8x8bJdSe/dDqALhgEXCsKhnAWcmEghUXcBXZNXI4qdmmcuanxDJo6GfclntkvavNlSQvUW
pql88vGD4gc7qt5wr8Cih9EEo3Hd9d0KSs1E6G0Gm/uZ2nW588RykmJpYmoAXvGK+vuiNF9paDTP
lM1sBIm3G8Rwv5zCPsumRTGWwcsUy9dq2N9hRXG6bxkRss/PrFymgwPstKlzdfToqYLzan8UmvBg
Bq0WTu9YoW6DQjtYLdskFazwGPX8UgTiIvI+DpfgpQ4hjYNBAG2BPaA155kOGYMQPwabvssuvF8c
OTkk/hJYxW4JbXq2/ShpvC80EoAQU/G8ZKwqJQ8Lv5io7BmazOZ3YFVvSBvJv5KNfRyK8YHLE1I5
g03vkuDqje0fZ0XIKpihRB5E4+hyLATjsanI7cK+NURWAX3qZd7WXcpYNn/oPF/3GdFrrLHjTy8v
ukvSIGPGJGECQtwoHXbO9XUpBueQp7EdQHA7pWNEtk3wQRjsBgeEIZiapxGRTeQM9v3YDl8hDB0a
GIu6iRXMTS9QYazJfRb8MnA/mf5X6YP4pvWw0436BT0Gm1tRg9fbH6HREhblp38yt7uEXSEPzEAg
jxb2FypJcXCXR3+x3bi9mWQWiGEPBXM0Oa0X1RosALqVi7jbWTmreGGEOy6Quyytyh36We69wntg
4Dov2Gs2Q2BN+4wDBIYCHnDQiNTJZ6YOGaU4sB7XjwxIBaRE9AB1huo2c/IXw48RYw/3qW5Bgf7K
yb3Hur5R0jCVcVqtOi67+TVnYJAO0ldiqD8I8RQnk6a6iP4f9tPwYDBE0ziVANEsgFGKSObSbGkh
QpzoQ/tHIPhb9Cu7YLJ/yVxYPG1WtFbJs4Tzuyx9F63N7arLlm0gZBtVi7awPognqcKDGZwkVz9R
/sWmyOAc2fwOQeV+YhX7g9Iygx9X+wBsSTTAZ3BBdvA12FAoSYeSE8sAcNYn/zeWhl78UWuDS5Vs
03BZIyIud2Sx7P0pHeHPJUhGgqHDYQ/tyM22F8Zq3SMFGUv+c+298tbtR2Mh59sprP20FDvb/lCZ
ejFGgOgccxrR1dBGVel/Jp3Kt01GT263fPbaObY9C3tH00mSWj8GlZ6GApKmbJYfnY21xC+OS3e3
AtfcBEM50l9AIZiqPK2xbi5IX83GjjLlHG39VAn1jkDtV8O/R2W1V7BTBy8PCXW2TaioBhVkUIAI
ao/6qzIlorRtP0uEAEdbEm1Dlenm9jUcGRb7NBV7z5ouvinw9TjfpjPv6WbBhYkVc1ybdJsM/Pks
L351jjvvxoSM7UI99+HZ5J8GrLOc8i+lMQ9RqM7KNPY5OcHukhlbYYCUZ76Wm8m3S+LP7ZHiL0K/
BZ3ZoJwYYl3c5ytbSxbYSIom9YtL7BvlmLMJ8huGB9vgfiED2lS5iAfMI7Frib10+2E3z+8LqceH
2WQzwy+674dve+a9Nlt1lgS7oEBy0hjM/hkKv8Y0vzX6SV2QJzcyd3mvnSyCEj/KcH3RlfGToMOD
AAaIpD8bT2ElzhxVzHsyf1Or+MgD9dMJrHqvmjvEwO9TED4WI3CRkbrepqCHalXaj6hCo+3v9sJV
fUuFz1jAsAN1QUT0+3LM1Nawf8I/maAuyY0VYU3uctT7XlmBrsBz2g7iDPiBI1ssK0+Pt0EmXhjN
ujwWRPPG2drzHs3Yp9P+WBglWDjMpqeMeES9uPGmttgbdtRhS4aZJxHAWO2PPFvPRgkpSCUMBKYX
PPozczRBdGCWM+xhaGNxRt8E75fFfB04bjrTeNoXwgym7uBU2bhfhf6J3GNwC/RuSdHu6H0P82A8
OBR0bUpNBncRAEilSxIiNWHX5XwJSzOefG1xXAM9yhtGCMd98vW0QPE1GtOA7k66Kl5Kc3KhJGp4
ucR7TBdz644jAFpgK0Yae78G3iXwZhSzcxvZ88IHmK0/PVIb6qUAEkABtLXNwd121EFEo31zX4Ny
zo59s19Nez4IY6cwbnM9lJ94IwKeLzw9A+4Yu8bdhLwValZxnRpoagdVNoc80NvMR+fGCs0UbS08
OcXrDBUOjmV+sR8JuoIiZqJsM4/lKURaFC/kO2xkbbxVMul23P6EWXNWdz1UDHrsapNUxb2R2G+c
v/vBRC5e1PqrtcMCPdZK7AVRZTyenOezixbWIjkSpCV4muxGU16rPTZTpQF9PYQFY5NDJALSVc3q
Po2Zz5678mi1wZXRbIAvKMOdCpe7xeswJPRMbHP4ipGs3Myy265DzxH71qkJ5ZOkYFhTn4YXe/HP
qqWIqZs/Ktz3Ec8VbzLoyKY1vDuRkLKZ+kYWE2Ry+8sAx9WnXboibutm35Rui6ah2qLyr5EkISic
TMlxEOhIzSvovYK59nr+cPsOuZrue1rwMg07XnZvJmkhOwa5koG+BjfskVP1XnFAj8pDb6GnrD3u
kuGWpe2ghOs7Xe+7ZiJmAz8cS5a5Xbo0RpJdY3kbyihdbJDijMs+aV+cCpww8ZD8eC5bUjLQKDjz
2aZj/dsW6ftsB7+rhJXIHKCnurx5UYhltih+Pz34hcUAUJGB2Hm5/eGUjRcTFhDPhlnDwBtJ1ATo
xyo8IbGEB+fOIsvEQNdUBoFJrDG/v9Rp1rjKrJsab5h2bj2hSqRIAoB+psWOxz8TyG9FJw+Sivgo
CThmJl0w1TT3ZTZWEXyYC5bQPpVWA97DW5tN/Jg1usFNPyXXoe4+/BTFRlpYkAYtCjbWwBzBB4/m
EeZNU2ABOmHBSm5Mu3NiDBx8164v43a2D/0MkmjB+xKQkm//HpWBnHnvw3wztRijs8z9PecKW38B
s67U1m7Wd6AWMxrrH34JoDZP9e2WlXzKbdHGVeHvpt6M6e29WZ08+7RwPNJUDGYxKto6pE34amZA
F833FusX+Qg2cAMbP0c3k7/rd0cbfQZL2hjJZAS4JG6Bm8kAeaWWZTMCzm88hFaoeSnCcIfmoZLF
Zchcfe4F9cHUgyDRR5NVN2JbVFyrRQ8zht5FHIZpBNx1G9Qo1roHcEN6JofyWJvNbZ5FiT3sUcxn
UdijjWPz2EH+5xe00VVYnBEzJIe8Vs/eGFqRRdvnOOOYracMtETJ/p5b3tzkFW49BCo4i0pWabes
4bVT+Gl7THYWJmnDm4ttGFgs43b3LtCu8vsHvWgs9Sszra8kIM+gyrWxTdHWub13rEcOgYVgechh
bHIy8ghUyJbc3FQdQoWBDPpoQUwQm6N1r5O7OcESQ1GsvemNXKBo6LOdj6YDpYI64JxQ23pJf5SI
sCpBAYo5ssMCV31YNik9Zc2UVt6AlABOKg96SH9CblJfkFjjALQOpgXrgVQtLsB8atlg90EmvQ3U
0p9cYTxS7tTfOSHOLlKKeJHh/JGmf1gYeJqg7GMzUOq4rg7vsvu1+jOwrQEy7bXLSydZOnyLnyz3
lwdnWsbtgtQJj9fAGmIf0NM/WRZyBmpFqr2niok7gTE8AL9H0T3eymD1exWwGGpzeA7ndDv04ffN
lTwWsTEjOFwMe96hYI36cG23U1LuDAlSkd0KSzlcTkKEEzPyOOCzDZmuTFDWBSumFgdkEQ7Twsu8
hJeS898axcsK9+iOxJur2t4XuYyCZjoYoddgRjdK1g92EnS4Hiz2pihQoKF0fy1U8T5IgC9MFsa2
qFMkQUF9FWn5kLohjAY4NINutqfCp4SEP5rp+MvVLTKrG+Drljfpkdn8Inb3kZjBmP/axTMu/YhS
vjBa8C78HW+ScAUVwRNJxUr3wuO4EjUElNNgVOa68hBV9N++0p9Bcj947F19pcNtvd7XfRqCBMLr
NiXOuzaNBpm94O8w92UHDVCyWWSZCaAiBalW6KoWDKoslvxbiY+j1IPe103aEAllgHTLJSN/ZGSG
SSCiq6QTyNyqsxDtZ5oh3PdYWwHLmQC5SKGmSn4G4Jp6fhVKHhwm0HhdkDskpTOcWi9LNj00tph6
FAmhXW9p9jJqJyJQ6lkrkCCxvvpemW8VstouAzOTlrVzh9bFdUc0QGPaRAou3Cte0cLBdcGj8pFz
VMLdWmslmXSJ9pq6atulozgQDsW7Qw0QQusgqgv5ExzuJUCgPyLWu/NFe9+RkMKa9wczI0oeiL/I
GomPCZfWiGUxxgCg2ANE90qA8suQIfwcHSx4ZeU+BjKHZs3VHWoxGZmp17HsAPlaC+CTC1hr2Wof
IhO/WRXHiF/gRPTK+CShhQ44YH+UofvL96woq10iUObvuszV1oKiZkHAnmOCQyOO/sE3358WdOgb
VnsUEZa7M5X5p2/H7FLK6ssj/BNlI3JcgjHWByMs4/4M9hHct8SPZhPIWSDxsxlB8ZFolMRTVZFl
IH7YCaEOA33rm7y80bVF/ZDlrvtCbfcVk8QfWuRTops1KEvAFegarK6In+NZzKdVtOE+dVEiDb2k
yKl6XVajO44Mt7MnfmXKpHfe0kPsO/mtWqP9mjvbPoNGA7/Sbl5bhXuuCx8x2uIdHOeIZW1C8whV
OVnTdE5VvTfW7FjawL1Nbkdiwo3qFP2TdAtUTM2U71HHcILYhDK0uXfvesQKaL+AnsK5d2+Pw/2M
AGmLE+l1wNQA44/Cyrg5WNFKxJxa+W7ovZe/X8ByxyvYfLj1B1K5s55vA3Jw5yf2fCQvvI3XgRiM
DNdZLBhu1yDxaJbhgSwVQrkgkFuLhOh9RfzpjLMSlHqcsDPxrTUdt61anGtRKOsxTKzjVFFFY0FC
7hZLF7uV3l+6P/aFKSSWQXFT+aPlCEDZElRaHhY9uVTssTcMyFd77TZ+jFpjO6kaNKUl0SRlR6oD
jJiVzUla9bVHrAcwkW+/p9pyqZnSaOjY2WAR+xitf45fYl23LZlSvWsNcSuqPPL5UozR3O2LBppM
jMLZ9pK52TJldgBvBhErnt3KcOJybrtITzZyhqG5YGW/DCTmvZAqjig4RgWUnBrY403RXYusDA46
m58zUJS9tfr+zuslajhpWEdUone5QQe9CFYdDTRSkWOEkKaGxoTd5RYKO5LiF7UgZKwXJi/c+5SH
MCf7mJNyNGKtNI7WLZtglTbKq4FDLqkJDlRLGMYgk1tZwvnhX9jcpGMbF2/PMTEXI/bHgTtRMMSv
wKZxazH8Z2su90lSgpU4VBB3TT/FbT5dGkOMsCyAea3yYBJacXBnjxOiocXdsfL6JQtFFJoP/TDz
bqvwSxYmJtM8fQvr3n70pfk56cnYBV37NuJevyYSM24R+A8F8DxyxbtZ6uU5NCrAUw3wyojxRlHC
81/ze+cGf0qXVdSC5U1B5C+jZWFqtILjtAScCSkfq5liqBl6AKU8/UUbZXhdb+F91sjjMvStFycz
0nxtJtzmjLMfuM2Ppdlf9YIvFIEpI/TKzlGYDvRh1udfsqQ6Rdwm8rULzkGKXCS020NJ7tP7rLII
yI4esGL5EDmbpGc/OjayEkPhK9a9ad2HVv27utmAQU2R/y/VeO2xJ0hrVvcg/u7Br9ynQZKt0oHg
m0wGJ/8mfeQOM+/RM7moNrIwbof1gqG7euM7M65gfXR5U1+8BsFHD0XLpL6B74PXQoZzbhqGwKmw
3+rRdyhys1JeMj5Ehp3h6iu8C9YDuR/qocKWurXGRMVZFQyxV5E9BWLYnOs03SFSbUEGZws+33nx
ZocOcbS0yMTGC20LmCRmsauDDNRvDPLYbp5wKExvTJCnFr8bbgOvvswWxHSHINxpAYXGVzKDnHtj
IuZasi2mi0OtH8xpS27upq38cMv6Xb2tyo18N2meJBI4lbXGvrNkue/ySbwRALkNCU5YczQEiQHn
iB8Glg8ARxzC2Que14Ktnp42ZiA/HGLUMc7ZRKSg2QR/ipt1wM8qWCNlXCnulvdZg95kargc5rlJ
D5V347xGp94m0DJxuoonMxXTncC/t08XWW7D+lL4iMAT7thLYfFoZR2b8Jy4U0y6IQp3YVVby+6e
/NV6X1VxNeuu3E1L5zJ485aGtRofzBwd3PynBMROw9E8p+bvoCi7s0LNt47oHv3ZNreliwOPo6s/
Sg2X1NSfdtjYJ4JA4nIago8KVXaLhRP+tup2SeX8buule/CHCdef74h4mesB2MpdnsacSXo6zyG4
aVsalLSiyoxYps0+yU+gUcuBTMdDYnj5E0KQixkO84aFxNi5+fSibedcsMnslx7G1JvJNUiF+YbT
azyUsowdbzb2iKQPBqXUF0FykQOtgqajWuNE6x8dAvY78lWagzFJN85yiPypNz6l0x6mG5roulPx
WDS+tbEyo7r4w0qPyySHXVCkxdHqNVuYldR7FrApznM53YWsYq0IxR4KiOXUgbhSxnSeApSldMNe
TEscZt6Fg4VIvlfeNqD5ak/ehBXbNyU7r94OcwNCujRoL6VH4l/v5uMu8BbSStISQbqZ2MxULa2J
wj1SAf1ZT28z4acPaTVdR3Oujmhh0KkyPitlT++8DEW/bGQFMzNLBzHn7eHK6YbHj5CYz4XIdv1c
n/Kha8+8fQevH/ujcuAG3CQUDwsMIGlYOr0PR06Q2lk+7WK6L5E0sBeRpzBgVL/1pvMS3aGTUocG
SPIMAP+VFzlPgawcpAk361lBy6qwobt5nvCtgP+GzbdvmK8E1fG6VuVHr5VLKB13pOPdeWY336Ea
WeLEv6FvdCpuOVrsB1HUn4bFTa4JYLms3NkHV8t0nw/TFfSvuNSBbnYytE7a6fxL3SAA98EWSd3u
z2I2b0JbshBqsjyRHcvnIi/1sZtN1KZLXd8b3x49UlswPH1JFxgiICloNoGDo7Wm7LnvYZhtOT86
jihOfmctp8qF5bIVeKNTlwJhAMapPOkAEqeJCWO8TCsyhmyZ07uxzcN9OOJ4ZfjelBDl5CTU+Rzu
Mioso9D46ooKRqMrFlLxg2ONzf6tLrBR4gC4XXu4aqY2f63sQcd/s1BUCd9jW8SbkGCA00lPwx2Q
QxZVWXvJ4AI2HoDHpsbKWaiZAYHw3sNqr+2Z6N6fC0PTNm0xh6xhHpIPQ6BLXWJKQ2pP4oLHGhf6
7c9hwtWYsBYpYyx+zPlbzoiF7UqatI/Lb2UroMsscWINCIvuJGM6t/NHUp+wKbLb8Sp5eBDU8Ibr
fEMAIrhd7jwQK7tcySlqojZrUOIxrPvsteOqc8jfYEGBAvoaaCB6wr+mU/U6lo343Qh5kn3+hyBy
ij1RsoBvDPOnoNC6ScpTEWSRHtW76sqFmCQoD2E4vw1sFbAkPmOHrtKtwLfHW8EorDXS9ObZF8J9
lN4CRmLxG4IjxYtEqagVfFmDX8QmPVE7J0ANThklp1/+4jrLdO/wE3jddM+n95L2AEXmQN16YRuR
Mt1rz6m+cXLxjRJuqzFkfjlc2Cr1vmG5zVeh1XfGXYs37D3DvvC+LMXL1LXhyUWAhrtghEf3gw/I
+q2u0BTVs1o/5ts/6dZk9aBz85SWSbv3vdXA6sf/hKSV41QwtBkYOX4J9ptpxb1bz0FxTdX0LcuV
wViLMB6BO89Okw3sWJhcfGl9IcI5lqI5LeWsP7o+iAFwV6CgvCCz4TmzQpT5bkHbTwh927SHNGmr
i2GBypt+DkiT5sOhndy7BuDycYV+uxjOnmgxdlWAxLSGMbwBjR437kidfe/c1OYuc+C6/CxF4SLa
hDsl8AdQwg1PrZDZsZqwrMiT6yC9CNVEUgnD3SYzfYUzZPxgGc9QxdrNxtZdezQd8yOpy+KEr4dc
VKUoNB/khS2fn7qqzJ1F6NrG91vwd0gaUb9Jt03J++KQgR/ACZYN73m6mhfTvhKapMFliVA1U4d1
nwzVeCXMygCaGGkazLs5PNtTyKddktmTpU+Ncr2XEVkTYq2asJ9aEyAQrmfe1R+V8PxTjmS68qTg
V9jcVcn0PCSJsesS3thhnMk8ceqv1ayDGH9sn2jSMBDc6r4SJ0GMFmpT3+e3oNprqfcOA8tjZfJx
+E4Si3xt4hpY5iBrANY0N+6WFdKBj9Lf2kWPts10v6nbQqKiQePIU9kYZoOdXAaYdv3iRXRg5uye
6APbj5D4wX3GZW1I1+TpqIIdBcuqx6GLXjA71YX9k+cCPhfYP7ccvR1UHbtF5kdqfA8oxWOgKkAZ
+E42dUaeRDBmf6ifxt2auFdv+mURMhHlZlEdJCPYmWt4h10ZCbIdIHtZmpexN7195elX1jWxczFt
bWcYlEhXBHmTpYajbr4JXhRVV9wklzHN2nhG716zYlKue7W10oe1sb4Wm9DT2gqpDWiAYYJ+3KcD
j9tiLj7y+KI7++qTbrj0GlgaYLbSJ4kc8TYF51HnCiQNzElFhhzJMCTqEt0wtelPMcvnQN/UFjRl
EZwEq+Ag66hSL7YpYz8NXHZGvw6bcJ6S+O+VXvoQoqNBHMqQHFbj78rEWIhS4C2YeYhSv855yCBc
DA+kLDN5XGfgkb2u1PccEC8BvnkKzObFToh6M6aFXgIAry0Yz7sXsE4Rg1m9BEwoIHm3fBelreQg
K1udx1ZZT0aDemMccDhn6B1YqTmjGlgUqZVz0W4OVIpBYGFb2C45kVuEA/z92PrRgDkRzXPX8Jrw
6hZsxpa39XJi2RfkU+eGLgZbpdaTNvjdGUstHyTCKLxvkZ2PddTzwUfksa3PQmr8hNkOGGpCNHhd
DO1c8hZ9BNLU7IruDqrCIDxxXjMRZ2ZwT7zUTUbn96+da99as16zvr9yDoUO4m0lWfIzthgqpQWC
VjchBrckNQ+PB7JrLO8ha1Non9uy3vbIV/MF9ZRNJZ8eXLFNEHLt3VV5F1UWx4kIINFN9mNPYFjU
6pP2cv/nhBrM7b9gB/UvYsfXW1KFuMc/xorcDvtpSsgPybLqYhZi2nX9u+yq4S4h8ZH4rISLxoPg
L21UWE3Re08NWYwbbQ39ycJIpjExPvkFhlA6Q+SFDIvQ/JiGoX4w2owml8Xsb3LMh5G43ufZ9zgE
yVvadqCUd708B/Yad+OC9vs2x1jeyWln8zuYIZ8EfyFaP/E43I6P3DC7a5fP6t1HHLXNXe0+TJTB
BWI4ECaonmh4hlomcDtKsip9EGl1Enn5Uc9l/S0T69SXhOGQ5/9o1oAmrRvGnMP75Lao/PdYl/+M
7UPObvpGgGCEndn8m4D3L0maaEul72PgjGDyAH/g+9M6ZFjK4qaXzYlVtNhPyOqiEYFDi30jaTAl
9Ho+DKZ3yMiUi6fwXa8GUyS6y9YK9v2Yk/YqtQn35lz9xM03s0V0BPfXdmDyvrSIMOJBKW7arvqf
gPd/9GD8a4Bp8B9hdj5CIo9qB3JowtDw/y1ZFT1OaOb05EXa6J8Xy78XIU4SiE6HwI+oWHzAU67v
oyCgrhT1jqNa7vnRutDNn0ZtdNcwBO6tY2vJnTszRxOaSEAGOYLhK7U0x3q1X9Gw2CfEdqSMiEXs
UwoK7tNpusVNNu+mT5AbaQDqLBzod7viFNC5U18IizwFx8G1m0dVpe2JAoKbhAqbJzzcF5HjyI+L
HAamI05lGkKA25qDQnv3fYV/2EZytq18J73LxGLHmUEcTFcZ36RzL+hVkYiW7twcJN/lydLW+e8f
9ewvVQbqqDo8u5Cjj32hlytSZ1jrJvQeVvwm1FogS09RX1ECdFH1FA9sI+fKbcw7X60BnUqBjKal
Me5d+Kld4NQE3gXWsdO3NPERJfF/fy7t/8jH5VO0fHynpuHat9zjf6YNtWA+ORCljKhQeBjsPjik
tyhFLCQXkeKKSAh+vVhBvSdCa6A3nlef7klE3jb+cccg5Yc7o5nQ3peasBSTOZdztDiM+P6vSYrn
ShI+DHBG1N2aHbxm/pxr5wUP17STY59tyX5/7jgzenuu7z17QPmv+lgo1HnOWg33hjXvS2jh/6MN
1PzfHt/AN63AIOLdxYP9zx/cU9rJCTa7fdh45Bltmv3aduMmzbXNDc4xu2Zgq6S8MoDOIci3y3r8
33/7/9aB61umS0OOafJwWuQTcxj+85vArmk2wiIQktXa3hEXQexEhi6oN7PPvpbTtm/poCI/ZsZ7
UzeR5TMcuwTE1hX4EnlaW7Ib9r2ZD5GdoQE07K8k54b979/m/xoD7Bm3yFGXV4oz7J/fZuU1tBE7
AXCGEQCILMlyQK15l7Mzg38yuS4GTje4OSy9XqYwr3rbujN/t4pBvCR6U/C1b+O+vx8lGqDK734w
ouJ2T0ybTKMluzje+P3fv+t/a6P//79clGG31qOAqsjgFnj0L0eu52YItTv7/1F2Xr2RY2ca/iuL
uTa95GEG1r4oFotVKuXULd0QHZlz5q/fhxrvjkQJKhseGG6rR4eHPOELb0AIuBxMWk9QwogUL7Tq
vBJAq0Jg9BimJBIaLlSglRDIvR+iFmLRavv8Ucx3i01XEXqWZSTPdSS7137RY5pLE0TppfOTUoYf
gQBIAOf7qdpyKs0w5qgMd21UHtk/CtWmobymM6vvUXlWd2YILpve7J3cWD+AFbT3eA18mdMCpRJR
x3eADG+x1T4vlcH3iogFsRTcBeTRQ1uCXwHyDLOaBnliyxEdLUKbDEZqkNj7ogO0UFtaus+JzkoC
v29jCKQHaR4N9iOEuMGafwOKVxD+p1SmLKr87GrZsOtLIzXd3G6vGwJesBN4R45F5591Y79Fkb/G
H4e/SWWTQGEEGBm26XkBEDVrkfwJsvLHUJlUZ5JCv4HjkVT0fujAJQ8mkKxUHe9r2bTORztEaUad
vpWCbtznn+XF7OeNciAwQYvND6DKYIEYqxWSDWWhCqBdJPPIfqgwWYg6mmPWw20yK2Ny2Z3n1BOo
XJkNjMt8AJ1auC99h1SA4IDusp07vYBzJFyOcy40nexaB1UPlU3ztSd8H65emlTJUgADmlhsrKFl
5WdoabY5BMqqRMGvF8e5xDZoaM1tn5T5RZegOKH60iml3eVEWU+ZAMQWigWNlBX5dlP4dYrtsUxz
xOxx2g5iDYxsIF/LQXNTm0K7Cke5cCiQwM/lznc5nSlDYINzkYAWLjiD6HHFuTsugUYsUFftnwNu
0rsECDh1NGhUBYlmBvYGa5sWXkJWnMVjAbCqjwlhxgLkdZtq7qDnIVflRH0ll79IhD5P1fBItF2d
OugX+ce3M9bYfIqGMYChKcr6oLdAxqZVNJIdzj3dTgUB0KCETwBoj6AC+KgETBBiGNoSkkoWj5RV
7dJAuFMnvs7nK+7FKvndw4iXy1Y2kQFeHfhQyGVRVwOQgSKIbioL8AUlphSQOtJhAazqhr6DEJet
jpx/6cNkRQUUgPmvzA66E0YCLzNfP4xBBRW3LZ7I1lZyxJTCpCQueJhZojDVJmqzr7P6do7kMxWo
13Wd/cqtsj/EVMUWGIXh9AibojQxpY+BAEbTzU+VEtrXoZTJx0gie3oREaDdEB7tMLqXAhTY0x4p
wqFZOGczbs0ADcDzTIHwEkB89EkLBUMFn02zUEcyX76GxqVcCBJMMcwmhIYFSmTAABZlrVy1Gqhu
FIocpFseQPv5OJbsANfeBSqQ6UIF0QYpaqn65W6btUdfocbYFYhszmAlpDo9t+VUP08GH+mq3N4n
IU2X2uzlk2LPHy07Xi22wYqMX8USeL26fTppBo/VhVzoNYKuUxNTNmCn7V6yZgoI/tlMmTFMw9ot
xIgvTq9tyj5vHR2bmTsE66g/SX7A2+7OspG2ih6GzY5Wf0aDufLPykpmexnNtxwyjSfFBvod1HHi
hB7254t2ZcO9XKQvvhrAwc1lF71ctK+mYsu+1BWdDNAT128737dtp5zTf8IZiH6kTqP2SfcduZWz
Pe0Dy5EUE8qekj8WBneDvysL6mikbq1r18vGU+mpViFSQFY83QRqIx57jiGpzVHEUHJQUFL9e0wt
9Qm3qhNTeRfuMhWiXPCiNgRoZXExef1VhDYqCcImEojCLttOC78nsWL9mKrJE3d/EtnBFQpxj3Y5
APxHBYVWaH8/GOT8ER4GVO0ktJTCx7yuqecpEqymMPZofWpnMXqY0FvgeBHS2buUhEK18+EqMVPU
iX2Yap/PBf/G90vMELKwTAujEhVzqLeTMUopzoYOb4sIRAy9L2pBvuk/Ugn0t1jZXQuc7nd5YUq7
IjKhI1sTgHd4P22IPRpoxeg6GX9CtpqVrnoWgtpgHCjcUY1wFDkDv2zgG5bc5sl9TscLeBAdlbwn
kZqU7vqXoSqgjfzma1oudJRByxZJyOzQJ7IOmY4Va8dqcDm2NQSjUW/30wRNgfo4J40wHnSJFrsS
X+GPa9z5EgfvrEOA5JwqttBArPO8mp/6RDqnTVJezI14hqFR30F0vZvADtWDXd2Z/gCvHls5Wcsv
jXmEll+bOv0ROsKjBqhtEmg247Ngzc059MnCA5OwVDflJ8kc7E3fR+fCrClY6hQFLemgSk3iFjII
n8rz78K4vLZt9IoMSaZ9WZSmo6HpaSLkViNa4eF8CdEdx6uNkXdiNy/AkEaaom0Cdhr3wfRCR85p
C5GkcbRqti6jRpAdBRMyoiMhsgDn9AxxBmDv0stqi/jQRj+x+bC3aVsMV8Tiu6Wu4otKezbMDM5N
kg27vFkA4WENDUSzquvcR7syD2p924dUbpbrdOp0+alJxgKWZfXQya2OoAlSeaYfn8PQeLB0tOVH
nRT78yX5kq+8vVFMbllMH9laAMfXxqlZERnWIJOqjnFP5o0cakFZerY7tKkWzqspsFCljgo+S9Zo
5CVTse/TOoNpp7LeqBA8cyPflpHxM6jy4cBXDm5gUbq1pCXHuE6NrckXRDI/RSuVphfA9LHeJ5Jx
Xc/6BdpbZ0o7CdJMOOAmYj0gGG5zfbBuJujKaNpK56rlqy6+WuFDJJW5A/nrm0aFcauBLL3JDEtz
VNEHHpSDbAtcfjqxa+334YhFvclWSbqF+j4CiKMRtFNd0tTJdfMgzZp/bBUlOsq60kybrLTrnd0H
9jGysrt5Mkj1Bg3x9LE7gMgnMQ5H48Bts2nA/gZ5Y3vUj1K3mqH0qvA2bfHN6lO6FDTrt+1k/Sbe
QUA5tb6ruSXO0MCXb2RYmhuEIeRtnQB+BKV00SdmfGGDP4TmuOzcaBQXcmqKC5TIwlprL0azOWJ9
ku3DhOI20BIq3PIElNFC4zCqM3HbG4wYEzhdtfH8OHMRofkFbBvU5U+kdr1OdNd0cY1dUCtbVZtK
1NInNCCV1nDCtn1KwAilZBStAU2wRHb9qIj2sURqp6TdRhgjbWIH5uOZWhklcJdyK6zgcRa6dlZx
WUCAxgQkgphuG0m0i0N99FIiC5QTRKtBW5Ug9g90w4VV7Uvoj2ci+RrM32kWEdMWqJfBqJXP//wv
Wz3x2T84qy0ZTysDlyqibk1flsWrO7TQaJWWYgicPriVQ/I/K/+pFlRcewUaDHpuqM5Kx7lAFQlE
+CGO8vOomKIzCkIbCykwPeqmIw1+yrMFcq/jHQLjAJeFfwPm31NhERxeAg0rW2TtRIOAopWcKBa9
l6bWl2xJKMSkuqxCaHo7iVjRRVLpPnWA0C48Tun+UKeNZ44iv4j28mydmb5FbU9ykc4bL9GFz3eD
QJNcvwgiBNl5THubEHg741w84cyTneexdUpB+4MdZigGFRVNwWHJlpdk/NWrDhuDhknHcoES0m8h
Vz4E0E89dIN1N86CYREGgcc85xl6JLrv5ewkvOMkp80pFpw4ERnr7YFoGcsdjZmYbi/yym+fxai0
dLLLLMCsQHIqG+guhITPh7Demki/hGeGRmkZu2XT0Pnn7Ri0ssCLTESaJiIqG6vpoq1Ud/oRWKS6
7cA/xjbKQRvFummbeR+WIr0vZ8k6o2A8OUkF+6ayZBBYRA2pr0aoscoHzQzKLyYy+Uif15shi8oD
ZOkai4+2Q/TBaQd7ekalwAsVWdwCkMCgocCFHqKAF9CpQG0qW84wG0ysjUNOldqE6eP4G7pkfIMm
P4CJzmqPmbRHPMU/aCPXsZwhFtAPqO71+WZIxuocy5gz4JLSRYrtwRUCHVDUpm6XBHL+3VBrjHcU
GbWRvrxurRD4T2j259HSpZJ6IP3orQHlqb50hV1f6AYCB4pJybWMAkjGmnpLj4H3BfhDCxvpaaxQ
qdGBb3j1QFw3J6V2JqLcpqFoJl+n8Gn2Q7dO++nZUKA7oh2AilJbx1vft2Fi6vMN6HzlXKWw+/kH
/uDs0AyKlBxxtHsV2VylEuQKMAuEwDamnJDZUbGVgGNsE9VhL9UtouRjYz5VKBoOZniM+lS6mpoS
t9nCN9ws1SuaIbq5q6fikPb4NYCp0q+pVs2bWIXRN0QSkmgpwBKVDAI40jEZfolRpwfbyd2JZEJ/
XwrTDIsioq2q5BWWWB2EtH7HPsOLixI/giFxG18AdkfYpvgK1s8m5o6Rw4twTvaREcSVhAhnbuB1
NKn/PKlSeKM3HImmlLh2kjVHYZvFFeJ0N5YkDs3ydXrsClxJT78FCuI/UzvDnhrLwYMVCbtppBJY
5099q34XJDC5UKa9vdBI/M78KkGGP+QWAd24IFCgzt6qPb6bmW55EBoKCjuzfh/C2KgAFzt5O6p7
TspzzE+yG8PugNJY1gEs1egWTTq4n68D5f1G19nfgs2u6YZpvBwErw62CCR/3gBrdPQFZDIMzUXc
6E+BNCNx3aOBqokzKcC6qJf0C1+PbnCXaIZ7rRufE4mHzxR7OpFPfVDP4JFoaVFDMzFpslYlhLAP
+0HtEXEY1fCxnvrHEKr9ph4GDjxU34MyLDfBsKgQ2ANypUizOxbhjTumYD47yA+fv6L37QwdDLai
Aj2kqE7ivUqJ0A/SgyhJuaEUjGl44MYptHx4DBB9Tr7mPr4Ukg/ukNl0zhwDXrC4npqYh07QVdxL
fvgjbah7tVbiGRJ9cSmab0ecWW7o3h/mBOU3QdJRZWnsBohVO8BKyMMllRgNDE4eyds+x6nDGLnE
BaFmaEk0JvObVtQ3qfCri2Ea7k7MepnV21uGWXPbGQa7Sie6eHsDtIYMldKiqKdjAxhVA8q9unWw
jajbtXYuEwWB3J8aoj7OvWQr5ZhSw5u87TpgJgN+J0WS3LeTnl6mwRKWGyDvIK3jG6EBMkSiKUMI
6FkJtW1vtdpjN+AcB3oAeVMl9EKt0yDMIPTxMj11/NqTs57ILD7olDBFgyvdor+x1KveThGWFGyi
tAJk45vPsgnkbTKGq3HGpCRKKOlNhP+aD2hHB8OGsmT5y1YxnHzZ31JhIxZScW3Vdte5PdJPUuzq
HW3Kzz+EUN9/CFOYJgE+UFtVWXfTmroyArunzp/q/QNlX4/WIZzdBcbvg3sOzAQMYXRll+zEnNbU
ppvG+yCNH5XFlo8qlScVPeFoDF1nSDSkCwd6vJ15Exem6aXYQRywofnKhXb2+ZN/sJFNzhUqvOpy
MusvroqvzhYkdWa7NNjI0zwHBzOaIQtGoe01aJI4BqDKqyzUL6w5A+eH4SS7XnMNlc59V5ypYa2e
2MjK+9oGz2PJxuJmaPLRV+25LKIxCaoEbxy7xiGBG3yXDBoScOA45hcMbIhH4yDBPB9rcP2DeI5M
nLNeamMv1oH2vC9HE8mzpfB+4m0tl9TbDWfyeCS4NvKwsjBWIaYiaQN6WDg/24OvnIfyCMXZrBw8
7J581aCzM8mInmdVTQJuF4dup1bBwyTr958/x0vWsHqOxfjIIqWgKkwE+HZXGJMc04jmMlW76smf
UcjfNOFwOQ31wmS3c0808Ja5vrJt1IfxztBi5L0rSl/DPEAakhXVbfT2dlBMxGOpmHmlj9r5XAJy
TGhjz5Jue2ik0BbFn8uTQSQT8Jhzfhy5UtF4BHOgVnq9bXQ5c7tq+CIhhLbDd1L16lQ9L60Ad4fG
RKQia+bdnNn2Ic+0u14kNy88GmUILvPEohSoWqUj+R2Nsby8t3xdpmxotm7sN8CNfB3JNwnVtKxB
gKL3Eer6/E0qy5t69yZtThaT9ByG5aowKHe6H4Xg+ynl5PnBevRNoLA62uQNPSp6WwUFjKXrnZ/J
g6w5+GpcgyAF/96E/tGHNHRiA6j2MuKbJzJ1fK3wSNYUQ9A3XEV9KOrKgxEMiKHUCbiUgJjUR5iC
M1l+WKQuEEU6r9Pu3Bxr+Uvbz4+I8SFeMo6/EBR/LOzUfsrM8McoSsNbBFgJZipqWQMp8gEhmmrT
zgLlUohPaIZlDk0hDIQksJmz1D1GovhmzMgumxo+kAMBokYvF9lflIlL5FBQG4cytWACG/sIJAo+
vY+/YDygRJ/3vwfg3S5oSI4OYP25hibsaKtg87rmEvGITWPECAcOEY5Wo1tN03BQfbQMOwQ8ZpR6
t3pFb1O3FdqyFXB0AXkDjK7hIFT+kEZPUxAgFoEasJPEiDa2tvbFCmk1JvzfeH8jr05hop3hKOiF
9G3p7xf0Mzcd0M0N0iMlJy0q6RNq4zMKsgkAEdpXtwHIwo0BIGiY5Su4HXCJQ6jK6IMjg6zv64YK
UqeAmoVJ7BcyIFEyMkg9DzIyGxMTcLMIs9YuC9GM8PHSyg3b7Xup2eIUspi7fkMVK3abmjs1tIev
nU6jlIQKKldpu3Jk3CMEjpoEJiDRYtbcNJmTNFOwaxegZxCU52genZtNdJspRK1NgFEqzmFfdQtx
yAV0AhCzxcQIQZkWoKBFh66z6NqhFlE71nxmJkixGyNV6tjCxUBk30shXy9Y60R0Fs4uMWxjzRxZ
Cj1655JxNov8Oq6tCUbgsNdn45tcU88M+vJqMDG6rfNHTa6eIomq0ThwKagIwAXdEDlCZ1yBwCOK
TuWVwLhhBiTdUN/F2CTH0j2+a0YFWRWBdtOoXFZZNiL6E2Y7QMpjZ/Jqjcmjol7ukK1E4YaNOWqI
xfd6Bbe4g8Iz0L5Dyg8TlyILaw/uLUJbVEqBH7XWVRE/6HWZeVlHmxVWipu1iFhxQNE4sov5lhtw
vrU0pJqnNI7PuGmRzQnvc8LcfVki4FFKsn+sBN9zLOdyByW/wOPbH6lwCIowUeLNQW8fkSCWLoVA
tFsbikNp2NlF4M/ZRR/fxKUwz1j08rEtVLwBFBUIo5GwPNsRuHsegctPwwRCni7EQVdEcGmHLPtE
K7/GCnW3gch122F2D8LGBr9Euczgq4LMTgvUOEptkQWhhDmiwgoCcEA/NbavSpDGV2Fv3hUN9HB/
MlDkGiHay4kBGzNtrmwNDnmEXoKbq1p+jALtXlWG8EqE2e9+yqyDlYLZC9r8qsXVD3JK6OiTuEy6
sPRiycC3Qw9zT1Hgy0fo5R9QWF6Eu1H/simbGj4lhhysAVTMiymVubZhre5grRqupfY/6ZihyJBz
uFJOFxg2/uqzHh2ETiN70hrD2lnwz5WcfgHO8Ua/EePUH3O07ZXKQomuA1yqRKDtSSFvGwsU+xga
50IsOpwhcgdGJp6HTlcv8KN4kIbUOsujFBWQANelLNTqA7I8bTkecIFflgKt3raf2r1F2WSDpkKA
z2z+PBo1DTbEXJDPp0mXzX50ndcQM/1IVc4NwIt6Z0BL1cgRsux306nRIUql0rH89jpWgepC1ge7
a8z3qKTXxxyBKHR3x/4pLnYmFaDU76fr0jdQ+op1NGTTNj5GQzttkq4ab2QrcFs49Xf4J3R1nF5w
OzxgvtdcN9V8O2NXw4nYHqRiJkXvm2oRJOcNWn52EfXlE5AzCmyRnm5NObir2/h5Lgos/tRndWFO
BoaG4F1YbvPY4IMNMfr5UU1Xr1dS+AMwhF78AstkvChL4GwJaIWxKnrXbCz84ariS1spzQ32Xcep
ZvnmRhhv4xFSD12m3OnGPDlEBbReRG2IiyQdokLBtSJjVuHNExig3kCsFHG28Ata3K6pE2HKo2rv
mxJaVV/iBZQb8ZfcyFRXqkxWNDYDUQyVn1AodHMBFUoaEMzJKyu7rxY78oWF83lAsMSX725fVSOX
sglBMZF/G1kNrTVhLNzH6HvhcNGA3iIeSQfkAmtlj6LljRGBjnsZ87/fYCqbf/4Pf/5RlBMU1LBd
/fGf90XGP/+z/Dv//3fe/hv/9H4Vl9+yX82nf+ki+lEXTfG7Xf+tN7+Z0f/1dNtv7bc3f3DzNmqn
m+5XPd3i/JO2L08R/CqWv/nv/vC/fr38lvup/PWPP34UXd4uvy2IivyPf/3o8PMff+hUDf779a//
18+WWf7jDyzjUZ5e//1f35r2H3+o2t8N2cCBVNU0aknaUk0afr38RPwdwR11iZ9MXbd0m4AvL+o2
5F/S/750flVLVUwQgAAf/vivpuhefqT9nTWkyRRqqbPwP/U//u+5rv9cHX9+L17Dv/78GiIr1rUu
3aDPDLVP2JqKVscy0OtKNJ3lNC9HhN30zeBqlYNzvCfceW878e/8qF+qnun5e/EVH7idAQGv/E/z
FB6AJazK4I5JlxDlePsAyPCLemwQAR2QcN9A6t9T5d7AiZy2tQNQ/MSmWQfRfw6HjuwCdDN1c7Vp
gkoF6uPTPpbScGnibpru8dWn/+iVrksd6yFWr7QxSkXIGUMMzuDKN8Gl8LJL7sZt5s1HXCs309dm
ByP/XpyTT2yrE7COD2doUIu1aIMIQGNvXyhFp3BZPQwvbpSB6vjzifmtz52X+b0aYMk8X+XhgvNe
RXhFODB70avZ1IfJkR0wBcnGjzd4CX4ZWT7Zob209smOcgi+JZvS0w/RrrzBHejEF31X0fjzeSi4
LLgJRV5jhDK/KK2aXJzn6bfV7eAm3zQn5+7bAERpN4QwX5otFowbsWcVb+sH352+F98/fyvLMn19
GC8PoQA3A6YrTPb76qUUpjEN7dgLwpGbjPnqhTdFyubzQT76tIJzgvqSrAKOW+Vb+hzOvUpXmy4C
KjmPSvzr89//0SRe//5VRWMaJCyZJn4/nTBn9sfrgftW66PLz4c5NY11IhsOgAoHhpHURx2vjZ56
0ucjnJrIquarlUXTCSCmuIhYm4V4ooONrID+fT7Mu3L38tVfvbCXTsKrrSDHg5+PKuMM7AAkTBwF
7XwT+d0tWaIzbceLDPAuuOPtiYGX5bRebq8HXm1yk3jeTpZX2O/UHRJECcYpW22DRaszQT38dXLA
jzb96wGXB3o109RcbIDHl5kizYEgh1M5I5r6BEOHyjO23XbGPmebKbfR9tQOp4X0wXTpHFL1WJDo
ulh9T7nGtleCi4sAYaU4mdLVdxB44rNMiW10rAIjOCtmGDulbv0KbJjXsww7bvFQh5wE5i61fyDE
EXu+juBU4BOTTLaGdS/2izrWDz9xnjTAuMXx09RDYDBqydzJTS7vpUmfkOHBx0YKjRGiT4LhB8Ud
r8w0m70O28qCqXcmS+ZX5L7wT4Pg1VlkxKlMnaHsKi4yVPAcg5v2Oh3p4kT8fU+z0bgaEVLZ5kln
7kYKyo4xRujPaSmGUBylbWHUTxCKcK6gHoASU4Y+blxWXjQBXSxnVdoHGhQ23zS+q03mjQHx7ORT
4ccyA/dGNTl0MfdOmuo3tCYXvk5Xbxq/Ks6mNKDdWamcjeiH0SnXsHQoENaIc9BGZqqgT6Ao274E
64RfjxHLZxE6Gd4iHWRaEewPaGEbuQmhNVokJlWKLL6sfgs7CVFV3Cx8aZ8bIAG76Bo1RExTpB2A
SQ9QKWG0n901GeY+eoaCTK/uefVfpqDF0mbI8CKRh28zLkZHHyRJ0zeH3oJmkVr+46xr22QWOJb3
l7pNKeNvGsU4UcLxcaqq+RlP7W+9QrME45xN01eHvw3EYwMUQ+HUae5O+biXgv4WSKftgBw4j9Q4
2kJXhSAXPjQzUPtID85LFU88E4bCtlCzn5KmX/2tLinmyzUa7mlDGQlJvWTrW9o34NcRYOIcoeQe
vbvPt/iypF/vcIP7W9MpKxvU2ARx49sNp9hYrAU26WJ6QJLirN0nB7yp9s2JaOHDYeB1cH2ahETa
qkw8TMtqrpRlGH3XeNhLeNpO3sfe57N5V7xfpqNTLbfUBWKiry9pA0b02MWDwklJRem+uMXByU0u
UBrdkUHjpnBqwPUJuRpwfTQbZmFVIoSpMJ0tBzP1yXBnOyjX70y26S4+8bmWq3f9uYgoeZGUoIW8
5p/8tRRlG8u6ZQkarMVeq36XrM3PX+b6LF6mhrI3nwuPbGLn1f3513JElSpz6qg2NvWyFLNKfKti
SPnJskw/H/OjD8hKhEMHJGxJFJaHenUB2HOFdA3OfC83znzwDzYdN/kIlgotJRdjRSh0+X96zTHT
N4OuZtrlfVoipw8e0p1cXFF2nMbLLSe2HM33XXZqki/cgref0VaWm0yFkkdqZa/SA7k3w7LzI6xo
YuVLFdvXuOredq35pcbkb+7UXSxlGOukzUMP4PKqj832Rkc18DgimYTJN4c1tTdwa9JVUExL8Xd4
Sib/qZORiIPWsouM5lymXBTVLda0s9MG9n05TojI5SAQRaCjeTLbPdovUeQZMO8cFXtdgS/Uk282
Epj16lYBhyZJxU90rQ80VqeNpjWXren7GIKFI0SQ4qiWEMaFj5hfmiFCRMOZeiFyiyhqmvOXqZ6N
xbt5QiCueVCK8lc9I/uIY6HuoDdx2TeF7/a6WWPSizBAATDlq93inB2Lc7u3H3oDD2B5rO2LYgCV
NuqLd1kDkxvZW6tbeiBZ+YUin+0hk4sDC7oXNaVPct19CtwNC1cShcIccSZBWdCrZbu7ipKg2gHM
xEGokO1LDDl85DrCfYhUVuPn97MZeWVaVeg62T9TZY4pvIyHGR/DTVJTtoxyTds3UXhTTLSN0lQt
L4QI7n118hTMw7YS5TuMDukIn9gYH8WaBpuRjMi0FHMNcf7rkpkhmObcGUDGuTj1EScE7pMRuZkN
8drvpaIULleO4O5pl0vI5zaa8DZE+Mn9/KE+yoksUkDyao4IVvJqt1ZNHrcpXDkH3RO0VzeI6Hi4
xmyCm+wsvjK2pKDn8hb1gzP4uSRF3b6+sE48hPJB1PbmIVa7F70XbKF9C7VkV/8KC2kPBslBKO7q
dIi4vsYIxN8MtQoQg2TEAyeycaBsRi+blD1+KPsE5UQ1P1Q9anqVsi+DYv/5a37X8l8Nq65uz26o
lZSqD0E3pn2X4jeo0X2yj84IMDzrR7gff6OvQwIsbU+9XPXEy335+avzOEphNrcFQ6dAqN1ur9/V
5+l1fV7tk0d113nxFp78b/bM7x9gjZzkUG3L43JUIzLg4jawQ5z6+vPXsb4D129jFbLEim9DSmXR
wffwSvM2Dq/iAXh/dfv5OB/kj3RA6a8YKgV2coK3V5FZUTNPsdF2igEVt/Q4+P7Ji2B1neuGLXTa
54KsA+qxuWz612+XnkI1AMN2NG9ysWby6uNA6JCeNSeW0PvTw6aKxzxsSE4g0pe5vhpIg0A1IPbH
Z2y+KsIFeLaR9VP8svcfhkEoGNIz1oGdrvllSa9k/YATjeM/K9cDyA8XVVJ0wl3bpfOXnvk/VIf2
+/ZU1vjR5Igq+UQGmHvQMW8nJ4JUrQql1OmY/p4KFYHNhCZWeipKeL8e6GGB1KPsovAfY33Y4TPv
lxXT64BZb6LbJTcNtwjCnU0/sO1xiJpPfLUPjjaGJCw3icRUCpirOEGL9RklEz6btIeAvas8MmFt
E18ugQn+Cp+v93exF6tRBVWpU6JFUJrw5O17LIy5tNCB06hwGZkb7NF/2KICWTnq2bTlw+1OfbgP
3ihpDkXZl5Kw9XK9vFqVqFfbI9hEFn76I54esvpE1nHq9y8/f/X7kdIPUNEClGU2Nzb4mPRkuHpq
hNUGFkRDbUs/ZykrwyNeXpm6AdXhhnvwZzsMCtyTZYr3R7KNgsZLvZ6s7R20yhiSHg1tTDA0L7nU
XP8we+AYuF0R4zwVdaxzgGVJmKpucWyAtLSN1QJU60GZAxq2DqJENz2FWLx/rpIL4+d8q6Bt6wxb
KCT7Ck/jk0Mvx/jrGPllaA06vDDBYcFbffvxUi2jEBTqKtutPDd3S007OJ92qhO7pXfypZ4abfn5
q6VSpL6MHj6jaTeDiyrXRebBs+w2zUE7Btvs+4mt9sE3fDn1oQUS0wGSezvcpORKKpm9Sszie0jI
09XjbSpOfJz2nXzqK65HWzI5wNBQFhG2MJT1MaIoBa17H1WE/HwZbdyDvidgKJ1/Y8UsK+L1Z1uP
tdpznY6OprAYi1bzIaNA78J+cbptS3qxKR3sTjYn3uX62lmPuNqDyER22gSAyOkIQAEeE5X4HMv5
IzhxVOD5hHq1ASGw893PR15v/mXg17WT1QqFiVcqfkJdqM/NH61aYocRNKeAvO/EGwwLlQTy8KXv
AHVivVT6TIO4PTczL3RwAYtvqoeldWV6uVs+nDqR11fperDVlLCZU3L+a0ap/bsIQlxpv3fD789f
2ztE43qQ1V4LU9QluoJBtIkpzZgRbioHAwgKqJhCbNABhV7KWvFdRANPjL387rfL8+3bXB1o6PdU
SGQtY3vqDueZeMsVfjY7qjM+EMefep/rhGE91dVukMcZhdXlfQZKdCWlvddQPm6Q7oZwkoY3U23d
atLXE3N8vwXfznG1IQQTzAsYLg4xUH4QLkDnJVdAKt70xFYrl61w4ohZ3xPrea5CsFrpUS9cPmlv
HozyViWn19A9sz2Id97n0zv1Sldh2CxrDb6IDIVy0S45i7yWy/bfKCV+vFIIzHHCkzWi5/URLavd
2JXLvtN/aG7lKZeQ7zbxXmyi3X98//z5Av8abfUCLWVKRDsxGkYJ9ibapzufEhSQPqiJ/0Z/+uPv
9ddwq5doTrZh+TPDSVJ4AO75VeBOEPm/kSb7EVTi8PknexfHrme3iizrWld8s2C4ekvRq6WVk3/x
70ZXeUTdcntisI8/nKnYBlAIATHq7YfDnEnKEdqdnfgQ7WEIAfbdGhtKz1gkOKezD4Ui9keHCuI6
ZD6IGAl59TYlA4MHf4Kuk0Thc4MDadxa2rYxOhy6sxxb7AIF1DaHZlSqiEhLkXZr5dL3tkeGVVQU
ssTUGG46JdAINM+UfU+rE4R40Skecy8XGKZYaIW4WZMCoY7q5CrPh/HGHgbL1Zt0pk9jUnSBDLLV
wnpfWvJWj40vsZQfpbHSrubUxuQGAvItOvvHYcZeSAeD5IKY8rKi4pcgrqzoZbtBSOm5NGZEdHAM
1hAMCg23RZOXiJPLwOpxRBKo3ve4XvahdhNrHaaINHdsLbnNcGVO5+BiqjBKgWiNquhzIXfxXu3k
ndnq+yaOzsshdftYwwO+JxdFgL1NR22r+mOA20vWQ7ENqutypohWYaaxh1lrHvQuRNo6pjEW8LAH
wHroKGZg3SwLZ99BoOo6FKE3+OgVhs2AxWSVy4vNxnQdmVZ9QWvm+6Qll22XqG5d6dNOkroZwrSM
aqk8XEeRHu9qq1IOqgxxvQ6wamjnECx90aC9lRuQk5ExMPprvUCiNdSsRWQ0iQ4oIVteDhDzuk1A
ZilJAti0idxuaVxJfhaheh39ALjteybdLUGXq85xJCW9xBFOHJKlEYbmZY5OLs0xX+DdPAmjxQYo
nz0LauhZvLTTkqWxJk86ITi9NjqUeA/QfIv49JthacjNMrJkg/19gAf/WCxNuy7IpbNI9RtPLC09
qavRpUCOH9eHrH3QwBsjlpxsuqURqNMRbHti31qSzZ2iw6MLgJg78dJCRIjEHab53JASp02CyyQY
DGTeTCSKlq5jsvQf4zjB1z2onXDpS9o0KK3W/ypyAymf+7hSf9gyQslD66McFMCn6OLrvumPkLcg
7C69zv9l70x6I0eyNftXGr23BOdh606nz5rnDSEpJM6DcSZ//TvMqu4XoYiXQi0b6AKyUMisSMrl
pNHs3u+egyGdLu+iPJoLWqqD7gborkKbHie8iUzqn5ldfwLeuAp51p4r9s4MLxouBKHxNMi4PIVL
kxWHqHEUbvnpLg1YZ2nFFvRkh0b+qHPnjnCisipBtJHwbX3WiY9i6eYW1vzZCZ2gf2BWP+oOYndB
ZtEoqsOE9NCehwOYgJPIm1cQlxcSr9YhD0ANT4bvDt3LOORrt4x5wDBFcxt0SC/UIHsaIaflmDmK
MvKF9cOp4U0Aux5NBqyHfhM0gz9nxGjNCYivvmld5RhWzUaLn+pq3BlqsOYsvkARSSWC5eGQSTN+
nzLjTinpzEDpdswQWncBzOtmm03ThozvrkRDxi7ntuCB7VRUSJNyl/Vlu61H12vD8Kwb0d4wzB9F
JI4xzPwmq3fL4ALY7U1W3qYaEF47fKxbd2XIS6W1X1yj23ZSloha2GSPjKEj+QZilq6xUQWryZj2
MfT4KJqOLX+zgqxPh5xGdw3RDKEYNSeljR8gf8HBUz2j69acR64abKQ19yACcz9iLohn7zqOmekv
LSZv74qKv20E+8jVdkbyLhFXWIN9tHSGt2SRMjCpHCKSVUozsjA6x3kgG24DqkPmuEPcuVckTLHu
1onc3dxqvmuyO+k7hFPMuxUvjCN5KXVNg6fD1WD4a/l1mvf1So0Re425ftBMhD1hsqmb59h8k616
aBgmH4dPRTymTCOY8Q175W3NkNNMZn/Ib+2YEQHLXvcd3O0eAjIKZYNsuhLmnkAZqBDXyXvmaDH+
WsMr48D4fnJw2M191CbbshzwH7q7MJ2f6kWoqiSe4TzNMDSqmu5i9tJCNO6RXOdgUCcoJCuHdsky
to9a8WS18XZKAi+iEN1m9tbRY67CZwCFS5fQb3sdhY6jIl+o4oYNtgslRdO82uGtnMS7xOa0pF1p
xpVjVVtrKN74pryImRplAgOmVs9aaSorWAOwgoYTc7oK0afIU9zbSOZn5g1XBTgiy/ng3z6AS5+f
k5iNvWCygJWIhto4PoPbvrRbfaCzHSOhrbLOtwbXWplFo2y0onSObWXAyYTLsaMIB8YnD9HKtnm5
1zvXPc36ZF+m1PzXJnRPH56sts9grNyHFchLxyIy22jMoHQBim32U7mXRuqnPlq4p5sGUC5y1S69
SqqCnxSQNb76Ol2gynyfaiRuGLpN7qySadGE2Pglehx5AcwDLB7UofxSGbqq5nstIODAIfGDgZ4Q
zTJrFeYu03aDue0gAxDltVtgKTECJae9zVTrremme0Otq7WbNrsgmC/GuA6vBikv+5Y/rpQJzAhX
v4wYuxAmpr/QDnzG87eRk5zntj51nbWrBLNVlQguM9t+ncLgCWT4LeiDbJUxLsywQb4ve/PIvMhF
JpxdkGefQZht0kYhL3TVI9LZzCZyDyv0ldaNGVtiBlrPdlpHsMC1F7Yl/8OQ0Ltjo7yoXHNfd/rA
dLf9Y5SRC7nSJmSMWrnr5GdgFu2eDCkcATH5WsafYiRo36jhHV8p4+hheAWomXD8fKqK9GhXw7FK
umgNkJDwQxxp3LP1RcJkEWaxud9Wak6keDb3Tt1+Mnu+tWL9QAkUV4ym+5mKJ1UC7GklQxAt1vHY
KXZWr+10oe2iCXfqnASbNE235Tjs0zzZDU2SniKdeEdQHg2GRrhq8iPWJma/OtxdPc6XTn2O2+Qh
ZOy+NqoHBTMujdD6YYwtr1TCj1Q6T1NsLe7qe23UD2U2n+Y++UHwPUIF3LGipPPHEFjvpjnBw5n7
amVz9yaSf96lxcYpI2ZjGqzrcIYSQyJdCduNE4QTFQvGRHShbmRRmsxVVQw9qPlMAEh5ELaOvhnp
Ul+SWM0ijqx9eScF8OplH1GO16oeqvtqcnKm3cdjb0Hplu19GwZvgZQweWB65ca12ldM/cz27KVt
sW8c7Tpo7feGBaHgDhvhE1PgO6tqt3bD4Mz/+60R7g0u+Qvmqn3huGdqxY+amxyQvO/TMbkw8RbH
mnuXmpWDkFG9i1XnDfvegPSzfZKFYA/AHbNKoszYuXbQw8zvHyrBrikENbFYz/eaQ1QOztGFnnFv
VuYEglxFFgRmRp37M4MXxL/S+yxNn4dJ2y7enBXMOA+y4Drs8o9QODd1xCPnVOo7L+87K+fbLVPk
2/xUzLd31VnVaICTzF9oAcVj08lwPwFrGJvprhr07WSZXmtBghIVSR7mYAuw2EgbsOxpkwkSwykf
khhFBcJzeMyeu9yI4yBAwc23eQemOc7rC32e3jttPGcjTWNDZ06asNghV/IfijIemDzexEwar+s0
w0CgYzuOhuOk6wceiMPoDEwb2TP1/YqFklf+qg8SxmIy401axUfPsrQC77bWS50XE8R+gmsnY8C2
RrPbnzFh4dZgRkjg7TLq6YRRb838186y8vsMezWq6O6oiuZsl/nWFNk5tT/zkTdTa1Z3GQyMuBec
BSRTOTBZOLY7vl13b6q0HxwlfI9CUliVpbBo6eLBRGXBiXQ69KN+cgfkiqFk/M9+MXn7plL/gOAi
VmpjfgTK9Np0ycsQcNpJVBrldinu9QHDpFbE53LZJbiiuJVdCqvcuRJ5eKyiOPWS1sx2sh2aTc4d
XXeW7cGhQkdaa/vADpUNhB8ULFU2A4jsHhJeKqIr/Hpwr2d3vK776MpAplR02b3h1NVitd+h3T1q
WbpBleJlsXUMW/S8o4ZJPsucZ7s0cFvJAL2ageZDfeRlUvi9ykWd3HygwM/oXEu3c2aiuhmns1Uk
d3YDLiNimnDEBVPG9QM8sBhXAYCGcnnO5/yGpf5UFMDtQdfyyk+9MCuOkxRbp8ep4ih71ZwTOvds
CnnjVOtyYsK3Z0goAjyus73FJL5L9P6Jo8DbZMbk8VQ/BWvUy3IXlgA3nPaxtd1Hmiueyliq1pVH
GWeXrdRejMHs8X9nCe+v6ClK+nzTlnyiuBSYO6mzdTpFhSnwJQgKdMnsG8biKEX8qnbRflD0S93q
3muG9dc8Z4xNpXrroSJzFr7aajazzwh353YU4ZNTTD5UJLQejQ+imWU9ICKkOcwUWYz/s9Eb4l3J
r3ydwUC8wE/xTApyrbbNhSxma1VWWynEM17156RIua3UjziNUbw67bVBqDwjVIHpPfPV3DwERnaA
COuS35OB70yiYKB/kIT9JJhdtSkvwA0Rwysd32jTbdXrDz32zEkd7ogV9Zyy4gtHmo8EEAXDZLmx
tlqoYkOQ3+WuDhI7UD+YsOR+ayw/jrOTitiMfZKNTrJMk4aNZ1AXtwjByaM7siyuXNFQoon7C6ul
8dN3U7QTwrlW09Hx4oqTrYEhdg1J6i0NZOFXChukBo32KrVwgNVJVJ/ypGCMs9PwYciJ23kGfhol
xcXA79qjDVldmjGR8ib2phk1kiRjEcYYyuQjq+YjmKwzrCTMtdI+K07iqx3tZLRFN/gEX0KTgwH9
N8+WtY++Vq4GrTunJoBaYDn3qYZWNooSJKs4HMAYxY7HwnzT2eU2ls5J4RPa+Oi2I/y3MIi2jCAG
a5RIyEwN95LN59bKGHYtpbhWmvZIDlXfJEoYv5qMrV+OVVbdNHh4cJYoyz5qnF8Ux+UlY8gbs5r2
qT5eRu5s7AZHhOvIBIzRLr5cpWUGBPzNnRbJJ721wLrsWmRAHraYeKV0fMddIsiRwuClWgUeE/PY
yJmb9MZWG/pTaJR4rOanPpyvQsPuNrpw7vQqewCF56WjsosHBzCjvIEWedO63Jc5OsYx3Ym4forR
RK1wq08IYI3XyWCzGuO9XI1Feb3MjTHW6EtGLu3eQXGAiMoJ3tve4VUJNElLyRkmfbZXO/Uauli6
KhTHm1p5yApSuWPacOLFcrq4nroyvcXZuq0iG8JtlULesO0XR5VXgZNicrbjy1oZEdaqwxKAxkSL
hHUtmZYFA1AcWCZPBRoUe+pui8B4GirmD5laY6OgMx3tjK6CBKJ/NUr1YnCjVyMs94HZbVlR19Fs
ncPl0KdIfyxChO11et0X+ppvY+LLjS4dXe7HbNz3bb0F9o7rKL0qmM5VjdpvFQwEjWvso6zCi6wz
iMDm8c50m0c1La8zLGbOshvUuuEQqQWuzfY0tVBuGbDPKiaSVc2Gdl9MdIngmxPA0k4BzhAG+rYU
56+li7xTB7kY6nvAqZZXteZVPaQXsTP7U+ScslSenF7ZW7xB0YlzgyVz/uLazQ2nc5BqWrYSblBu
0yqiYY6drAeA01n6uxOaj/HYCW/s3BsRQhxrihATDKqMcaknGBxW1oSwWPMGfiulUu1BBgBgFSi6
5exGm6G2P9FX7yxhXNW1/Qp9H413UJMUVAtIOPOkrzM22Sss8MHN3MFmiOy83MiJ4N1ol+4+LAHX
jPWiLhr3WemeKkXrH+vlM7HLyk5BJvEilSKCOrSMYUrjrcub7pzNfbNm1PlQdqV8UhN00p1Jod3m
kd/M5OmYQiAUM/aMhYTNRxU29/XcTV7Vxxz+xkC76CjprTJ9Qb9EJPXSJbOnLuk9d1F5oLbiSeuK
cdMsIb8ykBfNEvvTlWLPgPwPhTwg9+9NUGjiiGgheJMaZ19riRASLeGNs8QKoyVgmFX1tAUmfocG
ex2RQWQc9BiRSezJJrZLSPGfa75/aFvRQ4X8AOzGhrr4patTU+FxtMDliyh+JEwKuD+04ruuyh9K
5rpJK0BniVLBvn1pjbmyt7o2J2M/rIFbXpgnc5f4jofu/GStuidnpdOCJ0ZvfvPZ/lQ8h0cCj4H4
jkq+5Ut1eYIZUNjsu7iwsg6PS3o6W9GW2Nffx5n/UMn+5VpfCvWtTZKmd7nWRH66u8i88mPpGNOc
Xo035mHBXfsE+L/7iMv386UrR02KHr/qmApN1a+5uqgYptFWEMQxw4akGuP41toPvpqt3AdlFXv5
4z/fMH9oIv18wa+x7QQiJso9Ljj6/anw8y1jA3uUmN80Pv5meH35YItMAt4dvEBX+zp2mGOeCzjA
Mt59P5KNrPwCOMFBOccb1OE747YjY1yv3X20ql+lX53BeH0zBfWn2wdYENENcmwEib4yi/tQ02en
6pa5tWFTPTdbZ88OY62/Jt+mzP7wW2UoDRjMMhFok1H5tfOCfrCOutakIe6Ds9/2Oyh2fu5/G4v6
Q4fnl+t8uV3q0EmDuuQ6w1p/okS6VfbzGsICEcjQ++7m/POHIgFD4p6GkvWlMydCO8GCYuAiOOi+
vhObcC+2309I/DbkRY8ML44KKhckHI/Al1ZxP4VF1CUzRayX0YNjyzuN3jSua5OHvdlLnzOEz/r9
zw+C+odljcuSZDAJIRJE/NLmzChwgelggME4Y58/zJ48FLf9m7VXLpX36EZft9voOrn/LsT5p1iD
zVIDsdklkQJt6dd7hVkqBoI7JjWWBEyzri7LNeP/Z3fbb5VH9ztw4G8JmAVPZCy3Ju8IhQ/669WA
71rZXOFzi+vV+C4unQNJCtJ7Yt0/Uq/d8NdOejVuR5+61dp+/u4u+i0rwg9AK3IBh8PEYlD71x8g
KbQpwMQ4r6VFgM+qVpAKv/kqf7+EygvKILgHFIyOypfPaFEcFnPN2l20j0p+OYzfxlV/W6ZJK/18
hS/fGT5EfdYVrrAsJaoHeAdr/ZFdwYY6+jHY6NU3H+n3u/PLFb88FHKoYZdYXNHYmv6Zp4/55nCT
rnk1bACXrdfKqth+9139ZsRBlPLL5/zyTAxowWpT//uq7T49LO/bwVvmlb5byX57+JYLsbQwyEum
3/k7KfNT6oz6aaIrkgulFD+c6AyJTh9CD7BCrL/+84P+m7pm+VA8brBqGSZ14Dv9egfmc6OY8WI7
6dbhq8U7SPeZoTumlBuO+fZ9XGM5D1bFoaCneNI36aVx888/wW+bNH4AAtWKC72Ov/6On/70YcNM
uG2wvOSj5KVmO12XV3H53S7ttw3M3xdxiC8sGVbd+PIKig0UOtMwT2sOtXJgUtumCWKQQRY3mJ2u
taf2wnoH3WLsut3fH+8/Ylb8j6yJXyAWl9VHcdvWHx/t+bX6f4BKwfL80ze9UC9+wVJsX+fX/8Xn
iauf0RR//6H/y6agGQJjgrk1C/XIAmf7N5vC+IuAvQPqhp27ohJy/m82hfoXc4IUqeHLEargpfjf
bAr1L3b7y0JOeNICtaz/J2wKHEjc+T9v0kxG3KDHs00jiMyVvmwnioZyQ1CFHVKpzvBD+tAbNgOk
XQUDvy7HOq8tc2vTByaErVSjejXV2iaTln4nepOoBW8Sk+noqk6SjVbr4KZN2v2Z1e6rKnpTtY+w
63xmcb1pMvGkUyNSnV1hlpdQkmIvLGiLRw3Z+FbnUEyW2JiOyRQ/Rk3iDY0ufXV8zEf2qF11G8Lb
W1WV2FWRW6yFNqSbqrGgDE82VZaRng6hknOhGZ81Ah9oeNT8Z9t8zqrC8NyMDXWYRA2dT3opvCbl
lZyr1wIMt9cyo7oysirYQOTPKNvmH66WPI2Z9MMJk+FEgBrkFPuFeG3a1M9QBa06pVlbqg0DquUk
3uiIK5zeTB/M3hmmVSeUHjb3cN+IH+1A4wZPxHWseaZOyDzqq+ic1s56ZCYsGStPUBUVSn7ILc3X
InFObPVSk/pOIrGdquSHHjX7UNO2I4Q+a5YHKqnCC20h98OA1bdK8Z5SdlAohJylVYo9zM7wcRwy
FZWiQzqTlNeusO+k8UMJ043V4awkRm81exx1Ub4KVOoqjXbbRUOFn9edF1Q32hWOB02bHjWLGloX
NREzl2p1PeWzupIMDpb+Tw/P1b/uu59ZKb/tjJbbkYMm8SVoJYAVv7xlx0HLE1cWgLnPeI7XcON9
Y29uUUiulOO/30D/f9X63+ryNv2fYTr7+vUX9M7f//d/rVeW/peu68t2TVVZGJRlVfrXemUYf2Ef
AGwKx8Zl5VoGdv4PS8f9C+4vqwjjnAp/eglZ/5ulo5n8KQ5/zMmB2gENrP5H69Xy/f+0XFGAoKnN
DLBjLt1t9+vZVQa91RQCUmTrz77pZ36/sxi7GvzlrEVW/Zuj8tcD5G/X+1L4yAsIwlHjBt6Sp5Mv
kZeulwMk5dvb7xLVeKWXXeo/fbrln/+0S7CIAmVKHmE8rgsCM1Np7sKhmuln26iIZ+ogcAOBGGNF
D8HqBEq9nW1gCghOx60hC4AxvQZztuz18o5BV8nwozsORk9BLtR5mNSGNmPoTsepzzuA7XYFubVN
Lwd6bPsAHq1vqvN8MbEBZBy4M+srMMjp5zQq0Q8jzXqfhAflZnTuVLSAxy8jYluDyMeuMFKOM0FB
T6geh3U+D8Y6bwq2VYxQPudzpJ8dGRGSK9rsnRbdcDV33DUkTjB3y0mXt0NrBQg37IGgl+hvei1o
fKlkyp0oWtebVdJxR8IEwOPVSCVn1prUo6JMkWgFKqHbF7ZVzZ1PTTxamqr6BCSTZfY1iazAWFMC
nG+yYqbz6qQm/RB6QiCC7cho2H6aOc4JZMSuu2TvRM47pdAy8RjmaRRQU82VZOMmwVxD/ppj8YRE
rIW5g1CdM3fEG/4hYEKLOxCD2WtjaX3vC0QbS1lY1DTqCBwwW9upQSDX2jwE2J5AOnyGTP3CT1XU
mrAyRAvlTkqsOIzSV/zHwbLe2+7OUFr8Oz15n+HDaKqIFuYcmZOFFSyKDC8zmySXXsroc/pg2wU8
AyNyDMk0QDTkjruyADIOXoJ/QIClTOp+5xh91XoAKwdYSXVU2xe1pgzZLoLCR6vc7Jt24WQq4mNy
G7Pu/WZyAsh7K70NS+yNE2DsLQVhoz+AmcZ1VKhmOl/pbp0yj2M4znROqjjV8xsyiyHtA+aF4e2s
4FOSgKvIZ5oYnE2z1CvulCDHlZ6OGINs35VMf1+EcCdjQnbAE9v1SEG385IiiEeuhqVg3Qx2Ab4z
ZmQbT14l6/lVWJMr6J43A6S+2CA381gUmeX8IFugazQPpjh37LW03VR5CejOOR7EWqrXJlP9eAZq
DQFRQpClyQcQ/03dbRwzEtWWifss3eUYBohgWnNYV6emLafkagxgX2+nqHfrR3rgXb+Jq9pV7sBv
2Tq1mSJp+o8ZC0sGJsnCHng2rDQb21VrqYQMVmUdySTdNEGv2O/jHMr6MBcqY5crqx664DI3u9A8
acFYjLemqGtReV2u6uP1pGqlfGf0ou2waM1F0r1jQU57HsE2bfe9aA3cxZNcW1VRhPkGeXUhfxRm
bQw0ygslATpdmxpZSVEa2WXmwgZ7DSyHLCNMPX4VSYPRfuidavHBF4N1v6SYhnuRi17eTFle6cd+
csJmE1O6JO/alCEpoDU63i4kVpOSxXrL2hZ6C01jVTjPPc2G8kjrRbPIDxmyI7mBn629d7iRuC00
p5dLLV8zaUAIfKLyOs5mlxhjEEV2/Uo4otICQoP4pS9oxCtxdEysxm2ji8Lp1I7cpS34fQuPPpE5
KfRQwgDXMHG9ZDCRzuOhJKREQ1CjWm0mOFa8KKJ/Y3hmWw2OAju2ClNOZTqdZNPDlA5fkk8Q6k9x
RXsOIxh2pWgo34Y47XWCgKlbWF4qOousJm2O7gdSaal8TKPbKXeKmQ6ljeYbT9sOteTkpHRMZQol
3ZK6oS8YFn3Q1qUEIo/m1ZlY6slB5qboeXyaNuaf2RkE4lhCLb20bCNSD20oLGi0TV9UzriqFEXj
czeYGem6i1GpJnGZItNgJ6/EOhKhApLLRrY9TfguUpAZwf+sdFKrmV09htIAwLKqc5CJdHHUfUr/
BGo9VUwHQzHZoZHv1yo1OlnjGNZMMVlYzPlGzHBMN0SiR/rCmiYj60fZ54M4TwChENeiUKsLfHtK
ORMMtjB6ETq0QxCrTO0FrMlpmKZOtG40t+0vlaa048dZVVi4p6ZR14Fwxr0tdCTS1TCZ4b6uqmTc
p7OVWkejyAkH6H0xi3utGa3yUOAMhgOitXqnnYZkFsU2Z2dDKLBpmL08R3JKJl6XtW0/Z4PmkiS1
hXlTZh3NtHC002kzmV3rPGAcrOZnS8h8vJGGkZLYJbYxwVlvtPCmdQJc07OwRihMtdGxL1eMhPp1
VyvJQ6+Y1fhRJVaC1lJPR8s5h2o48dvVNR5LlRw22rRuFjNo5C5Y3oTp6GqHjIWyXLPE5062Ml3M
i5+60S+aq5b38S6sy2S8jJMOkIRlFwaCxrKvzUfu5rA+KlGiFAdjyPrER8MZ1+uiAnhxGQWqUPdG
HofpE3nKEIiElcRag2pLtedDESi2skOBqcYnJAqhtW9KmKUHJSkqjbAGVkcknUNVGWtGQIThWYVe
9eRanVxuQ21sLhMnCj9ahLlXEZ40jEWytAuMj+BkW+QxH4HMeu72WE28rtDMbRNEhD76ghV3iBxl
FxA7vo/J0xDEDXPdU0etxPvNsnFqq2zJn1lTu2k0wJkrJXO7BnMEMQcoSPq+601xzXGJ+78QUe1R
rMru0Qm13LGzEe7nMApuRs5MBKFmtUDhIuntGVlO6J/GZn10Zc4vSpFVToB8LF6tUgVobrczcFOM
DjVbFnJIBSpGNloD9a9ES7lzmTjFVSbanMOXFgGb6GwbNHNGrklby0ozNqht27sENuqezrW9GluR
HbgTy5CapzRvi5ow9MHoLadbKaR/3B257UnZklfITrmU450zsRvfZ1bULplvIMmrzE6dgt+GJr2s
LklGBnWinNlODD1BrVp/FKExi4099oHqVSwGxkPsKK5yXxi5FnFuLadPZ1L1fVXwhHrj2Ks3Zazk
BAwTEV8YxRzsG6UlEN7H1pPriJbUr6ZcgI4b302tm65qA6VClo/J2dT7YN3CciE0Mvf7Hp61gr2D
kAYQCHcXs1G5GAXysVI2ibVypTAPiV0WOy0xpms2cNqFqvfWjuWPOF86ZjtFlFa76XJL31CZC3es
OtGjzZeytexh3FamCtcQLK2XGW2/TWfsuE2Wan5L4v3CqFxyP9YqcAXRVUskR0Xk8Bn4gXZqEWq3
ekwoYKVPhXZTtVlyqGPpXDmhGzzobpcckQESg2pC0OGGYyP5m6R5XVTzIG7Mmv/22sEKeFeYbKnb
R14YNraFEHoKHLQM7aA76QMbk9IV6fVsN6pYZ04dfqalwyOeKa1TwlCBOoB12SI/1U0DwceMIbG3
yTIuYqsn+EuC/rbh3Xs3WbPyBshWKt6cmJHfKT0jIuXy7PU5HPXEMK5LXnrboc/0Ve40MLJ5Xx0r
qi3irtX10KEEY6Q7h5kXT4zDjHRX4h7JTadewVlvPS0BpF8inYYvg9/j0LRyOGdd5W5HSxtf9FxY
26Zc5gJEGuUbpO3NPRGpsVsr6HfSldo5r8C5m1WQOvaJ6eTGY57gHUIeLpES42oyT6TPVJIR7F2i
dVsLa17VylBcy7wsPXXSEepl7kVM6oahjInfRpR/iKj4AeLd3g6jMnqtDJKn0EAFzppeXpJYbEjY
tMGnrWOyYfyHz1WQaSbfQvsgh/ni1VqWXKm9Pvj4zsTGEVZFohoDFVWEt2g00W5qlauyjXDtrUU6
dZkm6PdCauk2YX9GFK5kf90j6cxic14FYrgzxvyeTXZ+lVZK9lAjZtwzfkMSsoXKHYspBEtPAL2Z
2cElr5bb2ms3Z3QgZcpDtsFBTpRohuUOIIv9YQr3hZCtLR6qKRHbemzpaBnjyKxgCwB66nUQ5vWL
FbR708b6RniWiF8cbazA6vxcn+5btfHaqt71yfAga7fyBxVWXT8G1pM9QA1Q0UaSPqubW8FC9JKJ
QqzcMrgXdYXJOmfuiKFE/U6L+YnmqLKv8jGMdumCP+/MOcX9HYn7wNGDFTqAkIkIpWfFxHhNjcA9
1Q645oxkwIbS9rPazHdxod02agpyKMRQaRil7xTLfgTTmygCqPnQsKUoiVogsTTjQyC0dz3sHwZc
GLrV3kZxedOW9lPDPmfTArBulKeQf4HbUP3raz7/oDMUlCvNDfMra2aaXkpHfSsi97pm9nHlqDDG
USKXIQBrhZ96/qAkeAUr/SKaR+Dh0NKZsaqZg2O6xfxMkm6dGq9xKr2S1y0BooODOyE33pIIpP2c
3lC4IMn7OLv2k10Mb0mj3BMwfOHh82UETR4xJW9YbAHXUwETdHhKIt7LZYwQqHpiwwjTV4nY104r
e1JWTnCRBaea5JswXxuWu1ADVqZ4mnvRNs+qUx8r8eki4Bizq9CeiFJ+6rmD/HOwfMBXu5qKHTg+
4doHEbyn8VYWBNZMoIOtoLU8yW0l9Vt2Vhds1YiJhjAXQKJTprjk6PQ8w9BemXb3kmbCb/ELq1YR
bnhij1Mj7tM8vpqk+lrYjReOxoOKnWuRelxR8jsnOuZdjkRhl77GpS69wiizrWkA5tbc/mBH4qq2
6hvQiwdWddZxJj00I+bAzxRflmt7pVUvHTV8kOX0XCfkIZVWnhKEuWPrPjjw0OVsRUcsJsOqc/Nl
l5m9WoHyGo3aqqndpyFNNx1rlgn2viYQHfcWPHNtHRBNrjJuNoal++wursp932ybqmGiDnZi92xF
t4WqryrZcjK5UsbMzzUby9EWfySPwHYodCZjnlIdubdbJuuo1KgQgKjI2NdOOPBqht4U+4euN34u
DE6DR0dA5krbHdo1flu3AZnOoCA7xI4ndF9zhTOfsRaWtbKsVyKejG05qxJ3RhmBwCJX3M7tVdMQ
cC2v8O+uZwNIxVTna5l+FuxBKNOc+jrkECoOVa/6Spl5tX47SL5J/aph/5HKt1H6TXXX24+V2DN+
eEvN+iSb3pu1j1aLblWlZnSVmzjKyYez/UmRQgaCOK/8jInjxQm5JLUdi3Pp9F6QdsFqbh/0gc+H
02yXViLeVKkRrJlqbDxhvEtiWHwRTDlM8FzdCrh8Ut4M2m5A69SOLllDNDIkpwfmFVAzr+bRPM/6
g3Ctdh0YeyfoCIxv6FogxLXTyzoSyirP+N55Z81wrSfrbcbE4EbqbTXRSU3u5lHx0q7b5e7nYIAQ
TmkiDGO5roZkV7JjilzqTsW8UxJ7N/VUC1LmdiyzurGaYLi3eG9zFbkJ1XOSbcM+sFZTwmbXaRjk
0lWMY4Lq+QlL5hla2WMa+KZe3agDEz2dS8ROQ/9ZrTW0xiWu2eJTbVufvbknI+YJlH7kR7xIx71K
Ct8ap53RXQEvXZY2KN32ioOTpy6ipim7QUayUZ1+lza9uurH+GhoCdroZp+Wy6kbDNs8RBsNdWFN
vHHuMEqwmpRxQaguJTpZaiS4Ma1wOnBr+784O6/luLGk3T4RIuDNbcGUYdFb6QYhUiK8x4Z7+n9B
EyeGLDK6pk/fTPRoNLsAbJM7M7/1beWqo4Fx1t/rVQFmIEPi7Je16m5ALBvWSu02huAez/kQc/yy
cHBwCLhxskNI3swGoqvdviBxtIlE/06Ciea06MKgu1iKX4pxeJ2b2HPi+rqPHZxEL3L82InI6GhT
gljTnrSS4oz2joyA3hILw906ujMxyFVQpiWyiQKxeSi4rbiLWmF43WhrvPHWSLeC3EWuo8ehiIKI
rgnCCi1oPGPDNWkwDNX6wC675Sdv2lC7TdEjTPm+xWIRu0ZkkUhw0NyqxUI3uBqEScjNBUFiL6ig
iBsZ9+VkEa7U93vNjoi2TIgXOf5uY/5rwhs5wcd5laqRKYldMRperibMrvEyneygqsxr1KbWJgOG
blUrNGk4Yk6EcM05tKF5IPAPHIzBCGJ28GKv7JTDkCNJk7fDxGE0Q2Ihyeo49BdYLVCgeolRtHBd
lyvcAEkhUOYNVCMPzOoHgp5rp1n8YeKZJP3CTvrLVuo9rcaac2mOyKZ9MTNRZ1wCN3nNFw8trMGU
IYgb+8nJ72NVMOOxkBhDX8Z2ANcM4nind+Xe1/r17KYulWkPdV54HVFJJDk3mEQ+SiZ66TQKwsF5
0/ti2/XX9rAqVA8jKpvcKUm75tuxsFx8lEYcI6f4KZN5HRpRrfZq2rdNfcUtN6bfNTUHX2h/ZmNr
yBYJg/sh0o4LL1arle0iMZ/t+1U2ym2pEFddqfiVddOmVy3YIZotIxrNOzvdmIQfPUwZm0R2Pdx1
1dswPioz4pO8OmTDS+dcRXbrk8DxJfPYURbju2wMVqcWZQRWkb9QJjN5fYYMAZwLmy3J1L0Kt7L7
P0WrQzEsjxQpjorZX8hiOoxtcuiYBLXqHFffdQpyt8iN75NZPONAeNd3yaFuSwSkINui2u+t1B/5
K1qxRXviGYt9KWPvnbbwW2prGztIeOIStSB7AQ3eUZMd21K9qJXy3szi14ENv5h1zxowVcJljg+J
nAgbypuknZ/oXCl4F2xKXfy8cIIkBSkOZSX42ijTxRIkU7RzmqdS2M8DrhiIIqzbdlIfsIq+iA3+
5hgPMcLPiMhBy5aNMsEN75/wSdlYyrRT1XDk9dzLprEd8UtF/ncpFyHiXgfTIWPi8Xu3l3+AE74o
nPYPejKFs681NjF3KEdtbgdTWifTZatzhM7qtaSL7Vj3Rzr8b1tuY0XobPU583Qj22Wh2BejAytU
9iqVA2MaJiT32c86jUhW4Ek+D89Ilu9TfII38mJsRM8R0WPQ3LSSj9/Xzey8piG2NyhwU/OFqCXo
0eyEuUSGFCMeWxEXSZFfDIgW6wqIsCrAdpJO32TOErsMujOYPepYuy3GPrZ8jxAgSAf9odPi+8h4
rVGq42G47wXm2ap2SQ6KOGZMbqxEeVx0+X42lCcNBqiPBYmb2dEvmy+Kx/o+a7UjNneuMxCGhONV
LVB+2jkRRZPfqdjDbHLFKBAkG/2msFJu9Astcbnkq01ySCPlkdsWVmfAOcygmSincmvnelZG9V6y
W+QewELn1cTmMGmkZI0YLW1uXabFy1Jy5ZpRgus5S6nj0NWHm8EonssJXRnXhmeseV+diBJ5AgWc
znhLdPd1j83b0tPyUfsOcr5HPS2qSwQoCBki8xf50Zei0h+yDIuJKbweYYLpLTuOE+qPaCze+klc
FWAT6I+Hd0CqfWkv5wqavwNEEx853vxW6VDwOthtYSGsUVowuazUsgNS1Bo2Tbf8kPhOq3Mv0L+b
URKBSKvjhBNfLKIgq18mDtZa1XboW24dJas3bRvv8Vo74KMkILRG14MD9DXD0kltqmmvzj2ttkNp
3mi9TtsaZtmPeq38SobmGsHXdRcrx0VB1VNiaYPpTC79RjPtiaUBuurX5i6PKEJN8e2oTchC0x+j
bFzhBosRBmyBcZuNM+CIzgtjlWABUwyctiOdY724tMwHzkVPo5JuNaTPaRKSO31bxdmxHPE/bG56
mzldL5jBRuSAB9eY1roQBt6GHXC6c4urbyP7rWo1z6hlL6r0qyrtLxOUz2Tk2fFMcvOjP1nz9axH
F6OFemPRWObC2lWmNHI5LC5om/JKlLs2CNk4FNcteoKkw/N3msA5S9DKydLMr3KzXDt2dz9L4QO3
aHeRm2su2OTHHG+SZzKgZLcTy41iNnsboUm9PAqjv5KQaci58ItSxgY52RfR9F5YB0sK/aoH/IqC
1uytA2JVdxZYVKbNY4GRyaYgT+Pi9P0npyPeGKpnR+icJMMhpfU+zyp/6eHSjNp728xbjaNFbfaN
JFz85IsNToWegGlejsSFQxnQrAS5Y6+3kEksGXk5bj5aS9xBWG2FW3us0ah1R3DX9IIILu8eN9zJ
QFgMTlctPPorD8LsUaagg2prb25zYGwxYnJyUpazycb8WlFzOuPrDb5GO4EWN22DXKSujF/rOJtB
2vaXcZruVopDl/abRQlxNpx/95q+XxOfSvlipS8xDBGKjttKg1omXxU1Sgx8EYW2UbnBh86zE29D
PILzqnfVEp8O0uYzU35IYmLK4ZAtBOA2GIQF7nlzO3FEKGAoMa90uXkFmSGj15PMH6tAPhQ8OMxp
LpjYsG/ksLwKlfBas/CddvwJbpPgd8tLu62Qxg1NfkGe5docjMuBUZw6JPGC0RiNdVgTHhpd3mKI
igObtB1nx680jNcGAqwKommvbOKZFO7C/bvPYJ9HyRD0ulB9S34XiexW3MzKznA11FPk/xFOVzsH
uXjSrlZ+1EQL1Obq4jNt9pUOlvE2tdxs+B1nP0k6EiDfKFbhCv06tnZcd7gu7mtysbO+a8WxIhI0
SYnjzis7NUaAlRfXCKrQm+MdgDrGa1AIKnV0UyHciYg0ktRN532BZl/TEfGN74mEn6qAPWapvlIT
rjPLh6x05YwM8Or9nmMo0D83za+s/dOQAI0a9jg5dCX9oXJST3Lo/aH0VHZ20OgXi6p55UwGpuOQ
5ahRo9fI+Slnb47xLhnblK3fIt+jd9Jlkqc7u9gbpa/0Grs90uy6rm66Qg96+08241SnKPAZduRM
jtQKLxan8GsZfMyU3OjhW2jmgV3TTxDZx9CZjqbiuA1KSlenAEDGC8ru/GKtJAlM16FzU1TbLJyl
2fKmUpBqJ7zJqZ5SiPUapD1N8th1ZORlPyk6fyRIgOTi90kUGCr5zcLZLOZ0IZzndqCWTh+BNT7X
PaUOJF1WQW9WxoaC4bUlLlTrlqRwUf8K1XyfT+OOYsEmq2h7MJvrmP+3NjM9KGZAZrBHw5yxLuWL
rE62pZwFINQOVWxs0kI/ZKmyGQVTkVtCo1ArNaB3qLoX90RVE6f54BwMLdynTefmieqLcPClxbrS
9M6v5+Iwk/kq+jSYtWzbW2v/gyf+PvZFZIbeuqaV8jk11WNh/Iy5E7Sdyo5wLVBVUl5uanFhzeRd
5YxlTQ/4TZpZT0mkhhsssJG3deUFhdofhQRPAWPIH5NePeRzSwfB0P3SzJBjvkIEmjRLu5EHa2eD
Zxsa9aAnxhHDKd3jupuDKOkwhBPVtNEc2CeGot4XGF8RSnd3U563R7NcwTMJCck5pRmzdbjoGK38
SzFGT7GLi0hdEEmOs/DrhW6CJcsu1cX6xQ7iFkN96DWZw8bGpTIb6sWraMK40RrU0EksbF8DOUt0
SAd7qXCRJ1hKho0WpurBWf1VzegSKddPp2TBiRZllYa4G9icwoGjCvTSlZKEO26D3UM4drG1Naw8
bq4mVUdkO2gFCASlQojlNpJes5XXi3ZfIJ97XOTK/DMh7WgQKy7FMF+2YeWSu/01UKtpLbPcSEyp
iPC9qdldl2zZk1x5cmhh2Y2Z8+4UZDejhq1L97CqkYFZKLfy1KwR+Y+WO2IxhbdAVbyUBoZZNm9H
teKwng76guGaIFYYI5rVJfluKeuj4uTwENCLdUkfhDWbUyvDVogsv7OXByWZ7wGH7iWRv8W1/ubU
3ZspnABJ03XSxEetXdPJw+82e59mnSh9uITxkmJ72/mVkLI7mStBZlfBouhBjfiWUjM3x8ijBSYA
rwTSaf2A+1Qf6RjMnuvuBy0o12EfHUfRXGStShV5uhjn7C1a6ltqeGvWUnoiTRKEDjiHGA3fFBsP
SjTIEMtJrWlysY2r2usicSlHcTCa8zOYNNL5wNsLo0el3u1ahI4Wvnq0DNEkMex0ejexZAjmYrge
2Rsg3/hhq+1QXTyTHo28smieaQpIqemsuBRzIHcnGUOgDC2rLUSvKdPsgY3jwPFkjkDlLXJxsQQc
ofZi/qSp4FeYkjvGtHR0UJjSod9JzXygDO2ONvDcGNYOxNTQflHD1BdJfGfqqyUwYvk82TqDFiw9
vzZ/7yWiOoloi/9K7estRVWe0ma7cq4lrQiWCfpumHuaIS6VRr+h08BNxvhirpJdi/8fVlUbHthl
M/Rj6r0hcbiBMUqcZ7dKp+zSuDgoUuYNsbWxhtelgBUz15TdltFVEzJMUcQZHSuIEcyVoRX9HBZj
hyoV04X4qMrlD5KnV3YS4y9IsrClmiRSUq7GNU6S60V9OfQrhpbTXDNLdiNE0+q0DUXkD5JDCTt1
rVTaJ9EDL8uPFfl6Rv5kFNmFgmx5G+fmO2loskBS/9u0KfEldGXmwy2chWkfNxQhOdXvxqwLOJR+
kgY5OGo94K5pP9QsRtICxqMcN9QluTLXh0Sk0+9EjwKaLMi3GWQXVCkQs4KVipV6IfeC7WBjSUsn
yj5lOrqtQaEgWf91KX7wsUivOOplS0uHp6UDGl3FuO0sshOZnChkr8PXpWJPDKmFBVSb1pqNa/dQ
+MvlOEeTAP5ll/eONUg7/IO9asaKTCjbMVPwTTCci3jK9edo/QstCRiroGFVmDVhATcWT1Yo6dAq
9DhoMa25eMLWovbV5U/GpGoE5dFQIuOQmj910lmeFJLzc8ow8+PYeOot5X6Y09cupDKXLH4pq1cK
tdyaXLlpRD3JJm2ZoC7YAhSRNmreIINRi8Y8iTwlz6cruCQ6Kl78AmiTfRkpiXvD0sre7LRH2j3y
J7UazE0eoZTlsovpMdcufQxSdSlGt+9B+mA4PIR7VZ6nGwvXy8PkTNXe6trwmLYm70YjAZdPbGOh
dFdQtPeSXmu3czM+NmWaF66pkcMNy5BKhMl1VAnZdLWxECtk6G00jGkX5cVzoYYhQNdx8MahJf6M
wNtp4bBVF9FtgShk7Ir5fdRjdTzGneUVc1zsuzBU3L6A/BQ3De1mkVL/srRZORh2OP9yDOAiYhrp
qoqKP0It2Mb51prZtttiNLTbFjTrTZMjVpI08a5kdLwsDu2/RlkrZNM762JWJTritFF+rOYKV9LK
fJ97It2eheANhlY882XnW34yGLYhia4VPRNb+mI0mn3anxTMaAuJxGrzLBMcJp2QD1XXknNUJwr1
tNdUPrg39bJJteZ6WVJuEjgL47MqtalPQxhJslR1vJjAMEiy6t0Iw9rPlSj3zFD8hptHGznG7I81
l0cDCNuNbNGq5GFTCaAr5J7VR1iVb6QCqxc11TC+p6Pp0qq1G9nkBtHMCxc42bbu7IGIme7uC6pp
bSDRfP5Lsc3jYmRHWTdhsJSRXt8RtQqcM2hfSgpxT5uB4QkVyX4mL/E2T9fbljS3ZHeU4jEyYvNq
MRLnZrJzPgnm9oFpAr4JmzW6s+IftRNbR6k3C+TyC+3wdIEfxsUSciA1AuTW1Gn0YlL+2XBvwwGi
carrpdJQI/dmX/yoreie5nIkJxQAmq3Rms4DWf1nykNSkPers0Gjlz7N9PpVWi+5P8n4NRvCsDci
IdJveid0oxEuRIsLOG2LITlNeyJS4Iji8xkKxD8jTtFd18lyS8gCNg7k45BdGP00IzZJ87kKlKTU
Hs1iGbRjT92qA2noiHY/k3ilyyLpqlV/ri6hnbpZ2GXSskFmj+UqKePCJFqPK9mPstLsX4ea/FLl
LdIQLzE98bSSPEl5M8FUlCfZeero50kf56Vr9IOsZvTLboYhZknaWky7AAXxkQi8SHo1u8V2C0Ca
PTjx7Ju0UdgwccExVns6uqbeb2F/6dcWinO2S03LREBribCv8PKs0X8Vek8TS66zj2bWOE4+Ip/0
yK7fC7zLzBlrRhq8WsorSOSfW6ntbI8k2oLpMWdAG5RyWc6+rHTGsZILNBOqJktuXIztK44yTEVB
ssBsNboeKjtV7+iXbxEFcM+ikU7aZhU0E10zosvOMXMClHhB7mMQ0HXpwqUunhoMj1v5XqZXbJND
jyg3cisnPzF1zm4JgsqDpUOd7GFNUtsyjG3esa+nCWXGWa/tYMoNyQc5R05mhvXFpSNr9KAsqnRN
VjaBpEXo6POFwCzjsq/YjgqWciEpr4uIsK4tqdivxwVxtIpLWUFZrlCp0Pda9m7Fk7YTsq15iCH7
nONuKKh32/MfMSkDxgJl39/1xLy3dpcT3tbRfJht8phgjmqyB1KlPGdyGe8VLSaqZupmvtyXwAIX
O0ovlWwAWtQPOjnwJCp96FZxQZKuz0OP4M6SN1rOvTHlAvgo0pBCOU2vxCUYjRUZF0grWaAihDHO
ZfT+ueSHf88VxI3CyvSHsDbzmyUt39Q2MXwD2Aw4HYICupCRK8gcNWY52uUGQ2WKlm1+N1gKtuPt
eICRrQb0FC+wSvOGYub46phkjAwTVtbApudGNbFSHGrKVaFnsRdJqn5dlC34cHbNnRyboKHtZQgQ
Qj7Rm2H+iDRn8e2iJ/vLXuRR19JITUbFzYQXPWE1XU9jrC62H7e0cLWl+ZTVE7jLVE5ecApqPUOU
D4JbycYIuWAkJj9uGJrfYpG7B6km+wzP8qGK2wxUkdWTNWxTVnWmjCk2X0kBfIw8aq2IjVRbiVcS
ow8yXupKk1JgqhZqe1F+SyMvxKlZdpT3cOmVLcS3l1qjXbSdQgyRHKPeL3lI03sW0n5No0L43BdS
cs9k3Brzetb1KQj3OIepVDm/Rn0GVMexoVTJfIhorA2aAi89KUTgWoQqUEIyCQ3O5q4p4IeSU+BB
Db541Me2z7lLl1usp/tuSpaXMFczwYJplKfZ6CO3g7y/zaiNe1pG2m7pb+05e8LrDPq+Mj8Ke4xu
pSqBbIXiIfUz8GBr9xKEq6O54uOGqgEBrYYvYSmAaTTKDxhWj7qeg8hoNRLA9CH0KbhNaivuaMSj
X0367VQU474rY/0VSVi768LCfrPoOE5IjwJMkSbroR/iAQKjpfcbukqx26xKqAhOUV9nNiXjQhU0
RyzttNykIbmpdgyN7RKa71baKhj7ySbVfNG7jZbpT1HeF3stQu1kawO6AlnI1i0dhMlverJ+Fdzh
yDDYcf8OD268nBMAMaGViKCTJXVj5Pq9JLVc8WhfrtMAVmy/0MNdgAobKRUCIxyUJzU2aq/CRIHK
E60nnmQaVPFzR+aBhdIbftNldr6TZCA1NSftUxxFQ7Qfo5FpmZpR/UJOrNwpdjau1dIbzLh/T8CD
yMsM+k04z6SEKvVXoYQ21xF6SV1sKuGZUWCzY0gsSc7bQBZxkfZLCoxGtXMvpXSxhVegrJEcGFp7
Bf9s7BLQWF5qVCWam3oZeH9Rf1epsvG8LJPFFU3puFUuknjtewWpll7Vx14fm1td6fNAy8tpq3X0
HcxqXh9MWEobpU2nTUvTrxdKNfil3KB5wZZ+S1MPy6LJcxfd3bWyzJNvx/plj6mdC9rJ8XHqkAH4
pPAShFLT/tiTi8+U8m0gn7Chp/B6EaFCcDxFB81qQGOEoIRN8hTE4jTes01dGkK8SaF51dT24s1p
QcwWx+ZOa5uHOLEP9px3DxkUNj+tILcBRZ65K0hI0dAEPC9zSFqtK6f3sCypoFcG3pVY76Ykf3EE
Mro1zTzLr6Jn+taFhPuvPL7rXCp2ra394pQwbrjGq4EZ69NR6aH30YVU7sKGRlkIdVkZBSzN/EA3
FBe+xrZpgpFJcECI9DSFuNXipuHpwxozQ0bzqyEBbCMMMLOFquzDjnb3Td5SXknQvD6m5ZqsGc2k
80U0D24vyD2VpH/Z8DSEA/SDTbRrv8yWzf8OFQ1BnEarF7kd8oe7TGrNSwnrS7L/tMP8pqLxPE19
RmNMSi5+7mh0nuOKOm9V0L3E2qrMtzmxZh/jQJqP2ZPu88W8qGpN3gCSjXR6yxxYc5WW3IlZpnav
CdMdUYIcGq3LKFBwolhS3bNrqKm7KMq7yDMDJYOBPV21LF7fk6UiSRTG8Lnq12kQ/Bq9ov9wsiuZ
KtksF1fwIe9Xm9ZLO4HT1mH9eDPNNlMcViVtFHUjtfeTEM0TmXLhKkSxeA44o9uE+MEZk8QlK1ZG
7bKrnTdb0IBXpUkFiCuix3lQ1T+GpeiAm+j6B/IVFpcmi+q+wRFug9gBu8Cm/wVTjOua3F539nSM
1ekRGN9jArTnB6zO8C2GuQC8V5EQjoR4uSr5VO9mveWuAu4BUsZEJheRV7UWfYwuyAZHwpk1mR8k
rWqvc2vIAiuER+bmofogrKH3KwdX0yn8UZvGvbSk76TaeKJev11q+63pOGii8YaUOS6AqaqO3BMi
WreUfKEjoorl5DeX6LWLvepo97O4Hb5SXtN+dlWsPFpRlV2DlKNFXptgSNV25PdziPBxhJxUN124
bxuJK/sQxk91L3eCw1AKNexc00xmk9GHXdUBKIBy3ltNxj2HVuhRcvQ7tVv7/NUo2/ODuOjPIIT0
zQcJ3zfaSfWEgUAXMvJdOOfEzIjMIXacqMesQpumSg+92gNCfjV5ilcdlucp4sl343a1mWgvumbj
YKM0exGmtGgijkQG40VzxnzoRIn+5aecKNGlCAFGUvBTRCZdhT3bewS+cipI1f5HeY5mPPpTffPU
p5SEL0OdCJgzBARpAdDfmw/2be5sBwDUHrl1LGXooOCI2yqHxQfkcTjnD3fmff8lKXxQ62V0RamN
MsEF6g8tSrdc/bfOCKcP91ee+GGIspez2kQC5Hd+uwfNuDNl2239xc99Z5/3VFjUc+/zRBC+DgnJ
Xzc0U1dAdjgnn25KpNIakMx5jd97i+cExW10kK70PZ2v5rWD88p4AeUViv/VOVLJqfr3y9gn37Lu
Q1kzgLT7I65Ym9Xzq08QEWFgu+JtykuJtfzPi+ab6QMdyDANHWSCApn4BHeBJUoeUR9lprrmltYn
t7wmI5o9RlvInf8hbcTxQaA9jl7/eegTJAQP+3nkdQ19+LYEJjBPLSP0VK4/DQR6tbChyb/98yin
aJ0vw5zsCl1D9F9PVs7XHDzdLb1lfJf8xlNcmHP07dIhJTxE9GetiVax6mcx6+fnO5lIoeYMlq4w
cIIx0VLqm3ykIZN0bAOHo+mvsgWQcdSSpgabbO1V54yW/OsexPgmSmENJprKf35+v47DVbiJtNDj
dpF4i1OpW+xdrZ1cJNqmQoXm//+86Q8DnnzQeXaqajZ54M43D9GvxTNdLHxXpzAZM7T5gqz6eQeo
vxZIn16zIhvAhEBPwZkANHEyagcKMJJatlpYnqD+gAEGGSif98jhW6eeQ38sZZFN8RDO9+COXep2
+3MOOKfueZCFPv+Ik0kmyz0e8BBzWbijv5qgtsa+2GIBsa88s9pLZ20PvwqzofzwsKBOTAVm1KlD
2pI6ZlrOM0YxW3rc/Gmn/NT+2nol9+f2+bNjrTP9w0qdFGPuw4ax8r3zUgNMkwVYqnDT43Inn3Np
+nqMr0+mszJ0PA9XeNrn0YhazNHqQgwLPNkNqrvyYf5F9WzXbFPVT7aTO3szxxvNsqzg6po4Y95Q
Rd+emc3rJ/s8rz7/jJO9eJ5LA3H3msF9Sx+MoA5Ww0ftCq/iPHXNvwbRM3DbTfEqn6O2fdk5Pr+B
U5F/RfxqmDSueSsei0nMHeEeOwN/tdtrB+LnMzvF13NnHdAgXOcoUFCZnjxrvSwAKnVeeedrwepI
Z6S3DR6unHXcw7m9nhvwS+jAgKYMQwEwl8LHXv/8w4xqYZzGQ86ireYNfTPZbrysg2VH5O0Bov+P
ne05stO5MU/2Q5xq5CTNpdAbJT8uIFilhndmzqx7zemcIQJh5mrrkoT18OmxkmK0RE0G1ZMPpb2L
iwBSPO8z8hFE+Cuef0N/Xr89D1H8brJ+HPhkhcqFmiUOLFaPjOuhRD/YYpygDpwzMYisTj6DVPt2
wnwcb8VUfPh+c1eQ0FDYETofoRWm6fbN/AM6tKv4KBzPeRiee60ns2XBhLgi8gdCoWBiEQJGwc4s
jFCWxu6ZL/j9JPnvFzyZJGBWparUGAoKeXVRUMv/yzK072mCaEADga918QDfnRn2uxX/8X2ub+DD
+6xl0676EswGlZ87CpkQIvVNuaFnnAZ26d9iDTk41uX336c8Oa5oNxQz4qL18JiOK1N0DNRA350j
YK4v63Q5OAr/yDLHlGGefLeERLWsoIn1tKW4LZLRtQon2ijWvw48eBzUoWsMi2Gbc4oxVFMqIo1g
N6HzxzfdhNIoNViSOZgNbSzLZVq6VcCln7bhMx/u+0f879AnHy6H95TFJQvB0+6de+T94CN8lqHr
0Ad2hCLNejD2Zwb9bpJ+fN6Tz4eNhCK13My5osgHhaTbEwBfcIYEtebF/2az/N0S5MUqtGGtJ8UX
SGtpRlBBEu7WufXboX1ik2K6SUf2YdaWM5fnb9/pf8c6Pf6SRDb5mhx/VqZ4zhRvJRSwPLR35jV+
t+g+PNMp1LefW/r+QnM99aon2cclYNuNm9aXtmBLMdk8M97fafhlOXx4rpNNGph+i586PJVFR+/V
OEeHRowNxSsCGQfTnQiB5WwiGeotQV5IKNkBi6UdSOKtGPGPw7rkj6NxlycBq0qxZ7Y/4DSEbldr
IphAdcsgqksheyndzgN2JP2UeSQWryqIBaqqviH83uZ1pFDJH83dbOnTI5Ah8NxjZL3+88v9dop+
eNaTA6KSYJsrOI+jJE6jTWqo81U/SdqZlfDdsffxC66/4sO2mQJZgUnAG3X68mFSYldW78eJxomo
3ZPfO7fYv5kwCnunBijOkh0O+c/DlWUHsLz/GyaNvgYCU6v9xKWxz8MGjUaBMxPmm3UAVcWw1vDe
gV16srfERTqqccr2WVfXcIE8Z0xcucjOHHnnRjnZTCZdWOOUC2blSId/LIvsqTYT8dOpkjNzYo0i
P81/dXVptwBREiDBvDyJMnO5jSOlGEOvzcrLOQTu0lamO3QINujkoMVyXp4qDNTe5izWD/9yPjI2
jOnVxxqVPnzIk0+X5SQfHYK/zNDHg4VgrU/CMfjnQb5skn8HscAVOlAkjNPUkS1LSafOSwjLKA20
ybiiO+SOe9o+tuTtPw/15audDHXyLitzqFsjZqi0L19MB1OBbshftcY+882ULwtZXac8pEUqpY4K
qfHzi8tmeZpqCjqkVCWOFjiaxOmO23m5iXjYpZCKQ+m5UP3rpX4dlcYay1ZkmqOsk1En2vpGUzAq
9l9uuNW88dJYPPHYTfTxbldTaTyn6F2h3c2nCA802Du3t3x9wwpActNmBTrGX27bp70lMiBMjSE/
AZrSz7h+SuTnsNKu//kzftnAVsqcDLdeV6GNmNbJXXeQqa1BCWHxUXrHqCnGirgqbigOpbTWTc0x
l5XmzIL/m5f9vA4/D3oyd9ISFliZEf3lUrexnP4yzPrtaGIZWXeXYtQDW8wvZcTJk4szge76PF+G
RspAMIjMmX3g82yi6cUpaVgCMGFQLByRquLtwmk46Mjj2l41vCbp8S6uRX9m8/66NnnoDyOvn/vD
UWEnBdArHGi8Ec3cZiiW38nsiAPFL5pINXEuGfbNcNBrgNCC7Xds3TzZVY1SCLmiAcwraJoY0ml1
i6RPS5IRL9IMLP71dkBIpjEg13ccuZyTp5vAgalzRhYXm2ltcJulw/elJsXieAYdn/W/PZnUz8Ot
T//hZWqqpiZLEXJdgVIGFBVboFeTrvd/Xhxfs2rrMGynkHw5BgniPw8DhEFNe+xACdBmH7PJJr4V
22K7Ziby+RFnxP8hr7ae4Scz9NOYJzsP9E2abjJ73e8UsdULkpir0wOolvZ2Da3Pb3Zfj0VkLGTf
bVNz6FCRT9aESqEZXAYjWqFNU+bvxbwaMucnzbH4H6oYBi+oQjX/37/bT6OezBjgKbmiR4zaHeyt
QzDJY5re5KJq+t/29G9WxKcBT+ZM0U/6LOVMyFaOY+GbtQ3ARmgY83gpPolYAPf05Z+ZQt+cXgyq
E9xqbDmUBT/PIAm2SDV3Ecnh6Y9k37e0uZ55j999PS5F7C0OSWjbUD+PYGRWV9CzTVbJVQKduydt
VPjh0hrz/zKUVEP3dPUF42t4de6g/JvdPpmuhglTXtMcIgL1L/j7w0rsIrVPaoUH7IMpWCuejrjP
A8lvfTWYwmP0G4b/ZRScHXd9rM/jajDtTctY83eaqZ3sb0rfYbQXruOSpMXki2YNxPuu8NZSo1Ud
z8FBv+ag2VM4LA040Vzxnb9Z4w8POidz1tsUjFiXzpvqRweIFfCMsV2hWe3M9vY1vcVgugKAVyVJ
YlA7+fxRVamEZkM3Jh8VVd5xTSmQxLiyKP7lP/998ofRsDPFFRO8LEYvJxvAAPWkBTXFVr0ZvPpG
uxh2eDkBuZ8eoa+cO/2/LonPo50sibCA7wksaB2tepfdNd+b+PK4yY7ZzfLn/PZ2bryTda8ruNsa
dIZ6wLRcG+Mw6fXMEvxmLn56fydzcelM3SlmRijeRx+yngtaIfbU/f+RdqY9bhvB1v5FBLgvXyVq
nRl7xuOxnXwhYjvhIu47+evv05P73kgtQUz8JsgCBEipm9XV1VWnzpm+Fc/tm/bbfXM316OrBhTN
ngYGRNq/tAf9raDn4XfZvO7ADBXJH/ct3Mi5EWtRdZcXBB08S+6AaCPI6ljB11sfDO9x9AHYMtAE
cGHYMvmIqNRm0eXFvSYdaGxy2wLy1XjBSE6IkqUdl+V7IHEBEICUBspJQdfelruy3yysUHwS2ZoL
Qz9Hy/botUubaINdg+2A5FrQCoMEYaxePT2Qa6+dXeFn1dGwUeMo/NhP35aWatz6gufGJY9k1A5Y
cIjxYW0eQfmptIaHTTpvncivIbVBZmJag54Cm/ghPgLD3yk5US14ZWxlnx5zBvKF3ky7mcCnrtV/
UZ+VpYMAsvAJzvZHcunw5MLZm0biJzIw4jfQqR4UuNkdkLhUqLyduKPzp7lcVWOCCobln9QVA3Bz
v1kM9dcZEYzWGhpG0E5bcEFJ38oNYmdsDYJhdCgPmi8Ek8yD8SREd7LtsM9+4Thf2JM+TwebDAUY
7ImvMh+gNkEcRn9Vdumm+77kDLdC/YU1aad5MRcBjCdidSjthvtmB4/B5/Yvc8so9XLp9tZmIobg
eqR6qHHI9/VoeoNtVsSqYR19JmHYVLvIn3eMiW31VbxdjPY3Dppxbk/EzrNrM2H0I4LnT1ybpNAf
jWzNDLy4zXBuH/lq4yj0PpAfBZ+wdGffOGd4Djo/Gh1qDeb0S9vWqJ14ZToeisqMoxZvRXBYCCNL
FsRun63OhIe76vXk73taJ/Lrna9sGGKnOT3/DlKct51/3+bNDT1blPhJZyYnZB2pTzNE3Gifrcnc
2NB0Rrl+NIZ8FUcLd82tm+BiC6WzZzEgkZ0atnDchnsHpPBKa9bKRgRmKgVv/Wm3rHm1aFQ6gHMK
ISoi1wJRAdeWz3C3uxKhefoGRgeBJA9Y4cKX9Ng16T64WKd0ChEAH+BRGjz6X9a22bV7awcN7KLE
ndiuczMcOFo1umWK7pdB/eHy4xmmFlonXXF8rWW8U5mU01HxyoyJDG/JT8Qm3TMlp5Bt0+WxhykK
D7/DK/ZjYgqNCagKcGW/sHs3lwVjtcnzw3O5wC+XpQUWat564MAVaj+DuK39uKo/mEb/9b7v31zT
mR3pQHeKkgq4leMnUDQyudlFD0rEJIEZjsegYaD1P5sD0kP1hKeVq7tySlIzd6Q3M8sCPwm3+4vl
foOa5SEtPt23c4WBwy2EQhdVBhQWCZfSKavnjPVUGmp8/umDue52TEOtK85ZvJt3nY8wKkQrfugr
2wXDYsMunYTSKsS7qBV5lrjxLz/c6ZRVM/SC5nuBA6FxMHfbHkUyY5M/9YmfLTTW5HBJxwKhHYKX
B8k2/NjS9zPdKWsVdNlRW3GeWk85KtXb/RUtWZAWpM2ZwyiBrqHZYjKNxSwvQqqDNc2nhTB87fIG
7zK0zkwPn2cg5HLnWuD+VtG5uHz0OE/tBx3q7bCIFg7WjeVcWJE2LI2itujzwqVjR5HZfh1J/O5v
2NI6pA3LuqAqaQy6vhd067z/ko3PVPnW941cJTniw+viNUGujUaJjJFDr4AxwNHRaRij7skbKfno
Pk5bYxNvw+0i8PHGmlAbM8DjUTmncieC/dkVyeSB280t1swnpVtFzxFnKdz8sF5OO7hYv4HuWQzs
V6VCVkiq4RH+cHE6BpI/RDZU5gw7Gr4LYZq7C3YlRRBkyJUtA9XjpqButxThr+5J2abkHWZc5YYV
Y9N+6jbWVttna+2DseNmzvz9sF9MxK/D7+UaJV8xGfcPXD3UfZVMFUjMlkm7bZzmMAur5CA5IgDz
GqHHY983q7o8PWZm8dfkQDmm6j8bbVplXr4QwW58apq89NNccQiRubn81FWjuNWcG44/alCI7PKq
Zdgsggle26k6YxALfnxrB6g4OdS6iJmUaC7N1fpk9rASu77zkXkLJEyYtF2BdvfRsCv/AuLJtIE/
PfzSlz63K31pBCngUY9hSGp9ZxWgUwG5AeBsb8N4mULW6Scb2DB2C6sV2Yh0O1AM+me10uYWkRmP
bYRVyD322vfTjpv2Y0uTdtwra5gFuJj0FSxI39t6CXH13ou9Z1tExrMzbGRdZqlQnAILn7ezn21Q
Vak/dp+MfbELd5BoUgyHuJHJMVxvXC1BTm/6lSuilSM+tS7++5l5hRnmUwn23Q/Tr3b9ZoHPwH8X
9lfs39Uaz4wIbzsz4o1zO0QGRqAV7lfldnwQBUx6C58Yw6SsuHiAhXveMyiln+mpS8JBJNbmTt1A
DhRt86+Vj/bwZpr9JQDrjbtLyEv+3xZKCejJapsWpRDPLyGNbk/fyubtF/bP1lElsUxyFyBql/tX
noy4rklyectq7OBaSEV7n+YSgC5y2O063CIAt2BTnDR5C6mIOVhErlaVb7IE6qkIVleqiTtje3Je
BSjXfWw35tZq3urdYm321i6e25M+WRU3zjCFjDH3W2ObPo68hsB3wTC+ETYLGCD8xTf7Lb88tynt
Kx2+lOk0Hn1JTXFd3+TbwA+29kem7gCaQLrq39/UW2tk5EUIRWsWbyApqtKfzofOi1AE0rXxR4+w
/SHS2nwB1XwrdpNl0y2gV+HAlXrpLROU263mkM3P7gnpDfh9lOZxOqHB3Sx9tRvRw1R1j4weqhRH
M6S+YaJWRcMDFrYB1a7Xk6N1nyudSW0xirlwCG6aMmwwQWAqqY1JuY6XzW7bJDzzTmqwDZLYV1vn
Y27E/z0RNVXxNAGH4UItIa0ojNQi1AzMAB+zmQzt0WiNlGF/3xFuLQaJC+KtTc1GlfFNYHOyOO8U
FyYRfTt19bqAY1AJF6u/Nw6xSV0bfU+XNzhpw6Ur2HFGq1OHDaLfukfRM4v88sF9RflxD6Hk1/uL
El9AihgXxqRbdKJeA4/iKIy1jJAJrCs6BIsZqDiU98yIQ3Z2mRj1DInKqfD8E4P3blo9QuC/jgQn
mV35XZAi8KksfK4b5xYHp2RvODy7r/LsUx/M5owikG+EKvyPTLxvqp6Sxv39u3FuLaomFhVLIFS8
Uy8XVkdO12YBL63YoS6OZOkUICPP5PucaAtomBv+d/HckvZwzNDiyhny8efJ8ZmQH1cwBTGJbcAa
fn9RIthIX+vCkrSoKnfAosHd5seG/RjP5msTE8vbILHgzLZ/Go32dt/gDffAIAV0mrTUNOQxu0nX
J9uLMWg5rb2Heg6CaCPq3nInT7+GsGf4o5ehbTahkHrf8u2l/mNZynKauZpCWLMcH3QaKg3eOK6q
Lu53iBYwKj0kycpj7QtGb3/Jf4xKwb7xGmMcFJabpEm2LZMcpTa9V3btCVmX++u76gzzDLMAvQAx
9xhOJim4dFBXG9sOxU68pojtPyK4/Z4sxPYe0FFKnspiNh5yRM6A0p5opUwKrR2nLQ+Opxj/vbxy
8UOkezRPSg/CE85jGqvm0Z3z+gdsUeXv99crDsGV654tVwqe6kC+nL2ztdZm+Nme2ugYWSgA3bdy
01/PrEhRM7czvLjnA4ZFUhxdVSt/b4bE+EoBMH3KgQVAMar2D6DBx0/3LS+tT/z3s0AK921dj+JG
HYfgCzS82poZ0Wl938jNoHa2POn81yh7DONMymPFureKp2r8pCedenC9xq5XsWObp4WIc/NE8E6m
6gwClXbI5bI6vnHjTBzDsQ5e4f1ZR7a1mU/5whP5lhkDgWoQmzZ1Hkta2BTqTjXmmKlmuAub0zEv
nFWW1P/96rHOzUhBxYRartTER5qUv+LwkwPrxP0PdMsLzg1IAQQNxsAtRNSCwHEFpBsWkKdfsADG
g8yX9hS0AZcfZBxyyDgblmB5p49uoh661Fm4z255maFRe0OtV2BlpI/hnvQgDxmC82GG3w1dBQfZ
UH/Ii+Gbh0rcwo7dMmZCiAtUXCSI8jRDHcx2o1u49KDF6oM2OOYXynNIWLZeuGmGOf783/dP1Cbo
3hN7eTtc7p/XFnXc91zWthHo8JjacFbC2bOwqqtOuIjuFtAY2wVpxJCXIZlRynzUkZh9b0bFe2NP
IaJ5sUEg/579DmEuVFnWBnEvRGEeXERp6IqFJWnkUlXzRhp58TuksFQXyHzpKm8K1sgMuXc6HZPI
dffmNPYfkacLUTmt+h2Uc+pj6nhL+3DrPJCCWfSMwUAZ8rhvlFST2yDv4ru9ApFG9bkrvIWQfyt0
kPpDnAGQ1LNt6YM6fdtOUJzY/hwiCg+5sBAcMBdurxu9FtgG/rEiYzrNprfAoMQ2Qw0r5QeFzPrz
sAs3ysZ6GnxUoramuWGCZRMdlzg5biVCPNR0U5SIRVf60pPSAKH3cUYxd4Kc4ynVUo5iOceb0K7D
Y0rG4E+hvfTdbt2jYLvwXtpzxAJpU1GkG/NwnInHRRns0jqc1mmqFL7nWi+Qi23LVrPe7PQU+vdP
561ocGZXToq6DDXCYGKxIdR/67oefsAQ6BIMLEaXFWQF75u76Tv/LFMOPvAMZYzCWdxukVXvx7RU
0Ilph4+MKdULbrq0Min/8fp4dJyKlYGlKEDARIwp2yN02sh8dg+hmaoLD6BbR+98K6UIxGhK5agN
+WWHRNYedtxhPaPxvVAeuUJyikB3bkb8jLO8J+hUtCHRaAaI4qJ55uc0qVfFrrePQnJ9AGnUjpQl
XfdlCZR/c4FU0wCSUsRw5SGEPFUT2zhh2WqHgztEP6sg/eMX/OPMhHQMijRzoxEWBx+kfH3MZgDw
VhrTp1arbGE2+eaJ46kFGFa10LuRLt0OxQaYfXFFo1XsTdWFI4S66bCJURk66Gkm1IA0fQOtk/L5
Vxb5j2XhuWdf0IiH2vN69jFjrOPPsh9OP1B+tr7PgWouLPLmJyM/AlfjEKrlbLIwbBUFZkx5pv1i
5wp6IHDe/sJywHvBg0NVEHzz5XLyyjRGtyF0BaM97ca8glbJtIY9g3XtgvPfDB+0DBkH5iWHsUtT
dQFhkqr0jl/ro/FJZ5jdr9zSWM1VEL7dX9Xtnfs/U3JgdPQUbfcTnqhSQ8sYXdDH6lc2DvopyoIq
sCcZTlA0oljDN/dzevjoT+yHPtxX9uIcj4h08kvQJh+gRUI9FUDL5a7lQa+gFi8o3h67jUP/UX3u
tmIEP/o33Sjxf7u25gCcUZlsIeuTrGUGikJVSRg82rvTHrIGZRX8RKnQXLkrMfZfOwtOfjPSm/9Y
FJ/y7Dyh3aMos7iwy1ybjnGdONt6QGHKHKfmD69JTp/uu8atppdgQiKrFVBHEvNLgx4NN0bJLQTQ
4XREqTiftNqtIDg1M2+f2kY3dygDDpFCYUoHjhtYfceIOcywQTfa5r53KfHo6zzunPh1Vg07/qQg
O6EihjDn/glB7hzNq7mohgDRiNad1k3d1/FmYRk39w0SD43uGcPalhSHoDuCjzYnVxRsHrBKz8wl
CFijmW8r316ZWyaFXYj8F7t2N0sx5Dq0ZlwxyiJXwxtI5fBzACb9tn+kbQEDOJ1o6LraXbcP+PeF
ld5M6fB9YAYCQONJK4WnsUtzqqDA45oviL0/dfGP9qEyv2andhXvog/axv16gqNwjn4iZeG4X37h
B7BcsjvIAC1unEuPUbxBLRKTo54cQjqhVQznULwhua1X9ir5hHDMn1EJS+e/6ideR01TALYNmzEu
i7aAlNDOenKybcY0/E6dgp6O26l0V6jTBf0qVHJ38BcWe+1XJoPItspfMC0QBi4XWwz2qZ90xLb1
lyd3x3bTe6v32e7vYYX+7V+8uq5mFU2TmQgajDwymcIEDX9pM+TzxmoSgXk4Cmyue4gP0b7egb5f
8KXrzcSQmDKD1tbhEpKuIGtspjZjvI4ryNH6jeeM9Yj6oqYFD1bSxs1CbBP/u8toKmY9eNaCmSDj
krOUwcwHx2p1fWMov2dp7PYPGVXMF08rjQ8TWoH6PlWcMPqMRLcafxKiKcnSROT1U4xigcNjCPSb
RuFSfhCZbU2K7oyTr77o5nauN9bP/NAfRDvGIGZBLaHu4A8EBg3GfAmLdrUBDLq8w/poO4p5A+k6
GUJvRuDdxvg74tPbDFsRmJa64NfQJ+bNBTKSSgW5DDn2pQPB8KeNZprPAt/NHPG4PzG77O3+3Ym8
mls2sWaQw1Ljt8EUyvNmSJ43kMs3M9WKYSMAyRGQgmpVHNvn8jXaOuTxxtr5E6xw8qJ+7dRFePJ7
cnHhWNIvkA/MEEaN2fIL3LehXgUvjHKsmeQ4DN+4pqwXNK6geVn6mNdQKMmqdHOamQJRt1g3JJRM
jzQ7x9iXD/WDsRMf1baPDiNwC+FIxNZ7KxUPgbP0YLQyTTc6bKrH+dHY/42KVo7tMgjgKtFidSLs
uaJYCNJJCnzunFnIjhlAof+X7Uj9TSRajOLsg/W4UDS8CkSSMclhm7Lj8Z5iLEHXvIlS6MORK4+W
Hn3XkdURHFXAKDj9XCO2dAC7IUDDOlGxc0DO13kY9z1EObwimN873P9UYn+kL+Uyyu9SCjVgg5fT
gqhMJ6dLwbi0zoA23TfHXCQKvXr1QaVokARwPTElCOjl0hlahWwubr0ZLAqhC5YoX/tMtfAdGtZt
nV35IUZhbtu9Ls9YXF2LwrQHoJa/gaKQz7xXtapeTAobWdjRvhMDtJr2h2GM2kGrxrf7W3ntHZfG
pONd2YGST8Dz/ax3WVCIhFxt1KupW/pmtw0xjkjfl0k3Q0ouDDdHbSSPVX8shx8wvh/MwH4+TUv4
11ubR7eCO144Iw/Ay+/W6OZk5kUw+xUgxT/JOsLfOlQBN6ewcndKbDRLoHLZFy2Vq06Ys4jU3EDS
8dLytlFnMPJ+MVabKnyZtCUG2atLABPgyAVIycYQoNTLNQ0juGQFeiQ/ilDT6iGohhjXRssZKcAe
0TE4tN8SvT8gv7I2Rzq/0ychKUCfPV5NClJIIYL3U4DygvripFn0EKCqeN+NrgO2yKvO8g/Jj9T6
pNmRQS7HmHvBBBycQO8oIxS8GG0r1+rypJW88yKVI9SA29Q10S+Qjqham7GZhAq3wwYY1Scx1zWu
1FcUy7kTYRE5FN8XFilC2EXcubCoy86FHK02hqj/+Omje5yexFjt6SBuYJ0JynRnLKSQ9xeoyzX6
AdBUBBUp73GnP0xIylmLkNAbK9IhChB4DBMGDTkdHkZTy6Po/bOF+zJ8E5toHrSjvS0+NuPzMjZM
uwqspN4CrkWjhxgHaufSmTNUrTR3aDUAd1btPzVfxEDQ/JB+HbaiXl/vnGP4swaGupi53VjrhWXJ
RQGdhKkj1uooxXp+Dl7iff4xeLReDItx+sO/yRavgp5YLO8MaikiOsgZMf2zrkuGEhdtmfNaZYZX
qxurHtqvRRJZ3dIhvGGOoGcLKiR6S7whL/c2GpEUiuCY4dJCEeJT/GD/2TwJgJIJGV/3Wv0sd0tY
v9smSXrJh6FD8SSTSZPZc14FKncUovEKcrxfq9JGJU1X6t/uH78lU1J+piptVcXA1nyek6d1ohTG
PoerYK2Vo7pw8m4Uzy0P9lIuEejf+YjSbeWhRIvEHDuZPAoaBHWDANuTw5ui3AMQB6B9+hj61f7+
Aq9zbfIMECfwzRPq+acU6Hky2oPbCKuH8vRGn3qDrOUq8cNd9Zh030VUi/879QJxVBA9iNK2GOuQ
46h2QiHBm7DaHf8eO1DW1uZ0+P+wBv4LliKdkuYVi7Sob4BCd4SPjn79rP4Z+c6mg3vXeGvfloCb
NwpI9KTPrEln3lST2PBOtgrk3dqeNson/aeIM8xD7dA5uP/5rv1T1GeZBWS0DE4wGdjW1K4D4kzj
mo5Bu+7IT62Y+p6qpPZeYDHVzX17109R8gGO+zvtLQ1WVfygswdLV1lzFDLZvAm/9D7spaD47ce/
P9zyQb+2RtGE1oDJtUc3hBTj0poZuy7CPCHKNpBiIi6yQTXX2YxrMUeNmvHic+zq9hP0m9ROqDgy
hePKwUwNzT5jdpsu6jp/HDbKynrQHpT1ql8jbxL+yqtCMigtMJvmcdCUUfVN5zkaulU2mAsecmsP
L9YkpSzVDKHcXLAmEaDzn8ZepBD9pngen9BaXwpiIlxcpCuXC5JhyyewnFkuUlMxqy2mWvq9/mzs
UDrbhh+XtAYWPpccMU9pgHqDMGYMdguZbvLc1tVSsn17A5k6E4QtcKnINFgK6hClLb5R8BTu24+M
NK77dfBR2en74WHRBa8yBrGBHs6OE5ImvSe95wcMvi198oRH7JCHWVc7bYJG92+SuvjV+7nUoLi5
PF6bNL4F2zOzo5dnzDYVo00rNlHfwYOzadbhUX1GSRMOi/DjUvL3PvRy6R/Uysi2aJA5AjctxY85
SfO6sFhe7aPJQnkJ5pbjfKgPqRAX+Cz49mEMPZbbeCO4YL1doCUbMbCdrhd99aryTluBtiMoM1GB
ptp/uXKrZ9lGT/AUha54bzWv6lv+G7LAggWoXVWH4CHLn5BXCZc5Da7PCbbpQdlC1OD6CVf04Tz1
9qz64R8U2Tba3vggGuTdgevWX0qYrq8ksdIza9KVVBqVMjQx6JDgSYMFvtgF++Jg8USKF2kPrxMK
yZacnc1GbKpEHUpa8b4sfQaUHsYCRtoN9SY0T+zB3mbKunfKPYKUS0NXN9z5cqlSRKVL1aVDxVK1
H71vbWOQB846+qBvBdH/4sZen1as0TNhLJWPCC7y0oVcMtF+cFks2NxdfxDdBNMvHgWr/7/Z3Ktn
OW8m7IEuguUeCiQZgp2Rbbs2I1HvbTEvWOl/bPNnffBHX8gnxHDr9KAy55XuD5BjwOaw7Es3PZfh
VAgQUVsBy3W5ZK2q7TRT+QnEi0fERHemD9HB+4L/xX0izuBlvIBnxKG/QLgQFXYpXnD5K3Zt1pTd
mFoMHwTPt+jVDoflx5rwjGtTwC1U4PkawIvLhYWanVWug3yiG5gvWjc0fkHbq8gGY11Z9vdZ/01J
nu+nUzdMeqAcAQWKLO6qcjS1NC+SmcJ+a4X7DKqKgKhfJ4c8P631yn6NhmGhZ3NdNKFhYkDVCdBP
B20u8ywglec5xcnkUtmJURL1Kdme1sM3FxoyfR8dlcPiGbn+hJcWhUOd3WhWpOk1pHWT33pw0+Tb
aNuiH+PnX0TtuR9W97f0+hn1vkDeM5Bz6rAySdU4Qt1YgFaZOCKCAgFRyT/DzvfAHyGuSF1q3b8F
G3W3RLV6fZmIVf5jVrpM+h4iFfL0yc9ar16pEdpHMAZofpSjtQ5FxDHOjKUbTITtS4+l+QVuAg/y
RGIieewYaiodv3pCmthBSzCY0b0PaZiU0V7R9SXPuepViFYb01uixOkwMSl9x6kahgb9u8lXRnNe
p5k1rGN6VQ9pjqpUXp10sCJm3G9j9Gm9VTonwW+uk6svC99XLOpq0bTDQNh4PFvlic0AVcXKnjrc
KckPlRYc9TReG3X+zYvhBGr+UpN8Y8wfTtFj2xYrB7kX7+hm2goNyaUduQqFVM35UxAnwrILJfSl
Z0elZvVOSPsBhqtiJabnoUx8tHbBKnlYvmyuFi5Zk2427UQTthtQFsxHa5V37UHNgKFZS/musbQq
6cGQ1CpNAB074rUsUnjRIRcpqOBAaL9miJxYu+zF2Sd+/b0/Mj6+KY/lsHeGz8SPz6J5wYSnH2wW
pUkWfpkrHW0FaczGsPhlyl75KJImZ+OBuCVy/Qv+sutMQuw3MZKGPQzOKMpcft0OPdkQ1AZKugzd
FceCpPD0GICDoHV/WDrK1ymaZE36uoZH1qJHNlfB1j5aIBLKDRwq63b3LxLfq6xFsiV9YSX3GE6p
sCW+Vfap41KtfGNXHRK+2/Cw2NhasGdL321qB2Mghoneo73T38npird2773Y25OvPC9xdt3+cnB9
wydKmRkwxOWXi5tkLKa8UmGj3WJwI9oCp2BffXN2BmpA5qKCxs0F8mKDZ5NS6NVcsHoC5qDMpUjL
zCMCTxvV4gEBtSJj8SeGq+clGn/xhS6CoPiCZwYlb7GR5eZawKAYIc+37qHeNKREi7WsmyfuzI7k
KafJS7I4ZSftFwowJHvjJ3sVvFOWesvd8KtM4XJV7+3es0xhjIrmNJVY0yjmHoXmUPkdIYRvqp9t
l3qDN3rHF1v4fiDPjEH70TZ9iLHoYB+REz60wJ2qg75f6lJfVSlYFXUsmJmAszHdIj2+slorc92M
eGYGbva9CRoaEUlaBkvH7IZPUJ5ArRrIBnmI3Cmy7TaOG5d41dre51OJyjP8to9Wm0Eek3efy8F6
KWwSyqkbFuDsN24mFF5NfF9FdJL50Mvz1qLtHFBRg61bfU36aNVWz1Vsre5f/EtGpEPdx07oTMiG
+EGOBqprfCvVdt8m7hLy9ZqGh+xY4LSApPLsoNJ5uZooi5w+yA1RFhBii9F6KLcUjKHVMNZh5SuH
6dP9lV3n5PSNRToOlghWN92RPETNaV0hfyBSVlHmtB7iY//AiDzuiPbOg/e8dK5ll2QEh/RJlN4p
VUO9LF1teaCdzFG8O5r8+xx562rKdvfXdMuCpeoACgSxBt2Ry02EHj5wohAZ+pOl2pk/1UjvrJWh
cOrtfUNX9QaxFpqyTMTwjDKvEH2dqSuqncYCrqQfW92P2b2oXYlqivNHdtA25bp8+s+NvXerKFPa
PEopnclo78Qy+tBKeJdOQzWvay+wX8bRs/adnj7XafuUIs68csqpWU21xpGzi+9DFL06drstQnsp
J5YDpwwIkHc7NHK16Knh2ad5nR+ANcLr4xrDWqxffViq4l29sd7RAXTeRb8K0UhV3IdnsdMxCjNr
Mw58AIjSocmRraF03cM5ulmXSCqq3xE+Wsi25fMv25TW2HdxqJQK59/JV6L5Z0XK1krbz/fdSX5S
yVbErzhbmWGEWtrHYmXai8217TqHojqq6cLg5o3FAOHg6W8IGjsylUszsR33RU/W6TtD+GCW2oNp
K/sK7pL1/eWIg3yeJ7Ac4rLg5RYgSYpHl3baoJz6tPVU3wshf6n1n3CZln43u82KwuhLUS7RAd7Y
PwyyLp2LTjzQLg12g9F6ZqlQENM/l22+LsZjNMXrceoXroOrJO/vpf1jSQrTyWm0c1u0Zs0XwQYX
b7K3eGeR4PVvy3yiS8uS8qAqUjM1STBWxPM6rtRylZb9QTWLZzsz/Pvf7OopIFYmFJOYimGWCZjP
5R62zDFZoRIJkImo1mp79xB9EYJeob9IVHwjclzYkhYWl8z55Cm2kgOPnBfxyDFgiM5flqmjbvm8
YDzD5YkYCKNeLovWc6sVJSWRQX/R69/77Gvobhe27tZ3OrchJQlhCkGDbSQaxef2oHy1viKW4H3q
j4NvbpO9+dA+ecqq+rrUtRGxRz5m52ZFGn0WNbwghSLexKyRt0+Ko62CcfFRs2RDChla33ftbGGj
385bAQ5AH/3ZPggOZO9YbaeH8beFzbwVPM5XJX7R2argJVLHDBo8/4TAKQCrv8IHYz+2q/DJQnPn
dws/cffzU/HqPS/Kxy59SCkOp9qU24OCbQEQAAjpdzsabzsHUQhn5x0F+CncLoIhbu6xwLs5AEpB
10lWc8tNnKHCRdPD9KVv9mIgqd3Hj/q33F7Nf4y79LiUil0N7IjT/o6x+1+bYifOdjm1ZgN+TmwK
odxmVb4Wn5hMeux2M6YbqNyyZGV8cR+S47/oNt7c5rMFS+G6nA2noBzM8X8svtQHhOKRBn5VPgRb
7Rj/ln4xmIkynZXx/CuuZTF0RM0bUih5Li/Um6RSUwRsRVO6+TRGq+6lenH/FHlLy6yN+Ti0KDPC
eLnITCbOonxWwQ4x6SJGi67A9MppBIjspGK/RX143g/Kyv1s0hIXUwLRoi7xtU+BoqdWKd6AjLjI
hFR1U9uxM4UzuVKwq8LVKVx5+mrYBbzZx03pPmhv/12wwlLpsfKqoGdCSgwb1qVTdfmYWNmJWm1l
5yXz/rqXuqvOavqFpExcRZebCe6LUX7IaER/Ucby2U6hh8moU4wdKgTL3eaxabOt6uK1PTpnem7B
9+0tvJfkh65YHDVXjwQKRtgrhNusD52gGZv8FFL2YNVb6QhuqU0NY5u0QzF96LxmyB5scLIzso1D
MjyC3B6bpXrk9YXGTAYNZBpGGl1cuX8cufPJMZiGp0/0c5h3amWtvHKxMHh9RC+tSHeLckI2Mcyx
wsyitUK/TqWepWyy1m+21k6lp2o+Zq/D16VywtWrlG2+WJ504eRRVzSWMCygHA3zH/Gx/e4iryQq
rvnv+Zu9MEG7aFG6cCD56PuiwGLta9vT/rRh8gTOMyD9CBd/VNtVuluitLl67curlEK+7Ubh2LfY
FOFAF7BQUQzt/O7RpT2lJMui7NcB4XJfpYCvFFUwO8JtogOw5fkxPnofnA0Sv9P2vZL9W/S0pFp5
21MZCYXPGGSh/AyYhjbR8rDimLr1d6sy/sp6p195XrLESXTLkMcwH2eC1zgDRJdxJw9MyjS6N/nu
qeIqgUmh+JaBvHdXcVs1wer+NXIz+jASRYAVwmOm5C+nKA6C1jAmgTH41JhDtjKcGMag5nezyPak
64daT5wFozfOoyAJ/j+jksM0ScI8c4BRrSl3E+0X0zukUNac6NneX94NR7mwJG0mdWYUox2CazIl
HwrT/ZEPebiwmhsfDNAPN5MY+OIylFYT1XmbVGXCB1OCah0MbUujrLJ3WgfJ2P3lXKeTorXOzCUk
k3wv+U5K+sA4WRZO2PTqS0JyuTKiIjqqSfZGP77ZnlSWet/kjdWBSFbh69R4A18N6EFOYjK3SOs5
SL6q0b6aTyQVS8WXG5/JpOSv08DHCkXeS5/vuB2nxG0pBU1o8ZgblCbCTRuu7B+V328s1L2icb2E
c7mxmedG5VZY1JQx4tkYLWC4KfOHJrShbPgYuH/oTru/v4s3YyTQYMeFWwOUsDyYhDR47jlZwpTa
9JTqgE3Ec9vbTP3XGWBkfTxtl+prNw6ZCWeDQAiL9EKX9rStva4Arj77Y6zsxzDfZZ36pXdyvzvN
v+AjZPzUsXAVzpN0zYFzUaiS4pZqVT2WyanbxnM+repAXwLr3nIUtpCU7B3nLbelbHUunHgm8Fd1
s9LLz2O6NA57yytgZ+NEo6Ih9LcuXbE8wTSmFAUBMY7/0LrpdYAbLFY64CzWzylwf2Hr3vsNLlgL
/pCCB9UjIyXBhNHXEvI4p7xnJF+prE/1CeXVX3BCsmeoneBYuSYiC+bQGaLT+0UN2gkssDmsyAhW
xed3eOCuX3r+isRKym2px/9jUAq/p9DO+zR7Nzhskm8C6izKyuGzva3fzE/3l3fL4c+NSQ8xDVtm
12NMmZ9zb9sEfymMF5VLM1M3XfBsTeJGPXtsxsFcloqijH6WTds2PgT1vPSdbsXc85VIR7erk8ys
RULV/hhAALevqeLDjcXE8rxBRn2cVypdZm3hRbmwf/LlcircYapFUmVX8WrQ1I0J+1dVfK6CRWoK
ERDu+IUt1Zj6dFIzS3RrhrW7E44Ybui/7oVapbkPt97P+55xNb30nqH+881s4adn32yopwqGDeyZ
u3Dfvyo4ITtYAYQXuOrpIGjeNQTU1i3yIdvFp/rScqX4mPPISR1xDOaPKM39gU4BNcLGL+33LvAy
Sd2N8udFfuxKDqTksHUqJ4hOS+OH4h3qtNhmgbqPvXmd1b87xZdJgwajGdd5aW0X9vq6HOqapEM8
LimXU36VzvxUWXExDUz0l/XMyC10qB+cogvWp1zLPygwOexavYOWQ+0pligB5aCRIccoypcqmeIg
yk52/kOkeFAisZaFlcVYIeqvqzKo8o2SZs6qi+zwxdOz4K9Y0/NjFur64f4e3Dq/zAKR0TjUZyjX
Xrob3NnRid4Fr1qzMX1E4jdhVvGx+6WL97qCL8jCBOJcVNrE+OylpTRtQq8eGQIS+qt0CjfFn2Lc
qTqYe2CIn+8v6zqJYRZOSFFQawOATnXk0pprR7oeWOq8sVbTWqet67YnZODDnbNjtGpKt8uIrWtX
prdDC5QGK31dMUp7aTPo/t88SevHH9yj8jWgXou+Sf8vRkmuX8+SMSlOuNjqe5h6IJJpH2kCskRx
WL3mvbQVHfun/4yhoLdrUcqnrAVtDAPWUr6R9ibPhoi+o7lzj9nxtPshMC//gr3g6jgwCUEp2hWD
VUAQ33HRZzFQNaMJ+vq4YhCoQU3U0lfNOvFPuyhYC5yUtsmPKF+tvUNzXEpFrz+iZFv6iIU65Vpk
YVtoObpfKpQc7cfi0D1P+6WBlivsnSVsActFDRl0yhUdVpc0ANizqNqkjyqFnpzxmTZZZ2m2igvl
r77Ij+OLwCEIgN04rCiJBOvswUjX8+s0eOvkyX4arGOkbd2nOS0/RshOIpkz/IgjbbVwnq5CJR1F
XlZATkicxUD/pW97Sjh14B/LzXTMPxv+DPq8AWBlraPN4hC0cN2LaHhpS24dZU6cF008lBvnlZrw
NzGfWO9dDccW07sQoC2s7bY92voMXws8l+TXc1W4WaL+D3tf1lwnsmX9V27UO27IZPyi731gOJNm
yZIsvxC2LCdTQpIkkPDrv4Xk6pKQwqeqnzuioqJcls4+CTntvdeAeNbFvPEaTDZIbELtL14EM0Ds
P8r9fHcvex7gXwFXc2we7MBXXIuk7p0Y8nELvBEc7JifFd/TqdiZG+SRR7Os99iJVdjlObxaVl3e
BarzMM7Ui+gPtfEBHg7urQ1JII0Wk7GOzA2JxfZXEf6/HvX/Y0/N5cur6/7z3/jzYyMmmbNMrf74
n7P8UTZd81P99/Jr//Njb3/pPxfiqb5R8ulJnX0T659884v4/F/x42/q25s/JLVCNnzVP8np+qnr
K/UcBN90+cm/+5f/enr+lM+TePr3H49NXwNYff3E8qb+49df7X/8+w8cY6/m2vL5v/7y/BvH7+07
+e2pevcLT9869e8/qPNp0VgNUIuBtyrWP2bB+PT8N/YnFNMwB2AWg2MMXvB//KtupMrwS/QTRHoo
AMiAEyzUF/xS1/TLX5HgEzJNFMdwyC70Log4/DnwN6/or1f2r7rnl00O/Yh//4ET6+0qXNbB0krA
Pzi2Ifi0Oq8Fo2XbAm8eMSobG1ektPypDV1eF65hfhmHep73hgo0rqM+NrKYl4G4tlOv+AZP5s7a
Wm3vAxxmBD0gMs0UmdK3znPDHr4H2TTsiXAGkLAUi6eSa+wo3M03BgSFvbC2mLVrHLc7QHU3cNB8
V80Jg1KbSCpqpw9z5pZNnM2pLeKKt60OB6o6kqSN0TaboVRiV0xt99CjZYLKRaCGuKY0DUKzTqc4
aK1yi1uus0OrILtsmM/joew5HCiFeECZk29qAPr3rTmpb3md4jaUW1mWxaCnVifEZ+ZhGJvm1Fa9
AyurEUrPkeDaeZTaaDL8rAE46Az0Fw87bsLJqHc80Z1B841YoZibvt8aU2NdlGQiRpi76Tg8ia5P
m6inVPBEGHK+NHuoY+7TLqiBB8CEYFHjVtj5atDkm8uB1jZORNHbSA2ETfMtTCFYBfGWuqxDTecs
mQo1HTqogEUsNXPcQUR/JcsBAq2q8dN4ph3uukUwAb9TBPUXMvvpw1jJDspvlRx12JtukwST6eHh
1uV0CRijDiLV1V4Wpn5X/ghECnOGXFZoArm0AyAeD1qElHEjptnc1mHGnbkMOYgUPKymkjmRVc3u
Ne+b/KJfKMt+kWXnhQRa3zVG774iVG08NpibDiWiz4XCYENHT08DK2GnAcPT6ZQ3FLaWRtWMkVMI
oCVSwSMHAPYHeJkEp57B5DUvWK0Sz56Kz0Enxaae8Sxj2EbYDzofgjBg9lPKGvO6SRu+9Y3J3XTE
mC+GoFNXmemjLVAWht6Oc1eIsJiIOjVgQH9jBvmDMsxpZ9dWkBi92T+JJv1hKdqcmbp1rlKaZZ9b
2+pDQVUaOhN8P4dUZtu0LnB8BVQDYchHkqjUscIGgvSR5EUeCov+wCKsw9JlkF/RQxGKoR9D21Z3
gTU24HmkLBxl2kWS5n0sR68Kiczui8H70ZeoEk9uedL10O50u+w8r1LYm9GUJgXvbybH+DxURRmW
CvI7WAci1EPbHAa/cmKzcIJ9iQJVVNQZ8LC954TCz40YHTc46BIKuZN2vrc7GLSKeTaixvG/Z0xg
uU4GhNqngYfG3H0vi/mx7vMSS2qmoeqYdwXNSha2TvC56awT+Ex8xjKkIbach8LpkHH1M8ByeK+J
sMoucslQh9ASP1h1ic81xh7awbkMDSXHSFmWDB0GFJNk7DvpjCfZexrrMYfx+cTgIWOm+vOsPR4W
eX6rgMZLOlmo3dCV+bbvM4i3BF69UXbOYP1WeqcqoCxsVEu2AQrSu5qPXjhxpJxyoHYkgjqHAk6q
Itq07TU1U3HiVGO5wWqAm3jTojRkdnyTUcVjkrsXBM6e5y5KEtBHC8YL6A90aInkX7K8GKNKVEU4
eNwok6k2v9Kykxs1j33o5bhvRWj4zYlfQ8IzY6N4LGTfd2FbuGAUpRoTo28NbJG0lknZD33ImPcw
0WYM/TK1z2GtBLFbOx93ZGbzY2VLbFO4O8aTKqrNwJrutFTqJ8xpstiy7eJM1+YQ857BQBi6UJu0
dtXBos2U0K5/1L6pxwjYdrF1JzGdd27Z77hyq7OeonEWLnPkkLZe+sMXRmpB+acHFyeTzj3RTe+E
nI1TNGRFl/SVqfeZmd0GHW6kVVV6O51JD4z3ohah0TltJDyzT2x8cGhK5+dsNWliABF+Cq1xccVr
/4aDiueE3TBJHk0GsvdzwLdpJMqxOm1tIrLEAoPing+6PCFjwE5AFekiDm+VpKS6jIkn8tuc5W1E
yopHM6RZws6YkG9aMJqYfInDo+MB1tWIDzB4/hUKqvVpr7Q1be20yK5mkuoMGIEUmLqwQz4mNsQo
7fmRDib0QRrLaa57xnIUSMgQyKccryNxB+/SGnCWOfiIgwsV6ciwVBvVdKKRRRjMgSYiI+3q8j7v
hHk2lA30KUnuYOh2OX0eA5r6CcloFkKkTjmhtuwi1t7Ag0MF/cXQqX33MUBgEQpSZUVUWONML+hI
mIUwCv/mbNaHwYEO5XUr6umsnQyC3hUa9JOR6IaX2aEkZl1AVIGRvNlaRkmLSI4+0zHWR+BEhZMH
1xBJr/muIZmT3Q1DaWN3IkNvWmNoQTTJjUw1+SR2RWuBLmTPVIZISpEvuf5QJEXtFMd6ZOusd7mU
4HaDBiDSJQoMwurmLFRZpqSksEiLhtj8Ji+GE3ZmPME4dA9RdWhupMe0sVYFEkRcRJHxcpcqOxho
q2sQbyA0ZgxUR03QQQZqzPKwCyaUNbECjgDr1yQFxAJvAGgHtFSRZ+O/3l7QpSLK8cZ5iOyt92VR
fqxOkHle/HNYzBIJoBjgREFjdsBjXJV9FGe6oIYDZYNnirjesX0fL0yPxTT6KKjh/TN0YHALezu4
HaF1tlYwS7U92hMsAjEuuhGxv2UnC5trPgyHAdpdLpQVjuIZVoXM5xG+jrmq7ZljUMPtAjH9ryAG
4gQIyyvYWIatjMHajP8GVXpJgV+lre8irop4vVU58HTmOoJA2SYHeXkpiLeQu6q/L86LPB53+d6K
VCS2KOC+yit+Xd/fXNePxF6VuxqDzh2TGK3J6VnZOXvJ734f4aPJ+eYlrioAaTbY8G97folLR2ZR
th033f5vYOQ+enUQtUWZcEl17DUidijQxy8HoaMFpGHBdUNsFoJcfonuNeDmIjqOVv3o3b0OuRoc
c7xZlTNCQrUbMjcQH924G3GUYUVWmf/zHHkVZ924IDgTZKMQZ0HCGag0pHAiRVknJsmoo8XCnQOP
AqmiCMI+bQYITBNXOA7Dxgz/V8sSqSLgcZCgAt13NeiZagNyKnJ5ztbGRdFj/La4DQZfPVQtYQm9
EchJdr+fRh9tBa9irklfJQDIPXmOmcI8Ee+zpgZKVu7m92HW9V88aIh94AqD7iFkBABCfruVWi1F
wQp6oRgbFMXBIYj09zJCwdLMQwqkEa7DR5bgmibxLuTy7l+VV0Z4RFQMGx1CQniNSNzV8IIXARkF
82Hn69SEMJmFBfHuKJL1/VN9O9rVIZWhsKNxXC6h82sC4h4Kdd0X1MtO5TaHP6W9rc6s/e8f8bGY
qw3Wd3hASqAtotz7EkCzvE/y/shbXD7i7Y6KYYF7DrQKZMNw7L99onZXjJp5AfzvIB12bsAjfG7P
y/IIO+P9mlyioALjgzYBjZbVw6t6R43ERBRu3GvvplVHjvWPHhTBMKAlu+jWPk/VV/OioybcWBgM
4So1htK4ctkYV9k/Xleu+zrIavIh720d2NhPUZamodG4Ueq4kdEe80JaSoTrN4L+BjRQ8EKgC7Z6
I6Jo/K7goB1NW/VF7vvtcrqRizEe98XhGOrlo9ePnsNCi0Cxy/dWY7Jmo2cGo3OkGhb53nRijMb9
PGc40Onn30/mddn/efG+jrWaBGaqZCYUmXFFYTsHqEC6XWRFl+b10dX6/nxDcvVqXKuVM7Mht60W
sRZCdtCE9UZDpGuO9B2wBtFxePC69fZucKubieW10lL2MjiQZ0jCDg5s4BcRF/NvMOmPvbXVVcRn
Uzd2AsHqudsoy75VXvWVBfqQomXx+7e2zLb1bHQtdFHQ6sNuv5b3n/g0kYrkJrY9ft5vB3Tl+9Pj
YtBLUfd9HPC9UVylAA+te9R8mDSusLCsl/EQL522dgvTumxfbNAmgCACnbHL9vdZcrQb9dHDxBmG
AmwAzXlUfd/ugKWeJ9f2lIlpGfRRB8Uh1HDiBjhZ1iXIKtNHdDM3aeIX0THo/Efb4uvQq/dIJKs1
2MuQDDAuW+MReg+/f3kf5HIgVL4a22ovUVMzo9eMAIsZ+4AbZVTdDDvryscxadmhfZolR9VpllbO
uxnzV8z1/Su1RBm01fPzXJQJOihuYiWANHls7/pwzfkW+urQ+EaLb/3mtN16yms4lsEpVPXD/sxI
FlcsAEmT4pAdOcI+vO68jrZ6WUXZ5qzn9bJ9DadZ5H23B3h6dPGiatbU4DWGxwiaH0wPKMgBNEBh
dIjW5WrDrEcptOGPZiQ0aCz9N6d1jqzuYxFW2yRPvUCNMyIwVNHK4HocvxyZgR9sxG/GsFpdA+qX
pSvhdjNslv7rAjKLgqSLF7ft+tZ5+HXj/r9G2B+4nb169u8bYfJb+6YNtvz4SxvM9j/BxA2Ubgh/
LVqIFFP3VxvM/+Q9l0JwWIJT7i+IkT/bYN4n6uOGD6cvNKUBQMfe8VcbDCZqDnpqC/oDKj30H7XB
3u4XJtBYiIOqNAgvuPWs74agWSvl9zMaSMOWET/KTRW/ehCXL3vP68x9fbi8C7Ga5lWbFiUrEWLJ
dinAcxqOi7hY3S5sP7pdGH80QcnAcI6r962uc+9irxZAOVQsgNPIEjvd1ojdBaByg5pQgxwFdTJv
6I4s6vdN6NUTXe1UZt5IIbLnkBRJZ7EJ5u9qeFqCPg+z5qFTJJbeHmNtPmcLr/b+X4PFxAAVDPIU
a7FzndHcGTtE5qGQuxYQ1gFSxzR0xSN8btWp3tMdBATPqhN+Ku/yIiRVVG6dpLrrTu3ZiiRMW0mc
JUePitUh/+6LLW/pVYIAEivst83pZQYseTjIYhN6QJ2PPfz5eNoJWsQF/HSa47ClVXryLvqySb6K
7rTMZaWP6DIYN1MzhXm1oKPzI5DN9Q37XZxlu38VBwlQaU7Li59ZLPaAO0CJjnqAHKCVe/yg/3hm
//WyV8dTanPpDgSjWi4X0IWLs+JiEfWwErmlxfk/LTe+G91qFZusbEug1Ye4ySJHy7DKQ2uzXBSD
RLsdJvdyTzs6c5aC8LspjVoxwYa31MqWv3/1TMXQTBZ0ySB9CfGS7KHeLGq/oKw//A0FnWOxVrNU
G2UGZXG0j5YMaTpjyRD6N4uzVXV2bKmur4YvTxOqc4spNHb3NdQcbjJEKqgIIJba20/6u9z1m0B6
6AXuJlTmyo0Np4qjNIt31s3P2z3k3RbcBVRi36Xqva48dCdfxgiaansWnEPw2vI2ZLSDsL3S343I
OndKsJKTabN4CFb5eGlDRrJmDBIgRw6HZwGFdy/41RdaLZox15ZvFM/TeKkmV3HlfoUo8Y3aoczb
x5lrXHdUnhvosKO5DHnHG3IpkrHoxALF3vgP06URaT+4qYH58X595Tl18kTnmKkwbg4zNYJTAqLH
sS//4VuEXTl0WqCaAtDY6nTRRmCnzbw0vVH2l6fQn8F6gC5MF74IDhc6OpYwLc9j/bxeh1ydLgCi
o+y3hDTaLk7nJi6PVXPWV+3nufk6xCptAf9U1NUSYjEFsbGzMLEJokW9BwXTp8o+OgmORVzDIXU7
+La2niPSzXBZJsN3HXq3PSD2fOMDJndk1q1zl+chImUB7WLRgKTrfo2YYWNDOGbdsHEDbCn7RYiV
oqVf7AD0R4XiH+aaCAibPlShsf5g8ACD0Lf7GBzT0xH0JrSglM95SIq83knX6I6dQe9PWsQBgAre
gwuZeD2wgrfZ5OZWD0lBBWKTs+m+6vsFhTw95k3Y7BvoPRn0eMXn/WmE9B1VRrgfBsDBPC/zV/u0
Qct5LIOgj1tIPi3LGJ1p3CcWlY/+5Jgoywfr7m201SLwG1xZCxvRFgjrQlmo61DtWsAZJ3B5YVR+
dZS18P4SgZCwqEWNFoUtZPVvX6Acc5NZwlgGCGNXGQP+IjbFBs7sB2Ak2I/shG+mk2NqCkvWsFru
S1gAN1EeweRZzxs2F0Ga9WxZiyiR3KnTRY1vOGm25dcsVuFzS/OLlVTXFMc+i0EZPXJ5/2BCvfkC
q0MxywqV5RJfgMuwu7Me2a7cNYciBscXsLjIyvDI0Wy8ObpEP3zg0FUHIBe+r+/ESAksxUtnxANf
aojZD8BS8LiD6yCCckVUnKQKDJFjq/Tjx/0q6GpiVQrmthpVWQRduld13OIKjQsdNvZi4527n+2Y
w+Wm+QH17biKxDG13+Xz3+7uAVYt3jX8S4FCX5P3akg9il5jYs8oCDvQUw6dAbCGQNjb2XXQR9Lu
FQAmP4+85I+eNVI/cEcJZGuQo76d3GNBKjO1/GU9LWWCFrgneNPK5Hk1gcSNN1xtjzEYkOKuRwsX
M/TK/QV3YPrv4PYe8IVVOph4ypnxrENkW2pLe6LMRGbtnO0Hkwf+TwPFZI3+IKuyK6chVJ5yeMvZ
j4A6A17EukY4odl1SpxzZQZ4TxDwZVtz7DTYS20OSE9WO9w7uHNHgQGjEgnBjeHUefAlAKYLRF1b
FqEBllUaArhJwwLSZ+jJGoa/GXMbWvqBJhHwP0FYjybaar7TeDfBKOYbLVv5TQMfAph6AyBQ52f5
hgsB4Gfgl3rf6g7Avkbk6Iv12uSQdQgAkAEsdr6xap4Wh7RPszuoSVebinY8i3vWB+Esmv4r84v2
QlR5fgXL5SAsdYWfmYb0AOaxKcNCjFYbThPDV4UmlvbixlLpPUWqk7S2BrBt7gX/koFsTU+Xp6ai
nhfcu+26dMhDlRrZoSqpeZlXjXliCpmdkr5297R37M3ktm1SYuk/UFJ2PGSVmwos9r7fGONENgLQ
QRF5U9bsTE/wEy+VgFE2zXhlsd6UEeoZcjvNuXnZqMamp0Vqt/5GTtJTMQBtJXBvPZnsKM09N24b
s8RFyQZUqM8w6jnsmNXvvboagWkQrredrUFfaw2NlXiGycB30nqBSHQG/ss2FY50BPK6wCiv2mYY
9d08wOjdjyrg2Hi29e3eht6CgAtnjDOjOIEZmr6rfbu9blVVHOypJtc2cLDA/tSM3LiVtncm6fud
6xrFyYCFGvvQFzjvvZZsLFeRTUnVsA3a1o5I51cbzxv11s87vQ1Ymd2rSYHYxl2aWOhTqcTRotq1
eoagHx3cHWsUOaeFPV0BAlnv0tZwDo2flW5oYHl+H5w62E0DTL29skjnZLLgXKbRUInqbET8LM/2
nW2YGxdWIZf5WOvHRavyPAPw9kDE6H5RQC0tILmeX8P6jO8nPVjXbd0MHPqIiu5Hy9Y/pQPM76ZA
z9wEXX20zauhsKZmywBzMpKxFO2t3QLOGhqyMM+4bFi/7y3dxl0mcn/P3UxlUTBBIXRfA6D8GWz4
6lSCbWZurQCKvDtncGHXPTvWzA/SbZ2b2iPY1AI/5fvSyKvIaCwIgbFZfc5x/UsyYCIJbBS8nIce
yaSB7nLP27AMsJ7CoiBlE5aTrfYYLNR9htoD5IzQJpqstCbbotP1N7gJCB6mLZcopxYdMI344lE3
tjW+q+XXW1APay9SNctvdcG0AEqtqG69spYxzMKNZeU5MqK5UJsca2YPwfo2AkociEW/yCU66+6k
kl5UTRE7Bd7xqdMzcWYQmSNCroF17cFCuNWZb+78tOY+LgqZf9F7PdoogoHNVATBhF5924D9nVOj
C8KG8PnS9abxKSO6u2h93m67ustYPNRgr2ORV1XrxJIg4w8nsQDixla3QWgPRmCGarAl+2y4qrPi
FElPc2KagkGXEbjkIJTm4DWbBreMOhkz0nZbNCVqgEAsNocwMKbBtp1r39yw2nDTWDS6UzE1q6He
l2K2/bhJfcwhLEZ7M3J9kKIovITb3LovDCnTqDIVb6O26qt8Q7tB47wsDew+aVnB5DvwAsYjCcMe
I6QzBDTviWsYZSR8tKSTvh9SD5fhoLRD2Vn9BTDkhZ102p780LNqF2YXcjKRhYJbX/+saVMNF1Q4
8GpnzWxYWz31rI7wxEi7MchA5h3NU9uEZtnMZFTVtBfbimo1HpC8MsgTNf3Y7pgbpNirO8dv4tlw
uhpu9j1kz5mRu35k9iW5dmAUiOXigloQOraa7WSyKcsj5qY3E8kFewp8aXu3rcPOMt/lmA4LBXEn
RQDU8ST8gh3Y4HPjqseRBRF3OEdHve8bdZSnQCtHQctGBh2HEgJugEa32CYqZsGhiTQmVC6llVoJ
RJ+MbMdlR/JEeFVRR0NlQ8RxgF0tCQvLZH0ERLtqzrk7+TeWCIQbeWktzM1A+VCGjofPj6y5hbVG
T4ZOndnArd85uml0AmJk1uGrjljUxC7bKhrAAvhipWY1XlpUNQ5U0bga9NkUjPxr1uRlEcG+Dk5/
vjO2dJOy2fSvaLEgj8GuqHHhn2ugXwEuFiDeUAZe9qTnXp8xG0oBOymFVWz9mlr9tlK2qyORa+cH
qSceNTb4ClExO5Wzhf2otVinG4W7tcfKHwBK9Cb5o5J+UCYYr+/+gI1k7Z/O7dh721rORXYBW6PJ
i6UJLD9kUswZqLtK9HDRzeritrXbTOzExAAETrk1u9hL0pIgXc8XiRWaOYblho1d+zPbyywwR4D3
8C/ytTGx4EDzptXcXc+1Y0FHxOPtxO5Y1hYwlx9MKbAIiVKAgzcW9v57owKI+cdMWeo0oWHgywSQ
zFZ5L2O/UPOgr1wLahDtiT9KVT1yVVvpQutAnRT+m4SZk/g69Pj6B4PaOv1pl3UWwPqwKC11RUvC
5pvGKmf9INBeMKYzo6O69qO2d9zGOWeDa03tZoQvpeGcGG4jTBFl1G51eQotBV/Pl3MxBia75Iaf
D5AEcnNieOYGNSnTxURBnyAzT3he9lb/oq/1f/2hPzxc5f/rTzrSu/bQJi/y1+2h5adfukOG5fmf
oCtsU0hpoI70TOR9aQ8h7/uEigFq+Ujp0eZZ9IB+tYcMi3wC/Ra75yI8A1+thXnZvdCkDGJ9Mp8/
CGkj8nEQ8P/8XpcvucYLde1jmpTzNgOFGRCokAFov1AIWsSw6ap6PouRK22W5N4fwOSZrAS6NM3W
UL0PPNFo8YMB7ro8ef5PTpickyBP+UFbDue7V//3Nz/78lN5HdiPL/+5fCz/68++n3vg2TwH+yvu
S7CXX/grLlhUw69v8/w9Xv788pWodn99jJ61VDcff9H1z76K/hLSa48V9d7mX8szBhUYGAj082By
ChD22/wr4yAZlWUx3isPunqtc90X2UYSsnk1536929eduOeW/F/p5XOcRZkbBkSoqIP9tqpCVSno
Z6o1hntkTsV5Suimq+GuVJn9YZ5qeAI6BBSOAcmFol1kTu1N3TNg8q0brjUg/TkMXgd5N9XSBLwQ
pjO95Yf+7JIQycytSfXnPh1B11V3Lc3GCDXonUHNU1rmm76Rh8AYoWgHci8r7/1U2dA/6MDc6r0r
yxq2UlvfSWnd4Nr3FcVcFHwz+bUb/cfJc89B79rJ2X6sUs8EWwhSqJbcjtOEWh1yiNBtxgds+rh6
8luBvKui/BTiyg9jWn1pDPuYpO0H72tRqoIEIspsC5z97fuqrRlyx6Ax3XejiMusjWSXnjKdHym+
LLvCq3LA8r5AAwA0EJRkaLcDjPA2jig0MnYQ3e6HJutwH64SI/C+FWORRkbZPfFC/XAL5wc27y40
eAWJCTfb27W0YxIMsF7y7J8l+DDhMJlTCIJJFnJM+24KTrkLBVR35uSQcqLDfAKnCxdFFSHl2KkS
rQDcjHVMxASt1KlIk8AYwNAKqouS1U1SZhlUoermBCf9j9Htz0be2VFr2V9J5xX7uc2+1JO+LDTH
0akglAZXPivqy9baBiOu0QSMkxgNny50PXkFbsxj3pGQkupEGO4DKPhnqpIqnEy96QbwqGDBc6rt
9BLFWlDylPvdMYLzxnSvZt7e6H44tHS6GLJ0DOeSX2SM/KwGADb6C6W7R53WU9K25Zeg6aGAPed3
hZ/d1k5/pIzyvBW+WV4ErwhIY7iZodP/rlmVdrSoMk7Su4Bk9nYyps/t0IhQymyM8zm/wsWffU4J
Lj61kQZb5Coj1oZ7ktn+bmTyzkSXNDSd+bPuaeI3My5RDW6TZUW2rrAT0Ly2ZYc2JhJ0C/2j0Kiw
VKd5pGGGNBp54rnvtt+coTiFUvsc54QNO1zC6yPV86XUuR4mdOmR2gHjBw20VbVoUuCRus6U3hm6
vyy43EJk5BjcZykrvokBpSwTUp9QoocWw7sYDRhqRm7N3b15WOBo8z2PHukB/XNoIhwtNb6tQz0v
M9xsIMVg+7BtwcjeLjPLEi1KGWZ3Px4qEgKulUfqZt4JdOLyyPg6JOMeJc5LBemz4OFo9A+H+lf0
tdtEgZXVZI3V3denCg16f68PyMYWn+Klwnjk3a3keV/GCsqBDatikGOAjX87Vj3Yll2W1fJgx2/0
lO4WSL66h76bBHkDoqp7+6Taoi4FZ9pL9/r3B9D7FYLX+iq6txIiMN3BJbVC9MWLyUzE3oXmUAvH
HqgSJ2k8oG9mf2lPnUhuJSr682HBIS6iwTQx9lAS2NRnGWw956N11/cvAUJcJjR0FwF7AtGct4+l
a0eLQhauukcurkLHGcpb2nckmvICYm2ZaYZyGi7mvr2tinmLm1AbQiL2zkBeEwpm9lE6QNI4FSyc
XViFzIR/r1F9SnLge5CCDFvHIl+l58WlbYGNGdyRwSSHmnAjyeyySkbTvS68iUR+loGxN6Kw2Sus
XE+XajOaWh+IzrxwyEeUA2ZLbE2rupkyz9nMNWuipgBlszamPGy5/oFZ8ESydiuM4UoSPCxleGPM
hT7YkGKPuI23rUx0TXxyPnMBwL70v81j40SOQTEemZ0JxtJw6ubrtstjp2vKyDQmqF8JJMglnx4M
QEY3KG5NSV6NcEyURYYKSX1t0DYGwPTa8/obh/pfpT+rk2L251hmxIhM0uLNyv5zx8GxmyBY9MMK
+nz/+2m26icukxzO7SYabVDRxMJe69QUKdTLu6ov7xfUz4I3kSeLxmxwu0iryK2wj6yqZ8GOt9tV
AGmhBSaIG/fSI3o7fRgE7ksGKvx9Pwc7iLvkYRUMxra1Swi6VNlP5hU0aoz0c1roU6dsYMCcyhOF
isFmLPlNNngKj93QYE8E6VmV6TZiQ3kBSYIEnViIdWQcRR8/wBlgfSFU/Mx5iTqA1Z1wL7grpxmk
eNl9d52sCj1s/W5bXKEK+g1n+KFvh2nbOUh2Z2++Kkt+6xvix7AUV37/2N+2ivDUcfzhGeCGCY0R
guvK24fQpVaXta6T3vl18ZDl/Lb2UJVO89qJfKqvfh9s1cJ9iYajNoBik4eUI1jdjaph9Oa+T9M7
1MZ5F9K4ugmuMfm24xDqr+BJHhndu7vY8+GOJgbso0zoA65GV9ke0PPCSu+cQZOw4kMV9tS6RTcl
jxUlt35r7KA3SsPfj/Ojh7r0Zf4Mu2xcrxqrhHGf98RM7ypH3rlgCjdq5uhApA8cnPAjY3x3si++
M2BOLhpIvgWFzLfBWjIxjLAp7gdZRApPVaBE+g/HswqxPOZX40lRlA8G1MvuK1ST/JmfouG2B2g5
RhHtyKOzP9jUXahGIt0hNswn1tfngbejzqs+u89LempmZpH4/kz3g1Xk5wxFxBNOyQPxWh4qrXjY
sDRAhU2U8ovbgfwdeBH40f0JGih50vBGnI9GTcNgJBAs0Ph/qORDSi0T+ra2nAObqpsuz/RBZ7NO
Ss93L4ay2xdDUIXYrmTcdcMVbO+xgXN2SUtoUAyA6YQutuNd75U0lgoaw6wywGvpUWss4Hh/yAP0
RlJN9LEta9mSVlsWuL4Qe0DyicNnvX5EK8te2A27ByW32lVi0R7JoEbapOzQGbijo7aMCeDpCRk/
aonAHNShy+TX2rQY5JtsvYGw7hjJBck3maj1l0WGpLFocI7DMcgoVRpPlqyguZadNq4twdgxho0t
R5TZ57ILcycwYo009f9zdl3Lkerc+omoIknALdB0jra77blROYxFEAiR4enPx/zn1D/T49qufWpf
7TRqQFpa4QtRb6oP24OGxUgn6eOJIYuhmsw30PgOnUku9KYdF2Vmr4fcawJsnbVJKYIsGpYbNNQq
TI/MQ19gK2l6X8V+ORqArhB7WmdDKwNlGd+U0n+dFEQDRHvIhWE2jcnp3Unhk5GXMNtmV+g0rFEI
HYHw/WaJO7rdfyIcIO9If9Hlh+Sv9edRUWTSoaxds2sT5q/jVXJfRDncn7tF+zi8glwIG/Hvucxf
xTmA7fByDJjRwMThz1Ux59F66g7sOlajn/ZA9lmtX7hi2Uw/imlTwYvqnyPCHZrjP88JVPQMcDAB
xbm/rfu27HRR4jlnlqazEqHRReVbG9mRWGVhakbs8C/xd3+veRdWUQu7bdZU85omKgwngjrHBEVU
LfP7UA+tnxrkh7950F8mYXdHDlRUgmgOHS5YTc1thd9iH8kKig2uxzdOWKRjBObGtwKaApolQ0vS
BXG0S1Y6t8lL0IGpI1TzfonuhqesZYmcD82VsB17lOwEUx/L1zowhfNXPlRnjEDWg2pxaLvT0C8H
AJkMnvIoIewHxmu+ln0q2RwNQwSY99p+Cpi3NvCVLEg0jvG7FrsbXKhrd8iOniuvtRNfme38dDtz
kWvmRhvFgsFTHlf7bAZzrvU8JBJekPWwGdmHR59R0kYWrba91gdMA9Ca9lGlybCoqg0pGPAL7cO/
3zi4qWxkG/Atw3G826oW5CRaMuoaPiKLA5BQ0CiI/TgCXLQN4R+JsO5nUGpd/fO6v0Cnf3xH9M5+
W/ee4suhMeKVCdZ1MFfRnGYjChbYVYs3U2IEwILBSQJqlCfJaAClyMjLVJSbXdAqEI8xowHW7TAl
87uhYJcUe1G7oD7xMMZjpDBg4qIPzFSeaihX2JUX1A1mI0btF8jHTRbmdX8e0YSFu/radIu9Viq0
WqbIpTVwDJ13th2G0Y0WoKLZlzbsm9MsUpiD+IRhrjE5G506a70Gha0SfMP04QdGQRkmYtmGD/1e
S6Di4sTH0jAj5IqhZ/PAaEXgyCJMSQvtFXqDiDXad5AegdWLbwwyMqfRd3QAzwwdkwqx+Od3/lfH
DfEWOCTgBqDlMLMo/jw6DTMwCkVRgqOD2yAji3zckiz5hsj6VbI1O6nA+BS1Mfxc/lwFk9qKyBof
1iMYnhEMhvImqEpcNOb/YyVcvKB+omUEb6y7bLIuO16brY2VZLYdeB1CKGjFc33RdOKbm/6rV/f7
Unehru1jICMUlrIxX5fyoUTPkk4f//77wLsEwQ03hgeHxD/fnFG1ti2gIHsl07CEnjBqQ2vjImL8
8zK/AFB3Rw/t1v/eFXdfKPEIREgn3LsCClr+5AoG1zInwnyxBYEWPTG7M2PfIprmj/0AEmHZ3eDz
6fmN6l9cNbSI8Oqgq7Q48tQ9Ablwdih/hVslWzJSv7UCjQ8xJYfYSK6xaW65na6h7BV1NX3TbPYm
pVjZYFHlBr3KWZnKkPXDRCRZJUwDwWTAPE1X7FO5yJ5IOb3DXO0ZU+MUIkHeFs11jIqo8GOt2+e0
zHwUiw9dXZ8AI3jO82yHqg06Qb2J/CtJr6V0oFJFlRemWZ34yEgggpp7p165VWCrZs0kf0jd9IwC
aw1TjIhX9Sdn/APtXb5mHnkdAA8AiCyL2iEHnj1XW9lO13/+Kl/tsN8/ypws/XavqSqvCks07Gpp
LxY47C1dMyjY/PMiXxZ8EMfD3oJwKkXX/c9VBqAgDKiAoNwFFWC2yGt/svB9BsvTt+9C/B2X41d+
YILypc9KoCjr76/qeMSoNU9M95ppCvEzVtDXlXyXUF35JQFxSZvtQGrkQxnZ1nZ7MLK+WH7zxF8k
mX/8iDlc/fZe7brVtQzzvatY2y7InMMDXAF/ovwDPvATraYsSrRvAeZfpWMWIehmwPRkxhHfvee8
5npOa+leYzVElqiRNNhDMNnGPhcPZpVdYDEQEQCQ4trdNpr90cT5stdvMf/msH+xrSyMN1GKujD0
QPz/8/F5KtDltxS9Nurcj+fEfdPzb/rM5hcR/4817oMjht1qIg29Dlp+4J63wlwwSME71qdnL40X
OQA2pFB+gbKDWfKRk2mJ1revMs1nXYyaLg5jR75DATGo4YM1OWJbJ2lAgXFxJ+iNGv1KxN5eGbla
fLM95ue/i4X47Yi2UInCubivQWgNsStWtvRqL+nGCEF0CMlhPg/y+N15+NWYvV/Lm0m+OAuQvrrv
j6LaMxjcyb1rrQ6wpnq0CeTo3WRR65MPqcZolvbPbKAz9GFT6ulB735MhAKs8Vz1j3qLluqEVIlA
drG0gwo6jwwSfrR9Nydr59Q3DwqKSSYXfV/vc/0V1j5+j/myAxnAXsDAkdlRlljQXqwBbMsXjD91
EmkVSOGAy/gNRokOVBQgNLelHfFjeYLynV8U44llyEwIFAdEfnLHB06Sk0bEwYvbC/QSA1rngQWN
lhI4QYnI3ZSoSOkYZEYbiTxbYBa7s3Ma5IW6kmZ4MctqId0EqpDfMZ2+KLscEznHDPQGO+e+HBdT
CkNYkokbZtRLlqAAHh8mgCqd0oIjj4hMgKn+ef98cbwwWYTK9WwVghbT3fGaKuoWmtZntzy7laoO
SMIW5DtDzi8X+aVyjWYsoPPzv/8thCXTmNSIjNnN844T3TfmY9b9O87Dr1iNPuCspP2fNe7CJCQl
AcqssIab+eqabJ0tKA8HeMiEfUiCDhaqpp8d//XMHsB0ArQG7Dswnvorg8uAHtJ0F0Y8dmWtMweQ
Noj7m4P33SUwj0T+OnnAecCQzYUR7X1O6klDA+Gz864VpDERY2IOzx+390Wb7nhJHslIPlJLwkHB
WZZ99v+IwTPK5P9Wv7vaKyaAwrXGeV7BT06FvdgC6JgZm3/ei3O75O4hbTRRIIUFB0WI2d9tk7SC
HCyOh3Mdx3RH+glmV7A2IjwYJhAoB/nNU31xsaLzBbtEpPioG+8bg5B44VIzBnKlcEiEXtIEZPY/
P9AX+x6FHVAWaKFg1mbePVAN5KcL5DS5dhUshhDF6nPzrVbNV4+BBebBFQSWzfskJfc6HO7Jsa+Q
kdU3EDYEjSn+j5I4EJubbgmuT/Svn+uPXX93X9qTGGVpa+kNGD8AzgofSFjfScdvXt+vEvpuQ8Dy
B1UYnsCFDM9df02ITuBc43QNaA0hoOcexIOVA+Ef8dZTL/UHgWZjZvVr3IJXZuXx4p8f9M6m5FdU
QRsMjhHYKfjr/uUaUlQT9I5naalsnlXGwXAze7+4zfxT5jcXlO9LcfbW33Nf7lia/7v2vKY9O22i
s/pn1ORct+Dv6KY35vY7SeJH2PpNfkPJLk17yOSjH9QU8kPTu5vRlPuRodypTcBG29T1gcxOIM+c
PecFchJZhppQx1YHfKM2+9h3ZL3qXevpm9f1xV5EjAAQbU5G4Kp198GgAko9N54/GLC8CQR+ZfVp
JFDp630AswvrrQFheMjMMxXaCYLLKydmIS++OdhfJa9//Iz5mv3tvoGcAjpU0xyV996xeAQ/GfYG
WZAAlw3RCxl+zy7/qk37x5J3+fIotW7SBnysZPTjR7SdF9kGMBnw34pPjfhGEG/1FTkN31x7X2Su
s1nnrA00tyzuT4hT6XlcJ156ww3uihPwe75VogHmeN+dxXm33Z9FaiAHhx4FJqv3N5BV9mkFBVTs
xr25Qaa1TUMGYWV/5ttBEHWZPyCKfpOYf7WdcA5ctEkR3f5CHXotVIE6hu/Y1wIkC1x333WU/h4S
/2KW/XeJ+Sf8tlV0x2irYd4qXTST2poYNnedD5aBtqRbdiifvoud80b46z0Sim7+DIH4a4JYFJMu
uGVhby4hwbhNlvl65syT9TdH8YvLFGUTJbOoCFxc76OHRwBGNYmNoxhBnQdERWs3PFhvkK0NCYJA
mF5Evmp+lEsefXexfnkYfl/7LhcbSwhSt5DIv8kF24NmhDGP/kpuqEwu4nMKskfj1XnNj98BS748
DL898l306TNFJ97iDBaZi8xIgq1YbUpybvt/p0P6n9AMRJ6NGTeEZf/KmhO30z2AKNJb3JC1AGwf
AfibZOirTgfqOqiyzGa8DnXvmlzC7YXUoO4K+EJ9LSO59II+cjYcwqDJ9xIpX24XoF+Qxs5g4vvS
bqpGL0swxLuZP9wzX1lbJ0oW4NvbpzpyzvwkVt1e35KT9d0+/TKu/Hfhe+ATFWM18GZIb5BeB8Mp
cFbFEcRWmHENi27yp729Kpffwq1w1P4+hzNwE6hpQKAwzb+7XYkANsoAI+2aNk4e1FViLo2+HcKW
YSSdamzlNVJbOS1AFbEyrmoalC8q4obgDG5t+UFKoC1K7Yi0OQJ7cdFWgNhUpSgxoaw+QIILeOGC
C1BMaBtO2ivFJY/WHTS5ZxVxTGxidOYNuZ4c/SVxvA8zmcwVn5xH04Q6OZwm1nZqTRG43Fs46MUL
BfpHRcx8M0lgNgpjsEPWKpQBhV1g/KBFynIi8JI2Y5zyIM/SDhlZ/BZ7oLq1zbPeZF0AMb6HgQ9v
kMROgynHyFYTbhM1HVqmMaGbXrAQzdUaTQ1AcvkgrGAygMFF9vWi+nwB/sqqNEBCk56g4WjWmJSb
3RasmYB0xRJzxKgE07Hi5QQOJSrkwUYfxOKh3dNzpZMlvBydgJL60MG20XHVU9UOKzozjlzIl0Ap
Xc+EQkeAdIvOSZyFMkbo7APWizxspcxy15hJVBM7m8l3RyHzOMiH9i0FIgq8GjkArETA5rHnfsSo
XuoGHkOkyN9SZrYAnop2QQVkii1v8GtAkYKk68mCa/YM9irDeu4So6URG26U5eUPuwCTyxnql75y
3qwZiVlAzjzk1XAsyv4K5ulyTM0wLQq2tvpmGyttlmPHnVi7ym+R9APetRiAYQzKulxwq3kvUxif
FYRD7StLH4yaoxlhGruKtJXvYs6L2cwUAGOF7l6c/BCkhTuPSD7z1AUIAOCzCDiBl84x3nTmbru0
l1Gp3LfeIaNv2MV28tyDja7vsuL9sIVl8Qu08SHLPxEId9Slr8sBzgsNw7Qxr4vAhrB6UHSmPXsa
ewCVuN6WA3AWYcLnXKrWVI8icQe/t/Q9GD7PjtHIIM3sV9dJc7yMal9PdjRU8jDNjw17U+An9CSS
lVz28bi2GCg2jnAfPatlYdskp5HbPGpMYw/mHsqGXhvQxiluRWxd8Z7YQrZdUOk4SaB0HV1Zv+kp
AqBBXnRoOAWG1TUYieGX07imS9V3zi5jHQaTboGxsSmITytdPKVcDzNFTGA47ZeRgj/Z59CiNtth
0cN9wLd6UIL0aVoWefGqxnRG8L0JN1niQG8b2aw02m5jUl/YpP0UjlsdCqMOqxrukuAb1sILNMoj
Nx/XfYKGvGho61td/xRnuvQxUc+DFraNUDzmj0SXP6gxnEHctgLi9U+m9HalrE92DVQ0GA3JTGlY
8JotKqteMepuHEj7w9N1WcjiHDvgE2WDh/NJzRtPyms8IMPsLblIJRr/ZkEBRSEiiB229exsV3lV
CzRK/Fnq/MEZx9fRig+Kd76BPReP5YPHUTso8Oti4e5lXy5lXak1iKErqomnkvZhMVUYorKzDVYZ
5v72hg3Oo2MXm6mPY7BXM8+3DLhjJV6U6vG0BBLZWJqFbW46cJcDO7ZUxFj1IPv8Fb/mE5TTXQXv
cfVu9NQ3TRDeVPUAnfQNOP9osgHI5F5rJiu/5WduIUOxwUCVFpAlw6GnNPVtvV50rQOqImjhPsne
cj77NEh2LbXqBkTNoq5h1jaRhWpKgGZBO05LayHKAX4ojs8VW7ZTEswOHD2FyQB/T/THif2kphkq
M3+0NRIMug2RUkxwzRbYcqDOEXmKMQ67lr9Y0yFO2c/SLUObCR9zpsgRatFRsYgNB61fRF+vg6Hh
3qkh0MCfm6pd93DJSc3Ch4ve0lLw55s+EvRuWNq9ww7Fn3JyQRulCkU2+UyD45k5HIFn2RHt3QPI
0m3dMJXxgpJy9ucINQm/Fb04I9QrPzExf8LZ0uJyk8MLjwxqWY3DIxd7Ai5ZnA0Xt6s246A23LKX
gy4vyqA7CnsfOWQfDf5XMnZA8qe7Qv9k5QfLpn1L2JvqwHVuEKtM8ynFlMNL3FVXHpP6QIwjqGtH
CVnaNF7WvAMYYVt5NNJNawc+zgrhaT3TPLt63GjFeC08SEECSOq06jiUCM1JFcBHpnS6FW+BzEuy
BybshQuYj5PKwyBB4EifGzBUJYYtgMP4IOiGjkyCeHA2BGxmi/CHrt0DVh9NfRUisOAUk3EL7NVS
i18rCgUXKRdFD3qrc5pKkL9jfQlN4hPmxSFsmpaNRtZWojaeCzQWrMGtLFu0XrpGMIxkUi2BkYom
hmzVtU9D9qqZ6Nt3WWi78bYeM2CLoDdhks4HwxFciGOlAdiVh6wrI6fzQiArV/DVhB8NWPGEneKs
PIrCWSRWhhghlmCigl4xBrwqgoyDJmq/O9QL87RcmCNkVhE3IJ+ycOtiQ1qYiBSQ5Z3YOmvVxnXe
Y576aZ4ucsgUwDnrMBUosXXoGVHIcJVFSCsPbjcNHHM+3No+V+2t8Z70QRxjyhamiYBRaGuMZ4Ox
AYI9YZs4UacCKAnE24XlTfDLqfxcM46jnYOG2gDYBqK9VLCeh/BqDvUk0oIdW9krxrywNbAtxzde
pQu4uJ4d+3mQOHU2IAresB4xBDHinyM1MYp1AaJ7ddNXC9ADL7ZW6WCvbfnWu/XGHTY9KcKmdlcZ
JBUq3Vs6sjuWOYp1O41iXS3batwNkBMvyg8oLgSOUUWJ2zzjK8IrEGfdMpdsBAqzX85UFafyDq3J
AlkaUcWHKKaQvut+Mk/HKxgCR4MdFGYDJbawbHBi8xH095qCYmniH1iRbYmTwI6scoU7TXuGdfYy
1vPL0FfLWFhhVscLzGZ9vWgiQdtFDQdFNmQIWRgut86liw2IDLhB2RhrWx/QKC0X8ZAeobnwVkuy
h8x/UOF750nykCQni+WhodqtmbgvGZKWzI73zBhXKYVpDRXbtnMfSMr3ZQG1Tg2mh+D6ZhYErRL8
TKbvxlFim7Rhp+0kB2a7NNB1IX6hvyDlPcUeCxio73S4OIlc0OaqI+VLazRU25VmAAqcbr3yzEeE
RrrSxFXPHXxCAyoY8rnXYdTk7niTzBSdMNZxW/JD2WH0bBTbksubgZYbAy59nuuYkBUdr3m2Nwi6
chIOTp2+0byLBAiaaPAkStqgm6DriyPrWujG2xBWkPk218QOXLgDKCZvNj2BYiStfaco0DufmgSm
FwCTFA9oWyBsl/DKzT91pUUgwkbKRnlgAvVnqG4ZxwI4Giv1cUog4NS+mjA4VOlHmmTLzmCrX+5c
GcWpwv+2qScR0OSTxi0szSIXhj20p0vUP7mvhDiDYSNGb9PbLMaVZCxzL7H9BrVkz41Qq9OVl+iA
8qPVCsWH2AEoF9eac7bTGtK3+UsvH2A8EiQETkr5eGzK52omXZVF9+TS/onp8Q+IbSyIPr4KI39q
JpdDBqHlkD2AR5gXQ2ljyg2GIJ+D1AvzJyqanzatLpOX/RQUGHvW9qBhcfc1Ufm+FJ6HZjwAPqyF
FI2VwActhhZBmPRtH9IWnk+O3vOPSSLDwz7qdfFWiOEEpPpr2robRpqtDvyB06gVuDYLB8gBPzP4
By+tszAcGOaI9m3IhgV0FAbQ/5xdieqgt7DXzFhHtg5Yk0ujriTbFKlnVo5BY51Ba4pUpi+dfjiB
Lh5l3FoxC0sZwxb6CUugoM6oNzYWlF8GoDxbAFDDGkIL7WQuTedY2WKrjXBWq1JImWR9G0IJNRzG
bEVLnG9Fg74sFs0wvbE+XTTpRwHpl6E2L60wIwVwhVuZyDTHJ7u3tvAhR596WDqKXrS2C1OmB0PT
hKb1kbSuXwHLO5blKu6h+ABBjBktEUOIdBTVmmjVmoGD0fU9fNeQ7VcMmhzTVg78IymQ3ruTbxUP
gp40QCUNS2y7QduUAiJNpQpjshdTHEdc9gbID9MNu1cts0I1uAubNjByPYu02kSOQxhKnQk0vK40
f+SZuxfok3a1FTk6aN9Wwbessxe9Sq5QAx+XJvP4IsUVGLgc6D6nAY/c2aKTAJBublyYy38kRvai
1d0LtA/2kM1RvuzRAAIK2O94e4T9axjn6ui4xSXT0gXTOUx1wc9Y9jZkPhLduOWjDjkUfXjPQfGH
RHfud/a0gvv4G3j6EuwR0KPa8Vnp+hk3J1I0EpqZW0UjxukBxlMtihLXDnhuvTEL+mN6h3zG4td8
0KFJiizNa1B22HDu2+leDrtkUlzqxGjCQiWfaoA5uKkfYy/ZQ0OBh1L1r44LS9axvQ1Vd0Alejay
BFo11UUW2aKs5Y9B054Lz73oCTlPvVincXomdnG2rHhXFMauB8cqqB248GU4cIkrDq3OLo6lnpzS
eZtc5+dQkkM2kQfPG5bUg3VdHSdLoY+RaMibLslPBhUwOFI5b1SPD7VkM9MDxD33pcr4JZ81GXgP
Dy5pJh+q7OAbweq9F+vN0hPxA0wbUz+3h6PGiw97BOXJs/ckrY9odcZ+0X6CUnNVNs4DdeW6T9sL
p+7ZmIZ3r8YAunY+R5e8JhrGHgWI2AfiseWoe9xvDX5rekBiaFkFTdtnftpCObH3cB04NB+W0FeA
gkbHLkPl4i7QxEWLu+sENZ8naALrvs1A5zULcxNDeyAgWboaKAqhKa/DXJVXE8V5nqNwzG0XtmJl
V0QxiC1BSe1POtbbxCuesoGcTAkEYK4Stgf3A3EtFccU6PFVo4BLrQBr7az4hqHY64ARBNLL8STz
9MFl5FLGnb4yLfzpihn7xlZIOdmqz4qdKkXhG4BYQs+lgzYmqXAnkaHzzdICbY3LXaGmNy83Q55Z
Fy4B2/MSJBsYRbcr24CDKioqaF6gEE7JOrWG2TIOhpWi/2G5cCuiI0gbBhhfRT1bZqKKEKh+CQRx
EwWc4+hBLkrPTdSb2acby2pRDP1HR7pTQ4r1mLFlWlU5jOFklwCPqOGN21A7RsJPdVC3pizoHZ2G
FUK3D84oJke5hwnM7NQZK1It8J9hK8NRE1+tXiXDrCyEMwrvKkjEIxz5fQVtOcN5Vg2aE6lbXxw+
XtN0eAY7/lxV1UK57dmshncbCSlUK5a2BVFPXVMb+Fi468SFeIbXIzNJvVYFIqGvLLOeaaPBfRRN
DT4Nj27ubttJB2oib4Z10RlrMZHnXuihK62fjgWYMi6eFcnLjWWUIArCKQwGGctGN68gxezKXmq+
55YXE1BG36j15VShADP0ZWP2EUc3C83ZoPGQzyX8DOTr69S1T7XubmrVHkYFaoGZFKhy4TbnZ5xt
7RwhTkMYRyza0sGxfXAlCiBwumWvyk9IQ33QRB6gQ9MC9cG6UHTDpwvPRb/PRJRK4HD1IpmQhTp7
/F3t56b5bDrdjsp4BOfZOtdp/ZQM2i7OyZarYm+5uP5jXb95fRFp7XCGstZ5KMR2IPhwBS032STT
lbAc3+5BaNBSFGIDlEECk7ZRhjy/LtgGc+1D1lY/bQ3pOe1BVAYlCM6foxH1k7GE9Axqg66hftZp
Nu6oItIrCGqiP7UcEyTgZqVfdD35oRe44nPkFwjkh2lgb1kHjRPPWLERTPORwYlUgLMRABCbhrB6
hRbT2ACi5sEZ0XIRsMpXuFWeWAPK2AQsnS+R9uW5tYknVMSxla5bmCXKmIatae+5BtKhCdmJsE4A
K4f8j/IdgHxalT3yTj3T1nODlE9I/rg85WPxYMAoK3ATAw/poCtQJ9CW1+tlkpSmz5wuhH3dvh7Y
Te/GJmQkfxLKBkxS8AdwM1hAGJBQEuEf5oSo661B/OwriF8VOcp+vcKPsYYfg5k8eB17pxg1+nDi
PHQcLux1/j4JBTo7ZxLqZmisTQ4FPaVGGm7o6rFQ9KRARi86cOhMAUkYJM0AS0CpmOlQSy1gAegm
RPcNg72ijRgxR3tik4vtBlXT3LNx4Ip+D97mA3S90JRIYNvLRnaCrMBOm+IHL85ulUU3XWyfjKQs
AovB81CXGVjumQVCHnqgAQhF0ZAX0LKK6x+ulaShlZsH5Q6tX4/iySoTMIBITZae26vQo1oZ1S1E
j1R/nSyU520FgVA4ODrwsB23DinXHVQ3KFXn3K7rrSRyMxkMfEZAPovGvpUdvJAI7z91YDR802Nv
I62OmWd/egw1R5nBuIhX2bPI4JPQTjBAbZzyYk0KHaq+QVYHlSgYYcB2MdY2yeQcPVgo2o22ByYW
sSnnD2Y3PmfVCL/WAnaomd3sWCuOZOh/UoYcSkFIArWFhCSZDbInc4PWHAu0LPofFToFEFLIgY6H
t6oxH900O2kQgwhKgMrRKJlOQKoOgda48IBvcw5LXi0wcd2EmSMHKE3DqsCzkDNI9SZ10m5InEGU
MVcMfC2DrqHY+CZMIEUU8LZD30PRh/Qh61sAbXEk/FpylHGwTyHCPA6Vdcua4q0uCRCL3k6KAnlV
WwhccNjmk1ElS0AO97gsZcTAXvA1VJZTO22z2ukvk2FBZg0KY7kZA5+rmY9NgfwROIweGn/tmrZQ
MjKFHeAC3mC6YV0mGObisQtYI3mggbVcLPPJONAqObPeQWUXW5fO9iLPSKET0GXvKAmCuhSjzxP8
yWoEwqK2ydoZ4n3GpybgaKv5hkoOKtdB+DAnn+p8hWuWh8Cur/vC3qLDeZM59AM9AhPHAbEhhlwi
GCAWYCiYWSyAavB8bnX7JKtxkxrxU5vXqIztKV1MhdktrCp9L7ruuUutK6vzJNDr1vDbooX4ZpvI
CJw0Lax6XLYSKIw1PvbFrqdPVVo/dHdA9zh/Nnp28MpZU8kozqKpn9HwexlRa46uQKNUICNJc/tR
OEBcxtmrl6oo0adT2tXP0ITa28K+GClGFaTEph1HV19CMeyRlfEx92Bp6nSWFrh1ra16iIYvEtPL
gdGDopnM6oWckjwQuGqjGM2JlEJ0KgXcPqSGyCBL1Tk+QvWT8jy+yWJv5Uz6pSsaKNCjfKLoyDpl
T0JFBgr2Nz04Wgqki2bsW072uAs6nOL0MSX8qWUQ0tVQO2Rsn7D+AgHAK4m58uMk+ZQ0XUtXFvu6
gDmbLOeDbbFyYXUAU1VjTReQyVtAgWyXSbU2lPPQduZzPzrnTnqvKsd5TdKNLGjYF+AWqumJKXXU
iHno7PxVa/Rt4WZbdK/RG2s56HL6o+t0LIjz4qyoROxDMtNP2z6jBwvHcMU5WpDFWLw7k+Mtobt2
S0S+1/N2w+mwcB2+HWsHps9iPzVonQ/TbrDUdpinMrXsGz93gJNkSXoedO9DOVMEbXYXsmSZveuI
+RIXFq43CiJKOVbIxvgU6jbEwGJteOIM9/tYQDNRihwGfElvRXxClHORn3uJWMW1YAHUXIjfS+gf
mBVI6mN7sDsJ1nPfX8qOhmWOhlSuzJ8wFUcVN73GUj3MbCv0bNXOIzhokOnrQlBIcMUWzr6OR2C1
Z2K6N+CPd1zu7IRZA4IKFntgdOOuyekVLBB8WfZq8c4LuIuReNriHuvyMYBrGlbiCpTPynoeS7pw
x+asekYw5uErOJI9pYyX/iQlwoKziDmo+w0bl45ArCR8Wie1drC4fioLslStsSZk5BjJVIfaK190
NWybSnuOJxd8bVfDHG7YVlT/FOAb+DCZgiIYRasZqmVhovEHi02p7zYm7OPL8clKrBu8vkdIkrYo
RGRSwEUmr1ZykhGtoIcMz48EQ7XMDLWsTCHTN8kAtALcVLYZlnYxhROk3AAHGrhv1f9D2nk0N450
UfYXIQLezJIA6CXKUlJtEDJV8N7j189BfYuWKI4Y3bPtqq4kTCYy37v3XIpcIYNQjQispVCyE1CU
lvKc7l+SLZ/p+qJuRXMK+H5mfJzIZfwMSorW9slTW3DsQdUa014Vuz8/iyAujHLaWzawaaicwZKn
UVadJI9XZZ64AGEuaGM4g3xvJiOOREf4N6EA+yJ//klForVZFXMkQv1T+6CnlfCx9eubRK+vOVbd
GBw3FqPREGVlGBpttloCfQh1gcruAtThL3JNH5O0vGqk/DmGdLOSW/8YRKpOwnqwn3r9vR67J1Wt
SupMkGN1MbKoYTbKWkyEx0SkmoAngi9SXEkLs/acGOrkou+m1s0gRszfe7K0ygAK5mSGjkndzw8z
J1C7K1VMliRyHdj8O4YGDS4zSI7wolVtxTHbK2F0gXpnW/qbxbYbSt0ZaktAldlvWfEfS917zArl
UWN3KmqDZIc1eeJhloVuUkO+qD1tqWXI5FP4s6jDtm3h/yGo8zDE43WLnWUxRDktbyOxx37eUYrT
tcAJpw6sWwqdz3Ka38vGcPCrlLr/QNM5pn8X8EmhZyDNb7G6ADr6pwwssLqCTKGkp21h5CKveFQs
lX6YkZkffiTIizZqnzxB3usJvmovGw7BGN15Q7rS5x1NYghXTU3VFPW3Lke0C63+vm37XRmnN6Ja
X4fltJIUcOadeR0Oaerq5YT/MU1+W0O9aseWk32VPQOX4esbrXxyxReVQRnV64eEzYqyC3vzzSgl
3/WN+D0INLcH2DgpmhvowaEJYsLSJ1aPIa421tQ/1Lj5ci1hIw/pdyqBGSZ+WZJE37wKWb/vvPCo
p3Rwo4KDQxsHe883YQeHUeNY+XyYQQPEddYPkhbfGiXgYEl5F5uJ/lGRXotDiE9R9PZdQnVSouFm
N1RXkqiMqUkPV5pA8W2orNdA5byt9u2ymDKXRU1z5Zg2slVzgB8Kc88SyylYvWY7BgVKGtygmHQ2
sDpUsKa9nWS6kjS1hARPVtz0KyNm0a/r4hjR102TOHToL18HEJ39AlyVWWhrTfUeEq28Ag95qHqs
4l0Y3KpWoSyhl11FoDMXg2gc1LJdDRIWSMmcjV/Czmr4xlQDRdFQfJeT7N2MUcOJlrBphnaPjPim
ikf8sRU6L61Tb2Rt2lcgGyjxj04xJi+BnFMOrOFsDaNF7pw43ctCdNsb+g5G2gyF7R6nul31OtOw
IXDdieY2wpgVVF7ohSXCTm/iW77aT7GG8TSjZLoIwVRZytRTxfbDjdfkD2VRc8sLDgu+FLiZlYgc
ClsLUMx8pkytJ7DTq3RUDuxPb0u/fqkmib7JXTzV6yyrr8ya0zQuRXb6fwtKuvKhFB43dHoRrPyQ
ZcIe1qsLwBVtSrDN/eZVT+t3XU8dZaj+aLK1rnVvp9CYGqNAWcgq3avEdIaClUlN2N3U1t5H4KtP
8rIyJbcY64NvGJ5bZDQUCl+4FsADLNpWJUhHiO/NKVib+ngzCcQ2kK4+6sJabcLHnKUNoua0TAph
lTXmS1b5juRz4sg6f2MV1FjG7K1M4hu278uylV0pmvAZpULvSHlx1fXTczUq+8pM2N4Y6crrInYx
+UBP07ptlWxlZN5T21oTOFLrt6j3D4qnbnUjWje6dEud4z6CjbMMqmBgQcgIirPG0c1micHUmp6t
lzVaFUuTdqYefyiwBvJFXcJ7JZXrt2yVN7Xfp5Sd9Zr/3NMKNCyYuB37uy6rEteUcWAnaWIuxJgi
G5bb2KkEmtNSWc3Vm+luSOloT5b/JKn+Owb/J0slN4cpS5xGV3K3StHfQrrK18LcbG1kjcaWGPhb
VSzVJWxRKjkengakW9eY8Z8Bqj5WHSPMNJlFytFy6UsdLWOKgLEc3giCf5iojLdTYWxStAUcx4PR
FWiwGLFoLto6fRjj6kHT2+7Cd/CcZA2HFoI4YAiI44wTyRqKBMLs+Po9mb86539xGuNhzu/I3MuS
2zMf9zlnlkRbAteJjDxR+0WNFEi5yDGHA+NB1qpd0OSrxFL+Byt9H/7PefTlGb2mJVtEs2K6mMVx
JwaZBjYsFCQRBfhUiwjO222GdTKovZuJb1MoiI3bN15klzr1jZ+3L2ckahb5s7AlFNzB0G1OdhVZ
nZZqFCRPyLy3aW6+17349PMQ56SaGHX12ednyJpxil2Ah963qZwm6F+Ljfk7dOPVdAd7C50h3qmV
svHs7GJG2d+N14kIFsOaiKhXQtwvn+JEIx3Isl94MQYCeMZRw3xT4/zNirFg1IlBg0B5iPR2H2gc
OdOe5miZvJrtcIAGeRslPY4vrUVrlHsxWhT9Xa2VNXquCBWHJyzUJvtIIQMtwkgbncGUfylFTMt9
EthDiDf1AKoXL+5zaamVi7flVsnRKSQD9lhFujUb48rTDNZp+iJRVNrC5CG773yJf12555D2lMnC
rzIrNbc1VWrNin9XG9hxBWkp0w6Jc+HtwlOaBevf7pfGvggoDzlRpxMLukGWxwYvYbD3X0HTvVJ3
xouQ3+oCG4tF/RxdD6/9vfjEK3oJeXRunimfxj5RSLdKJ7G0SfETx4C3xkcEKpux3Vb+BTP82XHo
ZfGeg8D9FlozoZfTIqmKn0q5dv2y+aBmtaqLcbgwq86Po5ITjriWmX2ySA1TExRxChZM9r21RKVi
qvFNSP3y52d2dvKaSNcxhwHwOTUzSWkuyGNZx0+C+l5gHM6okv48wrmVCe/Z/+KLuJ6T5SGuqfdU
Zhk/RXV07Tdk+wiNHYjVjRdVW2IJlkFD91yKLtm0zt1AeDQziYG8K9amr8vSIA5SibSVG4gXe5+Z
OgqhStk2lfr88wWee+ux/+BLhH+Mj2r+IZ9OVbrG182qwviJSnUYf6hEr0qoELLHPthH3cvPg517
Xp8HO9Gs4x6UuqDgqmogXLPmNKOk2T7+l0FMy6QNCOv3dB5TOCrCRLMwUQAOq1FLWplx4a04/3T+
GeJkuk6aGA5FjqHBNAt7osnZY34Nm8n5D1fCl17DnYUh5BTFASu6mYxIjp4Eo3upButpUPLXn4f4
OxNPVz3QXfMsxSkBh+jr80+pr1BPUll5ltIS7c0W6Hy91BflA4DUtfBRX5Dcn3sFoBFjNaehYJqn
ivscwZBea0r81AMA7aW9kl5w6/w/rogF7m+SE7vqr1fUij12LL/nikjYVvapK+0CZw4zkuz+0Dz+
e3cqGyTOmwY8Ply+p/7DmOYIJoU2emoJKQmmKx/nR6hdgtN9f+NgJLAUYAriMwGi5etF9YYxFbAE
vCNf9etmCG+modgGZXJhNfju7vg6jPx1GL/S45i/4R1j3KBdIewzPXd9Ps30ES7Mob+7nq9vHv8S
wAEZC5sJneVk5el9oVFDcwK6NRCd0Gqz0iiHXmnqV0NhHJIYLI4SPmtpu05lazNWHA0h8uGDspQt
pUkKpToa8wRJptSZvxWhbChqqvfsM1wrS6GYZXlxEP3gShitd6sQ93o0Fk4VkttS9ahGQtqrbfnU
Ds1DZ7D7H2mhjHrs+un00MwmA7OjYtcX/caQqZyFKSCIPMCdgJEwoawZvZskZzlZVD7J8oS6IL2R
PDlfSiMHNkMiXaUy9DtKSC+Z3AiONZUkdvuYGJXwNejGbRt0B/ZJr6FaHYIofvh5Zn+faERbSbiS
NGABfOxPpkERYe7NPbhbk/hRWI6SXHolz70rfN7xjcJlm2mUX98Vlr0iSEHPHbHxL6L4jnQKO/Ce
BkOxf76SMzMa2qUESdeEWgY29mQkqedaEq23jpmSbZBDr2SpWE65eYVoel2lkkSbI3/KJ6SfKm9L
lSQiWo1hWER+cOn8JX8vQ/Jj5kmID5gsAe1kwaSDnQ96kltH76rac459TT7ia1jytrDO9kit1ojh
7OyoLi1Xur3x7st98ypdFb/8y36i799uQG4mlBbQtrL6zTgre6NFfNRkHvttsVe36I/vym1xPxDc
Su0ODvkKct9wjZtiWa4vPJN5JTiZvV/GPvmUpzmKqzxmbPJ8nOGhhitM/c0N1uW94FwCKMhnXuYv
o51sh4zYt2SdRI1jOwqomrWtkprY6/LUuxrUcHSMuXYgoiKy+5TippJJH5UVTsR29GQxZs0fRY+6
vakQTJNJ/uMY+ACa1HI6GBWqVTpY5lZS0Flrgi+s9UChFWkKzs+37NxFWBwu2BPjJMeKdHLL6iak
ype3ApTBzunifXYT6XfedvJXSN5aErthfvHWkEqmzR3pFyHeKKadgaMHh30ZP3hm/mJ4/mt+mz3t
p58UASmMKHo6tKr4nj7NtobC5eWjTeX9wlJ/5ul9GenkqxKAjE8SXRaOotfcMXUOuZaufr650pkP
JLgyU+JSgHWK2skbUtVGYrVM22O3xIiwSlfJk/iR7mUiofu1cl+ux1Vwacwzd/DLmPP8/LR3hpff
ht7AmNUS69UmWyJbETV7vEk3iKbRZS2SlXgXXenuzxcrz1/708n3+WJPFkSz68VaSnQDHo2yTLcl
0cLqDaYj138Eme0ilFiMO9rPB8FBrjvuLkIdz83+Tz9An1Ean67cQrw1xBzg4SUBA1wkBzICsJ/b
1kp2xnUWXbjgCw/3tIASJVMRU3I0jpN/PStnkbOs/ELaXLit89J9elsNqOkAeaG0fgOAVHGoEuY2
ze9QcOO/orIxeJlStz9au3JluEmyyF57xZ5hJ82VvAjWjT1iOP/5Z5whYs2gun9+xjydPt3cTEoq
pMX8jDkjcl4V/K24MVblclxfWsbP3FgLmiN5ynxddUrSX4cyW0tvlTjwn3oTN11QSb/9qt3SfL3+
+ZrOfKk+j6OcvC9VHOQqaUpABa2O6PRxum8NGvZadzfKym/Nz5bjpF7YNpyZnaCVaRZSUpQ5C5ys
CBTEQFrhYXpK83qH7MgVfWGDpmsplt2/fz8ZCvoxgTJzIeJkTyBFQjdUsSEcE0ppAc2uoHocSPT7
+SaeW0Y/j3LyXlgAYgaxEoQjRoeDP7VrCgQXntOlIeb35dOrp2cyuM2MC1E4ly/qSb4devHC1uHs
u6CIIoGzFpVJ9eQoE6u+KlHNFY5axlTy4Zc2vqMrxxEDHbA3u20vXdSZeU014J8RT74/ndVrTdZz
VaIJ46ABm4w49MMAriZ66B/aCO++nm3SoXjT27mhCYZVDwFWTX4S2qo2IXkmi1dRNlOVYiBR5MaR
kP8vEiH+LXdaQOhKYGtl8574WeiEyDFcuSQkxjeTNedGGsShuFMD/bYXqbcCOhOJNgjoi42+uAxV
aSMMOHgknXIrYMxpocodbMHiVg/J9jFy//nnF2me1Sfr3Jf7cfK68tHPJwmI4lHc4hnYhqselJm4
vnQyPrdvt0zydIgMlKD/nD5pOBdBVJXsMLra1bfz7sbrbcHt7MlGooU/73LD4uykVynlU8c1xG8l
ExM2U52UEpsamRUbHFCKtndOoiwl47+8x2QRcGn6md6IJkfkyJq9cKwwC8ViudZ6we4aY9FyWGSb
t5Gnt5+f29nZ+WkDeTI7LR8D6pDNG0i+EYvIs66q0rrwEZzjzL69HKQiY9gH9Qud9eST4PV5PXUV
d1AnmQNwNRZB2X80kRg2XbyBCYdihpgppx09ed+K0WOYjK7Wi9f5OCzjQH4aaxOPg5XgpyPEcoof
Uxztdeu7phnsrUE37HxqthouFOSmKO8yFZmtYt7R3nQNsUPF0aUoxIVH1cr+/Psb+OnaTkNRlDKT
paxmIxq0aQHHC+5AjxDp50HOfVMtOkmiSuVO1k/rjw1qBE8xO5jFiVU66Ctr6Mjdfa5dHOkveeZ0
InPw4exHdh0Al5OltGi0UQGcKxyFCAerhwpLk1OYASUGPPVK54Y7PnTSURRHZOjYegn9JLOhBnAQ
iQfM9u8T5g82V7upVe5/vg3f828g2FCiBKzBK8uEPHmRdEkJ/EaIhWNMFz9fKPJCXk1LEuuXir/Q
94j+ncSd/sBSstMXHr3z8/jnVoJPw5snW442aOrWqBLhOPavoZnao3FUpmjVR+WFz/L3geQ5h8PS
NYs6ICX0r9/MPlKSVM5a6lisA5p8hxSREN1s6Q2T/fMlfX+zvo508rjNUekr8I/esYdVK6KvCYz7
oXj8eZDviwyDgNvnKKWwET4tCHdVmYgKKWtHDemKqa2j6MLn+Oz9+jTA/AM+7zGszg8kjcIUNgSC
rXeo+0m/0HCSv/58JecGUgDd0y3HAvVtIgZy6sPPw8CudsmVYhCFLaXDIk0wUaXar5/HOtPjnatB
HByARPHOnzZsSkwnWlWW3LYFXqJlTtaf47soQzcYLxfme2OnBwNj6H94JXRLVnU6yypdy5NPQlcq
oZGZlMZIbT6Qtn5VynK8MMfuwmyaN8tfVxpaBJ/Gme/1p4dWxEBa5GKwjgY0uhmenohvinUzTbj1
42j58838vkOcB4O0B5vHpDN1sj+ZggqtidWi3u3jFRwR7DDTZpKTW3/oaqz/nV0gvL0wjc8+wZnx
OmfKYYE6XUx9Gmxd0pbWcVacv8MA3lBuooa49B8x6FlszxblYXpEoHtpqTp/c/8Zef4kf7q5ul6Q
GtVV1rHonkYR6VQ5LCCOLVUBjNSlXLJzi8jnyzy5uaOsZb4kc5lp/rtJnzPuLEKXnx/guZnH7osd
tM6b+W0XljTgebQ8sY5d1eFmbSOH/pObjSr57r11YQrI8wJ7+m7yxCD0csqTOct+vX1FyTJvEW19
hMJ1rR2kpWoru3hc6RskoSjz6+WM6g22fg3XxK6fol+XGGpnr/fTL5hf6E8PMI4LIULiyz1tK5tD
FI6KeO+V29ZQLkyNc6/K52s9+aiavVyPrRVDB/YF3M/3vtG5lb7tgzddyN2fn+KZ/Tt8/n8u6++N
/3RZ4oDGTdcC69jb03IOB1TW4ZZh7eGPvowP08vP4124i3+rXp+Ga5rJ60qB4eL8t59itIo6W28e
JDG6sJidneqfL+xkwkl+4LVdw0iIOA91taCI5hLtlu+TxVQtO1ezy8O4lmkdhxeGPjf7Po98MvsU
j/aTiIPsmFfwKjp9oceFrfv/n3fy5BPrl1XvZ8Cwj0T92GX/Fga/A8Xf6P++XTirwiACk2Kliepp
CdlHmtFNoWUerWknN1ddYm2V0N+iOb2woJy7bcjPiCNQ2bUC7Pg6wShMtcgyQdgYcveI7OhWT1OB
c8gl9P256UX9GFQzQHoN0dTXcay4skyv7Ewez1JNrqc22iV4Z0qB6MFLUXbnrsmCjTtT9nWSEE+u
KdSGSqLSZh7JM3f6Ztz6mvlaY2L8D/fu0zjWyf4UzFpf5XnFOBSkLfOhR68QjRdKCmfq7zQbNdKx
5z3jd1qfrHrxQIvOOrZ2+Dr+8dfkSl+VV2ZBVXhw1ZQZ5d1d2v2cOQB9HfVkIgeZj5lxHtX8Jdq4
+NfTurtBUuwQsXVMrpO7xC2u/EN5QUZ1RoT5ddyT9yT2Bd0DlmQdhdKpNqnru+om3PsP+V/O5L8n
ln8d7WQ6J9nApt/yWBi9mJDgMFuL3WxxN5uVOM1BN3l/U9bB28/L8Zn3k9lNvC76KrRipwcBYpGk
MtFT8yjFGqm4voPaauPjmP15mDNTjmyWWZOmcO6gg/N1yqE1Bsg0ghYuJMGZpDdFvmpJA+iKRW89
/DzUuXWfkoZCT5ywiTk95etYymQ0qRYo2pGMyJ7j50Z2y18b+gn9reUaK0hVpM+y/6Kb+/PIZ3a0
qqrjv9QhNZFycXKR8RzKnAu6fOzRIqWD8EsM2lvEte5QeDgpTP3OaMvVz2POb8XJtojyg2bQMRel
uef49WL7SZhEOVOUo1pc6zOAA3/5zyOcITfLX4Y4eTHzyCrKvpSUYziBNMoohJZ6itWgFa5rsquR
SJfAAPGn99kml+t7NFMTfqtqXQ0ExbR6uzal/JeRNdOi1+TjaPb3F37hfGO/3QTUJQCTVd7h0z2F
oPRoWDFCsYURbfkYbo1rbSW5OOUut+MvjXWyGE3NMARDwVjafcGmegGJx1GdzsW4pq6Nzc9Xdmba
0OZEfkDaIrLE05aYiVEPwlnH053Wiqkgmm7cQbrt213iX9JsnSnl0NlgZ41MECkamQlfX6UQYIZo
gW46RhakayEvM0dOYF1Kpf9hCsK6kozbTJS3MVwYx9BjA85T+mHI/osQiR24oeauj9vbGIfw2Hh/
giK/o4mSX3odzz0ABVX8zGmW0Quc/EzuiaYROjQ/7N5V7cyR1uom3ZjL4PbSke3c3phmD+XRuR77
Xf3yt3+IDFA5+n1wpzfSzhus26YHQVLI3prWMH1XEujschAqgEUhIZPl5BZNmjpkDsUXVHVn1mou
e6a4Y6gl4nJ+Wz5tnad4IpEdf/mxbfdtky262ljEsGd+fufOfeR54ShxsEFCBnDaLuyDaJLLUGAZ
I/5pWzwYy9qOHNORVhWV9geCd+lRXrrVZ6+NOKJ550cxUZ///NO1BRLIm0w2Zbo3u791bx9n+c2F
Kzu3WGrzlw6OMxXi02ahALqSDKBRPpJK6E4kvGSUUQjbealceZmi8s0WvqNcGvXcpQF+mScw2kFU
VF8vzTLGViILi/vJ6tRtoIek22Bp2YPNrXQyFxfZ5ft57lJ5bWfBELvcb98FeajKKeRBHkdpfGl9
mluRcWEmnjnJaZz/59Iv0HQEL1+vaxxTGVkpQ8DkOaTG8KRG4p9cs7Y4Byz350d3biFEEYltRBMp
OZzqsYSk730Ct+SjJPc2iWNCJC0KuhZh8eL3Hz+Pde55YRJBV6zOasxTkYlQFwOp9i04ljH9nYr1
2yQ170NS/Pl5GOrkZx6Sjg5BJPiUj9c3cY4p+2KlURY6diFwINrL77EyqLbKKm/Vyjvu7k2oe69W
pj9WgNIsrT8AB11XzfQct81vsAsN1mxphnQ9qQIgLnLVS0N5Ehp5D4x2h35qqQOHSiQgHuwhF5gc
d4Xar/tK+qV7Bmm7fXtIY/FGEdJbE6wsDuJyB1VlSZfyDbKGq1t08Yvuqs8V14v9lWjGL2NbJAAT
Jc9lyXsF9Id4ySjd1GvMxRB2a7UGxplZ9QMvT+4msHXtEGnXok6re78oj10bJXcR9npXUwKJIo7m
ua1O6lLLPyATobWKlRQYaE8wbiQ1K3wTG63oewYvHgj2Sxd61w0L+s5vKgHukJOn1QyVw/WOJcXf
p1E8uaJWyvthrFVgpcNb0oqPStWVKy9IlkblrxJTux4McK8ROL62mxEx0fhU+8GDWRCSO4Km6Noy
od+r7tTeWipNthlAHLjyfMRewVVR3SG3Rvhp/iqcwFAb1pb0JVYQrwWTUY1LzaBvHAiPUxQ+an39
LsX+VaBkexw4XJdBZxT1/12iEHrmaQRmBdVCz4snT4mvzDTd6F36QGranS9Y91FvXPN9IqFpxMQW
yNtUSe60wLwTxvI19TpgUkY52CMdZvAurbAoexbvsTRveO1yfDfBE2fDxwIxPb0q9HMTHkqzbjhn
BIjbxUBC15PqppO3OdqilpgfMX00yC52VYt4rqHxiZIxl+YQYZvzD4oPF80XBofo57es8sYZlhfR
gpXdpokfFKN5HWRssOqkvmREPS8mv3nuQUBlyjCA1A5e9DbYVlByck+RXbNMIEJXmMFwp9qjKBEW
JZHfzG5vGfoRwQiFGbuJX70NceA0VhY7ddS4jaTfl020H6kdjbyw0DzAjEm15uhRbjmVPo27UGcH
k1TNWsLBGQ4Dfl4xXoih6NtegPUaQiqQbt8zNkFdsFMvJVzgWJ4VKYUbGmpQkuuBCaMWEJFDzLGy
r2ExZRWytALsaaMdazWArentifDE2NQK77CLX7QamCys5FvZLCO3KPyPMS4nxywn3QZbfi1kc8i6
yD+R8f9jR5Z8G4e5tlRE1MY16glX6ShM+UAGIbOoq7w0byPQJ2BvJ3ORleM1+PRfcWs8BLJISVJY
RYLVw0YkGzWRoDeluo/7VdW2fH94ikrgCIPu2740MiaG21UyKY/jqMJzTbPREcgQbzVi1/CD/Ukw
PdPLzPKF7Jf3UQ2Ru6gPitLh/vXJidRSiRPqdIiiCcyrkBPU5rMm5EIAokvPQPTCyg7AUFpdvW+G
9K3NV6UmIvvoAlzcIUDfUjR2iV4GC3LXVmVqksKq35UWqAapCo5Z0W5zTr6F7jXAOEd5PRbaln4r
e61G3lWxcAV1NLWlPH6PO/OFJxzYRoH/mAyAhdLlTHLCWbgHT4YfirbVYmIbfQPF7Kw+CYqCA2Ay
2l08bQQjOuCi+yDqErLRqF3Lo3gvQm/BEiybjjr6q9LA/9NYDaL/rhdcUqQX1NNtmeMlmrXYrsx4
1arWHgr1GrbJTRtLG3gxmy7s9oNU37dD4qha8ysd0mXO2dGuAv1GUMcC9Y0xOv0ETbRSxK3sq4ZT
Ru0h1oxlK0p7XgFy3fTqPrJ8yD+mt+BpH1SZ4M1MqTtghtOjYEJ7yjiKCLo42imOabjK4U6yzN+x
MbObp1/6kB7ERmqBzvLztVALnCQVYZdPJGSOvgXAAjmDNIayLRiIbKVJrPZi2YZu67X3oYrjXTDb
ZC1UxRNBQskCPNPgKH5z4036ahLkzrHk9oU4+JtiUCVH0SHWTWp4pXISh9s14ccPZWBDFVjdQWCp
8HPzuY2zdCGIg2x7df1ojNabFaXXckNrFeEvBFlvV5Ik4JpJfGcY47sZ4UPuozUOZqCK/obr/ZAE
60OJikc9Ku5GK3ip2uamMTrDARG8tSYsxZXyDFDqTigjOw+YgmGGY1nspV2HNqabOFXBZEndTOtX
pZe61iBegcGCpKUFRz6c176pHhMmlWdS8g8kNVxJk/mQsoC7WTjim9A2lYpVIzXmXPrq1QzUj2FG
wRgaFFDQ5ODPCzcfxENUhEec086Qj3+y2aAp+6wPDY5towHvGyTPcLH5EKlA0L2OpWwKzXGB9exW
CuOD0OShAzD4Tm0Efz2COXEDuRRWbWMcisKCVEb5ZY8l+qUsu1dcmc0CEPOtJQNGbxqNrDPM4QsB
+TRp1WO6iMxpR/EdWLnlePyYBMgZ54E9OPnnRO83k2dtC2W0g2DVVe3K89qrvuPdiozxWfTEGw26
s9l11yQu6bj+YDu1WxjTK1/xl9g4KLIHAkGGXXdntdVu6JjINSyGRVfeNgI7htx8iwztwTCC184r
yKfoihVT8VmbEsGFQGwtZak+ghOzUz+BieytA8F0PBA3lervWZRBa6dLw2IH30BQNqctQt1byfKX
Gp5yATyIjDperX/lUF2xr+5KTrV8Aba9GWymiJgDZbyOfOGd8AVgLeVeGZ50SFCaou+MWrEDHX52
F66N9LGWIod55yhttQTQfe1Z6qLACFHA3k2kkkyFwYlE7C3kRHvEHeoE7FjjvurgGYHgjNnSFQJf
xkOQX3flH1M5pP3zUALcLTaInB0yHJaYTNyRH2xwYu7EhxgkSemP60SfXD0HX9INMFeA2uiy3UYq
HYy7NqqWvlq9WBQEgmstLAm07kqycLvHMqcOon7oVXsVob0jzAAuWbOAEreciKDPimbdCreFdUQ0
uoszYU0+wqYHF6tF0To2YMlBeIfrkNhKF5EIrK2V5lfDql3hkY3MfhnK6Dlq7DJWdZcEm6pG75MF
a8JbFhLJAqOR7E0DP0r1IAi7JDxoFm25UrBFMoGmrSBSCcOobHlr2YI1V0LEQImYwBaqhspOQ1ZU
38Si+BIxift9M/o3bH8W0fCaApStINU2KnupcT0mvRvW9bIZQ+7vnJlgLbxghgdGZGLWz2323Agk
ESneojDzmai/MIjCUxViBiTRCXE9S6DJkmXRPhqiI2nPrbcc8qeaLVA7b2XR9TXiG5niPtKW0loL
Mw0tKpwmlWw4ZIBG91kg2Vb0MWrStR7vDPDgxG0WGuzh2lHMJx969wzMhUpqkKvReYDdG4QCsPRU
FS1PSZhJ3NrlqC0HefjT1MUVTnm42Xur/VMbqdNw7O5BaJnJSCDH5HpFcRiQU8lkFvuJdkwzzZ66
Y2sBazINWwCwZIbBjtXZIWZqHVu9nZnNIWoqGzb6NGk3Eqg1tap2nLNcItnuO916UslDl9R0nwji
Omb9XoxeupKyCRSeuG8j3N9quLPQOoH0X80USwR4lDy40iJbq0nrDNCADZXM0QJIIMvBfFowwpWB
9AhXkspewoRHC9vFbYxbbWbxJ60tih+ldqVkyOua1VzunqgSttKNxVJVzkchODTC8DBNtlzcJcZt
OSNBI/zafMuq5lrId8Pw4MESjgCpi8VakLbD9NoEv5Rmq6vXzO5WJgMiX40DITiKZzfZvV4ggmbZ
rxXFrfhJVdUzP2E6+s9lsPG93wpc6uIm7pbVcNXkf6T6g91V224VbScP6WIo1334HNWQqjLJUaVg
DWx7MmiCRKHhL6p+WRAeFlS+G1TGH2sMnaQx3K570NqjMupL5O2F3xGpZLkdXD+Vo0xVmbelfueb
f2Rducla7WAxb3iCtgc6tlSHY2N415JZrrtRXeTlndyTWOe9sWfdpl58kNJxWeW/K/NNaYRl1lZb
L0/dNgm3JXLorKqcsWPrFwD5ixKAJYHbTOtKvy5jrHJ+vxD853oCQD7U3HVYGOyOvJyCpmCsPFzP
4sgbzuxXaWWmebfUpnIp8XfVDqNekOFhD1o2FDrbLLYG3qNPGIDYlDsz2Qb6L2+8aY3nKplW6XBP
5YdVKlpoTbTLi2HZIxOrhdwRy/9L2nksN65sa/qJEAFvpgS9vKNKmiBk4b3H0/eHutHnUBCD6K47
rr21mEAic5nfeJdlUi8s6yEemkUvDDtDT59QLdhkSXZbDPIyikgl5LUgRXZqvsm8MaerEd/ZCEXy
XFbhyioQF0eZX/KuY8V6Q1/6LlsFrkJxgCgqRUrQ4xmUJravP3XCtyA9ST2dagmlRFoJPMtFOzz1
wYdRXUZ8cxqg0kC8VgaoVmXHtJ+EENwGSs+jP4Wno3JbPCsBAq/+Ryl8pKK+GtJPQ+KQTi7yYi2F
op0FT2Llr0MtWYhGsMRudFUgI9Vp3wPeC7VfrjSnXcjkK01zKQQvUveqePWmICV2Piyd3ERhs0b6
RZrsM+tC8GNl0Uto1CrNbSvemsjOpJbwJiMJjlUYGeBaJ8FukcpR9OtIuE5Rzu/QKknVZ7V5QLzr
KhGj61jbdSXyWaaz8tXBzmG0VOXojnKnqo3dFSjt88UF0rs0XIWdgeLZMlZu2mrfJfe1fpM25bK2
SNB0imuzXdWcqmWJn0111zXrKOEURyOwcuwaM+EUP56OdENEul4Ggo0Mo4TPcKP7F/Q+bKcZzYR5
0E50p4b8jgHLgOHTzL+qzFxha7MAdGh7IW4NoDsoReNCtE0VRGe9GprryNrUzhc1+SbQR5eDL18W
FoXQLKGy2lhrfqjBQGsezzYurMbn0MzVvTvqBwtdsUl9xIYqyzY75A9VvmKFA7KQ8n1RcCMkpa2j
KS7G4VIjKWwidineGZrJQR7FL37qrNU033RDvrLQXutNYY3w4yMqqXvkZtfktWAoHK7nxB7MhHyS
aZeAGpZkyiuanWstqkO0JNEGU+OFoiTAgIarQZc2bY2okmI5i6JW9ioygxZeCU731OD5LPc+9WpV
rcnJN0PgoL0cPZShiBW9exU6Hu6MrbGkGYBhgI5w2Tc+HgvEfHdKGFzSotpKPfK6HT1IUdt2vrQq
Ur4Lv8WKAottDKEXTJlvZLe4LLJ0Y/bdSpfwnUZmC1G5HKnbZIe4se1WqHnRuaglye4bkxPwtk3v
M9VcUDetPe2lUJ2llFgXcltcxVXwVKniZV5oFBmqedCC4SkP9UsX84GWx5NF+ED4IWLS8V2BDuwi
iOqNVOpXsaIsh6LBrkbJnjOxRBC4Xymxih0JctVRdOt04spEp8fwh0OvJ7eD0a5KCpDQKQ6VVyFJ
hYVXrxqoW5pPQkrNYvbPEuYuStCPmlxQ8iRvmZvYswl/IoRVR0F9Q4pwVkbmyOytpaTgmCMWqGOJ
S5ErrY4eZT3HI5QWmIy4qBreJEaw61LhsioudT9ahuQkGQq8gQRVKoyuzAGEV6+tErS2RusdHYnk
uu7RE6MBnWCso77LqbMROuCEdUYlXkV2NvCZMEXIkNpWtDcVtVcN9y8FtUJRVOlGfcXNdSW/Jb08
oscuCiH48kiperoOpnyjeX+YkNid9ZJXj2XwrkcoTocfGni6TKg+XadDk1H0boCAgpYyd2atbJo+
3TQqIs+ZGO97P3sVKu+Pb+LINSDJvXccfT9UCOj6/Q5pam8nF1m18lKsW/vqHX8cvijaSbUKCoyj
BLcIXb+yCm2lda+pHlFpe3wN6bXsYs3l159SXTs7wy1WcUD5ao3/iG6jgMZ9c931JL7xhZCHi9KQ
bDXkgYDwZA/ZYSOvBNFd9iAoICMhG7xT1DcvO9DmFqlWQil6idrP2LtEkm6vVcPG8qR1x5cWF388
vbOx01g0EYfn3q/vcs8kkdcwaxHpGuikdWTyqlVvhjx6rDzjEtHqFnMRrBsCHWSDqi5b501Qdjm7
ppAOKdiUnmpESqWV6jirBLlUkO5gn9dmJu98wGiJgn7yU2A8uqOHhrErUU5uo1cjEuyqabex2doU
dbbkZU8Aepae19/JSbZVSigzZrisDSx4cHLvtWbjt7hDadnW0iGthN9CG1wqgnnT+tFN7lxIwX3C
fywXxbbMUvTk3G3aBbYKlLF2L1L5IsRgqWzcRRI1nO1XQ5S80PPclinYl/YG+d2d6Ir7tLTWNTlx
pvdLvOvWjXIXis43tiebJMBjadj9hfxVyLDnXyY9Ty6QgN5bh3JXKH3JtKAFH9dcznrdeaiEF8l4
j0FfNd5djxyaJDp7XVgKfD599VC6dw4PIvGThYZpmNbkF5qobXA+q4HTI4AscAsKB6dWdzLyAaYZ
YTRHl1qKowuqwPtW05YOIsBRT8c6h2DvtwiOPsWtsS6U27DW8QW7wEhh2RavmTEm2FhVpXyDdV9t
PIfWikG3jleue5d61awqVf1Dt4FWXJDaUi3aGJIsdXTYc8lfa2G+K319WWp3GR5P4XCtJ+KuKq+y
jIrmCnIIisQV1w9fZ5Epm94zudKFjZC+BmFzVfT6Vmvcp0qMV42c34R5ukeK1nHyF1dXUFBE/zyP
Cw3daFTtZGprxUawlQ7RRk8/rV4Gb06m1lxrtbx0xkMSpz8jQbguMZFQ23tooUaFf6vG4TaiPGgx
Mqp5ux7Cde2l5+k2Lfn7Vqm2ZQ9MEuECI8HyAvaM0zl3VrFr4n1Vozdb3+bwM0S6jAXqvFkprAMZ
dzgfUUCB9fY3oNouTL/ZhHRSLRXzm+jZEoJ9UpibNPlTig84gGAVJq5xTVv7obZyeJoZGZXC9NTr
+k+zeKz9pxBse1hpCx/5Rt9CLytDplkqbF9+xEQNrc3IuvU9faHVV07rkYAKSMN669LLNjqmTZzZ
babZEXloGOb3lmNy8t8xJqBUYPVl8Ykrslc81267LBEfRtJ1wXxuBaGDtIyLaCDzdEmSr7OiX+XJ
W6aieGhhUahziW2z7hHp7VWMLGZekz+47jLPP1Pj0w1BO/mXpfzKgBdTymXvPg5Yl6gFFwmSiBku
ZKgTrqPmYbA463TvLXKNi36sAbxuGaH6R18dlyZGEyVtNsbZdtQk22QIrxsk0sZ748VMYYkxn/p0
1fG/Eu/52O0m8i+ENvvCThLFYV1+Shz/JpTxt7FefNpFMfMKVAvsXBWxsks2Va/e0wp7TwNjFw4q
8p06vbirKrr1Fd4+abYf64tI1h/6QLiWKgzzqoGy19/7BvY8VU2rjlRlULeunixDPKLM4CmLr5hz
2mGA1i+ZnpHUa3Qwt7EDZbZr4XmgMrxwvfi94jAkXPcVxVgXwa8DGvwUu9t8ePbUGyV+KqA3AVMD
rpZWthJQ/Mdh8iZW2sZovvLwNapfO/qiiNbh0PMsC/VWzvTHIZWWvfPQVfqq08U3Cf1WBf3S1tR2
bV/cdVr2mCu3EldE1B6cJLiNEXiHqg/Q6BAq5FNifDUOdDCDttFdXdXhR46bXadqNwLt3EIJEe0e
FkJCm6zD+Du9F7JDn+urKP8wvS+lRYGReZTePJRygRnEjQvTfQB2J19pQ40zh+SvNO2hpIfnWu2V
jgqp3MhoalYrAa3Pxi3QElL4NZQigrpVgz8OfdJRlzCgM6fSf0oGW4zoPaG/JonRpkSZDLZkFz/o
pPVSn2GRgsyN+VGji4uqfpulS82JSBLLbcZ0QUAQCSLBAq09e8DhLJWjlQo+A5PwJRpdVbTCBcf2
C9MOUQRTZGWhYRykBiR42gECMcKzzE6idCU3zGswzKnj/L0ZwpWBYVjBrMNEcKkZc+Fb3YRneUcm
fZU3xWWO7nVchfzS9qlFm4WUbjjI3jgGCqr+UmxokHZeD5jAqvyVq2UPCAjjN1+tXSwMsVXAThEQ
SbfurArDyaEqUZwsIh4X4qSxhwcOihwvcVjzB2VG9RYNzYWi+g+iZPl75FKXcZ1eUpQ8WmWL3wn3
min6n02qtNgZ4E+DDM2i0kobG8VRFtShkipgo9bJlxjWjy7HqGwGl5rLZI4pDxJZVcz/gJzMXpFD
F+ch0kXdD65yNd7LSvRWAFPVNSe0B0O97tr+SimTLWxIcYHXJ9s6xpCtpmrzNNw3UgnrlTrPGOPG
0pNbZW9B6yJfKY92Xllm15l+YSb1c45hxkJt5eqeQc+Tq9SoBke3KOzcyoFmULpiEcJV6Hmcf0hN
cEd6mTU20K/kEv8w8rXSFhN83IomeYRS8idP4YzUkA2MrPgMazwsyzq0w4RZHXYtjV0h78IRJyFa
LPtbS2HjBhTMdmPlPnlrAo4UzwfKVxW2S41oOT1DxqAZ8zudOYiInVJQiivdy5HdaBSqxZjChyqw
2NRWy4gm1x9wrQ0vtKJ7l0HfKWqDh4Ai36JdTRgf5lhfy8ay0nG+TQTxsUNgZ+l3OY6nZOijtiny
v1LwRi23TMO6WUWdNmKhGHuqWbvNKD9nRvMnIAAwbaATqebIKprCFau2qwI19nVQdRQntr4x1tDu
/FfnxbnUH5K3lMf2yihuBlExF3aCFJEGPSksg7AmIplomtX5Y+TMSTL9papN0HIj4BMhPQU+O+Lh
P3EbeP6ZfYokLpBka6nT9vExZeiSAfslhk4KU+gStWTWK+vuDIxjNvaEQxE7TlyqnaIc0AlYmmF7
hfkOhgS+d113CrmyeaFiPVuFOIak/v3MWx0f32Tho5IRbHRTh5g+BYYKYcK3XgJB7EoZX0bpASO3
vYjYbJHjTx8j3O+uHO/FHJ7lnDuH+eH5H3ACH4pGkwKL8C+GZQpT1ETEzbs4AAikKJshPESMRJr2
mmv0guEoshPmHN3pBMDEUkxE2GBnarr2F/J3hKpSOpgWkuZKByjpINXes2iG5nfqhdKGQtgLciTS
rlP1OnGIe6fzZSbQxf1VoH8P9Ky0kCOZj5qGmidclur2/GM8hcqjtEP4isNIh3U6fkZHq3Ja1cQO
NRYP5QrPrmqdrJttsZKwKlniNHYxD+w99RjB3YF6pzdjISP7M2A7BDLzF2c4CPDvHAFzuE57m1nU
qc1hjrxCJEkQApzymxz00DtBN4dDptgSBNpg3VwUeC0A2lnqC/dWX+f0EJ9dVF/omM0cPKcg9tZx
9Ol3CWJD9QVjgF0lAffD64/EsFgFa3OpAY9ZkPOiCb0ghWgv/uHU+xF7giPLTcUzaomVWwM3haLd
Y9V128A7P/+ET0DI0EOAvTByqPkz0zCe2TGV9sWD3m9xgZPyR2NAT64F89Evz4c6uV/+G2oqnCOD
rkkN1xUPviTueia+Js3n/12IyZZUysrUMsx6DgaDpr7CygOT7vMhTgG/j5/YFLioMfEfWoNl/P3O
rnHCi/AsIPXHUnlR7ZEgWnl78Rq/rkxbzm/K0y/MgqIjGiZwvMkSwx4yYB/xwpJOAPWRPjd4hrX3
omLC8W7mFjv+tenlQEEFfl/UZLRmJ9tDyQ36hT4P1C3WCZQBd69c5xLAbiTbN3No1/GPnQk2ZeuA
Dotqv+bJelrOLFpcDIK+kbtwpWAQ4FJ8iVBRExKjmTd6cmP+d5HW5JEqetdqfcgicfV58z5x5Ply
dvmyBbCxsPaYSNn13GF96rkCJla4cTm0EYP5eXZmiVRrkaGKh16QX7oQay81H0EOMvNsw7ySUblx
kI8w8uwtGZQPKTI/zi/6BEwV4bP//oAxKzi6LWQaBJmV8AO8IZIWcoeGn9B/WpaAHUW9OR/r1Hs9
jqX8jKVWcW206Pgdqga1/7C6oqkDIi9H6L5sXjpT+mbedeGrc8jmE4kjPBeJ3EZBEgU6yM+4Yazg
nh304qEY/E3qeOtQTV9dbS7M7+UpdJeRkWIwTB01VUAy6qywGssaDql4R9LIuExdaAwvMgwqqhyp
/vhab77OP9Lfr2+MSTVuqQhDkq7+XFoU1J3kxtxMcl4wdWe4RQVdMO4PgrkzVfq9V4nF3Qsf1lDA
2E9eXxVqugi/YwCpjXfmdbgf5Q4H29vKF7OyOb9f2c9Y46d6tC3LhGGWqhGrWrYrYdFuBm1jLsWd
hrCkuRD24hZvm66auZlO5E5jWAx+YXrov4lYre8lctZ2IqpAFZS2aOktQztaGBt1TSt7fpknt8xR
vOnXF2tllJjEUzfmHrbGDW1tG5iv36KPXy7Fdbpu1W35Ll8CZljPchl+H3gsl4yfnYN+D8n3z6cs
1QOIW8kTDzi2sTltquSnYOnA2DHuAkB8EAG25Qxv8ARV/WfQyat18zYQ0Y0W2UZ4wt+me3+VrfOr
2DbjG6anjwiFboAr2IG/KP7Iha19nv9kTi0aOXFY+Sima7+EyiwhL4PakoeD2WHbqbxVjjhzkZyM
AECGlFFDUHrKdGvzLs+Fgs1rZda1k6pfYt/MLOIEDYVPEP4J6sEyX/70w9dTyckHgcNGW6CxdRHu
USBcNlsLXSnJ1rf5Q7udTYNPr+s/MY1fLNraIHkjZrsfCZ/eOlpX0gpFHbsfSYPJwuTmev6Ht8XZ
Rk9ORpBlqkhRcR6lwtAMB995jgUMkdur8wFOHmtoOCGzQbEPhWJyhNJVTas2rQbEbKV1tu625Tq6
Lhb/L3KjJx/gf0P9LRePTrW290FuxITyrCdGWNhYzkiwnDo2YaixMaCoQTyZ3HSNIeWeZJRkMEim
DiroL/cSJz37/CMb/8rP/Iy9Z435ijLKvEx5dzJnRjo00nDIGU768UGSnkzlw7MYh1TiP8SSIZkR
jRtVnb6drGn6HNkTLgL6rqZ8BekdVley6Op3b04s59S6KF/RaqMtwOkwOQ6rVDeGIAn5bqkYAhDM
vZkvdWgWOrBJEZDC+ccondoOx/HGfz/aDpkR+EVnsDaNMcNCWnvOxuMMdlf6ZQfcfSMwAVrPEalP
ZQzHQcctdBS0CQOnrz1vOAygZxVs2YdqGdOpTDFsO7++U4+ThEsX4U7DJptuk2Coux7Kv3TIm9rO
kmipOwA3NOpkEJsiykrnw51aGNRpjfoEVhLExJ8Lc9ugbGsjlQ6lCG4hK1flwMQK6oQeWv8QCh1d
SWXvn9C67HrcCl2gXwc9ki+sgfI/ygpYJkpwW4W0f88v7ORZr9P2YE+iNfdLJT7RQFO7ujZWmqLN
wAu06lqwx/QgvsUtel1fRH/+ZZugZAAHCVsgUr7JtxBHOXOxvhIPstLe9kV2Sfv7wdCDveUrm/Pr
O7VPRv0HKIfq34P454srhNwp+dJEeF71hWWIn6WgXXaxc4nV3WUwYNl3Pt7vXpIyUhwlXDhGa5Zp
LRtnWqY1lSgecCp8NQPnzS2lW6WwinXZdhc0uTSoDd/nY55QSwBDZUDQG+XEVG3aXU0iDEFTXx8O
iTZs47DE5rOPLODi+miTeJ8a9bXnQFijAsUl15XWYshg1pjrWpw4cn78jMmRE+sD3rSKwgWBp1uJ
PLzAmP8flspHr6njkS3+WqqD0a+W+kZ3aD6czah4adzrl4MtbFJ0kaUZ/uipBeHdAYHUFLklpuJf
nawIrtf6/SHWSw+yjdbbLqJ3N+fXdCJPx0EAix2F/jRTgUmZ7ku6X5HGd2AtDAzikRSEnJI7T4rz
retMhS7kUp97jCfucvJHxJxQ1sQObLpjzFYtYsFx2oP0AU73WrsIrLUUL9xL66q+1LcSTS3oQY4t
3p9f64nPkYt2rJQRiRgj//wcTSXOKr1zm4NpZLAtwCeY33iDxWVjMxw+H+vEGolFT5eTVNPVKUlW
woyxryDRHMpgq2mHpASfL/35X8XQJlmrXBitX6hmfQgaaeEmeFwgUOyCTz0f5m/2O8mK2B20xkhW
RXoqk+eWeAYOualQH2oZEKERZO0CDMcFJho1g/74tihhPsZp/GqK9YUoh7exq27DztvlurCxquxm
COo1Xoa20Ndb/g4Fp6SsKEl3vR7vfb//VjXtQmOIaxYBgAoLsGSc4UwOfuQrls093vHddvDL5zK1
koWX47yKyN8yUFrsTMvwbgh9jligd93ADLcqkpusSLwV7cUXuCAXpe/e9bHLvEn2dqJvfCqKctk5
zJoMrYbLOjyLTrNrTHB4zM8eB5H4FQQrFRco1zNvSW7/9E7/MLTDNRQ7uFK6hgqZE+AFqEOcicA2
110Nu8iSMDoUXkApzrzqE/YC/Kix9aLikkFhNMnlTZwqGVrzDszXbAcyAsyTAn/M7t9IrBDED23r
tV6qa/eDoc+f5k3SAXczM3CXwkw//UQ2cvxLpj1MpYwEMxbZ2XWeMk4+hCLkugStq+Du/L47cQD+
CDTZdkyqw7Q0COQJ73hOt8zH/yEA1YSoM97RoJf/PA+k0KiYYxn1ocKnoXHAp8/N4U4lwgoHzn9C
jDf2UU4aS9lQlC0hlAf9ydyoK9xr6Nt/Dra2l5cI+c/qMp98PWxTOOxjC2B6uLZWjoOrJLIo4TWR
glUn79TOwrB1bqp5KhBZqYRwF2IRv1RvqJICToEcAkoFNW2wEc+24xpVUent/Gs6dZQeB5J/PkP0
V3HurQkUyR1wwU/yVjuT55JsZTwtp6ccpmyokImj0ud0EOcbscbUA0INZJVvZ+9dYYi7AQa18jYQ
aaAm0MDCkTS2q4X6IW2web3OL+tHaEybCiHQbjOvsf23Lvv1m0jFkTOSUWz+9dUPEt65RtbAH6nx
JaxJoxoZBlKYgAJxjAh7dFN/ljTvLe3ix1EQd2OZQmKjUiviY96jbCbFHl4VMC1oENyVVYvoRNdv
CqV91HMMwCRmHUlbrPCS3ziCe6cX/WNg1LaSdJ+Iql9IKfSfqDHUpRoFN4LlQPgorc+hQQpdUDkB
UXvfN5a0FlAVQEf6za+DR7Hz3nM8DoE1+ZeyirsUtL5vAeoisBpE60qneAh9CyAW5qR2UOo3EnZR
oNHaJ2eAENYM1aXkAPBLo/xBTLTLHPYUN7b6gqnJRacMIuBjBZKpWdlaJH4mgntbduqmAk0G6FX+
koLqLvGFV4eaasGj+aqH9sYyqo8yKm4gSQGGFZxNFUQwkPOb2K8uMP9+qAuIhuf37q8zjDRRQqEH
OzTM/lR1/IiOvn+xC8jVxxZMWxxC/1USvs//ffnXxzEJMDnDOi3Jh1Iv6Fg0EvjZrljx5v7AuBhW
ESIPa3h8dJVzUbEZxuz9sHuTO5pbVQCkWooOWaz/pRYDi4yFe4t5vp+omDD7+9bCZLdoCzaT6V90
Yb3vg66DHoSF+vk1nDpINA4sVRz70jhO/XxGkt4lmdUUpGVegknrdyC/ew6g67ZdnQ90ojxSjgON
L+voZcAOz4xQLptDWb9LPuRn8z4DFx1ijSNrl2aT/MNNeRxvfHdH8TIFHYHWJF4OwhVkPEDObJXr
6dJ150Qvf20DGlbHoSb7LFFkzRc1QunVJaaxi7QZJQFm54hzT3Cy25QhjNSircYzcuxwR0vp2Vk6
6/xpPBXrdb90sU7Bqc0SZk1UT8hUjUvEOlI3EZ3Fh+Pn04xQIENwgmtA3RQ7oAr5Ap/OO9nuHtyV
cR04TDPyXbqMwqXVboVl/S+7lFaFyg+wOIknS8eIi9xMIryIuApF4EICIGb4D446Uzmc/ByOAk1S
hs5xXEnsCIQ/3qIpbpxIXObDdeH5M5/DyT3D6HssUBieTxvQipgLTSJATmzc60B+coN7w/k6/8Wd
0OQjhRtbH8xgUKnTJi9Nj5O2j2tKroQJ5sIKQT6FQboShAHP8Lz8UzTVAyJuj4iaeuvM7c1lMqge
BDvzzpJKjN6EAaaBj4Wymd7P/LbxjU0v1+PfNjkO8iFExajwm0OwU9Y+pCnkrxcYBK5AOe+8bz+2
y9sCChoN89kp4Lju37EpggGFmQAsJ7mt0rS55Q0BR9GK7qgNJet9uPPuXSbx7TbfejN76tc1xPFA
kvufcJMUimE7jM+McKH6GKdP2ayT7skAfJbKqJ+EUs+kPAnboirLmPIE9OY+DrKb0utn+iGnRpj0
KP4TY1p4lILpK3pCjABiOIrF/rbeiALl3sJC5PfAq9rPoRjkUx/jcczJe/KMQvN9hxKb7hKOJrm8
b/QI9mKcY1+fpcZS9Ubqc9xAFYGlBLr4hvJ0I2XA+qQOLkxp4g0jBislooxNE0zda7Z1CKLO7gPl
KxhIyAwxuihzj7wSbBGVp/ysOojHnN/uyvhTf205JqEI+VpMG6bXLNDPwkMNpjl4cYm6iQDTAp+e
XdsEL24ov2RF+MoLfENpfx2TJq9yVf3UZGOvOv46hhqHsYf/rqjtleWGb6Gm3qg9xTbiVU9aT+Vc
1NQy3qWSdjmWe951iJApujbFKgI+uGxbCwGjSpdYrDizstOHDDoAf4sEOhSTo7kb0hLjBqU++AcA
rPchQicgA0M7/ehseV1tQqRn7vX3/P38E/07RP71RI/iTk5q1eygqTsDG3LnbFQbVL0M3YTxWruz
Vt1euCtvu68M6tlrdBW8xusROOx/Wy9zU6tTB/koU/h/1z/5+PpByz1ux/ogWLoLccfZVQVHaqnf
zSz4VImEbwxcdPT7wX5OHrThoIIS+/1YzXYo4+b7OIS4C4dgUV+hNw8YU9iYF6DMi36DZTJCq93M
IXDyzD76BZNHzs4dKhci9CHIzGZtwsNdZPGwVpvkvkDCeuuYSHKdX/WJDqkyKi+CHERTDxjMz7wj
FbquULuOfgew/cG4DyDnOBgpAusfKqSx0LP16pmu7Mk3ikOHMeJdwe9Ork03LkPDF9r6gKWiSTov
bUV5e35Zv0JQOKA/p9LyVVAand7MhScVaZUBVqg0DGXwT8JWeV03wvofwoDlA5FgMFadXgyK7DZl
PQJMAREtwqImbcJ0q57ZFr9H3X/LIHTK6UYYjFwmD8xR4RvHI6pmvE8VOvNmYvc3/VpZ9VvdWp5f
0++x1aTomkTr9M4cBo+qboQo+NtoKT51ABTQnrX1dXkDWHZhzdQSv2+/ScxJthK4zIoLlwG4cVPs
oLWmGwZlfwrK4h3k+KW4TbrNzDLHZfw43yYhxy10VL9wsuV+27LMchVex1tpIVybj/W6WyFa9O6u
Z5f46+OexJt83Aa0Etdw6xEaBWMUio7HKOI13YgvH1zytb/Ib4cv9dm/cZezgKFfF/0YW6UPSHkB
Vng6jQ/zFvpSCBrDSMp4F6Tul+Um7tL1gp2VyHtTQfOlUZDWSepbwzPupFC+d7jtqzB8qqL8Xs/L
x0Du7fOv4Fdaxa+iGYUBM6ZndPQmZ08lppEYocR3CGN5UVvofczg+E89cvCDog4E5QSsomsyx/Ai
pT94SBfV6aoAVayJL4Z56859oydDYaMDtJhmq6VOdlMi9PB7Io21GCEO2f5tYdbvUTnm16qp2p0x
lxecOuGY8/4n4PjKj7Zv1cJH6h0enqvlq6J6cJRh6cbezGFw8hUZNA0tjjjCTV4Rbo2tn0MpPnhO
fBWEeJOUxsf5XfCbbME2GDXNKTxBeZrm5NEhpqfrLuSuQ2EAZ3UVbVVJyrObqxylcrHte5/BLhpi
iAo5TyiDKzNrPP0DuCgMXh3SslMAqO92tU9e2R3azLsNcVBeeGnzWYndVugGZMa8HKpABBJUC5Fq
a5o5T9zxy5+eRIBPaaFJqmHAafn5KlGEMZhLlt0h0s3LOMbhbIgeDA1qIPYz2tKVWjvXODDOP/dT
r5acyhpfrgZ6evJqC80R/Nzou4Nr9ttK629KM5t7tafOWJisNDq56C066T9X5oq915RDPm4fhfZc
T7Ouyx5rAapmSD90gUrP2slcmIyaeVOp7cGVrBfPoXsHIfAflmuhnmpaQAh/jUeZtQzSMMTdIckf
/epVK77O//3fefq4jY8CTKrQIcxFQQkJMAoiR7eoeSyt9Wik5W/CnVAsNLvYQNCeS49Pbp6jsOMr
ODoHnLjuPC0Nu0NXOegCZs5jmCrvTRpvkLF/jaPYhA9ers4v9tR9crzWcW8dBZVpY0elHnWHIC/f
fANSXydX72EkIlAQzfWmTj5ZBlg6hx2NnF/T5jDVOy8c/PHJtitp6a98GPruYghsSqAuXqL/tI42
YW93mn1+nae+kaPI0xm012SaqiRErsTrynqJwmDmIzyV+Bg00OF78e0DbZ1UN5qAMiUQk5YsBOP2
x3aDoCka2uK6foz20WaOlXTixR2Hm3YZOrEKHdcinBC9ppCj2/46r5A2nkNBjB/25EgD9qQjus8r
++0qXPlKJzh6g/t0i5ew1zQf5OmdXYdZOPcEx+9qGsoCsYKYvSZiUDE9x6raTcsgaUlX/8fpKb8K
N749Zsfi8xy86ndVTF14HG3ylWe+3MRD+jcamjzX2oNoD8vyrnsuX91VaDOU+Yi+22WxQH5riWVX
9Crs5ng2J3blWAWMD3jUDp+iL/zKt2pZjtsDw0P0z0oXAoimzsGtTmQ0x1Gmex/5akcuBaL4/vBR
0HUGGnTtuTXCymXyB37bHFnp5LLQXZdxLwKCNB1RKo1bW2ob0qgs2keYYJ/4as8khKcqKegkpMF0
2jQgTpPPrdCSTMLag31Zl4/eUGx5zstC655FQB1Nb3z16Odu6wzreTAYKEbqjPfOnyl/1/Frw/73
N6hjH+Lo8AyDMi8yyW9prLB1Fu2T2tn/o5yP+mSwiK5HH/r4fZ6I/avWH/fuUeDJlwKC3zOovdk3
u2qXrMONtPG20b6cqb3nwkw+kagwoLzLrK/f+1tpW1xgwbPONnNhTj9HGC3kFjJQx2kCow+CkFoq
cUqYsyjoWB+61a7lPt6luZTbsagiHZeH+17L6LL3V+gvoMSoI3dcu5iqBl1d2V6AXLIo1DTB/eD7
/Is+cQbSEyCrwx3hBBCs9iH4GE3dHHzxtTMe0+Kqn7PuVE7GQGPfosuucQSO/360l0yF9dA1ag5S
478FWU7tmrnCEpWhmzZhqE5Xs112WbDCHAyJRb++Cbpwl+n9zZAGCPgJCL3o3b04+C+FKQQ2Gkku
ErJoJ1jUjHavFe0qKht15cZo/4kYVi0E/ritlla/ZrKcImGQHtIouesRTgJS9OaVgbpqWwZVfZzj
R64g1/P/+1xJWzEjohqhU/uLO6VlZi37qqAddPGq7JhjoEHauP7cZ/o7dwWJREFCBJJy9e9s+ujR
yoIeFN7Q/4+DIKoy9Ua4RmN+Gd8G22Sf2HOJ3O8R4Ah9Ogo4qegCpGiQOCRgucp2rWnrnj2OAv2V
qdB+X5jLam8uFFtDtrCx5UW4nvPl+b2Zfv6A8UY4WrGHBL+Uow6H7nqwk4X2JZERBa3nwvyGDU0W
Oqa0R3FCWHGSUA/WoVmre3SFQED8tRtKL6tDv0OZe/0PN6bJ3EaiMFeBwEw7jl0eu8gPMoR3hOtM
uzKR6j6/J0/lcT8iTDJikAQwEAzmmi3spGFANFZXkf5DFXxhKumnULkXXhG/1mX/7TfCTd4Kz6E8
AgddfcZP50SKxygMaCZFtWGAev35dOvWG+T/Q9p5LseNLNv6iRABb/4CjXZ0oki2zB+EpJHgvcfT
3w/c95wh0bjEnrnbzY5RxGRXoSorzcq1mrnD2sw8QyO6d06eMqk96HCtxfLjxwtfcfZYowohzdJk
V3IphiaICXCZ7qLlD3CF3rVm9jMRxxM0yic9MvZ9kShQGGzhmdYecuzS1jVo8JKcL84qvDJjJ6Cd
wtRA/susebMD9ZQ39XGwzJc4qH8HBQgPC1rJsHsSy/D542Wv2We9M6RjFjq5mhUz8rbpddFvXrO9
+r4+dEfC2117Ss7a6WNbKxneO1OL99Qze6npTa++1OODUhzBeEAlotle/1SYo6M14r84y+8MLlJK
NHagAs/i5lIgn+BUbY9IShSlkN9m9AWZJWgogfSo7xoKdIyip0Lgl+khLN7Wozkp6f7j9W/u9eJu
aa2qob0i1JfkVj9be//c2LrdXPL9Ng5iLdekRsBTSi/EVHm639+eWIUGnySlucgHac9k5YGTlNnP
8V3l9uA/YKuAejNzNlUZV4JfUFTEvjOxPKngYs+lxJBb2QobYjP9T0rRPdrBqM1UIGgueVc520QE
r2WtRRyKSao/uoVTvB6ga8PKsyazJg5Vz90ztILxUblpPqVMIj+X31VGSs0dxLmuvk/Oipv9CCa7
/CbCRvJDOo876QXywB1w9u1A9XrqgkmPNz9tOXAXDZ1lxjk/bW5BFJ+0Y3dUDvnJdyqHCeJ/HE9g
DHXWeR5bYzJusfW66flV43O8yip2vXJEjahUEO7ot2BMKw8flpikBwuGt7xKVdM2awIzZFlziSg8
Rvv0EO29HQRY2mFWzeqP8pYQ8uq5emNy4TzEoLR6NWFxjYEeC3TGUrTRnbq2oOo8IozNMiJD7ra4
MVaaRi1Zm3AZYKb3peKp9uSN2eN1E/h5FRoLqvmLKNdPYiQLhFa4lHA+toICW2zmfuxk1kygXjx3
8hjMv+qyG0ktWIE/CDQMgQEycVBWXz62sNJXUyH2YWgCySzmM5Zl5l5VR9GzUuHC6ABB+Q5N6i/m
N9Ue98XkwOcMOsbfBHatrctQGRMHY2swG7LYukmpYKoADnqJRA3BIUBd+hbCUbl+oBhb1bk8LI4X
eSmtB/u7HwC18i5dPshUAjvF1pG6cARTTO9rUfre+NGnQJIDmP/650RF+aMXfkE8991XTeg9Aw9i
PJ//1/nmbdcplt0nACqksngR/AHC6KR/lHMQYmYlH4J+NPZw/BFXDaruqI3yIxUhaA98K3WbOEBE
jadYHY8a7tQuE4tpyREGWEWFRBh66IewVhTn40+7usl0SWbYABMkyy87KaPUdWXjMTh+B/u0LQlb
SrOrhwcfDZqEJgUV7DkOexMzV1BwDLqeeCQHo+n4R2itcySw3HoHkgv+8qecv7H3N9Vfr6NJddaJ
NOg800m7mrqXEKZsgcd6kERd5NSAUBruxR7BBwqwH2/iNTEPE0U0X8jr+IuJU3m/xBmL36Wj7wGB
9Cc7Q5MFSoP6a3qrHWYyF3GnHrOX+qbYZYet3Gv+R79/Ct+bXqReJaS2yTQE3mUClRjLDw1KD0P8
18YCV/bSoONpzhEr12XJ8CVNWVUEqWVd5Mf0B1xYX2FhHX6iunMrOcaf7nMBHA8mqq36+ZbZxeIK
OVd9hBcsBqkiVytrh6MEwYkM6fP0b74htRgGT6n8zg29998QIua0GbzM4Jh2oT0aN8Z+OraKLT0G
oYNurkkbJN6hw2EeAzdx4i0fu7ZWpjWZR2U6jbmUxRlqM12P8RvGfIaOpFiP6jfzFrDaGSKQQ/1T
vFdv/ovMfX7ilsfnrdXFDpdNRDoysero1juE4y76Bbly+hI78lMNrbNj/YbhJbrrtN1/YXx9yfAe
SqqqzcP277d8VDumCriaF13dd0yOObBKuOVvA2Jau+M/2l7cFRCvJI68+bnn6GG5cIa2Z7oM5h35
63vbqV7pZgFHNlFr8mkmrGvOc+17jtL+C5HitW2mQcxbBk8CBBoLH6h7JEKjF5qXWf5mD5c8okGf
tS+5o59glCb9qnbKaOefAGdtVhBWYjcVnRlSAhpRYKStxVLR1xPTIo7N1yaUYNd2/eK7sJ3DoqE4
xWO430K1rqyWWATwMg+qReCwWK2ZewxzZxyqSpFuY0QHxKg+9fr4OxdEGHdRUtpwTyuv2FuDy6C7
67WoShQM9oydOLIju2gQIxDHCvNnzRl+E51sPJwrgT6h0N+LfE393jxr5hRD8DRiUwE7+QuOiFK1
xb+g3Jcc8RmxvcHeAievbisxGKLtc212Ge3nViL2QRKwSkO+C1XlNmzT315wiNN2J8jSlkOcHd7i
hlAEltFDJd6nebn4iixdYwjJ1F8zGf+mdPJDeJh7U83dVh6zujL4E8RZ4Zia88L3+nqJapc66Bev
YjwGkSptRF2s1L4GneRaU3L6+Lys+B0TUM1MOko2oy5vY4FLQOWt1y+qOklOEsPI7ov3o5LXOwB3
xdZJWTMH0cBc8SUK0pacR37dpX0SNdZFe0Ch/DnLwNqhVbpDeY/gOXHbnwSQDWiJ3fAvinsURt/Y
nm/Om1MqNMVUhC220f866E5/h1iOdd85ndue+qfsDmXNj/d2pZwIRy/PKKEX7+hVUpUnCkCYWZJA
pQwx7SoIptAxOQxkCeXTdpawFl6+szeH+G9WaIkT2hhCbF2mX/qLfsh9lCZ3uhPBV8EMkRKd2mlv
zvO2W5HXpuXFBSnrykotwvSL6rm9G/014yZQh/QPimYjHGE5JP0H736rET7/Y5f38s0G64smXDa0
UmemmJ3HIxTqC/1eOMj/fF6VUvc8bUl2zIzjVUwbI4HS9Bn76rU/Y6jdYqF0xI62n/Uvorx3lhYx
iOQZKtwfWBLgG20Lbw/3wRGaghcZPY6N07kSLr+zNXuiN6clCRvTt6qQ+3AqnkXUtZzhS7sHflK4
KBd9kr8ov/ujWW9ditVvNhP/zqQjHNfFEyyGdaIKijc/wRAOCF+hVHlsf/vfxU/xrfVYoljliLvI
jU27txOn2drhtRCArP1v+4stLo10GLMxYIv9XX9RHZz5XRc5qCPAXM85Lb4Xv+OfG3u95vfeGl3s
dReJpZ5FGEXRuHXRtZhO5SF+QYl2lHbJDXSlFMUaNMOZu/jyse3Vz6xqNMvR2MQRLR6UQPL6fhww
PQgJSgMxlL2j0NqlFW4M8KzvLExekqoBBr2iCbaGegKYJ5uX4WHYR52jnqfn6acFiEOQz3PGAIfU
1oOyujqTSE4F70+3ZLGxeZYoeVimfE2UHUe7/2HclL+LB5+tdCaEOQ6IhtUA1nZbiJW1OItSI6BX
lsoTuvB41NZNlKct4xIzV9PLmo2vdz/+cms3RQP1DtcRyP6rt7lnqroeJtWgw9ac2oMJ/2J92p7g
Xg3f3thZwolKr7UElbSeZyo8yr/nR0o6x3/JdkGNfNooNM4fZOmyAbxw+YneKKIu9k3zazHpIt28
iFQ+FAGyqBaiTkrR8Y8skHcf7+DrjNq1NVCZMl0t6WpgPpNMTyihbsfZCA+IMLjyo/RL2qdu/IjW
knerpYewswfXPBagtOTvNNu3upZrJ3Qee5kLxsDDlmVPSS0EUTBGbgUKyUVeHMqEmdRwKwhfO49v
zSzcWs8X1NpmMlGiumTicxX+9fFWrv7zaZXBpy7PFfaFG4njvKfLWZkwXZzNEbnATXYkWV47Gm9M
zH/+5kHyh1xGxLn+T3KGW0SG8nt8No7FX4hq0lueG0YUAs2bmcxI/mJ0pzHfbVY/VuqgrO/vhS4y
cbC6QjwNrXlBMwxJL9VGz+iQC6hBN7Re/UdasxtP4uoJeWNx3vo365YkjkeSlOTfqnTfZsKhiNDr
TbZSw2v2CMIY0HwK1Jg4LdQs39uJSr2Okc80L21A50Lbt1DU05QBneCf45v0O+rbbn3rQ/IqOZ5t
PqSfYAN1ksPcDkXf7bRdsVs9VG9+0eLQTrCrm3EompdqQFtd/xq1G5SM0qq7eWNh8T7ozSDEZcKa
k9N02+zNA4I1h+Fm8G3zqb/1eZSiA7JOO23Dza06VZ2+HHOzsPBdtSBHJLetyY9MnPcEZb5y9M/a
PWnxPnPTJ2XD2uo+vjG2CPwRj09TrSzMCxyNkvp1JMD4+PavHtE3BhZeO0rVibn63AQJqiOXh7y8
jGCyuoWqWzMD37ZpATVnQGqZ/JYM10DDTXlGS7JDohE6FO3XyBO+fbyatUPx1szC0Yh1PPhpOptp
NTsQ0+eivhf1H4HW3VZbBFhrn8ZgWAeCMqKUq9mLMI8jZUgE41JQDhcaRLesy8erWQsTzJkfiMkO
vPNySm4IhCYylMG4GEF8M4pUaKPs1JXaIW7U34Bq3cyXHzolPH1sdu1bvTW78FppLcllVk9UtlAD
TQ2ukuwj7FbuPjaz0stH5ObN8hZei9LSEKOuM0cn8WfQx9WzTssteELa6BHp5ZzpTluVnEC15Q2c
6eqDRD8UjCn0ALjNxakvFKmmpVJTZTr3bgYlffjIHCnx0RmyrpfwPDfWxb1ygRwX1phDcTA9Zyt8
WPVgb37EMjobZaU11Z4fIRxnR0J9FpWo86ja8V1xw3b8mNlyS2uP5PVWWr9ydilCUaOlLC7yciyc
ZxyMidRlJtJbaMh2qe76zRYr/Upi9M7EwnPphSiUhE7apayR657XIJ0LuUZEdav+s3LpLQV8pQgm
hIh9+fpZWtoE+jRqlyZMkU/N/E+ZmaEaPN0k5fSj7rPU/fjkru7eKzwZYBOlrkUgkUSmIBcwYF0M
5ufl6HtobCRcWwbmP38TN1iNN8lZPmkX1Kd/FEV/qGL5+eM1rJ0+dm3GWP9nEYvbZyKi6oc09Qig
C9oiyV/dCVLJXbD3D8O5gZz9PBySMwHSl/9Pw4vQIIjSDIV3DJfQW1Un1Ynd/OCdLAf22v3kNuTL
gftfDFnOvn+RMbBgSzHmyRgYBRdxropAs6DFbKp47k7aTckoxzyGoO+73/8FRGbFiVqvpJbgd5BA
WhKJ0+nu61oYtEurqp/qIblPzIGOSNH9GAYqoHEnXkxfqHYVBAe+qn2LPegJoqL51pv5Dn4r/+An
oNw/3vtrRgna6MgX0QyavztV6PcHSxbhgJ3UXHstd3fP8lmB/wOZzMaufxT7GVAk3AmXuWXSfC8J
okSmJNob/0HpNwej1uKod79l4SCaMu/Dpm/YobN5kG4R03vW6WWgS3kOd1vOds0bMcI6Dy/QfuR/
3y+8UqCfkMxMu/h1tUO7daweptGt6q2Ifw0lTCX6b0OL012NUuhNPjuMwt7O8A9MSSJ3sG/s4CKe
rDvQnsa5P6nH6OzvhWdt61avHXLQYhRjwNEiU7VYpz/P62oe64ygs7S1vXQ0d+UuKfmikbstdbC6
rQwuz01zBezuwhMOhYRE6ZhoF48HsqopNFaDW/goBXrZRkFoJXsDHQznB1aAzS6vr1nUVtLLsXaB
DHO051lUhsOfMr+8TAIysl5z0erS3Lgwa08LNiUVelrm+5f3Rc8Fr6iDQLsEpPidctuZ+zLuHCN7
KsqthGbN6WMHXDCNcZWixvsjGvpjnGleqF3MO2A62bfSgVqKeg1i0o8irmMXnKctzcE1m/rM7sfO
8oRaizuYRNNgGNCpXPS02RmK5qTp48cuZ61V8oo0ALaFvomuL1zOIEmZpyWqeql2XHOmA73d+G1u
Ws4tf+u0xdGxgkb9D7Lhf+wtloRWjNLKqa6+iooFv8JzcZz7eQy2bXv59e3jXKCuA5xBmf/8zTud
qXLW9UzvXtApduqisAvIAT/ev2vuVVw2TW0LnQZmj7Hz3oYGspdZh0G9GGnSHPRM/5GU1svQ5p+T
Tn0MNLU6SjDk7LKk/JmVzW03Rbsc2XSJyT5XHboGBFKX2nUcGo5plaJN9z4C9C4jqd1/DqSUeRIE
M6tMuUjtVhtn7RV8++Nnd/Vmg1rFL5iT5seLveGICHYXFZnsVsV2zQsRyEJ+i3wm/104vclTxCwM
I141iOfErn+MU2OvVzL9lcvHX2N1PbNgxjwJIl41/UXQY0auCeoFIpFzokPIVAUIZTfux2bWfB2T
U8xBg3WeGU7fb1uclbEnSz4L8kGTZ0n6I6vVW2YbP7cS/YW2+5KVo7ThYFcjQlSWOMucZF7DhVVa
xHWYRJZ6UQ1HLxwq3zNnbLSDW9P/bTiC5yY36Sn8lu4KaKN2Hy95dWffGF+8m53UCIrRY7wsf01Q
gIbSJ7/6F1UIJrFAPwElhfhsmVCnWt+0FJNZIfoFsqc76fAl0YXjx0tZSdstcwZbItoIZHUZa4TG
lIp5T7W2q00a7/JREXWoihRi3CyAprYqnVorv2rRMG5s4vVzNUtk4Y54IcECLqsscZCWGsSrxqX0
Gwf6X3u04ELbJwhuV+XLx6tccezvjS3udj0aetiGGFMPGgIvsDGludPclDt5P54IrILcsZ4/tnm9
s/Pa5sUxZn5NL2yOYyBXIiLgenmRNM+NdMLT+CVjkDdKFFswTvLw18cmVa7a+6wBwVo6ULMMpzY3
wN5fRU9JujIRMNn17f2km5BzS/LWMNtKPYJB9Vf6F6pXdE8Xj6SmZWE3+jxaMAjldoAUZu+f50oI
KN1D+DXYWfw/z64/xbv2WO0iwTajTSHgtS/67lcsns54mKYcXaX5Vwy7+aluuv1sWDg0BwjMa3Ez
CViZ136/8EUhZhzzWkszFq5+zy+yk31LXfM0Peb3KVSI6glNOajFzd3AYB+S0GdLd3zETja+8Uoq
Mv8KncyAPg5jS4uPnBbTJHWjwq8AlmixzF0NSM0Rv86DsUV+u1V+WTnHYAGRr0VickaQLD53OYRN
JHeacimsk1QPu4QRA7OtbmS8fdH3Oy+1vlngZf7xUX5ndfF5q9BTjVLUlUtTa/dd4j1km6w3K7fl
nYnF59TSPBQsXrSLmXhffVPcxcgdbixjxclhgwgZri3TvCr3MBhbejOK9xLVo9PoF6MYbPjnXEl6
0Kt+41G8Di1oPcOuQ90aeb6rUk/fTqY5oIZxqZVi2Clde0CQfmf0UmRrjfrl4w+0dixQ2mFgGvcG
88viGPqqEQtKSiDWgy26CdIGjHWa3kmcF5ggknZXxEVk16VQ2qUh97uPra8tFVg3aCaZxxFQ43tP
x5ORMtabKjCyToXtN91RHbOTYMUvhZHvP7Y1r2ThVVWeSIq/M/k9Bcj3tpRMDC0zmW0V1WOtRH9G
JEnVjgrJv7BjqeSLs8rqFbwvLWYiuyLmPAbNWW2rEyD6yC4Rf/jYztq5Z0Tpf+wsyRgCMESN2CcK
6k+MSNQQbdbFBkHOmpOafQXtevaLqcbF92mLJgm6PJAv0CJMOyRNlaPl1tJtu6NUPmeHgnD4eFVb
JpeQUw9tNzONBQm/mIozG4ITBQw6l1+hfdPcdL81Or4Sgmpv17jEm/Z6OlWwYsskb97omhms9z5z
jbtqdFO0bnyn+1440Qv888n3LeTpCs8UxtlbhDcQurgCMJRyF8WmgnFP5JrByf4NcM/vftL/dL38
JGUVGh66Ue/0gMGAsaufPt7tlfun6YCnZypnmMiXuBO5MHRETUa+b0zrwwxsdUgOSn+r6sPGUVq5
fViyCFDnaY6rYapOTrKk8wf50lc/JulR146ButG3XDUBFhSKe8ZuroB1fpRHZq5iIk2eJCOwDQNG
h3JjHSu3TgNs/r9G5h19k13WipRMod/Ll0rLd4pVOwLECP/8oyBQBFMlaYFydemarJjSOkzl2Sn+
KYruJgzDJ60Rb3lLN1azUjqkHP+3reVti4aQCydjy4PP908QuMo+Jv2KnfJX9KVy81P6aXJmCJ9s
B66+0RJbvXoWiGsDMBldKWMRkzRRo8teEskEf+jb36PyohxnZEZ621r2DNCY8Zd+7KiGvfWir31H
JpplOnGcSWMZY7cdta+2DVl48FXXT+TyG19xLbJ9VSb7HwvLk2KIIK5GLJQwdMoozEuRoz//h/iE
aRftZG3kgGvnHwS7yCNH8Z/7/P5oknqKgSDGXDFdtS35Z08/GrbejXWtuQySk5l8l38BZH1vBRKn
cjJSE22+yXdlEJWyVJ4k/Ukatgb6Vz8RP5rIYB7qX/I3C0YBTYtnSReFKeNGM+ypjvf/4qq9MTH/
hDe32VJS2iUA8i6h0hyGYjrqfvhCQeIYqdrGVZPnUHcRf2i07YkI5g7+lfBYPJWQsrFQuF9MFd3q
6KR7ExTxOkOQmh8fTDUSbb1WyZu9fHQqsTh1UXeSYv0WlU4nzah2j+nOz/P9IFgPuYdICsP+VT7t
6difvLBhBKUMcrsVDWDvsXBu1AIpWYXpVa0uwn88gIvnIDEGjsLEwpU8QNiUYxEQlF4So3Mh03TM
vt84aiuxKSYYimO8hmx4GbHVwEsbRFClS7PXz7Sqb1oA2c1h6xFevTfMKzBFidYB48TvD4EaWEWt
BVxUP7lpo8TW5T+Jt8UouXptTIrRJhVDJtGU90ZKzQviQcPV+U3iCMMfIFV2NX2T/807a+HRRQJP
/VrjIJR7S49LLk2W08YvkqFiBsPQbaWTt/RcV/aNmha9g3ly3bgakjfDuJlob2IqeomKUz08ReEG
cckKCniediJuh3MHQYVlkaKvvTpIOlm6pAATfkBRtVOoEaia0yuMeMxyBdlh+vaxU1jxO7N6A/AX
EgUglotXaUyiQvXDQbpYBBGm/rNWtl74a+FshWUB90W7ktFW+sPvT4OJ3Esn9Il0CRTHfBl8t4DG
QrzMzXBGdw07/2UYTn4bfPYIs0HOCttY57VVEtFTkQQ7izda/ARprKNCnDr5YjwxKi07uehCdbAz
nCjdMVPS24S9B20jZ1m5BciskmfC/0e2t8w2AbZJMCgRoiH6YcvDXUDy7FtHWKzcj7/hmiG+IEGU
CY3wFdhkMAttQCCPWNDX7cw60uo4WwJjJHjLjy29YowXfp0qzt+mFiUOw2gELzZJWOq4OKE7+WXo
89tiku5QWqvtyDOf8+IBIR63GK2fvZxe4uqgNBZCCpqtjsauKcDPy+hQKoQJHZUm9RZVKzFBWVpg
9u2xThvXtFpHmqpTrv5BRPXUtJ/j6QyhnV1HhlM2KInklSsHtd0Nxo6qHmXReC8qO/Tz3E5iKFyF
+XA0bBO5rLD7LcTVTqwbxzTSYCMIWbmxcFbOo5h8YXDgy3r3oKdlE4Y1onyoialO96k+5Af/rmZc
G4FxRxXtLRn6az9EB4EJEHwQYsFX5F9hagmjLrTSJaeEV/2RuhYEWbVRlFk1QlphWiC4GLmf//xN
pJBA2ybFXsmNzU2nD3tnEH/oenH4+DCtgCXQ23nVzwMwIl9FV17BSUtFQaTCVN2Gin8KLSWx8zxw
GhnATOcjD5mH+8zo9c96DVjN903PbdXhS2OKn3qjjHaICD6lsnX2w95zUZtPENMxwlPcWmdZHG8s
0Y/QLfOGnTCJdA/j4SFPgi2/fX3/5rEYDTl7IoPr7Zok1FvhtWkv/o9p3xQ2OfWj4Kh/KY8UVb/J
dvKIzJZvG88f79/1V5rN0gNBYwap6uUrG1jzd5pMZARK707VwpOMVIQNeGJz8Gh+r9/f+veWlpEj
Vas6tYz2ot/p5+7TzEtQuMmPcSfboz3ebI2mrC0MGmq6ZFRigBMtjl9maUWkaQhRRINki/GNHr6I
8VbA/doler8oTh/1sRnrwL+XNWLQ3LSPBgWYA5Bu/8a4SZ7COy9jbt1yVdrnBkfxU7oTgMoIR9Pt
YCxRD/J9fxNs3IPXN3bxSyC/pkKO/55J/RaFJzDHtTTG/BJtyp5jz/gihNVjOpZfxrSH6Amha8dE
NF5FcNlWS8lDHs9UdnEQflJQVW1V061b606olccksfZqWqYOPUhU7Y1+r0nNHbRgbp+rttTKmc0/
6dnXLFvuuEU0AaQYtKtwLybynaknueNl46da092ECrE9VXHA37FuSzG+q2XpPpwJwQUjv+iV+BdK
21+nrIES3HtI9O6zUpkAdXUSGHpknZMXYAK0WgzcXqoPU1cVu6KzOlusGvJvQDyOUikbb+5Kowev
OOMuySuoiyy/qlc1gtHGEkTqoV3dDjvjxrqRL4hGI7V1eqUv/DarWZ6j831z7ztPxTbs9DrY4Ccw
p4tEN6npVf08DYtWCQVRvIwglGQEpPEAIJTa/cwaVVlOctyeRFq3qfH8E2BdIyYlvfamyEPgT+/D
nZLeZPWWE5gP4dUhVWHRAczCPNzS2/hDZRlJMIgXpkodc4KsXdMSe4jSYxpUv6S2PqmFmkEeYm2U
7VYAJ+wjTo7yL6QaV23zXqLbmzRjdxmjU5PieBBmUrriSShix/N0mIr6k1eyp6m376R2I/VbGdBF
kY4ehSnC8kRrdHE7pwQty0gQ24v1pI6292eumArI0aFYYaBorTnqcZvieCWyeGf1dSLlzRMMyB9S
HQurM+d39dygxpc7/h3jj47w5xVrs9Uz+3+YhEcD2mr80PLqNCSGfhtILfhN2YGXN3ZFheHy/FQR
lsswBNvGt3IjgnqtoLw/Vjyb8HMBO2N7ryKoMRzCKkzbeZ3SXp3JPqNDSwzX7eM78PiMQOe78Klx
5C/gMZLvYWbn22jtlQfn3Y9Yvm+ybg262vC+aYLb1T8HhLrKdusGrVQA57XOch8qwc6V0rbZgjuR
jLq9FDpD9O1F8lqngak3kYErBtoxpTOqjjCtKo9FIOyECG3XpNkFAxT2Y/lJ7s17phrdj6OIOfW5
/gAgyCCAg1R2idT3AkiuJSltL0rmO3XAyy5+UyM+fDyAbpA23rqVZJA0k1QMBzK3AZZ1LqNSKHJp
CbLPJ/9z6yon+TyP96twbcxd6DF/5aopbyV3fno3hWDkldW+Nb/40kVdJGkdsdqK57wiXI8P+oPA
HBOP1HGr7LrC6PR+sYtARverXh+grrp0X9MfA3wCoZseLMc4dHb4OItqGgcRbkOdts/GPq/Uut+b
nmPWN/4jFgjZgh7Ttduc/PvwWA72THrdfJm1jGbltBrFn0O5j87JnbLRnFg96W+3eT50b6wL4QQr
e471Zgd9w8k8ByxduLccFfzz4M6SRoFLxvfPKUBIgglMFIrcM/X0ovAkKzUTL77OhueWnYgHzbtt
q7PAaKe3CUS+LnG+t7U8SkKZ5HKALe97cCcfRjdwotPowpl51x3LX53o1DvhkO4tdRNsvdI3nG3P
2pLgKeBtXNSlyfhl6OOwbT1BA+BOx5kFpO7sCOqhf4PCxBqB6YxBJsldFjIQ92ylMuZhaKLWnuIn
AR3mj53Q+oLemFgcV1mqYq0x/u9zJ88TCy9A5ncW46rCTv/8sbUVdw+KCz0oDTdMVW+xe41SUmZo
yNcMmLObliRG0R3J35orXj0gb8zMvujNJQiaXhpLk6wpl2vfHVr/EMjiS6N1x7yPSkeLDOJRcdjo
M11HgnysN1YXV0DU08iUhjkZbXK4suGISDaGZ9Z8CyaoU5KqkLUYi/0z5DrMaLSiyPhDOOaX8Bif
SXefy4NHO6tFjmQ8xc8ggqFzHDc+3UqjaV7e37YXm6r0rVoGA7YrPEt/L+FIO4gS6AEdErdrN7Vc
17fzb3uL7UzoWHtirrYXiMntesp3pfnt35xGUyb3Ayl+Ne4a9nFbR1yxi9GUiFafK4p4ovjXx0ZW
Xnm27W8j81l9cxZzr+0A/LFtknTbIJMz/ekYvCsh7xGVjYBi7Yl/Z2sRMMeJEPhaiC3wrSPRq7Ev
Mlt0m1sc5E5wIf2ufymVre/jefKO0UdZtDf5hK/Tlfmc/O+ClyITRlkq3qjK8wtUhTb5ryu7TWAT
WTryg3Hv387EIWJgz7qd7XGLqgESbDZ0EVYBJKG4QCFf4Y8XT387Gs2kzuqhSqTNnMke9CgFD32p
m58QfvucyOW9l1i0e7VyOE5pciCbbWwKfvuoHZ+aonrqlKTcVUH3zVSh6DBy4c7ygtKpgrpytIL2
jV78tFB7aIr+QSuTXRPr50YQQ5vHERSfZCtyCcIig5haCl+MIbhNhvam0qYXM24f4txyE7W/UbNa
cepGUZmEFMnXQ9lzrD47TUG4zy3zSZT6cyvoL3Vfy7auw43kSQ+trrjx5I03VecxAxPGR980kj1A
9z9iMDzWlvHVarJbxQvv5UL9qcTmPdobv/LIa5wOCkzqdn5r+0Fx02vJl1GpQ0cL0gehMAK39idt
10ztXzT8nq3QzG0a93Cj1hYT9QH8lHnU+k5u5cc2Dx7UNM0R3B0nuE39X21UX6j5fZZb8yRLY+oI
VV/srSI6DUN6Uqbic5+Yku2PI78jsyYGsUN2f+x3eqQ0RwuqMkdqWzCRRf4c6cNgF2O5L2vxTx60
mhuXoelGpn7srHyfj0IO5MIYnI+v6pXHmREdjPyQa1tAL14zpjdXdRysUNEKv33xtOFzVnkPkroV
HV49gJigjE+RhGaWctWZiM1IAM5rNS+59K2xgsM0xm5Ccf3jhVz7asyAIKSCTNOFUbTFO9HBnArl
plq/jG1q0z2Fo7bb+aoJHz9HCVCVEX/WosdSBfgU/SiHnkHof6ziMze850lchKula3ixHKhNmZhW
/RJk6me56k5DHX6qfe1zKWvUndXf/3TNc2/kzb1fBDJQNY+t1BArwVPrwlZ71xwRDnWbgwa9cXHY
QvWvpRjYY8qadBIe82VZRhGspgpkksmeYpOJ4AzKct9nrV5x/y27n6mDMp7hR2krwp/fvWv/9rfd
+RS/OaUKvMpep+PfxMPwVdlrR7NHHpB0HRQL0hzCTk7tf7W1qB7MLYkZJbEwSf+G0hdZevPKC9Hf
wTLc2JU7T1N2d8nvrYLIWlmfXsv/2luEGlZmlSijYE+K+p3W1H/aMcntXDcEW4yarTLT1bV/PTh/
W1sEGlCxNbogYk08mI/avr+bILy0Owe35VSPcOzcb5XZr+/nax+PJgvcjAzGLQGP6AZnlthRj1AP
U+CGN/6ZGeEHGFsHl9P6fa58f/wJV9c484dhEVHEZWFfastKa0oOTRsWu049q+WW7trVN8PlzLOE
QNYQ5RCX7ewsUORIrer2JZ9OGcgTaoQADWNXbbYsXdcFX01R4KUqSd98WcmYolzWZ1KYFyo0z75v
qy/1XXrQ7vxnyQm/6Uf1i7WzNnA119d9Ngr8QEbQlQnGpUvtx15visFrXmpXPWvy3HUk+xs1R88c
W31GDtCtPjeHzIkhotkI7K7ymYXtxX0YpiyKcolXw58m+/swfVbzB1271eKDhSzExydldXdBidJP
m0EXV8y6g9VBHoS444v+WN0GnRO9ttXc4gaho8zm7ZB+VI/Ro7CxwWvn563ZhfvOpXJKhAyzhjo8
CXHgjp7wxYr9W7nNNtqGr5jldy6U/Xxra1EkIUZJ4n6I2pekItZSS+F2FMC+94N+J7be7ZRAGCMH
0cPEdOlOlRUkHsPuVsyrxlFqM0RMcHoyh0Rx67DSHMtEtEGti95ujIKnoO4QVhCsz5k3/YjyIndC
q3rMRAFqZvFJHv3aodlq7tKm9wmwhspJwbi4yDFCzD8ZzDJP8qPVDOc6ir8YavMnq8Zbr4p/yVF+
57ehU6WyDqE++heKGSZOqhugN8zkkRt+U42CfgTpTj5T5T8+PhlXPmR+0MGTzLOazHYs65XpMHVe
nWr1i/F/SLuuJrdxrPuLWMUcXhkldQ5utf3Csts2M5jA+Ou/g5791hLEFXZmnzxTXaVLABcXN55j
/E7Jb1I/X//9Sw04+30eNMQpZqJ3I37fHNudAva7Ih4DUsHl+31dEJ9vh3UykXBF6VtHygoFcO49
Q+s86Re4gceuzA69saKHl/p5YntG8iqthT9r48+uk7x6AqL0WgfW6jxRa/6gjfYi+BQm6kQV//oU
gOZiZgZ4Oxd4eVWtDkVFbeWoGH2YJcQjjR7OC/VnI42m8YY2xk0e667m1K+jRUTJSs6yfIrHBsBN
RMTGUtHnL3snJyRD8XE9KsVwp9nkWwdt83I7R8xmO8QFAiScijxL/BLAI0Ohv0+1PHnVNGaeU6XU
J7OO9hFaA/hTrwPa2ADp0mLRhd3YpD9fiQrM+VfC91/mPJeWow0H2mtygHzN1pc1HUWnwflWf20H
4xxAfhzFXf6ZnJIOkRuJlyOju0ebVKjP0WwBEtaKQEMToXVmpoKXefMETkRydg+fobWqXKzHZgSR
ERAA7rK4vFmNunblWLprcmWnxaVgQ7mkxMU6OQM4Ggumb7Crx0IzvseqgZmAFrx5Ep3UQOrb0XMK
Ugn8LL7p5F9CWVcW2kHkixQx4OLiQq/G5Ti/T7/1391Dtlt37YHh9DchQ3BHhe0+fq/9LoJTeW98
0Q6qr6IB4PqV4/ITF5/BzNyJ/ywVIxBHG3yGfIijAexZQzjdivF3+Xf0Lzkm+iMdFf99AeMIspG6
VK1hOerRfNs9tPesCCEF+oNziB9kvyeu44v2mE9+XAjlsk3WMhJ0TdPlmO8bwG+yTcUQTUgjIZXe
pt6eLI+zHIUM6p2MYnmTFz/VOxMwgy5gXjDVyM6xeNS+LYD/L8L4+W9GB/waP7NgJwdYYzQ2jme2
sXN8O6eJn+bpW6Zj9H9p139yO/+skn8pBhBYpm29LMfGSN+QcvqWgQF6lp3dNOtBMdKXSUSit3k1
TyTyvh516JplOEGqILwqwZK5dC6x0V1i3vXIo12/DHz6/2IzueAn6RyzXNQJ4nwZyPu9t6IaCL7O
PYG9E/XbCKVxd6+wHGUYpZ6pJxvDLUNJR1VuDJQASNuVmwkH/7l8y8Xy2N9PdKXS0kxPdejK4pnR
CuIjvOosVz6FqGXvlLvCj+9FKUiRTM6iZ4WWldbAboYFhN2ZhNaA5jhN9HDwQeTF2jgjrlXqUJf1
zI5u9Id7IKxFTqB+KF7n5gHSAAL3jO8GgTwLI7R4G1G8AY4LH7SiA6aFF6s1x8RW6v0wTPPtalk/
qGl8NKyxCCA5o0vkwfRHB1MEJKsHF60dgjf6cnfxFQhL0PcJdFh0S5yfqI7UYzItYDwiyQ8F7I4U
rS/tICjl8GVUsKKDLw3hpQbmDfRQ8x0ZnYkcC2od1TF5U4GjZ3rDnRUyrlAjMF+A4AccABPgUSLT
xg+NX8jl7Ldsdg0hylQdtVrpXcTZL4Opq96SDz9oiRxI235ZzB2GSZLAKNQbSwL9SF+l96qU7scO
GZm4OqD079ea4RtF/mL3XTQB57Cs6K2cr52/yqYobXp5q7nN4p4CDZVf2lBsFuvny39WwbxrfdOd
v+foKRcOUl4oAJMG6hfgZiNGReXyXAEUZGjzJW0r+Gja++o7DJ6hbd3KK8CCCUxF2Uu/xfdC08VF
J3+dzIlYzi5j1hcph76vju1vy3Fz42eyM25SX29cGeRCnd8OkdG5a9B5IyBE9gIzLVo0Z6YxoAkG
NYTHWPTs030Zzj/Ij+SQoZ8AhRw3ll2ncYXexEVwwm01Z67XqcvXMm2qY3ynemgkOBQRdbWDHaYH
M/gfV8h24MRSS/lAqibB/rJjNfagAYbE8gUDSymrbH4wanIRKTvfA3VxqJypXpDytyk7VMNd39Fl
6k1f6NF868GKXqDRbPKtJ+PQPcvAYq9vyCzsmmAbeBb9cRvMmXCkEBYnN6DLHRqsstLtU1GzLQ9F
erFEzqK0VBtWSYUI+oEBDGVP/ThqwjoiPzQ9bPesyh97WSiyZCKF5WyCRVSH2hmtjgP0xQI93c2i
PvxvKvPpDJ+ojG6uoyHnXYWAoso8xV9m8EGkvkq8j9kzALod1qD3+yEiJ7h8eM9P7fOhPJGL0ad1
HHvInQ6gguqQKcZECzmyqyi/tmixEfJjX/r1nEjO+mRokWsIOAMQtBhhcaA76U4PmVqK2ngF5/a5
9pO1ka5dFlWGoFLt3DjZ9dL3oRAc3LYMGHGM5ILegQeQrKQYfSxFjavesnrq1wp8EsMkesIFUizO
USiUWO9ZnPvp2eJOR8qReX5LONzS+zJIA2sv8vwuE0ufx/TvlfH9GTrwmc1iLKvjGCY7kPU8pY2v
gyNEBYI2AWXkETiFr//oFvyRyamG3WaD4zQw0npkH4b7uHXLMH7MvPgFs09u86SBlNoVBdHbbz74
zP91hnz1yx6dKa+cgplr1nml7JpjvBv8FJwEZZT9EKxx+yH6I417iAyaLG3fQWNk1NnIS+p/VPt8
1zC7FV0XxezSpUX+I4lp1Yn+mwghlxK91Uc7wfCNFLvznHqYbXLlFMMJ1lM5aW4iunSXuQJOb7h3
KJkaS48p1lcOku12TvLb6un70NZPiVwTbzLTXT1Pe1mOb2k+237TtKCiNWOQTg3qLhuWZzOmvXd9
K0QXiHuciJVOFp2hzIgHXK1+r+BaWdPX60JMpp7XNpx7nxJT7m3VrMgR4975zgaWYzgO8eR1ZhMS
bbwHuCkykLq0I1WaICVc3lalflhUNCEoXWCluY++1gCj5J5RJy9KUj6Zsxxpq/JS6NOXJGt3wH7y
V20Orak46GNTBq2EqvvYgoSNppVbrKRGP4ZzM+r9Q0+tnTOve8AUHwAlrXu51Pe3gxY/JNX6pmqV
Bl+zfQVg6FvOYMvnsX1a5lj2Kge8sOOYd26ZK+9tbhSegd/tM+O1mrNql68NkN9ME4yi6dj5xAGM
2bTmzWFsENQ7Rvdi2HHhLz3KBDZa66/v8tZRAjQN3d4mQKDQt3iu1Uo5liQfMgJwvddplb2CgFFL
jgVStlzkUync3emTqo0nNauOuf0l6Z5XZ/bJUgdOrQoEbb7Ap5K4+1I2maZqY1od69K1DyaSFtUd
uVEiFpkND+mTLHpMtrT0VCB3F/IJqCVIO5UwQMN3Ck600f0Y/PF7/yCmR+e7/D5dtlNh3JVIY9Aw
LAZOawKjhosl5o9OWPojddsIjTWFGwPDHa3M3+cIRVbbckXYlnyx8+ILOO9NzUyJYFidvSlTkO3S
1+K+fgbplGf61rcMsjt3eUlv/ouuChbI8ObgZO28T1dSGicz+Xy1R1+7NXYYVY7+ArNuvv19ck1+
pbwvJ+dOvTQL9pq9LO2ThpDO8eR3ZIQBjs9cYxFAP9OUawtkmnbywKyDUVAqS+WRZKs7KJiqGB5U
7XcOY+IICT0E95735gYryadETQnSX9oHIKKIq/2gN2AvDLQ3+ZWgUXS4ESqP6Ag5Y6MR8EwlCrYU
FVUAvTSPE9qyjbv6ddl3UeILY2P2e9d2lDM7WT9XDZ0hz3yKox7dZS4ANj7ZQzH1paLVKYgDKni2
RDI5A9RNUmPEcYJXq2q/Sln+MFarwOZsBqenV4GzOQrYbVNiQ1NAR7i4UgqMqtTX7uO37AkkDgfl
ML4h4YBGOS++H/YdpvdFTf2XKT/4JaefwFkiy6R5JqtMWZN7I59cfSxdfbLd6q7t9sR8bM2fHUIv
Gv++/l5t599O3EvOAEkykKmhBNVRfVpDFQHWvIsjAkwGpG9DoMB47SOBC1+JIBP+Q7j8b//P5qKG
UjLSpSshmBFuom32o0qw6y0j+WUEg503oKJyIz2KGnS2bqryZ8H8XIGhgUeiAcELnC3t4DQAPmYl
YGGqbutunorhrM+4WnSqLLjtbLhtum8oRuowlALuZH1E81hiCyMFfi70XwmIPzvKPunE4DXGYNbp
CIvOaqry27ovYRamAO3xbvEU77sA8dhT6uJMUf9sH1Bp9gTKxM6MNxCni+YMkkUr1F8BNYzXDFqL
SmO2l6Ic+P+i+7JlFU4FcZaIJPWYgguoOhId2AjZ/VQKImeRAM7saNIym6Ri2ml9lOS+LB+vb9Un
rPe1reJsTpzJU6yzsK6RC8dTsyyNxlxR3NiC+2rRDpQdFf5v6Qu3TuPWIzW5NQe0RmfoH9VJ8lMF
IjbRlMGHXYgGg9o7tKJWbmxaj5TSo+Gg3yZR7s1Oe28tJwAFcuoqigTs2XneUWd9AsbPh7kaewOl
KbeKi4MylJGcWaJq9JZHd3pWnGnLq07V0xhqmWCWFk2xyG6WoCwEurhPHtLQxEjc/Lv7rt5WD+SA
Cup/0UIquvOckSuImRsz6M2OloKG7b1dv66aYJkiQ8o31WDYPy9thOpHFZ6c+kbCoois5+wWDQ1I
Vq134Lj1pl2Ve/8oYf7n7biYN5SB+tp0I57lMRwzTO9iEhxlsMEvgsobwdSWPWYaYKk8DJYKsxPX
nSxwRJ/bnKkAqzBwGZiZY8j8LJ+r3Vs/Pm0datPzN9jxXX8QlsjYifHX53TNnAFYbKciKbCqYevM
zk1+YwIAnKLtd9NjnCwojC/eGtkAMPJMlXECikmNtyzE6RdwFiJppcRZqYGMMvK8GdpyogrceMDd
Ba5e6lf+JMFPECV7N1/NU6mc2aA0xUxejHVPnnoA49XiZjtlJwVszpIgRHPJM2IVYQ/21gU6Fcvd
YXlanEE3k+pYFHt11N20f1OnX9dN4mZO71QId0uBY9FY9ozQbwzZNKWBPu/U73YfmEJnCTbpqwhd
ZDO39kciMOvPtbdM9UyparM8lvvBxOiTWx+qqPXlUDFDBtP0T56tU3lcRa1QyKwNDW5qb2j72Wn2
cxnvru/idbXEhOj5kkhTksRanOq4qJLiGuvwvc1lQVOTcN84TyMBqIk1AOnx07lJv6YeOynzNX4w
w3R2RU25giV9RvEnfo2lUbTaIGl1BDQUI4MVTo5tZgVPzoUvdS9sZj1lFlR9Sl/JK311Qlbk1/eA
7LL9fNf9F2/S5oNxKpRThqFPLb0eEdkADMiM5thFQqx2GWRYFskKaJSoy/o1pNkjT6JQThTyfPqS
J3sK0C5ZRQqM2RFkPsq9EpqY0fdWZDxYV1H5rL6wbID0tPiw4b8sn4jAAIWbzinRTIYROUKEzKhD
smKrFVKAXfiz45PfysEAJzRFRKAjfeZevyLMMv/ntwOYzudXxElrazImlmJaqiDLgCRD33s98q9L
EWjtJzbPyQ6DvVQtLQKTWRqpm6WFq/YiKgqRCO4JsnqlMdYSLsfUJG6tASFXer6+iOt2H8gr51s1
5YM5yCp0dGpvlvi3SvcgTBYch8DuAzX5XEhhEakktCCIBOPO1Ulgtq4hu1U0PQ6+5pVNtKLnRfim
8QCefEaKRz0BSoXRVBMUMN87KaqLLoB78tdujwzgerT3SoRYLVRDMGCEayQ/zt7qmWF5wFGOESoi
SFn9T5vN46GoKW2TxcFm91V2l8Lf12vtYCVCRG7BoWqc4TFWeUkzgnWjDm59KEj9MZb7/KhE8Uv1
ih6HH8gd/by+NoGqatyztAI7Ka4t3AaHsH3uXTSeiPSI/caVe80TiWVlj2mDDvea3Fb3OhIZ9q3p
ovvMJf8FGZzIfPG8TW2hkjnNcVrp7fg+BXKQfqy77obhL+XP1U801QtLZqJsvMZO9sSmpKTNG6rh
5NRIey9u1h0j96j2020HtAkAsAkUUnQzNc7AtDW4p9EdxLzs/i19rdBZO31Zd0ig3hm/u9XFyFZw
XU9EDxOPpJmlFsXUKpY4HVrk4ztfU9wB+B7GMS29Pup2wPuyQRPnDrWbRaXblW6cYa+FkY3gldA4
q4SZHdmQSmTk+qBLAH1hGYH+nYTVL92fJ39RXWcNhkf6pfSEHTrXgyogfZwfc0P1RLJwRY/2XYOC
YOorr0hfg/EcnVc471fkBrW37oDJAHE39aevc+UW8VPlZtqOcTbiAFh7ULG66SPCuiiGk/CYIoe1
oocFkMRAQDCRx8KYDh62H6kAfkGw9zpnoUpMIcgkR2y1tgOaI/IEE262FoD++edUppVAzQW2Seds
k0E7C2PQuMlF+pRiptxMlv9RgnZ+oGOba1kD2IqjraaPyKDvVl0ExLO5ZUgyYMoR8OeWyalrT+sM
k5XMocPgEmZa/diWXy37u1L+uH5DN1+PE0Gcckpl3Sn6hDLyPMyhQ95Ru/bK9vd1IdsRxh8pfE8J
7aUhM1navw0W7xNxJqo9+RHO/216EHWnbTb9AGzm/zeP7yaxCXwBu8aalLjyaQe4BABImOMPqySB
psUhcBZ2elK7DvgwBQvdTGSciOaUb7Kkng4Ozq0N7Ki4ST8SkLU9AivKRX0sAIvD4KM4rrryDaoB
mRg2eNPWnMjnVHMlcVONUsxMfLt6dA/4ptZdU/R3zccsAkeHC4gB+bUvvJ0hYo7cDoFOhLObefqe
jbPSLDVOeQ7TRx3E1c2Lc9+y8YYZj0y2n/wqdyUbpKPCIxfcF4t7Sptaa0lpQ7T0onpqYAAaMx3c
OjLRT7v4wI7wtRlRnyhZJxLL/n6y4maMFcYSVR0Vu7htuuxxsTEHkEmulTkCI7rtoZzsLue819Sy
VjVmft7b9F2FRiWfgFxoaHsHvibG5vujyIXd9lBOZHJmqCuASpLkUGfrxY7yr6yQpjybLwCg9voX
Ekmh4Pqwl+DitTqRx1mjdEEzpzljjYYL3IUbBnY2hf0epNNCvvNtb+iPLL5i1WXKiAEYrK15J/v5
VUEPvp8E6r7FJcUz7aFF4avIBRNYW75aRUkmDYmmI8uYAyN9fNFlvIdU2ObBrMyVbbQ5K1TmZt9p
CbZxOdA9munAal2jlw79QP7k1oJU+Wbv/Ym5tTmbY+V0ME000B/NO5TLwwz0xo2rPawh0NIALVZH
Wge0oxVzI/oxe68fl3dUXf8uTcBf4d/JcXLGhypJmttIlx2V9ik3vnfVvpJE5BoC68rDig2dA9yt
FjKs6s4B1tfwWCdAIXwGzYbgIohOkDMsM8ZJLGnBCVIU/XRviPIHusN4YTTfk0jEoSiwYjZnWaYi
0WSqQFiz5ME6vZnWTxPDU01ZCpa16ZqdnBFnTkbAIIzaCkeQNFPhKgv6KiSpeL6+d5uHBNYmwKfo
Chq3uKeglGm2jI6Nbqoezp+yhHNzgB8YOiWaAabX68K2LeSJNO6ggDpOdb1DgpahmcwjqpeegzZS
cPIYCFalzCtCUcl7s88JWHrAC/5kkv8Muk5eHQUwfksKWErAVYFWDHh9faB66Ppj+bYmyF6TNBr2
TQmwROohv+P45pfrq94yY6cfwLT35APaMZVqouvxW94t92tjU2CMdLdjhtbn64I2H71TSZxtKYqu
zDONjCjL2FHFKmHZ7JYK4K6luwVs9Pm3wg7F4MSbceupXM6ajNmsTQAIqo/O6gAmhpQvtW43AOiv
0Yk8zPIOBvFD1oo3edanwJ57CcBKAKYGODWI+QiZo7Q3lBtn7cagk5XZH9VRceVEnSLEgsRVtP5j
qGp7d32/tnT/9LM53U9IKVvZbKGlx05mt0vLB8xrl26mogfFIShiTqkw8Xv5ZgORnGEs6ipQli94
veo+Qeu7VP1VPRjujRu60zEB0j13kYhK4NJ+nIviLpu6guq1m3LgbwG7h6aOr2ZCGLbLpodzGZwx
jGeFVlZclMeqKz3N+pUXX4Fk5E0dhhTKL111o68flXy8fm4bhcBzqZxl7CRNnxalLI9KUr/OLThG
zEXeLTmDDOifrany9GHG1ASmP+NyZ1IdToqEWnutvWd9+aKuRQ5jkwTXP0u035w7piZztZQJvip2
7gvUE0YiQpz8jPzOXRW2cDbqDdo5EFZxFzzuYrOu0RL2liv5znK6FEzljeQaWq35bSt95Ax3hwBf
uc1kFFbo4zBYYGOVdeoX8/RUacCxoc3aem2jf0xp8VPXip9a11q4tKnpNyYNBl1H62c+NAFAcQgy
TeYvSXVeO1TbAgxLPg4WepPkvr7FBMdj3Oi9R5YuahK6B9fDL2dpGrek1a2tT7k3V+qHNqLncFWy
x9hWJ1Dgkp94b0CnPjWenevvskQxz22uszc2Nlq+OjZquPQPgwL8PKrfWmq7iyv1eyLh00AKEvZr
+bRIGRB21/hhNAbME6fj5BdEKV0EF7Znj+mtDE/VxZAjzj3WwUyi999qKgqjLh2B88PgrJ6SryBC
objK2ZJ/1TLf7MxXebXvMlPE07cRo5+L4iyVg/4VgH7imuX7ZFcfGMqhFqU7chDVxjZe6HNJnNHA
eMA4KjokxXd2lNyw2mYBoFv1Xf0c9xXV9C8zAOfiOPsBgloToFt2cSxplgcgd0p34zp9N6Vudtcc
VsSulR9GlnxBq/Lfn0pn7BAnt4kzIzPN+iaP8VxagzsFyU3+YAW9A2usBGhS80WOI/u5i8trMqR7
xh5wwZMkd4neYNChPAJQUg7poOwASnirJ90e0PizNyjZa+5I++tGadNW2ooM3BWQYLBZ5nPvQ1oq
x2g7DdENMpg7JDN96Xv+EPvDV9bIzuCpE3Q7ep0I8vezksgv91Qwt7vqoi0x2NDg/jetL82D6WnT
/CsvAZeZyhXacYxuiVLDyX1LBdj/lPsJgHhAbzCbsa/U5nMaGzdKgZS3TBx/Ttcfjt4HBczsIR4N
VPdVRmv6tdCEnXyXDhsYJk62jDPkdpkZQ5dgy0h/sJdg9QnoHRwvfZNSb9BcsqA2jb7Qgyj/v/WA
AMJQBcMTyAEumAjA460gJBvLY0JSt1mdyFxI+I/U4d8y+DpbBoj6ltpdiZQbyCs8BEtIhTSh7Q8N
zCd6Tag3m14zBrGYH30jvc429o9wLrXtJPYwUxzYcfxQQuO9ARKdLyGTAK5739w7d5/QdKqvtK7U
IaewywPR4JW9ZbRPP4FzxkFHAFw5rS+PNShPPC2Tv8RKHQFXFBgKaqRrO4MY0UjrZ9XMbjpHjWwn
fZlXG3GR8QLYIs8pKXgT5F1sTJ6uSXtTTd+UCRNc5S8w6HgrFlWZ9Q5p+z1drUDOG78CZXKMcXlb
q3zwhgLwqf0qz9m+cRY4ZjmATbT1YaqUO2cs0PgMoqNE8Qi4nOXSPI656TtzHkInH5KyD+kMVLgC
uLK9hY7oSHHI9yIe/HWQ3aZ6M9H/VrRgpqoATLu6uZ0dWn06UNW6GWR6iMGAmjzqzuI1qxQSJb+b
F/u2TH+W4Nezh9jVrGNPuu+WXbgOiGjyVPViUHyti+ZN9qs2FK5VYdhQM3bTJD2Z9aOZNQI3autJ
OD0hzsdZ1AaXr5hZJdMItRuW09JRef4HE/7nysg933Vft0XXNazxnWKrA5bPQgbhhxGAd+et8p39
dJBeBdePffylUfxzA7iHPCnlbNUpboDU2TuV9m6nZ25CEHZPcwQ4jCBFs7QMyFtSYjit+AHGp2AB
Deb1zxAYGr60WRr2pOb5UB7Xejisdn1Dc0GaSySBe3XsWCtBh0RhyoABPOQ3dtuJ+rC2IqlTPeHe
lyQvqWWsLeuYMw+aH+/70DiwxjVx9lO0Gu5BoMUIMiAV+2WWjufIaMsR8aRs1HzOtJGvPNIRqFi6
Bds/Y6a3CJJDowQjMGu0YNkpeaAI3ALBivgio5TSxBlmiBuSB6PH5C5M13Ud2/RZT86HryxS2A59
rHA+ekT3fSShfksDM0ScuxNIEth0nbMYeqqoNMY1RGcAa+VqIxtXufDWpxHy5J3ll7di6IGN6bXz
E2NbfJrW0dY5JytekhTtMqC2aQu/AW7F6tuvJnpR53ukjxUPFh1MhobXRUKVEVwAnbMlcdYgdVdD
Kz8TW689cLhY4rh+VHeisGDbmQNLEuDrwdoGZ/J8sWaaap2UwHdVHkYfnXrq79RjhSrtHggspZs+
GPc5CIyoqwNcdtrX4bSzbuX/gveEvc8XBvTPh/D+C53BO1zHCLLp++gbYR8lXzT4sTpa58Vze1uK
xYDVUBsFshpgWc5XLWl4bFvTgCNYpb8scwWSpko/ityO7Kp/F2jxxsoA1ct4cxRNA+std5zVQscK
cXX+mRtVboE3wxhkllD1MX6JquzffwPOxLG1n6hvl010diSSHw2dVO5glgUYrxZhX9KGoTkTw21h
TvIyq52KrcqO1tsW1Imsc2Xy2xAYxJGoeUIkjnsUlLlV1GTFJmZ9Etpl7udQQsFBbbzhZ0vi7kKz
UlMjBDuH0X1fuV1+5S9WYEXTvvul34gfn42sLvCH/ijGp6E9OakB6UitmbAm6oM23IfPMIVpaKEj
D+blG9LJ8k3ii9Rjy3yfSeV8danKaQYM5BwphxENSKz9xgA8pX4UueQb43/n62MX42R90tpqTqdA
ErNj2Y7J+gReyJ/+Z1HcS9HlOQghW4hihBH6l/VGCticsRbUyHQJniV2XzlLhQ0EhjNCSVhMvsiu
950zrkxNBgPj1BTEpul9S38JlHFb4f9I4a6xtSImkBRSHONGfm9HBlVmtfeZ1DyrJSAlHGBxgYvG
zOsD2KF3q0x0L07H2ctrI5QGTRJYFdGiueuOoCUp67QtEMKuXqyP4aL3wL2tw+vL3hj3g84w9nmG
sAuWVE47VVN3pFQqcQfHSntIgG/s5mv2WnUt+mWBYJYNwF7RR99c8vfMBPbBooSdOd0bKGsZYDf0
B2P60az5h6XZH6XVIACgEp6RtvwixeXDqlERW8LWzoDD3HaA+4n8Dv9at5OVmXM1F8dWb46aCQCV
SeneskZ5ub41n5zEvN7ZQM8zWZEBeQT2ISfXKZ8WkyAdmx7JPOxQa/jSSvqjjahR14+d+lhJ46EA
x5P0FtdHaZBvrKn1KhUzNJPxapKfZFmCJXkazeZJksHmPIKRDtMOB9UJDOOpHlJAwg1hN2v7HDPQ
fSW7q/aQFZULGI1dqj+QpnVjsHjE67Gg99Z6GEC+pFsgBTNXNDjbRVRp4xecWOSsrz26zaiVjG7q
qMGcvmfDeJNMoC1LQRECjJLrW7PxnKug8bXBdMUqnTyi+4IhhxmF/vQ4DJgVTJ/ssfWcGp/a//4H
glhFFciBGKzhi6oxIDesbjW0t6bJfeTxPaNMUFHSPR3khtdFbakVoG4ty2J8bBdMYZnam/Eqpdlx
oflXYjmejUnYqMobU2DOtjbvVBBnpVk+zDKLMkONL8580gCMZCbIh7XO4q79JCx+X8pDklTRTXZY
IBLkPc6lrJQBLBRYWEqdQ1XnyBhh4gylh/Fm7FtsZSP79RobgC2Nd8gZ3FKi+TTF6F/sYKqy0N5L
2u2M2XylVr+jqq27FtEaj07tgxpXD/3i3CY2Jnb6NPzMMjdV4+WkvZmd9Aui4/RuNusvtSWBvUix
aZhJqREVlq0cCC2t20wChHU/j49oBRijdKEPZmIqB41m+EYMVxyWZMg90xy/1nL5K+7M8PrBXxp+
7I/JiMCQbUFml/NC2mHMelPR0iNN7TunkkrX6UR0BFtnYNimDIBKILLrPAiirI9a2pk487mUjvNs
Pk2U7NVifer72b++nI0aMtajAmsS7EUIofnS1my1GAFQjRThYnsPGo4d9Ws0sk93M4UjzDrLNc++
Kb/DGrn6UUyCxzzDc7N5Lp/t94nZ7JcGFKbA3z2unbTHk4EE6KMtHx3cXCs9lNYsMEYbEf+5QM5O
K9lYmTrw1z/dnuEe5eYIE17Rciuj1VHEe7DhRJ5LY0d9sry2Gk2tye30WP3+7Cl9G6I4R9pVR5IR
fqRTook+C3tLtMotFTo9Vs4hGFfMbRNHT4+y3twWKAW4WW56Dk3fEjuLFC0LFQVQKEqD4g85aPlw
R6wuXGWgBqagfUmGhzqff17XNXY1rh01FySQdllLcO6kyBwBrWTHMoxo99oJvU3R2rkruoJAJ7Nb
yLG/aR+zrwbtASyd89Hcgzjhbbg1Q1Pylp0I5+vySTg7aj6VBJ+P2sMop8c4Qb65u1HGwdPwkl/f
RJEUzgOjoCuaagMHW8/f7PZRQVXEzMPrMgQbyKeQlmlZEZivkBFLN6k1HQwH//ZTsAy9wP5sLwfc
TniyVeYinN8PLabymCVLCniX2lJcdXixVcEL+h/u4B8Z3BM6mJQmRTP9dePpPv1QfgCp3ZcfAF3V
goo+C4dd7AgchG279kcoF/LIcZxLK+Dljsu4unqPcnlZBQV9LUnv9i1mKjD+df3UmKW8vF5/JHKW
dKJT3awJJK6L5K09JjlRwrguQnRa7O8n1qzK5x4QedjJAqugJR5iG/nF+dd1KRtNr+wm/VkJ088T
MR0K0AN8drjSYKV705Bb/GTCdJf35JG1iwHdUbAwoY5w9rLp7GaQmY5YL7mB0iMbLx7xD7C45NBC
+ccrD9NOlEIVHRlnEc1RW7pGwULTElBR7VP29yFFEIiceBKc6s91U/agN3PeUNsBeve3+B9gaZ9L
4PR8np22q0idHcdh6n3ExMhboLfRl0kye5i73I+ZnXiJNjw2KMLsMr1XDusKbsQ6s6RIHpz5Bhi9
BRAYEa4PpvpVolRgzra09nQTuIshW2BWTaQsfpMk7dm20rCfu2DEQJNAbZmO8BfQQM8AkKsBEWjx
yKfWGoNFTc0zZDniCKwui+kCUUDGa4+K590YJLqnBSuytSY4pGqRldsyOKYM8HbNRM8ByMDPL42e
mYAQb1sbDHkyEmQQ3oQzunHLtwBdJFDgws/vSm9yRS/SRqcnIgYHLwLYxxzEDNzd0cmE9A7IW966
98JdvPKxCtKwubFzt/jG1q4D/Yc8N081uh+EIMsbcTdsBWMl0wEabwJA6XzdneWAZD6O7TeUfB+N
qfYbzNMAYeqwdmAA0NEeXDfps7GQqF5BHTgVu3RZ9jgo31zNlzRznuISh+VQKYwN8pRZcqBVYOpp
yYupghATlg5xXiRpQwDYs7BU8/tuipSFHpwYg+prtmtUzdPIvDcLdJQrWpCZ9nOi/BiM0Qea/S7W
5iBfi+ehMg9joQakdO4AO+GN6lsBOiLQabrd8iTLmPWbEp+s2vcqFp3RxhXA5iBlA+h75GgMznD3
fZ6Po5pIb6lVAM7Hcdfho09JcP0GbElBOAz2PgTEuADcUZABZEPJujhvczPcxat+yDvtdVRVAZnY
RlVEBXH2/1F3Jcux41b2Vxy1ZzVJEBw6bC845aTUrNSTNgxND5xBEpy/vg/lKr8UlZ10Ra/aiwor
9JRIEsDFxb1n0LDicEEy1bnehBk3cWNxARtI2bzLByDZdCnaJIFyMcoxhBu7DOr6NDXAT9cv8yFx
OqYEqzZsN3DVvCBh40NB9AOGS2uj0f2ujPeQRRpAy0+ZC/ecwulF37ujpqHcW7T9wls6gfXC19cp
1iq6lyaoc19XbG6GvRynWQBvyU+lLKfR7Ao7lW65r8p26hQLp9uJY4ZOBlCoZus4DuZ3Vqs1UpnT
xjow5cmC+2EMTYvzM3/q/MQHEzyXNXn2fcKhjo7sXtfCCpmpedCt4qNt+QXL+xuTDWuul66VgsVO
AW8RHUxjyQGKvzcKAQ1jyvjS0O7DhSb153qehWIUnJBUQhKVTF6CX19xnwngJCiXDgCjriJTWcM6
eZWo0VXUEN8ISu4qQKXaOKPuc5PcEgRPQHXVH7L6U23vx1j8HANj1xkgvcahk2nwqGbNaJf8Q0up
zfiWKqGXmA8FYCXYW7bIYXLCUqfKUdCTS1sBcS43P9oODIWyrPwylVaaFfqhqLdgTOx1xbyI8tjt
KEPqCUy+IA9Ubu5TXd6gSOkPXH0nYog8hQAWWvVwc7YSKG1JRU9QtMue9Aq+Dwtz+B1UrOqomVuT
4SlEQubbKs0HyEWgB3ggnVg1CnuoGmmdNRK3izBxig4SPJKva8UemoELp9eJq+GXoWeRA9aMjZIF
BVJ06TnWIMXfP0kks/UQejhIjUT81Ip2Yc2eiFZf1sgs+UpyNvSp1iuHuulfxtrqbYu1vposRcUT
B/OXcWbbvSCgkESsVQ5R3/1kLLsoCXSNaTSuxg4Sh13XgmQ+PfT56TxxiTsedq4N1nRlFgcxhi07
5g3k3kA/omZXsHhZGOgEvAxBxTKResBYDdbKs8mTMr1tKugzgz7fQA/YRqcstMcd7tyTKpZmw7Pm
cthovvKTOjBAvKqWuh8n2hIqqmWo8FNU+rElpqk+ij6ZVERJFBPzYIw5sbU0vA+rDnBH6wF+ZyiJ
a+jl9u9BD9CPHus/6kjbBg2UwgZy0anGKuhQiozCJ60t931gHKqyh4xREcdOLXD/ALj7/NSciMc4
hqfyzHTJgcj616+bVqrcFmD/HDS58zL1Oi3ZwggnUtEvI8zWdmeFBJxpvBA1/YgAKUR0dhI4iWvq
bdJ+nH+aU+fZl8FmC3ygbaANFjKwySFGQs5blnY7WQgfmAOJiFX/dH5AbeHpPhfk0XQnUVFXKYmt
Q6SuK/WiGG7KkVxUwc8C+FZJy+wWCgFK8mPUISXaxIfYfG8gZ1jiBm5C9N0Ir0IIt+kwxhuTzKka
7tOkQ7qO7NVilz2A9lg+Tl9nnpFYKzm7l4LbLoBWspbaqCs5PJTdNumcMb/olXUznWBWiJJ3uyI6
BOE0+B50V/rQ3qcKrj6S5RGsyvPv4HONzE6445c+p1dZhSVoKlTzAEGVAd5eMGgTjsTXU8Jd/IR8
mRnZyj69iTUISKsLNN+FBfy5H48moGrhbM5pZB0IkvyqCh2yuIKXhpgFFb0UaplwxTxksIAyxCsf
3s+/wU8doXNvcPoGRw/RKUk1CBJaB2uw+E1oEFjMxcNtp/RocOCtlYqtpOZONNla77unCAennYWd
4ipd+0iKft0l+g06vLGttsBLjmw3luGDUajbklUv5RjcRUZ0KefBpmvb9zgwPXPIn88/xKlSyZdl
MIt8vdJDxbPCQ7S+/Fy7mW4TV1m3a/GkvcmRXUHnerG+quLFfH9xum5SUFFgAT/b700cl03BmXVI
L9qLSfOm8LILxZlM0a1lsYDp086MNj/HYjUJKtXEaJPmIcyZ0PIq7oWwu9W4Y6v0wC/4vbiWUVL3
Y6/YL8G9TsWa46RotkoClsKDBgIgjxHhNmkYCEyWy1hsUz3eguCyOT+hJ07tL4nQbD7HSISZPAr2
aNERd5H4UjLIaojbiwR30vNDKf/L4vn3RFqzkkFRSMZYdtjGBdrCUSVBM4wmxSHLBvNaSwSsaZPG
0SLa7YsxT92ggpgv7zZRpAAnOz5ruY5sV1Ue5SgAilm+BHQlusqM9k4UfegCEIC7dyxfB3qQ2GBo
QRRJI6kr0gjWYXrzykM4MUNW5N4KrX1a6hs0D3VbMuQHAWtNp++RE0GaytfgeuAaVrtGv5OAxJls
tCp/DQ3TsnOl33dN8aPv4w/svg6w9gHdcPoqJ90ay2xdaJ3fZH3hRrp8m9DqSi2AXWP5Wk/h66wE
UgbxN+0pNzMURkz5AY5+kV1UldsDLeboYXCAZ/FrHA97VAiJ3UaYFVl7ViqcAMTa6K2FnU+hrVJ7
nQXRGqN4kUbum0qJTLK9ks0CxMyUwJtJrl0J7mwxGFPugGu6LSh9KxNtJUri14wZaxGScq3S8sHI
1Pu8Un6EWfzadalXkXLA2mtyW67kq0hP7oa+fsENWfkBj2/uFHXxApC77gVMgXa/DtqyaQbQzyvp
4AQWfOFZtUJx4CCL/jHp9JfzC+lUDxFB6Nc6mgLGUSRtlYbGrTkdB3fWVe13XrCF4cZG/ShX7EP4
xUFagca0heWlCk01tLsWbg+n96immWAaW1Sdl4CI1A8dSJ/IpwZ906GeMmSDj07JCt7q67FZssr+
7nWrf70ozfYNxPU4H4zCOJSa4fFseNDlJ8pkv4gvegadaxNirIFEfyoivSz7ckfEHQhrnm7Ez21i
PiVBv5c6breZ6YjsBmhAP42gfjLyPemiTdBCaMp6Ttv789N0gpKEr422vqrhVmwac6TjWAVWVbGY
PcqrBjXC4r6BSDfMrWpbgehKfkleOHohS+yak+nh8bCzaj6YkrISJyhMZofOq64/RWagsyLdMKde
Re7i8TSFyPmBcTzetFqOViMDNqNHY9M8pCA5e/rPbgW4iWHXu+bJoNBZaW8zE3qhulhIyU6G7qPX
O8u5hyiFmatIGTo+uhvKHyUggqFUgE5wOD+RSwPNzl8rSIKxFyHqrXHqqqW601nyQw5uwnpBkPxU
Ved4xcwhkLIsLCWM8CpHyx6A4ALPBrau061OTfzRYe/M6e7S1RIT7OQMopGpyybBOp1D+AwywHg8
LrBQlX3D7giOCrqQwZ7KKmAN/+8hZotSk7NWgA/EHkn83KP4Y0HJMjQqxzQ/xkn1QX2CYIh3ft5O
74SjQWcrc5AHgqtSxCA6WWwIQLkBNE9gZrdVAK5YhlGf0DzBhj8ab7YiWZtJagj27iPMXhyzrN2o
i/wyHx8hsAfph+qB8Xibj703FGFr65msOrpVXo6dfJEJaV1CgAmyu881Yauyrm0WwSMiDJ9hION1
FdsTtlC2Ox2hjr7wbGWbqQp71LRiQJnjCO48AM0d0UMhybxvHfWHBn0FX3u0rpckhD7h699ixq+B
5zI7SHXNABw59pgVTQPd8vxnnEJch9QPIuWAc2YfQ6nsOlhyoQ7xDGkLL7Wg82109dZAVwu0nnVf
Nj4P+02Bi6LZ6R7Wl8P66iKkkCfus4kWDlEpo3g1QvJaRNnWEBzCG4G5TUfpbmGlLeygOU6zjlkz
VD2W90Q3HDyBbiZgJ8lHcG/sywt+je4IsfulOswJ8PKXBTeX9MmBHqPMQrwI6sZpLNnueO+o8DgK
ZQJKe+w2st+Plgdp74VkdkrDz03g/LpohEpkdDjbUj3wYiWza8taiO8nr9xH28mcXQVkS+JGYmD7
ms0DEmc7rkdfmDAu6rUPw2S6nXaQseiLn1HK/URwXytx58tinwNuaQA2ZjcZ2fEqXRJsOpX/wGtR
VdD7QxI0B1FQrihdEuGEjYwfIQ/uwuw+bECaUPiO0XbhhnJqacGZFwMB/6vDduzr8dpoWaNJRmwe
OHlK+Q85voCYwcKr/szY5tN5NMhcii82lCoait44FHHmgPpoh1pyFcccSArtLpNzV2Z36GR4amwE
jhgHF7V+KBnkcLHIbKoOK4XXa3OIHGGlfsleU/qWhuj2pE4eXPPhSaAk2jVblUIEKkZeH4AB7PRx
A+y0cAp+l4dLiKxPAc1zjzRLGrOUUr3Oc5zaOncoLV0CuqGu7MzwFp2sshTbss7WNeQ92wclr69y
8N0ymGxTdk0AloWL+74X0FtFPyVJXalZ5/KtYl0N7ZUo8xUjwk2661FYXpCbTjrcp81lXx2artjL
3QOlwTaMVXekN5pe2CIN/2+rwphdAQqLjExtKGqnaukzmdoyXD86Xi5s85NX1uOFMdvnWJeyKANu
HtAAXJG2dOsAdgRhDIN5sHVwQHRmeIhlAunES46bFpqHntlSr9WUhTV6KuIcf5NZNGjVHBAHFbEO
vUg70ivb7PzzUXxhp83ToHoIKi2tU/NQF/chQT21fhXy6/kxTr9QVYVRK14dmrazFxrmMDGsVbxQ
7qnbwSMuWeNC+YiL/Qo4ucd8tSQ9cfKQB9jr3yPOXlxJaBbz6bHklX7D1rlf7/pXyCZfkxWEk9f1
qnBUtG4XmLEnk6/jYae3fXQtkKNhwAmPYfML8UKRfElO4aWX2UXvcRdmUwsv9uSl+Hi8WYYpdCZk
mmC/p5sx9OLIw21LP6AMnfrS7UQxrS4b6sEUU7U7YOHB7bMVMFxd9fb8DH+KBn8LPEfve5Z1qj0j
aj/dv/QithmVbJ7ojlTu41Fc6X3jRrlq5xakL83A71DvUNEvb/dDTZzRKGyjre0iea0yMBx1KJaj
9N1ZzGbDTc2vet1YG0PjwIjTNYaNhK4nEMsKZS4rnnX9LU/LiwR40gQRO0dfvUDWYbbdwvV/cQ3P
8twY3TMjFVNoRa7T36duwpx2Z+GSWW6G+9gTMFB/P/9WTzW9IN72axXPjkGRJWPGpzHjTb2Bt6dV
w8bgrd9mG3rZTyZ8zugFu/w5RjP4PYLomXf+C5w883+NP89YKclDbZwCodJsW9SXWnFRRu9RdSNa
bXV+qBNMMfX4WefZpALNfwOHk3lgl9WGorr8NsJnB0U8Z4nweupqe/RW5wmkXmQiqmCNdxDjXkeF
XXSuZf1I+mEheJ9CgX95pFnY60JJpBDeRcnoZiIRA194iWUPxQNxh5LEwql1MpAfzdUs4gVDyORK
x4W9KX4OcYoq3jYLn85P0tIYs/AW5gXl0KFDHDcMr2pjuxQFtJoWoDcnKwLHEzSLahCUUssWIrbo
9VWRnd5DLWNSt5HAFACgA20na6ut/wOvwmk+zgSxOaDDiGRkZi22G70KVuOmhwq9DjkYacXQdVgm
fy6tw1lEAZwNJ3tP9EOt6detFjomoz6Kr7s6jBaW4glXtq+7ax5JqlImNccr1fbR5egCJgMs6Ipf
qitpN2nFSDZZKz5QKNvQR7791rliE10rN+JCdcOteVl63Xp8wW5cZPhP6/LMS5+3XrK0CqVOYYgx
wWYs3nq2EEQX1uy8/wDP4q7OYlk/hDJM5mA9ZxQj9JgWTuKlk99Sv578LBQ9hbQW8igoVki2vJ90
pvUL2SdegX6Ou3R7WQouc8JbWXRNahEAIj/J18AST5R9bTP40JZ4WCp+L+VTczs0PsqQbREIZWhI
+xz3/WidbCcOewa+w4hjqJqc1BdC2sna0lEgsGbxxihls2QCLzWO7PCeIHkB2lN/KvfQxkGNEMJG
PqKBcgh29Bm0MIgT1KvgMmy982FvYaNas3iUxFQKmDnFcUjZNQJhD0xJo3/VI7qwT5c2wyyNaprE
5FaEA9fKshsdNkFZpi/kqJ/kuu8bTicWULzEMucY3qjmGng7WDi1q25VJ3S6fflBYj/P7Qg0ul0c
2s2eAd4b2jHMmnQFuhMBPIZtK9yyH8wtXyHzEfgFPLMXFTRPP/+v7zbbRYVoulgp8N1Uame3Ciyj
OCpjtnTgG7VF8hpvAZ5cVDM7HSJ+jTo7p1NVglh7Ourob/duJ3DRsvf1pvO4sHmGlxC4kGPCQVBe
Q8XQcBq3hELhO9pMyX8iXH/yFNI1xTSANlZAKv4aSXqlwlkQohc96eiGmZ+to+00qEQnVQWEkiXc
7snl/WvAeQSO4Bz7B0YhMN5NiE+GheXENbS6pLfzG+nk9B6NNCtPpLAe7YKglg6d+UN0u1hfMDw+
OZHAZulgagIiPueVWpHS94VaGYeRvif5W4L1nC161J9Min8NMlcp4ehwFRLBIDVFVNK0DbiVbqq1
TiK9tv0S8G2a7fluhUoJ+uq6JRNQv7+uBhN5cWmWMrTZ9VJ1qFB0d2Rja8sTrJsF4y26UKXbF7hW
oZng/vX5Oh58ms+j6yy3mFryAI8ahyOay6sa7fXzIxhTkvPt+TSgxjVKrQna93WIvmqTMYey2aNp
gZGDbE8LGQSzIPFdWKMjiUSHOYWMehsxn+tJO5SowK9PIHYamvA1DLS7SDMGuxkJ4GBhugmtcbSN
gV8Rwi6MPFz346g99qSCEEpX348tfeJ9c1/hq9hRrZSol8ovwhK7PoMPhMxQvDLz3FUUKH4MWeB2
HC0+jhqJzeL2vpERHs0xsNbA9UHdK6CXnT48K1BfdVnXGbYcK4/QEGltXuWXodAfgPMdbGbydZbh
WSSAymxeN+JBSDlvqI378pVSDVDboQIKPyzt3apuV2oA/HzcBEBLGPoFWGvU7rmRr8ohuY9VZSsF
3bVUJU8sHW/GvLqqVClzSGPsIb8YOGlY+hDeTNaCRUw1ba0CIhGf0KpFtgRx+t7W+OSnKzI6vppu
fmOpcxNqeqOUB4eQBsnOKmA5KUqPihHKGBlwtWMKmgiAdG6u6zuLsDea5jtOIWHN2qpfxX2OojYy
721jhLvayn0i6Nbs6methNBrTiBeE5r8RU+xt4YR/kREK0ZXGZGiqmRbiOhCBu8fagWLvNpva9OA
rCbCFdSBKECUc7UFva5KYpR99KgFNWDURWd5qWqGmwz1bzcIQPDJS6vemBLUqGQabYs6ZHtaCdiL
jJK07SAVYZsxfA4TXt3LHIgWfSwqu4oKa7OwjabIeW4bzXZqCPaR0FJ04bRRkx1Q5xVf0eL0thOE
AovIUz/GAedpelxfNwK6wRXtJLdqirXZ1yj2agaw5DJ94B08tsPoUEUM7XtoKbqi2gXDJtEbZVX3
gCbBUWZNWlag3qIHQJoosDch+AjwW/JdkSTXKRkPKdOuwI24hB9bCFSO+gg9C+plvMV9iljIJjSp
2SZS17t1Iiu+GePyjfsJszsoGRct0j1L6i9ygNYzJm3rQUevJUfBRc/hogjn586JSPPY6VK70s0A
OhPZWAN3GlurDjzM9Zigbg3Pbrbram469TigVhNqzcrS4m4lKB8ui0QxbKjTQkBb1rywVxuszcpT
K8BK9TatfvzVCfo8kjQopWsUYg7z8gZAMW2sGm37SCP90SDtbVFD1HiIZNmVRsQmlApip1JFgOpX
1OEITntbygbkYLLBtkyvJVcXld8N/L3U+S4RPdI1Fu+SUnpRsuEqgpKgJwL0hlicvem18phkVWE3
LTdXqpJyNyNV68Q99BQ6IS7LQEefPR4uTKO9qRSk1nrQPQdtBsmFIL0GQOlG19qbUmlXY8CgahtP
DcmD4AiugDrf0KLD/lThUFzEt0I2tqyhh7DodsIon/IUWg5SWijo54eq17BAdgy1Q1wSFZQs23Gf
NmKrlfSp1egPuSCdW0cM7Qdp3Jk0O5QV4JgV1TQ3FEx2S64dhnQpD/6WKyBsKcCUEwsqFAj2s1S7
rYHEYpTTQwfCFR+5bZjSTq71hQPue11rGgfa8uDGgEkESfqvB5yGIBfU4B1As5M2ntGGD8CcNrak
xi9qF1+qGb/GW7mOLKjOZlBdQQlsiTT4ncv09TvMIRZdS81mjFDY6PX2EAe9z2uyLizFUSDqklF+
b8IiKAJwfaioC6FmRFbLq+rKUfvOzpvCZeJGTW7ksfUigJgB+94bqHeSCRw3ReWCLyQeJw8VxYAi
nQky0cS6+/rWhMbivJMT9RF8wHCfBaAa3/VGX43e+f/irG/+/JfHf/W//f9/fdrxb0sItS2N8sd3
AIAEdOsoKNtBWbhyfi83T1OG40fRqGUZ39Tgk3ogPVcVLE8nuJHRXOcO/FzvNagPBvB9lFxyfT5C
nV6oRyPOjhBdHTnPSzBYg312W25RjVnloFRAQ/qvG4LOHm7am0d5ZQm1JK1rB/NQKKE7YAVZ9RtJ
lrqh32sys2Fm9/YqbwnpmQqu0V3jaT+FAw8wXOQkkMLAGVguwX6vycwGnMWUjuQirUZMmrY3b6YK
SfSQOBa1UR5ZMXep2/TtajAbbVY/bAKRNUmH0XRQ7SCd70hQTgBcH64g4J0OuCjySyl/XVgm0xX8
S6YxjYr7CIg4wAJY38oHwKFnAQeBJXqZrI35yvDMu879A5i9sA2+4+dno03f5milCDirNgyi1ofA
YMDBR1A0wfM177EaI50Vrp6PULSqnvmY2TxaE5F4bQWl3RpKzCNbMcj+sCyH/BTEQ3NsIABZVan1
RrwlMfrgx+yDNHOyMIBKypKq0skTZrrXgAxJ8apmkb/JqoGWFqOHQKBwDfyXwTqHJu/nJ+T8KESe
Wb3LiRhULTWaR3XgXh5xd6rJm/3SRW3a/d+n/c+HIXP4Rz/kWV1EmPY8KC97CxORBIfzT/K93IfJ
BueWgGFlyFhhs6Af5F3RhmrQPIab7qAhY0PtpX0FXxYOb8yZpCWzDUdLqIPK/C0o0D7Swn6qwchL
lcdvJRF8E035daeZLTtL74ScDT3amcp9zcFtaSIXoANPFfLSCj+1n6DzBDEskIyBAZvVRIY0TGDQ
KLSDyIzS00x+02aJcPuc9q9DgmcLQ3RIJ7c7KW86u7NI7ocprWxqKjd5YNWOYmg70k5RLQqLTRpa
oPyWanotDfpaZu17kev9pUINZi/M14k1ASCQKmOmNPCx56X1qOyAuieacRgY3eaN5Cr1cClQihgC
yUkD6aFA9a4Mp65N62rNYCtttlbT3tOKzufShy7JWxiy+qwz17rO77rMsmu1WCNhsln3ToyF0uep
A+HLF55NazyUSWiIODhAF6UC8n5L13wVXBTUFi4sGd/j7V8HChu4RB69o9maRlqvk45EaG+Q6KZq
W9+K9y3U4vK4nmK0F5kPjWr4o4aiBQSotSj3ZBM4RBmiwsmS5s6JWIEvg8QZl1kZ8mKzE6PsMw1T
AlhVo1kbEa4h3IGL1uCeXxcnNg80dqgBtAfY8wDrfY3ZjQGTnmFsoFEkhW6J5r8heodDlo8sVsdO
JS3AmuM8wgJEOXte8QtUPeRyVqgHXHR6m4roIYUwbBnIth6JKwg5PHapWOVNeC3nuifD9Ob8s57a
AhMlFb5nKNbq1uzEj/RxzM0R1CiQqeHXfI2Q75wf4Vu5EQvoeITZnKE9kuvGIJODhs3dmtXVQFCW
bo2boDedQHk5P9qJF2pC09D8XLEQc5gf7yUfpFa3KgkIlqkHGruSI/xyE+ykxSxQ+/7yvo41247w
o43CstStQxaVUBscE3R4URaSoxvJgopLS0EEv+5MfT8O4DoQ2Z8qflWfuVTB24b60cpM5Y3Cw42S
aYmXo3Ioq1BaK4POHiFHYFu8cMFftrVJNaMA6s4wgm1bXdcG9AIMzYGFjCNLT0pYbHGnrQfZ10DA
Mo3CLSBvyoPar4LyoSaXEPHo+3qXNal//n1/n92vr2AWHpoePKLJM+2gd9GO8BAM+J9hHKAo+VBW
f3jI/ddb/9/sg1//67gW//w7fn7jxYAaTVjPfvznVfGR39XVx0e9fyn+Pv3pv//pP7/+iL/845Pd
l/rlyw9eXkf1cNN8VMPth2jS+nNMfIfpX/6nv/zbx+en3A/Fxz9+e+NNXk+fxiKe//bHrzbv//gN
8ePojU6f/8cvL18y/N2WV+8v3//g40XU//iNWL8jUUFKBFoOVEFx2//tb93H52+036FUoUJbEcEQ
mFYTuyrnVR3ij8jvsJREdES1XUEIw98I3ky/Ua3fUSmAfDf8uSD4oKEW/+dzf3n3v+bib3mTXfMo
rwUe5GuYhHgoFHxUTYdSynT808/D6ii1RYdBkdpxcgRdFRusRUQvp16XfexYENNHcF4FBlw+uANo
95IUFZGnhfUrn/s++nRUHI3ewiulFmoDySk5UNVtw+q0WcdyLQu4pegmSkexEKR18jYaHiRJCcYr
HmV5ADg6SEmbkXdS7pZyQIXfJmU8rIokD+g2kARm/VJ0UQzxGW7EqO0EptCE6RKhIW20WGhKdtGT
JF5pCsuTdKuQukbn1oqhtuJ0aRKQKyntgdCxiwKkyGezI00Qv8JydPBKk/alq6RDPkgvI0ouDCYm
CPX9vgAypb8MjK7xCiOElkRcdor1rAG4qtq8Q1C7M7IqL7ZmolZgiWUqyHkw3c5Gi8BTQBpGuPVV
Bs3dKpcjsELCUsNEyEGuovo0wAgAQSm4lQSBrqgYW+TzLVjvdyGkQx8zLYajiikstikg3FuCupI0
L1YQjneQwGZkl8W5QOdSoI0AFRj9lpE4uB9BA36Q9RKMIYj14v7bpwOs9uDtp4KUmCTylli8fYoT
qq1lKro9xDP0myJBzu+0aWJJtyoT5uiTWjaxagZT3zSDJbsDCJS+lfFqlaKrpN6mEMTyNFAie0cq
AIHwMzOr3rK0MD7MdoKVwav7xrICcWuKrCy9hDIw2NVKVI2td02bu1AMD3TcX8qBbLUxbWDupNXR
A2poZmF3TQbZkoBBa7UkQfzYxzLVkcAZ9Z0isfyHoJ2GbF6vTBmJ6TDAW0fKzNpBByTcxUZM7xqz
vWSDVd/yigcHJSs4DMLJC5GlwLeACPRkVVJ+MohYuDkPGui7GCWcdpDyMjqOfqcn2aGQrfpigEUm
SlKd4hcBfSUorq11MWSjTdQISGxV5F7bhJDdqa1wVVdxvS4SUFMULQg2IAlpnsqi8EInxoh8tZZX
loo3I+dJ5JS9lV7krVlv9SSUVpQ1phsijNxw0RI7a6JkjVI1POmsEQQ3VhC3j0LhESFXbi5pxkWu
hpkXcQnVALB8/TGm1qYxU+qmZsi3GSFAUqVk2FhxyvwstAB2VHO26gC78EoSNa6KJe+oCZfWcZhW
PhRhHKWsmW3mjXY/iHTYZjDoc2oDlfMCHvN2AjODLcea3KVlwjbwSVUu0zHNN2ka8CsqMyR/lQVZ
QhA9HVUtQxcXVMmLsfc8GAhTvwlpvCkDK/UCcwRFVtJMuzfRAIO6UIWbeNdCkdgornPYHtvcxN2I
pjLdtCXtP5pUll91UGfxqkRzo0kyrDoySbdsqxW3kERxMwoRtiQejfuizdiq6Xi2TXnwUI318DCw
TvbHNKs3g8SeM/QO3bhT9H2JRtINNAfpRZAF0aZiqPvXQW7t4AeeEVvqTU6cAClVdF3qpNHfClqj
+K+2CC77KpPh1jSWJR5BE7kRITuVeGgrLKJvdW+ARxeSEH2BoJ1axwaTkATF2riNTTPdSX1l/Agy
mZUOJMSl60Ie6peqodUGLkzweZIg+sECNXO7JEW6GVja2pyMUBNTG1BQNYmrokEHGkBvjZEna72E
qzqlP9VBL7AewqpSPTjJyqmNFUVNVwL7B6DhsQyepIqOhTca7YirPZGTlcR1w8+pLrYGpH3XlZWD
fNjqY+RHed4R1+pkellk6UuhF+1mSMr21TR75XLyy3V6oGmv5bIxQ0gN4J1sh1SN4m0AdZrcQdhp
M48keOtSOMg/1FEx7oxR0VboY1rlKu3BerZlreYbxZKbN5pV9Xq0ktoZrBFOGkXMrIxehwx5zwIu
8Gu6OB1Z+B/4ICil40D/Jn1nSlC5EgUOTIu+qbgA8/bnUerwxxH95UieEs6vh+KXEeaMkLCvotwY
MELnTIBNsNElG9aijrTKfAicLFUZZvVCA/mHDC0bZBuTCjbK3bMKkZzS1ARyunImHhrcH5zYRwp8
Ya1SD63e9efT/aXsbx+9VTC/+ll/TfW+poz//3LEyeTqv/7Mxb7liLume4nqL0nl9Af/yhE18/ep
1gNVH10Bq1ubkO3/yhE1/Xe0fVHXUKD1DsW5KYH7M0eUf0d6CHwJet7w+TUn1sSfSaL5O1Wh2m1C
6Rr9DzCY/kqSiCGOF6SMA8QyIJKMuhuGwtL/mqUprQXJKsAW3KiMXBHCG1RcQy7IacXSRXZ28TM+
h7KgY0hRFsDTzmFH2MwkMAdNuBE6qcyyQ8LdnuYXKZWdkoA0MUZOlqP5U3MnWrx2ztJRjG5Ay0+F
HDwu0lOP9OuDJmnVlMC2VK6MTuKF4ZdA+7aAa7rA93X37SrxTe9oDZza7KeGtFQDOw+UfrRkZ5vP
DEK5oFKItMwnfpathdOBTOlBLAsQygpVodVS1j1r6kzvGKvi15D/Q92ZLdeNa0n7idhBgASHW057
3pplSTcMSZY5gSRAEuDw9J10VEdb227r1H/335yKU3YFNicMa2V+edmHmzUIECXBkNjys5jGxd4B
BSbG2p50AUcwqXfL7r+4zItZ87cxL6oxXd9n6EhgTL5ryYm+rqmv6wFD7frulIX/SXvnqyEvzvUI
ax/zoiz6SKDuh909Nlnl4xeX9cenhyfnENfC/1yenuzcFq6iKJQydC5v17lav2kwBtxN8Yy9CYLB
/j7ghRfjn2eHb9DxnbXxcSkGGTIg83Ao6KO2OUOnjUZ52e0ikiCcOZyCnX2f0hAzuduefXM/xRSU
g69+w+eGz8+fgK8EEw/CUXAQvSx2wXxZdFh5hyj1HViBfRxrTvNsgmY/x5kPd3fzVBpD+PcLv1yk
1hcIXdgVOWuDemaSixIX58IokaTbR+VxSVCphCrejuqdGYFl/6Xk9/JU/NtoF+WuZZlcC/3lPkpP
E+KQqr17AB854EEgj/0Om7XsyzH/8Lq6EFtSiOss24f59vPcQ4cCBw3sD5E4oQI7g/Qg231xD/8w
hGdi64JbuNZFL9UfnfDddHKHPlrSvXGFPLlwDZ0t8gi7ur1/Y0b/AaF+nTJ/2cysd/LTmBdfIWKs
nKIVaAmyYG3V4QQmkOKGhxfY7/kWBVKke3+9pfnDd/lp1PXPf60rYI/mpApXmu+mpwV5h/1mRTm4
CCaIaljg/p0t+ec38Wm89c7/Mh4Z/Q4+V1wlsTxU/aBXGaZsp5Y0qZsdrPFf0Sq+ur6LhQru/GoG
l7ePhuR/rm+Fm9gcPeU1pu7f7hF/e4zrFuGXCxSawH1qYcARSwQSwq2tgR42xlvv59dF2T997p9u
6MXnPpAFCvcMNzTfQTrV7ZpkBUg0bjRH7X8w3p/e0hUDCiCoi57EZb3ZbRts6+dKRZ1QZ9s2giH1
bnI5ffEF/pTzXH4NaLKhU4AZ7HfVO3SsXi4dJMj0nK8KFnIalrFDa2IA1qRG9RB5uH4ZLtgK7iCm
40FhlAXQyopEVr+8DUBTh1qRKw7RO+RkR1Xg82mMjVvxE0T6u1bO5GyWerxDcWq/VmXaEmIsQkt7
PzndEJdWVm9npL0FTY/8rEI0ZtDQyo8g9cyglmqgyiEe9la1xU+tol+8uH+6zzg5rZOCiwX4sn9b
VaMxtdofQEcA7NVW1Quqbt+Gufkqf/bnenBxp4GctDHLOWtCmnXxhdgaQViVa66bHCVDM673atyJ
b/TKTNpkDnKKwN+1fSv+54Tzqbz9t/Pb+q18GvriWyHIDXBlR7B4vOgo2yKE/Tsg7DGJcSjffrWB
/MOc7mODT6CGwBkB//j8YU6D6YDUZWNdBD6gGWnEwTb7+7rx+/Yfr+ovQ1xM4Y1be6Rd9+SVV4dg
wYWpvsmcOHOWLwa6CDz9OY0iltIBVh6Q1d/bPhZri3FyGKY1nERz4E2nsHM2nfxJbnI38AJ4sbjJ
X3w74ALT3FdO0z9NO59+wMWlgqEOTbeHH1Chrvoz/HO1+0lktyHFvoi+2kr9aZ/xabyLdUqStmep
jfH4cYJ5KnWwIldhvUuD4tqMEDS8KW+yL0GDP9OXLz8OH+dJz0LsFXZTFx+Hx5bUVIuL2TxEEQOk
z1uAnTUczR5gBqg1wGSC/bltBe4LIuITe4td5K5LpoQkKAPGKkZEWxkYz/pDZMH0iDRrpM9+2bRe
b/bvvxJNXNBu8YK7F2vAjCB5KFP9PppRP0xYQrDmQJLAkv9szfm5w/rbeBebPjmWFs/mtI+sO+cG
lk8rka8ustZjsu22xmmJ9Y2d6B/9u47X18GIWPT3D+0PO2ucfP/3gtc//2WRJQ0XVCz4AfYGsuNE
b1UizvTLKI4/HLJxwkZNAP1qHDvRAfo8Tk3qGrhDtP7XM+eaZuyrpIBNn8TmFnjEv1/Un46bGA29
ftemYNhfsh2sxZc2gjGGaE3EdADGK8Khi1ffHITOSTUlHMXTzVfZmL/Piz81BnQtnWBlv5wXB8qB
H3RwL7vlmrpgMS9fcXjW1+Hz64L+NE5gOJNg22BeCquKnCB8U2MEsJxgSylAlGQBa7uAkG0DBodZ
2/EXt3J9MP/3kKgWfH5wJrdTHGgx5JDwnbO3Q4GPQuPtxOexWb/UOskRY28kfx/3j1cK3TDKMXiO
QM1/HpbwRiyeI4YIEu19L2eO06fMgoGxh4KKyGpkzM3hq/fmTxe7Gh6g8nMw9KUkqbXFJFOBSUpE
U2ID2LGincA6iN1wTtBNR85HEWXRVybT3z9Cz2RQy4GpCQEYAP+fL7b0i0kvEqsdGzkBiISEVg8k
XIOE9NxM/CGtYUFMY+HYd//+LjsORUuX4EP5LepBVQ6d0PrAlhc9yq3h8ce0TBGF6dzSIX/GM7Di
yTO+mHKo8/vq7mEZoGujeT1dXxb3LIReKZMjS2IcmNr5diYf1GL7aq8KDWBHa6nyG+mk9zaqme2L
ok1fWjqPCPNYgBiniu5IwZodrJxIPsSWq9vzlD2oid9nnr5t/PGuqyCmKkzgeAg/yIbvnbZJwOUX
kP2b/h201c0BarM220nGIAFXlWtczdPixYvj8HhE7S+adZ49Fz5qkH7XPkwuUmeRadIHkkJ9h0Zi
u3clgSs/871gtox3G9DsbYrcnbCYSg8skBndnoqHtC/2Axw16E5SDVRJhhAVNuzTEShtp2TIqtP6
vc2Hs1GQY1r0TWL0flK18Dll5SO36wpU3PYaJRCwDerVNGIxsMbd8Y6SNcDRPOI5Bh6Aq2U3bfuu
uoM27cpzm6tqpLeKmLdln/PQ4WwPzkgR+vZ4Rsb7S96X16nsnnlq3je5FdcD7t8ACyh15cEoAfvW
qp2D1PPWbTPahB3/rnp63SLHBSvKdSbr79TtEOuXGlFegQ1iNJu88mGhRFEF3Kjs1dHIUAeeBJ3J
fqvz+jzb04m39ckq+Mll7tHuFZCziCWc5Zs00Dbl6gm02HfSon5mtrcsW/ZZib5LMakbU7NbOvnJ
UCFhzoYCJi4z74N5815aUxeVFdrPgL3HfGgPk1g2w2K8u3NXb8D9fRoH7+QOU+hQqCudEt3zoYXq
TnQCjyov3/LRtKOKTEug4TsJe9u+NxoBkbalHgatknLJYm9wZjwLJ4tyaSDetZUxYpfuCm3LoM3Z
DtqvY78soBfn6XU12N8MBoK3ttI6Nqf6SRriiVn2kVcCDbgaTESORN2AWNkYuP5Y481yrYiXuZ2M
sAdGiMj+Vk0M4B5ZuSGfqiP60us7MF6hVHf0p+I4ArZJZXbLuubOw4IX9Pi3YT76J9mumDY6QiA9
ZrdpgzAQyxiNUJnNLbIxEu2Ih9KuEL1Rtx9pZuoAEJIjeMjlvpYUoiSE4PUDfbVXsJ501Pep8s+5
NO1Tasn7DDlMg9WTGA+HxyYcE2fiKji8GHuiHDC8cUbLVPeoTOiszwJaA9rGoUkH3X2BTUupfTmI
N0JakXjTgr1nSQFYL2S5yRrchIlD6jpk/ha3vNvMONkiukc/aNke8rL3AonAndjIlAiqfF52dCBT
7KYcXbyhqSMcV4sNMOEgx5t1t2GpPuqSHVTOT5kgd0MhivUnnKqcWXGWFunOHfGS1rPfr767qolc
YuBeMjEnerHbczbOaaLc1oPdVYkv/AfOT7nopzUWDRisODiGmFh9IJj+PP/PlQvuW4dljZSa11tW
VBMo94UiPpZ2pTzrwbX7+g45tXfQCjyDu/uSj5hneFq9tWYFf5mAQo41b6U1yRAnin01tuCaOePG
HehRMm1FzgS5qWPtgKlyz0xPaUyUe4P9erElXiVgeQM0uRLpuXbq7+0y3M9Wqk4EuLTJJ9foGVzr
uTp5Y81DSZstUU48cSChS7d5z70ciequ1SdpnyJlZ+jdiAqRHwebQEEgYDItgt4t3MiX5gSTmtSP
Ilf51Tw7TjjLrt30ULcl/gKzF8KjaVJOCJRRjgrwYhbHfmD6G6+lRtRzCWlOMdfih0T71W/5d5zt
EULRLD/0xA8LFbHdgCLdezGryUsl67gR9Za4YAULmIwsd3ztXVA3QRopZJqkCn6FjrmB24Kz5zX2
W9sMd7lohnjRUK3bo7PNIfAVhbq2oUvlyHbq89BIa3dTmfVTyeipT6erdpAHZKz96Mpi15o0yWy4
BzFR2G2GG10e/KXaMLe/o2l7Hsp18huCaWyfmOOfGILi4bfv9+jhh3TJYcQbygoCFHs7sXozym1Z
OO8QNptgVfuR2Q9Q/KuIT8tmBBiJ5tluSLERLBokcfQiyAZEhWtrw0ygSRU2FcjYmhFVwEJiAL1d
vFLkZkJ2s52h+WFMHfPsLfcg0PFtJAkVoA8Nzm1tT3cFJvSF+YehmrY5O3pdeU4Nb4r8Mj8WPfyE
9QGJ0NvCQBoCdCHbofHv6cIODEU6Lfrb1Z2KGOrM7wLXhdesnnclMmdc1wj4jMhsEB0Db5ArLDAk
zd6Z4UXj07cUm9u2GRPtvndTuzEwr0wDi2yAsXJiwpKFvR84GA0LJ0C2EG6MOSwPzbyYoM0vAxhS
DxUZAoe5MdjksfBp2PRsI9o5Uukdh9vPVPfMTuNmMTZLLYMKPQ3AvQNNNCT2CLeWzlHTrcju3a4+
Uv9I7EOTpW7MphF/oz3hL56c1I8QsYTUlzHs26eajaGD+a3PAX0WBcRC9OAuGwPKAabygLkI7zC6
wzSXAV7e0hDJsohwRrnMkO6pNVWcGhMqKVZM+hObINLBXqevO9g0QDipq31qZiFL34xp2YMRGTDj
qqs/sA8CjguEPLMLELkTDb5C+jqS8RiIY065UcKL1zlBCYjDBhED54HSQhm2pod8DbGx5wfLqj5U
YUcjwpVy9AFk+t3v3BMlKvKnN1W1YSeHWNp20IIx1ojHVvQxg5UEUox4WKW46uSbKCXkdeCOH0Nu
XvlelrTq3vLagM1z0uCiWFNs/aq+F7j+sqqf0BEMcnFbjASymBc9AMrjT3ftXIaqHrZFnm8KlESL
SZ617FCxAxnLarZTWsRO3d+b5SPUcJB/6dinKmTS/IAZ5G0o4JyH/TpaiPjWVAjRnAg0XcMBvosr
h3IEMGduwuoRuSVQl3kiZB6+c2YhnE7IK6t+6/X0YVMRIEMmWl8sAOvjMd/bHs7f1QBHYI6X5tjW
1cnsPvq2jmbjDC5qZHRDWKav44gXXrxqaAOld2N217qAT47v3QrAfuuDmHOce28WJsKyeqElJFBA
2w5VBb3ulRKvvFCHwii2bXed9vYQzGpIrBL+0HSmfSAkvkrTQ0Fixj4H2rjDSP1HKBbBfn2itLtF
7NShK9LIK7u9z/HbHPdJrbuVAmazlrOdmK4abBebmoCL5wL3O7MHqmWiBQD29m2rRFyYRmyQel+O
zlO1dLBtWpjwZXMAZOvNx0c8jSqYOTkASr/Nu2w7mANImBJLORqQyx6CspCX7Ic7uNezuYSMfowO
vrAMGZSm1wQl4nSXeb6pgI1oi3JTLeY9gQHYaPyAAuldOs9L4d2ODrIcOw0xm9NBM/nDGpq4ATB5
GiUQsOYj9qxZIDvvQNFYDhsKOzVD0LJsk84cEM7yNMhHCLpPYzfd+uaDIC+DSs+9o2PtzLu+xY6y
wy6+IVcyw/5v9EOOtxoUtjBP72qwhyfvKdPZsS1oIoph01iAgDrDmcrxfRxwr0ejayJ75kdgnMaI
u0AioFIOX4E6zZM8qVQ9+aKLsml0gq5sqkAR+5E6LLL84mWS8630ABIF5KcMgfFbgsVHCBko/yoB
XzXmSsPA3cf+bEfU17tBZlsva3aG5wLKyqstgZaxKKsTGAIbg1qg1gCM74gFOlFB3P3Uzq9dZZeB
TVtQEBlKZgabF5jMczAFWIZMRAb3Mx1eVSN3hcuvGTYDig56WxrFfTEsXoDZ/t2xCusdeU3Y8NsZ
PTaKpKGWqaVCTMZYLKRBDS+coGGAeIAuLsqJZY+da6cBnorMojbiKZ3ASHaGPnQEhfkkLb1juWgz
IlSA6GHNdoxSBw4PbrkjsrlWzTicZqis8Jqm9/i9u44ynTBnuDEGBuyu6UICMmeIjXJq3u+U9Pyo
gow5mOCcD2ypx4092TJxc8iV25ZHWGHWe6NMOMEZqmm9EVFY+Hc6RVSWW1JIOzzYgF/60a1OBBmX
39OqxCGOlD0c/OREMoAYmny5mvzxVihDbuCyGO+0b4poNCcX6XfNsPERNo/68QyhGqng+NZV++Hw
+egPmLczFypErymSQWPtXwitvY03DKUV2p3MnLsMt3j8jjWRg/1du1VSDAq4gnqBg0+PrD5pJlay
xpwr9J6VTK/adMy+zX7n3aQAZpxw1K4ODfzzL8Jryxg4GAn0uF1e5S5yEfAGLujfp6psjhCxkZOr
ZHZsoDi+9nM6nhu7XXkbuVWdDFiTsBEgXBzHqp1vsGhIEIBSK7+y63w5On4ONv2U+ZC1En+rrDY7
izGzrGgeCSYpa5htcM01Tq8dsf0zXlYyBQtYrhsICGm69dTsDlB8q+4GR/rJRbyPOR8MhJ1cEz2k
Z6uesRp3fVefeWd8UDo184cFVgpipEST5hu/d7qk5bnGwwbdzN47XHRLQEnjsWCUXe2Gfg3j11sp
2YlZ8ys0MIUBXLPtIOqo4qmGWsFTYFnNwwggWknHYAJO9Jwjk2wJIG5MkUTki+ymGY0aigpSpEB4
phn7pvtMbqeqL/xN2U7dVyattW/y6RiAYhea8SgAIe8DEvmLY4CUll8SiFqjBZLZUKP8d+z82oim
uW12w6CW2OCDTErkO/rMsBABW6u9bJuv7MMXHvS1J4Ifgv0+CqcQJmHZ+Hwe6TpWa21JFeWkmo6I
Jnl0IcOMHMXmQE6sCx1Ia0KvUvE4Tns84qsCzPEzJ8As29MQV0YF/jIFEK6gJLYMMMkJXKxwWTeB
cpZH2PyyMF+mDorgEgSbfNxVVdVvC4qGEnawLXg27ZubCXufL87z32teF0yA9ep8EzISc5Vd4X47
F6VFSLdp07ZURY6/OCFyZ7x4qgz/BTh/bJSnnAW50xjnWtuvU1HeWCUHcp4YP8A4mQGv185rNZX9
NQQGSDq1raMt5uu+tsdbK29Z2Gq7iuypyXcq916EtYAv5nbGF2XZPzQOfBOCChBanBWVdamraIQx
MiEWCKgKUqAYxMZt72W9CFXe5jZqAv50r+z2vQTsGrUJE2lbrqQ3Y9u7G4mUwhsXYRrI7M0AyyyN
uyGboImGVHNrAjvzZmXdHNEuf1hI8/D32/97v4swBrMrmm1Qf/rO5cu1tEVvjlaHFgsoX2YM2PbZ
jnhgQPqZJV+SbNZX9dM3tY7GIOHzEKLs0Uu1lDl5hdezGtnZSI3Wu3a/7jsR4jajo1O6Ybn/qpb7
WxPgYsD1z39pqPg6NSya8j6iqCU49vdcfkUt+72XcjHERSstgxCd6wbXZG/k64oDrDamCpAHntAt
SE5fPK+v7uBFa1kSpVpw31e1YM8ga7G23jXsmqvso42y5zr5qgn3WzX84vIuv09md5On18tjfZxN
cGmAxQG608aScBQUd/40BdZcffFF/XFUh0ElgRkBzqSLm+roGpKhFs/N3qzSnWpjbewEvL/t/8vt
/GWci9tJ5lxj4cc4477bqZfVZmhtYMSIESGefI24+/Pn9st4F3dzTFXK1o0SOprOfs0sL8K1b0OB
F87+JYoXU+v66H4Z7KKdydBLtMiCwZzmUHSvmjw76Zd63d+aND8HgVR27dZbiPz+/IXZiy4gy4cs
r4/nmIDdHlkH/bZsnQgqs9h6gBFmuKGH/ts/iqR/pSP//85FuCYl/N8K8ePH22tz4Ttc/4t/bITO
f/20Af5jHWSr9huVfeghPRh/f5WF2/8FOxVhYBcw33Hctb37jywcrkL0tkx00+iq9UeN89/IwqEA
v3j8sA6ge8xWxZSz+gcu1cvYqRFNfU7CokAzw6FuG+ncGnHCaYzyh7Aze4P61brtYH7INJZeaQ3T
Ea6sc0v0tmmBvNAFR8KcgqsqR4bUxm8VvFllMb1Tq8U7VXpDZLbpSZiYw2eCmoFqkSyDWnzIFjVH
47y8EzXKjQO/GOr7OAlpWuYnlNgQxOI6iOaF3wlssQ79g9JyXufF28yZONiV8VjU8shwtJyVsxUS
f2t246qiW/zIA/Yc6FTxbe2Z8LsIth9gC7uG+lbtR7JU4Oc58zNLjeFZNcV8ArNLRfXYrpETaIh2
cOjBnFR9N4Hpu3I5Unlh9kc6+JCxBw2ZeRUss/RjBxAasOoLo94PDRXJXGfVM7UkyQIiiL4zfG5E
i+cSGLHWo6lh5Tvp4BBFln5BMqPf7rrSQRxfbjEkwTsPY5cPmylNb+py8Y9olGWAGJYpD1uyWpB6
hvP9DO6yI7UZZJbxbLVyJwr7OObY/nHExUZ2Z5dJ1lb02BNDBZD9POe0x/KM6I4QRs07w/b7jTb1
D0CTp53KwEk10CUP61TO70tl76uK3OCPZKLssj65Y2OFosNhpSrxK4Xp5je1r1BCNGas++6AYFfi
5ekH03I+Ew24XdFrGZg5Y4CnlG/QsC3h6go9DEYqrnVu1JtcjVVcSA5zKFoe2x7KMjRu3PTMis6L
ULC690rWhIPIEImB9OlNnyMujzRIKfRXL14H5mPM0kLflRz3z3NHqOCRqbyjdqXDeZHdzmA9aI6z
qONW1nKbOwCKWZP/II2x2VQ9SC4eupbhQmbUaGap4q4YQH7hmXWCIQvnlAZPjE5zf8RZXT9nDv3m
FzjBzX1hP6Ry7M4a/LcbAI0xVc5w1gcp5cVHWzCBTa4LIJxDzkSAmUgnDynhSxMysP0gndNhjWG2
670xdfUGJ6N5gPkYKkEL75le2IDCP9iNKSA1DWuRawCPWVT3zIPNaoBJy6qnUFidtWNDj4oFAYei
mcsxasvlbdU1BHNeouwpLLRjeNk8EjNViL6tkWTpP0+218ddtbwUvllvFax0h6XvgCfXGYqIhXWV
F169yYg/R4Zo3Bd0bLLQBJ8AO3rcoNot8eT8cgzKmj6UTL42gn+IVqNzmfXLxu64udU9unFN6drR
jArxqy0EOxhDRRNKshxlwkaGDQHRZlJFmEmICUvbRHsU0qDeuCoGFJCBPDs3hjz4tfuBzsIxtVED
Kim/tdtVGsmSpgQJ0p8iadhH0pM+SC1fhnXBUGRD1QCGPA/VglFskf1wdFUOkBx20mE6gCdiagKF
ttIs9FJ6toscRkfe/ZiJgHrTk/UVzVwHR1nRBbqsEAtBU3NfMHytzQKKI11bXJmCdbRoMpJwBcpZ
32YQfwuNf5ctZVhoZ0XKrLoZIrykhGMZEyQ0mxTXjUgzIB4UJPqRUCjEEA6SGppOgWBIQ+KA13S5
qHDrDB6M4xy4nezR9Jmuqawp2g2DGaB28oN76TVF68+Q8C8s0jgKKk+DTNf/416LqbnlvL7JPAmj
MpLcA9JWMxrRUsd1irznqRv3RmO/26Ke4EPo4ezzNNREdPEihPdMGzOz7hx3cYJ6IaHuGI18LZ4J
SoLNqM6FWTyPYAzjDpG3hs93C45AgWp67L5S41in7DSI9DatcxyHqlQG2eSdbHs4eDZKqGb+2LOZ
JkYx39YSycWstO6RlqqD2kWkNe06nBaND9ign6sZuaZDvoRTXe2y1twbHQH7Ti8I70JwBk9fejbC
ttl7D9kC5b3tjFejvTyUyPgKq6y9xQPRYZZJ1HtSKwtnZblJWhDkvNP8qaHl0ZggGNGTgc1Wivs0
1sYNR8EYkSIc8oSiOCwlvzcIyZJu0HcLKkzrI9mi0nNV4E6PALOOpXHNUzfwqdjXdHr3FHsG2/e2
bxvwDQtja/VGhr6Cc06z7Mxr78hhzGQl7h/kG7ep0b44Ra1CTLY2sjatU12iqU36Fg0I2vRHt++u
Mxgio953rzNjbalB91CaFTJPxhe4HX9MnnVn0/xVLCNaw5azH7I+fWg7rLtL7x4z6ZoHxY352u1H
dmvDExqVRhZ1DIcPX8fU4zutvYThUwnGjoC2CAhQ4mQSM2FpANA1lLf4Ig5Aaye0nQ5Wys+Vt+y7
Kf0+Ct/JELVLcXCHFCMTPQKPtfZjoE3TwMkYIs2RRLwsOQEC1TzXllbYSxhIfRYlinGsvUfWLpYM
Kd+ULQ9LYb7ZRED95SVtVd9JB4lQcGMHkKKFnFo7z4LemU9t0tfTE+6/gBgE91OkNqohlN8LUSFG
fgD2cd4Ma7UW6WLSrx+Yic+K97c5Ek83mhQ45Hl3no8EmcY9VssSZbMLBC7U+NyBVmWKa4duM3fE
9GBeeSPM06zv0bDgV3mDzLSJsGhkdFtlOPx7C91MqF8GIu+ShpAN96sH1oDAoVt5l+Z8YxL+sEzw
OSMAbiP60l1t3JjwPW9jieJ7yv0zimoR1d311JoxsvhOhswINmUIcBtK92QY815hVdh0Fa9CnO3G
XW63u8pjz36Z3asFOjaYw57FgMi8NMsjsO9vuEtjVJg3vTEeh9y4FTBTjdz5vqDDG3AHcoDegrTB
0egJYutDVx19v4BP3pxMYZ58a974evgGwOAODZQqkIZvBL5aPhaYjMCLEg/K71sIMBz0p5vSRzXQ
2/VKgdDadhBwYBGjg5EMXntiKY0B9UFymK0SoDxQDGvuMtZtfey+ZGt8K5WxaVB2gQ/Zl1tUhG9g
J5oh6+n2qDxu8gISBI56CgUnihlbt7IxlxfnXFgirqCVmMe9msGc8ZCkyp5QhMGmgoU2tLCC4hqR
R8Y4XA/0m9lVmOTQqnejtTdum/CW0HQ3IETI4tA/NBHSwzH7tuy4TGgWfFswxVjTDanlfYqNa0DA
i0NXBTTp1p1C7uM/4C3QFYcaT1TmbSI41BYAPFgK6Wn9ts6Ri0WrgBU/copJyH2s2LFniNKwSWSj
D870+0Jv8L5tRvtuXIzIHsSdHtFWzr/3kKXU32R/QDBWTAf77NUPvPwmanCms61Rk+sJzcWsNkM0
CpOmzfbGqgFI9bXdpVHbTZEzmuHc68gwnzP9kUN7BdZugCTtaHHSjbLJAVbVxGiaLXAQmxz6wEU/
rlU6ii746D2r7nkev3l6X83vUCKExLpasD1yjSPNd055y1Ps1NG3r/1N593P6LE3J3wyzXi02jt/
+JGmVxmD/GtWgYarp7utsUyhLQCBLjr2k3NXgDMGeIZ+ntofo3zJbVzCUdkfpKtj38cmPQ3sEQ3P
jMcC3cYmWyGjb9L0EiCNsrzbTe3HQCo8Pcg5Z8A3FToCOBuouroXlY6cmaA9dNNhwurfIAab/J2B
xcjM00PJuiRT1yx/KvCC4Iny6rYZeOBxss/rraPVo9OVUb92x6kTWroPmA+1WvWA1T9C874Z51ib
McAWUSrYEbCAvbVO+44fGpj/MgcBwhRKnMmJkP4QVdpJ6GInbkXDDtJIchT5R1G+2nMLJyce2YM2
kbJFu9CqXQSDQ6MDoVWGjYJRPcF2GwiS3zLQCDtn+V5h29FzvOPso8370ILaAeBiKJugXeIyGKAK
8cwE+/8biQVltmkKcc4QiVyiFVtva8M6Z8tr0R7dufyOvm4EnA3Ij4a47jmQ6Tq/B44WxzR1bjj+
Qnsy0VOHhMeT8Jd3TtigX8HYDEJDu6EmbIzICMsNPy412F1V+dLqMahNKMCUBaLLTmRXHMziFY4h
uEYNGNtI7wEyFuRSXfvQyJX4E90V99qud9it71r1zKChVFuPkLA3vDueH2WOO5tnJJaT+7qUftLL
YqPlsMln9rS4w96by8Sr+I4rd4tNXTgSI8yRiN6a7qGv6wj4jadcIGqU+PfQoAQToJuYhu11TdEI
smmzh7HoEgg5rjOyzKFgfYn9cwNtg+8/EqggZr1sWZ+Be4FoTYEuuMgTRIsnXJo/zP/m7jyW5EaW
NvtEGIMWWyB1lhZkFTcwkk1Ca42nnxPV959bhayf6N7Ooo1t1sIzgICHh4vzxdH3oOD5xsZNZ5tX
c5i/UiBqN3rqf2lKxDBieE1cpLKCcud4sC3tPAKbjMrqRZ+tvWJk9qntQXuM6jaT22s1nB+y2jpJ
vVVyHlIzbMf4dfZVnFRw2+VjT58aoHs1H7ddqlMIMiXmrJTmVNfOse3iv+TcTjZq6O8pfl0PyAQ1
Cccrb9jz63PmPMuCaWm3j00jn+G2hKwv/emXCJRN+bZMrC/qVF+lAZ16uQpPBNJWogSHIrPO0Jm5
hwauP1x1TsZkR5W5FJdceQrOk5hqmYoQ7EWwoRDpduMj93MPUT1QmeLsqL2krs7WZLnNaO3GikL4
4F/LGkFY9TyQuLQahhPqc9hpqCNG+44aPSH0t9Igaki4SeToujXgdpwbTcuo8Fdfu6i+ok6iuTVf
SVPIr5VFQiKuBPhdY+gNmv+Uq3/NEXRPVX2MmRg/JBpyRnYOMe/KJ/C1ucuk/NyCFhm1+jXLk/DJ
eZ/e+72DY7yX6R00jXpvxcNJduItaDcQ9eUWguLXXjuOTfk8y/VZL1AgCf0veeNf6wF38aJjNJ67
iWY+5plpblFnsV1TaZ1NL1dbWffBdji7cND3Nf1gUkevdHMdBOYpHGICH7O5KQpnA+H57Pc5IS1d
OC1dIJTR2D2FfV1yUyamUE9SKu0s9dskd3sJLzDHvxIu8YN9ZQGGbvs7VsfkKPe0sAYdjhoKUd3W
Ngjk9JOR+Ndh0uwU4wUOSO46VoQ8aQjGop/kxz4JdpNC8b+MS9fs5edwSFEsMA0qTY22L/SfU/5D
a4qtwK0oNC0GSbRPNHuP1sFeirrjwJBxCFsvbm7quT/bVeLN4KHo175utUGFRJk8RSXnxJiauRcW
NSFjQf8hzTvRtk3prSpU0EDRWJaA3buXJuH2VVvT16ru6lsz6BOa88gsjSktZGO9U0wSRMX8O5CH
AzW2g1FZ3xWt/OaHDl16TblJrArVn7L1r7siQmse+VzXRifhpDAyvil5BviJenSHJH7Op4nrmpJk
23KYIpQYzE2WK+nexKd7dVYfZoUeGt1he0Q0UkVtVR3STHsalELfRVQz3Jku2a++ndZHazSfE0OR
zky73ufpEG6ICK/LUf6ty5wSjhadnByHX2v7oQatX1iis6kxEGaM89Id/VD9K2lGn5CisQ5Ql5CI
kMPntnPI8beDRq6nsLZ+V09c7Ss2N8qum7rTo01ba3/VCdcEJx1S0k6BvKKhsqyrkFkUPBJqnwxk
6trF8E9G7rAaAkn2RK0o3xT7jpDxetiom+mgyt67POvd3yWoDyN7i2rvmzUxl0kC2xFoykXBga6G
wA/HQvHCI5H0JjjlB/JqbsKo6VrFaDFM8WaKJcFaE8tDS+VjxryPyUFaVYf+uJpthxE+mft11J/q
8rkJgpXu/kX968LWor7BjagI8xRbA0Lvhnyty2tA3gUt17owsShppBCP8FuYwFNRgt42bncf7sii
boMtDc67kJqKcm+60yY61l/is3xozogXr7y/xajYxa9Y1DqAbll2zLiqN+3zo7WLTr1rbKsrAZaQ
Vgsry9nSN2u2Be9TVejJZTJt8QoLeif0CWsyylUw0Vkw0TACTXQyH9VNua+99Nv6VPuiKva3WUap
GN7STOOCEIBeRu6XbCtPJoeb11yYUpxa8tJmN6b8S5cpptrjypNds7kYiIQ7J3QwLNVLjyjU79uD
sQdLsl6JE7v+XWn4bW0MfQJsxfWqjCR8fKQWotSk6g20AG67rerB32TIyCNcR1Dtt7mzz9Em9ayn
P2+bT40ycMe7lBm7WcI0ZtvWu9C3ocqMiutnDyGwv15aKzJefIRM2qmGjgUNDhkVzY9Ly0YpVkG+
mt5wgnqF6CHQuGvrhmviSdsmt/9AdlgU3T48zIXFxf5M1KItpaA1vZYxWgElKZ6lrbkZdtKe2y/x
8somWTZA8MoEy5f+AZQCBDJ7MYQ8cIrTG2EZOOuhONOun22UIxjpvQ1UUt3SbbxPrqM9La/Xsky7
WXO0D/+ApSOe5HLdmgaIBeUt3udyExW9Ollmk5ps1vYYbfsfQrqtbrxgz9joVjiDiATkcXWK97Pn
/c7ucmSspYhg6+IN0/PE5kVW3XYFHkF4PXYujZb7P2/cZSGZB055743hwRCnai8nOBNaOLU2JvFm
P8Nh2ZPOaV1UEGF2Fbtw26w1Q114AWGOqX3DBBpyiS2waF9sylIRgfQBbh3Jy2xEqFNUsKuNkUug
gPWtrV5RZ6EbcGunHq3YHuWlVd+rXhyfi5+ycEhKy1ReUKtgLhh1SoGk1PdT8rUYpZNKSn2+lR6Z
ZyZu2rY/Zo4dLfk6Eb3rJWgOa0O1aNcg/KN3DEFBbU8fp03roaK4cu4uB9nf3g94HrCuukULw3In
BhYQltLMdHYEGRN+T6W7kHV3+SbcifHqGjKlR4Znj4bQ2td44dV4Qu9sO4sh0c4gIoRConuj8WB3
JFkY7zit7L9PbXAIOcCy6ERaCqMwUejb5RDqIOOmreQmkKrAOY28dlraj9wnNs4GBagVq8Jvffy+
RZeSTbLNZjc6y1FFFFSNWnS84mYgHt2WR2oaXv9DfN7iPXac96jRre655ZT+29u06FrioCBAvBDP
cRKV2cJJJUWyjw5MGbxpUiZAMTnye2+m+ab/JhUP6wPhn1tW0GsyTbr/Lui8VuGoidZgGXLqieZy
lVn0xAND1HSes5c3yS71ulXBbeWz12splqnB3uaTXza0xRaTtzJ1RxZMcpAL6ybd0NPxFFyZyHCq
5M3+CQzh8qCEnKEqMsgOYnBAix8PSnPo1LimDR7uIWJa3P9c8zTs/Q35hXpTXcHP+LftTX+/2f+a
NBbfilwAlqTrgk7BjNgx7BhBorTU9G6jS9Bm7iK52eaknFc28qfP953ZxXnph4qeB8FseP3OenFS
j7GcQ7rL9hFSSJ4ysJuzjXxe9UoXUTKewVIR9OSGI/y4+Fnv2uHS2GoKJWC1DINttF0HE6m3oJWF
B/2c7ueVUbrPdxEDdsDh0dOA2fXRXDuandlYieFNXhrs1QeyC8dyF2xFgWPbtm/R+T9galzc5cQq
35ldnBAZjZo+zWOGx2SHOBoFTC8fCABar9yvgZ+WQLa/d9A7ayI2ePdM81ojQZtTJxw82RNvkdwa
bYAbq9xaHsnp4jnz0nPHK63d7NZgyndtM326XhradcRaAQtpi2gvbcWgunjMwiuawDtn3xNqyPpO
Jrm4drKtWVvctOaxIbk42vrbTZlc4l7clBGhpYFt7aa8bA7++9m+W9nCITiD4XSmycr6XXajbLJT
rniWl29oWC48/a7ecl34QrXCsz26KoqtOHfSX/H96odzGeCxpfhuhKAEUdeSl9KYFWMoETNuQgxX
HOekAZl6JsAjAjuH2+rrioP47KSz6dSC+olN3u3HXSUXzpCbYay/GaScS3bttvgenKOTcUNJlYKr
jxjLBrG7k/TXiu3P3PB72wsvodUBqWeL+IFav/PzjQdLCs9Lf4ffh03gxVsnXiXBX16p+WjZu1wj
FJg03JM+Lti3YzUD2avjK/pN9930knvroXWTo+3OX/q96I/sXGg1xz8v9rO1OqqGaAyxrWAcfTRr
S1klNw27WSdyLYXEqvzwZwtvHZDLoOW9iYU74hXLtLZggjY2TzzN5td4FpvH2ff7mpLi2n3zMy//
3uDCI9VKNRV03Yi9A2JcqBZtpa2yF9wr5pN2f17eZzeD98YWG3UK6RWoG5Mi6onoliMMt3dq99bK
e/rEjFD5Aresagp5s8X2UJy4xc2mmjfu6uPfDcEiDbF6rxLn/eJlYYdNqKr0z8pLVg1TgKaUDsC7
6Vt8oMUNAs9wpR/WfdsnEYDgqZiqrBBhXaSQ6jxx8tim62oQhWyl7jQ3zILZNVNHXXlFnwWRJDZZ
kAkxBnLc0mWXQdxZZYstjihGa+4AxDu74ETDJiOhrvmibfvraT3c+HSNYItRqgD9w9f98eNq5VCj
8sBcldiIGRAKvHaCFF27pd3fDbeMB6+/wk++aBb7X6OLDenXcAPnhI4rM3jK8qse8YA/7/i1VS3c
45C0jla9rYqmJ8np9nkLmKqRVsxcJsBJ8YnJDINTnS2yPAJMo8t6hBo0j13v78u3RCrLUgX2Zh1D
fJk6wRqUPIcMFeCki9CQdh87L0TKf2/9lLci4W4/oW5HEYcrHQVOMBv74bB2V31jDS8/uPd2xe96
Fz7JtJNUudRrXgxUcroROeNhN34pbtc8yGcpE424V8aLaIZ1kaMak9Sy61bcae7HjUgMBd+ivekq
XnpI71ed8Ce75IO1hdcv5JSh4YaMmPD68WtwyLY93f71F1gJx2yT760rbS3e/iRK+WBz8b3BhjKD
kEs7NusrggYqrC+IYWzkHWpe+cs/SISvrXLxsTmzPY+0QRPh7829vO32bXczn/W7ZvPGqjdP5ldn
lZL2yRf+YZmLD3Cm6aEdBmHUz69tG6ZNsfYkP0kyafgsjmZyN5fDf62FWrtcYyKFetfCcETsbqNv
aNRGqI0r/7TjM9xDQly/UHwWCb23/TYP+O6LmKBjOG2GbX2v7Wjq+drdhF68ybz5ASxfu9W21KQO
4ZX215/92mfHxAfDi1iomaiz0kpuePTs5Fdkbnfxrj5Q2tgVR+d63Ipy2D9QK/3kQvHB7OJLmaAS
+wNTC1xf8qO/1w7OAwr0HuPdh9Xj/ZOw+oOtxRfSx5UVDQVL5Pr7ksGVFZC/jmOeYrFTehRxj//J
E6972JU9pS2+lTpLwrwUORWiTHhKm6x8aI/ZVhCYFR8QXrELQuLqahs6V7nne39+u5/49w8rX3w0
iTUpfjvxlKXqfpxBejSy28sH2bFXoo1Pv87/fjrawqHn9awwM4IhR648U27o/ww3f17LZyH1h8Us
osEJHpMNgMHwTDIKCqoEXLyVgxDVtdGEIk2kDCun8VspaHFOfTC5iKGMjJOFjK7hxVeoQ3nzznkU
MGtQGfFGv5vJQSbXP0X+EzTCPvmrOAol2vyavoiVtYvP4U8/RETK79xDFQWGIJT+nW+g1uDmj4Js
bd9SS9qt3kM/ibvfL1sX8fI7a7YVSmqRs+ySCdH2ysAZTlxi5iOP/Fv/I/6KWE3wqlwnO8pKWrm2
2E9PtP9upiWWmZ4MPlhhfjhlJjGroL5nV9bW2pMDvv0H0ggrn4kunv679SJbrNMyxdMNq3uFXsGj
6kEsRw9lCzFuvlEeyt/+CyfPwVg5ctRPXRMlFkUkPy/HvJuoBvxB7h436O9pjBHBMt3wdUHUoD/S
PH3ruy2ZZtVVz/kvZ9NxNkFiuFMfmoN8XvWUn3rldz9n4a2GumA8pWbGSj75J4Ei1d1uwwwmu3ot
Vvo0iHhnauGalC5Tw9QUO7oIvg6KvLfD5jYMq5eVL+ezJZFKEZcgBO+M5UR/SEmmawfsiJqMf1IO
PqPH4Q0NY6f/iNz87wjoz97mO1vLQ3xG6kodJibQBWE19NAlQ0+JdGsQ7/ESvpsyF/Q29DkUa6WZ
z74ZBW4ifHEaWi5GuiuYbrVcicfpieJv49FSJ3D71bHi9QW7+XXluQofsPRI7w0utkoY2uTsEwyq
dXQI5p8hDWfF7EZAUHJGmqoZZVsxpvdzxe5nJ817u4t9U/ajUQIjw9EKJP0MPjm/nQ/OlvF6Yy+d
gG2f/xNi/6uh0/8/xYtUkfr630dTX39lvz7oW779+38Pphr6/wGUiEYRdAp0e0j3/z/tIuX/2DR0
oGZlkz2lP4Dj5T/aRQp/+5+hVEVllNWGmS7GvSncq/9qJnWxK0iWwk+F4ErFQdYUgvePHtyMmXQL
HXMUfvTeZ3LiDrnHdBfu/MPARLKh7tvVtNHCgwmboGKpE2nES7R5LOIRlW4uhYFF5IXj0e3iL5X+
pVxTvH9rE3n3mUECFIlgAxYJYp2X3T+B2o7NPJbMIWlyOobbOkyH+GzLc8GstUpv7GNkt6m9Uyse
8W4M0yYON50ses59JbNfKsScQQKpIUWJrtR688AYnj1d6VKrGwdILbW2VaNm+NYpZgRDc7AsMz4m
Jn3Br5Y1ol87VA3U9cKEp7Qbs8apUs+wQqBMjHL48493++vu74V9aMlbHMWsV1HpKSEljCiSghzT
xxdZtNmILoDV48fsff3CwOGTdghpsdKZD9kwWwdOfz0CuLQKRV/oRbOXgfBqi+0DG2fMs9FsPXQB
TTemyT5AZlNmQLVLUuVo+TGubWWlCwfKSi3xmZB3ZKlkyhaOLKWvVDZTq+PG118hrLEdT+J6GezW
UleLK8ibIZOxb1LtQmwK5dgP0c2k13EVDRSoZIFRvSkcmjuNR0Zu41bZj4CV/rywi8+CdVnkai2S
LiSXzMW6dCcJjCgvW3TCegbe0OQTpK++DuP9IH7k8c/mlhfYt+WB7NHwNIoOmnvxGQJX0/qxa4mS
bvur8eh8DbaiVt5t8vNIlT7wyvvyWXldsYp3e3/8CauOTP+aZlIbumzFcawpYx44AznH7RWdia1/
zA8zZ/z8/A9uy2LXf/QCdBJBUTfI1fEOzcX1qtWUpgMKUHMPgeSFNaOB1C+aL6adQ2veW1RxG58c
uiA2Kyu9/DY+2l4839xvtQR2de3NP4VYgXGIvlUnceK2W5Xe7YcqdwGRuGs1mk/eK3aZcDfBYkNj
Wkp51LYzo5Fq1VxCUtpzaWvbCQmo6B5k2amtCIpFY9fajfkTh/vR7OJRayFMc3nCbDO59TH4Ht1M
2/pKOvQb+i3fUOTpWbihQd+28D6PKmk2xoo87TXZrcXIq89g8ezNuCiLuOfHoM9yI6FJQFUbT6FT
50URB+q7RS/ImrbIpb8QXTYq3TwMm7PbFkadpEhtqRlrr5sKadqWutI9D/0AEkofp0za90XQMwE4
DvWsHrUGPaKVj+viMKdrkMoBjf6WRW56ebCGXRIGdVfWXmj+1PWvhrHy///ssX4wsLjWW90wh7aK
gcFLvgsthOg+ea44MTfiviNv2vvy2/R1NVN76Rk/rkt85e+umYAJ7TSZMIsC31MCGpoZDsllOIgQ
4knk2Qy0zWzXel3b1J98wu/Xu7zP+woFC1XB8Fhfg5j25vhF15+NNFjzFZdnGivk+KaeAKGEfO3H
FUoMe1QqA/dvdcHslOyt64a+sGijrw0KfOIRsQTBip4PSnbLHEGpNj4TyuJZ3luusUu2CVRKy2Xe
I34UqqmifjHl7vgMeq856TdrzZHiI1h4ZCIGAlg8Muf4sspVaSpEZcPEfoQyHKgFua9gw5qHYaQ9
AAjtihf+ZO/QFQAUX3hDjTrlxydbcQaZlHdrb2rLjT+rm1rjQpu/5oEMkODO12gtHOkAkcCKo+pi
9M9V+FrKiE9LDys/5eLztAnuqZvzB8fgRTwxxyEU5c6CU3wvOk+G5/FQHhK68cRhG/wE7RishBQX
YiKkR0R9VlTr2Vm4hY+rb7OoLvOqmTht+Vz34n5b0QriXMcP1K4oKip3/3KRqkIhjqBMcABFj8DC
YqLElhNlTuZl6e8RZKUWffMtqMNWCEeh2kdyeADPvjPi7mnUACcMGoPZBkK92dovWbrjt19i00dO
yEFLqb44kEDRT5VfyRkTd8496RkaNHS3SDX+mq4CZqhG/zmuyc4RbKEIBXiSUd+wOkLp2SSg1yeT
DqWi28sQdf78kJYbQfwylb4NLicG0lfLqDk0iiCjfTHzCliluYLvRKj7zyaWn/nShPgJ71ymWZQj
k6aYKGMo+2HrFc2d046bES5Ez3gspG6vr1f5VkuHuTS78GNoZXczTi7zupR5Ks/05F+QU8Q1ZITt
7skaqsxkIHbwa9ei9YvDSdg2qGTTkcB1WzYWh1PWl6VV6jM7rwZOETvbolDuYZbv+u7FAiwiy+C7
QXCUY7F15IHOs3qjWrPbTWDAAxtWzBqMctnXTF/xx5+0OLj8RJYaX2ULOo/Zb/0E7evH03QzHvRN
c6V8qW+KJ9X9J23fy15CDBP/oUBMQY5IxFh+93yWgR3qfUvyrrI9h9vgkcHEbe/J1bUIgYQI4f1f
f95yn7wA7i6mRvribV5r+cEZjS3BtYIJ419LL+oXgDWG5GXjdUzNRszBGClD4J7zRV6tVF3udgFj
RDlTfUufiMTJ+90+d0UR+LJJl9u+pd8l2g870c63muZdXl6YYXpvZyk1nrewlIMOO//T2Fbtw12A
fG21i27Xwsll3YaXiDUUoOgqhumHuMLHVaVV5Zu97Rf0DkY3xtuUFn10vL9/OKe1DEKEPfwRdDJi
R/5c2GsLv0hGyywJQoSC5Fs3Dx1sGWJmKztlGQQsLYnn/M47RVou5aFjlBxLtHi5Gmqx/zMRJu+0
LSOLbnz61xNhbw+UD4JJQm6CMtKuH82qlTWCOWU8Xdw9kcg8drvquN59dXHqiuW9t7NwvnbqDBz0
Koj8k/MSPITesBftQ93GynieJTN2q85vGeYgrEUuRKM9Ct93yVSdWs2emzGh9H1l7kWpLX7hO8Tv
IlSUsWGSzeCuRceXH7wwaqBpTBlGI6ZceHvbHBncsDEq+t7RianAHbh1zTchuihk3x1uxVUTwYHV
FtPL9RK+4uwRHsH2hTZvhpzroEL4wddYL8pVvom2HPRX+q1oHY7P+nk4Kyu7dtm7TIrko83FrjUg
59Zwnenv2Rov0U30Xf+mXqt77UXMjEk3NWm+h3pL+4hwckgAbv781Vwu2aJqKq4JOvRImj4/7l5T
mXX0A0yQ75L0nJjdWZn0n3rSXf3ZzLKTSmSCDF0lP0M6j27+ZX6tjztHzWNwfGIcbrgR7YPmbXNs
r9f7mZZ14r9taTLi9XyTZLwXLqeqoy7qmF5xm625nW/JtUHDFw132VsXhwXj6FBcGSfqTg/Nk8EE
IKLrkG/XU0WfPl1dV3GzHGIX3GiC5FQvW8N2/QqVi+Fe13/P1sqjXbOx8AuZHNm21GPDqa7BQbhV
+pw1j39+feL/8f5+9fb23q1jsUtoro/TUtiI9NwdugpSw7++VQgbtL7pChUIgTJd2LCHtgRmw4R8
s00zlMyZGhCxRdjQgZxchc2OSZuNdFztfhO7Ybm293YXET26rf3QEAa4wd8tDJInHzsUJtwM3fZV
a4vDnmFlcVPj/CWlQ41k2WNtTX08a7FquukVY4ooMLYHfxd/IWl48L21Af7Fa7swtgheowjKVFlg
zIZZkx96sJJ/3hcKY18fH9+bDYcMlUI++60z+KMD8Ws04SME8txW16afhaM4nApTqUXo0DyU4YPt
wP2YoH3qfn8EmHiwIuncRcZjMWsPVlxwTXIKADR6FrmQ2m70XvnRou4Cpgu0Y5+DMYvV+4q7tRW0
bhTVHDkQfxxjAIjQWVw8/PhWGfzd1FHpreRN12XnJq7usyb6ljZ1uIVmpGxCG7ZI479OWgG/APUI
k8J+5EzhZjSBqcE5QaRGzo62Co4jlvJfftMHW923niu7ZB4oVwvPyPMHG6klRCSae3Qt4aEW5mMV
Sag7O07TxPTZIKsEhy5sb5uyi6YdBGXVQZyokFCSQ3hwm0uSQbdKi+zENDnoeaTWvE1mG6biFKGl
MztjwHGn2oxdU9T1r8w6DX84dq49ZoHfAisYnW3fj+UJrkZxUvU53ppyLh0GxE1QPjdgIxayf9Am
uf8Z5+AAJb1qbqOuH24lOVX3ph/EvZui8PMLylvRueo0AeLgkLK3Zif7cC8m89ZKviid3D0k7QS4
zG7Lh8RA0sacZEEHuypNDdZgbG6Ltm03NOL6j2FtpDedFChgtPrBvHL87DYmqM2MufhSdeI/VIoq
/4r8nPyzkhRrcrU61LsXP0Si7VSFetLSSGOA+cPFtAXKHni0uDbonW/MQKV6ACGr/itKpCECOpVX
lUFRP836CqXwIguBLUWREcXmrkvVor/Oxswor5ywSrRHZGr89Fs1F4j21E3hhHd2nteAi4qxIKov
5jhy4ST2m6ZJGvOUJZlNlnmWIsKQ1AqnBE0foyq+BY7ZMGnSKlH5GkAn5X7H7KnCWKuEWPGscPIc
feYXQc7ZBGsG0lOG3LRf5gEBIyB9YZnB0kcV76n2DTmj/7X1dT11pzhp4vE8+FUmVRDNBhkOT18Z
aNyYoEOFlJPR/2q7CCUGNQXRC70EQSgy4GU6Mztm1GbwdczLKd0xNtLlSPDkLa+5MGYyAR65HB+i
oV0ZZvlb9dnooKxGNNL0fWZHFUIYQZmBRdTUSs1QW4iZtDR5OpMS62D3fMsqZqgV6jz7Zf9bUrqy
Mt3SUlrzThlK4JIbkK5h+CwNfmZWe3JSrdNv8j7p0uxLWhWJxU/JKz/5OQ5SpJde1rZ6dkAVsY5Q
sultCJlRkzqkCjuNXSX1dv0rdNQYdaipRj+sTevsuorB5G9IydTaoQN5Sb524itLcNxZGt+pCfkJ
iq1+338ptDr7qdpAMz1dg/rvqnJXvxj9PA5fDKXVyie2AukkqZuragNONRp3UlIF6sbXMoOelDSG
fZMaEmShfAJRM6e+JKiyPBhglLZ16rgLw3JpQGoYMGiDyraRs1S+N72sPrTIiu1rttgVmq35qdTq
csOERuH54aB4ddB9tWJmG5VhRkU2rnw3tCL9YKYJU+sl2URJMpv7prFA7DTtTTgBZqobKfXqshvc
FHidR7xRbqpOC39NDoQacXQD83PAJibNfBqJr13LRFJg5rsGCYXwhz4Dvyn7QXWzVnd2eQsXDeE6
X9vxGT5NTpqfedvqXYfUGhQxSCJDKiNMOA4pskYxIzOx7mzY+TZyLg39M1ZyjmU7ockkiIDQ6Qlg
+g51Jcez1ARBMilVf2SKSbxnKEwYhmGC+JUxlae2RngtJIsGbRU+QlwHcG8pf8DojEEPqbXvmbNh
MUYv8U8sJ9fPgYIEYZVw7UfOBgCo3aKA1lsnXzF3QeafFeQTvDzrT0UI9ClI9C+VFF1rjXaSHGPT
zWAmm75nL1h81SbNtT8to9tOOiNOZf+XFmtQ3Hyq9hEsItoGLbRZuhjloP5kFWhScZJU0XclLjnQ
ECvKC8lVE/UR+N1+RHC1rpHWLIFwBsV2HoEiTb16zuTEvIoEnmwuaFkeWi+FDyAF85PVykLUq/7a
oKy79YORsqVe7YOxqLxYiY/ZhAq0o0PxUhx8H+rXSkkTxTSk0rGYZ1KKwN3zToB2XQTp3Hi0nkg5
eZIOCWqKjnYPBwvHGXnWqD61xXefcWm11JCU1M4QhTbIP+Qew69gRW3kH35ZST94QddHtG5W92YP
iyoWSDfJV3sKS1rm2owYeWRo+l2n+da3RLJ+MazQbfpZ9a8QmHTwIAmX0Ci60QYpQV6ntYDWDYRQ
nCabuM/zTdJYgEI77Yh2Mc8hKryiTjvPHMziYFqddAYYiexlk3+vzOxJA4+J9x/2oDfTLXHt49TZ
2xbxNLkdorskGGIE0cBVyUH6mGlOCK0xfpIyUEtSg8QTzgIrw5zfEZdI58kMnetZCx1vaMZsX6c4
3b70s7Nv2A/AgF644EOtUzNPH819a873VsV8wFzeab3yKzbZnVEhc5LnJQluffK90kyfUzTdInC8
p7Buf1g5KKmpR6ZP6qu7vBpuoqL/2TWyDF8cnK6VMX4TR8qrUYXb2CqepACXazX20Shk7tN0rWjj
q2LkT0Vry66a86oZjXswUfoKC+ehMdT7OKw9BcGQnTybDL2nEkDVBrXeQgVe1MF2Ri8mgUCHoN2s
xsUdk0iRG+ipslH9VkJAWbXuDXkCxTnnN03t+N6cFc2ma5T0ISlIWcdtmuwcCXwujPOeFxr8rpKG
cWx0e8FhZ5JbVAHiy02h7ZNA++ZPaJn1QfnAF/poQzTPozoB8Gd6Vse5bEooNengwOoweFLi8Iea
1wQp8p5o0nBTeOt6bKOAVB6aBER5BvGSIMcbMi3xnKDQtlFg/jSQXFEaAGM9oEbPGNEVRM/UvE0a
xrSGSW4OZiBd1eH4TAhRuFDCwy1cp/qsjU11p8Xot9rG05T7e7XjRihDV62C4E4L5G9R2/9su3SL
6iDebzymlXru4nLfOg2grXpb6M33mQANZjSxAv2uef8b8awj1AVKPuGIPiYouaB27uYmOHf9CNzR
Cn4q0pR70F94CdFznMg/uxYfIIXVdjTN2zzV7ku9fM0nBbZych7l+rZO+ThSk0k3SwZ/DWStV4fH
uemefFu61cr0jkYgtKinryDTGSJpbcbGA/PbaNYb3QR1EpiOD/hTf9VSeZ8KhvNoypIrkSbJ4hzJ
QujpblKlj90oXSMYd6xbAKdxePAd1PaknML+RA93MicHIfpxVQQ6PqIL5GNlR81eVZVXgMsvZg6O
1xjnGwRXfqVdcuePaO+15fCCSm3v2vqMVBVH3S6ZsjvdV66Kubqzde2c58X3im5JTy4GA70z56UN
KdN32Y2eV3BTpNLfhJH1HNXTXSvj7hr6jiFnRlsnwAGNcgiESDfnwxgAQkKjq9yOOYJKpQI82Yq0
1ziecoFCvpMlVO5aNmnl5BBBcyvbkwpNb7NwMBHgbTJPjtVxZzuJTDdVDi+rqwMIwemT7pRPeBJ7
N+QDVDpzUDJUSEEZevCgbZ9PcorBRefmXupb8M+hRi2HTQ+JrQ5cvZCwqUTcKIzya1oNhTvJEmS5
EeAIndNN/iML04mwX9x0Iv3kTPXzlNrgo3vB+P+SSMD9ulCT4PcA10Sj4Ic/cLUgV/ZXmLe954za
dGgbFNwC1dwxfpO5qpGcwtApX7uBaiQtOQg4E57u6yHyJFtCaxnF6ufSsdNNrBM3gHwuN7kxNbDl
qrNcSOiU+lNxkAolP/ip8tNW+qPcqs9jFz/afTldjQ3dV6rkfzUy63Uc560KHdHMxocWNqwZADf0
FcpeSaTtbVO5Uo32V2TFHlHfCGM/+J7OkGjUbAi2paiLoQdHFkFWruCBf9PbHKWjAmVhbjkckg7a
2bKAeGpByiUAMXK9SX93thS6TVn+tlT74Jth4lVGTiwTag9+r7+kzD7t9RjkcRrfWqUzuUZtZZ5R
kOq1pPY0OEzIB3G1R0ncRykXrnJjNudGVhjQz51v8RxFe2hft3ZSqbtAqlHz0nP0Eub7uUeoy0YF
Oo6tvyozv7Ja5dlJ+9vY8o+qMp3rrP2lpVS8UJh9wxDe+r1/ANS01bTorq2hS7XWD2cwb+Uq691S
Sx8mtUAOrvHjY1iiRIOwWtUiQc6d1qX9HHXoPi5fgmj61kkWtI3MPyUsaueraO42XXvApWpuLqXT
DsGAzkMZ+RDU7XmYodU64SMsuAetCeEr53Q668mjwUHGjtdvHKm5kZyRgX3Tnu+lkE6H3pBeu5GU
qhSlkKVHRXtonRoRDDP/v5yd147jyNJun4gAvbmlKFu+u6vdDVHt6L3n0/+L1ThnJIoQZ8++GmBm
VyiTaSIjPgPFPgDA1XKQqGn2UPQD+IwkqGxPTvYxtgehax2njMBWTLy4eRhh7BTvEE80SeasYIvn
r/FWBEPliG2Hd2UjjdRxgmbbdwkHjqmxNof+VWiRO9YS/UNMo+epSunZ16PBRYSBs5UJb0WhvnWu
5gya8dq00YNcyfld1GKAVBZj4MgolUj5eCSdPA4aChpF+RpKJbQtsUKM3NScHp7oMVCA58hVjw+5
iOiznupOrtbIjgfHIDCtz2kkcsJ3lorIgVFi8pmDYGsMTcCLoWtfdbVHpxgLQjQ/BbH7GASV9tiL
ov/kmT3GOmpa3fWNRMalFAa+AKKR0x9Why/NGEaHKAysn7mbCh/LuOjRo8qTasddIezkZNhoYfVT
U7GElFPZ2qSa+xpogD0Tjyplg/GJz4vDFYZulwitjiq+8BaV1klKAsUxpHBTph3+401tF1XNrsMH
IWmqP0VdbuMgPZmtm9l9TYVJrDaQnUW7F8oXMUmPDcasvVeOODPUn8SxOIU96kg1SzlGTLQ1pM/U
4j4oGa/24rchDzsu643IuTHlihL+QnHrKORZODWgRq3n+Gxg01z6xb2FICfKwuGQ7Lyh25blk6eU
H3MTIwzphFWoja/8Rh1wwvDQi7WOCKj2ho+zyucaEeJK5LWbMRQxt7JNo0c9/V3jN6ZtkZNZgNw8
8S7zk2+SxBJDCjnMXkvpMDbBvYv6cItu54hrK+qu+iHDkRvjj00QDxu/RGDTGB4yjATSscQk0Nu0
JogUwARSg2EjWu356Ijyr1YrtpkEoE80HLnJX1T9K0aqTTF5WcbbKv3j56dcR49Xce/9sDgkVveg
xcCzRMFpk+Cu0ry3shT2PZdjon3GcPcDyrAbT87ETerLxj21RgUL18EaHViU0l2qe/2maUNeQoEI
Ca2WTEeMY9V2gUJ8HqxcONRlkB0rAWSDYgj838Lhs9kbz7Shn3KTCpmWjHfczMGnBB1pW1PDdtOL
auFIHUuyl/UPoju8NL1i2WXSPptGd6o8nDrG1v0cpNAgUrRGk6na0KJM31c1fsKk8QjdCz8sX70r
fO54QdW+SglOELixGm3piORLpPPxSzOYHNihhzVJFhp3eEjUD0VjDBupyb41RXPnt8ZBFZAKKE2k
wcGy2DgjDYizpp+80kghiRdwm3S53pQKTJuq2vOAey4KKNcVRripmA9YQed44cX118ETB2BuoVNT
Tg8bjSeVqyACIlRkE6k67lyRmmAVcor3kvypl8z+uRfi/pHSSVlvXVcMoSbIQmWRC0ymlxE1M40r
Y+jJm6U3s+gnv9L6AyKltdPCOw34qS7PbkB2ioYyRoXrdXG0XG4P6WEInirrYPjGpkh4CHb6Y6/Q
34ile18ECKA8SkGBuy4uKpRfu3iHS7rTgsG1o7B/0BXjkAw+2q1mtx8q+VlPOWCbTnJ6C8mNoHWo
hZ26vLBT00eSedgYqh86HSKzkFfg+Obeh6zkb0W4mMrFCYFdW4jV54jz0yLFS8Rwi98tEOpSMreh
a3AAdS+Z5rtOl+MmX+3CIPs9ZIpTt5+14XcUfE8U6RXnw01UfMgrTByjY6WJP3y8hYIoRHh3AF3l
v7ZS+ch1aFvgXnRjJwif9GxbNSjvZGgdx3+6am9Yvwv9jb4WT5Jwm/bDU5Ie4hCzhdA6jYGPmbtE
OdjfZN19gb+p0WfjZuS8YBv6dtJi0eAqz2ru5lgPpL+yjrJ8cmSrF013l/ePffydhe1IobatXbSY
O/n30FuPamx9r8V9gvE6xpy7uMt3Ug3Yns0DRFbcV0GA8Hp4iAaErYw9yMN4E2bJyc37xtbMB3YR
No8fRl/bCnICBFDgJbcrMIJqpApx83DPTxzVnzIq+1Vx6n3xkToeCO5+S7WBP4maQ/FWCOWPgsxO
jb8YeXwvi0h3srzFItsGCNu7/CCzJ/PpseGNvmjuT70GqpYn2aaS2Exehh22ZeHE4WMDXeHU6lMg
D6OTLHxrgXOZ8Sd023e+27zIUrPltrlrq2I/jMFzIGCFjP12iuRCT6Uk1j4V/CdR96tIsDGmiBcM
YPO4tQCo7VMJUxnTjzi07gNv2wzDFtU3EgTu3oiDU2qevBi75BQLDvO+bT9IBS/PvVHc9TrOxZ7w
WzD+pCOqEsJDmh9bE4ua0dtayScvF8i/3X1dCTvK9xxWBVd2jSkP3zYdj11AtcFt1E3eofPVZx+V
od5RZrLjhtcsKo7UmZwuKh6NiGw71+yhFDa9a26HPn4IEjIy7pO8Se1IFj+Hzc8SByLFP1UYZmiU
hVVc3SmcbCV+fVx1Wzyp+KbGDiH1ne/njoRHttg9mxF3D1CmrLpLy34TCn/UGAGw8RhwF5BVcWPJ
H3wylRSfEZV3o97h3G1RAu9/DLG4rSMwMJgXqWiWVrpoZy317iG4MyScrGtkpHkQR/wZxWvtQBLs
fkw8SoljYRsuzyjKRa5VP8ZKdOTRiorsXZzrwWMiWMmzFhjlfpLDI2PGlW2sOx2TnF6Fzmt2eKQ1
uvhLdWnbHwx96J+pmCLvpbi/ZC/8wcWHOn2DG9SPlsxl3+ZG8XS78XPdWbJAW9IjBxklmVeec7WC
E1OU0hD0qmexjp0y01awZnO0EY0lQkDzRL2R5hJ85cvGklePuMr23dQPLPu7SUNHohO4oYoHEuhU
7t1tu/NWEeczrNk86lyMDjcDIe9CosrFL9fDECtwzKmYWon2f5hBGtQTDRK0wVydkhJTFg74Dtti
9kdiOyqBtIJSXfxGIItU5g40xRw0OcpyUXh+Y7JPvgi0k6Zi9e0xzLv6f2cLOV0JbJYIRH2GfYlj
I/SrrKIS/4Bj3aZ7UJ9/YhJ3v07vupIOeV8OZ6Gm0Z6he1ojVxI3AaSdTnoB6a7/0oEX38AxO/av
yLv2326P7V0v96wv/D62iTvDMgRdK86BS0AZrCK1mL7wKG6iwwAJWTtgfLNL79FjRBoZK8Nuo/8a
dvpOUe7WoRnLOwAvmAnDAKfDmA3ZG2SqSlzdYCZweDhVm5ijCiorihBUL7dQoLtdJm/XeA6L64Y1
A49GMVD6nH1U0QCMRymCDET+06WvWbW/PbOLW+zsS84a/W1LTqsJJX4oskGRIt6WlfYltGI8z7OX
26GuhDymVcMJhQQs+j0WfLLLVRMPbY7pAhbH1TY/okmMM9Sp2pso62CtEbxKWNrKh/g1I6Naw/XN
cBnT+iEmHEgLcA02oLNpHDjVdAt2ny1pCIbI2QHRZMct1JVzcimMwvn4zsKlTDGDRuP8ZOYSLSnq
SsfC/9pZWEf0/2EapfMgMyBBh7ssRBSC+Pea59SUuOAeceoLdzq6B9Ifcpofyh9c0P6FXsgMQPg+
j+exZ5/Q4p0fDiqxIwy7aDZV2ibt4ToVQfSAmfd9H3b7PBgoxMM37teQL9Nfn50C5yOfkzWoLMaS
OI1ceyqPOD0fveNw/y/Aiyufcc6gAOPKvtCJA/9QtqlwIjcTmcDPVLtGYlF5NV1Udf9XhJ+MQy1n
i8iygc3AMp2tnjI1xFgcYs32TGHYSTS8D0UXP5fYFf0O6qr+0SjPpZypv2LZCh/FSkZ2vsLHVHAT
282F4VDmkegEGVXP2zv3at41CRAePFCkzGl2za/HVCKqZDQap+/ksI3XGeDb9dV1dRZNYdidKmkT
zJE5HMerW9GjcKHZE+Cw06JdOyT7FF9Yw3JXRAGuXBqglyIjxkmgg/yRgelfnkWeJ3d1V1EJdr8H
b1gkmi+WrW4KUE6UNF1n+IZ70tZ4CZ6p2VAM3YF1evF/rwKArxBI7yxX8FVI/UMZn8siUFv3awMR
HJQcpztbcSjHTbIt0knfxf3qMXidI8zizdB4ilF0Vly+xxM308LG2OPO2E8aLWuSDzNyBqtZtgxd
UxVMjhmaNTsqfAMT7AhHUZyCjVctMyevG2HveuLnipZEJk6+Z9bKQp2hjt9jkgADWzNR9UPS9/Kr
+pbapKUP/Scf1YFqgd/tAx4xuBcnPAj6zPrpy6W2ub07rpctBBxyR1N5R6fPt20cCpHb4+dsjxHi
+kBkx/ZRoEghG9LK8K6SAaYUeIiB7TRS1NocHwqHhLZdblKnLt+88YvWrl0tC8vxIsA01LO8Dg87
zGprAggHcx8dvFOEYYkx8Tn+xXl3dcrORjM77mLXMvqUk4CG1ydt/IPBWZrKK4n9HGH/d0WcTdns
siyCVpXRM8XmEgAzcIgY5RrfcN51W3nbUitbV0efVtnFNTUb2Gzl0+XBbxj2D10jRz2JD962tVsD
efL4kPNSur36lrYZRxgFfB27SOhYl5/MzaqOvoRPNdronv1YfVLGXeMjPgSXd1/QGknE+PftkIvL
EHVEBf3MKSudPuzZKhEKyHNwJHBu66wXmmaHmPrW7RCLG/ksxGwhxnEGjcwkhNfGkDJLj6f+2H8E
dz/g/2ftNSvY3444h/T/XSlnIWfLkUp9UqUp5ccJFJ15dvY4qbe2iHPSEkq3iFft/f8WE/46xvRc
+PrsFhqFvBrkjpWCKk6zGdALpAAibMWPOC36B/JgBPWR1Fo5sK6fb9MC5aXLp+Mlg3rs5QeMMqUO
XIiM9mTPATCAWwC68slFtHo4rIHqlyf2LNrsUCbjD0x1IJr7UDz2HyflvnzrfgQ9gHZTvmm+rLEW
3oWLrjbgWcTpmDtfoFlcjDSRNB4a3VZ7GnfqNvrOpf7cHwHQOfnBeHQP1J9t0YlPnhPZ/c/mrsGA
Qj6Up2C39nuuDzpYGyR2IrrA4I3nt5LcNiRvoPBtz9Ur9IYKMeweEksPjWMPOFk/rKzkactfDl9B
fAGuMdgoBBvn4G1Br7WuE7jke5xHUC3EDrE7gQhKsNDeTlKCqAbvxYMP7SjcQyXfAo1c+QnTwr31
E2b7t6R7atF/0u3yJ+R4d59syaA3YrqrnEnJwwxXTT4WlhmjniRhDJ1JoyJw+dHNMu8Hjl5qvjZm
jMP4VE6kjfijgOJFPx4ZdfGI5/3KZC992/Oos6WGBW3pRSjO2D5eosh2bcziKAf+9vZ8Xp+4MCh4
EExmBRiMmLMowqA0eZOjvzI9oDeqTEFZrPSVINc3yRSEE0GB9EMRaXaTWDRB0xaHAtuk61bq8gZ3
Rjsrv0Te1zz5kJrqyiK5zpsu4s2re3GVR1kT0UdtRjCd+DQ2+8x9yoe323O3uDDOxqXNFkbcVUHS
esTx79UT4nVPycvEZYAx/AmJQMd9XOUVrI1s9rnKylJ9VSeiZsslsJAd+pLRHWWOrRs4lRM/VrC3
PDvvbW+V1LAWe3alCEbXYinPV2xkE0t3uUrsOPcA3eZFvlOioP0vX1HFA4DajsLTbTa7giV5YyTz
kBJ1caem7VE3h3xjxsmvXPSzlWBLu03V3/kNVFnEuWRoYYqNPAbwG8ZEO+bp16rAgW38dHvByNPn
mR9eVGkh1huQQ3RxthESDz3+xuPwmgz8MOoUt90++02ncmd9VbfBFrLzu3MXtrLbQt40k/70GhVs
8TP+8xveZaLPrjBVwuS30jnDgYaI92MmtKWNoIi3BwGWfQyTRF2xtFqaWu6LyXGOM+BK6D1X+oIS
AmsWzVvI8m85LRKhfbg9tWtBplGfjSou1CRugAPYUpXdi9HvqHbpSP+8HWQhvcHxjFqCZMDBp2E8
/YqzKI1qeI3vEwWsyWHUjlPG0b9M115WkMV5o7MScFrj8wUDDRy+PwIM1DBmAbHIKbtS4Xg20kDs
NoYyuuG2c0UPPFYPiNDxQFyLm6BXu3ajBYOSbFK2DbyjKG1/KFKylgIsrR5I+JzlwFvYJrMflGg8
rXEC14Echs9qoPw06+ZBKTTA495aJWXhmyIyYqAkTjjepLO8GSDLKJvxwANkXx41f58AfVM3nkgT
HSwE/BNQvM7/E8wUkE/ngmn3XnMQ3b2Xbuhq/kw+rtV7Fy7Mix813XVnS6ANLNktDTCGAihByhCO
Birn9le/HjfCMZMM/ST4gQDV7OArVX8MgdNRhm1OZpXCKvymByudvbm8AI8Sgpg6UmHUNIyrxtQo
RpGJewUdMFzUkZIK7+NJFVrdQm9ygmprfozv1Ib+g4TY7drTcnGE/wSf+6a1GHxJYkxwhYWTNRCK
hB/QUna35xE5w/nugYyJYZAMDw/J0ffez9m3kpRwKEaJ2nyQYfyEe27jjggayJQBYarQu5at5lOU
1885pkJWJNl5Sc2TorcPHoXPGpTZsZV/BAZCuOqrJB7VvLELzTpYGqi7DA3poNpVur7Tx/AB1MRj
LHreRs+7N6uLj0ZdrTyvpgV/eRroMPMMyk8yCikYQF6uPdAvlQ9EmmaiadxZXnUvlkcV6E1CglPL
H2/P3pUl0LRCUJtRJF6PdFXmajuj4Gs99y+tOH18Es3kqZVwbhHU7I4u1hOMrfEl7uViL8G62aqN
tvNF5Q75ngg4Qs98hxagwCr9FlXuryJVn/3eOHq991GCvQA4r8vAyg/KgUUYPPu69fv2z59ULmeT
xSwpKoVCg/uc+vLlZPXQdOiaxC5eM2hIi3AwMxxgXq0f2cZ0aNUAAqDWjMWOI34wH/sVBZmF2bsM
P63Ns7WXWaPeqUHiclWI6V5ycOxGCt2dhJ3xsKDeD/lUBHH/aSqBvYvGwjg7wlE+rJaCr9Pvy58y
S9x4JY7UcpiJ4DP0i2MV28Wb+Ln9BNPpQM6IbjigvY+IeaM5v5ZtLJTJqGAiK4CXLgpKV0/GVBwH
EJUAlqc69LvDkdMeWlu1xV18EI5rJjnX99PEuOU9rMIvoK8+y7DaUCyHooRRU5tNgs+QEPTfC12N
DrDTBFgUBW71txfa9Vk25QScMJZKG0Oet2/ToAmVBGSPLYlfguw+MX+K0uvtENctYur3rOKphcFq
Zi9eLiazF4tJdhR0+XbiuJfPzWuAPOjeQA9w3Ia6Y2T/wnz5+riZBMmxRFGRXeTUmUXtG7mH+8et
GgJYrpvPSpvsB/leSn/34ppO29IsUoDGIBjZAATGZmu0rr3Q7+HZAplBjHtgubhver22GteiTJf7
2abkUu0h/RJFb7Q7yAWPYhy+arX0cvt7XS9C1GknKx5aLwp6HrNFmCRhBOOQJKkq71ul3lhN6Fhm
cjK0r7cDXXm60G8+jzSvtwnBqCE1SiSwewdf83dBk70C4vBtuVcPYmE86YX5FhXJjybwVxQJrjOh
6X5QEJ2b5Lquik+mHru1bnKJ+1m9FfpyV1fNytNhIeEmBnceBznZ0FV/UMY/QQjj9C82YvL6AxVx
12CunOyAaq3o211/NoLxTOHGw7qG3tLl6jALGeSr0gFz8V4wWbyT5OPQ7M20WVkeC9v5MtBsGRpl
UHkV1dn3rmf6ZNyFDiBbW3/yjizNHeqSib2qHX699i+DTv/+bO33ogbzcBrd5F2IEOIUVXiEwkMV
y9hn6KXj7rdasJjmbJ6ynM/pNOdnUYdQjavRJWoEwhGGwMaQ7nWtsEX5peyD51D/YKUnyS/thtMt
ESCGDN1Kqru4TrkQdAMkmwzE5vInuJWfp/3Ym3YrSxBBgTCuiVoo05+4GuVZiNllH/Bo1loQ0na/
Awypb/PCqR5BLnLZw3oR37rWgegQbAE7knMgw6I2d+Wp+tS+GCcfNT0PpvtD/QLlQ71bqyMu76Gz
Hzdb1o0ejloi8uNoBeyyfGMZk6rWduCXSMM3+kab24fSNaRqShzPAs6WdzwaGINPE147UbGR0I8t
j7mj741dsVdRU53Sr/hDF9iWge7n1ABc+wkL5+LlT5gtdjwVsWWvGbO6Lx5B+e+i/aQipt6tylEt
bquzwc4WuDcEOpICDJYnk4/pm7HT7hDqRTspfhSB3/6rBufCktYnmS2FN80E3poNrxWyIu8NKFZy
+0ZxGuT6mhrfXLBoeh9ehJiNS00kM0aT++/JK26LTSoDU4k2Y/env/NH8EA9tqfJrpI2SfcnfkiH
/dpTe+mc1C1a/ZMZIfiN+c71B1h6RcF2ARt67OKtCnPGUTCTCDbjSTiJ4r354194UC88Gy/CznYz
+hPoDoygXqd+nY/sZUCPcMOLHxdJ49tacXzh1plQcqR3lDhIf2ZVDrWrmkTKZHByqrtx4SKlNPyL
AhWzfiVTnWtuTd+UUBRSZMiEVK9mJ0GZIQ1Te+Y0n/CXAgorfyb7dmtbbpOWgsZWOY3bSXVrLe9a
WK8XgWcnQmZFFZoAfEil6t+MKgJnzwvXuX3uLC2XiyizXZHGgl+bAPLY9L55yF0kI7L95NI7yWbH
3ktihraesSX/dyvE95kFfQuoYAJOzisNKNIFepkws3BQ7sRW3SKvsPL1Fg4aCm6Tzf2UklNOvbzG
srhsPQs1LDvTk51uADUvc7vL+93KLF4B8VgkDEQxCDIJ2M8WSWCiF2J6wpSc8Fg99PhyJp+mdurq
xbRwa15Emq0KVAhKRRTc6WJKP+GQvcu3EZH+GyKEMtr0DEVBXhPBYl9OXllXfSp1JnXR6utYwCpN
Prret9szt/CBLmLMTkxXsMCYDVBDxOJnOj5UQmmbkC5vB5m+8izTuAgyOy2suB6SoWYgVo0VlMHB
VPwe06NYa4c8eWwC/lFTVy70tZizkid84c7j2GDy1F8QNZ2BlLXyEenNYAL2jqaXtly129sDXQCU
4XKiASag/sRanOPafSsYxgoFMTsOv5exuNHldlNMGoHFeIBRubVQlcipM0nqRz9etQSdVvnlPFNu
53Uj00mEKTuPLiG+KiZKOJUtGJ6BHZb+rlMePOPTZP8Lf8eFgLRfuebQsgNEYc22XQY80s/kzrLF
/bgzYxuWO80FyHoWBjugJ37oK6+dhQqwMWmD8kCdZF6vurJePeBUJ4wWGx0um6g7RZruFCc6JRvp
g/kzUtJtZ3zI8IZu7v/uyjVH94UG6sVPmDdqc5N+RlfxE6otoMHys5e7trqdrMfQgYptSQjhUD+s
q2xeb1XUmf56AutAZObH9TDVPSeqg62LaNBb5lMVg1QIfRh7K6tYvl5HCCGCjcQoh4rtnF5gNlY3
1kj32WlS6PKrZriId7dtItmurHhflAAyj96P5beh7r1663Fvh3e64VWB01lyiXcVYmNrhfGl4Svi
1GKguYqTxuxFFHAWxnVbWrbkfdAFyzakT3mqrAz9+s43gLr/E2SambOXn1gBlFEKgoywJFH5QqV7
JcIC1HYKQRuVepECSWp2JQ6hKcVZD8fTfJBP7X1wZ921kPQxth2d1PlrcPsXTiw6/YO5oy+W7Nay
1MVxclAADhFlUqvZj4jFrkOxJJoqVgAokm/5+HJ7DS1+LR3RDJpCMq2w2cmA1cqkEQDTsY3FT14l
fo6z9kQ+tVJruc5DmcSzMLPb2KqVOFNMwjSW5sFhDr8HgT4izpZ85Vpb40Vd16Qvo02DPlsdkOJi
120zoNGV8og84AN2VbHTFh7i/kho2ZQDt01ufv4PUzmVNHXgS9dAFLfm+B1jxliZbHfrVCe/reb7
7RgLFxdDM7GNogRN62SeQKVUck3ZJQiCQc8JUNdqx1u3Rrt3/a2y0GYgGG5GOghh4AtzRJZcjVXl
CUgCTerV5UfcJeDlF7+zyFZVx3SA2RyzHXq2GNN9DCm6H9yv8UG/i6JNuF8r9lzXi5FPgknFAClL
0r6cfVN1lKPEDyxbSQQcx78WiAaNQuhIUU8HzlppDy/UNcypCY/F9PREvLoxjUHW835iu4un4GB8
8THmAe3uKJiSpvvmcPurXu9yghnU3tnmskaD4XJsDa2cLI1pY4xunNgtTH07jt1oezvK++e6TDsu
WjXzMJ3ha23s0jUyPrq93Z1CaLPolZIFfJVaHOtJC1DvQaJ8HDe5XX8OH6GRpyPmYO/i0Otmtkvj
Pu+izQCdchN2Obp7LtInwaarf3bmuPLgmGZuPmTEUrXJRRGm67zqqgL51VUBHnRs4tYrIBw1mgdM
Z5EuQ03c8jcGUifBn9sTvTQsE61Lqgsg+q+8LULR1VTLdQnqI+Iv3YvN2mP7+jilEcWiBMrMg/sK
KDHU8Pr6d6kzVDW8ytrr1qNhveT6qk/tWqTp358dpQg9JmgKBShfICw4WZNwHthSD0mhcm7P2vVN
ZOISxy1H2shxMwdkhNnQioMVshhQAmzTP3GKmpWm7W9HuT5GaARxnwOTglcH9vxyPEJSevDO2dcp
ChjbYETBRld69Em7jP5TEFK4aFZKxAsDI8+nCoNlKf8wJ7gGWa6LQcUaNJUMFrqJMslDakr1g6o1
+eb28BaqMKgcmqSYWMugDTzPWqQ41TpRUBAzwDU0xtfBd1BFishajI24a8yDf4gP1IOC3Vq+vYA/
47Qk8qThyyE9z1WE0tJTS0WJcoJnox2FCGVNFtjZuTM1Z4tTjL8Z6mZDv6NDHh3UFuC24CiCvXZX
LM4CJShaR5OpDfzl2Vf2+lBFoGmaBWk34Wl9B/PhXjn2gyN/zI48Pg6DiDDCblj1bb1OypmGs9jT
6XC2Y6Q0zrsAMyNbd7caFn1gA1zH2FR4zQMpht24ViVeWl+ccIBguT2Aa88SbispQzRoCSh1f8xE
AS0t2JHytrKwlof1T5RZxi1liuGOHVHiY30Uf/vACsAzbopfMAw22Uq6+F6XnJ3bQKEpWk7S9jyV
Z2PSah9SodGDroVzCxhV2RUnWDZUFYNDsX+nmlE7rQ7oO4urE7pQ60OV4Cz6fKzI8imlO0XH1x2J
JfxRJs+CpLPFfjciG7r9a5awum6XJvk88GzdZn1bNFIwgPAn68CT6CFXnvJtdoxZr357SNZaGQs3
Fd1PPFtFHjr6VeUqdjtPNMLWtQsDjJJebbx0rYm8dOCeh5hdIEneB66WECL5M0Dda381v5O9sekc
unLPxT1C2VT/1gX8F0emQk3FZ5Ca5vwEKNIcvmCMqIsy1h+HMHvLKnnl6XT9ymCVUL0B7gqiDCun
y41uVqMRIp2EQaSQmZuJ8E5lHQWQHF37NjJwuNDDZ6mo/8N1ohtT7coA93r1YovNLCpaiDC2loWP
aRnKdiHEvwff/HV7xy8dK4SBjwH1fWJ5Xg6vzM1Rr5BqtdPMenXlSeI4QCx3DY+4lGmT+4JneL8k
r1oUghrKVqUbHCz3Jj5g0dY75dv687TD1s0UFopCgPWo+vGCWCK1FOo4xlaFEGOv/5CQND1NoiAU
8p00OqXSi7iTHZRV9//7VMLsJN+AtDvpnVxOpZh6bu7yPwRevJfA8776urYN/HB3O8xC0W0aHEI0
EHZ0vE9mK1INvAH/RZ3j46UyNzpN8SL/beIxeaj2wqZG1sZOC3OHdiTNks1ktbR2gi0tGtOYPJ6A
bCxAKjytVxFMdO1sRP5GSizk2XL/rirXTNSWNp8J4ZziF62mK/iuUg5pqovsb9+Mjqn1YSh2EUgz
oUBFDeVaQ/h8e26XzhMA/JN7DogR0tPLT9jkk46OHE9JnPJYN959YnkrkJeFvjLgMpxH2HO8VNT5
Y6WU3BwFZYo9ydgGDpQZbzJpTndGmMZO3qpvfVzGLzJmHb+6QKue/RY9xNvDXDityVR5sgClx352
voLQQuhH0SNt4700kT2K8hDlteUAgAdfGPjfjE783x+/qMtgmMxJulAvjMOhrXWfOtvQhD+GKPrA
AboSYmGx8KjGdwxWBCNTZ9nE6Et+jc2Lacc8W2g0ZCIbAV71c5i0SI1ngn8nJTUwXt3PVWllShdW
DrueZz1P/IWKTVDQBhNEGlGBpaIrOtZPSh+sLZ1pBLN8iYIQ1wEfDzrL/PGk4zCXuR19tRipg/Kj
Twc9plwRH8qHtcNs6Qi9iDXN9lmCW+MNiI4ksdS9tkM6P/s+NE/Wh3zbORPQeYucTAwgdXt7ZS6c
LFDJTKR0MHIDEjY72zwF+4xQnNTMy/bO7KsHrUeoS3TDtalcWiwy5u9g1+Hkc81eDs+XtDANZNoG
Bf4xcW63z8aXlBlFO4ysJfkWtRtzV+7jB/VRc/7DGM9Cz3IlK0NeuAGTB9MAI47KwA8iF3gm5RWi
4/8hFBh9pIF4O1DquhyllcixOKp0hFrBj/FHkYM0uvOjEtXkzs/0NZOXpU3A8wSZK8hJnCyzGzAq
hmgIoM7bmt47kxTeaHy9PaBpbuY7gGMTmhUwVoY1Wx8Z7hcBz2/mLtVre9Bcy4nrRN6YkVvbslmv
FAiXBoQCGkKkgL6o9s4GlCeBOkY6LTxDlXpUJiPX/+mWojf8h9ODJ+y0tamUXZU9ZS3QhIRSE3K9
eF6EefxBTaVPt6duaWuh4MKrFZ8rWqKztTDIpd63sUb5UQU810bdtoikyjZwQL0daOEb0Qp8f+CQ
IFyR/mvNKscYNz9bRUl+k1Z+5qR1ZQJrrh/lPPrfPxHMJvm9F0elZ970LPseLXWJJa4K4UnTUsfE
dvL2gJYA6BqPVGou9FUxn5pNXSsZXq6EvAFSlZJGCErrpa73VuBtrBAN0PDB8H+MonXn6ltXxegd
7t7KAlk4rtAzmOhbrMVrezCpD3jeTQU6DglxU9cF2jAqMp/+0J0CRfmeN9VJdYPdysAX1gxFVb4h
kmK8seZskayL9cxARZBLwDt0waH1baHajD+8PeLETvsdtO4g/AuC4UIDBC/zs8Dy5cFldpGQYSxB
0QiWXPF9KsxPhEb9y39SNppi4TdH1jBBY2abvOyLMCr8EaG2e6S37PxIPU36IWzhVmIG6YmOr+yE
VXzh4tTKdOmnes4kCXM5QlHNjNxPB8H2C+PHMBRPQZi+SFWy0kpa2Iy8+Xko8MhbACSLoct1qjA4
Q/PUx6YUimdL+Iq3Vf2htGL/58qCmeZqdj6TfE34JY08CFGBy1F5MgbtaUQ4zEn61+hRf4njd9KG
ZBcbZPC0jfJgvPTId04mouvNrIUDm94K9A2dosB1o7PLtFr0/FKw88h7GNLoWU6LFdDD0hDPQ0w/
4SwxUr069AYmkj3h7pVDeyi3uBOucveXPpwySRSxLnn4zKnLaol1dGMILle39xTmAuqkkHuVEmC3
uHa+Tbtp/tXAgE4PArxzr6653vTdsEEqCHnT+1aXnCx6ifS3DA/b4ZuEnVmQhLYyKLtW3AththZ9
6ZudRZ/LTA3lENIhJvpXxFu3OFXts03dQiEUHiazO6M9rGEJF/Yeisn/f7zvWOyzT9i3mSuYXYAb
mOndpVr4aLnVNzORVy7CpYGpsG4xfJ1qY/NkpcDKTE8l3FTK4BW/EO7cHyvbbenDnUeYJemRnGqj
mRPBfFB+/n3//yQ5mgyWfchit6MtDIenOO8qIAoIs8wr0EMmC1ouaK49KNE2ar61qrcyYUuEu4sQ
s2Pfhf5XyjGljYqsvFIe3OiX0j1qSPE6+jE5Zs9uc5dm2zI4aDFmIYf2AdHVlWEuLI6L36Bc7m8z
B4ITu/yGVtQcPULa13vr8DK5PZkL4OipsEFtj17K9BCZZbJ9Obp+aDGbE0J40pvsx8FOJGEb/hwP
dXZqN+1WdpInafw6dJ97Hglx43jd51WC+PJn/eeHzNYQWAYk+lp+CPLU6VOB+vMGX5ziw+3xLr0n
L8Y7uxnAYFeJ2DCtOC7som3xkAY7+RsSlBvRAZuG9DH9jDWIyOLYNORt6JqInKGzSR5kr2i93qIs
bdVPbmZtEy9e+ZBLySF2pP/EmM1fobtaUVvEmNZsil5oIe0C7XmyIAawsVfrR6053p7M6WfPzuuL
kLO5DNxy8lqm0hgJ92OUPmZBeYpLnCpi0dGCX7eDLW9KDSKkiNsqWoCzTKWSCm2oA0q3zam+T7bS
F+ND6CMDuUXN2/EP+gE+iGIDiH5VjtnTWt9r4R40gETx/SQAxVfolM5C9sWVuAfHTtqkUGGqUP4U
IKntD+rKU2Ip6yQWNGVZnOQCru7cGAUfpIlwOZE3Ou2gDP3XdiANrDfRqojGUv+JpEymuU87XEa6
9/Kg4T1RhL1J6T1M+h6x8UyL7Lb5P+6+bMlSZEnyV0rqZZ7IBsfZWvpekWE9+xJ7xAsSK+AszuY4
8PWjZOatyoyMW9ElMg89I5USWZFn4RxwzM3U1FSLIgTKwyOZ586a5bq1VXS4WKZw3PSHsUpC+Ftp
oeyKZ1mV5HWuFemVuTl8ci4+ioIAl9E3sjCe9wu7QRi5NZsmhG+kcdf0YMQxJTA+nUb/6OKaQMy+
ciigP/1uaSV2paW0RAtO1a4G+2LUEAjVNqyM+79ewx8eB8qlmAJcmsXv48CcoPI1JZw9miK3VnHJ
YemHb3QD3q5yMdeQof/r433U7sBaXeihEKH7VfgOBl45LQo0ILIU3mxK7HeiuhxldaGnhRYk8XSs
hPoM2XzNg8DA4uNIruPEcf/6Y3x0EcFVx2QIkMllNPbnFRbTks5DAvhcKHlyixXfwWhKRTtOrdVP
tu4PDwUWMIQFkK3+MjQtYbSR6MawjMoPLszVPKh6DXQK//oLfRTPnT+P8l70AaOHTK0aHCXXklZ1
O4tnUNEazb795Mx9sGCQsBGU2lg09i/3ZhtPOcQyQb13urTa0ak9i7y1gqwhAW/6T4RnPjqYBkIf
ciqkAr+gdEpid3qVg1Ix6mL2h6JVNw46fhczdToBt+S2+ORifXAaIS+LEKdjsNj5Zbi4tnIFat5i
aZseFK31K6vx//pCfZTeYMTEtjHUvihbvwfja1qXlNbgYkvPQGaamP70Ol42CKj5IousYXrTbTGn
ofg2BBTE7Wctqo+25Z8+wLtUkraqkHaHD6Ad7ag6NRh1h0TCZbleCs9p+5kcyQcAjY19A//ZugOi
9rtgbqSKncLwCukNs5MdM+rYE/CUhEG5bu4mVncrilW6zgsyBn99qj+KNfYiSwwaOiLoL0PUXYo9
W1b4pspqDiEiiMlBPbKiZWzw82ncD9cqQErLgKcQumHvQkpaKqamUGxavWUHqfk6DbmXA5Jq0XX8
6+/1QZJjA++ywH4Fbxm9gJ+DlwUnZp0rE/Jwzq1ITdSDo9X7hNc99Hu4BTe6z3SXl2v0U1qFni2o
aQ5Y2Ab4du8RUkWfnbLMR8u1bUX1me7qxWwGrFOtuxwTKuGQlPoRRo8tLGyn5rMW+S8R9OvRoXAL
B4EPMOCEzQVJHWG5UrAqlAr8apq2rkLN4s76r0/try3k5VjgqUGpd/HPfK8ukLExzyHDZLn0AcZy
U+kv4iJ5BBckz9i0b851vRI+Rf9DPqmfUe4//J5/Hvu93gCcSIrB4Th2oytozaNnBmtEEJoGMn3m
a/HLYl2+JtpxoIbqy/D2u1Ius0eU3Yq0QAMgqy5ja0KKl6YmUJr6rAz4ZbUuh8J6/SqUjXRpefwH
SCGZJVObDt8qz3FGVTI/KDDtdW1jPHR9eWaye/nkGi4B7JfVip4O4Ltlj3qPzfZpV6QOhsVAxFM9
PQQLwBu3Fmay9YCdPxu0+/DW+OFg76IpoRlWocCtUeg3GUS0AFUHU1p6us1d2K9AnkJ1WTZ/Uor/
ElSXk/rDUd9dPwtwgzIqOKo0IVVC1XVt9GspIIdu9C95Ta/h3hX89Wn9aHU6yzg0gdYcOkzv4vjE
oBdoNbPl6ma/ZXF210/qayPpJzvwh4dZGADYIAHxvV8uYrYTqiKwgHuW+2OdXUEiP8hJ9nczC5xA
RJQ/DvOuNk1Kp06UCd8GsiUhZB9f4Bn6ApvRU8/hFf/XZ+6jOwDLH90lCxnFL9uQiQ3fzGEb7PZa
C+p+BgOeOD/Jnocw7Nq12qfTrL9CClDRRaT+StWAhPv79LaGTH6VO1geFBu8dRx2i9NEfwsZvZs5
oCnYr58Bh7/Wwu8OuUScH25z5syGPps4ZFK4dtSaAVrgA2i3SeaCN9gG0HX32tfBCjDmveG+2n+u
kv/reYYAKjJ6ZBkoyn8h4JpWB4wOaIerbDuorulQZi7UcMHXlaCDBxTIB6sp9YF5+HX0WTX+68ER
uR0w7nCLWPSXiiLrk8qA77XllrU+HBO1hrXhFFshmDPJ4yCMIuxg//hJMvnrzWKCTrVAjmA+IJlc
Hv/hpDsc6jRcLoMT2BB3kE+Er6uaFltYBrbfDvUfz+N/Jq/89C1+dv/8L/z+zOupzZK0f/frP/fZ
c8s7/tb/1/KyP57284v+eaxfq8u+fX3t94/1+2f+9EK8//fj+4/940+/BFWf9TBUfG2ni9dOFP3X
g+CTLs/87z742+vXd7ma6td//P7MRdUv7wZb9Or37w+tX/7xO8rAH+7n5f2/P3h4LPG6A/+tfKz+
V/db8VhhJ/r2ln+87vWx6//xu258AV0WIwmLNMdCSsTql69fH6FfQOpBcb2Aw4uxAh6peNuneJH2
BREBOyNkJtCFAln99986Lr4/BPoYquMlD8Fiptbv//r+P12pP6/cb5UoTzxDu/gfv4N/9m5HxOLA
Z0Ltuahrq/b7Rl4xSKHA5nj0Jk2sWbZrWv2Q1PyJ12SGulERVjF873TzWsT2Bg67G2sW+xpOcjTf
ajrkTGdVvbdqDV5DJmyP9fE1mfVwKpMd9TDWM/vcjkMtw7kiD0qswecpgxS7mAoMtjdwkMYc1Q4a
7eht2ZZHaPNIKOywV+zSYccuj9ralxSeriHM6Ux42m+c2m+7yLA3jX069uAzWNaeJF6a7sbUhak9
DZAWwQ4ZPudEQ1roKn04MRdlbzCxoMCcNozi6kClfi1OTn7OBPxVLmK2zeqw4bBF9GHYDc9dt4lI
foChnUPXxWUBkXPmF8cYhu3XunrR7A3VLRMPP/UcVuvzrgiL0LgFaAEzz/LBnqL6Em6vMP+4UjRY
rnoNLPOy11S7qC5b271qigNXbgiQcsOeXagXwtpchwLXYoS5b1iktnY0Mzj/jTDYgCNeJt20nP11
Me5ap1mZ4syVKBUhrEC3UnOLahH+464WdeANEG9MPXE3PSsPysP0rH79W/369/Izfezfvv1MH8lz
/0ae//Xf8MYeDSi20OfhjT4bmJ1xpUKka06HoQvjKXSiJt8Ri7nUyV0AdK4ukPFvirp8KA6sC1Vw
Cgi/R99mtnxoW5C74pEiTRWFm19JP70Y1XXeBymJXM3ja+A8Y+nLJHLArYmPOSagjVDCe72AYMSx
RXI2H03d08kZ72VpEX5Cvq/kR7tdWTp3gf5jtJTgRwUZRAXmx/796NkDnFgLNN+gVgKb0+Xv/BL+
5qBVO67zAPnSI3YdPM9Guy6oJtd6gMbpitXPxD4ade6mUORQIWjqWZZnjqEOpc4TvmcaezB7znuf
XnHp0qvplD7Fauh0JxjTWtVmJKtqG+tQo09hvWh3y+DYRaI8J92xNHdkXYgwifBynt6M48WoP8D5
9gSNZabcYakmcJRFC8nTkt4nUJVVGT7hhERASfwkxeYBHT0xrPPcn9BcpNvWAPd/PKXwQhkiFUaT
lt8oQYUvDLNAJBTNHvaZMADLXa9OIiPe6/G+3gFoGkO64f3OPj8YIOw7mg9xdefY9nA6DxKOm9qb
yFWnnLpBwG8S/b7WZ+oJE3HyLb3KDns/9O1iY7+Fzehz5SAf93CFhKgQrBu9inrzHGbpue78gXrd
AZBz53dz4Oi7dnCLK+U4pAHeETa3RhJ0UzCS1O3jTUF2efkWZ7d2ipn3KaDKTnq0fxyVOOigrktV
PSJGDcIKPA5gHVprKSyqKq/NVN+alZWTbgvYGmvZU2ILf+w2Ldvl/a5KBLraOweSHbGiLp8NJsf1
SX2E/3MGefcbJ3Obi7J5yyGGnkzQVhgDi7j8YjZ7Dw7ivjq7NaackyOhGxS1q+ol41sCC0x0W70K
3VDeO56GJeX19ssxTAp8NFxR5o5ryKbpLvrOmvWQx2CdWK+OVG57FhYG/DXWk74tYUgEGp2dXKXa
LbUNfNOoUsO8uqnUG7UI6mE7HexHwuCwmoJ1pHhk3shiq5PcVe1AmNKtQlGc1OmKEY/WKLZ3Ym/d
SsRDzeXn8oyhVPyZqKt8/Z/qKPbd/us/49++PaIivELdoXLnJaAJuEJ//WN0XvfK9xkcAOUagXHe
zreTxCytm4/wNi413+6hnmafGpD9Yk+bnrDs9cxXxqcOk5pVdzCmAivpVlGDhPqZwD0FAk6vFgh0
KInUJ62CC6hyYcF6NEnWi6UpxaewqnXHehdOCK6UJe6ATUzCtF63xjWMYDE9BTAM9RuDJzWCtXnX
qYirqWvWFzirFbodAgtDukaCc/NkwxsCAd6BrJsDvhtsXNzWiTiIrvBvdWOnviskbJkgZpwPFviM
qes8mjv2JKTXYKiPNvuUH8zkhmNPjBPXqVY28y1UBmk4H2q0HmFaOMMC+q5qqd/PpZfAWTcexyCz
ce9AkdUmczDl5ATgB78zkLAfIZIZVBsDN23W31I429bUCZzeCIkFSUkeL666b4lReDVDiKWlywSH
6oj0c6DdWv6E3fyeLROxKPJgbZx5mZH7rVBPJVzJY2F6Kri083xWYTxsJwO843XXBmQuqLbuKjNQ
inpbQATImGB+qhR+ydtAyjeZ7OzuNldkBG5f7sKsJWTOCabYmPPRaObOCQLFlJ0zA3wuxXaCMYMz
beso1NW6YUucYzleasnogqiKoowGwJx9pBwVdOqT0pXDHCp5JJTxwdCGQ8603WgUR6sYb8rCfCEV
3SX0mFaPX/Oxv5Wa/r+WdFI00lBB/8e/0rpf0s6II9/8bfX6NQ//7VI8vWQdPMqf+x9T0O/v8kcS
iqlbUIChOrLMPn9PQI0vKEygQ7Ig2hDG/zEB1b8sE7QLa3oZMYPz1p8JKPkCgRjA1ODU4b3+9Sn/
G8mnpr/HmkA3AoETRSh+olh5D8dkdaMsCuyqlxpm4lbgAMIUXoXZQD8dS9nnbiMwFZkVLdqK6nQc
s5r5orWu7cQ8Ex1exk4sHlq99IH3vyhzd5E3FmzBYuNJtOXOGWjpjyzTIdYjrgxFoZFWaQOY4CQb
V/Pcpq7Os+G5HoaOuWQm2vUIS9LIMJrqYCjc2Ay66K7HFAi1WpjiJu+cssCsJLzIpSGgC5+0ADxr
akBnMXEk5JQMKz3ObTYG/Qxnb3ACZH1NWdFeGENmwfYOkp0YXFDUt55BuJkXeiX8trGa1LO12Tlq
BbgbwyL+VlRNIGpsDoSBwkBKOu6bSjb3QOi1e6rKHBFdE5tcj9VLnmso4gcKndNhW+RInicI1DaY
KBUmZJ771aTZ+yIf78umXGFkaWVlQlsVMrF9K4/pwSw76SqKeT8U7BIcqjNabKCGkukUYyrH12uj
gvUKTLJrZkLEWB+gsO1qcVI/d/ps+MxAGqfRultrpMpvaiBQ2PGReYPR2oYwBHsYKXzP46m+7JJJ
XcmhVHYGDDM0XVxy3ThQofsdRn5oNiMjz+4UMudw2jIuNWOKgxmnHslxYtyBAd75YhwbbNP0yCsk
3k48RJ3aQV0EJbQ3WxhXxifJQyCk9ZbJuL6wCCoBJ4vTvU4n6mUqnT2r6YBX98kRI0+LzHtSu1Xf
fGcy/X8de5ZBbOgBYIbi34efK1E9/Qa1atS83Y8R58/Xfgs6hvEF00AWnJExrwOSqAEk8lvgwSOo
a3EcqIKhNkYH5o/Kl5hfCHrA1Ib2OVpRiFXf697lAahOLRrFmNPCuBH9O6EH7N+f617IDAGIwXHg
EqtCyOO9fHRPjRYDJ4nh65d1u+aTp51g7ma3XiEhmbPBkANqFq1A8orZjaWC2ZQ8MPUwo02Ut56Z
ePS8WG0Zu2WEuog9KEF7bUBCEZr30FjvBlQxGDQ3vT6Epz10cYoQApzYb0dXVMID90XLMLLL7kXj
zSiJFkFATIBDrRUT4ZiaXJhp2MmzFT0LbNpQ8+wxLE6x+IPsnGzLIlAu+zJsU3SUgvJAvK5Fuo7S
FaLULr0pz7AyhsspuenAuN6W6FgA9MI9fBn7IL0cMXztc8+5WD4ZYo2+yrfird9lzCvWasDu5nD2
MciSBbHP2uVbhoo3nTLHh2b5dbWG2CqSplVpKq5c9Xs7kOcRljTnVmLm0+WaV5geVzz4O4M3P0aU
Y3Bjg/obqqfpZrhYZlzLLJqIK9e1l56zJwmxeAVT4GnllQfqiXM3rid0y5ywYwcrRkX8KngwVi5M
32E6FkKIDOyhAybI1wQcojqcMk/bknucFwZG+VdSkRXCPN4ztvlrVbvTNdlk23qNqiRCZtZdzLc4
MzgcHKCTAEFyXwF9vWz2yZ5vOkjWO7Bk6Le26dkR8axbDla+18Mutt06cP+TIcjdUbLBwIbRu+1O
DYDoL++jrpOHUt+myQ66q19FEKfrBOcGEd0tDT/Op6g0NBfFfSk9MYawQOhTT+enSfPr0k0h8LmG
ayki7KpdKRfFW/XYb4s3htWT7azIgkUCtG3sXQJZ0LHwxT3UFbWLzsfk9S57MA5pWHpIIjGJbXjD
E1mL5w7lQx4KX4mcRxkuRokGlC6JjzzwpganmF8q+/GxvjHD+lH4ZjgZL3a8T/JdflIi9a5aKede
P5tYAZNnLg69UMy/0+Acmz0SCL6TTZ16HEXiGxQjoKp1Ke6z68VTJ73tCi9Ddb5beOHNTkcTGQsB
+CMXHgyiybpJIlvzk3ij3FiJazdudYSRU+KW68FDmEaL7WBEy0CmFRF/esZWcdRKt9yhLolaKLDn
aE+rd2C8z1Fir/rZ1Uq/e2EXQD4esYWp9+K5xFMAbvnpobty9qjHYQm3dJxLzA3SK9zinnbTKBv9
Atrn5VW7tc5fTQHWdGVFdF2mK3qiy7hY6QJrSq1QNswbpuum2IFmUA076qzqJMyh5w+jnSmEG1ML
Lel+XWYBIT7GeuaIHempLaNFOcaAN1v5NMKF4LK6MCQAZzvE7Irh07tkwKUYzrnv3NsdZJshuFf7
ReZ1obHpPfO2W7UgPY5Hc5WFSu0quzHkByDZ2r0K4IzDvLj1W7DFTV9/rp9tAPwArmRAqrsiQEs7
KkYvqddVHrQVzuU8Bqa5x9hyDaFOj+z1dMOcAFYcbMU2zgb6sreNBa+3Zrs4BJMHlXnQLuq2xMXF
v6UrxQfvEMn9LDEM1qC43HWpC/kfb/LGEu8ovdEHH2zyeugOd1t8K78IFuq6NH2xZVi5Xnri28XO
r79qd7pPDDcdgvYOg/z5hNrGbdgGFYH2giNrtav3vnLPY6yfTVV51Zrdz5eafZPusxuNu90bnKMm
X9S3mXOqpxNhK5CVbvrMTekFAQYBFGS0rum0t8laIY0rt0WQBlMT9fdd74pkIVJm4FVeorT8YW/8
nvT+iLC+B1i/bzSgrGEEC/Qmir3uRyDenpnej3OGS3y2I8XVfBFBIQ03qw6gjWcRBD+8AoGxST+Z
hteWd/6h2bkcGXon6AVi8BFdOXvZAn9oAdgcXkF9M1AfPVwYA4M/Gi3Tj8oe+sWgHlqnz/gjaGl8
csh3X7YrBNiAjqD+onndnqqj9syzqzGsSw+aH2RvXqRrUcKEi7z5GuQj9L0Gljx6UekJ6GW/SyNc
ZyyiM/5ljHTshVC9mR7rbDHvxHWvPP1Ue5Vnwj5EeHQzr3mkYglexNLv7chJ3alFlMGI8LUOGScZ
YEeU8ImqsLi8fBtPgAC9YVeHyYYGy/20aNuDo48tuuQRPhaAnMKHY01pQFEct4ZvMC87Y+cRj/JV
2D4gDLaeJlj3YC++SZm/UHWwpXjQawVud5zus4WXvEglD0FTeNay3SwiJ2YBloB6nCFihctwxKIL
7R1ADgc31rl+mm8b4NLqU4qNDa7R22V4p3gDFMiHVUJCsnwUbMAvjK4ZxM3Grzub5qaXzXUO882F
bPgqL5pISlePPWxM5/mKITHpT9oq9a0A6qhh+qYC4xh3jPulgEiZfdluEQA388XiCkJg4rkqDtlu
Piysn9Grb6qnufam8pFWO0AoBZT9MFG0t2jEKhfJdwN81O0ARiZuu4YfJALAU78pI3U9whrXepju
WwiCaNHQ4BMu8pL2FYXkfQW/FbZNN82q2ADS3AFq9sfCHRbRlEANwWy+YZjunIN+Ail/MTBVwg6+
exdL+mBdlrfT5GW27wwef7KLPfHVFbCUS+Wse4tCKNZ7H0FMxm2wN+Dl7d4G0KfuJDbQ0VOAbWsB
g/IyUHlkTxDPnu7krvSnbbqFvMH18sraK6LuEiwrqG8sLFbeuzk4WTC4iqp9f++sxQm44iKGMKiB
WMOuSS7b5mqcPQ4vlzhAPxFEIrGtr2NYPGHzhz1me922XnxaZoHrA7LHHuGeBSbzFpPWoXEtLGjl
KjsSn51xWsCCLjyxMTdi1YfJ0QyW8WV9vcgCwQspcNZx55ns3pivRgzfrr/5yChreqfi64P7Wp4W
8r/q063iT5GE6ey9tYbIV0gObF09G99lJ//vVTs/tQX/bbtwOd4f3cP/GU1A9N7+fTH0v6sX3rZA
pf5s/uH53wog7QvGeXXM7mM2dZkkW6jT3wog7QslBFOJsK4BTRIiKQjN31t/FPAKXG0WrzMHhQ6q
oD9KIDyESVS06uBy/706+jvoC32vOA38BhqsMLYyMdwKmfd3wZo4YIbTNmdQSdmNRcz3VTxjz8bs
TMRTyHkD15swhlMB/FURtLu24Guj21jKkJ3jGarsVtGvWEcCxTA3cPjgh7ipd6y1NReG9I3rFEow
UeDqSbK14TG9VaUInYS5FgVgUtZL6C8BKSsGyYKxpcAqjXkPnhWAlRliHA51kLiMw3Optg/60D45
84E1xs2gTOcYlNnI0pHtFw5M4exs1Uo4PKtwHCLsEEuE7aLKucuNUT0rav3SatmDQklUmTScGgf3
DJIbLncSlYXFziqUz0Ke0vMgUAbGTbvV7FLxGuQbEn2F2tTEAXSl19iBixNHFOcAtY0aPaihUMx9
vvQdCQD6VpGq55C+9gjhfYTTjtDQQ8BfEVYQ2yOE1KqnXLERh5QBcdyeLorqRYVC/E7XofTHZRs4
ckT2byrbqUP3r7iGGbd6SGY7C0sNrczYEJj/eBljeO3NNPHbEZ2qlJVoMQh0L2W/bTWYqKj6qrVG
250SAUYlbYI+7jY4J7nXyzYJMgukJPuq7dDxrHG6ENAhPjQxr8lUfuHM/KRda1n7FufKbSUFDRom
GJ4wCuDtxpuI22hkE18DAZYeEyMSfMiRuLklVw4nxQoAvYaWnQHJ73rezINdfRPC+lsB54qX+POV
KfBH0Ph6S/z527+NND8Gmn9Gr3xp6Xfv3+p/YDhaRh7+fTxyX4vHVnQ/xqPlBd9hYPLFwpwpYBcI
UINbsNAKvgUkon/R4NWHfwa8AjxGxyPfA5Jh4iENEkTgKRiASlSAuN8xGUP7gkkMHdjxHwjP3whI
FmRa36ePGBNfWGQOQhzcgL5GrB8y1saZZZoBSfI52IDlGPDiMq1Lax+L6WhbTuPqkiYrW50LL1Gq
s1WQ5zlDy1laM0cVlW97UmvRODhIr7SWbIsZ4mRZ+hDrLVpxxtiHyCQHe7xUWjj5GVJZgbV62cf9
CXaXhm87F6AqD16sg0FbVqkbzxluQrAdzA7iJ7OhPAm9hVp09USEthnnwa+4gqF2sHl8s+PcU0fr
spt7EjQcqLSsUVNwAuKvUy8uzzrYCJDAhKQ63HUNGHsoEoWJpXW3xGFpCF1TN9asGw5LRVeWPW7Z
pgK2ME2oiVR61JOHqgH80idDUFjDS3OeadpC642vG5KRFTdYpNsSTji+IVmgWV3YlaJBSdi/NAa7
ntruJKsnwKiaS/VA1wBc6AbpglTyACQWKAbpWtBDMVaXGW7zYWTgY+urWaCVPaNgdsi40ekcsqG8
6U0TQomdvuONFfQqZt1TZJdjrhcepLc3naoh52PTJuFa4w3zcw4HCObYr1ncIEdrAP+maov8XusX
5bo4Wcua3y5XBPKub7SyJmSqMwORP9u0CVj3iSUfqI3WJ8o5ZbiptPntTsX+FUKTx4axtdtNZSC4
fNNGA8CIaI+87k6tbcJ0gJxk2svQbMo4cJR2x9XA6uMGJVcNyAGlfdfU4/amHHpYcWpD500WWv6W
cjWPrfAaV9Sk9y1haN4kF/dJU97GaDiOHF63Fot9qs5QPunGq6qcVywDUDDiidCl0K/GtvJsvdul
UM5XhfGYxrlYAWPfZBNAIAHBFvDQBwjq19K1mHLSR1wLB6qYQY3OBxqy0omNTaKj/V6U9j6Ou1My
pwddyZxoPPJFpFNps8wfsxYagID0I1B2n2uwZTBoXrhxNj8pdnIsJxXlsTSsXc/Lp9qAoq2RnioJ
Pai+saBZikaFXxlD4o8AFGMguqDT4OhE6yPccpvGAglFlNzxYnjDgPwDuokuK7BD4PKZiBsY4aDK
znDfFalxr8f2nYbVFmUNKHezAtqfVj9qagXjAvYsNBRQ7GVs0ZzMaXLd2rlwISxzBSkiaJRkuoL1
Yu9g+Fq6thnzIJGGE6QDHb2epSXEkLJQM2CCAGIhYMK0XymFVXrEBupaTzeaIXvQAkYagb+JCklG
KcVdX5B4DjqOCYohNWZfqtlzAy3F0BDQPRpylQDdMp/BzLe3jjOTrfkwWRndDUKOmwo7aKwN5NB0
eoZGkeKEfFJ9VTb6UeUbzjAZpBNwm8pU90vVas40DXsz46e2nXhAB8l8jt40gABtN2vVedCrLjBq
hvSmKDC4LdPJ63rjTGUDq2aEgVThLGwm/Uo1JxnB5sQIEtO+VD3ZmfpRDLOb5Y2zNZVg5kYVlPVb
3iXxsZrQVmXMPJC8g1QWvQXvTA0GKE4oypRsua240zzJK7Oyr6e+KX3Kjadsno2NbeSBDnIFuszy
rnYqc6vOsbEFqN/5sCgEBpNKZdvrkEnFgl23A+t3jXTGzcQ03+jLyc912oJTVYCaAKtX30iyjZIr
59qpObZ/rTw6bROmJGERXCQimyUYocnxgRxrhDjH/GY02ryuoZ9bmlXqVxiuDxu5b3ncQM6vQe3X
58yD00zipzVBRSny22ZZulXW3BiTAkZHPbvVXG07+FybthS7eFiERizTq9pZrFgpA9VER6ox0trL
Gaokrb1Kadip5hApHKiiOBvxWIe4IDoYWyWLXyV0jL2h0E0XLGpwtaDS4mHwP9TwDL+36gPRUmvF
Exu0UrS9zBHotKONtjfX+p3tgIXUsjmOQkjYJNuElVcwwWtCrd1YDiI3NHzRI8+BMM/pc5sQ1VXH
+VayFgGw5D58wR1Q2dZ8NNKl00+DtJ3XOkQwXENrDWDQovOgHg/51PYhYw0K4kSfImqL25mPt1ND
u0AYaKdi8NETLcpf0hDc0g4K5S4pwn5qb1VZ4xw4TdiwpaSt2IgNSw1qTb9JGjPbxhhfLOzU2GPz
O/CB1BdT8VTZYGakViEPaBTDUEzZlLi0KoIw9K801yzBTHqqLT2JOtg5RZI1+AwK8sSkIWJtCb4C
dnVsRGyeoDHykhXBoMOk1salthRR7svYeezmAWAMh1ZRrAJtwNi3a1NSH8sMaUDW5DdN10Fy2aHp
ttH1VccleioTcA3jaSAi92LcG9U8TFuH4bcycmqmn7UBaKg1WiETzrZzWjswnAIbBAIQnafOg+q2
GkDWeU9IZaEPzE/CqvsVB6mrYzbob4qGCDiBtdQZ4xMgXVb0T7mDKeJsLGiUV+VlCSP0iAEjaeI5
wdZrooSCLqULnuPs6yTZ1UNbr/mDggUA5h5qHr0oj03cGEig1dXIJ/jPO8OZxkl5Ek4XWU6hRYkB
8h+d0md4WCSeptiv4IaCdVOIjV7XJBoqsSIxs6KWpPdxWw8+qccz9rcREyOAYOGqjIWpCsXtBvDv
pK1C3BzMrBj0M+zI3WbWsAtjaGLXdbiBm6xFa7hZj5p8rVkKA+fJ6q/mRr+Qyxcy1LiMkqQdPXCC
j2pmaPvKWswFzfSOoUfLU5BqsKW4jdPAcrhI3+YYDVdZPAxE2w0Z9mSrcpKgNhY+58D3pYlmtc3s
zeKZ7ZJUG4MuL5nf6kXqNyR+tpVyCgEuDtu4qhpQkngSVqC3aQl5Qby7b2OVBh2oLF4bdxrMO3xi
9aYfx82qqYob3nK6bhqUoFYybbRaioNkaR/pHDCM2uua31FGfZF0d5pEjOYZCLHlUEJOo7qobXvw
R31u1qmaRFpW0BNmZMCcm0v4nSdMBxRFiNeMgLaVrgZtqyJoFfCSYcJDB+5aYP3xFqqd2UEOOuht
5v/h6LyW20ayMPxEqEIOtyRAMCpZyb5BSfK4kVMDDaCffj/uxVZN1Xo8Egl0n/PHAVbKMB8zgrF3
U1eNieHr04yUZqvWgecc0U0FI+nPT5WuxLGVUWwpBjuMVkwjrv2PaIP5FEGmz4guDbddT27Q1HD2
HgnS+TDEmUNdNVXS8mwZkX0oN5+5AU/DOtwLZ+pz7SiHTXJ7VWokJ/2++HX5fkOmxX1v/2ssh/1d
D5QVms/tGm2JHTYwNL6p40pVX7OzItcqQdBEiQyj8HuVBCtK0VDQ2iMXfVTNUiX6vjMSQXta+8d6
LghmWD20mjRTI2886taqrquDd1uP8hoJ2u48XfCClDfTIehf1UX+tPgefP1axYWby0vXhWS5VPlZ
b2adghkEyTwQHj3kAXnSc60OYYCycNi4INX0I4UndjUC3MIchh2dmHCEA1qPnphQhMF5wB8F7OuK
Blfnpk66f9245/dtcLRVWx2clmFwHWEb9YAk9X7D1Kv7bzCWp6Vqr2L0H6Ou2XmqesC49M2aDB4x
xj5gMVbwhFf8ZDiUbK6Bd8qiJuDr+gzLmy6y7FiYC19x3vIAiC6OCg5W6cR1XuRcCTDKHHrTmJ0M
DzhlXr90tjZHr8CuCJ+etBiAiAojx3zQf2qrUJf11d2QfPTlQIjJ7D37vZX0YY55VLuoKYrteQkM
lLxlLEVRnjvhvYht2g44Id1zP89wyMXyPXZweY5dLwdnQuGrzBY2Fa7GbNcxKSba2wOUf9kUjjFJ
u5+jzKudg+D4sJTBPuqQgeoM9oqV8bhKBIFreDIKgB17myOEvX50q9JWiYz2635NCNF8altqyC0p
/b1PwVasGI0bI0RM29kSEYi17XLU0XZBSYHdhfatEE1iyBpqdg0TJ+zHtKuQYmppFPfg0RPt6eWu
yRFWj/XMjWzbu0BjeJ5zxI8e0nRTFUmgR4S2duamvajgom0p0pUnbvR6gH0qnk1no5/c6cWevNFt
nzX5gw7Xa7EO4f6e9L4b1TTfBAq9qNWHzTHJsQgDno5g+DPeG3eyesxAqaMHW5GLMNo95DyPWhsE
+qrCDR2w1fx4gT6vjQ/pthQwDKlTS5SKYQaJ2W6xMfWE728wgcI1fhVe95GJak5MsJmdnqvvUq5k
Q/EAmRQ276smSJyJNayEX5jF+NZ4ZnsQ4YL6b3VQUrEXxLrDtMw6VvXBPlPH0rYfW7cSaYYQ966V
uAQNrIUelheNuM/2phUdsY3dfgSgr6PpYwxDtHx+/jWPDjMJj2PTDsZx8pBgkq7hJlM4vTaduZ6i
9smnUObI/IW4x+K9sI0pbl49lo7Y1R6zJ80M64pU2I9wGkhU8cpQD4VxUEUEHcNOj757eC1r3vu2
OXur+LDHrthXSERQYrADi3xFYIvktjLrRxT9A+NTjORyTqeQ4Za8LbbYsDlamZ/6lSN3c1O8RX3O
Nw5tsdjBXwOpF+MlWg0L/tepq9+BIs1V6F+52j6nDKsC/tmt7Q+GXV0h2Tg49SsVFu9hCdM059ML
dji2O6QLo3LOm+/0XL0IObL2IYIjET6VDa03oDVwKBYJjNQHcZSzhTZ26zI4KFGiV/IUY3Y1/yrI
CdgrczHjbSbY0mlKcVhC9q+iuVRO7sYcS9neqKMk5C4sa6T3och5TwME5MLQSI6DOA+3zywc0X5I
qPGo9njlw2RbY9ytbuJtiEOi6R3/CXDE4ugzA+Opm7t2P4SI5wwLAqSLirghGnwqEZnW7erHkXNy
12aGyTB2QjVcKdb61usN+T/1afGomg8/rF44dj4XTGUL4mJrUR8BGwa/XREdTYW5K2x+eIVYuNCH
AxWgBWagP/7/T3fItcA2eFQLc57RDVQADjRE3ELF9VcHhdrLGU2OwXnGct7CiFV9clJz1FwNueAV
MCOa7bHJYqqkXGHNWUyKlbNjKRkNdUjySvfqmizk1GItuzWTNyCwXWmp5iErCEnJatiTuYDL6uRf
KxzcXVMCAsmlPy7tmB/k1NpHt1K/OFhST7leWmz9rsq09yz7qUolgrd9ZDQJdufulbtAPfxnN4hd
xbJhHowr0sJuXlgl7SLWqzWXF6N8VRmK9KKz2l3pwHI5il8zMLp0Kt1H02cdzOvQi3uhRv5999mM
2hQ5pIqnuflLwOaM5L04dyOFEoazkow8MfVmbTw1w3M3yPacR9OzzFSbmE317CzNUxRWXWJPfAIL
N0uZW0WyzJZIhp5DzEgwEtVHMWxxu6DyCzInpE3R+d1XUXM0mNwOpod4eraj/3p/cvbaGrv9upYi
2UZlnSP1t6ii8EEb1tGrKpGU7k0qbkDtFH+ycQMLd8S1ntsbTe271S4KHp/ytWHD2y2C5WnLb5YF
gO/Zb0aL4yGvojct7XTW2uSEmRmEmKPn/lAB2ex9zZlilgEZoHZ5K7MVnYYt9qawuoO7bCnvyFRi
Tao2EvV6o30VrfVPqeGQTQxLVZcySF5Gdno9q9+8HU2i3eG88H9UjWvu69ED6NcWONpXsGWgUdVw
ENbkP1bVpV/BzJXlJ2MZvIf2eByhe3PLwWCxPbIaIn62yNtZ7X0kYSYyvW8j1e5rW7FPuEnnqWcn
y9yDWxodZ9rJzbEVjA7nkVuHIGPYofr21Jn9GBdT4nVEk4/WnHQIvJZlL235Uvozm+rEw6nHWBG5
sRkn3WzZyQWvW0dF8lUNXzhYMrbD7tg5LOKF+541/TkEeDwGlfyQE8wuk+twFG2PJEnMwb6BRvdL
ILCyRpxE5gsru1nDvo9agMPdLxsLHYnswmcW2PzBdYFQ3GUaD34nnsKi6GhgDi713NSPizE+1/2U
bL7l3+hwkjubCfrie/pk2r2+WCNrT9UdxHJziibcD3N19L3ybG0Mkvx1cPnaI6yHn+kyrxGPcqPS
aUYyvGbBhPoeP5Auxu+5kuQ4hFxKdWB/BRlidA8TlCy1jouF8kwEhQ9qqpykH901oa0DjW7ZGmB7
jjo32/ZYlgT22UUT0IAIFwZgK3bSyi2OjhY1lbl8BUP2pNoSNhpwF0i4mXZKFQzlzCaB9L/yAT1Q
jWRsjZACvPd94++lvz4u88Df4jko6TfVxKVvs6ZsIaaX4B14W91sL/8kdRiFgG08uyxXe8ttniyu
RX7OcE+Dr3egExrbnFtyEIOXVDPr7ab9Y7VKQQQ5T4QivDE0b/Oqu0u7Re8gyuNuUoBvdW/s+XDz
U2Fbt843Jc/cCHmVoxUI+uLYWPBTtXxo3IC0Fp2d+Zj8R4ufUs9oD4JRDAel8VFwd39xIkfnaNPH
Qpkz/aN1m2huiRhHAoOjDFk/XNQ1A9xbKezogEI6Q2C4crmWSJgy9G218Isdaer0kxeonnw6MLie
JXMzj9NDb4hLrsA4Vt6OdA2tr041V8GPE/OI0bTGrhi5gg1j2cJ9TbjHbjNWSgNGJ/Wb6Z4h0DyY
Y/Nr8CvjZuA5bsSY7z3c9gddui8qV6DAkcLh16RjRU6eqQd0kRhjE6DjSxD0eFfc5nWY3kwTLaUZ
GJdOGcWxaAqyVxxcXk122bCSxhbtw2i8sD71nbvD5yBQAX5talp2VdHbcUG4897mBt7lXn8IdYiL
xhIHfiF5M827hQ6kNy0ZW5ItmBfAV6QATtTfMnfyEk27imGhwkbVvDngkH62nj2lc2xANrcYW9ve
h0lF3UwBssrfaU6CnOhWOrvl/JR1GLu2ydvLtnuKmCSovyEo2Z88tGpIgLpiTmd7o3aphpP1HMAy
WcB+aC97tmFNh+fRnZeTAVZYtisCDBPDjl5sPk+TIgrD+hvJ5TVkJ64X55/BsNNQg3Mj7f2PHfj4
oHQcZCq6jPelVQ18+0Pn3YKgVudtXL+NdXgp6V2Jm9xgKCVxJx1d42Wb8JBMsLUkzpeIP/HWtOUc
bytKntZfkc+VQCGw0sUuGyuJvu3Vbs3oZDpPwl4ZMRz71LoGR/EKwjZuyGiKSd9qyz2aha4wJbZh
spavqJDN0xMCc3VkzXrMx+KlbsRF1RObv6MeLJbePdnxn02v/knQ251X1wOSWMElBjqAF0aeHFE5
5KvVNgdRWd5TlIHOirw4Wn0uYu1qtkdt5uex9ekVpYU8YYveGxX+sK7GWRBY8NDst2Pj3MZlfimy
Aq1P5T3YY1bEbrD4+xHV+n3TMw99VaPesD/GtXoe1bzLnN4/h3X3J3QWxrEesJF7Tx/GCKNunRVH
B0Hk0JXG1RceCNIycD7raa/bMWWUw0rZT+7R8zMQVaaLLWxfRkgab7GdBGcy9UISo6ls/qsn+4K7
oPCx6uVRViY6Z3JDra3ipdKMhF74CQjFAohxqBnCIC0Wc4Lu2uX0C6TRwK8r42Ha/MSrRmc/Oz8V
5PqJ/47bOlXqR+exhuAgz6YA3cdl5bliPA5L+UdYtbpgzTrDofMQhdFPKYP6yMxzU83Up43fFfeg
C6a/mie9LpaH3s7J8ClwHUe9nyc2OakHw6q4/4eKquuWixBS69bm06USRX8SSzTwUpgH16qs92j6
O5tNxMKbjbGD76BQ4T706iwplfgq6JZe0fEWSHruiFrg1uhf6XzkNzSZZdhRdkXxb9V/S+tHdt9B
+Eduv5mXqgYb2QeZcMG+DEHhWtlzf4787BGuqKr+CKria8xwZDiORnRWsMSuduldTVN/tALGoHCs
A5bPv7IV9s5rIiPuPEFNbeC/dRHvNy6JZFPGBFpr9fzqvNKdw3klHYR4jY0ZxqwIkrKVmC4iWI9W
638FEvOL1/5ZvQmv62x/+topD/9Ni/04bxv9CJEDe9G2Yr8auQ8qpvrjOPa/rUIvz1H12bcE2xoW
6ZpVX69HgvLTTRjBmYSxpOytDLzd/tZO7tFFKxw8tnXKWP/HWomrK5aAxWP9G04MzY3vLNe6JPsl
sLCJqr53DrAjHN1L3tyw/SQzTkKeOG6sMcAdOJa/cSoPYKvSexa29QN0x+fg0rdQftAUgqxuXXFM
5ydr5cdTmXX2tQhOmk9EdF195TjZdywFv+YhP7RB8au1mxIN6yDO85gP+0gYDwDocC9CvNl1ddkw
jkCg5P+G3G9TT857isVQdC/KinNDm2kwTP8RuvDiVO5D63VvpZro0JZY1/2BDE2kmmdnaFB7DGi7
evEPfPyV0RjVSQs1E7qcbFpFRzmHuA2c/sbv+GwwIMez7RyaNrinM28cwkZ1kEU0XvC+Hw0QX1G5
7Y+Abuyq/rqu2XD2aqA/MsbAuh5Vj5GzrvzEMSSKN5tVRnUMES5S2ikClABawMn0NkUbPnrXbxO2
fkY9sxtvqsB9qI3MS5Qe2D+977rWCjKn37AZQeO2DcdaZKwvE6qQbrFdVI4t751sbEixfAMNTJYm
rF9bMNbXVfovkx0d2zukYefU4BlAKRc+FCQso/fLALm4kOae1i0Kv06iXVuxRnaSa2wt0JYQDjBH
VfCc2WKBVGM1G/26fghq81YHr23gihvJMON50u0jEhvz1OXdTc0M26XHLZlYs4ozlHZZBibS0HTd
/gFsuVrUG7qThaJnSWa3ui7Fu88nOLNa+O10qPM+zfLmO1+2HZzsKSctrIc0Wm+BpB+0zZKg/Kzr
9waUeLBf8tm5whnEnfPiAgr78HCGvZuHBpyhx+rsLbsIi/OGWgmbFkTleyW+JdZ/g4H3fhP2MLEW
LH2z7JrxMWt/L/6fzqh2oq0e0HCklsDMzpeqHP+oR7BlLtKjzu2zYRlvjbPsMYftB6PEiWLC240Z
8Ki1ZVBe0OU7/lC+8x4CZR1UOTyRqrXxpmmuMy/mjv7dhv4/0kM7hDy4T7zYgltfgBVl9yzb4jTR
dTOb2GJXSavmNOxBctLN0bAY/00mN2Dt7sKMfhX1N9paqNYB9gOYHgqHIIxdGZrPkpwGQ6Izm7zX
znnyWy/t0aCZrvjZtn+D4/NJ/JPtnxpAq4xQbIgu7dRnqa7mRjgMvaGFqPDicn3XgLK28aftsk/P
rmOJOAqyGqjs3QKevtfErtUZdcRC3lq52jujd5CCoyIhLSEAvqnacF8t+V5nJgcpiY+ZixjNSWUA
N4H3pPqx53PfJDIPTzyvT+sm3rewSKOwSDYqxiR+jc4AigSRFIlp85Wy5IwfLnTl1H620bKbIF8G
i9QJKfcBjuGqhbEZ/s145+fpaNvqfct5xst4Q/MqLf8MpXTwNvsdOo7ACZY+C56HdPaDmpHtV9XB
DxD+C3PfDetrblcflickgFqzgbfUO+LAWnQYkc6eNvPZwffSOMdcOFPaD/MO7CnuJOdLtDxPgD2u
/D3CZOR5vqdOb3MwF4ns4rhbygDCiVaDAdISKR4ym++OBcB68yeEgXV+ruw+HZ+39hnc/snpH+ge
SCL4yn7AHvPq2DzEE59qd2yd397S75b2Mxyem4DcwmCMa2NIzUGns/+y4P827/EO/HyGyFOvxy5V
3PCAPVVQGiwRuwjQ0XCz2LTapJsBdAe969ruZFU/E7MX7/TB9b68hYAHBSEcmL9mwa8ASjidFXZr
w/o02z16JID/BUOX/VDRcaus+uqXmiiLdleUb3eHeoF82kI24TdY3Kd/d6rAB+EWZICaUr0xAMNE
8nU4ezl6Rz+qLh01i7Ic9nV2W7qXQuU/MwsJ/9LrMq+7wqguVdte0Jzk9m+LTqoKJiNMOuuFJW4p
SMVAoZQTQ5jn0zPpKtOlyW6NK9xfkjvxtc2MV3Ooxoe+DcNYSzwXerWJX6kPM77ek5zqOq5k2yfN
EI0ETKjtGQCM3I1ucoiKqK+lvxQPbhUVp6FUqVbfTYbV4g/x3LqR/wcJNE2rbnSiNAxYBUFCn9Kj
ueut+mKPTBLDkpGK4mJmXdYhT3NtXpmYYBQ8i7wCy/1TrCv8lll9dkBNaMGZsT1hcrhPHhhLHj4b
kQBm12iN/A63e4Y7rca7ZfDA+Ob8L9Dl4wKAfhAD67im+KQfwvI8cJrMSGryTlzkW72qv1WtT+v4
5RDYYUVh3DjDz6wsjhueld1oCC4m+60drUvRyH43l3YY03J48DluuWS4IBy9xr21HQjy+zKI+dCO
BziotyQvXbDZ4bPGTZo1OO6r9oSz7bTYs7vLsW7kYXNpAhao8snJMdpYVZy1b/VHqL2XcfOx81jq
GrUYTeepYkPBfOOzvRmQFTuy+rjUUcFykgQpZbfkXmknhjAhk8Z5hs07Ldh4VnAhn9SRXBmnYg0+
1kCgNygMOGP7ZjSXkbF3MfMjK+x3j3M5jMgtqSwepfWisv4w59uZBvnY75dvCVC8lvKyhc2THNf/
1Bki9r0fq3esvilIXrdbkCGsyAKYDJr8W0WMunPhpZAxrJquT5VUsCb5/LaGYep1FGd1xPEKL5ms
tdm5yrrCvLdMmHd+KLpBFNz1T0x4K+SXndZBeBC5HfO17sIALUz/Mcs6Rj16Ip2OyZautjJ6sFge
vP7bnRBtbMHX0PO+rWQqRPPCBJffLXLt76kpEY01MZ7QBynK5y4oD81AKUY3EwHhR+0pd6Y39x7J
4PFo8aK7G0E0pfPXbL66ovuytf9t3vfRJQBMmpI6XN296jx5yDPzc3WRgAT+EDcC92GIM5k72Imy
S5DzRgzZfJ0LZd2QT8B7T8tAVq/70Rrhr2GwbkM+480b0WN09VNRbVGqR5boQHJSEs+jZhM5rfXR
jKO81DkO6sEjDgL8c2HhVo44mBIzlmlVn57Y9q1vPzZ1bb23PehP/mpHhn9WNfOiTUbTPteQdHVE
SEXIImaoMtwFnWQZUOguFKqpGuTgEI1ektMjNJObLOdTY5/AIPcecTYhSRX3KJvoeQUBNCoMIqbk
7/Dli2s4705m48lYCkJT2v5WO8WQlEO27oyM12QsvTJ2I9x7ecXD4cRVwalaXxvwG+lWjz6+UWvZ
TosVwPy7iKtlbDb3vPF1PywfntvHoVulWVE+O9u3Y7cQ7sZhrYOdw1GxBBjdg2Y51LW9W1f/NIyf
8rMoXszxRhoGWs89KUBep+kNhVqL9nA6W392kXLb00egj1JF8bQOaN7KNERmJObbpn6X83gQDGAk
lB9sUtaYc1Jl/Q5XhZqLCeLPxmg4uqSolPb64pgabsGM77I2WQf7GbH2AvTLEoldcIiLpvevc1PC
SojtuNV2BEFvJoufwbFkzc8MI1GPq8Ny4tfnocd/qEtGQim/DDt4rzNzn+Frp52RL28S/XmFBk/c
TTy0tdj57XoWUu2jVrzWuroZXWeAztXhuduqHwtBJvEpJs+KXzy0g/zdZ5u/X1rvwed9O4+BEe7t
gTCRZo0w91jXpS4fwsB52kbvJZL1q8h0Om72LUAB1HYa4nsqLnY2+Olc/unC7gz6+dtm0h5oTHdx
Hpvh3uXZCvl+CeSTvn7tNTkNsk7z+smegyMCrNt9+cweKtLCJHEee6ubDogGwNK4ez5J2jy2Kjtv
RXhwQ1zQ6/TSwZNxmWsr+OVOb6VFLO09M4ZRTy7RMStex7swrv1nzqRBCWIFfIyGvk1YO8urteGG
yhJl6EQrhIuuTre+Tfzhl2mMtwh+b7Lct55bdSuaWwVatu8XRq/uZy1kAsJ5iMKnTl0MFT4WVKhH
Jdj8/N1DJDBlHHTWxZaG7ES8Py+fE49cLV5846lVa2p608FcN6gvYA6dc69Ox57sgfktMnG30q25
gJDbmL/mfEwLtXFxvmvdJOaUjgubCvLPbk7t/hcn1W6kmaJDu2biP2cOXcScuoZIA+cOlDuo4fLj
xlAx5uWOEZ+/g+hgtF6qYKm/x4W3gChkXU3aiH0SDAKqKJeBFBc8p3rej+gM2L1wP1cjUstknHFo
JgoF1VLAcDCiE6EhhusAsXQfvtAtt9I5tmZ1KgmpYGzFTjA+9ap+FD6uaIj/RF5Dczyifk5y7acC
urKvT8oNfqkAk3PeJD50bQb01uQNtIiRTsPvYoMXRB46+P81hXXYDLWfWhgzEh1YnCt9hjlL6qq6
wRRh4VgZThsPeU7t/lcb61muj8zHoFRkiQtymqo8iu9hHqE2t53MWC35T/b9Sx2th3npH7rSQhlM
TX3LyaitX9Vcumg21BDTjIW0bfIIlh8fyxyQtvgpuDt7Z4jlgNYhupX6SaC53LnebfK3ROIFt/w6
aaqIzK87GOGkQbckd1i66i55GJEYpOKxnY5ymW7D+LF5sD4KXW0+3IHO/GzpKlmy8RiVeK0Wr6Be
XeB8JYZn12fUZTujdTU69LtcnH9J2N+5fflQe+Fr5mDH2URMAcBjECWyRoRgizOT6qqgc9DG1Vnw
FkGkkXKEH3e0+DG/GhvREcmyT1XEsBqiJBl6is+sOEJjWY4Z4iYR9+0TyPeRl4uo82s1Ml20y79i
RF/dsfJmQWleO4kDvxqZA9oSum4jpUsSQGWG43+unf/0lX4xIp40Td7lvg9gPI5eGf7Le3ktIXKJ
YcvfMxfHpTF+6oG8r6z61FZ3Qq6wX0sAA0KazzhcxqMrh+dcmdc+h2Ln0RfKh/NR8kWivUlE8eYr
ljYRGBzIWzjE2jobc09QkonUtnBpKlU2eSw9Zh6loTzJYguj6pcY0UZGzUek/kT1Z5DDBaM1qSLA
v+XKaX3YkCgOIfe63HsCEqcaP6syIDiaryh/l+SAIgC+oUG7S8kC42mGdzjaud2TGYrOdJstdNjT
rQFpzuR4aYR8rUNwBXPEBT8NP848N2e5MDZu+a6UpAzcAeqy1N/KdTnxCncGUiyfKx3+zad3T/cu
Yct0KpB/ZwRfvXkdOlSTFszV9hdRP088FkOK3eIxGFKsYe82Zmc/7P9YFQG47nAk0HbnjyVM3M8a
OG91U6WermEclvLQRf8tRU6nYDcxYFoPgQiAYw8TObNhIfjQkctC9N0A1/Fx1tHRqqpks9bUWoJf
VAZ8b+pSlRld8htTeT7EY8lWWa91aqtDvRWP8EAQwmgdQzKkdLYFxyLangyz2naMT+JiWDypU3Um
QYrVnhCsbl2OoXLTQGZv9wApAr3KM92Nzs7MjZuDqGY2/CbtOCKgNe1XzttPsWbMPRmRGctiPPUT
W5mHCmua8OtGCqQkvyzddGlbjfFzGZ9zQTFI2fc3VoyT3XQvg5ujaJDrTsrm2ITmb8NxWZutn3ri
ws9mYjSK8dO84yc1kX+edQlz+VhUDhGFD0W7nISwf63zdszNLXWG/lB0KAI0sdgrqRLoEgZSbAI0
Nuilfrfb8LEMGN4nCkiMYIu9tX+ddXtyHJ4xx/oZpykNJueN/zH5UGRsCT+BbMSY758lzM7OshG3
dH6H9jIYvu1F1RcksS9TZCZhz3iT5afQLP5oUpl3W+m9MjNfff039IssDo3xEU/Po0W6zw7LzRNf
a+qXZlxoddUIQA8VDIa5DeSNlBPXsQOntKyd+QhzfrG8du+V0XXM+98qJ2Kx9foLkMmryGvA0eBx
aiyMKP5j36tLi8a4c+/wK9l8GcxcNFQMy6fFQACyTtGzXrDeLO5LUX2jB4jLYAW2FNXfnbantHXR
fnZzDCZEcoL1gCwYpZZ0LiLkdPU8ciAj2DdfOc9N011tL0rLghDrMemgCkbzfUMmrSbiOWy+fhZG
M49t109mt//VmeOL7peHFYrZZXGeouzFH6wdslBcRDGmucPktrFLFFQZNfvBIrNkyF4chrEVx5ox
fiOSUuo18pu99pfDaFPrazI2Vt5X2OCsZlF0tmnvaD5A78MBAWoAhB1DwO3LXa9uznwt+3rvkKEU
5WIXOMWFPmWyRXgh+VfOaCgko2X2pu45/WJJJddHZV8JUBNIAqjvGQrvJCF1e2c9Mc880Sd3nVye
19GcDoRFV9yEFXHec9OnYcZ/NCgehQ0k2I3ppGQyLs5r74RICtyXHCV5vpqnIn8rUcTtOQ2m4Fzc
i3RNFAkYnrL23zB5Dxo0aLuPkb770oJXJZbuTsX2XhfuSUxWkG6td3Stb53hTNkWsDgvlOey5bTK
D0K4/qF1vIth56+qlndZKRRlq/LXGtH5TmTFsyG6DZOzGVa/S+YClXe/7GX6tObiavm6O/Szrp/1
hg1izV426BZh4h3PoldRUSkZACtQNJLkLsGCv7J7Cl4J9ULdyPsG5ZuUEPuZcRnnH3MyDpn6RHCE
lRRgJzfSLgsPPv7SueV+8mXcFDKdR1xNqH+1nr4CIrJ2KBvPvNWAPEV/ZJe++KU6IEWb4uFefQei
Fwj7vLledsnWrdv5/fQZTf6hQGYoGy8FU5jSiT+iRuaOyTkspMB/1nN4nqfs/jC2yMlX5jYrjE69
6WeAtM3ZWN/0HTKVPxEGl4hNyA/La1Yj/eurS9N4L0NEdI6sX/L3XBWXKPvo1479DIeLwGy1WqQj
uNvCSr2Q6hohX8CadRq1T7rVEiUziZm9zT8zXeOu0h6u9YxHKrq4JJ+Qfd0n/brdGDMHhNWI0eD9
gkM7G0YsgvCNZ6TKnlyL6aBHs5Vk3pTMRkRHJkHqWCEAJD37NFlW2hLLiT2iAJfTJAYEw68gv2Nh
FXpI9XchhMvN6v9xdB7LjSNLFP2iioA3W3pP0cltEFJLKnhT8Pj6OZzNm3hjulskUJV5896T0360
/V0ddzzArblrJ/Z5evJfBuDNFLBTXG68xnDKpY79BP8slSPOv6ljkDIs2cF59AsGSp4NbzTgcPfc
A58J843gNhQ6CzN1VjHg4EmS8F03cChODignh8ElrN61PpQJ3XLSbsPUOVHT4SlzALuqea6rTZYB
NOArKFsBbgJIuWlY7dKFbbh0y2phEE1ZmibdHsPfRTs1O7txhqtXVg83Yn2nhz0impZUCEDdMtzw
QZ3St5UTS7Ot6R5grHQd4CgDFkDHtL85Px5dTPiq/Bwcb9kFNF9ZvYricB2FPcw1d1YQD5yPIv3G
Bs8CHwpWTyzd1qURjksumZpJtBf+KJyATNs+8qI42zaEh0Bizw55TUaKcf+cM2o2+hKhjDqltIyD
6fjXQMiNm60HeQt3LPLY+al/rC0CTpSTgdFcRhv1zLRnyDCP0jFOY3Kv3f4WNIj9CtojGOKmC+Zd
D4Gp0fY6Y+Cxih5l/1DuonSGrfTsl96WKz+PXz0xZoywvI0l6oNK9XM76OeEWqM2Q5fRb7XyOI9c
+W1bkDd1mtTf+Em4TAkbG79JthtxcDseU3VAuap/CGwCirFTn0KPsOhYMRLQ2TupNo9EhCiEPJVP
0TLyE2sekyJXgXmPTfVIjOwjyPyDwWxGK4xjYmHjbivGFCyhWnpxe6rAMeVB8CrTq9O7WxfuLhfm
NqyDnyLG6uDqC7NlPmYmN7p/DDnxvRcggViuBGWiIyXBzGWdESR3bO2o1846ISjUXdh5s2OF2e/M
OxMYxQc2Om8CeahXhf8/4jnp7INwVY9aVpxrUtwBfRibB+6aVe7GOtoMlX0D0bn2Y5yaoSlJSFQT
hm5n0zQAi9uqkE8nTbZICdCxrn4feywLy/VvzzRxPaeYiUIWDDR6tLCzbDHZ1kH34r3MdKJT2avs
ESg02NfM99/QTA9ObX9lNRRtnuCm0a6Bli37EAmVjpsDZ6M3KbNUp8askspFhuLDnbrEGr6i1T3K
QHF14igz3X+hTns55MlNC9gfbwxb0kUbm1qnFl9uxNPEwcQDf+7detc6SLw9owpeDT1/RWXkwU/v
USUp+4NwadJOSDqzwe5Weu0i9X6k4fidqLUxwQvKq/Afws22NtMj5f+fCugBohAMWvoUZZvgXuvF
pauauSjrvy6ejqzUubL7cI4pY10a4j5QWrQxAKwSoocL9Be6R6Z/mJLAUOVF21jPdzK2qM5ltwkM
OFalrL5xBH9h1FjZiuGeTRxARDS7ojOvKCeGKncySj/rtJ9mbVLdhoTLLGM0mPT5r2yTd7AGv5ZX
/HmD+rACYot17RLB4Civ5SnuGYPU1zAEutQw4IqIHWYS9Z64Bzzl4SmdZ/qmjRBmw+Its8UuSnv8
s3xPyL1ZbtMEwFnqY7ER5AkWca6vhRNhcKh5a+BOnBrZ/42B820ySqq7p5G60G4C/4VqEF6S4GC5
xntgtZDeI1A3SXEYGQD2rFLMiccRGOaDx8ceN4vJNGcR1w0h7/lzDUGM8Bba88F/y4phR8aPjC7N
bzrRwibaPjBs3G66S3LMCC/u08CL91LxGZsm7hNsLVKCmO8QpRknFEQYx3tKxRcW26Dj7pE/hst0
uNgpToc++pqQQGtBiY4nT860jCWPhdeA01Tmj+sgq9ss7lw4N9YjaYveVHPX5IiliFV1AvFSHtAF
XpEF56qjXjQk0TFj3nnIg6JY9Vr9VZn43vxNJsVMpOlGQzQpSnFx4RPHXryu0nHJ+OiauNkD/8Yt
KbRVPhIz64ExyHxVMGtTVkMr7XqLsqiuKkkuuhjfkq2n2NbU1tUxHljk7f4jXbkrreBaWmG6NJ4j
pYLbWoobDpjNVBAhC0Og2qNdYZMH6xQYH1XIM4XCsLFHc4mFMJnpmb2v3I1dlP9IrZzIreFWScsv
+qobS2qKZSOfRbVdg/QN/iklN3EZXKb2p8ZesOhzMOHGU7nyK95Mkl1+7j/qqDuOIUDUrsjmpJ7x
x0bBD17iud5OH6BFv2pkNbtk9INr/EI2WZH1Dsj5WCYWLhP4U9cfotH7dZEtyGlinHUCH5T6a041
DKRjXdm+nGde9Vo7MQoepDLvUWofbLl6TsJ4OXmUpVtsat94NxwbrzqjW5Hky8YeLmFvnwnI7xIf
G8wIK7xl0GahWMgmXOre+AjaZdbBZa8IvUxW8RhsbHW1EUYzGdlYcCviO1PAYGrw7gaVDzl1971i
cJFmvIpO9P9p+tOM/3I/w6bPlvCq3HJZQex2V2GSUoQWJy/KlxgltlWGCbKUG0o3pQvMau2DhNm1
dNFrzHTcebX3kOYjEPHZn1wod/icG6aENpSjkhkY9s8MmnTBQNZFy6GS7ldDdfDT/mbpIPO9Yp2z
htZJ+0UGOb/F/5sbwT2i1yBafPPi5kiknYhKzWtg4sVSYiUbFhb0CXZfXTtMpjypFK+jiCiOCFub
l8igNLNKFOFgFhOJlRb2fPK1m0wku9yJTWIlyacmPiOk6wqASGR+MdvbD32/8NA9MB/tUp8UqrT4
wNXFUdieTPf8LMMsbVbhFPfd6Q1hWSkE7inetiGf4pjtAmpelgoj/tqQKjnZIjc/lSFzOq+tvyMR
zkOTjQ5JfY/4ZmstnDulc3M9foWIVXnGazXdyEPMNcaIChiMEuIuDX5o2/phfjnjO/dWRGmJHmb1
nDKU6UaKIRvWuLLmWuTNiJkQjGuwlqcak++I0TanUtXGkPb1mzDfS9O4F5xsmGIWFfmXNEW6NcaY
rQZPeRSDXtauxtT7aHw+6by9kg4HMZMtghikfy7jRZQS+WlOLG9AkYkZTDL3mXwLZXosL1oLKoo8
d4jyHLRUomWdzG0vrebRPe1jYLv09sV4J9r53eTOqse4Gw/RedKbSyF33Lko9dkLcJuZY7FupwYQ
aXvYf3xUdHxxOnwKP9xWBBIDrAb2VPMsuXjnW2BgSZa92oRHGP0h9QRHQT6hjjIy0WS0rXrXF/61
0y/19GLZxqZvzb2Bj0ocW/8nBZujBtDgvVq5T0QBsEILc4WpMPimBJZHj8GoWjt6RaDY/VKGyYVx
iUr1sE3tvZ1QiJ2ATR7lR5gCf3uaU62yRf/sDxAEdtQnySKN3U08pHcTGbt1umsb7PTixc6Mq92Y
S09zF+ppEQ+J1INOUwbfszet2qw9DSyiq+2TMJ0tAJJ/jJlXWYPETkluYRyBC7mLqu6lKmmHJggX
JRwH9ds0qMYxg4ysHA+xWa6s5ww1lffcwlffk+emKTcHo53pyGvzUXPXDOm+Cs2ZCXo009UOVAi3
iFDkDA3zy6OA1hl01tE7KP15W6L3toP0n0biLwyQOp3avG+6E7Zc2M6xg2JKzmIUiyrMgR2HK11j
CDF2yzyF5kayrK5DVpQ62tqyQxo9K0Iyk9epdY/pAERnFB9Q3OdC9fsg0O+CFtSXp2jKtklOGm/8
1yrrvbbtw4BDLpYeA/TEfq0Mjv1UgdFgJkK6j10kYtN6GOOdYJ87O1k+Sq4KYEDMJVjj7DLkNsx9
1zXzphaEGK2NGjFQjr3/MJuI07baj5QaYWEuiXtsHLGKNOwgwRivJEYVIzuopPqrLPHmm0xhEgoV
2e8ca9q0tF6JzFhQRbkzKnXksGbnApJ9EjQL3R8fTRB+Wtn4UqJfCF6a0MjOKRdiUYtt4pfMz7pt
GHSI0NRPZQ+v0wuci4GYGUi01bhAqKqmrse1IZql5aUBIgYemUHz1pKVNAOJFXpdUuz6sOkxNqSR
c+m7S64T9gANjkCaHhQHo1kTkQcjPGCHtcBBDTmbQkT6RZryfRpDwAHPHw2taMwnnijH+nTajDjz
OisgX7Khg2I7ZiI7ljp6uMyPtRAHz5Iz3fxQ8t2vqGXi7MtnQU+UtHs1lotIM9YVEjVn1PSdO/p5
rP3VkC2xds8L/RDAJs+QO1MjnUWO96M0MrEk2iD2efolqieM9JC9R9VuAjivhpuGczfWSRZU/olH
pOMgqJnRm5+m0Mx5UOIiiMNNoHWMixKbQbEdLRPG6vJG17BSKXVuEbxondiEtK6J1CkYde+Whtla
xMB1Oo9r/YkLESMqVY2W9JYN8aVhfY6D24hwQ0k63aj/oXlO7FoEl8Pk93kAZ1Z2hJ7FPiuUD+tY
Ds2O+MkOf+nGwz4Qpi2PcPUSeL/41hDAWW6WoMoh3o0UV14zi1oCbBabSwhH0Ktqf/qIqz+IDqqx
eBl8+n650fQ3zxoI2uCfitdIuTiLntjxeRAyjU+ehkz5MiCzV1gH2ClhvsaVs6ACs9VryC89FYc4
/ZcFDzfeMN74jSiZwJHdNOreKJq2MsvX8ZCdteklHutd0oU/QphzDKfzvm3epaV2JDyNEUdMnttg
STRqkqfB8LkYxBlfksI/JUm8GKzy4VXjvOISFAJruTQ+5aiWvPOH1iyXTvQhaxbTGOeAKy4nOUwM
J4zteTbeXUolYNQCFR+UGi40uELwp71VB7j5GpF3x+c2R+BY+l2ycwZnHmXWvpGMFOp6N+Ka9rp8
G+m8TIy7guA3zdq132bYpX40Mk2ZZLfH34B0aqcR+7r5fPRd4k0Xz+9eNFDZTrGRwZ/fshancdGm
uXvrldl99fGX6ydLxWuF5iJBbXe8SUas8+vdrO5DjGwMUfWm4oRRxafJXvO2uOph9XCSZ71pn0VC
kC+BTadATmB/1FPeUMv2ae78rYmbZBb22qmONKzM2TLXOLus1O1f4oGstBlmu87NF0yzDrVnLd28
W2iQLKfoxIcIyAHPkf/JAOOUDa9acpRcyeIZCebNcJKbwCDUW+w6KlCwzA4sVbcEUbCJ+/vzFIzc
2TwU7KAT8cVNf7jgCVEMbJ/r/7IiXwtGvV32VxkD/oByMRTJ3Sxf3JhE61/EvNMwB9wq+yK/NrTe
sfbtORtQB/PQujV2vtZZpMTdSAFzd4JLjMGc22muQ/x0wkdvoQuNZ2pug0msquRKcQthizUU8gBe
RlNlySrtNaqjkNxLl9ffmAs/ZOvwb7KQyoicG/fNvLnUNvPzKCY3n5bjW5x3f4bDFkNiK+0C/Ek6
91AtNmb6j85LgtUmU4Eaga+VOVvTfBpdbD/6wTtBLVh3RNoObk94sG+1U1gUl6otnJkvq3fVhc5C
2pn32lXjj17JAZsxKbEADrmjk2UDbbP17HPS2sGNREZLDoPP1tCsjymdfmNAM6Fo+AUF1VhNSgnl
MVyr3MDW4ebFMufldbxIR9qx021u6M52QCBDUOn+aYTMWXyl1Ru3uMITKl+y9M60fVwxosQwWylt
Y5TP1QPjw+ZwHYPvngMQakXh/kObLqZP1W1E9WskMOy2PfbrzH8YmBTHnHY4yFYWyWod+SLw3Vmu
/aXGezvmK9QypdEwAbn1two+qJWsoI7Y5dfEwd89l/bgoKWO5IGsly4onWmFgYqRcIM1s7AwNvKx
S2cv7XfSiV4MEBESR3V24EsEiJDFpedpFqbYjra30o11yYCAQ4iNbMBQ5mGDx6lYEealULqoHnXw
XNPYV/YvnmIrZnRPLNzpHjhFfXyuICaMZJpPeCSsR07Azwm2KgesJCFB9MvawX+ufmPsIdGk1oRH
57b/p0S7qsAeJHjmspJRVs1z+zvkEt7uGmOzFfKWayvlUuPig1M4s58dreQ4xuYz+L9xfzTCR8Oy
nzKCP/7TqBdReQvL+x76ZdzdEtRgMiU7JKPYxwQIazJjs7wT3AO1rwIIvUwOi+lastdLVhoCzF72
W4/zN1M70iuLvj7GhGxa1rk1p3Z6CbvfSt/7vx1bjQZ9x5syF/G2KN+zUmHBig45k7yijveNOnVo
P0H7lmNDM8aZFnecoiCNqlXe8W4hRdKrzypoCoH2BhBv5pYfiiynGBdZevApu62oWjXo9nYIZRhF
/ukl0JlUO7S6hXMtK/QNrONqpqH5G/KUBqe2BM2vf4A8AAozk7zxTMrIGHqsF7BoWowYT1A5b77+
f3IQM4KeZKFWrPWMqsF7Bso3TgWDHN2maJZuVCwIdPZInQ37klr96tifsvbYxrf2YY9NsM4dLiR/
gsi+AJNXmgdHX1vOJblZpBErhUGHAmSKdwCOyCZM3PnzuI23glua4aFP+JjwFTNyaDnMGPF12fj8
dtpE2JuPJiNaM5Lerie8B362MGJj4fLRJMW78wzwBncf5qRCSJPUo3HxVhgD9vPP1CTdQJmowkvo
HnKtPrg1PVzFWSnmYffR8ClbXFIGh1TJX3uyeq17kTZJV9jirTtrtXrrYSbKyzdsfmguXnPqcJBn
9hdOgYDdAWZF1dlDEotI+RLwSGBA9OwLRNGP+lXkrAOqyMra1CUDJzwwNImg14jYQWGmyOkfIDwx
9zwZqD950W5TYga9/amiHb6XDTDOjZzq2QSAfcA4ih8GAoqEUBKtcqafzwfGWnisVkyKTcuIiVjt
PLK/XD610ogX5filsYahna5spZqBM1B1u2mtR8edPMQ8M90fNk2cJlhwGTIxB8o5rmJGpE6H15pJ
pcEY1WzhhcOdCkYQRc3OZZmFZI4/DRirWPaGa9Zj9dXzXmTzJB4/+kQGzCNVGqEiA1E6DElH4G7z
i3sR5nelP59rYqV2ThGiJ9q8y7H/Ma3hvdb4IyTinocghXqZMGD3QsQro/1uhAMQZJxeepYatsVi
Qr8sGe6ULMUSxs2G58U4YkV5FwFODUpyKFXATgfySvOsNVkkERPVyRN2DvjqqUQiuAYhFgMrHNpV
3DxZG2Nmrqs4IRLFD8qUYCHSbc9ut3Ul5YsV5QvVa/5iQPIJZQ69OlH9m8uoGnvNvyItqduB2y6K
xI5OUau9BregNFtGG7H2KtkiFmDpv7e0WXvb7W4mbuQe5OATphI7KJcOE15cs5gDbAWjun9L7BBH
MGsR7BjhCNEZP3c3CcB+Bz0+56zVM2x3bfLFtszg6PmQisB0ewMLB/LtxMCKwwQrZLcP00vZvbcE
GQPjZBY/JONm8tgGrzjRd1qYwEGptwEqjok3jKtu6VmosDqxQc3O3kwdMkjmhsnh//8xGfQmQ6fv
LRo4nSm5z1LfjVZYf0nRs3XSwSEsNRVCNtS/ZS+7lc2690AGEJDs3r+yrJ7qPlI/Pi0fK1DYWKEb
3eVZnjEeWMeyYyN3AzlDVNBKDPa1hUkRrcwqfHHNhKo8/kgcfBalRdCR8B0J5tZc8hi3x8xHQXKV
sD5j6FUqouJxF8lAHEQW03MPJ/ubCm4Ol9xT4yKdvYwlAyONHSRlg7rpjqQFNLBS7jOaUI0cFnU2
zvvCBmzYEXec8rdwCt77ZjwUmfHT8/i+CrKbUOTkenTSaC/K8iVOauvNrfpsaYnkAB2JamDd8zzF
GHzI/IMlfCItxynF6rxrW2JBGsmtelFj1eId9s1xn1g6whsnchEem6m6wft/qajLbYvvrj3oGpA2
nKRa6L0Dv9GJ6ejzSWTtPLDt2x+jrZM2XVWeHPNMerAd6+8x2DvV8NmM3apKg0totsfc5rusUoaN
LtNCz//FuQOOHLNdkZiHygydJ+bknNrWK4HRS0VjZ3E0ACcmn3fsqBjY4Bjb6Oc1ToABBzZZEg3y
W6j1H0NXfxt2jFW2Yf2fNreIehCMxq7AJIaHVWb93ujsWx6aUB+/akyVVcXf7rj4UQpr8aus9tLR
Yw9kxRsS7zk3Bvc0qvFvFn+J4jpq16g5BSpapZrDRSa3ennP3e8Wh2HlFdtU61ZjviXnYMpbRaiB
xN/CDmPwgqzJyY56wmwCH3UJONkrGBJh2ywXpRnPfH6gyk4uEZc0ySmIF48UbdEfEfQ05lMhlsQG
g9GaGq/gkH+a3r38va9R/5v21RS/g/U2Sf5QAJAc7b3BjhnnrD+cfnjLd0VoYlfL168Zvc2Y6GtF
msRW0SMbFVtq+1UX/ORJtcwaapUxiVfPuj9cBbJexaG9rbjt8nQ8mSATZkVvrqzU/oqjq6nTg3I/
ShyQRomDIUEeb5NpM3Ct9iOh2hEQEYQSloHtUk1bKj7ZaXDXbco0bdLsj8gdrvlQbnQLh1VlB/+K
Jt8lbXePXTj/6shAc9HhXSq9+LUw9jpLUDz6BIvtmwMzxwozX/UxBh+qyD86bZi7IrupAFKNx5CP
cA8q0SK/ZKTlU5N1REk0nxBCS8u5drTjzExh0F6mGlpc0lS7gACq0l+jWL1HNnwuZ5w1HN4uWIzq
28/kojDyc1U4Ozg28yKh46RgFcheZkSK2GtRFDqKBhcHsyQrjAmhdxHdu5WMtqHoznECB29caAHN
hWGdFGKWxVjeIuHpyZNTc3Tp/TJPSNWynk2K14DJh1GVm4KGOARA5TvuwsVP0QqkBdo9DfUOp3QK
Y4clzsfIuth5vZ50Zk7tgv1tqQjPvR/B1l21ueBRAXdbk+mrGwoq/aMjMVfUPdmOtd0gNoHUrLnb
Dbv77KyR3S3wKbi2u0XquxB86UuMgKQw9l1o5q8JX0BOG2urJzCJka/w52Jic4Lo1okWH02acNok
IZ1Flqllp+pXSnxfhHwk+8yoeaya3XP+HncMIQ3k566jUkgD0gk1WBlyMNPPOP4yzdwlWoDz46jp
3Sb6+wtjk/+Ym6B+wCBYhhkD9sI8ZFhJS2sfCgOaLg8bNpK0K5eh/LHbfjnmKGNQqcb4wfk/qz15
xCn+0cS3PqUEwcdI9uMloGdxjOGlRR2wEucC73UpQmJ3rBHR6YGSsWDoiiNDcTu2gcAbwrTUSD6e
tqdW07eOGywHUR6COH95xieT4FJCeCw4y3qlb7HQLrwJ1JP2lScjvy8mXU1M96jjOJh6lo7q7zql
UCzwTLB8ZtLY5mRk69wXRMrr6wBhjjulGtjDGVXIJDUDLjNEs9P2T5e0Fn4PUAScjt4mrC4emIxu
BNZjXgqCAWQUtmsAhAt/aP+Fubo9Sysdw8k8DNptRf7GF+yelaVkD4a2MAxnNxD+z0EBiHhvYNdt
pLflcOG5AZgo2E1KGb+Q3R6GzrHmHc5hEbrhvrAxB0FGKTxrm1X22sbPTI+pWvUnMAzGDat5DP1W
0wuMrHzKzx4k10FLv8opX1k/Q3i26mbrDS3bV2AdEk8iSNrzxsHVYGaDL8wYt5otrlY37JmzHWrC
FWldQRRjN3TAIte8KrZ5v+HSOru6dW5Y58O+v7k23MwJPELSeb8hTWzUvjm24qxMVrChHuQoNhFG
iaZmgSCZQJpIx/8RVgnvicmluKLp5b65yo3yEffjpv9XmO7aJQBEDHfrGD4fdTJuagdMpKs+Wh8t
ZmJa8zpoG5+eJLOqfagX0DjY6KYu8eC9AbM/ViZ7D5/fD1xky9vZ3mtAWTno09l9JmWeMx1eDw99
i6kJ2xPOwmM1lPceFmtr+k3HjA28z8ggEIY4+43b/G7y8AvSDbx4lOpbTYOSgjc6BHGTjPV6ZHFz
6bY7vcGg1Yh/MFVfACo1IryJhECY1e/0Fg8NGEy9izadham2S09N6mx0htES2yoBkGOBTukUuHKZ
esd8PtXKDMU97AEQ2d26swziYESCrBRbfjjX85esRTOs0xURJOZc8BF2OpeA+Sv7J15iZtKaO2xe
TuIHGULPdDdJCaGIjIobhHe/99d1V5061kwplKyQV5/2oIK30yVbA/1LUtGazbUpqzPwZrrRdunU
MFF0NpWb4znT4/duOiuE+sL4Ve0jCR14NcnTh8CZujbCctdYDdy4Eo/CgEGW+xo/r5aUm5y+JCnl
j2QbW0Dx42fTm5xObqb92moF+HqdRhPusFebRTC+gWP5G4MGAKHgZWIBt90GPzH0k0J95Nl3xPSN
eHKIH7GL8nMIn3SPQr9pJDus2NjO94huSwY6Kl97/QJcCsDqc5WuS9f94Y7PhksunW+RNOsW6I+G
r0ym7dqO+L31T0q+z4oaneAjAR/o4WQfc6TODD0UHZuZH1fRqZgQfcX43FWfWazSE5+JBVsv+zQK
cqWx+6a5kDTHdxX81rm+aGicg2bj199JOawFKx9GTbtSpeoMmuBwb13nDaPWShWM+X08xJS9RXIo
1GVy06twbr0nvoTzkg7tksH9TLYYY9y/JLcPkGpmpCvLSn7l2GSNNl5qpQAmDFhb9LORQyqY/gyu
+SHd2gPeHaA9lNvryvobQ0HqVGwdYnSZ8TCLO8BKKH4CJ2wAnpFhLWhHmETYC4ttRx8Kdw33ebx6
juc7kiB+dXrG3BxdX5ocZiHe5TTLVx5LAgkGfoUGNPqsv2YynrNmFfhiuBHlKugZKYzE65xbnXO7
eS9mal+euaW8wpLKzH0ACaEVrFGL2DikW7vhNygBVbaAN6KhXkgiCa2tFho2uhnDSLgz1gor1zaR
GlJf/y8ClEGvRxZZ+QnOwueyET3YxN1Rs7bqwaBFUICmm+7CnzSYtP1wGkgFu/FLlF4wgmM/FRVr
UqPXIDzHHSC8Hw3FTa7QbHv/HnbnaVr3ySEKybst3E+/eMK4PgqMea1i7mlUS6E46XbQC7cmJ43z
Zwz+ymK+bkHwr7mxvPHQ6e3cAbHcse0vO4fRc1jv35wcQWpIDkwvRxXvK8tfg9/bezV6kv2DHYCH
B/+9T3kg2LalECVr58I7RX3c8V6Fa7YLINDUZ6v7ywX7lMyjxZ0GE4vew3yEesheeHVmpUIj673L
hV4NRGX7uSHOTViuhkacvH3cPBwgHonxkOiaY+Zu8eq72Q7g4iLOdEZHe8XIMWMk6p0afvdBDf80
MxNrOzTqczF8ZhLOmRjkCZtEvhCgypxWsXywj/fdqNjsGLYx3w9dSo4dD3oXVbuLIWFM7aWGg6Ub
x+ZV8ichW4s8DxlqbBcd0hCcIHwcSZwZG73P766Pd1irosWUqPw8yVq74KpbBJOCvUHkZmnHpb+U
iQ4pka3JjGTRR2od2lVCSnzhYSnAvzIXfr70axzcWWqT94eNNQLeemjlmsxrAwCcE6H2XGM36PLU
OuDHBihtHNnCYneZrL4anHdM3rN3Qw+mVW1vYetEqyA0/5gJfbVtHrOth5BPEcidBh79EEBSZHjn
0zUCXMfdsIsAfO0b8GlYxMvyGAo7Yw9FnTLWoc01g06+2VYHCxAu0fr//1u7IMciv8QZ+vynZAM2
ejyaV3Y3ZHd87Q6VfY155l9c4AXQu3g8g35y9klj4YkWOe+PjQ5mP1d2uE1+SehTtuRiNG8X6qVz
9hJoXE0zxSxKnjArO4W+mJrJWxejj4KRe/YeCfgnskbocab3qbOlgfKq95aaqYl9XYZAEJNJziu2
UcAX02NYKJX93atU2zeMlvZ+0f7lgDJXdatli1aPMY9OPSlPaE2kv/xho0q6iNGY6k0/Mssb/M7e
+G724g9jxW9qwyj1ZLDqbJD8bYUjxcDd6D+hAF1XVrhuVbJ36rgk6VC6KC+m2KVtK/gBu4syh2KV
sfk1CgE8hk9tTvNAq6bNaOxkmjsbBY4uyYSzd8kujC3k5MK19xk2WR7D+qXKw4KwL/lJ6lHQM1F/
Bjrs7RqF+h1oQ0TtYVjrLJTRIYxOdj/p+6J9jTyHvUtyabQRrhnTbMm3opPpOVBsV4/QHYIJ61tb
VdtcbqDJkQYibLSy8vrTjzrwqly4Tgw20pKRmnsOD7bGLPJlai98cPZeU/MhitR24gGG0AlR3/AQ
nnE9pWluH23tD74Jh1hRfmAzn3DAiJca+CYloGSy1xreZnK5hggHHSdCO5NYJXrwb9BKOJisV/LC
st+FVsJRXhafEVaroxLBRp9UtpVO8duPKPL4tSEGBdG+HsTOcQn5OUFVLGN2zeewV5e0qshqIk3W
TdbtuNpuDUQcEcDMCDVGZ2GXhHsGezBvwOD4ZvDajgVpzqSlr2Wx4qxtRx9X1HoK2mDTCCr2wtpX
kw3bntQbk3gbFxb7KeOKtUwSXN8wJU9bIVSDUKXbkIwMsa/+SE6awBM9Q7VVKTqYlT/l9oiwYe8S
7Eh9jYgIk/ixGKYZWCdNGwOiL2fJrHLjGuB3MvejeVK8vWeE0Zqquy2qJ0qnM9dDVT88kzBbnJVn
6H7PTaqDBuc4tw52/qihY287B+MmAiOL5JHXCvCLVQFGT1rHtNXGTWmjIJkdpFg48OxN4BZlwwVn
VWYxfxUAUqeJqshpgUQMAE6hma6YvYFDHcMB1U7HBhrhJWcP1iqwAvXmUNBstNBe9M8gbNT+x9yZ
7NaOZFn2VxIxTgZII2mkDSIHun2nK+mpnxBq2XfGnl+fi55VicgAqoCaFRCN+3OXdMXGzM45e69N
sZfm8RLqweiW7NtbkS0iGJZkM+qirTeI7tpHTX9FVvzl6CQ9zKA5wkJccg3HJe+nGCsVKq+YLcvP
7mYehht0WoqAY2S8TQxXUJX+lytY0dPIWirHkKNSTphO7kGrBj7ESFYuq0P2qLv8GWwbk01s83XU
jltfDPjviWo3S2N4ERGBwVWRmlvVPVaxWd/aUfzjpE68M/GWomo1vHXTuQDZUhoVZgkEoIu9/YRx
5SnFfKi8YV4Lo8RtGssHZTBEs5eWRaue40bLjXC67zrrmUf3JmE6e8Sv+cpOLXdtIh0rcvz7oMri
7UjqB2cnxeubd8bGzIxvEhtoFwi8hMAqYpT1CFKayQQIG0Bkm2z/VXQtdiEg44dA4o2l1XeTHA2g
XGca6WvdMcBRBZBDpxVPZLjjyiBe7MY1x28rtiHGxYVEzV08zRRhGY1aqEbcqyLUO2O+WDnl2lAh
1YPShAub3B+7U9jwK+ikfzHti64+VdH44Tdehmmc8kTbyFfzxRw6l8P30IXlhVlzeUms3zEc/WNg
jXJXzd6dNabp0ZOgbI0uORu6pg9k2ZsJePhNPMPy7RnAcTLGxd1NJBwGzmmi6XWuESMEqEOCxvwT
0fo+qDZd6QqDewWo58b5xLxE7DTPeB0M36lhfRmldbRD8MJ+I6vDzIw6RSsUpu4fpB9uCp888jAD
SWN6QFTm3Kv6fQrFnj6eg/kT5ls4UrN1kUX4p9AbnFgk9yodbOrFvB6ObE1dvrPsVgK7M4/cM3Oj
zCJb+/TZ25pcvKpGtc7msvEYnwub2iXKO2Ku4DHHA7JgqGcOhYDuj5GEfZEjWvOSWW3DTMGGdwwc
5YBj7DQtyUkYm1WcDjeRLI/LQ347u2C7DBpbqNIa3H8PtWGHewNFm1cB9y9TFt/MOKMGffO9itZy
plZzWGUXWpH9ylbXWLnZqbYCBpJTXWNYIN1Dm7ASjBc5Ose8KH3sVh57QdjuwDRTChjdRk0DSZd9
XlHVah+DSAdl0xOU4SXaJuWZ7SFTaAXb97bynItTklPToFgLvOq29gXhfz4HM/ancs0AioBYMww3
mVEZxzyI31yrx+mbsXLGxmIXKwV8PEY5emzfo7b9zVyPE3ThAAQumr05cbIwcCBtQK6nAhxZo5pj
HqLStsKGZHXqfaeIoq1py58q9F4SLTb842jFmu/vAhPVW5ZbuDgZz+Iifcu0P5zm1n9AgOdiX4M3
Kn0FYt3lXep6iQ8RBaCq+fOW8eXkV2yeOBmdwJUkj47gKqBx4FPBLe/7DfVfVH/TULpPswWgNIbu
vsuxrqVG5cBc8Cp6ijhcIwikXxPsrcVTo3MkklE63PVd1e6iVDw2VepeCiIVQNwghIWXbdISYsZ4
hy7/AtrafgpCJq+DCwC5a5xPmFTWoWxwl49zqC7zIsMeKB7cXuyzKrBPLiqdhJ9xrlCerBz+feJa
pnY/sW8iS86fgRLm2xrmL4608GrWkB/ndObWVPB0RfNpKuM1THqONRAAZVlr9BD0IXU9bmsb/0bS
IoqkbwFkuvOB5MdQhamZm95tH5g6HCwCsbAwqWOUAOC3Y2hflPugZykd13UuB/jKo7HVvrvA2+yz
iSaESWt7AzWGStqzDlxCxGctY3IvjoFE5jJayzHA8Zry9AD7xQDoXC36JzdxFqcLfjbfWtlV15Xz
pH2YbCWA1VgYyWbi+POamu+RO45vtO4NUgXWZon8TGd9fWwL1BKOEM+YAv7UnCuvcxofXWqHW8D4
t0x++i1HtSfU8iS5CXRYZcMnqiZvO0vUAIC5geZJr+HVkswAmktvl+fZxU4xgV9deaYkHtrNbFTR
Bv3YYLbfYap+jNNL347y0iZeu+bsXtXiuxhz8zIhYrBcxpeuGV6gRzQnFyKXJWvk1qUE+kFhEI/x
xfMZPrqZOlmm8RaMqPYoMuklWoshQT1NXb60CAfoilP6QJuHxqZZnz0ZwEWEFwdsXR2r0Dz0BnUL
OmSCkjN2oiG1T+PYplcmravaCN4qyOrocTazhKU3QKe66ZWBzjlGLQeHTfWKbgWpeHfe3KNwj8O3
YQjys5ruSSYM0ZEswSgenaacgjxJlVg7usU5a0T9IfaztQMSC53XGbMAHB+rf8MAf5jizN42wfRd
mIa78+JTT8pV4TDIaX37pnMlY/Wi+yVeBU9LTJepR+dbSCQ7cYfyl9sHHELU5xzmKt7JYFiltn4f
fIcCowwAnYXvwp+e2Dt3DcX4Xk6sXUMHEs1uCX8TRYz4vIVfKnoMrkNTGRfN1LAY0xHGtTxkemLF
QtRr+vMfaZXqmo9iDS7RYwOfAPG2NPMBlhD5xKklLDQiJrhWCHyzQ975izYifou60L56CJwqIwLY
pq1pj3cNQok9PFctpszYAS5TLDpH3xoPfgJ4t/DzYc9M4rs1aegjEAFTnViSiFBSn6PmgQkg0CRA
kfuBG40HP2+89uwF3daO+biED1ycTnS7uXMT1L4KCU1SkcacBxa2TpuBicuZj0eZ8DXT3hVdsq3E
H9TuKEjQwN6kdfqJUJwJvaGImMvVVbvpn0gjU7VZZNaRzIgu0CbIwBECoPB0t/OV+y1cTRszKuC3
1+pctLFHfl26rkcxr0dJ3APdzFNot9VbjCYvVbWmCMhKRADqThgGXvjDaGByaFtwMDOZTKNGUUgn
dh3zPt/kxUKuSqNfUo5glySIlGYPZu+IG3cYmp2H7q62ndtqbJ7N0CDdp4rupYM2MQ0dBs5odltv
HF58SPstHNghZJ5CEUSuhdWM2K2iYYtWGntvoc9Nh35FyOZgzfJXQ3BbhzOudho761D1PVmWlCrj
2N2MqhYb6hlknMlpmFrYO1F5CxQyALKwSycXkwueTZzuX2R3KViG5YnnxN7+u0lmARk/fbiJrAfL
8M4V9kSsc2uNwWjtzS26mPjo6G7YDqyS+xJ5WQOlfR1OCCnhzbRrdMjjKpvV/t/LLBFAdZx5Decg
XjeKQ0XlAbF2wZRL9Lc4UlsPtXQavxXGQxUgTCnjhgBC8agCOez/Ci9dYlXDn/Luv9LqiXn+5zDW
f/nb/0Adx3/+NZn1n7/iP/6PIa/LD/oqqwmQeNT+/xEnbbv/1/xWRq4fOv4fgdLLV/xXgKvw/y5N
3yS41XMtIUzvv/Nbxd9tz7Jc31UAH6BTENL6vwOlnb8Ly5OO59IaUCaQ3L/9W1MyhvzH3xzr78IR
plRkP3PY8qT82/9DfiufiqPiFJbF4fsff/P4Tso0bQ8ZLdMPx3OWcNd/Cm8lybkrRN9hMpT2u2+q
hzS2cX6xpPzTBflfj8S/FV1+R9RE2/zjbza/0b/+KJvfCLuq6bjCtqUk4faffxT0t6nqBmRmUwNB
zKB8Hb7DmJGZpRxUeNVXnI+/3UREemYWP2h5wA2hwksSFzm4qu8MnVyiJYYswZK6snKLVie8tpF2
Qw3kFF36RKoy1lBM8WjpJV2bMkGhQRuCsZd8kA05rJIFbVi4hi7vhzlYr03MYAzSd8vOXRwDAE51
D3k+9UDmBdp+Gct7SKO4GildZ/Bq84jSJjcfmdbfw2k/VYZ1CzC4PUikHXzi7psNChqB72yrjEk+
VuhH4h+/7H5k7mEjCytK0G6VIfehhdpMZITcVogPRCCfiEEAu9BRx2fSehxEOGH1GV6Lut/FPjPD
gXTHtOak32bjoa3kvuzSt8p0f9PAvTYKR0cCJwQpwGvhQ2dzGTGtIMTAkLOMQ5E45UqW5rlLpoey
qT7sMD8OlEE+XXJ81SiFZHyFa/cUeyfI4N/gmfp5+CT5117ZJr07/IRka0frKUPW+NdXjHoC9mY9
M6bMycGgNIiJ7I7KbTmTlJovLOJIL+5xfZ0nzZzB/gAABXIYVqNBm8S0s/cqA0ggLynKsV2cJSzB
Zf5DDQLz1zDv2j5fprWoqeT4OuRluIPE+KYjDl1lVn5pqtvGnwhYAE/Xa7rCrqxpgyh7d5EkSoFb
5DDJvHttDIAojFSmqyZC6JcshnTSzNeVdVYS9FakUNBjrXvRnArs3LVXvI8UxTmizeUzoL8Z1tP0
ZKj2VeczrsUeY2SeK4RsmKer5EjdVkDPQXbgzMOv1RLsARCUypNhdwJYXwdUg6x5TDHaT00jvMxJ
ULERe3M+xEPLuFFY2NwANDJFYZ3HJ2QhGWGmojNvp5r5CSo7W6RBsd7OtzQuQL8tvWTaTlgkPPqm
jU3Il6qOiTVTGFoKwk98FDIFYa7T78aE7Xjn4IOgVky/RQOB2nWfqoreuSLUd9V6xZm7iEgq8zri
M6/T1GBLLApSq4yR6MYxPngZU0HMgGkjiWQuXnsVPjXcHNFmB8MkvzkhUxXSkBuRA9akZOj4nfnr
af/Wqptf12v+MHxHwTKRlpZgv2amBKoPQa6KRsAIUXR0+EOBJARBQvnHIQi5HHmx08I/mg1/IXJ3
6TBj+CafOShaZDXY1frBZUtvXBzEKWL0+krLpVoFZvst2ua2wMQ01ll8ydEH9wmNw8S1sXxgJbgZ
SVBtUCmrtsro3zY8ycQqRRAyEjLNhgF7Wr+1mbYXynOhy/T0ovXwoaemQm5bTQdjwkkzeNWTneBM
ocmaqTRHZUeMB44bNOH4LAROmxt7QBwQ0iWa4j+MxC8hUKlhBEUKDhohPhpIRVLbYDWffm89lTTC
0RfpXecV96x592VfHWzHPNnqKxcJgWIIphGVB/uKfNnBlcwp/gTm8K462F92M98PQ0YdumPocm8r
5zJVTP0qBZvFoCs9xcG4nHJM1rZkNVfEDYTOrhljOlnIkRpJEYGHGEf+gv8vMcG4Yf0HwFS7FbBs
ZU0VmyWUQRJ2SJUvYlJLjxsm7EiPi85ZD2N1ag2FT0VhUSowWUs8wGsS79CigBCSxk09asJllCj2
c4DGEdluqFZJ8O7aHTZ49w78rYzG+26sXxwY3ZXTPxURNCZK68GaNmR2bcy+O+FpAo2waahC9DxC
EA7XjDjWbtBhugk+YrzwdDW2k3BQhAVvLmS9kZDBwpT0ccfPusUtkuTu3uKMaiaKtFz1UkfxunX2
mJFYww2MgngsRQ7Do3Xx9bghVkUPGqAFOlEq2e6Ux4dxkOwXrP0svdGpi/LTQIGGU9Xb2nLhytDR
j7zsaCT2Z2EQGIaQOlLG3u7AN5CccZmYXzUliIg2ODY55h6bqjO84MXZUdedA15K4FaPpW53JdJN
YaIfKNtxaYGYX6Nv4Juy0KM0Naf178aYgHrXxrc/sxDix7pyvoYXfmuQ4zghSzMbKKEs1LelScVr
VPpb9Ex9UvWetx/mlJ2iCu/2sLfT8doVdC9EMZNBXXy0ICBgJvUgh6pbGRTfHbRE01DUi9Wb1OK5
NsaHetCvomfQX1UH9iHH9t76Vtn7vzaSatcQnFSJF3FLMCEVkscMu4tfBGl9N25DD3IWDJhRNHji
SdskY/PRvfnA7PASp2DX2vJaVNanZXX3WfQ0avsYq+6qlXum8XUfKX1scZG3AiF6nt1FTn1pBOOY
bJEHCfNYONl3BF92rkm1ksGDnm9Fnd02jgL2L3FouM/k9t7V3bqENNkAsIspUuVvPFRHVyYtVEb1
ZnXtn17cJl69TUsHGnbZvorZPfWjBtjp4lQhFQdY0YwKUbvVzgGWVHnhR+25H8I1ue1kmtuAVNp6
P0XJtpH+VjfqkcL2QoQoFgVneEajRldXfDRdeE789t2PWEjG2Xou5teyEO/GWPzYo3U283HZfVZZ
qx9cDRQliafXXDtEaJJV5xPz5yTpU9TIx3bYK2092F1zRwPycXCqe9+7Le3wEZP1JxyVFh0Omtw0
u/cKE6OqcwiK+UTQNDe5sO7ZLndZ42xDxzuLoPpyC8YMslSfFpXft3Jy9KqGhLtl75NkGxvzeyvM
ixSUbBwB2TeTjUt5HfjTdxREZ5RIPwT9YY3BGxf4zr3gENRPob9GVE7DYXJ2JYL+yfee6HubN3FT
4h/AsV3l+6zo9+hsMLc9lpV546YMxs0RhEpYAcG08F2GzodjVPd0aXfT0BdEIxB7ZBRPqFvf/hrO
jao4ZTCzx7Q4omk9xWFD6yW6NpTJnSlf8CTk4XtPloPm9vVT8Ed54Slu/GqFQcw1q1daRTtmh29D
2p1jzUCO894rpiraGhxHbHFbxv5ejigAcQjsJGtMqpZTn8YGCkDCt+F6Dk/IuTbSortvk/WT1vE7
jzmq/sJ8segxMCOBVG81w9pi2EmLPav8iyO8N2vGgSuGfWIh8jb7w+DMS3IuX6ntTTjgmYRVUXTd
Axi8CxyCTU/0nKuYFfbh0ZngtdjDLqnis4K/whQuWSz3/kKAWSdzyK5C84+9+0EsjIb8w+mCg3DG
q2s3wBPsLcP24/J6FrJdFShtohEYDGpNTwxsB+i2GPbpTD7lCHp1GNz2xfjmkT40VMZXENFx06Vz
5wzVrkPjv/yXCT4Z3MtxZLpMNdW5dHcmtvvGcO+jZrpUcHZrVlo9vk7VTnAxgZAci1S9WmOx6oV9
N+D0Bom3ZQYNpDC965xh44z9ylPi0fIA9BqILnyYf015JhjsEJoeQO7h3jjN9Cpm62ueuq2yNqNH
G1tMtyS9bgLYIOhEMvsNv+Qessw9sUHYEWB+gQX33x1i+DI13Wpb4CErn7uKXz/AyWQz7ifwKG7k
zrTdqx756iw5Z6JdeaG+FUOOGi/fML13W/MIIG8z4+nTAN0G+tYmZLQQC2uZEkUWbTo1HTULYCDU
oTMvTTrsYhOphF4QL/6NPWKr5f+FnK7DWJDlhBzTFdsUozLhI0xXzUtOg3Sa7EPil2df4zPnw0G9
4fID9rOKFaxkcDX5cfnzifE+aPERdz0o2Du/dE/a7p+Xu7Bo7Yw02ikaclWNnA4UPNiPved8izyi
5W1vFxhgUAYMwsadhtQW0ewZ7GkfON5tEEm65vH9aGS4rQJ0WZwiqgdNA9KQKJ4ZwYXHHl2VrL3n
zFjAG/625mQSYjK2qmo3uPqoCBfzEQ/WaMb8MSYWNNpjQ+rIDFmwYRFdVL5LkzXv5Hb88kjR/d4B
5gY8TfIe8rgoZj7sMw4Hlk/yNYM4VX16GC9qB5GdlgSUANGuP9JtKAZISgdzDh6WWPCqWlAkpK6E
/XVAr4FdYGVItdZcdMHT1ZC51TjkG7TxrUjRCUI+5SbbPTN4zpvLz5wxqN4s91gN4aZvJEskBVgT
0uUZeVxidd/APIsQpRaCOzjMu6bCDc1jY4/Yznt7XXMK/YvjiFOSuHNjlgu6cZUVmKK1xYYUHNrg
2xvLg2tHpwIv80wxwTW0geT5dy1fH9jlNkVSQwYeSaPDlqkkxhfew6UKLv3bYMqeI288qc7cRxFy
pWX6FWdb2qUwP2bq9PHcct6iNrx4obVOo5jmG4GUBuOl0bl2Ql6EmtaW42yLLD5YUm+cgZQWezwZ
+CXGGXU0RrCodXfaFBvXQDWqp7MZgPGrt3TMgV4pTpvNpVTsbAjNsok4L178CO20xZOTQ6afcUW6
8bMzzytrfG1Jzrbat8Ljvbhhu16LwMMyHZ86t9gTH7kiGu7OdThqQ0XsaK+3WIaX59kjwNvkE6qu
IeYp3NtlzMBIbWaNZBtzrA63UwgSA9uNQKgh+umiiErOBTEfDdgEeCF9uU+D4ULLEQaF9+BP8iJZ
MBf9rNDeznSHbdR51w71tavgj6QHuqz3Bex2CFcBkz8Ubq7e1HF+78fZoYfAW5QTADUCmBtQ3Zl9
oGGEtcDbBZ19kNA5/mr4dTCxK8lzRN4OtKXZBBXCs7WsZwRzMuFHuBRYWyvR20B/IiwicgQDu+dt
lgtBt4ahHcEmqG9y5W8LBb5xMLOXqrQu0/wu+/zIGG4f+SmUJmjy3kTkPQ5/uqvLRbRTc1eRXxPJ
EFgtbGf7OYvM3bIW1s4CzmmPE5whQSZK7MQXOin3djW/+tKjFG5OQdo+BbTa10Puka6WbQi+vRWN
8dAaDG7gjEA5ZiaTnFufg6JwbIgQmaK6gPcyTfAoCg3O33mvCsB4lXwuaOTcEDvzo9WEUSO2zm4n
v52B5N+qRk5Mejya0H6N7J4TbYAmrkmWKI3+/a9/5lmTgNsHd6MEA5GOj7xdAtep3a16doR6QNIl
c4NRdui/MLKDjT7Yz6HxWy1ohsx3aA9ZJgWsXRCBlCOcj7XxUAzzc2YuDfORmq9RDzRofhkzwmg5
xyW0xNKHCWvNHqwDSilC3bGHzHxS3Ldqfob+vjAh2p1VL/5hypPEXUbckXFC2WNgUqZrV7ed2KQT
32fs+6s2/A0ML8YHjBj3DKh3prLfEb9ohoyEmmjzj9WUv46x/PCZKUo5LcCaTPxYdMapDtGykXMB
X59XE90xS5sZPoQRK1Nj/VZT/jPTp8MZY+Q43hneTh7GAqP9AFA90RKKrQV1UWSCjRTDHnreEOfn
MtwrIKRLwLEewUilFD1rSTWDZMWDUG9Ceu43QTllVzdvT8s99UTEXmZnP5Hg/ruD9wDk+6dE5H8j
ZnpGmcx/7Z5pY8RvMhN3SjZ8dND9+FvXSFZSbkhpyPaGOVe3rBcxP1w9db1x5QwIpobLG4YhJIU6
fiWkJmAoxkcdWvvZQSQ9IotMBvtdTf3V9Pg0TvrTqfGK6txFfIR8zpuKdRglu9JsP1rFhTTor9AY
Ch5DB99RyRpPuNnKtJnVulZ8m6e3KOOq08iQamuUH0XQPFQus4M0Cb9aOYPeM/OHIrlKDkwofYk4
qLnajdHuTTP9UopNQCbxkY5ugV/J48oPfBbCSePd2LU7CcRrlRhsOYm/HqkQqpFaz+OXo0t4M/RA
uEzkZzTMuFBOuLVmKjK3Yx5rDNEWWWPAQA0XP3fdkkV5I6opXN0HE40MXWXNpk7C3yF0bCIwJAi2
urjvjacpNZZkm/RZG25xNOpLyRu0K+2JzkJf2Dg5yNQNLflqhHA5ylzVp7ljIhF9THZcwejiN6hy
7K0IDU5GV+/GVn/68fxlN9x9pevdEIbIxXaWjqYtZgaI73zsMCQ7iRPGYynvnFDWJzMA7J/Z1knL
JWsao+AUELBhT/HvNFfo2717I+eM0yjn4HiMuYiXx+/YIRvyhwL3YPJdx5TNfeg+5QHRv3qk/VaH
yYbW8OfkGu9+s/URneKFCjCiLZfUZKYSR7OgS8fRvuWStZyTgF9toxh+jteit3dDz1wHQVyv+6X+
1fDWJLqqNbm0tffQuvx9ZrZiM3d8+YCqirP7tC8iisBZWuj1kRjRlq9fpai8o3UtRov8oXGY1nPG
fHqqgIThhWNPXWbufcFBqqavlqNy/uvWNkiuwed5BxlR19R19WNUxU8l+mtVBi02Fi5Dm4TYCTrr
YGsjv+nNNDg1SAPkvFhtRlqVYTIchU6+yBzwcs45Y8hauqxKuaiaLS/Tj+0g0WBy/5q6lneLTwmM
gPM+ClBW2NdW4BkuWYvPC3lkn+n5GhC7cxTd+AAx/SMvrHo3T+ylod/mEOqYVo8m7j9DgGuW91Hk
vLsuTVftpyeb9zgE/oSEAbnc8lOwYrgsYvI90dWepOlbY+AzOhywVjbOiTkuLlJVgOttjg21bjbB
b5BU+AMdq183ZfLHVZTtVYsNJVY9FCJZ7OuvFhs/mlJMV+BIRMw3S1yWvoFxQ7FsJUp7/XpyUIWy
D71DKILBYbEQiZCHy7GWx6MECg7QAg0GkhRarFj9e+IIc59eZtZ2+x72Q6hZoawU3weenJ7IemOG
Qi062PRR/tOZ1U/g4KY2ug7I9LzJCt7iydFbEfk4T0pz1cVOsS9bvNjZ0hWUwR/aHGxkLVXR2KW7
QflXM83dW6/JkB7AiSvnRK59n3yPZWwy0Y4Zpno1p8pZkwUpbzy1PKkNKSOdAqLC2cEuxh/EAs7a
MM19t+i2UxuXI3zXG5dZOpu/3JNKtPAX+dEwOs4TAAqr5jLVFqyEukUF0/d/+sxnxeP1cWbzdszS
CwTLq1ei20klewYMk5WU/A/Y4HvuR7qdY09y2g2fqe05dxTce+hTsAjGsLrFPz2pKdp1LS6PoO5f
Ynr7B93QpRsQJsBvM3O3xQDl/ShQcX0zkcemoRMb6fi5jL3minYppHW11y4+IhAFBeImieYJu7iB
sfYmZJ+/8bF7mkylkCM4b6ofHgkdeB1sMkubcOLwSg4LePlHFZoVBPw+PuaeyQHHNRq6Gc1HCsx0
nehHazGnewMSulkyeK7nrxav2k0gi5+mgv1ST/ZucnhQ5GLnrCfvZc6Z/4w9mXWVx5GlpP3lLSgz
4hJfIMhuE8s9dAOL9PKYOPAYXSFhpec8yMLm9sN/DVdhFeHUSEFweuiaTDK0lSCzlyHsph+bXZiK
K8wsc58n+cNsfLqYijeWA1HcdZzx6LpEABBEUm6yzqkZnPXhuiXaxZmzBJLcI9JFffbhlzpt6uz0
bL0aNlSRiOHyypwxf9R995r5hLvIxeICCOgTI6CxsxiZ7jvDu29Rqpy5ROY5jr0XJ7T/DAPdVWKv
4t28aK6UnecbYOXoAUKaekkE8yjtDxPNkY2bkzsZ4ZkFo4DrHM/IeK+GnBgOBnPreGmLYiK+7UTc
3WNgqQgEpg1QcNQUEcaVXmUY78LFM5t3K7LQeDSm9DuLOovuSHopu+zVZGp/V+SP3jymdJwMTVqt
WqP3ZzOTnnPU5peL0uNsK5xcgwNHNI6AcofE2o5+i37AQJCFYoMaAWep35A13v+VHU0fqC2SeyeO
8Hw0DthuVMvC7SDbdcMjYVIDrN76I0+nixMzJHDJHV/VNfxDKrPnsWTzjFqYNZbZPkQTZbLR43GN
wJeRYkUFXwbRlmcH+Es43CcF7qRo9vFgeO6Xb1N3zEgdnB6Re0+3KSg9iw0JYM8IsSDNQ34U1JPU
GGGpSwdywBDeCde5ytp5HVPDukkUfjBL249DUWIy5LCkZ7OnfxWQ2+Xtqwnpdw9YaZJteWQZINv9
XGXwroSNRqKzICBW86EnNKKtKMWG7Knt6Y1NVXvIM4LhSUxrd3b7kcxkn9gdo0THQMAc97fzuGC0
A+WvTOKH0O8yD0FL96xJM6ED6aFu7tPK2Y8NG4ZwjZPxHNHuWYVP5YgC9CHEDbPuOHNAb8PeK6gV
kLojNArL5U3YhGIkA/F1Gup3I4sX+AAHORKiN9Zo3PRl++SqwTpE/RNScswwhvliN5osKA7XqyCd
X9Voya3dObgqSU2FEdJuBrqphpt9WILJUBTgdHG8j8CdxapTFT2CqH219SAw5tH9CBBGzySoAMbG
YY00b+008IfMuiNuXNF4SsmH8QZgOgPhHrRQ0nKTk65E1bPMsjmUzvRRB83WCX4W3rmosfazFtEC
B/RnWtBIOCmYCCEjGIjruF30ycHKKwQqlAJVVABSZGsa4ytGBGTnC+UKKM3FYJZeohVifl2/mZG0
iT9k8Il5mo2hwobhU5jhxCGfpzn3bTmfaZwiSEciD5/EXVvddypt0CxVEq19HkEeJr1vZPThcmWl
k6Z7QoEB/bn5R59gra71eGHrifZVfuhsxYkVhy6FlGEf7LzfjCbgkiFpHND/4lCZc3kyQMFsvZL5
34R8fJIWuQne+FotsrEw5N2ZExLTSiLRporTQEUb1UzqTaZt4uTUz2xlbLEYFmExfIZ9Nm/9cplz
hcbBFvCiOslpSfYnUXFGa8z2lInmnslLeRjzXytp35hOkyjI7rYShfhTdcTHM0OkSG/Lz0mRGs7E
ZlTopus6ubNQTJ/DQ9r4YDiC6QzYAKpuCLsUWcKmrcxwGxjuS+tX1joRx0F35tZ24JeFXZKepfZX
AParFPcFtR25tvDdAQiXnHvWEcYbwtbjg3KiB12DZaBk2wMTau/HKvnETzIB86uJz5L2rgxTxMez
jY8akEE4Sn2jbfrt3sC/EIKzZzpdYBJXSI7dbH6JJ5gphlzXJbyTovbwaPfxjnnog1EX8P5Fhkc1
JWCarobj4WqZptFeJ7XJjDKAOY120HNTOLpORi5GgPsuprIRwBVkVnknCKEbj51vw1LPKaiBg1nB
0loIFoGNKwJCy0Po2VflTYuTu9Ube1AHt/Yeo4im85COgP+UcY4rsgJih3cBPvcG0UG1DjITbojI
juaYIVoVLuFL4VeSzhB1SKtfYURlG8UD4O9Gs/ZpSNQ10u6XqbXUITYG77k2sSAAX9/YaPNu6iIl
CXMALZG307yVIn/rEQrvp5lF3U/rNaiTfpXik036Ept1hw+b/thF1f2pCzl8jL5GrQX0X5pQ1Qrh
HqiZb32fOV1jLFzaTJPZYFJWZoLkPBQQ54BEjJvc93DJ+mG9bqX/WBeIaN2eyMs0aq+BREgIriui
5o0ZRejx1CQ4rC3cHtpjhshA4WxhSVF5c3bGhlZ7Ra9fE8W2bhLcCTmMbfi9ih7GBoDNGjbKk2jg
CMUtJYap+as60k8GjJmdR7OgHodxzYiF6+dHBrAfvltas2U5OiV72HC2inBf7ef44mfwTqlmokE/
qdlmCZ6aDK79pjUxR/rAprWhiShhkoNsmPbs1LjzulLs6ON/MnceO5JjaZZ+lUbvWUN1Ly8XPQsT
NOlmrkVsCBfh1Frz6fujJ6anMmtQhZ7FYBZZQEVkupsgeX9xznfUtFWkBUaabUJsjMNtLckoIrIX
gwFnBff5MufyN6GDhpnuGStrjiOoNnc9MHWiEBcfwHjLWm3aBs5wIEd872vtIR6rALFyhlW8hV9d
t5R80PzQtI+3qQgemUYiKGpSdHqELm4diSF8QClUz9gMKOFuBrHk6tZw4R09PptmufcbGP+RC355
BKy1VMdFrEONaXE8gE/ovKFQ7FNbiKrJVP4iPAYnRhh/4AjcEIqEWlwzv+C3cJbnaH8Z0/AFjuBO
4OSAYTMLwZiCvOeR8WpkDzfCLZ7cxjoPRgCEFlki8EDrQZQxnQWpEkvfW/jsLXTACOupvInMebxH
7PtoLuCFBASQYcPm71ZuUCh8LslexPlZyuaRotnyxC+nljyC5osiYYh8rOQFjPJ6TM3ybBsF8TgS
8VE+S5xZ3e8o0IgCjcf3HqlRb8OyDwSdXYZG2k2QAFk8FF32XxvdjaJtPt3XePW2ViM+Q8u4xUex
ozIXZIE5zYgD3EQkYwCtopd5GwlqxNgPc8JxFhsJbhPujXsLCRVubABGkmhQF9UW8tOQFT5enZFi
fZeOoEA48B5Ml2LHILVj3ds40o0sP6ZRCTl54L/Ji/xaBvA43CBBQ0XVnhX4kxoa7fU0M16wKYKc
+pQE4yHThXsNOsqspHe9psd046r4E/wb2KLJvEZZ8tjhhNpOmj4SoYuTQzJZWxGqwiQZ62Rul0DW
3JOe4+yytEStO2QDcAzUZYxJgo81qu1AHKrU+SriqtrXOVudsCcyYbaiz8rEPFxS1ZB04vH4ZMJU
YHYxrWjik3DrXekyNNH4HaFDsAIgJQRZTc0Cyvc/mtR9DWY0W6bT38FJro562v4GI5xu3dCGItJO
B6YngPSa+0BxTcLibci9wrU+vehduq0NC+twQ2qJlAMOlAm7GGr6GfeXrTn+xuLhA6cECbIMAbKV
jmfoSLUQdhwkjNs6A/AFumSpwp/mIdwxd/DheC32LfyDjYuAHJKOPBpYbTuAMFZfbXtgvaspsPD1
ozEXjKMpAa29XywMpobiaUYRi5wv3so6/x5M91io6hMW4mvfsjJYlC08vXJfLzyVSsQAU1Dv0QDu
Q6DFXp0/l1HN9rIbDghqD7PLbmwophvMQUqwpreRSlEzDxn7gNTf9ZVm4ODO1Hay1WGadbYTOMtW
9Xge5MSjntUGvT+B7xbPajDaqG+rdpsUJKZYSnnpCNgDpYXJkNhnlBhav8aMAFK7DJ7TPjylrSnO
Q5b8dlDjQ3z2xSYqgierjcx1omKSY5V8MKvfKC/zIw9Pgg2rfRkP99hueWqGfk5OcrwObTveEuON
U82l/eD5vDIQmW1TFl1lEsDeSdwnYctbC27dSq85kBO3JhcS3tkUZP2ubvWnVn2MxHQfAwMYkWAb
Kp3vLoa7Txo8++g5POgtdrc4JW/NMuaTYDtmAZLtaokOS1HxOUVuM3qBccW/fUeMz4CHKlXroQpj
Rqj4XQSIRJiINuabDZs2qMTBW6aFbzplYBqW9lna4DH5rKVHtJMXm+/MBwnLdHRr1aagcabYfS0H
ONwu7Tq/tX4jlnBt+QjkTDnUW8j0cFfdt4T+dCejjpgQF3aGQqSfc+KtDH9xH1vim4XprRQsq9D6
ATAEwmfh0SS2qwIELbBnaAl+FrwlJZOliMjBJrS5YxjyMLlYZhgjtR/neKRwchWoToSDdIFp+TrR
8SN2SoBUyW8tllOVNL9IEiOTvBPse8o75r8RgDXd8qyKxgP3RwqD3cYGscrd8VGiAaRdvRqM4qxA
kTofXUXj/5YciGbxNmoog8DQPJASgndyZhlqdOpUEDbs1hShVB5MAILCw197zxOpP6RmAf2iP1j8
EB8GdiDmba1PnAb0XrNzcVxBhUjFiRuU5zVEP79rrH1P6g4rO+1kGuS1Y95YiknM6HZKEJNBnOjA
n7RYFCbsmbrrjx76KcgDit16CNKX3zb1zmdWY3pLWUh0EXVk0H4KBWjCaq3VTFnQ+uaN3QZsdNyM
/HGDY9DkSMSn1dFrIeYLWF5mREqFMnfoiSuSmnx+JVfqVl+odOSlvOakAmjVdN8vto8aFT7bhnkF
kT1ATYLty9eRd7Bi2OXxwgYqIm3tUxqurLp9oSeCq84wP84QxQERQFtC118GjGdHqAKu8a4swdgt
7k+4wznBg6oBN13fp62OdKLi3Sbg+gYf/Vjkw0BAoESWUoQowXA3swbVTmn+B1t3+Or0uV7ZwPJX
lBZG9JlpwiYoxrlnRgE0n3V3iv+H5JkXHld7tGDfFJoVZaG84KNkZdVux56vXcdt4oE9bLR8o3zw
oGo+WySOrdzBpscrfTL10t04juGmU3ARRBTgfsJYuh4IT5wNVIdcWqe2omOyoooMa58nGbD0XU+a
E00CU8c4ILUlh0+q81BAu7SaXKZNDDmgZaRPFJoPiev8ChsEVE5cvbYSYajEkcUKbTO3IWxZLOCI
VMdbQMEzvfIhUWwq0r5YaC0oiIIG05OBXUfO/sHIxicd2k7M0mWViIbPuEv3QQIXOhe8y4pWsJ3y
O6ZDC9OF5A0HzXPwVUvmL2Vra7CsordGMPWZZm5dmsXdWA7gbwJ126SGs3WKaiJfWHsW6C0zAUC9
8RvBhmC6FtJ6Xgytq/xuWigGGR4+ALcF6dFMBLrW+m5n97WLXdAcMEZ9xZywzQlCtAyovT/hTLNl
0ok6+35QPDLL7myWNSejnyAtjvMve0KQiFbnEUQIGc+bgRAkBFBZiWjCRYWeMDyRzHqZPmhYn/hW
QvsO0JixcZLpXfbJEwKjtdkn27KubnLlEH/Rzq9mgtJuBBQopHoPNWojfzYOfifJwLK2mXRusAB+
CeNGS3GEu7+0ELkdMW7o6r6mlJ0nQ6IXdEwhinT0czGX0LrNXpyecSN9Ewlx7UwOo/sxzJU3ZZbC
eeNKgDkDO6jvEonpVi/9twkz9JJQJ7v43gQ3tlCF7O2gqlOFTDWYMbeyRb4oBCCZATnQApnia8bZ
1AmhyqQ60xK20NyMl2QoXstefx10wmWN9kOU4k5BhiklNca0/GFJZzvXgEMEIh726ye/QnVmltwd
qoR/PjMY5jbmtNVBCupW/aWkcSAC885HlhqWEBCK5TXocXiaoAP0o4+sK248wHnIFBjXQ+ucFcED
bYVuoybLZ+xYqSP+CNaG3nHo0RPCBX9h2/SII+ckYjhIjCv2tKlUlCHMGI0yHEMCAhZ5q/o5Rk6f
XBzNvOns/ODbwacF3GsKvmSHMwFu/mPWxECk2X1lkfXhTBVySD14HmAJrxp7ukTj+JIHXAGNYMYz
uebBNvtw0xgWjKJbuQhskp43hSOc3r4yH6RebBoca6HEXi6t6KXWqldnzuXqwIH4kZkdxGNYMtCn
xSbI+zdzAK7hWiw6tFmBRHIJFqmjZ/LpTtXQYy+PHJwSzRlmS488/GjkLnaoedqnQj9gsL0NI0I2
MoumhEbYKFvwydNnWZCrwekJ0YJDcz40U3dLrvXBrIb3vKN+bEjU8fOIhvNE8Bh8GBsX9dz7v9qA
bWHVnAqdDTVTJFNFSNC1z4SAXB4aqKikLD+MN0FRDMnwvgDVHQRUfIlONz9U4tA702OryxslyPqr
W3wgJqghVF7n0A2IBCruszk5DXQlrv5oozJk93UzODVdtU8SSvmp2c29jZhjZEAOCpHJ7EvRs+yT
47ij8TGm6moLda6V+STz4Rq28QcDospwkOQ4D5XRXnKj35FmwvXY3M9x3PB2e+xaHdMxI6QC7b+l
3x8CB3h46uc8+GvzYUKOrRnZFUUJRWQuX1mbXtBg3jkR7HtXu0SY5odGLSFnAgETUlFZyfe+61DW
BuxZXU4lg+Q84d+Y4oZ7BojQ8pcx3gS2W7QOe8qjZ0SscF1znvTxgAkAAxuZ4sF+TqPfM9TWOpLn
PvrucuPSG5CXo5hLehLzm5bEO6hlLHk5MFlPXyrRIhsnFqumamwG9pjN+F5ayQKa5i0PRIjPdPtd
Ex2yFjs3vvenLDIJ3vvW7OlGD1qSG/Rdi3XWp5ibuwj5f4F1ISrTB0yw5uy8R7QlfNOEX7AIWy8b
grSAtDooLkZCjOK1dcSKuAQSZB9hXXomaVu0kIgex9bdW4QUUR8yqAroZigZ+LHWLwS1yJZ5biiT
K3ZpyaaWQxBdAvMQn8/LNr9ZZTEH0ONjwWlExjsXEVKRXz7DQ5ix4bsSAfNV1X7pbXjyI+Oixmcn
BULol+zTp94+5J24dx303wUJUIvliKXbWNz3KWwCLwvVLwEkBpclE7Nw/m2RIIAsYz4S7PMyhfKr
sQ12DTM7aoeh8hwGXI4pJ2WJvzJjcasspl/FVK9KbfxgM6JWDarKgVEB3Qh9Byntj2SiHIZxWVOV
V9c1Hiez/IjqhLuVIYfeBt++HV8zZb+17IGIwtk0eYdFBOMODyFxg831FmZrA0oAvGtN6ucCYOtA
0VVDfrWIEp9iMraSBsqgofXbskvYDprVfYaBtw0MrkiKLJTqMWJJAiE1h4aBYreEjJF++yJfmWBE
IJzemFGEv2MG4cb7A9YM2aRpBMC1Lv6GboLI4Xmokq8SUW5mxw9QLz5Zy3mDvrgr5UgX236VnCZ5
mRFtqdMxz0jPUW9tCwsDE+hY49VhjAsCYldm9UG18mC7/dGYQySbC+4gYYgNIWmn1cWLm9U3AaFJ
MpWkuC90JRb0SIpMKte4vcaqQwqMp27ljNxJlu4gRkx2vaxBqy/7+lyxeY9e/NB5ole6s/ixqe0g
xHHCR2L/Zr/dLDsiIe2jE86PfWg9t6ALjPlpQBON/P5GqeweBzQsnsz83fbjM34W/FMaJioIcneD
dg3VfCOqgHCtGDoFPyUQ6zIDmSrGX51DOhhYJHZDwrzq9UKcIevR1hfQLF0citkiX5UNSr1UMGiw
qcvyKD2hoTWYn2iu+nLZ2B5GAFX4CgxE0e26lAMxyxPLiy61sbdDbC+CJvEG2764Bo8d8FWeUbSP
kQ17H8zlk2uK9xD/uXT5xtnncX1L0Ih0tBe7dxzsYD6lJRmZc4F4yOI1i0LfCIZA69xpvromYfEa
dvuwGZ9VvTxzkGuu2jB9GoDW2bBpuVNxuUj4zlo4bpf4qawNPQvECv1nyREHhQjgSvwF2+IxquJN
y3a4rlx3TdPBR9mE1I3zc9O8uTGm6qJ7ZAr1UlolGrGi+GVnMSXfFG+1RNziKXvNg6ulR78Z28Qm
aTjO+J7nzpki6txYNlNl1NlZlZyt3r9gt9ZAf/tPYrQdyC8p5Trnu0uwHlz0iUCzGdzgfHQYPKyK
Pn2gHCYy2kdxT3e+6vMZTHZLTjEZSY1gqFJqt0MRvjnCJ+u00h67jk9k9DNgUMIvtp3rWRL8G7Y1
QLwETtfDbuRwQmNxVwWcXS3hyHjZwcnEzfhkt/Y5RYDiOWbzHEpEAoJ9Ep9ywWCHdtSYGpPpdXSQ
c/+1vLyxDCATjL+NEu7gVHaXaCncuo7SA11RbYWYppOm9OrqFyqk4mSbHEJ1i71F17l/Gcyjbp+1
g8oOhcPyGPHAEgQBx77C3hAsLiUt7S+ZjnbMTnuiBxjOEeuJJ11a+SlIHcIyRsU8RY5PATZ5Pk7s
AIxslad3sQFM9SkfAfSPHWEQncQaEiaX3iJKmCifUFfc33WHHmS8mhrY2SIi+FfdBzj6NszS75u+
+OgdxqeyYVrQ01ex+NxUS5fm2gLgpUQy8JZELarXgG0aUYbvWp3c1oz7Y9ndoaYVfjx6CCTcrU4k
Wxwexqanuw8HEmASPmGrmjsquGECiN+IbWBj84ZiQzxi/FHZ8BnBL3yMPYY1pkfaJjRLyACtPm8d
doiqYlPAAJoozoLXXlI96uVwivlw3Z640yD0z26CwXSGD4foUD+XPuBKGBfEW3ZgG+LlqCjjexRM
18REzdZghIJ5PsjNPIh+bdjOnRXTEltyhD15RgSoAyf1T71JfahP4+SxBmVIwJgE8wBCGCf9FnnH
HNeSxKKIV1nwhmjC1bpyLC80bHOX5dlZ8lcjah0KnfY7XPIG+WcmeWA1u6wagkLPd3AVmIrp63zR
jNTmOXWIHGordc+5ckNPQodKwAESapQPo/yVGhSHtiqBBmaEr7W2J9vBgJO0FDYmdguL/Ft33sUk
pmXm5KHWQk1s8oyvSnmo4+nC9uc4NPqrTZcGlfWMYlbvkq+JEO9VV0LDbrMABRGdN73SJmGXPmbG
uBpMvgUxWoBeOQySoSRVCsOKGXwonyjDzDzSUn1KRuZpGT9mPVi0KEQgQ/pLOZLluDBWjfncJc45
DnvP9NO75dei0/4oWlq3rL1iMkMd1UDsyPh+YA/sRKXWjbEb5i5jv0neXjHZn0HOpKpMP4roiA4v
Xds1pZqZAjkPQOYs0armtzaHT05UfboBGzUSyH30ostrrDXzNzHmGquyu5IB9r6NnxybPSsTpn0k
etZ3UBFg8KMRtBIcchFsXabr+BJAlPg+eTsB0xD9KWYCG5TTYxg3nyZRs3FuAkFUTGAMXIPQvSKk
QSRWmeZ5Hq3bCsUdQb8f3MLrMAV9OOg3rE+vAUl1WlM+mNlSZdXo5btxvhmZKBUERZf9nZ/RhoVc
DqQN0lWTdGKZBBTXqrqUQfE9FMO5I7liQHKfs3RYGU7qzQY4pbaYfmGw+GATuW0745nqyCNe/MFl
IFC3jA9KjtbMwD3VLdF/T7VZX7i7903B3JAkj0PfwTf3Z66/eSG3W83rULorHcXLaja0h4BtK5Jv
h1g7u1kFWAHXuh1xGalsw9bqPneyETV+DcbQS4FLLu+hrkH00e8W9WvjoAua0u7aOv2zrXgUCcAq
hOh8Unlitk1hBffA7Gw3G1aUHeDrU3FPh/JRZfLeLDj8KO2IrVDBJtD6VRtAUcvUMab+KDjuCQgQ
e2I4kc/pPElr19oQIbDXl8/Z7Ua5Skm2paXIzn5o3lvEX0XKfESx82RhWdWM+tJV9TUdRxoJP75b
3lEvCa8bQPeF82dnzjtfPMV5eWb989HE8gHV/6HItJu+v7O76dAr7a2ZyHWsr61GpKFi2y4q+7YI
1X6BTjUM+kGoKWRMLhrszn+zXeI4hI3H3JfQgbrkXvLIZPbREyfh7qYOQLlEj4c6fzUxq5kMRC8N
1IxK0hOBz83hRcubSC+9zpKQNN8dB1dBMZ0FO0G1XNOhlr+MdbZ3CZ6dHXlrGLjB4+YgZvfYu93N
QDvhU0ZJvbmybzmUbYpyj72PM17Yqxv44JKGSWZo1I8DO6WW4X0bFrewazk9I07YpVWPrLDZAgRD
J4uvMqRuyirtbIzoUoqemTkihWvGP01FVFdFJGWu2LAm9JkbPzJvy9Y4pnP80oPvlprAJxnpt9GA
CInNFn17diMUBYCLHp5jmxyoPi9feaIdxuR+bgb23PHbgHoHjCMlHIyVeIFp3inkkYiFHk1/W4zi
WvZIth01Ql7RBhQP44BMRBKfV7yXFOxpxDUymCnPf8slucol9Y91p6dQOOIA/8Z19aHn7J2rus42
00eEqGQdRMR1oTJKMaC7KSMsv9iZfgui1Q11yE7VS8bYshMW000HLXvMfNbTOqzx7NmZdwHi657h
GgJWBnztQ3EhDhqWLrLqxzwj1a+cjnae463CtpCb1NVRGmorpeNet6zfMQ06kQWk7pkFrFA0X10S
4DFJNja5cOtuVKCSyoayIEKrY2EvGHBF5FZ+N/fJ8jhZGIszIxKDk6GotXUcHDN4UFurS9k9yXqX
XJWWBceo4EkDVAOhI5tPx/rwk5BBvaXt9TYBtbU0AaHF9pf4Co+m66lwjf/HQJa/57H8z93v4vKO
3PyvbJf/D6ktUv37v/2P/wVH2by37//2G/BQOy2v/z/+/VD/Tt/zLzAtP3+48FCW/+APaIsm/6br
utTB6kJhE5Zt8FfD76b9j3/XDP1vtgPgxGXNJF0blsl/cVuE+BtMFoEpWeqObcJ8+S9uizD+xr9q
gNAzDSDDliP+O9wWY6Gl/G9wC7s46DCuFD+/A5Wkrf+ZpsIyRJku48R1jjn9IZjU7RjO6Q55YrcP
SkucCpQApM1V5CqZTAuhzUYsYdzfAXRjTj1xHJzJ3wUaY4tAUoA2gChWASfILqp3f/e5/h/gL+5C
kfnzi12qO9M2BO/cNRU0m79Hv6g00/MEUNg6HuGOZTPIbyaEesMCvNczF9tCMiHhGm+HkJtE+dhS
FfmMrpvejj6Zwn175zvg2dvW/vXzvjoNy5OjM8PUjB/m420ARxI3yW0gOkUeXUIZ7hvWKUYAsHEz
YHCOhVfEr/Z6PoqTI9FeabAWAlhXu07uVdzkh9I0riBa4KyOEZByLfpuIDSt2Ksb2L4GVMfmYFS8
Pn2PGZJJJnkB0tSSQy2Hbm+FjIQreWOOBUHPhLieIuzNa9uoX9hRUTm3enGDe8O9F7Xm7mc9GdZN
a/5yE5KMrNDCRiGtQ8APySqnuFSMT5LABU7J9LqZBnkWKN1W6Uxi3sQYjDCMyZs6hncWM/BTPQtB
ZlBGN4XkzY8QRWkBXdQQ0sSUx9kf91piO8/NlP/Sx+SIFZ8I2G52jkRjYf73w80//9JN6x+/dGpQ
6QpDWIYFO/TPX3o9ho7mJnzpRs/4rOwp7buK1WSFw/r08z84S5oT4vWjX8nyxDLvOuTI8SrsLGv2
/vHex6GNK7l+1cNAYNRjezxXBG3p8zUaJ6pF8oBDx/HPgiHGP3/5y/3912tW2dJwTRBNJvK0BWf0
d2SkStEYziZOyIjp5qFIc/IKRBxdljVIGwNM4oLcTVhMVlOPJSomuVslpedo8lJkJTFJyI/SxJQg
nLWUyUrabgrMdv8XrxKflG5JRxfS1c0/v0pgjvVkFniEx2q+RXd3EyQYWZFdA4CYzOgw6u8zVh9i
gdaoortDbtTihEuOOIoquWDlbTdp0D7aznBJUzs7WcQf7P/Fa/yHR5WCfSR5XJlK101d/OU1ooZS
VarBUFVTaHiq6d5Fl/lejb353DokBCRMC1Yjt6QG4c1LtCqFv3RO4zbZ/nyUUwJ5RiEMjOK03QXV
nYlgXuaYY//7rxT9AA9VE+yWrjt/fai6TPQxqhbrvNTbvZWbJDLxMKfuwi0N1wOf8QgPhfyQsH6A
P3Bc6Dgs/GsmLKF96INhB3eZuGYNoE4AfnfTy0RDxYP3+Z+/VHN5KX96pCqkDo5r8LkarsVL/vMX
PzbaFFvjkprXBF9D0wGw7G3Ea2aep3yE+GCbDLqpmbq7uO31j8ZHTzZONiHZy3OqqBY+J1wBK2Fl
F9egbXPrmNc64Pk5fQk6N/0Xh4D4h+eBkkw/4PlxO1nK0pcb7u9uKATZgeUuJn2gZt/VUII9DW+E
0V2MdNgUQbfJp/61t+P0uUWJuJkoHItphAKBDROfV++BGMef0zMFzJX8bcz1t7D6mbMsXfc0xW13
tdE4/1zhg7k85KnSYaGAQFwiA2kiIGxCNo4uUZ7bXqiCRz3Nd5iNm51gKLFqSvauM2AFCOhpc83C
7DaFM+7l9vA0j4Ap3GQQt1l9ikRh7Y0lvl59Y+zq7vGooeOzY3EKMSuugIxrSfSvHkhUFX/9xoXk
UcoE3l0Kkr88T4uiTWarwhZjT3m1S5UhTyqinfw5EPWBL5XO/6lz7WUvUu0zwrfKRKojHj9gRAJn
C2t9d2szn9Gmyz+/HI3lcvvL5SjoEnXqErh0uv0XjhwAcs0XgKXWRQ7qlTOYbjRk7dwY1z43WuZd
TE8wJHlqchhPgCk4QqVqbya2Av/q4PkzaI7SSCkc5Sw2dNe0DEP/C2gOBagd+AHTehdnCRvPOroy
1FkwTe7zz/9rOzBV2hjvZTlNF2xDS/a8/iyWUfHPBZKJ9HuYEB7AjwNYY6dgGXTocfrE6oiwie4U
qOEQRLXadNJwPCA7ezsnVPKff6rcFf/4pbu2zglqmi43j2stN9Xf3TTs6xolY/RjXVkEcGrD/KxI
p5hsncweqyVCVHO9aEZ8EbcmEHxdnExRppCWmPouN4GFCCANgnYbFh2ClkEk60rvSkLrCpae+HEg
uh3TqT7BCCHqJUhOWAPK2wGtfUnTrUrXPPVFLw9wo+iVl7orBdHvMRhCU5MAA26WysOKoiehkpYT
kaFTFp/jIXXehnTJhxzRocj3BlIrN9u0hHcEHya2z7UROMt65d4FXX+1W6QvaRHTUYaf/Wyme+IK
qHDC7mxXOEiHwrIOUQJSgY2F2jR+ByVvGHqSiYk4Rt2D36R1bnzgCj+VmHS08q1w8zc01yGeRDrr
pIkeqtHBlJix5asFDi+GH27JChs2dnRBodcnkYm0CyJ5SrQWD14vgEqKgz4bt8YAqa0ukoefAhXD
VXRhGH9lPgx5q4hewqmx925kvCC+0jwxMkoLXE3/4wOK5mxXq764SWjvTA2YvK7bZ70JmQWnyOoR
jRcX5lbv0dSXHkBtwlvYUObxsEdjRRmYMXdViH0dt/rkPYSHeR53ro4DDrtJ+ISL6DUzWIqmSyLD
z1esZKFR6aq1ozjDwiL/+PmqhkHeWK48ZXzFw1T6WyAIE/SO/MO2tfG20Hx2rUPnrEhr4vdKp4EE
Ix4b3wS0NaJRF8NWklx5yiK4I8thMpqUEYlfPVptpmPudOGltVCsdmghU0ZJBLkq4rOD2Kz3TjCg
vBDwFpTBjw9DqBTt0Dfez7M+rqYHvcWPmbbZc2RGM7vNytjYo9gOUcdcx3esh24ez2RuHZrRnzze
bNcRLoo/Fn9Oj0cF/YG7HWtX7hM+yYCAKQdw6sUPBkJ/G1SjdThpN4FQOIdjmHlVQxJrOVYHcAGa
V2axIOpF7TvLYu6tRr6MpkMphXNKK5vgdfiuHJwhOnfGDrmwu+vZ34c2s+BOK3RyEsglrHA81nJm
H6pwa+UKYEVWx/bBTgeSYnxWskH16fQ2+ppBO+oyohMQxudPFRmTsMSzzdqUTYcqMh9gTXkVchJv
0kpezKw+jEZC0Fw+ed+vC6QcygsrQ5yw6Rx/vvkpkcfSF7tGDTdzgGiMisfYRynCFUVTeULgZK0k
GiyMLVa2/2khEfLtsTSI3aCmF7Pq9UMyG9c6HZ1D5rtffc9iThbIBFCoAzUM6dEmK++9Tr62dvZU
lDWK7UbdEz7jXNn+IYo8xziydj+ffmnD2ipZps2irndQCv0HxfQomftLIVlmlUuKq1vAXHdLLMSq
dsDuD4JMZcc6QglkEgQta50DFzCx4Vml8UxODBq65VMg9+6RIbG99Sf4SXmBwSfNmwYFm+/hC1rN
AL2PgypOxFSV1zHYZnH3UiXON73DOTbS3GONC7gOpwde2LVCrbIRJSaNpEF9/MenMzLQBDc3rYuJ
B19im8/mGIZXIrXCOPMgn1x+blPPWpZwooYV6essL4GpodAeBCk3n1Wkr9oxQghhzjbWtQF1JDL+
pfgFmypOHaB2tD4QJcqpeEAevK3yzLqfGnVhaosLoVmmxN2yU/G5lsO6SnYuSdh1mn38fPw/T7LZ
lx4uE+MekR/mHeHfdpnsvNFnbJb6ko1I66c+aod4uOmjAoTiT+2AbHf7cxFJlw1RyYruj5vZKObs
0pTRJpJcwIJ4LaL9hgJY3s+VVi/9rDH88XQmHd1zGQFs4yb+hXW8ubKYQ5VNb9QE2aVbuPejSxC5
XyT2AQCNrbtkGTSgiZcT10EeEpvmdICHnmwcyeFNE9mxCCRxM2EO6CAOAYNXo80JscZWU7cmB8L3
xLysbMbu6nIIrlPFoHDWcMX/3CJR7E77WuCpqtCUaD39/s+NJCyIJpadbTs73DmLH7h0tOMSDJVO
4hQNRrSRBu7YOqmn7c9/RvNhs0UrnF1j9DOowg7umDcFyLATlt0HkC3fuJK3KJSSHb3Uz/n7c2LK
EvpBj8BPTaSi2/OYHyOgpQOwpkhroXyEUFoa3p1P5J83QDXaVCp6cOsZWeTPMxWLvMuK4zT66QQD
2kpxFKLHaYL+UbV19pBNnzE2SMAZ8XMk5kfgnOpISka3zQHirIPGsImZlKgPNEJ+Y2evgXXi4cqU
M0j67OQPjKF1hXS9tG/rOe0PiLzOU9K5VzLQTMBwNz1rU+ygvnnnvAK2YK+/TJiMnkhZI8gI420i
tib4Cp1a42yH/XSkYgXNnWvYd52K7y9tx9smst+DMNUpmiRLkZhw8mhEag/1lQRN0JbM5AdPctuY
EfABIpy3ljXhP1yetTj+CfgD14gAr/D3Ygr2yPBHr0V2uRbp4t75+ap6C9cGWZFeUuX+Lk4R2hk8
EwOsQHtYKazpgGyuqnKJfW4Iw0iXW8ghTgxJCaQp5GiryOCdyhEjdan5uD9mypmkpAzqdlobxC8A
hHf2QIpoqtfBTayDi9RY92TFLnXNdy3WxYOs029sy+jw8T/mOnj5ZTDw06H/XBGCG7iu0/TMJ0Qx
4zaHGAPYUQX5Oi4sulDZ4xvKECdwUkyHTpowSKP6Myr63OvAIYKLQLYN3/01zeiNZsQCU5TI3c9P
/xkCFMz9jZq5PjwoSkP2ljt9MHaJwlg6dwHqTG1ythHzLnLF9bfCcfq97Sd7ax7NVdaN7b2fsD5S
E1OFEmFnOpHpavN03gl1GCK8BUbI8/rnnCxTC7Ov7z+kI4aVvDHPtmi2oYrxUsBBfZiJuUnJyEW5
YFuHpA5+6UMHgjRJXrqUkjRtqK6TRYwQmswiw3a+Q8UQem0q3HWfphsN5RKu32KTzSjUXbvALqgC
jWdifcBmYnlJjvW0M/PkKgwy6R/AOFoHPv1F/C+ff45szXg3ycJcM9z1ZqYLHKhEDg6Vn627YEa3
jnIcVxq1xs/tm6hg3trRxFZjHIGKGfd/dKEWJD6hLzpw4YYXUZoLyTHaGGjxd6xnjY2WL9Wz5C7v
c6F7GrF9Ht1KdfhPls5rOVIli6JfRATevJYvysi1Wmq9EOqrFp4kcQl8/SzQvIy5VqqCzGP2Xlto
RO9hXrm4kGosJlli5mJLSl/shHA4ipZiJYmUc/BjdpuRFWi3n3Nbzsm3CFDNaIbHKoJlIBnXU75f
D2I9sKNjoPp703Ja0lBY5+VMXXt/Jwm+rWTQboDiGWRmw/5nxBpk4z4qDGRNQY2n002fup7FDiOD
tRhzDf+NYCTqwKBfkihoGqzqOhIJ0y4S8ywCYVAsMSbLHWy1bQNXiY3Vejk5ZMaA6zGOc+udrVoE
B+Amrt00F5E+4r8kz3v5EYciv9JesWXUp4dl4JoLgfoZu1WwCD8JSZBnwGTru99mEQlSxDtAs7bP
lMrdL0UGBfPQu4+TBK/eZj1I1unB+riLBmBZPyOfI25MsI68Ks/GZEMZVeZRc6/m9Ebcrbnt+vih
rFvvppNqSmHjiDQnTVh86Tg3GUCSfcG8EZKKRGcyuigzkomcn9IEHMeCbt+3zW2o59+aX8jzjHkj
sYYwjrRdnuGwQaiDNwl7xA2DJRYOo6oP6xcgs2kjB6/cGSiRd6UxMOh1F4d5Vp/WR1AhQjpOkzi2
EaHWSSUZVDN87gbsAxsDlAtLTNAWpoOJZuBLIaA6mUNpWTePCUXUwmUzZPJfPSPxZ5OYVgeEEHQV
ON7f7dl5YAr7axqaC8Dl6HWM0psx2b/sMfrQYg+oJtMTA/ggcqF4GOxnkhqHk9n2bBIDQi8Z0UW6
Vd+8kq0tYE8SNfnKFIP6Dfkk2d72CbnqWPB77ocpqVj7GmGUg09Vwtyi8TiaLr7xTspvJ0+IGmcf
Q7LBfNItlKRovMAYtEm/xf2ArLr5T7TsRGeyoOh+2o2aE0hlrD2mcoau2w9gk1Ism8DAN+R/OzjB
Mn1E5Gj86Ttg4bHIl/SG3rhoS1gH28R9KtGBZEAQdnFD/Dqd43b9W+BW7kZIJC8FwoTZmNMzVCFq
NH18GwnMxJ1kvouZ2EtlYavCaBAQacY70e8sffjn0BnByl5etBcs8chPl1Wv7vx1JGWljCZ3M8wB
Xueh2ueuRJfmuoiiLPmGWysJhxpBcYkrKK49C6sw+jnHb0K/xQiYYStN/wnrUlTThCqDv1lLXbll
eV9kPoxXLshUIo41c2AWaFv1aUD42KqEALT4wyTyDxBme0l7/Ki5cA68EzgWUmLtGmO5ny2HGxD/
hlkZGqe/yA62515cnq/Fgbtxm7KGSZzvEntRFGrWdSpcxne06TWRQFvhTCxFZGNjwjOB8ZFp1OXP
DC6+M8RI5NRA/pGMfoE8guqgmcJi6eMsciNWNNho/Kk/Bj2VlT1o4VwHf5IMFluRphOx1c5JWfDu
8ibFssZmGJHJPrFUf3Er38Jvs3GRHO3YjsPlzNo/ua524wjYwccwi10o/eMO+m8seGNKaxVRtDDz
P3dV6R1Nm8mOSKxTvZgxls8l7jxojjOJis2cvMlyOupst0+zLAj3Un/T9NFuSPGYYSxtPJtndMj7
8WRBmlj+dAWB7iSFfnETD2FRm8hHq0nH7Si+6XbzS0SFDrLhwS06B8dz+i+R2kYoPBB9jlhu1NMM
cFwgN7JgvBEtK2qHr8OYPjRQJRS6JFChN99abhZjIOCvPfID74bOvxC0c0MhhbihPo7EtpLRJ2nm
4zeScWCJswBA70Fbi0rU6Wg07OfZ2TpIMG5NWoep+o4mCLVN8zRggyspHHA2C5vc0fySwITNroah
6VfGny9uUD1PAaGRnBIkEX1743Jo9yDFS9d5IZE1dKq8OPc+X4zM+3O22B695KuTOtRchkSm0czA
551gYwuGBo2Oh8SxX2Wr47Uf/Lfa0I6AX/dO8cdxaoZ5VfDZF9Hv2EJ77PrROSpxnhQ56j9hvbqg
svfdPP7SffMx4FKCLPVEgXnDLvl3Cmx19FUQSoT1nV5PO2koeWgLB+CBp2NYhdXSR0gLRI8qyakc
hAXElFLgDx5t05gXD1FSf3N1PwBFibjnCAzTSLxE3UbqYM93VeZMXEnzyRPxlMAGQ0oTaPg7B2rc
AQdTrjtvDSLKDmlR4/A7isKOdmWJalh1hbWLsbgVqZLb2qG4hwD9aTrC3TPVxk5NL1BWQP/zRmnY
xhIALTFVWWL7vwcVnSLwHLmWjmeXJycjTduXyZW0gW87QKM5Z8ZLk+FekO4Zx8pwE5P/1btEAUUd
nZk/VN9xDl0MdM6wE06LgNvsey50F8JYBJIBucYL27YwK+bmEtsRItFFGGE2zV1Z5nmOCTYvFNVM
7dXO3qkMddTIdp5Lb9fZRApp+Tva5mbviJpynbyEAC8l98r0No32dLH7AlQtcJm6qrZwzeAQ20wW
v5vlKENeyTXgCtAZvbjzbTOSpXmlRDEQOUdOccjI5CTskVaxzvdp5NdhqcKMSQQ+e1/fWSX+kTZ6
ZSM/Log/BkaFsRcd8RjJMF2qCGte0SKuLef63e3t/kT5/m2aL6YpMw5I19zrsP285oPwpzBIkabP
uTzrbcSqgV55W01iOnT2eKxyRUwASlEsozHaSS9MwRNve89/TxEtsmxNSaxEa9IY59ayHqk3UKs0
OMUoJMPAS4qdN1k35sx72Hw6Rcmk9mzGF/wDO24hH/2eE78rfah7U54iceTCb2C22i1TAM+qvu2h
e6j8Q1czq4laqDAQjJo9XyJRVb12KnC6ckarlwLrE0b1SexqpoYtRE16cHEdxCJrpIvio4HgO3cg
TyE4gFB3nOPg9ByDwXyOcdYD9Rv+IirFK+qRhaRYLpTdM3Pse211J6fF1u/mtNw5meZ2jMqHIFq8
aB753KYIvS4lWMtziQJ/qiwNSXtVfXsDiR5T/Tll9S8Ewd+oiMjfTswuNDVsxegx8g1JmqBIdBwD
buHU+8b+x2QzfSKOl3wLaADo8FWKRzsL+zxk1se6yMIdmWfuZ+lzoilhPuuphlC/+0Zd8NEpXEyD
0UCmc9kq2XO7LwOX0xcgxEX1cgrH6jXAtHkhBRwHKzwZjftpxDDQasXHjPoTl501I+IbgUqPC0MZ
chOvgEcFYUKrJHWS69jkJp5IbsG5jgpgMxqKZttRT9yV8S6znd+t46KdcwcKqdIJpR/sKYY5XWz2
5VPcXWtfjzC38lPD46aDo0GO50vuT//U/K6hUj07uv8yRSH8S15BRVhwV1O6dyXEQTMpLoAq9wqh
wCEvdBwAF29yh2tZ465jjHHTbMoatzJJT9NAuXP+sfJYIIiSA7Sbr7YfhVKrut2UozecY5IBI5uo
zGpRHWPN4wMDFqk1GG5UzSk6kcnRBPNhtFw8ig/uALZg+AuV5F9s2k/TEq0LX/itn2khlD18Cpeo
Ms435JTuRlclSPNpLwB97Ub0owe/JqyFkAWWW7oO9GSTPwAgqu+BpgwkxwUy2xbmq0vNvDWfBeHb
vBIMIkhUxdpNQ7XPDEKEHCTFxIbEEgASs7HgluBTmbDjHcD8tnvyRajDpKuHRFZ/9UM6HxgUP5YS
SW4QeE/EjZVHUqtfc6U95zVOlFra37hR8VTm8SWvSFkU3vxJ2fQQZWaxH335ZqP8QzXYubtpgEgL
y4KSHf+8AolV2VgseuIWwUE5x2zwDMYhyj0XoEt2qtE/s558VM2TN39Gn+/s4EsSRiEYj5S5/Kz9
c2T0ah91Hmd3rOP5RgxtfcZ12W86Hwkg1JmUyTBUkbzzW9Sqxcmw1H+zNF9sgsfnBdJlxQwB2tjh
sOK89uL294DEMU5e4KGENgUY3vh6R/+PkFFGqCITLHI4Hzi1BGSaRlo6Fl76BGKsdjnbhCmnZMXN
OIS9Wz5gSi135B075ZT9SZL0XEuSwJMkfnKDR3Yyr0Yy1uGCGxzqAoeKOcNf6eHkWhIEQK5HMPMk
YjrDJxuNZCbvFxYAJxRJikZ4+b9swbV74sun9U+y/QxeuuxqtbKF+K5XpNUk8+P6VzYCLXlXAPwo
4Z5sJYXNY7v8R5MP+H4FECoC+KxHFOH2o8pYt0mj3Y9QbYgTL7xfFahvOJEHlaaUihnCKjFV3ENr
H6sXHHGBd0Pgd5CB3DbEKIBq6tRWDGTPufmiE4kiJMPMC7fzGO3VXJTHwT+kWWyfzal+T7wqOHBU
9TSBsdxnBV6cZPEZZ7W7Xbv6fvKPeVmrh6h3vE1bEZnuW6j/s7Eqz0b+3nTjYp+tHqETEvVeTOpg
L5vsyvIPP4tvlshHU794EUfSNM7NGUALgSs5VCIIZvB6WunsOXP8kWuJ0Ha6T0mGE/Anez8szWg+
B91e5w/9qJ3Kz9RKsyMlLgZXax6OSloKoiwVscU6JudDxByFOkWBVZrBjxzY93UbIO/2aS7/dU3X
vHIxrdqzpf0vRzAoeVTIA0C0FFsTnExlzH+GjN+a0Rxd2idtFORdxmZMHxSSDDFe8mF0YLzG43Fx
EA+Gy03dfsVNalI7eR2suJgKPpmIEYa+XEmKvCoa0itwKh8WiUKQmQ3Rv9nE6lT3aF/jjkJc9ByP
dg6hGSkwwBktKsPW5ce3SwDbqT7JR3T+MfJ/F8stAJvC8Y9xgAqv6LpXircUPAhUKtNEdpM9VMWU
/vbHNxoCNmB2OrPIym6VEF/NYiIPiuZd83v1BNyDfcgyVqrp7fM4/p2nbnOzJ7hsekom/Wy+1nkX
3GuZIPoNsn/dBLlLKyL6Ka/3wnl88yPG3OvUxG9hI4xJDMraZkOTRGQnVEl/W+fwE+gkBq8J+Z+L
5m6d+sA1ROuLR+Vo26SZI5Ird5mm30Vr0V466TlOCFRYJ4xG2fIIm5Hx0OaQE+kdtrY0ylNtxCM/
hap/HlsinW4xCuOToWBYVnW9n8z+Hapo86vLvTt9JAHzXOIUoyn1NGS7k8BKDqckbo+aZNk2WzVX
QvQdMFq/VKwOY/bcEdmJTTzdBklSk68NxWFwu47Yd9PArEf/H6vpSkmehHW8ACZ4mFnMjY+52b2n
ufErcn2CiuZpPqW2/83o+zA3Y35ZF3U13qxDgWZAmlV2oELinlxGoP7A60neKomQjUU+OAi6hsoc
MQkr8awjISHNudGjwDsXKVPqApoP0KiRpzh58XPoOx0WKHgcLdeRzhhj/a2pmzfSZyuopqnYi9rN
9l0wE4dd49pmvrWrHb/n04Pis/x7nCyb+QtyWsG0AN9vMc3YZhW8pzYdrj9CRcHo9egluCbtiKjQ
ZXZek3kZGb4TNmxKu7R/pogMTuR4w6Xj8wg18GK1MlhmjRl4Jqc1D8xicVjOlAJTOxl7nwN321eN
AELjFlui26nne6aXMJ/5CnAOLaASDP9ptkkn9ryW3iy3N/t1xAUoJ2pa9qzJDhEs1s7QHxNPH66A
vxieuqBhgnZ5xHuuoUVrZQcEeMR5cGgiVPn5PB58vXtrAaSwTUjoLRL9yWbXfC56c8KnKx87VIgX
vbHvAEMAXqiAVEANy7gAUzQP0CY2Q+4+L2NRM2nw4+QMu3sCG49pa3034OWPLikpp7TjF0kicKuY
A6/IVf/g6vDuBskQifGezqb5MJkQ7MC1EJ2yiKuYQ0lymJqKbp8ZNhwN5xgITKfeZKfHShgnd5jy
UGgOKTdxcYomUR+kxiWa0fc/wjQe7nUGjDHj9A3y7EA03jr7Y6Nbs97kQp8LxFKRTSIP2NZ2mfGC
1mBVexGmSGAceddGIobKUf10yrU5zqvQWfSVXmtlVA6k5XXwDCeVXbr0rOEcvdDa83jABY5SEaZZ
Uj70c70Hb9zvB6t09lMLW0gxLMVU9tW6WOelqz34ABPWhwYPBdF4sXxldv8Wk8MXqMHb/bwJzZLP
XWty3zSxta2TOrR7756kJKhW8l4lL7CnrEVj8WY3Th32yxmixQUuWQS3p5EhwFZa9pvlx6DJIRQe
QH/Vhw6P1eSPSNQy+/8z8aClIE3rMdkDNVRb17YpTGy2l8Iv/V3n/DUXQE1AMoEele0ZezFgR3tB
K9Jz03w7RzxMziYuvZsztemGSPq/IueVW4faVY74wexb/Jz1/JS45qdB7Xv3jLQPqwgv4/olMTQ1
jpYajK3BKqRatpX2nP0yugHidNV8WW16wq/zRwlW33ZgvMAdkmcLr/yhHMFbg0Dydq1txo9pJ758
I1ylCtNcICJA6ANXFxIjSYwnb+xseEzav8yQ0Wn2sWVph8m3mE+mCs1IqW1ixXAgburxUHRckxOp
gLf1V8FGKA4xFUys5/RkfuDvTUlMWD6RYiQZBp+cBh8p79oTiaX7SVZEj/RIj5MUN6bFMn+Y7Bve
TQ3/r/8pKvdpfQrQbzmXLC/fTeH8UtTz0s4RW+Ql4EyV7/MuFA4mZhlJQD+4LIdsCUcBkoZ5Lf/W
Lf1XxzfEpwk1KfGAM0I03fcRAgy1mP3TRK9g8/4TYgBDC2DM8/NXctavlYUISPodKSB6fgHztZ5B
XQobwIrmaed4gnjzhMaUSDF43fl37SYEXqMeo+hm7YzlONmzpJo3awW3XmhlDUaS7dC5KOXDWpSI
VmvOEPSyTU/W9saMEVcTHgGdtKw6rEFsxXzODX0RXjVpdNOD6TtWUfxH51VapYhrobQe8+t1Uffy
2/D94VHBmqWs2g7Cj55K2+gZTfLWaNC/2r4n57PJW4ZezGbLttu7S66EQUwDoXYZ5X0RO3u/x9la
1OIduB0MFtTRjmcH+9pJ/vQY95fPN+sU5+8w7tbvqvQhpeHWP9u1r9gJl0/rcTUvUpbEAnrdQfRl
9dEz/GCrXzkl6AmawsHBDqXM7G29R34E9CijtA8jTbVQy+c/MwIFCjqNE3RZdXuODyQrU/YDEJA/
Adnyjk4GoCrJ0RuaVDtFTXBlth+HmTYRmFAJ/RgNyVfaE0aY9uaVQ+YeYdy5927wz3c1yFv2L81U
i5+TyA7YA7hXA9kTpRj3AVtAG5PAUp96HSGoRcOJq2w4qYrKzI6G6Xeac+Ku4tJVtefo2nMSGESA
MpU5KvK2H/psEYcyru9bHqyhogSld84YR8Dt/yi06N+6n+yXpX2tmq8xhb4IH6zstOYa1yCvgJQ/
DgafwY9qiIJCGE11cVuMQ55pjNsOOMjOIvjvLPT4HsTkpxBuNGzp7tGcLls07hhgmnXwINSbOcFB
aalJSQojNsBiV4nrbeJbKsQFmTYrwEXM3fUdG4+BwLcuJzJ0/RJ6i3mTCuxXFSOAJEJyr2riHmKX
LLrlS1quQPFfC8MK2Z9tbtfv1aU0OTRelO5Rf6gdgLSEfKpLnl2y2FxsE+I0lGAL6NjAXy6r/KKn
zMlS98EevbADEQtWqxEHa84e1n9ijBjqWBHMWmFPB87AkkdIaHMzzpOTC5HxUGp04ugn4BvBxw7A
hiZGbVNvchMwBGMtyhPJvKm4a+OEtVVqISqOOzrzV4tA7VMstEe7L81d7OSUd6jibFUkx/WLJmiN
YPSR1Yy1HHRjUp9MibndMC2ieMDb5YJcgkwBKmOxHAItO65d1lp6893kHKbi0/GF2gVLxGKeAGiY
HQpIicWESrhD/hG8C1G+9Hgu7pWHDE22Y3HJvQ481shQH3Qj/wawJIUDFAxJYHOoHXHvIste2JT7
1boxS0rPRGfEUUjvonEW34uMJ5G2DPpTGYSwuRYgKRfa+u0JC6hJVkYzLjJZ7FbpuT2/TEw3Hit+
0N5v0nNEajqc0wVc65Crt5aR8ZZdkLEdiJa95wO04cE466ASt+s1VmkOeEloIxQc7HLE/LWK7xVK
z72w0yvE8aX69DEM6cTAHdZP1SigYYEHf/BQlwKkB6+Jws6fbX3b5MDqpWFPoWPXGJMi44SU4qnl
9gzNun7LBhvHtfxI0vFm2APGu+UN4PUmSwkJDLDtptxqdik3NikirGU+ZOMmx/WvCugVNTn+XzmT
FQxxnYlFLoUXKcbqJcht7afFKRdhRKZZBspeBUUS+XfcV0fp5MTLklfIHCd48LMnJ3fE1utqBrZB
G+xaZqPrGzkJuN2BtwUQAqlgeZDK86xlLoFwFP9x1oCLqYM2LBs/PUZjebFlwiQwqF7W7nTkAmPC
GKETUn5EvI74VBq/5o+Q1tjpVt5d1pNrvUem2iXuTrClpqblXzwT2AHxexslc0DowydzY+vcS2I/
2p4ZO2nChP/FKSIhguLX42AV53J8HXVCTm3DIfx4APUe1/tB688yI5Jw7KLu1NsTiwWh7A3zcBuV
BrbIKlHv89xC/5orn6b5OE6jOFtY2fDksAhPYC0cs5giBITdtE9BhW70NEb7GcdvDqyzo+bTGTdE
wy7PunVUQ3LPLPm0Psl6LU6m4KdijPWczrX8abVijcQMr0H82lx+FtsaM/je7G+rH2r9EmyWrcyt
94HwzAsaKpgXQFiYe+DnlELbmw0BzQ08z6NG7OvkRfV5GJJnT0KKSAgWi1p2kX46fhgGcRCrChYp
tvkcR/7e60gTNi0yoQvCwJDB3uvOi37O1kLXyHutzaf1eMm8vNsSQ6mRqsHqJ8kK3vkKKWkjPvS2
r05aq1u3ssh29SJwcQrx5S2qXjuFE+H0AAeqOBGhTvZ5UVnqFkxna2BUvTyTxVIxe0vXvr6pbq5G
GHhM+sDfxhvymwFI2mgT5dJtikXM1sj0hD4C/EY6/g5ipPe4tNNT1o2kfS798VSpr0JIBJMOcz6I
Tygf3elY5DComMs7l/V/VVPwyB6SQzKg/I3a6p9T5BuC+oIzy7Bpo5t/xfLbkHf5mmR4K13EdhtB
x0Pp6O36rv1cXzF3KbqXe2VGrJ4q67PmBCLri7XwauHz0bhd9EdqYoTDUtSnKsNGQxKztoNGDfPK
z6fLFBmQbO0hZHD83pTJpnXif+hz2f2O/FMJvbiWSJd3VmPuEkFzphmwsIa4uaXklhFX9l+s6Si7
e7Y7640/L77f0cfol04MREmEoVnVqtsYAfC1RtC0ujEUOwuIHHLbX7myWOGOAk89Mhjkugh8uqZ4
JJn0P5YwxV3IJjqIsiAyjNFfFdSvDW/sQTUiYBVPAp5rhXan1fvcNzIMvgnyOsv4L3PhVKfooKn4
vHxXlH5BD4wz0dUy566iAPGVjZUzd78r1EhtrEhBcwtucxExc17k34si8+fQcPThVLZjQ6y08W4v
uQeM89yd6bHygsFEfjTDcfpFZmNExY7HUjcCUi06dow8/sh8okUWB6SCYSvYgJxjIrCY7Cy6rMWH
tQg0QaUf2oE1BAR5dQIkl0tX7IpFwxx35QKzLPzdYP9XjlHwoJkdwxgUqaATIIkhhKvH0j8ytyXv
sKc/+2kXBek6P4OIIP1ypIa9P/tAAgLtN8nrk1N9ScLxqNsSYMsiZpRS9pDT2+5p6qCKWZCjsoCJ
lAkBwLH65KWDSS4AVa91mWa2B8LLgg0xwGjDXMIdhFE+F0lHNo4F+oNQx49A4diY9ejFNp1t10hx
63uYOHnJrwXKdqNQgTJJr49dSRBgb6irNU5+OMvpvRUiuVGSQG5A8yOTlyXzAw1caUAEpVxFx6ZI
8EVCfiknl7w41UGfYNpqcTfJkf6qmeujnPKnCdZYWnhPk+FEyPOH4Tib6hne3nRvS34JIz2vX56W
xSMdJcIZpo/tUWQdXTPSVDOSdNLsVad8Jg6SajEkex7Czi7ADsghxMHK6Xqt233v9oSrOfEjXk/X
uVX1LM8SJdrGz7RgY1ioChwveTA0Jwh/dKar5h85FcLDYdQDePpRGgqWEpqNfDG1vpg8mvuGK5SO
lRULOyvkgFOwHDJUamPeo2HyOiRF5hTqfIzHTBh+GKGuCcmr32p4IEPp+RXsGIEjhwqns8YXHeP/
Ax9nzWbOlAcTGceGpT2+jsH/gKBenJORK5bHb9fnqX/rBZe2P8ZhNCe3rgU4oLVdvE9d4Il1JvYs
4BWeg8X8thRRTdW0xDYj/HE7Dbvb0i0nzifRIO5NMow+tAtVGDTqHmICybDL30PWR31uYgTC61Mz
9ifiP2Edlt7Hz4Csjb78qD6mCJUuaznc+UOIPFPb+Q26ChjREdoeiJtOwrI2quOvIHpEKEji62Jk
q/xYXYphTq9yjJ5yyDnHWnfHU2FE71D+cUsgEArM6K9BVpyfTsZp8pzvzE8tQs443sfZfGjINniE
/0piHElRADxMHCfxQ/fbriz5uD5FVkv8GcA56vYO/aYXVVm4YMiLZVhZ/cZc+7GEcL0MOZOTcSjP
jFDaU9oyVRgJCRMXVRFlVPk5QCbGjLaPLN6zbeSZ6NIODVkADDsCBwDDpqmmPhyRMwuNoIfEFvuf
5xWGhsMQ6qbaiAlqbH71i9G5GcR7OVhyh+DD3PV9dpwJQryI3HzC/EMXgeBpPYvSDpyxR6SmFdRy
O5g2KGiqL8rWCD3hZhVzr5VqjxP4VGTxa2vLe+mY+X39oJOeCM52HP4EuQdwFQbeVfXEeC26e9hG
waWmRNlqUfoipPvgMiX1bdYpjoZEaJlDpqPTHNkYvazW3hTnUEBG2And/nEdXevQPmVenX3RMc91
QVus9RxJr8hTYOcS2LTMkwKkCiyTjimURebIxXyJHfa1Rl7/mBI7OWf0AxObe1BA4RKf5JGXdiyK
mlNVRxKu2RkmDmM6L5sSq0Yd4QxdAFsT5dl6xK6/bk6O8Mh+cD9ZIHsC8oGRe+U7DAbjKQ4GgvNM
8VuCt+dLUjfUnwpFghCHGXrFvWrr17lgLx/1J5sfN0Qp9JaMS0lP6bsHsJg8mNaXWw4mYIviP1XM
Obos1hSR8Rc1m/z5ykGNZ4dGrcEHdnWtoE9lLPt2GtO4fd9/miBrzmt5l/cGiggj6Q5oKKE72UF8
c2IRTipYkgfoTec2uWIvJI8grRGrzPpD1D47gs/OXGaCCPE+UgMzHGPsQXTWafAbGF5LoY5XEeQN
yT/EUEHWaFhILaPoCF3kFtAeWWWw9rhXoCZnf9bDpVvOV0a/PX88Rgi9NCQif0+mRNz5b2wcv0o1
wymxeFnaErPyasc3U88557kgvCmyQvCzqxujRSe4IXsz2LGsrIhTcCYQ9qg7XM1ihR9d1w8AQUF6
X/9XM+hodnP6nQHVvZsW/iM6+Zeg9/Kwn5KrFyn74saTe1nrADoCcanRHm09j55NCVJaUexe8jxH
GL4+D5KY4LUCRfK4M0yIfkrv512cuuI62+Ju4vUigRTFTcCq+Rx480vTgx4wqtAA+HaB2pwf1p3J
esVGuj7cRzz5LFMywKJj98UrOVAPleqcJ8NV+EiJEj5VejhU9B0lTVCj+am9dLeOB4D2nEW7UMQc
nLomWm+ct03OSc17ViVO8VMGIn24BmkbHcdZv1pdzkZxWbK2KH+c+UMQSubhAfwjlIQ6qk8Lg5kU
soA4Bxa+WWcsfVm6AG9tpBy9UZx9Z/znxzHqSJ6jiuBM8N6z91Qv0naC6c4ZBHq4flwjkZqny2hb
x7pIiQma5xFAvN1ckbzv1vI+Bdx5sjx2dSlJLOusYGgc4wH72yNbf5K1loXKEJmsTkkp6vWAm1TL
0sOQIKSRw0QwuQ34DlVCep9p25CMoCgbK8s+R8r6t9ZYmgR21o9Rs631psUM3+WHNKke1zFiEpAn
5cz19MDLTZyRZ/50NLLrf7NEbE+sGj4QlNRsbhzmiPjp9w77OQTb4HiQDxgbs+/0Q5I4l7hr0F0J
BEUm0syB38ftj6uvwxXxf8w5zdd8ICZNwu/zZvQ01pDSaenzxPxd0azPbSgjF7YAm5dUyx7XAcXQ
a93jGJMtOXYmqG9Y52CrDTDndn/xZgrx1fs3BZC8JVL2VgbOBUVjupuT7s96l5LTOpxUBvc3mtg7
pARaCpO49a5mbpUXNhEkNg9DZ74G5dEo97InfXZtNDjCrP36Z7zyO2i4zfWiPVQCA1raZlrow/yP
k2YbQ5BmHAzMrovRbDMVE/CN1n2IGcSnNspZDhkArtfLOo29S5rq2bMdK//QLvuXtmx+Bxrnct+q
v7Gh4aPrOO1jhOQIqssB+YxW7Gzl6iy92PE3rcFAklLroI3Fr6StvlhJOptOn04eiORO8cWIUVWU
WijeM/GG+x/abaUF1yr5W8fNsfF4a7h39RfRlPpLTO9XMtDSa+ioPdEzF1Qv4530mF+Obqkw7yjO
hI5Qga0KovaAcbGysMlRojfXsco+V+dA3fINLHwRaS7RoHqPaRJrNrJ1qV8a3QRHxiidZeoSCUNT
Mcj4ucPujZgNCzEMs3sSeDR2iyZ9wCwXZo6kB2unj1bNv9KoIKo1+HApVmHxpQMpa8X76A8JWqrB
oYDsP1QsunM8JOrgJO0DA9YQ/iSQp9KN99pM52eO0CQtTcPEr7vFsavhTa3+MtLjkq3uskA048a/
iuXndmBMC9ffjZV/ZGuS0TtNxQ7qjbqkHZj3xMqekioLHsq/lg+JNzfYVtrsNiy7PfS9G13SX2Uz
9edaA2br5cgi7MJkHazK98SuxQG3zHcUNONeFDpCKb4i27+Y2aDv3CCuvnG+OCfmxf4V09BOxfVL
Uyl1XAKyXNPzXshIkWcW72Qica/KlqyrQvcf2UrFN8YIgAS8puPtD1iaueapnfWwNVLneX3oKjVV
e76Ft5Kd7bXxEjMEc17v3Lo1dqBYUpq4aschbmEQijb5InpPCuYLBWklhTfdEfbyG5d6aE1utjOo
5PY2mct7wljsJ+dmzy61wpi/Idz8DwFI+zCg0a9jfwq9ktyEudfI1UvoPhNCbeIOU45RAyRdnppR
cfKt51pb8M8uMmLI1i7ckKh8rWr+JAmSiebSnjouK75RsPGD/CCpQPAL2Fkd+qh+nUq3Xu3C+Cim
+iXDPXHE25PuGVsFoFqVOMZWYSAWNjGStsVvYzSvhiNZOknzPz2xs1NndiP/lPrQam7/yF7afGoG
kx2lUe1t5X3Emh+uiIesBoJIOOBl5oRFYY2e0RZZg6nNGi7z7IaiRXoVT1XFoYrVXdNLDE8T+E8T
hQJvAir85c3BQsbWJmMjBVlhTqz4IZuN/4xOoWTMETc0/6PuPJbsRrIt+yttNUcZHBqDfoOrZWjB
4ATGIBnQWuPre7lH9qtM5uvkuM0qy5LJEPdeAO7Hz9l77ZkbObRZjxzaVhFTblWJFA2SY7c/lDoH
HFD331N7RshrjY8eib8Wam1VgDZR++rVbnPqrQHhHzIPvq+5T014hhYzXDI8dzGxBJRPRgAkpWd/
E53bnjkg3RM9Ou6dgmytJqunQ25GNAAxShzcBVG5wOy9xaSfnu2x6wgXcLptW+TNJZmDh/hoybqr
IYXtxG6FqzwiY5D2KvJkw7t3+28okMo9vhWZMSTODjRRL+2ATcjziQIxkQ7xXAXYTxM2100VGS2H
VJYmiLt0e+DnubxvhoyIx/Incmmm49LDWbCQErjeGG/nxMZ1NbRct6HjlXpjc9DCFAVjbIVbVL4Y
HSo69VllDbfaUJGbYLvf1CjQNJOfLmLPU2oPz2ogoI08hr1oqwur5qYkj+is4+3emBpEPdcxjpmb
BzctnBJib7V+K2qufYCTF49eyXMYvltuWx4Wk5hH1bQrYkET0h4+xoyXxTRhpTG52M2FKfAB7wyI
WCd/QaRDujIcBJOln+TO28Iy3L1ZFQ/KRQ9bWgqwqp1TB7cO3bOHhFm+3M4as9qTEBbcmzGD05w4
hh1ekgvNWTxFkvrFSonegSmrYCM5VCmZsCXRIKcO5TYDa9SrXfLFT7JsnwBJRKj4XX0bqNPXQIz6
qaS8zdM2uClMCE1DaAhexDBc0R/q70AjolXXMX+uyddY4bOfIofjvNX0LyPOh3WcFY/BzLQWDTML
R+btrEzPMAXinVNvaDKoz52AvNjOd4nkMBHL9tiy07l9zEzbunEAgW/HbnFgOwfnEg3/NYhoP4+T
mDi9bvYBM31AryyTfl3Z57b1LinDkGtjjQS+9MznchI69pE+4deUuzMmt/5e5Huv6CGkc4HtcjTP
jA3PM2FUj7WmXQKTHk6T05Cz+r67m23eehMAfQzth6CFW9IYjbkhzpjpjDO1NNKQaTbmzCOJ2OD9
c59DYY3pvx4HZgPIKyC+fe5HhLYR1St/JHt3zzy/hzHA2Ivw4Xw7BYt/uxBYbkrFk8VTS3Rew2g0
Tw4aOJ8NRKRlq0AQnn6vyBvAUpwjglW6VnNnQaBIko0zodgsspCYPlp/NUa0TEcgz0QrPeop9q7I
x5PhD0l9wHKRO+VrhTSocAP9gcv2qfgYpuQkLL06Ca17agYPOwebFp5k8wSzNNzMXxqvm289vXlQ
lXJA356i1scMqIXVngw9d9eXMPejBdVSGn0AcAPKbpvltsQxsQNSb03aV8uIgWBha2LEyfTqX/+h
9d19wmX+V9Hnd2VcdO3//tf/wJxBzWlg6ICrxx2p2Cl/YqMAtBinhg1+bbRYOlryNg9V3ZjXnMwC
fC5UL77r0d026FWOHQzhZtZJQhwXcS4/GVeSaYi24I8X0yqU4PeyYkENo+6XP/4XiYn871csIj/h
v7/jv67x9waGwUf3j1/1/xFhURKy/t+ExW3blUX87c+ERfkNn4RFw/s3WxriCCIwDFsijf71B2DR
EP/26PW5PhWp59so1//DV/T/7Ti+iWZbwJAyPME3tXCpo//9L9v9ty044ILRVT+Nv/q/6Me/XL//
XM8/31yGpFH9B2gEOtBlDAyGSNgAhFiQf6EtLdGSaClV2qay5ukuH9BOVgOqRR0i3UJGM6c4Tngt
ktSs9n620MatxnuN6KKwefTmqhjs25lpFFQan9RsJiPYWAhx0BwimsDgE4XVfZ6tLSc9EkQ2HIsl
uwQWdRzEOKRqQbn8BhoG0vBv78rUCewWrjBtUm28XzBNo9vV44SLZJNM+otRDTMDCdouViQwmlWE
lNpaO1z8wEevRefLhMuji7fFdpM9MUnapi4+nFIg7eJLa00nyEDEjxkRabuBFU6CLuytUY0Qt8KE
1NzcuM7utKwrkni8iUS6vKq1HexU6PLNgv1sILbQRWC1AnndrSXZKLVQuxS4Stbqx9oS/VN33bKr
J2NYO6NekQvCVIYs+ZVbTi1mi8rdZjpHaHRGmACdBrxPsB6k5NEwB+Z39agfdKN6CkCS7IpQNsOC
DBMfK6hDBBiBbD4EMHQMBAw17ExQ8VbxgImgLcjdqnxQFZP9MxZQoCKE2p+/G3rPhvyvYs3HzWud
Fxn9HO6ROMkvqEiBdYh3moziZzqkb5GUJzRwSeaMwiIrSBoRxjRIRyc433BbV/kr8NuDZrfQdiqa
6HbIiUf2nwpbyuzbquKoxQBqYdaM2vZjSLburD0tzcvwrRjZ8ClVz4xYiNkU3YuHp2ydLg76T/mx
ze2FIEMNhgd3IMoFksianPFvU7OLlR39GC1DJZwQcOUj4MZ/Ojzqi/Y1QoYLhMT9qS4DyVsJ1RaD
ryggZQRd0dlL/XvibbyVH7nDXu9ihKzyFyY4IrYB1WI7IzLPLO2hwAASDACocaQsO3X5krCRJ+92
o/lmcHKIZTlnDZmjoyBFC7Jj4Q/fM2cBBFPwX1uDsHuzX+ltrp/tmg/PM5NjuCzfzVZDNQmLYiLs
fD2PHDQ5gTrrZJRHKPkZdjLcopjyZyy/zcbIjOaY6NiLLGF+V9fPM5J3h39mmwfB7zmGpNFWfR35
8hj3G1pZ9cgEzEBFTHxShbFyeM5dosoVb6It0zXrhA9nMSUtpP4eO+FTzPzMHwOUcxxIeOb5Qa6v
I5/vkRbT4c4qbd7pbfRiTAQy9iO1dzQU3NZm154bojdEUhL2153UvYz3dEyKG3+YISlJamk0je0m
M7mE6vGNk6rdqAezc4jmBnbqBdhH6ZnDomw0ZMu1xy1b8Nt9QkBiM7i4ifdD3RJdCcwB4dPn9yfG
4u2Z+tIfR33RbiSQaV0J/rYnG9jv+T1RwF+W/bfWQkvcOFBT1L3atoDSvP7uP1+j7t7ELGFRpw0t
uZAHXl18LyaNQkO7t3KOnGQwuWnkbFeczcl9N9d911sbegd3MQicFRMeG2EgIvwmJPPBESw/MRm0
q4XgAXXp1RtX/5ah3Wa2R0KsE/tXtRgF8jOYAWut1a9W70x9WcNpep0S0zCaMby0MVp2uiHie6i5
SHf14FTW9sOCBQ8Lj7FxdIJcExOqHTA2cvbkl6sf7aZI5lEP9Pxe/2mx92XqwrNElwXORVtlYf5D
C5un3iQMeYpT9J9zc3TlmzArBGqTQyyt+qPO0gwDhazbYBqHvQtgVL7qCPl9aFvLNgzDLQYaxsFZ
b0In8t4DkbzOJXf3WD6H3UxTRj7TjpCH85EeIpqgdKWVJX7y7L3ItF2h9Yy6OLit4oaEb6P20R7h
GauLeD87OgbhvDyOePbWM6MsEoBM8pwHpi9sTCvHdLa04UtwtTxVpY5Qesw0DwThPrML54oNisDB
djO5tIkmWompXDJIM7n0iXdXy6XD9IdvKa5wmZvkB69OwJW15NMMw/3ZXOYnWn1kWuMwfaX/1Bwh
PwbcO/O+jO1it/iuwLZ2yRDlRaQVpSUrStKeC/kkorVgzxGtuKiXJ5r22IXhR+wwjDIxBfQdigJy
Nl6c+JlAooAVIfGZKXc79SnXkqpL+mFDT5VBxkS0cZQiWGU5GQR08VqTqDJP3w0oBKWogYVLbuYk
KpNksNSvBarqvVsymHIzCFkZj6edC0xzWmzQ5+HNa9W+0iRjR16kKhuTA3gBiFfq9qQr0vuJD1uC
kHibzxdLytMU85+duoTRUZ5a7q6wZWMtYrYJRcVrLRu/bD3dVSByN7KN1cj1d3Jdb4+29S5vNUy0
vXNTNNxpVc9q6hSz8VCM8dWycEbJrapBS0dskXZQT4bauEh0m4Cv4x1lY5O/d1qIMFDje8zF+qrd
oMIxdi59p43BU7sLHHFdlp4fH470nDL8Rwglh7qe8KlAZdFnPDIF9war9rL7RoOy2bQRW5uUCi8G
Zh/bbydE9gs8Fza4dY9W/9iQFuH04I1oKx2SBkOA68DgmDUuO6m6IY0+QJuV3hp3kX3lgax5NLp2
M+QOnlYnOvaVW/DIINmRD1Ll5MkR9p4L/xQ8UeKb3TaznCdVmZXzoB8MOQiWX+q2vrtK6vxBeJY4
jbg69Np91SsSvdXdldWkQibjVq9fZzMYDzONsa3m0WGxCeSa5oOZ4BFvBrRKjfhQy5OG9ntVjCHa
/pUruOZwYakW9QazZItG06xkUDVN/XWuYz7U0o62VQUNzOAayWugPY1pUW8ZE7XWQmMmhFyfye0U
s1VN2fk1EuwoIrHH4xSDOeQ5Y5vQEyaSnF16uQm2Fmkvtdcm55Y1v0QDexHudBY5nbgprcQ6JlJK
t5KHdHJe1QdROjZC1lk8q71PcyOIEghIUDDjSGdZzfiAAws5xlijWFOfZBEgg3ca5J2B8hkTuduh
SEJ+Pn2pDOKf+vqAHx5rCW+KW73dC/h7iOkXi8sn1nXGdYlzTmyW10CwyrkH3Za7waDok9/DEt+h
IqUKl39ChIc8GzSbHWE2kFWY47pPsaxAU+IlN1Ek592ykMhNxuSNsBNUPf7TAHRfykM/FYXyIVT/
FkU66VM+Ge/qzYzkkqHtyA6lv7DUOs0RYzbFR0I+J3KgAlGR2e8Kg7SRKtHv3LIZzujUC+9J7YKu
y+IYu+Zz2D7GzjWzWAZcWRpCxCCXIEbLkTIYKhqXCtybn3MTIGqQIjNXv0btn6Nca3xZc5fIxzLs
cLZrrvMQe1uHc6+d4CCqO8xOUZohpW/BNjy243xTe8177SEtD7i/bG3choSv4gR70CHnMuUnsD1B
WSCD1OpibI6WYMqbx/FH3KLbmjK4hHxQBsPbtZnE13BhbVZ3RS8/g7F3PsbUn0GI8Ce1lJD081qb
zQNp6RyREvJ0BrDutfVjjtAEqPdQR+a3zox3rcPSplarIAUOodYeIUuzkgKPqBjiab6HFunFjtwe
TFWJsBP3EmChNgm16Dd6doYtzgpMa2mj1i50rGzMpZS5dPkZcBwLl7u8eTEaP/Qn3bYiPyypa7hA
vXWaF+8JjFqAdIO96k/H3f+hRWH8et7itIUcybFcOLSO57q/4FuHmlUTnAaTE1lDqRu5nrzH0Av6
zaRZIEMxT8+GHqDLDuA+goHTHYqDJI6OfhnmG92K3oBSs1bp9sdSG6+YzFtcRjgwCUU+hCSmNK7X
/OZ1mxLI/+fTr6kzisCrKuitkH7g/QLCjgrfYuwqwm3bW+eKeCa8DAigHUYLXPid5i+nNMXzGppn
Vc9XUX+f1jx9bcdMr4raZe+lqG9GQaFhA1BoNe1quNT6gT3mB05CgHp6JJRkeI7aUG+U3NUkkjiF
jbhOY/HIoztsfP/HwH6zhwL7psriBUzdb67RXxG7LhYTh6EXrQQPyi4t2V9A7z5nFRuuLiKTmccs
yqnQtZAznVLDadUICSzSOMPK18sZ4fNoy9iaHFVLu1P1TqqjiW0rYuDU9DGX0JOwaY4A2dkCEM6r
K6+L7kj1uAbUQrRvAVgnn7rfvBvzr/DjP94NoAU0OL5jOapp9qemmFNQ9S5LHGzSYtPF9kdvdeCq
DOxCIbydcAzvBPlma73Fi4ipBqG4XFcq3Tv2TutiAc1uY318zjXG+OopU892pvnjwfFrWGzGG4b7
jafnM+VeWO/kQCFpO3IxxxKLp096rqxQOxquG/Q26kNV5Mfa2g/R93++eKZ8gH65UW3XEKbhCMeF
3P4LVHz0xjTBnhJvkQ0GBDoNGFZvzVluE3l/LpmZbSHbbMskuMGBPlEeU18YAkWj2g5VASeXOHUp
ck/qbeHYoO2XBQupvD0rdT3zR1kYYJgnB/TAgJloyAxGYOLjYlMLDI0kcl+H9tGISdf0jI9/fp+y
r/XX9yl4h8K2aHqRIOJ5v9ykI/lunIBT51Mkjxe120QDGyQRnvQJdMKQjIEjJWFhkzjNfvo4auFM
6lNRbkWmvfzzqzHdvwZ6cJfxcgyaZDbhCD63mlw//nSXjbHu+qFIidZwxA9Gz9E+XjROGpWsoYMR
2RIjAiYo00xmbR0R/AZpe1cXobO1A+fO10XGBE7cLGFAX6PTmbd7MISDdCL82GqOkcU3Du1VLZtB
Gn9tE0rgQvcvHFOpnuQGysnTa2AhqfJoqOU0HxBHvU9mzqZVhUC97wmjl5uHqvY0hBxHN+jvLbia
nwe3ZGz3ug1mwiBVEpofrQb5k9Xj79FdwSSpN7TDQ9nWC5lr42+egJ/Y3rfU4hwY+8OOdny0ruUR
WNbrSZJi+wg/2mJ64MkhQJ2SxevMLQXZu9rHYVwkNH9oazU4c9sJ5FTosFUNC6fj8FU9L01MsVJP
tDR84c070t1YWZdxT7xqcFI9Rn0Z8RJ6F/UBqSaDMcQPQUk9AgxglWbgkJIaaX03zKQdY+KqTIJe
NX07mdQd9HzkYR840RLwSsBPEnzGYxCOUGG1pt4xbjiNILk5t7Qv6iCm+jpkDNwsCSeJkRAX9BY8
IuVI0mXqXADcvZk24t/UpVfaJiEcC9+ApxwgfLOHbp+WDvM0AxdiFz2Hzh6D1vhZAk+l2Ga99V7Q
J77k+iwuTR7fNSFOT2g2SITTB1w96E7SebpZyJGcSgJve9laAmP7gXduo8MuGhv7FGVWtDE86glQ
1R0QtRkW0EhrsYm0p5xSfxBkoBpUgPJqUXAPBygqGjNG9ialPGnBHUKIPWoxmiuG0+ts0Mbd0OI1
sDgPrAO9pQS/s2fWbuEoyElJEgzE02pYN3IPyDpk42VUkVAPhH/F4OJF7SXOBLwUld8PteSm7kxP
Sas/iycR8ON+5g1tuBYHN4QuNs7WxQwY6PV9qMVPbgwe0ETYt5qWeFm57vwQzrN7Ena/rouEAARw
v5BfQGFKBTci9IQnKF21AlGS2qXGkhPbQs9Nvdmuxa0bT8nOnf3pZHuDd7F+qAIt1tDUE2yh6le5
ODIQSTctaytUpXNSRA9KE6bOn5mOpJiFxmoAYk1zSZGJ3jnLl73oMA32nntUG4gTdbcVZTm+EOoX
xEmcX2XjVENIDzQm4reVnrEHagkrgr5KOsXAqsi+7sv60Y+IxgpMehJhk2Afk7VUZ2k3CRK7tVrC
NQ/OeoXWds6L4DRGDSIU/HeDSH/m9aLhyB7FJVgM2LrYDIB3cGloFmg5W7NrhVfIdtA8CNRRp0fR
yGD4qQ7UiVunwtu4IqHrycISwija9f6mj3pOtvGZFlYIaQCPjtsyzcdByrfKQqIIgCeUBAiq4+Jn
FzdkO8JE8SrqLlotMJyYdJtQSVDwLIAyeOgTCiZK3GpXCf+ZsytkWtoIZeLfV6W9YIwPECtDxlMn
lT5jhchjWrAd9ge7QjvSdkl+ZNa113KUYE4z8en6Gj/OvjMIkNgKakXVsbSasZaj/Z4ut3+Clk3V
w9kEd0TEw8/rTz3MmH4EULvyff/kyVoFCGaxxkVy0Rf3FtjynWUXH6rNCKil2/Zs8aHXQKJxpLdt
OKq3PspVApZXQciSvRd6yHAumD7vLpB+4tz2d+37ENx5SfMey/KLyf/rlHYHddeqylA9MUgfGRRw
QFo5xmTtRk0cPNsRF3UQtKr4CzjGZW/U9nu/EJ/9z3ueUPkkfyk1hJw3EUJJvgSwoV/HjWaBhNco
AA/Mri4uhYXszIs3pTycdqXzx/zEkluOkQUXTGzhSLy2auFDAQchBtWGFHn9EmxZykra7LD42M+5
mb255QtYpOH5Xp0YBo/RpdxQNzUH74tcuRsN5tIcVRfVOkJlgXRYOuF9QWXXkvXklM/qQcNbD2vG
X8sDKL0zxNgcxnu5C/Xu0Bzx0a+DxMMQKq+Kq+EZyadqJWrBzS5bdyRRcid4pI9PU7BSx7zC5MgK
NgQdc7UVQLwMoGxry3jV00l8hjNMAPpdB7GkEOV1EuMjnqBnP/ae1YHMLOgLISz4o0uszmAT7Z6N
zfB29GBQa5a5dpClXV0jOrgEE/SmFDVn2t7gRLFpsL3jcNjILUp+GtaofQljb/wcovz3X50FPded
6mj7GVnqsQviXw4Gsh6AvIuRXV2OuLZoQ0nwWrLXZTHM8ZYEGtvsHn5zz/ytGOeWceX64NgUQiTG
/bVMws2LjDsLXcCgTKrUCdfI4kcX36I8lap7J/OGr4M+f9d6MJRBn5zJZJAnI1bIOKDZ0gzZ8Tcv
6+/Vm6nrJn1kclo8V/wa1oLzasLpMkAjZZy0xnW7Be/6ZBFYS0KXvFPk4Z5ylHwNpDttDTUAhln/
m2kkBfrfilpTN6j1LIcZL57dX6pIn3DyJpPmgUbAfsnTq5Fgz9DH6EsZN6tctkpU1YGYklK89UNS
5REP+z37HIfLIST5e7QFAB7GWLJEU1+9TOJoGh4wXqdAwv1D01Axz3b6NdeXaJVxf4hnACTbdlzX
xvgWyAaNNtPYaMh/TJfqwemNZw6utJSuOKa569wSJRIQc9PXbzqP3QnM83nIRUUI7CGWpjiof3cg
7ooz0kTQJ/ph6GniT9oIsdaO7ZMI5udeEG6NHByEoavxHXQ21BM7yxZvUnMIHilVa7LRtzHUwp0/
vs9u56B9nl+m3Hz2wjeEOOHnpGUoK+nCSx4msC0HbE10pnlhtDZful6KJUvzbaLz8nlOdYt91rIx
jXKmLHAoFJPFlEI+GpME0pFImUGfnB/qka4cR6AnBDxg+uXRsJ+nSG6+4G49dG8+2zekSHtj1vpO
6PpPKo5LDLIEVgb9YWJI+Q/UeOSU79RojYiUekut9jlfdjzT3rsXY6KPr9aGKg6f7Kh9ywrrXp2S
Px/RanifS/FNNmdoVf/Uws94PVUBqrGvH538cGKVnegVagEWVc39bJurpyqMDmF1KXWeKfXYyQOu
VIzSP6bAV0c2Xa55Ixp6FMbbgUIFLxjdM/nbEueCzgkKe3Mgl7jsRojc8oFUE1D1sltn3CaNjd6s
ZHjT1taN2ut6N3y3Z4vuBiuVHNO2nl/8pjnz96aSkCFQLqoJW2W+/TLEB/MbLkOO9jaUUw3bSb4s
6Vfoe6+JvG1MeYXUpVVbhRozE+LzR99OvcpwiX4ak33BsOK9AM/9a70y+DCbAXS8/vOq8zdFhSlQ
6XjsnzZyKNy1v/SUAgLzdG0cyBYm0IGpPAuN0dqcz8n+8xuoL27PAVJNt+z+Ye5kg0JuroY8Kxmd
9WD01bKN3OBJPTHVMpx9O2h2ny1V2sMu3tiVLVcJOTLv/PG2sopnNGRbNahlPvu7bov4+wJvyZXd
MUymGZZly/7fn87B4IWK3rEB56kRdppRokfCucPAsOzsEa91auEHU235trD34yQRdMK6gz7O2EbO
i7TZeG4puH4jjjLlp/nXasVyyL8SLK+eRRfvF/2Km8kgrpTU9jAony3masvMs+97akKOuw1nw03H
5D8ZaPSo82aSMIhJpV6CK7OMLLQkqcC0McUxZ568zz7k+UltEKoxpKaYldvej1FibmfZjVeloOqa
C1unFIT13yJCufzmTuLj/fXd0fKhGUIXXja6sKT99XOHFETCM51+9AWZA8O9YcRXEjOwBEgRxPxh
jBzsXEZSOs5EJMH7LnbvnRa8TJqewqbIH8fp2XHLZ6/z/XMpcw6Q/R30ocQwaevWWf1fCNAIPcGG
wxn5REn0NYcteSvqjaia+VJbO12vLrDU7ZMO/qJ3b1wHwEnt+N+1jGAcbEcPGWnbrSCoyUnnrXUF
qRTt+KgSsLE8ZSJ3DnEIUzAg52Vgt+U1EweMrsReD4PWrC0tXI4tLYJFDP02NFPO0iODHeYiT6V9
ZR7P9HRin8PQvMlmIZ709OqLjs9da5ZD5463viU75HrnXzD+bjE3BZcSwOLa1xKaXLX2Q9jDveUU
IeGo8bkhzOKAzcTdgPJpjNleaV6dHGctvUKzCzciKydelY2ViFJ2U/fIzCE3YO1KtQ3tsBPH7n2q
a6dGyw4NNsZhfMm9ed/RPY39h9hqIE1BE3cD9qHlNm3Ta0cjTRBm7aAxJaUyLH6YIawvq/9YWHxR
QW9yn1ZzFFWSvzPCaP/wNO0pCb3bqN+6I7emCUqCDSVMLEJfXAaXZYQPiDuQdA50R6s26+4LIhhQ
MUyrCBcMoyrYitqlmEnWjrNDDDrG2SyNQe+GYIwkOczZfMq1711+rHPCWxGaf/Vgg65ATW2ABn5h
+L6D2PiKcMKPNvOzSfyAQ8MMIEL+2OKUSYRYZTrEeFhksReh0TW2VYVYtXSvzdn4INn6Rp9Q6LTV
XTSBafAQ7zcHXupKF1dUxzVlfeH8qJPhCmPT6Zf1TuQMM1NrdZ2Tq0+ON91J5N7mTaABOiZB0Z12
8nPMwpehyzejUx4L6v3Fw/chhg93rJg3X1yMCMbikvwmpaLGwYK3uIpiXMcWanyJsoLty2/E087t
WzynzT4/a6W/1cdwQ9HuNTfoeS9oRW9mzJ5RP0gw28pPtQMfMWgYdFUBwNaCHykc9PAd8zSR4aOd
Yko017+GdX4BoXVmcMUc3Tm35Kql/PCytt5tiCZa737LEBYH5Y+hxd5lpccZHsqQ+neLDmwWofK2
tsfHyQIhnlYW4omB8N5oA7L66jb5roumW8foQDnbLwFzHj3OzrysN/JsHmzebRaQXpPe4VAABmm/
wID9opETNSTeoRw9ZwXibQ8L6FxMGEzzCn9WTkZYGliczwtCxKzD5HCAN7qbmtnG5C2nKMek5ugG
s3YDgAfZPjaI4xwrb1DTxQrGEzPhrRHRrbVTast6iA4ltIO+iTe+UT/gpUUEdLGzCSy5fx8a+jH3
7lAF345jQLTOF1Ria8suH9LSXMP3f9Mt7UIuFvyeEdPaynEhME8Ae7T2rloqsjSKN1vCDBrCMSHK
o+QpTpNT7oOiuDWIh0zL9tphqQ/D+zhAAQ5orfLEvq53ZaxfIs+8jbP0fimj18kJ7vyiB3gpDS7a
Sg7xMbywkGzY5CmMg12K70lj2h75bCZag40aYbVB4PC938Rf00q8+zHoO0vvHsbKP0/+RYtooklq
QflYEvtnJlsxvJrRTxE9n4uiXMV9u5XIpDqzNvpj7Dn3Rbi5NYZvvPQpwFJo0ux+7q3noMD24H6U
1riBNbXLwsPSEefWlwgNXMoGc1tdaO7DCu1X3rXD1OcbjxgksDkG84PRfNerOx0vj2YQssUj3804
k6ddBZyhwE4dzNk9tmHyeOT6Ga5Her0yyJhSJQAd4C+Iv7vmsaf/VvTpLemCq1AnrWbcd11xDvyz
0eDeKQEj4q5GHTeTpJWFUImhWoqOMLL21PBAV1ibXEEgFmLJdHjv0KLjkzu3VrgD4oC7Kzh7XCHP
NdHLu4eoQuZn3S/m9wlYyjQ0DzbO8RYwAib21WhVUISyExF3ULs8QPXDxdPKfRF+1P5MJ/qy1P5G
DAKwVLfxSVny3DcLbqEXIvEx+q1PDATdfVJ9blpCbQa7hYo1rIFp7LMCfQRa9qYt1npwFwVXelCH
WsB/NVJcI3sdPy8Q9rseD7WJ4a21G3qe70Nl4Dhrjri6N6ZjUXHwGTTpaZpA8ZjbMtKq9egi1Pbp
HdDbZhe39hgW8YEb3rEpcXwzp9bEskm8lpC0jtNDS7zaQM/N1vDJ6A+G/ZowfIEYtBoHuEYh3K6P
sj77ciXBOrRgU3a9H7gS1sZJGJz+iEUi3QhwbYzRgamk7XzvTQfUSXnm8Ix390VEHge4liDnWzHS
EUdr6Sz7aH7tYng66dYMNLi/+tGdPmyaX5GxSOvhGszma+xTjNrBFkH4U89LFGEZwuPWEXfQWCnb
B4uhu4ayY6LFhtp0O4viOdTnx0ZHXenD4eajO9nDchq1aYuGkGeMlmG2tnTMJnUSoX+s4LPotySb
4CSo96KJ1zoRe5bX7nMN8+Lw1i2BQUYBgcpFNZ7haN3qpvEdNPtFN6sDdEE2Zzi6PtuLCR3KPwfQ
rgrThUpj3VVR+h2IHMaoskPOU7gvqRuQlzkJEOa0b8sfli6zYQqZM8z76d3X0S+f3bQ/YSSCWJ0+
LrFMZkKOK0RyZ7zkwKAd7WHppo0RmDcY1KxNFTePlgjvGows9CqtH6WAthcBrS5sbualTS+D7h7M
Mnnox2sP8CUynwfnRzUUZwMbSkaNargpJlvZFKauAX0nqlNbvPYATQFZ7KPCYOfcEdq2ntPymzmI
HSksb43nbECY4gX2SD5M03sMq8OSnD0GmgZxDoyr7yLLYsKbAfpaNpBn7gTf6r25rr1NWc98nYSc
M4q6a2yme4ePXrqAQ/IgNUYg9VI+p153KQkKpAyy3+vOe6+D/uQsZQwVbjgNIWQ8zB1nA2Dwlqpp
oUkLd7MJxQMDeDLUMv1tQUGPJJSybSCi9T6xDoI9aPRT4uSETEYxdNaWRLx32cTcM4RsYBUNdUBk
Ihrc5I2jf0MZiECLwOLJz4ITicXoCebBJUOqaC4j3ArWjrE4Vw6n6ijK52NaiBjRT1gfDC3QHhtv
Wlba0k8nDBbhk+Pk/d7MvGqj/tbJyMXALnIa8jls11qH3a7LCvYivjWwfUKViwkRrfwj6Yb6uTLn
fPX5xcn80yHObDMg+SHlckmfHDdlA/am7OTXIUQvjpUYHnGstwGQ1dQ5Y6YrXiBvZ1BFgHybY56/
6GPfHbymmsgfyiqQCJ22ngYb239Fxor6kka00GcBN+3VD5jo5bJALABnpiV/cRMWtJb0upP6W1OO
fAl8EBf1t36CcpvYAM6tpBajlwte/dLYpmPNPNgKSIFyQB+v5vGQmFQUwdsczO+tzqsvJKVKf6nK
+GjienLyhwSALI+DRtw10r3enQ/MjXCJFuTIU/APeKXH7LtMWqnviZZsycep9g7xZ2xZw25sgZ+T
p1x4zcYazEfPXczVbrIYBTPV+pKgOmOyFb+O7Q9axyd9Kh4jL6hRx7CS4qlFSUtG4QinlZpkha5h
b2nLT4+dVv4jmhq0IrOJ0Rt2tU4MblaRPgfqS5ChiN4LjVbDi80O0WiMuwzcqV2QgeD1OXxkMNDO
DLtt2sFEYRwXhc++2e56o90W8DxjN3ioAa6v5mQ5DSUQc2gYGlKJAtINqopw3y39aTbyr5G+C/rF
2Ul1WtQS5om7dO2V6wAXnYuyee1WqDRJWUH1Ku59WJbE6VzdFTJcApQMDfmWE77BCEZ1TCgU0tV4
Q44qDndvuSHC4I015+SPxb2ZE+dBz5+QysZHvsUaVTBUWJpdhw4qtlhtwf7cgfww9HHAFNDSBa+c
K1NMJHuMuvuRFFkk/clJj16dxmPnZyaFkm763usMbc3Uv0zereFg+Nfqu9LvuC3KZd/p5sZqUUA2
OCKnym32GXzjmhHzhhIeBA7JoCS+NrP3s6A88GusutWxjbKHJPeu8NfXWmq/pLgt6hFpb4lh3HAu
jW1u5tGGrhCtXL17tGoIyz8qfmhYWT+ZLhNTH2CUcw8ceJ+LIt8ZiR0QJqDtJ5ixaHnrrYu/1zDM
ddfR10pnEke7cnmxcYY3ev3TkET7xk3go1Hbjc0ABkbC4C0e6NBGL5xEjKzY0Kw+vRlj1Ad2gPW0
NKsvJRshgB7z7v+QdibNcSPplv0rbb1HmcMBOIBF9yLmYJAUSYkUpQ1MEzHPM359HzjzdUmsfJJl
9yYtq6RkMAAfv+/ec415h851H3jZnvLyQF4QJ5tg8CHIw8da2odlDiF+IEmd6ujRBcs3V+2VncBs
KZLEPFZPVmbYZDluQEuWt3FP9lMc7fNU+jeGYo2o0RHeoBa56+t7Sy0JeaIOUatrIC2XDN3XU1It
1AGyXV1JdTGNiqCvFQHQmV18NAu1wnSjM3Z7Mjjgtp/oruAim3ZoVx/Kzijns9+5HUsRuUIyqq/S
cr7R+tVlbVMYavkYgH+5ZGDJN0Fo2fum8EYg6MHVbJHhkA1NsHNTKW6RxKpttLTBpxqdITQpI7yI
zNo6nKjiY7ZWeXPLqW/GnmhLCHf8E7vFuM1JiL6y1nQP0g25Q87B+wUx+zE0q/pEyPllnuvgQrjc
xaSDwp2N9jflJuvY1cK6yN5j3+4JuKG4NpwiE/Me3RsAn57tgBJxP+YkNBMjQNE3FN2dZ/k/Uvht
PaZkNN2czwdCEK6NnG0xTu370eQc1A/WcNLC5SEbrGNThBf9THt5AE6+qXILpJZtS2r6y4w82kZy
QZV5U3ULgb8uBHhvP1V+uX0Vres6ptf2RLbiwebaUOJZML4UrXdfzMF3E78DnUmUj0sofixh8Z6z
ibPTj7JCnL2fqbSUdAEUEm1rLiVr2vio7Si66q4FDKR84RBGx9FxuLRduqbr3/ZShV8+MPaB4oKI
b/S1hU3o7URxZ7L2yiZ+gQI+YPzU/zQONseUpT0PK7Jx6J12/y3XjobUMndLmQ+vnTUBEH4bEhx4
hPoUXMVZzjRMh8vgEzFvoSsVJTYIASCGpDtiQlDna09H2yB2RRTQXaNy9Nf2nB35J9KRnnLXII3H
aPe10UC0yr1HLWrSBeo8wh06Sy/ZaZmuT4Vpw2nn6Bdo75wIrsAqWdHfF2buD8BmxWUy7Vdxs+7P
QzL64WK3x/ID/DReo5nXD9ciDS1X+HehUH/zMne3oKrFa29L/2S5CINO5LDXv1ciC+ODCKcbp8Mc
vdqfMs+n7cL1Sr8SlGo5pXSMN7SLiAJo7tmf6Im9Ci70X4lMzB2Lh8rVW2XexirPwlhSs8BNW3e1
KpCaw25IZDgG2E2WVMWuUtnHjriXTZ2398Na49ed/tISpzGKmkM8np2e2M5p+tatHQKTnsOrO0Rs
5nUJS02HfAQaRGtPtTIRf4F626R2akNEa+/x63N+XtsKoQw/ybw9agGGi1ONBumauxBvG5/wHG9K
r1wkwzv69tUmcQUhZZ6WwhoNhAr6nBPLlJGk53Q91LocUMb2WSsS2t58WtrlAgAvf9UogBtCV4zN
imjT9qO2uSzLg1LJcrO2aPVX1LVa2VQwsJU46vVJdwLCqX5PJUJpDQyA2e9Dwuqvn1ho+c1xjOE4
rQJerQDR1fYQ74M1zBmFHBS6WkGguzWz3+zmpuUS4wuy7FCYawmJgXgfWwLlQRcxzNYwuaZVPmS0
0XkyDEr0WkmsH7f2FASwdMJ8OSvDVgT8CLXPPR98A6UGg9hINlSBWY8c02OQyXnTDgZ3vz6/nnpo
+ObaXtbNDt0De/XlGMsLUdEFBS/jw+C3r26IokkMrouUvQntWaWOACAksbI+87a2z+sWtasEvfww
pLMfIH8aWEa4iKnNFGUuwZkMOs2v4PxFl8UriOKxxq2Wl2jbZ7C6o4oiOg+C/RPXMyeI9ad2jvXo
xA0r4FpdpxJNY42WkxYZrqQzyyrh+UhKAGuPW3e0Jy5LxC2/oCSiSdKTq2RSnt7q8RAR18sARNo+
mJRwjONrZ0/JahuFwKI/tnFb7XQvUbe/lChZCEBJGjhV8mPjhekpbnLJgGHcknToHfV7mHoUNU38
QS8Oyl+PdT116sZg1IniNBOM1Hbcie2Ymp5s32l/TzPQ2V8bbGAfoWaU3SGrw0s0AlnIcPRspeWf
9OvJqNFh+kHX+7oJW7LdsJn5r9PfqTizTy4ExJDyqY9yBeyxQT8lHDdOW903FWuRbEP5AE+DVYZl
+lVpo3ta6YSnMjrpZpA/td/7JXe2axeu9P0Ponc+eLF7AHnOUXjVp6UumT9GOmH2mRFfr8aVYCxb
hFz8TBoldN1Rdq7aG0inPdfqdDjYLChr2/510VydfAY7sdeVDWE9PWdjE+gUrvRtsiIy9SJvN01N
vJzbHvWAb8CHwjh6p396EGMhdYZ0pUYoGswDFWSZDN/D0v40hsog25CIqtWxmSSEy9hjzmMov5rW
clvl1SeTolXkN89lhDo8lggFHJOcstR6bxHyehJ2HW7asNoZoqrOYCdwAtLNLes84sLbgoxifusJ
JjhBnSVHTj2GBAAvMjCJVcmS/tBw9utDeeMWFt0GaX/uQwWItc9pDlRjhQpq9Zd1mIW2OBg2epXU
kn69TOhhnkjOXAG2WeGZt1p5FqG32PVuRVJFBqqMWBRgEvVNkCMRgkHOIY5N2FXTOxt+kTZJDpmy
yDvikgOL2COPoqq2eslLiZJGmaawtTGE0d8up7qJaJHbEXyrKiV1qybNHmvHqkM40kX8VK0H+dTD
lbqaqKbBfBndx3poKDE0zjfbILQ2GPvP4JwPhVrj65jRGxuVJ1Vl2oowsOHDzKrYwiYod06kUAFa
5OQtXCXo0FFySyfn6JmkSugvoqe/noTCwDSYShAQyKuM+Ugz++SHZflqcMkHCP9V6Ai6F8uuW8WN
CVnem8ZmWE6rxS+wvuT9cgQpQzT9Om9BhRJEQ2DLqhwTg0/ZnenG8/yqG3S6CayXC73k6fcicXns
raa+0u+fAJfvhgkLVR/UtPbKUuhs5adCjcQ+rKfGrkPoJnGDocxyb/UX0W3ZdTNUjjxXSE1QYMQ/
lHJQRRF1DifzsV9VlDWl7wlSyk3b1hst/EsCksLighIeBie9/OsNSaRQyEKfaCN22Ug66CTwUfG0
cap7ZrDxC3o25drE1j16DRo07umoPMRl/LE3RHCwkXTqI0KaOuxeEVB3gl71r/u6SFnIRsZZQNcz
mOxuWTHgcw41IfrojX5KenBqFVNWAF0m8rW76puTPlJq1e5YhM+x07/obUavOknn3wuUG6+7DwIt
gB8xBGfqvUgt1/fsQf+F/gVGYFMsvjokC/fcVV9DcNZzwSqqdzX9BrWUQWXR1yKk5Kj3XjE5LPLq
llP6w7834y7wdjNZP8ekodrqNuNJm3esVUqm0s94FEnxxmi/EIe2D1ev9iqpdGL7eubKxC0feWNb
LKT7lvbNuka6bYjBHoYtiEn+23VsGegaNkWYXKWUHwKVfRow3R1z5nFtzsVJP6ukGmaUmsFZT/SB
GhrrJiJfXHuEmUY2bXFSujda7KHVjQ2RY5sp7IO/jMrl0G/HuX/UQhOtQcwIo9qqxnlnRhAe09VW
r4EyIsE/GM7ks1ejewJQsPMs4zIm8mHG2a+XNmdFBWh3od5dMgegkXyXro5tLX3zKl40WuDvwCkJ
RHZzlHZYbaKc1EKQwxNP/aB356XpqRSLaRvj6u5c1ho7lz4mUY6OyNpbzv/GWc8wtJzVXn7rK+RL
YRA/WUZyNoeE6lrmgVO27GKrR4aWyromy1BEjuVRT16V0bEU7niXkCapXc6r7mYZOO3AqXto0+jR
Ju5+SSnRrCJCiyxRjgQAGzFxbOM5IL2baf9/jwseCogFYfrU+vt4yB75pmTw2ursONOHdkk6jgP8
mipoP87cumW/2ozQQJPjjH41PNqSeIOhQeZslN+szuruSW9YHWqskqGHrr7wwlvACXvfxCExyrhj
EHzXUgvtktAPxCWZhWINdab0eRn78SQHZAHVetVAzXsd22SSmqt8V3v29EDTmAetQPEl3r/cDRcQ
3FnwKVxwozTLEdAGva2m/6F1nn20+mcDlO2WKKJjbYk75VI9TZyIVkGjrmeAW3XAWC2FPLZVeZ1C
fdknidq1q0Jq/cpWV+HUGbpXU2DXsROGtfvBAZkBg73b6udt+/3T0K6B66xJ6yTRskV9SirCD/ZS
soaZjQHc4LMeGfpooB+CPmh3661Nz7S5dB68QEGsW3/IurdR1aMy/ZcySTrRiyLERf9JMFOFnwGw
R0NtntihyFNcvXVkwaz3nnUnEFxbmmknfHVVu917YUbHhFQvrWBqCoG+pOlfjJJj6EzWehgG/XEc
4aHnQdIeaAQwhRENr9q61xVsdWh7vX0oe5C0hpDXdT8XB63WHBra4kCc5CbnYb0e7MfJo3LQZdxN
5zt9DyBrgSSUmrQzPQP1Gp64ebyvu9djXxv3N0YbtNgXsGTCNbnmgnetkvw2WH1WWmpiy+QJkC39
J7X663sRI0DkvDKa6h4J1XOZdtfUAV41a7Qbn+vAOQaOwxVSlDu9OnR981W/OZmPD9lkniyzdpmn
nMW0JHS1X/lLaWN+sH7oc5VedvQ5IumUTwBqd1u2NB5mGuSrikprc5e5Bacx4pdfDaXaXOLgBkZr
VLyKybQKuxtWA66oL/peqwe83sCKMrxbwxcCRzzFPol4y5Me9ePC1QaQE7kkmf26IIzIbYOu2D/W
kyE3zTp+0orrLhXYY2rlBORYyM0S5DRxKz6Ogfeidw0saWs4OH0Mz8j3+uauheqByO8Cv/i8FBgB
4q7z72iDhMgI10t8LGBqBdVyE6vugSFfbTLjpVm94ILLo36Pc6rwT+BJJCWZk4qx1Zf8YHA5UaMb
1M8OjjYUqHtyEYKrvjewKxaUsKDs6YGxLk2V2QDqTREVRPPzEs6sJXhMTwTU3JMjh3c8A8GaZOlF
f9XR8D5YWfKkohasY0X3TH9WmWTiqncUmSKrZ5S4o/XdsCbChHtpDJ+rMzVrvfTr/7v2Q06uibtR
5clZl0HDMJKdMdjPRnIxRlFf6QuWM2WYn+Njsgh5CGwKjn2JXEL7mG0WznWp0C9r/ZdkvQtoHjVZ
5PFIz6uxw/f5tJA1u/4qQuKeoNfxatvVu10/ZyV1iPSFguQNap7iLBThXusxXB8lZ8IHqW5UND+k
Ta7eesThyYaGQU0ckwPSftbeYLKKLdKTa0FI1HUqwV7D2aKqyJbtoJnwWC+DcppBpb8fuD5RxS2S
fecMxsEeqg/hUNWXwDMfvEX0f5mKuVFyb+lbsp50I4ajpl7H9aDXv1/iVCHHRC4oXmpTi4ra56Ai
G3mmGF4QoZl09o9wST/VWWA+xOMxnHww9ustylHl/bTAGPcU0vKVDDSiUuKah/ExbQhfdQU5uQ4H
B4VwirZ8QChXL2MSEHLCG8m0AQG7dBmqBrVAIrW7nYgQd04hjQ2vetAcAq4K48XJKK7ql6UM5DJw
/bipM+S06rRPuJMOZNultnuj91uci1z7tSkDO/gIt7NZrA+1HT9GrXyJBIEZ6wav78zuHCOaj5EW
6OWD1JF870bLJUtYvVOPb4ElN6SbaNw1DnUeI63uHZsXkhWCfkDFPqnIvF5JFlNNj52d1wY57A6b
MmGPIameEKejWz1FhensczM+RgM/Oewp+eT0NfV5zAUn7/mU9h00HBPn8pNh5Rg0hvYh6dz3lKl4
NNxXs6AP3nWr5KtOq5NvDbicaVDlcEjPCaWxhb24LYJ8ZxH9TJceO2RhLQqQPgnw1thQa476ownh
6uACedopKEwOugKSwPvs0OQswiMtU8sbKrwiFPmkq/I9cRN3GQzyA43jL8Zku4dWUukv3BPsfjaY
MflK3O24w4z9yXUa4h1kfjWggelr0ECpkRaHvrlgSLtw5WK585JgR6f0HSlSj6MRpceI1KIEhLpo
knoThV14TCyml6Ec8jNB9+2Aby4J0XKJ55LXiKVnrvv6UiMVU0V6JRtqwFk/0LPGBNUbaUhxF8k1
kYIkyCSQPkB2PHihcs/J0vwYRyKpGgd+ydjGlygkaXZuIRiRMOa43n6JJ5pYVmmcJSNxGxDjHnag
PSRcky0FKbI9KuLTV4ZVWt21uV9te1l5+yTc96PobgILNKMTOOg+nHs8JjkXf6pLU0FmUccFY2eS
3S2jCazxFJ3MM+ku+W5ejCtFygn5GNZ75kPYvhCc/i1qmCWDOdkXa7Tvuql+XiBz74cRhIP+R0UF
pmwrVmFplAdCfe6oMFGw7q2XBVrpKa2WnWVM9TlwxSFvTXR2KFVV7/Y0o3m1bY6VlidT4CEmxHMO
ZX+eELTmEelImefcKdt73zqVi3d4DjcL/fFuGD/WbX5dOBSHpIuKv5XGc+WG0LqcaiIGck338/rP
nl9/8UOyTBq3QN6UcdZbUEjLPgVLkfTZqfVlT4fQCei6UXKw0J2MZfTozyCuPJQhlJjlXVokCwFh
EQLfgHiRGu4NcP6tN1VwANb7HO2nL6Eb3tMSRw0444cp2hyWbPQd1ynBssAPAMJfGi+K9z6qZBw8
Y7bxoMnWUz9wX0imTdBdonygXtj7tJudcJt1x+SmIxn5mHDP3lsJkbZRs/53dWytPZJjkgyA7N0E
TrFp4N/w8eZNY/aJy4ZzXPrmyaDOuoxAWprymdyy5oBO74DsjkKX/94Kv7uIKa7JI0A+6E0Xd2z9
p15+8WvruzP51iEK46+xmORNjMFOLkF0+4TSeAFZTwsI6xA4LkpbllvuOo+7N/p4RAZcXFLa7aiN
CNHg/ra4kugaN3rf0wUAqIPvwIVUXpuSAO/S8oGnzE+9CS6/Q+9YAGc621UCKgaH89iYw2auzeHG
BA0x4klKE+JPkgghvg/p363s54kazqUY1rpQS4sEYB+U3CD55mdGfLbzzrtyrZGoURCSMacoBCFc
OUhayysZbmVNGU+kNJaj8iV1J0ineX+mNpZcpnrga8RQY2uyMSmaral4aoHf4RWg29BqrbeCMi9Q
M4bkSw6puC4tjygcUlWpYsh96/RPRKI5x1aBVsJUvofmFFx71IjsyK3Po1s9Uoo7WnBvt8rBpJYH
UmEwjkIy/cb2JqFGb7TWfKXcvEMTRudeUO24arwCCw2jkMUNjUV6aWOxZuYiSMv9ARWPw4Oo/JBs
FIPwoHK9Gbm1/WoM+EcQyv+OHfkLhvLD/wepcv1tvv2EwPzrt9t96b78b021hK+4/o89sPNuvu9/
NPPDD6jV3X/BGP/JH/6PH/qnUO/+8b/+5zd4ot3608K4LH5mStoQHf57COU2irMfb//6K4LSUOpf
qwPKVj5ZDLYkd/O/GJQG1Md/gVBA1G8pYQFU4EMKqmyQJg3T/Rd/YuHBsPgrrkBb/xeE0nAUFEos
AZ4lpevQ9FD/hEL5K4SSeAtqZxI8pu+5eGNd8cb1T64DtbDR7U94kdXHqCcSkwkpimWT+XMJ0D5y
nsoI3ScHigYJ3k/P6e7VLPAzA/NXc4NSPh/Ml4E54GISgwjyq8jenhInyaZmPAfIOM5pEEnUBqH9
3oxa9/j7jzJ/tSusn4WnxQGlhJnCt/7jmzIzLadauv6cs9o7t8jUo7vFtH3iYbg6cwqAVv4Bv6Ts
r5KgdOaTCGubBD8K880ffGmrM+LfzglmvrIhMSvHohQjPamREz95Oma00VXei+VsSAJ1PZtJnsmF
orhvR0dlRP25Sd3w3R8ewPowf/1UzDGejfja51WLt6QYnCqjyKJanZVH/XBfeH1wxKbu+bgBaCa/
Cx13uJ6lKW5bAB4np67bD36R+k8yacob7jSIiX//K715DusrAdDqS5+poBSk3F9fP7LJCoFbMZy7
yDa3hHDSj0brjkS3tXawlUlSs3LvD94O81dvoh4Iloe1SZmOCYHGezPo0i5TcZ2nyxmQt4W6wC2m
l3BYj5TmjMJtY3pVDBl7Tu566ZHNLsyx/NxjOePygLCo/sMcUKuT5Kf3sj4FTzmeo5gJpmmJN2Yr
CEndMoh+OkPCcDxAWsR2NB2JtdEmwOOAtbPxqgRizJBfGuLevdvONTFwpmyO873NxfsWB4LVvJ8L
j9ZLnI/2cxWqEXm2moytGGiE0L32huBrbddBehfLmbCwUFbxHWg97tK14na16dyZoLo2IRxnO6YO
IRYOGtBhL5H33OVNWXeUXZfYR39F1OgOIaKXwZ51UPkFjm1Mu2EEQrAdIpOYP5A3/veon5HVkkgZ
Pfd4jwMUeX7+4lSW8UgQXXHIs+XUZ/U7G9JAWRqIABqzS09GhkqQmze48HdJlKGjLUMP1U8Mg/0z
6VLxezMnoH5T044qD6RtiOFdHZplTz4uBJ5zv2QC4axfBx+wzDr9yYVFClaywHbz/h+PYFyuLMMu
49hiTf51BHc1FVJYH9PZMRvrqQuJfq5bL9glMYyC1p2sK3LSvD+MmLdrNgMGg5uUHusHhnF/nVY/
LR/jEpk2DmxBfGJM29RzmPXHoAMoSxpU4OxDUVvEepiLA5hxkPa333/n/1y0LcdRoH3xqHvClG8+
fgmjhYPILIhXCoarfADM1ppAeqe5C/6wQGiW0Ju5AQCGR+zA4GGleLM9GQoJxKzs5cxVJ0VnPPrq
Fg58+zhnrNdnou/Kq5qlvb5uK+WcJN6egPySiGt2VVYe5qA+Kqr97x/A3z1/V3m++YrL0SSdn56/
BX/Pg8e/nMFadffWXPmnKQM3j+6tt374HXEY1NKr0dvXqQx+/P7D7TfL+LpcKNNlA1FCIUV8a7ur
2TM9WzjLmSsCR+m2W0hey3zgHVwJlhyVhbGa561qDF7yzsmoJHgGd/NyjpNHDKk0qWTUtwaCAQqz
W3ti7m4Gl+BTrJFIj63J8X7UuVUQTd2aEDao9AL6oTXGJbgzck6XXUy+zL5DLJUgiE4xH3hxOHS7
sAyWqwxFju4w0lT3SsW/m25Nmz/ojIDja4PHclMQUIUEd5DZPieJD0OBIWjjUBRRt2M3dvW27HP/
cYhVTb+799Bw/f4p/t3Acm3HgSxkCfYCsT7ln99h6rlTvfT92acQ7F0s+AkUPly2/Q45JE0PwJ0C
O/bEWjbj3En34dBmLRDdaRo+GIW5nAMxyK+//7XWDe/NcF+hR44iZJff7q1tfuxhVpOsKs5ju3Bh
EmZO0QMDeOV9xt//YHT+Oa7NLy0grD988t8dj6BO+IK9CAaO672Z1VNUzaSNucM5d03n5OR2/X0Y
h44XhOWs3MI4QmRVY9cjOrpKTCSgHLZMwgBtKzj9/inIddX86TG4trDxXHpSYMEUlu2/mfVVlpc+
G19+qpP62pyzc9+oBzuIJ+xuTcPcGi9sWEhe0lVX61QfWuBbXOl2peiP0MnhC4j23Fu8TO6eRIkU
G67z17DEaNf4V3MIiymmr/b7X9t/sy68/trsKJh0bQd+x5sxZUsj67JA5iczleck7em92e8zITAU
uoTERp1BLzLOPnNFx8MWYazzB/YLu73KqD9vrJrzdaCcq5YAV2KGTsuIl3CsxUJ6GUJpwyivI3M5
mU548rPiRiXqYsVY0n3Qj5TZKP/YJ9/Jr/vKwIIXX0Y1AqlxxNXY1u9UYRzGnCi6OQpKpC0Kyo/s
YmpcvYuwQx1clV0XVY5ISt5Bq0u3WZ2V8EztBX2RcUnJ8cMWZr1EgWnfUjjPd+6ydp0j6wn6KpHe
s/de2sm9PXr3ohJwviekyTKe3lWW+MiRrj7aY4tCIlHLbsndl9xP76reW7hLI3mxZknGfXEugu6h
yudTJMf41PltzZenAAKDbd6knlce2mn82vjgT5r5Uy29bbaUnyykSG6J5K+dLoNV3IR2fUiD/Kak
gAOUa8EyiXy39t81tXMfC/PZlcnRw8n1+xGwjsufx63DpMUsxJUMLp6F3uPXRcUzIUjKfnHOCZOc
X4zmUe938jSlVFn+Hz7K4fbk8UlsxW8/qnCyIion4xzB+H2/0P8g47Ay7jxkpZt//lG+4JOUlLbr
aGrNT0tlNIbuVJV1doVFF8NHw4m0tkk9GsH+/GG/16vM2yfocwaWEpbJ+t1+fYJd6iFmoZh0Rcyh
me7qGPv9Ke0i9QGqUocG3a45uLd1zZDIi1B+JtmjcDccEbzuONNtL45p1PYP6BdIdC9lhVt7AvxF
7N9QYQZqaVxR7vPG5ptKnOFDbAv3azACJq7dJnwhfZf1pbVr86pWi5o3xG05L+6kul1juLgRm8wA
bN7lmdpWY11bxK6EzVVuV/1HhEINrkY7uyb8UCENTNOvHWrAeRNSVRRXnpea32PHc49pwYF0M6Od
eG/HM+I3Ttg2cdK46upNXqvEvENc6SX7aspCQLJZHhnU9Khrijn1MRzHAUZeblbFw1LH0K3CmTC2
TebUXN4FjdFgL+d6ZMQ7kwNCtgnmT1FMRZNdbZmmk0pJZNwQ2lcZcN5ncvsWBSWOqlsBOjc0LHwv
uKkcioFZcwbs200kupMgdlOLQH1PxlGKrVOr8clZavFS+alXwQkF47vq2Z3PdRJYE16HCPtChfr8
u1VPEwrVaEYoooZVnu5BCXj4/TBdh8Z/Dh2E0QR3UGlRb65RyuT5G1wyzyq22+uoI1Ernrp7P2Hp
9Nsx+QPi5m8/jo+insDxX77lA2SmjBh7SBLpY0xbI++JoC14TzFc662MK3H8/dd7c0vkM9AUWzCh
BPUgn2/468xAEJKIqffJS5adOEqKFd/zIso+/f5TrDfEnPW72GBkTS6knu/zWW9moJQjlyWoE2e7
82FNJGncP/oV4zUq6nEjSlccB69vsM7lLN2DKDp6n7n7rar6Gqt0EOU05WhufUwTkrlxGyEY9Vok
KWmTf8PG9UPECS0liveoG6z0K9Xy6ktYmvO+mzvzSOg5Ru+47D9ZJHihmirmR7Ovi5s8N2wC79kF
TIwL7Bdp2bHXi/Eyeb46m3Fo0Htzv+VNsRDnoBSYSpfY4rxPd1SY2nPm+kCUW1B1IZCFTRzMLxCd
nSvLNODKiCLnYGzPc3dfFjgE5WBdj+40HJbSMA5wDSAIWLicPDuNL21b9Tj8TWqyHsnoB+IEEo4l
QTRtU4YEHtAUb7FFkF8doHZaci4iwVAhdYnEiMeGYAwY6z3a/lZuUEFi8jaT9omnTJCiSL8VyuLA
3Wdik/cRKfK55aFTM17cFYGQRtbyTrmBca8G3GNWx07eN73FPjosDHcWnGLuiiNJHdGxXNB9SrNM
d/0I8TzPk/qSVcAPAuIDoQxw9K9qDEJgjV64OgFFWFAjzz3uAPCx3oNpVdllZGWBaBxxEMgjbxv0
fXhIUCO+65XfpfgPkH6aNK7vg5KWKAwiaBKJTKMdav70WobBur07Ab29Ieyup8gh1CkFDWgsAj2f
SysHRJZ5SJoe0Sb/+SbIo/Qq8gU8CzQjCMKxxS9gDXfNUiTniuyBjWxEfszUOB4Jd5sex6mLH1SJ
Q5BHnz7M1PhvKTt1R26qCqkcCojayFMEIBn6Zi/3N7FDPnlaVGhK4nreD2mISkDQeatjYRwgRxt7
l3vkJspyd2MvdC1Zv0hN6KPhWJpY4yGaiDsDAO5hGGO09E1l3ok09HfoyzAWoxjaxkFODEG2cl05
ENwCd0NEYLj4YXNhpjX92hYUAMpeXqHRVf4ZmcC0ywmDO0NImK4z28OcaSGd8APrbklnwBOEgyao
BJb8mZ2iOhRL6W6RSocFX2uMzkVHVGPd2La7zZnkp3SQ9R0sVXE9IrX8AniTl5HHg+Q8ShxuuSNb
lZD1VggwlqTgkDhCB9hcMJDHBlpqq2imh4H94hjZoTrXy+zf5mi39jQcDDiJNKEjN4zPslDDzklH
KsayxEhIqv3FSBeuUHaBwpo5tZ0FjKUwHDBZg2Qi3JiwozD00X+wHYZgVLPPddp0yKf96uMcuin6
WaiMhUEkqWzikigyyOfvOqKzVtYAfKgO8KdDeuYhbWbAjxzQHcy57MouH7gxo4yUUBjWMjuKZiGV
kspsUGCGG1VEPlsxhESi9OpcesQtGlB5T2ZTLYQkCcBwHtrOoA+DR2cZAVbNNieOyRvFxyBsqpuZ
U/OZOrn9AUco5Kh0th59AoNjQTmOvbpJnrn00k2qRJ89R61oH6Icu1bbkbIzYbBHmpVgzXULxg9L
5rjzQ3+8bieB8d2cuCcsJK4mTrZ8cfrU/dIu/vSSiBURIbPxuARdRPAaeRn5QKBbgcLomkaDfCpc
vz04MhL7llm5myzp7qBfI0JwjO1SmZg5ylyaKJ9wDHPcGw9zWpdXeS6fR5PE2aXwzW1Sm80VXkze
vjUOxyDpo22Y5vwAozWcjZuU4jsNemMP9Nk954awPqLq+94EJAZBx1wABfvG59GlUyhzi7yEMUqf
QmjpZyVT587xSOpooVrupqS0D0PWONsQe+nWCANvb0UTq4k/VfvRkPJHUg9IUZaBiHmwj/3Jqig8
tRSkr22OMhtlUHYw8QJPpC2W436ZOj40RtIqsfbBQus/hyA8HqOsJ1WhDT7PPU3O0bSLK8Z9eawz
9AX2koHTcqg5ll6FI8cy+GorRjsYlXEUcH/vCmr0tyjM3L1h9LTxAbC+M2jo3mGSC4g/d+kwqozu
76Zasuc0QoDw+42ZM/B/nm9csTKRXVea1AjW2+dPx3D64EBFW06/dWpR64E24e36MkmPY1KN3zp7
aT/Z1RJxhfSd+lvVunUDMLacSJiJ/S9qMMJpGyV2nLB2W8O0NyEZeQdrDDq1FYaf3uRynHJ86045
w+Q1HIAlRftdolTetr1N1x5xIMhYTO05J4JZ3S4oqwGz9Iz4Ym7D96WSuD9Ge4rQDaZ0UUMQ0ele
iRRQwZJ51le0b6RUFqJ+QVRnUJKCcOR4vkEe1EBaa5759RWpkOiGAseqDvlSfI9lnNzVbTt9K30F
BmvBZb5NwwUvkNnNH8GF9le2qNunmd/kkjlmlTH/PNI3qyne91jD0BE26hOwBPmkqrG5wBXHc8eK
h7gDlukmUzVTqBHxtaTAvJvKSD1CUsBbE0Xxc9d1xLFZffahKUrnmu0/uDNbnAJ714mYE/PsRxcT
d+LHCIk/Z0AUpSeXlkGxR9hi7TwXW50dVe6TIhnh2irt5M4wS4QaPP6WW7cajp21ePgqUE8qpCDX
fWmnP/AGvXRT776jti/guNfLJW1QC88ewFfbzudjXzbT59iNg0vWVasYmD/eu4K+O4seP8ZJ+zYj
9Ah3FHY/DNFO09339MmP6IfTncjSBeh1W1w3tSevi27BVkwtbrmNaQrcutXkHtfxhLkm9s6iKjEV
00mw4CuMXX9Ddic8p6KyvvUOgdFQ0YA8ygQueOng6PzDxfBvbtaw1x2hhG/RUHffnH7ryUwNmsHk
rNu5D8uKrRTjeL7cWzJ3v/xhqv3NTPOkazkQ5DjXU2P9dab9H8LOY7lxZNuiX4QIZMLmlAToJFHe
ThAllQTvkXBf/xbv6Ha9G13j7hJJmMw85+y9tkc1CQsaYTodaevLFbb3KvvI+qG+QK5vpEW0NWMv
ajAQ2MRdlkxtuhCLSPb171/kf/xovofLYZ9imAyBP8ZjyFZSZ8oFmAIZkWknquSM1SYhsr0ojb9U
T382RC/nfmajIOb4vbSW/5yKZZfjVmt2NfWMVb/Mrv5cJB4oZ24xVhQIBB3BDqxE6cC+8OyHgfxh
pNsVcSjdBDX333+6/F/3gLGw7Uom3aQn/NGOtGJo+6InrVe2pf3Digw2gUn+Q2MVaNM5ZKcfdlOS
Ok1Q6Ek0uXjqO4KLgsIZKRviYokfU7Mm2T7DV4POsiFaD8+ufeX1EZXxmrfec7kieN12RarH879/
fc/5X/eOHZfpom/6oJEu//2/VmvQGS1zX+0frYbSf1h/17n1kswD4QH9UweDNRfzczQvL7GSx8pg
s1dJcawaotTrEYhHzNFztTiQiwRSW4M3FpLMKh6oMRV9NFwdRQnwrO9LjjVEAAU6m87ajD6aagaK
XS0VdYZhIGJdQQjZnHUnJv2AgfBENY4FFbhR27Sv6lsqBxYDq8Jyyvo5ywfVk75V9qdlXICZTvU7
psvtMqdF2IgSjwi5tE1/gb+A7E5Q2V9VEnJ+RtNj01b+PTrDarN20XFe3fseaNC0tm44J2XywQpT
B/HsniY5dvwANN6wsEJjaeI9rcFtR+aub1ZXbt1jh/TBLpUGievG2dKPw+DvGUHANzIhmCd1ce6r
ihhHONlAT+1+OA5pHKZZRBRLVX2T5vvd9MNtNFhXrqHqjekQT2OJsJGke/vGb/bLS+42gZOKwCOX
rCacJCdFD/y5bJrbC7FBCf08XvS6s0E8m2pe1FATu1GokzJxYST+/apQxMUzWBazmQI6E9+j3x6h
POx8WFUreB2+rvno+MuDsfqPg4tOzbRxHkqk1E4gly6o2uKuL5LQTwD4EFyDt7gA1+g+RuNyw6WD
/7VAQMpDaRehCeWtMqzHpDPSjVNm0ALsG6siBi4jOXljJ5L0LvNKk9C8FuWb4cUheU7fZVERQk55
MeAKEB26Ks86WUVxV2Vmjmlzpuz2UBNRevYDuEud3dFyuu7r9cayol+enb3mpMhYUfdmDBG+mO7G
nr3Hxq3wLSbJZ5qAv5nig+mTJaUG9/fEVmwm8hd0iQLvWQwLbL0rLTwCCiOFyWYZFQmTKrcLBzt+
mbAgws9v711AYJ1h/fJGP/Bi86blCLIZsfRAnDHo2edkmaGXCYtRHDOvPgNt2WJAFxs9zjekAEMv
l/e0Kqk4gIowH9+PufGSJBz3l+JF1pBxphn2VURrDAqAHZ/7yTlQnuMfhKRZOE++4d90xIjaNiPp
pscIgiOZwfhOcShncLIfPXljGMCDx2IOR+TpCwBdtxyAqYHrSaq31q3CzMBa3JIdPeGuEOtuXZMD
lox7q/DOnVY3PCWHCkP44MpTWYBH8mnnlwPxTcARfIh5VNJno7a+kmJ9FsRcjEUVmmhTNdi51uLA
hn+as82WltDbrFvcPaDRZEr6aR3gWr6KtPEJuhW0Q9yfs0bfCB4jzJ0Oumrm+oY+Te58Jjvu1Ggr
VBXQOGGMH2ziOz/DKG71d+AJt56awmlqDpNrbdcxfuvs7mmJ9bVITDylTGiYxcClqRUvimecaKHc
9yMeLy4LU6Q9HkiK6P65qI2zZ1Qvo188iJT+LV4nWA4uxbVzPxl2wEQmsGrnykNHx1PyPamu3LRy
fsyb+Spdi4OdOs9u4+779nI7XB8e77CfB3lum+R5jbK7oZmAeSUhq8tWefUDBWwQ1c0XuoR0y/75
LugHm217qKv11SCib7tk9Kua2o62QzTazG6jJVSsFv6cnmPVFZsW/q3tQeGVGeft2nIeE4K4tsJD
iVgQfyitBBFlp+Hnre+lW37O2r2ZG/1rqMcTRFAfed6QsLTau7K1Dn56icT0Q+GUkETyQ+eboc9P
ZOZGA6l56Fw97aza71A9Jo+Vl1HpymcxkzfTxZySCf2IikNj+j9xTGsbCMBYEdWgoVRuNMo/ZMzO
tcziL/xdcuuO47OdYivyo4W3wyUfeO03dO6OgGvOZYeNr1LPzM7OqZL33Hsy2MFVe75JU++S2lG4
MlDL+tGM9n0JhSuwS+tuSiX5koXxka5tkBZUGNbah04jIAaBx3NkelhiYOtTQpZ32lPZJ0cx2Dd0
0gJckFyt6RpcYQBw+tTEyY0pYshktJgK0bnErdRHiwYUgeYp4yMjOdgCG7EHcypK8Ls7xZG7SKEn
L32Io8u1Cmg630EkywGddnWgivkkM3lKhvqKkN0nKKZveGOOzoBu2iFVYJzssMVL69bT3snKUHsT
UVdxkDQTDU9JN6S+t0THZSbyIvNPrhZhBVSO/KYPbu9jnhjAf3Of8G8eYSA1k22ciImHR6n8KwyP
H7JEJ7oWTBVox/EwX1CixfUoym9nLQht71DLuqyh6bIBgPs2413AU4BMJ9NfeWGVuMtYzhcR7cx1
PI7ddI4a5zZvl6vUX9EzMPnY5nr9Lfy5w7HiJNRXDdQGF9dbEUYNZu9+cE7VAvGoiCnt1wj9vvvp
zsiiTStwxvhgE8m8wWlxcNk0dAv2zV6thawywK/9uILUM5enrPb386LI1SxfFAwi1oWnZmmpljEL
GDpNruy8YRcfOyLnppcIGWyXjhrOV/VjFprVhnkkB8ZoCKbCu4sWRDops5qxbXjM++vY/KG5+Huq
zE+rGdDdMllp3f6q1M6mtu3DMNfkIDiwqhCvR60+D6Whtl2fs9mt84fWFle/Xu5wR5DUUyyBykso
UgoKgW1j24iT98SynvMl2bkuu1AzmpxijAPn1nB2jcMwsbqba/lAV+NeetOJ4vuxLZJpM7o+KKr5
TjLp3eiS/BTfOEu/YZe0v5E9s6NVdwvWSX5lOLTuzzr2V8jeA6fP76bRhbmAnwCfVR4/94R0+wWq
5MKHMaD6MFvJmPUMNP2D3smo23uV/WClC7NL70z1Fcy8M8ZgPRk9tZdlJ3S+B6wAkBAgA7fG8pqB
NTGjfJ8X+ctlnjkX2V1k+7vMW3gK9e1i2zDEvHfFCBkY2773xJn5xJm65sbp9Bnp806vHQ3ApPih
+/I7n8anrlyu7aW6Jb+TYYawt5aIzzWVjtcjDJlSezdLvEqqvCuHMYTdfo3jLyjL6Ha0sDhPBlSD
deXlw8WdzEfRkQyoTI5Bw6HK2M/VeyqbD5yYN7XjPsSquI3a8s28dPVAut37fX7IjeRZzjT1Na22
tIOYnk2vto0mnALrWdf01ZV67YblCkFqtwU/J+A5RaTw6upx1dZtIvQb8cs7FUWSljLrq1EZiOJx
LNIqAKNAcFJlE00UV6HC7diWNXHfnAVyzogZvztntiHpP88wnUd8HzY+h01T5uRlGzuJRLF0zd8y
W358eRFQwspSqH02RK1g5xumaxrtwH9T/xttAwcHMixjcSav4+RP0dGryBx0GhZho/tSWYovT5m3
hozhTEW7eElea1qbG4Yy6I3bn3HIn6YGEbf2oGTPxHoTvoOpEimDHB/tuTmjbzrOunqphHEaMoCM
3N/LWTbG2Az1bT1keRv+e13zp3aSKpGq2HfQdpiMvqT9R0mKWSN2RrDGR1Rv7qHIvNtm8HseLQZ+
tkyXoCsghA0ieRKmFhuPzgYd4Hb62/f4H+Uha85lDGY7wpT/SaH/r/KqwzjVUXCXRyPxjO6g/Pwi
RWqWVIWJY2pjZxI4O5IIb7W3DSWLdwkRMWt2iZxsqr9clP//ZWhM0AqwLkJAyTz+n7UeCaT2kBla
0L6PQd6BogL9YNLatIR16Wb7FyirjvD0regB7Yh3aUiSv5Sc/38+6BBvwbdAak7J+WfBWWpOs/RG
NXdGVjtHE3M+4025+/ffeim7/zlk5VMcFzwOJ1HP/Q+B/7+uuzN77niRSB8jWGU37Hd2MPQWpvNG
QEYZQAvWFSSVv3QD/v+sFYEWTQlFKNxFqv5H61OSe9jMRLNhri3HaTvrwrlrwR1MS+t+YDPy6r98
4H8U2P/9O7mJ6LMdmiGIDpEh/fmJlpskky3EsRGZ9S3H2HshF9KBK7eYRDzPOh2+lXYvurg49j7s
sSULFBWsrzFAeyNeUwVXYBzR32+1O/TndEAst0lHZ/hI6taU5wSqSn9Ih8rEVwqlHUtJ5vQd6NHF
/6JBi6Kmnmr2xsxdbh3HGRasXiOdUeUWKYmBZYnCSTnxtcIL9mo3kbQDtHTJX1Tjf95wpOo2yyop
nT4gfHTa/3y2yyTuDMSA63F2ccVl87ScYqMo9pXjZWHVYq2l2Zf+5Y36837zoSYoa+64sCFayz8+
dCp0RbIPMrjU6KxtzCKHQgkwfakLI1goPm7+/an+s1lz+TwsCGjubIHGVPzRbALs4YgB7ze9L09s
xhjzUW1fanOzlLt//6jLV//ng4W4jZae8jx0Lmjb/nk9487SCZQT2NupmTP6yVBy74A95jLA7xE9
oveMaOq63bCtfCdL9oUtDOsv1/c/CtU/v8XFCeCQB33pp/7xeE9OWRmLYZvsH2Y+hXMlxoMF/tjb
1K0gVY5BGu3xfE3JEUpdlXW7CstdFbrphXiDHNR/gAjQ1wGN6/kvS8yfCxk3QyKCFx6pEi4X6I/V
NO7t2a5aF4diXDFXVRSSC1320X/79zvBIeHyM/+4DJKej4XSkHWTW//Pm5GVBkmDUsqjacoc/OyE
aIZZejExPWuoaOt8bw8VQ1/QdvfpSGXSCDK4BwmjfGpWeaKFxRmkirtdE6kJ2CBiegYS857nbQzn
Vdq3q8pJuvKzBxr3yMHWlHBxObUghizQB3k2mTeiEjbKWguREYDFX7OO1MkZPJyo2pAHHTfYwvqa
swlDoddy9p19oydskVSRI4Ru88UtbA5sXqF3w+h+5toQgcQHQSSaCRMmtqyU1kVhk0suh/ulGJNd
xkD0jkGoOtZilrtFjON9bE9kiqvav1poBZ7mrGjvR8t6A9hcMPbJWv9QtrK6BTxUBYpQZ+x3FtGP
nYy76zbCVxfAsWvDscfKX5e18Wn6msM3AiLyLl03mLQtn4fVJLQsWd2WbChbbR3Nj5fdYr5LHLhf
QubRxstNl8Vy6WaeSs+6R/EwL9uSVuuRPEKOjG41VhQnnrfzWHK3lpympxYMF9dExA2eTgPE1DxC
5MOlTdW0RNL7qJrCflpp9sLqXiNGLVZEAyDSfpj4l0qlqdewtr3qPrVm49SiIv8cvVZdxYxrdlol
84NdpsWNTgTtmQQhIz7J27Io54MqM/VgwfzYyDKmsopctOppVNc74hEvAsfWwnUdYcYEEML7U9nl
I/d7ORlKvVX5Mn57sxS3hqWAEvTgcdud56wEvw6F+F1GCbmeHoqcfna+6bXXKLztl6qKhx9SDZ0z
75L5knjEmJP56d/EjQPmqxhj/SWM6TQK0/7RgCpeepMUz4CWWrp3GGq/MHpuniMLtCTgKiCprX2H
IzEdAf8UOVkaRYrn06CLewb85MHoLt2fJYrgEedLQx3nr2DQK6ZL8BZ+O/1C2z2jf9P54/jeTZUK
O3VJJFFYwtGEe0T1VsSSNqRT2YWVPq5FCs84lbeG2+aIGZZpQsDTe78YRD95Ej7yBl3pGBSJ91X7
9HlINMAkhZVUiAlCQ/YdX7RFJVLMrR311Ot0/a8mgBfBsJBbZ3qoaWZjVu9ut8A0YKwKcB8/0bxZ
htR8gs7Cg5lbshnDwaPnQayo7+2YDMitPSl+W86QrmqX5dhG3SvPd7KrImdXgPelR9+Ze/Tg1Ul6
sXzOiGo9qcLLjm5TvfvDHD0TKXTtGLLfmmZEFrPyzmmnn7OFG4SC8iTGMr5GuUKXkkn9a0nfmYN9
/SuKYCk6TcMbZ/oF+DlB+ISrayz9ZaGfJ/IiYsKDV4E5iEjHfSpE95IMKZErWceMv0lQ4MFl6a/t
0jdeSd2bLtjmbgslR372sPM3En3ewTAVIgNUM3B6ij4Gf0OiyU7WqEeKNv0VqSZ7850IyWRluPRm
Ui9e3hSg2XWjnQzIS81INMz8Mb+xMfYBJcZAuM1WD5FR5Ux3rjRcYOt5VnQb/kzOqD7zi6uUbukd
T+AEG4BjQwXyYisXq333Ow/LxiBH2jEoGgvGb/dWPbiH2Z4cpsOjGcDpza+04tzH4qJOvpqBPsAn
/0qm6WumQ4Q4oLuUk3X3ATOBPsAIDsGvvenXaIo5hORJ6oNwrJ2eSTNLOi5+OXuwIsaO09QWx5La
jdni3jIlITtAdxX05PwS6ZLNtLMAlu3E2s1F4OgC0r5OshhBai3uRBNlhJM6TXu2PJdqW9sO4Hlg
qwf0Rx0g4tFBMt28TAxouFzlTcOA7Zcx6fWKcUYOO7vtQ0BtXqixFhzdfMqZtznzzuVc9gtfF92J
rnsvRR2/LniCghHVcwfROgIMvPgrBNYC3oCwyKGt0lnsfTA0KDzz+XrJvOJuMExzM8CYousnluOF
w7nVpZNe8+AjV2QXywmG0DwFRnVGBHtjV5SliVFt44LWjJ/NCLMLjt5YfLogi7kok+6RchkpfXqL
BJOq2sUZwKGOXwHLyAJtldHDyljuQ3NxhmCWACEx3EH5mWgbxTlhBjTom1ucs4wP44V49NiB/Uya
YbFF8icChGLdvlOlQ7+GMpunnmbYGLVHB8f4xoMwTbxM2mPPzoR3U7YTCnFnTfaaHsvGqGifsDXd
aRjG27x2xj2cZWSpRO39FEyNr/GVtNcTprCgj+07QXyTN15w0ysfXSaeRpAoiWWZrPXDLIGwdF5S
nvO4VR/WjKxm9juoOIZ8GaiVQEz30TFjhcYtQpTToLkTy0CQsELdBVGDTyqcX2sjP8zF+3ETow4t
r/vtDqCSZkEI1MQcc/YJ34WL3VWfnUfEm7ab99Yd85D6UwaRUO9LOcbkEKgvSA/5Tc8k7x5NDWtz
bKJDs8Btx3596BdVX9We8VOyh5+RG/04vORXnBBoZqsE2YtoIfMWCXFTRvQhtW+BfZq6kYtYF58Z
HbetjiE+JVRlAWceAoNGp9l01PoQKQcWdOU2oRrze2lKoiYZgW1by3kb/OEO3X6PiM55ykCLhqSH
n6Iyq8LInscx8MxSMLMtHsqI1TkqSR9pVeZdDbZXouE046u5WZ5chpyg7meyboDebEorIoCnUeUb
yknv2M6DeS9nCwW/SKItXO82yBcHifQyLQET7gdHjg+MUl9p2wCFjPhPKPEuKj4f+ayAXD3Va77l
MMuD5ljerQFBct8lmviNifGFz1sesCXyMx3jDR7AEpIFcG9yXoWVZXakrV1mIwWZ0mjmUVlNvArk
dAnPeKvTBiV3CTOysrp7RIt0Bq1CQctx+SrZbH2S7EjUtsAX1WXOr6UjgaLWjsWZrkaf3lyCu0zo
cQnDlCOLrLnLG/MrZnXfxJ571SoBcHb8oWNIlhM7LPE8REWBe6bVmn0bA6NPlypR1DC96lSO952o
Ge0ChgbaRzuvtp6EXsQXKk2xafysDe0CZyccP65sAd2Fw0DI+rUQHr6S7hNnxqExSD2x6su6oL2X
ZixtdkwqVtel2+x4pR/EWVExl9HWEQXIa48e8YaMkw8Xv+deJlO7S+T8absDxxsIRMRw2Sn3ZLXO
eiTbHLY4YWZsKJcrkQRUou/arvo9pUh9WKr5u8FrQH65kzwKM973qa1DN29Je6d71k2XFLNpvXG9
toEratsba1gfywiwsz+1R5nR522L3t0uHdgjIjTPahVPkxLMTVrjAtfPeIFkv18lfpZV1WmQKoyz
mZ/S5rcuzwMgmNak2J8rvSvwICDwZrBZl6yYyRQR0Wzy0aJfuqvUATouBsWQudMAepjDNRYNdssd
47soB3WDVcHlM6X5kFME83cR4harfmwMizShHANy1fI31np8rHMlEQR7J9T5M55w4Ch9PVlXSTca
YTKxP9VG854hwtloUaIJm1k/HaqBXzHF0ClLERGUMqIQaBb+UFxbPA28UOjM5AfzA3XkDWH+1WbP
ZdSOtCrz/Kv1vfipW5N7Exlmyea8pZV61QwaZHwN00toyVSvre68wRVbABRY+9aG7pY9PAwkaDDF
BxHVigGCWeNdTTPe8VkD4Zg8m5gAo0cNO4AOGQzFodutCcVyyPQaa2LYGMz7j7ZXGFuOzeRmNBel
eJnbgR4pxzNoVWcoBPzQPo1J0VPfbiy/B8xIG3chmoicxziwddSd3aFoPyxfLSbRetp6bebl1M3l
HPrd+lM2JVlIwEBQGmctaN0LuxZQLVuMqiIarCBbHztDVod8BrqblIg5IJZqJJNxDjPocqzbzEYm
gqlZVICxm94jDGy0qhNBP47ZT5LbkJPtQAX9Y+UDZu2ez4Clra/j0nubKem61KlvirWUG4BCnM8q
/rKvVzQdZZVufUwr59wuqt1idFd2as+hQ5F2cARVKPan+ppSLN+tCYJsnzLv2KbFzltHgOYEZKW5
loHfDxGUHuerUs1Di81ss1TOq9+05dmzjd9Iqe+yJfU4+aXGYemnjzLT/dMS2TcdYarM2Z2YIa/L
zLjODfBlC99oKh3sn5jNA8uECSyW9brLYFAlxN/5UrthTTct8E2LXb9KmaeVGfEXNpMBzx4eDWN9
zkV5ljM1Wenl2WPft9QzeEvmrasice2nXXFvrxiL1lq8dk23Xwo9/Wq9ybkpAAdf8fbY4ZxFhht4
Pe6vHiPaRii+Wg0t7MDQke9HsmdQrw0T/haqpFtIP3Q97h5xJsvWtAqx76Rj3JbKoV2vOX9xs+u9
7w+vEcjkTaVWb2cMnJzXHjQsNwVh3EWKImtFkE4MeYkyb2vnnKfilTQLBMQ6RKNGqKPX3JimKG8l
9XWXyPwJuUZ3O9ICv4wKM7jBkb6UORyKOPLNXv0Cc42OuW99qAYdZGsJfU5rO7Qa131G68QI1wVy
VeSXpMHscvhUEZJH0r6KIDUTn2OXR2zs3Cq4RZcpj+z83WpET3bUtCElcRK2XUPiFgnvR4PhyyZO
MEIIiwKm8ecIXKfzgVdHEYDApezT2Q/Hpi/v1wGM97A0/IM+i7dDTpBzMrcHOeU/JdCqukPxbbP3
ISpivYKMqSlJLCJQOPlxJPOoNOixBtFl2DiOGWTieZrDNbEJmABMF5jG2B1lgdg2drMPPNyMPJW+
7kY2G2/h6JSv5AJjK/rI2qzexvTV2G8Z1aveLaBEoQCnJ1EHrMfQKC9R8g7mqNrv7zHjMDtmGXO8
7tbD/XxdudhZ49y5IvPiJ4cnxeNmtWcTKn2wVNi7gPKe2L89ZBAuHeZonVALtXob0wnaOK5nBZwu
iOjR6kHG2ZeOdBWYPfr2VUWfRg1XKDYT2i4ceeKpcXZ8qhm2NlAqG0hAKCoH5xzKLAwINHKBAQc1
6TFQ88EOj0xvsLDJYofU/JQ61Ha+Sw/FqnPnGBcwIfJ+WEAQrhJlp6hvW6+CO+QMe4YaZ69tYahJ
sEs+Sfd6YDG0+v4VAcJ1laQvrMb+ddvS6uBEwO4w6Ptm7V5R3akNHqac/YyfSWYBkZkNLoGiul0b
XBEkVSrCXNRDlKPxhyP5jplDk1WKHSE1SIUibCk/4ZowjhYMo2CotHEogXhvQUXll7k8s4A8fp1c
tstk7j5HNPqE8Zkkj3taoeYW9z29LXwFxn0bdwnpAQ7A5MyajnlaRw+Y0032/EkQDUqcWVU59rOx
zCDNsu5+Zjt+1bR8ji3RK/fAwfpAA7egT1XiO6dbeNX7BqckfeqZIu3qoXEZm6OdNOSKWK03E84r
pdHfED92qZTg6Pag5K89ux2wMKiPZEEvHa01nls99BsoYSACHdoMU+pcnnu32o+T8VCpGPABOoyS
RfyZY8adYVRfc+ZfI0qGiG61T1q1QKxa/9OPIwp2N3mHofrpe04BkRHtWjHXy2WJrS+ZZjHmlwG6
mK9vTIfi3K0zfeoa5HJ+r8tt3NTPWrMzDSa4uBX81oHQEPPRski3i5NyCaQwurDRCSpZn1Pq0kTm
tT+xqwomCkPX600ZNTfzpOI9OQdMbmOCrJZpfS2G2bixR68/uJJ2EOJmsv48S7JvMmnnQNhsvXSF
XFYo665I5KNtF+dlsd3AWuZfVVK9K39QaA3kh0gFarLC+kQgKzc5JfwGWGS5pTKnGZY3dA+AjdEj
HPtjm8j+Jk4NqoRchnGhfplGP26KpTxEtP6sMk4P40p+dufMv0e3fhu6nOCwfrgfUSNw2ACYtYK3
fxDlYuzSTpZ7t5M02TybaKDRQavb9XcVnLh90aGGd+3RCaNlOEZ6SrE1ZndFkarNiBM9XHl+H90F
AT9THezRzW85eaZL66K+X9pkvAXY+IYkKN+a/ngraV8icQd5qQs4ikg08Hf1SwAMQ+29TNyj2iXM
SVb9xmzrsx7EV49qIHRs1DcjHW3ev+w1w5utU/RXKTdn26fuizLcq9ipntlCftPhOhsGh4oWnfCB
Sgezp/Cwv48OSp7Zi4MVhtHJaDjCjp14zX3x7mP/2TS6Z9V1Syye6KRRclTd9Bx7fXrLVgOhHILn
du5tdIhOg+WklFnY6knddQTcnQw/4R4CJOpNpIyISeXRXfFvpd2aXlu2PqPnWUNzqNz/uPPBw6Jr
rSiwoZ4EgObabVNmOyyLAqdS9YkwIQkml7NcJDgamuMCXX7KHrqkJ5G3JaRK5Ou1YQ/2V6Fq2jHM
j/d2PcOuK/MI5eUkKAw6644VGGKjmB99vIinJSGxDG36Zw5qfbPUxr5WJeV1c0sAxQtGCgw0btuc
qVKuhzr9VhdJTGKB4hMDgfEZcet7w14xUOh64d+a90O6/MwJpwroBJwM6K9jM9TzoR1cMskcewkM
cDvBWLbjHnjQU1XQTlvd9aGbOh7xzFgPimkkEbawIoVTc4yldU3mShKHkc5uW6f6QPpCsleXQCm3
OAW5ESWqcvALqpXZfl6ud3Gk7id3XG+QmtvXyVK2R34pl8CM7W0HrJ73KLrFvSvCfrLeyLxdNiOZ
OUGlrY+5SLo9x15/S3K5TRC6lAfgNWtYZgN6Gj95Wys2x7TN5ofFI4mYlowmhBC8qYbBclTtuFxD
/lrOMhbokEa72To+Fto099KdMqIXlp9fXpxLRKQpgSNOuu/X9hnOCNQKrgwIRQidTqlYi9sxq5+W
hWw0o5una9udCLibBuYQJTYVy0VDp9Y3Q8zreXWBDaBowJym3V+cSx5F3Uacss04xOWHOMkfjaCk
OttU4Ak3ZTb2iHS9eoeN4YKengQRFcjMam/cW7mrtuYEEIIETx+vpXM31z4+OWxSXksSejc3dGqt
c5tAlsTKOO+MCX0m4RgFLPQ0S15zPdJRc/zBv/HyeQZLyKeYSw9Gt1uW+REUrLwajLg5IA+LoGcP
yVMd07migi0eyzTyX83UxaTip/O2NjtiYhweLNd1q2PSMRvOKkKh6dxHt12BRCoF/cXPaBuCWvqC
gE/l0H0TjdvRFbWyW/ZBHCPN6O3nyRwPccdgKqyhHX1nuV3dEDZmv9DkMvl/pvamxi0Gd7g74/B7
bcWCn26UdLvXJkFBbQ9sWPSkNHPzdZbpQ6Tab+aECE+8CZVt6qMbtwzy45qMrOhRZXG6mYa6n09Z
DzhhTpaBII7S+opNaIwTb9kuJrr2DcE64TpdgkRgOxKq9Jl29o3t9U1IOZhcSRKjrhAnmlulCRpU
OOpfayPpPCxB83o/24lx1U2rfIjGWIkNJq32UM4xZ3E9Fx8DCK4TPjFidYZlfJqyuj8nGBnConbr
QNDXOkQdsQWU84jMp7a/tdNmfE9t9LUlzM0TTqboQH4fOvAJVlSZ6/zEKrOCoEabFZfGj0gV1Edy
uQJTpsk+si0KRSDbQIJrzjRTQx4r031jNwAjRj7Vptc5apOnKU+AcloJkTScnI96soprkpDfSmUQ
X9gaFllpHPnzlfNHBFXurojGdE8TigyXYsGDGydQL0Tt4qsC/K98ekWNW7IT+3Wxm5STnqoRG5yM
RP5kMuugA2UDxqCj/u7NdIgj3R9LBe9kwjuKfIj5ZGG032B+rNC3R4JeTOCluDiIxojcJ1GDR7FK
WuQcTn/bDdJg8k/0ttEc5N0utgJDNuZhNTy5z12E+XUHM7PyUqwos+OgbesQu3U8sHaKVgvz07Cj
YyAPBVc2WIGWHcEnrEeTbv3WtmBnGquYAzf2WLJmwSOiGmu7lEN6FrDHtqq04aNq4R5TpiwvaFni
S+ePvojRXJLDfYxNA/8Qr69Aq++pdL+abXaIrcnkEecr5E4hX2IJH3ykv0b9M1wuvKrubIzmW2EU
2aYeJxblckUsOP0fZ+e1HDeSdd0nQgQSNnFbvopeJCVRNwi2pIb3LoGn/xc4/wUJVrCiv4vRKGJ6
GgWT7py915a/2Q0RdotFiq02teUws5p7w+j1Q9BbnAQSXV2BcI2vBFCWJ/xk3Uqr8moXG/Puzren
Z1KxSedJouCAPN25bjEcrEPNDC/oBc5IEyxIU1jY2TUY4Io+tqhD+BKJqlP9mFYmoJakivFnExg0
WRv2fNbDhZ74UspE8x0ImmPDPbQQeRnzz3mn79HLpKRSgLq+qaL+xGBBgBLm1DF8vO8a7d17lmSX
kEUWdJ1jU1vXl5iQZxQnrm1BP3c9AxekO//Edz9BFQUDQQTmUZmBvhso7R8Uh8lbC7kckv2MM/LY
9puvb/yMLAM9iUS9RVEIrOZCCeD0WHTaLraOyjX7m7wmgSzpQ3ILpqmlW1HWMvvH8oOIDNQsRONI
vGx5iR6zRDC5PHwPx5ljI7eBs/Km2nh350WLc7MxBLWcOubSxTjhBi5MFxuWjDVz54HbeKZhgEzV
zPO3OETb2dZID/wLj+NNYfNBGSF11D58AAgwwJBai+cRugobiu8lJye3xd8Y9/6JzOSWJIW6sBm5
ES3BtPPqcIUPGA9l5XYOWeRZ+I8hm/GfzET06PQglzlw0n8qCdtkmEdQDeE6GrB8HbdXfwiw6h9R
+xC86im9+yvNJPN3whvdH1nuIQ6gkqajIjRrEhs00Tkn0eCQ4hBth+UFTcynzw5Nm2BT6Fgw1WYx
yMfPLmt1WWDwTU61HnqbHAbkhkKJtsIWOa5jVf/NMc5ckJl9+uq4Jo5eGDMEks8+wo/XdPp66sRg
JKdCpzCV+X78aFHm2NLkRUDc1XJLiTXZYImuT7Jz/NPXH/0n+QuXhzuLjtORMGjdxeVzowm90QhS
eMJBd9XmJo6wwC+If8Fao9fDsEqEh6VijOoL+s1zDxutIjObbc9sv8UYd8LBDi098FgqIzp5M5EK
Xs+wr5Ix3dLkVxvfmqwLb/iTsAgbvyOYSF3KjwjLFoAY9MJgySflH1C2s/9MshZIol8hs/j6sZ57
q1JwY55g/JjW4uZin60jZ/r+oNC3I4fuoqzY5ARxX4+yxiGeYniE48CpuTtWnIGpbrcAuS/8inOP
GK2kaZnA1JDszhq7d5OJrLtBSILR2RX77Z/GAg1EE7jbEiGnDlNIvyj3xur4f7h1qUNXdWzu3Vs8
YmpPrVY1ecog6pqHsBXq3gu0/tmPs5ewLX9pno7sunAoWIbjJZrsp6WSz5mZyuXlgjqggPXxjp2c
+keIuu4wpJJ4PbvwbmGREvuFdCe48HTFmY8JyS8jBymfkEzWHy+W2nXsEcMOjy8Zi/BmctmEbrM6
hcLNh9y4iGG16lEb0sYEDdLUeA2VRQBkBsICOgicysdAUsJxay2/YksX/H9UN2xs8Nf3/5ur36OV
P2ko+dp1QAG2a0uDEbb4gWZvo0a26+xECSMG8waH7hlwqPMQgk7KUcPE7aVP7swzcQXrEwupYUp9
+fYxcgnaIHZ64syTvhIcJh5gyeYX5o5zNyZMBjFUbeTWy1USqBqJL5E1YbL3ZjfpUOx9t9Me8I73
h05UrJxff9Rnpkl3HslA/YgvtozFkwQlDzUZrMMJPVpB8ZQuahU39EG6dHhVGWQYlPf5HlmM/183
f7zD91c2Pn5kjlQkxMVBdtIlOtjEcMVaw47x0NSuv//6Js++OxYjExYm5LXlPhOInGwjEH8n7Jd0
jkd6mTOVs+yevr7OmUGK8hVXNGADmM/W4mFaaV06Uewmp3QUEuhAT+CRodt7wjTSC0/v8wxoOoj4
KBt7NgfpTxtJmDiOQSHqNBLCuzbMAvJ1RQE3G73qGt3l9GesY+PC/X3exKGmhWbtzugs1BFLeIAA
HDIM2PFOeqk4EkSZcrKV4qgzJ1rr0zdtCG20HAgzOFLIgspYWRUJIXFT5tsXPAGfnwCOfjbxUtDV
9fjrx+9Hk4nfELAVIWugDkgYOEVyLVdHx7ay05Shzqvc6eXrF7wcLdgxZheEPi89ns4H/PGaYF4a
IHjGcMg7Kwr2lPnp93dCTL/arIqjXeeBjQX9BF8F2gS9tK8v/3l2mKEB0HHhspl8yYtFwBqjXrOc
IjoVQP+2ce9B4EBteOVrAmOldJ//++VcIeedIwQn5r6Pd9uZsihiPPgn8nmQmTbUUAwil1cclQGV
YXG6sGU790ZtHipZAtRj3KXVJHPDYSrGIMLHDDlKaDa2G5MMYvqcBMtlBeU3t7y0W1u+Ulqqpsk+
lRMBsx/T6sebBP7YljAA8I+PjhMecrjfv1DLyH9Nh97kLvI8+1UMifFqx8ipLrzQzxPTh4u/gSLe
7WMmemtpDWXnqNVefRyMSNzDsQCY9V9fJJfhy2Hv5bl4P5YvsqlliwG0O8y0mnzXlwPpmtFAdJPe
mxZpZoi/Llxy+S4R8OE1sJkNpcGZe+lhGoWDK57j5Al4kL8Xbvkb5Tf1pxbTWQWjZp8TP3VhTlwO
j/maDrYKfYaKOEQ/fHyVJj28pjCn4Ngqs/vm61p3rUPv+5u6RvDUaQNdxP/2XOcLslSzTLPNZ9Ve
PFcETMDw6o5tKKNo7VV2BvUdDhidW+/KRjJ96Uy1XGDmC8JHx8qBo4Ma/2LOSyONYhxyqMPQ5VDA
feYiwICh197DFe3+/Pe74xTjmlx0Lhws7q4uEXTqWeEf2tGNfksNVu+pAaaPLTZEorl1EJXkm6+v
eeazYTCyy6JIw95+acHyId2rgsrzKURRu7Vrf0AXQJ0P3Hu9bt0CZWeUORdG4fJMw1PlojMhRgjw
kHJxphkDvFIgaqITrQVDkDXY2FdTa1gEXWY2iyswDfMhHUwO50kr/BdK7rlx4VM682ZZzKHTwIMR
Jqakj99uktVIyQuEqVWO8L/psyjHAeaUpyCFhPH1Qz53LWrxbOx1uh6fTk9aZjsoGDCcBy3EcnBY
OuZchy48k2wMl/Drq33aNMyPl5MagXX8jTtcPF6j0SzPH/TkOIQlxzP+ubw4GaDjOiRnPop5laXy
J48a51eH/l18c0rkA88eo+gSaezM98XYcWzCsuf6z6cFPFWxsGrfP1I80HblSM5xEBfaQ+miMy41
FNay9u3//ry5KAcqpm7wyW/ws3ezvBvmUa+IOzg0ahpvksCxTmGOGp8Yptevn/W525McHCSbE8GJ
cTFkKSNPjYX99pSkRXPsSwPHjuqdF1TuiPmIRtkr0tT3X1/0zLTLFpTfT3GV/ZE7/+/vbi+yzAaw
K3nXnW8Pf6ahdJJtSU7AEVGr9h3vHifir6945gOGIo93iWAK3TLdxT7IrC0QmGmpjpioHNqAPbXr
SP4gDLG+kKdy5kp49OYKFg+UDffi3rSwkXiL0Eoa1mQcWxmX96HmxQfhpfGP/3xTMHB1vhSO90TY
mB8f4yDYWrNPIRF3gJZQq6qN1gRMa88afOpLB+j5Q3hfAmUkOvjCLBr8b27nxcUKswddQD7hyTJ5
XyAtIuMPAJ/k8et7OvNpcOxy2QMw7NnVLVZkzFB9bUdhe0zHEI986+7yYrBxUpXWN0J8pgsbyHNv
y5rP5jwnSZl5cVcaejmbDo92EO2AscI3fPslQkZroWTjkhem7E9Gw/khUkHWWRrZVtFV+PjGTIk0
IlFGwu6tQ8UwavFY7OkAdc1Gry3K6ZSXvblRh2vHR5P35HZkRaz9Eecc1EgdCV5SQ+7sLaO98N2e
WdKotFMo8qj5upzUPv40kdcdeBAob4mZQ6QWgEqBpJhEAZXub60nDDBPkej42KAPeUZU+dfvHVjE
pw8MZ4M986o9fJjsrT/+gN4XRjfoWnSazxebwUAwm+eY8fgRBcXgrtjUdkVn00+gV2g6Tw/LysrM
YKvoWWcSb6x++bozuwHppsZmHW7TKUYiFibWaZrhBjr//1XT9MMJN3N65dh1svUVsgS96p3b2aDB
uVsig/a9aNUWUm29KE/+ltrYbZF/+CdZBf4BYd6wMSpNbsK88m8o+wOAoIC1CSvwLL2eRHt6mMN9
Xiq5skejPZHZGvK3gpZ4EidXdDv1A26bCL5yLv+anUIRRot8i6F93FUm4RqKyeoQU2s7TG7wsykd
GtmmjsXANhS0U+K5oxLeVmKIihQAU92WWeCSQ+I1V3RC1akkyOoqpH2Zbye3JvAQCQnii9zcKg9F
UVo291FhEyqFKOqK1Xbm2wxyFejgZisNe0+Zdu6t50fdWgsBN9GHsf4aoa3vIgsKNvLpHFBc0u7i
dNR3oy3yb8pDPwxOIFiNKHquTK9D2Mme7di0NXHo9tAfq34Sz4QRKY7+SXu0+eOn7g4I94se1VnY
OmaMiL6rSH5EeKFjHJgiiBtBt0JpgxAmj6obJXTMHCGPi1AG74jtxbwFJ2CjMy1w0Bkq7H6PAz6P
erDqTR+BiTBRya9rZFQwuwJrhBzUCfexatHR1HO6CN3r75riluxIlXeFINYkwKyytR2f4ORSjgcE
9+Qr6XlzXTSMUnJUgh1Ae/cuiVtxxAzi74t6sLcTthV4OK6zQusHFSw2MyCqtgRt5vV3XmlDwI2d
p9oFDFxkWnJotLI9zDq6R2c0w3/boXZ++XQc8UAVponsQhiP6IPuhybyv6GSj6/wR0U7BOxXyh6T
bRW1/4AT909douH+SQxiyWNP7Etb8q0T+TWuEMWOxFrAl81DQ0PRijJlDIb8iNcekVwOslF3Eixr
qgMLB7vw4LSVe2XjKEHEPxbWEeEuigYmrG3QjObeUk2GDZpyCUUtdZNQTdkadIh/csISG3uUyF1t
vXoZ69q7LuoZQZd44lVkVJ43bBcNQnidkRBY5WJUydqTH7fBdRAhiucPmOFNKQj80E6io7XPZy/3
buWiyw9QN+REe71GNQ2LBkDKFo3PjTHhteyrKOIWXFTAXd9ea/borRWGiVuvVihx7M7dF1Hh3uh8
7PdhK6e7LnWza759/W4alfPgp6q6FUFbbfxIWE+hCRisDKfiWJZhddWVxG9ayEq3VYPyJSpYmPom
fsFfoTAsCXM7ebL4m2veHepn45bNGi4ebfjdJaSOTGbVXKUV/yhis3qlzemVYGnatTO5zUisDtw9
lOUUaMTg3uRKi34UtevcSK8rd25vil3A9u0hiPvqNtEaRFYZs6Mapx+RHLRX18wNuisF8xVU5ccw
isCqzVDnyTbLq2LwrQONehj1MpQ3vdGNd3GXi5/OaJQ/K1eCS8JEt6rqptgaofaSl9afJm5fqrqQ
t1pK9nLLk+QZZmKnjRIRpdbwggIrvG5y6HMgCmGsfr0ciM8LM6sBzP15A8xZeZmq1Q1ZY8+t0ZOG
Odff+uHgXad5hKQsicIwX/ey8CNqeGMVrbIWmxaRNtX4mOdZgVmEwwAa9bzXjjK2DZQc+OqHDaKf
Ibmwsfy8f6bxSp0EbRXTCJXcj6uWHrdkSuTSPzqNAZ2y8h/NpE6+YybJUAO0CURh1EFfP5zPeySu
Ca3AoaTIH0v0MZNP5DecP46qn4ZkZQezvtQy8gH1BqK7n0hV4UB+fc3PqJu5VTjDIFDizm2Nxb7W
r6fMw2fbHZGDISmknLufLEA/+DqinWZiI06azNxaQ4Mgz6mr9aR0dxVb6J4v/BLnzLfB7aPQRQDC
mWVZx8UoARzLr7RjaXq5eWgts7iGWT0JkrwCdGFeq2WzKxxlgDt4MB59qFUhieYT1qgi0eNb1yMx
t9ZIA2AXEY8DCpwQp0tjDOFw8L02w50cpddGNoB+q7MWkTdhFAF8Ti9BpDmYlDln9HyYz/wvqlTE
N+SkB+bISM00kvlmBsBP+EBV+W+fD96rFkwg2YtJ759wy+Gv79iSPOqY9JttMXbSX+MH9JwNz7n9
15d2Xe+Z6IlRJqwawYkfyAQ2mTXaxLVUsCnQV9njVR5zroFSPpELxsqnqbXV6/5rPriIY9CcT2hw
69C5U5K7Xk94Na4Kq8/+pnQaFGHTjnXDLuqNpYrF4JiwIbFXUy5lvitlRtySiNA3rvDL9+D7/DQY
0KrFc3yM3eggBZIOm3JF8VkSiBAXj3qgi7sA6wcSpMkqr1PZB/AQrSCSRLYzde2jUqMjJUoZ3dfo
I19cVw3/diFRnGsDF9mjk5bdX9cMsHe04eDC1U2D+4rj+d/aGoeeRqkGftWs2/wGQQpzfp0VybjG
ojLhW5lQvCbkAxWroGxmA/2khwaGDSFwZXVlhT5YD91fyhyKx9gZ+p+m1Q+/VAToZKVroo2YizGv
47YphMv6QfB7Hz+RyRASeu1m5g/cMQjXcHmwVCbW0K5qp46QwxORYxL+xQ0hzhZgdtGw6phu2c5m
Y7pHE1KvlWrweLpz0ocM4OOYhnlqtR4Clm6VpHV30slvgcCU4aYP0gozfi9clMR9zTbMiWqv3WQo
qvJZhQpc1lNhpW8TL+xIEe+6+jqSkYRJw4n+21Sb+d9pJIBrTSxl/Gw3cfprgAv4cz6YnEI2zIjV
PKt0j5iz6MhA0Rn3TMYlvsmsQ5kZz5Y54rd67RmPLaanth2saG0iUpzhF7ppEugEEYHcyx6NHeOk
3oIYJw0vYpK+VG87M+O9H/HLWbZITatpIwQCpiblllpt+eqVVfy9ceP4gKq2vnAKdT+dhgwYJx6l
aLpydDmXx1Ar0FwNJLBDgEROuBFhBM4jRb54RPLjFP1aTq2CCxPOmRDgt52Dodf+Cqm3jqUSeaXY
agJvQVqG7aM5GGIX5mD7VKlPL9j5iD7RVG3saUYZj+xxq2+pcrF3NKZm/wMjQMeSj4N91ciy2oNJ
zNakogQAbTs9ECvTVciNuHTwDahA/6ch08chIUFrOR6WIj1qkzYcQ380sRIh+9+Rvj47ztH8Txto
ipl3J1BYrhpEC+PGKYI42clUZU8DhilkzCWyRsfsZruAmd7pLdFBGzFhQGRq0xsIXmWiJ+skkY19
7U7K/DP4M5d2KiK2ARFMBLUOEO+dcFsnGGnt+hCriDRZUICIaZPhnmAbbRsXyGTHuHTucQFiCW/1
cY+BNTsRu5T/SLvS2EeFZv0EUAEXyIjStd63xg2bFDoPeSkgWOaoDHdFpV3qE346iRIDISgT6bNA
hubvYqnrNUfUoen4x3askwx6ttZc20bmHL5eyJZ9JErILlIExEaUkl2KRh+3Dp6vIh14XXaqalS8
Q+42e4SMapPXNNOrHoujPuHQH/r+UjTfpwWUVDY0XbDiOO2Tlra4snIqhjrKl+NoZhhmVcqUW4C9
2MRmZN1/fZefhi4jyWQ6MDjxU9hZNoCrltC5vHeg7XC4gdyLkDvl7DLhdx86pxnvKlhxx6+veW70
Ap+zXLR66BSWVR1iGZAlwBY5crpwVtJuDfaLxgBV0M5uy0HdS0jfaHxdtU9VeEm4+OmOmbjpKpF6
Sg0QxeDi6YaN1hN8aCXHKkZ2ssJwNjw0SQK2iVZmShxUnvTdhdb2uWtSl8eVg1GNmXlRPLGIQtEc
luaTNEv3zi0n9awBbIJNUz5LbG0X9mBnPiAa24LPCNmCzgH246eL3FGzoLNOxyBqm13QGgZ8C7CG
os7FhY3nmcFIfV9a881RfDQWg9FCPzWSshmf7G4oMT/UUWltR2KHLuX6ffpo5rt5d6F5p/+uKN1U
FEmo3s76CNdFAS6QbN806NGCQ+YG/pXdtXAIotIpnpJpinZSjOpCNfLTYQJmIncJYwGN0ud2tkfR
v5wcJprMtINnRd4OpiVZTTcEUXo3nimJdIxQVV84Tyz39hLtIZUjA/QyrR0EUotb7xuN46oRzSII
9pd5YUU7mAXuc2ul0Yb6VrtDMKfDogcL0ySiYSuRWXemDOTV1wN38V29/RCXb0qntWZQB1y87DkD
yKQJGxw1qyIxcpTlNVGV7XWMPHr/f7gUogyXYjMOAjn/lHev2zeRs9uizFFn1cZVbrMfjuGo76Qk
kenrSy0m+re7koLSI5MCPbllz75oOq20jEYeYuoOgHIc37zyzKaCKNdN+7y1vSscupK2hLrUuFvM
C/97oBZ5mFS45+3M/NG/u8sqbPKW3XtErBvWl9Lp/9r5pFYVLuej7Y3j7us7XV6O/iCLpnDpWdEn
AD3/8XIwq2IZ4yk4zvSGYdW1RnLrVULbaf2QbTFeGRdGzFJ4OHck9TmME/gqB1N9qdCfSr2pUwBE
J8cO5c+co+8z8LQa+JZK6/sG0s/dFHSW8+iVhO3sfS8stYPXqOAVghugj9jroQ+mYBTwY7bKmS6N
rXm2f9c3efuBSEUY2PyJon5RV89HBLh9rImDEp3ekqwgZrpNMJZy4+Q4Zdau0eo+ns52mI23BlwZ
FVNkWqcWOyGoND7odhEm4XBhYl2OtfnJmQK1JvIZFg1zsWQgRi1LG3H3YcTC+o12R/03aqbpeoqH
8dd//yxYDhmkCERpMSzGWkkDUiahnZyCpB/FaqqcFruxF3c/hr4ZfpM9Ef/9+orLITffnM0MgqSD
HhLxUB8/RAjETW3Buj41eTTsw84dtw0nxcemMrWD7Ilk84fwHyJQL+VSnnuq6FjmKHqkQbq5GAFN
P/IgjYy4D5oKePadVpAaycmz29BmulQJWiwYbx8X+1MUCCigmF8W77AIQ19ms7yr9CL/Oc1yUqkE
MDmMoe5Oh763oRw2rr9+touF8u2iyOgoaqJo47Ne3CJ4nMoc4bceOej6ybpyyafGGFoZDigzz7gF
WTlz+wiPdNaYBUNylO0ZifD1r1imYv/vZ7DFwnPNwv1J2taxHPdSBNpRz5T+HSaNtSJ/qDu0oVIv
IeNOrfSm4RgTwRr6Rxl6cWogKFxHOOV4GaDA75MYagKpC074Z8Q6h6lC89FpuGBO6AUqYB0bs9QA
paOUb7+FPtXWldDTqNwYE3rBC1PFmclzLiNSLJnb4uzAP36zZpcQr961FeFSUFFXSpniJh1ws5op
clecks2FR7jYWs1PkMIJW2STGisKmsXXg17IBK8n4lNY+wRM5KYxPFh6m13iq565DupkUK3MgPgM
ltsL9NaZwEYcokzJCYiJLTwxa5lrnX3hCZ4bfB77UgdBLf+xFtvSoLV12nRWfCRP1yU3gVTN6luP
yf9H0XeGc2HtOfO+UKvNlg3QvPyxeHxd4DGlRwz1VFTDlT+p9GFGUR96bLIbR0UXlBrL5vH8uthE
kAHPyGOoL/0pZC37Ob4h50DSm5OvOG/RXbLd2ZMOoxcGjZ3jSw10974lCrq/EqOHMIVzuw9YQ5m8
YZR+2j+jb8ffL4zFWZCzWOTYX8y6SGSYAHTnRfDdNgNaQE9HwZjFAZizpudKmu1Vrbpwa41psYnC
/HcHMfd6JEiW70wPNlGGEXiw9eSHNT3C7uN879n5QTMmggvAPlhkw67QTfQXPpHFS3szlTnzls9j
CmODshhkPjt3q6KSc/Qglz1bSh+eG6uups3YYq5aeShD9AuXXEzSb5d0maPQAb+FtS121+FkR610
EwcxyGgCXNBnaFyarY0uYdtC93/dUDz7+o18vuY8uIGTMTPOX4v58YXUQ+K2NGiJBSIt5dQOYaFv
KO9T9YEvl48rGTkGLCkxDvaFUbFYed3ZK4ldj2ME/206b9qud5/CMKig08c6P40cSXdaBeO9zMje
9EYTU39b9wcyzf1NHrnHr295sSzxmD/e8vzm3104KM2SaINCHPu4MXdGmIZXWd9Ge9XnzTfSwsOV
W4WkjU9evm0yPHdfX/7cEzcMWkDChtbtmou3nEA/qdqyMo96WKYHjnjx1swpEDdD1P6qbUFwD+28
3dcXXUx4b/eMpolyHLtf9leLpVhOSRa7tTJB7Zv5DYGh3jMDLr33WsP8+fWlPg8cdtcIDRGlIe/m
Wh8fb021t2EqNY9O7aoH/jF7nXtKrVIVafSE4mz/9fUWi8bbrc0qKpwRiGaQhHy83lT2g5FmnQ6F
T/cJoe9cL9/EMETyCxc6993wANGQSs5HbBc/XignqK2JqkA/aplGwSRtxoeS3QPiDMt7wPafbdMZ
44P4nDjL2G0vjJcz9ynEfEKzOIry+Swur02JAwzfFUeIMiCGKKkrXK6+A/Xm6wd65gNFXQ1NDxUj
a/CyLJXHZGDwDq2jGXtzLSyqy+JgFCXa0SKz422kdaUzpxiR1Pz1lc/cIrtFOnYeDdJ5Rvr4hKfJ
6mInHWxepdWn0KTS7LfRW9nLf7+MnG2GyCYdQjEXU7sRVK0d1LV5TJBzjhsJohjlhsLae+F+Pg8F
ZPEsxrOpkQPdW3/y3UyD8Ld13MJwjlZtt5C4UJZAqeSiHnnnAlTyKOmAbb6+u3MX9Xh/1ItZTBDH
fnyIjikliPXCPSrbILScnKGnFGcJRwy3T7DRtAg8vr6ieDslvVvWXb5IdJjW7DznlMja/fGa/RhL
uCWTD1UqjfydjYcFYYjd2dF9xQf9vcTTlm04X5Mi7pQT5Gkjbbt8L4IsD8E0j+h5IG/7DTHUpMOj
9kgJSSyVGL6PtleD86lhSbEUTU/dUBHkqpre+1dXpX00ncoKV54ZeNXaJeXrJEY7fLJgGSG0Imcu
3gyFxoINkAgErGYR0rcexiYbNpM1+TfYXvpmE5nZ9LcCTk75viQsFgESAVfWhPBo4wmYsiunD3Wo
BmA8bprYUK9Z69mgGARm+21XlFq4Ek4OnLOLQwmGrBGwhAwIafdt5wjAYx43aJd9vioB7BJaWaNs
ooA2TkjWEGy+AClricYRSCTWVRj3FPalUC+s2JV/jAg5/Tbpyps201CJRwcxkk8fMoF3QbwsEWpk
/0LLpmdnPNnOiPotZbq8A3oJzrigVyAOIxknL1FQKi5rkwO9j52YDTDTlt1sw7iD+odQAvZPE46u
tobtQWpS0Vs/kzQmpSrSWnntR7CQd3HeFToaqzz/ntaDtI5xGODSAmwoX8l11B5krLwWrKetIljS
YnxIuWl9pQpA6iRNNSI5ZGin0A4aUzkzlXoreY40LJCrOqEAsNPbEvp4aF+Iq1hujP/3mSIUn/fH
DI1lO6NsEpOtrx7iC/Tilwm2/pPNN9KuLOG7f0Myesif1310AKkWktbpa9aPqPKDq8GyjdPQDj0g
yzq+UJJflqbefhZlFRASc5GcwsfH0dOmeTUNlhueSAxon/nDfBTu0AEJDVLnT8ij13YegXZ3fRHW
r9lUy2MqNe0PtcjwTzj64l8nTawX0/cIoft6aM/rtsHlF4MbiTKuZAO8hG4vKxVpLLJQOJF3NFpn
6DaVcNM9fTpS4L0kHk+CvjJxlq2v9uCJdJxyo/5TgXqGs2JNgJpgdGkRc2vVuznZLEIcmg6Bqi4T
znipFT0XsUS9h2po74xBcBvwsK/7SNaP7VSVJ4+B8YA3moIoXXvQoz5lg7mrWfwLbx+8BhLE4o8g
wY2xhfm9CVAwBb1mbn30lOspMcod0t34pVd2cAcdAIQK32sJDCazqFObfmTtHRn3vzBZ+hqgu9xX
m7GMhsd8EP5tmWvzIb9N/FeIPsltw+YQdFk8H7h7H+TfusQ9jx6zaMKrsSR4LKrA7de9397EUScO
ZFcERNlKq1o1YBEfyshhXADV3QsjmrZa03l7Zcv0CYH93zj0k6uIgNs1gGjCSjVDjVeWCKdHF6cD
wsMioNUMmZtDHoSpqMh37gBdl8iKcMduLrmNifXaUsF/1NB/HjrTtdYakO6/phnrsHCn9nfiTbPi
AcyTZ0EIRJjEWasfkq1WKfnHim3r+5i79oM+5eZrFZOnyv7ReWhcu9ymmk5g5BsBOmyKP5wtKZPG
LJ2H1ND6x87X4qvIKdTvRnf7o9lHcE6qqS7+pT+j3emA8p8Kj4Taus3kdVhW7SOEFA54KSmgU9r+
7Qvb3cDQBmTa92D8esfb+6C/1jnt2+t8MOwrazTd694oRYE/tM4IGStJr2oTRZTHkOyYdTqSJcwA
9hMSr2GaA3ujNt30BIw8+nlQ3qVaZt5aZkz2uOVPa0p/bE/DQuR7hKw4kbLOeup10f3QVDlcFWVS
3U9pGu7YQIOZ7Y2KfIQsO+Ve99SAoDta7lCPKwqlFaGwA6GpyeDvrCiLH4IqszedSvqNUpPcRD2p
kn3T1bfkpamdmZPASd1AaAR2oh5c13Rc75KxFlBC63Sb8O/ZuP5MufSqYttFnvMtZD0KVkOSjSCZ
rfSIihzmhZMlWzjr8bOgJnRPEIVDkGhdwufpQyDxRFDfjzR6r2wRRd9Z/fI/djYzixQQuSKMnT2F
l2AdRxywyxFzZNLWNiwhEbj70Ler5xzmEhg8YNq2Hya3AY/33laueOn7APyWUccn8GI9qlUvnxAe
+cDZqK+s6xzGiuHHQIiHxFvnbC1fmwxVoOeyGosh048TgJB1DPIJsm0Dqgadz1DcVBZRsSq2OfU3
6LYHuS5dRFlNk90j+2wIRtEErCZDHnw5QDzOO5SwXlMelI9ONZ5lAM5bo7qwH/0m/AUzGsZYJsM9
bQe5s8tiR132sTTIIK4qBPxZ0/jbPiPQc6KddgB0m2wmKB8oOHJ5QsjLU08F8DBmPu8Xq791G5lx
q284O3bfPDlYLyD2Q/NoxY0EEZdrz1Fka0RSFSpCfpqbTyqViEM7lEa3WTQHDaiR+t5aeL3cjplr
HzuFrWLtiNmP6hVTCDqoiTqCQqSK4SPUdRvsJGqnZtNT+khXPK7aWBdaRBpkSdiNNb4Cc+yOOtvN
HeV5ueakV2/BbZc3IOBDEiD4NeKelnf1KD2VDzdFblgB0C0gQX8mYLhzZaUazJuYWFmDVV7DSh8f
KWGN6FvWgV06W1IpgzuaNfodXQHQtzqip1cUQt56RFC3Zp4DZtvOTeZNYAGIj5sKXCEl1y1isgg0
YEsQVZCyQ9/meCnYEnhJtwcVAxveCNzfdF66J8Tz5OHmXfo0WKX9l3JA84BwDDkcemV+b+rMyccp
EcEjgqo6Hs37kP7OU+E65S51ffUYoXnftR4IX7a/xan3AEfS2axeazHm1JGsXNsUloh/pwNnja5l
QI/tkB7L2iVaFFWeb6wcNvUmYQWavW9yZKTBmIYayvM4ZTEcAUZXqNI3U5bCCoWiQclSCvfO0age
kTnYFS9x0jrHQcubU48A7GRP/FgNEfsBgHyzKiujfQpLhHbrWJTpzjKU9nsQeXUaoyD76celO+fg
KZSJBruCO1SszTMRxbeyMzK07jPuiUEasx3Ta23OqU69f7QBAd06kqFJcJ7h7KlXu3d2knm/Mkof
J3afVLITRl8MhBbVWKWVJ2tARlfrFfqixEtvZJsnN/CSjUMZIC6PySX+LpQkzFRpHURcYo6h9Qc6
oueutKbvcWxMx7Kwocs3gtDRwMjvJ9avp1qy5qg4gk9XuMjJlFTPgaX5BzKI5HPT2SzqZq8SIhc1
JXfF1AWk4UL9YKwpTV73Xhixney0vf3/KDqP5cZxKIp+EasIZm4lKkuWLWdvWLbbwwDmBIJfP0fL
qenpsSUSeOHee7pC34QB84ifYDxA3oIMDRiHKyGpX/A4uBFSDbV1MXZGjI/zdzwOxsat6vxoeXF2
TGPOihkZvYZh7aQ7S5Fhjj566baW7HWG7E9gHUjGPNg2oQyjDiHZ1RbaeEp7B+9B6g76O+QgNlfF
Xcx3fzjER+oTfiVd0OkrUSX9awLzauenJC2GC+xv0r+77rzQbqxLduF7km14DSbYVSpJzkZRWdcu
TnEB1M20inVLDZ/UMU+D8g4Qktw1Hwahn3H9YhfKuOaF5b1mpbbRsrXme6ohjCF37C9ZUdS3fiA+
AJR4fRvYeb0TiQfCuSrjyzTxmjZQMSjSidIT5ZCfu85wiYzyFcjnObklRfGbKLlckRz4twDJ0abX
yoHTMslnuDrdB/sqfWHXkEadbN3n3KqJfKwJ2u8raf7Unr9wNGbIv8U47E2h7YPBnhS0qvSrYG+3
drbVuoIymtBejD3gXeIbahrhPLi4Y0zMjp3e3yXFklujtB1VEqyJA8ouTVFXL3Is/gurMCcNqw73
BkyDjZPIKloCz38xiZaD9OkP+AvksO4aZsKhSoxdG/iQV8k2JcQPyjWtY/foV1m5xiIFTsGsyr/Q
KurNjM7xQH3ubAd7IFWjGYrvmNJmJcCMb0Z+7pVVJUjhFrbjevTkQwuIhQR1t5uPQa+SnZ25FHjY
L+YreyUkahYXDrEZIUom2ztBgfjDB6L29KHG3m1cd+eQ6HjyzE581XBAKd7u7GSZ+S0tq0lfZIpc
Rq3ueceFQgtIwL6CmbKLCbh1ot6Q8Zc/vBj2X+CAW58KZ1O3fRtNKsl3Xr8Q3VcVdh9w9DYIEVEa
4SWBk3BvpNu7Mc+ujdvkiRRdXRluXZpzgkuSZTM0ZQ92pHXP8Hf8NegK/3eChnMxOyY+5Z0NA3k1
pkmHirtyAUyyWRthidSdPCvD89cLdc1DPRBEO3u9f5qqAe6MdvzuDx451bmrq+rREtPyu9je8sJz
670Gc1GfXBJ0jwv0gAdJupmFzrrNPumF8nNhNf03AoX6kLlV+yNdDkSE1Z4eSdC2cJmRaY2GyklF
9hbWJtY33WHLiaSMHb23uBrPNAHcq07sw/QZy1Cup7a0yFQkSvzSe9M9DVEE2QYGWXK0gIF9EhO5
fFhWwQDTzc03IymniAvR/m29mf+XkUEoN80M5bfSubsPayO4agYsRApbQ3kh1Mnf8G+4uMACfSWl
4x3CMU4OhVfJjQetBvJJbl19bdh7Hm0HZIfrfBoZUrQukR6+GL797ZC12SMJ18WzF8fjFRCDu6kN
y953oI0ubU+AazuK4RQYM6fYiM7slSjh5iFfuuXHHlvsY13fwq4pDH+XpGomJWGc+1879aenaiSv
Lc5mfgezm0GuVaHfkHet+u5xsevqlLNtuhA/R/go9BP1pfse4lbjudNLgJFiQy1vrrOpMR8TvyG1
LjOMSDYVEaw8sI/N0NcvWWcbu1hL65NkPAJOeyTld/yHRpNseZcRpTNaghqTS2s534Az+1/Pnob3
gpCvlgYRjSpa035TzLL7skOC9nE/NhZGlJFz3TDghJD5pzXp0ggHI1aVhBQTLPww8xDvy4adjViS
6ryohsAGs1A3cEnhzUt9te38Insvp3piduIBMVyENdmrPG/HbTeV7kVAwXoij2Qg09wKOVpITRdv
Q45u1y6K8KUeUZjDz8A8tCo5mL116XRDJPu0/q5kCp0llVmEHrg/efWSPyFZcs9JYFVPpjNme21M
0086sorbWH5jR8KJmT4kYWhw5pjFgV350K2hwc9vltWG+6rzeSAQ0e6csY+PbVaqaxrEROPm41hE
bUqEQpSJvPzKWLKhSNUTrPlkhDq6Som1Qnc31ctekapBEH2rIFyxHcf6pYQs12m4cLkXhZX/twSO
tlZGqZdfvx7kgewIYGhkk/f0pMXAgy/alFnbQtiqGnRN2B1iOORCU3ZOwa8QehpPVxSdzWEIB/2e
mIl8N7xWHQzTgzFoWU280/d48oTt5Hkoyf+WdWlt2qAqonqcvatTlOSOJriHZWoRgjpb3W9X1eVJ
zyJ8gV9VHEYvHSIrXYbt0BRcG26Z7wqmvtd24Xoobf2PsRZoKVmRHA4r1vwRlp4fkz4U24Z8qg3Z
P/FeFAoi3zKUMwPZGUAF33n422SZ59xHCPWaSRJV1dJtMGRU266AEGkWzkPTk27aWBD+rHL+HU1w
43Fb2Ry4ptX+ZapKTm5fiX7VG6X5Ycd2teOQdU78Dli7bN/YL0sP5Cyt9c8ysZbpWMCD5CP0A9wh
z7DhOhsW7j9hjGA7xs/2yxCkQ/ycGJGgtIrEqMF5WHUexfd5Ro/Ne90vwdN9lL1TS1CdaoJftzXm
l1cxGT8i7JInS7bNS1Wa8s3orOCFuA3xuzDyXcuJ7ijhlwU8ko4Edmbpe56kDMbKydyJAc9oAq0L
2oupl41PLxsJP8V4iQcr46VvfdLqGZWqgF+3qHN1yAc//+qVLfYTBeebUGH35ff+eEsMr7m0hYf1
CewxTsi6GF4dw69IbFiEJNDSMM8G5p2nDB/eVz0y6LRDEsKhzMHhKQ1nvDixNYDpcWdB46iKK8K8
Alc7hYBQvAWFkuN9tlrkGzcI/Y0dLjATXFv9cvxqAGutdVqsxXmBbM760UZnTz/WW09tXN3hCl73
UDPojGw6lKjX07gZPa3PNZYQ2AFj23F4W9kHLhE7IlkoPpcx7X5cirf8npJYW4azswmIXHXT9FGw
KNt0HrOGOa0/m8p9xgoKXLQHN0gBizNGvZOciWkGwzbzcCki6YJqmWURbjsI1Sud5490dVwtUnwV
FtQOmSBJQehPgn790C/VU1Ikv+XICJMizNe4DIJO3KxAXZVpL2sqmma9tDPJGAmoUGck+DwlfD/y
yUbaGDzY8A2g+03goxwqEUvdCUZFcbF1WFGMTdVG4ROixxPjumOCvCIKHY2yTdx2NS7XzAXBE+bB
V0CVR3ZgF27nGHNSuBRbs1qei5qwEctPU/o/nzNp6U6sKp4BbL6Sfv8GoxlLaJzFeDP5njkw93Ee
fI5V91/axP5alrLivkAPwu3ykoR81qr6c8zYjjxjPDVdwgZn/mo8MDGScPqVj1th4yfu69A5I9u6
ESKvCapIwaPeEpXyy7CbGGlj+m06+dDY8p6fj4g/LqxdmQsAJUtvrZSSH6EHTGZuqmJj5wkWVQ6i
XTumY6Tt5lPXxSv1bRTWLX9BoMI1EqzDrN17NjVOG/M/Ym3iu237fg7Lt67WLPRJtdyNpCuvWyHU
TqX5P5k1NHQKcpg1+cOq9PLrQPjzai5ML5Kj668TiymVHKth5Tc6WGMmPLSl6UTGPP1MfXJpQW+v
wZcHe9R5kKamVq5SBzaWyPr6HM7hB2wVopdb0zt0NVFyK59k8B+khXpPkqz46LVs/qY4qH7Cshn3
pLBDM/IrXHNrlqLTa41FhNmjIbd3W0CwqmlGnjJMsNdUVvUmVgVLhbrpTyjo54NN/BTImdGzT0u2
2FdwRwNCgiIYdhPCXnJZAzPKgzT+mwV0rylezLOb5rS1TUXyLar5Ow8pxODv5e2/xjKpzKBfvBO+
qU7VQuo/XqSsf9GJP+wb+rE7b+RuRSnG58nI5ISvsBiu1ujEa1thl8byOA0ot8LKOC7WaH15hT2d
ZnDOHzz4rKcMnyhvIXJxUB4JdI7ZGvtKw0VUzQBqIeTrMnH8gSRpvZdpnPVDVk4hY+1Ag2Pj4stN
ILUDw9nN6Kr5aUyylJLcDm9+oINVA7x4BQSdUndszE93SLlgp0m8sWlZCpAxlvMvyXEu94bRRZB+
0kMwZdYaR81xNokSMCrwkW4mniiEfrJBXiTIwjr25cERPd1EfLIrVjwjFpt+MugWKvuzTcucazz0
VkMgbvbgMWNJ3XxlK+c/3wj+Jif3zo7LpMl1sL8OevxkLxSvisD7yFzF9KGqE9SmDvF/tdrZWmAr
6piZNYPzCujShaVZvesZA8/iBcXBjuXnPOl5qzIhLksJCsHyFXFSaS62Dp+RHg2GzcFyNJ023d3h
BGu7RMaDIvFKxgDtxtB8+oP/Lw2II2iU82q26VNXUo4aKWN6PHSKbIXJX/Y54hx3aI9pkO/x6fAL
S3ULiGldlYEVGcLGv59Xz1OPlUoMz0Nm41GCGNYZ2WVwwouakicAmcjmau+x5NBbY3yborBVvcmJ
HKaQcTOuYRPAqzmN/2TRfpCjzJDYaD060+6ltIbPgWYl6NN0q4O8jxALgjmUnb8xCmrEoGazYQxt
R3zfaN0WqxAUae0f0F7CMG1XrdPcvC2NDbfDrd+sjqq2Fnqb+oW1TXmXaxyQNtWJKc34QtvpPxh4
nc4BrcXnPZf/cexa2HtdCKURmNdTArlrExJAzaSG3LAmHl6cMgVDbrflBUN4xsi8usWWSc5EPQ2r
wQy33DZfwwBSoKB1a/2mXE11cqWCfrQ0dkhjwfziM3PEwAcKImft0LvM9nrwdnwUPf3EMlTzv8wH
WpAiNHqldQvWesnMAysXd1M1w/xSe7o+DfVonIpwcJ+ZVqFZ1MibVym0T8wv0m+erbz5zsTgr+gf
4y3Dq2Q7zqqBjFQczQxPXVYkH9nUHtpRMymZM5agbv+r4vAv8TICrwOmG4gnxG6x9NGJOfilXbhc
xpRIderrdyuowkM5s/ITgmY2xfZe+oBmPLY+a5O0Cqr4JeFJ1cbKzu10xZ/lKC0fFLu2qG+Nk5uV
1NL9skU8cCnADEVGXcnIdcGVF9I8doFx0SA4Ire1PpCVN3tt2uO2TukrwJV0G4kXns48/8EvZ26F
p1gdqeCyuH2/qlNjqy0MfoNjOJyJal9MFrV22TyjuP6rhvqrcPFTd72KWJTrrQXcaAO6Aq20M/F3
VyKJpIOfxw6MdNv0w8iHl7zFurhazOJYuqlb2RLoOfBukwOZnFovO01QJtY5XDwe2OSbsWPyGnaQ
aQ2qwaMCWnYeZtZLIF7MVZ6myz4xqs9KdfZpKjSYDq/4I4Es2YmSopaYTrkaK/kkOhf4rdI7i+Yd
iW24wxlTnLopZZDqdeNW8rCsXUc9y+ROG1GuXIHSGiOEYe6mVfdcqaH717IletU+pAjXaJJdtUzH
kay/dRbCgkm0WWH/6O5ltPkks+VDzfIlM/TZ61jEAG7lVjW4PVGbMwOqW4B98VfoDWfa4b1Iir8+
sIE7KO9FDx2u3zQjlN2rbDDY6q0pWYoMiSXW2pkfJm2N57Du7U++FBeTdPqNFoE4WzN97rWLygO4
djTXzPiFsWSRmNq7rdJZM3zVnHnqQkkARHKqL+GQhCwh1YtwDTaQU3VFhcZEMSWGxm/EnyEM0iKw
0dNf6GDH8StXyaJ4WRJ5XroCLE4srrSavLjev6m3vLOvTMZRunhj2HgX5/qRMqxfAiAlv7vAtTw5
25aR78qH4sYStcKpTjuwXRL/v7lv/6yegXSQsJgV1txfWfh+Sbc0QHfnD14nwKBmYA07KF5bZ8TE
33Nz0Ba2XiRQYEZGZlwsfw72oH0YLWvxTBNL4nwujxQYS0SuHUP20DtbAPQiFvxzRGY6c+0WsFnR
szdORP/a6rreNOP9sM/Gld/XjN2UeSat45U9BNgpcubJfVGbeBgZUE6TtWmEhjE0cIOVtSu2Agbv
yrNBVA1qfBhl+1H6ul4bTfMVQ7VaibTItqqwXouO/4TLeYTj2lwaWTbsLNjOBV3tbgbXCje+XL5q
w3hr78Pu1F2ueuzmXd0H0J3b9lmiBdkFHnXjaM35WoJ43mYLJ8gQ6/+mgVh/BZCbuJGDOw+c4OxQ
oKTJD5tpCuUkCFQLnvaaxWVKZSi+6MFvNPDfZpY5m3Fsg6PGJx2xHuDnLO/NZZf9mM6wk3HKOxfY
vzZoSG+EeieQEKxYIB5Hx/5Hhgi3BofqFgsviappy49ZL/Dx4Pl6du1QdLZEoHgYLERmp+uh4og1
uuVKpZUzt6RUAinVblITxmfbWsWGRmxTZqrexndygbOkz1R0J8hA2SqX5hQRIb3pZuOWgcMCT+hD
2G7rZ9be5T4L6n/h6JO1OBDv4nn3FsNbOO+b/nP0i5fUkJ+9LxtWkTpjAmTPSCLpFJyuP4WCqgyB
1F9Wdv42lEAB6yD8CGfPXPMg3q/q9K1JnKtv1gQGGM3NyHlcVyx9OhQmebGu/JpVXl6l+4Qkm40Y
Y9q9kvIm5sALnDTelslyjIdwXGWVJ1ZZ7jbHoGldpHwcBLXw0g1XI4tynJibLAt30lz0CknwDTyO
2JpG8tqmXsWgl01NO9lU+qF6WRLosIRvvCLf/YNVWazdhXxJw6WHcXRzKayZ+atQT0vF+VGY8tFD
X7BmpUd3VEFqNBPalbpLHRCP4FzSNLs6IFlTPD7rNMHa7ZbUO4bH09YLJjwDKQvcfmI+Evwgowp1
XaQm53O0yBpJ7ofNqBBUOZo5k6HiExGO4LCHkCqglGpNhOsCfohOI22tndeK7zYk5MFoBYit5JqV
xV76nbcRvSXPtQ8qlPVLQCt671iBg/ICT9dM+2+AKOiCsuqxR8bAM9p+JY7N+qH4lHcgWlY8ZaDe
dvjM2h0D6b9mdt+Cbmi29ODJNrP1Vseli4+hqfgn5omO9Kpt2rOK07X5RCm8dZVzbkna2iAw/zH8
cjM74wNGV4wCbBg5gXdmA7XPJepHs0peWc14zBC+VYH85zvtIc8UBVNdfA598ZbFzMCThq8/rPRT
AjG8ceYPCxvnOki4Y0dV//o2JhXFJ4kYAZaQZyVQCQnujLhwmdWR4bf2c/kRJ01G6837RMjnnTFC
heIuxYLRveFApDreC/ZxUYGjfGWh0VgtQQYdEy1FNDUup12tu5XNSndVYZHGbNI8q2wZ144B8lqg
iNwOMRywsOB4tzX0S48vLW7lsEJvf2kFd4+Ztzc7iBkfiwV0NmawDRkBDeg3m401J048DG96loQt
58kLwk4e14AQCkNgYSerMFKaSbqzhKw0kM+ZMbjnJZYrxVIj0/KtrWgNzJI+Rmd3TDZ/rR82PzWh
Qeu0DsjO8tClTcZSkS/fE0aAvHRdFMj9ajhXuyVIy3WAMXVLgd9xP2XPC0u5YG5ZxFl4nrrOvTWC
NrET7T+GdhRtvuVtvNYoyOQZSMIIgv/8YG5Wqq2B07OsJ/CX22x0WKzwGYPgRFY2LdX7vLDOEI7z
nzO433Etbwir0Q7Zzmmp2byHpBlzmHBEzM4QRuSN/aIURUKgCWZZIEavalBTa8eaqFphD2ynwob4
rd1jac8x+xlAPsBV8nWN1m3Vzv5n0hf1drHVEzDlQ2X2H4TjzVFBlByDtZxlQ5a8BEDhCAB59KeC
YZPg42cXhfIbnCrjWYh3YFABPOesVRKbMzGvvGrvSOjaVe5GTdVemd93K98agUBSWWdG0O0blDyR
k7rvLfswnJSCGxQKEUqM/r+yIwxiMAXSSAtBm5d3L0liPnDvzD9wJT4bTmLRgusjkuHNavQUcZ+c
fZ9SdO6XlhuKv5I9xsThMrHyrvrLUuFWq3wESgmJur+dSMLVwpil8ycf2J1+JXJNILIYZxay9mss
jZPT2C9L4/36OmGCHSQoL7pD7TFRmkmUH3PNJrxbSMHqSB2r+a6LxfoRpPMxycEBkogsvU6aoJqy
No9Oa2hauFSvYoMJLsOhva2SU+ZzGc0TQg41dt3D0PQUWL7FhMXx540wYFgRcsIUvy3Std1OilVe
8DO4ThmBGmQYjiQK61O1DSdd3uxSHdB6CEZCxUaRq7ZhmKpWPlc6H0zxiq6UCI20ek06m2p8/hsX
QnZqlyysRvQbrzTnyMqqci1y5wXcBVFD2rtrWr79PAOonC+yXze4KlaDxZgmMAhStIS9rczsZqTL
xUeSxHYLfdyIFiLHP+9N9t5s7W8+ledCUiZ6o/llaFI22mF6ENAREdzAyTWXpGB1LblDUk0FHacd
48uGg3Bu8/YRAEOxAYHMsz1SVDy6aNGeeWK7bePk4SkH1xqFajAH9u+8yqwbkfnZ/ZieyfzgYO5V
v2fvkwPzXrpXSs7m7V7mHNzWHc9zvSyPGsTHe5em7daKK/FAuc64bWzb31mOzm6uK+OD4He0pLao
Tk0ZTkdrVPnNwoTya3pPxuAxfDTDqn1MwtKlkdGl3hTh2J6GRnvvrhsnT/Fc8BpI8grWHRq6L78m
m0xKza51nO7TSgxPazWr7motnvmO5brc+NYir1bu+Qc2lOKJGYxkDBK02U8Nuzdq8sHZt2Q8XSBx
u1vpztNjq+X4wMzQPzEhydNoJjGxW3mJgaCXkfhXXlr9sakcBlVQhqIyWOyNG9PorkyqjHcJfu9A
ehtb+CKQ1tkFibYaYUIfZSmWa+e4/X82l+4NEhStjJyz4GEwrPjNjaVmVDb6bkqOlHtvMQLA5cyV
p28TI95EyymazyHr2yM5j/YXvsQCjjyrxak2l8fKEMWLNy5m1PZZum+duYpKYYxX2wSH7CwtSpaq
64hH4WMsD91kGDd2FtV3WUx84tpt9H5oumavyL55KIaSB2yS6hp2efKpzD5/c8eyPs69WM5Tn8m/
3jPu4E4kDQQEVYifyYY0aFl0HFjnrjWGq8m25TDEwrgGVequJk62HzwimmyAu4VCTHZ+i0EVb+o5
xTRSLcU+JZaNwp4dSGkK71KOyrqNlec+I7iymYP1GMfqcXngFGIL6FhJxIpxALg6xQfVOPZxiQt2
4Es4NSTVQahfhYweGG6Q+3fu4rw6GvR5b9UCH6rCGfxsksfxXqPgpCK2LZYO3bBj0yWe20mwtJ6z
tmMGV3ufXKnpNlCTunXTPVdtRI21XSYno0oKQhYnRfZNIF9GneIOJ8GUzpiVuYX2Z+0QijSHkMws
hqy5e8NY2b3bcUn4RlcXf3yZzb7El/RkURegxV4KFosDjoXzXev/qENsJa3yymcUeBmDNKJYkbkP
KeTvQbZbvvhsnzR3bVE9TOlzxdR9AzoaKPjQjK3e8RjHh5iabc+o2n8SUxf+GvFUnfu6INfMx1ly
4o8A6c1EchRF0X32mhzNEBse3ZmfbaZ6BuZYO/T3LInHrY8vBq5swxjI9d3hVhNNcxoLz/gubEv/
ZFzUx8bHYAYarDpm0mHC4TuEMTVhfposW279fMk3dF3+nylLdWky19wZshe3LkMnEMVjhiDDGubP
0WyDg0w9/+xYXfpYMb4+oRqzOSWz3GGmoIKfxCutI4cgNZp/F2h0YOtvc1Ch1Ixje2vXWfgFOKQ+
aUskF3um6G+olr6ldOxNkjR87wKc2Ji36k23sn8DYtNcbdjlIZdBUL1DizR/JBOIbjW0KXetOS/H
pO+HD0Hq66720VRpPf5AyVUfePrjPYjUIVm3jbTf7GHIDt2IRDJmakx6aNHHp0641ErEBmU7c0Qi
vmqdntOiK2lXTZ05kZvONjhoTEE7s5+SS9O19e+CCtJlPZDhe7ASW+9KR+WKaV3c7fpRhUCxXZiN
xDzLCDMoCwnsE/Od4UXIqO3NawF3M6J2KB7cxarf6c+NyAsn63VIMPmkdC0fYzEzuYsz/V0hd/vU
E9pfNRd4EZa53gyqsv5RTDF8yhNR0OZZ1Tm0S+PJQmv34RVtdpwHpHjripTNyPFj4zGerHSzTEmy
VcKe9rZviwPDe3MfTiDZJ3bNewrZ9pKHYbKOacwOHfqHrzK32yeC48Zvo40JeRxskwiSnAgki9la
qeMpwj+oI5Oh3H70zewcsGlYM0NyLmM5dA/ZMIvDEjshp2E3njLy/77Ltp2iRvVq14im3I5+E5xA
Q9fbGr7KOeCaiDoIvnw1wiZJGIf1sPIadzoWgWlv+66vLsFEfNJq6oNwnye9u/FN6f06RCtie7Ga
R893uovvxMUjrvfk5LObpvQvCj73sYk/6ELsHS7xcFsGGsAZQpSpvReI7a53DOsQtI6+mYvHXjPG
qdutPWa/jy4RQce5KNkBczDcBvTI7KPtQe0Ip0sVO/qJxXZRpSwxw/m5b1zjkvZyugyiHCKX6BKA
m37RsxZW3VeYKs3Qo+9Yfvu1j06uAgC8sgitORfwwS8+q+VNw6h1F6ukexz0HPSUXlSszAgefV99
zPQ1j6IKw51HYhG6bSN4M0vHekft652BCZUnmwDEnE6o0j9x5rUnft8wUqwBRmp0qLmsDIPnekKa
6uVeOKwn6pBd2lW4pcWovut2Hihazfq10dJ+RqLFOGOSiJjCuLSYOOhuR5lAttlAEqlskLGhCk3O
js900lEd7F48uxa3Y45ExjXtcFMSHn8wegP9bkF+s+EqFH1GV5mnpc/qfh0XtvvjpPlw0WHQ3HRg
VMeaSGrSh6fKgWuLXiWXdYitSgz1beTrXzVMnBlGkjgWMfKYI3jL5UFMhXi6v6yv8yKrS+mi0UMn
OxDxWmTjg+qN5RS3VnJZEJs/e0uHBYcg0+QXt6GJMsNunP+EvIfqJGChN6qehLUB7NntDSGNc106
98WjXCgAE4ZY33nq35c9pXGex35+8nKCqclE6E+ZYTarVk0s6VxSP7k+WnQGLInWDoyRee3p3Nhj
9Zv23ZB6j72l7gx6LofHoLZgPKcdfJ5Azs3WMPvyNwQB/40Rib2m1dfuf61rjujjHPqgdTUk98xV
Ncn/QJrVt8Wv7BM5D/O5KY1xxx5ifPJzN6BSG/xpePDdOPj040FEDdmRBasyfM4ypAgfyqHe+qhD
ZGRaY/HqNG08cMNKfchaoY+z31kflmvS45lGcUzbkKe7bRc6+qpS5b94ZPzFakqN75L4TQbyI6p0
hmPpdMSbN5P4KknDWJfTnIpLb5uA2ClBE72VHZ6qQ983oCMsmUNCQjUTny30Vv981TScBcrqh5V5
F9mu+7KIx2g0gyo7WUkV9keR8aqcVONWzk9saY221JE8UJH03N7ftuyz08dF2/MNZ3dabUiilcut
Ci0j2aD6weuBa6Jbtk3e6xflTbMTFciP2Q81g+1tggXdDA1p4GKN6FRXbJk1kOpI7Pbcb+3Kb5MD
Mcg5g2esqANSk5Zc0NINA5q9jnUWN0Fi2K+OO0Bo7WUFrcINJ/ui/dYft0zGlR3xtWt15l1ts4jR
cfwy8zI4+8HqO5vczqxLo3HMayjg9qCTCzomJFSsPmPCzxk4VZsJMeUYJaUXd6ccZtaX4tzrz8pm
23MXmaFITEel1LluGrJtEm008wYlAB2cP4YW3/RSl4+N8OZ0o0n4nHc049j/hmzJyc6sa6SmSEmG
YkXpmorXZjJrZwvNUBb7oJBVc0JN4y7IdSpZnjwiTxZsARUqp6Cw8L0xlBz7ddbTzp0caTmElXdN
HpwUQcvjtm/yCV1HbwVkrBOuF197FUBaH0rTTCNEJczHVEo3dkQNL7L9XBl5vMmo9eyNEZcMTvAA
MZ7N7BFxIZ3baK/U1MtkU0k8X6/m2He3GA23z0RMdSxcKSEezJAP9j9Tp1DrUGgzyl7pFnn3RirR
hetmqrmHXDehfRZoQOddnHvQzotlYSWOWqUzj7CfFntlJxbrjSpmBqVFpsUWIUSFBrbq62QHVzuz
GVb6bNW81E6/ysxDIJsZMVYeKqc83BSti4/JREZYMONHbbMZw7QO19bs2kTh5wXX3OC5aPIXTSo8
zUTei22eyvKzSzokUTH6dFmt+yxv6tdgmmSOb6plAEnzHYw2P4VI4pbStqCx86kFYeNyyPkf/3N0
HruRG1EU/SICzGHL1DkptrQhpJHEzGJOX+/T3tmwoRl1k1Xv3aglU3PviqlD9aNienncTLWCeqWD
nYosUR2reFLfhrokVXrNJGF5ZdaXyQarctOhDqksgvOhsMbHHcpwnAKGcuCKbvmbCLjOOM+LScZ1
0n/mKocLfQ6i0OEETdHc5AEHER3xeqac6ZXI9Hk3P0Qfk6daS8Nag/pxMRAdNkavrbJXyZlemZ5h
1TxCbpnMlQDlSsbYH0Qp1I01Sz2IVW3axMrrqvYeteqQhEXtOD13Rt/y0Zm9qQSOU2NlMaIMRNWh
d23d9ug5Dg4Rr0k4mLNWPU+rvMhb7H65DQgSDeYhQaE/+GYd1dB7rMy4Hl3mqFySXH1yVhmrTNdZ
aWhK8TAGU+bkUVgtIsqAVSdpuSMmjsydPVc2ImHVFkaE7SiFUpf5+Kw3sVbwSsYUVWwbaPUiwqjA
ukkMr63oZ00KdlqtjFB8yd1QyAQ3WJG2RyQ8EzzSDWwFlIQsMCoNjtoDEaa203pD1rep6S2IEWm2
Q6Yb27z7SlUHqDFY3XFc6Q5y3EZBECApav0j5ysIhkP1gJ6K1dkRIyuknZFb0/o6Y9YEuJ3rVgS4
Y4vkqSdaSdnZWgTsgSYwNcNsjaS7tIr5j89Mbe7obmX8BlpcDI+m+tow0eOMdDGh5q2Td1zJHVCX
mSVmoOrzkPFHJRrCOImA3gMJ0mBdDhmnOl+ggEn6zc2lX7zRahNxXgSRcR+9gSnc7bSO3zAXsegC
1MbaA1wE4HGtDM3nJjFHZfqnrRPJrG7HSgtG1ztYvfYYQqfxKNERMaJSi1A5yFGm+KostfmezE4G
AE+pBsf+Xvj6XpyZ8WfXJJNwEN2RgYSpNtLsn6gnp8xm2JM/nVFYr6SQ99MORW0qB7EeLdWm74bq
C7MNuYmRmeTASZJiltscIl/fK1MtwSfn7LJBw8cruVahG9lnjyO1DLJ+Fc6V4QqeM38YAT1JspXR
rUuzgWrqpCaRfymzUAt/mo3J8BL0181xBktR0GpoQOBWC8+CdNAo1a2mlpp1mKD47YM8EaS7h6xK
qs0UF+KSWlJC0HWTrSt3MipxPJIVA7cQaP+owphmE7nZw57nONVoE9oSGT9EJMKJK1M66OFKs8Df
sML8H1cIqtxnupmbj1qLhbHBwC0W1q5J/0aBW+c0WFsZmQccJ/VHOXcGmSCTWqnVa1ko+ujbarPK
ZyjPFoK+cJzk6KyZ2Ry1PMKGVShWPjzTumVKzyDTHLAt9fDfacvkHSogOdkNvAeVf29DJLtN1wwE
VfczWzB7EvZHrev0c9M687/YrvRiwspQKaBVFMUWk0+Nr6Ljn6/TfuOYY1fs8XPOg28M+rIEmfnY
WOI1Bh9PEqkaz3BNJK3nQEY5BLCkGXtNU6fiVmRWZ3rsx+LfZBD04ILAV3KQgWBhJ2gQDREmzD7I
Uzqb1slpoHHCSVsjLBhNa9mI9XMlP9i4Ye3QtKRB4+BAzuDhylUpAe/yYdghDGeMgVLGPkaFciFW
vxyAG8RUcxW1RenIiH+RYwOXOjJ0RT4oWTB2+pj5dbo+5HSYCZiO5JiHpkH+kwb2UvfpQc/UHO0f
Zcz5NVGMaLkRKcajSZL3iOQkbb+JK7dUD3cLq1KL7F3zxpL8Dn/qi3r80AqRdD5sWzUHkay0nY9O
rpu90ZGVOhAkOM+fUmdHsT8qzNAkweR6E8pDWjP4C80UbiFGCTGskdd/yWLqb0R+kyoAP2xSHkzy
su3nljaPgSORQOUSnYHBDeiU4xQdDp1lIOyEaGKhNg3fkVYj/ymAMKVfs4uz9Bu9SUtBfAdEM90q
qWSNX8BG4V9F3aXraWwsDDi8OB0FcjSk1J5Tr6CiLU6CPCz6Nfm1VRWLUzoSvkYnIilrYIqlDhk5
iqn97pu4HZGkRPES6PODI3w4oOpdNkSwxdYYVS+aPSkfXVxG1raItToK5f9F/pMjOe/mMNikrDPC
QI7jhfnOIKXQyxhVP59wM0aKV6HZLnyzZRLajKUcQwiVVYQYqWJ6QypVwkQSZEYnJemMUvTK/mTV
FENH8h3jTK9+LqTHOAG7f25tV6UrpT3JVpBFqNXl54Isxl1KpsaLZCKVJ7xqeu50WfueSsP64Uru
nm0aTWPOo3RYXBNzFFl7zoR+okNqX6VLy8uH26LGDWIq9yGHEBySdJ59Rc3p7hCUS8eu0I34L1pV
DjaT2jiWgWqdtm2hIVclH+FK0XD1lrGVhcLiDIA1fyh28gFPo9t3xqxz8xa4vJaF+3WZ2ggzihIb
vsh72ttx9eHPqOa5TT0LfQF+BcwYOAZKCQITnkan3GbQyHZwbGbYnebU1hjwPD3oDT1qmIcV7kQC
tJ76yDZPudWzyI9EbDv8dSsp8h1nQcZQOvw402jiqxizEuCJeDANAmzov4ssKt5Bze3qguEDwdvq
qIARsqL3ewNvyroZ9Er+IeMvfiOeav4RBNmLPS4h7aL0kRnaiUrVgbXUC0+oLr1lpDZumr6R92RX
EKZBdgQFuuy5ULwY4qN2V7ars5EGHXkbkdLSdTWK+glpcuGDjssqng/FDCqB3Gx1JJhwwpDTEJ63
DQtlUnag9vm+NIr2J48cEej6JIUd3NoX/+TNhQNNEWbN6upQQnj5LypjAFDWYZ1PhoXeAxXcQ8nR
Lre+MF1WMH+RvvCOuAthz3ryxsm9jc1jia40uRiQjCULRjGpx2Sc9/JyGmNxjpZoS8ItTEX2vMYU
7fB2qW13N9ACG86bOdSblhAf5B2pl64HgoNQeDa+QWiAmH4MQp/Bv8KuqcN0ZpdGMdH2oWnmH3mf
H+sG7VZxmVPEY6TBlorwHKFtIBDumXHVJejBFOW42exgbv6JqCpdlBO/tQ61ECcf9lA856bzlkV5
2NvzrpnurcZwRxGPPUiXrlCfs2gM43Z9W4v8xhMfQNz5PQlNOHyLYI6s9xHRZlvjI1mvRYFbifQf
qQOrHZutOffPQyIFZZJ5pfRrU/uqYgfj1IJWdlxpcdCaFcJNSU/su4vJzpXXxDok0V5t9Kfemd9I
T/jWGJbxlMzIkJVgMT8r/AOjSK79/JUztWSp4qL+irRXpyf1XNHKI40V/Ek9rS25V2cDuE8TJsNr
B/ZrSSdBO0WqsJeT90KzS8d9uY7kFZi7xSmfqkYd3amfPHnt+cpVTCGi9Fu0fACFLoSLO8SWh+fn
yM6cMUGvLG8xb2ZI6EqpX1tdc7vsjEvNR2bqNkXKymERlPclCiTWie1NKS/NetPGu6IgFc8lX57I
qoMSsQzAtmLLGb8xMU3gg8dqEtiW+Hb0hH91XMUckSev2LNDPXp7dDY0/sr+bR5BrWRsZw2B+2n8
TL8lCkzeipl3AlWs5RnTFBbLNtJTvy+lqzpl311nY/TTtJ3z+BweAvARoUE7kFpR5SsCXuxMCDkn
61lO7saAt+ARSlCln3Nr7NPKOqDnulb69FQ7l9n4FOpezD8TKRSaDNmyIm+lc04muXc7NgwBe+K+
iD3AwYbHlK97GVyNcq+H1nrOz0qdXe2BTiw2G1bkYTjS+YVLPoo/K34OT/srByqYLanGGnfYqHH4
9QQe8C3Fh77fKd8Jl1jnNIWnUJGSHVYABY2YAgRsUhU2ziZOj/nLkls+0ldNvZmwqlL7K+VfUvSh
mZs2uiRyWPPfDWZWZDLLpYaRc56LGFcBjpLCzUxXpmsEFEEO6shHQSbmQ00bR+uu2q6BPSu/V9XL
pKPUXHVz23ZeEwWqQk4VkUAU5FK1weUSP3FJKNpFOCfkq2b0uyLYs6iVBY/9EMom6uD238TyZtTX
ZX5bV2+gHiE+8w44aI+awMwCxQhnY0vGCJqa94KSseINnqbtjoR6YnUN0k/CPmB948XjO0j1Q8N5
b+h/tnVNaXYTFGulML5pTdbGyagktrwAAo5UhTwYF0x8XR0Yuh+DY+JGrhxqHUJOPs2gLglVIUkn
RZeeB4ooqir9WOZ/uAHler9e9Gqz3FKVR/2mq+jydD1oHDpGmglLCOfpGLK4tCjHKs+W0k+DRPT+
B6rUlRTELanVb2r5KYnhWyJdxtuRn+i82NcNvykRcdeKWTQW7ablf3YokrOj6ClpLfLqooD4jzNC
IUX6FCs235jwyr7YCu0fECBQ0MyuXt9TUHJuF19PMdwvTeROpBBwBH3Xs/Ke0FwB7H5spZ/aMoM1
PXe5ga8r9lXJ3KCz9awIWqjxNFGEc4bISqefQ4pSJOBjIAM0F7zPSm1smqYKaYn7qdMRj71MU0e7
lcmxRonkOolJrke0S+YCe6dysOx/2M99BLhuHlkB9GLIZPs0jfXRUDLS1FSvrNoNJXPXXkGdkZg7
OVXfyIB4zOIeaJ8/cKmC/UD08cn3Ea7AzpuX3k9X5M0Kspp4g9cw6GVQQHXZKbyK6Co8TisvGY89
ejLAMJzp7ynI3CwzkmaOrzMscq2GCupgg3g+XR/CGf50Hf6RtbAz5d9m+k3aa1rG9PvJ47qV8xl9
RLQoXK7cCnTwaWvBM9siomi54DllwjaZk/w2o/yKg1yMqoLKcya6xJALw75qyzovL6zkxLU70lKX
OKGWWAogCvIp5DyO221MAlTz6aRS9ydrPVRIncWrcaqjtWrPlbXW84HGBCxJRoOVACFhpsvFP7zq
tdgpsWiSAHNxp22S2IqrP6KsdVS0FQbgnMgC+p3AeZu4lBDdxyPG2tpGNOdQ/OdajYz2RmuQnNNZ
3i7SP12VX1bco5MycrUbPk/Xc6rbYTasp6Ln4Saiy7MgkF1zBaFpxJcyqC+ESGyrCVERLUOvlUO3
CtbEqqkLEuMVImCkNXjMYczJpcueI3vl2iibxqJHcCpHjq2GeqeuZEMYe7QjM+5I8j8pxdO2pi0f
i1hu/klOyzES6T+tHMduN6dHodpPcKiHrOouqRm/zbaDigqRV63ijUtwbft2VzfeYLMBTRjL41HG
ASW9xNKwb+f+JmHCMZAcs07KuDnVoJPNe5/Xvb8iYPQs7SFCmnM0LMQLi1U/EjjMjqwhKJO17tNO
808jwXKF4KVxhansSpuaNbVSjobdf7cqssKaaJhhGfZW+YgpGykSEjS4ewSDdrvKIaGnquWrQiDs
kCavharfDdhinGroY227OeKayt0ie/iGo3gP4vc7dIKl0z7JHG4wDbRWRlr5lloIq3RKx5ECtTtY
U75/NHEy3BTQxHOl6T4SAqJx0Fi2i817CUSwR/TAIlwn51KC99DbS0p1YG3IKOisM6P9VjTqdoDm
ctO6vUZK/ylnErnxEQq4Y2JqWybXz0QMIawotorhX1xJAQVIgTXY76TVuKBreJCewAU+EcezbZEO
oWMCsNAvyc5lEOmdt9ib8MWpGUk3ThTG1urrdu/iK8JOP1/ACh91mv0uLhwuwk+nGLfjEgG5GE/o
k7wV89eD+OvJ12HdkoEnB6pP1Wo+qCZ2yDkV3sKXgEGAtd70bbMDH7xmhnzR23/g30ed5rNpSjZk
DgVWtZxNEX2RCIaPPtF96C1PqMavwnMJ4UtSebSD0EGqX/tWspOXnWndM3RicoXrBbUhX0HvZKtv
WswhWPvaqAzAOP1++SvVyatRPSJaeeKMe9DqHi7tgPD3DfaM0xTd8b+Gdq56hjmH2fQyYj1urHGf
84vSVYPD1K+krW5d87wNIxklIsWkOoI/kxw+NAKU05pUU2lRCLUfNH1Io5FXdRtwO28RT/b43WHs
R2corcjCqnushJaae9ARRDeFMcoQZBzVcFrMe80MR9KXp4pD7FAbYIXUwJQdJV2MkKOSe3bJ0dFt
kuohrv4wom3zsDdHVxBl72Ed1cx7NI7oQfd6iky+OJmSvBeYtaRWvxIAhThq5+TLRp/m+4rkLZLW
S6WYPpOn4TBilaQegy5n07thtecBSKAs6Y6T5MDEZR+POibNcdtY2WHBZv34PfuPh0Y5qpKnxVxe
ep4E9i0iRfghpfHSzUQu9XhltGpjSXTlNspeWJFfgm/LNWE32Uuh/pT4vhWYwdxHGETu37doP1PA
jeVVqs6x6RcsixRsNXjCJvhHSTjBgqHUzOwHN+NPTcn5UAQ1htVkeGnrI4lvJ4dkx3m6qcTZDOy1
U31W1V0i0i/8kO+ZSmhhod0sIfZ5Vp9Z7kciqJaG1zU55S18c8aCUdzh1a3uLRXbxf5nDVuH9ixb
OL8mcVZRciElGTZ7Civ8M1qN/J3BrlsvtYD7tCLXIBiirFFWIpioykMy2vtBedeYoFFfBaTbBLkM
A5ifE4RQsGGOOQSt7PXr1qmPeIzgWKmUjKgnda6mtuuUa9p/xOs5zhq/WYitiQ1CMFfrqa1JcEQZ
JqtPI+I+JPtYvgPJZJE7x1qAPYe4kd7vnHoXRd9N+kro9VqU+36CPNC/JsijjmRyY0Z+kO8Nu3QZ
/gh2G4qbuf5M4qNdb5S94M/0Wrq4SqTz71l+VNFZzM+kkZNn5o9ZCF8oN5tEfU6sQwyi2TMOv1G9
QxsZuu9GPCFZmZUBjMtv+4AsI1sEZRU8gh0UYtiOXXkwxgDTCdn2Wn+ciW+yCrLn/Po+WSf+k41H
Ci9o0l/Wbu/kO+i0RD5kKOjio4XLLM0uZXatWj6N5Eef3/v0jza2yaNfs1epkUIwd9e6H8j43jiw
xIe2Sdkdt8uEDpE2pJukB+P0VsbEgGzyNVyU77HHpR6gknIf6RixV6aX2lR3pL3YWrsnaXjW30u+
m+VfpZ1AOYoGcHETxdsMsbj9Ma17EWOuJ/zuxPsrSxvJ5Gvja0aV8dqobypcdwcdiCk6UDNu7I1u
XNV8swAdPto2AofB0nwX6kFXXJtLR+fUrz8Kuz0CiSHrvIpoX6ZfZIi6cruR5K3Vf9r5uSzfEHK5
CP2LzENbGKALmVtchvISLMlrVH9m0y/wgywGELXTzAFCNCbnLWa70ZQ2NeNmXV/lIVCUffKQ/mtr
CILuJflfhEou3cz1b71s5myn6m8GI3A6KsSXLfx5fxUYs5Ffq2LX6I5n5l8xMo4OTSsEz8GZJeTI
JyUKivaAvYhZ8pHXQo5pi+Zz+lIW1WdbaR2cOAfdYuyQLmm308oN/nbT+eogsmjBrIatsXwabFdi
PElozpb+ktaGhzwumJynUhCKhXE9lQ/IXMkaKHqUsMvFsm7F8NPVfShb+cZiZl2SM7ItWuRCQGcf
2QNAwbHQ3jvH4odde3I4c7y6TsZ1sID2Tqdk3jfNSX7Rpz/U4Tmmyw8nCphZmvlMcl1frF6Pd7yF
VVBbOSxwhM1l/1qjtNazOyXNRWugs4qDrtB9zcCTxd7MJ+FSbuwPhHZZ4xpU1Z8y8gmTT5uP20Kr
T1r5YlrLRiIFaWp0jKS/9pxv1CULbKQgdkmzeOH4Vs0eiS9Fao+qvkMx78ozgBKpiwoKz1Jizkq+
EnmFICGctcMKl52LVAD+4vsQCgyjUW5sI8ZSUgMyiWCJ12NateG0PAKvV+kv44uWGywF1Ues2y9a
+olR1UVndXD6IewTyPYFm0dlbRd0pJhIMAthjkt8bdG3tlLtUoUnW+h+XhwVADPiMvrsXXLuUSm5
6axtu8eshMpqbaffnKL5YerDZF6eF4r/9AIfBBaNXWt23sIiisvNF82T2dicyOwusXpAGsbpgvhB
fkaA5c9ofNmiKG9ugsX+ahFJs3TDAPIXQ5WLyZdFifCNR91fjtAiwn8ldvj/9gn2ec2KQozSG2Ms
w0h5KtLkEScMT2r6j1QNZDnwr1zpjbrXW2650uTjp90wdk4VrdTJ2VF2PYFn0Ev8rAsK6xl0zDF8
GECvqgrX1jv34ZKTaal0lL2lRu6abUZnG1uNj2PoJtk3RV6/dGQJHWpt5xIlT7FGjNe8cNzs0m5P
7gaj9+eU3svpVYhQnnixCCtRz870q6HutuPZNQacFBLEWPSiLHcFGGEd8r3ciFdBxsg6Ox+2lZFk
8dsaf7ExuVhyCU/e5JIT6nqy1cx2m+fZxY5ZFBTuShIeZna6hsNzYG/QjdmPsynAw+GCIfo4z5g7
39WH+H0EDsHoNSYL9Y5PZXOYxFdevi8guaV8kdRt/JDfi0sMlPNIsSDSx20HCV0Uhdx2dK15OR8m
84ikYrlmEMEy2VeDb+OusohYztA/RbO9ac23jgJMimAC1W6CFNtSx7DY/4Nc3mmz/RJbhms4l1Ev
8KP2rr00GzMiLwzaS15eI4Awwcy5MMVUeb4p08hvwIlFbnmQo742DGFRtgEbhVfLukc+VMVT1Dq4
edT04EzLuS3Q1HFSaBly2C+77JGcMHzYeLwrUAEpC1f59ijslMqrWF5mwvPMSPK1Md/M2rKLwZTx
TYJ+mpt0ufYSiNFHpvPHdXy6ybvSHutu3awm+cn57GqS6lmyeigJNYXE2irzmzM/2YwuXU/kdL5n
pfJJwyFeT9kKaNgmYuluMPftCDXaVtZ4Eu17123xDSJA9ihSBt7nFn+slsCBA4U5M3wYayRhQG6F
MGtMtwZRSxbmBjAxoX3X6kep7xziCKf4056ObbrjwIDtJVlk5n9/rP8oSGHDyA2htDQpZsZ8ixFc
dNJVVtSt4I/JMU6VGJuISDTdqu8OvdWd1Mq6xW18rlXzNUkNFTCiyzw5eRjB1P42V71vSWmoJaDi
Fk5/Ym4sl9jlKwZypIC2AGVmExnaRfdrbHCModRLgLGf54Fdy1p/kz6maCp+xkr8gRoWD4pk3eOH
NwfVA7Eka7SZF5NkyknfSEa5nwWAqFLqGwP0LDXbIFmNJ11WI8924g/HBDumx4LJb0jO7SPP2SzB
W0UDu9kse+Vh+VwbTIUaaioJnyzuad7DoZcNsqe0kdQJQqZywBXXSieURDLEgqSaGfl+9qVOnG6L
n5HnHpl3YLXtp8gfaHy3ggxNocjkPwX4bFDml2yuto8FO1rkfTbH167ObnJMjAbVYy7BfhWGBsgh
m62tU9F7OAhSRiAfVKs6HL55y7L0pmfkEZE7GxjNgAJgUjZjm1/xTWWhAtJNtQix5ZpzLQsQZdWu
b1GGsZW+beggs8T6gbU7V4s3VSDCKR1AclVzql2XjG8JgFmgVzTLIbrSQ2MR4AaC96otOLiHtSmD
Wuq2cay+dB2qj0azX6s095PZeUqV6Wuoqq+iQb0XR9lF5A9zHWNBL3dXo+EAjzSxJ6P8u7IHUomY
d4WCfZtXVyVtuddZ2pz6w860P6MnLTIbvkk2IxYkVf+aYr0YrXD4HtmFiuafwrbaSsAVJAtyfavf
BrCRaKfXdYFmKVX1Owbu8pZkekVeGcqrjaljfK8jOj0d5zfTLX0/zpxKJtFuUaLPHpn4Y5BiD0Qy
nP3WRDDLOPWRVT/VqfwTifS6Ws5uVq09sVxnJH84tfIf8scuuMQQ6/Y3JvQWULkWrjWB5SG7QrEm
64j7RjtEXXFoKjp28kcCA4JN00P1k7oR8b7OIG/GeX2vG+dbf/DBxQJAAjRSNtuknfOwk+rnWQEW
kBsDYJZUnm4Y9jXw7rQCUOcW/mGJqgTcXRZnaNWfJeNRZTath7Wsz1amQXA+JAN9mtPyglq+tbtX
a+VISjR05rOxX8g7DBSHRFkifd6zlR7diaLu2joT8rVTJecNTd/OlHhQHBiKjEcUU3xA8C1DTlrf
szZ772JQe7qMP9Jk3pJyeV4njqtaeXAlxt2sSMUfcnwT7M7m0VhU8nzVgFTxP6pljuOM9x4VRkBr
tuYpRrxBGZ66o8MQlGfVH0GoO6t2NmjB/6gyv9b68IJcg+U9nm+KwCVHuBurP9a7pMML71SnAaHp
oKuXBXUZPjNlz8v9Eqt2QNjz6OoszZ6Uqq95T6Qo4cCxhwQLKLSbv6i+eIuX6kXSo9e27rp9kw0H
fV0/or7dj3G/sUs1pA8gdZP1gfRHG/rIP0fdrt1qIbOkJfjKqXHPG0Y4ju2BhJCgLbN/5LwekwlB
E9xZRtSlo9ZfOLwhmnT5rwFOo0sbbE8tEOwZZuIAkUksZAS9uSQXvsNlc4p109FK6zf46N8sk76s
anjqFqID+9Zu3qVOz5lYeTO0uAvXRLlXrbJHC2Cc7HzANIP0wutM8crf06sUDbA/BVAYIsUvtepF
zfTXxWwOySq9ds36CmV+RWAv/GhZN/OMarJCRunGYn4vqu6qWCvDDAezYqa/PZuKa0O0aPG8qxXy
MisswCwPQA9kqWByTNNbmlHnh7Z1h7zijqwIq2uvPkGRkh7VXQkaOU6T+rqoZkgLyEGQkF1b8cHM
xu+8Y6wmRhrSe3htZ9MfmFLITEdlPMsHRVdT1yqlXUJiNiFkNFxZ/PUliSGz2s6iJ4icKQtdeJA5
zkEdpZ1pSj/NSi6Dwepb9iN/i4VFIhEutbmHUptMN7WBmsCZrcAc9ScapiofaQuozty96I947Agv
CrdCfVOseat1yU2kNYsO5rxlVFdPcsZTNxrPg4rmoh0JrUbiknqVLh26GP1tqY+uZiYH7Fk4T6Tv
NeaRb1TnOjm2ihG6wbiLTRej3Z2woXvvNPdB4WKZIDulzkLfX077IQGPyY2tQfkj6o4atkniTqF5
biHvFfNwf1XL+n0oHidTr+97sVzQzCP+dza6zosc5fwmFqoMvOUvETA8lJfzrx2RfKj5l90z2sz1
VxmnL3S/7qvePpkzDuNS6W1gLr7CctR+y2X84J4C0AaihKHpQ81ih4+tYKzbbwUQo48rHBblboE4
FYa8Q0L6rPXZ4lapONhNvYSr9I8AOrAGQiEUyBdgOIBgvODzrquyLXRGhAc7m28q23mnW8cBX33G
1SsZkh+b3a6Vyq1tEm/bRMB4BBaluodZiXx4nPNVvY8wEhqp9m9uuiyMksV/oIaksbpxxuI6AMSn
JEJrwz9E2KFUJxGxUsUChOqc06a6mYvDrGz9SuIVu7kbMz2naxTUlhXiKvBSwujm4l+E3ndlq5RG
lQcOwVAhIab+Qwbsp2m7mXOIkor3J66w3RgzRP4JFdUZ48K7A5Vix6TGNfYpNTRQNdlsIJCzV0pS
gfnQOm16nWBAbYifzPXhHho23JSTZyLlteTSV5iKY8CVGCbFJSoSxdWTkhi7uW0PbRXaDU0X2RqS
OuwTrArGAnWmvpBnz6X5IVk/hDT6vaNds1V71iTQXVMN49XcWENDs73zbdmKbzXFvtZLqMDuWg24
pxqfNLaCp4YbiBO5iMlPs4xXrfxbheX22geo+s2e3tSKnIKVrWTgGASWRQwf9mbHMdc0yKW1ILGL
92wKSRMkP3UBX+eCzoBMu9lVM4B8SGsCSzxyEOrlmnEuTBAhqF8yQIpi7JhTEt9aIBzVP2X9q8lD
A0FHRLOYX7N8NrPBq4a7EETlmK9rRhDvp6SFUgXTWdbHqZndDLFbU4lNhIwn5rXP1BKcGZna9DwM
ykFu2YMZAcjn9yQZ5DFt0Ad3JxKfQUOMMLLa08jaLUfirOgpgoqKEbKp9k6VvBdljMJQsxBYFuvX
UixoM9PLqqP6jZ03kmO+UxBreWgPRHE/F+m8SePuNmrqvle5ZCFc5erc2zEkd+otGaxpb+lHCTdv
RS5kRvbAoG/JijRt01e5E4oBo6rjixioUi+pUJg/y/mTDpsgg5KczZ/ICoeB0y7JNzVa96HD/J6S
mpIUfkp+VyfsbReBo+oGeUnxLrVRa9cXCz90LpkH5J6EinSbYeDU5EsTUxmWk/BHVIDcmbuaX7SP
85sVJ+doRiemZH46jj/9QNAsLnk/tYxrXGi+3ukbclv2mD1J9r6REo0YjOR9ZyUSqtqIdNhhfgkq
GYxhmexXMcunudIRJdoX3tNdbKcq22B0Q73/gKs8UVxTAvqcIrv2zvQVgzZE2ZON/ACKBZHXL9+g
yUI0FCesZOcptV715aXOnvPyO9I/K3wFPfjRBMqTVOiAJhIvRhDBUjnlOe+LMnwxe4bstgd5PiX5
20KHRwkV7k5FvY2qdq+ZJLE2l9Z+W4onlRjlurzKo+YvscnGm28UCJYcIUJim1tDGDcDRoJ9shhP
TvuP6+Q/js5juXUkC6JfhAi4gtnSACToJcpuEDJP8L5gv74PezXT0TOvWxRRuJU38+QmjV38dwYF
pD/R9Nb28t7X6s1tH4NkCMjxpR2SQ6Zdcxd/mmqXX2j8F6jScxzvnEWwk1ex0ypzwJj+BION3QhZ
DDvPNlZYe0RdGHi+CCiL8Vtl9chbY9sY5Sd1KCjF8Q4vs8+FClBV/JTa1S4zECkXi4tvhgdcwtx2
FNZnGJlJ2D/wSji18aonmpDrvIe/aXO4bMtZ45XAt0Utn5PiX7n0u2EskVnQGq3ptkidrqefdORI
N8dNDnFlan2cyf8GO7/NOADqPt4QA4oQfeNIXRnTuJMxwwZuioHdi6a+2WgT+FRXSv2XOsmedM5g
qFtWXyh23RY5BQ8SUhIFI3jloUf1a7alxK+gtWMIt45AM3HNAsbZp3m3KeNAxl+uPACW4q3ETgqx
Ox8DJy23Oruxtni1wefprra1TXwTWkqFkg8rhYVnzEhJ2H3AJGRytwj58ifRmlfbumRLMvYs/0u4
OzCLigl/R83CispbFoiN9sHunj/oLVV07sH2Ia1eUloxOtcE9DCNb47Nzz5wGWX7sIMWdc/TNuhl
uAkd0keJqq/B/HiVNZnrJAMxBewI1tVO4WpjpkEtTM/onufsOSUWpuS3mB1/+GW1l9S5WV3tpcM/
txRHVUX0NV/M9t3RcID6o7lrueOCbtvCcUQ5JOnjgAebLT4I65Mn1UjCVz2cN2TV9ov7QyqQD9Nu
Plwl27htFdQ5UKCM8bwq0LIIRdzLAfRCValDMBVwNMumPy/Uhq2EbPZh9TgG5k2SwY7Qm19dsKq0
n8f8rx1PUieQR2odmmv9Hc7FKpbsMOKDNLY9PzbdPT+IwyXM108dO0rGG9DtqGoC0kVcaT3ZEwZk
PETKAWAkcYi9mm8YT6BGEI7FsQr3XIx+VPqW3GYxJt1SC9qk4mRmRLlM7wM+tmW3TLtx/AfibFWa
2zw6TPWdCxXKQmd/DzRvs1qhFN4+s4Z00FzTteiO0vwcSj/G3zZ77Y3b0QqI7Go0v7rmWzHWoOmG
gWOIY7heF5FH1j0Hd6/4XXYX0xlMK4vA/u6iVQrz2TH2WFxnKk+TdRoGaXtqDVTvWz9647C3xLc+
BQ5rrcGrtS/pYD8lY+GgCoPDibRzlV6gWg7sa6KSiklCn5HvDh81LiwWZAQgWp38rydb8CvKnzVv
3PIDGsxS+GCZJ/OqpEdbgcG5CSWSoKZ7JReWIZjrPRUwvKE81fCB6I+Ox/1EayE1XPEbwdDKEcdZ
lStXqCU1aDOs0JK1naDv57NirUbYyNfHr1o7U1FynuqNMqwNnsS0vaXFi4nZxcaaEmgN4vxeK+48
VSxyEQ1bnqgXNmNtPe0j/YSUGy5Hk3Oh3xbpBfAvpISkv6iPBhRtXc9fIUGF+sL3cK1wAVU+Yv1o
Td8E0gAZsU2ZHtSnrW79yQZJnsMFabIVfk2HBnKRVJuHmXZf1hjU+MH6O565lUnHniWVPUSP7ZyP
F6pUb7HyrMLpTqwXt3vTOR6h48Mu0beo66T/a9oje9B/Q/HnGp+t6enTW629R3zlHRcTANF4AJAH
0V4LsTWBIWt+hYVieWrAxxq7cfI0PUC5GazMFwnvkQEFz3jibf1EhNxdeASPRf6p0ezDcSmfkIP0
6cDkxNW6084NSwAU72Kn9j70Q4tM/B6oEV/a7YQF1YW0swprsh9B1eIEIeW0Tuu94MOWJ4tNFL8c
QC+P2LY/008Bo4HNQgssiJVGenMmDxRv7G7biT1xkOhnOz6Cqq1dLKVeBI0rW88d4e2dXR7n9qRX
8EQeWWLaAUGTvrI/FLYPaGPV9+yBNlPqzf2pnlcZicP0Ls2TSD5G/dnh+a72ZrdlNz9mPxbcWE60
GUbwyO9hnco71gGNAldzlZsnS3uN5Z/9ZWDYJ8DqWFD2f4kgx7gOs3tRealxQvhdNSy1jC3KL9tC
PdoShJDdzuZoeTJYeJNXEey1PJ2mm+zszj8cmowLY7/O2Wol/zTnHrPQbJ8IpifZXf8c1U1efHf6
U1r5wjk+EBQcTwNCCDrNztEP1EEmWYBTGiv35v89KTQEVkmY5jdiOtrhFawKe2Xeq5z3dBwEakQE
9dAY2/KPYZvAp9EdapvRlR4DP4czSbi79etkzwVJaw9RgbF0OmqIFXmImBVQ8osRAMu/kv50Nd0s
vutso8QvmidbnnWY7fgswWpH6/4B7SfrQcO469zqYm+ObzMMNfWjsHAtbslKxCQHKsQcrEqMArx2
SXmGgVE8NctRc9by4XM7cbJny6G03yvnputHTQmaYbuYu1zwT8QFe5y6G490gRNWu/Qlq6VtbXkC
ealez+UJ6EaveUxDwKZFsi8VYGdg+k9xwlwNMJOrC0b8MxdRY74aIyoXy6xVC7YJO+3AYLoWbC0k
m7eVcN4UStMjr5t2Yb+zdD80KCejTWdFGBOjvrOO4W3h6sXF3N1bE7sqnIx9SKkdMJMpSOVWOMTd
EEF9yBSU+8DWZZ7bDvlufDxF3EXJuOEf4uwo0U7+MKg9ciXrtlk8ZKUFNx+gmPYYWtOW2Qs3yntk
nmZJQdSfCs6WwUYSHDSR4riPryL5Xhpn3X1ybN52+3A6qWD/xt5j7b4Gg5vyWUDOJqqg+YqekSPJ
irM0XyTo6gXEnRobR5jbO7ksByB5a5Huc7nrwMOG2OwlG8hMFZtcM86p3n9ZXb8LK3pVwNsZ6kxl
V7FFIjxVkmoyss3HsXaemIweR079axbwwS2tDuxYa30oGCz8HT4eNVpeOsmt3tXGv75SvBGI00oY
Xb0eHwT0sI0fuYuR4YxYmRMPfj7B4TNmvKnVfsaS4j6WkxOkJUf8OgxjKVPmnJbc5k6Dm3g2aKH2
0jUOBQI1ULabJRtuS6DzIBal02/cX5uCQpsCbtkxVt4eAsfkbMwHn4CKIS/NAyDhivLszmicAL0z
XpHKi2sctOTdfBBGYSqtbQwTzR73vmqsiRjz0j069Uk1f434ZLe/pvJSNlzKy43kJTP/RdO/qfzG
CUE7xqKssHhiFKn4fLnvMOIG07hu18sWSfT9wcsYN3i94M4DnAonL8TvFe2Se8uiNF3jcVa/kVH4
OtFpIZJnrLtheYsfCMfL8ppIdsSeXqwbBwsN5jWP+SaE/8MHVm4ltrIfEleCotUTFlqAytWq3lof
5bxG0LdI//yph+Tbxu+MOfDFQSgCb4piYh9apMjX4cb3jj8OV1X7SSG8Md0YPlEOSrACtEM0x8c4
YMPD2NQvimdV+0geuFKwl0iI1x8iiNXRTsGAdJiiHcOQhrjnG1x/0n2MlQQgXu31/zgU8F5Qqddv
GDgEFN1mr+z5v2H8hsSgntJn/HawXBgx56fiDwubjb4KuY2HvkPKgquPtWid3pXf8KSWm9nyxqDm
Lqg8M8joWD2O6ZH70cLLvsPNsoI7Ba4yXUXn6ZMuGx+8h8OPBDVsH2noKDRVXuvp3Le8hYnR75zv
6SN/xVNrrbFdf3W4zMpV6o9Bgj2jWZWfBbZp6JkoE83KOs37/KXnZ7a/xvhEXyFXFvbO87LLE47D
XYkjh80KnSdnwmTxPr+ChQIEKnHLv6f/9PZI5iEp90ZFHpYNuDeTdXc3jbbJ9Z0W0CApdnT8pa+J
woXJZ32L/iSq6+S7V/D4OuPyNymSgaz3i+Z4EvMsKqrBHQt55mnqPRbikNmQ1jYNlBjIivtkWuuX
7G5t+LzcN3en/xEWbv6IJywLcNZAXvBF4xIaibFeGRBw3GrP5WfImJJumRz25XfErfo3fsbfQPWt
OEW/OGJgNfPXw7RxcNSxV7zi1pjV6+Cz6zLrVXhxYbT9TGeb0xZEIt4oZ0U/A7dTw3hrA2mtF4Zx
+4B5Q8ezAgNHW813IgiDuKYH/IYaVjukhXgPZxibIVl0nEUjJGVoAUe+vJ0Aa3a3662TvLYJUbhD
nN+W/lyAbHttv/mPCH9T+yqmNSN1/aqPfneFD1F4Op5uyx+7w8COfZ2Zl4pV1Jq+tAghmLG4Wj1I
1U8mnjdfesXZ3bGxxhXMA6IoK4JtGIMO1lb6MVh4eC7bDlTBuLLfu2/7H1tFNt7P/7cLe5xqBZR/
HDagIjWM67u0eRlukCK1ykMYo0YjzrYu5/ETS/Zkvrg/ufuVPWXD5VFJXKxoRSH1AoR5jXL0xxue
sarcsvIt7YDJoflEgHa/c21dIJxHAflUJMnV8k7YSYn+msSr50DxmtfpcV3E878yD9PkR8O1FxjR
1/GuyL2kO3X8adHeOrM/nN0E78Ohwly6r34TBV/aOsNleucN7dyTe3kofvX39hsyILEA/cciwoBD
/WXUvJhHfY+A3JGxALfHCoFqz8Xiorwucn0DnX1FH9aYHkTx3mTfiTlzagmPgmMw6xI2LYcngbbE
+VN18Eji7Bjsyyy2gzwUXbfFvuvMkJqnV7QojtxzGXsGIhPQdrf/rXkZjvjo6YVp7c8Hw1Mtv0kK
Mdv5BHNBrL3WIXtA5FsU7ZWVHdOMfsAUBU3u7ZJI+9VO7iwI6/JU0kw58WX/MbqzUfMbMqpzTk1X
W/giPCrOM//F7v6prbNKOJaT4sssIRzidJEu0yWXNh5ujevJBhGg1AOt9bh/UVry0aoq/Ryi2jq1
eHOhLMva+Tanvzz+LbGhKMazMAEFFF+CzrvUN7WzIu+L4SXFXmFd+aipQP0xg1DUJzAAzDU//Q4v
CkEGTk7cdFwdhgxJuHhMX82r2cMZKf9hd4RjdS9xKEvYmpwQZRZtSFBiGD3MGPvYnwA9TMVB6Z4y
BCvzE8KctEjDjHShRj+C+zg1kH7calui5XNxcAjrLbihZi5Vg/uad9CiHfn66Iy/5Hww3H/Adt5p
HGbN/phFY2+QLzF+rZHUQ474DfanM3bqtJta4l/4LhSNK6SvKNi34ZsZlH/MZ3ZSLS9b/raJzzCf
ON646NnXoQzMxScwTkuLuiu5v4KKw5KeU07b3tNhOU8PPH9Xv8dafqTgdOCGo4vquVXSLYTJtWpi
/gX3p7EzNkwUfrfY5tZnHmkbcI/rAezz0vGnJqnnaDdzOkpVee10xtkxOSW6vg7NAxAHtgPdDkoL
t/riEOp846GM7knFb6ZhIVUL4FcFBzOm8N8dnjcKDUPsbrz9+qNE6aT4k1kyP2WWGSxSeWq6Fu8d
ZxBZkk0Tptje1brn/2t9mOQr3ZqhjlW8Ba9wFRusHpldsHn5ROxVED/LJ6AVSY+k2A+DDs1/EWcD
2naMk8uWzXPKVa9S1PUMrMEcoLJKeltAfQKzQsTCDwVjRCUMFLPLw3PechDr1qWfv01eMUqKvw4G
na3i2CPVqhIMs2kT69F/kU6ZgVh1GD2DuT0W7yKCdMkXS9N++5Z/rGJauKHH385hqkkV5inpvkXp
hwWyeaiTXT1aJ8XtGaQJpqdL4I5mvo1d5V4l3Z1KsVfo9OuIaC5BFp4+dqiVwhs2BCERS6JiUiP6
n5M+xmxeNipRWsA8zi82e2TNh1sx0U5tlRDy4AlUO78t2oA6+a0A/L5kxkHS+aAq2O54YFspsAHN
KHDlr8MbJHEQe53QG/tk7aRs4rnPZ0t8BchAAXzW3KEv7FsqgjhiCyINLhSVYQkcxQmcJQ1UY3ox
dbh8oXmSYbd3jXxn2fXOnXTwktp5KrvNAkK+UG2SZthlyEF0VfWOxXADA5KZggGgbl6XcPamTGPd
xPUc0ynbF2DXTM1hYBvPFhWDQFMyR3Kdc4+dLH6i4ZRnb7nbwkt9igosOXV2hKUH5B9xmzIElrz6
eK5MxqzEZJmGwzBJTIUjNJp8YQCE7w0D2IHJRSiO04uoY22f0aCxmvXhtQjlJkdsdtXpNvRkE9uJ
yYzukAlOKWTBpYcMwZ/qXh6FUjo2fMd5LfR/nAJeF9mbLGbZWrAjfiM+A5+6DIy+2LGRXwGrfEuw
8BiUR2UV15r5HM23Rr+lkQI6ERvhYvU8yxp7SqLiVIyesVcw9lFwbwxnF8ExbegMIHTQ94IbNP1e
PC01jTdTR2uwAzRpVTQ430nMU8lLdR5V9pFvD+1bOBWBqs2H+pEdEBGy8+jqZLQsh2xV+dKX7g8t
UPskz/w8/7T4eTuh+QaPal4iv1ieQvppzLXdOFM+JVUsPyWWn/4hqEntWCfUY4rJ4lzt6p9EU1xy
t4tvRIlYA/L4LJBpfKK0utdm494uzCcAIR13iMCsD/AKBHdEB6zESExPQeiS0UDgRjm4RU9ScME+
Pvx2qXXrDPqzZb/tmCUV3dyEbYctw9nG9HGsHJ2TqV9oSgr7Jgi5bzmJfdISZZ935smUySmMitPI
522/hpE8sa5D/sYxxU/JUuUiId4CKH4Ft/giwFX0xV9ZTGuaY3i7OStyG2EXPtjZaxgn26jufhIg
YGuo7P+qePTqBscI7vcAW+vVASFIJcRdA6DXgo2xQR1q2JIbHaP50q1Vzdg2vXWeUYIxmzNXYIcj
OcbtHaaA9RWWIalrvDTiB2xLO3L1ZvciECSVwsZi6x5qcecKSIMGj6acAY5qAxnOQdB7YLJVtEoE
/najYx+mOPAyzoWvQ67uRso5ivgY6cx/tIttOqvwByt+HiHFYJh4tYp0T1/5L+RnfjHU0PL7UgZU
7A69rZz6dwjtu8FZnlrM8rmNXZgMLBWGF509aIve3FFqNMfVc6mR9oVUpIDbBruv1NMP348g17h5
lZDYupvSjZLJObsoCkhVVjAOVLSKfPAcg3RH+WYj6nBazNOd1sdtjz80rPxZT5CudY/uCqZzg+HL
5ZBRCAaQG3PHM8QSv3EUPyP7M8lwBXW4bjPqnUxCbkx38WtCKlFUhz75sHrWpsWHSwKSVrdi+lKd
8zR+K8WRBnQeJW2Xk7sBFeyX3KWx6+1qB5mD7Qpux7XJsssZKi8erCA13wBgzTFVgXpFNIWPGucT
V8IIlzykqlUcKVzXOSLoF8cgx+DEqzBxiLKTTQh51zjizUJe4MUW5FW747W3aeqrKOoNIcJNOc7Y
6UJS8Fi3M/VgofVkkBsyPftOe9zodW/eIKE+noTtCFbREq4/x8YmEnJlZA4Itzp5oroW5iup+1XF
1AU/HB8QwIGJeF3NPK4VJG6T9mgQNgOmdRZ2t4mb+qzymaQuhnuOQhYgKxeBkfQhNpHsyaLsSgBu
ntzyVmHBEO7DfpKuy2XyEjU5PAbI8DcD2sN+Y+zLnmINLhgiW8AI/CPwu0tdI2CIOzQ6xWn6sh3i
h/aus7bnnZuxbOJdas0nbMnbkQVZNs80MWKupAPNonQtVoO8R2XVbDfo0EisbtzjS/AzzIoxecSx
0j3GdNI8M8uMofv32CayYNk07imxObpY9JQW2+kqf85n5WBo1Uk27lvWpK/0luynQW5aLb3USOZD
Op4slEChgr3poZGS286W/MXWnO8hYVh35IsDxEbnYjEmlDUY8cGx61tUF0/0++1tFFQrHYM8zPbl
xNsqlutMl2JTYFWgCsVPQw5Ap2Ee75w9RpSgk/UmY33Gv4UnkEQYu6jofgXUe0iTHEf4sEsoklU5
X+ay38cscclWHGEMQNSyr5Y+fgiQL4RFxxNLi4eBLMzCD0upMRJn+cEadJY+URHQwsyIlfWvRYot
m6hjQznDo4gG3B/e+Y/oIbLX3b+a8c5FYPt/CTKvpyLeDXG4jqS2B2oAKBNJL4OliwfDSvVgeYAs
FsDf9k/X8TvNoBdwmYrkl4q1P+t/l4ind+ELgq2CAN7sfrTcIB818nPDDr7CKQrsOb53j9TfAsAG
1A72Hq9YSBvSk4fTa/VYzesT8j9aMm1I/LHoQlbt97TfheP01fU13TGpH0tq+fgETRnvFdN11s7Q
bXRUgaTASeU2TI7m2XmYFa748NZzU3+EIUKcAyqTsGFi7IvO2pj1v0z7LtB4NDInOtNJH8fXIcKs
J9x4izWI8bAS+GrJqNtDQSsQTSEYKb/Th5htGi3hMnkeQ9KZLBrtkY4FvTlJbOtkacUhkcnZEi13
ZP7CBNChxzyeQ9R6EdLmqplN1HX9u4B/9E//v4dIsNkzxuG7HkC4luwTclFCR0siH9DdhazwzekL
5vf83VGmO6bfGQ4QvQRZzSWgnp6gmYJlSvWXPjZvjsuXwRxfG8W4ZsJ62Et45hh4lPAbmhbmfuDw
YxbCZRuUEOAlhJG6jV+ZjdjjRhgqhHwZWxqUrdjeU2z30Ql7uk16+JhiGGcqInOjanJzift/k2E1
m1hHeovGlkbH3v3kJyEA17qoqcVwtVyrRKVkN0znDlpdO2BiRfYOIwPaSuRcWstiQ5Tt8o7mtbTb
dX20Z40NPPphx1EIza6TMPtr9GQrMy0AG7iS1c1olpguEVx4zqOXsDI7Il1wucDQzC+WnoC9n9Dd
2w6QvVNLzBnYgaCrDpTJ8YVJ2YnDBqIwrcV9MtXJ2+CggMC/QRPI+eD1Tr8IcuPbwlqsXadiFsps
nI2pYg6fec1eMHEljI9S/1jK+WLGzmcaKtGO02APV+mmSzS3LlLkLgI4Y7mP0FeNQWvQGB5dLeFq
MFTWNTMRSaJpQGvvDlOFxVQsN9UmXAVbmWKrPXUkGz4d1YsLa6OaywUk1JurEg+H48j0CuzUdjGz
DIbd+cwfp0HNvkKHIEhBfDRv5Q06qeuPer3V24KdgyzeBotxgBYKzOX0zCoyJlisX0Wtsytg1eE4
7hcXUNiKUfkxNjRBdb36zcY+Xltm+pyXzgnJHPuYy1lr7LLRRookCgkp/5qL8QWU7b0d2GXJnh19
MZ9qcE8MQ+3PZLOEGmwNXCdNHPM87e1YsAqLsBrn3X6KgXLWzvTuQoSE4MHimsUKwX8Wh+rrUqef
usWbjV9icgLpvckShKw8tl6J23u52d5Kd2lpUeuxUeGBm4rspeO+3XT2PiqwyOoRGy4zj+CZ4Fxj
yftrS+G1ynigYGhtyvSgKchIRBFt4Xy2GlOd9RA+RLlLHlwhvXxdMjFfCher+cSH2Y8oTa6RIAGb
4Se/vvw0mq0T1PXCDkkvUZ5zLdyUdNShJkUNpz8f3GSwNolMGt5BHiCAWYSYRw2vC1fgsKpoTOPf
1SwxwobxcxZpJGxnZsvwUa7oVl/M9gfVnn6suvNc0wp4Zp4WXmJbzXTPFC2P68QE8wdPYK890MBO
Gr0tOYtDo8tfMlU9DKQCKAc5GNh5hiZHf1bOZi1PxRAe8rTzwho5QJPQgXjpL7RjTYU3p05AuJtk
Q4QBpzSdYzXn79poP9lqHqTCQiuNcy/TULkdwCUUEmyBBLx1sreA1PNtsRBrShE/h1qBcEii1InC
d6Vmj6UtzT5jGeuazL+JIj5kgcDWGw4pThODZrrtVbx26BmosTKbA0eXn+GkvzdKrcFm0i7hZP3f
ufmUFcT9ot5GHO2ofzFR1MueeJDxyIclMTcri9dI1ZUP3zQBrs7LsDfqEZ2ldQRVqL8WM2kcYirA
zLCV1dPf2GvnWAXHX82+4eYU9/XlN6xBpqgQmRmm9uJBlVDI2Wo2mnr3gQJQrEBM9M+p4Q6PFnD1
LDSG3ZjpQoNAvBUy/zP1kCtiJD5Lph+CUNNODOatlGO9pXIqKFX7DPzvZxyTYq1kUbfLiulbUoG6
igkgq4reeo7b/JiCe0Jf/Jt6yQUSiNY6Tqx/CbTGLZMdqbM8+yhwv4JClTH5pU4LprnJcIK633zT
393EpQ5k6UJfmHAuFZ6ZRSUn0cFbW4k5JIit0/4tdBrX3Po2FeGzzJg9tfrwQJup+EyXJV3nXUUy
GOBo674kenoezWTb6vOpwYazNY3HW4OKhHXLjtjFXz3pDmfwaFSrJXE/oPNCJY6bdwo8njCdxkS7
4ECqTdBXw6F3Cj/OKgiFxvxmNQXclUbBg6aVXh3xrDLjPAlGw6kX8657iDY4yOqNpLqmV4srR9R5
SeMLIGqkbwsmNzGVcbxb5D8awcLA1i45T2pRzWcOoo1rD+Ac0TdocNk0vFocuw8iU4igdqvqG8ir
c1Rx4Sl85aMp8aXKpq11P6BZI5EU28Q1kHsZIVlAkH8IzC4KnOpryCd62ib2G+9xe6rUL929xXGF
YaXCBYF/aP4ak1e3VFdSaXaheu3tzwVr+Sj3eazudfWoFqgBQB/RmR7KOY5jmXDPAujPwe7lcQWc
DGaFS11fbqwW+hIdcQ+VPcrmidsHNGeEUTEPPqfOpuzMm+vq8GXcw9ColFIg4jdB0qieEj3yEkrx
G3fmRgVr0xispvgW6uW8M3PuceVlCIUHoXQrq8KvW+Uw5qSBh60RoU2ach+SJu9p7VBUbaGqGByf
Nm9CrI8Ll3OZTRs3t8+hgDzqjOZJ53F53NMTsnySfNFoqHfQiv9SGBXgCdCHrJ4hlL8T4csjhkAk
kiKDdTM0/+BDs3ts842Rui/4Uw+KqJ87pO24k15GYHoYMJtafEtmMzBHGagiOra6wdabD3BoBewu
RMZEh+VAzt+K5xucT9zM30rMVrHKWF5BzGheeznfak3Dv4IYObiUM845XJokYgGDlYyhijmlKM29
GYXPlGKSoO2559jsoBqybml6rEPtOWyx8Wk5zscmnb9yXXkmvpRuYkCfK+zUrPuLwM7LOVCpogBd
wmoJ6z8oZuUIUhrBiTVoi9jsUUR4nAB0cZlpVqZEhZ6BVlxHSN5MdMo2KtnIyYToclwbyB3ad246
vlXFwKnCI/rcl06fVWsVcCzcjQlKL9ZwjjXFBdbf1YgtqBKjulVG+WwOMYRDotGypgG1j/7SVAu9
mqYlXbeovWPbGOaYQ8MhelKqiC7cKIbvly8oLzloo5ApjkbQAMkZHwJ9uwZFK+u6YhJvTAiEraBX
shcoCjhs8sGivjQ3D92CxZD25n1SZ7+plXiKNiDd50+D5XzSsfE0kmG45Yj4jYhPMKNnarB6G/y4
cShChYyJkogDPbP1dtImvlwWyf6mQhBxzP57jE0UZmq1Wl3+uKlxrCcuNdSdGfitCHESG8BSkpG4
0BX1PjqlDFqTS7HD+Uc50oIvlD+VK6vzNTYIArkdYYcZI0xbGRaW3IXuHivzqe+lRlnVcltq90SF
OP9L+kOZKFAVXMt+HmDqkkO3D25F77pK4c5GTuOvPkVkOBKJ+0ej9aysPuY5/NEKlhCQRe9qX0Oq
Upg9xOh07PK5ShVqfzSop+6j7uIqIshTmmjTJohswrI5n2VOglQMj1HNxmPSpgCZ4seobNQ1xm6X
XeAUoxPLRvP6BH/b3A8QTQyF5DwT38dsIsRrGetXtR0/pxDGhGvNvKtsvfCtmOeh6ykcHiKW8+aY
+MosTuA5IN6OZx2rOG1xyEP9QVeNS+Iuf85ig+Nq9WOkDhYqXoVvSVfgzCTdp2mJnVmyMrcSJofE
cGdoLPwcwi6xxcazy94QoyIiL7eIxwfYLbymZgXnKZylGc70akz7j8lIjhZQeubrHrfuIPhLyuDY
5zF0TG5+BTzpRZBckyTEBAORRuX+CWfdPLeL+cxVhp51pfzr5weD2Fo2rcoa3h7za+Fq/7AcI5bC
MF0N5pDt+U4HAMMPGTsynZGFf+FnOmwoLIherCG7jinNGgO/N+2RdVP15hkT7WeUqz9TbT0btf06
htCl1A7HvYvw1Wmfi8ZOymRLwUnMFs12saXp6fgDvf9iKtFRuNEtFgq+cD6DoRySlZKKY9aFjHo6
Ob8arbmJ02sWh1xqLHZmo5BPzEPXGmPsJuTqEibuCC0KybKINLmu++LDiOz3EDpfblcxKAkx4b/n
DhUDxVpF9vxv7onKtbXr0TeA+8LpFFo1e9+Ne1SMdIk2oSHvmm2xRZ6xvLmN8pbTP0q1gXaSas8a
xYh2mhUB+hkZHmcFTC4m90EDtOP0aEJjhvs3o1KQf6Np1Wh4ynoj+aCe4Y8upQKkJfTs2XynAWdh
4WBGnqsBYzMFBFxHI5sSm82xM+Jvte78EXugZmuBVoCUUS37122xRnTEeLe2ErYkEiDZNC6mHNWh
6IIu3XhnteoHA9FCTHB46xBinPjh8OmdgH/EQVS4TmO0FQoJuR+kZo/kVn0luUOBKT0FIIMRChVh
0KMunwhdvqv06iy2pNbCvce6pe1gpuJN0Ua/YDri6rrUm0VAwV5wH9hOnOy6Wt1VdNMchyZSyfOX
DUZU+2IUDeTC6A9YODWufAVo2i5c3xhmcXCGFB4DV598rP4t4yJ5IdTPcJCEv4x9fqTLmqK/kQeF
MB1LsSF8dSskbi3Umo02L/rXYJcurokJNGEcPQ7hBUZiCFYrcXAKFBIGeCG59NDpSfyBX42uFtwb
Gqimbvk5DKlKutMCf1UBPRc8dztZCLytrnJu6Fk7prPxTVvOF5xAjEZZfwoX8Vzky7aurDsNZJ9C
mHMQ9YjfYwpxQlOHITCFO24XIclALQ5NEqS3esX2CRYofGXjnVIRzjBRSbAYCHdr5DABBHnoo6sO
+OQsOIez2hKksn5aG7foLLUvXYsRbTimrcyFQh4NX31loqjqINUiWT7VbDsN5NsVKtrAeaODsRTS
JjI7ZXdZYtUzFvhnGvi9XIGokbjknCfVvo/54Ndkq5Gj6GmMCRYbY3VkWXIsGMB1kBGq2d6J80pC
DzSmseEqPbWIiGHE1yJejiQLryTwvhjBPnSr+FVgga/ZW/3H0Xksx4pEQfSLiCgo7FbdtHfyam2I
J4f3ruDr5zCL2U3otaPqmsyTxBJmaArcCoU4MSjhZqhIGyQWAENtkD9rkZlT0DvbSUX/lJZRBWdX
LOOrMTe4UatDkakLu8krGRc3po6P/cAqAkCT7YhrMeG3n61rmXBGtvW+EeOL6jpfsSTC917t+tj4
sCzcrTPnj95r9GstwsPaLwALMqNa2zrWKoskWsYsG/JvD7OSL4RMuAclg19gCyvI4jvlIevLjHLP
AsGX0vlLVc+u0GFcEH7OZDmytKN+n6zdIEN+2ZIe29Iz1iQotsAIkKnXs9TVCSzC5R4ssAkJpRZF
lrbraC3YNF2c0byao3POIrauErWE6KBmiLwtdprE/oqAf00K1LExvstw2grdu8KAuOVd+gjCjT2b
s4khHxWF+82P78vIa0BvJuVZzowoBEyEys2u1Enrm3NkLPr7kCLfirYmt1PnUq5HNk5QMrJVkT+T
7P3OP+MTH7vWG4ZnXYhWdfTWuFp+laf5iq1QRLVfBCgWiQjMG7m4xU+tpn3RwvhMPjhA5fQSM4QX
RUqcZ1X9GdP8ZLTND3xzAoS0Z/y82P88B3I9VzSV+V8VaJ9N4+2WkW+AOLRpat5Xuc1NuR9xpI8u
AnMrAolVme18q+oJBldmI4fKbXFUHN0NZj9/ItUN8QACF5fxXj8DbnIn8SWJ1xgG09m4oYVDR2mr
IdIYevKPWyXzOE/Qa1cYYXuyBx7IHj8aKr65M0uXpDSwM2iAS9Q+5bHhoR3ytczm5BzPAE34QArQ
ABGbEzt+VY2N/lRMRxaEzEpc7Rq4iSK3dUoeZz1lZ+8sgXIC1dNI5JthbVrSlcQi2MBBhuj9l6Yb
3JT5li2++JilJbSvCzi6C4MmieZzfrJs7XPsWjDBuvozIus0ESRWkEjTJu5raDrsbDLxErUaEvuK
T83sEQVGhvoqh0LfZiSeAX3rJgR8Ht44Z3T+zN5CGBulBzPCe5tr1qNMooNJCdr23pHW7BRoi8W2
ezS14X2yjYPNWIXIj3fHstPVWCV/npkkO9QDmA2YBjAmuwp7fCLX8WnsO0So9nyXDTul2AA+2xGt
5NreYw+WiNLfahgLK5gHWvs1GNWFgPqrZThoO0z1CdPic85rEtPnp46WzI4N0vcoairYhZ7WgCPB
sa/wyoOGMM9FCFRQTIYDbHD0ndm7pXondzYvEXr+tswMn6/2L9fisz0mnzP9qG/V1tEz9CfNMt7s
gIIXKLbhmzZa2MrmuGAUEnUjVyBGVTk5CyB0lqgPIZ0N3EcACJPXcAxZK6inCLxWHITP4xiiI9Kf
GAB1DLeUdzYM8TQzdBfo9Plt2rDA9xkuoZ1ppqmfB/N0yPvwq/SGW+qN7KkdmGdtbd3GxulW7HHB
k0Hb7bUowbGmDoQ6QfJ3/nTZEeJVw4hsHbLPEH2q5rOZAE/btAC1TqMu3QnNU9fnz93A1Ed3ve+Q
t7UJ6eF8YXa0DK48VLnHZhI+86YVuOKigK193qZ7zyy3elp+hzmNATNipspDJTfVnEZnMY30hSQy
sOFb3pQ2UOAv0A1rqMB9GAfGjS/Srt6LyMNTYhX3SGbhhi4PyCdjoN5BIgarNHusE7Q6faZxRhvG
tApzJo808K1LnKnrXobSYzWIBlfMPDT2hCmlL2IUqi3M1CpKP4Xtkf6eGdU6Lhm6FfH44ooWBKwQ
DmGuLsTgNGLZp4UfVmu91Jr4mVoUk0AJkYvlCnDjElZKncullEXhJi8vhkNCBJYRIs0xl72DnT4x
pieIhY7EK6nh3GM81Xsc9JPfRdO1TcuDzm7IlAnKVLIH4tw+dV3zYmORbt03T/b/plm7hojDByU3
yDxu1jxtMyvlLZX4pefkc4hnpKnltnWKyxL3MVqkxDUpnRNZ6FvmBLuQYZVhqP9BmdexnF8HSmNe
CJ0FvkgQqbr9kk/1ZkiiT8lTDUr8hRarog9sxYYY1nVYt5AS9FXfMVl7ymcWR0Q0eSYHf2v4k0I6
o3e/LiYYKR4Vg+Yy+FlugTaEnomthc08sD5ieXw9/0mgc3sO/N7mXlTPaVccC63FF3AH17oKdBs3
JzJX9Yta7zJGf0oiYJ2qtZvjh81J03bKI77Js2ecO7Sh9Dcae3CdsczEJUE5cSp7fPBvoDexE0EU
WFvdVy63VbWVSl6i/A1db2KGn4b13Zv/OoLuM/lJ1sCKACzUNaRKa+l7Au9Y69m2jUxybO9LZyMa
oNmaCufWCIsq7ObFfjtQa9boaeSuat8aq93GgWDeStGMuF9hCxX9zcuOBqqKzLGYGNDqquxVlUy/
a/OyhNGXuTzN9OM54IIOFhNg6FVtg7Dj0eDU3k80dhQ8FLa0grDpRQ2dW4Ai1futxUi9bFAv9rcA
c4o6kl7GH4L+5e4jYw8TaYmHuobW86RTfy4sqQZ2lLa8NXTk1aGC5zenFy5oEAY4lN/K3sHRw4lh
fLV9gCWsP3FWoAAg/0bOfmCb26DWV3IR3DDYp+ogumLHdJmNsIMDHEDljJ0VHlgI+pnkq1WN3ywg
pbLvsTtov87sNzoO8q07PKfeYZYSkNtP6tFQVBE/ETjI6pmAY95z+UCzsU7RaxA/RX17X6K5CkAY
RqvTC0PY4QZCnJoH/8b5DVjCEUwrqH7MPGZ1L+34s0GCNGTh3iS0diZKB/9CztdzZWizIbN6Q4g3
6Okv5WDqJ1I5YVXv2IeuuAbt1RlZ76YOrucSSRP1dbaNxc1hf0CDp7qXcTqTZYK8/zmgdDIoY7p5
3FecQ07+yVm3Niz3aJdw7adtr72T47JOm4tGw9aiXxfFtxPi5WUOmYAENsvuOAvaEuufVlGa29nG
I/5Nudp5NmniAQCUdyCJvfvcMVRIqWbq6YsspU1W4pQx/wSTdhshwkAQ0LDYbABz0h0d5xTdYc6q
GQq6bXF7oucN7LsO+zQH+CX5ATo9o0idiOboCDTuf40CqR0g9b9tt7yUAvGZAUU7X9ziD0xXNkmX
fHRNhSdp+EyddpU5TKbFpolPFi4UAJm6bLduzE+biDkDWp3V445QJiau8TBPP6p/k86hksgpQvs8
igArOJApG0xxg6yU8zdtqf/NfoeeiLMHqyjp5q1963JgEHxPmv2TqxfG1GhBn02DHm5+zAc0weYd
oDkzrnE9Dv1T2nIIwGPnoWGa9mFwLtUJb4OBLuuYfry4IEJ057eRzq4RKV6xHsMFbvoGYXXJwqjr
1gKlxDzgwkMbH9eIyUa8NOahdk0Stwn+0BkdBByK5UkXph9G7UOiqy2dwZ7UJyam07rnxmNP9hAj
ftYz4tq794jN7Kj+VIKOoo3eWLtT1mmgnpZl3Gua7x3zeSS0ywnrA8tbNA2WnxThmk3BiPbIjAof
tTIZA/S2DEItjKC1di0JvA8T53HgfnbLc9w+O1CLK/fWVeOWwIGH0EWGoEGVLln5Ys+zp59+nAAV
YofQ41ex7CvniAYmYFrMkjG496O+Ygr42LjuyhD1JjW9zeyEB8hBhHvDH6y0PckpT5nTY/D29kB6
/ICHM5V0GNZHbORnoS0AeYz0La6G9tvi388cRKniI/CaXVczeuDwS8JfBLg7CWwsNdp957w2cIXT
huHa+EI48UPu/iLc1nUuqGJXM1w1G7yfNxJnW+fZYLiSQ3oZ9QcPTUJo7SHMBckpHY5Bes7kkdjI
3txn5TZF8G9eu/xnTO7CuIXYBbzqOFrnesAVfxIOo+scpAPUz/hRBb9V/GyFP6olA7xZF/JLmp9w
XLwQrwxiGJQ7zvQ1GYj/5b8MDE5N8N8tSe6TgcfyVVqnCGmJnPglHlwXjzeHnaP+HBLGZ6RDfl9e
+po2HnHvMTRf0PPL9FC5Ox1Rofs8q3d2OHGAbJ+vugJ/BUUb4OhTF3703QdYo4ewfu7H4UW6lzL4
pXtuGGdO0y7kysAOQtAkBKmZtXXrXQoS06cvOp14fMedLXMN6OAWOc9Uv1TBz0LErTC0JAQqpft6
Wqc4Bseh8ftQbWrNRTVYXHo4Gf20rXSLcwTfbUT1OH1W45uhCzgHT3G7VqXl11T2RGjk4AQCe1cU
X+20HsZr22/a4eZZ1MvUwOOBVc4DYJHFhF2iKzWj6iFqX1m+ri1P7SYme5xj/VLqriDi6GyzoZjl
/qRjTsNZdvQSTI6PWfCrkwNDbsko9ma3a1yEHRAH1rV1HkyADzfNuRnupifNudrxUxMd3DgIAiwg
yFP0sldT+3ayfwLJfOB3EFnaSw57oUu5kWiva8az6XgR4iXDJ5C6Lxq8eR3bt1FioIK1LOpnT39r
ynRXkTEj8g+TsI70qlOHTDvqQkaID3F4ioHFN9nRQmw6d9s4/Tb0Xa9+IwcwZ85fIi5Dj+R9wJeS
J+Ta1pwmdRWvS48pjVXV+7HG2AlG8GgVLJPSgWUyeglYRE25rsaUaBkcbWno7al12Y8VkIyd/lmF
jBQCQZ7W/2S9mMYNjdkmRFoQd2JtMtKIu3qTJfEN7Y0fF+62c6/GgNYY45A+jGyX2YZrWFBjGigx
8xU7teR7xr7LugnzQRJ8Ro63rZi7Tw1lM5MetNpEQSdI5mF8dHjjaJAOWoXZuLXghuN5F+51ZK7i
Ws/oVRk2fYf2/Ji4I4N83Q8DwZIL0Xlk7+I4Owg6J88xb/MUnQc14EpEREyTtDbcb2u+k5QHHyc8
AIV+yXFA6Pq0tVuxJSd8N6BjpBlCND9AjBjiTR26qxYkcDhM5KfmKxGweMyPAgqwGx8NGkGtmNeA
wFecTUTBtIhpfCEsVv42mZ3RZpzLRy/6Ry4Z/+hvPYqLi8gCQ2DA4EvSUz/wGkDw0NMPyQfQypUw
zI3J0E3gPI719iOlSHP7d2v2cBvNV+RFr1Win+DkPBh9+U8IpJKWR3wwXl1t1KJ1m/KxmWPzEQl+
v0a/RpDAWvGueMIbo97Qrr14QA2ZhK5r5ZDF0bZoCoNtZhoEg8+rnLlGLLcBPNwsf6OEIjNxeKjT
Zpcre0VSNYP019yoNkEBgACjhwHoC8sx6QxUnrK9jkF9aUv7YqGPE9xRNhZGZrZPXfycaPyn09A2
r3yH/vJYuN3fDIxCi6YnuGUHo6r8mXsqKJ2tZdQ7VtqKlZh8l4l9JNl1XYuPkM9tchlkJc3BnP4I
bCbEb1Xl3WPPUxJaxq/A1EUUDKBv1kgQNNdugtWI9QECfb/Xp72tX3oc22UJZtAMtrbF/JutgY5F
UdBFayXqoy4+VRi1mL+EfE0xVgqE8Aw/04QjrRqflym4mdC2mhLZafbQup1PjCVTuWAg5rtmxxpu
m954V3iYBINjVMfYFVmyuZQSvXbXgfxgsDrYYUJRh9s+DF8zTECBp62XDAiuqh0f4Coe7IsLxNaM
sOIP5KuZtLuk2ZFySj71kWTch4aIQJv5UAPQXl10iweUoeDIGjP4s1J8wfOrwzwD3fUmYiSSA4p3
gplta4gQrN+xXsWA92RyoAzUYA3ZF3nQMA95moZ+Z7T0yV3+AdqGbQolE1jQqd1WtPsp4Uyoax/6
+BuVlBc0FyR2yNhOrJbrDp8mNboLFZ0zw1+K+mZsKdzepsCDnnFcFIIMFlcqTPmOMQ0GxNPwgy5c
4cuEEkh+VHEMwJVtXGzh+W72Wd5tQXGzHBfvonL9pNK2NQoKUkVXxRhuJD5V4iuNnVeiTREGKmcX
cn6Aj692LrIG6D0hqI6a4Bzb5ilCJcK4jiuOS8ULUc/cO3xhUPwkQU0CVNy6kuWx9LInYmpvw+Tu
2Ewi+g4YfFSPWZuCQGkYozKhEA+GQdSYy4ZwZq4bm38Isrg8lMGIZSx/sogI8MeaIaDNIe5VGXm5
VFRpi1TReUJltPFKEzRTsQ1B/oRuyPGBCRsCgTpF5p/qjyPmW4WrLrtabBcYpDOfJz8p2snotdVI
vhlBHsTnznxJq2cT6SAO3dbbNaziXRw4DfKWEWWn+KiK30guEp3+nNvMC8v2nJf2dXJj4qv8gIs2
acKTPUGCaQlTy64Gr8bNxJbAA1/iFexEeplC03fdw9T/GQyRnOmzMFHw6PKpGKAI2e42JdkSY3a6
MJDD6SDN6ZzHGqTjhLe5JJKFPw1WNh3NHmhPE1nakFJaOBG65RrB+LVojkP0WAXuumEHWCtq2NLV
Eqbd+PHSnzyP7/DU/AgSisXKCoXyp6Glb2MZPqaetQUWvUfPzpXs3I2+WZV5vLIzeXYHnDHdF/Yn
AkAB0OoQY9QxSSsfMcPBrka21ke7PQSC5Mu5e6pjiPGMaES/D9ldlYLRrq1wIJK+UDb1oz1OtC+E
pYBOypn/xoRXGx1uNv0xgHtRVMkpKIH1xcE9kMFVF1BY3GCtGrl3RbHJu/kJzBtOqWSDB3OrAL7Y
tE8e5gxyWrq+p1bBAprh6gqfXaH7Xfuh8NQb8JsCnuQYFfkcvfa2SzsOQoOgaLLy/Kz658D+GukA
QufaU11mgQZZ91q27yw8BgK2rPeRLJOALaPi1q8xWQXZveyvdvbe8sGZDi26u3GTz9H7yMGV66gN
tZUHKLNqLwjNBraFlYOj0XpJjVdCqqGWf1SpBq/nfaIwans+KQuEl8Zk0FuV6HSnf14Ma+qrmQ5e
b6xYieOwZCfwqdprDGzQKX9FegvbEBvZo4mHIzuHwWOt38hyBgdC4gqOe/xU6CBWs/aeuNfAeWoN
vFg6Y7veXFcBew7nqvNkNgMSL/0fWYpr0igJ4qW9HNJVRIwYkT/IDiyYkSgCcZ73SAQDXvE4v4MY
WCl7fMBEVXU75ZAmZf6Fwytd3sDcG+IglFi8OO4fISqD66cOdY+822jtNPEb4kjguaOmf+wIiQwP
eCQfNDptOZtbKi5mh2xLigCZJx+M7R6CuAK/T2mXhAHhFaTUIDt965cQH/yR6bHVvgPSeEOkuAQ4
gfaLv4vq0dJubXoOEeM0aj+LEqcbfD4o4xMNU2qxw7LI/aDxY+Ym1ZO7pEzU41pnH0jkgnQPZGvE
NkKxAxRCcyG9JKtJDZu+P6nhFk4uQd0cTKDMcRCuOpRa4VKvEbtROPa6a/HGIO/znLciWnS4TzZ6
gGnJwxwiZN1MmAGi9jvprrGD5Q1bKHZcvd+rcdaQ32htjpgltI7gbpN/y5r7z4EPygTAGRY6q1Fc
otkA1cJ2xHmrCTkN18m8cF4NCrdz1+Ml5b5T3S7qiviptSD3oiOI/vTQcRnPF2P8UzjxBGU7w7TD
UCwJt33s7Lxe/logYnK1gHOG5z58zLB5V/aXuez7iACzmZOVg9iH2bdwYY2r5sSRw14qYDON6Dxs
92QxY0Hp9zP3emFOOEqJT6S4GNNvE3SYgZPPo+XR+Sbyqj8K9mCFPJjLdLEwbym5vKkF/6d4jZWH
fb4kek9tcr6zXCxeE9fXcFxD5UAeqIjOntmmgNbEnRmAWLfZ2raSr4K6aOAnrw2fLZL0LPk3pM02
Nc+D9e6axHfGwCzkzTK6tTbtslTh1+zOXfHbC2zwxZ/oeZAJOYW8in6DMVxvPTnEaUicxqO5JILr
rDsz1K4mqriB55Kj0qPwAoIQZQlXXPEwqh/8vFPE0sdzzk7x6pGHUzIomQnx0PjdTyZG5/fMhRdK
0EwgzwKjXT//mIzYa3cp1Hnz5VOGhaBE0lqG5OQV2H6gnI+Z37GAmNl+5+9cfGXbHrt2BM8dHUNr
fqBAxi310zO7IhqYq5czmCo/r6y3PrOPE6q4yVwReICb4tGh+7bM9za3HpvKZTH1KM0X9mmIM2wE
Fi+djQRK8HlH54qaNObsCExYIfBbp/HHtn/16i3pfqkUM5atIyFmlSAImwVQxN1WLX3SvZd/o6Od
JJtxVT7bRKDZEB4ksesBokGn+Wfj9qhwCLNNqfLnAXh5oHlrAkSCwtlMrOa7rCa47mwl32kIs2yB
cUwnp3nMte+KJUJobXMq8Y4aA7eeDTUMv5EjCYRKfVE+DpyvFQViRzXa3xFnH5AWv8zDtdJuWt+9
c9k/2PzABk5wA8hex2vI3qJcoL9a0huRU3riI5kCbhyGteK5jT8xoTzMJhQeWAKBpH9YUgHAXFa+
17K2iMnvCxiB7frxDN07Y8VqvAvvYpoe1hvAsdSxRJwU8+zHCW2yCwyydC8WIxkDqoU31bcpGTET
jph4Rqb1ctkeP1SKySKFwGKgSsI3WDI+9B2XgciUX3tsrV5xy13MOSYQMEgSdRMiIM/g46xSN+JO
RNqR6Z8NbB1C2B6L4KUiat1lwaXzN/DoNCrbuqQmYhhhur3vLb7cfNN1cAEUQxGCbKfxD/4x8+B/
kez/xq7ZaJqxt0J2DxMjElyiDa5VXJQrvfpddG6l9+lUbxo3Clf5QZkniTMMiPhDbu5H4+5l9ywC
p+s67SrsuxP2VdYhp27+GIzfxqVRWj4H4tkoBVf5BMOrfGq4sRvs/AmJrRnr71YG/G/l8tX7mWNc
yzk7WR3Sw3Hw21AiJHqzjOY9Y65Tzc6WjF+Ka6xhRBPrU/LOtoxNg/Ixy26sUl1nsictqiInedPV
fHKGuxLzd9DAXGgFCLDf1Lk3/Se08KMRfmkhT2x0ZAOpVU+4brDpv4bceGmr/AbGQ4ntqkTiaJf2
Wcm3rEEGWj6FjCE0L9gnee2bqHFb9iAiNjctWPyEurMadmoa74JHwhIuUVA/oSf9DCKUKb5yZlke
+lrJLV6FByn/ll+63t37uFubU+krCx092ghDQ5Q7ZrtksPjy2EANJrqTkGnW52yeeETIHDn31a7G
9otS5qiYFTU4OVviKJIZQkD8NbOMyCG3JG54cboOOSqMZuvFZMAULjvgTnaEiDjQNBoau7YtPuNa
A3PH2orMDquhb+xbGzuv3NbLEMEuycyJRtzAOI2L5MdrIaIp/Wok2geQ3Z0Ws/qzveg2yWRALU4o
8/Dj9ImfBltyQujnAOWDUawbfbdYt6DHe5QZycxkngdxMNUFw8pK0FLl5rR1jXDjREgfJyjaSfFe
GPPGNT/z6VmgMqmCaqu7n4yQ9wMLlrK7CAgtGT1+zmeCJVIbrpiBWd7vJQEHRoRBokjftBnPXa6T
/kzFqRX+RIM8ZS+d96THxHaxQ4+6e1P+lBifVTXux/boEGNN94fekLyvCrFMAywoKiWzW0xNJgwI
3SAQxt7PgPXyHC03Tum8cr/LNsFK3r1IxNWbFL0TGVUzt0DpPeptttPdRX3MxEB27f8VCEV9Omyt
Ort4UXBKZL5xMsBidIUs/7GkjxLS1JSyana0iE9SnWXPCavXBuCYuf4VpXHzajzmgyM0Wt/6ZFto
qYqcyzaCcabQVBFTi44Wr3j9PpnlcRhmgxMbN1wvUkkUZgEhyQG20wzKeIAzdg3S0o+dao/f9xIK
j4Fz/NPh93HLZZtGvrQuypd4zA9xBYU1d7jnxUU6ysFZKP7SGZ9Jzb7IaJIjGhYcmWEAWjh4GeC9
cHI4UAOiP4FFcu0NmOfM+UCWJbF03rlM0GJoSFVbFXLCywn9SUcSSxMc7Sr9nlzAHYaXYD1tf1IN
z2cJnt82yi/L7j9bmzvUnUiVyhCvaQHN28B+OfIYDQKYJHwNmTqZeLeswaFWYIFAY7HOo/Jog8Nc
qwy2mwMWICjIWi2LG/sArulaM644cllecP/Sdps7TWMJEuSkqSbqFuYjU8VCg0RW0/VbOXPqCoaf
TohHo12TlupSUgNuuIe1daHHL5XOmrU1umunyM8hz6lFqWaS/5Y6Nrq3/Gya8n2a84kgcHWs1bTp
emc/yh7FvzpMQvyJRn3PsXG18Y/ntns0AaBnDCf0oLrnTfDR9ASJ9+5RSu4YU3S4d/Vr2qh73Mhn
E1UneiOIFo2IjkVqbXukkEEdn01RvSDcPvJK94NH3jO//2IhmzEymUjStu1/WYjef7B8d6xw0rQx
JTlwJGRlmMu4sNBn8chk6W8hqeBxmLHFLnBchqo7jRPT0cpLd/pABmUyWW+eFtaMh41NBdNo7hXU
Rm2dIaIk5c44dk3+EScJbBsSHXgOSboulUO4XHDyIJtb9MaymDDfFk61FSDLPK/d9S7C7QH1Mjrw
rq4PpKp4OExziv78TWfWmekxSkfl3lqda8Nk36QVHlv9LEdDLDmvUOquLLRVuusQ29o2wCor9pmi
D96Vnfll/FzzUAdtB6krGz5QNLzqk9jpqXcFvLyppLupBQC/eMGskwi2CP/FeJcF860FiYZ/zcU5
YrDcpw9Hner5RdhB3UvX1f89XML1YYP3i034e1m8NkvxMbMuJcWDW9pSKDGatjLXXeX9CxY2R8lk
GhR/6xt5cUCbRl6ny/2BwDSfzGMcoZxlLUyGX+V3CymfG/AhbsO/QlJ5GzUTKtM7R6L6KZEZvsUe
NQ+UFKgQQ3GLR/aI7tLl1IX3axrZd4RmATfuR5iV+zIqziil17wh1vZN8j1MufJnp78aBDPI/lJ3
3tZJXLz15rrtC3oRHS0imsnaHtgRE1tlYhjaFKVNPHJA/0W0lonriSW3BwsJkJtiomPw2/DHJT+T
+Ty1XyEMP5cofSRunliTAHSDj2p2C35/qV9HOpyvaRN40M6E/do63lsu5qPB96kiOpy0BWg3gF/w
pq+89zaYUGEtuZuZVPK+eCTmT8zehtbhIEb2J4g5ueCWS5lY8BbgQHXL8DK483Nk5JuIm98aBzh+
3w7JB7WF9xwpSq+JU+3hebeuoe48AWs9oH57Ntn2d1mP3QCpC31SLx1CVZoVDq1VGOunZduBfygm
BA1YX196VF3zemjfQofOQOc3PemvboLAJ9oqVmGaiQckfRWjB+OmIIxv4E+n6wkfCqPxXZV8mXXA
NkVBuA928C42mhdvw+i1EiwBLNjqs+DxZbY3E4NhIfuOQXC9LKKBJVAy2aUJ00g0ODVJrwnJXN0l
a04LCYdub2OATimmFGDmLjZIZP0tNLlb7B12iALQEFdgj0gLEA5QlCyqxnDJA41DfNPXmpFPi3Zs
2eBHG+a8CtbzBDOrDL68Fuu6ZL81/JIbjbLqQQAImkHCt2xPPC7OYST7Ufs3msxT2SpGrXUdzcW7
QR6Zj2g6MfeN8Z738YbQICT0CCyzn7Z+ZcWSpkezORiDOFgp/jM233l6j0kKC8BVOQ70P8glMgQt
H1CL5802zjAneARdsdks5u/oriEsam7VgixO83BdgWOpyqOyuN4OQ7uZHDqc9gUrXk+OLb7zTD9H
1kYq4p0c2LBAl/Vnpp3IiGHVbCMmqWgePFKOmQy2H0a/6+i8TPkNaMBzD8NQXMf2U0PO0FTzWsuh
GdsE+MxcIRMZZpTiSh709K/DsdDM24RmvQZYy75h1Vf3FthtA+ektjDojJmxN0KB6+65s6Z1zqwm
wDhdIUgM8ZliiffHKjuUaaJtGiqMDZ9Lt56EZ6y6hEilYaDckqYLyDhw3pDUp6CirPJu1bAmWrT/
GzMdv50C2JuaLOh1BaKEMHb3lslUJlGAKwsjEsBhLP50/OYm8VcsxjcCl02+yPTYdI5vMHHXS4mI
yStXKiLioyGzFFN4wRbBctVjNcN8d1ENPQydQWilxoEZBD2hmsAnxmnE35wga9WhTYQJOM22fyGY
tt66M6dPkFN5yiXmdjLAccWMUKwutUkBSqLdOHMqTX3PsLg8dUOg/ChGRFMgwAOT76wlg+JRK7+0
WmEwoDFQgmTomb0kip/IOsByWYU29/2MFJOVOlAFvxDxD/q9UxQww4W5zPDqAT3yomo8FIyslQbt
J0XxEXgWgjEKsFw/VF09s8m153LwLRkgp8szfAgU+3RxB6YppMyJoI3dteum87DR9YSRtd4Z3i+W
GQYaOOyTWwkRxtcdLZkOFjNVEiaqjKwQ5arxzfZ6Lgms3rn1naZYzrcwWG2NtVhlBkdeMG5ofBqX
PKm/WKRO3M3YbJTbAhJ1NGcjFGjpqWyeenPooLQRKnuoBu1Ft0mDB2bXyc8qKYwXVWIGrAoZ/+aZ
ZfyjYMxvkRqGLYpKwtZ6iIxZBGGybRlASORRUcKH1MueoY3NFKvAPLYxEgKRPVv9xTNz2MpYTvjR
crmMJXFeOrfAkCTjCeTKMcdWfLULTMKmzj0SY7ABushCFwHpzJ2QsoXIQo+XxIK3G4SFbkC3fQNw
zkUU8bcVGPZDlcolLiWn68dMAqI9a9+9jBIvteFXo4Qr4Xj1+b8i1eSqyHJQSt7YbVVhmMc+wCLm
OrQcRhyxfm15gD/NWWFGlJoDJRbp2jTG9r5MsFpJnW/BHeW8UsruniAOlv9qU4anwLEXPL9O9Exa
RnvMEw03RoJuNw5qcO9ieNNl9OgN8qk3+q1YLLsRalrHIfLdwfRJV/wyq+KqEdxFeKl+BEL0CiJ4
1ZndIWPGUozwNI2xfp5d/TQ7qYmlB19lrKIfE9cosBCXD73PABQM71laM+zRNMJJgmNFamULkLwt
Sb7kpltPjffRJmqnNPb8iw2cQmYGyZ1cYj3YdtNCuKsYFM+RB7oUGm9uqH0BMS1sknu3EPXUuO50
97mWQO/b6V4sd9O48HqTRVARAUWTi2WCauohqfTFaTk+2HN21ePhPdDIi+qT+DAYAg0AEYRA/R1a
dgIDcgJQ+qEsDg0W7wdZKcTVJBa4htoYeom/XGLyrShae8xqbSne60BS3UZ0/bKbT4NVD+vOYrJU
iOnwH0XntdQ4GgbRJ1KVcri1FSznhGG4UWGCcs56+jm+292aHcBIf+iv+3TKtzIZ2l4Oim2rh0/G
7TMD1fwcdiQOqxJwTsOxeCxyETOtulloCc5y4aYFGT2LAu2AI/TJsgD9vFROVKl3Sxj8OZnfmMR4
AftGoxp2p4OfQCLehYb2VIx80+u08enZd5sqNOix+aexvqdkEFMLp3lV94eWyuumouQx28ZKewd0
4qdZvVNKwDcJ81dBxMkepd0llyV/RHrTYoYuJjxoLC7LYBy6JEOAzn71LkdBWDbT1Hks5QR00ota
C05Xj5u+zm7FaFbwxklhW6m1MBTHMJuhp+aonGvLMu6donYri4wcQ72Iqd4L+0EVhKyNnLu0YXAX
jfmvJnKWSGKt8cMpOYRgejlnQ0qmqY6hAT83CpthF6T602Le43on9MRWH8LjgYJxslqOBFBwYJyK
+HbiAGAC7z/hAvBzva77KX/AFjvLqcDIqBhkzQr2mJgmn0lfP5Nuvg2jtVCrVXAJil8HFHjxjgKj
Kg04d3SiWm9JTKAhW0gplkCBDD2oNM2i6ampXmxZwD6NiZ6IGq2N4weXpVTm9rDIwWeX68m2roTc
nyuLGXiIQq8aKnVMAZWpAMpQuvv3puM7wmvHjjSPmY34/933pmA3umr4VF+RgMuaF6cIJVtMqeth
qSJITt6P2eig4aU2rR48qUm0QBnE6VVjdJ/i8WAozbTWShLkQxVpnBArRmOv6QmiLYLgZ6PTFarp
qAHsxpnWud2kX2eJzlarDlxzaGRUeZ2qbeO8UF+d1hoVTdyL5Qx4kkwbJCe2OJT9eDZP2jBtKNLd
9ou4bfJ8H1lFshqXeWfG2e+k9sva6Egw8J/JLdAPzdB0w0zxUmO7ZFI6fiwjo5VGPGgKF4iy6v1E
Ix1DByz8vAySIG1jjWawHoV+nWEt7I35KejzpZ2nPRavCFsNInCLEvdKr2EEjcZ/kpyeNHitDT/l
uQ615KgB8qyiasOFx5csEKFporyq02WTMVJFzEVT38DOMPptycyKufTRA0QjoxF/c5IiQlnhnMmj
KyqoxliDK8QSk75s2Ge7kUHSmGmts3BnQ6FHwE0iLGWBhvUzaViLxgaH1ajdkzl/9EoHo5kFuZGs
LaV8v+kQfLQtecOg5SsmyW8hZf9IMh2bVtotNcetuM6xVs4NlXpyl+P/mJ2y6bk1ZC+ZxqcR8Wqw
trwMTmAEAHx6YP/01yz/h6/2oeXmTenQvKB/aaL1qzA5pXR53Uf4cDXrKE+cbKWOX1AHvGlVGpI3
D+Upnlo/Fcn/J8C6rGn+VRWNwBgXzUyhYa8VnbFNvMYgkTsLmde+xHohowOL+QFAt19SQeAk5HsK
7b7TIh+TsT13IW7E5A8tF0+4cY9SqpcFykDxthzacPqUpp7LihRdZA1ro06rQw9tUSbPEoeFgpGj
2wxySbyQFCD4Te6afDy8x2EHnFg3fHkQPHiYX/S//kvxhQMJg1cdcPpVJo62RpofF1xthqw9Rbl9
L18M+Zrx7byE/yiU8pascifSuIxkobMuIR3SVDsye6JY6rPDeLMYom/1MLrVbvDycCIrukR8q1xd
Om5JCZcpnSNYz/ih4Ri0Qa2H4mzhRi6C4ZggIQaduC0avDZ1DfcU01Nwzpe5RuFN9I0UZMxYzFCE
ihnQX/Ny4WGEY4bAO7rWa/HNoKsyZ2alQ9YbitQbcrAhtaaedEPTnNAKf0VOkIx2vK57VQJH+1xt
NpMWuCJG59DSby9VTFvE3zmU7oXAraH+1eOIe19/rabsLE5wdSQTBzifkivixBaX7J8WW16BO/qV
7GpnmlMiCldiuMS/kSAyyzbgrWGhGmu/ZGpl6dRlLJydMtMtcH1XZMfUmXVeLO4D986lUDdV3BHF
TR96EtwXXQtAWlhHXiGqiqiXxyStRuIpY6zB2Fs51bmI8IGSk6Hixk37JQhgaebIGbkJjFn+rzQw
8isA8XjezlmvbetJBRuQIyuhUWczzAUd00dRfQlzS+ATB2/fWtsyUShQCaJ9VDIFU1M3TTgeM1xn
RoJDkxuq+ltQlKDhPq3uQo/PGxzcQA5YUj+HbLzV0XwrhOmKEMJDUWp3rTbdRpUfRsKNUiB1M7I3
N71uE510hIEcVBd0b3Kv3VvCRIE6vxL3EAEUh1HMt8nqp4j0a6m6bZKPNSwceaE4+VJGqJEyPrOd
ffx7uOxbPzNVQlW0BZVsT1VqHYSs3VatZjfasI3Ac9Z5v4Wsu5+4w01YRzvcAuSh+FstZzL7Z4Wl
aY6xMjIqogyMSy/eDVNidQ2tzaIh/hmVfrB6Fj0gCnbGsE6UQJ0WsrTRBWpESskPA5wQtWlrZnDV
6fx05pjUQqZVto7fZpS0vZRwEp7Za+J82ai8Dx3N4VNmPOQIYvFCDoHmW6jKNgk4Sjew+2L708P6
HwnpNZuuN2gt+AnLMcLfJH0PSn7jFLr02hfALd6g3AnIKkghy7CM9E8EAfXCHisREEM4vGttdxkY
0IpEWgqwomU5weHlFsGoYtszNzEpTBrjkWcM7FYokuYBk+aPCVOWUfwmUuyGNfESK2SZKjZDVTqy
hLQ3nWPMewFS4AIEdgHW0QivQiLdsxrCGk1IERdGl4bWOUYakxkT2TLEX9RHrq3kCSE8CNtYhlI+
pfEvqeH3Wi9UqtVlwenT7F+bC6FTpvEjSMAHTJBiNCYKyJAjJgZDsa4itCwm0QRualpyIvpwrWL8
GosiOucG0/SkZn+YqfgjjY0LmRD/1CzU3FlftdHAPZucYpn/5SCXXgJQwMyS7xOBQFjVQX2IEtEX
Mvk6VPNsj3OJe5rTjmKwb5fAGFZRLdRXwHxQ/piJzAkhgOhzHlLasXKmDXBJbSVtoT4IWHyFkqxb
kKDHRQXqVKUKF0kLzpBEvCIB30cybAWu0FiJENDzlL4SYSqm/RCDGS2xY2ZxU2xIS/uWBXDZUuhF
xaMsiFXHnQckP7mQyiQF2+u+RAhm3dBCNBUZbqghPTU8d64kMEMcEq7lUtbHW+7if3mEvSboi9Br
xxTCRFhj7DSy72QYLqjBnBlThhW1QtwcEJiOlX8A+ZbBWV6CgRNjntIxP2h+hRHMLgFrrnSerZWs
YG8gHFUzWahMjhtMeSBkqO1IYIWjccth+nWkwAEZtXc17TacchWyX0rl5+JB4PKaP7r6ECreguY3
Ev438reKntyaW0jJAX/sMWG82k6OM3ogZ8oXoLYnujAnfzXiD2jQIO3QWL6baAe3eQWKoif42b5C
v+zZ2hXwM2Sos9VeFHx1tJXbJmHATnqmZO7H6Sq3lwjAO4JPpftGuwV8OszvlFJX1YkOZ+6gM2HV
7HMaXaD/EAppOoo09sDK04NTJWKt/0hlJ4u+B+GAeaY2VyIcGbM6hs2bkL3+aSOMb5RJaxI1WeAL
aiJG75CRyW4SlNgbJGOyMOJniSo7EzHrAs+uT+WNWScGGjHDRm8LtGXC8AfjFnLgxxPnKNE5URBA
UBMAjkAnIg4wX+YdOaaU9fxtrj119nOKOaBRahuaGsPMqxkmN+6gO3zyva+VOLadutmP0Sb54X/s
aOOdvYUeNbgb1Ru2EDhi4KUtaaNVMHbcztgl4jYk+W9sxn1MBogcuLyGUMzB/ZXzXCEjtJFNAwwH
3cH6CECTatADCLY2G6BlMP4YR0XFv1e/nEAwJjmMDcrhneNlglBt/ejJXetxqR/1jlx5fISzqyIR
MpmkIza7qSeFMkJOpnimAECxulpM8W05WmdnSNSUnfXxGcitsTzbeSsxrZLdDI+VbFNgS96MH99o
OM/t6VgxgNjI01WnBD1FI+MK1FqnOX5KqsfAoy9WyuAANVq/dHb9kDSf3UO9SdEpEi8yWIIz2uz0
RiEMrzkbTLMRSFbEbFv7CCMiQ8XcWYhDTu5SuXST5NrHFK+YT6SoBU3umPE7yfks3dfLoTsrxGLg
fdbvKWvG8JvqNxgN667S15bSYAljsMcXvff1Z15cJf0kgr+p4+8JplRZHYKEpdc2YkxOHB+dYrIX
AcFurc2OjvOJ8TKpyvgKlvhdLw/qN7Qm3FBgLrAQ1Qi+ML9nroTvhbGSEOpRkd6ZSIJBIawtemL1
PT/I3bEl5DmmUGaW9vJiStjdvXtvLFsB/Ik4+NMfdLaxco2ZTuO59othw8QNgK442Pz26EsBccGg
ScG+6fI2in8tRRUE7ya7Ncjl0hjpwpcmF7zA5cefLBDD4yS/Hhp2H4d7fVu4Au5me/q2PkqiM1ye
1YMJkJaPHnrCj3HiHRl+X+/hQyHAj03Rw28tWav+GmB4Am9IrG4N6Efp4KKtYOhYpqec6d9ZQBcF
WBf4dUIF8/NP+D86tn5MIwCrb+mzTn39t3gnEWjmp+T42tlZBzEw8VdSSA685699g+gFogoKbPEX
xZRwrIPYVu78snDptZ1dPXCN9+2WLCGD1hvwArSs0WBj5nHejpgAHwJOJig9PS2mTodRE0eSgRsX
PR221Kp7WtjB8DrxipxIAwq0t2HoHp2EQp4R6R675i76onZSBypl2HTbcc5WZze7CagW72Aj4Sk0
+N4FGxVTndZ16KLuor0Gb0zEO7QtxipOA3r7EgV2vG+I9oo7Hnih/YqjLdfkBhIAxOM98+XSUYl+
UItUbuuA3flzvkzMiGLqIZ1XaxeQSpH4yOvx4KgkCpsowXlPuoHr+Q7jFAeXhF4CTk3FZsaFA2N5
WWGX/bT+hZH7asRrYYW4CTI65rgrNWe4buY34ojY91+FSrkzWHbu8MQtd7Xk3eYpQ+8kb+V2sj2O
G110YYPodNsWhGze0UeUd+GtK/kRtrCgNXgagEn46ZI9tWDZvj9mFoKvJ7andtzL6UWbvep7fJUq
7UtYvQxhyq1MaZ2O0xjD1SrbD6+vLFd7cZtUMI+hva5MSopej4cw3umkZDrASx/upqdaOH0AB4ql
kiAZ1rWVsMfQhtF2SOziu5B36idc6hSQrO5KPD0R1Dkbp2v8rBd7+eBvB+8+EXOFI/uNXgNnpnnD
qthqfslUj1zHk857MH3LT15ttRoe5RFLGuoBXzHlYZlfh2+O9IiIe73dqPtUWFcc3d+LD0J4zMKw
eqvsSGw19Z7Dxivl1PrRcFI7ng6FFlDVm4Z6rdbPmEoGHXMlPDDTMS/GnRdFU450Waxm4inq+GkI
PyW2aeZZeH7yPQD0XCVu+CrIwYjCVDjRHKQ149z/4eSFiYvTSM3+RtmX4Dk0wV9WhZ7WXwR81q/j
17HiwtYQNSF7+J7XG+NfrRgOFfW5jlizGmg/Fw9KfZd4hUXuXmelOpvvCo5uRraSI0bseTj/AFQy
kpJ4Z+z8VWuDLOn1oxec6DR/dZaWmy6h6AwDEp5ZHv0L80R4EU7MJehfC0ZM3+fTVsi3teZU2X7m
sqjhUOOZ/pLIEBtbPp/kU81+ycCRXgOBvU55x4YaTf9HIjTFFShWNzyjAsXflXoODejSLFfiVaPx
GxSy4k+SE/WrfN4i5RzjeBOj7Svql8RyqQ1nPdnN8VFg5+rmZ6u0K+Y+nakgJ72q7RyaU43AUVLa
jHfFYdy+WgRvivJdg8AS1hpzH/LC+Ur6QGzMH+IbJwid15NGnUP4lxLYE3hdtzwM1R/UrCo8qD9I
YgWCYAcBCOV2JZI34bSFSvWmYpn7oeO2Hl012iKy0jJIKvs1DuK+PjMfWVXI+7ndXMd360+Az9me
Qss1bsGxzRn07eP3snULgUDyKj5b5jFUVgCpyNvwEJDx6Yo9NtKq84r6sviADVPVl5dT+oKuvJFR
FbvrAF3rkQZ+a/JEelC8lYrIsyvsBgqJ8biBpMid8Im2NfsERAsOsW/97EoPSd/pTBGS3euaJW/i
8tFTnkN750+8bHhVCzI1s0tZ6MLjpQEpPaT9lomDqR0KaV82u/YfuUGmmwuEC+YMIYVbayASnfwo
x0/RvJEBibrtzKG3+5Q/loDtKb3J1rbSuBHtkp5H9MZ8do4ezfBoP/heNKbr+a4U//LzoL6W7mbx
MUOMjaOxlbv429MVOV8UWIZ6y1uoHQgQI/h3jD7ke0kI9YRhmQOS8UUoSvkygqtBJ+pJo8lceK/6
LRB3ufHl/QJxowPiciCbKfxkGd/0b2u4PB4jxwKBFCUnyVDeisshR29T5KPKA6cu14miq+pdjS85
vjGTXrDtkB4UFtiOHyH/Ks1TbL41x/kJRIA4EKcsvje+654sEzPIGeYXZfLjM/itFx3G6EZl2pzt
6s6vhGYlPczXrQJ9eV8Y34wA2VmiYDMle1PeG+qWbGpcliQHKHLZNsNBYnHgop9S9NCcevwchYti
jAY/vxBra7l3abuJeWT0f2X9MenbierIxJkgZIRbgCGKfCeylrEbgcOFChKi/0xvRbTm3ASZpBrs
l2VFvpuMauNHCGrCsC2cfOAoZjeC36H+kPGXJZdhJ7sTMZom3Qxfg3XkxEyKjtjDSCR7waq6onIB
i3GOEdwiNXKCCEkKRlLPpbaTqTQgS4BWEbbfVZdjM2A4TVPqMnxEpD/lxJ9CCEsk9NDeu48SZWQ+
JdgW+y8mzuivDeMUlyx6YHqNtE3kDV5g4k6xIp+lpltV1rp6kCznvIw1mFEIPVGfhvGkoWngmtVt
NbQVsWYdSA/a6w7iKcqtwHip/BjysarIhdgZ/5GjirznCN4yzim/2uis0tlGaaExw2vkgoG1QFYe
1sMw1g2u4pJNehPfeLAGMtoUFLG7yF2LSriKh88ufDLWBNemHy0Og4t1M6T7VB0JzGm/BqAQMnM+
q9WwpCyPe/WPwWzJHZCKKHJljNZ5lXTujl3uZdc6cXFpEExhzstGI8VewRuOs3q61ZBlJuxFfFqY
8t2JtUxAahY2hflHRce48BXO6eIYbHLfpXEhuS4TZun2EtWD9KjK+5nuxVfQy1uqB8F7Chzx7HE4
1A7SzLlM/uJsKxsepxVzdsOPQvhbRJdytob9rXbLO6cFOTlJyVEN+AlA8SEgTqcp/AZJAwq3lR69
dbWCvf6icfEgJuyHh3a4ywTDA8oVgvJNjB4l56myeDPq1Gklad1Wd86BirGr5yPlSSked2l+vkSy
JKbAifK6DPtwQ9Uv6uSV2abScIvaUd+nwMgIPkrSW7MTi7YiucBCORcKbzQxQ2dG0CF9PnJIY1jn
zf+G5M4CpUa7kSNvHPGU9KsyOOTBZ5i84ceyDDtrj4PihwbTs4+RHZdnj55EjaMZ0J36IKjb+Vtu
KKrcpcJ24swxon3ZoELMG5eIpTtO7JPYHrQbTp+YD1h8knzuWLOby5RuShJnobTLLLvKQfra8Z0m
Z3N6F5GURWkPOp+jeRhfUVyG8EOUjnQ4DsqJOr1W4ppbfKJTIV97KVecHFFf78l+i9kGq/CqR4t1
2nckJLm1yK1BFoJY28dUW3AQ70/iy3rC4FolHV0V7xPaZtkgpyoRB1NY2/NhijcqZPwF2/HS/bW0
x+fDoaIFLr0x3r7h6ThWzXkSNkZ1l/Keml0w9qM3jkyT+spNi39NtGk4tXSW4klDtxqpM3lZ3ce2
cYQF2EmFqYNFv1CMdc2rUhv1uqi7fUaVvdneQdeBRgDIvLBfUMOV71oMHxjsiwtU9yKIT4pUbEJJ
sSv0SZM6LjLW9WVOpi8cWKn6ZeDmeg2hxUrAdZId9A7ywCvRrpAlb8iO/mgBmIL5dZi86t1ulFR+
4rNKhjYmlUw9BRD0lFjTAh0iLAgtSg+j6f9C2JYZ3QLSVw2/L8F0yr1g8YUh9zOOPRbjXOtY9pvQ
IMlLV+oo25VIIj4W/4Ro4S0LvrO89/TEcCyaxuUqvVbzqVLoXQkMGn1LvKwSVFO8csq7XsPO68f7
nLHCtUnz1LOesfF8IQnNM89Vu+p7POENAyixzn+GqPIhkWZcvrX3JE6xLEUZt4c6tiVd/wRE/4BG
xnU0fUzkLXDcqF5byf4CgWgwccxHAas5fKyu2Wfmi7YQPZhiUsU7krWeZfUfPPyzUAZuP3WYsfpJ
XCt9iQqC1FZX1bfYL6e+B4tkmRQFj6Miuwzt5EeP6y5LOmIgVNIyDCii7wCw/MBvzGw3FsfGgHMk
kad0lVJykckvHuByFsYB9DWmzgYzmgk5FE9FiFwvdruep1h74olZsQ6HnD617zE65GLFa5c6pN5q
dsmOnRdOfkMvzLbQtiYpInLiWVOsJsT2LE838St7sNe7LXsXyBknwNg+i5fIsINnKInQHy2yP0xU
bAP5tPUr1bOGEwWckoSMCS1kWY+0/M7dVzJpzgK5Q4Z2ZTfFV89khXipdi7EozDejOFNF/6NwikT
vCKll/TC7L7WT5G5ywanxwf1oihtuGxU5dsyn8sZmJobJ2BI23sbgOZTWeYpVvqi+BfT0lYmU9hs
e32rlNeUe2CpD34pWRSWMV7FxECfLoMUIT3HXMfoqoCLQ0Dso0XWnug12OWMWbWTou3gY/Me95yK
Xz+YNzFlUmK61W6zdWv6a5YMm0K9Nchok6cAX5x3rfnVdu8wA4ETxQK/3B0lTrHoJKYIwOMX3gIH
gk3UI+D+jnuNyABWLvHbwghu+mJJWALu2eiOlbsMa4t/twDwaf3WSHyKS3LswNgE3fprcqUbI8xo
JR71z/oPSNC1+mAGRGmQfqgrTxg99YIXFwHGhxj1px/E7XTSt+NVE1fc2z+TZF05o0v2ftqWD9C0
mU+Fwvt80W6VL+3REc9Q2Oz+H+cm3mP9Hz2tH8G93BFfMdf1M/s1MDbyf42mne7oY3qmB8Y7N6hO
7+V69MQd5VFO+YenyObMgrXiND4MZS1zAF7jJWr/otaJONzRups7sOvLP7QTdN2FXOsau8Qn7GaV
zvVrfJBUyh6oKdkNTx3ZzzW/ky/lQPZzPdrFNbcpzXOM12mx3AuXzlEOvR2fq2v2Oe64J7qkSpzk
FtzTjbLDLLXtH4SjhJOJ4rmtD2jBb+pPbSszcSI2xeWa7nkkbONa2+YKWWg/H6R97AhrWmshZmKu
XM2eSsnwtCueMUbPO/qyeWeCQ6UYgkT4zJ9QfF1Ap2fjp/ko2AJ88Ze6FpZHbQ2fwScUdtM2aEjv
yYXkJE7QY2eHGxoCqi1nL9KcBj0sqzm48W1yUAq+OPbucqSNajWf1RMg3NbVLhz/aBLBBsqVbfwO
78YnU9A17Ia36GbabXHCDLzNfeiEf+E9nt35Q3Ybj5fMLQ+iXzm0Q+XVHXETiTY41edxP7r0qXCk
0F1rO/5MBzRuONGsC153KP/FRCZwGe7GyBHmVcFOu9LdctseUI/WEDaqY30mi3MGzZnWa4yVvrGj
v1Jzmr1w40zGr7Vcp2sJt+1K/ObT1l7ya3AzP9jm993B/K6OCwgxaidX9J3b1ltylJhAoh+sAuYx
jnaYXfkkfKIqaFSDU7t5QaREd3nF0vcN3UoQ0uGv4F2wFz4qj8Cs0+0VG3dmZJNsXVtu/5ZvlmJV
e8V7bSM3Eqwu9yL+OW4Jx/mxcK5GFOUIbrfH+ErpqsPh8lF/64gfLgrau7nuvpcPOi280Yn+6X/z
V7uuD4wimHpVO+EhHEJH/5xOSDDO/Bk78Sb6rlemt9iYzlyO5tK29vVddih3NXmyFR/IFirb1jiW
m/wx+JnN5utxmOInXVPP6nHdQppLnryjx2iT2+BEExs/v7wJ2aL34V1yGryd62g1+vjUma4zXfmd
+MCd7Ke/llvRkRFI66/lY9qDWWNo+Wna3+ZJ8TB8bl4uNGdxrIvykF2F2QDuoRuxDUSOVc01dY2j
W/W1a+SbF1x+yweDb8iAH8qHcguPPKb1FWYClHNlE3swcQF7K65iSzveDUyr2+SY+o0zrTQbkwDm
I7dwqVWx0017iZ3Ijv44cTFbZJK3Fbzwnt+zB1/oKm5NFibNhaN+nr12Q4XQjvjnh7EvfOSOQ/fP
+mExR0WcjbW2ktzqBwHebm6TX93ytXkPHZgrAer47nVjezN9w0n+Xk1169ixHJq16eFe5y5iEVky
j1e4WZXH5lRfYyewOSlyysbKiBGit8fv8Ww5w8ZwIBf9lBsydB/VnQcLDblfTWcJmW6f+emRJJmr
PYFq7ZATN4GPUQrn/grlU3fog3jNZzcttm3qkEjs+gsJLJ5jiXj/YZIdweFzYhCK3e8j+2xW5+Km
CWtMtB5nDWockAirMwmpcQ/1m+vPD7mlpGKV5nlmp+ekyozo0+CPQ7yJHLXYVX5Zuy/VagsafDgY
w4OOaRRexPbgjtYRb6dd/Ft6xPY/wwMBb1j1Vw7Ppi2ekOW5avEH/2XPbqf6hrFqdtjtMXjZxkG4
IA9zcab3kLACs4U1XR+QjVfarzy6ssxgm2w6zq+LyOXlScbbiJ2Jz+PI2OMI+5UP/ba48ab2BKdC
huSwv9P9wIe7G3o0SLOtYOZvN3Cqli2wg/aRyh6bg/HBdsqNbYIUg99Ls5nd9W89L5rgYIKSVUfd
iluwCzQiYttiGeqPOZnzEA3WH3balWet2IW+hL/LfeUFwGpxv0NI+uPjBEgSAvb9o9HGGX4F1OJh
MyITS+vMQzV++ZVsLOY24YJXw68Dee3JQ75mY1sNT2sNBTr7Ku9mz8o7PdqzsaVhKLawvqzTq9I6
ld9wCcZEtM5NzFUH3XDKN8r+0jWWXZY8+T7Y5QYWP4zk+vCSANk9GA+r6661AclEPLyIt458UyiG
XDGAc5cNnuX0DVkZYZSzshd+sSgieH+Ux+o83dpPndJDfkumI/NnQBMj6hxkn9I/EmcY2J/Fu7RL
biOy8ZoGD4BB69knc/OPK3Y/rOE6WH/9D5dGgAi0mgHmwp2E/G6zMbS0OHpcfGMsNVAafLxDXq1s
4F5PiZN5tGXN5AroG7aNbXMZjmwZ6Ic+XOVPrku8qdOtOhODUL80iSHYSuZE0X+Rg5gdXKhUFzzU
bRi6OBsSLJqkRR7R64te6RDO1S1kW66vaGur4lSqq/owvpVrnHNvgbLSjsUpOunn9i0/MHNjrJi/
Me/C/jLVHuspMp94jvdGZnPvu3bXyQnXKFfAsT10m3/YV/x6jyuYsJgnuvh/NHve5OeCIfPa8nnE
XSDs+EldYP7DtK68yUtFW3zvgSZjQHktozRZciJ4y7a9X96HC1fde892uIJj6HUPyXlnp7kubrVX
ThFzI1di2Vw2I2fHdcpjsTBckVcF2uyP9Q6zJ4i2M7asS04PAbkn1hC7vbDJA4I6IQOuOg4d80Em
iYnIEq6593popsue1Rlt6JvD2lrYkK4IPEbP7CvlodK919atoDS8cb5xEHVY8gSP92GreeY3lLd9
gIxEnPM+Hc0fIor4tma4nnvjGj1ZHDRHdZjOpzvhSZ3uLnMh6uCj4ZT7CeHSVbZcv2STMwcsR4bv
58rLbRUr8oYHYXlDGgDeBH2SyRnlkvfYpyF3w106tknush7vLE4r61JxUARyNHT4MiuL6udVvRM9
QgUuO2HkCefuDSwCPjUMFAQbgFBKTNRX9KFI7+HryMFS5hNy30ibAJA/vvNVyspHgVn+BphpNdr8
/b0HyugSrcev+bV1NieivjsAVHgiOWPAvlvxEAJx4zNypw0LCLESShogRTQ201XEqOCbdlOck5Lk
tz/xR7F46hMWlMCisGTPAMnwBXBlGorxN7+IM38t4/d0x/zXCDeC4aBjGpzY0eibHf1BEQYUkamB
PUzeZOwRrgFFD+yq71nkK6nDFJGBU9xjtrPB4FVvUO71TXNELe4Kb+Sc+kH1YsgYHo78n/RX8j7f
MSWC1wFWQdChYuXlQrZ+5QKSNTYEITovqNq8GhLToxVre5+uaaG9ivJK/+DYWSf7jm0IxVxZWxfs
/2xHw1fA+Zt40Aek8LjakgJ7YRgM5QbIQQ2MNYRYw/wQWz/GIB1xn1cyTtb5lge6QVibg3Lbww5R
JBidOdukTCmzOcGBR6difqVVxgr1vLhG1gFtpBzRqolwMECBQ6VNJIhkKmGPY3ENRo9/zeLnUHzj
k59NNLM/KeI0WdoL+458MFRiliv+1xljbK08IJeSYt4n2Tluj+10jOdLuXyg7awzWvSEv1TDZOYA
AhYGHXOK92oqTJmzYQlnkFO/E+piBGYy5escWrU109WYaEtz9b10/dsArCJvbwHCsBpiNMhAyUi5
lwJiq+eQbNDfy+FSW/MtnHQwdtIqB2M3MELEp4acqn5E9GeJy1nmTNRuxobrFlmd7jgwEKQU1ivF
5p9IO/rKSuHRa0qmI14REFFGfI4UVn3PokGTUfVpKaDUFwQ7euLwK+E8zKUhtAkf7SKx3So0xskv
2RSHTCjn0Xo2DV8xq702o5+21sI0cFg0fBKYTCyhOiotuM05xacp9sqPSMZqa0yK4MqaeYWqtW4n
2QM1xksa98IxFaEDZAp/OsmqYwGhNq+nH0EEpynEpAmi4MOs2vdCDK6RQMtfMBdOq5E3juQSGI4E
rCQf9okW7CtacmMFh6umNfgVY/3LyBn5lubolTi8VpO6wAWbOzY6E5eDMuZOD9gniCLjS2+Yiolz
2tt0WBd2Pei3QKZsVuD6M9UTWkrHkawnBTKT2lVb7SmM7UsBlTB9Uikbj+eMzx7Og2Mp41YUhUui
s0tZo7XpZ4JbzTLjOAnYjs2AehR8rlNpbpfOvKRq9sxl1JAgVT6HsLKFpLto1bxboFnpSYj4pwUY
QfV5wirJGlAKFQjwSK92ph5BTxzaZp3GjK0sa5tSnR005jMhDi7RhDdJw6+qjO+pNMD9FhFzE+FG
D8jWalFmchhBLyLUhMXo9f4N2K1Dhk8hfo9sqSF8omNHn61GpnwBN92Jkj9RysDH1MZ/AxVzKhu6
0L+oJGj+2q3sMifncKc33YmKwlVUgmulwk3jofrP0XksN45EQfCLEAFvrnSgdxLlLghR0jS8Nw18
/Sb2sqfZGYkEup+pyorZjCWtxezlOlr077a2SHVSHKIvQxBRV5Xb3sOaaH525ExH1lM1E7+V3naQ
FsJWCB5A4aKJJoNdp1CvhvKVuVyFrbJXQToljYcsMoCLUOET+I1dxgRYIkY2HUnDZquaicPYySy+
SmAJo+7CW3N5L8HjWA6vR+Gjw16EdCgK46CyKzAH0rc5kP6BVKAVv4+sJxFGovRnAswUBxmYBzDd
RGPp1HhWY6LWHbFMk60t/sqUIzxWOIWrF8LyKHnOWeVux+lQaBuN7XepokRiZlDuYjwZKrtjEbzX
HCk6W5SY7YmSMcOyvuFWPapgZhR6MBCD6p/hxnwIE94Dvaj8suouTgJoqIqMYomE+aNKY7Yi7oWz
7dTIcVuPymkIWH6KKD5mSnUxbGXV6u0hbpqlRoylLhGNclkKUq2zLPwYLf0NVSTSCfleat0XDnOO
bmqL1H1vK0z+uYvUpmPbwB3AuPuWmglaVCgdsmQuhkWqyVVfOFjs5SEZgWa6u4CaJIBQGXQWRdEh
r89wp838dYIt7/XpxoQTi5rIFr8jPZEynxJoTtPQ+3bc6tvhBeycH4FNyAIQQlj7OTKBsVHZIFsk
ZvmkBbz/fbLuWgrIsDqn1bXiB0itl7oCCTbmNMWgjk3rinMqaxGusNJOlE+JrwhwLvaZnZ3wHbKX
nszp2s/kZVjIE8Wxt9UZwWKRJERrUYbO0lEi9oEV0ehMxQo65HjONUWRYm+FjX0POKeVn2r8ePQc
efcGUXBTlAYgp11AcxMYv0HmHWxEB6p90mhEUtZtU7di5ZsW2M45BYq3GZhV07Ylsl/O2RVEzHAC
U53XZxWRXtSjAdE+Y67WtubuzRi1efPcVjxKY74W75CjlNhYVdmXwWqASix7YNVVqCciRoN2z8b1
ovZoKaqVYIbi9Z9WCBWgfahsDZwsJdSeJzbc9eTaBS5018tIl5EfB7o2g1E0r68eshLNDCK6PjXu
OQVFsmbsM1ZXqf0WJ0g0OFuS4U+3AW1bl3kxW6I2RciuWcuIXldUTCZShivta4JFRKG4VZzuS4cs
qwzZ0tAoJFJo5ew75Ese7lNZvGqG5Qeevo0HhAUFX4vBugRExL4AYdbE3xrTQ0Zhevijglh24ttA
ySCtHr39SWEGBZyDWfjOoKtzivrSAOmUIscABymURaMsrmMf4xV66pOvIYtTxGdkwLVsz24L2qQ7
gfJdqxX4OfcjlWKFMQGiisV7NzKwSgjIq9ppJ1VscWalQKhgqFrOO5OgX7f1tO76aVc53DgsE7uX
LK6vw4gOFUNIKcIv16R8Uux33ezwrJWIK6zolFA/9p2OFw6/1JlIc04jBbTkLOsX+MuSVTtoLPnz
AVCTLo5FScODVRltbhQfCkmKbzK8abr3CV3Cjwi0XXgZ8ZxFxkglRD6WR2+JmQPEw44J4J2lJCaP
bUyYS6J/VANJIZbj18Aq03I8Qm15MfPxp4vKp2kZOy3nbIbivgD7eXDKXl0NXouhHucaVjZTVO9h
Uj+HgHZSt6KNSn1ZwLhp6Ram4StB9cB2GL+iy+PbEu2h5s3aSqnIGB9BdkHEUV/hTiwm+9VDGYRp
994CTytDJq5xEyHFPXp4attxtgTZ8C81A/zqDx1QbdDT1RHRBQCtMM2e+wnDu/K0wn+1YZ5i1rsl
UAVPWrheKcNIY2jLT5jFSNOqFWwL+uLVwCXCmZXzEAUxGRRbh5y31P2ZoJapxqtMEYu2nFZ0HBW6
D7yP7d3kAxSbsd0j18DdoSPgc/dttynd29S92MY9Cv5Ce0OZGcFXZdlqwW8gUIUQDtb7sCAQZkGN
1NjosO4jfmcFPBzufCf3iedbYhcgP2LsFV8q3MDWhwrSAVkKaLWGCk5S0qIWnS5gWvhMIa0FfU7V
xdIgfp3cc2xeBBNnKiZdQhi/jOyRJu8dbFVgQK5a4LbR0tUgXwsBuyLzqD+IHoMOe60iXG3Jqi+R
Je+b4Jh7PpkceCgKdo1obeVrzqGbs44099mHTXKq8j6Ux8QDVUycK+Fcz9r+neYUr6VKV7+pGB+i
kNAZHn+jLWjDPR2Lo79JMJTWUqk2pnVJ2AmwT7B9E96QC/GMN8u2fYXfU4iVa/xG5DCgMdV8loZm
R0JGsk66Y2AcE1IBHJ2YuwehFSStE0HhHUzlvTbvyYjJf6u1ZKYdYA0PzT+dIW6eJcD8kArYKF9B
a+U8PixcwJWRUUvcE3i9ZGYWe3O1GvDdWEtNHnrlC9PljOceNwMfIgfmiBbXGraIjybqyoqihxVd
yOqAQ7z8qRBq0lFOdAnFlkamAbuXBtkqLy4aq4PkGIVbneYpg03Ryw3ebow13w1sy5q5q9dhuDVX
MZ0ohrHFUJ+b1FzSMrFTVuTfEFL6B+cIGIIzVySIbxT7afMsgG6RGzGtM/01A9h7aPgxKNTp7SDm
kM67MHYoDXmmu5E3j5Ffs1bkebAOznAgYxuQH9Rsqprszdip/+KvEFzbDRWwGaK5ASW3M/fhafqI
UAedsfN4Ce6pM56O8QzaSWdCjaoCGWS1TaYtTCZ7i4uqoodmBJ+B4GL2y8fDj2360xWpceIjcuz2
iLEpLZ2V+y/b5++YOozpiIoPAkC87sv78LRWiY1Ebu0021Z74+dBA4TYlNNBp4r4wjvtRj4Ze1gY
XEK86FZ+c0QvKzpZ2+ePMEhz+RiZvEJYnXYNgDt803iEyPha1J4flMuMnC8AnJ/BKSVjAo94sxw/
xbU7az/1xf0F4M8i+RGd+HaUW4HYML8QlXmz/5UdMHLmv+EfAiYIJUc0mYgjpgvkl3aX3QyuWR/b
kbfWfPkBItlaaVcNrCkziiOSb0bC44Rk/oud91TveqqdPP1SlEvmrsxsXXZry/Lj+DIh4i/W4b+B
uAr1M0/2un5MC8rAhaPuZ7AZ5fJCnnR8bEuPfQ0ZYhk4Qp/VuVhNSAiYpzA0/gq2evmJaLBV1uOF
eThrt1k+IFcw8zXlO8tJDeDWXuQrinyyETlkRbYtwDavkj2n6cyo3c/O9nMN+hN16br4CJV1lBxz
cZoD6pN9nPuKcq3VSxch2MfuvKRNQaoFGK5l9ws9401+zhUKK7t0B8VRpychTb67o3rCXI22syAL
w/XdL8O6GxyKZ3VEnbKw2F+jDthq9YqCMiZ+xLf/hcLnPWGBAuSYZUR4tV4q6MdLokF87WMWfv+w
/3H/+qd2VHblihlSitOaIToDJfGRXKJ/wY2eq/lHte+ixTdJOFmq06LwGXhD5uCrHuJF84dwk06N
dFWMgvbO2LdPg6B7QI8x2exLsibrB8cI+hIFSttP98aJmRDCudGeFeULiXr3iRo6WcHC2tWf1R+3
o8X4/hl+dy+hj6jqFj4yshz+hdvwVm2a346MSlbTe+Wq3oMLrGKgyWfUEwzpqs9xa+xc5HvrEHX1
Ld7mJyh3/DTOOttFlMXYxcSa1si6Dbv80X+7h2HL34ZCDfEPQkDOFeKJWsTtT/vS7MQJhwGlqztt
eRyqs8bndmJR592Nq/sIZ7Al+wDtlmAoXYqtseV/QAFTzUNT8nNB41DM0oj5+sX4AAL4xmSFf306
atvpjsDOfS9e61P2N3B1+RZGCKb37qr6Ad/4yA/tmhZvi8N4OE1PwcItB9Y/LNo1H8WXfAhfOWmn
4Wl7q/iLb1R78V5BvtvFDi7AkVc1uDYb6oroMB3kjSok/G7v9FOevezeJfNXjoTpkbL1HDH3rM1t
gJDUOCQPh7uVxp0HgGfRPJl7SauGiQLn8pqSO+UAXfGO9j8o0ZgzkLwCojJgubk1yb7Yu9chOlrT
0r4w89o712Dbsb6q9vVreclO/O4HNgYNBwc61wtPZww5o1hgwuEURY+Kqvsy7JRd9AzfMMHO0tPg
k2WOjvJ7Px6jCysEZRmSLr1qfkSwINzh1H7bTwUhKNfFZ4YDc1s+GSkj4zLqjebn38MH7uIQiXG1
Lm7178zx3nu4zbCdXOVsClwgwI5OqeC6ZaJ+Cn/LjXNuL+5VSWCiLdmGNeNGsgqIqfaQAm8mZ6VE
rwZVGrOq3+GZcHBx1DJvJ+TkEaLVX3TdEj8aOykHfXWOsBNmTQS72N0zO2XaajNmLH0KVWNcieKO
HqvMX7P5wWHEsSjHe5vQJm4hVJC7fiRrqxqPUGmiwV0YTP0h2GHB77Rb2i9rvDUhoWm9gaza97wt
At/Eu9tkmdY/Q7RhQyGqjYoC4REgXgtNjuJ94j6y8g+4YVBKfBNw18A8fU5EjBOa3Ec/AI3jamMN
fN3pKgjWs3uNSQyL3GRl4U7qznb4189qFeC2X2LameFlhkb3CmK6WTft283Jkrc8R1FKacX43HtV
+xdDewDpN7NTkPpd+qHlnBEchuGpAcUOZLDfZfYlwiXQcWvK+l51MeXISmNozYRsQTjjWnYqoybc
auyC2N+QJDwF/wA8+05VrXBjy4ItVE/pyCi3TK64ZQWLPV0j1IqEdMR5KmvA9B4oJdXQyXTeoT8g
4Twp3r3u4nNXAttuH5rxCpUwYTaa54w/mE20uDoMujIlCNFprHvxA5gllwdHbVaZMawKAk2GGnXx
SJdtVPgRtHLZ/dGWOak/0s3VvlVh5d5FrU9QlXwndYI7V1CtoebGmLNmqh093QIx2IerbZUGTP5a
H9c1g8w56oJ3wP5WrdccI3Pgd1TizdWMt0imUpUbPXvpbv0zsbcU4lJdR6yw2Lq1ElAjOVgsIsQp
qA4el7EL20u7aRNSUxZ+M5MPD55tcHoW8PqRa0esvKDWk4odjhx9efA7EQ4Smtlq4BfFLs5ZyWIq
TtZTGe+z5tMApk+KYRlNa9ID/NalD3fyLTyvw0RCcIp+oS2fot6XzG27s2JeDYgQyHzrfBX8zL6L
nzHbMNv7wY8K757b2trRFQaa33zJI34goPAY5ZBmFBmaEr+9ea8I7ANmZ/PExDcQVUcrZVdvVLJ7
3lhd88JV/5QPEjjyW443C4KB+0KVmn559oqXfmRZRcN4RfSI2YYfPN6FPHZMc/94xdnmvEhSkx/0
KoBUmE1iWyJBaDZqLcSpORLCu48fAkceZdyBWgoZWLVr/W7LiDEyAJtBot81Iy5giA4oKpw3+Y79
JNspd4OBOF6fh9BX3pfAknib9+Xb0qcKl2d1a63MG97DXllwpYGxwFfp2/viYO5ZtGBbWHeWrxKB
dO42wUfvo9OUwKZexIFVFyLFnAoSZ8Os82VvMFEI5AdWUNBC9+KteEevlDxL3D6QwuQfKgKM/toK
QA9dRrBgYJRES/WWHRGZNT/s7bJPk83ItX3r/fQ0J9whWWNE4y7I1QvWqMQQ6HZsEw7uuf3pQcCe
3bXp6+oWVXeD63cRP8hH4dogGKzh2v+ufIz2GIQuzJpZl9a40cdleUVXsyMm3XjjjJt41m9Ey4Jx
itGh+zYpqtxxJNWY+2abH+EkNE+eB8c3X+yf7DQbJIEFEim81p+0f7G58U55vh4+GAUAqrsZnwR4
3HnuN5zoUY/pCs/DvM5Bv7cvmKus9VPvRyjuFgLdLYj91fBBFAKSYD84uMUqPSrH+HU8CVLS8Yyt
W7kMHpT8txJ0xaU9BxtxBSdKI7lrzi7MjWX1Yp4S7v9neY7QPC+jG+vB5GjtSRvEYIlv8dIDcfgk
EAYK0YZVlbKt2Mwv9H9sw0mp3AUrxDe3+KoB7HtRr7jYuyNmROWRnP7/ED51OmtKj+ld7sJLh8dw
3e7DH0ZRrM/NW7odGYEvm/00wMRdNlg3GJUkV6rP9mGRQAVxnJLnERsHkB1A0Y0Sk4LfuayWN+ED
H2f819/Sc7pFn8uYALJYxWvYjzejsK6tSUQko56Q0tACHFlU7tmdJj/BHB7jZYjEpw3PZqjMI8HG
68DVfCORj8o8RcGtKZVNNP/him2jRX8YBRudnsMpkqMCr8oVCMkNqJYo99zuTYcZOhY7HSt3D42j
pXSUPQvUXlDoA04ejPrs6s6bK9JNUCKlSGhnoaMVmzTkYl3U14oWCljWvPy03XXJ6BEdR7gf8FMC
ZMZT6GgpG4FPOybrhYcOmp6K2PYY8WAM6wEyHZqi7CMstsI6d6mDJ4EDkraqIZdm1d0d19fNW4w4
K8xI91aZD7x53oUmMsnWEd2RxfW2GnOxScq3omb0W+7rZq8qNEcHaFBGswu7tdo8sN+X+tJiPgcX
ReFxKldupeCPh9G9TaI9loHBYpJ9V01wDcSWXMgKd0tSbfpzWO2lyqBiP9qY9KCkL/UHAmuq7lm6
qi0BdtRkGtA7modM7ooZnnaL0HUhYoR3H0jaJWdHPDvEznUZ7OdsoEagKPaRVgMcGBnvsAKg12VG
2+TsChDn4qJegqxIAz+fNhjqN0TRAnb9CEbGmIAx50YKIx+DB50CySNm9YjE2UxmV8tko/ZiG+96
52YCvL2wxLfQbph6KpatWUauysGkgPd8ycQBoQ1TkqF+pvFRMfAEYq8yqhum/RKcwzA8EhR05JUk
9iZStx5Zw25MHMbWgZK86TzGQZqButRI9N/OGwkTaVeRCws6D00/mWMw2CYAy1cQxxCJzAN9ImJl
2SGxDjzWOjIz2K9Eiks8Shua4U+t2dYq0HTWMyCQI3AGWmXzi5rVd5S2Ogm4TfvTDVP5rBXSFoQi
vN+UZIqnFxT1bhh4K+LBS66F3pCnkpgPUY/Rru+Eu3ccAb7AbgLUsix7x7j8i8fRxNTeW8CgTAGV
fKQydyxBUFxlWhi9yqz4IEUp8FVJSFxdjBW2JjCya+KuvU1IWsdLI1lARmWt/cqsqy9o1Ik41CgQ
O9XsN7qokMBEWLjSRCWM0Onc17YdMdwXoES0KmqvMis47zKlE8wzW1JDNF03j042iGEROairIc97
u74qyEmYipAQAg+hjeHQfgWSZ8FqjfTmReo4sY3n+O/0SXnLMm2ebhWQ3BgCOliv0y78SOI+I4lz
aN7auFbpGUfH3RhE+a2dIXUvcWVlkJNSB9u4SYpA47hfUZNyyzhmqe6ijMzL0I4Y5JW5BqnVtRpq
URifsXtou4IZmVXol9puESzBwGZMy7SKe9RlyKTL6BYHXnpNDXJkbM1QAGfCu2Pr1ZhbjU35Nu4E
lmZJ2NMQEVkgYy1/UbOeycHAQE50eGjbGR2pJ+24K70QipM1PmBpy4hLrQdQkWXFaycjh4ZMo5ca
E0YbJGJUh7A1VH6oLi8+9DSBkGwlDT55w+xRC+bjvdBKFP4qVGkG1Xn+owgeScQFMuQvUGfqkrSU
pvIL03OekRzTqxhaXDdjCSxcjxNqklL1qK5HJ35p7ZQ2qzRIgAHioVZftaXMpkjT2TYED3iFSpWg
lR5FQ2rQn/AfnCdJm3HuVtWAwzHodqBQXJzqrKHeGlEpDB5TYHm622H2nfA5kk1vn8a8iR6TICg0
lclvoA4/Y8XyVJit8UJgGNP5uohXRtHdjbDXD1Pgdgp+yrLKVgQpDWjLY06LPLFnih/5uZ+5yXpt
0sh1ruMWMINU+F0pD+NC3Y66VjX7iMyKI2RJTqs4bhLC39pkZICgF+nadV2uUtNg+Bc27KngGupX
xSqDW16UzPuqqRrvIU/yulFb8mRbnMjBBBiJfS3AwYHVIrTyd747NjIq1PNdqgA5YXpsbEi3DVaN
m8fXsPQCsmNT8E/5KEhg7J+VyUYFfmC4qJ22249GRmvTaAQzjP14KIHaSPLxXtWorb+TgDgBXoQa
3Mqcbmk16rkfm+hSC7AOTgEP2IKqtZ1Mgn9Yk9ZfBbliG9vV0WDBXCFjiRTQowJEe2PKivJOr11W
b7Y1oG5ptPypBWJcuprN7A1bCknOVTmrqr003ZJKxSVp94iXO4UEQZXj4mrLQJwdNR1OQ+xo+4yw
BCymWPHMqBl8JagaVJm8dIblDvvSJkCwsd3+YNRKdyaLsX11G6NAvRLpzsHzhg71/YizEBoW+hcq
1kAnjY/5nQWuBpAUEYGg64yg1BkJmsHHqIFOUqXGGMKhs9acxCWazp7/DGFaT7QKUBV4vW8aYZBL
fQAKQZgWg7XBI4kzGg3ElCS21LuG5fyK0Mb07rWRfIEh13hckR2PUY2MpCwKyoYung07ZajveuLs
0e6Rde7oTXFvy0Kc1QkFTcB+eCXZo925BzS/78gHUHOFGJqu13a9HqG+Akpr7lM7GjYi6c1TXkrz
W5o6Ik7PwV09TGKdZ+PwjOuRZ7sIA4fpdd0jxjNcqs/Cme69MdUnuxvhyo45SqnESmiuOm3rto3r
ItZADWJVTXau0gLC/SigOJTpbDcbMoyrmlKnp2yQzJnwVAKVAR0Zb7MKwd40QHmMTJNsjVKFIRaZ
4jMrRoapUv8IZRqsExLf1qM6omUJeky8aRhVWIWRz/eGCS+jhxrR1g00PqGLPQco48R8hLm0qFqR
4I2eYmhQSk+p6IGyCPQ5czIpDZSGoXctQqWkeYmy4V5ZAv3aYHJ+timZoENC3h1XBeVgzeC2HwMX
oV1YREDhifYAuFgytKtS5WKUvc3mvgXumLSIEdCRjFKkf3UbFckG1NawDe0M8kdB4J9VFuFNUW2U
vTYRg44ZSBqeFgIMF4kAgAUK/B2y0QynsV1mQm1cyrXeh8lJ2qGHtiZl4Su90gYyzbhSr4v0QiXD
DrMhfbrXLbYidgIRTfQW68hk0FnrUDV111FTU4eogabxvbBpN02q4h3M4ANkPXmgS0IA4A44IxvL
BRgnej0lAX7ThzENM+xfNNKJgsAmqm2EgoFe+YOBAberwX0hcCjAEzCTiVFbHYNa8IoPQvhD0pd+
VcPnJW1C4awaEf3pkkWql/BWihSj0VBOONARskQM3DI3PLlwndfZYBBar0vraMZqfYxQNu00p6yO
zUR6MwjvQf1Oi+AOhSt5GIFj/phG3H6QDhDuVIVAh9CiChcUBn6goUCq1I7X2nBZHapOFoGBNidA
O23joVyLEge3/CDMXW8K432Y1PhR6071Vse5hQUmHKqDVnvhmx6IfwOKqLlIw6mYpug9K49FmoiG
z9a0RsV3jIGe3WaVMhIBleLdtxmYCfGMuyjfiDiOfI1ook3suMyK4xpGl6723oMcL29fG/WXa7Xe
kShasTX7sD+adoQjq/NYmzAbsUXwiKrJZQDjesTVtoaLrU1mqAz6QdNXmqxnzaPn8WkX7dgfjTLu
f/WG93VZaSmZRxJlyB9yq3jtlc5XHFrVqhsGIGpqb9FXc8ScjWjyim0AFQlPYEJ4aduz/1EBJ8Uh
3q6WVsNcofviyqMKYVWo41bsujI7BtMcZ1YW6rUooNCx5otSX/fILJ0ELN7UTVl9ZpKYkmVQa7of
h6w/9SZ0dwzbHJNEQA0Zp7DSftdICztNibi8iLPuIlEjLeySWFEe8eEGdli/VXrb+Y7I473TDww1
4oGmpA6nR1mWGS9HFg/YuIZxJSsknl3REhrsJRFhKnGwVk3LW9twx8H/6cox8MCS5HEQbhvLca9x
zmoMDlaxkeClN3z38y4hab80W3ZgMoS1nSJGJrprDexzcuUwmdAr7LHggx9t+4fksuLNTAtIWbk0
/5lxZZzJc8t89DvpVyOZDaWm6E9c1bqvNaCt3DTpV+VQZ3tvaFJ/aob21U5H5MehbJcWQFQUT9I7
qY6W7DOzSQ5ayXrV6QYGOCTZN5ThEkC90OEVY9R8twccewFZhksej/5l0obvyhqwO6md9oTeGu9t
w9L2Vj03PCa/F8A456lYTAYr3UU0Otm6IIbda9aiJp6r0kHO1AqgDCMxq9Vg6TZBRdXcFOhElqNw
XMaFogEUG4ILRwhylBi1MsZXdBExkZ0yTpSHKg0PFVuTvvcJmZSJ5ioHqSf5bYINuCTy5EUgjzm0
ahjilk7ENhkd5aCS97tpRp3mukpt873zwvCDHGD5miJX8xXXdZ5hNJItL7xgyysJodYo+ap6iR63
ldm49cox+IPuqF3sel53e3kHUqhK9i4CWZD6vcOsvaTvZ0DwmtcWQZO6MbB80DuTJ7mSkquFnf6Y
x1zqYdmbT0/E9iWfLF7zkC054a/0wJgblYtXgPhPvQwa4JS5iFfRhanKRBtpw30FjNKw8VFFmLJy
rGvlnltxzewgT5x14zETRFEzHGSnj0BwrRlCaUhUFTiXPatqD2GFQjW2omBvK83bGI7laRCRZADg
TA7U7bDf5SkwtTAEZKlq5rCB6q4TeZpSSo1D/lPo8BiYadcy39aiuxI3N/h9HQFN7yrp3oi/GyFS
5L99XivrwZnc3yRPha8CGT3U4aDtmZ682IGS3pXOkts+LWiINW71W9R62XOIk5aZqYe6qqR1rZjn
tn912IZIdx2qQK0poo/aiaEw0BJ/c7aAIVGD/BzQj73z6Ewrh68Uu4M5oDEzZwONmfV7EkvLY5xE
EGJoVz6MtHAOsohY6lPij8h7S4BG3ohjteznBYmrzUO+jgqKDYhtXyuril9Dmq+OZ3FjtVGIB1oL
XoMYh4RiBiZBzXp5mTRF38kuE2ez9FhccQOBM1Jhe0gxHYJJY7JFwivAjjh7d011stiEqvIetoX8
sF0aFtuYCn+o8MB15oxWGQ2NiZtJWJRtE5fUV6y1e6qjsFRYlEUagshAZ+ZWNeYGBBsWJdfWtrVZ
kDCnqeGfCCJi5aIGIJBRt//42g3aLvhVVW2wCHS6lClMleB99xhHV2SfLEPXImrXNgWStLz6MBsl
2cbqZJLYLrgyS2v6UbR8fG0qlqW5UYIzt4rpltsQ/HFct72FVFUFKSOnnsWoXYDv0oJmfEkz3dmX
nadfiWg466Ul/7lJFpxc6LlMyUcVNS+lizF2iABkgkR8Q32QbhhzkT8baVjmUZGnd56xBqn89CdT
ZF8gfbGsTgTH6FOIXQIh7bGIvPFuuxnLSDUPiUgC29F3gXMK+sj8yOSQH+JBC0+O2mvbuCgRbMbZ
HFNAdWCt3JGY38FgbOh0Tn1QjY5DoEX/aRT8hrU11p+urGKwrbOY2AoCvMoGSF9OZAYIIzQQZv+K
6+g//dCJV05M+91rLe/StQKczyzezpu+eqPQsvym6vHyeY7lkVhlFg/DNaOzaiDX6kIBszQP681Q
d+GmStRp6xkWthoovWWxUvoSGJMbp8WHOzQlQqTc+OY8Z/RSlfquSnCJVCk2CzATDJhbjQsXJTA2
cBP3bjiZvzkt4XJMiZWM5WDv6jHAr5fXP4ko3FUnK8CEoh2eikmSbRJT53P8wk1rQAkFpctT7U3s
QG1kSk3LClovR2psJz0ArvaIRwmth+Lp3SFw6xqrC3wMwuGIROVbhopjM2NTNcU4pp7IsL6mElbH
zAsF792y/jLI6ytb7ydOLOPAMMLZkfCAxdX1yNBoLr0XvmRW/2dE9a86aTwahPqVdTLA1UNBMxXo
Q+cgcjsRftaqy8LpNrLmfnRSckcBXi/UXuAeMzZU68sU+pU0kvdscljdq0QLwqMkeRexB2fTxlWn
V3IfKCRqebTrEVhO2d1ypfsuPDQvhb1xBB7DKTRuRdrBnxuoLSijqnU/xKSlDU2ytlnXaEzYzCY4
25E4NknyahEPsDRaFERjHlzaKP8JdOStPIidNb3oJCPZGoeZ4sKmUfcp1GK+QnlUwvEIZAFenbkl
iW4dYOWwaqSflkIl6O5c27xOMa5MXd9oTrXDwfAaiGjXeozJSu29s3GgTt5OOUtEi0KBhWE0CCo1
gh+QTeiuHynaKZk6rp7h2DuIPhuWD2Nau3QGxX20Whohll0hbMSgvwZldq+ojcXIEo5lm8laueQd
NTrj1rbmNlerg5LiG3RqhuwejE8EFKQLRRrmIeAnhFKdbcnxboT6QS2nR2JaqAvjZWBbT3SKPo3N
0pval2Ju01z2Vw7GknDcdMh/TaxszG426Bi6byd0l1CBdwzBqGBnhUgwXFr8A0baXrKw29MIvmhG
/Wdb4pogMVBTzOQyveuTEPhMA4yiJqZc72sIG3wGMW6jFjyqpl6meZXm/RnhDMmrdl1KsJJ+jVvD
J9gT9zKD1o0OvEqEna+gZyohGSPw1ZmC99BIjd7e23IZ2+aDSKZQvQKUbDBvKHZ7UtHmefa0cwy2
m6R29K+MLKBrmLwB3kqinpg+NOu9UZ92Tm4VYsU9vBolO7buGuYF9Mxt5+KDnrY2fUXvrLGRsO4i
KBXjiMa0IZN/sv6toas5tzR/gI5UvINLhAMp2KGAO2q6XzW6IhNFU1sZnyFrYzX3YKJMi7QFH0n6
qppMvtdWm0z9ilySVT/1mFm0fZsyGGMrVd22Yk3Y1cJOvymg0YtdSu1VZ1EQM4tO15irdPVeEOlB
7UpUYvlTADiNfqry2564IOQlLrFazLLuUkO+ASn4mejssPqS/XG8ndTsU4cxShG/7uoAAbjpxwjw
BC5fBuDUJCT4La2B6YDH6kpm/5SoXbMzVQVkS3TkjGr2ntUdtQCxIAvk4jMUW6hsggcwHe4FiBSq
H+2dg34RkeRcypLimYUAyDppkTJUPXVtONW456VAXzgwkpwc30bfzcAr1hGdDbO3req2UUYNPO86
ULua/3F0Hsut41oU/SJWMYAkMFXOtizLacKyfd3MCcz8+rf0Jj3pmyyRwAl7rx1eohEA3A8Y8C2G
nJUFjLEP0Gc87rPswaf+lig4AoPltBBPSfTrD7iM0EDIpwfk4hEK0A4PgjxUfKqtsPh2ZvtQAAQJ
2ePKMtjaeepsza5mF642lCS8yuGOUynnIGKU2ejib67FZYoB/+AsOod8na7X7WMYxJ4cvmOoC0Fi
rwKDNSeCO7+LWbTGZNDyDvsB5gOC3yIGGSnXEINrWuiOay4AFifIeVABowOkMthjxwk/j+0eclXs
fXu4KEr4YXZWuYkW3O+o8fPpw8GYNUrJzNo+k4H5OVv2WcXyqEy8sc3c7zs1bNqIwcHE77bDr1xZ
/BtS95PO+Hl+wP64SZEqMffukO4vKdCdtaw8cQwr8GXeIN9aWoND4rbAdyifsYWLz6gBUpRmgoZk
5qC0agNjKLsNgLFzhe0yC+YjIdePqTHddrQMWjyzsgBwHXtn25dclZ79KqyHTtTrkVZxP/au4y+M
KdBIztyj1zassV19GTIyJ8NeLvqemisX+a6VPvvmWiOrJNbgEULEsTeCU4szYCCynuH4et+Tmewk
DUvhYIWO3KsxhttqIuktZHYUk6WFa+heYyqUA8dr5LuMaCMFvZPuKegl0WdFDSu9vQYl9DfdfvQD
UNwxnd4K3zk7VXsIiKCk+YTE7wRtw+3hrjmZfksreVKhfG6n6KVTzbF3iZxiLrJrQAbHLds403Ge
7cTYJypdRzTrVAw716gvzBpOjo+4KibWm6hWv6wReVZYMasg/Amgqw4wf0wn+cxE/hr2zltCxMZi
LNqtZ1Y7p8W4FIw7T8QnIv5WzNdWHhkkpig+B8oLntPyWYArnLAeVCnOIq/IdkRg7/0e5C111HJA
u1n7/Sp1pnPfozPHKtTy7HCfKKSnqQQOyKWk+mDjcO9m7D6Th67F9lEnEV7K2ISw7ex1DPE5l9Ut
IkiTGsDbsw3YSR6rhdHPP3Iu+bSc19JmQh6QEG+GTsE01mWOGKzskbQU2l7eaCev/qHaQWrthBu2
MBtiV1/nrjrQmF/nSsLiQ54sRqDD+DMToMKe7d5G0zulLh4Ri3zRSl2Iq946fbLvE3hYujw1LpKC
KtrmOWg5Kgz6q72XF/smJWyngDzTzI846Ac7oAlYeel7pBjJTuhq6pkBcmV/9bF/pvLbMDz7Zi69
zBz7lwpq5zXTPcjCnVIsO5kArZss+3E4vlynXqnAOugIhULASqYB5E5dX4LadfQDvdu1f1KlNxcg
3xiYCMDna2XzCyXXPLmrh9Ap1wMBT4dUAOFUTBK51aonW6IWjRityKL8jSeCJI1e3yzUbDRC0aqf
nAefs9x1WfRhuHheElMdbBe5H0nvI2FZi0ZSamfmmopwTa1yNIxhn4XESxc8KSmJb3T837ZBlFIz
T3syJ6l5LBvlaX0lRoeCyEQ5AE2bBRvTwfAnG7BY4UjjLsvLVRnm/7JkvtCh3nO/e6maACe2Aa9s
wBPhxyifIwYUWUU2GvFxuyi1FlXzrCasr+EARcgR15mCvnJLuA0cZI794VrTf3NRPGcpWl/yMXZl
UowAKPWP3T/2S5NzIG75IBt9d5NAnCsNA0SwB1xGLhMR3TFIDYOo2g6cJHwg0zo1+Y4chklY/Bgk
NF1CH6mPthrPbSxWpYPAxJ/sXT3FVCVS/pHllRF/xeHPqgyRB96MJjaZuFhPbmv262F2L2mU0Nmy
SR8fra9rfioFMUqF0Jhjl+vNtx9qfseH8lgeLT9jE1gN1zFnaG7GxqGrS5QfFnijEImphK/dJGyA
NfaBRMC5D3Jjq2YO5Lq01zYcIBKLzjEDCk6fJnyhl7F+hrnjymz4cYuUlaoPQQWyURrGPZOv6inr
vdfEN7eYU1k89MM3E76n0VK4xUIjWtH6cHfHVbsszOQdg+/SimFYhe56CtXa9asfj9fPC+0Ngb0f
CSIvYQ4vEhfQMnLGbFMxAgKAOrRnT+HET7BOuy1/WuIzeMGuwbZe8qrO41GaCElF/fg6J/c8GA+T
84CJKwLqMCTju05MY5V78fOYgaxKozPtx6/I4w9LTOmyL1EG11T6qSCahv/TO8lvbhf/jY1WjID7
31Y2z46LI0Hw1delkKQ9VBS0D0y3PTz1AWm/E35wwksBMKGnpbiGfjDrG5OD89QMxiL3GQE9YKDF
NOCTmeer65hI/tvvrvLaHTMti9/QP2UZ6o90ctizT7tgALkmmHQFJE3S51zGkVtcWPFnAXfRMFBv
iPrMA/sUptZbmdYwtG3jYoWzRaczn0lcLH6MFtka2Q17dkYrQG6bEoGm1hLpiTcfext7ZuOqGRRe
v01H89Da1tHCnGiCDKbpfnUM8FUBR7itUYbHpezxAuc/uRH+8IGhS0XTqdV8MoxsF+AobTy8k5Qy
k5tuTSNE5aynPyZSa8edNyKWFrf0YxQ7Jkx7DIFhSKRXSt9Djfklm71/RNo+NSWD/AgQlBdRCWX+
w9Y94R0oJfgEemcAIyBJ0qizV8bIilFbyXdl0RIblimf1MxoIoUzzo7tO+grkG6NuCVudPQh1S01
FU46DlufAARmyFBWyT2lumveXB+B5yz6e0HYjG4epP/axZXhYGlgnEpMKc73XvqbOTb7M2+9vwol
urSkidaJxquhYa0CV8ysIV67HtLjZm70sSyavWBjWHcBKJzUOOY2AE1X5X9Z4D0bTG+3rQg+E2Q+
xIA/B3N7Nx5HUTm17wRm7yVyDp64JxYMHAUqfsO6CbbDVPGVcIlfLG6QlzC4Nz0y+bw9EZIJXYTk
xHImXCdX1zFSh0APH6ItfvTD1d7SuxZVc0QG8DzDVoXjNp7MzDnElKpuxd7brjABmZcgzX7YyByb
lvmOZm4BgTCKgfw1gV7FSJnTEiennp44zB6OfAumsciuIQf4wsN6ZoXhyVQPU2GN3Key71rJmxrJ
MiMywEajN7fIKyujwuTQIi8td6ppj7o235PB/c2aeG8E0COn5D3LYf9IgwM6t39NDFQVhstWuheD
FF3Wwrt2GA5BNu78zvvCQ77WpfFVeU355LV+ilanDT8aC2CzBdd1kfiPtTLUqZHAi7Rb560FWZGQ
zcRGVw3nQ3mM1OtCbJg+oXRsO/yMmNqiXv14vf5nKDERhse/3atBs9OSsqpCIAczQCwN1wH7yPi9
k6iJ5SzWDftsP6tfK+XeKX3gybQDfb4eIQNlqOvILFg4JBUKVRxl3h3ZFlmLiOBSWAEvpfYu0puf
Mo2MccjD3xx9oR5NWHEAOfFfVZQFiCBoe/AGsXU9KuyzVh7eXXSCpsR7mNgfUlDDZ9HDXmMxuVIo
tQfmX4lrrOqEgCKSBWLPYZOkX5IO0j3hfnnLCZ5glsSpbH2H+DSzJET9KpdORwqNlpfSzb8JTvoq
LX/LqPFXDD7wRvlVJNZlmrv1TBETVyizZHSRLghTXV0do7474VsqbXCmGJik9RN3MN4nbreuvLUk
w/nm5BO6Ne7Mpj2YajhWKPpK0IUBOefEGe/LvL562cNBhjFTYMCeR6YIff0SG9NVIfXRBBugK1mT
xbJMgMxMKJR61axsejnNgxM58Ya2dMu0jRc1uthm9dlm7okQ0u2MezOsBDFzxlE30zvj1Q9/xDOW
0tPSCKLLMAgaG6KzUwqsKxkcmti/mMQjBoTUNHT+VaiX84g50aiviR4d5KLGPtXp9xQHv43DGjiO
gU94apF07dsMQDsvyl3fUwRbPS1xUWERqoej4Vhn+j68Ib264mUelgP23FxXrHxdQWygeUsfSRhl
eOpG+5wN5kHEqHNNCGVRuB+o0llrvAY9TvMCYcgyxsrQN82zxZmR29F9wgM1mpQl6rFt90zOSw8T
imn5BINo/DgWSKDmYaer2GbtWROt0Qrx8/F0j9ZUb0j5jrcKqn6RpdCusfw4VfqWMMMxXSrCkQcF
wRGOx4Es7aL1Iz6GJHphLZPss9Zptk4rz6YLDav2svoj4V/vYIgayCw7eh08v8nEWlHN4X5O+GdG
Nbp7F3tM1XMipWMh0HbT+CvL/eOGiA+ZAOBfxNMxdtp9VyEPJqYzY0hhPD5z40a/R8ZEaPaH1hcL
bVen2akxZ6JBguLrhqRQqHKthUlPEzH3+b+4SIji5rc4szOrOvoWdWSbpN8GQTli7PGD+VB+fAcw
bkPf4BKrnnJP6a649Q39mnhBo8cIrENo1U0U3EwH9yJOPh30EXGcgtrAhBHAmMESS0NeUU7NzXSe
DL0l2gclBFeK4l4bh/ar64Y7KSg7gqHJXh/2HgOJYXKCW+xnu2ye/sZ6wIcombMkrWLsUyIGbVsE
7g+FvTndR2lrRsreuyUjABp9eEKZc3GL0bnUPhv7BPMyy3ELmNIE+mQODSTByT3RCDPz2j5kNVYm
aeHonPyvrnQvjt/v4qk8ZdhTpExPXLqQ7hOgLDE0lzCa/0WJypdEfbmXYQSmxztwyHQXr7MCH1+h
jF04wh9s3exkm+B17CK7zIiqADxsQ5M9L0PFRSkYejHxa7zsS7RkMTfSOoyZ+8I9/+Sx/t8WKAU2
hlbGIZEZYcMK2mJr5W8s+6p9JDzCuGebHTzedwRP54TwHmIpt106f0ZogDiIsTnY2m5WysE2lo1q
3LiGsVSmB8Cp1aDvvZdKT6uCbBbhKMg2jbV2apzuFfPTaHQveSveldXdFfbdkNXBJkZg2aBxDL3g
SLFHUdhTamktdpGPgNrvIsjbFlp2mKvYzCdcBrTRWpN12+X0hSVpYZV5lKqov5C/rCwX7xUpz0u7
rbJn1iXeFqLHPsBG7OMFmlR95cb4ol77HK2QGkDdCn61NPx8XytJbrzFOtoiJJOznZWoy38cFt14
j2JSn5zwmpUhokejkpuoyipcyajZesLD2Xqa5ZJ9AXXa9NKk7XCsY6/eaFu/pw4Or9SI8OQgfieD
+q+mxwAcRLoQ0eqE6xYkPQ00zkFNOnkdl0yTQHFsRiTKIJOxHWUbFLZrs0EN0IFz9v1bXVNzpn3p
7qJGvWkPr1qk0I1AT9g7k7mu++QvbdixNOEAQji/iowtAqUPhgmcrZV9S5CI0SPUq6qGJiOcnsOw
wjvsTbzAeZPwSSMgvYZDwB9N/OTs66tMCcRJ0v3s9HdpYgurM/tbt2gp0mKD9BC3rTDufuq/lwDe
upzkDFm2d9ut9hBHppXQw8GuGpPZW56ttd0WK8+pzr7qnsuObc34SL1PU0pxrd3XMR1epRuS35R5
EYRR6yQ9Zlm+bUKI9L1qlc/yK58596aSw7tv5C02vVthJFuDbUMcMuugPaV3G6Zd4UvU2gO63bEL
PjjQ1hFzdlwZpBNrflJEK+01M62naOgvHrMvQqWcU9eZLXFL+XikBVKgaxqfbN3iu5D2XtuM7QWX
Aj+NcykUdvSCCAmlnTV/q96ziLbPqJ6+XTV+hLYNAzuYt8S/+2ufHfHKiqiU5/7k4f4hIdtkiFQN
KEI5hvaz0RuUnRWMed59a9ZqM3vzf3P8UU7qOQMYE3sjC5WZCb4kJBatC0MR1zV3Q8LxEY3dwWVs
oGuWnAW26zKXH9WMPToJk0+LEtSMYskV37/SJe7cDLj21ACdU+68Th/urygawqfcbdKtb5ig3Ga4
jnkkHcAY4jhDd5aw0SkRzCfKru3McQu4nNRCpjBs2NBaU5AkW7gRnHVkgJSpt1aFB1KizPNlKRDZ
JjkeFqaUlOoh4tnIes8M8Wo13V3/f9BuhW/jFB9lIO6NlaitGet9kkKhDE5zCdWT0UGokmlFa938
JwGvi6K69RnWRCUcpmjNpXYkFCL05YtMcbAq3/jz/R7jMNk+ga4YZ7PTbxLEaSESxnMYe9QMAVOe
sbAC4NyiZV1mewiX+Q2qY/3pCPuv5YtY2EHwVZUA/RSGwti7dF0KuBv7oXaTd6O0WqQSANnyB0eR
iL9t6s3fhNu+JqPPw8GFFSm+9bH89AtsLW6ES1k/7tNB+ByphAxEETMtwYLAncND9MgTD3LEdhjq
pv7m1uEu0sWuUdFX1bKUYc37PEQjYn1rYGFoCNjZ9qmS4XvOLm6bG+jc67Rk5OjX914WkiSG2Fq3
07CrHyedj7S0GGAbIrBbVq5C42tvTN+AXYUkPRTN1o78h4Wis8mJi5gKFHreTXyxSZoCmJmg3DXN
rW+Hc4xFxS3zm1MYfM/5vW2mp8L3Cf8rsDDGCTt6aOaLjHRuqIXWoRUTofHQoQJILKP7kWTuU/Hg
AEkMGRr6X1n3z5zpx0rAAXEIhwrlgMYXV54/Obu0lOF1sgR4YPGakrLIdw0n0Z0PkkSflN4qlJge
rag49l3ub2qdbWaLP8l8nsiENPIfw5gAgbODtlFrr8osjBfCVgRkyPElRcjYTeV6chrCwwJwqWmP
RFB3Qbwkf/w3kfUbMrIfPnU0WekuTcAWALtOVXhPOr9lGYOwDv1wHuTvDXEi7UDMX+XfJ1ZGuHuE
2D16hS4dt4lO9sbYZBxGzqVLzatd8iMWnU2RwfHHABaZMLPFFJUssAVvqtKVDRzmpWB+tupb78Vq
/o/zJsFwgtJQVvBOKR4oD3YuicRFSPHEGOlZWhNdIo2ctLJDBP7bc2cccfY2QDwThe47Q48P9HMp
cC5jRf4xCTfKKZZIvRGQDZjlcZm5wIQQYm08QVcmRbIKRn7x3EQ/c65BhrKlCoFdNMOwbhxz6Su2
MRpyg+XrjaqGvyL714BgELa/qXq9rw2gpm343DKcF1KvZMcbPMOqEOqZ6hozqiko1HhcW9RC5FaY
x471UTy1+8DBnzfE/YefZpduQqVYUHcw3wi3dTj/V4f9RiBM7+2QsEcCRZM6/O6tCO93XWTrxCDN
oe4ZmVQdY8g6qzjPWFT6CI+5ZqEp/is072xd4N0WDbxJbcHS73H5ll2zLqRPkBhu0A5+RtCrc4lM
3LAeY6jIOtg+FWaqz8JmAOeYkIylYMZl1RZcGrc5jHFwmW3jLipe50muipHJbQ6UwB/Jbx5Zrvtf
dX+MQzJhuyyvcDwKMB4HB/bAUFzbeFqhhtIDXunuTA+OGYzqFkBr339b01j9q6JS/qLWEWSEDsZm
QNvHlEV3fxniuBckrzS2YZCGJMC5JfRZnCag2jLZ3zJkNut0CIy3piinn0wm2HzN3GhOeWCYXwma
gaM7zuN+5FS72H3c3kd7BHM8N/XSqHLIIr1jYwO1TNxXouzJcG6tcm3FAZxoF1O4MoNgDy+JOyPC
nlu67IdkBkKjj/vuecaMs040OvNOFf+ZrkjXLDMnTL5t9FuULk6zEoVh0+VwmluLoJaoe29yMLjG
uI4lnpIkIsqyIB97KQwFHK7XWKmmsnzuG2qFsNPopuC+2Qakk4FRM8P/cFTv8Zh8tMjnTonU2LKN
ieYUxwxbTUga7PriHR+Ix+KZT7tBKc49FiFJ7ppwOnbzbELBSMi1LXEsZY9Q5yKGH1Lm1E22CxMv
JAqbM6aCbphULfqPmpGa5DcuckUkoKddh4dwqIlYJJin61wmmSz1adysh3QgyuI1n8+f68r52Rws
Jzp5zuPP7gxFRw3/z08VlP3SCOF/mkacTst2mKdLKLhKEVRD96EQkhD2GCF4yYN5aRr0iwjgSMJt
OxPJgvlpcErnAXXiZDCurR8rlNanMtFMQaqOgbglNw0J2Nu0YOQvktn8rEbqCGYe5WXKrZe4cdp1
2vpP8VB92Ujjs97Zq9a/9EA7+47RfFr6v3h48PkIpl7VHO0RUL4GOQELISaJ0Rmey7wvN3QnUD80
mXYxpuxO5njdxaeLZGAyK4v1c/5MF/E7SXYproaW71TkW7tpeIndcR/EEDg7+5bNwW0WyZdKOorg
dheF2S2WiPeIOk83VtvvdB9xQRdrbpl4a6IwjUx7Q390qnDKaVm9FRKiiC/PdkoAS8+2cRrKpxmB
J7raj9yxn02r+PMQQGE5qq+iremzas57eatnRu+JZb8FqUBaZV90AXQotSkShpj9QNNd2cXN76Vq
9k4s0ejYwb1B60ZUFURqEB6xakDGT860LijQVoFQV8Mwgq1f+bfBYqdKX/eWhuO6b+z3oScSJm5u
BWXUonNwP5sZJ34SkiQXI5k9ucyQuJjY488xDp24kja6hL5apAEqkqF44R5ZBKxrLHKetVsiPrFZ
7dqPN6wMEoawWHaKnhJ0cNc+qV+6yvmixclIO0WNayxRwP4LpfnDUSIf21x7ExF2GnUwbO3+ajga
mI4ZsxmzzO6Wuh1sqCi5GwBIRsTuJvs/+tQEO6qP3g4jwSqbeTKt2EJ/S/pS3nXjW5r6TN4bAWTe
sg9+WPpbPpNdqvr/yC+uT7XfvgwEOzJ2bFZovGAq6A10zl0lCCrAhrZKoEyKwmA2lAADM3ikVNwy
Ven3sS1XWSU+zSG6oEel3Ci8fZtm/QXl6RIPoWJpTIjmo4MrTLR2oeIvzHqxahzGoWHiX3DdIS43
imhrlsnfFHISRO0AuKvD/do64VLOEDQyXAj+RElUogcbPPNLdPq/TlBrc+LpY28F/02ueJYhExAc
kVgy54cF38mdlWtWEHqBXMy9+Ig9/lSnOLuyxykflou4HVeGsgCA2NaHslCSeDZaZlJacp+/jgDX
1uLwz8J757Y0KcM+ygBkq+gcPBSlIFjXQQbYu069a5vEG2cs10zjP4dqhCVU44wevJq2oqmGA8X/
ukdIPmfYHEyB365kRmaYhrerw8JkFtOaNyswUDGVRfdkN7z1mfmwRFjNJeHgqtkNDPm8jHhMSU9Z
UEWtTW0vbVJm3LK9uS4IDIn4S/AUdMxRWMIsLTM9aSRWlRX+uMl0KoKKzZm1SWIHGuinhLvROrs6
6P5KWSdLh81BydCWm/s5w4DK+wU0UP2kCFta89meoaWTqjUXyVmgOpXiq6SkSkLQU0qCXHEfMZdA
WACDs6IkEPdjwhKICHxfCPzysP4mWT+hCVtTFq3bFlpC4C0Sz9q0/n+tQfCh/asr8SrQECXeNzuY
x6EbejABxKGovA1UxEs5YEOGNmLg1rDsEaIpohi2gF1AkgcBaRgjuA2gco9Q5cFQTQXQa3c8tTk4
LAHYgaeoKjkOOuKonPYU6oiNfr2KI6a0GDwjKAMMxRTBno6yTjUipmD49knro+JY2BTCkQdull9W
9sG3PxXconjWXUzPLYo+hUDWrvVKi349VRYJA+JnMCj3FXeo6az7Uj83QAp4Wjc5Xo60bhd9ki9d
W4MCfuFnZhe8KrGcI/pqun82mC3sjw8Z+aaGm4XNZ+FLcxMVK1TucKIAVdIloHpHf2QevJSApN7b
N942lq/swtiHTRu/cBngjOsMAnh79102GNW9dtH624hJ5hWGNorls1lU92haxprH1Ca0CJgMq3XF
SMA+5BH2g/AJMW+GxtoGrYHww+U7AHW29lEyV/NrPXxVxHgJ/OvTjEqdvw517sbJDJJOjffALd9D
+EXhg0DDqRU23hIA4iagDmDduSWEG509Rk0AFm1mbaT6xCq3e2Rze6Xx7VUn2MMGl8fEDiwU3kWg
CEvhhMz4PDNhw/eFZ8jioUQQShIUzDZ36eTtk2+QpVTfBdmD7JRKUmXDmU90Ti9Fa8Lh9L65nbe5
f3Gn/SSPFnw5B2Wr18HdyklZ3PnYmxXpwclwqfN0n+iZnQZDmGjfOl/WDD5lzvfJ3B2byWR0gq7q
I2Dx4pLC5B+MjtH7SqHbSKfXjLcTWoiHhcGuDi08UPmq54uE8+ET3J1BcEWO4tWXWpvLml2oGD5V
8lYVHdfPMqnuFkYPn50y+ZX+dga2kZo/E7QoHr8HpgjcQEg+kKpxMLxwypj9Y3NJIFmvt83D1ErC
l/VmiQIW9DEEkCnKawmfCbVDW/zLyO7jC8sez3AAvAzy9H+99RJRceISpYpjetPsdfcaRLQ5ILK0
8RD3gj3n9Otq6JJ/CLkW6LUWcz6wxH7AKoqthG+ugXDZkIyw7OHhD5fFaFHjdU+eb15V5Z7Hvjv2
Y3eM4r+Z5qFJ5tUYw8biMsLtRiZu+Bwj3DPwN+Ar3vbZy+iRWZiwzHcvYchTRGOHhoFnHIkd4aWp
7Bi54msGBeea1xiyMK9yJv4SQAuTOAnYzKat1xU6CkXbZ0/+FvcX7LPpRXVq3xhc7s1LWMXkakFb
jVl5AhbOCYI2MuOrGNWuym/U62fdgtRhVt1Cqoh69qhvWfKvCi2U/K4gQDihOHPU2yTBeSEJ2rYe
NxXwZ6Sn7Z4V1WEOh4+hyv/yRqzxRIOTDc9+ABZzfJ1iQsswPRlo2JCSnOfh/5zEOKiYxMOEYRQZ
TiDCvD+KkcVY/ZWxtXAa5lDWsJyi6Ec3zsaI0r9wKE/CAR3NR0IbtEBvdzY9oO3IXeZxeB4Tph9u
vURPzwDkr3eGUx2/6+bPmMUxRSkxottdhC4Bp+ZuRFeXR+FxcuTa0+wd43+1gR5twD/r5JdQEgkT
U6io5ke20XEAn9szinG65N+cTBtBTLLMv6y2hT2Wrrx2r7J+Z8CQcM2HmBlGlG29Kah/bf9FCXOc
I7VzKDGipCKnLFjbGJD5sfhXmA/FpkfRGzlYYa+Vkazt5GUCLuYz/dYDdpzur2KxbRfepnL/je5P
xvUvOCHc+ZlR5wv84yp8ySJzO5ZnKhIuDvbU8t4h2M76jyK/YBYbHYJFV0W7qZk78/BfbOfsZegt
YNf2xtUAXSPaeTGnD5zreGQoDtmiXMzyv1nfzfIpzb51hN+RXDonXkUjINxrzr6BuCBN2ZrB7vcY
SpXMJ1V0kvCrY3iDkDiq1xm6k1RscZEhO94aa9kyrc8WLO88Jra8QmIckJ1rbTuT9ZNUgL5g7YbI
jYFFQOBFxCeXI36OhdAM+IIugdwNaZLGCu37rpYZ6/uaXYWzdyk+Z6rrJV4EyPOALyIqbTXAC2T7
Q+Utw38SVHfXXk2afxqFBfoVnxLd/U7C7zz+LjJGunG1cJlTFwmYlm2pTgGU4sZ9ZLzC95h6aqwR
rVDjPtV4ctGVVCx2FF91iu0McF4IzoV02FZ/tQHYEzPdilRdLc26MEr0b0TGyeSlTw8rN+9Q7U4r
zF+44lhIUIaXkCMWVRvvEomSjE26xlc9wwgoYdpEs3pxnI2f/LCng+OZP1eVuQGKsJbMMYTqDw/a
tGl9WuN/EbEwDh5spLly3IdAXWrngBF2hS90h3eEo4hXvoflTCYaM7RNkyNR7q1lYHabAQ2EAKJg
4AaoGPJZwXsYQroWiuBG3FT0bthSLLaiVKvJe+ex/cg1SLRe78ivZLrmBESOeTF7pYpfXSF3aT2b
hX4+33w10UAmn6InbRftiD3SYNoyX0bkjPJtraPxT5jBP432qOYTcM1f0hAhTL3mzj3rUH+DUDCi
S+o5izzo92P+VNXHOX5THGQRgJpCwpZLoaVSeWGBb/pxwZywmOhKXnsbarUNso1vma5kOTJI8hNG
dNBLlfbOQHnyFtydtSvxp7ak0OuHrdFqv3oNf0A5hKSY+O7IyU2D89A2T03+qRHPzFVzssiVHsNb
VSb33Bg2yMQB8G0lNx2W3U1Sp/iUCGwQBmJRZmvxDrsQ+1xnk7rRP4OJfC9Qgphqa7hsGWW+5ixJ
QCja35Udl9Ct+ujWQFhwwvxWePm5xcnnM/zyzOQmu+fGJgG5AEyJ/wg94DlA/4Nt7FSZH52EoRza
16rT58R8HZ1/DkV4U79rEzetfG6SD4xsjEfXWXUUbfzcEXPsJsbWEu7WbTFF0kLERBOmj1wj1zj1
IdGAfBcTucFGIj6skrcmaX6DJt4w2SMVIFP3AXUwDf4WqAmoferIkFkJ0RYOTu3iUs23GZFRP5ZP
BlFsTW2tc9kXi4AxWd9HKyt+Drv3IvgPMV5rHwuTjLWEQE0sZr3fbCj7V71q+ZSfHHGDCMNrP+zj
sl2bqOR7z9iBqd+I3NoKf1r1LDnQOpTkk5xaFOpaBu9TYmzM2dy7TDHL+m+qv1HgrFPMZo09HXRq
srX4aMObn58e5W6IqG4eCOMlzhD9psELDjlTCPTybXzMQ9ozDfVV89LNNCpCUfch+YNRshCQGarw
FwH8is0SPssEMSuT9+Fl7JGKMYbLnVNLJpVw/03zLzz9vejJeELa0UZvDfkkGeJJn1WGh5EgntkL
Ng13PACFxtT0D+j/fc0/mXSg7uzDIioeUToy3qZ+95R4EGPHrNw74W2Gi6b57qaaCs68V8CqcvO7
Jd4Pp4t/nZkDOgwtN/A00ukvTwGRtm+mD8Jp+rLNp348UwkdhiE/eNxzRXLCIFImOwsDhR/IhVXq
lTcy/uNDyvhJyznZpYgPYus/hp0bQjI760qSRyg2ZvVG4lbg8pmuDf8N/dC2GB++F/LDTzL5ahXs
OTSwFbwqLq2623TNj9ls2CxCkvkfR+e1HCuyBdEvIqIwhXlVe6dutbxeCElzhIfCF3z9Xdy3iZkz
0lELyuzMXBlHMbsLx6TwkU1cDe/cSTqGCHgYIQJMmHhPuNUEAiXOVSjX/DPDlgDNgQxWDTZekTMQ
hH/iDLOtdneM3MAJgP/FK9u5PPhcbpi+rWKolR7D28Ggjqhw9yX/HxFw0n/cScLsJoBPmOLWRovJ
OsZAFG8zl0sCrHfZ/nDVbOJbrW5EHzc1ldwCHJXYVrwFii/sli+RvOIjA7TbgoViD47G5Zd3kj4W
A8BI/HnHONMBIa2TowAMT8524LHDCJvymqSPtgbqYmXb0tjMTMtBgY0lhs5T2D532XGoNkQmZHl2
MSPjLYKJfOcSse6mnRbFzm6fGPA7xbfJBxNjRh/5tg6+LMekRBvz6YRmQpvwquVkaoxvefWYNRxr
umGN2/2QFktPK6N/6zucuTk4M8Lmu+7KbVAfZ/DAMzORuKSgzyMWM1K1G/AD8uHlJfZv9maZY8dX
1HmdaG1BeYPBgpaZByxj1arHuxpjQKQSwPSGf3l8EqLaDmjCE6b4PAMGQGgA5prp0+KRaTT71KYO
IDrX8q6qQ0dJTpMA4C2dp64oSIBRt8TJOIdCHzoHgTFFywIw0XQzjZ5YbId7U1+iaZ0tKQFBdOa7
08GB5PDWYp+ldjIxgrUM+YWGEcTgGb5V/wIVaGMk2JQdn/3YGx85Bj/Ykn2Z4imxbyOJyvwy1R8Y
pJATH2rQp0LqdWwTpIZZkMMTFzZ5HEJEgj4ecgVsr81q1POXR/fsVFC3hHgRpsE1kZcsfP0/wacD
Zj7XNBA7G0u92zM2Ao6soXcqGKhbEZ+t7h9TrtalA8TmWqorjBWLphpqKTEBHl16BAJipSlhHHTP
HY6/NbNCHsGzhJkPEUAO7oW9HPRtfmEuT0VSdrXk3Ymgi83Q7rQTQjYNtmXZ019h4cvS2yaqf6LZ
4AM6YlsQ8HAaXdA8haGL5AAY9XTkDZMX15XxmiREwAQ9OrtBzqw8r9tHXSZLrcnYPDa5QYlVlv8D
3POZhOmwKZbe57jAMGdgYlzBBMDNMDIVw29CFNZmdYydhRsvXrpa3vQIx0iFVJoEAP9a9BivjbG8
4f7oiKSandjhb10kev8kdPhJ+JrSR4SQLrd3vZ0cpRMdUkwJQU8ZKDgZ6IkBfXUiLq547XjhkmPv
9TsnGDkFOgtYdu6uep54kxoCo0Ezgel3cU0OyXxKZU4Co6ip9bNUuekL44t5zL6SDGanRcGfXArA
Io/zIV3hwkWs74RNMkwVZLGgsDAEs8JDsVwFDetkmfIYW9O3MTGw8mjB7m3n2yOSiquNkxKzr4J9
lhyHJiWSKyip1tGqWLGKbB073wOIZXMI1zYO5IorKXEe2kGVfUNfvFpV8KF1hNSCWya3RYyDPAaP
a+DanRf9eZx+fcaL5AvktB2D8Zc56Fvg+z9hPHXYgfBV+ks0a8b+luHIXEUBg2A8Ao+ECa7c0Mwf
HgbqynPqvqKm/ap7F6gF6bCgpgxzxB/i9xklZV2wHGaICDQYKJB+8xmEeOa0a+EYbzUwdzSVpPYu
VSx+UTV3LZdPD+NS6ViQVNR2TJKX2jXYIche0FPimAxXCK3oUB5izN62B9QBk2vqX4UBkrD0XzUt
XVjJiVJgF4TbEwvaog3OSHP0KAvn1A+3hKCBo3hhl1SPOQgWO1zvna6fdYiZnoSTh/Rh/BdThG24
+Z7Z+HfXCNCbcMYwePp3OHcWU7lu5/s20MF07bk8mf5IrZvXfYShtx0AvuFlttAMcdQCUfSoc7DT
FB/zdBukd7cA5ceFvBg511nG1HH+SkLiMGYAHoyBAx5OV1s/chNaJ017suSLAImBOZMKBDoSMKok
3LsJ1nGAsNGPuCcFX1ldHXIn3lWTepMk6nLCE3rRwlvnAFOHhBmzcCiWKbe2tvU2oyIglIeUfsWY
WK11sYRYA81Q5pkqJA5w/dqKkn1GKws3Og4a47nnpa1qRi3uxuC34VveZmrfhu7eRa9AAALCxNzm
wvIq9WlKblZ7aaBB55ChKgaMdA1NLhh9tFaU0S1IhV2NOzzDVmMyH9TFyJgekDw25BQ4rQsKWjKT
GpxvBcSifjMxs4Vuu8Ggs6nH/DJzxsuNnwXc6GMMacZTyuAaXfzBKuDYYzxsy3E30dXCtf2kmu/R
6DZu+O22LAvkawGxzQlnujSEbrw3mZ5Q/cAdBvNDD0ovxoRQyOlrZubrUILZL/kMAlNlxbvabJMm
o58GSmi3jHsWJz4ZqrYj+xNzaWH+WhpbMwzukJJ4duf4PRfdtSDss7zR5UzMcCH3+OWBJ/HQiP6l
JOssEXELb9zjMj/5038KiPdQ/+Fyf3BBzs4KPEtN3ygSbkuQOetpMMapaiqWIaE3VL6skpKXxtqb
mORry3tSwZIzmdXNqXdT9zMl7/VIMLvzH42EPOLV51FLWhe3tXPW/VeWXGMA1vgoH1LZboKo45vp
rekO+yIV0Iy7tSSVZ6NbwH8hJ9Cvehm8Re1SaeeUNp9yBhndH/9rbIqbddVC7Y2ik+OoXdTZ/8Y0
x9gozqmXvLWKStCcVGEWsrbVVj+ve13stOUwGq5N8BScGquJ4xJrKeOv8Qgx47lT7kVhSoiZRaXw
04M+3zs6/fOAW7KQe/c81DcfSFwUdtYqJuFg4A7CmiwucW0SqrQN1gCxEYTBY8apIq+Qe4bNLMGi
xRPt1ksMwj7bUpFuNr4DwCmMcjj6JEktoFTkJ3iPnJySZIcwhEaQlcfMQKe1cLA+AMgAlZz3F5K1
cuVmYiDjBMTKEQr4L3UTgXaOw7K1+hY2+kwZ/0XmuHe6jqr6bAO3yMdwi3qS1PE7GcQfFToLxePL
tRb33ey95yA1V4Pph7RYAfeQiIsw1kLWP4tULdVeDV7QzmfWPBF+2Muy+aolyEt74s/k0Yur8f8U
4Z+KxmPTS0zTrLkjtTxJNO1bmO19ab/JIrrWMdHL0P3p7I4wWfWaVcM3xDt96LuQmlpRXyv1bTCL
reTIrxxPIlFPl7efeVcF7H20rmVG7ZgJ4TiaHuepeK7w58icAnZlbT0Vr1qt7xG/fLKH6zDlECl8
CLtqAdibWNFMO90h4GzjTm2Vw56Zm0+W3/YkcBi85zGGgbwuv6wcaEDrnBpNB0Aaj3fFHAnvTnSV
rv2SGMnJBBFkR+VlqNUyrUMbAyEhmIZXISGb1Lp1vUtgw9igtR2NqPrrKEQIfGgzvOgp5kem7Uzh
4hBBm0fZWPWYxlHWIEJ6Bb3bNflHtybt7Rf/Zrf/VnA7k2ykQy2cFVR2oMo1SlDfJZ/CBhXdsEIH
KVjeAC0yn/VGmjkwATk+1QMefdHRQFSkdn0wrH5bZBOKYl+9xza7W9psK4Koq0osmScJzlYtB/q8
6z9xlOHXw3fK9Sc912NAzDX7CQ2Y9THWrDmjSdVuZu+SJ9y9HNXuIoPOASN0blMI+TZc2osoH9zO
EzgWz6bnsKqv7WBq7mzWxFfFqtnGHMRr11yTjyVCDjBpMgyugA7DXZ67tDuXTfE1OfGByDvyyfgR
oAGGUfueZ9SgG3j5iCMdZZEOjPUD1iZj13hUdoYRAffet/9caV8Tu7lhJXDe+QJ3L2cNGAt1NzUs
rpikJWNS+MB2YeYUGZBPHupsU1pDuR/M5ocSx0uuiv+sWJ2syLrY5uSs88DMdj6Gy7Qr3om1HDvP
W4Zty7Y//OFa20au9elqA8eAe646BBatwi1R+y2Jt/WMVOr68qSVedINoGGjeixm+ScG76kdwmNr
1Z++xenXiFsLgjvXrHE03lk7dn4zwoWKjyFgcUcUb43f8gAABZy95FEkybddTMw23bVJb4WRuoch
b3e5YEDnhbgdZfoxDXyCeelgSPdt6JFR/R/SMmHfRSwxb43ZN49enVyC3t15wvqCB1KQHkq/sA4d
daTWhmMu1OaHISQXE736A52YAd7Oukp32HXW7ZDtE8jMQYVXn37Tqp4+MUOtizB8s+yl78A/0pNJ
ANqB6pCGqAAF45SwMdZxbJ1p0HuG/Git3CZYF4qKmZ6VEELvDbvfhapIZBLOeYOCj5BW8z4PuL9V
Jth4Dgt2mp3aIB/hvRd33XaPEyhzw13yZyVY3aBtt5XG6kacqWAJFn9ex0RCofARRSCfZgg6CUzg
2fAQMcW6rMjKhY8fwVfOp/ukob30yUmp9Dmp0ssUt0dv8JZhLKgUF1HGm4LHOHZeIR9QYN6bz0U8
PPYCHLrjbCon3veey+lDrcwguTSCpqExEkgYoKw4kiZf0mtwBLH1JSkTQ1u5d7OeTCwGGQmV2Xzs
RnXJwyRfkwKEkBTYHPktP1nj6KTBw3am4+wZ/xm930BU6G5j4PHXsMCmkXlKh4TPoarPTsJd15qp
8hjI1mMafm7k+GaPFEhU4IlXuPe+ibtdwP1d3LRbaj77H8dEIc3b+S1z648S1bmKKbKAC/KUOAnO
FnPdKYT23HJPfVCZG5NVFVAbfnbtpzgb0+xXSMo9pD1uIkW8KhPFxeh6bI2IUZgByDg4pbQ2MN24
DtQfI9YvBtHoa8b0GynvmFCgsE/cqUGWtbPtmC/Fptwm0tJ9xWxabxrmARhvMmbU4htaLD0EMupe
MeUPK6ze/ByEbbC5IC9NPVVWVUMYzDA+4qJhBZrms2rxiPKKPZQg5FbE5lhV7LjZ8S68Jopzk8nI
ATUiu2pH32rN2auSWMRdeziIJibsZexZ+A6+3zzNIZ1xPmosPKal+YaP6+BmJHsyvIkbmZOybsgO
bntAHuwA3amZqPa29drE/r1yJ3lsjCzatHMq1mSVlsaY6K5Diu47o2d0iWJk46bYYJAEvMO7Jt0G
F25A70rXvcSJx5ncAyfA5SyNRvgEUt4tSo6lwXWsRTV+6Ipo142o2IRROEi6HL8ivkccMcI0Q4a4
1N3aD2JE006q8VWOWJf5jh+yQWDD47ALBZVUcT9NqD6tuKRRQSVVKpzn2Y5pJ1rmVgyMwhtWak4w
yb+GO2Lm2zCN1YV9gPrxBJKgPbegBGD8lXw3Ky3zbRUY5UIT/EjntuMHLN/9GCUrcWh2Dqy52Lmh
Zp4YBeCsRtd6GMTw5lQzO/9An0I0IKtyth9zaHLiHPbF3jd7DzmcK2woQS2it6Wkhiv/muhyib+P
6h4Nxs5JRlhN8/ifmVjfcwxppJhT1hM+GHPUz5qFq629CIQG26ql0ovCyfEGIYflfPR4EJ2Z/0ab
QYRbHbd2+iqF/aoBWqCsYfeTZvGnUxgrJiA3Xioktshgqh+Mdb9ip+ACXnNMaAaqpCsUC8F29CCH
gt5z87MJaKTxCjCOuvHfA797LSsv3RIhOXdVAYtgKt4JD5xmZ9yZsnzxzGaX5+FL5k4vTjk/RkN1
H4gZOSBjgdJ+Qoe71lJujYjCanNEF/cMf1O7UEbDmoil5z9Fbbjvympbivh5cha8SYalMfUfG8LJ
RcCZCkD4dtQNyxF7Xs09j4TAH+BTY4UX/6qo5w4HtuZxzva9a2KQGRnHZ/4BKO2pNOFboBmzueTp
Nq4XeWNJHOvI8IjnB4z6aKWd+PCDjGqxYQmG9PYjzs9bYIy/TVyUTBzkVVQePlBuj8A7sl9aQbms
Mnaoe/PkwenyCVTAHp4ZmoVb3YMedric2Kw7BND/EnYaoiDFD3GkWxqGn/ZI86DfpizC3r/Wb65Q
QV/hl3Msc85uSJQ1KRltRuqaZSBCBv+mJ6q2YM5TJWhhlefZI+CCa8CEH6mThvm55bD+FTbuATWS
V4gQG0OBbdQ3eOXbVjGhzHbE8jm/pAO2piJGpMi5AdpTsEeQPcgpvjT5cDd9STCLkznqwaqIKeTB
SPdUO9nJqfJi7+R0d7rDdMFiW1JKKp5BGOxcazhA47+V8/Rbl9MHR2Y+GZw/iOdjSA1FAWOznFa2
GRsnxXLD+VQa400Q9f0AtRs993B9982C9w9qhvlJMlccp2lH3moTXDXA5eJsm9nzVNjpY5lkzarq
0Xc6H4hVDE0ZuuN16ntn4zJGYdnhzqcFkx0jYMeZDfKQNG/vwla8JqL4lgSoiAC3XPeV+Ic7fadb
2R2qdmRsp5u9lLJ6HuhVJqpHgFmllCj2Q94x+xPUdbaqOQTK/xhjAVksxzILQnXv1lyFmGSu2hpJ
sjeD57QlSJTgD3nIcn2u53EJ6OdYRYPPIPbYZ1wkCmwveQvTZ17WZorDUXP8d8v2bvOyaBnmf8yh
bsqfAJnEAbXuzch3SIY7YfdTaoz3sBSn0JGPjOm/Ii1eOdSxspHX6i2EuBnsW0j8+0FNTCKnWf7M
HQ0awFMvoDv+I2D71pQcQQqaoMbGfIc5QgF1RGuHH7Z/Zc5k7AGKYwxsKXOO0zD8xJ4vN2xS/R5v
8nqkVZK3VFNb1U8bA5DWEPUeiy1qFvtC+xCZePxbq2OGPtoYPOhsSNdGp5BenPpc1uUpCWA3SKal
nG7BY5ST81VwO9u0wGWY8adcYLhW1fVMgMLFADv401dY0NvJfydiR/WML3dNgCkNcOInu81Hyk8O
ueUVsMGjA/zOsKxxr0u2Wsj22zFlHBnzCvUTu7v2oQWUr+ac0bEGDq9Q3qMruRzj4OUC+RKGPUss
VSpJ8wK9gjyZxdQnMm4997zU6i8i979Mov3oQVD2gSKtndC826V4UrZDvcSkNiEnb3TG5uZmFMqM
4t88RUwZBMZaYDUmat0c0Z+XuQevdVBJptec8TsnX4Yv6TxdPc95HvuldcAI/zEZY/ZPLNHt3C+/
Gzd8BrvMh43j+DeWgIektEj71Wa0BZXSnTFAP+kaDU5jcdgwk6a1qkmMU98x2gh8Eqc1A6RtZ+Go
Qt1Tu2KeXzLevjzArtCn5Psid7oyv5KwyQBaZQ3eIbvAneTaonsQhpp2QLWJDQThe2qAOikD7Bcd
z0PouoQ1rHznUjK74GHYwg5N1uwGA9T7bM7f/uidHP8uY47OZeJ+DZC51z6vy94BUshBaln4FDRB
UdGR6ybUbMFEiNJjSJ6QIxYjN3LJiG6CnSXOZ+MIoQ/WCcjlnAyb9mCExTHhYMLx4tQ5tffSxY3G
sMVyO2B/4QyqBJPMAk+9ZQcrLXCWGOPS/NUgrJDa5slaBMzgt5R2uDKwDFrKOZMA/GhMUeCfbv4h
S5NDI4pfZXjQkuhU8DCsYpuJbtuTuLcgkNi83+Q905URcSENc/czo096BW30EIP5pKOMD03iY+I1
p2kjieTWwoXEx6hWHGJwBmDqWOPklZuuyexjhzk3F+1/bhr/J5x8Qcs/NxGF3fzZrdP025T5SpPQ
iNYunQvDuJlMFt/MfjZnXLCjCv+zcg6yRr7Azfxw52uEfGixBOEMjAJ+sui6DiGPeFwKgVoHGzBG
MIf9uHNnvGkGrCRNySCy88JAWrAzakshM1a/coFLWfo+B3QaafmSTrBIrJC3MAU+B1YM1Gm5Txz7
FjfJRo3WvezVLxbjI2BXLF6q/GpbMS2P31/aoJjEVLfQqTdnwb4caAaNfbPcqzZ709V8DOruPbL1
v77nzc5k8AyD/1qM1N4nSYwDpZlXcvg/05AjXltXL5Q6cH/sthKFVSeorQQLALj41Ra18q+lVJm/
I/dkmoUSjrKC2jyA83uSwTQKsA9vwlH9luz2qwQB/l4U+pygP4PfoloHCsIvBO0XYol/UGt++rEN
qaizD7VwQUAHVK2k6hKM1T5Oyy2Xca6hnXwshQccIujUpZZh8xTH4gK96lrEDRDOqDmwS63tpGF4
xtcm9fPcdZhupyRZ2Pa/iWWEm8q3Dx6uZfQMwRPvt/8FXDsnjc/Q7RHnS82FnVqvpqMOE3vbEid6
96JLP1onxjgc0AU/Q0gBODh+tc9Hd6GEBCdGndbBDymanvoGGHxWyHPmaFZ/L7inkAsILLMGaUJF
LTykR8Mt650tcWHapvnme/XTlE2MwWn6Bi3HozGjx9GW5PwaTnCHcr7tBucIcYO5OGaw/RI5mhlt
b4sQeTDAgehUgAGTjImIBdYMrpVV0Gs/m+9TY3/5A06mvJZX3zA+lUGXhgaCtM0QMR6StPoG/Z6g
ZmR4MMmQRuPd0NmbF08PtfIPNofqmRAu4bzwOY3ql0TOOyn678Sxvid6HFCPJfN85zfV8R3Pzp2q
iXdVDifoFFQ5x2LlZzAfU8pyp3nTkQnL+LKxwJAzy11QJOtacczPB5I8zZDce2mRLixhfshNK+pT
qSe8DKgO1jAxJSdVGHjy2ozVdzfEENIi7kbziIYHUapP5zdfW8fQ1PhOEutjBqpW2OEmLoJdlsxv
aZjdvZhyqvLHN/AJS+80Z+l1Yow5epTo9GBWtfscQWkEYEV9nsfmSIFiPuPaDXYtb2ioui/R8yJa
9MgZHCYRB/G3UAal2CIRmtPJQ1rESRR1CPa/YvwmVcWRszsYLVFPKLfkRo5sHpRYVlTT95eqmK7p
ZDFFVe9zwli8YPtBYK+rYq/slnbx/sv303MwZ3dFz1ToyaNMxKaj+DzPylNPewAHjUNOv0ZTW+8Z
KmxLs5BgGkyXbPsvmf9loK9R0p4CxroqpXyMrt5pEaSznIIztLOd8s1tVXJts3z33pt4BCz6Kycj
voZz9B5X/b5gia4LCn5bMqnKPqYDh3xBrN+3BV7GP7P6riCNVlF2GTNsW22d8gbypG6qyrsEnrVN
e/N3mvTW4+zme9xva7OhvDOktIYbbJv/9b6zr+KMcdYy4n/jpvHQKeee46Wq0CeS+SlgcBLWFPHy
gJJGuNVtv3X9YV91etNWLjHbCQ+os6pH63Wq9FoVQ742euIWS1+43b3SpvaeJNPVTILXKkouIc5s
lt/HgC5tJF8AMwbYj/ToJ2pTV9NzGAewChZgBmsyvWc51QOqozVU9ua1bya9Twu6Am29G5oYvKwl
t+aA/GW286NhodYIerF1PP8UNMFZGFGgJ+GpbOJmFSb1D2vs4xwwnmg1n4PnTX9prv/J2MuhchnQ
i1IqrOsEf3wBvigCU33p0BAONvlBIg55cPICkv21rp4YIwfbbBguhvS/ZlU0KyI7d78gNGxhFwzz
6mmqsMlHdIBymHTYN5FUDDvA2wrY24sgXs7t/MHj8N0DCaBkYcvNClv3RFYR3iPVOakDzlWkW0SH
rS7SjZti9QJKfqFDK1kbDVQExSDNi/srV4aHXqhjgBdPIh71bnFKyZL7YXEAe3yyK0rbIERZPcQK
G/gsbRbkaErKUVKp1gDkcfOSyUhAij/UcfQBE5ltVbgWw3KDP+mgyDsZiCHs1EypBXAIhg0hdRET
sPWAbozOrAmjQMrLyFG/LKvwzPTywXLBRjoTh5fJ9olW6leLs05j4oCciyMXgOsyL0s90mGaMo+k
a7ecKY6tAUgI8auzsW2lNdRr+qDEOtWM8bKW/4ODWLd2cgXhEnQ+7qVQ0BpsNtYl01yfGuYttU33
U46X0mAnJ3shT82SMC5FiPuKuycWviE5K8s8RfPIJ0zfsi4PLrcObcxnq1kqzp1Xc3JfQ9c65S12
gTlAR52xemEbQMeyh92Q0QaLowAhU9bUubnVsLe75o80LdTBEk9CLdgNrS0YtvNQD4+FBNzQ0+Yw
N0sKAn0rca1r03nP8YwYFNbzASFjr6F1My/cMjKhBcI+Delcbnw3QGOyin9gKla9i7iYTm8CP0dn
xNHawSGTNDDr8RuhrK68ENp+Mm+h8l3msL15VPV6zvyNKLU3/eoNPHdPGLg5WGP60vndPyhUWLVF
SMs4BlQeJ3Zw3IbuiUKoTSf6n1xzBFe9/ZzNcIG1/TfG8WeAQdwt5I7zHd3xWVOsxRSwc1BmHg7H
1oYJWbkvjUAR6ocP0wVS4bTWazTrs20nAI28w1IF1nl989BSHIHBz7y0ZePz11j8ZDZVfkltXIXf
45CPqs8ws3+jNl4026WIUHl3Jj7hqjXbHdk5LhwZ+FV7vtmivENc+6kqfqyakcrGHbDPcIV4Drzq
qWuzYjuW7n2AYYBGUEbXiHoe22Y59hLAaQQfHCchEkdnE3pp+TM1+T8j4O+fBqTXoeuS9FtkxCpt
16Ub77J22qDAQMDKniXDEyPHsaojukkLsgN/7XIbcoLmQyK3uvF0EkX93LWcBrkDPzmAwzqIz5Zl
APnOiF5l075Ohy0xhGPr1o/Yk59LBztKzNUUHwtSwbyh84q5idop0A+cjXFHFkWJ4JOvM/h9mlP4
qm9A2cb2ykOGSof62MascoTK9jqujl4135VjfqTmcHH4QzpAxq2dz5rfZeUGCKvhU5oV15gkzDyO
X7OmOamXJRdPZ3IwCQRP3FU/xxxbY4e5cGowHfSo86nlPIslySfb975xN3lL3JuuQ5wX5LTsjIOv
dUosG08j0+A4ch4Rdt+sqLrZvvyg2w2QGeXomikgTucs1Dvgzr/5GBxJ9N/MKCYnV58NK3+dU455
oXGvMLt6E8KCLo4MnfeuHG9DOdxD2eyBgh5tymJUxMqB50Z3NFwYUXGYxvGQMrAKeot9ggLB0XqW
TonZo2eY0B175dBoEh+NGN+EaO4t0I2yML4pdfpUDB0EFQAujEdk63DZ/1EbZfbJoeVZDfnNHKPn
bAQT0jvFrSvLdZxVqxrXYVqJf10ANFa2NsAsj24vU4BZZGswmZphMHapsJvo+mWmhYekA2DrZZ/k
cchVDh1vE0YC0GZVOu4aHpxids8RTdRxON1sl0iU9P6iPPjtkTqQ2+WTO6AX0ajgYDzJHE5bRPkC
cakruIkVoGeIRY9ijM6IgEt19X+G0k8mtnU6Qk5zz99gHqN1hVOujvTSvbiJM/IE9B9ivI5Buarw
nPM9nShE29NPkKh3NYn20mcwMoS7OdPPToiAMLTqMHbepS+dC8TF7xT9LeCeXdnJybDbc6YCY+mm
wVIynt0o3nsD5FJf7cLMeLEFj0xEgW1CaAvOyMPIrPEhY5OKuMbgtacSKE3pPK82sjPgl83TANo9
fMGuLHdmBMAoW0heZj271C3GB41tIKTEviG4TKKt9Y+kBxMmFsXb7KGoBwHVJzjwDZYgLAcbL8wY
3gCRqp3eRNCgmWAw5nfk09NUMYpKR1QwfVajvZ3y6V0L593X6Y2pzjpOxvPUjBtRQteiCpGqtW7L
UeziTQk3dy58GGvBrfoU6kE0y6gAQL9x3mS3zBUS/EUB/M1NlUvImAOjoHVVOMkVkJdaaIvA31OZ
fEIcqNaTPzVXPBYRBU0YF2wLP6SLZf3kgRtYCdzWtxlEx5kRxZLR0ukn3lr/16rwf8+s2/8otrOQ
ki3iKbk7+OtoTKdP3yW2ZfU+i4fylgRtYbdAMebO3swOC7xUJO89iCnnMvPlEWaYex2FJ94jJw5p
gm8sn9zaBBUgwkCl4ITgpuItiKRJomCYnt0S9Z6OcVcy1iYBg713AvPHyX7m9hQQPeN+3tqMfhpj
BSRvVWf6jbjEtsY3GpOJF1139ZMnk8Lt3hVXgX10ttVBBKQVx4+8QnroF1Yvhh9nKTYC6M2/0yF4
nrF+CBL0GIDR0CPYgcKHEfZkS0SVqxuWsaD95EKDH9vZkwZG77e2c80L2zGBwIBRFC4U4eIhGMRD
XzDmC+w1JYTXkkJwV9APqIo3I0pPJOGOTl4chhDyMe9wb4ycu+QpdfVXMcJ8ap3bwBsWea/Kj45J
jWw3sl4ChqXhbzt1f202b0qIDuhnaBEUGTKV6kK6p4cf1vC95Bjbsk/m7ZfEt5AHb2AntwI4iyft
VyxZ6zbo/s3mdFZO8RQpYnRzsqEG65kCufUyLCOov5d9z+Q/utTjnxLJvjU7+B96ZTYX7CsrOdMD
UdFtXgWcJhHKHzCHnSYakTFpPvjhSA0PAGjlrvz0GegIkz4qQlW1sRPycDI448VcIThhNdPZxTKK
V1m38hgObCiG8NIT6ettmk4fGRza1yGnXVUpsRhcSPyRNmCCTM63m6aLVc0Xx65PaQINYMTUyvNo
p8/KxR5s5+8OdoBT2mYpFaBxccEX1e/CWAienoirHnIFZjLdPvk47Ri05z9jkv8L4AdBztEI0BYH
fnLTD6OmHA30hPGc1v3wMw9FjDw/nMYyOcyuM52azOo3eDavXON5W5ePxI3tFB5u89LE9fjtV+23
1Q6/lvaemwZibNyjdUwRyTMssu7o/GPMSQ5rgHRgCorgXG65ZkVG2fO6/KWO8npnDUCkYnojliib
Hw7PSCgHTwLwbvwO56Xvu8NjYATxC24Q48sfR/co+uKttmX24Rs4Sth6q1Oc04Q0lxb8U8uFW8ii
b4u0Xhexco9dV/3SQnW3DIXXxJf5IU20+4qm/Q+U9n+5yAO4mylwyiCkyphysrYis0/AqTwyCR5P
DcfwgyrKEuA5sR7EH/fLGIeMkWoEvnteoMBskylmeGL6atIQo5XUjDVD2PP4GH6qhOp2cAAn9k21
Anz3BwjcfecewVfPK//c+/Nvnui/pCJm7KvX0qZPiuUBe5rmPMuruDOw7u0L3Rufcx3LvZvULQ1Y
WXfx63Z8auKAVuPeSlZVw8w+tdgaq2rCWxYFv0DvyHYlHncRDhUT42yaAXIXemDlEOhxhWxupd92
VxuW8qqouN7FFbQeNejkQh1LsvsfR2e23LgNBdEvYhUJgCT4KmuXd3mdF5bt8XDfwJ1fn8M8JqnK
JBIF4vbtPh15IH9Udm6qBc2hWblgXunMX4Uuf+3acR+y3pjbNBifRqkk9oOs+KflyGk1OYaFocS5
3wzs5GREWMJzsHMuKU++62JBWZpojVngw6kaB3fGSBUkYGLkqaq6eHxtvA7ZllULJ4ZfQaKBn9Tu
qe3qWZUF7EqdtNlj5xaEuZ32lT2Lt+vjBV5/YxCLg6CISVtG6mFpFMWyMjg5oVPvSsCXz2kn+pMf
0LmGyHtNUkVFRAQBgX/GL7KJX9tl/OwDMjRdKJxH1ybZpyB4cB0d+l0atD2xMdVfTFrA43DaYr6L
YAnv4zm+kIHGkQISAhp7v9zpWnVbbLJfvuXm97Nvw7KNqXXUgZvweHUp7XHivVmx3/1i5g+z5AYs
HscldAG8SeFCiyPpIS6Q4XLntLjIcpvRfZYYVKeAB6iOYW274UW2hQB4nxPD7eUL6F3WnI0CxlbQ
ku1FS/vVlSlXjhllYfZD+aIXQlyAMhcExuA57tZlTwBW06ba6eQsbHbUxFDnWLN/g+9oPTKJSzTI
P0ZgTaGJHm4AdNNDTM5qa0raZb2xdQhswLw3zni18ZNQUan77m/o44YB+FOuyWVDFl80LxFXw2Np
xfWONsZveOgBHSUNkJ6M+2/vN/4uFkWyIaI8I9YxNLqRZjBKYnnoalnc1bOO99ppXfxw1Z8IXCzI
eU0z0jJwJMcFV/TADA9eg0i4uC1ZoCyPrgGAxJ0zUWSZWLhlNSUDG77abea5wcbY3afXlQ9BiYBX
CuLssEX6oy9GCcxSeRcnd4pD5uCKC31BdL7RWHOSFAx5wxYimeCgDpn7p6O+85i2S/NRLGWPV9l8
+p7ag9S4DEXO/ivjl+kEt8PYfFoSuT+P2AlWFqHhDITTSTvUN7Y2TpQBSOAGce3BKlNWWkH1z1+A
fY+wxjasn517r+5fOuxFx7xOT/i3GI/IkMMCAwuio/55XHAUI0T94jn8qBvzIS39wqh6ZWEgNhXa
DuZ4KE7DTAG4nXlwNkk8jXLl9/aR+QGUWSDzJYDz+hVFYOZlmwvupG05UfY5QAwExtfsFfwRpAlL
7hX/PmhDTLw9dYq2JmprYsInQ67Pg8rpOVyvzzjKN1VhkluFE3vDKOh+i1ACwJlbov4L1TzArcQO
GxWLVKdj/TC98ynd1RIr6SDw2QeFIjRUFThBVRv89Sxac0NnfSlqNPlldptz0C24VbI0OXvO/Idj
I9zYDf91wOasj5Z3Mjn08kZOMeGuurqhs+jKJuStgdxxo3m2YQbMnwyALH/L+bOzKm8XzcgqCTLU
OYqZP4Rk6i3WgsEclTpAb7lRE5CMOaFs1gY+u1tK/YSmae8j2jF4IhW7SyNPlS+LnTXx4kGl8nCD
OdyyK+qHYqwE9A6RRdH6bUjG5SiVOnEH4ynp5nusFjURYyCTdbuwwaugj7f9I+6n24Tr+QHHe3/s
Uvyf2osMT4Wy9mHBbY7CCu6i6VjAvuamFNiJs+fMcG9pSh/3XRto2ABLpE5lFVa3WTSIQzX1Pu0V
OdaCup4hcmPKOeUJmdvUFjj9LP6BP/ms2MbYe+vJ4xPtdIMjSttE1ZjHeiwA3YT9yq/2vksIzVQF
oRKcFfshcMOzv1TLLrJTVsSOffF1QPNmMEVkdWKsA7jZnVU3/nbH1U8eZT9OzsaMM2rYOaaQe1e3
8wH8Ml+5ChEaM4nNlXQGz0bSt8+WS+pQIOzk/vTokVcBvFOygOsL6F6ZrdR9rqX7W7tFc8L72t2Q
WCGolS3FlrGVPMQ0KjxLQX5a6jl5dsLlb92nQAVwi76MwxI/eXbDi8mso1bchzanBS5hwI3JoWHS
4tZPqqKxbO7pAdVYfuJhrPHH4UNNlPFWTUm1RtS7/6TqfhyRxoe0DcHM0MGyoQQZHCfINIYbR7N8
TfOLDICk5CV/mSY4mSipMrtZZyh2Ihvjc9ZSquo1hdrXQLo2KeUsOyIVyatXtxAVU5dQnRO8xbGk
cwpWg2CMW41Bcx4erAyyPZhw2iw4SSgk29sFCNuEtwXDY/re9hUI8mog0lfi7Ywt+Tk0NvXdlu++
DkKzhQ5sFGGGvo3264QbGnSqHtbfEjZftLMxGTYdkQcvwvcPWHznNbLawtGkFW2o+rMzBp9eHQ5f
soa2roX312WVTGeHe7Uj/TFDXdpwg3vFnuzCHgOUKaeMVwoG8ju6W5HQqADaTD2RaLba8ki6zXro
oubXWWHNhavTE3/WUx8lT5Q5srlRbP0E6fcrY2i79/L4SJHct9bIacMA0yKVDvzAPOaHQgg2Gpz8
X1JE00mV4dVFsoUxxNJAwYunymoer5RzwqyFuXQqwokYtoZ/UIP9xuEr7oe2+yhtB/jXAIenhDjB
Q/LtJSNbJgZYnHwKNDzVF1ts3G96mYChJs2It0JiTp3Y5NPQZoA9iPU8S6PXOdBnJLURS1haH01B
UVoVcDD4lXc/8YIvSjIq80SMoTJNzGmMhQKbDavuvN/PWfSUBf5PSJ8oPoQF6HAWcpI2DvksT+8r
VTZHlPRqx6AOcVTRhtYN4bOrnRAhhALDyfglb7SRhhwxjx+d0z7Shuqi6Cl9mhaKh7KCRFZDKnBr
fIJ4uayxG0/cBSsdWrvSnWA0ytb4nzpZkGqLLLqF7MtvFl7cW+Wajsoi/bqMjdrMk4EGW5b8NKPS
fGQjwHHW3tO55pv7FDiUFpasvPjCiA19V3HDtPuqulYuiBL6I3E0TdEFnp7iTCpZzJsQW6UML8BR
zy5b9/cFazbshZbxx/1L3I128c6+58Cgk0ORVcuxRLa8V7lNoXRS/TsHL3bIyJjDqT+BhQVIEFNg
CRu2PMcq+bbnPHuaFjLHwvRXDNtAinobNUwWL9lQc/cQIwieMbRZcsTJHynHcI8gwcJpjelmdR6Q
x4SDknlx/uYjxNGqNW5nZ7xjAPx2QhboCW89WDirRjBMpHDqKTwXZV6RjvIe0jz7UZKrjT81iHpp
zOKojYzA1R2jClR1zXRt8+qygIvdiNT1f0B7/DHawVE5PyP7maOS+bSlawEcLMfcfTO2300efxb9
HD3FZUdZjdPfFWn3k7ripUzif7YpaesB0hYS37kJup6kT/LX6bxrl9tPdlHROzQU91y8V8c5XxiL
qYcCc8sJrZdHzPb2LMpZCBVNQF9x7Z69yPvhxRMdyIpjkeMytg0DcA9tPr31KOlBvDwK37mDl09w
egRjUblv9eB/lD60mjmHfzz6d54/4qbG9rzpZtzZxvcpArBCEGxhXn5lMQHemEVFYhrvVwxqpH19
VBRKTXRZ8yKBQLA2MLmpeLKifDiUc2lAh9mwK9yC/h87Wadbti4oLqY+hk4HsTufqvIMQME7WcDy
j/NS05FrLRnJ1RA7N1HJ7DDjM0+RqW46q4SwIQQhZ2dCm3EIN6g6mM5ONX1WlfcHzeJfImhdXKkq
QsTWw8DN1u1WBmuK2YHXmiCwz/hCiejBcnF2uDkblij1SpLJ5I/sof/ICqKbRLzGOXjSs75vPCK5
RmFkw9/xN6ja8/8c28Spnj3a1XDr+FBNkvYLI0p8M5mO2kQzPFWZ/9cvae0QMiIhNjfNo2Ub9qEC
ZSWv3au1NnImxsUiTp/cCYe288y3zCAj3PhI2dAxBrF/M1CWgfE+xRcu7P5mrsSyL6dpuka4cliz
q+QGsznKhraelA7sfT+1FZ1O/A6qvPnChlS9JkuJlxu/C4oNBZ8iGsCH6qA5Jdh4mw1A4uTNznoN
lthSZ4LKzleQgbtxdcWrXfvz6zBiato41BtuI6+dnkNyIRurYDPBrMp+04aCpZTH8TSt+FvhwTP1
PKs/TjntYci18oqBQ+xcMljbFd23teAok8nAWgKajW1gyOGSWAUWw3hu3EfU7SfSWxOOc7LbQYw7
u2Q/tjGVLX4X/F736diS/AFvy1aukUD81KAyPoc6tGCBUxkUSMsCG4Kw9zNH7cHtXffLcuqJX3P7
aDpyMKiZLTsfb61A45RrNd6QIK0STpW+XHhPuS3CMQ8a/xwqUOnP14xhlEgmDtkYCz/Nc+VwbcxC
RrApMWiaiO9DZWJ4iigGYuOY38WGpj17juwr3lD6LSIL5MxcESadUuvZ62lgTp2ipnOJjWW+xMAm
COns2R+zz+h9Amy0ANyw6n9pqU3YSeEBFpLMO6oD1W8lEPpAAZsDGoa1q4aBg6XBzhKwj2ixnmEf
DB7mIDuWsr0o23/ryg7GX4sfV6hFH1IbAgGoRT65BGxC64KxYf5mWjZVth1XfHqxzt2Fhz3CuBOQ
Hrc5tbQN8DOlCTVVt73swwNKu3PA7nbPiF88J0zv27GAHVmE8+vk6wYTINUq/Hq3Msy84+iJ4iz0
etwQwSaqVCHlupBbNzrw/voe3SxDtYrkDmafJsBin+nx4pOGoBUAE1njpxHra2ibrlC/dHl6tyCt
KTKhRwiksnPntnZ4qBulXtBH+X0qtV8kzsGKjOqZbNLylCT9pyWS99Iia6FJl6DTcyig/liP9OBO
+0IhK+RIX5sCFj5LVwGCWfQUvEaEQ4TL225s4mUbtY2g5IjUEOGYFOp69M/yKKKQvuXf8vOnZiAG
x+inwYdGYmbJQm0K8oi+a4H7EkvkT6jk8p6G7I/4FnGxzVF/m7MDQRQp/061fg6VvPZ1aiMzFTnJ
9dS6uFGEzCE6C+d2kOD58evLLLqv0XE9fEQwzflge0DA8XfeELw3UfcTN1m9bcOJ+lJ2ao+911S3
UgcrYUKVl1h67dHObOijLoaUzHI6FiIS5pXF+ntYsv7QN41yUTtd+zJ2drHXoqDn1y3nfW3NzUtL
HnPXolLclCVjZN1DzU2x9CVyhmMUdGTpaywaVl/QpjSNxUXl3YneEJPiP0rkrRA+6IZYKfFUD70D
AaZCKvQyLsAkNPvP0DHdk1t61dqcEewaCQ2jjKqBvXmUH+3K8z+U5ZKmEcZ+qHKrPeO7LY9T1nan
EqIQ8b5R3xRcaXEz4FvrEzd4MHGhgTNW/jVNrf7Ft1VxCikwPbAdiXay8TTVn3n8ygWyP/A25qqC
a97GqdD13ccsQcpluCZhiYR08k4tHgXVVoewctjqEtk59k2yvngajBBI2buO1rHQy2n7Xcxv2cbW
3njAS+YIidISfNzTelMl160fUzOtUhZPGkNwcTvXasJ+QzJTUFS8LU300TWQhDKXxBf/CeqEOgI2
oiQYlRcL8cSkeimDSO+SeXkbvOoxza0aYI4bAiJoqQtkP0bSQyAFDOW8Y4/obsuRZqq6QwosCLDO
Pp7SOW+22upC3J3A4OFZPs/a/RpGzFzzGu8ICBkC+hmehkmf5qD/sRPd3nRSP5iaQWTU9RbYb/Zm
Oit4Cn0iQFE3YgDVbcuBBjW1Q7Q+WLaz4kExkPDksyu12+Y7H7D1QF9HSnLSbB/x7gCeRBCPoFO/
z8fE2nW6jfcFc/OKCUpAsITNbbuI6uoN7nzfURrg4qth4CemasFqmaSStEyK+j7TUXDNabTgdhhp
+YcqE+4UHnUthCDwav8jWWt+eEfCFNR4fPbRQOUMGWzHfdFjgt8rJDdm7QagNx1M3HlB3LGC/AU7
aMymtCUvRJUsIU7woXX/ulAHdpBEkY5hOL2oaJHwnpfyKkSbwYqh2+dQGev/RIk88iYZd15dRxfG
NRdkiRXe2QJLWRJk7jbrh4eGxN9NzWrgjBclO4bTsPACGegtTMjJhsjNG6ezq7dWGVJzlt/z7eMW
8Cy+MQpf0HUwdD7kXhjuChv6r19CjbdSZFi344YQVRYZGJdfbyA89nQW6/1EwE51QuPsakfZT9bI
FpsKiOSo0xHuG28L+UszTP/WdfJfqTVPa5/0l8lKV70DkVoH7bBtM1/cNHyie2mFNPsWBe1ykCEQ
hOKuOIjIrx+IIpEJ7jDCcrlOCUw1MVFXGZ9qagi2dskLkH/rexLHObsMr78oqKsEtOo77BvhxtKx
fRZeBmrLdfx96PDWbe2OWtsUPSoI/JdJDbdKy/63sPz4oZg9/dq2BZBLq3XgquTUyuIMjLFtwcwh
Y013cDJF8S5CwoP/xHl/qAfOQkJW3gGpNgYJ6d3TWOftc0MFhsWEexfXrQPFpZMXZQiAJVkAtCPM
nwYlSafTsoMDLroZ6uQFi+6VFB1bT9AENGXkCV+VZVNAaPRyG9Wi3SjX/CZT/U8EdXRLlfzdDPX/
imtyvuGim+98SOAAOfpjlLX3YUTwWLGb3dmtwuo0ZwkLrEXvhApmKkFtgr4ORqocfW7L+r855hPo
eoc94HaBn/xEQZ+1itZOAePJ7s6xmzIa9OI8deErawkII1nqY/ahqJDP5Qk/+7dQqA1pZ2enJMqe
60x47wwTuPtXeo1RUX3qisHZtCxguS4Ge6uFRR3SKsV54Ie7xehvUPq0aUu1m1ilvKMIxQflt+2B
yBUpOh+pXRPqrfw10WbK9jNQ0qKT3JKXLPb/lU6T7jmZb+kW/skK3zkGSw8fEnzPv9oNf3lMmUnV
HcUE8cEZqXX3TP7VhIjnDDc28a2lP+RxOh75XOqDRH6kH84tjzysI/oPO1xwVvrGDwJ2pC1HKa6g
eSvpT9gWHoyJdoaZrYBru7LZwy+qD9YYdtuJtuw3mfQ0Xg04wUdbW+S6W/s5NYoMA+8xDMhtUT42
wfCYlyE/Ao5nAhblsXFBsFhO/tV16R/AlTkpPA4XljPttipd2pio1nkdahe3wNBU52Q26tJExqXs
DR5W7kG9B//x68eue6gTVFTqeMx5mpt+WyCQr7NRt21a3DEDrcG3LvnAQxXxs0xXvmw/xfqayqXi
di6/ahwBJ5ERBzA54NrRLrgP2urgeEV+sXRiA9iC7B7NxMFK/U49K2mbKSexM5fOxaVWazuH2r9U
Y8wWL2qo9w6wz6b1OEB2KXZex4/N9lCruZYC1a69Ww85ntC3fyyj7ll64YBTM//0ZhIO41DXWwJb
z1EQqq0uGVvnPH/LdQu32a+/J1V9mUDCvYGw4roG0EKOwuquNJv0B+JEf6NjyLTDRC2Wm6nfMUj+
CQuoH5u9h6QJ4XPBX3+2GvTQxRCNA9kVHTJY0FDcgeoNi6HQhtISeg6mD+6BLwCuPtXY60OC35Vl
H1SSFMWFjQBrigShDq1Bmb0CiHiS+Jo3NOui8weI/b0fXDJv9cGzvT5WIbY+e6kxAOZdeF+ZlExW
DPPFbppo37YJFGgoDVbJGFPIJxELJFeRYJlt5XuG518onL0Ah7BVFKTjJ+rbyPZ+ofrjhkQPGQsN
q9v4EBRbcwBFcV9P4zc5KgAjkKHpXWRLVVbdT9O7fKTscTA/D6ciy3euCF79slHn0FX8WQOyZadw
2ns0AapwNYTdIauro1GrEb8N/G248G2WU/4Wozt+6jmq2c1i6PeJ190sffAYdSJgmMrFT7bI54BG
pxduF/qdDh9/rwZE+ZlKoR3OlZYzk8bt0Q/vUl20W3AstD1E6o29EPlDUQdbxgJ8GW0evCyefI8I
eWxUROG4M2KmyZqsuCQdU2oTNDxx7GBubYn9MrU5MYXsy1uVjQ/0S3BhQFfyOKHxV2rcirBOlrr7
LYOuOWkWJvsgM0DyPJvpurX+YKdY6b6wINAicdpkcNZCnmfCkcSUQ5s+3h6r0OAut4mOsP2kcLs8
97WnkNsS7XgvbaSK0E5o2hX9K7Sld51K0B8B/04m7GW/BOF063Ur/BbiwT4r525DHcf3IMrH2M0A
E1VcCRrljcfC0sTpGlzeYoGoS0dEk/hn30UuxbKf7pcq/KYCmg0lFwNmDQxw1cSK2+KqfNM03PcZ
fPkYqrF44daKhJGQtcsmc6aMJTm3ffIOyPZvZcHIcWz1TJuP/cy9g6A+TQgg/6HWOFiTZdfOz4Hy
/hbcqKgf4d02h2KtVW6Gz3pC1o36BBU2pTCK9i3B4+4RoDZe+qfKyI8Q/sAMk1qoW1lh7TiR2d67
nX3VHomXybLqhve0Gbel5haBXyR/bBSYyGgZJGRHA6TIfswMOjbojN04Du+mio8ycp8ZZKjonnN5
mTKCcENXZlufCMqDlze/7ozhxReVd2NZAYt++dNWXOmVTcNGyyLDzfSr3UUCrLdLPCdnns8D3yc2
WEc3WQmMZilvQ/IXOPqKx3mtCyqtesS1VQ8s5lC4Gl9f8sqcjJcne+SIfTm01o7VYLEHljxt4g5o
nFjbRXUen0VSgj9MGohcGaIC5ov3uS+/AazsCt8PH12//mOmBYNThDZz1n5Ks2OCCD0HmC2aKS1P
qgYEsDT9cqyDCIBYMJXmkSGfXWaXFjRI2OP3GMTtnUMPOGZkZb6MQknnRC//LAatN4+AETMJYe0J
0n8DliLYNiCl8rzqtpqWHX5mZXtMydfsqfDkXlBUwYUBfTgqY8zJgdRFyRyW4bJ0PmxuOPQelv/6
pIrh1OBzLOzYeZvUHH4krKVu5oIgSCdNfhxFK+8Z0ek5LGiOqGPcfEWUWHD5fIudaWs/panAOGr3
0adkredEzYv0V6S4ofwvNtBeJ2s2gN0Ysiak3CP4EZqvTZvukO7dbROL+1j2HzItrzk6143A0n0Z
m4gMXDrp40QaaJclcPASlfqXjv+27SQCh3pfF0Awpw5gi18LbWLLyrE8BnTaX2rNFrqMeddlffjZ
9xTJyMTG+Z3ReV7kNMjwPTjaUFlos3wsyKNvKOhRDwPdJBBtjHMUafdVLZl7TnCCEfRw71Xblsgz
dvXKHu3isM/kOtelV5no6T5zuEDHXRAfi1hV2H3IHzuCXWSnArlPppagVyofZJmMl2hu9WHy55ja
Fv+LHzCsxxD1siMXNITyQfjxEQX+S076GZP2sy+iv8YiuNcsokSOBfxjLxS2rYN/3hGDEEX4PfW0
xcRZ4zyM0NJOtj89M0D/MK9OWzmnePZduaNXxTo5mKd28dId7SC+T2KOHbTp9Nbyst+FR2ZviwpW
eFn0Z4w5ePKylhw7khNeaLypI6jxGF7pe+8J+RBbCbVfzHFdlHbbSOXBQ8r6m/PByZ7b1SWH3IhF
xiGXHnFpb8TQUasUgX4aoHjcUWjISzWGdtsYtvFkOmg6SF8d135SkXrMsPjvYI+4m2oMT5OAdKuh
bAFZYR8aedI6shGkoFm3t6JRL0s6voeag6odl+SEww7bIcBt3rjToQ4Uz0wouUE13DqKrt5NQXml
e54aEAzE694VZUvwfhrXa3Kd+9+6Cn3W5PGZxr21H4yobR/h2bdZ39ZNRxcvlpEgdF5UF168bDpX
Nev/LqeCAGEs37QhRo4xIv/vUAEV+JqSwET7Z0vr7kaMzQNmLAdtYj6wzrwdEbBoUST23Y7dVQaZ
2o3AEm5KN/kYbHP1smq+9ZsAeozf/hWVRU5iNayic6aHckGS6+ruXzWwYZptAZqA1THiLATpCv/2
TTcH9O+E8fQweuOhnZL5tormp3SWnxgEUT9DPAa+BywwK3t+uimc8AhQOLJtx8refXa96jX17ee4
wlDNYQcDsvevPDHYK/y6fmAWZsTgooa+ixsETKxNaHPk7wE22Dqt5hpn/D9QU28txPWbrJ5309Aw
oNb1eBNalTz2cj7Z5GY3iduhKWIVvmQ1oeBpwoqJA2ldGLLQj2wGRyM/Gpac/G9W7w5UkxU/ktzM
jeUfM8PxXEIZ2DDHU7yDSr1h57YqgOo0Zeo16wzUuoIrlxHwghJgStsgR231VjNDXn9WkAwQawVz
Q9I+QeVGJiBMFvBAsrZYCEiTkz/kqyHIT+WPch0sM4MBJmG7H70pfxzy2je54pjRMjrUffPMTuPD
kwve6SW3b1K3vMCnJxc0ztsux2q4lL4AzI6xKCQOLr0poxQHbcgLrLtJtd9VHtyzG8FR65hbs4y4
C7PpodJdce9VlIBS4sEmjbU1hY9/xrD4rELnoXZAy8hFcwhnxdkKgYiS+BA7VvwIVx35TgIwwMqX
nudI699JmPsoS/g7EbinIQZfOsjpUESqJEXSHF2uJpRq0Krhmh/pZy8p6x463J3foZNom843m1VS
j4vLa7AHNxYaZg1pR2+1rXDjWfQoFcKwcljGNzBld1Raf7aafFQzsT1crVHDHHlH49WvC3QiREBu
AkVML7KiIMSjAdGLu2bXz/pIMwa8XcGR2CbBjsTlo4kxrwN5P9ex87I0VnOHNA1FkNYyhyeSH+ZF
+/afsifjWETjQ0KcwfVmUMKY24hKwlmFnoMNyGfDgc9iMn3OeAgkmp9zdYgd2ngwPDjUFXBPq+3x
obbiz2Q0b8aLIEImeALSqf9X5/275ztXHS0vQNDeSDrfkjcotkDlrtaCKXbQaIlLNbvHwtFsLsJE
niy3vzeJdzAi/gr6kt+h33QnGXdUTTniJVr9Vxg70YZM8g+Rks4Ny8VSw6381+Z85MdWsFfwdMRF
Q0UEMez+Lm7bn9ok75yzX6Pgor5UBdI0yPSM8heF6ntMYljpHPWET/gB9Sl/soMbkHwXHciD/c60
FG7TJu+pDhmoDc/96j5NIgvPC+2XMXvkU4T8fG7IN22Jf9E3nbHR8E03Y8J27pHL7ozqv+w5ueKA
pTyi93eZ5y27wkTOLiANdIMRd6e1f9KpSh4rZXtnCffpQB4HzH7A1rHEDUy9ZRYc2BW0GM57hhgx
vwMw/uf0MIqc6jS3kXVYQLYfiRt5N84SoyIhRaphPeNhh57D1CcqXHk9S1T3rz20SCGu92owzDNO
d+nW08GfGuXqYSit1xL/zTYbnb896XGsPvm1xzX8EEj8D6oA+LjM6qOLEWrwx87vXZy+gQlDAcwK
DzY+/D9JGqEO00uI83HL/y32wZjYCftgzq1Mo67HU9Bu8sqtfiM8RrTRsOhb4rvUmdXF0eVdg37P
M9uda2+UJ80qmWmNEraxw6vh91P/ppLiOBewmJJQnkdfUrW1tgyuX6GYHP9m6GwIIHG7Y5dJOyJY
XG/2r6prvqkEpHYsNvXjUjdoKx1FmBhfWDXb8tYW0z4ZaHGaXCrPRqLQG6uNYXOMrndb67795CJ1
DLq0/mnz3tA7H09Pg+Pj8FOVfBdLT+GV9JdzgvP9gK04+OTMxBfYmrG8Lo6VH2ARsN8yDR6ghFaB
siPY56UK0HsBMTPCz7KHigKQvzbNCzoaTXRYElHnCoW/3uM7q42c97nU1L87nX7PACHcwVj3ae7F
jGAJGmBE0P5MdY+Ml6Wi+uNNjthlk/MzFrbZNpkg81vTgppPnnr14jA7BaOqf02GvZXuhxfaJO2z
QSLZMDwvv+gHGC4mFjc1iwBIES42fpPH3qdbCP+W6z7gWz6naRvOQDndpv6hp3i1XUKqZECE4llR
Ejgq4r7xPL9EeZVdfLYIt5Yr9RP+bqCvVkUIrrKdBONPlH05E1uJuJIg8huQF4XogwcV87BvhDsh
jLFKRyH0YxtXXt/2v14uyF+Eg6nGM5Mgt1U5/E176V/LlHFsGCcP2w/NwlWfLDi+yEylcOHQmdgJ
9US2UJvpiuXBdEChYRTzUm7BE8Q2swq5kcwExlzMIU5S0yBRG37r/moJV4WgXDmfn+gojP7wAvFx
27IAK2mDzCTVND773b1NS19csQ5TdmSAUJVEH5W1ZZUK6TsxyG3Wk2TV/yjWrtvBn6nSrOujLvw1
N2fFECuK3r0zs42/MVq73G3nn2wxX5TK1ViB5r12zQOWFLEJFou5fSQbsClqpgFGxYVEZ+/0e0Oj
4pZxRq8tkgVwVQIS+yoGWxW0CYN7gJuGu/ecxg9taTGcxsmyU1E+bXh/V3y8iH0BFDKCSyTVydTw
Vn+xIEVGsiAhjdp0ySJ2CpwvFgixMtvMcmb9XgSvkR/0X/NccltJuO0t8boTbpLzXC9vHbF+Ysen
Ugfo9VGALriYz5KaVdzWzV2li3cTefoUBnHw2UcOc44iKPBIGy0eOzRfjmAnTv7KllijzLqQnbfJ
TlAEmRqg/NCr6FYWiRH5F1wlhk5XYFod883YUsrXxuFP6/bd84RXmK4iKnpvnHYqjjZcsf4rB4kJ
FXauYEb7TTFWhzKQAAV7/GLXzswxl5PmMQMDx822K7Z1zwkM3YOo5kInwFhM6W7oaH8s2yzAP5jf
BZ0ntqBLDiaOYLDG5ILZ9NNxE4n7Snugew28eNXBEJWVe2cnCp5iYSH3Jw+5Yv4Ya0iPRshXEdvY
seMstnjt0mOC+Q4cm2B9x9W3ZR1tBGlA7FpTz8skb9+LpGPKbZEmwQ/Uhhmjj0l7Atdr+ZYg/rst
i5LOg8yrvMYQ+2yzbygct8BIkYE923lmozO/TCbssTN634MdvBOwwQQZMDaxgOxX8sNIgJKNuGKb
ArDX9rZQFwxys/pQ9XgqS9xrjW6ujUCn7Pkm+EEW7dEZYDAS8x7JSRPVbSSek0Vhd1Mjy8OIzxrQ
TUBaL2d4hmkQ+GsYCZq529H7zjalJaaGPhAfI54Ty47JfgZzu40QHxCKgAlofIa7vm4ABhJdgkcf
1vv/ODqv5ViRLYh+EREUhX1tb6RuqWWPXghZvKco4OtnMY8TMXduqw1VO3fmSqXy5zbprwBoJjpz
ibmGzM6USXCIEoh6HEJuGf4i2kx1jotUa64QNv6hzmCbwJOrhv1FYjU9RrO45sZAtAHfV5cThcu6
6qsSLTU+nncrec6CBz6XuUtHc6r5ltlVt9QXLUup9EsxHa/9uv5lqyc2scWh2tKeEFvTcNU6/8zy
/A8j01YJl9sT1m/MpImarX4N5bjEo2VKSm7ruSFkhrY5f1pJmwaAYa0ZckLtMA+MGVEpZobGf8oY
je1tkBa4EoMO6+4Wx9v0BHkFEbeRhX2PYkKxEU/Y+s1NFQVQvt0HOKPwiXcPs1m0YGRyU79ju+sI
+wKbTHErpRqzYMkXPA0khQMFhWxwFux8YreG72w9NDy4GhE/mbHyHoST/IxSvtRj/8AQ43Dw2g52
HY5oq8a9Xgc5zFj/p09YdwyenX8SOMDZ0+evsvT1ujZEcTYne7mhYYKNlkHR7lhW5Mgu6xk+9sVp
nPE14CJ0BAiAk6tnuka9REgqQ+OrNAdSApIs3X60yIYRXq6As7HKPBLSiCgrotoZBWo0aHPXVJWw
EfLY21Jf1V7dlp0judp0o6AarogI0KyY4DzFW5m8AxrOP6VF/TbeSpOILi4PH/fBqkgx+CUB7g3H
I9+cyjq/WXkJWaFq7A/2YRmtboo/PKRsT4Y2QDOn4sGPYsMQZtQ5/NPIClcOa/0d97UUeHVR3Uve
gR9ug+LXaztvT0v0vKMVKfrNpDt96zCIHsSIWyN3qBRmL+7s/cYnv4M0QpM3Cyt+bdoNtjKL8vsE
N+C/nhDLI6JO8+Ro0a/tuGDL61VeSZUJdjm9E8zXL74101WI6NjufErgAQ/HbvtYFnX3PMVBefVZ
BOKH0MShnL7KbiGPmDc+wfZqymQ5gzoEhSYznF0dWziaKrOg7SH0OHDqlJtF08+g4lUurOvs9njT
amp+rVVhAVaY+7kZNmIhexZWYJ3AXdAvPM4A+AvHYG/UQumOs+40EzJYKWXwKMr9GLsa7EZnwPBU
K20zyrfR2edNhDvH9BrqINo58GNXfZn8q4YaNssCY4+Kha++DFKuGvN1nMEsKpXpnb0GtluiEZTT
pFJ7Kfx7QfgGORE5fxYpE0YpX3RN4WnKMk7mg8JzjACk2oGMlMQvnqCP1m5MJ0GMkJgODPl5OgYr
f+Qh5xlcAwANLmhz3BY6ro+NCwBDLsS+Qtia8hhs3u3/o6Sb+38mHv+NU0WPgPQp0IuyN+gUNL6l
tDwlScUl2VjojSxLE1IlMz8CVt1xsYbcDiV2qjr6DZIabbh/VOUUYGbQ7OQ8Npr0s+McD2tK1b2Z
hu4gsYNnOtzKj3JZXJVLNYc3Zl9TOT37HftDVb6mhc5Js/S8PY6xxCzb79JEBkCTicjBcr8uYgOU
sMGPw/PyBx7j763bndKZmK8/xcjF3YCJ3SqeXL98nYualHkS9Vu8lPouyAEEe4ofpXD6vehjYx1k
WD8Zv+IXy1KvOqJmFLVhPQrxxm1dcTiKLDrlFWEHFpRZcRRGyMZcMVjvGdDzS+AvJK4OvSLtK3+n
MgswcD60dyAaxrUyeG7zw6w/Ciz3lMbycNBW8WNXETzZST+GROnws6rPMERaKmY7eABOmTzSJ9xs
hjF9Tks4YqyXoBYuUV3NjHOIbR3uzYY/3U8WX341Ioe73rCPYD6s45jXKgz2QIwh7MYrwTJ1sh4w
yjzNQU9JTTu3e3qTg9Ug+9+qNH5KB4aN68HnjBK+a9yBuGbl4Tn0J9qv1KnwuMd7BRSYVFufuCYQ
evPio0mIC7bmZK3rcH7To4NVrnlmsQOBxI7+BqRvIOgFXel6sC5O2iOZgfXd+o1xrJRr7CzDePZD
/LPaZ3c5ygWvbFnJdg7qS+Q5C+Q5o8PCoodh4CHY4091LOjEYzz8uFRQAlkk0+kGZDWTjsnR1NZL
yO6K7Z5+DcfimVooh8+NxbCT1X/F3N03IbqX7+ePWEFahk66N+nO3Q/dRPfayJxlY6ejL0zTH4Qz
VXniU9hBc5jwjZPcjr9LUQFwF8IF31a+ggts98LvNDErPOI6oLmviQj21yGiFacFU7VHQ7yHLIWn
mbRp1YqP3kuYmsZ7CgP+slDi2sftdsIGCbM4BM8hHOPi2NW1T0n5l74LHk8ioi+AZpsUf+bT2GdM
IbxRluwYeqwAxuZ0dKssOrZe9JerAZhapeCGgv98rIwBrHdopwz9Wh/6BqpVMSNjxUmenod8Sg+J
QhcGRApMI6wVtA84k+ve9PgIRBkcCO6fgigcVwCJLR7ErY/zq3h3mp6KhKax9qz7BHo9UdeifZgj
p7x4vfc9t/wGikEuvIIAGbj58zPmKby670nYPMSdZd5NceFyh2q4+9g1PumV4Q54DVvVfnA7Ijzu
Ws4PaQXvIwIqSQCd5XqlG73FJzKdaIjHDsp8TK1sFjwwZaKuM62STRSSJZbwThnq665sKnMzlUtp
SkrWIVkstHEXvNVTtFgrUXQJb0cXN2EAagk0EDFy3/D7ZZc+qYeHVKv8TtvJk+/xYeTYao6+2fwb
dKlYuXqodmGcr3US5NfSlQ22bSrliVubn01MQ43lWu5j4o3/jHLA/9Gwi2r6g+Ipw3aWVwwDjtYO
fsqR9OJNX5kIa06gmdEHpFpuxPM+izhk8l7TeV/H7kOgYzJFtMQeTMOwXl3Kvg8uPoFVkdQ/Wi+M
2dLxjkNQfFdUQayhAT/WRPyzNvhy2E5tuW7xnC4k6nE2YZfJ/bVrt7/YLHF92i3c7iFv7ooMm3Qw
AidDWGurpUxpmWvGabDW+ExilNYZz0wDwg54k7GEleeNU/NgFVPxakl9QNGPAJ8MxWNsWO4/Zupq
MzTtdLDIpj7aY/fX11h0g6Zp9q2MWCTGtQ8ykBYCxYXVzIhSGZkdr7mhfjGedCtndH+mhsLwhG/e
NpHGe+slydGV7qfNHhMogD8fPb672xHzxGZ0g0+6qr77KKFvxUOt9HBDobLVr26byrvC8fXWUcv9
uiML2kZSn2TvJx+k77ZW1GO/D+Z2o9ta78N8+orZQRE2i5pj0JXelY3DGXopbU+eEe5ViHTVubHA
az555zwzjJUtGfKljr585WDmdfQ7FvFHp/G9Q8OPa88n5gH8KsUpjGKsQJjHcZF+DYP/hQLNrmSi
vyfo+uriCYcdkeG/BwhdV1bv/TExGghgKg5/YzvWF9fr8K5o3W+4XbtrSrYHrj9DDFdA031TsMNI
CDfs9OTfyV7wE3fpXEhwkDGnGqVLNo+GkWGT8BLBpyOZ1KVFVtmyBTjM+QQQ9CDpYyWYf5bW+Fga
zlsQVG52NAJXLCXYWqoHvgTXYAr2KZ4kCuFgJU3xk10szGNjn1NaaBvxs1nJq8jcahNRI6cTaOjC
4pmjKuMac26vihEIMUz7Uc83JEXkfGybcfJqUafilhUHm03uwce96oDJX4IGsMi7GA1hSuAIuAAa
woBtSFcMt4VgUcNTBzEWoUGL4JbN8Yc/Wye5oI5nZISGH37eU2Bbih8/46cIw2Bd5VCxoeu6s7mN
0uHBqZMPkZG0ittnrnRsxcrxhVqqw1iwiMMUxmO42s4Uwkpgsbh/7ZPjmNusit8D1X/+z57BJUf+
bFCUNoYREFMONubO+FNNboehwyOGCZ/OCczLwK4KqoZP16U0L35e3c1Y1jf4rdEeceKtF0vsdzmG
DBzxcHZc1pwRB+wKowhWQ+4s+26oCSiXGAY/kCHpxO4myLVO+kBd+LWn9nkAhI8gYK7quh/33qAx
Qkh2ve/sgv9aNzsUCfe5eVb/CGDvq16e6iD7V7bDs1UWh4ylhQd/DkhQ9GoRk80EQ21ReMfCDI96
8F+tugCVbAIDGnQODyNLx62LZ/fA8cslggvASpiT8SCq8BFj+3V21PdEAd2BaFtKZ9nIM1w9d6Yn
+VzJM4Kwf3DaQqwcyToJYvIfZGdogkTB9nZnmysHsPmazdMen4vYTE7SbEkqpzud1DcScfxLyZeX
FS80dIU7HFT8gTM32vohqghn0CQFfT8jCValROgmOsQ3lOXQGNBP7ncEOueNJ/QZ49YVe2YMGNb9
QIk073xIyIUcf1yUejuva7JplDR5KHQmyqA/eIc5t/4lw/zuDJBQBpwhhmf8uoWPeOnWf2YdhVuE
VDiwivfEEBN84qR9VG3016bRsyo81uTBm0kF8Hphy8lwOUH4pa1sKp9TjSsjwGq2kSZ7TIQ8Mv0z
ST6j/CYUUWymgbE4E/qpSFku8w4+gUcz+IWYe5Ne6nZiBuFG8BpFLam89jNKCHYTiOa1h1hHNbfg
tRl3Z9NW33XvuSuSj3+GIiLgNOnzmHAy22qxdyZQwCb15ogp2znOCOeTsXMDVRwPCqGrGGWIKEJ6
j+G9hHrDlZYq48dqGokjFFhOhG2xttLLy8nsJ+K0ALK7ncqXi7NTdfskQVANa9vZTqyZbmRr4VwE
+btJeDHyK5QaMa8Np32rhH0RtrNz3LYmLDZcicHeJx0zF4xnuvkcNpgNT51U2OQ1w5JyjYl4R9V7
R08126AfmHtM+Gf9BYvGkyRXStbjPbacbW74J+FYXFgbjabMQy72FrtcPbI1tMwr+87LNBs3pcqt
xXWMfDqvb3wxQjgjQ8hhxtP4g4zBcLMnlowYhdnbqIA/Xhlbz2ABKHoL1KHISdiW7UmK+jJphFJ7
PDcS+IkuX0jyPbmq2GSGXQNxbfGwQuaw5vBAZ6DaRE7WnTuR3sLKwuLXjJzz3IWFmu/8upRrnbV3
HGf4GCtibTq+KO4DhgdxxlsoUGk0fzYtDDHfCHe6A3BQZPVDYia3NrAe2QUiVGNxKtD7bR3faFrY
eng3V5YansLU/y6U5APKfqhd/Em6/l8BXKGL5QNZo2sXcHgEIOqdgM5bgxxZS3lby98qJ1RZrsw4
Esq1LzL6KYKzCduC7+jFiTFq53l6IWm8GAdZuUy5ee8z2e7psN5o+Odbj4xbN/tXl1pLWr62cWg8
zanw97Hb8ZWvvmvl96smwBw1m+ypreksY/tclKToEwaRMNH7vEj/3BkgoQqeuKi9ua73YrrTL0mV
HeXb1hoHyLyeRxCFZli9y6rHzda234HtdJ+zl3CNA7XIHxPt80bIg4RdvmkkW4++juILYqo8Sj28
goXbDTmejk7wU7XM6CqZyznXGrjlafE8ILI7DWGGQcdLGsu9owcy2ii2v0BagnMku5tn5KzMZXJs
0YPXtRfQIB97F/42wJBV+21FNACk4683sdUD+dtum877NcmdkFS6pQ7/Y3t8c0bw67iRDjhR9tVg
7imO/TINh9BE/s1v424caRue+OwKhMi1rIJHZcbZIevjbdvIvUHAiijTy+yGr03TfiVR4FMamL30
KrjzYvHmakKIVuAFnBTWnzX17BXMFoZbU28tMbxMc/YF8fAaklZYOm0Q9aR3BhLykDeT5vaaviYM
MThlkktO7GCK0EVKS73x46O3wdeX1qyY36b4Ie4dWlJ48tKh8pEim2Duj49ZNV4aunv9UqGZmcPN
dNnfhJn6EKC014wDH6N0/rwAcm8AQ/kcEptzTHyA+VyflFlQ1cX3adXY6dvc02TNFXEbm76/gjWm
kZ4qDF/UCkRcFDug7d3JcLHN9SUR6MSNEChiliHjxe4N1mJJ8I8PvliZeJ8TzO+eXz8MXBswcYzU
AWOd8OAo+JYBb82t30EU0KVHrKmsDY6F2LpPB95bBE5KHwCGAe14BPW/lkkCMNSCilueonb8DCVN
io5rPkxKn2NLPoyKhUfcH4Ce/ywyKK1gPU4Tp7poI90W3XDkErMRIv+KuPnygZcGiXCcIYFFfQZo
DC6ztEqhLUTHwRypL2m7p2gUkO81rgnV3KVT8J1VCTckSeg2eE8ky2k5PXk+5XeWDg6Rn+75dozX
MTDTg9tKYx11SbgGsPk1j4uvz06aXcGHsQO/46wCZPS1yIsCny/Ussnrd02mcEVx+dUzFry0vDcr
/y0Uza6DIcEIwsWXKXQDbnsjFW9qE84bG6fyFsPGLurL1yavXgpDJOssKF98E2nWqeKTCKAbNekb
dicsVJEDMwGxK2vm3RRW0HKoPbGnckc4ud7WcOxA6Fwwin52TrUeJ6pF/cm4kzU/vHQYLoDp0Hs8
j/cuwd4siBsEuaLzARo/IIxriLjcDxiR86Y+AwrO16HvyHNTRGd7dFAg83lPOviz6rFC4Lui/sHP
f6Ig2w6jfLMKsWGbGq41BrLVRCMU6V6V7rxWvJDZx91U8nn2/l0m7EMNXAjXfHqymzK+jwKa0fgV
wgEuFBAN/ueGB/gEVRUa1rzzqmDjAer1Ev4AVbAQyQv1pqN8G045Z5hLZ3zl85zKne6RpzC9Fkv5
dkeMYqMHeZbQdFauFGCDGp9RcsFLE+rIq590hEbud/+yJD4SjDtLZwBk7lOq1GPqxQdFeVVguhnY
VJxsCXXYk8PacSX9iYdm9qnj+SWeFLESLkGrdOk7CIV1Dg1BgtR/prf2OHdefJwAQ/dj+D5jjAE8
rcId/gnsrT2VEMjMmywpTn4n/rKOo7wMj31pvOVVI2kpxEKbLegYlfq8THDV4+Be3YApGx5y4DY3
ADbHwHDf8eae2ck+ejgh1uUwv4jOm+BPpc8CukfJjZbo5gmFD4eA8Nh0ldVmxOsiy9gD7jo8g1wi
yTwZ90IER7t3mo3oB2Tw+Jiy0y8mKiXigCEsyR1c5Y1/xvF0sWvxG1jW1a6qr34msR0SKiyKzl5r
wz1wkN3ZNTNNoZ/nMBSH+f+LPfCmuVafeBRouvQn7Kv8q5ByycnT99pcGrl0v2BlRUgyN/RLPDZ5
SYK++A0ZkHSKMNOR+yyj9Gnw3X/AbHC/DtFNp/FZx9zLAtW++F2/Q/W8JXj5tm3PbgzP6w/fGHa9
AGJdKU+izF9MkbJk8LhHWmkLAJH+10kl5t6fa3jSeGMMiUmIzXe5ok7tMA/5nVfT5RygOHrMngM6
MFNDeJsBtdPgwonQ84XhfTzMqf+L3/S1ltldaDinjpUFlzt8QFbNQAgpEENEn7zWA+7nSVPbC8ID
pbolLIPhmy1UgDAoxIEa82+ZR2xSMxaFmisp1lGbIOaGfSL0lPIuEOKx8KevyKkvtCr81mzumFeT
TYLN2wK/LkLnHmcTdu+y+IEpUa8m8mVuaT2lfkMDswooOFlM0QC4eg2zlUveeRyqO5E6d4ISiLlk
PHRS7KxJc6xTeoCndnjimv2ofXFoau8xsgvYcNwgMgAOOsWcmvFfraKRulKfSow2ib/awDtmVnxz
suHkQSPb0+rGdDinn5GoeAmJPONlPJo2CdQ2cpr1CEl5PQK6yoKp/m4DhrlYIG8jVpwx9wz3saD5
JXeHL9GwgY0WQGFT1HIftBmm2Vad2ZH8jkP5BvWKjEU1+NxU4pPsXA+kkX0BWu6v7WT68/IuPBee
vbez7pmQP0j5jHIFhHTjxCo2XqNWUopncFXqp/HkJLRfxsHZRsfuSwu1l+aCBEbgypjH5170V0Rw
njZderCNCkCn0f+ZeJj6MNvB8zggS7wCD29XqYE7j/nlX1KZF2sB+Ytl1ZLG3naW8qPDfqpiIrvY
BiOnezCM/oXF3LV2jTvlLT0DlC62qvuC0vrb9Db2JXugrJosPsCWA9+DaW0awZPph+OO+mYO18S+
hOxiRd7+CRM3bkDn+ErXzTUwJ3Nl0aeWBIy6ZZrfq3TBrAPPL5KT7sqvwfH9tWXWwZFISYslKubI
c9Z82q9YUnZa2b/KL/Kdq6pwB7f1MS/cFmsu+bmIoCFzP5p4Aqt9TXSUfuOwh9rX8PD16tsQty84
ByE56Kiin6RyMKeiv7Bf2Gjb4avLE4A6g3mP0Fvim4NbLPG878Zc7MMigFZLLbcsypNHsD4QBmkC
yo1YV2x4gq5Ht/9RmZtte5ZHO5bG8JVgue0bM8Sx44Hbh+LOSQ0YqP5fEFvOJPuq6vipCstLRx1z
L+VezuaOsoR2kwUjaAXz25I8yWNt/mSCDYo3BIAcVbtnNL12C2zc8I70Xs6sTsgO6zTaex32kVgk
29Hq4RKQutyaeCXXYD71ekhI0xRzGO20Q8jE4ndWR5QxTm16QOd/SbqMjskx3Q2mtUOAea8C52xG
+aab9Ouc0SRaiUcrKl4Ca/rlYH0JpukryyxsoYPt7GcJiVnAA1WhfTfE+dZ3/n/+luWWhI7CG4v9
Jhy4uKb1Mz8v7iF9T97JJxykzl5UQ1FuSN5kMC4s619aQrrD2HMhk77Li5D7HQ1ccVbeZY73rzSz
J98y4xNef259ZfyQZ/LKPuKxtyFDclhtew7X1ewbu3y092FffRg9N1Ir/otd5z6LbU7GYT+Xxd2Y
meBpCK0AAPA+h5wuPnJ8ouLWJ/NHrMsb2p+OFHXczCHAQWX9dpJTf8yxrCy+AeHmJ0t47+GkD1pU
Vycfag5WNqcmPb5FUfQHiCybqsFE7ZCPzdr+OQjbK07QPUwyyQ4rY0OYAcSJkbzWPh7YB9GofYbL
pUrNB7OHNmT1ZxVXn0bXPDijg4+T3By1nPQDYiDWxR2C8x99WZshTO90DzfGc6OnthP1ypvNf2FD
C/hSBoqy+p5jmJ1H931IRX0d+G2TV0ZGYjDlSk5Em5wZbQq5QPi02BmgY3jOh4VRmb9gSxXgcbDi
n44Cx3Vi19nay5rrjMqNL40jimfV2SvkXsXt16RcjI+ugDJV1A4KA7NcBHKD02hcD5b1HCPIWXW8
5QES73sX7jVVBw4LOhYX3gMm73CjTRK6hBbAyTe5XOeKEgiVhh3emSlHSCYi5AfzKTddB/NYu2NG
ArCL/hj68Zfb1HvW8zN0sWa4n6bhgkXdoDuVEcMKfHtJHb6aqW3uggGmaq2sR5N14NEJfdiWkDue
Gzc5m538MkZ5NoqJFt8SPEU58TCOa3BkXtGyr8FDOrV3XKsQa+ONS7zPneadY+Chk9ae5d7X1Ma/
1KmkOLx4cqTgTnzi8qsBSRks6Wta1eMxaP0rvBP60fn/yazpEDcTwrSObiozoRoQf+WqSy+v2y3F
znDX0xBSQ1gZ59IIj8k4EzNw6TRCzYV/Gj8wdN58OzgGPjVkfZWfQ27663YmmgYQ7y2ekE7awbpl
0Ofzavrww/maKOsDr/OhIMO0oq8wXU+ie9KZ8WbYCNS24hOlwhe0jUuiMYzCL5N1Fb5ymKlRvzSy
Au/Ci6cOLQjKLSFdTn5C8SwesJQ2FWWauaAlRIdfXmq59HEuYS2XGNgcAuBrPesfHmV6USLrHtf+
DqJIta4Wejg5rJHZrGMp0vbdZqjspwlixqY1aB/CUO1j9sRhXz8xDwOx4K3rRnfBqbvRfqzdF1C1
HzgimD3dd1LTX7Yof/05IrzKv95wc5ftP5ayiJfUn4Z1cBvy6GMuMKooau7c5atchf0z5RMvASor
PUp0R3UeZHviG5tsBgzVjjVNDHa4G4weGTH4a3yWc1OMzyJgfvQ7ZM+OtWPkZ3fgGXuS0axQJB+R
ZfYjsYv+FI50wHdIDEPpswiu9cnr2BNKmXPGt79YbvDlDJxds2IYqr2R+HTTa7DycNk1PUu+0TyW
I2fdGIt0QxnFpjEb+l7DlFSUU2OUwte5hYC1zdvq1ZUKBdVrttqdfsxueBuLUa9KGJtcQRcDQQuT
uzF5GGBUEWssGiYmMYFkIKu9zMY/ISVwDKpOElDl1uR+RROh+XRkhlZDiGfIT2jToLxsPdZ4SGYz
/zBi89iFgJ5h50xl/6pVDKJxKPeI0tfKMS+23XMhNaerY3vI/RW6r0spBPL+fagthENSIWjPjEbq
wW4kskSq+OpQP5j2+m1KJFn2gfWd7I0Pt2WJCI1xg8KzbywIBEFxKsG3krkN6CIs7VMzmCeqw7dF
M98zHrwMZcxenxMTk/a8twgA4F99LBsH4nwHJjMi7TXn9l89WifM/xO6xHzPxg5gkOes0tJ7w2yN
UyYO3qOovJ+RdamlwABkeneN30Z7SPkfklvMJIp07fbmi6hwXQoihj62SXpuohNclsM4h29Z1aF2
UZrhCZRT/6Qgcq6UDqONDLoNWDoyWhllemFD50i/4xL2Q/hr4onKiG4U0VZX3r71SJz6PeW2be4+
xVhPWTTyetBjVzMsHkgHKPBoqC0fITvpFqW3G8zXwG6+nXQabmFC62+tgnvMhoAgYV675j/C7LtJ
jQffZdbsjfAUNBKGMdsY2KYpbobpHLXzuaJPAxsTBV7ODOg3UfUmxKu38vPst6z9m5EPlNQpfR91
8s/rgx2dVwf6GS42u5i+IIis2IPqoaL0W9HTUYr5lYZdyRstfkTWPdlqGO9sZLZVbxr1qnUn+dwl
1Wvf8g45g8+cAWiBy1OzZsJ/dFsE/QxqruOpH6q4/80wdkjxW+w+sXSZfK+tnidRrDM4WJ3zAAH7
GNDyFHhk24Xyf6OCrX44UxEKJN9wwrfRGB4SSonQTjFojM2RsuonxL140+TiTvrZG2ZcLNpT9eE3
4on/mIRv2H2mVGREFo0T1EGcNSdG4k4PtsNat/HmBEJ98WYFw68Ev0lKcgRSKhcITOl8g0Um1VSc
+0YYp97B8oFdrtmOIvsyY6aiyYK/kLK5xiqYHaMJsbzW+Kwj3bFk8vO3tkjfPSvRN5tM5a4LkvDQ
NZicvJKfnlWiMEcTlEZL09u6WMPuCrSIQ6w5c426fIOO/wAa5qqTDJUpaaa9aUUBs2LvH9rZ7j8M
hZ1wUdKF1zWMt2Z+jjrekE7APAWb/M1NnUR+AlwhCWRE/YLqttCkDRgitdi3HUCfKRVHpSF7VARX
L0id1a6TvFojVfxdI9ZFlxKgu4jlwA5vCzjyqWw+YzuMcfaYL6jb8h60RLO3aTIdga/Nz30tDHai
ktB5VQjrkE+OZA1OS+aR7pPiVaQ9euTsfXWk0sC3OCf4ZSHjvdbbGBv2OyRq6ww2bzp4Qd++147u
Hls++xulpYouTdE82cNc7geHktpUd2TJgvSSIl/BSaNtAGfDk83a+VoMZU3Bkc86lWQ10zSAXL6f
wiDDV2LzKoarqrhR5hPNb0HQFYeBUZp3zHslMKRuvlJ/MHm/NTiZ/WC78TFMmSRZuBgnazaqe0rF
wm0p+33oTL/UquMVSNWbbCSVqsxGNIHHb6QaSJLWxKFniOQ0g6JFN07+omB1YswuSVG2zzXqCtkZ
QI4DaLxt6xFJqaC+iITnVtJvsly+591U7XvlRGvKMvYwX9kDjrZY/ImNt+ndTpZrN4l+aJrsTpgt
qNCyTUQ7KwhxuSi7vQ0Ntxs/JoYX56W8s4l0b0MLsplwwv6YOaV5o8i83vheB/mZdcxrFQczcir9
wJomGK72nNRtnc43I80Ah+XVqwnUZ+UWboDo5jLA0dbUIvfFr+E8XodUPof0f9Fwh+CKiZ8aRNki
l/QGFl4pHNhQKXegwMX85iAB2m31DUGbtUw3jBxePufCGD5xjsPX6LFU9Ama8Zzp8k7VbvriEFLG
KDJw45HGNSu41MTKFKArinf4fRz3ZnM2JqhmIB5jIqVUPmCw46tQoIczlX63jsZMARgT1VKF92PJ
MZyVut9PE1e4PIvYjvY5jN5AHK0pBYrQqdMgkEYanYUErYa9GFgmza2BI8WdP8jTAcAZkgvEADqF
hPMVSjAhYyDnk2StT3THzJJ9DV3h3s0VSWP/JTMTZ+PhWt7rEA0+NEZWcqXWu2Ie9MqLYobS2ba4
4bs0Vvn1i1vJs0mQfVuX3VPeFR+EVud7EHivNemljTV7AOxtOGa5MLMXmYzNbvT75AEgn7nVLVyL
mjTZIUfM3HtJAJI4JPFgO/aXA4p661mgPORghz+wBoO9EcHe79jPNiAcLp4NHahDUkMOQNQYWcRw
ovNWq5zq8Jh/xF1wIl/8bhbdczXNz56sXrLGGfZGWzSot6mi45Op3y7dABWCOo4oG29dazab2JUX
yxvERSiTDqREkH83qEDrqvxotF52MDvugAEtC6S/uSAqb+LkKjQERIzSKdbHVu9x1IRri20OSois
oUdyrchCKE9xPIHaVrcCy4hPl0ER4dd208TAYM+xhweqoLfWhf0Q189R5EDiFtyFCcerx046Nw7t
bEtDUIk3u7nyepdgJjeKWd/qOj/koBvXMk2PZlhOXIRY6oVgvM8+6LR174CfCWq0E9c1sUMJvGwH
aQ9y65h9yD8OjwWQrG0hF8y2yqm0cdUb6ul0r9NqPiRVPqzrJHweO5+yWJP2j2mx0c9pvzxsWA+W
DUn/NqXSmJPT33DI9ST3en6figraLcaeBb6TGm8jJxq3eFHdTbJl14lZn4sTFVpzfYOV2p7NgdwJ
kfInSnmZiVthr5A+qOorJNRBj/gwFy6WbYpHkMu8jeFtpM0QdynL3PY0ABj7j7Iz25EbybLtrxTq
uQ3XaKRxaNzuB5+HGDzmULwQUkjiPM/8+rtYDTRSkbohFPKhKlPIpDudNDt2zt5rr72w/QGhtzgU
VZCvKz9+N5q+OghPKLhsbnujTEuuW5UT/K2jBzMA0Bb4ZKfabtG/pY74gqFRn2E8JQfBrIp0MoX4
x40yoKcDjWWEkvx9J2KkmK7AocfiUheB82RM1DEZLO8xsec17eYlNraoruawJ5EyhpygK8acrM5k
zlEyj81DhAr41bFrgwh7ibE+z6crE+LShuUx3RYe1OQhntUTxhTrG+195xWo8M+S88iBqiw64l2Q
R6OHx4HKuLptI8KaIJtDNMoUYlAc3thDkH32X+KB89AeKIZz1VOFvgMI6isUpwoDQF7VxAG4icmB
0+bhswPtvzETNB5tH18d1asT9jgIOFSjyzFezBxYNfpx/7rzeqYAiTDRggc2oWG9I47JHDXXzCc9
5h6eC8+n82zioC3acLFtmA8cS4bvBsDJOzdI+dEVIAYOtzHQua6xX926ZQo4mO3X0o0nptl18jz2
tPZD2bZ3okjsUzXXFqooB9dvPPqaA79kwtjmJofwWKX1yRHTdxVZxpGIqRbs2UTyXgOOCo94MbwX
NcSkkjE8LpSWCDjS4Z2L14wolkyvfu0zl/+6aUB/IEobA6woqf3MJhuoWQHJWdbSRAtJzGuWAoJQ
CMoe8MprBfjwKqs4SmvwJDduZP/EO+fuwtIiOkDanBtcxQmxZvCJxoG0LqqJIAbPZVN7boZZ6G0V
Rj+6sfyhsd4eQ9PFSNn2/Z3RiGsabN1dJOkO2TmzK7gy2c5MKGexl72XEzSHMPcYv3iMg3yCgtZe
1Y9f5iIwX3jgoGfqYN5L3FsHekjBgZeoD3atJNaDMpgaHv70jiF1vTWGVO/gmviHMgvsnQXeBL2k
SQ828Rvar6N+nVCXf8Etkl1jx+HUK7wCAgq+hWM6uNGxreF22nUUHeqRSAiW+WCBg4MUfnWTWpx7
clfvhrZkmACnDpIJSwpgL65G/Fc4lheaeTbMVzXtB8b4d1pU9o3PE3Sj6U6uOxA7/NDDuS+7/lxq
J/zGsBz5WYVgMO2a6XbuuDAtp1SeWqcn/W2WJtAr5GVLqi892KKYWbWKjuOzm875pSlsDt+Tpvp0
8Zi0tuaUXZCjBBzRPo5hA9NvCoJ37JbRcTCDp5Ew56NNfu99E2r+hZljEzJdbqGcCBRUznglhoBK
rx/pbaRFFu55BOh36cCg1Gnolqp4MhZd/nDOrKq+Xay84Nww6zkcExz007cMeQl3Uk4dbhNnJkar
qROkBB4uDN8K9LnkKWStFXo8dVNKVQsx+RS7UX/dterOxse5ngdVcvzFBmEAHqYKwcI8SmVttUJU
FFqScR/9XazOLWaOynQgyHdk8K4NM+vPcJ2ilU/9j5JSt8yu8gxF7oCJxi8nxTMlXPtsy16dAXqy
nQSSWj/LUogKoQw49bRyrMg3mQ15A0Uevr9AJn82yLxfdybkdEnHklI2tl6YePoX1RoRHZ8Wv49P
s4R4XCtZN1RSTE9QRyNb6OShxrjcb/oUD+uKHBLb3XMqtYjIQm3AK9qQq4vuDHJiw9sWI6xY4T1H
v8GGTtAikIzmXEwpyvQR02mFs1FDkYWOlCcHu8IzwKZYiHZPGTHu/oP8w7YYINUjzM0ADM3FU4WQ
fIRXVwA43vRx86MW+Uujh+uoZI2YEzJMclKhibRMjBMR46wZodNXtO9n1d/98x//57//7/v4n8GP
4lKkEx2Hf+RddimivG3+65/2P/9R/s8/PX7n7xzLYaNzGOfRGfGUdh3+/P3rfcQS/F//NP6jsUxr
tnDYHCeOPwDNMKC2CiXl2tImBHbTL06fX9AwfnNFjjFc0DJc17OsX69YhI502ph1HiTDYG9MyhHU
gakr3upCqasq60TGgA7Z7gpLBpYmVIq52FrVPN4YRm1H2z98oOUr/noLHMO2FvMe9Zc0DPfXD5QP
nW24oymOXlD3pyrk1FC2pHnkOccrP0inQ2v75j6EKLaJiw6xSBtK5lOcW6CiZzcpJOCNkQoGykv2
H5mTURT/4Wfy/vYZbddw4dl4JpN1W374jB4QXZoBfnAyC9fctLI0r5zZIFdwMDkQFriq9Viu26Bk
Rq4JNf/8Fv39IXFoebuWafO/kv3p1zuU5CqdaYViVtEcjIdaEkWoEI7BksEokF0+v9ryAHz4PUxD
AU0zKBZMy1nuxV8eSUgbXh0MC7kPLx7qDAxZuCw8Nderzy/0mx/e5Fd3NNfxpKc+PIk+ICw9jwT7
BW6LeCGuw40lsHnxBla7XhEdQu6oefz8or+5l79cdPnzv3y7cqIoTmv0RHOWqz3EQOeRB7A46a5p
tz1hdK+fX+8375tjug4MCtPjTXfU8j7+9YLYyWzKSN7wvKqu2IOwkoC6BInUP9LcQB1hxWoHmYau
71h013WSst3BBfjD3V4e0Q8/qyWlQpgrDej1+sPPit8oE22ZeETQ2/GlQUe8FiW5eklJo5LIjl3d
yOGsCEP5w/P0uwtr6Rjm8prz+H5c4iSDwz4VwalbknXK2GYKkA5fbYFYwZhVuU4jg7FTAafw37/1
WlomBTJhiBbE1F9vfZ33bZikFni4Sdg3iHnY+of6EUFEe/az4mfXJpzOvazfkaBw8kva4U2ELPPz
j/Gb7880F0+EkrYpXfnh+8O8bzCF4vuXox8MsCjYx+j9qSWGvRXydlC2t5vx0j/F/kwm6udX13//
2bXhSib00kQg9HGDSdEB86cejlEXBJBTtOFTbGP3Mk0h159f6jevFq+z1obFhiZdtdyIvzzpqdtn
cwd/46QZ5XICNRbLcHGVVuivkrnvD//e5bippsKgzCGHV0saH5ePrmN/Csz4pMrSPIWAslG8Ta7a
VCSBPiRpqf/0Cn38gv+6ouVaPMb8X0N+eJ6Y+8uZNjuI15zA3ni008NMQwb/Q0meWWk3+8+/4ccF
crmeqRyLL2h5HhOVX29o24saFVGBDrnpKrFphNfdowosg1MlZfclieHcAN+Hvv6HR/Zvi9ZyZUoP
SalqUiRo9euViUsxY1n5iCrGMj/pdEAdXfed3COXEd/dKMqpHaOZbMgp8vUbjQRIUkXaVZSbIO7s
7g+/tbFscX9dvZYPpD3eIEVTCBPi8pj/5dkqLJxbSxzjCfsxB43ZQyw+2sm+6gebcNYaDUWKgorE
wmnd9KgUFbrOPxQBv/v5bTZi7bKI8WE+fAYoL3YUlmZw9HotEfjPgAlbQjvNjTvQGgBbN4qrz5+A
313StZTL5q/4/c0Pm4eoe0PjAHCO5LzauwZ94iNBPu3aCHS4xRVZ/aE6/LhacJsplg2pAJ9pbAUf
3qklssTNZD4eZ4lr/krTIubo2AvaTW7C4vKHFWN5YT78qo7jsClRBEvPUsvX/8uvqoe+GfzGCU6W
g/etIcstkgjt48I+zzW6OsyNZIDmRmn+4QH/zX11HNY9imCaz7b94b7ObUWaNSDxU4vXCyZ3iTl2
pWeTE3IVHiYihJN//13mistCZRk8RB+/alyMIjPyEZaIciC9mmHNcS0z+stoaQLhwXvOPdaFovD/
cI+N5V39201mB1RokvCUOB9uskV2BQSsOj0mo08+ZOpll5RqdVNNvoHcfxqJQEpmbFhZ6rRg9gUq
JzS8T4jx80vgKpoynz/Uv1tdHOd/PxFS2l9/djBa3B9fuEdWEEj3URCuGY+XzBjk1qTBgYCkzPag
szQ2W/zn3jy7u+Wk9fj5B1me5v//nfnbC01V2lSVGOCZdVX60IwVTBksLrP5h9/+d9dBvk31xeqF
ju/DW0W9EQWTMeXHxu3t71QBNjOFECH451/nd28TJ0nLRF5l49f9cBkbopBN0Hp6LMx/nYyL6BLm
kc/MEKlIRdPtmiwVqJuxnb/6MCu+fX75371TrmG5DudKnjZneQ7/8jJj9YB5BWriZAyALraujPMn
3fno7xh7YhmMBvsPD9Jv9kemGy6/k2JLoPL49YpTgtaHRTM5CWPA0BQifalTHyYWPai16SM5R+I5
/Ol9WtaGD08N0YEsyHzFf/3161XRdvi6pdlxDHyMwYysBZFwjBShyE+kKvXFUZpYoVrfc/ezC6A6
9DF515knjp/f8L8VljacO1YxPgTFpa3NXz+IhcslDkrfPnotHPXMJhN3LEG7/Av5jTgkuI5QRSAd
X3blf/fSjuSAqExmfZhezQ8nUhFUPYrR0TmWlHz3Ja0XmtGKSFo6SDOyoowGnLHOwhzRaR+ib/78
8h+fdItnWRqcJQzDsUz18YdH+DdZ4WTrJVabcbiHxr5M9Tfk17fF0iCl4yZ3sduXp8JnRPf5xT/u
kR8v/qHMrRo08WGsNQi6EE07CgMuESeaCA2ASFX4h+/6cfFYLqcdjw4YZ2SHzerXX9kNgFsEja+X
LTn1UUULxuR9ls3JH5aPvz9O3FRYf5iFTEtJ/aHaxA4ItgO56LHjQHoXjWGGr4wIGSA7dbx4Ouin
PqDKRCuPzobcm89v6+8uT/OHF4teEMqGD6uXy/yBNmqsjy1MZ4tWWIasMdOKxjzJgtZ9I8fMPM1d
IGjch6P6wyn1d78qB0VaO6xeqFg/VASeAxoeqK8+WqLvvwZLIN9aB0SirwOvnLvN51/248r1Pz+q
Xl5gyloO5L/+qGFsTIF2R32ss8U7pG1UHDEBL2UgaZ2G40uZ4Kf6969pU8/T+/vXafTDg4SkLPDt
kgdJN72Jn17P2CRDM7gdsiTfFkz3HiejSl4/v+rvXlXHYDfyXB4t3tVfv2k9dV6W9ZK3pY+IN4jl
mmcXaBWRkRtjqMpH5mzRhiC1bh1VufOH+8ya9PHkwK1WBqWltGgjetr5sErGta+hSZokPtQYeMeG
eCFE0cQCyix+9zpWOPhNXaJx3YOJE0aQ3eV5Np+cnNg3hIEVqUVk5wnAnTPhDaM5PzYT7PRVmDsJ
QqCuD1Y0f/EPt2hqIgCP54l0ylfQPGmzJR3yOUGFci0bfAR4Mgui4nrYmTHjCzXK8SqtB8ZTcoqn
ZwFxCIU06k3cQTStSxt/kZNH+slvmfiurNxl0IlEJmF7VaJ94yRPrgUzKsqjDjqjL/pvcq6nC+Oa
IkKCa49wHfF7uDtQnowxe5LbEHD2RAJsS6NictPFXgZjxpaMY8sqyMpDN4yRXvc9wpYVhEgCjpra
D7F104QsV1Rr41klGi0Z+FZxqLspAzmJ9vUEPD4G5wY4DZ54IeyXOVAaOpYx6atw1K6HRtGf+PcC
wU4ZYN59YBIam2jl6n7a2CocIQ0m/gH6KkkkIIpdUlbCIbjxeh92FGzLhtBPbTvTLvDi+YYRB9O9
fEiu5moc4YQFo0UeWOfb3Q4XeASk0qweyB/OThM9D7XGq8ttRDNdP/WkUjUY4j0i6tE5QCsvZoXX
NZ9c7Lwu9EOXPjwMwphsUnCWzB6jNnseoW/ezOSDPWY9SXNOkmA2rjgzfSd0M7xNeo2aGwDAXZAX
cXQ1YdY46sJkEe16pER1zqDDJlsuA4dYQLNN5xniKR4VDh5iB2tQPhtKYLdixENgNpkgW+W03AfV
t+2WwtnZat/z/K2Fe/oeOh66bQ/ind5EnUGuoTKjBoJICZ3jkMVj9qYmBxNLU8RbeHowMMcOIUxl
Mq8BynesiIm+BbOi1qTmMF0ZIydfI+jjDaXhr/Z5Dpwe+JF1cVLHzdCFhM5DGAb2PsQi/qrlLM5s
fTVsOishtC6C7LGwD5ycxIloMLr94JVkaI5SR++sO5naa7Rm3g150ekCka8557WBDU4ssEyy56WX
/+C5Mu96FCi3zgBiCA5E7LwWRZGQLU4OxquZZwi1VYM3nKwLH5aYZJh0pBRqJQ7aYUCUyuiVMh4I
cv6MaLEDplDi1Mma2lVr5p5MzUOzdr4Wokov0VT2d6QqeG8J4pX33KWuXBnVokG0fGYKoUIWteu0
DNae1eDL5dVA6DkgoOia+odKLdjPKbxFqLsNA7yE5/6FoPT+IKVE0ON7yV3shnhC0Trnu1GKAlMf
kTyNtMVdhOKcKfFUGFeu15g7BopAlSISYw3ER7uo8Upwh9RhTIblcC+ipb6Cowt2GdBYcSuFnMkC
7ex6M7eMkg/tWM5nM28q8kzxHd2RTYClxATp7XVSN1vma7HDQzfgraCKi6kaDXBrMdD5EhwNQ/DT
6NrJaxrHYO5cq+EY7sBcMzvPOzH9szm8BixeFdlx65KcMOsE0gYuSxFkp9BJnHUyiXBPk6jemmEm
Dhzm8LNUaOxWKESJeNNWesAQmiHtkAO4GRV7PxAEWasKuAfMR1QL9zIynV3WaybFqtAJrqDe7F/g
yo/HrGJe5uUtNjtyI1H8xN/idsLvKiPa21RnLuQ1H2VvJYtd6cm3kSTNxcGRiedZDVhDGScu5IXu
jHc4PBiERDxzdiZvjRS9O3foqoNbwvIq89geVpNtIyatvVAMu5IXC5sV/4BITnQD8OUyEtiC9kUT
GrLvYayu80CJAzZ7YmpYMa/gNaYb2Pn6EJOnfTQ9p1zgVhb8pnKY4gerIbsY2lizLaYe92wSks7V
+wfJ/uyvvbwLzuSqgEKIIuJ0FSFDeCssE01bl0Y3UdepW09U1R3xNPE5cnD6xA0muKy2UN90wYyp
OxzWhVjyGFSvNgAHE3JBJrmMshdcdMvM5Yo1GlT9VNMRiLSd40fsy11PjPWD28weKWq5eYfaML5i
afSP2C6SQy1AsqZgX95FWI673vPlHizXcO2mXQZIiCk1hJBq3htZrb+SNcOKVOGyWjNULo9stP01
ISPuSqpS0ne3kGLNEq5N2jmPIUtcvI1MSxym0FU3mV2luK8Hvg3yk4VFxF9Iewxxn1nItzIi1K9y
u21uUglksTRAiWM6QCrRJc5OSD08Bgj8TqgjbVzx9B9ujbBE/OJAVf+OFkzSbgDJQLEng3vGJ96+
DqvxOEWWfZB1dSNA6q6FVP6+ijl/rwapsq3KWkGuo+0+AIQCw85bm5Ih7yyEtphkBtbd0PshwZme
BqnjteOAPFJqrt7m1OsUZldmvsjGm02Fb+bJiQa0XsDUQVoOdcWLxr9A034ofO9rEqHVAvfmDkcA
2VCvbMN4jYG4rjt+G9SGQwbqFTcvzvY5vJlbQt1B6YtiXZNavS4QnpAlO5G2uCSgL3oEG4sShpMD
QTrVy4SZfeOEUfHQ0i17nhQ7C2W+bxor0C/5to2sel93LPTwHIf3GULrIYxs5wdDewlhzIseQplo
tdZhM2PuK65Fk1BX+Bp2k+kMjSJ2M/MulNlGh1ykzfFItw6MlrSi+UOcNbc06VBx29yogdjNx043
TMIKcgbusNWRuTPLfrYWiBCYJAscKkI7jU3Azci1lpr+FscE9Gnxz4QTzMogO/LJyEkvXQ3KgaWs
MfW4IFzX7JYBa6HhP/eyslEizFW+FxF7Qm8wfozIToF8tdAElKnnbxOP5QGwh7WdR0aUJKyj6kEk
EK1T/Od3EKPCJwOg07ZC84DzUDyVTl5Wa6J16p3uSIAZh6QhMrr8kjgeWWjDbG4FxMnvTgKAb1Vh
dzyhjsWKYpeIXBbvq5rdoj3OZoJXxfU672w08/SE6I36T4EjZXm1kbUVSTEDklTiJpjMuVm7Tuxu
46oucUojBGpmrOlE/TgP4EH5HbD3VC8sUYAY7QgEQ1PNPsHQto1rgqICHwjT0XolwoqxoGQJRAcr
9D2peuqArJXKEf4JQtSSrJwwSxo044hQsnVpZ06ybaoQshJ2YHGa25ImYqqt74MrcDgzNNiGWgEV
mlqxarG6rPopqbaWifO1kxMCMicH/zZHKrt1beo1C6gosZLQ4JjqVxuKzJnztp0tyQh1duLTimnV
JaLaqshOMa8UzR3Atfu0bb+lbuk/1FNzyXoVPYvAH3B3zxZB7DMxUfuhJgqlzLq53A7ouHcGGv0L
6QWPJVil9zAZzfDg0ywk64NYTUgJBC4Ao6G0BVpo3ZSZwE06TSWRpjHwDMBCweIq1FGIYXWc10Wc
INGGVQ1RfApG85oqP2Y3jZ6a0UyOi1VL9sN1YxYC3whOAfTQCPvxj9+y5rP9kY2+NyVh2CVYyqAM
7pnHX3u18WBaUGTVNIAnAE3C/h997RN9sBRiVdoS97aJcVR1i1u/WCLV6qsc+ORmKkMOMobRQh5B
5++Osr1MlvkwKrUgHC3i6YKDm0dPZKdceO4AY/RRhkETi2/hcAo2X7tSW5vWye5470F8WOPai8wf
hjV8cQzxFQ9bv1bj2Fx1PfwpKl1Kndh6NhI8r1WW1vdUNthnLBtjompUcesrJLO5tiNcyt1EMQKN
A+5FwUKY//QFcYfA7my6eUN9tmrji4lfv/Vlvoe58ypM+ycHWW8F3JnYsOKYslgdSXUl/rsIkb0O
/YGgMchj7bMeyD9vovFrmrjpbhjMi9V7iQMYApTgSgQzoagiw55hjsaa9YVFBh6U05n71OsPRdDG
WyOI+s2Uje9W3D5SGD1Qyl2qNmhRU4bbuYcr2Dfx2Z4dkvvCM+UCBi06iHvfM5FA5UJsGGDo65E3
dmdmUUzeOPCsoAkBGhRmuU7K6cb2U2T5rd6JjiSJanyIh5kyRqUPlkzf9ZwvHJ8h2rgYMTYjQ13o
YG7I5leqzTDWX2TkkLnNFVkT7AM6zZey0zdmU+6HJe5k9vjJUAROqG3H+dBEHVtYYkO/nL/OYfzm
64FhPH4MFJTmZRAEBAJ9HQ7JkCR7pJ/X+Do8JPxkwBHmtuVXgowzLwm6HXVXVOEK92xU/f50k4+A
+kJNZdFZ4YNrRGLtGwQ72oORM7ds7Y2sSMCbVYNp3i3sKxjZbDIYPVvb8E4uTLKzkSuDYl2a1HrF
OYitn4XlnvpC2ec2Kqk6F+KwaAPrlBRe8Y3cdP9BI1FeF3aKhpfx4BZt41su8h8ZRq5Vgbn8krsO
3La43DoZWD+/hTjPV8zXs/QX2G3+bCAHNgn/GFT+0/CGnZY8h7jhjl05vFeAnFd0csNTp9zbtpoJ
9xjx9hYsaEO74A1N6vYmhdqftS2QDgVSdu7ZXnNlnZvMODVEGGKK/NIaIG1a1Veosdm4sUQmL6Sg
Js91mGD5cNwnC6gatJjwMRiCd0ClXxsHL/KEsHY5mt5ler4fFN4dBYoZBp0ilKjCa+MUW9xR2cE3
iWHCj4+CNJC4nmLJRyR/ZkM0FSDFyrojwDA9ACq4B94WUvM0L6iL/H2LkvsW7LwLOLxAzBgU17Mx
v2XpvLhCTeBNUb23wbTiGnKvgdM6hxHLJYQhjm/od/ZF0Vi70JQRqV8JMGk5I+vz3ZcqMLGtmcPE
DqtfB9cZNqhHp5UA6PxWBq65IhcBDFLJQRgV1LaI5tshKaD4OGeK0I3ZeHctsh3aCsn3kue18Yd4
b/VdvaLCZAZe+8BNjaa+JcaguM0MtnoyO+IjLvD+sIDed36Xt7emXWZPrUXYVSwwkVe20X1Ha67W
o1eTV05QfLq1RXQcmzhm9pQFb3VGwdpSRdlRu5+REm69PLrgCa7AF8ffrXlGT1249bpqHeAzopwO
NKGI7TFeoCd846jVHo0ALr5QR3zDWFXSaZ1gY13VrQG2ZvnxSAcuM8rZMCYGWFgglu3B/BpHqKVb
LIVekNxHwE6+i6T6Xg7cUlIY3I3TkvuMjw4Xt4MFm37eHSReWFDzk6iwG4MP2ZcpD6Yg/kMUWFnS
4Esv/KuqgaHlFEhlw3IuD43ZTiuDihm9YzuzRXJusNMet4QGagCk4xQKAZWr2osqe7Zb+xbz9KWG
5ec4VAj0a37CvIB8b2GTOUR9/+wK50w4OhTvIT3XtncU4XjjuAMXnPxvZWyeyE6oWM8YMobYmbYi
iB6nNL70DRTNECfMypEjOBTWUMC2VI7dsI/bkpgoKvrBCJ87nnfJ8gOtqSG+uMFX5RJSWMbioXDF
BYjEYdZALGyYclWRPSYxOFLBM5Lnib8gA49l5b26ooeFA5I4r/Vb4ScXZh37DPG9Y4/PaeTj9Oyv
Wbu+Db2xoUA/Oa51qmP7XDnDS5Lgq8BydJhcWFbufN/DUdUazrBF7kQVMXLB0U04++CcsyF7Tszh
OpWJR8snOveWdYlC8a6cyriBPbvPDY+Uyyq+drpgb+jyZKniJy2tYt2kyXATOiTnhfNPgJSkXuA0
5K0qcUIkP2Flrflyj5CpiI1Ddr1XGGU2xK4TWrQ8t7U3n6F1cYBF/4z2PTkXXvnSKRR3rTdvQXW9
0THeJ6F7FxUZ+Vw4DuKEI+pgWW+LWBT0bXCdR7iOqoB9Myvva56mVeClO+KwNo3TM//qxTmNaLv0
8MLp5BQ7zwm+Aa+lgtQT2RFud9XCcgoA63GeoJETg6JTGdiWcEjvg5ZVyI7Sq9DA4Yxy46Zw6oPV
L3qA5qg0kRJR9gpG6q5J/ever55nMw42uL4uRCrtEuGfwYlcKt++ljOImcF9LpPksQLmPvv0d3T/
1MFr3tQy3tsdzZ0IvFYB5qUzppeiKp85RgHJKqzi7EXz93nSRAmSUe60ydfWDO9wQOzmPsxXZeFv
tVs9G3RjaA4cB6InNnlnfTOCYDcNfn1q2/QOB8+zT/tASiCvCipgKst7MJDMTVRxpCH3tUYrhKtI
/mAPfmR4eB12mBkIs91A3GZbUuoZm8qBle5b0w+Q2xFCArpWOxbUhbbgv1kD2hsUV2R/FZrQQqG/
qyp/jONsG/v2U8g5wI19uFGET2BeL1lTwgY6tyZoz+qs9KqRhI6URBGZ/lkFeBudfLxtlPvmS5I5
2Y7zL27iX/kZmYBJcqDQp4wZWLMdD2Cl6zx1kbiZo8AlXwcIiV9Q++NBIZq9D7Z9A2jUN6kYApTo
rQ79s8Ehiy0gaM+lAmhCqjzxX73HHpleeSXLDbgNogTq6hRM7SuB8Q9BHz4WGeTPXIS8R5Hr7Zx2
/JL1QbSfnORK99kj492jKufmUuCw3I+BuxOhjY9GlaAevJ2H/Whj4N/f1RadBk/gvA7ki00xZPOp
9jZIGxIa7sIKTmAfGdMOXuRrKyC2oQRWK5/I7pV0InyMChFbVyIxUgbxGyKts3usnVsNLHRjlWO/
Cwfr2SpcdkrAILwI5ZXvACkaOskRQvYh3jVovmYXXMkFssYxew0Utt3YTvmDvoxaR7k+1+Z4rnvS
p2x1bDRoFvzr4yXOiwm4NDxBmrTVGs9gvyXyF+MtafCDA9KN58/cx0jgQSiIu8Av5rewhkg4w+c9
BNoZa86yi4jL9ILwFia8hd94SOiRJOWDGMzo0o8eTT07S+Ex9XKEyT4Rrh3KTO9gQBbXaNHsbQAa
+TG2CCohrQFkIzZ1mChSPZkdPufJDqA5JRYplmaJDsuZum8lWJhrZeEoa72JvIM+ubca/z5g+ZJj
GF1mg/esIpqEetIe5msIX8GjYaqMEnracWi7G9L8mq1uJFI8Am1XAiAebGiRRb6XPMTrwML3D89l
oyWCoTkGSxDRlgXXWvb7uPF3tBO/0wVE+CDgXheJv4wyU7TG1lgSa0AomjVgATfVAIUhym+8APpt
6EMV1JZ/Qtp25pgN4qyUd2nVJNuyDc7FaHzpG/8uKckLU0NyILjwZVS0DFzDZ4AR02WfSkHebFRs
0Pe8xbq8g5x2G6tZ7xzLZZleqqFSXtN+YcBgcTapaepPX408fhGm4ROmoS7unNy2tDk2ujKAXhtX
jC8x67nDl7KkF5Z34npKeLmzyZXkWIavce3OGM4nWM/TlaSTuQozrOZ9pF4zNLCF1e7Myr9h0Hny
a31fzcNVjRiZtWGhBehmX+PmJ76XQQrYLNzFRO2SHtSBOR8jiyZNoIK9lfYThAkyv93Q+Oak9UOd
dzsjrmlu10m+YXS8ERxxMX4/Uij/nFT7lA/9BpgwsWttXq2z1LzFzgQwLUFY1u1lPdw4KtUrErKv
XJqwpphuOKO+FbQr6cP41V2d25haVMEObd5jElnCmjPvGpzJntEpKG9nJAXcldtKjoqVhi9bsjWr
yCcfpnqocbAivsZgZvfHVNh0JQrnJo2GH1PmLJREmvM9nkU10L6eqtPYZRYjH1ucgyHnbEaxY27q
Gh9RV2SoOywJBjuV8QXIBZultN+6PpOvnYGhi0gZ8z5qe2Z1ZTht0R03N7XFYKQ0/PGFemveRrLj
v6TL9nqqc1DwrSTYarIwDTZSwI3wh01Y8sPFCTiFbAgfnJhjZVYsoRNj8E5DaWEChuNe2sN9ldTU
0rER0+0OXtBlsvrN4mYhQ2PAhh2EgUfvsAjfmfSRaNfM8X5S7BWrGrXS7dgNzVPQLUVyLXDE0Ajl
d6axbdrEyccdpULYjtbaoaWx8UPf2quRh6srU9AqY38ZVC8oLwoLnrQmeaGeidMF0rSnEgr29myD
NzRwcmmrNwh9m+PXVo/zdSq89NQRk7TKLRoolWOiJiXzD44fJEuTCcZ1wWn4QVUgulLK8q2hOMDO
qMe9LYJY/XVOMZfWGOiJf8yeU7/9GbMXV9it2CBSuYkEOPTYQdYHENU9CycN9m4fB9sCJiuHQjva
+UnyxiiCUXgmONN6ZaMP0gVi3blwt9vKydZknU/r0aWpZpb5QxQkECibxGFbFM9ojuqbrAijxw6B
HxzkOnq0XJz76CskVrKBEZooyMgNGiqbjqbjkr407XMbl3jCNHxr4ebk9It7zp8otiCbiUucavc1
6JPm0Ac6vh88esukgJt7KEo9LlPnS+vh+PJjOmO64kcJ2sZZNY3T4YmC2hgS2bhFFcMGBlmMnVW+
QxOAuYac+FRhK6NTzdR6svNnpSZFz6MrdkSn0jUNZ9PfMXY+NzTTl9A7M930SRABnmni/tryiTMw
HJzfZQYWbVwQX8igSCVMlmDtSfyoKKOOcLY44dma3n+E2SAMoOnhHP/SIqwFrwAPxGBWRb8jZ6Tm
mNf0xLu9kD7Ju2LeDX1/wOSaMmMTjzWeqU39/zg7s+W2kazrPhEiACQyAdxyJkWKGizL0g1CliXM
84yn/xf83ZRohRT9d3f1RUWVQYJA5slz9l7bHN1mgUziZ62pOltpXhMeI9XkcA8yypj+Cm8ifpXI
WZWW2jSaPKopTdejVa8bCwCN0ZNNi0D4bKcgruvs2sj4oxVTXRVFaxM+NlbkGDg7KRKOABELGhfS
rp4fejyUi0TvribAJMRnhkc9557aACNEJ8iKFR4xc7UQS9kRgWxirF5XvaD8aZilqKH9xdQCxEvh
/p4m7JKVfJ1U8DM282Ftq+6kq+hYeU0KJXk6unkPpVpA32iGqxFyPPQ7PVi5IoTDkvp7dpl4SZAg
+5NFY6wM5k5LcsyFd5Iy32slyK0hotGpDQxFRtXs8fBceUWTrFkxbtNSXFUy44mWNNqbDoUtJX09
zg9PQa0OpntPmDNgZfKnqfutapOZesiiPtzS0yxfzQmaiu7Lddh4DASr5q00mEpz203H/aOD9KoJ
6NHBwgUN9b87Wae8LzhApncBKmB6D4E+I8VJivefwya5o7y4lwoCcVywihIMfCUmPpueJGt7NuO1
fXXkZGf/ImmImMpC2Swl1LahnczSO3tYVL2FZVlFhwh+ysrPi1vDRuDaZCvSrn9kBU0/z93VVXRK
LCa2gV5etwjDyHjJ9lGjHj1Pri292+rg65c5Z4zlZFf5Ms7SX6Eh/kDw2Wsc72XKEpsgjEBC4ZxE
TXe6tvF+W9FPWhp7LwYMWav8hpmjsSij8tkYgNrCHbTtHsRU9RtjGfzBFjAUi9pW+JyTkjpDVa/l
SA8CR98UZWJjisb9T1DYOuLBP/mUFmuL2OEFKUXwc+rqKnHyxymw0ApbHEjm+QS5ZTeQDLYjH7PJ
ahhEGGCBpdyVWqcW7JG3jW9AneROJ9Ed2qqbMkrfoaaBLKtAMdV4yca4OUYOVZob5vygpEYuLR2A
XGaxFwRZ9tKRM5KZmbOTHodGz67WmWMk61TVz6ISL6h8eCZj2HuwhPVFHuXgUXtzX5bpscsShrKd
z931OZSCVNynnr4kuwf2XO+SbDhZgg0nBttYtddTYa3sqWebEn2zqzvOo4o8vIY1x+8dEoI57gIO
KI81OSBGUP8oDGC3JA+pqN/7vIIGSSRFHVv8Q0yV+Kc3orJOHGnBI6ts3Q3VRBOd4A5OOgcnzV+w
/R5jkRzHajIPfpPjOjTcfdE51zBDb8PM21HtQpUVnO8ZEhUEdy5GDrlLk9TusU/OcMPyJVXjW0dC
FBhxjgcDsT4OCAWRV4ecrhKCtfUEuJzhhziHYXhO6f+zeqmN58sd3PKXNEmuOAvQO+j6bVsVJ5eR
3aI0vFv6Ry9l2Z0zcqPLkSJFG37Q4gKEY7zYY3ou5xNgHAW7wDA3HlNdJmPuw9R3+FTMg5ORZA/t
soAqs6ypedomg28Ofg3N0bRqHf/RbzUaIu0sLRJXjWoQNGGjEZ72mnj1I05BCiuaGn5IeZ+E7Ymg
CJqfrE5ThRF5agaADHnzq0K2lzvtO/ATdry2yq9He/TWvTSYGNvDsk8DDMxpeRtIlCpBpa0nIyZQ
yD/UhL/emKhbjmNenN3GT892Vz2WMebmBNrJwoXjh7995WrOjcAWvgQj/4fJzpWOiMH0+zc97CAn
xP3JjeWmKoadrdJdVROjDPb8NjCbvVSUtIEb/DTLajMRtErLLJDrHpfvqm2c6ZDJ7oXxFr0FkC9h
Z/xyg5ywP2cst2XDiMmsPQLimlpu4EbcVX5L6Q0TgZeKCZ8gjiIH3zk/1AUiJDlmD27tPmeAZ9ZV
JKBA1SahhV6gNqPNMRpQ4IOu2ne9Ln7WYYwfm1VQZPZpSPufgW8/2nmEYkPR1h81bZ5NBJyOufHc
PI7HELphbFCVyjOgHNr6ZfaEydZdYri+Q5NxY3r6H9cerw1bnSobkB+mrZ+aRcKPmFg7Mw1hiwSO
59begy4bft3Gudc7Sk4zQwg0gh/95dJNJT9rBHHF+5Um0Q9ZqKMzlCYNuioktA41V8gwr2nGt1pW
R4SSb6WCL5fW6c/Q6bcu/vSZ29FtMWtd6aXPb4lCB9JOa7woSdBzRF1UOwgWKrqoC2WJlV8wNfJM
r10lHAKspt/DivSXYsj3sRgf29J4sThFS5zueJN1jsKh8RwDIsfNiAdXBE+i44XIHSj/RcVyHGtJ
ttZ0ABWwHfpF0NF0ZdOBr6IOhlXvjYm+TZ0U+zov/wjfv8ElHy4rrd0NcekuB8tNyaI23yKLtnzS
zfUAkD+WZZIxhG7TorMOehlgltdY7KC0Mda9D0cikpryyZIJMb7M1ILcMg4jcc3EjjBVRKVZL5l+
A3SHFcUcnKJizPsXSAzXnPqejbx9NTX/l2OhyKpB9S3xSxabsmQKqyKYjK3dbq0we04ChD8hMhm3
hUktLPRoUZPuUie4UjOkaGzNcis9eVAVD2qusIzV6fAYJgEIU+Kl2fBJhMv5P6dqTzRnfiatfFdu
d1DkxaV++t4YaAPHODKWlI6rMnL2bjDpwLCHXdZIorQAyoaIKxIxvEgmFesoqHaIiU68RLTHwuCu
wVO98EW755x08gP1xxnDn4MLzd7ryRNutZdmmtEPlUcXRO28nEEIx9Jmlath5+rBmrQcbP0wC3P2
ockJDok9ylU6+qAMXXZzGjBHldD+Jhv1mdPFFRKivWZnpywap1VeMzlRtFX0liBgFBDko6U4+6t1
qMiHtYMpWeotKfIkYBp0+zCaF2V/N83MOs4i4ZY2+4Zz/Svbzc41gmyZljRd/Mp+9C3m0EINp6qw
fiSGPxIYSZgL7fq7ghX4gEyEzYJhJjnK9BeIrfC3GhNj2iH6yQzs7IzR7hYqd72jlNpZSXTfm/5d
UovxoLN27AcAbuz370SsbRGSivVU4o5mxzmPzFkWpTscPGU+ghx9Yv8FtTh0WzGK58HLr7swucsq
0Od947ubxCXFoHPuJ6ITDnmc8Taxk+o6OKiQKm9pUOkRInGXZOE7e+TaKZKfejgZi7GxX/qY/n+W
9SDJAneVD/1VxB+zaNjsekMj7EOGv81chyrWISOCF7KwGOwup2J6ZhyfrnHOMZ8Gdb7EsH6dNLSx
EFC+52EH2IKfHNkZfAXAsCud4z1n9Dt6KDTcQBIijef8ydZDgzWknzY8lpXKtomVRVSsfGgoXyRg
RdZmnpyvIjbZVB9uehXeapGHQkr10JXSrZ8S0RxXjMG06jErKhZNz7tu0CssdJowi05270Wh72Pa
UvjObyYzOFlRawD9wimuDfS/jJGJo/Se0sHOd3qGtMS24+sYrSLZFxLPq7jzslQd2j6w0AMrtrua
yR0G1ZlOz3cK0BGPpXn0RbY3SHAdif8ynVayHtl0t0pRzjPvB4LxauBDZncEVH5icDHzbMgsc/Ih
W6EXoofr0UOyAKFM0lnmPcPo2Il2ReHCYqF5SPvFXQ0WWfQTyKsC8cjBKDUYUlJeuaV+F47ME2MW
9awNd/5IbEUeH+QAb19IdWMW9Sv+4OvSMnZsXe7OHuRqKJCG9EN9DYJrYrbBYqIDsJxJhUsGfZvM
suBVtHDwKJS0mOenimdFCo38Vo0QNZpVZUMHNDr5ZHoRABwFz9DJw3qZDj4dm9HasiYZ+2ggA4nI
AXoFGs+8aAMgepIeIDA3c6gOBiFoRtv+YNy0pWaFhhjzsYv2HMbErJkY3E5BoU23ZjndltLXlhhZ
t+j5b4rA3kbWLBpN1WuRes0uRk8OTTJ4cKegXSY0gMISPWygfmQ4HptYBHsBeWbJe086g5tz7Bpf
Jy/gtGWvkih9tml5klHU3gUWIwwTjUYP540qLlkQXbnGPfkTSyqdOYM/2TrmZXvflvFhDLVdE2rn
zDDO1YQnPO3+mFOq1nE8nwjFcwfXijDTYd9QFbJpU+e0G6x5qH8SOkMtC1OTDTcMF24JSUONakd4
FxW/Jx+soPpdcla4NuHrLbJiPOS58V4Z5nWFPB6zarA1zPjZbfrrrGM8wDNSLnIe79AN8LPk7i6I
aVaFjGjEAK5aCCh99TwwZOmA81rFRF1WkMEha1FAKDNBc22etRGOXyfarS8YHGIW3ajUFCvKjW3n
BC+gx04GKWhw5GPUie6fyqGfCEADUbH0yTMo9WVBq+0htklIaMjybGhDgF1kLjv5v70iP2ZW2S+V
S2gbp8Etx+iNbhBb1KBRRpc/g/HJG4ApPd8bJJXV0fX9/sXv+mpHjjATFA+k1Chtwh3rfN329ntW
FedYL08u7JhW6oe0YTUwO+sJuma8Gfq8gGtpJMh7MrqVdVmcIc3bzPqLZ+aKay91bgsJE5aknvuY
ne5kDto7wrd7uFu3Rhwe+wj2ZJYUxh34+htAyz8RffIEutSJlhpY7kb9JRfVTUfe1JoewKFX3hYY
zJUXcxdVPUZXhQge0AESqOB3ybozwdioWCMg3QmPQ87LwlA2Qx3sv6VWAqos0S2Ux8QKJQ1s36zX
nXU5UdFA63qzO/IuyKDm1OVZ4e8G+taGWIV8l1TmMaWBhEAOqUk6klGpzelcTEUhndFDmtaaZm1r
z1y7ZQmNvoU0pjdsrJmg5Cl8Is8cECFRXz5FU8pYgMTKSNNREc5Afqbm8dbw0IGglj42NrSmMoZ4
zqCkD9ehEyzbxv2BOt5dEGxYr3ydQPVOFYDYjNTYxYSlLlyP0h7tzKLXnB+5Fb6YTb6BGUfcRNc9
yBzVg5faYBlneK6HaH5lJiS1ZY517oVxrRu4KTSLaBHadTwqG28c7EPdVMWO09Cau9AvfXxraBE8
upF6es409u3W7O/MEulNPwzjNmmMrR1QqUqTzBx0JQ9xrd9lNWdK+EliaXVMOBkiLcEhIb3QBFjh
eFiGGuWgMRVvQxjfEdXy5s7hZnmMG8Fh+rlJKTELYbwXKGDioH/q9eZ3XyUPWL9IF0PDNfkQHEfj
d0uaF2lh7ivqPB/jQrYLumbjatxY2OTPEBgEqtPM3YTOjENwbSbn6BIPpcfP2nHshQBcPE1WxbEp
zP+AR/0BxfIXUxgePqaJXUvpHAws5VIfn4WXQNoP6fYFxYuZuwyQitb/M6FqWMjBeqcDVuzkWL6U
XbRHyv9kheWfUMhD6+an2lQ7Kw6vHN+842BhbidaaPM+ucMAw/l/LB4Qb3Do8cSDFdY+ZWmvH+Gf
zrlMh57VllNavidY9U4Ib9U0OvBcl6ak0+Wv3khQF/c0zS2kRV2/UZp+57Rqh4ls3zGGX6SS/kVZ
2TvDjVD1gU+AosYKFv+JardZRlm0qXMKW9VGxSocot8h/tVlHTnpMcGnsqitmAmpAItoJSVLisN5
19PSjhEaWg2tMhKUteGw7criOvQ4TuLjg1UPhU6k3hlyMgBnnfOlhkJhRFQGI5vxcpH86Wm8TV5+
Lxr+MM2pzwYHA3fwn8IyPzQuVQ3z3/2EVPRstvEj3Z8lnHR6GgMAzKFBntG5Trr0uhqWJxjRiYj3
vCIfyR7UPmvEjge1X3putYoy86Xx1AFW6NnldL5Qo70bWcQZ4kJetyxnqRtesawtI1rIsryqCvD4
JmJog978KiqiQz23HuMKwZE05clKdA7kNkKKKRnh+42keKUnIbUTtfewjyzawTQ3ttnIRKC1fDYP
QF7VmkYrBF6cDOTmdeGBk2H/aoYDQbZm7P9oXL9bVpKg8M4176p6uO7DoaKw9Aa3Y6lkv9CcwtiX
HT3jqani06BV/U1VGS4p4yHfC8rVeBisoV2WCQGVhXKJjdA7j6ErbhmeC734E1WWvQkMSKK2F5iv
fpnap4RUuzva8KiUUh8gKk15TjUV823oi/Bs/JViqLb3pBttK4Ky79w4jGdEYOOu+pomJqbXiKmF
0WbVesgF6awwkseF3rKYE8x3jHTAcUh622gVVHS5yJh19tKu+gf6osGq803xaJMLcUhkjiizQqoX
mGb5FExBuu/bptvXIUeJ0qwbUOaZXA+JJ6+MDqokF+lyZJtpXqLJruMrxTFELp0siV+JhOW8lfgM
OYsof5niKt2MncDtVTX1Ft5d+Zp76LVhTbamtQyFx7zXDm7gBfvn0GysJdaU6Cop0W1zwFJ4yQT7
9pKXF9VjMPfODI7fjKLsdTnzcxrY+KdylL/dDJKjE9BOSbIYwbnpl9do9+mTkWznWER8Tq4Hso3k
AgSlwo83trSapZX6NF3zTg670RC/pQv7XSv79Ervy4bnqp5TVCwy1KiV8SnUeZMBoh67JasCw3Sh
cvJfGU0UtLn3NCWBII5Bx7gQWSMtxOE+YSCzttgPVwJD2Y7WUbqNCIMkTVoTDG6mGl9HXTY3QOA9
ammI8eQhW3cxrpZNHENP5mgID1l187SmDf+oqUTs0JMmwO4RsDRJhmwr30KfR/vJuuunur4qh6m6
zULhLGGtSB7O3L/WJgY5sRf4dI6C2UICv2wtZYIOOM+b6xEI0LXdDX+GSCd0SuTOrLKg5guSiamj
pK1pWtVNL/3+bMXawHnHg+pPj3x2IUMoYbaDivrvwOpQeBwbF4RWtc1amwznoNMTXeHvylkNu+G3
lhQ0IWBQbiwYC8zh2nEj+mmyNyYm/6dORijBW8LjSVZkDKwnUfWmxap6EAwhN0Eb39sgDBmTWtNx
KkrvfuQ7rIok5O392kb6iT0Xq/9MCgMl5QBS+Ggj1SsRJkUauHuBmfKNqT1lI3wasjWtp6+v9A8v
A8OooPviSBtQh8Ud/XipQqGxILnQ2Uf46rmncIt/1X6JaCmxu1w+T2FQ3ra21v9BJgGcUKuZjGRd
5Nw3sV9wXB7dWH3z9S/ZCvNnAt3FXxLCktAvvj44Pr+RdevsbVOn/6q7/W3RGFmInrVmw8Zdkgff
2IX/uSS9Q8vQ8e1isXYBO3y8Da3J6L3CO3QQuohoigbBr2RCEEYHADXYIhjq8PnrO//Pb8wVlaFc
zrpseSCWPl5Rklvj9/oQHkohUeEGArFfaOuoATFtffPt5GdfD5gQXw4/i8Pa+PFiWcIhrSRH+6CK
RtCiawmJdeKQKqlVOpxjnUYiC3k9JzvVaMWJwUCuhkXEG+VrEqmRejqlMkbiJO0fceNgAMnGsIVj
W/l0Requ62EnNmFS0kOqtSt3ag1MSbHdosY1pvFXUBFUu43MGu+wJ+VEc4v3O14HfjdCN2KATZcw
mGj1FVAFinUJx/I8pDNjGShA/0BKJXJvpabsmQhfwMGG8CWVoohy3nnCWWgG6V7FnJAvwd+h5vM2
bRCkL74X0nfMIfTvazdjqw7COMdt5zrdNgWT2UALzUyY94YMw6VDcITiW+nVjT326R2KdmKsYI6W
3/G15kfqv2QNy7bxGZuWzoun0FddPHJJ4pZma7b+geY4UtR52eKH0M1Qrr9+0j778Xm7JXl9UI54
0T/++KkRFzrdVC5UuaRvw53deaN4MqIwWRkDFeF3T9snXwxPIV/NFtAArQu7fxPljRyHxj+Yg0Xu
SuQFP23aX8thyvzz11/tX787N1HwP32+g4AMLpYKLJMsxIP0D31eEQmBKj14yuo0/4GcBiNHI43b
LquH2y7n6isUXYxFcgl+95t7/A/igM8hlTOb75XC/H/xnW2vZZ0ccGp2Exhbrx0x/tSqXpP9VW+S
UJbrWlrvX3/5T1YQ5RqShQsQs9QvMZ3RKJzcJJJ43wWpzjC1aKR1cC1BYDPIxTRefX25Tx4jh3us
wwY1xXzRi8coC3xtcqeQeBVP7BvPrE6ZRU5DQzLEfSbFj68vZ1ySZ3g/AL7AhHMNU0Ehu0AZGJqe
ejh7/IMLpP4cK4WsVyPV9tqUiBXztAOmNPdyMgwiyxK6AGKAkXFyT0TF1x/lH6qD7VqGJWzTVhaP
mLh4gWL+TuIo+sikYzJ4iaAKVyJgwK834doszHqvNN95Y7jO7NeQ8TeskH+fLWBhPK62PrNKeMY+
3viIA1k+Sh//OgKuDbwEeVN3odhkhVe9oM1vNvRxxv/5geaiEt89++HMRr1YndwADm7awDkwPch7
K07jaouH/jEEIrGxusp4ZMT3HcPy3yfa5fVhoYIVwnYs5h/iP1Ali/xAitYgOhSOLZhhlgSj5FqI
Hpcj8de/6Wc39T+Xsi5+U3Pya3vyh+gQNjmJ55SSx8odMNs2dTEZ10GgsoFOZggl83++sGvLGRnp
8PJal79miIgsUa1uQ7gxphfhljmRNRJmUmzG3X1hm95NbCocP19f9m8F83G74d7O2z9cX8fi/Prx
3kbDQNaGkcQH3VUNmrAIk3+BV7ZN2dkoRu21ElHHXEZZzGDxlk7dwAnEJREC3jfBwwPYhZSh4Obr
D/bvsvLhc11iS/20tXL4IP4h7Af45w4wkhQxGA2azN4kWvYdhe/TH97lPaK0VFAtL1bqwSjqaihC
SqGgJKdCGA9mgx5klG3GnDYkeLjp5DcF7WfPNRUeTGXLFY663BGhTLtIGMPoMHQCyDAHLiJas0h3
f0uYIMY3P/XlN5QGey/vrA4jzGZbuFgvqraNBtwz035wsTLRsCyqq8jIO3xYRtMP69QIjJ9Imqz9
17/k5TL597rC1eGTsXbrlwu2FXRpNDk9vM4ioEkzgC6SE+rkRVS2+SMFNkGO/phuiqB+7Ev0S19f
Xn56ffYJSioWS2rqj084WAdiJZTr7SGMoFegz8OsIEplS1MZrPnvhPAv+mmNxqal2e0YYMsvW7Ud
w5IpGrNK6lgbCmjhOdNJ+Yb9OyNnCsAH02lK4d6fphXhzKjJe9XQx9WSVhEIFnQ2M/JGjdqK4jg+
JJpAy2V1kXtADY/leW4+MMgqcfUiUMIIRPepsKC3/Z0QtdpkHf2+8Da63YXyRmdWiliQoK77plel
IPwnqRA0xO5Ea2mQdIp7p8UBR87Ue2LESO4wCJ7bsQltDvWQq2HJmP0PTx9dynhECwjkXKPLNwqC
mr0Z0LbdeVFWnX0jp5OO/N1wgOf0NJ7KSOWPDm6k96B1g+bh6x/os+eSvYSycD5m2Zccs4ijBv6c
yT8UtvD2UHHAMuIvsQlrKU2EOqK9IxsY4dzXl71Ebc2Ppe1Kzoq87VQSFwtf29Cek62MD5jcvWE1
kJPioVCE7LutgdGfkd8P3HAkWU+9qZhyfn35y3d/vrxjW/yXszxrwMXbiBG7K3tc7ocu7tKTydx+
O3QExtpmaX9zKSjyPOL/XeS5GIFQykJGqiiH/74i/91A5YioyWpRGnsjZ2Ss8xYhf1W5ZNBR3ZeK
4I4aRSIA7jB8sLyJ+UHnFIQ9TFNzPSSyX6XhEC4zIxLrvrF9XD1dfB4ql4kk1MgrCpRpx2+YPbth
HR1E4sSrLM6TnRMm/hVEEgSlhXhD5OFuSkFTrYoRCYS1ZeMdzaYVJXTzWIzlXyVpvVPphEVojrmK
rYY2TGuDf2EAWB9c0xPIYpwAlUzqg0abOhEwEopZU0rX3WMUKhYkNEjc94P1OyoqlC+URtvaDDCp
S2muCzdTxwzJNqc5IigG052RNWk03geowXGTJO42moxigw+fkLdsSusbvUMvHxvIt0LM43v6vnax
rQDRg1eJnUVQFrS3zdE/5nQFjkEd8kZXJjGbep9v0qCIyavRCfLpR4N/2egONL3ec81/IwWy3tlF
/xaEYT5n2MeHsEr1Y2Vij3X0lpE7GiMsEgEC+Dm0rK1tzG880QsD+wZjdEtblwMDb98ro6MGqHhP
thPvuiQdEAJauLF91WwxH1Iu1QWq0tkkgfyAHd4fmqVHe37XhRM96g7XcG1M9bWYB/c66VjEC7oC
LUJKy0XH1r1tWl3eRsMUXvcE3a8cRIvrJMbssrLSJryW1cx00rsBXYgcW2AkE6PvLVYVMqjtFjd6
koTlKbZGpkKRbez0fAiJe+uUQMwaNde2RqqZP6U6ytxq7LfITCUoayyE2BCVtbVTN0AHjZRY0wed
X6NzsZxNuvPL9iOJ0KJpGTyQKukZ+pVRKuZRQz2bxplTFIQMcgqwnW8KlX/OmvPLNWOZDfpDDojq
yze5tCbem4oQRhH8TKXe3Vk5IXPMNK1rgTth0Y+YiW2Izic5FaimmQN9cyj6ZDERvNksYqjOeZMv
ipeoGAxVho7aO4owNAzO+U+z9rO9hLMrv1lNPruWcnCBzlhul+P1x+20GsmodTxH7gOVo4AMsWXT
yoEGQoYZgob/eZUEvT3zVB2IwYAJP15Mw08aBUaM2Kp22ezKrECwQ46XcuLom+PUp7+jO6/KQkrK
lcujjeeXnF80jSW4NkZ6jANRhwMQ7dKZSCXyUn2d2zjUrCQPd4NI219hPbTb//n7wptGo2hJCNv0
gT5+3yrJgOEb47SXkcjPKh/0VW8MwclnZnL79aX+whwvNgWEh1yNwtO0iUH5eC1tZE4s6j45BBZt
Ad7CyntQnt2Vq5ktFZ3EUDfHjLBJ5lxa8mJHI11IXCHV2zDAZ1kCjJsYwLfR9D5hAPhhJYmMF2k8
1vct9LAfULTo+cP10upNPxURMe+1ZPj59dcwPtnbLIsmC8WdC1n6sodpM7E1mLVX+yqtkjOcV1rU
aZOtDVCaW13OQKBIoWdI7XBvW028lYIxPiNsZKIVsrxKRMP115/pb4/u8taSZkPHh+OczXny463F
iw4Cbyg9GvVp+ayleTwj+irnRxyarNWGbLEZ9okHn8uqaeEsGs/OgGbVAw12aJEZgZgputA4Ns5F
3ISPYV9aj46B/KNXOmVkH2hgmj0ZNhHyjygkWtjQavlb69FfrFSRB2tUptrp6+/12SsCEJ/uO5JO
l4bW5es4pJOWeWRGhUPnrmOvK1YZk+1rym4mOW7z5pRasK/sbFxB0XHPOLW+A8/+M5lgubX4Dwxv
OSfRXH6Gvin9WgW5B6O0IaiKhztfaF2GS55m8dJBywi+u7pxZIkEzXCpcYY6QD5eN5soLOxv3qLL
Y+rfT0PZMAcTMCcxLn7pLk+kOznWuG+a1rlNOt/eGDUyJNhd0L8a1fzPPwHrvDBo1aPmh7F2+bgH
SYH0vmjGvXRVe3A6YmCJ3Yw3I024DSgj+0RWE4ZHGaOqF8HwkIrMevjmOZi7IB+ebz4E7OeZWE9i
DTj3j8+3ryAn0L6f9jVepmMIWhDLTefXf8pBOcugq0oQaVOD6sT8bdkdY8tK6UhX6Nl8/Un+2YwE
4TwESFHTIjJ2LxH2ojIr3NTEJg11H1wzfo9elJ63G8cNzW/Okf8cI8XcbWQqNqe40Ia66DsOyMYo
AQBN4wrP/+D6BzviUb20pj0ia5j8vYVDYt9VRbdikOt+c/lPvqlJu5E6S3KKVfr8IP6nhCcfVGeT
da19ZjuFg9DJHf7kGNJxODk1AdFf39d/33RurKCgmC9FU+QyIEvPslpv2nTcF06u3VqisXE7Y7LE
KbfzY/Rqfh5lO9ow4bLmSIwgCyPO15/hnwMaH8Fx/4Yi0bNgHPLxGxcV0+KmKfAVeU1N8mohq37P
uA/ZdjbE48rLfAwmhLAptYGPLttvrv/Pq8313TkKQhrcAn7zj9fX7SorQ8xB+8wCyEUcAvZ12Tqq
nxed9pyFVl5/83Z/ekkWERuYO3vy33ndf35k2yq0ajATnCJm0r3bpmiemFp598AE/ZM9onJff32P
P70gmydHUZQcFK8fv2MNOQtmt5z2jYuuKw3tYiEDQWy85/7S0H980/D6d7Oe7ymyMp1xgUVdZ328
HtHs6MMqEhanURvFAbFKdvCRnaL1ironGE7enW3X9oEEM3UGU1neQUdTj50+hTcJxcqrE7nd7/+P
e/CfzzS/ef+56Z5e0B3NAx1ODtPKTRWr3L0JBt8FEl01WbVEphj++vqaf2OALlbQDzfi4uEqoK9q
gnMX6Q8wQU4uDpyUUWM6PfFzhMSNIPgp9yjm4uBQxHT0OJDP9k+9j8UrPQWwZHHCB6PqrtPkADrd
kMu6NzV3JXMjB4OCCNXcabBVFGYtn96WQVPIXWsKFPVB98cOtoSky4lKhl6Wks1tNNaTtRKadIol
L2b53TD934rz4te/eNroDRC9iaBkXzQWnmJdK9sjcb/ptOwiL+3WPjNVH79ZQ3Ro6GBxTfSqTXfS
6JtjQuXOuNaWuHS5TS58AbqyaIIJN72zeXrfDPpz2rHVbANtahXI8UbTde2miu3+m1/vb1bFxa+H
VZDVSSDD4DB08RgXbU70bJEk6FRJz1iL3kcbA4tCnGoliiMxvQZyFsus+o2P8uYXLmJ5RLSlsKhN
aFcPQeD1eN0hy2zcJOC4HYoRhV85os6MSPv4aRhN/GvUouIV4Q5cjtYq9V1PXNuhRHmMNF+PoQSZ
LkZ7Xl9jnzTp7Jobuul3kkSTWES6j9Utzk3vjKsgfWamg6OrRDU5LiqG85sUW6O5MKzAfUXnIvoz
qEI8xBjS8fIaEwbFgbbMFjgC0Z8eMZU3yBb6p9CFSL3q6jw1iRfXzR/dKPM30cfYLDXfziBU9/H0
6AcWyBYAoKBiHRNu4JLEF69fxKlV/e4Q39zRSMmfyrYqf3q6P7yR/1vz70Z6iylC76IfX79wn2wm
DFfsvyoHaXBO+/iSG2Pt2apgvFLaxhWWIlSKqqo38di2q6gd2xVSXbHySPT8+rrzk3DxpODNZg9F
WKujILmolFo3y4EpRlw3LWkFdMhXnkZ6wN8dlM35D/rvhaiCaJ/OXW5D2YpC5eMXbLRQ6AUEl/2U
h7Je4LwnGz5vK2APec7OHas0IhWygSSLkDXwXzNzyt7RopXkD2O5mAF2Hb7ZEHXcg5viVFggSzRh
RrtWifVLGtZ9HhTOVe4Mzi5J6ugb4cvlVsQX4LSkkNmgcFLm5SAKSZvldUaNuKnrjTOnHMA5bTts
W+KvlybNr2+2939KnP+7Y3OBg9CGZ+LiJS7h8JD7ODj71CyjOwSkHp61qAYjFKA/ofUJKxim14rJ
eXCFhR9Nl2lP33yKy7Ju/tZs9DyalBrqH53V1DKWhwXp7IP/cw5MtBQCOg605zz5+vWz+Nm1yM20
OS7zHhiX82oL60Sq/h9n57Ujp9Ku4StCggIKOO3cPXk8HocTZHvZ5BwKuPr9MP+Jmxl1y3tJ1pJP
XF1FhS+8AULDsQL1cFMllRVtJetytKJ2CjaXB3v31M8zA1fCMOxLrAcWJ063rNTs0L6cw6cEgX/X
+NxLuN6yDuSBypK2xqeH7sNQqcdphli6c6VzfgEOwJ7zG/50V37TstMw/yTWWdBBph7+rnldhRI9
ny7yji79na/QQNyHzM8Rs7GC5pBmYbVtB4yGLy/E20QXJ5PAnSALfAQwkLfi/F/xhRtKFPNG+vSt
SHJrNWCTvZOQFb+Y8TQ9NVHW/UbWokUiPK2iG31Cs47kfTRvY2uoH1ArNuuDqoboNqg8/SkCV4eH
dWHKZ6+Nje92GAQ/wsSxJCI6hv4SIvSf7dCJccJ9HhnUa4cxAZhRl3aSbgaF4toXLx0Rp8mCKK3X
ATtwWll1CRB2DMbwO2iv/o46J3qchl7ZHrwfoY6hbtbfyxTO/VoHDE9dXBejvCvjmvYSKueOv7Mi
p7oDRoa0p5DmQ5xytlalP4IgK92u7HnuvFg/NRSW+3VJofSxS4L2eawd2KHSmdvKOeh466mxeAZO
qo8taw3VGN2PGKw+FPyhiu59za//w3YulxvZ1lehBh/dCh7AIcwgcYt8j/gLWqNDBEHzjgYXz8Eb
Ihgzc/MpCCeYEaDzHmvPSO/qMTJ2ve9pW38yoitpwEeX+Qxx8ejwG7A9li1T0wgr9PIz/6hC2d2Q
Kli/RV2G6N7DbF23ju9uO83mMHVWQvQWVKaerc2pa2ZJLzk9lmZVwJsJESM6tHYm+nVAdeSrTcwd
rAn9pL/StdlG3Buddq9Y12vN5uV7C6aAXNkG0kBNnDbb4vQj4Jm0FgQftKj8/ofWF/IXwuBo1qHl
o68cow8niMXK+y6sLHD//VLl89HVo0gF6OrtG/914tDYZs8rQOYzlhGtaTufedpxNAynIG8a7cpw
7+fqeAzkUIIwKCDrC8xIXteZmYnWO9aBGEY8VZzgawKMEBYf/dNqndNTR0GtLuR31gzJucsXzIfD
k1Shf69jkCwWUbXbjmWTQ2M8ijqCcmbw7kcZnXbUdfRtis3uI2T2dBt0lnVl5Pf3qUs7H0QBxXJ3
RgWdxxxol4VUzV3v2BrpBKcsCKG+Wm7R3KomlOau0aBqYgVgAhq/POcPR7aBM8wpugAWfD6yN0wV
y9n7xxqq9A37uiBQLZGlqc1uK/3eempNZGAuD/o+QiG+kpTmARJQC1qC+QyAfF2eNVQebRudAhr8
7tOUgo7OQzfbKCu/gmJcxo7zGSIvpxlgANEFyHY+SRrEuC0Q9h2rdnC/g6HQs4OoIXbvLs/rfVwA
7IjQmEmBuTHdxf71RGVCC8I1goLH8B0VVrnCxyTAIofa6ufLYy0+HHeBbfFH2IDmKMqYi6CLVkqe
EGqlp1Jr2xvF374AaW/hkAz6Zx01srXWamr/j4OisODRoUMowqU9tqxyeAXqPoHfZycvBic+GQgA
Ix7Qnmi+wqzWhE3frNGuHI7F1+OFdFwTxR9OBlYa72ENCom0mQJ07HJPu7Vr6I1WUPZXouble/U2
DKVeasHcPBK20vkmiZF+oyZgI2edSuNGNTJwuYEo0214V7RxjfqrQpbJqlMkOxKjfxztvIgeNV/r
rgU6jPRXnPP2S0h02KlsV9NwF/eQH8A4wgkkPQVOinqMjuwKhp4dEuQG2kqQrSlrXP6uiwPJiK7D
f+RXguuHXXU+d6+nDWDrADA9mz0Licv+5GUIupExd/vRKocrM1zctIzHN2UwWk3EBoDmz8cD8jhO
Q45Hge+b0P6dWhwIUppdkEq8ZBLyq6kP0mPpZMWVkd+KjeeLS3IH8FXYgPTMd6DeyVHjAJIYeBr9
S+TvAAS+VLhQoDmXk7DDX6HTtU4zIT9DoUhQqaRj+glIQpC9BiZ9IhgzFf27AW9M5OgcqZpD56gA
bYdyAK8vxyIq9jKYxGuahMZNPmrljzqm+A8LnXRkBf7cjbZdVXVP3sDbug6RAqthb0baMR3tut6X
oR49iNzxXlH9gsM/YQz46hAAOlsROMqH6zrQDjI7ozCunDX73dYjUiPvFQYdcFtf1k1NXzeI7B1o
GpUb/hrwVmm25VAqVCmcwXu5vOveejrLb0F9fW7204OhNX2+DfoOlRplj+nJtSMsahAN2nVFmKGx
FT6mEZJtgfKaTQJvaCNwWVlNyop/AOqiAeVpDdIAdb5HYGxCIAaRtcs/7v2tM2OoZg4B9SmQ/Yv7
tcibyaF0lJy6tup++Z0aNzUw4CuOzB+tt0X9krIGC89Ffr4CaVAWrHboHnJijm2e18YDtrrmkRZ6
cuVxmm+N5WLP/V0+KxE5r/35UOh1N06vIbJeKjt66bsiAoRrh491RgFuFYx1cG/JCDLZ5BSvdj/B
Ab68ou8vGcyuLWBTsGTwhlyWCeBBI9GqrLnmITRoqvD7I93tT5wvlB0S81pD+8PxYEfMSSpZ6hKu
yKoDwuo95+CJXh20yoNJKsFmYQcgdsp145+X5/fRAs++gHh6WzyOyyAuC1ova1SEY5frG3sfaNgG
5J91Z9jF1kRpajRpeBQVBbI/lwf+aKvOxAh6iEQD2PWef1maEk4TYn51AHiXwNEYx7Y/hS7KfVfS
qbfAbLmHeIy5Nuk50MtavEw89XZZlz7wNxDL6QY9S65vwypRotdVbH5CCMFATRwto899aKHFhGKG
i4Y58k/+c9o16kUbJ+eWe6WPjjnUPzD3CTDLKNAkUKS0gTUFS8gl7S5luYp808QbRPOzz+TbkKKd
JEj/C1srfaVxHd8nTVr/woAYtEQ8WGCD/GgCEYULV3Dl234QHZARUFgCSUKWSBHifI2jsCmwvETW
xNCK6NiJWMyKhjPL3K9Q/uvDFbJzsB/DUm0igcljoBDxuvydP3g1z37D4rKopNHFeEOWh3GEPYqo
UNdRfHCiEJqlDnJhE9d9dRfXoZfiR0dOcaUE+8EGBzFAaGRCHTS5s8/XAN0m5GgNNztpXtc8DXbu
4dOARH0ces/UACz4slWwHnPH+SQS91qZ8V3Tgyje4NrQCY0wdKWxdz78OLldqIXFjE30wcB0vMD3
aijho4MeDJvuV9QZ8Pl9Mp3PXicRym+S9mfVhwpwcAz8doPQcPGrV6GNPUzojb9RBetOoB9b9azZ
gfeM7H2FrYCUCIRNXjM9X/5+i8ueyhHMHhrPdJBocHNRnE/AIcIZbdiW+BKa/c9YD40Q9N6kvvpZ
KK+9X4vN8r/BKBiYeNpK1NgW71dqRErNKP0jYrV9cSqyhiKQL5V2QH9o+mUksgvXFTK/PcWisrty
U3w0VS5BvhJXksHHP5+q78Z4C9BlB9sWJHex7TAKNWDUymwIRv+8rILGujvjvBzaj+b5WCWeC0Mc
UySw+r5A/EYFzyg1eSeniPwrScLipmVRKUpIKDuUlAQY4MUtoOJMIx0T1tEAFPttotOCZGjQVtc+
3ltL/q+Ldh6INpxJBEakTFF9caV7uVHk3pDLo5OgSbNvqUrYK5qYfr+pY8Rl10YVWK9YqpT1OjEr
sXZFkz4qUznaC+4Z0l0NkQmgl7Z7nq2yQTjo1GbGhLZSMjX/di/978eyw7iaHZfMfvGxK46KLxFV
OgKAb/aNhyxxHmvdMaqVtuvR/EQ2GvFekZjT5vKnX17LM+gbGyou5LkXzkZbfHu/j216tQFYErdt
wTDE0vxR6lpDTzQPkWbTrVl+fUhxPTs4qNOj4Z5lqWRFMOR7ufxjFvHG/34L9Rs2h0vN7I0g9Fex
LDexIratzse4wGidTZa68W3TqhJRg7pMP7dtkz9eHvEtJz3bJkzfEkAPZ6wl9s/L6Y+N7sWDJ4+o
cIhZy8oCwmW6x4SqQ73Rjay4B1aq5ftOZSbCsJjpVtuyRGN1RwOpH7Z5GWTNqq/A3vzk5PTGq9b2
2ncAIngwIvc8gvnF8ED/aUQOOl1eWcQDMiw+2gRZmSArUiE+bCQeMGRJBedeG1w0Zm3m7iAcO8Uo
KIrO+OQMrh8dTOwQoyc0MEC11XU36hv6OfhZBUYW+mvLTwz7Oy2cLsF2oQh/1V2kD5sktxFhMKKy
qWayhf0Q8T5FO0uL7HKji2Ls9t5AjYVYy26KPxR3RmNcXV5nQFDcIcuFZofNu2wu7Sz3Gdp5CfEN
wqZaovv3YTu6p8aSKFKoRuUIAKKKv676OvmvTisbQViQZWIF1RE/HTyqSrnJR1Pcx4mR/4eVo/ym
AfoCshh0yCCaOE+hs6D7aDpYSEX8kKp3H2LXrrHk67UG+XTfCZINFwUtZzcLFb4UOk6ASJC3xn1W
z2J3jRZOIw1Ky0cdIkUlBkILQJQ+apOX2BGdeUgBnlcrGig+SL629NQaFVXZrhDwL464bPXiNAVa
Gz/phYkmYQxdH1kenUKHbot6Y0ItMbcUTjGORExZ/G6LkpYooV31TRjdmB9ivDzCtdlUWA0LO/ZR
wBW4RgZxMu30rhHaFhc3c9zzmcpx05QIf9wlOB4FD1WKEueEfvlvs8yMu9xunNlcpHJ+FQQzJgzU
trnrcA4NNxrPGuKCid/VqPlCb8AUr+he6rFFFMUa3apZVQCu97Mj302ShZmzmex+bI5WF0enHjEn
gnE1iAc9Vhk2DHGMyomiptSueRD5ovQYxz+a6WNwZYGuwKTQN8V//JbsJhksOjwdzsW33dQnf9pR
WNM2Jz0ltjf83wMIGPgZSNfF60nG4DAQlWvSbVMlCaJqqci+FED67nLNaikUZI2YPWAGPdtaeELf
JXmCaHgB6Tjd4fuIWyV2aG6yTvU8/aQZGQIABY3xbmW6Dd66tpWXSNU3cQWS31Q9LCSjzfON2/fe
SUdJQ9LzCZpf4CiQ6Ik18xp4431Axu3DjU+HGQySxZ13/vBayUiMP9bwwVSJ5FbtRNNjbnfooVa+
i5YrDorhXVPK8ZD73fQF4kjznz10lJMTEoUvqZYgigbt8beDv9FnNwrklzps42enSsQn1xr8mzrK
Jv4dr8+aF7Rprjb73wVJbw0qOkOkpDYolEWQRMULRThf41j3aMfoYdXhSmfmjzU7ZDvSXNl2HrtE
zB7Ql6+Ud5EEa+c49JBxoaPEtwRBSrcZM5dX8khEJq3jIFMt2JEXocd1eaBlkeXtWeJxRifAoGkK
c/H8K6XdJCvagP4xTzXlruzem60Kuba6b6GPOxKtlBRFHXIWY2a+pTnyLY4Lf1Im/YAzPIXmbzbe
QEj2WoAqV2PfBTQYaYxcwyl+dMm+oRaowkodFMb5Lx38tpuCDiJK2A3aLqWSsTFRe9t1hmnuLq/K
B0NxVc3tFiAss0LL+VCpMrUw5808ysY3te+t7yJSqbhWYA2H46fLgy1K9XwBakgEBZwSpChQUlgM
pqFUkMtJO+JxiNuyjjA71JpwW8QKYSngEfin1vJ4edB3ISQNT9jINpN05nzDWTQ9gBxnDnQddcA/
1n3ocJjd4pPhH9KoLG8VfcVdMZASKA9jRzeN12E2cOMEVH09BUEysDV555Zi3ALj4DUZtP+u/MD5
evj7TX37gXMR2AV8PT+u58uChEOpgBiHs6QCTnjYrI03VpdhnjP6A/LKAJly1FIb0Fe9TCqBdZ0s
aNpOo7wSwL6DWEAb1MHd0JAiOXwfbjuqceKZ0II+biC9TVNXBuXaQkNLCeEJ2z1FUkDba1ELsnde
M2TtftZmO+aqTYi4psjNV9i8l7e15qfx6fJCLffqvE7OjJWepUzoXi2CvMJyE6lo+B96s9HuO6Iy
lL/NTv+hJan+j+diMZazGKsxXFRaUNI8Qb/THxVP+WE0h+6O69zd/D+mBSiGHqAgaXqDBv4VLoc5
Rt5mKPJTCMHtsU5R1o81Edwk0C+uHMBlZD5/XlOacHMc6EjesmyFHnHvmr6MThNyNjY9nAk/wkqa
+GpacBZR1syvrOPyyM/rSLETkMxbPrgEkSkRqy6yMv2AqJ8PoNFz7yBBlp+bEDy7KLvpWBAi/z82
Cu0rurmAsKjyzsvw14rqDegRDHrcQ2z1xgMcTXlytXx8cnL92lBvyczi8M71cU4tehm6bS9yPgfz
HEAfbnqK48k5AsYTd3bRDMdKz3GPjGOX2q6SG7t1sBTPOjiYfeStIJAkK+xo+pWV259g86wv76n3
HxryCCVQEmeIdUIsVsAbNCvKnGI4BJhwvaBpHn6tBYZI7Irqx2BE3ZXSw/vxKNvTEKXMQt6nLwEL
rl9GNl3W7ITuc3Icu7rbiaaLjm4+hnegn5OXy/NbxitsK+TViFXgrEjKSYv5pSjkJWWg/L1RMeyq
5tYnqxuNKTy4EHaeg2bAFhvjAjNZORW07+3l8d9pxix/wOLODkQg4hSG6QlM2MzNNwR0JawDDiNI
U6waiXkNKN57hLRnwCG0ggaS5a43/PbKZv9wKahCSi5GWsPm4qYadb/wxGg6WHOOyW+bOPRpSkqI
vQJBxWbjaKL5SueYvlyBNIR5ZaN9cCfTU5iZctzN7/s2ohoMkMqxe9Cx5QQN7ATaH1rDtQP7r3ej
KzHcWx5/ftoMSCkWAEvwlZiyLWK4jm5pWI1pcMrTYPrqaQHsP2BNDDTaVoSIX1h26QqpqYHHC8Ot
5qkI8sJ5DCd6FViH1CMVct/Uu41E8tBcR7aPLlZv5fovTdTNk19UmM2VRTfL5FqzeTRICt9DLB2C
yOyrO2JDg+0uWZQev/hxMDyF0NvyFeGT3pNOBv5PIx+JCA1nyr/6SmC0aGotoE+9qYHCt71EX7br
+D4zjWofm5F8SaaadgX+fzOfOATcA6s48fR9QBG/RHIQEjfOsiXdIWfq0VbTU6uHpWzEhVyHZpM5
uFfY5nBscH76OUbpC3pGzk9fw6x508s0HbYNqgO3sk3zT2rURLmWKtckfio44jEfHDk2g03ZYpXm
FTZWDd/ypUZqdy5VQeSM8n689V18YpHto+wtWun8hMaJCNLcSss+ISIx1K8UMeRdYeWuv0ULGExh
nyX9LaGyVexFXHj0lCXm5DuHu2J8iB317E0Yt7eFaHeXj+f764gwBlAmdCMiBnoF5w+A1Rqi64Sf
nfI6Eb/NJp5e/VTQEdJH9atxsOv752Mwy7xwKVGUR4PBW7wCZGtUdiguHpxJyw56Wog7vRxmsUss
yS/P7f2L+vdQ1B3O59blcEragsfNcrXfZYMsvh+nkIgrNATHIDS3hlM4ny6P+f6UU1eeG7PABGxQ
HovpTW6O10qruUehcNCp+gmwkmi7/tYbquYaEuvtcTo/5Iw2R3mSGIXS+Zwy/vV8x0i2TIRdGpxo
38J7IsauYNdYrf2Fi4h2ytAbbH/L1IJfHnewdzBa35g+Wzoy71tlBtVjU+MQj42je2zctO83RRBx
fA1gB9VeIbLgnkKEEqnV5VOh1kOX9LgvjZVEyTW01Z9UGcrYplZs/cR3RLo4dfWpuvKEfLSmPF/A
PugiEkouvqPnWzUCGYN36PIQHzEPl59q1MunqcdJ9/Lne38cKEoQn/D0UbJjl54vKGDPUIu4LI+e
mXLUc98ccOIL0DzaVwa2qatMqni8Eta+f5cs6OYUY+dA03CWZzCiwVEbhR8ceSi7O5HEeYQVdu8+
N1GYl1sraaXc4rPU3+qpr66dko9GpzM7c/0Iy95psdidr6W6rNujFBo18NlQ2JNjj4VeUx8L9DcP
nurVU0/x68q835XiyZ9QJ+Gr0uWi/L1c7UzJJO5wHjyi89MdOgAPKxVryT7P8S6sHW1CXs3AjIv6
LV0gA5f0Ik+uAP0+4DTzIziodCmJ/mBLn39yFB2QNClw4iodizqlT4/LqTHQVVHwSr0WsZNZosjs
YhwI3XggGff6u95Jkq+uhwb8/2MDgm6ZR6VEQVB6/mtsmQHizgEyVaMXH1yYK/s2Mh3Mn1pdbLF6
6v/5AaBAPOf6RAskO8v0DcMnYKSqtg6DjisQCvkdiSloi7DF6z6kaJh55XSNUDuv6fLemjFc8yRn
gusiOJEVEjD1nMfTpGg/dYGBt4Dd93hcXT7OH45jz1KeSH3RWFzcxmmMcEIHkOKAWXj9Gfe48LbB
//OKesUHJ4gVBHwHCRryxHI2TlzhjWnJ8FgFU3FychxcBfY5eyM3uk0CAnKTIl67J7+7Jpz2wXVF
y4+3ZoY7vu/YtmWBCaan7ANBtT/TwJHmQJglS7IX12qtcF+VGUL7lxf12qCLKlGjLMT+LTc8Gkk8
HgpCsrvShgXftaqDLBFce+XmO3exWZjkzB6BpES/bnH9G/o0OCqKgiNi1sMGagrVVaeubwEhOxvq
K9bsEZltNcLGTeC3156ED7/ujJul7PeGKj0/kTm2IdmQ6g3stWpqt6KMMYuqRPZDykZgWm6VRxyZ
/HAX2D1Ilstr/dEVCcuf+3k+oPMLcT66zZtqelMVzOZzuCPKMcO1l6rjrpHugLNql/bfs/YOg8dt
136Wk9Ff09j5IIqiIkHpmXBGAMGet8NfMQZyIoC9hB+gLBVM9/ScsrtcxwY3Q79rZ7W4GEW21PaX
5/1+0SWldSlBloKsB/J5PmgbJ0MBvC082hWow995UhvquY7tHt0hP56qjTWleOk6cWz9iVRZySsh
xwelUB5EVpzyGT9ELM90mZdsiF4ORx0XwuyUFq3pbnW9Ue6hDvCTwoQBIuq2CTxjvBnwm0Flv61S
iJhAqUz5WjlFWGxFN0b5k6usgGIlJXO5KoICCS/8K43xypJ98JDxkx2HoiP5LSDgxYfCImzA4xpc
fmsrP97S3ZrVOYKwrdUKUVa/fBhwIn9NujZ4jZpReDsXkQHKLGYC3xuqSJOif4L28JW1fH9++V0E
xURUkmd+CRA1eAScqRbO0aD9h6B0keKDE44HOXXVgbB/3NaON62xliJvDDT92hGaH5Pz+4MWBrQA
CHFz22QZkps5pCGHduERckQav4KS1TysZqeohmqYoW638mBq7iDNdd+SlhtzG6aJRF0zLsb7JiHc
XAlPIRfzz1scQMiM+5+DLqKX8y2uohzNXshDx7BPESVGaG3dU/pepzY+B0aRxlsdP+QtIiDX0PHv
TzQPIoTYWRV5xkYtDldJJt27kz8ei1yXB1XG485SZXRTdLr30KLGv86g0325PN0PB+XFZ2CgWO+e
/MCXMXottsZlqaA+N/JbIHJvTe/EXykFaABqmnPtSHw0KJ1GhImIbSEFLMJ5owWIy5amiktaRjDb
yO3IYJArnGI7hrNBAyCJbd5XXzplq3Vp4B4Vh9iXORKV46GOirXUMDJSdmisAz9s1242XoXumB/s
UHuWnhXEweRUi5/py5odiRI4FV6pVkbqY9aRiGadVqV4kD7MIuxBPRqyZbypfdUfMBCBRG11006k
mUG1tIl2lz/X+5yLhhqdWmqj9P/sZVSc45tjlHXnHxLhYhsYUdUt9sXgBb+IfP3qylkwPvpQEESI
xFlwasSLuysK9M5vQRIcwWP5AGEaiS8PaDDeehPqWHGabCekGFxU9R6oO64TfZNga47pO0BSVaNV
W0xph8fLZFv+yRVYPMaDS8btGp2HGzwMQvvbvy8RjyLSN/ZMAnmb018Po0WnHAvZtDhB/UOSlGJv
89kIh8lZJ75eX+t0vg9lQXxTn577sYRCyyTRjnS9qHooLaQD7QlsjI7CgFlk1zbjvNLntyXjOGDI
EKmF/eQsEhBF76w3ShGfcrymd6nvytne1N82US8OVSevqa590EhjQHeGQDsW4IAlTLbWlFMbQ4kn
XaFTmrVkeTsMkbU2gvy72YMCVJRs97Fuvxptj7XpOOFWUCRqM8AcXseucl8vf9d3yJ05VXBoFXMW
ycCgbJzfzE2numl03eiojfkUHosapa0KmKhW9nRn9NdRTO2XLOnwDW71qDuWSGVUuwComLVuGyN7
MnCXjDdTWdfuPbyjwDvFMzX44IsWGQYtnp00W5RfYfa3lgc7EpXPmUNXO19N9D/qLsUysy6I+A6X
p/aus/82tTcmFg8iyjqLr+sXpW9p9FVOXZ/8IAsNwNnp44ZmmLxzcPbaask4rq3aTplyVK9TQOSb
JqcibujFoxGNybrFHGUl7enaZf1+g/McwWOk500AA2jqfNUBLWkugKPsVMAf/TZBDtc342D7/8qO
fUsE4Wvpcq6BQWs4Hwc95ArWsAxPgV9667KsTNRTy5tpfMaibuWMIsbHsYo/XV75j+7TmUAE9oV9
RcRzPirAa1MJCq0HuHbNlyKl5vAFd3b3U104vvF8ebAPotfZvIK5CSor1LIWn7m2tR77QOhgOO5O
XzEDdbGVwvyaokbbggPSiK+xU6bqsRrDOEb3Lk2i+zLNs4OFqOtDPGI5uhVQ25wf0tYivMTL2jyZ
Q4n3x+XfulgYvjjhD8RZSbGNsHX5RKuwCUqA4+ERvYvk2RpcZ6ORPH/F1/Ka6rBYvDJvY9EBQ9CK
khOFvkXgQ18J5/TB7I8dOrj9g4LbQlG/1wfvDq1ca9ZAHQFBsiB5dMK4hEfW74ZiAlOCtM2mQH0s
eMjryi03ZRkMw6oI7Tx66nETFNsq1b0vKqzqFlvXOHW3yYiYBc2LEE+eFE1WZCVv9KbKmwN0Bb05
eIlyNUy1lBo+cwnSQek6yxdX6ELuBwtMXQIrDOrRM9F0cZsVmD+Feu1nR7iWyX8FZXYEcrXGfS6q
ajogTRU8BVkK4JJ358X1KYCtZd5Uf3x0E3bI/NQDzqpGXa2wowo3hhnPmtwNuTcY2Tx4wg7CONFi
MG+RSCyfi6Yzb+yhql/HvMlf3Uz6zxXq1c+G8ivcBH1AXW1s4XFLbhWgzYghXxRaB78K2o3RatnW
1kyU3YAppmSXk30/hL75SzSNcwgUvmerKc5ia4XM0rTOs8p4yMEn/gjtBgmeWNNKDIXTsvsj0sSA
Jjj17u1kZLOEmEKMyYHcg5lcDbR3LFAnWUEXdPo1ApC5u0mzAk5GaND52hlphLdxSBP4c5TFzTO/
bPhe+YCSkZurEVieC2qHChzm7RDkFgQpv7gVVifvB0x6XhJrDLcJYqV7hV7RjWGE3X0NFHyPJ4dz
ylHOtWfns/y5pP51I1EORiXAbswDMtLmF10Q+aDQrvm3M0vtMYpbdU3if97qfz3zHAW6re5MOkZE
CW29RchZNgU8OasaD1XqYJ3bDs0J1VOA31pRTi8iLHEEbN16Y1RleuURWkQYb6eQ7agDZtOxo1mS
nlRl9E2u6cGJd8W6S7mGIEyWaLJbWffDFe3T5Qvmg+HY9lDliSo58ssnr8eJRqVFhhaKyp1g3dUS
gczInUBAxjb2yHpzZcCPDhyJDnLAqPjN0zy/6mlWJt7YZ+Lo5EQpmhOOe9PGihrnFHG8PLcPLjR4
qfNLTvEed675p/wVgvZtEQNo7bVD5TnV1ssVDKjSTQAFj22zNYlD9nkXlldGXbb05y84o2Jmbg0u
ZUBlzoclfgQYUdvR0UtxLiybxvwRO52JaZNp7KzMLzZ2yISrwfs9lqraRKXWrXu2/e7y9D/4tFQE
Ba+c0EGvLHdSlwdGjlaaQhYSmbavwVDKVxCjBufTTYxy35mA2q/s3kWYMs+dHIWXHOocvZqlPEjc
R3XrKeEeGu6pn/GQWn+wVYi2l2e2TIjehqH4jZqUgdQiyI3zJQ6dvobB0HmHwdbzXYHxHTSlcGzy
tVMmHu4g9gSVjH1svjaDRh9vyDX8n4VVuPveySzwyE3yWMqpsjaRRSx9yFWmj2sRt4kxY13KzeVf
/P5CIWGYWfCsDzT0Jc+/AqiYyyzsjg2Uk0cysvDbMGDi24eGcRqNwf6mXDXMltLXlIWWen5vawXE
BT8eCjz8bxHtGFMhWwRRk6NWeK29SmIU0VaoFpr9bjT7ERNZbQClmSZNtw4tdNJ3YKzDFPiiWeM9
GVaNu807AxE4XnhqAsCTFAarkqQydQsj2VNxSzHVTQmEHpykRU0osCd1cDLANfsWWio66UVS/mrD
LHuMRKf95zjaAMZj9MA3dLDDrzXtPrhj6FnNwoIUxrFkWkzZtWmAii5FJEf0dbXR0Z4Lt8rtCc09
PfeuJZ8fHLRZQY3IHEwwydHiwMegO8Gs8HFzgXfsUMf5Brpe9FX5PuZ0TtNf2f5iURGZP6kHGm0u
2cEblMv5idqjMzi16RGrkC7cttrUJuu8Nrt83VBjAoBnl722a8eu/+ViHUf6HU66wAy+c2hfh6X3
mFgR+CJrEo22ruq4Rvw91QfaM45v3UICUvgK+uMvAZr/1S7QGVuBhCurXY5SVXvbRlU8XZnVR6s4
Kxs5EItpJSzJfBocI69GsPeIErd+G3lB+4mLreoPo8D/ZDMMPQnJ5VP5wT5BlhsGJsIQVIaXOqpW
obMbfCpLZeMgtmfW1X1VI/9FihK8XB5qmXS8fbO/x1q8e1YUN8ALwuSYGW30SatJJOsxnujVN3iD
EeVDyx+o/RogetiuOs5F6acBKe9Nl4lxjXWlvZ5F33btQM9Ki23rXxmGVGoIewRAcR0NTWderL9e
S2OMer0uY/eoI98JFSStT6GG1IqeNM7r5cXgnecf+yvAAsENjZGKN8oYAOlJNc8Hq+K+HSilhCes
Gvu7jpsAp/rE01BirtGZnKz+FEEQes1Kmd0aiVO2G1OLIeEIFunHELTWvjdU/wSnR/fXwkp0F3xT
X+4G5NuObtxozwK7mdPA9v9S2qOOAiWMj0OMCeMf02n1Fx1o56olUFnPupFPkM2t34oGzz5viZ0l
EvM/mgwlrap2qp9gUmfLnAEibmRRFkiMERSYNNNHmzxhHzuDdSrhzWxMJ0HRvWmbCEVFL9dv0NeE
qBcGP8qpNm4srQCMPdpqN9VV9UDro73pZVvcm6Mk8XHR11uXlY3U+mjkAXjOSj6gt461gKiKI5lU
8UpDsd7Uw9B8lfkYf6c5UP6K9NFZ++RLd7EVBwcdGQdU80PknrspcXZ2lscHCwHuWzV4YoVChEXV
wnfWnj+pk15RxHDdyd4rK5OHpAfNThZhx+sMta8tZrUBD2pfJoegTNLfvtbWn/SUxsAGn4wwOIKw
prIDcc7KtjHxSLWVdVx81qJCO6AHYdxqtRS/R9VYzUanoS63g/DjvVkrrNgLZBlONFrs76VVdQYX
0jjtpyhN1jw15q7qGnOvIUj7ZDV1/DS6JQwjX2q4aGqkOYUS0V5E5XRXJJX/4ulpt1Glrd+lNSE0
tB5iHjIF0i2vcExk2qzW+6G0ov8q0eTY2JklV2lTDv/pMnVpvnS1dgTfJTYJssY3xtTHe2jx5gZW
mdgGmCn+SZy0ONRpVuJ/msWfbERMi3U/6RpOrxg0rMvAme5motinYrDVvaJWdG9qUfottyrjxki0
ChWumXClxW76zMMUPDYiwfWlpOO31vLOSddVkLvmmrwqP/p5rbAi8ZMt/NXkhExfo+2VLTJzTYPz
/zg7j95ImXYN/yIkcthCZ6fxjD1pgyYCRU5F+PXnwt/iuHHLrXnXllxNxSfcoTdA/c7dDc0l9rIj
eYVFk4MGcedWbTAalurPaBqQxOuSwtvYsi4C4AxyC74uO2hhgUmGouCtiTLPTHo5D1+bVum5e0M1
SE1V7ICe6ttuaPtj7lq4ntZwj+wgCzPi5z4S1Y7IPd85WmY/9eYUPihtMx/TrHaPvaznX02h2xup
jH0EQCPqd6E9qw+hpLuQj96sB6VrUxpOMQ9eFOkjBftwe9SaoPBMkCUxhUYfVK65oSpl3ZSFN9zl
eKX8LFEDDvQ0LrYF/THsdstwPzkGtMGUBH43zwDDuTDB1vpJpRcY1PZet0u6Ib1tTZSkfSXOpy9t
C3svrdBG9HsbzFvkFs49km81oeSUWPjvYJc1bFEC9n7lbQGdrO6KHVbjLtul5x6vLPOAB9dwn3Bz
f4lVPsjsLfXbPDhej+midO+xpOp+RYVoUxxsw4l6AixQsKcOz22ajZtBx6s+muvuEKdhdKcALN2y
Zca/ulY39pXYfJUOvdy5hOaOqoMsoRW6CprzMi8jTmVyMnJXHLGQN4NIAii2xuTJiYxmw93VXxnz
TUl1uejB9Hou6mS0mNYGiQTYkGk6RZxkLNwasyOrBGSbC8yrtraaWl9cOgU/cMJKLL9BpwiGUgeB
MRqm7KYeEv2XGHU0mprCYt1asoHIL2rh/nj/QVoFAsvUsM4LwgvXBCqCS2zy6u1rjaKvjSxMTt0s
8BpC1kB/btputBbH8Ksgz1Wk87IQvH2WA24A7M2a16xX1LNQPsSpcs5dasy5bX7IcHE+IcOgPVWa
9+9GqN6CtqSLsLQSAHKdf94El8qOWuiaBhoMIrBiGJA7adryDyfLGYF11XX5b7HV/6bU+J+3l+GQ
hZ6PKbGEb0OaUKdYtvJEXkOLwIY5uq/EeI01sOzcVTRBKOEttDAcCNClOx9rFFk1uZh/nWoFPpI/
qpWJkVzYlteE91dp3MtHLb69KJaQ3xJ6nw/UysZoHTklp2kSv7Wa4tjUVRGpjBXPtyWgBr/Tk2ib
U9e6Ugh+0whatigiPySQHCZATctPe7VFS3yUOg/4wYlwoPqBg2zowgotwVqjeGF8T5qozDYxsvlo
KxMr/00JCn4mphCf9BnjsECpo/Khb7JyurLQl444hD+4XkhM0j5YS47LaZChmrr0xAoj3TdO1W9R
vToNVj8GdZ1THdeTYmEhRQfotlREFLUAFJ9/NiwUn9HcrX0b9xtQ5FfX68JJI8Qk9oahvKjMrCat
RvKBoHvEnnUa5zsV7bnTLPpwbwPl3iL67f56/x5Z6oLrjbjQV4iiF3zzWvBypPFmxHaI7tgIWi8s
rXjvUVrd9mPoHbIOuegpdeSNAVJnm0Lx/fz+8JfOAYKCSz0PKTYymvM9kjRGiiAUrIaQOOS+rLDK
8Lt4tK8t+aVjgD8hVa5FJAmDo/NxbGfmxSu5Lhta0PvRNZV942KEHjm1CIpqdD/GwIS3UT40f9//
wjc0KY4BpTzUZw2CFMopq1xbMWb4w5PjYbslsk2VqDy6YiyDlGyDuLtrfzUIGzxHY62fhIZ8r6yi
FB5N1t/zFkUBEsJgCPBTvcKeubDyDhUHqpoI0XAQVtdd7MmCo5GLU9g61ecmyn6Ns9ptXG00kUTO
8s91DCVUNQdnK5q5Prw/LRcWnrSZ2g51iEW4anUvNZkYw4rr50Q7CTX8Tit/wGqKrmSI6wBiYf0t
s76g90GLrv2NMiPLwBUoyqGIcmNDrS/dDl7ef8O0nKaHXTX7FDLV8/uf9ubiW0blzqXnSVXAIz09
32xG7wokVsBaJIT/Miip3M3B4PThA5r+EVwFVx+/WAlC8dsolsmTWmPItulK05A+su2RukVkCWpL
YuHWt3v/x63nnd9GTr+UYUDR8Mau0lhYIFo5ZEN4oN7YVlukl/PCR94gyq5dsuuE+WUktHKAeC7w
tbWYpjbYdimQyjiW3jzdiRaHzC6K65vQaysRaK6CeaFB+hPbQt3GCX0UaEDRlV/xdgPgCoqC3+JV
q9HDWdUwiHp1YCSAwQ0dG6+UaOxxwFvpwbDCr1me5H5PJ23//hS/OfHA4NEvhm3KTc4RWwPkWtSB
S6vWwRZ4Ew0uOJFT+i0vixDXtiEvlF3aUF7fJJrXcOXIehoCoWLeuEdbuFO36tANzTGMsupp6C3v
h6ZXo35lXtaHf1kccHrcSmxRYCireSGotGkRpeKIHrnTnjQbXQu/LLLwt60XVS1wrkF30yzGkmSx
kaVyUoxCvwbnvoSGpX5mAuci7DJ58M5PymjUZLCWh8KiAxJB4rO505UBsx4sFKSVmDcCY5Lt0Hbx
DcAYU14TB7/6A1aXoKWMeSUsazoIw1GCod+h2VH+zmVZL5Rg84Z+V79ty2n0p0WxEA6XdmW3LBfd
6weYzQI4Z/l28N6LyPb5FMywxqhM09onY5vsTYf9Jaaymdr/6ODQ/nQjrC//fciFq7Vc/lgV8jad
D9kkiNnWMIIPGeCQbZpi8ebrsTeWi2JUhKhdHF17f5f9tPpKsE4EhGAUqXK/rMOrWNCblUhXpjpD
hMxxdkXUOlsvjKIv6WSUvgwhJCFkmlz5znWOxNQuPp406zn8QEVX39kLIzIym8UleBqRf5/R5EPs
3wsmaVhXXpoLy4haLDAuchVEAtcBvd3oekalWZxyt3M/Jogo9MesaJWahkkW/eiHhPrG+/fMpSEJ
YnliaPeigbXau0YcOdbsifzkUJjaoqCb3eszpSQsHGta2XjmvT/e26eDFJCNw27l3mDc820TaTFO
la6Mjo4idOVocbM6u87lRbsy0IV1Q+zAQGKRRiCtsuWHvNospshd7NxD+9BDQ9O9bLidLR0tKhAn
j//8SSR6LBpENEDW61UzpsqdR5EOB9TLxC6apYQroyrXdC4ufRD2rmDwLOqxtOjPP0hRa4qqkUxP
JUIYv1KrVxS0e6wejm3SatdgMReA4y95JceNmMd4M3+TOk21kYfxye5UjJjLFmjQoumhTeKINrcR
tEpufsLBPfwTi646WlBkD4mjhT7OEeE1BtQ69F5eQw4hiTVgWF1/ScZerSYN3cTpRKUd+hYl1k2S
YVWwa+McoNykoYES1CFqGj7ghvKJIilJ4vtrfGnyaSYviIGFD7te48zkhU1sNTxERZJ9sW2JFVYp
rc/woq5t3Asn5KVCwnDgHrHCOV9nR5HT3AiEpQFd9AAdE2XIdu5UTs2Vm+3tdbp4E6u4RZJPgOpd
3WwWAYZI+yw/2XkWFpvai0w10Ctn/KtalZgp2IZ56pd5P16zDH37iXTogTZzOlWerLUSiUVDB52D
yDtmHjDPrVqEc3HQobj9+7vIy0SHCwlJkxdj3W8xpWbEiVaPKEvl8kZv3GnLOVbuyEfCjT3115pJ
b2/T8/GWbfRqm4Zzp6vox9nHdpjLQ5TJ5BZHsMHHibfC4KO6hip5u4QuOIAF7rCU77h/zsdD5AYP
27aZ6D2H2Vat5KdeU+ONCsN97wnTOaEsdgU6dukTXw+52p71rBoxspjOETST0/i6WnlTEAk8YFQN
gAUECYQrrpy+C2OCWkTgB4gkMGRjmYZX0ypCpRibyMG7pCeyPJWOp3waUZQbgx5wSx0oZvX9/fP+
9r4hoqSSwRZVrSXHPB+xwbqCW5WAStX65K5yO/2xLGfxGRtI61PmDdPfbqgkxfpRG/+ZOMjQBFa8
keTV3HXnQyMQ51q9GDGFUmvaZgbNgz3Lb23KotH3lWoP20ZD4miQ/yGgPx969dV1OFrUF1pxStNZ
sRAr0uaNBdSeJq0aW+AeeYMalPlmFAHnoZ/krm165+/7U/82q0DxBqLSct9Ta1kXG8MJAFjjKt5x
oQf9RUfJhmCN8FuQCO3biOTCbmrNnyABsEbznHbz/uhvL/pldKpYQHkWB+HVVgPfI8Ku6r2jzF0X
aPtc78TcRJu5Kaft+0O9lOHO41lQGjYZJULYixDssu1fbWsFOdHRafP4VBo0McFW9+KPKVzzHtRr
dhNqbnvTIk9ynxaVGt9Lp88+IdObIyVl9494rda+XmZl5nvm1D81qjYkH9KIPhjOldZXrYuQen3/
F1+YnAXMQ763aANxha9+8CzzRu1Fdhqj0b1xgY37LXfNzlZH5cO/DwXRjrSG0BSQ6eombdJEFKKs
eQUzM7yvFp6zgOiwLV10UP/DUGCMybeBPfJp51/lNKEkfsTbyekUZddnSXlwOtltCx7E4/tDORdu
MiAsS1b/UrhfJ2qaMssYw0z1OHkuuqeWoi2O7UiizAEqJfqz5kzJr67BghPVz9F5tK3eQdREjIRe
SW+2f2G1Vq2fwEu1d43nlA0IEbBKW3qZ+eC3YezEGKjYYI0089uo0lXaNr0xIezZVuHvLGsUazuG
o6thfz7PwneVuK+3YQHLK1DmbPqoU2i4B6dR/WziJvpF2SD8U1tjFG41tXCQ/OyTUfiVqPLM57pW
v4/h7P5ywnz+EqYNOp0ejtjgyCvUJA5Uv4ttSvL4EdT41CBg0Btf0kbP/zqNrNTdKCY0LgUCmPGm
nTqr86MMTdQNXc3s3qOVSb/WUbvvFU3QBsH7DC1KNfsAt/qLWRfuTnrufJ/oSEF8s11hfwqNVNDn
LRSkg53Zax7tJEXbfAagzORUVfXQeNCxA71D4OkG0JBVMu+lhRkkSeumdOqpQrG0q64B4S481Dwm
VCeW+jQmNKuHOkcfLJkL8NZW5dmHUpX2zgtl7c/JuIlnkvWwKvUr+/pCCQlxDEgrREAAtCiPnG/s
stMLpOXRkSuxXBVgMB13QxCrfC5nPT9q0Rht2yJXYDKOxrwXqAEViO2U1Se11Lx7im30gfV+7D4A
ebb/EWsMkWah0PK7oJGhUb2WoGphJY8m0pXH0kWqbzfUQ1odEObpBHByGJsBFnXO1zKK9Wyj5SLR
P185inz868t3qaiD0SCboLEFXXh5hl5dvtOIsEU2lYLOCI4ZbulMqLplxBIo4nLUSgcSRKTu3x90
ffxfBkVbdQHN0UbwVm87C+JgojiJU+ckdOySYcHNpyBUIQDxut8BUVGueeS8ubQXupJBFLN0pBdK
2vmHCm8KDUkCc8SfLjmUWNjeVLBdt3E/z1c+bz3U+vNWseGi3GxVdNlPXq47jz0W1rvUSxGXXXDx
78/km829jEVFmCYXnRE2xGr9SPEs4PhNemo7y/vUg/ro/VHpXRUNmqy8rZHsmGiwOXL20ZAgkMoF
ElM+DEa38UOBNKEknS9xWpjdL7Exa+qVu375Aa832JKy0q2hzME6U5pbRRK1RicyT+HpVjA2UcZR
rXED/cFGJn+sn3hGqxuKt9EWJ6X8uxxMqAXvT9E6y1pmiJ+AigsQXGxSVu+aauRTPAKCxju8Lp+9
pjbLAJUqGV4pIV1adbRqYA+D+6ZytVoJVZnnaoQEdrJLvF7KtDHv5zgs9xOAjCux8QWhcr7p/8da
O77lfS/VPPdoB0dR7bCOrtEEPXJOlW9UcnrqZet8SdKixgOuH0odzEvP4RI16tGBYUZ/3GJ2760a
txC/NVUIBq0+Dr/HygAea9oIbvmlouQ31jC19xF7L99Eiq4+uUndRr6JsGwHcCeW904shg5RcUVW
d6ZILDxoGqNAYSwdF/hOn0Clad3kDgerMt1KF3YfaCQshjqlVj7zhEpvG6s5AG4ZFhH7MsSEc28V
SAP4cw78aotJBXZOkwBx7IsxLWtoR25t+B1M9R+T7MUHg5rrlVrWpQtqAYXABlxi0jXEtpeR4WBe
lpwiWFHUODThFvvEQArP16a6/9xgMfjp/W16Yfu4RF508Sh40MdbXRpRV1iDV9fLnaind9Pignxj
N1hEBs0somsY+guHgroD9TMKugA+1137WEx5YuXElVoMPJPSWall23wex2sFtAszSe4CuGZhFdKY
WB1/U8mjjChaoGZjeXQdRpj8CSpYUYcCMpq112RQ3zQMOe5w2al1cNUzn2sKY4U3oWfylJ4qMjjb
l4kW3+pAAYibLJJY8EPZdOcm7lDsXVnOn+OmMG41Aq0vaoPgge/pchhQTemaa72sCytMCZG4Zylu
s7tWKwz/Sp1MHXnPvkidzYSF6keJ7hnaMPk1vdR13r5Mwuuhlp/y6lXvI7uoEMdP4C2ZCLtXYf7Q
Y1ES2LXVQjZR422LJcBXaCrXNtZ6venMs8yYnJqIr/Dgrm7BtkbpwhUOEuCUfllwqmbhQi2b/+pl
qffbAhWxa7fh+oVZhoQdT3EWjAcV/POP9ZK4hLroWMeCHpi7DTHK/an1WnVtK6/PzPJpLzYiYKTJ
k9ZJixLrVYSfqXGsYYjSZOnT8ckqCvmP0QPDUKKjz0qvnQrTWt66q2m/VprZH3UPJZm2B+odZehO
S7QFrjxZF74IdzqUZLgIuHXWDexpqpC1IlQ/Cj13P2RCSz8p86RfiVEubAlNp3YE/AxUDFH/+fqo
ZdRNwsLee6iFEYCErv6UdLQ9/DOsDsNid9q9f5W+CTmYQWAQDuUg5ADeAGFyHVhCMjv9cQBbAK7Z
sO9Lc/6qukqJy10JfcFHuQf5qbICg+xY6Ly8/wPWx29ZQmg+DlO6tOytVazJC2G6kpTkOGlOFQAP
1+BSF9EdYkA8yBL3SyUzqlOqttOVuV6u07Noi5EXWh1ukKjwU9I+n2unINuZ0sQ9eoVbPoaaUuFI
Ad/zcUbNQOetn+UHrejaa0zlC19sQMdCG2Fh2r3ZtLqgLR3Jyj6Cjv7dCtXZGnn8czBKIcD99eoO
/8NmE4bCviJRt75UmWpUa4BuAsBYBMZWU01h2/EEEPMjrUIrCVC1FNNeZMIYT7KwcZ9+f2XfNrkZ
j+ubKpW5LPHa4qAQ0ozm1LCPyFsYBy0rlmByurdHQ7nTazDgIi1nf4hQeDWGBl2UaXI27/+GS59M
BwjhcLCAlAeX8/bqcrdsAi8zmuxjNKMpW1KaPQ4Qr4MZo5Ht+0O9SS+W6QXeAoeSCx25/dV+gqTl
tUMfWUcFhk57U1iLWRIiI7hXj03WzNtKC3X1T96O7sGmvPDLC4txyKjMVNOj4hqj9tkahB2R0rYZ
jX+70K4dtjXjkkI41r1QeBAPoFCG3Pz5fMRFX83INtjIAhZ+29xurJYeblrV6qbFJPLGU+s5aFJM
34drAoEXbhqaxmw+mLroj62htZCn29kYTZ4ER50qPKFUawMdTH6UZlNE+9ZsdOMrMZCBYFEc5eOG
nez9eX+NLlyvPLcYVlFKA6C1zm9mOZe5HDXnKCe3QFq3BX0QdOQ5eKQII/8UNSUi1u+P+bYtypwT
Zy2h8aKx9xKFvdqDAqER1YDaceyxtFX8cBiNbVbnseMvEgDZqePSzw8YDmrDdpg84ky7n/D4G9J6
QC+hk6Y/DmFqXvldF44Gkm+o/dEzgI23/lkNyV4N/8U5RhRVn6E+o1A6DraAVWE6V+b9wlVA14kj
iGMUW/uNOrpiKj16a256Avhpnsicw2MVe8ntUNUy0NG7c/xyHmwqgYPx4MGAwXJouObx/nb1KdYS
xlPhApkBIvN883d5iHdiEbZH26wjmfmyCOPRV2NU1/aKtLrxlFlgEo/vr//becb0l+Y70SzmTVBa
z0ctctCN4P3TI61TD97OAMM2UDz0UlhzVapXbry3x+x8uOXvr3Zb3/fehK0pXKFCYS8PgDL8wWxV
ZCSiNKgdMHAjrMmdEIYbyNq8Fidd+NwlfNE560ujYt0Gq4QqvQ7y1ikH8XeMR+VXonfpc1Qp5u6f
J3Zhk+mkLiA5uXbPv7SZy74rKF+f8nrCJQT1q0AotrJtPeNa3/vCpFJ8AyYFVoMYcB2pp6peoEBd
hke0K/LdXKfZVh8xT4HVlQetqkUbp+8mrHzqcqdIJI//w5f+//DrquxiTSNp+oQHXDeV78psxn9o
N85iP2e0/rf/PhgMbFCk3FUc/dV+teIkEnVX084aFWsnO00Vfhk27b2J3M0V9NKleaVNC3rthXe/
brbHRU7xoqpCatyGTnhbdH+GOaX/MDXWQ2jmytcWJdujKGwlod7thFewyG9DMTI/BywDzwGZ5tqd
g0dX6tloKYdJdNbvLhbV0yhbTdlHuWOFm36yxjYACjiaQW43ZnylMX7h83kUlmob2HBaxstZenVW
vdEwYPJK9yh6T2zqIbS2qhytD06oeodB60vMVoZ554wLwc1WyitXxaVb+ezzV0utYeU966jLnEzM
yBZKROf3XgxxCA4+s+54KXdFpjzMQ509zN2IZGimXaO/vGDtz+PwZREQ7cKQnR23rua4VLRkHdX5
0XaT2d1TipNHDaWNL6WsjEc5QLUNKqeJ5DaG+aijVpb2D66Zm19Q+kqTjQ2RwgvsSI0PoTFjDOdq
CX32trfVedHaQoAL4z+7wqm1qK/1Ny/PoQvCh346cfX6eu/h5BmV5Sk4n7TtvQbSeu8xh5upH/MP
Awn2MYHpEjSRGW/BrtC6wifwypFdIsvzGaSEATts0RlDc2x9PRlj6NZ4zMAysM3hV98Kx0GfpPGa
K+O8OS5wanBV1RYVWRKItV6H02YVBMGUaDpuk7vcjJQbzBQAT6tcTg9Nrkndn9DSyP2yx9vhXwOW
BXPE+0ntHv10mnjnp0Ugv6BXgMmOKc5191ol2+1odPq+dUEb/OMdSEVsES1ciheEy+v6dB+LxKZ0
Oh2TbO7wevS6/DOAWM3xHawCp3//MPIFAHMv4tJcBOcf5jhIXfTSdI4g6LNum1WN0m7cIhON3/QR
3nvvf9xyqs92C/MING7JtUGlkRKcDzeGLa9IMzfUZvr8OS5xWqsMvP2k0uEOVk7/3MhcyosarEY6
WByU9SWrKpOnYl8Bxby38Jhro6nY0wZGnnGcG+W37FvH9AHpzFfiA/vCdqVrvoBjXfDwFDjPP1TU
iG+i/huf5rFqvnQRFneHiJT1YyNr62enpqynlmiy2XZ2l3SBGlWN2DWaTZUlLAt5r3llWWy8IZ+/
SuUxjAc/k/tIh7W9scdcyRZqc6htkxDNLz9Sa3fpzzncMQWGcjcuPuT+HEbObQYQq/XzroNxoDQY
km/c3kaDkP80wGIu7UQ9kPMPyZ2WloQxVdjZ1nZI2zrbTDVkfnKhCUvdNBo0hHkqeyGwWVX71xzc
mT7g0CS9H7UL7zjE/bajRVHqeRZYrR7B9i85lp3mzRou3Yr3CRXG8ggJxf5OwJrfu7niVX4ElaUO
cktFMmGcRN7sWjt0Kkwec++5UyMjYonUOjl0bud1vkKVKgmKAcZuELt1om8QKcywlIOCkvmTFzMJ
A4HQtZLCchRWe5e95HEN8FTQHl8dFbXo+kF47XQUdV7BPq5waFRxkkBV+SBh0N05bfTR6+zGp6i1
Lc1+XwMB+A+3A6kMfWCuB5K7VZ1ecehe1XU1Hc0K4YAsFnmQldV4kHpyrX7x9nkBQr5U5qjX8kqi
tXW+h5E96/oRK6IjFYvkkIXagEIJKmtIwDZ7F2n2D5TnlB1lVi2os9jcaAleqe9fGG+eF/Q7qUe+
wFjRclw7ijVqhlFlFaYnpUFl4qgAc0JmWZ0b+8rNtMQ756tLQY6YHmVfhJFIS88/thOYlelWVh7z
erQPCBt3Jy/SLXQGlf75/W96ewmeD7WaV6tJBrUeR/dotNiwAbgUQ9BI8Mgybo2vadXOh/cHfAnm
Vh+HltdSgDPIQFETPv+4xvGmwZZQDuk+G5+X8gSEVDXJwh2Rldlh0pbm6rFLleKUZdxHeCJxLTha
qs1+1E9RAiRUFb+N2FKeRWGR2+WSZvC/LwHSMuD6SeGoV6xbQiH4YvyL6vjkwkn8Nrvm4oPkYZGs
z/rj+zNyabUpPFAZAdC7VAbOJ6QuwHL0VNX55ohUpi6ar2qlKKfKCMtrT8GFjQX7cmlyQQWhRHc+
FAICWa2UMe7UStotURmJeOxa1Q9+XsiFGldXLqo3tWXqf7QKofliDM8NsRqQO2lW0A+cjkWnTD9N
Nyq2vA+flbyJNxMnLIgoF15JZl4MDFY7jN79wuoBaIeAlX7+lRWPYdl284K1k3m5qefaQWdjcrgV
EpE2lZ8NOVbCbZc2x84ete8tMkfapmvldGMM5vIKdLJ6iJOcwFmKquu3jtekUEHjQX0YS6X/00ch
BufsZXMMIhr4P3sh9PtUyzKcVUTvHI1eHxCg7HpZBXTLw22qi/6UC5E/qLUln2Mo/HdTEtrhlUv5
YjNzAeMt9EfC8HWDRsNGwKO8k5xSJdfoANnh/ahO5abpZL/ppGH7NRSa2z6OxHYwEndjJREO9jJ1
d3E7ZwGv85VN8GaD0zQGUAFcCEot2d3y91fpnVJI223HDFd2Pa3vNWtoPsoZlOAoXPmPQ6G+yHu4
MA65WMA8L1f4q6EQKpJAyQpxMqsmekBHGP9SI06b0Y+Nvr52T68Dq2W0hVbh6LTD2G2rjWYDbi4Q
7kxOdtUaPqir720/REDklppq0Txq6qA8522pfXn/xljny8u4BK7EyhQnYLiuvjKho8AyN3RsrBaJ
5FAvgjx3zd28lCeAyolT4+bph6hx682sF8b+/eEvfLb2wmwBRETfdq3njEDS7ElclLAcy+ghpG5b
HnWk8XY2+gmnEY2KjQPQ+AQe+hqfdL2V+HLA7OCxUE4j/nnjY2HZpe7WCEUj3lDfx02FYVA7VMU9
17W4lmhdmObXg615em4r46Ga+vRkTDkuLCKjD+hPrkjSIA+xp8M9JGrGjYK81mcP8aFfSOJVH9+f
6/X7vHwwRBMi0KU9DjT1fENPrUCyaNKBdCO1+hUZ3I/2pMmvtRM2wVyAZ31/OEIp/uHry/NlQJRX
oNDR4qWoeD5gIRPDqgeQ1Wrmqp2faeO4wa+r3w5ZgZVDblXwFG1w3X5nR5WN6Bh8eUwWRIa4+aCA
NKU+uCvH0Pzr5jVtBUBCri+i0PyWqVZ4Y5HVAX3WQAlKY9K+R+B0P/SItewn2sDDVjZRdTDdqr/h
DU6bIBk78y/bDV4UTTQuXRdBChEgmNt/NobE+DD0WnjgDVNOMWyHx9b0zI+uOVsIF5YO4khkVe3J
Cttm17dx0qITm1nYtNXFTQ7ZM0D5IptQh3K8n2On9c8unbI2oMtt2b6J7skfDrOznQrLearrtt5P
sWGE264LrV2noiK/L9EGCFpZGz9HXOFHX3HNsIbLEU4nZUrEsI3bqVR8U8yetzQ96B+PhRNjKq/k
nev3tDoqv0F3/Zubh2ICUdq4vxHIaoWPQlKT+S3qXhs63upxLlC7iR07fobdHt7ILtag4sTDpvTq
ZkcAHZd+GHbiEWaz+4mrqP2dtCK1dmOdd09lG06P+MtY9YZSn2dvKn3QIj/NtfbIi2CjyFiCzsCt
zBZ/MFJtbmOmwdnECC19wDEm/+b2hrfT0WMMxuWYbuO0g9UfmsPTILOihzzvJKiyOXNi711HcQV+
mLSaAqzVc2wQe3mcJuKFz3hah59K1IWOPRyUJ/SL46PT1P0HOhDhV7RQkoDPNY/CzORjInH/m4gk
g6HTnZMlQ/dDicr43k7M8aQkVJaiJAcOo0jXbNFQ06ofOgK8+WPiUTnbeEBnut0QJ80TgNyypIgb
LnqWelnMfp80bbuJG2T2gnAekz3WteGt25dKtZmmfNzWSM8/Fm2uPcYDysjbvpCzG3joNmToH7r5
l3Yw4PHDq0myLb5v7S2MLEPsRwNZ06NjRYqxkWKmeGFVSLdFiuU9xEpcHUic55NjR/DtjHiQx9pS
x32dpNl3IO3NR2Xuh1vN9LJToUXVnrPX/raMcf4YL751RqxFpZ9lOY7YUQafZ6uYVif2VjLEj95Q
TGZQ1qqDF40LXsfXZ0mtqtfGdtMqTr6dkkS7MerYcj6UU1+124p0ZDsBpxO3UGu6u2EEO3cyDFpP
fQlDKDbn+JYAVh4kO/9LaUkXhCjihK7vVnF3bxaO9uih/pYEVhOpd1bTlN+juNKzj1R9K0idjTB7
clE7fx7axjvGVuwBhe9reY+yhmdszVkMdL5tA1hfFhkh8lY6BnlIiZbWU6W7PW5xqrSQYMMQIv4U
EjAfExp3NbDBePjbaLS1tbHEzS+uYifzi0GdP815bTxBF8hO6QIdizRh+H2VjiJIc13cOJUFE6Yu
h3bXtJWGrl/mWBB5UdIDWuhVAWpw3knLVQtIGPy32IzRkeg6KiTSzZ6TyulmnxgsDtCnG55Azkcf
cd2t542TZdpBMXpp+WNeeHCdKjPIjDz/FhelTjXWtfNTGzvFY59mCEDUGgDMLMaLno0kfxShmzww
UF/404h5ThDWorwNw7j5HoVTGQVcfPNzXtsJHiz5UCBkmLbNgVcqumkcbcLnDqoZPotorT1SvI8x
e+4K89YpRu3oqTIFdmDzhmpKeYPrSfUcpdI4YqjYHS20NI+t4WVfw7GqtkiJp58cYbnYpjjuHdm5
fYi0QU32Sl/MhzgEHB/2irYrDPg0eM7Y+o8+TyZ/UMyvVe8Uu8hI59yfByENOOaGc+s1XXJYQIZ3
sqiRRxvqaWs7E9IsHX5LfpIY5hPSqSi9x0IHCtJFGd1JoYjyxk47RAvDjUHNxcGA1Fcxfxp9ant6
vLdQhT9pTp6CFyp6eYD34LqbEtksLQj7nBTawIgDKlRnOgdF1KMOnBi8Joj1maK42XT2TdIl7c4p
vOlh7BT4+RSU7vPCcU4d3rhf454uDJdyxAvWm4kKU18dnKCzstqBaEIo7SYDpksIgtXY3OCo5Tcg
HJ/q0TFvaFFZG82V4V0P22+vGQrTR7C6b4GmPjZulz9H5dDdOl3ooDeZ2c8d5bIHFTHeRzOcPI2K
hqP/zAy1P6hOhdC9VLLPii2FHQwibKNNXiuGSoos3Ke5bsZ9Tkh+GDU3+kjoEBWBVRhyEf64ivi4
GDJQcLfA0kA/W/eTzRkN0Azs0nFYwlW/MPSJfKj1PpFmdX/eD1DWCSXhCW4DixL44qNDdfo8PLHq
0bDH1kYwQq+rW7czmif0G/QnxYgSjD/y/GOYTPO1jjm0j3XxZxmYF5SSDO5btKlWMTc8pwxWz5Cd
KnPexBMn15i+Da32S5JczIqTHQerupOdfNamYovS9ef/4+i6liPFoegXqQoQ8ZXUOdnt+EJ5HAAB
EgghEF+/p/dta6p2PO4G6d4TiY170hF70lQ39BEls7OcwrVMbEecuLZ+MYhc0L/5MpXdfu6iTRFM
PzOgk8TpnSXmRfQbcfVpAv/o8mlnlcNbZ/qLsZ0WfCciGl0kyeNT/liw3baT+UTkP4VkRNKkiDAW
G6kPRqwZOswwjvDx4mADq2t+aUpyH2lxXIDCMho9y9E6OIY5CUcaDPURMjiO+o230W0sPQx82J3x
WsWkUOnExAnWkHMhaB7BXTJKDwsG0i+BgsauC/fRIjaoHDt2IrizXv/QYNpLhInwyDtOrdr68FCB
sv2L+mFPJ9SyivraRcigQLLXRyGgfBNec/OQPxWMzs4E5tsazHPElj0yZd+HaP0d2+Z7IA36RBt5
6WU1JMyHCamEurwOywvOjGSc+ie7Mplh9sE0Do+JLBKxSow2D6vKMh/s0XpZQcRPZMwq1YFLMwwu
SaIOlNjbbqyOPvhkNov8YXTuhmlXLMGcAl09zkOYEopYITaifc0duyfUQx6U0dlqTSuOBFTqCCjr
mb9uKr/M+TLspojbsQn002i3KaQ1iJiRIlEu+QC/x5B4oPE502E/ecO7Vq9zD2FMVDz3WAMBZFsG
lbV+jGbGDRxH6BVtPlcVJiZycbpZVyRVOrFT4LApOU89COm5NXwjZyhjU0k2quFvyuPW0YKmL+5L
m2JMQ+C5o9vXcQY6jfRZG//WApNPgiXk1NdMxAryE1KYTV9KloSyOzeq/nokZ2chqk2yxdAt+jeS
AgvA8kCZ0b8hY3Cbt8AAE8VVvlcD2408GlLTdC+Nhb+qafYag2jc+lOKzNTdKFvAK+X4UvtrQos1
wcKL3NwJkR3BdKvs9ljN5LN29Z8O/J+yIpvREj8GqhG+tKdhgWOi4u7rJIrMRxysxc0OVNV+WOoj
xS++BOiuYK5zRqNnmbiiPq2VOHQuUh/EbBCEUuyqGdmaFewL/tqchgFE91RuXRt15tq9t4P9KC/f
NysqNTp+FXP1w8fmFWj4HjDKB1Kerqa1snmS3xFB8qnUObX67YBS+hhil5QwhB1VDnqA28T1SF5G
3i7QTGURWaAhpf9nfSUQPm9gOEzJJHMWVk3shSv+UQJWxOYoMaoM3fyMpPpNGJY7NHBtHKfbe6pP
Cg9aNQTiMva4YZYEuvi9dsZzSNa7meZdgalKyTCIm2De+hByh5PN4hXfsuHuN/HZhVvqPQrVvhyc
l4Hg5fT0mnh9WcaYQDd6NHhcxNEFz+dz9QFgfD84y+/s0bzR5QGGwdzp1o9iYhvZmB/dY9VBEGVk
d79txa/Ejb5xbSVSBl+u8Zu4shjsGB79NeHwPgUMQXfBjjT6OtSPlvb+XBBoL63V3MfWAXFRORcn
qHKDFy3uuuHJNORcRRRrSoMcVtvnZ+o+mhG6s0cwNC7DKdDYNAf21I9y73D9GRYRtJX+YcD7RUJM
FPY4xAGXd/Q25eEiz56Yzl1d3+vC3iMH7w3pvDn1yJMKuhzN3TBZKnTNMnTatNm49vgao3SZ56xQ
sPdZ4i8YF3DtZFspnLFh271Rh2ww05/notp2BiyEsa9N1KYlG2+NApHpFyChFiQErxXikwPGt1Ag
bmFSvfS9zLpiyag1b7uy6RJtqwMy6V8KH59K2O/GVVkxD8sjkHk0hcLI+mCvGoD2wwl2vEsNvWRc
1hMMDKOB4d+CR9WaQA2hNyPFdXqwlXiqu0esP+SmRVRiPEHWHKbmJx+6R11au76utqJu31EiCBUK
+YdZDcOqbu6VdhKnmjYOHTNDkSWMSQNf8oZ0y5nZTmYvcuMNNHEX58gebyYabRN0fufrzC8LkstD
IKyxa/MqNkrvomC4MRmhkbHJ19pKq6WcE5jHv1vXXMEB5WHV7Z0pPHgTkl1lnSzoskogJeCxHLvn
vkHToYjcrUJn6aLKf4M3fRea3yrX/4chMyY2jImtD361VrkIbeCN3dZZyqtVVxvcaHlDHxUD/GKK
+hm+pxxc3q3QPeiIMW8F/zLY/1ixbi0+HGvpv4CNIHGvRM5X/ulN0ZwNIdmQsUJOmNraFeKXHQPs
ywq/Ix8BJGWITYiyD4kvPw7BPMKR40HFyNtb2dBfr7dw2DiIJHJXH0jK0r9EE+Nx71fvrGPbWli5
1fLz4zySkh4DWInMNKa91Tbx9DjrKxIkVl88QX+Pi8S+rz7dI0qSJgMp86rAlYbmvEwUFDrfaTfa
wTuzqmc+AC7EHRwra0nmrs2QqqVy6gyYd12DhGEEKoPR+5xxGvvrkrWBvGmvPKgOv6S1HCgo2LEV
aePoU2+qrUebHR7i1GmHS+Gj77SffDudlb8TOD3XaNpD2gcEZTpTpw8R4alfAkY3Es1gyTyrb+AL
u14/WnIadapK+lE0zXWo9DsWQWRFdfoNVb1NDAt1bhfeWYjeTywMwOjY2ld+0ya2rTeW8rYcKGw8
LYym3Bh0/wiYOhhXfIPr5CRFc0LraLbOiMtnNstIV2MAFwlsTAd/HV870aTFaP2Bf8wWFR3kgA1y
lniNqXUROvwIbXMZO/cVweY4oB0XAuXw0oAFHiewqxKSHWNtda12BZM6HjwCVArBBzhOm7Y/TjV9
RkPPAUgS7loe+vAtq0Mg+i1ZnTxoEFIxyzd8fvjhBSzm5UG0ferb+lbAdidlmClAWCO2QYjz8tLS
z1SMeR0ur85UBRl6OE42jlPk3GWLJ6BPQ200ta790ByWcP2sejwN0xr+6qJ/WX2F3qXiQDzzhxc4
tUao/buJ7+wFFk/akNQm5tqoBq/HgHsdgh5XwK9eP/K0lE7mprmjz8HZyqVLNWYxAiUl/DMoAW0b
loVR+9wu+p365qkJIRTo2+VThtZOkPCEWyKz12rTYH+MPdqGsaHTTvgz2GvMUAtQmLjHAxMzra+F
whGI5f+g5jAzkmbG66fYRpNSLLwIWBMVN8ai5cgHrLpzSMs8UuZzVs15DIKPprFzCNhgxy/f+3Jo
Y0hMg5RBkFQuIpNd9TpKhVGNLLu68F5dWn1PCvEvdrkZKJ6lYeKpaMvtiOFVWfh5rXahVp42ljte
K2vKuZz22qanEiH+FwiYq9QnPO1QD5TjTdFJp9gXCvE2Y6lPpMR0PtW/6Cv4MAKXv7+WUez31o2H
j6IsfJtQOqT2gFskWOAHQKgXVmaZATyIG718I4Y7caboLXgcoFgQQRUuFJXJnR3bpHrtI5TQQSH6
h7DNrSm8rYU9IsYbg1MS3vRYItogll14W0lbpiETV1nSm++xW2DL2POkiDtHbOFBGbMOGfAxSm3u
aNY4iXYU0DKE2zYE9ovJ47Meh7eeiw0kWFdldRHii+ctpah0FXK+acz/qVi9bJonhKKL4KzM/N0v
LoAMhfbkClp3b5GXJfIOfPF2ohtO0Ty/LqJDEkab+hxtO7I5onYMazQaLvDCr0lle6kW4tlq+heo
5RHM6VspJHA9hCOoWIMhf2jQ1WOrrbs015FVO+xoByT8DPtF0TcHo15mQCDH6I7fN6a+FRLhihWh
d867E4LF96wbsJtD4zIgMyMNm3DXjvBtDpZ9HvkMGI25+4C5uRjdSxf1d76yG/SBmK386bBa7hdU
z3dIe+4U2m2HIWZLWLRNYBhyLmDC76rXZeINE7TWq3NGnRCodvn4o2A+lDNw0s73/mGgb+LuYZbl
ArKREI+m3VunsZEE2to5dVXwaR698G4VpEVQ77xaHwtIxIEufrUObuOQjp8uHe6jNy1bF+/MaMqn
VgaogKxxy/T904DIfe2seY9G2LgzdpTOq3f1nT71GN5AXtN8WgJydn2GOuuOvwedLfd+hesK12eG
JfgkBGZswU6LIyHrkfyP4N/XIHwlhp4aJRJ+raEoJxkZxXYKEY7A703dv9ZW8+aixSM2YsgQbVCl
MJEYjHH05DCpMmQieUnAguZLogG+JiFCqecGl7f4U5V1IYibz321jrEzBUdPD6k/N1hNyv4K1WSH
zZTlA9EQMrX9xaraeJFemeJeLnEZ2LiHajdBWcWlR9WORQqsl9O78Lqc2uITPeJYQFEMYUqicr8p
2jRy5ifiwe+FhtxvHc6ovoI9kag9ga4hKZX6mok/ZT4jMo0gTcL7gzBTSKvwl5WXuVyukHv9gilK
K7fdusG0oXLKlQ7vwVrssHWLWNrBHKOT7nlYyxMT1hG0dZdA9XfUaMoQXo1fqtFvi40OHTAp4Lmm
oU2cjghQGL4FX6aT9V1QxB1KIlLF1IkZc6GVsyGofsgr2h0YHg7DsGnW4kMQAOiWfelGAGSOnhJE
nb5hM7pMZe1/w4J5BaNYJ7TDVruIcIxtj3RgMXkcrHIzFOsZe3ZKXVYda0YzqNz20MhmQ11hG33E
AvBPJqdtI0Od1l1FQNxUiY3ijWVmmwIgahqtFnB9wGpcqrNACk7lu5h0kPatNIrjmig17oqU5uqN
U6KBabLvKcDdyldsEcgC36Ffc4tqaayg6l0Q+9vVChDg0qZLtd6msjqVy3BBtsC5GsME0qR9C0uv
FZpzbdBL6Q3mvbD7o8PlxlUUs4uXkxFdlKustoF5PFEmnI7R2ny0offjFVIn7WLgRC1hZVe1n0KL
9QG0FdOrTqYhSFu87G2ETgzsuUfg///gXQlAddUbHJmpr6392jg3ViPsyUj0JHrlEdlQsK2z4I61
HqOPbe42nnbWUBmLMGxSoSlASI+j5oRtbULuYcAPOowwr1fup5zsg+VHr50uDEbwh0WJ+geH1Ac1
FGWmvGYfhCjcXsojmiGvwNKPTjf9jcpRCQvcl9rjZ9WFe4KzEFoblFeCRVwGYEQocYopN2dbjjlc
zDrmQbv1R4ykvKurk1Ad4rTKFRewWU4zqd4d4v16rv7njVirqLBOgDa3E2qmcjrjiRhDHFdNPlbk
NoT8xpxex6DH8trr00I6Ml2JeUJbBhCZKEW6wrSjStyhoXjGbdSl/lSl7UjWuHOXEzQzR3dacvHw
q4EF8yMg4qwS33YgnAQmndeJ2bB5BEdcCTie1RBrVUwpqtusTw6wGhpgu8L8jPGinh0wUyD8Bk/M
SMzByIU+Tg81cHRtNgA4crwz50dDpql8HGYMhfGs+gX1j/+365D3UnkfRNLcBwmB1OzY8heTjArB
J6jT+/OhpJCOg6uLlIkolkuNjpDYg4uN6+VttBRm2WIgOy3e6Sy8hIThCarNtJjAIS02vwXtig4c
7oTp0hQ/8My9lRDsxJPVDxlDfhwmwN7f+yX91RhCENXu7BF3zEAoVJ+kgfCwlD2mqRUHYDhhKUH6
VcaNQk3K1HQpf+DXtmRQ6M2nBUdP5PTmtEjlwY7j4/UbvcTzZ5a0K+YETjApcT+6E9OiicUFahmh
A9Rv0VlbD73IsH0dTD3ntG/A7fTqG1vbaQ3tZ1ajltltUdasFky8i7gjUWTJbI/fcOq4cU3FV+FE
WxAk4JWB5CIBokfmsT0dqat3/4OEnpeOmLrnUu8c3M44VmGNerwnbNU414cXaRT2X3gpmcDMDcnw
kyvEgVAfSMvkPwXdiEcakMHo0xsejh/H1IfeV6k7YbVwOiebiu7ouvrYQgaKYpGUa7OxquC6zvbF
WuQrgvnzSTg3W/FdKOqXpWvfgocQYB3qd8v2kPYKOEHANYGWkYwH8xnm2rspcTgNI7Z1PHMYgbPQ
qmFiNXu0RAVxvzobxHHeZwBnXMjXAD9XVshMimRwstj0VI7NT101qAJg6y8rmu3EWVYjvGlEP7lP
SNJ34ZlRLwUZkFFky8UeL26NNRxGe0BvTTTG0RA+28MHC9oFzenvXYs7DbADfk6JdcjIuGywFc+Q
z6NswXlGIPZl6UFc0wpHziC/O72atIoMSQNurxkzDabSlbZxu442qC3QsSCGc/w/0MJOq8gjFvwW
K8oAw6Jv48YFSekCZ6XW+4hIokXPAKOD+V4VgOl7AqGv0x5DPT4xUkMCZedtMx+8AiOqgBMjrtDJ
3ltqj7aDSxgOH/C7J4trnqqpvVdrkKLx6CnC/WCLaB813pE79mGqdOY7zc6GLyP3bawBUbXXnfVi
XMCJrO+AxNvu18A8gXd6RsM4mDmm/6e8xReAeJBYHmzWbv3ezoidkQNu4kfMEL60/4cB1FVRk5Wu
eQMJtOk1dMZIUM2DucC81/obZwkObYQ/bWhwpWpUMYqX+3ieu9feZzsHqLJPgm1Qz7dyZU+qj3Y0
ahCrGe0Rz3jlnnepLfFcuPLPcYrXLugPQrjnvjMXhIgCVvfSAK/qXIRHD1lLyVjOKZjMrV+LnLXi
zSrLtKf6qAoUMEq+XZzpb/Bn7F/r8sasOYqHwLuXBUTJs3DjcvBYzMx0sKYFBNT4UuK6Ia4pU0+U
a8xZ6YByDrBwYlJG2RF4OV/Ub4Ul9xNinGPX6ral1FAy9NOm6heQETq6zQiKEA6FlVCUmC8wkMeY
51jicmtOHIuAxSdYeesOA3y15UQepOue7Qnwf+3iw1jGT6scMb6ojw6ItNIkSjpDzyUMZ0GEX1rq
VLAia43Es+a4P03o9nuv5W7eRupgy3VThhguH3ooeIpx1AUQlEQUdG+lb1WlTmYysSuGS0UB/ure
i/uGfFsRwmLqqtyTkbz0pP8BiHV2izGZ0VcQ98B4tHRwazvOpcFry/p1J8YVWMh8qIxtx2E5xKwu
MZAOG8uoF7DCZWJKiN47BO5B5XAxBmOzpD/KAgLIxx52wGiLYXnDtEMgsQnvNikAZok3NFm8FAuo
6EV4Tx3zN5pjrK+9LGDRixbR30TZvxbk0lB0W3sNZ9RTolgONOYOtSXfrsPPVlFaids293axpziq
9T8k1WI7Wj+1V8WWu2CmdfOqsk6i1lkXOGcy1G+irm5rVOVaI9gHFh4eW7z9DEf2J9f11ae4LVsA
zqKAYgbVuCGazQc0rSFXfPt4M2qJud36hRZlU8yDFdfGoIFMOykypl+6mm+6qRriakTlR0XaLwiZ
97jJEBgXofbOglc8EmEUY/67QjmEKF3fjy2o7RNZITtSj/3+ke0do3ntxXbMIfTLA+xxuZ6AzXd+
TdKKuJ901F0MO/MevMlFqz4vEKWEUWDckcWNUGOtf9TiHxfhWElkVqgR3J3t1JdKtDpnPeguzwaG
FKVAty8o1wKfEqIHTWZ6ofm62Hv5cBEU7np0+zCbOpHPnGarPWw8XUd4gszB7mGyYCSJxnYzu6/K
t2+Dhf3HyK3PrdjWwdaU3T9J9LZzEMvoItnGi74lktJjOgSQCgVAyaLoEvr1uXanb7DMrzP56kMb
sBIOVXxoBzDYFCaVCIpkg4orD1nufKTHBuII3AEP60q4ETrCyIoXy1ncP2Sb3cqab/sRwKHG8qO6
9i6Rjgl5Ys6iCOy65GkYsRPI/5PjclxiBExScOyq6hUqIrgfTUoKD3E382nAFCQw5I8Nwp8EsLEZ
rWUwOQXhg9tSG0QrLhC7IBuPlJChkCrnbD5ADvmFN//b1vrfaGo8g00ylbC79y1P8OFasROyDx+v
QGP7u46SOy69eFq7jS1b5Emu1yIwOa6oHBqb7cztqwZHMnjjsXIgyphwSaJdO4AXhZYs95cqR+9S
QhyWKGTdjiP79hD4yOoZ2oj6X9WG+2ldvlT30zfoaYyI+2oxnriAj7CO1K+IPQPZ0Z4jjDgFwJd+
bVIUGh48oF5lsR4NLU50nlNHysQap0yAndWU51Xt5GM9n9ZHroQrXlehM6RQp5Grs6gWfSJFoeJq
pU9w623HDlI4yPtwzRSxJzA0Ue5tgdjgIg/mYxFFiYNmv2yowL8GEzv4s5ejky2OFMbbFbjByuyT
xCWNtK0kKKc3j/Q7ZfjOgbIMbprnolz+FOlwHDbJyNBbZ955X55oGNhx27vZbOzzvDpPol5PCDXp
Y9jFN5ZTbsDo53NQHWYrOFOQyhkoR7Rkkk2rorfKTAnUUAnOidvY/Cs4OQMHKMY5g8rkuQnsY1H9
8tk5OKwrYgfrqaPIbSLmbLAYgtD69KwXwBHLdaY4aeToHWjQbIt1T2XXJWskdovqrzDvZFjrQKzM
7xgka1yBWE6nQX0QxoYc+poxFlVwdhj2c7AKZdj8LVP42da82HPBcqKiB+S3NzZNPOOeos5Hje34
NDyCN/wWx4vi17ZQ55KJ36EBEGL0Bt53XFvzwwyhv1GCi9b66RIMYe4F3r5APl4UfAhTpBK1iFR7
78QLUNyAlT0yS40e6ekejO43gHpAacsjYGFfm/qp9DHeEIIFa8LZhFxG9SpQKY1CQ+AaVh8kg4Ux
WBL17ITiZbaK99ovT2vX5ZXbX5cwel5n8kQexowQpYQ2zR+BFQaNmaZyTmNVviB74UoBiTu0P3rO
fJ8wiA/9lNi9vNDVj1mFiGmJcWvyzQWyzv3KWVx6QLyB91iDfC4skQFCqVPH+xgKfnU9uTMORWFZ
iNib8aVZ1YvlNE9rHyZUB3sAv6BC+mfDSgAh5Qt4ExNHYvpQfp9xd8xND3MGhDNIUqi2Y9k/g+LC
8WY1NxyCGZnBGy/UwZtP4OYi65iWEP6pInqzeSs2boUzzKylc1RcptB/7is5xK6MYFmTxrcAMtUk
68IRKFxlwpMoQgybMyaPgnnzIaDDQzaH3aipOnyxAJFB0AFaMwcDPNG0GDQAbobj+G8Mgx9DogMG
1ayyOwTxoZ0Ml1F1DHonLTT5alZvN6N7couJ/GuavHOxADNAsLKEhzBFN7vZdJ2PRwJosdN7J11i
xe0i/rTSaNvNzZNqC3h3IYGzxmYPz9ZWujXcotEmKNQI9QHakkeHp5WST2jzuVqIczdEHIN5igcD
XMz365gQ/tzWLPN77ylaABMV0/nh0YbKm96gzoICyBPgDSKcBz1nEFhE4RAr9GWCqj6M0sl5w0EE
kHjwKcZnd8M6nc6aPwWmxKBBM9mrrfCbZ3isE2dY4AxQ15IjIYKJ8sDh/M4simyODqc9algVDrOO
beYW3t+kr+vo0Hlef3PC1b1rNALvkJcYbSwUSaODp1gRTmovPBvs6HWlE3zJeumewnDMaTgC1unw
Rc19PsNTSCjYvxo4AJqRSEs21DjBK9QmYPmx1rotPmN4BbOq8PFER4NR/yJb/hKIc8uuR4MMcnSa
FpeGW+S60XvAN6ewWnbKAYUxu5sS73D3jSiOXWPD5iihnqDOm3QHk1ru8G6XIygPTEkjeAV0813G
lqORtooJtPbt+KoendZR8Wa0SnHAZAGuZqV0vPb9lUBgVUXO1fG6uFBD7hKON2IGF9vH6+hvaG3v
WpiSHzP02E+3CV2ACAWrMMTSqz/MmV1+ItE5kQUYAVlujC8ySITOEUGdwAS1QgWo0267nZ6qO/M2
2IlAe3V42EiDOMwZ7ppepBbC10fQksg0qwcXyCM7DrS5LHaAFVwfe9faueMCzYVzawbcPAOFNbA1
MLssunl6BIvH0hP7RWOZHLh9hgusi5sQC1oAZjlxqUHoouNd1bJeRi/aWZrEFvz5+AVQJRjxvA/8
Ie4dKHnDA4pFf7BPXA1kBBNp857os+DQTHoPTLpHr2ghMaZ2kM50zQnUNnplKcdyjEXV6RkSKcmd
OHYWYm1oWX2AsBpXtLA+SYi2rgAz/dqoOJr8946CYkRLysVp3FTP/bmMTF4243UNFTiuSiRzEG2j
VSZGgMh1FqyxWG3R47JZIHnRDWY4Q7MeAerQe087ICbLL24E7LSKd+4fnPfBmNRjhAk5tJvypyuI
+weYs/sdQtV80UguJy9AoS1k3qZ5nysuTVyaIvgdYWjYuj78scgSE7381FOI/yazGayEc7s/d5gh
TwETgU5XNB63B7lCihUHhKx7W/fO3m7RFpxrZHmJTT2HC/hDVNSla8v5qy51tcbRbxh9UXMtOn9T
187WLYrfPnptZZ32gNvXLtwFMxg2r1RYqGedKKPO/orpRE6wMXUVPgTUQALA//HFdK+XB9cp1QED
1KlRw6sFRTJkskB2KpWWlblw7iWWi9R0WUMy76NMBDgB+q/7JWPwxorOTYOhOo8L3Ke+TiGRzgJK
ErNGTzYQXxtmYaWoleO1nuCXB4hkVjCEQibRYP0LgAnFzAk2TYfLjamLXUmoQaP5MLnTK4594D3D
Vgkse+3kiETO8lRa5B/YkDEpApouiPsvomYz4Zw2BOS0hU1bQldFgCz0q5uBF46A9HdftrE+hkjm
BiQBwP4ugYLzWy76ChPvd1XaHRJ/vQMgW+BM5V/0cP+ieHLmZbJWAXC+MIPgF9+mmyPLOx16EiOH
DzmnOONDpJNgMDpKPV6GFdsRPFBxCIsVAOccMs4U+XYp9Kog4Sk2K7MhUItgz76X5XqWNn3zJiQP
d9GBWGVm8/7LruWn4TJrUTeEN+hHQvoLUpmGGaTlcRg0m8IUt3YhL6WSe1Ph5KmNktm8svNc9/EE
9meQ4ddCnBxRCTu/wSYX2PcqJK9IecXAUj7ht9qSekqq1oFO3oKBjefII0k8pr5bvmbE+Mf50QXt
o1h8aK9QOlLAKeW+7gdYIWwUhlebkBdI0WBD5rVtOkT8HHn9BsaHjWKooOhx9YysPMwCU3cHXTqA
BG2gULAm5J/hR3TA9qfh4gx+isuPncsZL3CLdbsSOnVgPnJmndoaCJyHUQOJZ8g/tX5pGWIOBwfO
5T/Yh84dGfIIL4Cxh3QA8Q46NJ3D7sVgn200EpDG3o0DhY+i7HcthcTPhS7dBbdMhf0yIPYvrUN0
TTuuPDB0ZKdVo4EJFO4Z8s+8nXD8QHkKxXq0Z9DvjCu03O2U+BY0PV3xid/qlS8dpCAgLNfgCFDo
3iq5A8B8NeimbwIojQeI+5CjuB+KqgawA3UG3BrHCQqGaI1uIS0+GrtJYdLLkG2RaL/4nVqo/2f0
srJB7qymPa0aKy0a71tzM24INSBJkBuxK+foEHYTYuRncCoAJEIczp1xDs1K0w6vRAKhSHhcBbB+
EdzmXh582R1rOiABC2rDVv5zWfsS9syA8EAe/VhGEKE8WK2a5y58Xi5rdjUIpNiMuK0WKFeq8oZg
ty+r4xuIkxKbzjfcH/k8DqmG6oNgjcFpD7XUMnex0ZcC4IAOTyPhV63DrHz00gfhtldh5rS2D3TF
fgtbnOxw9GdmXTMfi6/y/qPsPHrjZrJw/V/u+hJgkcW0uJvOQVK3suwNYdkWcyaL4dffh159agkS
ZjHAAJ4Rm8WqUye8wb+RpQ1/Mbt26rOvsoeyiAP2Rf5Mgj/DoAA0FVxtLUnuFFj9piwtkEudWtj0
AA24GUzZTp4qHwIwPgs7bJZiYHroe7dVz73XDdayDbmDlJttShlT2nonX3uB7rfFxxRUTgVFukB1
RRqbehwfeuAyEJjDZeDpiBm0Gdroywp9472jQSCox3SLktmp5UNHgb7L7GrpNzSKUHidFja3Nw0i
/qPcpQjFwRrcn5Enbs1OW4FQPHQdIEC/W8dNqpaTET0noNMwDN+BRVrhln6WhbkGfv1aVWDGPVCB
OGgviNq7kjFDBBRwMH+4BhB9tHWZrRnxiuHCjRqYicR9s6rNgX6if+I22VZpTZTQF8MQ7Utr3NS9
u61o2HALrwY4M4E+PDqiZ0xdNq9MvLZSNcTW6nnqEXgJGIFZ5AtKjUsviJc0BRFZ9Q8jiV2ltBcZ
y3u6U1sH2pLvpVuP9BLbjKVi9S0//AFZkw0QR0u7K3bhDKHLyJA9VV0xwAEA2/3OaiB0XTyeRzfa
dHGC43bxkFIWLlSNY2FfA5Hprz38qfW6PqVtdjcNOw5YtFWYNxBsS8nsWacJ+YC/w09LDLj8MSJR
NGD0JgMCHD0Iq7qpoF4Ay/Qd5hXOxIcObrxSO8ej9TbAjcCVOB9ASY031UgJXzecmt7O93pnH4tS
blXkHPNG/EGztUWoHuDrjBD1VbBNUYqk50E+BMQrZbzDONZYpC2Cf3p5W8baM1LC66TKD3Xc7CP+
jWHuNWTWmy7UN62wFrQe/sSRueUaXbZwgPQx3uFwx6zWK+tFPzK+zd306HXu2fBnUC25j2oPvWyb
hWmq+1EFP5xYMaO097TuDoJkZKav5lrVMUrRaG8Z3nNlyXMeYqLS+HSqu2MEey4tu1+wfHkQ1DFL
4zAHLci+nhM9dHKVFewLuqWvCZCgZR+kjAjiJFoUBQmBW7FOc4nS9e5DJPJ9YPg7m04vv/qB4c+r
smm5O43ilhIk0QDta08DG2Y+ZHROl5ZWv0RueMzN4Rx3dKFSRVJuXHWluoIfQlFioWHANP96KF1/
aaQwFXOhPdRt8gMjT8YzwbExaBrQ6b6LZuaKqG9dOKq61d36XUe12XBAfMAXIaYdVaSWaJ4zDh9o
EWHFpW+cutN34Yz2a0PtKBsAjxOopwaGN6zqKtw0Q3Bv9lgwpArt0rKACKxMOW790trWgEwB1QCz
r95S5tpjmOKsMXbZUlTyGEpg3NXQMKcmypMjHrzaU0iXFFSZoD8sVfyZYv3N6e9sDwAHsD7ew3mw
UuOe/OcqkMlbkfc30gRqPmZrr1EU4vItLjjiRImTD5ggQntv2QKHq8VYrivQdFLlR8Oo243Chbzx
6r9hLqiS05bLIrCChWvmS3CGq4Cfxv9mfLTHtlnDe75SQ/44JkjyWnS5sSGc767GXmtDO2f1t7nR
nywgR2VhB4zX+oMM7HRbGs7RC0d6k+414+OllmmkoHzbrKRFIU2F1HybHHokMBZT26Ln4R9r7hjG
RTcGkcyH7EklNcCAyzdG4t8IX/+Jc0++Ame1HZruaVAubVDvJ241674xDyqNSCnxsHepGVdp1/yh
QcIUEQEKxF5vCjENyxrfGrsUIOeRsNl4LfjVOvcg6zlQJeepWIS6DPOmbeiUL6OZPTk1c820MO5i
cty0TB5lH68UXA9Wcp9n5mJyp/u8s+SqtDN9k8TMVLxihZDn3iykBhgKOd82nSk69VZL+/mrm6CN
4UwpBt29dx8bnVziAH3jhdmryR0OAmsdUSUlAGFRTv8dZv11J/pNbMd3ir+iM79GYn+jGfUDYod/
27DeW0F17SfjyfGbkx3mVCDWLckg96fBTSts0uJg3SXdH/T/3/I22jZ9cpOP8V1fzd6ITvnsMEdL
Bb02JDJWBmtN6LoOmdx0IJ/bfnyAhLLJm34zYpu8CAqOaxjrr7VdXOtRdssQc9WOya0ZpHyt4hC1
5ZYhKc05/TjFznPiWj6N+WmHhtZxroD80UQ/y99Xtf7D8ND+gBbrKPloczsg8XNdlNYvUWsPPt08
vXXffHBh50kyfk2D34NQ+4nmY6rqmyHkzfSpWuguAu4DHserYLQkrZCSyyy/91R9hXJFv890Ngh4
LmMRFd1j31fF2pD0+xNCQVGAOJdg/Zrsb8DPWbd9eyjycKv55dFu7JvE1a40EDtxpQGNsKq9ERQ/
ULRgoD0lO0satypwelALzDWnEpGSUFe/Wn6mPrP+7Kw4iioMSN3ctyxVO4Ymvxp9OIdu9kubeuxS
3USnvTUUezMm3TNqYv9Uhaju47agWvkSsA0WrebYaPSZ6zANN1IP3uClXQ1J+rfAuX4FVfYxF3Bf
NIZfsS7OCA1Tu0AsNivfpA0DmKMENGlNrxSsj7ks7kO9MFZa0599U/szjvIp7QYyocTatgwtx7F5
Q9MAtxBdPpcmQGvaRHZdQHisIV3n1YOfg28f2/usocSHmXPntFW7nsIkgSklh7WFoRSi+fZvlalT
7pkvqMXpOz1hsBTW04vMupvK77d9XDwXmbbGsfIVbgkfT2vjTaFnWFF4Dwk8OoJ1tFLNdO2b9XbC
Ztq36lUUisdOpb+7xgFKgFal6tRmiq21AslzL0rupAbYDmOealO7ntpn6N+sy0HtBvoVlpHn62gg
wcbdaCTTFIfexWKsRmtm3TkVGJTIhdVQyIMh27soNFeiHxzYP8g1+inhq36b+n5bKccA4g2fG5GL
UWk056ZDGYKocQgMFOCSq9EP+QUVUNDa2snUWeiVubLG+n5ygufGjZtlmRCI605tjUJttNIjvEKj
NOqcP9nvIu552pJPeBhX27ym1ANwt+P/M+xcaHBbGxIStUfyhowQjSgRgUcBx1kOLbK6ZfvSNMFR
h5TLTLw+xB3m7IEFKXG6bsGf+wajviKkuTUC/02ZEkmh/4nBa416cZMxCOlr9SxL8swOSv7CH/ID
8rzXYlBbbv9klYHGcaW1DvLqbzwDgpx+44DLz0qzpMThuiasOS5DB9svJ1AyTXIE2fliFe5NEsZ/
dGt0yZudQ1b6w8oIvOoIHnYd6ZRsIeD/qEBFMPQE97ltHEXWP49ZezZacxub3R0eWqs8SW/sbORM
DHT+0nsnG5ZpQNs8ilaWDSjK9cleY2YhbtAwqRNkqKUJbNPUFpEOcgdS8rM0/E2VmVfIBK/RadjT
gtsYADMZBKOjE4Z3TmCUm1ifmntgGAb81pTwReQp2POc927VSfMKpsOOMrnZ5HZBJmi3wN7AsSFr
1l4nMS2/1omH1fxfcoOCr/V3BUUaY/X4mALJWURO9QfO/cGWzlpp4a4yYmvWat7VArBBFKoDQDhv
Ew1qoav+UberW4ddjEsHQ1E9Cn4jc7sakYaUc2Cj6fHTo/NntMZDEKK9CxU530Ei7BdW3OVgeZNf
7hieXfxyaWaBgO3kdPK9/q4otZMcafdok03Y846OXmIKpvp1bgFGGaLpJnXkNR0r/FcgY0v9FATi
6Op0LDzkCaISMbTAGCrcgyT1WkOKU9k3HuYIA1XWkISnAnJBnTA+Bi0vu3xXgPEcovwxT7WFaRs7
rIu2Ih2OtVk/Ny2zMiQMj44xzP3uXaXBYrHqm6bzN7qs+SRqq8LknCNmh3QEUhVh0EAlmugcm8Yp
AlPA5k6e8NQyl1NvPcsa2DG0gnMxkgMaAsZDZiWvsefHS9Pu7KUZksHWTbipxLAyW6pDFT02ooCa
bOv3yi7nLwfgaoSwouptXJnQx6uW+Tl+bY0T/HLsYi/GdKcmRsJJ2JEdwdxqzTXGOBsFdNQcuztk
V4JVmgRPFIyn3CmvookRnwi1K2Wlb8wj0uUwwdQsYTIoLlmY+k7vhiu3kjPzM99lExh0V93hc9Ye
zIRRIpFpw/25LUV0X7YN4FM5d4IV1SKjn3ADX0CjlcP43Q+NXeLzEqRsbL3QLpd2bl2xlnurFlsr
aR/cdmjXGeAQt8kPpTFSFhlXwFv+SL15MUf630YJWydp9Bcz9fmdBFtkVNZ+Fj2MwDAg86AcI8XW
sahkkebeZIxOJ0V9bsqfNkjPSG9ubYUPEc6JB7ARWxXMDb2+7ZdeW//G4RdQvz9tBtQJqUmDcpFr
QbsA94USIM2TWnXXeaUNFAQGfR04o0TeAWDVZEYrlADyc1yUf9EJsjDDzOxlHgb2MsCRfdu3ZJq2
VD8srt9Fy5SmEw44Yk8jNNSnjFNSBFzmdDxflHTu83AiCexeppaMoHeXidGdg5kRWwftDezQbqX3
2VokyRYM/nVJ4QZFlDFg3DzluQt7SB18f3gyO2eT0Ht3VAtKyUh/OKF20uJ2qYDK2cZwZQ3R7y6P
rtpx3CEytQSPfz2GGYwA1zoE+rweTrYtgmbaGEH2EzvZrZ5pVwUTjW1IKgB0Tz3q4MGXVZ2bCxRz
Xq1Y7Koc6ms4vsSDWnWeUmu8GKpFFcZPYztc5zoARzkr4WvZDNRzfqFZ98cPsMXwuvGvNZjPpH4/
A2NEFgblRlWrXRSLezXRPh6K/g9jsA7+HtbIgwk3TD5WDtl0D5WJNmF5XcG5gRl3HFUI8UGDQuvU
0zLAnoweyrxh/f6mMdTaV+K5Rbmg1ctt0KhTmRTDMh71GLyq5gMtoWzxS2kscRQDxVNtKmsEK6V+
6QACM2ZDFpf3usr9c2ywQyJRQwp1NEY8PSifSoaPaWk+4Lb3Ehv6lh7yduDXiXRG2IWlvyT3gBUy
iafQjIeFATmSedJW9ukV0yOmmiG2RM0Mq0Ku7wTghCbGsJ2kOCkrvmoyvV41gD3p+x9xP7jTPSrV
rhFkIYV98PLkoZfMxNRY3k1NuI1852bK+m2YgU6rS4zPsL9qrHFatol7CwvpEKqBRpUTHMMq3trC
/DlgkLdGl/eUgKAGlkqDAm31W7f8GxaMzdD2+GGGsJZrwMKUvFbsLWtrotGR/PVknq30Qr/zIUsv
k05yQRVgRxpmwd6MaFHc5rVPpmk3dM4Rk8yd2UIL7qHogFm5CSrNRnQYe+9hzPNnw2Zy6ScrB6GF
UeeaicucKYfOQKcuX2qy41AYB6vRFoMuz/aEGoJHgzvl5CnxOsrsOHmIqUjzp9ng+CjFn9HJnoZI
f6t8RBsQJG3i+EpDjTR3uzP7617j6rCq+Er3ejpC2nqC5pB43blpuGwnLbwZOvG76i2+abMTBnPu
3P8RWszkhT6da3A4C8zT3oKIWEC1ToVxBP0GZlpndt3tmAAcooZ4iOE77WQgdlPJVCZZNwVkZcjc
C9RBV1otfpsquPYZ3g79a0e4x2T2mlTy0XGzsxaZnDmkshCGv+9a7dTCVLCluaQ6pClFV9Kauhc/
zUkMsl0Xwz3wnHNg//WK7KS8cic6ulATq2+S/oXYsi3cXj0XhjjX1CmZD7l5yH9GQXttQK2GgdmA
w2R41dCOQVjTWgYZVNm6/Rk7+TrM7Qc/UltG8tf0bII5Bl6X/nhvVuZD5RXVAvXzszaO9+TowzLC
9g2NWMQuQrij0i7PpmOc87R/dWenZxmffF9sELFgVu3AYkIuOF32QKuTjhFy3VyZrXNir1wFpdgG
hh0dXV+hIRD13aYasseM28BJyq1pNGtwBcvJSdZtWP3xp5ov7vf3tmzJXYL6TwZi1nTVtTIUFEAm
ka4oD0MPRr1UNzZwsnVPXCIRpnEABkyUw1UaNitkjM9opNHICG3gSd5PjfasVht3pqwamtFw6iWj
4tAG7mM/CfijtJe8a6UHxiJwpkPYwudBmOFX2yW71Crp+RrgrFPGXEZycjtugGDsl4EP6DOLrqBi
LJERAU8BqyQCqVFM7i+lFYdC4a+HMNqyUsPaE+1rV9IjgmuJ9ELQbrMgPDlucyoIBoj2vgVwrdhh
aC/Hor+yO/WA/MVCAslqBRTR1jy6nbGuY7pUgZ3AE612cNVhOmpEpOq+pgjgL1yJhLhQGT+t1tqE
JqZCqPVigQcYFGqDG89yEyn0rLYmkY3z12Zub3AtgasKd0OCnEXgvXh99Dxk2in1pzWUwP1oRgzQ
mfn44w04qxfmnkfd6Q+tSyNiBgwFxPOqWweM/PCiuqVtzAA5Nveos/6uRL7RO7ml6Xi2GPrptfCW
Vj8vQJKsGoWPtuhXsQp3SexD5LNOteByH5tmjUcSNgOD3GihdZek3TNkvmfY3/tQinIFY/8GZtJO
ZM6qsocddd82MWCfu1I9NZa/VBX7N0vpi3oL9vCLXml/OzQuwiZcsy+nRegoWFgOldVY7Su/2hC8
74wSCkg50K7HYkEbs8NID5oEbuW0dF0xfd16WbnnwT+8IYWWUQGrNxgNZtUu9v7Ezvjm6BFzteC6
wdgp1aDXOtNxMPSXIZOHKHPBKpk7HxUgXFBWZTgc45hqrkwyAGLWL1vw3SZ+uZOHCCjoLpCMnhyr
7IyDB4fMyEBjJaj2ADsGqN24wNLcnp+vtVfKRAqMNG5ysxudXx0wB5YqOhWWTYzSiOPecuzV+h86
sNFHVJe7pWMUt/gJUuZSsNaNWvmMic06vCnj7jnxndvODO7bxNxqDIMEQl6TagGXF0Sc7M/I8LEo
km06OOcoyPfj1FMfa9kfpAOsZ050+ORP8MmN4dElaUWxORXQkodzVbFVHWY0rleuBdVhEDNfjUqO
Hik1OzdXIBP0F4pCVA30m5mggPzIPqh14IvGyvKGlW6HsM/1ngiarOzK+9Gl6UM8BoypuNf0KmHl
/WZBdnhTRC9yKHexECur86H1TOdcm7ZDOWISOe69mYMMdx44QwubO++eIyEprOWyzuXL17I2n0gN
ouaIxd8sXS8dcaG6B4facetIs/deTMEvW5e+MUC/gQsWmtLYgK0UiiYOvARx4/lMqb5+/ieSjv99
vnEhq5NhlKKYxSMaarX9KYW5u4y7kPuqYpwiA0nVnsFXzGLYG18/WcwSsBeCg1Kasw+RYTlo7V4I
61QR3squG6UHNBLsdWG36c4Yhgw1wfFnNUrEdVyYCpnWDyi0dXSbcMFAdsvUtLMy9GQjjCr9Rib3
s9WwpY7NpSOQo7/0ozA4Q2i005AL2L5kjlpP81bETjQCZxv1N7+tmdg32FvFSwUWrV9/syaX8t6I
DWEkahu6rtPLddwLYVEfGkrT1w1DyrhpN51h/a66oHwiF/GumkGcqXbpNQN/PgVR/AopGuhOCgDs
658xf/SLL2MhoSpNyDMSheIL7cnS68OyafP0YEeizNdlG0Y/EUjiSPbxVPz6+mEfhS5BijBE4TH4
DNjehasBxDOnN+0ezbwGIY9CMd4USbRLUC1iAul8oxH88dUknC3XlQ52FbqlXyxwkY2NlhY+KgI5
rWE8lyz3tk6dsF3Y+lA+ff1qH8TLYajJ2WlOR+IZWU3jYiG9yqtKpxSIeGa0UvQEy12/R7HLq4vw
IFUiVlkCdGcwM3K7IXsGPZJ9c8w+ylchv4Rz9qzRpRvsbb717193UR40/+//iP9rlIjT5cDSD2Mu
op8BODBU65hJ5N8856M+F9pYBkurcw/ztnOg+89zxnBARTOszd3k2dlm8EgbDRHYIOaCu7AK+00T
D8P2m/X95Guix21IISRbx7Xnf//PQ7FsjNDcRBdnzDNqssk2lpo01lHSJ2i2TKobFoDuBvo+jCkT
baKjfNUD5a2WbgbzExCxmyw95j7/sxoxcl0exHvDNPVZMf7976K8HWCMON2uNEOPOil0oNQIzQCO
poFZ+E6O+JMjZLkCmVibLUbUuFj7DOVCM5XVtON+lCZDD7N5dgtJSWQV0w+89/zvXDPFfE7ehwhp
uY7lSI/Zlf7BWiIHnGi4YezsIsQ3tUUwSHD9FtT2ZIV0VNuBAGoq5sxOQXo5BDH9HYHo+AZs4TZB
kvOGYJD8/GY7fIye0tYttAh1XC9QOr+4URJNMRJAfu8QQ6PYO8IOVhIOxEKW4S3of/8Bk4tbaA5y
O7h9dBehKHqVK3n++md8sim5Q/65Ojmm417eaxgGpWMGig/GU6v/soIEFr/XVZsRWs83/kmfHG4H
Qy7ddO35vrg0+DDgj4yW3aidX3nNq+WF+Q2iwuXmf34hqkSs47H+ctwPIaRraMoW2WDvhxAUMjeU
f6Il5KKA4RkPXz/qsxey2MaELItniYsvWGcOkhnp4O3tcjSLFaPx0t+CVfHevn7Ox7RLuliZCcYQ
NIcteRE4KHNrM43K5GCAvO5WjAMwjbBlTgacANI7B5Xb3bujXz+bvuxvh4Dq4utf8Mmbcn6EDYsR
mWf04t+HCIVBqitnvVMfqJK1ol+qOyTaVbD++jmfxGWPfGYW7Mbg2jYv3rTIfaoGTaidKPrhKe4Q
xdRyo952XdM/+pnUn2bPw8evH/oxIFmzAL/JYbRZ3susNqGTn4VTKHdTkJb9AjF299EyA1zei0BU
+M7XKvvx9SPn93gfkIhH2DOZOHlL5CEvQi4gqlE2yZAcwiqVtFh69yUFPg6m7x96/OuHXb4fViCO
gdcxkvJ4+kCYff/xUop6QB0z6x455XUA43WHy0BB+7nrrphtGN98xA+JxL8HuoLAhi+I57pz5PvP
RUcaPYjUmWJE1hN1HBhjQjgxGTOhqfc4IPX/G7hyeA/+4bm2oNxDQWq+udPEZy89xzUSGQ9/DOfi
pcciMxkUyfTg59K58ZyS7h3TGkOm2U/pFv1WDGCLS+UPSzNNzV2r0MM09Bi2e8Q/uAnBI2ta5yY3
kXuDjd5+t0qXl9K8SgR0logNQCo975H/rFLfNwwVKjtlHOnfmQ0qZFUNkjUL+/QVZpu2o2cV3YlM
vQHG1V4qiViXW6T2dREixvX1FhGXtcS/H+Ng62w6tsMumcuf//wYuphTazAfYyxbbftRFWBfEn8R
DcW5R3cJVofBOB9CymSfpBNfQ9kZaOxVSO6Ig9Ho2qYOxQuJza8iTb2rrktev/6FlycGQQxG7ZZp
c41j1WFdRKAp0poyrit/h8oyuhBhOslmPdGd++to9KG/WY/Pn4bB3T8D3g87uFD24Be98mjrTriI
UWXtsfahKRpW1jf74DK4/3sxbv/ZJoAPcCmdr0rUfThDCC0jobWo+7A+Tj26k60ZZ+vC1X75fZ0B
OnbQv6g9/RuT6U/OKutKzPW4YPj47nyO/vPhc3AwHfUlcg5SP+uQzRH3MNxHiDKAE+Ob0Tp6aF03
fntCkeCbQ/rxjML2wlEbhVzHtkg/3j9bqjD3UqW0XTuKolvlbW9sAL7Zv62JNk1gonz19Sb6uNbc
YQZmp4zNDRA8F4HJk/T+RQ4DH9FX9CNGROqHtR+EAxANq7AAcglEDbaMQJ1XwGOifRhAEVnfrPnl
JWfhZYQTh44vhsDW1r5YcjlOcYDDYXwAWy0gMDvOuh5eW3IWpidaMxzsGJrPN6/+cUfjH0epjrYx
+nCY171fa+bfaGuDVj8YputjrIaGAS6MCMLB2IIK8J1Dw2ePI13hJufrciIvVho3bATmu6bdp5AF
153o5S5NdWQjA9v9Jq38ZDkFxi2GPts2e9Tl79/M9YcRF5tC7NIWmYgpKsIVZnFttwkKMHpBOMFw
BA3/9U769KHksc5sqMLg6mI5VQ/3w0naYG8k+g0GHO7RzHznKsFBd5Mknb1PUFD65pmfnFVYdbo9
59AGRmmXpheIfrkougt3h+ZR/Dpi3XNFD3yWiLSTpaNwsTBrx0KopnF3oefgTVhhGPD1i/9Lav+b
urB7hcmm5eoidAnnYrkzAfw0I2HaQ7mABZyFr6l0ipWmPGQc9HbCdAFWi97pHuJGQ/pLNu1z3Xfu
1kXf5iijHGh+0LTf/KzP9pvFRsOGBONzw7j4VboVaq0xpMF+bDxms5rTnlQH1Rwni3zz9Qp8+ihP
0HOiajNxjHq/3wY5aEWncZJwDJolnatpL+gdLEVijf9j/2deaxCg3D/oeTuGfXErg+Hoar2tvB1t
MwWlHpSkhBuqAwGndvT7b97sQ5Pz3/M8bj36m85s2/n+1YzBHkOfQmnX9+i51Ii8b6fOFksMNuG/
KsPfS0yKUI8Gbou80bhhVoSkXju+NUTwlY969TeFx2eLjefuv18jBL/r/S+qYLG3I0JSO6cMpivX
iadbAIXVZrIn95u3/+xRLpchw3OssImU7x/lhsrFPqlwd1OdipUROjCt0gjRbb9U26+30GU5Na+z
i+uVxe7BoVVerLPvRx36JnF2yMvU+tXqHjA1r0ms7yyDP3slQCmk/MyIXMYW718JLZFC053J3dnD
ZKGLNILdx/lmBaK8/iY4fRYQPRqiFN1YI1Pjv3+UL/BerbTe302DC9pfWsU1oz3gUWPZLC3Zgrjt
2vSb0P9ZRORDcZ/PQRi/pYswbBRD4ScA5g+1nTmvlp+hBeszYtKw8HHsrn2r0HhDOtcAs+RaeXtV
Y4ttrP7nr2kY1FY2STydAO/iR6DzrMnKEAlA5sD4mw9RuGknM3j9+ikfM3RcbQj/+C3ODZtLQ0J/
yuraRwD0ULVyOIYBkKNIot/gWknA2QxPoMX0ZZIb5neL/MluNSStId0UOkdAnz/9f1LENKb/NFq1
i3QsOgh7QIHJ39qPUwASZBuIMOigYta9n2XRueHukVt77LcwvLR804V2+IgWdfZm+pV8qVsDZcOv
F+bDJjeloJNI9sriC5wq3v88cFKmXjMK3tUKFZSqs70jqoQ4yU3tdwbknz2KXgHfgXxj/hbvH5UD
RQncwXd2YYbdzay3DnwNEgRwXnwuYNV//WYfPjnFq2VxzQq6WS7b6/3jGHfW1ZTG6aGd+maNtv90
OxrmdLTztDm6poSkmAAN0gbtu4M132HvLvm5bMaejmKQBgXQoPdP9twe3poSzT4YpmSvl6gyDVmL
Uv3oOe560H39m032yauS2dC3o9RxXK669w+skHAOS7P19h3+8s3VCK2YcYMbt+kabadyWka5699W
ZRrVyB0qeff1Sn/Y4qZk7uF6lOQug4fL2G9ZTVhDH833EoxwgSZCVuOKrSoC5tcP+mQHQZG15zYe
XoPi8j0TCzkTwMg9DjbRhEBriUKZ5dRnre2M6//9UTyE+4URsEli/H5JqWQKZBYrb593ibuOCkDb
OUKoqBAAVv76UZ9sF3JSR/7zvCUGXmwXX5c5r9wEBwsrzavAjLSN53QoOUBwhsmIn8I3J+PDbcP3
YrcYc74/164XJ6OPXCframZ+iEahYZh4KsBDMJlBW6VG8gcxMglOEz2N9pto8/HKmaeMhkUKzo1K
wXHx6CKwWg3pmwy8t1FtUPwHcVB29hs5RbMyig4i1ljGO9l6+bKUYbFBICnafL3en5wWQK+MIGjq
McHSL35DioEiFVYSHXAMigFHeeY+DpNwY6igXiRJa6xSOzUfW8j4u6+f/MnCc9XO6dF859LEfL+p
Gs/3phbs+AFzG9yNaglbpopmYbLhtelw9YgsPz1+/Uxv3j4X0Yj7hzwYL9h52j2f3v9cQNhzDDkq
rmJfDxNG2Qt0O/EjiZscadGCcc+Eqn3ZPwsS8mmZw0z8ofWpg3hY2KFmBTlnaeCWdR0ATqby7dEG
QrxyguEuaBM+BfwJ1BI7ZdUwGNPujJuwemlmk7llqiOCQliajr2rV89IZkv/OsgYix4i0VhrWGjd
2e1GwEauEY+Yd6Hi1y3RtAzjVaMjc570ortzNQO0Y+/3uGCnGCY9RI4z5RDqEitBibM30BEpmpep
LIyH1JuK7YC1wXBAsztGPUpTk3cDiqVVB7Tq0fMIffpJgO4NVOvawYQGUNKBg3OOHhBdxNwOXtKo
n/CjgLhVoYSRRx5nRNZPJNBas8MEahj2tUqK1djZKl86ZqCh8FDnwV1jzfLzRpMBHeUk5H8bep9y
qafG+KeuEa1bR6VCSsiTSuGSIBuW3Mmjau3USftEPw2BHDGihL6M0L+7gakb/TF61M/APHXqj1UA
EUQBdrzWcsqr2WLRrXdm76T3raNBsgA5wgzOVR0MqLhzvCt7CvsTUAtQel9vq09PsseACDqEPu+q
i71ci8wdtBane2DbXfdI2V1dI3XfIHfUw6YHv5fB1i2qysmWRo9qRZmLuW0uoEV+E88+TChn7MJ/
fstle7McR50wjjcMqrpypc+hpcQWbpMUibPBv/RVENt+umPhrBAFCLZegyI7A1QL3oXZf3MZf3Ib
kuWQypNMCdKdi/BitxB1O28MDmkNqbUsOzCwyLS18ptY+kkYow4SFLczgoUj/v5cN2lcZGISiBzO
6cgyRAfxbYDKAPU+jKqTmtByC2J0RlZA4Qr7m5bBZ083CGTU8FTxhJf3Ty9QsHS4ZNC5ZjtiEIqA
JzpJ/UZLkZ02e9gsk5/WiOJo47ft9n9//CKkgQTwXPJIqgbmlO8fboSVU8o0Mvfe5CogvRM+MghJ
8LILwqD8G7cC45OgHJBUM2EitMvQbEdvAxeBX4e89FBBO++tN5PDjV9NinYx7fCE0+ibJiIR8aDt
U02PriMnM2YugocQmCFH59QiS4AB5TRk+lKzHTyaUgMNMyzrAvdvFff+X1jy6nfUC3xrRj/RnjWU
rmqIGZp1jbGq87vWOkQZGH5GalNHWX7IQOhBDRdZPazLeS604FPaJ4oB7RFotn5OoYxbG7pyfbQJ
EzhKEO8xpVr6vj69KFJ4sbRTa5NifIWZ/DJpi5NQdbEJKsJrmo9Yzlh6/vL/STuzHTmVdVs/ERJt
ALfZZ1ZvV5VdvkHuJn0T9PD058NH2ttJphL5nKWlpSl5LkcCQRDx/2N8o09SnDUlgtQU0Wfl/cpq
13zIiOR7gVs0/C76tPqOk6Ep10HoJr90WkzJIVAk7khPtdM34TY0MZDRm7/cyLMn+btP+FhX4wnY
dpmivuN9ABjfi9r/YvORNeEtuIa/N2xTZitDxQiNJcgLmnWlxAqMPBf3OMIcsqA+ZzaUhEeLwxIk
XjHlfSiFtD+yvu8hMhhNWtLey4kZLKQo90UCBLSKFbA0WNuVaQnkj5HGb5Bk1q9GgQ1rXVkhcrpU
likiWZUiTOOS8H0vkwHuSJYb0CbThLx0gGMA2TgQ6ga22bRKtoWTA4nTqiG4U4Q/8Zja3icBVwyV
t0nrKUgtIA4v2WLG8JtdSD245O/CPLtrOru+h+8kxztoAcF3YTbaS0M8yJfOGP12Yem7fA1dmueC
M5VOMRWNxvmbkPLVcQJ+4DHKUCGLgtQrvpx9hCfYduPgSO4lKjaJgSxE/oAp5fZX4HJD7rKRFCQ5
Gqj7NDH7CFhDrtkdwsJD03fkkuWZOCW9AfSmw7hxe6grH5yzsealUx8Nl840SI6qrH+6vvC2VNDH
lYzYoVgGGxujhhysIIy4E02pH0ZkVl9u/4Yrl8stdjhNImJEZTVttf7aSuk9nxdao+nJkLy0qCd9
D+kqtVPsOZlIje3t4aa7d77MccUUZU3qpRwn523F1oeZF0VYDT2IKujoK/876MMAj2jlbijrZKuq
Ae90e9Cp3jIflNI0fjRcY5TmZzOKg3vesXmPjq3AS+/XlXeskzhcmyp28bhL41PuEaWTdFTSO0mk
yMKUuvIxd10DxRGFcgOz+lzhhMY3NNK2Vo5osoPXzFcmbqAq3xM59D9HDdzd4EXQXDwNQKUGwSiB
wbizkNeyLCbD2//f7ZiVp2zPYqkZ/PBk2AWwkpwMu2fTkTX2D7wlxZ1SlsI8Wl1EfEwWWSLFMDDE
/cK3/urkpzjA/eDozqlldhxtvTpUDIVathWjpqf6eUT2LPY9jmRgRP33RPoQ07XhV+HHz1GZWwtP
5cqsQEOlWjav+tQAnNXS/RAzjSdgNAM8Kx6cBPIgMpb4wSzho7hjytoaN8UXnTPjylZr7Xj7KVy7
flRvlBboKtPrtGbXL9IsZrchslNrj/U2L/qI6Ce28XFWG899K74R8PrVrXI0/kVQ7mJd/fdCmevA
1WCrQ21HtdXZRBBdFzm2BKaVs6d/TZ2wBw6TRo9UrobD7au9ssxwWEMmzUozba9nNblwzEqD/TR0
8wy2bdllWbYmwDvCGyGjaOl8ePm+0wxDUsYucdpIzno/Rm8TpZn2/hFyPwLJkXixQYM9NsmBHxSl
I1Y4pJ/a21hoSFoTC3WW6cHNlhvXRGxNk0IVFMvmSyonw5FVJDyl/dhsPQunSxXgk1KGMSQ2a0mD
f+V76bKAT/pY+kLIV/k5f6/gjYKtVto2DIn0AY+oGz4S6B3tawNcD9835XHwanSVtx/o1Yv8n1FN
dfb2uFFhZlVuRKe6tWH9FSlVy1XeCBOYK28V4GQIJAtjXr4yU42DqF7eFtoXfETOL7VwMbbiqQtP
BNan/lenVqS6QyQKa8YMgkgDVqaD3FL6Rv80cLxMd3WojxQpIdWN+9s34LI3hvaSIxgFUZNqOMvY
+Y9JfASLRjNS/26yBIgFZj4sTbUj770C8x0qgjDh3E5IB3McZtw2QI8OG2pMkbbG/gjTDDdAQqXY
4fks3Ko//c35JPwjjTGnt5s65vmvA2SgDA2VmWMyZkqOgVuY3ZuWJFBSO8v5VtOc9LC6D8hXCOye
kkkgTGIXEyLdlKFLDmQrS5P8VD99gClQ4qbR8fRqkSRh1lX7KUKLzicxi3nZf6KCYp60nALp7vZd
nj7N88tweJM5Eak6hb3ZIpnrKftQPfKOCsWAl4CaI1GZbqMUC1uxq+NYKo0xtJuCstL57cpJncTL
0YUnokm9CmeaqNtdMwZDs/BgLt4bKsp0im0MCuy3WJzOByJDKxa96xFHnhbOidpZhVMqMr+otTIc
EMHJhQ3XxcI7jUcpG5mfSV1wvvAqJaFdeamFJ2KQ/L2Kq47XplMewwZ9ycK1XWzuZmPNrs0jjzyP
M8s+CMkH5ZhGscTnDo7sN/W68L/G0v1kT/LSuKQSvbip9DMRF4ATnmrNdMbPb2rt4eK3bZ+uX955
e782YXAjn8vSDj+QRorE7Ul5bTiLPi19VERofGbOh4PJ5o0ByvnDwGfgwe47eGs6302NCg0hW0QF
/uN4032lEa3SY6LfNpdFlaOvSFtvBHU6y3rE8+Hy2SrbJ6hPxHNbRODcHu/iizKNRzfapHvGoHO5
Ztu1VT5EtJmiuuk/bDUlpW6kvswaMNgffaTJpxEc8CaWbr/QOLg6hailUwRCW2zNpyt8raHCq4uW
Ig6Sz9Rhs10OgWDbjDSRvbD/pg8g1G9f7tVX5H/H1GfvfkNKqSpqLrcBDEGuR0eRz2xzeyDJ03F+
3B7MnDYfZyvan5v7P1c4FwpF5K85uYA+ERF4E686oyhUCIKhftdbPhSGgU7Rk6H1OHIj9Fkfg+U3
Xzyvit5qG5gaOV19+MWPgUOugnDC6rR5iBs7U5TQhmXXYqkFNuF8olDTf0JAoT9HCRFLq6m4CVJR
upiFFPpbqw6QTIk1qiKd7kXLCTpcSdklH2zTxngr29J9JPhWnPpCy/yNH/sEs/WWh2Nd4T8bP7cF
mV8FOFALy4a+xl2Na1PxnYWt4/8t+53fMr75HJJM5AS6ibD+/H3z2yywUFBEJ7TB1Q+jcJxHdejg
LfZkeXe0k44W9X5Mkoa2N3KqX6nvwAMMnBxWa/w+SvvBCbHH0qgxHhJQFHRkAMRoZgWYIAjhaNmT
3yeHLjaW+MQVF1FJBPqkcHEWS6fSAHpXT5qdfKi5+V/X1CUonB5OBEyljZ+Wzr3aklcXWDrZwPiL
fVv8p1Qi+GgT+6vSRy+isUmqCNRfsRi7LcR5fXLNj8fCyMeNkpFSKPLfXGNM4GP+X6KB0wfZkGRT
opox0kT3NYrqVfdZqdufAo3ypgmqU0WtnbQK53dsWr8pj9V8SpKfZjPsw7wEYzmgu+o8YhSwTTUr
XQdo4QzG9yq0iH8utHafeiMkXUlPzM3CltqeAzEF10dETWmjxdrPvteblyJMH1HEAyRNg89DM7Ei
bH+4cwtL3jWofk6grX9RTWMSVqgqWlDFHj0g/q36l51j4W0r7kuhTOEoRCJQAI7RESt3lTIh2oUW
gGWFqjnYcXff1/5/HX2+PbhcGmem+9WuiZJaJaVm7GOJcDx0A/GtbgTYfSVJ9+qQdOtArT6pQeSC
TDVh8uosw5VtNnf0pbAdk5CYgZFF1hiyeeDdw5WbPYyZ9ztP0geM+e8R+caGBSZSZP6baRU/mh4P
be8Ub6qmECcshmwNaB5//5hjv46zB00twW9oTtVt2OwHG8/37wHpkT1lK8DJMszsSJiARtc2kXqi
/xWMCQnmDtGRqj3E61avSK0jqWcPV/tN+jYTgtPEKlej7w1hButsSA+W1+E+MkS5qmP3FVmHNmFd
X+hfePdUPLNVB4w2WztG53/tc4CMtVbba9Z0uXGj4ceYJsq2GTRvrXX6U5snX4Cck6cpvPJI1Bl5
ZhHFuxh4/FYxjGHtd8TEY7P4osaxnq4kh5a1AAqzjqZqcJaYylr4tC6JTHuouhGYGLCdleEATAGR
AwZ6qMD4Wz3YlCC4d43S27rsQ7ckpX6Aay5IINa/WNJJedRUK53K/aVYECbcxPisFdo3lVSitULi
xNYqrA9L9d4Qk1DELstg74/mA30fZdUpDhRvhIZN46nPeMfkmop+v5Z2+6ZprNyaHf4iDOp3jjt7
q1Jr+oyrf1yNIwB1dUCARG7Ee0iVgeeYvrlq8xnlLYScUH2UbZZs8Js/+615agUgDOg7OzEFJSVe
8ZpGxY+0iP4basXbd6m7lcQ57JIi+ywLVu+I6nFdYxXMY7046m4a9KtawcmXQD1PfZaeGBjyd8B8
+gl1fbM1av4NjhjFalAcCi4x5+/aC98V1/9mE6Djh97nWuCL95JW3Q9iLPacw/SVUuAuVkPwFuTr
wgxFJR7o4rVtyD0JWvl1dK3kSWr2IdUUYNtOAEUnem3qioFy7T5slU9+qzxpXupgZVHYkbm8JVb2
QWEb0p1tx9+c0gjvZO9DcDHU4jTaBBBDcCDdUGJo7+zhFynkz3prf6oDF9qmpd/xOS82iZGq2zgx
TkVDt8gru++t4GKC5CtFaZvo9fqV3KdPsjM0yC2QSYK4eU/6JCE3NtD1fTlwfFNTuqsTqGi01TdH
Kb+SORjsK1282TiMT9a0tni2VDaGGzhrpA7hToffTKMXKqwhq3Uk+Bo0U4oHdg7SeOhGrooJlim9
6iWrzK/YweSWvu+HbXUPHOSfwo5kJkcl7NHK9E09vVthpUYnBB9yp/Ijd9J3f6fUDzZGHNLCKJ94
5t+gQj1Yo/Fc5PIupjwP06+PN0PmPhB6lO2LwK43gAW/1gVBC65QvtlWlHwKre6tTqGk+Vbb3pk5
WQpR4xBvMZCW4Uj/DSAWWGdDf2Sm8ZI7+imtQzhRqD1XLX62NT26PUvPxHgYJ24jr82QHlOFM1gJ
BjDlC7UqPUXdFBr7YSPRAakkZECxadx20v+eFpD6CU3K17FUSdFT4vcMZMLWicd9iyr3cyfK+9JK
D33De1LE3lttwpcxtOqhg7P56lUCclOutYj4ajPYql7yYfGFWEvRfkD8BzQVeEefbHiAeXFxLwbS
Nl17yrIt/Q7lqOQgQGImhirFf8dv9QHPFEyP4b+Bt2uAH+PXzx17j/vhF9tNKAKj/eEagQ3cWz4a
xnjft8BfYshdR1fxvQdkZG9WVDTHgdQrNivwq13L8x5kXf7IDBkevczlJ6jDJzqrwxScw5dkDLJ7
XSXbwYpSyE7hqzEQdKbWyXfGVQgR8B66XN6rvfcckBJ+FPzalSbL+146yrav+Lzqrcw+JWbnP9et
NEhOi17d1gbuLoAR3945Xt+mUkbh0Eh/dF4vZT2VqRxVEPc6LiSccc7eTGIW98Qcf90e6vou/H+H
mm240CLkfqCV3jEfNf8A5ZslMY4IMYnJtnHLMTtYWuMtuCAuqzvTzpgzPps98AV04OfbPLfWGshH
J+xppbLKqeLd6b7iRbtUCYA2KUyjjJZsAkakbjVbrGBm4Uk260Jb+C0XJ7zpp0z+G4H4bDLCnP8U
F32Gm7MdO3nV0L7iC4ZH6vZiF/c+BmUn7hbKD9fGm4rgNL7YFrDXPR+voovaaxAWT6EDxaOIA4uX
qqVWwf6IuJm6L43/l4PWXzd7NqK0M1cRxLQdhizpP4oCyik1tDB6j3twMqvWJoiKsrdeftyeWldn
MTxsVHUYHg1ndmexXVMIjnFeezDr112RDazsOYC9ol/CUVze1ElLTS1HV6c6vzUbikSkJI+rcDha
phf8GgyNYORiyE9+HTmPGoKxhbLAlQlso4+gukN5EpHEnL8RxkMqIgMIUEGq0ovdphA4FWxarQVU
sRCIUWEm09+rex6ysPuCRDV2LP96g5HHI7OFqGngJJ23NfJaVAl/4p962OIocqNR+UlcobXxE/n7
9lCXywQT4I9cAQAM1eTZHGrc0a6ogSrHMHf1vTYlW7QOrysEc+8rmEf3dcyH7NPtQS8nkI1oCGca
Yok/Jt3zV4Xk0M4zkwGpWz4EG95S9cPSEiqTIH5ebg917frAy+CBo0VlIC48H8pqHSPM48E+hhAc
joK8r5XnRlh5BG1Yla74SxVoyvH2oJfFF7wWeOtcelIIX+ca3z5EZIcdBp8qkoOtErbyLpcjdHxN
C/BYkCtZ0qwnCpUD5+2RL98XRuZqjUkAM7kezi/XGG3a6bZEq1B6QA2zsPbjXaIOgCeMEMG2HyfZ
v5cn/x6Tuuj5mGg5Iz0uYv/EQSl+HiNZPjQ26O/c7YPt7cu77MKSHUK5bmIrUBO35xpREXVK6glP
OXYhtQTgPfHkW3+Uce5sjEDIT8J34+/A4fod35j4Uamt4LVFfrZX7NJ5vv1rpnfjvKaBK2KqyJpo
Nk1K2+cXPnYhEFC3ID618MV3L7YMKhYtbh69Dmy48UN5JOab5CCpS5BwTLQlzdGViUYzBeaJ6vIe
UaE5/wWNSsBbTFD8IUFPmYC8NTE69lLemchv1m4WeZtwiKzfvVCXdF5/VsKLqxeU9ae6PhN9NnaR
VrqTZmpyxHzRVGuqVEp4slRKnGBAm+8eyQQlRm1Unp9kOjpvrhwRQtRkMrtAMQvz1SokmTVxVE4V
M6ppYpWOUWHvbj+ka1MGDMDUbUI+gFZ5Nj1T6KOJdEgIiiwbtFMpPuDVA2KOveqUVlq/D9Pe2/QT
xLMa8xp0i0sZyICPafASL7yfV6bMRMARqAigLLnabLmtddhyupWEp8SK76McemsRmgJ2sqHfo05t
71LinF8Lj6dX2na4WrgXV1ZDXhod5IQKjUHMFYkxzs62cLLgqAtBjvUoNVFBljYhFVZlA2HYplSp
r5OY8+uKQyTOEMcTAN5GAKzvVCWs6HmQYwy2qPe6Zl/j8vdI8hFRAZs8d8VadSNOe7d/9tVfzdsO
YWSiHcz7lHC5POS5g3LQ2HUVDyG10HZTj6NfbwBmEE5k5bWBW41U+dsDX3m9aMma6GqmLQhipvPX
KySziCKyQnXMYYYPPYRrJFj1DtkDsNc+QGrm0PbzXM5yt0e+7P3RIEUXjdH2jyZenfW/YfjXQyHl
cMxCXQ82MVbv4VlKU/XuhYUr8ouheqNFlEsIOU1oiXSJezaztzyAnLsS4HioHjdUGvyohz+jDin1
L0dWktBDYGLwSgsYsrlw6Y5pTqN9TKlBw5NTl76+8DW8fHwol1EOcN5hndDnfq6WVObCjKPolLam
UexJxsheRtCkD3mcRmQrWHlLuqPWin6hB3JtYB4dYAG+/qY1f/Pr0h5Moyr6IxQsUmIbDvIphbIh
R1vXc88OtU8Szu0Hd2W5wWmIAhT/AjZp6Fvnc2Y0g8TTghTvvQuh+6QVitPdh3Hkliu7ZvL61j1r
pMWxOiIShZMPAT8Ay70JASX7RFKiHYt6Sf17eSuA3GHsRRuLYEufW7ejJq3KTOujk0tE7/0A8ZCJ
kSebwaiGe1nDbmZdjhc0HNcHpapvU/FHEDxvyvRtW/koHo4jyjACnfNPfaX3m3zs/8tRBG5F3+nf
bt/+P42e868SF4ppkMUVqzqL3fntD2uVHPQ4BvXZ6b33PXUjklptj9i6R4IrQ1JyMbX8rvS68zcW
rDMJWJBwUcDK0SFj5STZKu181AZpDc61t4mU7xrDo/Sepsk2qH16M0UVpSDgI5UuBQuQ8q/aE/xu
zBvsgPRKXA7R55dgIYuk4qIaR1JWwcmyRVbJqW7aWG6NYaSCW9f0Yg8LN87gb53fOGYt6IYJ0wMT
8XzUulY43RiucmyEB6ZfddLhC4oH02Sl7TqyJECZj5uuIhd4Aym1t9cG3YNveOa0z4WXke+uF0Op
ckfq9jnNzepNydWQ77tEfryyTariCF3ZIm7Jtqy/otKqodGCeyTEVm2NdUNM079Syeh9MuWptXDC
Ac0w99bHKsfKYojiUwF+COZ7q8GG7WmfrQotaaK1OSSLEIHLsw0dXt5+iHDsC7GQnt9HN6+8wK99
59iYBldIdT82t4rZKfRJ1LFZEj1cGU6bjuCw11gp6PeeD5ew9cywxCC3V1t56jToZ0FfuE9J5FsL
y+nl3gUpLZUrFG+Ihi40UUmq0SGLzfFoOURRtXBP/ojtDjRt3nWzFASdVeOEUKbs1sBfuz1Bryys
5zd2Ovr8pZEiEapJ3Zrgi7Gne7OzMc88d0HrUYoE/kydOI5NdSdTZfxlqiMdnFB13R8Jjphki9lh
oHaq96nzrxs6tHAYo3ljMBpOM+38V5WeHmDzBLXCecv+3BYSrHrq3neisvYWIVx8XIuShNHBIy86
q/7Z1OGg/IU7IjjqsMROK/Bf92Rs1TLpaYichqLVXoTVOQ+o3sv97Vt/sY5zfTxNalqwhGjtzuZY
lyhm0g2dckDW24Rrr1T1gwJK517paptVNHc+I7EyljbuF1P7fNi5BTszSxnrsR0f+4RmTZH6OjYH
Ks+mFQUbiFeETOidil1rTO8DgOW0+isaYgAm1yB2f7Epjd5E6yZPVqb9u1rl71vCG3F+411api5u
jPCEjdZ+8WU77WZC+0tJ5X3tBoSW/vMjoBiEVWBiX6mUhM7HCxJSjOzBcQ6hVRAhkNtB+hqa/UD+
iqitt7KrTaJQ0H0veVsvC2LIyqeSJjJW9K3Yac9Hpuo/IPFO2MkEGf3Bqi+OpoLmeoRTTPU+7bJV
0uvWLm0cddXFXb0BU+v9+zz/60dQZD3/EWXp8vmxkuBU0Y1LN/owJC9+mXTGwhJ37Wodan/oj1Az
s1edbR9KxwvSIiEZw6e9dR9gHeSrAT1IjMSEjJVHMNdAkmVnQEmNJw5+PBblr9vP+uLUMXneKYwx
OnVknvr5xbZagzmNPPpj4GfpO+Zoc93bobPWxQhCVFWwCiHc2BZlZ/zrTp2RecoIhvgFFJBmVy8p
9cVU4xFF9RqpW9RSxHuoB4TnqXGmwFTHl6uv28H144Ul5uqN54jAZ3pCV6nm7AkT4R7w5YSY1dla
+9LUSrn36tTGtFiS34aFa2OlxJqEtVYhKXCsl7olXPD2jZ9eorMtEK7bPyZuTpkUC+daarPxwjGt
HB0UD31W/C3WF7OVYp9ZYfPSjKa9sD++fNATeZqDLf+roQ6bfTtUMdpjaTfpSVX9XBwIK+Ew2dt0
ZTG2Nc+1Pnpf4761yNdpNPv59sVevePobx2XKiV6NDG7403u9PS9KcJSgA9G8vhIGUrdxnwg1kM9
RlUZPmVaNxL1NBA1EHVlsGk6t/6+8DOmi5zfdDI20D0z5Tngz36GEQyJkWmYj3MNPE3RtdpWkKR+
4MSr7PswT/d0stDpFNNKo3tOiE4v704ZXrAdBv904ch/dQ4ApMOFjttDzNk0YjSpqCV9cHLzIdzT
paOJFVOwjdS8vvdcP1yY+JcfuUnmztaNvcPE65str7ojkiTFAHaMh2YAFdaahHcGXdaPa7fSy3Rh
u3JlymnI8viO8FSZdbPviE2Y+aiHpjLl/aWf674jrj5PvXSNE656G20CmyiTBfDTxD/TwwyXhsq0
J+Y95/Wadhl/7VUSs62xhNrDoYzzChezQXReGzk7jwrpQmPsyk1lC07Bf/pmsTubzSnOL3kRjXyz
vLYY7/mnbOWIbjjIAInL7fl7MRTP7K+un2ucX1WkpWnXR9F4mATkztqsQX5DdAxyFA/Z8OP2YLOn
h88GVCvvCQZbgPUXk7PUcQ6mmSL2Jq8u8ZGjsQZekm96kgeeXa/qf1pOPgngUv9we+SL1+LPZWJn
pnxAxXm+0ZSGC0G1ahMsZgNbME8aASqxslmFYMN+omBaaipc7DmnAV0aNn+ICEzW8/tq8cGBXVwr
ByYnyZ0tcIACGhcmz3UsZP5DaXUCDkdKnd7u9qXObjJEXCBsxCHoNjsfhCOzyTMG0tAlGP4TYYm4
N+0gvIc66Dy3noRS0KjNxKQhZDFQft4e+NpUcsDe8Ha6HOnmzDtiYVNJu8o5VK2u3oWaK/ngkmaf
t4VYeJxXh5oKM5OHjwVougd/vYs5j84zhwbig+pVycoK3exn0pVECvSLDsnrY1HQgI6OJ3v+lYs8
zOAJplRiwrxWbnIOiP5aWBmx8VkVL2wUFwabYxhLaAaOj3zsJAE37KzGiAKktK6zQ5MSLXVfLg/E
3DkqJeArVDoLcxiLyLEHIBuJaSP0Yp3iJnliF/tTi2sN7V8zboEskTHYjDFs3CRcuNRro1P15RxO
eAGL+Wzl8XwrocCR6gdiczIieIyccDDFH0UO55tUy7UeciAgkDkPiRbQ9TG5VzWK99t/n7UupWpc
rtQ82D6dT6UMf3onbJmeGpzjp5hY91e1hmeR9ma1dMP/VDPONguUHtgjoMFVwfSxbTofrMnLkO/2
OBxCVxpwJ0KC9Jp4E2HZWcmQoDhii/Mn9nCf8j753NbNdii840AGJ1Cne9plyJbcVcCaEfC42OAW
29ZUHsbGXHXduMZxcJ8O6Brc4l5L0s+ePjyFvfWZ0L8NsbkPLhvSfvwYJaCN6XaisR74v0ZEE2Wl
fTLHZmUmr1L1d0bf3KepRxpM9YPoqAKKojhWioG8Nyc5GjGaLkk+0r/7BnyiQCFCLFk7dfE0Duxy
fFjFQ7QJqoaybPFQDs1Wz3oSxcsuPXim/aGAwllY9q6s8PC+cbRQz8BRPk9pqCPTbQrh2wejmcKu
JZJct42ak13bdAhGVV8Y70/Jef4s8YIZELd0PKTzdbYscidtqAgejI6VvG4M9yCH0IKGMNrkWOKC
twPT/ayH0t9k7B13NHiSXZ7TqVvdnsJX8JcUXKFp81U1heAWnE8rewxLW1S4BzKhdHc+SaDZBlhJ
fKTHVbTrzOkccvfGyPhWZ3Zy4Esf5GvcWMqDq0hhgEaDSEdWsldZqyFosUje/oHXns3fv2+2SRyq
MhibMnAOqkckD5FADbU2dN5xZCUb1CJLMrVr42G2tgly4Hao84OQIKo3pA80pTl4arwmDrp9MCqn
eHFrG+ZNbJqKs/AMrg7J3KPAyH/NeWOUqrLX5GT8HBq9BZyomWn4PTLN0sV4Z2o/W5Qwz7dv6pVP
BZ0hDtm0hiE3zI/6Wmu2DWluwTGxevV7S832P9/svyOIXqoqXLs26gkUg5nt4LRmK7UclS7UGwC9
Ye1Qb1ZKgPuHUhscZV+KbmzWJVjdpUl9ZQPFFsIGSIYRh97XbM40ndByU7a4dRvdaO860WtAfZzU
eK8zM4EG1AT+OySs/uvt23pNF8DLRLUKjxzHyrn4xelyugiBOh750q/xpftvlapPTBEPB8bU3Hr3
i46cVJ9StWp1L7l4K4203CPxBMufsQmJc8N6v/2rLh82ZctJrcHWmWPB/A3vTQl624xh85sjPZ+4
Kv+jST98UYysW7gB02Jxvq7Z1AbZGXAX2C/PwzeqsKPDCWkGiiwy2NIs1X3VlOJVDuljoJn9AZZc
f0htcqdvX+OVFXUaeXLQ0Qmg7TmbZ5WlxB4ReXi+SJf41Bk+LmI9an7CTvH30JpwO9DQ0uAz5CHm
ACNDwbSpyiF4pDcXLbmLr91yDnowIiA5koYwm4CpCNLBtOLuGPWePEaODhcgKvqNSJMlLcrVWz4F
adDaBIY9d5hWPYJh38n6o0JO5LeIRXvYGk7uvrl8LPJ9N5bGs4grnHZ5keRLPIwrnw8WEGBGbNqp
4vA7zj8fbmyWSam7PZ6h0DwqTRztTDFxuIwifSbUOV8rddEiYg8VsvxirHHvdR41z2NdiP8shKHV
ziXElGDroesWakyXaw9bVBSEnGNg9Fyco/SQ0AEzC+OjcKCkruIhDu86Q3SPWdEoHIjNJYzd0oDT
n/91tNBjGcoOM/JRU8yWED/9JzVh5SusjGqTaebSae0PbWT+uv01zeYaDUVp9CK2BxCq1IcfmxCW
kK4XcufmrrHNez25a4CUfgmk620TS4ZQ2Zxk17E+fuBHIn9QyeO3tNSzo5ZRhOuKyTwW9s0uMsN6
K0oezAqczPBzTF11K6JAyl3jJP7L7Zf36tuCjGzq+HK8npfBnKQjCEXvBiIqFSXdqSbwng3+d4Bv
xPt2S8Tva0/p77s2WypcW2mmhoJ9rDQnTjaByFFCWEMgdEhDssJUoIFoWt++xsuS45QMRSoVB3uK
CLAlz+dGbOq5SKsQXn2YqfukszQUrvjWe1aRTWC5yS7CBv/V8NAm2YrM16bXBbvbP+LKlVPlnRBh
qK8ovM2WJbdTy6C3++gIl3ogRjcNUkDUuRU5aNMKLd1ggRbKQpXv2iz90xKGmjHtsp1pBfvrrZB+
URvS7BGjy6AvN15hZO8l72u+VvvM8FYyrlKbImuqej+IV33GGkmSfTA5m3pwHmvC1jt7RSyj/BxG
To642yBjMzV1wDdWacXvdeKqrw4LvUsgeeXtfP6WnwVbDWPfYERd0mVPT2r21nE9JkstomwOtbPr
SRCtQCFFl82HQ77Z7Cg8tsl5tDTOxcqObt/kVDKJoGl7zQsVMiD2egh0/+TqeUzfK1Pc4lgGrnU3
WhURiEnfh+HGQCB2b08RZAvP7WITxfCIG1nX0Z3aHI7OH1tDlvmQgww8RbrF7qQRQRmQEG2Vx9zo
3XoVB177LlOtVje3Z+nFcsBGkdV62g2zKFADOx+498qGaBKLYGs6MmTMU9WQa2ySyRc7KbQlM/yV
u4zYhHMfpeGp0zcbTeC1s71OQfQuAYYN3iBWsgbxmHAOUlq/PfShcPBM9EtOgouXceqNo52ljKFa
AC5mL6MjnaFEm4GSV9GHV94QXHq6m2x8TMtPRkpP8/ZtvfI8/x5vTm6QddM6tQZFz0EgsO0BUjwW
RKwjUGqbHbIwUoZT8fX/a8y5NZ1ul8yUuEKE0vRfbbb7K4R24Z7gb48iYh3fVUhfF+btpVhiOmgg
CGaNY7W9kPVnhdr1epSj5vGa4rWAa+JtC6NqvgSchLcU3/3PWWvoxI7lyVOCQ/bJ6kT+HKmy+4We
wDMXVl3jYsGY2FmT9hTALhXO+ZPWnBBDTF+ZmLs0xeOQb9fjvjCdroFiXBrmVsXdiSCocNrqPXTK
n30zxC6WUCUhKjoAgLFKU7KVto3NToKtVIYyywMl/TKkfGs4PZRw5QCuDZ+TLos/pSqR4z8o8SrD
k2aiAllFWuuma2yFOEVJjer0NdzBvDkhnLY/ylCY91rlJmyU8wJvrynTZJOR0Vuh3lbCr37BF3rh
Jb/22uHE55OPeoMW0KzSnIo2pJyBKa1UraHY2VYRu3uROPp7FrVFdTDMTu0eaQCPbzLJzaUExWtr
DE1eKphATGD1TY/sr2+SpykKH8lROShuqZ3wa9Bvs5pig5hridN1bShWMgTqvOV0eWdDdViuIjWo
o6NWZ+7K6o3kWCRjTEEf5/7t1+3KkoLcFgsP/QM0UfMkD39sU6WWln8qRCk7ouhrwg8plK7cXLdW
fZ6oSx3Maa909i0ExI1Kl+M9ompC82YX15tBrw+9Gh4h22b5fpBwBDaJG5K3FSq5kxHbUrdfFZOW
dkinJsPMyuxfD1nts1d1sKhvcq8IfyYRMTELC96VGw9uAQginSMKHXN5WEGvpIe/nJ0MwEvJprT6
Yl+A+0l2DbW+aGFCX957TkGs5XwsaaWTa3g+oxyeckHkfHKCFmo9ktKTAwOwlX5jFo31QVmJfKbb
T3v2ChGgS2bN9KChsE3KhdkrlGekP5G+SoyBmmXDoc/MsT+4gr7QiviW+FgmFKRXMbv9bp0HWbLU
pprdX8afMi8R1U4BNdzg2fjGiPHWT8L4ZDZKehdnwG83OdEJB6JAwqX983T7/ppoF4NNP+avF7Y2
WisWQU5nyi5iB5uF2bbriKCVZt1SEMa/oGdJu/Yz2K6rDs9Ds6HhCV/i9j1nfbjyQ2gdTZEVDhXc
OVym12FmaP+Hs/NYcltpuu0TIQLeTGFo23v1BNFy8K5gCsDT38XzTdRUhxj/HZzBCSlEEqYqK3Pv
tVPAYbLTmsjKkmXr6WUJqMLp9w7t9lAh1GXbGMb0S3EFYn1t+pYvs/Ukmmrdm+AAfLq+AqlcvvpW
oXkP9Ck80Kh4DcARQCzAtuq5N6IR/S2IPeLsVbu8Js43eyxVqDJVWpg7r6euTa1iPdRmLb7nxNZF
EvjTsfIKL8yIVvD7annPizIPnCm+4f3VQsjtB9Pq8nAUs4lpIWdUoQ5GIJbJALDSmd/WRlNCTQg9
FL2i7jWhJeE8LPFeVOScFraHa33tOuipc0YP1lhSpDKuFNFUgXuViVA6vBNV+9wwFAsSZ+r8RE+L
jL6+rvxaLQ8HuDVMwRyXiGZHnNZaa4FpXFoH9juWaNQ9U6BKs/cxeslnfVbq5xhEw3doZXkfSGda
DlltI4cBKliTNVAWICzyWg2tKcuCDDjYozP1Bhe5l9pNCsDgWcatF8xIr1EPZypTDI6aSVx3qHRz
7Xpk0cK6kTT7rBVj78eru+7Upmw3thr/Ttx4ul5WRdsxHCHWsHMx1DtYBf2Ks86DMxnrb+kuXSiF
rl+bEHd8QWd6DZQ11U6dvkYNc7t6BPjdPY6qntKB0OaPRY5gJKxqfJGAWr6nWJZYOMx20xiERRsd
j0ZsFwPvLWhuOyv6PQZuGaKNKEMGX8OVKpvmcejXJXCwYs1+W8fTlsaxul2L2qhAyFjZndPqc4RY
u0T5bTr+aIDadRRr3mhT7W4trO+HIuvHB2aiRVB2/RRmFuxm/FZ7F5bmPrar6sCJMd5aSYbisazo
WubG3owtL5gqapFaW+rvrejFWzVwzbtmhaNsFqsParxk2DTQBm1dx4fBUkUG9qyAUWTxwLweQ3Tb
pu3OHupfeDVSnr/YCk5Ucz9b4izyatneJbjS9wTquT9IwDFHCC4DNHqrHSWhDOb0rMh8Cb1K8e5L
x6tY94D6RAlA0ojTibxv6QIfbFwQYDe66cZdsjjSBvGxqIIkRHFiNYg8349M1rDrZ/VmhUtEZMas
htrIkWtyqvqW13CCVjC2viA3HtZLk8OWc+tbYBHzLdJXm5+8WpXPG9HcTrNlRPW0DJvePskSy7gP
2iyeItXrLQ5NemWRwloUbI/q8GuaOlq+iVxflCqBSL2MwObpye+afspQBaUfvdv/gDo9bu20JI5i
buc7XerKxoHhdWckpnqjzeOPNHdfiMeotwvUvn3Z9uNmTLQTPnAGMOIW/RTAxMyY0lEANnXVQOlU
kx/F1Beh0cZOOMY1DR9VvrdW3T8kpZvrjDqEEhTWKfMILsjRjB0H8tKqR00HR6CQ7QL7XwMDobHS
paMR4kp6NhFxRtUMcj9O2o9M5Xf4hTthSTSRRzZ5Ol7lsaexAtXlrhmYTAOhzp5BtBDTPnYygHGU
h3O+xDdensvvtifBilg9wAJlGiBUaIvcZEx9t+4UK2Et0iRsi9wO3Fpkd7MiQQ5RjdvBnPSkti29
uzGH/heJbvmdiR/Ox8hFMmNrvKJ31L6vdRHfphX9eUNRtaPt5iKoptzhsNJDUU3KN2m6dZBjg6BJ
sxjkdDK/hAJsXdvtxEg1MYZgRDq3lV7W7WNjIs/M5B9RvKKNMJTNDzF6nNtVy4pt0gkCW/s0rv26
mNyon4oeeuqsPYzahKxLxmKTGt1KudYYZI0MBIFkOuo/olX4X50VIyf0JE7MLND67t6pltgXI7JE
RU0fLG/WBbmmyvBQt4kV9YRK/HTzyXgYHZ5OXWbt3nUQunV0RSMIEMahxCEEBSh2nfdEyjFI0tG7
AgA3hGNh1lcTGz/GENki/KyHjdKNWmTV8rmp+1gD9UMulDMkZmCnq75TawamVQbpdZw9kAeShATD
jLPd1GM+ItzNPM4jD4m5Qn7iGM+8w4vNCLbQulEkul7VGLIdwG5jR3fWDZViUQ/lUDXXRFGXV72m
Db4Xs3IL1I/hSlzczqg0yf/O33mdT/eIx2qlobxtLVH7WL/cV5MkpcgqScBptUYELpGNj9gRFB9q
yRpmztI/1KOb+QLdywYFZr6zIdQH+WqJR1ofLWrbvAiyLMkxgeSyCV2FZOygZaneGYOLN9AzJkzy
oExkA1XKzxoDBFUGSGnNOb+43az58ymlGC6C4pe4vaNTEyKsiAoNl45aRbG4bn2a6ztPAyiDn+i3
hWcoqDn3cQEbo+GkkA4bZxnE85TncL8Swvk8izCqDmEG8c7CQ8hmqt8WbdHeBCe9qM7kozZM9RUp
yS884tndmhTDk2v02V5tGSXbhHPeCbq+UWyu5QZnVBF0HWiWFCXBPbMk9Srrp/zBBHL7RnAohOc6
Ww40jbUYA4n0dpOVtG2k20Ue1lLNtkikZ5BWccHWyko1Nr1zaGyjfivnXH9jXgZCBekwihuAg+ld
5sj01c5MnEijWEIp2dELdO6hmEUZyawQ2yr3LMRy4xzf2N6gIy8wlhCZ3bx3tekpNdPuOmsWM4Lh
Jn2XTfY4r/UUtvbi+hMHIBZWftpcz8ZOUrKjppIwubJkTjjWWubRRQ7405y1+jCqU72Jl27eJlTV
r4SSmxuGCukmp+u1RSwEDGZKe55YzEB5W0j4RfPJ3EzAARVDl3pAsnq9gMLkTDuLX3TvYfJ5pjjU
7pRcAOdJYsu3x6TelB5tSsXFkcguP0ZeqWgAutb2iL3b3eMiH/Zpr8o7MGFUKRImwUyiAmtrR3va
6eHUIZ1+SBXD3Vhpruz6guGqq/fVDkfAEqnStkJbQXWxNKwzPQj0W46g9bVStcqdNACKTT0YvhVv
cmgbo+GrTAX3FT2AIx0DN9QTy9vZo5rv85M1ydVjBD1aAsBZKfUronjm1zYx61BAGyQUNNVvBC6M
kBmPFzbIbR/txeKreXFz16Fxi1wimzj7DWtoDZR2hr6+DripfAWpf+Yvc2NH+UJyQ5JXRPJKM4kc
XVWiorcWH+W5F9pzph/WrrVDBgWkZ61FuWUNGN5Ea65B0rUWU2V92Hhqad7HuMdC0TXt47SoKXmh
M7YYegnB0GMr7ibbDvRaXUKnFMnOLBqgW8SzH6suzXS/ThCfDExob/Oy7jeSAUQEXNGF/NVqC3Cc
OQkmEkTe8PalWwCTTUFQhS2PlYynjazXFMtjDatrhGVWzNkQCsdSoq5kDacB0zwK7LzXndrKa9nK
9Mga0AQGj39EJkDs953WByXJTx+MK6mt9JJsHrNLHSqq/rn31FSNTK/CDiLXjki4uZb+ouNfDUTn
qEFmrKwr66g/Ta6T3PLoTgRfu+3VbE48AzgoDiOy96hWU2waUzvuEmXMgSY1afLaKlAFJxreW4BI
nZ8PtXGlqQOMxrlWo1In9gnjJoxCMLNUOiMgG4mxkmUohyUWT8t1JnTz1hqVxncSh7187dXIU2vv
G+tmvIberPZBByZwLxtdRKKNy93iJoVfsnlGml7K3SCpLVJLJFu6/vZOU1b3QWFg6lNokXlLy/i5
0E9HhKTkUYOKdtUx7D5acmZ5IoTY3acLTrfWsmXhxym8tNTK1dtM5zoR5jU+aTpK+8D0hnnXOaI/
ECy1BtM0L1tbFMSTG6L8aBQpw7IYrK02FOX1qqxGeLI9hAPzAKK/miUctcp+nC3kBTLuxMZRy2xT
tO28G+L6ZexBP1E5uUe3rHJK/KXeWKj/tsWa55RezhKYU9X/LsUwHtBo5JHNqONRMY2rjp3oVmmR
usSVM34gaotDCVJhE6fx4o9rDPwuE40SrGLod0tHX4+Dwa+mgjrvjkSbAj2yoqoBQCdZGUJH4WUy
5DR8yLmB5n1asLyhWZ/Yh/WnTkmnV1mxkRMPIxnVJspt6pgo3QHYJyE9hbthzSbftkvyD5vWuVYI
Ln1OJoaMiy3YqnU0Xlob59tZ2u29Mig2m+BgQBdABmzbzW1XN0MTNn2e7qvCMO6aItdADOgoZ+3R
DYaSxMUkTqZjm7dtqPUcCRujrn9wSiJrd0l5YTSVAwjUBJJA4D17YDwiL1fNrVSEJvx1QHpU1+pb
UXTmuoMJVG3TdJr81QMAYhWjc6HBdh5zQ//2hPCm5YUNUFP/smpMWduLpiVuojEtKHaNWXHQLtvB
RVJgxQNZcQsZe2Gjd9N7XWG69U+03WvQZn3lO1W3WEEHM/83xLX6eplGW4RKZjZIQ1OtzfCEohtM
xpztxzZJqyly3b4hXdj8KKs6s3zdqbzfp4DdB93J3QvQqFOv7lOLRT9pGE9WaRqIiCJPvb4/WiyK
VrSutWpyJ5fWBCVnq+NBti3l+L97KH99Dn0jBwqDA8kEEti5+I00l6GfexvZuDB5AghYQ5VC6k9z
yaj2VYPKIYERJDYEpb8GdYoGw7BlzrgTjJR3g+a0wE7nJVph3V3o8Z91/07tKaT96FHpJiNycs+G
ZdW4iMTSmO6WejLuVRC0QQcfl0gbukIYCrQLvb//pKV/3SzgJ3weaiMmup9vVlzYsh8nz9spZqyK
HcfHpdknQ59ndzbg2PY9cRaFvSflPflZGnp/p6CfOUorGQo/baBNB8bcl0jOLEnp2YtTSBvjYOvo
WV2v3vMX9K2ympU4jFUhjNbP9Nwavpd4ZepQrRGKFYth4xaPSybp9lgRpEbIJRndWVlPgT7ly2vj
qQx5l/HnrNDfpxNazOYuRo7QYg11ynrb22r7rc5t/ScjlJlUMnZpojEHtf5VWAoKVc3F+eKqtTtF
Xb86CjV7Nslw7dN+2dNhmOlM34rUtA9N7+6VKgvXmtiPPL7GQsDQUlQb16ye6MVEMMIOVv4OqlHS
EyO1xW9zbddQXC2RRsHvbptuGttIOqfgjpVMufY4mbZwwgoH7Hc5xd69U3c5/FlTf6uN1X5KpjX9
OdRkCJ2CJ0Yz7JEU7kfLTF/Z1vqUQ9tk4qJztE7xE1rUeuDknekE4MrGa7VeswT2SA2R1k2crtkp
fSGCWbrdrVPoebU3zbF7XMkKWKgYDaoxgmmKW1dP+uV5HrT0OnEtug8tfTjlQqPzvynrXw8YFwkz
AEpBHunPD1ghY7dhFiZ39mRXEaNDjCvrkLc7ksmrt1ii6V046V33nWKz547lpjRE/17paX1BrHiu
qjstujonKvSYHvwjBLqfv0qKVSyptMzcdf3YtUGdm6DfnWYAJxnHeXpfuep0ZVSZdou5kS0LFkv/
U7Xq9SWjXfTLS4viPpWFc1fpQtvoIEEvrGh/deKhqXOhkD+doF6MAT5/wUwpdAjFdGzoQcdimyxq
PRxTiqZrr4cWz9ZQNx891sGf+koX8dKtOjXaP90qptb/McVO5liC7k4L7h8LtzvoFvbBJjk46hiH
CYbVzSnRFuhjl21HZWwOipcPQYk4i/KZ2rvUxMVs379WwLMvcfrzP75Er6bTLIfK3CQYkGkduNhi
TRKZGsIjjqYnnAsWgHNBDbURAjvCdfEgIBnC0PH5A4l4HJAQAG1YeOnSSJRu/K1TC6TiyaiX+3Qg
5XIDpzb/PUFBLILEKFO06DPN4guL8V/7DAI41JUEFFAgIzk7jQz++OmW2iVUfUZCUZBbuBiXZt1r
GSiJrdMoBDf/e/s8e9ickzj5v6kP95y7fi5WX7yFgTp1yN5mUhrQxJw3KaGxUUFSx3blcLOZXLPc
9LhAnv79yWejj/NPPn8PcwCPrmgcb9dnzLfI6I5d85qx02xEsjkdqz2O3q9gcBT90kz/7BH/30ej
qoUOgo4Pae/nS0wPt6IbOvOIN+BbZqSVPwmp5XDotOk9cHNoxOsgebcn514nY3IrabBduM3nS+J/
XwKVNoUfYzcEzWdLoidqJDCUNLtpoPOGkNYpv0najqw4i5s9j8ao2D4pXJLtwJPz91KvBPUNNfwP
oej5hXLtq7tBAYUdDunnyTf8+ZIAt+tmQFbKTjULPeLomh8bgggfDFJXMRbGxYtZ2s2FAvjsUf/f
JfjjQ8/ecjJWOMOJmYgMvWvu6FJ7u7ktpgMWSuWC8P+0av2xqv31UWe33IJdiO1ZLQ9dkw4vdaZ4
1NvAwi79pP+Wx78/yLa5knBpQV9+vpBWOsG7ZGPfZ7kixzBeRJ0FvSdX5UF2ZRXfDGvr0phaHGCQ
DsEG7l0PslE+LFU9kN8zqsUjxUuuBmXvKNPGdiFS3P/71fvqpScqEZMGK7wGlOvzd5x49k2Maig4
F0HOr+TUeuryVLeEQyVv+SyU2/n0ZiptIy7c8vOF9r8bQUoIoD/KW8T0Z4+9sgxlZ9Lp2RNkMe9n
uPq+zFWGPXh76aTrQMDR7gYu4vLnnJzT0DKS5ce/f//foh7NJPzFNPj1uBPNc0l/0rleWQ8CDhry
1SJQyMR7hDWl3eR92b0X5Cv+NJrC1Xy7B+MVFQtJHAH23hRov7aS0NcPLW27C9/qi2eUc+AJ9ouu
kaH/6c//WPlrS5a92ZrEL6/56PiLu5R2IKfee2HwYaibnJrvbYhn+tEin1UCLpS+uvWg1FRB2Yjc
2Yw5mxVKDaOjM8WJvb3wFn154VCGg1LAs+8Y50QlYcSlMmrMu7q802GSJ/SJc68HOtabMFWzZk9E
UkZ4oOoGmcD7r812eksCgLYfpmn8/3iYOIxpuCOQoZqQqj5fsZHjp9We3JdMWG+SJB2o4UllfjMa
235nFEukBTHY0303opfdGXEbqZWz/fdtOytVTg80AkM0RyfeAo/12XdIS9xeK/OBnQsU6zSGnOf9
2KA/ku5Y+KNdOBeoVl/sHKcKkf/wtHO0Pq/QYqXr1DhOGcAlXjmExEVAcp/tce6uBspfGeGfYgbY
2JO2ia1Cbd/NmlV9M+sc6MJOy6dLfLK/rwE+jRPWBvcmzI9zAoIj9VpzmnXYoywTb3WDjNP3OnPx
T1mPp9P4JRjt3zsHH0jLhCOrxx5+bmruR5rBcQ2uEzlY7lyJ1Sy8DWAFghsyteM2/Pse//1mWpx9
bAS0PPgYUs7eTLdKXbdr6/yQJVNnBF1JEqo/dWl/IZvz712Yn2Xy77MO0Bg6R8RMTtYhEsnwatcV
keOWvrqnqd0EvQApoO4yJwVoHM2JYg4X6hHADLwsn3cuPpyK/7/V5yTU/fwyOeZE68mr4PyPBIMa
83LHLPY3/7Nn3LYVch73PGJT2GTqY5wMTDwGzV97ZJiDpn3HjHa1VPkW5me0aMNWq5WtDpDf1hhK
Cy/uaKIOkDmX45iTpIBg9YBQe99ojFeQd3Asj6NcEzuSUfKwErTWs15sJ0dGUJIe3dIF+mtAFl3j
5bFq5Y62PFFya3bUx2lfLdpTP2t7G22IV+JVldldWuBiXVF1iN577uP2KDtrB2BgK5LF8TUxb5kL
db6RzEeJFDqpmx8J1k1/XZKdPlZXa1P9XosuSOf0oZqb544Uhxv+jXvEU6QRVS1fYX1ZV/vedWtm
A7QwEqjEvpiMw1h7dzji2x2LY+7Xk8YcflEhxo9FMJjFVeV0v/TMfa51SR+yygiUyzw2XlKq0w5o
XjWi9iDtLXI0+rqQepFnxy9ubx3zbgATaz50VrfrSU/Ch5R4W3O20R4qSAfa+dFAZbeTzrxkfqVg
PSirFjNE38VPQqluROIePY7ivqfmzzkWGvqg/baL4406WxCW64PmrXsG9UevUvfkc9QhTg2dsJr+
gbJsgzzl2A7a7ZySHzPY6tMMElhjafEHsbwp6rpJ0j50p2pLmXMzOupGjMud17R7q6qId9OKDVG6
O2iZ29XJyjC3tL1pLx6R2z2hr3P3Kux+k2Vm7OupEwmSUoo2aQ+J4gZwPXJEMMZxKvSZSGxFvUpS
47tKh0XFAXQj82pjtfyklHwsZZnSfeFlfregyOnT5wE56s4zmj3c+ivdg1KoV8fSXK7nBrqnK/OP
GJu5Dxn9Bz29uPcBe+yzdERmqDc3SWe90wqo/VifwCB6KITsUCr1TWszIxL2RzeU1wBwb3FdIq0R
RpRNtuM7azpshZXsgAKQXIN+kKDr40TggrboL1NBF3ESp10+PvSjE9h1sbGq4oNpsXjRZ8uP2yG5
kq0boAneoI+s97mXvMqxOcaZ+ZDHOXgdXsysMt/A2/xM42SrJS9dvD7UtbIb0vje7Gi5V6XG0Hkp
+/1Ymh+6lW5iaUYIYvJ913o3iqnWvqM3WVg782022sHoVT/V1eamumswGk5oLuluTkhaH9OUGfVY
BmWiX4lynEJ38Rjx95tTZCpTi1DYovFtIHcQ3RcsBQO240Vkfrp05WZtsyt34oihOdGarADGyj1m
0TVt7nvb2PMXQ9C6d0m2btWy/V2QtuJLRumF7H7Bgd6p0/i0YumwJi+y1/ZjQAnlZutrrhvPjCze
6fz5vOUPxWo/AvT6rjOut1P7aPTqW17YUVOnC/5wNC/DsHW8NFSV7t6G7QqI3tjQtIvMQo2sIaNg
0YMWOcSqld8r0cqQ09wvde02JUEgpHxUYKWsY900d1TY22btPpreuJqFzria8q3p+w1SAs1HAfLG
MEzbohbVjvG83nae+t7pvYNAWNwthXI7ZeZd1Sc9/JFu8pe+eNeM8bnO0jc5Fd+6SdAkdbVAoh3q
C+deIq+hLAmnuCEZe3lCT5GGNFeZeEKHlvo14P0qnMf0zhT2kbwmZtRu/mRnq+LHjRpoLjGgdi1Z
uR3GOAPFislRwFeZPpZK5YT0U5nZePs4JVIDScHramcHkfZa1GnmnVLSc9Trba5M0cQCI0vzh9Y3
VyS2oS1vq18ofA56Kw7UyNyDLjDV7JaD0cc6JY952x8tYhBxYnRHwivvMsU9pF63dXXKpXrqdoOj
/1AH79G0bJ9Wja+3A9HwJQl05qiSLIMJsK8f8gLFUpxtoenBNJk2fcFLvNbzgeEcAUX18yTXnQ0y
MGRXJb7blreqsm67oXlVF7X0FTNNEGnEx0TLNnYqP5KmutWK5jq2+zt6ovdE41JVj/S0tSsYotdL
bv4YPGfrjf0uLr1gEE7UWPPjmHkhro4gURFx6ZLIKaN7F3N11cwEWJvcqpHxlCOZOKGeZtSCn3dR
Xyrmfrfw7VEnqTt3jh9ThetRTk/z4v2o+z4q9O4bE7VvXgkA3lruVae7qbzkg0y2awiSz2LUt2RU
LERHjQ3GL6lHhWg2GJlOVpM4UMv6tbYbrD4rWS9opXyltHj8wXQvqF1K5VeTjPTt9eQepP4GcUug
ZagnYRKS9TZyLrRcuU9zEba1FhmDSH0GvD+RWp9GkCF8kppEIaJ8yia/qdFfpbZ91GKyqMR4EJIY
OtkE5M/Bva43UEoiY8qOI50eRWdtTYw0JDLnJVN47CxFsiuDnyyAIjKhINkLW200TPZj0+iPrNtb
r5p3nNUOMe6avbV2YZJ7RzTgQ+hC9WI4d8hpzG2LajwaShyxBf7ICY2L1fKbOzBvYIkwfFd3P9Ku
emlalHfL8NB7zXPZ2i9ValwPltwsJUv5YhnHmhBhNCqsxT3qw1YOiEg7ZTMK5cCp/sFS3RsERW9m
Y98u5jz7Zm18w6sMzo7NRxkq5G7OVEZxT/YY5/fNMObb2JUog9gEkvjNHZ1jNTq3nUzptZgREbmw
Fedo5owJBNsg17CytqXlvOjkDSD7w0vQ4W7vjK3GnqnYk+ODESGjMCGmya6tK3uqDkKMfjwB7Heq
daup/P1+ODCijQpX32t5i0Sno53tbGl5//DU9apHauLHBgPuXp1vV4sVOdeDpmFikIh3rI37QaKO
IrltpTGmVjojWjLeMi838ZOkH6bXHjmKWIQHFQovixk6prLHJ3vlKfOxadOC7PIVs+pU72iVmPQX
rGtRavVexyTJ8eaRwLqjA+E0NXlqM94VbYjfllzzdTP5ValCBosjAsT+NyPrlqnENwS0hHZC1tAp
/6nlpqxSM4Op059Iy/mpF2qgGOVjwQA9XqDPm/r12A/HTnOfNMGMH4H1iAFMb5QhsFtD+G6cHEwz
+xkr+n6sCEUxNKw+yJhHd90MVXuVudnjSPGWO9mLRn0goAj56kn8o+YduYIeQEdzutCP/vJ8wwiQ
Njg0O3Con2txAF9mUwkr3lGcdTtgaYMk8lCzNuRGJc6F082Xp7c/Pux0MPij7yDVIhk0YSl7jB7p
YRGd+oJ/TEZdPBbRyiW88OO+/DxmtoD7VQ3z6OnP//g8t2c3NQcVhEC7JAhhDdSOvrvK8hei6/EB
leEluusX56pP5zfj8yeCmepTp60UVEiipfYEE0MXCkA4/mSit8ieTHgLLhzm/u6yIa+D84mlnXwf
55y6alSxM1eyJ9Yh1kQwVmg2yUMsAmOw3206gZGVGN3GaAgr+/dpVTv9nPOTHIwoehEAjaDQnPXY
ZIuhtENvToreKPxxsSZfV7ADTDEG2ZJDTkQqW0wUH2t6p4v4qZtmZdN2gxLJXu0CAuovYSm/uhiA
CemL4ikC63x64P+4516iLEqrLJSbiUKiUtabDGVPJmm7atKHUrOJNgTV+aHZRnfhcfvqo3FE6g5y
b8Z95xlA6L/p8Aviq/KpHrug1Lr5yl6VJtsIdK+/tTRGzFvoNB1h0oyv/74XX3UO+OSTcdBk0nJu
8OiV9jQMbpSdsaCVD5SxbkjoHMdavYAn+OJXuicpBDIIpkf/O93/cYEJw8XH6DG2S5u0GkjEMZxl
U3UIoHbNXC/f1CSRz5kpdATghiUvNMHcLx45F0+6DpTlNEbSz95pGNKuOiP5IEtzFNdN2pFsQfKC
2dxkplY9VvZitv4wJUYSIQ5DJ+S2ZvlqlV71YODp6DgBNQuxn2gPb9NlkSlhiBysgHaK31lpzMMu
HbvOr0zSC5NWNZ+LEm1e7R0n/MRB5qbVhoSgm55495t0NKX1WiR1q+0XjuT6lVuOrfNLumuqB25L
nJnfGnPxsTSJS3jstJzUZdIreTg8KGT7xaIljUR31l9Gu9SfBBE6te/VA/Glchq7LEDnYMrruczr
X3PpjAxqhJN+K57zFWIVGuoNqk6BQ2Zet+7cNpbfmiRjooZrbiyjKHcrxVLhexpzl6hQtOU7wT8m
1RnSeOja5inxrWN3GnwsYoh40J8VN3G+EvpQGbk4SQGShIAVDoZmqMDnd/y1rVS2UKUBy7UwNud0
1ErxYkg5cwar9fKjbk7XtvGmm8Ze+zurWzhwzgvpyf5EW/R6NU7St38//l/sY0wZTjQPnF1YaM8W
3nlaIfU0jti3+in7trJzqsYeT8y2pES+5GH74mWDfwUa0zDpczLK/bzIUAwjmbCG9NBQzJcI5ywG
KCisEuPCkvLFfsIH0YO1TEQAf5F5EJzPi24MyR6IDM33ca1Mi1dOtW8JIbbSvaOnlRYWbWa04b8v
6H8v0ue13eYtd9AnMmFSEQl9/o31mBXNyiqwm2RiDhzy9OoawaGGxWeeq5qXXSsegJmjGSQcDGJ6
0aOsQC2mFg7y7MSTwTwtmz4eVYlyznHejf+tSUDVK5q2k1oGXc3xP/CaSrWPSG8SyK2WIUZktKOF
NmYdGGnR6xufmtZen8jn9C4xzf5+bljBiDxnMIqCjLXz869cx3pZCcBM9vFselD/K2x6fruOGDBy
Mp7/7/EGtJEh64AEBVNAWfL542THYX1KBPkmC0Xw4BlQ6KVebdY0T8IcbePbv+/iFz8PByoCDxWo
FC3zs58nGgJzk2qId6d4swAdSr7L3Z5BFKqAC/vCFwNJZpGMuE5j5hOs4+yzSps4rWXJwbrEbXdF
22TemYhdNoII5/eZ3E4iOohDZSCaYDYRJq1MdEOsqiy0q4CdPSX2pvbAHP2frwGIIaZIXIXTxnX2
vUgV7vJJz8rD4q3J1hRadg/C9LXEhXphtv3VJTgluCGlO6HDQPic3d4xRXQ1MiZqYudVJUd6l5ew
xzOivuir46852XX2ZW2+u53+CLFvPPYY1n2nMLAcErhRHE96nQt75n8T/rNXWYfLypsMO1Snsvn8
tVQj1rpR4BEj6GnUkS23ax0sqg0iD4uIcSzTQhVBPixDvVPQM8ugS3RS6OS4yPc0LjN34y0VtTMg
4hpN8cSf+pTWKyDFhMNTkDSjm/vLNJXp+79v3unmnH91hFQnuQzQZe7h56+eIrV0MRy5O8duHDC9
GQaljT5adXXhIn3xQbj64eSesKCkH53Vje3MNahXFZVIOgrdx/zOcdtDK3JpxPP3km6fvNY201fG
akxfPv+iwmNjJ3pT2TWOqoRcN9wUQ5tyJbtbQ5rckba+UKf/fQ7iI1nNmR+yMzLw/fyRWp7OjWm2
GX2yanrKsur/UXYeO64j6dZ9IgL0ZipSonx6OyEyj2HQB13QPP1duv/k1qlCFf5BN9CNrlZKoiI+
s/faHSOPjBiOW17VMXWDj3//0v6BncOr3VLu0K9atF5/3B2ulrl+NTvZIUcRiGVqmdVe4hO2yZPB
rrMZUV3dG8SucD2jo2yvOONS5zW4sUhRJkyNcwk6m1HlZN5y1J26TmJAVKTJy1YOFxY8hREaYkWZ
SJcxDpu6Yq1/GBJjlAcC4DVnMzRe8R8/7384TGmukFuwEKXP+vNZXHVRTV2AwLGslg6FqOdiS2R+
xGjMrpfm979/iH/qB6lkblcT9TyPvouC8I8PcfG9zCi6PNgDsqgei8wWt+lDE4kkqZ9HdkR2sZC6
LUb/6rXKwpdlejtz8GacFunzAonqgAza2KN9b//jgfp7D/B/b002iX99oDIPECNzURBloxE3tWVt
JUChMCsDEnvJ7dlaaYuQSFbbf/9M/ukbgItGoI3O9tL6cxtrq6mFjTuWB2t09Tvyo32ESwhyfRnI
/3ipfzgPPFu/HeQ3QAKBLX99i+DJMIirGquxLMspspEOa5cuQ4z+H1KHf3pPwU0XD81Hv+XY/vWF
+tLtjNEyyqOfeMcKGPu9Ncok0qdEvP37p/e3YwAgCJ/bLRGE3TL7/L++kt9WPklzmXsI8BZvV18D
X9fI/mHwjeJFB1z9HxXB356S2+vxLwsdLiKgP7GSo2zH0RIyZf9qlGzXvLRWx8rTmi9qPOhTQZLp
ZMkuhf/s5vRTm39/u3/7BqmwHLboaFypnP+ml5izOcVzjuC6BJ7Zhskw9PRuZjoH/3F1BHxuf7mj
bu/TsyzeInoVkPl//Vy1Src6vV5cdszKe5onbMYUtz3kucF9yG0xnWbLzWK7FphOSKiM/v19/u0B
ulWS8DTox2/MwP/tmP9PQ+77K6l1WdUc5sUxIichbqOytPQKijfY/ftL/dNHymsB8LgVN2A0/vpO
Ha8uUlV3RLU5WXfE3MFUTYPY91/91d/uSFbbN7kiPgFgXtzJf30dMyUTUeVVckCgB/Fhtc3I1gJW
oZUwMIv16tEpfHH/72/u79Xb7VVRRAQ3HAr/9mdxrosur7vePMwzgoi7UvjBcgavzrjAwp75oeoV
JVfXr8UudycfD0xdpjYNMXKCa4eWvMf6p9Qaa2YFGE/XJuPp3//Ev38uVNYgmW4fC8XcnyV2pRWi
qCwzO2o1q4ralNp20at8M7fF+1y5FjgR6FT//pr/8HjdMLg2I0bAz5C//vpdzEUT+ELvKB4cKNMI
xtOYHq95WvrbuuvfX+sffklcrnTwHr8lXvKP50vLzX5lVDMfBm3FrHoUnEoxWfBN2BWZFk4rMIk2
G5mID237/ztFvenhLLS6t7RVGoA/vv0Fj1FtVLl2MFwTPbgaZuNOVctyt/hF+uQXHRPVtpk8Gbez
tUz/8SP+h2+WHoVhAnyWG+Xxj0/ZantnzHp/PWTK161rjxDQC6t+7S6FyBFntnniPnqDU/zH7WP9
v2P/r8eXe8si5kLlnGRi+seH3g221jfCcw9DwDpdLZPaDskYhN3aBTu2ICX4vJRHe27LyOg0+2R5
6Z6El/rouyMqk8TY+1VqvdZSeS+oMYswL1FNJOS8/lCruURdKvf94u8s0xhvfE8bBcDCYA6hheMs
uDRqQlqF5lwRagP+kOY9Txof9qB5GzXYB253EdUtyPEKYsGaJRgjfRjX8GEWM4d+V6vvYqpPaE0p
EHMaePZmeSgXOwkXe33uDLbyWhZq5nS3uCVhLXh2Gz1lI98sr72/7DXwvqYEKpAidNwTdRyEBCTe
V5o8JAzu+G9/sQ+586UvNl5mRpU5xM2AKXlJU16NBdAOKeoPnOCFg8zFl2Cr0CVsiSHK93ba2Hv+
GPd3VfYmIusCXTi22cbYkOJuL3SGOKA2q85AXADBpwUs34fR1x70EYzKbBbpz2VycEE0RdFtjQ4O
VBQoXTuIAhXB4NTezuvoNQ3hVbxLS5RY8uSSPS5Z2/VbrSdle6tZmeRPmxEmj0lxQs/RY5DF4ooS
NYn7bB1Ci/qbzYEDEsMjaTa36jJUml6/z6lrvoJrscJEw7+Cc7B4mYbk09JkFpbUTmHpjo/2NIA6
zIIQZsOvabXeWikQJWnSe2p7S7z6RTN1G8zD7r6zPNbFKZqkiTjEnbHOE5gV/aj5dixmJ9i29JnH
Nh3hzrRCRMTZIe1IC/OnPqLBgWjiHDJWwYeKoJiY2KH6Lq8lw1E5Nibhxq3HssfWYwnn5TwMjjo3
dftRtWP9jGKnOfp6VsaT22JwXpPs5K7Q1MQ0nThQfy2LL2KlYw4nh9Db5UXrI34iwiWa5Cp3wEvq
rcxNT21qTvuUB7qZL1Nz01lZFhImiDcbSd7xUUMBHwu7/i3oAiEXKgZLg9WFANp1ct57z7+TZWY+
a8QuxOVyg41oRfYBIofXm+wf2F+1KJ3SMUwQ0r8r0fJsmR70iixn+Lsa6qIW4d/L1Nf2NbmKG6ur
zGiWC5QbrGOhcjzeYD80F2Wln6ZeLTvfwgPNA9sZd5lRq61pi+XZJUHstXez5AX9zVvaIVJjYosm
Yu77R6I4UHuudFdWafixK53iUWNaEaVcl5HXYHQDVuyGpcmfJzPdeQPanX9Njtff6YHqNk4prZ2Q
gfeR2ni7V4bwKToIbekjL6knPxKjOdV7HvoChP9KisJGb9BfQCHRT6Wr+hDVFhKJOl/4GTdVkW6c
tLFenDUPthaJL6E9cxYBYkWB1pvyPtOV+a4lwD3KVshf0sirOVzGTg9d5v9bUtGKSMqq9DBnI+HE
nJytL6mpJ11Y8wA+Sisj/bT01ovRueudp41evMh0egKMXoesbMXDcEuVgndghZkatEOCw2wrYSki
p5Ta99wk9pcuEvJDwSBOD2q25p3ikv3216B6wYW/bjvTyne4ttP7tLDSx9SEKWUmag0BxvY/Eldz
Tly1/rkfjflsphMwGSdH9mZUWuig5gtHQ+Ybu2fJntlTeZdLcqFkkbmcn9YXVv5876Sp9hIgbb8W
U2peLSb0pxu9NBpQIR19lXU/c+bpQ1hZKJeVBcbFxZp8CfK2j4LE9T70PJ+PfcFD1aET3Fm5zFkp
0YyOPemdLNvBxXfGYnNK0wySjUEgfKm6ATejhBOSziV6EWcpoxKP8a8ux4MvwPvuzblJ93LovT2G
K/HbbcwreWriZkae7ffUV+XVUoBPNLtjaoihXfz2AFaJci7uDJ6ZLRCBaquB09qurTvulO6njzOu
z/2UBppEXAgaY19QCm+l48hHZvWR0tzpF96XSmxsYxlCpMxtDDoBTa+Pyx88le9tEo/RLPJCGG2l
fFg6x3keMhlsnRwayYZkkHHD8kPfaWbq8fMI/CZEHWCnIMQ4YzfSS0S5ZWC//EiYcnKFOlO9Fa5q
ToVV1TsO+5YnaB7kEWa0h5i8mAiV7n1SGgc3eIAPOuzzBgUqW0vD2XSF2RUbS7QlBgKlu3u6rWXn
BU32Uil9MKIyY9wZDUNFwPkywL/JkGpIRKqXzPLwWaLmh6nFdKEERJx7iA/RpLJLqNMISVsaat0c
hNPkDMfUhpHmdRzLTupwsdVt5f2EsNzv0xXbHRs1xaUmZmWeVydZP4JFmZ9T5U8XjwiNjIEukAIy
a26+UTsd971NkoumkQ+nwfDD8U9CmTkYyRmiCuWN5wHl6iSjaQ4EwpwL2QcqDKzWoE9k87B1Wnd6
7GCbAHShFtECbsZQljmSoQS5+xHOjvnujlqmoTZCOmTJtffDqQXIZjZevXfzhqVelvCGujbpU340
Kv0hUlE8twnDI3th6rjRUyoee8yA0A02kl9+ia1NfMiq8gRWyhDPc8HDm/xKV7s9Q46I9XouHtFx
UkSkgK7TtPtg11HFYxEsP/qg/4TA9dyZydkTSFHcAJPVqi51np/sXj2X0jmIUfUnDeTXfQLhcGkH
flcYmpdi2Jtp/uAqlYV1TZaK6rp3a+S6XXpCSkBKQFJpW05vHvvUbOyNIGnKyO2X1WrxUPPUUADw
cWQ9yScAbnAIOBGusj0mHI+bQ5phsHK0jaBTdphLnyy1XNtRW0LdEnegLd9SermQO/NkAGlwR7As
y/TVzSm5Mi2K4NSIiNF6FYovNPflq5N5L1Onveb1NMT6bF4dZ7CIFvVBllQQ0V17qkKFZpl6iyAL
LWG/ONh3TmqEAPi+/NJ6wg5pEfVrHKBrI5KzIk2IM/xDdRoEGs8ULJGpC0RJPniEttFRSynhJT+0
pZZRhfTpWnaIlyrDTe5cUwnKKsJ9MUMoGXqijVU3Rz6zBUSGyY7NQ3EWQGbDZPb8XUZSbdwp5wNi
TAxsKIaUsl8CL1Rz/sBUaSc85zyC22Ikm+/9of+qVvvTK7XTBFX03kxg7ZmNc8bTfhKev8QS6HUD
OTRE1/raCQ0fTfoFx9bclIjTr4llkS2cI3h2O1x+s9M+zQP66L5s5H6tzOdZubFVqYsxahumerEL
Rc4zKr7jKYYMxJZ3KTd+rS0cvSWkQIL5JMbCXeV494IJRJQy+7M6AA8VmfV8G9UBZ+87xN7HTHFg
5YJ19DTx1wCAy9xY96ovzFhxm1sPqq2ebLPYWWQMcor9ZEcB7lTfUfSbm3atfnko9jCR/rJmloFA
H+5xxW8kQMhkBJ4HK46LdQ5B9W0dk/NDWGOYcezoDcALH9pKOaJ6zJ27ohoump/9rCf3uvg2cKt5
R/bVT6scn4RjXAuNKkAmsS/a+zpbPRbT1pcq1UFOGf2Yth0D+d7K/5VwE7DK0/HA7fulz9OjP48T
FgHf3RkkFdb4ZkOSkE7YedEklmyieqpflpnejlqh3Jtl/Y1mDjKkecd19+6U/ONoQ7orIDgHVofT
bivl847FoZncI5294u6w76DuHIe6jKxm3s2BtcPQGyVzcBZetnVNduNNS2eTF0jn1n4JZ1Huy7Uj
S0W4L8FA0RC445Ph9CV64QrGjMNDwOYsI23cNXa09izWM9tDVM1aMnB/eWu3dSEfELZDOzJdqP+3
Xe63YEObj8Zc8NCKKyQtK5x842HypjhIvG/b48CGWO1HrZq++2EIhTntBPFmqvOvbpl/rua4Q+F8
4Op/wIy9zfLiPE61QJ5ZelFWQmOCvHfRliDGQhclQxsvvfgB/vhbDMmdP9AhzdUVLUwPM9MCMDbo
aruOpdoFORsijmc+n4B+wa/6/VTLj0BPht9FXzOe92UbDWSZhrkMHsWSRR5xwSGKTXS4ikcL6/XV
pyxPjfzTzvuXusm/c0VUSEAL1JhrZAuHKiW4SM2LQHJGTSNgx1Z0QSuBANKPB8/5rJiQYIE3QrK7
frHe6ePAIwe4teApZEu7q4S9xUW0ZQr7bDUZFaBNdVcFIAMnfs2S2SaZXkOoWOptmKchIsvSlmu0
RmyFFQHrBMTr3vSwXOD2bBdJ1V295XIRfJzUeVio6Ek79W2RRbEpEoRIHSNQSEbepz+Mh/z2Y5GB
2uZ6SoJxk2wGWQXbqURdQVrzxERH4wCHrtdoyzVpAgdCKF5Fz8jh3vX3Q0mfIqrrbBe7oKAzWeVP
wx+fJtZAG7S0IRbnfGt1jDFUD/DHkhdnKD96i8OYuvgXesWEm0Y+NuCm0G2RKWNjKw0nvXopLXmy
DXAVeuDHJWyprbCEuVtE+0zE2qN0BSgxritYyM0aWqX6RrStb7pVO9mgvvt+GaJeAwWGOOi57ldo
R05xrjPYg73BF4O7f5862r60m4uddRF5P6wPSvsy8PekQxtss9GGHli3BwiC96aT5HgdlgNpGz1p
Wss+aOWBd3UxsOvo/WyGecY1MbeijtVa/6QMD+20/ome8UBboV0kxgEydGiEWy+95GvzvUBiCHWf
L9ctsbMV9Iyq7fl6fLJgVhlwN8/nxOV70FHcMtHVva3WaDg1WmukkNbYZZtEeYfW2CZn2jH9qjDw
b/oBDqlZ1JdOx9ahY/1EIH+fG9lhGdp9sa5I7Os3TunN3Bi7Mk/6KFHze17qVpT6/nRU5vjbM7QO
x5GG+YmRn6Uvz93shGnrvsFmGy5TT2ihAwyQoLsAmXgtj+atsi3xsz8llXVOq8UM3abdKxuWKsIh
FetW3Ya9xpwERRodB6c6jK/xte2DnfJuK2jn0mQKqFPz3Os5RbRs9Q1sS2pFryesT6KVRxYDClIn
0qKFYovW/zJZ5pGC82DZ2alJtYtOIYtCWG1ZmjihGCq1gY6+hLB698JTsOfGBmmSR0V7QypOOvKR
zp5exqCn/etsrwTtye1ha9kHBcpb2XMiFJ59PwdggDO5uLHm3o4nNZwrUmI9S3FqLeZ2Ndtr1s0w
CwMnLGBaTWiOZV+O+7VI466y9qT6vpK4GlaVfinUeBO1o1l0slBnR77NbP4jBvkdYFbMryt2Gukd
wEhHpRifSct4Mc0FppzcOhSXbDObcpPyW94YJdxSyc4tNLzJ2zJdNvcZdXVR2Sch6p1f8DlSOwJk
7N2PTBsfut74lSfpK3o6ygID2L/M3qnvSRpxHoU5brk33hbAuWXjE9NurzD0As2Jpnm+KG15URSM
da89BnYzHnqTbS757gelp1x4/XUeEHn06xyZGIZWZ0dlFgf5/EBSxKuyGtryIonHZeZHOWJl0Ket
X2WPQzFlZ28WOTYnOhU9S6uwgtR7lwVQJZt66GE0DldthXGzIOXduDcPi9m0TlTyZSKZ/+3X+gE8
6pvV2gZtY25FYpWHdrJ+Gm41nWrGmxtvWIgxIAlS1ac0Ne5E3V6WXv6GnMqgTr8uTc3/NRhZy2tE
ZOrpLzyMp16u+rbS/HtCcHaLrbFWlh8LALG2GB6bCurbovvfmDDwirg/qptvZM0+PU0Ldgs1g0Ne
XGisw2eKto8aiAuZImeIXLBoUmnhsHaPKaWSby/2vnKKTwW/9uAI+FXS74cNXsVbJdMRJjilFw92
SbSW4lBbTNtSNTh7p3fvcmM4Wu54LVz/aU1gKhW47zZey9cJ5pz+Y31rnfknZZ8bVUHjbUiY4dFa
H+3FfFnHImbDeTFmO98ac0mz2Xsvdd7V4SzVs3KL+qpM9QQWynklbu9J43Bm4rT6N5fMYUF9phI3
Wvu+P1YmzMVmmmOjt96KQCRo9J1i03lDbPXBerZn8dk49sWnRIeDGo1Wl0W25xyIswkis0vdbV1b
0eh6W4SNsT1lu6pS2zl5HyvvufVXyst627XyTjnTW+E5P3Or/Jm4w51e2fIkLXLRxxphuxQ7hIyY
ZSli/H5mxlAhdSmA9wa9SVumz1e69ztlu59WYYezcePrVvzebP3U6jbrlXnYTsl031rgYJUc4R1V
oe72kTtJJjjNdgYzuw7u29hZX75YDt4UnNaGuF99jPoeB8605FdOdnTIy2DGyDWZW9UWHU7a3Xel
u2l0i4JL7Nek0uKprq8+4DwflAIozgR3CijhYPIOml5sZ8sZUL4s9FVOnBJf4aa6senRZa63xwPf
yvNskRTS9Sds8kMYeOkVaLW3KUAoEj4bg0E4i3I0N7kG+c5nsSAaxq3es1uOsZeux7XMmbePFcVg
cND8PlaOEwaDRzlh7jlAzr7T7Ts5w+4j+KXVZxEuc/CRt368rpwBBhHaIMlKsNDKduJES6sNuV6H
0r2N54AB2sFy5Bpnl1GcIKtTrmtbCz+ZaXTR3EAphocfjMum1/joSpmfPEqMoSrvk3FhcJs8Nq0b
owdlxLzGtu1Slo7XZhmOeeldkFefVZ3wSC9xSU8gepv5xxzmnnHNjHLHDPlcjv5OdW2UZDmnxtDc
EOX5zk9lDFqXH3FfXVAixUhkvmtjhJ8J+UYAP1q68czvNxbMN+F07jSJxLdcorouNl6i7yq6jKRs
jkIzv+01iVe3BlY1fhqcj0szvDcul3rDf8h777lj8gb6H31rz8HrXKpuPsL0PaH92WKXvg4mzGNa
lQk6dV26sFP0aCpxBA3qag7DYTT0i6nn+7RpwN1qu6EwT/WSGgiLwVnOUIhVbUR9LfcN6bQQlA9V
Oka3m1mfxj1PX7imJaajZSvZSpdU3zly5f2SmN1dURdLCFD20bPhBhJrLbxmu3opOK0R+fzaJvaB
1KjTWpgPRdtfgKg9DHpy7xOUMQFS3lUE+26advyhYHIjlgmFJyJNXw513Z910TzOuRNDUb1SKkzb
Ui/jJre9rUAtcnba7qRNAXBmqw+RfiVXtQJkLEz3PilpSFt9vevyaXxq8KOwDSvizGWy5ZfbzC9i
Oag4abMXm+fBT8S9NKZzb2csTNZIzd3JKaedpnlbUzVQIUv9TbXJhoEWyGsHzTXFJRSYtliTUPbO
nmHvNl2bazMI9ivggmcHxD3NsWqRmScYpgz92eUoqWfmTIDYfHMG1JsxKmRAQxRwxQGgPYPl3lKL
YhwSLnlwCd2T01kXWCjJUddg+6dETELihtQub97AUiXshtIg5yj1n+yxkJHvwzwmxEpnjFG91WCq
qKfEGYbMvtc5z9iVXKqx+Or6GWjOKrZom26ZYXpOWzzeO2Pw6Cr/Nq8LVeYu/K6Mx8a5xV3za6uL
+YiA6Cp9+cxE1zi2KntlXNmcOeoYvRlDFeKMDyfqF4CaHl2npj2ocv5y0vK0mLRTbetfZyE+0wC6
c5bWp2JZdk0v7tI1iEcLVN6Qx4LBGHut6UY1jef6ljgxJ9ul1Y5Gob0T0tAw81oPgti/sqKgzFJQ
7RRqvgvGeF4bsnaXBsC/c/HHbLcSOaP3xmdu3QYBrD3wvOOS6wlXqADGa5+tAWl1Lqj7uy5xj4lB
2GPAFMbT79oF/Mo01TvbGXfcUGe/52Bi6J+MOXGLFPyuWhg0ltY17zKbkSZ8cyjzm0Lr7jJbfRCE
9KNTlfNi162k2AN23g1zzUdZUTi59WMjMVDrC4HN+XLwnYr6wt8t3bSdqmaXzpNzEoF6Z7/s7wFz
OpG0JKM63BoXm8nogwqWUypuBeEIhDtn9XhLgoh41rZlmj/rSn70ZEEyttWLCP3HWyLB9jpGilgh
vbL+wblZMn5YNKzuRG9QFXq71ZB7DJ4Pfp+vVOnaK1YFDLODs1Vzv/c0zLdOW2/nQjfDbtLdqKUw
ZqRCtjP3QF9NwJcdqt6sZ++aDZiJJj7nyMcG3rbM382CNKwxYc00VjxnCRgHp0cNgiCblX1dR0xH
IXR2NCPefGFA+8KFP0RtL/PIbetfpY2LeuUX5LIQIxXZ2kOefXEl28pWJh+YiJrIZsgVmpgpFIy4
TQ8nuBIEwToiBrT9LvFYW9AB/dk721Qwm6n5zpZ5G2ja97Tqd3qfHpY2fwskHVduBkwGE4sLtlxP
vTl9O3kQHEZR7BYzYAVl75q1r5k+mV8tXsVLUo/G1yKnH4VRhlAXItw2fYiY8o5wwNeiLM9jtpwx
cWzNlSVDipLYLVeSPXDUhe2ihaOX7USGaj8ffmdFcXFYMR2Fz69Vz38FnRWTgLHV7fbNMAk0TvMy
AJFlnoakjApnujRTsuucEmZXCfYg/YQWQHFTgILIMBuQQF3ePP2/ZVF+Zk77iTow1ozpEZrWk2FO
p4J5XG+WLwM4aHTv2yARJmOO4j6t06cizesNiOHYhZaEXW1hDI7d00DIl693o6pempYXYhSfgiyS
p8U1dbYEJSkr+REq8Cvq3U1PyJ6ds5oh9eQJAr6PxVxbot4YvsmPpQnJtR4fYmsCta6/xKh/MO7r
Tt3EITF5zqbU+B15rnZbFP+y/eYQqKyIUpkyPlNWy25YjNc6qxlEG+XJXtt2W1KnhUICCTYb/9EX
ZVyw9i+NdDuNOgJELXtSbRtzxaN97u416V+EmfAOm7sGuLaxrHczumiM7gw0a2tjmsjBTd88qqC+
H9fhp6TnclByhfCqvp1VfdjEomxkw6VV4bPhOE12Q+pvK0hiIdqeXYNJgv+HJlIT06UqazD7mOuX
NzCCcN+F2ztRnRTx7K/Pmrd8BwM7sxmHhY5X1QVNAmtv7UPfZhQuzPQzaIXCPo93ZUYeFIJ7Zc+q
NUEc6OO75owxCWR72TrXAWH/p5Idc/LkEGj2c6AlpPmIvN2z6zwnA9zwwUzw9EJqdv1DClPn2Lt9
GmmD/g4MPporTjinQgaAPuUoaqYOWirQaGft98SCYrcm2qXwptdureiXGX7Uy/gENOPOsheibOz5
PNcmy3jPUNspcE9tKSJsSz8hobKB0U9cV5hsx/Ms3horZwhnrw3zN+3c+/OHni1xW5lPK4KOOFmM
V2cJ7ld3RYtSH5licU3q9VEnvjxI0x0UoHgNmtjttTZ0Uuh9reOyE5GPTjLdmZog4MQwiSpGAZBa
wz18kgAhL9EXSxkzgTrDA6CWCIwt+TlhD3VyA5ba3WiBXewxG72bMHbiggkaA6EHfviYRMVFqOI6
LYLIB1t67/xPqXKCO7jVu8LU521Djgj8EGx/ieE+lZIGoFphMTWMT0bDoHAIRAqCE6CC0+zErF0b
ZQNh0apXbr92Q+gu5q71Tg2klzTJ/ahr7zbKEWRdxccq5DXNx/uR6I1lwtXoTFx8nPK/2rr6kJWz
62b9fkWmsl8UkSls+oG4RKpuSEWYjf2aOju4/Jvu5qk2VmzB3vrVZcYjOvFL2siwqoHNV7NJ5b08
EnEZ2TPz8QaKdMW4jOUOCzanFe/k33x7M1tJnSX168pQrB3tNmrTGx7APJj28Om06bHjrIWW/7OA
7163+q85uf1SF+fR0+m47eAu7bptS94Tpmqhc/ZI/tEuCbn69sybiFda/XgM6t+0LPfdkJzzNo2W
QP9yTQpyJpGbMZUHAW42K7P7xcfW71nTGzNLxZLYPxSKbTDxCj9dTafHYmMwgKANE7zdemZ9GPbI
odoxYUqKrymYHgHW03KSwNISyVQXE8Z3KzSt5FsN05s79K/0lKfaKaI+GxmtOYc0dw9uNT6btRu2
/nIMkOGQn1HE3SLRA7lPfcOjBvRaT9LrVNN0+OXRcelqkmR5ITMlsgp1K/6s15kQFM8bWVDYEWpf
APSiCIUoL6MTPHNEbtnOHvpCXDCHf/W3VeRQeECShDoIo3/qV/lo+cMhFfk+Ie3BbdQ5XQvSeJpP
+LlHK6Hp89xdLu1zAU4jGMZTq4x4UjRlmnIOXk61m/Q288hsK+yeNQYA0nAI2ncAUL919I9K676E
6Z1Xo4lMbX64xY74M+uCvjoP0ti1rrF3bH7nOKvNJjmjr3vJfUJXbY2MxkwyIRXgnYHy3nVjvSNy
6Uz03X7l2a3L4aImg+7CO86j9egFc+S1zlM6ZKyQ52pT6l7cj/mpUwRv4C4GVn6mPwn9vDhMYuCp
YFPC/nYW+rxZ2VTNY0VfU+D/l6fZwdUvkqsk2CCt1qc0MSMdGD0baS0IvUw7sXqN2hlYCrAJK032
qEqP9pLt9La7G0abCpXToeuDSLM5zPOljqoyiSqNkUSL1IVcmJ0n+pcRSP3k82Pr8PnXS32qlvRe
W6leDMetIq5hRgLFsVJ1TLbXmT53qwD2z25+ApYX+m3CJEvxNNc/q2SgTp1P1eo/pDjRiqFl4LWM
ZJowYL6NAwcaXMbrR1h6L+gxznR0B0zlR8OllBFqCLHY3FlKuyRefq4nEtSCYtj0qfoFePQ9b+oz
X+KBDKizMwJgUMyVvZ7TIcmNs8bgjyitQ+Ov93BKcUu5FcgACWfBTp6qAhWG0p3dXJQU0X7ynOaF
2qSF/WDo9UFoAwXgKq/aPMdmof0mruqTKS6tNiJoUSCMK4dgOAsz202rwTpaZ1HLBJHLYmdovbZj
uMOGZFnnY2t7jyvxCYtl1qCk6tCdp5At5r7PLZ4yMmBAyfMr1UR3mH1xXgQO62q5Yg5AfeexjDCu
msoevBve1mBoL22D3kW86sI65Pydiaho7/+HsjPbcRvJtugXEWAwyCD5KomaUqmcJ78QttvJeZ75
9XfR98UpG5koNLob3VVlilMwzjl7r205K2Kmz21R7/kl3Luk/1mIcjO3yds4d/tUj85MJtZ96j/M
Rkb+t7WbjJ4uangz9tqGRJ9N7Win1DB2ZmOes8zA3eS/GqgPyClZp7P1XFXTqcFoVw9yG9TstkOt
W/OFCtajYT9k5EYFTXDXa4KfAIphbMhTmn82ZGt2ZXJSYrDPyThcWSX8IkQpN1mK0z4eoKCglRHx
vk7ZFzrUG1ajXcNwpiTTk0cZJ+fAQl8IvwXCEsyWlA0p1ZV9ZPBxhfej2zPlEczke/qF0fSUKSoh
+CmHJGYa3NvyZyEh+vQcgzQWEtGq7lmG0c5vXQ/cyLwukTNstKh8mk11lkNz7cwUuaEg8EEvIa24
aoen7pTinFpZvZTXo85Xe/YfG8mAxdHqE5l8FORgGOok/f8ojJbnQiyZc6Xyb6lM98BTjjLKd53p
/mwMUs4AdyrwaabGxCn0qandlTGVpzzMQqbf8tmvp2epbLAcfX+V1cFjYIdnP2quxix57eh72jQ0
md7d4bYJ11kNKkmkzQOIATIX6F7Bb2/ZwG7jwPw12uqoG81dGrjLA7q3+UTSAVWrzi+pVQYJ+0Pd
VzWlFFshhBUrp9OeCvLCm4iECANbcz8sbvRwZ88xISKTRhm0VFOFmW2NsmYblXpBhFZNgza51qkF
d0QCkU0ym79815ZrwKmrUIWbaQyN5almutt6fM52TWoAC4N4MOv51dQMZH2H0daIKdRH1R+Cefxh
okwBDZS+89jAeOq623KyNsLWAlg988Soj72IRd4tuYT4uemJD88TCxuRU220GsjecqJGIz43IVe+
HpqVhrbDm/35Ruur2yqnQefK49DKH4pAAS9XbMaUIJJvQNtmilncAHY8EmaItAciwjEOrd2sJwNy
WFrmgxMzgs3QaNWMMXntc8Kjwnu9qF6dRJ6SmWbhyHwo6V6YaX3rTPkjQ292Zrex7sgN3EaMWE+M
ejqvb/SfFZaf2Glvwf8/zy2ih0IJVrd+zQ5zPcYFXOFZgJ/Ji3NP664sm9lTkTgz7Q9Josvvs5la
Ta/FXhAms0I1q6OyD7dySShV2NRFGt9KzCRD10R7Y+iNTQm2OimW/K72eQFnerFK97Vb8/ss68ZV
wXWglSd7AMFHF5FxTeBM7AEZXkQZqfHDBC6nwyu/tYZq9MIpftGd8ZkAx3ejNr7rCZBRu7yrTdZB
wySlvcvuZ9XdpcSxlNJ6qekII0MIvHFGSpWTXQDNx6zTu8al0zgDe3YHKFuDhWepeSomH8RUBMUf
nfW56gmb7ECkuaAG3d/FXLsOIuCvzNtfnZxiZGRGLKoo3OlTeNAEvJqgu59GbT2O8qo0eO9KX21n
LAp5Hj1NeoAa4a1cRLrxFDyldcej3lgl3mKDsjB3gm2F/ngNH4FPeV89sSIkK0j0FPPJMkWEHhBt
NFcvv6O4N06DPpPBp7SOp64lpMpsX1VSPMdO4m/QQ4hVYS94i76MtzV+JRkkO5KIUg/qnrOZCzp+
c29tG/xMdYOuI7RpnCqfIsDv9pnt31GzVChE9SXA5mh0rNN9j+KNffw3f/I9cJ97KAR7Qlb+J5kQ
rWYHyumcIoCufPJK2D7vQhFmN2kfE4eGSKOR1g9s5+09Mo+9BO9Im1g+EASxcwZ9RU5yfHTJK7gi
IAeOkYrTIxFZjzzm+tlpqumgt8UTuqbrlmV/xfT/phuHp9mBLSb9Ee9dwERN2g9jU3hR5naMTAiz
A6Z022YzGMvwmsy5Yt3J6qoI53OGfGcdkMe+DpSkvd8+ggHkb3Ue505YAFWbnpkBEyYFJshzlUMP
Ks9e/AQKRCWab3IJ2imaK4d2JpqelTWEA91PvBi0uRqEHvSC4Ve6zHnTjEC4gOsfpFZwlbrJ0WoR
C5Yx9BnGemgFJ/dxas19rBw6ISoCgKm3ngFcc12axnctLB+UUT+Irhk9yLxHmTI6NVqiFq0hck7k
TkZEBoZ3Lhp8cFKviU4dptjhkDr1xspy3+eTdb1EFblDHHqUgw99HtFDNnUoyw7TYoqJdTFHxXZi
kLoJrCCmKqWT6EqCVFcimX8ytSXZC03WOerme4nwtGND5zfMiPSB+UWipqdJpC8kAx4LpPVhOR7R
K6/1ifgC0YGyZpqYdZaXxgqkR9ZvbWTumV/somzYdKH7NA55c7TF8JyH6bc0G95jst5XgIGO84D8
J2YDYEzuM6XXleZki1OOzg4K17B1D25uoPxt7uKy94qw24exRYwt6YVx1t9MjYFGQnmSSA02P3q7
yXCgbgiVJd8zjGGN5NtSkPukZzvQCT/SSrTQPW2uUFpib6JrvomdCBFCqJc7w9Di9exIsTKleA59
cRTBcBWLZMPQDhGuFjAcDJP5vmnnu3H0JTA45yqYiOeL9cw/ZaQyeqye1bad1Nlki2nN+JkbMCCM
xfk69SF7xkjphFF1qDkAN8aoomMTyGIWP8S1eDHK3MsH+5g76truMC9oIK5ENz8QmeSveHMYd7H3
ONJlIdcPYVawbJZdJP48mNd6xfnUDTnHSAbSVQdB06kZCqgYLZZbQXI2Rn/aFA5jdfyHq0EmlDQz
XRbdbfnTScaUGbLQ9sZOWWATu8r2SVLw4Rta+v3zkG+k032vJYmTibmp8OPKZtqko/UeJ9mVbxOW
MjWUd2PRgAIaynWRNPeTxI3f4omtEvlL2T5GKp1YtWhwi/UA5G9VBomFtoqITj4OON070Z8jG7hG
UTig3RBfDzEdA5sWmMFOM2mGt7Aqf9LbH7jfigiXXDyoOmdRU0wWW2X96hcqohK8yZlj07ZpobeV
jv4attNjTqWi16jtLHfnGAqRXHjCO/2/MU5++oRQ2XG3k7LeEqm2RkkC/tov+u993F41JP8iX42z
R1/MdwlDc10TW9VZpzpXxmOiJycj1W+IgSNikibdFXfH2HD193OEmH5MsSQEkl82qeA0Wdpzmwek
jaTXNp9mmrwnnq5oI/Wi3ebleB4H/8doDg+arV3FPW+MUbkpeVUZRU/xxvXyQNdkG5E4BO80YoNn
6tQnVsQAWT6zLXoSjQOEUDtQm4dbQxKUnGTugdZCuLHRW9ER8/VHYTFIldRvdDYJoI1T7gN1LS7y
CrF+2zxIs0PcRSpSPmtHDYNzPKKCj43x3jHa71gwrztG2IiT9qXV3s5DFK/NiLortJN03arilkKI
Isjn1gKfxYrDx1TvW7YuDdtW4zULKvpDfUa6aCESRgpstxK/2ospufEZTR3arkpZbSJ6CGF00htw
oXzO8IAH+CCzXS7Lb0qkv4hzFcdkip21a4xwPBG509gadkmX7xmXfOsg3iZueg+ILn4pompC30cG
kAze2p5rVDjQR+FzaoHmjbZLRh4t8TB/NTTzrQsRR4Z2vDDRxZulIJH7aXVCS8amSPjbnIRm4nlB
I4f7qTGhSk6PvVV1q0mjAQkKb+fU2VNrtr8okV9aMV6lrfU4pL2XV0O7AghzhQDxoBRyFqYucVPL
DW7uRwtLGXJAnphSYwMcykL3Klvd2oQfgsAN751W1YzScVGwmT1JcHKrtnPPZcRkPuh/On3FP8Xs
KmXPMsaR6Q0qZO5OQbDp2vpZpYJZZWGx9HUMpTIAjW4aPAcye49FcZ+zIVv1SXlPX3YHX/3gVtGZ
rMI9JssEsx5iHDXnL006dSuT8K81+6tv+EviVcXTxcgtQONH/ZBj54Kyz99UgydEmJMH01Xoo/Ab
MeGY7TV/7ZSBQG3GmHFFte7KCJ+Tf9djxXKgQFfQ11c+obR2WcAXdf0HM/P7dSWMt0iRJYfQ1tjw
LVpbKbYTJ6TQb+JyPSj+utv+EDFxq4V0d+1cvMGqPWuwlfgcmz8VxhgEo+V327Y2Wizb49ggojC1
/grv1kDWt/XaCLIcFbDCMGNmE1Klks7z5pa0dQuhiO1C7m93fH1TGufItSc9euGjtCFjZRvZzjo2
1L1V2UibC4QUsSvfzCD8oZoO7WkuzZ1hN+IkUjJPIxy4a7pGyhtkfVf5Q0KgJ1aLGkUAI0Bx6F3/
MbWGk2O3XGL8JLjx120YX5Hhwa0r2/1Yl5uwrm4LoCAV7E6wvJSMQ1aBwOQa6mX3mjaz6xFQ+8Pg
zyX5vXjBo86UUJkbBnnXrkN3fNCIuEjy762EccmcpfCnd8vvHkFRP8BH93zQQGwt0jstELeq606p
r/ax0He+5VQLoXdl5ZjskgWSX2iVuSLcTSIx7netTDeFKWfUBP4zKZnHLqEBbxvVMZEJmaFyP1o4
/2u0piB0ezZKJMigMs7fNZNlQITBvjHVbdiDvbO7iW+x3NR2eWSA8IpwAQCn6Li/SEg0EaJAGY6g
cPV9JMu3tjF3uk5DN0qTQ9vKG8MWO1H1mTeyghZWdZQIOoWicSnn2wYXQinleSRolgSvM2XPttSs
95DMIl7OZEt/hTgxABitzdx+uosR+Jl+/b0i1VofjJsymDfdrAjMjsMbK0JPNBISqSifYTQcWL1u
sJee5rbSTxSochc6OjzMEhXZ+M3NrKs60e86wRuQKPvKp+jK7PCFX/GMJ/00kki70kaHPYycqKkR
zxTFeBC5f2Nh2MRK1WpXiSH6U1j4YJ6QO/gpKr9U0qjiO+YZtNivEFdUDNfRL02jfK5J5kafjmmI
kdMN8OdwbRfFvQ/DYBM1skMM6LDfofQ+DwNbqMwYCT+JjPfZ744zd2Vj9xYYqWwRDgTsxVvkshUb
7WCw2bcFh2KEB4uCdatG8T70/SZpxSkY4+txcp5xv7OAtNhexiiJt6zsGcqpkGRO2t9OpQ4GQyQI
/TvdnM4kqtHwheSSF09tOd/JQKClgTbEgHnFO+BNqTHteM8mOgUUWxMuhKOspjdk+5tRIx3dN+61
yKbJ0tbXFu7Ae4MtE9KhXN8jliWZtJmvefoj3ChhvC37sKOtEoEVisDGmCmmbHc8uk550yKObRP9
pCL9XbOLX3ZZ/lKyfWdRDnaGCyk3axn7UUXX1j1L17o2GHWXP5CH3Vl005kwntJxBHv6Q7P9TVNo
XqhpzCF4NbJwH+BOoka+MrWMnVuoHZwZcz55saWVnRKrPBPht2KG+72D1zMOERnrHXs8xBKPFGI3
jOJWA+O3VVxFJ7YOt3Mkf7iMeFZ5OKAW03KKHtJiVy2hbeuyJ81+Qn3d6bsZSl2ogkdNJt9bV3O8
uS5e0oQ+lszekAed56I+GZXuFRrLTMVD0XXuj7pMeGAjMgDSPEc4WGGyqI+l1hzYPdAGy/b02q57
n9EksawBQAznLA0gv0i5AVvr67yPfvg94kdyrbFmHhEXeJYzPwAQ8GKXPm0ZLtzXJ7/MTyhPQnbk
aGVdnu1ypDVamUwPdVqptLkwnYxokRcSbnGKyzCggVnuRt0kPr24L3jv4bDfECSP5zi5U3nl9fbI
aKxexqgR5iWS1EfziY4XcHU4llbKw9n57rk3i9MQ4eFzEVSlxvfEGWmQJW9aHFwbvUY64Nh8MxkL
TRnpUghbffjpVt4+OKP2GuHDWiUBY+jUZmQVtMO3Lm1/DsV0b0badeiMOyejmZgEmyKRqMexta6S
VvulNwiXeOCfIdCU6xltPVEYxxyFr4nKSPKLsQe7q3aamLtODDXH4FURzl0W9CYjQz8HIrpyO3/e
dTZrM2wqRKEDWclIKRBUN5J0RVaHLCPFILcKeot5jBuIdOeqiYc70tH6YzpCInZi49XNxVPVYmno
5KHVTYLXkVUnGV/KMTK/BTlW8bFCUOpPjefYs8cQ8b6mLD5Ty5FwPqjvIVaR/0xNwFRP1hujBUZK
sBo+UhP80FFWYibBkaZ16gl/ih6hWhDgqHXqP0M58A/DqYG1AsAX0tPHQxVkTUYZq+mBQhuBmkrT
u0h3hy9AAX/DXKC78UlSAMSWLLMLeEzsdGTjzmN0pEfrXzeD0x+iihzhep66Y2raHSL16dm3zGr9
ORPib+bIxwNfkBE6k7dXs/igJEO4cJ5jWJbrODaNrxCScrlQFyAEQVrVgslSDnycC45LmMRzWIP7
OCCx7p9TRYNqE2lNGWwaS87Zti0S0W2iqEkQzacpcikSBxL6/4WNhLufM3wPad6dcfZYb6lVGs9h
xngrbByX6VtdxuyoJj8Y126Q4CpTkEXpluaZ87+OTOd2NUQRKQBOFeNMjCZz+pGrPkNAZtSdpK8w
+S2ZIzM+IS3JneL288v8NxxILage4mA49YUw8vEpKkuN5JmoLbmrQ+Q1pcInTG7ZyaiL6t7wwVl/
frx/3FZDB8dnSGUt1KMLxEuP3sfKu9w/EJE3v8adsrERzxWD7v98HKAeS3oPdBfDVAve5A86Dp/1
OaimBAloouCHJbNLMZUW42x/8cb/fQGBx4CMAnVkm1zJixNS0hhRPJbxITcZ5k+TetJL092QwUOi
V1+H3ufn9TcqBVgd90o38BKYoEg/nlcQBbNBCgNNztkIlzhps0KZ7Cc1lVrSdBh4cus9L+qQEYnj
J5JhdTBGX9zEv6kl/AiiigzDFEIo8+LiymysUTbZxAgNGLUd3Ul/EZmQXKG1CO77lMCBjP/8YkH4
14W2DIaswK5pilwCswrT1/peQDo2e197yfO8vca/ETwZ4KePNKL6L473NwCHkzSxwqCGg47iXNxY
KI19kmtxu6BAQL21BZMx6uNFiYc7yP0y+mxZST8uQ5DKWckdViL6nUJ+vLN2O07gTbr4SFfqTpRL
Zl5HgDyLxzAYEvksDnhkFAlKYF1LHjTqJ9pmyAfvdPrQnz9l/7rWjsU5m8tDZusX3xYzHJNwdDJ3
r0cMVWt3nhE2Z8X1GKNkQqcvvnig/nGtOWtsjiZ0I+7v8sD98bayJPhVBWB6LyrZ7LpG79Ak4Q9v
DErCz0/tH4fig2ZLA5AcNDvz4lC5afW0XwTxvGzD2GKVCe4zvNzFuFKRqRWHzw/3D7qU++F4Fy9s
T7RqkudleygQ02gby6CKXpnVUH7Tu4GeZ9fUDS2rgc6OgDiE0JTRu+NZpeZDb7Gt7lkf2IEivizb
4RBL6T5+/gv/8TJDEmPp53eaAojpx2s/xRw7QUl9NEZUpWipgrWrVfIMx8LfxroAeDJK84vl+R93
YYE22w4eQgWB6OKbmxe+4xKCEh9htphPET3cc1ATqoSFJ9x9fn7/ugMcywWASuItiKWLh9nnOxDV
dhUeacbkK9VEzWoUpXnlOpm1Fjn2Uxnnj02ddXvUocmKjwmUognNZNou/1P6Bz/Hbv7FJfjHdYfm
BYLYXVLYzcuQTBNzvCkbzTkYzH63+NmjLVZxJEB2E68rH18OeuJ++/nF+M3Bv1hlWEAVIFJG7LAH
L+52NmTWPPmmfxh+D4ojyjVsFhl1xFrzTW03wjAjGtevK3MtS6u/YXfZzdRuDc1topZE7iE9ZahX
j0jddkZbNdjAayOHv9OONK6EE9UkyKkwivFuN86tCktB7yuciIqaJ+cGByJ6rIldOLYaM/wqs9Fe
Hp2LMwTmZhM2Cx2PptnF7WZ3hdyfjOVDhtOTtkHoaPJkF7X9c3JqZ0vwFmcy6jbufYA693gkpkMT
iOmuIH1n0xjmfFMmYUldRPPim1OOsdzPkB/Wg0miex9k6onEqxGifOfWdxkYmxtG7vFPgMOztW96
jQFA0LRaekg0OXfP5dBWG5LirWt6OMOGb1t5nkF0FMwK2vBUZTO9BbC7qyyuNG4CfJKWidxBC2rf
84kuxpHalPuBpJh5rZtS90wGnAeiww2sTTHjMGz5lLFWBxaT8XB4NVdW9Z4iXaY21AS9h5EwFjJf
RgITs0SjS6uP4qT3aXWwStSabgQxsJ5ovqJFZZKBE7uy3+K5z840cZw3rAbaDvM6DhGn1F6k3SGm
jxtCbQYkWm+BraU8G5pDkqkhO8j2nz+zv0GKF3fUwvKlQ5d2WS/kspj88XWIRA3nXs3xEcR7s/MH
60lZQ78aDAdWCrpFT0jgXDMb+WsXZwHmDwbmTZwzj9bb+Ktf84/vtAXmGc4tXw8FF/bjr3Er6iRq
ifDYTdTvDRKiqLeawyTRM7OWK8aCHXxYE9aD6foDTQY8L2Canr64Kstz/NdVoda0WNeWh/3iOUco
wRn7iQb/Edl/MGWOV1SM4VAdkm9E7CAdMxsfpwonb2pD5h8V0Xyf/4i/d/P8ANNSik0CF+QSDKmE
L3BJJ3S9ArP4Ru5vj2zZsrrR+/w4f62VkBklkHFBk5Y3271YtaKsjTDHVdExSeG5MG5o9QCjecYc
jbxY48fgzp2BhSy05y9u97+ObOpM/LnRoIAuk3xpcY1QqPr8IHAG7RIVVCs3lugVY+UZkf1dg/r0
xQf57whjzhZGjMW7zN7TvoTTM3JIU8uIk2Oix+FhbCz6xVRU+9aay53V2+HaqGe11mHq3RG81R1B
u6kv9i0X5+3wZNPFkAaaex0UsbjY/WYSzQhEcPcAl7G9L2tmDklR/hDOMHhijvqjlkFb/vwuX9Q2
yzFJSwbErQj+VaZanrY/3vOgxJdBjOGwHyZtfHQcdEr5iON2hftW90COVzcBo/I1CgZiFJnrfAF6
Nv5x0szWWYGXTa9FifrxB9S9z5IcDckRUSjUcaVG7UpEiwEp6MCH0HOdt+ClrHPGEAu2jo5w/skq
gxwpUIXuuiEv1Aty9PFoy5GOWCZqWRphiF3GpMCN5RKNuzEyDIimEu3aDB0uaTa6iJIsnFRQHezF
/NI8ibFTpyzD6/nFBuBi47VcY0dKzpJKikrjsi4GnJYhPNPmfSOl8QufufuCyi99yaao/aJ1tFyt
Pxao34da3lv2GtSISl60jvKurPUAjNgR62m416t0ODo2NAm4vNWh67Rx//njc7nR+/8DAvFkJVIm
deLFiqgYApso9JNjT3rGSmlBtBWBIkOwxUEeGzqqgAkPEK3PstxqNPsPDMr6/xkMhECQ5eqsA4Jd
JTp6vc9/2b+eK/OPH3bxYDc+0yBND4pj6TaJtmLE0O0nuxKQQYioT/H2Q/YBR6jK188P/Lto/HAP
UPXrFtd/eZxpulxUH3leBzPjjezYBowkuxnMQhK59dYM0HdPOuK4pO71ax1jzR72x7TLZzCOjORG
tW66gDeBb9h/vRr8Jn6SYVmkfwhqj49vGdyvwKpzPT1qlRbtIFohhsyr6sGKUd5MTq+uU2RR/3Vt
4aC2KeGgwnCHmXyxhyhV4lLF9x3ieb2iD6wvRghmKIWmpefEMAneyZVCoTFj4UbN8sUH7Pd6eXkj
sCEtu31WdDpGH0+69KEYOF047G1raJ+Dwsj7Vx1c8LTwMrpTQgHzgg26f6KxbLxQkGT6uuoq97WF
uj6smIZK3FPZVrZAW3E3+iC/qi6qnNvPn5i/HlUKQaFI8WC3JVEJX9wc03EjlUorPSaqxv7Wajgj
qkbuoHVjX20a1P8tpKnPD7r8oR8vzoeD/t7S/7Hwm3nWG9q0RDvqIyPpQhGXrKDRsJ6mCLKhLE5d
K7eNNYuvtnN/rYe8GEIpwybTh+7dZdelR0TnzCnhXQ4PxgOLmLFNua5PTaCFXyy9l/tY9i/LscAO
Id5a0O8Xz0BE+M1sEYt8JGTK8fSs/RViSHoOC/2GlR+/jwDVh9hDLXHJzTY2jJehISqboV//xRX/
12nzlRXSdPg3DdKPjyM8InBybgl9vsj9kxnpzaENhdqDHfK/OO1/HEryki9vvCKoTl4cKgopNMCY
J8dpdODrSopB3EfiIa+d5osP+OUXB8w9rxfDZ5O+lW7ZFxdYD0y9c7UEHucwhKDbZkQaOhMgN4q9
Ec/TFx84cXlqdLC5hAa7JApK+y8utyExoibRWB2g1WJiCLV0E+Rgy3AoQNfU3tsmQFUs6iNE1Amn
OsQCMSKZlpCFUDTMcDLztAsIlnCASn3+Tv3rt0m6iXx5LZpql3uZ0hiAFOoumtEALhneA2mk275G
7oj2Sxvr/344SUNNLelGLhv0ZW/3xyvcpoZKSyZSx1HzEXJNIPgxYMj4bEap431+apcbZIfrbhIj
bxNpwy6VLePHg4Wj5WdCC6OjHxhYggkd2U8pq6TV9SiWnQpstGLnNIV9iFOww5EF5+OLE77crPIb
WA0IVDB5oXVmDR9/g+M7NVRMLT0SmxadXHyNx9i23FXuoppOE/jXYWpbV35lyrtOAif8/Br86/DL
N5SJFVUxbaSPhwfQ1opysKJjg8V/T1Dszs/HzVyZ3lgXxc4BYnqNmM48VPTIvzj28sb+uVxbusGe
Que/fofmyItOddqrTDb5nB9nMvYiT+8JqF+JFir1FzuFv59hqkvBcThRElh+b/j+eKi49l3cxIyY
q2GMrygNJgvkYBH/xB1npJvPr+jvgvnjaVHIsj8ADMf3gArg4yWNpMgtR1OsiZqEZQmCczmtwmhT
jC4MwhlHh067pTjxq01c1zFDO/h912ZWWu7ZyaPgf/iZ+zuIuhj9S6C2zzFNBH+bNcNsr336m1dQ
XiE12GH0ralDGK5hYUhs16OdAqYsnQGjRNdS800FMKhUoNShM9LQl/HxVXoTshAH6AT21bVEQvND
w5FDbK0cathQM2ZNF5PQocX1ExyThE73N2jZ+b4aCnQc1CT6WZloZ9cikOASfQjatxMYk2zLB1iV
qwAuGjIBYxTHHijdW0UzBwNT5/aksbPG3LSJ9H3Yt0G48wMLxoAx20mGdDoTL9okw7vMlTMSaD1h
kzL08fzFt+TvBZ49I488nUt2KcxrP96iogVcDYcN21ljJ1vDEtILbDRntS/Jk9Oj/Ksn/XI7RP43
MTfLoIBxCB/FiwNmWpjJwVDcEY1cAII+JHRfkOgtUYqi8BnzzQLPD8pEdDkOhoasqKbHTGT4TPwZ
p/9Bi4Lijv6g85MxcmyuSEvvfvrx0N43AMKIBjPH7k7TCxiIWnPLRGreIczbTGoaUB7anXGCiPfi
2Fr/TtLlCBnQ9nssJ3G2IGjiyF7YWnl2TmxR6uAn0Jodihb067rMZz896NJMSwAbIzpwyEB1hKFx
gJDS+pWdeHXT4A5VUvr5lQ1H1DyVY4NK14wTf9yUZD0YT2loqvHw+cv29/IFcprEA4am/IvGzscb
iQlNJUlaZUfYnMGD7kT+LeCr8mbSscGuwtDuDnnmGiC2a4VhqurLfPf5L/hrbUF4wsBb8hgZS1TM
xQIKd12zJLE5WyXLwutS+mWCY28T6ApfrCx/HYrBFieKnmHRhZjuxZ6aoHew0nTl9wx2c9KqfIKB
xayeBtQuXwRHXu6kLTYiTNYpusVS5VwO0vyZKxkB/QS3odyHHlb7qlIhHiZoMvO9zu6TiG34zGxP
iq/ixpbv319fhg+H/70D/mPBdvNOH1wLbpKYrWrV52O7MiLIXrLD0VFcGVaDHxjkee7rCckSFvL0
4jGzO+ShOAOgfzTNRIBKvC7cN7wcb3oB5AYrKVbqoT+PZbsJpCLgU7eeguDZFMlrAWc0ssK9SY55
r+yFVlC8UjHRRulQSnXvpVtU61or9EOc6fcsimd2017b/M8Zm4NsxF0j8wNc+BO+2jVtfi8cnJ9W
rX+zCO4hqVKftkO+EGJrdpM6ODzHkJaXpclVScMci2H8o4OJ6I16/WgGGAob645+9C7L0nctRAfJ
+254QQrDF7vjKUzcYzrld0zWAYAKhMeduRnVfByz7IRE04M6dQQgdHKL5nVubeyPFm5TvACVk601
3QYGgEsM6DoDmmAROttzCU7PGpEYpsk9bQYJDpEMitEmHq14mOfiDv3htwYGYVsUh96aPQmSpI1B
aFmvoZPuwwhVmeai6PLNl2Acr6Gb3UV+d4sGa51UoTeQvbtyW/FsNw1sHH84K/w5fR0/BVn5JkG8
JUa/ad1sn464D1EvtKsoNj1psv7pGFwWqIwVmi+GTkyIVUgN5+/sRWlZrBfjuov9GHLpGT0MaJGx
Jzck7O9Zuar1lNr3vU4CTZ2Th5LnrnMOdXuTygjbszbtnDwEqoPggnqRfYJZAYubZqT3PigxO/D5
McNzM4avHWh9PYySVScmkAe9QsaTVxYAN3O4Ter2G4OrV1Tmt2kqHiAGnfNi9gGQapS9CZB3IJ5n
i5G0P+AFratwX3RyH8+a1yQEAHULjUyReWXkoCb0XDXb0m+goxqowOaCIb6BT0uU2fsc9sy1HeOZ
iLxXXVOAa0ChOXW5Tiz9fe7tzWQMb76DqpSBQuHqdzPCJ+GCblf90ando+K3r9OKmYvQsfSFZKCl
AJ2ghykvKuatmmoYrpDxgy7aRLioIImgZOXrn+CEm6dd1kDdIhLsLBMQxDljO8qSFMO0ql+sodmS
QLFjFt7fD2YVbIt86LbkQP6E1mBwFJM5JQ1jHjA8CPhId3UFuEjK6UwxdCuAa7Fmp4+ZM38PbFJy
2xhwn5X0M2wtIGtyHBHEYmn2W0AnJATAX8+1NT0yz64lLbo2TjBuOIfRDfv1UNZ34Ry6Hpa6in+k
1ZaQAazxLXcUr8pa77rqJK1e21dw/DZguKFJabU6ixk6r57AOHQ6fRNMeFYpSua9VbY4CE3TXwUF
2JCSOe+G8UoKF1wjul2vQSDVdbuugcToBXCZjqYECOzhVmTRa2EC0XDaoyWyjeUIhEUG/wej4jid
nyMZbNqWQb6v289WPFfbKZ0asgv7kYgJ+06YGMWHwG+9cXSSX/APnywLv9QIjnodd8GDCdMYYeIh
5heb1fie4rtzVLkx/BGkbS5/loZBNpZFP4hQW88p5U9oRe0hzEvDM0zickKZOitXRY9mCnACSVe4
S0r9tov9cm8Per8WWG/PeFTB307ZtivEHQkBB77T7/9H2nntxs1sW/eJCDAUi6zbzkGtZCXrhpBt
mTlnPv0Z9AHOb7UFNT78F3tjb9gwm93F4qq15hyTjMFrqdDNG0b6q5qsFTXj3ZS3V35sHD1fymUf
2mKp8/ZYMRs8jhSFWhmucyvJlgjZtMUYh4SwRFf5mJ8AagMDIKVhkXfWNT0lyGmM+ul9ugrwK99c
xlCTPfgnkVY+ktfoubadlzmXzqutBzVE+t7N/GUnzZ3v5gfUqiV1paYtcP9eBwaC8IJh29LygQH1
QmcAGXHQQbCzFARmw2nN3ZO0i13nKZh72INrpkceLEtD9ZsmcI7MiX8mEEnxK+1JwsCOUolfDbDc
Xp9JIGG7dGKYFYqu3R4eG4nEWv6j9iJeGmDNZbKv3QjzAlitvAHgXwb9MlLeKRupm7xhXWCBcLPy
R2S6u3rqbimxAGcV7RuxJjB3J6QWXofOOHpgKPCt8qbyULuMduJO4nHT6gccAf42dqEWW4zrR+Ew
eWe4W8TaXeKFCD4n7MW6u3JsNrVm8o7T4L85ZXHIIr8+ZI54zjpquJFIneWkPCQGXgSOIaOFl+mB
uROFfUt83CoqgWL46hmbGrJmwtaUsx9YHET2hG9WhztFGeVtEI5rq8q/uda443Wwq6R5C3P+2da0
W9GM1zyUL5A9v3eO8ZC3ZJNxfL+qwurkT9l9A9Zh4djgdW0U/4V5q9fdc4uvrSGkaJ0UWN6kDK5U
MeAMmpD85DgdTBOgOY0l3HQ5szZa9ZvBye7DtMaN4vwKsB2sIHntTBHXi7wf74daDZu267dAd4/S
bci3rdxl2wswbJXxYxr1p1aY1xyny4U+clqOXPmix+JBy/1q1RkzxKR1+oU/NBTAhWBzGHRvpSoD
DygpaZhYIUslTRi82FlvIcdMIN93Iz2G2MkXUAujpQoKgPu5apeTtPzrqBhSE/+1hQSR2LsOZFII
MxeRzVbEnr+Jy6HbpFkafDfTHBp85MLIgiLZOpbYIKU3FroNfR7J0IPhBJiZOw4AVV9F5AFY7kZE
bIpZh0h6MF3Y/RXkKA6wC7DIG90u6tWE3zfqoWvadYHjq4Rn66AlB03d4AbEpDZi2XGJ0mncWyNr
XCitxRMkfQiblngw8/oJJCzwwYSWTqlYLFaVPofOcGPWxR2qcKzhsXYToYxdVBb+cs+qzYURTiT2
ZoByhpKgwEJjPBa4IHakaIxTlfB/Sz84Nrp2ZRWgID0YU4FpXOV9a6+sRE6rrOfvyXgP+vm6LO1b
w4xewJOc4PQdO+gftd9c+zqsEx8eRVHc8h4D32yYD62PGTRg5FML8UPOvOAKtFrqA4ZGfr5IOkHy
cpvdkFG2MQNCWDo7CQhhyjeOVmzR3UNVT+onmXq/qG6wSur2W2nl93ZUXTlu9NwyLOj64sYd8+/S
M/dhZbxXhXeIw+Qd9sA61mpUQ77cyTTdFvCyZOKe4swmcVMBBI+r6jv70bvFwRo/0viELTxcukbb
oXcHGg3QYjkZxhOA4W0WwNHDI0nliYqcWSLEVzo+r74of4wzndie3A0hceBoh/dWwx1sGtFAPhTO
cIO5v8uGErvuvTmoo2fAn1EE6KCl1q9N2ROFIdrvgduyCIi3XbfBcPJbWAzlGLwYNNcA1IkNMUrA
5IWMNwxleBlBBy0kkyuK5a7nTZYM2ULLAG9wBk7Xo9myyAkU2yNBfRtV+Kss+/smg2dnwRVeZaHx
2LUKDBsLduFCiFzUyAZw4LEODI2tPKu7Vd1J+7nMoShRUn73WmKfDKu46oP6jnHqfTW616WGqhY+
9ytBFvjtdEff+Um/Lybsj0UadStar7vUGg80VzwU1c7eEPae5vS9A496BQF61mNEO33CSKroh1ZY
R5aNpsoNrv5+zVaUYafP5dLWvJ8dvVqcYqNLLkb8pCfiVqbBno18g1P/usZGFI4Ts+BZyyfZAk6B
Y/xCcaZ2RdiWi9QcLQDhlruyZ6ghjLb9FOeAvX2M7ZYND9GsQXP2tb/hlwBOXCZPtkMynjV2ZKVh
lFrgEwPRT9oWcDHtupLha267z41vf8P6Ni08YHQObL8xY+NsiPjal9b47A1ddU3APUTjaqIuUPmp
DPhLRAnOVdEDR09rQbeIPVRr7m0qnUVT5c+5YQdLr8PxRxsGQzv/zI00wGRLjJo458x3q2EDtuaG
oxaKG2C7QCQ7aZxMJ8L5aVXIg/IU753a8u3Vi4bJFcgnRZEetC9dQbpMnkQpHvT+MaNPRZ01+cR0
+d/qWP8tM+2uGuFR+F0ebAOr2cXDbC8VCHBzHxvSkDzKpHsvWwG9r3ah/3oBcspUnjAjouDkUFs1
tNWdGYektVG28ljR8Onv/BZLU2Jr00KXDZYhUh/3tQbnmp4gm3cI2iCMTdztmqgxBEkCCoHSO6Cv
Gw5mQ+9CJ1Ou95zgTL5FKELscR3481DD36E3jQ9k3JSvVtHr5pXG20ct8zwKtv4goRkwfSLo23yf
YudXKOwYfIqXbRv02ddKVBoJPLAAaM3rdwZq35dMVP02iWLQApj915E7r+PGdLaWhNLQRmN39FSK
ZMxMDeM09DisF0g7O/IbOF7cVMpu17HDsAkkDga9oGn770Fj4oGOSrRJ06BZ2LFC+F9QfDAdIza+
62Rt5TeDHCjIISp1t0Zn1je6nfvb1vDfbf6NZZw002OaOeGN1Lrgm43jASSfEb9akcZZ0PN4VyUc
vJeJV0IbRVq7tTLZ72baxCbXQL+HbZCDXbOz7djE4zYvJpMv3Jf35GuALMlGJhW42w/ChcNjke9z
qDLSbUUFBChQfb0ms+7BHv2YOh7CX2f6sLdsFfy2aNNeg4XrHozMn7MKORDviqGsb0Y1wjjKKnXU
w8GBR2lpw8lwEZuGEYUiuQ0vtg4yqibZ5lDoubmmqlVQi2xFTCDqHpDv5P8FsgJlMUE+MoOm2pml
DjdM953FaFr6bkwBTtWple55izLgcnx7TZQ0UAFYAvAMx3bd1uyZmmPQMB/Vm+AEu3dGUCIuM3rO
o3AZJrMoFz2e2R0HYbnM3C461AQXcs6brPupLkHeArfDCdaUGztMO557S65qgRInaQnrwHkQbtnC
rSfQbPWmpZK+rTvwJhn93jk9rdsnNMNWgs3uYJRmsapyIl84r+XP0OAh1FVyvHPJZL4DA8CHmSQd
CLN2rL2GnuQWEGi9lGXXHNvQJQAn18OrdvDFXvXwNrhVeUtqmAvBTgdRNcDgBebVQqejXOa8E7Xl
9ykMxIZpbHQKyXsDGi1wn0Mvx7mgRd46d4dgHVtdvKytwl0VWZ1RXkVZexgyipeMnsx35cGfs51U
7BmKaxun1uqnHof0a9iUE9oFaQ/Qadt0A/5kPLalqRaBx9CVebY9kKqBloyCqST8hpQXlYrVpE1X
kzZ+i5p030NSxqIDyzLof7hm+ZjH8hl6APV8cs2Vn2U//S7t9q4eDaCxnvukTYgtNfeINdvdRBon
kTrtnrXIfBwysCZp2t+jTHjKXEVcSO0/il4CadLuOFgg1uNBD7Ngb1YaAEgeKPSh2W/Zsf+G1obk
k3dGEg+5pj9NUXQwquLWl+HJqtuf1ZjPcTG3I4A8R6fgixrOWKgDslUxFBZhCPmjOSHoTbDLaeYt
ptiNpPm88MmZIQYUUArZWw6l6LJzYpgoc/Z4l6zSwrjiLHPT+dn3BP9yGUNl7rWbkEdLb5CYtvzz
JB8EbEGsVg1tEyE7x2ESOycaEQQb+bIkSBTzvfuoTdi1qtzYe5CgR5k+yCYHucUJvxuGfYsvWFRm
QykTYo8u3x3wFeGsvu754PB/4S1O9lvlZtfjpFYQLFzUhSSZ6D0BFhUTEOrMOAfNF0ZN8Ob3fQcq
KK/gztNLJh1IPalYPxH29uKAo4HcOTzDYMOIBXdSDPG0n0hL0K10V4b1e+7P0A3zquptYzYr0q7p
+4MxOg9dGjw5FtG2Fnx+zcegaTsn3eyvHB8cUF2/GR28nzak9AeuECx8R767E5kWOTEpBocJu6I1
kQsAu2gz73NY59hqHiu3+aVSCynUcKpaDgOTuCU5FVN5F9hLev04ZN3E5ZvBwm9U4U+ZN/kRRFex
KUX2wCQc8UjUVvsCetMM256WmXDiXV65ryFMGL7jiHb2tBraksOttkGmuimK/DYfVLhwxsYkJUg7
SVfAL4ncdVA6h8oSB62zyUPjQGjS/UD2CfDTX8UVmTItZwvhezAAIcTzLqEZ6RGr5iunW8cdCbqT
QcLcMMcGnKymPJh+0S9STV8MnnEseDIo1ns0ypwKwGa9pIC3Mr0nnTR8rnr9wa+C7+TaUC/AGupt
codGigfcv9uMYQH5CzmIpSCbea71XQMlyLEajnQcaJswu9IGKWBi5Jw6CW5o7buJqqDNy3XLC6RO
y3UjwOOnQQhJcLLYdMzuhd7XTRUbQEamVRByxs+l89O142+eqh8cTe7y2l3L3ng2nfaXPuiHFrc6
xsvrybA5vM1UAIbqGTtlgLeQz9ujYurfo2QkZinQjg6jmVXcGdmmliQigNWiOWO94uq51fzpqEfi
Kg/Nddcmt9Zsryz0R42tJEqMu8EjvbR3T3aQv5V6hCMXXAhoJ4MtC9u0FIRlaPM7yXfT57lbMqpq
ZzA5W6LMXJKW9rOKyV4OzZuRVDDDq9ZViEVZGdPJpcLfomVUOAwILZo6dVOk2SsR9azxIYWJH1W3
I6Yf7EVA7vMuvmoqHva0qphUTS/03E5NobVs7mV3Dc/4rlAEXnYV43ap97+E5vpMycStGcbVyiV7
c1f3HMxo4TIjp0jPxx8MlV6KMIGk1TLngkJElhi5ouTYe/K6zPxkF4/+DRTcZ1dpb5St6yHVnsE9
PmOs3bSKcY0MKdgb2olZ6Z5ME+xsadjvCps2jXWRrWRSvRYgKvs5xmiqMnUMWItLen2CrvColrHm
sB1araQkxdcQd7W+KtyKby+2NrmPgrOT5b0OsRalxronFosoN/Kr9d8EMrNrNQ42yeI3Vu6N39WP
uq5viPTa2gprgR5wrm/etIZ9Mshvk7AmRaYhvYbO3Zq+/w0aEUIgkA6EM2HAa52lnnmbjsFtIozf
ZmpxRhqnA1HBN2bm7aTn/fQKXKf5ON2GbnjqDO1gl97GJQZs43OsSiO1pzh9U0AfVEblHauFNhVL
idOgGQlN0IbnuEmPSo1syTnQU/eYlQjtoLXeGKj8LG64T4jkIAM4UGJlFuZOb71dFRK4KyV/2Tqa
HseQPm/WSLHug/md5dO3Edq+K8iQATncmVANrQbHtf3LDup8UWYjDXySMptsBRYB0/d147e3UQou
ASxqkI3vgZ6vUgOOUG/4G+jNuwzyDBg2Dz+jUq+4/NZulvwM7B7ymWkfWpOkIn+y73XmFsQoagsG
Fruml7DFU5susXzIbYIICSy9MsboBDdv6/CZK6dmU7fDlzFBfgMraaYAd79rt9jWVnxMOftFHEbw
+5KQUrQE2fUgL6aEhngNP1KkJwDgoBeK/AqXycIoe2qxoq0x19OHIs4HJ4zX1vtucK8g0IODgW1M
Qu5NQNoJQGqGCMJ89qwZG0l1UjgRZVv5rXeikzF6T7TcN5xWf/hRdagqQhtbP3kXNTm+HKZ4T6/o
woDUN67CVmdbnObxr7/CLkED2ntCib90fMF4Cg9OOvzoTHpOWqFRa8BVSiygvNaNCL0b3amulJ2d
5CCNe9xncFeJb6if+6lECIY2oNMRKX7TK+1Rjwm48cfDSCqK4LwEbYa2YBGvu9x5RrJJhyeJbmoI
si7w5l5ZK0UyRkTtp8hQmMBUDEQON3370kr6knp/X3gCZLCzGIgUQQTPSFoXL+IP+hnISeU/emxa
uiwf6lG/D50SnALQBH0+A3YYH4FsqyrZZ9Fwz9v23kvG77by9nQRN2h+Dxh6QBwBWAgkkczMCWe6
SkWIRcyJsEv+q9oM15xFujPuCyVceW7FrZgeY4c3fKIEst8NB+s1iXAhWYkZyT3oJHZfD6z/VT1h
F8MOgPRmVmgit/g4M/eqKrcIMULRxWO+smMJrh6DPD0X+OpOJ4q1ZW2nPDrIwmEiFWM7+foT/KO+
wESH2A3pOLpdrAlnYghRIFVlgOQf8Izrxzmx+gro13QHqh2oCrd8Qf7zz/Vc3TZd5GSovbjsuXIQ
mq5fmTYwhayt7W0N7RNjXD8E39J6ggkRGml2SXH0j05XSm5SIR7E24wG5lycLJ2G6HavJC4r49zQ
wGkXVvHGBPhRxIj5aa+2WzHJ4yByhOzOzg5JMqHsQYvy05+IbW7cPl8lTXpJI3suInCY3zj27IMS
/E/zj7Hvr9E6UxT0pQFRRbjpGCQRVFkLynbKDv1R6KIIL/zY/6hVEbbxM0KY0ClGLeQaH5ebU3VR
lYZuA0e4gUNgMaKOIeubJFqTwzA+ID26TqV2Hfj9VQugl15DcejyOrugsjy3LPIhHIQTOEVNjAto
p8+UGr2dJOAOc7BxDKvXmnKuiwien6rKfVjftlq8JIF8J6z4pekAjnbkdCcg3FNnT/oWHvwAAFlu
/ISwsoYNuSuCATCzWJb0kkgaPzSwZn1Z38mBfvDXD8zZb+bYyD1QoRroL6nGpZpVMH/9Zr2fG4bW
MSoKKyu6SZmmcvhXFejQpkXg9fXFzu0PZ1dDtvTxanbvkXuNYm+fJ7+ZltRbFffDAfTxuMwK+8lP
KP+kQ/+nR+/7ZKgYAgsmw03WSU51veufDMbEX3+os0f4/DP9IwjRQoJqK03b90icNjZju7Xpa+mv
vg073kCYaL6+3qffONsGKmA5P8Vni1ZkiJfwdpKwEZJeFYRwIiOXNKxIm7TN15c6k4b9uTW0+Py6
Fo4/Kc6+bnPCAKmKlulegPDKJrH3W4HdhXlc5CzyhqNSWLTF6euLfnZ/PNGzxZDhPpf/+BtDSGrl
2OYYaD3Pvcs9STsKedV6HEZ01V9f61zN8+cOYb8IBtl/BHdnIi10kroYetPbuWZEKRalfWxsFTnf
/hpRUVNtE8ctOHPBzHZXHsfFrU1W1TZMyoaEDaTrYM764J4kebKe/QSzicfuyHwOdO+4avQ0f6CB
ZTzXEbDSKB5IQ7U1w+63hUE4hAYYL5uFQdUPrzUYLbP95EdCnjzm+hZn26UfaQg8AqUmY2GV/nTp
8T13z/z5ArCkzSpbl/fCudB1LEs/Vmbs7fMYJOk2aji9gJ0Em71gw6LfjRpRtVcC8xD3bmSpt0C+
Y9KgKF10MGD/rWdl4uVYdBwA3AsL8NOPRzlnG/MW7SKH+bgYyMxKhAnlY2d2RRgyyNbM93TQamYK
ik44lVo+0BsxRXuNEjqAbcYg8kanbzIxYQRgtIsG6VKkFZnbXyiO/rwe/lLT/u/ioTgSIFhmO9aZ
GWvgJdsE1AT71qy6NWbvPHoZfWDC5uwkadDMLhuCTMhl1JItHUzqfTmQdRM1IAfbOmVHGqpVofvh
MjTAlqfG2H3/eoF/9gS7fH0mlgExf5Efvz+9chxkcMTxRC6Zkr7HYM8qEpJIkPUuoWJ0i7gbmuuv
L3pexv3vF+PgeMAWhwvkfFG1BA+JovP6PZ1/IrPxEKI5c0RBIZfmtAI1raiqTaQAnC/EbF0jL9uz
7m1Vuc7r15/l0y/ABQCEMQ5zq322gFImw3FpB8E+5rhk0ezwa1QpBWOLUIdZugAs1TkvU5nn5o+v
ryzOlIL/+2ixblHy48nCVvPxu/dqt87ZB/zDUAoEGZ1FVrKb9P43kwGEWpdFUotNVqt4O5IV9guj
YjQtGsdMtAUtcP93HZrT91b3huQQNm73WnRF2e/wXuUR/FN7ukuHyc8WdFC8bl2mdBvdpAifsAjT
fbMgqNOHUt7AqKJ0PeKn0dj/aAIvvynMrsdhzIiiW0VO70cbvXDG34gGjFkKreObayoDI3+Das5e
EvGo7lD6a+43h4b3W95G00OnWYVDBDPQiQsl8Wf7vzLhJzk8WlSoZ0u2y5wyz6rKPyAPpothRE8l
re5nLfWHh69/oU+vxFOBzJ/CBSvyxx8oGDqrkZaMDlUqraMbFNlSIxHwR5X69YWbOhMDz2sBTx43
hf1Kgtw5K5NGwmiUyVyTzoc13jToL5ZonkfmlAi8rIadovO8dCkIS2DMZQwXLG+fPZEKia5lcr7C
oXd+/RIBeFEOFZoawda4CIcR3aMWNP2zTbqbeWzjyDeW6NL4EIhtUMQYkWU/dmHiaz+//tbP9Lt/
vooZjcU3K3BsOmdSYQMNGwoy+ilC1/2VClpn74Z5sqeraK4iM+x/RX2Zk3871hcqi0/2AnJPcLTA
5WJLOK+yw8bxZFcxTktU4u110wLPQSbOIrMn78arsmHp86Osvr7dTxaZ4jdnRXPCw+Bx9st7qqjt
WfC3j0hdSjaxokBfoZ4jQ6gUtf/29dX+wOrO3kmAGxT2Z4cNGLvfxzXttCOkyKIPD6WeOFedOiGR
JEMmC5OV3kzJGpZypXOWVuUL2U9h119Y6J/e7owKk3wA19DPbjeLkWeSM+kf8N91N52MADemc/vO
yaZvX9/r55eidnFhVwpXnN0qA8hK6IUNdihTw0OkMQ3qG5t1Fdnj+utLfXbwUCYYQn1+jRB0O3+W
v445ljUAQrR9tQ9bycTBrMs1WOB4lQkEvIKB6NKQpOklZRSsQHPUcDxtHDR2WG3tAF1krsfexmwJ
ZPz6g332MAkLtrXkNQMscT6c/PW5UhhDPi+TeA9U1BObpOliMMGGzWx+4m6mm74tcNjkKBfKRzIv
E/vC8v7sA2D55CQ9w6bU+REBo3U8od5I95XvkcVO+gaCmUi0h8zDwrYPUgsyaF0E12iS0ws3/9nz
jEoMYgV+SA6h85//dfMz0WyK8jQ58CQ8lKGAHTaYHdDfQG3HIZv7fE5yYX1/er+ou6FlzAfN8xPo
gN6T7oDd7kukYdkhQKakGApFzmvUBejxG3TkdxGWp7fAUJcYYnOxcv5w05H7v4ufrcKu4jAmvKba
d7y1af6aIYlkkY3M9MK5iOP7P5fCCgQZA/8bcDtwdB+/2xb14Ah8Izg4ZVIdB8fUt4lWC8ggZY/t
x22xS3U9YG4rIRcpzxsU/nq2yplXL3TF2acqZM68LXJ+Bkh3GGuHKXbQigDePtePtpUbED+QI9Bb
If2r5lUApIHvL4YLOTUFGHStKQ56xHy5mFS5DfzkVyKdYeXZjVw4uMTo6CJeyST5v6QNBQdpFtMh
s8bcWgQtKw4lFHQhbFp3jad3G4N4jQ1bEZ+cphqmi0Sbp4KJjUA89RISAC2c4NBmvo+MbxdaMKO1
CRz/lurkVZmhQNMaRtqSHZxsJTtIl1FfU+JquXwSfg9nOYvio1Wk5m0UNk/Z2Pf8Ni6htuz7d6Ih
dFlvACNFQGB3kR84Bwj0Oj5oNOJZxQwzcfJgVRp9epx6XzyRUvGcm061UQGSEbRyxpLG6URqTNEt
ydcFpExaTPg9JPDlipXuEiHTlrvObLN7MzS6aN2ReL/x4yZYaiCbbsuIAnRgwhUv/KSrKf+1YpNq
fXFl92gn6llqZiWD+6Yjq2EEJ7UjaAu64RoIVCZc5nrK8R4QYdnMVbu3RA037jpSVW+Z1Ecvlq85
HZobomaB5YbWWigqKp79/GARN08opLIPXjK+//ctkCcROQt+RmgfZ7tADV3Bj/w+OLgWnWJ4QcMB
1XjPVNZg2NYRopcSaUCX3+rHC5vfZ8+jhGw2+6skKsGzh8TVVG3oKU4TVwwQgok2sfU5cgh94tf3
OD/Y5w8+LVFMZIpmJZf6+DQymxno+UhSW9ToY2yz++ieMYzrLNA/u5dwsZ9eDUc1MmjqcJ7/j1cD
zcOuC1LzALUUtHyAx/vNtKMS7UAQ//zPd+bS1oVGY1jWXB5/vFbTVn1E/5KOnpzaNdnDdKSLod/6
nggudFk/uS34KfxMM3oS2u/853+9LhxjQh9HftReEaG36ej6eOsg8tD7xKSX5heKzc+uhtmWwsQR
WKjPgQ+hLFo0xbCrCumnj4MLT65B+BRiloraC9v1J+uQzrgzzw9Mh4Pm2SOQ5l6PtWv0drAP/Yrs
8rCYHkNPDpfQGZ/0OqGhwO9U9AY4TJwt+B4RrE7mXXxAMaqfxFjX2ymZ3F3pg2DTZWdfWPd/IA1n
C//vC6qzpeikzOPmQmufm9gpyVKBModoJak9dEWmIGYolkSW6NJHQOpgo8kXtLlcxO2BbSIwbh71
CqzpuvIyBdcjnJBeaGgN9LVXTr04CTeJiU4xR2MbZcUUrxujIxPbmGp507LRDwSohS5+VVlN0/rr
pf/Zrwa+d3bYU72hyf+4HuvAG3XFnG+PKkGn2e/k7biwap1Ry9cX+qRmwd4DDEnpnHswFHy8UBBg
3W2YeO0VU3fUQdd6gmeItIlhAfip2kzpGG3jKN5+fdlPnwBOnTrjPEpU86z/kduaZdaKZBzV5dMa
gzV2k8SuH+k2RhfucF7g58tkpo5QBVK02Mr6eId97xR4GDh15IVDw32iIHsyuqHLQenxluY93KFM
NlHEXthTPrvwDEjgQOsIC1P9xwurpOo9YladPcmzd9kwksgYV/DdM7C212E60Cc3COm9cLvnVI75
DE0Z+P8ue/bAV00WGG3JnBSCbbIWReBs6tr6NdEtolLw0iuvcMzrMJSvXqqeyMchKcA1SAJS5Gf7
YzX3hJgZ9Rrila9/9M/WGpNTfgNJZ4Ul9/ELGc2KgRHRPQeVhwrGr0L+DLYI6bbWPNY1FlY/Tmv0
e1hkv77ypz/F/12Zps7HK4eiyrsgzAgZ0vNgHemOt3DC0VjHo1PtgqIHSB4JcWGD+myNA7sx554K
l3TPXl9O3Nc6vr5xD46rch4ajCHDqQWd97NAIvn96zv87GIutDFnhn9ikz/bfa1k1ErPdP19iXtk
kRgp25+b1dckTTgXTNafNYxmkI1Bu4gpON7uj9+mZYRN54/C2juc7qpVP8n6xxhVY3UoiyDIqWf1
od07YVxnVzJKiUHMsxo9W++mYXRhTf0hpp8/3n99GDm/lv56c2uASDjdE8uB6mq6huecx8uUAA5j
ziImH8wu0T/zzbtPZhioV88DWL5UEzv3ohlUXgEEy4h46bSeBBrCICmVZYHlVAb6FMOapgP/ZMSB
9aiH2viD0PNo3IQd0RK9M+ehSS+kJ5s5sv3BNComIzVwydn67z8uRYnBWZr/WOfU+HqMgXMEVrzH
3TQd0HwxDG7N5M6rbO9CafLZiwfsFZ1i/otIoPnP//o6BwsPuDlKFM9e+4cl6tgSrLvm5tuv7+nf
tgl9PlC8AHp0i9rkHABcJ5mBmqNz9jMe2oer5RNkJ2RCe0SCEvXZiLC7uFtYDM0VlpCGZKwsXbsM
lZfF4P3wE7faNpxJ7r7+YP/sUnPJTjEoYNRDXTkvznhoaptYQhfPYYsZa+x8712NjuoXrjl1r46e
Y1XzQs0DTuJoZXphciTmBfthQXN9CwEGR4e5oD/vXDQZtrFaloJ2bOR02SwVxUjigeK8rRtMMhgx
A6zHlg17dZUElluu2EnHkhiYTJJ/Zfmo5HjsXwzOpvXaSkOVrRLaAdGibbrKXnmmGcdLIs/QK6Zj
D2K9jwB54M83SOkSU9tryMTKdngQjBWvytay/U3AqAR9aOba06L2jAwNU19g4nDiWeBeNpYShKQH
xAsNHhqFRV8nHU4ADx2S/asGs/wso0CaBH2isZlD0FFATV3YGJuqmAr8hyDpXrQQHoLhuVFzsCiM
bFrgXXKJEfHZwkPZMkMidI5NLL6PS9wyI+kJBj/7EJX6N0vj8J2l8fdOz5xXOzXJPwzjcqfVNoEb
LsKOsGrfEXfBnxGN9RQYdrWtldldGIz98+Dxs1OfyHm4bQoQgR8/Vd76Q+5PgbFvVYN5R28q7TQ2
/cUEhX9ehVznr7s/x4FXre5GSZDoWCHimAxQIsaJhnODaJGV+V0f1YAD2ADuv36oPlvUf1/1rCgx
B02EE4yevV4P7aFNMG5aJrlxCYgV3Js44v7/rnf2OoR/lRaOXrX7CdbPJoom877C+HnjWfa9Ilzi
wmb255V3/tD+dX/nmxlgXN58JPDAnsHGe90HVnbnlUClESqNkyKGUMnxttKTIL2ak9ieaJj1wZVu
p3NzqOVsuxwt5CFLCrs5ONRv3HQ7IDo0j9So01VgSSAbqmDugZtYQz5QeMpdpoVejC9tXXRHXWNm
uKxkVrz7loPtlsjVeB1KHwt660FCykkoXnoT0YI4u81ILSPQbsFVTiIpD4BfodnW6FfcdcQV1Set
cAoTMEhT/Hai2H4pIgMkI4Moxns4v62lzgGIoZQdZOQXKerN9VQLQqV8x9fHx0J2xqvGcZYkY557
F/aDEScrPIF02/77T82BE8Tb3I6k/vn44IwRViWi1AVdgjaqFoEbYJWvdYZTi0iRlkR0HvnsFy76
2UuCUtbhzITKBpnTx4v69EWrlF92P01WuDNU465yXwQ3JJv1q1wP7KughqwvWpFfWNn/NF95fpUt
ZmYj8EKKgo9XNidrBGsgHERVQ31bk+36LYQ9Rh8LSbuLwsl39+lgML6uhiDc12kdP3/9hf9TavIJ
yMRgBIc3Alne2bm7CASzUa/R9vSzH4PRxFMoTHCRLR/o93+/FIcFlDaS9AK+8I83GxYeDrzSEPuq
aHGI1V6Ll22S8rnvpXlhi/rktpRFpxBKHd8sCTMfr9V3vYACFsp9IyKim7upOKbJFKy7Oi4vbRf8
Ux93C+BPKFi5Ia6ImPXjpRT+pyDpGxroPI0Hr1Tof0hHInKOltp//QaZgOisF9dACMWw4+OlDK/X
+yos5L6GsXaI4gSlThQigsMufOlc8O9DAUhKMWxilk0T7fxQHw9WoVr4ZExvtekgw6pfKx0Hs8ZG
tgJig1GlyPKVXxovdW+FWB05ErdD99Bwgt5k2pgse3jjW2pq7zhmjUYGNu6WoMou9UzPRZWODR4Z
6QskUpMmBFK5j19LEkf2FFtmfPCTNl3mhojIip/uybj94evNMSYGfMF6PhVhfUWGHMSkrN7Z2ngM
deN34k18nU6zYmA+rcq83k0G+e0ERN/SsBwXoYoRQxcubqkCogSrGO8os/QLP+2/FQO/qSLJBfYm
473zVTQ0WB+a/+HszJbj5rIz+yqO/x5lzEOHyxcYcuRMipR4g6AoCjNwMBxMT98LKne7lKWQ2h3h
coVKIjORCZxhn/2txSE1QW9qfKGJpRpxqlmO7R8w9/86ef9o89bphmWQtfWLEVawdy6sDsbMajbj
fdXGmeNLu8i9w7jECBBkTBL597ftvzQiwzKl95aHgzUw9d9LzUBvOB5bgHk54KIgLjWM+owQUZi3
nPw4RkD5pGC92dK6UqvmJ1t0yQ00ib03CM+ncK0Q5yiy+2Tqimt9EY6C5q8yrcPv3+XFDe/yJjkG
YyDcWPGbYeXiLuKYbDJNTTkIp1yPQL2qp4xUN1QmiEmzyNbdMloEdNgDlX/48rcF0z8NIf94aSQx
/N+GcLv88mskF14nYbMobm2dKPFlx3mV7mMdkwlAaHLnmp31h63J5cZ/e1EKu9TjbV1lULksFtpL
bqaFYroHwjPeQ0f6Rwtaznj0YHad7jUGY3nPhyBJgHX5/Wzod3XPPvv3H/rF3fjjTbA+ZuJh7KQh
/GLqhRQj3cmylENaJd2pXyprZ+N93I9unt3VayX/MFj/8qpNarF0GRoWoomLb9nrnKpbzdg70Gmg
inAiL07uxCun57IzMhvuWGZ9xgyzPGgsQzZTZU52DI9epUW/v/SLKeofl04zOHELGm4JVv98v439
5lDqKuWo622iBh38BPuYrR0glraDs/T8P385emx/9DXAf7zs32ZH4i2ajdVU5sI5xiY9lfpsKBvR
awx//1IXq5rtyuiR5DlntqLEcXl4wIbcmxx9zo9KA/qqHVXUbrYWTqQRDlWVVdcVDb6BYyrJa9n8
qVfgYiC9fHHvYknVrV3aDr1SnepUmG04SNeGLcCR5J9ULr+4dWnQogTNddLkdDmQTi4G1yzvnUMJ
dWjvzka5r7zxpc0TNxDlqv1heNK3N34xSCACoIixlRJAYl1cWMZsT6xfL480UombLM7T1l9gXYLs
ROS4EC6iIecQz6k0rjgQh/ShNKWZw91A47nXIUF8nTVwwkayfEGFZt+2fZetnKgbhQjwwEp6zEXn
lNTXmiKOHK1wtYPoVf0PlfRf3PfbQpNr2DjawIZ+vu9RlFHGQ2l/apyZhBtwKusTUh5YX04/9ssf
BpjLxuIf9wMnE8RG+J5YOuk/v5wsm9auG52Soqan7i5Fd6d9Ss2nNbG6V28yNhSNrMnQUivRLDre
E3MKvTLNcYN403IygFq/DPoMqOz3T8kvBn2LqVhlNUcKxr3c6iilBmp2nGJ8sFLfo5SbIpFns6/Z
RDdBl+C5TbrhD7P/Lya57WSUo2y6nHD0XZRL0qInyJ/NMAfEAIdttVjhTHm9hC5Fp/2aTd25W8W8
6we3/cMN/KvvffPdYAfjoJQq4c9fxDrnWtnongLESa2Dsa2ZaYsBUYWrK19//9H+4qUoCUFeoOzH
KudyKnfUfMV+0SbHGNPNbqFJ8Ey2vLldEtKMv3+pX4wC2ytReWIu4Xzj4qmcOsWrvcRCyDbyjTUa
+gWexGI42FjwIjAff7IvXFwbJ0L4L2i707ZN1L/2QqUF3IgKMOpJSxL1dUgt722GIEMwP4/XP9SP
L+6Wf7yWy0xosqrmvy+mqFLVxmrAKniqSg7j9rUdE0uVa/4x6G5rQussya6rlaHhkp27/7E1d7vS
f3r1i3u1dyV/6a604rG4NzlOd5XHcs5zEf3+K7yYMX5cJdvRjcQMPAmHwM83pkunOp814U4CnWDD
6IiKk6ut5fBPLWW/+urolaR6SpV864j9+YXmDsv1qtPAsq5JcVv2ysQiHNl1xd7+DwXIi9tyuyZC
FGyGcA/RHnepZyDVAfAPWcGBXe9QowFsrJeY2DJsIzdzpkNvD8qftjC/uDz2Ydv8xMIKV+zF3dJ2
jrE6MWJ6fUlgfxkm+BVlrA8qBvg/DGO/OBdlD7x9X9thLOPJxSTiLUvcW1iUTl3bWNc0JNlMgMT8
E871pfW1sgdiFvR5D+JQwBxT/TXTkhdvzKvb1HTJieQCTKY3Utqj7YnVECiRfC2C399ZF0P8j2+B
lRDt2I5L6uiyZ5I6s+TTzsErjqI/UcrSw3FZ8oNT1lmoSOpM0Cv/ZEH+14eWeg7KC2YMmje8y6zj
2LHB1FcAsjMz3yuNg/qH05QQ39suCUpi1sd2mO19YhFS/v3l/hjC/2mJ8o/rpV6wNQRz+HuZ6m0V
oEl9i0u3BtTTXLWQcz4lYEGvltog946ppga5YuLv8zovv3KGInu3SkEAchQG8FBbEAzaG42i3cwz
Z8tEq2nUPqwlluXIm7Tmk+NBIwsGvtmHhsqvR7PfRHp2ACBTeZW8aguvu1bg8E++gGyzRlXWEd2e
bDcvDs7qjud+suMrzUjH4S52dEBKQw5KsljYMvxhXPnlt//fn8blSjRP1AJ5DsvgOtWL261xD4DE
Kle5i+eeaj0pEM4qs2319of77ldP4j/fdxdPhzouEwlOJT6a1VxKXx1VyJwpmuFAV+hm3f3+a//V
WMP+jcMtFqUIgS6GtaZvOqN0Bjh18dycOagdxa3SWmV7mDMvriJOBOT6h1vtV6/J3MDYtklfaLf/
eSiVSq14bgndU7GHRe5mV+pfmylZrweyzqrfaR1V7d9f5sWu5sfNTemSepjFCI7u9eeXTLEpmSzA
C7jeMLmMeYMtpj3mgbpa7zYucqQaSoI2UfvieInx8PtX/8UkRX+Z4bFn/zH1XwyujVNC7fIa0gV1
GWN/Vaw9CsTq/2cMZ3mBapSTq82t9vNFAu6mR6jM40NRZe0L1ZjSDStl9kAMpXS8/7imf3+f/1fy
AXoHMgy9AP/5H/z5vREL2DM6CH/+43/eio/6ceg+PobrN/Ef24/+33968S+vs/eOe+n7cPmvfvoh
fv9/vX74Nrz99IeoHhgI7uVHtzx89LIcfrwA73T7l/+vf/lvHz9+y9MiPv7+13sj62H7bUnW1H/9
118dv/39r82g8u///Ov/6+9u3ip+LFg/3tPs7fIHPt764e9/ae7fKCIT0doyUcynNvfh9PHjb/S/
qVvOji3gj9r2tmPAfj6kf//L0v5GTwrl7u0UgalmS4P0DXaNv/9lun/bYkj0oLPpN3CQOH/9nzf2
0zf039/Yv9WyumsQR/d//4uz65+HNUrpJMB5ExS9qVdyN15sqNZmpkGXdpSgTaGxOPoUaENdn6ce
pMAg3OPU5wL2qjqGiprfN/0LhxZpgJxujYQhM/CpKw7ChsQ27aLHpDKhmEEM0bWqOA6DF4m0ehwU
K0aCmnlAHh9ytQhisHafC4KD07sF6Pmkzco9P3BWK4DPA+Q6OkOqoHD1cwIJ/dCaZTA20OZsBewG
R8dPXbeEmlbEAU2EeF3TsHHVN6AkOdKKUMlKcOMpPgHCuX3QtNbod2ZNktzIbvHeWw+1ipaURm0W
CxzR0y7QBQQPdusaB64Q462zNoTw8uxUU+SC0VE8rJK0Z+FU57LoHN+x+3SPC2PaOfEANFr0N7g+
ZlCu5wp8vG9JOHTwYndDmbg+xCoIZvCUfeGlQFg9RHvDbHxOCjdMLOfE4fN3vV05exXlS6w132wP
8BAh7u99X30eIGsDfcaqqeeHCeBKmOjVrTPS9ECd8dqb6yAf3TEiX6CHdL2UqgP/gQpk0BpOBGHQ
27fa+jUv0eNCpwDc1e/AsZ56dYk8HWbOkkyf8c0dyKEU9Qc7ZXOfa7YIlsQI095TwMFWU+hCxhqB
VmYbMm3KTxlTCA358lNfJIe2mV8BmS4ejB9QET5F6Y1vW54RSAZwOPvQWzhxGEDUyKReQGO6X1xz
UyBBEzwMiXEfT+hruuoVc/PgN/dloT1m1Eg2XRHRgbL+Kl0n8+1ae8gnOdISiCm7oZGKhQfGAXYu
OyKTuJUMPbILAqtmm49B3fS3VY5DZhizKnQyLnr27kG6ZaSeF3jtRn6IvZssXz51vX5Q6grBuFas
+ERhw2yUMz7h8VwZYzBWdkLi2/T2Uwuf3SI+2WYJePuGu9JUPho7d3391JHMS2gf8Vmb6ihoXu1s
Pan90gexN17TS/O1rlOIfsg25LQc0zheiPO1qu/MyRdRSjvIKVz4uuDTJuGLogoRcgsBFwK6lzTD
3rEmyPMCC7gxXqd2/32F5Rxb5mECuasm8dHQgzpxssNCywKmYfFZQK2GOjfH4cBTXhlmsKhK5psd
oF4OjGh8X13Q6SVNmMCVaVV+XWpcdjKGJ0ayovH7Nju0/IeGD7ErEyI0Q+5dyRaolYQ1ZKuQ/BYN
zGeuP6PpuRoT60qOq19ReN6VSx5JzimjZmFkKFZ7BupAt32+tKUPc/SFkIIW6IN9S6fJOZnEdeuK
IGl7umC2Nl6INUqgbzRWusIsv2p/tNdMeUQ/VhmR0cpDLNoHEi/AMbMzqftst34rLeBaRr8pmbid
uqK4TpIcMY678pks9o7yv3bN9vB+iQdSJydW2eDh5hTPhPCuamImUeYIeGVXNmyvm2S+SlShXecI
bXtd9oe+pJXamKtIUYETalBlld54jCfTOGTZ08CYx+oBVWCrFV+mNY7MRKr+MlsDOFn3cfQ8uVed
Gtav5ORJMWqxn/RanPJOnrKpHwkLp6o/rnS/6PW+TuL8rNWS+o7Tccdb5UllmezrHbN57Cy3zPKZ
35YAs2E3jeZMixDUEV2fKB8i4TCNtzpT4z2y5yif11ue4jV0YvdozFCOHMXw/J5qG3DoFClDZU9+
mpn4GHr5vHrQSErrqXbQDjiV+z6qUPIUb3iMVXyy3ngYgFEl25fikGb2XbN8z43l0xxvZMmsx2fa
ANNiI8GFD/PJvOk6GrRM7U7gpTKM+d2g5uqP+qRGqZYrT2pi+WJ86hanZ4mdjHcQ2HcqAKOzNeo3
c9o1e9OQ36qqsqJx9IrzQoWfc0oIa5XN8rvrOY+E0F8TIJk+0ZQQko8VkVN0StQanPoxDILhdyrI
lE9NH/c87yrZIFolFdeRtwgeb+LVvhqlJg9dOt7raGo60pF82uZVkUs3cqz0Vl2Uz6QyTd8AsxSN
tQ08Ty+/yWncug7aIEm0ceflBJScaj7bvc6sN8iAxvfh2DYgDlNIaoE2OQtHg5OzE5Bl4RHbysFb
3Y9cCtBnOVoKvbKXYP3CfUHa1XaqW5j3h4S+MlqgxG03x11YGe0DqCcvAIUa5bY5Bnmx5qFzO9N5
wZdoFvBB408ZY6Is3HifT3l7HBjRZqlhxLNKUCQxAobpNev1naVYOf1hFQ+FmqZUc4W5T3O6UmZJ
rLwhLFNnWNiLrkEmns1r4MTz3vHW72o/vSmyK0knaZFWJQ/dxHmgW5k7IAzHeEjdSLTOW+VBhnTp
7zYX1E+agV4Uht9BemcvS9a9MgIYtG6AbuX7zJUbBfpYmeNrrnyfPeOuNPs2mDOAfn2jPdKufKxL
jyxYb50khFU/Md1nYrSFDzTPH2VKsMJOHxzkfzuYOyButQObNys0GxRtnA5mCGtyuJ7rcrD1ZHp0
hPXUdKkdQKhuQiePzUM3M473ONKKaukO5oIVa9DWHVtPw+/gKp8ZmfdaPQ2h2/bVmVDldBtbPAoc
YkPxL6y3zAHknEvnbbEV+CL5vgQ8/qYPyqmkQtHCnHjKF9jJpsjbcLUhcZqiRrZjtMvOHS3O5OmV
jao+C2nq0Q+TwXuAB1RHMf8/9NrXmUbfQGamwvTXg9bMp/Io1OzYTDUUrM3Fglk4kGaR7zgdIPrX
xDexyuwzqsggIc31CKKjfp6gqKX1W2VpzVHB8u2bTX89ZgRgEiFreI0zW+5pvFo0B9wtebFATATu
OWW4lnMeY5WxpG+N7pswECtpxdAxwNsIlJC28vjHWytbe155BPCVUwY0lxPHOMux13v0cbxcC2lD
p1MI3KAqAviIGau4RiKoGTaoGDR3pR9G1AK96rupYe3mVH3wyuG7OSflDZSvV/bj836cEbDNXdVu
k6p60IerSUnMHfRFPcihOe6QHSnXIoHbRaPFS7cx39PGbCNlrfogXy1g4awPx9hebuta3cdWpV0n
jnfLCn9j5pXHSSvy0MUG5Kupc9A4hNiJAbBZgbyExibT+8dLVPiTnEbHAjVDmjYHzXxo1jZaTRQ9
NkS/heMZFh0O3mezgg2/fMqpI1mteiqruvOhPZQPJqArP6lTeQKt7XGWa/YHzjECrTCywBuJy8XV
5O3sdX20KaJB/kPWDQBzCpUqPgPqQOvrtij32m9205Iu3kxAVr1cNVZDCTjHyKat44kerv5UmM0N
zMsrNin1dd/YBSRQHv1aOlersYIDYf7PwboGg6QpeOJM/6CJtEWmOb+xu1ivqemAcq9P4GJrWK9s
IJxFRAAcjuooHlQAemcXQ15p2/m5ssomDPu4lWcr09Id820SxGXf3qKlu86KCiw3ZJozdPfkwBlv
zx08dzt10yhtBbNdMSZ8Jl20jMIL4658440qB9k5R6uC9LWq+kepwY716mV7pJb+zAm57ZP5ryNh
Zco+1uQ73a9DGGtKEY7gbOupVELM01qwTmZ3NQj1pDcTgD+1hlHaopPohvxmXcAbJlZIZyAmw+ZD
XffzWr1MHjFGtx6uqp7WmVkjFEsiMJgX1llNrjwTLBiift22EbO7H1PMp5BD6AA0urNlk0SAZlTD
OA+mSX1tYKr7+WiNO1rKCH/OFhYpyJgQKPZm5xlBojAMjzarpTENYNdccRqTRVDGfK9ENrMsjB7a
crBMjNox/CWn15kdsa11nb3LVhdPWGPKTRxzok973Rn0ay/kLvWevK9U+lvaMlefWHBBM7H2IVvi
4WP7wXoUVQrXl44ZdTjUuS38bByQBFiVgaVBlnVBHk/XnIazRyifG9ES6vLqr5mGA6jtUC6U+joc
GkXGQQ5JmxDfBmTvVCPUh3x5K29zbOitQBGixrUWSkYnenUgVupK6AoVbUzCg5fXBMfqDeTUx+5X
KH9NMFnLPfmZW5HATpHK9IxwgDPVYfnk9YIO6Io4rjJXQ0g+Lo+AZx/NRbnz6tkvFIMGctojNbpB
qaOO3cBAILpHp75b2JfRh4xzXEj4sBOiomxdbxfLbfez7TFOT8WVM2Z+7KTjI7XNwGjhmKedjX1g
mN+dFnDOoAv2Q7V5kvIwuq525lDiqcqnZNtEnmWsYdNaQFSK76aiHxqLVXKnkX+w0OEJqkJJP3Io
s7CobrXmVehOxKZd+JalDbsipiGrMh4HORc3Sjmga8y/m59M1ojhJOiHnyaqS6mwd6qRXMcF5PNZ
7SNtX230J7POP6HY2PQwDkddHWvPvquD7R3Mq+VimWsQy6hrGhiLB7G7MzY1xhwRLw9ku7JJn+03
hREsGV0lcGxd8nrmR/wlH59RIhR+P3ENkibIwEINSoZyDEiwtUdzVfdJ63zxMDgYWkVOY4qfhVp8
LS3WTeu29U8/wAKbfjJN6IXG+xX6qQ88QpzTqb5NTLB7ztyfVGZWg853JYEQqtvV/WIzFOMmaowm
3nVD+2Yp5mtXFjuYtPtsbiIDRj2tOzJIU3cJlnF5p1XzuyKpdqb83DKPzDSqHeo2AX22qeVG60z8
qrCbfaLwpr5SZimDfmjdIJX6s+sW/tomLMGS9X6kIzcoEijlTW4cyQlyv6hjHJWTCIXT4lZyPGxP
nji682ZNaO7aQiEVORInGGM8WprI99ItgsnuWGORVNolkvOy0q1Uv2AxRbsabs+yobBetxHc99tZ
NfdoXoJSaevDmFKQoCHgKVnFrSgsphbvzWuVLx2pfUaj4ttoYTTBGnWdutsuQu+v4kI8xYp7MCz1
ph/EeJBAyf1xGiJN6fZaJvcWUWLHbDsS08VnUg9yZ5jzFzLw7OSowgPzfevF5sTS0WdxPJ+fO+a9
CrQH7u5vULj7WyPRUO+lLWRbRXB5VvMEr5WwF2p5v1WojmRTGVAhbvxyEfggxAicoJPNjtZnG6WR
Gpk6chy0OHy9jQ2ElvR9sNb6y9yZt1aeqpHbiruFMPuod291uqQ+p4GStzHOPicnrGDR6mjuW2GX
+sE18AWu2l61pO3HiyxxAm4CpC3xPtwhBJcsW4G4wYcAsJNHKdvqwOzHKsgm8tt29dxklbofOagN
bacFvMzugwIUIAR114nHutYNHkwcphOZ+1wj16axst7DYtopCczq3hq/zUjPTj1rVjR06WtRJPm+
1esjDCrnYEtOEuTOjNcpUmJjIeHBKmAVih8D5iLmUn/RtfLWsRCxbBoxhbrdRgzAybT4lVGbkZeR
N1tz2zg1JAnrOLbOwzgea7hXx0Ud9dDGJRM4ejai14KWzoBbRo0Eyn8vMjGGtr48dphvZLvLU97M
Ws6Pc2F/7VSpRVYOBYzD/kAt+y/JmoSmUZ7HOvlmZAPqvowyx+q8FlRpKMN9J4Rn7BJL7X1n8jj9
6ZksAVqfx755RjQH4MBZwBYkD5NL8QY9g+9YfGFmj5AFKq/ghtXGvaDnFxCQBfKXf6H3TR6AEPD1
RGtDtN6+ggpOWpDcYNzCNO+GXanFWABmHiAR259cSYVlZM5ntd0LyBPJdUupnzhRj8RilZ9KiWS+
QGIRVRIgdOMMT4aGtBJrstG3ExBReYadwvyrstuUKk6pRXdvYVl0QWcmr51p7aa8w6BYvCP4uyEs
HIjxrSwzJG5lMfilIUbfq29YUTCC2COYeWpoAyYRf7EK9irmKw2dRYSA9QZgQ4VogQOvtbG+tor+
NV55/ktnCnv+l6DUvvTta9FizsS1F3Y94HE8MCESEkphtJxj+kzuYrk4N9Zc7WsthTWtGaw22qek
pEZkt8kdHdUKi4K84ipR++QAz8quZ46vEcXpIFZtf0Ae9AzuA3f6mD0Q7EYMlabzVYrqm8Jq6pDK
SSKbyNB+cYn4ze02hZppJCCrDyAkDrZ202+nG26OuyDThbHDCvXCQBvS7Jtcr8ieOR5KzxNshB0u
ENSk6/wdd8x5oWn/WBXzDsW2G+kjY1sfIzijeOOTBOejKR0/4b64mwk4xFT8/HXOYr/IxaMtPeQ0
bHKOrDsop6jvRWsghtbMdIeNjkKEgeJldNPQtKnPmKy0loGxXO9dzButvW9LgQZYgXPlKCE9UPQW
pVSvO8Z5pKdDqAgDHpi1hMbSIz9bs3mvcSo4wBWFaV6+SC2lncw85KrJymp+MVxIIQ4RfJSKBns3
szkPBZLTllUdp/AaEjp78AvkRtOY3zX5zMDKL+aVt9j8UKICy6HSD8vVaLkv5ur0ocymFVAh6yBp
U9ZkHrXBKYad2kyBbfYvedFV17XeUHLPxd7p6itvtoszu917YSqbxaJ+rfGyXNFa8zyNw4cBkl1r
mGXK9Dp2hvpGwRw45WzAyuKKGrwWtfiEfWb7N07oaG2SLMTyaidMzgbRuL0QBvjem1BPcN3c5FR9
doPXvVrNkFHSZolL+AfYrcDWQik50Ltqx+K8COxhwqMBuMVvHa47BkECW7dkhHG0AFRh0OFEoWw4
fyf9PN/phXpk3DoxSdzoNVJd3MJh64F9T5WSRlCN8pZTNSe1EXmAoGSXqhZJtmxmcl7FHfXtR03O
TGM0FTCj0ibreHMG4GumclY2J4dmrk/sRg6J4a5hpqOMBIb+feDeT4oFOPnEslbNv3OLiEDvuzWg
nX/H+LMEKRsWjkCQzao5A7KhDtBNbEQQU3lwF+CbKSUyeqPxVIxx24SSfpEt4X1Xx9lCLYs/zan5
qirNVeqK+0KiBXEz4Lh9oXzDanVXOUyWiUblw0V2mUzVbtbFtTuyU3Ea62DV9dNc6l1g6nkZLda5
afv4hgQ/AqSyDOtHpZYU2F1IK0yOxpg96/aOUGIWqtWg7KpiqfzCSYa9i2MySafsYK56EaJsNX0i
2r7aLeV1MiJ0dAFpZfMu1fMzT18TqY6hBB1ckKC6L5piCJR2ftMlyzavTfYOiMLDbOD/y1bFn+cV
CCvPZZXgtS9ySuaZsA52D8d9uz3YsVTidvDaTYZb4TSpiutcLpqvyaYDM7IEZBm93UJ9sOlGVin5
sFCEw+qayELsaZYMiBFoOwLR18Iwxn0367eZhjOJMQrnKbeumbwbKahUKoBYX5pY3ztK+VRL9jGa
zpJBnfOHIS4ZVqZaBNnc45ngRQ+K3Y3gYlwZtoMJ2V3VI9knPPoUlIYaTB+9mzEgIvsblXI9AGMZ
ojI/1mO2Uqta9aPBxt7WllfRj9NOz/Jq39HfYijTFesBGYALI+GwYfVzLX7gE+52laE7gZI718wA
WtRozcO0If7Zhb0melbvXGIx2aY3iRXt5FjP7C2uifrfMuGxRuzsM14P13cT0FaM3JY/u+VL7SaR
PqHHG/TsvTQn4PzFFAcInW7jcUhD6Q7coSNFdXxbN6XvxdRi+tKk2R9XA3WJhVMU8PWDMa/3emk8
lsZwqPAVDhIpXCuqY+FNr7pNow4MwyjtXgA743JDQsgQy0/r4p7WopdMUmIrhTaEi+Pe0JR+oBOK
bQZr+WDsHR8rGcdnZekFYugfy97Dwa2zECDYugZ6KgFXT94DOORDWXJsoin8MA0zQRonjLYkKhlu
2K2kLtus3M2dXeKyS6uVbg21oX1Iv6pmQlVmzQgxmQlSXOnBYoGzqjLjthohv9qJINgW/tS2O4T2
ng8uThw4vUTlXX8yl7GgfDbuhF6+aBkRj+NYWoTXC2amSmL7WDtn515pQv3WD1SX1p5DSgJxD4NC
hNWr44jzf3xUE267kb5dyXe/wWDQL3HkMevGczXcGhZHnzF6o3x5GZsypram0gCkOw/TMNpsjz2y
9SsjGLKNO0KqpVo9eQNHWOpUyrOWmNUubhcjULL6VUX3CQtsOGUaR0+IZHhx0VWhoXaf3Hl40hbd
Dtq2oS4m+oRlIaFGBS4LA4mvdJNxQ18QyoxwSedokdjQKM8QU+TAqWKzQZ2q9rXuRVio5WogSyzR
TqRDrLnRfdUdsZZzL0529ZZn5ntrtzVldx631LFfXaH1mHJ7AAAMmWPLrUIG2Q0GuzbCif5C9khF
E46wjaOcgyQW7uIR9nwbzQmu7FwiPtKvNeRaWz8Z8UJ0tE1qpfvOS6JaZK+pIq6L5usq90U71ruq
c15I6tyoq+xoqi5e19T4zpWTnZj1x6Rm7xcb48PCoeZhTLzvZTcjGqFkVTufUZn6cdzdl7O88gwq
fGRFH+olv1K0hZkWzlspu3Nh10dMgETprYmNMAlUPOzGi4r51LSQjjTbdLXVbWs6oIAVtI6vm8hP
7VaFLJzqCIXhJWRS46jdtMVe61XYJOscwA+zw6xAFE3JOlIm2Ge2t8sJcZ/tTgsWoYUu0rl97W4G
KLxloY1dzhScVaBuJM6lxi+9KdlBqcZLtqnchcrKY81vSyNmv7WkyQ2/ANOsGM4V6xFMLd8aJFKB
oXNoxkHhy6K2id9Jo0XFbtW+K8r3Ye1P01LGYT/L7+VA5ryfWJR4TvFJhSd3rOPHOlMMptyPyvKa
k6lnL2vpV+Oh0Jo+mLTJtxbOtSYmPpZpHVMQ8IxbYyiKsKXlmA4w8/OI6zqytZ7aLYPG6H0bxuk4
1dyv5WK9d0PnBVm6fhZpYYZ5PbPTSDEISyvfaGLqfaK2gNHofPKLGJ1l3tUol+z2LW9iigfl0zbB
URQXzE9EPfYMCmHrS2f4UputFzmSkmeud/iapkejyxYcethVHOeKkhwdDiI7McC89zXourTz9jr2
JUgb7r63E8a8emkDBUpXqE3PXakQUaF3X6T1vSnli2mz9BZ6O+3NJsfv3eunMolZCZnKNaHFYzfx
NA55jCUnPdqZwzo8pkAXU/3qVutxnnF/J12NOw/ahY2w8aj31XMtqS1AC38pyvI7oD+auuQzfuXP
k4SGZ5TsoPp2ue5ZZDVY7jvanMlpscaYkR5SMvim1oVKBf+YL/K9dqh9t9/Aqa+B1bHTpCPxRmur
c66I5pCt1btwhqvB6wt/IW5Mu7YDJHdhF5V5JqdY9ARFclB3DHvyOCrxbe26zynLKksqn7vYW6OS
LpXA6od3GqM/wzfw9gXNyTR10noK+U892q05B2olq9BlWx0MswgNxI/0s0E+KMEC6wn9INgIMQCf
tH7ZDaKSETgJ0AdsILypDOdxSsMYI0RQHaVajT6TO4WasE2RJQ4zbd4a5SWZHZNh1YLZ1PUIueR3
p2IuN1aNr7Aq78RshlMlNvgF8PWSYwxOmROs8mGV6zyBJovZuS+Pc+q+O9I+zRanc5MHTLRgpx8Z
dEcGErftWZvGoGAP5TcVvayLpZ6dODkuicaGxOA6xskJupnVRa8X58FmS2ArnJprSv5tchQL7JWN
H7ccPs/cOzvd5HM2vUrQCyMkBr71rRDqENRpXXKEzHbPtrG522XPcWK3rTjddrci26ndBgtcsxvb
kmPygo278Mz1oFvvgv58FD64dioqUpFNqmKvyOKlRw0WFFlaA+QVd7IemXcYfCKdvfTOrFHIZkhY
szIWR9Y9iy9KEPuKyTsTms6WhiVs+bVTHJptkv9N3Zktx40ka/qJMIZ9uU0AiczkIoqUREk3sJJU
wr7vePr5oFqYgtDEVNXVHGs7Fy1rekYgwiPC/V9QXIQpx4Pel2k6aOUHeQTfM3S5rZKZGL8yO4me
POWjOdrZUAx0pFqO9RzVOdn0P8nH1Cifp5YykNVyCRuZfQknudsR9N4MMZZqR24dcjFInWBJzwEH
uFugxIk74lNS5aozgiegScidzKxix9cR0bbCN21jdLBdRbfGVdUpQmivehJaTg4uCLt5wC2SETe0
ZliUkyQdCgkk8BziXW0tJFrV8J90WpZlYeQO5cDnTMgpBWEE2dWPg4rKVYI8AUCH9rtRVm/QxYTB
Wc8dJcVFNDJr2EdxcCsaHuJUsw2qYkJxPj9L9KkvOthaaZQ/wOc9AAvyj5PQf+XLeqqFt51cL/OG
eVHf/QYF/Tj0bmcJqPGri81YodhN/LmSpPt86mVsoGfxQEse4yiOy2y4FHTQWqA+ONapH2ntPIIZ
yI9VJz0N/jsqbYk9Wd8k+Wzc6Uj8iMhwPvGhT4lQfsjL4dvcG66MA1UHIdGWK9ruVQuYCPhX5hrx
c6ix9FSTeWRlcDmqh+M4KreNQsNdpvOK6Ci+trgYeJVSl0exSx7wrET7IOb+WRgsP/2b2NDYLKwc
vF3v31WowEFh5lVX8UZR36PTrTudAcKJTcg73R0GDPYiEesGGcTUQSrzpfuiAkeTvuGYjk1Uh3Qn
Ysu5SodhRhXMzkz6sRqP4HD+BnjZ0fDM5H7OT69n8TauWlroyvvWD6pjI0h3idn8XpGFsZ8zeHJG
VWEHnfAW8ZXv8ax7aWKYCOy2x7hv3/GS0hrUvDXQAXpc2i3tGqEp7gGtWgd5MJR3g0LlUQ9pi8m3
WYWip18tho617mq42Om9mt2UIqjqDGnjtDfQKS2P4TTbAiOzwdwEByD3sqOCX0UMgpKqNXKzLZSJ
Xp4s8Q6FxuvMo9F59OPCPi2PBr0r1H6sz4kUfIsV4wMqaY5kFc/Imh0D/duclJnTy+DmZOESlzAc
taJ8rwT+V4Ai400/x5YLU+wrFu1PwAUvGIvR/Zzzx7TXjLMaqVx+whCTdXSC0LNpEk3+oEEeO7Qo
+1OOlxsbIheYCCV7SqzxG/VUwRNU5S7VTErVuvltwqvSnSlFg9TpOwpS4wXeQOAJQfdlRGzKo9R8
B14YRT7k1SiHNqlndiNiUEqaenIBKGwxS4qWJIQdrOmKZltgusOltOwfMVGn3zBTyK6kGGWsDO3B
XrcuYxffIDDk04ZPuD4BNaS95TULLEOUl3SvBUDl2N9FirOxFDRnsxCEQznM75QZUcx6OEfsHnYy
YojTwkMvgYvbktp+Gz5pDeiNKfQxEJJ8w+tYVQeD60W5mCLfT+Ms2oFJzTuXS5zdtIIUlZZvjYSc
P3DcwvnnyhhPk1c3vBu1vn1vDeHIjSZBFgmGGOhMzUbsB4/pKA4PKfukxrxqcfB+lGNVPIR6IAHq
6eQD0EvMyllxNLTe+Gpwk5b00iyZUNkQKLzdLBsjHxr7d2nVfxxl2iU5aLADIA6Uzbp04M6emIc6
IyuWyAuEufVVUwESJvn8BvKKyoN9aA9SimCJXnwSewAg4tx4OHNHxzJobbHLY7vlwkHR1nIy3ERv
dZEJkfm7Di9rPcU5mlqWnR5Fe4708FTq5VccUniZtL51iHWQU61BerUa9Z7W5TEsRkoOBcgR3Brm
+zADwWSM1V0Sz++NujhXsc7sNE99H9/H3AQwW4puQaGgnNLB4A24vsD+6WlRht8A5jxnKPQNUR3S
xtITW5TTOya/tjMRyKRp+V7eWpwylnQ2SBgHHuG5g3ilz368jNEz/jJUBHKqAQbqL7iWHc2ix4FV
GxreSMZN1NfvfQQgUHw6Jaglg6IrTiHn1XGcwvKg+KjGCvT9WdmRaxQWMr+V9SWdhrsI04hDJcsH
SvfvtX5R1DR8PE3m4mOoLG3JRQGn4smPltBZNaLCTofxeQIHcKaLo0v0pzo+0NsWek2lvCsxasd4
HAAE2AHqrNII0k1rK0/IGpeeZng7RJ980yjP5UQ1AkhZLFiPFb3KcMEzdKy7mMveOSgonaKwT3l1
Mo5Ri5Jg3+WoK/uRC3wwc0MZq0ttvANu/lCKen+YwMSAZ+HiMKrdTezTPalK3tMGsgKgaIMbmTfs
xZSqdz0EWE/pGtBVoeGWuGHy1jUXOQFMYQ1uWD7o3UShJjTT1U0CEME0gZeTsr1UQmdSIQuOVYpg
lj8NBYvV/11P9EeeDNzpm+YskZnSXHtMZ8B3AJC45Pl492X5uR2Kt5n1nkIe7XzkQClDpxSlNfkN
lUIuc5B1bBB7v9dy+LUeQM4CizjoAxXmpO06e1QorDfxt0Cg42xotIfAOxwG/mvqnUNHa0j+PEkD
Twb1WRWT72k6fsgMNbOFrkN0QwbCABkFq41cepphfU+01WOtBso8qmCdg4lClMSDrBAR3cnU7ORL
1LUxMFDDwTxYRTYwrlhwDV2ghVnrnh4pLLdUPoqDVB8mXaP/PWDx2eqGLUXAPuo5Bfob5Q7gpLOc
WP2tOKXuyCEliq2rGN38yOV3frSw+AnrOD7QM8Et15i6Q7d8k5C6BzY23RFZhruxw5BPj1P+gGBJ
vAl44VKtHR0BT2276/pzZJZfstpnlwDlGwYLnBmewNQzgHPXYCYDAYaQ2RXeKMSpHX20uubWkEqT
13r4PJRgU5ss/STp9Q09xg+pCrYkT6YvRm/ctEXqBXN7V3O8KaBip3H0OA7xgUbUbuw+Q7VDZdY3
OoqgVkotkrdJpFvv2zh42+cTXc2G6gvs/m8dV34bnSb62ObnauhBHmYlLT0KmAOI9bKOq0udi06n
Co9JFB8R3L9VE+OoUl7wTeRkgixLvKwd7kiVIw+oMxBu8Nj0aEioTXgCzehYcYQCpsBrMIo1CgRz
8UXQ8AluADRXqvkOhvPjrEal44+15XDKfxwFI7yFUHOs5Lo914myHERLy6MGcqt9awdhcv0yBtyd
DKKHU+qzVTEswQcDq/g8lrGukztZ9xRMgw9Jyas5lYFOdc1XuRvudPBGgPIAHiSycZGjpjs2os4+
47rKuyB3FImSeJDeDT9c3TpDdWsUR+1qCJ6FYmkx0bpBPODT2LBpBUPkgNKx/Jbq8YKX3nc/VvyT
n1P5iUtBcWd6nTak4PQGe4jC7afOKVtSFjgxj7LRhR3/Vq5oGlcZeaeiuxaWAlVGmOSHMjbI0nJ8
QBBT8yil8rpVU+N3U/VzKoN6SSWE/4fBis8zNnxuB/VCznjTIUx3oPn1u5pGn/1oNI51r158PAoC
C5xIqKtAZnnlUL6naqU2F+s8ZNF8A3FYdJQecNf4YIWsxiSnYjdZcABEYyCXsKcOPQhKKq2JYcc6
EN3c799iKYuOSpxljtxFpjcZdNW02e5Lk1MyAzPQqICiJV+803yAYYjkm7Ra0oAmfB3ipTeGz+kE
RlWNlxH9aKbCE9MinrRjqiYnQTKeFoe0Q1kmjxMCQXY+tUxNECJS31CD6i+R1gHmAq0P+dSkO7rU
UrFuk2hyqI9tU58nBaSviTAcbwIxdn0hq06oHX6meuJktXAbFNYljuPKlmKJuwWEAHqwwVnrh8JW
F7zQ3di0vwVR9CikjYghr+/OS++kCDFFJ1s3thFyY6VeTS1jSs7czZ7KImtPQf2EKbi31ErdUF0A
0HTop4S3ajAGKogPXiyjUdlFGd3rgh86sRV+xbuT1peXKnqGP4Hipq36uzz7sVuZIUXG9DckBigS
9TylosnWhEB3pBy6gSI38r08QgOTA+sCjuy2UulAF0rmZbPx2HSJN8pWf/CL+YPRxrNj9sn3yOIu
n0tkKWuB+MjyuwpK8DkNPCiarYD/LcgHX/Zl7IlT8eJHdF1SDqWp4pPQra69IkWjK4zoq4nym0zi
Ep5ysaBA3nHDEKmkqNJ59A1cyusKLGJ/AbQXuDP6kU5ZGlTPE/kusSjIRfMHWclQ/ad0YQIXlPTO
xW8QYNpk3BqIsd2nhfqR2xk5ikvghdvS8DZMAMmX/nii7dgfOrNPPd7MLiDpb02ZSp5AwzCYuYSH
0XsQkzmbVuPhm9MOAkLKQ2muPDLjJTQ0r5fl4FBmVJRZL9/FgMRgVspjDBqF1/G3cODoUXIgMmLB
Ezctyq+NIHKkKah3z75+G85SdxBMKtYTJ4PfRThcCwt+TUJ3BPx22yrfhFw515bhDglUE7nNvaId
adHplWf0wqc25q7czRg80KJrljIJXKVTI+fovsDUxZd+DF09lJxAQECqHQVsCsEgiTg12IXo6VKi
0mBBuaHgmh602schjXR3tr6PRaPdyWBcxRosRxJmklfqt234ocvCS8W5ixxB5nTC/EU38qdQD7+V
S3kd4wqq7Tb65P5lrpoP8DuokhZHZPw/l6aZ/aHH8Y9YeO+KjP+siXU/kfH+v6LfwVn73/S7I7JN
v+XffqLf8T/4g36nSP8Hu01j4d/pi+zZomv9B/1OFiHS4SaFpS40O/SSIL79Sb8zRJh5MqJdi50l
tsaLOvSf9DvN+j+oGEDEh56HN5z4z+h3P9NeDRyaxUX3Hw8KWO/oMqyotlrPjUrWgVmh90kB6Bje
a8ql0vdsBqSF5vlC5P4rDjxXGIMM68e/XwkH+ygVVHIF/DT/GJ/DBygdTn8ywKt9VC4gzT024NUX
+JNneM0r/Jne+mdAiqIGImgmcjrLv18FTIPc5EKbtm4m4yHysRH/EX3217+/MKav/n6WI3k7dAzI
j1MQFhkumP9MRuLXEMu3uwox9EqJOjVDyCun6lAr23Mx/pnV/VcADTl42ZB1ca2vkFGixyBnGcMC
pdQrp6juRsDVr3+JlbTCr2FWiib5MEemJRCGu5MjHXMHQVHfsVxABugBu4ENMOk5jd3Xw65YpX+s
bFjVfw1uzSpl2+HnQ1StoR2Nw7yKlxn8x+qWq+Tx9Vibiw1DBhi2y35a+2JPiE0HGuxZV+3N1Aun
2gTc3tY7Okd7URY++dV6SNuoqfHNaN0po1xtlRwBOFukO/O2E2UtCSlbpZDl+OwBXuPZXOKsMvc7
ITbXHSlMghOO4tVaCTKNjakxVLw1og4ia1g4SCk2MvTmv1PwRgL4WbXiz1VnKYuRHCB3aWE9X8+W
HEC3AQzcuDF8IngtWvl1Sr9o050xe0v96PVoW3kUN+BFG3xJcmsLgTJLjSAfcW/jkgp57V0VZAcZ
dgNY+/8WaJUUkA3Uw3kikCV/yEdId5HowL6o+m5nTW99JBO4Ldp2eItzhP08f3qDqfosV607aq42
fu0arxl3pI62PtF1iNXhEyg1b0yVEMow3mnq9y4AyQy7NDCNu/BDQ1P39bnbPIUWzyBUo3QOY201
phArqKCooGEifH5UnMpL7uob1ekc9VgjfHpQd0RztufwJd5qgGZSBhP2R+yl7qMI9bUN3lkQAl4f
1fKj10fr9aBWMhKwoPO0Bv/ugmcA/o4Au/JNkt4YxofX42zm8etAqx01AJABYZe0ruw1H2Q3ukS/
QzOmiG64PG0Pucsc9qd/Jrz7xz6+irrOR3nfJfjJEdWQvyPgRK3qY00BemdsytYkonKgiZqkmCge
/LzaW382qqo1GxfusV2f82Pggnb6fbTlIw6Ux2JHbmgryWIF+Ve4tUhyIbRCrw6E00wvSwRYjtLe
iDbXnibzfyoiKuzin0dUZVJRIKsEzeKNfycdMzdwE4/KdGRDyrjlzmVbZ3lnvW8OC2tDhImW6+va
bQMS+GxMKktRLX/r5mOpPL3+mbbH9PL3V/tpkrCCGcWQFTg4WbA0o+/jSN7LEnujWG2oGki03pU/
soTpte8au7Ll1oFXp3kSaxyMyPRlb+aW9fXLJr6audX6m2O40rzmWzc+92fpVJ80D46415xen8DN
jPsSxliJvvQjGxjdPE7eIXif9/07I4D4Hedvq6H7JE8W8GhzZ03shVzd/rCYbiarXmYTk1NoXOPJ
sm6wf7A76bERdw79lTDwn9niaoDyz6u+SbkP+gAxXWhrR+smPka/Z3c8rd9Ut4qdu9kxchpkhXaW
zOa61GUUnRC4gUawZJermxn2K20hqOSouZOfBin7Vs4RNOXoy+tfbyOMiTEFdvaorZrSWtt2BgsF
hQsioJKqs1Orcg3IFFF7OQqSnYncC7U6KecGyJWiFDXVKvULQoRwR1PoQrD8Xx/Sxl77aUirHd3F
UhdlGkNqxJOvPBvlzjj2/v5qL1N+tYrUZBxK51nNwzy8ff33/7irrjbuTwNYbdxGrMFuGgTAEdop
P/55eFyM+/yY3M041TiTE9jooTrqTeopD+KN6b7+E7Y/FfYSyNKjlLd+WquCmvnD0NSuOb0Zi4sF
v0fYSRsbVwwG+RJimeWr9V0nsUwjjRAGKGwKiDdG2MEb57QEYvL6aLZuGT/FWoZ7FWvIJnRBTGIN
b3vH9Iyj9tyflPvitnSj83JPa76oj6/H/PHQ/fUjvoxvtdpFLpw6BoHLR+yd5j4CRWWjwOsA1/Ya
h5bOYToDNLeNB+mp+GI4r4ff+4CrPSCiIoEudVu7c4zkWVhe5GH0guRPcayftLGuKyJ7H3G1FWTd
r2eoebWrTfeicpSSGlGQh1E1d77gynnxRw7+6QuutkSRo0Gp9MsXtBEDku3k5L9FXMOmRPtcvRfc
4at5UOzYRajaSS/+obktnPBt7P2nWV0XNwwdETnImbUbA6affMBSw/scIf//FkX6ebXCvFFN2SeK
NT/j2W2r8zNiWDszur1AkOkSeUogJrkKMg6Nmg5gtdy2lY9jZ5xma3K6Kdh5ju2FWZ2d6GVN+PoS
JhCeVNjWfRmAfP/8+oRJy1/5da+9DGZ1VuKOUOEazTJsrQNQhSOYIaoyJ7BXLs3h570bz96gVqlr
rDUV/VUGNcjenFigXk5tvvd82AxiLjZltBEVWV2t+DGnkhZWZU3V/nM39GDGHkOt2Vlqyy/9ZeJe
gmiru1skD7VP84kgzTe1p1uX78lt7kVYrTMrqo0o15cIuSi6s6A0Z/iz/2o1X41jtcy0qpwMcai4
WgAz0IubhAoGLLfD6+tsSZqr2bIwzFpK2yjWqutPMlt6J2ulWLlDcb/YiviKSaPvoU8h2YMBeD3Y
1qK+jrb+Np2pYGpYES2+HVztKJ0Se/Y0L7AzR3DinXSw8Zksno6LAJ9B+cxcVuPVCalKkZEJMpZu
k9Q+hnVB48/68vqA9kKsDkQZg3o0+YfKbZL0rg/yM0LeO9XMjT3DKGhhoKFuWJq2ygO6H09DHsmV
62sL9YO22mc93pGb3hyGKlP/Q7yW4uxqQZtxJrWBqqGrAtZ6MMyz6rc7V6PNYaiIWKCpsmj2r7b+
oFdok6d8eX1+o4Wf6vCtNu7M1PYo/g7xS7EgC8GBdlLldpp5E9bVdz2JHl7/3jujWCvLsleSdlYJ
UWoB4EEAp/RA9eHr61G2B7KIRqo6ktXa6qLThyAfpokoc9of81E590CBXw+xORB2vAHdBelKefU5
qlmyJlNqKre3PKl6kpuTkj2+HkJaLkq/pBbqhxIPPROgxWoYnWGGaqexORAHcLjeuP4nZk188E/D
V/HoH8C/2dqD6SaL+NVOWtse30vs1SXOTPGOqzLIRkXaO1abuRlAK63ZsXLZTJ5XI1zN4hj0llhA
E3GHfjpFY3BslOYRr8aD3JmPkjLuZJvN9KnTseFxjmONvK5VNU2YGFLIV1vqstkpPlpu8bFx4NY5
4WVUduZwaxkuxiXSYpSg6evvlw1D0A8qrMSiuTWLoyjs7NeNizZC+oinLprlsrquBugS7jhzzt/v
j1N36xdvjfhhr+KwPYaXGMu/X50BUgRdbOqJkY/HbMR8Yadqs7XOrsew/PvV3/cbXgtdzd9vIxcB
ReAnmAxqOx9iqx7/00ytjplETIfOLImyfHcU3k8odNnBeanHg9y2/0XPFkdZmY+yWCvQWf95UHGb
KrAf48oNhc/wOGX199czw7It1omB0jEtJwU7OqwYf/77ppXMQdhr3AL0Lz3oHOgfzVA4yde+Gpwu
Qwli796x/OLXIq4msAsVsMABEVUvOCVu+FSMHgQfR3GnU7p3Dm2uiavhrfIeug5xkuM968L9ANh5
NKPPQvD99SncXhJXQVYJLkDiZBZVpNBQhfO98ligofYo/GY+oW16SN9iUSPtnH2bX20xStMX11hc
nH7+apLQBYDGrD/mMLu0p/kSnuLLnlvJXpjVjoVTX3V6/2cY5WS5PL+P8mnv2ftDjf+XJXE1nNUi
VBqw/H5JHGjcYn0ITpwRnvQ4e/qbgGJGR+m/pPQfOXuRN5cH+8uUFe7bHL4/z2ModTNkdL4c1AlY
KgIyD6ojzsbOhWtZ0uvxLQQUfFh1DRDManzFXAIv8UOqJdHncb4NusnVOzQQ9wAkW4Uo6zrQam/B
ETeEsSNQ6wCpu/ie5BSf/bN5O7LBUJl7KL29Ut5WVr8OudphqO8mw2REtdvJ6D7fmXsv/K01eP33
V5ur7cey6waGpHotXQYgjaxBKmo7n2irCv/T1C2/4+r0mNrGokcdLPW08qw4kZvZgeefgztYrnbz
DlisrT/We66+O6Nb35P9OMqhpTN7WXyZn7rxTkKDs0xvFf9GgBWQ1HtuHFsr/mo617dmhPTEoA+Z
TgmjlwBpLA0FA4xt8qPWmem88+zbjEY1Cbl0Li/i2tMPvoSVTlFGqQnYe1oXJ2R9H6AG/TNP0B/l
uwWP9lecH4Z3Vx9Pr1q5TtAjdzXhIscfIuFNNj++nuV3hiKtUgUN3TGzoDa5mHiI0lMVH3N1J6tv
pomrUcg/L8GIsnwXF4SAWon8KMoJ9N9l4w4V0L1bzNYhfL0MVqF6KjOLRh0F+Dv9EtqI7j18RW34
Njsa538xb2RXA3tF/IzXrxvUXlQIR+T23moPVofYQdo4fbNXodmcu5cwyqrSpEiI6GiJX7mBbr0J
kvJ7bIR3iLfZWQZ69fUhbT01jKtYq6UAZNkagpBYTfYdM240V+90/4arFNKOO7O3N6zVd4qNoo+6
ZfaKFn1z61vYfGgrGDbGzpA27zDG8pXwCjaxRFsd9QEEMrFVqK+jp++iXO4hS2gv17LARu1ptx60
vZtewi3/frVh/TxWq2ognN5DOJLKtxauOJZWv339S20eTlejWp2HQpJUptQSpkb+T9bqS5BHO8Xh
7RB/p571BV2Yqiqel02LEqoYPSTWzhA2V8BLUvjFxDnQ1FRSSW2teF/7n9JGOWTRJ0l6en2mtj/I
yzBWN0qxR55wtmhqavPQ3SRqO7oD2+eAxvu4t9Y2k8/VkFZrTZFqRcA7nY//WTmGNsoP7zV3Oipu
9rR7rC+/+5er11Ws1UKLuwFcVUYsQCVHGMYn4z5+Rt3Tkdzwkn3JdkAye9O4WnBBNyJKEbMaEsRh
kJFHYssIvv23T7W6cekzyqdRQwxN/aqH3yP/ggjifwuxunT5Bj5g4sysVdAz4644jRMvjM788p/C
rJ8xY5ClWZMxkqlGwPRcid8raSfEyuv2z6uBponAKi1euOoqWeP9pKatFPNF1Ius4sNy13YPQ/XW
N5AWukWRAGqV9/qwNlPCVUj55+QGzzhK+o6QPrfXw6iLhgvn3tq5W22eQldRVjs2nKIRNUSilEmF
GLPkJNy+21tBd0NENV8f0fbxcBVstWW1xX0l00ikgw95GULO4wh2PB65C9WWG1edA3H8NtdIHYbw
VLb1Uzaj5xZIjzs/ZG9uV/u5Lqa0xzdneeFIlF+WCoL5MH1aCm+a3b7nrb3X6t6LuN7SplYa4TLP
Ef6yCPEM8S7ubTPHX83uakcbU48QAa0sV0LP8qJeVHc8iQ98Rf8MQ/uPsZlfysIO/0WzwbgKvNrn
VYvKWmASuFakMLEbsZERjp/ILzuLdft5xct3YTbQB1pv9Qk3UlWY2OrISi5VErB9F0iE0fvyZhkf
hNsblNAhBO6s3O2pfYm7WriKUZPJloRcDbIT0e/Q4fHPb+J0p/i4F2e1LlME4gUMUGq3N99M/r0s
fFN9BJqU315f/5thFk6ORltd4T8/pxZ06oUaiSWOTnRvtPjj0KKG+FCEivN6nM13KQwU/Opl2nXr
rJmDTzd7gwMgPgcnSM7ecGzOtbeXKTePy6swq0wJ47M0G5Wv09Sigqw69MQhigpHrdQ9U7ct1BN0
ppchraYOfUIk3hNiDXbn5g/FPXoeLmxYh0aI4aqH+oNwh9TdTW0jP3mLJNXNXibZ/nimCW3J0qCu
LJN+demVWgoM1gJQQ1F4QmahQ44lg8e9t+Y3exOG/neg9XM4MeZWEeC8umh3OqqN6IIdOsGt5RXO
cNLd15fKj5fvL1csCF8iT3CZJtlq6RsFx5wvk0SWiZ2d3PHP4hndHeq5wvH1WJvr5SrUMsNXM4h0
KXohS31LLG7M+Kvo3y1Cya/HkDYT/lWQVTYOR6WSAvHHeKQjrK9j9t48L6CqyaGc+7k7zTvv/u3T
9SriKg13YQ+PMl+G5c3HpRU/nqI787ZzFiS3nx2UnVfldsCrvL9aibrZiOgtL8e5jUQZOCe0vSit
TUf9iIL8cY9Kt733XuKtsQZRMZRY3XCGQjZxVcDJ3X3KMpFd6RR/TN8ItvAbyumu7Ixe60nDOf19
r/m0uXKufsHqGjhhYJMo6E27bfx5DD8180MaPL2+cDbXzVWIVTJTO6GtdGUZpGii0ZRAqR93jtHN
DPJyiq4pO0USWF0ns7Ez7uWj4khw9ovm7Sw8vj6U7bvl36emuNpnA+I69MLJlUk+HKk+QLy3C1Qn
xXujK3b22/aXeYm12m6agNajVC8np451E6KhSG/YdeTvpI69qVvtsbgbwyRSGJKA1Y52RtwZDVF3
3oOIrOx//3pvvAxntbUyINS1EpLk+2P02CF37M4n9ROmieiS3GGB5AhgQ4cHw5Od7oyB4o18Er/4
B/FYOKWNJ/XNdGjt8FJfouMeCOd/bPu/f9v6XMC3Skr1BYytHeZjf0bN06tgEtF7s5dTT9nLa8tY
fzkZXpbrumaqGFZXRzVzHqMm5uh2dK+y49HOd/tT5aA8nP4mO6VX3FicS3uNie1T8Cr6aj+iDlpa
nUF0MTWPiiE9zG1375vNu0r0H4I4RJswv03Rl8I06mZCw04Jpp1Ft3uWrFbDmFdoFtR0FVonfqc4
8TGzpXsNTbLjkmtLD6PN7Pn1vbu5n14Ok3WuHdMZT7eZ4yvP3uoVRkXQFT/8mxD4NmuoQ2rK+jIv
IvJRphUF0EhCBT8PnWgUHL/Ud7LdZhbCvPuvMKu7u4m+xYzeKiq18zNWJqgsDnY7BOcg/Ywk+04a
2n6hmLJG9RODYX3dC0xMPUMCkk+19KVTR3kevPAo2PqT+hHhVQenBpwSztrORXszLV1FXS1S2cc0
NG+JmknvEA2mgO5SyDho3flffLKrOKvbbx/7RVAsLdbIVyQXJAbi42GguNiomG9fD7U3pNVnA+LR
ZnomIIkqfNb8GU1iLCExEdol9+0FWnbC1W0Qrw3kKTLmDg0u1/wusRQPMWgMfEddxR6O6hFzWd/e
u4Rub+qruVx+11Xc3sjBWHXE7dBi/Ly8ZeM3iG3ot/EH+aNwqW3hLH17fU43M+lVyNUhqValj24a
IeOzfwGq6c2Xhde116zZxIkZV3FWp6RezLLWy8QBR8VdHuVST37QFnSTvfAK01NtB7CRgjf/Bmpw
HXiVKOckkDJ/IrAk4+05VgdzPBf5Y4YqZaW8nyI8i3GLen1S5WU0v5xPL6Ndd1/xikahMiKo7Bkf
Zbfw2hv0Wuj3zickok7+WbrPzqKTIA9+6DA8NRzpjK+YE7qpl3t7z8NlX7z2a1ZX1DIb0VwL+TW1
Gt3JJoVxxTy+PuLNs+FqwKtsk8G8Mq0lC/jlBzU8NWB+xI+vh/gfuwOmvKHr4FjXKOYMfqdeJMtN
28Gs+YT0mF1+GY6zW92KDnvD0d7tRNzeHH9HXJ94mS5RR4iJmJ6jU/gQf8pOkesPIPS1u9EOHqZb
8xQ9TefSQ8m33FlE21/tJfjqq4niCGyUeXWnAfe3N6L8fmd029+MZ7UC3FBUf4BnrrINRhrDoEWU
YoST6WH45YguqCnHsvHyETza6nfCeW83bmfWl5irNCA3gPX1kffhpPUHIR4OkYJOVnKrSsXOGb8N
Wfnh1v7H8FYbPwLWaGoZoeqjCVxluCODe4bbHWlHOzH5ZjhNj69P6c7o1jSbINSLDK8wtn1wVwvZ
IZ1v5wqZqWDv022vjb+ncY3lpo6AhHdEIF5Qx/5d47Gvz8rnCcAtrmRvqi+7W2HzyvQymz8e4leL
xURlDMIHEVUvux8u7W161o4NtDD/aEoH5a5z9KP+xXLknSn9H7enl6Gu7hdYJguqUbJKRQ9zOJfK
/MV8F10yTz2XrnSpP8x302nu3Ne/5G7Y5Qtcjddv/EyOhR/jLd/lx/FZsKmYy5+WzrXsiCfubIjK
Iaaxs2x3NuUa/VvoSlKYIm8LXb+JgosQn83dIs2SjH89D16mdHXNmMJOwl2DKcXNAuusU+O1p0E6
IO3lzneCs/ta2xvT6o6RBoJmhQHxlqqh7Gb3IBntzG4+qYfwUbFFPFMPe6ICe+t1lWiyAL0VTj1q
Jt180IbnUbDjUTj07YOh7Jx926fEy3SuEg1YhLSPC0JlxcOEHRymRMd89kA9I7PnRPHTkP6b7srL
ZlxjUjDuFWof80dX0vBifWNE/6bZfPX3V0ePOnRqES5Zupzu/cLzmwoF2b03/GYOszD3tMCZmmDd
f95hQhUMoKuW27wzuMEpp4XeUyqsHIuzR/6CX5Dz+p7eCbi+lHWppSTiSMAQqZjcsIe99L9dGHgZ
0hoDl1lpnVbLSw8Z4cv0OXaQ1/w8OPljccw95dt/G86yy68ylAEqyld1hpMKn4L+nTipO6loc11f
jWaVeYfGHMVxKTEs71YY3J7iyYB095AUe59l+fercQQTlt5tT1nBFz+b8ode3lnMPw7DX9Ld1TiW
9HQVgGkysjSmCB6eUV+8N05YnyG5WgBOy2yWm3aI760LWq4X3nW2/IzI8c5MSntTucq4iHqivhYw
xg65UFe6DR4XyZ34qJ+DMy7kNxi4XTpHdHovcv7V7f9q+Kvs2w0KwvtLIaCurPAQmXV4THCT2Tkw
t2jjFqyyv7aztUq4gWS27bCs/cHGvvg2fIevBSznpDrQ4TjqByDrjnGhAunGd1gP7o1yu1mEdJ+s
UZkzoCOtvnIcLdVecpbsScfyOJ7QlD4v7KPA2aXlb97zrmKtluxg9nNVLOgv1VuENaq7+ln8FNxq
nmJXR4ogh4hDdNgDYW8eo1dRV+u4krpJ1pdLX2M+ZSm6qg9def43OeVlElfrNNXNUCtz3hxShyv5
/Vj8c1Y1i+Tl76/WYpyLBq9tDi5MVaBUXzTkV+Wdg2VvmlYLMS5bmHTLTdUwP4us+DG7COq0s6P3
gqwOrxxb+k5fJmoUH+TpkkS/iXtP6u28+PdcrbWeekoTsjASwqKim3wp9gBMe39/dcgXgTSN1dI6
09P7Nrn46cfX19L/OA1fBrA6oMzOn3Rh4kPE59lZoMDopbvpYWlQINB6ej3azpbUV9vfFPE99xtG
U8q3eobIIRW77haj68PrcXY+vL7a+n1pROm8pBl1ovOCQLv5W265r8fY+zLLb7g6sIoEp+9qkaQo
Nfnki8lZjvf0L7Zfxy878Rd1KvxJRlFYvn7CibS8/EEzl0+ZZ7nJWeJRVbz5f+gT7Y1stf9l/Ak0
aflKI54ql0w/SA7tWifC8uVgvdU/UsfZLT1un70vy3CVD/4vaVfWW7nNLH+RAO2UXiUd6Szel7E9
L4InM5FE7fvy62/Rk8Qyre/wxgGCvAzgOk01u8lmd5WhToqRsDqKRWeo0ZLuNif3va6kj1YLAaLM
jMtDiBbyxAQR8fkPKXIWLkr0EJWMQDSOm0F1qpqTnPktffhPEDyJVUggZBLZgEhkV89eDRNN49/O
Q4h8hXCRQpvyIoXa6u9H9svYPfSXeJm5hCivC+mzW8kDx/R5SMHCES50QKiH6hXrW6vp5NjmS5F5
c/Ly3zC4iJHJVU9iilxEjV9hCPWf5qaiX2neet9lhIsWZJQpBBLxdabccuciAI0jNNcrtx3988Zs
v8CukLiYkS8GI/gE0jilvgJJ1RosLwkZdhjWhwZItNPBW6/NL2CjgdDQBJFjCOrEoonzrf3Nnrl0
Rcde1kzOU9KosuIBbS47o6uSnd7R2R0j4apuFmfWMJx7tIUcYrAVML8nPfPLbq/cTSfLU4LyAK3n
47xHi3Q2CrxSZB3nMQXNKLjL2VBf+DqruBMTYYsQC0b8XWVtGecwVElp0tiwrCghl+AwyqfaHdjl
2IkeIVz8GhZo28RI5s4ijiiHbu26NTjnQ5izkYySfT2iflvaU4yis2jsZPNQAJ5tdKrpMjiC+akd
SnXSQ4OZTTlXh+jUuuHBfGjRj1RCwlt8K9hcz3c4vlICNrIGahaA64/VITlZx/4yOiW79FJ/qC9Q
BnYwdPpLeU194X1E3vqSK2RuK9AC5D4VATK7DzUYMIQCdjBeiO/P27tBBbkvaMtNcE1ySVUpIgwy
KmCSYD1Qptui+QK1dRdSb17ogG7tkgaSsOVj67yF4dZ/QLmsKmk5xLBDMJakRVC339sQWrr7oasE
5+yt5G1hgFYFX4mtg07w41FohuxsWzCWjFJ/KbpTrV6qeBBNNK+t9jFqo9C6EgTSTY8BCwv6NrCW
+O8jYjxRW01Lgrn1Q3MRfmtuoqN6I11BenlXP9ArVmCvQF0HnVfjcB56c/u9I/NNNEpitvOUANmM
IHYd2/tEQetOqgXnYTbTubXC4TyTLHjz7cBwDn/Rj9nF/FYBDr0JHaMEtJ5sCDb+BUnw87Ai67iY
LVVpGNEO1mXyzTgOQU4yh8me/TcULkRHtT5DeBO2QQbVJXrsVaYCSfC/VB3+J30c21KfwrSpQHhA
BrPFJ/JJki45bTR4fz5ekwaUmvSinVUou13FxesXLFpBsY24ugxUUjoZXQ6oqDKOWguFGmXwprQU
HPI2Pw8oQBhfA5h7+CaVxoI2F4rXaOOYMVB52+p3oSGY/dmsgoFO+B8MzgWaol9aiwADx+4wQP3L
k65GCK2fYs864BkyiK8i9ItJBzN35ifRi8BmxFqhc66RToo8Sgy9I4+1DOHDxNWs50J7Ov+9Nk9i
ayu5FD5BurTMRuCwnlvis/sN2S0B67ntgnCnCKLGZnnTIiDAIhBNVcC7+tFBojkyOmtB4Q06cK94
xvVTdFVIb0+5+s3gmpqrgHkr8bUb/N8rT6JRj22DVz+AMziPbcwnsFdyejCPklOj7p262u3oNY71
FF6Jen43U8IKjksJQyLnLZR2wHkAKeAujq7nufOyHKVpSI6DQR0K3dX1QhdBZNl0nxUstw+hGgEh
RgPLrMbDKVPnoFVD15LwwBMS0UiByEQuo2c0zNFIBRPlY7Jn1AQjqor0KBqS2D6MrWziknjRQnKK
xMChB3oDsVK/9Rl5Ofg+/cIVFcE3YyYBVxsmdUAJw7cbkCWf7Bii4zujznbD9HOun2V6k8R3VS0I
mf/DI9+hOLsWakHgL0U3yuCDVdFbTqFXoS90cVlus67sL1Q1rZVl7HOuQnSEWaC8TQDXa3L8LKdt
8VQ1oP521ExJRUGUC9S6Bv5yYLEWGB0UmPx271O8xNeDTTz5GJ1Yw1Z7CRGwcN97ipvtZE/dQ7qw
E2Vvvrz+CZbb5G285APUPohnXDfo751OErrhsP+u/h+MGSwPrLLrbyxIARGwpkNt4ZOJc2x2iQ1N
bD2oHvIduDIuMMTrUife9ad/2b//CYwzLCcLTVLwmnkpjjwQr8QLCVjLVBHPFt8A9wmHC1sGCUMq
SzAqvAwDSGQiLVQnVdux7jcVh8rsEb3CtwbawETv/Vzk+oTMRa65JkqWzbBQma9a8pSM1I271NHq
2Tuf+jZdc/XduLDVgYwtTxmQme1n2acyNLX9/wbB7Wwd2sKSVQMCj+6OlLtV+6cRCTD4RrPfC0aw
uUAoKcufaAzNNupUmhjEg/DtIYO+95AXp0bRYge69q5WQEYSmsv6QPaYDt63VLsvoRdpKZMfN+Pu
CwZj/Al6KhB++EQT2FSqHcmQe/cgIHoYM+kEPVz0mWf78zBvl4tPe26Fwy1sU9hVXLYm8TCt7w1x
80j1/JtelLLTjPRFzycIXGvHMSKQYVZ+nQdXudTw14K/G8kFUDvNbZqNMJIeRkzx9AGEtn0zUNFq
pLsJZlZBXQ+6nOrP8oA3th0bl1JPy07fQ0JaULFj2/3MOvCvLpWBXvBBxzqExQBCICvJIciTi84w
IhTuCpb3umXHMaKpouSeoiceRIPPr+nmpn//niZ31k5UdIikEuzQ9dwtwqDLZyelECIWOM42DkG7
vmwQgpLOx9xX2yUaD3A29UilXFDMwRf5iQz9Pdh5/l2W/ctJ3pHYL1ll2VbOBrPJVXyZ4U5G7Fra
2akJERQc+ImyTzBcEGt7I9TTBTDzsTwNPrqjbmsXGt14zHbzX6ZHgujl7QlrR9DBS3cjxGMFe57t
tc8++G4ptxfj2lD7LMaaRkt+VPvvJgllF3ODt4ps3pjDsIPalaBJgn2mc5DcDqwMcHjiTQS72/An
+tAUu2wQNC3xp7LfK2uBKRRVMbzP21ymhbD9UiaLRrzBV//U0O6TuvB8VKxxUUD393XVCfKREJFz
zhHz/FrdvMWVBNRvjHordWffOLJrZoS70Pk9t53jVxZyLlpq1ZRXNnyn8w2nfbX96rq8rE7Zn/XB
AOK4b9BgwiY+RIcYvgb4aW05r5VVvVL7XGfIs6tBVi7amd7yIw3Ytbq9Zjw74dW/PNF/AuX8VNUK
Y5QQFrx+Cv1Jl4+KhkluFUNYlXxPiXQ4v7ybPooTr4VcaKDUyQVNZV4KiFRbBLLUCnR+L5th9vNF
6DSbsXkFw0VOveimslwQm7VrNuNcH9tLCVPc0mV9yDHEKqYs+h9u+m4Yd4OHOq2JsUggMtmMZJ/5
w95GY9LvUhykV//jOnL7sO3xnJcQwMWDdg1VYGeJh8UpGxEOX2j8yz/e7eK2n64ycmC0/nmjO+4k
J3bDF/vKxuBT+UePmedsN+7HKjjvJHwf0idQbg9K1Aih/Q3Q5Jvkj251YM2m6WVyid52PL9CaHFx
pUDeE8PN9om/vJzHF35MbicactErEspcnn1fHOQdphQC42q5ZboZ1qkI/qWq2idzuT045Yoh9SU+
Zthc4DlPk2/t0j9vEluxT7kBm07FjQxleI3bd/bURqlshcRrVFDBQFY3SOOgNI9fQGEjeTaY0DHc
wa0b6PxQIkartxcZfjof1eJxhoxaJOJF3NzdKxhuvaxGR/NWx87T4bXd/YzpH+fN4Gsqvz/ICoDL
pH1nhJUyAWB0w1tGWsDm3/X7/oL1gIoG/NmifPo0Ng6LkCUELYPJ7bCybZZm7uBsqTp7Shy6Wh5d
24v8rOo/7EQ06re9du9o3NZKm6FoqxyXL6h6fIv07Kj1onfszRi/Moj3An1CP0YOX0tRXZuTH5Is
ezWVBEfJ//GR3i3hvAAsGlpTSLCE0RQke/LDvmNVdRQ0mP6uqe4FTiEyi3MKoyUlaBiAN2TuwOZs
jlGPQRv1WnEj9L+j23knziuCz8W3hkD7C5dxC6Ag+nVwlXV6OROclrchLA3KEjK0ZXl2787MysIM
U8vra1/u93ErqHZtr9v732f4qzN/SaQMjGH4+6l9b6W7KQXLo4j5RmQDt4cKg+ZFI1MIHIGcxb6V
WkFEEP19btegzKIRa8osr6xOeXhpi3ivRX+f2zJqmChmquH3S3HhZY11yvJU0FLJ3PNzmHn/DNx2
yWo16sH9ZXkZSHvaS0aVG+/lk6geLbKE2yVpBIIoEAlYHulNSLqijyVpBVlmu7aDAvRfHquzZ/uV
R7VKM0QkxGoxvQKmvL2cuh8EVTjUMl36PfJywUV882jOhMtNYoEFHfN8HxH1MWrtMS8tFDeqh/AW
DMBH5Q6KfyDAtLD/0Qy5o4Ei+GJbG2cNyh1iwyofyz4p3px6aJ/SEP1tYAcQhDX2V3i/WKNwB9d+
JEh0JUyDigU4jxhBj3WhO6AD8sd9LbhdbR1D1mDMe1ZfTrIaawBlJdbR/CMt8cFSzIFqtSMlmcCu
7cVj11S8VeKpgvND0urJpFD4CGajjcOQl50z1ql5wgPc4/kV3MrfaKv5G4kP0VGitVrVASktMUom
P5n6ldFFOzDfZdoXCltrKM4NCeZ+y06PLU+PsiKgJH3pBjkSJTr2xT97hIUiMBg/kQ+4YKTpdloV
Bj6SfNt5bGok9KzK6Y4TztxgHLoqn76ygO94XGSS5lmH3gwiUzfcSw0a3LCMzamKJyepRPSi/Evr
29HOkt/BOL8YkcItc4BxeiBnmG7QwDiSXEaX+UV2Mq6MoHFUjDkwyhNGKK89FOMX0u3qB/DBK+4L
21oK/ICqfMnHJ3nxzq/mtuP/YyBPzqZmUbXIBO5oWf10MfX5a1crxs1SlbHAEhESF58UiU3H9zkO
DsshRndP/jIP384bs3kTW68WF53MoqWVBcFL1LSc5kJycBWLQFem3ugOGT1WiMHGPo+5aRZj+kDQ
UFAu49zfLqekbNlVSdZOqfWtR/EgejkPsZnB3ibt/8LgXL63Sn3pKB6SBh/Es4WTeUrrSq4O9l5Q
zZl+Dm3GYTicR90MVCvDONfvIEMMrmBEjyXpHaMefzKZ0qlvMidOmyBXRYMoAjyLS9MmbohEmyJs
tby/blLLpaFyNFj3C5UvqgXy5Oft20wuaDIz3qjEDZ5qrsr7ShsrxBE51t2yca3QdCrzFHWCJLbt
IO843GGwGc2+t2mCdSypV0iqt1DTqRtRoNi84FgrezhHrCi4WzN2qB3+mLzF09CahzksrcKxA/NJ
+4Huzq+fyC7OKdsOgTgvgDe2GVj/NUeTCzyfieQ0RTCcGxpRiwqyheUr2zt9clu8sXeiGaWtU+hq
6XjSB6IhKYcZTDGy6t4ym9fZrgRxdvM1fY3BJWNTzSHJWTB3O9rO7ycuRpKn7dJr0aFasGQGF2nb
qlpIKsGcBAUpYx+p4CMYRYQnQoO4WEvav/26eyOGREC6Kvb1IdtFvugcKDKIOwf2w2SPJkEoYrzo
9CbKLvRScEtgbvTpFIPudRVFZmwivhluCHW902tEH7TcWk3Qpb1yNTatpO3ULl+KfWZSZXIkudC8
IqEqCKS0EtPeX9hSUFWTCVjGFeXtNLI67ypgMJXtVkUyluTbyiKXfUE6Vy+EstObsW8FxHlISRO5
xmghqByy+368bJfRkcqgVkTFgs0Pt8LhfGRBmVsLc83yphoMxIYCIeF47JyhFZE3sGDz6fOtgDgP
mXvQDJo48HpqeWW3BUjigi62nSJrHUm5Ldv7//ahmN2rD5XazYjvryBg1C9G/STLjSP928bW32fP
lU1c4hiQJ7JGBchitBg6Cw9t9tBFwsnWzeC38nzOF3R9KBMtxOaih+fSkXeZf8jd8QXjbiAMtQ+i
1/btPIXubhR9mQwZ3xSmd+OMZI57aueFAQG7jn3VHf9++BDW5tmp4ZNjrNC4LDXOYd9EGtDooTvU
brSzdyPY8iDhLQjwm1tqBcTlqWgikMGUcTG2u+mShJMXVc1h7u1HWrW7L3jfO9Tbe8jK+7TK6FpD
wUk6nIdL8K96aQ3b+sH9Cgw4thVDhjYh35MVqX3SVpQd2MFvKaVubI4enZ/Pg2wv2zsIt3HB52YY
/YS0qOtt8icZUvMmivRxdCw8WN23WozxtvOI25eE1b7iDkpoJa0aq0SsaHzt2joyAqTqB5O1Kh9Y
EUMW3MJFMZDzQLsHV3ReAK5UHyBQ4ND0MIouPpt7eGUS53z5rJBsHBBno5k4JALx5yBSo9i+hLxj
8HM16ORPtGUEhhqMu9L5/ZoPSQrcgWUHVFyip+btdYPKggYXYO8DH2OsYpoDbTMdRc7KcoalCTLU
s9F4e3veHTYzBwtDNnYUJGt4b0jLhFiLjBRFQzctZK8f0kezz4IkT3unLpIj6viisbJtH1yhck7R
FSCHsHOgqrfsybDwYzRQQwSaCZJ1/49+VSEgt5qJEmfonwNgAzU36DvsQi+8ILgbMFro7PJf9sf+
zl0mCEkUNvZl8NQQpT5DGTg0LU/r7ws1c4Yabb+iifzN2LEC4WyaaRxKUwuQ2rrKQCyYoqBbP07q
03kP2c5YRLNR3FJhkMZlSJp2naQwT9Q10v1sqfJrBqX94lhxdDOZL3ZU19dqRt2510I0wucWuei6
TP5jkqLs5/nfsrkpVj+FO1Blktlr0oxNqLWGp8eJB7GHi6U3BTFrM56sYLioPOSdNZkzLC7aQyJF
TguV3fOGCBeVWbpKYkoiVZBaY9t7D5GKV22PjouHbAZzN8vO05duqwRyETZ60VFG4bZ5JJXZMnXw
lanP1KelGdqjUUqKZyXd4bxlm15pyXhQVHHglD890C6lkuTKaHmx1TmZ7Hd552rLPg6/ncfZcgVb
1qHdIMMgk6/cWaVEpQUyr948jY2fdMsxJ215sIfu13kgtjT8EQpa6wroyBVFgZz3xy9V9GGq1ouF
w66SHoYOHGV7q6n9gR5kXSC8vOV3ayguLEKJyFKqHlD9cl3Hj4Poor/1baDMqGCqEAUZk3+87Ds9
13SpxslJzk6xZN/rUemERnrREHV3ftU2W2HWWNweSoy4VhdSodAvd/ECUcbQRgsM5PfotKjPRO2X
05Jf5KkcajtSGPZr1JcSCmuZkR3mrkM1SpuGUfPUrE4Tp82GWBOdhFjg+vRlsSegpQcHkmUumlAr
zvFPLX7it8HD2HFQKK55GCF/Hph+fKSR4JK9mYXsFeCnNdExRar0qBm5v+UQUAjWb3p/Rm02m1z6
qN6d/wqbDmXjPm3qmCr4pD2SSVYGFn2cykmZ5EEf58sh7GrBBtkAMfAWjn4MVqM0LW4ZlaUFq8oA
q+ypcKMGpWAhvezGKeUDBLdwbTcm5pIBomtHqTlIEyl+aFLW7qwUrUeuHBZPZjOr1TGiSTmLYjWr
TXF+gisA2tEVCPxoaJH/GAEmVEpJr82sd2LwWFfXdCr2sv/WOCHYNoYAirnsKi0Mi93WOlRzva6L
3NmqXXWc3VptvH/tFx8s4j7Z0itNPlJYZGT+1H+rbEFw3uoL/QDAfbBIG5tq0AEA7YaxccwjOy8v
ey13ktJJDkw+JbrH1BUq96KD86Y7rr4WW+LVEoZzKWFYFNBkKDU3Ses0MFFEFXwodrg65xMs1K5Q
pKbo6jgDypKgh4I489ij3pg6aOLJpnvd2k+jiCRHuKhcJjKVOI47BZijGz+0ryloLBHK95mDN3UQ
PUbOiJmhzi1+KbqXPp33GJFjcqlJntS06wdgT5rp6KofJ6pjW1/oUvrgNtyRth47fbAMoDCai+5+
eUrdcE9il92x5lMmejR469U/8xX5UoKsQojPYF9RD5IfynVxIP6yzx/JHf0Gzugde2MCY4+r74sT
k302MCYY7vRL7eX84m4lBtgNMS8Cfgj8j1vdXhnsspqw7fG8m49O1k1LYCij8WpDzkx1aVGBkFUh
9YWmy2bi1nYiuRHR5srRTQQJZFMjd9VWFc5lbqVxdu7BhDR6VzHxwG/kbgxHvWxYwwMTfayDEJgH
JVhcprkQuuQC3WOCvbVx4gImExIHvzVgOS8oijDurAElg1Y5qpFPMgSJ9LkcnkkhGuDaDBZEg4AU
jqymyYuA9eqo6uUsowdTuirjziGDJcoeG4cuQ15BcCuYJ2bYagTf1r4fd2YwY065rvE0S73mpH03
MRiOR/Tu0Yx9gVOJbOMCYao3jVnh5o9KI2vrTnflo0bdyXzr+mO9mRndhSLKvs1MvbKWi4tpEZmR
jqFXr0/i1CknmuzqMKtw4qTRwYYv/YKKR+big4j6oLdddQXNhccwmnMLjfJspqo5QAzkew5Fsthb
rqg/OCDB/pbdVqL2D9Eacxt3tkgsxSM+rmr6TXJQRTeCt3Lwpwi1MorbC8k4q6gcwKjfHeX5rv2V
PoY/4alQBVsC2Qc1M2MTNhJP4D7bXxIHYwMqxgbY0j9muJQNFDcV2pPV28WX8GbH6Oel2UPfjnqf
QfbVALNleLVH39MXXfcdmzsGkS4Kewm7yhuP7MRV+NH32DfutFvkHp8erdwR5bdt73k/NvAsKIWu
gVUmRCpggj5hgDGI9E0BQzNwJ/89PSNpQvLrTf95R+UZUFLV7KRwAqqSjLtiSk7QJAzOf8jN77jK
LZwHSZFSmGkCF4201C+nwpETN1bw4G+ZfjZ7diJSON226Z9kxncyJGmXKR3BxyNUdiLtiob35y0S
AXCeWSdlGA8UAIVc3CF33mFASRQ8N6P2+6pZnAdq0xzZLV4qvTloLtJ9c2DKjfq1fohwKpiOUtAE
veKKXnq3hlLXBwH+LmVb3byM7GO19H6MjmGEk0+608uHvHgtpnKXmoFdGO759dw+271/MLbeq7Ns
gbYhK09Y4JwbJ6O1Q6ub0RBdfkUryqUjbZZBVYGneS/8Nflli24y8GMG6k8tiO8iN/fB28S6yAS2
iXyFy0eyXrDkjO8YdX6lfbcUUevkViXvwyfj0k5uNEbcKEDovOSK6bygm3Fv3jM9icgXDb8I0biE
g0mbsgobrKLUYdIH0q87/WW+aZ8ZnVh0LyJoEsQO/iRWZfakTwXQ5EFFNzf01LB+0CZww+mkNxgK
FzQLvR24P6W7923HM5ZXaa+2ZAZg58nuG5/yLrpbPHZaMl9ww5mONvIeeNNKSMmMe5G3sFj4Gd7E
MASRNfkTy1E66hkInZHzaHYhTTdyvh+M3lWaK228sKP7RNjatllagEYWSpionKC6/nHrGaA300Mo
kHlxM4ApRwVl9yQ9j7hIyk24LyIMfNsgqqoqn7Zy5S5lKih1bzoUypoW3ilMgjYwLj0U1oyRhh6b
P77oLvogvKmgH//Govb/2I1bkWYFxs+aW0YXl0qPcVGiUGiphU6W30imiOpVhMLlh74dwkbCk66H
RXei+TkyQLw1idRqRChchrDT2jRstnCFhieIn73uFsPD+cC89ehIEDo02WTd++CR+egeRJ20bDZb
4tV/Dp7hV/fhC5qL8+fJJUf9gu5q2RGq8IhA+ZfOJDI0tDeijjcxLhk/OtpXS+7o0HLSfXlPL/Hp
RIQdG3FmbSc/cEdx+czjDpB1ZZbf26lbnFxBv2Ukg0+z7bEdpGKxrrso/XF+hTc+IgHlBWgDWNcT
RoM+LnApT7k6JD3iTVo6U9R5veTm9Pk8yNbZkiiQmAZLKFP2JVwSghSYacxlCYfcD+j6KHw7crpT
tQfFxDMrgkW+ejcLjn2blumGAnFkDRxZfGNuOQ0lFBsLhO4yWLLUXZKjaog6trbiNfojFBS18Xhs
f5IvpFWZhiiOIr1+ix+mC20PbwHjde8hUN+xsV7T63YoTzl4DKKXUSvI7lvR6wM+d3QhS6WE6gB8
ekgTN4UAEZ6S2XDL9E1aUK35Qm/hBzy26qujkproeRmmzF+q4Rajo7u4kK5SSxYUwjY/3mpZOYcB
C3ZtEQqYcJoOmA36QU0qH6TZLP4jEOf/qVGFUSwxe3oHC1j215axF3j/5uZeGcP+fbVmUl0VWhkP
bNhbAz1csq8vpav42r5ik/q1Zzp4HfIkybGuQGF7Hpv9fC6ff/hcXPzsiqSScabAHTYbcyef6atp
R60DAjfM13UXYyd/4ZQLZhAVHZSYDwSdDregU4J6UloR86+Gq+w69sxD/zJRlBKnt3tkGDly7gyi
Q/zGQfcDMLfK8jg0kg7lTW9OD33WoyXZECzmplOuTOMW0zCnZCoKmNaap0q/XuTbpRANWAkw+ILs
vCSTYaJV2EsUNO7e5+nFhFh53ilEGNzxIFISlYJ+0vSqecbzZ28bLilVN5Hk1/NAGzee9SfhFcTm
ou5tEwM0Xq0ENT2NI2R79UPbhQKDRDjcIZLGo0XbFos2QIFNbjG6Ne6yaZeMP8/bI1o4LtgaeJ3W
RtBUeHNJf/W5BOUaQ9nX4SCi2NmMGO+exlPstJ1J51THF4qmHgqWP1NUXuL0gfaPFr2OS1H3rGj9
uGjbJCCUrGPAjUvvaMmOGMd4+d5LL+eXb3uHQqmFjUWirM2WdxUH50UpWvQEYf904WPW0WsQQ4s6
jkUYnClaiqsquCBMz8ruR/uoxfvzNmy1vcOn343g4lsNtuAowgShpxfWUVOichdG4ckaQG9rqs+J
Xdy0kdY7VZ8PXh4bx6JtBHfEbS98/wVcoOuUqIrBOWN6autE+WuouH3/7byV2xDoxGDjkKDv4TaU
hFJJmk06M/KUpFd6KztxHnn/DYTbTXVtLlEtA6SFOFCv4+Uuxwte3QmOSJspELNZf9vCeR16ZGxT
wt3PG+rLPMsczVgc8IU4eQVytSU4bxNPeMsa3+Ae72ic/5WqonaMbxflatldPMWJjpnf7fNjtIsC
Jo4OZd8r1YN+IS73y5fi4Ds455ugLbbCNIap4ahdVVUa7WiZ+qOpnZJSKwVg24f6lamcH2JJp7A2
gSYHPfR99V12b1+lbg7io2kHfsN9vxfpuYn8ksvANVgVqqEFZNU8q5OXqZlbEZHei8Bh+Dt6tFQS
zvkAmSYfDWOV/GrpT4Z8SDrR8+umOQQzdhidVdAvxiXiCieKBmVHfC8af5+p2TvQRfMVtRDwcDGn
+3QKXOGoHwNvh7KHVLcIipp93dXHAuMrbXE5Tc/nnV9kDhc1qniUSmWEORmaEzXzUsknbybf/xsI
FzWifrG7OYEtstUfhiV0dEO+S5r46b/BcFEDMHVU5iyP4LFOr66SOkMA8c+DbCYrYjJVBBuPTHx1
kZpDq05TCFui9qYby8vWHkQ3VAEGX1BUSVfJdS3hQNlKNU58bX8wtbkTLNe2h/1jCS+DGIaV3RcD
UEyMpBKUJwuJBrq9r3o5OL9m20jQQca+sE3snY++XGk2WNHzCLR15c9Qr53YyLyUXGIoQpA3Nr3Z
AhUoCoPY7fwZjLRLmIFox/QM/aeuZUjkd2QZvnL9XIEwa1dHIk1ZbIxPIpeHHYoGCp7E+7tEEx2K
WFj8tP9XKCzirVDi2hokGrEzSwBy6VMSsP6+KhAVyzc/zQqG+zRWvcisSmJ6cVUFY6gHZUF2o9E8
hLFJvfNuIPo6XCaYI0xwFA1MyovZmUrJ7e1AHn6dBxEYxBcCaW1VageKVtxfbpPlOKfUy6KDImSf
2K7ivK8cX/4jxdKQmZ1a/56ljNUdcTPLLTFPOe6lUbCJ2Af/7BDof4XkBRpubC66QSDXRlcGAs8I
Bc5MrcajJi/KTdjZy3UU2qOTSqlowvJ/GPkOyvm6ZMlxHC2IEdb3N5b8a9tNDuG1hvpfIqRHZL52
zkLO5cu8kceJAMwmr310q1gvzZK5fXltSSejkwVnoW00m0Ukm/UKcYmctvq4oCKCI3msh06ZqpNT
tJMaSEkEobNCAwmBhFlf9PoKPuRmdEeI+huYy+xamaUEbezgKIXQWWpRJ+lFzPTbO+0dgsvqeJuR
YtLhRJtUJZpnUKotw8c+jETviCJT2L+vgpRe1EM9F8Chth0YquFWiqiZZHs/v5vCuf2MQY0MGxr5
1ii8us/9OF726oAWUDUR1ME2V81GXxXrrAatORef7BYDTUUIqCL6YXTzIZt+qL3okX5zyd5B+PiE
bjW0bLUAiYqs3JvT1IPjO2uSuy+EwRUM592SFmdmirZHz9Z3RfKShne2fNvboo5SkTWcL7eT1DdS
aIDENPd1iAuNrWCXigA4T66nZOh6lNc8zdhp+mU2PZxfp61eJUgr/PPRNfYDVi48p2YWTyMA7HvV
jd32MvYJhmd8DHQrDtn91ryyDyDuq0V1w03XfhsDMTUQN/LvOKiXT0MTyggEqY8ZjTaVnKpypzYX
nIo2M8cKh8vx2TxZVos7tRen12FrOYl6kYXf0vIPsxPwWW3mC1VGYz0bycc9ktutrZETQ6UqLnse
NOXe2JhLV7vLD+j4Olk7wbdjH59PGGs0LjsNWmvZrQU0aW/egvIsYGT9zU47zh6TUhHdZLd8cQ3H
5aeetLJalIAr071WNmifFk1YiRC4LwXi6GjSIB/smdauy9FHLOTN3Ypxaxu4GKe3ypTRHAgGfbSi
P4ZsZwqbZlhsOfNZeLosy4xq9FMiwS3Rd2my3Qm02K1XlEcz8fXqdsokcJzfJ4Mo623tp5VtvACm
3RRo2GT7SRroiaBkZMYZ2nHHQG8nkettHc/XWHzgU0HcVk2wkV4Uz50372JXewq9/iV80O7Mizfm
vX38SH7Owql1wSfk239jqptJ1bOKkR4FckgOi9y7Yx4K5rq2YSASyWb+ER+5DNJP8mL1LU7r0FuV
u8EpCk/M4bbt8O8g3DJmcSdVhYJDbRthWyXLYUnax/NRYiv6qfI7BJ9BFn1Ma3bDkSyMGqQQ57op
BmgnaE4oixqJReawf18lk6xvc7tnRZuJ9k5b0qva6r5w+1ybwz7bCsLE8SeL2Wep6UGTXyXd6fPD
+RVTt+Pq+5JxcTXp5JKASxhH46A6xG56TPcTpKFrN7mNLk2HMcGnnn0kt/E+3tmHGS1NIgbIzb2M
oqv1Nrxk8OR+I1WycE7wvGE2vZtoD/MUn8zRF3+yzc4R9R2Jj1ZaPmKcgrIDZjD5xQ26ibzsabli
qoyNU9/b3vByfnm3Lh5rQH5jdSTF/ANOHFLz3FevRf8Lncy+inq6rOzCvP5C9l/D8Vssq2xqIWZ4
kXWvjgera91Ff+5tfxCWXza3mqKhMIr+RNvmaQWjfqJKLqGYWCZP9Xzb4tXYqHtXbSYnzkSF8834
tALjcmVqdblRjfAQOT2lxWtS+OJ2qc16Obi0/7GIS5ctzdM4rADCJKryY3tXB9YB+osF5pdA0LVA
7Ogxuo6D8x6yGUbeUXkCQSqnSRK/vVmCPiGvRo9kX3nIWRnGN8qrWUtHtDubXqodl/EPHexWQmX5
zS8EEhLT0GXt8wgiwRUrNkKKebpL1gim7PPAehhO8w1TL6NO86jmDnn4wtKBqZdg5F//3JuoYlxc
hxwpetNr9PDg9huH+f48xGZowhObpai6iboBdwxUK7Rxq1AM95rQdvXcG1XFQXXbsea780Cb67cC
4jy8kkdqzEaMcb353pqpN5qX6G11vgBiKDBDRY63LS7WWwmpkgndX54dB03aB13nt93/kfYdS24j
wbZfhAh4s4Ul2WR7I2mDkIX3Hl9/T1H3TYPVdVlvelZaKKKTWcjKzEpzjsoxaNaIOHoZGgghwA8r
KnRzUpw1q+tkRK3lgHsEqqBwpx36gI9Awvw4G0FUBFZVYbWkM/8ReoZ3axFZpt1HivpzDbX+d1lU
84/r58d68iBIYdWE4KyASYryr2YIh5f1i4ruYXILzHCgdGCx9+48bH/D4y5hmASJiMSwRQKyQtke
oAVkI4qwKhmVgPcH03TuahbH7P4PjQCEALZEmDldRS+Au1AI86qi9Nzuc7f4BlyEHwTtCaR1ncN7
VZ07ZtRzwUSKCVxyGRC7eItfZjRdOdbAQBRVwJwQWimysVM4BOakeqgC4fvqLO7fvWV1tfGLgo5z
n1njARc/gLIZU2kAqFpD396VsDSk7dabKLAeFiQ2Kudsmd9voyv5/032Rr4dRndgLJaAmXQ0DwsV
MbIubY5RMjK4C5WoW52Ps5l1JlSa4jNvcPS73IFRx1sdkJIfcoeL2cV4D5kAVFUUQIziMtCvhVWa
Ki3vIFAobd0bHDMoj2QEPvtm7gWLLMQGkbOixVwH3Q8er47MCJgX0qk7WJpq2iX6rCJhVQ+6U98J
jv6cATssRNxpgiTo3Pm1PsRe5FrHdE9K1+KOx8tO7t4HO94cAWXHUTKF5hri28oLphQ8w3zorIMo
/zFl3jODaUUbSZTB6tUcLpoCdev1lmwsNok7fCL4XBwpZalDl2lSiXkSdzX3hXmcAIpuchJh1uCF
aRLwBRlEPpg8pLIrMzTHeI4q1S2P2a3kDh4sxyN1nPpH642eeex8Mr+9vqS/eSZzbs/QX2sjm8YP
rYW8aU29UBGRJk9y6ztSO1I9aYdRXEe/Q9/NLn/pAJ8rHCUYX8cgc/Og8RSQ9OYqVuriY/vC9USs
a0soXEASIplAvqDc+xypiaCGrYqqwuzLXhf0N9gChfsTXYJWzcNpZXp6fAFQqGOPGGgxlMkuuT7M
pdKoZ2R4+VXZmffSA9iWD7VjuRXPz7LMdiuNMlsVczaVGNbqX0hkN/XNffoGbNjEmVzdX24sBWTt
vJFyro6UIVtDW2A/DVJlufNi/VuMbksufQ0b1Z6SMqgj9L6/l+K+6m7mggfKxIwtJrYgwCtA8p4P
4yJC2Q21ji9aJ8ehV7BDdtvDijC4n86vZhV703qfozQ7q0+cEEB8HmXgFykXpXdRWGGqk5QrP5LN
4tQvAtXO9shLsLPGo2phfNoLYVS8kZtFCNEpNNxcOBVm5iSTn8MxXVeJ4WAvhFC3YxCWplzJwMI0
Cral/l5XJEBd4kT1XTb8vi6LpxCVe09NOSsJGVlI57d2AJ+J/mh0nAobC0HhQiHa/826VdY5hGSL
3e5LvwrMX1FAqGZ7J/Ezf+DcQI5S9JRUkoigOBlIgzWe3KKZ3Abw1iIKpNfPjhGNoRamEC2JsGmc
y0ubJEdeRni4Hu8+vQ7BX1ufqiJ8uC6Cda8uZFC+pDABNIihaBzd6+zK3rqrb5JnkA97fC/JU4ec
6kadOo70xpohKs6+CRiF1jimxmxByboEdCsCRi/S4z5Cp/RhTd6s2NoGCnhn108jyE4IvCAogRYs
mWIl+Q6TbAtvqpx9jDp4qoESpmGRjrpSc7KmxZLhiYl32aF+Ah+9o4Mcobvnp0fMl5lu4tUP7DNU
VKhjVJtCAMQbsYqhGe3eqBR7BuHJrtXQWFMXnTeox/QWG3mUS8LlVcIarXYXkFn2MNQAiwcX8dg5
2J+Yps9UZTfCqHOMpDXtLLylXTXz2uFVzJw+/XHd5JmXdyOC8kihhF3K2IIIHS90EK418XHKvlyX
wftGlENKljzMtBUySuBoSmrnyM3DHEV2CryW65IY2pjY3bSwYgNPgWG6y0s1ixIY0fDCdVflUcmP
WTraUvNyXQYz9G+e5vSsXh5PqRAPeJQQxkaCA9P/iNCaSXd1UP0Q/P8mjb7G1tCPgBeEtPHncn50
CV76Np1x0toTt/fJOsCNbvT03tIrpVw0kDb77T58IC5QvcfOoXarBKaNdGqXdQ6vuiYzDAQjj+/p
DPXQipMEywAq0pn+TPxMajmVM97I9yMoW/sjACiAM5Ycz+ATQXg7ezkcco7HVswZjyXWTmU3Fz+E
ylw7AVWDxezwQ4bASvyh+DPIia3nmJIFH2HIa8wSw78mjgo34FYMpXRBopzuzQNJyyeflEN4AZpp
sdvzJV99E2uqOTbaXoIc9TRhPnsIoofC6bHFur6qO+5zg3eIlIuskgZMuCQ5vVEfrN3kAUgciGfl
m7QD5qZTv4pHjHlhP9+9flN4RkTdfYArd2SjDRdFsq3YFYb7SLwdyv11KedxnWvfjHaYICZZC/LN
Om9BXSk7yAfZae+1HbHa5jEHzM6iAL3XAM8wxopuCdWp+FZ6RiC6/UvkI+u7/otYWGjIiSQS6UFt
9mHAaEjmeSlk/CKyaCA72Kzy+huy/Nm4aCjI+2wPpBp/ugEils4bpGERnG2F04NHwIqx9DrBO0gN
+qPsYPQf7MO5nwSTn93HNymAHyKfh03AsrCNxvSQZNwmWpIKeOHHWe3Icm2P3Q9TO7XYHmni27F4
vH7CrNXeCyUp/zR0AmDL1fM9Redyjx2HEZgdlQNStd5W77rjeBhc048fSAdz2vEglBk5x4V4yist
gzDr4Qrxhho7xvCrKkY7FXwFG+gVJ7jxTpbySFFnyH03QJRk7vqmtWfM1K6rnWqPTX8zxz+vHywj
B75QjPJLQi+ZuT7DeJTmWZq/KZ+Yirv4+5QnShsRC44auRnxSehfTfn79d/PdKxbQ6R8Tq02hjYo
METMQIaBjihVIxcgdeXlJvENjofjiqN8T6V0vWGJ0CcCsqe0POntN+VWiPy8cYsxWMyfM3jIGgfL
lhwfwwpUWz2pDE5MjLLtDQjOCZ5Y0O/+BireSjlPQbpFOSllOwC29G/NXEbRHiwNj6qL3TlPuOdV
F1jtI5gHgJlVNJCwXkaZX6O2xbBmJf4+XkiGnz0QGp5hHz9w0yr2DX6XRBnimKa6Oi/EYe2JmYQH
wj9htA4myX39bC/pQQAaUMj1z6TtT4errY6UhcrxCMzhCpInZwZ8WGc3pxJV89JLuNw8rMLDxXlS
5tlNk5DIK84TZAqB6kUHw2vcwa3tM7ppwIsC3O9HWSUoDbtsMiEvhlVKNkAqvcHv9n3AtUsGd8hW
M3qaY82SXptWcormmzi7DYGYtLxK/IMXTNslnlIGIxYKOd6F7R7/sRp68kzGGFM3jNCPQIBOp3Df
7tZD50f3BG5Xc6NbLvgmTyIV6Ix5LYACAokEc0g5Iil1VoB9KQ+Sg+fNg3X/SZf2riMV2+Smj5si
x8mqgfqn9mM/OuqAgYxvRDvxuZVpnn7k/zeJcF8uhaLH59uQ3M6+4pduFcRu/NZ62bO5E/Y8LD1m
uri5fwblY5ZxWlMAqhAbJSypMcZXV+CeyF7qCrdkHxR7oSiPKCfRl7z0Vvfx6tgRWtjwNvVKLqoa
EXfFHdDwK1EkDIpS4ueY6z7vnipjV8yv182Wd8aUx9HVOIwXCzbUyM/NdMhz9/rfZ1WXLi4j5WY0
LesTgJmRgn+LOTIg/+6nn4Rh1HLlx+uyWG+K7dejPMxoTVXfkPugWN9XzPkJ97Oyq7nlfGLkV77K
R5jAVC2zEV+FvCkIEZLgTPeYbcU0UBuEXvLjulY8x0lTnJVwLJZsQC0k7XuQVQbZPt61geXy8gbW
GNz2W9HYgYD0atV0gCT9pOVOcUvm4LDsg83AYD6sXu8sO55L4cRaGjdwDqW4WonXXKU/Zhw7puxb
2eSL69vIHXPh2aJJORSwfXZhkkMYeXv1z9lh3KmodA7P6YEbhNhJ2D+ukgZNCCslQ6Xk/NXio/in
epUdw+8C9T4GqCvBZMbCZfQ1vMlwEbgfkneqVAYj1yJWTFKi6IFss+f7cg/0mkBwZHTEIye1BXTi
+Vxa3AOmvEnUGEDLIplTus/vgfy8G1FKLu5Tu3Z4hYv/45n3fsCUY8kyXWojcg31U/ocB5OjH0j3
xPAGNzutwKrZz+gbF+gpxqc64CaJHGdD1xU77C+qmC0jEyvpMwlNsY8xmaC3hZPsY2cMPeII+8G8
LIOZIYJYScOkDDg9aLTXECB01VwbCk548mSvCdSv0jctULz4ABKD656HGX7eZZ0d0yb+rpXcNGYK
Wcp4o4DLqX2MLP+/iSDqbkRge8KQMkNX3KYMumbwBOUh4iMCk0Tog8dGtUU1MYNofehwRJmUC1Nr
KecJTnA2+a2yb73pOAbIzGK7/MSSK6AB3uVRpllFCyFbh7xQqwF0MDhK93PUOACIzMi9EUJFuzwu
rQKrNlBqflvM2Q5BqP2Jj/MugW4VqiCbnNMaauDFqvS/DQzvCLyiKjvmWIoOrjDSfKJXMLHiPNSg
VyPRLb9Pv8w7/dcI7yh5st/4gFU9Zbx4yojfgLgCKCFe30CYo1eu8rQUhFRK4Di+jegIAB/3d+ZY
38hEe3oY3ngPH4YvvhBHGUPeaPOIPjIUDMGM0fhd+63NQ9tYvZI3Vc46TEsEAykIrbBoj1HLy+sk
14OkrlKsuthMGrwwEOzllLr9Ln8FYBShWMCz9d87iQuRVKjpm2zEtpKguGbzQ2jfxOSompydzI+W
DsY1y9Ix12jA6dE7mcpkxfXawUlMg34SMuM27PV/berAQADnk6ZiERBNKergdDNS6yyHiGR60dNb
TfpayS/XbxPjwX0pgzqpOAI8cihoCvLGMDhvGbqa194MPsnm9IKLTckVSEXjdBXnflRV+G9UTMhi
I4KUWzg1qtuyixk8Dr4Ro7p8qSBl6b2srCWwkhW8niR/3VfBkGLKxtFOZO4PtWXXesYEkx//+y7v
pVzKE44allyTAgebSKJbD7lfVLI/q4pdWmA8VDTeguNHB3Ihj64vlOUykrlKBZTQ+p/lxdwbp2af
OGjQAA9w2S28HdH/40OCeRUrTApG5cgP2kTJOosXucvPQb/eK3gEN71bYzhOPcYH67jeSfvrpvox
8ENBGRAD2IKWzQ/kEl2DqnKcKIqrlV+b6dkwn6z1y3URjLm/SxlULo4xHnHMI8gYfQxvOAsKXtlu
tWM8OMh2Eaivfck5Y4xyobVZ6ikiYYxGIwD/UPYSlVOIb9gobgugpfFGm72Qh9xD/sRlxoF9Ofgs
VcIIrqrTaZrYgVN2nGflXAzqgnGnBWQYnJcEM3ZTLuTQKZqcZqtk9JBTf4FJPKNg6FiPFuamF1c4
rV7rlMEnyjKXMqmcrZomsCRNkEmKlAQqC9gkO3Wv291R9TNXuOfl2pzDPNehN+bfmAWUFCCQcAF3
AZjOzo1X7mF+TBMvFaOu2ZT1azu0kBMf82eyq9LeSA8DSUV2Jb8eSrzhFRM5x/KNVmu5pHiKQhoZ
TCBNcyuxE7xIE6f3Frf1QJpqT/v4UIk2933I05QKd0O6KKVBzJOQc/R77Cvs0UQKmj2w2H2J5y8/
ZkA4V1XUMACJGwEyskv3BbDAtcv0UcGYgnzANQcJBmomGBDcm6iZpDbeaODkqANebYGVNyDHA9Mo
GB2BJ0xpGae1CHCjWHND0mocnleF83phXr+tBCqkS52Ut3kcaTjHcq861k3qVo55FE4mPt4cYLLT
Tt6uO06W2WxFUoc5rjFWjutEc+efcvcDaMm2ZblteVuiojHVnOSOGdLP6M+6DIR1hd7LKMWw6/Cw
0FwQLGSPMnrFZNhD8PKborLHP+UjGUlOelt8vK4lOTj6cmzlUtGhTXu9syR8ulTxZDw6tBVzqzU4
TTXvuiC2jQDe+n8VpGxEXuvJrA0oqE6nHixvWSP81zOkjKRS5VSYe+hCLtuICl50UJ3cDd3EyV8J
xHSDvbFH3rOD5TS3J0jZCfY9E6sJYSfN6vTR6HRVaVvZzuorO1tvq/FP2HPuOe8oqfSv1LK0XgGd
6XZdD0jyr8Lycv1bsYwClDOAosKCELAlqLht5K1UGpmADmCME8tegenjROpxAs3WdUEsTTaC6DGJ
2RylWFBCPNmSgyE/mLzlakbnFASv75rQIxHrWrSTdjbvfb1XsQrX21JQAYARnQSHF7A5x0bTIAO6
KRWjDN8FC5/gNLzNkz0Bpg8NzjONqxUVP9UVNHGChGP7u8RFtuCM28Enxf78xBu1I/ZLewiTAFUD
RMJQAdVzGVS6KMvRi8o0V1zV760v5Xed+TpW2Whnsc572XzsKJLv9S6MMu1In8psEuAlsDe0G06x
O4JqVfXzB17ZmLiba1pRJq7HUlFlFgSFQ26vWHZL1ec+5fUqr0vB1s3l2SXaXNSyhLPDFNZJW8CP
B56OuRE+8ah+PzWN3gcbu2itGgNikrV56iYyfxMr+7wCWPH1+8rWB8DEYD6R8GAh/79JpTRjWjF3
mWuukH5dysGrWpBJrhHHK/CkUH48Egd96XVIMVu/twyA9n8DjipHFUYJB6YmqWQTF8ONKHxc6iIM
gqmOFSxAs607sgtZutEhc+LXCoV7LG3wm7pMb7eRKF9KlNIwN6YaEssvoyt65ybyibBFaQ/lo7xD
a5NzkMyruxFI+4lJmxZAmeM2dZIti1/kdheWL2lx6HvOdgUDxeLyNInuG8sQzMIUpxKixEAP1NP6
xbj7Sz6UOdOAsfoJK17AqMGyGRmwTHfiLpEcnqtiGg7wEMjWsw4cPcpVmT0Wr/rKQsExs5w2Pq5d
4a2DyrEc5mfcSKF8VKct9Thgyc6N5DvJfMomHrQOTw3KNw2hlC9rD/ceokyKNl3jy7x2ADOhxloA
OIxEzPig/nD5vcKhnMCYbvwdKerxrQRbwTZe6GOyDV/riN1Rp5G86+6DWYsAiiPKfqj9gVOLMkhI
DEcMqROp0WP8lQwyLejmuyMYQZTbYq94yZP6qDydh5gDjnDmdyMsOWQKXkKMuVQ5wwpgay3IavSH
xZOwA4T9+5twh91jF8gSXvnCexYxk3pzI5G68EMZN9jOx6ul91dQo1aH1LVqz3SR0iunYt/arZO/
tFhllzgXn6cqdc7rWMtjpUNwtjyr4MPikYyx3kbg4MINA6MLiFEpC51jMVz1GDmvnIGbJnoWtQkY
wIK7dt+aGWyMCicvYN6Id3l09SUey75EJ0Fzh+7YVin4tnK7Cn9eNxD2of2j1LnnunFhWSnJoZpB
iFDeCaYfCpwpemZ10VTAo4W9bVggTbjTo80nVMQ9/U3bShcrdQC1sNtXYgllYPx7Aio45Y1AylNF
q2ZJeFZiQja8K1HR178M7dP1Q2OH0Y0MyhSS2UgB+H++0vJhdQEbiVv1d7EpvqkxyMDL3HgS6bEQ
BYC5aMjB/ypPg9ejFHcOoZ09P46eDtReabJ5o8Zs+/vny9GTIXPY5nmBHWJ3kMDwLCVOErf3SqRw
IgvzAfF+lvRYSIle5tiYOMtu/TZN+xQw5EJ9s3LlMPOCjRzKPbRVgm0OA+oIqHnNYWXHmMx9WuB9
pZ6jEmPf7sIG6VGQMgGP/JxDpyK38/t4vzgogx0KVKUmH8vWd4MbP6JJ8sIzE+YnA2kXeJsNC6A4
5P+3t1kAW1gzwAWu1vcuW+08P6zhr+vGz/QYaKWqmqkpqnW+8BsZhihiKxbITm4SLodBGo5aKLjX
RbAD9UYG+Q0bGeI6C9girfDYRzNLDSQ/dopDFWROtF98stuHp6zG0YtphxuZ1NlVq4LEuIHM3FSP
LVqpwpLcqGZ2EFOJYx/sz/R+hFSur2spgL1NiBLM72H9IokPvfZ2/QiZwWqjDZUVStrYipGJrzT1
37P8PpGOFngFG20v9AHGjzkKsb38RhzldMVCsJZGhjgNnWHBjkFMGftIOtBrKT3swu2ua8ezQcr/
WsCOm6QKBzgLhyK5GXpO6OX8/fN00Mb+BGCnLT2xP1QEle4RBMTXfz/bnb+fF720P8yGHmJFXwP1
nR5omNzq3/Sjft8DikHH1hf6tSunfsZ0f6qF1x8a3YDDoBLBMkvhZOdWcw3B9Ap4dDkUdlYS/gK4
lj1WeXBdQ/IFPpQaNuJk6gYPoPsimPyubDRBI4hYoVc8oTM9dUSdfsmCUZZdbR2d62LZVaKNXMrL
m2h5zIrS/PUcpZsckiA7/qVoRH7NGZLhnSnlppZcVSpTgJK1DoyJGVg0rWSXoGtbotSbwC74H5Wj
XFRZliEgaKDc5Ej++KsLMsDOhBbm7VJPcLnbZDz1KDc1j8vcyitMJsHLslsf1R45wFKe1nzXyjx+
Fbb7fbdP8mM2Vy5USmHqeujWLLukTW0xzvxY9KZZ5Zwi2/m+C6JcVRPObRR10Eqq1McqNL80ieVN
Sca5AFxLpHzUkIVTKZRQaMRsuf6aIPzLaFI5pq14y07kAaBxPha9G6zWSwHOWthi1RXHNZaCWBEc
qZ+cARAkS29w8nq2h/znFOnl4FhUBL0i2tWqo4w/Y6yLc4yd40Fo1LMGk015Ck/sKoNt/JSd/n71
yRM28cLn0bGC6W7N3QWT8qAc33FHIdnx810/yo+ouYDVX4PY/lgf0vSHOIVgep5cURPcXm/sqJa9
6wrzTpRyJgDQLhKFOGi5zNxYX+4Wmbe8yJigRV767h1phgc1V8RyJFlBku7KPeKOaqMuOy1+awPO
+hPTWxAHUH5Qu4mSBMT7yzu91GISiUmJ+liq3WRK+aLFRdC0KSeaMm/0uxgaaCkThHmMBZROV9kV
lscJrfxxf/3jsG/zRgYVPo08rdKpKkhjlCBNkr03sugp+/8/rWXmXd4Io4Kn2bdjbqUQVlS3ZnWc
x19l3dsJRjCBncC5ZwxZCiHZNk0ZsGofuL17rRpSswI1k1qChjRr9pPZl/aoVN6YdPd1pHD8IuNj
YcgIcM8qwaD6QO3dqIaxJvEE3aTKNqTWifvjKj9d/1xMpTZCqLsUWnLXZ8uA0skaFAaMezJuQvMF
hAg+Rqs4ySgjckEjTPbpMigAZdrKlbQ2Ol3FCdZ68zL11X0sTLexPiyOzGcy5Aijbb3X8naUKmim
yg+rfphkwLhjjmkuPvOZMN2AOXDMsX6AIA2zNl+ycoa9T9j8DSVXy8zSTkrxx/UvxXo5KPpGEBWO
q6kWtcaEIOCL22KvfylH5TCr+j12RZxOTAMl0T3T6OxliXpnQDe7X6PVRoPpN+eXMNpwF7+E8lal
XqKljUKLmzZdsTeWqbZrQ7qJxMXR0hUcGs2ylxvRnuLpNlH+PaQRkF7fz4F+cqRhqY4luRehVvnZ
bNmtWPkcDYnfoJJyyFBFHaQzKkqY5G5ucixZWkctbVeSHI9YACVr68Kt4Yk+MpI3XiGYedEtg+CW
KriKNPJb0vTqik1hxDOgvBQ5qn6aYKsAb7yuFPNCbMRQV32c1dlc8hHP9hyIMpHWB92oV3bZdIst
cEFlmI5lI406wUosxXWoIU3S2sHrxMMc5pjKkaM7AezFQ6S417XjHSLRfvPFhBXIckmH6z7VpquX
j5mROZrlXRdCjuijWbx/KaL0RkjalHKWKxCShCH6H82vPCk515z3lahbrpEZ9sGECFH+2siTvQJU
DWlIlPFQf1gvawU1KFg5YDAwgEkF6tYQun4ecY96l8wPAoJCa2wBBWdlwYw60LsEZ0ajjvOdWPoZ
wMsFbZ+pEfipyyOU5aFTVVGFu+xAp5dq9gpLdNKkDaQh5i2AMFA+dOj4jzQ611emDJkcxs3d2TTs
Zlzzo9EVnZ2o6SO61YDAmMYkqNGws5usxMr1omIQ3FrTYJLmDq0LEZ5WxYJtLO/DqPMFLffLvuW8
EFimi9ajLCN6IKifa3wbq1rNJDWxbo5I1Q1v5VL6qa5EGBKSOIMhLOvdyqGuSKit+jwKmAPo+sQH
4Y0j6iknwpOvR18QQqaFJRLTxBembErs50YNO6jSA+X+VlEE2Q2bNrLhfATX6PvcF7usdYd+KBwT
vQGOcTFPEsB5EnijLBR1KeMak6JOhMjEdSmesvkhstA3FHgXhylEAuA4fLXyETytqoUp1WNYcDai
FB/1z02q2rH876kNYbobMdTXynqkfCam5t3OvBeWSrbHYdgnsfT937u0rRjKpTXKOi5jAjGKunph
n3pLlO2vi2A9CS5UoXxaM2XiooaQgXX1bPd3AxJcGcZOBDdQ+ftTLkZSAX4F8iNkZdSLtBn0CKk5
Lr1W17ZcrvbSYVKo8ad65tgb80ZtJJH/39zcFjlmlK9QLCwBcdNIe+yt//snG87uXRlijVsRvQLG
qAnWVi2ya5SnCL1UJXq+/oWYTnkjhLK1GQw2YDnQUYEpTWEnlKmOgoiFdHau8pu8L3OOJ2LLAzO2
ZZkSlhsoN1EOZVsCgRBBLrzX8gctvGmz2C7C8DPfB7MYZKkNEJj0pGJWrxGWzEJYQnmSkrfVbDk5
FdMXvAugJxSNcSgBMwcBRf8q4q9XcAV1pHLUYB7XRgp1XELejUXdQEq9PIUoRgMAtclqr485j0Fi
rh+8N55lFlCxkBDQs3zxtETKPBhIRLPesdZob8oJRxW2L9jIoHyBASQwaTAh4+/2FeDN7glFExDc
btITr5TPPrh3hah4MOGdkEgShAHUM5Aj5G1J5CWgitB6+b8phsGZy4sqzrUOflsiy8U64zG/GzFN
Sja8UuwEfwKcDtHhn2NU6PE0IwTtrUEiHQE/WJ9JlUUD3ggZTRPfeNLYdgFoSAy8yyBkpHxQVJR1
rSW4rk0c2+Z6K4W/r/sfngDK/xhJmtZzAgNfda+esBYvfmJoEOf1rgIV5hTwsVbTCBViwV/Fo7Ya
Xhgm/nU1mN5AkUxQCBo6GTK7NIG0lUapxFgVcHxPSQvQcsOpMZT/GSEaWGcxZyl/QPfXorSOOpTE
3DBqbSkaHrqlcbJc4vgCti7vYuRLXZomFJq8Qdwxh9Zv9eZkdEJmW4roXVeHeUUBxv3/1KGCdR+a
Vpj3UCed1Bno+WOQVCtI41tPnhpO2OHpRMxwE0uXqV9C0M+iWRkKx7ZGIO1lJ5E5LzhmocbYqER+
xkZMmZYjSiQQo9mTZ/iNU6l26IpYl4p3gJnoXV7Cw9OLsrtBGAGtKuAMh8VwhGz1x/VFahaehyNh
5kN4ADI8FhItA+MM1B0SJSGNUzRE4eHSZ4J5IJfO7LSvZKqGC3pA/tg1YVSckDRJNFILFRgha5/V
psQ+jyg8ill4mNv8q9nzukIMeBd41I12VKywtGJqM7DKuNIqjK+qJiyHWV9STzLmN0MJs1MJZljs
bKRKEK7dl7ZYP1PC2PwCGset6CR1SDAb5kp5D6rgckYZMZQXOxa1+jOeCl11kIPia35YUFfRPkmE
Drfb0hI7j74q1W0x8zAFmF59I4QyS6OaU11ekYf3AijqBr12paXh0cwz/cdGCGWU8dpYVZMida2A
KBYZ0X5c61Pa95ltqMO3676Kec82siibBIy/VhBEPFetj1YeqG0wThwXxTszygpVjIcgEYcIPX1S
1sUuqofrOrAFWKQmAkgRcHNdOicUAAtVaZCmKG1e2p0APjgUs3gLa+yv8i6F/IqNCwy7NM5aGelJ
Oje2YoITRdHt1bjvh8n9hD7oJcAlYTJYpsd2K0UVhpFYMqZOtaORS9Kj1qS8Nz9Tn40UKhp2pWYt
KUDwUeS/yZaXOnzuq9/68vu6Ljwp1LeRZE2dygKBY47BMjbkkT1XdWqrg/RkhhrHEJjGvFGJ+kRt
UqS9QB7lZXu3Srm95HcydzCCJ4T8/8YODHBfT32Bc8ub9CSALTyKv/e8vWRmqNhoQo51I2TOh2qZ
e2jSF6qtZrej8SwnL8LyACAa5799IcrbmFHf5OmCEDhkzXMhaA9CKd0OgvqKZPDtM6IwggvCTUX+
sLo+J2UIFDVoVbVrdRMNKZD5pTxysEak2FZTDxzV2C8zvJT/VyA9RZ2mGCyRKriermydPjadJrVu
RKV+LuLx0Ii90y/TbhTH0xAqQO4RvwA5wL+uMzsI66A6I/mzBVK1y0+pKW1ZCyrq3fJo2POCgSTj
F9BuDdeYGzfUtSA1qtBTzOyt735fl828fBvRlBWNgxLlrVFBfVRHgRrgR1Ozi2b9KRa64Loopg/e
iKKsSEmWrF3JBI9QGA9WUxyRMHJeCTxtqFAFNJ+oH0SIGFfBSYbBUXXLLXvCNf16XRnyYz8kahtl
qIgFZsSw6MQOWUsDroIGKaEuuGMuuJYu7VC02F0Xx/Qom2I55SNNtFsVs8cIAyE4G4bKRVGvqHkb
EjwplHNUumwclhlSsjAKxri2RQEZmfp8XRd2e2JTLqfCStgaiTDFGPuI9wT7dd0RZLjeQ43iBEYk
F83Gm2anBstu/npdMtsC3+v01CnqejobpgnBrZYdC3H1O5Fzndgn+C6BOsGyzPsxjCChtHpbqXd9
sdiDtr+uBtv23oWQH7Hx/OkERs5WhRCMF6IHLYmJ3Xfas5RaLsbxn8tGafzrEtmPu80no9zEELe1
oC2YOFmGF3UqMJTR2Gl0m0QHUYrsrAuG+KcB4H5VstfqdzP8uS6f3KaPt+1dY8p1gD94lAoT4gkI
pXSDebwzbBHvYHn2QbkPQ2y7ajYgRm9f2jqxw5hj+uSYrulBeY0hMsAHqsHbNshy5MgBVKKfW7Wt
a5F3/cQ4hki3AId5qCXBQEgxxB7rfvEhsZb7dhQ5folzYh/G/KaurhUZpqjXjyUWvLtI+4xLNxRw
OgINSMWq9aWxi1o0REnekpy6cnOwUjWgTYgeFl5HiHmp3uXQgzNqGsu5pvWoNtchLm2ZG1Jta4Mh
H0Mhbo8CfP3z3OXzz+vfiXmAG7FUkVsvM7XLJ4hNAdRnZFjYwVzrZ0QAwcxA9QA9b8pd5FbcSkuE
oJhDTNFi+KEqS84bka3GuwzKP7R1qpcGWfpYGznow/VnHq4cr8cTQfmAVcj1tc1gCFli+rXW38PP
ci4NU4Spm2eURsOiZwNSNMfzmawGy6F0iFDyaNblU/nmRgYV/MRUN9scpoYSdnYm6x138VvnEpgC
TPV/YjcdVNTvGlERb66kMqzJPnfdHbLksGZP48RxAcQpfvBpGxHkUDfRKFN1vZxW9Nez/K1WDVvT
/Xn5Ms+PIRCEePQ/7HR9I40yZhTiZgVUV+T4JH/er7tYcowXQJA6wH76mvJ6UDyLoOxaaqxR73Mo
J3fGbZpqB3P99YnbuVGIMut8EsJxMbFgGWP6G+D7N9PSc9YQmFFnI4IKa5Wqh3nX4szQgXRG41vR
gIpMvBeK79dVYcacjRzKVS+R0EnFBNNOU+GuijNnCJNnHWC418Vw1KG7j3qcma10zlLxYivC2yKM
XSntsYUwcSRxvj4NlJKuaVrUmE12l1hU9ig2C/fd2g8cx8Y8NrSYDE1VJCDeUcfWlZKG0QpkHUou
x84MsI/92BDSXp2XFLAfmu+i6KxgkSvs0JNZmHmW+p2aRrItV0PomlpylLtK8gwl/jXHjeyO1WrY
VqSk/vWPx56/2vwEKuBZayhIYw9t58hdfezG+lUWFMHg1w1otgu3y5zS4cGEMj+kRaYxVFFDqZK6
ZDjSuWkSfMist35iPPSl7jVOCZP1FQGqQ2iVwBDyAasKPePJApUtyjGi5AydfPwf0q5rt3IciX6R
AOXwqniDs91ud78IHZUzFb9+Dz27fWVaLWI9L4MBGrjHRRaLpWLVOWMKHWqLJ/FMnYGNtmsYaukq
2s5ljf5CCRlkVYsv2azas1FdDULvTcOCUTR8UZWpZ8Uf6co2RVo7xRMvGo0YH7WgSSIUC442GBI8
Y5L9Xl78UdC9fe/YSsJWMOzRrhUM0OsNnKMcQDbfSt/HJHrpezW2F7P+WqmSu4+3vWl/zGIPOBGM
OYxoIz2RBtDR9LZVynarxRyn58Ewd34XtyFA4BtmpqPPNSGdjaEE81qs8uxh36KtEQ4FRA4KSOdU
CKCyr9YJHvtqxUC/dDg2qEiMyoDROhFfbJMi22kDpwQLbIoG/qU6JUacBeJSTXZMRF59ctPo1R9C
w/jKUzH/E2tNMqMrLXU6dEcrip2gJL5v7tbBpqQB6ENHI6HMcpOi/2xSWoz0u+oS+rNQHOqcB7GZ
cqwxmCNHcKy1kQCjRceoCqEhOQ3QhjLbk1eBcLUqOQnV1v22xqMLu1o4LcskSJUCr1oOYSHYYTPi
xcIRw+hfLh6zQ80wCIKuYocsixxka/KaSOaU2zdtkVVd0SSwL1os2Wndg6NwEOCNVfGoh6mXgWmn
uQt7XhK66WwXHJYUd55J1mk9TGnK86QeB/mYRo/7rsaDYC6uLrfmFq+i+NQl5rkYrKuMiCcwtXE6
37bSabDBiPSuUnCZMFfVQqoptAieQytpuNHiIRAiSGdn2qPWzpZN9GS2h2T4QIa4BmUyRK0BfUNY
AbROUmdAsFBv4y63pY90kq9xmGuEWMWQVrSLY5jPcorGeLPm+PTm/XhZPvY1OZsSsxhEPFWYynK1
NMr9azm/zZ1SA7eoKI54yxbu67rz9r1jO0qsgBn3gORZ3bY1gGn7w6scWRYkTmy4yqnyIfnEGxHf
dEfwK4AxCG8X71iDwh6tNpYCjxfa+WbU5O+9jLxjrD/yBQm6FJDagKBceUcQpLeZ2g/UNRYZQk+y
bucp2PuWnPNdvBkoVjDMFQnWxWYuRgQ9ITzlw10uG3Zdoz/yQzEPvMhYMoWq9TAeKJVJRIQShRAT
fe3FXWc+7fsBvQze5Wcqnc0TJfSnsXQ2UW21c96P9KpHNSw2nDjhff9sJkkrCOawtkJiLtNAZyVC
zW4KsLfXgq0Ny6koKr/pE05GsbkzKzhmxTQ8k2tLDovKaHzINMkeVd3W0+4qKnndVxwolsQmHPJF
GtIBF1KRBFKVnnNT8iRzxHOOwYnm21D4WNUt/OcdE0rTtmFVx6gmkXTBOGOSgvzbCN2iFHVXJR96
QaXZ2P/g6J+zutP1ZGmLaUENTh6JbJO5vR0xlVFK5aOZfqRQhqlaSZZB4AcWUqbmI5Aub0gKF+/T
Vg5KTQ+dqqmiYN/RN+PPCoUehJVFmD9BLS7BA5iato9dkhzCBlKjJYbT9nE2vX2FQ/+OFQ4aMPMq
omPeuV7cEQuKqkS6kvv2GkrkV6befP53cMxGCTUJMT0Dv7DUycUQ+53ctm5ctq0tZ8uDHnecwunm
dY9ObQ2K9Dhk7OiIFMdQHq2QVbSQaIFGh1vo4VMBKXppHF2jSjy5yTkrur1zF0gm1OpC3LRiAsiZ
FN4gW05ajb6VGvb+Sm7DmODcxpS88n64O8FzjiIioptt6E6aeKND6cZUa06+tMUFpJhYvv/isIX7
PhSnbqFDi+RFP8UQNA6/KNfazaDZxRHTD4fMsMuAx321GeZ1zdQRO0AvztbU0f0+m3mKNWxE4Qzh
Bxuqyh+JUCsIxhOzpdFzUgAiw3Sx3eSGI0fdc6yanzG04H5gr9BwIcqY8kYbOhMyMATW19OIwZ62
7w8YpnWnIn4YkOPuw9A/+d3luIJhYoZqJJZah4Ap09kZxszt5htN+LUkw+EDQBBXUExMKxkSW8hv
exImQjOBQlnwpuw+xRduPT0NYLzax9n+2l4BMWepmrPFMHO8yRdpfug687vYGHaGyeSyIj+KsndV
LQlKfQKbDl7H5jHnfF9tRscVPrNx0JoG6coyQmotuo7R3Vs09gIqABBsKwaPl3pz91ZYzO6FoKm0
VANYannTiY5VCI7Z31jCj/013YwbKxgm4GfplFdyO6uUOSSSzlKGV2UO19Hm6V1BMEcrzFs9tGpA
jON1NUeOEubevhG8faH/vrq1QrOdEqukDljJn9RQdLo6jO1arJ+m5lshKs/7cNtrhil8DFKijMyW
kK0+ywU1bOmaDd4shAGxQidVeLxk2+v2B4YtH7emRdSo7SCw17hzeZUp3/bN4P0+8w1VooYw5xl+
fyFeX16Fy8P+7297MDpwRDyFImgzuwLquyYKZcQfGrWFJbxFpfU2iwjkqrqldPfBtvfkAsak6RUY
zxKi96o763Y8/AQhtN5ztp1nD5Oap0lqxJEFezr9Re5ztyIvgvSYiy//yhKdmfHBq3gsGyEskUK7
HCifz5eUd+o3t95U0EeMflLU8phTPw0SGIoEEa41BJn8uR9/7tvA+326lKsDWTemNFoGjryYn9Bx
4ar5h2rJKwsY54q0qBmUUkJ7VumiZdodU1+tCo5TbZcZViiMV0VSNKHlGxdO54mO5Gae8dD5uk2l
JiFp+5Gy0AqM8S8hr8Qo7bApcf1kkLMsX5nkuk45AX+zuci8wLBV/6XEK5s1wyYZ2tWZ13wyNYcy
3c0uiBaD3Gl4z0Gb52YFyMQZraNCyyGcIe+eRiv3CutrlkPmI+KkIZu3wAqHyQ6yuOyWfgAOxmbu
BkP25j7xNClLbZ3MX9Ox5xxUnnew5fAQHQxow8BKUsJxzOAE8fccErOim/mRy3uK2s68V+bRM7c6
U2MDomM6GgA0SmuenELBbr/nn1WQmet+84ihvNDROAeZt6ZMoAABc1UUOta0zltPG071kGD29GqQ
TBvD+ZwN3M7vViYyYQP6D2kRjlhQEkEzt848s878fowDuRLdtCY/tLJ3UmH4VefjfT3zpuE5UYst
BkOwrw1BsYc7pC6O+TIdKzH09gPjX3xGV/GeDIk3yOy83UWpS/QpnhC3rEN5FR3A/32QH5fXt9iE
O7O1bdAFjHEZFD7yZkDlGycidhqSX81qzQlam/eueYFgHCTXyw7yuLKKt94HwVhsaXhYUg4GzwzG
LcpKBo871C5ddfgEOSS/6AZ3f1u2Q9TFCuY2adNWtOqKLpT6ECufBAkSGWCPAIkq5xOGt1zMhYJ8
CzlEoajuhPsXZfI8tO6WMZx+jbNJOJGeZxRzn8xKUnf08dJFc+XJaqMjUcghU1U/bMzn/fX7y8n9
3wLq7GDygsb2jlBPG/x/dCXCo/goBLkX+cqRg7W/hu9UM6I6m2rKcuKK99ajedIO5jETbPFL6GsB
Cke2cKeA85MnzLjthBhbh0YiukZ05uCaeqZN8oxvjKhKH7Nkqc/p0iQclpbtcHsBYQ7somfy2DUI
t01kupJaoNpR684419+1DoNUWcZ7K9/2kQsgc3xluQYlfAGr5DK15eY5iebAqCI7WnhEn7z1o3/J
6vpq6qZdphmmYYDdK0awfY88Kcu/pDYXa5hjbBWoC5kyvplbF6KkSNcqJ7k2vAn8lPq5P3Pxtj3x
gsec5kIpU4Ms1Ceeey86UAZY9TF9DF3MhwVUCj32Mp6ABW8dmVMt9Y065DpsrOWrCmppYfrEOV80
T3pbNzJ0mdZyENYx+8P2NJgxiZDXCJbbUGFhGaI0ydfYFcFcNNgxVFOU/7/U8RaQcQ11Goy6mKIQ
BFQHSQv0/CHMruTq875d7139LQrjHEvUKpkph5Y7qi+6jOcbwe6zr2X0ax9m44Z/i8M4RWa12lRL
wCGuGVDKq8opHPHWCqjeIi8YvvcGgGFa1EQqIaKeyHhDpg6ZLlcAk0IUlQ8W7+rdtuYCwBYhwOUk
RnEKZ/gn61wOVC2CyhNBdMP9/18/31jD9rcPxTDMRgQwY3Am+agPdq5wcon3R/YtBPuRMMY1Po6w
YEXnY9ibEgDYhma5+07AQ2EuCz2aTAFtmZaLLNLWE9TEE91OBZ5KD2f3Lfrvq5iKlqQeLVwwJg+b
O0Gpn6c89Pct4ToANXWF0YhthKwYupPljxQCdrUPlkKnsGwRXKuZz2tj4lnEhIJKTbQwo/5c9pIN
bmh75LUsbFwSbz2AiQNib9VWU2JvIIFiOhqkX8GH3iiQdBbBji8eQLrHE8HiWcWEhHhMmqqnoccK
iW12vds3sbO/T/Qn3gXt1TllAkFeJA3GGU3L1Y3OdBaj+RUPqXA0ej33ExLd9vHYXY9ly4t29OP9
77jvGGl0q6yKzgJufJxcvMGDxLI9I4b7mf8Bzd71zr3jo0HxvbbyDsso3vceZf1VvxBw2F1LDmRD
/IF3Le0fYrzWvPX8BJ+8BJHCcjUDjW7X4vCYcolW9j1DEZlA0SaQJE0VOKPW3Pd6+8oqvO8YnAOM
mh9jhgW6LRRiLVe9nvziAe1NLsFszzm9SQ/pqeXR4+07Irgs3sItDcR4tBpwdeLpyE+W8iaBQEju
V/NVFXM03zbv9D9er4hMuIhjcYqtHt7XCXdldSikq3YBU/Lz/hLyHIGJGHXSC+j+gUmC4ggFcXTx
V6onwT4I/ZH3B8kCMbcGap/3TdN9Jg2yCk8Yi18TOaOlxjbEJ2J5RsSbwt52ugsUE4408BeY+ox8
K9NEr1gWV0l4Ynw8CCYclYWaqJMAa2brJi1vZh4LEuf32SJ5olTFMFcwAUrTbXWj8Pq9/nJq/qwR
yx43pHMczzIM6LzRo1ncdAivOjCMk2A880QDt8/MBYyJNBW4vWMSAixeosdlbDyhDaz+mdQPEzhp
ZJ5ey7Y/X+CYoINXrUIHqWAIuWCbCC9Vb4MMft+buevHRJ20N2IDWsgIbPYA4tfOmQ5JoCJrqPz5
wFs/njcwMQcUMCh10bMzSc/FONjjxHnC3FwxDIRbuqoggrKkdT0pMaBfGLhdq1+DUNlWPDq5Ytn7
i8ZDYc6lmFtjLM2IZksfjMmNMrpWxwmYPAjmXOJN2UozfEa4VfmzEH7Lxieh/rRvxXaC9Wex3inO
FnhwMpoFGMkzLVSjG4AcWs0mXmjPxzYIb0xeY8DmNbBCZF4YrFBqhpoAcSaJiwdbf1ok1xLzs1gW
nO8HHhRzVFNrQg8EmKtAC5DbuuzrRuNoymmsCCeh298p9E++vUfLOa3MrgFQG0NLt1edqb3JhpDj
chuvCsipVkvHnNN5mmSiDoAxPw2u4oMb/N6K7M437kc3hCRg7YSRzWM42SgXvkWlxq8+KgQVVNoC
mmDd8FryoYl9Hkun9qqjjA5/9C3tOyRvy+i/r8CMukHaOgNssj7lWu8UUZB2Xy1eOyV3KZk0QTQF
oa4N4Iin6JC7+W3s/qhe5C/LvQWGRuEYVa7189+ZxkSMZUnFOQe3i9sVMWSO/Jh8S7pDov2rqKGx
bbyy1XeCJSITJghMhmdIJ0047lvCcXeWGGaK6iFE0RPuPt8k8rksf2oNp/mPB8FECbR+9q2QYX/i
/qTlmH9bbgSVO3HM8bbXi3HlbXrSCSTugDKibmuTY+7TouBwGGzr6+JUd6JNlV0MHhfL5hV4Ocev
QXkFa3SNCQofwGrzZIuoh2cLp51sM0FdITCRos20SMvoMSLpVyF0demXFHf+iEEj6Odxgh/PGiY+
TFBM6mMaHyRQAgnp4ggSr5GRxs93+fbKHCYqKJOMaa0IEGowXNEED2GvPA8OHQ03vtQBjz+RZxIT
HQRFFrtUgoNr8k8C3RhJ49xMPPdmYoGcm0WjYSbIladbJXMUKHeS4Wn/lPIC96u68srNYgmfkhGo
G+Hdi0/nLsBCcjYC+v3Nowfh2MNKcDTQkbBUCGu6s+yX/XOiHoj1sG8OZ0/YxsVeL0gc0aBTJuBy
uZZnzu9vqC+/uedkJlvIUrTDWxNsIK51KzuCLR2Sxs6c7gc0pydndDH/6ESCU/EKkBuDv2+RmfRh
6tNZgXA9/X5BotIeuyCNIbyQXOWYQYb0QnmKvZH3RsbbMrreK+8Af8dojiBbddvxcSa1g/gg9RUv
ZaGLtnNy2eYlTJ8ZQ45EFg3bywGITkXaGy1T7FgPfxCD+JH8AG6qzO4w2wC+Ya9uhd/7jrMd5C0o
N1L5lndjn/GoDqQrUBGQ9EM4oRwa2+FgV9KnfZiNCXK6ixccJkiVpSxE4QhTVc1ODhA2gBLfj8WD
vuAdLz5tf7GtsJgAJaaiAhEoYMlBGNR+EZATplfxnpq5ucPLADe/eFdgTLAqLNDxKiKtEslQwPgV
41SI6qFSv86aj96O/WXcPuaXVWQ+eqZKQ723AVgS3qRK4hQTL43mILADkUPeGVpXYO20xBPMG4H3
2SZzHM5gcpfCKMYKY/A0kIye6uSueddBMcQ2r+lze+YVAQQhbdmfgvzZCjSndYyjLjqabbkfenK6
bJ3BxLTFzCMConikueqJDN+S7N/tFkse2sy9pY4aTK3Fm7G87T9U/Vj9/UyQmgpEZBH5LAZ2YrzJ
vCzFjVlPnCC1HQn/uJxB/30VCWOi1Gax0IpEehWT35aOx3tOr8BfvrMvGExwQMKHTtGWBqFb4kaH
0o/d/Ht0hS54P/W6z7wiy1+ulAveuwDRLtZiAG8C4/wJ3Myo9aNNFVJ4YETL0fZGZU95zYNcVCZS
VF00zSmtwhMx71AZiU9VlB+EWThH5gTiN+0cjpKN4SsvyVJHGLXvTSt75TJ91jVePyhvV5lAUsqx
OSkz/hal+AINix7SL5HG2dbtNPvPKrNTeckMqSyMCdEHygeyfM4EyZmEwQmh9wZFC46bcuIWOw9l
zkqfDSWNjPkhweNGXvFKMzwvZQXldRkvyDm1p/PMQHETj9LZ2QOEV6lWqPbF4HymbKeoBrhdMEcL
aRa2K1NM61QxEEDc1LLVE4oLB+UG0wCDJ6Mvk/deuX1rrtCYaKLgikYjC7JuMfiHXTFzGpe+j4u2
4PLeEbloTFhZ1FifjQlo5KV7pi9g7WGI8XK5YCn5kZ67lEyEaedMSzKaglvmdRl+k7Lz0BzKKGiS
Zy0yMaNnj21znPWP1AJWa8oEGiLouQiOJuyg+R3a1Dn5rs3BfkqweZJXEExUaaJSyTVaq4mnx0G5
ndJjyLsnNw/yCoIJFijmGgZMQZoqybYiu1UaJNNnKX5KeGNJHGPYKfweagPjnAJJGX0NGjd9DQKt
3/sLthkpLtaoTAKijImSjxn2JBcISLbvE/PHPsBmRrgCYNIKszXnIhsAkNX1ZzzSX42gFFAgUCgn
Ck7vWPgpWv72MXnnSWW+kuq6nluB1s/m02sdElWa5Cj6kRN7JTfn5aIxsaJtyaihmxr79Dg7LUrj
JcjdC7tzm+N0LaRBynHy7c+H1Zqy4cKq204J4eXpcYHCZHKqX7/V6yDmIW1WU1ZITKRQi0pTZkr/
m1+Nnujlvg4h4y/Em11wSJZ25Gbf97eO5/P09K0TrKFvrYgA0FDHziMYaDhNxtRj6idvOF7Cc30m
VoC3HEpsIaB0hIkc+qfQKz/sW0NjwbtP2tXyMbGCCMtAMEFFi1HRQTlkwehDrOjAdQjOIWOndwdF
6CxlAc7oDCDXidELkF1Hk62kDkqGOoYXwOzn66mjlU5yu9QfSTcuZmpMECEm+k2rASvZkO+EcrJ2
nKoeZ6s0JogMplQKeQ2AKD/2yg/C10HnODo7u9tFowptJ6zgJNnxE+Unirz2c/8FBEVCQMdnis/7
rsEzif77ytGzvJ+SvoNJQ/6i1gi/nMt2gx8aNYbVprBBQjPaYaIxcHSKxqGsS4a/HKQBvTyxi2zm
h6T56Nb9rJ75THGcU6wxYaMsY9Abl9S47Eoiv0nuKQnn6XY7AV3Zx0SKJBX6cZmwY1QMrPQjD9cL
iBmdwYNVBzh6xAlNvDivMQFDioRsBM0gfce16+MY0I455SttHtCcxOcWbnguyQSPuO3yZKgAp96L
z53TXA8H+XZx0NF2DXnkA481ju7JTqxiWy86I+6qtgVcqiBAGFn+22oSpxSMM9RdOB9D286v61AS
AWnIu1b/dor1JKvpx9+I8WdBdTBP7+6fr21zLhBMyMAoZD/F9O1YLM/daNp1/wzNjcn6vQ/Ds4TJ
NOIqX+aYtlFK2VUUP5vyt/3fl6gbv9+Wix1MnDAgDFe2HQCEQ/pE7v7pf49dyxGPKgaMhNaWXfRu
f+GxDPBwmfARtaNBMvpUk1Vng9y08/d2vi0EVyK8rx/eEjLBIhxqPTZpsxeU0Ww8cx1za+HUnl7f
L/ZWkQkWYiwXJCmAQetseETzUDl3snvUXUN/fKHZjHCEAPoh9qAQ8bS/hbyVZMIGKcVZGOjXVg0R
a2G2HBmMIcqMKeB59qdhdvfheMv5LmyIdTrGcBglPhM8VU4Jt9WWA8E+6moy0edKh0UCcbpn1ZHs
6WAZPgFXCG2kgvAABk85OQZnFV+/aVf3ZTkIelRhdh5Ph3faABaA4twZh0L9VhvP+wu4fXn9OXGv
18AKqU2WUpFp0Rftr+cw/zlb8adIqZx9lL/cJhcYJnKgWc+w6gkw7QulOstOIbQLXx+PhoeW+83A
2zL67yujBoyMTRUoD8AdU930PbKAjJdx8CCYiJGXpJ4b6hWyJB4zo/FT5WV/zbbT3MuSMZGiW5Zw
HCiCOX2NaA8iRP+KWyjMVmNkSzw/oL+2EzNeI/Nqyco5j8yZvnoZ3WiPi+Dl2Wm0/Nk0OK6wCYQH
Q3BNQdncYFtrm0JIiyFEtS6NvxVQzjXzyi4a1+B1lWweoRUOs3x1O4ZGm9CrZDo30Um5qTU/7O8W
TmbGM4eJtSAQnpWSTnsoiu5oi+LMUg1GBeS4qhbsO8Smy60sYkJrZ6qNOdFuxEToj506XCnjzGEk
5i0aE07NtNfMgXqBri6PxhRdiYLlCWXnz0l+snKLl7bTY//O6y4msbE1kkwB84DYJMqAKCW27C12
9Wu+Q4/JUfFUtHlz1nAz3K0AmY83adGJMqjwPiJch/pdrqh2itbR/Y3ajnaWCNUsKjwL5pC38UcJ
e6PtCHZqPtHmwfQ2St3J6a5Krwy6Qy5w8DaNWsExrl6o2TQMJlph2+46Np4S4WRJ/z+vOT6wVhiM
nyfD1GvlAgxBKVw0+l0bJY8wmrtsjIOPMlGUCCQo+MiR/NLNTtNB83LbwgRu8thwvrI3XX1lEOPq
uagbLahYsUft98RKvTwPbQlbo5GTwRtA2zy5Fyz2OaRNp8k0eiweqe/T/ibKec8Fm+fIMmRZlCxD
e0dRiZHaVg7VEZ+gvuKXePZu8U3o0spVATqz6lDzODG3wh56iEUIXlCeR1Z+TOlnFWq6A6I4JFYG
MjpGF9kCZGlqWeN49yaUZIAPDnj4emI8D3xwuVosEr4MFwks1GGIe9cpiiw807r+S6ylAk+ieutA
KStIxhHRhavWnbqgpWa5060HAUeYF4g2nwQVMC4a2DMVtL1MjJjUCB3sVoNo/lu7jR5oXhke1Sfp
a+/LfuWWv3if2JtGrQCZKJGbkV5KYY1vxIY8g521cIsZXbGa0nA2bLNYsTaN2TGxWnorilp8Tf2e
T7QNA2oB7nw7nSZP8fjPV5sOsjKM2a3RNNRaGQE3g4ndVC07l46T8FOef+6H9a1TvDaLiRiGCdVH
VcCOta3i1PV0NSkGJyhx9ogdVB2zvtNKCaa0Y+M3U+rETe3HKfebZiteKGCOVBVLl6V3ZHdo0S/T
calwpr4m3/RT6aOE6oDVhnj0PXO0p5TnE9uWXRDlt1diZyxCA/5U+sRYHsNT4dUxbnrthtjpDW3R
7vHc7Wju/o5tvh0ooO41DTB3qe+ISprKlGOCNiu3Gc1Treb3URZ6KgEvS6pDRCI/N0Z+SBdLtnFd
c9xl0+IVNnWnVUatN5HeRzGwhe4+nn9o6pdm+c6xj64amz+BAxQs9qYChQV2wCcyjbKRS2AM0SDY
uapntZ2IaQVyslQ9EgsM53ZK1PFax/y/LS+gaYymEPrFetrkTlUlecFJ77cP/+pPYjZaKjBiMs34
kzqUHXSnCpBAflNRlB+PdCxV440P/wUQDJQW5sclhdWZqNvGIFRdA4DCLRXbNh60zqbyPi26bu3Q
0T9xVn3z9KBr87+ILPlUtJSZnhoqTqmv31PGhNgFuZY/4QUbQ4IeL3BvvmAjl/yDxyStNSGGAFUx
BDi0TEH9sAraENOxDmxE8Rd/B8c++nvvveqCx2yhWJpLqyCQophO60clxsbKM0b/MdfAI4SiMXMP
ii716pBgugq9PzGgYg1cGvdFhP5SDJkPT1173RT4zrWeOcZtH5mLccyxVIywqUBQTotj9PWIPn1k
gRRMKKRHPi/J3BynWG8dDRIr+0YiWWgEgHOCnVf1kgcdj1W0w0l8BDP/4k03YCDwDU7koSbsLSpz
00OSsNE7AtBFezCUl4HXiriZqK+tYi54DCWJ1phjDQXFK4+ql/rtQZUd9dE4FeCHkB/292zzgl/5
P3PBm1OrNFAJRE2xH23MNB4W6ztYYe9Q3eFEL97KMVd8NyjhZBAYps2PIBO3tY8wN4C5TbLQlwH+
HXYGr85CLZoSFHUMcznkKbS+J2N2E9QQ7A+s2QqIWbMUWsBQMAfQMt9lSWxr1l2qnrKUM1SzncZC
ZxHpMqiowff/1sHVxDIoey+919vKnj04uG9OgYE5qKS2UWl200/V94/YdsFk/Xsoi0XBt4mrlLVd
NreygJn9/OvE68La9IaVbYybZybqUwpOMHq0D0NxLsNf+3bQtXl3TkF5ohsGptcwlPl27YZMVJcZ
KZqrN07WaI4a2lY2cVx68/CsQKiRqwiUDIW0gBsJETa70vsv/fDYj78+IEgGPZ0VCuMGkpKCLKai
B6dKXUxBFXahqoEIXez9JeNZw2y9kiZmX/TUmuQqi3zTfF6yCFz8Cuf40K3d2xpm68EpZMYjfY6s
MPpWxcey0e0ivC/CxDNMXp8tzyjmrKrTOA9xBKMK45yUaHGpr/MssyWe2N4mji6jOmOIomqKTB6x
hAaU9ejsGNRg7Ka+Scl4HUpOYmbe/i5tR4UVkvzW6fJukuVUBhJ9gZJcPFm7qZv8sjya7pdeAeJF
Th1286yuEJmzZKiRFWf0xaSJrjGFbushr6q3eVpXCMxBytuwWAzKU2OYh0ENWilI5E/768bbIOYU
TVDUWmIatAX5hxIGkfV7nB41XljjGcKcoabuG1LQx05LhxYM6EFEH3L2i62KmALZN4jrCMw5MuNW
bQgdJEyPxg/Nnx4xWuAtD+aj5Mhu0qO9VOI4wuu807uju9on5jRV5WKWMn39FO+ll9mrf2KKFQ14
d6Du9g0HCkVO5EDv7pg9dscczd68j07e8jI5xFh3BVloO4jZY0pjNm+bpXQkEnHs5Dg8Wzov0yq2
cjqgrpjReVmm2xbKMfu7x4Ng4gWahIbIoj1jcnbU5kNSHfd/n+Pur2nm6moS0bXYaAuco6pupOqI
4Sdi3kzCYR9lM5Rf/OH1+3GF0uuV1ov0UCn1dVU8L2XQS2gvVT71MgeJs/Ovh2GFNElJoo4KtmRS
H0xMnA/57yXm3Uzb37sre5ggIdeZBV5WoAx+GICZIIiuhWd8e4I/aD6YXsebh+Od4df5wJVZeV43
yFgBSPvttATfg/ljco35vx7tObKNoe3qM6+1efsTY2UlEziIDO4AUcSuvTY8uVWwgEDg1Lsj6K3K
QGw5rs5zRSZo6FVpylIFG6X0IRbSY5FeScpoa6nh/TtvZKJDLUXLAKpADO6Ugdp0B9W8bvEEXhSQ
gFjcfaxto1D1go63ilkCBiutZLHBOCEiEWWqLu2a/Ir6QOApZ2wfsD8w7NyYkeh9mhR43ahyTGeS
oEkDs7ZTcHFqMif9+4tbXLCYkATNpSruEmCJweJTtur63Lu04RO1Hv6kwnYAvKAxaYysZ606UgIg
yp9Dxz7EFBnM4oS26dMP99CZeMebt5hMHqNHiRnKlEVnsY5CaKtCMOhU57YsH/adYztYXWyjtq9O
tZHGuKWgG+gSxRV06AcFGW+4iwfBRKpWEHWFNHjdrbIjeO3tebnLpYhzcnkgTDYjQkGlrunEZ5Id
CwP6WKdq+LW/VPTwv88oLkvFxKK0ltt4mbEndZd6tXKrdp7cm/Ykn4j41Ba8tzWeCzCxyIjNRutp
S069pLYB7sVemR0y4mWcHNWu9/eNk6lH7VnHRImoJVrdxPRx0hUddL2jx54KBdR3DVpnRdzJHnI1
mwT1gc56aw4a73/h4Wj/r+CcNPaFVDKgBjq9Jtfq1YCZsfFp//e3XwL0P3vIDomNfSW2NZ09VYME
zen6cfZpIihyK5p/uS4vSEzQKPoKwpi0h5G8DJho7ALBKQ8psX9Mjupjwql0PtJTqKxsY2JGGxnT
0qZADOdbOV/stOblANuHDM0sGtixJY0llS+XuFUivK+4YX4wW5D0JxhabDgn+S+Z+wWFcXypkYiR
97gb0yM5Qu3bf109DzSqHqhaHcggz6D8K4605Xn6ghYHmdOpu33yLn8AcxQwllZZUwgzh+7QaSbG
CX6Q8M6cfqlh5XEccrPIjtLYf5eUnXcyxboflh7JdXk1uTFef2NXpk4J8k4e5+T24bpAMZemrsVj
m88wS5LdPHvJ45/7tnC8Q2U83ui0PEyhO+rKy7GLHqP2aRqO+xDbIfhiAuPitZG1ghVjtZJukJ1W
nG4avSztqhBMOxmnwdfk9qU0B423TfRvfx8dL8B0bVfX5DLXsSUQ+KR02+NBSznIXwbk2t2xxYwJ
76WHt5D031dgUjVbuTQCbLRu5O7WWg5ixenw4vkCc13mZdUvKsjh0Pg+nlrSurnG4zz5yxfKZc2Y
+1IWNaWSNPibeCLHxBs+m+4SVFf0k38+SHcihzNmO829wDFhwxILs4uoe4vpyUT7S/YSgqek/9gV
dYFhgkOfJdkc0+/6cvELcit2j/suzjHj3ViTIc5lRF087JQrIe+DYUrOYTY7UcMTcNhkYlAuwYed
YWoLaxGz/42TTEcJpBU3oEMWXnI38ubUS3DTx4c2iKAGD6Eg/I+v2HXQSA7EEU2fx2aw6ZQQJABv
KJ5GoCjy1u8HPLok0I5A0ktOdGl5rE+bFDbKCoDxekOqyDSJAJjviTt76ZcG73ATZPeONLdprlSf
Tjp/LKtZwTIHIVFaU+3pQGFX1cd5Lu9jkj3te812urHCYLx/SJtmSWiv8+jMs634VC+AznJF6E6v
/O5zfM+LUtvv0StI5iS0iQkWcDoU3CJjDE/ZqT5gIV+nt3lF183BrtXOsWWuqI3AOU3LXMat8WIW
r4zJSKjO8w8hKL1v6XPxhOFMMDbwJoQ2Y/HFSLYFv67FvqwqGFmUNwbm/MmnNAs4e0dvrXeXywqD
uTiLKC8nqUW87zzF1ykNFTpeP6v26CpeHZgPNY9FcPMaXQEy16g1aspg0bq8Xi0/harw+/o/pF3X
cty4Ev0iVjGHV+ZJGmVZfmHZXps5Z379PZDveiiIHux692mrXDVHDTYOGo3u08J+MrKbUkl3cc57
ecB64Wc56Nu/rw61YNabUCS9f/O+9hvb+IZCFbBM9dJ/yh95m139z/LPt0f5FWKKDiiZI4pYpA+Q
yLZyN+Hx5+iCkpGQ2CTt1YJSxDJAhvinIJqM51zpKcr2aVmYUjPa112FhUMxiTobUhkuWERliawM
r57zV634K2IpQbBgPpCJJoU6yfjWmEST2n3wGbXfYuFfN2Y7QFitGkUgXItBSKiggUt47Y/A61FA
U3wVPmPkKWbSjV9ZAQnjeKFF2CJBX4pggj8MEPDO75mP4AyqoBXYDEPJ04X0dC0QRGvS3gvVyOKC
kuEDZFWusAWtw6ZzQq8NREwVj0+QQhv80eU8dn/1tg9gIAfqjRQdTbXvD2MVY8ch4Ivi10TfTbJm
qsrXIDAjVOZc94LtVbvgkK+23qVB1ctBC5y8P5biaJbhIZGYtajb396Ajgq6f8kj+3uUGoUCbRSj
dgpilcmOFKuU3hCQ2Q/qUTYFi2ST538/kAiv4doFlDJNbzNMkiIFW1qzn3W7FmvMInLz8fn6Cv5m
H11wqLipKARBKVsUKIxWA/lH6N4qNndfOUSguqlN9SV6uo7IWk3iO6tvxqsqN2YYIg95RsxASlRn
LiP7OsS2+11sopiuUpQ5HgXYlE89UmyYRSg8YwTiHDCYezuVvPpIFNcl5RzXUw0gVClbRHkq9wpf
f5iJ2AMyu9etIn/1x717sYpiPL0TEgj5oWQlkD9VqlfXgxclu0h5wfRsxgKyvIK+SDSclmeoOgdP
nJDU9euTWpmZOZ8HFPfyPh+arCo3xiejbxNVV8yYsII6lhDNaf25479kykNcP1xfwm2++LWEtCyC
ooxtFjX4XnLemtPYQa+r1nZc27LyUCxzKMoIazmQpRBOPml+o+7rBe9AuiO1vHndoE2fQN0uisHQ
Gc7TgsTtJCyiFI9wwPFpDO6j0uY13yi+yPfXcTY37QWHDqGrecK9i+AYYmOmBgTMY0YVGAuBSjCF
kh5NxTgjrAzvwsmbsj95615ZQMXJRcLHfbfAgoT7MkdPo/oneb/V71NfXBerXsgq/H6OXqAuNdPi
Ka3OY/BZSjPGR990rhUUWcoVg6qpUWEUEaBmzKwuUeWzdJqFFmnmq9zmdlkBUWeD0dUSx034JkWn
mBKU3SsF2op8x7CHBUPsXdkjyP2SjilgpuRJ53ZZeZBCRspqm6lXplBHwsChwHuYsWacv7hk1lF4
mvZk0hHKOJjlGyxfpo4FFMerg0R8oUGpuppBELXY/bf9SJ0FiZYFApdhydo2fZpD4SWZQu9PIFQF
/+HpRNKoFZs4VVq0HLHVrPFmVCVQ02LF8Nsf/gJBrdMgShGyr4AYsjcZqNARX5XSriEQkjyPNqmx
SUrrj9R3yGSZvy2jFq+Py0QcY5wCcRYGO4VXetVqI65qnesruL1Pf+HQD1JRHcuyKpIoeLzl49AO
tD2pmmtlBnVuHwIXHIo6y1g2kkSGM5RBZcqT1+mBFah3mGJZyIyIh/HFaBFDPahkqFvBpHr80nTf
k8wfii/XV2079rh8Hp1iUr6NI1Q/IfYof6Q3slNEeNaQcnO675x2N0Zm8V366zrk9n69LCBFqEs7
1FmhYQGb8rGM/QZC0f8NgCzriuHSIeSDRgBAOtVOJvHHPmR2XJAD7EN4uFo2ikXzQSh4CLriAMog
yPSmt3/CJNjGnG0EisyOEpZzU/QQ5giyBbQ9IfIQrX54HNPEbjBKcooYLEFI4JpdFEnMYxjFugAg
tVpOdVLejnPjpBkKRILgVo0yZ1THT9c/F8vLKYLokjKplI5sKB1DWuTxmctS3PpZb64MGLpTb9JG
tUViktSgnzn+ScphFiMqYXg2PUgStN2NNYEQoa8nxl+Vyv2TpTLQ+iVjjhL64957tpBLAldKiNvT
BH0InXYSlxrt0CoDZtvbLjDk31cbSAow16YgHTdF5wxDaGYNhEZcvR2t/2YO5dWa3szoPoY5vfGS
dAc1Ps6cfR1i+5NcTKH8uQrHKBhbmFIWXhrcawkj0P1NqHMBoLxXNcIs6Ug/1KxA7773MHjsKzpr
1B5d8KXb+xXnXbfoN4z9C5G+Lc5T0gk8BrPai2B2dncUrfIu2BV+n1npY+1yO5HxXLfNCRdA6sSb
dZRfxgE+U9HWZh9/GodTV7xwfWxGwivHrpf88M0kSRQh+YCxV2i0RuX+e/fDVFHotARV6IwWb4WL
SRZ1ueNdUjMWOZ3H2Sxd+I8pbwqSOgVTI867Qi5DJ9oZ58Umem2aM76S+pnQyh8yj/WA9iGKoADJ
Gqy2WNz0WD+tCB0uTs9QITlhuIAp8NmxDWtHljVW0+UH9qPwKObQjblcUgVrGvT5rmrjm0Rr3KUX
GboGHytCKByKOspEWRQxw0JiIvtRsFuI+gvoJAjv8H87zE1w8l1231lFahZPw1PhsVj+o5QW9QdQ
nMKXpAC6fvsDSJ56OHRHxSWFUY2foRAwOqTYlESggrOZz2ysRabIRqvjsYomLLLsdTvBlHizLF2x
MifITsONbCPBmEUzfIAc0L/lBMpqioV4QezQrQ2ryQOKbKXOcshRfrPsieCVsWM9onxkvfd4NAch
7ZtiTCkslR5+isCnnvHl52sAx5T+/9iTSaFRBLTMTRfXWU0IQfbmzESHfYRDCZ+TPAZjVthNbqNI
i0W05GffxUIULMVD6hBVY4Sx9I5iLpjrHlnhXtz9nDrDUhAl3+caFM0/0oIa5hLrSYZ45fvUkzzZ
lX1td91PGMyqUKyzTNqg6xlgSmzAUrjtKtZ14kNcTK0ZxTNI+aWYoAOE+U3qFWKeD2R0t+ENXuFx
DLZhmUORzciNIvSbAVZwj0pww7F6P1lfheaSui1SY4ADQID3tvdI13F103msr/Kx1JFaNIo3OD1r
1DCFHTrvFxCP64fZCXGF7fhPeaU7cXAYF0cs/vW4KwqWIg1lQlWRVBGqDI/KfO7Kp+ve9ib0csWr
ac3ORdB4iY9gVwcNOc7UXsgxwDn8Q+gZJ1KkAvl/W+BM1gAkBg/TIgsYoSqJagjcqctif+zmzuGE
TDKDXhzs6zayoCiOKIupwhQZQKniY5p63PxZ1N3rEAwvVyluEBUlTcQeoUIZvBgYa1nGr9cBWDZQ
rNAb2sT15PBI5tqM0mmPzrzvhhEzsoKMkIduPO6jGm1lxMubZrF1Lb3LOIT9YnDT1hjTWan+datY
MZ1KsQPIbuahTkVOjdHpHgl9y7eyqXnCMxkwGdqssjYGXagUXUxlhCePBAbKnr4nz7292+7E/0ri
KsUWlbxInEjOiiV7LNIdN9wxFo71oSheCFDgIkRk+/wcHxZZCJ/OgllDTzi2Zle0UbV3iG3WecuA
pbtSgjycBTHC98qUb7pQmcK0WKPxWVY/Kznj4Ph4h3pPffRgo6DQRzUjvkiEy+Tvk18dZIQT6Oj2
S7fwckYi72M5G4VH0USSNP+/0oh3g909kmno3A2RPhkTE1XSKIySdCe0WcVYDOqgKwPSlo9KdYCZ
SrUzlE8Fa0Q5KzLTKOoIsoCPhg7frLPf3rNN0i0a7jVnQmgmH5EIu2U9zG7Hnga0maGho2OGKuWe
ZSU3qdjCqNEKPKJekH5XHxWPlLOJmsmaP7S5hAYS2JAzEwXUCLy/qA3lMIpiCPatxb3W33QJI2e0
Sb6X36fT1kMpB1UpYAXbdNcWX7LFace/GBuanBAfzuEVBhU/d2IfBBDx/HkvwdSuU4tYRj+ObuQn
eyMxl1cGIMsoyt0nSEKLI2EQUr1Z3wDuSd3xldkgpyz62Um6/Qd3+M3Qc2UldU4afNHpdYEvZTzw
mDFALpycRWycTuydtX26rNAozxfURVf5DGik00zFjSuHblLokZaRDnr8is1ylE16XAGSNV9lDIZ0
MMKqBWCm6W7fdpjsgonTVXAXiPI9lwj3jG/IwqOOz6isUduOLkFn9iZ3djRIhchW7KRP8q7+FHqd
E/nZXrtV/vW0BkKVKzvJ37WyU+h4JRlJ0J0F53zYiQEjnPoNf/za0Tp1fnKFONaDiIUkcYFgZ66g
gYOXt14f/Z7V3c6Eowgk18Koi5U3R5Fc/lRbAdpGpDsS/uqo7GBFPYyt9yHNPWlLNQnEun2xU59b
L9wbTvtKKqf6XemOnanZ/7ry9v0no/PeSTBVedvBVSbRyrTHpTUxUpHhjgwOMyhK4Zo4D7g3d7zr
HSjp+iUajIa9ccLNyCyYc3O3T7aLGxoUm8SdJkdC8caZzS6zExeSknZuCQ1us4ulusMptmPBYVjJ
OG0MmlWaJuUiEoq3TjGYkr0cUmhu90cVny9E0Iqoy2JAMmjToHhFiENhVoI3/1Q9pD7t6EyCIRKT
jC+sFBnLPppUgpqHNmmG6xJ/FuNjlbLS8SwAij1KJMaHRX1bQMEV97NToHK5OczYAIY3PnC2yMq9
sTYcRSdly6PbMwEidGi55pCoB5l1n2UZRVGI1pSLwZfkE/HOMMYmek3N615wHUHm+fekO7R5bdQE
IQtvwvExXmIGwFvJ7u9jEPmDlE0aFjrK80mkGN+od3qKGSXI47lcY7U252VmbQfH1hasxizP/df/
yIsyT/GHiONaVjV4XjqbA5KkAigk9QaU8jgNcjqFVR5QM8DaXJspxF8sIvMUi/RKJspZgnXFpDdI
P0z+sK93JGWZ/fue0nckjI6w958wLsVU6iJARctfHUZuNAwGvh4PyHTLT5iJsToaWMBmfBkGPxV2
cn9X5D8ykXFAs4AojiiMTG01GYY0fG3NLaZVp4UpqI21zD06ZlhDxK7vX5mnGUNo+qXmYddQnOtp
p0F2bWCUjGwnwlZuQHEEJxh10FcwqXVCX5TNwJYfk4fIji0yNrU9x3b0vfJGP3y5vq0ZUSoU1t47
BV9EpCoGxkFPYrBjv/ag/hzuAnd2AxNXz++Z1WqMrU5+88pOp6sX5zqumkHETl+M1jRKwcr4pwHz
gqvTyMWuEJ9GZmUw4xvSrT/ogBinTAek4Yte9qhBHTe3+NvmRbNQWX0LcWaPNQmOwZhvYd8qTJWD
XEaDAj4pn99IwqOMtC3j2zG44y2HsUIwcO0UwZokTh1AVyRwbPx8l/jo52dcQlnG0NwhBChr6gBV
QLBAulGFr9dtYbkEFWPIcjOJEjGFDJojl08yaI7dR8RgDlr3RjeEJoUIHPLoGhSRxaeRe+rSG61x
Gtb4IUZUL7/t+NXHadqqrgoSZrcOzhI7dZQE720qprHlrsKZrCiNcN61PUURSF3FgxKlxBeam7bz
ZOFgxKe6/379M7EO6bfH1ZVVA9dFU0acurJ7Z3Zypz4VGLTscPckDOW81o5va+jTK7vxLjn92avi
hSbpth8FVb1GRx4kmk/iqdpJdnbmnLiHmoBoV8yZM2TNrqwp3QTEtzrEbMmByRe3YXVvaDda5KvB
d26yM6j7XF9alsPQvUBqmpfSRNA6W3Ajq3AHP3BVzE7PoGz2r+v738cCbwoiq+8ohPEioNoT1QV9
hscx7sYIIOSc9Y6evjLsIhHMtVWkqCPqm16SiV0kk6piRDyI9/Wbih5k0VduWWEcY4eLFJGk6t9E
Ms+fFw7dl3ey9E2TzlL2jWGXyLCLikLSXk+7nFzbFRycIlSHF1/Hec0j/R2hLfI6GoN/RSoG4RCZ
CpKEYzrOv0aZ36efrv/+dr57tbMo/qikHHfnCrfZFtsa8r92YI+4Eulm4qcu2kAYfM84j2mF7zAb
a70gqbiK+9JqT2rnBBojSvzYM/rex2lN71KbS7H7+0zB06JTHLTPKBKC1Ahixevrx6AKiUqgFk04
6C2xR0xf2li05uozGkyM7J4X7aZgDi8nt60re0oivrnavoGqqmKswB2Ck77P9/GpR99gfWbr0LBY
iRa0XeasyaD//vNgLtzJrxPoog/OuIv2Xceus2IEAhLFFiizysQqBjHVTu+QZEPpFYdSNhWnL+GN
ZH45ssO7aFf6hce6jTG8UqLIg+v/Tj5Mxr6qzKGL8CLMSkBs84aGUSsS5HU/lGjWaqSUGaqQnOqb
fEemO+N9wsoiC7Pn/sEZ9puNfYGjaCqHamG+TIAjaWgyOXDxcyv0GocU/oS2xKD7t2Pqo2te8Cim
mqq5LOT5DY8YFzsGpCdks0WH+OQ3aHAlcV370qMyMTEjp/f/6EnLuPwBFJPVVdeqEXm5C8bPSoFB
sSWDK7e8BF9PwPQkPPlAPOn95kvLvkzJ4BCnzF6qAdcmzhEaltg3C4Ta4WFhzGIzAGQM74x813In
fvqTN861IVTuoWvlOVskYHQuKV/SDhFE3yufJMJKN6tNZhHlluuvAanN3ah52Vc6APm7+AaDxvex
p31e3mYsQO/BuU7JmwnaNRq1m1VIVee1DLSGjFjAA0zpxXsc187oEnnB7pQ9qYxC2M0zZ41J7bZO
jPECg7lQqG7kLRT5WslZuNGQKS2eWJnSzZ22xqJ2mtL3kVpOwCKtwpM7kC3VHWUnvGv8SYGmZ4RQ
a7Ji8S01jEkdGJbM+iM2zweJ11TM/sM4FkyQeL8ZmlHvl4qUjUIG4qy4RAaieImPyNc5es4covmb
b/oLji4rFGspSwxS6NdAgXpCvWj2tdNMknDnbbRFofdOMg8NI5J4i4ZpTlsZSXfDqnIw8Kn69qA8
2eVhconvIpfgCL52Q0Ilw0K50ifJIaO5FFvBWBRWEoq10HSvrKTq8izJ+BuSY/ssAjn5KnhQFUFT
VnxmVVpsnhpoY4WkuIhBKyJ9e53yZUQfIHwrO8b3DfSWyTwUvTeVPaJbALIK9TbrH9aAFGtPYi8a
Yt4SZ56t7K/uSN5nJ78zpbt8F5jLST7gRZhFEVtx1BqV8l45UZV8ysl2zTN7SXwufVLiR904ifN9
CS1rvf1ajixt+K1YcQVKX2LbEH2pWgNQNXe0QDSN8YYTX7tutBLhZATP12lwK6Bao1GnVRb2qSKP
QEt20xHlzn68m49siYlt/7x4DH19rTieG/q8g8fs9L2Kd2DoPxhfOgdSp56QOKxTfrMkcm0XdXih
aIVv5AEOk+xIQWznNxC1DC2RKbXHtIw+tfTQ4JYYK8iNDxjRGelunb5Al1Sf7FxILb7xpt6Hqjs/
Mw7orbvs2kTqAEs5VcyCBiZO4U2AS0RdnubAD2WrClLG/YVpJHVwJYEkx6i/I2GiuFdcfD6UY6JI
h6Srsqf6639zSuroqvupqsoeaPqJCPClp9Etbv6BU7JWkGIV2QjLeijx6YjktHImQ7Ors4x7bfFM
RCEWa7Zzm7P/qLxl/eUoXuF5Ne2SGriyl2JAUIY+KbNArvlnDUHv84fMS1+urynxhg+H1GUD0tfd
MeOiUSK0wlWPs+Eok1N2d/8NguISPmmDAa8hodOHd6jAMAXhLpBZV+ntM35lCBX6cmNRRIXwtnjZ
7YnkViR/MtMTRta6wSfRDx/+LIpZQVJkMsxCGgQ9yKv6VB31fe9BOtecM0SmxD2Yx85WNmflHvQl
d9CmqU4TwEnnaocX24cSxVaYNoanvxAtTEgPMy0kFlzzDopLdG0JIswxIDvhpy4Z9LZvJW888nhr
TE7MeVIsPIpPMMZTQp0/TBytBcVBnCmYWN1D56Br4cDOU2w7v4wAFFKUgkKP3kxaFaKXCIgdwThN
iRsaXxTW0IFNCBT4KaqAsUiIid5HuqGazmMxdZEjQTBfl19i5S8xZ1wtNx1jhUG5/jJGeYnQIALj
j2eME72rMffk+h7eZvoVBuXr8pjwU4yHYBycySPJPui25IW3kpXaMTOfw1o0+uzUtDAYUvJdutDS
xNjS5R9CwhruuknzK5Mo527HuMVNFiiL9CxpJ2n41i8PUvI1rm3G4hG3/bCNVkiUW/O5Nidor4QT
PHSlWX6Bcpudo0jAbEKoapOU9uTFkGhkPe9svtPC5355H3ViVrXBRzkBRuk4LrPzE7nc5XBEpMQS
M7a1VxYk69NRZyenJIVcyEDk1YMi7UTdy1kBDsvdqWNSSycEAjG+m5GMTtyhRTYpHMYX2wzxLwtH
H4tcHBV9XQCjlMvnJIYnCryN14/HPMa4zER8yMP+Vloav2t0j4FNtutHb5E1jFTGNDAM8HhPGZqa
V0tN/BJtaXvOjKz4M/JR9uzqLv/CkoTeDPQh8fZ/MLquL00KVFpPY+RknTdibO7CP7adowxuXEBq
O3iV/v2QciTYpRUixYhLYfBGow3YdnMluKUU6H6QZpPVFRrrdWzTGTHvQkX5hSzJ9FeUlj6f6loG
lPhd7CprEHZD9cT4XOTv/fC5ViCUPVFfT1pbi9H/o1LU4qDsUzebm9xlfaxNxlpBUUTPYyZU2yaA
4qPFqariqM8DpmNipnLFVabKpyzVvO2tdvEOGhAdSHUpwRW73I3Uu4pV/LNNjJffp06VqeFHfg7w
+xAO2/Fj62OC32AaRWoP1TSyzrDN6GLledSxEoZ5lwQiPI90s3a3kq/vFPRDJk6DucPsqSGsrUW8
c/XcwnHZaCwqjMtQpEWqwn6WqTOzLptevjKLOl0EIUPWhccWJgUdJQaIN+fyCcW5dvaF3G1TNyst
VmS4nUZcgVInS6RzRdxrMG75hoJI+L66JzNUg11il3ipzQ68Ox/bI+Ah9T367Fva5l5Y/QHUQSOP
4WDUhEYEDPnlRL+WPE78PGHgTGGwpAi3E7QrMIqS6w4DL/tsivBqOxLlYdjZ7UvUPXM2K6e1WSxx
4UcM6HvvNpMUiT3XAWu0kCp4Vn+QRilys8i+yLZxI+9ID2/jaa+tPx7+7Pj+e0NqdDllpvATH6A9
GbfAInYzXn8Km5KzhKB/uU6b15lFo+sm+2ypiqmAldJyw+WHanSu//5mbdx6GSlq4blYVioB/hEg
vYu7ROpIJTlLndwyrOR5scLX+jjbot/715Gvc5pGF0xGXCZ3cYAlXIabUEhsST3oZWql7Y/rONvZ
VlGHpgXR5eAVagsmKT9gECdPtuDoRK9kgLFhRc+al9/mNsJJhl3bdHaBozbcqKWdIeWAi3ZEkCQ9
NY62Z3ctbzvGBYbaasGSLnWvE6tQK38Wc/U11VNWX/xvvOMXCt1CHHVRDPkWoIwW7tJ7UjqTohyJ
lFr1KBee8cqY2tyORZvbVH2BpWIFwUCt6dAs4JFg8QM1eOZK3R3k5I7hGpsxycU1VOrcVgUhx4sq
zCuOKIy7i/BWLKGTrT9zzFrkbXe/mETtM84YdaWIAFUqB1XYxaFmBb2HzKfFsIn8zR/irJVN1Ok9
cOnS5irWbrSKXexndnBrQPZjxAAObsdKtvyGhS9mUYd3xslGAU1v4u2B15rnGnoj5D0jtTSklEhB
HhmK8KzZ4QOrnoCxA+gG42bWw1SNsaJB6kfCU8tKF/zmLn+xjSKOUi6ioV4AQKolyHNjbeXWfDuj
yAWjHf6kR1W6BK10bVUWC0HeQiTQWc76KVDQZeDoXuXiWdWSMttQzGo2UU1rs9XNNhdyhUwFRvmA
kaNSgG8oGynyjlNYTtE+4DrO2DF8c3O/Sboiqbwo8oJK+Wati21YVvDN4tig/SD3lJPhiShUMOyM
sQ82aXgFRTlmlEP9FumsCG/F5D1R35HaCDYNb58uKxxq8eJW4YsEMgvYbqPDP5N+l86f7t7U8888
5ksylpBlF+WUw6hlxiAAjxT8aa5yrFOzOaOvAo/RM6rZ9UO0lyBbnDlsRyFH1wdqWdlKHW1GphdN
lcNRmvSYSKmpRpVdCa8JZKIw4HdmydBvb8AVHnXGdWidhuoZbC2Ogku2Ar/DYAmrQxYXOpMMh9k8
cy5gdP87NIf/HyZo1WO3wDj5WPzryY/kTr/aafTHKydDbkosID+nt0KlnSZ1NHNFcDoVukj6xDjf
tr/Xr3u9SH0vOV34LhMAx6V4XJYya4ye+/I1m/wYs+bngjU/c/txYWUf9cGiGJwspQAk0mHtjbwf
vdIzrEWz2k+kTgPTjP5qWDJ2myfrBZQuouPlWECbPYhTTB8qkpl5yLrMEmKGf/xmp/9aTfpdYeLD
Pp854MheJpqhL6AidfGEfXIjQVyKHTFsO+QFj2KwXI3zuA6QxZDmG0G4b4Mvks54A2Uwv0SRF155
lbqaYdIkfReSB411u2CZQPm7XjaaWs/wh0SsD0uPC2iBBs6JRYosMyg/R2W3rHAiYGbVnSPR4vrR
ZtAuC4LybK1KptyQAUFigTG2SHIfemoW/63CFQm3d/6FmbCQNun2lwPQE++0oM/6rIMD1CguLO9b
xB+cNd2/FTwhrGJdXH5Dtxc8cnqvEjGoY5z4nCwjlB3uyAj67Jx6sjk4yjMG3/iMFd2OBS5oVOwt
8Qn6zBSgiZjOke/R0nZcLJJhim1mbMX4evRQi25IpEgjvITuR9UsbjMkXzSncYJvmkeU4ULmZDoW
FcrkT1ot5iDEpS7GyKlyhwXdhgP691urhxSdPVhSbjf6/1/HmWWADDqkRUp1rUB8UMJrOrt9JsVF
uSffZggdSQYv2ZMaXzxo/Nn+UHDDRlWToNH92ktaSAGnIk+hP83QBem9/AnKe/M3aMQhGNFveI9Z
s7W9PS6Q1ArXNZ+kszDjRgXpZCSbPGhc7MpPpCgm2+s3rPaY7XW9wFF03KaKNE8l4JYJo0pln5u+
QsfGFIcf1zfGNmdecChOrudoNIQAOLPSO0qx+POCPkzECP8NhqJmPlWMuCWrF9Slgl5BQzDMUdCE
XZskGTOlvHkpvQRXtCRY0uuKkpcI/GsHrYjYCYnLWfOZRMmcLTPqRLe/1OWWQTGLwFdakZKQPE12
afs5jXnTgLJWyzMigm1WueAQB11tcS4J0HFcgFUaDfMAX0qV0be66QmyYGgY8YdHd7qNY0yLuMrT
Bqlb1Jyg8HE5JRPDC7Y5/4JBP/3IScxh2E8bOQAyjUp96FKhNXmF26XS4spqeghFFL0K6a6XKqeN
oOid69+uu+I2V67+COrgUbtIDeUSj6GKmWGSbXhP6tmHQ+O3tvQD8hJ37EeH7SffFSblJG2i6X3F
1eSwQ6/dM7QecJpP+x4t8KKZ7UNmXcr211TwxGZgsBISju+9hUyuGyQRRibKPa/Y0Jg2h/kTYyU3
OVG+gFArWdRhAWVQPDegzHMnuJJdnEkuJvtBhHFyd2HF3pu30RUetYpCPXTCIMB9UOne3utLGrvG
COKvxryytRwD88Z6lk1ZaNFfomsaYwdu1ymu8OktmAqyMBH84ljekPpLwYNax5+WwMi6LksGZs+I
KhX/iY2Qo/cd7lLnodslOZ4TJ1+NWa8av9kKv3DoW2gWKnI+hCWJinq0gXZHshUgt4o20Ngsd7j6
nkgRNMNtNpnsYh2txwa9xozndaDO+7A1Ndy0OSuIzOaHU5mSE0PdtWEdCSxIynP4iTMKeSlwFdYO
SnAbKt51m7a322Uhac+AShkqIPD7TesL47e+dwqelbLb3m0XDGLj6gCQ0m4K0LsNGzzuzEPrJP0u
3bfuaDdmDa2T8ut1kzaXTBExbtLAkBKVbqCaMdEHnf04D9rkVFXPefR6/fc3z83V71ORh9ZXVZPH
2Ezj9GXgcalNwn2rI/zPWTX/2wXpKygq+qjGRcxl4419RwfPoiRRgOTq4i1kpCHeFYhEJLN/ZPN7
rVCpe2LNx3ylBzBQ9JCrczI33BM1qGkPWbRDcC/srq8nMeJDumwFR3GGNMqdpLb4XnVrCFaUo7JN
6bXM0rr0mOsK72mCPrvXMTd9RBUVXdMhz6dJlIlLLs5pQQ6AvArRCd8d88pgCIluk+4Kg7KLXITF
Ak9DzoIObrMIhudybKAo3s6PidTeixmqEOtvadBbclkxS9M3P6KuqpKBGSaa9Magq003Fl1bCGEA
roKkKNQMcqt4aV0i5JHCc3ABsa6v6OZXXOFRuyKYhHSoZuDlMsrB1D3P3y3ca7x0lig05nWsbfpf
gVH7Qh/mVhhigIVfSH/fZP+c/Rq4EPdGzukfSVCxDKRcRkG5TBuXBlisvefiV628kTR3qZ8Xg6mp
QUj9w45YmUd5zsh3FZ5sANW4VWkSSZ7hELgZhu2hXhwSA4xPt3kGXODoXpC8DbI0QpmDk8jflNhJ
+LuIlVrYfgC7bHI6SQMd00XSyCZXztOxOBY7MlayttTbEsmayjFOs9sfSQyLWRRsmbTNJMoKnYr3
9EjKa6EDo6XPo4Ov5s+3iqdY5FbFem7bjphXWNSJzTWNitEw4GwOPVodiv2JyktwJNp9nNehfoZ1
w9/kshUgYYLVTk/kBeViNYwLlE8LxheOy/317cYCIP++AtBnbsk6GQCc8bURX7OIwZSb/rcygPz7
6vfDROganlzgKuWZi157jBOUaoYuFMsGip7aqBf5rMRXSWrkVcc+nlx01bJG6W7fE1emUMQ0j4Kh
FjqWqt+rXnzASDlPPZPpHA2UnFnZJJZNNCMpgigZOdlT+j7S7KlkfPdtml1ZQ/FQ2gHBGGANhtv/
mDBaoNFN9TaE7P9oq7FJLoCc3bFCXtYi0v2VaaClCifDrg5z4En7PdpJnMUj4zBmn8VM286naKjX
NwSRp0uU+KaY8zJGfU0/LqeyN5xsnnalIny/vodYMBQrTGUGVXERMFl01MUHDpMZVZY8HvkcH44N
HPZ/m0IRQV4o+hwOwNAC5Ca6wCnV2sT4LzQa58O+Q+ktirstpWkYAf62H15wKX5I+jFo0wW1URyS
IFYdisspBCcxWIJlHc0SQxN3YouQjagzkfpHyVP/gToTC4YiCrltJy0fAJPsSLK0g1iA4IjsB2ry
Ox8/liEoAuaz8RJ9U86SqczTDKk+7UH5BrXtneB/75BbGaFKk95mTuz2B1ZQuOmEq4iUYqc8Vvui
SBGR6uhXDppmN+jKXTxCCfW6s2/cW5CYRWgtaRKuYaJEAQ35rGh9hkYf0ZOQXUnORJN94E392DkS
EkfJ5/5r/rV0GLAfy+zfw1KEmGlKO2QzYMfYGO1CgbgbJOIxQU3BgNpG+Z5+lQy3QCyujYwc5Map
/x6aokpxzMOxF9EZTeoNKjdxDSszZTJUZ4Is1Oxzj+oTw9qP2+4dJB1SRZ3c47R5g4zvFbewSTFi
57fugkE+w/18kG4ZiB/95z0iFUZhHmgjCW2Dz3pX7GZnPEH41Vu8CbWrgVm7vJ94rMvhxmEATDyV
YNwoD7ULmp/nQs3KZYGUR2crhkmmtHKWdAof2x25xTAf94iLvN+W7+Eonu5KfRklHRo6RAAr2UHK
wCM0wFn6o/El+iI4qUtkuqvvrGfMza+5spMibwlJwDLiATxi0qTcfNJS+0++3gqBomlJRO46kYDQ
Oi55tkSkbws/RaVFcpgT9YtSY1HBx2vT+wUlPrUK7tKe5xuk/4kYBaFtjNci4r0YgWtjBLsZmFC7
3eXnzGMp4jMdhyLyMc7HNCMye5Mb3RJR0xgiqoaXmAlGGLCuUBtVD+/NpBgvTcq6Lolcd+cq2dvY
d+hmQjUIFxt7fPwHVxriiNccleI6Ec2bfa6+retg/wySlHtcpN6eirjH677z8bB6bx3Fbo1WqmVO
5IKUtjYTRTKr5jbUvfB/pF3ZbttM0n0iAtzZvOUqyZJ3x3FuiCQec993Pv1/2pkvojv81P84GAww
QDAqV3d1VbGWcxr/shzOI2BBOaW4XfKU4vYs1Q2RjqXBySE2MlqqiAaWetnQNPQXPloj4CSqoKUQ
p9mRNtgwpBvYJeJu69Hh4/hGu01hlLy4tK3Wb6lstTqV66zUI/jN6mtQ2cZXGZ09sm9/qj/zY32k
nV+eN/kzi/mgJ1upJkVNwiQFRIl4CA4SII8o80Ry4InZDnvn8zQYd5m3Ri8EMeSoCPQmCuITgFBu
Zk+ygTbjy/cLFxVk6ywlUSOyJiFzkljgo3lowqR4x4hLd1XyKGqfieRrAYxKWpOKehEA1kz1k9vo
VnFqX3eitxQYSy6daEVuzZsf3/KRa5GM70+iYMp6im9Wzo3dqMQOJ+XaQFXGzuruNkmnl8vPbCuO
r+XRM1755JKEPcDw8Qpiw0pUP8IIS8z5Jth8aWsZjN+X9UTTAbVEo83kTCiDxIfcVq4p+17phV5j
FzY3P+HZBuPyk2lpQOhBX3dsTQ4dRI6c4PVneVS90Eax0OFK5N0c4/Z73WyniEL6/iKSpCPd2n2O
WeTWeV+Kdcub0FMeL1/f5qtbny3j+xOFolyXsBf51LqYCnLpRD52iLBuUFyj1vAJEFK8ttWjY9xm
WZijOVHgdbm+NpNdHYZWWhyF2Z3z2pq7N45+W7FtJY7dIlUHsVV0iiyoYD9qcbC1D5CuDJxY1Knw
UC15p2kyWW1plMKQaDjN0TZM2I1gtbb0w7wuriixakrxp3lpJsdQWZqIIg/0XlUgcggHC8PsFiCl
bM4hbmWy60NknMpE2q4dFZgmxaap9jLm8GaQ6Nz3P2evu/5VjyJPxpE/NLAVfNaSGfeC+c9JSygM
8ID6Z+HRL3XBBxsXL6xSDdgUaC2HcTFFNpVAS4ScxumQAgGuFg3gK1polezgKvbqZ86R8gQy/qXu
VLMdJPruwO5BPwtyW3cqlzZVKOcvr763mcKuFWS8i5wmQRBQRiQ9OIbRSSm+Sj0o7w59/TTljhHd
pOExKa/yPnc4mvKMh/EwAjIWkv3iQRiOjTM47XUKLyMWtnbdOqOjocVS2PqP/gdvfmyDGveDrzEZ
X4OiQmWkAh4/3T9tHtXaQhwMXoZd5YoelSvsizs5sqjdApN4x9H8cmxEQfBjbJwVvYpkSmBEv1co
nq50BD2oI9jtTwH0oAbcwYlXwd9YCF3rjJWPj0I7YvZp3OCiO2dEn5c6vPAoetTd8UDUN2szZ6OS
2VXJJq5HLaavk8pS7WVfPCQPtD6zzAAklK15Z75WJ+5jvezyZJZjQlUz1JkogcEvnHhlZ9x3uRU/
ytByRP4Lqg3u++HJZByRibXJCG1QfLY8GJaECkl5ap47YEsuNli6vxW+sr9sPZc9H1BgPt6jGgei
3lC6rVHXbKB2u6Io3wRLa2Mb5GEqCovChicaGAcuy93Yn/5oQIxnMkQjmQoKiT4AQxPN0GP/xTzq
d4oHFKF9CA61yS0wNLxT7lCOsvLIMvcSrzp0OWrLIuOtsiHptIGSatdv1DvSQs1yrd8sLj64b7gf
3Nvv1JR1Cd9yGG1ijroC9nDZZwnVGMg+GCtp7eEq3qM9geWX0FavEnyp8mLqdgA4C2WOOZzkKBvM
GAaFxIRCGKG35xOH0nWWTvrAo9zdNqezOOZEq0ZSijmFjhlq0cou9im+gMgFl+MdJePsw0jo4lJP
YZljbaUlxtJCT9I5OxT/8kFwVobx6/VUJJVQQBnxjoDBKfMWIGeKt9GNhqKF7JDF4fPfcTRjO0mZ
Ogx5HUFmlNwbAPAST3L6ePnp0Sv/Mwn5rRYLy7lEit6MPbXD7EmbEisPnnLhWDVPl8Vsu7KzGPar
tCZTPTYQMwFytHzWFB42B08Pavqrb0LBTIKMCDBtktVHXTCdWG2OWBa3M7X4clmXfwlBZ2UYvzzh
zMqamkKHzILiPAg9luoNr/aDx0azAPEpgbssvQFk42XJvFOk9rJSUm2Wucjog4qD1unKYBcICkc5
nsnRc16JmOaJLLoAEQXRdrpCbE1qD51JXi9rwhPDuIY8mut0MHBdKWndWBZ9TF4ea0HipEObBwbc
INMQgeZuvpc9V9rIiWEGlQjX0LbfFMGdpafLamx7hZUAxhSKLNJ0dA9pmQA0h8fCQ5EMc0qU5FZE
ipc7446XAW161ZVIxgi6IOz0kooUgTHZnjqw1SiojXEzns0XtZLDWIIeA0ZeDSAneKIo8jQSx+5k
xT6gg3SA2NJ1KOMl5wUpnljGMlICRuKeJloaRhymXYuuiS7da7wZap5lMEGj1QPAgdWwc6MrXMGo
H42IuwfNk8GEjKKRTK1tcII0VV2Qh+MDT7A1VznQHcnOn694KSM9nD+8+fnO2FGoWuzrOKahsEwe
5mzXkUMs/Eeqfg5TxcklONfEIvlVuTyIYQRJWtOf+lkvrCJTILb4OlUZJz3cdBYrrZjgoSuF2o8d
TALtcx9bBG6zxE5jkj3nMW9mgCs5TAwJwGxEtAE6iYcaY+apj1UB9CJ1jzaXuDPgHOuQWdcxm1qT
VO9fFMVevJvtBsWGyIs6q/eAmfny/2i6bB4kUVHw1iQdVHzMd1qil5WoLILgaNbyFWPnzrtIbA6Q
Dk+akhmMO56em+5qJZO5PGFqauBzQSat40g7fU85bVMuHsumPa7EMHdHgNJD8hABRahPei1bbRVh
jNN05LrkWONmr0xaiWIursxlRRyXkH4KSt7ySJm2zBOdBkfx+4kPy7lpJ4TIGEA3RQAgMV7ErLRM
TUtYpSru0+Qq485L01v/w2mcBbBdqx649JpQQ0BxBAWPFR+I8/MXkcan6oYrSYz9FVoqzbUJp9sT
9baK2quxlHi3s20Iv4/rvSi1CvldF0b6TJ3uDBwb8j1x1JHGLKveE7CdwHccaCWdh8ey/bLOUhnz
yyJdFnvqDivgfwaxlaRXqsxp7bz71EsXxRhemkyq0hTUEu4o10SBDiAl2aSIWN2zllogcXyfqcfk
GeqVfCDS7WxndX9M6tGqmYCXjPujdE3zd+C4gY8ktgFZoqMVrtHh0NriTqTSs7ukNr3x9Y2S0Jhl
ajUUAox+KEudZbq0TqrYy5PApV/Z9ljnu2QyEGEuZznOcMwJgHVaH8bz7rG4zUeezTApSGw2RATf
HM0dsUqLNlNzSzs+pt28ka+04ZOdeFPumyVZ3ZAxiEIAzEJMVrdsnFohRSsXBK0BcGfi/wy5VX6d
PazUg0lsDnnPccu5rAUySmLsFiNbtHcMblZgQgtusEN125LxFnmZ49Z5rkUxjhI8BF1cU16Lztgv
ujvl/ykFXltwyxbPMv5Y75PmJogqk8oA3Qts0TeuyVGF+dOYZjo8PHLOfZlsZTXQii7ThXd5xKcN
6tRu3BII1xUGcnkHuBVp1soxoVoCnpQUGZjI6sbJT/LOFZbO4+RY2weoY7LLwASDrDMupItCORYo
hjYF0lGB/AveQywEgZl4n6OvyqWQ3MqIdXCd/COPcR5CKQehUUJe60a3Eprho2Bhy1oHgKyR/Zoa
sqPEyXw+39xmZ24tm3lsUxoFlUQR+keb3AF4j3IxT+gD6I/Z/E79DbzE18vnu32FZ3WZ54bqQJlX
LVU3u9LJfpg4Eyjbb+z8+8wbA0Zhk3SU4mAK/X64m2S/4rXeOSLYaZMsFDsjp8OXBNv9WBpJmi/E
5LxjngwmEQnDDj1aCTKgysEohF0VG29S9f3yZWxw3iDPPhsfO14SDeNcah3EgDfEaa3eLr/QHNi4
HkBxmO1uo4dxtMbbfE/7Qv2zLAJ3lRs+N18AUUQdTJvKnxPiDTI7Y05E/BFHtQGgTfZImUVAIFlZ
BA1HN7A6G6Q/FWbhuTWEzdduYo4WoMOqgbbNx9A9an3aZer7fEF6XzjFAyY8rRbgDRTl23gxOEXa
rcitr8Qxjz0rJ6nRKSmyCrARSv4p+e2+83mIVfRn2IRkLYZ516aEfSOzgp8U2oPZXandiz57lcJb
JOCJYd6yEIpln2vQRpTx3yi2RyW0ihE8fhkP/H07zqxOjnnXxpJpadRBJUmCm1LoyoJNjubT5FIo
us8MDK0OkP3iCCO0PiLKp5cZ92R8KVuARNff2+QuUh8uP8HNh37W671zucod+zGOk7mBXmqyl8Hb
0+4GHqfBZlaMXX+CyoFENNWgj2Alw6j7JjIIYjTdN61uW7tEK0e7rnJL85NdCd7xRrBm/7Ji28Zx
Fsp8CzSqkAVhAdfSCN7cxNZi3BHzpgl5rbntAzzLYV4w2LIq0oVQbpi9bHqdkgdV5s16bD/bswzm
2ZrDYBiqChlk/KZOlpH+0JR7JdXdavoWkLt4/oz3X10Y836byZiVWYI83QhsoCHa8gDcDcLjA+Id
Hft+FSNflAqpryRJjhHWTjmMe2EK7cuWsBnyV9owTxcM5oKAvBQuInkeyZuWcBqjW5aGsoOMshFW
IQhbNBqB6B41HR4rmWI7rEeHNHdRf9JiLszDVqRaS2LyT7XtShHIkdDExxC56JYHRbRUTCxYY2mZ
B9mqfDp5V9mZr99fPsStu1qLZt7whFHNfqa+tp5cg0x2qu6UJv/ETa2FMG/WqJd8xtIeInHX2UFx
t6jPl7XYLE2tJTCvtU5FYA8akKADd/aO7qhSiotgsFuv3OtXMZ/1hx4MGwsN7P8QFfOQQPtkrK9q
e9Kr9OCWG9o1x7jUSX6f5Fvc4hB7XAwLagMX5LGhQ23qLIxayKPLdapdOMOz7vyayhx3vPnIrae1
Uo6NHhnYZ4sJ8JQA5L+KB5fwEgne7zMGD7jjuBzpcgg+Ehyhmvci4fXzNotGax0Yyw77apgSanTV
V9RsUD2pbfO+eciBYRE4yXPjLi4lR8cOw1P2DW1TjkluqigpJoYcAPwCHsSPwVEZO+0X5WIvv4TS
sVr8yya/+XBlkFmIKh2keIe2XgffMGy7PlARB8vBU/Lp2zA2jtyTL38nhvHlQ66bzbJATD73dpxT
9hPNGVrT/TsxzGsyZUytRXTxS6hOatZZqRYCOJRTR9xMWAxFRQ0IS0mGxvZuUtkIq96AlOSI5f9i
DwSCXQJPu/81WYSEGVv6vNYUVypj7Ho4KAtw2+HdD2iV23VtaYYFEKEMdUsJg+nay3w1BzbPY2yG
LyzxGZppirrCfoJktVDoFR3kLga7mW/H6FWTH8P8dPnitj3vSgyTwwBevFxaARNM0Z5uZlDiWNMN
UTo0fXUXeuXusrzNZ7USR0PpyuyBUlrrDdUq1rxJvZFrznc+/f//4WYR9MB9oODbkQ36gySHnQlX
6y6BJUaGpVV7M/Oz9rVbWueyKtuGsZLFGAYabmUfLKjvgojEa5xiD7I6FGqq5zC2ZuAZylfZiTsn
uVWXNFZCGb+UoYXYz1QoXZSjH8RgF8R/UOkVdzN3i2wzaq2k0etcXVenKUOf0A4mLWH/YgYxQEki
exlGJLk7h5sxeSWNyQLGYkHYomMis2GDYWvBKkGwb0erqUCeqNj9w7zj2eO2/a9kMvavYFCpDAEl
5DY/Zzu/Hn0KSNb+7NxfX5C8ysLmq16JY+y/anWlH+iBhqbppmFtLWP/lInK3kjiHxz7pL790ltg
fL/aqnVL3hu1DeA9dTs8aG53k2FnQdwPrujQ+UCKbIJsh5N6bwY3AlRABbv9YK1hwoEmR/iEmOFU
1PaH1oVWA7L0lhMN6G/8qd1vGWxCpWvTmOUTZIR1bDWtbs2z5uZh4Im9bJdC5VYqtr2UkeNg/uXV
n+UyJbh8iCVZjeHBxkOOcZn3JdXgqN1BzdmjjBP6j8CVXjl3uf00zlIZXyOoqioFAqTSsUtsdntJ
Z4U+Hc0unco3H5W/Fcj4mVYQOrOlY7PgZH6j8IPEEW8mTPhjwBZ9SF63nTqSP27TxKqxSfC5ZhjM
uxBEeRZGA5+2EgA3R1+Unz5zgCsBzGMg3SiE869iB4AHjzGm6rHbckV3lBrffFk+8wJW4pgXUNTK
lIPlC/XsqbdqCaC6ZmLH/dtlrTbf2VkKET+653A0BkBP4NQakL1JipWjKZHz0As2xwYRTv+5G3b1
L1PncgDeCbX4Zm/sEgcDaS8icMmEU73PMEWu7KUH7rLVZiRfSWUsvmg6Ixz+qU6BEBwtY4ogZAIX
eXREx/AxSv7/oPviGCJh7B442lh7x9c8dgJlxwh0Z8l5HOC8W6N/wiqopnOuFkOFW6uTnWH6+nwb
EOvvDIP+CSsRLT4uhkDCB2AMwkOhre04Xo6pEt9fFrMZYVZ3xARPYPEWaiRDkyJYrDKsAAK718lL
YtqBoFqB9u2yOIknj/ESWDTsgOyGy6ndAkisOlh/VDD+lPYSWnUP5wT4aHxMhw5/s3eDa0ijwNG/
XwHjQCIlCkRgHVOHSNFxwNN06MDm5dHGt6A75Z7uU4SSOyScu9xOUVaSGV8SporQVT0ka4HggWrP
LyLDG2JAegjt3SwaXtgo9oDR4VEbDmKAufgEc0TD4F4+fc7LYLcDY6B3jMWIP0PWr5PuWI9fLv/+
ZttxdcLsQmCtVUOaUsrzIUQyTdlpkR/NLwbILiwBO4ip0z7LHDDmzRWgtVDGzWh5sehmD+fW1Y56
MK/g3ey2dmibS9xxvyU3k5bzVbI45LkOCh1CkTzUk3kj27kb3suoBVGhvWIZJ5qWTU8UEYK/TMq7
P8bt6M0iaomC+zPjp6K5mgbn8v1xHLbJ+JxEr4nW0ZOMysdZHyxlBpx9DOpVP6k5cY+nCuN3xJkU
JNKoKoIXj3d6xym0836f8TOVAHLaZaJ+RvFK83XCLO/ls+IJYJ0JKf9rdVnk6yKsXFY4Enj+it3n
6wH+XQUxrkP2JU9y0kP+pCB2h9gKBdrnzrxTkMiBiZ7Xt72sGmEX+URigqGJxu1acGM0qcf93xwd
poGY0KYFsVECjQBU3N+SwjHM+8u/fzk6E3ZPT64w+bno+P002xlYZiKqHf5d3kbYpTwgOMddk0HG
ZN70xK2K16p6+js16DWtMoCxncqS0PklNQ2tPt1Xcg78Je+ykMtPHlNfH4U0STxMAQ0JhhpZovk8
lPs+SWxhLqw00jgWzTMs5tELhdiWAJNEjdEM9vUU3gtYw72sD+/umXffqiXgZBJ6aONTX+RWF97p
f3v3zNOvg9LUU2q/fVfv0ia+GvI0svqYt3PD04XJGpp00JI2x90o9V3eYcy3vg/wjfpXB8Z+hAtK
HRdBCSHZ8rAIspPMdx36kpeF0Iv9929DwnYzSlUQl2WGkKjVrFSe7UjzxeZRQ8v/siCOhb0PG6ze
TFdngdzQ6NzJX2rxrc44xVbe7zPfFk2uVvFEh/CGUXNykDEDSd35OxXon7BSIVWwAzXRW8+yuzR2
ZZnjfTlhhbyXR1YCGimQtJRmEeRE+1itnQGIHeMx6r7YaXeY/3fGZ+y5YgRq93eaMc+/L/O6n2gW
rHS7YLwSC45mnPfCNmRmedDTlk4sJsJBnA5heix5IjiZPHn/vlkdnr7oFXJzyDB3dIcBe6yeLlgG
kAwUO/w540P68pltjsecs1vyvvS/EiirWSXPdDKSbn/Tj5b8KbV/gvIYzLKfKvr9zm0Ju8MT6qFK
OpqUJcKTOaZOHztVrHLsm/MJSNgekJpH/5VCB1llgKSnfogp+dImiaU6vZPssm+GI5/GKx5awLYb
0lUNZCcmkf7YfA6yTIgaVMTM+TpO/Uo4LsSpC46Zb9cXzbMYxs71RI2MuICY5Bg9zq5EvzTd8JR/
VYHbpnvqj9DTXY6ZUMfzp4c9y2TinhwabRbTWmr8hQB3T9rlwCUgDyPMEvy5XABd3kkyIZAMlWzI
VMVWOiiyq+S4OtntI06FeNvdnrViIqDUEaERKARebXgqWNRb9VPx4rcAds1Z0cdZkRLo0SDygT5u
Kbm1N44O7JozEae67SiaDKCVFtAb/wDpGcaOm+/YtadYMp/L3s8qyR/jx9iQDGiaOLNSvUrF64VH
MbkJMwKKmX9ekcbEwDYWp6HR6Zlht5CS8c7lUbouWltZANpJLRy1m9pSr1UUt++FxzrnXNp2znr+
A5gI2aRjEhM6FtRhKjFVPDG/F8DxNt+UAxdQnvOuNBpzVu63EHslqQacZoMZhm5fo7kkv8o3g0ux
5wJ34hSdecbCuA6xx5COSrEs+6WwxOBblHEcxXaMPJ8d4yemNMUYYUovT/B6MPhoX4vU5/ginhKM
c1BILCb1QGX8xJA2Js/xv3a5ZodHlHyxfioce55J/ItRmkCixmSBjkr5x3tCX6AW9Bihi6LIYogU
2zOCW57Cp8Az6HeyJe5yDwiCt8KRl9ZsH+lZNGOOSjotyhwhQk9YVC7upeA64k0X/0th7SyDMUNF
XoxBpG9OHpwKXLUU2mvaiS9JY0m+dpj3/LXGf0l1zjIZW0wqQJepYPnAFnadYWWHrtCoTnwsj+Ve
dlIuoyHvHBnTDJJB0mU6WNBM5ChphV0s5l5TefnHexbzZ6g868WYJz7e5FyiXzwUX48WnyUv3ak+
bcpNOzDVoU89/kyuZ4ee6szbdKEh65J0JqS1dWDGUk9v0rRL6bEuc0scnpfk0ai/ZKGMeXhOJexf
Msjf+rJZXRXFZVe+T8Ivnjn/CIXbetp140Om7qLitRB3evMst7tx4A3wbvuBs2CmzrOYgta2HQ6a
LLs03EW1d9nRcAzmHdpn5ZuzuANjkQZnqTU7QTuU9akqOOUEzm29r1msRAhmqxY5HZMre+xxxpgD
Xe5LFYCW4vdiOs3qVxVjUn+nFeNOhkImikBTEnT+rR7Q8zMAX/gsN9sZ3PlyGI9CUiUwCe0OZ8f8
u4IeOLAXD/Fpvpm/gsYck67SCBQJXvl8O3SfpTI+RQklSUgSmEQpflP7m7w7FO21kTtFz+NO5Jo9
406qYVAB2g9RFPVefqJrBROGUIQ3Sk/KXfaiWdWFZ80yYWOpwACGDZxlT8r7sJcsvXwgC7G7FAB+
feIPOjCNO82KhsBO4sAK+3l/2W54F8o4lqZFjpnS8dQSe2aqcWWG4J6QbtX2UynK7ytkCR1NaYqm
SoGmenlNJC8cOOMZnFetMF4jbMhQKxL0MIU7kjokf9HFv3tiCr3M1auOydDqJIAK1QTc566x1Bpw
i2btXL4RXgRVmKSEiIE0qAYc1HJDM2VpV2GeXLHwiXtPWXKDa4DWckRyrIDlEF+KqV5UE6en3dBy
geJkgUWJpGO7/wnGNWJpX2TkreGPy3J5l8Z4EzFC2c2g60+9dpVpfpPsis+snYCY7p8Mj6USD9uy
K0o6Ed1Oj6qYOIN4isJ9bSjuZVX+ZVjiLIhxHHFRAM6J7oR0nnxIgNYvYVgnfgpPGE5Ci1i8ykDe
yftM5B0gk5SEbdyaNXXHpP2RZSe9rTGgymP/4glhXIQRLorWUyclycdlOSp1Y9cjr9nNifosuUKR
KEkq0vplpJaONMx77IxxqrAcPdgR0ZwssZLQjLsNTyWK/HOw10afYwYcj64yTiIvVFUb6GGRE91/
zk/ZVWFJNuWhKmzeRzsvwWcJxKOyLAqZ4rcrN1ikmsBpQhwAWfYWeaBzCcIeHMO8Y+TdFJNp9Ere
Ds2Am2qF28korHp845wh76Lov68cbdpLRq/QFY3xkIG+YNkH+3m0aucdax80FLGT2TygAZ5MJsWY
VTkpyPvk4uTkw2MFwKPh9bJe25sNZ1+kMi4iH8yomOhtNagBi4cZQ9eibTyU34c9xWQZe6t1smv5
mMuWhDmA4Jo3bMe1F8ZfaIlpltMI6wyS8HmZAGqQkeu5M50hW7zeFPdN09hakOxByuplvWG3auRH
8eCMEZeukWp7IfdRGbcyj0siNXSysT+I3/QT5rWvpqvlrvtRXYGCGPMQpSc7zWf42ek8z29HzRbv
Isy8zzPdL+lQm5GONSiHwCAN+HDFrr2Y+33KCa1sIS+v9YgMGY5cz12iaJYhaFbQYy9W5K3fbpkw
WspgACKigQtiUiBZaAIMAQJRaJKOKVDfq1Mde5dNeDM9JiJWxBWDSIrMXlopALcOGiEW3BSlld73
fuSF/pjZ9b72wOHEc6dbzmYlj72soJZlfabyWmCO0rkZughuPlH0FtlKneLE+9TYuq61QOYQC0me
0pjgEOd0SS1lWQCDTop8ny7tTRcKISdt3az6r+Ux8aJstN6cM8jLSouOl6EY5KR3gTPYwil8LVyK
/cODfN56eWuZTIIpLkKI1UUcah8JhyivvNrMnX5OnShpbR3Mdhyjob/HvnQiYYDOBIKGpLMdNgku
LxQnE+iCb+pBddM75JnuZCsZatnpJ1FI1/IYL6emgy7kM+Tp1Vsb3GeFP4uzdVmpTcOUKNuxIRN4
EyZGxcAqk0oTmFpCoh0TIT0pw+heFrH92FYymJgUYHZTGglkUEBw1Hiw9AFGaj+5LtzK51HObHqP
lTAmOJlJoYgZBQmTy9c882Xggi7j419qxNwM4FUqSdMgpPPAbu8WnnCtH+laSeebjsob8dt8yyuV
mAiThksqYskDHTVs6AhAgELh7p2XyDwRa3FBWu4L3JR8U6hsKOh1YMtP1ZhznIKp6HSKWb+EuVX1
kZWa34X0esm/Xz7LzfsCJp4kKZKogFL5Y5KUaGIkxCXiCnKKnawaXiUXO2POOB54U52VGPoOVrlY
REgoTe+kZ9VbmF2Tfrcs+7KROF+g9Cr+cBErMcxz0oMkaMkCbWjZpfX1/QiAJ37w3zo0UzNMFTzN
ooTViY/azPUM2FYNZIOL3FoqqrRy9qKOMsc38KQwPn0JBqnTKHOiVp7y+joQ7jreytSWC18rwty+
EsuJYGSggGxG2jPrpsWR9eOopDeYMv9MKXgtjLEBse87gA1AmIqJwtwt/UxyaZOYDj5juizjJTKb
jm8tkLGGgUykMxUcoLBbPM2LDyAk8GZPdGhTmlda590W42W1nnSSooCk0SxPimAL3evMI/Tl3Rbj
EwK5luRqhoi87ixiXKlhixa41Yhfinj3v7uF9dExHrYoQQKUF7grY9HtuZ1PsTBbmNT7SzGMa+2a
CWm0AY2y9qs8PIbR9zDmdPE3J7RXqrC5H5L0ppRDWME81ztJGG4lgnwoah6F9i0tTTeJv+sYDNMG
4hShvr98jltVOJAmAIhZFVE6N9kRRyMNxbYfJLp4BfI+b7kCbs7esHuHLlwKlcXrB9KLYTzgB3mM
GerYjxpGAnkEa21l0Dk5ES2JZG/BjI5SB0qsLP3fa7IfRDJmKQpVrWUiRI7GFdF3Fa+lu5Ejffh9
xharalQz0uL3E80tkhYwQNwG7kZq+UEEY4d9jzn+WoOI2jUfKPghcTR8zI2AlczhK7gFF448du5R
kWtZ0mfIU26IT9EcFvT+wkcUSCnAncfzTVslg7V+7AjkYvSyOUUyhpLfJi+5BWJF/07RBNpfIGWk
dvQlmjE+0X0x3hKLQuzxKowbruvDH8DEsojES9rTO0ylm6R5yETgm2X4em01W1cXTuDkGAzbjhd1
Ue5j+gZM02snL+cuA9K/9o9HpgITBquGuvgHnrASTONopBAg3RgPFE6SnmEzgyg+c7Hz/onAKYsr
cczhFf0SYqsZ4irTmg8wGKy2YGkI5RQAn6Yeb8d4K27KwCwDUhVwCYDuxMRNIVCKCn+O4PzqUQMt
8xD6OsqPkpvf8DCxtqUBalcHGYiMeX8mmVILZU4FUUO7L7I0K7mlExu6M2gW3aDmF1I24rQsrcQx
h5lky1hNug5x48Ns3g/4XlVKw73s9rcscC2EyavSkNQjMkQBcBk+Ee6SlAcNvtUn+KAGk0zJZpQK
gQEJyXF0KSBn+B9pFzhSiJGMaJccSiz1YzNbvr+s2Fah4YNcxja0xCDAvoFcimNJweaSm6CygkcV
jSXRkdFnt7InbsFxy1+uz5OJauKs9VjvhVSa16dugDUBq3kWb35Ry034KKssjqIbXyxQVIc9qjLS
fJZylIRzi66SQR+B+GZGAGWqsQ5utT/pQxDe2hucsmu8cMnKqP2xvmUll4WBBHBgACw/2Oevl15i
PJVurAJk2Cnszz31s5Ys4Wi9lEqmhahxaNZMtxKtxCnt0Ke4uBWXsm/7Vfw+UhYWshwKLYpaCAPJ
fBbf1Lz1i39xJWcBzLPr9WrWGgl3NmbOLzQ/TPXqjvltcNvHT23ErU3EYN5gBLo1c+4hTp9vcuU6
4WH88M6LeWtpCHqfRMTvp0Nm5eNzpnAiC8fGDeZZZR1JFzWCo6/qF6N9iLTYzobUyube+bvXxO7n
E4QZ0+ygSrSfAQUS2ZIVeZhemUSwO4/HEnwh2j5+M17/Ui6TO1JaFyOdIPcda9rvvys7wZUfJ3Td
URdo8YRDp+WOem/xen2wDCafnKuwabsRB6v65EDLbieM6e/aJxCvAzxDOKmectBsFeIrH0Vvt+Zc
7HaQ+/0Q2MX+JTEkY6RqB40n5V8lyU+CL5ePlmM7bJtgEZYoqns85k77kVd2qkdOOF+FmL29LGdr
Yn99loQ6zFXpaIymCXtC71eIeINMGZvoh+pK/EpeKW7TfxnsT9No8UAYtvpcH0Qz/iRUQwNT4BA9
znb7BQTCduTNt6nf90iWBT/3DIFPVsZ59YT++0pffdZQsmhgO/NhdId95gj35Unc60BO1jCzXT3J
vKGvbT1l1LJMRcVmAlsE7MNYj4USd0lhesCFYGc3wR7YpDhewNm5gJrn9enfWT7+CHMrkYyWeSWS
WlugZXBSvMorn4p9fFVT7pHdr5145dBddydyTfu0hTU7wZWw5/WFNo969UcwDlat1ToD/43ghHX3
GBrmtVCUsX3ZfjffyUoG42ODVugIxi4FZ1LdOHlN4scp+joGn2HnkJGr/75D5iu8zSexG7CygDsc
nOyWwvWAqhEMd9EOLa4Hbkq2maes5DGedYnMVBhE6IXaya8xa/Na8rMv9JskcnmJCu+mGIcqhXKh
YlcUoVZ+qfMXYfjfhzrWp8c6zGA0urAaoU1KHlC9C+qveuBcNoTt1Pl8YqzHrAUBJPYKZFAcFPU7
WNNAQkuzSc0u95Kd49i4HoxzS6zznKPewLrzu0z9EP0E76GdWUBe8bs7Yc8bftj6yEccN1QNs43m
H4ipeRFKYjyjUSIqB3lwY+WYVsewfpRaHqIoTxITEzRzrMWlhaRpvq6im8jwF/VK0PD5w3NU/+Ib
z0oxMaAfhkbMO4jC7uh3yRv94EV1BrfJHHp1tHatFR7HUrat/SyT/vsqBFBMMRFrxJSZZgSvbOJN
FhBKfNVZbJq2lM88wM/NMiXK0xLAnAES9QecqSEEJRJNRXAGL78WJyu9S1DSCHaiVyHsPQh7HkDU
5g2eBbIVsLklQtkCzdmR8tMiesFkFxgB77OX3ni8fJqbudBKElNfMOcS1T0CScTEWJu4V1BvMsO7
y0K2zWQlhbHIGjtPcxpDivZQ7cv7fIcJA1981a38MbTrm/HHZ9rh8urK2CpXOitLP2eQKACvBh6F
kmhlz3FsBQ8U2lR44UnkHSRjlc2UZVG9wEb0KrOz7kpojmXOgejZtPzVMTIR2RDNlI4VIHEuZGdY
qn3QxV8vXxUNTH9kHisRTEBOlmwcpBQiguGbhg/d2R+xcm7ON918SzJO94F3ZkxUFox+KTVq5mV7
7FoUnMBylvJSZJ4QJhQbotoWfYeLqSI3rb6NKCN3nPi4/Wm9OjUmACuVgLG2CIooDz0odBUQmhlP
/0fad/XIjTNd/yIBVKZuFbt7erLH6UZYe9fKOevXf4fjfdwajrb52h8M+GaALhVZLBYrnDO4GNj2
I1eEUrlvBQZaPEBhaej8a5EAnGWWMqR72qJ50Yzejdf4cN0K9tfsIoJbs3whVZIXCO3B4efqVnhe
W3Q+rnpwXcz+pa9e5HDrNo4xZupDrBujnktH8FB06BTLALiEGpDssW7eUNjvJFCOj2aSesSYeArl
+qW1u8krCzBzzcfrqomEcH61UpMhz0ZoFssPQOFXy5tk+pMJSDi5X8vHxy+RpqZ9IiMblp/ZBCSi
Wm/8JN+xZ5/6AiJwQSnrP9z4RR5321tVUy8ds7y5ccNHyY5BFZ39U35KF5ugj7ABbLAjqo3sjQ++
UZJzrEWRzf1AoOT6HbNusyu7ZXkbHjEycho93RlvGW6iMtrtqc3s8ElYX9h9omwWme30Jtyw9CYZ
8wXyk49objkPQfRYfiPPE+gYGQNk5DIk2k7UsrYfAVyWmvPD8UhJEUuQ2pRTIDeotK3LIWpjB9GP
Z+rrYVBmYq+d6o8muZdKcE93H8HieFOs2SmlkbMqXydhlC6yas5hx8U8qI3Osg0l3Om91njjIDg4
ouXmXI/UYy5NZtvdomQUN646rk47PoFb4PoBFXhRyrmetEs1s2NJIKpmfhpFN1k5CNybYLV4TLcR
bGvmHEEVOsunWdK9RVPBk9A9X9dEsGI8spueaNMgMQNVpMaeld6O09uWBI3IW4vkcEFcnqz/Zgub
9mOynOrlnugHVTTWJzB8HsRtVBI16XPsi9ZjtvV5yWKnMv/S+9ZJKoEJiPaH8yxUia2ChFi4dH02
xi8GEDfX79f3RiSC/X3jPDpAEtcJq6eF2Y8WI/D68FdcCQYh/+N58stXWJyvIBYa60sJd810YoTj
6wF1rvVpfjQDTEQA1i8TVczZ2XgfJF4E8m7AMsEYOEErcgpP8qE9vFI33YgSUKLF41wBXsusKMpM
Qf2gGx+U3NfWb9f3h/3ENU04L9CkhTZXAzRp+rPW3xETXS6RIyWPufpoqcKeK3ZBbsSpeDsq1FB0
Fc2EAJ3nR8CyeFq6rs37V6Dh2MlODA+e8QmzdGn6IgJV4RbwnTjO+mRpQCKKZD3wJh4ztMJ3ihMq
Qiw8FspcU4ozv1E1sjLq0x7t4yBoYSDtBORly5lVWEWvLM4HvdOIs7yZoglpzEBCuOqhLVeLty4m
kNklvysbUbTD/Nk1vTjzi/I57mdkN5BnoCf1MB5s+2F1lnPhm4I7j7uL/tVKt1BJ1Q36jn/TDJUw
VtYQZITNIdIequk3x73fCeBUKYeWlAMo6TG4/FCEkR3PoqYdkQrcQcpAFRbPNOoBigUajKzx+lrE
BLQjAvlbBb1irK8UpFrYr40vXbWuAh3y2HmRmfgStQ5aKeqQ3TEvVVYQ7Gkq2lc1nghVbktirVOP
clgOyuPkNq5PS00dwyrt635HJIjbkKZPSN0gp+OBm6TvD8Y822Axr4QQVTsOB+wq8DSGqoHnjx9z
BRy+QeIRCmm3g8deV+aTeldjWJLNPnUHIeCrSB53pWbWUFjyAnngWf6s+w1wKUwnOk5uaM9BImzG
4dw3s2uoB4sAL69lWXwbwtCMaAA3ls5bhwBcYXaVZHazPBiSo5ervfbjn2zbRR7ffhBKhjXJ0dp5
0+qpk+YMNLKT+hiTyr9uH3u2Dmh/qqG9AleFyvk5rTIqhSAW9tb1htIg/F3K2p8rtxHAGaDOGHji
toMmp/Fzi9G42CdH/TY7Kj5jXBUa4q7Bb+Rx/qEyykxaG8gbULeTbKCypvfaQ5Pa+q0eREjvJ/fT
TdHbImz/nStQRQ86WqcU8E2afIcpBbps04dz5xmKBNhMNWgyapfxKojBdsUAExG0ORTXOt/zbuhJ
b5CVdl42vnTSk1J/kFPRpAUXGf/cso0Mdl9t/J+VpQYq15DRIu5ic42h5uoAnQ1dzW4/hiCan74Z
fuYrpsDq+QDzX8majnE3HSg+PONEZE7I1Fhy5yk1QMGBq+yBxQZot8f4jvrxo+l2v1t0/Vckdk1D
FpfIfJJrHueJGKvOlB1dyWbMOR/aA0Np+1KCHUWUU9vdP0OjFqPANiw+XZwDZ1VVI6nz6nh5lrR2
cmddv9eWqHCvH2y+4fqnYhtJnIc0m163UhqzaGl0Ae7hrAfyYAaq93+gYRNpxf6+sZgy1KqYGpDV
guOrPhMvQ9o9v1EeBnBp6E7x/H/gpt71XBv9mCPYyMyqkIbWBJm0T8/JMn+fLeITtQzteAn9Okn8
xFpe6pNBPnQkcrOoeNDq9JCs/eH6Sos+hHOhLRx1FwPE3VNKxTGaHAlzRXDqeSrffzcT/lkhr/2Z
XJZv1pp0RUzXYRB9BF6R9IlBmaQPoBBxqdt6w/nn7F3q0PvioXWWQ/i7M9XvPoHzCj0CX4UmFm4K
1bWGfzTguit/XV/J/7DZi5rs1t/s6ULWOjYMqMmq580T64IjxwJIU+BmDQSy2PdyUbcKDvpfS8qd
DyJZM8llyIqP7bE6FYCfHDC7xhaydEQP2X0buQjjDgjA4jsTdy2AySwkgCYA/0sisJvdM4iGIgO+
jKqIKd+uHY1WxLMa9ictyqOB8QLNAtga1QWmKBDDz3GoxpxXFUhlgAp+30vA+qPfgKblCjZnN7y7
KMPPWa+g22voiHfEBCJJ1mu6HuobNZi91h5fxNTzIqU4224rK02HBOKaNrWLBZQQqk1/EzL65wHC
o0sz8fDScQW83aCsz0ZpQJHIm2cZ+UzA1AbK0lfHXiozT7B+O09lVJF/yeIzglnSxXkrQZb8yovZ
BeUnNQCXmf3bkG28WnxWMDR6fRo0nKOq1k1HAW3bgzxrqZuUtWiqhm+3/imL0cBiRFJWKT+OWSxy
TtfeRJD1yBD+mrvMi936kGDq9LVN/Z4VckRn9z+kWgogY2WMDvGZQlDRqQq0xNsmML+rfnFKn9lI
d/0xv2OogpgMPCZClCy+HPGqq0IMWTFBX26qCmcubZfKaNJt0Pd8StCMNX+TntIVVWY7Qa+m6mjn
DC1Z3Y3ROqDNjG1RDWYvjmbtI6YMYlXEKtyN0yl5Oc81Ho75chOOX2qj8BF8Ok1cCc76nmvcCuLP
nlTJpGkH2A8t3V6hfpJlAp/Fw13/XMuNMty9YmjKXEQNlGEsCuOx/oLZayTEQKQG/tHCT+4xswzS
SVGwtxvPbnVjum/us6ZKZcwj4nU1nAavPyYnsLq4DfpWGG2b5eqCpeTrZu/0ZH5uI6+XjaarTciT
FMTP6OdzCidDOg7zTGheZ7ibmPAEXMUfeJutmlwoRidZ7jOCLdQCFmiW91mwPoGgAk//5E8yJ1tZ
XLRVDZNeKWxJF0Vx9WR9Cinqc2Xod60p6ILYDUe2sri3az3qSi5JMJukT/w+61EVtJojHmB/GcVo
V332pU4WW8swsjVVn1JDRNC79xBTkEshQOjAe4jPOizVkjc5LaGr/EGyAlPxTOMRbRMoJv8t2MK9
aGgjik84mMk0x2NRdZjl79lkPdAJ5pv6hk0gKDeiNOSub7noxY87rHHXJq1a4yZUn6bRjZPVX3t/
CSPRedhL22y14nyLDMxLs8ygFXvcsX731KeSrd/NINNwMT/yyOoWRoHuYSVoRK9ZkXDO6RSZRhaQ
qCD1Ng4fDGUsXOBl67aaN6mXmmPsrLUB5IIkEiHF7i+vYWqqQRBp8DmdFV3ESF0jBSJJ1g1F9daU
u9zOZ2pbWilIFrBbiI+iFY2AXZkNqRH+xT41OWCYzZgd/eQgox2FRevkIIrWd0/CRQzfp4ZmHZoA
5ARrGcE0syUwauKgs3Gtzr1KBNHTXjS40Ykf0yRm2Jm0SnDs4MPQImxFzxN5uX7gRDI4y5xDjHxY
I2SYxrEfnagDrXwtamkQbA6fbChoolW5hlWrp09Wd2hkYE+aAZra7ZCe1lZ3FuP3Kp0/LyDktBWV
Rbkqn01pKn1qpQQey5he2gQwX+vzMPxzfel24zGgcfwSwrllJZQGtUwhhF0343PqE8lGJXIsbJa2
YbgCC5BvPHrXiIoP/BTEO/24oKyp5QJgBjnqG8ANlg7jvyDT0aN5V5p26I+IzDAcoNnxiyqchSO7
Z+2X3nw/UUqsxMrzAi+8Iz2VfhHMJwUhvRioadc4dWJaOhu6AybJ2zDCnNqOrA0EJZQ4Q7jcFcZs
W5nuX99IkRguOlqUJMdUR4akRn1nLpk9dMeGigog7EfeOaiNLuwjNiGRFMtqmsvYMbmhx17Lb1JN
RCG96+g3IrjwJ6mUgppjiuXKT9X4UY/uVC1x5/6pyW67/tP1RRPpw8U/YRsnTZ0wfZKXpP9SiUjT
9mPWjTbc6VqGNlGtDtqwFsP1nPvW3YTupxaDL5U/3YypPX65rtK+HaBshEIE0TD68naL5HSeMxB2
suTIadTOWivbvSZYNn4W7OfJhT3/TwjncE0lMuZ1gpD8zDLLVQBYVL8/pL7k6V/zj68QfQ4BSN8P
BnwsHr3/j3V9fcuZKBO8y8/IUj+sGoLJ/pUyAZR6Feh21ICRDfcv4Z319/VV3X/06L8E8pmaTMLp
MloIRFHRvF88E13zYKpJbcsxgwkX9QSUZ7DmusKest1gciOZ29AhyqXezGc8tx4njxXnopccQ0zD
kTkrUaX+9e5/f8IvenI7O2mLNsz6xNwiw/aYD3KAID0Qb+FuELJRi3OLfapqeZhArTi8zabHcvxY
1Y/T/HEavwu2jv3SNZU4z7iSRBmrjtmKbwQEFZjKyZzpYXZY0UxM2b7vUy4ryPnIUS2qXFUhTqZT
kM26a/wuMvXP44erBIiGOOAKjxoHejFpktCU4pkDWnAVTDdPnxTpZUQQcn3tdjdpI4hzX80q6VGF
qXGvU06S8VhojwDxcqpmtOdmcq/L2g20N7K4aABsrmVVGTAIi8QuabuXumhdI57cUVVEnRW7TvIi
i0fwl0ejX2kDvaa2uNeme3DW3LZyLVg9kRTu5CLtFgLSEhqRUXNVtfFR7XeUVD1cX7h9MRhQQuZM
xqQLZ3AZAt9IR/eJVxej06V3tJHtahUNDYmkcPdyvVadui4w64aU9gysFZKdF/mv66rs25uJdxZG
dhAxsaO8iS/SZtFNmamiyME8PIxj6SsAOap72JwIimw3njcusji3IFlDpFsSZC3VdyX5u9MeMNbV
xQ8DcaPqexgKxpf3zfsijtuluJbLGSSdCOazH2X7OOoA5kmeQN1sX19CkRxun1ZDr0ZlgVo5Jk3l
m7h+1ovnJDcEtr3r5UwZUI5snAGG93aniKnGZToRnFbtPMqPqog5bdcSNr/P3UOFbFWFmeL3Jblw
a3qUF+SGLEAGgitiSESvgV3jBjCsZjJgQoOvJtSSlWdajgy/2dS2qbZObk1uE6kCFycQwxcSwkQf
Bz1V0AuF7JdaNc6qw5NqusAERGK4vUnmKc+n18I/8rHFU2wCI18wA7QbpV8WzOK2J5qaKjRm9BZE
Kn1ek/WFZtXLrMmHqNbv5LB8WYtOlHdmn/3uHt/I5JyDOmfyquQqaqazGdAy/kApPSjy4NIVYwVp
6FPFcHLduo2LwRmpiPZl92CZaFmCsZtozuLup7Ao9TJL2aVrHKUxdvPSWUfrmJaSYPv2j9YvQQZ7
uW6cYJtKVVlTXButudiU3OijwMvuR88XVQzOQCSrQt/NCFValwYgHMOrxDgypkDMVSM/KZrY3V05
KpuyhX+AnuFcX9mragbQD6ycOp/MRDJsOrZnUkrfljX6cd397do+BRshHtpofOFVU81eMQlrZUsp
0HzU8h+pS2wZCZTrYvbTJhs53AFIlqHWK9bWKB1ysEAAv6pyQjc8j2gaIEfr9iduqwjbctc0NlK5
IwAWADWMZ9QGlPVzTpxGE2Sc9nfqsnpM/sb0MCc06QrL0c9lKTlNM8eO2kiJB+yn5lCOo6jBbHe3
LLRXm+wewaX/Vp685DGdCpTlVO2pj74o9Jinf3LvXkTw7CrpNJarKbH8lrqqR4J2xKApZdPvBjsz
iAgZYXeDNtK4k6VYIGrLFCiUdkGV+4MQWWw3atkI4OxOQ7daSBO8vCfHuk9+jH78gIdobFuA9pOC
L21rn7sz2rtOqbDtQrBZfFdqZqpL1azQjaKuD1NglNbrQAXeT6QgZ4KDVhVdbKKckR5Z5+t4YKWv
PhBNKYg2iim7sfRsBSF7NkBMVlJfxqQsgL4FlsfPl/58pm32ip22jQxZTRbFSrBgJJh92S/d6JR/
0+zqiP7kg6icL9odFlBthM2jIWfUgEIqkEfbZ7m+qXTBeJtIBPcaLE2pm3MLtjfotaPVL0NDHckQ
XfPMgt9d80iWol2cso40TpEkq8wwK1FwYaUzyZ6C+aZHC6F+qk/i4ch9lS7COJX6SUmIxhpql7IP
Mm0+GLHlxcb08fp1sW9tFzGcn1N0lANHJmaNXXCg2Plvg+f9a2z/E2ERLmqo4kJT4hDGVrsMjYrB
562yE71IHzugOjDEaONJRw+YyMivq2bxrQ2hHI3ohYZc1hwznzNPGwF1+JORJNUA2Fc7orP7+jz/
bxOxCOcEkyhLWKqb+YgWYELDP80JqUcnOeHOAp4Ecbtz45Ob6D67H25Ed/B+9PTLQC3CXcLNrKRx
q7d4YR37Y5W5/Y3havcMzwdwJ5ndfVq/XLee3bfQRiDnEsOaphSct9haPbXN8mRaj4nF4DMepSF3
r8u6fiDeYfvKnTwnUwvlmgXgtJHudsvsZ7jK/kQMeqosIJei4Yd9xsZbxUZfjlOGGLcpg7hp7Sn/
WvSiSet907wI4fxvMxqtnOZ4ClfLfat9nUyBP9zfl8vvv/dUEVgdWLbCwuSuhFHEY7TOdtjdLr1o
rGn38QOg4/8tGOeo6q5ogZ3HshWsmZvhiaqpU06uGSjucpiF42F7a6fiFQC4VFWTDf6yByQGKeYM
Mbtxq6NNCxBzzvoEKI5jeD8cGctyJeoM25EI4hQTqLCGjiwPn8YqTG1MlV5uvYW63XAcp8ffNrk3
v89ZwyjJMyZ719aTivswOtDxkybK8ey5hjcyOIsox0gDABhpPf15/f6T4JWeWy87WgFx6yD0rqsk
lMdZRaKq6Vg3WLP1XgvYPEjoqk8YLL9lFZjcWZ6uy9txDm/U464xsuC9RTqIo2vkGm12F8NJaLKI
KYztBOfet2L4NElhjLEcFkoLVrXKVeci0FOKjIz+2A+w/usqiZaQ77js6lquOwVbFp9poHj6J8mh
5/mko8GzDeiTiNdSsIR84gQsU0MjR1hClWLqYx1tzHoGZSLwTKIV5K6ofpLnZRqgVBJRT+2JI7Wq
oyjxxyYuj9cXcFchvJpYpzTYlfhaxNgrarYOUws29iCLWcPvDYYyBI+CveYxtEBcpHCGTqRZR+/5
0qLnMDpMeBXIwXRmsN658Jmz49XfiOKMfEnzkagdFFKqf4q+ROvyB8Na7D78u/+DZMVWFF+GWJWx
KekEUcDuAQKjpcZ+vyRASASFpn99m/Y6YN/I4l6msVGSFKw5GG9w6nP5efaru6/fdIKHo/61XlBQ
lL0YBcUxKIM/eJq8Ec2Fa1WT92VTz60XNn8vpkfTr3P0z3X1BFb4jla4BXmb1kLEAgR20/oQGt8W
UTFfJINdYNuYZeitIafYrcx61ulqm/0TqKAFlv6a8njn/C6WzifL6kTuwizDPjGs5Mmp0Gt2ngqP
EWAVqF3GfuKQ78kRYJ3hfX7D8NoUtGtHR+K3YP0Sk/bsXsub7+GuTaqveS+n0JrMh9n4QlVRZ9++
B95I4C5Nq2lneUGbDGZH4ofqFJ0SJzlSgNmyAjcKzwKPL9pGzpV0YU2UKoGppOWXdPa7uHDiVBCu
7flftJiinoDZNDBgcSpJJdjm8rDFYeuBAKrG92tReqDxcbT5D/JbJpq3kFzF2Knxrp9+olqtgXUS
IUAKUoy0tMP51BeLnSPvef2M7VkCBrnBQkVldFzwqdVJ6pS4o5AEztjUjgr9izbOAhls8XnrB2Ar
rhIU0NGjyy0cSDfMZDUjZKbDW6X+mhr3UwdUQpS5W8yCSaDQvq7TrvGhtQ7ZBswjE8I/RNSZtqOO
/15T4ZqT++NB+aLZBsyv8LtPoufynvFtxXGnSe0ByRUrEAf2j8Y2pPXHoBqnRgtF+Gl73esgcyK4
NNlwh8YH8MXQoVtLCoGz7kj3+QPmTic7ehkByzkGA8Cp8VYRlR55YDCWg3gjk/OQY2sp8xJCZvRR
/dx+fmWReI6CFbwHaNDFDUMOzY2ourBrlhtF2ZJv3PI4VnKbTRAaUkACZRRNyYl33Up2rXIjgtu1
ce1LqusQUYa3hnVW6EFtFQdwCbKMWZHxcF3aXt4Qy4gtA6wEm0DjruqqqlXgeyc/WzIz0LJFt+td
dlb80ssDMcO1snfmNuLY3zcLqLW0XbQwZuKyJ9VNvCTovjCcZM1PT1EncL/723VRjgtNwcMZqSqF
tClcnHIt0V6q/UFIul0/zgyT1sqbQsL6reboFjNgDAr1QHpLkPoSacIZnmHMoTa36O2bhuomlnQn
oZN/3RREIjjD06SxXmYdIhRrzfwOzbpOB7RTgRNkv/LO6W4MgHO6RVjlcYIpNy9SbuH47XV5MYqg
ELUa7/q+jRju4iWmkipKCmXQNGpbYxB2lp3rz9dX7D8Oj2myUSsZlJpc+F6ma6oMBH2w0sF8NtDZ
G/uaCwRRNpQEKIs/sWYA/b8OlajvpgPMnIDcssB9ZeoemC7l5uW6OrsGsPl9bs2KZNILw8LvN3F6
7vEEVnoRDPVeayNabS46cCvWrhVYXZl3014bDHM/VO26c/S7yY8PeAPfLTfUI5+6g2jCal85ILaw
0Qo2DPjW8WSqlSVVAVdA48SdSO/1RiQoaO6KwFwym6hAhxTfQl/SdFmTTkfMosZ/pUb1TxuWAhPY
tzgkrF7b9BFGcGp0dViG3cDWr3YYZO18CM/d5+LM0KGs4588pnCl/5LGuQRz1ousVyAtix6nXLKL
5qD0P65b3X7wsBHCeQRlkqWmTCxERRhgwpCmF4F3N7plyXXVqb9GvjCpvrtRG4mcobdKOYVZKrFM
1tS+gq/HvnIcazwFVueVuOVGVJ/b9UcbkZzdpypeWlIIka0Eqt01daKq8Cmt/+Q2QkObbgH2DNQL
3IVHu1o2F0ZrGGmPRTjbhnwnhvTeX76LEPb3zR2eLsBEzCvoUuT53Vxkp14X9f7v3hIbPTgz7/NC
t2IDesyjZVth7a5AYDXlYzqIBkNEynAmnmr1WM8RlEm1l1gJelVwR+z/PjVeJzIwbcXFV4SgRZes
Ruv1A/zq05IJnM7+o8K8COAiqqaNzdaYIEA60MBEy3bm9PbkMx711hHTdO7vzEUcZ2E91XI11kyI
S0dbHQJ17e0w/aoNglft/oG5yOGMrDVQKZVDPF6m9UCj+iQhQVbFguOyqwwFdqysgjv6XWd/3gEk
3mJviHQ03TGc/bEs7SlsXqyoFXjuXX0uovie/iVp86U2IKroPrbqYYmfiBAybF+GrmPoHP/etWoP
VI2GSWU1c+NZSiybTj9KVfjY2w3h8QT5nxTOe5KkADoNhZQsmT7X4U2YnJMUd7hVmHjFStUndB7G
Tmn25a2lNcihlne0UEUTcvuRxOYzOI8aGV1ShDI+g82S9ffzQX1KMB73N2OdnD4wPnPdpZk9gjhI
0DWwv8yoeqMjHjU3vng0ZlZnrTG6H1DcqduTZT43hqDlcf+epxcZnFvKDcDoyjlkjP7idU9ASXNM
p/u++OxdG/6ZcV6kcVewZTWzGjHDKcrYpo1mT+DKkf6+ftGLlo23G7JaZQhDQeSfnhCa+42c+kki
6nvddbiblePsolISI21q6JKkt/3wlzF///9Sgy8YZVQpSZWhB0Hvn0OrdEritZEIRkWwVnyhqCIA
ltQVKCFXj8b0lOiTM4j6RPad369N56tDZtKboMiGjG7+GkZ+gmBV6itHUUXD+Mx63j35LjvCo3Bg
QF0LKduRggVbBbiDAa9mV+CIVe/M2/ovBbhkkQ/QtTT4o7BrI5q7RapepTmIafA6H5ABgy9czO9E
F1zBAouz2GZu4iGQuXRayoTk0Z1BPxJNRFa5aw0YtkBAZOnAaORiiGwCUwsmVlAfb6YfC0nLQy7V
pa1khagauh9NbERx0QSwzfqyYs5dvmecGGgsRDQBMp+fDSfiEbDdtdvI48KJdp7aaoqhGputM/0E
qDCaK92x/mBWVgYLp2ggfWcxQZIKjFC036NFkk+X60ijZ5LOGlya+xG561A7asnjdR+x577fCOF8
He0p0awJvbOTo5wUJ3ZydwYOEnPf/ctwuC6NeTTufL0Rxnm8Lo/LaWJIkPN80wLRCai0tjF/UnHO
auVZST8l44/rEkX68W3jWa5ondVDv/i4+hownhS8nKgdIeQEH4MgdBJK4+wf1GoGntJQkIGL6X4M
0uXKKW8YJB6DFhToxkzuynIa3BGIcOHLw4C+ZMbQqoHMLXYlx3I0uzkydmJRW/LOCdjunsGdgHmV
m5LEUK4FLvvUBbr1dF0hgcEb7AM27qmtq7gOkaLHvMljKIHepjtOomaNvVHON1pwPlBpidLWBoSw
TtoShY3vKxCrewDIXldmL+x7I4gLjBpQegLZAbvDCCnH5yagvat9kZ8mP4T51be5Y51xlRiRLWJs
E20UFyRlclZIRQwV8/hGrR5kUVi512n4RjXOadRWRJeFQLXeJY6KFl48RliTYe2zhkPNXr4zUN74
lBA7D6JnEeflTjwA8YbMZk4AQcIXg/W8ztusQDceqb6XylNnoh/PLOx8+HJ9C/fXESW91zQchtTe
2mMlLdZqmJBDwzl87jO9jSEojEaB2xDJ4ZaTGnnatQ0CtUbunHCYbPH0zP6SXVThPK+KcpCkMRFS
OzzkZXySNeMcZ4Y7WPofjJGiOgMcQDZsorwbX8BIy5xFMjLadL3tsofYejZWgafYVQdteKwbWrfe
NUqWxdoZVIGIRj2tkopDhGz2dCKRKtiaXUGs4w8Nf8jH8kWnuWxo2k+ImNIBRYbhSz69RNZqgxJH
IGgP9oOSjSTOmZeqOQ6WhniGpicjdhSHNcaTY+dawfyU57Z8l4OYhlE8LgcRiNiuAUI/E+g6DNKH
s46pSKRitrCc+SQ7iVEcilx+vn6W9q/Giwwe/amjFl1SGYAfxHDLIyuoSQ5R7pZ7/ZSDWm9SBP53
9zLZyOOu4rCdx04PIS+PSWuraje7DUnGo4U6vXddN5EobuuqYqniWYWocfGt8Z/MOkgiJhGRCPWt
K9K0uK1GTA961uoPxnmJApJ9/hMtYAJozQAiIA/plCtyaSoWW7DoqRwwTvq1FJFD75+miwjO0a1t
gam3GTH0RLS/sgYoYyYKMF64Tqat5cYaXNdop/KuWDLeIoB5hh9CGujtqpUN0dDut9aeVNrxsT5q
XnzP7qfm3N6MDvF1h9yIuk/f79RbmeysbYKYqZTKvF8gk8jZYTLi53YyHaJJq31dufdr+VYO+46N
nLVUgPSRLLW3dGcifSTpahup302hQM6OY3oriH3IRlBS5aulyFCoB8BZ+9AE1hOARTBSb7eLjR4r
J/V6Jz7pblzZwuYJ5nnehrhvhXNXsCkn2aywHUwxVdCBNHg9oQNKiP21M7j4Vg5nmXOKd1adEkAY
OgW4Pw2nBi8yy07Hd4vLSqSFL85Qs4+/phzndpUStGqEzrUnm7kdWYFqUlc37F5p0EckwsDciUff
qMhDO+HtuvayjqVcTuSphw9mr73MC4/q1xjsW8FPHoWU0Wtft9SdNtW3kjlXPA4mrhcklYHPz85g
FdQH6VGxCRjWRC8wgb3wLHJ4f9VlFkPU6LOiI+uI7Y6MHeK6Su8vzLcacY6lSjOyhhrWcpgTdNeo
ZzCbCfooBH6EJwefyTqrHXgxvcUAmeTHVX3UMlGLw64aaE9i7VAK2qI4A6wmokR609YenVsnZugV
7epfX6ndDUHymxX6DPQf8Ae4GwwlNMoaye/x/HNDpCA/iTILu6u1EcOfX6Mv6oWJqaObWbs3svNc
Pl3XZNfhYtQEzwGGmcsXtNM6X0pdhYh+Vl29TZ7wUnWzz9EgukH2l+wiiHe4KuA3clLVuOsfxsk3
k/uiPSjLqZRVW6YPQMQW7NFObAZzRm4LLUYImzEg/tbFZx1V836EI1ICGtQo1RN0mqKFFp3kkStq
Dtndqo0w5a2wNm3JKqOW6Un1fJOTODArGRw14+8XJt4qxZ3ROJEliQJfGK5gPNd+eAS0qsPIW5ha
IhjV3ZO0UYq79ZW2JyYxJ7i42CT2ZJZqMFMgHV03wZ3kxVuduEu/zudlHJhOyysNcOpnzuA3R00I
n7q/SXhZoX8WdOk8kliv54idC3gGc2ncPDVukDfx8IgUTGS8JoTfXYHWLzl8sbFMxzGleYdoCVdD
jBTWYDgpiuifLLALuJ3LMnVDbD9ON4TY9Yx9w/Sk6NIQKMsjwavSEutJjI9Yl+eqQ3hovRjAsbi+
d7uX/UZTzuznFWgq4YoV1dAd30d3Y5ed5PwU1lA4VwWGsm+Ol2XlbD8lTYQDDWGzpZyytHaGtRHU
FvdEMIgCgr5nsH29hhubsDDDKFJoNjjGpvWyWLdFLbhi9zZl8/sKd6KkUdYaGkKFOgq6trQtNNyI
6iHsVuCt79WXy+hIN9GR/tYVGVXRZE2kIACLqJ0Yrkm/9JJmq7qfJt/n36TRRS5E+Xlz/CuN8+tI
BVqDKslwSPPiZGUJllMkh4dC4M33Fw4X1L9iuBu3jUKE7AmU0kEJHEamrdcPuvJ83Zp3yi9vleEu
XGkuhjHNIKX3tSAMDIwZt98YbDy6kr7+HwDy2RV0bau4UGUh85pOHeShvohcN0uO9CfARbqJL8qG
CBaQr5vGVqIlRYd9wmDQSbGkY7ssH+gifb6+hPtiAOiFpn4ksnhUL6JnRQLgo9qLGiOwkuq5nQsP
l4bgHP3HTl3kcAepMdrBmnXIIY+vMP/3QKP0On9yiZuf/g+kAsy3vN+pizzuUA3mVM59C3na7ezr
fhfMtvo0+IxWE51/rvQn5g5aOFCnocsQvSRvz3ADPuNxDvFyqyxQomv2mLlt9vvgQ7D2jRDOeecU
9E0RcxS0Pte6X2iiYGXXE20EcA57RcY01yrYHP2avyJ8YGT1LtQd82tyXnzWIKV8s9w4yD+bH66b
oUgyZx64lmrkgSFZHT+ZdWVnZeoyOMOpPY3khyZG8t+1+42qnH2Ua6alq4kN023T7j/EDxp6+UPf
sIczUPoAjRB7QpxStj/vbHIjk3O9a4XbEERnUPIZ+DAHsEr3Nuo+i5sD2kkExLCbdtpaC+eBjd7s
prqFhqMfHQrQVE2SreCZbdivlR+n+xQHkSiI2elOfWujbKM3F7KyLoXUyK9Sl9xWvMTLAvN2fmJB
lOzVgfS3aGqXmca1VeV8MujbJgl8KXgFywedPCaivo/dd8lmIXmUIqUySD1Zryo1fwHy5IAXyucJ
+RiAuTi1e/0gCKVxnmQGwSzG1PHitp5RToVRzk8YJ7RBbIGmD1Fxfzfj9P9Iu67luHEl+kWsYgDT
K+MEjaIl2X5h2fKaOWd+/T3Q3vXQGO5gV/skVU3VnGmg0Wh0OL2WjTEpsq62WiBDtvmwYGoA+ktO
8UG5jZzURnuX0yA8Ej00icsRctM6n08C2wAlgXZ7yLCsbveW7WdXs5Vdt6vfeod42o4/45Z3Ftgp
weiMLhSMJKrQCG0Ve8kjSIljwIzuSv7gtnvFbU78wBrvLCiMjdGMuqpJB1TxgU6RlnYgg/WD3eiB
zNyBfXFM3i279WhfbydjYUrwvSRJB+UZD/odmCEw1pAmRhNP0i2Uhjqhnb1ML4gkOhizyVMmjkll
Q/cocu0aiS7ygNdt8h2jkSdebp67kYx5aaJEjnMFGMWNgsKGxWmhswim92iJCqzSi9zoxPPENmOW
61VlLUyMuhdJw6qGP8uflAt/cWjmKPXzG1JZ6lfzQUGVIegG7f92TAjDGzRMQwUqXJg2s3aS+97P
/fCG/OhNC+z7sKXxq/Z4HZGzhezQTX2ZpSKjAWgDPfzRDzV304nXqkp18Iq9JozJIUWPUOUAoSoM
le3bBLz7xWleljvw4vI8Jp6+EMajyeNekocQYLKf3tYv87fWLn31NjvqX5VD95igCdjiVajwTDhh
nBkNtIZqkdG3jzXSEcGWZGF4F+pvJDd54N7zHFvKRgTDQBhAIQsRu7f8ZUEzlYtmXLfYEfDR0KQB
d2AX58IljJEpUmUepBSAOnkxtNqWScO5BDc47H/zIgjju6Q1ppZII/RQeptw1oITpnjcD55xoGeg
9RRf8GO/LBEdVNx6H9qo8eVdURTimpoyliarVaOO6BVFN7H8KXnpLn3p9srRdKUH2JsQ9CBu4qYg
ZuDUR26/lVC6gGnZKF5A+9XvPpQeYv5FLL+/alHa8k6KPux098/+YPCs7a8f+s3MCGpYfuExJxKj
12alaoBXpk+IDVlDucuVF4Qt7UHBKJ1xRzAbJmi+a+nDdeS/2We0EqCbVkUwm1lkElaF2Zs67M1z
59BBd8tOejT2hk8NewI1FsGdQO/K5CQ8GN6849F3bdt21HBAfhXJf5blsiO12pSySV/0ot3eZs7y
vcJ8TN3NjjlVLKs4gSA8+UMO+XZiU8XO2KxjuahlMygxsCcPvnK8WKIrWTWoSk3stfy5+Sl6pdM8
Y+Ydr69w0wavkBkNM7RATUFuA+WWJ79qNascxAMZ8qM2h9b1Pd7M3NLRVP9fYYXRrgCDqZZoAdbg
aQcEV/3lhtYjBjfaHY2rgkL8mGOSDX+KAReZMf5l0s51Qfd28Oi0thbtPr0fukhvutOBRh5EVLFQ
UhWRKzRva5kroG+HaSoVQBNw4hRQ63Sn7oK9+lg7o0c+U29e/1I8Yzw3Z7U3b4PVajM+p9qCRVUw
DarPtEAYp8hLT6pLewPru8LnFflt+7goasC0CEXG1EhmjYW+lptoQZylduMaLZbpATVwIE7HPOQe
xrmDXx35FY/wfjNiLyPcYqIcCnNyWb4LsRZTNdQ1KubgaD/BLe3kvoLqZ4cOt51jS3ujmaPUC+wY
LC12fveBulfcUaufwOj1FJn4DSlsV3+Q3wdXGo60WHT8B/UGDZdbM0q/8OJGWgEySz3MXY/BHJBZ
tQbHwFH68xjRyXX5E8+t2HxJrMAYBdZrqWuEEnpEfFry0O3U9ymHPJgN6qPfV5HRV6MqtBFlfBXq
U7NPzT44CBjgggPzXTkG+8GeXCGztNhqDgTvQl4ScNMMroRkPBkNjcGmHmMLs+oLmJCsqf9eFbdy
GNofOZUrIMaf0Wc6FKQBkP6kv9E5MaAadXsM0apuUYTL5Z6j1+alpiga2h9o4Tx7qeX9bMQNrf6J
hEOdfibGbTAQ1HZ0Vjc9k4HTerjpD6LG7f9o7DWmgtejzxekA4W02rW58prJSs6za9tbdQZhbqxZ
rzFqyJj/NKgC4kqyV42YDDbY6mG4bex49HrRkmuQEpFHzu5tH7wzNv18FdMKxFEMphYC0tojGvUf
RCulBVx77TgehU/X4TbfYKvlZI550uG6zNQRt5axb3U313eE6/FtS6SDUkdVQffBFpS2LabHm9S/
jvbqm+xKYJBsnQpzDxDi5R+zvznkZzhmARFqFaUwh4M5fR7dO+I2N++5E7c6Bt5yUA6yk321/0lt
07YrrZyRmcWUOpBn6DMElf35vUY8cdCGe0vrWQc/47vSm/f+Co8xm9JYg0ZoAN5sL5/hxFqZV30f
XrW9bit++bncF278JM5O+f260mweD0wKVMClINNOy99VVHwf45jgxBuR/lzH8dNcxq+FJt4p8r9n
oYXFXkExIpbCkGOCOKAy2RmDRwUvIEHgDb/dPAQrEOZaKEQykZKGzkbzXi6PVfypqzlma/OGW0Ew
xl81ewxKUWBRBLA9xhkeOZI9ja4wLFYr/gwl1J7yeoE3LSVBhog2whp4wv6+S8Yo1IOh4OVcRL42
fIrnH9e1YFvdVwDMQVNFsSgIzYdqp/iWZr1SX3XTm8WmT9WMS9TOxWPUrlAzMoY00tEfFm/8ljmJ
E/ojguOSm4Pvjvds2X6treRjdE9v56boReAFz0gr0zgu/L7ayn0NVRqLC0bSn3/2VPFCcdv6eN45
Rh+zWGsWjVowRd+Xy6FUH0Ueech22GglHKOQpdKAw99UEBgrLRq1Lf3wRCPUpp+5MyheOLrCU0bG
J9HaMBsxvY++vYlPByFThxJvzwW+O2bTOPIrz9njLSLz2td0VEM1NRaxjjBkcUqtRcXYrVeOXJt3
m4pB7qCZMjWdbSMQClEPdZr5Ff3wlo7qReTk8Oe4UoHfa7dpeM9obEOBFgVROetAi24Wr3wsPPwb
3M9fwBHpFHDvyE4abekLT1k2N28Fy1iSZjHkIDOgK1JfWXHwrf1AEy3M/AqBMSWRjsk9tU4RpEc5
UvYY5Oz1nWb9t91ii+MjRVCKWIAWnrsHEeXe095BPtnptr1aCcXYDzPP5NqkVQjN5xmP1RZ+uGnL
dxPsI7VXvGwob5curIbUZEjnYQ2TR5V4WcwpXON9P2Mx8PAmyahj8VAbZSczcaqwdDkbtHloMU6U
0JGiiNExOQg01aumSSsbaIBscSQrPOQgHBrs6mW+wfgv23SCb9cxeZCMciPXUumTST0M/XsYv+XG
XuS1bm0b25VYjHrL2RhUqJ+GJjiksSgPjGCrrnoyHyQ39bgT+rh4zE2ZxqArVjPggZjwM4WLMdR4
xJ2FuQQu713LRWP0HEZBHecMjgbxxxcaM49t6VDv8WxxMp9LLbL53EQAyAAtjI4eNUbNE6OKp0WG
qTBOyBYJyMXhYq488Y/E093FlxoLRD6DleyaU3/knbEtZUEQSEccCBWiKpv+KMbUKJfOLF2C+gYk
er2iuxEb3ki9zUTSGoY5aqNMjBZ9wSVog4q9/llBTlXVrRTvz8HNHmVHOwr76cu/PweKRiQToWm8
rt+t2erdqU1gpO0CtXQnHc+Iufi6KNUhHQgH5m9kowE8VRMlRPF+d0uFxAh72TRKN7nRHgJf2QWO
+CP4IfmUVEDcabfRMy9XvGW50On3C5I5fp0xxlVsaiUiFJmVt4MVKxwjsnkGwGiI0DOqhy/p5WSt
GEu1JaWroSvAEojkxHXnqg1t01VCayTqPkflpVWn0vOitvdaLLiCEu+v7+GWoOD+Bfkvrcu+IKCr
JqFE3ZtUukV216QHpeGwhWz5H+vvZ/TSTMDPLDX4/sE8CcNnLfsCagMQ13NZ3umOsDGlNRDjLo5R
HFYBARDtWO+fE4yUXvzpJygFDvWRF+vcOtRrMMZTTPNFDssCYPmi7RdDspNBxYx24l3fnM3oNeiF
DagISl0uqInGOVi6Wh9KJPj+mnCP6tEd3k9I7uUOP1u7qQ4rQGa70PWKLgewyLhG9l0w7KDieL/b
369DGDQ/KxdDWgWVRHVVLCXGTC2PU7QcJCV6ur5oPAj6+coqGb0BfhpzLt3aiEJ76I0XdV7ermNQ
ZbpQNu0sBnOjdCDzKYZUhOXrPs3DYM1aa8XmQyvcRLyGms1uBjQF/VoyZktAxFyKGjpdXFXfR/kp
lURH0nKrNO6m9LWSj0MAD1vhvL54i8icJqXCWBoyYZ+ERLkPun7Xz7lzfQ23lVsnEtF1glE+7ODU
pAnkqlCha7U7uiKqAsAVcx/dpfZkt/vu1L+S2+uIdKUudu0MyJYsy6VaLIMBQKmtrL7OvUzHWO+w
cVud1+zME47NkZdFWoLhHVh4u96gYnmX4An20rmSXWJueHtAvnbiTaLd1EpDQtYJY3UvGR+0uq3l
VM0rN+0MR5QGe4klK0+e6yW1wPzJexpt6giI4yl1HHh32NRaNKXLCMoEBKh2qOOiA/cC5y300z3C
hyg45ya0tsU74zEHW8y1uDBr4Ilf45fox4TpXYFD9sKJYGqmfEerRsunwOXxeGxqzUpM5qzLahlU
EbjbQKY2W63pFiHG/GL27oKBJdf1c/P5h0HCv1aUOepigiEm4QgJO4dGZ0Gt5amP6omWjtV345FX
OLZ5i8Ftk3WwhFxSUFR9N0vqBH0Zig6laW1iWKBTQhM4+I44h31zEc9QbA6GSN2UkCJF81CO+lRB
wioaXl+VHtImH2gJJSaB7wbOCzRtMqZLlVAxSkwsYopIabYc+wIVIw0nOLstzxmEcQAqU+pNFL6h
8o1gtulOTPaa8NYnHM9384StRDF/v8qaPNI6s6YokZvLT4bKcc42K2vOawXuuN8Byr6VjTTDWhmD
GT61UTiap6AY+1uJkOx1bvRMtupMHH4meRUuFlHTrgSh5owm9llTRZ4B2yz3BdGtrFJOFN1g6/tK
qYiiFsw17hzZJx393ShNC13TNk9GhKLCaFc9gAO1fL1+7rbOwRqVcfalchhUcQHqSLxCdmfkzT5y
n64hmOe1YrZLi1cSINTbqvRL4l8XYbOWZA3AGMeuFbJGoisnSJb6Fj9GKE+adn3iEkv8PDu0m9NE
rRK9fHLO8m2arTU2YyGHLBYNYwL2FD/Ww103Y9JgH1tR7ZTEsPPer6eXRfgpyLfGcqPMPL4MrtYw
ZlPtm3ImA/BBmUbznxhw1xwjA2RLkh/cKXbpIAckJRYvDrR1PNdyM5YG3Or62BfAbUwEZ5TkbonL
5+v7ylNNxs4ktZGXYwYT3S4YF+mXgjeFnBfglilbS8EYmSTIMBktgGkmdQheZmGHUqljZpS3LQpI
ODccRxy2kXVqy3CU6U4F0kGMSrsuvhbTp/+0ZGyfamV0XTrQk9DNT2bySRTvJ24Mn9pF1pNEsz5G
bGDOhiazlABV0+s15kS8R5SgcfFBvU330U7c8TqmN/3IFdL762D1mpkKcHsMKZD6/7f+hgcaEdYs
FHajNm3k0qJtJsPXiEy0xawCdZJGrJ/4dUJdGmpdPNnW7NrPbbACIuZCe8OTW9H5Bz1B1AxeWdf3
mMlK2kJXZKWJIO0Y2TTQE9YWnC4UsWcWbQ5IHZRDlzpHKf/Gfv3azffPV6hGGaZ6o0Di5W5CDa+y
y+0GvVadu7g1CE14WcLtA3eGY0x12seRLC5UyODeVHZ1/m2avi4tdzohNT/XFpMxy+M4ND1qJmkv
Ai1fzT6pHq1CK47mScecrAnFS5iw6/P8dB4sY431SU/rasZqkupGLm/VYhcPsj90iqPzEnbbBtiU
UE+oYESDzhhgQQGTiYiwp1u3ipt38usSjRxHjwfBGGCBjFPXDbCOaYu4cXEIksi5bq+ofb3cprMQ
jP3NhV5u5QXPw1hU70YVvLalYKdDYaWl4mdL/xhOArKeMo+Flv5yFpeAxAqBP0T/Ltjh5LEWTHBl
4V1j2nH/h5B5zXiIpc9yFzkZrwluy/CvwRilGMZ6iJsaYN14bKNdnDyjgOj6Om7qHUrxFFVFmF9T
mHWcEU0iOX39Frpxo0iCZpPRuCFBmFmkRe+kEHCCQFsyqWdANvOkVd0ki1TR52R6VrTa7+LA0Qpe
CThHLtYnzod51sQCj4C5DWaPgE3AFpf51cyr4mGsZ9XGpB8ed+T2tbOSjXGJtSAZzTQHjUt7qG4E
i6AEy3xEw/CftJza98BteK/fTbMIokJw6xkb9HqqNizLgtEArqwvT4FQO8EU51YFMrqRmK/XdWUT
CxmL/xsOluUp0VNNHXUYDk0kVjthdEcoPjR5cujKzrsO9Te3yxmLuU+1KgtIQKh/5Wf3kS0d6YNG
vKtlq3DnXfAHN7lGv5A92CCpVjHPTwQlMptxWkDVv5AUeomyfbQulr78Rf9KS/XnXccLu2+egRUW
c64zHRU2BKroZsFXDR118hI9tc2HbswVCmPnkbfoq4aizMmT0rlRoDlqtpt1Hlvc5lFD2ACs3Bgi
jCkSWNmVI5BNS15WCA4irC/alapjAJh2KzStNSyzX/Uzp5FmG84kioQHr4n05O9wM6JZVVXDEMpC
aIfhQZtOZHgCh9XMz+9u3mMoQUUgWX4vuv0dK5/idMlHiCbi1gc3N7ExMj10Z8HCGY/g00kncHTZ
13V/UzvOoKy7n4djpLUUNBsOTXNs8t3MI7DcXMMVBLOGpkhKbaHUOBWmwespgoDjd9DwPaTaZOVG
z2Mg2DxbyMiICu5NpD5ZTSyCNI6LjjLtjS5tspRVpOVpiTt6fzqOZ7BtOlZojPNRJHB6YniG2DHK
the7xn7+grAuKvgrzJeeOL7O9kMaXV0K+CBRAsgyvRStJia6hkLiRXL6F8pyHjnyfesLbqzYlDNe
thb0CHu8yZbb180KmDEjVdzmS1OgoiJ577aufSW+E17yveikXmZL9wWoBnlN3tsn4iwss5XZJOKl
YaK+UqrzU2AuTph/hHVDXYnF7F+Ed1QilIDou29D7iVjYonRB8KdawzG7aFzNdNgBMYi3RDN0/Xb
LvOvH2POSrF5k0Do+y5voBbpcpcad2a4+8D3qwo4SJELUjAj9nfbNMq11s4SRJCjfVYmlBiM88Tb
NER4qUuShClaoDr9HUGPozSfCljaXPQD5SChVzDm3PM8CMZj6sYgzpcAENFyqzVo/Qxt0nIOKA+D
uZ+EDAPGg2aAsRvKz91QnnIi2JM2c8z25n6vVot+vroG9RpZFiHBfpel8pYIip0Q+QOpOOSNfm0I
s+WSGC+I0mO1su6TIURu2nyKIEetfruuWtRwXPhCKxzGsGThADe9Ak4gHiQjd0bp2NWlPcVP13F4
O8MYk9IYwJYv9njT68dgfMjb3ZR/vw6xGaxfrxljTRKtC6ohxLYk+/o2d4dd72FkArrICrv9iFEB
kTfRUaWK9lfGqCQ6YluGDqhY3CNRrySvRfjjujh0RS525gzBGhWhTXW9zQCByeuW0HzSRJBAHKv5
e6dwhOEhMYcfFqUz8wJIKWLTSN4Z2dsgPkTDW68YHCOwqW4roRgjUA6mGWYT1A3rRqabctkNs2yN
S+ZeX7xNdVvhMIYgn8E6GNSwmAqKaQIJcxXFU6fz7MBm4RVKrv5SA5MxBGmQhB1pAVNHNjlQUpIY
Vm2fzWgiTB4pN63wpefO49qsjFrDMsYhasdBWyhNZOeki01LpNVHUFYZGAKdeuif4tiizQqLNR5j
JHBwTTwpgEebYZWdsV8OLWoRY+dDfU1rJMZMgJcrULQSqtiF3wywrKAEYChONLXX7NT4vm4+Z8rB
yP5Ahz3Hpm/7kqu9ZKxHpwRd1PWApg2TZWjPp8Qz6HBbBfx3mNiUp3bFdWA33eUVKGNHInkRh+m9
V8yLgv9XsXaHMLdV8GGbHItCtfHSoijEUFBMgnw2s7htSaJOGRCzSCdn6lpLq3gT5jePnS4iwoTQ
CDHZigfY37ztDbys9XbX6A9JvtPy/fWTvWmsVhDMkYsnWe8kmvCJc7C9t1/C+Rirp8ZwInAUXoei
i3+xXiso5pjNaannY4b1ompPW3HQ+e013CYc3qIxpyuL2q5SQTzsqpnuzDOKGIXMB5E453rkwTC7
LwXaAu5mwGj5MVCdRd6XrX99wbZv4NWKMWcoLaOmMWXsf3Ij2gSkUNMxtfVTu08O0fN/xGKOjgYi
vXBQkJrvI9q27uYnE1NPQCUPyhR+bc3V1UMbFk14rVy+AqE+Lcyp2mUWDRoVlaM/xvb8njpunguX
0kFNnNc0D5S5mMGlrLaRAlBTfKzLT9Lozt0fnGXcvJH/2jIIxtzIGMKEgpAGGNMdRjKB7DzyqqNy
CjGYTPElTAeWUT8scm4UnmDM9VxVU9FPBU5WEpz68qYIT0PCcWp4cjF2YuiGLBMEyGWku3ryWu12
ih7K+EM7pOgmWBnoaBdmhzJMBG4mhRag1KchGq1Qegw+wsKronPtLwxmh/KUGEHVAiNp+ls5SXdi
OXIs3fZ+nCGY/Vj6jgxhAAhDfNB6R8YAhibmxa+3LTfCayi+Q2CIbWpv4yZt2hBPgLA6FsZLln5F
zZ0fqjKYcnkDdzYFMsAsIZsKhjyxNU5GluUxCIjgPDefzQJ1p6B1ULzrR2fzOkUTqGlgRJFBNPob
ViYhMto0M/saJyd9HpVXeeKSkGxLcUZgboa2iosJLad4NDVW9om46aG0kesFNYenuKq/2GhQ8zue
Mmxyc9Du1r8EY26Kuah7IwwAm+zjXeYJ73E84178IdxScg79kKN6MXArcKAoibV8mTnXyObRXeEz
t0hUjUOJycEou5tTuxTvmkhzxfrBBKP39R3krS9zhZgTosFaC0EHaUJc1A1MDEeaXv4TCNtgmGft
IkoSQNLlFOEAT57GaybclAPdknDrkOhV2Y5JUKGGpCkFFKUnqGNSfSJr1ihy/IfNxw7SPTpiUCrB
yjBGoi/DOsvRDoHe3WJP4B/HB1qKnH/SLMoD9I8mIW7ZjDUmY8XlqM8HqQemuVtQaxHfTg4N8wqw
tx4BMEYf7+cjSRES45jErdO9RmZOd5rXsWa2IZ524alO7oVp9+/VYv39zNkeEjMYsyGCNTTvJzGz
mtpruZM5tk7SGoQ5yYsuRZWcAkSogoemfqyL2Rn1xk50k3Ojb7p+ayjm0KIVFXW5NDsZz+9Db4M9
biliUW7tkMvds6XwazDm4EZjHQolyMfcPEeSxrwJUXWpZh/iYtJEENOLumzoIptZNgdlkFMBy5dI
juHL7nKUdLBQK1+zl9GRncpfVN4rdFvhz5DMZR9JohCV2DW8OZq96bWn/Bm9TuC7sqNddshscDf7
1MHlcaRsrigivzjXGHJ1McOlWJYsLke0x6G2yRaj2cpBr5rUKcfibp6qMwxbrZUqYOVTMsAUiWFH
2eIshclJGm5WeiJu+pco75q6upf7KAtm00RDYXIzupHdn5qn/g/FCUEz2r+J3rhv7MIf7+bOSl+v
n+nNwMwamtk9M2rUeNZpLyNmtIMq7VnEGXAWmz4b9cTikYZwNo1Nx86BvhTZjL4/NSsPlbkcCnhY
FlnCD1xha7EYK2zMrdi3KXYtlA6x6oTCvog+Yg5Xm8aY2ybIzCKliqH2fh/Jthkhfc1rdN00hysQ
xuamIikqQQGIMSrSrlaL0hXHpfIFpattEKH1nHTEZqngeuEY+zsEgWlOJfRBO1X70Y/umuPyGNyE
D4aDmfOOdJBsWrQHLt9MtXk8RLyzxljkMNcGMa8h7TgXVmL2uGJ+Xtf3bf0DYQ344zTlYipTJuZj
pYsww2MWWvH0EMo3y0dyaxos8F8YjBRi2Q1qakIKIS2tBsOlBo2zS9vrdEZgLpN0roUmyiBFYxRe
U4Gku+cJ8TeG4RcGW08j1FoWmyrMeudMjuRkDh4+/oSJwbkXetL++rZsq/kZjHmU5g0Ce0QEWNYd
+nBvlq+R6AaE1xtB/T02PLbaGXZIGniDzCCWATNm6Mh1FC91E9CO56aFmcGTS1k/eXUumwqHqxjt
uDpekOw8IaHPIxDzoqE6LEJk2ndy/NxyK4o35TqDsEUZPZKTYacoJeZHOwnamJzCCVDXm2TWMOPQ
lpCLVxK6uWMrSGbHprElZp1DrgoUbzGaPwfTHvWTkX/EyqKjml7xyJSx1RngSa0DMdBgEmSMaNBv
zO4b4aXGNmVZYTAHVinKsM8TXErdDDqfIToQQzyKi+Zp/cihz7iAQpEJps1ixhle+eiQZIJynTRV
hjkEkUvSpw6XEl5xuPltVeA4txdqx+Aw2zMYRdMbI3qMSPkSSLsu/8kNnV4YIQaC8RyCWJM1DP5B
olc6JfNdPXjXbQJPBObxZqIhKwtnJJJVdHOClHH+roS8eAUPg3EThEZrirjCdshFbEnlfgleq/o/
ykF/w8q5a1Uy1WIHDHX2VPVgIiSSchzI7a1Q0cWBmsTLLtEqac0FdBUQY8gPcxE8d5HqXt+NbQjY
McMwYMrYPInZ9PJISux20Z6K4DVKOFfa5Wj1d3U6AzBb0QnKWLfvGkvpa0GzGKI6yc3BYDtgLkS5
p6X7DcbYNbc0lhN+vy7exSOGQWc2KZXNuTcpeglKD6Ww2uhH0INcNrjJu5/XobZ17iwoNRErfTCl
uknCAlCKsZvUUx4eu4Rz+nmbxThxRl+F7ZhB5bqiPxlV9RQ2k3NdCvorf7tKmQVjbCYxqigrDUiR
YYKYmD0RBGAj1DwOIcdi8mRhfJ3Y0BfQ1wFIM7OjIJq7sEk5T1iFWsO/FwbR19+3BNFDKVh0PULb
OubDfiIHkIQdpx0m/aa+6EafRDfDGMX4QPbRT0rinDrz0diFnvaYf6HDQ3o0CamcBb4uN6gVfv9N
pR41dY6CZrdZFEebJov0T9e38LoiYlL07wiLkESZ3BlQxGywgtQlempxbwnOucak999RFKMsG9Qv
o69JtzNEZ8uv6PL2MM/4gbb/JFblH9AISk934obckWa8VaSfrw5bIYpDXhJoz1SWh9SY741Isq4v
Iw+CMR19GaRSpgFCrl5q8yDwFGFzmzBCT0QEEwEdNmEjSvNMljaKXaJWdiRNN0IkHzvxX7PG0AO9
gmG0Ia27MTayMHaTXrVCY7ZqwnHlZLrVF8dsBcGoQr+k4RIUgEgR43Ax1tBtb4OT5EngcIxPtTN7
kkuHNpX34p2KMqgOjcE87qbLdw0jJ6MRCMRVck2Xk7K/Uc7/0I0x36Hc0z5a3ruGt3eMbszxEslN
CjBTiqzeuCmK+yHmLOum/q1WlblPSNfKfTzAT5qC8JgVyVFpJvu6inMXjblQgk7q8oT6YtKd/E4L
oX2JUbOcPSIW4PFawC7rWpgtYu6Wcu7KrMyxanSW9Xxads1ueQBDpC3fJIfEHng96tu7pGpENBRy
SZrQ9IOoz1Mau1Fmd8pdMu0k7gBbenwudf8XBsuWUPU6IYucQO0OoxvvFjQkmt9a0HEr6BgxWo5N
+pslPMMxt4cmDHpuVjGOWo4U+ejTcTCmTSQYWtrnyS8J2dbCMyBjPqIobPs0hnzarLjgbdrpEXE4
WsjDYOxHGpqpERjYpwa189INitht4Jw0cEjjpr4zHR5PCA+Qfr66PRIz03t9oYDiTajctNxoG0fz
2HFdilQkQmUCAFT0uEBsyZIw7CX5+W79/BkXJJ+pfdNzw/ST/2u7wtiLUidDIIRZ7NZ4Uc+a1813
BVmsZuEdK97qMUZDQuA+DlXoYBEeZeFHX/xrbuN3O3GWhLETPXj0pUoHQEC02I6LQHCEIuA2X21f
W2cYxgOdKy0xxxEwYFUFy2BrTzvtvkP/Mo2FGbnFi/nyDi/bhYgiUBRXBQAE0RDIDTGfJT/RwmAJ
1ZLNP7kT6UJdMU5s1ihP5bhXQeENyvLoXgELMGY6SU7qBk7rTTMKlErP3Gc7is3rJ+IoCTuaSx2b
sZwanABVytyurg9DWD5ctxucQ8YO5IqXMCsUGRBj9lQablzeVf86F/C7JrLjt6I6nMWEWvco/EbG
nSFGtjH8+G9iML4E3MyZeuzYJMlf2qNm+CNvLPRlwpyRg7ENI5lJPtAjS/waz+8TNN2hKesQtBsm
snj5XejwSgE2n96IhSG0AAblC3KfimAUdRLgsTrUlbWgwDOqniT1aSH3qJS7voTbpu8MxRiMwOxG
OBZwQKNxfI2Qg6+m4fMsFvYs5Byo7SN1hmKMhmYIWq1q8JhiZbDCJLVSLbWiNrIL7WFIY9tMQue6
cJetXu+b9xfkBfOPGGuTHnWQLvgD1TcTZmvmX4MvmlPeEC+8UR/oGOLQ4VHFbJ4u5MoReELj+UXP
eTKHadR0EFQJRV8Oxke5R5Oq1L9cl25TS1YwjGZKbSDFggnh4pLs9NFMbEOXHNEgTpoLztwunGK8
bZd3BcjcXsjXy8KUwQld3gZHxSRNHVS9gys6/2hoBI0wXFjgFRqjme00pDMRsIptln2aCaRKgrux
xcjXDJO5kkiyiwle46LYU/R6fWUvO/Wo3qywGVVNGj2ckIGFl5PZg4lSCMVJQbfcqFYaOX9ydIw7
3iW3affPoGyNkZAu5QLNid1eOYT1ZyHk1e7xABgPOAmUSaoNSJXOzpIcZJ1zq9BVubJjOuPwjobS
iYECAWRTey6FHjYrfpOS4ibMCzePggely9wsK7zru8U5bmxJk7yYySgOEGsUT6S7I8Y+mT8ScVtt
DV3ZldfbSLlp1lTztek5rh+q6ua6CNv+zQqAyrgGkHuhAz8jPFAV2kbcYK/dGD/ogzKwptM/mDa4
+fhaATLGA0WwcR8JkGi0+5+0+WSwOut99kzuFDYvNcYxVSyFiRZohRFOQFOT0irrxOqEwjK12anl
2CIxr/jxMmX/+/nVGdshhqnR5gXwKieKrVy14pfgIbnX7GVn2rWTylbgIZSpn8JPi9v5vKkOPI1k
zAc6AVqlA1evm5fCIQ6EHalUVC4Xu+tasw2jmmCSUOnkN+bxFwrC2IE8HVIaeDTnpVO0sTvrknsd
5m/s/hmH0f4IE++Tea5jV7nr8VAHSbur28Yd3sz/wPPmCUU/X52EaTDMd8/b7WTUFFeOKOCP9Pm6
SNuW8CwRo/1EFtsRM5IhkfKSkrew52QbtvX9/P3MTWmoipqrYRO7GVycQX1se9GWQNSoKseRZ3V5
C8boOvrbexkl8jhb3T5KPsnV3lA4BfJcDWAUWpvlqBAQPEH4Sf9Mx6ETB/3F6G/6J++fy06199P7
a/XYxx7sgziLHdCmdrSW8FldvjTR4AjB46I+jpWfZU/9v6YuZDCZu7FJs3iaRuh4XAZOIjdenDe8
c7T5ajbPcjH3oxBKfZak0IqkEPaGPvzsi8Yyhla3JvAeGbGxr4bCVxXxAYzY9BPQWKVKbsegTbqu
/7wNZR+AJDXDZKIbCjImDKhcdtWODkJQUccUYlQkB23blTsLzhgQI1PJUNMNzYMJ3DBRhl7YsAg8
sWgSZ87jN8zrGrypmrL7su0MH2/HjzkJ55/AmBV5gCczRfgJSvJVS/0ogGY1vAZ8jllhZzKPxojq
o5mCIIkJCihenpT3/YxZGcpiSNQaCpRm+yk9tCpnozimhDCmZDLKuZc1HIKJ/BCKXVa/cd/TPBEY
S5I3RZL9j7TraI5bZ7a/iFWMILllnKAcLW1Ysn3NnDN//TvQfddDQfSgPnmjjarY00AHoNF9Tpxh
iToJ/H3xkuhWlie8B6I/nKfQUKJiRAWjmYw7TzgPyrGClaLgfuJleNDtNgO4By4NYLTR9hnvyLGt
10kg49uiXCZDmkFgl9/Gph829xwf2j6wnQQwyT5SMjEdm44e2EaXPNFJxnifPrxzBTrSy3lp24Zw
Eka1XSXhMpPMZSAQloQ+kY5a+qvichnwVozxyAlDoGAGxollNN2x3w0DRweuDTBJfhwyMYwFbAkF
TEW7nlfagHhBw56JIqWwJ3d/t2aMc5q1UQBEG+J64bnH3c2sjnXG6Wrh7QvjoMKcpmWpYV/SBJ35
2J1Lbo8RdcDPl7jT1jMOmg1JnmQ5tqUtEoAIpI5mPLcKsXLFG7tLWboqQ95G0ZU5I5LtJzeKUYqi
HitHWV2MX2B1cYwbDQhihlN+G9CDqB8MAFrgNGid37I/3PN/K8t2mceL2Ig1geTGIWA7B/7nZX4p
uLXTPNFpceHFfDgvkdrcOVWZMJGKepQXBgQuRdTvwzHTrSYC5YEh9LEXNWg5OC9vy2B0WQGjhaYS
FVhpHx15obPwJMlxrNFzGzMWuCE4OU+pzdOEDrQo1JZM9TOimJSJ8SxqtNa7710ZnSG5PenWjwXj
Dslh5g31bOqkiZT+UtE/w9xoTdQISYHWrk6+6Bu7y61R4rRebcUmzEcpBAhYdIKO/oRV/NPFuRHz
Dh0aonKrAL6u45XSeAKY2JRVSZiFgoYX6syenPLufR7qyhTtzqJJSnmTwbbyhey+VooJUCSdZoPE
kFkn9yJBCZZctGbAcSmegTMGpxq4V0UjDFyOn8Hh0URgNKw8U+MUTLZsgACa4P/z+7tjrzfIzIVy
KREIOwVdBPVjJwLQP+Xc4rY2aS2EsQJKvT2IE0KhPt9HQ2IVCu/UwA1AjB3ItZYFo4jlSvbdvrmX
nk17uVWvg2uKY6j8rJ95T3dbC4fhIOBlYVwcBs6E90WcxLSKSlSyJF+rnoPBL3lgdRwRbB0Tte+h
nRrEHMV4I4YrSk+94JwPa9sR56SGzpzvABJaJmYDNab/L0WngMWzaLdM7pkOD8dpc5tWq8ZWNufC
yNMyLXCf7+0A5Fw9KAuVK+lqsnvgw6AOUtg8cNItR1qLZByplfKqNVtoGCrLVacTp+jxtl8DVb/M
OaeKz2N/uPyuZVFHWHnTYjSJYopQj56WBRGNEZ1VlyBfkndKYvE049kH41aFkJB8pDlJNwYnwCWs
lYCDXXBKPDwpjGfpqawkJcH6ienPFONjnWd0MifYcc2QCamtTko97bFwtP2C2NIOTXw4YALzZmc6
PHThrWPSepeYw5/R1nqNd1vEPLSijfG3UfJkZXGm+iKcOOGVfoo9pqxFMVGiI43ZFzoVpd4l5a2a
9W4PhOE+8uZsB742+7w7b+8VGOAI0UEBxYIaF4IsZqTBvXNe/Mx4qMBdxAPi2rwNgIH8PxlsUclo
8hnZBPYQ7at9f0dJdtGe+1buZQsdu5e8OMuVx0Qo5Nm4WTLIU33jQIHlQ1e8iXEFpS0SxT8849he
QvpoRTTg/7Hsj5I+D6ERjjhYtpfZ8LOrPZ23hDwRjEdNupmXczHQQqNbB7tEtPV+d94QtjIuwNh+
a8H4k1jnAslziJhbLx8eIvFLQeH0fcaFelHp61TF9/s48QM1v0qK3hYi8vB3ajDuI5mhtpAYm1Hl
t6rm5oTzHMXZCfbCVKDNh7QV1JClfVfs6sFPuX0Pm1uBszzAdDGiBcTKjzmh7JVSTJIJ+Sezgn+K
veyGh3JwG0w5WvohOIrWuIu/n1+37Xi6EsokIqNKiiqk+5NcDJhFKzDvWz3HF9kVrdronF3arDPr
K2l0mVdpL5EmIWt7bFMGPFYV0Vvdaz76iS55J+/NXH66hbHPX8scxElU0f6y/m0Ij7EiWXPwGBgc
hTa3bCWGsW6ZdL0AmG9Yd31F1LuJh8azaXar7zNmPRpRacYt1GiU0Z7L5QIcGo7R6/vzVkA/8yn5
nMSwY5bGIKuAMaUthsD/LNT4aZJMPAFJNyUAe+uptYc2AZntYHBeOTjLxwJVD4UZgB4Dyzdqt0u/
WKSQvpLnVpqxt3+BpL0qQ0Jbd5ap7kfpV8p7ZeBsksH4bbiYjVDT/skQ3DbzQZ+uQXR1foO23XSl
B13JlePEwVBgEhZ6qH71kOOxWn8vrYIsBbmUZw6bHVirGgaL15wQQV8kE9WFzhGuaXWhEq073JP8
5UA88ajvzZ+8B1yeKTCpriBz1AUAwXYb4dBlD7F0z1lBugvnbJxJdJMiTYoSYQWXHzTMASHCJvv0
IroKbdESv3/pdLDaMCYyJMG0gLIBnjsb8yEohiuAEnlBrPvn1eLZHhsgBlXvk4reI+R/Ru2+xbB3
Pv88L4NnDiyk6pRMfSnT6wO5JBhFypz4Vn2MPMEmIXgnUQ/3E9UC8SRHLPXNMzvGUl3K4oSxhQFi
Adf51uwlK3GqZxUQocqTvOMljPcZ3nPSmEgxLWkqSwqkRaal+pSZKNyBJRlvgbb5Wu9VpwdpeXXg
Y+RtbuGq8sVYitBlsqRHKBIp5XU++3lwOfPCx6ZzrUQwVkK6IVSVASJigm5rI7Wy6Cvno98SPrX9
zSpeTZsG5btIeO2Umzbo6Mv7eYM4v1Am+8KUT2ohygu0kOfXZowsfcytLOPR12wbwkoVxhAA/qML
0YhipyA65vXiSFZ/GTlkX4H3GdL0V1ofF3ftTuYVBTbT8Eoyk0jkMl0qIkFy60qAQSlvQ5e8FB5F
BxhAqiRj5M90CnRfo9+bN77PW1wmwaD31VTHhWrdTJd5ftMt7SEmPJ/ePJatNKS/YpXGSB9PS5PC
TCSltWrtpUiuUXXxciF2/85WmHRiVHWe9iVsZUpeQaBXRm8VD1RhOyyulGEySt39J0P1UZ9ygdzp
4lX/qDqjh1LyLnGDO97gGG/9mFhBH4uzvsUuVcZj2v7Mp8PQNc6icI4bPGNg4sVQAO7AxPAnBpHf
BuWxqBIQuPIGJzhC2CsVMKAbo1Whiypk38Tmn7mrr+ps/DtDYN+bZiLTazoMoQ+mO7V5U6bwIGSD
c97cts9nJ1t4///KsDVB19B5BjH/cqBkTl1buh3vZa/zs0fewyfd5k+5aiWNCRShMKrDYKhIGeqP
yYwBfXE91PeFijrihJGuhnNM/4N2um4S2VA/IyAPUxyp/SJH7myjKcgi9nSkSDyiV7h4Q+OEwe1k
dRLG2jjwHMJBgzC5cMzqPgXr55c26ySBMe/eKIlKekhQb8FB6MaHAUhh9YVi5w5/1nPbzH8LY8E2
gAk61bkMYcmiv1FAnkgojyrAd88rxVk1dkAXw4okMkWIqfKHOvRDHhwj7/tsVpQMAJBl+H4+oy9b
BqpLMQ6cw+x2BQ90e/9vZ4Sx60ALwjigSqCl+VDpy16s1XtU5G1IP0jLbM+1JFhGlLitANjJabG1
Qr5booDnzttx9vRD6Gqs3BlUn00AxiaUKS/at+hG90rfcLTL3hH84SB67xg9Vzy2Gt4SU0taCS2X
IFPDGUIp+P6EZ1wefPDmcIa+Wl8mKxboMamVFutr6DZl38Tc8UF1ax8AE6aV7st9dMwOxt3/ju9G
XztWcplM2al5Cnh1yO0RP2aAy4FD2DIu8j2NHzz28T/k5dPmMQGkVk0JWE6QRl/48oMmWkVro30S
o4yTrx7F44gbrMTtbOA5OhNViliJTVOFWLx7+KDBug4PxkNnLb/eMT69cjfueMcBum6f8gAB2xzl
3gJoL6NpOElRt4TIA61eWW3p5/1lpcyOGdvJyNNvU72VLEY9vVnyXKEnqiwb05tO15dLklBwp6n7
WoA+yWLnlCUzm4aInvRnmKkeW5U37IZDGlv1HiCOjlZwgidHt3dojpXnabVcKURVIkAsPxnETufG
6nhjvDwZTABN4gqUUbQXAO/ad2rZ7yvAiIBnlPOOxBPDhNA2TUjcgLHAVZNdMOxqTK0Luy+kmtXu
MMGxTVpSNRU9fZjXg3CsJc7pc/sGthJAdVxtR5po+mzS4034tpQWbX8nL9VOtfRb8X50Zjz+ip3V
7rI97+hB/eWMP7FTyZmqtLOQUX9SFL8WByuaq6O+1O4spU6KtgSjvT+/lrztYiKjGeJ1h0iwvFzs
Iyufwpdo1G015JHBbr+n41gDdA0FrwtsW1I6JQlo33CkH7z6aXH0XelrVwGofuhs1fAo7HkFsM94
ojToryQyZhKBidgMIkCSjKBclt3xUp6tfx8Y5Bdx3ztJjNLR4Ff23Nq8HLC9rCdtGQsyUzUOiwWy
9fK66W6CZldUj+d3bjNbr9RjcukEhEitRYEe7ae5rWiGUw1c+MPNY8hKBmMdS2SUUU7BcVqXQrJq
Ox2946YXHsAGVtuzA94aR8BQjXNeNd7qMWlFkKJ0UlvYSlJNBxl8IT2gS+uWh3i03QSxUo9JKSQs
pcAwoZ7YXzftIaju2uRezyQrlwCiW11V6FRomidl/lou+3/z+MxKQepWbhKKIzYKV6MZoi9r11fP
5xfxD1HMkMCVKmJSiD3MignJxFag+FcoolM0xMipJLvyEhROgSb2oyPW4PfHaLR5YWzbbE6SGc+b
61TMYhlznGCx9NpqOdYayB3r7rCU1VdqcmAY/U9JxtGIMclJYEJULuJeCCoZ0s22wB8rpmnrc2Q+
yWG8zagHyWgMLCa5NHzNw0CUrdsj0Fj+vbTxAAF4K8g43li2+ZC+w9kMtZW0uWPiFKmi5igIMec2
uh1HTpoxzmZqidD0MVYQOI1WiS7mZng9b4nb7nySwLhZKOWxMNCR7Kwi90UBcPG4Da3WWDiacOSw
XWhFpw8NQOcRNsSbHI17i3RdfOkUhRZUVZSARvaJDENf+r5dKpyi5DZ3U0329MzwjIlHMLWpykkM
ewCttEQTehG1qaW41tXrqrzJE05RhSeC6VaRF9Ws8hCaxNl9MnrZfB0tnKI8tdJPTrPSgjlyCkYl
JB09sotxYGlJYCfxQ4D+wEHcj8nDeSPb9JiVLObcKRt5lwM6FUhx5Yuh3Y9RZY/VLhr+UgwT2rqo
mDuTArkR40qKnWHsrUizOh5C6qZTrrShm7c6gWYop0QtbXjGSPrelBQ/qIh9fsG2ix0rGUxIq3Vt
mmp6yemcwQHapLM8d7sWSBcKJmbkZ151Ybv3YiWPiWlzRwB8nmHpahHUD7Loj81s51PqjmGxK2fF
DrvxQVMEL5/n/XldebbOxriEhEoEHGfXrC6T/DKcnhMu2R7PAJkoJ4ZApCMogrkaHiWB5rakoBWc
LPGmdbKraLGqN0punNnz3XndOKbCdrmNJTGLgEC3GRMMxfUUctZu+/uGCoJZgFt8ossRF7kPhFzE
GbBE0K4qq/sKuKWOT/8ngTFEKdLzNokW3OylG3k8jrX7lRU6fZ8xPDCYGjgVoK4lSoeu8TWJUzCW
aRz7HOdOAhjzypUYLIQtFMBMyWHyhF33Mh8kT3TDY+uXdmo3FQhXiqu5tMyDbNGBSx5fPW+XGOsz
xGyedYCHu8lYWx1g3bWSY2fbxbvTNrHptS2kVEoDagju4KDH346ule8GgGmlXw2dnHG0vf7CqzBx
9GK7vpdokItqhlB5uRXjt4hXS9hOUb+3jm3zNqdKqCMJWxeqhqWbj3GW75ToMs5/ViWnMrIdIE6i
mAyVzaGYLwBex+V+sBK0j9ezHTVA192dN/ft15LVRtE1XSWP0KhaaTBnvJ79Sq8A2nJM/eQXqKds
dVdc/u0GMZmqULU0iHs4F17RHGMxDwMXimP7nrZSiAkQSFJDtehQSLNGV7roH2m3uuYbHnnmth5t
DS6vghHbuGeoqQbQMRjcaIt2dYNngB2dMWgueY2vPMtjggamMsocM1R48J5vQs0Sh8oW1EM9AMBv
EjkRcLv6slpBJjwUMhhL6wzCVMy8tZb2PbdR4rdFDw3/VmWbzpfGqU4C2Y6+FMjLSRXCLNq6fxaz
wg8rgaMUJzSwzXtVX1VhVUCnIbxqkudsvD3vR9Ryz0R1licB2NXZZNC0lFc/jOqCYBxR4IWfPxyK
fgcFtncPfGmqNFFfFQ/TRYEyc3oh+A2IgnjmxtOGCQoTCnCdCUg2Nxme5fiepIOV95zL+PbLx2rX
6Y9YRR5NHoZapY46om6u3tI0kR7jAwVgaWpQppQe/32Tmu65bWKCw9D2UaJSh6X8vxJQUt/d1ech
Gmy6qwG+QNxjJcrX9lG1bJz7WM3po46uPnaDdLm0Su3oSbFLRsUxFZ7Lblr3Sh6zX00rG5KE9xU3
7sAepYp2q37pzLASweyWAR6nZYpQbSYDWNdNEIHEvJmIzZy3EsFsjjn1mljQl265+BUId0J7o5Sx
tQS8Ut6mEazkMEc8JZz7CYQ+2B1QyLd+t1N8wZePX3KilRgmZpu5vOTGCHXCpXX7ApPSaXSQl5Fz
NeOtGhOtM01ptVChe18+NemdVCtWHvhfq2WctGFvDtU46WShT+p9YdokKt28Q78SLmNfiKMrMUyh
AWS4yKkETwya/tj1xyz5lk+//k4EU2iQh7Bu+wSaSPlLMf8wxZfUfPmKCA39JyKgl2S2+U9PMiIV
w4QzPhpNM/FpDgB92j6eF7J9dDNOUhhFmrIQ5gx42RjLAyaYTSfi48v4ot5Xh/FZ4BxIN1PCShgT
0kpFyUxCoFLevy3DIQpCO0qfzmvEk8GGsRKXLxE4YO6cPYtRaHVGYotqw3GYz9Sn9K1npQoTykwl
J8YsQcyI2Wrhvtm3tvIdLuOFbnipWoPbPkxuYCVu5i+PIRe/laclE+ZCU6n1LkDeCwbBV8Run5IM
r5Ml56K5nYNO1sFEOb1tREksYB2yOsh2KHa3dbnYYazbjWzUVq8RzTq/fdtFotXCMhGvbiejTpaR
3iVGF6HIwhuk0x1wk53RDVr5X0sYJxWZ0De36ZQJ6MV/pw2r43t5usqTwlLlR45iNOp8OjacFGO7
/9oQaxgmEESPDfmB3ihGb8Y4AwoE+/Oy6G8+J4oJgHHa9WYUQlSGfhDpGPudG+3EHffqwlOJCR4z
0eIilSFn8IQfFVqGVCd6AmeMjbrXz/MqcSzx3WxWBz25DxVzHCAKdJN2KX0T42MgTpbWv5DOPS9q
+yD02yLerzYrUQCSbIdeoRsl3QrVQWr+LkK9n2lX3ydGNSylhtABztDroaztWI9v9X50zqvBCRHv
1ZWVGMwM49mghu+O6JIsFHeMcqAje38nhAkQkanXSabAW8EVdlssstWPynFIc44u20/rK+dhosKS
dYoAimucHA6qn4AZpgBctrzPL1O7B5p/iEZG85ACVZJ3rdxeRUOXRVE1PzMmp0KjDbWJw37YvPVS
beXRVdK3nGzCEcIWuoakDoChAiG1+jBltWWMxzqeOUJoSvgcFH5rwha2wlYKa2PAGW9p9mH6JGuY
+giv+lHlyNm+YRonQUxUABayMEQ00GUXsytYKGgcRw9TVNwJFp5Gyscb0ixl9awSaGQUN2llNzVa
7JKLWebR+27HnpNCNGCsPKkexhqPfPR0jIk9Q70dh8suaa2gvW2z26/400kUtZSVKHHRJFMZYQlC
BYC+J6FMMPDx/e9k0GVdyYjkVgpCWsYA1Je1qNcKXnoT3hzndhA9KcIEhjo1h0KqsWad8Yr232l8
OK8Eb++ZgJDIxRxUtF9VbH60w74bfGWRHbMbOOeR7VR60oM5HixS1milgSgK3tGniZi/5Lh6nGLp
tVabq0rLYqsTm3spEjkpnLN+bDkrWATN7AVskhzcp82uMd3z6/eHg/9vxdhiVtzNctPnWECKxzH6
2f1wVG96D5fYXZRaEq/DkacPExTE2SxJTZ9ElvKlWC5NLhof/cCZ8MbWtVIdAOhCigVbfsxuawO+
rLbkffWOsVX9w4OjouZ1ThpVd+VDwhxVpFNgFqF2LIzveXlfB6+p9kPs74thd36rNsOPKUsaEWXc
OljkiqQc+2AA5rU7J7um2kvymyIeZnI357yixvaLy0kUe0EHWY4wjLQPcQaTAiZ8cK3xczwnRR7e
Fr/1FK6l880X3ijs9qF/JZc5sLa5vrQTbetVb8lhfvx3/it8EPzEip3s8kvNLitxjDGWoZABBg3i
xOlVV3e9/CxHd8aScmLHdhHcxBCCDugb8K4wCUrJxjZOE1qIuG72hSM9A97dVSuw3RsW7oZWft1w
2Xo2zxIrmYxlaknXdhEen932QPz8jnaeC7Z0lfqASqMkjv0zr3luO5SsRDJJKxFIqcUmiiF0WIaO
D2b3qT/Yul+44/eAF7joon1yvZU0Jn31YSuDNhAKUpBKFe1l07HZZRiSDazqUPjcLoKtBQVLn0oU
U1V1kYWxleKxnlCkoW9BHbhwWyvdZcCM6I6SX7zlsiXZmZteT7yAuXmMWstlN3IksTKakDsE12gh
MOWnqsMIYV2BAvymLm6C6djxQg1PV2YnG6Lo2SxgbWUxLi0lna70WbvWtN45H9J4cpg9jKT/1rSt
rtCtKvZ+zCN54olgDiAAkWlQpEOXQlj+Uy13xfjW8c44m68P6y1iDiGqjK5wSYYMXbIGJ/lJnY3c
RM/Zr97Rfsmo/ph7NJ6dXzu676z9r4UyJ5IqEED8MVPFskNbXgwxp4eK832W1VorZjHtErSVhOUx
bQeryXOOBlvJc6WBxkT7tO6HuadbI0+veNSw+/BnH91VAJxC4SVKeWF40xIURTF0wP7IisZYQqZX
5tAtBs7UqKCm1SMwsMWB18FPU8anXVFBl20SjZgiO7rfq0ocGiN0ahtLtP8lOCxES/FVr7uNHV7M
3dyklTj6c1bnj0GasjgREBxmMXfzrLUFwtFok0EUteffGjHJa+pQGR7oHCnw2EFroziNt3iaV3j6
nbjX74wHFax2s6O4Q4nnXIXXsbx18F6Lpyuw0nAysqQY6Gh4sg937aXppnvF5bMebhrHSkv6/5WY
ocOgZ0unwMe+cnJyVYuNW/FAHnlCmHBX92ISSy2Wsqjaa1Vu7arUjoMs2v9rZFCBpAQ0ahGgpYrI
tpaoY1WpeTubzgjkXu2m4MERbJxnPgpgTKLuBKlFWcl0JtPKHtJdcY2tx+O+H+4Ht3+Qj6Gn/zyv
0+fD70eRjBn0rRCJ0giRxgwSJaG2KbzaogeXmVpdKBOv54gnjjGHXE7mAT2KphMS6VC0u1k6zoKO
9vzUV6W386pxl5Mxi9HQBHAsQxj4Q7qLCN17Zm4tuRXuMfilHQZ/BMFxzjv8bhy2Py4pEw9BNBZ2
pjaZTo0ZiwV8c8sxx0DkZNf74iA4fFiTz/H+o0AmTZqJEgpKLppOiwuFvtO+p5fxwUgs5a7FeKmx
i50ejeDfm8txx1P2s+d9FM0ky1bXAwBcSmhxiR8jFShjGDTVgl/nN/JzMP4ghL2ry2j27CMTCzpm
h6a678en89/nrB97VUdeIaSf4deK8ivoc3vIDkpxKPJDBgMhDSc7U6v7mMk+asOklhrMaX3QwSpT
6XYed3KlO4b8GIJG4rxWPDlMMAFyZj5JVI4gtN+05T5rcGPHVOJeU6rdeVG8DWKCCLgg6qwXICoW
roz5qpC9v/s+EzV6M1ejsccGJbKECX60Nkuhf17ExnDNx22hy7lKVEk5yFJHoIP6qvrNPncjrziG
/2jgYTWs0O4uQ6+3Q+8vHchgggUQ5Ya4ziA2zyrBCtXalWsJs776/w6OAf3QrG3KuEyZOjuuh3Be
LNrcmE5nXAfSsR/vDV5fwMaR5qMMxg6aMFeqQu7gqHi0le3cpZTz6BZyhx0lFsWs0pWGITOwK6Nh
lgs8+PlE81E6YyUx+mqKSYN0/V66R0srWKkwj067deML4ghu4wbAoKOcuk5m8545N+4qH6Uz9rMo
S5tUVW86lbN44a7bF94+cpJn8VrwKc/ovOOdIDdusFSkRiGUNcP4RKE+mrFC2qYyHc1avBinheo4
4yEgv+bVjzb9G11gRMWoJ9FkJspLaa+NUlKbztKDxzK/VxQeiPZmHjlJYMdjliRdjLaBBLC/2ImM
genJIgPn5rVBKYYFA52jKGKATv3EyRnriqHl84g49aT8gH2ieoOO/mcd1MQqrJPitvUXxEssYc9D
LNhUcCWaydFdqE2owEF01VzKuPEFmpuOP8/HMJ4MZpuMpGimqYIMsfCH+Drs0AfyP4Pqr1fwEyqX
GWQlHmogYsq9tLwog4e/UeETIpcqgje3LKgKk/CagXMWnRiveV7sz4vZNOjfu4EC4sdgHwHVztQy
dOY2iuyn8uIZas5JKOc3wxSZ9KuRAb14Gm3+7YBJEc8eoGodo/jC0M/HHaGqrvJWFQRqGueIO8ar
+EppB6eduVjDTrml9cHk9n8fBf0oj+q9klfCfTAVgx3SVEydiopVDY9itRN6jiVsHl9WW8TEUwDD
A7HdxPolqCpoQWGBCciZxl0ZccbmNoryHzViUrDYNcPYiljBTJy8cBK/GbNhFaWxUw3tsRPKG5LN
tlTqD2EoOZH+HBrNfiGtC3aJPRq+r/Ip4NWgNkq+9DdpGPLFVKKCjP1xldWs7UwBmAWO6Bt+ult2
xa5zDUuz0VPObXb6Q1w8SWP2VF0I7rYy9jRCP4u2A8q1izLsbaha7UvrzE5np/fybtwBl38f815/
N1q9PurK7PQcmjWIbulOl5bkpTvZ1u97F2t7K6CnXTror/m+cQkw+tUj8VKPB7u27amoXuEJSJU+
UTCSMG6amJ5aCmNXJkdJvDRVTtjkGTMT/Wsd9CqjQJ3GPBSRH+mFJSsXIQ88ePvGu3IaJgPkokyC
yoApK/fqQbV1GI7pqk7ngnH3SrbmHe9ZkBNI2aYrcYqDUKb5oCxky8wDK005cWB7d/7L2SYLt1Yq
abqEOS5/aLp6k+T6ITaFCwLc/PMZgbND7w65CmtyLDb6VEKRFK2zStBb5Rg5gXGISk5VgqcPkxfi
ahLnhPoakVOPhLMVj4mnjbzupO2z+MkU3k1lpdDcJX0Qv8dpyUrfiD/OqJvGu/w29c1HKzvCr73s
yrwVfjUIKjx+iO2z6Uo8E1K0pCkzM4JTa6jcLxfZdbPTfBke3HJGFHjryUSPtBkKNUsgqBFvmuq5
A7cBj0mBes2nG/spGBNGl3yK62iO6PVzH/gUOUhCL3rn83rRt33pdxQmjCZCMhoE+QRxSEeNKnbL
+cd5G99eqpMAJtFF8TLGSQ9XGoAVYbyQ5WaKuM9qPCFMqAuVsS16tCM4g5cSi9JSKlcqyNrrH7SN
rLHD+8iXfp5XjP7wcxvEhL0y6tJUaXCJNpfJUsEKsKB58SntXFEoOVWVjU65D9mK7SUTch3VZg3+
SyFVTeBGVJUr3A1274gOyBAdE6Q/+j7+Hnq8gRWOfbANZmI8mnqGP04U/lDkly7mrCJn59jyNogV
QFxeUvsDl0tpHIEc57Ti3fmt2q6OnpyJfbMHK2pWmuAtdfrD8A2v9nheJnvy0Dqyh0rlPReFmR7l
z9iGTld1FQcnIJW0OS0eGpcjeM3o+F+6pycp2s3IqwJsZ5HfHqYzkWKQRHSBBtgisQIkMnEz0L8a
gyU0vPDOXUYmWCiIE6MgQK3pOkNU6v3AAcSNircC2cNUqE9czr7xrIMJHnmsFEVXQ2B7EA8jijkO
uP7uYjvfE0+/RN8KDqa8VzieTCaWSIskJvMEi2yK2CcxYEkXvBMMk3NeN/qZcybChI+glcUmyLFr
s9aLF9qyZJYJonNHm4LJXWJFv1BC80fXxDovmHAyC1vZXio9zPoUkvtDdrF8C3eRXdynj9m94LaO
1liqZ/r9Pnfi68SX9ue15oSTT1XvTqvDMcKGKoKTx09GzStA8wRQz1x53twNEeB4IYBOsOs9oLV5
sygcd2N70rrM0JompDY5A1WnnsmNCS4GVQPxjN7b55dr2xZPtwQmjoRmWQ3zgFuCKf8TEocCSrX5
7XkZ2/qcZNDfsFoxQtDw384tatDdYjXF7ThJdtu7JOWMnWzvzEkOEzwyY6HVetSCzel5lC4C2T2v
xx9OfycBTLBIJSWG80JAcSF5OVhngp12KL3C55XPt8uuaIb+7/LGhAhhkMCoPGJb8l/1bJFDD46m
5tgnmIUu9+UF5rzt6pJXD+VKZSJGMRoJrufYKJrElutob/iqW/rVUXsdJQuCneqRl/63XyhOqrLN
g9LQh/JYvAslvu4V18N37Y68EPAIzM68N64nN3PpixVnNzfQMOiR5/caq0w/iVAGRaAo2M3sQryK
9sq3CU+b/3L70E7CJLGNh8GOriQ3O9BJgcrnJYI/pLvTT2BiiaoSnUQ6fsKoWcJ1hLp+4BjODCiW
/AHcfT7v2MDxkM9NaRjZl+hrCalvpmWf15xSNCeaqEw0icJAHtIee1lpv1r5vpAup5CHA8aTQf+/
iiahOaTgo4cMLbnIp1syPsu8ivN25jxtCxNIjFrLY3Qz4Tm/rRy5CT0tVZ1hTq/lbAjtBQAS2Zhx
8tZ2zjzJZGJLZFSKuBSocdDGFcrWN3qqx7cA3uoxgUUFTaPStzSEJSPYhH4EWmiJwQsnUPKkMIEk
LkQzBtUmdS0Fb1ZSbGGgw819cpG9zT9kL3MFhwdlydk0tgEtS4CbRNkBnR77Y3bHrnC08RUzjnrm
D3z2i+0D+O/9YrvRgHrVxIMKFY3XGQworR8+ztedK7nqLvQEj7Og21fBkzQmUAhqIneCDossLvBM
7Bk3hiNfGxrwESksae7Jz6EjXJSNxRvW4wlm6jpLFVVdFsMs9fKhzW5IFNttdJNUv6S0dc8ryTEa
jQkec9HJ/ZBDR5CzSok3k8eh5kwS/+Gae1pH+htWwaNWhSmSqWe3bvZAc5usWOOL7mbHyaYvZR2a
Z8wHw86+LRyf4GnHxJQpDQHLSB9SW0oYrlhx4g3Gr79bQSaGxEOG7t8ALgCQFkeqD338Ogy8wjbP
z5gIEgH/2aw0KJKLOM2RS727ALRgAaD+rkmsUe9255XafsjA+75ogPFPFNmJ9mXK6JQbBA4eOdAh
vsyLnOx7nVg0TZYOhqVtBe0fFkcuNe1P96eVXMbnQOah4ZIGueGTBCIsPKnuxhf5G2Vfj53R+gLo
PM4jK3mMq5XJUKXocKUNVvEbBQCuLxW0UO4Mh3o5IIAfyQ53Gt5+bp+DVnIZvwumdNH1BHJHu3yi
oPO13zwLoRV43XGw0aG3128nt3SEfW+nGeWvMve8A++md6x+A+OX6RC1S0fXWiT/R9qVLVeOG8sv
YgQJkCD5yuWs2lpSt7r7hdEr933n19+ExnfEA3EOPG2HHeMIh0+qiEKhUKjK3DXtgwGhWtmD2Gbu
s4IQNuCsBl2TW9j6lukVy2OcPV/3F/7/v+YuwubTZ9YkjPEiSfySUN+yNTcOPRvDn9dxZHYI+69a
LC1MKOyIA3Dc5b+IjGp7O0iuvpRwegeqRcOBPyOrp/iQ7cqP5ku+T/fFgeu/hy458E4X81j8ksVI
iWnis4uZaoudDgAus2NSNU6sZ5Lr7j8EE4PpOuhxrHci42ocLktaUB5MwkOPN8h6n7q6g+pZDPYF
cpPeB65dODL/3naOv2HF8mpVDaoZxgayO/ppRDIyFCdrOA3Br+u+sX2hsN9whDtNouMCrC3AmT5D
Zskdb2tXcUPkkmzXP8XSNq/tBXuDE0JktGSKZkA02aPaQ2ffNaMk9m+HhbffF0KiRoIxLVv++z1q
LdZzUvyc0z9q0ll9M27kKicY08yaykRHYFAeIuM2Vx/C5VGyLnzLvA8Ob4YI8S1gUx2bKV//m/RO
88qv+T7pHHqOdvqR7ptvfEfhke6+hTLRrawkJnM+MfJhoEyPchioD4avFc1zWYPGvin3UT89XzdU
tmBCEByzqYkxEIU8lTzW0aNCdmEgeRn7h/D09i2FAMhasHA2C5wiOs5u8kBRseVqvCihPg+QWezc
BIcVTwp0ySrKjBPiYkZVkpUBweaKK9cMPkTB6DP138+d8DTgb/PE4mmbTZNW5nAVgnLPkmmuqjUO
+Pf211dKsnXFOmltUnNM0FLpReputD8FaEW5DsCX4YrLi7R041RbyOmwTMRQTrad+70a32sWnpIa
vQVdfbMLgkjifjKjhHjBogZiFAowrfpHnaWODj7b61ZtcDxeLg//E1bRQh0pHdgMJxg76quF+tOM
qNsZ3QfaaC6h/YfIQBErC24gIfnQBZXkAJP4oKg4WzeTaS0tlm0ZniLzsTWQjk6Seu02hq0i2TYN
jJ8Km7itIe+pzfBAW3uo4hE0raeWlBJDtiPiG4iwi/uq7LO4BAjntUnRTBsfo0NyklUFtmDQCGdo
DEQcxjvx+b4KwrEZsFxx9lsjnjV+z4tHM9HdGHJpIwiC9KPEQWSIQrQdmypO0LGCawPaE8LFKbxk
Z7vanh1jd/zRZOi7pj45K57la/dEMn61tQFs1bANgqFv+k4aPYcEkkm5e4TGUDhljzGQyigk/rGZ
ZaxRhD2wmNC5yzgKKsQfuOyM4i53UPzcq4i78hfirfNrDcf9dbXlQkyd5EEBV4F0lLm3u/pDkljZ
adbGH+jZk937ZGjC+rG6SxRrgHEqLZzQvCG1BdmShwTyFxJPkSEJ+yzOqijWoEGDYsTsx2cwVn2J
b3Hr8iu844LI9QxqeEfWsbsVltcfU9h32dLjiqnwtVOZa40HJUtdSOkS8s3qTu2/F9TVCcYaMURp
2yZIKYV8NMOLCa1nE8UC7UCt51SVNmaQjWNmjcD/95VzzHmRkb61eN3UdGZkAprqWFD9tvelV4Iq
WbK9t2LjGk44YcaRTQXJAWdb3/v2a8QsZyGyjHTTMUDaQDXUAwz889Imps9RrZpo/ChKjOHTbzVp
ncEcHNYSiQ9umrNCEnayDdrLJbCBRJpPRfZLC+7sWCYULMMQti9EyhYaQCfVGzrrMS6SW9o0Hi4N
ElM2r3YY1P37q4kbN7Dw4o3Kswd2FesUc0ZpJ/KaM1qC0Cpo/eiPqkO+0y/Xd7HMOmETq3S2FA18
0pie/B3ptwrZN7qM3W4TQ8f+oRhFppbFj5yVjytBUhhhhz1r18uuU92gq70l6CWPN9sf8A1GlC8f
0K2Y0gHZE29uC37nPqdIoF/DfYTnsAk7iuANTMpsvtkUbNuglKFUY7auCtZBDqqd5iQPPC4Ji94c
PHUOTnqDDbxDJV1SAd74lBQCMQaINXSmYuL18lPi+StOwiAMPCUadiXBa84S7IxOlzjjNoyuqpD8
gQKbWLNMrT6MFj0JPMNQceKz/qSmwbmPZC+IG+c9zAHBCrhCKDPF5ilMc08p9PEQKdTHsfVa+u/D
3cXvC9G1zgd7qBv8flrsu+ZJb/3UkmQTMhOEFanyOq/7PgBE3N8XVvYZrf/ev96jF1YIUS7VBz3p
IlgxZaVTRj8bq3JM+nIdZKs74AKF+8Rql05JX2tJwtcinD9rfX8X6ZPTB5Wfo2ZbxeYhzQovnenZ
TmXvunyLCHetC2gh9FW2USlNiG+ongZw73RoSu2PzV7WILBxLl3ACLEOA55sbgksNNLCae3JSZOP
pD51+G/Xv6XMJ4QkhYx5MZAJ9ljsriGnXOZzW6MBF5YIMcfKdZpSBZa0PthXvXrfYmgKmUN17pCf
a27/xPOH2Etuw8iRdeZvNTFT1bJUaJFSxmyRux/k46gVpwwuPzvzIyfwh9AgKHStL4NT/1C+pjeN
v0AZPb7vnfPw5Q++7Qpc+LZtXJRqWwOcMPASGp8W8nQdYMtLNGikQOvMoAb+dbkPmNl3+oyP6ykm
caiZ+ln/PdGfGI0l23pzx2loS9SJRm1QaAirmCilxuI8DbzQ1k6BRRdw3GSBU7fmUxIyLJxi79Kl
+RWW5JhGlX/dTu7t4qZboYs1XTMrRw2CvTi32OxMaMmlxUPfOxgTtszddaiNT2owC3knSu+aZhhC
jJyXQsnycrC8lLUuWKMcNa8cbezdRnpybVh1ASXEyioZZgVXBMtjxewoGtQXgtKxrG9q/kHV/6D7
7AJMcJVgKsOyRtuR15l7sIDm6Xd7PF7/dNwHhFUCswqcg0Atw0Jl7dIbrTor2mXsIMMehJkfJtnH
ANfXUzHHsdvpZHQzs1OcqS4f0PUhzUn5+XgFXUypsEGivCf4mgWX+xuZW7RP0E11JpY75fQ5Uw99
GGMyP3JUNjkoLrrXrd8IpGvrRX6Zea5YiwkTWF8/dMuRmH+QM14ACAmCYYFSWgm4gZ+9AkzgmlPf
Jp5xZ7oMDWPES8BiI3tM2WoZuwAVtgPYg+uk5dthdIsjJ80xnhiUpDWn/Ji6WYTmXZTmHPDXym5/
W5sDSZZh6KhcEozVXjoTM8wmZazBPkQjtB1/q1HBH35W07dSkWRFr3c8wXOY/arhAA1aE6xzl1Aj
zcKibhMLDd7N0fqVeIHH26BNPMA6IFmSPuVspeEXgMJKplmk2GYJQJ6G625+Gg4mWHKVPW/WkREh
buzKCzBhBfEhFjNsAKbvee9Md+AvVFCrP1x3f74e1z6iEMySGAOHShLDO/WfnfqtYLtQNnP7qh0u
YJgaShsGZrhNwsQSR5APXToHmukNGjqa0+WkIfnKoe2neH1geHGvegOd3Gb5XkPLBKlfpx479QOU
OWaqOhl5SaDeigTVKWOv0Su3w/OgRr6Y6Z3Z5e68HNT2KS9lGdZWr+fFny0sd0zaIZ00/Nn9qThq
3gQJFM5PR47d7wkTLYnfn2USTBurgXoy7njYJwT5gbDoLbWqZQ5wB7Kz5zDxk/zQlR+vL/iGX11A
CAseDENWskJhqAYZuxaP1v9dF93WROIFjhAIqhGNwITAFL35AV0uZ2iPxgj6h3pAB4PhlfmNre6Q
XBVoHFwomDbwptyz5+vGbn9PQ6PEwF0Wgi+XISK0plEp+Z2SpRjv9E1UXlXZY9tGxIOhFv83LrJ4
D7rEaAtwX8RGYXsB2tzqO86fXR3YA+f9AaO/2z6Nh8qLd7J77eY6vrJngz4bTdD8z1rdpRjmI5Ev
ggNi2FmnFrXzcYeeZ2k/7NaQrglnBEv3XzhCMhxYkbFYYcNxquOtAmoN4zN0o88ZRIjtb8mn5E4l
TgeZI3Z3GM8yksjNBTQNXVfR6GsY4nFi6mkKHfoctSMCZv+g9Cd7BElW5F33k21vhZ45ismaAa4L
wVHMdNCyVGtR871ZMEELaWWvOxeQIBrcGsQQ6ln26sK3mRgTjRWgEFwG2pZpXgGwCu/m5UFnsrSD
/8A1ACGUjCHTwzEEwHQ/u9UR7fEnxa1+Yx7YlU9SbzrjyhohqNRW3kyBDid55ZTb53su2tP8yaCk
uf5oQkzBRYXEYwCbWP0x1m6S3nKu+8Gmu63s4LeM1abCK0qS5gkAaPjRSG/6tnYCGfG1DEPYuCqd
9LbjHeAjfW7T70V1lw+RxI6N29DFhxI2LaYUuR4M1iPNsofJcnQLSjcxAf99Ldk5m9Fv9cWE6Een
NimDFEgZ6dx+crvyx482+BbJ7uQSDxN5Yqw8IGkTdfwxlKdDKTwMfXB7WeFBYg4V4sCSthCrH7E4
NakGpy9QXk3BQxvQL+FCT5quStKvrSR2vVJUiAMkyPKKlgCMjuxEb7iiO8TV3QovoAk442QXg23n
M0zdorgsM/G2E7BFCwgPO4F6sPovw3KfWrK2hn+wyUbGRxnetkReUGVQ57ImOBF5B1kyOrWLo8Jd
kkPvVU6JMVmlP17ft9vR9A1R8PcpzEG6npRoiyNfjPpcUv/6729/trffF7wct5ChJy1+v1F3IUh8
ovquIppk00pAGNezXAWfKresnAQAATOcE0wf1ax3iP77uiX8S7w7Fmz0F3E2MJBeCA5uY7BhSIwU
3erU75vYmYtfTXHb6o9GFLmq8e062qZJKzTBu+tqKViZZKi6MrzNTbmba5PTMepeh9lafqZC8xD0
TuA5E+f0swTzy0WELCGyBj+zFyiYphKymK2IuoYQTgZzCFK70gDRJofZ8NgQHwf7phhlUphbAWiN
I5wOptlknRrhi9lF4rY5dWj5MLIM/7gzZIwUW76wxhJ2DeZAiTZ2PLmqfint3kw+zvqJxWfI77kD
lfHOyhZJ2EN9PqTzEgNtMGfHGm4XuMR1N9i6oJsrg8R6o52ntOxiBJ7Wt6lrgIIgd8mzgaYL42O8
kxGmSwwSX5baQp30voZBVrsj6rmSUaZuNVJdmCPsnoJa9VgM8IVq0B/LNjzToXjhjwvREOyy7mND
05c8WBy9ha6kNkpinsw8IYE0W2TEfQXzYi38wIznNmYvkvXiPyEGo/V68T9hFfGUwUqbyeIusZt9
5lLIG0M//kaHpE3o9VJukq1ohMs14yOjFE+bQuzLq6XSqZogJQbJHMa8vAECLbhC/ZEbrnCEdYPI
+piFDDF2dIN95GZYK6fdzTuU3M7tgT5LvuJmyFjBCQtF7cRslQpuot8WR/R6nni9bzpEqsOnIjjf
Qbhr74u97KF400FWuMLqVXWFkm0DM5tmdPKxcizZOLEMgS/oyj/KuTLNssWCxdWDrn7SzH//1G2u
HUII6srQQbkphAUUTyGj9iuP94EpW57Nk2P1mYSIPqjx3FU9/0woIXUPyU7/Ur+SU2YOdD8oBmdV
J3xSZE8/MmcXgntVj5leT/CKPrqti8dWfdD6L9c9T7Y8QkRPQGyYNCMgEggpkIMiS8Ylvy8OO2Q1
tGCLBF+uM2x3LlpvnGXsT5tFvpULiCxTqlpb41gCYzyxE0QmP0A71y/d3GU38ZE3WCi6lN1is9qw
BhUCRIjHxWKaXl1i9lGFc+MPvM299Tjh7PKx2JPH/2mlXjP21UYKYr0KGoKVGvRfY/gYGofrv799
8r45+avFK4C0yoJErwHQfeaj+N3L/GW5A0f/Zz77HxTedTiJb78u6grNNnP0k3T4fmVxboy90tws
pSQ0SHbtayfQCsJMQCtfxYBgUI43XpTgpp/OsbTHd+uhZh2CxDIeBIiSImmBM+2C/XwL/iKvL9x0
n51B/g7WpGq/JHgBrzvpwI3U9YUI0S3DrJcDomuGeer4EQLfPl5q0Q575m8a+a7FxfejrGy5uXSo
V/J2R8aI2MqkJUo7mJyc2m47355CD/TEbt7JtPI2Q8cbjBg6AB4oCiempjq9bwP9E9HD3R844QpC
yCa6YUgSEsywJPnYDL+z4WNpSHliNjOkFYgQKcbEZE2Twg4QB7I9cZEkof0C71xq71Kc7LEnYzKS
fTkhm0h6Gk8tJ+qfo9sB3eay99DNjbWyiOOvNtac1e24NOhBBAONU6ogU5nOJoOa8Kc/WB7ccA1c
P9Fhqwu5gz1Eph5x5sU522f0a6o+RoUkRmy1A5p8Tu7/MbitK1sqFtJSe6WhQXsyEj0ve8igUzw4
SeP0XnSoTpUbelrh/m+mCRkFmRZW5ZxprTD8LGDeiJnXQpOAbFZx1sYJ4WHos6Sk3LjR1XbjI89b
8PrPuQnK3XhYvtiDBHHT81DqZ6bFDAvDCJdfU9WjrK75+GnA0JplzxAV6OLP1z/dZq78hiFSIMQs
T/Vp7NF5Y/0cwWiaKM8dMW9m81G3R1nntQxMiBCmAU7jTAPYwhSX1KNXKZqvdRrG2tV9HuX/nmvU
ZCvbhFihNCqI/gbAqUZ0UJQnEBPsl+Cm6WQX080YvgISQkRf9FqscL71CsKQYeTF5DGXqjFtJ0lM
oxTVNcxpiG0pUVBkbc8ro3VHarfR2Gewge51PBcWIwRQg89LMri6kj0FVro3gtBjEf08UAWS7v3X
616zafDbnyL2qBhFXlBcdZDosqNJb1uQanaSxdt0/hWE6CtIo6E8Dgjbvjfmx07G67Dpi6vfF5xD
a/XIClRepy+/BMm5D/ZN9CVHqbmQiVBt54IrKME9lmQGs3LHv9aRdyvTQwWZ5HMPRRI8T/6SdZdv
Z1ArOOFAKao6i4cScCRLIr8iseFE0K9x06UgpyaIg0NntJNj6zHzdbsP3aGm1hmsXpWTD2Twxpxl
h6ZTIqfMF90lE408go5r2Tsx/8Lvih0ouzIIZVlQdxfC25RQ3SiNiN80LLA4lRgJancmkrzEL1xZ
I8H2V3lDExOgdM6Curdj+FPt8YtNtGsCt/mezZjhDhy0YWA8nb/aZm4hm83YdLUVtODKcZjlkTEC
mtWxl0J+Oxp/ZNVdTWxoDPl/sDNtW0MXJcELvNisntpBEdEQH3VqoSLYnWuM7NixZG9uzdOabIUi
uBguuUGm5go6/m7D9MCpYEuXKA7zJlfZ64fyc3THyVF4qaX8ft3A7Y/5ZqCQxpjIxCJmAnrqmxu9
/B5GWu4wO3aLkt6MbS2r0m6FOhPt/6qJ0bj3styGUqITkDLLS2bop8+fm7Bxhk5STN8GQV5GIfwI
4VVu9Cpvaoq5V6vatjyzRYcLyJY7lp1ZV0nY7jZTTch2oX/BMik4vi9hiDllZOaqD2hs/Mqq/pga
pkeX0ifjIrsAc6d+t7tXWMI65brWt30BYgY+qZb7yU5D+d5Lnwt/Bre4JFPiqdc1MCHvxM3N+Iv6
vx2/TuMu6KDSOX5iUe+oWuRoxeN1H9w+m96+o7BczNLrUqlhmxF0TpF81mSayVv+wFYfT0g1axaX
f1E5z3X1LWKliyaAR3vq/et2yGCECKwvOGIDTpNjaDdael/qP+xFkl9KIMQ3PIOxZFa4yw2Y4yuD
R6Z8SVJJSJCsvviEN4ep1WoJMPIu8IqW+WZW/8rU4r6Lx12B/0RjvnjXP50Mkx9uqx0bDPkQQ/wF
Vw72cwwKdwp2aNhyA/1nrWk7Ahae63iSrcuEHCKz4mKuOOlmVlZOUuzosPiJ+dkwZZ0/sgUTYsSi
RiRSG/h2Hzxl8w8bTRKZIXsR2Aax0NCHWg/6i4QT0aBptlRcGK430E7S2NVxHjH0FNTgp7n+3TaR
TI3vJaqjG01w8aqISDM3cHEWBRjN3WlL6dLow3WQzXjwBiKmw0NodlW+8MVRdTcIv/eJjMFHYobY
plDm1piMnIRMwziSmn2flNrpChlTgcwOwanbKE7DnIsm1BpXjgy8dJEdQfx7v4vUq08l+LHGkmxM
VVxisiCG0ueto1R7g35IaeYosriwuWegCsVnINHHbwhrnw8z78fma99DeSp/CYPqq6qlR6ibfbru
ABIkMcphnNdMa75phmlyGgsI5nFuK6yUbOfIkISdg86YslheKalo7xOKmzP0YLTCq5Kf103a9gXe
wsksgsIk98hVgLOSKVQ6A3lWmTwFyUMbP/7B72PS0TAgY6ujYf3y96NGncNKCSwvKNAO+zTb85/s
/BUAN3BlgJFhMNYmMKBVn7Xlp5LYbjPIXtg39+Xfqb1qC5kAeD1bxeTpdmXEToAqUEudKZF41+ZS
rECEbGCkLNNmC/eHZXhIottKl6Tzmz61+n1hn5C2NfBqz+8MY31b5eGuQm14zCtXH21Jonb9e2mq
erkoZm+kY8wA1WcvFDMXC+oyf+JYf1sDyi4BIh2sNtQAgfexLvnQyDKa66uhiYpZQWlp/aKEeNnR
PyXLsZuO1zeG7BMJG6NkTT+pFv7+GXTK1clMDkX4dB1iu5S5+kbC3gh6w6g00J++ViSanxgy4vPa
847tsg+kcOT89dutGytEIZwUxdAnrQkfnnHZx3URfQ0JdHj+G+mB19D07oxZYXF/X+18m+QlKfgX
5EPp6n/YCYcf2o659a/iewfWEeLxccnoQJxq335PcE8dz7IJ2+1q+OrvEILDwCBsjQZaVPZvEswc
QYNxD0aQ6kyee689kkPmKs9/xIuIu/lbWUWIFqRgMQ0pvrSqPZfRSSc/B9kWe/9SZqCrxlDRW2aC
b5zYwmo2PW7MuU1KKHZPN3nmTDcoqHiwjII2gZe19MCNTrKXGP69LtZVQBXWtYGydWcMKJmkoU2g
S8ZAMACKRohKlN1uUAf1pofOsaRv/N12FECFRZzCQF/MFKaGgepmRnUM7NHVw+ZwfUu+i8ECjLBq
C0PXykRo6fdseszC4Z7NtpPapdcza3cd6n09UsAS4v2c2STSJmBN9sms/YYdJtAt98W9ktwtRHfG
/q5HkZA5pJHU/K5bScXwH0cW+BpLIC/kdxXeGEbvJIu/aKHkmOFf672nIOE3TBA4YXboMgKg2zfS
0e1b+nH0VJPYsYOzBqqo6bTYt539SfI9ZWjC2rG2GxpjABpnvyd+vQ+VxwLz9AZngL+FUNxTeyC3
0S3aGCTcTdvO+WansJJZw+Ks1oA8zr2rW8phVOlpgJzRdQu3YZhNNRPcQqDGuvycRo9JP7LwOtH8
cVmga10/yO+E7w+lV7d8Q+HOswrb6FJLIqZqpW8fejSB9PvSbV7YUdvXx3xX/ZJN0rw/kgQ8wUmU
HDomsw28v6bpWyc+6Ud+NKhnWePO+4KpgCW4SKd2i16baukbT533Fx237Ve+hZ6adsf1gHlZzHK1
Jxk/qmzpBA+Z2rmM0fSMSF0dEno/TZ7a/b7uHf8QT/5eOHEUwaB9OicWjGPqdAwLDIF2qW+VTxop
P3T14sVhXjh2hIu3BSlJzT6EY9tKsn3pHyGkfXbeQBihh6Hxp96PQYdv+8ve2Os74sTSWbP3b3GX
6ylOKaCYoDf5AjT2dcB6pn7zoj/Xn81944Aj7hzdTpIKMV+n9xHt7RsLWWFalrlGK34MkdrXQ/Wr
aSmOGg5uo3QPuZUepyoCE4SZ+9cXdztiv+EKmWJfW+CRDIHLBnVyk2WK77suHl5QqqF3o46D9zre
dhRgKphpMO0LSifB0LypmyVRcUTg6qyfqJd4w0GvHHRTDhgf5KqXfelJMN+l9Hw1V5iikeCyDoYG
iYVWe8Gttadg94CwTejrT4MPMbMDrkZ/ElJXkEJILbNGNQgGXXy7/mwjZwrvl0py2G5viRWGEFBL
0gVtVQNjdAe0WkYubluu6Zt76qPocrz+ETeTsxWYEE0h4WprQwswNTlNlceS793wrbHuS9n0tAxI
CKVLVBlDz3MIan4LwMoDMi2vyPe58r2Q5bmbwXNlkxA8W0Uvpo5/wMo60uGnkZ3URFI63NzXyJYx
MQv+RcjRXx56elbWQ42ZEJ/GvZOFkCI8gmnXiF+i6hyNX8D0JgmUmzZZmA2hkHhFN70QJ0s71ZWW
dSVmqfWvZayou27Qfxh9ISNi3txUKyByaZk5R72W6W3p6+SkBrFjgAj+usvJEIRQsaizOYUDTGnV
0IMq2ydFaR//NwghMoABpsVjEiBK4y5ofaWVhHWZCWIYIFlM8xS/v6B+ZJr9Y9bIiItkCy5EgUFt
Ci0tABFGDJ2TwXxD8uWedOHv659qO3JbpgWqC8vWqfiIaYZ2ojO94pdCFfImuBHeB8+1N3rJgR2y
ffxyHW/7073BCXGg6cKR1QP8i5Bn3fq0ZJIIzb/LuxN3ZY6w+eNUb4y8bHAjq0u3nlwMzrtduMul
UsW85nUFSFSzshTClgR3WN9I8firQqqlCo/VZH5Fjn0L4hl3sqhbEmMXJrPkniT5hiIRxRgMaTyp
gNZp0DhRFregjk6W/xFFiAQFOO/S0apLv6ttpwnBwBJE/nVnkDmfKFNFyqHQjADOR271vf3D2GUY
HEUnIHVnL/ciX1aL2NxVtkZsTWeUmKqwcXMlXfI6G3DngzjhNGSH0o693mTedbs2F2gFI2zeaGmN
sNR7ZEO4MBuLo8mEA2UAwvnTtZaRDwsAbHLTkcwp4l/XLdg8rlcWCNs0JVkVFgwAZnKzGF+bFgzb
d+hvrSbZU9/mhl0hCRt2ns3GSiiQgvxExx9WfVQVN+lkI/HbadUbzrtOIhIoqDoBZ/zQeVy3dTiM
D5M7QfgTM3WSvSPxM3EcI4uKslVVgBnzw1Sfhvw3o4frKyT5bq/2ru/dtEGbxsyP0S751XVL7CTa
ULhGjnXiDQ7X0bavTqvPJ5zaUZyxTuUOwXn0mJt40wHjYAOqzxrSUvaYSeeyNnMszrRj6tTUVFFo
NyShvijKiJTnyC+GMa6Fmo9xb19iGU+d3gXyFQ7fa6sPqZJi0KxyggNm8At6GA6VgbZnLkaY3st4
pbZX7c0oIQDpRtiDcgpgi12fFBLiZXs+10F9MG1ZEvTq0dcME6JQBzUlnU3A6nbNUfeDY3xTH7lY
uuwS8Q/O8WaVEI4sLVdakgLJBBXf19kCy2HhRbvUJb0zozXvG1+4f009wq9/q3UTQpSt1xTcQwCd
glNZfAtlo9LbIfDNKCEw5daiF2OO32fjIZugPj89z9avtt0XdvMn1eo3U0QliGqO6IhLC1w9+laH
kAzTHtQ+lm1hfmBf8QeRRQgVxzZNue+9StpjuDLxrKPu2ftpX+xLSXjafmxY2SSkD9XQL3OTYPtq
T1UJYVPjEBytZ+tG248/QEHhRyd2J0sut/OJFagQpTpQbUIoAaA2mx8K8FBqRvaRTIpPG3qTN+A3
TBKPlcrPto88DcIspKoPM9pqr8eU7fD/t+tYQkipMFIN7aYZ10PFReMuJsRbmciVDEIIJFNojXhP
wWLa4WMKDa+2wABmWkvOMekqCjEkyFstmDBZ6LPbZTccUZ9DOyA5LnvwbIPbYz4kLvt4/eNt5zZv
H08IJs04W0OZApLSIHLDsV/cvqtGmWU8PFzbDUL4CMcc9PgGYFp/8qCr7luJoz5ML8g+MfJinpAW
eJmbn/Pv6uN1AyVngNjchOntSM0beEdTowF2SevBWdoqcOGrD525BPvrcO89BS82Kh/uoRbmD4iw
J+LY6uKc57xpieeiMnfC4GOVSq5dG2X5SxTB5Zs0aLK8B0pun+Nml1S501DfKHbM9GK02A3WU6X2
Dhtk0ymSNEHs4prKeaQKD9N/cTZxgsH/Rk5V4pViK1dGlFhJOsDk2VNrPOjB8foq/UN++rfb20K8
bLMiMQ00/CM6Z3h2Tn2mOBBxcgMn+J7tW8mJs7FeF6enWLAlwwRRoAhOCNFW/sIOVVP1yFsJqn2o
SsKhLD+wBeco86EMGut1r2EG6+viTC+D0yHJMk/RIfOLfSrNVyVZnfjWndRkNDKePfLXPeoth+pQ
33DxrRC7+vrSyTxQiJF2WKudWmHlQD/uFO1dvCRugnwnyRxjfrb7l5F+u474fiziMvcR649DSvIx
qbF6o6scZpdfZ5Q75v1KPkWB23uaW6IzQr9LDImpUi8Vouas2IOp8pPtL+7QAgRzg2PeqhimC3e1
rBT+PnRdOqmQgmVL3BUzAZqVvo6N6i59sR4GJ75pfs8ecSBQKCUsvR6d3/U65dXY6eaA1czCRzrW
DjEVr9EGx1AkcVmSrLxrebIzzC8ECZDUD1XsvJbe0M5DnpSvs1d64b2s3V4KKISYrKG5rYwAzH9z
JWP4jN8ar8yv5S71rDvZa4kke9BU4eiZCTESMmMTYioJQo8PipP76SnfW14cOxo4esC4OB9syTzr
da8BOfnlha5l0DHoCFDJfJihezMfiSy7vX4avBObUtWpn4oaEKauuGpluWntX9/i27cPS2MU+pUY
MREK/ouGChI060u/1g5B/y1ErtrpT735fTEk3Qjb4esNSfAKFGPRjJDjZq/vLUxYpft+Vx+JvK+K
L/b7hOsNR3CGyU4wy2WjYEH2r5NcTwpefW+ME6dWmB+n0SGSuZl/OHbeEAVHQOs92tUhf+hzZoDx
F7rXzvXoTo/5kb/b648EoruyoeZtz3jD5M65qib0S5XYzQLMRjlFkMEbJUbJ/EI4bDK7R/EvQP0c
snAZBpnTED3ftp+U6P9LZEmdzBj+x6yMURYjaq0ZYHwaCLTBaADscHJzRljigWP9ScYW/Q/ny9vn
E86XJq3LbNHgJBAn0nY5dLtnCMoDj0KpId7pEt+XfU3hgOHj56Byw2pZwUMZPiVgZibVSUWfQ53K
js7NBwMMAf9nR4sz26wug85mwApuu2ONy3cDbgzNh+Te4Xro2D7B3oCE0DHXqbLACbkLIhfX1Z1N
py+WHdxWikyk8B/SyDcsIXj0Vt7VegMseo8r/jk88WxA2ddPhSs7viTOaAjxw4h6qK7wgmdZhM5S
f687SbohCYTv5uww2qWXfGsNqJfx+jDdk10n1VZ532BqXFyVxAnaodQHS+EXstann/kDf+bl++bA
PF5LBWUYiJTkjJkbO+sC9V39Wx8NHcI7OPzb0DdYs5+b2J8K+zxl412P2b5Joy5VDCe1Up9kL2GU
7K775fsFvPwLBL/UZ7NCSo4FzOevdYA1nD9cB3i/gJcAgjPqaQZtbu31JENzzyndY2gEXNKy/SWz
Q3BE6DtnVFOxfkT7ouhfg17ihzIHeT3XVmG3jDNLwwQMkuwf9n16B512d+CiMV4QOfo9PzGVh/7M
JBnHRrZ2+fmEoytvod6W80eL5Ka6iX5CztIbEld3ePDNfC6TMx5kAXjjjL4EFc6zSamW0SwA2ni9
r/qtiwapwdEdG2oEkR/gP9IGb+4Gl4nIJaRwqoXQPNVMC5DRDcayqmO1C47LHW5ruMX8Fwzn78Px
JZxwpLWVGZeYZcNqGv9H2nU0ubHz2l/UVZ3DtrOk0eRkb7o8ti875/zr3+H4u1cypy0+25vZTFVD
IAEQBIFz3jLTXVsAkeCq3bxcNn6eGOYoayt9ENOGpldtZqf9AYiKziTeTtbMOcjo772wfO+cR2fW
acRFGXcV9CGN3yTPijzaZhPI5bWSHtby6bJWH3Hbfw6W7MzhlGVN3ZVwtt4dXdmhRknA4g4gAHWX
XYk3xY6gXzfzcd4csxdtNxH78i/grKvMBBXNLK04XvEDxja+kvPCUyvxabVIYKk8sC5ejGY7dhVj
naxEwNLqgECkFzRATiifZ0fFMRQ3Nu8FZeP0/sk0Zcb5epRVK1mGzfTu6ichzgNb3lFOlcT/fdwI
ZiMZr5tRFDfid6/bqXvZW0MZr68Y7kRoEdzff3/9WTHG59JGaec6x/0srR9JFlhL2I7uZbvgHDYy
428RHKseYthFuotAXPAvExvveZJz2LBdumROk2EYIWYGuXC2j0dOssj7PnMog5BI1yQD3y+UfUPu
S26A50RbtudWUNZSSjTY2P9enWxaAMgcLVA8FR23lzeF46wsjkbbRLg4p9BGHRJvMWDIZQ+WUP2+
JBEnLvBOaYWu7FkcLMRpUdIYzirq7vote55dWkbt36ZbEFAvYEUCW7jDN+2NKs5Ptq0wx3RTgBRJ
oa2A5ZW52Ko3h6BCsuvn+guAOwCE0vqX15QrkIkSamKoVjFB0fSKXFPUeutevl3wsot0Nd4nCFG7
yxJ5u8iECjlFfpwR7OLQiV+mbN7LCcyn66+itefNm/JirsKECoHUXaeLWM7G+9FCDPys2hs9DBSE
wpXEUW3b3TRRAWGeqUsmc5rkRmTJplSiImYGCRLuoec9bNHt/3g846UHkFOyqqnM4pVRUraDjpYq
E22J2aM+N85gGJwcYHuHTkKYRSviIVasAr1haVI7AvlkypY9xdeC9NsT9O+nxkkQG2XVRi/yDtpY
zeJEuj2tky01nCrA9qb8J4S9mfcyBuMGtOygI/VzWj3rxetle+Z9n4mxjSUqcRfh+2gTFqVDnweX
v/+LJPqkAGNVgqLPmtJildrX0RXsGMUFjCyOTnyNCyzeMYHt7XFEbof1k0jmEqSr49yXBCKj4+Ip
LtmTK92mxzmozPEozJFGv3bBqNmreT6PZV1SBRuPgO45A2Gxdq1f0UGRwi9ELqgox4k0JsaOY1MU
HWpRXr/ejomfRcdUcy/rxHEhjYmqkljVrZpWtMOusiVMSZgvsXxXVv5lMR8pSH/2IHaorquaRor7
AhWaB/NOdlBtuMlN0GVL92gbxCtK5a+eDALSHCQkqWP9UXpxMhMmUKy6WLcRJnu9rq0OZlrflKLK
A+r6RQg/CWGCxFKhrSqqYB2d94MlkGJXLjf0CpnwH6U43syiRlQAwhZnKm3YY2jpWcXtvHJAPNfa
yh2tF+XHmOPfdJEuWD+LlBNbgq50IkylVL7EWrUHtdr1bE7XSYuCdq45pZFxShCb9i+BBtwAea5s
sXc81QS8ZALgTE+SvQUNSbnoCCa3IrrpAmdSmLhoDMog1HH+nslgAnMNc/SNHbRjsYvsep/u1evo
s5b+mXOfiWWiZYtZSKMQoFw3ar4RS1+MLr9uG5NH5k7N7sO2nclhQmQLNg9r6qDeeWeCGPL4GzYe
g5EQnsmhBnuWiGrtqhWdkVGDpOSYnQNmaCf124NyPfiij7eOQ/OAsXpOANv0gzOxTIxMSTYCyQ5i
1/oTyT5HvIFnng0yAXJqakCcDPj+aNzo9V0ueoJ1fzk4bjrWmQpMrmQRdazMEpYwqQ0moLK7Ppbc
Ymj8MrY+JRZYHCMlerssk2cVbEQETqtOTKj1wypMEN5h2jHkVbl4YpiYOBd1qQMrkor5ne5Zjguz
19O0LoEXp0CM2l/VZSh/06ud8Hh5xbYNTQPEtQzASaTHP9s3Jc/TRhNnSAQoYnFnyuHl728b2un7
TDwYiUr6pkR6RqqHjFS3UfJFSXjzPDwlmGAgTMMEtEIEA6X4FM/P3fD6d0pQ+WdBAHRYwPxq8X0J
TY/iEymBsP3p70QwDt8IcxnHEixXsEhhF8SMdqBsARqmEJWcrGX7zgl6k3/3nHF+oVdGvRWx5xS1
mSZ86CY+iqAWoAkfxnl4/ULU0z/G6pM8JhI08TSXdYTl08zINuRQy14is3Fb7S5GDfzyOm6n62fK
MSEgV5N8lWcYXNLa5pGOy66H9iXRnHXfPKYg/e1C8vKXMpl4EI9qbAz0MOpwSADt4A7tjkqBmy7a
OJ3+Dov6wOvG5Zg825nXtVoPZHGoqeaqo5tfopQTvjmOy/bkdTUwN8UZOqla5kux4pZpEUjo17m8
dnQ7LtgG25mXEUOf5BS2WJq7YXmLR2eo/bW7JctebDk+xjN8ti+vqwHcW9XQKToCkNAjex0o+fQF
5v/3LLgdv/+ze7Yzb4iIIoL7BKbY+etIbGEJR+WQ8wYmuWoxsYMyhaQNmO0xMj152hDt68kISrUM
9W7xkqreozH0RcFwuhYrwaT2ziwLztKvz5e3cvs5QTIN8GxrigUEs5/DpBYlYEgFGhvefgb0NCSH
IUSCgbmPIbBAZW4Fy64IevSuevRmVD/xyIa21/s/+WypoTP11dTpRXZsLX/V8Pyfy0+FltuGMnG8
YwO9guaFJ1nMuTnLwGaXC+gqPRgPxfUUzCFiWQGOFnmnPghBHwBj7355UbEIl5eZpyVzorYjnhVy
2uoAIEcXGvuKkD7otbDLdJnTyLodA05KMufqgJGlrKTjq7NwjOQHshyG9PGyNtv3y7OFZM7WSha7
NOkhQw4MkAbTguvsKP8Ahcrhtzn84nQ4acS4ymKuvVL2dNtuBm/c5YBoyt+04+BGdmtnN0NY/Mll
T8asjCbLFNKbOfuKmGBgkk4rWtF+AcOq1fDHFTbPAkBba5IsogOGJUA2laibE3qeV9P8lcy6DT41
TrfSpggwZIP9GBTPEvtSOA/a2gwEcDdG+xpFu3F2L5vBpqWdfZ8x6rJtY2vSRISwwtGsQ2s5ScZ5
vuCJYI05UstspP2uY+4X2bMZ3Sw9p9a5bV5najDGPIOWkWR0mdabdAey8npHDp1DvMwZdcwCdY9/
Qr5Na1BnMhmTFgC0WvYW9Opd7evsdnbuAHDxtd11AX3HxYDHleyic/+Vjl3UAY+sR6JR/cMJfiaf
xquz5HhVl2xcBchf7vSAzqaZ+EvnnwQn8rXPyy1FdlP2mGc5LCIv26Obdkk4415yTOJ46any/uhS
4cTrMc1IWxxKbzrwmqZ5NsQkl0pXqEISY39z/Wushuk62NHvA4L9vJ/MKZomk4pWLLqe8qOePJu5
3y473KTtyx7H8Wj2ckmSEqy+EsQo5Y06HAHJd/n7GxOSP+nB0iRnpZi0iwEBRlzaaf3UWjdR8n0V
70Th2KAsOwH4iAcdsn2anIyRfRBt01RZOzp5IQblzvAbPIaqLowPLFn8ti/eEjIRZQEnd9VHEKah
IFRdrwonnHCsjX0E7ScJPV3gSfZGPTRnhxi7SuTtEs1TLjgQ++C5GEK5TCra1tG7CwfK3WgXhaKP
Kk2wBByL4K0XEynGNo2bLoH3TPtUtmmAilwJoIw3P3oV9JfuZeal/DyZTIAo9aIcWh36jb7iL8fU
R/5ZHDOH7Co0Kotv1jeNR6z+PvR1aU2ZKJEKfZTFJmRmsUPZNhsncmNAbHZo7pUcspfuO0yRaI4c
onXCnyhipDu9FG+Xl5unORNHANIgkoJap5Lc99GLwqNF5HyfxejQykXLiQAtm/jYYaq7znnY29sX
m5M3s336RTx3PfihUWfDhaJ/txd51+/py1QbEJc3O7jtb5oFWCaa57Czg1W9diWg/qBRfS00D0r6
kmK24vKucGSw9/Y+HrukrIGS1mSprXXXRunFI69zeHtr/lOEvbvjUq219QQhgiG8tpJgK233fFmP
zVuIchLBJGzKCpqpTsFaSVnszngD71U/xWwWmbjlKp42TJjt5gzcbQW0mXHaBoUXx3YBzK7aK8MO
hEGFLyj2wNkmnnr0N50lNTK6CLSogHp5otoEgBlI4h2AX9kK4VzntltdzlaSWsyZKEOb2qjMoF7y
rL1mxKbd68vt6qyedtfvjSAPxbB4+W1a2/es8bR/TCxWZwG7ZSHhtpqdMV8Rc9fzup9+kQ2fZDCx
FwUkNY8nLKIaKCAwTX1A1/mGF18nV5Or+0uot5x8kOddTOSt8kLqTKrVuBys4Xs0BHHLS5x+EZVO
ajGBdc1nXQPP+w+1SmB1GNdWZ9OQTstI00vLG3u5rBUwhn+2kLVKaKUBAnNcviBD+j7wWJR/kTj9
q5TGYqANuhBP3QwZ6Jv3S4x0AhirPPSe7usvmHrkEoDxdGLih6kXiTBTEE4AcL7DQCffl9Re7+n4
yzun6RNoH5Vvl4MWTygTSXKtMrqSQlSKxmvSfFbkYxVx7vu/WEhLARa0BbhGtiUgEoYizfCGDVhT
ct2jwiB44q5I7BWQJ8QX/D/R6CSNMfiVEG1eF0ibjNscr+RTG6wLDzp4e9lOQliDbzV5bSo0fGrj
obCuGhz2ZspjcXjvh/2YNf0nhX36LxpL7ge6cK1r2P2V5EphfxhtYMbconc2jB6Fzu4xs42em4f2
rnZS1A/Fe/NQOrwrLUdftiUgk8dFS3L8EjMrgnjK3NVQAkEvefkw3ZxLGjM+0BZJ2sQZMjTphpLg
5ZiKyW/w7vPNetJxgaXcrflTn9rDgVcp5Vkpy52TAXhC1Wt0Aca7CfVRXJQM4O2B901z2gBlW84h
x9OUOU6LRIoAfAgLms2bxXgl8m5ZX9NctpvyBijAnMObt3/0/2cnqjLpNPeFtDZ5EicPc7L20nA2
bzspOVkrc37qUTzKEUVGMFO4XCEF6vL1smtvpyAnCczpOeIFptJoacNaJSfOfGO9qXQUlUsuDgm1
s0t2yAQRuWpqI26gixpMz/SMToKScgDSgSnllouOwBPHhJOmbbp2eC+iJPbsSu7ioXr+phz11zXD
cNYftasDNPd/AdlgTs92jde+jGENho7Pz9865Vtc31/eK47FGexrgIHANVF8CaOLPWu5UmOMfCW8
aQmOFxl0Yc/susLJkq8GNJGn4hUaBc2Mhr118dVRtuPa2OvVwDFznkjmxCynOqrGd9NIjms+Oklz
v2TghhD/sYTn5Q9wH2nN6LRXTJyYpJ7EWgKbJ7OKvDsqKUEaCTVRCHVhseXO8Nt43PezEGTy8Hdn
qcGEDa1NemmlpRBF+05awJQZ+5RHB80JGwYTNhS9I0SlsxN4Xg1wdh+SWAv/zhaZuDHHUZzmNCUw
Rockh0i2i57zGsAzdyZg6FkxDkOOe3mSPSTTzYT24bYU7Mt68M4og4kTbbbo7WLCGJY7DdWiIcgC
+RH5IUAFy4DXcMWJtixKWKZ2YEcCF7PXk2COPsWyaafJt4bLWsaTw0SKamhktFNi6eJosWept6t2
slf9Ja959xSeJCZaTKk0mLKAI17s7xehdxoZg9epP5HW+5ONUmUTg5lgFQPuxM9xycDwUTvUuHW1
ruQjj3FjV0N3HO3XnEIeR8GmB50JYzwo1eN5HKntifFsG1lnV7xR5e3K9ZkIxoPkqBXyvIc+P0Ab
xnDeCwEw810ett/mFp0JYvxIaJWKWCMEScsBPZLw2Ldi/C4RTibBWzLGkZbclNtigZhK8Hp9P/DU
2DwkTmqwTwlqai1aQ8kOxhFtImbzBcC2jtWMh8WQ94qV2TKmGTk2x9GJfV3odPQZpB3MQL1rr9JP
1OYMTwlmJC2zBxIln9cJuhnz0EVGAUMA+aUzRl5EUYmSCtzJSj4vliNksb3Gf/LefiaDse0qAja4
JiEITcrerD5nibemb5cXbnPdgJKg6uALNgFJ/bOvSqmVKwq9ZSXJa192n6tx/ufvJNBfcJalRJW+
jBbNUjrgM6MCtB/zwbksYrNmBuwZHVDXFhgs2U6TOGst9HUoJaoHqy/Ypav4Slj2wJgTb6or9Nzb
/VMe6LznRur4bKJ8JpZtMNESA316glR6ghA/C5PpGIlyH1vzvVKWobG0nPefzUrTuTzmsGgkss4g
rirf53NpYF3DCB1LSmChv2Q48EbDNk/cc3nMkbGkYLuU6bJOzvuF1C2e1F0L9io57N54J+6WQ50L
YyyxqHJrGhoIGzPhRl0njJPmj1LCAxDjiWHM0cDsdmVQneKk8pVevUrj/i5TJ05A4olhwkNiomog
0a2aja8a5s7q9anJeRfbrUB7vmRMfNAGNSFiJ5de1L41okey29H4VOFZsHs0Jd7C0Y99NHZTklTN
UAyZ7VyRqtpMq2UpAYNt7aU19te4bexlrPaD2j1cduitqCSJJ1nMQail1lRXBmTlzXBdpcJNYSTu
H4gAsa4mYmxP00zmUNelUW1rc4W5zZKtWaprqCPHBjbDw5kIRgsQCylkHsTSw8N6OHWlrepPkfmW
xfft7P2dNsyR3ltr1UU6RC1L4c1JHch6EVwWsbn/J23Ylyo0CC/aYkFEK18po681um0se3n89ndi
mBg3GVoStRrEFG1uK9EXVSQOAp8d9S3vQrHpo2caMeFNsyismAxRGHRbnWhPR/nIcfjUfF38yMaL
9FN+rF4uqyczpq1STnmg4YMyRTUp7y4jtLOkwjC7XnfH1wW8iyDKuzePsqM60zFB4zUIma4Hd3HX
u3WfPSp4QCiD5o03UfgOpHDmzB9+BRNsO60yB21GExJ9ilHvaNkFM9yUB/IYu2tgBKNjYsaQVleX
cCrtnI9ZTBW99BPoQp3lBWVkxVIj4iegs9cRPbTe3YBf8ysIJ8ElxHveYt+ePijMxGMhx/tdRSBt
2i+OArAr4iVBdRz3oo8SJxipbV7VmLfRTHBuiSAQMxmwxPNTmf1Trbxpap4AJoKNhTJEpgIB8XIo
UMuaeK74bouXtogJYKMhdIo+QsLs6/vOLvYkHALpqt7h5hjghfBmfqM9Gwbm7yXHPBTfUo/cKE6K
zskWCPIKBZT5fyBp8BRngl1D+mkYergQaDUXT3fyGIyhZG/gqWhxS68y7dLhkVkw0Y+1H7a7IS2a
ZqkLLIUGApCouTKT26ZJQc7OibJszvVBEBP/FMVq5WqGctM+uZY9StLW+cKRGmnJbdajK3Vhg1Um
GK1R9D9hFLRPOlgeBUnjgzixiesHpZhw08bKWCl09aSHpvWza9VLffI0Lo75IL9iJCLgQf+zN4IP
EpnoAlS7AqcvJFIoGzFY/eGZEimMoUj5VyXYaPUw/C7a9AepTJTpVikS2wZSMYXrdImTAVkvnb4N
6tPlU4TjASoTW5KqHMkaw0g6/VFWv86/S3P/QREmtoDQK68ljAW5a53ve6G/SXveiwnXKJjokgqw
vrSiIRnca4QArnQMB7+7igBUiiFplzcKxFs0JmyYuroUy4RFE+RbxbpO57u/2hT2NtgBSAOs1Nj8
RuwcK36VB17Bn2fVGhMcLKWMW2GACHTM3UZ3ylWyzxzrabnN7ckFIombPlUPvGSBEyQ0JkgA6kpr
FRqR1IAivVneBCwSfuMyC5DE2hyLOahaRKuVAnLkoN9V+9gvnGyn+uORuLx2Hp5KTHTocTGTo+pd
pX5HwevWvY4WMl4hjEV5+6ASEw+EUapNbaX71dryP4afAvHVEp3EGT0MGAAsYroRbnmPuTzlmOCA
y4Y+r+m7coqvhRSk/f3GHl42d95JxXY2xA0mpxR6DJdXk0ehcfT3jJEylg9cVAqO82pMsNBIR5IC
WCtuGw+HslyPUqnwjl4a1C6chhoTINapN1O1hkKUdsc6ZPv0E4Ub0HdIZXBgyK+6X8V2dM2rs1Ar
uCCX7XQY0kjK6gq6qSUI1/XEWapHDPM5l/eLox3bxVDNUhYV9EQ0cjzYFbKrLGEuPESqYVvz7rKs
9xL/JZWYmAHyb1MflvelNPf5Tvbomd88AYsah3AW0GW1HPmGBq38rnBB+3xffUp8XujirSyTdxRJ
1o2tAZ21tHaIKDnS6tS8NzxOaqgzwWQGhq6UUCGkzlxtfOrn3VA/LiqHB5F3Xn6oOFuxSdrsfU0X
jxxyDOl2bh0OLl7AAp3Yv4mEwQYvnYkj/dooGkizYTAROSTLUa1MJ0ncOH/VjZ2Q/i5lzgd5TM4B
x7aMUet0tyo8vEoERYA2uuETbX0ZbsuAC3/McwgmpKB+n3cGjZPjV4u4FJoSvZ2I0E7ryb5pV18x
Xb/HM8+Den/ZOzgBWmfiDN7GQCYvQrC4T8L1nWxLdtuAt388g2E7HUpVtTog7NODW3tNDolXOF/x
XpqjtJG5AvdQ5Tgb2/TQq7rc9DXsxay/WmpYt2/pyPEBuiUXwgrb8dBF4pRYdOUa7VC2HlIGW8fV
RWgclRyqJOUdcTQ+XJLHxA/wPFZ1uULe7Cf3FJM7AmmA4UQP1OVyR/p02TB4KZDBhJJKnOLRwiS3
2wIjUnfAS5KCf4F6eEqx3/5SGpOdEKszTD3Hhi17EEk7wxEJlzOBliTf/+aQKuvbbJ8DSWVDqVKI
UsaDAH6H+iVSrobY52hEj5VL+8WEEHDmrXPdU40CPaAEl5Eb+dlucZFr+bySAPsu/EEpJoCAdGqa
EgW7FS3mw4qBClFaMditeu2oHEFFviea6M21jGchNNVdVpXnbEwMMRpAZsW0ntWX2UFsDE8S5GOc
yn+XNLBtEFOU6H1ME9hyfpiWu1S6kyJXWB+rkuNqLHQWu5gs8MhiYeHyH7cMyc/CJogBRqE62V64
tzABjHgMlsAKTdWyPX6v3i6vJieufEAKJCQqJIPGlehqzf+J6qtK1u1R9pcCvYJDx9k8djL+g7JM
XGmLOG1Vqizlw1K98XF5QnRxyR0ijdM/906+x6u1i5zFp30GvCI0J2NhKdOMNQazegvj6YZ7jAZr
sWanpmhrw++N2H5QkwkwSTIZ9ZJAzaJ9rqPHCkgm2fzt8tbxYqbJpCmCrunNQOuslCWHjnzOoXKs
dpTp4o8SdXS1KJaqmRZgwRF+zkrWsaCkJTrVUcZCC6kxf9OF3ra032um+rFoZ0IYfVq9JKkV59AH
lC2xUjut+JrrHNqWzdwHr/7G+2OExt61W+AtJUpXwa8705Gr1ZZFH8my09S9088c396MVWfCmFON
1LqqFRqESe2jAsbrLqx5NPTb9f0zGczWzOZCGnTOwNT+0YHx0n2fwwRl6eQReE92uv99mMT/7dNp
CZl9WoGwrC1KifL7br2dnAQXnDWcJlt8oNDmxQMPZIq3iuzZJkf5HFfQcLQCOX8j3a4aeQWmzcxU
MSw88qKjxWLH+pt8mkRDyGAWeecYRm8Df9wZqtERlYfVfKhar9C5U310+z8c2mdC6aF+5lWCuZSq
KcLgKTta6dY3MwB6ertAIZA48/fhQDjRfruMdiaRCb96nRVJOadYSgyBNvs1BGflkQ6o90B/ma5o
yFUmmwfRsxl1z6QybqA2XdPWWgKpbeMbWWlP4j+ZvmKcO7gcEnmCGF9I5TqJhQy7mGTAGFeAMNHu
xOzTNHFC7+apeaYQ4wF9lOB9S8YyVsX3gvh6NNtRjG7Jg4RJIW5Jetv+T7bJ2H9DyCRqJcxEya4G
83kywgX94ZdXbtMUVUlRDcUU0cHGZFX5BHbYMYNPF2OJUeTc1TMe88Pmop1EsM/ospCXeUNFIKOq
tdup+aLKhQvE08S81nnEVttZ1Zk0pmC8ZEmUdiYWjdbYq8QRA3rPTf36JvZxwnirN9zU/1C6Cfmt
dHit9pzlZMGcIlEtm5TgvNTlR6U4dLxp9e0y05l6jCPnVTErRQIB0777YoL2VnYwefek775PQR0D
eDVzem+4mq9rB4/KaTjF9nJQDzy8/W09wfepKCCU1tlKKIJdVjRTA88GDxXqaX1m/JFhniRQqzqL
kQVwY0gn1TBMKTDqvfGbUNk/DjOcZf9qwBh+Oi7NMOCgdkka31pCdxRqi3OV2PTfkwi2yrksipiU
SYvbUhUsQxhbbsHLzzj7wJY46ypL23GEFp0AhF0532tq516OEDwtmMOqW9vakmNsddVegYfbVkfJ
JkThSGHhpNj9YOexANwzt+kATSgMAygPaNX0KQHhE8UnE934no6WJpiNQbf4ZQW3y/pn+0QX+czU
Whm3SkmD6N4VnfI22VPqLBQg0EM7hbyHGN5y0v+fCTPruooSEcJS/Zto5PtoKNyaCwLIswvmoDJB
KWL0BJsWy/dzf9tnCce2eQKYs8kyalEW6Hb16jdDfLR4deztS87ZpjD+P0zrMKY1NKAEGMVnwRnt
+Hq8Fm3i8hrqt8uGZ7KYWDDXXZ21AIR1lZtRtgFfGCRBnL/PAqa4gQsur1Nm+5nsJJEtVMbWmg2p
gNR2cprn5nrIbAqRREBbCTaWAkxI5eeJi0zM05OtV5qyDu6DGnp2ICMYVnsN27cEhK7JrfZUB90b
r160fes/U5OJHVorgjg8wya27uKs4CJLgGz2JpIQKN2dANc2bdFFveElv5tTF+MMKPlNb7+JA8KG
FoM5My1BM0Q5wq9oVIzQXlU6J/vcTnBMWbIAISuJ7PSHJRKhWEHz4PYLIHba5rmLxcAcUbzRBF+2
MM07xyEnZm1mvOpJJuPgxBSKsc0hk7azif+Ye9rfBRehjFrNrgCQKS0ALryOgu0K4Jlcxu+NZTXH
VsJaZvboUujfNqQdNGLIreVvR5iThkwAKCU8/lQ9Tk+qIRqxvEQIyW70AKMVlkBerwW74Q3l81aV
CQTdlA2zQVC+KYUvseWb5ad5dLnUvBx7YadF6naNhIjQvCBbHVxaum4fT7fJAFDd/Gsmf7lsKtsH
zn/ryM6JTGMPNPkRljK2d4ox2E3/ihZd3hlK9/3DlfZkF2yTp2VVlhal77uVgZvGp6xy5K5wlM81
Xl/8adcCDlI4JD7PIjlmwo5z5B1Z89KCemu3M5TdnHNGEDgmwUJQKWZv9rUMxcoujKY7M3tb12NO
dPfyLv0iCTltE5MXjFMa9VENOcYDeoNCyk1qXHdfwZUbolWTd0/hbRcTPoSyWltFwKqZwLlAi1j2
ACIUu54Vu+H19/E2iIkYmjwLliQgYizj21rtq5UHKPSLY+20dEykkGWlMEDfSY+1KEgHe+xtWlVG
0egKD+2OJti8g+0X2epJJBMoiFiL2fRu7sf+atmPruFbL/QldXQwYWb36Oyi1eyg6TH6xfM1empe
8DW2M7NSMem8Lti81p1dSmoIxIQd1Rdc90cevgbPMFkIKl1rxrxuIa2KwQRfeLRqNH0iO9nPQz6Y
Isda2P7MakR3Rt1iL1vZupZS9S2uJt5jBMf4VSYfwAxboUwiXG3uDHeKk4eIkNaumtWNWuOxH3v/
sm/zdKL/P0v58zyS2r6FPGJkYd2QL0PPu83yfEBlwkcr1FKs9Vi32QxM6xmcl3YZDQ5ZvKzKcVB2
zqq9WOg+ye4E06nk6o/uA/85BNufSfIuQ30VVqJGgPwm4rFY86e/W0YmkMhmthrjChXTaQg7Qfb6
iHDGD3k7xUSSpJ5nQ6a2TmLJafL2qLXdX2rBRI44kmJDLGAMwFexVW1Gd5zBQeDhaMG2ZWIgpm0q
Gpz65WUSwjjhtH1SW7oQf9ieTEB6W71I3/JyFYdTYoV1nj2vVfNweb95YpjLQ2RETTGXVI3ute1e
yupaFD79gQhN0vEcJCJ7Z+HQpSzpUiHDhWiJbqf1tRiCMePkD5tanIlgnD9TolW36E3PGCfstxCq
xHSkiIeQtZmmnImhP+MsxlhjEQMXAmJU+ZNpAvY2Ak0rPF5IOafPZvJ6JojJHCKQUlr1AkGJdNfK
ix11xJYAb55njjKg3FrxNNuuBJxJZPweKFl1PdGHrlUkbwNJ92LRu0qpXpl5HCqCFEodOivASYu0
dg8H9i7byOZpcSaeiQnZLGdT9V5iKwE7kjpy4cdq0DVe25mcteXZChMbBmOZETZRKSfmfD+td2SN
HrRcdS8rtBke/lMIo9w/m4oJCr8V4/C6W6f37fBk1U+Xv3/ZFFUWSM2K0IFlFNivMcWkbjXbRD9q
9W0uhJfl8PRg40NS6mZGK2miJdp6em2ZvMrg9mPC2VIxmYK0Nto8QI5bvrY/uJxjP/o2OtJe31n3
9LnVpBSze4JGdMudeNfRy/agikzskLtqFEeLrqQe2Vp+1QHnsZI5AYrjX6pIf8VZ6MCMYxOvBqSI
e0rghnubp3nFTgZZNe/ZYDt4ABdOkg3NMNjGUZysjdXTelDSCJ+bbg3Whjj6kr5AzWfFRPfHWHIa
6LbX8CSS0W4VS1WeaEKJLmOzvRktTL5xRGwnX5ir/VctJibqQqQbKr3iqEG7ozBm1jW56g9KgMay
u+EwcW8A9BHrwwl8JpAJiVYkdHFbQeAPzOLOiW/KkL5pLSEP8Hs7/z+TxcS/RVISPTbgZrPf7kCQ
fVMECPNf6UBEfJTvL/s0dymZELis4wQ8d2oh/2jAOq19WhfNDwXwMnvwz/IKsdsx5L+dY+uwRT5Z
Q5NAXNFcGVJgzpyuk+1YePo+8xqZzGCCW2kVO+4XR1ydcrhdyWxXMUcOTw8mFmbmnGM8iuqhSuE4
pwFY9/4kqzzZAVtFBZteusYmRKzxlVQ/rCqP0I7jqWwr6KSmnVG8x/P1SAziTJlotwWvv48nhYkH
89LlkqFQNdICGVJ0bOSvopD/SR/Y2WIxEUGezEotOjjN1K/HyVwexLE8GM0fpciaqcmGrFo6eDR+
Dt3pumhTQ1Ykl4Zug54rbFY0kHNn7bfX7D8xbMFysGp1NcsFCT+5j7WbWLojBufmxRPBOIqRmKVg
aROqDADUUg/qsrp9vbic6LIdN0+KMG5STOZgNUCvddO5sWcrc9AHWA5BQ14i+QXEfGN527R31szj
/9qePj9tFFulXCvRqtYZgjU7ubbC3o0CIPO6SaDcVU+JB3T0l8Ed97S6nT0gj0C3XfNH6dJJdyaZ
KDRiyOWKFR5a8hpV7aHVSh5O6i8Oi5MQxrsaE1Q2Qgk9zeMIUFvwjHwvD+1iU57IKQRu3uUNpfb9
8Rw8iWPdrFY7oSQwzHS2XGtZbEV86nrPlNHWtISKHJRjZV8WyVWROXspn1XeTlARA+g6nl3wTo0D
akT7qoYXF94BtX2AnDRkTl+1IkOnZ/DwMo0P46o68yrdLPrqikbPOUN4i8kEE22ps1pKsJh06rEL
+veHnRa8vZcXkOPpbPWyF6LMIBnWD3BB3ir1LvbQbVOFs088MUxAsVrRSkcB2lhmYSdCYc/6Q2bw
IPo428OWK6dsijPAXiIy9q+4JtoTQOzW4jpSeLjePEHMTaQkgygNCwRVwv+R9l09cutKt79IgBJF
8lVSp+lJnmB7/CI4bCvnrF9/F33Odcu0ThPfbMBvBnpNFYvFUoVViPZMDFk3mVdE1DVVhbdNxTkG
dywkzjEwI9k3KN+xxSk0Yd9Fckr1eVfPhsdLqjifTWtzsCWNG5yazJFg4pqUjSXMIDkRUFcJaxM7
DVqF19tuk13hSBeoYYttYhWAwKnvMRCPGTI0kRaf+v3om4iX48UnL9ctXPzpf3mlFaR0kaohjsmk
C0+bn1PmO2XusuytGJ5wlxVa3Iz7LlBy/NoGTRcPwhnNy0OfHPrgdF2UbWP4fUpyx0AfcSOJxdBF
0jrgvDawr7xFinzMFY58+yN0JYj5ZySTLl3Vmp1o0Af7ev/UHjQP+zixuhyfGWH7b9Gk21TPSTYU
ItqwSHN0Avahq9B4wErsM4rdIUCmsRsO6Eo/NOGym61GEYeoTk38/+qLm5AisFrBRZOVD0F+m6qo
uJTaFMe6AmjscQDHJuQbbxjWcYY37JaKid6degWQEkt6g0lf2RlYn/B9CHof7N7yy9finJ/mk/5J
1RC+6QRXRiL5jKqAX6ITxHKSAH1oFVL0xuuCch/6nT5eN3zhFq7cYSq5DTMIA40JC2HD17JM3Xh+
rZcRhLyHcvo8dCqqUpVFSC4jHzq77QfA6UN6FzA08NfscF2i7Z6ji/bkySbMr5p8iHFQZuWJLSKJ
33xqjoMHP3jqdjZm4EKf/rgOqvDy8oxTw4Ky5v/xvs3JOjpYRx0d1UwKCjclTzPZvK+sHqznfkA/
W4blJvlzxN+XiF4pUPIaFjZElMzG3I1h/FPRu5E/s7Bz4+AOFfSm+5rTL5WduOH0nvGYFazkLca2
t5tasB6ZdvilzH70LHqdY+VQgkqHks+oKWNBNEKHPXwG0rU+Erd3HcHGJuyH3UU3zv18o6SLUDyV
8ihTWuV2iZZm1Hg+U/cuPBZ7LIgs/eZc7WzQ5KDb9JPm12f6ct0slXdB8iQaTw3WUwgrYt1iD54K
P/eQPeGu/lkspqo89pQQxbOjElbyKZETjZHO4fZza3Dn7EbXgoOTgCq4faKq3VSquEdu7Cf6WFVI
ponU9bRHh+FdfofjRBjs1aflTszZzap0teKyy43+WlHYYdYBUkx5G8fwMP+iTVEFqNtfYJcLIS93
svVx0cCBLPofnAarG8oDAycoaZCKz5GGV31kKvGk2IRFXWMuQi7R6FE8tofM8PC952mH5hAknirj
qriIclGy6gqzSjXARZ3hdqx3Y/pt0D8rboD4o688cPJq5qjBMFRXQ4nmhwXTp8uRvQhKndAbDuom
LcXDzSXfEhqcN4EtwOZTE946qErqzV0+qaZZVMEIl4KRxqEZOMugu9HT0XCKzaPYICUS48VBRTqj
NAvJhzROxwLs04YZlq7uEWwQcU5xKTa0IGblvqF4BlQ3mkvuo+JNZRcN8H59n3vTOfPzQ3EGgdSp
cbMvwS78dN1Gttt3VxdNikqsJh7nuAZi/pMdplN559yAn83NX50Xem+7439dpeZnuyDwQH13uP4H
KFTM5VJlOrda3bTCY35EbInSFKganxw3cKcDCPBP70JjzCIGNbAAT3rfl6WcltaAuGJG2fDbQwl2
AOuDuS/3yC4psi3bt/wCJr3qiRkvTsiRn0Cfk9m9gTe3VW5iEn/w33f8giFdO15ZUzrPwBC09BHI
FXLPfLNdxxVf2tabqitO/MnX4KTLN/RkMIoFcHT5R1/IIa/pe9LqzkUg6cpVfZVblkhEF8UDwRdi
fluoRne3RyUpdlVjJBRJdbl8jW1SbZuGlkgYiHJof8dO5WEQjI9obNppp/asfxmP7zKHFar0xjgz
tktVjoEedTSoT7uo+tgqN5xtns8KQ7JvlhS0KgRGitkGP3+yMAUaHJ1H20XSCmNx0QfVBRbn8ZdF
rBAlI58M2jCSQJe8JG4dPHMTLWmt7SJHa6GV4vr93XxkVmCStcdBEU1wyPD9FXmwkvQ8TP+0Fd+F
+fj9OtLm3V0hSYZulXk0BDHEKpLq2PTZcexDbxlV2fTt88JwAkyRUexSg3ZXX/EkNZKE5g7uU/WB
0A96p3B422Jww7Z0bjqWJd2mhdWFQXLYA7X/oUHhaig81F2kOJZtJ44p1v8PI71b2Rhoc2DqcKvT
65xwLzIeyYLvpPZzwva247h6+DXSz7b5MVBtPP8fl/mCLamwQFd6OnTABi3lUv7auMufWIVdhRMG
oHs/eTLdyhs713p5j4n8Bpaz3ElNG4eJ9HPc6JHrNMNrHyJI6FWJs02jZyahXHccm8rNG9g8ktda
beNOox9vzA551vokuK+N3TvkWeFIJt8EJdgxbZh8lE03RItj16zDA2PN5F4H2jT6FZBklGml2xXs
EonuOkFK7usQKqx+0yetACRzDKveLtIRAG3waJi7Qse60eE+bsHr26tCNuFR//J/KyzJ/NoII1eG
CZdkPWuGKwaRo332qYk86wYjLBjzele56AL4a3xn5TIKHWvSMfGKzGIUfje16rgE+pemZyDqURVY
FAf1KxRfQWEvUZiSCpbXUSzKbG/j8XDdErZNGw8w0W3d0uWGA9rnyA4IljmszLZO/VwMe15l+muE
nqwbjXeqRr/tAJtdAIXEK4n0KeEtYbhHRo1mF90zvRJjR6mHrECK/pPoXB1UO1W2lXiBlN4sh9vx
WAoaHoMYfjLzR4MHH6+rcdv/rsSSru5Q8Do0WuiR3bGD5ecf0le+4DOF3qB7l7rL23W8zVdlBSdd
YB6GxZBkEKlznjifvLb1i06131llG9IlJoMepbFgW+QROtv5N758GO0O27g+XBdGhSNd4ALE27bB
gRN1+o1uY/2bmX/Fd4rbVqoWfoUpyOnZXs8TFghurcYOXTARupZy9bYKQqqJRrNtpr3gtgr1h4A9
ZOPxurZUvy8FsUYN7jhLx+9Pzi5sH5xBNeojjvVvf/r7ujDhb1c3tE3jjhkRAOYx+NwECB+q9CmM
ogeeNCdesT2fg/c0plzMmQmZV5CliV73XBB5Z8S4BbHEc77kfhNkivd1+1W6SCY5Ap7OWYBtMCht
6BQLlrLdPHI3XqIjobMf2apvXXP7ZbrgSU4Bn2payoRYYmYK79E58ptjeejTXfMtzUA/Bl7WIxaL
g9h2ekC9ANy90Y3dKHrKFNdLXklCa1qEVPA14iXxwvKQ1dQdloelVHxsqwxTchfp0mhmLIh7wzH2
M23e9VGhOECF25PzrVar//cAc/usRYarZfdppGpI3s5bX6xRTrH2CcvLStxg7Ugf2E2xX86aRxfE
s8zlN+iXOyCvq2w33TYWUIAZumHjq1jyG60R2klUI5htsTHD3mU+yhzmqfcFXVHzyv3003U/8muz
zt/3/AIoOZLOQn2Di+98Mftb7MVEPjgZwP2gu/MPctB9D0340THzElUQsH0PL8iSh0HjBl2WBMiM
PVuV32GbQ9XeTtVeH1WTFNsWc4GSPEvkhINuEXHll5uubkCb/9VikX9dlSoQ8f8r9zXnNo/MEvIU
7U2v72YD3WWKN3I76cpNxrDtm3KmS4+kNbWlaYnZrwj1+n21D07FJ/pFwzhiuLcV3erit/6yjAuW
HOCm3LaqRExogeEVbSPpwTqIgqLKP24+NCsYyeK7oENXuhjZs+LwPium7zVdvhTUfONGum9S8B33
0+76SW1/q64wJaPXeWh1iSAnNQ8l1gLnu8UtvQT0j4+xRw/lY+Npft6ph943TWSFK5l8Xji0DAuo
lNfHeTzZztFWzQCrTk0y9d4xx1YTE5eaE53qYtkFy3DTF9Sjme3pDFU3a3mY7VqRLlSdomT8Q19m
DXhQ0OtbNcd2ivfpgmbf+WcZ63eLpSGrNypGAVS6lJ5Vy8gTbRLmSciTGd5MWu1qpmoJmgpEirCD
sjdLu66RFScRVomkw8clmOg56uN4d90mVUjSu8mqsY8zG+fGzLdwOtKideN4fx1j0+OuzE/yHmPR
6oYpMEbwV42m4TYtJtGjDzP/NITv+mi9gP0a+Fm5w4p0ra7XwlUFpzx4wKDcdWG2LU60zqEdmxlU
OpoYQdXUizamhYfHOHxuSjT3ktblwy7VP2i9wrtv6+4CJ50PreGK4gAug/AHaqRu1O8z4y61X5lq
VcC2JVyQpFNqa0Mj5gzB2hJ+aDgsVeemzct17Qk38Ldz/w0ifwIRs9T0gABE78ITRhr9LNUVkeC2
HJyCzdQiDpHnpLtlykptxHsYD1gkWc6+MVe+2Y7edUlUMJIfMAfKE3NE2y5fmlujKW5tTB2RIlUl
mMQ79LfGLuJI9uZEOZoIKEpWtPOqE0UZtzvW35uPs28eVYzW28Z2wZKMLR5oAy4MEUrozSdrHM8m
BeGsvdxXE9a0Ou3TdRVujwLxC55kciBnw2ahGbXc8OsAfoUa26/FxF12j6ATT6GKEkNxZPLUNL4m
Q0MfoMpsea67hy78MLxrMvIikTw4bfaGSWqhQW58tNOP0/TFKg95qfhiVZyTvL1mCqy0MERDXtpE
T5PWHmrdOdjc3GXh/LYY4e76OQlTvmKCMrFu0edTOREIlac3xNxN9pe8vasGRZCpQpEiiDno68zu
xKRLUbm2+bkYZrdlpwqxw3VxtswA6UaD2xx7jrEiGOKuXoiFdFaXWkgP18FjzT4a4xd8pCowtk5o
jSEJU2ERZ+ZYEEaviwBNjG3j2ZgSc8swtW9GmmGUIIq/X5drM0pfgwrBV4Ih7Y3qWItSSFG3YKQa
bnsS7OsFsy55bx7mlLhabRzTfvSozXZz4yhc4pZzX+NLLpHNdOQFg2Kr7GkYb6PBVmhVdXKSL2xQ
1k+xbBKVAxuVHhwaaR6LRGHtm9nUtRiSF6yDuG/DDigJ6w9Ll4Qgkrb9Kk/ezKQ8W1XpaZm9d2Z0
VhbkPOm6l2jF1+tnqVKl5BnDDBOFSYa/QYzR8nC8ryzVYINCmXKg1DaYPO4prAX/FnOnZ2/9pLDI
rStto2pl6SjoC+a0Pw3SRBccyIHg3xtMO3Vh6UJpLkXg954hzDWQ+SfQkNQkNUUvbzwX7tD6NsYm
hvFVsz9dP5ZtnV0EklxH3uu21ooG22Tem8ljlR4N1VZPlc4kz9Ha5RgEoiMnTOzv+ZB5oN646Wv9
jBFnxX3ddlIXaYS0K38xoedtdAJozSnuR2wXt2M/ne8LUrvpoNqEo9Kc5BvqOo+wZRJYbd2eMfC+
r0h0V7H0HenGtSFIHiKZtTyIRYtr2pZINz7F5k/ePznTezI7axzJR1DNsJdZNChOYXzKKlSQcuTr
6PueqssJSW6gqhGLLwFgMM3gptUt779OfHfdprddzW8MOeFYLXoXhSUMrjbvguXRUJE4KE5e7uVk
TT5Hk2jYS8tdYh5126uJIh5SQUjXP6xzHSRuUNOwpA9Tkj+mVrOjg2q746amDB0OjRFqOLZ0GhOt
uprliIO07FZf7ktVDmXzPl5+X45PFw1kOLxA0DBmqd+ABddm5wbLEgqT7HoVUcNWLdShxGGWyOk5
nEvSjA6ISDjJKChRnQNFmjn37MoNsHtrvtXRMkEqV8U0tiGgQx2LIt9jEYvKw8wagiEzLxrqw+u4
s3HXl1/p9M3BQqDeVuUBNvzoGkueaC4Xc2Jg5aJ+w20Pq5t4Uu2z4ZZqqu6XDeP7A0h65CaEC1XI
ABTrb5WORFTnGobCrakwJAPn6LLqWxsY03Sm9p1pfrTMT9fdgEpf0tPmFDyYWrsGhNF5qNjcaLpR
YPYQa21bRxUebxufQ0X/HTqTdHkE0S7AGJ+RjiLJ253Q/Hx2LPD5hY9iS2pxx2/7G0c1SPerq1r6
jHEo+meYiEZ0W941l2a4W3lbUj9ncZvtqEEsn9iV9uCE+gLaldCuCm/uwV1b2IZ5CqbAviFgzz8X
aYnZe4thl/jSRnd1zrNvox4/zkM37KmDhjS31BP+rQ4Rkka9OT2QJotR2ysLt19Y5xMnjQ9VVQ93
hlnohzat0ae/zLsRtdTMDUyK68d5j9BowSuSJN393Gj0qJFS8+aQD5+nuqx3Y8rRk7MsvYtyZe0a
87DctjkNM5BNBKhXa/GXvsduC7rY4Q9u5vmLNQSWFy1OiqW95XKOnQRAtGt3VR86HkO9594s86/h
hL8sJnHt1aYT7nTNvM81Y8LybWa7UaVBIYkVoRWOT4c6GImrjwFxQbprfu6qofQrSs2bohlTt6zS
8hD3mZm4hpkmJ14b84sRa5gxmcEe1rWdFrq12VPXGkKsaoxCesZoT32OirjweB8Rr2h4s8tAMPQw
L+OPJLAG1L66EqNm0CK0oUW7zmbLHRsb1FCHsjtcvwebV41Sm5gwEmrKzaFTy9BL4Sy4B3V/s8TB
A88SfGuoqsEqGOlGD2ltW1mjU79l/bjHRiEOov0mP8cFUc6zb7xbDmW2ZdoUZPhc7gJMgqGg2TLC
8GcXDDzBwd6xt6Df2Rja5z8hnTe+Z5DvD0wpQKpI0/W5PVMftYfPTtl8KRnScE2TPweJKo7ddF0r
+aSXrNKcbGY25MviJxZgE5tR3Vhx5xL287ptiB/6y4NcgOSWPyMmQW/NwjZCxzyFbVH4YIYe3DCL
8t2oO8XPxaKvvdmUHkYU/u9BDjRKKdoDCOa25T5APZhzEz0q1Dfoq9n7uv6xzRXVlM33eQUhFL36
IOjDYKzQ+kJBIPGUx8e6GXdEGxBHnxJu767rciv594c84o9ZgdUx15BfhzK142TBKAt0zjXH0cD8
EnaUPRcHFQn89jW4KFAySbtpSLXkkI52n6PlLlE1eG+V7v+QSLLDYcDiGNOGRGI/uxW71X44Z99a
jKHrPpZTnup9uP+XQsnV0j4vB8vshUm2O0LusKf1+jEpTELuATStpV+WCr+P1/ocB8N9A9r8cTHe
Bsc6jKUq+bJ9w36f0a/czMooDLOttaU3IE4/G9/xOPdHnZXoWi6dHn0qjTYmt0XOK/T0avbc+dwa
bdUawi2RMSGC3ekWIyjeS3Yi0rcVL0Uarbci166Mm3QevTzpT1k0nExTNci35b7WeJLZhOPY510I
PDuoXWL6vF32WouGTvZy/Sw3o64VkryuJA8pScwUWaXpu30TYJPYLvKrXXtrP+j7zmtSV51zV2JK
4XFiNP1gGJCu3i377FHsQM90l3s2OMOxz+4fMLAqTFahT0d6WkuqY/BGpEEX9lChVaazmOtgCUGh
mobcesPX6pRDZmpk6dgBqHG+VRlWUiW3lbK3U2GNMqGebRT5xCqcWf5RDKtQ3UXrUbjjnoWeLozP
YjH5uXvK9+U3VbuiClmIv7qLScrmuUMSxDfsHyActs37SL8L+6OGkczrhrmlyNXTJmfksyWdxqmB
k5nbb0v6EpIfTPW5u2UUonPFAQ+JRW3Zj/Wa1vUiNPLj5NnQH9lwwpSRu6SKV20Lhv3qZ0arPoFM
f+rMDFuSVgFgCD1aCSZiQubaTu4GtaPQ2dZrhn1eHAdgipYt6XTyNjIiYxlAb00rd8g6bwRlzPVj
UUEIYVcG0HLE7HMNCDs7kuROj97+3e9Lyoq4tdRGhbjN0G5y4zk3X//d70uOvAqwW63J8ftlwE4W
+g/MvldAGFsP1voYJOdd6gVhE4OOqu8zQf+/jSUdGPez/Mw1boKj2Hg6Y3NG41c+uBf86wJujW86
K3Q5Y9SC6CycIkjI7tC256Ufuk/NCX0i+9gbdoL3QazSCB+LHSZgXO1FRSy6be2/bVCudnKeNyUR
B6iDODfX3JR+7KpbjP4o5Nz0RBdbl+udSRNYdUN6GAr5SYJzVjluPYM391seqTKu2yIxi2JVJDGJ
7IqmqlwWLuKpNP4UJOeAcY8YZ9IqTF+YnvwlgTzEbxhx9VZXi1ugEKoHaI6wBz24b+rJzY2fhnHS
7ZNhPF83E+EKroFJrsJo2zguOcDwvV/FD0gCkPDHv4OQXAVvwDwXMEA4c3bGwg6vouZLqgUKQ9g8
HYzKoYrucKRxpGDCTJE87G0YQmN8DLQdZW8x2mLSj9eF2Y5ZVjBSBJFaY1poI2Aw06h7867a56/l
6Bn3Yn9n50VfQl/ZgitO/K9DMohpM6zb4yB7/NMiMm0cpyqBI8kz7ZxH446P+vG6XJt2cIGQvYXZ
YRZWz3BIxbLH1nnkpm67/sN1jK0eR4chCEZNlOsEqeU/5bAbJKdSzcRH0J4dHK95AO8Skj7Mb33t
AIJXuMHkUGFEWdE2uincKmqXcAOtLBInQpzUReeifp7yY6iKnxUQjmTk1tKRGvKBg8ZJvMR+NcEF
wMp39P4hKf/780OmTTPnfEH8KsJX7OoGqewpspq9XQwv1w9q095WMNLjOFe0yvUCMDV6AooMo9DG
oqgvqiAkk+6NtKwbCxBFqO/TOtqHRupfl2KrWL/WFtX/NLcQVZ8uaHHsuJ4geQE3lUfv41vtkO9R
c37HADLQuKWjbZtTTOH9iUbnsiQkRC2LsfatSAqXsfxxsLCpflCkYjY93QpJsrXZXkZ7EL1KTkbo
45jngT86DvIHXdH4mdHbirPaVqRtUgtjwhbIAaX7M3IxBVOj+NQHeeqStDiRhvmJlbrwGh6tbb+h
4Y4GuZsPtbdo5Z40qlHXzQu2+hskmxxI4pSJDfV2y08eEhf9mzwn++sms6nZFYhklfM8xGBVRBVv
nNhNRsJbOrUn4vS70GpV0cRmkov9BjNleguWIZuQONCqGMLhZ3S43RWfyA4dCoIJUXcNVWF6886t
AKUXchgazDPZkG6I3+x876jmrTdDsdXvS0+jZRhN+KsdMeOvWg4qrvEw6vdzBWK97HD9oK5bg6lL
n9d1UWjJEEGUlGEoBAx3KAlx1bSBCkTocxWILXlAzFrUdOP+KcoMF0zobq3qg1GBiP9fgXAQa6fZ
BBAn/FyYryH/5vxbCMlfaKEeTVwkPeryMKbfjGI39z//3XlIHoKwdEqtDFKU6acofpvmBxK+CwIO
haFZCFGQdDfLkORtzwkcQHpbtw9Tu9fi98QJgvXjPxByXThIpgzrTQDhoAm9wJakOchcnau6q8Rf
+lc4t4KR7iGL0B2C4WZ0bpxiUO0isb139uleRX66bVkXaaTraOYcJbUW0rRJ44+g0cxj0PQw8n/v
qXbYShrpKnZGPVZlBJg0PYbp45AfdP5y3bq2A8cVhnQTwznpwqFxxEve77rT8BxP7uC2+/JEvmgf
GlSp4mf+Q7kQcvNLbAUr3c1lzuOWdjgoOz0V+ecCa1PLQ6CHbgP2tHpUvbOqA5PuaZOFHXbAAK4p
34YC5W77totUJFkq45NvKu1nvPJQJWd2hu2WhrW3zeEc5Hr70mYlSJnToJvdOXBqsFeYg3/9KFUy
Ss+40RlVzyOh0ujOAS0deKyaL/8OQnIUcVKMBSbS4O6CECNGtdtXldvrT9dR/sfz/ft6yQW/KKc9
fhySDPsFM4rxziYelsKIydl0H72+7/XGpirbNgmBA5QOruuTEfElotkmcOMEW90qVar1V0HoL8e0
gpAOxzHKam50RCRF9pBVE6hZPMHZQ5xP7XjbtKe4fSbToIouhbv7G9WxmW6ajDty7wULslnXB1MM
EGoPPEKxv6MNGPCH4YHbyYDSVVH5o0mD1yhEM6rZ0eIBHbev189TuJBrf4V0+QKE7jnl1i/1WsP3
JVBNr4sfuAYgnR8mF808GQAwGalXJsFD67AfWUQTb9aXwL0uzXbITi5KlY6SJE2qxRqsRT80t+js
OKZetatv/zM88a5PHwIub8fUTabL1GlRNs6jmaDHLi1/TJoHL+IZ6c7oFc/A9hFdYMT/r0Ils8X2
IiLm/3vrnMUvdafKm291yaN/74IgOfwm69O4SIGg31Qv5Oyc0B5/AtEjpt/p6foJqYSR7K0qsJc3
GQA1JPuJvlD0JFwHEPb0t71dZJHszUyCRBtLAJCcuVUweNawd8KvRnQzjlxxh7dt+4IlWVsTpkMw
CmEIOK2N3Dx2Y3E0S3PfpoZ/XSyV3iTvTmFcRiJYJsb0mHWP2C52/fcVapPd+pLEQepUsGWHGczL
MVMHi9i3FF3PTWh8GBJnfx1QoTt5vH4yktZgHAIl9Z2TZS5tyx0mzjs+KYAUmvt7W0FPtKKHZHGb
oxhp+t2kWq+jUp4UC/bp2CN72SHkpLoXN70b9pju1e7GcW8r28Y3IxnEKsQ0KNiv5G4sveYaJl+R
ESjN5FQt1t0wJOemrY8pw1syISlR9SdMxSrCi83zWsFKYTU2gID7qkL2RQ/C9rz0QXFP4xQMY9GA
xK8+ZIXi3DaVugKUlDolxApDBgMpyWdO73j2welfOqZ7QVIqLpdKNmFCKw8bdUnDS5FZaovHxPLD
ofVmA7vJf143+c0gcCWR5GbRJ4iuCcFlOi+HCmzPy2F8B7cIyrkX4xCSriRZtMEY+gzGkViYWeiL
wI95mfhxRXxjGBSfQCq1Sa6WdWURLqKNfay/ZbE/lTcz+5qpqMtU9i47WY0EY20CpaXjLi6ZbyzW
uQi1ySvi8HNLlx0fNOzUy5+vn9b219dKl7LLZaFNQ7E7iLjjzvRarNGI70Ct2+9tnx5+bT9M3Bh9
4Z3CHBUSyw1M8xSXM0Yp/vuhfMd35a2z14+q3UjbFwztWUyQjaHf/U9bKVldGmWJGvDSjcNj5dgv
SJb0OyyHXTw2DGRXLPo/13W6fQN+Q8qpaT3EehVjwSR6YoWuk32L+8hPqcodbxernAuMlGnI9Diz
LOGPyfOyX/zCj2/SQ36KPpGDsdOPwU7F3bJ5EygCeXRB2+Dal25C3tchWUQAZVr7zqZuOWK1dsZd
qnWKkGNTgysk6TbolC3p6ECDY/+UTA+OCUa/d3TWsxWEZBfxYA9JK+LNbDZcnqZeHARuwonCyrdP
6YIjhxxJix6BQHCmCWpnw01vAh9c0h6+78Am7aER6tByFabioOSoo0sdPSu4UB+osuMjyKRtl52C
vfWFHsTqeuytj78VB2f3DrtfiSo9nqjQzjwVs1FsiD0tyh/hWNBXr2qb27zRKxjpyWyHwLCWGSfX
23ENUq2ZunmsB3v46G81ppowbDR/vC6ZeBr/CrdXkOL/Vw+OQ4qZWCIEpvWORY+mcqxsO+GwQhA3
YoWQphn4EBsh1A0KEoJiH43+h+o47LQbQTneK5mfVDIJI1ohhsaIpROCJgwVwLvOb079YTqCcep1
/i6KaGqWc3Fp/1Yisk+6zoUzltyHztM+6nJkqjVqzM/joms7cPA91mNQ7p3Y+lLmNiiv5iZXHN62
M6E6sjnUQF1aUm3TFTGINESBeEYm7OuCLZr503X7+B/Hd8GQlGl0DcAryEaeBx8N1IfcK7A4bvSN
HdYHn8p33bQLnKTKwCiabFyQy+lIi+GmDubxmCQKvW22NaMp/LfiJC+MqkIfsQmKa3fNCVQ3YGjP
3Q4c4+Kj2URnc3LQTsPbdVVum+UFVPLLdmFrQSs0ycCV1J8iWxHwbFoD04mFPgXC8JT9afbEHvM0
Fhu8BnZI03M93zP64boI24pbYUiOcKFFRxINV2t5XkK/u0UC8QazbuaPMXaLj4YXemiNUC+zEI7v
rwu2gpUcY93qaEyohWh767vwIemh2qUnClK13Nd81dOm0qTkFJcybjleN+EU7xL71Mav0fL5uiY3
jWElkXR1F172eiI2nYzlY4v9e8l7dmWAdP5iDtLFxdZb7E5qgIAqChjwxCKC4Rgc61s00J1VjbXb
TYPoI0DvHrbwOTKd2tCCrjt0UElbvhvP/Q5bLFxyru+GY0Xh7Xt4C3C7fELL8i70e/c9uqQgOODc
wu4/6WKFcevMhkHQTzw0XkPGXRra++sQmy8z+w0hk/yUWj9YHUZP/Sl/yMnLknW7Foy0HcrdleKr
bNvjohUM0qCx15LbYIvKHIOEMyQDbpd992Icc2/IXetuuRHlNitxVYuFNm1xBShZSpqPRO91ANbG
QXM+2JoiIN1O0K8AJKc+TTnT7JojvC6daAd2v3DPWVuANKtO9yxKsFiIVCn+V1sO2CNm7csEFHLX
T1AlpOTybTKWII6HkIbpsuTb+0rJKxklIyx5Uttom0E0rNfgkcVHn1n6EXvPPi+HXXDkjjfiDFWH
D1s4jptlT/bGcX7TXkHd4OvH9l3TACss6UWhSLtldAFWon3JNKx5+0RUrlZxLHIfrNFjv3Af4liy
9tjG57o8/atjl4l+0CpNplKIgOrUATkw33Y6BZ+VSgTx/6twswizmGiY/8F3+E0af6/jt38ngvRU
gEDIwD5L3B7W7GuMwaqeInG9/3pcORpgMBlkYImM9LhymnTIO6HCk43hWzomH7MCBC1zfDRTFZ3O
5sO6gpJUVY4zZthFbZ/oj9GI0U37GOiv19WlEkdSl8HLDARBwEjzf9rhFmQgHsrDTvxyHUYliuQ0
Gxv7RLmGOmqOVcC3Ia0Q4RuVhg2PhaokopJIcp9LWtN6MBy4LsvR933RnObQ/GqlSeMWoWqmfNua
L9Yg+UlMb2MeFIPJvpU+DEXiZsO7ym4rI5A8ZY9prcLUgWAaN3r4LLr/MAo+NO+gW4en/C2JzAbU
oLmP5zNw0Arq08CtCEMr0VupqaaRFabwa6Rh5QDMvsA8QSqA9G9x9SW1j3gLFDHOdraFU2xV4fjC
1OU+ccdeSjNA5OVbnYe6wWm+n47stgGtsZu/iFaS7EB+XDdxcRB/O4YLpBTsFzHleZ7AsfXNeE91
jA5oLHLDND1hF+wtpxHSIUjv67GilrVtghdcySFVcZSROgZuEQ5PSRacurlTbY7cvlMXDPE3rM5M
y4IQe8KAEZkf8/EYmrOXh7cT6A2u61CFI3kjrdX/27eiFWbqDjbWUmrBl3ji+9BaFOPUKizx/yuZ
whwcngVaan20qsflLQfdyRzv+1zVkLldb17ZouSQ6nrIhzHGo93tqxMof4/YenwrdtKEvmo919bd
4jq2WiHNzRi4NSSZqjG0Khag72ekCE6zYxxhqzdWKahWuGy2HqyQ5MAqCtLUjgpNlAvE90vkLW7w
/0i70t5KdST6i5AAg4GvLHdLcrP1lv6COr2w7zu/fo7T8zrEl8HTedLTaKSW7knZ5XJRrjrH9Q/G
PvfEBcXVD+klGpdaYZ6e+HUNtOnkO/QGDHp7ptoRfpK+MVnbeo+ZbsGHxZp7WKw0QEyq4hmYW0ro
8EE8KQgxnR5+rNSrAuPcvmnX3XHb49c+lRYwfNiVRpo1bRAY7hwrY+BEGOYeD6h40w9NEzYSxoEp
Li01NCGCsY28Fq+QreIDFAxAusLTPqWxREuJfcdo+/rYgHmze69uL7XgkbpuKmia51NKI6jRIk+R
j0UD5iZaPGpN/aeU1E/b1qx6vqKZYMIxIdfB3ypmVWchuEKQ6Pd6d5x6MDTVugz5aL8QsYiuBVyo
Pv2B4gI95sNqrZnQygTC68k1Yt86TZH2l6U9YqrYG2JgMBpFUnTlc/6X9gYNlLhovKhHRaCa3Dio
rqOqOGyvG8/Dz+Pw7xJTbExxrueNR7/muQNumfELK0dUEFxtnsLJDkPHusERcyJXNJLLB5ELbO5Y
Twa0pawZ2OSR3NIT06tOnMqyewxN4lPXE5jKbsLFDX0Bx21cXipqDOmaxpPvWW2dCdAbHoqzu9lD
oWX3l88gF3DcxWwOtEiSEnAWeWiyZ1p/yUQ9s5zXX0Bw9/KoklEf5QzMD+NVXD0O4V7/S9aRCwj2
JyyuSbmCHEuqAEKzzoVZ240KnhrhIwRb+q2t4S7jmKhRValAqd3e1fD6PB7qg2YzWVfp+JcsZBcm
cRdymJJ5hjJK46n5jwYPi5B9oNWXttr5ykeBy4ns4r4Pcp+QukngA4Ojf4/A3Sw5yr79xDr0MAYn
iOhcYPptF9rjMD6I5lGFJ4ippQiXZDXXXoPstriTRaMf6+d1AcDtkj7lWp2D5N+bTjkGnSHmckVt
VsZmZM2iXIa/9C/M4bapRKFXopVae/333p1djGZ4RmDHz8PdONmjx55M9dCeS/s9e7awktuzhPh4
l2LLOJx6V/Zytz/QDz2koFPPOv6lEvR/jQQfAYYlVXZ1vT1eGrRx6iFke2Z8GaOntoCFIgqJ1Sih
yyb+Qw8VyNY4DGUsm0RTai+0fJvm3zItsjUQiG2vmwCF7+PQ0g6D6DNQav9WU3rHpA+FJiL144uj
v9dLB5+YijcbDDJx4ShNZY20kVF78om5RPXR8Iz9dPw/pILZyl+EpAUS5+xKGtVkSoCUXydn4s4H
el0cicdebEQZxfrSvRrFeXrUtfWANl7UXZrmJsuUEwgzr/KSPG7vEJfSXqwd59itXOmalAHGAK3N
bEFJ63nQI5tGIg2jVXsoHhGYVoyCDpG3DpeMmaxQCRScmvalBsKAJkGMU3rvMIdqqMPhwxRPKdzR
QSBSNDrCnJg0tqyeUv/JMPFwUwpSpNVlW+CwGL+4AQfSmEGZACeT+hstK65QgAUhAJgedZEy8frC
vZrELZylhKoi54DK1Rr8xT/N+DqtRZNJIhAuaSj6iQxyr4NkL8Tc3te4uhqtX9tbs55VLtaM/Q2L
NSuTCYTMJjBYt8twkz7qUB4zjxYo5xQojZX38nP7MRV2nqzjglUS7VBwCe3l3xe4E5GVWYYWmKfd
5Eem7z3i5mj2eFg7SF9zUJtqu/weYpazoKrNt8/9PlsLYO5szVKUVKQDcHyN10Mbb64/UdkcM1v6
BiIQR3eSXYaA9ZSLztqqdzIZEg3mYrafOwWVqg1t1uBOVvOzOWooOJl2Oh2FY3PrOPh9meKuMnnx
s2pUQyOVcBtPJgZuKLHzqd75kO0aH7Z9Z9U9zT9A/HdpGNU6LWUEj4n2hz4e7KbIryaJ7P4dDLdu
YW22JKSAIRao8AewUJnaXV4GAmvYvl/cIpDNAtsoKjIQ8X17EDDTFsoqu9/Rp39VKenncBqupt4/
EdU6tCF5qILs27Zl/JPob19cYHK+6Bc57ed5qj3pwPhowlvNrdzfUm6hZ7nv+s5ZwHHphT6PXZKZ
gGvNb0H4CG4IVEo+bNu06hSWaUHNBVUEjKe/XcY0nsN5VAKk7HV06KPeqahcO9B+ElWOV/drAcQF
e+ioRlMxhlDBSw5drDokqA/BUNqhdV1TyDXKojrTmmVI1aESjFoTOqI4B4nDQDYnHZSnMegKjHoP
pnxH7X9uL9/a4V2CcB4B/8tka5RqL1ILu9Abt24jPMkrNkS5t5HWvkGWSJwzoECRguoK5szGsdIV
OxuF34prW/QKAbrst75gVBPr+QbEC3XwFdQYvMiJP4Xg+/R6b3gprdIH5YhahiII89vWQSrxLfSU
T50+znBDzZrKY0f7J6WALOn2Em57hCJzLqiMIPOyetjXKf7OD1UnKFWP4BvyHTCKivISvnVAasHl
GlqTl5PS4CvYhKjqWGUPUZrjs6AWyKWtfjQqCxwu3YCCwTz1U4xP4JMJ4tnxKnGGnYWOclYAFzW3
8A8/L7FPUSgTKjfA38TvUEblfCxznN8mnR3JVzxtqqB04n8kxdDbtanZjVF/M4r+TFX9lBTKjob+
Nemfs1H+sb3A/8Py17+F20jwyEdFifItPv4HT0ZPEahiEie1m2v/Kt+/pxa0tJzbzymrlGYkQCuR
6xhPEhi5oGwpMGnVNxfLy20mZNwCyZ8AUk22dqI/E7A5mtfh+aUIsI/uGNkZec95WGCyv2mR08m5
IuNhCJg+9GT0NrAN67qqJGfbNJFlLIQuUAIoApVxBJSAZg4kEVyzugHRi2ABVwPxwhYu2uNG8cOQ
BRBZ/hBLH0j4uZrPilAFWmQMF+9paEa+UgKmZy3eCeZsrdtEe/53K8aFer0fpzSnOGqBWV6jnPax
nDWXlqIAIrCFryskdZlSPQTM2O3V9tY0DoUmiFGrYf11V3huyNlUJL8osFxGcxgggCCiVV7/fUs3
8ACCaSV+9qQcEQFzLcK1Mff2CFb9yhS9nP6PYPMHgx82KfBymsYalknel0empith/thObTyhehC1
FzU+rH7w4HX9H5sM7ipMrNg05hI2MWKb3I1d62qGXqDT2oM7e7qTevHX7llU4lz9wFvCcjHVZyMp
egvY+Ngezb3iprtYtqOT6cq30g1BJbKnjuXK96JCnWAPDS68JqU5mSnB+kZSeQ2G+Jt0SN3tAyXc
Q/Y3LGJQh/wiD1RgYJimPBIsauZMxNbs4jjuxQ8iqycLeacGMnFk1Xy9GJ0rQ4nJIRQ22t2UPQQU
pbuHbZNW490CgouqUSHjgSL2URQEgwe6npXpSP371E8E0ZvFTf4zC/08ho6pJFXX+BInHZpoIuDP
94pedaThk1I/dDLmhhEr9tsWrS7aKxIfjtAlnI9GDiQlv9WC27Rp7V4XUNSwyLlhDR+PEsxXQbgO
q6a1D1Kp22qT2LKs24V/28pPYfmri++3rVpdP0zXmiD+osTgRU1JP4aGFcAq1TpLw7kZ7gv/a5c8
NK1INnMdiVAwBGLM5YK2NgmoOTSDiY/T0jxmQ3BWk8Ex0+TQtrXbqpKoPrK6XxpT/YDWiHzB59mM
c42yCPD65LrDw1Xif6TKt+3VW40NCwzu3KaaqpV+joNkGb+QRbsVZI7+HkFlz9qgndPoxbRCKUVR
FATozKurU2M9qLEiSEzWPqqWAFxcRXVJZ8/AeIfIz8VwqPOPerO3pHafDb+aTnR7rDnBEo0Lpk0r
a7kal3C36VSMt6H+Q4I+q9wOttLqgtCwelNBrBcVJf3ljmcesoiqcWqqvTXCtNZFtu9Ep/468/DV
6ISfRyf7kHtgfigcUda6auIClYt8BXQDy5xmqOn7nVsat0b1zAQLifzVwPz/tnes+fjSQva3LCxU
qjJM5xoWgh1/J+nEjjL5Kpb+UrLk5dtqCcNllXGeT36mwyTJvKVkcmrLgWMKbFmtXi1RuLQyk/u6
0tC2iVf6yWnRmfJblmrXueEhPsXQBtpePMFG8Z1MRaNKcmIAz1ChroMerdiyobjmRPRYYHBhG2zt
PlwYxxMmU7TwV0GOc6zlP+bmWOjPc3utxPttFJFJ3GGmhTVnhQqTRv370Pzqyk9xhT438rMSTc+u
Rb6lPdxBDqraoEkPJDz6RUpl0/cltksILrj6dRDPwwwIDdOJzB+SvX4zOrPHZplE+aXgJOlcrOj8
pqliAjCqTe5IUqem3dHwq932Bq1d8KpGDVmBwgRRTA4G0+mKJKFy5BHpFOmnaryhwceCjYaZdpsh
HrrbeKtmLfC4YIRJHYiia8CrUsWL5PQIFrwrpZ+8bZjVJ/ulXVwgUmdlzP0gwUszHv086qQ7/2id
f0bOZ8w49/flXiT1sOrpOpbRwMWoXHSXzYPZ6rWWIiRVX6jpzpFum0PgTOqzn4iGSVavyAUW54hj
obRSMiP8GUX+i2TkFOe97kxlT2wlIZGrZsa1lYlmxVa3boHKuQpmFEdjHGFhS+hzHOdffJl6ZS4L
PIT98XzKqS5gOA+x5lA1awXGZdJ1h62rBAnmauBb/D7vGWMmyVOL3x+bL0V7O5ud2ww/El/UXS6y
g7ujyripVX/CcsVyfIiz4qDgbhd4uQiDu6GssgqsQoKX05v0qP1iH7+m6+e2cdN7iodm1DvRHSVA
pFzJW+vD0sxNWKVNX+sssoVikAIv499XaBzrYcK2B2pkXj50OwOXUloP7vbSiWC4i6lqjThNWqzc
PN3R0TbQbF2LCF1Xv6JVneiYBsQj2kUraECHavLLCF9olcvev4o9pLqura//Z1fhuk2vcJxNMbKv
Hk98iHnX2mk+Ktep67vf1Vty6vezV7j/Rzs0u1UvD+srJHfrZhiEHIMWFrYYVtUcxnndoqyesn45
dEURwavHekq2WFHmnsv8Mmi7JOiBJx2ga7WDw+969OeVXnEsT9OVSNJq/RpZ4HExL4DUmRmPwGPd
A+CYew7uk5v6Cjvq5J601w7mA5iRtl1z/Yi9rikXAAOzYcTJwATjlJdGGLUaS8Gkxvpl9QrBxUCq
hhKxdHhKJd8oI2ZDphOpH9rwxo+I4KCth9tXKC4MjnJYG1IPKKmKb+KR7oIqwnx2Dc5PYn3eXjkR
FhcO1TD3CyIBq0mmBylsXT9At3cExpEhF+TqgrPGc/cqUjxoRQioFkcbVJXDKZ4EfsDPZv/+ynl1
PsIVNqH+QftwYI7gdV710ELH8yB9DjzIGJAztHHd7lb/VjrljXaVO6L3q3UvNPAODFp8EBRza2n2
ej+oNRK1zOrYd4+v7Y2oErVWClD4Fou6ifsIuUzt+blX+dizH9seIfp9bgkjuanHtmTpbV25SUiO
oCl2/x0EF3UDzDP0EpjMPCiFuFpkHpv6Lzn7/usIf/biRU52EfWsUuuqUgVEIatOGSfnLrSOo1nc
UTkUzCKt+/UrFFvQBRQZJLNvGVTTYOBaS/PeSWffIVqz31629RD0CsRF1jSOyoiwSJ6OtV3KihNa
p7CJdplci0WLRW7AhVQdc0+WUgAs6w0v8ZudIeaVZft8eRW+GsTFVLmp5MhUgDE46mnEHFLlhC45
6+A3ym5F39Wrrw/o4fnneFpcWPWjVjf0HvuECUw3vDN2eJlXvdRtr36PPkVu6jDeNuEswf9Ial6R
ucCARyOzLRHVvWk/Q+ai2qefweVkEyeDpuS7Phf/mAmxi7fuSOcpHnED4/boH6lypLVid7Xg1li1
CPkZZNShk4bSM7dz1JdByRbDIkg9M0qsg+SVB+v+ZRZDyFHyMkfF+8kSjdu5dCCzFoZS5fkyegLz
uw6c76BzBo/5kbUFMgYuyJ1PTvnSmw8NZUG8Ws2hln8At4GJPhc0imCufB8fIai8893yUHv6fvRa
J9qJQrwIjx8sAz9bWc69j0vsBF0yJvmLAVQXjwndl9+0Tu/5RlkYyDciJq0UB3GDFe7Hz2oMYRxN
kD6tFnKXCFzMD+t0BncqljA96js0lX6Pd6Y7ntpPv7l0mLJQJtvqw3bIXG0pWcJy2bZBwJgN4VG4
TurRU4iaZIK1BNVyfBgxFdDum2cRWeHafYCPFzBk4ddV1IjeHsCMFY8rJUAfsHI31LkdNMcB2hTb
hq2F5yUIF56jrGnUqsNyRlNzBunYvrNSUTLFbvqLY7cwhDvkc0mKvMkRnsOjv4fC+yE/QEvYjr3c
EZXu2AneguJOeI7u9rEpsGaKGX2EnLZ+TQy587q+Jo6hh5DKpFl8AKm6CFi0WdzJ7ua8l0HrD2Cl
d+MQPF/ND1Uxd9u7tTr5sNguPmkLeqqmaYvt6pvqRtPBQlt1TpDWTkOsfVOnB0uNb6vGuG39XtDU
tx6rQZeAd08ZhG06dwTGAj1phQzSO2o45bGEULP+YGD8ljX8lPtwLzCVecXlVr7CcemQpUv+2Jpm
5bW79DgX9uTlu+BrdV84ljPvUXgD/dg3Vv6dn7aR148EBgpU0GlaCh/D6pgUk27iqIcx6LTTnyi1
bQOs+8orABfCMuKHTZPAV+IpPsxdaCfhxyg1BSd7fb90sOzjLdwEbxuXgNM5LuMqxX4NL4Nawcnf
tV6JbCFxc0c0vbLumQs0zigwRXTUD4GmN+R2CKkzDrKHPudj3MyHVIHYTdd7QQWBe795R+KMhpo/
hnKOKcltiYY0WnlKfN23V/18zPp3PMYvIThnVEvL6NQZ1qW4tpWD5YHmGvy0wtxyNVQuTOFivoom
tzJRgMNGYVlNMbkh++Su3f8fXZKrbrjA4kK/VKBnm+pYNgL2sREDl6kLtqKH6Yf0sziyCf6xdUdB
FWn1bC0wuaugJsWoZwXsa/KfVvozqN5ztHBjmmx2wMKF/fbObEipQzINv4+pkwhsGPmd9J5ebcij
QaNRQ+MT5Xu1wTJGknBUKy/LUIXKMDycFec2ExUB1nO3BQ53laGoKekYiYUpL1zMoTN+zlDdo7Zv
V4woVhDeV72BYgZf1tj/8NocwxiNEzSXKk+m/pexbB1Cup+WOXx8R+xbwHBOl0J9xjcawIzFk27t
mnZfT6IUkZ33i5sDbXaY/dEI/uPigWJKJQgHalQebqNzcIXj6kRHw4nPL1x6wg+lVZ9ewHGxIVEa
Hd2cgBvrgNjxaEb71Boy9x0Lt0Bh+7eoDkC+J43wgIeqefzRrwtbN6+nUnDnrluCew9EegraiLnT
UzUVqfOkwnf07KhVjnE9kfAM+4XLrfmDwDcogjV6MtQaPR+z0j+RQXlqFYJSIeSCNfWJBJVTDtmt
2bxn8X6r6YDdCGOH3BalRt2GambioyHZGfNDE9tEVL1hjstbtoTg9mfMVK2tfAOfy8HU2TK4rQzQ
1zhG1ql2G7cftr1hDQ0dWv/sFN94qUyFX48TdkrLKBhrzlSCjBk9h+TzNs5qIXQJxF/rchYoKOIh
r72NHkIn8TQPdMSox/vH8Lnb6fejF6BEZeeV7XsiXgqRldxBlqe0D4aAdQjld7nxoIL0c5RvleJB
YOR6wHhdTc49+lFR1d5EQ0ZeQOlXc6zP4W170NA2Gz11j+IGg9XUdrF7nK9okyIVeo9Ftczbgdxr
ClR4zW/aeCWD4n/bNsGRNrh4W9ZhSIYKjtIlUHkajb0SjMdtCHV1+UzZwNQ1xZ3IU8H3A/G7uWxR
x7B7t3iY7vUP9Kuc2pLdOOEuf84PZB998B+lPVRVPBaEuysRrwdbMv74EYixQmaTaOgE4BKLVDG1
sI/wdqlNt2pw6otPyfBp287VGxnRA2TBqmxYBj92rvsJmJVYeNS++qVj7ssdPmWvMmk3QdUvPOlH
kfLYmlEadAp0CrFrU3n5gxYxPzUSrQ5ZY8NgfIESSCgfqC7QOPkfRr1icL6vqqBXSEJgYKwO0/Qs
55Qc9Vi51p4e8r30jsebpUmc60vT1BaWDLgg+9kq54aotiLSKFrz+SUG5/OZPpAuTIExD3dadRPV
j9uOsHZ8l7/P+RpJ87GXOvy+SVDhQubnW9dR7JV94g29iOBe5ANcGjgoQdEoPcCGrLrVau1qVLJT
4Ufetk2r329Lo7i7Px362FAq4MRH1ho5HuY9e9gVB791JHxMGRa6WAk07t5mMnHZW7RQFcapwEiG
olMAoQrG9SOSxVz37QUS5whpHOqlQWT2LsCeyDF75SQfE4fiiZwegp0muEfYz/ExSFvAcX5h+b2e
BxhJ9ebgStIHcKd+q4bAbvPc3d6sVQdfAHE+EVhSWOLSQiCSb/L2rAaCQyr6fc4XVK0JIdmN36fq
fVwciEhFZ7U0obEcU7cwnQexvbcuIGVtWOUTKA6qGlXpchd9lJ/Sq+jIWNzMwBb2ErAs5XJnXvGY
wYtAqpV5WoYD8AoyXakjSJLQJ+yWWntvTsHVoIR7K633RKp2QQtKHpPcG0EQCK5ititbfwTn94U5
ht0g4cPULIddpGu3Eg1Uu5jz2y6DEogSe8ls7bc9Zf2wvehI/s58uSLQhE8FCPYhLU3LJnDG1ICc
aZ9+VqXDkFqKWwfpQ59XhzCof2WyqguiCjPpwuQFOpc9BpZfoCCJvDvR7of4eSQ7XZihsneoLQzO
l6Z2jAitLSyrct9Bh13N0E50NNXrht6V6rFRa4cU37aXVWQXF1jmHqyec8WS/aT5VUjhqZzAY0G6
79swqz0wGphATMNELVLnyxmQDfLnOdXQbfiIx5T0mlg267wJPMsxx538OHr9GSdGsGur99srKt9g
MYDqxJhqoOZV6M2YsIolO25SCLF/bLpPAhNXjybIXvHAoSkgn+WCpl/0TUoKHE3WxjRf5yC2xQAZ
FCyPxS4dbdGdsL5zr3Bc6Cz0PGmbCHBRds7bOwNvR5FIePd/bNsrCBc/s5jGitEBpN8lZ8VNPCkD
MSauuWt1h1IeNGNLkFUKFpL5+eU5+AfU4t9rVaPupzqHT7b/ZU8LQygna7aM5LR2poMqKImu3nZ/
Ng7EnPh7FjE1nMI0kV5oarTQua1L8gDxrF3ZiwbitncMBFlvcUhKKwuKKqxhqrNbo7wvW8wbWpnA
6Vef9TWdYloDVX8U+C7iSCah83tib7PI7pPapngujXftQSZ2e+oHsAYPruqGXncQPQisHjhKFGoY
eI4ifN2lI0mixnRABUnzgjy14/mhzj+1+H9mZNnbfrK6nBRyE4xW0gTe2+UswzoI8L2BD0LjSglA
dyufq1l0AlavugUId8ryvIdEvA+QiSq/hqZVHZ11SGdQHEQnVajgDafsjIdekkUjsKteaRD2PaOb
usZPaGJIzhqSBLs4hOYu6gtHnswfkwnef2N6fMdKsi59hZKX6PV2Ja20rUicgzwmp5jIc+rZFn5y
skBxcaYXEJzvS2hYMCG+hjNt9Aoq9F1d2aNV2Jk6HXw/0ZwqiyPbor6odXDVSxbA3GEADQ4a7HB1
ekF/3XbflNHGhML28q0ngaA3hfKCjEnAi3HNSpIN9JTiyzN1GZNgB6rH83CXdQ5yEqhcCXVyV416
BXzJlRYRayyGImlZX12kyMdWMT8ks3ldZaYgMK46v2ng/QGjCMi62J+xgKnTMC+UIcCXVGPZwYjj
PF3Xhu/MZEet0O5CXXCkV9P1BSCXjWCKRE969mApBx1ktTGHE7/rK3QBwUWNQaNIVjvYVJR3afW5
GR9p/2PbH9ZOLp6VTUzHWzhU/PNygjRqbkb0qiR5+zQU4xEFfteMpFt9eNcLwRKL+x4gQRqbEuvm
UO+1e1bN1NA5dldOjrF/GZQHo++Hf2cd5xTWWE467kvQkHSdY06xW4xQP59OFgZVtpHWYsbSNs4b
xjiPepUhMWYcJvvEnioxM7ffhlk7TOAXVSF+YaAZgH8lj/uqQHAHTKtYdksyO5FuDSn0tlHWzpIO
JnO0wCAPviAcG2U5jmvfgjyMeR6to9mZth5/iYzDFD/RUDQmvHYP6yi04ckI9cILni45ldVBIUAz
SePm4d2UG15HSq+k0WmC9sa2basOr5ogs1KZChP/Pl8bUSSpE9pihvlmGG8wZGaDDqzCgPw2zupO
wSB2fFkpn8tG1XiE3ErF4iz5oMzI5K/DTsCdIYC4+GIYIm0gISJrqVonQyI39Ryeuz44bFuyumKv
lvBd2ZpE/SykgCmUEwa9pE5zfFCYjpHAt0U43LU7hrOeKzVWTDXOVu3STrYz85hkX7bNWb0B9YU9
3C2bDk0+SgT2jDt/X99GXrSXPs7OC5f93Sx4el/dIyS4BKTA6Grh8/VRjcxcLVClp5rv9M1+IJUt
jYYg+qzdReBn+4PCLZ3c9prpY8bAi2plr3bQc4ojd3vZVk/pAoJbNWPOQajX4vWkD85dcJLkg9l7
2B/JEL1Wioxh/764ybW0AZ8KwZurn9w15lHvP2xbsv77loyGKhPfHXzeX8TE75tphJ+1D3lzlavH
7d9fdzBdt4gFZg96Qe5BfTTH5zP2vPFept49xGnQJ+3prtxLH0SfMatNkvoCjr96sjE2WszQ/IHL
bujdDCm78ACprUN3JZqvX63wLhGZryx2KGxVGk8jDKzd4IHs2LNk5gTRS1N0gabo7PP2iq5erhTc
C5RRCVxQjMh+pBe6At9jQ0nkEO0J1rIWNr+tBqBXGD5TReZT5YEGmGgEae74OdQPaZt4wfCemLDA
4b7hVVInSt/itNbZkO39KKV23oeSbeqZ6v6rlXtx1cVOSRg1wSg1fEPNA5uYvyCe4MptYccmWtLY
xHN5NlNRJ4hoHblQMapyRhCMcIC/0l9DaqsOdaobiBq45hfrvvwWoOMbI1ECU1cjLZpocKZVMBrz
b5FaVxukMnB99ONjEJ8lzKCKLtzVyLGAYHnTYjWbsssx/ccgwgcyfh+n++3dulg4AkUQDQVfCx1g
1gUhpTT4tZy1RgiKsvtZc+Lex0DKddsI8gb1wg7gWAh9FjQoUS/gmVHBv9okdV+HKFrJTn9ETc6N
b7t94eiGbTg22UNtxVbtyB2utatg1zlX8rOIM4/X5iEm+yMIQYi0dHS28g9SkwRyfh1vHh5ETO3Q
7G7BH+hWo3QDnZGDpoXHVmr2Mc1OZEgL2zKjT9uLvboIC3y2GYvN1MchNuKoDb042uvJSe8F18CF
P3L2cUGym1KMHFr4/VEuUqdrJZtkElptZpF8mMgQziuzBMPC5Qgg2jyn1fMQC9xFZAiXyfaZ1srB
hN/vlesK+tTtt1D92za4l7WyUGY0wVpu8El5lZaVbiTwhcx69IvMNpLPqvpxe78v70kOhEuSdPDY
tr4OkPSaiRrIHwsnQ8k7PA+76viizvtjG3F94V6t4uKgkRvynE44ZoX1aJKzOZ9Lzd2GuLyKOaOY
cyy8OCOthNEPGDU4v9U7WCOB5TD9jhTDUH9/9XN4zOYFntJHepRYeKGoXWi+QlMrdIMbA7SiEuaf
jTvRNMZF1snBcYe0ptkQmwHMU/ES0vc/6uSjQm/Kqnb0QsTDIHQQ7sTq3Ty3IFxiYdGwmbBWnNv9
QfpEzqOjfal26d4a9oL9u3hH4wzkDm+RDYWhGlhPKcKYfJIfo87YKXH3uZmrm8lvb/ssvZM6TGCT
9HEbez1uvLond67LJG4pZoZDTxl0OGd1LkBftA2xdqEhDf7nXPONh3GqdiXaJ3GuOyzl9NVob6p5
V42Cl/PL8aS3q8g35gWKWqhJBRzyGGPapTpBr+TsP5lu72THwpWfzSvpHYS3HCoXUBrrH9QX5ZxP
HehxSq9lohgQ+54OYrpv0XJyAaUgzRhDOjpkU+yqUtqG8qRXd3P4/d/tGhdTqG8kRTaz1RzjHR1k
KKFNbk/2nfy8DSQIkAYXTEwMpg5RCaA4Mu1EPVpJaKu94HtftGhcCJHUxpirAIvWkxqc2B9S8OfW
1rUi+qxcxcHkpqkaIIGgF1/6slUZgZki2qO/QA1u4obaQ/xVNkUVfLbLb54nmNstgDi3s9I5hCYf
gCDetRuP0Skvvf5qfMggkTIdEEJE1NurQZiCwA+64iAA5T+YW4UGxCjL0EvGeE/TT5F8VYLrMbCe
M+tp2yMEUHzAkEgfoHAHKIjv2UG1n4OzRq/zOXCJKQoaq/Hv1Sw+aPhqLEd+hdD730kML39kT/x4
9vHg7g/RTvSFcvlCzXZugcjtXJbordrHsE67UTqINzK5imq020P3nd5mmD7HcAsIVP/2ZYRD5aKG
QYY+R9YJ1Cyw6+bcGg+YpoZsS21P5eNA35MuLozkokcpF3VfsB6GYj5q0VmJj8KO+cv+Gs4kLnAE
pRmXug6TxuxJawOv1lN7yp7M7AsxnyTlixmgYj2+4+tsuXtcIImKVmrTGYYFQY2TPdoEegERCeyM
iFgFV2PJYg25TESdEonKSYEsq6yfpyqz8Xb2wUqaY2yJ+NBEJ45LQKQKZ3tIsJQVcm5ISPQftCpw
Mv9pygWBS3Te+HyDBH5vGTBKCb71/W4qBbFDsGgmS7UWqWkSZ0PaZbCENtJXUmHieqJ7H8oRyvD3
U35vHZAXQBrCQQUFM3xhOKknPGWdDC+6nnYyLv5APFDO4sJFxH91B5OLG3jVlMcpBBrmaTECfeox
y1t9bz02sG9BusLdDsKr1/ICjgsYaj0ljdRiIYfirqGfp/JD3goaoNd9AZQ7mgGRaML3Q7R9Uc1D
lCAxHDrbKqmdWbttI9R1d3iF4BzbT7u5qDtAsDZUyWb0FD2Kh8nNEXyMtya4B1K0llR3JRPQwz5K
d+q5dBNb1NclMpVzezxBWqkOiVTPn9q9PCS3JWhqt21lP3HpH39M5YVEh2jGe3qEjIDVR38/PrLa
77+0hBfMaxqzUTINK5piHNrtND+0SY6unW1j1gtD9NUaztv1pCGBSgGj7l9UKw6M4EOFcLhYtnHd
01+hOE+P5F4dwgYL13b7ppjcgHhiGfn13THwGkChQ4Qp7rdxiSiaEg96jnsjiZ9MigghQ11JrQ9+
7dthpLhVGoR20ZgHwUKun4BXYPbvi4CIXl/M8tCXRJENmmr73jV2M+by0hrs9CCguUp2A1JVextX
BMtdXvE0dXgfhMNbxX0V/Ep8YKm7JDtuw6zv3at13PmmjW/WqYFlbcDq3w03bdHYmSZYQxEId3iH
Ce8BUw6QVJvsmdzo/XOHvP5fWcK/O3SqirY+tk8IEwclUA9ULT2wNwiixOW71Mul9WfFXg7ewh+i
oLd8K4Ex6t76zohsJGe+N27wqouHKRBAb1t12drHwXHn2EIENghLYtT78gjHg/M1+9DVPetecVQb
dCE7Rr/ie9u46/H21UruTFflEIdhAvdTo94bx/BmCueHbYgV01RZBrcGvodQjb6YRlbBGQUGUjP4
74hDit7gVIZeM1L58jCeMHIPNYQabXBIuEU1lZWS31twzvEHyNoWYF8NPOWx39UowflHGv3TJ3kq
rkRP2CvZ9ltA7hBEoNggcwRANmlm7KJTiYDMvjVFT5kvzDhvL7IlEiiX3kYsPZr0IDONACq3I4ZU
GicGTQM07jOogBZ7tIV8yT/l5/hQ3Fr/Ie26muPGme0vYhWYyVeG4cxIoxz9wrJkmzln/vp7oP12
h4Jo4q730aUyexroBKD7nNfmmdct9NXZP0tn3uU0vwpB/wTpYqxYIRAiMuFR5g2yc7YPQPyfdSza
sg+nFKsZHuYdcVMgeoCdfU/7hbKd6fAahteVQqEFMiTz61h2Pol51ipx6ObhdzK9aM3LFLxy3IG6
1NdtO8ugLrkILOPQ4jG4QMb+CxQzwRxT4gVegxdoCe/PPJhRauBb4qjKC3FDYugNxr5C15A8p0DX
cGVV6mRrxLfk+O0/6sYkUUD/AmY4h7D5mhx9rwOhJeixnRZsZx/gUZzoxdsuJnnOSosm2w7bNfey
HTXE8ivw+aJI2Fbra46mpn7eMSaGhFKeRZJPrSKLnTQ9xdmO4MxczE/bcr6eLiEHI6oa7oAxKMp2
ZUo+eLGrPsSLZvfmd49hfkKTcF7+bDPOm/p6SEYntwJIb4yasyeyMhbEJJjNAN3/6aH6ru6q2wq0
p3SmsnPQo0K78cyH+sTryFtdyYVcxp2joEbxrcGds3z4hcLnphB6J9FCD/iL22vJk8QkNq3wmz5r
oSFpZGtUUT4ChWfG0ylnz1ZNcKER483RRCIZT5eB282u3t4MmstlcqGf+OLBmF3WdfByKobCZBTd
6LU5THpc/FbXg/Rk8LDxV55yYHdnASyzAMmltFLkEZe+gRvdTadwl9hGaIVvszftpJ20R8XNe9Fe
tfWFTCZ9ZLpaKmI14KDnXwHENgPTRTZauZ7ZmsErQDgLqDJWl/a+r2F4NHTDdDemtnYsjoVtOEZr
j6EtmR83icBDfPgDC1xoyFggLiHQKypCqjxVdjPcGRm6SGLJypV/3VyNce/l/jE2OMdSE4cyNRC9
bx0Vhavtp/m829aHt2NMIqmVvAgHHVbSSr9yNL83DnkNptzOTM7VIdceqW8vUlaOuYtQCKBPhGdM
nMXyHRi7BLt5kVF813bkNG88KJvVcLHYLCaT1E1lNmpLl9DsHb8A73y507rc7avQ2l7GlYPF591i
solPihyN1RCleDGFyKTggGZijZWtvH/UiTwSG575M/GjUWc5URq42pBfhcWtgCcdjkoc02Bh31sl
whmWqtQdzWviGpOl2SB4cZNLzMz+mjEsgZTyZt7IHBfjWQrbCoG7HLOLVKgGpogJFXBlm1fv5ons
fGs6xG7g8MAjeZoyoSQXKy00cQ3iCsClrdXZmaLI8uvjqJf27PNuTldrt7NVakwIKcyxTiS6c+Og
OpJm681NksdOFDhz/zzwmlbXi+2FOCaOmL2ejxEKbjf65Z+El3JHEeLjZ1oTtJFde7xBR2p4XxOb
Qlu+0dwEnq3Pfi6lGAsB2wLuoMvI0QhIjqrGygfdTnXgfOW/Qjzud4dtW113hrNMxvv0HrR12TDj
wSV7V/0rwmucWa0H0Jj/t06Ms4WCOY6qDJ0a+Tgqs1WRO73jBEiOjI+D4SI+TtLUDEoIHWr/OAeX
XVtZc/e6vU48GUx+TkK9zBJaExDtIp1/mG1qqXPJCxxfGzpoLPxntSTGnYIWaERgxMMrh2Da5nSV
ywc5Lq0Ob6bya9YcswY30f96KO4jXZ6FMl5lzGlPAhDJubFc70eAIHRFfQy7jJMv11PKWQzjTZMf
GLWgQzcS36cNhmmQ/sm+DDgPResR6SyGScv6kClqJ0AbXbjVhQvBeFObCzVJnAhzjNs2wfHXj0eE
hd0lndbGege7I8cIrzj1Be3SJhe8sMAzPSYsRID9Kma827ut6RnpW95/V7ueowpPBhMG2kI1plTF
qok4YnXFm6R0N1WceNsLxpPCBIOyzbIg0WACJu6v+33cXqa87V+3Mh2gRjiEiJgn/RxDNWKkwlig
Lyk2TlqKt8jWnsBWEvMaAHhy6N8Xe2/qwhgJQOF15aZI0ZwJOK2pvOgBwNd3jb29bL9JRGelGAvI
gckhGj1aXapf5UGwqtvgqDijHc5WCzZuPiTvSq8BjUNngYw5ABS0jucYqzjY8ruKm9d+/z5dd07l
GFZ3IPvUbjnxlbeejGnEjR9qYY/1DGb0zH8LpJfQSB2JCwhFI+jXHPuPZiwar0iGkdTNh2Z/48v4
jr8rAF0gODzu2a9QbB+h9SyNyRr6JAhpQFvYyG3wfXCTfXAr7xp73uuufiKmNYJwt7T1mwwt7Tw0
3vXMfpbN5JK4aYW8F2mHnvkdJ1qrnB+2zXLdm88CmLyhZqmqKQO1SkPbt8NVKCa7wPi5LWTd9k3M
vQNsHhdB7Ixp22atYNLD6mCjOcnBre4u8ky3w0GcTovIHDtcVWohjslSUj/qRlhDXJA+p/5DI9ZW
0XGum1Z3ZiGDiVG6IuONIYWtp+JN1xwJ792J930mNvnC1MqpgO/3BLjn5nxU8pDTp7OaZRcqMBHJ
yDK8O1ERYddPFmmBiFfnuW0EJLYFCSzsvlDxmH54W8MEpdY0/cQYsTWJKXtTXIBMRt4ZmckpIHir
x0QiNRgGJfDhN3L2MkpHkxfp1i8bz2vHng61VAeiRYG1wyTzUbGL43yZHMkrOZB38Wh6lAt7epZf
o2eOJ9H1+RL6FnKZYOTLY61XKdZPD615Bxy0bE/cBu94ygHc6Q7a2A++1aOESbjPaivP8kgoC9lM
MBJB1TkYxYcXj3h2kvfGQfT0o7L/f4Akr6YSzPDjACURA+eoz6lZakbACymolxo3w2QmMJLxXAl2
EdUdbT21kgcVcNqBw2NuWDfPs1hGRbyhpJVJIFYLNKvonaE1LTU4cDaRBtWvm3iWwgTdFChsGLmn
NSdYVn1v8CovOVXvYIu3y1tQiPHkrebLxWIy8RD3rJIK1mI8L98HV8YRD05o2R9e/nq/4PUO/cZM
ztoxkXGajNI0ZKrdxxNe94jpGg83rlbp8SAffuOGZ1lMlCSzGs15ShBOnuqDZoMvqr2UgJSa2B3a
K186J/ghu/VJjS3eXALPUpjgKepxO+gCtMxwS9KoTiOGtuk/bVvKehg7q8dES90U5jrBRbmb4Kiq
kCcuTOl6CjgLYOKkHI1D3sVYv5B0+0Cc70MQ7Fh1P3hR/rOa08dtfcT18PWPPHZgPRUGNE8HkDcc
pyMFLW0sOq5CQFSqo+/WuB6PowsM9FPJZaKmEeOr0+kf2OEKkLCZiFL02ZzgHRSR0wJS0yG9tgwn
OdApUp5VrseusyQmiAiKL0mSIdGpH3QiXtezPdWennG6l+nWbOnDBJFBLqW8S6g+smjP489uBCDN
bRE/KuNTErzJ3b9m96R1sHlWi4kiStalJOmgljqCyR23u53wX0UwoWNoiqRLNASqKv5ZyJe68Gvb
/tad9qwCEy4CMzS7eIIKungliK7kH/vmXyMhMcvEBIZ+MhXfryDDV/q9EuwE8qijez3iTTX8Jvad
lWGCQ9WI3SgUENS4xLB1DGELLgCzLobSojwJaBQFqbsl3MQn6W57GXmmx0SNKEFLIwByaYSXd3To
hSJISnxWhvU8+beGX5pB0lnIOrwu4R7gUvOKO9EKXLyYoMDClcDOv+NxyayfmP+xcBBEfy46Ih1t
eIIB8wsPhodXtEd6TMn3AFg+AhTvRF9peLi867f9C5lMsEhrNTcmai6iCOSz2RGtobJMu7fzJ+nl
Azgfvanb27d+ol3IZEKHPyTmPCUfluN76J0TiBVZ9IGUMizOXu/KdnedOP5dFFrKlbMtfdsH0Rnw
eZF7o/cnzH8ijOTXSfykT9dlzrHP9SxzthsmjHQkbsaM6jdh9rxQr9SCAp/dyNG7OFxovNkznkJM
UEknnVRCTxWKe+BsVnedquzM2vC2141rKUxgSZOMdJMs41T7nYKlA47yW+LJt4YV2O0pPPJvkHiK
MQFGb2dBFCsIBMaVNfaNNfnXTcsZ/P1NSXDeLCaYaIqUwkiwWbR1qLlqLLFy8czWH3Pr0jwWl7Id
W1HpqK+8QnW9uPpHMNt0CcXStimh3jC5bXJrCBzNtssAnW227IiWzHlJPbvZq8pJ6e6ybrJjqbK2
DYOzTR9vs4tbzNbwCzWhEUQzq9Qh0ug7MwhEdlmb1vv/JooJHFM1AxQ7hKkLvWkJRWIJ6ZF0u/8m
hAkQMSmmRhmhT61IeEF2U8z6RjwMIN7mMyEi6Xwhlhtq2219TxTiKunAiUK8fWHiwpz0cQhyYWQv
wFH4T0r9YvQ//9tSMSHBaAwDfLJYqnS+r/TLOrsPh4dtEetP++dk8eG/C/MypibBUDT2HEyG9SHf
JadyH13S0ZPMyU9/4pQisP6By6UZQIVgNAINijGLMV4XSj88SDlxRLngBFL6CbZwXopgwppfJW3X
0ZfGqKyu46z0OgnngD6y8x5EF/VkcjZpZTYZqE8LnZgIV8xhFpb0xUS+Li+DPb2tARbAQU2ACESR
UPJH3wbdEG/j1uLPQix7RTUnglHl9B0ymqwEV8egjoud3irdYbDGI4W7ook+PvIuzNfsfimXqaJy
1Q9UUkLuVF+2pdWCjb1zto2SJ4IpmgY1IuZMH9lJ/ygDsiScr+ti5sTV1V7kpSJMtFP0UhQ0nfaY
2KNTHxpcQmHn9pkNUwFHiYb7/tx2VFSFuDS1tzVcK7GXsmn8WnjdoDR57Qcw0rpRS4sY5d4QsydV
ShyFJNdSPzvjBNbgJuFB99APb3gHy0dF2ihDjyGWVvHkXdhZ4z7CuSIHK8sI0Otil4k27210te5e
KstEyjTDNGqu4OGyFXbaEX2NB/M7jBRtr2DNo1V3fIG7I84K89yDiTShHvuhn0LRTstsIT/gPrqf
r4OQc0znmSoTbYo0amawbyA7h4E1Yry9LNCAxb3doBa/tW1MjMlbY5hkum3RU+9E+3Qn2BjwfSdO
jadFXpBefc8RiQKgJZRnX6kk8mYKSZPDOo1TeZBcXF/aiiN7gxPYIJnZ8xrZ1tfwLI6xj8GU0jAT
oZxYGvZM3nOws3Ep7Fbr66VSjEHoXab1qgilfFJHVjYEnk7Ge6E29kYh2ZM+3cj6dEjL4t1Pk8tK
bRxBQUyIgacV8S7+eBozVtOOjRYPAzTWpUutuASqfsUrT9cd/byojMXMSqcp8YS8rhnRteKPuyIl
u+0gtlo7LJaUve4rjLKLxAjXfY07uJodue0FRjh2dChAP0ycvM6zShamco4UMyINpElediUBQ9zP
YZbGvejWQN1LH3mPs5xNkpkspDcgG1E6yGurh6A/9dIx5sEirdcq/2wSC44+h2oGAByIqMLRmsxT
DCBbobFqcjSmlpPvVqd8lrvF5BxFzgZfp8LCRrTm5JvpO03xIGVvprorh9uhUa1U4pgINeSvccuQ
AHcmal8ZSeJonoaYAoCQJtpV8kMkXqjFk+//KBu0j+qcR9v1mH+WxmgYxZFQoIMJbqU9gs4a7GmR
HbQvk1I725a/bhpnQfTvi/Q91fMQzDLUCvL7vv8Z+o0t1rxOynUPPgthwmIqxwRUs9BG1Q+i+i3V
OLARvNViAmItinURULgsuXiV2m/KdBPWP3L/1/ZS/SZInNVgYh2ZBGDUUQCkxtXfAcR/jOzupTi0
eOBDXbzflrZeV52FMVGv7xU1VCsIy0BR6p/ypLRGrbDK8QlsGJYmP4baHxUAf0s02Im2GQ2HShZi
lwA33Ju7ZLggvEn37Y0y2HtLkB6acSVDqaFMrKY/GcHTZBzm7G577X5zkDmrwgQ8RS71iiRQJbzM
fimJJR0xC+gKd7Vva5fknQKOKc8Bdo0jd3vTgCT/2ZuGtAZoSkwNETSB+YO6My+6q/q+30cH+VQc
tOvZxazetA9/5ifepfC2JxvsdSWeTkH3mGFtxwgeducnvZ0mnJui32Su88Iy4SJv9ME0VGojOGmI
3bGW0CGj31HmC3N8pIgStcCL9tvRwyBM9BA6U2mmCIuqfCue0hiN5oWnHdST0VmUsTXZ0RFITore
jvboymY2EqVwI0xYTAmGmkdOP1+q9Z0RHOUK/44lnuFQw/h9djEIE1r6CrSnCvU96VtwVWJQNgAq
WILhmMMAdpb4WA9/JFEU8XagggoGKe2zhkqq+71OeySMxwls7VRib2mXoje6CGg73lX+qucvxDEe
2XYaqBFF2oaCV+hs6q0YmUaNjkrLyQWrbrAQxLggQPiAUUAb0WLjrU9FzJyB44Y7RspTh8nPsTx0
hkTbdsLL4LtkSy4Q+NCuL+JxuHMwHQu6uhDzzdvhhSeUcT6hQwvULEBoZ940TW0nyWx18q9Q5shZ
X0IVTfSA6f5KKoVbtKnR8hJRzBwnr+6CAleoZo92lqR1t1Va9W3xH1Fs3Z3iFyg+hZmqhle93WU5
J4uuLhmoQwDcCi45FG+frTxp43AUZxzYm9Y4BlmB87MJgFbpdVSjw7Yq65cDC1n0tyxKqbKWx16P
cQsTYr06q7xEhHTSnXkXPzc7H89ll811dM074q6u4EIqE6mmARVJRKVK+S9NfJpVZ1st+v+/RKbF
95nIpLYA7C7p3ZJeO1H3Y6yuRRDn5IgSDe9Rff1gu5DF1Dx5m6RaFmC3wksJLTnxC64B960FuPBL
jBSBZ5e3eKuWfhbIYrhJfa1j+hICFVBHJclboYZ2Krz/pxVkwdvaPpVrs8UKCjH42S+V4V2uzKti
Ct5ARc3JWzwj1Jk4m/lqYpABwsgtYEir73/FpT6wDLzaWsRJXf2G7P/rOjJBV/dD0czoYJaWh9Zo
3M7mvTk+bC8jx9B1+veFe3W6mUiFBhlJON520nydzrwSarUjDFTOf4cLFuVR1GdDK0TYQ1H1qtWE
opMHoCyTykORGihtQPzRjp5I+oNfVo4UihxTWb/JXfwANoYYSZo3xkenq119H64i13/Nn+cL/7Jz
/krM9OoKDYXXJd5RefUrx9dZXPIpHGORJNQdytke4h8pXjin1p6LU5VwWno5gVlnwoqCqB/lBsqP
bCIv4Ppx+kb9GQojFnrgpDOeKCaq1K0fSAqhnajV6LVhaanagJG6k6r+yaH9vHksqluuTdnozxDU
+NlOBmBSCKZwvbQMhXf3Tb14IyizCAIp+vmCAIAxKMPpXAF4pnFdpVjFIXWFV979M88rWEy3qWnH
OoohrXYm1GwWGmlOLSr+7EfrdZyEzYnIBhNJhAKTJ2qENVSjS7n3hLK1DIMTSdYP8ouNYkJJaJTp
0MYQ8hcTIrDc0bDro2qTgUPNs4rVM+FCGFOC6BFwWEfaCN2m44XZZ/as+fdSMt4OmRxa9aw5Gtrv
pKHZbcdL7rYxsWQMcH1Q06nq6QMMBPQNe9q4Syy0gXJcbLXFaxE4DaYKCf1uMvQUJkKQQDsvm2GV
6a7fC4+Y1E2vwhwYJNEDvXQPHF6Fsn4oXawwE0tkowO/fA3h87sBSsYIRxna3v4XGWNq8zBdOInI
YOLJUIXqOHUQ52svhfJsNo+cjeN4Nzs1JOVm0+oFMh0O2YUV7Sn6VW/XKfpn4N8OL+tx9GH7TYH1
15g5XT7S7rpxl2qcsMhxaZMpScBC0WQjBUgwRUAKtEr/K+4jx8Ds7Pa68ZInSxotNnmWFxME+SfT
mTz6jjzu/Z3vlLGtXk03FEhOdnPP/NEdlSvtblv8b6KKChoyxVC/8oOKUd0HekUf0FI3fsD01bEb
rPI5nqzgJnenZ4ETxqhZf00CZ3lMFJOkSlVKOns6D89VWNh5/DK2tikdijmw/FKw/6N+TCALwB/b
qjn0o9ha1Z160V7ET6Id2GQf3PMqyt849Vk7JnrNaduiORVO4D/mmELEJNY15celEyt0noJX+nB3
j4lgfpp1CrpFabRM7vyn+SJ908ASNB0ABz/teT63XpOctWNCVm7E/qwVkDZ3odNOF0FyFdLe2+5+
e9PWfRtYjiLomlHXMrc8qj6nRkmZQ2rppi1+pCUnVq0nt/P3Gd9OgL1uDBrq1dH3XaKae0FrbWPQ
d4Ko2tNc7capdGRTcLbVWg8pZ7FMlWBIg5qoDa4Ey7ay87B34uxtjnnQxjwpjINpopFXEwWXn4qr
KtiX2kXUc5I0TwT9++JQQwRt6qIOIUutXEF46WdLGWJre7F+UwicV4txpaTRp04YYASB2t8LEbh2
xfRt9uNdbcSXwLO3a928DgLA5w4dyIx5KIDrtn4Wz3hWhuleuaekLKAw1m2ThD8zOeldtatsEB++
byu7ngRwqykCrFSVlI9KZbGicdf4vUqLVe1bchXsYlsD8bqn4vrfd4YBXJfZybQTsPQApzX5076w
hXzGs9tEA+kl7Qtr60PcPI/6n9xvLr7PVB9aV+vhTIGA/Kbay3G816fYCyuVY5i/uYs57xqjh1rV
pB8JjL9xywN4hL3Mln5g8ssH21J49G1eFxjPExi9ytb/H6NJlANJMZiy+yprRUseI06Z8Jta9R/N
2HbaMA3GpJUQsz7eMC7TnX+D0VsTPOjhBZ1vN2zh3tynJ173EEfDDzddWGaaR35M6CCuLP3S9aMB
4JCaV2v9Jo2dlWMCcqc2WhhqcDbFwxR2tq9AHFS8qF50gyGLC/3HtrfxrOQjiy90CqRo0sePe3Bw
mcjOcKK34K2l3FeX4T4By878ui2Rt4hMTG56Q+xKA/qRZH7OosjxteyxHbltSmS1uDqvIxOYx1D4
39Q0PWGnr9XP8oICiY6VpR+2NeKuIROepVhIY0KgUjZEu7kWHSMDl33dPRh+c2lOkUfKxhGL7knU
BsvX2xMwl55rlCVpyPN63uoyobqPC6MeadvBDMijKihsUWyOoVTuOSrT73wtXc+rywSXipBGz1Oa
Wf9HBfUxL2MHLtqzEJlznHJ0h/zZnI4oneUyQSYTulZUKbQF7RnMkQpE3xZv5SNOBSf1QTjIPP+g
7rah6Ee2WvhHkmmaXCjY2xYcVJKNLiyMtGqXFAAiRTMtZ1k5mZadRR70si0zeuInxxL+SFzz7SHD
wDUYhP9qeHuQLni9F+vNOOc1ZVGEBCnXo4Gid5Q9eVK73AvydldG5m1h4j1YE+y6RUumCKLXsOQM
z3PMVWLKQEkQAHndIKK2OuZmh31bANaY161FbeLLFsqSLAIpARSALKVMCSQfHHywqJORXgALx42F
Yd/pjZNqxo70yTfJCN4zv3vb3sxV3c5i2aeJUg1iNQpw/pnD74Xwo8/uVR6tIE8EczhIjGoWdR/L
R9DCFEpok6hLK5s4PsCTwmSkYKjiORSgyNgefMzCBbd1wCtxeTIYQ0gqEPLF9DYZ/QlOPMw7ITF2
6sybbOKJYZKPSEJZCeiemGlsZ8E9Pfh0CodvgieE/n0RMtJMKweBPuiNaGMrEi80Ylv+10TZmP0U
F9bF5BzNDEnu0xpoqmOr767yEi2PhYvM8kd15EISk1JadZ4VneKnUobhAXODiVvY6DR4QFcq2nDC
xJL/5L5pIZFJLnqLgzz8EXVWK9uymlkCXjOq1LS2HfRrsFV0XQSPtQqwagM8Wp/3SdYHHyPAKrhb
AsXSMMkPBPXBv/b/ffvrZzmM0U1dL/ZIIxSm8nIIWqtpeaD+X7MxlWDqeIbXQPrAkmXIQg9CMM03
AL15U4QHUTasobjM0/ciftles6+2/VkSEwu0oQvrthawZjnAKoHlohTYIpljc3RFPkdsSJHAWizL
2J8v9LpA4yjrka5YOVROaYI32+g5h4hVRRYiGBtLhBkc5oMB1j6iWX6y79rYziPOM8+qhS2EMNVK
GWVZlAe64bTmoQgiB+BO9hhfjCYnQq/u/1kO+25l9sUsFiWUKefdpD2owlFof8SRZE3dz+395+wM
+26lNlLSAKkElpZ7s/FQ6ZzYyfs+Y19C5wfCIGHn2/hSGh/K4n77969uO0oAGRcTOi0jP/v8qKVl
kBSViblF067GwZ3y+hQQ/W5bDLWeLwa8EMOoIdZm5YtqAYT9IbLlsuysKGwnQMvpeIs2rkEn9uIr
CY/MnqccE9AifZ7kgVCp4jHqXonkxOO/LtjgmQvF6P4tclugagKgkSEirTFsGFt16gm8KTbpa8H2
WQjVcyEENT46MCsIGWxizxTDy0lOpnIQcIERX6fXaMJ4Tg5/zet0F5Q7GoNLmQOab7TY/sxtQbZE
TkpatcuF3tTTFz9JmqeojirYjSk5qIE0+fu2wax68OL7TJIVZwUUUj1U7siroOCRZUqsSHlv9Zu+
511dr5qJIqO5FfD1aIZnZBkx3jNJkJtOlBwC+WrOnOLf9/BhBxci2Ohadn5VzBAxBL/S+BnIkFX7
c3vFeFowsXVOfCVUVYiYRMC7xb1dVq1jKCrH4Fc3/qwJe/4bgLsz+ybEpNmJGKepHK1tPVZuDz6t
FXvmCzENpAMvxnQEydZFSznKTuxkdr0fbnrfNUF1HOx4vekrt0yfhTIBavBlo4jb1HTGnbjLnehY
t5b5XfVENzxWxBJ/cJRczYSLZWRCU4FWy0FooaTkiQDtbrzyovDaC8z32hP6Y8mFf6UfkrdtqatO
peiSbKJFVkZb82enzSptzkEmajpZGQCx5thob1V/IwXuPP1JWbSQxIQHZYy1RgcIumOWJdriS9sA
jXwGhLtthVaaw+i2nTViXJeEpByDtoat7JMrIBh4viN8N3AAACk2vdfFiK1o8y4I1j3tLJRxZiE2
hTQkEJqIsyWN+oVQiqBDaW+3leOJYRy6By6U6UcQIw65qxrlhV+qXj7yBnrXLfEfbdi3eWGUs0qe
YBRpEDh6Ed1oXeGoQbGXAo0T1FcAJz5tF/swD1iGoZl9mIV4P7i0lTT6WXnSQb9qj/pV49D+hmnf
7LMGlQEvrNBK5ksJohKNHgpwlmKBMIXAGBVJ6kwHdzmH+RAcczSP+JZxwR/SXN25hSimKAjVRhRH
BTtXpYe+qq3Ov83lPyncFjIYXx7Gvm9GrUGCrJUfYQFGVEOM96TkwTmu1h4LOYwno/Ermzu9RVqR
kt0YyteNIR0w+gQ0jfKtluRLzc8OmOf9uW38PLGMYw9pAyDJAOppJkkdTRVUK9Y1S5I9YpJrqSCj
RzIhstvQmJxt0SsP9bDShcqMf88pKZQKLSROvxvc4CJxS3IXecHDiDkCiVhJcaiet0WuJlUV/M6i
CMIenU15pagqUSxQHwQFwCBKV0ZLOEevlTdTqtVZBpPhBDOYpimA71GS9gwsUa012tUhRvMU7wFg
Nc8sRDHJDTgoSTUpUGeuDgXyZ3XQp/c2OgQhr1Nq3dPOSjGeZhZxkwktqhEtx4sesLcJ8Y+6VnJO
YTwxjLPJxSBNMpranGryeysPDLRCqhqxZLPkvS3zRDH+No7t0NR07cry1levcvQd8+5/edbG+FZi
YBqiSKCNP+5ToF9qvFjL04FxoKxWilrVsStZjhI0ao7TWB1Ef+B03K68jH82aSZD6kMlSYoGOeEh
uEsP7SHdGYfIzR6TwU6t8EoBwmDu4RDUXQAT1uKxT3HUZEc9gqgoVCHFOqryD61RrMR4k3AE3A4N
v1ESnktPISZhm/OKVBz6ToTf0iYlHP6A2hg6Q4IOukqw/EMLOIzoR+ZMlu82PcWI4A3prP8CjQA5
lOBXKCwwjFlrcpyrsekongHA3e7kK47y2nn+q+E0H03c5SlHn2nvVYYVP2o8wpnVddYU0D0SyVBB
WvW5bBXDYk6qJjEduTrUqmf235Q/usZZiGC8TsS8fyL6ULFKjon5JJSc27VVl1t8n3G5DANIYuJD
hVnC+/VYXQXT/CcHs4UIxum0rp/NocAJRqnk1zo0XwFC9XPbFtfL7YUMxuFKNQUFQQg1jG+GJwIw
D3jsxBa/ZQeKCexnVmy3O/XHtlTO2rFuFnaaL7cRhDZS42TVUakljo+tn/7OerHwBToRuiROIKJ2
PkacnFq0E3u0cZ9/1GKbd+GwfsRdyGNyMdCru1Y3YW7jDvzlbnCb2C0gSgC6Qs+b8iHYBZwKg+7+
l+p3IZFJyfOQKiae9mAdveTIg2QBbQBPJQLu+UPNMtvghgg8tCeO38p0Yxd3RFlQZ7E2Q8uguyyl
DBxYTi1x9OLJYGIDGrSbsi0go5bAdhlW911ylxjRftsEeavHhIciiIcmjnFaV9RidtSpGGwDHERO
1JKGvgz/QicMdi+SRs4Bl6ceEzf0MQuzIoJTDxru/ML+KhHe6kjnLCL9ypZxMKFjzKa6i3JIUQsj
O2Di+00mo+bOcqZ5fhqbxznEJcH2kvI0Y0JJUxGpKkcaSiZPweBdJVpJzXsHovuyoRjLzR5IMA6t
gJA8fWiL9166aMPHyne2VeEEKPa1qZErvQK7EY5iUgE6PsnOOh6t98r8P0qds/8qTMSYRr8POhqh
yLF+mezwNTlmtnjXuiImA1qXONmue+bFKc4eKUzQyEYpiyUCoWovH00zcZsS5L89b8SP410KEyfi
vkr8eoIYfzwIZWiL3fcE9PaNcod7Ccw2+d6f7JeOu15C0E9pMvJ03QRTmBSixK6OJLrCnQQnn6wa
hC5KJjCbNQk3yp8Dn9FqoFWA3zhRiYZ9sb3N8oA3n8KTwRhEJHaKkGQRsqJbH0DTfKEGlpBZuqt6
xGmupWfflmpONFqNEwu9GHuAJn2ipFi4qp0eYiJaWVFYgzY8yVl5IcgTR9x6Wl7IYzYqFpNRn0qs
oyla/iOdfvAPJPIwfxBfYf5gb+a7P7CMhUDqEIuMFZmDFooSBKpBasWm5pXJzKkE128XFjKYXJLg
8nwYK8gowv+hFESnbkduaJtYtYt2Ie/gTy3hSxBcCKS7ulDKx7igoASwlMEWd5TOoX9WULdT9ojU
I5xmXu6eMbkkLkcy+ipspN/Ju3JXgGnEGm9bV0AP3LAfeKQm66XUQjsmj2gC6fNQh3Z1iuUcPCGw
pNgaXuNf4nEA1VLybN4kz9tmwhPKtjKNYoOWqRhC5+sOc2HtdXwPAHArOcx2bbWJFfzBSBPi/1lN
duS6awIw+daQKFT1sTPqG7+vOcfp9dvZhQwmpOhq0E9VDxnK7eAStzslp8TNvPFOOI0undHNbbyg
4zA98NLbaqJZSGYCS16NRoyeKmQAo983EpA5i9wL08Ld3jeeGCaetHVahTXdtrEZLDAeXgp+aZV1
z8kvPDH07wuHq0mpmYkKMUl/bfi7cNyXOSeK8EQwQaQXaiFtBojQ5Ie0/zHDkSOOOVDH2Qgb7Oh0
1Y6a3IXUGjycUY4U1z7ckz0PRoWTU9ix6bYnszyghHbMFnOVtXyRaaqVEEwBJLP3f6Rd15Lcuq79
IlVJVH5V6jQ9yTNjj19Ujso56+vvovc9bg2Hu1n2fu4qrQYJgCAILGhqI1g4Tq08NSQ8GRk2jn/7
11v7ZnM0M7alKUHShnJehy9FvA89w7PGgw2ekw732D7bkWa3PGYfRPkibjR6gWYvskij21ZB01XS
hHZZ08nTwzo9RqKN4+vGbwnZy6wWmalWjoDBPLFqPWYqJsqO369bEj/6uGAwrkINATKauDEU85Ni
IT8vSGaIlopxCKM5lMuw4sKFTh+vrc6RavidvU80gZKL1orxCOs4tomF9lSvlI5JdiLNw6ALzl9+
+myz7Yw7MItykPoZGBjUrXzIMd8A79r7HFk8yvpPW5hDpzzRRNr8RVwhzl9JS8FMLLz7Eps5/fVW
pzXANO2vdI5GJscsv1cYWDLlhiBc46/lBYk5+fWaZJOaAsnSm0990zh9nL1IciGA4ToMCw/YGHeO
KxFLgDMsYdd3GVQPrY2OZkXOEB0mO3dCXfFNSZR+5Qq1QWMcrVT1jd3TYgTMA9oRZfJiQ3peiSoQ
SgTD7JJWTKWlG7gCWUXsGEvqmtU9iDmc61YrQmF2aMW7xTrKWDpzbE5xUTrRoJ40KxbAcO9zmzVj
QrJQUZJM0QBjjNFBizPwm3y1tMVt11d9bd0u+/O5qPDpF0A2HJNkc0oHmpbM0eWUPfTlrhlFQgnU
jg3AjN5U0GSFsD1qM6fIMsdAd6aVlk4JWiRJNBpXsIQs6Q2of8NUQ4Wv16L3v/jRV4epP4O6ygBz
+ZiI6Ee53nyzfoy3TfPabhZ6X+3NOwyVtbWP1/WO931LJkTB64FsWmxhcaM1kTaqFg6+NX+Vbfuk
ChNlfAjd0GVT0Qzc6t/GXGC7DdU4k+iV28DoOMmLFVGagtMXov3SMt0yVENRNWpem9DBmNU8jfWV
RkTpfYm7aHLTHLT9JOyl5r7VWqqBkZ2aiVodtlZhIGlvL72M+0XuUtb6cS9/6LzyFtNOdyJiQJ5T
sDTDskAZI8OdMq4nWqI6j7U09PTwaNU3of6YiUgyuZuzgWD8DjYnStcSEKA9PtpLfC7adXddxbhS
oMIOfaQ2ir5lJiDR4jhpJ9SwepGuoeAxm1NvCPPGaWqQRV+H4p2o1gaKsZZQsdTcUqDNCtrKqjXx
ojU5LHYXaMYkkIp70bTg22RQ9OqKzbbqJJnchhipCiwMu/3UY/AjuB9OSYVHv+5G9dHtcBJFqdzN
ukCyzlSjhzj63VGZlh+X4WxXj9eXj+oTe6/YiMQ6UhUzLVS5N/B9O3LjunOl9dVub4mGglXz4ToW
f6t+Lx/rRuuGlE0fQ5ayxnTiEtOYF3KKF2M3rSIz4i6bpRA6Od1GSzmj42GYWCMyRjiDmnM0HUxV
EBHzVcHGcHuQHliYzcnYKfocJATDKMTpPdmljXeLhudfkGyjvs4p/SyAt6gFJznX5dmyTlAtqOsW
LOuty0umISqSAZVMlWENJ0NeTCdF6YCf6+rsSJ2cubWuxU4JnrGzGeGNR0rnWWBvPIXBu7dJbBq+
EpZAKVyIZdfVhIxSbU+u2fb+GIIXCrMnlHggTmNMH65rDW8rt4D0942ft7owmtoUgJo0HmN1PJMl
E8jEc1dbCPYoiZK1aSVsppwbztje2OtdKSqhEmEwoSumJJspOEAQKJsWhqr2t21qv0pDKsp282KV
rSyMYppyW2VZPtL7Zv5htIrHRC4PpWEG2jB91CPkprNOcIvn7pCCChsFnkST2YptsshmqpcKroep
Ku8lonzotboXgHDXDzUH6IvQ0R3BVsvOepf1Rj1j/VIwOtutZ+TEH9c+uK5tIhhmm1o9QamZDm0L
p8THzewJA0ePthwJrqE8Vwj7QdSCTiJTe1dGMihlvq60ji+qf6CJ1S+XTHYqe9rhCePwFyJpho6n
DzyvqGyOpQf/UhtRrGmy93FeHrRIP3RGsbsOw1U8XF/R52XZhszeBBuLdGU06rja6rlbEd1tx/Qp
jKtbjMc4h8l0V0mjsFTgfRs9QrINKLNdhRaX05BqtObI2v1Dx6QfKfGG6BzmBoE2iJNBvYTWBOSq
3rohc6nSgTQIN6PFscACRps+FgWvBJUnfiXgWpSlYdqzisI9lWXEG5HqkRBW4QIah9+JLt2QSURx
I4JgzpKprTD3ZYbRFtUpHD/kog5Q7suKbSvQOBWOAXwpbxcsngooeY8Fw+DqW9omU9ceeW1QViwd
I+JGwd/U028BqcSbg2Ja8qJJWwBikva+WpTCiWIw4Cm96U9xMzvozBc4C64Vb0Rkzo2xH2gyCYiN
spzyon2KqtTPtfSmKtfn69bFfcnZSsdoepMZkCEDlno3eipmnMZB/lV/ABd0EHn203U0rnJsBGMO
EXnK5VYPAWYbZK+pUtDYiXcdgpv63QrEhGjzOoCPYgYGKukGPBZhquJz5Zq3GHrgIQXnJwmMq3fB
xyoL4ijOtmE0gIL6PUXT3o9Un8dFCbNKsxBRRO4YPizjKa5+rOn36xJyFvENDHMJklOZtLakWqhL
SXD9KXdKnwkUkHNavYFgbAxt3JFmj5BkIHLQlfqujmp3iSP3uiRcGCQMwOYOPgmNLfkzy2IwrY42
vOo/k+FJA7fRnw/w037lJP4Hwah3LlsZKMsgiSob7jweq8H0pFlwAeHuyEYORq3rqW0TtQNIIqs+
OOv9VBb1b/Ds9I0gjFpLRbcmYYa1msAwrWHST+xpB4x9xxyByBPNg+ILZNmWLSsIvAxm/9e5WaQc
tx9PGz4X6eOcCvoK+Rt/+T7F37jUAY9BchTh+4VWOd30FC0fYlsQ2PFXjCbD0feqv+dQN6xy6PsV
7xZgq6YkP2mggk8RI9B+vXKKF40r1AaPUTVrLhRLW2WoWmd6ZYrZboZXKAIfIwJhVK1Nw8FKR4DI
9QllyF65HhVD1HDF3f6NJIyu6dNo631LX3yiyc2az50pynyKxGCinhzPJZ1UQIxSOkv5p34onGS1
/8a9aMipoOOZzgxnsoXJ0lhtXU+Wl1r7IvrZKbfC0cR8JdtgsM5YDnupT4FhfR58MxjOsWd9H1tn
9fsdGnJFtVqcYBgTUi4iMYYZpWpkp+kMjwkuIG3EXMYXC3Pol0J2QvIoizIrVJuYLM4bOMZOQ0lO
SFNAOm3Zh+tuqL7Iauwa+m6Jn/7iKNAQ34OD1HzPVrM0WbmOqI3HVXk/Rq+G7lfky3UI7vF8gXiX
8op7krUjtNrUatS4qc6ShIEVhcepEj2SiaAYzev1Il4sAmk0UGlPtlvlszvEzykaXa/LxEvdYId+
rxub+wIZYdYvC5BsTKts1I/Lct+H5yK7V4zanbQ7NZGdchC4Vq54uPWZBrBNhb2z5Nba6UoDUB2p
yfJLDOst7GBYq78x4AvOL+E3x0S0YPJAvSyWJ5V3Zn5WlzstF1yYOaPaESBsMJitWkuidqkMjN5T
gvRQHoib4dlW6Z3keQqk5wrsz0UQfky8+GwK1pHrBXUEqwSZWLDvMtjJ1MvpRKCRee+jlD+u/GgQ
nLRcV76BYPxTOHT6PCOPjX7xg1kerfbjdQUUicA4pEQyc0MrCezWOEW97YfSU6iYAi3n69tlnRg3
1HfzrJMVICTEZtS6Y9cfDfkRlHL/TRgq7EbfGsOIQIFJPcQSoFDaicsPhlkKhBGtGBV2A2JXa6Vg
6gsUbtSCPi0c2e4P+jD412URrRkTKOiFGRkFqBC8ts3u4gXpk2p4rsfMn4vIuw7FaxiBDV32h4kX
MoywJqON/aHMFfV95yTHzLcLOl/2gH7fG20f1Z6om5KPaqiqZpk6EnfsY+Car2aWzSDl0T7j1fkw
7KzX6HmqMXaF1lqkTvGh+pp8vS4q9/zdYDLmFJHMSPCOisAVlEPdfWM3QW3QEaZOgshSRDvCNd4N
GmNcqIsaSaOB4ChSPpVdkMWvfyONYVq0xAcvDkwUZhlzYgxzhIeTynK18ZRhgu40fgCJkqQc9SkX
6AlXJY3fcKw715Sw7ZoecIr21ZYibyk+x6np1KLBNVwL2+AwbrWoVJNUHYrNlvQshyCELAs3VRuB
NNzYaIPCqIKGHil11SGNRG5QYp7KvdMrT3H7UpmGAIqvdZeFY/TAjJW+j2hFdt8tlUOi2cPLtZ8v
3VEe0kdZQbNZogowuYsIzhsdIuLRnn0GTzo7bvoQ5Eq29mhDtrTcgaJe4As1Xny5AWF8Yam3Utig
Xs4b4XDHyNHrL9c1nKtyGwDGC3akNZKhgQWpHSqVwifL7t229DtVVDQvWi7GBUaYU2t1JZxRj0E7
UZrdG/3kJHItOKFE8jAWiwvtMOgx5CELBmfJXpNYTts867JoeIoASKcJ8s0pZaZwchKBPAYmsxvq
iyZ7y9g5XSh6fxGogM4YK+aSt/qQAEgJtf2oR76aRZ+uK4EIgrFUQylMe46waG2975e9XgqUjL/3
JspMERKbKpuRbo1qtAita+6LhhwipPr9flDSnRr3f5WYMS9QVNTNtjSDqU5dCaho+dwi3u7AO3F9
sfjH6gaCSruBWMD8UGsLvGfXOu2h20m+9oRuazfZdd740tI3kB/L43VQ0QoyfmAa7MlSacm2HjZf
wZHgIqXzaRUS7IlgGG8wTZqh5TJgSJE4etG4dQrymGEULCFX3xAQEcsgeL5kw3qCM86QaBeX0a03
qlF7UdJ8vb5gXPPcQJC3m6RGUdSuWgqVG4+tjaF93e1UnvNB1HjBXTFLxRR63dY1XDTf4qxZ3ocz
iqm9msaoP8HuickdguXiy/Ibg3U1yar2mEBFdbr8NnanJvncqF/nXpSd5+/KBYZxNHJldbWkwNGU
M6iptfxDNch/tSsXCGZX0jYPtZYW008dRvY+FV3nTsUD+qkEKybYFbZwzCzUQltp3Nbrj1b4gxZz
5QKfyY1uLhuvs44GBI5pbQJCt1Evtrqx3Hsh+LzV5nlsBLwbIiwq7sbj9IuVWFlGsWrlRuoHlOvn
xzxP7sqmfLJUUQ0PX99QUIBrv/1+0sI0mXOVVNA3o7nPB1xWphNIkRxLFYjF36ULDhMSmP3YYtAN
bFRJP2cAMFrdafBeeN0TiFAYC5WzfpoWFTpnrQ9yCUpkjIiIBVVJXAwUfyAa1FSUdjIbpBWjqeZo
d/QIbX0NX6NIw3Qz0dkmQmEOgRKPTvraAKVJ97l0p1eYTy8qS+Pu/UYS5gSQknxIa/ripGbTVysp
PzSKpO1nGzMU0lAUQnP1egPGKsCQDmCUAVirp05ox45q7IZhrxgf6u7POxzw7KgRk+iKgVpS5oaA
4SHy2lMqVKtuFr9Xs1e1W9SnNO5LQUKJ6tO7lPAGiXEM07AOKJwA0gpR0k7CcKohcldd2rWzhHJz
4lmt+hER8OG6notwGR1U09DuBkrB2tcy3t11XzKi12rOM6c1pwfdah+yPvm4hJPIwHgVGm/WltVL
eVQa0HpAL6Pz1N3Jy2e9zNwJmYZMc1fyceliN8HgRGl3XWLugbVZaUZXkdtQ8iSnuORoDU+1aOaG
6PuMerZ4Ns5iWLsXd4cp+t4ogtOQn5veCMC4poaM5pqCoNDLlZelD4zuh40QvyzQ6rPL5pu1/Wpk
D9fXTLRZBnNvyew0XkYJQlnn2YvdBiSqyu0SKH69Ew4PpMf5e1NAqGyBVQM5KCaiyKq4rEKwP6IS
RQ1itzvDQX7QMW0jPuau+nRdMr7nuoDRP7M5JEPJRB43xhtzl/ReT9xcVp2ketWl/XUcvhe+4DCe
ZDElBMUo4/em5tSUNw1mWYoKakSiMC4kjjqlHn69yTevYaH69tI5qpx8iOpVIAzfA1+EYZ2Gqkm6
3WDR0uhxIoGc5c7adc4M+k14sOsLxyNvgJ+4gDF+okqXcq6oOmifzTsFXdHKXnoMb+gwSf34z2iQ
/llEwsYrd3mDyniJmUwTyMSoXvizpyFQg84Xu1V2JXcIMOv0HmOPfOsxrdy/emBXUPCiabg36WjU
equSUWF18VTifOs/ITg8KqhaD/f1i4r+YfHIa+5L6waNZbCcLBREJSHQdGfyVy/3woPpz64NMv5p
XwkUh+cbt2CMaYdtEpUJFa2pTov9Pc4FvpH6VtZ1bL/PWHMRGiXJLXyfYD69NBhuVUzB2mHoSJF+
VdvVRewtSB1xXeMWk7FsI0HJqVIDc8LwmsXHoXWkw4HgGs+hf90WeHa3hWIsPMzHSCowZ8QzlZto
8vtRCSryvRwsZ9Vjgd2JtoqxcclqcnWu4PHbZQbxFhrDkr9g4bS24jCWnctyMrcxxDHkw9wYTm0G
cygqiRCpBGPIYWq0pSEBZI2f1fZsg6+PTDslMtCH9hxPooIinp/fykT/zuY8actsbUcbywZSDy39
Kife+OdzWvCkKcMzyPB6qO5i/INupKaNX6Dka+PbehTorbKPs06gbLyK0C0Oe+arSWMZqwScGWQU
pbeexn29H4LBA2sOyC9GUbcoX+N+y/WO+CWelWECzb4Xjq8NuHmq5+vWw9eEy/cZ52CGq9QkCQK/
yDxlWe/o1sc2DEgzOfE4YWxH4l7H46vCBY9xDJMWz5jJDbxMLZ0GfYdofXEr+W9e8zfqYDBOYUxB
qIHRQOhLtb+iot+ZyA8MfRIog0gW+vtGrfUMPStLh5izDr9IaBUmmC7+N9nKrSCMO8AkEpz0OtYr
SVonkWI8W/xoRKU3IkEYd9Aa6UiLSJAXlz05Ao3A/GCIyOR5gZgCvkkFBfwEL4DMYuVqFCo2pUia
l/FZsr4V7dw7YPv1rb/hLYSNXqCYNbMx2TJDuwBaYdIcjPLK09y0wXU15gZgWwxmydaw07KOUuCE
5/kGnZsgCHciEJKn3ugqLuUu1F+r1LXvx9fryLzm/zfSMc40k+c4qegLwLILP3vqh3Jw25tsnwaF
q6+O/ll/wBTsxZO91t0nQtYYrqogDKOv4CjeZ+dHJ8mUJ3h0RAiY7lU7kBDhKsXqXJeRxxuDavsL
CmO+kzLIStHQC7g3e5JTesUP7VVHBFY6KkqrFTrj+7DeLw9C1n6RfIyaqlHapAY6KDypQFwrm8mX
rFER5eZ5gxnEKwZmLfWDRNbyaCj56varTvZyXHzT9LLaDWn7ow2zYV/IyfP1JeGaz2ZFGJ1O4jEn
coojdJAxYPHj3HwlxlmWNMHKi8Rn1BpVQlI2FFj4tMTM6nlBeXl/RrjgX5fmHYyOfgoFbciU/lXH
5IC3njMM0yG3JqQQFek4Tt/T0id4kf1vGIwOZXVX4+VCKf2qs10zAplZQTlauuHTdZx3JzSVhaCh
EVcT8LOxkUfY6wYmJuKhdyTlyUB1RibHh+sQ79/J3mKwUQdGolZ9KQNDw2wHxaNDCR7Xwumd0gkd
kNwcu4+i9on33aEUE907qJaHVIie3u7RmpFcb+Kl9OeAPs0VO6U4rLe0r4E47a51p70UiuR8F40w
mFRvNidqO5pSH0bAjA9kcTof4fy94oxfbTCndk/1aUaxTXjSTkkgmgvJ1UgV/X9EpZyIbJxlowo9
JfFQoqjsUS2PeLqxrR/Xd5GrKBsIJtTSzLxZNQmbGEvPEnmqRSTc72PTX6t3kYGxqhLMIgoJATC5
+jcZt3MFzM45JWVfPPul3omcpUggRkOyKuqzKe7QKawcRuh+s7u+YO+v4YxAjDqEVVMQkmNTKFG1
iRxHsesdc7d4IA3bqwLle+dhGTDGw85DvtjNCmlU89noPycSGG3zl2j+JhBKhMO42LBo5j63sEvD
cfB1NEG1stM8z47p5i+UXtx4TJ/jo6iYW6TfTNSQaM2oqvFY+saweE2hHTvVRibZFpFI8i34ooM2
Y8EV6Qk6W+GpHlZ4Kj1xOoys1e5HN73FaGDwEUdu6uONd/cfLZgtuU7G0WxLFfsnF8fJfCkAX4ho
6PmO+GLDLNXACDoxjdQ9dcQgLp/p2G80sRmqI3/A5EGvw1Aht3b1/6aabOH1onbjnBRAXZcAr5eY
W/Ekm+cIZBTXdZOrmhoBpwqGt4EXnlHNqDbsWa+10o/qU6Q1eNx7GtZgyBTvOg5XGTc4jDI2LfiW
NLBq+Iq2YFzfukp+OpL0rgibWqCQ9C+/SX5Rq95AMfoo2SounJEBvZ/KvRXddXQUhln9DIvlPlqJ
4GmMf2iifkGhvPKo0WE8lh3iMt0rZvlrlnGy72vQ6TnxR+Tb/NaNLCd/MCLnj++Iv2S8gDKeq9Qn
EqE2pPRtUuZBDxY1P+tCCwNeE9EsCb6GXKAYDalLvBQ1mEvt04vpT23u8ht7NM3KSYYKY5ttYxAV
u3EPGZ2YFsGoSkOWmUNGWUopQuIX4VWhBUrdejqaff9GHS9CMepoyLU+2zkglmI/1aUzrru0+eNS
7F+bhG55XH3B4asyh7M+d5aqzQT1gDMSR0uxa1FamSvx/ros3OXSLjDMcq0o81+SRUUMUL8Q6Yfd
PF7/Pt90L99nFLyJqwL9lYiqo8J0UEiFScKPqBT7j1IwGk2isTQKGyhlld/Eqlrt6ykyBZUGfF2+
iMLocpZLcaPPWKphIW699PvMHM6kkN1haX9eXzXRrjAaNqurJvcmNl9ay8QxktXpZuvlv2Ewno6W
NjWrBXG0InJM+akj7nUAfnx50S2W+1xN8qLLwATpy7vxW3sogzgwfdOdPs1+5f3NK8xbk2GL7rU8
z3q5xKrlN3huchsU3Yej24DWkHjSYYiD6/JxN2njaZh3GFOv1HYiEM+ovneWb2k/rn+fv34bAPYC
EBpzofYASF7ok0jjImtk++sx3ad4xo0CUZGLSCDG5UwGWecVrCZob5N3qo2ySlP1r8tElerd8boR
iXEHttnnktwBorCqIKw0XJzawzzouZMYxkkPbQf0MB/VVBMleEWyUePe3BTLRm2XugdwW0kPiZ19
RvPMn3ZMUfXTUVaJ7jlERCxTVtp2I+j5JJx10rmRJ2cw/EXOBSEXX47fIGzUGmoYxEMKC7eO0bW1
Y14/X98g6lneb9Dl+4xSp7PcEbMLcYuXM7CDk6L2VxNjVUB+8jm1ZnJW9Oyn1Y3J3yn7BZhR9kYP
x1HPIVjvjZ7iNW50bPd4EndVtwrAIyAIkUXryOh6K5XD2IYITJL+xmxPJBU4h/cJ37faYNI/sFG4
xDTDEAc7jqTczQ+0CagO0qA/tXv5Lr6VEzQBZd4kbMKlBvR+/2wUw4F/hJgq49XN1NZkK4ESdmj2
iFVnrX7I+iDw7AIQ1rGnq4bGiAQtgZaxnIw6e4rGFKm5P5559msJf8vC+nMlN2prNaLKz1YHCTmn
6k+5aEwoN97XLxiM2vVtqJYGAYZh36xq6yy3mTbvl3X2Rzv2r9vWv+jEBYxROrUcDCwbNkfa01du
ze/c7CH2RiTmVnf+0gSZF3miAXX8Y8RQMbkLCVSM96O7udFEi/SFWVewLGlfHwxX/2rKbnazBMST
9wPSImYt8FFc9dgAMr6WYLZAnViIj7OpcOL5RSM/hvnl+lrSb7zT8w0GE4zVBrqLDAMYhSa9UFqp
vWxX+a6MM4xnMkz7P4rEBGQEVZJ6V9N7TIU6OxTp1OgFMf/GrMB/SQwFhHIaS1JaRLpddLqNhN/o
ytp9UwSWKiq0oCr2ft0uGIxb0gnGZ2BzSj89mJ9UuFnkaW97dCWqLwnY9VdBRSbXvDYiMbq35gS1
uTOOE0kb+5MM/qVHDeW6XqfXajDmfbZPpkQR2RktpHsvpA2iHtyr0UHIHGKmXPTF0OK5wHjoD51b
udo9nUkynkUVTlwtNMH/ZcnggX7XpFjaab0UESJOW0NyBTNkzkqhJYeskyQQeihdcF3p+QlOvJap
mqyjeIFlYIxKU0nWfsJt6svil17lxp7pj0c5wAJ7umDvuEfkBozR+X4OwaY7I7k+tf2dPOMlts4E
6sj1FBsI5rSS0zrrBgsQVR+osq+XuzERXNa5UoCdxqSTdvDowmjgZK+JNoD71S+7BbVfpUmCHEN9
BOEEVxE2KPT3jY9Fh5W8xAM0rs7D9HuH9puPdjMOi2tIZZc5Mg6Ub9d1gScXASOmgRI3C9kTxgHm
ebzoiTwjgNELF/wXk7Z61xF4MiH3AMZLMH6iwYbZnFouRlkrkE2vwSxL1OoJjVBO3Qwumkxer0Nx
82AbLLb9tlUwKlCjzymVP/jxPQYze9GDdj8F1id01XuJpz0KEOnBzvoIlBXAePF3VQxkeLtjaZxM
ROpHSIcCQfpgNe/b1G19ElRBh5ZSgW/nOcItHGNMUZY2VpQCjoRq9lSReX2pmhk9K/KMKTHhMLhx
FIm6SfgBhwVKYjTAW8q77j+0gC+tSZNhkzt72cuESTG5N39Ead05fVk8HUxj03794xokGrdtUKnq
bowBM9VwxmS4ayXFXpOCdhIYG98NbgAYm9aGSrOREEbq4pzfGMdhZ0aOejsfSTDvksAQqQr3ONnA
McZdVdaSo88feYwjWG8dZf8/citR1TbXHW6AGJ3UyjmPshVArRzk8etQ38Wl8EmCp/jb3WE00a7R
m5tV/68TlMWXTnMNg+pQeeVO9BLB81JgSFVAwmmCPPpdu6FZyyHyf1AF01GLE1H/KoG+AaDSbnSt
b+qxHFcAyJ/nb9qx8Kvdajrro/2ZvhyRk+RVX697Dv4mXUSiEdYG0UYvjhRK2KTUPJvyl6jbWapo
k4ho3RgTCodlkUqFajhG3xAwrmO28OgY2CvJH14TX3ITd3Xp85/8jb7ot278gBpG77qo/2JoF1kZ
Q5PKalAyFaur7eho4+ihcE13PK6uEdS76W985FZZGDubBgX9AzSvbhm1Y1qOmjyZOG7sBoVsorGW
/+IaL6IxtjaQpBswQRvZ3No1PudPNm7n4VP3Kn2ePk0erRNPvNAVzX+iZyZ76oDQF5EbIhFKjsQo
T2fkebkgYDTqGJO6BnlwUbw0OXMeJ16Bq9puHMnRLrXMH/ShFWSw+eggzVNtGKP2q15/o7qL3BlT
WEGranBL7/LQVN1lmjAkSv9qR+nwIbKTtnGKrloPxmoV++vaxIsnVELFthFOaCxBflfkKJJXSlzn
h2oH3kUPEytdY1Hv+lj0Ns81H2Q6/ico4+OmfrENxEzIkqWfVxQ96dKP67LwLWODwGykapAiUwcg
jAE4+JN9c1YjXOPHxZ9wrIL3UDTik+d2kFc0dQyA0OjkmbeaI/VNr/ZtCZGmUytnTmPfxUK2dZ6C
bEDYPga9bcHnkRf0pNMD5WRjlKMRZEEn0ATe9oBZEzS5qETGNG3G9iSiakkT4ek9j+6L9KbTRacC
74zbAjD7PwxZrmV6S+Me2W2f6mDcY2/88pY49W4QSMN1JVs0ZmtmcB4oTQO05bgG4Q4UXUENzrsb
5XYKtCB/iNBl69Rn0dwyrkZcVpEt8iJRMoUGLfJaJL/Kv8r64ox/UcCOYG4jHFvoFPeWnRU5UOTd
4OPSGWQ/2pOymzyMGXyOAtHbqkA1DPY8b4uptRKoxtgdjcyT+sfrhsvV8M2iMad3oypFW7XNPyda
5lsHOlOu3Ymos0Vi0N+3njZsSC8XWLVRx9RpyVNsgRwiAPZkxmNGGNHisCI6K8bTYgiOCu59ZbNO
7Fmc91Y7EHw/x7j4cXpGabSDVm7QxmTOIqr1FgnD+IO8i3K1z7DpSVmfEfbcZfMseJyhFs8evFs1
ZjxCFkkx3CXkseKDpNenIfGSvPWN7tAqN13+cF3L3jP3MVbDuIQJ7ABhRj3cGPwa5x5It9lReiSg
HFPc3iUBHJEb+hinRCfWXwcXbB37RNTFapgUVDXC6me9vuTabixsV58fMiFf3PvC67dysvVNay5P
8vhPoWl53730TzTbRllZoqfy5xLQovK6cXJXOaiC7NT7lrFf0CiPoBOOkXxjLGDIkJsIwWuE2LT7
UvjzXj1TGnxyEhexc097zI76jcVYw4qpBlIt9XhVgQvU3OLYoIUxuonuq2DZFx+v7x/fRV3AGGuI
k56UUvhLMBp093s6upbsRckBvtFdYBiLqENjnOIRMpUq9bahVwrnFPFPqAsEYwUS9g3tb4Cw7S9k
8vMmw3OAyNQEIOxMS0sarVRpsVxDdQti85DcZtGh6m5z85yD55Y8N3bmgD9BTh/NNHMy+77VBM5S
pB/swEswH2mgjcZ/oIWnzeOwy3bS8+RFqO5LAvX1un78S7zxe1lV5oxMatvOdRtoNLpZbxT0dzfI
BPf7GgWTtZOeiiD2hUOc6cn43oNeUJmTMy5CKxkybKZxTm7nG1orLLldgOYRFRWakrBz5FfO7xog
c4bG8dKEmQLACBGkW6rk2GTrQV67fSLrOxDp7cmAjEymna1QdE/j3VU2Bq8yzgWp5DaOLGoc4LHr
vimJ4ijrfrFFnSsCW1cZx2JkJkbGGRTnRg2GXb9vYeu9METlHwmXvWNcyjx3dqv1gNGVG1Butomb
G0d5+phiur1AOUVqwrgVKcTQkMIGVHyDDv1b2nqQuMmhulm8AkU/oipevjGAygojeBQMvWLj08Su
5FrWcNr9Q3Sg7O0IGbrYMw7ofnQjt/lQ7/RXkY/mOs8NKmOCut7hffPXBUMaTmtZH6p1EjkVEQZj
cKssh5VCy+Xp1PT+PvWK87qX3Nyhzz3Lfny2RJPTeYlOjAr4vZaMxU1D1Iz5irWkPP6Skx3bE73B
kL0oPOb67A0QY16zXJgpkSFamId+E5ZnWW5OszWJPKVoCRnzmsMp1FcJOPLOM3a40mL9doYnnWWP
uiwRMSHXmjdiMWbWgy0qtWgci8k8R3Xfn/RddyDCgdX8qGuDw9hY16lwTTlwes++Wz19T34Wfo6G
vsQtKkc/YoLIEVM+zuK2FyE0XYLNxSYbE8Wupl/mlj6VB3ohNE0HhRm4E9KMK5rdvOZU7uqd6V33
LIK9ZMPaknStNrdAbsfpMPRk1yQi2lS+WiIBDzIpC+OOmP1bR8yxIF0GN9kds+WY27frH9Pm0qgV
E+T+B8FsnSVN6WLPgKjKUyjt5UHkNejb9rtTcwPAbFCUt0rbjgCQj+0BLT37DD0wlGSmfBClceh/
/XcoRabuZKMLiSFNnbUAygwnt4u/28ZTM3xKtLNqnKREVHTErWMhYIWW8V6HaRVsrTyS7vk4zFLh
pwh5iL/u0eSM/pAZIzNkJGtF1yiudBs4xne0WpnmZAAceMSDtZFaRznHOgZGGt1OV8CeJ4so1/mv
oBtIRv/0pE2lugQk0Z0a9WIJ5vy68fJ/pF1Zc6Q4s/1FRAACAa9AAVXel7bd/UL0yr7v/Pp75J5v
jGWmdKfnxS+O4FRKqVQql5M2a6J7LRd7bn1RFGn3WOlIjaOzUjOpwZti2qqSNaOkABG5Q1pkxzET
jU/cPVYbCG4lzRgZNMUcYa765XItw0DrQl8vE8ETn63OB3XcwHCrl4J0C33cgGnGCX53N98qzZTa
k2xeYSZAbqNG/Nd5k7SvkhtI7jSjuL2OQguQ3UHxikN0WENHfjD8Fj2P0wUGX4ioD/dfvZu0P1fa
0pgYIdWF2C75lATlA7x+m9qKo14ugahdb3893yoMOB+nig11MBpUGKSd5XWWdDTb3Cn0xJ/n1gUl
w/H8Yu5enhvJOHcH09YxGDIEHJUKT6IoVdMxtaSVF7tRiVvE2iNW+mCGk8Dr2T8Ab2Ky/2+sWFx0
VlgzMXPpZEqo3fHPyyX6Pn/AQqPuJRXfH+ubOr5ps6fz3/8HJXwTgDteapIRyRgZgFdcaz+jAz2a
lxrsou7MV5iTJurp2X/tbkonuCtGn+ZiWhRoPSirRjdBuDt0yTXxi9se06FF9z77+R+ONVpEQKtr
IBLNF/CU8zqllYUaoWJBO2Bz2yeWY0kP+R/5pBscbhmlZRmMdkEPSWjImM72IyO3VSnQcZEsnInK
OzTmKT0wtOjRhMVAn5f6mWii0NiuylEMXtEJ8mz6q8ZsVLrRilIfqfo7QMBS/LF6CG/BpeP2qG/p
nXy2M2Hz7e7Dz8CgBYI2Np3yycUu6aqhYZ2ck8PqTDBV2bCR30Nla+Roz5KrCc7tvincAHLGN+ty
IoFbkZlCjMMAY5TkfGcMd2DTC84fsV1LaGKag6USzCHmOUaXuTSXuGA3S/1jpl80K7cb4wk56SkS
8XLuH64NFqeGrToQHYlwxMweGEngMDvzBXUHd3HjFskrYTBp93Le4HEqaWhFX5fD8Bq6Ghzz1CGW
ZOLt53yPC0x2Dm0aJN4kerbvGvsNKrd3NFNQUsOkRM2UNzWXYfw1TEa7wEjl2ZztuQvWWEQltNuM
C4pYpIXBrovJsNzdSQtzminIUFBkZtmY3exOV5WTOeoDtSWfjZQ0XFH9y97qbiG5OzQfl1lfJ0CO
5hH1X3bcPGE2gyDmsqeeWxDu5uw6Kc6tFeX4fWIeC22wQ739rraf0WuPnmbV/feHYYvG3Zd0Rh1l
VkCkLKt8NOZeWUZ8VzaRp7XtYzcO3nm43RfnFo+7P+t50RurBp6k2Nop/VweiUcxYzB8DIPkOB6o
t/6SXeX/kYsUrSt3FMNokGJ1wrrGVvF17stT1KNrLa3dDmnWnI6OQNI9s01AEoR7jg3b5aPI4YB3
28pW9neWYfCToPP7i+Ro+cUPtAO7qojzZO8+2iJy6jlF09DQlE1TV2Z7ih6I9EK0x2kW8cftHoON
ZJyGYtqhGZkjcGKIQAe3zB4yEUeMaPU4vQxlvc+WGBjRgAGURXxaeirQRZEYnCqir1TNagoIVuib
3qmqU4qifqId4XQuUZQyjhVAIMjvmHMToHUjSPXF7eZcII0IirP8BOXdcW1C3fS6BictWScn1PsX
1YLlZdM8DwL13osuEoVxkIKIFOXy3OpJoHkwQwI8za8fWcJuBDVTfd37oqr8XY94i8Qt4pRali7n
aOohDyim8rJT7LYg3WOFXSqYJPQfAsn2Yi5gvkElNoZjUUSh3z8hVmqEqmVi02hnOC2x7Dl2ZXJb
h75R4TKbv0joR51buxJNiHtNcvLO8RaZU/rCGkpz6vMKpDuKx5yu8bkP4PszMpeguiLXjbs664F1
wCJRCaa2Y+HGJ+so8pD279bNEnCbO06FseQtfgh5YCWLeAsPWHNGwcWC8PlpvpoCEe0w++ZH4d8K
yrj73EzjtkutAve5+VCpHlmOUeSe31q2fhsI8Fro1GI0kWAvU6nJ0yjXVR2qsRQZbhK9NOandBId
CmZhPwKAe85iDPYK71omHV1recJUpuE0e7qHkSaOfJsdZSRLIle0S/vSvIFx56Is4pVihgp1WxWs
rnlyWaX037Vb/LVgbxCcUVmNJqwKBfJIpuQlIWhPChEbCH+8P2BwzqOqr0ldxxAjz53k2vCqqzl1
Rif+2h1TBAKHC1FjNGcpPwByD95pWXV5kAGo5YFqIhCYd/YwXFvpv0wH/gZCcTZmLiIAjSaw94YE
mpCU1aRTd/TQuIQsMvElPz2JUv/cweFh+DK/pcylAXzd1DWlS3l6JNnDYj7+wcF5k8TizmbfzlOs
GoCIEDXtO4xu6wReL//++yAF77xMOfS5xGJl4CkOSwybqcILkpW5PVhI9FNDQy6wA7VJ9F0Z44cq
HkTv7N3DuxGSs/u0KlCRyYRk4b/52PiW02JQGGiL4xO9lwUP3l0t3KCx07151SsTpVqTUQpe5msF
ZViYsuJK4U/QLAhWdtdMbIA4W652pIjDhlC3IZLijvPQBeC21gTuLjulHyzfBoUzRt28FLQvsH2D
lFyiO/9yziuMcbHukzyK7YhMV+g+EsRf+JqCDzrDmSdkzXJUDWHH4goDpErPvB1S27hCFZi/Tv9x
GTkzhepvDfEe7FeCp0IZdleRHH09f8pEB5mzFwvGUA0ojKBuqYHq95hZN+0oaNHj+UN/L5kKk42c
lWJSvlh3SAYFrVIrdZeT6bcu4yBjg7esr/VFcmfeJv7khXZ/3/qMJeC+FzUT7Yq4gedX0dKadogV
7Jh23+v+iqt+9M6vIp93+UtEXbEsdEohyMgpfDxMIEyMsIzR0wjikA6lLdlPAyR4X4tjehE9QChF
F6j/vlxvmJz6t0nV1OoAzGkCoTEru0ejtDCctGszMHflf5Jx+l7TcsVAZBzlsJFOkam6wxTVdpd+
badSNDBRhMXtVGnmGVFqSBR3jyF5aLTOjvSjDoKk89u1i4OZ6YZCdUIMPozTq+kgrQtcDHMNq8tq
Vb6EWr1gkrT6K6FJeX8ebV85NnAqZ3Yp7drJxOWfHqPA+obWhcIG3bV5WRxV+NKl4pWfhG8l9tEP
xpGA7xS1jYaqqNzBJqGq1TpyoK7st5campoyBx3nSOpnaNIWZTr/QcS/0fgSuqIoydxJQLvKML9A
BQ9k7o4BdQ3f9BJP1OX26jR/FA4d7uDnAlc1n2aP54nEQ4oNZF2JqKY8pKhdWy8KP/Gb7+ojK5Fl
hMjUsK1H7a4Whz34mNLvA88mh/71CzhVHeeiG6gJ06zctLgIXky/9hrNHoMyUO4sX7mqLtFb5ZRO
Llzs3ct1A83tbDkvlrWauPb65brrUC5LRd7qvn/8N4TO5+Vr08hmVYJ0LBKve+ap9KJDdFW9NMcc
Jdaw0uePyK4p01RiWDpSyLgi3p+QKl1bow8beK2zN4xXavxlkSr7PMbusm0wOHMZ6pgxS2pgWNNF
Vn0qCsE1J5KBM5R6NBv1YOL75oQWZBI5hmkdlkhyz4shguEVT0mlLMUgMVc3gzrBFFYrUFQRLaMI
hFexRanj0arhKEaznYA8ZV0PVftwXhL2Sz8c4rcN4ctx+nlCEarCNj1EBSji9pX2vQ8vyvapza7X
TjQhUSATX2gekjiq86alLi1r+mREYXpIzWT8MtZhJCihEagaz56pJmFeWoiLumZ6bPrKrqt/GbD/
bX42a8e9G7K8GeS8AEKt1L6m+qR+LiIJxZmBXAbnt2nf1G2wmLSbV0PTFlHXMsXW7fhRecAwHNi6
8KjeYlZmedG5mld4Q8CIZ0Q1kv8ArZugnQFFAegY30NbejdUc9cx6OI3g5kfErvyp8+Dq3r0khUu
IF14IT1KojTavrq8QXNSR2OvJkkNdSGtn6DIlWrBv2d3/Wsf31DYr9is7VSGdKEaULQr6wYsjV7l
rPWhDTBXPkEFSI9m9PDQSgJTKJKNM4W4p8MJmWTqgvXGUbMLuSBOk3w+rzf7IGjUVHSQP+Cefi9a
mKsmIqiwISFLxLUNnHtLzu4U0v2RRXwDYp7QZg2ToogrS6kQzCmHLDug9yGe8Yoep++JshgCK8+H
Kf/asTc0TiUrLV+XSQca3n/q4minGldje5FdSV+nlxV9Of29LCyk2V1LsPqYhobSNTTCvxdR7YkB
bwdqspjKhZGsT6kqoTEhvTu/Zfv3PtKaaJ/EIwau8XucCQ0xqAaAYnSH0C9d9DP/kG98GURPaHq0
zT8KVm3guLsMgx00Gmk9rhkEfFnLQ3RkrXSioKVQLO4669aqQbE/xKrd0WVDdCqncOSjZoOqwwWr
vCdYRqZxH262N7l4drNxDTHcmC0jvXotwruTHO1Rv6Oog86dRXQX7N42GzROORJV0pKixSoO8yHE
3MYW/ejnBRIhcCesSCsZs3+BQMybck7tVDRsTQTAHSrak3DJDAAY8eih3O4ot6ISQr7M//fBxZxn
nY1NkPFMf6/b/dKFSYuiFlfzWVnEepG76UN4TPxxsdkopSGwHvMrUQncrmTo+sJ8acXAHEVOsnTo
29hgprab6THp58y2IuX+/PbsWocNBvsNGwPY1Hg2dwUw5s5vyZes9Fbz13mIfTEsVHcix8D6799D
wChIaVsViPtrTyHjsRZUXrIb58OJoX9//zXqthFBnlQTBhvfb9rKyYcLs7sp29bRFVGKfNfp3ABx
h6WJpEVWpBwehap8m5veSaQwKIbxUHfJi5G27lqLzI9g7V7rdTayTXIaGiCWxfbQ1teX3o87EbHw
vga8LR+nZagxjhGVglR1eKqyJ9m6qUzB3SDaIU7JloksRqICQoq/Lay6uLs1G8WRB1FUnt0x51SB
O6chnPQ6y6AKnV7bY3OlVZ/QKOOU440cC7r8RTvDZN7sDEgNzbBkyqBJh5U+yqbABRJ9n7tOe6nu
o3yEKAVm98335vh0/lTu27SNNnMXKKVhtGoDVGsl2lWJ0mU7HsL+UxVL10MCX8iKdeJOBKxboZEG
oEe5Tho1KAdyrIl8UyEZYA/reCoXKsg07AeEQI2FVDaxYPp40VsUY1pgUXd7r/vVX0YByusOmGF3
3yju4rESO21xz6/G7mpvILnFQCdBV9MCkKb23GiOVQjMLLNxHxRz833OBsZ5FJZFhO+T7jGubtb0
pqFYv2Wxoz5GVOHYGsLpzLun7g3T5Bok1FZRlUqFBpHo0B/JBWYKsRLMOPicXCZ+cSRo4zJc5cf5
ldx3mDawnJXMpULD1EOIOnrl0fAaP2pAj0WuflN+xp960YtkPxW3QeRcjFQ1ZnWRIGjv1UfiRqfQ
0xGsrBFBEwUrBftocsZS66QwzcFpBkcgCgi6W4j///E699URFybKsAh6IzjjkjdTOVKkx12Mds0O
UW/kdjkmlUDp9xXkDeXDOdORzE5hwqbpSwLGIx2Nrqb+PZpFZnn3ijHegLjTNScqyy0DiHGFKBdp
5w2JwBzvbgwS/xg2DT5ClAG/N8fyVMuUMMvPNgZ1a2hbZ/xUojJtvkD2tydoGQiOM7JtQ+dw9DKs
h7FBPqr4JTtRUHqSox5zsNmhsuUgKj7fVYMNGPv/5o6ReiNS4mhm8bqvbf0sJ4fzZ3Xn+yCmlA1L
UcCZB3Pw/vtLV2lUThVYiKqxR/lrnIo6mXd2/h0CdzQHZZatAVvjkmJ02oRe5JJyQq2cwMHY2f13
MNyu9GHddtYCmPSYBEpAj8WRcYSJKhf2LM07HG5DFEzvVfSF7X4SZ3a+ms5IlzvJoLbWWfdarx7k
qvCqFbW24Eex5Vz0PNxfTzBisnZjS+NLNGTMQjI7BQ+RdRiCJa7dIYt+DHItWM9dGJA1WyALUyhC
MO8VI19rRY9QpuOG1m3c+pl2T03vvO6JIDgTB5NtplUKiFrTvMxcPyVF7jadJLh49w6sgZk6OtGR
WcWsG0410J4dkz5GOiI9qqhLy+6sw/cVZWGzv/zR4/0dGKcfQxGFMTjkWO6DNQlmYABz2Cju4lbD
630Q3UY7BhxwBvLGlgWmVD4XWbZShpG4UMc4Hu1Q6my1udKXEzhY3PObtWsoNkDcMS6Vwmwpoo1u
H91b5uck8c9/f89peG2vkSnMHa48zj/CTFeKok1YIikw/egiOZlu/IuA54l5e00wC26LXXnQzfMX
HJ9yTMZkWiwME3THZXHMOv6xjJKojmVf8zYgnHXtElXLtBgavkjxj6FNmgD9y8h/mTm5hLXq3Uxd
Q1/WEgxAKdvwNKf6TWPWqs1in6LQI1NzzgHdLjDP2iFNBbK9BX6M/jC6qBx2p58zWMn02kFrKZsT
H4vcsl3lVDWMt7Y0dAPxeVZtoCVGxQ844OqTil6tcsA4MO0m7Ms/sSQbIN67mIYlklcAFfHoWqwv
JpGCyCQCmH2deZOHU9E1najSpoDRunspv5KiP7G5f4uBa+a9zUUf1RKCxZk9KHO37JejnBZOl0+C
Ekm2Gh8VwQQxuYWhaTKfLu3LHtNBW9wgWaSfDIzG1L5Y4W2PevJIdmZRm9SulVff0JiSbDwYfTXN
ITEnCDUj89JH/oAmBlQjCezHvq69wXCebDoyCmJUO7lNHl52zb1ZWvdDPLmxMCCz7wJsJOK0TZtC
KyrZDSz7i7McKCaFxM+WX7mJ9y/bd5iviTP7JhWncZNmTnWiYfEa6bZGTnuUj1b447zl3dfqvzE+
JFJRpziGA8SZltJe+8ieleA8wq7CoR5egbeiUY0ns6kwZY5KIeKzxaj8SgzyCOZKt1BSaod5/8us
XkgoojnY1boNJKd1StcV09owyOYaBGSp6s+ibnkRBKdxRqOG5RQibirP5HnN8/tmaRwMr7HPL95e
LAT9OG+rx6kbpmq0OrQYB+iV96hDbUx0MjpbsxVnOhbe9E3kVIgk47RuWNPamFgCIu6OjWbZHQYJ
jaK6OrY8H6wQwRsKdcumhnfbe7sg412gZD12aCHjr25sL5YUN39tXobyZaOKfE0RGue+ROB9HSIK
06pIYL3rvAZNfnFr2HJ2WSoC+7prijaScf4myIPD0JyAVfZ6kESJgyEDdlo8RNJ/BGIne2NajTxt
1ZQtYUvot5jGdkOrYJzD+1BY07OvEiaavHGbE/RCv4eSJjVeUDiCFEtzk3aR3UhX7Z85s5rK+Ekw
0Fjn84eysqQV1AKWiMjuEHdO2crfhhBdI1r2IjhVuwJtsLhTlaZa01gGBFK/LCeWZovBJgbjVz4P
KCcFc/dzeBDlqXaVcIPJLSLt5HrtQmBGJSJ/s/VA8/WaaNOdPqEPdFkPAhmZUn84Ym94fCIR0wUW
hKuwnqO3ejLeIoVPUd2GKqxT7ouE271GNmDceTaNptdVFklAbZuj6eoRdYWCwpj99cMTzoTrwh6m
75VwMNF6PyUIhpiaJ62JrUgXC/0kLV/MWtSbtq8eb1Dc/ZGna9jqLaAk+sPoi/u6/B6bpSDMvXsv
Ym7s/+Rh8m7Ob4GTNg8S8/ciandoTEva2ib9tbleR9njSFvRVbIvFbibNVRT48bnLNMU1+uc5XjE
dafyuLrSc+olPxmLjeFX4E4oMJ3dEbVF7lpDVOX9D5MzUgPKN3orBWbepE4zj44CeoMF7QNqrIjk
233ibLB4BdEw63VSgaX5xJuuokPmZJOd2+wRuQRIPc+iDgym1R+P2Jt0nJ5QNY3TMAHi5GBq3CUL
O06e5WNm9EnkCzLrcA6K05Z2zdpEYlDpUffIBQMajnIgyjeK9os3jFMvW7EJzV+q6K7OkkdTQiGH
mtyPSikqFNw/AG+rxxnEAWUVtJch0lBK9zRL0TTYz7KDemSQ/Kp54VpFc6+ORNjBxV5SZ9byQ2Jk
oWqcMeDRS+5rbw7Uh+qoYiBe83zeBgsk5OdPyNaIwY8xVnOMxsu+GB+L9JDkqWv0i91H3Qmz1d3z
iPtBBx3lNygXMNCSwx1yWnf6UBiJ4bau6VMn9/Rr+Tigzk5GAEp/PI+2a1GQFaDUUODK8Zn9CrMo
+xAsku6gfJHN5XKiT2lY/omf8wbCp/fT2WzHpS4MdyxApSSZrj6NyFdWzjSL7sxd7d9AcbdYu4ZN
M6i54RbWc6oFXfhDr79LcBbPL9vuZbmBYTf3xvLnSqi0CdJIaB07LMnlmDyd/75gW/hcSFZGitnn
+H44W8GSmu4US3dz+S/J0n8/TzdicLY9AdPmPLKNsTBu8mJJqvwxHHNR/dB+aBCDoGSUsLGOC87y
6Zh7DjcGGs3M+uBHJ3LPCIbM18IbndiiEPv+7rzhcSZwoLRHwIKdoP5hzBTHIqp3fn/YL/5gfxj7
MIrVLcXgOYUMBKzaFEV5rqa9VLVjhrHdW7dN6PXNl/NI+4u3gWIav1G1fh0aadIART/9rr2NPZCS
xU+/p7eEjuhZvB8e2QByuwXWg0afGgBKweqBuS4oL5BpRj+FmCJvd6M2UNxGESsax2rFRjXyMS1n
W45FPXT7r+8NBHdFLVIHLzAGRBE7pq+BYs26ni+0Y5zb8XWDDLp0RJ/R+T0TiKVzcUBTzzGZMMIK
LpmmHEI5mm7IWpv+eZT9jTJYbBYlWXjXcaIp4ywloQ6Y3tNOrMeHXhrwXDAVNsgEEu3aozcoXiIp
X9V20HFNxHMfO+B7yH4StZodXRtFFFf7O7bB4kx4RToCkwSx9OSS7RijiR5KTBytc7v+2uKSFyvi
/qW7AeUMelvoSD1PELDFXFXFxYCkgwJGMja8BHMLRV4n+9oH82FgopqJXDfR+ab9NTZaFCuH8DpP
YF3AzqHv92D4zIGJXFE7z642bsA4A4Ja5joJFwkOvKYG6Ak7zaUuMIf76vEmD2cy0lxbadoDolcv
lfE7Zo5p6lGg7btvg40YnK3opULKhxhr1rrFV+Imp8yZaweMbjaoJzFhRv4jw4tWerzvQBtn8XUC
VjKQxBxA3bDcdQdWJ1A51qE/Td7igh/3IGrZ213DDRzbxo2dl9Oh6dQkhtlNBvMiXVciOWVEdKfR
51qU2RGBsf9vwLK+wPhCGRs2SycFzQehuL9HBMGpXVWp6bwwnViHl6X/TBj7WEQEdol95MNB2iwa
p3ihrsdqPGOP5LJ15+bOAMG6hQf5qPxXbeDUz5CsjvQjkJoDi8Xk3nyROYqvg1+h9S1XdAvvHtqN
YJxtjwtNa40c2kCTFxq2n6zE/Hb+QAmWjnKXFDVLssZMvZXmJVydJgahWf5cEkGMZN+yohUSLCgG
qG34ChWMJLSSObNYU8EEy5p7sacd64Nx6v3IUwSWdV/p3sA4M47xY2TUBxiJXr+p6KUW+ZnQpdjd
GkTtVQq6HsRTua2xpLA1FAmKXaHZylrA5Sc3w6fzmyPA4Ak2hka1JAyAR9GNHmLerEITDQ6mtYpa
odn5+HB+3mThWTbaUbF6ucXmqMMSdMuAhLb+S1sNf7V0P5XIy3mxdnVuA8dtTyzp0yonWLooC6Yo
yHXTHdOLCUVr53F21WCDwz2hS7Szq3WF5ZMT82TW2kUe5VcYfixIyYtgOJM9VC26npk4tfUpL66m
9FOqC47PviJQTF9F34+uqZzZKdtJMeISfkkY59cYsavZUmw8n1+tPQyQb2tEI4bCmnDfXwZ9Fauk
ILAEqxwmT13b5rO3EE2aD+dx9pZri8PdCHXe9hWGjoELSX9eVQx1ME96IiJc2lOxLQh3IxTJ2vVr
D8O5St6q+/X0fSSeVj+cF4Wdcf7cbFG4bWksJQ4TEBy7pbre6Ep5p2XxraxVqTOQ+Eme5h+tSo6E
JL1As9mH3wNTmFDEzvGK1tDYz+1VO47t2FBMo8na7wXR7XC8wBvDRgjHlhJi95iDfV7Sj5v2HpDb
NHOwqqIcAahPZmAW43Vuxlc5nZ7+Gwy3bROGpUz5iDZOk3weu1+ZFYSL4MLbISJ5Lwq3adPSqDPo
YAkLwL6oh84fA+XadNEP5o9gPFN+sXE7kWc85l9yp3bPCyjaOO7WqA2zJn0BAZPBcKLmpzF+T8f7
KfxeKsdMF3krH0/BO1Ffl2Lj33W0sBoFk6IR1q6PWcC4oEIXvuuE+nHG5S8HVm3XPwtBoE+gLPxd
H4Yxsn8mW+EJFYEFQT/S4qapfji/lh8N1nvpuGvEmM1yCQ3AaJZ2S4fKxs0lsLs7bst7DO4Kicxo
oXmN/TJS0AzO7pLeqpFfaW48xcg8Y5id5SXScUUf4WQJDrkQnC3AZvvSPB6jJcT2tSiHL4I50FyQ
Qjls5pu4IH7nwf1eVM6mEHTfgRIeaOC6uiY4DfJkI5J1iO/ZmJjYJw+iHIVQQM6qxFGfNUmC1e0O
/SXBsHbpMN8Tfz2oQfNNdPREWsnZFoJpaHHDwBR1/Nx3/SGb+y/oWREo/06k7v06cvZFTtse2Q+o
Za3AxLA+hjWQPzeWLX1pUOeRX4lSc8Jl5IxKsabdVLPboH9hPOoNemjH0+CuB/ZAFZWyC5bxQ8Vl
NxZpNkG8Lh0eCxn56K58LKVMsIyCw82T2M6NWUqaGsFOITNnr2WLxsnWbAXloyJhOBMyYKJEMYJN
FF2zVypqvbXBrxNVcI5FIJwNUZaIGlILxRvD3i4ImmjoyzjdnTeGu6Ye2SL4h5oJ3nROByK5QiG7
EWvwqh4x/cNV5wbToL9V0st5nFfj/cH1eAPi68xAn4G81AggMoCI1G694bCikzZ1Q/wFnbJbH9ZT
d6neKCfJNy8S748UcPMDuMBgtFaSrMnsBxiBZH2utUdNPwmEZK/ec0JyetHr9RrqHTBmNogXM2Ik
tK2xVAWmtB81l7FFo3ftOj9WD9r1j/Pgu5q/kY9Tl2xY5UhmC5yuXim9xLnAAdohr4OBUlGGrRsq
I6LnDKFkDUou0wyXiT260cUatMHiUe9P+CHfA3GWECOe+pk0DKh5IelgD1HttJmoAm2n//E9DKf6
TZrFUTnlGsKoqzceFRvB/YNtYGYAm6HdOqw57vwW7XpxbyvIV+TEUYibsgWiNTwn5XVRuuUQoxri
upCCRUSUvqsPBLFHlGtRlfDlMgsmgYVZznRxelpGp8sEz9edBALWbwPA3cK93hQkbQHA5kAmQXKC
j2gbmIAQn/59dPM9FKd6ZlLIRlYCalCusjVywAaZjyKOn/37cCMQp3fdaKXaTIDSe4zXdQ3UY3ZE
Sc5r8ko0rG1XFzZgnPYVshaXpAJY2wQJXRzFupisG2M6NFl/aFr/vObtexdvcHwSfaHgeKgpLpPh
xCjWSFD8JPcJSOSUQ+ZJtS2KQLId+WAJN3ictTX0JaTqDPFm7buaBKiXX/Kv6zo7ixEdzssmUPTX
bd24uzMhmNKTAEpFgN146MAweB5AJAtnWWXMm6MRU3QJHT1Fd6iXUxjfWtMhIpF3HmqHIeadpr96
2xthYlPqh7oH1uipJ/MKAzH8rLH1+zGy86f6GnN4PyU3i4iIf9+J32wX80U2sGRoGr1mxiI9prex
akdoosP0xe/xM2ujNJ8jT8Tatut4YGAmwrpodUBr6HtERRmgHxoQFRB4mcmValyi+vyQh6Jii103
io2hQXsUoh58jUrbj7ScSjieVXvZDXetciXOE+8e5jcM/nRNyhwRrWXObXQ1opGbrk4stw6hNto4
hIW/uwq/QePO1mqRSW0ToJmJI9G7Yfl+Xglfe4E+HN4NAOfGyFqWJii7QdQGNz30AcTulWM+zkf5
Jyab/gh/oGQLFFooPg9AZ38snfYrRi85xlG7I/YvkPwhC6kcz/+oXX3Z/CZOXwp0Qpgj4pwoMDXc
qle+oQ/3aaSyM1EiMCj7h3CDxTZgcxooiYaq6eDeLyzBCj7K8iE66deDVzwqp1fSsAC7e16+/SO4
AeWOoDUmK1gAsasTqzRwskPloNT1lg1YY+NhrM+i8h2R0nL3N05mjTsIK1opRwran7Zc7Ha971u0
TKQ2gXcikJBt0Tm14m7xV9rvtceyYgbDHaM/Do9KZK8+xhnhgVt+kgS8MKJzwt3ncR9lcPCwogqY
Uo3HuBXEyUTf567wmi7ZtKSQJ+2OSfWpsx7PL9juvfOmEXwYrlSXCA2C2KDY6m0zbG3a3E3k+wqW
A+PpPJRAFD701qwqikGYSRm6+1krMMLnT17MG1l4k7JWYB9rIIuhSc7YY4D3UDkNnbzzcrAlP6Ni
Kmcl8gFdsmmGLfnNApCBHfr/wwIguFNUtpwbA5GhHRdNo4DR1wuDrHZFPnXoHjgvi2hPOIMQZ0io
qA1Aav2oLl4iIsIVnH+VO//amoGXnl1aw3qlFc9TNdgEddNhYK6349QJ7JtIGu7wr1k5KFoHBVi0
hzYPBuFzRHRauNM+WYvUV2y5EIf8qoMNkX7WPqMlGs3ebHypelG4iy39EDKo7T8bNqrNmYGlVvW4
jF6B2RTO1Jt6PIQml3pLgKOUPP8nteADaWaTx2oBYnu3jr+u/U9Dfjn/fZE8fAgNFuevM8TGCrBR
V2mPIvrx8JvnTDRWQHCU+L7kdujjtmghDoaKWhlmbFUvsyTwHUQXOk8FWmDa24o2R3a3ys7qdk50
0Ca7/DYQu3MnFyygQat4k+gE74dM3lSDcHaCDTVS1wFHrHdHN2NPZO83f5EwJC44zHyTpdzo1Wox
7wGzv33L05+zn+xBHl7iBYYJPJWH6Zh+eE9uw39frogXy0ZGzozUqdxFxYq1NSbPRImO2kgC0yFS
Ec50REQiK9p7YdTbb0M8IP91VENB3Hg/mrERgzMfRMNmDQv08PdWsWgQBgghmtFeiThkRPJwBgPs
qU2jpJCnWO+S5BYvErQCCS4PAcaHUJNZ6XMCGi13yI9k/TYWD4YhbCgSOHQa9xCR0ggjlZkg3WF2
w1OGKG4baAh4gsjUN0D1KFAEkWnSOC9CpVHVFAY2qXWZY557VgRqqf7AxtyH96Luhv2gyZtO8L0U
/agNasiulPzYH1sMMT3WF6G3npRD6yNmIkm29Hje+Iq2jTMYE+hofxt3KT6s2oWCMgdRkFq4iOw3
bJyXbi37Fk8pggZ2Cq6k7DAGGLrnsfec5CqCkip2+s84ZBpnHfTKwMRGzBx0U+nUGwkasmo7S7/G
43I4v3IiG6/xVqIaujY1gST7rKETD7b75rt27DC6FLWDTn6l3NbCGDJTuHPicVZDSWtEntgTgM1M
ZHkMFP6ifBVTZ1nDTSh6JAqsPF+zXedDbSwdti42NGeRg6Uq7Zlc1mFjx/UvJREYRYFLxddt9zpp
rEbCkqpo1m/My6nW7Jhed+loS2DyOr+Br775mbXUOWuizaOUmghuuIsjPWTXtZeWduJnlxgOeIzl
10UlCMvnPzFd3UXnQmwP4LgWTe/bP4EgXgO9F2hX+d6MmrbNPBNK3Kb35DF1JCVI5uWPrPMbCHcq
ynmeqwRUCAwEQ1JsYwo0Inid/oPz8QbCHYhsSud2QCeo22BSqmyUIzpmGy+ZqBNiwiYK8q8ss3Ji
s3NB1icogBCtIncuVnnVkTIHdtV9i/PGrrqXShUR7Ow/Kd4E5O5RWkdrAyITqCf1ZnIsQoEx/geT
8jcAr/8FBpsP5goAxmjNClA1pPRY7Cs65tdo8jzkvu6ePwWCheMPAbVAv9BG0IzOqH6GkfYzrv+P
tStZkhtHll9EM3AFcSWZa21SrS1daGq1xH3f+fXP0TPdxULhJUylucwc1JZeAQQCwUCE+7Rvolpx
2BRLZ4sXaazRsq9xsvFtOTuPeqzKPyTs+zwtfF07njtsbpmqorNm8eoSZ0x2kHYjaHAyyMKPX9Kf
4IALxhsSZAE7ZS+Xl1B+5bwic9s3yJlTQTjDwq4R9uKgaXjQ8H3uZXhpu4yj2ir+7xucOhsglMq9
Izefhxglpvy2qFU5lgpEiBRV3llsmQEym/dW9KNKnpb24bId/09C8LpgQqDIszou8gFbNZxHMJx3
frqnt9E157TRTrHi2VDqeWD94NSJnAhf8AtwJ0Ygg0aDBmUHNl3n0Yes2QAI2z/acG3Gv0fwSnOg
V5Wv+Ug7TigxYvLHVKQ3PMS8u7M2YIIPVKNdtHULsNS9y4t9Yty16eM6fOvjExufouHH5a2SesMG
TvAGbTT6yinxijcvD0v8POo3dfV0GUK1P4IzYKIzs7MCFo3sjhHMTIXPlwHkWfXGCOFuaIdicrsW
HsBrdHmg/+k+RtcdhGJJkO5Q5qaKcyoPRRtA4Z5Y0xLTdAsA+ZR+c7/sWhBi8AfrqfQhVgtx2vpA
rlMvuwt3l21V7JdYwV1tc0jHHMgpClHt1HldUXnmmB8uw6iWVCzfVnWc6xP3eb6kfEQ2hOZIUP/k
4gvL0bm1VImoyjDx/linmNEKgE09XpElPrpsDGpzUmydwhnFcm4NAnxHM5ASWvSKZn+AMkgBIP/s
xwA7A5emwwwxo16StNFDfhGmJ65MUxzCI0ZyMEnHlJN08oTsFUtMJzQarZCQgjXldYsvlOLQn9lh
vokC5XcyD6Lvw9K/VolZRFxa3ZpZQApvulsQPx85F0YXsMN4a738D/AEd4hNW0M2DbyWecntsjOv
zaN2C/ll188+2X59UDWE/D8e/2qhcI2kWTNTg78nxCftjjeS8bHw6LD6kCp/KMEYefmESf3dAUsu
qJghiqcLURFkRU4786g4W+neZjN4+Tq/7lTt8tLUxbFscKWZoCoVJzv7pCd21pR4FJ9eGue2BTFM
bO77RHFryW/8DY5wj7hWHnWuXVhIbPV9/H29qo/0wAcTyTG5U+4V3/133giTLBOsM1xP8G2itCYj
RTUK/Vzkcx9wcmZtVx+dO06ZnOxVfTXSkLEBE1yRTGjTJSNvHsu1Y2nHn3Vj+UgKs4EQfI/VmrbE
FVYPI5CnjA4HvVGNxP59M1xaMyGLKdK5NLMQrWLzftoNuDgO9JZ/e9Q79Ec+86J16/VoUSOpH72o
iY6l/r4xkf/7JretbLqOaQL4qE88N12vw5p4afe7Kyn4YdcSEP/mgNH1T868JyrSHHnI3dghnNvC
cYqe8Y67Lso/5Zr9ue7dr5Xposm6etLC5SWyUbVeqyArPlS13kALaU6a9RYZJjhiGaNJYUC4IKVX
YsrmcmSShgz07qK2DxkfIs4TNlYBzYsSkwVlH0Y3URs+hX1h+BZ1R8+uyl/XMcBnHSqs4GeDLg0i
1VvH6JsyIenUotnKGj1jvk/Mg5k+NOX9nPgF1OqszFYYKA/1G0hhIXN3AC8dhxz3nG4T1MAn9O6i
qZY30w5H86/LCyoPIK8WCtminnXTkofcQnsfDo+0frr8+yp7xNFZLSJONXIAKGcvPsicjoU/etbD
el6CfKcFKtJy+Vn+1yCRJHpKhi6yko7Pnpyd+HlZH8Lup8Imvgfvw9UrhhB1q77vm16HTexB39cI
WbxnKAz0W8wv6J9xt5x4GppfN1eGotIk9/9XZCEY2zGJ9WQFMgiUBzx+uVVgrdfzHPmXTZTiQF3U
wEg/qoLiKkZVGg9tj1VsoZm5BlnyVPRHln+7jCLdqw2KsI4mhpPWjDW4vSLLY7rfV6AGrD6QzJiE
oYcbE5/ovxM83A2LvFwIQIo88ox1p2m2R1Sq1jJL0C7O8Fjs4n/Et6EIhA6NCT6fIJ2vtPm6XXaF
o7iHeawRnW4LISzW4CxhPUaojeCDP6ij+lRGTWA7kR9loTfYtaIaLr1MtniCq1mtlXVaC5MoPRKo
OkaLn9PVy8aHbDy4/Y+GpF6vJIuSlRi2qEImoA1WAd5DoEIPVB9u82K3mAeQOHtGNfoOK3am+fDr
TrhF5Fu7ufz12kYNPAfiGh9KG/KL5mHpHEVYl4XZLQg/bxsQM0zTogRrf2BqT3OVemWuKg+rPFC4
qii0s0pjBoKWXjcpdGGPpvXyeyslXE2J3jSQ/7IAgQ+tGiKH3SmbflzGkN4XGNAxcFrxAYLvgrcr
1bQheqZ4HR9TrTctZjGLg/sYHh28suLF7tR8yM03eMLOaP1qDA7EVPjJ7aEMH8eHJLmaURS0U98p
wKt9lSl7rHWpm29Qhd1yR620CS98a0fjXF0ZeJvMHy3cIvE+fMQpYxkqNSDZjtHLkwWqVx/52d7A
Czs5g7G3qyp+ypxb02bBUif+MljQi22sL9ARuG6pfVjbMXBm+0/FBvPvn3dxbIMtxGPTKS3Ma2LB
ewgm8bG/PPStO7Kv9uUhtxX3mHTsBX3XFGxqrg1eaSGKTVVTFtqEL+cG3372tWl4updAhNS+gSrG
Ln3WDqDWyHwVEby0CrfFFeJYBBahlqzA5Q0WYPII5iu7CvABNaHDdQo481Q6ewPkT8vvqpxO+sG7
BRfOEMUbNJQeAM47FTBFvYue7N0QcOmm3J+/fGRDLQLhFNdmhIi0j3NogS0R6u8oKq3X5R6D4geI
qHn5OdkrSz2ykTNzgyVcgi6bat0M/8aqTwNiQwftKz7qqzwi/JfeuekGSXCcjMSLtfKIzZuoCDI8
FJVurKCCqvtytBUlCun1sAETvIVOFU0t6MMFjuPVzUNBVIdOejtsAASPcOpkKGu+R5xVkD951Hdx
8D26/o9slP1puVJ+jPIFurSAQmDVOxSixxmQI6YDY3+4YSk4oUafnzi4fn6jekz8uyx1CVEIqss4
U41QIJLPyfO61wNeRkjv3L94W2wWLFc8pGqBas5NftzA9M/Qb2G4ILp5e2Vljc3StEJEi0/R/XyK
zvVxPU+BEbT+dAxVEU3umP+ivaur9pEzujnQuh3xLUibhF8Qvzy8X+2nF5Vtcsd8BROKWRiX7bKy
ANiwdE+FM+wRVXaX44fsU8MEKyRklyCGg2rj29XT68oauxzVVCtl/uqwlyR1biMj9HQLt+DvYfG1
3aRhQ7jUTcZ768bR2M1zgR7zBT1Hp0bZkSZdOAp+GBflTXD4Cj4x1EPRl/isCXq8g8yND05XhS1y
t0PVlFpo3MAorODu62IOS64l+NI9cV7fFb1oxt2M9l9oAR50RZSX7tIGTMgYMCLS0dhMrWAdPacw
PTp/RTOcnw7BB3ZogyOs27RgTasBOBQEzAz0EW56Pz1Ys6U4RnxxxFhh6UxnkMminLburScsS1Gv
dMVA1lScu3kKxgptU+XBSLw0qRWTGbK122IJkdBoIh46sFGze1Olppdf2XPuRUqfk9oEiktwC1KX
OmIcCsvUas1Jg8+hBjfSs7Y+Zc0Tq3PfDFUSVjL/5lJH/8USo1A2xnHexZEdpM5NU9y5tkrwXLpo
GwAhLCRZ28RtBWPmoQtoPgIivArbGiRllbJzWRZTt9YIcSFKy05zbYBN/hy0p2I3g8j175gaTH+q
avayu9jCB45p6dCph6DZW9dLaT3PmMa2A70m56S5T+bxOklUKNL126AIB9ZqhrkchsQGx0HpRfop
xyRqa1peGf06gZgDNqxXe4Qj62iIUHUFpHHpvJh+ybJrLesUt4Ri0d69LQ8E6b0BkLX53I/Psb2f
jKfLoUcFIXhc2NRVPYKAJwjz+NNU04do1r04Vw6GSY/O63oZgrOVIy3pVAOnrLzq2wC6TLArXUE5
5Wf6jb9KpZ9VLdjSd9/NFokvy0SrCwY1L0DSo7Or8sNyq01XoQbKL0zku703trdh2Sv2TO6CjgnR
PvD/ofz11tEbSw8rdD/gCGM0dB5uccC8Wi+9ti8U0Vy+pAzMviAaey9TGjYmDpqJIxW7x4Y+Lypm
e6lrYAEh+UHxNSO+6YWtExtDlNvoyU92ZlihL3Ta5b0qt5OaYYFe3gX/43u5y7pts66gGU5Sh3Sh
I8tDS/rDB7zchvypBbIEiuzh7abomk5BNIWDBPap3epSryimEx2b34QRwg/YGKIs0bAjDRt2Le2P
UZm8gFKjUGVBss8MkM7+a48QfaK5d5K65fbgM4M8oSfZ/06+0wOf38l95ZCL1BNe4cTnjBxPyXOs
4ST1fYI41xrJyTVI6WshaGt+a6fExJjpc0VDm8dV7a5Aah/5U3G6DCHt+dysniPEogEqlEY5A0P/
Hh6Wr3Sfg6Gm96I2KL+FHn+xhsbXr6vn4MLYrCHf0k0WrtluEdYV1tAlC2fSR4U3aVbFJ7Vqo/hZ
24BMQ7S6UwwHhBb5z7yEqlec/Gwz1YOk9MhubBFiXJk0HbMS2NLZiAqJ4xFTsUcqQ4TssempPukr
tiga753669Kep1ZRBOVn/l0yvDFCiAnMxGOrNgIicapP+L49msV01bIhcKvuLp1VVRzVmgmxIVmz
zKhtrNlo3/fpQz4pVkxaQ946mBATTKt2jIEvWXwNFgRU/IonkNteQ4LP4+059PHyKVLskEj2FIfV
Es/8dp1szIT9KMzrVvvxexBCbtKt9Zh1Pbx50j5Z+lWjB2z+fBlCFQuoEAuyhZB+mLBqPJI6fnPQ
7hs/DpiPEAdaGFTfNWUokC+dgw8+SKa+lyumI22tSaN4ATSGQxJrPvpLH/CWoQilUo9ziAU2UJ4G
iaE0i7R0oW5oBXlb+tXgXkPFRfE8J62po13qXwxh+YpIZ62hMTRfEHwia9mnJTZvoqmvvbSy/yAV
9s6qT467eIuVPij2jv/4uxO8ARdCqp20aWetAOezW9qdhQ+Y+b7+ZniYHrlTpZOq1eT/vgmtlVay
DESOFl4H2syzWL0nIVU8dEsxKIHKgOtAMNHhjrPBqJOszKYE35el4d6Hs3nVjB9pNrc2EEJgpY5r
RmYKiCS60ZO9U98kbH95X6TuvYEQAuvSjKEeO4Bo8j5Im/LsUKhW56pEW1oK2poiRNQhzmJ9zPH9
ahzAd7RrOPfmCLb/0DO85aVTBXCVWUJ85ZIxcG7ALSV04fvOvWU2HjR1ffQvr5/0C+J1/cTIqltj
FYYU62dPDw0m9m2L+Pbsa+gVuAyksIgK8bWCmnhV1LCoL6dTjldNo6uRfHf3vwcjxIhB68FVXiCM
uy24qJp2NxAn8siafoB/YuMPIt3QTBPHTResm+Vc9e5eX0/2rwt/IonbbI0QBBBOjQTT7HZAw0MT
Jl6U3WrLeTA+0nu9xRECgZ26VVyjghasLQuSvvDyybiyWaxIgbjLvgugG3OEYDDFWV2sI2CMQw+u
Fvc07fmYrbI7lAfiSzhCRBjRTpauA98Z9K53h+qpPY7nGZ3RnD42/PahVHtjlhAYaEUnx+4B59Tk
YXDHZz0sf/PoCMFAK4d66h0cnZhWR5aATaV0Brxipd8unx3pm/nGE0Qdu5zkFQHrIz69AuM8jp7b
es3qTYfqAHUTP/zOzlUc6D5eOf30q/rhRR6LLB0CQlCyQnfv2xsJrVaT5lI4fDQhD8JzS3Q07NAj
kaJaLM/DUGb4B0g4WZHW5o4zAKj+I3v+T5s+a33o95oHAxUjTClFL/S0KEKT/AC8ogrnrDHQgVvF
yP7SU3Lkiov2IT6mZxV1gzzQQtxCd3Wov4tKyKNWlKVhIBOrWuO+S5OrvK/+wrzCi8JZ5Lv1iiNE
2rmzKSt64ECOuYtOjPTlKSnKhR7CMVuvWWjHmV8l0EXwu6TBqHZj1bGOrtXWyX1UZOefuQlNG29w
puJYQXrraHeLDnVNp55Vl48010HXmE4d28ZnGH/03uQ6xKxIvs4tYkL5QKzEs0PF3koXfQMg3G7L
stphjiUJCrvGPGzoPFYptX2zn1R9gypThGV3exuvk9DwDlo7PbqpcXLzKri8tTJjbIIBJ4aS3ns5
uazTQ2IsMGZMjL2LimISXtcsU0Q1mSFbFOE+QEdl3cw2DLGt8uSk2ZVFVgUED/XiVWDrnKgPmw43
FHYlLEFHVLsoKs4tRAmylyE+6ga4RbWntFLEFOmabaCEbVktNoVai8IiGTWMc7i0a366YGBLfDfT
J5XSqfT726bUwDc4ZkXQrf3WoaNqzp20XfnABZ+OgYxNQD79p+OmPdBP9K/LHiFNf7d4wi03F85Y
mzXhzzfTLjzjSfzUHtsdv1SHP1VFWlmg3IIJ9x3axeO+zwBmIVNIzglkjXhrtqqPWXoNbHBEWZu5
78EkqWMR5725N3blA8gIA/v++wB102LfvMSfVb1wspj5tzqezmvortjE6gzECHNq4mOcPk3zkfU/
Ejv2mPb98napYARn7FFsYhQMkkHTfErA1bvQcxbeNURVmpPjoFzP1wmVe2Gj3KUAodjo4KrRrrUR
5fTGMyw/ihW5tvQYY7H+CyNG77GEhBIWDd9eedYeRnf40mVxu6uaofEGY4zvwsRkPy4vofSEWSjO
/nONCsmICVEy0HAi6Rpab1g8niXEe/dx2Jv/6S2LQBlxGVJmJp+7IGjSMKGpwkPM5pLS4gmMeS0C
ou5A421GS1tk7Qore+iyb6WpUguXBawtmhB+czNsTaNukGw5nd+TH8OK69tVqf1JuwO3MEKgSpkW
2WNc82x8afzu3vhhPHN9hXrXJZC8nEbPRNX9z8H7UAmF6SiDIzl/L04+G+7Q9EuBD0H2YFWPbNx9
YLdeb3zR96kxNWhBwSUJbZzuzzapJ99qyLTLlrX3ZqtcfAzErfvLoO83jbfxWGiowAGmGC996yJz
Y2EeboFAVrL4paMfytWznfl4GUTylslRAIGuTt5zKBzrxayTBsK5QGmehuQYjp/DYm/3z1DujvpA
jx8WF3Jjv16FB6qJpz+GQUKIiAqe0jvohNcW6gRltJvM/QrZPFOxfO/jFYfAsAXGLRjYiYUT5kRj
PuqQqAh6bR8b9+YSeq3rerXWKI6ydJ82QMLhSqqpbC3WQMisQ/Nr9xNaAeehVzER80v3bXrz1hxh
xQotzMiwACWiztEp20Oy0MJjyNhIWEDGp/02uyCD+Yh3bGwTUgFmQDk+i4Ea1zdaej9YtyvoRKch
9d3+sC4HPb2J5ttmUqQgqiUVnDJKdPTJmYDNneO0QlrqRU8VFQoFhMiESDNc2lkKiHY8ZMMXFI/W
D0zKvtkzkQwR5HaQE6mAMe77E+TU75bJ774v+xZ1xOyhprvLu/U+yX4LJ2QCRl2OSagDjsRnazi1
sZKxiufQF5xQ/Giv3XldHafigorhYUVrZmajVqD76ZV2Ujabq8wR41/IhmTSYE6cM/jfeDWa8cPl
FZPHCBcJDebLdchSvA2xFA+YZaG3sAeVsLU/l2zwOucpj18u48ijrPkKJNiS9k6EDvIeQLHfotM6
Btedq2MoATN7J1U9WZLOcEd4ReO+v0ku6qk2M73HypXzPj+BOAcM3OZ8zfwBBR0wjLcH1QWsWkgh
BtIqSsDXD8SqR7moLb/apN+7VbQjtqJupUIS4iApm25sHWwZo7zp75w131LT9dpC8WKi3DIh9PUm
PoMySAAFaaHdxXyUBVp76K69yWb9yxTOO4JpwWlMbgZ8l1cNURxmeXx63UMhBI5lDd6RCPANYzuo
b16zqDiMg6O6/+Wn7B8ciwjVEr1E+0qjwTOb3Ri0j2VQu57mu9eG7vFPI3JMf+jpR2xDl61Jbeil
vutR1iIWERO6CIEVPzjGLdorQ6pKRqXrt8EQgmEbDSSqeajK67u6e5hAl1H8eflUyyGQ8ILYAXMa
YlOyNi3t0lFkGBn0ZXQ7DyCRuZSqGrcCRbyotGI2mmXleYybecN4auvnPDpdtkR6qKx/LREvKiMd
ujIr+KFax95b25H5lm2znWFakPXSzF/XgEaA2uAJm8Mqu6GtC5vMxTH9sWpmrzBsZ68bZbe/bJrU
v8G/Shgmb9HEK8SLBN0xw2LBv6Fl782rvk/bTAEhj7cbDDFUJD10zitoP09+m3hcDM1IPbYEtPbJ
vtyVhwnvLKpvErlfvBomBAiMEzfWWMIws921w64aH/v26QNr5xioOkH5gqGl4O09klHWZN2YwS6r
9Gr20GmqBFO6O68I4ovkMIbWlBEgGOVVBTm05stlC6SLtPl9oSgIZc+ldoccGdi6dyjzSrTytyoj
5CC2BXVJvGW8mxywqgQ0FJhYCWrifC+r8X6skh2Lmo/cfKCV/AdG8LIwZjFrexwaA61E2Rg9hjXb
Dw4eF7pfZ2DE+dxACRs/d2mbdAWgtBCEpNHejAzPVH3RSIMOJDkN28QnLhVLIPFklCUtUyzbHAc5
+5LFTy75VA+Wd9kHJMOD3JpXIP6HbNKhviBR3PYAmvzyxIcHo134WO6h2AVaI923fXKFfBykTfZf
l5HljvEKLMSehtXR6NoADq2Hkjwu408tPF2GkNRc3honeEU2Om1KGmCkA6q1hj8cqiHQ/N5LWrCi
cc7TJEDToVoST350X40TfSQukiK0AKxF17F9XlfVRA5fnXcfG6/bJlYCnSYx9JoDDCFkZO3pXCSu
R6zigFeXfTE5iigutYcapoMxad0m4iM/JMGScrURKqzoc5SNHgtVnI9SgzYI/C/Y+KFZ1cnSMAS7
Mev3eRg/9hG6tIz4FGrpobEHRSVV6n2ugQwLJwxzEYL3UStKlkJHlmXTO3v0Bv1BeYSlEFDFoJS/
HBnim0u9zhPrCx25SWUsXj6n4Tkf8WwMFqxR8ebC3emdN6BapJs6btp30zgUNMXlGk/4XjeKAP/V
0enGwNXvCsf62sbmKTKzUx7PijWUfwVAkMNiumEY76ZLJt1tmW3OOF6nNYCWz128B1fNCcOIT7/+
los13EAJJ7ly52oKCSycUjy3jxF4GpojaDAeL0cMqRduYIRzmxlLa65QGA5qa6dr0Fqie+Ze2RNE
SI+XkWQBHo+KmGMm/HFRHFiw9GYym4V7h4FpsHU6m7V10Jbx0Gidql1QVpnYYgkxPo07Z10XA4tH
/f6aXaWIgSP12SE/ZnvV167M7bdgwslyNaidGQ3AcvatpV8nPCkVz5fXThaNthCCM7DFxAdoBYho
PlK2K+Ivl39fvjcY5NcJ2kVBp/o2FoVVn0xV5DhBoSX9rqiG0J/mpd4Vg/mJlrNKwEXypkjRzfmK
J8S+ukNP2GgCr40C4ht+dhXtCr+JQCuYH4lSLFMiiAU8HXUdSvCZ+W7EZFj7huCdGNH8bwZhyBOP
NwnqH6bfDR7xSj/0QxUBn+xkbTGFr5oiiarQ0HGyMvK5SxZvrl5wskh9cGrFyZI6IF7IUK7Hq8e7
qZMJ0xHGgMc4Xj6vISqAuku4v+wgUgiD8E8mB8PEYvk81Pp2KnIYgzUERKb/PoRwZrueVhU6X1EU
I9CuZFfW2O9GJOm/Z4hwWA1t1cZsAcqw2L4dZUGGoGeOqklb6YHdrJdwYO0OZN+oVzrBktfn3iWn
pQo/susbCCFyY/yIxdOEuwi7jqEz7HqpJIPl5R7xmsX30j/bLlYb5rRss4RfQo4++9E83USZ49kj
5trGvtiN3foJFY4bqzf26ZipSHekQcnE2zJIrAh/tn4blJo+SptsgsPxFo6e7PuVXEcz/q9SOLcU
yLJsHbNhQBPbpvQGA8RoYqcgDUmPVhr7etnAwlrfh/2k2DUVlhAVaFc1IyUJDerM9Rh97rsXS2t9
vVBRFUtP7MYoIaSnSFoHowBQmPOgUMBJVEFBZYsQxccJx7MbuS3FFzZ6pIPQ7ezFoeNfPrOS7n+E
740t3NZNqjylea3ZFoDi0PBRnngulmJn91rr6U7ynbE/LCe9dnrO2OUq9ku1jHwNNtClFVdGFAGa
ZInPrOVJx2A+qjtPChP5drw7aRsTBWevtbpZ9SajAY0CTDHoAaZD9ovpTXoQ3/NJg/DWVvVwSIPU
BlMIUkXWmu0wAzOHIEF9reu/uXZChOrR++dS1K0D1u7K/N6OH3mwvbxwiv0RPwuZpdVuPGN/9NXx
zTg9GsN4XU/z98sw0sv8dan+/jDYuAGY0kmEogENeudnG99E6feWPObJsYji4DKSpDWJOzvILdAm
ZDMobr/1uHkB5eyQ5jSIFlTZvGr9W2Us3TO/aI8RlDd8zm9U+sp3ImmwfwUWq2/2VJTMauEOBooT
a7tfjH1UPZlW5bEm9+wu91Ljyk3/UNjLI947zwd5v+tiHgWpp+D5q46Ctr1EFM+i5r40veSs+azf
o5HO42zqsYo9Sur1GzzB6+cyt90hjRG1nEOR7UmuMEgaFTe/L+xfxQartnv8vhneFPU1W59Shmrm
vWLZpJ84rzCiKtfQWFa1rnB8fOJYZ3LDE+i/P3GWU7ZXvToo1kxsXqtt9BrYCWwaiuMavkTZ59+0
RrgWkwEcB/kAAPGDzcUHm4p3R/oZ72zWTrgbbXdOl2n6B605bz4PMcCoONDSCLUB42u7CR3FELpN
nMC/tfpzWn7OydNkqaaZVfvD/4YNBrWzpGJ8f1CtytrJo8pqlcoK4R5spzKpZhtWTNrzoGunQsek
Xaj4bleBiKEAWTMqSwCx4uk6mUbfyKYgdtrf9TYhBOS06bso5MZ8oDwgjwcWeEspAdeTWNjO4w7D
VSmujrggHjHILp3vJvdYDqpsXe4Er0DCFtUrMxItRESghrdWL3n0l+KQSi8IvDj8Y4mwPWFWULtN
cEGY7Imgu8jR7vv+J9jVPGu8yfJ9Bz77rlJc8NKbdwMq7FWb4uWWpDwxcg+pU4DfwsDHwKFqa29k
4eGyiVIHdHDnOggPoNXgQXdzjnRaapFh1zTo0hsjSwN4OZoMVemsNNfj8cdwQABM3vcPusOK6iiS
CdAXcl7K+aU8zrvrah+UN0qqOOmuvaKJGZIJMsyi4QuYhQ94P/RyEhTxvQU9smwBP0n4Y7X/yHJV
Gxzflne3+gZVWMl6qPBY3MFGbaoC0x38UP8rzx967d40zrP16fK+ySP6Bk64P5wCs5IhX9L8ZPix
nweVb5woJDeTvUp1SOoj1CAEO29QFGnf+kgHJ5mXXsNLh5V7Wc88fJOulZJbky/QuwXcwAinedCi
0VxI+N8S5v/ijtqACSfbxBUFJmfYFBV1MDqPtI28VFON4sh3aQMjnOUF7a36MAGGEyXS43zMjWO/
41Tl7NSo6DekHkjRV0DQUsr1Nt7uU8pm2jr8kq/s2pvITcseQV/ut8aVbj622vGyB0qD7waN//sm
crQTGcaxwJWiR7lnlMOxKyzFm4ccAmkyKnAE7RLCkVrtamrKEh3AUdvt0tTdO5n7kTYnVEH+xRDO
Ua2nJevSf7zuf1E434AJO7Qas9VVJcAW7TlKd0l/Y7eqFxtprOU0fq7loClH5AMjmZH2WYvAMIPx
HxqC6FH1l78cUP6DoHbnFt6imqmV3vcbRMHJqyQLu4wXKyYKbjUa3uTdEowNqI1IrdJllLrEBkv4
1jCNZe3aBT5OS6/bFfnZBscMn6aDFrXbn018KGpK8SGFgSJbmDP3lt2UWNICmjL96OdW6hfdUf/1
wTpq8ROFTgx4O6Z13h4pkhtTmaO/OZjapxiP1ibbVVMWXD63EmMgP4E3RLxJYUTQEcKsHeMjahyg
4qH35zz80toDnkY/WUarwJHs1BscwZi+oH3f5sCxi9qvo/ZoTp0iPsheOd5gCJ4XD9la6HgiDKzP
M88rDhlYHm/XW/0zF+8ix6zzVWzIUrPQvGVjn6ADIj6Tg2qoTaPIcIOJMQ+p+9OSQuXl8hbJKiIo
6r2C8D9iE1vXPAVFSwWQ+j8NrBgi8Z0TWz1649z9p6tBU47kyN6o3qAK93yL5rNYm3UXAtEmtOvB
WQ6Fg4dlH1/F59RvVFxb0pW0IQkB8UQDj2PCUV4j5kZhw+Hsdb1iVTz7YzIPz4q1lMRDiCVi5hfT
g6A1ZYJV4CZby2K24Iee+X28rs7pQ+GTgbNmf+GMVOYH+jbeAAoHbKhaUIg1AGzIidCdRiqQDOxM
92egsEy6gBvLhBOmazQZiwFA0fOw624hDRV5md/baFxdv6VevMNnZadwTUkuiGZPTKxjCg5t42Kn
5BxWLqvqCAJvkL9o6mtUSTw2fFFYJtuzLYpwKbPIjFmeaDjXY1CejF0axEFPvQaq6N+cfbbP/Q+0
Kr2xS7iZs6xoCChPgLj6hvWJjL7uqKKVJMF9gyGc6iTT7VnPYobpgf6a38x0gdx7fOuiy5gwhXeo
Nkpw+9Z0SFpRbFQd70z921T4pkrtUhowttskeHo8NE5YDDCIHGZoQjYH+3bEG7ONpis1Lzb/MeHz
4M3qCd4+pt2g9y4MwhBpApHBfPCb5YHEquOrWjjhTqFxUTRTC09oOqi7M+rRFIkTnu0v+7gKRoh+
pT3V3ZwCRre+2805SSxPV/VpKJZMrJiuLVrjXBtLltbDMSkzz3QMf9byg2GrckC++hd2R6wjNJ3V
22YIKIOcWReMc+ZV5DZmd9Ova+MgRUJ7GkHt3ERfkuAH0Mus5wY5dmAVn9DWZcaPH2nregMhuEBS
1sWUMYrrNyX3tCpuJnu8t+v+8bILSNdMhykug5CQK5JSoWmxGlYaugE1r5O236/5eTUaL9HvQ/Nw
GUr2IQpB9lcs4aiW4A/XoMzFb8Ex4J1c1Y29I3sTzdnKUXOp222whB0yi3XWVnxhI879nZWB9U2n
3sqC7HreRX57mHov9fs/MtVQMd+Xd064ARb2bWizIu3w7BIkFAN6WRSAMdTPmtCPpj8WE4dZFWRl
rbVvllU4xXqqQz1uhql54lGwqew4/y4nKJjSHSZj/XVXBNpnc1f7C/FUArn8vrhgrvh8xRYSR30E
8MT8nBVfVqXYmgpA+P4Gq/1ohRoAJj+5hYi7v2bQrQCtPu78Q77rKz99Uj3KqTCFqz8tR+KWKTBD
/cbqzrOKzVFx6MT8vVtHxKYMv582j7Rrvbb8a5yfuuo0kW+Xz5ziGFBu6SaJz9HekzshvNFmocc/
59Lq4JJAbxTfxNKb5NXrqXDTl4NZ9EPPYFH21aaPtDhEo6LaqNoUIXr0kKezcguLtjblTdnan+dB
xakoGyLZHiXx47cP7aJgGsxY75LbMfQ6uJr72J+bxFtBBgc+q1XVDiD9ftxERSoEDMfQ5sbgzoDR
ouandeayB2nvFX9oX6eABPk52hcvl71CIiuC+2uzXULIKLvahBwld/Cvc2DvY///SLuy3bh1JPpF
AiSS2l6lltTdXuLEzuYX4WbTvu/6+jn0nYkVWtNMnIcZXCBAHxdZLBZLVefQK9tH4d3VAo45fOJi
68sRn04uA0vcROS7MteoVgYeLZC++wxkrH3j95Gsx1u2jWLNbjHbNLdTbOPkousVs5fB7FjX5ltu
G6/NyKr9klNmCfFCnQa4TQW8LD9Gw51BAnX+1JLT5cWTmiW8D6C4RtEihXQtP5VQ1so8EB9krm27
2Ql0LTcG2illkgWS28wS4seY202SmrDMguRC2XphNzo1MT2i36QGIoqUsXXnu8nWM8V+5W7OS6vW
uIeUmgeVQ7cfukf0IQW44M7j2LqdqV+lmeWXBpUEGFl+YgkRxli7JE8HGJsuoIvFgLBfHpl2mL3e
5e/Yy7spOwpCglLiI0NsTwBj/Xt0ihnNp0mRQEgNEkJLiKEUCPRiMZez5nMC1fBoB6ALduV9LDJz
hIhC0SOWjA2gZvN9O/3QqwVNVO//aslE+iCth8aI0QED0y5W+0bL7joZbbTEDFvINsIMcxzzjF2p
56vSeJti6fTzZSt2C2ub4GsL0SLCl9V8aoGh37Mz85K3+jvtNr6tkQq7FSSdehmdoRRRCBxRnxYz
LbBw9I3mZ0eeEOeoZkBj6X5Cwniq0PHTyogK9peSoXXAJlAFETuMrCktwhCvZTBul4couV4mvwJ5
nWQxd6s0KCFz4WQd9QRhw2I62KuejEDJoXLSuY3bf8xc9O8NB16kiQ6jzK7d5I2gNg5dLAoBM+Hg
KuFoYBQYdun0WxbPlVtmWXK027RwaN5pPoKWpEGDB9kXOfYGUTjGVlIXrWkDUcnCBzsfrJOtVLGk
MiQDEQ5wVKYlC8sBldCi9qBz8KZRRunFLFk7sRgw5/askxGWcFazFVOA8Rt2N7wHDdg389EM8C5z
oZE0Ko48zeKn6sIiisWBxSjnvFZhXxguXsv6Q2ZAAzNuQUyDQiy64I9zqDlWrbr2TFx7mTM3nHrJ
l779RTZtzbI0w3oxbtlaUY/5swVRRblVbCQKkgi5+/sg0dDRUKiChkk46J0xJF1Uqljfzl/yz232
RXLc+HF6sYobAP4HbN4TRFeSZOUGvOzh+Y0Bkt3DvUHjIWaD1tG566E5iUvFzx84BzQm6KhjOMvT
h5XQi2QdXfuJ8QZRSAGmVQ2TaAbici5PzFuPLdSoH/S3yV3l5wHEwU6Gp981xyW4vLC7wRLkw9g1
TsYkemfbYktTBQdDRbY/PqixVyuy0yfDEO4dCDJiCB/NXofe1rzIqI7WELs9lJr+zhTBB8faLGPM
tFmHsl7M2Alzw+qcosSI+YFZmREfL8PtJzmgZQSr+tPEAs8oN04yGegTB0UNz4rna2jr3lSTo37S
3NKbjqWsQWQ309c124R8LjWJJRi3lH3JKJqfDzPxQBQ3l8eygKAbWFQvW8Wj7YtztsERzllCQTZc
pTCqUK32XagRy5srXNFjmhl+EkPDsyub5KT2MZ6lk238uAy/G6epRQho/jBOL34Wo92kRmyZccwj
aE1EejCk6lstX7+hRcINrfjhMtx+gvKMJ3ZLGVqTGLGBsJJfR8cSwrJcz7O9ShRevnL5V9RB8/5c
eJ5/59YMg2A2DT0KwkXejqxOVoK9zNtjkR1asIZFLrXfSWzbDWLP/smE23vWxoZURYvHIaqevE2K
9k7sd8aRD8LlcNJ+kmSYu066QRSucgZC1HE2OuweYQ5jH1lnOyo6EgaJl+wGlGccXTh5Y6zU5VoC
5/er4PufdzYYQn5XK7i1hxarN+GTIjj4IK+ceNgy+D6/BD7KPldIAYUoSQ1lJtkKQP2ek0TNH+MP
KwQouSBvfiMrNEp2SpwAHXvIvyXcN4z+Oiq+0EJx1/JQUuJfdkLZTgnhZOzCpplDuDotybdRndjb
LMYXJXWMwsNlpP1y1mbD+J+yCcfmOA4QEIVTcI7Xwot9NXWM2AG3ER7SXBC7Oy+yErjMPL7MW8wJ
fCI1Q7RUhhlC4wV5j2au1BlUGf3HHtMDYsbPy0bkTGRThHE20Jk8ka8VoHpgeHFEXtcfukN3zc8z
yE36QyvZv71ZrF9whSBCOblJQrGqBiZUUvSCByXJMdx6V1rXIBlzbHbP9MS7vJeyZRXiiKZY+dwk
8M5FoR16FBIrGNkQB3VtN7JbnB+rSxee4DZTWGQ9tPWsQzy4XAa7cqPGqb4aTn5rXZU3MhGBXdM2
96vgMeqMgRSLH4gc+rlBP5FHuwePuDpQ2XNxv2q3gRKuGTUMi66qAYVuscU1v0LDGUNm+ReLz11X
vnKQjdrIbBN8xYC01liMOA0mpF/1OXWS+J09St6kuxnCxirBN8aK0AX9QTjmpeWqy+pAZ9LpwzsF
epzm64LyM5pY+ZkJA13ZDO9YAiPQfe1YoNE4O6mQo078P5cZRV6wAROunL4YzaTmuVdkXpmz7dbj
4jB84gcNkyRY7u8UPvMahgoaNlHdFlSoVZgxZP2k9Zv0Ni2+WTRxX3GI0Sj2Xwzxkl5nAmG6hV/S
eedY0VkZViei/1wG4S718vQ+gwhLFjcx9idGzr90fjady9GdOuYUa+wWiUeGQsIbuu98z3DCHT0Z
rLCtCutmG8csvwXjtm/TM0ZWHHMYncum7Yf8zQIKKX8YQshgSbCA/Ks1z9/SQzg5IxcFcZSb2eO0
Rfod2MUUmVTQ/l26gRau7ZxF/aBz6PSk5k7sTjeJlwRajuIWdedb9WgfWtn3KIlP6vzfN3epPWRF
RhiCPtHO2vi90N81srHO/XR/Y5cQfa24ZWzQgdF5mm9fJRiiW8HO9iY86N5wWA7tuQ0ICy5vpMxp
+L9vDJuKpovUFU7T5o/j9M0G9Q/D9/DqyAzZxcn35dJxECJwrXV00vhrPq/TA83is72qkgtTtk1C
/G1SmqlWDwizBslKM7qqptykefZwedH4TlywRNQGLUGuOE38KUGi2bE7w2nh+IXhza2MIUyyZqKe
XahplVpGQIrRQ2t+aKLPly3ZT+yfnU7UBc2qcVRXHqNmX3tKTO3bbnLHM39HLMd8lribZIMMIWwo
Sx31RokNitYbfOlMtBjzge8u27SPYVngJ7cgfiu22XdGoi5pjuI3WM6cCNMwc321DKEkAu7vzDOK
4M3oPKeLTrFwa5x6plHco5NI1m28i2GAS92CXAx5QVNU5VamqDnuXHQ7OSg2HJJZBrG7WBsIIejk
9WgpxYCg04BRNQ0IMr04zl6zVhsQIcjYXZf0ZgE7puzYaDoYJ2Wf0HfD2AZB2I2hJ3nLZpgxpCeo
AOW24tTF1ZrcMHDEX3Yv2aYIMaYikGwmEV8xtX7QUPUhxSLJTvabl57NETM70+jbxWiAEcUuVx/h
ubFxjvGqMm/zq/gfPG+81evfKif74bJ1+4n5BlpIWlJTsTTaAbo/TD94dRm30G3urJj0hzbVjSyJ
fZrQeBFLN3jk1wvImHJoS2hImaezFTCvCsi33gtBoeAMPvF5fZk66zc1WNzclb139qPfBlwIRz2K
XdlSwzHT03hqAvO20N0SJSjOfj0dtUkS/XbvjQ0cd63NZVsQaBqNOuAU9rWx0LGlRU6lP9bRV8km
7p9q3dRAfYfiuZiuTNn431s9PYHHwJ+vwmsUHPrIGd3Z4yVgw9NSp3pV4QaSCf+DFYJJVqzNCBUu
nMK8xzeJ8fs4xn6YmprTGrpkLf/PGXkGE4MKJrbakuIqCR+XoD8kq6t6mVcEyxuIqEF7wJ98Tk8B
fqDpKH2Y7weBZ3Ah3kR4DammBkvxRb//Wp9qcHaODigcIOc++Jxadzpapn95W/eD3DOoEHl0vWU1
COqQIJJzS0/ahBJc6s9h76qSL3L8l14eyp9IYoJTL1aohfyLJAusMz0qXnTqTn0gG1/9P8HmGUcI
NiGpoiaLcIn++4roXKi6w0lV18AQSOlFb4ZYsoa7J8NEZgBaEwOTeMIamoWOYaeM4UptTqT0VvUB
ojCXt2n3lD9DiMG7V1OKvgJARP31sAS28TnrTxaV9BbuOsMGRVi6NF27qUFL7aFsKqdnb/Lyh2H6
rXFvK6fL9uz6+gZJiNAWqVD6UwiaCaaDEaNZMpXxQ+37wQZCiMO47MZE4dNinTde8/KoaR9oh88c
msu7jKresV7BYo/vwT8dwRZi8RCHU5aEgLTyH+3wI9FTB5T5ksRn39sMlTwppFm6ECbAIqyUeYIv
OJblGumXBGwYw8NrducZQnDocq3qWG8BAa6hcT0ZgyQU7L/0IUD1XxvEWDBCryEyOUAKkUQvOWZv
e82zvkXB4j9x+MYOlk65LqWfAfZv5w2y4OKqlfR23AGZBO216mGGMFi+daD+J8fcNb/91TqKD6E5
Sqx05WZqvWeyR5q+KgnG+Cj01tC18oK20NKGoR5DHCOMoHldHQZj1UrKj/tffTcYwgWcDElcpgkw
XtOIsO/czwYJF7BOjKnVDA2P7TFI+BvIT18hx8CbNn6umXB+soWYuaEAIlzfGpGf1vcgOLi87zIr
hPOTJHYPiSIsWT4aaGf+sYBRsuglCb0EROQuBCEhVJjAmXkIoWE73mu2Vw5vL9uxH6V/LpU4/hcx
1jZmDIgavRjFUaH3l39fZoJwC5RhqNAapMP40HKvZdcmiAwUWbVD5r+iis/S5w0+lKnWE//WeqoC
tPHO7nSwjtBMtiWbwnf2RZLz7FxUuAGKqh5UPYNFCrHR25RpmMai0xeo40J7PCXqsS/zxYFwUfw2
Bs2kBF22X3y9N2+BKombeXgaJDa8SgmM9i/3SwgFa1rrrGrgD2PFj05e31OZjpnMJYQAkKaki3MF
u/X7UmmyVRICADTgdK0j/ODoH7XmazHJPkTJbBCOfzFqRE9SAJDZg1JOrb2v2PvLJ0fm1WJ/X100
SKUtOFqnHaf4wZiduTT8fL2OUsuhELFZnWW9TtVJkn3spohoyLQZhUIgdKR+dbGV0mXWKx0Buj8z
ekcoD6BEv7Y1TYK0b+IGSjhLFom7KVOM1108u06xAROOTqe1cQYpZ4SiGS0qoHv9fHnDZOsmHB3F
aMekjPD7TdscR9Wf4wfWnRb6DroCkoWTmSIcoUJVGrtT8VZQ4tJptFdeb5u1Eg7QapBsUXtsTA92
oCX3xoY6s4zta/cQbUCEQ6SSyCKzDkdr2nfFclPj/y1JarMPgfYy6FhC4VUshM/YkwbEGXgpZqoT
VwXY/65zWVfS/m48gwh3XNY1fVWiGnvoWtcqH+zw22XH2n/nWM8Awoms2zyuej7eoETvIFq4Gg/q
GtTdnTU68+D1zYdFbx2EgxCaPFUXXEbnbvvivtuAc+s3N05jaDU+TQM8Wzwz+dyHZ9N4aPr2VS79
bKNwOq0U0oUrAUxvn8P5uFbfL5vBPfaSGcLp1NVa1Wad/34UKFe08Srm2FAFBYGEjNhSBiWczjBP
xgk1BOSGcaAWipPn5y48zvF51b51si5oGZhwUic0XadIffBBAS9flZ7tJqhq5pTVsVg/jPHfuqJw
ZotsbEsCAn54gzv70bHAp0ZfwWjsYh6XQ/8bNAH7YfWnY4hDsYOetpreAXFeWmdJT3r6ZhhKr1PQ
viOJ4JJoYQovx7JUmIm3PQ5y+b2gV2j7QzfGInF0GYgQLQZ1CsuGT6ywqT5Ac/3eUq/t0ZR81Zeh
CCEjK6Op0fgMKRc8qlZnUjqnkTEXSwKfOBBbDyup9BLrFYI7ZLLmgIKp+/Kx3X/NP4cfcRh2nXp9
UNCvvKuz8ColDDA1QsLPoNAuoaIEHo0mjYW8vvP7bZgvtgaE8BpnCICGDUGzrBBQyQh+XQ1iQB7U
tZyhuppB4a9/v7xs/Bj+Eu0EDP43bIK2aaeQQDRb9IsE7an0x+PgN6jE/rHCiwAjBFUa6wxpagdT
5vIUUxDrL/2XUKrU/jJPFHCEiKoMMTi4LSwZCcKAHuZjf65OvFckd2UNSy98WoAS4mnLTDyvBqxc
0/aOMX2yusPlrXl5mwsIQgjNlyLV0WCZeFXrzK3He7ASL0bznBtRt7hWAvk+yTDFSgKZl3SqQmCq
y7H6gKYAJ/XxAAu97tPoaeiz/OOJzF+NFOsKRtJ0RZZhGWelP+AhWSSpW9OHy0v5IjURQIRQSli/
Gp0Cq+J5BnUXJApHB6rwvjTQSddPDKcp0ycM0CRenrvz19U3sWXoH42ddHHMgBzkfNWSKPGizBCF
hsoGIOrqfF8P+CRdVW/iRCqXyv/yC5GCCpFiWMJ0Sjru7x45j6fcN075lRasLpdKhbGSK/ZlPMee
MQLxRU2zoNQjDgpksVaRJooTpK2H5aduzjoeVP93dHP2lnELJxznpSPT0JSA0+LO7Zfp2M7kYFTr
8bIn7kYoRmGbqaHfEXfHrwG31fUCfcUZDhj4cMFlzvm4YdTviQHt+f0WTAi7ZQiqoSkCWJfeG7Ry
QusfI/WM+eNlo3bXbmOTEHVjddTCkqaIulbqThmGW8M3uuH9HYiwQbWmQPsAD3OP9X5BZ/T2IMmT
0bbKLBFCbtMOXWyPsCQtI3DSHcaEuZX1p4kd9+zn5RKbQ2u7zaJ1BQjXLw19M/eaP5YrESCEBHXJ
EggcVIDooKGM4aWxyZxs/mTKAuvL0T0BSIisIbHB+A3hHFy4s405Z/ZPCQ6cxFVtfGFFEapxVyTj
yPdfMcsvQAuhNmomEs8RX8byYVA9Qr4x2U69/DglYAgpGCstWuYjzAuVxtHju5k6fXvMbb/I8HG8
euxBO2muPh65RO3RTgn23Tc6g7xXK7nBJI4pdlyMNJto2eMPUdpzvjRuEg2HWPa03o+5G88U4kWW
5rOq4bul1x5SjH6uRwXl8eQhclUnOcgSKJlJQtSI5pjS0sD+MTwKutmztO/9H1eOhP0TgkbFjEYJ
Q2BkU+g3q6OURkAUyRNKEmV1IWhoc2uvKU2waoS9j1JMXw7j+zEC4dpK3MtBkK+JeAlvQof4sbQ0
ok5TOmyQqpaHIsW3i7g/QnHemXL7NjGk9O38+F7CE+JINxtm2/RYv5w+DYhEXuY2n6x7DeOBsSeT
3njZovzrdokfSSeQ/OoVvjB6/Ve19eknThjPZSfrxUl/kNzlDVvTlbTbRmalEEnCCfOIIQGs8Wgt
bhgUIO3QbsPI4yQkr9CPFawUgkoEUgHd4P5S0g9j+UGRjaLs+iMDS56t4as69Nl/TTFqPTOqvMDv
J6oKVuYPVhU7c5hcV53k3ud/6Avv2ACJwT9ldmLHyJnUuD1ASu9BnRPZZ+1dj99gCHuTWwttQ4iK
ePNypynnLP1K6F2ivJ/J/SuOFhQTKRRwkTGLYyFJCr/TeBJDbfsqRIV2UMldtebXOcTMTU2VsHXv
b9JPODEJqCqr1JI2Tzyzg7hq/DkfiBt9LWUl5/2QzqBSq6kM2m5it7IN0atWy2scKT/7JzpqCOnM
qRLcyeCnO/xxhx537Q2aEG/VIRxUQwVaObdO1fisrJ00ujFLybj7vuc9WyWE3FjPJswaAgcjbD5b
Wo/K/E62cCL19xA19lCr0DMvK0d5M19n58IFQVjMJyUQFGQMhhKLiHBoyVTRouwAx7prI/qQp5JL
Svb7wllVjSwPUxu/v2T9IUc2M68Sj959+242nwhHdR6ZMlphmXiDjrKy82/Xou0Szal/TAf+9pUV
D6SbxK3elK8iyypYYQEyv1bPJkbUbJCpNRgJ5Ty0Mufef7s9e7eoDJoWmrauFYarnt5u/yoGdM3B
DH5LuWn3VtqgCclYo5hKy/49ufU1Sj/nKBj8CTNIv2ObzD3EZCwKk05Z4R4r+V6mZxYFl6Pry6mq
XyMDESLDYi75MNc4sTlURBoXbcMQo1fcSjssn/g41+/QY+3H2J9RQqzRdulSTFMCoxI6grL6Vss6
p5yv28a/bNzTxr+8CH8CiVWzsS7LUItgXHpSMMBuuPph/Rqjn21xwqDGg8j21G/WgKqnQ13wSTjM
Wfl/8p2UBRLZMRQramTNZpUU+GOo5gxFYL1dMfvKNfUU9e3o/U4JSuI8VIgt82otrbkC0cKcEvTs
emlo2X0rQLQY9DrgtNJEgrqcxvVIeR4afjdqV4m8MChBo90exyIYKOTznloFD7L4smvYBlY4gnHF
7HHUADumaNxf1OvaHt9e9h0ZhHDwRmYXQ6Qgo2+qD4py7kF2fhlgP0ZujBBO3riYa9HpSAfp/eKC
rSuwTuT+vwS1B1kKL9so4WJGBmVHhNc2EmgoTgP+F85enXmXbZKgiC3QsV4rJOev4bw9xc15SR7t
5OvfQQj3MU4/1RqepNvtUe0eaZk4KW0keyOzQzg4pcXWPIqxWmr60dZNfKR/1yff/s4Q8VaOxsxo
ZqxVH02HzopBuQKVB1AkvwaGqbyGioEQkVQjTtE/0a7IZ8sen5ScNFz0xrWJYWEORKuUwf07OH6s
Nhc/SWg0VjrgMjVQyTlNwJ6dS47m/u48m8T/fYNhtBlbYvRXe1BD+BpBAvh6yqjuFUu+en9njRBn
1inFO2pGYmGGxW1dl9dgUnXDRMbYsXsfYoD7f3skxBqWlNVcQl7Bq+N3dPL1MT2PjVMpjcScl7Mz
/LLfAAkhhw6lMpgJgCioAA/1w3wqzhlzsmB0Rw9ssH7uRXfjhx6kmLKBr/3rb4MtRCDd7iddoVjL
OPK0r08Kab7ipqFnev9+gJGRcUvcRKzJhOlAmzXEASMDRZfydLvUn/pIxuO+f09AJQjfnBFExfdB
sVKzyBYr9tQud5lpHtZMRuu46x5QY9EY2nzR9CisXNmWZl5qIeo6k5eACC0vKlePv1mRJokV3M9e
pEvPQGL4zo06sqIcb3ojw3zu6HBWFbv6OBR+M0avCbEbLCGOtxqCrEZhVJ9c64kPJWK0NxAJyP4d
a5gm2NBsTMSJL4MOGlE9rYES3mh+7c/Hr4OvnyM3OUTSZ8j+Nj1jCcGirVQzWWd4QlIEveZQBd91
7FPLJMS8/Iy+3KRnGCFYpHFd1ei4BCce/sNNJ0jk5Zg6cMYM9ZCpXh4VZjWuWpeny7Fw/6WwWUsh
eAxzHobzYMK+3ClPawIKhtwv3MRN2kP0APaRwD6YknqCbE0F18eYbWjlMTDbCi/jbvH0YfSoyf6J
IkNyq+weZM59RiwDRG9i12xVJqkejkgs8F5wohzeL9Pn2w1IGwThbuzJPMS0j5AdJYcmrg9lfmVY
isTlZWbwP2JzOSqIE42twQymBVr7MZR1Nct+X/ByxVYgdMiU2Ftq6rN6uYmbTnJNydZJ8HAzMRR0
3yAMKVXkdhXIZlIrPUNm/bPEo2VAgkezCEEoqgHUqMG/Y9YsmDzbj/EoW5Zb1edV5te9AzduIPg0
rcKI9hPcAIr3noEzlFTXturNTyO60Zuq9ugfj/Lxe/8nJFMFbjort3Ex82/25jAfqlY/TLlMtnH3
pG4ghHjemQuJGXdupodua0LUMP8MOjdn+mN2HcEWITcnLcrrtQWgRPtcN4defVeE38P5tlDerETW
67NvFTN0ED6oOoiVfz1NoF5PCWnwEMhSSAzbS+JAi752KOSOhnw9XPZHGZhgmaUMmEeyAcbUt6z7
OrfQwsigo5zKhh/2z/CzVcLTg5EsQgMdgLoeHyJWyyeDfv93tvA/YROGmlmLw4YhDEF6IHMIwVj/
qAbEaO6ySlYN2D3GlqZTFSJD5IX+EEjQo7lR4N1dbrrE+mEt94pRBpcN2l2zDYgQK2y9TJqVAGQl
q2tEQcNkgk27279BEOJCUw7D1JuIrOny0dLu0S1U5DetlP6ce9GL/AEqTbjkDHyEEjWO4pxYnUJ4
J1lAUJptgiRITiNXAfqN0uz+1jyDcZs3bqBiRhW056hAgV3UrzFSoY5HLZVkRPv1341JwoXR1Ga1
pEB4Ve+OzCTBEfKe1QNYxNDXtcxOojsWBiykrSj7DQ4bkwRnIHNJi4aX7pbxiR5cg0BUfGAYkbbd
qQ8MRwnaIPLt42Uv53/8BecQe7VZ2SwrMwEb0k/49D8umaMWicNABVvlbh7Leqn3E/RnO8WO7UFp
ym7M4Y31JygKlyBUSA9gPQq96WD/aKX9rvtn7Kc/mkKIzcuotqsF9uGlDZ0JK+8CUPRRW9avxD3u
5TrizoCUpm5D5PJXv1/1lQ5LjKY88FAp44eame5UfMqKb3T5dHnHduOSjecRtIUBZQiOEkNErm9r
/v1IAQ/bgHtXxpQtQRB9okU/yNIVQDA7LvW3Htd+Olw2Yu9MgWMQYvQ61zQXm+96xayyvsOFpKfX
aPhzMuMk/TQpwxBCUUhmXOQLbqR1CBR6KqxTLPvAv+vNWzuEQJTZ8zQuBBjj18UFd7Nv6C6mOvSA
olMHb2pDdmfIjBKCkdJmJlr3+cLVuZdx3bH4VMjIwmQggouZ/ZqkqwkQkHfNvZsuX6ghCeESCPGr
e1qQNF573K49Hd81+Xwap+hghbJeRY0nuuK53GyQLuRzuVJUZOWPPE0rr6alO0da9c7uW78P62vw
0ft6A3GktjiyPJbdvHsxYYstxJ4k6oy2gjqGlyulw4pr0AFk5LvO7ufmVecJ/GEGsn4UFZ9qcZtr
d9WMiTU8wRtyzdPphx5xgSgyws69wIB61E8U/u8blLkY6zVhMCgpfsT0cSDe5aiwF6y3v8+dZvP7
TT2Fy8i73lhtOhNUx3KVOTqpHFuXuJ8MSYgNMZ0ZG3nTx0gJqDpY0ITZWZ9yPGLMd5eN4oflhQei
VYURyiBxINbj28SyetDJo6LRNX67JJFjgO+0Z+THYqOkYoUPut55thl+uIy7e8I2uMJmZYqCy0MH
bl+E9ylERcxmPRtjIynY7Dr5BkbYsxCfG0Z1AIzO8PaDTFymPWqYc03Mb9MiwZItpbBraRaNulHo
sWe0/4C7LECDsGfWlgru0d5R8DYMMfgaT6aEUH4vR9LR7GdaVDMpJoB+dUu8Z9haD0bsFQO9BrHh
cZnju35ld53GvDLqj2pmO5c3b/9i2WAKsYM1c531OjCVo4by+ZN81aA48Y/kbnyrHmXF+l1n2cAJ
6Usbt8Wq6Ci7WVU1gqa8t9XJVVlpPhpsZh8vG7cPZoCzEZEKNW5hG+1o7tKBQOQDjJeOMn0Yp3/G
QdYDsxv4kSL9D0S4mWvSDUZCtdhDL6PbV/2JzFCiT6aA5PnjNNWeMnxV7OETM2r/snm7dVN9Ay3c
0YmZTWO3wj49dxcUfKLzpDjfR0g5UHd8BAX8UVZikq2ocGHX0ah1PSGxN7S3tP9Bl4fIfHvZqt3Y
/9MoZG2/HoKJdHZkKjCKGHdq4cfj8fLv801/ESY3vy8csiqOTbvMsF8t+0rK+y46FwxdKeqXv4MR
ztWiDqPdG9yMoT4UBjr+itWdwpPKJHPsu3FxY49woow5jEmnAgh8V44+fMpJhMfj7VxWLhRU3MtW
Xd4cKI79ujlDyUbS6hys8bvmZk4kPWsy/xKMiajWTqymMWp9JojBCrPoGkcbrAg71KyGrFPisi/g
I9iv5pRxmFVTCXe27E9FpvgkwgDIaJ8U+sfkYKgtbo8qN3yTcUTT2sQ292p9ultDrlDM+s65vDn7
sVzHtyiVGGj9FFUTTCMq55jxm9gfPM5dGJ3zL63He6jLQPt8GW3X7yAFZxngkYWEjWhRalUNlHti
L1tKp5/6szLSE8r2h4qhoSwz88Nr8J7qwBpec+JXFG1h/dRSFLEIhCmTYK6OVfqFqLdrscrWcTek
g0MQX2yeoAS3yLoIiiuTHaOnNbqn062+Vm/tPLoaV/YxmpgPzoW7IdKvktKUHOZdh9wgC4va9GjT
KGcYqUEDQrnqw8opI59GMsffzTQ2OPzv2LgjrfO6iUN8vaySU8LeRt0jmCPi6Z/ICJJaNmSye6g3
YMINqQxMWaqUlx+tU14dw/JNOUsyJxmEcBNGHfSXQ8yLeRMbndF+MMDpUci6Q/Y9/tkthMsPGTdK
jh1A2gYiOeSGVufCQr+THoF+R5KB7t/tPxfNEK/BEWWZFCK0MR78VpAc9asYY4MddYZP06F10Mn9
GZNJl0/Y5UV8ofEY1XVblyh3e7pxrNM3OtqSZ4lZl/0OBGW/+l2haHWfKIBQ9MzpkV/jC/M/fRY6
t431cNkafkhf3PObBRSuEjqtbEUNA1fVeqPbD6asnf+yN2B+4FdT5gYSb12K35+oD1YANxugkj5h
wk9zIkM2BSQzRogLXdSk5shdT6Po7exrzNjJbg/Z7gshgRRDPvUL7LHiyFeiL2Y6+Wr+/u82RQgF
BtNia6pgx9wfR/1KTyXckjIjhDjQzmteR+hk8Uztm1XfLTNEJKQNJrtObKigH9JA+vqCOYhqHT7Z
zHgyafgQ2f0Ywsca7MRzf7smp1DmxrtutgETTkxs9DTqOjxF7dnX8fEz0eBfma/FqjPPx8u7s7t6
GyzhyFhdbNYtN4waN6vqxaYfxZLnkgxCODU2STE5vAAiKc5kfGD2m9qS3Tf7edDGDv5HbG43s4qW
mRRITVgQHTOvullDdw3+7YS2SynRp8wm4eTUSO0UjcGmxkzdhDUOM1LHlBUyd1ODjVHC0Ykqo0r1
jDcBtdlNRhRHiZiLj4cHXZ1ek9ptoIRThOa2dIUKAlItlMiWrruNSX8gFHO906g7LJ8lzMOyAyVc
rPOSdQtVsIBQUbqJwuE40uFzMtiOplvuQBV/zKs/VlvgCfmzjeK3h7UndjzynqoB4l7ppzCUvGR2
Px1uAYR3JsSA8iHkh+k1Y/8SFxS/PvV6S5N8RpRY+vcDu/qdwVqJ/4matzk6LEethz2TaqJR62uL
Sp8OrS10l0oemftIvNSnGRB+Foc41rrLKAFJptcZV9l4PfSgzh+hdiXL8/dD608ccYZDJX0Gwiq4
gEVrt6XXtXKldd9rL9R/XI6ru7e38QwkuEJU1a2lrDDIbhS/qvtTFVvv/w5CuCaiKIsjkN5yCKa5
8VRMbm5Qycbse9mzHcL90OeGhg5igBhVe6iT2iPL+oY13f3f2SLcEfnaNFlZc5hZ7Q9sKEPH6mQv
Btnmc1s3d0Q+osLQojneK2bwJK6POX1jpaOzlkEv686TQXF/30CZw2CXuYrn5BqG+PD9Ia3OdFUP
eopSoSS/3t8hE4LpGsXpsYVIGppQhAjtFZdErTxqa+ZjGvR6nYbT5R26DGOKjxM76SrWpaih9cV1
pcauzZxQk71RZSDCqUlR5zD7FiWTEFJqHdOcfqy8YZKR9v6fbOF/a4Zxo1+3py97kPFmvDRzH95E
xy5QPOOavlWC3FMOcfCKlTPRHGNoqqWqYo9MoxhVRlpUnBbtoe2PJP8Pa9fVHDfSa38Rqxib5Cvj
BI2iLcl+Ycn2mjln/vp7WrufxWlxp9fyfdGLqgYEGkCjEQ56C7AI1p8RYRRONgYsRZKQRUM9yCrQ
T6tVqRUEn/6MClX7lVrHConSPIMSaOahLxxBv9ZG989IMIFIU85TFdKSlix9moXHCJgm+cLrWdvU
M3r8dHDeUFmYIyJobTKRGXxEn5flvg5OzW/vhaXBxooEcyBBJgI4OYRZ9skPowPCgVk7RfuR0HpF
hDmPSTErzcT8ihuXx3I8VctNzauLbV5kKxLMeZgz2psHtJ+4jbGLyCHLPvJ803Usw8brihgiY/Kx
nsXqSH8/Kp8JNineRLwm5s1BFW1FgrF2o6/HoVJh7aMNtLNXCLzcx8Z7zBEPtu43lmzNV/JuPHJn
ibeF98Ycc3uOg4gFTBHs5TltLPNGsIg97eR9+Vy5WFCK3Wgf6V5cs8rco3MRArFuBkE19Gry2ayt
Jfp+2UA3r7aVNKltrXyA1oxmNlAf0HeLBbRrQfG15HOZJk4U8eY6ePJjjIhkkj6nIU6uVPxxPA68
Vau832fsJxrDTi4C/L4YYsFl9xiM3mVhbT5zVsJirAc7R5VWNUCgCQCZ3B26+arADT1YcSg7ccB5
VG3faytyTCwwVdOcGdSvSUJ6UxVmZLUdppBFDZAG2bGDEuLeu5qUeD+K2JGStPYQdt8us8yR6WvX
zEo/UNHuDNGA44v0+7j8Miq7y7/PY/L1FbYi0FSk6DOFeiRndGWUPFJf3E/23z2M0kfCnjeJvn7M
ipis9n08V+BGrL7Lw5cWz/yM13LKkxjjJXKsBVUDquVFsE/VH2rLcbH01N+lRVc8UPorHkg0q9G4
UB7aH1hvZxkYWs/RSSYsvVVjkXGP1p4+dS4fE48pxk3kpOyx2pXef4iplpOccsom21f4L9f62vO6
YiqcFtMISrihUX8Iwp9a7aW/DRdOr3BDknSKTKMhtD6XmzBWRi12iKkGlPiL8Vkd1JMpPl+W03bS
4I0Km5VQlk4PpAIBzwpv4h8ARD6g7abzXhFjbtteFLpBp9EV4NSWwIo6f2jcEs/sYv7I+awoMZdu
oA8TwlFQCqTBCscreFel5N0Pm+51RYSxHClvsrZ9DRYrxdKL1BdE9DYH2rHt+kMiC/u2+sg090op
WJTj3kBiLOqhFE3qAZBONH9ic/1HgvkVW4ztZHIktbkCGouu2rL8BYC3TpE//aHiMZerhl3mWZT+
T/FWIJX/Behk0x2sWGJu2sE0hamqka3S596bRiyei8jjZYbo975zcysSzF2bhVpXizr40fUOz/ub
IDk2WmJrv72x5Nwt6IxbSIPAzEMdp/PfkR1fUXQu8GIwHTHi1BZZ3oEXLZCujZG46ZL5al3a6aDu
09S020iztT6xsQvqGPet3SQCtqib94naoyd5dhOzAILh6Km1iA4hTKim4a6bAqedgHXfi39m7CwY
WTbG9WS+Nup1iRsq342stEjt/9H5GoxHScJcSaoSKgTfNZa3aMcjzWzz4SCpD7wke8apBEolmyF9
Sv+/ZXHflNZg7mYpbJYySECsLFML21ymLLKU0L4suc27ckWE8SdzXiqkpe2akXJvypbQPfIxkan0
30tNRY5DRAJXUxjrKws9B5QGcsVCM1hioh2SsHow9Z/Y92SbrWoPpbRLjdBaFtVq2uxEjNm9zOX2
3fb2BYxdTm0pqdGMEkYyE3ee7qrlm1S6RgcdaR4uk9r2Zr9Isct44mTqByOEKhbDMQPkLhK9nCuA
w4zKXNRCFqO1RwMFE+0Gzfw0DqeQXAXj0xRxeNlWjjdeGLMSxbGec9pBlKg5lihMljw9iTzb3QR9
xNK6/6mHyhhVpVVdXVTgZ3lQK1s9KA4mcm3lernWMfUEZJ/0PwDV8VhjjKsZ4S+aADpZtveR1Fmd
fuR2bfBUgbGtqi5n9GSCMU2MrXZQjqlY7S9r2zYbBmZZAJAtmSJDop0w+FbEOKHWDK6BvmhPcYb6
psbxEtuRKIAhDAnRLh02Oo93s7LOe6MCnQGrPPRdsO9Hv3WW1zXGU7/7AFMrYszZ6EsHyFZa5JaA
hhIGuS0Y4VepLTh2tK14KzqM8OSZBEBdBFPYL1bsZVSGMwfXqC3eYOVpCxA5qni8VRibociKKBNa
VVHXJOMEomr9XcQIEsEkQN88hMndZSFuKt+KDhNVKWUfLWoFBc/l1u0S4aocFs6tu6l8KxKMXydl
DnjLHBdUbd6W2rWeYZzB+zMuGMddFJkmZAFUIRoiJ+nCn4VUPV8mweGCjadCTNClGqFaIAC8bPDN
7ocgcYIgzmGwQZAuJl2uAq7arVA1x3NH+lDg+XYUbACEzbKtURSQ02Do+1Q5YTPsvgw/VCI1VVPS
TRmL7VlPPeomsOTRFev26nOZH/LyqsVasaBztZijWpt33IoS4wI0verbYMacVh13jkiOsvwwBqlT
yAeSc1wojxTjBeYYczKJCKaapDuiAzh3ljh9KSbxGaAZCKYnTspl2wG8CZFxAIIpAcuODnj3g+oY
rSdVihsGPqk4ItzW6zc6lO9VFmRq9HYJEtDBDLZFEnKdpb0t5Lzrm0eGcQKBSIIea4hpNLKL0MRc
AStmqjiumkeEcQNTXw950+OMTA2D/bluF4F6twy8/aDbZvpLZOx0IPJgk6gM4KUTf+TV1xp9Lpd9
DY8AE7oNM2Dk+ghjgQU5maOj9R/yM28MMAEbNhdKcqtCTqgtW7KWuDU2qlxmYRNfC5Wj/zkBdrBM
miupanoISbyr9uN1+TmSbBG7GDzioWiRWOi1/VCmdUWS8QbQsVbORKhyUN2m6bdcvI3mP1QxFmA/
B7wMYKZBgyxA8I9tc7lTCt29LDze+TO2T2J5UlQ6Fjqn5XdMO+0HpeGcD+POFAPbCw3afIwVeIoJ
5IVzsx9KtY/UJMDMp6J5qVphe7Zq9zB9KeocPZE5GsdY5j/kDABiAJ9QByTKOblairVIG4EgF1U3
aXpcqkfFfLwsNBaj4B0NRqtnkgSjJoHG4Bl+lnvBIb6mgBLEGZ+7dN86sCSb1rU4XucVk3b1cP2b
MIYZgPWhSAQv13PmRsxTjRjOq13NUr4vDkWs1e4nS3Ha69bPbfl2PEUeWleBqBPaATItVvqJ7Apf
vCbX8QNvXwJVjktfw1iBsAiSOFRyjV0UQmqpaTE5Q2iUVl0anSUNQKa+LHdGWd9xT49+dYFkFfrI
5AD0JHM/dzeBzilJbarOSrqMMfQ60AryEdJtpG9F92L2TsadbODxwFyCRlJrgNgED3q1MyW/CzlP
FdYbvhMSc/2JXaJLuQ4mRntwKNBu7QcOxTlEEdcLH3gDk2zB+h095iYc1ZYsDQG9zpE8gmUr0jEH
FC6F99VP2Yt+wGuisIRb5ZNye1kd2OLaP6Q1AjA9EVvT2XlUgFSKdddClqOtW7JN7GWHJZnYaqVg
LRhvJ8P2wb0RY2y+7RdsOWmxfbMjj4vxJVIHzpN225reCDC2rUp6p/SUQCI9lvWxgvqVtWMM3y9L
bZOMKWuKbGiKhC6ycyMqmyUZIwKhybnaPDVGmS4YAS0bwY7NRnyuGl3mgRG+F50kIg9NgG+BNhNC
GLuqS0xTCG1RA1HYxS029zy/+N5wzwkwPJkaGuV0Ma/dXvb15mgWt1HNfZzzuGAMS0avrBSLWQ30
MsUb0ZMxHZtj6HcuVo9YnR9hEJCj4DyKjGktaTXHYgq5DcN1KZxaXlmSzTfAgM7kxpbz6igr0lmG
3IyT+nO8r226KKl30M/opdixUwEtkttmQtX4/NI4p8nczwJkmKNiRMU4u9OP0I391B49OhPcYCaY
i0xChXSJHmO3pprNojK+Hpvk5W7yELeW5MSH7gkzEbZkY/Q6dcYj9Y6CI3D6HdkxqXcSZoy6VbEl
uqVHaJymG6Q9riovdPV7REHiTfdTcsVdyEPg2YhOziVM1Wp1TYrI5YyJCY4bD5tuHdXOvxqjZfyQ
P0l+8zj5807MLeVL85uNau94Za7nkqCmUyY42aD5PJOrML+ZefuJN1z+OW+MK+nTMg0UaumA/XTC
XWTXdmkXR90f93D5nB75924FkasJdAjMj2IxMIsiP5epsRgFqV1i9nu1THfCWPppF3zoyl7RYZSk
QFZ2NHrQAZwoscbr+IBmr8PrwjK61Ej5wkWD2ebMBPAymjyRQmV8GTE6IPKPOr05R1dyMmc6pnZo
6W7rRLvsYO7rHXd9yXvDp9J8o8l4sziW9CxNjNotpCv5ILuZk/6l/shmqwZGkJeD0d9sMHuND0yR
AKcFO6sRMTNylfWyrOsOXGrFTdUek+A2Xu4v36bvXbRorkmwtpboXSIKGkLSBjnbUUzGKwwuFr83
PvpqWQj3TQq2TGQ8pM4tGqud+wLI77WrdENrddLQe6JAWqvvh8q9zBC7P4+lxU4dJIqU1SgYIwzZ
Y1/6VYstr6JbeAtgnE7hib4sMMKq/AXgYodD+b2CSOKKS3ZNRCAuUEkTXNKbQbVjN/eBhuV2ruo1
vnbL883vj+6cHHMxGDXKVgDGQol53i/kOe44abX3NobfNwzMumNKRJLYSgjwhJsRhUNon66Jbl0L
o61VJYqLmvFyWXI8SoxT7HIs3cpUsXbN+SHPJjtAx3YkP/wZESbG0sELGRYQGci+b28a4pTZ82US
9CfYq1oyscPa0LDyCijY52o+qGm/JOFCF9w/K4OfYSNJHr7EsW/Gj5cpUYlcosScfTtiDlsWRrzC
osBu0+/p8BR3QBkn1p/RYTzQnDalkGNghGKkW8FQWknkKdGpSjn8bOrySnKMG2pDWZOmDu0Si3zV
kbsi4jig7ZMxsIhRk1Uivz46VyFFLZqZOMo4fCH0Y8Dt5eqDJKjWIBZWKS72ZaGxWGWvLkjGAJ9O
F4ShkMjocy2ToE1kFU8Uf3YFKz40R80nWOrLm3bYUoM1IUanw3ShuPzw3uqIDOgM3CYRE9/5kYjc
249qFKtxsqjJIsFDVQac/bluG6OULEkKTWgcin1BA5fIka6B6e02Jx5fm2HnmhojwQa12QTDxmDs
VF2V93SNOqB35lv6WNHsbLJQk+U8VrZl+cYgI8sAFRK1oAzKwgPmJK2883ttNwUTx6S2VJ2it9K1
bkRS2Ed/qIxdVEVQDszefNcybD7TZs6kAo8E4x20MkMf7ULzQGmUWwCuU3a1PqveZTXf8tprRhjf
UKSRUCozHuJhdZtIqWOMCNJ7Xm/G5htvTYZxDZMuImYgMN3kSr/psCU7cBrdirG5K9rlHl1zFbgB
50Ji10/9Y8Fvh8RouziVwdjRLFf4gv0+dnrobmW8j49Ka7dfM0cFCJstPwdWY89PS20F3/BcD0IL
UPp2V1vcHBW9ON4b39vnMOZQ5WgEGqkMgOWFhUNIFB2LY75X3PiBt3tj67m5FjdjBv1SYQNvCs5V
v8Nmo26n+IKfHLT9nykPE8DXWouse0KzONFJ6a+X+nFSPnDhrzlhg86+LQwzBIm6vhrqU5c9LzkP
0oMjLTbYJGbb6GMASxOxwF3axcimRLvkwFMAjqmxkaVISCK3lIza3MpyiDW4ucWHsf4Xr/tLzdj3
YhuK8TDJNEXoLd74SOH0yb7YxVeSHVjF3XzkJjc4nop94WRZR7S5wxlFZmIp1WBJ2HQkabckedLD
FqtWFVvLW6ebez8URTwYZOW+mvYJAKkv6+NG2hkPczwnAUIuKRqRGG3JdX3qgcYLbQGYJOKFHQpi
dw0Jvg2i6aHfbp/O4iMgCo9ijpghCSNrzgfNJrlyf/lLeGfN+Lu0jbMKy2qgUgTNM2rvhFHvmF3h
XCbDkzzj4ZqOzKZaw6XkPXA5Y5Qg3UpPeQ0tm5eqpGmSirUcaKpipDpj3EyZ2h5PIlH4TObMj9TK
k4iMvhCV94pgW6r+dtpvxNhicxRko7AMw9+5FVo5eB3/2hdu4QscddmU3ooUE+mLtUan6BGvRpOw
m1NtHxQdpw64FbLKKxLMJa5OZamUIrjRB9mHA/CJpn0ucnM3KbM/5BqHo021kwE1RjDYjGc6ow/V
MidxhL5BN5mO0XwVCbeBwglLNm0Mtb9fNKi2rKLwchaaWW5Bo/xJk1+YBLYDr/dQ77A7QNj/fvqE
bmt+I8dcZTNZ5EnIQS5OHzByJrUvac45JJ7UmGtMGY2uAfwxckLaDyl9nucnjfdu3UwZAv4NdT0F
mxKgEedSK9quS8cGutYCPlT8p6Ou/y57rzl7Xn57m6M3au/OqDKzeQC1KhTtLk52Qzg5ZOG9kTa1
e8UUczZGLJp9r4HMjJPRtMyqxDtRPxlqZJW8MsGmsa5oMYekZUJqpCJoBdJXBY8jNftISL8iwHi5
TI2boaWv18H4FmPJSN58JJSRUfQysEZE0tg3QwsXUI/AwXFlNX1p+0Bwprh+qZsu/MitsCLEOJ0U
oFQtEcAJhof9XAxvJrXhPSW3j+ONGebdYKZjrC0Bbp4ID4YI8AkJ981AP/NdvLxig37CytEsSyg3
aQESS5/afYJs9LJ8DeJgP5fSU9MTr8ETMgSSUBXL9/Fk2CgAf7p8v24r+BuXjNUm8SKIqYhPaKbk
uo5kB+jyLtoMPFFaHD0tdpfJbZSxqbN7o8fYrZKoUydQlnXJmr6MtuFrXoTaQuTIn4COvdNt7VTu
9ccPBqcryowpS2lSdHihoHiZaMcwLn29rZy24nnzf/GDbxwyZlxWwdjnDTiUbgiYSw+GE16le7r8
MPZ4bvBf7qo3aoxNA3U70dC8hpzkjviyKx0FzK8P9n/dFr1Z9FqdH/uSyPqhGAodJi4ephvthi45
nnbNcbrXF2uwlYOEUpv+g9uRw9Mb9mkxJ90kxyNOL0FRQ7iiY74ddnlMx+BH/5wAvd2T3MbX98Vp
/kjVe80y42wk7B9umxwirsvgWcowmlBHV+hHdDmmwfEG7CMjb3K1NXXQocyRg+TQ1NV8m+8xxnrD
ez/z1FRhfE8jlwIanyBQel0r6CPR7sXbwZY9uIBdxcVb2EwNvFkfi64h6MESlh2YE6brYq97iWc4
wnyaQa75zGOO49QUxsks3dQ2qUDvIaW30uoF03l2bMROnjy1HefOo7/1zocryJBhPzUx0Hdx7sMN
dNpNRET5IV1SV89ruwU2Wq+9NNXny/qxGfGsCDF+Ba0dJBlVWucAPkn6aRhzbPvgVGK3s1jAQBFl
QKCoJouuqy6lkSVNVLuTt5TWkNuqm2GLeWx3ro7gh1h0i1PIXV0ub+r+ii6jjeXcplVDQHdsLMxm
2a1VY9m3Fd2qduEJbndY0GMnWyjjo4Mh/KLZqcdbYE095buDXH0CcxNmwjBngY5PMPNP46LbWHry
sLSaJwEtwZgkyxwXS1F+E0vr78fgiiqjqlIZln2AzV+ukCr2YjROMunuNInWB5RHUxSUyrBLXTQZ
La0B7SCltObXV8dGkfYxpu7Gilfv3hQh6q5oRaWI0Ap7GUV9ErdYD/kKuIjFv364j3byLvrIa+aN
DDtpp+dJmWESGjEEWYQTCuwkt6q51G8yTWp/F0Xy7xNaUWPe0HXYJJjuhuhEX0U5nTYNKL7uB2hn
iR1eq+emkaMegwK+Tle5MOdkyoUylqUBKJjqC4lVZzY/zxJv6TQ1pneaboi6iZXCBMQYjnoiZokW
hrhoyi9aGloSD3510yeuCDA3phIUpEX3GbQt+1kNkYUdMgD49WaNN1O1WcICyBkW+WKhqo523XPv
WwySgh3n6FOR/fI6d6cdBvpc/dAhErhsQFsyWxFikzaA4xBDQhtiKvlb1XsoPHEsdDOyWlNgTmVZ
yrobFlCAr1k80a1u4mPqdk/Ft+iRDkNWX+Pn2PuIya6pMkfVRrlQ6COolsG11LvG7I/BzhDceUGV
RHtcWoPDJ72mWOVbE2SeVVqvVkFM2STy7Mypq3U/svbOXO4JGe1eLe3L58YVK3OzRF0XKGNCO8NS
LBVG9/gpd0M3tc3P+V7DZaagq7DwP1QZXLPJ3CZmOuhNU4DseCj2WWXRAUN1L90tEY3N0Ter/9A+
XWZ1W7JvqWHGd4SRvGDaGSRnM/fU5DGPPtfjl6bHhY10cMUrEG65qnUmmolHlibsY6KDHAkXf6qW
o6rU+7wzHi9zRb/6vb784ooda5DVGGkXuUJWBKhv0YjNyc3LFGmWJAZ2YX7I26+4YlMYo1rLctuA
HKbPbBqExwftWjhFu9QJ+UE4ncm4xBxjfaba1QEAff9OBQ/78BD6s6e4qcfrqt6smaz5YsxuzLE4
vAHyyevjgu6EwIP7S2dlWPOooQE19NKny+f2L4b3dnCM4SHTLBq6BP2gLYTpLvOEa7p7keZSu59I
bfjIrrffeA/irRBkzSdjdwoZKiFcwOeAob4haXqrCgDnOEx+WE1eOC9u2yfXXa3+dZnd7fvhjVsm
jhOwGmpMJNAVl52W3skhp8N109oAOyRLgIyUFTa7agZtJkglKhSlcKUv96W+UzX/MgubuQR0UP2i
wfAgk3RWsh405rvepcsFI3T5T3e9MzsUA5PbiLYVJiiSgR0eRDRMkR0hKoqYLMREVhqd3s+ii0LI
U35IUMvrDjrahOej0SLdzsvrbUvyjSpjc9pIAFsq0HR7eV2Hf0ndVZhwKgibSrhijDG2UsIcfTW2
CFCDPPAWjWSYxUxn2yjmFzFIH4UuUa0W3dnoMSziB84xUgbeOZUVdcbwiiQphSnEMfaHwRGsystP
qT3Z/RXeTxYvLto2c1mmaFgGllGw7195SQqh1tAFHWaWehBPC4KWyNPQ4ZpcDz+xBsZB0HKtf8Qc
VlSZyycVYqWqWlAN0gc1FbB70El1zn26qSgrGkxsOc95BCKgIQI3SGydOLtJe966hU0boCuBNCBd
QoL0I1Yp4DoJ20ykbfqV/NMErj8JIjsU/KHlITlsOqgVIca4BX0W9GaBOzbbuyA4iLylda8X8Tu1
WxFgwg/sn1raugYnSIVgr6G9OJFd3ASvnTAYUzvkzwvK87I1fU69wOW1RfHYYxQCI3zJGFM56u1k
6aUvFC8cs9q8q1f8MerQqUpsxhUoDB4dL0DT7JWGoSvAU3MaWjcjnjdCbIpVH5eglalFRZiBt9Jl
OuYVgvMqdXtTPXVlyqG3qYIKVgijP5aC4TMPj1IfsFasAb1KuCknwxKae0CuEo2H577pFVd0WMc7
D5mYRikCRnTuXLWG2H5KCn2w+nRcHscUg71ZrYSYl4qX3VQl0u7yAW6a84o845Q1tG6YqgryUXsa
i6th/rokvAobjwbjelU9i4Sazi7N+XHMrwdZ5RfZNlPhgMP/dV6My0iCAesFCYjQ/m00fBFLdUvf
2FfHBXkJOskwHqVT2FsfS08AyAn9LCi9iybbIC8amArVR0Q56Zi1lqgPkT0IEu6VBo7l8nFta+Uv
UqwV5EIZxgnWU7ml1H1Ptfw6H5OTJlVWoRScwIdHijGAsM9ro9UQhQfioZPRp5xZqJNaS85NV/Ao
MSZAgDUP4FcwVVxhI8mB9qeGgDyqHf1OQoKz8ftddOBlw7fjOsVEp5qKnJLMJv8ExYxSc2hgeKcB
Y0oYVzasHHA3imYtbueDVZ4L27aDN4qMNwY2al+itoBqTRgc5LTfm33gTETnpKt5ZBiXHGB/o5wJ
IGOo1UGdRL/Th0Pb8LqyOQJEdvz8ki6xmzrvKtChzYbaMf2cfAO0huImbmGr1/2BNxC1eZn9OjCk
Ec7pza0wDkmLA5OC/t7UMGKeLRxvuHnJrEgwmqhqmoAGX4SolfiURrLdL55i3tfYSTH+uGzIXOkx
jreWhkgcB0hv8LAXC5WmwEEmxO8d4lV+ZvPSIJeVAm/Bc+EVo9yoYwNyVTTYYi38FFN5JxTkE4ct
egjv4p2VBOl3rCI3BXjxotyDDh3gyeGBhfa2dSa3cMddNNxdpsZjijqWFTEhQbK9TKERVfq10E7p
fF395v7m1zy3suKHid+yyIwEvQY/ueS35HaYb8rx8TIXEk9mjF8w9TSTgc6Kx8JsGb7qLjvogmSJ
qALGHq8Sz7MixjsIZfKPE1Lyyu6lyCbCh8qa65FrRgkCYoqxEOPyww6h6ygdnbnDRNWc2I0pHaVc
3BMTEFbVX10YWG1gcMZFtk3rbeJbZ84MD4agD+lgMc1WvbYSfiMOcjp3uEvszF++XD6/TYmuyDHH
1wFGXmmAJORKfYGFtuoxqLlzcZuavqLBnJqJJvre6CFRYRfcmQ/1tbIDTLq8B/JF8mIeMIfgCJXF
zVZRJ/TOmlXkISTstcEgGXOQGWmBg9wgBhgP8ITI+hGncolFxziQHePmPrbcL6o7IkZeTRN1Oebg
irEuumlRO1fO9kR5WpInY3GkehdzTW4rG7CmxJxZBVCHKEy0zp01K/B7H6ART623HAS/87MTr4i6
2VawJsccX7XIc4jF9CBX2dVeAf6/pZyG3eKbvnqV3vDy7FsBlanh1GQdnbioO577RcMwSlJlJtrZ
+9kW094tlkMVfQ95ixe3tHJNh7mRpyztokg0MCMp3MrmQezs8On3bWtNgbmQI6BkSlELToZIvzUH
2ZHVzL1MYtNdrGkwN/GYa1DIHrBt0/fZ7jAIgAqtL3xebNUDrDh3PGrLXazJ0f+vLi3SiVHUKjoG
/uRPBeqMIm+QcfNUDANWizlG/GGsyKQYZKEKmU3ku9ifFO1YtRysGmoejF8AeIOhKxRn08AI9zkP
sdSFkmHOHfrtp5u+QQ/gKA2l3coJGt87vCLTz0CvlqzLJ7XBmCxJsgRkTw35WHamFfhTOnZWSp2b
19dtrFhzdJSCn39GgwkpsgJbVhRD6dxqLvbCaLhCmeqWuLS8FBePGeaU0J2WiwLGo1yjfwnT70P1
aOTPl3nZ0LQzeTFOrl9UVV9MyKufE2wnTMYG+wXC2rlMhccIowutgSGBLgOVWn2eRuxKSB+S8v4y
Dfob7/Tt7eRfC94rm1HicdBneirS8FAEA9pBrvLe18hdSL7FzV3E6yraCsnWonv9/4pgUxNSdhUc
dieYx7gsX8Yx8FQhtduiepi6/NhFi0skfWdE3U5PedNP9PAv8cu4PSnSMbpLQF4Yj4qyr32t8nvj
AMiyy3LduCjAJhYxAsESqVaNObvZ6Jd+SBbINfkchDtSnmQZm4U+pIe/qBDmOiqa0OzLEqqek2fS
HMSYw8XW9bpmg83VBQ0GNYsGbKh++xIfMye3TXuxx8FSd6MV2JeFttVeAXKmqCoIUzAaw1x74Sxj
Z2EKfuhAX3CQdmSf79HiefxIjuKMEqMHgaYNXZZQyf2s9qqb3kUOLVoUtOOssk0uPs62Lb9xxlyF
Wa6L6NQFPQCA7owqfiJtuZszLkzYtn6/0aGea2VeuTiFbdnCZ1SmBWwa1GOaB5TVdv2X6U66I9bs
yJb8lHDHhLlHRwWwIiyNWaJiJrtDqkkBHs+0k/x6D2QyJ+MpCU+UzEUS15koRDlEKaNsiCGMv2IX
KXjbuBG9dh9SLOU972nHI8leKdikqKLXDf4eS/rQBGAk9xkPu2CTBhAAdaAqKuj/ZTRErQXRyCcC
jxEW1hRXljItFsk4vWzbFi1rGJcwVLwHdMbExnAmdTIhsiSn3o13ta/cEwvj6mhNiT8yaiRLK2KM
lS1t3wC2CDyp0ZMc22r0FegCl33GZsC0IsGIrZ3Qgtcl4KfXlocwn/3Y7L8GeebLdeEHtXDVqiKn
gLER1yqE6JjcwxNANZR3Q2FTC5zrUc7RajBi6D9zxvargAokfeMU4UPxmad/Gzl4PN6QhDdFeEcR
0y7n1mWk3RIUjYiy+G7yhGdio39atwQbqVS8GUun3edO49MDLHeX5fsvpIkuE4C4GEgZn5MuOkSq
SSBnYPbYu/ViU6URbPVTcVRBW3RyTzvQJBTvjfw+NFF0OnaqEhDFI5nhWR+6Sa0w9ukG2XURKY6Q
7xrDWZJPNdp0o8QL087l8EqV5Tw6OCPJAqcZdVnlRgqSqq94hVOezN4rjrNnAHG2cOddxMNp3TDH
1zIYelixFBrNkdQrrNxmQ3JtVOUoc/P4lHcvqrSrwi9hcROrD0CitcoWeCmq6PaNl4u8x+x7j3NO
m3GkkRG2sl6HmZthBZO2m9tDwRt0fX2vsBJFme8Xf4z29AsAsLoKNAav2UOivphYSYJBfUX14yvT
D235WHZYtGsVJzTokNSKv10+VB6XbKwuSYGeNviCpXXm4GeJWnTZce4kHg1GVWNsXh8DAhqF6aOS
akuLv0S8RpKNnqqz82Jj9Srqm2DqQaVtPOzWa4IfbXWbJ2hBTQ5F4cT6jA0n13P6RelKSzb2Y/zp
sijf+9rzD2DuDkWbq0QPoazEtKsUqDfYk7yYtR+iwTBFm2rPCT83xaqbSEVgBh17axl6UzJri7QI
KdpEd0BzitFHyRsn3phAAE8rGswVlbbKP+oBVjxyiHeSlTi5b6JIpvnpFxFVTYEjxo030DlN5s4q
Y6UzyhB8tW4ATNX4UDyJzxQIx7Cn28tH9j4ePCfFxIPEFCJN6EGqbK/qLrX6SbLrBgOAaIHlGMGm
dqwkSU9z5cr6gpRymYDU1OwEtNtNp6j1YpgB6nGA1eZQ2wg4zzljvFcmFsAiMUHOxEjP0tnjtNMF
R+wL2+j9GtNMxadG5Uhz212veGTcGRb+ST0pYYL05g+PhZf66dXo0CmV2OOV5Xhnx3iuKC+CecbT
mM7PTt2RGC9VfxOi8F5wupveP1bPRcm4r34BkEqogJBm7OPZK3tH0x1B2F9WRfor766CN9mx7gtL
DLGxbASVZB/uFOQCR8Trjc8DBeFZF5thGBsY9KiBjnJDDsDlPOS25Jef1F3I3bHC04fX/690vhHi
qCYiaIl+4CsORVagOKsUfifkviF5AmTcxjxpi6E3IJYDqi8hIXZY7UikW33wuYmvY+mnkHPvHOpi
Lx0a4z+MMp4Kgklxdz5UmH8s/WCno4MXGzJs3uuf4z9ePfVKlmlS1eh5gm3laGOZkIeS97l5Uuej
YN5iUwbn3bAVxK8d/2uj4YpcrbZdoGNHLWK9EkG0g1vmi44NMxjooFg1WmKZvwn9j5LnmZ29YjSu
SE5Y/FFhMhEWgBAo7b8qY+MB7ZrnGXl6wvgNuSfaEtI4ocws0/KGfXA3XEU2BebsLICfU7wYqOhD
ZPFfylQfLukL/bYViyNCaODFQ6oR9jGTKznxLjuRVxldIPCuAtOYJCAEBCgK7uwC8+lJvZWsyDEp
2vCdclDc4mT+WHhnx7tv2E79bBmV/yPtuprkxnntL1KVEhVeFTtOHo+9LyqHWeWc9evv4ey3bg1H
27y2n7tKp0ECIAgCB1JeAhg99JbsZ5pm1cFhaI9l8tfQfgphFMWeIyzH+t7aGFerCdK+fEG5KQ0U
KOFv4QR7cW/6hRt6vCa3zcMGHEd4csCYXsK+EMqBYPZ1ZqSuJGNAXllbaYYuN/l+Tm+Hlndp39IS
8LeCUkjTFB0Pku+1pMjrxcwTPUMSGA9QuvQ6GfovDkl9M7Y1BuO5hj5Cu0NPMlcU9yKaAqfAMuPX
6xvEk4MJeRJFjds4R7n1QFSX9uA3I4+BaSsG1lAlr5pYKczoYmJgbZAERSkjNBFJZ0G7F8qjrnGO
/81TbI3BxMChmAF9AAZtnZBtFIkdTLezSnAEzTseR9CmIWkg0wE/KtJQqAB9v/lTK2qKOAm4dg5q
9BqPBjGsPgqq0k/EtMagMhPDQR3SpDq4i/tcnnBhzAIUFw5lrv/OKaCp6H9ExS4q1disWyTm1agG
Sobi9fCGeK2vP8h38SlHI2njR2fx4TcUZgXHKGWHjsLG7JFMyZXhSMbEjwuuh6TGw3pI2DHEoc+r
Epuz75dGlWuq+Nmp/1R58b1pa4/mMx2fAIpwtF9yvNTWcbPGY7QnKrOCzBHw+mWXVLtSq504vitA
n1WN923bWi2XJmdbY1cyMg5k1PCCNNTYNuoYKdG1+UA7MSn5T+iVv1z2B8tbgTGbFg1pYS4twGZC
7Fk5IrVqKTEvMbvpS1YojFmQUSLNMgElOQ0QqfXj19gmfngS0aE174iz/Liui5sR0Fou5gY1y0IX
9iUQVT/5UTjSS458Yje/TViKDsbN9IUDSDXhg2YSUGnpqgz91BgRAx1sQNIEdzkexAM1tvicfJP3
SHm78v+DMH/Tda7gGPnyLEOvbg+4f6/Z4b3gqpZwVr3CjZ3MN3ft7g9FZC6IIu43ghgDU3lUfWS8
vPR5sHKkYzyoz47XZrcVMqOL4+eCMpFeHMwYvdjjHK2nwlKn+zLBvJ6st8iYWWjcmqVfLziHKWgG
CnsVcPgqbE420pM403Ijc6WqtArxuY6+FiJvYspWKIJ8s4LaKHBc6Gwoohu62U91nLtpgQnLux78
yqr0omT7OuMFCVs33zUUs4BphDRMIyW5O2OYc3NsW4+kqR1lnLzBpiauJKIudBXHmWOUtrMIGLhJ
L8wfOxMjpWbTua58HBSWpyBp5KauMKnBrVu8C6Cq3BTuwuzpz0CYeAQDKLomNtPcHQX1IKB/eujn
3RLzuKq2ZcGQex2nMibB0t9XK2ZI3Vwh6sldcd6ZeJk170zeW+k2BJ7nFRmBqMqOmp0DtPSijTJ3
s9CwOgWPOEj2LZyzY1PBMGbCwCBLAo4TZrkWQmZziLBccta0lgqOkWZUnWUZ/TTlOZ9Nu1lhMQcx
bn1KmmjAQh4Ofvwoj2dDqq0h1qwMueHrerAtmIn2HZT4oxSKcXSqgcI7vWwgmBnYKBNwQWiCiC6+
TaNf5+SE08HAjn+hGCNtSjXNW1LnLuriLUE96hEngtlMAmumaWgmAm0wiTC7FGZSivIkhKRG5lCK
qdwfv5iu6mQvoyf4DQoXa9HidWdsHvgrUGa7WvBLJWoXQv9A39yALzm3rm/RloLTV0MRBYsoVWTJ
KkpzHKZCAoBgGH9HdfecV4uXC23MwdnMuNG3ZBVkL8Bh8xqY/luGVWni0OtAsKYj5aYWtm4P7vCV
tphcl2pL8YCENwHMOFE/UMsoVWqYkY6oJR0eCBIZbfu5VtxM5A2s37ImXcVBh4kOICVng5W2ElqC
QlYq1Geju9XD0erSwJqSO1lP3esybe7UCovKvPJ2qpCjfZ1GKnIyW1o1+LPxUEwBr3x7e+kuIjE2
q6ViXE45vRLfi5lToO6l9OW7wCP3mRV1VoP4ufSM3OJV6W5pOmacgDAFA1tEjBt4L56ZVq2gtHi9
rjE4PAtKt1Ua//oKbopGJBWlkzIcEvtUBBozM04alLBi1oTVZLcGaMdDUbJ7XPuvI22GzTiSfkIx
dotbGyqA0VfgKuMi2m0LHq45yBcrEUzDE8yA3KfZqNha1ExWnI3oblhmGXdYUABqVd16QdlwzuSt
GxitFjU1IuGZXmUcZGa2EprXZuxrk3xBPye4K0Y/HsWdEJm+WWr7cQFN36A/Xl+JTa1dwTJRTdAk
aQgK1MydOgP8AFIkH+shTeysK5+vI23wdSk6zgBioI8eps8eo2MbLk3QQUI6/XBAWJ2fUUns6u5w
jO3Ub/EOo5/pcMzGDh6iBLH9yEsVbEq7+gvMtqtg6ojEiC5yTEa7S7WHcRp/aIH0G7HiWlTGWBpj
lEe5BU6vSsdJqc652DwYaPC8vqSbBoNSX4QlmorpTczmVaKZVyGRUFFiGq6aLd48pHdGK36K0olz
vG6a/wWKffhRQnOZSwPmn4me1H8auLnZza1ZATDHN2ZKkCqsIEs0+NL4o5KeVO4TP2e92JceWWyW
ReogxKT7g2qLyIkmeWChUpXjX6ixspdkfSUMs/9xJyzqQgCUoIVoEW965UUx6QgJwxoVtyOld10R
eHh091Znj2hMi4BMEnKxxre++FYqsqfnTj9iWqD4PVk+X0fb3irwD4CxzUCimVG7pBFEocL11K0k
wZ4aRN2deDDH0f0jGEN8L1SeyZFshICJpuQ8g7okyQxvqHqOZm+v3U9p2LhRLOVQqroBGQaMYYml
nWhOVqMMVhWe9eIhU16uS7VtSBc4xgWNGHkYBQLggvq7LJ3U1rn+/Y05xHCz+gWA0T1FajM9WbBs
w/fGk24Nm5J1mjvZDx8qp3MUT7NLlEbQQciqM7g6bsqWmVr6X4OroaXjt+KG1d9hVDNWlnkUc/yd
fM4PlZo5UcxjleItKdXXlfbn4zhhTjog9DS5q9N81w0dx6C3PcdlUenvK4hiDhM9UbFrSfQgJQ9m
XqK/9hQkHMviwTDBXTuB7aCbJhyRE0hYwmPV59ag9xbmz9gcNaHW89FFXSSiZrGSqAXrYkt6QKGt
MtsPJ8EqHNJZ4FK4m29nj9jhnj4SJ25mazfZgXfP3byurdWUcSJSJU1LSbCi8j19da+fTXdCuHea
PTp6JvVQvn3ueGMwNwhH3hmHyfiUeJLSce6psbvj/QhaXtx0ksfmGNx1u+CUYT5xgezi6MgnjL+x
tIfri76tqJcYj1HUblD0tp8RFrRq8pybxQTbK2TOWUB15OPGXkAYVY2bsBbMGhEdaij2k3HWFuUu
6ntbTSXHLJ6vS7StsBcwRmGTOMA4Dxo+muZtX3m99KM07wnvuvgfyvIThmVSbDrBqE0aOsZ/CxJa
ElGl8WI4tHM6O/be5Ionyg9zXbTNzcJrvyKreFIlb1eIlYH0RZvLTaUhsz7k9aEIyeIFXfB4HYTu
+IfNWoEw3nFslnyOTIBoE0oO2yJNPTyWRdailLyDYbP0UF9hMdqnNFUnYFQgju3PHUZUFF73TXqY
MDSyBJ3yPa8SZFMNV2iMGi7dMMazgiyz2j1Xnd33T2n3pR09naeC20tIEG4jIJHRbvfekUW5kgbN
YuLWSCg5pB8tojNOvIY06o4+btQFhTm2404tk4WiCEPtGZVgE7G5HVTdLQ00wOmxX1TdM8kLXsnC
tnS4DKsqhpd8ICsNMaJ4mGNc92NMKSxzK4txwzd6zmmw+RYHZtd/YVgDUycpk0YRV+/kZDzTLvvw
HjzOIDCmdUIet7xr022s4Jg9m5pmissZcJ0HflfaYizcaKf4jJnq6N0RQZDU2fyZs9u3/hUss4m4
7wdmpGExjWdaClWAWnCw8FrdOqIHzrFHXsn/Zmi5wmNCMaEO1ZZkEDMSQAAs3pWzL5WRXamGlY6+
jrFrv+NNLrvIeBOtm8Y+oa+49fCcF4tFtM85qHSvg2wb9gWEcSMR+GYx6AZCSQH6/s6Zeo6nlynb
GxpvrDtH9wnjQsy8b6eAprrqsbAE1LUrS+cTlceTwVNG5gyTRcEQwgowKCSz9Fp1AwOkauLU/ChG
HuPZ9qFyWTwm6hpJM4S5QTViPjZab0UJb2zbpjSmrGF+NPoWcXV97w7lWB1EZYbfbUTlgPwRYnsU
QqSTlWo6z2tQM/3gFFdYjDSRJhB4Wh1eA9WgLfpZUh80SJgJLO5aTqpj05RWUEy42KbzoOkJDi8p
KSI30HPiKkSWrWFqkbUj4AEesiF/hpMuf+OIRgWGZmLeEq2sYvRdDEkwlTnu1lVZ2YY5QtF/IAvL
KR3YUow1CqPrIRjA2qRAIJWO58BAdoKTkeJ9n1GLJetLo9AhRRnEqFBPgsgzloD3HLJ5jqzFYDQi
lGtNGGLA0OHly6m1gy/qY/epAfF56PG6QngyMToha8lcTQHWLAwHJ2sWZxBD97qz23RBF7VjKxVl
3ViqaoGGg9XxUWiCvSGlt1mp7X4HBo3G6M6S0DzI6FgQ1EMvEUQXJG4eKoV4tVZ4mixzHg+2pMHQ
a7BeoLAIs26ZY1co68bo6Ms/KRTb1NBaF7mJyrGXzV1ZgTCHrKkJrVyMkCUxDFfqpr+loPp8fbm2
fNxaDuZcLZqmHqKEyiGHj4um2VWUfClnTD5R2v11qG2NFk28vdFaxw9cpZVMQj2l1V7JafKIFx/U
u+ltVA4d68YLmrc36ALGmM+sl+UUiADLIl+WXwrT7X99YphCafh+ysMYDYael5JQA2JpfVnfxSpn
wba3/+f32Xb21qjDQqbrVZTnQclBv81bJLoI7KmzkoCtjUv7zkiMEWcoTD9GAjc+yNL4pSbdcTSM
3WQSW0pnjuXwpGKUGnQe4LuvkZ0GWYTfFI1bxZp3XdM4e68xSi0nCHaSHm+iYTY4DRoFQzxAYUCw
cx2GJwn9fXWtlapY7cUCMDXaoKO7pePwGPMMhn1zVcNGHUgKAHEIHLnU7HYJnUqTD5EQuLooHioF
rezJ9FrnzU6PVV/uf+fqTguPiCYTqurMYVchv6qPKiI60/Dj4JMsPfzGGq5CAmarGs0k8LE45cIm
1FxZ14SdXmmtfR1l08utUJid6tpMLiTaL2yS17p4CPXnSNoJXcWBoQb/wZzw2CojtkFrMGtOqMoQ
qoE6hEiJLCJJVld9UeVjhBQnxlhZtb6vBo6P2LyIwQP9xGTMaYrmTq9AHI7xWM1fcz1Z/Vz6TUyO
0oTps8Os+lGTWKFRO1LXv4Rxv5NacCEkOicq2pYdM3FR74C7NctN2o25pJEBxzsaWTGz03Qb9I2I
O959d9PmQMD+PxiWl1QhU9zqtFReDs8RuqUGTvH3putYfZ85180wGJH4wfejdj93IOxOfbX/dF0b
eTIwW6YiI61mITAIhn2Bdzc3Fus6wrbnAPkiBlZBN9Ax/t416eoQdCMuzGCm+4dzNHHSM3FNf/AF
h5eL5aJR81s5ws7QpqYcgDYfmhPlwYtuza/1iZIoZM+/U35sYN4M6l003UAr9XuwrFA7HWFLDh5j
dGbgTm5OIO3imNWmGuDWp+LuJ6HihUluoyaqyxZzyN14rOLRatDJFNsFRr0/Fqizfrm+W9tgqoQC
HjrJly3wnKdRgZtHQZfYxriPmc7Q/Oh7DksDD4SJh3S1TVKtB0hGmtcQj9qVVN7rUcy5XPJgqJtY
qUIcG2MVTdidKBXdcahuW1kCI2PxO0GE+nPJ2NpOsa8NeQlouV2ooowk97ok4UBwJGFrLNRG6ode
pQtWnNXoe6Qc9J7Xm8bDYDxBPJAiC/sqd5UAbUV3qeZOwe66cm06m9VKMQdssahChgaI3O0K6Sap
k1Oh/JbPVHUN1yraOMIWpypGmYZmis1Q+sjuZ7BT7LVp5ri0bTkuIIyPMYslRDkGQNDVrGqnevpx
fZ22D9KVFEykkzVxO7VUpVq32ZeH0p87B32Jky3ZlEWnxywOwb+OyZOJsckk69VOUQA5RrG1VDd9
//pnAIw1jnI5zUoEgC54CoTYirXG+SMEtpjFRCEbGfMWhghniffpc6nqHA2mC/8hqrpsDNvAjAKQ
MCAYLoDoMLETKbUm5V6JnxL5KdNMjpZt1m6CCehfXX476lb+q5NFrVZiuiXIuggWPcrEfb2nA1gE
TqjB07i331dYvRj2qpEBC2QgJ9pxm/uzYNGpQO1ePWav5tP1vdr0NrR4XELznGTo9PcVnlw0wzwv
E+xUGO1kkY9KH+/UObv/MxjGUqca9/88nbFfXWOP4cFoFLv49QkkuHuvZGGsNR4CpM5DgJQTat7S
4WYUJ28qUo7uveV4PygfQYsaeuF0Wh32fs2yJSAJmnTQC4gXnFviFd50Una5nb3U6PiwmhvtM23/
Dh0eU8X2Zl2AmVUsutZYWkxqwxiKCtWSt6UWWBLKKq/v1aYHWonHLKMa9Tiw8XLqTtnJLG8UXrjO
k4LxcE2f4O7YYZt0kuy6SHPHSnAjiTfGkycG4+daZBQWs4IYc+uh5n7m9Slum+plndhHvQGjY0Kl
pzp9pn1MMNmdclN+Jz7Y+NA1xaPU2pYHXImKCfZTcAS/17o+BSUe8pi5W3VPjVJaqLzmbDxVn496
/ROB9dsR+kDMNh5x2mnHSdiPpp13YFGYOS5nUxANtc4ExaoEscF7QeKo0TC8FQHOMv2Qcy/QOL5m
s5wBNQU/AZjbgKAPc5HQCGrwDD84pDtQu6ASNvSJX96pIC4ofN5T5KZOryDl9zItRdCkGgFkRJon
sZu+g/fHr/qQExzwYJjArc/DZJ4TBG7VJFuy6NWY6i1mGidlsakHK2HoBq7OhDnMe3WsIIyA5P+S
3k9GYJuGowcFB2j7krhCovKukIayNouuhDzRnr6KTzu8FzslGAorm0+ewVs8xntKAcrCCVULXSn2
haru6ko8gh37dy5VK5kY90nyysT5CRiC95/c+JpE+z7mxiTbe4QCEAmPDQqas96vHOlbRevo1Q0J
PnSj54fwrxRDNAcrOwaPwwFsheil7JX99aNhewkvqIxmgHK76DEdDtFCTU5xNb0qVeJK3BT0f1jw
BYfRiwaTPSTTBM7gKV58DA/FN+mm/Sx6na3uCj+xu++/TqSP4AHTwv9dUEY7zC6ZAxHDskClp1hN
cyfziGh5a8foRRxj6MbUQi/CYbEyA+S9rS3x6mi2fetFCuZsDbNCIXWC8HHqIrsrbpJUdq6rAA+B
OYbiperEgq7TvNw2+n1YcLz35jLpSE/hGQWdUgbjSVGHVjRSjK7GAD15UTncJsZwKMT+8TfEWMEw
9tNp/dSaTQYfN9yBmlrikRtvDOEDawceAQkObBF1Asx2NwJ6fAzaadg4mq9SOpT2k+lNO+0UVJYI
Ilb51O5lbi50MyqhrAYmodVGhA1OBRLosylDsOW2d4O/6WTdWUef3ug0lvKqj/bvHH1rQMZw8j4O
irnHhlVJa8v6XVGH7iRwj4otvVvDMOuZ1QHK6wjWU/SzJ7Q709542qoOSlFikQNmQvi82ur/WEsd
pJMSAUkrW/uWLnmlBgEwhV1+oyPSp5DxKXjM7xIL84I5prV50TTB+fEvHqP7cS1BoQK02+aiYGVN
6BuBYSWVZGf1ayY1jjpKx7ZGA4fWeANIwjnxH3UObPy3hmdsIgm1OFXQSOp27UEPnrvlm6S5knQY
widT+Pu6/W2Z+RqLbvfq5G+17H9Lm6iveJrDYGvBLhQeaf+20lwWlDlH8BTX5JmABZ3ywscgVb8n
tX1dEKp31xaNUX8DxJn1NMPeenHXNbJlKMe4c6r+m1DzOja2fcpKPxgbGJFPN4MF4oSf6DTY1kaZ
vBMoziy9cdzW3riLv42HhjtTh+78ByF1QzJkjEZB8xzj9GUROVypAPByS2tblZ1xpzm1k+7psLKQ
PxqZKvoVPLaOvAwHBD0p8KDzYMEAvd8x+fYPebC5L79d30G6QwwYjhpRUzX0scof6IOWIS/LmDR4
UY0Mj4g3QXcOWhUP7O51nA+agk8TjJmV4UhE9CIy9x4J14N8EPXQTWbtLlbKfRUmpY3HGj8rmnNS
p5zXtw8mxuAx16BZENqwzIwQT0r9fZASj2jdrRkWnHTIJowi6sTAywsNobG8K0tOk7rPegNTIttB
/zT3veqpY53dF63Km1bJQ2JMDa2rfZYWaoiI85iEXzr5kCqc5/UPDoOu2UoYxsIqpZ4osUeIScQY
7JkMXeQlcc3j9uIJwkRpylxpgpgCpR4kV8u1x1b8EQz1w3V9+3icMMIwVksSaUpTXQ7fBoxrNu4H
B0qNNvmgiv0zJWDv9HNg1GoUQ6LZcOT0W4/5L+guvi4P/bvv7PS9OITV5yUdtKyl4giLLbSjLcfm
0eyC2soqTFIW5Md2lM5GuagcF89RCkK91UrD86xbtKSH3gXmizl8L1XO4n1sHWAkYw7eQMHDEqrT
YUIgu53PKJv+Rh6ME0h/bHRF/5WcFV44xROJ/r4SqcqMIdVyiCSHr216wnym63tFNfjaXjFOIV/M
LpZH+v0kdQbtEGGXYrDgVFNiF8WhbzhPjB9zsswSMr6hFfMUw8IAGO0lLz0OpzciwLvqpXZMX3Sk
Z3BevfDzPh/OjjdYVUKkj2EBH7pYCMlCeWkIWJerI5rZHV0/ogOj4EVL29t1gWG2K8lGHUQiGhxG
F4NOV5iXnR4kI8fAtt3SBYXZtMYYQJ0tYA3JfFMP58S8GXjlSzwIZpuGcDISIcQZGKV/RdnnPPza
CD+uq95bmeVH3buIwfjwoU+lpp+xJ+IBnOl4uaPlB1Z/DjHCxsJwQ0fxJ1fGTL7Flh2MwnDqb9f/
AU9Ixr0nghGRNMHBixhmN5I4BqtibDV9wOsV2NZ6SikCWnwECix9yTR2bZqKKMul1PHUv+PKcKfu
hVfjabJnh2BeRfQqnJTe/Q0JL7isu6/ECm9GHXBz8TzFaNi5TyvOU/u2U1xhMO4+NIp80BpgtC6G
GeD0wpvOWd6PtIHRGp773S8Pl6e2jKwxneCAuztbJSykXRJVqKZzx+I1GmKris56zInJNv3FCoPR
/7he1Fxc5tDVUIBVDboH9k97qPRPSchj/948LmnliAqKTw3cje9dfD2QMY4HHCqoWHie0zm08rj8
OsWSrxXCXg5qr6g7J68DTgi1qf0rXMZX6TpCm0WVEKWR1opN08Z5ucgv1xXw7S3ig5GvUOi/WB1g
QzW2NToIEUzvm/3oB/veSx6wpDavM2JbD1dIzJaVw2ySSaUhYWbFX2kzVeTF/oLHBNOfvQW0fLwH
so/3PKqJK0jGg9VKX1ZCBuGmsvYm9bnNJ6scix2mETo4tR+6QbvFlFOvjEDjPtZ7M8+8BBNOSaJZ
VW+cxiV1rq833bRry824tLqJsmzMsQgVBoFVN3rMSZp/TLUwIjOxqlIMozy0AJBuF48WCyIdcBzA
j6SgR3re8VItHCVly6jnKGzHCdQEbl/EVpg5A9r/as3/o0VjSz/HJlXLoocllOb0PRd75dxJavP8
OyDonMEVlqaHGDeZm3H/T6Q1aq2rkxCNz8qnP4Ng4t8FdFLVaCIuKJFy0kHtrPKuD9vqdRGC8VVp
E6GnKgRCkibOJEp3Rct7Otv0vOQCwbglI8Uwz0AGBGhlz3pZ2Ipe7utWsRUp4sTzm8HvCorxTdOS
aAOKYEK3GAs7FQdPJvNhGMrUAsPh06AHT8kUPP3ZHjFeqojSoZRmiFenuBN9yhPeixNv/RifVIhN
YOYDAIxlN4ufY3RXptPf6vDjuhzbhnnZJsbRKCjs6cQKMO2yl9qjmpzqmmOW9J9+9GUXCMbVTNGo
mFGP+DAiylGt7lvdb6QnPP7Yovz1j6RhK5OFhuRtGUCaOOt2VQIqkF6bT+GUc0TirBo7FDDu1aiQ
aGakMPYkP5tJYeeC4fyZMIwbUEk6DRpVa6klTtyV+3ioj2GmckqgOIrGMqHBayJhO0EWrT2J4ucs
ra1O3A9y8lviGJS2DlzuIpvTRLOrpFcVvHPVjt8Q0R4nGXMposG7vmofOTHeTrafOGwuc85DdBmM
CCtVf/6kHsDEjD5OI7KMU3oQ3MHGK9euvwWBoq2i1sb6ZRIrBp45H+pOmIZan7BrqaBbS12c9CV5
DGbtUBYtR9b/iJUusjIq0sXqqAcVZI1ONEEt7SJHVKxesQbwIDRW5wt77l3k42MxIyFzeAyLGYHF
Fxs5fRciKwOzSzDBffh5kB6y+SCqD9LgSnfNZz12yWPPuexxZVbfR6LG3BcgCoPMtKwekYs1PlPG
tewr+H4it/JNjoek3/vovi5rzJwuYyw3mN4LPEWww+BBnnhlQNu3SoyyM2Sign2eHWcXJ6lejRqN
W2aQ3RPPfMGzpYIiRPDWPDToPzZ2mP+JEchH3jif7b1cQTPuf0z1TJsMXPpIZGl/iXb/9a3e0quO
RWSb9+UTDfF/ea4DVaAVKHMghLGW1I0MUEHf4fC25gRcEMudOPhJa7rX3cGmp75gsYGnOo10hCCw
pt5vxtiSzX03PF3H4K0iG3hqKWl1lI38k0+kE+XkvXAzf1Edyr9T+ARb53O3blMvV5Ixth+HRlcb
E0Crz8VedqvI6o7GUxO+DYtRj7FHvoy8lDAPkzH9AJ1VRhkBM8ZNWjznBseh8b5Pf1/dMvMwi/J6
xPcb9RRPjaWKPOar7bveatkYc+7SsYjiBBCqH+7AFn6W78I9pW1sncVOdpUv5lb/jceguBmirlDp
IbwSrE3GEIzbQNXK/LFBuZw39lFlBb1UeK1aiXbZ5SiDqTReOxz98AfvtQJmwkhwzGiJuUD/O+25
jWavKg9L/MM0GotjA3TrrwExnkRpQsOYTQAl+3iXOZgS38CB/Zg9xcZL34uuWNKP65A80Rg3YsYY
pdrEWFMluVXMsxLd5t3noOMl/TgehG1DymFnYhvAO/fpQU59Ud+DNOG6JDwIJmYwtCWRBQ1rJ1bP
cekJ0lHqOYQMm0H4RQ90xlvkZliLLX3yUPTQ0vLiYNJmqsFIrLIpb/Wu41U1b6eFV4iMr+hI1w6T
gXWbD5JXORrB5FALHdqu4ZjPTWZpXv5YWande7RUJgFJDm+Y6H/YOpo8DXBnoHGWsXUzk+aiCgI8
JL2anU2c8hOt3UscTGYqDjrqhskBg9H4Exe2NfOCy1h7kwjlOIUCTlWM5JPt1l4ku7gNnMqNczt4
nJ3CNffFd1m0r+vRdpYOjLv/CsxYe1Mb2VJFAKYF0q0l7cJzeaJTHDVO/mhbYy9AjLV3VVtOkYGU
e93cRXFgxWNk6dLjdXE2TwMdhYciHQtN2BZyLUkJugHweCGSYxN8kRqOENRBfHBZq+8zp40kzKGC
ijj6cIEZm7tmR3zNq3wuNyC1rWs4jBrKzRTM6OWHD/Z6d3FGHzP57ug72eDHHq8RVOatGqN8Qj2Y
U1EDjRJlKoiQ0WXthmdpp35JXcEOPJBg+eaBThHFWC3Tac66M6OO5frebSrIam0ZTVQWdD0Tgr0b
y79zTHeX9nHDUQ8eBKODmSZPatJC0LB/yCs07cC/9MMvV3jSYHUlCHPKREJkDDKSZa7U7PsQyUvC
yVlshgYXAPZ8KYpIb0kJgLq+S6cnTazpoNw6+FJi1Eh6f31bPlaAvxeHnbWOJBxoH0ygFaalYhQl
RjHdKGfj0fTBCPTMq+j7SJLNwDHHzpy3qNcyoQZ0jJf0qN9KHtnVZ/Ti74SH2F7s9kl3072G2It6
xcoPeD6RoyXsSI1+DMW6a/EP4vyQ5Z/T7GTUL9cXlbeDjB8xCsw70Ga8Fi/LXTNIzqDfhn3koAvX
iuOv7cRJ2GxfN1Yaw/iTLusrIVSwh6PdxG+FmblfHSU/PHfu7Chu4ytfTA7oplcBcxAGoWFCHphO
4eNWAayGwUVyv9AX8aW3MOPWygVexLC5UysI1nFJ2SKaGXYqmm9GTAsK1NwpeY1xm3tlonwAQ0mk
j32ymRRlaOpCUm2WZ0fKCxvJGpCjvcTiw7icNWV3XTU2I4EVHCOTpo1apPUIu4SyQhH6PUG/kuwr
vOec7d25SMV42wAjjYVKg1Rp7WVZZM3gYrsuCA+Brutq/w0FBNkifZDK1dEKVdkyZd74li0IzQDj
pYIZO6jYYwLGIGlrbUgrXP6G5E4azNtK5g3Q2NqONQT9Cysppn4UeyIBYmzRworbcvl5FHxl4L3X
b0aelGJNNQlyOmj9fg9kVBmRZjRHolBgds3BKg+RB/NMMMKbtjKXj4VqNa+Bq7nXt4kLzDhcLR1B
yUgaXDTPynfioU/FCvbaPkMq8iDZdmJ1r+1LynGAW5aLAnhMIiAyqhLZVrl4blFcnJYwKmQhxuq5
yw65yEuTcUDYbrkZRMBzKBRUx7+Pyae+vCUyp6rpI9k4jisM3ZFw5IvwD2wTgdjPRRil9T+JnAyV
Tbi0WJ/Hr9VpcjSbXl2U82IvbutFNyFK++oTsd3Ui55RIMmJ5bfE1ZGbElFRAFaKt6ThSlW7fG5T
uckRnIJTsVXvivBvhVvQsmVyaxDGqlVl6ntBAYgs7rLkPs4/c9SRB8BET8I4SJOqA6Bx9O+yW/sS
Rrk8ifvZaywD9xJyx+Vd4Swcy3FXFaYij3kauno0OmOoOlOCtyBd5tzZqUtlg/rV0rHvwKqgdkEn
AgZMt34wNrug/2tWjX1WBlaQxn9dX8gtx4UTH4PnFAzHUD7UyqBshOQZVX7tRe1ae1qsVvq2JLwz
eHu/LjjMeWW0cyGHKLLDXIw7WXkJA078ub1ql++zB5Uad0NCoA8LeGpDKbaVYLTS8j6pfgwK536w
WeOAAnNJV5S3gkH2QBHCTk8GbFHnLR59Bwoc5UZ1ekf16Iz3X25EhPNYwzGHiyksUqXWCdYulJ4G
PHtbpEy+lUm7/I5rWMlFLWDlGhS9CXtZBFCbHWS9sWbjMLecuzF38RhNQKV0DfYVCvJ3gYxe7Wv7
0G/+XmzpzeEZHJk2Lybr1WM0Q0FdJ6h3sFl0nI6KnEni4W31f2xJCqcsbNNHrFaQ8XtKn3X9LEG4
Sn+uxyelTKxJ5WBsPlStJWJ8n6EqyLhNABm8AU0cqRsfIkd5aEEKHVjtbeHnL9edxKbxXqRi3zom
NV7qoAVgUe3bYDcPvPT/pvWuAJioJka7RRdRxRPzg9YYljBYRmXYY4oZ0KNzXRjOFmlMIFMofaKp
LfQh6Q2bRK23qKqV58vuOsymY12JxPiIsmkDMcLQKFdF/XfR2VUd2zXRrTru3OtIPIEY91DmtdaQ
geqc+hAKD9P/kXZdS3LjyPaLGEGCFq+0VdXeyb0w5Jbee379PWjtqlloTuFKEzFviqnsBBOJtOfQ
21oSKCMyOR5yzBpjpQLdJrpdfhgUp+WmccbDeNKOs6MlaAdrhY25xMt67RacNnZucJ6izWRVWTIc
4exnt7XbeRVas4yycDxoz6lbOOROf1QCmMup8ocr9MMwAyxC0RT5D4PzH0vURTkNE3zIm/l1oK3+
xuoLqzejyCbyVvs3zQAoBKF4XPjHf+yIkZgmVG7X22p8sApBtX63kGuSNwGc9Q+RktdhjndYC6wT
24JUAikgh9L5qzBzI4i3f0BG5b2EY1tIUIwPS++N4eNlAxEdFmf4wOkH4wSgFLxQvkuig9S+XP79
3b2b7WGxm7d5D4EyO6ypgsPSM9kuu+qQxurjupifisI0gFTUALC+ezaK/gvGcl0ZLI6CK7DnRFBP
IDqIW9G+p9xzkkZdGSUYQXNXOXbKaLiOgIenlLmdNrkg7GSPBh92bkVxj0o9JzTXQktyGUZ5duoP
k8+iGVMg5rJGAMU7P1I8j6olGdBIqlN/jufIoXp8ZyXWCWRwggFm4ffjHEgXgpZLYnEae/olO3aa
F91D49CLH0QFyX0n/HavOC+hGuswGiocZKfXdjN7qvw1L58E9sgOh/9GW3vkzEEhcUgkFkSHN6gZ
B/1VBPSqwi8DkdMTacMZg7asYxSqODizI0GS5U62LvdyLvJGe8aw0YefqhvpaC5WiENbW4mVl04k
Te2MNA9mE+uiOFAkjIsxhkRLo4bpJAerDwz0p/RJj2zTqY6lF3vdVeMzpCeRGxTZoMo53CbDEgtS
EzYP/brqG4TP0pfVS4E5JqrRCL4aP3DXriWxuhkaSspiD3n3kpXTMYwGU+CVRHI4vyvraYJJLXaS
a+sWim7neu1W5N+KYX/GxvumikyBMMSM0DqS+F6fXUVImCS4USrnIcKeVqsq4euU1+FpCAD89NAc
W2zb6IKgXXRmnH9IQL4Td0wZWHozulNyb1BBCvwPmdVvH6Ry7qGOlRgJHJRhPRENDen5o+Sw7ShQ
NwJsRRW4cuYELngjlXMSMZ5HsIKy11GlH4YRFHr9fEyS+s4sI3ww7QHQge4g/81aysZp8OigJUid
kZhDrKUAmOlnnAdRJVpZYsHJBdX4KquMwYw8ipiML6tv+vkd9UJ/RNQnu/VJckXzBLvGYWHtEJN6
wADiN6+b0OpXQiX8cH2j618S80BTQdpNdt0ftUwAGmkqZHFfS7aUWcZgPns76CG/LmHlkSvfYvX6
gITYZUhDuTsf9EfpMfQNW3GsK7af1d+Iuta7ud7bH8KvnJGqbfSQxBhKTOmDmahu2Cw/46WyQ2sM
GgyP/M2juZHH+f2yyTSgkENeE4ZONMYYnVA7Tyb1p6olPVo05HbtS6Bpq9mD2uTBZfF7xw4KBiLL
Jqq+qOOcO7GJ5IBeZ9LB8WUbum5HqmHrCeqGgj7a7u3fSuJuP2YBzL5jObT1ZXHAsu7HrvGjx+1X
ncIthJxNuw2BrTzOoPpeN0eCNxUjwkbQ3Cp26hr3lQQeRluz6cPkNsjJ0jkQrZiIBPN12G4BmW8+
s4TsS/VBQf2t8JAMBoZrvqQfdIDjeImv3osgG/eSjY26fGaW0oFg3Q8OnMxuOz/K8/fLhrKbZ24F
cIGC3i0kxNgZxsFO5TWGbJCbyUfpZvXYcyRam9pN6LfSmAfcPK7K9D9piVraRRcdI5Xer8nkhYty
1+rGT40Ydkoqv5waLwRcgx13SW3TWlNtQ/t6Wfe9l2T7x3ABRdPihloVVKfN9D2rE49M+QvSHbvW
NcmtgFRmFyENplF9+XeCuRCjz8xQSicIHvvUH0ggYcjP6hp7jTBCWdT2MqMNPn+6LFR0U19d9ebs
zS4p2oa90wwUDRhBwQL+0MoNDxWgaKcD7kw5CUI2oUzODw110ul9y2K2gM2nwjv44XXo954UFH7k
r4JwZ3dIb/tJOW+EenaUdjpO1ropv0Od8tjBReRPoZs4ShA+rQ/WtfIAYAQMFVC38kT5mFBhzj2N
SbLoGlM4Rz6b+2jE/9RvLdCmqhgGaWS7FzHFiq4Un83EsdwknQqVGUlCfTRQaC6c0dHu2NuqQKoQ
zkfgk/htIYplzmyx2CHrrj4udibNotdTJILzSpNWzSRlTa+ixiTl/L2Prpro1BA3VQGNO7rDFPRe
nLt1/IGoL1YoQljZixY2dsTnNJNCF5ox16Bh39kasLKYWx+XCAP3qBx+LBLdvXw5Rfqyf9/cTWNK
+mJNcDeHzjfll1AEHri7RbRViHM5epP3odRAoeUk3dV+c5MNbrq6GcYGrgimRpzSXtzW6UHv+NFM
3fBx7V0RROJevLn9G7ispwdHZm8sUHLugsn8amEpf0gEHmf/INFSBCMcdqD5xuJSj4tihKHkmvSh
D29X0QK+sv9ovAnglJjGmKyDjKB5/K49xtcrfKmGQMC6J0es7Vw314ar2fntfBP55PFvjORNNOdM
y7YelVWCbjk2sUiePS5D8/OyiH/wJm8yOAdqGCX4CWAqLtiXjVPpVzftASS+31Vkc4DqcrNvlwXu
2wSVWWqFhE3n7JLqUmspKewym91G0t1a9sBpL3InLKzgEyuMcfyWwn00fQbguz4hC7FeepdBLRcB
mknmy+IzrGX9KIra/uEY3wRynwoA1Y2SSBCYs7FE4J6BvhoTJDVW0mcP8zKxDTyZw+Wj3K35bLXk
v11HsD6j4dvRDlw2GSbEW/qoVNUXs/kcddi7LqTmG2h97GoZr1ej/CCQz5zypVPm3r5GNnpZJlDa
uGFovOvBcvUb878s5aLkdf+i/z5hvjkYRoDNtHQImzGKsTzGs6CsIfp9Ln/TM7OVqYLf1wt/KO7C
6PPl02If48Jh8f3AKpM0MMkxPxLNhwi1TmsdHsblWZKmgylnvqzkAtcouGr8+Dm4vcYVC7hI97Uf
uOdBYd6p3d/s52xs0OAeskTtkWk2SDwl7KLmqF1Mq1MarkwExi5ShvMbRUkmVeshx+iXDyoBJRUe
0OG6KMjPy9/pHyK6N0PjfEdi6RgiNWAIbD8TUxdu9AUb0livYiGslNqi6VuR4XGuY4bZ6YoOzQqA
/oDl5qWUF4FO+9HNm0qco+jB1gqOOahkFp9o6Fh9AFyQ0e6Vv4z/3yRxLiGWVw344uzwvrOK1hCk
rlZjmxcAbKcxWK5EXkFgFvzweRKuylq0kBc1QGB+1NdgLf3LBiESwTmGQm8GAA9DRKiNT2NFr7Bq
e9PMvaAYKDADfsHJGJdUaSjEFGF1VUXKCR5J8Cwyy73ggvgBVVUuxjU34RCk5LpFlyA6ScWPyRTN
YIneJZPzCd0opZgnhyoMpV11V2AYM4x21vcQNbIFXpUf65b0LFTMFJdnjAvHNE/t8BXEaLaVXMfy
J70TId7+Q/Xkt32bnHOYi2HVxhXylgfWZil98xEgYbUX3hG3hu0JvphQHuccjAVTWdGMo+y8xdMA
2x66/UH/rzMyReJEps75CSmj2tr2kBaR2jXJkDsT/dZolTCHFX02zk2UVdYRs8AxTk591JwSZQIT
/MTKob/qsN9T+fFDdzD8zP+bva/Nc8Vjqk5z28ugD5HcsjsCeQqr274hzEkEx/gOBjovqDxk7OEd
r6buc1U8SLkgNRAZBg97HmthSaScGT4SktJlXN/kWHusAiAf2n/r1y0WcG/y1RRIDcqYQFyDssPi
oejgznb6rblG8d5ZDiJaI4EztDgPoqxdLwOKDPF7djstfl4Kjk/0++wLbtQxUYgncwZ1wr73JzWz
wXEliL6EX4hzFcAb7DHOBitgS5SvhIZPFPjjjAeK3osgwEQKcX4iK+fYBF4g0ioFzUUtegHbq/ev
3kGLcw6NEhZyIuObDCYA6aOfWjbac1sKjk10dzjP0FaKvI4NpKB5Mg/3IdIKEabkbjQEnjkN6MNY
bOKBXHIMjCc13kF3ke/WRLeb+L5dXiYgE2qi52k/L3yTxYO51HA37dLqMIKn0V3d5WfoWm5v60H7
lTFbSq6IZWj3/DYCuWhFjrUJmFhQriHBGGZeLDs60uzLprDrvglgqbHUCn5Lfi/Z6Ne8klvUzLNO
tS16lTYuK2lXUeeU2RFsHIJncNe6N/K4q0S6WlVHCnmmdpjLkwrYlssK7UKYoCn6WyPu/pBsUsEF
CQnki27XKBikbn8V+rPTHmaH+NhpPyrHyzJ3v9Rm6Ipzqd2gNJkR40tN4Qfa/5i0Q0tEePYiGexg
N35uiEkrGTPGoFryo9NQGEd1VRVh94qEsH/fCDFKw2zzCSNdhVUdFS0HOTD50FfZ8+Xz2g8rNwfG
WUElN22q5lBG7T4timJP2X0VfQX2hL4cyvSZjD/zrrF1QwQNIdKPsw0w3v13lkwrvcH60Ef+IqKg
Yl7tXWT+WzVsy5wf4WQaDajBoBprmiiHLJj8+JD5op74/j3635wfSrPnYgCSB6h+NhWnApknfUgH
0SQc+4FLenA2XcYdLTILpqBiUVbzKuCvsh5/a+MCCUdm9w+NYh9Oly0w7HKHtuo0RhDEjBsDIGHt
S2qQde4SZ7YZeor0NIq2FPdLA+RNIn9+VlgaNEPB7Rd/W4WNVXJXXjF6z9KTjrEoTt7/Xm/yuOOc
jHwmGSvwxbl0kOb4ZpVyT3Cr9kaTQNPw+xQ5FyEXs4EImBURn1Y3dqKTcmsGlg/4HYG/EynDuYls
rjMVYzp4NHpgZ0oEvMufBbrsvuwbXTgP0Te0xVAQRJhP1UG5Y6mFYqOnk6ICoQeN236Q3RZFbdFy
6b6HeDtDzkMYk7zoVgm5TX2vmddtfR8tgrkLkQgu+srDlWZdDGMvxyQwR/N6jYFTPtOPl49QJIbd
uY0vX1fa6mYFTVYrBzSaOxulPViCUgf7DO+9xO/j4os2BZgmTI1Cl0wjL32aP0uz7FOzu5Ly6utl
fQQ+gocLINEwhMgH2Y3tj+ohgWNV/h8IvIJj44s3ZAYSDUi3Ec4VwRpegb7WMP3LmogOjfMFoHJR
jCTFl6HWoWxmROClbWF+oBMCBokkcR4hzkgaNx2UmTEtawRR/YWAnkEUNeznR2+XlS/dpBEo6aQF
CjGW3BV11gYYvsk1y/4jX5RQCjwDX7dJ2nnUstc2V4v1f0nubAnctRawL5dkvF8LUZ1B4Oz4Rdym
wrqvwh70uj9p5EqSBHN2In04d0B0JUn6mv0+eJDk5kUqYsAm3kbzbUEFXlVkDpxLaGYDJMOsZAJ2
6xQQ9UBaWtRwvE5i1KtzaaDuZUMX3CW+RBODbXodO2SALT1k9EeFzu4sCPd3RbC9F1DjEmw9cCop
eoJ2nWZIbpdjW2qEj8NOvTu2GD+6rMt+/vcmiR/WaLVFW6QWkkhQHmUPW4F3WWB60VFBf7V5AjmR
YAV892ttBHJBUTfpaTiBHMu16Acjyuzs00S8VTIEiu3a30YMFwk1QIeKCcuh2/agjZ/71rCl7ltJ
roy8dy6f4a4L34jiHF+brWZMVGhU56mTYbxRmw9K9h+2Tic3n9LKmxPBGe5e3o1EzgFqBk2o1EO5
OsZa0ZO2Pl7WSPSNmHluHlk9Y1j7JpLNok3cfMQsGGWP7e0sGl54l6eDLReUfgjqLQNslfwE2Jil
qdYU4erR5cqaa7tXj/C3Q3UyvhXrt8tKvbtTTBbQLzRqyAx+gFNKUoa4bAdt9VCvdkKqLrahfMf/
IgssTySHHe7m8Oa56IsqhpwCw7T1KH2iuMNdEgls4H22yenDbsBGDpXC1qgryGF4gN1NEhh3tU3s
zC0dUSXgnb1xojhnHpJJb4sSovTqOGE8T7j3+v6thQRdpoAuBsWj8o79tdLDvAbFzoqhz9VnGSaW
Gmt7DQaXgaspquAbvXd7TB7AH7DuT4ml8VPgulatVWGtq6c8LU57LP0iQBMhmZwOvJIMUrT4VgsZ
NPeOcSOUn/i2rFBd2wVCGSsSKIJ9dGbUwgZeoO6ppwZbZij5CYmE3l3mc1V5likt0muFEkhlK6tM
0eUe81X0hXqMUaVyp0Pllaa3CHzIrn0ChhoD9QSQM5QfFC6iLk6UGXdbC9h053joa4zIQaI/HNok
+PPLvRVGzi9DFw7ynOZ09Yx49aJ+DKzVcOao9S+L2T3LjU6cq496K6azBTGrsT6uneSgIfWcTr0N
cjX3sqhdY1FVXAaUXWRCuXey14y6MTscX6jdlrMri+xiz03pKkBlQDyogyCGcx+DIZF2mXWcVmGX
peTE8akDtPVlJXaFaLJqUSJTU+brsH2GgZJJxnmZUnIYU0QU1WEQu0KRGM7lhqY0ELARrcB3dliw
Ln2qfTSeMILvzBhvwl4balWijsZ7lDB2sTbKcScIrxL2TQ2pDAeQvLZbO7AV6Z0NaOcBIASMsXqJ
/8YEsbmCCBqYUCrlTHC0JK2WxkT2mvhpGBxMFwTxCvyjTLROv++TN5KYhW4emD5sx5yWkNS7kweq
WLTUCuQ/so9SkmsJ8oX9TwhbVwAGqJp8rWwow6UtQHnmVYVdoUKmT17eCxIFkQzOSSxmSRO5hgzE
aMCusTP9rvtjziVmFMDfN9CCR7DBAwRIMTVDhUUZWpbfYu76pswyd8iEewvs+p+VKJgcRmCqwbNC
FmcGSlmXKZDOsRUBJAA2Yh3+WO7MgA11l0K21N2D2wjjLaFWUD0YDXCjuorPYJra0I1lm63UqY5s
Z0+jZIMdUTQ7s+sCN2LZn7UxQOw9DkbTQSyGn1snNMFFO7Wxc9lF7b9TLCxEHKBq7yCponaW9VaZ
ZJzkL+WiBlQGk8+QShXR9u3uSW6EcZEUUO6xuKxD2Eg8qraurB1IJQlU2hNioFeEbXlLMS3etSfx
3Gqy1MiIdL/OZLS10o5Ezwdzbrz9mQikMdOsQg5fP6g7pTamHor0s34Y4sHtUUKQJvO6ktUbiZqC
PYo9U9iK487NyIxElWqIs0BqIv1Q4CUEZsAuzCWFuJS7y9eYTBMk/Kr2dA56+5hXUE8tBgjKQAT3
uHt+GBwGOxsY1UHGfW7bBko92P/DN5oS45jOH8Z1ues0TKHJ8ZMcxe5l7UTSOM8HKI3GTGmLr2V8
TWh7vypAih4HZ5rrT4WZidqvOwaItitKZ5gL1DQgC58rN9ZoiKwVWTylAU0QJjBMJ42JwMr33ifg
g5gyAOVMhRj8cmotpWSUqmrFao0VFIfoVAPoVHGwjoEUSLi/zo6Isw8QEppUg68FAoXO7GfjjBqj
bNUYOMPwgcAEZXhNU4oFP7zy2BCVjiIHv3eELPSTLcygG3gROXFmtHSR2WCSZfGS8XMZ0ROSJ8Gt
2gthAML3JoW7VoXWrXMbtwuGdHrQLSKUcHI3dE2PYWgTW/4YCXcuXitK7w4S6T5DDFdkxIXnmkll
pjbUHBYvVIC4drD6rPzeTHlSu21dWac1DfWbfk4AxRevYeRYYyUl9gLYytStsnT9EOZNM/l9WnWj
Y+lL1TpF3rbzdbvQCusj1nwsdOz70wW9WJDLyarsVrOZdCcJi6/ZdRbWeQKaR6oafqQ0imyTNY0+
RGMzP5Uknge7lOP+SRrDVHQL37fnEHArFkVgAHOFX+Y+KvhI+2g01eV1WK4AUnvokmNumwGecXR9
ROste1numTzu8zatrMjTrOHzfmLz7+lT3Dl56IQHM6gwDUinIH8QhsU7kcmZUO77hkXVznEPJaOv
q1tilbr8ODoomrv5TxE8x97bvZXFl2LbsSFl0evMfg1gLSPHtGcHOD6MNvFw2YUKZXEee+imXjGM
14+nVDbbJiBHNAp7hxwAFiNybuzTvL8lv02FH5+bsbbQAXaPmUoYvK6+xGgVxu5o162trOAgYag0
uUMeE//vjhUPE9EIuEPBD35+Ra12spplNheUlkYs4GZBcc165AzRXASesOvFiYxMBsCg8AZ8JWYp
8bKHDfxqjY0ecFGG7nLffDdsNtNifhad696xYmPXMmWs0uoYJTjXbMlLeZgSa/Zmg6a2rEe3gwGs
ldrAkm1Tlx8zVXOGtRJ9zb3HA2h0GObSVBX/cRcfkzv6HBVkfr34LIDOXrIgv/q17TMIv9+uOJTT
CAFRKuqr3PdTxiiW6lFm4lihqQh02Yk/Dv7s5UhJ9SkQXI1deeiImhrc5nu0rsgqQqNvisXLsX4W
fy59+kg7tv0e9MGiOCIXs/sRN+LYn7N5itMp1qOkhrioCpYmt2PdXervzZoca4wPdUtoC/Tbc2mA
i/itH/f2t9WCgb8WAknAznM+rEF1ZE6mdP58IA9vBMrUQEmgLH3k83sFZNKW3uLhZzg5w4cOxiJ5
2hOGqvFKsCU+0Q1kJs97mq1ALrmLKmC/TEwgGrZ3aHyrjgS45aMxGNSJFyBDqPmynrJSJR4oE0Xj
lHv330SQAzp40PrianK2SsZsNjoSs7hbdojDyJ2SoIfpgM43kATFkz0nfiaNqxSlaTyUYByQ4dks
AOjNh/5EgxQRPhVO/whlcZfeVOTUCClkAfjttkbhNbo2sNNK4EVF1ZOd9OhMLXZjNjfCUORlDKNU
9hAqUf0hVj9evgE7NnL2+5zbnJa4igG0zo6tx4PQXzFQtPwkemMJu0icLW7l8IMXpQEEx1iHHONm
cdjYeAWYqOzGAI4H6EOwq7gC23u6qwOG5RH5xUfxy7t7lFQGKjSoumXK3z89XpaZlpHs1fROA0Oy
lj5fPst9i6cqmg4qgnuVX3vLUHoqTRMS1DbHanzVJU+NrBdXS9I3tmw1vT2mluXCQZR2idfJKdp2
9DOjfwTXg2h5aO+vOfM33P2rJ7U39AbXv/etwPTXQwYIdbYNUwNuQ/T8Kruue+PduPtXxsqkRVUH
T/pQHciJwdCGxwTDrJqrnDD/KfsEXCnNofOEdG57jxQ66RT9PxN0N3zekYa1VqhDvwAVijmaDiAM
6JnZisMKPX88XgEvDup1hVB9D2VIy41lKiUkVp2+uGGhHsahEPmyHUvdyuDbSXkULlJS4yyNB+lK
w8sEIm/Eh1rvaHZ5qx0i/8+xdc7V4ntJRa6StisgkonrnMpRsdjRTbb0oTgSVz7UsyC0EOnIPfUq
oStpWwjM54+pdJ3qoqedOWHO45wdIve0UzoVEn39UNhfMhxk9ZPN8rL8isEIs3Kq8ZgH6g8hLsee
OQJ3HlVH9F9M8BjgD9u4bNOqqV5mOfovtwraY3iJ7A6MRb+iir+KCDG1q1IE2eAPeLfxUxUlgHdf
qxcmBaOJcjC9KUeXgoFN54EmqObvfTYLjznBB1JRWuWevsZosk5uJDAzoBuy0vswFNgF80r8Z9sK
4B48dDvkWZ8gwFrucoA3hKelPl7208wV8SIo67BoumUCY56zjL6MZq2jqD5nkR2t0W0o56cp7fzQ
VAUvwq4kjbwCDoDxi09KwKC81iaGijyt+DlgOjw0qD03iS2HkXtZp92KALIeE16JFYdfKxQbqxsa
qyRDW2DQBz0rLBH4RuqFP+qrDA6/cJdvVW+XIl7iHWOAuzXR30cjENU6LnHWNIxqDgAxBkisKytP
limKIXfu8JkAzkkYxaLpyYzoZ25PUzs+zYXiqpbymLThiyypjchniBTiLAOJVWiUEhRi6VXndDex
qz+yyoOF+Yv2xihs0bu5Y+5nGrK/aPPZmta0Mt2Chmp+11ul3RQvM3DpLxvHrlqKpqGfhBVylKnO
hchmFhYhkdHlKfwuuZqsh8u/v6vE5ve5O7vK5kQtbE95UX6bV6ciPFbDh78RwVoeSO71d8mEnNdd
NuoEgyryf8bETQYMc5SipvZeGQ9V5zcp7D5vvkZrNXlVrJDSnWYfjdGg/7jca3dRUBwbnx5b0dbr
7odR4bnBOqhZmFg5l0eSLuoy2Vw9dWyOtdHfS0QW+FP2E5yzM1GxtzBwgBwePZ1zEZFcLCaWstBB
Vw6L1tgGEomaYhLV9LXuWCWfO2UVDFnvRZ7bYJ9vU1UzoHVzC/1lKuUHMHoHqA9ddyFA3wDwnK7V
R33FrMjUB8moOok0eWmifrtsL7ue4y351DmTTMZB7qcU+UZT+zqmLFL9S2lYpyL/hN2Nn5dlvUc8
0tUzfbnPqMSd3lkWhGkBMFgc+TQDnFT6hBU4lzrKQ/pY+Rm66+hfgLNQVFfYtaE3TXl0Es3E0KXE
klHa3ozYpBAFaqKv+c7Lm/qQKDlcFJsWMBymlXVkFD59QO+bw+Wz3HUlG204j29hamYxmTYj/apo
h5R81hrv34ngbgRAgIwSA52yl+Qnae7sfnnRU1H/hf3Iu2u30YPz62FsjvOqQg/skrrKde5LnvHc
e5aN1/huOvwxgQqzwE3myYmLiq7IDAmZJ1pZtorG3BC+SLHAB++7x40U9vE27nEysRKUaa9KMYBp
trJTXwFgFIhziUuPoth2zxbAZmYQCnB4hfCrabOhdiSXMYajNJ/M7oB2vlugRv7n1rAVwhlcPrd6
Y00QsirXSnpXkOv6jzmK8XG2IjiDQwlAWjOmRwrcWcC4qFih0ETQF3sObyuEs4BaittfU2Xg4bLN
BPyXt1Z4tKwXjH9dPrFdh7AVxZnB2mI2rmNDWcwhaOgrgiEySI7Eh0MQtxF2SrQ4PdZrRhyNjinn
XBNjTNtWwgNWw3uijpGciGqPOTKqysWqmOjisu/NX9yNOL5QVWi1NTYtxLUuY5yNWZX20fTi2xQA
0823vzrK38rxS0LoaWZKYTETfwprAFKwwqX2rKPJdc1QPUSlkr1gYKscZ+wJ9gEKCwBleKiiA6Kb
A5AND20gTIH3jfFNLc7itdiqo5bJ0bEJh3FNHGODsQsKrO4KhCqslZ+fIj93Lh/n3lO4VY+7A9bU
zKpcQ2w/3qbxTasKkl+RWpzhW5NSJ/nI1Cq/AEHbych91Ue2Jt+OIlHvMYBfncbbEXKhaN22wG5l
RxgnwDpHxRRAJek37BO28LiDG+Ih6X9iNCv5+O/OkJ3BxsfrZqmsjQa5w3SzSKfeEGwTsr+bv18I
RXUEpIDgQxXh/PfTJgrlaqpfk28ifZdAhCSXxzwr3T/XQzV1UGCj0wlBnB6LYQDzV64wQ9LkTm99
XBMB0cyeMWB+A0AOJpjlMJF3rkimZnUdwXN56tzade9UGvFmoINa5GsZi2IWkTDOGipAhpi6BGH6
7ANriBSDTdtHLKCj0iw4uF1RKIsg1SKKjAHvc72iXsLGWiMr3iDftOvqGGqCjC4YZjRTY9HO0J5D
wrQEJh3RjKbvamUSthfbZtWAHAMe8SZgPOKs2ihySHtGtxHDF1RTM52mFhPZnj49SVPmZilGiJdg
NmLvstXtCmI0rKaBVjQmcM4PzyyrapGB9eBhCoaMn5f1vp882gtMb8/PocbzWwqX3MRNP1MsfSqe
0rrR8imJP1/WYjfQ0y0NI2wGIDZQNDhXQwbmnTnM+Cwfsv8wOqoiyD/OBfq+hs2GEwCMKxDIfpD3
CluBnH2XVRnB20Eg6xUyxBpArUu2tLBh1NGZwMy8HAAvU1UCY989SegHT6FiAozPVEdpbLQxGRTP
iG665D4WDQPu/T6Gy/DFUWZEHMt5uyqeKbUKXCaqN1+jNbbXWFR82f1YGxn8op9pKnNXMRnTQ+9a
J/UQIuuU7wwbi0ru/wNYnT3e/LcyFFZKQNGPAkuVMw6ijGZVUwVAe/JJ9WtwQ05Iba9rDMyNL6WQ
HHL/DN/kcbZBlko3uhl3Clws5vqtLkRBmEgAd2lTVQm1eAyhEOaEXwO+2+Uz4xUIUfWrb8AILkhy
33OUwdq2R8hf4An0qOYKlX51XbNg8LvjX8EDcII4+5so4AGiGN8qUY7K8KNsnfqPYXXPRfABsxzl
APtkLm8mbjY9a7GXtE+X3YPgA/FRclNKNbXYceXK4yzf6Muny7+/9wptPge/Q7/G5kzWiVm0pHpE
6oMqwjCNRB/mdDrl9QRX/g01rb+IJrdS2T3bRFoZZunyOYVWE3kmxC+sOwKO1cSLhz/HDuS+ETvg
jShLbQeMQEPUazXCRQnH1+5rIOPnwA6pPl4+zX9wSL8vLL9eL6Fv1PQljvOVaM2LHoxjCbK10QMt
2Sl0BuGEt8g+OA/RNarWrIBj9JL/6DbDXA6Py+dJsdXHX0v902H9i7U0DGAZmE3GTiMjJDo/0Syi
6ZgAGMEbgJkZVnKN7qwclLUpWnfeiyiAdYXoCPWd9/uTTW7K9awb+HTrDdFObJe2btHfW1bBG7x7
iIaJiX8ZAztYLzjXSJuKti9KBBXYovUbQg5DJIJC2BWB7SkVkC8YP+Rf26RM9anKWsUzNa/pQqcz
RaPje3EEzoqFr/KrzZ8rUbZ9JTXRCC6CIciayWvr64UICXf2agRYBNKRWmDY4x2l9Iytn16zEDWQ
AL7BQ4XAMX6oQXwgV9QVAXzvOaetMM64Z0s2lyiGSv/L2RmOCCNhvnxr977NVgz3+SNdG+RWYjrR
p2S4q3pBj2i3SG4aqoaI0iLKO+LPRqqKdGghYPSj4kn/hGp5a7OFYOqZX8rVqZ7Dp7RDfUBabDa3
9f+Y9GfPKh+5bP8ErvxR9XqkqBX+BNYjLd3sZGAwFUA9QA9vveG6em5ttEo/gqBEcLd2XeJWMufr
GxU9c5NJZjsoDNm5CSzJppjnYD44H4T0N7ufc3Pa7N83Hr/uqdRJGgRmlo6xvwklR70W1Rz3hn7M
rVpcKFioEnr1zDaVu7Ky1e/jNc1f6cKzQHuagdjhFM/pimXkHniDovLwrorYnzDBPaViIEE+VzGt
aUs7DK16eWod1wywS5Taly/F/nezMNyrKTpGfvjex1SbmEZQWWx9YkUYgEqXNnnOnkswMOnHMhAt
h+ztbZgY4/gtkDPRJMV4U8oEmk/5M3jZnrBGDm4gMDhOOES265r4Iuvce2K2MjnjjEnZ9yXWN701
kZ0l+lkgBql+qJMoDNlzzls5nE0aYDiCB1oVr0F1VbvL6KEpBZH1jgj4Q1aToTI2h/hnGcRZS1o1
k+IVRHM1ub8ahtIfpGeBWeyY3lbMa3y/uV1qF5FsBY+UR77kx/ZYgZ2cOvSmPIAz16tc8dLQXs39
TCJXlUkqooUYsUO16Y6hmzPAotwEmCcbcYtvdIGCOxaBUSKsw1MLCB4g5j2/WlM3atUg4V4nMbjc
8gdSPo+Fm+cfBOfIHhXOIZ/J4d62LJpDKzLgpYyb/nN8rI8Egyv0MdHAocQ2viInfT1OkX67ZrLR
j3vsqhjU5VI1I2dZdFcOx4dliN1QkQR5xZ77wNwDuvvYY8NMDl9HyUHAvmrYQWVvHljso5N2rzxG
1yZGoKcr80f49fJ57qm1FccdZzNL6tqFENf2To4uiSxntkGOl4Xs2f5WCHd2Q1WSLJQhpJsfjCgw
RVCHO/EOzgwOHUGvwkrE57Y3D2mnEfZysdwYsNwoCTJgaRGm8J6JK7IpG4jeMVRCuAtVlADJSrAl
5o2S5rS5Anyf73QNAHkhePt3z4vIiEcRpWNOj9NnDJdOLTuCGab6WU2ey0Tg8nZdA7qjvwWwP2Dj
jIxYAQRgrEJAkQMZu9eiA7BdU0eOC+kxbySs3NNicospAh9Mn5ROqFTTdZpMmh3p6SxQ9z2nvY4J
LNTDCXp2gMbku7ZybqZjVCiyF2a2agOL04kegbPuEtC1KpiAtgGzfiNjB0hzf41E9A/J/5H2XUty
6zy3T6Qq5XArqdVhcrTHNypHKlE5P/1ZHO/freHoE4/HN7t2lat6DUAQgEBgwX8QxbR1rSz+DC6Q
It1MHbmX0Vj1n8MsL+YTazKnmCEV1ZfXwjaEZjVz5CPOu+mjujaGIa8h9O/uO4LJjuQT/uvlF/QI
SssbmbodEWUnK/nsEpUvvSBo4ztE+4Na7BW0lCtBcqPfyjds63N+RVs30l3jkbSuyNusjUG8geeu
0Fxac+yEULGS5NekkdzYMu7ScAwicw5igv6p4nONvso5NU5lQQXP0Kv36qxyvmgTRbZKacTuFd7C
9NtCtBxFdKY8EYM1KgQUJ9Auc96NZ3zq7YD1Ak6X5kXpJVcTdaeDaGZnrTT4Rqncbe61BoRMmGJ4
fRHJUHnXUYiU9olwJGM9OC0UyAX5Bksa9RKk5/iw1FD2TO8KL/XaE+jU9ngSJq7okqweGOZjkS87
mAfkCwxjnVoUVQZll7dNYGvDc1V2om0B6xiYrXaQQqMplZMpLHuMJU8FErMoQnnha9592Y5+qyHW
PgNwIdZI5AocogCok+g5NOyvoZU9GdT+9m8wXJBNidyoSGTxYeXcod4eNM6+a3PBDVoLgfhsQs6N
TYLoH+dqWFpBdCdOkQVFtPTCsj6mSn6lgtFECUUvSmvnAgYY05YxkAab41yFAkKuSZeQvobls4ZP
JyLItES/z3n7Gg3dXcl+v+t135njzpWnSkTVvqqvhRBcJCdkyNuEFZdI9T01g7h9GTEpZQlOZc3C
lqpioi7CednqQ41QjU+Y5EFJvVy+U0TckCJBuFtSVdk4tehm2Kmz7mvWXZ6lfmztzUHw1i8Shbss
YadR2qrA0aUKNDLmMUKv55RHH8hIlxrjLotGkH3LTGPYdOZlaQfe2ErQFiSyLxaJF4dCwykr9RoQ
MnkYor0VCpK4taR3KQJ3FdNSmWylgGmB41T2KmMIb3orH09aVH2V48I8UKu7zowZFEpqoQryCKYf
/itsAc5vikDGphM7BnjfN4jhz9GnTNpl5BTGpiA5FCFxbqADv2BZdkCS8kezmFw1vyfDBRgg0AUs
YFEU2J7DeYRELsa0TWF7Zv+UTPdhdVRFGcKaUWhgDWF8UNgByn8lZ8Wsj+NUwknbWGfWYa42mHK1
FDwTrQmCKjMekBF20AfJeZ0mGyMMErbwB7V90cfZUXbqR8cQDZCIYHi3gykWIusNXqpTvQ7U0ahB
aZ8QrzMbEVW/CIr9++IyFXWVpHkNqPbziM+C9oGiDOqBmDZ6felnrAvmNea9t0Pq2oSMvVQk540S
e46LpIQiS33HOu0i7LNS7tEdFH01TgWGE7WjLMgW1ux9Ccl5phZ+SRsGSIp17v6AvSg5NXdWrHhS
jwEdYgpCx7pBnk2F81KWFmKBewsJLe3SGW+cUfD7ooPjvFSpgGuoqSCOIgWKsZfyC5TAtk9pLTQt
NPb6irCwjUqW21q3UF1wWvM0VJY7hxjUM6fKbfNEtChJoC++BlAavaQ5NbIsWxpupgTb2J1OoDKm
ct63LuXh3BBWh5ZFy8oM6SQHJGthZ7a+iw0TW2jra4t+r7VGhCk4ptdZ7IUOpVhHC1eOY5qmmwKb
9prL2NhvH9M6hIXCCa4UnvM4R66kbU2HiHnXMnXVWPUVKb3S7ehxG2b9gM4wnPZQ4Zf0tEa8sEDs
gU7ZlzDLP5CjaPoZgnOvI/p20oFCEqI8GnOQ5LexqN1j3QucIZiUi/PohkhpKwtSjGrsStpPo3xI
lW4/xq0bf2BOCidyxmIHt8BC4hDVmgZx8voYpvtQfVZFV1R0KJwfVUhsmSOrseM1bzcp0pUmG0/b
5y4yL85vzp3ekIFVu/P5Frsoq/Jx+gCV3htFcb6yL+S57Fkyn0rFT1MbLXcYIqymIR/IHJcHwvlM
3WrAha2gnEmswjVqzS2GRhDZVrUFOjbMxtjg2eE/rGOj73owW8GNgTFl+mY8UevlA+exQOCUZWdz
rlIJHkXPrzt7ZypoZOvvtjFWzWqBwSmqqkwT/emQoiqNe2VCCyBND9sQqxfxDMEHF1VLO83McBaF
BJf4SUnKIDNcqfwioyq6DSWQhg8t3YSVUWYFaUJ97v2CpOQ+J2X3jwLx/rEJ+5BindduSqobPVSP
RNW/ONR8jmV02WhDLDK1tbZ0kNP+sTU+thRDWKCYAEuwFLfsPMbNFfmpN9w6X5pL6Yo92fz/kPQJ
TPy16Lxwa2qH+nfIUsYxQmFb2bdotG40QShYrYgthWN/xQKFmImh9woOLbucvGnHdlvWn+Rj/pUx
RQ6H+Nu2jazmOgtdco6UlHGSVwWESnXDy4vIo8ZVk9/koq+uVeWZCAqgVAS37DtblIw4j2zUrEbs
s6z2ibSjdrAtymrZEs3CfzA4S1SzURmkHN9CVRcH2EG6K1GDyTF4mU/VSSrK79ag/dC02e/7NP6I
/1tgcyGcVj2oBEPIN4DjT8o+x8UNqhnbAjLv8y6PW2BwMbxMGjyUZsAwLMn0hsL0HSuW3TlJVF/v
pi9V2bcYONHsk5SEoiexVb+FNjNMCqMLAR1ab+1SaXJbj6YMhTrjvjM0jzipV4cPxnDUall0kiIw
ztcbpNd6g+Akuzrad7TaO2VxkkLjkGfJoWsiX03Rz+d0flW0O0xrnuB7jgnrgFNq0zfbZj/Tlu1V
2m2fwOptsQwZIxcq/sszjjtDa5UVS9Yj60mtvLTr95r5oJaiDS2rJ73A4W6lotAZ8xv4AkmOjHiF
7pV9dWz31nFbnLXeGRtt53/k4Q917KKB4s1ol1wOO5Tfd841m/FR7lG5ZoQDGlozrR8mKjLCZXzr
R3yG5o6Ymk06YqchGj7o8CNKwtskDl1ddTz0UGaulIiGsVcd0EJULrRLIZnLMAfekJ3i4VQ5++hD
afwZgm8GkjBU5OQZfGmH4TnStUFJMN2ezqLbwfzYOz+wwOE+fMaslq0wAY6O1j8wCu7DY37BVusy
Vh7zfttGVpOIBRjnVJ3QnMcShMw7Mu9y5UlVn/7699HcwZol0UKFcRXuXDKrjpyQvTVZkS+pN7X2
8E+/z79PxjNVB7XDCxMZ4PR7o/ckK/sABvhoEHlYLzUaMt/6xnSwbHOodHmXj+FdFMqeNdiCgtXK
MWB/ia5ieQnKb2hlfwuhRmEUKgSsIHIc7jKzDIYhE9jVyg15A8GdNO5j16po/toV7dc0RAPmYyN6
UhJJwSnKcEbGNgGIwcI6HvJS64IEfu3BFG3KGLkDQaVhvyM4rEAnaPVpzx4UycH4rPnY6IiNXcT/
vY5EOva51510wSVZVd0ClYvMTZPMOnE6kPHZiR+N9nNh0HsHBBN/b8tL4difscgNW+KETU8hXEku
uvySho8f+X2wJ2PgHf0DfKeh2YFNR8Wyk53lvIz5ruz/7vfRBsDW8LCFHQigoFHg1DToWTfMmWX5
sSSP6g5bcqzGNQsS/dqWQ+Hi5zsgTlF6kajV1JqWr95NiGtZ0F7kiGaWS2LMrWILpufcMiZv61ju
Qy8TrjRgwWvhod/hm28PKstqSQ3x5Oknl0rQXGfftdY1B9fy5gkDSgkLp9/6Z8bGRXxDxCDDGeM7
cC6oazSSmxik7H5qBNhJ7fY93RFsAxDomAvg72C4AC5ZktHRHjJmjis9yJ7uOd/6Q/MyvdS7cZcc
6BEDcy72yomK6CL5uIhhabEeYxTV8qXSBoG3dSJzgs08ikDAdRi2CsVElvJuBjUCkyCoJhTLry0p
CJ3wUe8NPyxiwZ1gpvDeVNhqEhCUGu+mT6nRRKAuVWGqxfM0nXptdkkaSM6P7eNal+YPjME1KsdO
bCWtrENp5remT7wi3JPheRtj3erPGFyM0jtJLfTQsPxx1C6obFwp9uApfXSttuOuCkEg6OT7bUiR
WFzMUiu70Tp8rPigvHTTDgu9CtmtMlFoFBwS3w9IaNcaeQjt6UPs17a2U5qfZma7iZMLXtr0FXNA
ZyMjUUNZ+93wbmvWZRO1g+XT+VCFsls0IsI0/g3q9eIuIbiL209Y8GfWgGh2w84K0nsMwniR3yVo
5R2OXQqfJGqTXzumJSR/ZXVz7AebSaU/WsMPNFe6qvKXzAu8XHxlLa/SItTMHodkzy3WJBovEaGC
8sxaYFkIwpcxSJ5T0AowDCzUZdzlGrqfxYMwfBXonSycXQ/YzoB9giPsunPnoLwd9mQn387scZJ1
D5LIFXX9iyTjUjNVU2g0DEBkkiFgYlhOx3I80YjP2k1SUB8GFRhG+99NdROQlc+axQRzdFaLzr00
Ui6GsL+xqllwl9atDkk5aFJNRgL/Ngo3zmTNZdNY/qCcCnJsnWtTVHMSQbDrvMjIYiXq27AChNxg
WLfaZeHgjihDbHs5vrL1nzmcJWF/xgKmGmwb2QyDObF+5BDVTtZ2X+8bQcfC+vGcgdi/L4AmayhR
e2EqK7KrTLJ92ukB2j18StTDtlDrBneG4tIUPQLTjkoB1VaPFFuldO2k9c9TeZWi6pCmQVQIYsW6
az0Dcn4v6Wg6V0NnoTfL7ksvnafyx1B1zt99C7w7K87XzZPTTp3eIgrO5g5B3w17dZ/GX7e19/qg
wucN6B3/P+PmKddic0Z9qgAM6wyVPmVB/i16iJ+06ymQg9rNT5hd++lobtoKjPHVj24hc2FeKgx8
Axs4uNqfA3VX7U3by74ngeSVu/K5/8VG/qOTdNIvuk+iQPI/HONZ7HeOsZ7TUcYhMt4ndQdOs2vT
H9FUzZxVd5AFhymwGZ5NO6xgJXkHLedzcp814efMqnzBSbI/eUufvA+p0QBPUugzOSqBg950bKnA
9h/DcNk8vtLvRK7+f2QAZyVy7kQZM+yNG6HEuQOvz+yznRG08LCmka2LYezn2JEXPW3LKVIl51pU
ZR4TK4Uq266td5md3HZhqAicyvq1ADEYJh0QXRBi3jqwOOl7e1KRaQxe8WyfsF24qrDYBGVFLGDz
fn9xjfvUd/zGElyM1ViwgOZMUy3neFBb5AayWp7i1rzOtOGSSiIRV130AoaLahMhGjUHSCilvUub
L3YkgZbMx36if5SHs8sknaYkNRCqM8lyi7jZJZLtGrYTbNuFSG2cMQ791FcGyw0N894sv8za3Sxa
zbgaahYq40yP1k6idh3snRD9ITHHy8ZIg6ZMrvUGma81X2qO7UpS5G1LtmrxC1guws1V6OBaA7Yk
kms15NgLmarXIXTWmucw9kXO5uxCr+M+mfGtj0mIo1JX4GgnVLR0et3kziicyaGeRkgbyvhGbcmp
S38UxDx01ujPmWhyhx+Z+R09McXyfwJxRjfko5KaPaCkixFbw7Kgvxhu2WJfTChfiQZ01k3vDMaZ
3iwlWKtT4hO/bw5Vf5V2pykUJFQiCN70tKzoOySifkzDXTukpyYyvKn7yxUd79TGmVpfm+pIdMAk
TuRZdPR7KRN0ka1forOyuPRp1OyaFpgPRWxqT8PQ7lNLxXR1crCiOWhz+46a1d0wlR9SoIVlhroJ
YnH+3dEaiTZEM87Iya+yMXUr1VPBLbp9U/my8X/6O6NwwmVyUphlDRQzdcE8cc1qhvatdm1eSk+z
N+/Uw/At/bQNum4afzD53KIazL7swYGBmkVzkTvarh/bfZJIgrR3FUZV8GqAS8XKWW8j4tB3mU16
uPFYepj1L1F7qYSi90pmXu9SmAUGZ+WDZRI1keGGhvw6Mo+S/qWKL5PxCfxhgpMSScMZujbPXZ6h
U8rXZvTNXClNkM732+ey6u1UtpEJA/f4RuW83TxEmHsBI7Y/J/WPKjMtN5fU1sszR3FbyfmQQGc0
zuE16qREcwXVJbXkG3nlUQsRUCket4Vad6wLqTgzQONAnmQKcMy7PnZZ2h7vm8/9zjm1HuMR2IZb
P6azVJxBRImFoR4T/ii1JscL5ag6YZDtEFbCLGU1AurYAM827GLcijuteM4i22iJ7Q/DvTx/HmVR
kFjPlhcI3AlROUG3oSXhAj3PQX6rHSSvStzkG2PnMoM0sNENJDDBdaHYOhTsUVB1fn61mYY4tKvY
9uOoSGLYnxldSbI0BR84Jf0Mo751DVSSWlWD/vzIOkwgANPv/3YE4rdjXUBwx5NjE61aJontl2Gg
omXEHgKjod62HCJ1cSckyyEyfgNyZP1ejy+mXtA/uRr6MDQGOgdNBbUD+/dFVQRbNaxabUL2hcaq
fuZxwP5mcdVv9dKAYVizVBnf0DonhqqoXTFTiIGa1aOkVo+JkuxLovvb2lr/hl7gcK4gDe0+G7GL
Dd/Qvc+IYOLRw+cfcH1pTwOJnERVP5FknDtISV8YWgfEehwfegNUjqX61EXCT2lmTe/iEKZgFMzD
4KWRX4FKuyQjWKvCvv6UAEsGun1/6L6zPeI2xmWbb91HnPcCj0sb2qrpHQn7ZhHCn0t6VcRP5iSo
OK+qDu1GmCbFKxCe/9/anpNJYWah+OdjD62rhMlRLnvXzkOBw14NegsYzvZaIjcmYU+zLVYqaim2
WGn9bW6hmtlkAiimlHeHtIDizE+ZejOeZ0DJ4YNJiDvQ+1T5RaSbDgy2g4gJbjU1WaBxpleg312b
e93yC7t0a8y/hz1aRfOrCb2OgovFdPROMPDtv+6NRqLMuQllUC1dK2oIpl0k85UNttrtm7t6SGcA
/hHPjhSnsGMAOJLmDvpDaEyuM99oIpL91yrJhiT8Ji6wNiRaRVCSqnZ0chn7KtlZO5CH4L/or7sN
j1igTI8s+nUXKnGzSvgese6lFsJywSnOi7hUdAgb1793x30K/c5x61+YYcH6OFBICKLIqqUsALmb
VliK0ZUdAGu5To+hPZpuJ03yXo0pceuii344XS0aAVjPy9ABhRfmV6oR7jbMmZ6bZV5Z/nQqjzo2
dWUXphu6BhNxL8xl2DPvu4NdoHG3we7aeR7YwRa9cYMdgH4sx74U9zdJ5Xwn2lSiQ2ryUn08Zqb0
sG29guthcC4mN9HrlSnADkPbjajjqYaIFW/VWS6OkFNmqZmRXmWAQA/LAEYdCcOrosFlnnLid0qz
AOF0SLHk0xkngOh7LHO5Y63n5utlkA+aIPFYlwckf4gxoKx7rXYuEg/wwYJbG0u9/ai1L3XanOS0
fiJFt//IyZxhuDDWh9iQiqE9WD5Yt8KLJHze/v11v3X+fc4xDoVM7LyHxhIaXqSq6kpYrKbY0x69
nodtKIHG+Edgp3eMNjUBZWXpRTNh907S+apaCHzF+kcB26D7+2T4OvMMboeRzsAxbqZ9syMHCv6t
3sV44IhyAShN/Q99Ui0QOX9IBqKEc4hDcrQswBBf0NcOcc1c1Ouw/r6zAOL8YG45tdoxawCX6NG4
BEPhXgEbNtYxEnc8ZdegKfSbS9lPIKSWoLdOEOVER8j5CTo7JMdwHzKeKru35dAz8/FnCW6hbUth
RvfOFS7EZH/G4m4ZZjnaswEYzfwmNxfwR0rsuE47eMT8USU3GN4WCLbu6xeQnOdox7IdxhFGE//q
dsU126iJPQoOSLJbL9qJSJ/+RwQ92yhXK3EK0GnK7No1r9snsQ32Cltu8VZm4q3MvJ8Fzmo9fp7h
OC9i5HiCAL0m/KL8kmUvrWa7eXczGPeRaDGFyEI4f+LQkTrWAMHM8KG08HRsXpXVl23zWM1Sz2fF
N3PbpGn1ir0ZpIqBCVPrkVrFVQZ/Jana3pjCHnOT4d81+f4XWf5oUOMer+beMquBArNpcdsqzOlR
RWSD7PZumL3GuRF7SKasYG5E/zL69ZHNF5GfjN9nwPIcVdjvIXKUfH3GMoYu0lgIY0YIDq7AuaZP
Pbzk4A8YaUieRGYoumUa5z+KqC3N1IGEY8CWvhSnsXXbQ+9VR/uC4AXruG0oq8ENDeqg1l/j12tC
XYpphgTOLMmuIwcQ++2wq8LoHrdx2J/97uAWOJzzkNOElCMFDsZt1OEhte7+7fc5b1HLaWYPBn6/
Rd9m+YVaIqbW1Vu7EIDzD3qPpoicIL+ebTaBEYfBKKJ1EEFwjgHcANakjJABfK3uOCVup17m099t
vvh9Sxc5NBcfJwtz5xH7zGvaSX7QbTO7tA36c/s01iU5fxZwRhyOXaabE0AM51BrN1p2SoXcbesW
dcbgTlw2B9scC7hRYgVD+5INvcDZiAC4Ey+VJswidjUc7Ayy0AgslcG2mtbdy+IwuBM39Cm2NNaw
xPpBfr/a0L2F1cOM8HdvvYiWxQhEetd2g30liqThXArrOgofqOjxQXDufAt+1eeD04VQ2TD6kvVi
2L7QkYh0ZnIhADPOlGp2yT5g8BTA9oslvnON9Q+XWDbhgzrWF3WciLTGXZlwdMJ4mCBVqf5C75Wb
ZgLntd4hd7YDk/0Fi2yuGtBuaDDvJZ8YyeN80I9safh0aA7bFic6IPbvC6CCUEJVCUAZuWj0T6hp
u1X7axuDn3DmXYzJ+fq6NJKqfwU5sh1p6ZXph76OsnN4kIMcQ3kNRRyTRJdpNTdYKJFzCFMSYdGS
zpS4zx4xe4yxaseTvo4Inf1VdyG6S+sJ6gKP8w94/IxRD2CeFFzoih/vYiwVC0bsPDGwWCz3NNHr
ocgOOW+RmlWi6wQCDlX1y6jG2LVNItCiwED4gTNNxRtlGSP9UMymrnyM4Nuyp+SafinRZHoQWIpA
In4tSakSGzUySDTdJZfkVw724u5ne6jj43wyTmDf3AsXBvNTo7x18qyX+mSGRcca1orazY5ssX33
RK/mg/zSnrIM25mwg/FIv7FmK9HEqki5nCNB1aXWwBCGZGvCHq3nWDoR52VbpSIIzpN02jiPRAJE
1RfuaKLdwKBuXYnWTYlg2L8v/Ah4zTq4KxzcmLSfu0gJtCkzXYyo7rfFWTcQ0wHp4RrHsFZoNtII
5N+68TDPh9gUfCcxn8CnpSqyXx1c3Q57pngrB5rRLNMK8SA/gsaiRxc0yTu3q49OTl2nGPxtaQRo
PE2cSpT/2vtUktAIV0wq211r94Pj0nQKq32kJQrGdHpJRGrDXO57OdFQqKJjQ5NVziVrSYKV4Kzz
35rB8/oUJY80kd0ajcofkfCMw/ngQa1iZPkMpz4Mya8wui2yL3F7nSuft4FWv5OwXc/E0u81Umgj
VfSi6QrUY596nxy0QwTG8/LX5FNkAKLiuhCNu1az1dLRsXK4xe8yXhIivz7kF6PHFrY230R17lUz
WYjGXS4s8g3tOEKGY+eTi45hd1Cei+42MS+6WtCftBrEsPwBOyjQzaK/WyhTZeUkmz38fYbH4cor
UduOA0a5rHnYdFW5NA7op+2jW/MdS0gubhY0AzMZGwcAO41aPuXkyrYFXnDNbSwhuGtNdYp5bSZV
JKtuImv7sTYF4xnrN+qP4vhUGhNITVuxOl9SjYfWxvfHvT1pXpHku211rVbsF8LwSTUYQMdKdaAv
NvHE8ozwR3rJlggS33rcxhLojc+tVTopWsyiP03w9SmdlFj0/rB++GcHwdl2KeVS25fol5XzX0n/
3Mi3tBZkFasns7g+nK9TtDSfbJviZFrlR9RV2V3jEOcuxHuca1Sl5m3rbP0KLfA4n5eXvZnbIPXx
nYN+YhWbGEsKpJ+g9tjRwLZcKrqz7AvnnTMHNzzWS2q6g+0xb4MWChFmJTcAnPbZa4Yd+ublEDDX
Fwcizul1bZ7BOM8XFZ3WtwmckRN/aZ1ABmWLST0nu9/WogiGs4vc7qmZUcDkSu3KUeJGxUNqP2nh
j3/D4YwDe1lztc+gu64OEaRA1U0Td5y/dJhZ2EZatfTFKXFmoYJGsiMyJKrmm268s8AZEKOhfxvk
fxjf+Xg4Zxp1cmzLI1Ay82A1d4Vuu1a4V7u9Wjyp0okWl+V8pPOD3j+P6n4bnP32lh1yXjZCOtVU
FnQ5Kpdy/EBRgRnHL2N3GbcPLV53ttEE+uS/TKS00sO8hKRKemkW2DXqy1bwbxB8BTtMhp6yIiVm
ja/apr9pwz53yaALYseqm1UsA91YbD3wu52mdlGlJhpj/DAfgiatr/poEpzNqrbA1G5giy64PRzO
+pxJR9vSgLOZ52BWnhwjIOrXbW2t294Cg7O9mpR2q2HBk1/Wzd4I6QHcibdyiFaLvrwqaHhpgau8
rCQsgET2rk8Xc2Jdj6loMm7VdSz+DM4MR/TBO10CUUl60opjqXxV+72ifdqWdluhhsx6ExZfPJae
y2VbAqWlN3p6TAbiO0kmsPHVASAwyfx3bMa71smRtIbRIM/Epuerri2+apn83LXZLdEqPKNnXjn0
R9Ms9zV1zWjatcWE92HQXcuxa5TpfecZUisIcNv6NWT1reRlG2eaJkFypUFtTde9Sgp3nWz42jDt
tpW86lEW4nORjUZTIs06LoatJLPEvk/Me2yjB11YiE9YzN6e6Pew6++3UUVHy4W4LO3ttJFflX7Z
JdfdfD2Mgj641Ruv6pqD5Q34ZOE3/pZdlE4NG+YlsmePt2UnSHjXRTj/PhfWBm3OE4m1G1mmFNR9
F1RYI9fakb+tqXVTOMNwXkWqc2xWY8OTY4qdQqZ+kInxOFazW2ui2pAIinMuZtunkTpAorLXLvoi
RXHXkmuwnNe+OrSNQDDR+XA+JJbH2c7Y607VZZ5F4luaFQ/buhNA8PFrBltCm0qA0CbT1ZLsGlt+
BHFFoDO+nJYOYxJ3EbMynXqSluEBSd3N2oX6t1tCX4toaOi0VdDt4O2Qfxe1Iwcbmdi7aGt9I4bj
WvKhj79vK4wZ07v0YoHBFLrwuFXX2LlUAGNSwsAp1KCzs1NrktNoX8dlE2yjrR/PWSJ2wxZouZrX
4PeB7nILi4bQZWkqw34bYv14zhDs35cQFjbbD6y/S64vW2SDYO5xKi8R6W21BWZ5ONwtTWRnkKQS
OPpeulE9usse1JfYqy/k2zAw9rWLFqZjgW8Fc2ffl3+5QOadaXAXdzYauYOvw8VV3Lp8yMOf/6ZF
7qo2WMeZJmz8V4pzN3cuYvNWVW/LVtDNIDgsnYv3+WA45cC+78N4ujdHEDH10VWZUdBvqoLgsO68
/9iFzqWdIBJIzNxkEkmYT/xeWPj2tnNBaiGwb52L4lI19hHI2fF4oGeya2WGtpdJXR//6XB0LoAP
Dtj2VAdObnYyFzfYi0HYXZOfdvj534A456A62O2DZQvQWf6Ix8Y4fo6UO8MQNAWJlMY5hQYDIPUc
A6UeL4b8KbZFD39MHxs+TudcwiDrXUJC6KsOzH14yvzCo14I9iniZbvYFzVViYya8wyFpuLpn/EP
0AZ7Zku3yQOtCF0pfv7A6aBOif3eaxvsTDUcGtVAyoj/QYG79jOLpG5R45UlF31MrefMCzDOsjMQ
U5EYA8SojyWPGvYCa/f1Lj8YoWd5rNu69kJMgH8bbytBIWbVOhbAnLGbmNdo4hDAmla7mHUKSG0G
24pcdQ0LCM7M26Tta0ylIiHOjrZz35O7eBKV5FaNYoHBGbmtgyciZd9PmJR2neSGKKo72CdSCEZw
14voCyD2hyzi35gndlNH+LxOUdbGjvn+UA3ufNejUFbvM28QVQxE58NZu4Sad16zCgwxr+l8PRdP
24ez/gG8EIgLdWrrDF3oAGDw8mOMRdzGvdwdGYEc64gcQk+Kd9uQIpG44KfWvVyoLRBn62bOf87S
j+3fF53Ra6fC4ozizJgozV9F+r1muz+Uh8ZnDx2O7wgCn0iBr6XvBdpk9LYaNkBjT+imV+3lwbUf
e2/wtR2WltwLB3AF+nsVfwGoazO4DROYYK2Zu6GVPU3pvG0VCq7sq8wLiLxoU+xRg0xEuVPT21QK
jEqgt5UMz5Rtw3AMvD+gFPHKILnAwCOhFRZGYfjOg3qn75nu0H7wRE7kSrnQrq09+ptdswGVfP3/
wYfGzPpt0HqDznepK42c1arG0Ml+aG/k2AgycoXl7C7tKZ5beoFG3zuot3hcftSNRdoZeW74xvSz
lJ8S/QVsETmmPbYPjrmDLbG4OIIdExhiSCCWVVduj8ESJ91V1bEeqSv1nb8NthK13grFBY8owdyC
ZAON7bOPn2Vv9rt9e4HFJnvrKbrWP4efaUACfPJuA783z7e47IYsTEfGHsE0xECjb5E+9HvNqPaW
HWLE0CSipwNVpFH2tyywutGq0xCMS766Z0Q9FBs5tSAOor3mTl57RAd5EHvaXg2SAJNZN80LPYaf
VTcGv834980zb+Xmgg+jzypNCiOai9KrsDyKdH+5gg5fPm8huHhTSKCmzXAvXwdt2d5lLOBGZPv7
Hi4G44CH1sJU77sNnXOpxV3aNoY/wTIp5kSiHCm26GWBRZL3t+GMwumrpwVpJYOh0A4bzK0GI3Oz
ae+bjFoBBVuQbzTh5Eta2O9r5S+3Uf6nyjM6p8qpSew8qoGOMrl6UMwO7+xGLEoQ1u/CGYWL31U+
t5Ikd4ZPCoypGzd4X0CSWn/Ir5xRuJjdSV1UlmVrYD6p81G5UofeU4pbO9wP/fMHLjfaWMAZqqog
HOGcSkUNzCY1Azzz3ARS+G1MsS5CJwLf9T6IwgBNk5G+OmydAuePdS3Ky0Kr4Y/rMZjzOShC0WDh
qvUtIDhf3FdOrGXYCY0SxmsLIZgq9SA5iTyUSBJOX52hps3EYKj6KJdB7HzbPg/R77N/XzjAzCSh
qTNNxS25NZrZRfV0/28QnI8dJbmiRQ+IBs+yo1K4XRhsI6x68cVZcJ7AgU+b8DFn+BWN3N66d/Sb
MZ/BwXusDMEnwmpmsYDirn1X20leZLj2RTTvnEIKZrs4znmBqQF6UgdsMCvSl23pVn3AApLzAUOk
D/2QQn/tUPiVdgFu3CaiAhcgAuFcQBVGfZ6pAJHCq9G6U6wLqh0+IgcG+tCwhn42vpMtGocunwnz
mGoaJDWoBZVm17atwBjWT+gPDN/CNk3YYzVRSGIopicPh5RSfPp+rYuvdnWlt4L6y7rezmicp9GI
WWkSfQ1Cz7ocYLmVW02zICNaabBh/uyMwjmbcdImhT0wofs6PmjfIl93EfFO7BPEedw+JXZX3kXV
BRTncOaIqGY6Q31V7HhF9TUrvxNyitrnbZh1v3OWiPM7Y9aZjlMBxprGwJCyY1aI2p9XJbHAy4Sd
Rbpi88xW+dx0JlVTZtJfqBnkFtmpzd0Ic9gWZdUEFjjc/VRyPXQIujORr4Lqw65P1ZzvwsERuNHV
gLOA4W5orprhZDiAsQn5FMnyTREbu4KAh8My/AikFYi3vTsXVNCA+hos31mEhVdBLCywQZLB5F+E
iLwwC82IkJcqN3NgBblPdvatjla8yJ9elH10b/z3DZf+P9Kuo8lunNf+IlWJytoq3NTJHex2e8Ny
VM5Zv/4der6Zq2ZzLt+0N+6Fq3QuSAAEQeDgrnpOr2l4eXkFV3Aov2OBoczUcZ/kaxEojXRtZJer
LrROFojDCh9c2mAQQDNFi/EC5MdlQKFqnvH4zsQ2XYsVU7vgp/SXikQeySVnrkwivg/RTUtFLQuc
V8a9s499/TAfWMee8/m9xAuvFpBvSRwxyi9PZsDFTpse9Tl9tPrU8RpQR3lz09H9OhIZCYlsETk3
0tRGk7YWFrHWo3Tfa2tyPTo4ky9vlXglMfGC6Cazc76IZMAqJqi/hrMH0Wr6o94V+97LP7n730yk
d7IqW6ENbuA4U8/1KndidhSD0MnpFY9gMmptGF5dPXTFT4NeJaPE6oXOZYPIWb3eg+AyauD58+7U
ub6+HIskuLyIwq36B8Lm60ZytXXMca7hWFAAFtult5CHP0PgDkkzGxuNLhCibfTlTiGJekxKYkuU
4fJS2XwVSGSZdRWZkGPKsvoUD+unuMqsQ2vKZgXJgDjd7vDGZnYgVQ1spffa8YNLysAZOsmxIkh0
wmzBOgqePBDtqnxFRqR36Otlfnd2PRBhhOkOz2La0xTUt/Wp3Juy7JJYrDMeO083fl4v1HLqnAJ+
r/rUTqjfAfPMe6KljUhc9Exb025MAgjksTwU4Xu9Nnp1J2OPEGv0WRLOTO04VqvMAEyk74v1Q5lK
qhhkK8UZZRbrVrWu+L4SB2ZM0Al7aufP77GZf2TgizEmSzHQRAgMvMhf07k9kEV9l8GcITiztJ3E
iVN2sDb6k2XcDvWTqfy6LIU4iXjecb6Xac3qdLIrYPQB3Rfe/FnfoWrq0Xk5fu9DRpHmq4coaA6X
YcUKYCPoMyxMQ+CLPyoFwwpqHa4grW7W7FGRPUIwPX0TErnn7zP8janQCIN+W5YaRUo2bFy/Tl1v
Qd1xvt7l6ffLsvyLHziDMW3cgJW0LoyF+bUmxBKG1V77sNwZ3hSU4XIwZF3kgk5P5nbOcJwbqNIu
XqgFuMicShTBU2ggLu5lXYTuWl9RHTnD6a6I15slMnaXZZXtG+cf3IgMpmUDu0KN5tw4z0VTSqom
xLZ7Fo/zDWRyl77osHVzWnmx+UVxbi0aXBZDMB/r9RpyDqJKwOxtFZCjbwLWMpiE2R4T4UOKDiA2
H6u5tm/GkL19KIGsN+dfTO4fCfm6EH3VxtjsAa7ek+9G5tmPxokRX7mrp2A8LF6ch8+MEQVJ7B+X
5RZtHwgILI0YuN+DzvG1plZ67qpLrRuYSfXSOQeaPl3+voBGGNxvqqGaNurJbcKXj7lGPGp5axvB
lAfZ1xWsOWmQ7csWrPo1JjRiwgUaMmWP6EID3KJqr8XS41qfMtM0cAGZweeIbSx98MoErMMl/yhr
PpLCceGFS3OzXpmQYNBrpsDA+OU0cIIyPVjfWYpRNoGSGTTvzLbisV3d+JeiaaneTpYRFMUvI/tm
0NPogGxDEsgKuuJf7x3nxqzGrFt3gljOzRSOT91euY32c4zBEi0GrzZX0U7GHildSc6VEbDIFLX2
e+PIjtmfAd5KDPCwdsVj87z+936K1xJy3ktvBysqF8CN06MzIdPws1wlUYHwwuOqiAkxZhgN9zqH
0dQVHVU0O+NRrj1Gt79Tzz9Hrw2bo/up3cvIV8QWfYbjvOWoRmUU5YAb6iu8qHpLI6vdliFwrrLL
y6XqqWYEvWn4xM0OqUolOVuRy9+sGe8QE8UEF3hDsGbLvW6/zPWHVkqsL8PgXJ+RR8kA+hoDDRMg
DbOq02icunKVGJEMhfNEa1xHU1JiscZx35RfUzcgshmSwlyjSzDqwNVNS3dVzk4LPJvrSwwMdqVW
vM7LH+2wudYClDtI4mjh3m+gOPssjaVItMIwAtvsT0YynKJikr0SSuXhLEZL8E5TppBnOjl7d7ei
LbYCc4WKR1xZekAmD2ctSjlFq05hLY1D0QcRXatpe5AcgTIMzl7ySp0K1DYbQXxsj/ZVfBd9jL8h
uvDUHcZmn+LGW0vJPYF98s0Bcd4mvuJmWnWtz0DsgFdjc8eGsk0YXSanZ5bBcCbUFHQkMdOGv17U
2IQ09jj937mS4aU30nA21ObImRKm36R9qkjj1con6SuRTBTuCCdO3xtOBQzW/cje2addfFClXCni
0wDBlmXqaJnXbA4nJ4OS4f2dRSYgN/VZOKSE0b4L3H21K29kkZBY985w7P83kYJr906qNogUkumF
Lrt1kZ1uMgDe9+Q1yTL7tzzxBxRK3hgftMc+ZCNd0/vcJ8dY4lCFkTqowP9ZQc4FVbbVmkrsMu/A
qDYMVCkpINxg07b6E2Pgrf18XwVskKwsPBELayNM1hHSWnxRNSaspqhFplCS6YqCI06V1GAJ4zpy
/j6n6DYyvnVBsZi90XlD84CuGN9qTl0u2TXhobTB4ZSwperCigzh9RYjKC37Oo+G59xIpAkxVtD+
xg+BIAL87baNewbn+rKE2kZc/fZD47FWUIfce67pYY/2zhJc9rPCzdEwEkXXTGKjiO21qs+dUaRa
gcWzs2rXJ+RxLDQJz5nQSWBks4FJWqBU/23cG2uaNA1+nDmJFJ682ztHfR8fit17inHcDQyTdAOT
uPOoN+CiCOj6tGafO/N6iWSpQ6GqbTA4u9Xz3DR0lDkH0Vxh+g7E6L068eyokkQMQl3bAHHmWmSR
SjomDGlutKb07OHB1Z4vb7342rAB4fa+MMpK7WdI04R9gKHzgfJgHNkBW4bTsylRNLEP36BxQUO+
ghneWSGSsdd3nd/c0DTsQNIUH9q9W4PuxZM5Pdki8nZUpTReZiAq6eLbSoOp6vdJaxwlyyg0obNg
fBFm0+uRgaMW/uc3dVznz1fOBwyO9QiqPqvHKNAe/hCRiyAcsx3XhC3l5I+BvWPMSfld+5z49r69
bf30XpYHFOu94TqYUKFrhsMBUru0oiVaDcywTr12oh5ZjkZ3iFzZ2wZTgjeuD1QKfwNxvryyVr2x
htnA7Lv9Mt5XyrPa5YFb/NCyu1U69exfdPIMx7n02a2rxSCAY3MeDD8P4h1CzKAPu2Oxo+E7KEUR
k23E43wUQRJ6XDvgdac+0FErXO1p7bnYtzJMv7wrAtygcd7Kou6K8YZA05Vd7T6NReajQjG8rIwy
1eA8laZ3LVlXgJTlXWVcGe4xxRPRXMmqD8RWdt4qzlnljt2PTjchisBcy+lkjb8uyyHOuSGGRLbN
ABkAP3WhrdyqrRPoOGhXb1mMWf1UPxhe9CHyVY+lL/OP7yl6QzXi35D8HAYyWMpQRKoRWLkWJPq3
RUoAyBT4jT2xohD0RuCq+zuHujkU03VdqkiDi6e2P16z8QukwNva8H0Ilmvt0Dwn3y4vo9DnbgA5
L9+QcirUDoBt9nFwf9rQa1lZgcacwCWhOL++Eks3c2RmQS84hB1GtsJwo7A9jJE3nho/CntUDcUP
mqd60Y68lPf2B1lMKxGT9/kutXvU3UDMETONSZOdBmvdmVEleUcUKr0BPjBXdQ3bdDgLdpt87PsW
mTbqFGiiwkMBqhpeLu+YOHHAnl5N1UI1M1+qqlDUaGAKKrTw/i8Oz8K3rplHSnayi9VvfXu7dWcs
zgH2JC9pqWLdwLR9TK66e8wpu1l0j+6Ka8QAvnY138QhwoFFdmaKLeGMzC+ltWau1TDk++iACSSZ
12NFMwxccLwqQI9QHfaySnexlpwxOd+oTmls9xEwowbsG603zY+UyOYoi8O4zf5xnnGm2VLHC7zI
36xU2uR9n5FvLnbT1XvK5n6/0/9PWTj7Hmyr67UFIlXW1WLcjvnPoT7EstBUtnCchSd6bafWABSq
4rExc251dz7GkyVTfWG4cV66N9RhY+xMK8syO1/G4HdeYXdsn8vULz7PPgvfsiD/SDuvl6XQxZsG
hnaVzVvFLY+LPMamqiIFb99Bpt7ouxoMqaM3wZthclbceqgb3V+2cuGKbvA4w+vAhmagjQAr2vV7
Mgz7aiofsmXY/RkMZ2V1DPqOLAaMvtbhujTX1UA8PHBJ+j2Z4bxxIxtpOMNapwb11XOE99Os85b+
W1ftWgszZ4ynPxOHMy11JH2hslUr7QdF+9iUL20kawMSPxhZCAuRriOo5OeCa0IbxZ0ICh6VwxSi
gQshaHVT+MZTdlSv01N6I23H/BftO0NyYbZZxnaVp4Dsu89EB6398LPIjhWbdJa85M7tNO2auvVi
97rSDpeXVIrNaX6DtslWZ+WqA0j0Yn/YR+Ho6ffartrlNzIqYrHanwXl1H4ktVKMuLUH5vqoaeVN
Uum+StvPl2WSoXBaD3IxTUOJCdRxvSmm0Fo+pO8KFTdKwml8QdHLj3AAFUWJfcj6/ogh6P5lKdha
vDWq81pxyh4VcafMoJNBhB1Q91cVy7In4khjIwR3eIwapgr3TO3SCjSKXjWo7hUakXHsJ3X1wVrM
OECXv3tFaDd5k6u1vlYjvhuappX4KaHjB/kPeL8c1VH5Grqxz/thGGDYim18Wp1ib1ra6Oejc+q7
fhe3LsUInv/O6Yjb3waU0/wxaSmdZiRCdfKNaJXXdrVkC4V+cYPAqTtyeSlRCiCoRA3q+IVMfZDr
+yyV0Q8JNX4DxGl8PGnKlCgAIslDjJBmHh8G8vWyPjJ9e6OPGwxO5TEUAVOhJ+Rb47UPB2Pw3Ch7
1PRyXyT6lZrLhlcJRXLB0eagpFIn/Hug47a5rmk4UwZ1wYCpm9SNgnWS5ELF3m+DwgmVW0uqNW6M
EtFBDywlrNJP0fLo9E+9+9TEhleOP+xiPzVhE8t4dYQCbqyPC6r0pu9AJQ7rsyvUX9Puqlomr7fe
pRpnGL6gL+uKQdE6OMN4enbRwjfRE5FxDgtFYdlxTLtDXpkvlVdGtY/zFaKsinFtrUqYzu5xJmlw
WQMlMHyFPIgiMzNtUZuo971v6qZv97umGsPLKEKjPQvDV8nrRCnjcmBVnKC1cYOxOTVgDIt/XkYR
57o2MNyZv9QuJlEVWLP+uw3Sh3JHQcpfh+4NBlxgcvN/H9UAZ7eB45xdiT6eaE1QEKmVV2rxsMaS
Ygdx2LQB4Hxd389rNrcAMB/rIwnKu/lgXWfHOWQl8fm+RsfE5RUUno8bQKYtm1xKZxp10rE4LZpm
P08mry5/XUb4nTZ44/IwZJRouIjj1s8dwUXcUqObYTv6o+P3GKsEJga/2LsfnSf3lr3VqcfiegxZ
QaT+1MoUUUDIz/bsDM+dz7kZIz+4AP73y7RPruLAvi2RFGVPre1XzcuCaKfdKrWXv2ttz8icb0JK
tE4dB25R0YIhf0hkDJliS/77+3hTe713w1Q3mt3j+7RGkFms+ylyA3TFSxyG8Mj6ZwFdvjBQGVhx
DINZra8mpsDlquIpFOXA0Y7O3y4riwyLs2etWvW41xK0K2UpkodP9oDLJIZuTkhqoNhIIpn4AXkj
GmfPHRmj2kYrVjDuosNcevSXhRxpvKsP8PH6nvgmLstu4Bxaf3lWbe+ysOLQcQPPWXsxr9WYDljZ
cVc+Dfv5UIfFdXPUvDjUHi5jie38rCucnQ/dXFvpDEmniIZ0HK9NSzlchpCpIxcFTHbdZKikQl21
dtSQzFZuXNnsXWF989mYURf2WuXzEhwBcQkM21TuUqJi2vyoNZ7SutZRqeIYJH6a61Wza4dsbmdI
60U2t0kspguaTUdn5DzcSjaaVZGkwY1CyyMvIqtHSrI3ZBTzYkM4o3CLqcxmMkXs9uUkz07lK5l1
405hC9qzspfRoop144zFLSqeDtK5NYCl6jRAE+GtaaSSQ0Aozibs5dIBVFdzcxgQWtc6CDiah8z9
gYOGxp9aWwvfoYabYJSTph6cLEWOEu5q2OtZ42XL7Tx2EtfOlv/NmbYB4Q6VBBdXilokXI718VRP
5aEshz11Mi8tiSwmYE7oEhZ/jGjFOOournWgzr9Xo/VhrUwPvFBh2leqP2KAzmLb/pqtYTFXu4I8
G442eIkj69cTXi/PMvOVZEpN5yJtsbBgCPE043kufyB91GVd0GAIDGtk/aON/O09N6HJshaZFufA
W7RTj8QNGnNnRVZhKLBmouKqDCo5DPoA4/1rh7IUq1nHLRyKQUcfBZXXQ1IftGE5/mdZAIMB9aAC
QO0vX/1C6jHuiwT6oiwg7td/NcQ5kvbjZRCBHW9B+A2aaNKohQ2QVY3UQ5vN6ks6RolEH4UouEni
aQWe2OSLazKlH+AxZlwpMcjpxurN8mSnk4yZToxiqKCiwddcg/OyekyQHWoXoLQPrbU3O0mgIfs+
71/rfgUHtIrYqcs+OI3jp5X+eHk7hKoFhv6/ReAc0ZIj4W/lECG2E2/urrLl0VQ/X8YQiwFWbAM3
RhxHnPpOuhNhqDfIX2bllMQfl+z+8vdFwTtRNbRwqyh0Ipji8to+OqtuTHsdWf+S2nrRYd3pGDj/
u48C08jaEFV2BPNR1zAN8732LMsQCtdwA8/Fg1mcTb1CJzDOaJ8U+2RhHrAd/bgso8CvvRKRW8PF
pG7X2xAxLvHY6ibxrnSUT0kSH+I18a3OCspCRnoiuui9AmUbu3FukeV2szkDlBV/Wj45uKG+t44m
eGjUA/jjAlm5tmwlOYMapim2lhwraYFmpau+xtoLbSUaLzgVXwnFG1XRTdRSgUEjXKrqNVxU55iw
HvVV9lgiip1fYXHWtWLg1uCwBWTlQt2tfij2ZK/s15tIWhkuqqJ4hcWd9gruRKWF+a/AKr5i9KTH
iFTpD1ZJDRI1NILJqVQFAdMrSO7Qn6thTnMXXtag1+ma7tyh9TQ9rObGo4Vs2rcorN6i8bQrGJvT
mWUKAc0Ek8kU3HRwZu6UevZsq75W4/V2Voz7WXPviDYYkmuQ0IedbdzlXEw6lfVUD9hJMpf72JmP
ZVIH7zFxAwxqeJlU8Tz52tpwE1dXYsPbI4m3U4yfrtHvTBJa+dPQ3lMZE6nY1P5B4ytgqDYSd8yB
lrS2t7SfdPRLz7JXPLGtgVYDda4Wq7Z5LZLrlDVx0CobOOAyavsxdLviajGRMxpySdelcIN0QhzH
QKmzzRdsKI01q9WKg6zLxxDcYPvc0naXN0hszpgQpoHtBTW1fL0GASfoAgZ+dt7v6mO9Gw+qAqpT
ZZ+HyhjKaEnEEp3R2P9vvO8QlZj8VxGoHAak2MdI5giFGrCRhne2uj5XVqyZeGK16kNVR/pDbhlK
mPcYTXV55YR6sIHifG6mz+bSgw05iFr9uq+w/8t8NEjpx212uAwlWzVO5dB6sWLqEFatKH4m1UOl
fP2z73NuNisLl9Q5vp+Yn5P0u9ZJ3ilkv5/zAlORpPPIvo/qlR9j41yRcg0viyBKSBPwY/2tx3zx
he2a8WDMwBjrDhnFfvCaFZeKNN2j8+vjiNqEZKZPKjUbMKmVN50eByDaO8VJu7/8SyTC8g/wedlV
oHCBXqTuvUNPjSxBIdE7fpZbSSuFNBoEXcdnW8+8MW88x8UBib+XJZEYEz+PrNKnwlKZ2mHW0ZVi
2B54I/3Mjf3LMKIyLmydo1r4x9FNjTuHHGxru8ZgA2OUqaxupnjo/PoxvqsP2QB+n98p+I9zGsgu
uoKJxiA62CBzUW7RzM0cMx6y+Ej3elDdDLXXY+Lk6Fl3S4DKmSC/0W6llVxiFTkLzAW+9ULbop9a
XLAXNJeY1alOFElNizjO3YjGfsPG09JIK1yDidaB/yC7avaKP32YT1OA6XVB6RsP6n9vMni1lpzr
RShBS3sC4DB02a9V6dBbPpj9s7qm/f1ljREqJlKqBCOV8Ojucv4kX5d0GAiiJoV+xJhGb7A+uYXE
J4ox0J/uEHTNYILm6/VDWVpmVOglDhZkG/Px1zwPXimrhBfegKwzCHeG2DZFyW4DEHNpDyXmXqTJ
UxVb+8WmV8NoJZ6xgrv9PYvnuAhdUAqKVOprwfRUM3s0seJVaGj8oVs8p4lDUkpuJMIw2jqjcOqn
YMCaMaMINZiTJazzNoyoc5OayWnWyoParjJ1Z7+ay9VhVOMZj9uuOUl10unA+6v/Fr1oIH/1Fd/w
nO+sCbeqgj9bRm7rYrdYlnIGoDM7GDYYefH81GSf/wyEO/izYl5IbVrwT5hVkU/q4i20Ow79eLyM
IzxTNqvHBQCuHTmF0wBHKdQTCC09lWAGmoarTzLLTmqh89tgccYbj3liDpMDmYyPUfy1k1WpS77P
963rvZUqSYzvT/F9gtJjKYOy2DP8o2p8B2K+ak3Xg0A3WPsjGLc9air+4s7+5S2RoXBH0zQlmTEo
QHFG/di0QzjGTzHKqt+BsjklOC2u7DKJYxsnEcm+xPZNVT2tRFaoJXRyGwxOibsJo2FzdhKllpXj
4cbovW5Mb6I2Pg2l6qnN+KLX3Y/Lgv1LPHg+YzmVBul7ndcaEnQsTZH+YFQu1efqmpUnxGH3LOOP
EVoQblCupeNgcniaVhuvHxgDNqLcbYhDcE16mdt7lf41S2StK0LFOCPxKQNc2k3aU5BbJ+QFhUWD
faSWJIQVOu8NBBeQgR2Q1m4KYSrtVDRftV71DCv23PE4JrLRiDIsTs8Hi1ToIoA46/g4xntw9gbT
dDWDTx5JkMs6IV45JCIw18xScV9+ffL1KXp5DUaoV82BhgeNpj3UlisBEeesjDMKp3jDNMxNyoib
/2rIn69Qiv0ShS6OotVHT3bovlgyTjKhz9tgcj61pbGqDBEwFbfFUZcG3UDfc0SYoDIFyRwoI/kS
88XK1KTEnTcAE75v02+J+4DKB7+TvSIKDWmDw0TdxK2xqSkdOizhLSZMKc/iyhuz/NYssw99TT5d
Vgjhsm2wmMJssKbIiceZpRfxDHttzvV1mS2790AgV8T0zdT52+C0mitNVIhj5i/qcrIriZ8T6rR5
/j5nPmS156gk+P6s3M9V5S1d43WRpHFIVGeIh6czChcz9jUdbPSIMp2uup0WkkPmf1eKPVPn5Zss
syKF43RAW+fBzFXkpJb7MYgO5a4/lIf+9/idei/z3GIlOMvGKUFeYx6cxVawyNJvlJgfE9OSnOVC
H7dZPqbzGz2zWie3mwm2o61qMLZ2jpPBuqKz7vfIHbmRFVxWOplScI4O79ZqEdUQiTpuuBZ+iyHY
hlX8IQrn6LIiU/IMF7SA5j+T8pvS7KSzNcWCOHghRg0tCAw4v7aWqPdoXXaI2/ndmkd4hyYercv3
vKya/8DwlZlqkdJpcHDeGVN+tVbOLYhzw8tbItayMwR3pI6lvtpNAwg90kKa1L5qyBrUxVf+zbWY
2/ZBSdDTylxnHxgLSNfYcwk601y/DxP2XIKnISlvntBdbzA5JXCyxHIVGy40V2PVx2AYv3GKQ7Y2
L31pV5KzVbCIyBC5LsE6snpGru4O1J5tnVvoDh6VzHPS7lpbNUnKXSDPKwhun8x8WHv0C6BHhxrX
xqwfstQ5xGMbpFkmORpEIeorLM53W+j2VGYVWNivk+FnYYwaWvX4V7PdcKVLTnCBMWG2jK6D3fM3
QwdnTHhrbTq1R0tyopZeN6R+Rj/WVFbXIXpQ2MLwxoTIR+tJiwbCzM7sEMUk8w0GxLleH/f3Ljj5
PQR83zSlQuKhSIyHWMlfxnGShZXCfTwLy5dBK5PW1WMOapW2vqnbfQTqsmF5tHtZPZJQJV0LKSIL
ru4NlXbvmCgjVDsDRWmtD8bPQ92ZD//ZdWBBzxCciSll4eSL20IUJ/VYL0vTSbInbOe55MkrBE4z
GrvTu66BEOlxPDa/X8NJ+P8gXmK/9N9x3nBmzw3V1rwDTh/MwYQS5GQfg40yDpJ9cV0+k/0Y6ihG
nkg4yG5N/6KWf6+i/aaYFm9BCYrH0C7jTeESdl5y0o4FozQ7yByx2NDOUJxd49mur4ceULba7Zah
OySqFeKFUHKkyGC4oKyY+4akNVZTifZrchfnx0rmMkSp+Y1m2CpT/03kYteVQw0DotAMnN3eCL6O
gN6DctCr9uW3YvJy9B3haKn90n9HYPYKm8m/waZWoViOzpaxm7+M7eCPuiWbnitbQ+ZGNhhErahj
MfnMLuzsa3s9rIPk8UsEAZ541J+ZaAd6w6q8xHNEs6pGBabxwzUSTCi8t3RZRbMMhNunvHRTMiYA
KZpbtfya01s5XZEgikUd3lkQbj8sSstkyCvsRxNVyK5Z14uZPS6D4s+W+70omv8eNb/C4/amshpQ
IOjAU3CnKfvW69RPDUi5mvpAW0sSWsgWkIudyomSyJpKsBdlqOc6uOmhkT0Mio6k7fpxfrxvFTJ3
Jtsj+3YuMBC4/LyST00iiWDEktjoDTQNFHfwjk516nhoe7iFzAlSWoNt/ecwfb98JIluaNibMwjn
4hLd0McqAsh0mkI1xFSiMP72V1lO7q8vl9GEC4f7p87qE1ALxx1PRUb0uVlHI3CnFi3FPprC/CT7
EkUSHOHKnXH48HLqs3UyGjQ+DOoxzktft26t9PNlWURBug4ixb+FsbkAM7Li0VwWgNAvIJUOyx1K
53E785ad45l+v5fzBIlClC0it1e9voLvI0KYOWvRL1dZ/EYnsgQB2wL+ZN9icGeROZCkWmdsUTn4
yQNs1I/vCr++Ivfo6bhi9WFpaO2ygD5YD+7hD5eUc36rnduFpgKcUWaBvCqIY8/CnNTA8uYw9Rpk
Ll+SZwkoW7VLEnPeMNe7fi57gLL8cn/ETNZTffheHasgeZQVY4ripu3qcp6wdm03WUtgRdqeOE9o
YzwoSYpZplea4xcYZ3pZNpnCcL6QZBg+EymAw9PoDtVNIe2t9zipjRVwvhA3A9uxO0AQ7RuGMVHz
AY93EpcuE4NzG3q8IAu6wtIwqNxn42cWS0YWKfEYDnchVbvViMwBYozuSXEOaZl6UfGe+OG8VHwh
MIkTHK1wTIE5En92yL3TObednH1fslwO5yaqFK8l3QhZ/q7CyLLQVv0aiTc2M2055PNJNiha4tkd
zm3Yaq6MPWFqMGV+2YA/fQoy9+jKKo1FhR5br+twLgLU+62ZsCPkLzJ6NoULipGnoATACCnW5RmH
RoS03FFKFSRxFHwRH2mWSFeq3+tKdiRofJp69RWjZslP+uTJomZhlLZRF85XqFGfV33B4EzreqzQ
olUW8WFZs31TR1cOnezdZW8h3kMd2RgMJ0SKm/MWcwc7rgukFQpwV06z6k3JVeVmXgwWsstIYms7
I3FOY+0sVFJbuNOrBsb5LMZ1b+jPeMGUMMCKV/AMw/kNDChJzMUEzFrsRtXyMT/Oa7WnOnpqjefL
Eonqf6GX/2Dxj9V4yLMxRwBY6VHzYz85JXtGtJ9J+Uwlu8Q/Wtd9hpCTpc6I8sWxMKV5PVbNgcoK
FsRrhzkTSDHp4CPiTkUyFxSdMOyGPz+mwy81Q2NWHntmhnr+aZE4eLE+nME4VV9sZ+4T1qiK6lkv
UkofVSd+o/YStRMv3RmGU3CN0L6v2Ok7oxe2pDtzrfx5/TL3jkQecVRNzkicgi+TGs9aAYFM5CgU
LwahchyoRxfsaUqgy2I2sWM6o3F6XpIuLSOG1oVkp4PzDletJvgrBUPDcpJc54S7pRkaiKhRuPWG
uJminGE02JgTCip09yHRPd2VDX4W+/kNCJN5c59vZ4Ni0omGy8/irZ/r36PI02/1c36l7919sas/
aofcl9URCjUE/BFgxHZMdIJxK7lMoNJBqQZuqk7zrVOdYMW8eUwKTHe6dGSCqK1ed89gfLNZ3yXL
hKahv7ZtRbquxKycH4wflvVMd8/Ki310fHJX7o2Hy95KvIP/iPk7xbZdXFufnBil6njwubXQrjAP
X3Jd5hGFYchGPG4H895CoTDon//nEXGzjLxlDOcHE6+NiONKr/lW1OFlycR6g0p7U9VNNj3ujY33
DskVJK2bxauvk0NxYsNj+gjBweoXH9jYn9yv97KXTuGKbmA5gyd9m0U2BewwWUGepIeJVY9Ixx/I
YDj9zEc7i90BVpH389WUzwdHL/0Ija2XV1ECw0fDfV4aScTY/Oa0ewD9k1+odWiWsgSH8Iw5Lxof
ELd4QYvaBDBwJ/t6LCdPNdYgq4pdlQ33CV0+XhZL7JY3gJxKmlU7pxpqRAN2v1S8aU8OyT6HwY23
UInjZTShL9mAcSGxGo1TSQsUetHsRJ3WwzwsP1p+NImsgFEGxAxxY81gUe/Bdwcg8Gj5jYV+7aq7
dvLa7x1ZX47wpQvUtCAu01XLekPaPtTTrJuYzxMMo7aE6hR/wKQ5311+zk2zW0fUG0bWs9agbzzN
exBnua2XqlWYT+Tl8upKfwkndWKjkrJcXUSrSrZbKaxuRIzikP7r0LueroMkBcRu1LW9sugOg/oT
3NLfWgeVkJd/iCb0cwZCZgOjlLQ3BMEogJzGtLKgxWDAAIHizYwGT/zdu/7sKziqiuvew8hqHJP3
c1gFy4EpQoD+kss/RPI7+J4pa55mTUePTDCiCcxOUf1edeFlCKFfOItqcikvYiR6TBs2okSpjm72
UuAmGaVN8GconJWuqUvjjh0cY9ccczP37dXcRUkkWS+xBm2k4Qx0cqmz2GzBWNhErsvdfFB884vl
2ad+HwXmO2hfdXeDx2lsPbu5g+GfCGmoG1rJ4BdOfwPO9v3l5WNHzZt81gaGbeLGHWRLVERaDbHA
I+o7kXPSq9pPrfFk6/2hGqu72pKNyRI68g0k81AbyDYpm5Iq0Is4nr5ZenVDV/PGdODs5vjaxLCm
yxLKNJ39nA1cnIx1rymQ0FntBIVrrGUPFYESFFH9H/YLdfWMppG8Icmek7ijRu4w/ahxXiyf2HwZ
XOs+W2CCN1jfamBIWi/E4csGk4sjjDlRXC0DZhsQDBvPA6J61U9c+QMNt8k0LH+mp+FZFvaKF/Qs
KRdW1GMb90oEVHQEf3RNZW9q1dPlPRMRBW1X8w019tLXFfoIcHKc2ms9KGOPTfZLUNr/dfbpHTow
/eyOTaUqQCY1yu4sQgkxyQSPdypx3zBmL1Wu4BkS13PTTTzFKUJUK0hqj4TOEbVhKjTFRJca504y
ZNycVUNwQbqnwsQDvxbm3XuyrRsMJuZG82kxuHqb46jP49LL5hEdcAsuzJIqArHmb2A4F4K10uIJ
U3sCbU/3OTqq0MV1Z31oAv1Ev7NpRODi/nFZP2Srx7kQmhV6gfEPCM0Sl7xYaNj9sK7K6vVRWkvE
E0M5lo7Pocqb71KjERijahd52Ka8MpeHjN4MvexKzjb7jROGrtkG5vUYaJL4P9K+q0luXGn2FzGC
3rzSNLt7eryT9MKQWYEG9J6//ia091NzMNzG0ejl7IPidE4BVYUiUJX5dqP6cskIJLjhb4prYyAN
4tWRj4sor2dKcp40uqKnhe3j7AzJt5NbGEDqqP6ruGUdY0w1M7sGIfeh3iW76EZ0PbldTK/wuGIg
abUlwdMiK6bLr6wr3wi0o+Kp7v+i6rp5wqzAuJpgSuOU6jkDS2130XLXbA5GdGUl+1r/8gFPXEFx
cUzGWdO7HlBV8tU2T1X/TZM/4oErCC6Mh8hO9FFlF5Mk7JSvOcS1dMFjw+ZHwQqCC+Gi6aapSGEF
FKhd27ozOxD31z4o4b3Ly/UrXC64usNF7jDboAcEY8Cv54buk3nM93QHnWZveNWunXtyMl3Nozgw
s135jexErByb5c7KUK4YmCnqjI41ww1GE/SJ5epj7DOVLFtp8Qwho3GNPl82Wej63Cndxmlu4QOJ
mWx8V3yKylHV8PQb3+g7dd+J+EY3D6+ViVwyQcPvYCcJcuOSlCdDczyzKgQJ6zLE+4YuSdLTfIJF
db68Zmp/N0yDoLbZTLu/rXjXt4Wk6yg5C2F9+WxFrioTt88EzshW4r99EYS9b9NuVY51Ic1whtQZ
HqR+2U1RemrN4XaoxxtQMR2rSN3ZGIAQ4AqSryVzScOQyqRuzF8e4dyCRZWxmzxp4XhqkA4LTySY
sb1dUN/AFaWlgUnqrZ3KIo1M9Eb3525HU8UtlUVgkQiBc/G+lFonYmE0q1pImup2yYQy4dsecbaC
8+tMySJtYlYYeg8xBTLsi9l2Oys+jI35xPowW/RZt3P6qg/1oRr0T8OE+HY0v4mHgxGXgrQssJln
Hhi6WSeJiYvtqrpulGdtDC7nje2c/NtefoREr0tQcy6wt+iPevngFMcsvlFEKpKCVeVpBXRH6tNS
ghUYEN4VcubjKcIfo17gINuhdjaG83gVUUYGE5d3KWQq5ec5Qjtr/rK0lT8311LxQkXaz6LdYf++
qn3zWppA7YzVozGRwh4eGpTl9Hh5i7brjLNVbHFXIM5UyMTuYJWaNo/qbLmWM3wZY+lpbOix1AxB
2hXtFXd2xrJdQEMNe2U0vjYtXj1/z9P7yyb9x2l1tolLFkMNefNaAciMBhcVrAx4uT6AuvdUBFUo
+oIV7RKXN8y5xyQn8/ExlbykhkgbMQ9/aRCXN7rYLCoQ3uEkCSffTLwKLQffEq/3UWfMvnSIFsEd
37ZX4IbPBAGhgnu+t15RVjS3Jaa31Fs0cbVJdRdniN2ya452a3pjtviXTdz2izMg5xd1KRVMkh7B
Fd3qSea2zTWJP1/G2M5GZwzOLaQ5a+QSvHj+EFf7vpsOy6Kmbls0pZuju/Uy2LZbnMF4t9ALJW9y
fP1nzXPUh/EocHKRMZxLZHE/UqvHlRCEHVyoOFwbBm5pDIzRDco/l00R7A0/FmFpklkuaNn0zch2
e4c+9vIUmMP4kesEfDj+f5/j5x46tcaoXoIVi+ybRX0uqhtDRBYgsoSrluDDpJFBausT+tKbuKnP
qVuJ6Df+ozQ6G8IdFGkzp2VVAIVdaQ0Humu+yYd59+tL8Zp62be/2x7miasMPhvDnEG9EcdEZbhy
mkBEj3h1IZIzEDi0xtZ2BePYiZIV7PE2zvRdoetuSubwsiUiCC4JqOoo4V4SHlCNYerc0UbUM78J
APk4zAJj0P2dwlAKvnmasvqrxIOFdFDiHx8wYPX7nH8lem4XEMNDpFDq1hreRV8uA2wfbSsEzrek
2urVMsPRxka0DdvFI7PX5e4wQxU5PSpTKBL4274aWyGyNV3t+zDXWSYzlXZ2NYYW1ceoAB3PvNO8
GrSTeFr2pR+iunQzTleYnK9NdB7nmmVqCRqG/R2oZWpwOAmWkl3XvPt0WoFw3ga9005SI1Q+JUZQ
cuqEDlUxA9UdnWGuMKk0eqaWevPQxV6npqE9jl8v/wUbVurQAjcxHgqZFfBevV3ZZl7MLooI9jJT
ghkfAnjYO1aWiCdv46QADHrcfvW5vSPfnajSOpTGOMu1T3YSNtXdgjs6kZ+w8+bSanKH64DSuJFi
rGZWUzfuvnbq/TH/bpf7goielURRzB2tVtbOispe0eXkh0ZDqz/88b6gre2cJbijtWrtJC4gDwWe
39Jz7PFTGk+BoS2Ca7fNua4VDt+0XyS5NEYZ7Oh8JroXe/k/VlAecG11KxqT23C1tUl8635FIBfU
M19fsp2t7GVzPxv7y6u23RBoOSruYxxQ3PMTz3MCzt20xRxK1ia+UX6x5ENNf0bjQwRdhiW/0uPI
K7qPvA+cQfnaxKmWsY0mtH/1EL7ptPpp6fLA0C3BZ8tGDGH9ftvG1yZ2HqeNHsM2s7iz6V6PvyTO
PhZpE2479hmFOz5GtPg4c5fj/c2cj5JWXUnqB7TN3hjCnR9UcYqGKICwjeUmiYqgNMzgsiNsWmGr
qOQcE4oHvHYLpMalNkuxJZOlew7E0/LkA6QhGgTEFNCJ67L2Tk+h1Um7aGWGr4Wy309p/hO8SYJq
dNuKMwR3OqRmUbQUREag48xdq7xaIlHH32ZMrozgMqam9nKtTynqttQ+5BbYdtIZ/CSz/JHZ8/Vq
cfkys7VKUiSY0uojyH2OiSYIQtFacQkTIzrNZBYA0Au8NRIMxVqi01oAwefKqp+bZjEpJviIugc7
dD/nguJzM8RtxzDBWa4rJk8uJzmFU2o6EBIHU01NVN/PWnZlyGPjaVW+uxwj27NUKzRm76qqUhxc
2xoxi0M5dG7/FW52PFCVUwuazU5Y7uzc/YBwE8LmbCJXcGhFPUOXmmVoY8Qn7w/JFrXkiBaRi5pq
rqep7oGg1E9OHZbVvSn7dSS4ttw+OR3VcSwbLPMyPyhYJqUaq22Dy/sMV0jxtZXe2vFdDrb5WgpN
+1CVR2vcL+3ny7u2GbErWC4/N62tjgUbHczaXZt87xPMdwpCafvjcYXBJeixjCYD3UCYGCxc+xrk
CkEZNnv5MX2Rd8b/0Mf5H2uJ/OCAwNS0+CEIVYvVErOD7GlH2cmBtc+f5VtWhVTX2ofW7wzFJSJF
6dUckrVIREbuTWUT4FrhlClEEFwscb4rRZ0zDJeOhlwiUHWt8BlpPMQqdVtMQXTl91z/CvUGwWH3
H/v1G4wfgwBD6NC2BmwybpMHa7dcpa//KiaDuNGXhLzy2y54hmMfNau80S1TJZcSbCNq4Ur6lz7O
PfB++B9x9DMK5+ippTVRaeEILxh5Y117S9eFNdEFi7eZ1M8bpXO+7ozSaMYJ1s6aX5fsUxOLjtiN
dAQtDfQzGbbs4O2IreZqtWQlkyt1xmr1yudJe8boni/RO/zHu7xeG4YAx0Tvg4WeoneKMFCcUIuK
4ii3tUdILckiBdCNXccnHD7iwN1uKZhC4OwYGnW0S5xNcV+D2/KpJF9z6/6yDZtrtcLg9nyK8cmd
LDiRpOZIzX/kHpPKRuwpmHa4DLR1h7H+7uVnDgg+VHu9xXcvmz/tb1I/9ourxcM4Wzjva9FnCVsb
Lhus0fihgykBF3TpsK/s0D6iDepR8qQXIzR3VagYAj/YOtbfgHEb1RoqPvNtgMnHZA/m6RvIV7sW
RANtl9F1pJ7yQ7CYIvO4bbMlM2mqDIgdLhuhRBfaB/lWCosj2VmC6bKtXPfGOj5eqR5lWYybBMZU
u/iKOyW4fgJPLeTTQFSLzvzs9bJ52055viJhgbcK4AUXqXILyQJ/Ls1rGR2kcqdfp7OnabZo6+RN
Pzlfk3CHU2VIoxyVCdu6yYdYzbHZG6ESqFcf+MrDKp6BuONpcpKmGCmADOu7FN3R6XB5zbZaKtcA
/DBDnFYQo4kB0AaMnCn2KuN2TP3BUz8tQeZDN/jWHnYOKLz9y8jbaeq3Zfx4w9iSyHIa+IfU1S7V
90ueuEkuyFObuRZdhTaKFRQtvMqTjgNw7jGv4etTGSK4b2NnEtSXIgjmlSuvc5QYPXi48/Rzknma
nQWkEPXaiiC4j7+4hzRa4QBiziM0ANT7Pq0EHzTb4bpaKc6j+2zMVIWZYd6DnB51ZObJtz1SUenH
AfVKUaZl4f8u067wOMfGG3ykWwXwomtlpwfpLbqvP3VB5GpgZIo88u0D3naG49v/59EYasdAkdL2
+SGWsmDsx0M5KqJwEpjFzwAUaqXrMYFZIJBlnI7a1eRmXkzBiTr7NCC+aI5GtHEGl9N7w6icPEPZ
wvKskbiKSwJQ0ru2m3z+X5prtriSwPL5O6b4Tl4p1yML5Hf/vlixncu/artiN1wt4eS1p/JOdYvM
HXF+/d0WsihZBdrSqlQqTeCq7WnSb1U7JJbgHmczJ61M40rAaVgWpxvhJVVpnCwp8mdZOxaLqEN/
65nkzRJyOUPJ2yjK2EcHG4BlShB970+vtt/6UxBdqWiep8/RB+7B3oByWUSZp3iuHdSF9hKCsW4w
BMfvf3gihjYVXOga77TiaGRChLDC6qUHYzdet/+YhWefkpN2HG7iI03DRXDRul0cqmdEziXmtsxl
EPQwV4xCPUiCGSMImGTU8bylRp7o2YKt0PucdYbj3CPNuhhiOICL9R9Tets7D6qquoTeJ2i5vezs
wsXkXCSR9aa2JGCx8ZvkiqJHOrlOQpzLu3InSa5IsUi4lpx7NE1hSUMOQMRugD4Yd7mSAt1lc9LJ
TvTEsFmqqZZmgPEUTOL84d+gAbeiBXyxX/bdFLkVtJET+aHWRK2H2xF9BuKyYy1bTa9NAKqqW1BH
u0N3ysdWtFnbB/QZhZ0Kq9Q0Z5NWJxVQzHsFzb30FqI7P4yg93Fce+mX9lV0fIrM4hx/yvJClTBq
jme6+1q7kbMvlvT9sgeKbOKcvYK4ODENfKZG1uxrTXJl66og3Yq8gPNx2WmrFBfnKAGV09Q+4o7b
S5PDXIiKG1a7vItbTVdVxwANwDspszGtl4qilRK6T1d2dafikZHiAp1AcId+U+yflxduc280zNJA
7wTsPjwRSl5FZicx+g6jD0fpu6rvm0hQPYkguIUrqgysJzoMkjFp2NVd4GAGUDGH3d9ZwqWEKjGj
mjCGkDLXPuuF/gn8PAcqf+jUXS0YV3q24OHXF/Tr+mT+oijPZXPIDNFN6bYLnDeFKzfjVCFdj8YX
nE3FXXqYTkqFJmTbT062S7zxcd7jVd2v8Z0vmjzZjCPIp2qW7hiYGuK+8qdkjFOTsXYl+rBPKnJX
lCLy9a0hA/i1hWZn3cT8MT9Ps/TUkYZegXWnZWfs+mvGsBv7C0Q/h/2//GDlrj2Ut45fXhmHDzzi
reH52ZoFJHJ0nAEvDXedFFSp6Jxn/vwugM/28QqOQ1tEBhS62LXM+KKASjVKffqtCRiVnHZkTeTQ
FJIfRLJFW6/UbwzjTo8us+1BYUPqowch7AO9dQIjjK+aUHTxtBnQKwO5A6SUozoibIZBLW6i/jbR
A0f0pb8JYUAuGK2fmvpOFUKfEwpROPaqP6kHNbdDPZZDtTEeL+eMTXdfwXDBLE3WDHJ5GSWZfKrn
XSY/XP79LcFgHVrBv+3gIllDlVkMC5aqOE1+7M3PheQpuF7CV8+vChosMrjO0m9iC24xXhk/LuNv
10lnfL4N3tTBxsROmV9PILqXBBbBbEuPCdQutB8aQQrergNXcFz6kJsYVFasf4W5IEEdiNHG7hU9
R9mBqRJQ3cVnxGUTBVvIt8gvqZKWICfHhwIY4oef+vjnoy7rHeT19malrjAhCpOK5KGyC1dbbiFG
K6jJBO5uMiNXJVnWGkPc9+jLsVVytGVQ93bJTq5b0f6IFov9HSuc1JqcWgNjDvYHZfOL8xr5Fspm
xcM9BgiD5b0peqcQIbJkuULscW1ixVC18Y3pxQB1i2KLKAa2897K6biDv1RsELWw/qz00ByY8jE5
1Ad1Lwlp9UW2cNnCUhW8o7O8N83oLrGU61EngovozbNjZQuXL6axnlqzAISEzhLa0LCZs2OdGAel
EjHdb/ucjbZTTHaio4XL4m0ZV0a3YL7KwYiffmNUN7QQWCOC4Nx6kKumNTpknyXrfbnPrtEFu89p
F1xOAZtfusbZEs6rswXanmxQwafStW7cWLGG8oW4Blyt658uY21ukKlYiqWZeA3j534K2srQ4anR
BjC8Vk44TmDsXxpXk0S6SJvOhiYAB9OH+IjnGwFkpU5yqk74SlNCefisKJ8uG7J9M7YC4MqF0lSH
xWCVvx5GR+pnzzPkSj9ZIVPwLjx0v+J/Iy8+LKJOis3tWgFzjtfRdqRNBOC8xJ1Vn0guMXQnUMba
ApGwgcdfpde9y9ZubtsKk/NEyWozM6lZRe2o9zYdMFvQHKfSuBpyVQC1/VK2wuLd0aaExiN2btjZ
x/mZBCS0Quta3jG+zhQrKn0kzFaAXI4lOpHymZE9Otr4qqr0VM7pLlMawWfJpkfa8EYNs/AWZBXe
pvJiBJ3F0vf48hlwXVy/lvTz5U3aTBc2fB1UYoaOp+23AKQgstRgetXPhlt5+pT0gZSJxn82HWGF
wa2VMYL0yIE6hE9A+ezG0fSlr/LMN+vptZzkTHCub59N6Bll7Hr4j8X5ets68WhECXSMlmE/S5Gn
Lwok95Lr3ClPUOTYSWX2ZE5WiNt+wVPP5mquoDmXzzD8VsUNoFutkd0lQ0dFstRhRGqhx2++1K6g
uI2bwEDXTTYWNT38q1ZeBZCBcStQI4luNTc/jR3MblnQtVVkvrGCfbkhAds4g5ducJW8AgFDWebe
UiuRt9C8uSO4OsZcVysLpvA33X+FzK3nlDEFF3Rt+lkeuxAB9WiSCNxFBMGtY9XlIFN3AKGA5qfP
29OY1c8fiLGVFZz/R1qWyokFCF06xXgpIz/69CNh7KApRZMtvGK+a4IwMgg3aRFKPh1838unXnkh
juCpdNsNfmP8irtVWZlqg1I6BsNQjdxNUvBIG8MjUzB1R32+L8z2xsxMQURtZ/azZTzXYlHXmhEn
SFADaMGgZrtrlKDG9YV6YDyI42N6FHbsb+arFSR3Sld45izigkEmpwoEvon00yRfK1twabHteef1
5PJU2mujYcxYz6F+qslDLpJZ2E5G59/ngqdYiFSOAzEw2DDdLp3xrem0HzMoKy979/b37mq5uAjS
nbLCFzeWiwlsTwfq52H/WQv7A2N4SjpBvIqs4oJp1CmpqQK0aHBu7bQPqjgK8kKkVCeC4T5wHFPN
VUqxeGN9R8b7DjlO219eONH+s3hbxxMGhkbKyCfpEFrNlWEK/EsUr1ztoIHTa1xs/H6Gt5O6dbPi
a4nWYNVys9YfSxGRn8AcnqCqsNPMmkrA2f0DRCmWKby8XIId4a9J80KjKVmwIwY9ma3NjLALRVRI
sth+d5F4dmaVi30zSeqksBCU5heyeGCigKCHfohzfzxBN24nelQTGcXlgEkCQa5lYtEsTHd2qls7
B60XCZ0LHOEXA+Pa0RbLKoYUK0dJqHQ/tSGcFscDgciNIzVunLXfL++UKGfz897LNEnUyWCVed0H
OghC/TpMnp2vFgg9OnzkEOi7C7xDkLNVLi2UQzzENAdk2z1UatC0x2ZKXEMR1bIiL+fyglxCW1Tp
gaNrn01yHM2Xy2u35RCY3nN0UIaj4OL5dyN8qXXOjLNVlYI2esh1T4se/g6CyztylA5qKmdwh1Ht
XGmeAs3GNY7aPV/G2dqStSlc/unMZnGWCKZUVu4vUg7GS+O7nVWBM1BR0b+NBUoyQ1Z1U+HbuIwW
L4WSmhs+SLxOdI729qDfgt04WEj0z2WztnfIsVUZvcY6Kq63aVvTIoPEJWr8Ipf8KTJ+TE7qG0Yt
usUT4XDHt212pW0TbJNR5ft+aa5by/4yZ6ISexNG0aDJhVsPFWPMb80pCChfjQm7pNj0Rw2JvR0x
JfSXKjkV5Nat0AHj7W8kLrXqWpW0CwVSMicnw5QPyVh94HthDcHtTbFQtbJMQBiV5te9HJrCYl5k
BbctbUw00CRiWzo986ekDw2yPH7AwxTTxNwGfFnVucDJcbWqx+jb9pPs0EcPVbsz67+D4LvdliqV
EZEW7jyNofMbokWQY5M1T81rkeAry4hvT1QLcemw9wBHAbUjt+29mnU4t3XH13LiLU3jWuot+yKP
lCDN//xT9S0Y5wDpkE9VMWgO2MyCurmSYJGG5tFxcdkEjyJYxY37PMBhdle18Bkqv6NzHjO5oxZk
Mfz52B0UN/X7h/TRerDApVLcmLeQOcf1E6ajlsq97CIb5PdvkTk31EHmk1c4RfzKX3bg2C++Q1VC
9dgHko26yFWJP97Vp4i9fO5Ez57vY+AtOMspq4IibxywCY6Wgx7GfVp+z5Zvl617n83f/j7799Xv
JwoUaqYay0qkm6is/aTa18pT/+dMhW9huLMc42XUABuJA9eP3Xp8ylQCab2/tIU7bds4tvvZhi35
fNCs+3aa3Eo5FLpILl7oi1zWGElL8iEDUHpAyTUGjFdP8oqr+Ts59b4SNCH+hiu0DXqXN2vjAfLN
MvKFP5jLtdxu4Q3DLs097YSnDc8Kup+jz/omPjK09BaPO7GsviD1qGLbknwfRRO0in7Gyp9zBr4F
4bJWEXda2pYsa2mYWjGlm6mf//iwegvB5SpSt5IRYZrMl6prpU/caXy6vDOCMOXrfhtXeZIewwaz
aF3V+SqJeI/f1w5vLeDyQDLPjZREAEikU7U8lHZY/3kf21sILhWQHESweAlGW0rxD4RjS/trn/7x
HftbCC4N6BOpnaiD/+bVP53xKaoETWz/ESAmGHMhi2LrfIlFaF9GHR6cfnVqgsbFj3z5bgC7PQvK
whM1IGxnzzMc57oQHlLNiajY9r49LSYenefWLVsNmvHq4bKHbTvAGYpz4TlRMDxIAVXO9R5fLTsI
pPuOI5qe31xBjMRhRBd8wOY7jYDekeTKyLCCleKjLwVkuSOotmo/R4sD6HLvtDsRh/NW7KwQ+QIp
WiyN5BR+15HQLJ7NVBCbWyu3/n0uiU36nGIIDyvXquY+T01/GNNjYooG3beKrzUM5wtJVeYK2lEc
v0ixUroV1pmdgO4Sh4NGHgwjFlzXipaNc4gIzDDEiWBWNt/bNnU1IuJN3PLutUXsL1jVBhkUIEeJ
WRRjpN0in5t0P8s3ejUEl11b5HMGl9zysm7TqASQcTsHTIEKbTxTg8quP2EU9+AMnkgGYGPUyjLX
tnHJbrJbJXLYodPhZpsJeO7AjmTddGgeUgLnHqSvrronPpFdga3MDfgafQ3MpcBINZJJSmFr9Dzj
0qsN4535FMWYNQTbdmiL2qFFzs/VRKmlg23bgpd0mnmcYumkKpovyZJgC0UwXEW0dJOZoTEBiR3H
N70n9a3w7Ni46nqzZXyzV0QzqDaCvQZfAPRJDRQoldBvk/f5Rrl+/Eir6Fs0LmvIWQ9GNhMOEkV3
LUTDHFHJIFgyvrPLSSZ17NC84lvF5wk0YFIPQnnBg4EgR/DdXbIeL8nAypLUOTTdXTMJUqvo97kM
Ucg6Re8BbJj6Y5wdJbK/HC2iNWL/vspASUOTZsLYMegaPhkZ1JEhYqlQQUiKQLhUQDVFnbrpF8j1
jF50nVzVhugyc2PM6K0/cXFfN5Vp5QlQesyGndQQPRpBgfcbI7Du6U9yJ/tiAUZRYjW56K8L2s2a
hP3BBJwZ2i/KFbnODuQ0BKo/XEt3Im0xkT9waaAbzIWov8pg/WmJX2tHdOkgOJJ4Npm4qjpIdyAH
KBJYVmxfHp5UDafsIHjQ2Xhpe7NdPO/WqFh965QAagNtF3sFlKWtIH3Rd00Y3YjmswXLZnGlgwzC
Bj1G4wbeJQ7N9K0STu4LXJzv08ilPo6iheUac8Zrjh0uuuwtqYh/TVACWVw6gPRBjQ57+LiZt66y
gCh7vh3LT2N1r4soYTdaT95uEJcaQJ2ZpuMArHp4LqLvxtJ4A72u6XHE00d7T3PQ18w/LqcjoVfw
qQJEYkqbA5S9v4KubIfHlhDP1uAIxaRs9+dSMG9t5HJGCfr3tMGtmD80B3TOpiIZXRb+72oRNJTI
FrgvoDXDlZDoTY+a0WBtatpnOj/Y5ACOQWJPrhy5Tl2Hl1dvM3ZXaJx3DANodaWoiPwIj6SSGtiR
6VnaLqOfLuNsOvsKh/OMnkq50ujASdSnkn4rpytjvL8MsZ1YVxicI1hKbcmODQwTT2wParDsVVDl
3cy78qn07c5FkfKh1UMvO0hRbFCncfUImYmjmBR7FUvXxZK5xLlWW9/A+NRl07ZX74zD5SJzyIpK
LoATZcQd1SsFVACyITBmM+FhbOD/jOEcj0521lsylm/oIYRxFYluArcDdQXA+VqaZ31fQ9TQxwk0
BmMY3WUe4pTcTWEVRp7oE1aIx/kcTZMlyTqsGksMBeZDrZv5lmWF+Cien9/+eFlZx3mfBq1oOk+w
zriVwRJRHknm9tfVN+0LpEMDe4+r+D2GnETjHqJd49KRkWp2jvbtyCfkmlrHVBXc0rH///t0dPYK
rlqpNGPqerZplrz4MTm1zkO3BLP8MxKdHpuWYD7LcKDrKmM8+m1dGRfgH2BCcH673GfD/QCp6A9E
0QqAi6LCyey2gzC1b+eaa6V7i97YxpfLGJv5dIXBBVEyy1ktFTAiaU9EAz1s41ZF2IEZ++9wuFgC
QWwlEQqcvOvcxbrvoy/lcCRE9NCyeRqt7OFiKOmbCOPHWLOqtnxbCmh3M9VwbGhe58ATjT1vJroV
HBdEYy5LhZnCLKPBizw6JyDSIMxDbA/eufQKhAuZutHxAv9rj34ysZUYggbop/vsVF59KHdsNOry
XomM4kIIwxAzmTSsYat+JlXhjtDzSgUYIr/jinzousUazbFwanOSmqde+gnOHK/pReyXAlt4grZC
j+RRM2BLkt+lVefFw8lJVf/yggmM4Qm6mt4sNIzawwvw+FAl1W3Wq1CFLa7IUuwuQwmSjs7lhJyM
ulyPgMqLK8m+tyTBvoh+n8sHGYm0xAQrjZ8UgakprjSILq9ECOzfV5/jkqn1ksK8K2leQHntKc78
d3mTby4Zhyy1rAUImh7U8CgTWvTT9w/sg64g66NEs95x0KZjo9OlAkbZPbTa7FWmI8iYm+u0QuBS
y1IQ0mYdEIhUu1GquVknSpbb3z8rDC6zOE4uTVSCVF85PpfpnT5cmeZrTB9T7RAbj2NWuqnRhn+3
clx2ITTHAKQDzKH8bAwvNBd9dbNz9126NBQbI1sQp9T4GQynqwZFUgAgDVe0uU7N3quqw4IXCO0G
UrAmSCMkJaw1UdHLUtYFXP5aoSpyOU8jyEZZo5mhiSol3rzMsdtkLFMvS++qreSrvVp5tJpGgbts
Jrqz1fxdgz41pWI1cJeZ/qRTsdOb6zkX6Y1tO8wKhUs/iUkKW2eblx4G9FpmYb9Td1DSOMYCL9lM
qSsgLg/1+lChORVANkgdnDFy2+Gqae665CMPICscLhvZ4JgjEsWy6dJDEoeF+cdzR/j6Xv0+27ZV
tuuJ1ZRFiXPOAimaBlecc9ltJlEkb5Y9KxguWbTpYMqdieUqpzqcG3tnRs4OpNJhZqi7SKt3qq7V
f+lxXPLoUqOLzBhLl1enPLmJIjd1fl7OFSKzuFxRz6UdFwSrJ6ExZtC9Oio9TXc73EQu5WlpRYxU
Iq/jqpKllJo8Y97QowEJ0pHm3HkyMdwqEslIssW5kCx4lr6+abNmyIAU1Z4sH2O0AkWl37aTS0Xc
ItvflWfn4N+zh1iNKe2wis0nxmDWhlIwPWD5gjSQfBHxgWDLbC5DlBrGubIahjXjazY82F2Ju8I0
yI09KpZG+cu0Z3N5wpHQupxmsK217tQ69yJkd7UTPYBtncXoHMXDOaYs8arNoWR6VTpWQlBRzPBy
LUSuFwSTCIHLQ1MypZ0xMoTBxLXMc6/+eTsnBB9XNnCZyHaoGQ+qhKfl/iin1E3Q2nc5WjcvtNYQ
XBZaCmOaB4xAgr1rgqRF6+F+fQCXgg1FVH1Pn0X9LJuveWtAPgU5VT6qMgC1R0jao4Gqe80Yz+En
9vQaH+0bEU/o1im7BuQSUpeXstSb2KYoq4PJqtyuMbwo+nR5IUXOwKWhxpEXK5VglipfF9l9bgnu
SLZi9LcVGhjU3x5KWVV0ueHg92kS9PYrEwYgeekSNGfV8p1sa8Ff2AM87qZEyaopspjrtdq90u/I
IDjEt5Lp2h4u5/SLmcdNjl0h3YPW34DI1bfolaa8yqI2kM0XuDUUlwkMJYlzIwYUI/qbXxh1P72F
CJPLaL/1U4v+OdGhpLLf5M+KNSafG3JDUvT0F+ayW07Djj37Ibge7MMS5qF+aP36kLrzXnXbE8QL
vH5ffSTPrv8GLnsoeP0hXc2WmIZ58tKZuxEF9d+5CZc+NPBP96YNN0HrXp0+D9rj3/0+ly3otPR6
V8CGdAhnuXYhgiKw4GJ6gKNz6QEijYaZDEDo2k9Uv6XK51F0YfdroumSN3DJIan0koIlBAesn96R
m8Uv/OW18EmQee1u2Ee70UdawtSOFFJ0M2uSK3JIgZX8YOksT3pr6vgLyiqsc/PF6MnOXibRd9w2
jKWA2kgF9yRPI9FDbt2O8OboZz9Zd6x2tcgu4i4Yd4tXPKhu5ieP6sNlFxFhcpmklCFjP6nA1Kxn
tf7SNgfZECTfzcZfA+wY/2cXl0JobGhtagDDeIyfVM/aq8fFr3ZlGH+LFJ914aaB48vfRLxlm3Xg
GpjLI2be9b0NHSa8LwzguKY+mXA8D17+VO/GPZqp/24t2VqvPn2iqB9qBV/EftzKLySRX1IyBYrU
7y/DbLbWr83i0sYwtaRRqgRfviCUX8Al1v9DTI880yvreoRGar5zRtfMXbRFEaEiw3+UIOfd5JJK
i8/HtE2ADin42ZNf8mN3Ra/07+lP05XCNJBfRVQWWx8pBgggDHxpsyEgLgHEBmY20ipCzx4e14b6
aOUHfXydRG+Fm6FwhuG1tVqrcKp2Bkwh0V02y3u7b/2slLzL27dZ66xguNrAHJJmTjDQ7ztKnbp5
0QRdYQs6hgUrpnFRXUtJXlg9TDFKDOqN6Hs3qtM4GXeEiJiWNkuRlTlccEdto7d1DSizCNAk19Iw
XW7T5qoj/1xeNxEQF8x1ocgROsvQlVVfR9ODnn1XjNSrul2sCo7N7byxsokL5CmJlcW0YZOzN0Nt
p+2tB+O6C2SfDYxrh8t2bQfUCo0L5zlLqKmWQLOvQX+9w1BEMH+WgsEbfVzhH/8faVfSHDfOLH8R
I7iC5JV7t1q7ZNm+MGzNiPu+89e/hGaem4Y4jW80F18c0akCC4VCoSozt1te3sFzD2YLx9lC6kIz
kHcYN71wvfRg+lFPxOD1HfF2FJsdDEqjjhi9Ak3aczN+ixc35ynV7RboNsFBYYJD1BX9jGiEdlsQ
fQ1+5Aq24pvH3u84YZezaOzDyjpoROkb+J8mvqnCoyi99Ni//b+fE8at9ewN7NOKvELYss9gT9oh
4I2dTUxoPnV+2aqfOa42SEyQyHuhaxMZSLryhzwfu/pJ5k0W8NaMCQ7zPMXSHCHBbYYfMh4mxuzY
hZ7GeyPaEXX6fdGY2DCu2RRPNDa0kJaU8bgfHcsr3Vfc0ufVaTk+zb61rFWUR1JO3UCH7jCR+8Rp
1BQ04V3Pe2XjQTGBQSalDGYMfCChK92sGyytUE5tzxNn4xxIKhMNotkskkQHjDp/S4cHYny7HODo
DvyQv2/8jIkCmV7FSVljxfJDEiRHSnxFm7Z5H4ZnBhsIQlWIWgqD6rTVqada4DHx7CeyZ0vYmQtx
JUMva1ip8Ho+ETs5mm73WviULZFy8MrW8mK4jav/cXkBpf0VhM6oqupoY2IlJpt2UlchRR5rPJen
6EGwQB97Bx5Nr/xZB9K9cgQ3pK0LKAElDi8e/cNheAZnPl8iQCkpFXH5wbCyD8WvYLQ0tzhQRjj+
1Z+LxnzF0exJsUhAm947xBo/RaXh/q9OQdRSO87o035S8f/GSWxhSCgzUTBafNEqD5Liz5XcVtUT
iURb7mROuN33zzMUk/fNOhpWGxOWLcJNX38xZs7DC+/3mXBedDMUXWmlbpy8UDtlY8wxYD8cnQ1g
gnnZjIu80rt+NQdqOVh5d0KjpXvZ13kg1MrNHcrE0LBe6DgxhPBoLn/kwp06feqeBs2Fv7YTOpl+
xyjVBKLNMwxRyC0owZFCJuln3opwi/+FwcRu0F0p5Rhjy+YYh0leNe2GmJwiIG+pmLgdV3ncxhrM
WJvrOv86KSdlvP9vX4PZ+41mVJ1BCx9rchrN+1J4MXj9rftuq4PZT1UpWRprhYmjWzNwacYzLuKr
FQ2cZfqHDPGMwBhRgaC/Nic8U1N5GXoC1cHi0RPocxniGYiJXVKtkrQgAIrwhEs1oRZMKOXtzzD+
cfmz/EO+8wuJfXnv+2hIkgmLRlXQ0KzkhLWlQutIcWGVztn3/xCTz2hs5AKrWjSIeGvtjr3zznF2
K4Ffza4OuSu/NJzvtZ8zntGYOFZlAhlTgdo2+Sqm82rZH8QfZHzjrCH9nY9pyRmHCWdDushNlOFr
UXmSGKNsRIFNq00wrGAe5m+X4Thuzjb5d5Uut5jXRBFz/pKmjyMS+8sA+znC2RwmqK2haEztQpct
fa7A0JSJ9pyUdlFbEZHthrgy4QQHrhcyMW405KwcJaxgloI2szVrcAGVMXgQZaV+TNL1e4SLjq8K
8Wmt0eU/1nVkI2bxZDV346BqiCqRDcgjsIxEBumgzR1jTD3XTg1eX2uptmRe0//u99uAMEEkToYB
6p2YYegj9TqsFpdUvIHO3VxkA8GED7HNx3SMQRughd9RRlmiP9vurlFP7fiZHkENlCB/x1x2xSCW
l0TQ5MO7wHKDsXhiXpe8lkq6Hpd2F7NeEDvI13WEbyCxqqXnXL/tu8gK6ych+4L3RPey8++6wMYg
ZumyUVH7uIFBRnaEIiU4o/y6er6Msf/YewZhOxgEjI9LKcEOQ5cg1ciB7k9qr0HnZU8YQ3OWKy6V
4K7TbRCZwLtUbTtFA8wSlRBP2CDKX0JOAsz5Tmz3gpZOIYhBYdTYX0FpNcuhJw0RQLO0peka74qc
s4QTpdjuhXgSjXJeAZcZj1HursZbNKLVv7qNo4O5PpOJd2fjLSH9/00+ORTqEPbU1WfTr7PrOOM9
2uweIxguIaDzBXUCq6NuNqk+qjUAqLorVZ+MXPpmAw0H9Jp8agBb26Ax5tRKVc4LRTOI0x4Kd+6t
/GcMCebZRauvm14vTuEkDm9CcTc0bWDp/tus4lpnRM8qwK4SsUY1yIb7Rrsjyp91U3I8ZHcrg4cC
jYymDFJpxucnUyet1ON5wagSi6RfzC63E4VTH+eB0I+6sWfKJJrawg3lORizxpqMoJMqzom863ob
S5gEQ6+MVpZUWNLUNyHOJaX7r2vFeEMpd8layTBjACO7fJg7L47+4ES9/U+v64qhECJ9IPhuTEiP
NRk+fXwgvmxP/ohp2EKzjcOIBgANT3cxNJofzEB+4CDT9flwhIAC729kNsldZrPT1QVHSBtB2LVw
pav+Cj3gz21uYaDUThzembWbeW4AGddLmroX5RWAmpxYC4ZCwsKt6z8GlTfnsp9Rb5AY/wNZtBAS
elPoXNo3lLmVTQ7RQfZyBA2Vs5D7fnheR8YP1aTu9KnDF1zI1Vi2lsqdBd8vUG3sYRzRLMB9ktDT
Prwun1RbC2IneU4Fu35p8L4LKeir9BmKhm7XgeyLF5x49jHBqRP6sOpoam1OjwhMMk9DjOcWTJpb
FchZJ5MaZzwW5XFQXmfjKikPHHfnmcFchBO5lJcwAUz5qtZ2fcqC6LhGVltY2rX8VYKScW1XLxxQ
6miX9hiTpi2rIKcaZJXADpHcYHjAB+3qbXHQ7MyJHF6Fdr+XaOMmTJq2JEpejyiNOK1XgXrFG/z5
Rf5WB9p3qjMY2epPvFfzWlT287YzKpu3yeFKqope9KRXqtMb3Y+FJXyheraGV1+LulVwbrD72xvs
/siwUQEyFeZThmqmgjAE716VVthGcSzS7+LgrMMXpUqcWXDb9Iag40e+T0ZelXE3n9tAMx80zAcp
CTtUwUvsuuRmFX6Y2bVevFXTDV/ic/cY3YAx3xMbQ8UpTcGWl3H0hAI6UgnnqN7dfWcM9tmtTOWI
xDrWMlN1V8yuYmWwo/YJYpUWZy/wkJjwb65lrWrUms7tT71D5dLwWnGtu4tnXq+27KBL5SB9u4y6
IwaGp6uNfcxRIKqr0go17Gs9cl88EJ+qsUOpAztR8bXOal0qBpt56bWI6r7Cged8QVY5QdCk0UgK
2DyEL53SWF39bSw45w8PgzkcMLueYqoTFirNvYQ5m+rG0O8vryJvx7Gvcl2qt2G0AiM/0T1e+cQZ
vAqPFDEEq3k9sftxbPPNmBNhQXvAWPVAQ1v+UFj00bG40b3ouKTWBIHse+JBd/6a+xSzmxFtcJm4
oncGqKtk4FIPpWlD7KAQ11vEotJtscptfNsv8WwQmXAi9eG0mIB15qiwpvSmy46zeTfkP7t2sZXp
pOoDKLReYygeXf6iu6chCsJU0AMJIFujX4r676aIuq59tP+c+j7j3Q33HfNcOGISIxB4hmVFCSmT
8RRGYJouI9w4Go4l+2HljMK4f66QWhtqoIi1p8mB0blEf9KeLi/XfhPJpnhEbd3caOYGinddC5Ss
tSZbPdL2ukbySIxudKrkhkX8xp0e2f9IZ9OYfaDkWa2kaKymNccalb7O4Vi17/C/ANiju687Q1ho
aU+9pqqgnW8cIii5rZjXBzGhL3gcPI5HsIMj0ao35bKgypcfzK9/LSLkArCAyUn0MBljlc+8JsX9
9laouxmyjPsVtH1//3LmCioeqQa7Y37AqAo6F+KvudMH41G8mzzJ7nHRCd0aN63Mw6vY1XTFy593
HXTzBzAnkGmkqaxW2OOxHpDsyxo/jfVVon5q4GMDw+y2fBHXctFhJyRFAsiee+Ia/eB8P7pWH9JZ
TKxIUKTSlA8qM5BcAu8wHVvRbqmyZofLqmn37nJK77nBeNdXzlhsUzDUBadVAHv7e2O87qUeSa0y
tBPTSt4vclOAvq2kdvvPHNkbXNZfwkFJpQQvpJKZWiaZ742JeKrAY8XeT0w2OIxbREuhzwUd0BH9
yRXd3IudOmhd6E2A72+1zWPr537jLjYtOPGGqniLyzgL2u8koxxhZFFKvhLj7tjqVinm/mWH2Q1g
Gxvp/2+iZleQJWkIYDpseBMsaT8v//5+WN4AMGG5FIgeSQsA6lfa9AwG7tIyUB6U3ptgikd+fy5v
5ZiYXBWRoSd0lGYNn+L41iR3mslJ6PazrY1VTB6yiig6jQ0wpiPIW93MVe/IqXe7A6Vw5vGn8Axi
UpCpTVrJoAbFxrEI/5xNW4p5k8z7d8SNRcxNJtFCZRVaODvtwcSsiY961wtlSacMuOSBJzfNsYll
pCaz1ioGdW95+JGKP83pueeRANJvcCEUykyYqMy1ArMBLIramxqtd8jCrbTK7UK8yaNPtYacl48V
pZnyslNVas+sP6fa91A6zbxZlt2L7QaCiQgi3k8LUwJElRzm9lrHM+r82ioQauluc826vG9534eJ
C0qo101Gu5CMPLam5jmXQapgcgL5fjvZxiT6V2yiz1qMejP1MGl9pS/rtJ7f2JWPQu6Ddm+8QnoX
N77cXjjbl+cZTIRIovHvuUjMF0/CW1ln0B8IMrz1GCEngePEV5kJFGYSJQaUt2Ch4NTVTT/wRkt2
E8TNErLBoVcNbaGOl6K3EF3712UQPtGJmdmlHLhp6v43x2DixNT0RiiHwENHcy7bre6V+eEyBGfN
2DEESWmzuqbdSWbs6up3KeJde3jhm+VxEjVDM0AKgaKfbpcH1U2d/uc0WOFjHFCVV974xv4l8vyR
2GmEKWqacqKNSvSJjHbn5rfhiTaBZre8FhyubUyYaBI8msZ0WIyKWdOJ3BA3BmLNboleYB73O+9T
0f/fbGCjQtZMqDfI4kFsDiVvImU/M/+VzipMgIhCSVXSDL+/ZG9mZuP9slvv+n+vJIcK1ObzMPGA
xFn51zBp1f/s8E4lKceOO0bKyczZkui8xhIZ6UbtXEpWXR2rZ2gfvSkY2JM/d9M4LxsTFEZ1+Duu
ypVf6YEwBpd36H5WB71nUwTpivhBzGmOp1HWlXdjcMXGNSP2Ih9iYph/onz5TaBzYsJ+D9sGkflG
qCMbZpsCcRxDX5AmuwtnT9IGP5tS25zrYwPqE3VCBT80vMvW7h68G2gmhqdGDj2xHC2yU2j4qalb
mPe8M9PVISEaSNL4e7rOL5chd/fVBpL5gJpChKRcaVdu50XlCcwXl39/f4JuA8CE8Wpc+yihy4lF
9GZPtstvVPSANnI3p/mYPtBbd3w9XX2qrHUGZjvIqzFdR6oV7qhF4iYY62ijkuednA+mMZlfUqf5
DHE7RA2EwPmr5kkBqoSSXwfly/ogXINsE9OP04xqNldqZTe3wPwKLWUQA/PTv0fEsYijxXwf+Hir
T5R5w9Dd+GX5ShmAU7/9mt1GuC9G3JHxf9ggZ2AmFENFQAY4jFaG3FWEyqmG2S7QPqgqxE3qyKkL
K41XEBHxos1urrgxmQnSiTJUWkuH1ev2uupvG+Utkn5c9lceBLP7JzUGUQc9sMNFsMJEdKJytMyQ
py1Jf+bDlUGHbBwVXtE+yHqV8xxVOVTYHTP/Nhfeko7BLNwtWvSZiHLGYTeBoKpmV5Q1VmxZbDNf
/cRM7FHHE2eDiVZVcHth5rQ57UaUDSSzJ/p0hYZcAtOSJvNkszy1qsH5SJzVY2XEZk1IoFjWoB60
1K64FHYrxmBXFrtrowt5z3z7YBqtcelozHi/WmwyjzKNoP6R4t02TI9l6Olz5sTSIRJN+xOep59x
mEhcdqiHGzpwGhGbFo/eGMa/RksIJyDvOvgGhonHMZnEccwB0yunsX7UTDvjhUUOBHvlzsFikWUD
aHqa6k5UrnrVjxTOxYrzUdgrtxA2U7K0sCIiIb5+aulrbvXjj6bjEs/Iu1v113dhL9xFQ5Xla7AA
mTnKxpXhrgTdUvXsQn/B1prWydbBWdLcMdfoSzL3NyB68i+7Bs9aJtT3QhyKIooMTi3olqglPojS
rDmC/EhfOJeh9m8QeOTVRVGTJdNgYixJKgFss4gYam54OegsG8j5JGLnCGbvLWN3vyyjX5iqm7Wh
vzSYZ738B+w7zxmfrsVmu6kCVIqbFcu9NHVjzdgAXrUMuQXWb16j8X5yaZgySuG6Qvmwf8easzia
ow5xRM0hRGrnB93LnRnFTwtU+tKRttPwe2h2DTShS2qatDPhgyDuUId1Slu5w+m7gdJ5icn05jMx
GMrFuF2a9CsyDiMJYOt7ZzJPzMHNBXm0k2YYPxGwiAgGOt1Q8RLKcgV08pSvBu2iEaDhm8yHcRYs
jac8sJflbEDYKzoZRRDcdQBRVt3X+gPkiiwBBWoxfTZ41Zq9bbbFYk6uAjz0dU97Zgzh1Jiyq5s3
RD9C/Z1T8uLh0IizcfEuVXLZoCSSSvO1M92+ei1Wr5a8f7+RttYwPoA5d6FUFHQsgnPEikcM+aEn
QOOV7/ZO+y0K/f+NLVKmGaFKifpUNb8ajdpTtJ4T/XbZxAl2p6kYEtFBffM7RhYlXaalCH/QxcYF
IrYT15is/EXpwIxkWJotBnTGaEw4wPvf6YzL+IOBPWPWNXCTNoEwH3Tt8vGlrWqn7IW3z3ysMxTj
EvmKhkiB8s2Xgy8O1xp4dj6Tl21XkfGHQjbIFFOmZwmyjB2EngvdvWwETR3YpHaLwPhCbNZxraY0
nPr9IcPE7uSpnhzwCk/7LndeK+aEysVF1YmOz1JWEqj/1RDEp2tfcD7+7jWHwN+IBpZNVWS7zfus
V7Q0xC4VMmWykigLrVANv0sKdCyz+nrK+zYIs8K0SNhVVhuuKSeI77rf5g9glnMM9WyB0gGeR8D4
Enp9P6JG/qQN3y5/tb3zaGsns5xkIGFULoApyHDAXn4lRXunZz2nuYwHQ63dBApxzFaj1bCcbWHH
kmLhTEonXmPZrmtsloyeJhsQNGWgeYZSyJZjBcGLBZeDieMXPAgmZwjNsBwEOhYwkCtzPslacPlz
7JZVCciFRQnt2LLKduUnfaIsookETHns3xk1sZ+ewEvltvbCLZLQBfmwZTdgTNzJkmrFVArApJIO
sUlO21X2TBJMH6wWUXi8W7suvYFjYlAE/edKpxFi0UULtHNOatwb5HZeBufyKu562waI2TtdGQ0x
kWGXkRyM4Tov/YxXrOMtHbNvMNistS21RWuDxhoxTpOgYcRwMB7FyRd4xjBbZ2nrsiwIAt4ka25r
NkEeijbaqTietxu+wWmN/l1JFnWW23pVG6Fuq8zAAw/t/+mDyYuDGrWky5+GA8POGsTKGDY1hcG1
EFUrcGoeRIeWrC7D7H+eX9awnNVLM2Zz3+QGKEMGCQoX602LgntMnpOstkqZJ7nMg2M2koHxy7FQ
YdWs/aEWq1UobwbC2yJcmWnnXjZtfxedTWN2US/PbV0MqeH09VPRPIvZaE1oB2g5EXs30p39gZ2j
VYtKrSA3hx6K6iBXT9nA82seALODlJbkiSzDDtMMhPwx5z4e0IX4GN3OC8VsnMboKmGYYAGtPVPR
m1jzh28QxHZaMFlmeND+z5DUTzYnUByPvdbV8IP+1fAlp7lfA+WG6l8vB9rnTziSCv9wWpxNZI6j
LKvXTllhIlRVZlBarUFhT3eaL7nqVcJtx+V5Od3bG+sok3AuvYeIAURDY2GP3TJaUpceiJg5+Qzi
nMuuvtv/S85OyLYl6kYFlZAJPpIeJK/2Yk8qDlPqjDZtEozdNQpSO3vjUpLulga2uEzuL9SoC4gt
1lX16Wu3cSf8SDt7uY0fcrSpRM76hyFytvX+PWdjKxNDkD2LMXgNDGd8XSnjsKP+SB0ztadvRLEV
O7Wy2JJ/Ykbv5fIi758vv3yInRQN9d4Uxxm4GnrOiNtKT1zqCe53ZA7kJs2KstcRjlO0XipBeAdF
lriz1dsGnePg3rwB9YhS2lwCEur/F0IAW84C31s6qiJwdfEtW45DfddUP9ZxsEy0MaSxc3kluZ+Q
iThLiToJpqOx/aFNLeNNPHWI6oxWo1j5O1X1dCuCKXLm8bBzNqbBhB1MFolNLQC3IA7YTwblm1ws
6Jl/GPgTaNQNLy0pE3IaCRMGaYwQR8mCVbtwY0++q11IIUMvSH/irCi93H9EA2OPgkcuU2Jfs1sj
Cpu5xkYc9D58DmNjtbp0Mq2smay5GBZX6DrMBlSS+MWU++ahbGeeGNx+xnL+ExiDBRP63HpdIhaM
g132N+APjvu7TEmdtr6KzNqbJ87V78OOVBTEAVkz8OJgGDo7iROX+VqRsY/dVn5QYx2ED27x7x8c
GBAmxGmLlo51CxA5O47q93J1FZUzss2zg4lorSbn2ICAyPIAXxds/fd6xp06++AijCFMPgQ9DxQ3
qxHzJ81i2qO5xvdNFmuHZhHA1drFeGFex2chiTp7rIoE75St9MpxU56lTHxb9NiI1WbAYt4PEGTN
jv1PwSV44F5t2teoH4QD7zJFf/K3ncGYTf+kzWEsLuOarwSLS0qjgM5jHJ5STV1djmUfIug7DMGQ
uCHJ+gcKpzAUa2nJZky8Q5ZFPcroYYodNBVdFX5VouN7dQsP8uvgTBwC7u7/EGsYcCaeinqE12bQ
Frn5AC3yEhzU8z1xZlv2jOATpXkGjYmiYzivebYALUwO3Rxo+VshP19ezn0/Oa8mE0vmkkRRHgOC
FNo9SZbTLMvOMmacg+hDyGIsYRK1RKsLs9EBk+qTDUiwtHwRhauoFZxw7KxhviW8Dq0Pt5LfId/r
aRt3nGUYBmIcLN7wUI/odbTB9S+2s3V5AT9mvO84YDs3dSqZwV5LhFZpSKhqsateD25/kILomVjK
cXEwp+796yYSBozZY1EWTVOoqAAzrpQcM0sjr0Vw3yHO5jAenmnZslSQz3AT1UuUJ0hwWwUvOO3u
Ih1vNChliorBzr1U6txHmq7HLj77Pd1GhS/XVvrlryF4gXdkf7h20UXbwDFRX5PKWTDR+eoKVzQW
ll5lJ34Y0NE5OsDAG+vZ94gNHhP/JXFYZDWEeWYAzsag9Por1QHXrgOdDpc3wsNFYyI9pmEb8NPC
uv41BQ9uiWGNzJ41a3EqvBbyHPBDYve+lkRRUA1UZTSM/B7ku3XGuL+oxCjXg+TOStGjcLP2bWMi
e67k0uryRqqswpBB4XF5o+0eL+BaUUy0LOof9HzVdAijpgtjF0qNcfgi8li0Pg4CUNM2AIybpLXc
dpB5it3hCM4JkMXFzmv3FeclBrFit/h52Zz977aBY7wkTMJwRLkuduvX8BoPB+1j5kv3C1SzHCQI
Hndylf75H45nPCyDJQtEothev3+5qsxUNCcgdFDiiRW3uTGIfHpyVV7OH6fbzYE2aMy5QgoF3Bka
0NJDf5iuK1uwyW13KG5jXh/4vl+ALgYJuWQgcP1u14DEG89iWEchALNA9SW/ez+WH9LWG12qMq7g
ovry3z4e2+ymtnomFAratHvPuKcX8jaIDmAdBjMqn4Ln49PP7575XhzYHGVtro8tmWEi7WzuDyto
WBYPh9kVr0i5e0xvfJKJJUat9VKrA4jeiv//xYxfC/1YzfjdILbnoNSqpEDLAe4TXqvYpLVQ4LXn
YLnrF1BezO70hKl3/799M5k52ZYu6bR1Bah2u74PiutudqByTRDX4Hcl7p6jm6Vkt1tWQM1ghodE
b1L6XftKe+0LW7yd2mDMrXhyRowpZFxGFPqzH3b5BpbZd4Xcov+TOmZSPELQ25LVmyU9pdP9WPEo
iHYTrA0UcxSE6HysJgnrSVa3Vw5CeddPbps/XP5su+m+KYq6RmQTjaVMmFyFpUnBUR27RoYnpxot
3anV6JmVNl48fBMMzg1x3zU3eMwWyEUhS0wJgUv021N0JVmVjcqCbdxSmmeM9vu8E3XXUTaATPyS
QFad9gUM1MLcavXrtrhKeWQvu59qg8G4vlHPCJMjMHQztBSI/YXS3SQ9cxUh9g+1DRDj9eEgGFHf
IRnGkQZ20jVA+QdCTbSk9hnGaBpGNmiMs6uGQdoyhVmyv3rVzYA3ovhthhgQbcXnHdi7sXEDxrh7
04hKo/UwjZ5o9J2odeOg574T8ZbQpCfrJtiXUVrNcgejWmdyqSbEjOYiS/Gxyfz8WuL4++7pebbK
ZIouUtcacbMCbSgjZ2w8k6s1wDWIyauSNY96tQSECkGNzm6utZvkNDjEw9F8xyPg4XwlttOs6hvJ
yGKA0eqAFLSBBimAzOP1fHysH//ueiYTJkIz+9so8QjydZfyo6nuHGR2dioOkj09lte8TJ9nGhMo
KjHXo7GBaZQtQAoyX/NVrCHvnOTEI5OJFWvXFEMu4D7RyEelKRxFvNa4XZWcgMTS2nc9qRepBghJ
bBlUyZ3e2DOatYzZu3x87Gf1GwdnYkQnyNrYUXNkXy78FBRlDXgaUZYrr8Cc8j9wkv2DayiaJOFy
q0Kz4/cNjJtmRUrTiN04seZX417yVidzIzexy9zKBvA10osZzzv2N/IvVLazftbNDpg4+BvZN6Xn
Qv1xeSH33eL8+0ygiKVFgVwNTvteEWwIzVtDfa+ur5dB9t3iDMKECtJnJIxnLJ2Wms9aWzxM40NE
ICokmDy/4K0Xk1eYiVbJYYT1ig+GT0+q0eqPlDaICpLVzmW7/iEGng1jwoWxSONiVkCbcLeUwR8r
2CA3gHgDvS/wrnq8T8UEikVZtb7SECiQZzsYX3EH1IGrtOfcvHgw9GNuDiolI9oEp0MVRyZWrgVq
8t1IOdnfx0Hp9zh7XjgmoSgSLSuLFCD0iAfJtIOqPR1rEmzxkLTOaqNXwzYP8gsvDO4m0uYZmI0b
fdgOaBFDoSPJH7W19FKxftBEwZ1E4qo9r0D6D3nnGY+NGuvcTiv9aEJA7kOfihxqhaXbUOc5gZfc
ngIucRDdsh/uCmcTCZNpLKIip0KBte3c7osKpxRBryPZ7fF/uMJynIUVOJSHZhnJBPN6MGbR4dz5
avgTTWse+pToLiht/U7812oPvzsPYcJJtop5No4wcNRe1cktBNMuuOQ2+8fyrw9HmECSrYm4ouWd
pjd/vQgkB9Xja1Dt34POMEwEGfHmUQ05/FEo8M6ntpDssarwuBCXMifrpXs5Yr0PxVxyDiaIhOOA
GiaSQzc+CY/yl97RB1t20enshMHsarZ0hMTSGzpNMbsFdiKR10hCne8SPhNdRjPHCyf9drJPjqjo
XA2eDmmv3Oa2dNAPdAmJCTEqmaqhoTsvT6BzixF1qOv0V3WAPM4dn/+HgUXqdpcAmdCir+mYhnTf
VYX8sLSJN0x/6qSxpXQ5rdrbPFZ+KeunrBIfhrZ6qLPk8fLH5RyzbGedIhUJKoH4tjJoz8AeXGrB
iCgjLtZlHM4Zy7bWlWQWlGwCDpG/FdNVzpvN4Ww9tqeuW4V6TCp8Odq6V4I4UUJGzG/w/jiD9B5H
iKnqKJvKKjtyl8djLYXVQq9kCF8nUPk45o3iLyf+Nn+fFPvoHGcsxjnElAyR2gCLMiaQ3MJBcK99
pTtPcMsFjJC0xig4xUt4IxzT/+VBYe+rqSLeZRRNk1C/Z3Z+F/Zqr4USTj7NlO1VL9HUXkL2NhxM
YiXJqKJTFgMB6GMbA70w8pdmVDEA0xqd3TcEXE3ZUGP0QuTp6vD+LiYiyMVQ18mCpwdzaWzRuDV5
VV0eABMI4jlu87wCgGT8bGZP4dF77KUU24VlPm0RJqWwCCKqMFJzHzeKM3RdMGrVXZHqXtWKPy/v
vo/NP3DbLR6TUojKUvRCD3tGr8aVsWhsmjmZLpgBJ0/+SrwlqO8/WZbZ4LIVDHWd2kEt4EA9Khiq
XTrhN93NrQaaMfmfvHvP7gUP4xCGhMkyED9ozPk7NHWhpsJMN4xoJwHkOTCPY4r2gKcbWmNoJM7R
uBc9t4DUjTZ5bwzJZDXPAViIwbQcuilIUOBdOC03u1eGLQy7DbuB1HICGOOaEto1dowA11s6Winb
ax4/8152sQVj9pY2d52ZtQDL1K/l+igoXmzcx5KOBuXGSnkjHvsb7fzJmI2Wy/MCXQGgldkP1Tx2
qG9xXH/viN3aw2y1sdDqrFSm2F2OIW53M6Q6QOhFZfqoTp59GY1nDrPPRikEgxJdvM64atKfK0QI
LwNwPI5N1JMQpBWqCmsgk2zXdWPnld9HlZOvC8e3qVOxp89m3dg0vZLyStUEIA3VYmXGbZS5Qs7h
yOYsF5uVm2pdj00IjGR6KLufavNyebV4v88EhCqppzHR8Pu1+QyGG4yC8u4V/xBZfzkwoX/CJgQI
kS7KqIHQCCfaoMddvlPxWe16dEN0SxgWbecWHJ6QFC/UESYkFNNMxJBaFqFn/O2vt37Tjg5NZZm+
iJHD8D+6AxMWlKxpSRbBs3tzsVZSWtr4bEA04/IH262Ygc1AplREBhS9mdrS1ExhIy84GHtHlvx3
sldHuVbRwoCjqnfTQP2ZP3/y4Dij0hiy+YjrVEtjowJ1spOb/I5egFPIqUh2ZIc/+VWZ3SxyayXj
l5Dayc2KHv8oTZ9oz0uPZjyazWFfHy6v6G6mIYFNRlJhH3p8fzetKAt1NSKc/OiJt8Lovk8OYuFN
0zGu/ctIH/UfaJKxgWKsktR57KUazyLg76AXe+TGY7Bc039HSKp1h9mlWrzKIXrkHVr7R+QGm9mG
UzKsqjICO/qhoDiUHMldZmOk4kCvbbx74m5Y2YAxm0+ZVmmUaqypnn6LtD+79P7ySvJ+n9lrxbhC
boK+L5km2hjiP9qCExc/Uh8xn4p6zcbhwfablUaFp01iGBB7yM3WivI+t0KwzlnpJCtemogQSIiF
7E4S1yYwlw6UB2v3bCihZIlLXjkNdCosbSgw1aE2UB6EBILbDIXAOVK5n5Y5wKtSTsx2wmpMNmas
XdAgBHWggmWr8gRH+cQj2NaHmQNclRtBFVT6acW3krwNo+lc/ra7x+ov38FrxO8rL5clWYYVANpi
WuPQgWsc1NL1woGhf+eH03sDw8RRorSGMsd461B9g9ZMguQg+LijfuYA38Aw0UUgYRIptJOoau7W
wp8m7/JqcT6+KTIxRexAFjBlAOid7Ed76OzK1iLQWMWB9Pw/1Cbp33tp2ejO3OwLY9BCEJkBrlmD
0KdDPeLdYFr1l9Wdr/n3o91sbrN8TCBZ5ilH/wtcW2tmvxxGJzNrq6hKP1d4lBi7VWVVUtEoTRVW
ZY3x7MFsjUExdfrKsdCGZeiF9mj76rzVbq0RxlUc39g/y8+IbK4ayb1Zoo8Duf2p+UGnMRoblA9Q
BwFxdGhNj0i/n7ncY3vFwo2ZbNqq4cW87ekhVJ5of2cBA2m7Ru8PwWXX3N/Iv9aTzV2Hmehq1QIo
Ef1aOdXRs6hzYx9174/+eAZh3D+SwjGLVHw07fGdyhzE8CMaKTTQZjaPpc27vvBsYty/UrooSWbY
1GcnKXmqVzfkMZnwIFiXD0kdLiqcop5LtxI0x+wjtweZz+Wvs5+Xb5yPOUPrORtBDQRT1Pv+dcmt
zsqdwl99FXnB3FrpjeGVfvfCW0HeNmOVjNs41sNFA64yWMQnb+hysPtAuwYZbY4stvAikPletvX/
SLuu5caVXftFrGIOrwyiJMuW89jzwprgYc6ZX39Xa587ltscYYdnVwlGE72ARlhYx/p3I+EcZBt2
1tCZAK2/xpaHbYp0dU42OlBfjgMQOe3FeNIZNuZX3eAnxe0YE19tPVj9rQmfJUaSI+2DCcaxKG+x
UNuCFtmG+qLF2EkzU/wwqwXFM6jgc8ZTbipW2+NyWZGtY7Xc9D29wyAuGAd8wUc6bJ8jwMi/JNfU
cmPigxmc18yHOBNSidnmiY0k9sdNsv0bnSnr7uX9ODn0kLVU0xoTx4kXvOmj7RCAGHrzT90ObOGa
7e1LN8JPjfiI1BXgxyDkThnLQId6GsYJN8mjjDoK67PIfokWBpwZcxX1OiW/JQcrZpuWlm5Bpnin
Nna8Le8iuDfmaTBrGOPlKG4kL9qrNy2VnFsrnZ5bEQc0raz1ZRvgkGU/8LHLbPuj81ioFbqpffme
U7eDC9pbVaktEJXAtSnPTXSrgtRqAnn3Mtr1SIWp5EfkQCWcEAaLIS5HcpBemCcdrk4PVVvayxvQ
NtHzBJS1cvgi5Yk+1KwRaLbyjR63e2vqvnZyJziFVlA1ReIs+eFtlFCz3vqrE00rT85h2mGBuhse
WGwi2911v2MzGuRECCWYC8z7JeoGPYWW5nV+0zSgUWHVKuYf0sfJSS2btXNXvvWT2qDAfPeFUOLT
jt8SMaaILWoeQktZvZ3nH5et8w+h+m+04dtzgy6rJHVhV9BX99Mu3KuutGexF0uAUX523RmhExij
J6KMedSPgXouVWO7sMpUY31btK1S3AoDQUe5emAYa8G71cISGb5/EBvFp2BgbxvF8LP5Co9C4j6v
6nAmgP0DZ4+NTjGFRmBvm3rJ7sEt5i5We2XV1r9ozsEh/daDO6peDa1FYOEBNn7P+6aZXsSytA5L
21J8pKvTCeeiOCwcMJnTSTNMYG5kR9ZuBONbmmNnwlvfvERJbZcCZl2fL9vd+mdSVaz60Q0LLKjc
KRbtFBZCgRe7ItsiGkdk3f9vEjh3XaqmMNQlJGTZ4yBul5jIOawCn/yuAeem41kXc73J8ZJoUrvS
S6fOBruU75fm639ThDO4UhxBCB1AEYT4Nvrr7BB9RZdFrMfdZ8pw1qYu7VJbGZQxHkRnOeiOhD1B
7M1n+PUmxpQd+I4wjE/hwWpIdSaWs7ypi4w+CiGWdcSylmwFKYLGp5p9mdf7BKJnYjgX3LR1MoNz
F2nGFFuQAxTh9chRMeof9KajBtM+nKl1Viceyc8yDdOQFPQbYFTko4EHhV5O7VCy9hvVx8r5bbIx
2L6/ySmObICrv4/3zZaVA5t79chG1Cq/Fm0NsZd4mmsUXOoY1pHr97/EU1/OA7qB5LpGmUss7N56
XoKHOCTgl5LB3es+l8QWSyNQW5W+hsGvGNS2YA6lzHXVHcvvmnB32+glVTAwBuEpmATSsJcgvlcd
yQ49MK2Or8pXVgIYntIHlSocUepxl17NFSOJG6g3Nt2haISfjZrsq7H/RdxHpsAF61G4Oz/1plQt
CxTEsLUvYktT5DJKDAsRKr1kej0MPztO7vZbVYzZnRHS0DOxyQ6DG6M9XXCWe7ZoFwUxd/Fku/Kp
9D/1Fbnbn2dtq0RMrFpEoKzdSOm11XR2We3M6uHyga67m3eD4RCgD+Jp0iTcRqV40br7LCbCqFWE
UTA7rmAoGpk67gQXtGkEcQ2EiebCycTUFuVD3btiuikjv0o64gKsmiGql4Yl65CocGaYR80AtvIW
6ZjRN6LHznLMjjDBVRGqJmqSLInI9/H4NWEQuFVh6WGjpXYutgYo/LrbUmz+MaU8q2qopgqoNFXE
Aty3GQxBbmW5AWRUGVxMYST+VKqFXU5ltdEtAeTYgw5+uiQmsGq9oHcmmXstVcpUi4IFycMm3Grb
0knR1B1tke0hPR2z5U8X+kwUd5ytKOiyquM4jfq6xXYMTdwNYmUPFEHKqqG/y+GJXtpylrOpgkqy
5UnKMZao5+z6g+FMAofwRheHY99AQvbCHkPg7dadYKP4ll++0kOfq2aIMqioiAAoVEM/ulE5zGuw
SAIjtPA2GPed+DWaXy5jw7pGZzI4M9Cxg97QGA5p9uCyDTcxGIjUHXvSpQ9UW/p6qHUmjbOEeZgW
TbYAReO+fj61q27M12YLFhkL1THgrBMifdVsLitJnCM/XRKPSy8KMXTUy+5gDNmzVOvXUllnBDKt
2t+7dvwCE00WpKhqoV2uXM2hnyVEeYLSg/P8Wan1Upfg98NGRSZ9ao5doJQbpRVq9/KJrWpigBRE
tQwNk4icnTfwTG0b4cTE7hAK2ybeXv79Ve939vucJgX4SHJ5gSZq+lMKu2vVWO7kLnLDILszCiqi
oLThPEYYGYOis3NbkgN2y5cVoc0qvp1pw+SfvYpLS+z0ScHvC8J1YoJgqv8p6DfYHU58ldXvfyaH
/f1MjqRXep307Pv3aAwK3lLpdlDGf2PEZ0KYsmdComwu60LEi2uO0r2c9d7Qd4+Xvz7DlE/+wLBQ
tLZUC/6PQwEzLoK5ZjxEGKzYtkKyEQfD60dhtKUwuwuk9DuWqlAMHOsf6bdQHgSEchmmSe0BdHKx
V6TkqJngNNHynSFp/yZ98a4fjwOJKZvZWEA/DBPfVBWiInXUsIKqJc5xPXlxJoi/RloWBaE8sKy8
6Qt2jzXTij8e5O2/qhyeCeJu0KiNOdrhcXhp8mUJeltCWzVmjAjTI+xC4+5RGsSqkE44t7T7NmPX
Z2U+ynnoaBhFjOYbQadCoPX79G4S3H0qsjoTxwBaiXf5t2DPlqfqbouv9WD4AZrgYvB9dNT9Wve4
Z2fJXbBcLQfLkvDRWs86Ik2NqnbuzD/FDTb9kQ3GlIpcCBHNfapFI460b+6RbIpCza7Ch8vXeb1q
DqNWdUtWpE9LfZTa0EvRRKNdsktbW3IRQoDTbLpnC8/VTebFbtvZVHJ4VbMzocyYznBKxTKkuJUh
1NBnu4y3vdg587AhVGOG/QmqzqRwUFXkXZj2IwYaupfRy24ZBeWSg32S9b4Nd/Qg7Hqb07tAft3P
JIUN1hRDoLBdNsiU+O0bFuTZuR87Ooqx8Y5Vo+at8Di8XlZ1FR/PBHMu31CCCDNTOM8RzFxR+DXX
78Nlssfh52U5xHfjNwBFShY1ksxOdMi8yZD8LG38WY+9y2IodTjE6rMsteoBYgrzaZCdwfyiLpuY
aiZajWPODo1DLBQP2nbpcGgRWipi8SoefB2hrCYcFr0kbJH91gVT5OsH6jBKaZVDo2x5zvQ7a6I4
pKgvw4707EYt4yLiMcywos62oTX5vaU6Qlt+u/xl1huBzw6Nw6RmzCe0XUKRxhX3jDsn9NSduGOM
ZiWG8dT7y/LW1dJlSEQ99dMOpmyMU72tgPKNEtrC9CMev2B0iHBdlBDu7CY1K8aCvaYbpdtlzXTI
DGFblKZ7WZd1e3vXhTs6uY0Lqx/hO2osyBin+sHKJL+PNTeN2+NC7rOktOIwtlWw1iTPIK5BJSnN
nvuudfow8i4r9QeDeNeKA9kJMzeSXEFM/jy5qlf6IDjY63aFZTSpa+2oxPsf/NVvefyIjyxMRgPP
yArF5bfeY3wUEdamjz/A9O2UoM/PfMpbrXt9810mB6+zVpmJNEJmH524N7FV47sBSJc3yRXd+s5O
7DNWWEgqmeBLQ53p41Uex1GTNREnynopW3/YLns8r7dUp/Y6JL2L4eBPHaeqNNmgSlTrC4L3Ofcw
7Z4QRk9JYVZ6hkuxoUdI0zFlMvULYjYUg+V2IYSsx9LYlPb/R8bd4DYy1Elhgx3zHhlge9myHhfM
rl9TSRD2Q5e+DXeHS12MpXiAOuYCYo2hxEaAwtFKy68kYUvcLPYAuCSLu8AdCOc6jc3ejM6EDdYs
fBmuDE/bl5uCHMNa/U6WIiFhgCywwQ9CyOKM+B0Lkz2s9w2M5zEiIhTq95myZ3agDrqmtx1+38x+
oP3OlkuKDvUz3mF8Q9ERwcq6pet8p3OihE0c5Ybgds2dilmo3I2SH5c/CSWCwwG0yEfSUumCG+Zv
dfN1mI+lSn31zxb2UQ3uoMAmno3TCBmjs2yyW91RgG8NCOp+zBvWg1451is1fkrpxSHOEKWVNFo4
uly4bae9ol+lZDDOrPWjNX/UixnImQFkktz2IGkWwJU+exX8rBvfJaKto4Ko6LZ+xbKHwmHyZDe6
o9q1KP3Y389kdxLY4mKmn1BdW5q/SHeBQny3E4ffJf04CJoz7MgSE8hIdguGJoUjSJmuyvvg2rLV
02A/+sjF3bhBFdwJjv2uPIYvoHTbGzuKhOXzVft40hxGKS2mHJseJ13NV7HpBxQJ/IrL/yiAA6a4
mrG6XYWA2HTM/TH14jczQn04vXWKfbyhNnt89ocfxXERRtFrmVHqquBG6Vc1wlNqQRFYuWrLyo7K
X62IpXTU7k/CYE7+5sxg0CaTNwIWgqNb2Ov60DaXw6gSiaaVqOKDXqciz5kQfbbk2WwhhM3bLy46
dyfbujEcC50LXelQrov6bKf/50xeq87oPLJwjuLdaTh6E4ysVUJI0QPGaPKqp0R1LwMmqSOHLNGS
qVIbaoJbe+ZX1q9o3qq71o1v/86iI+qrcRBTTOW8SA0OtB2fFu0601+K5JlQiJLBQUmu1WECYi/U
sq9ZfXv0ayep4Jc7O2L91lgBXmG5jUyV71eKLzAWjLZrSLkq6ieuWVCSZLVZK0xu61WPqj+5LFeT
+mNvL3sDHH1Y3PpKTSquOqMzqRyo5Z2ZN1bFpJahXaa3prUvY29Kydrc57fRR/U4zIo6FBLKEoJE
BHAJmCJBi1VtJT/f9T+kPcan0ccTtOgCJQc4Vv3SmYocmOVyKo7Yawh0ORQ73TlO2wFLpHyUM97m
2+RZ3JS3EzrD3fBI0TquVHE/Ks0DmxhhX1F8Uprt8mTjKprHinfxhgr2V4YlmSxFxUQm+LOVEzic
Xf5elXXM40BW681gRlC2SCjqTgqmaUzlHOYNo35WnHhEFa9wZrJNi93zT97xTDx3NTHoMeVlz055
N3qyk2/ROBGALXzZR9vwB7bFEcCzbrjv6nLXNNFAOD1JkCcEofiSTcmi2HXS+ujxae8qU4sCIoew
8i79cMB8hidedCNcFkhk65ma2+42Q244dWbJRnTzglZBO9Ed65GAo89vhI9SuQuallkcdX9JHVyW
jw5u0Qbr1zt9W/jS7j9K425poBmTJurQUf+q7lu7dSLk+b35ZXZDB+/IJ0Ic8RFl7mpWBsbKTFNm
NqtsJkQY31k7UXjdbyw/d9PX3A03YWdT8cZKL/rHQ+XuZWNmLVY9Q03VrxDMgbXfT50OzCWsyh3t
6e7ilT6mDxL5BjezzkZJDCCx2Zi+sZGuTui+N+5/ZM8TKK+a6+qNbu2gFFW494zRWBob3ISid6Zf
vcZe7iw36lEB4DJ+yuyJ4khd9Z7vMKBwjxulkmLs9EQI0iWHADtUhE1NPaDW8fz3zec7jNQgFQX0
7QhuJt5KeW5Xij0rmt1N36fFNUbRuWykK6xJHz8dh2xSptbFCGZKGGmE11rsBb6Ol7rglG+W02Pa
Ud0M17gcrA0VDI8GcSdPl+ACsioc0oUxcgQtM1YWRQp2hOloOwyd2SvcygSFdPWFZWdZXyFj8utv
kTjzcyQQzA228D2UX/75Lp6P58EhUhbIUmxOzKbi1GmXBGRGIgHu7EgvqczBUF6lMhKAsKJRv5pq
3yr9y9+U+n0Od0Krl+XeYp9UDZ2sSO0s8S5LYAhySQMOYRLBtKwcLSenHXBsXFrBCFi+oYyDuAt8
T5WWy5YZ6xAzCg9z9LP79W07DW4pfb+sDXGr+aUqQl1iAVOK72HmD3W4XayH0nq9LII4MJUDjlqq
VIzZ4pOkCvrr+rtQd6sJd0t9E9Bmp+Ilk6tUryLl0lXu8YKttkU2DEzor/BeOTLWE3Dp+gb2rrmj
C64Ecfs3fAERKqkcoIhtlJuxCqnhr+VHtatOMsUH7Y6xAtJ9alRkyG+xKPVuNmUWGfaNPTtsPkjf
V5uytiPXcAYnRX3bZePMopt4/dU/57b4ABcqBxcGkgn1yN41s7jti28LOgcuWw7lW/lGPLynBkVi
Ts7ATDPrD46vR5+5OnQxYrkVKE7zo/AzCG3K2REwonIwIjRRs2ghuxZRYs+IPUeiB4KIj/hWHDC6
NFnD7FMcvmvSkzVf5/VWbXXiBNevN9oDNMkCszTfT4ZtanPZaiYOcL5R0+9J6U8TMdVIHNXp9Xv2
OklyKYzHmdkguAWrh1l5umwEBHycbOTs96WxHUCUyk4KNUtpq+8YNzu90Hn9pH7HHqf+gDMxZjEF
Qi9CTCc8mRj5ro55TAAhZc6n63wmQ0v1HpNJkMFmMVRHZ7kcL91jguBKf9Dt8KcGXufxCzVDTKjG
tzaMvfG/500aJI4aodnduJ/SH5c/EyWEi0eDoDDa7pQFqN7m9EYWJ7heCtapiIlvYoibCrdSZl6R
1VU86Qoss6AKlLZDZ1tYbIYYLvUHZ/BCRwbA77E3tPCE1+W1O1U0qfllSmnOy3TjUE0Gii9uXf0M
Jr9rD+JAjJ9SIjiXIolzWcwsRk3HxU6F53iQbCXaXv546/lF1kb0P5zgfHTTFWGbT8AJtm3htFlN
sbH4ewLtPGsO7r8rikuIXMeNd5Hc2cmDVadLaoHwTNgwtr3Q01/l2/pH+sj2PrMmMKohYR1J3iVy
RznVWKIeNlCSbTxr/RzEr6w4S/XskYfJPunZNZe1TOz1GblM6Wi8RE55F+zA4v9c3LCyenikyuqU
Wpwb7iO2rrtm3y576+QnUdopynEa9rX6I2iu9bwkvty663o/Ri6EN6K8B90fk1ffawUmdst7SQAB
1L9Lep8ZJeeEK8xu6NgywuCS5b1ah60Fr65aFykEtqyTyidSFskO+uy76XG0VJYMxYpIta3uqW93
hM2vX+bfR8c3QCxKOPUjs0DrwfT1Z7ZTgg3nTc9/vfJYHY3Kpv0hUfAukwPmDuUQLGbEPRP9GU9L
3an94bvuBg9sdr3yjVfKHin753nkWhSqe4EZ5Ji5ARaPI9fkziryo0WNF3Wyx6cjZVIny6HJZORy
mZ4Cnd4OwF9Rvgno3ovfclDhY6lgsq389jtW517+oOuPtPez5RCl7+axSExousw3uXWI+8E2ym2K
lOz0KzeoeJs8WB5YhqbWBXYh5j2rTBZu7TMDGsFXUd3RFD/sIn9+6b5rxwFL11iBEU4Ql8m6vSyb
ebwKlBtV/mUZRDRMfT0OUjphKcrJBGJGcuYpiFKMcLTFiKKnJ+8Chyg15m0yVJNZKjvwy3uYJ7aa
95v6wJJmDXg4qHruH96h72fIYcpSCG0X9rCQtoFd5l7Zu913yxuRBs08kBt+xQiuQ+UOLh+nwbdT
WBmGKxPWTlFg80Ux2Vq1AY8M8bS4jJaGyOGKVUxa2w7QzMxBuIZwr8wIq6AkcEGJldeKFktQoxcO
XblVKNYx6pg4zNC6MJYC1logNY9JuZ2N7ZI+XwaIP9SJ/v/7GyKHEGMv6iX6dljAynimi2PuxFgL
l2znrfqvIsV3URw6LMqiZ00IdVI8xNLjHOz15JVQh5nrnyHBEDlIkHqtzUMB6gRPIMqSsA+0O0hu
dQw96X5ykLNEG78tbuJDu6O73ojri1X2Hx20WZdSoRiQrvr5DauAYZH2fe9iIxOurg7OHsqtUOpy
eAH2FS2RWGPIsGl2/YkqgAn75zPyLJHy/uU4kChFbRakGmLm8Lqp9spyLY13l78cYet8V4QhWAn4
B3B0Uf0opXez/KurCcoISgQHCLNmtnGA9ls3qV8To7D1aqealAGyO3/BAPlGCPSPGWmaAMHzXyzh
daJv+DohzZV545YKCCmNOIBI6n5kKzfAdxi9NBXaBOatPn2//GEIkDvZ/FnQORSZhKlqfBijDR2r
M+yufvpvEpiWZxIMdKXlmgDnOqjO0IX2pJBUzJQSHCzktRDWqsa6N2a7+xH4xjb0wDOhIUkHakBM
9ER7+f6yVkQwZPB5ISPB8u5eP93NwMf+lQ16YEEf3G4Mv/Dkzv53zzoNC4ORSNPETxvaklKVBGWG
NTAwYNs8GEtacChmewBZcXKXjER0yU7tk62/C+Qn53KM26sx0lJuW13p9SYfvVJ6FgLCRa1+uzMp
3LXNjXRR5wFSJCE8jkK/0Zp/V2A/k8F58n7qJQEtTJARYjMWOLRqJ37rX1tX3DQedkfZPWMJo1oH
153vmVju/uZTYophIwiufNd7bN9y8Fg8i27uImghvtV6t9SZLM7Rh5VViXkbIh7H+gqddQ2Cq/e+
89RN46slSWq13lR0Jo+/1XlhSkkE3ZKd9cIYSbJX1mUMxsp7DQzNTuZpz/SiYMpYuItudEUmGwGM
RZ4f8/CmGXbErV6F3DO1OBcfZmUqigWOMcaYOnurWuhQTJ0scnSbEYRhI2xiBxb19Si9OEc/V0Zg
1iYM9K/MLPrDUXPFeDx7l3dO92S8UtEaJZHz+bqG56re4iQbaytWj2ZKtCiuPk3fD5Jn1LWWGv0l
7Kmj9HvDutKxjm76EZkP7aDb5UI4MeKr8cRahgQKcIRJCD2XoxQfNe2lorZ/rOP9mUIchgRyloq9
ChnKEWxR7px5tW/c4yE1uiF2tW+yN3ITHHWGHH7EilaIpQSRTfqtMgzH1EBFi7WjWKGkip44UgtI
CJvgF0TUTT6YecCs0HByYTdZBNSvB9BnZ8iBhmj22Gy6QEB0iG8m1ERR4r9hcbviYSabZYPcy/eZ
0ojDi1hpKwk870g+aZqt5PtweLssgF2TCz7yE4eubEzBJEOjvpMdJdIwkfo0okNOcie4S6QlA+Px
skRKJQ4qhDSLRLyAEAYkPQrJ4I7uSwIF2alcUorDhjkDT0ZaABsiCZ4kyWwt1NwqGh3ZIGL21RTP
u0HwLLpWKM5o7IEkTT2AldGtkp/T6GNRTBYTHBqUgzS4OCMemlivS+Y6QH5agW07ANs2pr1t5MRJ
90h8JJ42V5wWWQ1ZUDOp38LBz0fiJlG/zyFDJ4t1KrLiRbXc5PptoxDoTQAqz4ubi3hNBcwfVfoP
KUGeGG0/nWlftmRKCIcGU5wnciOwQ5L7A5paXKFjW9sijUhMkJ+eQwE5KHJdZfbMuG6KWzTNfEkd
UbLzHVvy0VEdOqQ8LoiQyjgXJRlXdHRGjyUpBrDXT46MkfhxW27/2ylyeKAWqSEHGpTLlo3Y35lo
NxQIPKBw2+AAoauCQsyYI2KVEOV0hMZNA2Y/0AdPPnhJ3I56fFCHyNPedkjzqCAYQ1LirjtRz0au
vrO+sj55hM/e5UOkQnW+USHW50TAFDS8O0zE3LNF5QP4gxVP3FKyiLvLs9tKWPNkVRpE4VmV1N9j
mtiSksChw6JKaLdlUMfsnfX1tb0buT/MB+ZkC8wQeRRVPhUdmexfOnvkww1WAXY2oH3BDe7KFpQk
rFg2zfDtZgkyvXjTUskxyir5lY8BKBrwTIZVZrvp0E92sEOKZNky9r7BH7eJg5HbgbRLdngXnKPJ
gUnb1JNqMmgfneaADl832Mk7trlBdEtwqMn/EbxMDkyqeDF1KWX3+5BikyWakHRXPYKhX3RTN3ap
nBN5Ezg8kefElFL2sFPv2B4HrCJwlBu2xSE9UtHZqV3i0llyuNJUSxBkEqxGOkobCV1Wo8d4H5tH
tjxFr2z9UB6Km9FVnNxtdyBkBbk+AZ9ErMOXRFtLDcU6gLpy9yMx0NKhvGWF8Wbk8ZGAGCLWsbgA
pBc1WRlFfMhmbA5Fj71dUb5bqqW25xAs7IXgdaF8tQSGEyzNVq/CK1OSvbTsrgrd3Fgyxh76ukfr
GeWHqcvLF0yHPBzlxsR/Fu2KRzY+kzrCE2PeD9Ew0F9RAEj4fZ6tOs4mLBZi7tiwtm2/U5a9aGwu
H/b6WSsGxroV01T5TidZnRJ8TIxajanlJyJGrcTKn5YXszHdOKoJaet4+1sa3+DU55Y81WxqUutB
ZSuA+LaYHy4rtN5qqb3L4K2njQ0LLB1/5ZIWF1tcBpRgsV/zQf2JEvNOc1DYfgGJwbW1owq/6x/s
XTb39MWSITPOWGa9tx7iAizZrbdQ7CDEF5M5n1WEJvZLs6YVRcMm2+vJ3AlDb5sGuo6JG/+HyOJd
Hc5XWcGStpMMUdOxR8s9Y88yD5MjbmQsI6Qw7g+X610aF+UKSh4lATNF+bpHmz+b1TJvBxuvKjY3
VV2TAqmvxTkoYZJDKwXBKBoWT6Nh1ycz2XQId6dvrMOvcKjGffJIOSdlieX/5oZHx/SXQ41WmdRv
3QHpx+KOHLJZd8HvR8q5qDiOklDRcaQoKg9uFiDCQVOuX4+2LrnRVv8eeBRLEqkh56qSPG8mg91x
VkhNXlnj/YD0XPnYOOIV5ZQoo+GHetREMoZwgjSWOZbZPu3ELb6c6KcyPFlzst2f0o+f5wkNKxlF
xh3wVwZSsqPUMd3BqXfqVS/apJUyvPrs+n9/Q36cB9v30jjB1lY3b+xqp7hBYiOfZaXgBmdBd0XG
bZRADmDECLXBbsa1aGCXo6/WN5n5qgW3mbZr9bdUPS6mX1SEZ/hDjPquJoc1UzonebxATfPr4OY3
bMWScd9XttzbJV6fwk66VVviXU1aDwc5yzSoqSpCaPOCXTpOvV+26JuRbPV4IhG7ajSH8E7EjVQ4
zMnFStHS5H+3g6FO/PWN0byrG5CzbclhQsJZ8OzJCWZCg445wxx5eb/0UOlF8Y11XA1eUXlshafi
LE/zlmrZIDy9wiFPHkh53zMminJ6XEzXbKgsFfuBS9eCg5lQzarAamGlYxPb8Ygp1zBzhUW4r7rx
cZqybTqOeMLVd1W7eHU9O0HaeIJSe33SHEe5dbshwsS1ZctyRbxECN35iaCmsQxFyqD7XCOtmR26
joiQKQFciLNAFUEy8FWnuXaVst5Kbe1fNlRmhxeOl58FKpdgiDAgjygDZcByvlPC66oC0zcg9rKg
Pzyjfl98fgAo0ZY+LJmPCp9T8EW36AdMvhSZzVY9aOT9o46O/f3s+S32o6TOKb5N59bPFZ5PoRf8
jA/iBtXGTb/9G03GLOa7dJIcxoAyUMoWBmytJ220A6N+VHfJ83zIQeVGVkKImEbl8GUuZCMGSwpM
A7WP5ChViR1L34hPRhkHF8SA53IxseYPsOn26PeNnOT2RJ200e7NB+VX6KhXsbu8ElIJv8SP+nS1
HmVLhBuv+s1ueGDbx9guMOU52f+rQQzNwESWJKFRhU+YRCq6ASsJVpKK28TaTLMnzcQ0zgqPJXqJ
zmRwX0pTqrnsWSNs/KvH6HX7m39KcDD8Zlz/tbOqjGy6EX39Eryrx32/URSEVGMlR6G9M41dSY1C
MOz9bPLvv8+Bf2+1YdKV+H3Wvw+qqxPn7t8Ixdad6bsczgekUlUlS3HKpTGq9N5nRLHFVrcVp9oX
PuXT1u/Wb3F8BiRXpUUIWHOE2WZO2gZYEuNnI5lXIr4On/6oI4yqBBFe/fNeO9HfYkzwXn5UsWZP
caY3Wi/ic/FZDWFQByxKhyUOm26nbLHZEuEIDJ9wKZReXFwZ11Y7DgXEZMYxUe6ykuhCXUel98/D
QbusTHrVsKmArhx/ZM28TdsnI2h24kTRzFOacJCuzU1j1iOQyMofx+YlAKfQZaxbD27eVeGwodXF
qE3YlE9f3CaxN8hPeb/TpYM+OFldEML+EHq/S+PgYMqToelnSItnm3H4slxmJ9oIqTTb8kNHv0re
KCunbI6DiDqw6kZl5E9sWDDdMyrBfiduqSUylE1wCCGFulDPC1Qrk8GbE3WLjW9XRSHdqYZIRH2X
v5nJ93KLSjA3GTvFKfyW11eqkNljiRVwfqD7o/R02UAuW6DJ93Qjxu3VXoEFlpaUudYQ1La8aOnu
v0lhoc1ZsKTX4mxaLEGyhDezcWjnt8u//4e39P9bnslvAo/Gvu5y1nRfI/3Bniab+CkzbLW3612O
RhGqEkIdGwcR7WylxsCetkHd2otxp/Yd9cBbD/feVeKwwZQwYjVYUOlk2Hh52NF34yva59BcWTxV
nUscIbucf/a1Jt/oXekIYIYM3oKVsBY393pUHjFaDorYKvcKMJuUm+y61Oz/FiOZfI/3jDRkmFc4
yzxu7ExBuIIHVz3/JPSjrhUHFE1ZCGXP+vK1o+mXN9UrRki3wUG7XkCgwrBp3hYeSGO3M+GuiADN
FDnsyBfRmLoUkpMDmAnc8a3bgsatdBgXbuj3rropUVYC4ZB+X28va82M5NNH1bH+AUw/ooI48ePF
q5Sli/syRw9meczbY937dXp3WcT6u0vH8hJsz1HB6cqp1woGVl4FaOAzr3XwDNVOCs6f+JZ16FNp
8fV7/i6Lj5xUCQwuKXb5YYVYs8s20REZyBSPrhJE7UNiK4+EbquX8Ewed37YchTJaQh5yS64MzbL
NvrCuhIlT96GG6qjdP1j/T5IPnwK01qasJYq9MJasTUFdXENUSi5h4gSw4VP7TArWCIWh9jFgMyx
i85HsEhY2KUSgpuODTtYt0WJijVxlKuvrrOj/ASZk6xhJytMEd18kluj3ii+Gn6yFbeU1a/T/JzJ
Ykdw5m/mYSw1fYGs2hs9YzOcCHkZY1voG6Hd/licxWN8VOVVgZUJoasRdsN0+Xzt3r8kF3aNZbLI
dcrMVPeE4ibTiKWg6/nGMwW5SGvGUlhhbvANxz16ULzWDwEnN9I+sNE1frRcsGD+x8/HwacphHO/
iDDOIkPBwYBfqK7mHtm/v1XCoe4dhylhGGFBWwxpQoFcNbzQde6Mt0j+o+omk+VR4jgtPuTSYyHW
EdBh/fmdukdHFCOPidx+dGIkNR1jL2/jwL18oJdvocUHXkoqxIpUQKSYeWn8oy+uU4XI7q169N9G
YonskM9ugTXmalYLMJKyugpBnjJ+k6WtOShuVS+Ueay+oM9kcaCSFp2Ffnh8MPNpdvQ9WNiw5Q6I
8lcPVrhRiIiS/GQcnMyNaOi5wa6YdFpfD2gGo7yGTA7rba18Ni1OaUl9Mw5WgkWt0WMImdq06Wdf
jw9hRWVzVg/SEC0DQ5ymKGvczTbV1lS7Kg29SkAky1oD5tEWnpW76EYHnXR8pF7T6z71TCJ3syWt
soygh0S82spfrDIU7qfQDhVw2wIej/8q3kMjhalaMijr+NZxyZAwZZcVkKd/CeuXMMXG+H++JAKx
DpapabqJpbg4zY+mHytZKPUyYpK6O2SWYIfiQaF2IK7w2H8Uwh1cCfoAUY4hZIhujOiqDu0x/d6K
v+TuqMqNLYbXddF5/wI2zhTjgFEuu1oc2dBJM30pym1mPQQ6YYKrzuu3CIkHwyIaFDFZICIQrwXz
sc8f/4sKEo98YZjI4jjj9zPtPqr2YbcfyJzo6k0904GDviUqc3GoIKP9FT7PGB4AT8xp90TyfWps
VQYRAib7iIf7OtvPmVQOBI08GsRsgFS1Ar0f+CswMtZ8B8mgi/zyfi7RvYklFGiARTnn8plS34xD
w77Vcgn9zxjKbaOdoKC9uhY3l0WsD7afaceh39jJ6HK0IGNIrJsgqD1NU57VuPOnxnTEUN6A2/TQ
G4UjZP9H2pU1SYrr3F9EBGAw8MqamVVZ+9LVL0Qv87HvO7/+O66+d4p2Mek7Mx39VhGclCzJsi0d
WW6vLX4oa8d1RnalKU/LHAqONvvnjs3v4ZIsTVcjGY1JrEyPcSuxucz11eTHeHsREfLu3v5soLhw
Mq8yeCpZj9JMhgMJu6siKT3cTvuyGQkcfD8cb7C4qLLISSlnDbB+lQXoV+OhPLBttA9Kp/p+eVFF
fsKFk7CNSkVjdlONz3XyFlpnc365DCESiG9EzkOjUSQdGPmxPzZB/7pMKM2WAu2AilG8nv1LX3i3
m03a0xtDKCPvwXFb+T6orirqSGY6+ZTcfyzQu7yb72tNgtbuBN+3StlLG8vLIxS+ypXbzPHBUmub
vQrWUiUIy4Klek+INrCdNk1KkwFWCf06vi36w1p/vbxUIgguioBTKMa8DqyUrPtreKU2R3X+cRli
v4txoz32GzZiZPNYy2YLjN6dXdzYekgUA/ROYh7gjFw7cvqvkT+/CVBZvL+0ZlysWFQ9kbEsUN4j
ioiR3Uu4HPzZgUigPnXyP+MV2gjJxQsrJ4tasvNfGt3E8r2RC9xWZIJcjKjzNZNBqQq6j+voQMCQ
N/maL35yFuwqfE1nlo6LbE5Yq2h67oxna/QEy7J7J/ChJ76MM6HjoCQGAOrulFJPw203imas5qmr
a7uYbiLtXMetbS21YL8UWDp/LxYlw6p2bIF0+jxJLzOY1lYRxY1ow+Sp65TWwkU1C0RasHghBjc4
1c0ArvrZsClon9hkoOf0LGKoE8Vbvq6zTbISfEzMi7+quOHRvPUgv9EBJB1gI/NFpcVCOC5o5NPS
g7gW98bkcUTXCFjWHPNJv//VdC3aiPePfRuL4cJH0zQT6lSwcNgdh4DRQ5puVNlN62Z36Al1LTTp
CWxF4AXvs2S2EUs2sCfP0Cd2ZTttMluL/605cvECHEWFMrIl081TrnyLK8+sRU+BouyUJ2iPJaWS
WxZ588Rmtf84dMVu2YFzWvfYdLQ+AAna8r29R/YYXHZ0kbtxaUbUjrJcDPCEpnqpe0ct3ibJuQzB
VHQhwvP1m+MiNTIINZB7W17Wfg3BQl890/LWUh4vAwlyQb5scyI4MZnMHBbTtEdsHxiKmrY/x2gQ
SCRQGl+vyZgM5F6C0pbKI/Q+iQNzEuzGuxCWooPjTldkjXLetPbNGOY1boiM9lAsJxXVvU1R/hM5
NiDc3ptqs2LOCUAK/WZdjhWqfayHy2uyH2o3GJwDdX0/WWr+fh8a3vdPxWm+0u7SVyWY3NaebltQ
wakiTHXP4ixdVjHVAIPbee76sskHuZ2xPhSFpmHwTi95Q29Vn7FNiOqT2Y7+ybwtzP3VDMvEjQb3
EGEuQ6M2CeLeqD2M892KS8oRHZXDU9S5eSeqbtvNLzZoTPRNyJt6M1YiAhsPJ9K40tAntiFV30c5
QRFtPpsOVSbcdxSqA17vL4K13PXkDTj5HVyRQoXULUTt3dG1/PE6xkuZdaMd2bCVmtHioy/JEtMm
su9eUjG3kbVKlhixCVztvJwIyGXCI6iHQdym+qaP2wLvspwiHXO+17cmlXsZOlYDlsNhNhAmVrSB
KPTuv4Vs1Mm5n9Flnd7KEAsn8RkbdO2nyLWRzTFidMmxHFbjrqAAnBw7TBuI74WF57JAsZxzmlET
yxq7J5PW9rWMtNLuM6l3DHCn26SzDDS5hBjVoUgyzjZS6a7moP2jGPThPlzCrJmKqYTsjbJY8GR4
WpD3W4Kqof39daNobpPTkCXIMjtj1F+im9WNrjqcdaOgwijABWzsCVpo2WuTMCXaTaI/cPnzdYyj
tZb2WOA2Up6Qm1S2PoX2EheBnEj/p4TJz5a2N32reaACPnSNiB12Nz/a4HOhKW6NWI4z6NZAH1F1
Wuf7y46yX1a0AeCiUSZhXOjEcj7lsXdbFJbFroQaiAN77krt4jF3JtFzl0gmLgZ1tDZI1QFyyH70
vd/0/+iqcCMTF2zSKUlkEG2iGgEFr159zUbXoHLzsLw17uQngX4ujvWDLLzJ2guuKuaSEWpolFh8
HX/ZGHmygvvZa9eXJgIqKDfr5Eu9yG6ZV4IQx0IYH1G3YJzXUXVO2ogArDMe+8Fry5+WZl82jn0I
dsmPTVElMhdF27DTCGGbRax3mKA+2n1034oscC/lU+UPEC6EooJXSWedpUmFcR/G8osVE1SpzAGK
Rl/+nTxcrLTM1MioCShrQUtXmTlW/krlh38Hwq1LXkV4rWPZktaYJzKtwZxa9yRdHy/D7DruVm9c
RMxLaswyK2gY/VG1LZRPGF5zLd0kjqTb1I9P3VUrOq2x3/7Z5v5cKz4arqvWkraGQYBTytam+1V6
nWVvqA9FeVWI+nj3vekDjAt9VquYpZmxZ+oo+tkl9DCV00EdZM1Gj7OLarsvlzUqsHb+6nEGAUnS
ECxcpdxLitckQdYFlyFE+uMiX1MU5VxTiKSBOI2cpPp6wXkxtRK7wMuxkYiOpSKRuEAYT5qCGfFY
r755MvW7QY1tWRFNEdg9H2ws8f3vm4R2HBXJJCkUx6YI6JiZQtzqDEMEIXx1xHRLp6aO6GZEJBkX
NTBzusEsDmCamYGbrMFGp1FkW+Z8uLxigujE0yLGZiqHCjvEKfE3bToTC+PdpBdddMba2xK3KmSG
s1GhXkTLqKkwjGG9lXFQjKNEEMt3L3dURQUKtTSZGpztJYk0oEyUvUS/jBj+0gQamk4mp3PxpI+B
WNJbLhp4vvuItIXkzE+a0qGjI6Si6+DkRRkYrXS9FuH1qlaOaqW2muhPs6l65UzvNM0SeNvu7dkW
n9+/kiStuhz4MQYRsja+7BQeWTeK8qIKC+eFaJxJTh2lHZmAttyvPmjaz2gRceQvTLliXotdu9ys
JreVNSQsqNFiNeX8gDpWG0XNdmxdt5bmXXaAfe9WLNRLoNTR0PgCy7aTwONgKux2Xzuh+xIz3aJT
5iiBEVTu6sl27IkONbvO/QHJbzNZlBfhEAKyMGq7T/0chdNkerss2L4G/5SLf8kaTbSYKSVmn+B2
w5bkb6gHttval6KXyzgiYbgEu4j6sVV7hiOd9P6ulzxTyMXBvvFpX94ojPPtNpq1NKFQ2HQaXcy7
88er+UGz2SA1rJuoPk4kEefWLe5HSJ5BIkaflB10n93OoNt5flhAnd8GWW+Xf/yTHgEMJvqvGfKb
zLK0Ujd0AJWMH7iCtLpvSn6cDNW5vFp/4cUfOJwX92EvVfoIHDZE8L3199QfQG6A65HlSnR/sPtg
t5WKc+NobeQsnt5HGIXB2DtV5fRH5aDjAe09LpNnpXLMK1lxRGmqUFBuywH7hpFqDDpaUAWIEQ+O
BJZEG6M6ggpWI6qq3E19NuvHpavEKoouZW4wIOvBDK0gMaTDVCznvlVA/9Ndp8rkCtZy7/C+0S7/
AoaDmiQbOTDb6CqWDtLU2Xl0FVXfIg2+HvnD2rtFd1+MsWCzFcQW/gXMJHOeLKBMw23LjzZ5I+Nz
sXa2UvqXBWTWccHt+TcwnWTI/5nbD8NDPJwJ+o7U5yRERrmKRnNwCQoxsY8qqo5bYBNNNzjf/p6g
NDIp8LCMGfAyucrUVyJHAsfbB7CIrpgoKUM5/e8AxbA2zVwovVdqCibaR+RrnXWKQGFc5PqPFB8g
nHPXw9REjUV6r+smP8LlmFZWp3wRzn8S4XBunRlGL8kFcPovsmOeCrB51IfwnZZF9Ssf14Bvornh
Iv1x7gzWqSyC1npPUcZjUqKYUSfeZXPjU4FP6uN8eM2XUS0rtfdad8UbV+bR1E4fw6PlzA5r81Bf
pckWDXYWCMb36Rso9zaGAYYhocfdKtdAKjuBYLvLRaiqEoOaukE5sxhlQ0/Nauy9BCM1B6vxZ5yc
1WINLutPBMNZRZmCOaPt5t5b5m+Ya4+yoBt1GN1/B8LZQac3aZGvkKUeZ19qjTP4AXy1KERJwO6y
aAQcTRgbpWp8EahEpHRNy773om812vRZm0N4bK/kwabveUf8hygrZNa1iXa/rE+zLIoFIpbKR4gs
7Ts69zJC0ImVG7aHxadogP2bJ8tPMJwxaOCGRH8BjDzpHsriujIzO2oEi8R3LX0C4UyhNQeDmMyT
MGl0dmXGcP5oHBjnB5hUWCFjH6TPBLnU3+Zy/QTNGQiR0UzfISP1ZuNQaocqPF42QD6x+ATARQma
mpMlF1in6YRd/io5geDPjh90RjYu5Pfb9SmdaJgjQAyD8leUcoq6eIzR7r1RvpaPoXqdqc8CeVjy
/MnuNhCcQehk0KyVBfP2S/HCbsiLoC/sls0pUF2MarXJz8uIbPEvAXLGEc89OssYYJ08l9NdZODg
rJy7Fg18q2jb3ceiJrEwh0G3KLdYfS8VkS4jJlXdg0LhurjYm02/RveJlQhixm7IQNH4f7B4dmS9
qQlm3AJrNUFUrOiOMcp/L/H6ZXuwBMiCd3dEpt+ziBmlzxKpkaZ0BBm7HiMVWog35NidkkbwzLAb
jzZY/DKlltb0idSjfY34/51mI75X2NXaBobzV0MfO/QHQaSy7GYbxeN4fR9VUbP8rh9tUDg7GEs5
JOAggs2F566/razbIX26bNa7ghiybhL0S1oaP13ZqJJOJqbRe/riz/OPtvh++fv8jfivxd8AcIuP
zu4snxrKHHW2MB6sRptR5pDRbb3myLgfraOIbIK/VfuEyRmBmaBO1eqBqX0FmeDDOxH3NRpQi2sr
mMHaKpqkLATkzKEnSqGtCbRonqtvKkj7TXe5tfCghQYWvG+L8HbjA2YdWxZhW6/O7GZzMVlVFe5V
Ix27BXi9dGuwEy3B8+edNv+UNUGF7P7OsQHjFjDqq3npWDCPXpBfXicnvDihPR/MnWDcFZKa89eT
v9ZuA8etnZKWMQ6IgCuH97LVVrYjdAwvLvn2PwwX391GNmjcwklL1irEAlqLehbqpL52BJrPKMzA
4uEI34e4O6FP0vEePS3SOEnA02/TJ9Zdq/3EiDEUI/RBHYgaUNnK8FsWeoLQEKTgblm3ODNRLUsP
9bLrcSIYbqNIuSXJ5I8ruUH2KXqE2jWTLRhnJlTvGq1uW5ZgxE+ql/sEj1FIO8sHxs4mKiURicZZ
yVCqiWpFDE2rT+bcHaSxyuxVjR46SxG9xu+FYVXVsXnJrOhJ4968jDRcMEevgh7PQ27nd6iTeWu/
1wfyFdXbb+b3xE+DRfQevyvhBpRZ0sbHrRQXM60E0LAAUVO3HkYafq+a0V8XMBRfDtIiLOYlGyw8
J5tZ3wCrb+/XEuYoXdfFQZLJP7hO2CqSbUYbnJRW5agRdIjlsq8Mf0j632yCe3evLQBn8dEiZYnO
lNZiP44yW0LLYvn3uhI+YXCGXiTxsA5djc1Fuh6zJ7U+m+3j5fXY25S3YnDWHRdzbKIaA6frob2l
OYiqk1HQKSuC4AJfYzShMeaQYgEfJW6qMVo8rv64LIbIb7hgV1XauM4qlntdH6vyIZ4LewXN52UQ
9kM/BbkPP+EHiE2UTrkUQ1dDSI89pV/MafQNOl4bQ3Ei6WLrvdIKMAXK07mAYFq6MjYmBMPVhZNX
kw8SA++yWALd6Zz7T6M6GVHD1qf3Y1yFZs1h/LvjhnhT1jm/jyUzLUwNcvRfZn91a3/+brprYA54
jWOZi5BOf1dxGsWLlUUUovMUe5ORtFMXFjjYZIYTDccc5SuX9cZzWP+SaQPB+U6+VHTKDEBIBzMw
XzJwBlqeckBFDt5C0FNW+cOV9MRaESJf2P8gko/zqoqSGSk7wONjeked6Tlq7PS19Wpbd8bnqbfT
QLQT7t7/qRuBOS8rVwISshGLyEgSV1CEVJgJ3dgoBXel8wraDjN1ctMTsVDtGugHLO935aKgdLSG
qJqGnALn7vRsTMHlxdzdlzYYnJ+10rpISQ8MOljHGf3tZYFpWCq4pWtRr6cIivO3YmnnluiAKuQj
qBjsdrrWkKNl3y9LJNIa53FdPJiNxgyEKDcJ3vqz1JekH5cxdu+xNhahMyvdbLNDPWmVRAGi37bH
zlk0u/RRdJvaYK313ssKXOskHzQQuoyTwP9EArK/b7Cbiqpxm7Ilm9xSeW5L0KEJ+GsFTqZzG7AK
ehqYBQw+AXvS0Cl4jH65rEGREFwMaTA0uaUzEGp6Wxv3UX47iYaZiCC4SNEPkUWGFXpazEdcNysW
dU2jdS/LsZ+Ua7hFwuMNSl15oimtk7XFTFhih7eBDEPqMT3Uxsn0/TExfr6MtrsuOtVMtFaoJuoS
fl/6uCtkrWbZXZFJDtqHXdIogqXf9VLdskB0AG5RzDf6HSICQViG4mqcs43QCcsUNT/SSxwmJy1p
BQnS7gJtoDhPlbpZ6hYDUHX4LTe/WuWNiq6ryxoTYXCOGoVGnc8qTjGgZHbncXhWtChIBioQZXdh
KMXsBsPQiMHf8dB1UfDoioWJ+wm8ELodjqLTCl8K/r7tomrNwjMA2kNUnhKryvosG60M6qpwd06d
7plV3fdo5GaP9LJdnqcjGyUjoqXb3e83wDw/1trl89D1ORzp1B8zD3ySyb0U2fTYehia6BS3jS/b
wyu2exd0rYfLC7h78bNF52zeHPRorSoW7s7RzfilxS+YcabHrXD/TXWlo3BSz54H4CSq4dkXqsah
/ncPGOcGp3o9grgOxigfEw8z6Z8NjPI8UIyXCDGcfDlMlZvPgq2YH6PznwX+E5iylodNYB9morZl
A2B6JscFHEwhqztyrAfyPXRrTz9NvvHMiHd7DEK2nuqz6DZjz4o3kvMkKrkiV12Y4Qc0+WGdrsP1
QbCWTAL+JLEF4IJLVubapOYAYNMXmofkFJ11zAmoHkWdTX9hs5gZY+o6eOpUFhc2ujSqvmvm+h3J
sMu75lt1Gq9qjHWOnrzZY/clhVs7eSAy113jwXsMiGiwoZh889s4dRFdV6vzRik7tWV/pfTGIev1
YClzX6BNpq1P2txgsd+ykTEaR/D66GhKjI+jS/wcI6yUG/pexyLmRtoLpPCHPwXjNmy1jpsEhZSd
l4Qd6i2yPgzSOO5dDDwSkXDsnTe3UNzGjSsmZawsyIW3UGftqKdoBqbFSZnftcuTbCVurHWvl5XJ
nPqTLk0VLF1oYiCUb4Wb5zovZhnikaXxh8m6njXDyeTKHvrue9soXjpWx7AeRucy7u5lrL4B5lzC
alu5WAazA5FFhNdd8MuX9qvmpydRzdWuc2+AuN12CfEIprYA6vT+ORwUkMhFrWhg0+5bxFYcbr9F
EytZMpCY4I6SnoZg+AM8DFfWMx6LQMm3prb5IGpN3/W4jVycp88GiVZKIVdWLSjsPYfkzjSDNP15
eaF2jXIDwzlbPufxPMTMQFLT1tLFV8fBLkDVZZLFXrrhkM+i4uhdl9tAci63RNUwpTIkq8nPIjqm
yn1LBDFkH4Kicwd3rkgtuM01yvuyVRZAlI2rqY9FF5BE8FzI9wr+2tbMDwzewkMa05pZ+PrI5jRV
J7QBvE3PsZ+cOz9QMOKjBhee6hYuRmKIu67eq2Z516Yo37IUA/8pX7GRqTKtKlnvPKm+LdB20DUP
ZYsBijmq4orCzpKreHbzQdREtOdvW1guikWW2ShDaXRevw5+tRiB2Q/Pl21yF4IqePA1qE7xuPj7
BjDCo7tGYRAootQCEj1e/j5fpvm+dPQDgH+57peubnD913lWaScvjAMZzL1oN/AadwDNSXirONqh
dEQZ555Lb2E5qzSXvDKtAnKNmuYk0wquYOpokXSUlUkwIZf50Cfj2EjIGacSdossN5BQxvCVaKDH
IY06R6rWCQMvFQxMCvvjv1QqF4jTalSVIYd0cmDdLidWWSF5eY8nP2p3x/A2PcTeZIvYQ3cj81ap
XGQestRgpQOIJj+iFzb6XL9Ci5Env42O+qW6Ez/g78WWLSD7+yY9kchSgbsMqs1mz5ofVssh/dtl
XYog+KCsLjia9AgtM/EI6IvkGyn6cRlC4GMGH4SXQV0zCrUl4fXUnwxRfbDo+1yYaMq5q9aGRUfp
1CV3WXF/+feLVMTFCLJKZtQ1+P3peDX2kZ3nL6MqihN7mehmqfkhv0VF+kF6j3Wu4hM39UG23fm/
6oTInciUBSrjh/xm8lxb2MsgUntM6msimku1rzLTsNjYSfUTdzjK7ZEihRo2ReOYE1duDtng/ZNV
+YDgVl23il5ZVkAoxkGTv9RqYeeDqA5cJAe39JrWK6RPsPFZSoisL3bRSGgTImoV2z2hI8P6r774
thWNVmpaGxAmBE2reUKHOgrsAhl3YCVoCbPUmUVXoPsW8IHIbRBUr+IWB63O02a0mB4r8+ny8ux+
39Qtw0IuC3oM7vuhFq5dFa8I0dKjqT5aGPj07wC4bWcisyFHjYrYqBzD5CspHi5/f39NNhJwmwzJ
4pUMPQDWW+0+DEq/OJev0918koLmcTiIxkswU/q0jW7gmEI3sT60UGlrRYDLj4w+qcWQFgK+XFEz
zI5FG+gvV1GwhXmwnwZLyENNJ4t2SAyIRykqw1ylFDEuMM1wovyGwS2NvmTzXEoDRLmeclv3EzR9
IW5SPNi1N7lnHTVBgryTgvwGyC1VNw9SqJVjh5rY1okpGpuTyR1l7RBjdtycFIJgLdIht1RW1pI0
DaFDBW1M0oO8+KYh2HNEErGfsLGGGFUHkylDhQp6K5M0dJW0kp2iLT0rgU679R8Uf/+mQi4PCIc+
V0MLgOG8XJmNFKSN6a1dLZBrJy/9DYbLBYookfOcAiZT7iPzi6GaNs2uw1QAsxN9AEMp239YLScX
t9l8nbFUATPMx2W9a8eny8FhX4w/v89n9Sl4cKRhhcGR6r6gfpH2diX5kbC+5p0U7rMrfQBxYTQu
dGKtqONE5bruyzOIa7MzyGvvOif2JS/0O1f2V9ScTVfLkV6hnecgHZPXy8IKlGlw7jyj74DWMxN2
fiXN91U012nPndCZg71IN/H8w7eJdmk4JNEKdxrSw0yP6/CtNwUhaSe4GhsIfn8dG6sp5bhH1MN8
CkTyoPNBonkwjpc1JZCEbwzVpDSX1gaStJr1UkhdoM/xjRJFApi9BdlKwy3IoMTVWFSAWRc/Dd+U
/OWyGHvWvf0+F07LZQojacH3qXK/JIc+vApRP5YLfHTnOui3NWFSbkLcjDE6RbFgTYp4wNZgrcmN
2mvJk0ay2o7wZOokMT2bnSl61dwTTwcvCR6bFPCr8VTubamGqVEViEH6VRp+B0WyS7XYUWMRA89e
CmFskbgctU3UKaZKzs6pZqB6iZed66vGRTmC3wbmjaikeM8udGLooJDR5M8c9ZaWJRlBrbdXaNEx
M0CLqICfzL5sHHs2vgXhZKJaL1mSBZBsSpxxRcOu/FUXEoHuibI1QW7/yzopXcamwbG0fUrl5zQS
vgWKEJiVbMyvpJURoh4UCKAyK5FzNUGENyqUwWCu9E16Ch1TNI5YFIW4za8buxZ8W4Cs1f+b5yCa
0YtcYxjWEyGjrerULiz/8mLtWuBWj9xqofzUAqERc+VzdjMFyit1s6PxXBxZ6bDxU/R2s/fC+ptT
MxVstNrNMem0AnjofUK1Flr9xkdUN4E5qfgyO2zQc38eA3Ezz9492xaYb9jNSNiqyYhokhKHZdAF
aCqqM3vaLa7Tm9YGB8xRzLK65wwb9b5f3G7ENbpRl9cEqInyVqvPTfVWkYNgCffCFegTCPpSdN3A
HN3fVRrOTdnWObZfZNMeq1nuX0EsfLeeWAtb6Kjn++Ugapjbd44/MfnbiCZtpVjVIVek0Cda6E5s
ifjR9lX3AcFlNhbm9hENFwVe1uXg3U1srRgxz1mkvb2zyEZ7JrdXRi3K/KYB2utxrzLcJ+inpW5x
lE6qnfjhjeje9S8c7kMsbu+sSyWmzQKxUNQbMK4UzOJmYwZwR8/4J4V4TE18griVj63kxgLzUlIN
me2ijMyY3Ruthq0Ev86Os4h/8i+87EM6LizrkxxO6Qq01h+8d5ZwlG2hQ+r8i+jaQK3Y7XTVCSvp
914g4N4fwFy0Ng0Q6eSoaPbMcHxsltBvCh09t9X1qqsnJeqdOinf4iZ/qMzhx2UHFPkCF7VX9Nsq
ScrOEvGxbx5RqCLYUffulQ1NRauwomPyiqFxCDKJ2rKbKrz4OepJ9lg1aITCyNkxbQzFOOSB9HRZ
pF3f2wByu4KeJ0216NhdtSRzFxntdJF6GkxRZdeu5jYwXORSydAt2QIYdT6n9d0gOiTvO9sHAF/e
ObdGk64yACZH8d/7iDF62/AGVwr6YLgSXTMI5OErqqtxpEk9tMiv0nM8PODl8vKyiAyBr6euV5z0
FdzLeV1rJzdZZBM8MFjO6KCTyfTl/2mCqsAW+PJqaoZFPBnQoTE9jvpX07ztpT8EcjF7+hSkNuvE
FLsJUktJUCA7Qi7d/qJ8kb3qVOGGM7wGyZHPanFKJ/ckN34WnDBEorG/b2ApKevBYrDVmIMo9yqM
v0WG4PXrvQzms2wYsGjobM7ie+XzBkTq5B4dTABR71Eh6eZuobuh9BD2aCAcXMZtsGp2HmAQfPiA
+X3aYTmodu1EoB2Vhawwu7kC5r3898dwYTJp1qqjEn7MMD7H4X1iPBva0yh6j96PxhsYLmCp8lKG
xASMFkyeZA+BecyO1knMkrtXG4rQ+CEQF6mGPhvzJgcSbh98UNCCY/QHfWRDFXIxr82+vXyAcfEq
TRZSEqa90Z88mtsEM74wvi85k2BFwVMN+sAry11FLPN7pdBbIfnclZgzXcYVuL1Pbs17vYUdJZ55
XO6YAc2n/qT+kN3cm2SU5l92zV2RLZQusJFf4D3lsjCSNfqQTjgLz9YhVG+s8KYUvTC+//xPHrLB
4FKwtg1pGoPD5z0FK+z5tkcbI2t3RbNDftseUMt2rd8jQ/KWQ/Jde7gs4f4msYHnMrJWpWEz9jiw
Nt47w5UL5j83cWqPFRhj2Loo42TiXBKXC3Z6JoVyvELcCQMZVwQEVs4830sBi3EiduNdh98Ix4W4
su9IoQ8QjiaOuhzVNGjDu2ERXJ+JrIQLKyC2QnP0ApGSKmjC2I7zq5IKMESScDEF3Le5MiaQJFq6
k9YMt/Gao0xoTO/MJRG1C7OPXVojLqyQMi2WsgNYF05eMuZBlszHrCyvZKtwagk3hMPiJlbzXMQS
hgk0QaKB4mrNnbxPvFRFxe4KKipTFyQAIj1zAajXwnxsmQ7G8jbGisrZc19+E/iDwD75pClfK7OK
LFxKLYvzPsPz10RIzZ496STuXhbIxCdNaT9KPQ1hO0tzV9ZeHJ376t+KxEUYzUpnA8RyrGQuvmOz
GTOnwnWD4qhu7Im6YwS2wydMFR3DmTZYJImGdqZ8QXGUHWmHdHiQsy+X10qkOy6U5CUGFZIZUGpU
+nOCYRNW75iSiA96N6/9CCJ8p36ihKBK0rFEw1jY6Ma2JxHN4L4gGJ5poj6GsXT9nomRaFpMqiDJ
jK2Dmt7EykHpBf0Dey1m6Nj7E4O/46dzManFUiNIvbDLVv0VZCsotLoZfFwnO9UjxezMWxHlz37K
vkHlNtApj9ArnwOVntcvzY0Cihfz2viKmVlglW9RHi0qrt+rcf9NTs7YMf0pjM0Sp8X0GhddINb2
6InNgzceZkcPGre6Jufs2vjV2N7eqAcZM6T9y4a5H6w/dM3tqbES15okI2PJVz9Hh2T41mHea6aK
HvkFdvOu/U1yja66Gu940G6ZLddVO9gomH6oKyrYs0Uw7O8bGCPq9XEZAKMub6j2CNRyOtZ6/P3f
KY3bRSN1WUNtZcIUT6seunn0uBa3qpY4fx8HZxFMu8P4Yqrz9VZDhjlNcgN31jW5w7XaaxYVf1SK
5CVxLLCDXafbYnEbqVWHmmrELPKC81KyY6d5tm7qK1BQPuY3pTcd5re/O0iQlVSys9af8nHBBGU0
bdF3TD7lOgpfpEKwC+8mrBsA/vazMCw06NcIuw3uudCxU9n5EyRz2Fmc2vlNclwD8vXXK07oCPtz
96xxC8+FFDTWmz1toNN0QPuMYWMW/KG8tbNgzvF0tL6MZ6hVQLC0e3G/BeWiSl9i5MmQQKkpJh7E
Tnlkz1UIIvqDAklnDKKyE7Dg5I7SC8x1X1x0CYHJX8dlGud8dVGuSoHnTDyaet10ltTbuCvtyy7x
F3b6AcL5XlU1pd6wc47ySFQ8EKgepmz5GKfc/Gh+tVznXuRLgpx29/gKyqI/ZeOSWisumrVhO2t+
HT0YfgRaGtCN/IhA7Fw6ombn3ZPOFo1zRnC2j8WgQ5PsuRFp0JWpO+2BnMNbFQ1XXe39gzI/XFpS
vNsbFuZia5wnTspI6l5BRGuXm7Xx6vQV1B+XV24vN9k+oXI7TVVWRVpOzBlI9IMoFQbltKvoLUIE
wuVZpZmkshRmrJawdUzljqaicrtdI9+8OXNGXsxTDU5ZiKGpJ0IOaoOBrgJjYybMn2m2muJMvJG6
NSvCFJrKvq7jqe8GTPq9TnPZvbwiu7c/uoZ/qM1HM4DFLclijuk4ZUwWTEgqTjGOt2xGknr1T8op
dM1AG61OFf3TRPK6tJZwiRCHSw3TB7TGNnJMliklUXBgP/iT5jY4XOxT0y4cjBw4SzB4q1scME2h
fU0w9jS0m9oWV9TsLtUGkNOg0knJrOjQoKSrdq4Ru7c6J08wNKcXxHXm8pdE4yy7RcOSFLK9cpG/
5PnZVK7T8Xou3uTySC1PYBh7YGh5RteepqnkU9UV7SojTfuwRZCdoEfjqgokm03P6Q8duLEip/Gr
Oxn7SHO4jLx3JNsA8+VYlbYOS8+AUZrrSsV6qy7qdd5FR0XLbsxIe7oMt+fMaCqiBBeTzDC5qD5n
ZgY+lQg5Pzk19Lmf3Wz8+e8guFBeYnIUNdFH4dWSoTtJN3eOlsWLrcqS5VyG2jPGrTRcEF/nsBss
lCWAZCexabnaBKwLbNyHLBr3sZtYbaB4Ql697g2pbwDVeMxAMm9EphiB51O+69zm2IOzFKROLpjg
ncgXPZXuykmIDBZJ07JANfB7kp8NYV+WmYECj+S6UAN1rJ3CTOyQHC/rc9cYNzhcHG7jUKFjAhwq
3UnxXa45tKCHzPpRaa1g6XbfY0H29adMnCWGSjP1FsMa2fOXu75KN+ShCAy8PBAntZvHxKU3KxEE
TBY0+KCyReWME+eY3kxioDZk8fLFClRJe72sRNFicUbJJF5a8IZ72YqsO4+PxaQflLlzp154YbsX
/jfi8BcH7WyhjGMGVnndH9tbxmY/OyN6nJGmgYdRZIcC7fFFgqau6RmCZwvNPY7Gfd48XFbdbnT6
sAmefqJdq6Ww5v8n7ct6I9eRZv/QFaCFEqVXLbXZ5bVtt/tFaPeifd/162/Q55sumdaIOD3AAPPQ
B45KKplMJjMj8HUS42uCQ7NoBnsO/+aSuVw07gjz6WBNvQYrQGQKdsfXyv8Jdoshb3bb1qwWWJZA
bDkXd/Mm8gtTZ87GJIIYeUL2lD4meBNFM7ltXIXBvxUIer9fmhpydoKZTlPl5W6CLPVRvpewgYuH
cHpoNI8NOW6bte4EFwzOqjo1i3KsgDHT6F6Jxt+0iZ+2Idb94ALBxbtmgmhZS3EojjF4MBPcI6fb
NnrcBvkvEciCLpAGHjGDcH6ACYOuJTmyThRPfkOOZxfntnSj42LlsveVroUQYPU42KJdtG7dBZdb
QKTasY+JetYgn9u5T52ifi0N0xGYx37+51B3geEWMQhBIhJMMI+paKtOt6+efJf5XvDKTqtO4BYi
q7izI8m6BrUPWFVVYKxvwaimjPYgFyKzVIFZ3LmRoddmsiKYFR6TG9z0T/HLP+Vy+QAGEnd7EUVG
ccdFkw+QTtAjDFGp14WOLL68KUUMvuv76fKduPNC6dS6Iz0WLhjAf57K5ywQ1bpWzYBqITU0vPJ/
alPPg5GWtYVLYlgf/PlLrH2rDV3w/VfNuGDwRxGENDDUVuJiUAfXQ3MQPjCtlgjMBQBXW6okZF8x
u+laoU0fmQo9Jlid4ocFFhHVRVOyt/3tRQYxR1xE71aP/Hxk9cGu9UG1BJWyTjD7IzSJi0B6pKZD
wCDI6GXfIdsJ/igpsyX0Xewo5ufkN9GjOXPYT0FhsYjM6IVRhVKZytABkaK5ddpr/rkm4X4iz2Qw
bEUTGbi6WUHAAs4qqKh8Ykaqqa6FconNyloYQeXoRk/krkVLIesijxRBbFh18wUaF4LqjobaxCJe
11z388Pse8JpDBEEF31USAdlagcIv7qZy0fTupdETHlrlAnURM3AxE2UCRPwXkGlPgIpNcuMfdTC
inPqBg+aqxzoQ+KEN/KP0WPjdaC9Rg+Afieq/K2beIHnXAQyCXI2Fsha5vklpaU9D17dCS4aq3tr
YSL7DQs3DEaftlMPE9VWA7s7+RrnxvP29mUf+5OnLyA4Z5hAeCFJI7I8tXgkuBpabe+WUeFEtNxt
I63neQsozinCCF0GdQcosqdfiZOg/6W+mh/AoobSc3w/vCiC0oho+bhjSa5BWj4aAMzy9lqa0yvS
hoK9JILgTqUM6gG5XwHC0P3T3PZH1NNE6j3rnwhjbjIemkHWxEV0Iyip3vXwNDx9XoFCrbS7QIlc
bOP7MGtnwQElQuPieWJhkAodxyjxpL1NZ5AXJ74dGPsxfN72BxEQt39jQssxJVi6WfuZd16Bo72G
JkMr4qEU4XAbtbTCpu4zGJTm/j4Z5d2QZAcoFdmYbHb/wiTojKCYCUVEsKl83K/zRCiFoF/t+X4P
lfVDh/4/0GZbop73Va+74PANHrFuBqYlAUfJJa/oNDfrx//NFL6pww9iok8EEPp0U8e7XH7K6vOk
fN9esNUgujCEc7aiydKxYSjWdDeNjmzeyqXAkPWws8Dg/Ky1QCuuT8AIj53Heq8jz3j9UbKoAxbe
4UVUHVr/OJplqQou+njJ/OgEcU7GKMjhb8S4GuQKxM9/wddITcisQVlThWCGyR0LUqIHQyPhapkU
vybY47d2LSrPrCddCxC2rRZnj9lORA8yVPKSZzaUoqDjBl3KaFFmT1viMYf145xCgJYoMnT5PjXd
RAbtrBx4LQYPUKL34kd6EzrdmT1TSp76OLi60xIbyf+hdoZD8Lbtiut+svgB7LsuDK5xDMpWhSiE
IETtCqwvbBLn0NcOyO81aCOwujY4KLZhmTd8On8XqNy3TKRKI7ME1CKdHbzGOEmZ2xn5HUL0VhY1
Wwht5D6qHBWlOkALDnf5wcPi7mM3e3p/sYTOb3+Obk1Rast215Z93G6AOtL/uRF9tB6DQ7MHSyPe
CsrnCVxWkfAmurr5FsvJHflF6BfTFMLA0nzS2qdc3W1/rvVqyAKAC/FhHAzU8rH3arfzlOvihniV
w7i9g2s2AdT9TNxgJ3q9fK8Ybqwiz3opq1beJyMu2GVBv6vp7BVFvVOr+iqN6XOaZK4SmadckW1d
oucGGb3AasFX5EkvO/xJzSiwrOGxQtf0DlrJP9W7pHi/okBmLbCTl23I1VP7ss4GdzLosUSNsoLF
QbYfwZkS/aTFr1o0B7360mmCjVaWZfA2ouPk46aP+yhIVJZbIflA5TG6N36SH2xyshS+QbJf/Pkb
XqA4i/KZpsrAqrb9jnUpN06S2MYddVBEczNT2Pe9vtdRnSMao+gxZe7cG7QCDVwD7mDJ7wFzY9Ve
v4lvLY8Nhpb7/ixmJFsNZQtAPoAmuW4VESoPcZ0danA2OJVCShSDZLeYyvtJw9P7tpOs2gg1FPDP
QpEZE9Fc9EzDWLGaFF7Suv88N6UVWr+7HTvZp5f4Wyosd7C/yH/FJSIXQetYUSqLsDLUnNtGlzmV
9L0UHb6fQVCVxtsjAS0r2JJVbiWNippla1WpVybXASiPcv/GKidXsHjMtz+a8hGFW7zcqgM6GHmK
UIYTnlVVHssD3aeHaBcKZmhWPtRHLG7ZhpBAJVaDRYOTPU+QNJwP+T9sblAvdsd9tCsEAWQlZn6E
5E4eSTLUzlIAyUjHmVjzfNBuGAt0dCuKj6LvxZ063ZiZ8xQDKsxvsyl2jPRbNDxvf66VBOmjPdzJ
I6dKhMYYfK7Bqa/J2TyXOH1CfLbgHjoL4z0okXfVtexWt5MLjhyh8PrniPwBX2O8xYv8KGwjUx8K
GGnI+7w8VNCDtuTbUhOJ56y0VH0E4mKylBFlROLMDM2PSMJcY7AjJGHdNQryO/pze12FcFxcVtRR
UTWCdW138vtsphmDm55pdGQ7H+1xom3H1mlj22lcXM5TkMC1M3OWI9hfz+aRQECcCWQ0ApZ60abT
uDAiFf9ZSLz8Y8tBVeyud9orYg9ujZJLfjZFxQPBRuBlWKNEktFNwXwkOsQKKHO6qzkXpcwiR+Ri
ia9BUgckLKmnW98VBQLl5TN0JhzSirqTPh9ocER0t2Jm14Q0Ic+PnUImSlKnJvW06mgOt7r6NIR3
JcQ9zSQXnGRs835yigUUZ1M9lKTTetgkD/VOBzPKjAnz3dToL6qce7NfOf1AdqD8/LHt/cwFtnC5
INkVZdCMfpl6vukZ2bXm/9r++6sOsbCLi4yZJoOxAeT4eGBt9h0IbWvzqjT+dZ3v43fiI2MVoz+/
AEgDFYbyJlIFVQrBx+Ej3zzW8mAENSLEPNpVdrJKt6m+lenvab4pNK8vRI+EK5fvDxZpXAi0EAOJ
OgORdX34hUNxcQq88WGccE9rnVbdqSK6lNVddflSGhcGDZ9KIUkAmQ3kbcQcTx5md33sf+986tvb
XrHSi/zRPi4GakVWgb+OxQnw7llX2RkTmA9oA8Fgd3HMrkeP6QckvlO8bQML3JGPiJpp+HFvwchY
96gCYvbhoTFEQVC0kuxHLA7KoDTjpKxZ2JjvyLRHJceNzHMsidqq1zOcxSfjgsbsp11MewCNg3HS
1NwLp/IgGfFZstD3HHb5ySDG3Zwnbqvl+9wUvZ2vryZqnVAaI6Dy586XaO7IWPgt+P6C72biSQNm
i4jouGSu8DlCWUxGHIIeusG5CvQDWvznWeqBa152tB0GYRzTNXPGgXHCTe3q3z9oMt+8AHJWdcWc
aCDrTL3c8Gh19XfJ/eLvc+6RpF1kSkmCryYlroGr84BHc3+37ej/JYJcrOB8I/J72hKCZcv62dh3
EMBzrEEanbGKMOLQZpatQGjCi8wBKiF+6I5aUzlNmBT7tKp6uytaXfCTVr0FSjZgi4UiPERDPm4L
SK3pmg/+NA+mF8VTPB5z0dj66mm2gOBOM6KOQdNWMNov9gr5hqRcELhWT4IFAHec1X6R6nkMAySz
24VUPSTE/wIdradIsrOysuvwl9amorm3VdSFx3BmDXPY+ugXTT21BBkQ0n8Q3EWH1A3dCfPVEIkH
jQjm327lne6Ue1Fzx3oauYDnjI6oNJpBmyJhvZYddpEqb/2jdjZukbTauGfcSQJPYZ6wteW587y3
0r4re3xG5EJtclt1r3l+otPX7S2y6o8Xs/iW4rIq41GLgDJB4tSpY2mXNKAFyDLJ2QZa90o0NEL9
CoORKmeOMRRxHqW4YGTVtVEf+vzhf/r7fHoSQTRuMrUiRafZQZ8frFRUw139HvofAz5lI1ndSuqI
lWL6jL1rYcol3/VX+oxRFyZuVJ7aM4qeP7fNWv0+C1T1Y7xo6zBPmgKpqTy+ykHkpCHOtFDU6bq6
txYo3PEySDjaGhXOHZdfGukmybCZRkcrr4rxK7hYAz0QOPeK6g7OlwUid74kWl1NePlkdQllNz5G
GLl3yKt6zNDVYrr9yfihQY58eInPrWQrsbe9qisF7I/wbNkX2YnqS4o1D/CWsLDLY4e0ErT6/ZU1
28G5PLAPysqfUb8r//2EzEdk5mYL5LoKp8pXgAzRQSk7tmitV58E1jGn+BQ6FovLh0qzmueaLW7t
ji5BcSSp7MRJ3/V+wnsRXdBKu/tHk7jQmIS9ZnYRTDK+aUd5j8kfjKYPse271Omv4lsGnX7XHdWW
3KpxhKFZtDO50EIbKW1bitBCH9k8n/ViFS65q/G26dvjE3S/rvIzOgUO26vMrNpYZL7Jv6m7TjVG
WE3T+FzptWoPZu3gPf8tmvIj3l/sWJdetjHXE5rLl+V5TAq1rcd5gKngTtkRJ91lv9jD1fyupZqf
Rb0j69HHwPmAmUXEbM6RkNbOeVdHqad01JUUZadX5i7S/32TNXOgCwznQPGkVmbfAIZU6O6ZHrqE
unp/HCsqGHllv/fzN7sAcZ4iGVVHCx9AaXmvGqArIbeSle0M49zT5+1PtX7e/QcKTysf93mF7sqp
0JGuGDpaswY81yba4zbEut9fILj7cZ33NJMo8jBTix6rrP0Vmy9FXe1wAIsOP5E13DGUVXQOJGYN
m39ubnK3OiNgGtedy5rzhjfzRsRns+16Gv9wA6bksTULIJrzQaGz7ZunWBS5RBjcIdSrZm8GDKPy
q30NVmstaq5aSVTWWl+8S87PfsYi5EvQspV0E5mDNjwS8zkSjYWtFxIWCTnn1qOMulmqs4T8YJzw
bZ7a1pbwBIQAjFrC5EIFMHCkn7lQ73h9Af9YxmePzUwSTTdgWdjv49G3Ow0lNNFQswiEc/MhNeVA
iXGa6dmuaA13js0bxZcE4VyEwnn4pMTG4APGi9t9q9hV+2oN99v7dT36XFaLy7KkuKhiwu5NU3yU
WtWedP3YmKCH0ty+DvbbYAKno5xvy32SZz4LDily1Cmxw0QVZPSiFWP/vnDrXqPpYLEVG5ujMj6k
um2JyJJERnDJUhRlHfjnAcFErRVEHyJgSBLZwB1w6VT7ap2xTKm8jSrdGZMfnYjdRvTZudPN76pq
HkwY0VgvQZnZgRl7ZnZLx0PZ9IKvvl4Nu4QCnkW3DtI8l2p89gRKQU7SKw9SkxO7A5upW/uK6aDf
26nmINkRFS/GUxjXdl21X7adT7CsPLME6jrgzouQpoSx5Y1l9iWXKO6x6dM2zPqr1cVavimUhtPU
lg2shaTZDnqzZ+lBy/BMloGlLz71ym4bb/2a9GcD8yS7bSzhJRVDsd6ADSxdhcljg16sFKlfnD1n
6bmcZG8bUbSQXMgglkmrNIF/5v5tMKAlPnqomsz930C4UDHEKURgcpiV1T/mwDphuFgZ0uM2yH+5
cl0Wj5m6CBdBi7eDgeKsSI/RITnNL6N2MCGB/KQ9MCn0AHOc+ZNhfumE9PSCKGJyUYQGipXgyZbd
NcF3iJZr/8jKRvSmgTJdsYtyW3vdNlb02biwAt4xM2DcAR6Jmyutia8GSvcRQv42jMgwLrKMPhoX
dJ+VJBRMSUReJ6ziiwzhMosa79tUL9/j41eqfB/nziZTK/C/VTOY6iMYECCoyr9H1FmhxIqMaKH4
ZxCoOo1OBQu1mikvEDjfw7iJFk3s0m2kvy0fL5eym6TfikL4GLG6XgsgztX0NvAtqwZQfMzvUjcP
4d/W+5Syci/vcjA/gqxaVCkUgXLeRhuj6QhIob0y9Myoc0z1eShF9TvREnK+ZkRt3JgEIFT7PfY/
5fzVL0+TIUiRRKZw/taWVVMlMdZPMYLbUprtcdBuGvz/X2ycy2fi7+79bPZTEwCmQBNhfCeUwxQs
Fn9NT2YJSQX05D09Nq+rtvsaG7qnycOrluretimCFSNc3qpZtdJM7O26C85mfy7KL631vA2xXnVY
LBd3CtFsrJRYBga9HUGalH3L9hY42DRPPrR7McHPe2fXp2v6Ao8FjMVRQVIj7HH5Q9HzFEHpOHfH
Q/MEyiRP94Jz+hi66rHBxRO7LLHNDFUeNjmjxs6/lw9EXYJiIk2mTF+J17xtWmijGaw4HsWJE0jG
rk6S3fbariaHCwju88VjG4XyjACrybPbpXe0A+V8mNhlUDtURFH7yVc0WGFpsEaDvO2nPk9Cp6qg
apV4SRLu0Vm606Aj1kr/eoIUMKaiGRbG+2UDfSMfP9+UYx5omMsEWp5XSXxjJYdeyILI1uWDizAM
VdYNXZFNyLwxUxcukldB6/dGnrx3ILN5hsLxf5ZedWSsYZmgh+jTR+LA2HZfgMXjEMlVAzBFebYG
y47Ll7YGvW5/N4wP2/6w8okwdqsaqgpFeoLRiY9QUY6rfDbEGP9n0tRzf2wn+dgb5nEb5vNzlqZ8
wOFM8sO6m7oAOMHv8b0vMPvWXqnH/tS55QNytL1ItOdzEOEQuVOqj9sSs11AZIoR+q7Zm256xciH
yC7ZWa7oUPyUVDA4oukEw/qmBcHBjwsZGAS+Y0kxqBsb2w8f1ETUoseWiHPBJQLfjm70eJL0RyAQ
684Hg3UZOjqUMKrH7U/FDtYtGK78oVdZ7WdZAE9Xr4MAfDVaYSfScYx3UoP2e030FvT5aebjyvFN
53TOI9YRxbZW7/on6RZsFDfWbryqD91X6yn8PnrpIdnpd+gLFJWy1txfVVWIQ8iEovmXMxa7LFQ7
YsTgcFRtiofdEvMS0n57Rdc+3BKEi7lzU8+tBQ4nr69H/cqIs+JQ1RRFsmyWr3EXqv5toQQLqqqG
rECsSsFEHOeKodmaRiMDT04ep8SAEhJ1teGwbdT6yv0Bsbh6sxVKUDOkWDmjJ66anpQycqVAkJ59
vnC/m2IhMoGDANxC/CbG3FLeBVrs+Wcm3zseertxtVOAtzoxS8RqkFLVCxqXc9J4ksMpVWNQwLKh
NYr7ouNfd7v0pt9Hj/EePLeCT7UWNZaI3KeKZ0nKlQj2zZnpNOBMovn0/BcfCu0f0ADEqwrh+ynx
zJ6SnujwhgBibAgf6L1ytUYWWPK+Vfi4gR30B4eL8IYe9NIwAQdk0fXRPxuo3bPOheo0HsxrsAA9
a9SBDN0t64ONPTEfxmrEX/4CzlmiZqjGacQvAK3Ij/LICAuCX/rZRPfe/CtwU4HFq9t6YTDnLUEM
ZnUoJceeHsIv1epYqRCNpPHjGFFB2XDVTXQNHTymwjIp7ePhAh1MNBWVcJMirr/pBTiRZ9GbGFuc
T58Pl2HDwssbGHo4T/TTcogNXIw9S8/cQEX/4xOVLM9IbpPy5S888gLFV/GrdAijIgHUEJ59aV+r
p0z/16MPLHAsMLjAHhK5niyU8d9rMMRrvyh2dGoPoJh11N5OMAQnokpZj1ULSC7Mh2Wd+loISOOe
3VrgfrseT/vQGr8WS9iveoSBIRWFylRR+BkcTY5bCwwWGOefsxN6YTEmOeuR/Tcf6gLCbWlTG4Kp
lg00GbaWjRl5ZywmO4ZcxjbM6kaiskGpYcoW4YmhlKBD7A9V1FOLH7K+U4fMMZH1lsHjNs7nYjVz
CnDw4K7A+C/5azJUzfu0TmCPbs87yc5xYNkEfEpQ/30VdgmwPflpQy3AOHcYCp/EVUsSCCEqO6ZX
UTgWODLeuyJc5FWicZjVDbzA42IE6p1ZVXfwiFhTHL06mbjVjcNbPsDQZnC3l1IExtxzcUMZ/LLX
RrzGebncgHlIptf+bJ3Ql/EYxvkBQwGCbGPdRS5fjrumZInfTlEL4xozcKL2J4U+dG5JV7lSC1KO
1Y21WEbO5y3Lb5LQABKBKE7w2iVftlduNW+ijJHZUE0DnWkfVy5Tp172Qx8cjRqm/B8y+W5URD0/
66HoAsLzHXVTno2Kj+5gJuBl7ZiqsXrHBvTaffpUCW6rn5+D37fVH5Pet93CGbI8jUtSA40l8B0e
7NnEcbJPILSjgTz/n+H16VCLbg6CpXxfhQVuqpDYqGaK+now7MnU/c610anoJOoEXcXB7RjUAtRA
esg7X0DjrpsQNlq3ela9aq9CesaZA7SAMuXNGiWpAmQAotnVVU9cwHKeCHkWKzIKeGKVjdD1rm5i
4bVcBMG2+WIFqzCUg6QBRCLLbtvNV4MqCkurOxdBHeuG7OUTl7UZmjKE0DS4ojU+qRpWLpoPZmlN
tp9OveAkWbXnAsZTdFBUWac5lQFW5LpdQDTVJhT6l9tbeB3FhAYAwTwtTuCPq4ZaFG2Vaobf9crt
ZBReocqio/ezeBXbVBiw/Q8Il10Wll7kqjKgqNU66EDWUwdZOzSP0DReOxioxEAKyONb7K74UO4b
QbxdhQe/E+53rCpETc5Gozd7KAdhJSFh9S6blTxFTuT1h38qKPW+O5gYdzRvRFM4LP7xx+YSmLM7
8XNTLScsrpRX96kZR46ZqDuSFY+z3ryQyrIxX+dISnTc/qhrfrrE5eJynTbWqJrAJXqJ4bbbyJyc
oJPcqBO9oq2FkwUSf3P2e5LpRAPS1Gl2VH5P+smJRdqAaz66BOHy36KqpbbwAdIYV3Py1TQFx6TI
CC67McewKKwW/tEp5yn8afXfVTR9/s0ngXoCjmPUdnlyktiK1R5dbEjXjHmvp9PN2PReoU25XcnZ
l22s1cujJl/A2IIuQmFozQpYv5DRZL/JvkaLbs9aSjvI4e0Yy393qGOBeeuf6ILIHSuSlDZ+OLPI
qEY/4ynb90kqmNFb/0oXCO4IiSpVV+cGRjX5W+crSKtD0F6KCAHWUUwk7hr7THwRLanqeZxCnI9J
CabrcZ8mj6r/uv19VjFAiyZbmmFYmH36+HkMSdWjPsIdwax/EO0m7r83gyjmCjD4jTlGnT707B6S
tSoeQwwnjId9HP3Vcl1MsbitOerRlGDuFU8ICZmcIunrvd53b35sihKkdafGxiH4n4yWVy6K+/NM
pWLC99c7e3LaI/h9XPXVekL12GtuQRgvSAXXV/CCxwVvX0vlvM6RT2ilfgOaBZdM/QPtGm/bGYR2
cd6g4229UFE59QJIcdAyOYxk3slpbEtmthvwlCV1ulsqoysrpRcY6rHqUPEfrK/bv2N1B0MUFI9P
Cur+fGmNhpUexH6IntFpQn5zoHLsbiOsFse1BQS3g5M06zraAEI+WZABSt2HEdT/0T05GrZp6x7L
BGQbA0iGJYJmzvHpJF5Ac85DpiKaCUSIkPb694wPKnkKJad+mw/GnbZHMEEnLorMg++KcsbV+8vS
as6PpLjRTU0BNPIrTB/mkOECp0kDNQz0Qr2JHgFWj/6FoZw31VMjhXkkIeWQCscw7pX02ugqpy1+
Cz6mwF/4maGmTLoalz+MburGHbrbjbRojyBv6WyjbCtvVtveqdTgSknIVaSjWen/5QnYS8EKj4bB
cdijffAQT47gV7GjeuM7fxo0snxQvUr4VYywQAGVp0wwSPFPp3UIbVbRzPP7H9wC5HIHOQuGYtYB
ODjBDaOaGNksTLTvncj50h/TXf9Cb0owsQZ2ilEDcIAd5NKLIYkOYhn1SnJ9R7Oto4hbdLU8tPA6
vsqKh5ioktleK6/9fcZy3evqiGTbFteq1wPln8jBtyDRuFKntGBQvWM0t4oOloGn7e/KvHZrldlP
WCQ0fR7PyGcAITela1md3XbXgfUrna5N48noTnI9iDxJEDE0LliFnR62kwrI+BgcwLJdOf5gm6Wd
ELu8Aosd09qNoAYlxTYmcEU3B9GacvFqkONOqq0ATXD96FiK5RR5uieNSNdABMPFpikrhxZc4ohN
7cEoO7uZH30qskX08biQpODdOkkTgKRz+KpmUuUMyN2+xUPRuk1MJVs2wMHRt9Obhonzv4r8eLFU
KOsKQAvlR9cxwHEWzybQyd48+efuhKvQId8FGPyBzvCJ7MYnNoWa4Els22dXX+DwdvkHmUXQhdNK
Q1y3Rc56lz16zXRUGSNh5mSx27yLz4OjQ8R4v37YLDC5jSJnRQS9ezRPstHA0EFS4bUHvGmifU46
6n+TkS/AuC0SyeUMPWwYaNKvWjm6meFNiagDddVFFyDcTiCK3qp9AhCK3t0h+DFprZ2bomfmz+Jv
KFEsPxa3E4IhzpMsel+4wSMOhCqnfRS8TzNWLiOOxKS972StYDhIZB23N8jQ1X014UgMMjJ4Le1i
WwmGxzQw5eO2O24igZqee+PuRho0ZQCkvLgl9Jmku0ik4LqaEvznUwGCuwyoSSF3uYxPlQZ7jZzn
STCBtprbLP4+d9bqZTx0YcQm0NTfyYzPA2Gg5HryfVHMEAFxMUOP51n1KxjCdlH1kO5I7ylviBcD
aJZaJIr2NCNRjB5FzBHrKfLCRC5mKJE+Vh07dVqUnzF9aqNTarD9n9mZPkC/4qg5MVgynOqNYF5a
lDt+bjNfbgJ8QC561Akdghwt8zjzGDvA/Fa+VYPdvoV4kXsvfcu2dRfNbtwLnFPkOVwkSWRJtuYQ
C24lpacFxGlrkQr66nmOQUkdT6kq+qU55yR+NvkglccrTyjvIjMo7VwN3FoyD6mUOUXmiyrtIkDe
W5tuTIcSjyPQWnSQitq46Eh29VS/da/JkSWC1RXxHUuy1Yftrb6e/C1s5f03xDOrrAHaP7PX22qP
jBR1VsWL74WnHFu3T6nZAovz2Gg0GqkfgZVroa1gkL84acVzo1V2OX7Tp5NaanZsuWEmMnJ9k14+
KOesEp0VKK3jg061DYH2Q3If/ZqvMqfr7M7VT62ThLb6YrnCWpcImHNWq2/bPlAtBtw57Xyd95Nt
qfemLyhA/JcE4mIhd/RZRdElNbMweSbfWPpQ7OXB1h56sHX4dnOb3ov4ykSmcadgC7pPkswwTWuS
W7NSXVC3H1O1fZM77UngpMz/txyHO/rCuVTVpoLjsFDH9kdwXx4MKMwXO8k1RN6yHmH+rCXfpxHI
eFPWWuYtJ2U33FR7404aQZsXHuKT78yP00H4aC4wkO+ADpo6kYwUBhrnMHQZUwJYfh1Q6zJyqmgn
wls/4C8Wsp+zSDf1Sq4UqQac5j+FM1p6w9KuNEFUE4FwkYXUEprmKUBGUqIQ1x/DvHUTXfRMyfxs
wzf4AUwlRS+vymJnXakQji0PRZA4Vt2eu657NM0ATdHZX11TLoGMcvEEdVIzn2dg+jKxzeL7nHkV
OssytIsU4OIPqU2axt7eBKLl5EKJnPagty7glb25ryuUocivNBJWTkWOyMURedY6jRSwzDiXR6j5
nEa79MjXGq1DgSu6gqx/OhDcWphHwqWL29YF1H7ngpW7stkD+wr6r902OrT6tzn6mVeit731bf0H
ja9CjVmpabOPe3IYz7ZcVcdgMAQu/1/uVBcMLnMYcnmYYuM9J2NXA4jEBE6wJyD/RwcCmPXcbZ8Q
mcTtY6nXC0oGwKkyxjGLdJ+2tehkWT+0LyZx27hNetLGbNlY81B0aM71ITmGh9LJoXazbc76Kabh
cQaPKbh28DwYrSn936hz/vUfNakRaSUmZ017chnHcnoW7eT1PHYByR1jDXJASfPZRUR7v3YHIMV0
tPuuclmhOUCROULdDTWj/nXb2NX9vADmnL8ahv9j5hka4zCp+nUfm+5opI/bMKt77A8MVvVjqMd8
i0xCNiKZTeUDCcq9lBc2iaxzB3J3uR9B5E4Fd/31R/QFJrcL8m7AfYGRrxnnwZPs4Zz9YnoO5ctw
J6EtNXAyt/xlXcv3ol7E7TWFtMNHY+lU9rUfwNhceo3qI8gCO/plez3Xq7gL47j9YM5xrVNWqul3
+RckzA5mLMCKrGR2BvWI+VC/dLubEkZGbnzqDqUtu9CEwtaPdqYXe/Qo1iFYN9ti1Ovo1DH59o/e
nIJYYXQrRn6DWRO7Ln4SPOJuG74KQgzVsNB1CbYJzl+7fOjAJIVup6IIbCiC2nV5A5ZtAcpqU5V2
geGTLzAqGWYNRWRvQkNVeVc56WO3L/bB3nhUHxPcvqCvlf9IXmaRfav57AKYc1qrNqWIlADOe+3U
heWuV8D2YhRu3WS77aUUQXFumtFKzToTULR0JRCbhaGCfp1TmrcCoNV75cImzlfDKapn2iJHz4vo
adSVEM2lSgrGcPIl8LW3HELe25YJnIRPxoy8UpU5BaAyK65pzUcow7n61AvsEsGwf1/kr2GYonEW
4ole3xwN8KyDsTb9um3JatxE6xZaIyiK5rwo91TjzlHESLc6zPCBt/jJUItnMwnuiNT0djzrHsnm
vzLrgsmdRW2XjLPaATMMr0L5vsczCRHE5nXXu0Bwu3iqiN7OJvtANLRrgzpUOfX0JesTQWoiAOJH
f8M5UPKS9XsOfXBSK99Lo+RnMmYHUCc/b3+q9fPm8q34/mZFCQu5YNdDSADiAYtFi+JY7NsD46rU
MAyuH1tXho6QqAa3mn8tgLmNDDZcbUpHrKbRYzOTYddFkmAd1139zwfjBXFraqX6wCoIuXLXZuem
kW0tyLztFRSBMDsX+4kWYxCMrDAThfpdQ+N7bVQgSjoLckkRDPv3BQxkW63ZYs7X6MYhJu1BLuST
YfqCIQjB1iXMNRcwTTLJaTrAmr4LsWzGTtPQB6xIdtQS005DTFbrdeD8b0vIXZzMygCBCAu1ZLyN
wkODrvBQUNMWLR8XHiS/TwuaIjxg5EwFDTgJvaL9qy49HX0d7JSXMcP8cfEq8JPSRkYry6xd99qt
aR2tQZDmr9qxgODsCMw+JbOK/mU9KECDqqAcON5qUyn4IgpLbT9VBhY4XKxT2lxpYw2mZMo9iTW7
bO+q9K7pjnL8aiA/SuQdERXiVk/cC+b7b1r4ntXqmqSlrCeMJtEpUZLS6UgUXFeZFjutVoGkwldl
wYKu9AVhdF42wFlNMU1i8QXrLFIMJWpK0D565j66SneSh/rYdesx1jgjsEVDxp+tBB7KwgZBi+Ln
AfcBMkCUdugSHfrpWfFbVzIte6TFrZGhqaOeG8GptXKv/gjIBVprSpqmzgFYogD4/0m7ruW6dSD5
RawCE0i+Mpykoxws3ReW02XOmV+/De+uDwXxEmX5WWX3GWAwAwxnumeXOqBvf9A9a1+eIOYiCFMf
U9d7MO7WlKltnw/ZIIEnAAqR5nOGac9YPrbdH8ep9zhc1B0IRt70bpTc7F8yX6vzjxDiO8ZbHaOb
UPSM/5ip3mNxoTeRwkoK6x7V0rY64NPOviv+mH4PvXZLp+DCLunMxAhbQKRV/S0v6D5qdIGjf4wc
7yGYXy5OV+ornUo7QNQWju9U2oP6M5OEIo7Mm94HjvcwXICSzHqq0gLeVoVHq5ftcv6hzP+Y2s2Y
/WwkNxjPlX/dRpWjitjxVq4y76G5mFXpWlrrBBYm/9LnzgsO8Wu6Q0X4MO9/adKktgx+19IJdqJi
nGBt+fKYpWShpFIgB728T/zQ88f2OJrScTtPrtR43ln4oe2qmJQyUbG4CaRNIMgw7LNrevR32Znp
Cc3XYrVHwXnmxSbM0aBWZcCyTsVHyR6Fsmqv6m4UW/a2bYJDxjdSdUkw1iUu8G4675rg5zSJOnVF
lnARoyoGVQskABByH4JFT0PRob7u45dtO9ZdASpuOM+69mGQ3qdBMcgEgak0DsNwkKJjmghirACC
7znuoC2l4M4puaPp28iYduX3GNYXOfX6gv22hO85DtMYxHsVYORptLXsS5abTmcdG5Fe1n949QWI
S1B4USujMQOoAu8ayfcB+HQYv3ajefKJuP637kpEGrzubRdILk21fdfOUjJJbqGcDBVB/fBXXsAL
bqhVZvlTA5P66KHzf3bSqelDwYlR1kPtxQjmJ4uIPhSFKWfMD9rvbH7ulf4DnZRzuRsPc+zUV/iY
ctKu3trT7NS2/42V0baNFC0ic6AFvhaEkdWYyPXTeKDp15qKYoLI0bmUFYyJDsZlGIhxD/Abdcdm
BiWeIUq+IkfnUtbcoIYUTIBpsr6041bxMPdQOEOQ2V1IBYd3/fp32TQuSUmmNGsgnpRcBXMR13SG
5nBKZ+LkwSQd5DEOD76fZ6Lr/PZWGXwl26dZoyoRUJPUJo7m5G7znFz3cA3f7q/pgdXpt51je+8M
vklJyybT8g04h1Ld9f2POoXujWhmdXstwVD13gEbKcmKoYZVflk7tHqW6pvm3Fc/9D+W8f51PQPZ
C0VAx8QP54iaL/v1AG0FdyoLJ/WHm2RoBQ/U/4iCFwzOC+MWFzRKkJ8gbYG7i37A2KNN7lg3s+qM
YIwS9i6zIPfxqnZB5FwxLGe1nplV3Wl0IYvyS6gk2KOJ2pnOxaPoG+JK7x+7vfzG48mIdL3yTVyM
JJcxoVb3IAdyjGv/nB19u8Y0gn8TnkV6vMyEDRP5x10UDCiHV7h3UjRUxaHdF9BhydGnb92Bl9zG
LLCdJYKnyfqLcmEn55ZthemVRP9lp/GaeeOhhQQSxeUT9D1evhedtPWzfVlWLpeF0CjEbAvghtxy
jCJ7Svrm8TOH+QLBfsIi0s+x1edTimWc0pd8hGqC1tphI/gAvB6GLyBcOlMycGpqCeywrNtaz2y8
JBwIpivDLAhNwg3iEpdp5p2ZTkAi9+yZ0KBhhLrJmbIvpa7051LX76MH5aJHVMgQ+J0Bp47mOcjN
faUKddoEZ5ly0UMqID0UsrOs3pZnZpLklFej05xVfDAUfzX7j6LCZbO42DHEIWacpRoecdJ+aWkk
TrNTTwpOcrD7Sw/nv2shIep+IsG4sI1dGYMPdUt22x4u8gm+iwgyWGqvoHPJZYLrmlPuKkd6MDxj
X9+ABf2QfdnGW0+Pv9fP4GPEUOqolQAuzmKnJ/NTjKbFyIjPfwfDxYamKXLVGpBUfD/dd2AQKc1q
HyWhuw3DvGsjzPKfrhSQOeithvjQFp3ro30HwyqjTZrAyVX9GMW+g1eR4CK1UqJ8l074RqJKDoNI
zwGaQ14XnxwRZqldPCmYu9227j8KC5fN4uJFqo/KOEHCxWVcn+pVmNvkmWnbMRWe0VPc0LPuhmPi
ps9CsUdBcDe42AHeNzQKdvCTvn7qtd5O/QeBcYKwa3CRI/NrNe9ZbB931dfoMOzlQ39Q7iC7CI6b
6Ut5Yt0qoqfDKqgC+h4F50r+QDDWmbRXyh5lBT95lKzQRmGtzlPHigS3qtXlW+BwOxebWluXKXD0
KXuRh+iqaEUfL0SmcDskDWPkE1YdnPWHXPlq1A99eMyMt+1tEhnC7ZLey7lF2d1Jpc2u6/Njpcve
30FwIb0nGI9tQf3j0nmM7DrLT73V/N1+8IUySGuapsQi+TCnT/iS9BQXsiAurEbWy5bzNTIjQPkx
ZRXokUSpHYT0OHT601SXguUS4XARvO4CJfB17Ls6dIdI8j1fC52iFn1TEmw8XxdLhi4pdRkwfVTf
dVp370+a4D60eklerBj7CYvbXQ52yVJnJVtaFD/0uT8NNDs1abgrMnWva+SY6dlDgVbXbX8TLSD7
+wJ2DHtJnVhBOkFc0/yXMajtYhYkwPXYDWVoTaNg4cW3nPcovgbJ97qp2CNHO3UPlVM4wbXSed1u
cJl8G1jQYsd/7jAcKhQQXw8NF2zORSCqk/VZjE9L4Ev22EgyXsDpbejWV7Wn/othODe9Nm8gxrq9
sCzifMjGC5O5pF8lsg4elgLBVapsFQSldY3uuOlEyZsukjRc952LiZzvkFjWqyDH8pJTf6zQNqDv
6Y4cRN2N675ygeF8xQo7S6IzVrI3jgQTY/UhovvtVRNBcKlCTdXS8mtYUkmlbfi63WmpnYu+W63f
Whabw6WLPCdBXRmwpPFYrS7bz/vqqB1y4YyiyB4uY0S9r5G4hz1jJ9tzcRjyW78RPHVFGFzKKJRa
itoRnkYoCH/zB4ix2XoWuNs7sx4Cf28+f/0v0BmFzhtYAtYbNybNfWb0P7chVlrncJm8bAt//U/k
Yh70BpawZpe0d9Rz6kpoP5b3ozO51a57Yq+A7krUQysIEfw7IPGtxPcluINWfNfrfUoxptR6o/Wv
wD622xsxgedLlDqjMgMpw3sNrYEKiCaLZzAkOL7rfZ92ePbetc5wVRzk4zauwEH4hwFJFV9RgxyH
ihzr5DosPKPztiHWX26LrWO/YZFHklajrdpi6+Tb/6WRaw8l5rA6l82cIKkJ8EQmcXGi0ccikQbA
ZfFw0xTmbZDH4JZSBdlxvR64MIsLFL6UhXJZA2c4RTfmST/Mh+Rav5H3eGHZ2ffhStSdKzKMCxi1
1PiGVcIVB32nJ695sBtFWlmrXqgSyyS6qX1k3YcsSyhTM5FcqT7p7b2MKo8Smpj1PyfZ/SiJxj5W
E6EKwXOqA8/kW+JppZOpCbGEEy3tMXsdAhUPqLu0+ppbP7e9cHXxFlDc4uVSTpRBhqOX6nmWPSU+
j6Lv2yJruGDbm+qkRQ2OsC8NNlhBHKv9qec3Rda5s/mybc7KaCPi4W97LP6DQWNKgV5IsMe/nnca
WrPHe2MPCu0dygiC68p6LWmBxV3R8oTmo8G2qd/Jhc2EWRPHP2ivgVMjKImKSUI47laWmZOUGSlM
k2/NPTjjvxiOdc0IXUvHcgtveyG3/cLiJSJJj7qfnsO2gByM8WwF16rwSrGaHxfrx93BfF3Dt3MV
Bk33+dGAakHoJg651dwM46+QGT/+uW7Be+dgRi8ibodPIZbsM09UkB2pdYML5/32uq3eKxc2cVG2
w4NkGphPsBFp9UCP+j4+kIOoCVUEwwVZfUhLOsqwZBjHxmYSVUaS79uR2hX4dKSolO1Q9R0jM/fb
9q37hWFiXEcF/zivDaLkUJQqWdVFaQJPC/6diHKYVRFV/HoSUS8w3DLSUqmrBEJLbv8qXYGYfq+6
4a31QO6YDEl3pxxEH3nYf/jhnrEA5Ba0aUJCqxF14SaL7CY6hXFlS2Viy5Dr3l7B9XB4MY2LuLoC
vi69Yhdp48pQZm8GEk0e1MLwWlHeWj9hFywu9IJsvx3UATfQYkRb+TXasgUxUADAX3GrqiTppGPZ
YqbwGhsPkAz8tr1e6/eky9bwV9yMyKYZJ8Bod4atgrVkvgp3YC2xWaGPfBMdLSEeH2frIiv0mT2o
MHo8Yz4+ORXPmdMCT/X6n6KZ6lV/0KC4gxkeisZK7tWbJRNIkaEngBc9vmVKh2jAMFHafjd1QWgS
AfHhFn2pmc9K97U2urHixPkPtQidwdpLiojOcjU+LYziIm2pzEauSAgT4ZGe1EN71e2sUy0cHlx1
vwUMFyZ03fBDgwCmMpL7VKUHKPwIPHyFcgNJY4HBRYZkxrCl3MH9pMqsXH/QH7psnm7aomzsokok
Z47H4GxW1VerbKhnRSZ4DoY532ttmTha4M/7AjK0dkYz/+TjMedUZUS8IfGbfaZohic4LqsRevF7
ufiSqensTzG2OfMhQCTfoSfzIF8ZN1PuKE+W70GeDx/WRBFbhMpFmnCqmqArsBNpfC6Ga+jc2LLy
uG3augODXlnT0Kb2gT8GtNv/l1spenSL/rlUnFrvHNm6UbTnbah1cy5QXAyQ/LkhA3vEpOicbe5U
y5n+WB6XfV3VLhDcuR/qJA+hZo/jmEu3YVBBDmW4KSJRmX+9e2GBwx37JtDmaGS1jsaTdyPY+amT
PUPJtQddjHyd73U3BMPB3y0fW97FRcvoMaclsUoeurzsSXo0ZcX2u9dtkPVAvbCMO/1yFRBoVrNN
UsMTKasdxLqv6xbUCT5Y4Ejm0LkG8Sj1lFlxe1M/JxWKqFEl8JX1IHTZSC5AjEk/JiZ7WFczedWN
ai+H3W7b1NXbycJS7kzjQWj4lQVfoYbv+MVjUYY7k5wj0STD+vNpAcQd40YuJqstYAujwfjVkYep
qoC1f3yuzneB4qcmIknWIJPG7kFDc2MZlgPK24e4VffbSyc4yb8sXrjirA5WFJhYur5xJ/NFGt1e
FJcEDvDr4baAqK0eH4fY7nTD85zfJLFg90UmcJEit1CllBNsilxel8Qtkh35VHFIw2cGAvpc84Mi
jhIqoZpRVqrs2r2lTHaXmwdt/Hd7L9YX6jcKf1sc2oYkaoYkEcf104ABrSnLRLUTEQb3KJegjzBZ
BiwhXXo96O2VpDfuthn/EVIvdnDZoYsMowrrXzfSyZkge1zcYzbFm1Hiih9UL3ItV1TkWs99F0jO
B+Q+apsOROeuArljO5hbFIaSDAPnumo9anjrRTYZ0k7w2XOFKYElqQssW+2Fa+dlLA/QHUGvwqv1
SE+MlHc8JHtS2ulk01vZUT2UX7/MP7ZXWLSJXP5oSJ37vcnuXNNukB8782n7//+P1HGxiwXchV3N
nGS6yZ578m3you66vY+PW2YOlQtlB1blL+pxG3A9gF/w+BzRm6XfMYNkRbHT+KmQUmeo9776z9/h
cIkiSxso4rGvhhMU6mf9OBPZk/vc1oNEdC9mHvfhxbxwDS5VxIHfFsBj1Rv9tj6CMtNTjtBrYB/S
yn34TARUiOynb+DxuveSP06a8utritUcigz819BhLpUcn9YwGhkbOxqVn8odv3fN5GJJlyhaPITY
ta5Kr0MaubqsZHZe+oIbxHqAv+Bw8SQLm6kveixl2z327bOW3PqiPoz16qEu6xbVFAwM8rPtRta0
RaOZrDBFvBzf76wb7Zgfeo/upkMp5PJmP/nDbi3gOEc086ie8ugXnL4zrlhlD4yqzuBCi/5EBa6x
fpwXaJwvBmpVNGUPtMFhTXCgn7oyj4bHeFSVg3GnCkYTV8PTBY6fc+9B9BTUhYFsaT12nWn3qeh0
rYb7BQLnebVc+XMgAUHWQswufTOq1m6HlwwFPt0XDWSIzOHcz8j1AHPgWL0g+0KSwta7t+2otOrf
C2u45BXLTYMuOwA0bQvttu4qQPOgZBWCnon1RYMCBESlZWgXc0FWG4aERK0EFy/vE/naLHcSOIOh
bzCBX+0zFl2gOPc2aD0otebj8yf6onNox161oqE5kTWcT1s9rn15DIh+rh8w334L7suvUaI8SgPZ
hVN42LZoNUOxr1umakDUgP/Q6qtdnM6zjj2abtXxhYyBQ4Nzq+iCvLHubBcc9vdF5oXg9Oj7BnA6
Ahb4Ino1g/lh25R1d7tAsL8vIFBbLSY1BkQ70JPWQhpOlu/UVlTIFVnC3SGqwgyjZNLY8GThoe0M
QhDl8e8s4Tza1PN2biNYYigvhVnbdXqYRQr0q3l1sfGcK8eJH00+W62pLL/WBBzqcQeChtCeDRly
XOGuH0UUNcx1PyaHywZxrp1GBIKFKlYOJLplaWdqTqG9nGbFcQAl3FM5K9JZi2sfj05K4tEulKZ8
/MTKGmA4g9IZ3jsm54YSpCSNyFCwsvpzqd2S8OvcicgIVv1wgcH5oURmUmi1Cl2lGMTwMh0wjtg0
LjGEhMSrSJc95O9GjYXSJEWzvqvQ9EqpDTCXD6jrzNrb4LfXVsSkznvbb6kb+dGBSPlumHVXKsfB
DjEZNGSys72868Hr9w7zNyer7AtdiiiOYIE+A/Qj5eizJ2dS3Zum6W5jrVdoF9Zz+SufmigzWlg/
nKqvfWGb+9ltbPVQ7Q1Puo6OdQYiTxUj1EPiDAfR1X517UEbrCHvqBCh5lJ1MYGJIYmRdSzr2Uiv
devRD9+2LRRBcAb2pkHmugoCrzJ2M6TQQ2iHpyKK89UEsLCDS9Im9QN5MAESTG+pDM2c4GGId2Dz
FLwpRTjcyatmaLvj5Rp4MugYFb9xRrMBO0zUw0F0kY78ekFrYRV3BuWq7OY2BFp8xBvFjW+ht3oO
nhi9ci8a61u1zAChv6IwYg6eg0aOqxIqeRY616ZHObql400OLZdJdDdczTsLGC4poGasqbiw4e4x
/oMitW2oguv06uFdAHAZIWoD2awM2NHUkVPqR998Melkk9Bt0Piy7doiY7hUoCVNqysFjEnq72nx
MmifudYsYjB3OtveaPopRQxusn3Wf6cVccbmJdIjQRBaPaILHO6IFkoVNXMBnFa6HZP7yniwRB9z
RRDcAZUHWZ/rDCkL7FC1l5rVA7Fa343D8lPzywtjuJuNao4FdBJZQC2vmv7aKl/MTvToWHeySwLm
vHi2SnRDaliwGZrB1v2AFuPRwIivepCqTyViSIIpRLYU5YMuZxxHalnryEbDfMyigzUdKlMQ1VY3
5wLB0zHGnTr5UBvHLWq+7TDzKt8PsWDOcB1Ch16STFGn/dUKurjWdgENMioRfDAy5DQ8BCCC/SJn
vXI2w1b5lD+bFzAuBjRTXIVFLOMDLqaGzGA39bkzUEG1ar2QukDhTj8Js1Jpa6CUnRPelbvgH//s
3yk/NNva6w5p7eoWYU4Q3lZDzgVUYRRSi3XMcqUvkeAwADHFV0kUuNGcCBI2W50PF9wFBB91wrhP
Ih0QBAKOhnkqNdmLrL2mR04W7JP0aTuIriaeBRwXfMw4tdAkCzjZqJ02SxyanNvhrTZFOmnrSwfS
UUVWLSg6MRddLF1f4/sknXFos/g6VoldFa3g4rheysGw+v9DcLGnw7e0Jq5wkJrSac/VaZYd/6n5
Prz2nm8rdvboEwHk+rm6IHKRiKiYqW1CRLt8uqmLQ2Ecc9Hjer2OvrCKO06zFrZjGgGDjmgqYVPr
M47VsXhFD6QHonmovO5jfDgAucu2a4h2jDthvW+2KOED2ArOsbIHL+P2/y9YPJ7TRS2ayJIVeMTQ
flMg3aT5iR32IhViEQp3nnRIfJdopmft2Kg1D63TSeHXoqQCTxBtk8UdpILOWodyGG5wr2yPRnRy
NI7kJYNdnGcPzMLflKsot8Wfd1ZPMKjcoKcsqyDg4XL7VMmkCmdUyHqIbKX7fjhPEKhoBCNmIhTm
LIvjW0RR2GGmBu1gGnHa8uAHL1HxVhF32yfWa80La7gwEeV5kI0+cOTv9VE/9F/MczjZ2VFx0dVZ
2mgV2wZkTvwh3C7wuJgxNvEIIk5USzVw8CQnNswDLZOTqDNsNaovYLhAEWdpUY0arhHadNQ0DI7o
Jxlc7yQ9D3rm5okgT62/XRZ4XNCwzKqQOxNmsdkOzD7Y8WOwb85MovfPxUzxnW8BxYUJVJrjSWHl
+jntoSX+Y9Q0uxc1/K7GogsIz6NhZbTMNIuBZJihfJhEwzAC9+ZH5oY+L0ntY72kJL/p8aAcM8mJ
y/aMUy04SeumgKGVoGdP/SDRGw9lT+sQriDrBzO6G9CEu+3S/3GGfiPwgbWPOrObRyCQk3+yvsVu
hYYMr8PsH2jrO1f4xUZgEc+a1SZaKs8F8NDwndN/QJe5bdBqCLcu9nChNchqvCpa/P8myjFhgaJe
92hMvSiCr5lhUjCYGbqFXoZf14tFiKtL1J0SbcZ7kon+zLbixTvy5j+ODzpulPXeNOzo259bZlI4
LgjSNbRxcslpIKWuhOwSa+KaEn+rpNs8Er35VxuiTZQpZQv9GbKicQfUyHAvSs0e1yIIl0J8Cw2w
kSd59GnYMb5PA7q1gqVcX8nfiPyLJpOoNNEaK9n3igd9kCtd0gUfbNYO7MIonVu5KpYTqs/gQWrU
/hQX1Ct9ZNc8mvYhzQ7bu6Sw/4xPEksw3gF7DTq77chaUtlQa+OAd+kGH/5j13yjZ8mb79ldLPZA
NtGbnvlAAps8bP+GtTOw/AlclkftNaBZCHtDeca7FwQnRXJlfOq2tIRhO7s4A4jAc9vGA/riwOZY
9eltrSqu5X+Gzm8Jw2X5rm4imvdY0AxtdXHEqkNonZck++8WjUvudZD/H8sZnQJ3AEclAYOPJIeC
17XI3bnkHviQDtR1LFoSkscpG44REZVVRBBcPo/nTMv1HAsWqblb1OmbGjfP24u1dhNa7gkXJjBv
DBbsAIeWMX5Ep2D/v5eucL8NI7CEz+QkzefRYsyHNJR3Zjocw4C62xCCs8In81CN89afsR9tqx+m
RHH0yDzFbSIIC2xbN6IC5aJCNCtWRAvAWPlbRlInVdG3/CwpxB61p22LRIvGnf68gZBu3eL0Z/6j
UT422f32/y+IppThL469X/ptFJUwBenIBnFt1NwG1X2Xinr7V3fGkE1d12UZvNOcG7fQEujmHHZU
wa5JiauGh7bWBdlHBMI5ch4YtRZYcGR0NHmYpzpHLSRyo1LwfF1ds4stfC2IhIo51DpsGYs4d6AA
hy+Blv5vpMxgdgtmXXClF1j1K0cttmhqUMINA5TwEo3YWdju1anyBioqeotgOKcetQHNIz2s0oOb
IPkmyYdS1NKxWqcxTQUDK5qKdgHelLycwfpnYIMy06mPDRrohtzRFEe6ZmRk0wGMQpHoSrK6WyaG
EdkdSNZ4OkMlqeK6Y6w4JHmElGRSHSV537aCTLC6egsUzr+VOoDGA6NjruPkSmeMcVJz7mJtt31c
RTCch8u0p2oq4biO5XWaPeVG7BSz6N4oWDE+UNfRXA9hBBB13g3dm1/gWRe1KOiKvn2tvlfwDvr/
veHjtdWNUUkZ3wumJu59SlxS5K4qB/d+pXukqx/BeHkjD5Cyl829nkk3YSlNn7kqLH4D5/eJpZtZ
l+M3JOZr2AWYPPhayKkAhG3/h4yxAOHCeNQOkjz2APHlunfaUS3wdVsnXt3Mz7M+p6ghTh0KVKNI
sGMlfzBJEMyMKBpVDf4JMBhm0dVxa7qh9ObPdxn4DLc9csVZAGDJJsFHEnzI5ixTqIYtRJ+W282H
qjoHVgA2pVNT1gKcFc9/h8MlqjENNd+vYMig/FOTxPXV0W5iEc/RWvnkHQz7GYtgGxmhRQIfFDJM
IaY/RhgRsdV7sOdAHAZfM7bXbs3/36GxxV2gTelsxjTH4ukdmGrRgADCnpLYmg1x8JdWOPm2uoay
gk9BsqURtOG+hxsyvSxAjWu6VeZ106mo7tVc8DpbN2mBwR2nPAfVL52BMZw6z9hBE/VYe4NL3NpB
j51oAT8qd0BUx9QMQ6bgPFIIFw+jgkiYi6WGW043/YDskf+bTg+pfFDwLlRSG//QToZI4ItrJd8l
LD+GUkQVjoMEWNY6qnj0lHmBh8k8R/o6Ou0LE8EMRzv5tu0uq0ftYizfNDKRak4lCtQZzDO9dRdI
PyXjtZBet2HWygbvrOO2cFKqNKtk4LSuuVdAn4wBqA69uFXqjI7syNfSURfRDq66poVdVHV8bbU0
7txRo1DGvFYN5E/w0cxXfg3t3unLtmUiEO64NWNsJFA5NNxU8+1hPBjTN9qLbrprERfFFkW3YIv6
oSofRm3UElkxXC1DKGzuKtX7cyuWAFwkVOcEvW6RjO2RCqfyH/umsf2sEPj42lotUbgNadQiSDMJ
ZhA5PmVJfVVOhTd0g+AuvQ5jyVASMRXrQ00Up6iZtIAYbmjeUuslz37W6id23cR+oH9dp/jazl5z
iyCrdqE2pYGFY1M/ReiDNvsbXRT2Vjd9gcFd/5IknydSAyNoH8Lxtqg+s+cKJdBJVAmlCrcbfSxP
vZb42I2u2CfG5Ohof9IyUbFhdTcWMNwBKSOtD/s2MN02farlt3LwpOBl23vXgpi5gOB2w8zQBB2C
fMcdtXRHUG8YZacswNU67beBVq5c1hKI25KyIvKMeWnDbcZ6VyfnjKiOXkcuJTt8vIp6UVIQrR2X
inpziNCMKsHN2n1ZnSL1hyEiqllfO8QV0LJrmmXxd61iyFoUdA231x4SelfVUAxuRzs1RG19v56w
3H0VpWmoROmKYarQXH5/ZiZ1rgaTAGkCaTQmpn8kqBtnXuSBrObMkgDaip3kTgenYP7T/4yzL8C5
/JMVFBdWDeAQl3PGat6XfXyr5drbtoOsbtgChltNaoEsfTYNwzXqo4W7QhRexb2AM241LiwwuFhd
90YX6QXiAm18G7lih+GgP395vtsq7kDRLCd+hDYiV7Wu/elVLW4MEVm5aKW4o9SFA43A14Izi46+
urPnbra1RHCXW3XuxVJx54fURtqhERJ2mLe6D0oaSL0EX2M8PLe3XYDDz5OmURa3fQtjIulMpEeD
DPu6fc5yUVOKYNF4BpKeJmmt1MBp5QeifCGNm4WiuQgRBndS8kiy1IQCY/ZPTXiSmwfjE4UNuBd4
i2Wmtf1Ben0iekirOTRdJVJsGYyUmJdxaN17n9mV3zA8V25DBzT4toiebfwg5aqn0ZPuq7Za7D6D
YxkoPrEkxLOkSXhOxOMAAe0Is45NiAFYWYHc41PaP20DsWP3MYJegLgzM4PjK+kTANEYmhYQt0g7
m057vf7eitZurayGPbpgcUcnN0tSZJgXcONzftScZj8fhrcZpYzvZJdDhCEW8YWsh7X/B/ygFd6k
aDYMQwAaMt5cybdSNIC/fkgvAFz+AXejBVXGyHTJfND9NxR1HTm5G7TuU0HngsMdINVPjExN4N2D
YXlN86NXrLs8yfZxpR62/UG0ZFy2aVUtyeoAS5YNXmi8ZaOojsU2+b8dTiZcqsGlIdWrOMGSFZHT
z/o+TPNz3ltvGN6y81A/4bXipBkS3bZhoq1iMWpxvfYLK1fJDNykuLLS63JyI+soi46TyDr2KxYo
emwEEamwfF3YunlzT1IoCJA7pbpX2tuxAHFMJiLxWQ2umopJH9myMJXCGaYVUpASCQlJnh6zLHfN
7GmWRa/F9ZvWAoUzDErpPVFyoDTe6LLGAwq9GAg735ZfmJhV+FC9giLVK3bDIYUexI/tzRPZyF0e
2qhLg0ZCAvG75zx4y8mx7wWOvx6dFhZykTDpBsjRDrCw36m7GXLLlqfu1YeBcVJ70lGrBWd63SaK
GpdsYEiL58bq5K4xZh2PGN1I0nOtKfFrRdJqckOFkMz9xALqhOCzFrpHPhSgplCVQh8ip65pPtbj
yxTHTmR8yhMvIHy5qTHaVsWHZrz+0p+0vBm1xtGy121DVg/YAoOLuDUUuTprRG0kir6M/m4iV7Pi
GP0/PoTB8vB5jAVftVbj4QKPi7ySmldJw2oxfX3fdIVdTKJuqFU/wIiVhauLjKc/lxXDnBS+KrP7
/fBvq0DYwaptWfoEZb1lXlD462SlK4kiS0CheuDi85abxKK54dWC3BKD3xt02vlahoIcPpupO/WQ
OYZHUSNOr1j3SeaiN0TwbmFn8kMyWVjF7U5dkLZRSyDmuXyNFlCwUXd26Ks70uH7mWbu22L61En6
vV38LHFudRohMSCT4rEGUUhUHq1AdPkX+ARP0WwFliwVEk5SO75A37loDxPNBQlx3bMvhrDfsEhV
jaTKeVAhpmb0ioQvqajFU2QDlzEoPhzJdIINKlpnpKR18vAY4rPLdjxYtUK7RFH294UVQz+bWor2
CTdPh9YNmmneFQg8gk1fvTwsULi1Gsa+sqoY968ME/e5H7mdMt1o0nM3K4JnssgebtUwB9UPtYKs
YOle3f0oVVEmX92WhSlcKoUegyZVHV4w8kydtvEPVq84QZLst/dFBMNlU4lYul+EWDGUY/3uPoH0
rvGyDbEmI8EuPL8zKBc5x8qaDaPGWoFENduPtSu7qDbGduTgGu6YhxjRzgUzFr7ZK99E6gcCl+B5
MsrJSBPMQxquZcaBraSaO6Q0sCnNWUvabttUwWpqXGSdE9UA9wNWU/dv22hgNaAy/7qNIfA8jYul
2RwkJmWrqWq1XSqZYxHjL83gHhfSYNRJ0QPC0PXZro3qYegxh1BjQurvbOGigqLORkoGrFedJFdx
EV9JuSKA+HWb+ZB7Lt7HfwqClIPkqzmMkcznTrs2SreNbqtsN9G7Nr4Pw/u6EF2wRD7H/r4Idi0Y
Ns0qhVmYmLab4oeGOaIhLB2zetxev9Uvh4ujpXFRAsq/bajEMC6a7PKYecVeie3+qoNK+ZEJdsf3
lisfxdzPq45+uW7xCqWDQquwwhQJukevmmlfSDthn9LqIi4gOD8fe1NWe3y+dCUa2yUorMcHX38Y
hL0UIlM4ZzfDOJPaX6aU35vqua0SO0nvt/dJhMH5eTWSMY5DLFcZPyOEa8HXTNRFJoJgf1/4XG/G
+jjlgFAw1VX3d3EPRw8/d+G5vE84z/abIFNmHShUee0JdDln/a5UA8FlXmQL59WdERRFwD4WpkPh
FiZoE7TkiIkeQWgQeRiX+ywyRFbgw8OU/yHtynrjxpntLxIgShQlvWrrzbvj2MmLkHEm2vddv/4e
ee43LdOaJuIMAsyDgS7VymKx6tR0aOWbcbgazceJCZ4ktwPQKvnluAEo40j75XV/zr6p87NcvSjK
vTZeaTUO9NpNqswRJkKihJtjjeoBNWgBmq32s2A3klTs0G5l+tT1jX0qAj3a1tc5ReUOeDVWgCQL
QELH1Hc+wOuaY1McLnvQtq7+JcGji1QRC9BQjixV8r/XmRelims0ruSHApvYPF3PyuJ7WkJVKeWc
QnC9FJyqTLth9ehcZkUgLYMLbPWYq62+PLuNQ4gGzK+Z6uadqJVFRISLanOYlkYygQ+CI2hmCDlP
BRU154iExYe1lMZ6EYKTarKw6QKbccLQSmxsCBtt9bj0OGWNjR64y/LbrgCtdLTwvgp1DCs//2lc
UR/RLmNjJs0B2kz4ldhLWxCQL79cJiiSJRf0ptzXQ6OHeRsZ5jLAz1ycWkMgzMVHPqQpK6a4KEGw
QDCdRhBpYtOey0PlX7Pgp+lfYQkBkHSugYghkuOSjX4kyUwghZgaMXk4PjqaxBw0dH4EmYtCv1tc
Z/bcO7KnOOm9KA//jzB4psaHJAokLDVCUB/apzn8Sw5/9tnOkJ25P5S+q4/fI0WQKW/HjDNFLiz1
JKsaowV/Ufkrip/m5rELf2RsFshx2zz+JcPfMGhdTYQlYIwkV5JyYO1Riz51IJ5JLJpcWXzhR/Iw
ViARBNeT4fr6ThddBP+jKnSmwYWlUlLIXOIu4bDELaOrOaJWSA8hZmWL9C/fqzBogd175DgMz3H0
dZgeLjvZdiw5k+cCli8PyUAWZWV4mFFfAd4tiOwiNXHBKstMVUVxDdZgPNIAgEyBVc3OZSZENJa/
r/QkZUYVZ0DmcQI2uGpb2QriBNYBuX9GhgtIo9/pLVrqECtqu8Gizklxlf71z2hw8UiV27HVZrBi
JtpuIDGa3Dq31UU3ZqHZcWEh7QcmYU8Dcr2rZdw9uTe+ATviSrrGMycOEPVn8XyZMZGhcVEhZkQp
kgAEUbw3jK+x/PJHv8/PLJYAR8buXiiHlidGHsNM9EImMDJ+YlGiY6Jqy2UiQ2NqmWDRsJI5qiIK
awI5aVw8ULRy0MsMcorMEzN+zMJ50k0+mIxmAABVyarMOUvUD0o3Lp2NiXoMUWdYYCalT7VRrYhw
rlKkYT4nPvLGuj1gDMWojm0kQGLdzkdWNDhXKanMklEFjfAwe4rbXIeO8TNCc6u0S4/qYIlGUJbf
+3Bur+hxLuOXqDBVOehFUjda2IRkF37sllKZWQz19NSIdpdNWsgh5zNpEuWRggUAeHN7m7NZ4Oy0
nWHB9vadZTyJtr8KOHzLJVZxtJS6QcFSdFxfktgZjAl4WRiKbVrPVIN7mUSC5wmBJfKd0GUZZ52x
XASp+ZyH32J2SkWDqpvedNbZW5/7iqOgHqYuRRuJ0ye30nDbNvQzWciKAHd+Jn41sCCAivSk2eXh
Al5JLSK8V2w25BsrOgujK0amKEwBeg06g/0GCGFXdr/XXdkzvMgTQUJsJsUrYlyIKFgyNcGIUGeQ
oxw9BsatNLuB/3dKXoLyFYxetnMROS5YzBGaVRtzMfPh16De1YMXJJJVqtezkVpK/Yih/j/U2uII
K2miaJMmVQiK6bTsrrpupq8debrM1XZPwEqKXLxo9GyWzUVl8q69Qpq/GzT7dbaDY/7cOIOzOHF1
qr0eK3nia638Qxa52DHohRZPEyy/LuKHWSoPRKLHyK8Futt2MFU3AbmgGGjOfi9JEmmxyTLcRePa
beuHMogFfGxnKhh6+h8FzvIlgOs15tJHKt8zzPKQEzBe3MFDjwPwyxOv24tS4m1zPBPkrF+aTZ1M
WLXgKICUaXb9Xt0tOAuim9l2sD2T4axeivTJZ3ihcRr6jTWFNTap1Zn3YfIdVUuBEEVa4uy9GGWF
RUvtAziIoZHcZYH8LLB2ETuctSdp11YKAzvdcXBnBwM7D1iOscudwPWvYiezy1OLx+7pKrIHh9gA
QABshXLKbfYwfxN8y9Y8kbEyGc72W31Et+ObBq87DIAtKx7KPbsLdrXL7no8uy+LbfLjtI/t8qUW
zkMumvuYKPyrWb5oVmY59pHpEEV88HehXSRWdF1dSzYGwl4WSyKDNZwAh+RcZvs/zogzXe66ipbO
SUOGvdAlaNGZ9/lz9RodZG8Zyp0+9dJ/FjJfT6N4aAnmpTEjNFtsQ/OywrCLVJAibEF3mAgriqrJ
mFUC9OH7+ALgEYY10Gg7WvCdylv/UO6xF0SzQ0C7pCf1CKgsL7WVh8QBQsTk0GtJUCDaVub5A5T3
H5BWTczUBg+ZnTL/yAnpjkURz45m6KNbDXjQEihx21XP9LiAypIB6JsZ6DWpowHIBsu1n/zD+EBq
S90NjuKE7qc69Vcy5iJsNuZJXFQgqbJuh0b3qyTAuWvSz9nnmTUusJq9NlQYrl5ymBybKFJMpGU2
fRzdpbu12F8W5PJjH53wTIwLr2mhJVhjCsNRMy82JCuu7Ymk9p8R4eKqkudllymYTgk6wJw9FCau
7II0QsQHF1frKVOJ34NE2R7m5GUgf9dDJ9DM8huXZMXFyzxqU6ldbFzWBsekuuWP+hXa0t2hMl4x
FB9byvAJKM61Y/P39XqSqBaHoNknmkNIet+r8+eOvX9tgL+yx70iJVjTiEI5PbbZYSJ//ZH6+bt6
jHUrWq1BN904WwHAfGZUqoPmU48jS/VCRg6kUX48NpaQYI0VIm2uPYTDqyk9XGZjO8U6E+DvfTON
5RRrNZYZGrdERXrcaw/pqUee1Tj6LjzVT6Kdu8pmmFuR5OK6H2YmsFhBkmI2tcEzhnzUrfkqcbPd
UFqGk2JjzHKXH13FCl3TwX5PuzuNohrCZnRffQYX3eV57MoqQmK0IHMGN/Qou9haf2I/g8iKb3yr
/Z7vsFDw52WBi5jnYvzEOoJBKDDf9U/U+JUyEVvLD3xw6BVbywes7jdzPgBrf2k17L1gn3vjnn4x
f3RIu9CAfBru/R9/xg8X2FUa6kG7zG8T0yP6tzRSrcsENgPUih8umENJ3SQvlYJ8ju9iWdU9NZ4q
h6mBfqtFdXKIW924DsOwdS8T3rIPU1U0QN4A7+ZD+kGB+j91Narz7USsmcBGgn5fyIXT5rlzmdRm
U8maFmeLgWHmhozVNpj/mNAgmmPdGnkg+9DzG4c9mruleXzS7VZ0Lm+dMGu6nDUqWtWbSgy6g9Zb
+vyt6I4ZEchRRIMzSCVfeko6VGcHeqT0Dq/hJHq9LL+ta9uajeUTVjZvdlFY+IDOxjIT1TMBpzIy
0wtmXKyy2Z5p7VDWP2RqK8gztrPulW1yOUCkxKk6LA0z9Wh6Oobe60CxZhkVz6nehWbhNUn8MJTt
der3sN90V42m6PIl8ncuSaBTK9U4T/ENL7NH/gGgOHW7cd9b4z1QQzzU9i3D0u6XZv38mrmAKe8+
oWJso/jfKfW2qmMlf7+lTT0glcemJ9Vrh/4wGJI9lJ96xj+T4WGbpJTovj6DjD8fcoz/zqNT+4ID
ccuUVqzwAEc9Jo51oDH+c+lQT1jveKSevNcOly32Dbb9QphWOI/HMugO3Tz/T6exY/h8sSv3r72r
2vNO9gK7tv2bzz0xrETIOXwE2PU+iiDCOr3ypdcJGMeXGduKmmv5cd6OdSlT3iYgUOEGPBymTHcl
AmAAEVDc9rFACR4yADmBG/V7l5cnNW+wIWXptphsHc/n5Gko7/EsJ8nfOuGC3G2uztQ4JytDJYtK
zCK+gcqYp+ioPmAKBrd69YjuVife45KN/Zx/XZblwsNHGzlT5XJzRS17INEiQ0mD3GrxGqwSYDg9
qcXJUD41c4OF5/8vT75wkZXEDIxlzhljMoUVSXAvlhRelxWis26xgAtc8f0+KQG8WJpDc72HJfFO
7AVPwUG70XYqTD78Xu3nx8ti3DxdjRVvnK+xuG+GOQVFuqtuglPqScARsHX7n/VAEcoHiUfRYyJI
xQQmanC+RmaTFXkDkdZOHbgz1qotDWHJoY9TbIQS+N3WUgVg858VyDlek2m1TrEDFxiQih3a0dGP
LdPOrtTrJfwv12xDtokgjIl0yR28U1ATzLXCQkfkKJ1syS0T8LWVPazZ4tK/sjDmol1m+Pz5vsJe
mnCwkllQ59nkwqCUUMPQkB1zFxISp3WF1bqo+vrYI2nEd5IhiiBbJDDGZKLYqjMNGCbvw1WBrp8q
bDOY4GCcKMuuUyoaJd+KUWsSnKRqwO9gSi9FoVfRbX2YvzR5YVHzFPrZt8sOtc0MgisAmyhgWTh5
9WqjaLUJeZnSKfOPMhHcKbZ0Djyyf3+f81fsLUCGnzd4g0r2TZVb8byfBl9gWNviOhPhvDOp0rgJ
wxoBLwLYf3Goh6c6+aWLLtgiMossV6kRy2Wpryh4qfUCK9ieSTXY8ai5gRB+f5E6H1dNaANzrshQ
UN56TykdcyMLCjD0Vi7Fy/7eBJaVtMu8fBK+YGyq6Hw54kc05SYJMCuDi0NffIvqzJ58zHeImvo3
7WxFhJedyfSwNmZwJB/G8bYRVZhFTPBOGelmm6GO7WjVdRK/VtOJJfeXXWWzB291NVE5r2yrHIu2
Gwgq7HdUBfDdc179lZu2Hn1RpSuWVVafe5dpisTGGUI1R5HiL02GWXYc/btKtE9C9PtcMlSkstFE
IVhq4DLZqSv3f/b9XNrjN32uFwuiVNJ4QMz1dYFOBN/Pdw9m6Vj1aGjF9xv1ISjbxxqpwWUWNm+G
K7VTTu1YEqsr0wAeMLZavm3J1m/q2O6xaDx1I8MSEtz0fkCvaYAVUik24b73/qxH/3mHeWrHLNvv
Q0Huw5rdthjJxXC/143ZV72kx2yg15GUW1PTCxKBbVc6k+dCNvZ3lnqWom0gKE5Bfw3BprFg+cLW
wkcgJp1pcBF7QNsnkKBAo/WSr70T7Au3c7+PTrfDZBv9ol9XV4rX2oUjP3/mmWRNejGpVRSXamwZ
H1M0Tsmo8hbl9zDdf7JOcmaPi0ZTgbFDH53DTqV5vXZNsfRDBGEh0hJnldjyrLN+aZQLC8UNY9OS
OskKCtGUh4gMF4CmzKzGLgQnRnlDihqoKaem/XXZw0Q0uCA0Z3mCtjwYA1qUdOV2aA6NCEZxkcaH
A3Vlb1wcMjIjLOulT3LENiqGqvA8ADypiK0sELrvYrsXaPFleH+opLZTEC+mHTaJ7nIvdLCR5YVZ
WBxlR56I3nYI/NfW+PYrCaOGfbO40jj9DLuH3P/7j7TzFh5X/hKZRd/2MUTXloemGqw0PNLmD2lw
4cDQ+sygM3gYAAqt6Z1dkMaTe1HRSWAFbw8oK1aKXq2NZIls8zjswwjAc+yxishz4bM/ZGgx+RWl
RAmHhLWgtCCkKHiCkDHKKAmmqEVR9O2yvKIyU31M02XSKzyML6WzLMWgeI/tn9lB+to41MscgkGS
ehc5okUY/3Eqns2OCwxlbWjtEIBD2UdvBhb/AY2um+6aBQMBFW5hJrT83kevwo43GfNDis4DSOgN
+uZ6MuHy2AZuEba3oZzYmjT8YoHuxaM/2ZfNfuvGD2r/o8dDSSTj8pxagZ6uPkTVE2bdsJMPK+3S
wyA7RBL1bG42ia7pcYe+hk2ag5Qjk2Fodon2ZC+5huos4MNLI3d1anTBpWkxwQsC1bljHqCG/qQv
BKf4KPVeRx5p/XhZhiISnFv3LEZjbwAZVsj6dUm3q254ntgk8AOBafA4EjqQp6tRASe56Vtx/1PR
Jqstr8z6Nu0EpIRq4hw7lBtFLlqw1LioL9ipFxW2doNWx2/Vo++SW+Xhsgi3o/vZDLljHr3XWPoV
gzd5dHrjG5VF+PIiHXF+nBYJpZ08IiYO4Y+oLg7V8v9OVF1aDthL1sad8WpO5UafwEdK7cms7HzE
GUxTJyOW7weA3L7qfRF++Ha4P8uOO/SLvqqMqIauZAx2626cHFjlVaIReYGG+GprU8rKrLYQYF5r
Vpvr39tYFfiRgBG+qDVmcdUCowxxfr7ptWOBZdhh+XdjlN5lYxM4Et8LFnRBG9IQSgplgCN0XxNz
Z6q36XitNIJ66n8cH//qhi+oYqdJoWUhpKY+du7Snxk65anzqoOMDYOilF8kPy7l7/KwSbGwCcUH
+iKnO9L1wBj1gr4TyE/gS/xyVRr1UyDLA0zBuO71HNXNx94QZeQie1uYXR366B4fMpnCGLT6WlVf
8lDUbvMfdY6zbriQUIRxXKrtIq5dfejQOUt20q7dBZ6oKCSSFxcUYtWoAK0LeRW6cVca5VOBRWVD
Jeoh25QY2pqx/oCSZTvne4lRbIYt8xhXJYBoadlJ7QVFiM3Ytvp9jo2oIkGnRUj4l2pds0t2KuQl
70XNNpvSWpHhwpk++JUUaiAz1sZVkdQ27mZ3jRCpa9NZzmT4kkreV1LcLCeOWd5n8skvbGO5k+Pu
dznYCNjhW0IB9JLKQQZ2FBVN4IQeiirb+1orABAQKJ8HfDGiqtJ7FWQGM7bN+kENBdoX8cElOTob
ylpNQEBKoicpSnYYiDn4WLh9WVyb+ehKLVwMYzTTwjJfikJNhv21RvfTzH2rLCOvZdkuYMnt1GSi
HHE7TK+oLsyvgk0T5DVwmWEMxvXs6R7wPx/6zGpedbSxRJ4QylQkSy62NVkwqGYDcoReBXFvAU8r
LT8DCWaueOLCQVHPZVQMkGTsfyHKsRShY4osjgsHZanFebrIzA8wrpFXdqtJu8vGICLBhYJermt0
ZeIM6LMXdDONqmBiWhAD+K5OM2VS3ydgoUt3GomcTMP4335uMvsyHwJ9852dRsD0nk7wnVhprKy2
TSWy9VkQAUREuItOgX21aqWBmbG8j+YvZTDYo//rzxjhgkAyLGv73m6n8XOcXxNUluLh22UaIqVw
EYBUpa/0GpQuhTkwDb7q7Y/c/zl2ghuHyOc1zudz1QTcN0CYcMUhHkM7CztgC+EVceV9amtfLjO1
ONuHe8HZGTXO49solXNpmZsnjbavs+FBLZgdypVpBSy1UON0LtPbbCBYeT+/gAKDuS2KmrCG4tfg
al5+q98kR+MwPxiPqt3eJJixMJ1ZlLRtorityXJBARv3/EldHkKyEF3z1A2OOFRndMiSB5RM7HBv
7mpLtkrbd7E55zLPgmihcdFCDaZUwj403IOa+rHuyi/RRAUBSeBj/JaySpKlQMKCaqfLf3VTaaUM
8C8iUL/txPRsLPxjtTmUWEBdL2cgYFkK6U6PK6ssbsPQy0y3VzMrUWN4huCAF5y8/ILJaWYZxaYa
xA/jR4TlGAyz3OOI7N5MMF7hJaJyuMAlGBdLSKaXirmc9HN6VaqYJou+ztJVPqItVzSyudlpsjJL
fuNkUo1FkVfwhmXDln8/O8ugF4a8MgujI95wqO18p/+8bI7btsIUNBwQamr85Lph+rlCYlQO6/Hk
t7FNBrdqRTYvIsLFFanOsPeHoTSqKt2uJJ1XaP4jGWSB3S+u8zF8nXlZdLnKj7QYG7ymBdGrYl5Q
KZY6eenwWteSbZruxB6yRvrUkXmmyAUSpQ3o0FXoU9UUp5legtRWM8EJsH3QnElw8cKkaTam2M/t
6P2prvbYP2XN02yNAAa+bAnbgelfQvxLiRHXKdUrSG/0U0vKbrJPbLk1TXS2/L+p8W8jasdKjSxg
D1GbWDQCEoNAVG+9nRcM4O0wXRmAXqflnGG7pkNQx1imgOtD6aU/QztwDad0Z5t60aE60C/yCxYq
7v0HSfCUKjD0t4Ll6gOkqAyNoYWhN8Vk9fJfA2qg1adanlZyXBS5IpKNvhZqGCJ0qHKc1Bs1EZSD
RIawMLn+fRIqbFDx+5p5O3Rf6CToChNYNP9Qomd6GGGSGt8/SJYMqIwm/q4GnhwPAovenMFZWxwX
ELJUU7W2AyfzLdtpXgc0i+gpxaR4+KC6mG70ehHJ7ePJxIYc1TB0gx/dzuPKMPJhaQOWQzvujzVR
LeBBxdr3VjnkoS7g8IMoNQrXV3UDjdPEwK6w96qajbYBSE8xY+lt8IXIkdWVdYl16KVD/E4Ey7BF
DOuJsdMCJIF1wkUipuQZIE5DrOYMw9MwZLM1ldjyTrMDqnne5WD0wZHA2IoW/+DjU6VKYgZaqXLj
+79m/cYfXy+T+KCqhYSCrSZotZN1wp9840DJSA2AMLTJrdo0dilnN5ineOz77rmNjLtJEY01bApQ
MaiMjSRvenuvLdnMMS0ZBbIbG75lVsxiBDnFkf1+NQesmQre5hhZWtI1ziwwBFhLquzP7jzMwz5H
t9d1HtHdNMmGwAC3hLimxMUibIHI5S4y8cyYmHdKET7pOm4KcleehridLWUoS6eO9OfLqns7Kt4F
eo5BLkRhlwA6SVUdunNkuz9UdobVCfqOedGtqFy9xIhLpBalrqLhTMK5AvTV7Cry/COMW0+aJ6xi
zBxfie7lbvjdjOKNMzx0KoRSjbzN+K3ITVhnh4MYVlmlv6bSy7PJCjpBQWHLudDvoi5bnw2VGpwj
B2mSluXMoDS5LwB/SkyrHLpbGtbuZT1tGfyKkCm/l12b+jTIsfPUpViLVVdHNbyN1NDSRZeCDyfW
IjSUDXXMcSoYK+Pi/JQNxRzMsEIl29Xp9TQIopHo97k0L5/91Nd12AC2PVqaFB+aMPndQ5FjgdOJ
mvWhbjKQMPMvnekmerRLsMRwVB4vq2Tbdc6y4i+HhU7wgkXhOiTIn8dKtroai2+UIPGw48IBOqTj
++VTmRtumPh42ap2lz9g05+obmoqdt3jEOF0FSlFmyYDhevqP+j0DYUtexwtHStiy8NlSpta07A9
c2luUzDz8976QtWndZksnltcYaNiKNpsuelGq9/nIoPuj0qIBTGzm6B9vv+pIsU0BRntxwxmMYsV
DU5arJuNLtDhQSYAdkOb7bAWEvsGg9jF7CQwiwE5P+2ZwG1FjHHmPjMs1UxKDfBEyUGZXqrumIum
wTatYMUXZ+4DmRRAsEN281R5aajsDTa+KMBpNGr/QIvk22VTEHDEpxOpWaAlfVjEaGaOjvf0dCyd
rKwFDQkiMlzbSJO3U5qZEFxCE6+Oy50W5V4q5X+mH75ZJGJMLqoAwpvYi9FdN2qE4CoqzIt44XII
nY5t200QWRfvlcTthlMugkgQkeCSB9UYJkzmLw6UjK481PsuAchc2DxdVv7mKXS2NX35jNWRqgYJ
weIEkMmV2q114zj1npwQu2kFwCoiQlxASPsyGFF+AKHGtLBqLDIq1AN2mqhhV0SHCwrRGGCGuoVq
YvYXSh1YvmsNGElJjC+XBfexxPcWffBUSwxDMTAo/V5yVTIYutQjVqtQTOPnf5uS+thnN9IU2uYQ
uASQ+XHrOwopBWW+bRbPlJX3lMOQ9JoqgXLka7GVzqWTKoA1N/PrckhFXTciYpyp13WuD2EAYqxK
Aws4vvp8n5YPXSqCV9w2+DNXnMFLBonKtFZxXTOedYwRs29k/P2EHPBoGKpHeqdSTeECqy9PY0Mm
AtuYACEkp2bgzFqeW6zsHb+Y5p0KeHO3yGgmILxx2oKwimVMSC4UoAdxGpPKimWNMrt1Qn7MdeZq
itELaGzI7x0N7mBS5zHHtBdodOlxKL/ntc3Y7xveOxKc/BpSmF2RgkScSK8d1jwryzmIRZUoqAtO
i8sSM2UuO1ajhHVZAlVplLm+Fu1oWe4ue7CIBO/A05gYGbrx3Ez7oifj964jf1+msK2SReEKbhMK
n2QxI+9rRZ5mF4BHV2mVuFjx4eak+36ZzIaLAikChqUpGjUZPxYVGq3axgFkpZuNxVryFMjJS2Ww
F4lkr5dJbXKkEdgy0dlSXHlvyFhuqAehClKlGVtN2t8AT9OiAf3yZ2Q4W46SoK8JhWryuXSzeBqs
qQpuIk0VHEqbJqDpALnBZRKb+LjgRuM8g4ZaWJla7/spya2ehD8v8yKisfx9dcLODfHjvusRrXVt
1wIvumLx42USmwaACwPmcE0dK5g4S+5JhHk/fcS1RbliGK7AtjpF67GNXeAxm9pf0eEOHtUYgTtR
gE7To5mnCtoILz942WJTYLiXWRKR4jST1w1tO2mY3b5NTskku2QGRo+hCMhs3SGYvGKJ007VJwzY
C3DRbjD3Zqo8pnrkVtqPOKmQomSOHE7o99Sfek2+adLcytV8V5syoLjj3wbQRChbf8oikpWhpEWs
q36HT4kj2UrHv810N5d/XxbrpjGu2F0saUWjj/WhSSjEmpf5jkraFdWG/WUSImPkQoSpab2Opyaw
Ic9ekGe7LOpsxS/2aHezP0OKAocBNUrjwxbNtGZVS4IGl9imfe1S5EK6/5p37MFsRHnytj3+S4p/
AJqrOCdShUhh6Jk3s8Su8vyEblfnMxwBiwBZioaRWk54bWogsIYIFmrUez6SEdwDrxKZAueF/f61
j0FsjJoyMSlqru9NYSZ0zGQNepJH9hQgR7ZzOr8WdSwJEpMlK+CKhO8IcTY302EcemnGdVa7wlIh
D2jgdh3QK4oHhhHxkLF232umQJKblr5ij5NkNrVhqhFQ7f3MypQKy55i7xPKWpHgTikpolWTMkgQ
zdsHmjSvEY12cZqdEoqS+WVay+deEiKXeulpHhZlA3awntzJyXQY+3ayMO9pDVN5PZFR1MKw6cZn
5vjGKhjEbJRoqHOzSrU6CRFPS4/xHLhd/4kqMgzEQBkKs9WE8U3jfaMYfhWAVKyWr0VbJo7Wo2+8
lm15ftZYLH9Kb2d63DEWzz7SdBlBUFNnJ6DT33kxusMoH8Lq4bLWNqPGijPuFEvkBiuTehyYOnqH
ceEwZies+8MYEk1gHyJKizusAjuEFaAqBUoyqgT0VspPffHjMjPbHnUWGxcwmNE1TDMhtinzMeFB
9kUlP18mIeKCDxWlLmHKG1wE0p2S/9CiZ0W4FXnbsM9scIGhK2GHRQavJcxNW+wxSmWAhKlAEvAF
IUjEDRcfzOl/OlGLL2XlzC22wQkO200SBqChmInkT6ZcWOiI0RVxDWaS6UnKMYbsJ1Y1JAJGtoKP
hnE2PG8ygJXwL6mVNGRjX9DJ1erW1avQrlCRJi0QEu7639+fjjSIEWSyDLgihs5jYSVlnGhRqExu
Go+pnbZVdCwapBJjLVcCp/nYYvdGa3k7MJb5QP5tBM8lFetkGbSm2vVTaYcVP7YcF24x6nfol0Bn
uY9GsejBT/AWUNIbvSrsEKlhhTWZktpdDfN0uOwCW16GVyUKaaNI8QGzJZXISPIUsjZnZXSjPIht
n9RMcPHZ0ijDnIHOdCj1A5hKUcbmrBVkclWpQJ3A6qZ9qbq63qHw+3KZocXK+ZNrTYqLtlOrzj3e
die3jYqrIPAtAy00vYZtNkRCpQxCx1OBqGV/U4oqUKNgQPjHF1zGGk/AZhiialUXBO1bHXMN1PEE
9RARFc7BM4W0CS0jBN1pr7NrIiqCbHk3W3HBefeybQq1bHAxyG7lf8cEWiFsP9tUz780cO69Pzgi
fUTuMIGHbjYPnToDTUlzpKa9IXVkh1g3qtaizTzbbAH0iOoyoGP4skiOhvAuJwkOktp3iihxpTE6
YQmN4Jjf1A7aF/C6hVoFShbvOcNua7S3lNLkUsnFQ5JV9r/dFL6EjxWF5QtWh+40y72ZdNBP2jjo
YonTvT+8Xvaejz3ObzQQmyAnWfkAsUHHqS6KHlw0Ljt2u9grfVu+LQ4LxHrSWs1vtyNy9Dh37cOM
5aUPe2iS0iNdflUbAaaXtd1lvjZtQNOgGDTn6B9aKyXdVzIFwzu4d19H6us8Wmi1tP6MBpdNdIpq
zKQHjX8qyrT4XohIbMZRPCmhTwbAK4xHSjaAfzTnGrQTBdeA8er7r2H/o2R3oSQ4FrayFnYm9OH+
GQ4kypTFDObgGKjNPlHHn0ORHvHIKiqTb+pmRYsrJ8mJMkU0A606bOwpaW7q2viixpqoH2yTDoIz
xX8y8GOWv6/cxyiL0cgqc3ITpcPQU5dZVRzYhpSKYOo2I8GKEGcIc5xHUxaAUF8i2sxT+n1STVH5
ZrOUpAPJDcCQBjPgse/ZaWnMxjEClfpgXLdOe0iOFUavZyxB759NvKgJTGJDfEAaN5enJ8SFD0/4
8K1WG9IKjwod2qXysG93zMTLd0dpK0iURKQ4AUplN9ZdgUILnQ3AZPf+96orBlcPItFIp4jS4nAr
m2hx45wCWoMpX7+SaXia9KVw4H/57dAAl0UVGy6rQ2Pc2aDGMXqyZpRzgqr9kgfjjSylmTUCaOMy
nY3T9R0d7oToS6WU2gyCS8rQysvBYTlwNMvJalp0gKWJcdIURXBkbMQk0ERn29K5xz48TI55yDDE
UeLVgWAsOgnTAq2PJh1+jlrv/ySdr9xFHRVOY25pTmUyUdHyZsCp+WSoIgZeB3BwBL2euaVMJg9w
PDjkc0107r5dOLicEq8dMjI2lMk0wndbmmXHUtWHlcijq1uKLV/HjmTPo8ssTBoeE09Ujt4IvyCo
oiUSxTIV79TvzdIMsjKXJ9TlfGkM7EnFNUtRTP/YGCmQtRQyupftZlOHK3qcMA2pDdqgxEWYRLrH
lOQQUOUmachXwzAfVa34dZnclu7W7HGJZlbniZGjn8atpetAV++KrHMSQwRJIaDCz+uquNlNcwen
m8YWoNR4uw4MwIWy+ttlbraVpcuaieYmglvke2WRpM+ldqnLlWP/M48QevFoYWMd5HOYxIbAwxcP
/miKZ2JcvqQEWm6OIaoicgrGevMqVmrBZW1bbmcSXLDqZJJr01LboYOWuW3c6feVSduHEFfoP+SG
i1dG2VSBuRRgsCxqjz6nzpJRj/7MaaKd+Vn4Xcf4uK99mUBkWQomJP+vRo33xagGf8gMd2pNPl4R
ewlOKw/treZPD4mvi4rbIvVzgaFHm3sSjxCYhr5UO1HDgzESEdL55imyEhgXDdisTUYZg8gUJigj
zYEFbNqHcU7vq0LxkikprTHURRXgTap4WDY1lGVltMS+V1MRKFJABrgrsId6e/ATZT+lALL9P9Ku
q0lunNf+IlUpUOlVsdNET/D4ReVZ28o569ffw/G3bg1Hbt61X3a3amr7CCQIgCBw4GZmLL8qkmEn
ee1UStr9QQ0X3jN0ERQIKsBZyo2gKjsSBsXiot7AbUTJrTTDkhpeHnjrXK1hWGUXtKUza8CYBISV
iurXRrSXy9a7bI62YGQNi4RnFtHAffH9Onb1KHcqtRBa543CuM8Tj0w8KsRNPVyBMJulR0uY5jJA
BPRxBbP53RAT3mWHh8GsV4ey8iTugJE1o4BSpzG0UzMW/ySsXUnCWAdTbFQFkRJeOnC9jcwYI8Ot
ug3+EoWxDfJUxloyAsXIxtspyvdLNNpRVfGuHpu+SCc0TtdkRWcvBRhFLSlFjDuojlblq2LABBGr
GVUlsuWonw2rR4muzLn38jAZ2fLEKLMsB2YqPMvhP+iIsxvkPkIeY/ImjkGbNXTa0fOhJ562whgK
oobQbK7bXh9sMD64nVENNhkzzuvD5ilagTGnaDLltFpQKu/GxEPsOlWTNY4RZ+U2QRC6IjEhogab
zQeHijwaSoHIAfOJhVDBCLbSJgWny3/rokgvo79QGHNezGRuigwoqjU4dBhR7XfPmW4hRrHpkM70
teFdq7a2CmEreMCRpNA+vJRXmplVDYFKaNlsieltMHf2slhjw+nx2/IZKxw2TYHnvRI3KaT2qh7E
72mhvFSh6RRpYSdmQTmhY6iGyYknOMKx8V4/y/8DbUdBAq3yIHtzTwwrU/re6lS13/13g76+6TAW
akqbSAvkCLmrwXCGTr+KAoyuaghnLTfFWl2o6N9XYVJaCXgiCELcOchnRXUj80s1tpY8aJzl2+p6
gLs939zYGEatp1oxIQ+5w53eS7zgZN6pmIsgOAkHa+uArV0us3RNZ44yydGTlwrXxfSPqP0zchu8
3pSMDckVjG4kuiSbuCEyt5lSSpIllXATbUcn13A97O+HxTO+o+bT2Ac6b1jAlltcwbEv5amUht1Q
Aq4xv4BC2lJ4lbHsdZcoEt7ckF/EEwU65D5mlvRxbkU50DDHcHKSl9qmTH50ulZzEMEB8R/Jrt7g
kC9XUadKTAw6YdZPb5Y6izXAheNJ6h+bzhv6h8tHiE1rsxjsopVxNJJRBIYqg6paPUUY2ApK4Mwy
fWOXcqlnmfv0BzjmSti0BRjRB8AJo2QNk9eDnloVvLA/ljOvYpo9Tx/AGFc1jJIRmgHA0uabKuEh
XrTapbIG027aYxJqVpyNVtPsF27IzpiMD8hMFLgIUR0pBMizeVsknq7e5YsXhRz7xzqwnzASWiiR
edE1lDW/t0x6U2ukmwBDfAVzXxMntAYrFODA3JfkGB2K/1jd8AGQMYV5WsVhHgLQKH0lvhsx+jni
NHYzlukDBGMEi0avqogYkKlIrC5/EMrOKrKOE2BsHmVC267w8oqCU7b71Fj6OGsxh/mNxiLfxYfB
ShKMHTQschIxHjjiXVC35ToDMkF7PA16PEtUJZoOo0m/L1Ft6Tzy/22Vx2sykfBOZaCp4r1G5GMT
qXMla07pzrBRkkOHFaH3GUw8/5Fc7udGraAYXaiImZsNUTQnHksLz/Yluoi4zFvb9mmFwqhD2w1w
8iNQKMltCJJb7bbDhMh6j0nALm8yN+uxPsjERIQo+AxlNcfyRftmr+4oj2G7l8Gxw0PatIMKZvrp
aB5CtQ5jIJogEaQeW+gonWR18w89c0f1hPFO/fjjTyz8CopRvDzPMcKQ0iKNB9FenPZtOByxwAh3
kHc8uTa1fAXG6F+hYb4nhgHAvg/WWN6ptRWEnI6EbZVYYTCKh9tCWcctMKrepk+xcWijDsoeUKlm
J9grnXNF3d4r9DnT13nU9TM+axlmSZwb4CVxboWVV2f3mnQdqK9zwaNq2T6/GOSNOlADdSdsZ0ys
DOUkKERzpt6q9rkbuuZ95RZPs1N6PLk294raQLw0y9SDvLcVdYiZQWIFHTTbZzgsa6q9bhr+W6D5
dqLoyuFhUZJx/2YUok1mTNJscaJI1dhZ85yCD54W7XCUnO7BKtT8AMPoRGQusdzVWDf90+xi/pU7
WdpDjsd58cize5uuYy0Ss26hVoVRGsMktT8GR/WkXQz6Th36Jzo5KA5V57Js9NM/ikYdvGGgEpk1
FXFYZULQQrRmuRWChzoyrC76Z1j8yzCbx4o+4fyLw9gJPVYyMuF+AjuxeLJLPSImsGAuW+oUdsBR
i200sD9IskGnq7KHqsWQFz2LqV68jXefjrk9hBa4523Zmp9b3n1nM1TCQ9wvPCYWbAfKJWAsmpOD
+cEmtnKcnjPH2CPZuA/tbrJChysjLdn5sHMobqBHGZrPHmYwSUtKJ0iaU5zoULZlR/azp3mVz1XJ
raOM2S8E4590HRliRiUXqYtQEAqk1h0cYhdO5HRH6TW1KRt8Y01XcWHJHIKG7XOAg6BolKHkQ9OO
Egi9nJuzhhHKgS8+Ds/BTrPqfQHSGtNR9jwhqf59WM0VHKOfclipmRGJCG30Y1c+5+Ir5wDwAFhT
NeVypQVQERpNl+7ipbvaz23pWkKqBkMCQ49HNrWpleg1M8BUgyuexNZYNqMidKU2QENKi5LDm158
EFBWRNVE9hJL3HEht5QSZaooN8TrqfahBXLounJY+kLDpEAEA9ZyDHDIZRQxcZGYHNSbTUYXnKaC
vQNPqOzbflSXgV4PueaAlG4vOZnXYBRSaaeYg1R+HiFf5xdXKbhQKufyTr4tG6sqa2RGVYQ6rWci
ZJoTfCFXNLVHXOX4c+REiJFbNq7sruyVTnJNPLIDKyDnAzaPxvoDGFXqO7FMogWiq58M3/SiT6Hf
e+CQcGWr8UOHx4Ww5SJMvK/Cuuma+KFbpQrqYSZtpIHvL7Oq9rlFqn4ix2b+fHlht8zMGocJj+uy
n+JQC3Hi40cDzfxC+TRwKd7Y4bg/9WYlDZP2yA09ktMc0jROep19k6wa8V3t41xUlnxDh+KotiFa
GA3PG4PK1iFTaDRUKhLl+VPND/UMXYbW50kMVAcpMXt00118Z9rTARM17NEJ7QNqR2yuslDXw2jr
GpTlfZgxLyc0R4Cau/DaOFBi+87ClNDZyZ3INf7A8+IFTEHvF8q68W/GV+RolumCRVfhK7KHyst9
4gzuDOnANfYnKSyAvZW/gGPnw7NLTrSqL3RFdcbsByqoZUR/xciJzzfstiKj7gqtt6jMA1s71neV
n1UxkkRDZ6mKW7Wny/uEfLqs9Szl5ZtWrAEYc0K6uB5ANquCsQ/96b66K3unf9Gs5okuWvpJ2Zu3
vICF7gKrFDjM6CiAX0DpLHMIsi7PoikFZhJ+VfS7iJz0fK+7ROa9SGyu3hmIfSmo5kFL84BAHdLb
GcNxedSQW7YQ9V1Yf1RQmXieYiSRxR7MC9WoIkwYXSQk3KG1OyveS4j0uhrHmDd5d/MUrxBZRidF
l5o0VAaq4ZInuuXBvIGruwv2km8oSB1krviKGmvOHWTDCK/lNJlrYl6Mi1aOQE2RG15mq8dEjGw8
mtGf5DXfITGxbNWP3ZT3WNHRHhzRbe1ph2E5Pp3yW+/+QPdRo6+IqghOuA/FjaD/Qma/bChWsc8C
izK6NzshtZofoyNj8oaMIgjnj2wiIgaEDegppQ0v78+0jE76WBQreuT6t3prY28+TjauwTCJPLQN
t0bDk19gzHqiYNQUMKFXdeYituYwQU74nzz+g7QFUHC/wjUYx4DN5tfgSDXlMqcrKX1WEehVRz21
fubmhNPESaNuhZZrODax3ysNWqMXCneYHMFCo9Aj2Q+H6En0CnfESHtMG+HoykbAp6DAH8UVKCVH
wxDjWRZ0B0X5VKpw3NnnzqEXcRp0UffdWTVech/xCOTlnuCoHBeweeTX0ExkYiihlI4ioKN98oAm
jUNtR456jQJP6rcTt7KFU+XzqhE3PQOcG+awgwVBUljXM/RiEgdBoWKaueRJCFKq43LUvrXe4Cq2
aCVfTCfjJZK3rs4wYWdQxh01RGhkEr/J2oOPvPYR05KH0Yt2SPI+p8+Xd5WaZ9YRrdGYUDYeBfQh
JECjF3Vll/qjJ/iNz0tGberrGofJ4NS11up6ChzV0oCEaW0OiAaQ6k2/iVbsZDYvENo69bpMu5JE
Y+N1MjGlSFeiRHWCYbGEObHktrYMk+cWNv3fCoc9iGNc6NEQAOdfcvzcTp4JBFPcyjed+f7yfm0v
5FkuthpkGqUuaxA64BRKXvWCTlc8UzbHwU6uQRwEem6bcCA3VWSFyNhPaV4iMaCIxYmOofs3y8HL
LW+FROuFZOK8pNe0BF35OGzmzdBVoJNS7CV+CsmTyass2AqK1lDMEcsmI+lp+OUo7SfD2Mf63eVN
2tQ9gnsx0nno/mPrW0QBLwJKCFEk8badDsJyk3EfBzd3ZYXBmMRpGGJ5DmLo91UTW4pHedpTP0VK
udOttymBqCyYd+0+dwofJV6XJdw2jSt4+nmrqHzC6OtiHiNqGqNb2R8cvPQim9Lt6sJeDtGO7BTM
QuddbjY37ozKEkeqpJqNMMPCdg6SmHZr928V6S0u34HV32JSA4cSk7PKbB5TCqUhDUyIKUzHSr3R
A+Jo47FaDm1xLY4/9Pbl8rpuCqii34SWIEgoX3q/rKOqpXMkZxiPjXFOhtx6as1LtG0FsvQFETkp
tNFgoPx7CCWZjDI2Y8xMAB9lUFhRPx4U+Rg3HSeDuBUvrIEYk98E1YgSvASzXMIvyhD5Q/MaLYdO
MO2sflRH3lPEpv2gRMO0nAI5N8Z+LMaURoNaYNaa/nUQvQXTHzC1QB2/9i1HsM0V1NHRQjcKWWcm
eh1KcwQzdI3xGaT+rLTRAdRQuqWkpS3VRsY5aZtircAY64sCcZD/EoANAXmUsxZjJgTzhxwYjjZ3
95gKwYksN23XCo9ZxgFEyq3SNpgCWjz14k6TYrzPu5e1nLeAjP0N0ZGIoZ8ltsr05+hbMaVWUbqG
EDqXcXiyMKouYZB0ESxYO0F/7ZfPnXooZpGzPzwMRstjszeHosd6BeMN6rdJ+JgKfykGVZGVrdVL
URamBsuVCQdJuzOIK5C/3HXGm/TR2KNNvQIfPgbQpHjWNQ6T/Hx5NzbtwUqzGNsWN5liJiFWCt0/
ThgkoGxfHnIbRNo/eqF+EDGE8a8A2dxH0OQCKE9gEUzjJiXXAgktvUeOD6QX/adc/W/0cG9pJNxm
/7UKb2+/611qcqLnLZStTq9jcq+T3o4GJ44X77JUHIV7uz+scBJtUeaxwVZpy1WY77P2Ves4JZGb
XmglCmMDAnlUSBUBQgxaW13IbR2PHAiOCXgLc1dS5C1C83QERNaSK5Q0j7g0a+1Rb3hVq7zlYmxA
OgVyRmQcnjppr+qsdnFrPowDrzqRJw9rBroyU+sMME1yUjAhC7VZ4XISS17T8FYJARz3Wc0YY6Cg
wbYscpwiFXyoYBXwkjT3iDQmdhu2Tq0sO33Qro2hfq4G5SiFJS8Gow7nw41x9QGMqZgHeagLCR8w
pacyP+rEDaTPHe4e03QzlbmFnNiPqclAGR9zTO22WtKRnUizKOBiYexgk0jCTBAcFSjTza6UlOPX
tw3Ur99nM/V5EUhBqOD3Y8kXjZMOAYbCMbprlDBOo3v5GG9fHPUzGhNF4Mm/UMYaaEgYYapa5ujl
oQNbh1NYip0h2Ze1nBzV9lE4IzKhxCKPdauIQKyDDrUgemgrquDmhfaVI9rGIyTGWiBhI4HuBY2q
zJkrlojMGXgY/5dUMPYa7sPE4xepbWgEgDDoRIc24IrKaESQVqkyJshu50a/H03j2sx1zj5tvTZi
ko2CZ3cVlMYo0XivdZhKgEL/HhhqiEEPiqddja7iZU7kFbjn637rkdvqB027CagxyO54tF0blgX4
aNMCBzseOtjFRMCrhKFqqE7fP5bRJxVz54P+euo5znIrx/YOh7FgVVEK5QSqY4fczb5+E+/Ku8Qx
XfmGvGRPkpt6pVc88hLQmxu4Eo5ZXHWa8Ygsm3gcQ9FQlu2n4v6yLm7o/DupGGvVVlPRFjmkEpbr
QnrUu3ttfv07CFYJF3UpuxoyjEtvBeNDN2HoCLd8gSOIQs/cymEOkZGGhKKAaHtGC7017JMb87py
ddVS3PokI3Pe72qOm97KRq7XT2GsVDD2QTKZWL/WLb/SKYXivnMDK7TJjl9Sw5ORMVBqpsiLngnY
rOKmikYrreHQOEaQo3HsNbGuE7yuUDVv00NonrT27rI2vE1HYfzjuxWjH7DaKBFEgUNCNU48xLv6
S4LEcZi5iZP7gVfuxwe0WNq5I+zVh+QQO19xJ4GtzzmxNm8l6d9XH9EmWqBj6yBltNizGnlL84PU
vO4+edPQn4+vwtiMRpIikNIChj7+0aeq0C06q7wyHOUqfQSb9E18S58jhpdhtM3dfyX8pjH3u7Vm
zIcmjDpybTgU0vSpq5/1mbOZ9P+/tJeM9Vj0PEzkGArZoYu+QtM+ccIalddo2L6sNTytZGyIGIUm
qVoI0mCAlhp9bkJeNxw9qBdEYVkBhizMtEbHVgm7CSUzBfqPBLv3imt5x0uvbiUHVer90UODSa1o
qXmvfaMstr2aYtn6EBQci+CPwnAn1ssxFYRjqTX7uIkss08OUalaaL4yrHQwbElofSEZnicNTWWX
l3fbua2+iDmUc6/NuYjiFpixMbOyk2iHu/QQVFbgSYf5hJZrT3Kjg8JxqtsHZIXLnMM6r9CVXAIX
E8APuTsdZTfzYLV35BOdnCI78W3pVDaKXVxcfnhPdptatUJnjidamdquAamUEwmFpWfHVONo1aaZ
WQEw58+Q07QWJQCo01EZn8hyPS2fL28dTwbmCILBLzVHA3obdXeY1Gyp7R90vbzTVubsSZ00TXmD
PSrz1oqH0lL6r5inzVHBy0uFt/b3ZwLToCvwrGCpqn6X9/vOtPXy8fJSbTvrX9uB/3iPMTRhuXQt
JDEQo8rusqt2LdrXRGiYwK392Q6MV2iMt9YFgvkbNDTo7eakoMd2QEV75Ci6pX1rXMNS8URa+KKT
uKEj3fKLj7ZuUKuNQyvde3HFiixFb1Iz81bSDOthz7f0TfEnJi8W4u0gY0PqSR4mkmJ1scr2UHa2
gHhPCLg3fPrZHyz1al3pd6x89xAmoSrpwBGOPW4aPQrGclu9ouURnR1ze/a4+8hYiaQISrNTqGZ+
lu+IP6HoPXugF9Lcp6N/W686kpvFwKo2duVnj9xC6k3XtBKYsSJFo02qHkHgEcOlqF2Or0aPeMWB
rzObDn0FxVgTTZ6ythcBVYaNlcegB5CPeRHa4Ke38unb5fNIF+7SRjKGpdezLIsFClZ3j9M4WXJj
3A8D3upC3hDOy1YSjzvvdaaVZQn+DWdxqtUXYRav54XXqMCDYIyLmUYLaSZIM8xCb2nGdEjq/0hd
9DOeO2/Ph9xmCyZnswBGAHI6MYzAKD5Z1czxWjw7ydZ1TEmcCQO1xe2Bdp21ftVZ6lV1/Fm+j476
y3rAMRxsrrMbFLDtZpCqCo8L2h6bFDPuOLkrjq69hWQroyGb0qzH1PQP8g8QhjS4thfWzHuJ4Byf
tzBrhdJo2rAEKWp3xfx7OD8oy15QvvSRL6W8Zy+ePIxN0MRBykN6dvIBjN7RYdQDK89PUc8hfeJE
hkRiLMKQ1JJcoQnRkTGb1EIL4qlFbVGEAuTHwc1vadWscSx86fbvdIKxDU0k/y/oaE07n/ZSdCW3
nLv7ttqhv1xC4whoCpkDK+pjhb4wJI7qsUKDwxQcSLDcgxD06U9EOeMwcQDoxmKQWSHbhxE8Vq+A
NETEKL27vwNhfD2Y05RYFgBiFsbVnGO0E551izjkBOzbCn6WhfHxpAraWKOyRM2VMoTWaFSWbni5
1lpk5BHI8DaIcfRaO41aj+ZlRxTvMPt0MD/FtfsnywaKJ1qUiP4BRs3iOeyipoUOFASNV8tnYXgE
5fZljK2SJMRhv0DY1BSdPp+GM5wPLZMjCBzgw90IQ2qtyhX80hsXh1eat710Z0hGt4VMAbNoifty
HVwH410aPE4S5/hwxWL0OkJPd0To5Z82DBXOctTve29CHhs9HmggCj1eEoAnFKPjQ77oVZ9isyb1
Xp2eCPlh8p5EeRCMflfgxAStCmRC3bkk3mvh1ynlrBsPgv595SNGMxaMmm6NkCP+7491/SB3D5dV
jqrtx8jqvP3Ue6ww0jJU+4wmQ5M9dd/djsaLjc8rSfuNczjjMF5IaEZjaApotny3ePk9rocuwUAu
j+yLXedSyOh7EFq8OqffhORnXMYpZe3YYwYYDee8wMcQdwc0dLFFbMkqfUzpqh3R62xy1G8FBxTV
6ErNXy8vMG8TGbsxt1MvN3h1cdoxt3RzP1SpleU8w7Ht5H+JyeakDDmf4r6GmLT4VCQQMHMwyfGW
fBL8bJc62VVlx87MC5Y5wrFzvCIta4c4g/aACtwuq8lua8Vu0H50eQ23fclZOtZ+GJ1Y5wPOGooZ
pcqp5dEiyRfJnMCY9Px3UIzlWNC9Gco051wqgWPEmmu20UnN58HSSONicBzH5fM2jjEjcrBI6PoG
ntGcVGKHhWApePWQasJZQ95WMcaEjKVZjSPWUDH2i+Q2uhfIj5fX7q1u/YMxQUEc3pRFtIWxz8qy
nEZCRPt/xMMAMmkhtJAXJChA9UBpiWe9wp9Gq/qMagguycb2TeSMzT45l9OcqWoFbHO3oJdlvBp2
7UvrYEIGGid1TjEj3ZULguqM01yEpevVEi+ZnXBYxEPBG0m27TFX0jAaj9miQ9SEsBrEb/aand7R
dtD4RDOdaMJ+DL38T3zNCpDR+zoHz8KEUWhOiZNsxpmLcYo7kNF7HBXZXjlw8FByKNBYM36gTvD4
hvG9qhNnKLUFb0NqRR06TUdHfeurw3P9FS93vKn6GKnwLybjA3qjD6QqAWbXNeAQuUczglVnny9L
xgNh7LyZzpjEuGiIo1rIY76EGAYr1xzr9Bst/yUKa+db0Fn+jKqNKwncA8suRVbpJ/cAfTO/LNKm
bTqvG2vd1RRTGhEMY6/K6yT2K9JguPujlpkc0/QbbT9LxWi7Hk/zGNPGxNEO7jAxALQUgq1cZ+Bn
0g+KK+x5nW+czSKMtotLbI4ChkNhxnt4TObqpS+6H8OScgrZqGJ9NBNnuRjjrogmWUJ61epK00qj
7kapT33XeVo+7gsyeGXDTY7z9oxKvornwnCUhRSTOZyuxVgtMIwXFgb3hjzaxO14bqUb9DvWOHmD
XsUcotFmjfKQ7iSrfNQKG4QsNpiAdpqXuGLl8hq4ubiM/RADMlSohKaGcXzCMCzK+5La+Wl2sqPu
j/vqSt0b98HXvzsJjAVpM5XEExr4nbT4NqiUp97KRKxszrmbb1pHHUOrUOmjyqD0fL+qUlGoMknR
BSwEV73wLZRfL8vB+31m11p9Nk00RaGBT9pHw6PR8eJQelI/aPxKAGZ7qmnu0JpEHaODca77wpmO
xomAI6/0ku88+8SThtkVQa+rORkhDVp5TqIY25M2cKz6VpEgOCDOO8KY9QiFbLLcA6NBXwboz5DG
n1+0G3phkQqOvd20SmcsNvUcTVNQKDmwqiiwEzRaScjd5nBWl5WAJxNbX7ssbampA3BEf3QFq/eN
fe+NTmDxaa42zRG62UXa0wwWL8bQzoJohEZKvWI+ekYcO5WufpmJaSeNysk/bq/eGYoxtl3aY04i
hi84ZfXUKIZXDagwyJ3La7dp0VfyMAe0MJsyKGiZHFG9IPwuyV+j0GvNq6rPQE3iXQbb1u+zRMxp
lWNlDqWAusVlv8Q3aetf/n16GD8e1vPvM4e172ehXGQIswiKJeV3YX4vSz8WxVMKTrzM2xvmpKLH
w9R6ENs6g3Tbdjdz9LVeOKaNB8EcVJLFEebLQNMCPLZpt7Hp67yon6PMhvjeOtd5XotpC98jgxrp
uz6e5MgNeW2JnE1nG7oLKRK0ocRSqXN91HLtOpcIZ9+3q0rOWmxQK75y3h167ZQsAgZ13rkrPoEo
SLITNIEhlhSdQLTqxRFe/ijVuIJljIHcVZ1qUC8qyYEfKtUuQeFKJuYLx8DRrb6g1wZjCeRsmBJx
pIcUlyfaiav4gi9zr5y8nWJsQYBqxVqnt922u9fnVyLeXz6eHI02mOMvqaExYjY0gg71cz9dJX3l
pDFvpBVvrRgb0GpTqxozQAbhzmjnXSH3T4n60qjiCdRjPhlDR+gzjqPbjuJWmsDYA4wvl6ooBmrn
VSfxrtpXHigkj92u/acscccF+89j6Cwvf7egjIkwyxSjI+g1IxNGe9Qjzyhzu5875zIMRy9YVg2h
zCcVxRz0pSD1zbHdD2LPgdjOtJwXkOXQWBQzb8kEDEGSqCi7Ng5OeR5hDLfqmdWLviyZhaGkzjDC
TCmRo8WNhxrhXTQRq+sGPwIzxShWHB/M21iTsSymEKRoH8TGCjvacp+6+aO0i5zUXu4MK9ohwfpJ
vRU4fpK7Goxh0Yy4wgxZoFaZXZyEnWjL9ojJg6YdoufumO8rd3IxlMPnVZRv38dX+0B1YWVJlSnt
c5p4ws2V0pKBYeQ19lsHnFle/8qzn9tlOis0xuL0prqAy/1/0TVFq+3hqLuoSwXdR3zDKynnGCCT
MUBai3JypYdw5nLqjcgb2sc5yN3Lp+U30SiYPCVMvsRoPSaXhv6opNLps3G0H6EyYD97Tp7pK4S4
U3kR9ra1O2Mx6jnWoASryoQWEdLXjmGngLa24dIMbkeJZxhGH8NGbtVQi0EzpqKWK/dSFR61mjwd
dYnR+Fiht+fyIm7v1BmQUcMurZUClRGaU1eJlcz/lPMnWeBkCH+jfWcQRvumOc71hG6U8aj5lKcx
/TK9dQYTWOzuOjqkJcfMbb/e6GdIRgMVuYinLALk4A2nyB4xstLKfUrloe3prbL20hP4IdCfHzvR
9/CTonAWlgJ8DCXOH8C4xzqItRAddqAf1h+X2KE9vPLiqfGf1Jys5GT84ThH9ZhTOY1GsVrjtmoV
KMxNr+wu68lvIr+zPIwLjNK0VaLlbUGVz4qD2mWneEXrennSvHknnMYjymd5oFTdLywiS+xBRDig
qMZx0G8o03Z7VdqmjdzQzXzqYJK5jD7UYlzCYyzKkIRTFyXAm1WUofSU9qWzaOo8fgEfC0dHefZL
ZWxKms+Fgj4IJL4EFKMZU7YPNeEkl+lVbEpeM6NO2kQRZ6De6ZOxC6OJE83Ts31JWsbYSBXl6NPo
luaD1WMurVFzEKiSX0JgrEtRY1wJmhPAfzyCCrJ5aIKHoX/UpZtE+4MecKRbfumnytiYMa7rsKdl
UQE5ivUJBJWWzDsEHGOpMkalI1mUVBPFwEOboNyk2ivh5mF5pottdsOg+64dTCxaoIMQjCAeUV8x
d+BqOoA31dIPlCx9cFvHsCg5mHEt7S8fdZ6UjEkJMAst1HpIOXb3S7mLp2cx40R7PM1jjMkyhrWa
0Uq5ID3mwU33l1aR5SjBLNJOyFWIMBUv+XwoItlKwj13UjFHDLa6K1WLoTJFwAwB6Pbkb0FqX94K
utQXzo/GWAhhbodQxfgubMUU2aQL3V4ZrSXRImsh4WMeBJYp/gFr0/okaYxZGNMpD3KFGt3gatAO
JH4U5E+X5fpN3P3rtGqMYRiyLlESWmQKgiEltjTEo4EDhj2bRqSdLfmy9/9jy+S4ZZZ5Rc7MSit6
anPlp1K5jqeDpDx0+tNl+TaPkCGhSRyPnbrBUkvWwiCgHg9RFZEfJrIvlSeNZ4u2n77OGGzON5sF
gaC2GUWTX974d+3qJv2OAaBO/A10bGhr41XEcIRik79Nmy5oZ4dQsux3mEkmqi78Myds2o4VV2Ix
Kk8A0dRU5WmGqQCXZeov97ShgLJ6Z3b4enmnNvVhBcco+5DLjSxEECofeytM93JcWnp7CiT373AY
hZ9rIQa7B8SqUq8GTX97nxkPGlg+LsNwl49u4upamYdSYVY0puhATTbtW9+Az+hfKAdi5UeP6sNl
PJluxwcLtVo/xiXO6CQLyhTrN4B7mhbptSg5WBzKhCWAGr0+DTalE8aUAIxXiB208PEq9rbDqNUn
MJF2EaSxqfb0sPmzi7qAQ25P96pP9aXjJb02DTLY5kFEqIoaKBjfL29kNOI8Y+q007bafS0uV2Ob
3LYkcrOks/qo2unqzPEB25mCFSbjj7WxNhQoKbKFh8nr9soRtIv3IC/G2Ej0//K6VmWeiIxvlsOk
mxVaSdq63anHVHeQ2x3ae+RErqMKXTDZW0CsoTQsuQLx6oKIvHWo0RZ3mT8+857qfmPnfi05mzuv
SK5LlQbxhV3pZnvdw0saWnmb3eLne+Ur6Js5R3Xbzp0BmUuAWPb10AW03klb7NYkLlKOjqJkvA6I
zeD4vK9sLl2RsniSBJTALTe0AyI9dMfoRnyJH7Nn87rZSQeZVjs9x7zgi6dQ7MxZks91UzcQEEyM
gU9fWotn5UoD5UV/Y96Wu8smgrecjOWTddnIArp/hXYfht/qyA955WP0Jz4aofOOMUZPzYqsr2mP
pZ48muazwLsocY4Em0/v8nzAmCFEK2IdO0uKMzCfxgpjO4LHWQwtFTztf7dmjJlRl3DGVYcWZWJI
TSJ/zYJnc+SYbt6iMWZlyjGJZtSAoZnjnTDNN7Ky/OVJYkxJF1EqcdrVFrWHQXHK6LHiNQtwtItN
mSOYCwyRFlPHxvVS7cRpsvIh+rvtYHPmZtdkWkktcDU31hxhiIqMi1j19fKmc+zBhwy4FNWk6YAi
oL45SV77/hSqtdOiHCycOc+qPBvAtoeLqtZUgQCwwaOsAcou2JO3xFhzKHzCSVJtnx8DI0ywMB+H
OmYluOzAF45uyim1leCoSJi7kXyJsichejYb3un5TVByxmOCkkWIjTKliQ3qwrL94lResA+PhRfB
bWgnBQ3vuDt3VxjL7iW+sGtfeY1622p5/gLmANdGF4oDvRmSMv9sVOluqqOHPuHVv23CYIiCoYqm
gTIJJnpts7kvxwhDMKJ2ugqmytaC6Vqcvl9WTB4KY8HzpVTQEpFiOWP1a40+pqRqr7qUO5lryyKh
VNs0FfzDQL/M++BKTOU+DwfMFJE+iQfJWxzMpfADp/XCwQosvFNwSdC3ov81ImsDs7BJZROIRjxZ
RX5Vgy58yD8JGe9heZORZI3EmEKMSo9Sme5Usm9QVXcPVn4rd40DOIzwxlV/poRTBGTMxTVNN9r9
beMb93+S2UFpGAFJkwnmcnaYpaaqWV9iurUT9vdLIlkk+tpOM8dYbgZsaxTm9GEARbBUJlBALIGX
C2tx1F3ohld1YtGZpwQs4bxU6paGriEZzVmIIFTxAl82hNdpcoyHA9di8iAYVenHBkQOPaRK21Op
HOvpWpk4Hpm7coyS5AH4p1KJRoSfOmfClKneT3F7E6z/Y+1KmuPGmeUvYgR3Eleu3VJrsS2vF4a3
Afd9//UvoZmxKIhDfJbfyQdHdKqAQqFYqMpsfdbl3KNzxBFVe/YP3S+f4C9QKQM/I02xdFWFEdJP
HWZcfj96QJ1Yk9Gzis+mx3Ln5ou0qqUiXlnvRkvOrfy+arxCF5QTd/dmA6E+DxyVlHbtAJZdT+pO
hfQjohdFOh9bobC153PMrRlcqK2nXCtsAxj0q+qq/tQ45pUGimAnCZMz3qfP+UkNch/HtnCSQPQV
JLKQC8FJJ8Waxl7H085wYKyjVqOrmoKuY6GR7M/Y7FUT0Rruhz4l7V1bOTN4zVs8nrG3YsPPzuVX
9Y6R07MPz+hW1Fm964ibTeTChqHIcmXmMHFobu3kWpE+CHaQNVkd7SAfJFar7XQ2T2Xf1A9Q5bmJ
Tvlt+0asvLd7q2ws4UJFPOWky1hnzDqqYQwy2uSSxpG/DIJ3VZFTcOHCok3fzlBZ8tTIL5fLqIRC
yiK2Jgdrxo+VVgN4TnU2dKGBRT297rpvPbhFGuW+jV/V2rM5YTzN2dR1daxMwMo/maGOqwJf+pKP
0amH7AzF8XDxVKi1ib72dytmW1gueNhNvBglcwsmv8Iep6Fr8c6Cu2uQOk2/iN40BZvGc5+RcR7p
Y5v9GL9VMRzWteASpJ+PfV0EwoWLybClBN2ACIgZ3hPx1J686ftXkLht142LFcSY7KphffzV+r5M
P9qyUIRH5HxcRJgsTIJPIFBHfwdUyu6ZSlmPTKL8mFyay3RpobSwXBOvE/VECM4vP2kkSX2U0gKr
N7XUqco1lMsqzLT+emqs8M82igsV9rr2BhhrcYRpc4EsbdDjcRRSD6JakyC4alyoWImc5xM7W91V
UvjluThVN/1p+GReMNhkhdX/Ik4ouDH5iaO8B4FEzeb4Z4ykzz8eM92QXkl+CRHLv0vCOlgdCPLB
+P3xsgp2kO8MinotGmwmwBaTmyY729pHqbxfRfmaYFF1LnIMA2L8wFDS5Va3Wyfr3x2bITjG/LBR
1ZcSnrUBkNigFsbsatd+GufXvJxbigHdWaJAfpkncMWLtjTmjMCvKX42kGZa5y+dLQhIu0X6DQif
ZspW0ygNS22l5mSHVkDB/3yy3Oosra54aHx/Z36ZxBds6sleazUCmt1dDPONXJ1fsTGqasrQC4a4
CM8H25StYTCWCq8gg0f1zzKopjv0RR6j7C/aBoYLgBElsSWz5iz2sLIg1fSTMIfsGbQ123CqfQEc
89cXlz0a6WzZVuSXKtyQziKZXABuclVEBfRKFXjCSUZ8mrYgL3vNeyLUNX7Bcccnlg0SywurkbS6
N0i+UkmulIhIwfcXEV+7mIoCDQtYq5/ntCS1h8yKINxLrMUxhtP6eYWgWiedY/m7JftqVjkmwVRW
9uF4OXd9cIPLhXZjLrWkKIBL9fptpqJTw1RET0O7Ke0GgwvrIyaJMX4LjLGJwsgYHYJySQ5d+P4u
LaiTVG+S+iaeBY5ybBnE456vaGStdWQ0EJZuzZtePuciPiDR73MPMCRZKZVi/H4SLVd1V4XdQgVH
aze10DVVBWUKBFj4LGw0B1JJ1ooeh7GAeLO9oqVnfBtbGAEv8dGTWYKd2r2QNnjM5M2HVa1QM1eM
xcTHTetipNhdaRuW+SkigkArMoxdKRugvIqXfClgmJr1GSboCzzVdzedmsfO0H2OpkmQWYgM40KU
vnamXK0wTJkrTzN+lGVyksm5Ec0H7vqEDvFR2bSgLMPTKqL0ktI+hafX9ndT/TAVrykhbH6fC0ZF
krSW1cPnShskH+XXeP0yKyJ5nN373EAhBGO0GmMSf745JBpKEvfQmV+j1S3T9LTqWZAQKjifAhie
0GDB5IAyliYCqxmY5GepXSVCWtN9DAg6qugRxD9cVC17uJI2Yj96GeV1kwZppZyqNAuPg6gIhgui
Wr1mdUGgSD5myyUes7OhkO+J3XrHMLunBlvyrzXcxkj1uMyQVoQ1Rnxu1vztKNUfhlp9N2PWyJR0
QTTYbaYFafy/eC9SY00fCEVrJJQj6/N0m9ZOHkDB8WoErXfyabpQPKaLPnR3Tyoo+k3blBUFar3P
nc/IM4ViXA9vBdZyhtaiW9DJ680qWKtcsGv/Yd8TFhcVZDtaMjLgNLGuEMWpvsRoFq797H4EbdMC
ee5XloA35nEOSXJSGP3IIFvJK+V3EBIIZVMQJXbXkKkgg8vNkOH43BrOo9mlY4cDPCueRt6kCYro
DXUL+82xQ+6Guw0Qd1+0TU6hWN2bXoZ2D7DiVYKwvXuu8AKg4zUAOSz/gWSXC7wkG/EcoV6M8X40
HxZhI6sIgwup44pBPbmc0WqXfFn7T2nWOYb2h3ZwG0KhmgkqrQmNpOVfk35b9pdEeXu8FbuxYbNU
3FZQvVwLHWI1nhnJqlNA9qmfzCBep9BMpFM0gbfyGHB/3Sy0XmP0GdkVF4zkPC7rHoSsCK2Zi8lH
N0ZbWm78GQrfPpjoHXqZVqAMZWiQh1Y+SZPAiR9/48UHhfnLksfUfJOM0DmelCkHBrWyN9LQhIRK
52LNvmLIxV3t4owG+E/1qASxqn87XsTdXbNkFKjwIYPriQsH+aSvU1HjAC2EPiS97HbRdBlpDsVY
8J7HreiLcPfA2pYNHWfIk7wU5i3KpaWqgZx4bt82nXqrrx+OLdr/kNlAcHdh3JJcR27EnhAfy5Ro
7YNWTaB66ZWILGPXBTdQnAtKHaQlrRLWJLrhtn3sWtAkG0fReMBuG7D1hPNI3b5xkMWOtFK2YFIH
kuXxPg3qjwmmDK/rkxGCVMBh6q36dea1SnC8mLuBfAPMfWKMZVlo3QrgrA2y9nbFXHYBZHDlC656
gV88tipsLIQy4ZrmnW16xnBroA1A1Om+28ixXUIuApqYc9Lsv72CgLyt+RJ5xGUkus07MTvi7rKh
zUCFtCMonfgH5HnRzKptCE5VDMYx6YecU7fUAhLfH2/P7qptcNjfsVm1tUTtd+0tfJ6Z8bmv5B8K
CnnHELsuTnSIY0JTGsZw67ao8pLFOtKhdO5al9TEoTUGMfsiek2g3QDx94eZz5jywVmKIORGFH+g
INmTha/uzGNfxNoNDLN3s2RRQdU2ZUc2xTCk4uXB+DHGMGR8am9GkT72/trZqiwzbWeNf9KNUqkk
KfvAoCoNJTu/6QuU8sz03Wu26AlGfW5S3XRZahWAsVSMCFSDs9jvJ13wjCGyhfODec0iDaVRzOmZ
mkO1jzHBTELnHVuyf26eLOF8IJvyVVJjbE6sm+5AlAcjRb+J1ni9LofHUCJ7OD/QdK1ZywpQxDwZ
oKacPsaq4N1RZA13OkkDhnCwFyAjAs+5FfvZcqZqDE7tuvp6bMx+HHhaN+4WV5SpGMGrjPsB1azR
eqiL0zHAI7X0y2PzhMBdqlVKJnDVAcFgvbDaqQjrEwae0Kaeos+ZTR3IJ/LDYH0X+MZ1BejMg4/Q
uXuWJvYwVqhK4P6bfBPkZcl7/dx4Ewq88kkRzlYI4PjXXKmbR/bAygq8jAMORJ8lurdNRwqLwJAc
0RenYPf4B91urewe7yPw+jjsetmRiSgQ7d9+aH37JxJpXIhYFzramYoFnNzZW70OOuz9NQSC7sF4
fHoN06G1AeNCBYqti6oWuMvHIezkyZFlL54/HbuEaM24SBGrpJ3KiBlkSA9xtTyoUG06hhAuGhci
0mKuu57F1b+pBzJ/PNHQfKTaooGo54y58IGL8/JUjWWhjsLikR5GVx2mryfkJq+jVNnuDRcp5rYu
+zXB3qRpFZhr9omOolRLEFk1LlTo6hhPzcyCET7/0GMcSZ60CLZ/vxth42NcRIjGJUnbCnvTB0zP
nal51R9rP71FSciZTqKmm/2Wsyc8vhI1F7M21B3wlDv1io3PpF6kOeutjhdaza/upuvXkNNsdoov
PWigVDasEVEhK9AFTKtr3PNOkluC/E5wkPjH2WnpYsxxwLDUnMIisZ2lXwX3oAiCiweQgW3mnEGU
3Tk2r0pN8PuCe1bnYoGeo2O0h94DUxkebdDFfu2zjxn6No/jgcgMLhyQpSUGYZmjXX9okg+zKej+
FkQAnUsXjLErBlvB75cXetJOjCic8TwKicLZch9EGp0LAXnVW23SAGcM2F0A+nuvP+kYf1ODPpyu
Rdyw+x+vm6PDxQNrnSZzoAg5n65H4ClOGswOuU1udI/cTJ7mL6decrpXVLzw/AE1UtUEuSD/Wp8p
JRqWlgjxVH2oDdXNBr8TKhyzP51fyg0I/1pf5CqeRFcJr0gz6DJ0pEWjmXmGHl01HViBosyx5FJw
YNn2HGFyn+SS0iWrwjBH/XuDBgEHNTk/qj3Si9KuvUC+tY5LGtCXny1lSi024Dz3fw1RIKun4zO1
W6zZYnCxwdLSDsoF2Cbtzg5JMF9b7x/F5pzME1H77oWJLRQXJtB5W8VaBXMwzONo6fuK/qylwasN
wTnexzFkS1U1aAryvARpDW0EieEkVXPXGujbMMz3xZC5dBENDu1WDtGGYMhI7WxL5xsskiyGzDS7
JNQwCtGrCd3O5syID6zz8UbtBb8tEBecZGgLWEmFfVJtyU803LTd5B1D7Lvbky1cXFqKDGn3jKKJ
mZ0T7bbo/Tn5cAyxawUedcCBZKuGxU/z6O2SLBZlVtDAju8V8KcfA+wezg0A52N6U3ZZTdnhXOd3
lZqjrCpdhlLHd9FSus0qi75VdhdtA8hdSqj+YI6og0V1e7bMGxrrcG2RwJHIKm7zo6lQDBslVc+u
FD9dRneebD8pph95X0Bd6zXKWvbGJs4RwIanZsoEOFkJS/OqzU5xJZjrEi0bdycpam7bFWEQQ3GV
zXKYYDDIqOTg2B127wfF0BB2oDqj8MQXi05leUzw2NZKd5l2RzBIauJ8VidZemNMr2lQQ4LwC42L
12tiUcVe8dZM7K/S/KEwoQP7quC2weDiNVgA+rxAKxboYyonwRC3Ud3n8dk2RJNAu2nD1hruKEHq
MusU1rOjYjzmbg7Q83mfe+MpOg1B/aE0HCNk7V3q2+bbn20ad6TWQYNyHLIKb17u+/WjNOqubYSD
FGjLJ7sXXID7EclGw5WiQS+dFz2aEIKkNUGrQzf24VwmbzO0Oxzbs+/rvyD4asbaDckUUeR7dT44
ld5+pj1Gjajo/W/3c9mGLug/pvBljKmMNTWmMKX3GlAjnlhbnH1h/eHtVey/ZpRpi8Y5ezpIWkkM
oGUYg9AXF3MetVBudf/8PpnEeXtkS5alT1g6kr2PyM+0uFJHvE24rX2Z4ofjbdpL/7cGcf5OrSiK
0gVY0nKfTZ817Z503hB9MW0niqCgMwupFUWOwTm6IfeTlKLS6uWX9lwG0lvJHaFKOrvgXQf7dunm
bi2ixhb4O1/myFHnMPoIzwnRcLc0D/Pw5ngVdwsD22XkLg8t14dVT7GM6XlBfb8KpbfEne4VqBy0
YeJVluDGFxnEXGjznlDIkTanHRZRa8CrOkzv6q4TBKSd4oOpGMTGGy2mZdBQwWE0OR4A61rBN1pY
R07jfEv8/qSCvtX1IXQarpMrSv13DrOpoP/FMPGujn5QvoNjipR8iTNdh9BMh4Tca8IEdM/u7LKY
WyiukJ2EndfnnzXPATn3L6cxnrNa/cdGBYQ2/5jIiOD/PyzkvD+zCm1Ycu0fC1U/DfoTLBw8BmgZ
QgtZknRkIJdE5ema5Rg1RdF1xlO0+ddo9oExfi3wpHp8BF565POV5E5ANdBysBoYNhRQw82Mc26k
3jGE0D04jyRWFxVL+2K3/u64/v/YLa7e1xrdCN2GF4Dro8Td/wMgT6eSU7urqgQHID/jAKj+P/74
t4U4AH964nhacrpUBiT1toBJaDB//OfEiQD33URHkovuDx2h5Xngyo1SnjoLeHavObJqOgb97RIM
c8QnBHbkN6FR6YjWSgk8PhrU92Pd3pKVnDFHJgqP+6HjCYe7pfXMngedAucxPLI33SREdPyfnVG0
cuz/N3aZqVGPKrV0bzapU3e3Wix8pRaZxAWnXol6oxieTHrmfa9396c15KJTalZkieSdeB+f6v8l
3r/MPZ77Bhek6jyZUhC36FCvnZ1kTt0IihwD2gRfE6gUxWat0ARXGYeTdotkI1XUkQ7g6mRPh5so
n732HtsAcpFRh3YyxoRg2GPcYBcn8X/HGZkBL66VDR4XGLXWzuNphIGqDr6d+MtqIHvr/CxKnfj3
FTmxaU9YfEzMkp4akg4nWcq2C4pUl5wcigOuXM29e7xxu/6B70xZI0Qlms4dgIpGkVXiq8Xr7MEr
1Brc5oN0Pa/y6Rhn9yxvcDi/N6UqTrtagn9ktd9XP1NZ9o8RdjJStmpPpnAuuMSyPU8lTOk92WVv
r0oFUbEc7/Se4pb+dNKL3y7WPUfkfdC247iDspin66BvaZRTNmfesVWidePcrszkJVfhDF6VaJ9N
AgFvNBkK3nUEPsCzGieGZi7KAgwtDhvp56JBY717xSvvs8UyuHsw6sCcJuVAka+ivwo/OsdgF8Eo
V4oSNPks+mzdP66/nIHnMibjiP7ODM6wVPi26lDbkAd8Xo5N46hzhryzEWyUaBG5y9EgbTTbzBdm
ArU38nmcSw995wIUkVnMXTZXoj5ZfQUCY4wtRt9is0Xv/LWcvTESDHsagyA0CFyPZzBGe4E05zos
ivoksCU1TNXfH0B57hNcVJBomdTmBIgmllxq0tukqgIlF5VMRHvDRYY+UQjYlwCjF0pYtSARpIuP
pwPB5uwvGL7hkOuB+vkxQG02p5vbZsqzBPO3eXWxJO1bbSuCR6mddxy2Yk8YnAPMa1lQMrEg14Gt
h7VKdCX4Druz8lNc+9n9IDZVdA8bRJcxXcqdWRMlyKixIv2xnQWyZCXETdAtmIMWt0U7LGjk01cm
6BtQlrNtltGaUujWK9itzjeB4jeh0V7r6H1iCXqknUUJ+v5H1gaQO7rgQmpsObL/+ULVHj+Jf+cL
dddPNnjcHlqyZFgrwapKyVta3lW/PzsGH9n8PjsOmwXUbbQFTSbsoYmy3CiTrV661NacIQKR2/H1
xA7oi6xoA8UdYOzSqrY6oBg1AXrRHVv7UOhfrWEUAAk3iTvDViLTWBsI+/hgbSjdDVhVC0fHFYKW
0rB/3Zf3xjLubs8au0u1EXj/fJeCb9T/nc/E/zhrBlybKMjtdO6mH4d0Mg0kfo9dUPHnHmK5qffA
+kA9I9TAlmsPwfHm7fvhL0T+3jeqKSlSBYhlLd11oPrPioc/Q+DiRyHPUWsRHOW1CKL2rhFNl4os
4EJFblt1ljMLwHAT4MXkAm5awSuzCIILDuU00awEtbWXxMSVdHCBy4sg/9oP6hjG+GfrDfY3bA5s
py+lHrMkr/OZtHsTqik8m7xhlMGtiDJ4/8gSWbds24Z0MXeQSgtl4VXOkUJQPIL86Lu/DDDaVSKq
+N1MRX2C4c6PCmk2y8oBUwyoBk9+1zZOjUG18WFoBC3T+1v0BMWdnGVeliYtM/hx05wxlntT9++P
/ViwZvxcyBzHRhZJQGjmCO8Gg+3OSfe9Xs2ruLfDYyz2174Mqb+s4ZvZ8VSQk4gASw+Zsk8WDlAQ
ek2DIrsknmC4o7Nm0qrHWYpkJf08yw/p1AnSx92kawPAHRwT1fR+neEAqdwOt1BJ+5pNZn07Sp0q
uBtESNzx0cpJmpUBK2ZZ3+aicVIrde3C/EN7uFu1KKViBusk4rN06aPAsG7bXBBr/iMQPG0Kd522
ZDHTNMaaMdn5AoTIfvN98FgY0JRARHAlOKEqFwjAFk51DYLA3mLOiGyhsnyp6btuUhyF/Dj26Z0B
XHibpuq2BoISVDa4xcurtliiCFidv7hMB55RaWVgRs9c/Tt17VN9k308xtw9sxtIbi1xZMdYGQBZ
qVc9+dw1NKxj0xkrWxB+9m/uDRK3kHqSyVSzS3i67jMBwASdfspbTG8NyJMpuEqoUNB81+U3kFx0
pXhL0uYBHmInrmle7AKqFSJn3A2rGwwurGYgck3xBcgEg2fPbtw6mE/foYmtPpKfZu8kT/Q4Jdgy
vs2v11G/SdjVNIMERZ8/F1EPedr3sT0LIoYIiMtLUiNt4oQCKNaoU1Lqziqkv/KPEsw89sL9vPVp
FXkWZTlLhqlusFPlJb9n4pC9k38gYe8mONAi/UDBlvF9V2MzreOMwXNvqBV/yqpzi6aeY4MEnke4
YJvqpGsmZk9aXBTzwcpOSSJKUfbNMAhYdzUDc33c1VHi/a4kKP97kiZfSfP6VavKb8dm7FcLNaJh
ahDlavIoO7DJufI8a5cohQs00PXQXeMaYgKYPbljzbnSvSU5os/M/YV7AuSOU7sYEbIULNxaSGcl
CixlvNJlUU6/mz08mcU3oahrnZChAArLHsrgb8VYsS7gf8S8X9bwTSjWMq55nAOHyaJMt7lXuSiL
X7e+gojX31BP+3y8Yfs+8QTI5SulYWRzi4YDbzT9svpQll+Pf3/3NtwsHOdzWVOtcWzBH0DP5Cj2
V6ZwKI+N0zZvcxF//464KLsOn4zhDlHUy/U4s9C63oHZymM7RZ3ZsXwjTEBxlT2wdgNRQ7poBbk7
eC2quCYs6GW0cjsrNEcRte5OL9lzu/g7d7alZsCrjBd9yd6m5ygcwug+uwKViFP+lTyQxSm8JEhv
jB/Hm/cf+cXTgnJXcGlEtd3b8A6lrHq/l/UHS29VhyzFX+nYQptEkdALXy11QFVyRzsDPQFrFjuN
Zsqh0tDVN4dVhrad3Z+P/7S9Y2/JOtttBV3qjwdpE2daea7+1rfVQPc1EOItjbK4TaeJxHpFQNz2
Uqusq4RR8pqJgUGqboHGqTWsYTnMq0iAQBQ9+dmj1BpnM2MObNyxyb31ZF8s1iYIWjYR1fDuXa2r
FlEsSGqDKvz5x3FStyO1GrwCW23tyMmHGvX8gV6S35crh+8+4fDJx2ouqT1nwMnin3l+RYe/jh1B
YAfPARgZcQTJDvy+bPTf5NZ8aJrOTYzRt4z6NXf0xhQuVi62IlWTjKqcPr6vtfedDgqp6VVHbgPC
BcyYNLo9pLCHKTtpXur13+IxSNzeRys+jjkcYZH93xcyeL5LXORsTGqu6gzUHF23cZwGqv4BI+GC
rE20V9xZGqISBHlgq/Ea8lHvgjZv3Ey72IaI2XX/HIERxMRM92Nj6nPnVtJGx8gZzFGssISWUBrk
Y2D5mJYofSY4VwrL67u3wAaRmb6JR4ZNlBgjb3jHlourNh+vi6T0jz2dfXy8qGBsILhgXNVWBx0D
E3s0vtP1h3m+zONXSYPKmO1RRRT39jPsDRz3LUTkZaYZaxP5V7k69sjbLhguVUAD6+HYNuGOceFI
HdcUWlswTtPAW8tC3zL6CdqHqP74lCnesb3ADsoYmRBwAyq4R57vGOqOqY3eGyzno9qL5Y6t/S7W
9C/HlolguJM1KUSlrQ2YbCZnnf5FteECUUTvGGXX/TbG8CdrzJCQU5TVy1G7stv2Ftm54PDuO8QG
g3Pxps5oLw2whEUmSDmG43xhsrk94lKQh7UsqN/urpyp6WCGwWi3zjN6zrSEtjiImDwag8O4zXpH
SderaEw+Ha/djhQagp8Fni9w3oO8kWeJLOpxipeGonWZFuq5yiekWbaWfkuo1L7XwN1c+5BGiZo3
cUmR9Jh2hrmBvDE+LXk5qy5J06Hyoi5PvK6nSe1N5aAiW9et5otR6H3ndFY/UbeKeum6qpqbou2a
G4q30++jXiVgPCADdBYJzXrDiYyif1fW+vyj1M2pCo5N3Q3AG0s5Z5T71E5qpnDVpdDmsevVAQln
4ScZdRswbAk8ZjdgbdA4p4T0VJJD2RnrujbxacgxP6ZpHaSVrKrFkIcG5UCoiLjz0ou6IkR2cq46
tCSlkQw7G9DWmFYcO60ufwFbujf2xauqHhszubhMjYimE3OfSbqng+5M4/VUfZaqRXDGd8/DBocL
yH3eyqlFExjVaH6R/bTQra1GInHs3UiCV3ZDMVRo9PDklXmvrMvCRLCkzCUmOkl6W1AlEiDwvJWF
1JbqsgDBLFEjVwk+CAft7bGj764V2uVMcLoYssK3eqlpw44cZFxq7acRfbNLDH3VAoz9gLgB4cpd
k1HlioqSoWe+kb4bl/VE0GC+NvhSr93SFbXe7F+RGzgu/ZSGchl6pgORD27vLR86N0chYrmTibNA
dTO7E01Y7G7UBpC7Iddy0DA1xwCbO2U9zyJRt71Tuv2G434/S4sxH1u2fnXmINNwqqwKKtOPx9Ox
N+zu1BaJiweYForVpgfSCI56kB8ESJ4SqGsbbhZIll+9pii1xeNCQh2vktRR4K1tf55y+r5etREt
gKKQsG+YgsOKj2BZwyX5PInpzTaraIUQO7myq7qdCyf0IVoXjmEZ/j5dHKRQn8D4h+0aFmtjCjCZ
fCziUycpLpFFvUs7M8HPUbhTlaiDPkXMpPQ8nvO79mTfxVAhJZ6IsuQ/kHSwaWHSWX0hRDZQTDrn
E4jQ08Fl48dxYNbOaoAnpw8L0XTjrrMrT2Bc9K4Vq9SbHOpqdeIr2nmarkdMoxBBTNq7ctEO/8sk
zh/KjMZDB1E8zzPHL1XuSN27LK7dVjqJ2tj27cHDk4bRbfmFyNhSxLXdUUTx0tZrx+qXAM9eGQb0
5oCkRiA4wGzT+W8fS3lC4w4wqXq7G0vIV8lX8HJHOUkuI0Vkase/PyrO/O8Jiju7Vj6Wq8qEcdGf
dzLV/C7vV9EbEAvVR+ZwzlCMZKysGYvHysm5l72ZLXQmPNJQXefvRWU89he/QFMVGx0wGC3DE9bz
IJEsyPFME4kDeoVdMqZ+lH9twbSVlr2npYKsffexFcyYv9DYrbL5Ek7WZF6XDqeqw6ud6lNfTj31
nRUymVvMXx87xr5phmogXTHAAsoFC7lbljTS0AAxTV/G8gaCUpX1Hl9Y+fhwDLTr7hhw/ReIu3yN
VIvmYWjQN1TdrPHXUar8tP+m5bMgZ967c60NDrdXwyzLw2zBoHHFh6/xphROw++GiA0Ctz+SElNd
ScDWCooevw3SKA/WvPVjffixlomr6oMgJu0mLpD/RZUW6RCIiLmg1EQgZC3U3vQq3w4Vr8SkWntC
u7ovhVAY82XB6drfql9wfMVxKMexHibATfKD2n8rbcb68E3HJ9axS+zlmBuz+MqjXNUd6UDcgx7y
/tItnzUan5de+NK57xFP5nCeZ/VN0WQmzOmhrvgWHCOn+qSE8e1yb77TgyIgnvqHC8j5YL8keO8C
W5RnLcmbQda90YoHyBkMdxPNfx4vomizOG8slLZZ5xTW1eboF3bj0d7P59JRMlVwsnbf1rb7xfZz
E5jk3pCbSAGUHNaXBTx863UrOwQPQ4M3+6Ufz46IE0nkIty11VRFbdkdIHNcwgPNgiz9UliJ/2dr
yN1YyjLnrT4DRVMvcX2qjMUxa9TPRF2pu9aABlS1FFnDjc/hJPI8JUrKus1M27dT8GhaazjklXds
jgiGuxw70k95opU4V1ERQCfWV+blerREwuy752pjDReVjLmSU1WBVOsc5U4nX2uxqKl83xAwZGqQ
DVdfyAeNhtIMLUWAGBVn/M6qmgmuQ/MhIU52WQIW/agn+n7fPVB4fv8XlHM5RQG3babhosqz0TGM
sJR1pwVRViGI6iIczhmQN2OsqYMzyHHsphoYE5S/bHo9aaJ+qh3uTiRkG4s4f0hHNU+1nln0Cd1U
AdC+N2HsoU1ZvjOuxjA7K64KZTPzrWgtd6/KDTLnIklF5UGiQC7V3kcW7I0FZlyK4rLI1slKIz/T
7ODY+XcTmidIvtGgaCRq5TF8ZlKuqHE76jd6/aaVwVMiks8WbCDfatD1/bIMEjaQTHEJ2ZhFaZy+
q8nnpTNn3xiUVnBfigC5i8yckz6uVqxm0mpOL32mZAja+cEuXzN8t3EYvp5rzJghwTwcs2xxIzu7
ztfIay37dLxV+wEEGssgyVKgYsWO/+Y+UQqbdugWw1blV2X6pskejn9//8ICq/e/AGxBNwCdNEaR
PQFgNE+jp7ryDfVtb8hds/XZt0981VxbAmah/U16wuSOtWRpmj4bbKar/TTRd32Jkml9aWkiuI1F
i8cd6ixKlG60gAMqq6Y9rSKGJNHvc0e3rFDeNAn7fRMMrjFaQIjxR0sFpglue6wlnkcw5mG+z3aS
9LucFc6SvNUr0cE5tgW0Fs+B6NIYCEMAGuW36CmG4oZgM/a/2X55milzR7Ows0GtG6xWLlUuaRQ3
z8l7STZ1p1bSECWFU8dmJGNTPmmdGqLHKjj29d2whyl+DXIr+EB4wTS1FLKFhmN8otLSIfa5K6jX
D4WjqG/msvSOwXbv5Q0YZ61pdpHcmQCb1HAC5SrNnHoeBCD719YGhcuiiaxQvYlnxohLT5lf3JQf
294hvrI6KPygSFyAu7jFa/vP5W327c8sZB61iRyllRkRMeExdnLV9re9dFs2r3jXBGPfrx3jol9D
UYxuLZinkDxo1AysfXkf2rP2/tiU/Si4AeKiYLoQ/W99mfSyBu1DjpYIfJm4Wjh50lXrQtZEtHNs
dV7USzaIXAzUMV+aFBb8o/NlV/8ARdPAPPc+OnHwFA2e8HtRaV/kkFwwzNVGXdcKa2ktplOCsCvP
VUfX6/PxUors4mKihLERWxtgV6F/VMAqRESln9186Wnh+JcdixT4/tIB8CgFG4MYwYk+j6fEtTKn
980gv2qC2E8bxzpHP0XfWvtlhg06FyZXM55ph1YtNFaz1tPEn0+2Z/mdx3jP0xtJEP73g6YOciG0
EGBylOc+yxtJhug9PpMxBM1q705+p59ZnSt+I6JY3w+Pv6D4rDAurLrt0R/h6Y1aOuuqh5Y0Xmtm
92aMm1OSi0Ro9h2SaDJ0NDFAxT+9Z1qd5jXFRuZLZLnNMk9AtiFbFo2rIPLv+8wTFO/7C4EIUoer
R0kjl6hqYDaFk1UlxiXaKVjA6hyNmujLbDfL0Z9AuZMAkYlFmw18MU9X7QVdyqfEbz9WoMb3EswW
mIF+nXir5IgKscewLxQ1paY0KR7x4DHm4kRWHBRR4qzT6DTC4tTj7NTLIPaviRafNFhds9i5Daz4
rF7l98tN8T7vHYyDX6Or0EsuctC7g+Tmt1UgebjfRT1Yxy6EZ+vnV1Cep9QeDbhsNyZBR6twRU87
dFJFUyIiHO6azbMyShOWsHZ+e9a8ETp01G9PTenKd0uQn5YTmPWj1TkOpbudsdYvD8LL13PzzGjV
bcgvIr8M7SvtOn2XK25yGTzNbQL52jrP99FbW5Cm7cfvpy1lS7G51QuwV84yK2CheeOEb9NzVEje
sV27HgoJXf3/SPuu5shxpdlfxAjQk690bdTy0mg0L4wxO/Te89ffhHbPNAXha9zVntg4Lx2hnAIL
BaBMJgR7DcymMxDq3JM8bJAUgVBvBAnxqaucMkm8WRI1h4iQ6O8bY6ghSybneFuvs7OGQbWuXtF5
s3DEmesgG5OY07wkpM3rDiYVGVptiusKBapV4IXcIIZBUyoMhgss++KMISpaI6EEY5B0iZSDhTvr
0u4N8x7c7q7e1wJP4Nt0xmO8b+iKZJYkpMi0/rRmNoTOUkeG9MZlZ+BfvTZmMd7QJqAhT1KYRY7J
Xgape3hn3JVX1mN6Q2nP1dJVawEm96TbQDJukYatjBZ+QOZ9E4ylBDIT03SUFILlY6ifMrTSCRCF
VjIOoszlVJsytXI3elQbIUPGbN95SlB5kMPekb3ovkePlw+xeWMkc+ZFBfo4whWI9Gmg7q2DvkOJ
OxBVMkVewpxyZt0vK2kAgyGZ2gEd7QKO0bR08iFr/cuuwg1NOt5teLzhfsyeNlQbeJ0T7OZY/Wss
GrTH/Xu5RLj7BkF5Hy8K9NRGdQuEZay9LnoknelJtuipzV+ysx3MaTIrNe0ERP3ckIzxgKaB+Rpz
w7pjzsI6HP+E3ljEbGKpW0inEhRKl3vrHm0iD3Rws74Cfw8K6rQaHO+LW9sboEiUwRHNX5c/GT9m
nU1lNne86o0SrYBfE8R48xhPP+t9PWfOPA+O3S3/0UOYjW2UUNyuC6xsEpeBLU/33boKCPv4seNs
EbORbbQaFpMGiCnbj9aA3sbZUeXcqcvfUSmqc4s8ntnDK6a0hmiCP3Z40CtViil5UYaWC4E8PhhT
oYb9QUc6aoc4qqDw7ClT5UMp7yqx6+CyE/AbiNBdC4Y5DfuLFXju2jFOBhu50vhk3auBus+gJO6C
9RjKVM2VJHghcrfXBo1ZNBSW6kYF1ZKXp9pD3cXHVgq/FVr0RWAVt11kg8NEvkHWpriRYVU5NNf9
8tsE42VdyH6hdQ/1suyKSIKwBqoize8I3beCE4XrhwaI30ADoesfJJhra25BEYCrr2H7WfE4KAG6
F9xucPJYxJ9Pd82HkwQ5WTwNEXg/KBWjNtGamQIXUcMeIrXRjSW3+6leERq7WGAW9+NtsJh4JSuZ
CtFafDzdysA+kDqTkgfSQD5zt0HjJhU5hFA3S+xZmVEm5Rjk8bT0VzudJvs5EVYIuAfwBoM5TGYt
JikkIRAp5HD05EUZnEhutcCW+jIYWvRkdx30kTQt7lC2zc3dZf/kbmyLQLLDVFFLZaV/s8ogo76q
aEfUjCPGl64sS9Sexf1YZ4i33rfN9boiWV4thQYWAos4VZw5a9U5RdZ8xicwPwZiLplQ6pH3p3Kv
xF0eJjYoFer9UBbO0O3aoRKAcJ18A8JEDc2o88IOMYJHhtVVp59lXHjRFDsTeb78XfiLdraGDRuT
tSQdQdvm3DyZmHMsxl39uah+toZtTbbnesIAPkBK8mIOv8zlU82nGwAmDwZGhnYsM/Q+G3IWEGty
1LFNIHs6vF5eLb4X47srODtMk+W47JG50RATdC+KnrQsu9G18v4TCLZqm5jzVDSN5UnLl7KyBwmW
9CXoR1a/HkWuxU/ibSCYSJBmRK2HEQ6s7bovxX7e51cGiBimW/HEJXe9NlDM3TKs8rSLakB1pHTK
KX8m5vR4ecH4x/kGg4nRS9PFROuBMQbdl2wfHUcqb/mbdqSLeSX4SZANGt1PmyATWt2kFBPQyq/l
AaIM++hectdd7tCCvAyGDrxpvMsWcrfoBpLGig2khgLDGtPv1fUPkvWagJtK3V+G4H8nU4PsFsFg
LNtTLSdDhXVEc+Y6Z1d6mj7atfaZiAa3/geC7aRW06I3UdLDrcvwQQla/zbuhLLs/JU6YzBhIA9j
S2969LFOpHLC+bknJS7GgsOaW+WyCIZeDRA+oP+Sic1ql6EpfMYWpdLe3YO8H/cPmOmJnmkiNXR6
l6Avo5PdWdSMxLtkbYGZWK2nmIfHKupeYt2k4y6ev5DlTtFipy++X/YH3kJukFiWqlJV4yqmUaiI
QqeY6q8x1MT1sBSIYfNhNAXKTjqEqlkuH8suFaMuADO3qZ9HaOsj7V6P2uCyNbyrj0XOMMwGWkiu
KnlII4Rc78Zp9qa6P0lq9xrJjwlRrtAVcrVotuDG8/EIR1c6NhPeMgQpMlamMSOKnBethoLksoA6
WAGltDaCjcaQLNmRIOEo2MOcpM57QCbYTtnSyRnVI5Ujj5IHRX5OnPRlbp1wP0LyctlrD6soefVx
bd+DMtE3gS5hV60qHV1I9tkx2VERVGSDBTHwo+tTGEPRCIbkiEYY20obhXK9NhE9wrXeyWYGsLV5
RUPK6mkkl30o+In0pjncGu9BGdsmu6jJbBlUHgf66Rg9kgqneS528kPvL57itDsw0Q1XYScIlR+3
xXtc+vsm4COCVtmAp4Jnjd+1Ptp12smuBv/ypuAwbLxHYXaFViTmLEtv1lGSaxSZG78xXMqw0fzs
fcoiHz5kYL9ePdHXFBnIXKHNZsnGtoeBRhM6mTpfpSNIX4xUUK7k78Cz0zCBejUaNVw7wKzVt3nN
XaV6TeLamWIhZz3te3n/Jn2/lkxkBg9/XpYUSXdGzwwS7IMF+6DedaJNTh39AhL7yDGVVq9nE1+t
9pYY/GeFHwfLKzlMP2nJt7zWHi67ycebwTvL3i6TG1+Ml9LKVYqXhwfNPEyL4BuJ/j5zGe3RsQG6
HKxcn/gkhLCAVonOa9GSMbFj7UBU2VLhabqNqdaEdae89uiApizA5p0iUhTkXLDfrxkTNzowwWQ1
mBq8VXZqFOhST3IX2SGBAsqa/7iX3i6smw/Uxe2KPimAyfPdquSuSUegClFpk7+VMPlo2Lph4f/f
h6Q8VOM2JFDfW4p9jvHVuJ/9qDlE879XIqdr9weI7adQMIrbhUOI0lUMNii1/jrHq6cU8eGyW9Ot
/3EbnWGYm2Lfx7JVp7Bn6h+a9IvZX1cY/q2nZ8X8ViaCaw7/8DqDMT4uh1lW16Ah80BhCz1oBZSS
ySmVECU6pNmJqGbKPZJBAoLJE2RbZDa/SVYytNacmHjf9QcZw5ETaD+JUJWYu3NNgw63EE3XCXNK
DYqUzFEPq8ooDpKC+ImUCKId95zYQDBH1FSkiWlh4tmr5IMRPmj9QU8E6VmuY28gmKMoyss2Xd6+
TbrPpC8l5D7X4TYxhNVzrhNsgJjDaJzBtY/hYuwgd/AVV/PzJzp+Ge30a3M3nSI39u3DIqy7iZaQ
2bjWWNhF1Fm4S8SyG1Z9MMetk9QibmMBDHss9YWcaRjiQhtUb4KQwwgWe933nYjRlgtj0clVS8d0
AZsojYciWodcRq0+vyOa7Kjtc52Iym5cx96AMNu1wLVhmTQFthT1DvOr18tqiZ5ynEck4twGhDmU
rLbPCrOFJXMQ7afr6Kij5Psa/8gOFih6I0+/m1/rXYQJYF0Q+kTmMacTGcxOQmEUa0gO6vygtY+X
QyunKe29afQjbk6k3NJGLY7xJFju+zdCutjrTL9HdY+GoaZ3PnVH2awlEyaSVOq6xYRFkoUs04zp
ln9fB3hvEhMlFFy7VoxJIhCt/qBLSM55GOPyLi8cNxRtzGAiRFogexGH8Lsu2/fj7whW1K3bqqLz
gZMxe28NExMSK1UM0HrS/iEquJiCSpSqftKvk7vz63+yis37jAoUohMk/b1FWWljQ+xKuXwcMwjX
252gyU2wgqwwjLEoYEUr4Hlr91XNG0gIoKUujDzDsAVHumATsaIw8tKsi0o3kSLvSP0t114urxr/
7YkKJW5boDkw2HrJuMR1MvV4zHf+7OU/MQVxqCoXkvXOCDov7Sel8Vcnp9YETvh/BKY/wGwk1xTF
bAjNIujO5NNnoa3uk2fjUCYB6l/WwTr9rSGgQQVxTZ1eFBn5If6Mz9zMSgWnxyzTbyh3mNKNbqMo
dPOiFhTO+dmS8wK/bZJNlDJmww4zKqWaHqK9+SPySyvQbzqvOlGJp+WKlPtF9DIQ2cYEfT3E2KdM
FXDL+WoKG3etf9lm6V52Hb5rnheQ/r4xrJEnvUWKFy/EKWisL0YjGgLm3p1tothgj7ItkKW8B+j7
KstjneD1XsSODZb0xb5eim/54FnpobODT5izQWOiYpKMllTViIpTBWZds3X1rBYM/3JXbAPBxMPR
rEg/qCtYhuqgXK+b7OtlE/gB9wzA1r/6dMqbNcSK0YD7RiO2L/erK+3aHTg+BKGJ//zcoDE7KGpT
bB0kkd6SEasnO+tVuQcpoF/uRDlHwcpZzFUJ7B5gR0FLtVcQNzfuKxE1pOjvMxumQRl8tEb8fSu8
mwoJ4uiiaq7w2zDbZZWNWC1aQMSnwafvpRarNXirn/rQqvIvewI3AGw+Df19szcVRTWsdQWY1FzH
46+qCGbry2UImXrrh6ftBoMekhuMOB+kuFaAQeVtrNbR3NitMlA3OCPof9Cq74cP0n3otG7igTdU
RLLKv/5t8JnwABP1eLaBPwfhDv0mkM8LD92r9rUF5LTPfly2l3vmb+CY+BApeKGWFeCs5veCUsKK
EuD8ZZ2Ew03Ulz+uq4pxDhMtDB/0DUsVRNW9jCMfvENH4uMGuKuvshNaJsFHoAlCEt9RzmDMRwzb
PM1nFWB9c2uRyanaa0PYEsIDwRinjV4rND9/kFJoFrtV1iU1Pb07lLg6F9J3tRB1Br1dGNh126Iw
plgYelRqJJu9fpI9GyTVuklO6tTeoYn9sViG/Vp3d/PYfsPu+MR9cAvNuGJtaIlEKhg4yd1xrUuc
HdU+GWNflkVEuTw31GVN1TRKrPiBaL6C7Dwpssz0ZgVPuGI8dlN+0mXIqs26wCr+ZzNNVJbQaIWW
K2aDyzMGjqLY9PL2ukOT8GwE6So4skQYTOAtEs2yUuRlPavwJQIa8+TaHAR28IK7Lp/tYCKvmkR1
SKbI9JIuIPGXUX28HBm4NoC6QTZ0A7KZLAeLNBdzY2f4+mEm+4lhuUNnO6ksUqfhfvkzDMu9Ypea
TsoYMMMoOYX9Ne5RaEvR/yY6qrj2qKCnRbqNUtQx57rZNm2T9IXpxYvhmj3qTqa3ihSguceHjv+h
E43Sg5oMCqRwpdkogeJp39qT5Ay7DjPYEdjkd7NrOZQ+bvFaZKtEiWy6Gdk4YYJhw0LAtqHtQs3f
nFvYV3XUYhrQI+NUnfQ2WXyl7SUn6/sZFD1y48/2IHBz3rejAwwgqsC5ZLPz7GYy/HPzq6MbQ32c
+tfEPkRERCzMO5IhDIF+AVC6QgOVWdOimDr0bo9IAE/k6xBP+zDtjmmn3swqGpEl2bxaZcWXzM94
DOgKia1pNA/Mjuv1cbP8PR6ogHy6fUZpwI1WkfI137g/IB8G9bouCusQ302RNcyoNlW1sxD47tqs
TU8mKftAVlXpOtFi01VMSQsu73JeFNnYyHI6kFrrwGqHEch+eemmR6Pa//u/b2HsG62LkPaAish7
t4RwTU3qCifxqn3P0cU0f2pfbxGok24cH3LsUIWLgRBOuWMqlTNG4O5+umwGz9MtWcWYE9iFQZXC
vHEqPWtWs+1xK7OW0tHk6imWoQothQdz1AQ5dV6g2mCxNZyI6sXl8oC+d32Sd21VqNCBUha/BCfV
Zau4l80tFLOz4g70TGkGKFUK7J+o0XvjHvqRnTfE/5+s59z7jIUzHoRAOO/RAMp8LqWQ9EbDZq77
uryxoOq3K9XieyIt660pp381hTQc+nh4nWp98asBM56XjeZ5vAUyIozTwx0hZfD+HzAVoPVU6KSq
WoVXvTJe1+O/H7aidIBnCOZoLtZxMOQWNg7ooOq60qlS4uTFz8uG8L+ejrZnhRD0TLEsfUaB8eya
3jLS6i3ZRBonLF3LMxy9gPyL6kuHpPYvg3JXz9Rp3xbKjPIHDvTBWDudvhfMDg9KG8KPENiNis88
wi2Qa6M/GDylGjsd1M6kqLsF7daVZO/NpXsoIMJexuu+6Kyfud3sW4m4UgUBs6E9JXMvisrc/Q6C
T9qBZKHrmglbZavhdq8BX01PxXxI+tQNjW9yLPiEIhgmdiXl2EUk6/D6mrwy/2qtkyNLfymKqP7M
DSkbc5hNN6SSVasFwtdUFO21rLYEM69WljxrRVeIOmS5LqJgfhgLhys2W2UaMjMjcYp8kBK+RMrL
qgjiIzfHam0AmBu8rIAst8sBMLkY2wdDIKWxbdzZCtaddE3z8JOD7kHz2O6I6XzC/zfYTPRQzS7M
ywHHtQSGgiz8Yjci7R7+tzovHxM8QJg7LWEJBK19MJEsboJMRMsr+kKsd1dKBMUOQOBmEUBs5U5f
bf/yOvGuo9tvxHi2ksoWRv8BQYq7tTpOCFFzF8jTk26KEqrcTYSuNh1xEB2ybK5/IGZY1ZAA9Voj
DxL1fo6tgAzHOPty2SSaCmFv2LR77h8cNrWvRk2vFbR6auW9V81+mGbBPJ70/nZtv8TT02U0fnTf
wDFnc7X282zTPDHZDT7xM+B55YsKSpHWqR5tXZh64jre+dRiE9N1ocTWYOHU0jvVVYfyto4aV+kb
UelAhEPXeXNhixVIRMHpQBhVOuF1cxN/zYP6Rb7p/dVvfw+H9jl9/vcTDu9OZJO5v0GgATxVEg79
pqrv1ya5GUfFrRfh5uX74vnkJ+9tUwA0qinWMFoUr0yM46Qkx8aYHUKah8sOwt3E58/FjjpMUQ+5
Vfq5khqMqIpxxCiq4PLO3cQbCCbQ6pifVtALg0BrLC8kWctbPV3TO6IXsWuSpb8NzVokjsb1js3J
z2Cm8QD6y6TBl4rNxEUBpduP4fCVZLaI1IkzjACnsCFnhbSxgYZQ1im0vFWnBqcv1J51J/4Fmne0
mq07cjt5oVN5zR16OAVxkW/eH0z2cp90sZwNbyd+fJ2mT4hTTSqIHFwfPJvFpiCGvB6GfoJZda4/
JfnsFY35KI3WSz3Nn7m/bKCYjxWV4LPINUANC7hP9G+JakNs9Wul//vhNFNGlhrPZAOs9R+asmYD
j2+lx9RiFmrHehyOa1tlDqLjJxLHWxwmNjVQ0soSOkBbDtVt1kNoorCQjhL1EPD27haG8Ty9ruUu
7gCz1qOT6Z2TyT8uRwfe1t0gaEwgUs16WpKJzs2u0aOe5h4a+FOnidsfxCpvqzoTRHWe023xmNOq
yRV9rGVYlLaxh+EHFzXorxjQehiNTHD/420hFEBwEEPqR/7QOdfZOcagKB31WN/22q1hPavh78ur
x7fmDEF/3xxRZTisUJgGRJsPN6mhOKmWf4+t6qaeRB7HrTduzWHu5lM6Jm0f1nBtM/dAVgFhRNNv
rMZHOeZ3Pym41kjfuko7ZUUU1IZIYU20mozHa8vapURDvLVmcFKl7cGeVWcp+09trPOKMh4/a1On
2TFgRkwBWJgf6SInk75f/mwCW9gb2ppLOlKjWEpF04Oqmt1sqX1dEQlOiGAYX5/r0AJVEWBMayfJ
z7l0F5qvly3hB4g/y8W2V1TjNBWGCoh1DffLYvhVrz/+NwjmJSO3vR2OOiAsaJEGS5y9QFRF3V0G
EWyktzaSzUZKtNUYmhEgs3Q7oKjY9kE8f5UjwX4VfRH6+wbG7LJ+sVZ4l7Q0rjGjUlvfpcJhHdFH
YaJC3U5V3klAqe3rKLsp6/8W2N5GTjZWZFXRjVWLqDORKN+F9ZTeFmlnuvG0RF8vfxeRKcyub8q1
HQq6U/rsZCU7TXRz5H8QGwO4BjEp1937D9LF2jih4gpT2sKJ1Jc6f1E0Uccf/UeyDzIb2fn/gVAj
N+sVWvKsThQESRpZ30HE2luywo3zH2r8nFfPl5eM78pnNMbH+qoCRUQOtBDE0RgiHK5nPcgGQeaL
i4LWczBrQHkDxFDvbepRZl4LBQ+VhOzC+UlOZacfT3IlqitzP9AGh1m7guhrape42hfybW8MjhRd
17GIQF8EwiyZ2idon4IjeHLsGxk408NgHe8vfxYRBrMpB4xa2lELQ8wxX4NilGU/r8sxGKdM9GDg
bprNmjEnNZk1lcQVzDGWSPJrSxl2y6JNAg8QGcRszbzuDTNagTI24/1UdI1TL0VgKfJnQsDGGuZE
tvrhnzz4tBLHbH9qsqgTnG+JgcQ0CqK4tzMInTb+UzTJul/J+JqjPrOgT+Ly9+d/lD8g7JlfqXIF
OUVsy6H9UbaPaiTwL/79DCLh/1jx9vsmysik71UpBoC2S3/VaPYF3RJ4LR3FiX10cF62RrBk7Lnf
zXpW5iMNae1BW0MXaWgHb5L/iMIEGasEq1JU49mWW8/rFExy5PTVw2VL+IHsvGxMgFkTu8tHAxgV
Gm8XHfqsIVhcq4fFlATWcGvutmyjEq2DhPBDR2UqQUxRapAJMR8nZMpKbz6VXnhQDvmPxNWP5VHy
qpfV790kEBWT+N/rDM1s1iWc63auAa31lV/FoTdaJNAy1bu8mNxp062J7Faaw6WuKOdp/ZO2FS+g
93I6N/IlvwvCx9CBvONd4WWlYwg+IzdJYisqSvw6JDw+9G0tqzr1JaXIqlpbT1yos0ugBO2qMnKt
uNeOK5mS0U3rXn9QVUP1ZKurkaCMY+spH2pdc8MlM27TbK6fpKQrJ8fKZpN85rqs48jU0clgEpVx
NmWWpyal6T1IKIMt3DVT0738BbhhxgBzCSpfdNqe2TKTNWlVH+KYKY0flIO1EBXKuZ5kWijSgBoB
8nIMQIeEIWCxX7rhNODp0qtH0oh0DrhWbEDYdcLKmVEPd22Gb/LUe8U07S+vE3fbbxComZtoOZYt
2LqoAsGSvBDkcy3VV6tHkAMLNr1ouZhjf9UjddRmWCKFs29AZ8YpMVyiZuWPy/Zw8ygbe5gzX51B
2ZqvdMXG1m3sOIjzvb1+1fMX1VgEPibCYoJJWyU6CqpwAdPsHC2MHHOBtvBpne9b5fGyWaLlY+KJ
TiIrzCSYlSt/TdFfuVY5wgY1gSuwKaiulKtkjoFRVNYx7PVrVRvdUAudNCfeZXNEUMyLfGiUIdJV
HJu4ULsTGoFy5WlIX9dBVNbih8OzP7C0FAmR0kanEg7LcfSSPaRlvBBjHGAst5w1dyI3RdUdMgT/
zT4mOChhg7aUFPGNZKGTJPt1Wo99nDjaIuq14padcJ79Lw5pTIhIo6FOpxEGkqMeDNfFte0aj7Zr
7igDhnUTfr9sGdcRIdYNHlCU+tFm9T5edFW/oFUXD9GovjEMtFujs1okPMCNeuhPM8AChJEV9l0t
5frYF7SZIFUKDKZQ6Y1hd9kMul8+PEU1MGuAD1HRP/QCg+tCm5uCNtKEt6F0p5O/crs4yNbXNnwY
i2OyCub+uQNO4E39A8jEv6VKqjzP4PFQmrmSzS4wsHLrMp+6OgoGZTjJibU446g5sro64TA+je0E
wfq/8G8/lba6Q0+xIFRyl1mnI9O4hZEPDaPKCH4dScUR2djVfSXHXySZCE4XrrecIdhm0aQIozXJ
UVUOQYFeyCcpcaNcqJ9Hfe7Dx9Q1iKJi4A39lExwzKECU84TCspS71ImmDjQDqVx7N9UOBSnnx0r
Di77D3eeCkqH/8M0mHx9XNiklZAte5s6z73quvTA6eGGJ/OaDn5mQf/vld1RUtkgMjHTtBuiSxHB
xQ7SEWb8WmFQrNQfs140tsX3i7NpyvstnoWSZCw1gNSm9fW42PVlJvALftTaGMOEkWwcIZBqYfmU
+zUwg/VKcucH5ZYy89e7eKc/Xf5cfD/8c99km21XqZLziCAeYxTU3heF0jxlFibF6iYWvW//D9PO
WMxODwtw2WSoO4CgLdr3t8kRDJPrDX2BQgnmXu+95jNpyPNlWmGuPAkILvWJ8uNPKhS9rBi9B934
tNSikgDfL86GMdedUVL6zFJx0nTxdWH9XpNMcGqKAJh9rCW23A8TAMZp2GVFfjQ+xbeBYvWfhwez
bbMkUWTM2OFZoP2MJgLy4Hsz/XnZ2fh3jg0Is1PbosqWgWaEjOfwuTxoUCNXUvA9L4H5DPl4v8eg
uy04YAQerjKblvaJ1UtE02rmcRmeBuL19u/LdlHH/Rhmz2vH7NkV5Wg7SqhZWu1a6y1ynb5UeLEu
SKhxr9XIEasmwXf6IIaF2ZJmRA4FhQ5Nd9L6sdUOYQ3NbgP5yFwwlMFdNgsnlEpUdDyzLQWSCfLU
hor+ytNVjdlOPbyxRPV9rlufMdgWAiUrxroacJ0pq9GV5vUo27MgngrMYFsIeqhBtj2tRKhhkOUS
+o9PVjR9Zntu7GBczCqKTpKo2OXUXFnqr1Z9uexf3NlEewPAOFg0S0k753hP9R4dpKOqTNqh9enI
2XAlfeoE36DRz7Z5+VpqQScvYA4kwvz1oAbo2DqQx8zF+EWgYWZB2LDFd2xA2gS0kyrbSt2aq2Qn
NPUpS9VeH0e8DpBuMWIoO4zTjgiJePhHkXUGZCJ2UpeWVUXYSZ0vB4abBv2Vccody5HfuL9FZEb8
xN4GjwngSWSm0IqHgfEpvE/2oJ76FR4yPzom1+NR+Rk6JXC7q/JZv1seBM5DneNDdDpjs6/XYtDV
ojaA3f7NXudFfoIpHvoxiyAKKsGhy9/Uf5aWbZqtkmFVCmrqSDK3UcdTqAqXkxNw0SkOSgQLku7I
kzEHex6bcR4qGCWk3AS0ZzaxfAjM4Q0ZgW9NxTkiIaagp9EXDTpz4gnmyPC+sw1NNzWT2RtR12Vh
aupYTPkhSv1S3fXK4+UPxllAlaAfnciyboLWnDGOpGshrX2E7vd830m7UZTP5kWTdwCM88tZnJW2
BgDrmvw2g2ZnHExynN3Fq4J810u7y/YI8Rjn1/S8TDtqkH47QqQoD7KdAdFVjyp4h65I24H3AMGZ
RXu5MExA0+jvw1c4mImRZYCjEnYyxt6r6RB68jd9ZwTtDgT/1T57uWwixyu2kCy3SW6gQclqJUxi
Qipveaii3Sg6A0QQzNVpkpdOBW+u6UXrtzVpHOji9qLZIP6XOi8dy2YyadDALHIsHRWxi91m100O
2D1cK4iPqZt8ZtU0PExB34/9xM6vSEYcZyEmHL1h+jYouxUt7oNQSJYT/dB6fAZhNmyfoqc6LUOM
/iLNBZklP/b6PTkYjr3L/ShQBVc07ubdwNHPuDk7p6zBNDW4Mjxrja9zAwzqU9jff8LbQAenERPi
FUg5vcdoi1aVo7GAwB84tiRoHWQjClLC/Bm9tTDnBmjj6NgK/tNsVgivwESH2SvwuD5oFqel6QNP
x1O0/q66ymdY5FSYhMlI1FfRyMr4d0diTIO2+E5gjYLkDBqqQ+/ysnEOjXcIzC1N1cC1C05B06sU
4i3RoV/UQ697QyZMu9B/64eV29jCXNc09CJBQRBOQDl7FDxyoKcwut2JXi4G0RwH7y7zzi7Gw8ki
GX1swa42wACJ3+z0yNHAXoeTEEKrYHN1RhG1jBCTcfM07hYtKuEb8m322zhS8tH6xwuBeM4OwlGv
oi5T3qzdOxsZl9crkK33IWwsqCeWgVk42uCsfu7nn+mwf4fFnL+plVhZ1gNrsh7l9mhBlVcbBWGC
H2k3LsKcwVVXEozTYwHHgJLulvRGf1f7WD5IElaCQMsNShYUMQj6TFGWY972Za/Ouj0irJtx4ayt
fDDlXPDK/j884ozB7N9R6tIlAnOZp1wrx/bQ7So3c81vhrN4Pfj3RUPi/AW0ZbTOoi8LdUbmlK8L
u7azOrPeFE8NKJ6GXnhSdxqOeNCHC3o+uQt4BmN5exZtULIQBOUQqZW9tcheZUlEgc6NTuC0Viw6
dA+a8PdBvahiQ8/n1PLS9JQ0wSybjhbvWlOk8kW990Ns2uAwO1eNiL1ONXDaMdxHrfQ7NokbqaaT
Svqp6EWzHSKzmI3bo0FcGeIEd7/sW73+GOabZtrVogSMyChmy9ZpH9pWB6NsZXiWJOlIrN5P9SlQ
KlwAy8h2Lh8lIjxm9ypLtkohhow8O3qerb2K4yp+6QfP9i7j8HfV5msxXm4m0bSuKgz7+52a+JJL
XnPoWtDZQOtG9HbjXjLPcGwLkpSHvdJTuLzDXAysqoabwZ7dy1YJfILtQwKbpp6QBSgzUcdATfTc
wfXWrSu7c1o0PQgWkWeUjCsFHmwgwv0w8d6jEanvLUSKIco828IkBLTRBhH1N4Oiom3NpAQ66MuW
NY0QxgX1MsWsihF3/iRXaHQ6EftBkQVhiM2f/g1CuzZgjUIwIfg+SKxFn0IVBiDKzjg2x9Qr3DJ1
NcW1nw0HtzIndtJrS8Sew8baD7BMbFfGWO7zLup849o6DjvjDt0zDogd3MXJXdFZz8TaD2DMNY1M
1pxVLcDk8HZZbsgqcAd26PYDAHM7q7NKTusCi5jbjoFOuPLWDlIPb1JvCMxdvZ8C4qX+dKgeRaKU
TNj4gExN3zwOsqIeEf5h2hSS+zQiQVxhHLtrbS9T80cIFwluGVyf3LgL/X2DF0al3kUN8Oyy/50Y
0l3cZ1/iRCSrwf1iIDPB4Bk0LmxWDEmbwY0R9QrykWsHzQA7Qr1RL0R3Tq4xGxTmJMlXySjjFihl
t2+167UAi7YgdcWG278/0AaD2cTDWuQd6Unry7eTH0H2tXB7JztBeQuCPkkgmuVka98f8JhzxFYT
KZxS2CTtjV37pO9DvOccyUclwZk8xRmfo8C8+5dlsb9RNYRD3DNwe2ITJI1CIhs9v63f24civZqy
05AIRIHpubS5ZfwNoYMlHjxYFvJYzB5DzVmyklxrfaryWhyznQqVV5DsHy6fJPzItMFhdpQhFeEk
DSpMecttFn7VOJk7BM2hCKTJEd06uRt4A8dsKKts4jTsATcbvib96rWgVg6NfFTGLwLDuHtqg8R4
+7gqydBFWED6hOxWZ3xMfNynr0E08tgdutsELGqCY1kEyTi/1ElWVI86KtvhdRJhqMn4ftko5tz/
2ykMtE6i/Q90JSwPlzkqs40mU8QJ+UmLgnihqmYPeVx7l3G4keKMw/ZWWBDtluQMOMs8uKWs/1CX
GrKr6f1lGPZRytpjM8diOVtJFmZT6+eH5kbeGweaKpsOSOTvLyPRMPBhN20MYo5EvYR+1VQASCIv
sv1Uy98hsC1HIF21b1L5X87R/WOWSdtf0Gmk6IwfGKYaDvG8wvWSvzRyVSgPmkhskOtqxhmCiXvJ
2DYripyIs+QHAe20JIoLfFc7AzD35nU2yAAFMrp9wl1xpO9DRXeXu95XXWtP6a0HNCWK8xT0S3z8
Un9w2eaXLpS6cVLecEHo4RZ+g9aXcq8eG9q9ISjRco1EKRg1WpA5fSBKG41BSvpubP3YbmsHqvJB
JMuyg+/nTcMoWFLuptqAMQGpmf4faVe2ZLeta79IVRIlanjVsLXHnt0eXlRuO9Y8z/r6u9g5J61m
62xeO3lJVTqltUGCAAgCC+YyEAY2R5Y/Be0FUzYxi1pE6CGC4ZRvxLAxfBQwQ3EbVDs9ThxdWMdD
2Mn8sE0rYTj96/OqiyLCUHbVoQDxOTipdoFL7jLkOGMHjQRIWsj7xuku/b7wRemETTdiqJamIpAn
Fl+C3YEWsptbnOfFOixdZNPoK42eEmnC7OnfHCn792leYbGjuIoBQThnhb0MrDhvxoNRky/DsqSH
LhAyRmzdTpAjAU8OTBW6yyjnHedQLwstA9Swm1zNQ08Zku0yyHq9+oBDZ4/7WrZFHSAbpsRik4ZB
U4WiS5RFvJdvUdHLDX6jBo3G0YWY48mYhKWyG6f6HQan+9kS6a0mdzhoh/y7sVNOzT6OEaApHtln
vuj9/ZW386N2vqkHJ1Ib5LXZxvBf2QFVkI0d3mA5nfoY31uY5aY9tS5ebt36J+4Pz5i+AyJGRVTR
sB0Jr9SGE9nUl1qlTEVrb4EhS73SsbxgN4Grmj0aK39kXd5E5o590CbGkhGIHCSf20G2KXmK699M
ff3nKOBB1UJXIpwb568nvcvVQWJeR5ecAE08efMNdxfkAjqn6KkonNrQGtBmvsFxXnuxujA0w1df
kN9g+NOucwNfPoYPmlO4HV7/h1PtS06L/1q4sWd5GuoPWDeWdAiczsXLryPvVCdDQ0zipRGSPqxU
7v8zWHTbkbz9Ui5aD/Shq8YRvzSzBrdYkF2q2k9UDV1Csk/XQxnmeD/q9hsUZ4562jV6KSG4+Pti
gHLzA7sYiFzjtoV9g+GO0GAoKR1rBTDtd7C92CQqvSo5BnpsB/TbdZHYt66JxB2VKcmUDhVfjZcG
mT9JxBkma7+UdPcHMKaMseqgkbM+cHjSptBaTFPB3WNU3SH42qiDvSyC7dmU5Q2E5/CE+221huBq
mEjHCaU+1T0dRWHzpvNdYXDHsEtoWJIJgsSzbfpsPKV2NxzLs+zmu14QOW/bsRUYdwjLpYxn8EA0
nnxMwOue7mOM6TU+5QfilphzLLrRb3gjNIn/s0l871NcxVonlVi/Wr5oqFQXFTOKvs8dnwpFpkW8
sO+TztdIcUloJri6i1SA/X0VMHR5HNYZEyFX70PjnIanJhHkWTbtjamhvYCoeJbiX5aLMK2LLoIR
kIvSMYYvzfRS5omTzAIql00rsMLhwjxMpwgQkL/eZD636Q+qfO/G0E3yzK7ArHD9eIpk4m4cqHHp
lcAEFth9vDx6lLrntlGdJPWu42zfOv8R6sNj3qQZshbUc+Opy/xL60ZXmwunrDI/z3LUz6V3Sxx4
Vt4fel0VmKDrMiKn/l41cJUOsi4GdFRJIKi4mRfJqY1PTepel5HtyweLuhKRO7SIWI1Gb7CW3Vg7
QY9xTjdykdtNFtpEwlSnn9fhRGJx7i+PBtSsTQg+CvqjQVCl3abGSz7/Jh0iCz9enxDBF4vZiUiL
vV89VW+kMqrbxusnr9H8JtwtheAVdkPh1xE4n9lrS6nWahn3mro9V8tZn3bR8FeTXPr55fqS8b3k
/xHmLdbnXiKUPujqCGT9XjbWrhrXrhTRxk7kyE+mzCmkcQ/KVTfpMsyoXlyVijjjt1Kna1H5EU9L
moPWVMUPkH3Tzx9QAuiFpTNWdgfCWDY6zTjIpxBvPvZ1yTeU5R0ur5taVA9FjMA4rJ9JcNaMU1LF
YCO9vw6zYejfwXA62ZKkaNMG4lnFt1A61vPz9e8LNIVyjsQsVYq+eYhRtue++5kSDMlCcBQp57j7
fB1q+164uqKx37L2KPVUSVAVHGeEwKyrfdmjgtmd71jAqzrMD6tfr2NuhJnvbmyc5TeacmmWDGct
U89Wel+mF0t7GKwnWUaon++L4vt1vK044x0gZ/5TMzP6bgCgfunc2cs9tKq5yoPmsoKY+DHy/wgP
z5kY2CGDr57TD7y2DKo+whSbF/AqOIp9QD7rhvo3YNnyf3Nazd+Hnb6BccpSG7TPIgnKaAaPWvK8
mF/aVhASbEQdWL83CC7qSJbUCoMS8iyG5ZigVpcwsLQSxdAbjuUdCjvcK01cJBRiTxosvSw/tRRD
0eefSZfa1s3Uf7c0gaV47cbk3Ng7NE7vQwsJM1nHGZNO2YF+acFzEO1obtOH5YU9UrC7u0LdcR+K
Thz78jVkTv3lbFBHiVkP+YjqaLt2wIiCyZIgx0DnH5p7iZvuQjf9XL/8ZgXBB1XhzoGFLvMo17HC
ZfncIt8kP5WGIKrbNI1vqsLnWKtuakfSAyLHtbk4T785LoQXgU8TLFGcxYT8beE7ktqD9BnZQoFy
bLqRlRCcGynqIiFBBiGMnLpVj9upwcoGan+eRFBbj2RrPdQ5W4HRJzIcMrSB+LLDujlYCWx6ZgWw
ha8erlsm0e5wtiI1tUqOJAhmKvtUU+yoDN3rCFsR8Dt5OFvBRijMTQGI0VRBnWnSyR4wRc9OYgTc
ZFRLG0OTDhOmH9uylacukmmd4DdsSqljLAqYPDG99TXBvDIkpZEbtaXCXBnhA1HvWtET1laRgqXo
OiFohzExlpILFssaZEB12EPJf1l7sCZjdlexY7SugZudRiSH5C8zHojFY8Q3FXMFzCmmkU2ZphQA
LpdLql7CWXEMPEbLIkqlTRO1wuGUcixnxcgH4JDyeaL7poicIPIk8xcVDuwSicSp5JJmNCIZ9L+m
tvmNtR1Gj9mt9VB5KbGzzJ4wDI29zgjbVNgmfTDDKxk5RcUEqEhdOsgYHRT08k57/VweiJ26oSuq
mtn0nyso3rPNvdJHKlLUk5XakbYPURK+aIL6IxEI59CMlNBiTphuFDeLtZcklJ2LWJO3T9ab4nOu
S0+XrNLRFOj1eFGddkX1J1ek1UJxDipsUAHZxPh+Eb9M2RMabHIUxWpKavfx03VDdV0UdKO8jzam
qoxScwGUpD2DQ5aKlmo7sP5HFhDtvwdoFCXX4xmbrl903zwWX9vajjrcgNrBjm6iPcrdXKuyl98v
K1rZJkPmTIRKwI5gpJCLWoeqekwsrxNd765rGniQ3kumdqGW1RGObKqfJO3WqJ4tVaDM225ktXqc
WSChlcqliZCdFua+lXMHzPvHrAv3ahyDB7V+sGTjXHblEcVofxLCrKA5wzBHdZ+WEVYQnOBFe1b/
4LEW7U86Baswa6bgHxhTjEGKWoIbV9x+WrRTmzzMurCdn23zB+u2AuHWr1bUGHyuFU4SbiDHalf6
hoduZESXaEv97b7Cv8OyFRy3ZiCVQBsy6ke8MEi6nS7p8IS4wjrXz+ymr1ihcHZ0orncKw2Uwmi/
yMGzhMm2dP4y/kG28N0GcZa0TSsp1wYIQzSMb9tZceRqNLIJqlOvy7OdqFkJxNlTK14mlQ6Mr8Ie
XNYqmdw2e+mejdQRPeJt26MVFmdb+6LpiEUhVeey6gdWk4/yuUuHXr/2QPYg9xdXgDEj+r+10OSN
rGwackdLyDceA3/0h1PlDSjy6IRIm9Ycg45hZlkTBX8t0PVC76Qixet2eRsV4M/eC3aK2bSPkrwB
cGYVVUvWFJcAGI+mr3nZrYRpe9ORoqeB7PG2LbB/Ink4EztgciTmVmWN1yyRk6blTZpOu+siiSA4
C9HRuNOWGhBl8JnWXlOKrjabbmK1J5xNaIKmbrsFS4bJjn6hxHZsdpe2lQRGYTu7Y2LbwZuH0YR8
c5qVzFKM6xqKXxzWRKjYWWFLjmYnNzXadZJPv0nG+LetW+HxqlB0GGanlK8lWMaCXq70ptZFnLZC
qTgN0DW9UZIJKNolfWZdVdOpOqkDak+RlgNHVv5vxeL0IUaPSyc3ACTI5Ee6l6O7ZVyeryvdpk6A
HAszdECVgVbL96EDClsxFG1gQVFv3Ra6ilGc4T6UJ/c6zLaxW+FwhrVYtK6aJngKze8OdN9+Yg1P
IKkCjYlxkXcFDGwu6vXbPFArTM7AWhRJdxVP6F5aDm4SoyiEFIIzyxzcByv0DwT4GN4v36xFJTKZ
EMscPwXSs6yfY+MHQgyRX9q0drg+s+m1rA6ZO7pJ3Ml9x+5G0p7xHNV+c1JuhiNst1f55Un+E2u3
gmNiry7s+qCDYdsEXI1KvPwQq4IE8Oayrb7Pa11Hu0AvELAiKSV1xFYjxVWzfRCYfxI6roA4tSvB
qy1Tdm+OA5QyhuWNZYhmuW1HxisMTs0SoixarQIDPGto2A+P1Z5ibDzjn7p+iLbOKuhYqY4KLvbe
x62aVKMIlMwJDEL/KeucYLop/qD+zVpDcOtFAnNokgkuotczt49RCCwpJ4xz/BMXscbh1qy12njO
ZIjydyU65qzvct9EMaGFlZs/iwpc2M/mj+kKjk+CJrqyZFSGWHqj2lbl6u0tGR8b477uvQQ5jev7
tBlFruG4m+a49ME8joDr3AG1aKhrRaPMvNN30b1ortCmWyIU44wwIRf5L57/AvkFrU+ngpURqjtM
nfw0BS6zrKMbOk1qSwnkFcm3ZY3WmJyWhF1jmF0JBx9cqi/NofeHvXGjn6GYuMsk98KbO3PgH7ZP
B4enisk+eL/hXG89BJgyQ0K2ntpRQfVX5Oo/+918bsCARX8Kdm/LOCGR+A8a53flMW2luYNuIgFG
7vtfi9va0wl9n/PtcJS/KGgcQ6pA2Gey5a0I5lEhYCKI+w22CCubS2LLkAIrwqJ2Z6MH07Aq0stN
+7FC4JaxJ5pWTBQIZnLEeHeQlh1iTVAPs/nSjMZBTFjFtERdff37SoxRNk2t6KUae2XY7AalxOBO
x2Qbd/BeKUxuQtNO4LMEu7apIytczjgOdEgVi+GyBHC4b/0lcao9qiH8xg8eyMO/hOOOALj6CxLN
gEsOBNnmFKXrLMRNDwnq5UUtSFuqgcQ8G3oEsgzKz9suSa1OS6DjTtB/YYMBQOJuX5dnSzXWCLzD
j4mRDSEQeumR1p+t8CkL99chREJwG4QmarUbmRDJcteHh2T6dP37IhG4HRmrRjNHE98Pk32Huv7g
PAiribZMw3qZOLdVGHhpiCKjhrFtkDR01H3pY8LJo/lYPStO6c5762m8F9092crw5u8NVeeDzDQp
SGVZWu1py74lmS8bPzF/zw6kL9EsGuJ6XcIPpHmZjiHGao7rp0VyN6S1HRuak9CnKheEgJvvbGup
OHsHepGsDCTsl/HIGJVZca9+xtxTkHBIB1Er2laVuLVG42zfYDTRgBoArOGlOAS/0iPqKN3mOT0b
N6wvOHph1zgKFuc4QgZY/9afRMWO1/UTjYTv7btpxYO24CEM3XA/RzSyKmgaC0RJ9E3zu5aT/YqV
+UWjuK6VKVCaL9VBd7Id69bNHc3Nz8n3CbMQIq9+oe71o0e20kprVM58xH0/ZGWL1TUv2oIyVWOX
7JrP0958qp0ILGPDcXT7w+AX7K6CzNZ1+OuWBQQX72We6RxjoDPQEwxLm29qSeRbRACcaVGzPLOS
EgDEx0Xyjj0s5g4FL5xmG4hXk3vh9AXRgnKGJiSVOi8VtnHsfqAqTEETA+r88XyBkr5D2FV2NuHd
Nij86yspOpSvd52V+miFNucDM3DU7kEVp7q1UzrkwGLX9FZUKCNY1tcwegXWyS0msSYAk6Vn1diB
5UDg1TavZiu9fBV3hSDFUtYq5as47GoW42rGRKl8eri+cILD/Rqlr4Ci0Jp7nUJDuv5UDvcJCPxF
R5tt+RUv8ErktoJQUjmoQeJdeypqRhxlXHwjbm7D7hN6sL1qrm6HRjqaqagxY1MyiyAyhYtBTMw2
cQU7L8oAEhQCl6f9kOUvhPxVyoJgatN86BhJBPJw1WC8E+8x2qIvMIwOGH3lBL56XvZy4dB96Zjg
TmDMd6iV9MpD6VZOeBt9EpmvzdIjXJ1RO8A4BD8UCQdpYOKls6+97Fydi7vRV9BavvjBefFfO4Zc
yTVP1kEUs27p/xqWuyYWtQqiDTw9e6oa2kmZ2DQUpD+2vPkagfOxcZFWqC7parTC3inD3dISu4hD
Oyd/crVYA3HuFawn6tSNI4ZXDrk9Rvs4ASey9vn6IROtF6eK8lQWUWFim2pjR5q9Wgoeu7dUfS0E
+/tK1dUeGYKlhhARCe2pv6HBHUl212UQYXCeknagsdIj7Hlmpojj9zVC1UBEYroVMK4F4Rxijy7G
qtWwUI11AYm0q0qDbWIM7CLf1mMgMrIiJeO8Y14UtFdAqufJ96bf39T3aAr1MXwAnWNOY5MTO7aZ
P4pmY4iE5I1GMyYRmzLp1X28a5sbc0YBU1vaEi3tcfx5fdu2VQ8MA5qiKuwS9l41rJ4Ug75MCHDI
0UIPaiy8nG9GbgbsLAUdjkzAJfgeQrdyGRy+DSJUkECkXu5nuy5wBmdxWKsPYzAKHHIRVmhvZubX
uNz2ZbraxAuehjzrEU+C35CqOpFHcNMNHng8ZHsPyjjNvb6am0mrNSa3d3NmBiZGVdevfA0G0lal
351YS9/wXOMxnIqut5vb97a2fFjToSV1ykDXhdm6gx1X8i4zpf2/k4mPZoosCxB8Yx2Db/+9zxSn
8Dx4ipd4xkGUExCtIR/bBF2gVKkBmXqHhWrsAXnaSx54fVmw9ihKwm0artUSchZeT8s4DS2IR/Pb
OH+RaWCbVeRcX8StGAe9ehilwjhOZY3zV3loGRZymewMdCDF68AuxCjqREQomwHHGocTJohqFRla
4PxNOckSioaHxxWwyD0SzIs7kF3nZ74BgqgE/0+4E+3e9mq+CcoUduVqUB+e1eitrb0iOEjl5yre
d7kgqto0y6u15LyZPGMgTjoDYsidcn5QiUfUh1H42CuC4RxaLTVWYTWAUUtQGRJPQSrYKj3GGVse
JAwxoTAi4tZB0QJy1nKo8kCf2QKaDUoS9d6hICUYv15Xx83r0FpPONso6Ys0TGbN7rXRE9LryGRW
gVN5kt/5bOrDnQCP6R0f46/xOLs4LcRMewN441F6VHfqPvWVBxYCzy6m/AnP9BazA3TwHzXkmZib
shhpXGEVW2/2hoP5Kz3px8hh/SZgVooPk7dcyrvOb246P971tuid8X84vbcfwIXAtLYCKwvxA+C8
mzNx6vvQy7DKKIJAJhUyA7xw/iQVsxabMzNyOyvyqAGV1hcM+DGnxykW5QzYL7+ylXzLySyFmErF
trJsbLBm7KYXzW3d+tweGl/EeLOhpxi7RGQLbUM66m00bhlDs6ELHaYK+yjDE7AJkfGFEUlk3riX
BGEyU/r3kr0H41YvQpp9oD0Dkx6k8ta0wAxd32bqpameYmHdxUf7wtAwmAz+wEJ1HnfQR3RwhjTu
QfZqoY7W6szAzoPJxBsGBtQsYff5+hH8aFdwDcU4RDDK464LPvn3hrmhrdQkQ43x8emnIF1sEtym
Wixwcxtq/x6FM/8JIS040IEy9Xb2VP9iL3egtD0M1G7P0oU9Mcl26IoqSjbW8p1wnEtIybB0swzY
dKn3VNL8ADUXZgzK3mCqBVfPjyEXE1EHrwlCWZT9cypptFaNvr+q8ozytpt+qunP6xu1Lcvb9zkt
TIKhInTMKk9fentODSdengf1ayTk//9okyEIBoBaCgE3m8xPMw6mCOMEZQhiXupn9rAkOT/Mx/wg
u/8fkrtN/XtD4yPVhspSlGtAqyXPLB5MPDyKSnlFENzOFErfxksNCEnpY6dUh9ytuuRrVy+te32P
REjcHpFQoUU4A0keMfvhNkNDQf98HWJTzQhGS4A2D+kjvoc3N6miTHJeeQ190MpPoyFgjdoIs7H9
bwC8i6RqS8Z5BsCE9/UlstGn4xf76Rg8Isre6YYten8WSPShVVedSvCxADCi3jL8nERjpTY3ZSUQ
tymxnBQS5iJWII85GGQ/936oCu5CmyKoMNeMCh+DczmbXUqhUWYSIKDEBQY8mPfXN31TBMbiBQyD
Peu8N9LKUBpLrsZYojrzlJLsog5UVPn86TrM9t6rIPVnkgCIcwbqUqRa1sHGKIqNEl1v+hz/1ZyK
PetSje6ze5EfZ+vCeVZLXuGxdV3dClolKXpVTStvppg0+12hP+AZ0U2Eh0ZJcG62l/BNNG4JpwhD
q+caovX6TZVetBbzh39dX75NLWDbj1drqn/o+grKgAzFrAJCvgTaXZYJQqxNEVbf5xQ5xwCEsOnx
/UGudxhVcESn427pRK+vG9U8sAAURDLEwigb1F293xVax2mdjaTCU3+8b24jlNfQ+9cqkF39cn3J
NpIxDMsEtRP62VGQydlmQ831oMiCCvx7dnpj7Ho/cSUns6X7YMcKtZujuIdtcx11FBXqJqpePpSA
orMstsLcxD6phT0VeDSs0R09iIKPTRiTmojkUMOoyNwyqkUqkQYdEOgmztzcyr+aueWh5kUQwG1v
F84F1dDRoZh84KGhV39uNahFdGB8OdOeer2LlbMjT5QT2Xg4wHYh5LYwhwsJVz42AJN5byUTtqtz
o7sys7szC75zXGJQGnyxUNiKkeHmKb5VBDfFzcV8A+bDhDgySaaNUuXFcryXU+VEZeppmvTluj6S
zTO8wuH0sdemSq0qCDg64L0HA1dwfsmfWcULa1dQbnRb3ilHRsPFSqJQo4zWQNHb2ka25t0q85ku
0hQZOiohLH20bjsUnBW79C+8EIERzJW+sYkJlTPuh4vl6p4kDJr/xyaD2xPsv7JJ+RsIoYkZdlqM
RDMsgPXD+EGcES/c6LgHkbh51kFjWqtudBT1Bm9FuGA/gWpRQwNFIHdg5KKKworZgjzNkFwP8/QS
T+iwIZHc7EieiZKkG9kAFuQikkJBJ0pM+QGgpKuqJe4snNBj9BNPv7422iwpa/hsTpgZY5djjKaQ
dqOz7J6Nu0x0LdoKtdcSsxVZ+T+MI1iGZmGWCNOHGCEiqyvUDi1eAJF/cPEqc129t07RGo+LU8gs
dXOWAE8rbtSgQGa4svNExA4o2kcuidQmdWP1k4F9zPZh+aBpiV13J7n/eV2YjcdubN9KX7jkUVD2
BV6hIQ29nb3IWVAhzqa7zSeR2RMsGx8Sx+CPVEMJAo3BnTrPNi0iu4lEU1w3feFKHj4QlkB/rOnM
uPbH7NA/j360K16UG5bWyNk0NFBBDIKEn0gyLqRIosSqpwxLOMWFbcipnUe93YyC8HXLqK4F48JK
8DqPaGnEOYtoB2bKKDd3dTcq3nV9EKGwv68OUzC1elHL2CWtf5jIUy2aDMDUiQ9WFZAHYNImq1l9
3b7V9xttnGZEXQhWMcBG3ZsHFMCjIFfIScfW/BoOZxTUbkJxTwzr33qsookN9dB+pgfFa3z9RsQY
t31WUWGMKgSiYmb8+0XT4e7MtkjwPKuFmKb5M5H3svatbw/X92Zbz95gOD1rZ9NqI/BAeUpMdiNC
rSY2nqdmevp3MJyi6dKQ4ToBaWJ5T7VbVT9NVBCIbGvZmySclvWdhgkUOSAk6g39rhsF92/RSrG/
r7QMacYkUBR8vya+qt22zb1cP15fpc2IUWFl5f/ZdE7DyDCXfaUDA3PHMDEWA04fi73hE/h0YSyz
kTyFkX7D4lwOcmJWQZqUVZCOnuKibthGUftl9GQPgfdjvGfz34d9f5G89IzqTni++z5n8xRc8yET
ts5tXnHBK4iJf2ww6IfRA0mcqZkuUViJS3II94isPqk35Da4ZcxIgaMKNHLzfK3gOHVJq76vpAaX
gGq5aQYMsMnvc+1FOP7xf4Qyb2JxaiNHy9IFLXDYY3rmwkFJN5KzfE5RnGC6cMVndoEjL/1pGm29
s4PfHX2KpkQWTL39Ak6pGjWW68bEL5ik29F6aAe/F4092DwbKwhOl8aRFjlS8RASmankS1TvRtEF
YNsJrzC44CW2pCYsDIgxHqMn4vT30SN7j2Krl91Q6KX4aW/TpKwguTgmX0qShJgK6OmkvFhL/8OU
qj/xwKtIlzPzAShOe2uGBx71RzP+boicFlv5Dz5r9X3Ovk81aDlCi3n46ZFqnzIU3TRmZReDK40i
wpbt5XqL2jkjnydGqKgJsBT9tgoeVU1g4beP7Nv3uSO74G42tgTfB/26mS92rZ3l+UURsVhuK/Mb
zIcTS7LWwpg6ry9/DSG1Ncsf098fO/X+hsMdyg59VMWyAGSsq9OiKV/w9uFXZiFQr80ro6IizSGr
SEJ8nN2hqGaqt1DhztWPrC2weyp20S4CVben37LiAj20s2PsijKI2+f1DZmf5pGOXSuFKUP+QW8r
TCHVYd8qWz+r9+wSRe/IPnZFBZxb74/WSl6efwm0e7U0Ynod5B09lgIxv7KR2RLmM457Udnkpqas
ROQO1xBIzZTqGnwIBU+DGT3lRuRMqoi3Zds1rnC4g9UtppYWNYRqK6c4sJL2+FP2EjuD158b7J6o
KkUIyJ+0UtOVtIdgCcpQ6Y7Vv1QnTOfBJNTEAzeN4B1303Cs5ONOnCZnhYmJRHjYUu/1pETbvKgq
dDPYWSFwx20eVXXKQ6zg1IKhIVdwnSpvwnL04jo89U3t9oshEGpbOVQLv1xF1TLlnIfe9PlQmLj1
BLmnLC8xphcngtO9vW6GhgsCdP7DIJFELrW5UmFEIgP3UNAwB1IluB+IILiFq8EqHmcW7lay9jiQ
g56IDOF2gKSBDlMjaJj4wO7fpEo3pxqEkI8BZuMtpwKJbXIwDwa7X9nUn/G8WVzIno5OuR/3okEU
m/ukge8fpY4YDc+XfId6V4IAGBJiICQFva/im4ZgnzYhMCdbg4BomuM7YyNZa1J5XBBHGKcKBWXy
PhoEt5NN37iC4KKjpWwruYoU+N45fcRVhXpGZGq3Sx3mf+XF8Ps8OHBfKzhOua1YHSI5k/E6IOsP
VFMvQ2Yea5m6YAf4df1SJFg8fnZiaGVS3amA6opb3TiH0YMeCN5vtr3Gmzh8pt7EP60VYIOSw/jd
OJXooPwx77rvufuHOasVFuc0jKhRGqnGIw5Nzpg5HwU3oypofd3oMXu3PRrnMIKiojQN2fbcM94T
1S2eFLf/Vjt6YhefWxRxYdrzIULgTNz8cbmgq8C7vmsCfdQ4DwJa9aGbdKxormq2PD6UCSpmDLvG
nLfrQNt35tV6Mv1Z3cunKJfilgJp2EVoiAqP4Tm+C9FdljnC9oxNa7jC4qwhSSrDXFKsq4TWXhV+
MXKLzxDJwkVE8ov7qHREVAubC4k3X5Pg5Q/PzJx4OcHDpRpNSG6NUXRbhVHoZK0W70gbUt+oykGw
nlvHjaDMAG9/4PXVXwkuV8tZWuOSy3pbeVl7VNtDYNwqmUA3tlZxDcEZD93My7KLAYE+YydRq1M0
pgLakM3oc4Xx+pKzEgNkBKRNc2Cw5yL0zTuYFKo7i3pgUZPspm4G16LszEWwfK/NT/yFaw3MX+iK
wugyBqzdswTOso8APZzY5FXFGe7TR9FJE2zYqy1YSWoNc1YtxQBAesoWjOYw/Rn5YsEpkzfukWux
OIsSgfbOivsOIVqgVndmnOjysRioftvr5dh7RV6l3zqw2CdOAV8HhuYCjRBl3BSpc/2XfLjQoiKO
KMwiow9MM0zuCOppW5fLUEpur5/M6ZgPh9n8jnqegYgik49egYPisholRvSFbQGov/sgwm9otXzQ
8MjGJt/MpXtdMCEc58KTUOqiYAIc489AocUJFybtqfN01J0naOj/fB3vg95w0nGnkEa6KqekwDNl
ndtWGezNpMK/f7sCh8EgQMV7Pnr2PqT1apDt6hV4jN0WLbfBgyR6wvhgH7nvc44mUgOl7im+Pyl3
dIztJBztvCjtOBXN99pcsJUk7O+rg9Z2jSqXhKlDQux5Dh25/1LV367vyqZ6r0A49Q5BBxIZTAl6
RblNpGVHrGnfztTvjcmNR+3pOtzH6JtbPk7HK6o0pryw7fHyGzSCdZhwle8TlF3rP8NDfsBE+yNC
Y4c9rDeXwJkEOZ1trV8JzGl9MyRGgfehvw9Z4SovuYNx4h1OmY5Go8Xwrgu8vYmWggIa1Et8yIeo
46IZuZRD3uUQjl4fPjSii99HDujXNf0Hg898yCSuJzzbSa58XM7Fk+7UIBQCva/0MNjqN1Y8g7XE
Y7Yr7VXRtGV2at+5Hw6bcz96XlbaXLPlVI5L8LXqn1L5RYMlSazP1EIXF+ax/KsVtcj7Y5Ehad/H
A1Z0sr6P0i+lQAep9HAdY+uQazKafhXUb+k6zzdlFUFAxhDDa0r5Pg7vl/aXLN8F/e46yoZuIFUu
s8oDGS3SPC1vSNWsN5Q6cGcc8KWP7N58CVPBidtS+Hco3Hrhqtmh7xgo9WyzIt7IVW+6Y+8uGEpo
3Ylutxv68A6N89t5WBeY6gu07NCh6zz2qc+6zkXZPmZlObV7B8NZ4a7QqJnXgEmXgzYdgkxgFre/
jzpLMNxhDI/OOSvkEq2eDi0WLTngEjhl/vWt/5AfQoU9MhD//b7Bwp+VbdfKIE0bFb9faQp/Tr6l
5tnqYqcdb7Qus5VBoM8fLy0cHndMlbwJkpbhJdiWElVanT2iWa6+FbeYbJydd6Jx+oaZCxEtZECF
9U+t9DSyU+WvkSEIuDf81jsUTs+0pB2VOGkCNw5u9GAfRQ5p90t8EvGlCxTB4BRNrWYSWS0UgdJb
KnmNIkoFbC2Xir5a2BkZ1XR82wX4KeVBy/sADjHydZ/ulJ3ssetD7PcWWlExGsyLH0WsMFtiqTJG
qqHCCjVWfAKiGppZjhugdqFsm1J/M5b91+sqvqlzawxOEQIjNdQ+A0bjGvYMmZY9OYDmBvyA9V6A
xbabtwdrLE4dqlJuKFkGDDTGk4OKAQhZZOdOZ+cHwCGXJyoE2rSqa0BOL8zepD3RXwGVHXvNHl6C
nf5KaR1hwoRzXb4tT7FGY39fmYs+lOQa6V2Il2HC549pcKPfHm4GC7GGYHq6gohljHqKZEDo9d0y
xPY8PJL2otWi6fEfaxo5IC4CHAYjnGIFQMxDFGdWOIqpsZfUDzG4Xr1nk54ScKKOZ22PqEmkKEzp
rikKF/7JYxyEqgr0DnMRy3M2fcbtzs7nkzbcxxjBHf6Sul3burL4SivSUc6nGHlR9eAag81/nEH2
0cMTkztWY8j4s+KdSGcER5yvVTNHpZDUma1ztw/BDUQFGWDR+ear1AyK/pacjOzMyQ4bHxTfg+zu
rO/mvagg9GOW473SUM6W5HlkRqP1aiWVXY4oxroxQO3UuuxqHIS2K0LcimNWx4FvgJBkMzOjBMLV
5N6q/SGgto6RCUP82QA3QTp+C8n3f3XG+UlrWiollhkDMex2yBsV6WER9T99fGfjlpGzI5aeT0Nl
YBmDT73XHRjZS3bSXFYljnlnF5GXEZgtytkUskiglEihgnp+7IbnNAZJiojaW6TmnDmJGlOiCfMy
oQymje+43tnX90UEwFmMoJUR0xJ2bNvIicZbvXq8DiDyJfzL3aTG4J7LXw/SCD4DJPB2eI1yGMHW
vBcNUBMoNk8ImwWLRRoKcRjRQHq0vHEXgbhR6CAF1o7v5yjNKtVnin2hvc3GkqMz9yiP9vyF7JDJ
2Pef/6W90zkTYZLIzIkJwNy4K5fdILpmixwXPx7LgP3BTBis3HicfYLihvih2g2n5WQgX8FmA6no
+Wd5i8qRDqI4VKQkOhdwYD6tbGkd0FvP/D/SrmNJbmTXfhEj6M2WrGL5tmo3G4bMiN57fv072ZpR
UdkUcZ9moYWiI4gCEkAiYQ525bFEq9x0r9vlodn5LpWro5SE8xO1lBiD3IFY52LNyb4BrDN7LlK1
BuoK0TkHUQ5+XMgsrqkAFzxtAuhIdjIQIo4kreU4+2fEy+PYROOkpWYAUiNQVrJuaxbHTnnwioFw
F+9DUSsRhs75i3yK0XjKIozw2ToDo2Q7beS/A7faW672Xunz9ikm/McTAOCVI8ZznOje31Dv8I8l
uV9dPf+CHQDnA9x5mEN01o8sJTRe/K33aQAgrYpNVhqaVBhQMnZMufmJbZoSqRmDpbzUPKTkH7lN
Pnl+BURo/IRyr14wA3tEwm3DMBasLQAyHvTHacu2XlIlCsJlG9xr11NzOZjYEejTXs3OVn9Y99iE
LvGAxc0Q12rt4ftW3b11QQ9spOC7pCUnLPIiSBFXKP88HDHorSnsYaNmI3LN5yCdnKJ4WueHqeSK
yvKP3MyqyybpcQHJLZ5M2XDuw/TYTpFvqxUW5MmdEwsGQZOyfYPzMaM3oQ9ch3bUW/aCSlzNt1mr
Fmuktz6tM/ixPPerNRico0nDbqpEZg1WYJuX9DOr0LH3Rvvavg2o0CX72CWvQEpNuNDESMMETUA4
O1ZgQVMOiizY7LlJXurX8ZZ5ufA2Fm1qkoMK8gzOAfXAWy2GCqf5L8J84ArbYs+a0lLXu6FAMSgN
ZXfJ7OHY54rat+xZE8s7S8NYPbqbzErdrZ8gYdImlzALhKbxphYHaPQnrblRJuL77CxWTIAff+gM
dFX1BbiYRmMT+y9psBuqsynHjjVR42aLtyum9hniGWa4+dlJ2epjuRmQu1J33QELLXC7sqQIebt+
qKEypb/S4UclZTGQciy3/KEI/c20N7FWMEM2iYKhXVSBGSHO3+oqIGK1HoQGy3LGKLQ1T9ln5Bzt
xzkvjiEuxBsMRCVoy4ZBWRdD/6pl+yjZR9G9PL0O48USnieV3D+yqBgz3licO1PvEdUBpWmRAGRu
it2j4ZN2GU46Njb0m/pOPAmud2n38sO6vpO8cvGe5Gmp4ungdTwOG8GOj9WJpdJpDOFFLzVjkPPD
MorOSS6DwTA+GtWjH2cbLTRsUSFS6stKolo6Zk1QNOKHScfI95WBCdIoD+G4a8IDCfpJkeA8n5Dr
6gRgROhHnGOjveBYinkHEAviTl6OxaUrK5zLQ5dA7IdCwzIfPcI7NriCZOORgSNkZG5z0fNdifGe
ryhG35ArEDOEWyF8qaLndU0jhMZ7vrjO/knT6tpGN54Fczu11PW7bEQ/BWZyhjsVoZqPMXjo3Pym
uc13+qfQsmsMU/iYYE4uwNfCrS8ddKJKQPHGGW+TJEM3akznUobKmiLVfRSCkAj5l6OL2RFxtopu
QS/sSrA3uGxQT9pj7wk0IjmZXxmQ5PiiAwZx/dQoiTLOZ26prDUtt1JwZgWKo4cTAEGyc1JIOynN
9mbcbNfJUYLk4iexgzUFEji0mr3avlXZoxF9WSdBWZXJWJ6xFI16JwU9rLd3BmwgZH1M3sHfvV9Z
LjW9RzHEuYqu7GUj6EBMyXzHSJttVH6LMdG7ztOyb73qPeco8nQQkxR4lRu8CzxfdiQ1dcpqNxjD
bp0QoQ58C4BWWEqVsKtey+8D/SGIj4mQ20F5IwdEryfhjviBBy+QUGlheZ1+ug3zT1pEmCz1fc5V
DJllBrIBxe6KaFM1/X6QRUJYH0HI3uOIn8fCb9VJQq9NewvSYvsn2VYd8y7GwgDzYDk/MsrKW3z7
H32RxTmJIsZq9T5iuiBrjqyPjor6nmYR3pwSH+cXwkTLci9jx+PdaGLl1P7o/DdV41xBiXe1qCIJ
vsmt3C68wW305ySUgEjXIYeQ/TfHw2/pE/tgVPIB1FT50kmJ3WWPlUz19BLOwOKcQdlFahW17Gia
s1j9ZbXnuqR0bjEfer0jLM4VNJGUqXENGr2j79hiJeVL7KBD3/Zs7zTuqYrouh7I/OaUXu9RS/BB
TsMEtCk0B09uCJw79os/PJl+ciTz7StTMQheyAITDDEAsjbetYCsbchWD+J2RVPor/dCrmReLSig
M7jeDpVxgJGCLYCDAn9ky1608S31pl1+Q8944wKHsM6mQq7ghQZX/g74KyCeYOLqvVInoixJ5a6X
c8szepxzaM08CiXm9d5HkQ/iFkBBO0BvnQY7RqZOObIl3b4rb+QT3bHxcWiP+UM0uSo60OTQj8Rx
myme5sVmyhJ11i3QR44MkTFwMRCzNSDlYauem0t08f/oxp/R5bjOw9obNQt0q9cfI9jDPnYithha
c4odVY1aNIkZNc41Cnpl5mjFQ4EgPYbDzoqJ1sJFLzL7PucYLWwUtdIiR4wEhJ5I+TzUX0p0z697
3+W7a0aFRQKzKMlP867OdXAhHv2Ttwsc7QXlPLf+qtvCzoSWCBtNsanyA8Ub5yFjUY0xnpMhQ1gp
tqCn9oTB8qEkRtjYVz54FBmbmDGSbxoA2PiVt1TFtpkyBW+jKtpS8NmMTgH2kTfY2Ts+KX8UAl6p
8QVyQKAGUSQmOC/rKOONPV6E//do77th/WSIL5G3rR4UggESkohcEtKp4jGviJtlWa2vNDj3GEqe
IkYRhCZXoS1i4CbyiJiCKe7KsfC1cMy6pEnXgYux+Fqpz5oCVAblWA/E6S8/AGYHwrmDtlBTwPmC
DmDSioOyGU4Nsh7lq3bsduOeKhIscgWvhy5PC5OA705xZkgYnpOBLFWgSGA+WuO3JI4dSXnrm25D
WOzizT8jxNlOqGupavogNN7LO9b3ke7a3jYQagq78tY45HuCIHMBH85rRpAzIz3RsVJxAEG0pY8A
1wjvXe9QPwEFYpefARq2gziB/0BdYoRA3++4mUBHo61zQPtCEdF8ZXlvTV45Y3cczO//jb/3HvMZ
oVyMLU9rwF8eIP+i7pCsQneZf4wv5SbeKbu+dWS3wkTW9LZOedHUFKygxXC7rio8+qaSClKJbXsw
Z/lOqxpbIDfqskzpx6O7UmAynrHWtvEkxMAWgncHIMotK7wywIkKkPxUhXBZS66kuItk6KSpKiMc
V6n3+LcxUa+sP3faDaxgXWyLl8dMbJwBdEGo1ikTGxZH2hO2VNboSw8orWB+bk10nNaHVT5lFuMn
Ops7eYvK36F3WYKJIXVQwiNY4t/bolpPwSCCpRToKp1va3ltB/63dbktR6FXwfFv7bg0i7aqwVIu
HRr/bWwe0vQLdvdK1o3YOVH4LFVuZhiO0B/aKiPCe4pF7l7JBwAMyDKsrAkeBCx9ka3PBlkKIZSQ
f4lXtQ7sCx0cAtkP5U0VG989R8KjXH6WOyI+W644zsTJ3S9FWJVlrcO4GgEAht7Oaty/X3zz0DXf
DctJ8l2lUAh4TOlWlJLfX9o2QhaoHfSEIagyWANtF+yLHVVqpM6Kcxtemkti40GMPbZx1oOd+0AG
J1ddLYZnM/lxHiNGv18BQCpcZE1j11EA8PFzYfqOVx2i6ViXKXFzEu6Wf5ZrJYafpgDCU6azp27j
9k9STTN+OI8RaUHmW+xwYuGlNT5bVIC5rtxYbvSrM1cMb9At5sxNgNP4gCIRsIRMPGTWc4PNhuu+
Yl1WKv8Yx0qAFhD3TFb9nWheYlWx1wlQzHDuYBLFQNdZjS+qxK+mEthxb22HOHwYmxSLjSVq7nK5
APbzdFSRe5QCQ8jUrIRp25EFTd2+sVkJuyF34hBuFnM/v55ToBhDJk5grQfaCaaskXj2t53NJi/F
M907zozx9z5B5SesRy8yYhFP340am8cw/tYOFTbG6P5oZz0GqdaPbd0zqCLnGYDpWtY5u3ub+JxU
lZ13rwq1b4dSDc4vpJYmRAqLN5XmMTLfBO3UGPeRvgmMwF3nRlr3p6rIhRJi2EmpIEMpqs3k1jes
TpBjTFbflBvjqKGXMbn5ceFb36j+P0qSnLdoOxQ2BQXHZjTHWLvpirtOJRwScUOpfMXeV+McM6Xv
mji505klgapTeugPAb1afvlZ8m/8p77/llmo6UlqYvXMO/WV/Y44e9K28puFfA/rE7EicscPoffv
z78ZQVwaPnYYMlXEXd/HWFr0l66eo+ZPChRXv8Ens+KxRaGvBpk6eWngBmWLWmJCaAK/j7QPvCyX
GSNFlNpZ/ZhPmPigEAUoabEfMZNW1zaahc5jNKToB9k7StNDkL6ETU24dcqi3vNNczpVHpUNYyY6
Y/h3C8yTyA53HRocmlN8yGqbQR9rB+9BB8p0Skw/UZLkPIc4xVPTCWAy8QQ30XxHF8StkopEZoG4
HHmMCa8XjSnvQSYSjmH6EOrUKAThlt6FPBNiFHk5ei0hxOq12xSfWOmy+DJmDvDH/h15Cp7SU4ZG
kX7/R4Wlq8Lz7+4eY4rYqA1DHruHzHTT6aYXv6z73Y9o6CyRpWAbDGCxANbBp4B0SQpNaUKSqd42
Z/NSHOSjv9cdrD1zGDBtc0J/2VHbVbbptufwU/2JwXZSWXl52Sauv4K7qBOljHXRR4a1c8Xv6Ltw
0ydj+8Ae/8kt9j45wsXYYm0kWrHjDRrM9ww7THCznfqwLo5lfbr+Ds4223ZE46eGbKhk7cfwSae2
mC4n5GfiZoKY6dMkFOgPwxTyJjiru0t+g4pHb4cX9ZCe23PujiftrnC+/1GCfEaVs0a/1T1N6JF/
072tJ75m0/1/Ext3eYdDaybdAK68+ChGz0LxH4+Fu6GHDJsWsgbfr2OgyyrZRTLGv9dZ+M0N/fPo
dS6mH0TcYkUJQ2BDT+Eey1fccMdgCzDjTDjHZadyJcV11QFoCHVwFL82mf5F7z6l6aHodl06bYzw
EKUnL6Fm+Ze98ZWg/KvWGXlel5UHgpNQfZ4EfWea3W1QjURIulzCuOrZh0GKUojzNIIZs5a6wEmP
h8k2fJtF3OUhwoVTwHmgYWf96Aij5QcoxGbozbTDyVX6bdSejYy4ZCjpcU6hA2Zi39f4fuzdGcEu
Kr4q/mGdheVS6ExynF9ITbMVMmah6GFio0I1dtSnf1tbCVtZPDvZskkCqvRDOF1+cGLy9ChTG/CF
+qQr5t6TaTabETlWdLHs1/lbHlqY8cd5iCRoVbTRQzPkHcOFTjaDzeAKQswNRI8CMuaymx7Y0gvh
cA+Y8tClUpXLElZl1qMoISaWOaPz9cEIghFvGZaqD14Ttzp5WMUwHLstkGyd6qnpSZivxffTjCZn
d4I2CrnSg2s/37Zda3siAqHq6AufC4Eaylg8zRkt7lVttMBInXTQEqSHIpWcJjl26qOqts76US5a
w4wOd1UXetkABxZ0xPJBiF8TYLyQybVFi57R4CzOxJBmOkmgkahPnX+ZhG/rPJDKwJlbmPeS6DF1
bNzB7d5HVzzMzDXopZcccw9w0iPVtE2dD3cHa1bYZ9GIUDWebgcxsr2k3qTKk5FSGWyKEGdquWAl
RVlD0a0pvNe1euNlfuPI1QRgo/w7IUh2K35IecxOiruZTbxj9CgBsdr3tnLZ3JhacKM0cWfLhmeX
mrXTRvFmkAt76FviGiW0ROFu7LJrvDYLcYhFDnwrAUtVdI+I/wkDVjinEVkTmipikDCs6aHO40+l
qd8H4q6JFbsXeiJLQFHj3IUx+MPQhlARq7dQi+9f48ywMZ14GGLsHg7qP+nbvp6dwnkMc5IyZQrY
40m68dUbo/likGUvQhkVzlu0ldIlWQwaWMy5s27h+V1snLu0maOg/tU48aOlORnZEUKR5RyI3qVi
G2o4NzHdlfpjoaW2MX02vId19afIsL/PovnBFyxx0hh3vY5R6NaW0n0jG1tjEIkLlBntip3xwK9+
lOOSZqVmX83tofveZ7e1dMri/Tg89+3f62wRLl7hPIhZpdakTJCe6d15sps0n83x6zqJ5dTsTPk4
x9G1JZZBRWAIAQ+Sfds4tvW7Yq9+ZXO2wV8tifdC+Xwe/rWupzIJBQTBFZSRbRNK3PRvYLG8A/8X
DhvUobAGlp97Vy55NJZklOIgZf5Dv6hHZZM8Cg+1ixTjqbHbzTsS2pP+UOI/fxISz+hynkRJzQgN
fJDupOUOGpX3Rqw8rp8g4ax4ZFityfskG8BaaWHh6ossnAf1L6O8yQCmsE5puX1kxg3nROo6UC0s
d8V76Sxhq3ABWOfOTr4zzPm6ISFZSHKc80BcHIZTDs78m/SGzS/WKvqwWH0Pa64bOyb5I+xN5dxI
KgQBBtRAMEEtUbKDR+UE29swFAzre4Q1dMbdRFV9KANUuXgkLtuiH1MQBeLle1N+/Bewio1djYca
cD7uiDMkLmuV8ylWU7RF9d5DAiBhgAbY0cYCBGazNdHryXJK1FoaiiDnYKxCloqaCbXCrrX8qewJ
J7mMXHLVSr7LTAyN2hBVOP/kjKGnTXIH3Bd3fDNwswn3JpJT+cu6DAmL+9BzhlWTuccuNWRDTqEq
3ha1fvEwmOmLsVunwWadHHG58cgsguplmcAeL7V/P2Q35vTa1nuvDIj3xG/MDUs0TXSIWVjW+esl
KkdR0wY+plqV28kN9+HRcjpkHNkiFt+lNnb+5tR+UuP7O7RQDUU07CPy3+TPyR1wdU+pI3yuNzkA
pUAxsClFpBjkmz1yA7UYPO4hyGO7NY8Mm0XdqLfiJkVLJ9WrtawkV/44zx/Jpth0xsCa3/DIwCjR
USjMT7JiJ753GYWIuAV+40au9JRfT6/qUz1pm/G9tU97xwOpbtPd9BDmtv9Nc4Jj+UdR/5Ugdxnk
nZiOMcPnQrVOE05j+ifZHoAM/qOOfGOHmnWGOsZgSEPVrMntJrkZayLQX/ZNVxqcw0+CqpEmBtWS
DvfCtM+p9V/L0eL1+5xv9/2q80ML3xdiUbK1sn1UM93ufOuojaZsd4G+VfJxv+4vSD3nXLxSobE+
MaDn0227ZXu3AheDEN/Z1oVg+0cp7dkxcV4DoNBmgsTfe8+3X/1l9DkVdSw/bf8VosY3eeSN2aVF
DUuKDgwDSzpV+9H9XyAvlx3tlRD3yEyiSfS1HBrX1VgHaYknXTCxTrOabF35o1r3T7Fhvfyv5uq1
ioHmM4gtG7/HXgAwVyfIROLmWI5nrgxxPqEN+iBOGUODjNReWB91I33xpj4ijmjdjLCS+1dmxK6v
a5n5Otn37AjFGj9LvxNKzX7rx4fXlRcuGGwEIYplpgUM8IXBAQa31tZzBxSjctd4o6Ch19239qGr
wxr1QJkgurw2bCW91yqAd+OxHBy04XWdNeqUOCdhGJ0hNQZTu2bXI+cc/qU2RNRHHRDnEYCEClVU
4Yd0OUOPqGnL0sM6E8R9rvGQC0qFzYPWABLK4/TKnE66SyInT5zMRn8tdlMMkV1Risd+94pS8N0c
sVbVAbwPFC8+CONXRbkk7Vmu/kqVL5JMjeUR5/ShnSM3YrNWYbJxdFC7bZSd+uzw36T47tpniYxE
F4tyDKALP5BFcgQpkctgNidHO2KzR2ZT1zhxW2h8N4eiBR72xUOG4/HHTnPxMDnjhtWI6FLH+4ms
nRjnKrJMG8ZaBoPRgfWcmYcED/Bp+z8MtRHXxnsaYiZKodI8A+3yyEr2sRPn3xPE6NNg6/4+rKxN
Xe0m62KRkKzMb3/kzwI4vqxjxQePNNdUgtCphvijeikiuRFthO20s4A0RwMX/Cbo+0mNr5WGXhAL
bQZqbJ8Bq9GbGwNOsduqgLEov1Db0X5j5Fd63A3ZDRoqfNXE3qot1hHZ+jHdDqfilAG7EU1NyTZ5
IlM3y47/SpO/KRuj0cIUNJGuB1ZajeGO2EEPwpEtZw/phwlFj7s0k8CrfCxZZCYoOj+wtHTsGPnR
Gem7IhGCkjLlLCIYck2JU4lpDFtMXtvai+AgdYkEAGxwZ5AA4suXwVWg3E2adYpc+DoYTMOLj/1z
SUe1ypJ6ycXVqec3Zq7/48bSh3ZXiHZzZHOO45mh6XnUkpb3FpwVu+NrqJkXS53O7K56FUdb+Bqg
ZwYRAuZ/67PhhBflwtxMtGVTnkpvU5axfDdcZcpdsHpopuEQQ6ZSn2kbU+4UN5M62WlqL96u3xHU
8XEB99AptWRKkC2mqnT/OZLd9e8TrPCYcvkYNGKIqtwmsHaJcBr0U5wQ1Zzla/untHj0uLEZxXKq
wUKY1ScjT57lzLotA6F3BM/chw0GL2u5cNb5IuTGQ8oV6U+7brDw+XEM3ta/z+S+ooE8jlwZN1gm
NUJu0UFzgcb6PohAw34uB6ZX2XHuoqhUc0rY8WASLHDaMq5tYJ9Ph94QSrwq0wS4FKX3Z3HJlSrn
M9o0sEpM88Fn9BgcxIBdaRs3/V37Vdipe9VNXd8lgzvqwDgnEpW+aVTMiRT+ZymrbKt4Wj8x9oG1
E+MC76FNGS4smFK0yBaRcQrN26a4KwqqCkCZFOcdwrQUeyGAdwgS0SnTem+MT1oa79fZoeTFOYZS
Qa9FU4PKYCFe7ANbDChGqMuKh0rCQG+Qhz5EFiY2g6RudyG2oGz1xwyg4vpJxuQ+mSlkQcXKMfHw
SWWeRYlcgC/NHkESnv0vYzu6CnpxqN4A4qB4FCVFEpLMZxphybGdRlh9hbsjkQhP9N7i8oEjTTZ0
LKjUdGwSBcfz0FRoxqB7T0RiRQ8rbBg3+UW7GV7E2x9A0aEbXIAZbEOaW+U2/rKuKMvX84w+Z1lV
PaYAy8BbrUELty1vw6PglJtmCxgCt8EsH5UjWjS0GT3O0Hwpx0B7C3pYvQ20PwRW6ujWUXeXk9gp
y8+ZGS3O1sy8qoaEQUKy1rfpHQo13oVnFpy2J0pflhvtZtQ4mxvSztK1CNRYO9XwKd6G90Cveyi2
5cF6ZkgB1vkPcZivRD/0W/QCwlOWtYzLcybuU6otctEKZt/novx2MLNRjvFyEoWXxgAyXrMvRarY
RhHhwnrBmoIUcRLSx9WrNPwtTYJtkl2+i6+xGSdcLJ/lGDoq3rc6sDFmNPNZP5oggSPnZheqe3q5
yjwjx93NiQWQy4llCOrtuG2+xUA9Co9I/v79vq4aLdPWm3YXHIVPhD1TsuT8SSWN4pCxVHy5ZSDP
aOXDlLZ0ih3Vtnalax1QLyUum+WbYMYr50P0Yex1laWUGK/GngGQS3s8P5+SZ+xF3AJFkepqpbjk
vEiv9JZuNky6063e5ralRY6MVcyEMBev0RljnAPBcKfZ5Wx7RufqW0yrnaNbYatuEqRgmpv3F9mG
oLh4wc0ock4krMPAizwgSoXRS6VjrQraTaN7oFpgGcmrmIZ2O5xSY1tUTwRhQqJ8J0aCljCj/LHT
hYFo1+h0bb7Ih8Fwmi16/FHwxlPJp5ZyLTeAXPnlmzGipkcMFDD/ckSbwrk7JFinKX/rvk949WrY
TYK8E/VAJIly/gYbm8tcZOjkrAFKOwOgZovxkeL7hIlHAIQPSKyhN+RhXcKUgDn/Uw+i0Y8dOFVj
pKq7ZqP1qi3nKhWeExqkco6nVyO9a0rQ8SLMZejyNo/6napl93qdMObMoxfWF78r7Hq09l5rUDB8
FKPs77OIptQHIP2xHUuGdVGzB7/d5Q1Rb6SiFr47wzcUZUpKnKAnaK5QiE4Sj1sgzb0qdeBYPSbb
9fSurRI3F5vT1EqnMtBOauQTv4PZ/0rwxvdrJH7tt7UMVpFQtxt9VxooHotvgDP20swxOyrHvZwy
nZkL55BUIcubrALfRoIUXznYSoim7fwQVC1wCbZ1ix6O9lim5HwwxSnnl3S11quuZpxe9KN1wtZK
YGtrD21rl5seXVOVE2e25zRv7YkM+gkvzDd1qLnpSY0A2gzZGxeamzW2fNccRcT9wb0CHFPl07qt
LgepOvZIytjzgJ3uv6qwUVcA1i3w3JzGm8LY+U1peyn2CxP5vuVBL+1Kh7PVWijDUe2QbxfvGbRt
ehRSG9u0MAyItdPhBcU5Bqoh2yg/Aqndixz1JttpB3rhxbLNXn8IZ7NynymN4IPhVJ70YxBZxiad
Jt/OAUW0WZftb6LyKy0uWkgU0YrU+t379p91IMxFxda4YPca9lDEtTNSTfi/cfdXglywgIlvK9BZ
fVXYe5fhzNLU+h2YK9FlWNnFEZfMo0wc7W881JUoZ6nw9ch7MjcslAdzB1C70/gWpTvWy46Z6af2
JBF1PUpnOQvNzc6TuwK6ZEjntrkVVUCTCQ/eVBEv1t+8c/7lTOdr8H0pe0ClBGf6JTmwJLzxkD5p
N/FTtvceRTQWFKUN8N+eWkW6zuCHBZ6aYElIOIDBKhSfyxawM6pwTkPVBtgxoaPr5oCn+a/2r3hN
6SktzCEZXS8/d/ldQA1OU9xwLiZGN2PmGewGC1+Ah2bUte31p3gid3sz7f54R12Pi/MxjWwGaipC
bPJucv0TwCPtBE+Ckq08BIwdS9hhuCc4UohflAw5lzKZUlg0KeiOyaFSUjvujiI5UM1+/BpznC+p
xUROzAFEskI8GXHi6plqE/6KncQaDc59ICGIST2Woa63qMhv0W2AMSV9MwD2Knf/hz5hSnCc56g7
S8oNVvdN63Ab66U9itW+oAszTInX+OIcRg1kL1VmTVXyvX/js+FKLMvoXZR7z6FLpX0IJ6zz5fnO
mOROlHBS9Rb7DpVNfO8dktvwMt6Or57dOCriGUehOmoZDx95tPR3vE3Z4vdiYcC99KwYBTVWFFX2
4a4Hair9Al425isZzl+EgdnKdSwz6Kh7JboNFTtvP5kaMRuyvOJHu5LhfIaH5RZlXCEl2bgy9hQU
d+mxQ0+AiZ5kYTfc95vKHi7B1vpGdcAsm9mVMO9DBDPNowz8GcOzON3I8eu6jVHHxPmK0Qz/SSUz
ILbwyJq6JLT+G4d1MsuWdWWD8xbTZEmi5kMblOZTK/f2hDpFkfibdSq/uSCvZDiHAcQU3+gqkBH2
2SF70/b5BY8Q35525UHDDihho5/6L9QWMYo5zm0kql6qAqNaTfq2Dg1n9AAvopHXP6ULnNsQpgFn
VYDOdMtgCVCDf8q+ZKf0rH1vWE/hAS9LQqDLnuqnQPkyZKnIUxjIIGl1wdmq0CoSaA/xoByrINi2
tbr103JTaN9rSfyWFZJd+9Ln9Z/ACRerybFHW7MsTZVNVQOIJfzM7E1rqGY/ikVoIBlRboO2fTNj
cecLzf+vz/UDGc7OZF8uLc2IQGbcxbjQJqc23tY54QPTDzQ4WwvksvD6EaywHh+G3Nch/K6B9mQC
TiLbYUq1pPqfOff4gSRnd7HZaILE2NKNxzzonamMt6m5z6lkNaeaH+hwhmeokj95Eug04cM0XiaT
OB4ulPrwfc7EpKjzVUWH6Iaxko5pNIgIDfvUkRsxe1KUEAPik6pR2k9JjzO4uIxirVdAla0HRMXr
yFZpdacitQG+iaVy6M267QS7v19XFELl+Ve34FVyYBggqxZ3nq9uLP8lMyqCOYI3fnyiV0dZUxKc
WNgmjiSbB6XIXSkTgVwZUdlc4vT42QmlrZtEemfIKOxImGzNl219OsflJcbAxrr0mCrMAo8fqoIt
VpYoa6byYetUVgpFMgF7bCNOzoClePJGbdD9qB1rc1eJNUFtUfGv1PjgSm6UvMUGBzzaU//FCtUv
aUcBVC77jRkNlnecuUDFEFL0miRQ/tbWdwPWR2pfBnsEchVWO9satoxqxIuWJMnuhRnJsjDFIR5i
A+1QwScZY6p9szGwP+7HOKLnkPm1RXXUdVPWgdAuf9ia5HVyb6qebwB2b+/1b3mJhdFYlU1qBx8N
/6MeV0KcJ0mCJKvjIDA25XfFLVxNcQwXaugIz4lt3RcZkiHFDsvi15VyWU2uVDlP0vtWHY4T2KuT
Yxw8Wd2fuIyr+PiOgDAvx7RK8P1O6L4adXmUm/IShH+vc8EnkHjh8U0AepY2dR+BDGa+39fPe4fo
ZXAsoBUKGwoljpAZ3wbQhWJT1hWIFe1Rt44tla9fdLMzmXGRhTCKfYndj8YmR2ydAM1PxpbLOu6J
TDWh2SZjc2ZKUlZ3QEaFwhX1YSrMbSZshy6325zy6IvyMkRYkCzqosanxCerClvMwsFNBEGLCYBO
018ML5C/rCvBIhlT1AxRAkCWzne7dsDqaJu+N5AIlwJHFdoRaKyGTPjVRanNmOHMtNbarh9q+FVh
lHdtJ7qBoTgIE7dBRJFaZMhQdMuUDMv8sBVi6rGtLVUnY9NO953+6ltE3LeoZ7PvcwowRNbQ1KmI
75d3UXsny2cTA/h/cCgzGuw3zJSsQja9iiMJhom8lphHT0Psf1onsXwiVzGxv89IpHERtb01Gpug
Lv7Ki/iu1oVLYOTbKa8S4vQpkXHhpB9Kppo0YMc3gQeWihtF+ZS2MYH8TB08p2OJqKV4XOPgxWRy
KqT8q5awlcXAZ3YsnNsfRNx3YYijz/TAsHXRcIVeBBKJ/CQK6G8LrJxgiRAcj5EXaUUqNxUOyahG
pxW8U9oh3Ri3u3VdoMhwEUmR5WWd5ZBc6I27yEoPMWupq0wqlS9Dpz7Eclf5veMozXQul7wO0O2g
w1DIWGmcrQNXN2xjPGvO+m9McfdBqytZlCYgJjdfKvOTlH8zyoyw0+UbdMYR5wx6pLbjhnHEGjYY
Jhjw/C7FlrXCJOjm3KyztBzHGYaERZSaYsj8ha22QVoKowLfU9mSq0J+ZWn7T43NZvd8Ca1tZHMi
E9PHM7uSZGc6OzNdajQvwo/ZJKFtYDeb016Em9DJnkWg4GCcpd//f8uUP8KSGZfcyU16VVuVApI/
hJrfRxv9Tt3IrwwjF9Xg1KZ2TywbwJVJ7hiLOKvUlDkoJZ8OSagcQz99i+qeOr9lA7jSYb9jJkzJ
SqseT1C8q7HBDa1TO7W3GT40qx1oPcq+6/rCfvaHs7ve7fxiGkz2FapQDDg7PwPsTvdJUakYcvF5
diXBP27DSRnN3oeHquIHLzEcT/6eyndWdKOL9zkVqywe04wY56cAF29VUgl+WvOxLD5nQWWrCoHD
y/eb/dC+GRFO4dUqV43CAJEGq2ls9QJEY3gqdAekTn+XmcjuiBvRjgPb31Dbzyj+OMU3o1KIohGk
p9oC5tP3JP0mVU/rOkHR4FRdaZBi903QUKMXU3vUdVSxCnedBqF3GvsNMzXX8k6ehHc+eiwPSlyv
pUrRFAUuegkS3awsGVwY/eNkvdUBdVVRes2FLJKH1F7awLFbj/02PCW3gpOdFFz6GzbyItvyqT3F
rrXRtxQQBnVAXBijjn2kqsyiJgtP2Piziqu/C6nlr4uhzEzLuVDGDzy5VAYIsBqjm6JArWMc0Aqe
By7A8W+qSXtYVwm+4eYfs8I2AVSsJAD9cwI1Kl+cJA1sRYcRXaPhUT1oO7YYjiqXLqvGlRAvP7Pv
zELByU2i+lyO0osfl88EMxQNTnqGlRl9IYOZ4uv0tTgUrncHPIqRtXsrTrrJ/k6c8Ms6TabRH335
T7b4UDBrJyWRBbAlVt9k+WTUd3r2l99TekFwxgNJVklVGCWAp9FNfsS7Q6A6dZa1+8oG513lIe+V
6P9I+67muHGm61+EKoIEGG4ZJkijLEu2b1iOzDnz17+H3ufzUBB38Nm75YutUhXPNNAJQPfpFivX
t54eG/bcnwxf5h1kIIIfHazIIgGHEGaKC6+Ev8aDf7IYlZwEZWu1/H3l5jpioQe8Q9bQNsohVDDi
YSiOl3ddJsny9xXEaGB2CRpdkMTq1zU7duYxMP7mjGGed0RwpR2LC0yCxo6k833dPI3TnRlLYqpM
CtH2cQOuqItStQz30RyPumVvk1zmYpZtfW8iBmOqYoAIVZxzlRtdoAymuuSNA9gMGqep7PK1wpNu
eJ25lqsY9t/szhlQWLq4KSOfgMbCxSQbry4w9FL1PQOTIC/DbJv+GUZYvjTMTTL6gFHjQ1kduiK3
52qn/tXTnHmGERynZfAkKFqGzKA5FepOjz7zP6QU/F8QOEMIfhOkhbwzM0CA2OKl1JVnc2LX3Zx+
H5VQpg1LMnhBG0QupKTL/of1D+X1UmZpeJhL9v/xHL7tCH6L9Y4DKaYkHkZskD7f9cnHxJDUK2wn
I+fvq2+9QBLPiWlyju+3ia2N4BTUbubmMZ6OBBUSEf8rj3CGE9xnbzRtiLG/uOaobiqQBOmq6xvP
l3V6c8ksxTRMhVkwV8GxDUbRtaMGDL1LMYziayKjadl+GVghCMY5RITH07SoMzjZ0AK+R4Fb+trb
NfqxpiPe1z8NNpdItWmpK0zBUtUqn5ts1HFAyaLSTrVmdjLmUubPbkgr7lxew+Vr7zR8hSYYrOZr
lRrUQNMDzLvwoxMHA7OltVeBooLJL+j/xo2v8ATrnesCvJkR1JCTz0br1Wii8GVjQSUyidfRMfh9
x9SETHmpOX715OfsgCs318qvxnrY/80CwithOIRqvWPNTnLapBgcgde+VrPbYTcW36fssacHpX+5
jLR9c2OdoQQTbkrLL/oKuUJ8VPa9CybEa9NV7kAnjHyRuLIeumUr3qvGGU4w4SCvrXoMF+Xft8f8
binXQuHzzR8OcPvHn6+kWqx8lZ4EJVU1hkFUbt4cGN1ZbEdjyXvLtqM4SyI4igKXYFUzY+GirvHG
sXSrUdY7s61zZwjBU8xj2RqdAYg0+pC2B4JXyi7gDrG+6757WQ82M6HVgi0/ZbVgdacbHUZYwmQH
wxmb+ZDH4b62xv+4aIJnsMIsrScCxZ6jzE7pVZ18vyzHtqM7L5ngCuhEo9ZEKYqrse9JQcBPhdmY
5a4E6dZlILElTlQxsS9z8gvCcKRcrmP+uTNOHpYR38uUs8DJH1ACJkkcJFsksmKTbmwxzxc6bTL9
xMCoazTma6JNx8uCSfRaExwCel2CeUiwgnzorjQyPqTG/PEyhESvRQpsMOZHTeIveq0Nr1M8HTAC
BJlXjeZWpHe1f7gM9y8R97dSiHTYijFlvpFh5RoP4+hsfl0TJ8KcRbdGE7SJiwW8KjdfZTVRMikF
BxGkWT70DFJW+c9pfm7T2qtiZpt5BcLqURJyt5XDMJhlWTqK1QS9n1KwC07Nkun1s12OPydwmTMm
W8ht6/qNIqauDU0G3sdACU/Ji3mVoJ09wlB79tx1C0mPQz1M1nXGT5f3T4Yq3K4WGtc6c7mcJn1l
k+62KR+q4NoIflyGEas6/2fRZ+kEzWc+iYp+QGwynsLn4IChOsNS/TLdtV55q9iYgrTTb6e9tH1F
sndiL1KbaWOqJJAvmW/08EC0fWHsL8smW8LF6FfundM20jDIDUadKE6cPVdWupvH5774cBln23mc
l3ARdYXTzNr/DhxN7g7km2bKig9+sSW8TyDOCIukK4QsijO1xE04hh7hpekXY9PdQhBoPS5zJi2M
LIzuG3d21FPsTaidC9Ff2jngr5IEGtmmiQGTqJ3ap1jRxrodxucpemyHv/LEZ1GFYNmbST3PBiCq
tNupqHXslca9vF9bUQw3LJSCu8xQuMkFMQZNDSxz7nHwXWju55r/DPTsZzxwa6fTJPWUJER5VB82
Nuujr0E39JhBPhE7Gwbu0YbjmjnTZa/Li2DCHr/5UYLgZcrMpEHm48aYu4tX3zC4ibLbSsUg3vx2
4n9+eniDJrjOklllZXYoNInaXUYeo35PtNfLy7xhFmsI8fCgV9M4mj5Wucktx1d2WWbK0pENfXwD
ITjJFofWOKwgRb/jH2fXusbQ+PGwzHCbH0YHRFg7k3qybF4GKnhMRDgFb2wAbSLmjOW8g5CeIiWr
lsEIh4ZaqZTArwETorspP+rJKSaS0CaDWHZw5VZMnExzilZpt+o/JJgSpIePtfVyWQtkGMvfVxhd
rPo6KyBGmpya4ErDFA5TArGV6rxRA8E9KqZuJiibwlIdB087JZ7+aeEkbG12t7Qlpg9+ZssK6LbO
kG9A3zkRzhW8bsCJgBelfa6PS8+ncUu+mN/SQxw4skbIfwFkukothltVVQDU5qbiGH2HcBa4uHVa
okC2V5+R5KvflvkEYGKRuPttCz4jCi5pwqAujfp45ahQ3u51mC7hgceV7i9ryFbZBlbyDCP4ooq2
IBVb6moWbo9lYBe6hC1Q2y91G9GTbOMkQolHmFGhPU2WZ2tUomC0SZ56l8XZVvjf0ognFgy6CRKj
wferJvDU+mWIQDBfSkr2/2XNlidDi5rqu1ZuUGkMdW62uFL4nLwsb17ja/1ah+CMJHv1MA6STHux
oPfB6QwneIq0jRK/ZPAUZlQei3x2Sd5eK6S9KfVeArUdB89QgsPgutXn3SLZONLb0qf3qRardpXr
o92w8YpG/u1oyY4t25t2BhU8yDCWVYjhq7gqbBLbDF6zvHE1KhPtXxKPM4xgwo3ChqkeAKM+qDf5
adm3wiFej3d5ewZ7OTvISGw2N45SZmmmhaZ/sVNQS+e84wW0kZDUTvXa0bqXEuUTsyUbq725hCsk
ISyieDmKOh/7ps0ouUqym8Qy9kaVSrzFpvlCHtUydai9KjgLMzLqGsPNEPIB45fNoYiY9xcWfIYQ
PQQhZog3eFxy5CDTHfkXTFNz0lpWy7W9Xr8FEf3EgKR+SAkEYepz290b8x3pJbn0r0PUO7NdSSLs
yRhHjYE7fwRfFjzpat99mIu2OWRWmH/u4nAuj1rTYsbkHJUuwWi1VwJSrKtoqmK3LwzqGoFW7sex
ZcdIVXLP501+6Lq8/xgUIIZO9JkfEr8IA9sMq7RAYYTZ7jiU4KFJp5iiDNtUP+JSN7gu8qS7rtA+
eGIkzfZams5Xfs+LvZmF8a4MDEyqmHLlipZt88j7LtsjSa9OrJuCo49hLh4myBCG/jGtAkti6utf
0rQInoeCx1dN3KUfKIv4rkhr4xOv80S1g4mrHtE7cpsUEXkKcc3XuYwV4Q9f1SFJzJPaJuD5nb2h
p2qIu3ODVU7ex+kdN/qloKijnZe1pH1so3R8nvPQuo2o/lMbB5Syd1ad42afmY+pwhgaK6jR79QY
5Fi2gbqo0CkK0j/4fmkGnqEYIOUaglC3ra6ccw/cdB0/JkMajLtwLpZONdpHjz2LUBNpTgGl+FGR
9UNNmvgwhoOh2EGiVNau4EZ6NWPA0peuCCCAUdbjdzL1PmhatPzlshlILE28sOIh2hHnbqlxiA5a
vRsmSQyTfV+IKdXQxHU64vvqoB1MI7ZbkkkS3G2HuzKAxQhX2eeQBbFpLhWhbK/t5mP9BEKt4Ga8
8r8F6FjlgwOOAF3iPmRyCbFEK+iMp1UYHeGHbLpHIbTs2LOY7SWzFsJI6nNTnZYX/Io8NXFra8Yx
rV+t2W7RZ6G4Ayqhu8da2VOTuJd1YjucnJ2WkBGqUUgsPi/lCTz7YJrWKen8T6WJWdJk+I/qJzh6
JbU0cHH/Ur8flXKbyw4m29tkajoa2SxDt4RFbGBXAYamYRHHz1l1WkrvLq/V8gPf7ZJKTQX9Y5qu
6ILujXrXFf5SXGPGT1N2MK1X3foYqd9V/lKNoDiSpxeberFCFDQvmUv0WyzFIzUYbNNPC6WDedIe
FgLbTpEOL9vUhRWasIBWnsaBTpfUIjll8+cu2XdR6VTDz/+2jILKWWmia5kBobohu/MDfWcM+Smf
tCNYjnZ5QDEnudgXucRzbEbnlXCC9o0ETNfl4vyizLidaPuFGOWrPjBJsru9hiiPQRjGE7/oY/u5
KrSmXGCqcD9jGHfoYyAV923FjCSmu2zHe3U8Qy32sHKFrJtJFC2HuTnr7SQD+at5p4xPDW52uWyM
9SYWvIRp6QrTFLFx08y1WFMVgsvdvHb69qoZQPSqYDZP/a3qVImdba7hCky4BKrmqtTKxIfW+1+m
lqMIn9sMjam+trusidvRBDRlKqo7YNOGoPFlOAaNogam236b0DGBIYtg9Uv2xk14S1GFWu5lZ9VN
LVwBCrqvLUwzU4x1zPi0i+rxmxYHHqnNv7kMXMEIyq5OlpZ3FmCUGgGEZt/1OriOWtnL7qY0oLBj
lKmU4t71rQbOQWnRuATMqOR34NG5Mo1hTxrr8fI2yWAWfVkpelxbyYwpPSgW1ke3CXW35yDTSxvv
Msym2q2kEZSh8gu0CTaQBsUXHTOdoL7R4ns/HCTqvRmnVjiCDviK4hNLhziKWnih2Z5YWkk6kmUQ
wv7XI/LafjFX5Mx0+lqijOnyWm36g7MM4hNa1TF1HBc9RuXjXvPBcK18xgnix9xpBx4RGfHuZuRd
wQkegRoapvASLFmRNzdUKxwjSO9L3/+aDuG+CKtbi/gPMUkk7/ybimcqKtU03TTBzfNW8SajQnoO
cgG3KDAu96Hw95PskL31XMeUFYb6FiNv4yRNKxOvBJ3DrkKnvqNfQzf7qNtzausn8NI6/d76JCcX
3dQR01BMrlGd497pLXCWlRbpVVxd4AlqYeAtAhzvcHfBvc61TDCaMhxS5A1PMlhB+7sRVTpmDFiU
m7jT7fza/ABhIprlp1MTosMKtPZ/dTBfSSpaA6b+ZSwDZFXRQ1Yx3DRkd2qgSUL/1qMetvL3iorv
Iww1B1mg4MJkmYqaPYYOtZPBq0O7ua0eotExDLvHvdAvLgxwtx5zLwtt60h/FPU+d4qvl010+xJ9
9XME7R1aXnG6/BzrMDnLmOTYVT7MNvjwnsPb4ZiP9nCQXbttGuoKU9BmKzD0vp+BqVzxnXYd7fle
3yU7GUHS9m3pCkd7q7zBHCKF1LCl/W65YW6c/jU/LExnqRfsZFzVm4FhBbao9Cr+KFkTm3HaoEam
umG0tMO0QE06BoA0knxEBiTE09xUGpott4mxqoY/UtWcD0o4fVdIczTQp/LlsoJILFFffs1KrHAc
6MRzoOnTl5DcV/nHy98XRwYslQhv7EHwMIFS5BnmOSxndfMqR41FcI3X7R07Nk7gYQgzOvOqI3lY
WDLih+EV3DCXf8C2+z7bo+BqxrEZ9agEvjVcBxicXdxaXBJoZRCCa8GNZqczDaoRRcEHEpmnMJ0+
pZn532BEYqmyymiQ9Ysp189B9COKP2CIisR9bYb0s5aLA24KX2mVqVq0PKoyL4yqh5abuh3G7exO
I/L9MppkBY7LDrw7wlhgrDJUHTVEYs1IrsTow+8rZPrlTW4+TgN3uj5zmPpzpIeAzpJ4vumdVnCC
IePTujlN9VIl2h6bfbLXfs3llkm1aVgrGMGMURc9BNoAmGSCv7e+tFYu2SsZgmC6xkSHWWmwbtGc
PFpGjOtKReKLtjrKmLKSQrBejjLhf1x5nBdo2DX2cZu9TH55Z4TmVdSm+5IGHybFdEiWHi4b7vY+
GRpeA0BJRMU3jrjFfDHj1xMz9oleW15yBDv/tWyfNt2tdYYRgpUS8j5UM7wy99aeo6S7IneDcdWo
Emm2N+sMI8QqK50DM8RcZZcZ5l0epIcqyl4vL9imG1pJIih2xEs2YTgLrlSKbpeH2Y1RlWgx0yQ9
/9vmepZEUGxGEo4SE0hSk8LRSG6r5JgN15X+Ouulo5et99/EEtS8Hdpe13qIleuPyXQ15ngkJ7IS
WJkWCHre5pSOUQIQPcGD5ICkm023fYBBFIQ+/Lk8VMGURY5KJd0UbyhZaGZZ1sKNa2jj5txWLbxN
4q3wMsrWLq1Rlr+v4npCZi3ueoQ98M17ypAPLhmi3eQHaIYPC2dkoTc3Py5jbi3iGlOIg8oQRpj3
DsyazPuaDofaiJ5af3LMxpcoxWbuh4pkMOpQbnEs5lv54nEqwXWDa8r0GB1SNzftaK9iCBFG5V1Z
rXQo+vI5MUZR/KeBVwDnQPFGb9Qb9AyjbdNlRfoYNwpICK3XlsvedTfvovDayg0NwqmoZnsrVj6U
QaG1wFGuikdqF4mN84J6XMahtKDpt8OH7E5GRCgFFVygVgRUIaDxdRNDjfZpYjWuX3WZp3QJeO5y
jJFOUUANU+ipQ2M1cbJuSA8snQx7wkluHxntLWNZ+OctUoxqFG2GuMjXTJHGMpp4xPmIteDjdTh9
y9W9LyOp3dTYFYTgMmtqlsqcI4Sy4j6hgVMwy67oa9917l+YxmpfBfdvtgVGs0yQJSpTx0+/hfk9
Zu7Yoyyabd4krBVIkCiYJ4x5yLCXy9mreEAvK5iEiZdeo0z8uAwerRM33csap5evvjePs9oK1hjQ
diB1DFR9fq6Vm2r+dnn5Nr+vUsZwRcFM1Im+NYussVIzYjlS3+JuYPddJvHJsu8L3jKcMVKvCfH7
KxBkzuk9lRUTbyraSgDBNc66WmB6cIbYrAfPVBt3bLJeghTd+ZHmXl6rTVelMtOkimoa4Ah+u1Ya
waWfUi2JZ3zDcZuiDDteykh5ZCCLvKvwMpVm27QdQOa+OjaE76cq+sBSXZLiymCEfUcVQgKKC8D4
wbHqHiho51tZ6N/KM0HWCS+ggP6SGaJpcisK8uVYNVm3VU1stX+qE6fprgj72HVobJ2+Xt6gbWU7
Ay5/X61dmKooCG4QJn3+6msnjf3FOXEtkKAAvTV1SVZAoH6ZY24RtzAnOyCad1mMX0xS74x+tXCC
DlRxN9K8QCI4XGW31qHzxlMJWnb9WHwEg37qgqZpv3B9R99wG7PTQD+lyN7Mt83qvJSCfkwaRq/q
KkQdCt3m9ehm9bMSBk48yEhLN/OplbCCh5gUGscKxcEYz+QdVCXKbV6Uz6oeBHbra/odw2goz1Bj
vr+8zNsmcBZR8ByWoea99UtE/zVYek/VvZ5+vIyxecxbqYzIhcnMdkpNBumWS8ulb7LEEFgNI05k
CY5EGpFcKyfNzPLlGNTlP7l2KP17Pv6VL/+9YCIHpooKFNPIAWHwFwvts/Uso/gWJ+H8utNaL5fg
MmYjjxprkSJI7cKbnPJIbPZB2w23y6WWhdtz3c6/LAPBxhcVFCzL/0VPleQiY9OPrJIXIVeMcKdv
Gj5yijD6ipkZtooJS5f1YnO3VghCYogyqYGOAdwv4rsdYnCJbnzjjEpQxEkBWE7wb6o6WtQ1jaPJ
XnCIY9GpatVkHFeE7VG5afbhDgT0KKva+4fuU4fBN9UucgO0d+8aSY65cT/+FntZgpUz9lVeFnEP
bOPpV+vjvigc/V4/cYzdXiY9RHcGeMT+2EMDVFM0VAYoMGCRp8eiuZr4ecndEFMHoz3RS9uMdpf3
7r12vMUQHFZD2zpRFMz0VoyiOZLBt+4iVF7+sXd6iyJ4p7khBCW2QAnLB67fxPpHZXb/kyAiKY8f
FTNqkwruUuXeLB8wWevy998r+RsRxPc9pnasmlR8n1TmQcXdD65NdjTQjv8NRrClJJt9M1CxUkmh
nWp0EkRKsyOKbMj6xsH4rTiCbyqSsgriHjhzXsbuxFCj2OuBx+cvaoH3HlVxrHJwUDbiWn5zUNLw
GlMcJUu60dTw9kcsyrmyKk3pK1NPsKblt8HjO+N6PhgoSPFGR9klH5VrmSt8nwcseCjdQHGKxt/V
IPhaHLXV2HK3j0u77DHXU8/cRmtvMHfPu7yP9H2++BZLSHvyOi3Q79twEGwOHgFZI6pqr+mB3AY/
xhxdSj3acNVD4PIWv8azZMFnW13PogopTxwStBtHEFUtE/R4GcfJiJxgViWOcfnM2+TurZSC+8gx
hrBu8fTtFtPoFPzJ0D8NqqOrjd3mf/5E8xZLcCKmijuGMYFIQ2uC7H4yf3Ypf2Fl+Hp56yQyifUK
lMwDKyPsnDJ1X/I+fI0pc/2y33d57IShIvHy23HtrJUiZQ0aHopq5PU/msKc1I2u0GMRYO644tQe
ppBgwAoeffcc8xDMXSFjTpIYhSV4HFAHhH0VQNwsNg7qzD7T0HyYzN6ljSyto0uucUFd3r3h5L45
TyOwcgvcLxFmIi8uri+0XZt2pyomD6pZPfAoQv8MKgrGQXIpLTFKS3A4ap0wjGYAvjZoV6bKXokV
77JkumkLy5mn+E7jGPY2G5Igu50+rLZYSB/IYMzZnAM3PPp7zaWv9df+tT60HtnnV6UTF47vyYhU
t9UYaQNXcU9occHDG4nChzSGuWDUxn7IldxmIf3Ai2GnMlDScEzBvWw3/xJTzojC6jYTLVAPD0S4
NIxLRpL7GfVXvzjsrU8yAt7NrWQorAWvCf6J8VjV6iLOBnieyph/ZNRw0ql5agzm8Gz2goDtwNm4
J9HPyzL+SiPeafAKVrAWlYSBmamAVfbjR/8HXhjyI0O1BHEwPe0qP6if6sw2HpJ7vFN73UE6gnFZ
w0v4wq5qtJxrFU3Lbnzi7riLDtnDvHglJ8Oz13RQED7vZWFzM5asZBb2ta4CvK7UwOzzhVhEmzF7
1yzokba+jJtyiReXxBMMJR5Ds6E9Ut6gmOxiOKXoHB6upxFaNH4oKomn305AVpIJQdqkrBpJAMnU
z5Pj7zNPB1n064yJlhiavMcNwfznBX0IYivExWpXKU/YD3mDolXYSO2l3U8M9pEdkzZ9LFuKKVSF
K3g5eovQM4NmmQqZand06/sOT9f6XfBpoWsuJEfLzdBxhhIjZRVoUaB3S+hYpi6HqWNZqeV1NdnV
gyWj2Nq4fViWbqETRNWX9a4IDbc4rEtIzF0MAWuuSBuW+3lonwmYHvapX01eEo2lbRUD2JuVZrR1
zrTDZfPfjtVcwdgsuFWD/SrrWm2fr4wDqo1TxOorxVlcXLXXwR0dePUhfEkc9Sk7LnODQwTvzruM
vWn5K2hBVzW/1ic/xxEUT+HX6LZz1Wne/zcIQTn1iGXErADB/eRJD+rjXPsS9Vw+8c7AV1IICSPR
egJWAyxglvyMssbOMaRROWWs2+eyW79Nt7WCEgxhWIYXGi1OF2n7sRifq7y3q0RyiyTBELsFC7VA
f8JyXCsTjmqb6pAbWm8brSlZtk1LO8si9gtGbcJMP8TOzPxDUuYuraFhQYTB2Kl7WQc2noZgZiso
IcIlk4nb0hAiaXn0Ok3F3opx0UKoY/Hvszk6A3pJq8nYxUpzZWSvBak+kDFz0Gl3G3fVoY06SV4h
UXzxUbUM6l5FmRFO9j05KuMY2pUVfJBIrVzWS5EwifhmHPAJIGaQIIAbCN9FkdpYh72OXiQnrj/0
lpI6/QzaaeZ/uwy/rUYMWRrFG/W72ibT932lyiPuNpMZvDS+pT6AkwrzPcvUrP5Klc5YQjS3ej7F
bRsiPszzHZpabJSD7EDX+liVgcRdbu+cgUtWihb/d7U5Psc7dR0txl6FdtJQOzasv5LmDCFoa1FE
YWqkCApqotyW3DgpRbOPA+ox/ldnXfR+/D9phNQrRGV5NE0JVKTNvLLJ3EIpbojOHnxWe9Ae7290
4gwn7FPRDINplIvJJ4o9RNdZ+RwMu8sYsg1a9HIVzsCVinuCBCKh/PdkkfoYZ7KhcZsOX4dao9EV
8VL0XJjK0rb5csczZa9J8FOlTyR5apSd78tm4W3mjiskQRVo0GkkVbFgYxTxL2OTE2doiu4QR2C1
QprX23mGsvzW0r5fXsVtl2lQvnCRcRQhiJqhaa0edJCx3RnUXhr7w53yCcU69CF8KY7jnhw7W3mI
vl7G3VzaFayoIWWWE77c3VpRfRWNkZu002GemVdp3QMjsaxYaNNL6cxQNLQ2K+9KkpSBUSWIkFkm
2lXWf6qDj4NsaO6mSCsIIT3oCQPbFUF63BUvKr8NIozkKBO7ra7rREYgt1HQgki3AhMShIZH5hib
OGzoN8YdZojvfZc+Nm5wRLM4poD4nuz0thnFfwNa4pT5MpkGf54BWMMX1v29j7UM9L0qfay+vIyW
WB8U+pk2RYtkpfaITtOK38dNYI8F+C1//oUOrkQSjK5s0K9fWlB9o9FCO8wweynP0vsqNPaaMjo+
6JEvA26e+1eAgq0REiOscIjW5uGOT76dJ+QurSqHasqXhqeHCLkkutcl3li2dYKtISYYRF8uOs2+
xBBzZrfG4GbEJW1v/42A6DDEmE1qvStZm/BGraHOBGnr/LM0PlnWJ3Xc5cMjN3KH5Ne+dLrd9qFG
PyMusq+iQI9sz+yzJdLcWXftEf349/738Ct4Dp1mNzvF99iOXP22+iqdTbntOVfQiyKvoAN1rE2f
IUPod8u7KHoYPmU3vT0/LGNgyRUaR11TkQ5w+BfLP0ssuJkwTvoysP4HGzrlU+yWr73D7IUxqv3Q
fZWNk9kMtCs5BVcDZxzROsYS572T9A9MdpOxrZ6/BRKL/o14tkafQqCCPk9+bYMxXu2uLCKbSSHb
MLHyn3VaTEgOoNg4qlfzaaEgNF0fw821G+2x+Va/oPr6oEnuyLcjz1k8wct0MU4WOQFqFR8x4q0G
W/O4v2x2shUU/EqQJu0cLHmKNd/n/Ka37otw35CPl1EkemAIboSHQThwAj2gAzzYbJzqSPaCKIMQ
cjo+mP6Y/TIpejuNT5OsDlT2fcFbxKbWG3xG1hGq8XURDXeMWpLtltmn2Gs9Biz2pwHLxCkoL9Fq
XbrmUbkfHRCRfx291pkOsrL4jWFTSzZw1jHBJ5RpqEx5Arkwy3tHUKcUYA586FZ0Nz/EX6ijefle
OyIX154v64RM8wTfUEZ6YYHDDoe/Pj9oRXSv+7lX6ca+SA1J8JRAiQU8WWgN4djCjlKq2mrwEM6p
U3Whq9Wlc1mo7SeP83KKJTyB1ROfcECNO7TCfk53yd7Mwfg/O9WzinhSfKVH9fEyqMRNiDU9UzPP
mD8MzKC4TpIXX0POk0kwtu+MV4IJjqLOmzmji56w/XjKd9kePaIHPbQ7N3wsdsOByBhLt98cVoiC
0yBRTHNdh1jhKbhNvi5DNCa0MRaJ2x78HbPV52mnuP1+9Ao3eCISph6Zzgj+JDCmUE87yKsUxnOt
ovRGITeNr94ntayQaPsFaXWiEbBoV6t5Ui0HKRf17A5IFV3f5Z6xN3f5XhaTN5PkFZjgyMZRwSAA
jEFxsy6u7TpPZ5hEpdogajsGqOywedgdLyvopu9cQQrpjjIUtAp+FakYN6S4zWVzdzYNwODg3LB0
sG+IeT+px1SzZoSWRiG5Qyec5nlnDKfQLBQJbcSmKCY1TUxrMNR3tdajVoEW0Oq46+cLQ2mveJeX
alOU1fcFd1zVZTnW0SJKPtyivteeKcx5ShJJ3F++8+5CeoUjeF8cmZsMj/s4wPAetSBX/gwu+/pR
7yy76byykzh7iVhsuYdcJ7ypFUZNiDdSP5mddk7cmQ4Pea5LYCS7w4Siv9ggNGEhpAqmgxmfZip5
+dmOludlY0JGRgkr+rrA9hSobOnt4oviJV5/GO5xKb2MA0hvh93oxXbi/vkwWcTphYgADFNotREL
14shS0JwhyA3wFN9+TSjVz58uax72zpxhhA8wzJYHASDWL3eZ3sMKzvN+XyKE1A0Tjko3ydtVweN
JOf59WD9XhFNA50LOrPeFZj7Kp1nBW3SIDvo3e4qe8G0ELcCZT+z9bvmxNzxUF8bqBtaEmzjiJuR
y0Jvq8wZf/n7SjMJMRodLT7IfyzLnuh031ZUsq7byn+GWP6+gmizwJqmERBqdR9oGJcb7vOWSeTY
fic0zyjC7ulzOQTloCDJOVn27CZX9XVxYrt6zyXeXCaO4M3Hmvkdb1XEZe1kaXcFuaGRxM5kmyJ4
QdNImzLoADFZoMUts1PWRpL5mjIpBAeIYSu9OfvYFMs8Dipf7tu81vAlgiyL/k67LVxoKCbKjU3R
IWXh4PdFpuGuzbiNTJDv+d4UP+q97H1xc8FWOIJfSljFoyoBzjzlR78NbjMr8C4byuaCrSCEBFCt
406pm2VPNPaFarkXV3mOB6Lk+W9wuL4cSlSMmRc2pq9ZaETGiCWrA+w/hjOkmtuUTBIAt1fsN8wv
c1oZZReMVjHpgCn7q0apYPqF7CywLPr7zT9DCNGIs7pnA53wpPg0o2SluiGOouxqT0W7BzkmMp6c
7Q06wwk6MMfQAtZDohl0NX58n8zUnbre/U/b8+ucsFq3upxA8EdmOLOA3E5Z4OKKZ+/3sjf5bcM5
C7Ns3wqmS6MkJzrWjjQP4zQ7Y4FehWRfFZlEHpkeLKu6AppLv0LLBeShvPS4xTAJZ5DkjLKNET1z
GaD+JYQs5fRKFc3uai/qv1/elsXpXtI1wSmjmSnFEwjEyIfaLtsr38oOpH6ixeykukzTtjfHUnTV
QNDm4j0F+rOIwnL4zlapvWIK9lo3PMVEsRu//nhZLhmUEAmqUGHNECGqgZTWqwNyKqP462ROuAnr
Pl+G2tIETVGZZRq6olpM0ATVLKO2r5GjRimm5z32YSwJ0VuyrAEEPegt5FGGhrqhSH0OEs3W/dbR
wh8tnySeZ0vh1kCCMnRWn/ZatkgCKmFzDA9Zru5m39pdXjAZjLA3jYmedkrwmNM0Lxxl8wNB174p
kUW2K0I4UFPcANSLLInWM09P89pNByabU795BF8t2f+Rdl1LluLK9ouIwAgBr7jtyldXm3kh2iK8
t19/Fz1nelNqBt2pjqi3imDtlNJIqcyV/BR5jU5MKRj2ZjiTc3+KzomDvM2IKk7VLQ+miCdViMfF
BjxU5VKIZyTkiTQ/d4tDewwP4an3NEwHHUVcdIJF1LnQMMhW1bc90Ep6yJOPyL4KVHszPbReP+50
UKIenaUxELrzCKY0k9gMxaH9mdr9Z0xU+vLfWYUoeoR+GSvfFUU7itZ0C3gmaOUTya76u0o0IVSg
3/yE0GlsNRYRYCi6J2kguQ7PrP20b0PbO4PWItx8ln5+bt0sMkPx6HJjTd2ybO1CFVVGbnudK8Ly
C1YBrohkTPxTYEBxNh40qbvRLcya0OS/6qp6w5lKk69QnActh6qR5nm5o44Mqf6llFTYwr+9KVcM
zok26aAqMmjU3TL0zAPxxuOY2dFtjd4SzILyVbd/QXeJu79L26CWhmIO8JbjYPp6DUezDvtyKWQP
qpspet9WX6pKNDV+8ZZ8BEdJtylTfH+ZSfsaozKzpCyXzhlCLx0GFoDlD9wTjmq6/bQw0OsCk906
MazweI+XtWWDwdvAG43ETiosYvFuVGR3ju9ydCHsL+Dy43eE07kFBIWa3FAJYINU2b3xlcYHvY58
VT8Y4Xu9uNMNbx9wU+uvq8l7PC0qCnSrQetzHZw1WUndWAKT8ShNjoRhrvtgm+qxAuOMWI4bMtSg
4XXlLC6P8bAM0bJmpC7iSFS6JILirLkiVJvz5ZBimKkdk+8pQ+l/+JbAvpJn+RErlzErI5v6AbsF
CjVbinwaYpqh6GoskoQz5KjuraZf+pqm4bM2J3YXfJanSaB3y3Ls6R13EhpYmcjNcuSq8/I5YfMJ
d/Q/hOBOQUXdNpTKgAhM+mLW5Hai39+iXlRdWJH0hQTu9XbIY6xmEx5Q3Ux91yUXIw3tqP7wZxic
FH3bpjGVcXnsmrI7NMmMqhZDMy9NmopUeNvRXcXhHB1jVhgTBijMtxlsog1PJEcniSR9pOF8ChqK
qp3x3b5423rwC5Nvk20wNNqKMcnObc0ix/yJpLqLQbYvsJttL3dF4bxcH+hlOXRAqdWbZjxmwXnS
BrtjL2Z/CMbYViwmUL5tN4dBoCbFjcXg6aXRLctKMuLaN2XfaflkmZgXEj01GMCxv37be3bF4YyV
jePcW0tyMTRr6mE406OpD7GTdDX1qS79wO8bjhMSKm/I0oHhDpw9VNaQBeY8azyFeTg2iPaYYGU4
emEM5yEzv4HY7y2do2skzrE2XdlZSYGHHRCpReRDWnyvQ9EFcLOMZA3COVZSZqmeIpS70hFnF/RR
6H7q90e9sRcqEPXYXUpnOIoamTYjvWotw4NQ4I73g9f+A1M0+yaIQQreYVBGgjZnBXVcqZd1t5nw
LXPT0K5YfG9MrnQxIQmwiOUY2XGon9+giKvvcyYWdXQYcl1C+glTvx1cBF8qE5RbY3QIkQG3jcGw
aZO/od0XU5f+WUC+VzTPaznKooi6SXbW25ec3o9dYzPlXhfeqTfT+GssTuMbIrOxtEKKUW2f+8pr
a1RnTR8IWsEi69CFnVNrh04T3t82HclKRE79+6jrgkoCLDuNaGI0LgoaUb8HNwStPYqXP3atDeY6
NxIdDDdPAStcziLwylSauQV9yTGPaCrw9MM+o7VR4CY3LQAk/OjwAPcTGkNfW0Ag4YG4t2KKw21h
S3jrnkJHjv5Cz3Y4iIx8U6IVFhdJK5lUaR4AKxzdAVUtKqgZBK8Km0a2guAMWgtInyJBii7T8VKX
50T0Xr+9XNTUTSTDKOXbvcyqSPQaXY5uRT4mxiUaZGeUX6TsuZ9EzEHbolyhuMDSdaqUSRKgajAC
pJp2qEkuqP4RQXCbD3aMPO1mqDbFzCU1CpxUEg3w3d7zqxTcnk8UTyEGhRSJdijJfao91pUgO7l5
tgDH/j97wu15joRHJi+OD6TUH8omd2hQv4S0Cm3WtQdFqf22rE81m4QlTYtL/e0MTZaMKDGQcOG7
19thlvRwwPphMNE56gP02jKwzYI+q2rDQxUZ36oCtauJ7BqkP1p5Xgisd7OoSlv9As45sVxWy3yA
/y0LO2zspVq3OdTHnjmdK7vsTnNSr7wVXch/5l72BOd8kwnaviAZ4JtaN7kjDt4Hj52PZfCXV1XL
nQVP4Zs0AWsxOVuo6ro3VUxMw+kAlSUP0bm9qO8k3V5ei3oRP7JQOs4srCpN5TzHtvZ+eMzd+BlU
xfedqzmqPX0Bs+W3/cC96VNWe8iZSKcnsYaTP0X70BFNrE7e/ShbP2kfchCu7kNtxrIVFGcqmG+F
OvwE6jJVw4yRP/nkVWOROpj7+zHsuu5xH27TMv+B02W+vSEu2lptZGxbeoMq8kt0O/jUJ0Iq5u2U
8QqHO/rItJT0LkFgGUpwapV+6IUvC/lp/V521aMw0ba7ihBLfR0zjaIb8RC7wDlVaven1Mfgi9uF
lV4H2fTSKB4fontLUHa3bwSA5c4/kdK2OONhNaezeRgOsZ8iffzc/syLz627v3X7ngVonGfRo07H
XRdauVSfECcHLV+K3psP5CFyusi2zoU7HJP/PmgLyevVTnKOpWvSZNaXw1ZZHdMe9IOV2xhv4Y1Z
g3DeRNLLBjOiAUKkATVdvZ0hz5eros5+oVpyfiQaJcWaKDYs/Dy7S+licpteihM7ovX+IFKPzUC7
WjnOi6QoDpiNAmBsfEikg6b78yS6CS57/q9uHzrBuY+x6JOu0oARY2yXUfoqEYTyzTpv0JsZaChD
vk7jydtZnBqdPKWLaSV3iGV282LCkAc3Pi63QOskmjmyvWxXQM6WixidEi0FYMhuq+h9lNzMooHk
26t2heDsFkwEVZE2GWSq2kObWg6G5wiuYSIIzlhjywotFPkDok01PwCTq8fa6HnfJWwvlaFQSlQZ
JZ7c7s+VzBo1ynFVqJfBUNHHYFRPLd5Q92G2ZfkFw3fQUwUvpyRGWlpO7JI+msrn/e8LxOD7T43I
ykHKDTF0q/ckUt6qYXoj4Xi6DyMSg1OstEQFTdQWFLwG4UtBs8elJ34fYlMSMHrIqmZhZDrPCN9F
zah2DeJQH/uR5Aem3YvuO5tSrCA4rxJmkx6aP0PdfD/G5yj290XY9pErAE6pejmhmGIG+xv94jNx
NAx66Y/zU3BPfRVVEwLd2l8x9KC/jtx6OsqRGeD8k6a+Ed/L9Yklgrzc/oopfMW1GuaVyWJsSiaf
RuN5iAQlM6Lvc3qVN01EWx3fD6SjIZ/J8HV/R35fIjy3ohNVXeaqgNRk+f/qhQMs8npOuxHfjz4E
02EgeGwbBOdCEQYXgCfGTKKXwDBrvwrP2XhB9vLPxOBibxDhYSszAQFCYyeMHWt+7GfRbLCNcPV6
sTjz6K3ZaC0dKEsLhuo0duSZsY3emWXyWuFOx86www9/JhlnMUoWWCnaJKmrNbdtG9mGfteK6p1/
V7JFLo0gLUooCHa4A3XXyT3GfitItUkWsvT93UxnQaj//RD9GoLTY1VmZdwNMq50/WWo7hiGZKvN
YBudqIBlGwgssSDokUETy60XJZGFVssB8UTyZOnbqL6rledA9MC/cTpf5PkFw6d327xDO0K+6HTp
4Nboy4bHUlS+LzfiZBYOllh+9euj2Gs4boc0c47rWgYcYjVGr1eHaWhLpBpAODZWDsZpOio4AMxs
qu199dtWjauc3L4FtGBKQ7GcOjkS1tpDLiJvF4nGnZe0zKJNrPZAMG+n/kurvWD4uWZ+pM2dOj/o
3ad9gQT6wVMAZoyE0ZRhJTvjIUUvtZY/6Oyc1iIeHdHCcY41H8iMcxkWrmPDaI9mZPiJWYoIqbZd
63V7ONdqFsGUdhqkCdiz2suHHOUL9SR5+2u2hbLcQDUQXBCQeHDeFfM1LIlME7bIuNdBo1E+FyLf
urVcugy+UnghU6X8MbBPqDKnAfwDwdxFKwg/dEUtCKWLd+ZtaA3B2ZBMhylKJJW6VVA1bmliTHBJ
wYud9iANMNjLaBHrWTHSyt9fvY1DjwHeyKtsnA2lo5LNJNJwy50bzA3oP3ZKCCKnv9jsdLp8T+vK
jYL8MezrmziOfEKj5A1WvP4FnI0xvC70hQzR55x4RjYodj4habgv57aWXMVctnh1lCgrMjVKABBJ
P0qaYSvyvSyJSDu2QUBttyii/FsOFun4YigsHS9Q5Jx2oW1Ex0B0ZVjU+XdFuWJwgrQS5qhnFvar
VoPSTi3lsRoxfRPjpFCcZt2XTSJIzIuEWv6/WrnUakO1xNg7N2/cpniZppuauPub8y9KeBWK8xRg
aE8QQihuvu97F6RrvlEdWhvE95Mb2/33Vgi46NTeKnJOw5C7oknYslN27/anpvQDN/1SepMLioUR
bISKKIm17UOuInLHM0uSagyMJzjGjJFTasrDEFcv+8u4uVOKjFpvgoFSvyUsMkMypiDDTsWN9kQz
clYxx0ZJS4Gr2gpSmLf6C4b3GHKTa3MAh9ulZ5YMdpV1Nq0/zEwV2Ozmkq2AOMdQm4mcm8hagez3
pEpfQy0VeB7RgnG21PSkrcIZfr1KZupYE8LHlISpk02JiGlKBLX8f2VF/azIPRpsEULYZJfj7Jna
yyy86ItQODsaQV9MU6yoazXVSdUlL9fSSxpGAnvd9EGrjeGsh6I8sgkHKFo7oHXeyF2LgckzKI6E
1q5plV/29Xpb4UAaqmjgdfot2cN6WcE4c0g1S50dq6kztk+pdZOhTeuPgPg4n4GSPFLzxYAYsWNQ
ZEnNj8J6CXEf2Afa3qdfEvF5HymaQVhvLneaqnDAseCVRub0TMTzLlg4jbPUqA1YRybAlGXv4CHp
dui0S5PjGlWImAe2bfUqEWerhl4VhQGWPTdoFdVXcGS1i1rRBO8Om6ck5YrCGWxVVgkpUIDnos7D
ncv7DMU/RfJSk8o2i/uokv5wnzirLQsDcy6WU0PXfAGBfJCj/RokUvvKIFo6zmjbJGVK1GHppPGO
IdE4joIILgLgzLUy1Rh0/wCQke/Nnmrp+74AG4+UOEOutoWLbazSJNIt6oz3GXRYuwnqvZlsV27y
LnRqJ7kX9gOLDIi7SA+l2aeKho1Jh4M0PVXDXfffn39eCcU3w09ljTCAqn83yzC8OnKG/jzqIoZI
gRx852k4VEioqgDponNX/VVjzqUiinICL8B3w4dMz6JEB0ZQoatfZ+9CzAYzFcOrR9GIwO3A8Ms+
+XGHWhjndZThcDqUD2P7PSWf5fTJyp8zBLx9nRMJxXmCWmvQXhBDAYyitBW8zvSFXebEqYjgtCMw
Hr7fLAIpMArUsXpgl03bh6EXGM+2Bhg6CDqpRn9LnGfZnKAGHhmGcfreUxAB+7mQoHdbhisGZ58V
S5nOpBYymHhgpNKJhb3Ax4jE4AySGG0vzxLEAPmAU3S5nTbtQcLgtrds+z+S/JY0b3oahAYFTEDR
uwSyraB3+v4mMiOBfu3L81vqnBCtUlTMRHenOL2dwuKAueUPcpE878sjguEitNyVrVEQyEPQaSh3
XsPu9EZUmSMC4WIzK4M+HVNsfzJW92ifvKRZ67YdEWTSN9OO0OP/qTKm6L4+41aVhGbqEcLoqtPe
WJdl8ABR0ZyXHhNfVPkgEmr5/+pAHedarFoFNkgu7prwGJife1WwOds+5ioPF5gTKw5asG1QNxqL
W21qnzMpiJ02obZU1AL72TRR5Ax0jOY18N7MiSPpOaaTYxCgW41V4fUaxh0lZip64tpctBUKJ5Ec
W7lcz0Cpw0Pa3k2zP0eHfY0WCcIdNqS0tHJQ/cAxT+RAB+VT0paipqhtMQhuA6g5x7QkTqH7RlHL
oYRCx9r3NPhURZgtLKrkE2FwylzmnZmiGRMpiY6g7JU4odo9ZFElKCcTwSz/X6sx66yCTYDJu3Nl
ocCSPsihaL02w7J6XS9u243BlBMzqXGRrga7Dwu7I0+xbjjdENppJirjFYnEacBY9ZgjoUEkEh+J
9oHGs90OopPGNoiBKmHQ7SioAXi9bkkf4S0byX/XIt+NWrXV1C9HUUHGpgNA9/w/IJx31sfIaEwF
PgbDJQM/YCZGIsrK+CxD+xySE/PDvu1se9AVIKfYtSL1LWae4/xk/PKg6Kj4Aw+K3kKwUusmspJc
yI7nbk7CCumVmRRuTKW7Js5tVjYv+0Jt7tQVhmf/rDK1DUiI23tTv6cWcy3jQ9yJQtym11mBcOqg
UT3pw3LGKWpEpVYqmYOXD0xE4i0ShdMHLa66Rh+WFZPUc1ajd3r4wjRD4BI2L7l4acBURU0F3T5n
P3ousww9VrBW7Rue1hwJ7DoVPXXhp8g69ZqgRmBbpisadzY0hrQuOm3JgWEiEdqaM3YYMsXZ14FF
lX5Lt65E4lQNYz4tlB1BpEBqjllcvMyFeSmkEqOji0sIXmQQqJ4NyTzuw27a7xWWv8IR2FNqMsjG
zCOL76f6vo8csIIKLvDbZrvC4bTPyPWAaRVwejLeKZHpBGrAbH0ub6oCaey++TKM8YUotSfXimOm
43+nksBddfUDOMU0EhJKY7hcI9PmYsl5a0u58mgkxef9Bd3oe3kNxDkoNaK9msrYyNTsva41z0Vr
9XZgZndTUj1gCuUlzMhNY8y+TGuBEm1WOKyl5EIyGvPbNFouy627VDgotjbjhDk/gRDX05BnyL+n
hb8v8LZ1IPGoqej4Rtf86zCjx1k2zMtpBqcBV4rp51hO3SAVjUMTwXABGlP2cNxYbk8qQqcjZ1p3
MRvtUc+SWWASIiTOuWRNOM1Wtbz8SkjNDAc9IGdL2B+16Y7xCEGtpUceVRuvly0H05amlTCIuD0T
8qAWp/1t2TTs1fe59UqTqmzzGNsyJaek+SsjX0l3aUbRy+S2xq1wuNXqEquPLQ3qXjFM4Fomg2eO
yexDaqt+jmHgorlxIrk4Z1xLOQMzLQJMVBvos7oQyryY1fbUqAKftfzy3zzySjLOI2t6a5lDCsmi
sD02FrEbibh0mry5z845riD7GyZaSZ7clxi9OiYpJCO3vRsccj92x8BBEbdj2phRfLsk3AX+YlPV
ryLydBBNbU6YXglIPbL74X2P06jxptztCoNzvMk4hWZZL4FNPsrBUaeCs8C2DChv0BUMBMOYmteG
xMqqTRUUPrrhbB2thp3lgJ2KQDRxd9terzCcGGpEJrNeONCG/qYLP0tvukmT6/e5sBHkTMtDC83k
qvncaJ9qzKcx5pe6Svw3qdkViAsR0tSBfraEID0Ie9B49BLdKnetF9h41r0NfXpXCxBFK8d5Oks3
h6QmkCxtrPkYtqbpRJn03+nPEHaJSchy3UWinbPWLkchNMsh1qjhfe2pwCvB/sItH/jdHfwC4Hn2
htxKGr0DAMY6gVlc8joffFT+f695fSXHz4PU6rZLOowzJT1gpKR+IbXlqUF2R/LusC/NttVcpeHU
mQS5JskjYFRMQq/HyFayH4wI2jt/EjrsrRmn1JZq1aW2EMaZL10NklmCE0lwIt/yCbMauhvq1+gS
L11onbcvnhCZ0/Ih0bOaykCezt3gLsNhmJugpwMjMT6mdyDXwXGIHEH7+CaPel1XTtl7WNYUKuAx
GOlhVI8Ujjt42pdNtHVcZJetWorGZesCDUkdEI4YoBSU4q9/hsLF9VbLqiyaIUhG/Xy8aan/pqLf
lcn+nGuyUnUwPI4G2NhBkFl9aWMf73t2Inqb2GAqeG1PnF8IRkVN4hirtZht6iaP/YV8ipzRUdAf
KB9Dh3nGSTgYRbBHPE3HWBgKRukCta5uS+R6x+lgvIEz45VofNlvQuUySg2AxNYpCd7rqFsdA/Ac
iyiIti9vV9+qcs4iLGramQvQ2NXHOdL9ocPBjg63tIR/wiAdDc//gTH9KJXBo6WIElLgeVXei0xt
EowBAgg71SfjOF6UQ/GuPYgGY2yMfH+9npzPyHI6B/0AMXs/PSV3ui+PdvDJQpMg9XtncOmz4tQ2
yC1kmz6JpiRuTPF5jc55DrMnnZEtHgvtLffJk+IW5wKTs47pB4qGKnapz/Ut9RM4S/20b+qi9eUc
CnjIOoWhkc9Vf0a2/qgdljJo0XPE8pmdYKByHqXKerToo4LIpbOXZ4nTaTdoy88mgeMSbiN3Q0iL
mFZs2cba1T7KXu7jieVEJDs//m30nTt7tSOj0VR+1EU9dyLD59wNiFfmUTIBnox/EfloqhG6otz9
/frpPXZWki/CoUOBSoIIG1Z56lk+y+8xPvov5pJP8112ah3UNdkTZvjoTubmjqhAf/M4p4NcXZMN
HSctXk/nSZOUENYop+UZfsEZzVxwONnUlBUEp5CsK1Rdnhb6vcDCkcEyxpNZolIUNIbUT2tZebe/
oJt4JkqyZGigjsl43BVCZUNlGOD/7HJvVlN7Mn+E880IjpJ9nM2lu+LwTQdhSeM6H8AURlS/l89U
5Ci3HfUKgLsLpVkWjJjXCO17jyOPE537I0FTQ/4EpyXIkohk4WNC2w0dRsiCmrVNJqelaAYpIq1/
y4qtNIHzGdlA0iyvYE6oRLZN2aWiWuFNMXQThfEgKsQwei625HJvlKEOMnA6uDnuDMMsolHZLv1Z
QSw/YXXM0WisxD24SXCv/3soUeboT6lN7dkr/MgX2eemB1rBcfbZ6TFqrPGe4VbVj9wyMebpPk5U
9w2avALhLHQeCzRIoNPAbYbyXrJKmyaZIOu+GZWoqpg66nuIaXIQU5IrZQdC+5+0Dh1oZVtPOsRn
UT5pu7B6hcOpmEVjGQT6wGm/9iB8tb70rW26xi21bOpjRPmbqpxXeFx4qjrDCJZchhtJ7xloCSdN
VEi7/OLfwsMKgXNncmfOE4ELdRPkElJi+WFQ3NDJaOzUnI4gqRGNnthUuSsg79esosiUrNFgpWbm
BK1x1qERoFQXXCdFMJx3Y4ZUjlEIGIr+i2KUvaYBUdYUC3RbpBE8S5bBsmkIU+C07uChTdAJzzX8
qHauMB6qEAi1GXso+OHRDGFooKV57R0Gpv7vwNCaKEd+llXVI5K0NCsIXOk2kCUj42ygkvHnjXnl
hpDrG4oiBPOdXNaurFdLxq+8aw00ubfCB+5tFbyCcUquNFJTJwWUnCTF4BR9aHn1pOg2VSTMZaqV
xy41ReohEpBbyS6PRhp1y9yQrnLV4TbrH4MIei/KC29HWfRs/W8l+csdCNvQ6hMuzu/vlHfganfT
12WsXSJMd2/GpxUWp/NZFVcSy4E1ZMd5OlHr074j37apqyxcGDfipjSCEhulwCuk0iUeJZuYApB/
sagrChdlJ0lSwzpepHAGLzoyB23jFwNzwTSvfRHd40QicfE2zgxlCifogTRcguFdMT2rIspX0a4s
P2FlS6qulJUUQR6qX8zxPLSCw5VwwbjgV3TxnJqLLi8uqHhKvIWuJv0hHVLPDO03HRlWSsaFwCZo
6UyXURgSpmYpZmfryCiFwbt9Vdt+GV3BcE4B/LLz3KTQtaYy/WSovaAfwWPbHUKJPctMvQlj6dQg
NzgHpYg/dzsPtALnvAOmLKSWXmHLUKN+yLz5q+43h+RQY9YqWqjUr/8/KiyBLvI3tYnMOBMvipJp
n4I4xWy6h/ptld5X0fhWCdaPFu3ADeCm9SkpngYc/TvBYWzTnxu6pWJml2niIf21wmf1pBOECtyp
te+F5Rmkc+LqLkzfzZYgu7lpWiskznpL2qSBFgCpSo5J9JCrgngr+j5nuoyahZIsk9Wy8kmODrol
6rje3PKVAJzpTuD9DYsB1Kh9P7pKrnnpXNi9MgpcxGIsvx3yUPpCiYkh0waf/EP7a2tMUwn6eETU
QD2g0reAYktP2XynDYLSy02ZVvdKbvupCUZcScWmROo5nQJvDO/rVsTPtxm/VyDczhtssIYRZBlu
lJ3h++yWvKvij0xEgb99H1vh8BowqWU6V4uG/TAPzJluK4e5aDhEUdRdi3SwIip+2dyqFSCnEWw2
EWQZNCJKz8jd2BSTKgd2SLofM2bb/Pd5YMgjgkUZFItE1jDU5rWpRo1RTsjDAm14MqNLOrwklUjH
t49AJmiUl7c2BdV/r0GCRCeBuaQMkdsuT/rN8urfyj+r8DDczt0PHNuKcQXj169jTd+nABvk0rGQ
4UJH2Ih8gGaI5NrW8ysSt3Za2OCZeQmEwXBfgXHPetJEM1I3/c9q5bggOObhjHHYS6ydYws+Ig2P
uhz8d+L7RQmugnDRTmqKic1w2q5Js8I3wVGo51ZnJ5pkefubs7lkKDKWMRXOlBWeVHPAi1ccL3NE
i8J0STTfYA6nLQf1j32YbY1b4XDegQ2tqtY/jWjyFtLA/hhQD+9fh8KfFkrffTiRVMv/Vwc8gqsE
0RNIFeQBphOojmkdE1VEVryNQnXwkVLkOXj6tATXZVAEIpUaltNh6tJ7PW8wtkvEsiuC4c74Ncpl
MYUQIU+Z+/vKMI+TqR9JTN7tr9n2oRVJtH/E4aLEOLPCwuTGZXTO34mu5WKUnCY3c6WTaIc27WgF
xulDjoSt2sTLo1B+b4WfehHrg2jReA3AAIO2XeYIFOmhLw9l7taRoHJl06+tROD8GrjfKhQ8AkJt
vtAUgyPARDQ2n2N00u3vzGYAWgFxbm1Q9JhJBYDM6ZQXf41TYtP+OS8uvX5H8BKzj7b99r6C41wc
SOcyFsXQt9ZVfPN7+i05B6fWTiK8Y2lefVucdEe2UcQnenzfDu0rZM7tTW059noCDfyb4Ik5KbMR
mOyFDZZeIl80y1aghHzhdkqSRpVC4CVq6WA86rHQK8F5WKCHBpcAKIkcSlO2GNVC2c7sGPVh3ff9
HdsWA7TwMqIGtfhbSplUkqZiZgdosj80MlINp/3vb8tw/T4nwzimXRYGSKjp1eRMYWjP5gc1FzBU
iUA4L2eFdanQhOAWRFMnabAf4+NUpv6+KFsXIUxwQJu2gU4klSfxM3OlqWvJgCjFJ7lSJ0dh8k3G
+m8p024lS3vch9tyEWs4zpTizuxKZHExCpN+6YbbtnkIg3tN+raPsrX/axTObLpmQrv9AKE0rfX6
UL5lkXTYh9hfN42n8uvqEb0oDBBmfaMjSRz359yanCa8mCJKvM1Cyqs4Gt/4Yo1x2hRownP10NMi
e8k2Zc7XNjuMoPeq8ISeHqIP++Lt7xPmub0+L7DEHEN5ggUV1U0vFXYbfyg0u64Gdx9nf6c0nlS4
m4IYB2/glON3rfVLQ8AesGVE66Vb8FfnnlaO8qBbPIGpo2R8yH2iYlZhE33cF0MEs/x/BROqmD0+
zYBh0/MyMkmfPJVm9j6IaK248AqWaUzGLaEGTPOU7KTXAocjUunl/yshmngq8yLA9+UUj/ytq+Zf
QhSYNRpm33n7omwF8PW2cG4gYpYZ0RxQdXOeew18GPeS8knLn4KFCko67qOJFo5zB3h0pbOcAE0x
5G85IXavdT/2IQQKwBdTTpGS9HMLiEzt7DLIPLxU2looYvcQSPLzUrHeokKN46oCDHpPLmMzHfVU
VN26rQUYZ4Axz2BA5rtSMZQUw/ZkZPjK4HYae3sA30ZGn6zhtovfQoVA5SsWp9G6VA5IjQILMcfo
3regkIi+7m/MBpE4uuxXGJxWRwkeqlKCWN14il/Mdu5nHWhDbLwO2MsTR42xYIcQzR6+AHhxkXxC
aw3M6fiE87w5yAAmh8ljjnaRZJzcTHtJzKL0XUTAvXmhXONxWl7XsWIufX9LIyE5V+elNhSNhLJv
+uIUxra+/9o5/qAYN/IARrJl56rhpJHWbeQQjZnxLOoiEAFxRy0aWDkzE+SC6XyIoptGA8OpIBm4
aVSKrOJJHpyzOAu99ntDmLEyK3X4veR9Yh007cO+Jmw6u9X3FxFXRmvEBOXiBr6vFY+jFto1Se2B
PJTNTV0y0Ju+pWSLrvA4q5LSTI6ixd1ZzceRHdruJRgEN73NXVlBcEaF0avmwHSINJXmuelRUpj1
jkEmb3/lNu8/a1E4G1ruxN0Esl6XPA6eZA+H1B8ke/o6O4onYyjX+JbU5hqQMyISxYaUwCm6EkUN
Msu9EMN/k/tw/NDTB9IHgpAuEpBvV2RdSvVMxUIu3imgdnUIF9eEEKX7oPDF+7yeCxyTQB35/pJQ
KTWzWETUx7tWl8+NpblVg5uYPpIPNJDvYqUI3TdtpIYxNRSpNcIfYaNMT4JBs5aLrHUfIEudoJSr
tdsfGONsM6/4so+3rZ9XuMU3r0xOscy4DDuM/Zmi01idzeE5EDGdLlb0m3sHoy9u54ZpKHzLbqEN
RcI6WFmYYc/uFMwda+KnIRFcmDZ3awXDWYAk9xMYZKAgpnqu8yNucE6fH4ekt0N2GWrRQLXtcLnC
4wwAI1mUpFhOGKOPNg2QOoGjHG0GyHzdwugcwuzy8KbdumLyRlDoESuUGZfCQHlnSgyz4l6qVvDg
t6kRKwwujrB5xuyvCXJR6SFALzopPvWmKN2++SKMypd/lILnXYKSh1I6wLbAZgru5UTBzTBTYkce
1cJO+zzzJqM0/ExDu1CjZDUqLlTj+Q26r+KpBG4DfzLnm6tSqnSrxWpq+a3F7jV6UYWJ3s3UKMZp
/gLh1HIE9xtVRoDkH8lZc+XvoRcdIF7vLY45F5F3boboFRynlWrexDGmpiCzOJ2V9sekiRqNt9Xj
lzz8+b1klt5YMfyTZT3GGHY7aa6kaqJE4uaR8CoGf3zPdbyW0HqZRmYvpXnMqZzA1X+WjeQHdvgj
Pfi5hSsfOE1tMHcy1mzO78F9aif1bRW/+zMM7bWf7XQwsiQ9MJTqEbwfcnOaRNUvIlX7mR1ZySFL
U17iLQbvf5hNdUKsOkiOXuMoLWOmePb8lqr+lWb/dJBruDBP1aICXNM3DqkWhnFyKefHslEFuYnt
CHLVOe6cphilXBjL4rFloriV21JwZ9SXvBHc60W6zTkEbQyiCiz0UITgHcsOKhLIGBW3rwjbshjg
ysa9UTMNThHkOjSHusIxXS0fpCh0Grl3WvUvZcz8faBtYa5A3GG9DuJKRSMcqhGayrXU2an07mAF
b3mNoeoVZvkZKy3A6+DYWTleNWMTvdJV75BI1LG47dOuENz2N3OD6gCGJQtnjA1rYztKP/7ZWnEb
38foVOwaINSpH0/faHIjHKXxL+eFqxRcIEhlIydyDozkB4wTZLovxcFCN5qJgYDvTLvAALTQFdV3
LT/897PXFZQLB7UsZVn/syS8NJxsaN16iD1Qmjwzg3zrIv3DH60j38guaUNnDIuMmoXu9Wn8P9Ku
azluXdl+EasYQeKVcWaUJduy/MJyZM6ZX38XdM71UBD34Nj7yQ+u0poGOrHRvdozqh9DI9o7sF/m
PescP7zeE+w0lFlrZOexDFm5in6Oz/Jx8VW/wFotdMlZncBs/8G5/j5Ji0uUR6mTu26EaAxTeo5O
9ZUZsA1htZN/FBkVu5YL12ZxTmKIxqTsBoCZ9DSNrhVf0R4NKu19YXpEtYdMcy9fnEBPLM5ZzJaV
JXIKwEWv7Xn4pNWHUDXsKjfsopEEnklgz/zG7xAsKJW0wGUggfbHov1qmNrTZXn2Pxc3KsL5jKSN
sK2R+Qz2Hri6nQP+4CRQ79iej/SETkpNtI1SJBXnQ9AZ2pCFdbrKhVtEP3oRkSz7xZd0gvMf5ki0
sgiZThSjnRTjoazv8diBkSXR2j2RJJzTACMuHXJsaXHz9HrSn61B0IgnUDZ+aKBoExO0RjgpahIM
DRg3aaR6Yyz5Y9n6HSlEC5pFeNwXDZjK2jzsgBdpL0tnOA39mqmOTD8o9OdltRPEXH5+wBjDuB5i
xNx6zE9Va9bOWq2eBE5D5zIQu+wLysD33sg0yqiGrmt3laevdYbdkipICXL9UKmVX5WWXRZR713G
FAnH+YhIV8w0Yh2tCtYM1cFcYv36r8sQAs2j7CdskoklTRIJI6msWHoT0xclF3zbiv4+5xWQeZFY
miHCWvgg2EITxL/7/ZwPaOt6LUsZns2YfvbVFaWC8xFdO+cDSNTmyzrjfAhNjqz3ZTHt2LjPTPA7
hTd17V8WR5SzUM4TjEk6Fazq5hIMsBl+5uk6WAEcMMk5/dcIoQ97HmdbuAlqP8BrMibzwFaiqnzl
jTRdPvXsnvSgP+ZuXqKXY7TJ0+qsHmb3n6nbv1wWdVczNohceI+sXF1rEyeLRR60fkqF5GDsD7yz
2A0AF9LLejbTcoBITZU89WbtVtrnzDBdWmGGUpl8EPz7SzkFoRke20FyTeSKf5XDbH4DZ8HDwuja
2YsVY0TAP+OhSe3OVZzIWTKHbbYRuKldl7EB5Ox5HmVMmFOGpH0PE2DRu6o9/bub42yarKpWmsy7
q/NNt/iS9Hj57+9Gj40MnE03U7yggIS/35qPFlg0E1QHlkeyPCt/w6oKGrXfWs9Z9yo1I6nYaQ3t
7YJl3dbdKnrkY4dxSQs5g57auZksZHauVd4vvd93oOtVvqyD4KFo/4ntLIohv3XkdG0LNXkdlMJq
YHDmzIfMQd/u7CBjDjBodPmKBFIZXIDXQRqYSiUeECVrlO+jaaCzbXY5TWwjtLCyhFpd//0y5DvN
1rB3EQs30DSFuzcJM/dtpGorWoZrLrlp8oWOgUk+GM2fBhMOgvMYhWJaSl4Aoh2prRKPlr/+nQyc
OwApQ6U3XSG5E6mdLjkUsuKktcB83n84MTHQvgvKH5XoCr+NNlwGI1ziMARlweLM2FCt2JGn3htB
CuLrP6+BvUXjG9oqRSOzvgINb/Lel/qOjcEPrnz9lHqi+pdIMn76RtfwskEKYKUKuCXt4rH0w2N5
kNLD/zYR+N6qOOE4pbPCoeg1Uwrx5BDf1/58iI40YB2VkrBwwBzBG0fBQXHKF02SbI4VoPLr9mgc
+istME9iLoH3kZ7D4XSwMorJSibgME6yzkn9wqucwjFvGPPdeGO+CDtFdy33rI8aF5OsuU8TbQCi
GsgnNIlVjzmoC81bbIFt0aYaOegSmx0R08q7/IKTk4tSYRdmYM2GrujqTT8WoLOPBU7w/ZwbB8EF
qkQfu6hkhtZ5bCV3bb0mTaOTfAht6UHxMpe69GB+uOxE3n9pc7Bc1EqHguJ9hlnBdXlMDuuhcOQj
QccI226CPMa9jCc6SC6C1UWOrdkJ4Fq1f6oX6ixNJIheAg3hX9mKtkCaXQIip0EzvKiGl4keKwVS
8Amu3qHgoueR5K7YrYVnS09qaHD5oESmxT+xVRlorSd2Unqg+dNN4lGvhMeY3NBW7eQud6JvlxHf
heFXTSDYcMXWEut8h6zSWaas1xAqqb7X4JWc6X1vPkj1z8sw/+B3zzicxqlG0RlyxA7vTv7VH5UD
SBs+Tp9XL/WiJ5G+CdE4hcviHulFDzTDxsPyUavxxEt+lJjILfyM+rog6rMf/97x/r9w+Px5m1go
c9lZdARclmBCzGuz66W7G40jZmDscnwRHOW75PbNlRl8t8GgTtM0dtCRBl0VqpecJg/FsiC7Sa4H
F8Nq+K509Nu/IMvjcLlIlufZNK8JpAzTI03vSPalMQX9AIKLwxLNtyeJCbZ8kGXI1lM7+doeCy/7
iG0LMwb/rtUDdUXqv2/T55tj/79JCeU4D5NOhUzy8GWo7hTpb9I1ev77XOAqWx1jXUmMfJB+nEfs
X5O/ZKL8ad/1nTG4MNUNclElCoJjo+q2VWIDAhafGnN6FOgdu99LWs7FKgkehBpg8wVJoxVobnTS
3d5j36GZO/35kDunbJy/wDhcTtoZBzcUHWgTrymmCP98upgD4dwEGSUrqUNIpM8HYz0OhiAo/UOc
/X01/MO7GmaIGuurH5IdciIOuLaPUcAWmA93tfBR/LIzN/gX+LqUaz0xANepD+b0S42/JuVdh+Ww
lzVB4IBejXhjNOFAE9OocDdhkrmdeb0sHzsFa4u0D10soncRicQ5hKnLdcOKgKUr2OVgfsl7006n
62X4cVmm980tb3XhNTJvhJpqfWxbC2eXIiEq72L3OyMSzO5EXyACj/NavtvglMvaROEAnHjFTNX4
HLeCYCRUOs4fJMZaxDNK83hGmd3xA+NN0G0UWQLZLu4mISv1eypE7uQ4v2BphVHjjiQk58On+bpA
WxVKLuRlROngv+7hsHq5hx8keioVHSbnJcZRXZWFZS+RDiLpE00Frx7/8PV2NmDOQxhlo9SEyWag
p8X0Yb5uFDAilOXQHC5roEAWnqcm1XKtzBVA9eYPmWZ2Uv9p0e3tPfEcBG2jLWmHFi50Ah8a6TFf
BMFbYKo87+hSanGpsc8la/yikYCmBzkNGl3QVyJKEXh+0dwwk7FmPlV/sIIE0c6N/dojd7NHP4kJ
7EUaoLJr29grOAgjs5oYHMraw5fIY4V0xTE+1oGITJopEx9giSxjETEY7vCHuWQBfYnJ3M9W6FI5
c0BJa6vJcxXfhMts0/kbWX4qwlWde7nDFpLzFUrbJ/FqUORb4U1UP7bzFyUVUXGLMDj/IMXFbKWv
X3+k9yrrGpzm9vDH84RQ7q0gnCeIxwWjzDrOTl3upvY+0mOHiph19yx0i8E7A2mt6RABw8qi6z7S
bkAd7Vx2Ans2tIHgJw/ipDG6eDRRWkm0gwmSi4LojvCtRoTC1V57sGeqvQZBavJDim4M7Ysa2pmw
uiE4L5P7YAj13jCxlSF0s7S/n8PIM5I/pjp5e+18ZxYp8iFtekDM3UOZPqz1vd7/cfcXh8F5gLzv
Q02OgTEVxbHoqWMUw/P4QLrZvXz5AkMxOftfNQhTFACqsGy4wAz7PH2Vp0//DoS3+NWqwDgHkK5O
HHP+Ui2KncWiSQPR1XM2v2gUxIIpULIlcRrS2aX5p0Ma3K1wBq9NxbpkAzyXoj9alTPJkZ20z5fP
SmQnnMFTkg2qHEKKOl4fjOXTSlOnGEdbGpTgMpLgvPgmLIWsQ4OVdqFrxqXdjDfr8O0ygEAUvv0q
q/sk6WbmWKLHARuOqtmnVm2PoiRAoMN8y9VCsZm3IcBJ1tymOfZUdM/jH1NkvL17vtWqWPpIjUDM
ieVoPsmOa3WaGsGWXKag72OxhlqOpZtU5Tcyal1c5EsC9VrWo5FcJVgwOnQ/0UkdGM2vv7maMxTn
X9QupFbE4mNa1Pl1NmaqTUh6r+Q6VGFpYu8y3L6qneF4L1MvRarOkMzQfqzmTTOKljPuq8AZgPMw
ejxEccw8jNybt2bdO/2kXefqH5MNvyrBGYZzMZVaTJnGbqjNStjLdN0K23FFR8X5GBAhNmbHbqY2
p+d5WgLQCfh/cxtgcSCWqpiEL+atM+1UEmWSS1vrWNPC1xb5X0JwYbg1CQGXdYIvTuvnMj3DQAX1
gN28VZExkGRiVofyexfxtbnSgUCG/Mgqu1HQe/hyFu5a2b2NMwyfG3UhSsjtApgsxHuMgSdioxBY
PbvQd1a/geASI6tJjFTRAVGCigIB/lNJkeyroW811WFWJ0/BG/xfKICC0THd1LEdkV/IVsc9JUqW
4hN2yW+H2XgxiHW8DLFrkBsI3iDr1Eh0AwoA8e5NAySVlnocMlEtdffw0D+ASVMNs7gmZ5DWrDdt
mXWSu0yFPY/+WH2Xspsyj+wmPM5p6V6Wiv3qd3e1geOMc+hzqSvCRnJHqf0QVw3m+NuDkvdeoy9/
c4AbKC4P6PSJZlXcSq5ER7A/yX5FfshYLXlZoN0vW6KBiFvHJLNu8Fz9Q16H2Gw7otjwhKFtdGD0
h+rzgP0HYGRyRY+bQjROK8axsJK1BlpSgKJL90KUhioXFWQ84k4/loPokWRXCzfScepBQ7UZoxV4
VvRsJYG1XvWGwJZ2n8+2J8jpRJTNGgX9HAqg3ni9fjb9Jmiv8EHoj3jZLNz6p6iat1s23CJyqoER
oXIGFyKU/qT5tV8Ea9AcU1u8Hny3ELFB4ttzqqWu5QZv/C55YBP34OQ9lFeyr3nZk+Vd1sR90zIt
TJqAmpC+Vhg3NQ8Y0TI2yiwht5Z8q8qvIqI43ZQ5VS1a/bSrFazDBKTaMtsFBivfQKXJKunW2kuY
PqCSPXZpf5gINt4qUiHiCNuNHxsoLg6mloIm5pFBaa2XqLIX5qng4Hazxg0EV61OQWajKCk6AUl0
I0c/M+mWbXwiaYTi+NPlO9ot87725vz35Ji4m5PL0zQ2aAys8MbE3CoseD5QT0dDIGbHKnc5iK5q
t1lhi8jucoMoy4u8NhkQo8XWA/20XpeovWGh7xpo0PrSk90em1pEhVEhLuepSBR3VVcDVw6wgf0U
nvB6fKyfMqBWaFxwmXtMP/7xxAPLLzd3yfmrxQL9cW1AXeQu8ntt+NgM09e/ukMdTPKGpgGN8x6t
JEdUMuGv9JsZI5OKXZd25WRO5y4u/dQGIsP+B6X5Dcg7EapWJJMNdoUF2N50vEdJhd1oNiuf4iHP
NybhBpr9QIP05r9C8p1+TZQspKBMSFRQMxP9QtRjJVT0llqMWE7YLcR8xrvMYAPIGXpuavOwFhAy
vCG/mFmUhwV8A+anv+tsIRsozuDX2WpBWgMoRYttGfzoiuAJkWnAJVk4K+9Vki5jAldsKYuLJbEH
Mxuuq/GBah9bdACuYwTGYvP5sl7ue8rzjXGGPktdX9ASNyaT8aBk7VMTKofLEEJN5Iw6n2dJMk2c
nGaXoC9HtoMntzVYT6rPaH2Fmr/vms8yceYsoYwnGXjxhRaqDnFGn02hGVfzAa20UMbC7W9lm76I
WlH249sZlstIVkuqMosZ3Lz49fIoD0EsWnguPErOiwxkiNVBgmidp/6SPxFYmBHZUYI4kL10d/Qo
yvQF+kG4fhc6TlW9oB/PHYzbUPdSUR4n+vtcUmDIeth0ClKdjLxM0hdTF32x7gIYCpF1Hbu3NH6a
LSN5CKqxEllb+UvRC3tZf1xW791r3wBw2q3O1YyBOXycFCT8HJdZQAfrKo7HX5dhRHJwSr2CZrfP
B8iRKXdd+BjPleCbZB8AB46pDoPR+LwN+eGaFLKaot3YlJbPfah+7MdM4An2j+oMwR3VGKehNEz4
5p6TR5J8SqufsXCAez95Bl3E/8vBHVScRaCOxxejOyutXceyHY2geS9vSj1opafCjLB151RY31tZ
xFfEfv47B75B5hwAmDpDNJLi+z4lk1OUaPzoZdcYoiPoKP/lZXF+IANtcbemOEmSTAcsYfSNfBSE
I4E+8JYvF4raTQTS6AO8KJG9Kmy9v9FpVF2JrqLll3+mHpU1mawBKrdoD4N51OK/eAYnxvnvc9nB
UtGiS5ntt2C50Wwp0bXGHWujywXX8frg/e7qiYF1WJpJqPWuLtbRrE06ZJBmac9olR7v9EDxySsv
RnidYEfla1enD0/NtlrMwf/wfM2kef8bwPYNEjjZUnnqdytrLK2NanQVuLIje1joe09cgsgA8ids
j758dbumTM5gnClrxhLn2FuExGv82KT3c307VAJvsR/sNhicJReS3iplDIHUB/IQBoinrvVjfZid
xQW3+LPoTV4kEme+3RwV0bxApFH/1UmHtvrVippMdm1qIxFntiTv9BhbfVCfNb9b5WOafr58K/vO
7wzAz1d0Kcjzpo4BHK2TDjKbLMixZ3D+qn8THdduurqB4iJ3OWYjTTrEvRismtn8wdIWp0r9Gp/D
xpdZDhrqXxaOnf87/d5YM5eAz6YRxnIJa05g2DejRROvqx5Su89bsFvMg3sZjmnXJTh2l5tP4CZC
LbXXEUdAOOwsySFTFHC1hNZJNNu4/9FLFIpKoKwpWBvyFmklq6FhNark1u7ozmDTYa2D/+HU6W2s
A7PQEC4fxEXI3QM94/KD3rpEKxN+CxIa9uozYHV+pchCxLpWPHyTHujDgg99xIDHy4e7b2u/Raac
8jSVVsqDCZH19biEPxd0v0vHyxC70XgjHef8rYE2UZRCutI6TuQ+YeMjaC5Nvl2GEUnCaSWGY+ik
WpBEbTM7rQ+L/khMQSgWaQjldHHJYhIPCWRpP4+uZA/B/C3x8GB5XzOKveL4SsVpeZlAtn0F+R3V
+I0lqWRVkdnga2MtHKp/jLLF15QHrViwcjzIRB3hIjT2/xuDC2NlxfpFxFCr/FVho7RV2n15v7Y/
1Dboi8G+fG+75n2O2AZndO2op93Eaj4SxpcT8twqHyX6lHYDVuGJ1jDuF6vPYHwutabJYhoRvqI6
b/mVzW52SE7UURsXO1M6dPEnLvLgv/oe3YByNqbpXREZWPjnltXLnCu2Kt+bhSjz2Y8Cv1WEH7Qk
U6vTfIBkbV44CY19rZA8bRl8uZ4PHQoY+to4czsJnPN+MX4jHGd2Q9ivOg1hEemxuR1u+oMRNB9k
O3FFJcl9N3IWkDM9qVartpxxilbfYWs0VjebU2SPVXIjK9PTZZ3c9yVnLPb/GwvQwV+TxAnLIpXU
K0Z0a71I1HIug7Af/C6ubU6Oy9xWEhVSMQOkN0tPDSU/lER7sEUQXOKmqNqcjwMg2lh2crU71kse
XJZCdC28szDMVCl6XEusZU96jzg5IlJWhnKbLKEgkgizKi6UKL1qjVnKEtFghvvVrmIXdGo+PckH
UVYlxOIUGx+RjV6wLJ61IUuMI/8UBcVRdf+Havv+Pf1O4nnC4GRMwynEjgm4pegxPGGU5Nk6ml9A
+O0kn2sn8kU7VYXScRquhdqQZSWkk0/LJ8VNPMlDE5+B8cc2WEQt46991O9V/Swfp+qYfQR3ILs3
42l0NT+7Kp7TY3QovNxFXowlBy72Np7mU2i3dnoSLW8Qfb/wzKrYghMWkgV4qXesQMeqyFq2O9+y
48PoaU4biFZ/78e0s7ycUbSxWsWLivvE9uxvWkodPMM6g674sVa4q7AtZ7/cv/kE4GJo2tTTvCQQ
cDrVIDSMThjSfZ0DwKSfK/Jb+87xt3D82GertTlVagbWP87qx1h90Oiny07lH+L0GYMLmaNemV2R
AUMPJk+DehY3awQa49UJbSzICfJg+ONlCOzt6XyG/BgoeOMx0cU+CcFweZfS7ipcRPuf9n3lWSrO
pVBlSuKmYie3gHo6Slwjbu1m/dT/8ZIKThYuVk6zPtWTBP1r8tKH5vuzXrqGnoj8MfO37+zaVFVw
nKOBAuwFb+OkshSshgmcEZvBMYZyKvBkbZPYDu+Iv1z1os3g+3qxAeQEyzFoYyo6ADv0Tyhu7qZ3
hbM+src7rCl9Dj3jw2VN3L2yDSDnJ2trWJtywpX12bWePoXNR6Jcx6qAUHM3edugcP4xmlOs5VGB
wrzi69JVbHJXD6LOiV3L3cBw6YBVDwR0YsjVYkt3pmW049pyy0zErbvvbzc4nPvLY5DWVUyclVIn
LbSe5QN2CEobGXtt0yY+zqT1idS4VaF9XnvD0aPZzif94fLl7fvFzQ/h/GLZTcjiGqiLHoRB52QP
aJC8z+3Ri8GpYYiY7S4fL0YK3lrDsKZqZDCvrySPKXLTXvnSiQZPBSK9a15srMhM5YWdbe5YpyHA
xydGjzFrtnpjEJW2yNvvhrLfRwjWo7dC6W08yqnODMD6xmZD8/BWHR/q8NbQ64PgunbToA0W506y
ep5I3jN34it++RKCof+ROti0PLnL9XCHhaS5s75cBhVhch4F28NnasqQrzVTm8ifhkzQ3/jeg2hY
Giajq1klRKN88lHP8jAvw4oQVt/X5CZqJjsLHxRR+WMXhihoZJPRNacanM0NEnoaTXVOvMj4rMVB
m4TozfeSRCDNex3X0J2tWWxaCjuq+N4hbdTy1Kjn1LPKQCbXeuvGvQBix8m/xeBUDqxEs050ELBO
xI1uVYc1XkmetNohGI2/MHqV0MmeL6vB3vFt5eJUr4irWI0XyDV02NdK7kqc36J3dj+M9t8goTND
wwuFpfP9J12dZw0GlFP0TH7O5dRuOtnW4tjuMkGxav+qfgPxfScLUZY+ViHSNFxL0zXtr9vw8V/J
wreZKOWqDxbev7wFG5zjTrobSutBkYafrRoLxkJF0vBKMWaNETYy6ImW+w57b9rHfHQvS7MzVcsU
73xinBLkmlK3I+7EY7xvudt8LJzCcIZgPIx4ONI8GrR24SYuXq8lSQDO7PNtKvUWm/NDeZEMSNtw
W51efUyKwQlX8xB1CTr515e4Du/MxPp0Wd73rv0tJDvyTZVjbOZiVUOIa8yzrZarXaXBbFy1v+Q1
FSg9+/WXpGPmt4ECNXXSySukS5SXtPu1lIJMVPT3uczGHFo9kcHM64EnQ8luslU0Acti9yUBOPea
GEtBIgaw6qlNNXBrNz+XOXIUrGqsUnudHmRMEQlr568vr5dwuQzGkjHnjdcWGLEzeboD5ifXQPMf
aOL6U3IDVmybnnJ85HWH5dny1idV8Ly4k2+8URK+YirLbC/hf2yCzZnHvqW5ozN7lS/dj7Utes4U
4nFffthjncZytKRePKuetq5ek6WlvRqhI0WGg7fr0xjRoNQwEVqHgaXqThwJqyPMmVw4db6YWtVT
iqIcTp32ToiCAfoDb8AkojzIfu7FX4SNUrvqi8Ua+IIysFlM4dQ3ycNIUUmfeuXc+PkaPfWLESRE
cswxObaa7umL4cdK43TL+MlS1y+5qt7k5nzMR9HA7XsuUw0XvvktnKaDAxD98M2YespdfoyPo6tC
67Rv5Ch9yo6ak31OhFMmO9Wot5iclpuq0WSVPjAtn10D/GbRKb+qjpY/XWkCT7EbR87i8SP/hRRV
NIshntR5g3Zbdn4pbA7bVZ8NBqfDcYRNQe0AcYbT6hu+dtUftC9gkAQTEnXVx8tefKcC/+bweA4A
JWo0GVyOqSefEjxnSM53I2BVSlFFVHRyXHSsiZHh8YvhdN/67HMh31ciuq9969+cHBcFE0lf5GpE
6pcfV6zLspm/M29fo+/XwjcFuiAwO75RA234FiELJEJfJPZleNEoIpvbR9AVaqBAYmCD+du4Z2XS
vJYZvJnRB2p2H4s2zf2DtZ4BuMDaNFaWmxTqPMUOKx1IHv0oH9FRhWpu682gAJkOqelpHy4r3b4u
nGE5h1Vb0azTEfE8Rg/ugGYaMzlqvaAqIgLhPNFsZpaUDQykA3G3krhzYTqGKlodupv6G2dZOOeT
57MxzDl0jjZgvbIGZwp7exmupl4wKiOQh3/mJ/WKt0d2V2X5AbSoXhd9rM3cu3wzO0/UzB38Fod/
0adxo5VKD5TO00+s2xzfFqUbedTR76SgD3S/8PMA20EEuPtO74zL/n+T4hEVS3DjDreFiYETmwJC
S71fIGKwUQFRVUJgV3zhsdOMvh5YPolVzBjdzqbgsjSiq2L4G2FkKc0VacbfLzWvGp/0xltzgd8W
qB3P4T4laTOkJe4pbx+s6UPVVTbpjgOYGi+Lsv85vVEIzkXMQ1XMKpMlAcPBV/TPoEqr3Q4vuV1+
kk75abr6413PrynEWRU471Bka68vMSxKrb7VReak+XPVPcn6IBBt510Juo7tiqhsmCqYc7mQFKXU
jBqzhnvFGx3LU7BX7kVzh8Ym98u9ecseDLDHwquddABRoC8ce9jVw80P4PREX9KctrSBnlyvqs3m
HkxPt8Pvk8/adWIv9ETNeLuauUFk/7/RzLWdV3MeIHJOVzhDd0lTV8vcyzojAuFUhiRKZ9QrxJKQ
eg4PCmhKJ0FL6E6R+O3dcUpSVp3Z9CEw1rvx+39e5QoHYzGDj/QeUUs0fCmSiYsmUa1pY6QwPCvo
QyzF8hPhhl6mb+++GzaXw4WSRS/yOBqBMX9fvP80nS4vjFg5tOebMhDpwn66REyssID2s2Wzb5WB
aNFIpBbK0H8mAfLmwHJrT/6+gsMWj0t/pRRnMO4AF1rRAT2TqZeVV5J2GLOnNBIoBfsT78/vDMGd
n7x0czbk7I7mLvTaVlOCorbwsRkbmFEsIpRO+0kP5EXJP/yNxv9G5j9zLRA/zLIG4QhGfRTMFdWu
Ony6jLHr8c+3RbjPgqSq5zySK1jVdDUkv9phtYfCqcNYcFH65VPkv15lkJWOugGcPuvu5Ljzeln0
xLNrTGxHqaGgoo1VCG8Vb51RK0vDjpWBb9XpaGJSTxIU/Hal2EBwPmjUolWtY0DkcOcqKiuYLPmb
KL+B4Mxn6uM+jyJAzPVNOD3MyikXkSWJpOCMZpAqLZtpm3ogGnOi8nNdCipTu0q1kYEzmXZCd9lC
IINCdUeqZzvt/RammQkKQQJB+IbmueqtFjN+MM12OGH6+naORUq1a/1nUXie+JWGGCTvUQVpq9gv
GnBc3hLpV1a+LOFH2RC8MrC7fedqNmBcujqHqUpjBpYTlO9Ardu6RL2dCj8VLcYQ2ApPa5NHuTlV
BU5uScErVsV2i6RyiiNBMiS6IPb/m8SgnRPJihVmkvIhob+kRNQ8KZKDs3mitWGjYG+ql9RBnSp2
Xj8u8/fLLlIkBGf0WjVbmFHBrVixfC2R6oo0iuCc9hMPE0NoikJMAy9ybw+qr3qwZxLcB+N/ZyvP
UrdwoqD7T97xLOr+3BfpDMfdS5FZptp3yPOrBV27c+krrWjp9/7NnCG4m1HAYbbgoQqBZfa7+CRV
96WodUAkBXcxSZP2aSXh0PT8VJR3yiyI/PupzOZWOF+s4BOFmBJuXjqsPqPHD3+EWNyMStZyWF/o
4bKe/YMSoDyMdhGEMcLdyqSQkdYJ4v3kKD7rfyPj0XQGV3PQ4v9Nm4TvzPv+5gzI3ZGe4M2esLyd
dJotJ6qju6BoxJac2BmF3+L7t3UG429Lw5KXfkAepd9g4Ub6Q7FT33Kln6vTfyJ+4dJ7UYvfvgqe
EbnrK1G0Thcdca41vHZd7Hy4Dk1Rq/g/KMkZhYum0TSla8/yXbRvoy0s9WUNfXzsaW65oh/Uv3lA
xayqpSmKob7byLJqa9VqKxxeqFeeAnai2UDDfacJdHH3ss4wfGSlM0bIlgiar8i3A9axJP5lXd8N
q5u/z6Wd/ZSp9cL89pxfq8ZJowdtpc6QuCaoTiPdu4y2W5FEudPChC9bZM9/k8xVQuu8LNn7AYh7
Dpkno4QLstgj+yZO7fSBfEt//vkGLZQctqicZmR9vqpNjJy3m+rHQZ6/ya3m9InQb+xd1haHS7fM
clILWkA6NSQf2xqEe+oq26tZHqzIepJVjKu1ymOMD3O6GsG0UlsjqC0bk12qwu1RLFLxOczmx/Af
Lf1MukUy8WOSX/k1GzUs0NqaOQlYPwPi14Gi2Zcvd8/Kt4CcKlWEKiZ2ZyNpyvAmpLROqD/WoyVA
2XOVWxQuNVuaeWy6CCha/zyEP2I8CalPBQ3EM8qC2yRcKtAgI5t7AwfY5Ks3tYVft5nA+phCXLoj
9hM2aRkJm/9+9KloQWOtBB1YwfW/epzZnhkXXuas6Mm8QBLSfS3RodCNdtb8TYzegnBhJR3z2VJ6
gMin8YhSW4pABp7z/ywDCh/pcLysbuzvvT871PZ0pGnk3SBtVZtxPRpw95FyZ5ZgaQM5o/Utnf6m
JYcaZxxOrqSUoxjDmjDqVXam7NtIbweC7YJU4Bv3FfuMwwXJCBuA6nRBWFazp7l/kpvSNhD8w9Yd
hya4fHb7pnrG4hyiHkvR0FiQaZq/GOCaTo5y/C8hOF8IzhdVpT1ifrfEt1Pa3cuJ6ZdWJbCgfSP9
LQkfH0uplJa5wKlF07WmVjboPQQOR4TAuTWQ2vZDFuOsqPYLB4UF7ZfvYvfeiWwqGJvT9Hdt0hoJ
TSuPwXylqLGt900wTbVtTI+D1jrR8u0y2K4wGzDe4Yyl1mPWHol0JV+Vqh5kSff47yA4Z6PEcrdQ
GfK0auXM2ZU+fb8MsGv4Gxk4g9TiSNOnuWBPFoe604MawS0tHWsVnNWukWxwOIPMxiQBuSUEmcO7
Kj6ZZudIsoiXeT8j2qBwpqipoTarNMMXoEWuzbBH7lWfSFt9GNXS75X1ljSdO5jFoU2WK3nsjmv9
OVzrU1q0aHmkL//ubDmrndexAPclZDbIY50RR1lXJwfBdlgJKlMCud/1Qy96jrcZrBdHtj67bIij
vcLhjg4b4lDt+gZdZnEgYr5X2O9/FzR+n/a7Buks6rEzJ4buNF1lqvYY0rqzTfAutnZs6sNdqiZj
GKxTLv8EzVOK/zM06WOG+hy1aaKYaPOpe3qMk1K61TEt6lejhESqNdT0M82ywbQLmZQY+F0R/y5f
zW4fDDVNbPXRLCyB5HuFp1DuwOMcJmhA7I8dhimlG7A5Y3Fh5Ip6nHZVfwPFKWWa543WqoAqumud
fi7qD1MrKLHteiJL0VSiGdivwPPsdqZeNHqO+6+n+DlRhntslqmdy0cmwlDfpldxlFvqMgBjqa+0
5CEcf17++6+tV+/UaSMElyJmVZ7o5goARrQ7EGcxvXAOaoy54mUbswx2+VOPbAtM6E8EvYCCloFd
R7hB55z5VI35/5F2XcuV47r2i1QlKvNVcSdnu9OLqsO0cs76+rvoCZbZms17ep5dtZdBASCIsFCa
FtBJkTp9VR1LTPFSbM2xmzIT2OuuRmyw2N83kWppyg2RmaShcZZaLegUlE8XUZpytz+BbmA4314v
UrfWMWBaNwwMpwpm05Ynx0KK3ME0nlc8DVjUiXe9aYvWuIkk5Ny9YqpmTWmKtAgJVkQRg+Yo4w+B
wrBg4ZrCcIal5PKsNArkS49sarRBS07/msdC35ygRLKbxdqeJefLpzidMwUTsV7/11lq99WEacrJ
Lb0yQAaYiKiVBPb22oy2URJZot0KggWEsMudXlneEFqu4ACZyV45wFcnuYHol0Rb6QQIDO2cGgeT
QWPt6d7iyy50RLJnYcujSCjOiaTKEMdG94rYHjOvCPRz4SyTraJZZrqL0V5rtAK/JVDF1y+7ERL0
W6WuMSsI64vR3sW9b82iq3Afw0JlWJU1ovO3iSHppGqHCAXb6tZcsSn9gUqCyHb/xrLeMDht7/PQ
0kMJGCCCH7HEUsYGArlxsvy71j5o3edumZwxNp1CVLvb94xvwJzqzwnN1sgAMJY1url+bNLUadsP
RS5IAv6Ljf0DxI+79mYRJmoU42W9oMOudFNXckYnX/5qLQGZosDn72Y5wej993fjl55G47LkiwnR
CLV1n7Xr1F76c3VWDL5GQgaYfeV/Q+OUfyadgmZnoFn9N0ore4Hbv27Ru8+fjTzcFTrQGMR/MpZ0
optkNE7l5MfDY1u/iNy7SBL2941NNemUanmOL1V3n0ryPGoCOQT2xHOFN3GqdmbIdF39YUVOqsm2
Lprc3ZGBhX7oY8d+AhVshu9l6BIVaQea5V5Y3U7krCcCgxX9PncFyqUmNxl6Rj1J8lf1blwEOaKd
M3r3/3P+YKlSsN5Hee4N1f083uYD1tsqohhix/bfgXC2T6I1JHHKDikPFvU5seBwrJuOCq7XfVko
ilKGgfU8/KKjVrXiRq7q3Eubm2at7Qn5eRHXzq4oqkosTLQRLAPmbEPWMe0WywnadKXLYHklyKWU
yV/j79dNUATDmUapzHFramnu1dLJDL9UYeOgecguRYP7Ihx2pBsTVDHbliYTxCGVpR0sc+hRNLFO
hT609txgn/d1sfaemKg0vB0f+382eKFlaPkyAI+tRdec4tTKNuvAI3hipifW+pcH+afroLsmtMHk
TCih6txQBZil7tUVtg0LK+17LZvvxOKsaBgnK4sbfC42iNbezYfGCUtHB4Xz4iq2AkoJV5TME0nF
2RT4OVSZrHHu5dqFDF9VUZ/KXqSwlYkfR1S6yKjmCDKlx9cg66Y0bfqFBhW6kaXOvf6NBHrIDyYi
oUuiLoKH0FTZzrsjHb9M9XP/G32S72Ti7k6tB5VcGUOmOPTzCQz6mQ22LEGouBeBvEPhfEQvj/Wy
9FA49mJS3RylXOPC0ijEkw+5I+reFeLxzqLKad+pTCrFZq9ethRDD8rD6gwXxa2D0Lv+sZg2cwH/
O/k4p4GmzN6QIsjXKabfy9+TQT5UxDyYhu6MkeKnkXDtx05I8g6S8xtjVuZtj+ZdPJxkZx5t4o4g
1l9t8zG6sIdGecruIf/JerwuqsDK+OKoJQ+dPlkQdcq7c0SWJ1M4MihSfd53zA26KFPmnjCu2gSk
sMv1JOo8FcnBeQtMW5KKhgAZZ4J9idbB0mrB7bsrhybLqCJjuw2yYu9de95EraSGVe7RKPlYRMbq
mGXW2lVMPvVZIxqb2FWIDRp3au2oNFOjAw2tWl4ZWXamywdTRad8HB7QDH28rge7ocUGjju/vuhl
WRohRWH4WvgYxgER0S4KJOLX2yXpwCaSEL0oNfZ1lQ8jaTVbL0jQmYaboygpuIv3RTKoYumqoaKz
7v33Qv/RSgYFJ1iR+n4Zw2crw+4mgqnY60e3fzmiWqcaGvoLfhmWtIYlo4pkwXY/yT+rR3peD6Nd
Huqf9QfyAffXDfl8HXFvzEC1TGxZklXMcSk8L+iSVaAqLuMC1/GEtu7Ei13lmII52MGK5w8snV16
yR2Gggcn+6CjnfDH9X9g3yO//QP85FCjmxPJkNTGnMPkKR8YQ4waqKcIzUplANYYwY3DtO8Xh7yB
4+phS2bRRcMOWc94SA7kXJ8XX8NabpHf/xex0COigEqC/tJFjOoLs3Ep95qfoMZyhj+Sl8xhK8C1
j2x1tbB9aNdrIef9Nx7n9UsMkFTtAjz9aXHGC3iMff22PBeX7B4M5aBZE5Fy7B4kGAUU0HKgE4bv
+F6rXItJqcMmyiXAnLjbWPP3WhrtiUYHKYpORVw4KWN/uK4wu7ZIdbAyERMkHfxW46zWJ7b4DIPh
uVthlS0YyJaMuNdB9g1xg8IdZ21JaZEbQJEfogZtdKCZOnSlU7dgo3ktW3ycbF1gCnuSUdkysbbP
0DVQaLz3MtkUTv0ap4WnDidNwlwKdXoiWlWw+6zYonC3gVGVQ4f6ZuGleL66BORPTuxqx96LH5sj
FgvdgCfUKQQX3m6EvEXlLoVRmiSpDrEabDn1x+ohdjNHD2bvdZZXhCU4Rz6rVVrmNOYhJJQfZKS1
lJvFaY8Y778jt9Zgjx8YD6BogHjX3hERo5VOxsTKL3v3FhUcClOKCzb7oP00/fVAndxuPww+W4SD
gvWzQEF3hXx9uhsK1IXv9EUeHoyR4crsffDYHDY212Is9pvmDi5j6oXHXs66IH0nAmVOaPMkLapE
pZEJ0Fg6SZYfaoqHMYNAINpedAReIkNRdQoOGd6z0GWhdW2MiFec+Ll+ZpTsuWwbP9jMr2LHmJ8a
b8JHERvEXqS+RVXey9aVcthL/YTnfZZfxkkt7bxv3bxpb+qlAVfKcFg1ETHKXhyzxeTiCqO0mmmR
IWncT9g3eEPzEcRAgSV/pfPD9VPd/XQgNtIpFj6q4NDjxFuaqcrKOfcs68mK/+hVlIhE60P2P9w/
GHw3y7pa60I0doTFyzoONlGD1nghokkqpmX8FY7M1d+i8LMUJWg0DBNjOp6RHsPwD5J9v35Ue0lq
dQvAqYKllqkGYiuWouiPJohYM2fyFb+1kaP2f6O7+B0YpwNZ15ZdoUAaDAgYtlbJi6er/Y+2riP3
ulwCFeCZWBUarUtaAKldTDcsjds2Jk4ZizrbdmHgClWKIj+yvJymrbMcojFhyDHodisNgRz1dlk/
Xhdl13DeMPjdrcMSKkVkAUOaPqbjbVjf98gutmZl99infR1rV6uphnkKjRAEydy1rEazGZkqtBpD
DudpCV0lxHIput5aiWil4F4BGYsJ37C4y7nqzSxUE2B1nnXKj5pTuk1jg1FzRP0YtNB+fBoD6bOw
LLNT2MWLTUM1Da4BiUUuKsaYVd0mElSj7JQgB7u2Js12aVinWTW8QZPuTdM8rCBFA9+9ZNOpFUxg
7ThfTSbgkNAV0P6o/INYm8wSw77MCJb+09JYbtTp/qKQS6sMxylWLnlZHa9/1r3uBw3sdZjws2SK
Dh5O5nEO6ZQT68+XT30/3unn2B9t1H4D7P5w26By6xt6L5qZ2YsU3uFy3qXN5EItE6nw6KEEz2d9
F52sI3mkN1jM6oPlsPp4XdAd/dVknKqJfUvoNOT1d0I3UGaNkJOSxS7y1Mn1+265axZBj8We23wH
xCmv1amdpLAD7f3FYTtF10NykzlmQLzi7jdyuigqWIgSsEeKglfo/X02qWY5T0hieBFNHUUqg1Ep
/OsHt/ulthjcl4o6CdzKJkHSJLHZzHP2ZTzUB5DdPGAftRvdicKr3RPcAnJ3QTqbGKYaIZR8Mn7W
CCKLQP5h3bFcP5oDYlH5d08ztnBcODcaS4TbRym8EOsiOxDSNIbTfouO2TG0sWb9D+q2btfboif4
ayMFd4G/+3bsBtmEkSVG8BFfQczJkZ0ROVgs1fUNPz2JJrt2bXwrITuBDVJaajPNMROHqBxTSWhY
Me7VQ+pjjuAS3uke68lZDrruTA8C1WGqcU1E7tKQlqmZtR5H2w/6576ULlg66vdrdloz4s2G6jQh
eOmU2OlX9QCyfHuJU8F1v/fmenfMnD1SzBgrYw7hWyx8kcFHHh71G1aUmA6itfPsTr8mLnfnp0QZ
i1KDpYx+e1QPLIXDHiGi77lz7W8l4nNF9Vjks5HiVLvoThqhsXKJBRfBqn8v1K/Xv+BOkPkOivMv
YY3dAnkBKDxHLm0UenRaRB9IoCSU8y9Tq1d9KOHUerc8YlrTBvfdTQKHqbjFk4gQSuTN+BejvlSL
kaevVofkJZbDhvfonbfR1BL0QXnTiJ7hIuk474JhKbOi9av6MXq/KcArygkvZgCS8xfR+3tXMywV
KycosqeIRt4b+tJXZTmPzFVPmrfcWjNI8K3OLtbRqUpV8OF2tX0DxhkWdpkmJNZXFjlEB6btSDwf
05OI1WNXBTcwnFHRChyk4QoY8Mc52JLnpVEVXNfy/RvnDYPPpIdhsbS5wjAWu0fWMDzSF+We7SzQ
DuJ+nL34FtQ5sq7oVEH541VHN/44gkRKsiws2Ss7jP0WLYQF+CbtOcKOocFlbXA0dbPelgUR5r76
b6B/UUepUpoV0Jgb9f7cDzvayQVpNq9wY08Y5u2q/waPu+SMdBizKcLJ5pfV1zxGa0kCM8BWZDdC
hk3wHVlk8IsD3qBxF107IzWlpkCrfrI0fuNUL9PnPseSDSyPB6CoH2nP3jAuxfYpImxXZE434xJD
JVKvZt4aPVbLt3k8xeHsVFFh56ngy+28JzUkLdCqAu4vjF1ypq0vkYbii5mBwyy9Bdd/ZSIPS8eD
4AR3YbBmDXvjMc3yS0BpLga2kc9W5qmRW9yafu4WgebSG3Jq3NZTsOAQ5QhBhLnnSEBd/Q8mdwGk
Wa/OoQrMMD3I6bnJTxStu0tysZYnnZwjdGBcl1IkJBdgxlZdFUkIwKq59MZgq/NBxgDAdZBd3dhI
xVnaFKJvoCho5ill7pi0OXRq6CuS4WPw0TYzUaPMXhS7PUTO0MDEpJhmBDijNx3FuuRGbRfqRan/
9/YvJCPfPhZnYjTUowWvrMwb1eUoV7E3KAiTpd96Rm1xOH2PsX8EI0L4RmynNKvIhS5IiW7w5ADD
pqgnT3R43FVGNavCvlIIVZSdHdVfrOgkZU+NKaIz27vLtkJx/sLCCJ2RGMy6rEDOvmn0+brOCRSb
jwxJGNUlWqkyLx3vdXQbl/Ozav1xHYOdBe9jNzLw7IPY8pokPbqXPNri+gpvpTm11e5ST8cux1WS
/UeROOeQxKSgkWFkXrn4VfwzrRfblBKBrQq+Cx8UVou5zJUCmZo2s8HIixbZx+unJkJgf99c+W3W
S1NiQgyV3MvTUzUIrgfR73PmPypJWg4WNLgz1ktPOx+Zyd+o/29Nn3KmH4VDqusjXEw234WSJ48f
Q1GWca/iqKEWoFH0RhOWi3t/TqNWEuxSkPAlPPMOHwKzzujHTgLzC7bOHeev4pUpCnvD/KLQb5B8
21oWgfkks0LmaUYXXfpB83NFv5DdsIqgy9Le6gNpbc1v7hY3cupAFCTtWu3mH+AeWXk/E0ynQuZ4
ftK7cxKeRl2gHnszc9tz1TkzQjNtoofsXLWH2k0Dw+taxJ6rOwRsx07k9bZqojA//1xc8ej6btS5
+ao6d+GCzrDB7k6gT45yUn08WYP5wKgbm2esNBG3AYg+KWdt+WTRVa2Blx/DE3uaIIBxIDCWForo
zHev+c3H4wyv6upWV2NAkWWMXKrisi+LPvXXstZcGVF+0ChdJwp02ee6prOcKWKjSavHOVCXE0FY
XYGKdfDxYkaUK24WEeknfxUvcaVXC8BUfXY1lf6xSIMjdaYgsth9Fm21hLuF62YZaKIDp3fbxNZy
2/TpGey2bgLanurHnNvyRUblU2R/u75z8wk5n0OSvMrrDrgKedAVz1y/XPf9gvMz5Pc+rVjUMZ+Y
XIZMj8oAppT+pk9E80b/4jpZ2Z3qmqW9ZgE3V0yTmrquyrhi4kvyFXMsfuhi6Bev8gG7s3osPhWd
275cb4D89yoqGmPSAb66+S6Vh5TejvHhd47uDYL7NH1Rk1BrACEX7hie585XJ5Ha7VvwPxivvWGb
c5OiFsUoVc9A6TkyanqM85lO7EcB1pC48aEN6FG7xaJQ9z+J9notbWDLDrgphWhRdmpgtvNdNfr/
DYJz+nGElRkKgWQy6nRgw/KlobioUR9ch9nNL1Pz7QQ5905bMrdaDVFmf/Hm43qIgkyzO8lOP6on
LBQAG1Vm2aETvnSiLDpTgF8d4Rs05+mnZpVnUgC6S0gQa5kT1kawprWNfWNn3aj9xhqCohJ2Ru06
YEs2KWVdbRi9e2/TYywpYxkuCEvZnrraZ2HCUNvrST81PvpKBcqy66I2cJyY+WoUekhWuEbrJS1v
TUNwoezawOb3uVuspN1QjbGceRI9miBHXSYvHn7UmNBVe1mAtS+Lybp2MLln8Q+ImE5xRzMcnRbF
N1IbuoZUvwg0cv/zvGFwmp/QYikrZYbmn+in+i48Ni4JqgurLSZ35rMAjX3sX5QQtIV/S8QpQ5hg
AXrOvg5bfpockM1zus+tZyFmZO37oiTert/dwHHKgF5lrLfPATfLc2NHkXyg6KfXxu7pulz7SvEm
FqcUSaZ1IdHxoeS1tLtZdmLlNE1/JAmagn6DQhN19zcsLqBBp3QfJxqw2jpyNHVxMulrhD7D6xKJ
VI9JvPG5Mghmk26BWgysFHVYVEHxd/fEKCGyCQY7+AXu9yM8XkZJw5eh8s94+ahPiV2Pqw2Ssl5U
W9tVgg0Ud/lWg4RqUwSL7Ywz6Aqy8m5WBd9/H0JDE6ZJTQsl5venVRTFGlqRlnnJ/KUvP1lSj575
4PoXEWFw390oipiC4RaRunLRJaeWH6pCUOBlP/GLddI3MbiPog3gA+0VJkb5kxoYGj2U1qdqebwu
yK5qbVC474FCiBaNKlCMSTqht9rXzUagvbulTPTF/PNBuGgIDKBV0cjAKC8UxAOdE+JlPKFmLJ9F
NUbBd+Gb2LDym8i9BKhW+aMqH1Ppoyoayt83ln+k4RvY9HJe1q5FdFIYhVMpCTj2Hqh8wn6k0hQZ
/m6FZ3N0KnchKGNHrWSBPNMpfk6wRqX+yHpE6al1FOHhCTSO5wNuohUNO8xwyHjWDGfsXxLVNmX/
usbtv6rf1IHvZGvaOls0C9WHDvk+PJYakMNLLyAaQpYCKzmEPTsineD8QVxGcyV3wMv6S5w9l9K9
NAquUhEE5w6UfgmHOQFEmHRnS69OTW+CxbLxBEe3myDYHB3nE5o8CROFuZ3wRnGQXf4iOT2Wxhq+
8lFkSf+ienChmHBCHyCfXByqSVKbkmXMP7FdUckpQTqCrU1BP7Rwbcr+Ab6BcbFB2SPkQvUIqkeD
1JLsbPKx5F7giPZ93RsIpwjgVEKPEwEIY9fuc93uwkxwL+w16GuUndlfp8Zpglou9WItwBgc084L
50/1lu/qMznJboG9Yb2wfV3ZMVxscQVfMNrE8Fjme65Htl+17wi83qf4mTFaYX7Do08LCvdQFfBb
hZgRADXEh+aIpstjG5gnsAR5/Y2oKWnnM777Rzh3FWZ1OIUU/whoItxuLCIbjcuJnWVU4ER2PuU7
IC50TRKaG8OqQF/6c5k+lKMs0BWRJJxCdtjoqTc1JInKM1b6lekB1n3dmkUQ7O+bqE5JV6lZRkBU
5c8wS5xq+Thi9fV1kP2DwowPMdlCBL5zfB01pcdSJsixTr5VLRfVygWZiH3t+weCv3PDoh/aljm/
sgYVQVu6+eCP2WGqK/e6LPsHZimIt6mKqjXn/Wq5GfBij3PwvN+X5EWNbkj1ch1iX5Y3CD4cotra
5RQ5r9FK7KhpzwrNHeys8pfi4TrSXt4LKvwGxUVFZTVZqLhDGjlIj2nh/JnCiY7kJH2ZLj0S9kKX
zqyCCyk3kKhTvNe4hciTKRNANt6IrjID2wzbM+OAUr3EjXzR618gIuGbdElSVd1QA49RzKLZE4Qx
nd8ecoxhWT42WzirIPTfCzXfScg5oNlA6k2dIka7MLqMQj86rbeyr6L8L2qR2resv78fkTkXhH0J
laozXgLSHkl5bEqBi9uJM9+JwnkgbbKstU7x+1ZUfVemwlMw9ygt9VFtx3NcS4Kb67rmgxD0vW6M
TZOryYqTC8EeQ0ffmD6F01mLP19X++s2jAVZ72Eqos9lzYbAizF3UOx3U8zqjKGoyWv38AgSXNRA
VzMa49/D0EIpJdAjsizl0Dhob3wwdOWhnPL7PF2/ZVgScV2s3dPb4HEfSzJHKZQr4NVYftW3tY2Q
0AspuJh+g8gEsdCbZNx3WrDztpopyn5JEVDJVZYZ3ae2Hgsqb3ujxe9wuA+lDkZdNxNwOo8NUCYP
3Vfw2oNiqvvMhhnQz3YTo/mwcuVzHogaDna1ZCMk5+lLDTP8/UDhhhdQlxO7Jcd5FjHGib4Z5+vb
JSdLxL7ZGGm2kmFQA03vza2Q90AkDOfoablSTW6Bs8aD3entKe7u1zw7/CcN5OcmO7RzIVzHkeGp
44eLZlcTfY7r+i4JRfRte0+DrW7wAyeNLJGlJJBIuymP2gdWcdYfDRsrn3NbXGcWwnFOHVuXNd3S
XuFmvEQwv+OGPr1hGzGS35noeicb5zkmUFgW0wC9V+h9Lbtz+aGMBQGTUCDOW2TyPEQ966cJb5rb
Arv5wsPogXrWBeuyL9pIKVA/nhxMsfIyKphAVemt9Kygjbf4Hd3DKAemrDD3iTDzvbdVClXLMXeH
UEafQifHdq9A0UbDlpsa1fK0FHnbXZHAdsBYDwDI31WYW8vSijH2LNMS4XUxHJd+OpZj+eO6Te3i
qIqqUh3BksHzbJU0qag8gKwnyg2/XIZHkhuuVYiyB/v6oKI5EgVQlYIS8f35xTVVVwPbn+Fr2VA3
mhc1W73tPbYR1fyMYeDrYu09UjGC/4bHGdSypCQdWuhf76bPmC3wlc/l03iWn3pv9ZQDOE6Xb6Jw
af8s3zA5u8KsbN2oEmRcS+mggFVe0pI7uuQCat9dp74RjTOtKu2x/ndgouWVrRiOkX5T6x/m8klw
hOx3fgmlNzhM3M3jrWm0v9wtwpj6OASR1x6Mz9HJfMmxThtPFFyUAisTQXI38tQkU9GzXqm18DWC
jYNG4lyXyhIIxdkxUepcTljzYk9vmvLJmE9SjTqQHlTkZMjudTCh1rP/ZnOENVpnY02DPPHRCmq/
CkYshjYD3amd0hEVXEV6wV3CBkmyeUkBVqeV3SXOKCvnnoL9M/Kvi8V+6Ipi8G1ZRTNLY4IN0a/j
BYwPpfVYMV70ltsNcN/0j+cRC8cu7xMTMJ28+IPc3qKG09nVHIKYnQTgb3z+b2JxLgOtGxGI4GG+
Euyq0D+TFp3jZ9DEz7o7FEdpEJSkdpVdA9W4qalIa5nc91pKs+sbGfIZo+Uq5ui2tSgduK+Abxj8
+ESUpLJm9ijClxfiF956Dp/XhwkrUcFTcApXkdfdVcENHOfl26TUckw9otz6505gmxz6j4zr8Czf
mUGLHih6pD80Ud16HxY3GO5lipo/53gxkjzHfYuH3VC140FZ0Co66krhFgbBGu62KQV2vauZBuNW
Z+tRqMV5RnCjLUujjghulgNV7nPzNKEuktWfokJUWdoVzYQVEAKiCZkvyTdmSFN5HeBBkEyoI1ud
VqfSfrajsHFtJ/GuY9z4HyRO/fVKXc0V3Y7ozIsOuR8/gU4mx34Zy18OMhWc4H7eZIPGfbIJS6qK
ZAIai6/zz8RmS9KVOx3KqTsZJgDV43Xr3r2cN4DMGjeuOGutuqh1Jl79QEdbWj8romVfe902746Q
04tIUXOrmYGB3r/v4JKpj2wrtaLatdeDNf6yfHqd5Tnlzm9FwCb4hl7rGODmei9dIuuVqbKaM3hT
j9OsnTOreNAG4RaifSV5w+EutGrWByKHKKOnx/mCPrajCpIcvFIOk3AKd/+DvUFx7jGs60wuddZL
0Txk9ELbb6X86Xd04h8Ivv1PLuZ6pjNOrZC6Q5tSN9bnY26IlpAIJOFrFypNh1FOARORIMkCqw/i
WnAlk9245k0B+L3DSRiC+o2dVu/3LpsFTzzzdvwmrTY2OTJKKDYeFH4Fk255Ixp1F8nH2XI4rlFc
9wu+1Jz3rt4OxImtKLoBqVsnsGL20X8JPTZicla80nFdJQNixiO1LSwns2672LQb9Xscozf8PFnP
11Vkr5QLm37TEc6m5aqQLVAisAZp9CAm9vQyHtSAOOmt7CqH6E6UURYdJrsQNn4qzpI8Ii0kbEL4
/INS32BhzXWZ9otpG5k4bxGXeAf2NWSKj8NP1ldvOOpZ9uCMsVsMFKf33zVE+PoDln9jYVrhZvcK
dqj/P7rBRcJy7mQAzddMZtSHerc7SXf9sThlAbpw7zWUfOND8xR7lnddeKYh1zSIcyutFClZxxqB
zMzvjZtoOFz//f2bzZI1BHVoz7H43pzctGK9ZmW16RTdKp56iN3yW28bd+MHFgCFHvlxHXH3EDeA
nMaYcmbWfQzARgkGtDMU2kUfREW2Xf+yAeFUppbaMTRKgITkYdS+qs1zGX+u6uelAvNVLqTd3bXz
DRynGKtKkhIEv7jPbHoHsT5ghcLHJpg/YjWc1x2RSkpsVqRH3sIXvaNE58lpyDT1qSJJwJa6U5H8
WIxHORTNnu9GkG/y8QVFEJ5jLzkrZ4ML0ZW/koOJKWOnuKCvTj0xVy3fdmfpEHqiHIUImIvQVSxb
BD8o1H/uTon2pGs3uX6OpDuZiHh+dw1tIyIXT8Jt1p3CPqFBjjF5HpSv19V+NzLe/D5362TKIK9m
j/p4Fn6czcehC50h/1LJq3MdZ2/4QQeRy98GzTfz6I1JagV7u7wY3t9TnM5OXesYPWjoHPLqHDlh
1auD+MUSPWv2X29Y5mqimxAElpQd8eYu0C1EyYY6s7uHNTqwiV9sWnplrqCuiF/uXxzXGxqziw2a
WcM3xsPE0Oqj8TAnWIBBDhTNwK6p28RhFcZSEjwZ9/XxDZRzXhaZC0PJETvESdHFdhET9S63EDuH
EdxMK8X5rZ5L1bfr33RPN1GrlXWLWgaYZTkT782mkda4hflRrOq7T37nsbH5fb5SsYRk0LOlwSUT
3VZpoPbfYvXjfxKBT6hiMdWgKEmfeZbhj+1ThurOdYA9N7iVgbPfFcQsRoKFFZi8Dbr51NPbShVk
Mve8/BaCM+G+nIfUnACRgumcHIxjcWS06qIrf08SeWNGTAc3im2YxkqT1/g0eemjz0N/mkUcAEJT
5S4sCSvUq0mGqRLQ27Js6XgYUiT7FB9X1NNvPfc2EnH6W5SzmZsVTDW2jmXyuanudFERdv/QTGSm
kHTQdP7R0idGTkL2aMmqKkjXOCjN0u3D5em6lv3Lwb3hcGqmESmXQdmJYu8HxhOanYyj7q1oJNMO
4sme3TuDyqiegJJUoXyrUJ2Fba7lsPuq+dAtoGAxUlvrDNsUNQztnt4bEH+/R3GE5UsEmj2nj+kY
29X6MU5EFrrvsTco3GWeKUbImMxR3vWz2/XSBSAq0T6vj71HcrtykW1zl9i//sEER8i3607xlDSm
hiM0tR/hdJza2jGjmxp1+us4ey4avNR/fyq+vaElHdWwrxeZy+Ym1W9GIYvrbipjA8BdriFp58bK
AcBIvlYXh/hxDRj7lCRc8yTSBvb3jQPS5kjSxw5Q2KV7Guf+1BU6xg3H/3hk3F2aty0K/h0+Da3J
zWRIx6qV/veOffgDDfEpLk2i8P1p3RKC8afBrYOuO7/oqafWimfpSTC3i0DR9g/tDYrzqJk1GUap
A6qXs4ua1EFClINJM1F4xxzMLw/CjUicL02XsCyLqGOPYUR3XhN0qaveMI6r5ZDJtvx4Xa/37edv
scC9/l4XhhKs5A37SES9hBkSrM2BKMG8ivY07TrWzeXKG1BEBlpoMuQqP4U3bBCuuKkk3Ejh9xIN
svP/zrwMp/oWUXHWNGP16zAlEKtPL8Ty+/mLlT5cP7k9hdhCcFZkGoU5pGuN9o/81GYP2HTQKoLb
SGERB68MWwzOhHRTjvXFhKX2rhG0z/SM8OcGBQylRBe6YceHOUjc9AYl+eFQOpHTOpKYK2lPI7f/
BBevpHXcrkqEf6L5Se8YE5Tk6TfzT6yg+71R4XcfjjOzzmiaibYMbD0o5LwWQSZkjOGCfOwLUyhq
JQrmrtC8jYcMp/O9LC2qZFVe9JPNoRaH7NSfi8C4tJ78yXhiLVbToTv0oqUDXHzJ4/Lzw1aW6VhL
B9xQTk/SWPjtELtFWziDXN+VRnaoLHqKJVEhkbu6/oLVDRUtyVT9pTyEBvkVjMm08sz80hHd1pJY
4Ok5U/gLAZcX6MfRvMHPuC5pVEtLo1Xe2in+iIKDXtzG+bf/yd5+AeFMupa6NJF7A6enFBeax0ej
al+KUZRhFcnCmbWkTFa7rpBF1tHRpT1a8eV/TMD/KYmGwqCM/h3Z5Ae6m1HVk7Qz8UHa1FfJFEw0
O0qlKXiS8S73Fxxm2Jt7HsMAcUVLfPgBjP6XKUhdPC9nOzvKYOeKfFG3xO7JbcRizmwDN8TTLHcF
4BrT6fVTCa5SQ1Cj5m6rXyTidCDrZEUC91mFJMDqJlXh9uN0iNUEPVYirjHh6XGKgOXAelEtEIcV
j1fwP5JvGbZ9VhjoqIVjHLsuaXN2nKPH7nFJnxoIZpHKrxus+Ywk1JgWfybxeVxFDzbmRTf3yl/n
iHUBhqYhquW32PS9nvckzWuPWKMbT4E5FHY8+VF3p4CSjkg/rpsuX7Xg8Xi6qQiEHZ0+FDVeBsRH
U6uvP663mLRGEoc13QuX5Owf5z/y8WXqVU2IVfeQTzov4E3UvPCoMEJXF7yJ5WFwLWxSL54qlE0E
4du+gr4B8yanhWPSjAyYntT6mKvHKPnaCfO1IhjO1AylwmN4Agy2EKG33ys8tFxDPWHdFkGtgtH0
qvdWZNeiTjbRyXIWiI0WudI2QDbSczaBd3JGFUF+HKb7VrgmkMWeV7SUchaIhZvmCtL6Gn0Niqvk
9CDrYBrvdFeW1vs6N1+SNLobreqAZfL+f9RYziCtDHxiQwONbX4yrg9kxB8jsH19Lo5Ya+BI95qI
lUX0SdnBb7xnXicJKRIADvqnMnxOJH8i90t5FMjFvs+1M+Xiq0RGNrM1cKbld/OJNQSkPkZEUjs8
mg4N1A/yWUTLuhv1oC3lL19DuWiLDnOrdIQhDqbL3k3zp1R9GCs/se4G7KVLRcWM/XuIwuloBM1M
fPNBmrRrXa84yegDNqhiaJMm9vBSBK8Rc4n2AGzoctffu9TfULmDbeV5Wo0cqGEVLMaL8n+kXVlz
3Div/UWq0r68auvF7d2JnbyoEiejhRK1r7/+HjozaZnWbX6TmbcpV4QGCQIgCJxjuy15EWwedx34
242eZXBL2aQRmLhsyjR7I6AOSe9PBS5R0g7TAT/17/rDZYmCpeQ7ErRaB+T5AIFK/dSSxc0br4lF
LmXb8n9rxZf2KgmNs6YNA5nxLKPf2/RUaInXiPJHddv0z3I431xJfT9GOpTJT2PtIR6EzfOrRHCP
0jxtb99ZAI9i+K/JfYTxqcFXPU13Y1/05PX/BMPz7+Cctz07OZCl8TvSz4CRO2AY+6AetPvkhrE7
AWP06fIe8ohuvNWYnMu2kVnITVxWQeWzXozonoG5OQ9vYG6YDItBHPeXtaMIGWPhjqJ3N/696oN4
zotnGikbPcPBsDpv9t66re8AZOwlj/GnxXC1GvdWAJMcRLCq/08Cd15nzoUzsL4ylyE4OTDos2lv
BahEYoShwr1VFPhFJ4Vz38VcY56rhLAWQwzJyUFC1fSC9wm+i/zDUnI+pkzQipErsBxVD6tDEaSB
8WBlIAOuDzRQS1f2ZVdcLhQuJOd2stkmIOXEAa2DaDc9MqA1+mxdoxUjdEZh75jgmPJcNcacDTno
PqpAwxS1/Jn0sSs4EAI3anF1ajurU5kwR4CRxRMrtWa3bCizOLE28kQH/tRlgSKNOMejlHLWmxkO
YGT7JH3VNFHsEQngPEquGib4ECBgpD+UovTxWClaM5EI9vdVeqIkLWgEHaxZi64cNuZZURdQ5POX
wVM8w7NBe4HW/+DywgkOlcW5DgMcY20dQaiSPND5hO6qXgSEK9KLcxJJT7Q5NiBCG3ap/mxHIo7S
TR1A06Pgfcw2PvbflDkxNT1By+UcJsvsqtFh0ASjg5tKrGRwSsT5IC0kggxjDtXui/0vac5/+Z3V
9znnZqSzBbzVrAoyZ191N07x/Q/2efV9zq9lGD8vZILf3yg/JwoKnCJxa7wZXZaymYiupHBurO1t
hZA5xdWlfm37MGmvMW4hD1fU8kZ6mxuPl8Xxk9H8qvGPbnpitcvYQKv5vjrZRxpKAc286cgGfsC+
JZCmbiX2GAYD5o+JxJcHD1HTdlTKklRBiUlz1nGJVssRHSHaMbpKglqwY9sWd5bGuQObOBOQKhES
Uu0aQPoulUQPISIJ3NkndY/VI9CnI1/l9LXoRdsjEsAdGpWSPlHZTZb8NXv0KfEUl2HzyT3QZhkM
JgYSAsEebV5oV3vEn6N6KhQth0j5yMgcFrAj4cAi6xO1wPJPsX/b3nl/uBPVz+bUGawAwrhsDIDz
6+BEcydPDtn1tQJRMPmPFsGdrsKahmlR4SNsZWdOL8siuPxc3i6wYbwPQDMtwHig4PtlvrPAZdiI
7IF7gOWWTP0AnUBzCfxVWDLkqfqRIbqolWs+WrsaSPKiHpD/xzn8s0F4inivTlPIqjVSmLdxy3qp
2EBvdCKHZA9jEDySCowBhKvvZSl1NzcSs3Ttdgn7b2g38CRvvk0+/xorB0u1KBsWqsf5h5mNkIJd
Gb7v2ByorzzbvnHdpq6J6Q1TOOcj2jrOV3SzorVDisVEF3a8B4ynN2We9JmNcza7SfcFx1gkjvMc
y0Q1yWKuaYSh/DrI2sMcKqBtawXFDJHVcx6jI/JgJKyeSOcWXI0PnWiskjmCD/Wg3y5JlTlHgVbd
LhuZo8AgW0gydLxIsjdF4IgzJb8aqavmncgNsu24JJNzFQrKaghhLJ0oXTswd2wJC1QufcwGkJPt
KoF+FT2IbHJzKS1N13RVU0yZf4CuGmIlEQvHdn8rqcfIEWzVplar73MmT+pyWPo0roICIExxHabo
Dag00Ts6s60Pa7eSwpm6nIFckxTQoleo23SxO4GZNk/21PkpsHJmWpckcVaeZ2pVRpikeIOjmL/m
fnYrefqTdQ0fBXh0+QS8Y1+/FmKkbiYyKw05k9f7WYsdtk8MBgOuA6Ds8oGRNIPt0SfPl7XkZw9+
ef2VNM7+y04D90qMXRuBj9665NigjG4e89FrA5ZFwTHfmnedK5m+6TKav9Qvv9eHbjc+/8tRiw8/
hTsWdTZrbc0Up8UXhYyumXxaUlGxbfO8o8VUNhXMJgLWCbu+usctxMgd0kDfhOIU+FNzolrpmc5x
AFVvIgKF2TxzZ2n8Xb5K0nhI6gjvdRX9YaudB6ZbkZ2KZHC3ebxJA6ctgQz5yCKpClqlnelrrEWY
je5ZaKm7EtVFt0siK8W48I16CCjamWIENbx0v+wZoGJxgEA0udX7y0bKE0D+soyVNC6Ad7PdaE2J
p8jskO4VNwvTHWABAyJ8whWtJefDQHC8KHMC68DLYwTa017gI0Xf57yXsxSD05tQJFauDW1XmrvL
K8X+/QeftVoozmfJ+G82JHw/KZ+i/Jiw2iYRXLZFMjj/NCvoMRzZCWKgQ223K7O7WPu3vZR/b7lm
6YBd18CjzPkl2raqTFM4A5ZAoRks7MEH2O2db8Zbvz2JhBXM7UKtfRbJuYapp1bXvAXIr/qxvJGP
jKzP9ucf5YneLPcMs6y6Bkng5S3bzk7PYvnm9HrJlaZiNqfulJeWdStXYeYvkWfgXo6C/Ez/B4Sb
bUP8rSvfrq6OeKZNeiyv1gXpeDSt+/+oFecgRmcam06SyqB6mRTf3rH6c4fbvyfdz7dyWPrdtaj/
YjvpXq0k5yakrppxq8BKDi/MKQFkpPPR74NFRG0/E6XBoiXkfMWkU0m3W0jDQGxF97Wo+Cc0DM5Z
VG2SNnYBAXLiRYCrSML2OvHVA95rRhBVAFfTn4SPBtun+2wYnAdJIxU3CSY0+opHg2+s1m0ETe6m
kguGDDxVEJ/utD4QmMvmlWK1dZxT0Yu6itsKYp3af2MJCLUHOwatZAkSs1LghTeSHsR/zXZ0ADs6
CJBcyJx6Zcwn2pe4wIyBBCJj9gg8eAsqEppf72jnqnflC0NIQK3gp/GUHJ3KnXf9/wBDu/Gmgd+C
lNxCdVQzQC3+PiGhU7LE8lCWuNe77RGELgcaxkEiuwbIf9Ah0rjmMxgGO4Hb+bjP78S+hdxVHqSS
Mc36iKIHyyRuB/h1q/0elYLJ1o/J+nsh/DrrWkyUGrp1AK1WHS9PFSDkPOTDQWA+7GS/j3tMELAm
MBimsK7G94uYj1HutE1XwofmBzmgfn1Nrh0QaJZ4GEqIK3rT31w9wzEM21KRRPLkW9pC20nJB/Ti
adJu6ourMip8WxUhuwjE8MguU2VJqM6PZaBV97oDfLAf8/Tz8tJ99GJYubMmBrdFnYq7b59Ck1JN
XibL8hS5EvQiv/XzfdidlQwuFqia6URpARnx5/KqOdn3HTi8030aODeNBR5XazcDhywJIq/5Biye
najuuGmGK/lcXKgmRNd5xnE3+zTQEgNdQV+suffUXPQQxdzUB01NDLGZaCxTLb4RtFSrPuqKHBvm
zPdR1h4TNY5dvO3vojoOwDsmOMWbu7eSx8WgKpWoWWVZGbTAPM6XB23+dNk8Ni0QZwptJADDtvle
Ettsi6i32zIocD2ipxzg0n3470WAU0oFfAs4kHS+LmFqRtFMs4WOzPS613Htsx4W6a/LMjbuK5q8
FsIt1AQUNDnFACc8/ozpEsllgS0KGSY1ZkUFWfjWrqyFsUVd+VZSNI0zgHYW0JyZW800zCsR/eyW
oa1FMJNfiXDw9lBqBUR0mMrqURpTDrF5LDCqTB8ES7flW9eiuNDcd0pe2vXb0jFe7hbXS4CMBzqD
4vwfhnM22kPebxWX+Y+WVsPlQZ6+s150j/rLfnhmvrw90UBWPJF3ENoGF4HbwtadaMBasskj1i+1
XEneKzON5F5U4xBpx2f70ZTRBH192DifsarnIdoyblBxAcBDEfbPwto38628R1rtHp/qpJluDXGF
1SSfo52xL67j0+IxvCmA7omvUAJb0TlPb5YVUZYe2rWgzKZ4QiA7I5iOQ4BHniuUOgXeaTN5WmvH
eXYK7DOjZLbSBnXuml8bNIVMVw3grexHOaxuWGeNsH9pyyeuhXK+pNQwqqglEDqF9In69NEp/cEz
byM01ZJb1ccE3h0R5WvbhgMUNUCF6hbzx+9PfJo1JXEaE+nMIb5hSNrKPjrE1204A2s6BxmrIKfa
1BKcI0hJTQxl8ylOmehWqyYp2r/bF606KtUPvRb4yW0RNvJwuH9DfcNvWjmxPKnlJFMJcg9532aW
6zQ3Y/142X1tOkoTscUCGBn04A73TKdak2mF0Ywp8ZPykCyHpdwt4BoaAe5wWdb2HiH42w5wNS3V
5PZoQNFCKZQY4TigTwxl1fKagLXXMVJ15yCq6H+sZcJTrsRxQSDKLL2TO4hTOsOX2igJJym+MUh0
M4y4xwD7V291gVlsxraVTC4aYK6osiiBWRRN544Zrmi6CGNt4x7/Xi8uAgxmPUsjW8ZfDhnNctfV
HniQYXIUXQU3TXClDmce6Lx0UtOAqN6u3CjW3Ky8KkdRjWdTisNuJpYKTno+xcmwPyD+gKFnPerO
e9LtpURwpxWJ4JxSI8koRmQQ4Tj3lXab9pjN/HnZvDe3fqUF+wmr42rWka5EFpJNRSo9jAi5jnDn
N+MHKCRRnJfBC8a/QbNkc5hliaIzTQvr+8wfUChyex/YTm6CF7IHEUMcjxGHlBO2tpLIRSwNcB5S
rkFiDsyD2quhlUdOeAPUUTdiA4X5z2yXPtfPkmCUh1nWh8C8EsyFrjIZewAKw/L0XXRc9t3e2Jlh
JWRq2aidv1eQM4wUPC015gSYnO7Asl4nQCEHsA7C8pto8zj7WObESJIZS7mYkifP0/PMekm65iaa
upAOqqcs+d4CNZ6sSY9V2roFSZ8AyyGyom07BX8QSPKA1fzhiUebME1UwUVN3VPkfOvl75fPwfZR
+/19/lEH6P+J4sTs+/RLGR/67GshYvgVieBu5Q1tiqywkzKQ6pesO6B52c20P7h34anANh2GoP2B
fkFb5jixJhXvRvSv0YndYr6yoofLS7WZW6+FcCFqUFolTTsIyeKAYgap3sW1C1YJ1IF3DQitRe2M
W+F+LY8LT3ZdSVpjKpgjqwg0+q5WkmvLP8Fa7upCdqet+LsWxsUpvTIMVa40VIEKkKOVNupbT2p1
qNHc1hqHvP56eTG3jGItjotVMLkIVHlYSw0MDG3Vu/YyubIIx0kghS8Mouks6mxJRvAdh0c5Mr9U
Ufo429Uf5BErZd5ygFUwsdqJWGaPjZqSKcRUTmAmIvIegS282eZKRKxPcqenWK9ZGr4603zqxuWq
MtNHbR48x84Ftr65cCC0ZJxYCtgBuDNrWZFdmCYWrplvCAbR8vxoiGY4tmWAsRr5paGDkOh9CO7m
0ZrLERZnKvs2vVnwhKiLuqUEMngDMAEBU0Tgw0AMjvcsiR0ZB0d3xL1R9YvbrHZ7dxAxY2ymzjb4
xP7WjLcHYtdU75hm8j2rgTPGhcVyMWfvJXsSxqHwQsU8Dx9/1wK5wN8ViEZRATUjpXoa7lQHfQ5S
dKfXnfcHx3alGRfoUQNSYqeGZlUOjuXPo+6NhqDOvhXx1rpwMR6PvjWVB+hiWAf0JxsiOFPR95nJ
rE5SY9UpEI4N5BDUdLN5uNZJI5jt2Dysq1XiAoVpp85Sl1BBjh7n/tagn+u28Bx6tyyWIFXeDkor
WVyQmBy9XCwTO9L4EbA2s7AfvT5cPCVIjtPoiiapRQeKCxOjounGzCxNplcpuVrQLFHuL9vYZpa3
tgDeMUQDSHo67JBUGLsxiYIIj61mj/bKCNjsUnmY5/RFobghqv/+HVSTV6J5VAdFSqWml7Cajhro
8s8ebzwC5QTmx+MFZFotEa1h5v3IGlPrn1HlSl7xcjLRKtfs8k+zaGJloxfgvVKcd6hL2sg2M5Eu
tBy3DsagfiBftQcCzEFwodIjewr91+zlb7eR9VpyvqKwqiRSO4iVyU29hIokiLobb8pML4AXopKE
5zKLM30nmbrcibCULUaZKAbRzS9D5tE9I0EgQNix7pLMF2wfC3wfPe1ZJmf/SUnGpme2SU/dQfqe
gIqX3UCUn39YgFzrx50DSqiROQtkRdcO+DBvGYIZHs6QKzmYDiv86qewfLx9vH+rx2P6F71pNzED
/2DViuWEqUk23w/8UANV3YX1YPk9poOG4L8tq83lG2bldDGIFmGileblvepGBhwmcAdBMOWmfXxD
s96z5dmvB8fHzJcgrG3Hz7Pa3Anpp4qVwKB2lUXoxsz7xrPGrthlfUp8te9mgYsTLTN3NOa40TI1
hbpV/SRJV1Qa3VkRVVk3PY0KXBIHQC4A1mI/YhXoIvQhzEuDHK7FLdWhnpGJCE821VB1cFfqJjgl
3yraKwklyNvTpcWy2cl1VhIvM5+M5PWyaWxrcZbBxVI77hoQZiHxNcvPMvm+JAIvItKBcyKVPNoW
ulTLIDdjV5qWgCwpLiOLwMJEanB+o5qrBFyIWKpU3ZXjfSUaUBKpwfkKSTUXyTbx/VY72kRyJTWc
LFFNeDOvOe83Hx2X0nDa8e2YEOouaP3PJNQlbhvlfokmQaAUKMTHyaGiS9sX2JcoChoUMfXoVjw9
ui0EvbMKGkstk3c7xtKU0qCNCFHlYz9cxfpp+IOJeEQp9SyD8y1JVDljG7H2Cjq7Sf+iWV0YRW6l
CzoT2A5/iEwrOZxPMRbQ8/SsMWA0yhvFnm/jTg3GwgomXT6ksnpd97VrWEnwB+dTQwjGXVE34Wze
e5kSA2xKnE24+4JIxzqhVnD5+9vZ4FkA3zcSl2msGwsE5Cfz2O/INauhSjt9/yePRPZKEBeDUmpH
UqxAUNp+T6wFLdvf5viLQJvN/GElhLOGGXXFrmLWkBfyzq6o36ZokjJMD8y/QYMWOEbmWTTGqbfp
Y1J/E4j/OLQGY1yJ54wkKgwitQ4z+AmcbEbSqTswe7QHNZWk/VRYfwFgCE1yICtC2JOWR6ktBR23
m45w9QvY31cxIyoUwOqo+AUAyh/dZbBQMi6Jurus6GZAX0lhB38lZVLAgq40kKLbj5qWu/Vwr1vf
624UuPXN5531gnLhyaSDWdYyjIYiWcLjDhirOpeND5FbW3DSNp3VSicuUjWtaqC9Fjqp8rU97O34
IR+fLi/bpg/RdLwhYL4ZrYScCFp0FlWcjvWmG6GGYY300B6yo6gHfluTsxguGMoG6rVZ1+KhCgdB
rwFS1RSBGf1LGtRfF5CVNpxryhuzTOca2hidfRpU2LUm30VTIrIBdmY/eN6zHD4sVppe97YOOS2u
VoBSD8EzsW/fhlzE/Z7blv177fi4mKFNIJ4crJ2+YOGqqWsQ7xvQr0ay6va19tdli9g+rmdxnL+K
u0UjSsrW0P6kyfdT7/+373MOCU/1qgx+TbTTpeABsZ+zUuAJBLb2BiSz8gR12WgL0ZmtWY+avS/R
vNmK8IRFMtjfVzJax3FA/4RFSprrtLuVm0Opfrq8TuzkXbIxzs8MZdrUpt7gxkDvDVAwmzdOF+bN
w+jYgh3ZvlavzJlzAmnZFLlSQhtQ1TWn9qFHo7Z104ApFP//DS0hO+ekGKJDJFpDzieMeD8dY3ZY
2c0zXlzGlpwC7umtmAVavsGV3XmviHrERfbN+YhC6tvKrGAeTpHucqvx23kKL2/dtgiGU4pcSEXf
4Xvr0BcrKfUcmlmlBOqB/tBWnajOvZ1WnGVw5uGYVRHrlMW7+wjjCfmj8pCWiEPSMTmq/5Y74m/H
epbGWcjSoKkhGaFRdhhAuAp81/Fg+gxypQjz8SCsSmwav86gZHGPddBc834F7VIbZYBBI8cMzaNm
uxFaUCZPzTDhP3lT0HkFALoWvyNAA8p+ijpTNi1zJZ1zgeokESdiT1VG/G0AhaO2HCVHdN3ZruPi
Jq2hq4L1z3OGqBVGrqQRdlB5NFwTABOMErUFqRumFENR5x4zhw/eBEUzS0PZDHPr3AaaY1aaUokH
qyaOvEiVAjmtH1sU6ZAQCloDth9DDAPQlBjV1SHs/eYV3UAT5W3e7bSEcqDsJW95UHaLp4fyPvKE
TRCb0XgljzsKETHjfgSQYFCgiW7H+K7Jrn7N/voFpNj+SdeyvRLHLSWxYxADOhb2LQU+9ZGKUrJt
d7wSwDlGEGo5iZU7eCl97IMJQPyYPVKCeNdjngIzmLULIH6RUttp7UooZ41K6mRlKmMRG82bTto+
/VRnwFYrBwz9y3swvV12kSIj4eFVmmEqs4hAyQZwJ4yNppNddrjZyMhw7fjKF4FAgZVonEsplEKm
+QwFGYyCCqsErzc6qJf/6bhtV+DPy8kTG2gmpsecCdIUSFNwCkYgtqF27Bk7+TG3geRR+tJBEk3s
bnqulVguubJQSB1ASIz6XI45oBfLfpZF7eEiS+EZjJq5bkjKFnIA+rbmAy8Rj06fGARdGhLRU4ZI
Ic6XyBKAtoceZmI0Bz1O3IY855lwXHPzkrxaNs6DyBinwDQRVBod3TXjJZzyxacJEBPN/AqMJq5e
Wbdalrhdmv68bJebucJKNOdNRgDE92j8ZGle2C2HYRAkCuzcfnT8v50xP4laWrpDigjeakJpQxoS
L9cUFKETFDusoO5mX7LKA3CZRXBNwhPAORR5zPDarzAzeZkwscDwkxbgiCR/2WgybnaYlgkBXSKy
l22/gqzLBsmVo2g8HGXaFBr6TEzcme+XEPMeO73CeEGg3Ncn1U/DNEW+IvBlPM7/r+xoJZO5ntVt
wCisnNbsiSg7sesgEOmoO1A32hUByL38egR0zxQYCOtJDQwCRkqrP1efFpGL27Sl1e/gTr86jIaW
gcqHPR+9Mpp6cq1cpdcAQgeF96G71jIxvcDmAV3JZL9ppbtOpwiFBax356MemL9gPAl8RWh9dC2w
hfc7NQSvpS9UddOsV2I5v1AgPUPfK1RtgwK8iMs+R/2C8f7S7/88W3XfZJDW5DtFUHbdbLq0V7I5
b0Ex8hPHDMZ8CqMdQxBwXjCDiXfB8TV7jtBewgafMbPbZMEf+IqVYM5XGFHSS0oEwZKOiQvrUV4E
vQWbWeJKAJd5KI29aHYDQ55qw1XLXaXfTnbmjapAkU05eP1w0CeLCXm+x7HQFxulOiTY2vjcGN+s
7kff7mM9F1wxN23zLIZvdYzKWspBbIbaJ2Yp+utKPsTk/vKWiERwWUWfyHqdLRARqUfJktyCXned
4Fyzbf3gwldqcO5lAuJkQ0fIqMljmTylsRra4JOJK5cYIjCmTReyksW5kFbXprxiF6+o/ixFV6qI
2WX7++httR0M/gFG6r27AKJeM9jOgrzIAFsN+TrXonvV9o6cJXCns6JdjkgNDbT6pc1eifNNFm36
5uAOLmy/teAOYgOKkzbSoMVYgZpBD8qd/CX+mYS6D26Gh9JPMS5hCsro25FtJZQ7nE7ZF86sQLHO
p6qrB+mReGoftK+s+yEJJJCbpv5l6962vLOeXAzX7cZsJsrWUv1hN68WGMFS7QdVr2MhOPZmen7W
ju/bayVNsRTWz1u90hOboR/2yXP+efRLPwlEt2GBFb6luKug5cizifZX7F88Tq/o6b7O6lywdAIz
5Ns3zdRYqrGAPjE95sZ1peyFF0WRFtxZNaY2BkcSRNDy1iy+jSJyqW2LAyUMayjQTNA4vz+sRT5g
8pm9/uo7EAd91jDLaPo6kmKMisHgfNF7x3bOuBLINF7tiwTeeWk0oJH9qZ5d857CDuKj+dS+VrNb
fUbPEqCrMLQjCHvbpZiVXM4rtaS3pSzSsJIK8BtYBwyyttjXkL0Ap+IgGtvZXFgH0zmKapsGmkY5
/7Gk42x3GeKsBTigJwbhEN8vmLQ+KPfdZ/tqfhblS1vWuBbI+Y5I7SeCdmLMkekPRVm4mnxIDJGD
EgnhvIXUqnVV6xAyeslTdpA9BmJCdq0/3Vv30hGVwp2wc3BTpoI5AKBHYjjpbaVXFmMardYrAG9j
NC/ZCbWL+IHBMUYHOA/LlwioHxmotuiaIRLLGaqs0sKhwIYIuro+SLONZkX9msaiHhKRGPb3lXal
pFRmbkDMpEy+JueAtM92eraEl928SAwXMglaVcqhgJjKeDWbrxl5lqSHyyK2IgmmNH7vE2/xZUXz
rMIg42TPNd5jSDil/S5JW0DgKd0ut3vBvVekE2fx6Zxbnd002CHy1VG/Jer9qH27rNNWFrvWibP3
JRsXJSshYlkUbwEICdESd+6PgxVcFsQ+xCeAK0H8cyPeTJN8mJmRR52r0GudnmbUKIxjV97U849U
hGmwFVjW8riktluGuNPQz4xnVHCHgxU2HSeBSoLtUbmcti7s1mokrF052X5FyC4e6tCORACcArN7
u7mvDhAZJseqKMRQ/WTOh756qDsdZf2fxPpyeY+YPV3aI84jJErUTwMz8ChLHorJuZWIfG31jbvU
YPFRZ0RLpdldlinaJ7bIK+2kSFL7MgJATdWVL1lsEJc2oinnzXIfCim2+mtYl++YsoizTGmD97Jy
ma+SSkoDedHCIVZCi8R7daz9RMue5zkP41m7yefkx2Ult7fwLJ+zFGmRlC4ikE+jT+pwNc2vlR7q
UZh31R9cF9eacumOVYEzfGzfzvOPVn2sxm9DJwoc2z7jrA1nJo6Kurci4Wh16adE9erOcYfYm0TP
g28PZB/N8SyHM43RrtXKkKELw4hScVfQXNnL7hS/3WW3to+YHMwHei/5Y8hG2TKBZW4f77N4LqJI
UduVBmWblu7k4pthe40ubKxnbuiSjsxyVuYf1XlTWzOEaL3LcKeiO/CDMc3yQH0WabR553MUC2QM
likbKt/2ZtNFnUuzYEW+5rSAYFz9Ep8mJMQMiJnhsDS67wie0raX8bdMvhNusUarX2bAXMXz3ibf
ow4Q/qIWT5EMztnn+gyAnxEyOjk0hzmYsy+I4390tM6KcIe4B7AASZl3VNqXYviS9A/LeH/ZT2yf
rLMI7vTOShEvSwM9suwTPO3kXJXTlXB6dtvlnqVw59dqFLBzgMQ8kJpDqj0T7dNlLTavQCszM9h2
rYwaVCMD6tpYqcZxX176zxOmnovdnXzA7Eb6xChOJF9UWhApxZ1WKzHgYisolck3rbmX9f1lpUTf
5w4q0PFKOc1ZnEJvmZF6uBgL7Eu0+Vy2p1VO6xgEmz+R5jMO8bGdyW2str7U298vKyM6L1zWZ5F/
FquyH5Y+LNunzBIce8F68bxdOS1rJUnYei2PS/mjE31foAL/RkLiIrHjBauVyrclULu74rHvU/c/
rZPJHXmrBU+qPUCIlX6i40/d/jSV3y6LEK0Td+RLKVE6h2KdUgev/FFqLp5klp1/Wcp2Zvf7yPME
XHFOu0E3oUiTfXLmwzSCgorUHpVuKhm4isQU2PKmVqpsAt8ZcOfAknjvAaihEKBhwANI3VWV76VU
EJu3v6/jumxhmOoDoTBQ8sxejgeEzXa/ZPd5LXJhm3EZJCb/CODciUnshpAFAt7omYM4mIAG+w8H
uhJc3p1NW14J41aLRAXpFKTBwaCc5Oph1B9M80+ukisRnHMZ6hYsvAxvEyzJB9z5Pqd57gPrTSBm
085WYjjHYpROPVoVxIzyvqSL2zt/OeqxsRs3b4NBdHa2a1BncTypa11bU1FT7NLwSg/LGyITfVbu
29MSZIH1RcSeLdgnntO1laNIyiVoR9C7kqXJszHOfhQtgkUUGLfDeR1Vt+ZKTSCmta4m42o0BIeH
mdOHnHO1apzLmSUtIkOP79fp4JeYkxucxtNMw7PsNFQGISrJVmeCs5LH9F2lAzi/XVIrkJdYP8eo
dmO9dHtyFUWlV5ZfdDyiTOaVrR0uHyrRKrLNXEmtljnPG7ZZqvpULcRtVUEQ3V5GyzB1ExfLj5Tj
ctTr5jwhwg31YXAWP5Ps+3hpPT2L71RDmB9sVnjhUH8L5NaxTO2Wthmsnb3XykF5xMP8l+WhPNj7
grq2oBS6bexnadz6xROd55gNXXRo6VDjcgfa3QcjKx4vb9O2xziL4RytNiyaUvcQU1gvNZh8VbR+
msDE/ooJqtz+fFmYaMvY31c2gU7FAjMWELZozV4yG5/qxgHl7etmnl/LETN0l+WJ1pDzumTClFY1
sigy4kEtVf1Bvh6IQCnmUz8cZ00BsLz5hobLXX76vIuzUUJf69S+GOnVEn9VyB5DAx4FoBKNPXUW
PDVsarUSyPmneQR7Q8tiCZr5gzEu7wxQdtqSaN5i8wBrOnu1UfHIzveWDvJAjCrC1TiuJZekXztV
Di5vj7JpfGcRfPyQm6aZDROayECWLh4SdEAkfvZcHOMA75KKa7vpj5LNZFN3FjXobgevlXBu3xSa
GslMsG/6bgZeMgbB2d2fgV4xFATjrhMRbwglchvX5zEtWuYSQSySuwwKSAMcgWe+9hiXId+tO1Fb
q2ALeUa4PE8yxWRpmjoubhs1rj2LKijMP3y0/t9W4nBO0ZDgnooZR7ppaz+W8AAlEVTzQqLuLxvL
ttVbgJsGcw+wXzjfUVraMi7sLjBDl3g5WunzlAki/6Z/Qh/1PzI4f5EV1Ggb4MoGTgpCbJKbXjM7
rrpMP0YreozTWZCmi3Ti0jUzkpQ2WlAP0uTmZ5vET5Oq3GWV9HR56bbrr2e9+MvgoMc6PBHWjupN
UOvLV6KgomeTq6JZDlNaHPEE5deLcphtbTfbqgCcRaAmf1cED5hukATLOlevQ3/TwymOffInvn6l
I3e4KtnMDNJgLYl9teTXfXuoi5fL67iph45xAqBAWyhMsr+vwtecVHM8s+1qMt35olqFcZI7zFAH
c1vTIrgsbNMWV8K4wCxVTor3ZFzh7OWeUF8en6qycSV61fWiovXmGV6J4o4Wpp0w9MZqKxkNWxQ8
4uXOqb6VwlvpthwQsusGnq0/EFQm2dSOnQY7KJaDU/lZ9axLeH/6dHnhNuOxfpbCeaRSH8xqNADS
OGaOp03f7XE/YTJ/MMJukl0NBj8J7GJTL0MxFcDgo6VH5Y7xMg4JANYRKYF7VUrUG0x/Wm71nArc
xeZUs3MWxDe8L4CdpLoMQWC7c6tqHy29W0s/1eJ2iG+V6Fl1DopoOTdjyEomFyazchx7ib3dGN3R
UGYX+Zvg5DKvyoUQVMNlU1ZMSwWsMHcfUoqqikhvFkGsDxgX2wGdxdfB+KGM9619AyhxgbyN7YI8
XdZAW2Cyrub3xzhR1DrLNLsIrLz17WUIe+NVdvZ9VP43QR/6kTqNVvObYk1IER3Hp0HZ5a0AFE+g
Dt+IZKiTacYJ1Gns27rE67FTe0ad+lUn6kfacEnrheP7kYpZMyuUftjU7V1ePzZmUOBFhkJm3Yse
d0VacUaRqoWetqpTBJIVuaYsBwuJ3aG+ImBIuewvRJI4f6EvCZWJA63m8oYmnwmxPDstPC0R5X8s
PHy0c0u3MNEH4+M7doiTtEBmNEDa3oJTKdPcvHcOo+LsLuuzcWBNHCZHdgzQuyg8gsucGqMiOzhO
vfNYzQ+1CLdwK419J4At6CoManKc1UsKPRiAuxWSIPLNHxpIqRg1XoymUsExEinEhSdHj5uMdFAI
k5B4CMyHL5cXbNMAVgvGZX1aHE11P8AAnP8j7cqW68aR5RcxgjvIV65n0W5JtvzCkO1u7vvOr78J
z4xFQZiDO+qHdnTEiWCqgEIBKFRlykjJVrdRnDra0nhR9b/vE+8Gjgk89pi1xOwwcLizlemhjlO3
0u9NbOuXDeI62ptB7JOfUk6Dkm46IkL2VCaao6WHXFS/Khg0VjUlRfd6XWUYtK1rPXM+pKBAmfXF
yytRLluEpL53t1FdR91YMf1oSlKCGNxWjwZY7708AalUHc2yYPS429Fu9JjI0yyI2VYBy7qocLYo
cVPoEunN9ybpHHk8aNvj5dnivQrv3cJgAhCIULQKVa0lCJjrmxJKgt1hOeTu4ENe4uq3XO6D8UuA
SY34EIt2RlIX2q1hW1s7XPkxqOATCRXPOKNQ/0fjby46956ku08kA9+ZyISMQcvVCUyqdIllZ8tY
71LsuZdN4roJwbGSQCEAtFvM4qrKsgfNMzYMU109BXwNuQImeHU9VLIqSM1xPeQNil1fa2SgCWqG
NWUxX+d2VTmocgbfc+ePCRqb6/E+GjfBLsVd0ztM5hg2jotSRT3M65bEichzthxz6PhcHkNupCUW
cj06KNo/POvgxrOVvTpVvmRfT33iKOXDZQDuCWIHwPiBkpXjEmtz5VtDjENsHpYrOQ1kuDUg7pQ0
osIj/qC92cPsHGk6prrZwZ6iuu3BoKrh/bs+/jOTmN1DqawqH5oFY6ai1RVVKttWOGO0OaViOrJp
epfh+G7+ZhLj5t3Wy+2IWgsQNjVuNd+N44sVy25Z2P/MF9jcXKNvkZlSu4r0lcAXyCQ6Hgtmh33O
GZteJ3I/Vr6qXKMMTJOvhV0WXAhLMSCIhhb5D28EaCAvUitbAVHclOnzMHnDKDKDu2h2GPT3XSjd
Rj0dZRsY+fI0gfharkT3PjqnH4K1rViahudu8iH1FUGSdbbbDVb0P0bltdMfivp6yEy3UG83qL7Q
973LXsYdNxuPu8hTg+6YTRzafTysUwFE2ajRv309Zaqz4hHnMgrvPos96A2GGbqqTnVStxg6Y/sa
DfaXpezdLmm9tWxDWy/Papq8KGAWB5GgYBkJoekI7GZtKDu7raiF5j3UVU+0w9FypJO4jI3nHqCW
R8YITgg6A2bBzmVFZcXayh/rcz8duvRweRB5AUFRwK8HzhvQmrKKK6RsJwmk79C9AjO636+b6eSo
cg+torUdFNF9Yu/bwzERfLLSvCtSwIHvrInxrFdvYKULRvugZptTr5+5NO3xmBCerUjpqRqGz1LR
q6bfxdnDkhD38hhy52g3hkwMb1q7H/MEIFOXfylLJNyK6P4yBG9FKSBFR38BHts+aM9bprIuBM82
VCs1lx6IeSaK4F2IV/dl7jGY5TSncbvGKTDk++bqur7RDouTXk+xg/JCsJkFxXXmbreis53IMmYl
VUOmdWpDLZPvlmx24v6RiIj/+U6O7hpFQR8R5Lzfr9ZlS6RZwpOoP41LUJD1tits19bSUClFxFxc
X1BNxDzZJoBjjv9dVBnTpoJXb7RkP4ekwTbogonijtgOgpkn00hzSklQIW/8YzJTT5deI1PUhcm9
Vig7FGZetCWK0V6CeRk8KuqWuLE/nJNbe3PIdxtMC9JxzlxxIzun2sDcwzIBoi5R6IK+CcR0Rz1Z
pxxqZGj6gp5c4UjXajCd5ICyQbWH9ZQG2ssnVtnOZiZarOAhVMcVI9s11+gVcTK82kSPlzG4vqhC
MsSGnqJtsO2nAwR14xZS2Xh+rTwDbIcjOEAgdKV9vYzD9RKNapPKyGZbbOfcYEIuqZyNyleKIEp/
qsVVKWLN56ZyQK/z+zgJniQ2V1Tlc2mi+R7jBYHqzUtczcYzqIGbZ/pSer3kEhFpC50B9iyzR2Tc
YzSWWJeGCMqQRPlpr5bsTGMGmYjyjAecW1NtBbMlNJFxichUk6ZI7Aq0U/mD5qV+6RZfx2+jRzlp
kqdPNCebe/uYrSRXzUTLO8DpDYYxjfx++8xVcA/BnCiitIqSXAME+kOvtLV8jJUsqLfJu+x/vPr/
vSnsNXe21WQbIYThk1sZ4SM/kRgNAJuHfkPIYUDvz6mP2vUadI7qqD+gLTOWggMidwm8uSebZNos
U+5nRGS/n1PfMJKwm9LDlhj+ZUv5PmJAb0tH7waiPhPz0Z6UmMoE3Sbly+r+S37a9Kjyxur9f4i0
aHz/sAZ2cPT33dlzWhK7UyeYlZQyNO7nwJ6U//3J1YRQ4h+LmODfVgRClHTujDJze0rgH73WQq5M
/h6zg2FWsxk3pbEMGDjkMCfbqc3z6iNPC8lLsrqyFGiGQ1mK1oMhcE6uZ+yAmVU9a5mZxQT2yemx
AluIFCAKC7xChMEs5a3XwLq7YZ3NJ3RrXClO7WoP+qP+pfGpqHaFPWwQXfW4mwvUcxQoTuI5kc1i
raNhVC1d2/K09k4kRVOgJLLtpqOOk4gmquAUwLFL3EqWMbEK6onqzWa9kPpngSqRcRbk5vgj+ccq
dh0replFCt1mJDDxOyMpq9Ng9b+i3lrDy5MmQlLfL620sJRiW2BQPBCX9NjDOnIq80mg1cKrBURV
NaoA6IMlLl2M/4G7GlyYs0l9Iwqxq9ybjRNfTT6lp8tA5ykIhNx5sixZlyHkScUr3ptltUs0GXGF
5WzoT/W2XdvEDqXYNp1Urj7xnqjYkFiFVBP4M9kLazmPhmnlNT2dpn5rrq4+JF65/DWvD5+Yqzcg
9jXblnJ9rgxcJfUicqY5mLrUUzLBfZUba3cg7MilyjwUEDPxa7ApZeng5bKohZLO9YdwvoNgfW6O
ykRaYQf83ItMZ0QeU06fpAZUZs1n4t4Oi9mpyhK8t6sKrKiDSuNWPUVl4adDKiiE4i6jHQyzQ/Wd
ZMdKDJhqNCBKm7rS4hqmoEWFR1KIe9YfT9PoX7HfB+06qSBeTGWnoeTlNUEZynclyCHO6eRAoRn7
RiKSDRdZRlfaDhOcnIXcm7jq6+XzlrdOZ9wTPJF9xrNxmABJJtrVbXbnSJSZ1Gj68EdNOXcFqFUi
/dTH1aec4Q2GOQjatbYZSguYYm2vpzQ7gLMMAvIitj7+EvoPjCHTG99uyFLcgrBocpw3N/UBG8ad
WSsCS/gnMJD5UFUQUOJ8yGKtHa7EKQJc70PE/ZQE0WN6XZ17z/xGSQ5BAXd5hv6L770BMn6wDdKo
GiUAl6B/HqC2Nv2wfmnXlMwxOncheelFh1luDN+ZyGwZWjPa+YQSQ9AWTU+yFJ2ggu6qRvtiN9nz
ZetEUIz/KbJJUiAh6NGKmiR1huE1kW9JJHqa56+mt1FkPHCWrRn3ZNg06PFtpE1XcZ0EGFfBrk7/
3o8R9g8MS8I1kypOFQP2kLY7jSPe9JT1iMuV4UhTfmgHySt70bMszzSaUbV0A/RiKqtYXG3jYCUF
AkVnH61kcJbiRh1ENHA0XLOG7UGYOIvFWxfdABDIr/k0RzMkTv2UgqYVnCMoej4kgsDOK7lG9cmb
WdTs3WI2ofmtbA3SM8kVXg60YM4d6aZA5C0c416611x0poWxC06qp89Q87zDZtZcvHW20U/A/gby
/sAOFK8AX/fdg+0q92pQB2niaKIR5gWvvb3MqiPtrLQGzYJR/qHJcqzY7R8KAN1s7vCcdW533zae
LKou53qPAoIyXaNpog/Jm3gb07hDaJaL1Imtb3ZiO0v67fIy59q2A2G9J7WjbFsRmItyPC0ZWg2S
SZC25kLgGUjWbBvPv+xDUFdVvYw3Yay8DNw7w/Y4bLMoiPAwNLQjQqGe9hqwY7VJsdTZc4N6PN3X
zHtFFxwBedFQA5UnRLUtXZPZej9Zaoy4LJcSz2eWNyaHuLedSnuUt0+cZ3c4bLkfFB2qIiFT6Svd
KTXuVPVONgXTwavkNvcYzHG2TdpJlilG76fIZtVhXgegRgrpWamYjpf9i+fEezDmYDusTZrJPQYO
Wqst6Zy5PaWL6IGHe5WCChio2UzDUlAX9z4i2aj+VNd+K/3kSK9Sy6E6mDj9UXqwyhWtS66v7cCY
nXFe1rEpChl1L+10KjorUBshnxQvA743iNkU80zNxj5aS79qK7wpSlvsRpuVOUtmWYPfgPI/ctNe
0X5sSjGFXR0b6OJRk8PlyeNRjMJV/owrq8oXL6ppRjXGVQ7j18WjnLIJNCOhNNN7/bG/mh8hy3fI
hHxa/OX2hsu4qK20ppTlwDVJd0zm9Uta2bNbDZu7yPOLwEi+i76BMS7aQ6VDzmrMZ/53bzgVeNda
6OZqN+QBjEOufR/h7BOKNJ/+yyp8Q2VuYW1t9VohYWEkR0r1tpx7qp1Kt053FEwj30AkOiHHCup9
NkM/a0sF9qGxhJz3r8W8npCQt7tKcF/h5vE05Q2F2ZnXrDLNWR1KnENkt7/pQ/vG9LZQ/kXJ1HEL
vNbuCkkAyl+Kb5jMup9KWRsjG5aNVWgmz0bzdNk36DJjz1Z7m5ilHqGkyDBXfD87DqBaycM5SA7i
9336mUswzGrfqg0icTqGzugUx8wPNZY7yY7LFDlddyXPq2DYuGap4FPUUIsNhmrqMLsDXJZbW7aZ
dDfDgcY4TActtD9ZtqDtYBiPyEalzwtrRtVl80uZv+uiKEln98Ow7b7PzH6SgSwuaREkF9R3R/nz
KP1d55l71cgisSDuO8beFMYRqrKKcjXFnjm77XNTQyejeOnd7Wy+6Mf554yjdnw3hcV19HV1oC1x
2Qu563dnJ+MeHcEbnmlgumpU0kgrKCib1KlQ/H0ZhuuFIENWDMPAJZrNG1t5K5eR1Jag+7iJMhzs
t5tW/qZmvWfnHhmJ4HmBWz6jveGxieMBXPexOgIPjzGE3JP6e7oe1uLBLN21V5xtcQdhwOCfFHag
zM5iqKSGchVA9XA41rmzYVGrx/TqX295kYjCjpsjQMkV3l4NmdZVMEutUE1DHeManQH36TOaAwIU
yZ6lvzq/fOyczi1CEVsqNyRqtqoieaxDs4bZV+yx3/Ag3KMSGLoBSI2h10ukrMJddzsI+ifswoei
JXpPMoQrKzK+y+UcFsZaOTVZw7bO+2BSS1GWj3se2CEyo7hOXSVZA+IwnbUCm2V3RAW8b7tzsPi1
B+oDyN6J6Ii4CSWUsP4ZSiZ+JUqRzgkE1P34mdwOx+o2vU6+Ti65h8heYL+IimC4628Hx4SzihCj
W2vADaY/RQ9o7HQq+SaOIpASQrBQ+vvychc5ChPSQFtfREuOWZSyK9V8yg1BmkA0Z0zU0nr0sw8t
PXWYo1+nuWOjJgrMqKVGBIFL4I9sa2qubFIiTRg4S/paWI9GXbhGcSgnqEerr5cHTWAU+4gyy23f
GzGgDAnstdE9USdnXc+9iDCSG/LffIFlLWobPKspEz1MTZujL25ToZc4Dy4b85uw88MGukNhYoWx
9qWsbEBBem+7xXXQdLCzoGQJEhm2P36Lbqu/jZN5W97RY6n4JvVfouOfFcZyGk052hH1EsM5u13q
kJ9UNMnyyJMOye8Fim/yQZRAEg0sE0kkuyZGVQBRIj9S61kmh9R+vDysgnVsUh/ahcdy09NWnyAs
iQofJ0OigNiv9RJWVXbUreNsCWZRsI5NJmwsWRZ3W0Rd0jpWw91kCtJf3BHTsU+haM6yUD733hzF
7rMkRxGH38xfZzNIsq+yiPiXvyvvMNT3GGOsFlmq/T5nW2ETQGgKF8z2iIJh5//hddStP7j9Do1x
+7WwbLvugNZ5SgDNOi/y5COtRVH8MrC9TTCA3AnawdHfd/5gR+OcQdYQl4jicckPRMSIwr957QAY
n84mvO6DzAMbR2Ah+7EdhoP50p2h92KCicI6rFQ3KxKJ8XEvETtUxs1JsRYzSXAkluXYG0v0u1lO
YX8l0dnqCj+BimMv1GqkfnBp5hhfX1Utl9uGhkVXCVC77qGcqPFHb75SceoWNfXxDwA7E5ktsl1A
O2BaGFjjS/maHvrQPFbn4m/lpENNBtk5QZJRtNKYHbOK56KVK1hXbtdW+UWbR0cVnboFzsg+mFvQ
27OmCCa15G6rz6YmqGqgs/5xhlCRb+gqkkMs44uRoTJDsRD8ZHv25u5us7ujURw3pRVs+vzB+gPE
9pZERb9aZgwgyb7tm++b7ZLxeDmQ828o0Bb/tzFsdwn0yxNk/oGxnloc3cuQuJtrn/SDkF+LPy1v
SEwArOotAts1kDpvC8y/dZ92782BFi5+5vS3kidKYgptY4JgLdc5kTJsG/LJdsBVf60faQpYPot2
XH6mC4kSKEjbKERl61z0vpJQzQ4kPZx9SNP402ELaXCHoIZgxvhO8QbFLNgkjqq+nwGldcd2Otjb
IRMR8PId/A2CWaSRiocgSQPEkEenSC1/FUbsjqbtz8oguCELrGHPtUNdxrgUAGrpT1sXzuRoqILD
AxcCbGRoJqCq2zb9fbc3dbOJTECiwZooaNJbNQoHUb+eCILZJ8xCLtRBAoQuWU4G3rhWTg5tst5f
XqzcFbSzhNkaIkPeCn0EjGaATDQ0iWCkuPO++z7jWmgMTax0xffX9lmH9F9j44EVHXNo+P5MZNsh
MR4Wd3Yd572OdVImvYMqA780rO+6lAtCNf/0/QfIYosyokaptE5SkSq4gu6r10PR8wF9w/fS9XyU
D2vpFE+S6CbPPXvtMJnTZFLYciwpGEbrerhqXlo38eKQ8lc1NyjS8MjjP/EKS2biqjlKad0ugCuN
NYRatg8OTcF08U8JO5OYSKrESbeN1CS8UBzpAzwUNgPJTd01UPziXhTj+I6IIhAbmWnwnTAjWCbD
OJkLsp7JXJ2XRkdZrvJdH3D6wrtUeHn4/ottb2DM+ElxLuFoh4cYyt++4a19QbbYdnWHMkCLFY/5
i/gNjhlKTV1aMyWwzU5eQaqyZq8Ce2gU+HA8Md4A6B+wi3dWO+lWRN/VbJCcuKuPknQkyhywT1xt
Ln0wzIPVKyGcJZKSFlnGBNpm1YrWKDCQelM4fV4hfjwLbOO+GZqoJjVUNHrin/e2mWvegrIXy9n+
QouRyM1P8BCfVDzPXQbimvKGwx4hpyYaoW6p4EJoHsf2+yiJXnW4F+gdAOPhtZ4buYEsor9MiqOk
eJMzLYfIT/0a1PaLnIkKprk71A6PcfLV6OxRrbCAYzUkSuGUS6Dogksg/xS0A2Fce6w6CIlvMEr9
ncLEm+JhDl41V/yaROf5g4/vkBgfhxJmM2opzNmm01bejotXy72H1IOuvKboACL3l/2B/0q8A2R8
eyqsJs01mIZC82D6AqJ4t4HEKRSXVk/1Mh9LzQHPhkkckYAafwuDJBjaO02UZtjMrq9atVKiuQ7X
mc5ZGnSL2UF6Gg6otfp9+109+zk5iRK1CneEUQtCsyGaBpqD9yut36K2hbYfouKpOkKSLEy+ND/w
Op/S3DCecOUzCh0921NvyNH0BaPNXeY7cGZ6I/BSpOMIcPk0HDU8X3Q+dD5d9fCpHOQOiJnWLMul
eujhR5r0fZzvp+16agTHAe5etoOgv+/CMaGlFONKB3KWwtZKb6fGTny5mp8jTRI1pHPj1g6M8RUN
y2JVLYDZ5Lpsr632q2BmaJz4sPB2AMwRsbRn3U41DFhxlb/+K5XZHLa/N79zxdJffGuIjOJncE3K
7Mmm77ekzigR0JKtYJlWj6rcCu4fdEA+2vMGwbj5qvZ23MkmEldLdIdm96NUpw/rWD10U/w8o9zK
uzyA3DhsaXiBRBshmhWZCWrHXCnqBIUYFRoTIASAyjr1MwKPprYDYSbJzudlmjJsxL0fhWNYhlXt
Fc94RQrmQ31ORHsZd5p2cMymDJkGvdDRYOdHfaCCVW1BD87lUeOuoTcEncaL3RrqSKdZSortOLNe
ywTVMqljgPIOAsCXcfixdgfEbMugDFZLu8TIre6EUqDeLb9PB8r3U920AQ13uWBBCfxBZ/blZZ3M
vBphmVHJjg7FGa2/kepWFFAFU8R2azdDbw8D9YjWb47knIIt25HBrEbfIJ478JHNkbu8/MPBpH/U
btasYbP0acCbPnh8IYxUBNYRyosDMCMHD5phf9Z+XYYUjSb9fYc4z+Ngjh3MnMyfIIvy6bktbb9c
BhGNJRPQkyQzrKqGu6vqfFW0MEklyl+XMfgOT9umFNnCf4whpjGutb0gTdoRqEe6VvkK7nlz+3EZ
hcuEoCEK/QeGMSUfSKXVCqpXNsVb0bKqeeCXOSSe7m0NiLVkbwqT8ypMBfJH8A2WDYLashZJC+tM
KFjWNeROTWG1LNcVUFNsgoYWjCJstWyDW3FvpnA+vDg/yd2SOqgIVW/sbhQpR3Gt2SHR33dOV6FT
eyG0btZULNSZJleTXgncQWQM4w4KemSyhkKkzU8TXXOr+lzpgkhEB/3DTrgzg/GFAbzH0J+DW0/N
y5LdTtUpsp56tJtJIrp5/o17B8XMvw61VkwDzEmu4ht6jxsOpHdaTzuZQRNaN6rgmZ4f1neAzIZY
4CBrFRls00MNbyp1mKJ7CgK37uRTCY4RogihqG3vt+DhpQFltsXIrDo0df0GjQ+Fp3yVbpLEmb6m
9/rs6EfzVvb0A5QsMueLgTu5drf+2F70T1WNv5nOlreOm7UmdoG/Ym1yZ7b/ikf/chARuD8rWmih
RGcsc0ymqtyX7XdDpNUi+j6zQw5aPZsz9cua4A1Ome67Zfl52QTB8rKYQ2AJqm+5p2OUVY0z6IOX
lJZvLZ86a0LhW0ObgIxaN8YhII9pIfGJi1weFWFSD9er1cjOKrdft071rU57uGwWb+TAASNj/0BH
rMFOfUzAVx3pmJmiDIzhbhGqD/FCxh6AOS3F2WTr+fBvDy9PkpO49XX0qH2HWBMVCOic0pPuoCnR
iI6cvBnbIzNOEVdZP8gVkLceq/dbX5Tg3RKpUXFBwAEFMjFbR8aJMU+DFKsy5WAsjwmYYTrDU7Or
precy7PEvWkj5KHlguiqjlbI9/vHWpPIMvOEHpNo+XmPdDFiE1k9yCzU32iNfx1Id/0ZooQ30+jg
nfvyH8BLRem6Cpc0bXR9sL0r5qoYS9LYha+TGxu6W92pq64lLcQxxynU42Uw3sFmD8ZslpBRR5O2
bRW+okquWYVTg7Zc4hW5gDuIP6o7q+jk7nblDKIV3drBqt4vOk9eHbmE8FJ+kvzJtW6tb0rnxHdg
sF1cPSiD6OZTz52UKIOAIxId8GyqMpHaDlybGZ1W49vvaQ3ipxiZjPY4hOktuRM9d3Ld9Q2QzVlC
NWOYFzXHiWcOiP59UcMajbuXp48bUnYYzJIgW/dvo9LqXCanVBckS7gRBS+lIBxHhyv+fT9rUVdG
ILGNsZlYN0MatFWC6qIvU4/M2iA4xnNPIfoOiznwGN1QrboJLFrMT9++pwOtySIhEpa4EYkyalzP
R5cn0taapqDX7r1pqAKWiZr2iP667mgaKOGqIDHxyhB/ZsvXd0hMcEwrtULcQv1DVd9KG1oy4eaX
3YDrajsEZsPMcnm2axW2UF2prMiPNtHCbZXDyzBcb9vBMMGiMbtBHyXcE+Q6c7RGcyJRZ6nIEMbf
iFLPdkbLUZIawnkIFF2fOn0qSmiKYBhXy/vK1ImN8VrmLeiXzDPSBTJjq6C4hlvsuJ95ZivRZ+h/
kgjmKAqefgaQVc2vIDsM29Yxve7vzU2vckoYkHvWDS07E1Xx8ycMBxwdOgVoG2FOOPOob0RZgd+Y
g6+20ZNFZsGy5S+jPxBsj/PWzFaerijJ0rPDmpz0TMJT060F5tXLvsefsjccZrlWRQaSxoiWfrW1
28VgSmmRd7czQcATjBhh1mpmaVPSTFirJrFCqWleRuMzRPfgXvnPpLA34XpShnlccclXyMGY8CiT
/vpnQ8Us03iTrDFbYIM8BHbaOmT2c0hR/TMQZqXa0bZoGm1TisYnUihutyGHJeKo5VYM6SZYYdBn
KxObTc9OvdavA61Rkk/RSTvbPuXr18/iAk2ueyEDopq6gQMCm+AZFbAJSTOAothN0zstdePP5KmQ
9/gDwQSdTTL1uFoQdNLhygYprU4EDDh0NbMX3D0AE20kOJbR0ep6+WQEygHlQYEZ5IHoLZZ7JtjZ
wVzeJ6RrN6OHHUP1Ms5+3M9eTEBrcLK01LvsZNzgYoH/GDTI4HRjb2iFnc6gTcCiN7eTnozuRLys
/75mIjUw7uy/4fx2w93hdMuLeqpVOLOSPOh4yBvU0BhfLtvCjSzwYxmvlsiOsx2RtjloW0u7clS9
DGKrCbekCy5DcPOH+g6DcTEyLFps67ghzUiXa1ctEjmVF/uS23v55FClduLVh/qHAJbG3g+Ot4Nl
HC+1xtyIlhKLx4jBejwn2lMpdakvJ9MjZF3MUze1kPrLJ5AyrQSLF23FXp7i/y7/IaIhZjxTj4pm
GRc6xOq9vtxM8+GffZ/ZTidi4gHJwPCq5VeQJaW2YAFzV9bbOLLdaZpWkcFQ8f2qM79a6vhlbix3
MMldnk13cTsIhotbAq/bEC+ykHBGoT2zpyY51laCu/pvRRRaQ2Q/9BD2+30B80WVxty1vANjdtY0
l6uc5ABL89M8eVEue03xjIadT2xMIPuBQapuaB8EFSJjJLH1e50hlBfmMZq+Vu1flx2BFy8MmRgg
uwMz9gfBgSmXYz1OES+IdJ0NsZNPkEQU0YzzvHkPwizmdKlyHfq3OKRGobH+WKRFMFJcUpU9ArNu
JxAaZVENBG3E8VR2dVc9qa4CstHh0L/Io0OrzlFL8dcq7C/lecMemlmqKcmXYqUjmFtfVNttCfG0
4pw0omMKtwbGUBTk9xSUhn+g0jflTa1T2nyp3E54TenD5iu5Xz2wjwWiV1GuV+yg6ITudpF1HNTK
0HGGWO0Zlae20xfpX11Sfsoxdjj079jhRFE+WMMKk3qyHiYz+xJl/d+XHZw7PQoE77BRgXWJTbWh
dLZt0g57fD++JuavFCV/yvxK4l+XYbgPAcYOhwkKc6nmvdUAh7RH/dQEkCY+Jj+m07Q66q0aDKF9
FN37ubNkqKqhoV7NIuydqO9JlKxUZWhF/4jZD8Ey/IhrkfoPD8Uk6F+ilQWgI2SWVp9scqvoePlU
5QNJQSXae9FiCwK4CIRZROsYg5F7RPFCkqTg7itTw4Ww1nK1Ym2Jnmw+YGmUjgj9xBqOLkiLMk/+
Q5H3Ri8tCQquqOat5uX3y9fcrQ5S4tJqk/I29ppZEKE+hMDfoLgpYRDxZsJ2Mg/RVEd9riT+0D1a
NRgkBf7HN+rt+0yIhQxZDDldfH8xHqL5vqvPJBfkAEQmMI5AjYrSVE78eQuV7ViKWl5F32d8oCdd
BV4dfD+xcgjONQ5RRVUYIgjm2FMYVa50+pqA0Tu+jpTS23pd4MmqAINtrVHqUs5IsyVgvVjDFek/
kOl5Nvrj5CDFv2MY+5Y3IFeLSjdnPIxIphQn0c3mY1fbe39jm2+6NErKsYU/pNAdeFY87YzGwPPk
GNfpI+p0vfUxDUT1hAIftNkQmK1KowyYQLU+G8V1Wb/MseDqIYLQ3m8YZFtbVW3UxC/kL7V5FWtX
uSVyko+HSTp2uPsZYJbF4xbbhdWNlgTudy1Bfl0JErcKYl+/azBjNSKDUBr4w1H5PRrrL1rZ4KJt
waQN2/rm5Yccj4WO9tDFzuhtPk0ayw4EwTTnf26tZJCZQ/M0lZIMXbDEtxftPEWoUDSm4PK2yJ2v
t6FkXSIzY1XSJLiEriLlDiG3o1CcUATBuEStE5wuF0DgBFupT4Z9sxqlIHpzMWydysuCP+/DQ1a5
ruZioocFpMapt+berCWONX67PFbcwLEDob/vDkPLHE3bpjSJ343nzggMERGvyAj6++779qZXxjzj
+3V+LLUvueFvoip6HgTWjqzhvc/++DI1a9Va4NU28Vf5OjNeW7lz+vXn5WESYLCPUZVhlFEBwl9U
7IVGcUX6B33+hNfuzNCYhYGHllxrswrBswuM+piTQ28LIHiTvYdgYqVWIUeo5oBomy7ItNaPk0wA
wR8oKFeoaDxHcySzX5uDPZfZ0GO+y/FB7l9UyT7Z6xReng6+IW8ozK6tVrpeRitQ5u2xIGe1uL/8
fbolv8vIIEiBa+mPFcyWrc012kjNjm6n9M6Th2MghSjXPlyGuTxYOOe+XxxqLZNWzgEjDaE5P6bm
Q74IEvIiCMarcMWpU1vDSDXdY7wGyQ8oCF424vJY4ab43giilm1h9UCQT+lBOaTh4CcH0KELplwE
w0TcTR7Hyp4wVnZcXc/bX23dE0eP5qs8H0HR2p3Qfnfdl7Hg/CkaPyY+qhAeTucS1g3V5M6xq5i9
u+R3l4fwY57+nb99qI+cNG2Yxg7GUbKcFEc31MQF2aEJRaTO3CPam2eDEvj9bK1xvhWyhk3FvK6O
lBALx0S/9xQ3drMbAwSwkvepo80ek4kJhh0bSw5hSV+/3wISbIfqjLH0Yhfcr97/nEVghpIJDakW
j/O6YCgn0z6lve6g+clTZhGvgcgd6e+7fS2O40LLZmoT7Q0KaGeQHqAGWBAhPuZffpuDBxxIiBFU
EDA4kmSnxgQqfugqTR4J0nvKEqy4VB+2FtWY0Ln/EPVoIb9u4UUfuoPvbdIiAkeca2DdDuCGCDYY
tpzJDW2LXF7NwEIyy/aELskN5jtYZolZA/InSowZo0RtIAdGCaGrfxm9DLR97TkOal90Z+Cvgh0k
XfW72etGad3WBpZmqVPfRPf9A1W3sbzF1TpneNYDECWLUanrXRpfZu0VUj2Vpo21B5qo8UT5CYcv
mbc43aG8SgJKHpCYTnlXB0UoKl7nhjFQ7kPySTY+VmtkWPNFE8Fdi/q2Vs8lOZSbYKfhT+MbBLMP
lJnZmUkBCKuewzk3Qm0WaTTz5001sBgImCo+PDMq/ZRkaZ7SSxK0WbzeBe1noN+B8jNEVd41Gu6F
/WrckUPe0zZNCE1/fEMrOjWWFhxge8hVKEniQX8nIJMoDyGAYZ/QUHdVpdYKj1TqRyl/7KTW6ae/
Lm8z3Bl6M+V3rNl5vSbhcp4nMMWcUXsy2o4iFHf9WIVE49UOg/GCJuuSqjBhxxRMnuJV6KtOQ90r
HMr0PZ9F2ciPGVAGj4lZIBGTbCUCHvazq+5xxFnNflVfUGDl9ChM69GF8nB5FD+m/RlIJl71llng
IALIuXPM78UxMgKCeQMFLZXHwpNTUYWJ5UkhWMavYyENCN0tP0SR3QhTT9rNoh4RzV41zGK8fV+M
H3NcepMRdl10NQ+CHYHvMJRBylTBQstyNCtKIROS4tYzyv3N3Mov0joKIPhLWnvDYPZrKV2j2o4K
jObJDLM741CG1lV1yI9UVSdDtqoI4x+XZ5C7z+0gmT1VsSo9X1JA2kPYDedte0HZV9MIXiP5hzpK
qWMZNn0IYCcq7tZqHeAnlbH+na6p2/8faV+2HLfNdftErOI83HLsUS3LsmX5BmXFDmcSnIenPwvy
+aIWxDT+JJXKlat6aQMbG+Ae1pqkIFOb46yd7THD/qlhqmT39UTc2wZuJpOQZP4LmrtprKlV4oVF
E5l6dE/DJNTuzFN+kkMUbi5Cuhh2yD645BUc98BLB6U3sxnflcm+2stBFRI/jdYo3UsR60UVkchu
xsorOM5lIA3XgRAJcLO9I8WzkrtNJvgA3H53XWFwPiIleWxBSA3fsUP2vEzppZuGyyQpeyupPKds
vCmfHntq7WR9jVRUYm/v4ObJg+SzjI5OMPC8htmrQx6X+FkyjDh5BdRpT8JRKdHvczEszssyllv8
/jiabr9+p6oh8sFtp8BIiIxe8I/VcROUi+rqIO3dg7LNODVe5o+uvJ/wJQ3KtudGEEg2wyIKHf+D
U9+HxUKvJko7wIEfZSer1j3p6xB1naBsMtceVYF5mzHkCo67d/reoC1NAbfm35X1lGWPSv1nL6To
3nb1N6u4fXIkJ4MgE2AGm7rVlLg6eCjMJrrtbZsP0ytjuEglgZN7XuiE12GsX3qleM7UOVpZ7VLp
7tYWvZYxqtm3MUWWcSGqSGar0VRYVhtJ7hcgxnfLrOmO6qCO/m0okXlceCKjVFizjeKINn5ee+pq
YxinX0r127CCymYRRl+Rb3DxqV9qszQ61PpwpR0Sz3kpv1SXGK365gnEzJEOsZdL8msScapurig0
7y3EC/SX8WTQWl0NpDfwqbhYxxXKXW0caqTxbq+lAITvsWmQCe37Aa/8crrUc+vq+j6dhOIQIhQu
a4WAMuUzy+/Z31m1lIZpoN4b6DH/Bt3RO9bObvzsn29btrlrb8tncAGEGukg5Q4w1UKJ5NRyK4Ku
z0yX8Vw2BAmfTY+8wuKix5QuTREr2Cqtyh4dKYmGWn6ukvm+kOsQHHlu2S772+aJlpSLJHm1QETE
AmTS2ObO6QokNZO+RX+UkGZyG8qEiCArPEO48H0obvUkK9HTjDxCfhnTR9veZcMoCB/sz/3w5Hjl
N9VRH/nQQoROEaPIkaUFFXL3Y3T6p3mWw3+zYoxC9TcEF6GkrOxbawFEomOuhkCxoIt04QjK9mK9
oXCLVUsLJLsyoMTJWSUPCpMSePhvhnDxSK1qXU4JIEZn1xuDZ+eXyRAJj4vs4B5MoN0c+t5EkFXb
F6NGZ0P59K+KSVAj+t+O8FXLwh5mVR5hCC0n1xl+9tVLVv5HQ/gitjxZ66QNANHofrQeoYbZxqIA
93GygX1DXlnCBRvLseZhpADRIx8BxpMPM7J7885ALlbHI50JcDA5rlT4+bj9bYDkCTKyYOD50Juk
JsagzjJup94vf+hBFoJ++yydVxCyLztTtJrbCYErOM5SRyu6Kp1xzy9R75Oo8rPQuiuOTB+YesVZ
NDW2nRC4wuNC61i1uYbkHssmKmF+lGlYe9bd+jB7zej2nnw0lKMo5yxcUy64jtlE9GzCA6oHF2i/
Lz/ZeyNCGzwmryRflKfdPGkWZGFUFNgg3s5FDMVWnaJJcFFRNXbZpwiR7w3p1+2Ysb1vVyhc0LCa
vFkclkfXo+pRw65pd9IvEwNlqp8cjEdhRwLblw8B/QqPix96pfZyYcEqNja6ooeS7EEr7s0eK7wN
wmT35m3/BscTdWqdbtJ2gnmyNLlDkrlrHrtNe5ZlkYjv5l1/hcS9Zagy6OVqAcmgwx2t9CAvh0CT
xwPmcbxCST3QBwi6zUTGcWculuzVJhYSzWkeIzcVR9Oq3mPSyHfWVPCsEEFxxy1rrdTsVWxb1nzK
ZN/E/9L82EM27LY/Cpyep52H2HhhaytbxUUDSXHtJnXsFpngXSZCYf9+9dldZq3aNDbzivic0h/r
9MMWjehtJ7yu/IF7Vmir3thVixVrEQ6bA8saEkR+04/3S8hmDCR8ofy8vXqiXeJDhjQlncUKzY2l
7eM09ewkP0oga6KTiHR1ewkh6If6kY5YxC2h2U49JazSUFtHMIRNRViMAvfefPtBp/p/ENwK9nbb
zRh3xVNDjewuqkQ9hx/Z8djtfAXALZe9kD4DZ/nrHfJNCymmgeKDuR93jEyauNLB+IK7S0xeLlo7
LuYuiaplSsZwD0uge0Pjxt+lhxwR4pVkSEVH1qQE/3iak7OWi7yL2epqvwB1LDpfcixPGmqMJc3+
bR/cviRBWQtxTFShFH4wv5Vyc0llRCXNnYLqfojGHdgOvdaln/4PZNmbLn+Fxl3JA8nzdWQlPjbL
g/RP17kodoc06Bd3Dgw03JpIL4urfJt7eIXL+X+ldxmlOqws8jGsY+lItGqf9yLyje13zhUOdwhm
K8npulIksRO3AwsWaB0O8RfzsQvRx+c1lzQUfbSKLONOhTaS0klqBJEOigjNk12EqajvZvNkXxnF
HYCmygaqmMi6rtqp6y8pEaR1RSZwrp6ZdpGvBpxi7BVXWv/AdLGnins5Wd/Oh7fMX2aA6e/9NQKq
nMpMWPI40X8N3bHEN519P1Q/5uXSGb65gnqDiOZ22OrfwuSeGXmroI25hD/kNvXsdvYXudoRefqC
SYedOopUsthK3YLjnhg1crukaQHH+h+UnYm7Swn+D/0Pm8/Cq6Xk3hdsbNlOdCylGq0hk7lJQiew
PNaPVYL+T5RFFhwrfCO93zo7V8daMV7tijH8l4QVck+oYOJcjYEZtl9QuLkdF0UryQUMuxvNeGW1
GjM+d43mLlq4jJ/k5psk3RHtvhz//G94XOCgdd7KGevyGENQiIMl4vdaihQstysoVzvHhQuakzJv
ZgRCFoAZx3Z8oLtyzyRrhS0kojXk4kYqUXkGPRDr10M3zoldL50XB8vkMo2YNWguxvn340pMjLX9
oLsylAsq1azIY1/DZcB+HehBil7qGo+67nn2bNBTV5+syW12tzfxIx8Mu7TfQF+Lj1cvVceUZL1o
APr7XAyRDVuPXZT5+r7zJ796eNV/+qI8D0+ib+ztKG06mqkaKE/xVDCdITs011lxCgMZ1YMU7wXG
seDxMbj8BcB327ZJ7cTlDIBsPyK4jE/LT1a7xBjQLpbdWUCqv3UpgBVYdQzHwbQWPyXtkBrMZlRO
A8PKXXV4lrtv6SJojhFg8NultStdzBUYtPuUNpB47/fyICJKEYFwV0A6mKVs9QBpKr+Qvmm5L9PP
t7dmA0JRMb8EJiAZlKw8oUA+gpTHWmxMk1SYOlyL/TjaB7MT3S4bHqZotokGXDQG6B8kaZwR05qN
1MaBanxTya5xBB628Ti8/n0+kZi1Y48cZRcHDZhYDB1DWJe2K9xJ/BTYWjBIdUDfHIxbEI7kgkPi
rFTCpCbOSutaF7NERwzmhAP71PhLaBUu/UFcsTiNAJU/QGAAM8uxA6ojfara85oR11SC266w8eBQ
dOjDQF/dwpAC3y2YJVZpJFmCStAsuZaZubRBb3++68xIE10mW/uFmTlwWKARBX3l3CrGs9KQ0Y6R
JLfCYTjTYpdmO1k0NyJA4blYMlKix0UDCkmKe2lt/K5t70xq7+LeEVSrtxz8yiCLO6qLGRem0gKq
IfQEwk1/MXLv9v6IrOFeaCROKiVNsT9W/Zjrn+pm8Uq6X1NBg7QIhnug2dB9naUaMBhE9bSsP1da
HpZK4cVVIji1okVj/3515zXxbBkl8zhdOZfORfrHwve4BRhlHdjrQPbzgcw6G1s5XbUMH6i64pdV
uzf1ysvXVXBwNg/nFQz3WLHHCQ2aPWCGDEwmc3JQdOIpnRTd3v9NGE2Bgi3KpVCW5TZGKayUgjQ4
DrLJQsciep4CYpWOqxmdqJbP/mLuvlb0KyhuY4alkXsnc+KglI1L2WmjO9fg8R/ms250T+kg94He
jYJlfL0zP6Jajg3RXIwd8Pf2mFuFMTRmHBRD4mNI1CeSlECkI/s6lOTOyk1XL6VQK/t7tTXD24u7
bfFf2Px93pYVVekK7DLTPWM4gDxOW3YFrnS9ugydIjjL23v5BseFC+jdKV1iAq4domJ9aOT7hDzc
tmgTQof/477V0WvOPddHW6+NgUWkrrxLK80rpj14AdzbIFufVxhXf0PhfJ/0aryg3w2GfFtD1QPh
5dH2l4v0ZQyUQN7hc0cQaLfqGO8QuaujWhsrnRb4Juu4bkHOS1BVILsBQhdg8/RFreWbMerNQJ6k
NEdrROtUWMZkwNwTbl6BPSo7th+8/gqAc4XcUrKmqiRMh0YkghLOhfjkNL6kB6hHeg4oS9ODFQwh
++qxd/pLnriWFYgGv7cypNeranOXSzLQptIG/BW9zwTiUNXzy1+NV6L9drk4gX6BvkWwHEkrMJ/t
1i3ruaBmyWUzqBr8ZyXkXovtEEOYbrvQ1q0q41ia0ze1aMOFFiJaU8HxsLkQ11JZdXoZBssSus5J
5Rnl6i2z6OErgmH/fnXFoedqNcoWMIb24Kyn1ClcR8SMvZWIfbd57Eq/AjF6gtlfA4vIDgSFRmJ/
YLSsqptDEUB0IEQWcXGF5AMllgUw2SRebIH/EpUOU1AREPojF1dyktCuYH4hHyzG3XVHTmDDRlHl
VWkFhW10ZZ+Hwywq5IuOOxdd+iSf4tlEdJGzvTx+WkVs0YLV4z9UCqIMPZ3gDzk9KmDKsde7WhKl
DrdSNdcOwbc8SPra1bEMK7pAw+x5fhh3/QEjFWEcihRXNp+Lb+GLn81O2hhjMC02Cpw5VX9u2x43
5j6ZBY8fwb7wtYZh0DAAPsOiZbmk+d3UCRxO9PtcOMAv/88M+0tm382Gf/uiFO07Fwckox7NccEy
rYaRQxmpXH91mo7EAVEyUYuGCIsLB0nTNaZpAmuptTCTpmgh+UnPH29bJLqI+cngxFQT22ShjenS
QT7DH8FYH00ha3SpE7T5W/885/LOq7mYMHedlNcK7Ery73FyoPlTQf/NM/DKm7njr2SVtWYpbvuc
/gIXStBDjt2aD7P9Z9kHayOaKLh9eEy+rtASiUhmx5bwoB7WCwZeUPaZd/oj2Vlo4CnvW1feGXvB
xrG7/O/vXLT1vb8uVsgpOzRl63haw98aSeSkRUoA0b1QNEtw2xlNfpqYQg8vLhyYWGpg2mhJWFbT
H+04BbeNEq0k944Yl6Gw2gwwho4iIKZQSeFJpa+L5gjY7fZx7fCednTksxx+BqRdixaDXa+JGOm0
llY0zhoqTyjxK6P9vZFF74ftuPSGx53lolFWizI8u4zdtfqpir5Eth9gbwDcdT4mhuUUOfsGj35P
xv+eexVNe2+7wRsMd3Zjfah7pwIMlZH5tWqcqjxUV13gBn/zFHrD4Q6wmvdTUxPgMBFnNQBz20t8
GtCC10bJF9HcimBz+N7paSmGWZ4AZtQXXf7aDYLulW2n/ssYgzuoKnq/y1lFNFqU2bOWU94/z0jK
IO8t+owTuDXfK13aiZP2BSzJTtBo/WwfjGOCkR/1s3kyzs4n1sVCvORkCnJNf/NQQYObgd5Fpk79
PhRNZjP3sYWchhK/SoGhpHQcUO3e134ViULR33ysvqGx/bx6J1cmyIvjxQIBKK6nU/b4KqAVWYFx
tj+Xe1buFLn9toe8IbJjcYWoEuKkRQPEiTwtw6URTb5tH6u33+fCw5zKagPNBIQ9Z6+nd/YaDr1g
j0QQXIBoaSU3RY0tguzXWZrXIxnzSwZ629sBfKvqhtv9zRQuQuStlStpjFup9/M7DJqGduYWR9Ot
9+xLpjg4+yb4F52X7zC5aLHkaVnPE2xrWzBBSKqf9lBaFBWEt4/xX5bxVHGaUzV2B88LdG08Z4R+
pT1mB3ty0egiOMiCzVK5iNHmI22aDv7W95HmfGqksBCJfP/Nu+/NHC5VQKSqNscMi6Z+QokFRfUw
jzQ044QDipR1OOzSp9uuITKKDxLWII0aq1G1TpRn94p5tNTPtyE+MgWzVPGb973ysV0d1Ex3kHBE
RQLfmzU6OP0VGsuDAS1R+kP1ZRS4rXvby86isq/INPbvV7CdtQ4yaQBrDNkdKexPc9FGFByJAvME
cUjl4gSltlNDSxWfneAVDdFaFDiv/2smSORYoq44L6LxJaGjcJFjJIu99AWckX2Fml5xyUCrYYF7
WYrG8/Ck/7dApXIBJLYgKZHbOGYl9EUlQz1YhhHMiYgeR7RlXMwolWRQshRLOcWhbH/VQaiRFYJj
vDWSfu2OfL1PKgw0ILSwpQ97fx7R6VZ7eNgqnwa/842D5mVB5YGkNkpDUe/F9lPgr+PN01bVXdbK
RgL7Eit1MfDpmXLly3L9qCyqb9NV5JqC6Khx4SSx5y6ZC+DNobRzLulu+NFhtNS40z/bFwhOKgEo
288ingHmDB/f8W9WcjGFNi3Ujios8DKt52SW70or8fTCChwdCjyO7lmtHQkOoWhluefHKtcxOiaB
aZ8HNJ6GaCz5XmKset7lXgvtZK+4w1F0l6OIdEZw+jUuyowpXvlVhYNoKF8nNbTU59uWibaQiy6z
SmVK2DWqaaAbdE5UhbqWsSOJoLFDhMMHlAU1+WTCAprKObfHsGlRAtUdLxVKa21/R7CxS9ZWoIEo
+X1gptZkY/YJrxHzPATsw0i/z57S/e/vCNEtsB0pr9A4zzD6dqIpqwF0QbVXQIOShaVnY7h0hiau
8yx6CG+u4xUc5w8daPdWnRVtVrrujS7ezYSc2tr0zUIkmCQ0jfMNA/p7qyYxp/8OxReUaySvdzEr
Ef4u1/xjhRd2j1+ZxrnImqipmqRYyTR39qqT79tk2N/29s3TdAXB3TOJ2RZqXcKiDM12Mrj8Badp
MzRd/T53wSTtZBlrxnJQixRpOWg7i1OFVPHUB4Y6nrV/lVZ7w+NT0uCp6nXCHt6SFihtJPcRFaXV
Nu/MKwjuWco4meNYBkRudp+apX3upvzSj/PL7Z0R+DWfi15zq1TSBpsfK4cJg0bat7VzV1HvymYY
vzKGCw2DmjWSySpH5Vy5evYkV4MrVVHbvFgisk2BqzlcXNDnpTUHljXGLGlPMVBPhZz37Hr9cBFe
WcPFAiO22rqSYE3rM+LYyp+hKkMDViyQfNH3vmjpuGCgypZsFax2pM2fixX8NgSdzZNbLZnXa6Kk
BjsnHy0zFDR+IO0Ilqz3ITxWqsboNHQa/+Yx/N3RLOZ83N6jNxju/TKl0ElZVtbQbHcHKtef5MQU
FElFEJzHJVJJCxqjw3e19mN6kUTJ0+3j+WYC52Z2mjexBtl3UG343Yixr53iPNw+miIIzs1G2W6N
wgHzkL0MbmHsMZHj5uTxNsj2ZQNuXTSxgUgc/73f8sRoyiynr9xD9gESIQfJS73BN1MXFAMh5Fm9
24CbG3OFx10FJT5wcDph1TwVgdbbQe7Q4DbE5sJdQXC3wTp2Gc4MTLKMn8b8h0G/mpaoYLT92nkD
4a+AHvrrea4BREObFzg/87N6r7vJneaVfvZd9PwQmMRXJweqpjZhLFSS1LsllN0H86UuRAsn2JsP
l8GcNzKkIdD/0tzX+oMm+tzcXjQbPaAGGOLsD3TOcZ7IhpkgNa9HS2B+VVx8VHtNHNSvLfGxqD1z
c9Wu4LhDikhWS7RGl1lh7NC+OFbB1P/5L3ztCoL9CVfZCD1O6kTrsGTS9Lmbn2mZuHMnUiDZvKSv
QLg7oE5XxWpmLFuJwYhkITuaQGLaaIm7QOLFvW3RNhhawBVwV+Ae4CxaBlw4bQ6LiuFpHFRXd85T
cpfRxb+Ns51att+AOKvm3J4dsjBvw7QzU4xxShfZB2gH6TvHlxB7RC/d7RaJK0gu2NEua1BTfoVc
wFaHqZYvLMGiHGe3emHyxmy6BZ2IeEHeNnbzZGFKAHyNlgoCRQ6YINMC+QvWVklWvzcgU5Pl4W2I
rX0DSZZhQS4E3Y68/FybaVDo6w18NRTFOdc1t9VokKiL4w1ZJVLV2Lw2rtG4zXNmWqpKCzQ2+4Qv
lDsAqp+taNnLbuxrjyAmvm3eprtcI3JLmBT9auuDjjf3zozUoIEKD9SULei9M55+9B7ei5KoohXl
riqE9zbrLSBmGnqD7FNfm1Fr3FWSSEWL/en8s+vaNO7CalZ1ovEKILI+r/ExHjKPknofj7/iVRQT
BUbxXZtrocpTLLONm+RvjTVdunhB+TdZXEOZBC+YLa+/suu1lHUVHNVlbihZYBc17e9r0X8ZOyu4
7RabEBhRw3ViagroPN7HXwq21zFVNNwjxve88sxOkCHdvLKMKwD1PYBqUrPqFwB0qLaxHr/0rO8b
f0BvH40wiXPbnNdqwwdXuILj3q2K2hQJMVQGZx7sL+RMogH8rhAUTGv3F9lLP/K9jOw6nv9/ZoHk
iyTWtq7Ma3PZel9t2dzUaQ8qNCRxqqibIyrvTUNQthJBcBeMgllGu09gYiwf7Djzauug14ngmbk1
HKZcG8IFKMUxkrQ2gaJc6En1WEecvq9Phdtarla6QzgHr3IsR+hOnpJJAL95yq62kQtWTq2DArbC
Mlad45MGxCuqeT8Mn0erCW97jOgAcEEqa+dMh45JHIzyg4RmRlFPtOj3udhUqUtOIHKPxFdmu/hg
19LdbQMES8V3BJRkqm30qmGppAO+al2qZ59zfFxrg5Bndevz9son+M/bVMu02GCHy/zu7PSI7q0d
2WdPZD8ei6c20A7dKX4VCm9eDCo42QKv59sFCkaPk9oyerCVxyHtXbLeOamg+UHk9AYXPYqxBAGP
DAN/C+gUr9Otv6MHWGRYl1kOYu1slwVFpD3e3keRgVzkQCmpz6F9jI3TPbs/z53bd4JkttA+LnRk
pIdGDPMVRmxkf2Fp5jIA8/wRL4HC7U7FV+iIRbHf7OJQNPG5/eR5O9MGF1G0RiKFUQKc9XuDox1p
n9yj6KJnYpfZWRK07gkOHk9xFBNDoonDDvaKEJKDIQtfmv9ty7jYwQ6DnDeA6Fc9dOrq1MlZmBWi
lgHhtnExZM1HWZ/AIf5K4B8fC5+A4Z7NINT7Ai+4PIKgvTeciqCK6kQQH7fDC5iOUZBA8xk/IVMo
+mCmGt47QxvG5NSNj4P+K7FF3DxsqT7e23/B8M8qvS4XSZEwnWJJjrc0x2wo3N65r3Zol3Bp9eX2
xm3W3g1oAP9/q/iX1dhOZeJ0gFOjIRh9I4RKges8VJiEGL0YH20hmiBxSAQBRrCYr4+lq9fBADq3
zFxRFZPSL2meY2xU9VR5cZtE9IGxHU3eDOQiWdVXllSoMFDuH6YsKpaLrguiyfYBe4PgAlZrKXXW
see9bB377Ck2Be+czYr09SZx0QrsxRX0MbBayHY8LAcSTahbphi+yVHQdyKoA3gqsmzIsQnuGtE2
sX+/2qa0kExl7mBZUmZ+sr6sq+5a5K4SF91FSNw7x0xkcyYztqk4EcPFYGoE34B1q2d482FioRED
RqLveNFh4+LWYGH0f2VNaa0xpJBInQPFmIJ2zF00hoyubpdRa3VPgjPHXO7WEeeimOGMyiCzATQ1
an4wjQ5MRsqfIZcBOriygqKgKTjlf/Mx8JeH8l1Qhj0qZcLGF+WDg0RsdaJ7NejcDN1Dys5+nku3
R69XFRS/ZhDEVeg3vG2y4BDyrVE1SDnw6oPF89SeSlpGtTJ+MQtRs5fgIKrcJ5ZE1FZ32CBhlpyU
cp9RkYrcFtUkPgaY4LytgK6fH+zLZrJ2GmvIy/ZSOIeOq0NckOz1vXVeJFeHUILmzRFaerzlAWIr
u3+zjG/onLs6spotGJ3CMpprZMXVvnaK1QW3lmjceXsh34A4D9XGjDQTa2Wz9c9FF0724z81BPIf
ChNvRYUfLy3OkHUlemcnlu2PXTRIpqf3xywWFQg+Ot17EM4I5AsgpDXatg8OmjNI26Ksu7fG5Odt
Uz4GLoYCVQfMBWsfBfNax+zmVO1sXx1yVx8/JeqzilnCvBGE4o38wTsgvi0JLCGWRjoAsbYkJL29
9dg/WVCXrIL2l6h3VmAV34ikNHJczf1g+3lR3CXjGFYmHTEwNfpTIUpafXS294Zxp1ZTZi2RZBhm
tlBSQX91XTzc3iO20+8D7nsE7g1QSskCXv3e9l9n9C79TouQG8YH+20Y5rUfYFTFApEouBU+5GZn
EG5lgz3afjI9rdJFqhqvsj8bxaEsLgb5dRts07uvwLgjNGqpY8sLdshq5aDHpiR2SDD//t9QuDOk
LbptkhomyWo0qU+lDiJ0wQHaduy/LPkg3JdlI8khz4BgEEIpi0ma4VkT6t9YAUycut/07Cs0Ls+X
YuQUczFAMwjZE1M9ZWp8KMrZ64rBv714H7OxcLsrKM6xVUfFRJOFLUI/oVuVEDoaA0iquYb6vUoE
7nDb96Df+f6lVkyNs0yUbdRE/UoavEQ5jHZQyZVbSi91+o+fvO9NY2f66mHYQqSDlg3gSKN/piY9
OikVTAWKNoodgCuIRS2axUZbsK+v/c9+nY5yIvsk037F1j9PZb+3hv0pV1BmvSSjWYLSdelfBudn
XpfuDDEzx44FQfz2ocUL4j2QlGro11PgEVV3zkGEndAjgqsARLRwXGSgRu1UI4vdEr4YW9qFNllc
eT3liEe3HVxkDhcdumnuoXkLpEkf3XzuPGiuuuksCBDbKIYC4V4I/+h8HRFiGlY+qq3tx3N8SNEi
mo/NfoyJ4LQyl/0Yvd9gOCcg2bRa5YprSCnJsbK73Vyr/xGC236yzPMi1QxC772irnezZAvuoL+J
pm9mcLsPvYU5N2wK+b36WRrPkCNxB3CpkSDJHpoR08EOaDZ25fzZqgS37PY+oXqigsnso+Jhag6d
ahXMuftdKu1qch7Wl3/jcG8QbA+vDiq6S8ayU3CRpyU0FZ1H28hQuQ5vg2yfnzcQZucVSFvTspVL
2KH0B8UKmuI+T36Q/4rCuVsztHa9GjAlpmY067lXzsvZipuT1sgCtxNtDOd2i2LGdtrBIFX6XJYv
bZPg8/bz7UUTYXBuZ5axRsG2C1bs+c8s79x2ftQK0efXRiKEBeq3reECTlmWU65IOEBdsICDZPKW
1+HnIvfMn4zrn/Fmlr4qu5X3zxtn3kHrHA1pLROnT1IsotSeczX25vii4J74T6vIFyHBl56rzshW
0Wx3Wae6mNALOqsVOASUaR3Bhunqey9vJGmajBjXa99Zlzqe7m3U50Ce1LimnPSXgZhm0MfjSamW
vapW+MwERa5PiYbk/yj9QG/fpSUKyIlKNJV1Zn1fJOafTZV/AQFC7MpLkngSkTPfGpWH2bGhHG85
a7DOLbRXxzH3lmK23KaOkeyhyp2a6CdjnvdUkx+7dYhKbQJlMybcg0kjD02S/xym6TGfrFOtxyj4
rbOfkvyTBJpKt5Us4nbteq7b+bS02cEwZyki02q45jSCwFfpa3ca7XCBVK8P0RHiZnUO2Sxz2Q/S
kIHyJAF3/PScgjoUmlDqCuJCxl44j3t0NB/TKXmSyzoibXrfLvIRHbtHatYvxUK/xcsquz3RHle7
DTKdkrOT5albtCukT7OOukleQXqCjD/reSUY4Wj3baxijWPi+PVUDG5fzKvb2+RC2uxlGeXZRR70
qwIeBLAsniUHzcfUaHpvUtNmV/dT/1B0xlcdSsp/IAajWpDm9n2WD4mH1nLka/v6jzal1BvRJxvF
NlIgoGGzw6qpvicyKEOUsor9qkgnz0m0zK1m87DQ/EHrnIeulqK1dAx/MrLDmmQ/7A7u1/RW/Ihn
BNkldYZJvSoeAtNIn1dpSEOpW/pg7MCiAWnP78mE3W2UxvCNFBEN/ImSnyfm4qp9/iQp87lX8+c5
wbNE7a3GTTKr8KBnjmH7osUgt91L7qSDadeZVdtdU+245mruTk0xehWVj4k1ej0xSpcq6Z2xzk95
ot0NGsY35Ky/I7ZUoBim/jmZvf4lo5kUxGQt3Nyov1uTvEbaYg7uVNV/TtZIPaKv39V5QsGg1+60
sTM90+rKfS7HD1JpfMsN5Uejd1VA6/FQK0rqa40WqY19dKQuiWwD3gtRm0cTmouuoqKlqhra1KvT
bkWGVGHNyTOUdx2jD5OkO7da8j2fUVzq1ir3V8Veo5yA6RHKrJUrpTU5GJ2K7tVZPuQVEiJq5Xzq
crWMJA15yMWmkmtXw5dxqb7Zhrmi3xEPe5qiuEikpfI7u6khsZSfydAehrWq0WVCVbfuFefPdmi6
oEuKfJeRYv1C5TgGWcj4uBrtXWHlVeRMUO7SqFn6aKlb8If0qADM4B0rUgXp1zWxccdWD+aQLZ5u
yxFNTNmzY+let6bGA816caZpH/uYo5BcldqNu3T0m2VBmaGoM/0Ux+Rx1lXDGzE2kk1J5apSfxwL
DTy2jY56kaMf7WkyfbnvuntFVWtPMu0npzQeMjO+LO14yGLtJ220T02z4s9d9DMlUESUbUxiURhr
dRgqrpb4rjOMIaSV8liS7A+HfW6l8kvhUNOd5upbvhS2r6W643bgWnTNdny021I5oC6t/Jg045vR
OzamgfD7Wmd9MSR9CWRUlV3S6f2LNNp3aTGgKjIqSJqWkDrW5sY3qfKQtYoeksasvGLFvqS1bUNL
ZImG0ngsjPZT3LadW5Z6H+ndArVuJX4xx2m8JL2kfU7X7ryOuCuXri3wsbYOrjVUymkxsBDj2v+Y
9EZxi04t3UJubK+U4sYt4vSIUBfD9dC8t5rq7FcjVdzcbOlhGNDkm8rLYTDqzJPUPg7TkYLGapIK
LwW7hqGkv8ZChY6sMR/tRq2DzKi+klx/KZ02MqZZ3YG5AsGL6heqEJR6p+aZNMboUsm2PWeqbPSO
LuciR6CJ13JG8kt9sIhsI1ateG0WTeFmBPtqms3TICMkG/Qu1bX/R9F1LdmpA8EvokqASK+Ek8Pm
9EKtvdeAJBACgSS+/va+2uvjPaAw093TbREyj8s6gEFK6TMyFG2odO7VXVJ56/raUsMrN4wRoHj3
0Uj5sk1bW0jbw7x/XTGklunv1lO6aiUWQziQYl61KFjtv2CuV+ROSvS7Mz6gZvxNzyQuNx14OYnE
8yT79HfL4iZa261YMzzt1NMv8er9JBxGVC1Ggaps6t6Z2NocfvdZJU2icyP8x211SSndfEtiavLZ
09uRbol3CX36bENgPZ0/VAGSKF47NixX0vvNLWbs4mHMrcm7Ni5Y0rJcZWGxuP48esuw5wFk8V33
hODRrwSGdEXbhlg39XCM/WCnYtyZYoCYwGRjCQDr7Bm2FH2TvGahzuHVR4uVwKOMzTLf6uYT5ffP
PJHLvCSHJmAwQZRfmqqnKWqfI3wNF+pds9TfdsIxarJgypcmO9WTk3lK+D10Y6F8e8YKKDPN9iPH
xEi4FCK2+GlHUdGpu+qS0ltxr9Q46+enVNKXkdafQ89uCQmOI4tt7kWshLlXX2w8fkPBfrQLifIu
xLZvolM6NNs5SoJqqF2VzQSLLHGPRIhDnCAnfAj2g90qGMFgXfm/iOCP4d1l4Kzy8b34AnHnii+D
QaB3FtRvyh9KT5D7EvJHyJhPJgC/169dHqf9QfceAor8Ug69yxmvuwLmZqcOXqTCC7vCRgl0ok0a
FY40e+XR0mQy92uEGk7zcrAc4Upxe5FMVZjTQkAx32neHyescqGDO45D5J0j3GLXp3Iv16A08FH1
uQ//SXg5twa7E4FnpzkAybLVRTercoBfyabEkwzu0dCVU7Z+rOu2o6T51G169nT/FQt9rfm2F1O/
5krPZUII4quXMSctkonbuMxwGY1LU/KogQjJTY91785JO0EiNBdmhhzFw/hVTd/7JS7pTEpVhzCy
nx9XDyDeglTvdrxYUc87QK9VEC+Vij180HzRAUY0RrFLPflgkGQXD/PFt3avRhgUs3o7dGr+OxBd
YFbtrBqIT0OcL2NdRo1XRir6YyPxGnTxQRL/MPn+2SP9Htb5x9GLzjImZTuSU9NHle+pR6sMnpj4
h3leZBEaMM5L8lL3286E41Pkkjhnvd2LJtvhkwpfyqdwdQUsHc5ZkzyyAZNsMn4aEpq7tb821Owh
QkAewPiX+yvAoj7MBzk/NWrFlUrPazzuhbUV3SQWfIQ6V/vJbUxFtRF2GBOE6jlN34RnBQbCz0Ei
/wusn6cJL1US3eTSXQURNF+FKyFXfZ6m+K6HGjc+BTia7KXqiwaQ4pCKvzTNSpoMh0CZymZfvkK1
FSeudEz2uOWiv2bb9hEjT6idd4PjH7GNGgAC4g8j44EJ74w6+1HOycUuzM/nFLFKrah7+A73BdTW
HwaLJc4GLFz7HC5rqdb1lHJshWHUBeIqd4tl351RB3+Fj2HCrvMCpRqxl6ZfX7yhP0R6Obc86HJ/
C2+1gUKw769plvBi4eTSptsLqcNDz1fczO0Vb12s2x7DD0efTvtg6y9+aly+Tf5exeOVpbaMvfCi
NNwTV+Qic3lPGhjNqMjseh1WdewfQuP9mxDFW1HJSmRplr4azimnVdLC61jJwk/EdRLNma5/4OKP
AWu7lcs2VTaK94vwjpSvf6Y4eI3j/hw3JuetKGMf1RRMkj0PA45zt8esS6HHGZmPc7BzrY940hUn
Oxsfg26YShh2tnlozR6JvdemRmDj6N562hVm8UuW0T1ywt4Hf4hwe5nnNoWJ5qgvzrOnOrkukcu1
3Ep82kO8pnijbZlksMd3/I0ZPpYWQRX5oEaZu7beI7LiuLps71ZzX6bhIiKaZ3J87pZHb4yusLu6
CjvmLI4q2YorJe/rZnOXINndNpetaQHSjAXh3QFNDKzOTdkn2YEwv0waUyKUajchsmf2488hGDBm
kx0m7j2GwfbateLgJdup89Jzw+VnOozv0p8Ksk75FurKrWs5JvGusw+Ydtz1mD3MYFK69jhjpHgR
3nhmChs+i07r6nWQX6krLltcIcI+28g70KRNcAQnzyydHhQFyoSegsY+4tkW/klY95zVcd4ac+yx
UJXn3yGWr3zxd51www2j2+P0eddbtmvseh0afvW95lxbmoep1+SMzFOxzBpT9+TADNAqZh/7NEKj
1dz16D9ksa1cFL63XXrxkrjkPXYKr/9hluq0UPLhMKpnnSuMRZjLRv9Rnr0PgFuhgjm4VN1WFh+7
BdV3mvTV7OinhBp7xSLRGr9e4895MJH3ARmwuao9lS8Te4F0WxYIcaOI1w3uaxMfmnrMM8S3pIHv
7WM6x1U7JT9Bc9Pe9uwDxMjXaUM7hAu216wMmqRgDd2LbNmg3cOvoyaEk+LbV1xnO5zuEE8DcWqW
a7Z8pr6Ak1uii85mlQ8vOTvNsHibw485zErABGWY0bdaIll1CI5bzO5bI0+khQlr7BWNa/ekdj1M
NV0RWJhrBmznZlYIVKyci5Pu3N7I+Ru3zH4N0aW7CPsQ1humLnsfohLufY185oU3B1MJSAZj0Trb
e8l0EuFUNbrOuyUqh1a891n2nEBkHjdkN4TpsQnxhTrVFkQsWFuQ8fn4RRBJd6K0Ps0zfyOZLoYY
XVumLgmNi1RMlePJKzit93HFQkiWinnr4wrnJcjo9tb/z2mObj4SBxi2fY09xF5Ollp/SR9ETtQc
avWdEpkzb8kRD1Rm0/CuvOwq+VbIdNyhkIE5eFCwwCEYWZcxasKIsyc0G2Wf1ujtZA6Hw6MMTRmZ
9NITLLwJ1cBG4m/SIKsqbh4FTuujXtxDShWcN5eCeu6BxsIvNI6WELFI0uf7PjjaMTr4ZrlNQ5hU
0np/mnBCyG4Ku+h4Owa6K7n2jynBpYt9tFCEATZkzVtroDsPAVEEv0azdf0YJ/KWjuZCNveCIE18
U/hJbt6eawT5dp3N+86+6U3CJh524W3TFgbTxKjUwj9eiglSsbwo8aMGvSPS34XbWsw8K7Is3gus
vCiy+1j/dRl8UVcb5TIFCVYvcHrpYFWyPGzx+OxaXYZ83HOBpiz091sSPS9TfXA828MA6ZygLO4U
PzSs/1qj9zXtH/ANrs2UXgPVl9o3Fwv7Cny9E8r2Dx7jAp1XbCFWgY6oRrecHcWQzCaH987PqmBa
YTOjMUEjaImK8zhFyb0nruoTVWAeqjBr1uSxADrDZlwBnj16rAaEIw3eqlgKjeDhfNPRdTORyr2J
PUDLerIKBh5TMsUHRD1lJcM9l0V8KbNQFcBGT2IdMZuxHILAK1Q8PQqCcRC+vvSO7APT56mqXzHw
c8P0OyncQD4DTDGNmwZPRLoTbZDd7MLtJdvqvZ2CrlCsPdow/GJ0eMPEwUGFbkcj8ZGO69Oiarwv
Lo/ESprTRr+T1t8t83ojDX1a9drmaehaVMzjYTS2XE1XgLGE1iPZCRsUMpaXGYli+cbmI+5S4ERq
xwP12IzZLZTTsxq7VxAxvMCkiyhMN19w2IODJv8RbNtm4LmG4Y0aBGzzOBr5/9DOvPOUlKxxcOuH
y7eqs3xrepb3bfRNJ1SUsw/n8Q4vb2P3tUV9bdUADCXuzsjOPEoqLw3vgOUM38hquqZdcETrv4v9
bSfniBWLyJ5nErxPqkOFnRhXIMHjzgd/50mxG0bcmyOWQ7jwKpZhU6xR4uWSsI+Umvtm2X/B3BeC
wZp8UnjbqLtOg09muDGjyN6a4LMLYAgzzk9RnF4Ht+ZZrK8+Se+2i3Y1BwKHTT+ufZF4asntaK/b
1kH0xIOC49hyogXSNyAG8Wkm62Gohwqm530vC9v9wEcHE3LTdWnUscMQlD+e4Q5TjTiz/bm7zBNM
YUSNIyfda5aWY9SWfKOFxbOpw+2Mkhi3qMoD3x7RTpSB1Bc7ZDuQjpU2QMpTgq4fWFQkUBGZiqiu
CLRFTrbch57FscRzjKHnvXCVEBLXlUG0hoY9OlokigCXYT0I9yRDerVegB+vIXy3JR1bFILeCxMc
EFc47WKr3q3D+cTbvSbkpaX92YjpCqwmD1ZRyjY6ho2XZ1BhxoHEMerv6CiLdqA5z2oYIz2glD6L
GBfINpYpy/JxC0v8f38mGz+zYQDHiPGESRcpw0E01cVvsTSFNB9xHW/TJ93g8eXg6xR8tgRvfgoK
wAO5G/EvG4nGFyifC9/4/CaDfw0C5SZVdiO2CHTu8mnga8FR8nYGpWHXn3GUF4PKXjsPG2aN/kqE
MK9AFl0c7oh3W0hY8Dm8aBKW9XIf1mc3vQeL9yrD79rwPF38Kky60vd+IEDAQmrO7YiA7b/Dpou1
PTTLxfRXks4P04g+LpiPC9v2mvrnrc6uG32EE/NdrR+2jXaTRGNGWF9kPAMeyQDwLIjzea1RX3ss
wh63MPTRVz27a9csu8jwogk/uOVVt/w0uqtMNpc1yq/fEFo+mcqIZ5vavA3hEeqW0mvrSpjH39dC
ay8Hdn+ZAOziURzbSR39BcAcSxGEgyvF85fSaodTqr7rLi2Wei6AzWLiu3VvYpaHER1gM43XDRvJ
igSlWH1Y0UnOIRiUuimi+AdwqJ+P8RuOamTS4LTPaBnN7BDhy0Q1rfzhHq9zHuqXujW3mDZIwo6P
C9ppIj6H6NPv/LNKoCqMWgEhAkpLC7nSlGJh/xfH7xTNdxq8IEP1JZ6iq8A9jEMkhpe13OZiAXgP
m6dCmWnHannyukvtXsc+rgYLJ30AxYF4Juyv1bgpM/zuCFdcAqChqJh9Ifa/Z34Swzppa7DUDNop
XvotL22bnoZxzpsA3U43V53wr5G79PC2A0Sn2VZsdfuYekAADSC1yFZAnPZyCQoD9weBqkD6mE6c
5nOdyrNsajRUCpi/PAXTCGQleZIU24h+/p4bCXlOrC7VdInlfI1Icxf+l5d0+yai+7D+JtwvWNRi
t32tui4Vm8t2gAMEtY8Z+nLun8TUHMGE7Bz+WHEUPmm3C4cEG2v8TLOgWH3V5E0bPAZB+sbEBPxP
7AO67Px1LLWNK7DmRzYNNxjsHLD1VA45HEY5AaVZFh3NcHQODWQ2IZ4Vft4tegHzu4XbPEAfBTfX
r5mYgifj2SYrkiznu8QpSZ3Kewuygnh7pzhieP28DaaqAzciGiyJMK18SqqArUWIMq2JwWF14S+F
UWwhiBHYq+EsLqZalF5iz1ni5120VuijPpa2KdptKbbAO5Osfxz0PdJRWYcYiA6bl9bRewONjk3Q
acVfLTpa+GdUwdIdh3k/13eYIKHBWqs63Z5mNGHIV3zwWrMfvIGhuCE7Y3ZGCgHgF9ZWlMOZoKMb
DNR7jLeG9QMsBIBlTjkyHW5RhqeL2N8En/iqphfdTXsBx+g5SC90M/twZNEuWGeei8V/A0K9IPyQ
O5C3be4LL4/jqeD+vBtJcggXATTtFGAjA49FB0aqBHoJ3XQ5DfWxTTbkQPf9nLf1t+77W2BrzFGM
e+SAlPPcFV0fHi0RhfBuWXaedA22yoxVOFzjMcEWjg8Jm/fAcdBvvCAPESr6Ovi3erLYBla0NUpg
hzhcMr9N02gKRnm+Yqig9Uyxte+0OymFNYmnobOfmk971CxeMLOcTvK80aUAVSZbhEfX6w2plbtt
bP61PH6EnXpVdwHQma95VTvazNVi8aPqFxdQOEbgWJllRWr+rh6pvEDcpy34rxlgC+H+w+z5bmof
RbY9NnVQ+hBIjeRtIgNqJ0cPYVo/QDy1m1N6sIuBprZmwHuSZV9LXK2p2ekpeB665tyb7cTT6LqK
Yb804THwgDIJ+UzA6xnLn5DqtuWdhlkiqccPY8cbT+Iq9dbv0R9f2USflFSnhI7fXVDnaG7LaE3A
M2RdjrxTlBoedIlJfMg6dFV8uzLJhkoS8oml+eQRuC/G7Ch7VIJzbK5hO2Dgi+CAbVSYp379RpJt
77dIJXbpD0cF3PsaeAlt3zzRvMjF3/W9PTm+YDo+BVWXra9+6B3DcS2kUicxsqHoGXlexu3UAkhr
7QTQXIQfgOdK02AO4Pc1IqZhTwZsH/iR6nyz3UsAgD0KorKzYEqzBg8vY3I3bF7eZi04enXVnUL0
M3Z41p9wjN5MNFSMwN+AeTzbASY8NpK8A/AbcvSBZ8ixkKTcIWGENI/BWH+bmf23DGafAG0yEqZ/
vwh2nKZZMS5ofTxZppM+14bdTL+eaz8r+iH9sHz+8WTEDhq5nZnun9BJojIGj6Pix7avQ1CzX41p
v4clvGyAnqy/vCXOv9RkLI3n/cHA5145vgP29zK69GvGAdJHXUGpvLW4bebfboZmaBwNSJNlOMN8
rQRSfxa638Mn4Bja6ZYh32+wEpFhv/Pzw0PKx8eOh1+tRGPVKblHyDhwIlRzifBAUoVrOethl7D2
oNbxqbOgHBUIXZApvHQSB1KwRoXy5Hmxgw8yJCmiid+EP16TMcX2AwgbZu2Rd1FFo75QM1J7zbJL
+2AseSpKldZXOsU3zMSUsUpJ5bdRsZj5sE3hayjWnz7kLQCS+GJbvmEgpy0H6z3AdGHAHSv3Qzu/
zwmaQJdOz3hcL3TsHwTIv8GKCPVXsF+39mKlPnqSnU2DkpRDa2k4pLAmAZqk9MUj2Afh+DNwvCvc
LogU6OfdNmdr0QXbw/jL3Cu5GfgSIgNdex9JSl9HpNwA+/YPmgF9XOg5QNdtzFS6dkZrkJz8fgO6
1pN3jwemiKQNgOK0xxB0pHItQh3bdl/3AOMNe8fiuPuxD1KrCYrBq2/Z5LE88+PKizMkUwMn7r3x
ZxTosIIg/sJItShHBchvDKb3KGvnfIgtfc889c5F+sk5h5HKPJ8jY5L3pI0wRjJaoPdzb/N0jp8m
Er+EBvxztzUXGqX/JRYNV7i1Ng+dfDEcbXuTAEheetO9hxqriUDhhroX4oSuP02+Pje9RPVlCNaL
No+zQq2wpt05iXW852GPqRWtvP3oZ82uJeAhREJBLm3oxRMtocsbwRV2CZlAviDGth46dtMDeFdv
G7474fSBuma8j44mN15nYz77MzIFbJYrQfdz5EHx0DsUTXiWgMA8ABP0lbDIYcElYakkP8nIujwc
0EYuaQIUQGJJj+Q9cUGPano9hIStlQCUDXsoeDyA/8Tz5gBEaPPqBPTYXTSfs3pzBTIA3lgTYFoy
XgnIseBqSSMqD9hxMlhodqPsz2DpZ8IY2wch2coAyZb5wuhpYAYUqK7XPBLxDoZTpxnxM4WpzYf0
t0fFvHS3oXnIa7m89gs6fVJ7UJek2N+ySbfc0/JEgZCU9Vr/nXA1qXj5L1KUl+vaPEsnviY4CgNL
2t4GZf41fopSVvYMbGX31ibqb6J7FKXpI2YVkyLd6tuoWnegwi0FaK3pxPx5vPAAohvT9x7PAcPb
KkzRR5AO+TEq3cE8TZzhdj/kKFv+dLURB77xo2jAzQXJVKwA/o5pQBUyFiP4WQ/zUvYtuDSaiE+P
yRtY6alMQylynPyw31HRDSD3k/5VtHlxcFsnnOPUvKk5GvIE3v0QdbPpSOj8OAUuqYjVwP0Cijag
D5+aDBQtNEkhmAwIEUaf5DBHfRMUqpKIDaScZg2cYzSykNK+BIRd0XfdQEpH6I+TD9Gr7hd+tA9B
0j+nqDKWXqQI4CIVVCQx5AWQddQyAj/W/nZMfHpq1xlinwjrecM1n+gBZ4MP6H2bBKhdLOh8iaG4
AfCMqB2vRq57B5xPDzBoiiJ/t3Fzj1MfgOK02kotMbxhHLIc14DanEfA+vuxhheaQyI2rr8UbFbt
HVQCyQChyQjtSb2fR/avhda5YLx9Men6kM4D0pECE+YdEt9zEwQPsg1efLElRSsjlW9e72FdRKdp
AJ6Mnnw7Zm1rz2qR9HUQEWS/il2AJMByhw/Qmmw9CrGlaTHxpt0taDBkvYaIAEhoD8A6wNQptDg7
lU7ytmlQQiM0ECWZgUhK49iQC+k+ska9+h5SHCOd7OsFmwMWULyIXJDufA3KNu4k6HpMRuWYs8a8
GQAwiRMGTWv2J1sRhMb7fiokd1G5xOY19Z0pZxwFlVzshOMPLBwX7jYmqBDrlP6uBP4kI9wbJHWH
sA/DYiN0g1+AXPYsFGg5ENxmnTl726R3CyM7KPb+SjN0+aqZgzBKyOM8BudMRB+twmELRcEB/EO8
i0MFcELS9I7EjLWEEPsZ2pggX7shO7gaNQ+G0LWIv2eP/At+qTRLhoesg06EdupfmI6PtQ7F0XEr
7zPgrnIxsjtufnQXPU1A2gEubMMlrzuD27Hn9jcp8Nuq6aM3AQ7cGGZV1AftEfnsp4aaolrx73YB
yJa8sTquUA6gog1AMk+bOs9rgtXp5NdAgvrKkQ6Z9xm0X1CjnLYmMwA19I/zIKvoPUF3rQ/NxeR5
UbWtmULFj3oNqP1+pP1foMX71QSohlSNW0HEukyGgBQ+BqTgpOdU2a7Qu+mm/dQOqLxofIM7nmvw
/PEtC0e0iXV39qDYz60FJiag3IKdO6barVAvLB6HanOQSLkN53m9qX84I2npp+P3OruuVB3/z4dA
4mFAptwu8q1EYBbMgTWZnzODXdcy7ztGvMOZDb9gSqzvSO5D/sYChUtr07vfrLgZoozn7ZZ1F3/U
52imd+XYmCcdAWrN0uS48OGP4D32qQOAOFm/GNP2lkXLHy+TALdW9R+CRGwOpQwkW13wjXz0v3XG
sNoCjEBTG2FeuN8AQaByhGShddXsg6jwkT4LuNZGh8Hy5JwISSs50PSdbN14qdvBfqDMghRBhLZs
ffJllhDmlAwasCnWh9pG92ZNvtySvUJ/CJfeoIXwzP/0w/6HMnVeJnecGPQF6BIxHk1SmnuBBzSy
wWnoVP2Pe06g61z+c2EmDnImx430dSmjGgJi1R3TdUNX2ocnjxgwV+YEFc91lv1lzKx/Cpr+FjX9
p++AwnEnz0Kwf3yrLyPwI7Cx3gte21qQzLtkFJSXiZN9g+snRz9XTDOEFi5OfgDTPcZqOSUJFAMY
/gQkoSFbbJPdlMinxUOsEvtlpT3Vvja1P5bO4STdBIzPfdGeA+N9RKFXAkA+pHY8ZZY/zEP6TnFL
52PdX9HBTAWDXlOQ4DZyBYfP8J1n85Pw6oc4gCFwF+l94oA5+2ENNgxd9ZqBzxshGyHCvOC61rkO
aV/ELVoCNRmIbpDAAqFLCF1hZ9BCKcCgfEGW58yxPmuosI6KYoMPiEnetSuF38UUYUAYXMMcqf3S
rYA0vbOsgeR6yj77nftJpbkhrgU71SwHZaKpbEFpbnR6hJ8b8NYesH6kn7ZgfJ0nbnLRugysvLwm
HbUF8WZ5aVnwF1Xy72+l+wKQ0w+iR7+x7HmBDgZAL7dQt7T8pWbxawBBWzFtUNCxZfwXWaSfGGDX
hKbANZN1H679q1zVw9ahKmwC84KsRg8fOqrjnIApGykZi7lf96hom+I3qKNw6yRBgZHg1MwJ0GMX
PoYD6quuG78II1fVpOdIxy/rMD72vttPfBnKcOhedRh+myDaJV63lMybXlXE3pFhggfK0L+M6dSA
02DfgtBr39I3Z/RfTUPANkTfOYleZdb9XePgzzZvu7qZ4E2xQMSQOf9PwOHoOXn/Atmf1qab8kCt
33RYb3VLD5FcSA4LFILCI3vCoQdy02m1A2b/S/vUdcW6FrpKP74NktLcNwzyknY8rmL9gr3qp594
v2jJcDfOnUdCP+OYQ1nZiSJqR2wiYo9Buz3X2gdlH0XzCZY1W04gpMxTPV8H7UM0ugF4WzWkUDFF
xdqETQlK4ZolsuqjMSs51FhVm7pdE9bvvxhN0Uz+GXUPLhthSVHXIBJ6dfcnA94FhFOumDrBwf8L
4kHcD70C+LsaEKQaR1c4RwcuZl1JaiIU3AACe41aScnxvMUY9ObcZIc5Q+2mEy/5t6U4h3JbNwzJ
p+zMQ++XMRQCSsI6eeEZD74g2PwKk/UzjEZWWKKzEuZDcjdtv+RGsP6KL1eU+lHrIP7x6rxtTPYK
JZHboaCB3NWY4Pyrr+Ok5qUnQ/JdJwZ+3cMESNALMXy2nX4B4Kj79X2o8zqw7SUd2uiGo/QUp9Ee
CyrXvfjEKGoVT/1x5vVlgTY1EtC32AmTUc3Oxj56EcUeucHAWcxKq8IiWWoQNXgHzfQwt6HMZfSq
dPYcTe4RV8mrp6OjHpBEYNY3MQlIUlPgGEDSwZUUGXh7AIt3Y+m+d+6gU/uToBQic/cARQqoFIPL
bPwecdRloX2k7fSHiWGnsuUBm+SXvv2afg0EupX2eYIrHEvAEf+/VMdqr4cZcZcs8HfjOLy7TT5h
Mg/qnL7+mEZ61rX34IPLSP31qAZ1EIHaEzxhqnk1iL8YhX5LgXe4zi9wY902sANqC3Mv5OdYrFep
wpepB1S+pQBV1p3pZBFrsLTM5izbGPo0MaF26hp0e8MM8H0ssNFBKkYPAIPAeMDsswkeVhf+2B4d
FaaDbinoKWz2f/7vfRNDjDTQHqchK8USmNxPgyOJQJZPQ8T2A1K3ss37yegcgYzpn2k25zVciyO/
gagj/JFzh5Xciv8C/EUMWZdJU9inZGU30IPZxov27V5FEMmFS6YK+T9JZ9IcN85s0V/ECHAmtzWw
RpVGS5Y2DLVlcwBnAhzw679T76160x12F0kg8+a5N4fh1JfBZhBiX1Jmc6wcBprxYFInkOijJk3c
quOkXdwXjjjGK8rZinLYhnF+saviQC+yU2n8Gmds34mt0zz+nUX10YjqcYJ17TqVxEV6NWgmm4qj
t5di1znLXjr8abYTPjD5Rlt2z53vnzw1E83QzS8Oj3cdxkNxlxHVmMDNkmQLXany/IrQXW+XUnL/
N4mihuWq2LnCPtGEv5GDkHRrmm+EIPw/kzdR5yBJ4YKQFL9mofNgouLQz4AT8/AxTuNXnKpdLbrv
WbWXjOmmVOub24NBNxLDidPpTd2OfyK73rk2qM9CyVtC97s1e8eXF49Gj46bA8vx947poeR5Z9iS
QStGwTahKFeGVrd1gZHy1xrtTC3tS9XiKiHCj1NQPsgYn7fFQt+ucVCYfBcr2l3hLy6uFXzkeZH4
/nBeCv23WNHrIE2jUu60Dq9qyZOwDp8n1I1iRaryeBljK34Xozrzfp3Hotr5nn+YoQy1VkmA6Fw7
/O2A8s+EDjxn0tq2sKFFK97XYkgWl+dTR/vayx9LN90PtBgwBvVtRVLOBYvRJiZ3vQw3Xhu+mpIR
ytQ8WcFAUME4Y9LqXxQn48k04oQi+zQzDipCiZY3ILDhgygW2qfCW/mmYAC0/Miraj/UdGGw4Eqj
TdssPM2Do8nJwsrVkcT56xS6XPsDK+CaHdOn88ibWI3VO7zXvoeQJbz1N8OotzSMtgJeVwfBsSvq
Y8CHzJURH0uvPoyxSixcBvbckVch3YOVmbtcvMt989SXw2HGyLBpIp58XLCQ+6NS8aPOGCFiDLQt
e+urnrVdNElZ9ZcnA7rJRHku3+bGeuDSAGD2nMeQr2lqQcYoKQPjnDmd917Jt9e6O7wTB6v+tvP1
JoJ1P+sJNrY/jBMckm/DZyzUB8hTARPtkpmf6ve28o9+Me/WjF9i6a715IOY5T9Fk+/sNH9w2yCR
Qf09LfGjV2YMnJF8/NB+7EfnGtRTuXXt8DyAbtj+shtCWjiAEUZPx0BnfFvZK9D0Ccrkntk6feWx
vmUWjYUM3D112J7PKNFMUNJQsFKAyUru7Txl7kYa7ov1j8aN0HGEkzXdP/V++zyHI0C89RxP8qjc
+ehnhIJXhtUfmk+jQybJb2u7vEwtI5tO0KVOen8fWktOTq//j22O29JoxFUkqIw/MRgKVsD8bsx9
ZUrx2C/oo0HFudFWKJZxoqEnOwa4ja12Fqhu5e9zY96aMXoQjb9v2ui5nFEp3SbhDYW8/C+oyAMt
qrNv6T9KrU+Zm98WkNq8Hy6jKEeG4zT9Q/NKpb2thdaQ2y0SbPVrGFgemTunHNiW2V/PVUtOLDrf
8LYEEcc8gnz4bDzvkq8Gsy9AgKRY9Txzw8rx0st4b8mKgpUUc+xJ1GEnK/cvcWcYlxWvQjl7m0FS
uQZb11+uyx2YQPc5qoHCFDE+9NVG1IwGLXboyvSzmKtvZkfn3vTfhuR1V02HYrnFYUQI48CZNCYN
ckcmll02dQ/pxEhiPkwddbdkLIG80PNZh47ZZ759KHRwaOz+sBbeW6P9Y9UND64lDKBAl5iqPHDs
nFwYrI0fz8G20B8LZIIOiy3y+s6pDKdxhZj0t8/hIuf5PEblb7Too5LNq2IGO43Ndab8Z6ffZfaX
Y+xO55jJ7eAz1IkBGNaPKGIDuOM/BPXZ7SfoMLNLqe4JusSRU24gPhKw4zyPzz27o1il+OVGLoQ8
Ba3rHgPY25FOL8fEWTb+ToLQo24fRhEnlSWugaufSVnYN0yfs4lCa/BquNo8Pa8hw9kCVtUFCUep
5DjeyqgnfZEoEaAEy/GvEkW2M+IgesZuwXIUqiXFCIvASLlDEQbfDlApT+B+RwRXglu6+SDxeBjA
DR3Ox9R2SaLQ/baM5KUWMkGCARrjHm6qb7nWZ6dkKzL04ToyirfkrZ38316jk3GN/ngiTaJmPUOF
4VWQt7WcP5YFXr1kmV9TfrZdfraZ5kW6fmmbGMxY7WvLPgiqu2KcQRWd4LdVf6QFm/FI+B375ebq
ZssHCMPSnvtQbPy5v7l+ehp9cO4RA4qpXjRhJJvGI7yOOhv8eDu39yxTquCKEdBQHaIiphrE6sOC
LSZtnF2ZvxsAC6zM3raOe6j88Klp5kQAR3ToDlp1h/t0NJ7DSxPyqOIwfy8p99qhPQ4j/jua5Gso
1UPhw+mmepdp8x7B3fTRQ9RAISE9LDWDz16MJ+mS9eXgxWA8yzojdmrsA4xKTeRfG8tl6v5XSO+q
F70pHbCxEdIuxsvgO87GBTy4W1BEqDdR7B6Wrngulmzb2NF7MLUvFgElBgosrCjjEMVWEMQ19beB
l9LPcEn2pBVUjx5IYNgFx0l7id2rZGBQWFHOdKHYGk6Pnp526b7jRtCqrX990OuODiZDQ/SX4K2t
5VOetTs5Mse0zCH1vH0GaiFaUOmw3EpWKQSrs2WF6WYJ+/4OLNGx0J+zVQqzFttRR+VSTDHIhp4m
Yv7ZowCPGY4MPf86St5l7vv33BqZMa3Zk1oFTGhwrFWg9ulild+h3YVJO2sg5R4612uD99qtdsVU
00J5x7QMobH7GXfPKImCYLfSnKrEDuZzmkbPENQHL4rQxdvpJ7MpWoccCaGMFwbX6+uI6bAI0z8O
CQWh0DS3BfddGV/cEItS7HPbuGSc2ZC3bRg8xr0+2lm7D2J1wnpmatMn/6dZBMWfcAqYCDjnQFsH
xmCJsfJdxaS6cKnt5uGX34QwwSPuAm/rzyB9pQuJraf4NUAfRl0Wx1EUD2umH611OWScvXIwFyen
oJzCc8W5WSP42cQQQ0GxrjD2ik1mU2pChqRyenEx7rSdvNpyhGReQpSoQB6tFSDcvI9Lflh9LFti
pZLPxP0aNc5WleFBrN13qXDoN6T4uFwM25LivRLdZZ0QpU0aCSTrYZMxSJjhctw427WhhduPYRs0
hbcZUezzcb2iEQcw4v117Nm5FgX4BquLivtTltZ4jciu3cgS+E11+RE046DW8kX48mUKiO5AzJ4y
ZNgYF4aJzcGb7w8bhuoexkYS2yVEVnPi6Ow0uNLKyWeJHZveMsgs2ZXPtR/Y22gME2WpciNA9Efb
Oi414WYu4nS6qNcQxQTuZ32W6FbtkH2STfHly/C2TOup68rPqGy3CBiIKR4NOxhHZZ+mud9H7fK7
Gc2Pa5pEW/3TVNDYUIT4iFupan6vE0uowZ4gemSNMmP6q2NAjCGAr4Z1p9BE0yF2xJuWCCuo/EfG
XadezdtxDk60COtGRvkD+OXNGZgN1PfeTE2YavNBn5uIJjNrQQ3UzsuGR4IEt4rjXE1xYsRX0BZ8
xnByXFFrErBJmg18d5cvlpI5rvdhbx1t8LRpfEsHfsUhPacL7FI7teyVC37qdTp7zggH3Rxdr3wZ
ZP/MBq9ujzh+DsrsK8/7x6XJwfeJs+ew3qX2+iB7Hv5QlVf4iGNd+JdqGI41cy2cR0688VbNkVeP
Pz1Worxr4dENiDweXbtqNAT7+Dl6EiS/us7TsB0C+4Bbb9fE+mUaAM6K+mFVzd4a4ktHvxHERPBF
ZXqJPXUe2RlkpWzCbbI/1TiRPRZPENKLC/cUHZ3G+YW/+3m1x+dytbaD7pOZodjWdemQKi04KkP3
wOH1Xtnl0TXeaVrmT+WgxLh4mZzpyZR67wG6mdTIbeq4e4CDvcnhrYz1Jubq5I7rvygNPmsnPhTw
TGkdUFgx3aIx6WIIT4UmYpdrUrktfg0MpksUfdVchmOwvLdMeTMHSag0t0r4hzCixw/NS0v3JpFW
i7k5NEpjGE7peazop5/lJ333K0PVm6IU8WXw5ebem4X5NmtMYuXmpNvwUOvuJRgEowD7ho3rOVI6
SXW/l/YgH3tGxX+jOnrG0fxoZrC/YSCenRcn34lUeSPdPEDLe07x4IS29yKs4exQJU7HriZlfeP1
INeJF/LactQ6dfGmmfxPNkdANYpLZ/Bl0Y4waU+07uz1WtY916DXWbb3XHe931wjEg8552fle+EX
Jn6DOtmGGug2dEt40cL1eUZ+Pmn/rOyxB/5gtgZjgdbS5C+23Zrqxqw/BC8Lut9l0UT2oavKvGTG
IaH19ypvi69saGMSgUyjZzSKtGSkMqo2+mfNylzHYO2LYqvQidoNCyjMvPXSOR1vRko9nSLdl+8l
DszqU4plfHJSLB3FIiXVbstozn6RUS1HOpWy+FVFbYZ9bsyNYPw/ee51VCom5Kade/c/SSefJyjm
GjdQ4bsw4Kwn4+yajJ2lr+6QN+NLC+HzWsWD26C/0nDp/zpV9dM1YpyQ33RD6NWnNr1sH6Kpk7h2
0PtfOgTL+8wj83C15CP5tm6wOO7WW2VZUFAG8m9chfoKeTmro8JXMn0jPvb1oS903m+dFXLnMeP/
GAer0zX5OyRS7HwsBVjpzuoCmsmMvzJ8isfe5PmlGYRbvNIbNlWisxlGMVfFEiR1m0/uro2mtTzp
2UZjWbpsPnFFAck53diZ9yCdMDvRUM8Sa3+KzgsWuWhqYTuQy580GtKcna5hhKWCoRkiXC1U1976
Oar6Z9fKoQ/TwSnbRy11pH7olp3o0hW5CBmMcka95wPRST7FlFr1oR+C8m/gFcyx27oRiEyi4ol/
ToPtd0drSWMsWRG+sPonwhb+mTfZQCoBzNa7q4tm3kZdLIkUQHe4itTh8yHcYVhoHQaPXd+bwpae
9+aYxcrZkeUUofIPxVQUlnWNMBynbhL7jSSzMLXzJUY3q3LxWFW2mD7s1GLTGrNiqsOdrfEK4dts
6ruzCZiqAqFFqmAiFcE1k0Rw725nNPX+d6XrPm131mhNerk1Xt/PsNdsH+LO8aryr2mQsje1Tlf1
MqwzR6XS9tIfjOoG8HeJLksb5LekGzR0jPMuE+HYbWGliiLxuKTuR3qxeme7zbM7/YsBEo8CDBJ7
D020Lgl+Jebu3G2p9QB2hKykOy+dvhY1hbQPK2Onbc74twECXmOwLc+aP+ICrWvPXhTE8KLw6/kJ
TziSD3uQKTzmiHQFtcbhuG1co0g0hjtK750Bou4ytu3vEJfij4yHFEA4kiGILJpBQ3Hi4XksHCB0
l2f+M6lBTLvVbRs8dWNnq0NQZRhnF5twgiMJxvc5XpZO+i8HAahLmrv5fF6kie0knXsr+pDaNljH
1mmJcNAXcX9cbRdhfcm99dmhgLJvRe5HGsCC7V90BGbKWOxSLs4fSmkbtcPxOt2c7bJmpl5oGTH3
bBdo2y5i+Hiym7gJjmoaxPhfZqWKAGD4yZpVBMtQx8Fb360BGr+BA8GJMLrB3a1i1i5+6BES1ENX
5h4yftthY0aKxvBgDoAak0MVwnJAPvyhXW3FwTI7BpR9zez+msURd0zYy1ydvDQaMzTzpgzKf9ai
a1q4QHhkTDmuw9ZaMwheJnbAQhUMsxmXhBG7/9JMod+frIxyENojy2nuAiIZ8qSbJoKvx2hain9Q
5WkOphnkH+WUL85eQ5R5Rw7DpXuJgeC+Za7jEF1NZ6gjjYVMAFEP1m8TUvkVKGv4aeqcBr2p7Oiv
pPh2GQpElrWLUQPfMFfKEd9EzBwpaDK+LLV4gkn7UtYUp1Pe/WOc4YIihQ1rRtRk361YrTJHUSFQ
bay8rcw+V5EKN2qsue18VzbFuUhrfmyCJzL3zfOK1nwMTiAEw1P88MnktvKL2BAoe5yLXfDk+Xd4
HC9HAA02gMZtzQjceCinqv/PCpbxgg2J0ceMXxvHwphzcDC2Ajbv65ndJ3TKv2Sfu7C0o85W7GWm
8R+KYAr+Louy7kWjcJ5ZI8UsMsqK7CYsXb8uK+N+1CdTWgdbQj6d8ynmS6zIGBUbFJ8AXRLu09ot
BmXsaRQ2PgmDYuY+gj2HzMSHlPF4acvujXXCWLyUu5r82GaN7k5x5jPsQiLTRy9erXy7rB73RxS2
D+MSwj7HXb1Cx2nLtRLLhC2TGluTd+KN9rLS8TJFc7K5ZHCCskm1bwPals4cPGJNxM0Zyr7+Kque
Sm6Ng97bsnW9bbcz0FBAYshMo2SA1WjKC/vkl8KhROxgPmrtds0Z0+7qJCjS1XlY8c/0HgTo1tNt
89uERMi8ZeGY4+DwbAvoz3PER2vq6kX5mlkm7WFFNEjYHOxW52/N7BPeE6+6+M/qA/sJe8VY4xJf
iteiUYBjHMTsFHemx3J0inrXhGVxCQon7IhriNqzLFaYl9bWT1a81k99RQhCPvioHX3ovdaVrx/D
fPb3hM+EH5DTpdkYmamTioaedbtua8GMt95/nQVYlbat86IX1R7tRYRPdGnlo2Vh00HZmfS1dZxw
P0Vi+KboEGeqlYxKvpokHgZ2O2RRD7DehsKD0+v8C2QKm04YqdzwrxPRFBSCKP/aUXzEhX1eSsH8
JLfkPHA83gO3pqU5h2Q+4FypqiECwquYGBdjTqZvG17rGluXcHznIy/9DuJ2ZaoYBZ17zKoInL6W
ZfrueK0AKe7jc9jW67IpqIMG+CPGMaSWDfh/wng6qMh4v3zt9X/qugvfB+qvk5lUS3peqkuYA7+g
GKECecmxpN2kY+Vn3YniH/C7vxsbbzxLslD2ZvCii6HL+KY0MfxMqGEXuYTyZjBXJo4/thBDEvbC
VYCDcVPVSTRNwSluOOy3JNGMN1hobMOLbX0taWsAXgKnARRpgm0cpcsDc9fwfSTRlFMi6vSxs+3O
30UKK1EYRMMhbqLpzk/rbhOgm3yFxTTvy3SZwYJihp4b8Lj1VLQzh1IMK96cyry3ElNUncOmNl4N
KxI48PIBpGHJdYHECT7x5bQU8cJwcZ3rQKvTJDrnc1hm+QN45w1Xv6I/urH4RX/MeggvWdVnDyw+
ciM0Tu7rGxqm/2ipya0YysYQgXXov5tBk/5Kk2EjvSgbP6PV2MQYTOaIW2n9dHReBZtYwflvME/M
HKczWS+bqmkowOslD3+72nFBIJeOm4kEkQ7zhFyHl1jW8b+sq3kRWz9oX6e+Dpj/YXCuNn0tgMsc
RzNTduad0nH2nuG0qzeDkvMt7sLuraq1/ZSJqv7yTSfNxZ5bAioEeOnRqVrU5Dhn2lAWwf1vo33/
K4JSTuKqyl47r2of2MlF2ApTeBJq7LseBD5EAlUcZzl5HHb/MFqdeNKFIx9FrfSDVNnwIjNtP4qg
AfCbKNAzRqGu/d31Kcqt9u//vSUnC99jUYubPS7NSyEUUnWXYdtYG+fBGuk5inKaL1o34aZFl3rs
SwY/cx0jJ6yeQ8ZUQFkCMrqVfYxmB3rLIAQTlVcHamtPXvgptZZ/irqMrkuE84Gupo0xzqGNsTyw
ADddwsd8hOZsOoYyxSCYJDVcFi8GpqrFvTFZ74Hl4deWGI3rzTR7+dnPcIuBOY17SJPsRAdt8Isw
k8zDpmL6nM6ix+tf21exrIRMDEv92BncdjRJfL3Mlnj4VYwJwabnd2qzHme6n1uhBrRABmnFYykb
+a8qXXOsGmV+Bd09Xiad5GshK8lgccXalpYRXFglFFa9EodyXtY4RDpiSUTU5e/aSYd7Gcb/cCec
lfibYtrhx/S3vDnqmte9U22nplI/g1Eq36paU8mwKG35G1IP33Qnc/aIFdPv3lMQxeSctNMuiqy7
aj3iI8+9UZJs5LfHwNSTtac1sw6j05S32Hb58daOM1cWC+p4N05P5VrP2BA5FyjR7LNLDMy5Uguq
HEVQ9uhkVrMbpKAQo+VMf49p1+11yrBOjSVos5xC/LoEp1cJCk3+zwKf2FdZGHLwdUPOTES4V7cq
COGe0SrtNkoTBLzgyRf+fKwtgnoEloAEM7kbEpLVl9++rZZk7SEncYSNTynF8N6lgv5i+MzCV7mo
l/B+8HSm9W6dt7ZM7rmQAF6q7oJXSbwQHOY9pl1e74sMC3rXjX5iOa54B6isj+DP+TFXc/Ds9+WU
tMZrDgLRQu9HWfs7BIDunihnkUqknRtxN5I36I4Yx83QPsaR1D/BQInQGIfViS3t/LdlInrdIAoB
O8MAOV343ASDzatcMR6sBkR3P3OnAxcyMnKAa79rJ3lwaJiePW9abl0pCUFjmI/+NwR4coJwIANm
MkIfBGXzeQ5GeXK6YtrWBStO7LrCpGIX8XykvsbNEKzLPpJ49LcZdfsuFnOuiQkZQU9yC2C8jSBA
yETCPWJa90n1liYKwcEsPmLAxdpl86Gm6b/SLm2XbOm6fAysGd+LmR1v45OvhCFY2Q9ZeejH1249
KUkm9JRuYxurpPmlErd+4oWKTmGmxgPKg6Feglti4DqP8N1B1lnJaPXM3V0tHo31m1LX7CqZM4K0
xbDLwI6vozEIdQwqjirTGZ6WoWcEqdci/7Tw4XOK+fg81LKIJ3JbqVmCpv+DiK7e2Xlm74Oe8fWG
kwMsqMmqE9ko5UHndvOkfEn26og99Xnqhig/4mRb4jeuJc1EMuYW6UfCC/bO4nbR0Y7d+mFmaN8k
hsa+2hT4T84CBQuFgVXhAdJZWN18HNQOfnrP06i19NoHK12nXUDy2nc4OHjCssnIq1+QkQPv4fTI
lzI6FGtvAN7ZMjFgoo+sk7BM6ZCx1Yc3gIKc/Djkr5NwMvU8KULa0phQjKj2Z/wEPC0LKZVDoqAj
YGCc5c0+61o18UP344UmlvmlNU//2BQp/gh2RgYEhY3o/Axi+l/hXIhr5DveObprwwCNHd7MxoI/
iRg+rtVypqgkz8Iy9seaslphA6yEF8KDP/4l+rU+iNHy3m1RNLswNH2NjJP31B5Wd4UHjz4c0UoH
b7E7X2rtp/zqoWOdojSqPwj4y57RSu54ksdCg7sprXkhpml+6jikXfgRhA+Qc8Gp5PpF9qxjt/lA
96OjWHSGtXSePOssFWSUQD2Hfq3v3PwoDnXWF++NCKx9QHVHMHULuegFWf/qrJQJWCVsXnIjMvHs
OmXwTuxfGm2tvhpPZaz7s9OP/TmPXeIPZ/qTjWVF/QVwP0o3vWdMsjSgIRyu1ROg0/zQsZP8Ocr9
MBFE+33TAqJouyORUHEtlmUz+DN/fpvODCXqLhj+qWrymk2gPGr33q5HRpOtFRzhFrHCBqZEEs1C
FFbT/FsmQ4hupvFQ8Ivp18yLKEb6Zf6wemP/IkZwueA8ij7qCGPkbJn45EOffQaCGoSsGpkndVE7
SVNCYo62XT9wGGV/B2cZDrbCzEA0y9LttF2v364syAyjxnm1Opk+U1CUe0H+QBIOFGypK11UpCZ/
cuKCcWZVD79tkUfuJqyb5qSyRd/cRtavQc/ttgl9wRC+8WT7n8bSSeqAVY57SP3oVzh65Hj3Llx1
EczrVZRkey3eSjKWsMfmkBdxcHLWoSf6M8R9WMdec2503yxb8jdarvJu+DBW1v5iINHzJgUt4Uo5
P8Uxw3OMZ5DbRG4r5njEwDZqwBoY+FhKhD7jnXQWbE2ud3+Zs+xUjnF7GTkpOROzZgCnBVj+jh0Z
EDyvOg7A1LGvtjHzY2TFuDzrPn9RJixPlYezs5zuIX+Qw1idHOJfvAkGLxZ3x2WVWf9J6pmk1mxP
WHAR/VdShTh3WhCF3oqMk4hGhWzqHNsXf4mCP4S7dPPG8lT2yCg8wLZf2cVJTQUstRdhkhyFh25Y
0SpOTj7t42ph4VVuW1er08G+cNSQePmoT42OqsOo22BfmqDlT88H69CiPTHdixlypBOmxqYFI9tm
ZTqclnge/tGjMSlL77DH4GHDDp08fPZ9DEmbsJLu2W+8eZ+GbXWYl2FKtArQvh2fSL+41SEvX6Tu
OVCFiznoR0yk+MQEabE3cZONdYIuCA+tE4UbkiyuHKw1Z6V69FuXS1IGlxLhGw9mUI17VkeDz8VH
ZOMgvaxVCar2xUu/q0SOm8F6WQtJ9sjBQlCIS/XmUVJKvGkS1masMahzGQXF290HiDWybqhdpg1R
e3WBqv5vGb8m60+AO7NcO4I1ravNpDSHQ8kW2vHqkllF4rg46ex9nuudQYsdxmPElLgLdlHYbObs
Yrqz8UqCdcC2aL7Gp84GDxDhlRdiE5G1HSyv65ITs8ksGeIlt37y8jRHDDHldVFmM6eYJjnBfQ/h
MrppSZrcU+3hX6brYXQW4ml3C9KTnisw6GLSO4ebanSPFcZhAX/JVJJAmcdFbvv+K25v7NNJgvDk
xpoIpRvszzadLqW7K4gaGGq1k0N5cW3STdVx7U59gLGgLfaqJArWIsKRn6+2ATdiMJ41eqe9K8g+
sqN7yfeQMTglmiy7f1rlr2XFfFHCZAFiZlw2xfDJuwDHlpOriBGi2Prda9ZtpHu3B28DwphpgnCl
naPxlpdfmVyhNNtt2g+Pwo5fK1V8ukVztCb4Av6MARsu7pY9xTj+kl9T/M9r6RsWAPtbx8LczvDk
mfR3wDPBsOuz+kFPACQrjB2D1P6EsgV6thyG0iF/hmgif0cA5eQxLoeENuWXF2O3bi/omgdCNjBB
9BsfDVxB00dSUXW42HffMQFthggvR/jXgQ6Jfdilu9Z/HT1CnZiD9fqVFCd6jsci/nAKdMr4lg6/
RpfkQ4RUAJ/B+2CstOGmTeKSAnYGKGYSW2/LajoWZbj3iZYBsztHM2A5EGNa/Aw0dwCNTLgF1uC/
mfyDJoA94m8DtIc6slmcD6OKZMVyxCTm5IY35YAa3HEDftWoCyFkJByjZqwqwMq/XbINa2eX8S5G
LA31h9fOmm+lgq8ctwBpzPPQcRdmdphmgUTXjhDDf2H5tweD5mw7tKNHEX+NR0xmnPoLtLDcISls
XWgl7RMWppYHyioUxPAQaQwLMt8ZCzUAM7uwl91MJTmV7xZU6SQeC3ru2R1PRR1f6OD3QwUm3PiH
NIeAN4TFMQwhPndZty1Od2kT9E2RulGBc/Uy6xpMA6F1RHqCSwXVf8HIr0jmJ5K6ByfUGrNpNGZ7
Us84S5yOq/lal2PCV+gst8k8emBlRElevfgzXOtN44Jtr98rbkGbjASfIT1o33hl/+SDkcMb+4xf
+6o+ufT+Ezlp/ZHSdN/znft1zSGGCsk/FHtA2xbgnWyelF5m9s2trgoEZkWESYMtGO2PK3qMroPl
3Uu+7eC6B7aeQVZeW/iSNHsWM/QewRuh9YSGti3zFP9LsK0xNCjzooqUjwyPCxxT6dn7iCuJZB82
O5fnZXHfCcAkA4fg3ET6xcFkn3rANg/27HrY8GrS1u7+bZjlERv0wLWtiEF6jRCYp896xbgX//jF
KbW2VpY4M1Q7QNficJ4oZ3wmhOKqQ/sHx1+yxn8WgmD6pr4tdv4Z9+suXZicF8Hem5xDK2Ke3mDe
Vbje1rneTbSYVfvkkRPDwCu3H2e9TyWDUUVtBMqxvs1kHKLiQGcsO0NUYi4O93FMa4lkqLMtcbyK
5suoB8u7ieZaEbchxs8SN0L3J0Szdhmtz/IVdKzo/iwhGaPYEqwySRnn+v5tmo594W2JJWNNzjFU
fOY+nHDeJGjE24BQZlFfdP8yE330/4GFl6W9UR3fIxWY55AdUe/pCnZp8LSO/3ptwyeCIxQ/XUZL
ZBMGlqpN7/w3rjd3/FV6Yis4AH3MEQ2qMxiqfVH5b3xSuzpedv/j6LyaG1XWKPqLqIIGGniVUI6W
Zcn2C+UwJufMrz+L83hnps61Jej+wt5ri/FRgYIzEEhbybAs9Echfhssb9znmzS8aU6N2D/edvpH
rBxsFItVTyWj6K4+3GX8mg73MPafomjQMv2aOlW//5VMX+mEU1Wz1p3z7G1mz+ypoyh3O9Zl8MTx
2tpFdJI0LkGxtaxviwm21H40tuShW1cHYzyU6G9V9ekBM6i8bJnlWKgYdjibmSlhp38DnzPFiO2j
2VMgcEIPt3edvhu8XeJdJhgOqXUPuYZF9LTbQ1ndDMajORRGBVrNNAiXXtBAYlqWuyxxDXybbfDB
QbhugDWSLdRQLXhUR237BWFwrVnELQezJQWuSrapQL/UmMJYYy/y0E0A5HhqupFEWycvHBMTYpTK
PyX53osPWYHeDvWHtY85iTVkak34E8d76e0aEUDKwRWWsiDm/YnREbf3Rv+15DFHmlBVoEKct0R7
h1CCKAqMy/jPMcSq8r+7xlmNciejdw8DWMp+xdPdpDyHFA+i+Ejt/j1DFNygRQxQc+TxckLQ4Mev
JSq4fniI4mnxSybezeg/R5pGy/4XqNe6X7fhxPdFwx+jYWjfcu77qoUtbC2SgRY8dkXz6nX9NggP
5Bs77awfQ6KGFsCK2PKzhZPDQUYvhvf0eazahH9zKsc3jZ84DI6hyj+kEcGa76lvM4EjHxhP10S3
CCbz51L7c8Sh6cMdq3iAO2zfHOoYfJSBPyKUoyZ4jSE14XIZjOCgmsoNAjQlAm4j7SqMT6Wahcm4
tbDTQeOemmPXPopxL3SIdDmYWtDu+rVB/wp5ETAOmEke0va3Ry8QqdiKZ4etEfquXT27KgTyMzdp
/aKLvsCXuLV5h29YVMoirV4TiE0tu9HKudBkgqm9xB3rkZJ7qrsy+VxIU74ztY/BDkZuTqE3r7rb
Nyv3oefikqQLSCqdX+2jZN7jAXMLzW+TO5MLsoGg1SjzlRJ9CpOlVWCzSnc2wXCJqpcMOIs9nmVB
Sco/ZZFmMuDD/G17n3E+urHF4jfgXH4k0RPWpBsBBEcStuzkhDyoXzT1VU9OAN/rUWWse4zrN2N4
98gb6ELTHawPQ3VH50vDLiMRBWj8P8+fDjMJrjzGt7niJlPMFeC5UGDdGGshIO/Req+MC6/E0jQl
S/SdYvzMWwuNeYZeHSuNy78I/rXZewkbo8JO2yJ1tkL7ZILRK8Jfj4/UkH9RGb1ZzHwB921yoznX
kGwL08Lv1W9Upz2W3bA3K7lIKLm4Ha3hxaovSqnuWQ+wcC9cpRNbpw8WPb82tNutWahI0yijHwFf
rzjTL9TsEO0CAka6V/FBeqhTp+5HzT6YrCYF0Yq8cdH0WSU/AjEeHI+lFyDBM8y9Iv71PHDsSVET
HNT0tQUz5KvvQZOucqAw1JarvrAxjfXqOq/qHyXTb6pTXQcRnhTycGwFgyq+R83Z+phgR4yQFR7t
3gu3kiek7FZ4O3sJxx8DdoDgEcXRokDWmfMemky3etpsP9qCC8UWBkiJn99mn9VCojGANrDjQe6A
sxlBQK1cUpAq9h9gipUffPY4hIH8zIJcT37FXHBBAc85XXUxW7Np73tXg3nJoNpQwdEzJ8p3Wwg0
4KztCq6D1oTH/cd2deWLpkAh9tRNzDdp8ExQMUevkON3ZcKKPd2zhWqS4OnFu1pJVhFkjfLuo/Fp
IXvqTk+dOaI+1ncm0JgZmMYgbWMBYE5KCrQtrNoi5ez60XFYeuWwrqKHCihx8sI921gXmsqutHZ5
sR9NdD/hFZXOPfGcZWj++qDJA4m7SZH/oiQEw8tjxZsciO5kKFRdo7goaruD97vKTHE0W/+mlsoX
8/2/aHwNsDr5bKTrXnyGbY7oTMPkwofWgIXG6DKCN2aSdprgqMsMaBax1mTsIdiCmCkVpl6ob6a0
h/Ycr4roopoIcFV/PVGU240GFX7dw7dmZIIgmr6XDSc2M+NpoSN28o3GTxuEnMHBxRvXqvrSlPKs
MDCts/eORy0Z+ECE5pp88FnQreMgWuWDes8sfylzE/Jm4LvjJHdGxmNc9G5iGPvBqhZK9uw6uoBM
OcSJespM7Y6OhXKXrgR7R8epj3O9RbRPFVeeiuJbn924WXYtOmIWdnhUkJFT7TSS75iohVmz9yi0
F4MTsuDpZ2RVWy7vX86whZvJHy85ekzJrc9wmqY3Te216UUrIaGh5fHa0/7F6ppjzMY0a/uvIrvk
mFf4XXUue2zzi0LHVV2E9MTf+NUWda6gIR5WPbenFV0BteNfWvfl06fGLn2a9EOJ3NJJKEr5MjDS
rVomYQOXvGLYa2CZv5OD+sAQgJzlSjR/mQ1PmWelBcoaVmIxtj8luLFxnJZ6Bwt9X/vHvHxKgIh4
kgLn6U/o4LOjV50sCji123j6+8Q5QNyqeC20T0d5sXUAG8wTVZpIEmRYpSyR7IE05U27VtbB0a8h
vUcKtHWy3mYatIUZAQkEUkNHX+f2m5leA3y8fEaYVABAIvD3YDgJvLPirxn3aXFHagpF6f/qLbfP
cecfRfYuYDzmkEzhoEDbpa/rHyYfVUCX3e1SE1kaPTbFJOJXxX8PdZbvCj3+3AD0CwxGi572FYrR
ybHpCbcxUZglzTAeOXtZ2xdJbgS2LORnKoUT7UPzx8cRpLdUXgLx0VnH+QRG7MWtgUtX8I7PDM8b
twFjpTVnku8fA/VPL36AVwp5DOt3bmfFttj/cJYD7JiS2hU0gbHCJLz2WcDAgCHcwqedxFeWOISo
TljqYOqEr1FTHWLjR9OfYtyqkOz4l40SvDVCnLI8ZLICp6tYA6JZBv5h5oEgBed+P3oE2oTA9uY4
hFTHxiKWddeimf/tvZXCCoKLD8D7Ok8IHU1heh3V9mGprwk2QWHtG+/iTPiR7gnoXMe62DmDuo1u
Xv+/pvHoxQ06EOsQIwSJykccnq3mmAc7Z8QM8xPwsXv1KiGQZLjBkBFIx2kOxVwdG/sk/+qFG/CI
AaxI5/+tLQEZdO01liiT+cVtVKFmlHICn/URzho/Rv4VYu7KKRTx5VDQkQ1sSmNblyNrdmDfnCgN
DyJ2Vf4k4gXVb2mHUVm/RRxmPROUvMQQibEixpLHlhfvEnQhFYAz/AH1C3qf1e8nNMohw8G4OnTg
8hJify32s9Q4385w1gZxjrhlxgEmRPnENgQ0jjzp8Gmle1aCjM14XFUwJs5VY+kVygc4FdiiWArS
8EHSwS5tsgcmixAyaTHh9szHY9v8m+Q3ajhXUisJUDKVw4nwHua3SXwwOOR53ihDeaTTdpO5UMVF
zZIJQg8ydDig4UhfiyIovgf+u1cdnOlkWM7CKb9lfI2trSIujrwwN+SKy6J93cMy1I7zkc7iloYD
aBaKb4J/zMQ8etbX1N6MufJrz7H+w3BDyG92a65fvY1MTDRkBPYrIm7CEraz2ojtojdcu+a7C9al
guGhDnC0bkbDWyRYIcEEcgM/DPRB0nnH6oBY4DRVwVIjW67FuUTDHUN8gGWnUVBJXscAzwVTeqs3
XIXi18rzox7FP4qj8tl4xyTkaFhrw3GUA3PsU8E2K7c+8/TTM8/SDNZtCZ6aIVQBh1co3bKYcaSf
qoF6X5TLcdyAKOrsQ+uczDBa1/ofgZHAx1njHpjWacNnhOUWFsu6x29HhI/Vr8bZzaet4qFggDm3
qjBm5IxB/krCizJ/7fJU++YuIAJZm+HmxW7s7oF1iHJssXPtX72qKlj/iIfEWnvZH0xJJDM9Ykma
AyQieJTXqI1djoqPqU8PVTkLJeRO5c/znjRG7ZJ4zwInXkWmuPcsyzcbp5nOJHOSCOpR2UDBT+r7
4EhQeq6VYhuCD/GIZh3eLR4/PYYvTfJia39l8NM5bwLLn9ns5ztd51SFoo1R3l524ttv51ocUEJL
OAmO+eHaU9zPT4kRQrCApGagNzDNVcK8EIVhtM7aYTVhYtetF9olQq6Azy3i/sPQfzARZpSxaJGW
Ose/ATuNR9h5o+7QqoOu91cH74IV7EPaJLCf5nRyABJUlhtgGZ/aE/kUtxDxt5Jcq/hZjQMfe4kX
vUn5xsjzUdZdBnPcqS4hFjpxmVTyj1IMwRljxQyiuu2DCHP5RzgHhnzjTyUmLSvaljQEUwa+Onlp
ZcuPkYhFReodHLmTjqzIdkYM4AUd+p9CMlvakxsQTuwT/myV040GXzpk9dA6V7NnwAAoyBMJCsxH
h6Gl3P51elWZ4ntZfNBT5WuAJFEGjAtByJRI8siNeTXrnwib7FQxRlVNKgxUKD6euuLBhvalwm1U
W5smZLIIpKwf2R4Z5ovSXdPo7nCkRf5XhwKzrG8eLLCKI/vSWz0hQBpAMLK5F7jP2OgYH4FWPyp2
4lgu7qOqHqjzvZysDgXHX1vsM/O7sVDtBCcj4Rn34PnIPyw7WysksUYmym8t7KstomOdZxeeYy5R
1LTF3SA+yY+fcU7wAcy8hEmHbmLa6inNuRw6Fgt2MtytGVPeMv5kbIc+Zik67I2BQZLTv0Cz6Gku
lXKx2WlzTbO/4/EDTo5hwaumpVHfatyaQfmGjZ7bdo2Salka22x81Zkih+jQwTTzAI/LcTpKm6QQ
/6yHD4Fn0WTn5OAFieMJB98/J86fbULizfBnecmrqcuPcMaU+PpNi+1tYbI1ICCKihoH0sDnazEL
tvEjWx0X48QviWxnxXrLbaBnsCh7J2nprPZExxCrMUdeZNTWcUljq83403EWflD2T6P3Xau4p1Ee
VeF3HjHYigBopw0zAzqbDreP7vtYiBUqpnBtQ0/CbYb7F2TBqJXPUh2XSRf4y5izIHSCyyxgJmbg
2A3NueMv8Ywd2yK6No2y7JhcF7m1y8RZsYdbEihHL4lcMh4OSeFtTaNEGjYRfQVLztZfUj6jgB0e
RRMyJjhRisXooLUvk8Obw5JKVeSLNzXbAgeQVZVMxtMd/m03YrA4mh0GwMYB4JG9iDBajTiGJSde
AfqhSqdTpou9NsJa4teysnEtGJvI4WqJ/pX031e/Yx/kN0u+dMAJ2RHs/aVoXpw5dcjJ3ID1YlQW
ZMCIF/zmxEkPhzacB6vZBwAbfaH2ynokP1RPCzL/4jUAxWXsgH0neGDRGeKa9YyXSjFuJqXBXMrh
PTDNaYOKTVDlNpD6cwHpKdYlck9QCKXyMOzwqJLoSzSDa1q6sdILUBRps8sAR/ZNDPVgfjLtVTmq
16Kis+VsH+1uZ0K7NDz1d64KM57e2NTXY0goYXqYgoJzQHlngwrzpb7oWfSFUckN0IgEkwlLGfuY
klVrzX8bC2OTB806Du31EEYXwm5WquIfiybaQCUFYlEI3qQMtCcczNSv37PxUVP/NHC/e/povWr+
obletYbi1k5MIUNgVRJd45yLhvwQkYfPDIaHP+ceivltDi2gVJq+01vkVCKO3gKw2UhAiG/MrxnN
e1R3M2cEK0I7qUvEbxeiEcB6OhSe3g5D4k/hP/vQ+MMtNLm1gmsbEFCT+cCH1df/R9Z24q1C9t3s
/tpVMyKT0aIXz/xnU61IZNYIZoEOBb9sbeHEo04r892AIwCehfZoGFiiemRHbtkbnU6wKMavoMvJ
sQ/JFGpBwHveP1t45q3PhteeSdZoZ9vOt9wYd3agjocpqXZTgJRXi15F84IaaD0BH+U+M9caHQQh
U5spBm8My3o7GZADFZ6+YObimSge4hZXqaYeEQrcu8j70x0PfIPjlum08kz1zAx107BD7KfKLRxx
JKYHtUrKkYALuQqB3ZTp0dAcaPkpA1Kyv1R9Gwn/E/3C2UKpaUz2I8jbrR07H6bfWC5yyr++oVnE
v7Aehph9XNMfzYpc0HlTmnX62p+tomjynymN6YwGMOUMl8/WmS5xWjAcDdWdiXqVbV+D0sDeWC0l
9dQ+U5mwaHa2itbcFNlv/N54syGU8hBSc5X506/Jxum6neYQBOc4hFbEO7CCm6BIj11JWpjDzjgq
LkZRbyxSxab6J57A2icK8A30pUQjtxyNsRuxNCmddGbfHxBzbJMYIRJejEojN6+2WfAMAtxsy6E+
4EZWAKCw6kRCtAqhG2mqf6qzaDugJXTbpLsw5R44MAHbqioLbsoArBbsLdK3sLPo2aXLOOlBXufO
R/ETc4iPE5US0noktBWuPWefGQpKeO+t5wAr+hsVAbVcZK4qq4Usiew6CT+jOca0jVE9MNqFmoL6
Rt9J5mwYpDZ1X2+isHk2ZfdEER7JkCHuT1jZDw9NFio5aJ0q8S/DDEo8GUa2MoTYI+pYCKPeoJ1c
a57/zFm42YnNsxbTTls/NklieLVfgoaXsExxJvEW2MCCGpGfpWSxbGc/LIpcBdmW7GJ8/tcKRaxV
9Wv4T2wB21Nqnf0WpWKDdAxJLM7c6hJHKvEz/UZY6smmeosa8xL3HrY5OqWhlCfY/GcV6VGLNB7U
+h0xDH0ziTxahD3BxO8x3+VB/QCrQ1ztJdUDbGbeubLCbRQP+GwloC79V47ma98O67CXP36mu5Kk
u2nC9Nnb5ZYqaGexmbQM5Uqw4Mnzod93ztc4kgAXzsJRcyct1ra+4drQNINwXKP3f5NkVxSCgi8q
X5UOFQvrjd6g2Wbr14TZr1Xny5rFvGVDFyMNcwTR0SmsYLNhm4Dt7jBFi2r4VhU2xFlQdKjsCYnz
2+GuZfpdElwjVOZZcCKg+cXLDqCLovlrOoKmY40sPG2dqQozosad2PRVvQ+HvD7VQeI2PhFuMgIN
7nzRj89eJVyxajuhM2gwy2csO1G9IrdtK05O8t1gN6PdA+NGm+QoTHOZg2cDiyyttzdFBx0jV0Eo
Fna0EIOkU1S4AuwFg4CdAnt/NbAwL0eYn0Mnjj4+T2dSL0ZlXrr+K1eblxnCktZ44dKG8bLJFsiy
wWkWzOnkI8P6jUgDEH00XCX/ES/X9il/CejUbdVipXgoNDgYghE8GfQRSIMTm5KotqpdQSskBhxI
iZ8u0QW+J5PN6spU1lx3iHSgxcU49DTOEkWw5mwRigTamx42Vx0VOLauDW8tnVbe32zkdLhV+HRb
PZhX1q4Ph6l1hpUD1r5lvAgTYxP2Av1of7KieUem4NQOSPpM5N2Yf04ugMCNCgdeTAEPjENvgZ5u
5uMsyhCUwFj8GhPtb9Ms/MK6hcXAorR/Lbps3oPG15ShTIV+rZ9aYxF3iYGyncHOAHRdaLTVYi79
zGkTWNp1GEnAcbQ5MO5OovgVPf+GJeYeI/GloxstO04YSm3c38psmgCWohCw4tdom53E/GnV6RDn
PtmwHtqxdl8Q9QqWwWAOG4eHJqw/ROS9DI3lrSzfOaUJw7UelHWD6XoWWC80015HNdMyxD8ffSbP
tYi2jJBqMkpxl0sKzsEODqPdQyIb7lj1jrhv3WKgD6uGbBuD6At8kOyEefIcrWodwHrkMRwlNeE2
D03ocLzBe418rWHVa5FJkG6IIBVulOMTT/1CR+WmgZ/AT1qiYcgpqxSTeIAwspd2zsGvKGeELDzW
k/NvTMHAePUNLdYmgbl9JK/6AsJDZTYg0DswJRnzd3toDtE43klKhXP0NDh2mpp8KJHPT+M5z+r3
KoMbrdT3tPFJXqsPto0GAxsIix3LdYoQmz3MeCuVX07CT8jFURSVCwJwV6S8jyGTcmdiUoaK8h0B
MB4A/asCkChn3VSfABYd+FRj4PdBJk98L27sEM4F93XIWC+AWwW/ZKUHI82OpUqrparwi4fceFY9
VV5clTh9xLAmi3UHmWpU7PMwoefW/PrUkHrRIUoP/U8nHr5gK9+LOlIRp8GYSGZ1lgFf0wyZBKC0
imT6OiFnEgzclTZhqcbqiGTldujcQbxUBIw2Pj4ZtTiN3K6Rz3opFsMbyItf3JKgvFXOUu8ZWKo7
5adxHHcAqs5jjMUzGQ5wFZMNyOXVGM51NXjPzZjLPdET3yZpdb2WrFgnbNKeKdUw4QoJYNSrBxUu
uCoBHWnyMCg6vk31VcC/aa3kRMt09avyIDIif8iZRPu8LYkKHLT6NQS/kXr9zkr7dYfALuvy78lG
tKB09TkV2YslGcR4zXXeBtTFdwPy0BDVi+UA8TDEwQjstyyTK6fvdnqE6Dz08aiSAKebf0WLfkKi
kAm6W99yLKu5DU5DoXKr4rcpgwY06MNbSWi6W2oYABrd2mPzuBpETTqVdUt1ci9K/7PB+8JTH7zV
dvmuFsB8U0v9rKlbPOaVClVX1k9HnVPFwf+eNyOdJZpO0o9UfONpmGwxrmysIdrFvOSUW2+Wzo2X
TbseCcsUqzwy6llh15greEZI0bwg5H6POPRYsMbfw0jXz1Qx1Psb3rqELsg/0foQOjrd6yZ8yKR+
N63EtZzxpuBfiDVB1BFSMqe/6a36nmloLPPRuQnY+03JkgoJl5Vq+CmVziUoHAAlSib2FGoC/dLn
LeGzc4YpQ7HQAhQFIjGUZ7sh4ijXhh/ZUFtRxvzM5WTo1Rt8xOsMNIfWlepaRTyACZQpng2fSf3V
iScRDghdPYF5AEwmn1aNE4KtDg9hUZ1yBRhQoC/DErlRPX1Yse2qChBeS4FgVDA5Du9eIXZCL6+9
Yh5zYkxsnvpGkvpstCyLWuRnZXcLzOxhVnhCu2hPEslGisBb6IH1poK1DiaNHDsPLUKxtloS0CqL
M0FiSSlYsUTTRYcKscGVcCvzEeF6+TmM4UEoCjJzFXtrRsilOaZr3eLt7nP1kKnhFi7Go6nk+yg5
O1jyTdG8yC+x+LTT3sDxRYxb7gLxbNwKLns0OQtlzNd6cGgG+7unmQUuiJCpAubcNP9MxkCLrkLq
VUC5Gxlexmq91or8R/GZkGgBizeogb2XPisS6GhgKXWVlQNPtKe1GXnZ6J6OmaBihhxFLkErbzgS
95onkm3hO+SV08D7wJUHNhsT2ThZCfI5Gz2ItOU/DGku5OdNpYLH0RUEL6ai7w3izSg7rl2sf3ea
PAILXmGbZuCibpoJeVgAeoX9NEoqTBsxIzLUFuPMm48/Wo0JEwGv59JiF2TIrWWbO8VEVtS2lA+I
fONqzrzyMhDQIxcogxAhdr3RoGwhMYM4BL32KaIt2hu9PEXdAME2y3cKuBHb1K9RiWWitI+p3v44
QfpJxsZ6zrvEFAT7LF4HSKpHJH5Yq1DLV/5X3tFm9dwBSXiDyrLGaocrLNz37Mx0DNLJoLHpIUSC
+U89NZ+GibAjQi8CyEf1NLdxJliKyrEhsW4yuFgKg3UEjSxZ2inpEhjb2V9G3qdhVVwfhEsZmZsb
kWs1j1GxmEghzSL/s1FtTE7TR5u9puoct/Bn2JGbIkLQC6Rj5DYrZCGMRJsWynj22OiaebCB2bAa
zGmVSOXcYykXxrMdCbkAkV+zeoQnYbtp7bgVomKI5CeFwKhOqq9kNi88T+PkIOVh0gFHjHtL+YZy
d5ma7FqGBcEo/d0orPtcSgkfJ6WuP2yzpBQNV9OsYOkNvMXzeLY/OBIOefUwKjy8UD0HWs+IeMsv
T+U5Az/4IT3lmz6C9wYKX2yiUzZtZLca8bbUeAq9cu0THEG034mQmBIfoFh7tFZ1IlaNTTnGgFM3
tCXn+1rFNGMSMDanJZH6+zKMNlpjcKej0u2mhpajl92L7ygr06vvAS0EzW09mcuggcLYenAPQUjq
7NFSDBrq9LA0ZNc9EQi50D4aRI6GpW4dBjGk0lD3oh/rUhrYlpTU3nJ5FZdxIBdZP7jDjHViqYLL
GM1C+Kwo4yNG9FVB0a/1PO4o0n5btMOKiTliSjHaWjMV0Tw6WvwUrJylRPkItF8tMIOhi1NUi6iy
elHX/cqZPk3svBraxilV8bYHt4Flcwt2npAK4IWUAHX5r1FRzvAI2mgtS0Ytk+39K8uLpX/5NYPd
Ub8OhQqvQmwm4iXsiuCQoNn6k/prKKi+5ZO+/TtG9uaQMMaKjkQhZduHWCD6+pv+yC1trjCouI5c
jKN+UpRf0hApm71rW/DjxJ+C23ADHjQ/RnAQYUi6OC/6GVBLKaUu6r7c8xacB77RjuPVHrV1hGA8
tpD4xtquDqlZFYdRBi9cMI7PWnR3zHvvodNsHYbnMgzffKFsJ9BYtm6tsfifpPhIHJ2mFrBsS1gC
w1KU4HLTiWytYiWuPLk14/y10tqFyLNvofiPiCGFl+jo7zValM7NmX5V+az5Kg22Ib0LSYNpMOsp
JsSFLEB0kXYb9+H7qEzsArO9AbwuR7RJBsPXhLidwLmF5mgvZJPQtAdfqa2sVXQaXeCsol66haJu
CBB7hNovmIuH8FQinhmYJePCyImnQOIgbX9d54z/wHXyix0EQdhwev4Xo7RkPi2GHtxm3O4iiVCo
Fccs4qL2+XM2moku32ot+B0Q3ZH5dZUJnsUevzpsyjg2URDIe1eb8LJ6wlHYQ+LIqQ5WR8RqWG3j
FAnFoO/KcKsoCAg9NDo5hJw5DmhDOBoCtGA76uOrpkZv3VRspoTwqJ4shQFPm9ZuDKO6WT1XDb1X
LCWEAsYweClNLAGO2a8mPk8NO2tiFefAQfvPAlhluwIRhQ+Zobwfd98KZThOplXeKr9aLN4ynDN1
BS8iIOgKIzpe3eRCD3mMqnKtWP2tY75SpzhVEOlkjVQXhsK7KVjuc/w7+NS3mYqTmjzzSHFwZSBI
VvqvVGaAy2S1042PuqDvo5bkLADhqqc/hdPuulrfFKH9DYZ7owkOnMR6I396rwbi1RiHfmH32lbN
olMVTS8Vj4+D9CKCSloE3rHmqsoixugxAakIREhDtbVXRQe9TPp77n0lpvYhhLfyQcfj5VpojHG8
pL1arUO9Ue89mqKsp9j2zMMEWex/kIQKxrmlatFwW2gDYRIZKzUNv62Rzm4235V2izEhh6sGVY9M
nRtrKoSTrDATm4nWb8IFQH2AUE4siTFbtlNykW3gVrlEfc14gm0/BzQqkWCfdTaGaypY5lnwL5YT
wnM6MWZziEhDeh1hM8FXedABFiUpxLMwr9wEo53f1W8jQlysMZey9F3feaamQAsZ7BVv2Bgeu5Ex
8o/glnpKg+GiQoueV2Cjrp5J9HlxGvEWZ+2mLuEMTnuZQwe1vI3Wh0DECI/KrbNGnoJDyq2vcf5S
7iUpQsGi4amo06PZXXSiuXjcHozF/AXv8sZEPWiP9ToFMtkV2BQTxuuJtmoLXoAiOIrwF4LFk8Rr
LnzJW+ydUhkfkrLEzYwHiSArm1S91qywWiss1JJnqKaXBHEY2RqLHApYoZ6d2DmyaliHmbo3e+uB
vATxPYhWBThNyw5GknGghtFRtsR4qMPPNDvelX+YrNbF6J9DyaDOzlClTsdIhGh9PlXbPJTzntDW
H01mrxVW9wTguCp063yc3I54agOhQTr/xEYECyUjYCM3zLVKGwWFec0IZouMhuhKciOh/7gFBgOZ
CNItk2VlyRc0prN0ZyiHLXsqjfS2eRfE+xpFDzvr1vMSnJABNrcSu3Oy9goIbuKDCetdNAjRWgfy
pQNJGG1fZ1NW9KuBBOuBHbxMvBdwdaRdGStbLffl4Icbk1KPycQBbyu4vHDH6BbETH+a1GQHvpNA
WuIJI39VRvpr51kgmlH+9P0BXOeTSd+flU4vfZee604/6dAVyAev4KwrNpKhMfqwWhW9kbP10O+j
ENwp/byNBHMAzBUUswmTj6/2WjnBSxeF16D6hSuxZP3NIdWsZGWdWsruEspAJMQzixGTAFZtRHf0
6nGeqF2ymFweHDmquA20Yb0REwAOBGvydzZnHJJ4l53atQl+vMbEHEd9GpVwlwNNRymTu5XD/iER
hzQvN0DnL/jU9pqSnxOIyL2OZZdMxMozj2nFbmXMsZ1EfcurD9w6RByMBm49mcxbho4Zj61F+6ru
7mbFRkOUybaLgY47/Q7O/C6z/ZM9qeyFi4tKPlhKGRlKVMFBd4rZ1jeAMVlmsr+SbE+zazIequ41
9p3fWAswzOF9ZsRl8Yypjo3eU9+UU/Bi+MU20oOtM+QE6HkhS3xkYCqLFM0kdLueVrbHk5iM3QNR
6GoqxhMyD2ZU5sk3qxOhF1tftjtNB1WfmQcBOrV0xN50GKIlzDaQEGRlf1JAk+rFHHGXnFi4/CuY
0GphxiwA7bfPILSx+ldTSz8kM3jioXBiFObds7uPQrQXybgL7qdDkmb/JlLlNErjz+utbSWRxViE
xaTBLe1gq9QWLUfS/FOm7lWZiocEedKbCdUrMziGPW5ktzZHtHoRDXzAvPhIJqxfedSvUgjySYAX
zfQn8E5UN2yF+rrbTgXE51FnPjP/TW8gAGSrdepiQkxVqLHM1AlCrdD5BUK4RQauXIQXkWRHPVDf
8gbx+1S/+EZb7RJ2eQtCXuZOp7lGOtOfPguAWpiSPGHpuEmjRdh28G6xKw2lZbHYAsJQ1p+zmsuy
mQyPHSaOeCRrVEQufNaXSfNOlUcYBPle0quuOoulOICSOXQfNiw2HuJ0R0uzCRkrWXMDNzXRQ/P9
ewlCbj4hwgnJOQ5czl1DvSh8BZ0Yen4qFgde9RImxK0oPcVOCRDETDFFljz03sICbCwAkfuesksr
0tATYphzG6mtdUXzlhKUWoNtUYbhXsyOKC/eaw3XK8K8/+/0nyF5T/UPgCCrCf6ElP+Rdh7LkSNb
mn6Vtrse2MCh0TY9i9CCZFCTyQ2MIgmthQN4+vlwx7orKooWYVa1qUVmJZ0ucPz4Ob/4yJr2KesO
HWjksR+WIASR6Z4cTm996jlF3/NyItnWehPyTsgtHoD31daWm/7Cb3HtlPLLdNN31wNb4EV38Faf
7KC96iV3Euwi+oYqauUw/bDI9PFPpOI988cON8cS+lHQ/9bTm8qSd1QA9iJ80GP7Pps+tsgCiNAj
P4JUzkqqIL5V3GHd8aXVy73epztMTa8i7L/awf81qUq09A/iUl9Bs5/navoelfUTjsBQ4230qyJ4
sySemIPcthLHUemPz3iH/KqQSR01+1cN8AvzzU9br++pEx5kKN+FRe2kCxX0tOUyi5zPMsLDkLwr
LVzk3JXbIffXjbS3oZ3d8kTfupbcVlTA0kjubTKuvLcAINO21a29mtfUYfKtFx/yIf4Iqgh99tdE
6w9N/RTipNzgnMYXhhi1NVdUZWP2kLKnloarGzSXs0Nb0ieo4s9oDKAQqhuna3aW/m0TwTvQGigZ
7ANexLqw90XVb7OhBxtnBr8yD5ctB2ef1nd2oWOhH1Qlz6EysDfFi6jI+FO8MKky7TLk5rIgoVcd
vNDAeAKdslIGTOPxs0TalX9TkCd9+sJ/7t2ap1T0pCB846T6tSQYzTyIP1YHuNAzbqTkKo26ahZa
7nuJx2IKA7UZFa5TWIX6belG26GFiKjxEFdbUEDhBOyEoBjNPdBqOAlbtPMjRPVmeYdVleWuwnS8
d4fiVcVofmifm0JB3gDhSxMMG4KLM1H+hsJON1xdR7JYmArOEdRTYg2dCHy3HeTYS82ehZAzeT2u
ZP2CiMC1lVf7Ivfu1JZmsv8WhMkN7HnoAi5RFzsSq/mC83lrgo7MJdiHKss3iHpiDFMu1cH4Rn55
A296LxN32SrtQQ+B4sK7ohVMZctFVHSkQ58W1LA5ulzowjSeDVcsE0McWsDGASmznmRfTYbvZI4K
y4ROXmdmsDGs4YkiO9UqHWhFlX04XJkxbsSWRUErM1OKFJiMgCTAsMUu9LkSWYsGKgcMn3VHaUKQ
WA/6e9YhSippLMQAeCCmRBVve72g+HYjUFwzdJg3rTPsOkTdUygCFOgMKvf4DS38OgLYWj829vMY
GSRrTxaSahX1zxox8/DX6Ix3COfbc9VIQBLmm9JzN1037ptu4D0gFrQiQLQDwlWNF98HWxXh9ax7
HRRpf5XxrXE3r/2KL5fuuKUDPK66xSR5h3XwDmrdEol85KhgymXDoQp+VT3vfgC/el1yfejrQEEP
F7qsmIrXGY8tWB/ob3em/SoiGrylv6zQo/FbRLqL/lqaxpOUYPK9t6DcWSVMUhg0plu+hdRNgoa+
GOVbdNG43xtgbdoSwT8Asl8WbDVkdsnkYFUDRpcSXXJYXKTxI9TGBA/bsAAiOsqlpXeHVABHkG8N
vTk/+wqpfaiF+zopX7TJZ1Y4OxpqK4eooBVYXwv/W/O0hZs8ONJ5zgUAZzTOgoH2EdonC9/DGMpC
vbu6ayXgzRgkvICJqSHChH/OznaDJ6Mqrv1Jqj9rw60taAyp/TUvQNBNtc2r9SlBTFlY+lqV34iW
QU0EaiEZKUwzsgFu6+R3lH7YyhuFbd/88EnDBbtjPaZe+agHXFgdGN6Wji4xsARhTxpxY9mT93l9
H9vcGmgaoR4YETkzrOOw1BTPSHuujcI6mCUfmhJRuXjO0T3vcMUwgMArXIgR3EpbmeiSHOegAQOd
rjoSoyZvbqgurSu/WPutDusBgULkPnQ8o7QhIJX21lXRQebWgysjLDZDhp9j66ZbrQM43OrIacI7
cSd5CLlwuUKjUB6GYir2ERAQnGtcY4VbxMJ1zQUKwNSCshXm8VvhvDu1ZM0mdZ9JpFmCBVHmGpe2
homeOnzY1P0bnRKtU1qLWvPmuvUYIqqn4rEQVNW+T7Wl292Ymbc3HQT2RgvBPrCj0dOUDnQex8EZ
b6SI72wt+fQD+9swkMMw6hu/R3qs6gAFokwfvOl057sIqZVUPo4CMDL6u3lyDXL6HuwYmLQHS9/r
zuSOQl5tJF8hJlGKBL1apVeS10XXlHcogWKLO1xHFVoPSn/ToxxstelrqOEcoAAw4zVYE1NDiqBO
kz81gtd1b357cTTJHV01SU1OASoyHTfIXazrGj+tGtXM/gqR9VmTUjpWQcEad3U8XuURabzmLOP6
oVVNisbGHA2PeVG3O19KjAWBOsXjquqcp0J60AYbrkQPE00HcQT6fpa2rTxja/juXuDIiMn0U4aw
US4kZtrIncHV6SdMSNLuTB4SpVXfkSkXJFn4icZp9+DVir6MM+sKFduYejAvsDjNXxQ8YPiHD6WM
+gWVyT1mk1e2BkJcJK2ETfehuq9VGN5Sj3saK/Wrq9HOyK+xggXXA1y6C2Ecpv4r0khi33fwbifR
Sg+njEaMaMC0ioVktUDCox+2iZ1fcXdRvM9Bk8A7suMeaBS+goKWEog3X6cbF6Tx3vM8eDsAeT3U
vDBtIDHGTTlG1jyNF/Dw16g8sdyPXlDvWvsJctFCj4lRdZ+/mAR25G7ASAJ+roDxR96wRCzShf4M
nNdHD9UBJ9qjC0SpweDDFd4dD0uS4hqEMZhTstcaznXe/nIb42qgABLBbW0gs3tZuvTa6yx7aNCi
MAYXzxvu9Srf5jm5Le5KEBkhZIIydUwYV+oCjUpoE5Z6QDYYCQQFqb/2u23w7/FRdQa7Wa9z0721
exC3jfsUp1c1RJ4KCtGoTHgEmxrNoD85rLUYDpp9E9JXd/LfI4VGSVmDkpn/LqNfNWV+A+3bxHDv
G5eWCk1GqlNYHKTfibwGQrMyMGDKwWs0dJdw/1zh3HzlYqARxB8hrbkQno9tv+TC2PhhCkSMR6XX
2RukfMHkU7T3DFRkc4ffqBHGLij92x711AZBzjRzQSWCWmpeTc9d1AEe9lAhcEinHIv1WuZc5zHm
rJhv13ewAFFzpjFCKTa9NlwiW5asoxp1iD5Cm32Y2zLYhO2VX8CfohjiB7gumPqap9PS17OFIcw5
2Vylf01IFc/WFj1tbxGh3xg+OvAtBHRQK9wVPioUyV72X0EXUXfGx1tAgWsE7f+REi5JVP/e8Z6Y
BJyWUTPQVcZwAxoYZbQYVc5b2kULBaM+g1eJAFkrHQyEJ7iY4nHXmXPbGQ9hW7x7GdXJ3Fr73RuK
6iu7iFsuQQgeCEcIPzioeJqGsFwCHiJ1HlCb7+C+AtTQMTXX6xRomQUhRaOUgBNgS207XsbS/3Kz
8JFocp2GI2KLnb0eOFVRDAQSgihYs3WF5EVAS9kc6yeRRPc4rK9s6bGPwGQpOyML8l40xo0Np99x
gocMYX5KpJ9N5W9lNtwg7rmwkS5I+mFBBfMROM9UMH/oG3Pu0NT1MBQxfWem6c1b1odbqWLHhwtJ
EgGNIJ/yRueGuu6DFxorjXLZkKRzoWLG1AzOOh2bPeLOq5AcCdhcBy0IyYQGjNqI9OeIInINPyBt
wo0D3hmrn5sY86POT3etCHeiDNbwisDVQiLLY7nIaZK5PJLJdMZPoRVvg4X0SA1lys7hNmBtO1Zf
6CTO4GLvla5CytkK70SXrhMEccBoXtN9h3pC2o9xV4x9Ub2ZSuGT+rJFGCvg1duI4lAW35dgswcE
4vyQZMgEctZzDZlIqiG6mu3tFkd5NZrqsxzDjCWI6qtBy5A35jp0cP7qNe0beMatlmrrCOhdZocj
xpW4imsASXKPsxfKfm2Z2XWPqHOtZrvUSa5hcVKtAMldlQeB0nbS85/I/hpxOWHJsTwqBORfLLBz
3lJuYfU4WKtXigtIGfEt9Fx5kbrXk1/p0DRXeNh/eCiJzngAblUsA8n2v6glP5eo/vYRunljDJfA
TbI5uPfaqNB0Q03Gj9cJJsgAVLtVl/aLgVMcWuadLrRN7iJlLLPHsYzUzQh3xfDrtxp9RvpiiCyr
TvnOD1/jq7zJ+xINb6gOM6Ln+9DCxNQq+kBU6Js0fCnjbtOYJvpj+koTYHos8odOwy9PnUBCZTnv
BvclrNWnAG8BXU+e1L6g3T65HOi8KjIvmauTGnND0B5YoCqFsAMi7AuJ+Pcq9B4RE1wrlca//dC7
epPCka4GdAzBD69ctXjhd0M30YPF9DRkBqKe6XZIiadGs+4HdaNHw0zoNZIf4VYVmMXaynjtqPQm
InMrQdyKTvKwH5YYJtw5Q4rXWRSsJNXZ3hCrBH+5FslxrTUPCEKihIeZbuxS40t2Riw2QSyuzBIW
bmRjCJyqILsjSnL2dShfWxmsuU+XWLd/qAO4JMqck7dn81p5UJNR/X+0O3cZVKAIvfaAEdIK7Ynf
il1+2RmMm5SmUxAACMfA7aArw6o1sK6zoYqran3T0HSuhU/W7M3MTt54apXOSgmXXMfgTwnHZ5N+
ekqxcDZUEVwxB0gnOoERdQ40og9DDOym4W5V7b3Tj4Chc7prGiJnEW+1Ct448Kx65sMUajx5h5Ur
oh32QzHGWDLE1znfetsTLnTtDQjDShr9TgTN7wZkSGTUlMuxorPGx8gW4CTTmYqiT6b4vGC1TWah
AR0aRTmvhwFQjo+1gEbmKdWdDCJO7bD0y3edKO9WEj2DiMdKjHCQu8iEiZs8SKqR/MHD8d4y0WKi
qKy9FnRzBgRNuCnHnTSg6Pmj/6WN5AqiOKB+hSVfBBWHsgiZJ+XEqkIbodS5shCL7p3rDPdniqhE
YqeEO0f5MjVetSS5dSLlShKhXTTBYIVD7nPGXYdsP1zvYhHq+aM5Oi9K4RxUgydxcoUA88LCjBT8
FMB2DQkRihBddW0iDjkzs/Qx1MVVUSdPzqQXoXjT62eX8XBBNf++ao0Phwp+6hvP0k5WVmP7SxpZ
7G7ShZT3zVSb7EIo35k5hSxUpo1HEwQI2vneBlIXClYTxgAOwxVVEzqACFRjBtleS9Du23IYN4YR
pKuCrjK0dZDpLvSguYbAHxZPgWntpFmjRuZpLYg0q0C1WK03aE2Szmh6/eWhELsYzRZ5xmwMlmHn
hAtXx9dk3XWQIZWm6On1pj1mJA5OXxpktgG0xTZx49dU2IfGT/CWs9SKHfD2fu5lt3VX2vgkBe9q
7yBKktt2ufRK/cnQoD7Wpf1tTv50mG1uyg6iU2HyQusLc/gs1HwgU8VVo+yDtySEW6xBwZAYlSUV
CzE0PJcS6g/YlBnPIEvVmdWCKumE9AArJtXKMlsK8sE1jaK9rWG3Z8bU+xzDWDklKOJay79tVeJh
Nkp13RrwsdsuZvMJCWrZf9BYuFNsLTpIlwnFTkuJzaZ+PtaSTALOX5wn6cKWFr2PoUXugYsv1UiQ
lUfCMk6+4whMxM2eKkG5vU8zcGJN+VQlGcS+jCdDoJe/VPwsKdXrOx01yZkbQyDqcAxcab77QKM5
I9TFYIAzVQ2hubXBRgpMgq16hF/qINhqRNmu1gYa/21BL0Zz9K1WVP6tH9TftSk+Mkv7iPk2rDrh
kIv+t0ziz9pr39u6fjVA8bhlFG47o4+h2Zj6Hjmz5yHp+jshzHab5lBRXKf5aAfOICQXyq04XSDX
Ed/2U5UpNHu6dJkUV1065s8lX8SLyIqJB+whyhakIHKoGDzktQlR2a/qrVG1wAK7HntQ21duGrP8
VdnSgWvj13sr6OG4JXRu2qmM0ScQLnsAam9WTX9EtVpg4ElAWpC9eMD1p3xjG/uBpGZWybkJW38V
8f4KI/07cgRIqB615EErq3tPESjbdpTWeKPn2HY4/rBOfNhFhYd4jAncD5vv1wQBZRAS6GtBlS9F
va/JZPHGrYP3ijo6jBGT5ppXgCeLDp1X4W2PiVQUhvxViUibmpfIHfV2chU42JRDeFi3AqPWHr3V
lR1owWvWjukvcxIQHpQUQFAG4VUIcSUFYBPRdwHCbBlYrICXQ2nsyx7IUZ/hconlCtfuszYQm1yr
b+dhCGbLq2v1Lhm797IqsLWEbImwJBXLMJissobowY76/gFNOHDkpVbzYfAaz1rDm0uAYKtapf2N
CckWR7nnIHGSeZ43cM8VXJmT4dtDzGgZBbQqc5SsZ0pbk5hz9cw8x/quEWicKx36x9VI112zypJ4
TWkUBBzgdGBSSVZv1TZ5DtCCCfrhO/BUsVQ9Gw8udPDnQZ9skw43ydL3it9Vpmigv9BL6zwaQQZC
LsIIuhvoNIQ/dm0+pOba0YbPUHN+16HtryAzYO5sIBxTFjn4DMzWuK+Ry8pB9DiRlawtnFR2qdAe
hkmnj8K0P8+LArxH1xyQ9MNke2gfkTot7ywxCcNSh5o+n7lltKskMfhdVHIYmBVPqdU96ZF8zxBH
pstTzw0Vc9+ku01ggKIVLQLglurUTWhmIjY/Ykova9/xsBpMLDhWcXVANe+jxDARZEBInzLAtU7v
qH6WVfURe9Zv1CZfQ1FQc0nFqinCySnz399JQX27Ve8CFRerSKe0E2X67zoFqNd0v8jt7wEgW5RD
yDyzyH2jbHrItQKhrDLeOTH4Fymdm6zynJnMlM92kgoCpfRSNeWeUgMalDppgtoAyKLrHysjsOoa
EURa2unKU4N4WVtMoYCDe5cHgz8vI7DlljPiZ+d6gKTpTs4AIGXzLoi2fa7JQ+Vb30Rj1JD9kM5y
nqfzIFJ2ADCdFY+PV1xR4HLbbbXo46C8jbD8WBoAnAFcNt4KLGZBBSDYxKq876AZzSW8gK1dCbEg
AwCc7HwEpUHFGXAAhdf407S98B1oJxqqxnupGU+wRpHoMGJ8XzuebYltAlADWGY2cX2rB97NQBFn
DtnjRaoglSwdTx4j7Ktbp4zbja3jeTwMEjIoT091NJ9dV30TTfjSRuWmRFsca9e72LF3BcjH5wr0
DqV0ibCTchBDgCRPxUUYgPXmMVJSqwg+tQRts7ZyrzTMbyeViHetCz/ptWQABId7cyxvzKClJ+YG
b7FW7mPNfx5USc8vyKolRAPvEGbAHgQ/f1XixF7gfh2CexBN8mJ07occ0mc1dEi+TNSMKFW9Eg22
XIZ4dzmgBfycR27uUyQ2aTH3I44GQfThlzTiNVaYZvRz0MrdoDffZQy9Vx9SMgPcEltPC1Yx4mS0
/DPqHXjFzaRJ9dnHnngtYbXPPJ2v2O1blrync9Go7obcAfE3xXwr62iT5NCoFBuBI6nddFMJj/th
7epkpi6t/mUFRmduFdB36jISK71uvvo4XVhBjaZLJBESEYjSZXgf8UU1qxAXoq6yH8ueKrZIDfeK
Cp0xz/34W5n0+kSNhz3a+Siq4IGy1n2a/W2W3+YmLiFFPxUOaFAjYjAWiwR+z1Xa2N1Mb2S5cUbe
/xkJR6GLYRPRGJlVI30ht2oo/7oUwAwlvLYEWGZ1qpzaQzbgxKEhPxp2zzao4k3V1Si7BZgnQ4uE
sSmAJirjayYpzuOnDpOipoNrSG5ER+Lvmmc8H3AH7FeK7uLKRvM41L2nqddGe+VzGJCfCSDt2V55
CzeNwrTu7PRIVBsv6b65dqqZiSt3KfoNjhxX4UT8SFsa2nVVHApde/BdMKqUFih2dGRB7NNDOKJ2
MjrBL5xQtk0NfFt2Fu6odXqnD2CXCxe6eog6zVh4KyELrKztZANeD+kX683Pe5zqqwJxvQF7RZOu
/rxS9U8X5hfBtyOPjOK176IjWU0ZkTVsUROG6z89pnJ2eB056o0ORrEfR+j1mSpgto2fILv9g+/2
H6YRwEzANFo4Ja6eBrqLQ7Yr4k7welTRHvXD51iLTJ5u1Zqe1KIOo9u8rMBZ6kG8kHHcQ4jgcuiU
8Xfl2QXShbq1gXkdUauYgDg6LN4gMnEoqiCCZwHwm1lCp3DpxnH92ZVtuDL9HAJBQI7bWoO1kl4J
A1yhC6sXMaTkLrox6GWKsODKdtHeRnrvF8VtJCWgYymoDaOpZsPlRg+TxxMOhSY90s73gOTTfbAg
ny/ttGd5ptaQ9DB4k1l1NypE1E43KJJPcuG53r4ZpUCAyIOwgzvzRy+KG3AM0NU7pd56WXutC3xw
NKm9mD2NY7fFVBQziGijoWlAzcYngQhB0nQHZ5y6lR5qDLZFD0Tg3FeVmwx/MRDs8b1LWZP8KXlr
TYqLsWXhd0B6gacMCjgBEp+xREQN50NkH/LmUAmwaIHpTmUooS/T2nrrU4pVqIM+x66ab5zapBjj
dF8wrSlIji22fJxUSvykA3G2U+Dktob6peTQxkRtU5QGxrhyYOe1mXlTQ2dbAqn2lqKgTm2lNhpT
ukZ46aIXodv5SvWjcpXa7r7Cl7bzgEPackAiDVvnMXpQQ6pjCEDzZiqqzWDxapTdaC2SUDz0al4g
DJase8d/SUW566163/tmNlfoJC9IrbHydJSnYjIp4UGE9KEvkVXRgVGlyoIKAiXQWD1gAss90MBs
ckOak4kKABgpk/gGiOBb50CO9GMoe6aqCBQgKgT0NOsxigh0suRt2ETiqWj0bY1G/cL105VUxLaA
wbzQM7W/bXpSNE8peRhk1judsi+1GvZOaSbPcct7FZp+uaLPSHUiLutffVKMGFzEL0gX3Fb4YdHE
yG/L3uBzQycBLnl67alhufc1+Z6kvserEWC3VIC4YGhKcVvxHYArYfVc1qgIwOqA4NtZy9IDDKM7
UvDgpHszCisiNo/ONoiCm7qyaySMsgcsRcdFoSFykjnaIdbozrgj5a/QKTSQaGSH3JPsoxV4PCc1
2q2DF+5V2X/KsOWb1nM6YEN+i3JtM+eP8Q3QWiSglPWQqHiLKD0JhqREFWOwibemgzQv3nS+H16N
3URZTPWpb6DQs3H1T13nNZkBUMN3COEMMSjIq7Uop9DAmddqh+x7qq6LyrjpK2zGSGnmo1K8KRF1
MiwI702M0yajZyS0EipfkOZWuUkZVMbc1/R3HE/57MC6tAqYMzVyV41JgFOrG69QbuyEZfrXf/zv
//t/Pvv/9H9z8ySDn2f/kbXpbU4Fof6vf5n/+o/i///p9uu//mXjvW04QnMsXdNMU4Ouxt9/vt+H
mc//LP6Xq4UK2o4Y5TQdhfAh2AU5rxPRbf/ZMMafh/HbNDF6o3EWrXwabRCq7kHyXZ0fZPoh5+Yy
zfVoLn5Q6fQ3mYtoaurjyBxo2tX5IawLQ0x/fzTEAFHO8XLmUUQEMC4iPG2t4pBB1jo/0KW52H8e
yIYoF5jaNBdPmdELN2jMnR/h0s47fx7B6QBNpC1TUXn0Z5TGbZ809O78IOLHBdM11XI0zRWaerIn
JZpU+EENnC99Pixxp32p9nAJ9Bv8jiD/PNN6Prib+iO6sH7uTxt1NO7JRhVNPjaByrjRNtzQ8NrI
FQICq3pzfn4/LuLRMCfb5DmlqtUjwyQGurYw8nEO2Z0f4ucVNE3VoMrhmvY00+Mj5zvNUHajs7BM
nqAATtD4ra7c4fX8MD/P5H+GcdQ/DxPWfWmLBvl3t0AYzJhZoEYy7eGfDSL+PIiwTR/QLMvlYXek
bwzUCfILy/Xjh6P/MQ/tz0NUY6YZjYv8fJEfQtIdw8wvHC1xaQj9z0OMVaZVhsaOGNftkqc7nJx5
uDNvxBpW4iJXF9lauzm/cJeGnP7+6BCMZVWaiI0ypLrztFVYXfhOL/38k8+0jUI4qjG73yPizbOR
Lub5CVw4xc7J94jNmRp7lHcXcIJjGhg19oKg903L/Tth7Wj/T75I06YATdHWAY+zGOFDFAE97cfz
k7n0rZyEzrYpCkGDhd0ok8e2LNeSB3qDCsn5YbTpc/jLhXY0l5NPH/0Tci/EIBf1EoDwfb5D72uZ
LALMDWbdHNrewtlU33IBM2xOfwkbyguL+fOuOcgcCNuyXf1kMUWORWmecgu1HGnvPgdLR8aZkGyf
n+mPC2q4muEA/tZV4yQuaJU/QostCaPms6CM4DvXXnkh9ky/618W82iMk8Dg0dSzA5MxLG/ZOmKW
Q0yqW+hDD4HvLM7P59JYJxGikJWi0UZjPoDEENLH6vE6MN7AlDtVemGsS2s3fdpHoQF7T7V1p3m1
YOIaBU0Nqborn/7f+TlNP+fc+p2ECDsAEUOTArtc7XGswDWtzv/8H8/a0f6cRAiFXocwXOaRqr+s
7IF0gsIwpW++4fMDXZrIyaFOxtoq1Z6BMuisIyK0AfC780Nc2pOTAAGqUjRWyFqV6NaoDapEchbk
6YWJXFqxk/AwmTK6neSUxZOaa/jQZc/YHVMXCS9M58KKmSe5gdM5Y5U7rFitbjBHRfbo/HJd+FzM
k88/NCQuiA0TweqAusmsd6/G4TPv6KT8Pj/SjxtjWiSiqsFTyz7Z+8HvKrhvOfec8RzJZzwypH3h
Kv1xV46GONl7WiKq3lFjWFBkHntINgUh7a2DWXx+Kj9muEfjnOx+V9A4gq9OjBkwTqZgUd15HgKz
SBk/OAj41b/Oj/fz0rloyWPR4whj+vujOGPzxbjB9P1nzkdZmJRk8QmXF470jyeB2s5/D3ISBEok
j2u9YZBBN+c1LEcHknNR7ABmaPCA/tmMTg6D26lJqUbTCwicjsztJbSrHQ7o2/PDXJrTyYEYcNCz
2oZhYJBVPTbCfKOJ+kRzSIfqdX6snw/fH+t3cigyEHYKaQNBun1HBa6m3kTBZF6a2oXTd+E0nIaE
KkmCsCumuoH5HBfWjQ91oI6V9/PTuTTKSWBw0RfyCovp2GQeGmJGtrU31f35QX6MbnSacGO2QJQ5
J4NEgS1bXj88SpDC6zDotuxL+cCP23I0hPbnb6eqPEzspztaB+rcNTcpKAfKkhceCdNB+ssNfTSK
/udRpGpbIhkJo6XzkECuVh4xagm8F4l8l1B+n1818ePeHI02LetRPLDsTB2kzpyCrQuXrZxnC8Qk
5uXCe6AJQscTheKVdzNeCENiOsLnZjn9XkfjmomHJIxg3G7lb7pP+Vw+k8XN6Ys92Mvgpl1Rgnev
UUhehti/XwgZl87KSXzSw1Q1omnSg/WCkZmPS+P5Zb20hycxyVZMVLZKAqAfvvjuArvaQnl1lfum
vm/sC++Li0t5EpkczxgMZeDAyPm4gmAxnzYw3sDLXdjzdJsttU2yRjx1DqDtwjx/Pj0uhUda8rpm
nAQqE6mPXNZ82Vm5A4MDVapqLpyUn/fqf4Y4DVGpSj/d0qckrEGf5dBqfyc4WX/8/NO44eYq3s1M
QTVeg24X4wCvWtfnj8OFZTJPAoeCU16r+syhyg5Bdu24uzG5EDUuDXESNfyh8prWnqahbl2nRWjg
Vbr2hevi0l6cBAul6ro2/Pd296DeKxfRHmP1z5bqJC5EIXJEzcg84DntIvx4y0a+lPnb+VF+vMyP
Nv0kABh6Lktt0uX2oxc9vYYNDIjqaYx+N8alSsbPge6P83USCky84Q3ItgRYrbrqcUmKVWPvGME7
ovABrSHPui7Bx56f3483la1rSIgJU1jiZFDcUr1RQV0bC5VvuyeIUxh2UcW3L2VFYvo8/hLHqSro
puM4ruuc7BcG3wLnW4NQOoeAuKhnwPY36HUvw4tV2p+r0Edjnexa1hsjFg6MBTTH2KHxPMt/w+bR
18lLvJWLbFk85Xv9F1YSf2c1/5jjyWp6rWEkHS2lRcUVHOL2ZaBxyFPgHvTMheP/4xd2NMWTWD6K
tElgIPAcUFEsVxoMaRPM487P5+eK1NEoJ2G7iUY7j30mhBdKsxiW2lJby6VYhMtoFc9D+LozuRoW
FPeerBWcuMXfujf++AXck6doToIT2ga/QCGeB++5SdfBsD0/yWlTzhxM9ySu96PWoOLKEBjKUwKP
UTi90fRNCRlCVMaFE3Jh29yTAN+1gFlNl21LtV3a3o2X7vgf84mj9TqJ7lVfIhOuTidQeUM8CWt0
dDSfq+JzsCanq6/zS/fjXXI02jTbo9xMB1QTaNPxaOyPitwICQTc9s6PcWlGJ3EDAjVqftMJGMMW
5Zq0/gg69UlJor0WTThWdKGH+B/O6yR+aBArwWmyS2X8kKPTkj3n44Vk7NJBOAkVeqthlkizFvDd
Q6XCj7g9v2zix3VzdEu1+Y9l//vTPtobV9PjVJvmsEfwaoV0/Lpep/NwDhhn123iOdakK3XTblC5
Pj/yj4fiaOCTI17AdhqgOfDJQtdGK3wW1ps++/hng5yc8zoZQZuZgsvSzOVSbfGpSMy+hgQaic0/
G+rkkCeBhA8Ys5A6/hcK/LC+1G9qw7uQ+mnTuvwlDh2t28lB9702QxSEKdVoCayLFaaHv8Al/EZ7
ZZ2DXZ2Nc2tVwJSaWdfIXy2qubIoL7yNf9o7jc4jogy8jl3tJN7n4ahnPlSvRazFA0QGx5ugGBgl
Is1yIUW8MJR+EtmTQjWDXk4tLoQMUddMF21woc740zd2NBv9JLJH6mCXEFB56cvlJIiTx5dytp/S
p+MRTs66A9kiDD06Q2BoHqRrAHUvkbszlm6TLM4fwx/bkMdjnRz5IkCy0hZ8V5jS2bNsC1d1ZW3H
NSmp9qCu0IJZ1/bs/KCXVvDk7Ft+PqZ4Skzz2wjjVf87XejjOZ2c+bCymq6J+flOIjZ1UM0rjRar
e6lyfumsncRzQ6KUacccBEW+SMJhQwb/eX6lxLT8p5/v8VROAroGCzfy5LRUm26BWtPK21YbREpm
kGZX7T6/8KX+vDOQl1zL1E3NPRnOr4EiNU5Dqcxu9qZA/kSW6/NT+ulBolFE+u8hphvm6AZREII1
9Kkah5bDtlw3G3MtltU6uDDMjy8DTQjVNS3N5q46OQSuEWBTXrM7/crYwT5ZTwLm1+5aWwwbMI3n
J/XjUTga7OQowLHw49GUJGDRl9sfYh3Fq+/zQ/wYFI6GONmaYmQultk70EnuLLlpMqgSyaa1f50f
5scTcDTMyfaEdZsXQmMYI8cy+ymJLxQKLu7LyWXgQzyCajG1vdfhBnvmJ3vpvqGcuxw2QMPPT+bC
mtknt0GsAfbDXoeqBESIeYwhg/ngqO3KUYJL+cmFdbNPboUsVU0jmzA8trNF+C137s5P5cIJs0/u
BAOOkwr+m2WrtbnsyrWDN1lvaqvzw1yaxsl1ECXQqouMryZV652ty9cw1C5kPtNB/UtI++OE2dOv
cBQALCTNSrCUZD5RvHUriKEQ+XzX3ka2va8t829AeY7igH0SB5CGdFVoAWTdcjtqW7ULLxyyS/OZ
DuHRfIrCxspjZMmEcZ+UL3V3Xza/uu7NzJ/O783Pd/XRyp2EAKyZaD36jJS9xu9TMhdQadUeyBsX
SNxtwlVwIXv8MVYfDXgSDLI6hr+kT4eOWC024Vquplj9/0i7jiW7cWX5RYygAWi2NMe092ppw5A0
I3rv+fUv0bpXzcbBPXjTs5nFKOJkF1AoFAtVmZ/pf9tuERcSFIhNz46NLaLrX0R9SfUjhUS7ZPEk
B4hvTcvWsAb3N2JB72u7AllO9FwH42H2oPWOBJgeh0v1QYLJ1ufU1Qk1NDx36qrBnSZw4BOljFAH
m39CdNID7eeX+Uv6Q3luf0HMbwc15MN0iZHTB0PynSY29h2YO2Mj1Y01XJD1K1oDMofxe4ExuV4D
bbTEQhZBz1nIna4wbSIzSgBkRd+HBZPpVsDGYuKbuoDKNah/5rsWlfPzqELrdI2oBsVLG8YBPp64
GR81zmjAX+YWetJfSKe5OgYl/hUIf3cYzopB9R4gpHvQlZ+1udPr/XkIYbAFeZymgRrHsPnQZGVU
iSEr5fihcW/Gd0706/zvC9cJDZ9Q5HY0qC1x8aIbZ3B82TW4VaKH1Xkya4xrSyKE0MOxCY5mGGgr
fctfN8FvLDEEvzSAgHIB5IE8zDuBK9W5T0FRrIwmqBYkt4fYpndAzrPR7x4uNdgC/YU4184KqmwF
BdcqyyR7I8Nh/74xbM5NHao62BtwKloQsqU/huQzH5I4iUhPMYSknjwZQzYG9KJ4xiiiXa7dF/Mn
ikH65vf1jyagByJrlwm/j+oxuAgxzGXqklUSXhAbCC7ANWqLCQ4HuwEFh+tGA02Zpf8KYzApUtBP
gON4Nuenvl2+f8KxN7CcE8xgWwqNFpZBeo6Ou5XsiCmxTHg2NxDc/ltgRWswQwR1gm4/mvc9nqLP
28AO30nk3ABwaUNTqnmLqRt0XILAfh6tYzuWB7ADYoIECmTSZjLxlySlFoY0bEsnJ2+lbY0h/il2
fOMW4jt+cokH2slFS/ur5rHBY3+QnFRmwKmBfwD5l1NQgkJEvUnAndG/avl1DB6rTsHYvOySFe/U
Ow6Xea+DgY9VHYa1r2bmJi/kAoNBkRf/Mm/BJIGZYV+RPiCIN+8dkztabbdgOhc8hL69XNv6fjEm
XHYvXX/POKfO+4n4g+l94yh/xox1LUAvgijuQuLbA7nqJQ0sfMeCJEuyZcKgRx3NcXSMlEM59GPE
6Jvecao2R3CtQYxVpi8I7oGjtF/PmyTesXcYdqlsYquuQ3QXKiDYMRBXN2hHBinTeQT2C6e+947A
ZQimXWUoeoIvhEYQRW20B601blQo24Gi4bYq+5tltoPzkJK107lvzT5t7XgIsXYRKPxUG8O4oOy5
yUn9eh5HaJqJAjwSSqQMvDv0SqHRKMfiTZi4gRC6qTw0IF5ev2nLvsYI5Hk0oVUmlHYtDZ/KDl/v
BxtPloxgYfWTeA5KDVpdI1jU415SdxLGig0Md560JmrXqsNta6oQ2vSolnv19GxiRPW8ORr7oRPH
2ABxhympoZtpgXDIRyH69xdU+QNkvDf4rEHh2/rM6lm6QwyNojXM5txQKbtaUdYG2dFwMdo7c73J
Z8k9JYxE7xD8U2YbRQbUTwFRQ5PCpq8Wlo6CnLQEN2Cay5aPxdKT5dugcbEWhDzVAo0BB9Vi0MA8
p5gigKZs4rKpKFW2WW9H5hQNu4zsUtVRMfwYJ1LNjnJwvuFI5W700N9BNHOX+k5gXaM+fWV8A9s2
vtxCDxOwvQfyYMlHlHhp/8Cb3InuVLCb6RTwBHogjgZxhgiKy0cIcGAcdCdxTOFBw+X8H1tNbmWH
MC7nsgUY5rrNvRpkQVN5zg1x0+9rABV6r/Xq5+yLBFV4HDao7N83kbiGQkcSLUCl7hC0xyxI0Xbn
z57mGUG5H2KJlcLAv4HjTl8bLjF43wBXUzZgAN5e8NecN0kYSTYQ7E/YWARByaSibNPi+DJNIebi
JLvS/FpjHPw8kGzD2L9vgAzw74XgfkR2nWFAuDcxSL32kDdp+uAzQGiWphpmWnAOPgKppTpOSQ+G
zDIG8aTlmumDBQ7UfwfCzsLGmoRG9dIbiPPDOL06sXnJvnzjBUIu/w6Hu/rjoWzzucDF3BAKRpZ5
16HpvCurTwXe9zXjIodZquU4MSVrNEQs0UFbj0UtqSuK9/8PBP/SGDuTDhtgCaRWxhz04eQlHP4+
v1pCZ7YNHTtvYXDK4c6LYo+LUY0TbqsSTDYRhDAgCDvuDSKJdEJbNjjcodFyJVcbGzgJ5C+QBXgZ
FI8RGbzz5ggD6gaG/RkbJyuqZO7XFDCxEoFULrHuIh2q54wpnawQpVM6SXVC/NGzQeTOThitOcov
QJzADemvPgm6PaRVVQ9XI3v41i+7OjhvpDjFsE3TtlSqWeiW/mhlBaYvo6ELaGwDbWd62mG+HN1w
lx0hl7KbFcmBEqaDGzT9I5oeT3aZZ7CwMV+N/qti3w/OxTBeN9XXZv5LYprYT95N4/zR0Yt6MCjA
eh8sIVBDOUB5c3UpPkYaf/LBn3UIvfmrBFWYdGxM5LwzKlOLWBbbxAttR/CSVx6MCzatKG8M+x8O
824h56JGF0NA1ZkRbBM3uwEdc5BctIc0BgeJa+4WSFu5y8N5+9iff5LlOBjQRP+ig+9yLvRWSPXL
kfbwl7bdDSY4b0GMeR5C/HKwweDCbtLlYN61RxQbLvojeEwbzz5CYL1wO1/z0M8FUUQw5h8+gWpg
RspQHYLPFb78XYWtBVZCHe7yal5Ag+2i8qLn8LB6IFy5h3LXtSzfFo4TbBE5V4FiTJYUDDG+Apsy
mKSOGjh9MCjj9m78MvnFHdj8QJESSiKbaA+3uJzb0CXK5hHs45BtNF5bXb/Oi0wSV0Rnz0CV2EQD
jergPeHjQSdrZlrRglMAKRd3Jq+Ncm0bhiSaCP1/i8KFk7gyY9rn8H+yty/Gx9TPPOJa96xE1KKB
X/nrvIuILrgtHBdQ1plAhLYHnDrmbk5B6Po4WNfTpyYutjicX5REMYi2ICYXIPlvJuM2XYjkjIlN
AfkaPvMIa3P6uD/6UIPbPgZVbKfR/KAbYNEjRHWOeZM2fmVAeun80on94Q8e/z4B8VRFG9k1U4+v
KLN5c3yIB1UCIrzMwCf3X6v4Z227b6saQug4wj8tfDAP+9DvJnfY6bvCn37Izq/4GL2jcd5Hqg5E
JRXW0FpuwDtXz8fza/Y/3PsdgPO3MNFBXRcBgOyRFbraj4UZs3qQDwSblouCssTBpYic55GoL9Q5
U1l0d3GnsCWsvNGtl8Pg199BX3xI6aeC0buRXDCyCEgYjBJ7tkZXzgRhzVQ2tyd1Cy6vwvASqWvm
7OR+Qvt2sydH5DcIEqqb+LLgKvN07oKc06xEHRL2mIqKkSn0jPUQDSlayXMMO6D8PWzgboWyh4mJ
Ip6moCTFVEAphNU2ooNxyPZ0v+KxO92f90GhNRsY7iru1lmFhgYKNni8zK3rtL+qRlmPjQyDi0Vr
CulkjGT9LhmDPjhgnWPQxCFP0HTYQ2IMvKrPnzq874YRrlwSq3oWGQlAWwLud733ZzCn/au14xke
lqWmExTgkZ0Zv0r7ydG+ZvHX8xDCML6xggtBCoXQW9QAYoZgjLZc5VDagK6VPf08jyM+QiDEYHV2
k4XYj/eF0UNLQU9QStP30GjyjIPzMH3tfGUP0kDwjktigjADxFPzHzguDrWYSs5IBrgGLCCrnwXz
of7y03SbI8Qx/Gg3Sz4p2e+dnCYdFQu0/Koa4bcqj9OWGAPcPJ8u4+wpSyTHSPb73D5Zud6Xto19
MnM0MifrVR9rkoAgPEUbE7gdAsHc0mAiGSakxmvRgb3QyL7QofyMU29guJ0phk5RsgowTHdNRePL
0j9l0hcRoV9jOFmzLcPCyw4XRFdqGfEwI30swFsXoQHS1F+MNPEM2bOf8L0Kb9p/kLgAZxVtktcx
kMzam6+MQ+ij6yr31iANEl/W6CI+Rhs0LtR1hu3UeoTLoQvqI/HY1OlyN+3YMYJS9Jfzh1bsEX9M
43uIKmeOQV+AdHU0IQkB1ur5yzjdn8cQZwzoCKD4ZtJMylMkYDBQT2fwi/rRS3hPbyMQjxX76c4C
oeiuxFybLG6znT85qRs87i7vIf0NqUqcpDy9Cp0XVYFA036g32RvcsLF2+BwHjgWbZHNeGH0hxzs
62XmDfF309b2kuVjB/+cOZz7ZdTJKOxBDvk4BclhPdSH4goMkV4aoNVQFlaFi0dsahBqq7bBzx82
Zghu+AE61vGVvdf89jb1+0u8Uuyi/Xjh7Ktd9Ah2c0hhB+fNFB7nDS63aSP6JksyAxciC2i4aUDa
/6pZUEbJF0mdU2gh1RxUsyiCOf/eqFQD8qU1YT6PAudTE0GMJ8IgGK6sXhIJxZfUBosLhUjOVQgb
pCyFCFimHO8IRlWGn/pu3C8+vAZteufXUeiUG0T275uSJJlVFSQ7QERsd8v+rs2PURdLvEQGwm1W
C7E/OnYASRRbWSFCZAyPUZ9CGwn0ldHP8xaxNTrx/41F3DGrwRga1yH2K8rvLPaGKqmpyozhzpdV
QltMV/D7dWgd57hwdWg7E6pJfEFsBiWqCUJRiuLRx43JzYXWOesRGNRgTm4jSOV9Zp3eAThfM5bM
GG0LAGkJPQEDcnSNLA0XhiKcmv/awDmXVWAeyswA0fuqx+aFIUu7Hz1rP+6nH7L+A9mCcU42lHWW
ZSbA7H4XjU8rqP7PL5gwEJi6btkEaaRNOceier7GPYUX6yB71kGoH1c3TX6VQeS+/H4eSnwHbrA4
J8PTStbSCMYwzjodbHUF5tZ8TIp4WtDvoRMle2sWhx4oCTKGTIRx/qklg1T97EC0wrdugfgC2Szf
8fCwB636I5tNqH4YT58y8h2S88ABwpwKHhAxnXBfHSavPlqHKOgvAaru8J69l130wpNrmSrm8CyN
Yjr/45FaQ4WmaQRamqm6ccZfoXqnDpKsX5yOWQ5uQ9yIhskXs5N2pRXEJViXNQYog3IHzekeVWZ9
lweQcZOVBoQz+Xgz/4PHOUpvY7ojYtvGmqPIL8NPLqCEkoDWUPPK77UL3pF9/Cz7uBGv5Dsqt5Kt
XbVQmQSqvmCMgeoX6NTZJ1MhKSmehwHn5McN66H4Adk5XPJWNV9bTud2zfQFOj6fuZ7+rKHFV5bb
opgNWmLP8ugmqZ8pFM+cl/O+LrOERcrNNQuS/i4uFVjSjc853ffVTS+LfxpbjZOLz2bVVwMK4KrJ
BcBKhSp3W8csZiQPkNo86rfVEZR2vqwvhP3QOSAuEJYdqYdyARBZNUgNgIndSVSIEISpv8SyRE/8
OcXqUeDtBakl/4gSOnXWYxobJ0qZiocwnsq7BAq60NfK++bJLO30sTFTBYrugwn9tNpKxwvqjNX3
CfNIsmZE0SWD68whpoYZcJPv6ayiqS0i1rLcgFSxnSDesj6c9xR2YPnFBZePrbF0mjGLc54SgeCl
mNDtUJAur6Fq25LnIisUDEn3Y4Omx1KLH+bYTL43jQnhjfPoIj+FvAJWGR2QFjhFPqK3fUyVlTXx
Ncu3pVM91T6WnyKXRUHEUKkNkgmD76lLq2SAnD1AdOfGwhh0qV/0ubRViy3UyUJuULgjZ68jlDB1
oMw/1x3dddcKJEFdYx+6ut/iCh1lsyBC39gAcjsH0ZIIwjO4s+MCWtcQDpJEQ9Gx2y4bd13meZ9G
uMDQIUWI2w6/mmVnq8GkPp53AVGas4VhLrIJVQkxDZIXWLda1bxCxSwnNKbbC2epId0h+9Znm3Bu
k7iY1UzK2LULwMjevHB2SZD8TR4Hn+zaPZg1ZB87wiRnaxsXuaZKh3YCLi60SjOfgBRFkO0dx2uD
FbV7qH3cNtIbWnigN27BHSkFDYPzWsPEfgeVxSAGSRgJ8lsnoJ1LIFsTqH4adKprIW7LqkMyl+Hu
6XxVcNAStrxQLccnLqSaHmztL+i6SuKGMGElhFhEswmEF/hOT+hgNGZtv21kdIh75KzJBZQjg8rZ
R6g85NeyyoMwUr0D8n2fNsX8QDehwym396n1bQlvLRnrizCZs1W0GUOZFY/mfCdLWTIttlkLQX9f
3NS78QB7jqGL7/D/R+vFSfigeKDVWRnF0SleRrnwEaYKmaKlqIKBrDeIXZdWbLycP9pv/esfjhuH
wYWQ1mkqY05K8HR6rAjeebGf7au9fWRjlG3w+wFr+FHIDoHMNi6m9AWt0CQM3LJDqL8vnIPEsJM4
whnGxZEuGTOliasKREr1MbvMfSWwIDQO9kRWBs1+/Es4Lo4McVdBghNw1a/Rjw7dHuqgINxFjTe+
zHayzE68eraq4Vg5+sm4X97qampClDcYaOer0Z0Wy9oeTg4TWz4oEaHUgFksyPN8jPk1lHRiM4Tv
rf1esXeddaQypjIxBCblbJuw/nPOBRRi9VbROGVgF+GVlqAHpTIOA8kk1brTDpg3U95xOE/ojaE2
0tIu4eKWOx6TILyDINxztB/8xdfd9Jt198+7KzhMbvmKhpRNuwDTUiGm+ZrJ+s6EDgDWov+uHXeF
dGWStcmMtevUo51cOpkks5D9PndNDFkCsWDHKgNzWXap1vvlGvrnj8zJTfRxid4+XjZZRa4bNVFj
mKBE+3hO3A7d+qoCxaVWAnT6RcwhcX1Cdd8UbJijDIYLcqH5wz671yAYjGzievIZv0/y6HzNPfsf
cy1wuFy+iXfZJcTHODZJ+0rmpyW5G+yfpexOEq8jOjpxy+Krh3817coeKhOLAusK62ZIfy0tNM2g
5mrEoyymCr3CRK3ERFe+eTIwZ4d0gaR4XQXLhb03fPQ41G5znVxbz0g8d9mtprjSRTy9cvGSgHFg
YkJgAo0afJiADHKSLRNdA7IPL6A9cYkG+ejYXIEHDzS40rZvwXISfFbiW8RiX3X8K23dx8ROG3MN
ohoMQKR3zTnEc0UzHMJklnmIIATi0/xtkAglNohBfIyyDt5KIHtor8Gyln4eo8TfW4/VpEpuJxYN
uEse32/gkNHxEQdGSA5Gm4xIb8NWDap6P3XQ2UqfrO4IkWC3z3/kxSI5cKIl3MJxwaktFHuAtJYa
xPb3uYD2urWz0fFrlfvzEUTgjvgyRSEc/8WXN1+gxP0XGTOUggKrMjDYSLv9NDS1JBIK/W+Lwv6K
TZzqI3PtoGCsBooOkV3X3pMgule+z4vXvmhBfPGPqcHg71s87lps58IYurqGVbMJv8CovTWiw3GQ
POWzPT/xic3isU3cmJU6SZGWY6UGRTXWbt5Ujw5kOtUighqkuSOQFj2/WUKn2OBxPjguZVIQgmUc
m2NqYBJ+9Vo7IN2v8zDCE4VgAfYAxIyTBD3O80KHlJwaELN2lQjJRdWgJimz5vTr5m2X3nG42N6v
apf2JnYpP/ZvQ0ImpDRfu6N+iHbNF8VXdv/OLu5bAO+3MSZFgEdDmNUGuR1o0oMrtoq9ZIBfxDAR
kD46RdJDEZcOuRp0wYxaXmBAPxVtMcRPb/rZD0cX2pnBecOEsWkDyS2kljnhaq4FgkUHXuyCBnpf
7Kp2eOxJtoOe+84Yla/nIYU+wh7RTI1aIOPlkhuqzu06ghcvyLLDguDel77eSV66hLEJAw+6rrEH
fj5/TrUEio85VtIuLytyM8bH8zacTgIyB9wAcEHW1ipQ0UYAUPflESMA1+0Vug698I2UJjmCUzWo
bvVXkMWDLVaTjXoJowe+PCzQjNsgquHccXYWI6l0C3N4oeVmpPAgt4r5MuslIZVvmYNshk20ZSzG
a3hqY3MBXPSwaNq3Zb6sASTCAnz9XFk6yBKhWnt+VUW7hsIMOmTQ0QIaCs7/02wdrLmY1kCLCTQ7
jVtUSWTvaqJAuMXgHL4pl2pR6bgG1QjKzqmGiITlE92nuSU5WmJroBCIqXwKpUDOz2MaO9qYrDjG
zhwgYt1Y2viJsITXQbxqYZrBIjrbt80tgrl1s2kG7MsQoVZmJRdh1u+g+/B4fl9E33CoC6uQLcOc
NwF/9kccO69YFwsSJXo7+zFkp100NvkhevHpfvKrryqkDmWDeSIfRznJIg5o/5B9cpjR4KyQs03U
wJj+HtHbrU3uGgZxmiEbNF2JgezA8NcxQTcJOHwsC/QnnIMvtangkTlWgxUK1sdyN6suvUFf2uCj
TQetqbknrU6z7T8HyUWQYohxi9qARIMHChYmxl80KBP8YyorBCo2H+2AbZlAwJuzLM8XneYa/D3X
7lZLQapxuUA8+fz6ifbKIqDfRaUMyeCbIsPGD4sOxQrF6tCdDOU2ZY93ihIdQJp6W9hP55GE+aCt
aQ44FCm6VFXuVGnmMuURNAPfKmZqAA1bqFz/MPasQk2J38nyT1Hoe7PKsZG845X6o+tXVZPovYOe
j9a3XN2L8Speo/2tByF49hd7zMulIhKiO9lB4cemmK2xKB8GsYnGmmYzIPW/6znySLtb5/WiJK9p
86D3Mro4UUTcwnERMbTaXoOMLXw/zy90az5AYByMxo4CtuZ/TLQB93AgyqujKo3XJj4mpo2maLXa
qUEUokZn5XvkPC+f8JANBl+IzowemowMg9VUCehJosA81gHrfYMguyQCi4I8xthMihZWggDMHa96
yvWs1EbsFemDfF1ux7CVpO5CD9xAcIHCHrVyJGuP3oXyNVIvyegunUxjWOgDGwzuVBWLQgt1gRkL
ZMejHC3Z3fwUGr1HDVntTJjlolMBhK4QSXAM/jJJjVyvNAf+xrJcxrE/Hwovuvr9yPS52jDZ4nH+
PRZZmqfx8tsfNB+l6Idw95uvNvIdSXwSRUJcWHgpNhnHNd9u0tYpphorfHyrU7HLzOluJfmhy5zI
60H/4lbq8CBxd3YP8vfIfyhlKV5veVrZydJBL9zCPaLFrY+GHwVEcaPKtW9ZrX36x8887AT/ZrB9
g2OetAn1CwmRC444XWYT+soKGY0I/IXzv4XhzpXRTQYIgRF20+SqQjPr8GzINAqEPr+xhDtXKlQf
hs7BwqkWbb47TT5fZfBN6nZhslwuEECO/PN7JbjykQiyHArNLSq84+PatVM+RQWJUMvoHHehfkvB
eF64kLWflGua3nTK63lAYejYmMgBNh0xlZyZGFE3q7+NWbBqn8kNNw7Bj/0hbTJIRYBB9uCCcvOd
fWRT2PaTsY8P2c6qXfVSOsjLzuwZp+enAKdZm8dqAqj5TOH1mAI8QriG5aJ+HMhSKPGZfiNtZi7P
M93iGdUuSxaA6xkE7nX9ta5fu2L+ifryse56WVVS6Jcme/wxMa8PssSPXpJVuROlOquhLNd96K49
nqXt21L/x/Oa7CRvcLi4mGrOaI8dTnKVXkDkSQNzU7I7738yU7jkiYDsSrFWmBJGnqN6VbSfyyvJ
oRLewBsz2L9vAlIxQXNpGRBx2/SqM26II7FB9Eb7YZ24j6ypn5Y+SwDA5MTCiwaperxrqKc+dv4c
QGc1UP7qIpfezZIaocwytrobyzpaDOZSAjixPI1ehLkkOgg/67YewAXZmpodThE8oM49cgH23l2O
1sjURe3utwzD+Jwgv80n77xbCMPSZsu4yJtqQ9TMrEJd94doeEqgrlN/+QQEGhShvU4xjMN/0JEp
dbpIQ5IxNkFaHK2/YxlFicC3KaMSwPciqJZOJKWMBf93tB1cHw26NxJ7vJnKwrkc7brZNV0j690W
BKEPcNyaDXqYOVYaqoGzFs9NRQNo3PmRGT6uNPIWKptaEfgeq0JqKC6BxF3lE/Uonoqpqlckacut
oh9B3nV+f4RX4fvv80l66PTpPMT4fTb3DP4qkO6zLzjZbKtw1TYwXCxVoJuz5g1g1DKFQuljp+zW
KrDSm/vz5oiOElV1DayIYFZGpzF307aRPet4K/t9C8YeZk2hRDMfGgw0Gl7v5d8i6aiP0LZ3SJ4N
LDTjpB8JIBU0TCWraw1/9XPpNsaV+o8VRqC9sLGOT9k7M1OnLLXUoMm+OMqr7nxu+ViRAsSzjNjv
Y6grEi0p8fChvrWL1Lv1oKxueEiuO7852rvlkjws9/RJsmdCH4dG439Bufg6TzokYBqc4Hb3armY
SEaLrvk0YiA5x2SW5cvks0+1it6W8R2Q7egmoM/zQpspg5VsiIB9icT+CHqaB3qdHOdgvk58OzDc
5cI4tqXkvIltRQXIwXgv41/+CN04SzPGtoo6P3hxhkOlP59fTEFIx6CCo+LRh7GC8UlLMtLObCvc
9G17VFHUh+LiokkwTjuP2fptQLiMJekhTWlPeDkYI9/e68F6KH8sESaU8yDaEckTgswibsXavEiK
iD0x9dlVQx0Qev8a1kqyLVKT2L5tXGINR7urIqwbK1ZE6JOyj+t9cyx2ik8kX4oyg9i/b6Gy0axi
C1BF+RctXk2aQgJOwvAsvBSRKb81xoBAnFs09IujJ3ZF0TZ1Mn+tX42iOjRa6ZmJjFBNiARKCYgb
Q7j4hEo8pwoqZ2PMPm2emnn0iIIWkujrQOrdec8WbxGmRzA5jlb+E1bsZcTwmtVmajDEWRNks9O4
w0KqowKlogNJE7rPq7G5htT7cnSyqfDHPq98SH7LijT/4y8xUTpDB8gpY/JqkXSucjwad8ESmBgt
NgokaunNG+lk5563W+guIJ74DxjfWT+oejv2Ol4Gh3bwmvwxcf5uklri/0IQR0UPHVpaTvl9w8lJ
dGhv4F2V/lhbjGH8jBpJ+Ux4TTqWhtlUfIue0NPmtCgTJcTX2zCrR6UdLoZJmTw9qw9taX1Zjdr/
5+um6WjKhkVoG+UrQCnVBy1ZsG4LJNowyeyFaXaTh7LuC1EZDV+H7zhcQli1pVo5BZyh90eU0bJA
twKt9Tp01ZWgyow0L5OdOdFSbiG5JEdd4ljDEAdyUOU+Td0S9EjFXwPoTybZA+dpYzhCPbbMhG45
JPxOyCjQXDLocZKBs/2xR0NnuVOCYvLIk+lichrTb87TZx5VP0ByoRg8KF1YWICcJ7Kzkzs1jzwj
QYfidNBi2ViaKHxt7eOCcaPTsoljgLG4D7pY6hY37K0/Vt3Gp+1b0pjsck/WWCrKA7a47O/aXALT
UNoJJpq1ILUP9nShyniThTnOFoDLcVQjCynqFxoSe5g1eeURcqqYNI2Cwisv1VvIV7jxAyPmk5Vp
RE9DHzaQOxHNMEVhqGNN86spsHbRxfpguqyFOg2iT3DJcR7KHQYoJQ5VpgKNPpbH/K6DyjiEeI/k
8XfhNQxknYaSreO5HvAu29bDAsAk1TwQY++7ypTl4Scjax+N4hUgZs1azazF7uXZ1YLCU25/b7Uf
ZvKjVu5K5dXuDo5MG08cyN6Pus1ldc1iTzqZYZf53PqMAjv1wSen4mn5d7N48uV8gBYD4llNx0u2
iVcb7qMwm6PcHkKF5VyMDzOBZ6pfGf0mgVKodZTtm9gvN3icgemoqBDmizAojBHU9QlKWccRL8ua
Nz7Ue1OStgq9ZAPGZWCGopeJRWGcVqfXCmrY3uzoP8+voPAe2GBwkRJChsXcYbQqmMmDXTwQ66VM
v/RQDDVkwpPitTPZnCG0dSAUwe2VRoyQxrRAvDBB04EH2M6bDwM0rq9Xb109vJdLHnxZkOAqy6wn
6Q8gt1m2HYV00HItKFtzdvuivDWddR+Z7YWZN14+J0GrSlWLRGkQhEgsouJBWzN5KYy8gbwBhorR
dEhQVb4wir9bW5KZSyD4dI4MWdrWNfbMNu+G8Uv2U69kilZC1wPRIF7nKV6/eOqRte0n2oSoEqTm
5BVV9pSYuqQkKvQ8x2A9SPC/k1baqNXiOGlwlKzxUsWcDGn8scB7fKK5+L/+eTcX3tH4vgBxkM6G
1Lk7uov6tlY0BEOaXFl0bzS6S5U7DS/y53FE66arAAClMtqDHe44jZq2dHbfsDv5oV+/rbJJD9Gi
QeuLpdjQnTxpyqTlMutZ3yGamj9bq1fdJZvuW0v1R2v+EhVrJPlyEAZYNMOrjgMe3NO5fjVJy2Id
ai2IfjmPIEEKwiN9sJ7T7/GB0fHJhupErr2B44mvc1ToSZQCjoJ98m4kTfqYN2Zeugn2VpaZijfr
j20GF5ASpx0xFIbNypABd85Rab6d9wZhyAP7Fm5iqFnjq4gbsleTeM1nFQhdYF6gPciv/g5RldJ3
1W7pPBkHg9CeDRpnj9EkGTp3WiyeYnlL5TyAkTKVOIRwgzYYXEzVkhbU2gowhvjeTno3a5/oICMN
kBnCXXxrqayYwQdI04TtTVdO4HlIZ+UT1+t2c7izakROkjgqUEK85iudtmsqIonUMkO4sKNVZqXV
GY7rCk2CMaoxKpNJNkQGwX0FFPMQUScFRN8+xfY9HSQ+LPt9FpE2XxlZM4WRzUyowDfbhyitojXr
/DGRQXDJfo+54Y4wE/ToFuRvLhr4JAjCsLnxWi7BR0NPR2MdWw1ZLLewYlfVl79plY1ua5f3uT4M
n7kHNAO1CszjwVe5jVf6uMnHZkTY1E3fCIejjn69z6zaOwS38Xo6JllnDRqmvsKnblRu7ZxKIMSH
/R2C2/uchBnU0ABhtTrKgJZnm/V+tWPJ7giLYTpGgdGGDSEbTAV/9LFhyFejLXp8aOrKJShU92U8
7uaMegt0aBMNBPBRdzes+i7Vu0AxjU8t5QafizdzoiRqTeGAufFLL8E6FUkOkdD/NgDsBGwOEQSk
rdCOAbAoIAm/wsYFSti6cXexjL8+4RYbKM7zEnzz9dAG0gI0Zj87qlX56Zhlu38HwvleMQ1TmQ3Y
sDbX0duQBKPZP/w7CM73+qFow8pmEPZPWoN3R9EQP89jiLObzWJxkcegcTRqMxaL3rJe0CiI/Z+z
Vz2B2QeE5LJQzVaF/x7ZujkXhTTQfA5YOpzYDNQu/be2u3LyL1V1OG+VMJy+G8WPg6q0K1eiw6iC
go/eummj+38HwOUZfdaU6cjsqNfhULTo0un+MVcKUiZdJ3juNzWTBdGPB2YYywQgE2qGfd3jRXT+
knQk6JPmMxc0knW89jrgIOR7C7QKYq+Vim/SuvMT7SWSvXMJI+jm9zkHy5U2ocTA74/kIYr+svAa
mkjSmP/hxO82cGvVKPpUUQsYvzVBwC0WQRKk8+NDv689aDI+nd9+cTD7g8dzMa/rhL7PtMR3/JTU
LqSFYjD2xLuWKMexoUHbyRgOhIuI0XnKhM6gqM1Fm2wsBys1ABhnV3gZT8B2J6tcCc/MBoKLNqRK
0aie4bsjj74TrB8UR88vmvDsbwA4R2gbAxp+XYVIo87DEbI01SFNHOdGqQo0e4L8df5+HlBmEecV
E54z0jqHRYqSIJSN5t7QDeqfB5HsDB9qrEglHUj8UcfsIgjG/521jZ8qsjAtQ+HiTZYaISTdsXbz
UvkQBL5VhsVVchlXsmTF3j7mNpd0rTp5k9cwJqx/ZtqLJmtSFR/Udx94+/cNgBbWjZOr8GMmcFf6
6U6L3MXAs98cwK5D2Hoy+ReJ1709zWwQhxnNOYoBk5qlcB2969ymUULXnodnTetkb0rCzhlUYtEy
gxc652SgY12W0onZzdPv1p9s9mY8FBj1ueh2c2AE08EOwGQbnHdB4a69Y/Iu2Nd4pejZV1xU0qC3
DBBsRC/nIcQbt8HgHHBRigqPLfiMj16GAMpEl7Ob/phemchTDQoUVZL6iNoU6WYdeU80sqhrEgPr
GF/R2+XBDsxv5ZH1SIAKhQbxS966y244ynusZDvIu2hejGupsQ+l9GoIokOO8Zj0S8iSotqNvPwe
vGIyY3VRVrRZXLbBGx/tCjDYFBogyTV7Huz2sa9+ZUNA+kEumvk/tpLYDrivHQyHcYE+GczcmlXk
LqyAr0MJEX07rnU948GALacsFxOGLvIOx4V9ZYkrpUGOGYQQ1TEuFDR16dPuvHvKMLhIb5pJjL4o
mJQUB7Nt3LbeWbnkNmF/50nq+m4H/2BVRU4TqWzZSJ25BjkMZriPjCBFBDOHxE1lzQTiU/1n3fi3
AlBgKr1TIvsv8LGXJfhcspXD+WV7m2Q7ZxNzzI3jGUqT24kDDPXi/0i7kua4cWb5ixjBDSB5Jdns
RbtlWbYvjPHY5k6C+/LrX0L+xk1BfI2xxhcfFMHsAqoKW1Vm8xGUKTnvtzhiHXPjb6ZLTsZfhV96
Na45g/75XXd1qwEVjpxFXaA8hQK8r/YducnSL5et23YKiDThWQW3jyLRO1V7A0wESFlGmfp5lQfo
0rkeW0tysN2epzMMX4BejeGMnma+wMRWg95oBURNnSI7nm/aggY6aBQS1K+KTyqVmmEd6/EYMaCw
8L4sUKHjTOHkhnH9x8TN/NxxhhKfVuY86sypBpTdXaegIH4HVc+r7wsrCaIojroOZYOLET0qaXYc
I2Ofmt0etXinyx6wGbKUELSUoygHjyyvp2Z0bBB1VyYqs00FbdF2e6/EkVfGc+L1pfkhHdvj0kzv
uffitVV4AQOPCBFAWy0ZTaLY6BLIfzDo2UlvHjZ9YQUgOFzfN6GDfmIAaGhWmpzOOiJR9DulKXv/
8gBu+rYFNhloZKI4XOzdTFI7bdUWZdoGudPaoNQkz5Obpqy+L+Qfp6wWtvDvJ/01F/ls41tTVsu5
eVZbYQhphrEUehlFjLUB7Jb+bPW2VyjRfaxrdN8afefiBsR5hw/g5I5XMNT6qLbIsppYLeI1QuEg
Yzfq8nkx9pfnZfNVZQ3AJ26VdKARXWlkTlGWZaHXoTikfuFVHYpR1ED3zWdZ4flmARNa5k3wCoFe
DVXGr/HGJFLGeSp4QXh3rPfKh2jYWU+ly+tRMj9+0mc/lKy3W76xghTzUKcqKNizAJl2V0M9ehEE
QUZpr/eWh6NVHssskqv1plSbWKoed3OEIsSwOrVGdSqpVNb7JUzeLLMrFxRmC40VvZn0cPMaey4j
iFFcU+jBEnogkbc+JN6w6251rux1G58aLXgh2XhPyTTuknRkQ4jqqmJrr9ZOxQD6epRMa9PjuFho
5SxdiVfyUHpr5xlD2Orpld1bCm8isR5zSFKC2wjFKPN98Tn+AGbhvYzcaNMrISkGHg800KNEUfBK
NqAlEJzCvKzuF0/iwHbLbbdbwFOS/3gRS5W82PPcKlq4QhTbA5NyrLSiAmKjOxDsm9HqO+kP88JO
WtlKLua2sdBRjB5zir5DYZ9OGF0UsiR4eihQENyaLgodpug5K4+Sads6foA4TCWo1gDTkUiKRlv0
8hKKMoT8iLOjp31jnTvfdTscgU7UgjCyxE+2Ys7Q1ZciKZx6xLLqfCSKw3IYVk/so1OAZcZodxKb
tlxxjSGEXL2wppl1TFS7i8BWXkNYMfHAAs2bOLlIlyxDbq0yazyezVYJeWjADp5NwMsoPRgD9dIx
vrVTEsyk8NkU/y2xj++S3jgi5VcMnMaGitUcs6PrrdEoYAQ9NmgYRYo8cREeXpAgC7OtRAxyoN9Q
wn6jjsO+zkdADfMzKGZcM7rOqcTXNxe0NYjg7Gk05QwXNb+IMLiWR7RDbaVfHaug3MtoDjYtsiGY
y8maofYqgBlWkvXMQQ38Avrg1ubnUSeUEVFsm7RCEbJhmFeoi+1AqlT9nNEfAzolnOotyJMYu/ir
zP+2eCmJsUITc2GtsDTlaDiEvJQBNs/5Ywynp3ezX/hOis5OkJVLKn83Q/k3qiZWdzjjHDMzA6pe
P1H9dpA26G/eVpztQrJ/HVglC1k4EswVueOF4S0CebwnOxQcgg8g8mVq2FtHBjA24b0afAfYuPG8
sorjpEDVfT1gY6Uwix2mochPOVj7HpIZJAT6NA67UTOUnaMtii8J6a1qVSjW2uATUXHFLxZy0mgc
qnzCVgSs8n/h8HoHAjU/MjtvnHToUBUoAKJuqMx4/m33EuytJWCNzf++MjtWiNqhQpz3YmjYn2Sn
7hBCQZXfCEX+InGarfDjgUe4Th6qBAVXTZqElRRMiDsLbVXx30bk9enDZYO21k5QSRGQE4DTmLx4
1coePeynPNU5QeByFY/g1F7uNOdD28iKBLfcZb0PF7wTB9k6nDW4C4k+6Fnmxc2OobCuwQCSm2aQ
7D62om2NJsxSVCaMdSPQMvU4JR/nXDJq4oYK9KEUjQqgI8JjIG4ZxHMLKAFHK9YyAh1zEljfjG92
Cl5b6lon5QEKvn55k1bB5ZkSnOENpLBQExoOzkwBWWQ/+uRTMYJRtPlDyd43IPxHrNyhmVSSaTVA
sC/4ADoLVw3DP3PqNxDCKjkS2ihDmhN/tG+7Zl8oX+1O8swpGyph2ZonxWlRzk78zh7uIoeg8jH9
aM6yVinxBvyNKcLCldAuCpsBozV61SctYN+Rhk7jl8krQA9wIKccDTmdrJWD//jVhuYNqJAUZpS0
oM6yIH6LT7PmLma3ofM9Vw81tqCXXU5IDv+DIijqwRMDWsIEKMUkw6yWJfEtI6MerU3DtSLjSzl+
CItJktW35+w3lniKJQWKuuYFbtEXs2tl12mre4ouuUbZHrsziJCFuqrPzdnA2JW8VCAqM7+toP3A
ksQfwyFzW6OTZAohE4lDSIRMpDQoh6snmLW06pfU6Z4tJmNplMwSEVZiO7VmJw9hFIRJer/M0B3m
1sNkBLO1RCVUSpgiy+bilu2XWVh/wdWM4/qbC8Ni1My2MmAWcVUvPOVB921wrn7Ja42H9g9XqTdw
Qs5I0DBIqIVAi4rYndVDUpUuKX6EluxkvjldK7veZI4ZnIQ1MgfCAUR2051ZTZId/KajryCEpBFm
fT0Q7ug6rqXL/GfN/G4xvHdELmjJVNzYUNTlCz6hO4lhsajC/FQ3CNUUurc03qWyouVtW84wwppE
o9YIo4EhnjSrw2JR5PXJKtIe5fktsyVZXdhC/M8JzmD8x6zWJiUuWFhwm3BR7Q79lZn3kJR/nvqb
pdq3MpWfbdMcDeduFOm/udFF0+9sRqRBbi9D35lzDxRPviJld992uDOMkB80iNcrUQuYJYaYSWo+
zEyRONxmfgABwD+WCL6AXltzADkz8edSR3HHDbSl3Lx4LGP9z+pWfk0Qdqucn9ZAD6ewXMAHpilL
sVyMJLzNxtKNteVjo5MfpKAfL/v35uzg4AHWWGrBy4U47QmbcrWDLwwa6u8KA0oJJKBdKlkvNodu
BSPE6ogDFc4QsKjMmGfHlhf3SUBLvDKy/WWDNv2AF7QSA2STYK557dxgKyFNspimP2GRZdoRYniS
xXxz7UPfMBrgcGx7Q+ZaUqtGYtNNvzE+LcM9q0DWxR5Yf12Gk8SY7e0xeqDRygCyThC5vrZGNZsG
aQnWgCMu0K7zIPZ5Xb5L3ekTr5cEj4OMWWZ7STpjiu0gIK6J2mI0TF9/YEeQ1YKGBa9Xn6sjl7DU
P1yeLimasJMYW3Nsc27hEGhBcsXlvvMr+zE+NPvwVtpKyGf/zZ5vZZuQJfqw74maoZg++cSOIHP1
i6fOdW6qIx9M5Sh7cN7MtCs4wRn7qlTjZeJDCQ6lssZBY6o+NU0egAltZ7eNWxXS11TpiAprSUJs
XjoD0NEb/AV0w1HmKh5/qCn/xTXQZmSvTBQWk6LulKGOgWaAzC39mJf3Kl7uLJlOodQqYeeSZ/PS
Kymibrrr0OUKKWnfvGc7clL9LJDdbcmMErJiNZGxqWcYlWdPtW578XLo9W+Q6JKkks3suxo8IS2a
Ef5xOiS/1P2wvatbMGkfLgfYdj78nUEMIYM4NY4cqQOINNSnXUxSlCc7xRT8JxST3zStthR1aKJ8
qgVKkt9axT6RPalKBkq8qar5LYQeIW7LZDe3dzOOGZlk0ZUMlCmkBrWaUnVW4WDpxPDYkj+wujle
HiWZFUI6qAw9Rd0ArHDi6MZhSRAqzcmIksfLMOIN5q/9w9mtTCED0ImGLakwG+Y+Nj2oLYP9wYBG
WsAFo0LNC3fg27uMKTON/33lAFW+tAzqOjBNd1Fn62Z4Y0m+XcaQ5QBTyAGGZndLWvOVF6shNAfB
/1R+6wPr9KIgLVvnNb70XFgsTCELxOWUKYsNuDDtn2e93yth6Fss3HesBl9OdjVmQxCP0OWy2PM4
s+8Sc2X4QnaIq15NE+70LYrwXU7IYDN3YbjPTw/zgaW7y3ibAYBdE7if8S4CSqDXUzhEbVwT0zZ9
awmmEaztRHuPk6wQBIO0eAITpGbBSZw7Nay9Fi/7YMC9bAb/yJtZW4EICS9Kho6lA8xowrt4qL1M
PWAvt8OLO3qqj7r6dBlu0/F/w6H+9vWojXXSVOEAm3QtC0C54pJyDOzi839DEXZJs52QhXKjQH9G
/XYu4Qil1d/MRcYk14rbe07cY+vY3KrYdwqhbEMHg2RGiFmChjl2nb52iH1npx8n9NDSYD7IzlXb
Q3gGFMKa0BL9IHgG8Zf6wdQfyfCUJp8uj99LRfIbr8BVs4qOBlAyiY86FpRsU7BZYPswl7YLoYxd
X1q5N2GyMigjzW1ylaj5YY4tyCCHy8NleG7BJXT9tZOEg4KK2wrohnWky2cnftai46I/X0bZHMeV
jcLykpfmaLMQrlgvB1UPLPVJHWW1etKBFNYWhjqjOlcBohgf+sijzDjYiLLJ6l2wYOLkDf7nttpF
ySg5Qm6vaivzBL/MFhUNKYlj+jR6zkNtPxjt8zJ3j6AQ9kbDRtWoqR8Ly3zqlcylsfMAeWlvqWfJ
PkE2l4K3OnR2UmjVYatT/FRQpUqf0MUeGYf3zCV4NCw8W3GFEsFj4n6u21jFXHZPtfUXZQcVI/yf
MMTSEt2q7TYii+n32kdCeg91g+Ug8fzNRYX+tkMkmp7mOtUytMb5ynRlYBXrepl2hgxBiK0sMVU2
QZfEt5SrsNnVMpZf2feFqAKLG22McUZ2sr5PTn7LKvLh8jzIEPjfV3unPiTK3PcYo64zIVhK7xRN
3V+G2N46reZBCB4LySHMWvhT4/fgkxr30BE9RnucSne6tHhvOxGdJ10IESWMytBAm5Lv1J+tJLB1
x51s6YmQr6xvkiqE0iDwCi54XJW9HrZh6uwMGlmmTxQvsh+TLohj5o7Toe3T3TjcdxP4lmRJiHvT
BVDxoDOEyZKFEz+G4rqixNI4K+glKt3mtkCVT6RKQnR73s5GigefPqwVSmcYqS618qh0au8N8RDt
UCDzoy4KyHJQqMU0Tmp7ZlZVXsQ7A5J2Sfyosv+wJ/DXuWL1Y4RQC6tWqVITjqrXxW6aaney6r0z
St6cN71nhSIEHFpwyiJPMMQ2re71Nnoohj7xnJy+J8WucISws8omZqAjRmoqDS8epx2BgmA9yVpF
N6N7BSNEXm0UpVqDdw2nCMuNq32fjBIn2UZAoSw6yx0U1IkIg1OGvTkhEPTYTezJLdp3nSitM4QQ
0U2tdDk4cHn6+FVZ1EYQFN1NnuZxeuEZysThu6bnDCkcR1pUxaKIFlZ15XhMtNY3aiNoZlmfo2zw
7NdZJLfUhOktLEtVyKA3oJsuSHA5+coghEQ1sjonaQ0IFO/fFTE7LHkny+98At7mJQty6yC+AWuQ
EDRz0xOalDy/O655wjX+3fAM1vsTr8TiVGk4zv0LifftPRkY3P+B5aavli5jYLM6Q2fMj6v/yUg4
jQdO5jAojrwAN67dfNhdHs7t/HDGFNxdRe1qyEaYqqfOXi36Y2VlR6fSJK0c27N2hhFcfugS1qYW
TFu6z+nwHQKWkrCVTZng4Fx9WVf4Ktm3IPCvHgrjoZ9Lb+gk+fT/WUPOlgguPhlhiIsmWKKU7hR0
x/FpuAoDVNv+NEAAJ7s73T4hrHxCcHclouOMNQuXp8fwlOKOxtpxZ5ilhJUSRxD742aiTHHC9zQR
rXaZo32kTrFX1Ujy7Mfn4UJoiW1x89QNCSOwh+XpfZmp+7iyP80miPfn+FFRM0l3l8wqYZFNkwRH
Re4WdRLvbTsJ0Irww1TL5/8URWLhVVE5Ay34pnNUUZvcIkuAU4JWiyT3yQZPSBBJPEZgYwDMEOYu
YbucBEt0XdUfy0iyRsnGTUgLS6cbdY4acD/r6l1tJXu+TdJ1RzJukqi1hbRgJGo5lBkMotWtEc9e
F+lubl5NoeG/Y4JsaIejqQdP5y+3k6vUmndqtHQNblTN+S4i96z7MHaSq57NyVlBCK6mFCQiY4pr
iXn+ooXfVfsK1TzuqHVe0Q/vMoerifAiKDxtv14pQjvS0zDHnTQltVsvtxSnNRm74aYL2GcMIdGx
3LaWgh8F8766S6P6HtSXp6yyn94zM2cYIcGZqBezcn4GaKMAijl2vBuGj5chNr3sbImY2uKo1qGj
DYgcND9OtBv151Fb8M4ce5eBePy9SW4rIOFi0chUlhO+bwDfhz8XCzizot1/gxC8DN1wVWczzApu
ffM5c+Pi22UAsRL917nEQSEzeiDxn9h3a6VjPVP++rS8vA3ibHIFdrn6KQObt+YRXFsO+/xJqkDK
3enN2K1ghVSgM5qSZsEkOcn4vTe6v/vR/hpas2d06PGDVqOXjdI79M0JW4EKcTSFo2YzsO2jv3gI
6sza9XZ+kIwnn5FLhglxZPfKQic+nqOneosPbtAb289da6/7yr3sjVxmkBBNyNvxzLf6fjHfxXCP
4n01xuche1MRmY4mtJdhjnbHVS+Kh+Rp+bDsJ49vjtVv6FH4cnkAN/PQClAIKidflJhWPHWrapAQ
L+wMz2lHSVxtb75XMEJggSdfSxWeh7TH0ePMH5WXedrtGCw70DdBgOW/WSUcMQr0KFRgd8BBdown
D8emzlPNxe8MGUnA5rK0sot7zGrlw0Oy6fQm7Eojv4cWSuYZTZCZx6z7edkiieuJjdOGQosiV2BR
C2U/I16Cul4kgyadJCFJaB2KO3VejcH89icJONMGLo9OMyap8ZLgD3UfxVQo1nONM4mNygRcM11Z
YPXtlyDNcve/jZuQH6KRRVHI4N+1FeTKfSur7Nxc/Rw0meHFAPIk4o7bKJtUGVUUj9rKcEp1UL4Y
4RXUE3bZYrxjLYcktwVqbBP/XlhhVr7WmUsTJbaC+7X6floab4qOhSarNN/yszWIMF4GyEKUWouI
H2tNFR1mMmvzVdiq9PvledkaNwplYCi6oNQcba+vAwdCGZW25ChgziL6U9XKh2GCAPesg2XNlinv
8LQsrhFrm8S0rceELTls6uz61jLyQxWW940xQNdeg+DDGD0u3Sclr46XTdweSlvjwhY2dHJ46l3N
F4TvrNSMeQGzNoMAcfRNTVbbLoMQIjamPYoLW3hfln1f8titbf0dmy749m8jhDVc7yqFoocNTS8q
1D3DvVG9y6vPAILDoWunHXMbo9Szv6vylM3Ua9CK+t+mQvAAWpUOFlaAZF10tOl8m6P6/zLE1koA
OnTuZ3iMfiMebtktIXg/gh0jeKZskEXiNikps9txaa6zKn1XOf4akPvGyr30eVYjsNejNyjpDuBI
nL0KrdC9hqIpRf/plPSmR5GW0TnXhdpn7uJMu6bMqGRkuRO/ia2V2YKTF/HYNmaBall7Kty4ntxo
IO6oyiZQBiM4ep2iZFqnSBeD9sNmpVuFN+N7Uvl6QAVXTzSTDSFvstFi5UEJoW47qsRt1MgfC/X5
v3mL4PW9zYw851iJqt53/XJVaf2+HfHejjO6pce2ZJo2E4UGmhL1hXZF5CohE0mXCEdM3zZOBId0
8z25bvV9/bUzajOeQaiF79coE3TJjIMmLtYSyT3ndoydrRC2daSvlsiMEGOjhdcz9tc0/A3lD0jm
uiO1JImPz8Bbxz5jCeG12KzTcxOp1ajuDPNriBaeojlG4XcworjWou4uO8T2eniGE+IIRCxWP5UJ
nI9aL4oKrUvLqAlMCr5hXHzIai15xrtknhBQalgk41zAvKhs/Ea5W9K7pcld2h365Cqcb1UiqUXY
vGtF6+RvFxTCq9aMUBsWWMjiMHU1rb7ppmk3dGWQVGAXUQzfitjDUNl7uvy8PLjb2eMMLUSbMuRx
6SzwTlBQ0lh189nXSlmJgmwGhTVGKQxVKRQOoti3RTOcykj5WpjjoX7XNcVq8yQ2XegsQ+VYgzhg
mvYjtuODrjNJQG8P2Xl/JpwLST5HTs/gH2FrlT4YeLUD0/ofXTrIBL43g1rXHE1H/Qi4GgS/WMy6
G/Oc14uhCbBdUFVwr9SGO0EFrH687AebU7SCEvxgwoyUie6gHmb4axl/hM5NUd+FraRnabMYk65g
BE9o7HHo4hEWhTflfbuPTpn39+I1t+WDTAdLYpCoC6uWlR2pM5DU6pb0kA8Y/6YDGDVT2bFAMkmi
KizyeZ8aA0bOiJqHKS33ejPvB6p+dcbwWqsqyW3vpvfpEC1HR5FlviHwiNCJ15IOdX258cl0vi+2
b73nrRsf/g3Bh3a1fSIoZIKWPSCoVe2Krt2neAt8j7udIQTP1jLsWqgNiIZ+qvpllyxFMJfpx4bq
u8tIOl9f36TzlTWCZ6egbqu0FPMzn4bKRcf9df8UHvO76RDtcVnqN6fSy/cgQLmnAe5C3CiQhfHm
DmP1CwSnj4rKKPQRv0BBUb0JOYvKbPaXrdx8HVzNmdjuMy9NPegTTsCcKkrdlSBkDD+ynR5wEV/6
4TKaxAdF9Ze5Hjt1KGBQUT0W4Y/W/OlEicRDZBjCtqlJ0VIHTQPcuOD2t/8Zqj/TRPcv26FvFR+t
R8147ek2CpnbJYMhxOVNNpoLjZHpqt7n4LNn3xyvh6pu+9gfswDyGl86WcnHto22ZZuUajqYRl/D
F3jqT8IQpeFLUroWLmDM0XGbxZKVO3EHexsCZxxhw5aqTY8KRdz0tLvJN73cz35Q4nEC18zrg/Cu
DzSPy0lWlZ+priN5eRU5eV9us6h+hufDsMonkNVBZTWvm02vVU9xS7++yU5Z7ZrHPoi+6y6POeI7
X4wvl6d3OzOfccU8NvbZghdslBh0QaRagVJdte0jReF9+oeqDm9MFPJZ1+aZvRQwsUT9SWReV0Ty
nrydQ862CFmMLijpdxgAKrSw118H6T2AKFn5xgQhS7Eusso857N05FQuFhiMsx+wxvw4BgYqT9h+
uFEP6Y12L6PavhgGBsTfXvtHAaLFtqmBnC3ZTlG1oLWH3awzyTZ7cwhRhss5esDsIi7U0JDoTRwC
EW02PdVMuQPndnDZ4zY3HSsIIWklWaON+YJNR52UQVcsgcmcoFkqty3/kB7513StoITc0bN+Qp08
rCmqMTmYxmJ76MoYvArXku5lq2QDJ6SPLtF6pXdgFbO06yqJPha58/EyxPb6tTJHyBGdU2D3yZtK
6NMQ4C4NFO+OR5CNd0hU0s5AmUVCZii1cVQ63ohBwr9C59Q3u8vmyL4vpIM8N1mDFz58v30ck+tW
6yRTInM0IR1onZZ0uQKAQa181FIFszN7YWJ+mJz3NBShteZ32Ah5oTKmvKO8HyFP88chBgvqJJOQ
2HxeQVBSzruEliWxQXqyu8iZIlxD6zf9zgiMA03dUXGhGn33opH7bLynYHCFKO6XwhwkkOWMDejM
ir1uaLdpJiNb3Vx+zkaJu6S0o8ncUOxgcI/rFsqPwblm7JNio2VYcqzadje8tYEaS0cBqeBuRqlk
YxTjRKrN1jFsB6+eF4lHb99RgF7sHwzB4xRDz6yU38Ikk3Vr1WHrKcmCtbu0LbdJU8NnHf3aVFQJ
WJj9pSqjJUkRmy5v6kS3CdzEFBuajH4uJqPHjPVdE4yhdleBCNUm034u2g+Xw3dzQVpBCemhz5WZ
DAmgxin72WjJbRya6EOxJGO6bRFxqIkqQZBmCSmcQp2jyBQ4yKCji84qb4jl3PToK0dhtsSiTW4m
4PzG4i602oORuKfzUCLCGM2DdhpOS5H649x+i8vlKuyJq2XjMSKdB5rXg5L2aJa2XDvsD3VWeHra
v+cUu/o5fAZWP6dwIJA6OTCdRsU+CuNdlSanJXtPzS50ZPFAjxsuMDYKVzXZlIaEOQNuRUPiqXMV
MEV28brtK2cI/bUlY2QnLSjWQQrl5Ie6Zl5ehYGuy95QNkN8ZYngK1oSZkQpR04mwkigsaXeDUUr
OxBtGoMI47yxUB8S+5WMUoc944LnQNzMBXGY1I9taTYHg43h53fE2BlKbFtCrWKnlWTGayqJXHAI
umExuKUpk07ejDHIVYCVDskRbdmvp0dnE8m7YsLriE2ekzBO3RykLN6sabfQGzZ2l43anKUVmpA4
wFnbQ3cVaFC5/aQrtXqbKo4qqQTeBKFQJ4Cgk0PxSPzapMXsaKFlGrJ92ru9rX4Yq0VycpJB8L+v
wzPGWsyZTPy5K4lbjKl90pS8Di6P1ubcrAwR5gaHwlS3Qhgyaw9Kq7tUK3x9/JSrtncZaNOtV0DC
tEQartUtlNz7aZ3vivI5ZvlT15qSJ5htcyixeTMT8o2QbGoSa7E56rgXziLX1G/q8EZXjq0mWey3
t8rQPfwHR8g4leI0xhxCkCo9ch0WtIB9Vz60Qe+3R/0Qzv57xu6MJnjbWMcm0yZuVfUjgtRHYR/S
Ttb9tzl0vEKWGijieMPsGdrzbKHVDC49PpMWXCf6T3VGp6GsEUuC87LJWfm1Vgxq2TLktzRWDtZQ
WG7phOiYjH02pM/vGLizTWLlb6tTVqC8AY8eUem25lWsmW6nfHoPiGHiThYv62BFfR2ofRaZMzTC
sfpErUcVFI4ljtf0f6gp8+uwiYn5B0bY/Jkh2EM7inFzzEj/kYctXtFR3G5LfO1t2rFATeBY0OjG
3sAQN+U1FFH0DkwtPsvAF4ln+jLvj5cHbOMF4jWGEKV8pZgXHRjtLtwvx+hEE583QKVXIA6Srdpv
/Q1gYGJQcYKAWeLG3BwnurCY2H7d4PRM1SCdY09ZChRapLJbtrd3ma+xhDkK637qambZ/qikipeX
vfKpn5PKdWil/kWnPL9tdEvf4+1gcpuiVj00nKEu5vLwygwWDotN3fVZbsExihG8w+S2tmlgmW5T
/Tkz69pahNlrx7fiYY5tPCH4WnKdNo9L/scr+evvC25i5GVnosbB9pfwqSsSlyk/Lo/U2zWJA8DT
0TcLSjXxOONg558YyWT7E2VXdhVDpslxizCXrRb8h76++32Nw2dslfJCtYhnVs2230S+eXKuUl/x
6shXg/ygHmTFpW+PvK/BhHSE58pwyhUYtegQFaG7ke6mMuiza5j6x2v6ayjB3dNZnUA4AbvaJljm
azJ9aPC8c3mONvPRao4Eb86nJlVZDIy0fUiaEUIKMrJ3iReIu2Cd9eFkpECos2OFMvAwf1BNmaL2
Zs4juFe1TJ1a2DYKa3hodXk8LCpSg+V11798YLA8Zz8f2V7mA1smrcH4oK4cDsflOWsHDe+S0329
uK32WP95PQHaNlb28J+wgsgJWP8pgz0G+ZZqj3EFhc7JRcfV7vL8SwdOCJ7aTKcumWAL0X8PnKlj
4P5N8GzlzrVVQvCERdNMtYMH3aY76cniDcW1XU/BkO8vW7U9QbgCBw0WyA/FQzFuDWNlHhGkZnFP
BteIP2Lw3gMBNly89YMXXDxHliHRC/A3IjiHbp8pzOsK+5Rp39+BAuURW9fQM4KG2ddukEDJaIGC
vO3TfnEt+2FMBjeaZEsa/4qYQDFWv1GERENj3bHHAj5Q4l4tfez7u25U9osRoH/Dv2yQDErINwXe
PDM1w95Ez1OXKninCxdcs11VYYHrhXdN0tkwkQSBDKPK79wRqPH1rH1qumCyPv0ng8QjUWu2bZtw
g2w98kamemOzS+JAYbczm94VrCt7hHORTjI9zVXYI2a5fxOsm0GkGShf1ijkkcR7BU21jTmH7JVv
oLq0L+y7Zsl9k/05dTsy3QpGSEBanVhqaWEAkUwVnSdTInODrUVuDSFEES1zpwM1xb/eSW079Xmk
hPiJO7Cz5zq+P2ufe3AUL5NbW49NviexZK8jQxLCJ7ZTRXGgr+s7y3cr6vdRhuTZu4BK8j9UWceJ
6NXEiCfJcaycJKwx/7S6irFij8ZOSRdJGuVD8zb1/B468QipNIM1KzZAmO6cTAc8eWn6oGJPj9Oy
O8/Oj5DlPy5H7LZfWzqB0Aa4vMTLJVzKljmeEF8Wh1+rt3Rx2Ha4MwT/+2r1Vhq9MNkCCKUIUvbc
LLK3HZkN/O8rgNqcRhqZWH3q9KZsLFe3XSa9SpCBCJHpNMNSM7416BwQ+Wa36KJw2buWarxXOyA8
g4CemD+jkk22whD+WKqrl72UUkt8bNOOFYSQNdXIwu1LCQil+ww1VC93ripT5sgbd1a80fZsiLAD
VVrNjFqem3EKsdzFz664xBvOIc7ehrKWbA+66WIrOMHFZlr/b9/GnI9qsqPF4R1Rsvq+4GF4D2Xl
gGYkDNoxqxQ/01wtlT0PyWZG8DCF1ej4cAACIjsaIVQeIxnh6/YGd2WIkPwhTkwKg++k0QQCGfD4
pPS4O1Cifdpp3jA7xyqHUGQ2owdS/9oXneQQJ8UXFgfwzbVLo/3yC3b85RVotayO/8YrZAMqrA+a
FmeloQAMNaCD9WiA+cj443etV34uNqkm2FLVNELGzkD0qY8eFjutkRVPSrybCHcTIchnJggHIytE
DwYqg2vpsVQ2L6JOhzYycFy3sAPx+s+J8V9Hq2ReRHUG4sRa1+Kp6A8OJFKDhIxgVmlKrA5jVuf+
P47G8pdrEHl5icwg/vfVAmTqZWarPKd2ajBq1CWmq7+Ddfq1qwnpYTAMKGdwb2b1aeieNGhvo/vn
cp7bYBEFiMn1tvgSBHXn15YMZqGFZt+gufqOoum6PuV+6JtHbEGoi/7kffpDphooip7+2lmtIIWU
NLRxge4OQKbH6bq5HqAtGXs459su6g68OQhd3TU/j0cVz9Ru+lA+yZpvt38BQd2+gQpr541aSLFU
Sg8ZCuelcb5At4nHHofkixGUQbEfvKTw+G9QjsphGL+UH6DAKl3ANipiMPDgOLVR0aHTN+IRdEzy
KWzxG5rP9Kk8mrs0YM8oY3eylwb++FTKpMI3swrEUXTNcigew4RUXE9wBF2PYTWUB507I5GkRp5d
32xmV98Xsu8YVR3ppwT0euZwqLvWM7TGVfLivu/1vZX1+zQxdplep+/y4TOw2AkQJRaqryFXD1Zz
N/urOfLm7eimtFxIHTkP5S5Bh48r45vcKLjABK5QhSRtZCyhFcFwDp8nsPfXeytFX//fbaD/DcFN
FNtqIP/9IglXvlm7MMZU2Mw5xHGqoUodsDDsittxHwfxNwYiDU85NXuM/DcJ3tblMkEfAghOede1
IyS6WesW8HhUjv8ibOEnO5XzKOI5ZVeAfFqyWdjMqiswIRflqk6hV8Ucn2Lw5mtruRn+XOCET9rZ
HiH3JNlsDEZRO77TOm487uvmK62POphoJQO3HQxnICHYLGVhRm9g4NIjtBO97KuZ+mF0oMfryVt2
BQTzlGP0SKEC/xhlnizHblRkv7ZTiMWkVcYohXCqD3Il9TSgYcA6FPvySnsornNQT0w7rqRRerLU
up1j/jHbFl9tJqZT0wYFIWhPlGui9u7/kfZdy5XjPLdPpCpFSrpV3NE5tPtG1VE5Zz39WfScacu0
/s1v3FPVNReu0toAQRAEgQVh6jnF7ptWgqGzOgp8MQ2HzXXHyOORJutMZzGvI9FZlnNO/MurJ9PV
+bDNVhhMMDFr3QxymJaa/ejSevroPpHs3scDhGqj9eJg7JW71hkdOuQcte2/G8xANF8CG6Nerttn
LnPO1tMfho79kZnZhu0ixpkpQOZkr3nlIXIGK963++as7zmS85CYPRgYSxEGNZAazCNvboJDa9EH
Jc1VKyvYCWfioQTBbrwar6niLuJUcG9QBMFuV4Iy+7PJgpGkb4pP3fRXW4NZpHUMK7QHXwas9qI5
l6Xevr1iVDhKotAUBQLN91GQOYxxn7UytouX3CwOxrvtlK+TrWLKaXIuOQZMVfjBuFZgzN7sG9R2
JYVkIunzVJMbObrSjaPEewff3IlvKGzyt+iTJJEEoAStpypXS/DE0dnmHlkBMOefLpWEYNifiXf2
0SXYI9137UpHm9WtDgcj2Zg32FvlfQy+3bTkLBhPOOYYVMc67PQS6zUSjEYTH8Kasw+2w7OVdEw+
o0/qOIsbSEcPvsVpbTql2XQHTHUoXOHlU/mMFRwVeHWhiGtTTJQRAk3KKRP9KdpdXq1Np7n6PuNA
8MrZC0YKceTiKSS1Jba5vaQqZ1k4ls0O/ujD7rUzA9EJcST5d5HdzuqPQvvvXVVwEithGCchSFMa
ZAOEGYzUChcQP6SPLdqNLquMZ2OMT9CEGEUxHbXv0s+DgzJxqsnor7zgBthho7PehCWatkxHiR+7
6WeHSY9ai3kbB5E3TXJr8TGe6NW3Ie/LpnyLTleisF0QHpr3Zmur4q+web6sLB4EY79LnU1mRyHi
ZrGE0g3QiUtK3kvGZsy9loQx46pCI31FYdSvYEua3cjOD4ln7Ivn5Ek56AdMzrrlnklbjo7Wb4C1
DjWR4GF8vzcVFFXXYo9gAFSiu8zpf0mihS7+3AeL/UmOcS41tumIKIeJrPbIa67bMsM1OuPqqnIM
TUPEbVmW/MJ4GMW7yyvH+z7j6PD6NPZ1je/H+PlhchPpvOJMiR5orKWvRWCMYxBmY4wWQDSv0VRr
1X6z62s8dnk1YqjmCoeGM4cWRtGHnVX4vHTaRuebrq1/AGM2pFOqSm3oCp4nb3xS0Rkp3Cnfcz+1
9XMU26LTnHFNdBK/e7msXZ7tMOFUgykzahVQ7araOW8kv56jnSHeT1nrpbXiCFrGvXrQFbukbsY9
gox7VFqKOdo0eO19HF173dX90slukWbm3Nq2nP5auYyf7MplnM0Ryl3UH6bymHTDM0bb3bQzr5Rm
80xeIzGBU44p7dFEE0cTGshaO7sW7rLWju3lNVBDowjXcLbd2p+tz2Z7q2leUOAARNWPd5KFUFRN
rG6nIjlGubqXx8oO7lA3dNloOFuSTf/qYdLo8QDUUj+W5tNUfP+77zMuBTVVodrS7/fD6OQ5LqRm
yAnkeSIwXiVMhmZMqM9EViab70aRa+W8pWGcijCBX6ocgEA7u2VbskxEgpEVedQe+tPkJ7cE9J6c
HNfmBWVlgywXoVj+a4OtK3mKIz5pRwUdbC+0w1qzk9s+ssRdcBfz+gE3FSqJIs5vRZQx0/T9IZTX
iRFOCtYs7O9ysssU77JNbPvIFQCzYpFUE1IYVJ+KW+xp1bngRoGDlDC8ZLHrncBqr+VT9ZWfNNg+
1lfYzFp2ujzrRYxLp3Yd7qrr4EafneS7uNd99IY64bVxV2KCBq+ediu3RVaozKkQRWhKnjSoNDgj
wAd5arf7ofuKKx55VCXbnmsFxRwDaEaMtbL+/8b6mi206fNoimw38Zozl9t98whY4TFHwNL3eqUj
xeXMfv4U7grMox2s9gexZK+xZ25VKHcBmTOgKdCGr1P5MmS7aBJdm51asG6eJxe3pb2DzrqC5yW5
SmWOAykQ4qROADp5CjrqrNImL6mdWaOj2RXI2O55NB88xFe2idUtLQszLdAkIPaqp08e3SYYrGLX
GZr79ulecpEu8Dn7km7sD6f521K+vmWsMJuwzaaYxmf/nOatPXwfkIKt9+oOvB+cApvN56DVnnjl
WlmhBTMJRaWghnOgrSeQLrG13GoTS/MRJdlNaQs/Cbd6YNOZr4RknI+hJmnSTBCSelVix278Swgx
j94KfXK9IFcpfgcx9cIzoW1YvL3oig4eTpaQutWVrpZGwC6qYE/daMvLDaqBrU8t4RsMs/vLXM9i
0ajhu586p8PzROoHngG5ckdweOEYTyZm61d1kiCopPYyx8eFZChsH2+lhvdwuBnYghnzX9UxO14W
lD7LSwpDC7QLaxxCX0y9CjPfusFKAtP5SyUyu31olg4NWAD8JyWbuolj3IDTG1Etngl5+ZjNBDp5
k4+N/NR27JNBwJr9s+0qb54tctC9ZZfa5mMQOoMb2phftXD5mzeTkWto5r45xiQeixSSThImKFde
5KmFHew0f3JLDGa3eDlfjsV8KAXQRxMZFeq85XRfDMSqQQe7KDonwqBW/tGR/bEYtghAjrNIGWjU
OeSKbeTOLEh2M/Tg7Wrty7bCE4gJJyYjUXOBHuyd2lp6dtbTwOr128sg25HgykLor1i5yjlMB0Gk
x09ykg90VFv7y7zKEzezQOaLlECFmoDQGrkJgU3pZFHBf5qEoWqMr0TWU8N43RG3g+J3Jse2SvxI
vucIt3nqoFuIzrJH6zObnBL0qdFKuljFiRwKZ3nWr7Rzulc9tJS88Br/t1X5hsZuNq0ahKSiRQjy
rQE0TP7M7eaonJ9nj9J3YcS8a/7MOWl46gg/2KMiouYORZAolGccZdGgcdyoeoR/DV7hirtYf1JM
NzYKS8x4ucTNNUPbIx23o4sf6JDl1gS/ahugTLo9qZKXLbug5gUKm+HsCoM5Zbpe7oNgAMZrRU+N
kT6C/T9XWm2W26CJ749EjPZypUThJSoL12ivXUefretagzGHjTAKcoN5fujS6HxjfFDl37LOSdTw
Vog5XkDY2tcmlQd12OiZSPvP9UyspGBpv4lRmlqG4RiO2nkxGRyjOhCZ1wq0eU98WxeTOTx0tUnB
5g05KjRnUXKHh8uegaMnk7mHTkZszNNgomYxc0fFy0N34F5FN08KRUfNOjhpzA900sOYKXVhorIi
O2UPy0k6Bj/H0ZpvOpdOgogd46q8J3c8L7QZ0axQmVMjMYdIqKIQmdw6tYb+rIbXfSJYCsp+MdZ1
wICDy5rcPudXgFTVqwMELnZAzZpgOJHh0wKgMLVQGxPiquYSL4WcvKoAnl4ZD1GUojYsCiSszDMs
RJ4R2xeylfAGQ/BwGN+QmPkY9jlwjDLX3DqqzNvEQHAoDqJhNVXIvT7QD35w5ZoE/lS0IskfKDOD
Fjl6omemI+xEW7WbCBx/dAb7rXKluTRVh5SGX+/0wm554fbmftNUDFHFWEfxA8Of2UtVmOawVTHa
94Yv8BJOvO8zVlnpnSkFPb6fRpNrkunWKAknktnW3psIjB1qeVCGWgkIxbxO6kOtemH3tTIzEAEF
HJvftIyVthgLbGM5U3pa9GZWeWHFwuAh17mXh7CxxI7XL7QJttpfzKlRLUlCWg1ggeh3ywkj6OxQ
uulz3uyQbZf45q6Yo4MMixGnPXBqpbTC1K+Kn3nKoQThyEJo2cbKV+ST3IQo6UEiOn8SavAnCDPU
p1pRyktwbocRf6RhSfTQy16VKsZyOykIuDGhErUup2hEHa3sRC4vu8FRHVvOppIknlR0wDhmIVrS
8CSMj/z+vk0QUE6opmSqGGrGHInaLA8g7sCRhWLdpAxdY/RqsJ1xvPmm3lYozMEY1WUKwlTanc+0
4P4vzWmb5rACY+4AElI0U4TRIk6lkcEKDHkP6sOzMmSOPjbeZcmo+X5wrugpNlAwi2JVlnBb1IoY
jZ44L6b0uu1OinkzFXsFo+SnU9h0diJy4vLt5fqDx4ZJLWnCIlOxXFp17rV7gmG58/zjskw8DMYk
IlUOCA3/naVEoXPd7sCeYJdo/P07GMYm0O9tzkYAmEpGYjnKwPieHOJe/8xjy9sKsSyzvVroQyoA
RooKS5ruSnN3WY7tUGWFwJxCiR7OKjrHcH+pkfVUkResjrIA5gnQ55Ijmnx+XgbkrQ/9+8rd9Y1o
1tMEm4tScTdN2VFNUVOr9RzFceWi+2yFU2lL2cQxcHBnEm3ZXnUtZeha4rk7qqYLW4llC5FAnSDH
IdzdLNyY+lX+36fu4J17tUzMiVdPutCnAcSpkq+d+G2Z/cvLsp0AXwEwR10wIUauOwDIgYSyx0Qi
6GJuQkxMGC1hmI+iJmCSrDQcyzJQjlUc3bb1GF/XiZb4Ups2d5d/z2V9Iv56v3zCqHTDSC9tZNrP
2t3Esw/e9xk3McWoSJ7RHe7k1c3URZbK80Pb1+g/CjVFxkOYjTzNqHV6NUD18M+l3TT/x/ao7VPj
X89qisypkQjLHM4LwLroLirPI3mMUXKxZJxV4QpF1braVa2y5EEcw8yLE50B0O3kaxEMwzTbLXMe
LC47ig9d2rkWgXe9oRbfH9IgBDOz3cq8ATw8M2C8hNxpkx5QvcXL9TL8KOXHy2a8LYQOlgMMkAWD
B2NmFfplx6HAS3keLm4W5Ja2RFfmxOua3V7+NxjG1sRCmTGZnkZ2BYp69UPU5y4xHlTycFkcHg5j
ZulYD6SqIE45P5Lgdz+UTqidppKX8eKpjTGzKM11IaH9LHFpeHllul2EerB6ci6Ls736b2qjP2Nl
zVWgx+GyQBwVQ+fHU9rcX/4+7/pF/776ftKbYymBHtfJgsMk5I45neIY8zyr7wZv8M32ebe6fzEH
hCbNjaK/3lZvixMdRZkabrGrv7T77lyolvDzsmibqlvBMcdFIeWlNIoQTSHfh+TLUnmXv09/7ofz
9N/v4/mQ8f9VHAymRBMNfR6f+0R+TJUOlLHVcGqGSbaTdppRVybyIuJNA1/BMvtVStRBzGLABkJl
tXpjmVVkCcp9G33m1rcCYnZsietr1OlUPoyep2SNIE2uHoL5MxH3CobZsHPZS2JO80JTca3hmSl5
jjVO5HDRErBS9O8rIydjakxhjL06qE9LeTOknO9v+oKVCMwmbYex10lDfQHyPml0wAwfS15m67K9
8VCoYaykyKR00SS6feTlPGl7LRjspB84IDzrYvxBJTddh6AUXVDlVZzeTKhul27kgEd9xZOFcQVx
oygJ3qXxwCk9NB2ygGVsFaiiuKyx7YICzcDwC5R+gweN2StqG/ZFNkJldObzP6152l2R2Ko1uLRJ
LjkbLQdzUzI0OIoSOlrJB7JssMQGEW5ehtOn6N33quicF7vLYvEgGOUFEWq3lwCpfCWJv4mNcSdP
kRdOnXMZZnPXrCRh/KeQ13GXUxg5/13Mu0XkiLFpan++j2353p7xl6mTUV7slLGdTImVmr/k4ZfS
8mztshxYlvc4mGyRVxmmhDpJdd2P9ylvVMJ2xLkSRH4PMGvlFOoU4DX58k8YPVD+s2zH5z/jaY1x
l2A8KjQUHqLTvP8maK40gMd+cUPewK7tw3olFOMzx342e7CFGU44oqM9Qolj4oGze5Sc3qGk+eOn
ctkrQGr1K/emN7Ei4QEE16nZVaOnQeFEOjzF0b+vvh90QVuLaIV2SvLcx5onEjeJdFsQ/s4DSCLj
QnPBBEXdBM1J9V6pUAbwpeSN9OOZNOMBaq0Rs4CScRrx5KpxcaMjAL28+y87GUlkdn8ZLGWCGbe4
rqlPRdR+0SSMlyQYHWxfxtkWxVAVYhqa+oF3v1vmcjJmsCpVyu9uui54efhtOd6+zyx7RLQiApUW
7rjJS4KCDzU6qXP2l0IwS14LfWSYlISqM79p9XPa3V5WEk8IZr3RmIxbU4vvJ6MviiMaqJ4ribM/
/g839qYpZsXzpZ+JoIGU41/qWqQC/qWuDUyOxnhoLDVlZ0bZJPX/UoD8x4IBjv505gjoWzHupBT6
K5bTVOcuCHVawns53nYwf/SnM8dApdWdOqug5ZiX2h/M8WoanEoFb/YcfcYcdMnQUW0Dhh62CXlC
NfYSjXBls4hxTSlOaExdqGIeX/Km1lYwzBGgySTOswIwBhkt/A4rTT1l6J3Ltr0dpK1g6M9YOeZF
VRslVQCj3PduuGv9yfo13pw0H+/tHh3ddRmPJxXjEDLQ2iNvBzhR0yxliHwIlhCJk9zdNIaVUKxH
CNtoMgMQ/MpEs0wdE5oXzdP79E4gnErybSSM+DBAaS19GEJRzTOynTQ/JLepUwi1X9eTncXg6haH
v4RiLFyegslsCPJds56fmsT4Pgzk29ImjdWY1ZfPLNObWMp7qxCypA0KWkqSRsZLGpOrNO+dpc84
1kCd2odLvP4Gw9h4RlJNi+gbYNugjtNMD1o+24Y4Pgry4mIEsEt6/JvDb38nHWPzoqCFtVFBulL2
haWzQFcZiH+JwRj6GEmFUUnACIpfLQZhjIsl8+oQqRlfUh9j5hg92aQdfZ4b52SPfXwgQ7ZPx/lk
IB8fzTz2he0ngNVyMQehHIzyVFK9qbd6s2/2yg61ersQBNqFr3q5JzjKp56kV5DMsSjpi5mIESyk
dtMr+iKtuZQliHIu8GphqbFd0CbL+oh5lEkJlkmUgY21lVe1H+vq7q8M7/VYXjlbVdBb0tLsuKk/
qqkvGM9aefd3EIyXULoiTcMWEIIZ7EgePohz/SJWw8PfwTAOIi7+3UJJ/ZCWp2rZN4Sz9ttHxR/n
8HpyrZRVhyibH+hd3mxvSXxUq4c44XUB8Ez6tbtlBdJLWddIMkz6n3kby04Cg+Hd7NFLFtpSUTrE
SbjRPXLJyhi/IKdZYdbUswb9NxLM9tDqqFM+dvmxCPdVxiN+2vawoLpSkYQxUSSFn7OSbyKtTmpa
CCP1z6WqPapij7FMzR4VvmAumw89wqSuN3mzhrYDTP0NlzFDMa81zAoA7vtbuej9LzWi26tImaJF
wxApYdF7KQtxzFIxw3WJPNJME2WkoF1PxWzNTmfHHq85dNM0V3iMIxSrtqjBKGI4w3Js+8TuBz+d
eUH6pj9agTCuDw+sqI2qcc3MlEe98KuBE8dunh5v32dZQpq0qce8w/7SqmtUP9rxeCpFtImFx6Jp
OFa/GSatsBgzHLqgjoIBCtN6yZqmH7hrdule73nZJh4OY3aBKEs1ptYhvGy+56abRo9LecwJh76B
s/wq4/wKrdHrOASK3uoYey/bQrmgTGHgPAFwDEClf1/t3WzQogmPQ3h7zJ/N+TqtPnMarRaFDYOi
xaySCQa2BJ01my4GqlmD9vyJg2IFwvg7NZ6jQQGxAEgSjlVlFcmt9KmnoBUEs/u7eq5mPDLgfpm/
gCy+R6/Y0DaWloBfXXsOk8W7LNL2nWkFyGz/XGgNgvQ54qBzdYp+og/dBQEcRm+YlvyF9n8UvwKR
c2XfdOQrTMYbdBgMpRnUG5BcOwTqvQnu42I4t+lJAW0wGQ7DsL8sJsfK2c6M3MhGouu4qvWYJx3J
khsR0DQWvft3MIxrkIuulUiD1cuyb9KQWFF7E2i8MmGOr2P7nIQhLRKxhfak5WYyH8rBiaXTnNsF
bqGXxeGdRWyvU9KpZq7TYsDO68CjlWMQd7crdpNNx7Wbe15j6vYqgYwQBXoqHdv23kkMRh3jzZ06
iWb0OhkclrgLTCGvnG1bgW8wzDaWCy0JwYqDONzESA4kI6LHfjhIsmphQBVHhdtO/A2L2c+ZLPVq
X0Akk+xAxG3p9fcy+1qrCgeHpzpmG9dm0Mgl7WcYu5Pe3/TtFzV8uWwNPFGYXZuHoaEPtIpIzEMr
mHZSE9tj7ORcRkp65HwIK40/OmMvLyCJy7NwxvqAG6faK07/mDj1aKPEsXkKbZCs3Ce8sleO+tjL
TJtOelvQxia07/olxnwupnRsPukf3iRjjvS6XoS0p71NufQQ6T6WzKoMTmrltQ74g/pojhjxo4x5
rYwTisJEiQoBnInxk+HXLnoHNUs9qI/TDpeolxptGYrbn9of+D86Pz+ZFqPpRBUeVUJ17/tdjAyi
nKMRE+Fy1VlNehLA0p7XHGPcfFXSRUy0ILqMwQNsz/NA1KUol9fGVsmTKKNn6RGncwOrs6tfIa84
ftMVrvEYp1HnilTGHbQanaqTaivOssu+Lz4qyp3ELR65jbt0ldhVXOMxjmMoKg3Ps8BT/foqd4ed
dLuAzpf2Dal3lzc2V5eM8whyrZiTAVitO7tFYklW6Mr7fA9Oh6/RgVc9+n+oEuOqDKJjXofBGGhh
Sl1MOnCKCpFFq3BbpChscgokSwSNRAXuge5T3Lq6+IbJ7Lypx8h2QQAm7cxvb18boP3Ylg6iU+87
cEnkn2E6WSMygXWnBWOay3QBJb/tXjL1mbNqW25yDcCE1IvSDm2Yvq4ajuZdf04fBzTqepTtMUjs
9sjLd3MXjjmftVCv8/kfRJDGnGpfcOsfg21YtJ/WuNMeOBJu7gFJeZ0ooaG3lfEkbRCps0IgIe2V
r14wAvEBBZhucZaPPKPcOgDgSNBEi5ndhsJGOhixGw8qQappbB6FyLTQQptXucMRaHPJwHtjqBo8
FvLs712jVEuaUIoFtcIJlDSZU4I7pdq1KD9v/P7Ii6eoBXzwIW9wbAuCpqttHWmAS6Vzazzp4heO
PDwAZifnkpqGr/KMtuSpkAd0JY+xTSzKcpoc9Ju/lYjZxiAuSeoxxTaehptedkTeGKNtE1+pjNm1
4TQo6kKgMvUWdExu5gmucg73C5iisatskVP3u8k4oyuKLmMIqYFhooybz9D5LgQl8EZbtKubxbAE
vPC0tuRTk0ANbXFWn4UXbX955bYX7g2W8fgVCbJQp6eZaaZOOQ522riXETaZJ9aSsbY+Grk4mtTj
Hoxzc9K84jp9xBxPwW0dyTY8we9s4zufOIQHzPaYZXol6ZkI4OwU3i0OpTlGucl8TjwQVIN/V7HJ
rjsnKbcvlSrt43b7o1S2RmxcCrON0SXqaNlLJ2FW+G8iuOBXsAyccFnlX1YwZwnZnrOUyHGrtkAL
J8MqOq+NPlNovVpBwuwFSRzJ0FEEgTwO+RciyZYZHjLes+N2+PG2BwiVdJUbqspFVsceOKM9OfUV
sRMnt8cbylArPv+l5RP2DANHMjpLEDeqs25LprRrlZGTUvs/nMibITCx4tjJSqGMr5t6dCWHJnDD
xw508/RhKfPNh8uWsJnDWS8U40SEQmlqYaBe0ZscxUkcOXGUq8xa7OKusQW8LnW8sbbcRWM8SDYb
8YLJ0fQoC/zCya7Lc+BAowfBV49cSv3NHPxaRMabgLzQCPTx1UYGZzlV3vDKXpjfdD7v7Wzrnqur
Ir3AYN6txLah1YOa9iLVZlB9V4JzGHWYiv0j4D14bkYcKxjG6ucu01PUKyO4IXeZdpaC08J5dOIJ
wpi6qKmYjKPDDA0V7eRR7GWV8BhgbpKiNRyoTeqTtdIYkw8w6Qc9bsASdsV+eCi84Ygq76KzoDyH
PlyI38N7Vbd4tX6bpKxrYMb20WSZqnVH1ejM9ivBtS9clef0kD4qV8Ohx/2ssZOv4FaSc2t6ubzz
eBpmNkGvqJmiFRQ8zH/JYtRYRZT/7htiB3P4+zLWpr9f2QuzA8yqncFVDrOUqkOS3ldmaF0GuCyM
zFbRypEahRUFGGuEcOI+rB+NFG1PHS/9u+k7DAOveOD+0SXCxvWLbGiViCwwHP7goNMJDr871k52
VXqFz2v63BJrBcamfodpmXJtDuCoEmXZdUaYvejxpOwyQ+vtpZ9+XNbia3aKjQIME4OIMAhKNZQP
QXcbJqLSGmgW0XeFdm7V8KzPDSY7+lmNM6DHI4t5JQ0Z54FlK/hYwzKhuKmPUo5fA1NMEjs0NLef
K0xx0IKjaaRfW3UBd1TMY0/bskkMtEXDF6rRCdjM35/cZtSnOTGxkBVKKMA2pKU8bdIY46M23xDo
6q5iA7JMQZ6hEBb8bKU74WnUbkFzlKl1YWFKj1NNYoFcpHAUDNHKo/46iEarnVVPGhpeqE7vFpd+
CuNpSjUUREHHT8Eg72qfu6Er2FHpkAzHurwLnTnnbMitE2KtXca7FGq+YLpZiDlWIFkWfzehXcjP
HGvdumIbpkFUXH5lUI8wZqPO4IdP8Z4J9zk4AiZITcdiV+5B0ObzIq/NsAitoZg4i0F+mE/BeLCp
E6uEBNiJqt+dZLvwwtvAwWpqfrTLvmJ+G68iYkuBK0B2Kw5DKfbY+ejWqUtL0CRfDjU7UwtOhd7W
LljDMDqcSgMzzkbqYcbUCiRtn5kD53yltsXa3hqCufdWUhzSGjbwWYYgkaxPA6bGDllmDcqNKjqX
bYInDhP2j2GFDnUFdq4iz59LuLp85h11LQ39BatNneR6LYcdpDEbRyQCiA+fgoHX5LTpiNFJqyGI
x+xwg71ai6lBWjJi+2Sn6YTZUrvKJV/ouCAeLe62mb0BMfs07SZM742hsLT05f42E23S8pzPlh9c
C8PsHTkNJNwoIIzsl5mleMrO2KsPyq34RXErJCZCnmPYtAIVdaDYpzJOMca1oylg7sCmEziiX5wU
r/cDB4Fw6KNnw8a0oOueSwi4FRZgDpmu6SjuISAEZBysOAQk6EOYBTn3bryrMf7M6BHmi17pzLte
9S/bORePWbc86qYyGuEeVN844G3TA+Fn80qJLgOv1DnunIvHrGEMryirmHzmGJBP8zLwC88vxj1O
j2O/0znPQBtGuVYmWxGDNuy0yXSAadlXEaRfwfJcxw+XNbhhIwRlwiK64hRR0tj+FAGl1lNDgNGY
11N6a/Lq4HnfZxaoQE6gTWlMA1Ks3Efn1WihTV7/xN56JwazLplAghj/cHc5ht+qPZhKnRSTohJK
wVw6MXdm4kZEusZj3zdrArsDrwDwFGINlRNIeKIrffSw/9XysI+aOlFz8NdDLli5bcjlbzSvfPsM
hKrCSYiKiYlT7z35MJpEbGqCtkiM9VTRpaTcXgbYMmPkRv8AUBNZHRVVFjSqkGnYM9ig5CDru55X
z7UNoeOOYIA9GQya7yFIVQ6zgq4bPMruuvZmWVwlevqMFG8QzPEdKUqcR6oOT1Nc6akdlA+lYP8d
BLMScdkucU8hzOBAyEmS/IxXRLNptxLYDEXKoYSO1PeKEkdQUEmTCCmkhxKMRo1hSV1nyQVPlk1P
KeMWKIpIjBuo93yPVI+1KqfUrATRkQ8qJfEH5Z0FN9ZRTkEuoc2mCShI9RBiqgSDTN/jBUWMvutI
RgQnHWTMkSiuyOB9Yn3wrqTTIakawpH3EM1gFvMkqLCyjg6TL9J9w73Bb4uBZ3/E87KCAZHvMRRB
reNURpBQSy8ysYW4tdSRO75k0ysrbyjMMV3MDeb54hKL23uGkbI4p2XFqgJ7/IIZOJZozc9z5P28
rD264Ez8S/DM/0cy5iRoq6QZ0eXwz1Gt7AQ33ke7zudFctuGt8JhDK8iWhIZ9LppTK7hY5itgyI1
46ydtUPujbss/ZRV/JGLfauIqnTREwF4smFn6FyeFG/8TOy4Vh77LjEFYy9g0lzwWhdOCxcaZD+O
E95t8UhnhddzyUmAc+yQfZqoM3FOJXrRm+sbXQQLaTNbQ8Axia34/p1YjMcbuqwXExW6m6LHUdyF
imYVgTfFDyqSEeOD0e2M/vdlM+QJxpxGZSaSoadXClPGgCd02yTKMRF4UwE/oCiqrFGaP51W8RD2
4hJWuRTOWRi7poDJg3m31/rCklNenpsHw+ypYkpfGf3hW/XcmfobKZF8nOacKPuDt2CEYXYUKaMm
krModhtdtkIh2KsB71F4WxD6aI9Mhg720vduLx+ykChVGrtDqO0NEy1DqHkCQxTnhN2W5A8MG7bl
UUniWU+wLGPp4GndLnQOwpYgeHHACAc0ZOKoYD1rkQeSmAiRG2f3hnrVqncJb9wlPQLeOVIsxxqC
WfRIF8uxxyB7N8LMwdI4yfWXUPDD/8xpxMAwS6IXxYz6e5hwB44B20xVa9QzF0NZq79TmSG+X/tB
MMCY1ECevLsLtas2OJj/uXfnvSxsuZKexkuk6FRl47MhYUpvasVkf9mxbNnWalkMJgBZZkUXqhF1
h1mKQyfMb/QAA9QvY2xblyYjVYviWp2tmGu1SpN7JY7dMLlvhedeCywwr/4dBhOBDNUS6CCait2y
6G1Nrr8mmAuH0S//9drxuiRvojAbZTFmWW4NmFfZCFYXZWcUmv3XiwcDwWyUROujaVzgt2K0+oud
p4MeAzXjf6cuZptEQa9EbQR1JYVXFU8lkObvlyG2N7xBiGTI6Bh5TcquLlBxmw6oBoXXqrrGkoXS
zpqTOU1Wp3Cu0dvm9QbEnI2LkNSG1sELJ8O9VL5odKSDyElqbAojaRqejQi9TTH6iiUBP12DMFkZ
uWml2kPdfR2b/p6IydfLetsU5w2KfTYqmjpsMIEjduuheujUx0yLd8QY3Mso1FA/uOMVCnP3TEZ0
SeR0v2jkKRMfjMgXosVb4sTqhY5zEvMkkt+7yqwTWpKMwBok/QsIGlwkIR6z9tdliTY92UoiNiqb
ZnUOVZiBpP8wp+w2yXmEMnSRL+mMMbQ4ioM+V2hEUeeNFZeKBYJsV1uGL0vZP7a69rhE4n3aabwi
8Y9FCNQnrGSjGl7tpWyqxj6l5ictQWALomon9eQiPeH0MBVnKTLkyisQsLaTP07yTWL+554w5hcw
/rUJwhSVutRe5pu8cNAw7YS46elK7VxeRp5hMh62EgL0hTUQVYzRoZyf+lB2JAm0ascZBKKXsTZN
Rpbxtq1DuRib/l6tJE56Mld6hKat9roD08E8CBxxNh3HCoLRWxtkxjLpBGFCnuDlMCydJOy9LJGc
IuJxhfGwGNUF5iDG82REblMYeAnwomKfd5ozJZw3oc19sJKJOaGiKMmWoIXaFmnxxgTVscHoyiJG
zGeV3WX1dRRolp6r//VyR02QxhB0ZpBispWyQ9FJSm0gSJ27x149GtKvLvuMp1pBMDs8BANWVy04
3hsjt+qUlJaU4CkqSHhLtekSZVNGowJR8ADKuF+8Qgj1OMEsApJ7E1rlpyb71i08sgEeDON546Au
Y6MBTAPK8VTE3LvE2LVFxDFyuuAfHKMi65KC8E7E6rzfR6FcoEdBQRCJqWb22FwVqWcOlt4FllGC
4NHgPHt+vIBTS3jDY59Xm3ZqBDUBXhBpt8mMxu8kctAsvevHazFrjlXTeTAlayAhzw9uanQFzSwc
SUuxlSpAh6TIfqZGr+wLfY5PI9E4u+z/kXYdu3IbS/SLCDCHLePEm/OGuJIs5pz59e/0dRhODz39
LC0sCDLAmuoKXV3h1KpzAt6fbGCfIMpglDVPQ9FNbQyPmxu7JC3MDJtRr7u/dV5OFCg7VspJbuIc
95mkxdjZhCe/spnFx98jQukG0FwaLLYEGxUGYzFYKvlvvf97NOhkVp3n6ZyTy0lqQjtFC1iAJlj9
7bcYoZNZszLlGq+T23+OzD79mUmmpueMV+W6Jf0jEjqBFXGzgsoxOOnyfQ74zSJ/TOYGwCcHaQqs
WWb5odUr46RkdKetkkp6IfhweMmEtWH+bdjup9Jwa9ZsGEPV6E5bf0hxC8ugE2OlWy5/ytVGyl6u
C4gYxKUXOp0d+Q2LIKmSxDBDeT9yEIm5ajlsyjnysqbx9LzNTKligcWz6FFXO3Su0/wG9NQsrawQ
y5LVefCUVDErXR5tYJAy7HVdWAbiFFyCGlJ15wwOyTS1mYDQSM33icibYuuGRmdPvnv9IFeFRbYk
IyhC9wLdh1oD9clvWjA2jy6v3PvC69CODF5WvduCBnXTznUUykkNPyqkk4V9WJ4yGA+/xwZ1XNhN
IJR1h3iBuDeF64FQtGW6t1WZLPiglEAv6rCeJxDR562fSU4THw1fBEJDxLhjWUKhrgP0Y1VcroBQ
xb3EoWsUntK+/96BUfeByueCX5WQe8+7MJldO9yHarb5PSLUfTDKpYCNAxB8JfVHrKNyVT3YVIbh
/Q4Zne4pHad+Ev0KZPLWMKfWnbLAGn7PUNDrc26QST4aTWYgQSeOTu27Yu1ULBLrT79/FAyDtec0
uExoRBQbQgcVSXnHH8lWwrm3McO7S5gNAteVTKcXHDRxhQeLAWJyKttVxCO5icEqLXOuC+e68es0
mHUWtCHXGlA0AVdpXgdbzEcyEjarznlxbLTx8xMZEQYnhf5Yqa9a5ba8k8YbNbm/zst1B6DztAPw
wwy72Yii9eMhzrZC36EHu7AkgQUBzhIO5QFGtMe1PbEcrDuw0/h9bjUr0H7TbmgfMERS3kYQTdMH
djrUZtoHuz7+pYLDQjyUFwhaHY+eDrxglWMMqHFDRv8iq++JcWB03SSS0q7IyAWgAJFHTX40Qb/h
y+6XTkzFBB2ZFBXouHAqs7+ozMohRYyL+19Dg8J1LVtn5USE9gJp3oplAbGogTsIPyPBjMpfCaLl
Ewnp3NFocZbKBY/T6quNLAOYPUeuVmZ1I6yb/okKde8rvhDzOslux8anz7+gefr6QRHFuQgCF1xQ
dq+rf0tj4gNbSmd31P1DqgIwwhgsLmucOJmO3fztOtUVrnS8fFE/M2RZuZgXrsJanXte820V05vz
baYxUh8rzwId8Z6mKgACMS4aFA0N6+v0OOFsJIctTdtNgLUvQvRZiGau732mF1h7YZ8RpNxAqbZx
lxGCZS6YwrBT0x9iRDDWvCF5jsYfSLgDTpX1GrnsgkBz9pJPyi2E9SjlgwSyithanfHWFGjSbn5W
851YbOvo1sg9LklMOduUHauCxDhjum9xGrJpVqWMw0qz0orbP6puQFdmbsqa3UZ7gZVqWrmglqzS
zV+JXGd6XIPclN90tdUch+JZm2/ViDGeseI5zuhQnkPi8h5bsHGkmeAN3a0UHJOJcdeySFCeozU0
oQ96sKKOzxqyFEnyMOnv1y2MRYPyGxUWvQpxCxohYLYU8VmcR1PKH64TWQu2zg6L8h5BmEdaRg4r
iLe+N3iB05qaao8/JYs97rfmNBbKLlORQ4uxLaz+IiwpvtFZiFZ0THuLacIyq1VVk5AxA2KSpFz0
SsJjzYURxJwdxcAzwJqKoWsswBb62D6m1CMjhbEqqQU1SlKoBhptqoIaEHaB6dZao/ZWJyzYoRU/
D5jqE0+UpJqy0CcJKKCYsHhq+20l3KtKZXLVvm9cHzvXNRZBiRT0qZvljCIlLk7TIl+JwVc8hjZq
zSYq56Y2dG7A30YFwPj2Lf+QTo8AFYZjNkx5tDrZMLsaefIxc8O+c0Odt6LkXeZbsxBKJ5x4d8At
W0VoLwZoQbFVhEPJ/YijxMmY42HrclF5TZJJ8oAGwsNWSGCz+lC3t8wcHNnKMa6bWZkn27Ol7XIs
+E1er5vTqoJjkvVvipSMxBTNGGKTcwAl+wjUu7p9uf59FkeUREQ/jdHgg+8r8XMvbzvjc57frpO4
nHAmNxK6FnTktlF1oHsX5qTXG10GDQ0toG/yDj3arkvmEVD+dz5RoUKGiWFAq8emSgBrIvhCFw2b
PMaAkwL7KIHE92QEx9ZgHNvqRYd+U0NDVd5ATfs80OMDXY2iEoqQVYXVZxlU8iaXAE8QCtBpxUyi
icGRSD55YTsLkpRPSCMlQYtwytmGEJpdhf+iGmUPLP3gMgtryCytfuTRlcpxiDaaQ+I3MJDoKDeb
tA3w15tgwpStZBvxt675pnbfuDyyQp+Vfb0cFJMwS6CrAHfCUA3+oI6m1KNGy1FcsH1AoDYvXxP0
bmSJqUUmiUOHBbZ0KepzetS5BErW6H1TYRApeW7Ko6gwLv8V9T0nQJngGKQdJ3AlZD1Z+VZ0knu/
NKXZlM3mkDuc3ezJDM91m2ExRZlliSHUNvTBVD7Kjtg3VjrVDBKXNxphC3EFiYdJAe1chVuljxBv
Q06qL+/UrrCayv8IKgPY/u2B11hgKescnchRYho0NQ2lqIVaYHimflXlz+sndmmR5+xQUkKjTDNV
XQM10LbxcCPnlVMqHz0aDHRFMqXi+To5FjuUgIS5E1M1ADu68K77HxoL0ugSW+bLjE7nRcS3yMQn
eMBofgICwy5KzWAjAYmi3cyjQ5AhyNiY8gONzs51rv7FeE9UySkvqKbYXiagSIzAI7UJulfhye+I
4SO0GwvWfERHiHedIhHLuVeD2AwkclCjI9371Gul8qcok9MCxjXf5tOPvP6upIyH5boBn2jQpc4i
0+uqSkBD9oLNiJXvDnD+7S+4rcmu3OwxtXomxMaqgiyIUnnNkle1JM1AtHGqT9XK7kMA8LsthEfA
iOreETfMBngWTeqdomqZEIYTaIbbcqsGVpbccFZvyW8BoGBH1eJ5Ey94neFIiKpfESFd6lCmUBnC
Dv5Rz0OU857q5mcwuln138sdZ6piUB6EawRO6GuEEZFvbKOq8RSVZ+g/6wCJti7U349QQh58kJg0
iC3FVHOpMEisvI8IGyreEHhJACaVMrFExQolPYLfbVLD68Y/ZD+winYy/aF0+jl/ErryXQ/y+2ow
PDVsGM+zdWGdqFP2VmtGYwQGqOdGdFenM14vkyJvSlGczaJmlsEunxgASsNOTICzyYALpMttXar7
HFehI0jS/Lu8zo+liqnhyH/xa97sc4xqcr2NRRHmda+yJsclWco7+51aq+UMNybXriF9DtzT9e+v
ea3l9ynn7IcFuqI7fL+S3jGsaebKo9gyehdYR0fpiZxlM3pfcHTxVsHEcLsZ3HDDb1gOeCVfdC4i
SiMyPcux4AB0hp1em5pbeXOG2Ga2FAtb8pjlEWHtol6c3dcbcWFjcyuXmj7h7OLCnLDuHDMt+85L
NgRPz7DSzOE87PuxEbZiwIVx27CYlSivHKm83nF8R7zy5AhP5PU2Phhe4SaP3eZXgrglp5Q7lvsM
ExkDUX4AinXTDnlPhp4z+aGCuKHP0Eem4zC5TXLTb6NdbwYHzQuQagkdFlwPQ+slygFP1Rz2uQxi
Y+wWAJbphMQMgx/XTetfWMIr0ZBF7M2kr5M6leM8UkcEikd1B5iJD8PKazPbinbpjYPJXNtIjoi+
vlCl+4cexZWoBFw4lQOulZc+MhW38XBnmqindDZZF14++4wbYM0FLwmSY14YQBlXqSYYIFiVfION
DdqHnIwjNgyF1T7Txf8+YEPs+8Qf5Qv5NCwLLA+Hx5d/BqI7YU0KCxyExRHlDiup5nSjBYmxepea
T3SOBcouZa3XZWoG5REbLq/LpJ5wcA56JTFXWni92b0RXDYAK20Zekh+9DW9oPyiNoWAQRnAVGsT
JEKCc8RZ2TMougbA7eC/PAxQ4k8G3euHCf9xrh7KVEzJoIGucFu9aMRHjrYKYP8eMPubzgbqNALI
xETGhsHxdYYvKvFyoYzVLEAvY+kH5v6iItnI4x9C/pS1jCUc5Oj+/Wgv6vHdiC0xOTla2SPbeBNP
8mbEw6yjXPdXeFMokiHrF1XFWVeyQBngrwr+g8xn9lpvSul/BvrBQw0l63+oUF6+5oBsEJErpc/f
w+ytqZ6UmHFeq8+yJQ3KzYeZMDRyjMdtuK0PsjNvEqvfqUA4aK3EDmwmVjD5zZcCOvFE+UQ0yCc+
F+Pk1HtgBWPolNArtoAOAbQQ6/1APnaNGOUP67YOFNknAXERmEL2R5Kxel1Z7FAuUBJmAKXIOD7/
I0cwBQ/v1ARseXZiZ/jGSkgxpUW5Q0Vr5UTPQC4+FC+Sm7uIdRMv8MZdtZ2fu1fmbjIWf5RjVPQC
iCwZxBUeMPcMbKbY7d7FN8VKsHCI5RjXjfekG5RfjBVUV2oV4oq37RaBm5ccqm28C1lCu6wVnNkV
vRmUS3u5LYjOy15203mZF2yrrQyoLtbWVgZDGhUTFnwaJw1hiKQH/g60EfhuGY6d4Y7oxaAy3xmN
YoCh1i5eSJzdm/yd/j4HZm/NFsFO7wtXYlBlGBeN8RGnvd42hGiluoX2LGQPDK7Ww/l/1EGjXIWs
9IXcTcR6gc0+b5Pd4JDbKrP0w+Siic/T34iT8i2dtUqFdZ6U3ygEoIpWHLS+Vp3O3xS522gug7v1
4PDEHeU5JiESFB3DVwBn9T3hCS2qtrhNscXTEqzcGTYJq9+G5TzoMeJIFTQxIhm4qjaDm+QBFnYU
t8EhO4wvhV0eud9lkXIes9hFXULsLI5McSdEJhZwOe1GfexQT3UyO3BZm+f+JZA7nSrlQjIBUHJd
SK5MN9jk9rjnrOkWbV9fYFj9O0OGxH6v3C/0lPGQTmGUaV/2Hf4A8tq+dqQdcKT3YNli0GLoJD1u
LEtl2Ig1pJf8bO3wR2hVqA7mm/SzslVzxmlGbsgKGFk0ye2weE8k4RRXUkIEeEifSmB1kxeMDmuw
oyeyPbDaYxBHZgyMXmLGnoc9OhWSaEFS90OJU1Uey61sKfvRDr+23c03xDjUjfLC3npPFOOaKCln
E4TznAgtiKLw7imbzCud6P8AEWaRoTxLN8QZ6i7QzxAdDAStePbI1cPM1xLvcY0dyruUWEg+jhES
BLUtuKUbZGbj9Zv4RRls2cV2F+hn8DJsWFrKIkvFJ0IkJigwgb2stqoiNlPxDuBAgOO8v24NLMWk
PEsGzSzlBsYgNDtsME3E0FSk1+s0yG+9OEIBWLSktqwqdEJH1pKkRKM9QjthY+Q7CbuZmuwpqo7J
kNjXSa1qxYIUZWfA2uQMidw37QS7TnlbD7ErwRe3o2JsUj5/iSoZg7OsFdKrN/iCLGVocl6rySzj
WZZmH0qVYHEdI9G4KqYFAcqoeKmUMzknaSpta/Q3klSYHavDd7UGoy+IUCbFJeVYJiK4GKz5bUKI
EOyEAHUlshIkQkgnblhplvVE44IkZV2VPg9q4INkt+t+wkfd19scnQeAzbjrXNTRnPQTr0484Vn3
G+tAKftSSknE3CMUZYg3VeoF+rPBba7r4moVQRc1BeC9kqZLKlHWhdOfEmOspQkF4t6tAWc7bjLO
NI6jUwDoiFkqXpfeiRodi8ec0kQ5qVnU3/1jNFu8k9shivqtsENzH/IvviMyLpjVQ1yQpKJyrQYo
QpCDZDsjcHXK8qZkQv2vPjEWNCiLBhRMmYk8DrFIgQ6Fsbfu0yh3RXXL9405J246e1PIaCdYNecF
TcqcR6Ms1TEEzXoSPd2Yt7LBjAjI775wigsalEUPyjAJvgoa5EWT29mHflf+tfcv4CzWe5clKcq0
J7VK5bADNb97qGXP5+86n5EAYZGgTBnL0v7S9imKzCj8XoSe1rJ2wLMkQ5ltrY5BFXCIo6KyPcyy
ulGrihEfskhQNyJ6kyu+1Yjwu7e4wa7ll+tugfV9yitInO4DIw/f7+tjoT8Xunv9+yy3Q8fSMgds
j7AFAbLUaX6a97j9LCwavS+ZcG5EpleUmA6lK1GL+IGcVVB/i+v7wD/2Q2zOKcPPXG6cIYHsyVho
9B5FzkqulECHtKuSYhTXmJJXeeVr7RieaHNb5al344/g26+cpcQbQO8WBDRTUvo2lZmqo4z99dKr
kUnx7XLTvf1/TVLr4fqCGKV5SoKF1YkEYr2re+RZ4u86tOYGf+QbuHM76MzSG/a/5okWZCmFrDrU
e4MRZEm9jTOVfWjX+xFrRlovsAvWia76vRM1uv1c4qSp1wTcGQ0KBLKVOGWDFV2qSSqK0aPxgyHA
Va+0IEddUWOTTkZOWnSqn9i8h+20IJZveJc/9NZgq26E1Gz1awmCBVVyCIubv0vnCri6YFIxsUwF
dYnULTwseTWLrXCcNqx032ojkr6gR11YKmb19fxPzRkPZEeNiPwzljXugqfk0DsVtj6Ug3n9aFkn
S/zcgsd8roR0nKE2YaVbQLnfjHPthtywvU5m3Z2RtXGKgBcEUDHO6aCBJOWTgCe2332WgHROrNZR
dt0t6joM17+e2FnQouQ2qUUsav5MLuXuk0Rs30doibGLzdoiLz0Ga6uxzYIcJbbGT5pZ+JO1aCPt
W9z/g03SAayy0aqfXhCiZCWix2kEZg+uzfqb3ric9KG0D9KvBbwLMlSUoaR56XMdyJBdB/E7yeGT
NWvDLeIO1tmtqt+CFmF5oX5NX8tiS0Q13/auuBMtZDYe1bt8QzaQzY7/+ss0ZdUQBDRXovJ9TlNv
JQFISMKfmcb6nWQaIwW+a3RGpFNI5QX75Iyexeqqy0Rz9l9k6fm+ruebjJO+yAou2tldzZljbFob
bNJjCMTb62q5riwncpTBBYCpnJUW5PzgGE9OC1zWYcc1DPgvonIXocOCKcrUsJCkbPkJVOR5G8k3
ccjwG6tJh8X3KdvqsW9yGAbCRR6kL7pU3qnRcEA7uHbT1Gn+onPdKLAktWLQAGs3DIywAYbY0Kgb
XDfkUirKMHDirWjJFnzwVvOIQTObQFd04owSpYrAFdAloQEl3tM9zY12hiV5pKkE1T9m9+BaMnhJ
jQ4pU6x5kOaK8FWY2BlNEm7+drirQ+QGSML7F6rCZ/QoFUwMudXw5gqcZOgsjvOPxRi6GAxlvdBX
5SVKAAbRZCSm6KkHLBWRQn+OAicS9xxa9uv6tcc8MIbB/fYlq+7DYSswi9Frt4zAYzQUYxZYCYP5
7HM3gklNMU6qLHD858kixXW0nR5kc0Kts7V+zW2d0aNMLerTKYgz0Ju/61ZrkxTLuOFzq3GNY3An
QT0nFHUZ9rfiReAkBXKsaB6QDSpyznhjzqIwhYKibV3SIcbmW4Y6mpoY5nV/tWLpoIRlV4KkyEDm
pm4dCRjFRcIXUJbxOWxu5ui5EvayFJhKx0JFWjeEBS3q1iG7tuImqwJHPqLlZNN4wR8tivxIr9gD
89ZecZFnjFFHOCRBA8wlMFaGjlp/BPH79YP7Ql2nfPAZAcpdBWOgRHMKbvSjcVs4s6u4wzHaCCb2
M3jqAb2ujuBMdmwSJ9Y+Y9UF46pZS1qd/QLKjalFFYUGegocxYxusLEIs1rtPvJa7Led7HwXuaw6
/ErYsCR4kSULymCGl4bFpxtFm83J9+SeBTi1buEnNaHL1ZFQR1OGi8cZv/PWn8WeyIoQieMZjlXY
rOwOQ1HoqrUglYGiGGBqVh+05NFguWMihSt6Qheo0ySO20SGlEiuivQCDV87sH+XDGFzEdLlKbaW
yzHY0OQfIbcJhPs6Gcwp/RS59x79hXnHghtgHRzlOqYWZYmWMNZgaWi+51k5MXH1glkoAuUvUMER
R9WAIlSovAuHdovdq668LbzoQCpw/JtvtlaOt8V4GzwyY2RykVyTG+VA4ria02wEe+o9CUeIXfsH
BbZcM2/sNZUniyT+CVIp4VWVGvbliHhrsJr0a2lBgrbd1BTILMWRXcZdEd0ZPUp0VZEFXafirTH4
pVXU/U3ZCg/X/SNxf9TxnZGghCfrQFvOchFdmdztXHmjvyl7T+bfpow3dYm1zn7FyM6oUcJKhCwo
pgHU+F20SXbqVvFUl2fuYV+5l8/IUD5frMcxDoDza5cY/I6fJt0KiRsUGWe3XtlZ6APl2Sup5cQs
ATu9i83l1vQc7fz3xEqx/gn7XxzRhd4fpW3gMu8UBodfNrlwIxEarYC7Ag57w1TRaiWYMcrtsa01
WBAsoGW+9hokD1hOeOVmWR4sDXU5RmMd5iIYTmPeq6rmwPsjJtE7BgjBeq7ndLD0KhUJ01jxRB6h
qPJUFumG4pzgyG/Fx/hFg8qEO6M0WTBDLPO+mETsI2UWyaNwwHwlGarOVEwCyGa1be4y23+YflN/
RMqfRAknq0mI45Q99LtEL+KOtGqQ8EB80rzqCb0vSN/l9/4N022Sp+EVu6cHYmolrXw1Ba+NYsaY
0irRq6du9UPzHbnmQ7hTnet+hqU5lJ8ZuFqtRh70REDpielnLx5VJjgCw72IlHsBJhDQ58h7GCl0
pJUTdDpyHvp5GS2B625ZF0RgRGKLEd0axU9Bb3Q6Cro6d5di9ZrKQIhZN+7T92n3FYdR3hVoS1b8
eZPH4r2hT1YzpE4IkKXrYlllRREwd4tFzijJELEt/Egi5TMvC7hh/Or7rL9XTBcprunZggAldz9C
+WQgrtg/+l6GXvkMg4Ad0lf/DwrHenVhQY1SAHXKui4hFyZZxjfnJp5l+hZKcG94JCqFI95q27oy
WVEd6xgpiQEdA0M2CuimpWGO80cvK+Z1Qa3fNQvWqLum7HpxiiWQ6CzsNXwQneo5u88scWsopm9i
n+eGcwE9YeI5sb1Oei3AI8u6/lYSGsVeG7Wyig2QJpn+4oH/I3zLsKb3NcTW3Kce6ZHuiTfrZ+2l
tqLQ5HWXmURmaJFCZRPyMshTJYAWKRhDILWG5KM3KxvQhoi7WG0T65W4Bb/k1yyMImqlRsiIUaBh
w0GLgasPltRYmZXvG5vzeq+/qW7zI/dUxgwpM/SIxiyIp2ZCkzgoB+WjIN3yXcjK3rFOkvyCBW9C
jI1f8QQK0m1v8w42gGLtOOqM4SZxu818d111Lherk6Lm4igp/xKKQ5gaRHCDRSphqR3sxHfpQFJ5
wXZ0hm3rGXboJTYuBtZABOswKdczKh22WBPXo6d7Q7hHIMhgbv0sMS+ONbQY3v+KJxZnGU5zkYUT
ru/GkdxoT7pV5cevRImr33CMmGidmxMxSnBSNJedlspwMeO+ifdi4/0mN5SoepEP2jQHgcapt8Uu
dg2H3yYHTJ854a7kGJq+lhWBZpz4oaQjZgBrSVUcHnkKpLb/Dl/2g2AKwH3c+1bjaOXvkqRuh0YU
Wh9o5OR2aLe4iY7ZTt/6qDv3nzHar7pX//P6ma7IbJnipQOFIMJqXL1GirdE30D15qdv179PREIF
cWeJHura8UdfGAIkRpwBCLLjQeJve57R8bIWip/RoO6dsOsFXUJDisNtSO5M2Gg3/l03WBG5xbGy
PLIjTPP/iqyWZOlsvMSHeicreNanh3zLO4kT7PLX6ECsK3amvX7Dmv5Zi/7PKFJ3TCLofivzOMzG
SW7IHTObvk3awUljoLFlPaXWYpUzesS7LLyHVCcpqIFDcquKVoNudyMz82/Cfe+QlXrc3Vyaqcdq
hVjVyVO2hu6Xzmu/51UfZDNlsou6cdQk+AVXcsYa5atEA4s/Ygk0OsX8c8m94Uy3ksfjQczGqFkL
jc7IUZ4rnLlAazliBlb8NGNIMb7NnrXXxIswz1J/Qn6u+lC40yurQkXs64r96ZQPExqtlcYYfMpy
bLX+bV+9hvJTXO704EVIWHcpcU/XqFHuy4g0HRvcv9gU3AQZbOFbdjQc2eTuA4s34bj3/MbYsoIv
lsJQTmbOaqNKRKKn8oPYb2fWY58c0jW2KAejt+Is9xHYmrNSfVXyHKAohfAzNLjETPiG2TrGEBqN
wiL6cTgkOtKV5BbA+uwjWaLNWd/V23zTO7xdW+lzhFr+wIpHGIwalIPxxbyWC5LBFgCoUX7MqRM1
bsaxHPZKVLK0BoPyK03U+eOoQ17+kTTzj5vWbOxiG5skyOpYdyr50VekR0/JG00/KRXJZ5Oxq+oh
2em29KHdk3rwwNJEVmWKRl4J+QTdazqIiR4ZvE4cOOj3zm224h7LTx+uX64ruKnK2UFSbqUv+SRS
gKEORUnvsIgCS+Q7W9ulu1/oXDkjRLkRYN8BrTeBxBLhWNVbvb0VdFuUGA2/a7H4GRnKfygAbpw1
DorfOOGd9H1yQqt5LjzxTn7qHSwLRF6t9FTHf8BjnfXsYDgRg3IivKgWs2SAxbCzJkvfaRtMsTv8
o38bbWen99j70dd6qs7YpfxKUY711JAqGCnoAAB/M+4EXKs1ShGsF+P1OMygR+XnWhijqiMusrz3
UT3CgAkThuW690chGIa4CBeiYWwlbC/GnTpvs/qZxzKoJH1LssiUf7O0h9fNOa2Y9CbMJBSqkdkm
ehLt0lcyF4chb/eeZdas0yOpygVnWheHfEoCoVyKzHL+rtWpOY2shRtf2dt/91QGDVRfobzXRoQp
8SM9dFZvE8ZmpJZjN7NUe3IFR/ngHH+D3VcmaRgoXpWn6y5l3Qp0LB7E1iEDPRnnnPJh2cShUEMl
w2wr19Mxm1kdi1+J20s2TzTIb1icZuuXySAaoEE6oyU7uyFNttGz9C3zQh/dmSqKzgX6Z1JvVi3f
aXb4q1OiOscKqNcV9vRDKPc5JmU4oKIJowgeEr4zjXoEBnNtY3VkVD1eP9j1q/VEi/KgUlqqkho1
iADTxszbn+ohSw4Tq9JJKaqki2g/xdJ6NEAYOgBEKbMIajmLJqkunKYKzM5/mIG/2ACr5Tov61QU
XhHRkK2JdFNJok3SGKlN4Qg1sk06ZpQQRSMGc3+PDOWR8yCfEL6CGQG9Vdh23OxSlRGxUur+13md
OKE8cJ9y0xQpIDFFU2pWAN13wlmKGYxcpyLRzjcYxSqeRVCpkQrUDtPA4OK6PCTa8RZqmwtJ1xaO
NDzyWNCYCpNrZLx9XRwsLijd6tpEmBHtFk6sfSvlbdS9Xf8+iwvK9ahqjZKdgO9H0lOO5Ytj4KYR
46To+IwSuES72Kzu6kqbQITMkfa3BNUq3xj3QNZFQ0j2ep0j1okRjheOTp56gU9HEMO2qzHbBzXD
p1D+64IZyqcMKZGJju9XgNbFiNtDHX/6kn+HMe7bMVcYWky9Si6okV+z4EaU0nbifGhZMgLvLKjM
sq7NUb3n+I+8/piEilFjYukDZf5tGHdCqsNq+rjb+TNvxnwOAIhhfLouJTqZfsEY5QQ6CatOZ6LY
jTPapFBd30U74aFF11W0lRCQhTvNTr2C9Qwi4lncgzRduqFYFjN/iuMvup3jp6ZxG20m4HNb02Dh
RfQ2OnmBS16QmcEuizIVqQVG2bV+D8pCWpp6aRzqOt6GISYiFdZeQRYpymsUfq9PMXrLnCrZNeEG
6AJmoD60KStby9AWOtOtDf2ArQCgoxuPnP9uKBjTCXWGC2QRIQa/MAGgVYq5HIBIK3LuBGAcJWiO
6CtikKEzmn9qhioYgE0XeRmIZOd0poavwQtU30/M6b7cSmjIU2NTvNM+BoBaWaJJwiHWmBX56oU+
LqhS7goDfU3WhBUcsOi1/l5UGUVp+r1zwRbRlcXxSWOaVXDz0IWsr6x6VDPLH4XKrDvsmq/lODTj
BiiicZS2Zqsps2nodWlJks9bDJNnsUr5skyYpkIW8Etkj9SYUjtCofJ7dBAs3+yPgSsw7p1VK1gc
LeXLRH2qDQgV9GrZ0iuspxyF96rV7FppWRW6VSVd0KLcmRQLlV4TWmXgCT7ZUCDmG8b5kbv4iqrQ
42NJ0TaV0oGG9BgfSGsGFqJaXQcwTBGd6LnHyj/QtRhadejxo2wYy1yuYXlYq3PbH5BAtUezz5Du
iB9Q/XFyK/qVy/t0jDLluNCdilWiPVhM2sTp4mI/cqLDOEbyjctjVLC0ALBrWElJqQWvVrji1BkB
wm54kVB5xDTJ299QZSx0w3WdPxGj9KLtUi3KCx7xG3c/DweFudKGQYC+z8JcKVKxm+C12tRKFWUX
VPJ/KzH+pQb/8PDlYRYeJAskPPp5HBgfIQnlBtEnQyLrxnMiQEm9luteD8ghjeiX6+9SV7+TY5O8
SXUT0ND3NYYxx1+6u9Ch/5ca0HdXSIbu5BJE82YnY8MmNmJVv6lqXwa2OLmhnLu8SHFy+nFwNHfe
iFtMOqANr8Ssw3/Ml1yIiZzygliaa+NcEDG10gGbhywZw4ICK4/AEhV1m/RZP1bKCHUDZhHWJmUb
P3nIxsy7rhEsKtRNEaoNtvDmkE0xvkfcD392tZk5WkalqC/Oi/IDdVgMYkb8QLglOz8K4CAFdyQd
nlu/KxrKC0xG1QdlTLwAn77gwXXki+5+8pX768f2L3f9PzpNt39i6KSNwgIsqfek3hXtlBvS9lnv
Sma9kJzOFS9Kt3zWPleJvgpFkKKeZD3KTVYnD0kYfVZJv2sD7WYWGtZSSYZe0P2fLce3aRmCv8x/
FVrRrNNdyBrOowu+f+mFDgx0QPbw2gV0CUbhgTkDYbVvvU0GGPwf0k2+H5AIjHfBI+aFGFIj2nxx
lJqIFfGSLFxufpvKMcoioydxUbDh7/kaQ2adx930Jil1bQWL25EClLhhXU7rIe+CMmUCc2tkyUys
Gdhq8k6ypVdsnbU6l/Qpi7fAnQYeGPa0MPhdvbIWVClrmP2g5QV+xBvTBfqk3RyRDnjVUJOV3doz
fgQAhWRQXI2cThTpyEnConVpwOYBBwNu8k52UoROU2wKpTW5nEeul/mdQZIhVDp24iot0CUiVOyl
BUIuINK/Y7pow1mDAGRP1W2faxPdJWz8csbp0iFUYKjGGCDSdgDQR2AbOIf7zF/xbFLxhsE/Wf5D
3trXuV21y8X5kvNfXD2j0WXG1Azw18lkmBrPfRMkvbTyAehdv0JJUVWMeCIxSMcisZLygaDAOIV2
b0jHSd50McOLrjNzIkFFI7zMCVgGBRJYACaYYyw+TFq6K3vp23VW1sNr7USIOrUqF7D2Joc3SzIH
+E9oZdF/GNiK9KabvJ3dAvt1z+xlJz/+0tecaBLtWUiqSJBqHwsBwe99h+60zmv3PLrJJzt1gGbA
uMbXbcAQeFkE/PDFUrpiyjEaw0uFgz0OVo/o18hNqUEeE2H9lnGY64ydaFGMVSLeKXEDWiTHKNho
utu3u/FPl2JrjIh4XUVOxMj/X5xiI0Z12OsiHkYIS8cKo8DFe1K//iZLVKwlofyroPETVGT3f6Rd
13LdOJD9IlaRIMHwynCjshVsv7BsecycM79+DzQ7cymIQ+zKT+MaVbFvA40DoNF9DhO7Uc54Gj2S
AG9S8SE+icrXV50yqWXooOwiOt/hH9ZdoOYWQsPP9lVwiMmp0QQBITDBX1ZKk8zT2MNELp38vIMq
nktEOq0iG+zYt5gbKLVnTTXARjMTMPsFZzLkjt6LLkUiMxxKFBG0PWcCM9JYuU09uHQo3TmvRXG9
unVdZoW/pkDJrexlFE3hboS3z+gcQ4bCQPOJVrCr0T4X0mWtn3/Qrq8Q8P7IFl8J5ufmUJMIwY0E
8H1+hxYiEMv3TkaYwf9Lj/bqQXxhkFu6eZlaeg5aPzAHxL9UdzyAuM2bn/s9LrTO9ppin/oAfxYx
Qbduah+l/lS5i0fV6hAc+tcABH91IUCGVchbGODWbDH4mikV7CwHHUhpeo2Rdoqm1zndkymxt50R
2WJ/X0S61kEtp0B9gYdu0ajdFSnKZHXJlv0c8hCiysvVZNrCMe6oOBC5l4IOjpnFsxl/rc0DMRKn
CgR0V6vLamGGOxsqets0swGfWhVijOSHUdUO/p9g5NYvShczfOuCAp5rMpnwJj2y14dmrx/1W7Qc
otxX1CYh8IjvUVDVqKMSCzlZL6+0BsQl0ewlYSCI7PVlu3CJA6QeJCnFAJ08j96yCoaqsqNrmthB
D4qWYmcd285Wf20H4PrDHhOZBP8AdgyeA63oIC9J2SMOU7yAkuLOPNIbZa/tWqxdQ2RtFQoX1jgP
E6tPk55UgMLX3m1umn19KK7m/ewwnnwo8gieitax4uIc+zmL5TVnWZdr7ME9qLIvuiQ5NO4E6L4e
GxcT7CcsTBi5LJFUxutemJmHyYToW19ndqsgt7I9UyJD7O9LQ3JPSoVi6Hzoc3TpA1IQWSXY3NcR
4uIMB31RLYd+w9LT/vC9bNGg1tiatTdyAcKuHZtB6YG2IwMUm7oh877USawEwZjj+jh5mRfv2nPC
kri9R53YQ9tI4skiMcoV397Z5HxLTT2QAqnP8QaFZ6D2Sx3swim3ZyHjF4thboN6Z4jDdNOsUqmq
4Jy2/9u5EXwQj0wKot13L4ooCboGhO/scbBuxqoxBiHspVdvz7AH85g4rPta3Ca/EoPvTHHQPhRK
VyjMtS5Ud1Y5uhkOZYaIcHnVimnJlGqUqKjIeR/pSVfl02T5uUfk72Ar2Y+oLipNQaizWfgwS3go
tCAZpwP8uFkKRg33HR1GrFqxS+mUBldJnNqd8STHoo1XZIubIaVFW+kwS2DzL25G7YcpIVWjv2rx
bY1/baPECuLhwHdxixu7LNR8zagCbCFTuhukdCcntbdtYnUhWZaqs2I30+A72axRwbm5t6BPJF2T
4mHqjnP+YnWPf2aFw9WU5EnWF7BiZcZ9Es43conq0hLqUv4kKp9dH7SLRxwczSmwOwIFIQoZzNDx
QdEZnKInUkI1g/Uh6q0tluhic/4x/i42OTgKrLFr+wk2U9XroxDSPs+6jJ5/vM7peOkXVnOvotJi
1rh4ByVsY9EZ49m6Mvos8XKb2KzDgDkov+gP27O3HvEX77iIj0EfU0JWHRiYnIxGcqJBdfPhGBoH
wxcxJohmjwt5hKgRqBZGciwsO5gh+FCagiOtIOR1+T0imbNOILJn5F5ifE2Su7o8z+WrKr1uD9oq
7l2miCfWsmoz7JCDgRUp2PvJgDSyeei16LhtRjBeOouUxUGi0jWtVQnM0PBHnYW22v+hAe7U1beN
P4Y6DEQWKuuugv73nznAQUOlWNU4s6UjB7usfFQ0QdGBaIA4OBhkPbTCDMFLIUZsurQT1HOwgOSX
PiTdITxIFCiU8PPsk6YbMl3HPMtOq9YocQPTh7G3AqcaXtDDmEiDIH7XImtpkZty38qsyi8Qv7rf
3Flz+cucGKz5nwHSpR1u5tOOFPGswk7j+aAALm/HF/MY4TACvpR9fE3Oxct2KKw9fyhLi1wsoEi+
SgYFFqvfTEas2qsHJXZqb/jGtEzrffYzHG1NgG5rcLA0ygXInPlJXMWYwDi/rWRPCzonkp4IuKMF
3jFc2YoUbpPQytqfy4ZiE2xPc/8lRJEIjngBgYbpL1o9q8bVGHwChJa+cftEVU6h7CswSclzH4Pg
z6ROYIi2o7UltrTC7Q95X+bK2GLapjRzm7A7qn38JBg8FtRbg8ftC0qcgqBiho3264ymOrBug74H
DQjsAUXMnyPwiGdmm4yAjJ0Paz1BL8po/i7L6K9tjwRhx9OySbIRzq2JsMum2Q7S80C+9IlvQ93Z
2zYkACiekG2KZi0IevhCQKEKerl2uAshkdZ8CbWdOrqjlTvbBtmC2ZgqnqEtb7q2lmMY1ElyXY9I
fBQFyF0s9B//mSEOLhq9anRDwhBKdXYYw+FHpEFZri4FQLgaDOwpmCqWjI4QLvTmBvOS9ypmqkFV
QkMPeZG7n/DkYoLXOA7qVO2GQAFLBh5/ysElkVu0oyAQViNuYYRLxIeoBM39Xsu9UHps9LM/fJ2H
HzSIBNO/dlqEyMg/w6Wylbw4keghpeUkk9wrDDmtbMUMA+2QgukrdwrVGnZWmKPGsZcrVVAqvXYI
Xxrm9qten7OR5jAsTx1qKPd9HTm+/1uJXswpgQbxz+05Ew0nF31hQcAoxvwcIIATlHsVqV6i/hW0
g2BAV9fTYkDZ3xcDWuEEM9Q9DEnSSSue2ug6F+VwRCa4rSkx5CgM0fjqGcFN25wN+TbrBOcwkQlu
K6rlwkingYV4usuTRzO5ikVHVZEJbh9KrErTwdmOgdJ/+mRXozM4F7WSi2adA4NE1aqG9LBB6/qE
LibPqNSrEJwoiawdtgPsrWTnA5BeJp6vkpBHWDIiAI+FN5/r6Z69OcZuD2720jMeNLv3BlDQW470
VF2B+XgvT38GS3zNROvTqJczhEVsHazwNlPdVFQZLwBXvjqiLq3GRMMr7pbVnTodqkQA3oKY0DhQ
aNQp1zoZ82VVj6l220kQY0wESLCOeDr4c9BxRkG1/X6BBg1UuKE4BmAlz2j5NJTCKYfvTXsYqKgr
fn24Lqa4ENfqNsxadlhNsjNBWTiNRTWS6wN2scAFeDnqWpYHsJD2pxjEIdZ+jD9zgSH/mDD4TjBa
hy26+2FiTsFNEmReENG9TERFAatjhbQWUSF6RUDh8n5ammFMEnUoYKY8xBrceN1en6sjRRk1jEUp
0fnV0Zl01kKtxm0l/9kEr7p0JqjW37axGlpgAaGaYZl4JuVmI55yvzO7EpCWOXPROnP50mXfWgsC
pvFx29Ta45EC7vF/bPFvcH5hNQpJMF4tKjbQc773j3+rQLHXKhH38Wqie2mNO420cqimUgjPBsew
QeNiz4f6MKEQS1waufYU984z7khiDdqgZRI8C54tqE8y6Rz5GwjjGWtjsiteRCSKwqHkQq+Lhka1
UhhkgqUN2verFi29ONe58gEVKiIAWo30xcyxvy9OCM1IjTQxMJbxfGOa11O02w4NvieblWC+G0C2
FBYGqmyuTSQBWSpA2WVeddNAbqI8qPc+qqcTD1rL+97TdxNoxyHRvvdvoAwoeGZaXW0LH7kjymiZ
cthm+Aldf6tbv5rhjvSCBb06jChEILoBQnxqcl5KsYT2XS3PPT86jsapjD6TKlp8n3MhySWjVAd8
P4+fTP0UG4fKukqTr1F81SvXkejEtZ5OWdjj9qURlxajBVELCkdm0N5mqHiP3dDtvln3MfigrGO5
Fx2PeA7CvyNlYZPboAI9Nn3JhM3KC27MPQq/TniHRo2Mdpddhyk6Y1IPpOPfil3opcK6bp6s6YN5
Di/L2FIa2UiBl3gMRNkZ9C+NwNYgwcwkUltI2vytSmE9bq+QdTi7+M2z1YzxhOrECOGp7eM7DWo9
kTM62SOTixS9g6+uBGQbVU1HoCLn+H4xKtmol77VIN0yy+4g9XZB/Du1E7JDse98OH5e7PAuldrY
hFLbMYQewAmo2M2TdFP8FV13kh2CZsLcSXfFzjRs0+u/zaIsgsg6tz+opiRHkwnrf/O84zCFeu96
L2IEFQwmz8ITmTM7jbQ4JOTTVSzPXiXlV0qrCe6mIm+4DaFIaR4kFN7IJ8aSzAi1YyQ0RctvFcEW
U8ZtBBTJy0BKYKZTbqfiWxoLSjBWbz+L73MISeQCTQQKvj9rHg0q16DnOt1POPAKltNqrnRhiIPK
rqb6NHUwNIEABLB1Wx6MPd4gdqEAk9dHjFIDIigKyHU5jDT9sh5xZQcmJ/V9W+s7qQ4Ec78eYmCb
QXkEWpjemECWm2c/zsPEkjsGcYrpFConS9jRv3pOBL/lPza48QLmhUnCrr75FXHm45uenQeyQc8E
6Sz1jD0I3b6LRcpErnGj1zZ92EA3l+UNHnrsmON3TbSLra+ci2fchoL9OIxHC5712kOvvEzBF6n9
q40O8XCy0DorRaL8lcgn9oMW0yWji6agkYz81ezNSmqXulsoT9vxvR51/zrF5/uKOW98S4VTOslt
yawOuGL8WdTxQtdtoamJnMLEON1I1QtpTyERoIFgpPhM36D2s5p3GCk1+pEXtT1Xz0EsUtQRDRWH
nF1MawOqY7lXWvq9H0Uutaqv27Ox5geBLhCWJuhiDJ4brU1DXUUpDHI6xr7GGSFM7Dj8a9vGWhgv
bXDI3I65b6UGbLDtLDlZSN2AIfP0mQ1gaYa5ugjeVE77Li+ZGbPag97xGoUJ7rYnbMHxx4KlCQ5q
UpStDW3MkkJR9q2c88NoNsd+LO9HMqKdvXhBed7jtsm1GFia5GAGqk6jEiTwyoTuonrTDoJNYG1b
W36fwxgkiSpTI/h+b92OxMukY9zshEi2htFLKxywpGRoofSNgRtl7Jxyheqhel9G/YtMhnMQtQKn
tgfN5LMs6dTrmlohK5XU7aPVVQc9nZ//ZF5MnnJnrJp5TCk86rrbMTno+v2ffZ+7t09DXg3dgO/T
5jRJD4Wo3257RkyZwxYT1z2zrfH9KLg2019NcNLrwS7Un5WoCWI1BXGZfJOn3Ok7VRsrBSE2OLLD
BCKbJ8trQaPcXeEcfSSCyRd5xuHAhHatKQnw1qNAxc2m6WCDu82h1K3LzvuzSeLwADl9X0JmFKaS
W4PuZlEaj/3U/8YbNIC+hzSwLEhESZkrctGXdkKy+HerW8kzWBIzwY62vmbQGWVSnZhgEHtvqyf+
3HTjiORnexyGc1EKNuV1oLl8nwtoyR+H3pLw/dE4pLpqS6j+jc1zKiSCWZ//iyEusiM1GMZOR12I
kfTObFy33e96/D6YP2n0uj3969ODw4qGNmed8q+jme9PRSljf879Uy6du/Je6gUwIDDBn5bQQTmA
6hCnzC59LiPF1UcfDHWaINW6vq/96wh/YCKDH2iyD0eC6jkeQrtKX4z5p1zcKuWT1HymZgKirf8M
G392qrVZSmbCTs7DXayeqPKpSL58nwuAlsa1EtX4vj4+EahJhrGo22U1vbR0gS2mxVmjGeKuCw0M
WAJi7OZGPag/k32LcvlT5zJ6XmhMKLFNRfW3omhgf1+YnRS9kUawYHkRHv2tb3Fw36uVIBbW1+ll
9DhMiyq97H02O3MOxIEaQmPuI53Yfqy428tnHXEuljh0UyjirglgKWqu+umX0jxvf399liCBA3o/
9H3iePt+uNJ06BWrrVhWH8rEv4Nz5RSg0Ux/zzcG1OrT+wIF7Y7AKMPJD5i9MModqOo68auxQIoq
Pn6fXfXQHphyReh9+Uz6hiwMcWeq2ShUSjoYCopzFp5MciWJru9rzGjKxQYube9HMAoD7G8pbGjf
59fiB8uEHdnTiHUdXb0RAsQH8PHeyJ94JVua5faiSinHQh9rAOt8E5Cv4/RdTQTYvRp8/47eB/7Y
cq5RgqQiNmTl4Ndf1exhOw5Wl+ri+xwITXLd1waFCzKeqUGWGF8V0yeeBZajxIFQVrVJaLSYnNFs
r9Mku66LYVeRfLftyeqLztIOhzpJU8lBV8FO8swSUtXefGQiGIGjI5Mu1Bxg54CP60dXTF0zocvL
y8jG40jUpET6i0k1GuA9z1vb33VQf09u6Z3oaWX9cIrTzj/mOLhrdSlv2hlJUDCYjhCPGL9AdcPR
f6mlUz+zrGsbC2BvPTIuFjlUKnMrHMYQFmPf98a0dKpCOU39eNietvUAv5jhcCgP51QP2p6Z2ffm
oxoIuUJYCG/NFAdAkgEGKWLAEWq3nRP+0jzjJ+PsUPfUdCJGKOF72z6tPjWg1vif2eKLEzWQnKbK
35lxpmZYgQVMO7ZeeCDn5s/Gjy9SJFpODZVBXwcdzckEayH5FMpdnGErYbGbS9E4q9TE+E06OA/m
yS5N2Vbrp+0xE4QbX5JYD5FuVCmskDzYqaisGwJs6qmomYanbn97flpODYdGVJsrFApi3Wp7cGSz
vaJxgvvgml30lIfkCpXTD9lOim3IFji6YChZMG+EosEGYTGURiQbRShhslIdnX6m1/i/ChBq5rKD
Z3a7JwJIZKCwZY4DjcGfDctnKfouDJ10ovtmrJ3RT+50RVQB9x9b8CVKOLhI+jCO1Qzz13jtlf7U
uoyQByos2p3hjU51JAfjxLQ0RYQZorjh8KMNO72nDexKiaMY37rGTUPBHiwaRg5ARkPp5GmCCSVQ
naT0XaUGh4CmvkSSIljNb3RMG1PGi/WgIX3GmxoipN/Fd11qx+Als6FHBBacV3of3JvueBp/v8mS
XhePrFhBNKCirYbvUNYmTUU5LaKm3+kTpHkhGOQNAxND/e3bqKA6ZSItW8EcmhzCRBCGLJHmQeEh
uFx0gvSeEdtTpR23IYbN09bYcmedUZ8jqL68Lf36yHSpa+9N03K/bWa123YBMSYHMSqkurpkgDv6
NXtep4fKkTzQhaLb0X1T87B7UeeCaAQ5YAky1acNW32yeurjRz84N9EnyvSWXnFgkqU00Wa20WRR
vqvKKzPEg58v3K0Fi83kcESaG9OIYnjCnrRZXUK4C39C1AzFOVMKwivfLqCuNxi77Uljn92KDQ5G
IkkeraFnA5i0h0h6lvrUNs3AzsubOU/tbWOi2eIAxfL7vOvZ0aptuoMyj+hhL38MARGAiWiv48sD
4p7G0ACCnfG23/Xu7PrguGsc5RDcWw5Y/aFe0EQ2To//B4oSwbmOl+gZDT+v/BCLTRnMwzzNjjqI
iL4Fc8YXBoR4XKS1BvfIdBsYgy0XEaqJH1V/cC1ddGEWzBn/AoWioE5TApxTZ+sQd4E9mEfDT5zt
wFgfNAsQp1HkNvl6yHBC4Wghldiwi7sgf+gjUUSsn4UvBjhoUiK0CjY6qt4gRwI+YSb7U59b0OFK
+2yHbKrA3voMXcxxsBSirC8kAW6vyXxQ8mOgPlZkZ8TIDUqiYpT1+bmY4uApV2u1ttDm5BVl7UIt
0OkL5aD3oqO9yCP298UJTpP8ok9ZTaQ2d2425TsdHUFJOz76ZeaYuu5uB4TIKw6WNM3qTSuGuX6W
ZruMwslWZySnk7Gggrn6j33/MoIcKgVFVxngsWb7fnAAG8o+OaQ7GtjQxWmO7bUV29avbe8E4c5X
z/e0GIzAQjSm5bEAdWIu2PBF3+fyM1JdpEbKSnNLyJLp97kpyGzwulb/e5n4d8j40vghguiIEiK+
OySYiDNOk019ajcK0pCFnYcHFBBGainYqwRBwRfM12NYppUCq7kKbbxr4rd2aP3enhqRDTa0izin
1J90g9WrgqpBMu5j5VpuBZchtiI/brmXwWM/YWFCTVotaglmn7aVU5nWrh895FTsuRTRrKwf/C6W
OGxQtDbQ/RRJrgANzP23Qv1mqbcgNtelWzX8NY5ft8dOFHYcRoRRl3cGq4OVqY6kHUEbDRVsFKLF
qnHAEOdyVMis3JcVK+SQ3oueYtlm2kusxlcuXBGVkMgpDh2MvtJAMQCDJAzwtHOTiGomRS7xxe2a
pgwEknR4b/mSH6sHlgQP9t1OcZI7iDIehBk8wV7Is0xRvTStnjUfKLedhxrwPcpQ6/P88HcVYwMp
VgFcsDnZCHjKXXMU0oZNzQCWyPssvVG6xoYmCXgdeyQh5oftIBQZY94vVhcUWGW5Zzt9EypHLVH3
EClyywlZSqvBGVo2HzN/FrydrpYWE+XfhUY51Kg1RfGnkBlFUjQHN252Aw5GVKLf9ofKRYLFiW9q
m9hgQUAF/HAWkUbz+qU8IFMOU9I0tsJJxRCraMS41fcoQttJN80T5KTdzsWYQyHWI2jEAteWYHYF
iEk5kBnLgFYB2wvkqrWzSbbbqnblXsTDJjLDgQt6aGs85sJMJR/r7qZKroZUUJkgMsFhS1QM/TQx
7B8ZaY5k65Ij4fK6HZ+rRqACRln2XJb5wpQ87aZRSeBHMlAvV1479D43SiuISJEVbsnR1BgLyIXg
VBjcl0niWIXTRMofusIttbKV/nevLJqr0DgZ8aEVbfnrjxuL4eJWVuFLag8RFzxC4nLzyuTfQzfa
N+2+RVNHvVdVgU+r8LGwxwZ2AR+JXJcp0ApXVJTbmCR3pxkKq7qTZFe1dWOV37ejYf0ktbDHrZ7K
oNCYZG+gkdK0NlA1cXLFsIdm3FVZcDOl1QGU326shzup6QXOCkeXW1SmMqRGrcF646WQPW6ceDcN
dunhTLqTJPtzW8/CW26F5XWPq56M0e2QTT82kFKScKO8C02weLIc23DwRf3rzIUPm8/CJLd/m2Zn
6RI7A0mG5ljSj6h6MuLWbeYXU0TfSFbPChdbPGetHAx6nDYYzvgYYV/1j8qBVVOONtKYUIVsD/RG
g04Fk6yS7hrFU9E7O5xFPEXrKenFz+CO//0kSXNQwOW0sCdHJTZTY9EGVD+kNhPQIV9VhykUoQVe
NMOiEeBwpx0klFnOMG3MdxkeZYrxr+0FIzLAYc4oNXqZsfXpW9IZjXNOEYgiRjh+HOb4QV9aPtsH
UpzKEyl1gsnAf2Gr3H9vHAqVdeN1GvehJMf2mEc7syPPqhI4oWY3SXDY9lgA5W9VFAtEQoWxjiYA
IGBaVtdaFbiyiTYzX1T1IzLDAVGZx4mux4jdovgldb4Nkgw1et52Zf2ou4hMDm96Q/ITbYCRfmfe
y2BkDDz0iD+PTnNMPf9GJKorChYObmjrx1XZs82j/WnI34io+ZCNyQa2vOUhF1NTIe3SoSyPbRan
KLoqulOVP4PrcXvUVm9xl0HjlTq6Mdcs1ODiFgdas1EByVEcHLuW3BRx585t5qjReOeXs6BMSxAQ
bxQAC+cK0O9Vvo6V1ujd0Qi6u9qSHns6fdn2TmSGQ4yQ+obRljCTqNSWW+eX3Im4CgV7+lsL6cIT
rS8kuathQp3mzE718S4xQYOlKSefQI9kiGypE5GfrYU6tYhusbYXJDX50hxDKyXNaGF0fB284oH1
GUZ7E/z53bF1kp2oun5lGN+Z4zB/NBIaQo0Nz1SN6UhJZSdl74AcWRCLKyvqnRlutmS1KmqZvTpq
yaEaT6noJiVyg4P3PDBDP2QpHtp2J6kxjkFKn3NiCBg/VhbuOzc4hG/0UEX6CguXytU9qfuD1KtH
FN6eR58KrkciU8zjRfDpWRWi2QUjRskDNb7p8ZMcfsuix+1VtLZnvfOI/YyFGRTvQkZjgEcWNEO8
2UVL5HXoglr3TK+LI0XEBW+Mt58oknhnl0N0M84oRAPhXlY7nVrsiu6xb7T/PxS9M8LheJw3Qdmw
DIku3/fRN938keiCg/jKMfGdCe6YGEtWEKSsLFCOf5vyNR1vEwMEXtqJEtnbnitBRPCnxECfKCro
YEoxfTvrXX1WnYC8zkSArGv1ldSCANFb85D2oWScWnqqjgULPVTBRgdDtsefwRM6js/KSYVktzXY
s+aKImKt0fmdWQ4jJinTUz+H2b+bcxunuqaGbXiNO/4uIQyABNMdbtciBFyFpoW3HHRMsqSTQIJZ
Ga3A9KchrLxd2Yff+cWBxiCHBIekt2f09pic2kNy1HbyQZQPFPnBAYbUgTexTGGm8W+66DnUX7bD
b/37qvHWSEA+VMWTSu3bmL3kRH7pmGZ9SvtEkEhZu1diqP61wZfFW7SZCwIuMm9+Vb4yXaxkn55p
6ChehqIzabft0X8E+sUct/nh0qyGdIS5GjJck2ccYtfyxnP8gvP4FQ7O1+H3z0XbxSQX5OkQkoIy
3o5Mv+m6wzyLaslXUWIxhFw4K1NUj0YGA2Z8aPpbuRpsNTmPxvP22AmigVeylTpD69IIZoJRQYN5
dxdT87htQhgNXEQXbZ9lrQ/iBeOWtRcpL5KjuUxiCkT2B1GpmcghNq6LjTBWe60d2B28tJ5QG2+j
2fQzZ6DFzHBb3jTQjCQs19qkB8V8GUQNWaKZ53a7Yhqksa3w/VyP7MD/K1QeJ5zlZpEMBBt27vby
bpFyW16ekalTW9hRUSmK4PIzPO4Hqj0OpmjLWz8NX8aMf/EsizgnvoIwa6idQpAWgsk746bMbOla
2+nnTylcLp3jGZAqfZ7inr0T1c3XSekdJbjOk0/0Y78zwoGAGqjxDHJRgEB60vUrI9/7mWDxCIKB
f/NMjEpLjAkmLPBHVh70Yjx08tuT8U2wSBmebESDxtbVYt2QYcoVamKGtOvyCn3AoHMzHnBdqlyQ
we6CRCgeJFioGocKplIPRSUzgGvAFaJLu9CfBYMnMsFhgRZCTVNiLDNBdoJW20E1o/9/nv1dBHBY
0Jdt6o+s0MMvUiRuU5sq0O71tudmfaEa5K2PTTYtbqH2nTQOpMPdLo/UezObXK0NrzJZ1D29beZD
M4k+pbrBNBG8CBpikafpT6aoMGF9K9BkHS0/soXrMTfpamNZLeR6UFOdgLaZDNdxjMLjxHxqi9CT
O/J9VioHb7w3eqCiOdTsdxqNA3d7PFfP+osfwYVFZKEiktIIB9Q2OptJ50ALxynH1CNR4Ea4cG6b
W13CC3NcjPgZUaO2hbk2jZ0suZMa382h6pv++DM73L5BgsgvIlS+ecSs1L0pDdEOhBHEBa2AZdPe
FxzyVsNl4RYXlUbTRSjhg1t0HvLv0Dag92OWZHbRxKNgxxWFDd9XUOSyOQY5wsZA4x66TgJQlTiR
UxxVJjMWC+8SggjhmwsqI9dQVIqhNNrhpxHHO5B/J3aXffebxKtrw9ueOcFQ8jzISdhIfe1jKFPt
t97c9jmokEXNsCKXuPNkIemhnsjMhvmQD8/ThOce4o5lZ4cBESww4XwxYF5sJp3ha6XKjEXP0GPe
VdeSM33rvrI+kNSRRbWzggXGdxcMKCosJv0tEl/iZHJK454qaPZEm8v2PK1VOFPrEvMGhxxhJEWV
JSMOq2z4akxdsbcmTXfyvjev9DDqrzQTq05Ri+bZ9wkK88sYQrJtNu7UrIucRvIrlCGkooJQ4Xhz
EJNnvgmWL4wASCigUz8egn3pzafRa53Q+0RFDAZBk1lLlmp8KNYsIqsdSJTgEU+JYiekk2kjVyIa
6vV4vVjhQkhponlCqzDLIoSPyt10Gt35Kt8FXv2itSAwA4nuQ+3kIN4XzDE7tH04CC3c47aoThmV
jNRwr/rNlFaVM9Jop6JH9QZTDhN1Hawv/YubXERViuqrNAErXJ/uOhTjmEdfVA4tMsEFB+ptrUSm
cEhuDScvRjsavzQi+oC1mut3UcHtPn0X+IY5wRFtn/xWXpEhYcpyju92sd2eEY0ObjPEls8thChF
9S/rCHAZRW4v0msICvcMr5OJPKM1bD9GnQu9hht/HAXYxuJuIzz4m4wZJKTQEowm0aLbvJjPWaEK
TAi84e8uNQn1LLNgYupnmwaZHZaRm9bPifA4xhIjW85wFxi5q3qr7DBpFJSEwaG77g/RUd7hgfpE
P5Nyvywr/iJTpCSsIHyFu1Kb2kn4C1daKf4yVS/by1c0Pezvi50njpqZ+kOG+1IXX1cRpCf7UABN
gvXEX1zwBJtGUOYAMjUPuv8rJadJ/f/3nCwXk8ahQlHmahwV8EJtT21xmLSHvHzaHqj/2DP+XTMa
BwugyNJVOYcbyfPgEW8+GJ51DW1a5GclV7hzCuCcr9vsSa5aVY7pj4/j1fQU76LK1n+VtT3t5Ctm
kT7qN+0O3Qwi06Lp4rCh1iKpm2V2lmsqdwDnSKBeCSfsP04G/44mX8RZSpPVRBH863f1sTgF92hS
voqOaP/ACTX6ghoCwT4lCHS+ijPMQdFkWHCrj2OPxLnbWCK9MgbZG+jA122qrQYphBI+gdbie0eM
fVIq56CIHxswK8pW/dJWwsUlwD5e9G3Qtanq2GyRGMI6Wu6UZnvrd4OdSiKYXQ8Mg7KmE0P/UIk3
BF0/dRUOTZb8C9Rdlfzia58Q08RCvtjgAFYbx1CVEynzRvrDrG97SDGHjf8pQLoYUd9jnpHl/RzI
MJKNrjRcSZmLe+02WojGioPVoG4VqdcDpNPGm8l08/Svcjj8mQn2ExbI7WdGPWcKvMj9J3/62mh/
Db2oEmCt3O7dfHDAKhO56SC+gVTKaEl21Qw7ua8fcN+7p2Vf2NacHua2uGsa8wvb4//MQw5xwYlb
zGGOQSxnxSkDzQu14uzT7mHbzDrUXsKBO4lls0zKomJmqEfNEne8aDerX8y0dkkq6twSGePQtZQh
FVRZmDWzTGwyHpOhQ3rqlIy/q+rLtl//sWP96xj/cGqoSWAiG4Qksjd5uhN5KOpmUhMhSE4Cl/7a
NicI+Teug0U8qn1ao1wJdz0qtedBDc9pPXtiUYP159ILRLx5vbCDW6OslSG8io/VeXDYnSPwytaW
S7tt7eiNCZ6c1XEvOjQLx5PDjbjPJrMMmIf2/JV4zV7C1dlm7I/gSX9IXrbHc33DusweByFFH2RB
NsFaUpzr5Dqix+3vi+aLw4+IKmqfRfh+lhyyyLBVy5HH1z+zwcEHKqJQe8jSl2F3UtSDZv0IhTVy
bEv4uOtexolDiUxHB4PmY0V1p9Zl7Rmx7xq48LJZqRpHtHmwBfrBHJKxrB5d0aC0+h52TVPJs4il
8eJwn/TXafySBJEt64e+dzXzG5EN+xNjuDDIxYE0lmqXlDDYFK+SebSsym5TAdKuxtrCBhcLSgwd
XnPGKaJJTnP3FxTFtn1YPaUsvs/FQdT00FBP8f081cCSWCTUoeOQOVCO6AObVnEu2BxFDnFBEU35
3Kds0HzQGA6vGsTStj1ao26BsMAlDrhdQyaE+OAzZuAKQrGDYocuBQ2X4rXXIuqW1ZW6MMXtGaOl
+or5P6RdWXPcOK/9RarSRpF8ldStdrfXOI6TvKiSSax93/Xr71EyNy3T+poVz7xNpcqnAQIgBAIH
JryotibuVenUuqZPi30z66krEUuCJfJKxG2oxXxRXIK3mR+GPYBVwjXc+RC3dlrb+l14a+6z95B/
rbUpcknkZTVX+eJVNfPm5sSY17+DX+wVxBJHVvfGUKkN9gcBYkKJEcQK43CYpu8S9W2Qnb8CEaKD
NRQsAinF8vQU32MTl01CdrR48IB9MrVdhYGjG4an4SekyehcBpcdnRAo5iRXC84gYAVS4vE6UO8z
Wcf+th+bxlLOJDo1BLeiSWsMNcd3NgtZYROzuUpqqtlE/xqWsim4bXHOWIKDoQ6BKpUCLDpi9UQ5
Op2qH5JExtonE0lwrnro2o4qePM0cVq9njkmP8zWwcAyz8vHs+jm7cXxRx6xEDZUlWY2KuRpude3
ll3UWPLs36EAbmeWDEwilVgSIwXRy77FY3FptmB3jnckw7qsRG8ex0S2EGG7lxLbk/61CnG6uezm
sMIulIU+YjoOO7LPH6OfeW5HXnalu8G9sTPBrJbemJLB4O0uiRWw4G0KnThacQC87M7ur3+1x+/q
Q2oXV72HhyhJcNy8+i1NtywwEeIrVYDrUF4v4xwnGKRVQw89h4PYlR4RrI0PI/2FZSYeRXk8pdQ1
0qR8VAgvZHyWmz+CEUNb6tBMFT/4S0uNrCzlGdrRrn1Fc/vxU+qfBoInMPM2ii2nY4rsrltC4xvT
ZVgpbyLjwXIFwe17tDBrpWpkO+WwPE/NB+6QXXa1dMgG0tLX5tWNfRFcXfYUoevudZweOzSvzoqV
7dIw3E1+/FFPsZXxHb64whDyEaXXqTY3wMh5c9WQ4rrNtSPxMfBpnnI1f7qMtu0gK8MRInMctFNJ
lu/jpcNTsTE25uqKHRy5k35SHnAjHYJnLPFxLQnwpipXuIIqlahvGopaF0YSTnryXakkf387CVoB
CHqkNdbDLuQxu+xlcpbcG1NT0/3wGSnCPtIkAVQmjWCFZe5HcdRDiyE3932PlRih7H6TQQh3jpWM
Yc/Qe7XDYhQwJSafRmOUVIY2I/NKZcJ9Q0kOYrcARcImPlDzWlM+m9VDjrE+ic0tweiNz55xxEQu
VaO05QvO4IwuO+aYp8ic8mTa3EMF74ssNko0JyZwMSHEHFQcDikYOQSBXtu0TmXMXDKUJVCtcrh8
TGhIM6CUZmRz8xT03n9UmxDj6Ux07F4BAlYH7asPy5KtuXdbAkoukBpi4LKQdawtNnXpoBaZVzLF
SlAbREHalubmh3qm96MeYxXpeD3EYHGpYtMeDFkj3qYRni8RcRdhikmluGhYtmu1H1p3IlPmzaBr
iIisnrtdQDwjiXX+YqqzoSY024VXvldix2l+qHBxlI6sDXyJZW/UuAISeprNdgxNXQFQN7DHKKoe
LROts2hovWwgm1ncCka0wLpP9b7F9Wv4ia2p+U1JrDuVVp8ynrm0ST68A251UQkxrxlIjcYIku0m
g9mtui8Dyx6UBonqSWEvl7G228JXYEL0I2GFb7Dl5kU9dLTjGE3HbQPuiRKjubS/N8bGxqIbtxnq
XTrMDo+PcZDd6EMdLkNhN1kmYy/ZPNPVDxJiJRaxon7EIX2uWk6fFG5ulc6EDdCXBd/0hjOMSH9W
g6+kT4Ml4yDXOSi7FFLaU3fLVeM9N9gKSLBRNSBxRHPYqGrNj3h63XNtkgQwicq4YJ+MzVkylJCl
IKrTEt9Nq/tSOoW//JU3zrYSRIiSPNbSSlcXjXHbOnJ0mQRPZewsPInprlOlY9Lbmf4KUAiSgUYm
CmK43xkoAYsyWgJP/mF0Qqxe851Z8vi+HbZWeIuaV0G5R0UMz3k4qYYXs2tlxmiPSeNjP1reu/Fo
oW8vTsJpP/Ke2+pU3JOyUP/+URuvbNywOAchmCUuG6PDMLVWpS1J6lOpf2uzwPZLWavgxo1qqZqO
DwluqSYX6eriKE2NkiC1p8rXDEMZUSaRQgYgnFzKDCXF2ngY5BR7pYkn8172Erb1JPBKCOG0JnMY
Yt5DiOEYf8ywIDLFCH/lZBiiCXq7fKEeORb74SAd3ZIJt0SWlZmYddYGI9GxRnWXfVKu02vmLa8R
7XdOneaaoC1EVsXaCtKvZBVuhNJsiqnCYmeQhvauYnde4fWH9HuSOqY97goXC2i4KyOw33r6eIUq
XA3FWPvgYIGGU6RFJtbRlac6ANXrotfcS2Q1bymeEPnrSudxOv7CYx6+ONEQlVxp4GivncCVPexs
xMyzcAQcM69PERFZzcoRKtVMfEUnny0jsGkm6TbeNhUL2SM3sGha3EcTWmCY0P0REWWY7dya7SL/
ePka2wqSkOMMIcR+rMEpaJfN2a7HCHWPkTv1SxzDLH4vKza+GLKZq//heGdE4R5IOz7USQNE5ZAw
PMV1XuZZ1+Wpd5Kr6Q4vm3iDaZ5lbidT5fLvK6/r0zhW2IJatYWj1dNhmPqry7rcNomzYEJECbPJ
nApzQoLctFeEz7bVTF+JGkgqWBuZx6sTE+MH7SpfpTCKRDvMlUcjbF8D57dkpFomjBAylKEspk5f
7MJ4meIO9JMgkZklmaoMRIgQGCOzEA4BMmCFdH9Xap7eSj6dZRBCUKBBMYVKDohAOyYDsrUTmocv
n/u2aXFQFnKVaWBlfG1acapPzGK4cyvW7RKMN5SxrFN3W4o/EOKsJzalz4ZiqdmubrEm4YHVV5mM
MVHf+KaEXZ0xhESzLPH0b5XAwCvOwo7cYsoTNGv74lhe8X36GD1VbnWtg+kGi5SjfexMnnGEy2Kl
8tJbJguw22Z+/jlCYOqMaNCa5ee0/kNncHvSv/fsSqXvYP54JbYQjkql70I2A+f3ouHE+/02L7uD
ZScoxJ/ErEauRzASvUlsUOfZUXlXVzJhJKZoLL9iFeVGi5TGmOIKJPldUlyT4u+/FF4pS4g9RVgU
Q6JDipEiZcCatNRuZWFUJoMQeUrsefOxkAc3a+dV8Xf2jtHPVzIIQaegI02JivyLFZ32gDLDt6bh
wU1vzbOLnemyvWIycYToYGS6iVdl2BdR7634tqGSXPl/3OB/HEV8I5o7HwOMA/RVu2hNs3O8u/pu
4gz74L730EMouX7+x/19xhPihFFHSp1k0F/9udtxW4nAMBY8JI6FvR12u1sSrsQdnmXFQokDiQ9G
Oiiyea1AzASkyHg5tH2SeHIKRMlxiS3Uy6035jlggu7DDEqxSDLRJVXf8gNWLqqNxZgGLQBUj3mT
N+/9Y/UQ79OlDQltViiX4IUk/ylT3+I1wtf32urFhuoIrNU8wcTOrmifSICtZvHXJPLCILBZI+tz
kIRusbN67NMomBYPMyLwTwWZ6xvB3RiETj7LFgnJoIRgQUd0CvFhMcbgg6K7xaBgFcIpVol9+Y6X
WZ8YNEhvFKyG+jCL7KosPBFruG8t7eNlGJn1CcEiq8yMxxziKHH52LfGM4aZ/r6etDYEsbja6ZmO
r4nFwHPzoCfz1VxP7mUp/seX2J8QIfZNZya+OMG/grzOYZ7u5CiIZw65WRgPc6/eX0aT6EzsoI65
pk/D4lCzPziGX3hKOkkmkKUCCUmCEtIYA/vAaHaq82urzy66Md3qaqkQKJLUeznkC64qEt1qflSQ
cclI5ji6amv/YGrZvu4VT6WRPbXzaTZz1/fjx8t6lEQIkd5WiXSukxy2V5BTGJwitOpOpLaH5aUa
E/GXwTYPTTc0ECYxMLSKawlbzDFRvfaRdXVPGDt1wvDHZYDNwLACEBw2JxnoPXMA5OSqne/pnNpR
6A0YhriMs339roAEl53K3jCnpbjPSsfYd15yY9z2qpO/LG9myhWPXGkLw2Yw+gOpibUHrLoLQ74o
b3mm029aJOnlPnTNL0HsGp5vt476HMheUremLyx1hSrc+4OV9z5eFhCbcjsGkSk2aB3N2M5P5iP7
51eR5dGQHKJMUOEboGj1PkI/BHKngDhah1HLSLenMD5cPsNNy19JJni3MfBcLyfAjNH3guW3rKn3
ZtU/tUoY2kE5vlyG23oBf6XJxTlWKQDeTJRRJ9Ck/lBelfv4UcH1ZRveUvnoZTfkZU/T1EXHK7A4
60Gely7Ggm68Tn0xwkriy5ddTVOXf18hlHUY4GEQzbRa8RVj3GUyuyUjTmnIiCAkvqaJu6CLmqk6
D38ZPvPU3cL3Rz9QZJ5LIAb9/rPkoGT2JwSRGvuCrFAFHp/YRyvz7QCf9/ZQaoe4ShyGKW9so71q
Kkxdqrw5FkX2Kao5tBzs0RXgphy06Jd/0oL45m4ApYPJGUE3sSXkO/FkdXO8NLLT4ma2PqQTdlnx
uy75TLLY1ntZR8D20Z7hBAV0eRl3+tJPHmBKsm8x+tm4FaYY8eB1Wa5tTZ+BhCjaFpHW+haA5vKm
5ntcfCaVXeKLG1/QnUhwAO4GfUo6YPSfdVziya6wHMVJT8pTD57r0mOyhmKJUCLDQVx0VumrOCyO
zqfwR2FeR7KP2a1HJ8SSP4oTaQ1Cs8unrIfztXlvRwk/dWF6n+v1wawV2ywLLIYsqdeMIcZTEgmf
n0w+IW42+eDX9bjMpXQdvaF6D77KzGqfsXaw/6+HJ8RMWpKmDygObzj2uO8w+OxyZ74FOeuu9bir
XV22R4mfiXQH4AtnljqgwWLOG1edbfOL7v9jDSe/fig6ycPhtpPhwY4wHbujxKLNTOtOVyY0VqjW
qVE+gAXDMfAuI6Vk+R83+BlICNQ+NlPqLQVQV4PhY1lkXPxEX0A8YUB0KeKVP8m9L3nC2I7ZBvgR
NaaiBVLk4leLYKwpRQydUEds75fNsupddQ2GbDtx/Q8yiuXN624FJ6QMYxvxqlUA18/XVQO+UZkh
ygAEoyfpwOO2A0Ax7ZbbO9xjgHL8gG3AbKH9BuU3evLm94THlVSC9etaYka+AdBEe6j93OboaSil
axO2P3NWMIvDr27yom0mFldIhJrSIdye3dwFy58zJXvjuOwBlhH8bQaQFZ5gkGnP52L6db8qXw3s
Om6+qcbTZUfezO1WEMKFyUjVUaZCJKtn7tQFn8BVtW/KYRfMemuPdSP5eNt05hWeeGNOSt5OFHhY
NWsHk9eZ4FwaXljrv8skLKyvxH8GEW+z2ez+baO0omdFa22dNPZAv1zW3uYBmUiqQE+n4RFS0B7n
gZkqCnobSYgdqK2TY3lA9I6tI2gjOIMIKqsIiNfxdIuO7Oqoa498Oqrl43+TQ0gvdKJiUKRBh57P
O5fh6Vmt0x3FZ9plmO1gdxZFrMW2UZVp49IJ2LrLE0qEW2p52LTsJbXnUhrYTeNewYmfZOqsJsUy
OTJhBmHWDXfIvmgZFi90D3EgUeHmjbjCEgKrYZVTNC69odgtYU9q547Vo6F/rPQnvf88clmPyfZH
0gpPiLMW85k1motV7JcGicKLsVDSXboVsIJKenASQxeZ+ZiSBVqW4uBML7xXbLzlobNxx9zyZdDt
2k534Y4MtuyNS4a6/Psq3kZ6Xfplv8g4PBfjbjR6WxseLtukzEaEGIsxC66gYQfNqUbuZPpeabFG
4UvRjXbYylrkZfII4SLAVoxMX2xEw3JfjR6rAPdILHmAkIEI4WJGQDTmXxRsBH060/VSWI5lC5e2
W2ZW5idEjDHNjapaOIO0O+Vu2YIWsB3WtgTYibNknEHpghjJobLuiM3swqSaRTCowSxxXCTOgybL
M1gEVfZNcq9akrx2a6wAwfYMIGYS6AmtrCXYEvsm+7aM3qCcaRdP8XPkWXZwT5z2KxiYJK8ei7be
fHqtUAVDj7H1mfoLJUB6tXT8Y0kLih3Jnsqk27QNoqLAbVGdquIjkZJbvNZj9Bh2R/bQYg9z5jSt
O8bgsQPjzq705nusmhxkrUeCj2Gol2CDnIo1BLiOcXZCHG4wn1fH2mS5tHvk2AtQLkPlamKHIL5X
JA0NgoX8i2XghZIZgBTnatpmnDPwNVIsCr8pmJcM+8vxQlDhm78vuJc1q2PR6/j7rRXb6QT29Pm2
Lf8yoX2DIrhXbiZtEEYJdScVnZ/1d9buGr2QXMcSUcSlHgMlEZoIIurO7FvvX00UQSmQmJzkOHTh
6I0mNio+AgN8oZ+niqSOMlpf3nMkFketXAUdnDjdpPKcqVTDkYz5Fy29w5o2pyASD93W1RlDuCZ4
oNEpDnEg/XTL4ntf+6Szj5fF2FbVGUK4HazYSBo1AUSXP1qtl6YSzxBS739t6vz3BcuN26yuFANq
6um8T7vDFD3Nyec5biVmJZNDsN1xSGjQcMzrqQz9Mabq6Gm5u6wqyWmI3eV+hFXl8QyIzsicqqA2
Nn6eWkU2wi/eBqLKxEXapaZXkZkBp8XKZt0p9yipeik++qwfKkcPIHZauIzanV3KlspLDkvsOddz
PlR+DuQyVzV7zj+GvHQNa761SC35JJMpU8gkx8rs2izOqEuU+UOhBo5mBA+KKdvUJ7LzvVHmYjer
bG7gczBmiwv9mtjT7PxqYWKHLtFWnGKl1Q1F4oy0Acy/u2gvTR3E/ZRv8Bc9rPDnqh40v1hceI8B
SFQ41ZeFcozfgt8EH/DGw+Cq1/Eueiy+/zdrFWLHlEcaJ/XiEPjMUR8TPXQG8ne1xjfCCcGj8SPe
jyUO0VK0Y0QqN0mKfRjJhpxktiLEEPhDOdMWOmRYI1pWR6b/bCpJCWn5G6tk6I0oQvzAJvkpZyFE
8ZNdClKBJvnUc0wlqDvSMdv0ye7y8WzGK101MBhLkVISwf6xM7VQpgpXVKtkDy33b2NL9iyx6c0r
CNH027ymzAhxC2KDvZ8NTpZmh6hMj3zoJdF3U3srKNHKwdzY9nFA3Zo3xWH02bVZlU6HEWe70Pv9
yEKEE0XWDivToWDiWLahNXWxXPP5S6H9VGJJDXgzg1xJJZi3Nk1YjFNAqoRrR8tXPEPFLiszDmxt
7m1rkPGQb8tjMLyhEZ2gne51rPDzwVj2QMGdjGbX88DpA0lfmr4UBN6YuX6GEAsGmq8lcwqVpdez
azohhi/vDLt5qa/ICeMONr2JP8Tfgyss5r7+tStHPvewWPalnyBYfm2g6AcaHNhKge08ih060dFy
85d+p7qJm9/IaBC3T/EssuAGc46l8x3Gtdy0RIdV/WPyD2gOcCPtKZctUNwMVCvtCm6gjT3PqxZQ
Rud1wU+tuw6Nx8txY4lDl7Qn2HwwYLd50iEWluMpgomo9DQOk51ipsjsHurqXgtb+zKkzCwFN4hI
3ZohQwpn1v61aqR7LZkkENuhiup4O9Utw2RC9C3CDtNLqJq5LMcmMmOXxw6PYJtMVsHalMVQLYYP
UVXDh+FrF+vQaDokSoVbMZjiB6vLQfpjaLMkuG/awQpFuLDicNBYk5TUraLB60v/LihVOxj9/wgj
aC2zosJqZsDk4QervzKmg6FL0nexePr7XkShmaDrHxQO4lhZEAVqlOg5dZVDEzr+jXksMSTInU7Z
q3v0E3iynshNUzCxI0G1dBBjiOM1FdZ50cHyLVfhN1N62w+xHQS3WiSz6s0ra4UjRMJWGwqjixTL
nQftemr8b0zTbkcauWpnHBVMcjCQ4lx2pG1lrjCF0Ddphl6xdsEshytjoKdqNq6xh+hBoXBl3Szt
npluzgwvKeqT5ftfwgFM43j/2V/+JTIlCzGxLrI+Kjv8kGn8FhiPen5HjWOALR6XYTb9YCXv8u+r
5DcOjNqcCWCqGUvFya1SR/suMtz/hrIIu0KZmyTr+3xBIZ974uFThcsKCjJBhLChdFMbKiEg0voz
aXdT9dmMJM68eU2Zpom2AU6IIQ6s5NHyEE2RbGgTNi607fiiZvPVEFv3uRkftTaVfIBt2/8fPHF6
pQ2UkBcN7qqmQMNO91m1arvxj1jRgc0k9vCXBIK/48hZPEPIbbQK25GpBvHM7FQbbmmkTpnJFlRt
m/VZJsGn04n2fagvIAUo1zUMwZY3jfJEwOv3DpMjIA4yiYaKpiE4soKNEoVPoDzNb/bxnHnlRJ1p
kH2UbMpDML6EgV4VdSZBaVU/0TLT8FEC/lTroJsMz/QJO1VqXrlxCn75y1LJ4ET1ZUHHoh6fjKw3
XWp0TjYWbqTvesWSIG3600owQX9BnXVJoCGLyazPxLhThxOTNXBs3vQrCCHE9YpmKjkHRKzu4/E6
Lb9dVtbm38c6H1M3Ufwj4itsYWid2UaLstCBnFByXSqhJNcTn9t+O80KQ8gjqkThfEBly2122h4V
Cw+dZegXdJdn/0iVnMn27bRCE9IJLLcgCQExi6t7waFV0MeXqvbSzTPuurv256Ta7SDD3Ix6Z0zx
bRasRrWuL5/27R4L2yFjcowSPPGh9ZLdWXv9lDvKdftPltuy149NE1whC76lpOje0HUgJ5Fh58Vz
wj2fGJKgvulRFkPmZGq6wcU+zwKtemOQNDjA6asGrsyC+jYrkAvyj5etcTOaU42D1otZOgj9Xt+B
RZ6woYp7fHmEmHbUHatAk6x1Xdf4AOd37aS8R7AVnuBdRE0qnaUdyiXtbMdsBoPK0S/u+F++K/72
AFRHiGqAQgGMZa/lyi0zCMYcKa6v8qtsRCWm6h7n1vx8WX2bxsDA9Ilt43ippML9PmN+boySAcag
e/r8OTN+gklEYusyDMGZi4SnWJeNI8pyT2lv1ek2SiVibJrbSgzBg9FHFuUKgxh6pyFtVuaroB9/
BoPiVPUosYBtcYiFtIRphIqzS4nB+6DOJ5i2io3B1yo9kFpSXtw0aiyf/n+IRdxVYjfpqTIkzUhd
XpXYnFnQZ1xKV9pUux3pMUNQPEdWuX+PJZwxBUuo/TSoqwkqVOovDQaximGwO/qul7aVZIItdC2t
M8WEZEWzr8frjuwaGQOa7HwEW6iqojPTHIIYxHqMCb3u9eBqQoHgsr62b42zKG9Gl+qUw31gB6Zn
7MHE7zXEmR/mf9vu4ptQViXbvDJWgEJIoI3Z+kkL3eVg1KqwcpuDs36INDeesDCGMYlPbd7zKzj9
tRES3nYZwbeamydPhuqVMj+SKlAI3eivBoGyD4BlgUbjpI/58/zQ7pb1GdNzZ/9tV/fvkMq4yrEd
GzyQv37Pyqsis6WGaiJ0t81N2f2oIsy1yT78tj33jCFcDyaWKRZ8AEaV/bSap4q96AGYcoNo3w/P
c/13zSe/JcIclAGuZo4sWLCIPIhJ3FGg8fIhRj9r8WOSbXnatIIVhGAF2HPmY5gCwTtGP1d0m2QS
K9v01tXfF4yAW0naYtUe3hbLaDdPzKFD4E6arLgiE0M4l0oLTKXm0FTBb1X/JZdmrIse3pQnOSiI
LNTNVWYKUScYK2IoJrLiZkc+DyARMW5yW/FqOwTjnqxTa1uaP2Bi6LGsPO6nCFVDjaED8r7LJYey
eZ2ehRE7SLohm33fQO0rZHetddM1vacNT5E2eJdjqEwOwbimvkvNyYLSDPLPkHyiXWJfBthyR3R5
o+AJLonF71/HsBhsyKbho+ppUdXOdWbzzre18auqOKAOcCfM4V0GXI5ZNIM1oHBzh2xgQ8eXMusx
OiTH8jDtl2EOGZ+6OLf9y/PXOMJtTXNQ9IZkEeypdXlhV7ulwzPZ+a5+lXVOE9n0mGEIaZbcelvu
usZdFL6KocHASp5WNSwDfGIBrfYW+8pzGWvell0Q3WJYfGtRSxNLoWwIVSWPmYWs9CYrn7Rcdkzb
YpwBBMMrcy0aMQxquX1T3aRhdQty831c/yWV3b+ndIYRglttGFzHbKmF3gz6pWxrzBMZGGhlHy4b
3Za7rtUlBLdsCCa0KwHGjK6K/rocfrK0sFG9kRi3TGuCNynYr6BknKLeqOh7Xlp2a0w7E4/Fl8XZ
ynPW4og+NBbmGM0QJ1b9L2VSPncTml+J741Bf8KUu6TXaBPOUA0da4Kwb1msP85DG8ZDbFiuP5M9
t/7BZ4YdEt1p+yd/lNQeNzV4xhJrj9lYDqy1TMtFl/mdrjXXVFeejKyUwIijE78Nb4UjJAaxpnW1
NUImNJwVyKQ+RnPiKSPfKwb6aowZAvbf0IrrtHS+BZnSfvajp8unuOnDq58guJjfALn2IWrePlTD
aRo/Xf77MlUKvlXRFES6Df4+i56j5OT7XxXZk+NmGQq9lCq6Xw2LvdkXZkY0ogSd37jUf68fshTs
j1jKUOqhlY3Gbsf0FZqgMZajfx5jlngAAkd5e5Ud9YduFx0qrz75oR1XztIvk3u6jOF2U5MrXEGT
EVJwLajg1g3FbdWE15hLoSTeXT6vzat4hSIEqRGMBUXbcsvNxtz21WQ3zlFi5810SNJvPAorW8P/
X8bcloxi9ThaCyzQUL6+rZK4GYPcwJMaQQEvy9v9GL5Ms+xBbdvbsN0EtPLMRG1cuIyzNPJp3C3e
hk3EV9kuduFYRwyycXCJBvtK9jS5Ge9XeMIlnAZZ0kdYtY4vz2WD57L9l+Suejc6C/1VelSuMuSd
N/OPy9oUu9B/R5UVrqDOlActCaBmdzpiCAIVS8sJjv5H054dUPhjJVd3GN+Tb5whxTJpr7R5Ns4L
JEFbDXP5MO2HTkYRsxmrVihCuGRKOeGTEQrt9etOe0ze8xFFVn9f9OxxDlM/hBRl71nBp6T/eflk
JAbxhiZIiSI8Nmp4pZu4byfl5M5z8FDp2i3q6O5lrE2fWski+rGiDBirBVZTU6dIn2seeEUvOfbN
OxnU7yanoHVFDfm143I/0pvKwIGwDrOTU+gOAajfwxrr+jrb1CShaVMk3LoodlAOAhDBrkFgWMcs
RwDUQlBlGPVLa4UHrhHvHZo7w/wanl7lzjPz+97MLcvl4y2WM9sDBwuIjFlyUxaqEey31KnJxerk
3JlMn+liavyG0XtWVS4rQ0mGtukvKxAhQ0vUGNPxKFy7Q/lppI/6uzS1+vtCQG2GYZ6xwBoZYF/s
Wx7tM/T/pgaVBFKZroQ42o5Imw0NYijGh1z73tHvtayTTpxy/h0zcRAgQVY1A3/ttSUPjNLUxHwN
3paqT6B9dkE0fYP3iV2DxTKlo7jJ98tWtnnPrgAF/5yzdp5AzIBYxr9Vyb3fPzTsYNAOu6++xams
nrvZZowi+B/5Fh2vjJo26OCY4Vhu+U8Kap4jeIIO7Sk/gD8ktssds5sr09ZQFK0dflXLntG2T5CZ
OicYCQWt5Wv0Oit5V/t4jo5icmKW8kVRsM9ay97jubjb/x9GiN80a6hCB8D4WnPLsIREmT9i6GV3
+eS2001QduN1HWFPE1tj874MGouj7KJ72l7fxftcc0xb/0fbhcdSlm5u3hkrMMFOIjXHZqocYFx5
UNUr2v1otY9J+OWyTJsHxImF5Mg0MXAvHBAW8ZZDv9RDsgn9RbsKSy8MMI+/B4SrJqq6TEPV4LUV
0G5CPSRFt4BWfcSggt2ROxJKYsW2uv5gcPU1hh6QSCmxGM0dehI6jdXtzDF/yAcstc6Mb5fl2Qyv
6AP7Vx5xDiJHzNBoBSyraP+JefYVnFQSlW3GJVB1oGaMGoSqi/2AJVF4MU44/uWFHVx4++DBvB8/
hN/aT8U+9WasRPtxWaotU1gjCtF27gwjR3kcDZxT5ZRVcOir7Nqf+ONlmM1sfI0jWIPfWRwcuMBp
Xcv7RRpwFzxRZ6F7m77HkuKBRChLMIsSkbElCY4qyl6wFMdm4ZPevlyWaMscVgKJ1bCx8ueC6cAo
S+YoNP5HU/2PlyG2rHsNIQS4qR5VtcE+Zhd1pB2rkoMWcac1QYJA+of3QHGDGKh+YTGAcCESRYtN
a1pi6TzbBlSWWr4z9ffyrvLtszkjLXpdXU1sKLB/NkZXeWiOjwVLsBaDqZiCLK4uS7TZW44I90ek
5YesgGKTDEhhIdLCeTqjCouSy7HbzW64UPg7pe+0tjYtVJr2dMiPilud+OHyb9h8TFv/huWEV78h
m9PJZCqEVU7+1+UjNDiWp7i2l4X0SwU6eNdXL/J8XSc6wzevWDfjoxZ2RYWP6xrTWirImWN3tI0b
6lWgVZQ96m4a6BlMLJx1Bt5vWB3AqbXbXqudpv7cJ9jN3Owu63HT11Y4wn3VM6L1pINQqX8H9hab
Bz8uA8gEETytra0wMyc0VFIzcUx1vk2V9LaakjuKhvbLUJv5xOqExGa9OjcVGhYQBq+34IYZD/mB
HJcXqdyRvUhtR92V4gRnw+IdNTCXkZFm53uGG+/RPsCd7HpwF95B8y8pyH+l1RbowZf1YBq+2IQv
BDOfJr/iS2s+OY30QfF3fJQMRm2aAtpiONXRhYMc/bVHFVYQhv2Ax6m0/ZhggkK+WmrTFlYIgs/O
RloF1tKJZdYvTV+i1zXxplQDc8pIZfFBhiUobGJTMfQNpMEH9RhhuYh26A/Dnl11e7yDO4ZXmaBK
Vg+GJAGUaVG49Qer04dZgYxz9dAUH022v2zkm0F+pUPhtreoNildALm08Mlqr/1ysFUZa79EBpHc
xk8R6RLwWrtEdxvjtpD1sC2/UXw0tM4yiMxsJIkmv//V7Vh1zykp9830KTMVt80Tr8iJ7Uf+SVHq
f/6T5kSutnrG6+uUQaoO7chWCTp9/b4c+/92Pm/681I/b5sQ59M0HxJyO+V3s4wPd9u0LSQUOnqF
mRjmEiuau7HF1TdO4Sd0K4AaMN9T3781ddm74eIlb0/qDCVEuRjrqKx6QpSL4sc5c3qMxdGqwyzS
AdM979LcGUuIP3QuIl8tIVat31Lrox+cqLRdZTtso/P+/3W36HaVNqCZNxmCpXHcuPv91sBc+jTt
VTfb+47sEpdpT4hBRQW+ynHJUcaOf2Tlz7Yo99bsf9T5ZIOsRXKVb0eGs2hC5GmnLtONDmjVEN4W
pemMI6tsRifJaOHydy7ZhBCBEnAHt/Fy8828TOwiZqmtBuFHo+Pfhx5U6k1zqP3Cvey82yEJz+Nc
w0TXGx67ofGxzKvA/cdrr2qOWfV8+e+LTI6/L1j9DCDkKUGdTmXIkdOG/XSdWtmzrvdOl43BHh2W
e6yaw4WR1DbSDyefZFO1MumEb4RYM9O0XqSzEi9RPJ5LPrC3TeMsnODG+BIaMrXD3w+jXa4/seBU
dpIPw00R8Gi49JmpBjcEqxhiPxzbsmBuxW7n6drwJa1fkr8vPoxoBcsotvv8H2lX1hs3zmx/kQCt
lPSqrVe3t9hO5kWYTDLaV2r/9fcwcyeWaU3zi/MSBDCg00UWi8VaTlmePk/Zru/D8RLXmi44Q9v2
QddMCAFiuvcMQGla0ISkSLw80tZpDyXmX853VHPVALRDwUcKJsgKjtsYamaaPEyAM8ltFT/ns2eD
puC6am+unAEyJbTaIWzIlzzrNDVzTD2wvF7bmfpRngX36maaDBSoPwE4w1OjW6VsDQAYt/ngGAHd
WZ70XTNddONYjuJWQX+SZDERN4s1vDNEK1xO5bQYfUVaBZXoLXJQu+nF6MvzDI7cXg4d2pcowsdr
WwITcLzk7vVF3TTt2DnVQkgRtzD3bmrikKpth43LK1S+jnGQ5NPR7JKHPJ7uEWj8eh1u8wCv4Djr
FBqzOs9LYnlVPl5IlZyHLL/BuBnBIduGMU2CxlwdBZbciloRRqU0uQQHXf3Slq2Tll4pehBuqiOm
Nf0/xrtavjYrwSQb4pq3rPRYtdnsg4lkfLy+YNtvwRUMt0GRandhbtmILXf6txn5Ya0qK0eStBL5
QtsH1Tq6qrPTNKlep1snPal313+BYC35wQiIIJT90EPOUOo7X07bzsnDLj7rGrjMrkMJheXujyZH
dVdKgdUFmOiGEcjgI9w1h+ECohNPgLUpl4k3qIyxWihW45yaMQtpZZAIdJ5Y06AMJF95IHfKbvY6
l3Gz9Xtd2Nm/6XKsMDkL04xJlGlISXh29meojoGegnufwBFtFPtTOuauUtiiSR3bESZTR34fiRAk
ZdlCrFzF1uwke65h1mSMiZH9fhcH0Y3p66hyBSHhvWjuxKZXv4LjPNOlCcHnLGWWN1D5RCrcBFLz
RzFqh8G2BTeCUDRuD/WhaYq0ZVfC0XxkQ55jjCwyMRnLUYPcl7xYcBbY995Zanhu6OhWUDPCl6Xa
Uk2qSBstL9Pq4ZDMxWNHrSVoywrDIZNO+dXR0v94cytAbjErZaGjRABY5Qc1fCDhbR5+v34QRDJx
a2i3VhFJCmht+3HeJ3Lu5ap918/aH2MJorvQeL4Ot3kEbLCFoEzUQCSIO+Lo0LIaeWqgjb0+fB/C
sXM0x84x6y4dh+xmbAZMwlRMoxYY0k1zjWm2oENEvSCQ354CfVJDeaaoRKkSRDv1OsjmPrguGtuM
99rxCsFdbsuMPGSIjlSv0L9IM1qim2+0OujG/XWYTcO1koRbQZJYEU1zCg+yTBx4+U5Zu1kmcIO3
TfEKha3nymqMoGHMkWe3kNNkUenwYPjVASSm/8MQVHYbX1s3zkBJuUkjg61beugOyr5DeEsP1L2w
9pptMY9jyiqqUwiezTYf+B6kSu9Te7LArKW2znDud9LFpk5TgVdXP2miYuitfVrBvQt9l5mmxhnO
bls78YRofn0csVvXlWHrOK1BOLVeFhhABWkML9epE2HkKoiiifS3WT130d9G0fvX4bZUfA3HqbiZ
jU0UK1jCLn6yMzfVWcm6nw3ffg+GU/E+R3FnSgCjN6emG0FfNFQ3NniZqIHT+xEsVrFugMGb8OHi
uNNDvZRh/8ZS2Ve14RhSfE/LeI+sjeD62F69Vyj299WZoqjOSjOMgPJUEK8vxQ2RA1lRXLn/+7pI
25r3isOZ9LgsbLT240BpReiGS34e6eCOaSGwEVsm1ZRfYThvZp7mAVwZWDk1fE6Ib5aCamjR9zkv
vl+WUS4XiJG3lrs0zbFOfnG2xo/7Ff4Y3j/oLMNkAU7R8kwLwR4PRSNx5ypxvcvNyLWqybu+IZsb
v4Jhkq42vtXkvmxHbDyKA5ywOLNRL6X+Mlkf2XjcqahAQImAydfNSubUtKPV4gaayAET2jw5649S
ISp42dyYVxg+ro5OUK3KU9wNtNNQCXdqJJFZ29TgFQJn1pSFLFHeM0GyF2W4W6pvsfFyfU9EEJwp
Q5s75pqwa5SCiaqI9wt9qKjgwG9Wa8Cl+XdD+Ci6FplVOrGVinJHR9X0QfcbN0QEw7EG19jFe3nf
fP0It6+JlnodDM0ElWvc8bejpomzurTw5u2dIf4SWh9hE1kjcCe/qCu09uiIWJDyFPWlQ7rPRvh8
fX82z8xKCu7017qRG6kKKXq7dqp4P8bPnf6FfITmZSUKH48zUKozjCNgtFr1zToPDCkHL/ci0oSt
IM8ah9PoVKVWOhAs2XxkD5Vit+z6M5vzIXRzNl2C14Xj2avh/RSWxTaH+tKtDjZWxsSRe6H3g4tj
OSqu6iUBihgbx7i7vmebDzIQoimIihiygvr9t4YOLTkhjgOip4y8tPzCqib1w+TmFxLEfnLb7K/j
bZ5hTLuBaQVZhcXP1+k7TUujoQOcNPqxFfloS/TMKAx+D4ap6sp8611fVwU7xeD295KEeCShrq2a
ApjNRhJTg7GwNBuvS756um8bO+wLXKjlOf3WHJHf9aNz+rXxBp/xnEde75a6IxoEuHnQVqicIRxr
LZVUGddsqGgXDEYL+ib1JQNoiyKQcMvTXwvIXbcDaSRaZbhuZX1wKpSaJruh+hYON6V9WvDCtSSB
c7epIBpCdCw2TeCxvd25Cm9njLLGazPLqbMYe1ogpqQ+XVePba0Hp5IBa2tjagun9U2vdexBxijn
6gMBO2SBiR0IRPyhBogZd8KBD5v37wqP08c8lEEuuwCvlG5KNFV0iYhYSYTAXSF6RUGWMpqooQh3
snVDRLwf2xfjSgTuBqmpEkszaE1APNnus9n4unTLwaDhlxyTMsoyOy5afSQxRkJ2FlzXNDBp90Qy
w1N09XB9+zZ1BDyONnrxNQUZk7c6UqT1JNMCQUeadvvQVhLw1WMa4EI+X8fZPGcrHM4JLGVjmPoJ
kdxFiV0kGGNSO1b6ZBUCeTaf7gjA/RSIU0cZtN+T2gKI0XHnX0rLCT3SufboVYF9GBLR1cYMxLt3
9QqPU0cVfNXF0ADPvJ19yUEZ3c6U/RYzvDXY/EjU9bFJN76Wj1POtLOGDBOOGUN2edBQBDs3jjYE
lqfsFjjvTgEp033hoTtS1Ay3mSNCX5qqWipaz2U+X2KmU5jGkoGSEmdEoWDuWaMrFY40e+q34sCq
5dEgEne3muBm3bzUV7icka4SMs4p6ovxSkX8nV609FYtPynNJSd3shYJ7LRQTO5MxJNhJ3UFOHVX
XMZLs9O/GL78BT6LB5/1RL9WCNsJ9HbT5qxE5M6HtYxNzWZVenZxEyreKOJX2zznq+9zx6JqbLlL
ElhNQwpSxOWam0H0MBJBcCehLRarHCaIUFl3MQgrZATBBVULwq3htH/MEqkZCmggckHRBUNSA+Vr
4ZJP033vkc+Kr55CN/n6AdO1WjrOWpd1a6JiGnIReXKH0frUjsOjqi5uL2M+2XUskRpwV/YSKbpS
R5CPSGdFOsXqR6IWr7LwDQEG5ieacYvvW9k+7+5G6/76798086vvc44+arMadUTdvmfHaBNqFm+Q
CycKjw2q964jCVaKH34gaZhSqBU4pDodwie9jrUXhRoP10E2KwlWFo8P2KdDQUg7Yu/l+yUwg+Ym
c6d7Yxe5cBI9Q2ADtg+QRghICkHGwidumz6WrSGGaU/0MFDRL+u0GF7UzMqHuANB0/YvEp++rZJy
MW2oAlJHyl9sMpN0yVz1kTiLX/ryScR8vO3wrPA4tbD6BUE5VDWgN0T7JI+pRxfjblatY2HagY2C
QVOdj90ADppCd/pJPdFCweN98amZCKz7tt68iq6+dXgqsGjEQwXRJ1t6SA28mOxM4Ou8hyAoLrdN
PMvgfGNgwFsIwyijTFlK3VMGVy3OZHi+rpWi73NGYpTayiwTfH/Q3WV6sBsBkduGD/VGAIs951dP
viXPTDuXcx33PCazuNSN7ut9dWAjN379/fUWitOMbowrmtNC9whascfntLa8JdGcKSTu9UXbGO3x
Fonb+KHKGkwMr0CV+mgdSy+bnGEfgyQT+VIFRcTtU3qjP7CYxP9QZ/4+/vEWm/Mo8sJCmodASjs5
N/mulDB9d76zxuc4P2rRX5a1lwrRFNcfXWpvPdO3oEyNVrs40QLJ4QxqMrqyK33GsyxQYIwPNvJZ
mIRzUhCDMdzYp6f8ZkSm+u4D5fVvfwHndPTKRGpq4Bf0LmssURH+q1z1rjjI5/j46+GQt2C8+6Hb
IULNUFo5ecGoSjeKdrnRCG6djQvhLQrngLRxMmV1Cy2Kz9T/p7Ks/wKKHJ9xJoguBOFB5CxJ3htV
GJfMktzWB8UzvtqX/NT+TYLUn0PBAXl/db+VjLMqWiLNddpBsqp/6sHN0BA0317K6un6ORTA8B5I
X4VZM3cQaS5Pg1E4eoRrTr1pMxEhj2jx+IbEKYQv0qpQCEYzhVk+/nJSHswdo3wQhf7e39xv1o53
Rma5BKEsZsp5Ibr9zTDyZVAZ9W0e/N7acWYknJDBNdnFYpW7uS0dDPsdwOKYC22lSB7OdJRkyuVE
BxDrizH2KeqDZsNFGs0DIe6+fMpdsB+K2qI3nrZvV5EzF41e0mIgQE3PyQO0/SW7WR6Gk+kzihD1
jHHNN7Znn0VVwyJhOcOR0QzlGgkUP69Bt9I7SuaT7vv1nRNc2XznT4vhucrMLp84vNX1Oz0SZAtF
dsnmLEVaaWEy2exY3ZcHE9WbqQfC8TZ3WBt27ooIG9jn3t0tGLWBiUSahagRZwYjCdWReQ95puxW
D7+hgCU2Fsc00IJ7aNT6lx1jKMYKjRMuLLLYRiWe7nXZH7oUO3N4nLVf75J4C8LZP6skZVYsEEkv
7mrq0SE/tNYlVSMX7bKCa2RTHV4F4vMumHRpRllSw8Ey97l+G0+CZ96mSq++z3lV1aQto8FkKWay
C0vrtlJGN4z73XWt3ojZv1kzPtuS5abZVBI2pvVmd0Y3ZeKjQvJBoujgHHzVi4/Sp2F0RJVoouXj
7KCVLCEKmSDeXCIpYM8PupKJ2HW2T9RqDTkbaChtD9pVgLA51Nk+82X815lc0GPu7NEVxbg2ehfY
WqI3EHl5JOT57JHaU5l2JGNO9+Ap5wQ0jAomxst7IqgP3j67r0CcvUvDSLFacFh6yhI7tDpX8V2C
/tTpcx/uog+9VVZScYZi6ea27RLcjHL8rbT9NhG1i2661isAzjbIIOFq0fehI1gX7tAluF929k7f
i534H6NO39u813XjDEQsxzrJdSBRn8VdtZP5YNwYl8hnnnXndH57oWfYXHd8UVv31ysV36gHz8Mz
JgkKWTOgz6qJkXenzMrcvLRdvd2Nv171/BaLMx+lRFUwM0EVkyXy8nLZDU3lSqGoT4Pt/ZUF/XEC
Vw8UsArJudQDplwSxygTrxprLyuym2yQXDVpBcHD7QfRq6rwuQ6SWYYaZdDF4TN4R22nckC0gKpZ
FCicuxfDt28wexHkNmxAOqp3Bcdu22j9VJ8fMZKVtC2ySv8sap+1u3Sag6wWVTtvm/1XCPb3FURe
F6BHmaAjJNXd1mhB26W80DH8deqSt/rBWZBKzcq5VbFxcq7s7Pl7q0b3ZtL4128X0YJxpoMouUQb
GyixGTuG2h86axE4FiIN5IwHArhlOeTQiLr9ZFk3/eQR4xzHf2f67rosIiDOdtgDTaxCwc40mByF
ITQzkbwZTFqKhttREkj1H1fXTz3ghzaTTolplgNNBhcjGxYOOv5v03Hxi0A6iDIX/+EEvKJx1oKa
MQ1tDfukPBq3SCBScOwNe1N2CQKKs1d45jH30+/Jy/UlFSj7D36LlbKrGC//jxK2sbQviBroBBma
SujjsLjQFSulcs5GWmTGWEfQkRGD3iVH24eHwdGd0pnP4jJddnKugXFOR5gMtKhQXeTV9u2gZE4I
HSHa01gKaAI2EilvjjBfzC8NdTNgCaEiRzZht8E8eWU/sfBQ72n+vJc+2QcRl45IOM5skFKuk27A
SvbLHID6/9gUqrNU9Z/TMImIPkTawQ7kSjsmGzVaTQH5DOmPWH+K7Zdi+vu6Agrsk8oZj7bPZnnq
oPdZqXrD1PiJIpznJ8Lg7MbQaFaVylgyeRd/MgJlj67JFGM/tQeCrjwNbztJVOUs8nP40m1Trese
bVe6hzBsMGGkNd1Npx4PShTJUE8HLgnmPeovRicKstuPBb1er+l3s8dGhNYjTF/5UUalsCzzF/LI
mpJCXxEklkXHQOOCwqWVdXNaYH3nI6ODyfzuJbmJkOhFwAHUNwwz/PO31Iavuh3ncMKQFIinJ2WA
+UAHU85FFwCzSVfMiMaZEZqPNItnYCy3S4BeTkzQ7vbqITsgQ7qXPFHocFNLbVlG4s8iiAdwJpLq
ed2VFp6BpXTs0sap8w89zlcInECDpGeqzLz8OJb3S2l+r1TV6dR4n6mKWyeLwFdjx+rd+q3gOEfK
kmQwCzO/QN+h0+mIIp0DoyMSdYtt5yRWOJxFHDKwaVbTD/UbfR3cefqdHTnlS/kyuZYje/kx/cM8
kCfrIupZFknI2ceqoHLcsoilvktg+dt9wZgdd6KXulBCzkhqstSNig2c9FB/0hAfkFzrPIVu4y0u
o5aK/X7P5pIiRPXrbDu44laLy9nOkuT2kLSA1lqUgz/qsVeJmNHZr7+iJ3yiLGkXpTEiKP5ouWUz
YXr2vtGO/SDv0ijyWzSJXLcdm7faq0h8AQ7mDtbGSHEM5u7cktJR7aBMBLq/6aquMDiTmKUg3tNq
xD2y5iRphzTfF+MXvbuPC9EzQrR6nNmYw4Vi0jOQ4vqeTG6rDAc6fk6Sb3n4WClUYBRFa8eZkAyp
jbmxsHa28nfSYTSj9p3CVv3eBnGGI8fcjiySoHO5+V2RQFm/WNpdqrWie2sz6rHaJM5wxI2KXqcJ
iqfmw2ND/kKA+Zxr2gF1FocJjSJLawWjHX634l4QaRYtI2c4wqYom5w5cabhR1CJdHZ7EXegCIMz
GoZpRb0SQ7pURRqA5k9kaJ2MGAInWKR/nIGQLAk8TyFEqbLs2crnY9TkBzI1IP8fduBC8BIQv/+W
frzLflkJ7awfBzjdNz16JVPHnj5fxxDcxnzea6nAVWixaHnfSU4949XXyoL48vYL81X/+ISX0mEq
UcUMX+cxIs7csy9h0KFQG7FRbxFp++YTbIXGGQqSmZJSsJzh6CoBKNx9I3ISd3L1oAjoC/Gvr5/A
ANqcocgzUsQ5exqN9AH0dl0f+gZF5bl6luuX61ACRbfZ31evFJsUBE3A0EB5IpfIBtljTNrLpILy
4veAOHuhI0TajzVWsGw/J/HRLi6pLTAMAo+CT3HJVIswKwEQxhQ72vSgI2quYux4DYaB+ULGxEkS
EaHQRvH5mzueT3uZcj0smsLs7Zk16lY3yeDXvr1TvRm9RfODKIgnVHzOZujpZICdE1K23gJVpO60
1w86ZiaUH5uZwMTTdAwJBb3Pu56Iuaj1WK1a5j1Fe3OvnCJfi5z5bgzSS4cS4yoY99qdeFm39ZKg
KFzVMEiE7xwoU1OqwryHn2G6YMdGAhgusOTEjyA2ONr3JJD3se5onz6ipD9R+RB3EnZaFidA7dJz
h0F6dXFMKoHNZ4rOe2ywJBqGVIIbyOZ5dLKyS/ueaWloXcZpL5loS+xuSNl9wFOzZZAwohEItPZ8
rHlIwVzQ0RSKqcZOTF9mqjiL9JFjvUbhTFWTVJqUjghBtPIlxGUcLSddF1SDbV0nawzORkn2khAS
Q5IorJ1mQjoUZW3XN36jPpCoawzOPFE65naJigPPuilOndc8s+LyaocuEvIjGj/vRQ+Trbt/jci5
MVGYLmnCcg9tSt3eRmsFIX9JyXSpJQRYqiL21Xz6zZXk3BpbSget0iHlFAYTKBLssBQs5Na5XUvF
Wad86aIyYVrXmLbfm2owyOWeNIV3fb8EMHx8ebb7Oq1LLF4qt346WM/gZHdsu9hfh9mMLK/E+ZHQ
WV2PRDJK5NwgjvaoH+sgjx1ZCYzLGChu58pIxu4yj56m20qQVBTJxz2BpoH0Ckjf4eMOp2U5yans
KPazQDgRCOfU5E2M8oqMWQjYdhCPxI7tj3fk0PqD313Ur5ZL/UpUkic4zCpnMCIEspdYYitaKV7d
KcEy94+/KRgTfLVrcbOoYT4CQ0XNtIrsaIr2y8HtTuqjsSNB4SUoTREovkguzoDItDXKsGeYtepO
zXxA0cOTQC62Ie+vjp8mXeVMxkKToc4xxdYjN+btj6Jp3/pk+CxWWHjZY7q7jrflT62Vn7MWNYat
5YQpoWw9JqNfg8kLZSnNctf2z4ns1dFH8m1rQM54FLoypPYC+XTMkemCzP5yXSDBHvFxZYXWSSvL
sBpK+2KBTEvE2sLW/8r+8HHjuUmLdIjx/bG9a2W4J6YW1JVvDvd6kQncCBEWZyEUuzblwmKmXNKc
dnnR478mDYFxeGckrD7gvK82ho8Yg7TFaEYGtti9Uxm2000Hmrb+9e3ZIIR/cwm/CxoPeTwaLfaf
tS+rbon2ZQOcKt9SNJctlwXFfywtXrrNKfMkTwr6Y0g/IimGniGZqNrogeBSiaUk/X/oX4kuiGYo
0h0dv10Xc9PsriC4nZOtXk7YdBvPIqcyQgpDRvO74KLfjHraKxDOtttJaxTxwJ6QLrj1z4lfPVl3
6AU/hfvODx3VUb8WHUrNEfV8+D3xOAOvLDMo9VmgfEArKdFSB4zMdjt611E2bdNKPs7EN5rWExBS
sujxP6RFxk7xW+HA2M1TtoLhrHpFl4KiBQdWvblL9ItJgwIB+egmKQ/X5WEfemc6VkDsh6yurDTJ
7cxkpT19ujeQH9EapzRPSiWKeIpwOJtuG2MxFjY7Ypp+l8vUKed017IhhlQUKmafuiYSZ80XZRlk
izVW2NbgJXV/UPvwmFV/6IvmYkiy04/R8/VFFJwsPraFGs20HELmUofH2tjZ6ZGI9mnzvb86WHxs
qy0s3RxrbFTjk92EURW5F9+SA/VGTz+DTkTgCG5eWa96wYe5uiLpYhtFX17XH/P4Vqqfri/ZZv5x
LQ9nKKIsMsomBUB6YGn4/mn4qn6JK2RZR8zrTH1iOtXXTBg2YUbuinLwIS61TEwQiwA2vMkuZrDs
yxNLOPUH1PH6IrJJgdLzQa44JJGdsHsfVEPnYcYAxk7dqVN50jJFcC2L9ov9lNU5zvQ0lKKFQdFP
effQko9EItf7xRkK9DZqU8T2y7hlRCbh4a/BTe7+t64hkTCcsWiaqYtylsSVshCDvyWfJun+uv6J
IDgjoaLJ0FYirNek6gH4jE5RIaqfuX5VKDLLZKy2pGwKWcoWSKHukIbzB9RnNoduRwUn9bqSKTLn
OTRZXkhKyCyrgQyqVTfgUZzjp1GrZTePTZF1vW7rFJnzIuJ4tGKTJZPi+dKgXhBGVY1mwaNGJBNn
HEI1BbfFDwWQ+gB1SMjF6W5ixph5IOofEMnDFGW1S5GlgdbKwvLNqN9WMlc2UMgqSsj+eK//t9lR
+BLnqMzrumJ3EjimP43HyZMc45x7wz6anGQ3uQv68HLMGNRmp7hLWUBVdAFvhxR+WnT8562g4OXU
KAi74R/1zoxeP/RKgBTlRjbcCaNaPZR8uKhD/R8y4aIV5iwH7n2qyDWAU1xW0qFPvEREwbkNoUMb
FQwGf9c/rDSx2Y9SjNNcVM6sKw6N/1RN4fDE7cvjJwzfPDzNcjhMlaT9KFRnt9ayl/y/ikODCglR
mG6zJ8hG0/v/y2Rw57q2zSRD/SfzpJXPqkvc9LbrnMLVnfRiBYlne6x6AP961y3jZvfYGpg74QSd
d0nX4tFld3kQ0+KJzqajgMlS1UcEDE23WIZAlvMvefJoar8+bwxvsZXY3NFXCgu8+CETe5KcRmpc
2u/j8NLnok6U/zgQrwvMnfwJd3OvstAr6xLtDu1Z8RQn9qLvnWM9ho7hto0jHT5SMbSWj6nyyt70
ipHQKYQOKfLDjCF3iaDWe/tie5WKO+btXCQNYVLV0tGS/qJE9MJjevfelL0CcMc5wRwJzJ7DBv0z
ZF3bT/v8BEEQCBJWCYmwOEeAJvqM9wGEob56nP06GE590D13u8T7UBxtpXecQ9DUOsgtauxL34FP
mkRBMUuB4GSxpbmydITzCAypw+AHGRjUN/8ibn8DCpladtoT9aI7zW1deR+5GU52U/vXoQUGkqdB
xpyGKI1MIGfaF70ZvXjaK0skuLU3hsu+ObuEsxyNMSxSaUA1DIdlq5HIcEFbk+FJ+dIdJ8ygMDDt
PAJ7xLjHgPdWxF4lEpIzHdGkV/NEICSKU52++NOkrTvbmWApBQeMcGZjrDIjpj820ficVQ9Ef76+
Vf9hl0BSYckmeFZ5hnqplZp2YlXl/xywZkdSRx4dRgenoI49QRGjfIGXIjoBm31YNji2/wXmTttE
RxDUsvC1opWfZsP2Sfi1reGr6CgUyckejM1OQ0HoZ/UP12Xe3rlXZO7w0RyjLhIV55yQU1odB/mg
hQKH/z8iUz8x+NSNWg/KDN+VmfvBS7/ooDQKBod6loNMrzP5nZv/0TxGnvUgKqtgJvf9sX9F5m7y
XFaRfWC5qVGrHFD0OmP9ZY5kt29FpMbbT45XJO4AdtVQhmPGXK1Oc0lh/1mnlt8SzDNp8hs7ygI4
7u40GoKiGJGA/MEL9W7SGsCiB4LV7hvJTVHselGYXriF3NGzetrnRMZC6jvVVUCXyNoT6S72kqf4
K/0s7YqA0RFIhivKi20f+teFZQq8urWVdqRmpENCvTvX07O8iA694ASobIlXANVM6DzY0M7Kn91w
p3j9TXpbuOqBFTsYLtmLJzb8h6P3KhR3k9MCb7mU5VmGAPkCxEKsT9nZ3LEmCEsU3xZpJmdbBlUe
KqllC7hjCSTrMAbxHt1gu98yJDzXuzrTtrMrwETxjVG/pMutHf91HWL7Ev+5anwyJ2f01DMFhCrj
KsuyfYezhuFlQYW3qk3137RbfHJnKswhSxle64U7T8fo5wYDOzPf9g1/AT1AlzlZ8BgFoutgU+XZ
qE4d1e2YRcGpvKGnyFawBoGqTM8arfZ1OQpkE0FwSq+TjORDCQgrulfL21Y0aXD7Kl3JwGm4agyg
E65Q80L9G9uBRxIULoLoKKDrD6AL9NrAEvhAm6ZwhcjpeYGeFdqmEKnpvlrxZZZipJLA2JaKLpXt
07tC4u5MJYsyorEi7w56QZ3+BsNI7/4pRMTL6QM6/4r1LsCd6khHsJ4iy6buMA0HlYa+VHwCaQXY
OrPH62gCteBD3Z0+SXqEsbsI4O9m9aVvBd/fLGXDFPV/VftdcFszBmVg4SV5px+z/XKCkwrDpzqZ
V7qi6UYCjeCJ1JZ2wQQzFklP+tZlXPOKNDlZnnpjKCICEgrGVnZ1i5i6KcUK6/OlIH4xgxwzhJXI
QXLHY4VrQuKcHz7TO89mtZCcjUhARZAurFskuiT7BOxK0bE6sqKH+KV76RxmnlQn/yO+N0s3fKgE
5mPzzlRNSzdsjDfCILO30pJUq82elRTLXZBYz3O0U9SPlLWD0vknBudR1X1UTCFrKA3Rvdp9kRfU
4gguFJEY2lsxwCG8zFECCKXAS0nda5OrxabgBG+fqVc5OM1IlKkmMjvBE92X2mHKBFHobdXTMB7G
tHXUbBqcqQ2LGQVe08BUT7IdEF7tTD9JkMyRPdlJ70WnanPRVnCcnQULflxUGiomR1K4YIGNOt2n
qShGJELhbGzezmS2DFYNquhO0dQuWmmkTuA9b7u1r7LwYQFijP2iDUChfnynsE4h3/5Tx+R7H0ZD
xdOk9MF6FAcN4sKT6NH8HxtnKYYGk4hoI1uDlc2wurnTiDSzRJwWe2YQHTtH7p3igFjw5EieiJ1t
+5mpvQJyt36X1IleDwDUzOS+buY/FLP1x5L6w7h8mpQJHMyYCzxM52kcBBZj+9JcYXNamgMq6ZcR
S204rGw6+gMTAIhXgOGv3g2a4NAJ4TgtVTSjl4kFUdXaJYwePNBrp/Ynv34Q+77CneS0dZSSZqyK
hXmK6KkjDgYd+RgCi7GBO5RplY7I2d7OSb+uJu8KjxjeFOmouvjxpNYblzUohJ6V7MDIzEbp1UdR
RnVbRjbmxLAwHRHz+95qq5Iqs1XG2MAhAA8yq5V1B8fOnAb+XORJ3657Ipu+/gqNs/5lPMklqmER
lzC1fld1lXqbqhbofXt18EJV+mZORrW7jrlpqVeY3HVg1qmdLjUMqWbpz20fPWMYnHsdYlsskCor
mHfLCo7eLiI6tca41rFvSpveZUt0E46gvBsxdGAadtHYCiTatKKGgppzHHokZ9jPWVkYokel3BgK
+uqU0jGH7/qoeWOqeNeF2ly3FQp31uqhKNqBqvCHtQmjqeDIdaLJRCJBuHUbSNWF8wBB+hot/GZ/
U+vkjGnCj9clYZ9551UZmPGtoU4ffcWcRY50WarVDttTFtG3Qg4vUAhXR6A4ltH0UGhnpdReWDTn
Ouz22VrhcobZoqXcKjW0nUXIFiRDEr/bm+gpqTA4JBbcettr+SokrxSllvS1jYOs0hw26gHll+7/
kOTZzCCsZOK0QgWnfyENkInFOFiZSegZfvwnq9nSROZeJBKnHlZaL1U4Aiszsr1Rl+6ETqA0+/v6
Nm2jYHSpzab8qHxNZCuPKFUwQMkVdwe5vY1LDJwXKOCmfQAJ8r8Q7KitDuyYyUOtxNBzMpwT+yFM
8T7SHpIpsIpFcCNvn9pXKE7Xh8SaqyWHNLTooePWbdrTb9cXjKntu+NkqoaiYdSbbvK590W38iXT
0Eqkl4ubRs+ajNcRyjp7WWBWN2VZAXHnp54VksomgIzlbtYeM1tQ47N935qYY2kTDf01PNsAJtVZ
SZLgzGACpLUb7li6ckZrio4ZjYx+K32KO+/64m3L9ArJ/r5SBQzXaaJQxW2Ut4faPOqR4N2wqc0r
kbj9z0EJ0Ywj+36uvFjadGpjeiqTObguxqZGr2C4renN1kiKCitHltmTMA1Gsz4VfePodueO7f11
sG23b4XG2Ta71GKgwaHHoyTc9bthX89e+kwPFfILg8iD39bv1y3iTFzRF/PYpsxJKeMHsxzuxzyP
XHsyXXP+9bFZyPCtJONM3NAgxDAukMy2bmv1qatOqiXYqm2NsDWMiZVBCchPQ+qWUTGqAV4srU8Z
+oQ6UjlIkglc800UC+M8FMNE9IDv82t0a9JTieIqp2hHql9Ic6/LX6/rwebZecXgu/pA3SFhTiIw
SjK66TLemFEhMAlsbznbpuEFYSIGgxnPMi+GXJlGqMBaeMlRq1CrTr0LMqvRIrACGyqmAcIAM77B
/sMp9DIoY0viUPPi/yPtu5bj1plun4hVTGC4ZZogjbIs2zcsRxLMOT39WdD+joeCuAf/lq9VNUsN
NLqbHVanKFt1lkPkU68kTiSqJG1llN4gccpsk9KSzAY1XOM0oEmqCqJ7csU4XKyn1gMB5X3hYiUB
GsiRxtiJPk1FYnLaPWd1OhLJ1rwhuiL6bTcXDnath0SEsxHgrYR81xkYDWEhj2g7A5ux39UvVXqd
G3d25svqp2byQ2FovNVs+waQ+2oibdomRQJA6OHgyL52lQThT/UJ/YiufA3exr29F/UlbrywN5jc
t1NrNdqCHdPIGYfhsZUp24ZhQHF0KnC7otPU3roo2lK0amQAko9IQh6Ng4mW/Pgo/Npl/zD/1s6P
QJE5V2jOyJTYlB3iUT2y1fH2Q/mZdTV0u/HqAwXHN6fH+UVU5lQliSFUnkxOT5UrLLwTROBb4cQb
DPYcVr69WaR4Uf/RCuQL0M4WHdOd7swBkiFQCeG3O7uISwfIWZGxjFtJM2FFOiyoWlDCAoGoS93G
Z/vSokBEz7fh89+Ix5kSQ6tmqe3wmnvjCouy5zog00NY3y/R4T/b+TdAnNkwaI0dRhDNw/pSzx5C
385Fqwi35oTXGLwvSdI5nXIKfWj95Kk71Mf2V+Snr40LyYLQL06F6R3BA36NclbqoccLCScJ12W3
fiv9zBvflv979PdGKs5GjBroE00bEFpifVbS4hCbodup/X/viXsDw1kIxACDuqi4IK1N9loa7auk
+HFZB7ZmyN5gcNYBsb85ZgMwsgNopZxyh0IIFnBS3w6yW/OGuowVmjE/RR32o0mekTsiIuWNeOPN
v8DZDHVKi0wucZpL/KDSO5nsL8sociOv5daVRmACYDHbFDKyziQk34LuBVMonunSAyMkSXbRY/ws
wBQYDb4bSqFksMYYmFOQ3yheElRWMKBfGsthvfw2fhYO1ArcyWu2fiUkNcy4ngqc4mh9lsLSI0Wy
12fDNQryoCy5Y2PlbYMZtstyXg49lNfWuhUqqdIoMxcYK6k8WeoxWR4IG/qeBWq6+aYVTdYUSzVl
nU8tdYqcK5SZkUbNn/Np9Aq1ehiSzL0sjQiG8yzRqEqVFMUs41fu6jo9kQgtO1UsiH63reJKHM6j
qKGmUk1h4oCMB/uc6b7fWQf1Vv9sHxu2NOGLqH1306msEDmnMtNumacUktUVrgertpv4VrcOJIqd
upIEx7jVv6CpKzTOs6hJNOvmALQpaK5VFzQvO/MqDgxv2Y2B8bkMpC/WjWj06/VJvfPTZ1R+z7ca
ZZWCCjzr1aF7xvMy7uJAcpcdeeh/yAHbdhj72a7/AFXwWlqTi1JBGDZMdIS0Wb+vpINC/GJeXLu5
UbD54K8U1OQcj270eoFBVVZzvdXIrar8nkSbUTat8eoUmWFbvehhkgzaoT7iafnXCC2cRvL0dzJw
HscuwqW2Y8iwVE+z/hjprZNjrcxlENET43ctx0nZdbYEMZLDdB2D4FgfXfXpH5rQ6lf2rHwRNR4J
jIfJGY9RBuuEwoxHAYJE9VBlx7H/dVmqTWu7uhvObihTUxppya5/Clq99rPsXlHCwBA2ZIpk4cxF
36cV8tsASonsTPa+1CdvllPBJYlQODPRaCbRNfapJQ/ZAymkYMqTa7sU7RUSnBrP+SilSjRJaIPE
KpeTFX7Kc8sl1fWs939p9vhh+CEZ0qFnMxLqztjV8PpYWSa5BNtw+mvzPnQit3KjABxvl7Vi0/Of
tcLijMKSziU6WXFZCQvh9t3+/zbbLbLqFmcZZtKDWmgCDpshTz/JPlhqA7qjINNyGYXXtGsrD43I
omNlv3vBrlucwci1gbZ98z9cKfQk13S1XfT0ujw0wlZ45XD5QJl2XwJkersygUmq0lpmz0zPf436
sUgNd6zv6/CTkT6XuihxuJV2XfsPizcc2lSkcQ/97ILuGjnxnXYqD42T+BlyRn8nGWdA7BIVhZl9
Osdy5ycyubFI+ZTR5ediYYh+qT21ERFvCB65xZkStOYbS9biMAl9oNFPXb7rsQP8slhMA95fmIGV
rhaWHGPD0dsLs7HzE5GjpYHx6lEPH8hHSORwRWcATgWHjPYK1RHmtr4SyFibE3q2r96qAVsiJ/oe
2rZXZzBO/bqxUvVcBphu35mdr4axY8yP/QeI1d7IxKkd6VQtb0zALMgha4pTp9fL9Fn+wODtGxhO
5ZpeLpeSfZdkRvzJkJubOZROZUIEKvAv0d/51Dg9a6UMIVgOceaj4etHycmP6Ek6qj/ZkATGk4LG
KQMaiF6UEJdzYlgMX6iJBtzkuryKbrI7VjcJ97bPmJPJafQit/ta7EQ9k9sB/R9x+YVUSdhWMlaa
4vbSr8RU3U6v3MX2F/CTaiCcufy+/iWaOqNxIa4xx0sLVmiWiGXsoVgw56UnVmJXfMalJB1GQS1q
22qcATmfJms6lTDQCa0BQbn21bb8RQ4uCyV4ZjpnNJpqKCWLyTRF5FrXJWemvWMo0r6iojUv2xmI
s/3QOftRgdV3yQ2Iw9bz9bv2RtmTG9OPKPrV2MYo8pM+iug9BUZR58yIbhqVorI84pwdFOWptZ4u
n9/2Fdm2rJmonqEH763RjUlqG2kGmTRsZ60f5fpYfuxT4QzBaUEyTVVWR3BXRXZdd7JTYogsElkO
kRycHpRZUi+EZWoS+WYoUpcMD7MkYoT6Fyd/FoXTgNhOLS375wXJbnjUsBdC2+lBcRTvvdpqiIHJ
PWPxNx9RI0QgykzS6BO0U2sPI1rs4z0U7ZALcqFbHAFv0Dg/0mqDFY0zzk+5/WfdCj0VXoIoTcOm
LdZY15gOy3xpbu7Nrdu+DKI99lsDnG/+Bc7HWLRTQvSJogAWlN+kR7Z2IzwoDxQthL/yg8a26KAf
1C6czJ33otTK9js7nzbneJa0nRLKqmIxlXeDrN8teiw443+xv2cMzslo5WQNJpLOqOFYO/0T9WNv
cPpg/vy6+QoiiWZ+BY+Cz9uXS5zTZoAK0aYBdRkqHc0XqcoECe7tUs5ZU/lcfVMnJIllwDQorcz4
oIi+0l3m0CeWrJEO8sNlk7Ud2P85xteHswrs+wLEWguDSyMsC6HgR8sLr2qn42iRF6PMXVuadn8H
yVkXS+6TVsMyTK+hXyXru5xexV3sjNmtVt6llSixKLo2zsqobVUqXQIB698E5arm0GPKMMUeWPub
fXpdeewpXy4L+D4Qwdp000BbK2FtknzsLaVzTPIusTw7TfZFuRRYMzOD0ELNnHB+iZfx02W8DZ15
C8jJSGxpiRWZWl6KMaidjhXVktujvJ79b1ykd4a/FJGzp01XlZ1UAHFpj2jzkZHhrkA0P1sg01cE
Ucn7G3wrHWdNaaUuyTziOI2lcrLKcIbkTgW/1OVDfG+z3qJwBrPq2rZJKSSi8ue89nLRt4Xo9zmb
qAyRTaoktdDU6ifdwyJaebFhEN8KwBnEsQ4bLHoFwD8BKeunnkpwUyDXApMIku0h8a1CcGobTvwN
Kh90y3XdFpWBY2OfgaqfBfqX7AoD2VhQLZxd2/Dib8G4+GpsuqzordgCKytr+a9/GR3WHk4umz9V
650ofckU6+039Fs4LtaKzEE2QF+Ed2w8V4ojZ+ZLaHxVYyE5hkDD+bh7WIgq6SU0HHk41o4Qe2DT
e05PWeMY6IdvjqmXL0KeDOFxMpVd2X5zktU6aQHLuoQZDzzKnIfak1HDR1VTsJJFZKT44LuT2n4h
zat+/g8NHIVOPrr2V9aXPO6VUWD7RffHGQ6shivNzIa6kNS1C8s3Ytmr4y9yWwn6LwRvW+dsx6Ki
lLSgAdYzc7BV1pGterIpWYe/slA6Z0HGrqvyll2X2eyb7i4TDX6JpOAMyKxHKCem+H2qPpXz3STc
yM7ey4X3xJMu6VKZKV0MgBCNeoXDeKvYpHo2u+VhPlQ70WTZpkCWjBop6OvRfcAFGkNPI2w6iCx0
1n4fiOaX6iLQMBEC+/vqBeWkNMPJtkwPjQ6gA85EodL2E12JwPnZOUrtIdEk0zO+Esc6tjv6HO4N
zOJl+9gX9UVtSwNKYZuomMHkJ3Kq0qoNsuC8+v7asn9JumgEc9tbWGcEzqKaEfJCFgGCvWc73ZQ9
TXYEXOFWoL7Ms3f5vWw+/xUYd/16H+qLEuLsbHt2Gkt1ozhxKRZ7RLYlgBKdHPv7Sg9iVUlrTYdc
dTYGGgU5yGzoL5fF2XQSK3E4VaiiaTEqtFR6Yxc0se2QcY+BRucyyLaVXqFwNlMbEkoq9mYy9OqC
vML+Xu6qPUYmc3BXoFZ8En0risTibWdvzBpaJrCUA59UTdE+gpbXi4pO5H42jc9KMN56xs2UWRGc
QTg5xsnasfHI7KXWnPZa82nw32vGiB1WcJwxHa1aHtQSYkWy3/U/LVN0UwLt5kv7EubOa9UAwKS6
cyTtUiN11OYFllDgdkSPli/m23EbS2WMk0tnh40+ps+y5oRg5rsukeZMRVEXu/B3XuJ8cnxBf07n
Wpdl6Hky3+Tx7LTYQDegf1cKbS+zfwn0XaAW/CCG0hZDUk04RvobRP9si+yz5YHmofjEliWiA/sy
3vvP7TdqYXKGYiFtMpXs1grthxremKHu1MOJZtca+NBqgXfa/iRYHSVnMow2WnKboXWe7LJ1JGBD
z52lAWuGAprK1DPBPfXf50zeishZkMKoKHiSoC66/pm2pTNEArEEFoNffxP3fVNqKF8jO1l6JljB
4jF9yQfr9+WrEth0kzMY7awtrcVecGxN6H6KbudGVFV9zRm903UbwxEKcs8Wxirf+g05q+wezPjm
a/04P+aYgM2vWVIyFkSom2e2AuKEMW3DivDpZHph+a2zr5Lxi5oIILZjlRUGZ/JI1jWqhUlfaBu2
tbC6OxKeuxEfhhjRC11TsKtr0078gcPExNuzS1HczJSIiTRU4Ef8LVuREzazqyIE14TsEQLpbD63
X+JDSY0wyAzpWL2H+ulpABMeuyyxbJevy5aZ1VrFE0tlDYUxQS8yqXP0PHoomt8gexNYdhEKFyBN
xpSoyQCUISuP6dJ7S29dxblwGpV9lv+7ltt8uz3K0NFQ4uz+t6cbXLU7NqgP6tNA2PHGbv0SFpN5
dXLtWBugBcc1GcVPIqWOpu3b8ktLbC+0n3P7rswe7cR0L5uKbRcJEhpL01WdGO8zfqOm6IZuIgvS
XaN8tieLY9xitxkcZPPfh1NhYFdgnA+R1DlUhhxgYzze5FE/ulkPkmE57v97ofotEneYIHDN8h59
ix74Jp16ziJHW7pnbFj5fPn8NmOZlUScywgbZao7VNQ8rbODqQ8PYdk9GuavatK+XUbajm9XUJzF
bcaqt0FIZHoTSjOLp+1DrITzfoBseHGNIA0UkTvckk3DOBcKWbaFwIXLWRk5NawhtmHim59jnDjW
iOmu/HsHCmyBaFuqv0bijEZVh3YBenrTUyz51HQvRphkTlYouxGVmKGdT01iuCRBVYGKtoJtWZI1
NGdJFtkyWhsLO5Hc9FoM04yBkFtFBMFpfbroUTJi0hk7W7+rkwdn6uZRJQjPNiOmtSCcxrcDidOe
obSNM3jRni1+yt3UNR7te0brWu2E3RIiwTjl7+uizVV2bf1RPxpue2K8MQRP7QH80K/j7SkVUsIx
X8ybSU3WkRjRTOxHNDhfnXdLNqPKZHq1Nt5Fc+eESfujp9VtrtouzceDaU/7Pq++XNbR7cfwB5b/
aLHmUYnqAbAyBS0zGnnkxEMVz52y/97haOorAfmPFrlKQGzUAGkZr1rtqqGGO+ennIr6QLaikDUO
9+jGPLMGJUEwOiUWGICvLfkqR9q9UT53aFK6fHqbbmYNxj2zKaksvTcA1vpagOpqkKLBEGtDNH/c
t6Ie7m29PN8V9+DaaimSNgfYKO/t5go76wm9uywQ+4kLWsh3JLcgy7Iwh4cABG+sLJxwEQ1jbIZt
6yPjXlckL2ASqQARH9g3f7lDZSwAMyY+fiLQ7/6dPJxzoRmhBWVKNxpBP7xM6ffLvy+6Ei6KJ/Kk
dcsCX5LHp7HD+Kfhoz/tMoZIoTnLIGNRZjHpkCGzvhWormMTRROCPj31LeHtCOTh25DBL62kY4JP
rFqKdqzdU+rnfRnm/mWR/sWq/1Hld13IaF/SzZap8uvu5dpNsMHAbdQ9m/nM8Hhmcmz/+15TZoFM
01Y03QDDA6cMBgiqUjVCJBoa4x1qH5icWWSnb4z7y9JtP6IzDqcUMzgQwnhGdN1Kvtp9KUSl3u1L
Ov8+pxCWZlWRobGvhJZ8CavYciOlRCW76j6S+VmdGF9LzHoZTfZorfJ0Ujq9+aywKLq8LzV/SIUN
Mtt6/kcsnpwghts1jRhitcfOm65BIObTHXZ4pK6ys3fY4HHNaqbmtbDYt+0Dz8Ccx9DtdEKfIu7L
fKQPPWOw/onK22sLd/Wt+20eWZ5VlNoXgXKeI5MsuqgxjrawOyeaHtKk8KzmafwAzx60XlFU1dTQ
xPJuPUpcYcl5x6SrsyLIUhaIKj5ZTEH7z6bSr2A4s15UbTmEEawURTyrl+VD16QPl9/Vpt6vILj3
K5NR01IVR9ZmN1b8VdXdxhKxfIswuLcbT3bZ4dsUcbO5A6NEnJ70bn9ZjM2bX4nBPd8isXtrwuek
l1gHa3iaf9YqNsQ9XQYRyMH3Rk2DrQ/UBkiWXhf2VZo4RRlchtj25GdBXoOj1Ze9nGpLTTGb60lR
5oMO2O2Quaeu3mLpR3kaxkNsfzOTm2I3GI0g8BJo2+u/toLOhi5ecoVdk+Eb+W1bv1yWbdMWrUTj
XqdiZSbpJPZo1M8HrJYI2uKpDmkg9EkCZXh1lCtBUtMc8pAlsXT5lg6yG1sG3JPpVGaxuyzStkbo
mDJQMfit83l1o8glNZ9aVEZRAilypw13mkQ/dC9nEHZvK3EWMlEZhECIh4yrDiMUai4IhkRSsL+v
AKrSnOJSrmED7DtafE9Cn5aCtOm2bp1l4CyZotSKpHSAUJNHfUDboiL6qN2+9DMCZ8gqYjVFp+Aq
6vq7PcYOLa+7jGJztygDIRKFs2bdLC2ltUAUmhyJ8tSTr5d1avuZnAXhTJnZop20lipYgN4Nkzst
8q2yd/DF4RSi8t32xYNMyFZZF5/OOem+R7JBtTtolnSTyxFu5TDOs0B9RSDcs5/VLp5bChCj2Okg
StXdqhdolwiCeyHIVmISSMfdzzX19Wg60CxxpbH3Lt+MCIb9ffVOsEYK3EYDJOmkQKmOiXpEzuLv
ILh3ItNMRSjBbqS8qmnqTFEQ9YLv0e2Xcr517qXY5WBJg4bTWrQWi2ePFV326vgLjEmCm99oz0aY
BLYKjai6ooOL5u2BgXW57WICVTZO7ad/Wr7oLi73KtaAsqnI4mvo95GzsD7tgzAEZdr77rv7jM67
60ivpliVgd6BXpalm6bvUQn+lt7Tg/qxE7nuTe1YwXEp0KXUSizQhF0gC/HQ3XwoitTrx+HwAQ1Z
wXBvFtNOI0if2Jk2qmslxu/BUL1oLATlx43JlTd395piXil7qZKoydnpybvwfvYNd2jd9JcNBhf2
3YB+/uj/EMBv2taVcNxDjjpTLeQYZximza4bcH6tiHZ1O8JaYXCvOBtbSeljCDYE4a7w6h02CurI
i7NxnORERbmZzde2guNedBrLC4lSiFTVB0QJSbl4XftdFzbniHC4V60vZVIUFGJV5u9SI07R/FLU
KzP8+Xfqx3m/rKzRbzaXyOP21xSJ/jg5JslHDNTqyDizkdVNAQI3iNLT+YXU5qkuW7efaISJ9MK/
LI9IHfg1S1lfofN6ARhxWKmEfaQOV7pn7soAa2UE/TkCG8FvACC1Upa0BZjW7kHYVmjHPhP4QsET
euX9Wb3b3tDajrJ3Oy3XIeYAhC1GzF9fMKsq589NicZmww7sn3VfILhRMPFDdkbQuIW7oNNVUALf
mLR8Y4pUzipkWphIdsauCNWs6Xp8YNWK+Ut0zWaLjB+YL8KSMeumFXFJiI6SsxR6sjTSyG4rK9wW
zrjXRUVOEQJvHArSjDGTLDWu5jDxTb31Luu3wCyonFmIakXr2w4Ig92dogrbxM3xap4LP+2M4O+g
ONMwzYrUxUzz4m5yysbasWUvNDoZ+Iq9jLSd6jxbCJ4QHHuj8worflitnQQt8QZtf4ettOkdcbsS
5asi2YnYCAQHyXPHR1luqUkIyMU+YnhIBo9tql2HouhfYCH47UkjtZcoonAXRZHv6zA7kgLrHRVT
cFebFeJVaKZxYcSIfIzSNLgstt+qZf1gT+SeUX6h9neQhOvZRafHGY16TLvebiGWXmFbQ9q7afFc
JVeZJviUZTp2wThpnKmYSVe3kY1bKpfJbSRJ8lHUb52p6cddHhPH6EtfvMZu+xmDKF6BTqqE79Uq
0AXZUmxc8xTV8Ntu/qZG+qfLKs983nvBzhDc40JPbKkZJZIA5XKrEHT6dp+xRURLWkddMP/SOqNI
Rbav7IzIeeHSUkkZaUAcizsC6g1EtEbogAFPoIrbGv8Hhy+PNHPfmCrDSZQaw1xLoEiY6iGjAEYg
Dl8dmcsOhAQ6NFAjDUjOl4e6kbA8u9phhFPksFio//6y0AdhYomAjP0y+PvKB6Nvr0loOpheE3nd
dY0NQzg/20XgjD4qUWl98/zAcoGENLiONT5QXxQDfe79DH8830r6vi7Ak/brsvJtnt0KgntVyWTo
eRFO+JLKBqer9rH8pU8eSm1/GWY7FlvhMFFX52bFUthH8cJCi3AnL46yRw99F2TO6DHDNIt2D4uO
jrunUNajFgE63q3hF9YXs38o5Uz0Ebz5GboSivPAatMPZjfifkJ5N6FhkG1Voe5o7dgIb+z/rTpw
hkLtUQDRWpzhHN7p5l1fPGuSKFMsvCjONshYTKq0YOz2otkJv1YHHXWl1E1yDDmokCn0P6QYRGVl
RgM9pNy3dSOlbWlISIvoOxLMz+VuQH7n64BFQwhqPIydXsbb9CJIWvx/OM451h3JrT6EPZ8qDIll
mqssqSeXrYfCz2FQgajGH6lv6nAfimzpOnIlb1VfR9wUx+y7apRkB/THnha2u8tSbb7iFQR3iEbb
LV0rFUgsDtGjnRPHtsl9OhdunurB30FxB6gpcpEMOaTJ7EOZ/LCX52S8NgZRanHT764k4qIKxM45
6EkgUR1iccVSBNRaBKGm6NA409dbiUZh/TBeI2XObDVH9B/6qT0FZoxB58unxizBO7exEoczf9gH
vRSWAnFi7Xc0DE7WXRvYTQSqxkw0NLgNRdDjJRMwa/LLMtGRQLqhRPi3gIVPijuU7U9tMjoUbA6K
KHTeNLP6GYwzs9NixbnFwOJoly6fafxtlL9dPrrtpqEVBmdl9cnS+oVlzRlXM9uzJD2YJxUkr5Kn
Cz7it1XiLA5nYVNwToymDijTvlXKQ5R/G8NviyKiJ9k2siuROCMrZWGn5kwkGQufj4wfrMT2mScD
CbhuF5qOyHNsWr0zHr80s1xa2QxZZpHUdqDNIJ+yh/tu0Q7jArZB1ZXM/MvlWxMoBr8402zgQpIc
iGoXJFruFAMqESIGlm1VR3c5JiRVBclozrIao9TIcoov4DnQsvvwqUyvG/1GxN69LcsZhjMUpM3L
oYozxHxm7IZKc5/YWEgUiWLLbeU7w3A2gs62jX2ZkKbM982MqQBXHu4KIrB6ImG4F9tipWmpVBCm
1O8J6rMkfjQ0QaJKhMG92GGxiikLgVHMd1p7kOTSqU1BFnvbQZxPi3uq05iVpKXAwFTcgZqKIxEq
6NHYFAP1DbbNAvsm+JRehyUmZZLBQWg5toZ66hIM1qfLz2T7Y32FwbnTFEV53WQYo/tPJcNMXBvj
TVim7Da/Ql9E7bMtE7GwuMfEEjSLszxG3WHZUItPMilEbzUWIBjhrR399z0wSOvBjP4Phbc3bJe3
PsjsA9OUkeKgp8hGeKe27phF+8snuC2QrWnYCaIZ+EJ/awPiRE/nrEL8KHcPY6w5UnmVLyJW001l
I2cQTtmiDpowjgCZpOOSnrRR8GA2n/7q97lbkaW+pAb7/Sx5Tqbbsg4WTXfarhWEIZs4BpawWJbJ
llBxcWKjRvYwm/iCIOpP0hlO1T+X9kGXRZWRzUtZ4XBabagx+KpK4ETd91xVHDQF2cXzBy5+hcEZ
/6hTyjwu8PGVK/sGhiw3dlMseJ6bcpho6dMtHcNtfDIyyuQx0zMVCYz2VFrg7wTT9pIuglsRoPD5
x5YOtoFeLQSi9dOE+UaVrXx5+cBpnSXhk49mv9RqGMq4kfBRjo6G+jNGiefvMLhbz8ZiCClVEKgl
5FCOxadFizyzEuUSNh/jShTu4vNKamsFRMNea5YOKdWveoP60WVRNiOLFQbn8gfsu8soegQ9EsbU
kZpyN2EJ4qRJj4mVu00UCgLP7SDXNNg3ooq1nfwgpalJc6mNI+Kle4zx+spee4h/zwF4OPahyAps
69sZi7NmcmYp5hzh5WQmdUJsiEN07WpqJDBq2/d0huGMmpKDvTOWmEjkpY/9wRY8zk1j9ufI3q0u
qnVdDscBv5/lEzZ2pMclrPagMvFL/UPdNCsozm5qVTwRZWZJEfuxr56n/ptsfSRgxv4vEN7aBkgy
2aWtEmRJWXW91ODxyNm+6iIntl2zEwXMmzcPLl18F2LlwjtS3XbO02Se8HTUrt7n6bAvSHSvp6Kx
CBEM93ricGlbM0JrMjW8ePyh9jeJiC1qU7lWknDH1dWlYY8KJNEty6XIkFdt9PABG7CCYPq3upEh
jswEYQ4+pM2DQv1a2uvaj3AJJtEM/6Yir4C4EMYubbPEIjumXS91fCLkVOXUWSqBPKJb4Z79lNjY
GoU5bo8YexnTEPFNNAjK+6Jb4Z68XasFfAwuvrHS72Gef2oz8Nhevhb2G+9SKefT4pvsqZTmnVqh
11SuU2foTt38lZRgTyQOmSPMRFzHo38ZcftzfQXJPf960JJEM6AJnaczBmI/Q6eHQ3aMtksOXdEU
zrYzWOFxjjRUK+w5MOF9Ks2TtRNRHubeLw3f7H5h212S3DdgmQUXlcDpbSsIUrCWqaO5i5/0NAs1
xNwMbm/I5V2WNn5hlJ/CtBB0QYpgOOmWPpGjzMYF2iG4HGLDt0bFwRMQfCD+y62dxeHiBCIrNhli
4IzHJWBMTSn2hsyB7GFySjiPuP2Gz2CcybPqKo1DLOzxpv44279r6Tgpj7lofTV7ou90H9+8REf5
SSH81CMdSyXXKRQxNzR3JsPnWje+GDOKn63yQ68+yzWO9LLyb97WGZKfeBzCOWrSGbpoGoNvj+1j
Gms/7VZrBM9603SscLg3NstEbzP2xoYwsKpTn95flmMzolv9Pqd1E+IdU2JygM/GHK8Hq3elSIG3
rZ3BFjGRbdqoFRinelSR0rjsAKbId3YKwib1qan2eXhqpcqXlx9TTILL4m130qwgOQXEWGpn1QnO
D1vZDpMXu1lgHfKd4iSeheWOTusVDuuDM4r9ZWSRgrC/r9wkNivUVokpXc8mPj5inF7zjV4Usoq0
g/PFRdLMYc6kq6bHon+ORUxr220nq+PjfLDWGmFfdABIDmnrZAfdLTCemg9+em2hnRX0PRE4+ATV
ZJFOch45tJV4nEP2tuzv/ST5VoahkCw+yB0WjKrh0+WLEp0h55x7RQYTAgUaGeSrNjXvU13xL0MI
dOFdwb+T1R7jqogv6UGdd2GpOw3qeX8HwlmKoalKo2e6QMxn07yPjau8PFyG2LTmZ23g169Eox5H
agU52uZ7n6ROKu2K6mcvTGCLzouzE7VWltEsA6cJv7VR51Dqf+zDwsaEvGyAwwGzLG/fZ2nFURKy
6FLPmoDoIYYTP6lNIaB93pbkjMKpsjnW1lDHQMlMhA6pm/cOnWzBzW8HRitZOBXuWg1cA69OIsix
wBU06DEanHo0+DY7E+shBAngjfU4CPBZ749hYGE78kBvz06uo3nK7IFlZ9NvtHV0WNUYdPI3KXVG
bIFIjkbkyE80EIWA2wp4BuaOk7ZqKdUjgFMT/bHxcaSyUyinUdQmsW0TzjjcgaZVFjd2gW9oGVsU
lWc5+5DX/fP7fKO+RYuFluA5x6eN4phwCxqC9rLfy9ln3RZRJmzr4BmMMwyzDIYjm4Flw01P7wbz
TljZ2AwqQYJCDNXQ8J3Oj4VFeZph4QkyAUbyGlUmQdM5pRTIAXHbR0nIcbsl0xqPXeDKuxYkTc2F
5WrG8qooj0qxSySBA9/StTUE+xdWEFHMqh8VRLKsG0u7irAgXs2/KlnkXTaqIlE4Hx51fTtTAzjq
5NeyP5bPQ/N8GWJLnXVZwxZ1Q9Gwv5nTgG6olAxrkFCOpgWStY+KFlwG2JbhDMBFkY0xJolqAcDI
Dm1NHBXBgTBLLwLhvEIqW4Ua9wBpqqeiTo+gbSZ6/aHbgHnT0Smg6fwAj7REnSRleCyWRtyhx0ZF
8Ho3ZetfPrDtG/kDwxuAkDbxELeAmdB2j2xQ+Ph3v8/d+KwoXUXRhuW1cYRyxkM4/LwMsBWj6cjK
opsCLHdgf3v7OupCKUAMxBLnaXlSiHSjLMnBJtKjpBVuRFpB5LE5nLPG4yy/rjW0adEV/ErTBn/j
WV9YJEpd8xTvM2zDjm7JRwYsdQVkDwbmuWSFZ7aeJUseLRuYuXKgElo1p9xR5l0t7OrZlg5UYpah
43XafPlRXrCYLDYGsIPPLnGaw3Ro3RL0RMpXpDyHVzKLqhauj95UwjMqX46UFG2I4gmoVjLGrqEU
vkkHXfChLALhNFG2Q7ZmFiDp4KXhQ5GJeog2zcJKCs72zBT8ZbEFctkhV16UqJedsZH2U1QJvkpE
gnDmZzTsZDEUCEKj+6m4KUXBtej32d9X/qYZC3WwhslgHWRq+IvqooPaBEC5XlZVLDECb9lbAB20
8NkYdjio+ErNFkc1qXfZKGxexQqBE6ElOc2XEVchSW6t3czGLgsFXlkkBPsXVqdESIk6fQ2IrsWD
qCZnqT/iy1ZCcP6419tI0eZXsmJ/aVDcNAJJEhXSXg08n7LSVyic/QyJ0SBcAkoZdfusqt02xH7J
xbiSSv2oGv2xaZ+1Kb+PqKisyv7/S8icJa1ohLlNdoLhMu97qT8aVb9P09nNZxGNOvupS1BcGI1N
QYPUqdC4uuy8JXsK+5fBfkyte6J/iavnv1E+lecNtdKsVNoaYLmmkatlUSs/a5TfdZZG/mWkze6U
8+W9ywhL3Rz3BeOzBkWFq1EH66cCpQ9U7GPx/x9p17Fct7FEvwhVyGGLfCOzSGmDEmU/5Jzx9e8M
ZemCQ/iOTa+4YNVt9ExP5z5Ndj+FupmxgG2uvy2Rhg4VR2npAfKn2n3hTaRvcT6npWBd54xFhFYR
UiDIUwgiYXGrpj9qzo0ChhplkaB0RAF0FzjVuKYuU8xWeW3wBKaUoYi2ZRytCTCm6FCgGxQ6dSqT
am7BR9dbiqDtZK08JmV5agGMcf3INh0htPT8RYruUhAMDIEnOUjVcWznwDkfwhn7nrXQmoDgnehq
8RmDuiJIG1RRywTVwAH249e4d7LP4O/C+f3NEGVPSyyHyoUKvy8v/tB0llZNtjgfxCkwxYy1O4Jo
gA8aQsWsPC+oOhpJKA2BKaWk5ycQaybOnpNztVhcrZqpcm90uTVJXz+FtSb/pghMyPcGRG3UZDZS
vF1Nzyw9bY8B15ucWjA6FzYlcEWGuqU6VOOwbsCYWh7knre02h25wtSiH9fFj0WHui1uAQhkRdyr
WLjTuEOGBQLNeErS1/9GhlIMWp7mkR7j1NLynM2ypQmxBbxas+4DhnizGKL0A0B+eiMvQAn7N2xF
TvxQjV5zQzSbWvtMEWctC0RXrZwJnS8nodNxSXx/LycHI3hWWdON5HM/CjiQRlTAQShIl70nEYlh
bmgdvLp+zM3YuP9c6I0s3C8C5DxXPBCwCR0TrjDnheqVWWALFaD9kCNjOF6bels1RB0dxYhSJIqR
PJBUaB1eBYbGF265q3snSZzPCNmFBMUKr0jiXPUgwWuHZf4hDpU5TadSZZXKt+33ihfK+ZIV7HBs
ZxD6tSCJq73GH18KU3U7L7b5z2BuyiuClM8V1kmua+TwsN1BM43R8KIoOosyctvXj3A7EbeiRCnU
IJ2KrjAWaO87fZ+RteyBrT7mx3bXnbjEZOmFzdQzognUXXkUBmS6OF5peRlLGJdD66T1a/BPFt8G
/9iYupsyuCJGKTtpiZQuykFs6QVzAH6gJpsRz9rlwKJC6bqlzRu5qvCihiU2kzJ0hMnsEpXxnjYV
w4oXSs9xkjQbNXG1hsDrwtMyMH6fxQX5/0ovFOGIEckUZ5WMHod9MhX3JTHur0sbiwb1YGsg2DdG
RO6juOHKnQBBYw1ibh+TinWLPLSORpf2i64fS6UHiWisD0IYHtAUzngz21z8JkGX8oWFL7UYS3hg
bYQ/MCZkho3syAkLsonBCY1cXBWVDr8NnOjFLae7DbNXkkj/B1OjXfigXkcW16MYqCDQvQyYusxc
zqoO6a7fiSa7EsM6NPqRCEkipCEOrTIaZ0wkL5Pb/aQ2Xz8hYagwiSqPLKPCU1KszkaYlUib2WKD
flNAECoLb8l94V4ns9kmgMa/33QoSZ7UUk7kBXSAQOmWLadbBuJvpT9qSuGKWftad5UtDqnfcqLf
N90DhzZxTm2dHoOL2RxjXi3cxeLI6h0mdD/c6eq7KEvVZmHSJQTNL1zSW50rngclugui/G4R1cpi
HAK5s4/E0GSJDCQZ9qLudF6wIGosZRzC5GZY4iYAQV+ajgbwowQkP83GY8GXbpsrZD1/kaS0YIjO
Ty0eQTI56p5yDPeDOVn6D3h7VsgsGm2GaitilDAFTYYkdQ5i8wJkJzDEJa5UOsmAUlUSMoqk28SQ
ytUMxQAeGxUAqFmURcGsIi7kH5XuUenzg9bLZjr+KJcf1y9uU0jQGaZi3a+GHmnK5quCrkhFHiPZ
H1t8itGlRzEwdY3xFDf114UK3cQwCUFbYVICIzKRNxgHLfrjOhebGmX1+9SB1VKhSEKcoLY7SMdh
5g5lphP4esZT3yKj8LyIKVC4LCjzvLeLqFICoy0kO22Fl4x/1ML/xS0j9ts6KYWXVBkHL2sajU+g
auHEFSWHmCzdydiUxAE55fpZsSiQ/6+Me8qXnCHnoKDylVnl+57Vdr1NQAPMtS7qKk+PnyflNFdF
J8IVb77lAKhgTZCwfp+yVYGIMRujFmDW58YZumI/8DlDnW29CgXv4RcLlDZDkglbxtD9YQNdw0LB
/ZgEtS8aqhs1zECSxQ51H2OZz3EcS/C6wzsjGM0WoKXXb3wzZlmzQ8ltLUW8Gga4EShncS9iF3Rp
/TvlzGKKHPBKyMLOMBK9AFN8xD/wg3SjZTHjjjb7y9ZcUfatyie5nDrQAASz7HXpEwaZXSwp1MzR
1aRHssussFidUizGqGisT5uWx/Zw3JZhifFBYw0VbQZFa64ohayInaFgZSziS82qdsoxAnpXrLwF
RanLsqEMOaereAmXGQVwYHGEeWsK8q6TAws7SxeRNdS+WbNYsUUPL0dyHbd6DBHM5uJ+loqnMU3s
MGn3aV4BlSeC1yBLnlagRXpWM4aobNnTNXFKY8RAJcBGAaIx0Emcpmigg9PVZCZXuWIQM4KnTWIA
ORckHUGtLFMXKKGRN+BaeAqxIu+zmv9DThQrUHRr1iZ06GSpd/11b97hhR69QVcdAXn+5gZpbdpj
c2A0WG3SN6Yw8Z1tVNzsXKfH4E+hbC0XqkLSdwpJ5qhWnPYO33hF8K0bvycBq9S1+dpWvFEXl2dZ
pGEGn9D6XrdAi2acHev3KT1fR11U8z1+f0hLF1d6qtOGIQ6bPoMgkbFdTRUxBvZeE2rqNMZlBVMS
KHaRngK85vrh+o1sc3EhQemkMjLyNkpAIuSe0+JGCBnPZ1snCRrW8CKMAqIFZT/iFHBdwAt400m/
EjWD9g8TNZsdghjfxtyxijPD0uH3J5b2Y1VxE7ysRJ+cQvtfXhuHXDecKDSwqps/KugNK+vRCYWH
mFt2tcy5YxpayLjcTHXqiirrRW9e4eqDKCnkFyxJENoAOj+/rRezFR4kFuj/5qNakaAEUcolvuXQ
gmWLYow9YJKnxzxgXTUXYedRHhJGa+lHdSwB3UEyAPWsQG4wu/b+jI3MMEa+H0KH38e+9sqhXwQL
cL5EexYCwxvc5LvAkFCSRRVRoSAB2ImSHRUQ0DnmHUKnwaBP86J78tv6rHJPNglndmTH1mApe+OE
u3bih/CWzGeywDreYDavfQXljyjxMg9Zga9QTzP2veQOd+hsBD0OWV4b7ARPvB1wAgF6+vsYzemN
xe47/JgooI6COvR5rPSoROLOyQy0w0s32NZjYPuQfNuZnaOcsjN2s01OZ3WnlqGEPsbKFGlKRWDX
h9YW2Rv/wo/Qx4q7ypTN3g5eQgvjsM6/VEgUNcoEGnzOc7MGRgHsMfTfu4k1h0Sew5XrpP2WSRzy
MRxBQD5NP8J7ziSClFptZkl7MpHBmmUgH3yNHqWS6rwMQ2nG8Q2uuu+9wZ/2oiv7zLXKHzT5+4Mz
KE1TpqNaywnoLLFuJgIyKOiFPFbdY1B87bPXKrpp29MSP2vhnm9eK/nuM/emApcRe/kE7IF7rxV4
9OCkGdcCnSxR9gACMfMlYpTwt0/yQoKcwCowEOqxwiqpPnREL/DISQoekJ59psB/0NlvJ3mhQ6kd
no8KpUU7jtO4wbepNENfOQTQNcFNeky+EygQNpjcRztJEaW0zIylHYnBk1cWA9VAzLBQWe93QOl2
NPTHlEHqiVP1TUH/VGgYe9TJHq7f39888wvXlIZJ1VnrsqwLndaZbNlKne5Vtn9CIIW28cd/pEYp
lVJH/YZLcJeIvnbKIbIHU38gSPUkAcfCkWLyRimVWeX7aojBG0n3/Zo91Dzeriz2LsSPIfP7q1Sp
Un8VGoGWYFk2zBZGxsniYvFr9rYPlAwpsCOxj9EsRZBSMbGcB1UggD1sVc3M+F526ieyEbe21RfF
yvaFxTKK28rmt7ColLKR53mRhxHXl8jHOJjMsYus6xLyITSheKL0SYJe3k5PwVMHVAQxc+XJKxe3
bRliz2KE0ilVMNVV1eOuABjuAIjJ1TtWkMWUB0qfyDGvVfwbDafYEYD/BcXRxm8xpSA58Q1Tf31w
CKmjo1QJAFHHMiHioH5ToSkL7A+e7gezPimOsk984p9EHmezDB1DbaqUAtGzGYPECzQYp/yZ6Odq
3nWCe10omEdJqQ2+0NscrfLYOw8MeR3rTWsrsKvDj3InOfMrK8Xxhs380XZfxJzSG21lZJlGjFpj
T25vYbEbClztqbCFA+e0wMckZgF7rh3pTrDInjWMmO6aF+xbM8+dqZtkmzfro1jKjK4bTmIWGwpR
LwSAT7ZyZ/KzQ3tsULsYfdZKecb7oKuH6NXOI6QE4I5h41LQih4QcE3GpTLkVaOVScgFSUJOmffS
7+L9vO92w01ma6EZH1Vz0S3BEjElDuR5ho752P/+/qXQlScJsNWLokGckI0/EzsUO0BntJHMchan
A9A+u5eA4cRolMJpeI4r8zdTtAv2gh97oyu7WO3gMQ6V8RrpXajFqAR5QF7KuM/elM7kzwn89nzX
mCjM2oHzD6IUopSvvBeN0jxaXY3VSJgrXsJzdVvuQye3OrOHFbyFafdYwQLzLVA6p6zUbtZVEOzc
n+tY5V1vkwnhfxSEEcP9gT1gPKN8IyHwpcclErmouDKVYPV22F9hLr68A9KhU3kR4/Y2jd+FEB2j
CI2IHeYlCPXyiNGPYtekWLTVGdib2v/rDBB5AytalPOglMJftDSMpSvzvmwYFclNSVRU7JiXsYcS
a5Lfu+0dj5nNPuVDx4iepikxg/Q4sLqUt93nFRHKMMjIEdfysPxMSpBnhZ6qtwH7g2EzXhb53o9S
cOGHMgqYRlMWXQE/nC/u1afiGJ9lSzDLk7qb7no0d5qB2d9UnupcJ8w4R9qtHLSmlUoNdDW1c0Lx
MAaGVTf/uhX7TRx+c0dj0gVBzI1oioFKDM6L8TVavk3F9+uMbNqUy13RzmOtFxVKIQKMeHPi9ZuS
laFi/T7lOi5dxgWVDFkIqkOkP5ZFzbJYm0p8xQGlxDmxXuYQjghSQqrXnucvSATdyrfFoX1BO5KT
OP2hsohBLryFgemz7QKtaBMxWUXBUZ0UaDPH6XF++p0zMbLldX6MZTAn2W08rmNayW1ldJEISqmX
UHtNLcxwkYNyV4iJm+tNaS7qaJZA7LguGqx3TDuRRhS3uR7iZCW99Ju6uE2yCKggysEQixttyTHc
uziTYOzGGoWYZuEZj+zjJjVK/ilFgok8LNGrwe1YWfpJ3kt2uE+ekeR0IltxFszEEd9g8ngzdD8V
Va2ultIsbSmPYQeEFyfuXxvjga9ZzBFP6qPqQi5YAeaYAiSD97LTF71eCgIe988Yn2S+tLPgcV7u
hq7AkNTtZ3ghRp1k1YryLGUQ1IHXB33HZzL/Q1WXIfMZMrPJlQrIUQwZ449BvYh6mnpxbhTCFW9h
Sw0q1Lklncj2tNCNGDB6m09/RYx+DcogJnKoIRG7I7nQ1JO8ftd4zCCOnM6Hq1rRoa4qF4pYSAlT
nD9b2OhnTwfp0ByyGw5wtPURqVeT+1o9jT4L62Dz2laEqWsDzpoYohsRQij4dX8a+Jfr10Vu4xpj
lJBrWBBTKwC6c6pcvUVkscdqkFPasAIX4foBYqL+vayjcX0aB04OnbIxAy9H5UC9bXzMX3xbrOW8
WIFZuhmMdHCSWG0y2wkZjUfZS+LRm0zv/CkC2ZCbFjwSGGHxS3Uz+STeFxpT2UtO4Sm7itU9/LH0
RRTXiiZl9bKm1Qu5AL+y138RncTNsN7Ay73lrD8sFtpP9pPmsMVl8zpXZClTCPRyfpQqsAr8K1Oo
8ltl6M1kaL98QmpWZKg3rqpp0WAWAM5PdRPEFcYw3SyMnetEtpX/igr1uCUtavUyATPKTe8gB3pA
PogzhYO6678W2FGPyEl+DV35XD0JiakwjN+mallRp558lA9yFuq4QY2/LUXJMoa9oYtWs9yokjfE
pTUzdxluPpIVSeqxZ8mAeUIJx7okpYRuREUyJSWQ7GXuvjW6Xj+0NQdEPS5noZEyj5pSAwZfT0md
g9l5rx1rNEMCzYVM1kNqNaeBoeXR/BmdJURyMTMhzGCbBi3s2mwyZgVs6+GLzh+kuDLjwm3VY2t4
tRK618VqU6MqF0NIsdrHqaY3BqxuX7ti+S2RBYY/yiBAzwLmXIDWYREEmvZFq54NiRHBbeuWlU2g
dEuHGSjAkuJdJEfBbW4Fvytt/bF1e5u3lX2DxNccmjLQ6x8/cXIruoTxla/bcJEWNxnoFrMAHGaU
truEwdtmNHd5AXS/7BItA19FkMMh458aAXZhbswirnddIJ6WZvlMDWtFjvgyK46qbpAxaAjJa5Pn
Ln2cgH6XfF3SfTffaxm2T3Av10+QaKwP1nZFj7q5Ia5zVNhBLzFy4GbNDhZ+7sIZM8rawGBtOxmz
okXd1qCmvVITKZFPJBlTn7LnCf4ycJngh7F8ZZaNpRtq8yRoYkPFxWGS3KvPkYVobKdZrd0ekVAD
xU/F3yv2KONQGmpWwLOGpMwHScqsoPWlqbX+231RNgCQww3fYEDLiaQ/heRGKZ/F3guAinidzHYU
uWKGUvxj1tQpOvFJZltwgU5oB7eDSR40CSIzK39m0GPYNrqzTQn7jK8IX2ThWHgeiXV1Fl87V37y
v+QLcccaq/oTwEqhySpMsJil29ymsgv7CivInNrRPelYe5xV+PxNb0d+5eln/p7BLHnEVx4d3ebG
J7pclDPoYcSXdwqXc5JnwJVja2bnZV7KOFuGMVMolcLLs7rERIMt/V6cAPQWoVFxMCOltVrpiS9Z
lbm/eXmSyhvArdbRnPZeh7WCMMW9godA7tI4vDXiePAt3fwxMUlcPDCd223xuZCkxLVU5wSB1xvJ
HK6BM5/CvZBYlV85mofeH7d8razERHBuRXuWqtk0r9qFOGW/0QCjICoHcaHZNd3tJDJM0N/I5y8C
mBJ4f6AiWrgrYQKBEZ1NMZxODtkHU/LGY2PNZvT0KbP6myG05b2nN6hdhzZh0Mtae4zPcfoZs736
fUoil7EK5ZTcVmf4hrJXKkYC8W8szeXAKKumDEBQDIml4T3SFFZ6hjNY+U6xKtQ2WVWi69cPGLP3
p4WFgnUoyyBmTA9R+iLVTwx1sW2jL9xQsc0Q5H0ajiAwoMN+ODZHxa291KtyUztPlnEnWaJZ/TmM
DFPDPEXKoM1DWLcDkWvOV4m99oJH2RTgeKfY8sxKK2zX2lZCQWmNBqgyC6DtCJfNLrOBg4vybezo
djejUioRJwGwuKynta2Kga6PbbGAeqDziUBRG7JJnMjTKnbpIdyj0ws5WtKGYdiszVR/oxkv1Cg1
xbfYYdEC9xw8Lq7ixo5xnzxE9nLfOe3jhP1BMgtVZzthStYH/MUgpZxifdR7XQRJRTDR7uUOh9AD
1hVZeRkzna7tXsgLNbr2jKdgYOwa1IjqR9/9sXis3GC3q9zJF86ziwjZPhd7xRvRJRXbI7ObjsUv
XZDuhmTMtBlfwHuk/zI/tS6aGkyAiNvMwjR5eB/t+O+zpQvTQakmrUgy39WP3gn9Eutlc3gOzUF9
UE3iKPWvLCdzW9lcSFKarQgw6zYXyH/L/FcFALdl/x9fBF2AXowY86woXzj6qTuOXoAOUtUcvkDF
oPOKeYSb70/HcgtBFBVFlCh+Imkq9JgU/yaXdL4k7oBMGH8zOALKplPBUGlEh3y4sBU1SlW3EVdG
aYvTM9TcxATtNFiR7M3yF1VjweFsa88VLUpr67nAYQ0JaI1WgXJwZBHhWM7SvnYLr2Tc2qYkrohR
qjopk3gMUhDLq/MgxdZc7YSKsQhgU/RWNCgFrQ0DOhDJ4U2xbUQ3SvZ63c6xeKCUY95mUdyT34+T
XSu66MA1Zu86CealUNrQ6Atk8EgmpHPDM+m8wyjNcbRJFoljmzQivFfEjU4jCZFY9YBxJLUAdS9b
5bfcwhS80yM7Lz+P5qe6AhCUYR5VkwSDxiSIs1heRm5ELD8qNicBxKNVF6sqJH8uWQBJ26bsQozW
9FO9qNMSgJh8N9jdYwvx5qzouUJmTgK0buHJ99fvblv8fnNHK/Y2FzHki9ZsZ4z2y+yECqNws91C
v+KIqKpV6qWuej3CbqKffVPSsT1Nfu9FbgOD2Thot7XUZ65A+MAKPzfjsxVdSgVi22cbY5kU5N6o
TOzPfcKyp2OoNvYC7JIAfR2BIrHi+814aUWTUoSalBuAiiOispPcHs5k73Ie7JX/3+6M0oGpEHbd
qIMMn3Yml/pyyCylbL+xi1hQmg9gy0CZIppP9iS3vSu9Ak36D/muxJry2o9KgHWZ15naznauDo9S
hOJkFJlUEEGBFyfZtVc9l0/qrQEECMCMC060L18VzREZ49vbgzUrupSCFJalwdwrWNULrAquRRPb
sc25dfL+BnAwpoaYkJe+Nxpr0cx2Ln5FmNKaccH3uUGK7uSMUwehtSk6GdpGl/vB4rzJq6zCql9J
Jr5mSBBDUOnpfj7NUpT8QZrfh37r6bsU/RPdJ8upFxbpwXKtCKMqqCGpRmHOVvt99AjObYLaxq7w
SQdnhyo4lv2iE5DVirdt935LML29AKVNuVUViNMcW2V8xsC5wRIdhu7UKRUTBiVAnohl6JB0nW4k
1lbP7eBtdXyUPsH6sCzFrlLi7AB50m3N/oTE64m0v6omJiLuxI4JE8wSDUq5xJkahBwxCIPb7bAg
ayd5siv6LKvKuh5KwUxdVYtY/AG3R3bS+A+tv+/+NQQPKc2uTo9SKBpWyelcChJheT8rTsb6feb1
UJojWJYu7ohpI2GZ5idunXhou4TfI5rYd5OjdzbxAGt2XVGSz/7g/gBjBJG1+IbI/d6gxh1pMocf
gkFL2QLwqTNnkikPMzBOErPTB+s6OXIR18hRFyVyeRprGfKcIe/P3H1dY8KhHdz/RoS6qrjiOAA7
k3oJr/gypzyVUeaVbeK0Xf90ndS2s2poqirwhgzACOrVFvOA2YMK7qNiDvb4HeGK3/5YsGs4t/lD
+cygtn18F2rUE9YmxO4jicSy2NQ9w41Ts1P3oWfckf5j6Wv8kD8It+OBmfghftXHe7sQpt5x3lVq
OhZ/sSlakVV7SPqYPztnmX0zJHd5jRolJUsuTXpO2Ex2gOt3oT3MDrM3xb3I7MTf1Byr+6NkpcQ+
iiGdoRTJEEzi9fxZr7zrt7ap2FckqIctCmnbSgZIqKFl8N/Fimn7WbdD2f5BqrD1RgeFX0lA/iuQ
kNBBnduFx8qks0SeNvdJrel1SvgZMUlL1reg3C8j//CWTPGXr9dPbzuxfjk+2urneSZVqPyQGmGF
3aoeGRrMXwSvc0jLW+ExE4CMR0bbemnpOH0gLpyIsbbyW3kCf12AnBGkHTFodBe6YmiinFey0OQ2
reWKVUqZcGGV5VEJVkWv2Ul+55O5gpyJ+rEdF67oUGqkloFb2mBlIAqHg01ec3bTegHe84IxjeEO
Tjkj9SGS6seVF01PgfOdqigJodihVIlkP4ZYTdkhmWPj++CgsQndttL+DW7OHs2BIUNbjxxI24C3
4jGHjkWM+LpV1Jg2XB+XpFCqdDs0xsitP7O2/mxGpmsa1JkKo54BZlskKTnph74v73JP/gP5P0dF
vCGa/GE4cbetXzJ8781c6poupZnDRmiFWQBd0qbW3xdu6sm4x+W76LNeBusYKbWMNS1FVqcglYau
ogP5ODvUNcvEEW1IS8qaH0ohV4oyyMhDkjimGczhj+yWM1OHOKnzixib0XnCYFZqG7figeXkbz18
+HgicCckTQNWx3sx0YVCHYcROS0+f8DWFiM/CeWhyl8/odDWZIg2X0njGIS5OGEPFtKpY23JGP0C
DsCTfjPapZt8C21WS9qW/VnTo6TfUKOuHYDP52jBjdC8FgLjcW+qkzUBSvT1sB/EJQSB6mW2ml3h
Ri4vmXqMarlglfbsoyOtYJaTyWd/EJTVbVGCr0hxMZQDjrGzx7dOhMhWdx0gAEkMGNqf6YReM0kJ
f14YVSgkICfqZyW54cK762Kx+bhW7FByL4aDFCkpfj97AbZJMN/yLGi5zQhjzQLliHSYOTECBSSa
HyNmmTH9RDqRZTO4Id2lxLaxR+Xe0FquXRPlm1RKMXZBR4hC889ICsgYZ00Pza41Y4cUEmJLv0Fe
K0MImtsNG/qC8arpOaxU7fSpmvABUudVKHLhBm9zRFaqGbhoB/3B2+0NeyyRcZ003tU4iMGczKAq
D5nJxwel/pKzNsFtXygahgXRELC6lm7IWWDIx6RsQOQuOrZOtUMu1DYw1Bp74a75IiHLxWrJ3uTr
QpJuwwG8lFyWMUgmbe3WQ+ZJVWM1WLJ4/TVseULiigyliqdYlyqOkJn3DbhSd/GO8/4BTMSmElnR
oXRxLwTIE8qg09jVTkQ7U2npu25Pxr+KfeiyLOhmlm7NF6WLA23Exqga9Pp9tAs8NOkeciu9i1z1
cbAGRwFmHeqtLjYTeqzNqJt++5o2pab5MqgLbFYjCYYKy1hTvD5xV8GLzjBGKjBcrm1/aHWyRJBW
Vq4M+bbVU3AqnrqX1mmACdtauTcjMpmcwM+P6PPBADsTJoIloJSeTgS1ahJCV8/sbtcivQUYVXt0
xdvGSe4bVEi5W1YvzrYTtmKWUt56qFdoGgDRn7ZIO8T7ypcwJpB9YwXHm/7RihSlxGshlZImh2IZ
qspE96kS3IqCy7d7KcUOoE/5KitqlPZe+CzKK4LeVII1UvzNv6koNve26Db7ypMY40abwd5KRun5
yFRZsMeZ4A/M3s9kcmAbVuW8JXc/W/1b06P0TBR0TV/loEey5skjccZSq3HEF9VF25bPakPatEWX
46SnJvloFOe2Arm2vR84e0lqS+L9Pv5MM/maLUrNqFyOlZo9ubbMD/TT1DHww4g8fzDqSBnKuo54
CjMy7x93i163uhQLZA2N12p5HZtXCcX5uEaush4YpmDTfV3RogR+1ORSblNA6Q+NU0+u3DxcNzV/
oxcvzFAyDiipzuCinOjF7kgwRAO7/yp5kZ/fGPbEknDG0b1Fyiu9WNQYWsD6GJIRH7+kZ9HCtl0L
rutjdyBxG+cFz5VlfGVlbTYjcJLl/evK3vy0FV0ZePt1m4Nu87K4vJPv1X165szCRl7KHhqTv9E8
IDQ8lDaZuGPVT//mYV/IfzC0o1pUC26RjMLNDipymO+Td4qDcVS0frIm/LatwIUc9QCEUJQVLQO5
2bhVRVfXbxYWKuK2i3IhQZlTjA8XEq/gQJOd4ub7zlcgMmyoEIb4i5Qd5aQyC4cGT62qbowS2KXB
//6b/IuUxeS4GtPiIxgRbsS9vk/3hqNH2EbG24mTnVgqkHUzlOrAXmgtnUbwoymJOU9WIAIpq7IZ
PBG9fUVBiZTSELhGhgOC+0/gZfVkgs4jPp3ss5HhWfqDXhgWy2Os5yH0x2gFd6KlWpNfPQNNHagS
PBPOZrOwvXrH9JxQGfXQydhxjj54eT87kTUBy/YHeU2GNbtZ6SVowv/vXEqUpczlJoq1DnT7vfBC
yrydH7jFl8XJUcRnCQlD6OnZyyrjUrUA6J7Dzccu9YeYpYW38pHrU6T0Q8gXUj7OkEKyxSf2Y9RQ
FI+ggLAU37aW0LFjSVcMEQiq7y1lEEfqFEjIjSQYNSbJOdLE8bkyhiheyFBvOM3VSugjHJiqAF3/
K59+i7W7629q++FeSFAPl8tjxQgLcLIkR278EjR3zL0zf/OULjSoZ8uXlTSLMmioJxKqE2esdw3v
J6Icq69xW8guxCi7X06FnOkdiA0qf27VL2kZMXAqt5Mfl2uhcw9QDfCdOFxL+iV+Ll4KBEEZuicV
P3LlR+VOsxQPGTJ0MndA4fxk5m9Fnnqz2IpTdjkPDkvBQwMKN+2ui8S2O/v7BGm4Sq7gjEIa8PuN
5o3BrYbA1ZhNpre5OQa+km56+6zac0UzzqCTHQlaVoqOYYzkAPjAwBw97/JHAEuhTsLWeozXaxAR
WjlNmarX8xBATZD2hRYtWKQgw15lwiJDKYmsl1KspwJ/JAoheASjG/lsjMFNLN71OVJaQlN0TsZe
euLpTnbqd8fiNiI5j6fMjW5U5AJI4bq6S93RVw+Z1+4yJwZK7nWhYTFL6RFZkzk+JaoqiYBVJH4f
mrsMWKa1J5S31XxKuNj8BEFJkRVV51UD4KbvLzHHUvZ6aRNyuqSqxjm92+5yV2M8hk39uCJDebgB
gqLYEGM8Bv55KvxCcVPmrojtjN+KCGW3Bi3MSzkDL52LnmjE46SEJvhkdMa4A2iNWXksmE8WX9Qb
SBteKasCJLm8xhbC/8XcXTaxnOlNXbzii3oBo6EGaWXg8AwJaIAlZ6fK6F0Xg+0IaEWDkv5wGJtK
wLIenN1gL/a0m9zhh3oHXA43/DPYBa7i8aI5v5A+suqJJfYsDimxn9S5jGcBHIbjTcP7asZojWVd
E2U65/kXdxEaQ9S9hqmqgiHh2+Z5dYLkaa/U4agZWRN15ARt7HWxWytITGx4cjGo4qIezjqyTfNy
IUe7upXcGkZT4Mj64anI7svp3EmFybGWAGynKld0KAURBLCTBZHw0ZotUhaJHe6sAZvFSp41QENG
/vAU/QkGWUOmjDuj3dxZ7sdMCcCgmj0XgmbOxSkz/mSI/aa+XXFHqYxWmwKsfgYRovT1L6jPIc2F
KzxEbndbuWmKkYfGV76R7LOOsogLR2E3cOYMnBPdHO4Bf8XaTLadDZB0bFfWdF7DluX3gtTV7Shj
AJCzMeqKJRUZEhIk7dKZ4niY7dJO7li13e0ULYJ+FRsnddLv9p5kmTQNRoEQ5RKUQRljy/zubYQM
M0esHTGbcrsiRSkaDfhrfBlidXgtz3YhYKlWauu9N7Fg0Fl0KJUSD2OXKhpudiwesMjXLrvIbpvU
GqPMuS5Em8prxRGlXJQpbbOEA0cNRrul0DVaRkJxU0hXBCiBaIoEyAmEgIwa3U9YcFLGZdnobU/y
QueDSuHiqtUqSMG8DzzxqXqMD/AmvcFKvpe7wMwc8VVARPsPYDUZl0XHz31a82WZgrJ6ys/aj+pt
GkO8Ra1u12UYnSTp5owNIUpu5kMiZMUw5ZX0c8nJQoWDHWX3JxBak1gEyJrvzdL72Vc32zWc2vag
twzPiyE29ODYyIVGHGvkIZRonD4Un4GhIom8v960ROiv7VFv9IMgEsXd544w7Auld9SA4TewmKAU
h2iMsxQVYGJQYjNG5xfP6lfdtqsrPiiFUaMo1wU1ZGN4wXyCJfjBrWGNruC0NxxznI9ohWsSQWmN
CS3GkSGBH2z8k7vEgudlLXnmjkZgJ5P2qeaQFW+U6mj6OOuwa4nEbs1uPoffYg/YOdgK6RCMisou
/mSVqLety4okpUyioTeMeQaHDVR9hI1q1nTQH1FrmQHd3mBH88jqj2WcKT1E1tUTFj3VEERFFAHv
ujeWUxIcquUmrxkpBYY0ypSvomdTu2gBKJWqYsX69167/0+qXqYURjZU6iwaIICdXLdzGj8pBmvC
kyXvdD+epCdDjmkE4pLMaN2RfH1X+QRmBg1QT6zZAIYGlCklAViNuFAiEFuauzmKzVnjdkHTuqLg
jNC8spD+n7QrW45bx6FfpCqS2l+llrrd3uI48ZIX1c1yte+7vn4OnZm0TCvNjPPiF1f1EUgABEHg
QOL1pOIJHmOuB5aGAfRvdCdcNNCEc/lyQduXvnIhKymQKYTgO0IdJ39XAsyIrctwijw1HyQ6t121
oNmMEJMgchLzL7ViNlnRvryQjahaI/tux5OZwUW4X+7AnVhh4t64KzycYKOjfDqvkNt33hW6sIHW
1EdJVQG9+kaf7CcTLfmomQBXajI7xQPPxwQfpT6E29FbL3kSWdjD0m7HZlT5M8Vt85KJVK/V/c+x
IbJSiW0FPUEJO1g0cWXGOYeaDFcNH0YNnRfkMKgXNPs3L1NXsp7bzuqEJxwAeZvTappedjPYo6S6
/Tc80Mvucvgaoqh68Ya74SF05Tnq7TrB1UYKR8GwpOpg4B0STwhj43RY1hiErOSC4bXVPBqH7rMs
3ts2jpOowklQWCwKG/54Fs+fYvtQDReSteQ/8Hs1MUTWlyVLpqrlaznftQ2GOvWuBkKD+Jju6b7H
fUa7b0Gn88RnEmlSJeU6eA5cOAuy3C76WAX4ONaosdQOqtK6Ed5LJEJyl38ORzgSbMUkioXaIQTn
vOC/uO0Oy9He64hZC1dWpiRbUeG6ijGNY047CKXt+SvTX6Vcf+miIRLCmEZKy4lAJv4u8xNG2csn
YW3nFlY4gh+JidKAFwY4duT0uIBreO3Pr3PQ3cRu9sCJiCmS/5FXfpVs2vZ943+qbxDBqyRkWmo2
Yx2t1CFH/Kmulh11FszlVlqnfmKI/9GAG93JXrx+E36dkAX/ovdJklkNkJun6oqPy+IlWOEFeeLu
E5WWnkRSmRkIbmVpiFqRn/5sxL1u2Ol4ZPkp5a7f1Z9yX9mZ3yWg550oaLRgM6urx4x7h8kURBU8
ZW9flteoT/dNJFLyffRVA3ULL+WzR8d+V2XkSaFeGpBXwEaWKXnRY3WTC9TQotmWd1TKs9m/yZf8
2sWX/69wNDMGfQDXH97Y9tIjch/ug1uMaDnIZgRK4guManm9mPrckbTiRlJcpWhBbXbBfkRXf+yi
ztqtbdQicNbW+DZz6YUsyShT15f/rwQdaURsWgKct6bwhLriZY/8hsxvKPRZRg6z2SGOuYv/DaaM
l1NyhRcOZqX0KRbWLpIRzzxFvXzrrQCRW6pmmTeSSAd9XrQkD01RabXTsTo9Ihhv/pWosMRDvMRd
qw+ZaE8thdctLLcoq5rB3crNpnPCT/RL6y+ueeQxwPzxPOzmkawzQ0VnHcxGnE0wTH2bMp60iumF
EUbOknfOeYTtEgndICZDSbStigUZ2tSj3ryAbXbfZhdFtgf7pjgojbvsB2+8gJN3Z4SMpoQ6c9MN
nVDF1NIcFEVUagjE4/m6Sa/1/uOCeY7nRdv0OisM4cSnM0rB6wwYc3i3KJca+1HFmCWZPuBJaHce
avsWs8ISjDLvGtVogxcPN3oDmrd58W67s9F0F9/LgnzZ4gmnfmHaypJQgLWdnzaaU8+XoIaWRb7b
uvdLMcR8URkugVF1WD4MgSpBj0BRXzB97L8NXuOUGDuauIvknNi0sdUicrlXNsYom0kRATEnhzqp
nZZ9KuNwF8ka7La9ygpIOO6LYsTMHgNAg4+r2Q6sozfjE6fGDIlEB6WKIZzvU0G0ZLAApd4PO85M
0nzlnYP9FY48ea8iV7M3wedKMOF073Uwolf8flsgf4S3ahR06156ZeGhIvVVKW8IV7RzcMK5PjaZ
gkdcOEXOcEd36ZFzS2hOdhOCl7DYy5rBJPohJo7sukqm1EC2ZQGZ/DD4sfUvDTwj8iXGvBlVn1ZR
TBuhx2FJCr5numPfpgnYrogHOiAfk50u1essAOUuz76EfvNZl9VabV6lV9iCIynUcbbwbv0z566C
kSS75FSxfEFlWBI3IiaWyq5J65kXuXajnyLxZx3GQpIMkfgQMZ2kmqOmNgYgxiICR/53Qj+e3yuZ
DILLUECqXib8oWAML5b+YbE8Nn89D7F9K1ltieAtMlC60TSBOvA6q3Gv3PD8FG8aqg68XbXAeAPw
v9aeNPiRWLMm+I48CkA9mAPYuqag5VlQQ8hvQFwXQG8h8/cyzRN8hzb3CYoIsZQGrj9INyiYRje6
KG7lN5/5EMgGz8h0Q3Aeud4y1vDjWRn2gXmRVxLdk7lesfsq1lQravWX5bP2jOcZXHKbo34s8WzM
g5RoiWSzRArkBFtlaLi+evED0n5X1IETfoweRhDGJ54iYyKRHWEiB3JTR4WmcMtKzctivsqLW5bd
TOAHASEf/uZPiymdA7bt7m0dQ82YyufNvz6fp1pnaPbv/hf815xLDB2JhsOZtgoXrz2SNd1UEQNj
1FBohfjXEKw7r/KsnS0MXmeYOmWi9CTBFFGwxPZIoLJdhAfAUGbsmzKuIAVjn/t+CIIUkOkDvxtD
xl0+oqmG8zeSg/JdxmW9raUrQGFROU93YEX9z4oDuou9+EdxCTPnLz57Il3STTVdwQlWPiagPAw5
3P9uqglGUIR7erT8+SAjcZQKJ9h4NeokzlOg2fejR6/io/ZMG7eD1+STJqdJYoSbp8FJOJHCz57a
wGxCwKlIvKm3+uip/cV5nZRBCJeKUFOzejahH5HefLJIcWeFyYferiRxwGaos5KEb+MqFFaGcGSF
DVPL832fXvYRerWLfWsrEhOTicPNYYVjK+1iqXzFZnPXJg+heqOQd5WrGYZqEd2k4JMQMBaq1qPK
eEHqfF8GP+Lp3/Nbsp19WQFwN7ISgum13QQDejV1djUqT3PtDonhYXS6o6DXVzn0xa6YblQcaBLg
bWdxkkzwT0nEULUTor2Q7UcPJYyYiRd84re+zIu+BJ6s0H87EjFsixoo0GSWSGOe26OhpXxOOx/H
yZOjEVhY+V9YFG+gOID8ale40tBgswFghSto42QWC00YX2Ckt9YNANJTdHtFTxIKusIKfYimBPrY
gn44ctXH/NrYNR6ny66+hL50SgP/8jc3GFNlnEsabeEiw2gXWWFrmpxHDrwI9FN9jb5Q19zHz6Cu
Ocoq2LaLKk9oon9S2BB2dQPWsuyqushRVjU+WzsNZODZV3avHzEr4RpsfRhh7apOfykr4eeu/Yys
It+oxqylrCqg95NnIxOisdZJ4Fvm2yX5EOK+fd46Nl3LSlhBafrSICPtsbTRcp+gHtAKbvVBer/e
DBFWKILC9N2cWgUByujWD9axuW+vFzwg6/vihnq95cin3W/eDleIgrcx0460Y7LwS28H+o6fvEPy
MvftdogVjuBc9AzHDGmxXdEFfeK9S7GnPceOcsu7IKdDcFUczGvORMEO3V1Tuvan8/u3fXivPkAI
hYyxW+w0xQfwth8dM1PCY4PbPfHZrnhfxe8KTAiDchK3SPkATCO37XjZVJKEo0z5hbinb6rFzBP8
PoZbeMTKrsKJeaXa+qFeukmDR61O+na8eYivZBKin6JmU1lyg5uPo2eA/D/xzZvo1vQq/mTsNNe4
xV1Lb40SuxMZx4IQB7E6wiLIvv+XV4xwJmPzY3Wg+xlvq2hT/CHjNN0+gU+SimRAUdaMeaED08Ig
JNsPPlRe9/CHvXWbh9EKS/QrYdm1Hbc/zvsF+v/Dt37Hyc1kVL8SOxcpRgOLonII80m9wQp9FHS4
bQGiHGtx7ZS4NFv2UVMftIr+IzE72f4J/iXRIosp4YvZWfvWoz5YWO44VU97YaK56094/zchEU4w
TcNDg00EV9Oi016pOfFoG9PeaYuZ7OxlpE7e6p37HvFWWIJXiXqjyjDaBliVyytj1MN0xQcGBb6p
O9Nx3s0X8jEOm3u5AhW8i2KrfZJp/CIJnSmgM5WHeWfSitnNw8gybEzhQqCLP68D0TBg3dzzjrx6
7l2L5M9man2TrB8/0F6f4hp42SgBb71tgmNScCpdNWbTXCUJYrGFEwqisStrQY/vqHeTV2De5RQc
JJBvfecrSDFsKZo0JnmZJTgIxhd/kv6oDgDGE+5yDA58HtF86EMUM5myM+htUuo1tLCiFVHsnsSA
/h/Pa7LslrvZN3Bb1TTJ9XHjxHuNJrgWm3ZdMxYvaNS3eTwPqgEQXIB8JfshI6N7a3SvwcTIJbSt
mrA48SoafGg79FrF2qFTZHyXss0T3ImWLNRScesHiayrKnfEinY9ePYy41OJ22TW2R/Pa8tbG3gt
luBL6kat8z5LEy8KTY/E5ZVFxv+7e+c1hOBCitTsSMxFMuizlS3OaH02+8E5L8f29miYoaOZ1CDi
rbVU0yELaAE5MtXN7MlNhsxlQSwxLhmMsD19EFKmDoBR5mg3d6NH5sQL8mV3Xpq3oQhfspM0wq6E
Y2aPWguYZvJLdj3N32geOqktu2Ns7/4JR9iavposTKPnOMp12h5bTbJcst8XHDkjqDBv8xraTJ/7
rnRsmW5t1N3xlTJtHYch2C/FO3acZ3pHAiDwkqrAcAeM+Wl3C7LuIMpD5r36LH2D3xbqBCm6Ha2N
+zivEo+wO4ZX91DGs7/tRU8AgqtBvTxJ7L7Brqi7TAU9dv21Vf05iBxL2YeYL5zf5uOTGf3fSazX
S8nlXuVl2qTFbLEISxkEH9Qg2Gn6QxEdg1YCs21CJ+kE3SbZRJKJAWaZL/U5dQy0VWeqLfEHG5W1
r6URVLtrwmhQuWKQyp2eJnS+jZ/T/WDvep93YSm7JnXk84RkuiEofF2GHSUNUKMJTV9Dhu6QRWJT
m+tnU3SYaRQ9ZmJEYUUYIoPiN6wf+5oGyAPadwhBvXc4oBOIGEMs2hSW+QgQI7jXtUMQe6NyW8pI
/vhqvAmOVihCuKDXuVmrCg6fss8dhe3KEMTOcX8Rqp+LWJWEC5J1E4dlsV5RFjAFJR7Vv1tV70Qg
L2wK2byzzfN7JZJguxhrkqcjQmYvzJfvKCz9TvPgiSrTYRxBDhdPdzSQNfHIBBPs1ow0LVh0CGYO
x6m7Gftjpvw4rw6bar2Sin/CyjWUI8geMIOD6xx1aR0ezLn+y+0R7DVms5YtJhZOTa/stHAN5Wjb
tXteDtlSCeaZhZqNlnkoXN5Yvlr2zyyvfaplkrdM2XJxJVkvF2EhGWocq1VyFZBL3M/Oi7EZHtia
xTTVVilVBTF0OwsMOpawmxoFsKOXxh/y+q7R7v8ORhQjn3JlULgYRX3N+m9F3oGaf1aPtEo+n4fi
X/zWE5wkEq5JsV3YSpMDarESZyw/svoimz53YG/sns8jbRRk4mA4LZ5YllLaRZnHAxYviZEenzOH
7mov+oCBMj4njKVg6k57l7NFLNexL+um2laNX4KKd84hGGoDTDNAr9tdl7c+pbl/XkKJdohdTiOG
rSRodUq8guFJJUVR1pWVXpmB7Koi2TOxIEWPWpuwGQvJsket/MeuHhdUJzcuMeK/03exLqXQ7KW2
UFLqdVqER6IDSs+cjHjlImtv2vYPp90R/FxtqSxfUKLikbBx7OF7hSYqM/x+fn9kKiB4OiVQe7s2
IE0w5Me2Tv2yoJIr17YKWAwXIaQcdDFDhNqQITMUfmobl+V8F097FRU9dT3Joix+nL212xOQIAsd
ajp3uRKDX828R8cN6LG/FQ2yXzzGAvXd/j1Ld4ITHF9StmFbMMBF9qepdpvg4/nf3yiv5c7hBCC4
vLlW5py2WDg07+f/2rdgTHBLt2td28ucMvNx+nkpyHjoe4LiFa7g/xRzmDCRG7hVknlmGeyi5dlm
1sV58baCE8xUN2xD1YiJgT+vz6VoBCdwVCIZNdPrukTIRR8bFKthCmVa3tlMl2jHlqKv4fj/V8fg
pGhNN6JjApz6joVpgFMkLWl8m12GIJjuQzRmMIYM22sIncVqHbXIypSa5ZDSLdN215LRWezEQXOn
k2gtiB9Cp+0CiXAbtfWvoQVVoWnPOlIBevJVP/dAc3xRgX1nN3n8WVd/znv//O5tLudKVkFHlqyx
o3IBYD3fgiDVScIf5wG2vMZqMcWnCD0wh8qysV9aoXtFEF+hHcPrTVTS5MPjeagtR7uGEiJ/lA2T
sI0RiCXdnml3c4jmMqJJor2Nd45XWyROOxmioovDHisWj6DAzkGAC4KA6VhftLepdPbwZjpyLZNg
XVD2oapzLB9PfnKFMPXjAEJo1UuOyo6ww/kllCmgJZhXN1laV3Hdbz3V16/4DDJwzudwvrzcNVVc
aS/LlrdfSygcj00IpcemIZmtYs5auTjNBHI3Tf0QKfnHPMNIhDBy9XjGVyzgvLdRmlh3002u6N55
2WXqIxw7HQuihGgQ3bQck9iPDQpvK/r5PAi3J/FsW0sr+BZadbmJV074lqy97I3ymKKhtMxxkM71
clnET6SyPZNGkcSzbJshT2Yx1aCqJqwyXjsnlneID1SFeqDfvg76ygXzy1EFY+R5ETcPBHqCEtYx
DajdaAm/5jd+0dyH+X2QPvQJcVrdm+fgXbt2QhMWVI+tuQVlAgLT5bKbvnV4ze2ZZPG2neQJQ/TK
VRtQFH3hzhLG+5jR3RwnEsPb3h/LMg1GbNsUm6pIryvp3ED5WPclUBKfom4hDD4U0tNNBiQYeB9W
M0I2AFnxo8knRYNHxXjQZTNOto3pJI+gb5q2FHkWcGPK9YvYaO60wPIMVZXEpNs7c4IRdC02cFhW
/PjK52xflKqntfr9eXX+jUs8YQgaBg7mupxyYPBOkdSL72zeacerLjB+w3ADd5JW9so2SVA4vdUN
PQxfIIM9H5Fna9f5MDhG4fNWSRRf7BP1frEeKno5SZiFuDhvPBRjKnj/LJQJiO/41JrCpOPJppTe
FdZxmb5r5SeG6YrSh4JNKVdI7HWclXbISXc9fyay/0kIEjSGS+rn+B0FjjixVzjCGUpYxoqmA45e
PdOp26FiMwxlcem2mqxQBMMicYwon+eafjYULZeo1wyvcPdH6wZs7Gskq9vc1P0VoGBiRCuGam5w
lJjmMSC73n4+r/jbv6+DbYxyxiBxWEqmJmo11ngxYOblON/YMi6ATRehIsTGoDFM9xaZfi2KWgR9
REpBYQ2eIz6nbeXEUnIRGYrgIaxRoSDwAUqkj25Y1F5tLoe5/f+JE6BjK2EEJ9HYgxU1LRYrVjwl
vh1DyaEqE0PwCKBVrex0whuApj7b0+zM481UfX7Hhq9kEO4Cc9oPYK6EDLl5U5HrvHk8//vbwayu
MlVHqkxFmvG1wbfEDlvF5Fmyi+GidpfO6VC/1mGcXbM3C1c2x2tzzVZwgkXaIV5DBwNw+nQZFx8r
dkyWp/MiySD4/1e30bBY2oj1gEhN3csN0KBRUBVosidPGYygxCw3tZ5MiN6SjLhVmvn6xFzUY0iC
EBmMoMQJSZUsInx/Fj+djg25oIZEjzdPF1AYonlEtfGiLkCYStJWpDNj1GlTN1uQEa1VX8mjC31E
bt6SDQnelGgFJ5hNVjCjnDI99kg0OXa9N5vOKcqP/78SWPBf1Maj91vKcjuutNBo1dhLp2dVfYon
PwnflZSwUEvOTNVkbxkgo2wMQcukoTdksJ+SyEKzXpkf0qH3DYLDWWfPea4/lqbutiyT6MXWQY0s
JXrQVc3QLV3YtLbFixqpjNjLzMJLC+vQGDs1xVTBYvDesZQrJGG/0mWs56AHUqUa39KsuQwT4o3T
j79DERxdmimh1aTQioL4WvhQ9g6Nvp2H2Fwy3VApikfUtw0PhamAulbhlyAj22eKuSd1+cVIC8eq
pt15qA0dp7ZNqGXozNbfJOCsUs8SVs+xFyb3zHiyQUVay+bjbGOYBLT8GPT4hr2jHgdajmOPHKn6
sV6cIHyoZWUjEgiRp2MqU8bfA2PPKPd66dmGr/be+ZXayt1gqX6J8fL/lbvOUaNKwUAEygqC3I1+
lewUF6GTvbfAHi4lytgouXiFJsS3sTp02sKAxpmnl4vlUM2Y8DjumuN8qGeJFmwkFl6BCWer2XXK
WJp8hzrbCWo37JGbXxwa35r5dxB6O6lMJ6SrKZyv+UQ1UB4A8pV81E0ulYuok8i3cXAgI4uCR5Tk
8MG0gg+ye2surYgvJmb+VE+a7fUlXiA484GMD2PDdl9BCU5oSAKjWIIRTOFz6tso0i4x8NesHGZJ
8gpbK/gKSXBEiZUoVmFAKMsoamcckmM4AGWOyqusynB30EenCJlTRKbbDWyXU1t219wwu/UniPlZ
O0polPN1zQrfoj+gJZGsHFAGIeRltaDrw8z46aBa5dFobSeSXb9kGKKtDVpIex1isMlrAp+zNwf+
ee/Bt124GL9aKcHCMLthItECCBMVJc3wy8JQHWHZbpZLiEBlEgnWNVvomy8SrBqqsF34dT2tfFX6
1rbho14Jxb9i5RFpNrK45XvzHhuWGJbF/78Cs0otTAYCw4pRYqBVsc8MJynqo6pJaiW2gXDBwBOO
Zr/Jdk6xknVhiYisLS4n44vdPeiGQwxZXc72Fpl4DlVty3yTtBtZOFlhjZgsZNe6+SlcbkgsG9sr
wxDUoEbQGdAEooz0ObeuZusfNXk4r9hb9zIowUkOQQmSpNcmu4ccBLULLqZ6XqLp1A3anbmfQf/z
noPxFZ6gB3mXDvVS6i942tG+fDmGX3omMQ/sr9GEk8PItbisFKwgpNOO6QvaMkC2Pzn0ZdslnB2k
auaqaLCUpTY4VeBrFhhTDUmKTgYiHBt224KDq8P61cljOh4W62YuLyQ6senteIsBbmoI+MQ0YByx
MLJKglVDvesLoWevY3jMXDrKDcaM4wnKOIwHxTf2/SF8PA/OdfqNp11hC84cV90kDMcFntb4apJP
k6wiY/vcXQEIrpyasW22GYu9rv6lEnrxou7V/h0vFDzF9WslBQtGXUZds+nn8YeITOneFTu/ghAN
WB+M1C4ozorh3tIc1f6Qy+KEbSexEkMw2qxNqdpSbErO3z37PSh4Qke7HUuHYA41qB/eUbH8SijB
bhsW2l1PAPgzoVpeWztyi/lP6HEOZMTrUukEu+X9NKNlAEzbx4f0C2/7oF/U6OXVM/SRr/g7DRcs
ONNYPo3oYPBIej/T+4n5539/q1J5vXjiIK0+74dJ54vX0F2HafIYuViDV5I8G5FjhKhlX9AFGPqy
lJvEcsUp3kuiKa2ZQK4q+ieML0m7Py8XV7K3nkFDkgWZCO1NTlrJiaoXBgw3XVAYYTjUfizrXV5J
46JtQX4BicQxIa00RSsBFHJtr/xyn45utOwwX20XODoaAZZkL2uy3/Tr9AQqBMqNVih6aOKkqu0P
pX5jBf6kShRDBiG4VltPDaMGYZfX0uu+v2bplS5L8ckgBOdaG9kyVAwQE5rLR6Y5ub7sS012QG1U
6UDDT4sluNWCdUak8MCoqfVDaS7/DEV3HVbBfijzTxnyY/3cXtC5ejQCWaXAb7zFCZsvwSqQVZJR
Y4EFEfvjzxF10U69MdDEP92AOnV3Xue3T2LTMDUVvS3WCyPECmxqlYA1GAvg5TH1KLkZk3t7cJIu
2S/qF+m1Y1vxT2iCI2yLZVloOcCClwae4iGc3qWBJwDB9cX5VC65BnF+3tQYhhTLbmrbGvgL4oWD
YbVixOgjoykB0duhO6gPoTnspHJIFkqckobm2L6KIyxUq4yaWy0MlFJKHbnnN18mimCvxpymOo2B
QttH5JbD1GeRLJEjwxAM1lRJCuqqFqmjeD/Fy4HGCWbWtN55SbZd92lTBHudp6CaUpT6eEZxOUeo
PXCyYXaGWqJePCp4e0KcYLiwq72fS2a1aQCYQvtGA8fqIofUl3OLIc2pBEq2blziFVRFdbseEkAh
KYq8hoW8Rv23eyMEQWaaor+kwd4guasZT3zJ8L7wdzsjmHykdNHQ8CXDzkT1kxH6Cd+ZQPL0I1su
wfDHBpfMWOsQYnU+6udc5O4qMGufl0VilSKpbFQ3uBlxLWu7/h9i997IpIQjEkHEyUT53CzTaEOQ
ZLjHvkdJIM9n/eaK8kuPxVFnE5rlfnr9l1vr/3lHlkkkeACtxKC/JYWW6aCrVn06ee8MPE7yCOZv
5EYWDXz3WyxXuzhq8DQE9+c3nxvcGdtXuZhrg1QnYzS4S+5Qscs6v9W/8rytqUmUbHO5GKUUraYa
fVO5UDbgMwsC4MDwkR/+kxvdphtbQQi+BQMKVJrnSJWF3UekEVor3bHScgdkiftGElTLxBF8DItU
Ek8GxFFxFmd77Q9O5E2zXIkjuJiYjkHYFBCH90CY3UMwSnzYtr2sEATvgotHrxchbtnvsReJOOLt
StfRY2qqfHdyDD80H1RZmC4TR7xI5ahZCUFsCh9zAVKqXQbi2RGn8j5Chmx6V47xtHbiWOKh7eK0
mwDWmvctQWfWdxS+nzdNiY6JpR82TWITk71fTEYf+AMinqTOQ0hMRpw9bBNtqssSGlBPz2iASQu/
T9pdWTihLt0emQIInsY2M7Dvl1CAfHaLBqTOhlt/Dq663Ov+nTzeIx7usveEgqtdElxC0mZDONXA
hNdRB2cqH9/zBosrxi/HJrJ7oo8sV5MEECb90difcxK5jSxA23TSKwzBFXRxVGapCQwFoytf4sA2
WRzpFsl2SPAHtCq1KI6gDUaTOaRFnuo9SVhUqGkGA1+OrgtnJmlLOtY9zsyseyowuILa6Cv8dF6l
t63mhMGFXB1obbk0Y0yBYVmPSechH+Hksnf337iaE4igy6Rm6lTww3/lOdv6D/PjUjRBi7MxM5ne
Nq/QkI0nfvYHA7y3de0kmnCymaSM6nypX3StLP/4ziGDEVR6IWMDagCsINPCL4OiXxp08Q3a7Ppa
lgDbIP3VYKInkQS9bo1hCo0MWGaHysygPnTFp5bFmTvMlWuo+a7Nx8uibW/KaPg7bTR4RmatjXFa
GZaBrZsxTPulbEZKtC1ZSXHYhTFNmdkr2LChq+G3HTsEmSW7HGSzrbe9w69VNNhrUYbMMuKy4XcR
y2XRjSkbz7ptuCaa75hGTVtMDphxUBmsw++T7p+88osZhT/F4bxz4Dv9JtplJwxBhjEYTDMbcNXR
9t0FPcSYRcZnu7USmC02FGjcCUdwdNSITTIakKXL3J5PiNS80lXcfHT0bBd+so+YNLOTjR/e3qAT
qOD51AZdwHYN4VJECxEaJ2NFcpxueyKVatRiVDeYOFN5VLJMDWacEHzOs+Yi5X+hX/8k9ZfNHJRh
iQHjVGdVo/M3ID79yDz8txToZ6mMtBRoOz15kkwMHi0txjS+AGh54/PkdbKz0aTgGrfE7zByQpag
3FT2FZygiDVJzMTuAKdm7b6yP2sRu5DmdWQgghaihRBMmC1AIvYDXaYa+y7NtUh3SVA6ZWy7qOTF
EPOwM47LBc6Nn+VhGeaCyFZNiiacuwiHl6qO8ETDW+1y6ARTQQSLdoFLsHDLysM2l49zMiHyQvWU
6FjTtJg1DLyERJ2507CAdo87OJO9Em767xWMoApWmWLivGEiBk8fVeWyGdluSnEdf0fvAyMrHEEb
7L5PGl03oA16fxeb1rUx/zjvXWWSCLpQZA06+rkkxfxhVDx7ydw5LJxBnSV+SLYzghrkfZnShgAo
SpwopruGePlgvwdEZwQt2rqFIU9CIJTUY2ovgY5oONIvc7KA1nGKnMKMvPOrtum2VzhCJBQrqcmi
QMP5bXztmj14xZ3zAJurtQIQwp/AXtLc5iU3xXIThVfUeCLtewqvOJUUtXjtkMimES1gyQLhEnQ4
uu7jBzO5aPUv56XYVK4VhGAmVLGrpYxh+rgDkch2mvaxHwp3fM9DCCUEZC6Gjb5PsYXH0nJlGroS
BVfkLs+OetU5pexmv3narEDEp9IiWIpSGQCCnNgc+cysLAwUCJqg8UnTlrNjxSgwcpQkx3zkJlk+
gXajY05Shuw+XdCdtSsCTM2QKMqWJlKM38XENI0QVcxp1IMdK+OMr8K4itTpzXmnj7qsX39LG9cg
ghsq1FkJ2qaKPXv4b82yUUosahOCElS9om3XMsVrZo8ZX4ZNEBGn1beke+KZ+ayRZOY3LxU4F36B
CM5OpWaIzivIoe2Dfb9XvNavL9C05ryjTYofQL+AuLSrKwRqTZOmVgHUsR/z8DhHkl3n/kWMide/
zw1v9fvNTKc5RWWhVxFMCRmQvRjdoAzdpfw2ovChfY87WuMJfnVpwyEuQ1yJIrw3G59VlFlX9+d9
hUwBBJdqsYSabch1rB4dpvthWLnSddu0ltW+CG5VCchMwKkIa6kuSNA5Kegt/koM8fKYLI3GRhMI
tHweysyNqRPLlkoihRjkGHgpN7MeGEvzpNHvs+Wfl2HLba92W7w1Fvmox32D3ycFJvmyhxHPV6UN
UgKZGm/GhmskwbGgtN5OOq5XLzkZcs0rJJElwVSJ91ZIrj24UHdCFxvTBLmvVDOXD/ftDlWEWj8+
JtXesY/nF3Fzk05nkji1aM4Cs1YM7pjV70vp9anEmcl+X1i6Iqowf5nby0yf8QCkUIkSbO/NSgD+
ASsfQ5Oq7+cKAK3XXPC7HOJ2sFS8tD2o6u7vVktwmEtFIrDhYLWqhbqKWl1Tbdifh9jU6pU8/P9r
eSIl0oqJazU4iDFirsaMmaMle6CRbYvgKacBR1tRA4U/meAFSFqPIY1DBEdpKJY51OAD4EWdpyrm
P84t/gZP1XndNG9iFnzmPCTzwlRIZGGWxq3iROD2tz1t8gc06Ke+bGzz9jb9ghOLWtSmNTOlhkvI
h8VhYbfrMuI0tf2tSGV17dt7dYIS/EECP93QFFCaTtxUnXZ2LKGm2kwqURTr/XfxGHutdKkFhwNa
CB5xhAdOo1PuTVe/a8IXmq8M8/RiGUuebMOY4Bl6NazwQgjM7gn1QAeeMmO3fLIiZ26Vocm2S/AS
Fq7bOYbBITIo4r2VAya9qMhn1iqSdwjZZgkewjSqGrktLpVyNJojCMTPuwfpsgn+wSzbKrBUABjX
vRcf6n1zwKBF0F80rnyyyma0s9ILwU0oalNEuQ6jqjXiRMSvgsGlhkT7ZEsmeIq2iEkdlZDoT2vc
tlKza+0WXEM7d6HddwBAdLCv1b1eU6fLr6rMOlYYPx59GWQvkhKRxLoX2i6ZqXB7ilpUIC7FTvq8
KtkZsepFyyw9yGM8POTkU0/Au/7DltVV/OZo/eUVxKKXOEUtUsAdz3vCHtmSCe7AjOw6XrhD1VrT
6RrTGWWM67Il41+wOllD1rNCLYDAxmvN8CLTDyOJ9W/RjrCVqok1L7M62qAgAIb1hTu1dp+7qZte
5RfzDvOrpPPHZIsmOIMxKxN14dfRBnQa0TS52SwJR7iFv7nCnTyAKniApWpBkFlAz9Ad6UTVfaHu
6fIc93/Q6ClzbargCPI5DYoWauDp9z2Gt/HIdzrq+xkNDaBycCWOdKvXbr1VglcoCyvThxFb9XOG
RrYbLuMrew9OeV+2iBLNe8NHm9ZVH/PHaTX+wrKvNHicSkmc/Zsj/FeGReRv6bNY1bMCoel87K6C
u/Jjtitd0wvuoxYtIXwInexM3VaNE6KgfGC6RljyH9auazluXdl+EatIgmB4ZZogjWQrObywLPuY
OWd+/V2QfTwUxDPYW75Pu2qrzDUNNBqNDqtNIIIowe4Gpzc/oVwlSIud0JvcXsAzFKeFQaeOS5TA
mUSxBTjpckPctLN9lM4QnPIt1AyMsS5QQKBg4txQuoMlaKERCcEp3NLkfQ9KZ/jco37oyJPUh0e9
fris1tuOzh8x+NRWVFblOBsAKfL+piNXi1o4YTJfh4XoAAnE4dNaWaxgUFcPJFI8dP0/KlPa3JNz
HERnf19Z7KSQW1XqsO2Y90QL4o/gWrm8XJtCrBDY31cIulkbLUqhkb83Ohs91wnKIeEdXAbZPCgr
EO6gDFj7xihh14r6yzCnGMvr6MviZjVIS0WMhttGdAXGHZW276JsKiHR/HFs7ADpYdCWumgymjwK
D1GUNxMtIHdsupQM+sxexLT+HHWfg2xwEOC9vH4iNeAOTl0h8yOzJ3EiT/as6HYsotrZvrfPq8YP
Q1CzMK77AGLMuwW8cso+d6in2S/D/GxxE4lAIn7wY6+oKqZGYZOStvycz9G3NhDl5AQbw89CMMJU
7ccYEFZTH4zOchsiPQiL1UUonNdGzUhvRxZBRsR1lJ/gFxTK/V/tvsEZgTIvF3VhwVB5Dl04WA7V
Ba6ASAj295URCBZpiTJ2ZFDVDx3ukZjQRXkZEQZnA3Iz60fKwlSo6kVNN828KttdXigRBHfyR70f
lEFie6GNmI3kJEViV+PjZZBNzcVIEpWCM0ymfOWokpuUtFkONz23QPlcGt+EPU+bV9gKgtvwlNU9
lloGcxnexcp+zno7kFxpFLASbD9viCLrCrI5psXHp1troB24wN/3vNkUagXGR1jycSB1AgPzp6tj
IYtdzAIGTqFQ3IEkJm1lKQbO2zdb6ovKgjY1biUUt1N5M6KLiK1gNj/pst/gaS2a5SCCYH9fnU2p
SAeQ0EAeAsraIn0keusU2eGyUrML5M0jZyUHdzg7ihnAmLeDCITVYSruTT8/x2OFUrSvSxjacval
eU/3jbJC5M7qojeaTDCkgpkcqf38z5pWtnoyQS6M+gKNMDpE7t4MQlMzAzONvSAKfUytcTqzs1kB
l0zskX7vatNtjAdieZdXk/32t6v5B5YPfuQgm+1SA7CRghkOSXubkGuzqk/tVCG/ILDd2++es5B8
IGS0tDzPMQ/RQxuTdF0cME/LzZ3lBiMKitybMRpXrPf/45SdReROs5GYgyWhonldpPuXoW1iWOB7
Q5WNzpeLlN0SELScQFme0ifW7B+h8RkDTCav+wce3bYvtILjXLoyHgiqnGF/u+/miQWDQy91yNfp
yKhuEcMQqMu2x7rC49Q0MuMgzXSIN38MvurHX3jTDPHe7bD+QcND6bVBsXr8TZuYvuiBXZCvlfKx
FWUmt+3JfzcMGaHXGGOW1SVVgcHC6S0S+L2vYWKlqBZ02zaeYTgtjPqxKPIAMJFs7IystDET10Nt
vOCIbV75qxXjrhRpsEBIFQFGVVM/R01z+Y7xViqqYn4ruCFz90irGOUYLGy95lMofVrSn5WINFG0
Vuzvq3skbks9bHomhPY5N2QnIqBgEDl5W7NFXgnCXSRh/d+jg8mU02eU1YCiwIvcwU7By2HZaWwX
NqsKBuWDIIguOEWGzN0o7aKNTUYgYD3b4b7wI7ezh+NyXLzcjYVd8EI4zkjodddnYwI4K/XZmY18
yzFOBgbxwShF3vs8jbOGcDYC0W4yhxrg4D6PqNnNvPfF7M9KyDMeYs4rbXK2gCwNgZSoIkoKCAyr
8XKrrHSwqIqxy9jFOM5OhjFbeJtjPrcbja51kn1m7ERkN//jovqzbi/buIJsgzFMCVP793STCM7Y
i/wrsETrFlDf4OKIoqsZo2aW4HOViWb8CVeRMxboevhtLNSvRLGba82DEjqT4URPKMjwYl8UHNh2
3c9ryJmOGc0PVR5DrEH9EY2g4m1sCdNHRQ0Ewr3ijAdZwmJSS+zV/1tV+srm8jwWgaWDK43dutm1
4muYm9LZjSf7/2ycuVA2zlz0MhZQnv+rh/+ygkakh5yxSMs4JlGIDdOD2p7n3i5ry22F9KXsen3j
52qaCbp0isYSPtdThlqrJQESCBRD5ojfOsu+wSqWh2mHkvH9Zad62+Cu0DjtmEbSTOgMZ14SvWUj
00tklgYMaIe9rXam4M7fXMIVGnebjFOrKSCCR+1Wq9jSYKvDfRnfXRZp00taYXA6kehDQVKWyWZe
Etl3+/SgeOKOmZfihUv7xKlDVPd1UknA6Vw2LJ3sh96RHcNf9tqh9XGaR3AINY50aF3TfpkOsFcF
om66UGdR+QRQ1JrFkLKqAEqRRVM8VTRccdsqrhA4l9NKMNKlYBnn2lO+h1fpcbI7e/ysHGUXzFKu
0GlnTt+FReUnEKptP0lmjTak+GdRIvuDehtwlWISR7ccVB8uhy/s2hFBcn5oY5EhbVn+liA9+Cu3
ajnDsfMW75/UPmyafTYnUAEJP/jiuBWV0PzWgS8QcK31aGiBm7eP1owcVxkKzvb2YTsjcX48+Lzn
eDKANMefMnqbDDkeJveXD9u2Bp4xuMUzwgTDq1QEHIKGeEabeu+sklwtGHcxU2S3tGkERHL4743C
WCRBTO6+q3B5BcVdyQZKyUnNopAYYIzmidomkmBPtm8sdOiAYNuyLAzUe/1gWLKULDRG2DnrHTb1
JYSTMaAO8y/e3Gc0Pv+w9EPbSjpit2ywWOHG+/iYOvJt+3l0VVfeF6NzWR227cUKkNPuPpS0IFAA
mFk2VWwdvijSbG4butHT4CmemHhRCMmpeabKDeaiYkW772jTf4ic2glc3VUiTJJkgQzRHbYZh1qJ
yKm8XLe/64pysI7MrWa3dNkHz6GeepnoeL3U+72xhyswTvlzMEV3AcvoNCQ/GeF4G6qpbJf0bg6o
reSRXYW108Fh7eXwoKaTA8/8EIYoc8k6V0qX02DOx1lrHupsTO1Kv0PFgC/Y800bsPqN3KlZKiNW
I1b0SVM0JS+gk1XzY06CT4Q+DnKG/4XhRoNmd2V6krr8lpblbS/fp10tKlbYjEyufgnnzOSGMYRI
VcOlZlzolvRMQKdtFK1jJKNvJWhr7TLFRvH4lWWKHsqiVeBcGx2NHdMiI6KczH5U3v4KcFlO19g0
+KB/n90EDbT9X5oTg3N25n7W1KXD2o9HZhzLXXc0dv/Q2WYH6ZIucqYLtBvZLLFcUzx78pENKgwO
8r2FChcE8MStk4IF5TnLYyskRmQytUrSKzOW7UkT9Uuy1bkgEU9/S8J+kEkACCXrb5DaqgfFjfoP
FZgMk8TJRUFlkUScpbJQCltOzBqrbexQpQQJ+1/aX5MzTorUmRgVAQhpb+76m9ZhhWKZvfxsmCsq
rHZ6qaa9tIJM5PXbPJJoGbNEbfoU7HRYKVxqGOXrKomj3GlwgREnd8P7b4zVdfACm3WR64ICGNGy
cvaH1GHc9i12sRkrz2h0txNVCojuGJ7TnCIm9avUQv6YHZiPONmpIz0W9oKRreJR35vErmyoyG8v
weSMSaeVs7xIMCbp0+IPCCi7LFiu7OhudNsPo0vxNhPFwraFZAOMkbsE6yp/GsqgUZegAUNUorgL
xkvAYUhQ4yFl3vz9nx3xTQ91hcgdiLlI46DPgThhdEp3XZvfhO7jpru9guAOBGYDzfGY4kHR1LXf
mfvZWpwWtBNVKTh6Ilm4k4AOzFSPMnAZtIPmavHzAO9ArbzLd+3m23YlDafq3ZBgjuoLowXetoWf
7no/2jd/rwrcRaq1EZjpJAizwLPQ/PpJdSKn3OkHpfjA3Lh/QOC+ebusRONUPihILCUqIHMw+Tis
Aj1+KdyP9uyEieqLtvN7Kzju4rRA1TAQA7WTOoZu9C/k58wVV43DJ8afUO0yR9BxLDxf3P2ZVOgk
CwtIaESYEF4cWJhWcvreVm+N3btv0LOMfNEeyetC6igAgyA+YuSXbeSiG3TTGV5BcP5+GreVVWFW
smfI/a7sVGdoHnSkhMvS8lMi7JgTKAnf7ztIddgaJeBk+jsbkTrd7LB0rLzPnPHj5eO2/VpbiffG
epidAgpvdD3PLyrCKFFArzD6LKKEEUwCOPa5N7fpCo6zIUhYxdTIAad9XPwpd5jZN5BsRnIsdGQU
jImKLbffFytEzqCoaiNbUQ/EwW8GW3O6WwUjx5xfY8nDXTfbigN30g/vybf+HhVrIi6Jzct79QM4
S9NhIDPG30JHG4SwChXjFIQlzCKl4SwLWGEyTAKAjMrtr9aWbj8cR5eVzos7ggTXgMXZFVMJg0HB
5HBWZWToRwlTG0QNB6Il4+xIXOm10bMYWZ9+yrLILnvRW+ayHlI+mZ3WSJt2jAwoRrWD5jH269KJ
UCVnB/qeZUPGvagDfjsQbVoaiIgxlFblEwdDUkaoZ0UYzlCdrrRnjym/6dYSOu1KFFsIb4BttTgD
cjuVoNB4ql9aqkKvgjHOd+EOgW+WrSj/QT3CtmKc4bhdK80yU/UM8vVB4g6ZdYvrxx+jZS+wIQIc
voMwRrV5ZrEOnvSnaThwyLUjgR9nIhpgI9BkGY4MaylOpf6P6+2PgDwbltxaVCOs97uuHPmjvjN8
FvkpJ39yrF3uFztR+8P2OTgDsg1evT2iGPGQjK1oov7U6s9C11H0fc740yCqW4VppCmh6rEsHV0W
GHzOOSUmG8Csot7RZKzvIHx7LYHcJSD9pnXhBdWNnMHvqZF4UU9xELqXtYLp8upieQPEmflunNuB
Dk3hDVrqppHpj1X7oyDRqVYKX04tZywLQTBGJBtn2K0qhhWcIJue/7DorYHnLgKrSiDSdxEOZ92t
tJkwSAY46RMj+MLA2avhKnU0W/ZTtEf9ioWM/5Lo4M2CcsZDptGoaSkWtClBQ3qTDd8M6e7ynnHq
9waCMxhxIo9VZUKwQpecZm521igq7d2GAGOMxhiDCB+MDqRqqbNhKjwr8yXMvxsCUchjW/H+IPAB
6D6yxmGxxsJTMIV+iFw657uh9ZM5AWPHQ5M+v2fNznCcO9qQXtWrcC48qbdcs7SuY7oI6ns5+/p7
W84QnNUJI/SuNg0k0lpfGb9HuqvqArdTsC0GZ3gI6eUas10Kry4iOwAXKEm/X14nkRDsF6xMZxoa
ZoNhs0y3QjvNyivaNQ6JLEHZ8PbZPK8VZ3bqEs1VRAXM2HxLzae0PknjKWn+bUfp7z2xMAkOhTY6
Zue+FqeIipFaBfSYtl6SUlsiJ6O7M6tvc/klUz4vBqaUhIjV6wL7vb1RZ1zOCgSSqvZFynAHBOFv
u0SwTaLvcyZg0FV1MgN8n5j7PnlWaS4QYFsP/gjAJ5CHHHOt5WWBASA6OrBNtzNMWx9E9UICOTTu
WM6BppSUHcvIOsTJUy59uazO/GueVwA+bRwOmhEVJRaq9er94JtHchW4GrE1Oz1IcD5Qp/zjMuS2
ap9Xjjuj6iw1RlRCpFjdJWbvWImCLINhV8W/fGK/kY0t7uqsDvNQjlINpMwcvKGPPjUY5pOXCWqh
EhhSybssGF9s+AaPO7R5UnRy1EAnxmN1iBxEqz2Ek2+Kq6C3QQO6b/fqTSGcivTiHr51Uc4LyvkL
aTMMeTYBtnFBFOxlbuSHO/itB7I3P4S70Vf9zHtxzuFKToVTjIKzINpRzojkUYrGjZjJvdySsnOS
VnM75DAXSRTF2zx1hLCJkqjxUWRuhVs01WJ2Aey7Ut12y11tPUrBfy7vogiCW02JEEmfywGeZYhH
xlNhOSaY5S9jbJ7qlRjcgqkp5tSnNcTI9O9W9SlZBNegSAbOulYxTH2sdAVKqkG4ggkPyj4KRCGl
zV1fCcGZWB3jn6SsgBBLt6v728jU3NTaR3+753wZ6GB1yqwn2BA1+5lmXq0QJ6lFASTBjryEs1am
opTMpexkrNgSm9cSLsPGGARuPf/M+2Uezgv28o5fYUxtkWthCkHMR2p31xUqGAa7/K6hYqxEeY6o
GF2wPy8/ZwWnxKM2hwQiBUphx3Nw7K5om9tzsviXtVkoGGdn0eLUSTSBJvTHXzQBuaOENnpL3N+l
1YJLS7RZnBVYFmIWaQjJ2vw+Gx5rurssENPcNwaV6CZme6oGQVzl9b1RDoNKS4qNksA9gBBOfeqC
w5zcGBj7kHaHlAqcPZ5f8LdmnAG5BSzbstMw3h1ua3mT5Q9hktrNeJ2bhwzjWBdULziaYbqXhdxe
xDMmt4gZ1dOmGnHxT8axrU7j8OPy95kNu7SInB2NLJkoegWZ2tCvh4/JsGvMB9n4vrSycxlJ2Xwq
rfaLM6dja4RLaEL/okP5pLx0C0tgWogP1VXtlqhhxJhyt2dJXIGibHtPK2TO0DZ1ZVhtg0WM8YSW
7HYHTg7Lab/3PsbYI29cnEBbelnabdt+3jfO7NYD+lZ7AmFn9WNf3i3q0RwEUUzB1vH1A3NB47gM
sHVNpzzHBtkNlXGYa/OulckHYlQCtleBRHz2tKvJVI0h4PT0ZkTqKvIW6+flRdt2zc4bZaqvj/RY
9uowaVi19OfssGLd4apMdtNHutP9+j52tRt5Fz1GAv0QScYZkjazzDlgFj8jrmwWThq6yRIKFEJw
kE3295Wdz7JsyTTmTDTtIdYsG/Tmf4nAmYqgWlq1Qm+Tp5dXqfWU1N8u7872TfVHpfkagdaaulkC
wS+KByW7rn5WU+Nnk5sNh8s4L5HwNzZJIxgVqRpUVmXu7JRppEdylpa/2sCc5dPgKm7rhJ78pcMw
R4+NpkFtZGJnhieAZlt9AZr3YqhkoLqvBrR+WvzqA+OCSZ3aXX6G4AkTp6c2leIsKe/PBPlS1PkI
uMaK7aX4T0FF44Q2dXuFwJ0oXYniXGqBUFZXieJN1BdS6GzaoRUEd3zYNI1czwGRFzdxottd8XkG
PTtmEYP4SFAKsykOxZx6VbF0SnhvKa2SLo7rogRN3ImQrwTlKcbDZR3Y3JMVBHdQtWoJcirngAi+
SeNtJoqvbS4XNTCwQTFk2DouVjDV8pCEYBzy1CLf1fICqunanmKErE3JCU3647I42yt2huMUYFHM
QC7HsvQm/dQlH+nkhkYheCjxVVK/PKOVTJwKjHE0IVwMmZLrGXxJtUcsuxjseJ+50958WG7ya1bT
U98vdw2Or4rS5n9QW89VR775FdzORTQPkW6AqPJxui78fJde1wd1/69zoG+A2JqvbPmkmFOuFgCK
0+OQnZZlTyfBnSTSEs4vmzTaS0MFiE69JuSxyu+r6EvVPI3oz76sINvvgtXmsZ+ykqbVm2QGqynb
PNXRHOP5Vycx6yrBzHox+RpfdPBr+dAaQDVFwxggns991KsuMGcYDPPr4ht+dm8t9vg9fYAnf0hE
T8ZN/ccr15Ix4lDGGJvX0kWhRg3LymDRUSoLShwnk8JdgLa+y6soguFcTFQxm3IYA8aaEt8wQSFG
uw+ylj9chuGzyL/WDi2QoGrVqaHwROqpWvQhpqLgdfp19nTkglTcieXB9FM324nCmps3/gqMO1CV
vkxN2EiFl6A8pDOO6BywSf+cFHeXpWLfeXPrGhq1TFDcU4wseL1HJTGbcCQGwsAk2asBxlDnvf93
EJwZzJOy0MzFhCi6N6GJdDFE50gkBGcDhyKhujRBCBC5UfMhHAXu/qaGrRaJ24w+UfIY9ZQ4JIyN
QnPyRnaS7PvlZdp8U69AOMuWSMqiliVA1OBeLRu7Tfek7Hdjt0uzLyQ5GprIQREtG2fo0IQSznWH
jUFtpqP1eFVAuS8Ltb1y0C0NMySIyTOu4V6KliWxCtCUHML+y0z3tBf5rEx/3qrwGYPTLyPvq7Aq
gdG5ik9cxsI47IurMkbfuryPFeeySNurdobjlA0l3XPS6IBbUA9f31vpu5Tt/H1O2dohw+AvdN95
ff1dCkd7WsD+K1gzkQycrungxwxUUFd6cfKpnQ5yInJLRPvOqRYGzptLFGCRiPwhoidj+qoOsX15
I0QY3PWSdRR9UMjNeXS50YvcTrXrURU8vEQLxd8tbdAGtQWMWvpQprt6uf87Gbj3VhSaQw4yEdwp
y4nO3yv5kIj0aftNZ/xXoSy+4mrKirDvK7bZT9pRAbsDahg+TlemS3bka3rduwStU+Xi9qIM4Hbw
Z4XMXS4pbbpgioA8+NJtfJW5ya3+43t+jXjah8Tr95UobbB9a55F5UyBlKuaFYW4NRUTjQnpoxX2
O0r9pM/cv9k3ROpeX5t5V479zO60Gr2jphcFH3LpX9b0/vY3zsJwhqCMu54mCORi3xT4auWpkm31
Q3xNjrpf7SRiv+u9stouzirQzFhMXYayB5h4ig7quKzsVDQt9PKptWTOMvRdbWCiJgMZT2TK9nnW
eFY7CGyDSBE42yDJiQ4CPqzdXFQHXas+Wnl4K2vzZBtLeXdZF7ZDZ6t144xEXnR1azBjFx2qQ/A4
OybYRWon3YUH61td4hpClvhWFcDy9bVv9IOzHb0ULY0pAXZ02sy27JPu4OGnevWO3kiegfkbQ2br
fnTM9qwoT1TkKNhIPl6jdHJSWT2DD4O9UXXebI6f4kr7q6vK4uM0YUlnK5fhFlUtca3QsiPhSbts
5C0+7RRJSVHJFSQp0sJOVNSyv6vYwlQ03bJMQ1Upp45WZoG1uYsRViv1R2vR99WSCCzSphArCE4J
p4LkambB9A39zgwTuxfWpYkQOH0LMa+cKlZYsslpYfW1bQR3Ifv3b/y4swT8gJ9IjlVTTfF9mlg3
JOqvG5SOpU3uK5J8k2XhJ4uCjSjvtJ3g/DJjfQmYu6YmUlakUgGcHDqMbIww7rJ0YnjENjlissOh
EmUoBCvJjwGyJEyYQXV16Y3aaKfUs1RRwcHm4cT0OdBd6mi5UjlTbmKMSZ5MeOen1PDkcjqUi3yU
8tS/vHTbgpxhOGMONvKg6ilgwmq2cQkmuaAiTgTAHZymy/IOow3xtpcLJOFQPm1WPy7LsHlVrJaK
Ozhoa8REsTlBRKk2j0bcXTXEOmizihEpIlZl0a5wJyhuZDoXJaBk8JwG4xda3CREkCplK/JWmf9s
CU9lGLZZKM01VqzNkWmLRzuTD0M5ObF0qgLBFbTt4J3Xjmcy7Iw56DMWs5/8YNc6ypV0Y14nPmgb
bZba7k5BJNA4vn3x1623glRfe16hKsVz0wFSPiY/dCdD9Tk5yThG7Mh2HnHAYNa7kiQyEpsRTtMk
moKRjiZqiV7jmlm3lFYN+woO1tCfKO5WZaSLo/QDAltpjDKVdnDHOH9eVCN1JrVeBA7h9lk4/wL2
91WwUFKzVMJ8C+Sj+50WP8XBw3sOwvn7nM3ogy5K5hneeml8qEHDH15N0k6YnRVJwZkMDLYmVGev
kUCb93IfXYPKwr0syOYxsxTDMCzZxHwgzp7LGJEQBGjW92j5EKIQhjbPzSgkzttUiBUKp4hRHpOx
VYFi1i3m6lVK7RaKqvmqqt+PtEueS71o3RZTVexZyidPUZZOcGOKBOV0clGDLO9DnPUUOW5W+3g7
iTKCW5cyQSLQRA03mgh0TimsrgLNPEvJyLJmJwkqpdJj330ZZG9U0FCQ3tSxZV/evs1qhTUmpyIt
0cIhM4DZeopfuCjN8rXKxn/c5iprUHipOMRL3QQD3hV0oQjgmb3nDeganbtyrFCL6xQVn6C8I74+
t36johu2i3dtPN0a9XDKjeznZYmZQG8gVRWsmygwBjM8t49NqqmBqSGCnXWKndbX0/RMyENqfrwM
s3X0yAqG/X1lQEw1K8ZyAgwNToTu2lowSkYkBqcrZWsteZ9h3xrjMQ4zx1KvguFKTx4ui7F5Bazl
eKMfOgocZ8ih7fI7eju4hl/vJKc7BqiodNTrxLNcSwC6ddTWmJxWxIFZJKoC2ZT+qlfvW+WuE3W1
iCA4R8SgoZSmOsSqkjtdvR+ap0x0YYt2iHNAalWNjKSAFFO401LDGUmNh35qW6bIBm+5Iav14itk
9LTTS71ke0QeiuI2SJ+s4Uc830uRqDlehMRZe6saCfaFLZtSOyUFD9FYY4i8fE81DCKscvey9rFD
8vasgnHF0DUD4xc4OD0maUX6FyU/UWXXaYI0+/b3LTbXDuUXGl+BUZMkkJQK/o2lXGvlXaEJjMC2
Cvz5Pv9st4zFmPMC369j3Z7Vk6RdFSh/rKb95XXa1uYzDrdOcStrkxXA180H/ZCFmB8ygz2GCOkz
NuUhBGOaKdr1DJ6lpqDDUEsttv/XTCTFTiy/ek6eUTnyMmFufiawBx+0u8vibWodlRV0lerE0vlR
gEUVxakZaHDGRpAkGccKKc4p63fyEiMQrewuo20u5gqNKc3KcpdjVy95Q1FfJJFdFla4mxKEjBfv
72DYz1jBqGrRgOeJINai/qzaL0hWOZhqILhfNxV8JQtnvYdmJEURQ5ahuG2TJ0PEjC9aK7ZzKyES
LUijtsD3G+O5I4atNSdaCwryNpVuJQNnqs2ot7p50rFQde1qpltgnK9i3QeToCJahMPZa7pYCZ1M
yJJgeOtSF6e2l528b66bXHtH2omcReLfjbMcSFKkQKFn7UEdGzsGH7MkStlsyoPzghpvzOGQTU6e
ucgI1WJE2rLBdKhVfVTALBnTnxhoJEpubqrBGYonqCitFK8DgneGTOEwGvK1hIZzaVbfs0Pw2HQm
E6ZycNoWFVk+qS1iRyR2SXcV9qa9zB8LqXYuH81NP3yFw2lcllRR2lM8/sr0U9B8aIMfIwK7FMHl
ZjeVJ7X4fBlv076hClBTVFM28eZ9fYpIakZJb2Kn2uSTrH+gwxMdCzuYrhZZFlidTaVYQXHGLac5
hmZNgEK8D+H5myacHVma7fw9oWSyAuLM2zwWdEkrllBprpd0n+uC0MtmhcgagEm6Mj2FFadqwFLD
7OGiuCAL/FBdta7qa/vQLZ8v79Bm2mGNxqlemVhktgam4RgApXrKvi/94MsEi8eGQHndY96CohBN
mJ0ozbbtga9WktPGCSGYVmaCJgeWbs9P8UnCTOEH3X6h9HD7zq5zWxiB3jwEK1jOfEj6FMdyCIln
+cGKvs31Yz4ejeyUFl+0YLFnEX/r5lX1Bw9d9K/3U0szSxtGJmYi9fbczGD7C3TRUMJN/Tc1qlkq
66fgZ2VUVTZK4NHGPi6FLaFCsCif+gFzMUV8KCIgbtdmCz2/E2uVlJvucQL7RbFUV42ZH+NayP28
FR0hK6G4rTLCblFaDUJFWbEjFEYKTfoWzT6Nc4aRdelNr9iT7saVIGC8afb/4MItfL1lA4gwJjKz
xYwjWzX/g6KAJqxcwdFjzuubR4ClmSgDUyEln/5NWmrFJerVPb0ud2Rq/T6N92n4gIi7mxkGXI/w
m5XOuY2hB05VLJ3gB2wq5gqf/X1laIYIWbFEYwVJydeo+5aMB4GAW8uIvn1FpxjfAreAM5Wy0Zok
ChBZ0k+MgLrGZPLWwVwIH0xxR+Wp9CtHF3jUIkjOeNKGdGMQ4cEwyvu57lFhftWnorzI1rW2louz
mUY4TVXIEnEkTZyhc+bgRwpNtMzrRvSc34ZCwlzBZHcFccjXeySx8hcDxW+eUapIaRWZTet8hwHi
jp4VdiMpAp3YXr8zHqcTmtxVZQqqG6/S0I8+mLYk93B4REZkE0ZRUT7N+mnhH7wWa2lGQ5lzODx5
9JCq96DiQBfrTqB+W/oNz+MPiPoapIkmU9NKgIwOm22Yub1mq9Tpv/eu7BbHGKTnTiIiGN5sE16j
cjs2q1a0TBN8rKL18htGNZk7lafelifjZrmRbqjXgZ8OlHi1jVDdqdlFAgdiy0CvfwC3hUqnJzle
lXCPk8CphtYuo8dZj20rUgXu5KZyrhaYO98j6CzDJoWoeuPPTbqn9WlKdWfUFq83U+/ydopUhjvZ
YRKEysLWte9VDMWb0cy+fGlSVbB6IhjubHfdMsd6C5iBtHYx6n4wl26jlf57pKEaist09FfwARo9
H1IzMWFCApBLtp3+sGiI8E+ibM+2NH9g+DgNelNkEMThCGjgBR3B1aE9l/924uZLMk1TziDcYVYi
9A7HDWRRgsCWMgUK8BwvAkdVJAl3mEkdqboVI1HStF5pXkfx4V1kFms5uJMbzIFJ5hFyJCXIvaRs
N0mxwCZtm6TzUnFnMzXbOjM07IeSRc9Ko9b7xdJnwb27fSzPIGwpV/f6TLVJbhvYcNVwdQW8fHrt
9jris9XdNBnvyCdqqEXB+w55TRS0vwYLtChrMzRtIBv9HKmnNhakA5iLxztJ4J7SqQr6HxmT515/
Pw5aEycS3rMRGm6co7G602zWf1dYiD+rTj49FeEkWMFNZTuDUs7/i2JrkvMKRiAnvtV+UDEXdfz+
DgOwguAOjdbMelcHcL5osFO6R2U8dLogqiCSgjsyZhe1UlvAv2yy4iaNxtieSsuJIiI4mpsNKOgf
YxogWybaol7vUVdZUwVifdSfglgNLD1ufafsjZv5e06RSu8+ggpYcPNsi3ZG5B4hrT5aqH5hiM1s
B6Z5mFG0Rtv2XSt4huGUr9ESKZ9Z/EKqT01zv3R3uvnlsh5sPvc1dE2o6C3H+eG7Mi01A/nkjOhc
Fn8ts2Oon0iK3N1nHGKkSU9a/DUKHxr6OakEV9CmLVoBc7umBNqQjBk0sFcCcM8TF5wq3mXhRBDc
Ng1pb0wgScfhVZ466apuHi5/f1sNzmvH7Y9OjIEuLSKofRt6ZfAZvceuMX27DLLpT53XiY8B4rFd
FirFMeq0xJ6L0J6SxUmlUyfKkguk4dscYkUrg7nCagXqhLqxeoeyA4yZk93L8gg2haeorRAlLSTW
GjCQa7k/zYMg9yQSg7tG5aBNMYkK30+L2Na1G6m5G1PBrbCJgZ4wXTaoQSnfRaWphVrOBg6mWfvx
7FbxrVoIHMHNZXpJyxhoU7X4nqaoBrNdy2Ky5TK6Qx0e+jB6vLwT21KwzM8vCM5AE2WapTGAFcv6
yA2iYm8O1X4my3tOCcVdY+qIVqPr7LV5bmNEaDAcGafEcvT4RtcwSfw9hnIFwR10KTV1TWJdFFEW
JXaXJepOpuNos9K73TsWbQXFnflhGZswkfC8Cagv9T90a6cRQWJmc1/OEHwNqblkQ5AwaWR5r04h
iADRdiTKYrAleePYrEA4B0BOpSiZcuxKRNOjis4we1bulzm/HRXp89AX6KSoRVxCG4Kxnk1kGyki
8m8mf9cyratAbnJvyRI3kWdXL2xV3V/eoK0b7RUKp9bL0mYZ+g5yEGWZO0bt2ko2GikcxsqufBEF
CbdkQgDs/0i7siW7bV37RarSTOlV4x56btvdzosqiWNqnuevv4udc7zVbJ3Na7sqeXJVrw0QACEQ
WEDnECT6WEpQqWUuEiZ3/LY+GNXL0PiyKFfblYioMohnFBChEn5qvWXEX0NJCxTJJ98IlAP9LH1e
XTYZRj1N4K47hmFYxAB9ggyxwIzz3l1XK9Ik28owGmY+WTC7QQ2NgTq2fm6yzyQTROudMPcOjf37
5mPBXqS1n9cc0Vp9lJOHMRGUUve6O98BsPPbAEwJ2OHUCOK8LWjDToDI0570B+um9+MDaPonRxIE
I5ECuUpBtmbluiLnBS0udac8c1ajdmYNhKvVUS7O0S98mhqWBZpcCwTCODQuIsVkLtLFjCGh+mg1
f8j0XIq2cu2e0gWC/45f4zXvNTPBm1BUO33xXTYEF+r+MW0Q+HCUxLpWKkBIsT4kw1rMLsSkkOnN
rhSqBzV11YOI1mfPczd6e/O6jWVYWO+9JjEgczhR+phgkY76cj0W7UEgKGBSndhYVcJ/mdQI5XYP
9k1/0GVsOrKdeiruMdfj/R4Ms8iNJIOtxUmCdj8/rx+75FTZt0UjiKo7WaixlYQzsnHW2nLIAbHk
3+fxVICgAwvmmufrguxGug0MT86N7/yCoD+YjQOxkn3nxkF7rv3uqB8iXxS69z4ct0LxOVbUmIma
y0yo0/RF/YzVGu7oFkeSO2wNDxgmfv6z8R0edzMVQ7eqqCQh2JnVY72Sm7FLvDkt/Ota3Lc6m6AJ
E+8eNp+d5rGGqrkqFb5iHtL1XObU0UVtmCxp49IHiHLB4OK2tZqrnat24fc58iw0/R2SavbspJTO
yqg/Fmk3/5KRXxCZ1BsjT+xq1jsFUuXpzWyypVeurLWCE/ofJnFB4YJ3PyVK0aLV+e26wHJZLJFX
vw3BgkXy6oEcleP1o9qNe1s9cslx0eqN1MbAW1on/kbv2O2ehVGJ0YNudGRPPee3ourFXjTfYnLh
wjRm1lMSFax5aWye4yYQCCUyDi5YzJIsJasMoexn63N5zDGBecoOVag8KaHyfThG95qfPi4H0TSf
6PT4zJmydbO2BWDWu8BoWfPVI3jwiBy8kr2Qr8Uvxfcf1sI36UdK16KhDXjW8Gcn/TOoX4RVYYEz
82NWajaSZOgBgU9BLbvF9i5dlDGLILiMT5s10lY2IKZlCVUZNU61fbRXXVCq3ev12MYMk4sZXdMl
ZpzA7hTF6T3GpEdeYi9xk396Z3ZRHwSFn1d+Ft3ze/nYxtz57n9dio06ZuFw1Gevn8ugXgynU5fn
eV4djKI82qUVXveAXY0qYD5UiWKjQsNlMwBRx8EqcSHHtSvNINsYJmek/1xH2fXjDQp3nWQYm7X0
hiWaJAriCcuvo1/o2TTsDQRnGl3aESOVIAhZMYjVPlnVcdJEI/YiOTi7oGOcDDUIVnBAN5192+WP
1/X0lmZ9uKw2UrDj2lwdKVYma7BvfNLck3slkP3Oad4yi2py5Pv4yxQsHh5MQ0kWREIW6K4Bc7fJ
NE5mPCg4oanK76JC96a8QHvM2LkWLYOhm30LNomHJe+6xCKNcrdKOZGipiuOLVnRPjU/NPnrdYD9
RG2jUu4OKUbNgDtBpQaofbD18o+ekDDRlCd7ze6ltXOGPPpujFIotWNIu+E2SxLRBCrT3jXtctdM
UqPvY1bwGwb7rtGeI5q6ee7bjYh5VODNfFfpEFUrmWrY51qm8GY7NJrFUTH2f12nIhguaJRY5lkb
Og5toAEZvvfJaSACTxDYhcZFDNOq1rRroLGpQkxK0oda+CC3fwdfLEPjQoamtFi1y8RQUaxQfbBZ
pW761xTgJcaVD/Pkij5NREKxf99490inpFsSCKVUUWgvzSfSaoKj2YcwQTCFFlnZ5Ft+iT1IfU9q
zE3WX8fx8yhsVWKK/2jKPwD4In+mF4VlrwCgXxaXHjTkgIZv3S8eNrp7ojRp39AuYJyhqXiYa7se
u1k60AtReoz0zll70Rc9iwDXROJsrTGaudULiFTeFHfzq/TM1oLGXn2w78jt3DqLhwYsrB5YDsKl
vyJozgRpujT2RAFdewOaYBpsZ1Sc5LF/aamj/q2/ss1mtZuH9rf54Vd8+KJazhbN0Rzlii0swk7S
nnwa66AWLfQR2KLNXWbFUoPlcwKEMp9T6SYW2eJ+VL2IwN1ZVdO3KdaSoPo8f9Klo1zeZ/pBjirn
9zTFXVF5F01tnMAIDfTpV9Jz3t3RVLT4ZFdXaHnVdNM0GY/A+9CQpbVSgUMFlo7++TXOvEoTTVru
x7sLxodvDi1vC9KhwKjdz56K/sIUJYsh6I65X7ulK/p423XeDRznvLWu1EU7Ac4uOq9Yw7VJvDIR
xLtdG9iAcL4LPtY2KRJWNK0ecjO0osRR41BX/rxuA7t+uoHh/DQyJH0wrBT1kDo5YJ7LUczpmPSr
G5vl31MjHSpCg+uQIvVxDqqkWWrGKSSb6Q2pCi8zj8Us6mwVgXAualaxFOnYmgD6Ah1toKq/yl+H
6dt1SYSGxzlqaeuS1RgQZXJHbwXBceph+aY3uir285WhcbyOJxKKc1hLXmfVRNcnWPD+HJaTqX2j
lQBC4K4ms5fNTR7TRa3ByIPUwdadoSFeXwwCiD3yUAM96v8NCfxKrxm7dpKS+U/rTT7TWnTMz3bI
NCZKTAQa43d7ScuqR4YOjcXzSybhCYXeStrzb50K4cKBNLLdzRYiXFN01JFUOXEndf2C4XPBJ63g
bAgXEnA0htqDZMhHmU9LFGfKhCPzIn1x4WDsrMIyKWTpsbYnqI9oXg3K8/poPfff1UAFlWzuikqy
gkhHuHgQj3K5jgPMYaSRO41PRKvdrqudlApCKnOPD+nQxe4IFxPyuW4qrYQxVJ3qViNxs+hJUcBp
A86RTvCoJlIkFxkI7K4eayYUQUP/KZWPQioREQQXDcZpbqqePasZdQ020ftI+7YOghRShMGFAwy/
6atFoLKo+cuQvXQswB7r/Z7/cBkCyEprqbaAIaud3/eJQ6KX+BfGiBFzsGIEe+PxissTGa11Pa7Y
SoDzMFNnArPLXJ3zZnZ/RZQLCnfqGO5HQUuD+4CGsdTvsVdEOJiyHwQuEPypV3k7EKatSXrIiq/1
KGh62XeSy9/nTlyHf2RJD0XNRuEV86fZPluV5oJ03DLWX0lAN4fCnXw61SBAjaGudnkgsW/Te/IL
/Wfbc+cLB/Fa1PFUQ5wSBHoNicJFJYLH5n0f+aExnrzImFewAxg4kYZ+Uue7ebhJlM/X7Wq/bnvR
FF81qOq0HCxWxZpfJ7/+xq7NErzstlt/H/4ujj2WKVDJFZFHC2yBryNgIWGBlmjmmbJ8LKb7tn9Y
sYhVi1uHrr+pRe4WmM12GbBLAWXO4qtEz8lgO2ktwPgf+drlqNhRbrIbVAKnSWN1ihxTlV+wRgYT
SZZnjXhzHP36qQ0t//rB7XsrvntMkw318uOvI8nSgmAdp79aT0rxvUQKch1g//K8AHBqQ7RT5kbt
4EKW6UzWjMMxvLVQQjApC2QRQXHKo10b61MPqGwZnLQ3nXH+y6hXp5dFrxQsY/p4UV+E4sKoZDd5
NLN9uYYz+T1b8HfS7opj94D6ugiL/eprWFw8BW1qXWgJpDKetSB214NGneSUuel3JZQDw439RnYK
Iji2PdJNxKWLiFyYzc3JqmcsKgMpa/JUnDs/e2K5Vnsov5s346H12y8R1holgeFNL6LqE4ur12Tm
4u6Q5ukqlbDKhup/V5LcOODyRz89pYUrkbpx1Xnsg8ye6XNXVlpw3WQ/PriimxJbBRUdawWxDpWn
4uxK1L6s3Mh8494Ky6/szb89Z7pvOslDFaDe8TT+NGMeB8mlzqU2tIYUmxk+2d3C+jIkXvXTS0c4
CC51jjOVLEYCqdrkq43WDPvLdbV9MFTu73OePqWSoU0zyXwyn4fl1VjBIPf4exCch69Zp8yDBRGi
JnPk5G+5+SQpAof7EEXexEALKhrbWDsqp6YoXqkRjZgNsxbzxrDpX3FtV84qd3ddL3ra31fZBYtT
WVZ0WPOhA6vCHKpbxSW2b+sW/ao1o/56XXUfP2o5uTjdvW0AtGJgdf6ErQ5daH5Vj73PehZm0UKM
fTBMjYG/UMfIAL+ARh9L0uaGnYG8cPqz8ItwCPI/GWUhyCN+tpzK5NpAcZ5TUz2O9CZCTU1f7xup
usGozkFfRanGh4uSwWArsoHKvomBYc4s0mZpoqgdMn8gi99N8U1qqcfrR7RreRsIzhpyKbXavBkz
v7cyJzcOSQviufWkiCa8dq1ug8NZgtl3lbaqEKW3o0NXpmFPqhhI8eG6PB+zGU5nTOBNNrMs2Jai
1VPGGmUCO0h8y8O9ccBgNdpsI1dUWBcdEXdTlh3JbXmC/mjRBiOYaiwtFXxu7l8NG91x1+KQ5U2s
LcAoX+VTFNZBhe1dIcj61hPzJAsvuBjZFeiRmfC765DTI3cdNlluRLEO0LZKwsaMPUlr7kar9wqS
5k5adhjMqu6Gsr81SjUYDTRNrLEgLH7M8N//CL7tbtT01I40/Ig8d+ub5KVEE2bnojvCMz9lxz73
lkD1xB2YIiPi+yTA2Ga0MarZvvw4etYpOxXu39ojyPxd9u4lqvUIfEPlogkZ6dwnb1K2ryNaCpWX
bhS0G4sguEiidGjRRa82sgulPzc9+ISV6ZGsomLcPgzrLcGDJBt8fO98Wp1nTWzOmS+tL138ba2o
owjpl/cDPbmgcDFrxTRqU+lAmVwr/LdUat6wUul0+OniMjNAcFCYaHFHGOYbZQfdaK3OhgEm6tfV
0hytPGuK7Ah8janlg69tUDgHTytK8oihdP7iS05xSu9tX3dI2ASxLz2Ivr8+MsxwUnG+vZJB6sAB
nuEp3HzsTCfGM2QcOzL2H5R/rn7v5qepd0QJ9kfq0fewvDcvWKaXVCyksCba4a5ztRdLcuLeiY4J
mC9WP/VLtzurPUY+fNFqhH2rQb8VBggwNYtU+71tNqW9LMmqMiWzGNqEAxYtgoScLehoRVQYu46w
AeNMNFcGRaIGwJaMOplsQtbSLN1EwZbM68aze4FvkNgv2dx3ZYbNmOMCJElzCYhtErRO3nSizef7
JrOB4a7VUdKpbc2A0cPxiO13fxUuDe270UU/6Ke3V2sXczPXRdu/+GxMlmDaw5bRp/5eNmmqZaXE
S8Jb26SJjfaR13hZyCiY2IzJcBBVrT5+gTIT3SByoTinxTKkKhCT3Bn8CAulVZcBt4fqJsLGbMwJ
/7k+gindq0N0ni2iysVuOrHB54wUM5VpOxvAp2YwWLOTaoYg2Oxb5kWnnGUWmKLBsjUET5v6mn6f
GE919fn6ue0LwUbfweADlmguvLSLHi0F2MD8hN7Hc+rIuoiWdF+IHwh8W0qKclUvjUBQlbDVj7Z5
LkXvInsQuqxjLayJ1Nvia+PVQvHZp7WwvWl1lPF7r4IsWcjZJ0Lh3Goh8VrTsUdqNxmHdo0cmtBb
vKULDv1jWxzseisNl6Yu9hqh7xM4ejhj6Wx2oo1j+LMbH/owv1VFZiwSi7vQ7Gie6hpE8igTHXpY
wGgGQprID3XYN5EsrAw0NZ0Rx78PDp25WNFq1/gul8N6eJDy6DCPt1FT+Ebx9PMGrSsKNvhh5l1F
GvAeCiOPWFWewRYMcqtHp2n6cv3v76pr8/e5qDNKjVJEaZf5SnIjpfdjdYf3+esQuwF8KwOnLsJY
rZYCMugorJVeUR4nIyirmy474rnMZYtNqpvYGNw1e+7I7PT0UdJeBD+CCcInOtsfwQWfpTOxKD1m
inQWd70xzpE3OlMQH5r7X+hIYQay0SrT+uZmVOkqgdYWYE39lJSf49wzetEqpH3H2oBwDlzO8opU
AyA/BoO88YClIyHeos4//XD/JpGOzBoBSbZVLrAqtmVQYiJvS6M1rNPFHWoJ9KhLcP2Y2G/+eEo/
YPjnoagAJb0W4xKaCq8tPw8dpj5q6pJO8GG7b/YXHM6taikDo3QEcbrySy3d6nnh9CLeoo891u91
xj8STYWupyoD6f8ePS2Ywirsz/lfkt94lqO5wzNFNfn/MfLBuFCuKZHzN/QPkbhIoUQ9lF6HsAgT
LO1tH2kgarzau23Z8PJ/jELjfGrU1n61Z2TVQzGeWkrPdEY94LpFiE6KcyWS0Vg3KEuLJgLiv/Qx
jmNXjZpPvwfDOdO0ZlGED1RUc1WvMhQnL0+59O33MLibUGWLvTIF6lKiBMUaTFh+p+rn38Pgrj/J
yqUsZUdiR7ckfZTkWzMW+M7baOtH+7JAIgueB4QCTg6i5UrVTDiS3iPOeGzC9rwE2F13K/psY0Hl
GhAnTNOr65JlACqUx04dnHH9ZhB0YGagAbuNB+TJmJD5Ff1dZOPiXIf5b7J0yFGxOMrpwDW5zvc9
2vCuo+xWl7Cu/D8q/EBnqTSLhhdkSDbfL655AtNL4zemK/mj+xYa7hVfP9S6k/UiZPWqTjWZi3y6
quh4V4CA89+ym6D/WHsaghUjxT0etzrB1b8fzi9ish+zuQfruZjzqYOYXTw7dX67RH/P3Ze8/3pd
nftx6ALDBTxJsuoorSFTKSuuUq+HNP9prru3WH6B4EJdi6fBcVrhV13yva1fZPsw2KJnhN1Qp4Jv
SDbgVCY/lYXWCEvpKO6LejWdslT/KMr0UI3Coi5Txwe32uBwsW7tSNomFmKd9YcSFBgJxCs4eUpc
ZgXKbXK/Co5n1wo2eFy8sDt1Us0VOSYxniT764qplz7CvhcsQ75uByIgLl502ji3kQ3BcnKc60Pf
j17Rzc7405zqzBg2AnFBIm9B1z+vwJHSmzL9lBUBBpevi7Jr0hcIvlGy6SgZsggQc9l96rXsccxL
gXPuFsU2YvCNkrOWWHOewqaNZwu9n+ON5lWh9akLUw8hN8xj17o3g+rZos4kSh1269xo+wJhkAE6
UJnvZUngA0VcMYfyWatu7jWh5dEQCy/D3KfPcXhdn/u+dYHj/FcydXSF9oCzJH+ZTv3sJZWg0C0U
iUtVGnWIx7hHtBtOa1Ddldg2KLmGz14CC4zOi27HfRMBAS14yoiORdzvg2uL9cI10TW4lf21XV2y
vF5XGfOWj2Hi8ve54L3E1Tr3uY5CopbJTqSaX2L0igdossdbVh/P92MmYxeqXYk25IoE48J5G9O6
UXoAp1ERttnsj6rmXpdt/wJWL8Jx9oCNb5UeZ8BgH0+Kh3VzD2ns2HdJyN6I0Qbi0XuzcETrhv6H
jVxwORvBNdXPWQlc9iyteYlvP+Xn3q8d6qaPxJMFba/7394bOblYb1RDPKkj8FosUY/dMhgPiT8e
wNSInvjWyTykOD+9Q+UtPF5k5OJ9lOXJ0sFo/NgK6/WcQo+m/Y9WfR+l3BecIzPya0bKhXw6q9E6
MyPtfNmVsZ03+rqGLISg2/8XXt7xmK6YoCFXVPKhTZ4WStazjoLINIK+q2+LdXLrVNSzunuJYVce
mDVVQ8E+ovdurcr5PA65jDrsbD5FfRROxl9z/yS3z9dVt+tlGxxOc2MxGZWObfH+YERBVLVnzPSL
rE+EwV2UTSKBZHFVYAk342t7LHyQLd/lGAXCJzeej40HW3Bt7hdFLlLp7Nt4k3EWVTQtjQbtdb4+
efSgHPqD7hSxL2NukH1v/5YSedbsOm2sAtkNOlpM2aNqGa62dLwOIRSJi8PNVKLlw3gTSSYeY8Po
D6OL4X0mku390k250SAXfRtDVQtQhGOdvIm0cEycpron2k/z87AYgZcVcOyzJ22eiN5eNEsbWRws
QQSePEyjm0SCJ3zmKB9CwwaCC33VbEXpwu5He4wDza4DGk9Y7rmCxTOO+kDO1+D6Se3lGATJjCLj
3Rb/cRey0hhVL9UlLkx6K4N0DxuK6unxOsbepbzF4Iyhbe1MVW183lQy9fJycKb2j4F2jjnm/pL8
SURBby8aMS430C6i8Ke+3Wcbf6q1Sprbosn8lfxD89WZ5AeDPi+tKUjd9yLFFof9+wZH7dNhbhhO
FqlGMOeJdlSVTFgz3bsutjDc9auNyrq0eYX0dh4bP5Y7rJzU7MlFV1odKkT6o83BgFEoZe1WGHF2
qirS3HVZqCBu7KoVHJYKtm8a2DXGBXm8gE8gtstYZQP7CpLyDwVbqeXMvu91Uaqza5UbKC7OEyUa
ukEvEIOHMJfOEQgARTSpu1kNOPh+iMPF+UVdtbpTYPksy9CQzI+HKEiO8aENba8PRB1CApF4MujR
sv4jUgoOETKBdUvqnTQRNQXv2uRFKoPz57bvW1mlkKqYpiDLhqOWZQJ33g3uG80ZnD8PWPZB5hmn
wz6D2INv6sVefq6OlRefREV8gdXxfQhDWdnTrCB4JLF5NA3t05D0L6ld1Y6EjiqBR++F361knEfn
69oYcgftgcTuBbOzD/LcgLo/P9ZL62ZWIbgmdwPj5rA4zzaxMJdEEmSTJsUr6GMx3XbxQ5ZIPrWP
k/zn9TAsskCm6U24ipahzQjBsaGJEXOZkvZUYXtb04oqGv/DPgjWp6ngy9Pe8vsNkN0Vg9obHbOP
xVdu4MWe+hB/kcI2lDRH9FW+f2YXNE4scyb6EKl42LTKs20/pvHXojsV8p1hx78UAC9IXAAstRI7
URfEe4wwOESqnBR8WNIn00hEX3rMg/g0gCgXJC7+laNpNXILJGjQXb2YzQTfEZ+Emi+fRZs+9kPG
BYwLhIOd2ZE6ACzprCBFy/ZUjS/XTW/303UjEN/LpE1laecTDqnztaB/yINm9LPGQb2LUbu7eC7L
Xdo7lSw0j/348UM6vikmijSloQqMcZ1e1jlxpvm1Vo7LsghCh1BELiqWMi7p1oIa02MUgufrRG/x
jfINkX505YBNV2FXi/QJgUSgW5bcXjEWfv3n2JI4Thlw589YP5z4aHd1o6BFTQDdCqHoA0lgLioX
I5GJ5MVkAk4p3ATbhw0BbbLowLigiOamPBtK/P3KSN2S5C5WmCoOsYywSjsB1n5IvBgHFzuGZlxQ
UcRzdKyR0FyGc1NrbpRlgjgvguECh5k3equ1LCDK2WNUrK99ixHo1PSvW4IIhosauvZfaSzMo02n
SvPNOvw9CC5WYCWRiasQh2MXr6REI+T82Ee9yKKZPj5YNIiSQSGKhV8mP5qgzTW6fIYeVUJwcXSO
8lJ9jm7Su/JMQiuIT5bbe+oTDURfkfsp4QaXc+F8GCssIALu5KoYGAN/j+XJ3/B0N3hmkKK+NvxS
urZBZL69uSpTa8EK7BkGaLb2vdxl9yv2+l0/MqFUnMOq1iThJQPWl3xP7jC94henLDRuwQmtYjYt
CUQ13l0H3sjEzHQjk6lacaPXwKPZIW5OqT64XfuSKKLlvfs4uqqa2COPbi3OFuOVSMOg4rtoiR40
FavNUCocvVITbW8V4PCZe9mgD2bocXeZseqMbezGRuSuY4Uv8p9mVkeFgag/ROKz99RIqgjUBYDS
vkrl6GuGV9iWJzCI3exig8KZeZnpZbSqyHJ7b/QYO+96RgkZjxiVJz2IaBv3s8ENGmfiWk/xmIot
4v6A6nHsDiFl8yUh2E2C6WwKqne7l9MGjLP1uVyimOYAy4wkqNL5LFmi0ZzdJyjcQibMTlawdI6L
5qRL7CgiiIHxjRlixVNQhbiswgVznl8Gb7lpQRdk+UkQfxYuHd3HRsu8zfrrZVx6731LHZuyBqkP
Cl1YRQe6r4P+1uaLKbFzgvFj+9SHC8jksxdRkrgbkjfA3E3ZSBJtrRTAeD5sjb+wrlDRQbFMMbHQ
ixr8RVicgpNuIulsAEvNnmnynCo2uuxeR/NVzm3B+9euvWigV0ZLkGUrBieWlUxdPdqoaUxK7bbm
+kxH7fN1d9v9yNtAcNLMVTVSM8NHnlrH3Rnl65k6pqJMp3KUDdCXdTH23DX2cq60UR8FwX9XPswj
6ojHWG3A072sa1ZoSNgwmZPEYVZa93YkfELcx7BU9Bej/I9tOe9tUjO1qmyYz7Wa2x6xgTdMJGel
TvVaHKnbutETRYh5vq5VESiX65SjPkFiBP8SPabzq1qIWCl3kyn9IhV3u6xg+tCGBFLZ5KDNNzV2
KnWCYq8Agq/7g1JTMdQSMnRF5oHu21Nb6mJbj8AGdu+viyR8iXdZusnoCCQhzX1TDY4JOnETm7xE
rfIiHO5aWYvWVEx2TyrYeUjzh2pW3Bo76lTRhSzSG3ejyATLRzIQ4/j9/DwOD0hHnQJd079lYDoz
wE0WIxe2ks4JDoeWyqNOomeSiD7zRXKwf99AkI52VhXjIsnH4dDE3WlsrRNJx8N1SZilfsimN+fP
xbiolVtqZ1CXHrK3pSycwILehqK+qV2PNAy0Vto22sv5zgxV06iaaCgv6aubIksqGtF3wa4gGwTO
wCJ77VIlQt4SH/ujhhclLWTVWlHGsnssGxjOvEjXNzMaPdj7WKzgM00qXWnM5/OSN7UgAuxKtLkb
uCg2gFkzTdn1o1DdsQvMsGkHtUU50K8L6uRV52S/0jxPNpBcXKvWbu1iNUXgtA5l/orFR5IqiM27
gUBD6Q/pkUoMvuRCrAnrLy0p9RXyWbc8afwjzY40/1mSIZYrb1A4a1A708C0P0XnmVJ4afXVQjYu
S7mr1V9M0R23e05IEWRTRu+PxY/oRMpoKHUTs7Srxw33XxcSWd5u5wO54PCDOpaCXIfGyHyYqzaP
RYjqUfdVOWknxc396VC/0r+E7R27jrsB5Z4MaIyd0ZkN0OS7eiLBeig96tMw/TJhgHe+lTzRU8h+
qWyDyB0dxkSTucqA2PnsizR2G+xnqELbNUJwxwcUtbLSFX2W7uZhG1DOrfU+x4YGE6Br/djXXyny
5OmxV/7I0htZtFhu/5t7A8bdHuYcpaY1AUx+XAMS4BbxM3cNF8xutKCDEcm263EbOO4moTkWB7U1
4ObmNc/v88R2+ulzaoq4/XZD4yWdNLmrJK2mXJkq9ro04q2smH3GmOokqvzt+pX1FiI+3lk/8laT
yylnUIJrawMgw0n+lPHZuOD/xk0+j+j41B0LK4VyZ8LHVu5LXvUiXCnDLPAaPh+Yu7FR1AT4/86p
5J6FBzvXRMUEbvgiKjztzlGiHe6/aTrfppMNkd6CMZGJa4Ysh2Zf5fSkHCQ36yGp6bCexsg1Wxcv
6CcR0/J+BPgBzzduZrFW9XYL+AQT1JE/rU/Xj3PfPC9/n4swervKq4lxZj+iVPFJpFWOHLfjKVnM
86oQ0YqZXbjNBc45X97Zkk1aBoeNXU0VyhTLu9RPpih/3/fyDRDndp0xZpVcAOjfQoriKOcizNwc
o+ggi/tH5OX7pRTTYCRg6ERBB+X7hFHBxosV5VZUvE7maXhKsRO+C4pP6UF2xGW8PaOwFJRf2U5u
5cMs/6JG2Eal2ymKUImhumMOmlqnqAdZNL6wq0ZLMW0buYJsYyrrvVhZQgx9ZLdr5+efFE87xN4c
uWyZSP7Uh2j2o6IKw959vkXk45gcNZVsAJGtKcMo33EKumMRkON1u9/16y0Od2B1hoXGJauadH57
pHeYJMXjDL3VmtA8dp6KV6H2H+suQT4O8AfRCsBde9nCc1GsnqfJNgcmJipVsm8c6En+9zmq9PW/
RG03uwajIjBrb4xCBneMi7H0Ax2t1Dcwb+wu/WJ4nZ2Y7nWd7jk3pvl+oHBHV2LCNZ5joOTNI40H
12wmJxoeyrb4TSDu7IixFCORADQtfopKXlktTtL4dPh2XaB9899IxJ1S33dDaTOJ7EPypUbDYRWa
tWMjjDTH9TYLRHwWe5e4hTWDJhZ4gjyLfy9cor63Z3AA+215u2KpNg0q0TrqfVO4QLB/33zZts1i
RMYKCNJoXk8XvMojBl/Xm0gMztxoXlRyoiA+yeoIol8TiQiotP/Aa6jgc4YdNJ8LbPXFWZxe/Vdf
A8VAUHeu5WcNi6Kb+kjs79dlEumNszk1sdehiKPUn83sBh9Yd6QyD9ch9v3ncjSctVWRhFXBFBCq
/HXKz2NDnCgN0khw5e+fDkGnGGsJBo3IewsA3Vdd6ik+M3G1uNU0hnM0HrSmCK5Ls6swFG8JY7xA
YxqXWdhpUtSVgY/ARtIlV1OG9suS0u7rdZRdnW1QWLa4MeeulzHJJyOO2s2xKA4kbVx9OaeakHdA
JA6nNbKWQzn0ALJux7eu2dnRvzWYyKj9wWN7TkdRT+uucW9E4zzV0GJsjZbgqRL1YwWU/VUeYFmx
QxoQKwnzXKaoD660QeN8dk3bYWpyHJdxj4g6BuzbqAnVyW3BVlkfTHx4Zu4QgNfBre4NN/WjO9Ch
Xz/MXcvc/AZ22JvDnKvI1FSEI39RT3bTOq1cuYYqIlYToXCerHTDfyS10mdJP47Wcy2CeOu0+KhN
YjJyPYzS8D42R2Vfm+yrrwcH/nSXBlnYZJ7dO13mmPiErvE+RPwpmDwpd4x/8DBqW35hOfFBP+S3
4yRQ7O6MLZgEf/wezpZa2e4qnf0ePeyPjUt9NphiBvJZdIPtugmYP3UbfH/WB4IJ8K33lq4bqb/Y
uVfrmoPBAMHtv3t+GwjO5S3WfmpLgOi0jB70rnkd5SkOmmn56bVUqGOh7/qHMJzPYx1DA8YOE3el
bp+MMQlVwwBDetr41+1+t7i0BeKORy4SGxsVAKTdR4/F07+LJugNq/Jop8h5o2oTYe46/EY4puat
sy1KpaNxE2r0s7t/G9kKd36SA83Hw14okHA3Tm/QONfOm2nFcwrQ1nUIMVeJh6juMDSFE2vD57pq
/omM3p2xLqRPKjc3iWdX+dmyaJh1ql9G8bmK1l+oUsIWdQtctfjE4S8ozITF2JdOYKrVQ6MFaTo5
WfKH3r92VEQ6tS/9BYozWTOZllInkL6c+uNkLX9WM1mdXMas7KCIhkg+guky6qAy2DqQcev8Ekh5
IIVa0FHyRvPvdP5S2f9k+s0qi94vP7rhexjOfqjVKelQTZLXokN2tFRHm+Jb2o8COxXBcIZj1Flj
Dj2kiWxMDa6pp+Wqk2mKAGZXaTZGH/FZDQYKlcu90K0yybm2SF4qFbdSS25bjbhNj08MLfGu+8LH
ex2KA1+LjFFLy/pwN6AhEPswrA7nM1qli7Qyc+cppnekNzOMrUSgmcKL+E8HzfegXITJFKpE/0fa
dS3HrezaL2IVc3hlmDySRrIs2y8sy4E5Z379XS3f4xm1uYlzvJ9VpTVoolej0cBCJrSCO+nIzQXI
xaczBmRQ2nSLX+vGNvb3G1JJOyMNcWkS3Cb+Pgnfeu2pHUviMKMwOI8omjEU6hYYsqQ5Vn2JhsKV
KOFwCoQLEtqhVNNyxkcKcI4VU4vZnOPgtmlNkNCf6Y7334XzOxMTksLYx3eBrgGOFj2EXFHpmbG6
M3Bc20lhuXMyn82s/7DuheyDv49QGLCFrikFSs0aP/W2FGVhgDQOHL7daep5Tj6u///lBbz+f+7s
lOamHiKRfSVhcjF1sXZRo+1Fo6kSnk0Zwnm2aoSRkNaM7vJLJD6I//sgTuiN3a4U59NGWUaaOOMT
1S6aXdBjqw62fpo2kldvjc/Ry/q6LeQccEwiqadD2x9VPbyCdl93VtdJhu9Gk13u0UN/1u7qzFaf
es9EWVZzDAjEhYw+EGVItZvonEepCPPRm00L767LoNF8V/2CcH9fHGI3F22W67Oc6DR6sqvbkpN7
wl44XkRSC2oh+nmH/xa83uCLlRwYzaD7bv2p88Svyk7DEEHFrlztMnvyLvyRuYIrUpeNhRTce1ju
gpr2MrR/A8BWCIBkVIUnTo06flYXE/zNw9p7NC4EGELJrMIWaGzoAcaeIwYXvPkoIJcUPqJBHLWe
fzGHHJepmy/75ms3K9sPRiSEEVvZ8GiIZ0kgMhYLUqTvAbjN17Sz6CcMINzrh+k87lhq2PwUY5IU
JWC7sM/f2cJtwyFFVhgiJ75bhqewuKvT1/WNtxAB4P/rKjQOENMjbfF+F+RFFtdWEQtuKyFdIbpl
gD5+caf5P9dxGKNzxPsOh2N8ofHLKBojyJ0FuR02ihOBEsv5FY+dUXj0G5k4Lim7uN0dYGyj3moh
+DGJ3cbELKlOdaRYdeSOqPBcoPxby0yuWbqD0LGcibAsDI4mmqUaV2+JpvmFKkvmcL+/El9/Ho1B
pOozMNBREdn+T3ZVQiU4VH9Tu/dqG8NsXDy5YP9CYvxx/cu9pV9XPp3J7eGubUs1CbGUretfwn3v
RrvySfBKz/Lie8ETGvs0QvQm21j7HaZQa/v/4iLFzs0/fwPqeERFhHKAym0DNVFHc8KDudsd9K22
abbtK/Iy397K4A/NkVJ8WPaeKxz7+w2DNBgmEvVZIrizfzDGU4KCDm3aCtJEnOIUDrf75KqPer8G
TqyEdqMcVUt3tP6+6xpiOyyfr/LVIm7/QcK41AwB+1y+TI4CwaJxJ3j69wpvPsUm/0FV5y7T1hWO
235F3/SBJuB7xZFy8ev8sRD+d6Entid+Q/BV8FY9TXraAaIPov2oR07RVWfFoqqrCUv4CnjTyKQs
CgGT1MqmiMRjn4ru+g5b0Dh8bwq3w6JZSUs/ywTXCu0OCcCTzGrgd9m53UXbKXU0nJ6u4k076eFf
ejrfzToPsVqWJfxi9O9bQ3bqZG+pL4l+WTdxmSSvH4ut8s2GCvGNlNyEo2fCfOo74VHPYkwrnPbr
MJSb809+saFi5sAEHPYAnn5uUMbTbEZHcjBs4TkgZR7Y/lyhJY3niaBurIrRUjponxFR2toQHLTJ
eujacZsMZBUKO0vW8Di+qIom9I0B5g0O052TD/OpcYptcMDMNE/cRAjlWPYMsp+o3nOpyTMEW2kc
h4xKNxsZ4xBdKs5N/m0exMSuVXEz1S1RBr/oLwoLSWQIJqC44L2/yFBj0Fs1QAAcP5nK50ab7Db9
SDjLoj03IJxTJsh4jWMFEIgqnybPQHjq7+e74LlxtYO6Ez6H5/9CWJRt5j++4Q0qd5Tpk65YXc9Q
z8Gdsum2vivucwwiRZ5sK2zWbVxkrxswtgQ3+y7N4sSaGVgHXzE/F83L+v9f3nA3AJxHaroSYhwh
AGp38nCdQK2evzc/wP228TGvbOrFhvpmnA82RT7qxQC8IT9G+kMvfo3RIhR0xMFM+R93fvlCaQyG
DpgkKfdxWHrBlO+h0EC4ObV8fBtyrsXWIDIXVHD5wjW7OENWarYbFw9fu/pSbhWKIQn342thkyTU
VZktIFOZKDep60MwzrxnBdiW2xD2EcvIT0bJ6knM5BShI1LRh3CM7gIRA5EHc7vuhRQMxxZj1WRa
j/yY22QIo8IdlN/tRCVWjn3ylX3LtxmLYVBJGOSDeGPD5k/0aBmD3idZtU7BcPRQo942FVt8H/Zm
lW70/YRiHHFHvVgtlLwi5rhuXJljhsFQzAjT4+AHSD/ITubFT+mT6Vb529MuO0OSxNEegtf1T8X2
59oqcnxRFEbXIBCF01VoS0sHO5gelGQnj59qy6l0Kuu8nGW5MZPjiyqpoyAqcXNSL/UejTOvpoGI
ILyD9gOTat3Lu9TJqLQ6ico+8g3tTrhujy3b1v6zemCCceiCP6gPfm5jHsToKV5+VjNbo7o1Cbbn
hb+FUCsg4ApYof4UWT8KnUjbEh+PfzsaCmMuJ4n5TClHTpLLj5iiuytG9ayJuitmwwdFovLey8mW
6xfkBcCV1oggOg+jhrfZWf6elR74tmyXzv9edsr2hG4g5MAbrsxfs1sUAvQyZhK6s3qarPusJOhw
YSDKewAu0C9HPW+aDt4o3Sd31mZ+sR79D0hzDlB+Fneh7lRHKqXPNtSfG+5qE8eNjeKnQRzDJjPU
T4WuP4tVc4jR0OgYvuzJo0x0kCxz8RWPC6raKsyayoKPyGP62Hf5IfSnFykziQvFsqtfYTianMo6
FxKJmeWXJzWxJtsYpx/rXLUca1wxOIpsjaSKew1fK2ofS+tzGr9YHaaF/0tLOEYMIR9USG83sAEj
S+PY0aniN+qTcBwYF00kVCr7JJhx3GkPQ4zbJdkER60Wx3l6mFeyVGO1UiPYQe3LFobR6YzXv+hS
fLeJ+J6UIEmECXIfKLNvU7voTznG6WXq1/Vv/w+R2e+Pb0nvKbyuUrnwTdBOd7Ce/G2Hm6T0GERI
t/0aRPhXF/Er91gcNYSiGgspc+gJxehZf49Gb1toNm1E5BIJZ+BrdIRuEPMwx2eShZcsiJxO/6aY
CRE+k6vHs4AxJ0qrwBp2UWXZjDK0BcdAr0R+x55Ushfic7HPsUJzFscHgmDlczjDx6X7/IRO9K2O
6WCpPXuZW57/Mni6OgfHDIVmVU0/wry5s6dD8RWpZdv/3NuRM32qIY/oBE7JGiOIZaW+HUcVfhCC
7RrAKoHyKUNJOh63C3sqckoAlB0Ka6vJMUaUhIY6sYA6h8Mj3wtlX9c8SdvZeZug+EQ2ElCAHHnE
fVk3hgjABlM/mX5bKaKjBuIFbu5lG9+jwlDCQf+YHeCXspkObBvg3ur0H3J3fkXw60pQkMGcUdGw
qZv44rdTRaiRI59h6bw4SC2nqYDxZLBQPoTpudaPGrW1F6r7wYxXDD4lCkl8YzIVYODucBLsHCqC
eEfdQavLy3esBUTEuCj/7k3FlX7rWzySb9A5xlQN0woL6w19wrDg6ABFfDz2PbLgJtmkZwEKeYSj
EovKC/9NctqHSV4gTdTgAiMY26Zu9/1E3SIWj7Yby5j33oTzliAGRiTmyCp2h0D8lKiDMwmOUFN9
iIt3vxscjjXNVqqiOgdOP6t7ZRSfxTHVvdrq7UxrjmP7XY3iV5SrEiEbZR7HnT4k8/owBqzefx3H
xB2Lj5F/0SFfs07SlINwrCm0mW7GJcMZ0L5TzLugNLbrEIwB/yCumxXkGDJOZ9QUWoCwpMA2wf6Q
F1A79EFNW7MhTtLlaP4GjGPJSU2jWWfbrd8om+oA2f+9eeoP7HaCiYpn7YGskqD8naNJJgCRFiYQ
axTYsqKMFrW10K8RH4bN5NZOmthq7PxL6tJZVvrG/aF2ZhbCANSg/BhhmEpWYZiU9eNvvpyCZjIZ
JRkiL2ITot+wmWNsZWFKjU0Xytl3qHFBcrqYvwh5rnp5go6Udcxlh7xich8wtIS8hUdiXw8l5qr5
z+ixJPbW8vVVvWJwnywZIh1lW7CLRULNXXc20WglOeqJFjxY9o7fUHwysS2h4IbqTiyh5ApdiEpL
T6XmFhFLxqcP2wxDiGULSyaP+8HYSTHxmk6tF58yTGZLbgIN6zUdzEO5GXf+rvcml02BNwmsZbK4
rhdH63Er+3E7wRbcj53c3094frNmx+8LNwoorU7mS38y0xWM4/a6NUarLgE2VanTwzTpAiHhpDqX
0v1fCB6wQOAKxjzlZseKUqFoo4BFVKedOHhVt/usDPv1zbNcSXQDwtF5E2MsSq/AImE3bzS0TdTV
NkBHOQugstmlZB6pBeSoPcgySfWZdyta6CTCj6D4kIWP2riLu/vEyG3CuuVD8bqEHDfog6IUZYqT
JD0ZncPMC57Fh97J9vqp9Vj+Kb5osW18J3AXLzI3q8rxRZRkmBHIYgAru+jS09QelP6nGH5UoAA9
fkvL3DYzVyGF3ghz+dRhJZkYC5+zvSDWL3M/7FJdvZgGNNGldrduIkEhfBYxk7VSHGs4ZyKfJ/VR
oSiE+v/cTXo2JgGzTliYkb/m6E0XX9d/P7VUHG3MvR75KdvJMTRSzPQgRMJmni+S+XMdh6AnfjCg
AWHLpu6Bg9Ipb5wGOy/zU5VPJ6EanTyi+vCWr0SqIaJvzTB0he96tjrZ8i0NeZV+M3iiB00FNAX7
eD2X2ZSJz+Qlevm4uuKxdb4hKa1HsrhCMseVt3iBAJ4R2NpruDG88iMj/Lqy4x8SFbSxr/MnD19R
ORoRmlqLmgh3aBnvK42TQKrJ0V0JjUGs6hJy0JSdy+5yBeSIRBVa0Vd03DQtw7cj4acUyXanuCU1
5JYRw5phHHH0imUkMytUYVIt/70kDAHDZ99CBmL0+GpQkLVzNd1FcbiNItF0yjHCw0BzSotyk03N
/y71wc603+vIJ+TMGOMNKgYcaskp04O7yZJOYi4RlxSJMpCjDznp287U4CD/UdoI72XBTra24Yj3
Pq7RgSPa3bEp3NiZqdcOwln47Fwn1FKtsnLMqfqmoDWnMxO70C9GQoSlxN6zuGhEVnxjVC0sphXF
qO8P97IMAcUk+LROYRQMF4dIs6yKFoQa3CpRvBHjQLVU89QiId5VKBiOSfJQwJhgGdYM6JLx868Y
toIBhkREsEzHV//jiGOqi1LIY9hSyPOdnpmuVveuP2m7XEaVfzYRNi2fYlc4jjZ6UVRiC1pfrlLu
hnwjW5/XPw1F9xbHF3OrVnEgAuBX+AZpF888IeGM/Hayic9U8dDiN8KIGhnyHZJq8IVmclxhIGOM
S2RSxntJnI/9iLlknXohzGLb8w8avMHhPDvSutiSKuBAYuKQI2zD9Lgzu0HgvddVqNNk8SvdoHEO
LkIXqPcToIkXHbRb3lfbfpfvotPsiG51H91TGa/lz3aDyPl6q0iDKbA8YlnvzK3qFc/6vgrcYC9u
CteEaK5LNVEtB/o3kJznV0qL2tEakPrZuK/3+UbwWsNGNtjDkMHcppLBlKdwnt+1UF8JZMBJguUU
40WOvigq4f0UBuf8SG4XQvKWjZ21jaB9Laz6vjGGzbozEih/JE6apJzCjnlHuuuKr1lzkaov6xDL
9+Xrx+Fn29e6NY2lCozhYG6H7birJ3d0BuTNh51AJUKXq0Zu0LjDMSvqZpBykGDjmRBwafB85OCh
Ktkmp95j0/eae71xrD2l5UiayQXd6RhjYmLPzMSoQaS23Xkn71lKG0UcxNlI7Gm+kzRts8EoQwbV
nbLhWFLMTnkF+/tN3NtNaZqZOf6/Oj7n/fdKfNKp1OQyhGLpsgTBeonP0gRFY6Wp7/tur9V2EXT7
GHMZpyonzqjlBwftisO5Q5qavhD3qOZR7icE8dCeds0za9+KDv2L4Sh4bt6L++qEROwm/EG1Xf4D
MV3hOacoOtPCLAbAp/toV1xCN3HET+zxLcGkUPlxfactnv83tnIHS52lmDM4YU0lY1/nF1mQbTQX
KdNhKkZ7HWrZA6928R6CtJQaMaih+K5qid33RCEPBcAdIhPUI6ssA4CQ14fJt46D1LrrNvzDjr0a
wZ0aozFMCh5kffa+hikg6X0CnTzlgNqnbUXsWNIRuCNDkksMsqiAhQG8LqOlcBNtmaR77qVkTe0/
HMFXy7jDQ+hSGcNCLR9DuYqP2ibdJOfWjk6dK7r5IXCpgVPEZuZTM9NglX6p4mOZ8gc5+D5o34S/
6S6WxKtz8zkZKzasRgJjgJPy3NFzYWt1muEEGTUSZLk07gaJowxT0LLGYAWA4haNKBh/s/Ufojch
Q2Pr24g90fX4F9oA76zjeELsfB13VljXWC9x7kxxYc+Za1DlY8sfCsI/aCa1mHz7e2JXwyDq6hol
I2l11sZvY3HsDCK8JSD423fUFPKgToDI5tqZzfZkGljCKPpAbF62In9G0b9N4S/bViGp2sTq71Go
9pUpzOIhFwKs2X72oMzjUi9My3x0heOcAqoKWdYxIp/z/EEvi0/6TI7XY69UayZxTiBIsqX6rCNQ
PPxqr1ERP7Cmmr8qUdeuxjBjb853QVBjBdL6iB962QlKRxjcuurQfKgQx8TyiXQF4o4JeTQ7fWQW
ZcU82FXUbbKheRRV85TI8yY0qW41yvm4U6Ofcn0uI+DF00bI97H1oHZkfzIFwh0bQ6aK2sw8T5gq
p8CQpc4qChsCO4cOskWGGG/GBIXqwrDPxmHXy8JWGi2vTiAbrWE8jlQT5xj1e7ijJZtjaFPk+D2V
LiVuoY71ZsBg+Uua9FQoz/7Vmofy/OGLbWb4zHFwYqoOJsdvZ1c8s5ZpZWsdDPSF5x60eh8oflzf
fprIPfAaam60HeNkAYTsjw8SJYC6vogaP2U9VFuxGDCkxPWHD371SdMdK8mI3UBhcByiB9PcajWM
mJpTrzzXyude+pv7nC6akEYwZMiCcr5pBX0FQUkc/HKyTaPCbSBnY1nfCe5lP/QPN7hB4TwuFYfY
anSgZDWkEDK0y7c78xSdMA5nkz5TNSeLJHKDxjldgJqdrC2Z8EL+IGjftAFTmITZwayuKf6bw+sK
xV+H21FllfgwzIDmQPQBL5Jlt19fPEZBK2vH34b1ENLPtQmIBEWb3aYK91Yv2OP8aR1mccOgT8YQ
MdOXVYu/p/haapFA6ABT5I1dSqkDwUzCnZcDpRsMjm3D0MfjKrsElJ+Me9mBAPOzuVfQGyTY/ubt
5Dr2qttTYyaWq1pucDknN6d5xFhd2NZvRIx6ZNrrhhduSi+GYMOwm7bUvMzl7vYbRM7hk2rUZYPF
0+Zz58UP4x7aM079Gr+Ur7U3eq3Dpgh1L1JsU8S33Hl7A815v9CWRTyNgBYv5d735O3bpEQvQyMl
lLVbqHEwq/NtRt1YFrn+CswH9ZE1VDNEA3w33jMVshAyw/mGDaLCk2vvQH3ETu5lW95Ze/IFbJEo
b6DZC/RNfNJZWoAxQ4Bm4xmTXepqhdvaqi0hZZm/xd/FsXhd3zDLLPN7w/BNHNokTZ3eMGduYi/M
PkzdbjIPufhZpcxbZoArEhfmzQWb1pQAKdJTN8rsCKpqbfFjUojTmlpFRhE3q5i2U6pHFXDiUHyG
6uhDkUJCxlfc9YWjzOGYput1qTLYkaPgabIWHwVxclvLEXRqSC7z9D+Z87puHN3gTbRNigxe0frW
YCtqfpQM88HKxlOmRBd0dbyImuCYA5UnoDYCRzdtDY7LWHw11udRV+w2/tB390MfQoMqt8e/UOnF
M+KN93Nko9aYFTqN+G5tnhx9hJE1JGrstIXC8fqXI84IhaOWCSitOGNBSxU6sF9HVMOuAxAeyE9r
kjuhyyCbjLNO2odW6erGoe8pcl62wjAwaARSjBr/IDkGWZVKrE4aR8KuisTL2I7Emb1sxxWC20lR
3RRhHgAiVT424wfdiG3fp/h28UKrX0G4fSRiqCeE8fHalUJgPW4d34W2K3RLZg8D6pDG3lGvGMv7
6QrI7adCUxrJYu0w8Z7NT4DWMNpF5d1fSEwyf77icPunKYJYVhiOWjr+efBmV0LG17E8aVt0TnjH
alHRFRtsqEwOZSC3kSxBz6ZWYp8Nw48kCFW0Hht+RGX+Ke/gtpFZdFNVsZ5DcZZdLOp2VKqvoCFv
fTOt+7nOX4HkTusKPYM1Vr0No/uxpgrK1u3Q+StQiYyrIUKYyu2N52rYh3FjwxKCEv4haPyPN2DP
vj+VhCGU+1gGCtO/0ApbceONuS93/QGzO5363G//i+wrZRp35KpIT0aVhb3FdBRER5NcVoDClDei
2jUuwjb1pldqf5GmcrRhBEktl0x3iRXWZo3d2LGrPnR4wB49DWpm0244UmxIWcr+fnPoy0WY+iJr
ppQ6y06T0kshmTWU1IC8BeHi202tixx5dHPXpB17/BcP9R4Z0j2buMJmT1C7a30TQwfvvUFpZCpl
z9xePAQ75Zhs2QQzeUfNnaB2F8cVpTnUc8y4opIukvQ8NNv13bscJV3dniMJ31BTfW6xXkXVH1u5
2zRp0dvl0DwkYkD0nCyn/38zrs4L95l5nfdB+uZ40kZ1Urc6Z065Y3Vy7TZ4oh43iLV7e2e58TlB
8PUA4RCIQ8htQb70EMj8V6v39rpyg5AZ0LDVfIRgrfAh77779dbP77L52zrK8iPNzbpxNBFlqqBO
TMSsRX2h5Dbb+iXAowlTNzD2FvWViK36ds29McrwhyDrWeCioYNt+Jq7lTPalqdidHZ+V+Nm9Ze6
gzcGcuxgjlUOiTt4YWkeBmvbKDtiBdnN7M8Y/bebv73O39gkdxDNEyrYNENlrrUw1DKZ3bTRnTLr
7MAqv4QlosE09cKhPyZdTAVR7PRYw+fYojTrvu2Z509IoQu29hK6vc1GpI3n/0I7cj1k09/SBjfW
CuUQy6ifQLPLN/8sIx2aXQQM4VFTBG0ZHnipTBh1orxVBt4AQmKvNUq2vPKFbWwU3b60GAPATk4m
/R+5BvkyRZHJ2wv7DaYYWRlEQOEz7aaEBlHuQthvr+67jXLAWX2myGT5Vfbqo3xlQAo+bGIFNv7K
O1RO6PqbHqL45fav3i1voLhYRDcKuTcTtpzWU9IVdpQ8C9lXYksQ7MjPjokTLTcbFlYN5vAwCu1e
nI2PgpDufKVyx061QybbNiDJIeH1eRjcVJ6cosX1uZIo0W7qt7C/33zLXK+sPmTBl5h6SvkU4f66
bi1xzPFpRyuQ5cZiAEJ9CFFBl7eeOH9UyDCSHccr+5zXhpE0X82DEE5ZlX2I61GgOrUiG6hGtTAR
1JwtJ9aLCmnVmupwpg4JmaMYLTL6vGeKQdgXThYfq3qXx5t0OEXDPoq/ZgjNi/uh/BS39+trS+4M
Lkapp7HPYwmnIHt9GTEuInNYnlV26RdCylG4cKUvpU7TGdGkuOsKbWDXVL5tmVcMCOFLlqVCNpJL
8vltriW5ipLYxmtPOCSQxS1fS6/aFxAKRZz0ur56i555A8ftdYj86krA9P16Y9dAP7AAYSrHJizc
dZzFU/0Gh4shNGm2VImJPiaa6dToMrKin4Gv/004eYPCbWRN9wWjUYAitpsgfhHkr7KR2JNJlRRT
1nABQxSnGGGfACe0tnPf2PnoTnh/WV+yRWe7MYa7S/hNMw+Jj09jQg9BaZ+7mPooy1WBNxDcpg3r
APWaMyBYqc/sQuU5cJDuYgU/2qHAQI8Cm2iKHYzYWbdtuQDtBpnbtEKp99M8sC91qO4CjHhh86TP
idOi4Df8mDmJM21mr3Za1OzjfkrhUx+Q28ilZOnJzO5pcq+maFhJLFuVo6+dqv9YN5Taz/xEzKwc
gzwSYaj6/zW4yXP6It5bF6bHbj5SaiTLsdB1YQ2eP8pCL9QWn5TVWya74BEdcEiaYVpfighaQq+A
Pe00opx6mUUwTdKwdBOSTxyoqWvSZDCJNUwXcopq04wIbYOLTNUtLn+2Kw7HVsU8FWEpIAfc+AZa
ZCuviuV9rw3Pf/XRrjgcW6FESNXT4O1IYU9pjZNCNcDrcVHEOz56uBwqP7F4cBtXQI64ZHWY/UEA
YCVfKuVLK971zVGGenGIThVL3K/bt8wsVzS2zDfxji60WiRn+FxZegiTwBY7wuspAI66IkFS+5G9
GkXqJk0vVeWuG8B46Y8452a5ON4yIiNMRQsZdDHDkKMAOruROweXbESHlkyGNov3mRs0jqssOU6r
iSkKTYcOJczDHebgYM5Y5aKldIPOfSq3Q3k5R055JfmFIgIvln5CYcqepJ/DSEnO/QMx/XYC/hVC
rzGS9U3OtP6mXtSDhY5t6W4sMTn718WeejklrFI5jogtaO7qrFZlHo7o8cwHSD3SVUiEZ6gcQ/hF
q3TFzNbuFO/9reRWW3Owsy1UpiNbcpj4HIafP0OamXDJ5QD46iUqxxlDN6F7htU/jZCZ7ND9hTi0
PaCEzO6e8q1CMC7zgZUdoLIdeLOFwzKu44qlflKIJim7Fq8Uzb7ekq8UhO/z+u0yCptmk93lmTxT
vVd2qDRFz4q2nRAbRBuqZYVyEo44NMggpHPKzOqCnRwaHgY92tUYE3cGCobjjzDza7koAROae13a
iM1h0IkSe4ICVY40dKgR6l2AhWvLMyiwaQkOJ45cXpYoVsokEGSYECia5hYdZj/p4Qz5XnQ427kI
NfJ1yiXweImiXKnzEQOnUF2i78Me6lLpgyW/fF8HIRaN12xPdajYKOzzz+YrpG3sOCWrZAiH5pWH
mjlCMZiIo0m8KN+CXeL1uxSSiudsL3nlVg5sSriX2Kl8/1w7qUUoyVg4AYr6kTYeMcfo0VRbTxhm
r2mSo9Bpm7qm8qiEi2scQcTzPMYxg0UNgp1Us42oEE1ZVCD9D/Hm72OEF24P6lmKI4bzq78HV4hk
K382WX74E5tNg4syalzN2ln3FBKXYwq1ieq+i7G/+s2v/hUQ/YPgRY70U8GdIfR8J3khMNkRtUK6
fBmh31gJNE3hnq37/xVWh3JX7JFpOFIxALUTOPros1zLLexwVDt8DvrSKYKC2ND/cPmDYo9iQfBD
tzgSTAbNLMoeyYwWKzh4odNsfcG27nyULGZ7NsaxrGzcvJJXYhmXt+AVmLMtEzGKr2HynL+G3f8a
H2l4OqTHi02woTYgaSgXT4WpEoUde4hRLyMr2Yo3GBWFMSiozd36cNLETbeWYpPShizW+NNd/mMn
Sg7fn9F5aFmdkbNsnJdVUCJptpkTOcKENDjTMKbuEMsMfYXjAqxRrCLfZHoF+die9Uby7VkVUIAt
77p8/ru5JJi+9ct7DP7BOkuVsppYPpqNjJWgaIVKp0f22skEyQOX2nvLdHaFYz51E++UhjhGARtD
ZJW4UlTlo5gpbtKmz4RvLuJYkqEZmD+rYVe8x/GNqumGdMTx8NZsEN8nz8adv0nQcoD5Hs5wDM+V
8Vc70TJ12cIMWskS2Y+6MS5phU6tIZID0GjXIRUj4j0h8LS76TM0k0/YFPf1mYogly8AN6gcg+rB
2MdxJ7MmvADFhDnGO6GccPrEJDziL+nWIF72FintBo/jm35s01noYaXc147aqBtlSImgaAECWVNL
t0zFNA3T4A69PhuRwEw0wx2rczx8U6yP6+6x4B3v/j/3oaqgrjS/MDHutXvJ80/lfCZfxJcOtncY
3GepxbzuoENuIAFc7+f9fMzAHjZ7psYkTPhCcg/1Iv1x3bAF7ngHyn2b2ZpTE6VWhisH/bFTrZ9K
Ih3QE+V1SvYvvxHH/qJgzqmgA2q09jHE1LELif20lFx8Zw23iYd+gqhsD4h0P7qN/TZA+hyctS0b
gC5/aNzRYwdN9GpepheKqZbeI27R+bli6lAoZm0Bvd9MnpS/XQTlp2pvHqEq8GH9uy1t4ndgHOlj
bqVWizXAWPhV3SmgDZj4BDE0ezwPO/IsZY7AnWnv8NiZd0NV5iD3LUrrjV9iNU76lDmQ/UHuYLyw
1C2jqvQSnvvPhJ3MK9ZwOf5Ph6CtTRm48Z6VyjFt1OQ53mTIVKNlHtLEObJytYObA3HRpgzmKCX2
IyERfFCKMOhOL5wFZZ+XpjsER2X6tG4kwS68jtOgJ8GUtMxx9O9qXdhBtglU6rChQDh6Sbvegswt
7Bn0Jxm9PEXnSV1DROdsg619LY5OWl/W/NpglmxYD2KyHTbqJttQQfJSzuWdN3JcUg5KUOYzuPJX
QM4iSVbRw+QF8i0lL0CtHMcqUW2lJvTfDBdStYr6pUF5nkpRF7FwfJtoZiVN0Y3A+I8WFCvrQmHj
dt3TlurU8JExLx4/WNZlPhmHyYdmgWYRAwlUyxkSN5JkO4/Oc3FQJd0WZS+0vqK0l3CLZba6geXY
I81NjGmAipkrPeGp1m2f8qdwk++YOnXChnBSEl7LDnIDyNFGgu005rEMOw/+IXfT+2g7fJshFY1S
KfLtZdFBbsA4quggLe53MsC04pNc32vq5zpKibNtqcvn3ZdjP+KGgIN8lPyQLWF3wKC0D6o3i/YU
Q8DcqO1m30Irpzu2A4XKPswfG/rGNI41pmoaMQcOpjW4KQp26AQHfa/axZ5tNGoG4WIwcgPGsYfl
i7M0jABrx2MwnKPo6Ksnf3xc3wPU1+K4o02tqA0bLGSSIumjPfqZ4pj9Zh1kqU/p3efiSCOLjSwu
oreFUw/CvexJR9/NX5WLBUl9CeVJEhQ2gg15pyCs49N1RSXmSsvWcMBUgqHc5OZdaBFlZcR34rN1
ox8nk5IqICvk1qPwRwmoTvF6SiqHsoU5543LK1DVzDWUsWDo+CkqHgX/wWwJRVkKguMJv6mMwJ/Z
ror2OrqFUdeo/0vy4zNySYci7zRhrlCjshFZe5SMYRLxqwI9JiihbqhCa8om9vebZcu6QamqAXiy
NB1zcdjllnQfij1hF2O1FWrgRynKddeMWYGl66PnfErscrwQe4hC4PigH8XEyjIYon+pT6pjYSRT
2ELGSoRibXgoNkjjE+cjhchxQ2WWs9DksEloZM/qomOaGR5hFXOptXXjmGGoI6OZGlhVZR6bS1ac
IYOTYr420wMbfwQupbpDGMV38VZJqXR+DaMk/dGI9ulMLBr7DCsG8ZVLzYCaz3jC/1eL2s2kL2F4
H5YFpEi+CDqRSmDrvwbFMUJiTJqa5mAeDTINIp5IG0lxxihyNNTVBtU+SCV3/XMRXKdzBCHriZam
Nb5WWAz3hT5coPhoi5H6GLcjceMg9i0vYzWZECyMA0CZ0y7Nz3md2EpH6AgtiWXiXNI1A6PkdFUX
Oe9rZbGt+hYr2H5jemBzaM877ZFdH/XvxZ5VzWpQdZHt4Cn/gkeR9cVctvA3OF+In4VTpTQDwKf8
dYge5vbkY4LtOsZyoIR+IFFX2LhhfkB6lptFgrFg8BGwLWuuGlBT6jLFGt9u71gClqwqWo5vbzA5
3hDqNA2mcABvPCkYLINdbRn2/5H2Zctx6zy3T6QqDRQl3WrqwXZ7jO3kRpXsJJrnWU9/FrO/P92m
FfHE+yKuSnVVrwYIgiAILBDwxo+Ny2qfUdT+tC3mqiovELl1DK2+bc1hYp7qqE5Ho8XWFpyNq/v6
DMHnM8Yonq286A23iJK7SlpslehHEIQ6cyvrdkcmgUgiLfLT3HrJCIwohBbZpEtWzl06xbd/kP+6
RvH/bhbEgau+5EI8zpeobRCnZgC0EpFsi1Er1C6N8rptHxeCGT2i9uP1K8kFHudJAlDmTJ0JvNHJ
Blv1GPf60CCLIbupHwpn/woMxGSnwkUUEDVWlw0gxoN49KYi3bEuMc9FLunXbUMUrhr7IRdA+jIY
xoj5dHhwtEfQQseeETjyXfhk7Ton8ixJSNDMfvq7U+BCk8xnXyDKSYChsuA/cReKPMZwNKtHgUws
e7aFwLbGBYKqRGTQKRDkY78g8Ch3CNuP7WArN2D3FngstlW3wDjnYU1oCMkoM4w0uJal2Z1JejUs
P+uReJqEB01V3YfjB6hRMNXot5vkua/agcrNYMFNknxnLD+G3sB4y+/belw9PM8YfFajaMwaDgQY
Yf6jp/5Szwctnxwzed3GEXgqnvwqT6vSLCVmEHp/HRYoVDEGV1tAiN5nbjSI0k+CrcVPflvSuJGn
HnBJs5/Sh1h9NOKf2xIJbILv4gZr8WJSme3eKPRQtben7Xe1VK97eXSKctrNqW4b2iKIuNcF0wgB
HR5BjojbypCpifMGh0pmPmhy5rSxZymJuy3aulGcQbjdK41mM2XljOuQVs4ubQo8IhZz6UiJWu/6
qi0F20uEx+3ltJsqWYuBp8/PyfIw65HXLsQh0YdCRXoWjNvHbd8V42QsCOy1XL1HkTGOr0g/NRhd
5ie9Ue629ShaLC4CMIOomKMUJoIxEHdy2hzJ0ty3hXDoOjsH37un32LxGYUlp21T1tAfe2kgTuoF
B5i9w97srYPonUEgFJ9a6LLECGsLQtUNBmjEtoGxaN3wkTD0vFB8KRAd5BY19jDzdCp3Y1J61OpB
pRQLKsHW6g/gYs+a40/8IMvUJQcO/dJHDmNZZc8m+oxKOnbql48GOvGqHRXEbX+INM643NGfSPE4
mb8s/rHHgHeUd7ilZPe/UvHZDqw8/8kQ+Uogo9GmamEbWgLjiZSPdgoiuCn+sY2y7uPPQnFug6Ij
Yo4plNmEXyV6A+YTe+g+xeodqT7QFvZm3TiPQYx57PMBGznuhtM0906cfmCC2xsIzlforZ4oVgpp
lqCzo8KXkwGGcV+IBkOuOz+KN3FVNyzj16PzRSBTViYOXXRJopOitlVDOeokv8qW6DQgu7q9QOvv
n/SMxa0QKdRMniZgTdZOT7611de+6O28O7YgoVKvlfQmn/w6af1t3HWXcYblVqvEEChr1gErS9ej
GjpDdN/2gi21/rJ8IRu3XubYD/0gAaRs7NmZQPbHEuLoJUdJUYqO8nw331Hc94qvSY4iig89Rl7A
c75etca4l2YEUigQQOOw3KN0X/Z7HQweZP5mjuOHzszfOuWbXCVpSYouBF6pX0nTzzhKHGJ9y3si
wBGsHd/cWjeRotQKIqm+jV24jis9jZwsLL1tE/mDRzzLw931kjiYMpndGKJrCsqLdhff6CCgcKN9
4oW+LGI2FOw6vsdVUrNlWixYizp+6sfCDofB7lvZE5NA/eH2dZaM8/V1E4SNwgyTjUVlpHO1s1zF
O32X7BsnxCDWbU2KFox9fuFPMjIO1lQCLuzH/JDOGGs10ihyVbmS/yMU504mlrc0KthgG7/Q0Gk1
zO4ign3NtPM+tjlrj/Md2ZgqepNBnD6o9pEuu3Na7bY1JrIFznMEySIZfdAi2DBfI+NYZoY3Bk9d
bwnUJRKFcxFoIrKCcoAoBqYK9J/N9Ok/ycHz34VoWm2VEVsozxdnDn8S9VT2il0JSXIFJsb3lIW9
3LXlyASRAq+SQfU1qbdyngpSyQJ98QR3eGuUJU1jMOmnvL9pk8/b+hL5HI2L/mRqJZrJtsqI0I81
9E5X8oHFzTkeLsjDNprAyvjRY6MOzhFSsitp+SQZ3zpd8YYeFAxFKzCzNe5HRC6/t4zGlu/CA4Dv
WcUwd4gVs5NQdhRX2c9fln3qDM7o6k4F+oX4M8Zp74SP+syEN3arxnmENM26IY0gZOtlT2hnxDkc
YWrxnLjhA6MniXdGjlqkGtQI1PRFaRrhgnLOIlJkgw5sh0UlUryoQu3d5IWVIQV2dZ8QWwS4uhGQ
p1eIqimmzKdDwYai0KjAXciSXEN7HS2//9Bb+AUEdy4Oc9IndQmIwLrWuh/LdF+Gon2wapoGimrB
R6dTtLa/NZiO4MW9rvA8xPqyhkfQW7nGJ/V2dNkjXuL0xwoVXKUgGBWA8pfWQZp7fdZwJ6nMXa9W
dpbUaKe706PK3d54v87yd0Z5Fo+/sVZ51khtxm79Hqvfzfyg+jRK++Qx/ARCIw/E28fcH69wepWR
HWHyymPgoLdJKX1R+QQ7SbZ+CbeYfW4lIYa9YDET07f0XVjeTulNM95hrIM7CrktmLlvwXH+bZmN
JEcSEduBJHs5rjxjoQ7Vik+JXOx1IVHw+m74bUb8K3pO46yvVejZXCQUr93m5q1hCOnYVl3MxWpy
3i1DzAuyfthNMNnDPw3InOHf7NAzXfo0geW1c4qfsv/vvBJRD9x6BfAFOOffFm2pFjXGAuY//+Wp
ivwBNK/5LkVzZncCMf3hQ7UCF5CcT9Mw435QZmiVyjf5vJPV5+RDMdYFBBcAxRin2JMUUkXzS4jH
KtHMJpEdcv4FLcFdqUmww3mW7IbcNfVRyn40RWTXtbe92VdjhrMo/Es6XUhvgVQCsVzznE6PWeVv
f79AFP4lHZLUgz5DFIvEoIpK7R6jStrH1OpswxI9xgrcBeXcRUXaagEXA2LfLMUe7uyOnpr2FFg+
igQ6URpRpDrOW2RNklYtAVqcWodiNt0gEo2SF/h8/v08T5pOq2JAdMHRCk80ea4iaqvRB6YqWNaF
FXA+ojB6UBGUWKVFIo5eP8oxGn6Fhc8Cf0c5ZyDHQ2n0IbZNiylNpbf4jClDcorEUe57l/rzPngQ
0nOIDJBzB1bezGC9hPurm9BTUaCkfG1NvMQGh3j4uW3rIoPg3EI29TSXJawW1Xx5xIL92P7+9Zvx
xTJxfqHBVEGqsFqezlWPbDouJEJbTffMuhOzXfxtG08gD8/3MWI2LtqloTor/tzUp0JYuSEwCJ7g
Yw6GKKbM7Fh/SOGmV5nfvNCnBeUo19KODUsMnERE9rwOaigmVQyLoDD4bfAGMwBnRAcl1hg0WRwy
6wWDBe1tza3v2zMGZwmLjs6XgGGM+VVc7ay8RM++W3YCg1hfoDMMZw+dFsljyc6JjgwP4aL6Szy4
/0kSPm2G6tw8qlkElhnfpvxGnu+G4FQaH3mlM34LwifNkDAze0mHIFH8MKNG1jy0pr8tiGDZVe5s
yOcaIwUYxFLflKZXzF8SRRChr7uasxTcgaCPiREUrGosbcDbh6IBcwCDjBeML3O9+2/SMMu4vLIq
C8ohJUApQXilt9Tvgs6PdRFfiMCOebI3g+rRGNeAkcrKRoGanfdPGXmiuHpsyyOwZJ7tTTYaSU/Y
hpmTg2w8N6PAwNYDUVOmqqroIPXhG1Io6QszqeCbW1Qo1sfEx7mzNx50jx08ww3zNKWoP2VVexeY
7POLRYrjMO8SEy8iMxnsKN7lZHSk3M2Kh23lrUb4FzicR7OSvq9RLciUhyq39NQsmV1VmLz5Mhmv
BgadaORlG1EkGeffaNMMEuroYX5IEsh4t5p7cDiSWymdnG2k1W17IRvn4kKTgouPPdXWw9dQvbKq
xFY/9EJ7xuBrOoJ5bhbcU5ABVu5b6fuk3JSRvy3G+kvSBQYrz7mwBZOkeVVHwBgrjFQiKCmyThSs
ECeKwfaitJLAIPhqjnGsrYBOAMvU/D4dl5t6QErHmu3M0q/i1vJHKT1kTSOqxBSYBV/iIdddvGQd
cMmuf46c7rZ0rFP5Qzlldn3IPOOzKdvjlSiptB4WXeiWc4YFJpCGkwZr7FyKaVWMhBvAoNmdferH
t6IHA5GUzGQvljKl1ZzSFnBm/Kj14amPFvzLjkht7betZtUrXgjGfskFUlsnRdpmMH4zVW2CXlkr
PGwjCHXH+Q416tAbZUAYlAF7yfcIjy3pLjyAKhUzPpxCOGiHeYZ3KZYLkTjPYZmmbuXsIT83Hxv6
kBgNJqPcxXJgR8sNERVErj9yXsBx7qOzZFNvO4gXHcBF7+qP6im1i4PqZbeRWyd2k4EhsHb1neaA
zlfIY7C9EVWeNsGK4qCNKKSdYjQ+l13lYAjuvk0Hu800ux2M+9KavErJBV5zPaX9W26VZ/pvJ4Q6
Ekvh0Qop5QUPaYwVI3OHFoSibC54a6HjqbuPvPpFFbxArWeVL8C5UKuxVFULCZTeeopPUfSqhxgX
NWIzqtj82neBCYuUzIVdcqTo49BByaMzO8GxdeL7fF9j5npmd56mowmB1UiHrukpj4YAnG2PP5uz
KnOux1AKLZwqiDoEfoLyr1Ok7LP5VeTitk9BJJ3fOgKaNHIXs9NDAQv1sKfLXf6hltCLReN8jW7N
0hAwR0Dr1FYWDPxNj4ouiBtEcnDeJg0MPUpZDltqWpda8DXIN4Qh8bdNQgTDOZmyWeQs6QETWfuF
Lna/XFmJqH1x+xhQ+bYD2oOcMmfJpmq8KpUezUJ4zVVlN0d58LY46y2u57XhmwzSGJ5jYhfxBPQW
+XHYE9u02YwEEUfa+oGD6ZamgsoZnSd4AvNWT8EMjEuSrFxb2myTJnnaFmZ9bc4Q3I4ZWxoX5YJ7
GCpr7BQ9T3PqlOPzNsh6nZp5RuE2TB7grQR5bzyFtkR6VBMtvCZNW6Eu6RPmQb+EC/kxBaaLXrn4
BIbPEgYZFzYYpw0bU3pfDRI91jVmaiuYsrn900Qq5vbZTOb/5TxoQ2/MTPd7VReEDeuWeRae22VT
gnKGgMWzVEI7DLjH2lT2iCmftA/lUi7UzG00DKHWmzRi9/buOEfHsX2lpaDkUKQv7gSPdVOtDVaC
2k0vtDnmofuf1oNPgCujtiyKDkupovowKsQb28nbhvjDgfh7QfgkuFapU5eyTDFFT+EB/XHg7iBP
bK6g7qS+KPpfX36DgIVaxhBovlRHpaPZBVpigp+a2M0Q2pimaCfdP3orCxzT+ul3RuL2MsZw9aWZ
Z6YbLnuVvJRhYce9bdFPyfghkz4jcfu5GDRSGy2Q2nzXT4dWHu1KuypE7bl/WKkzDr879bHS6gW6
Y0+f/w6etE7EtXbT/8fQovXA5QzG7dM2x73d6iEU2f07vYqFSKmYWmJ9C51xuF1KU0NNZhlC0S+z
g0SrH7g1Wk0/sdRHtSOnErPHBJYhguR2bZIkxdAzy1is28D8mYtKd9ZPkd8i8aU7XUfTdo7x/Sam
E1n+nOX2rIpO+FUQS7Y0WTaIqfL9JEZDBqkfCtMdyEOe7gbrRRsEV2YBBJ96SOaoMSUNckRaZufW
d0m/62sqWIz15MNZEL6ZJEhaZFhbCMK40fGg706YesNu5NZn0US29ZvHBZb6NlRdTBn1LBOwtN7W
nlBUdWRzDIK7+MfgmI/hzthlzyiUQMbtQw+/F8jcPaAbQlVKCyBPOrWl9FWKU9QIR4LzYt1FXMBw
Tq9r68ZSmIDy/b+E2hj59TmzF0c6igOyX5nvdxeMCzTO8Y3V0EajmsPxYVCqfFM7Q2dLuLEGh/BG
u0lOmtfcFE69R1cam8M7OqK3bpGFch6xREY1TX9tAvW6aq+G9prEAgrb1QPLAn0LxVx4il7atybT
dIlsmWNsuok6POg0uW7KxZ4C3aO16GFm1S9dQHGuMFvizggzuMJEj5wxwmCzVkTsvh57XmBwvq/P
lv+dIcttjAj6aPiJT3A3ONWugQGF4XcV9DCZI6q1EIjGBzK6NVZmYEKLSEs1eCUOW6EfYXv3vTH+
Xig+jknlpY7UFhD5T8MO94UveV1uL8f+wGqORbSvIoE4TwLa4UirFKDVUbfPovhuVJvddmS2GsCc
l4pvhUfaKYh09My6emf5RZn5hh44gaWChV3z60UTeHuBofPP+VWBWSsySpncItzJ4VE3HmUQ14ta
PUVCcS6jKSMzmUag4C0lGGW7bG/L6kkrr2JV8bb19wdvf7YIzjtkjRXpXQMFduhvDl9AB0KOFWZI
Gw8BBpuCVP7auAEJhB99+RCvxcXScU4DZL0xTSpIuWQlTZy2juu7cM4xEmhbxHX/d5aQ8xh4UWrS
kWlzlH7mxvOAkdyZ6IIvsnTOYxTTrMZqEMHJo007qjWbjN+3pVh//wInJyoWMSpe5l/ydBJIAVEQ
aCBTwZr5813ybWmcerQxXOwZkQCmgYKHSXvaxl2X7AzL2YeeJz0JWYibYYLS0sR7JRgP2xBsAd47
pTMEZwiWOoAapsAJmWeeObcuioTtFqQqRm04kxwcMbJQ8M67vo3PiJxJ6DNSGEoGRBnNzf1nDZ69
eNUz0WQeke44q8DLa6mkNXSnTp9UTfWWMPC3VffetnV0SyuqZrDOLY1/r6maSUtio8RNsfbNqHeC
oLDl9HUb5L07egvCxLx8xOjrRNI1xEtt6+vkzrAO7fAYjp6cCcIIkTTs8wugSY8SEpSQRg93pvQz
SK+JLhi4/t7W3srCmXPftSSbZkCEzSk1lcY2wDlnxI1fh9U+r6frIQh22+oTScWZ9yJ105xmgFT6
V0yDQOOeafeG6f43FM6k27hQ5YGw2NmUb7RCd8NgOjUzEThTZrJv9+pb/XEmPS1aTCMVMFQDD7h+
FyvXzOuF36v6m9k6tP77ri8GCBJPzTJQq8JHLMbS1UTtG9O1wl2FYuX0aEburO63tbfyivYWhgtV
+qrK6iJrcUg4hq06ePM4pju4oJ3mzfa4F9103nuGt3DvbjoDBfEMpJLST1pxZYjeHddt7qw1bsuq
baXNconvzwzryUDkNfeoaa+IILW3vpvOMNyGDaoJ3G4hEyO51qT7XHpU6DHva3so8UinhKJHMaaW
99ZnKkiKEQK3x1lfMjdpMxBspQTTwmMv/KKf1EP/ykiq5r12J6z/WFfjbzw+STEGmiS1I86JsoYq
w8Gex/pKnuYPbaozDFdaMCij3svsjI0nc1d0MeZVxZKdUG1nBNlNHeh7Q6t2s1aJXgtWoj9mh2dk
zuwRUaid1kChrKgmctJj9zLkNngc980eN+IZrxSlW+1y17qbRU1o63vgjM3tgSUcpt5kHqtUZ4+M
utupusD1rm9rRdGJDhp1k/BjBUJ9JO1sQr75nu5UR7tWrgzP7HHXV102/VU/bPuRVYO5wOO8cCdb
kxLG2BBhikfiq7i4rqIf2xArgSDW7AKD2wQjWNMKJYJMUmSHJ9Xrd+yFlhw6r3zFc+lz7o570U1u
JWfCQIllKiZKVDFD7e3RbIxd3IaYHIycSe+x6QHxJ+L2bn/AEKOdyDuuEFW+ReNO6VbNhjCucLD8
S3wfex1mo4QeYo/CZR0PrNchgJ2eTFFX7voCnuXkDmuzqfPBwEBzN679qPctjFgTFs2yTfXOi13o
kjOSnOjVoE/ASK7/nXSR3gw2yxyTvZhoT7hynLnQvI1jmeVm2BanDiuhRv/G4qA/Zp854qFXAune
1xxb9RymWLssc8hRc5d9dSU9977sq/AkoqeSlczoG1PhK5DrYA5MS4Z46q456Pthv+xMmw1dEafh
maY21s3gnKVSam2V12zdDrgGXXX7HNNW1L3oXrxCFsdEAtmNgX2mq3yTZtgbJAgoC6s8GZM6CnYb
TzCEssXExMZWr1rFEZUnrDsVFVWVmolbBOXLTRq50uMQY1nc9LlCKkDz+13kB/2BfKc4A9AVB34a
t9JFBzqbOvJOpRewnErnWetCjPxE4SPCrvBK2Rug+lM8+Up40q2eNhdI3GnTTmFZqYgx3fQncujX
rY1hzjmuzuE1tRcv80KU8gmke3/LxDpeQHJBmAKqZzlWAJmkuTNhMquKl3I1U2xTE51zq27rAopz
z6kWpCgJAFTnm7/mzKU/ekSyTg82gQoxbOQZh1Qk3/rpeoHKuWnJqvQhzoE6pD79VRKZ7pTZzezo
q3VsdtmNyExFGuW8s2qEcomhHRCz1jFHiu4ntVrs2MicXBVeddY954V4nJ9WSGZi4gTQlNotDsTD
BOnWwZ3ghr7qDqao7bcPdtEaco56wr20kYgJzpBlP0f/SNSOJ0F/OfvFG9uNL0ORk9Jc2oGZiVTY
RV+C33VIv7Rzb1NceyOw5RKiCxhEVyr42DbQ8fpmKhpm2XJydTSnQxmEOMx3s6P4lQq6YWUf33Sh
HR7Qtu+yNpEE9XvaETtf7E5Z9Pxe6N/4/IGEIdmYq7vAbQ9V64KhysvaUzff69nDlHqx+lPVj1l/
3Q2C5Vx342e5+ZOpCNHLMciQOzowmqX65terD6ba0NvJU10ZRWD2tgX9wWLPonLuVKYg8s0MQDKa
UcmmTn2TsmmTGPcx70uRgOzbthTLudR6qtsqm39FFhqqBOub8JP0zOijomPgtaJa/D8IZxogDTIZ
Uyy3+fO8iqJwQqa6j8vPNcrBDjRUZ7uPFaQFWrP281z6B+TwrVPNBj30NBu8pZUrR7Eywb1X+FvY
RrvIVEmaWaczRU75/wZOYfTrgXFnq3vjIFL0+tF1FpzbQEXREisg7DlA1l9Hc77vJtFBLIDg56+G
8pxjngl0W0Y3UvMw/n1tIvMBv0Ug3A03MNKyiBrccFPNN/OvJLClqfqY9Z9BOOtPOlo0zQghkuvq
0N8nLpYHge7wNcGgVeOwvdfWXekZjDP+JKRh1wcAIzJI7m6RHG/n2zo8GEvhVlQXyLZ6NmgYjIcM
mAzr52x/CikZ2gGJCB1FbuiJpmZmj43obXU9CsSIThAUawQonFDyEspV1sPSyE7zo1fUBCWo+yW3
7TXr7dQO4a3uiibTrZreBSYXJVFTCkdNhxex5AcdwydF5w/bHe+81MX386FRGmiWyW6uU1s8pJp5
TMzsPjPiW70Z97jsfWmy6soAZfe2fbAV2YLlYqOonnJ5nKBKGQ0vUn5tzGCwbo7R+A+dv29DrXuj
CxE568gMCZlsCSLKO8XXrzER+oTDtfL+N1vEcrfxVk3/Ao5zfrHVmZM8MI3SXZDt9PagD3eFLLtS
5esoCd5GE9kH5/1UjK/CKQNFVq3kjYXqoxtAIND67vpt9jyptBoj6goHQIzBSxJ81umr9fdFGHCA
Z53xvCnyMFAaWdCZoQReOD8O9KU0//4V8i0I5wCRw5aThR0UjZXaUoEhNpUggFxfDIudvui7IISz
tGUO/udi5W6+Vcfiyaqs1+31/oM1nzE481riwpyTEGcFC2JAF4SGluBgeMoRqfi9kJdyNTrUzmic
eQUtZhf3v55Vc9ZtV51ykvq1WTuoLHDmuvPHoriTJstTcvMoJ5JAoSJpeVKYtLOGrGP1Y+rOBH8P
2GZHO7yefSYs6tE/FEucxeWZYQI9pHHEDvohBofZqbU+C1Zv3Tn81ifPY9roUpkF7Fz8t/6ydZZy
Dw4M48uAmJfNRKMP7G+dOPGjMG+4vpHP4Nz5VfZFak4RlNlgoFPzhFkWnzGOqHazExsfIF9JbnlV
vwgkZrvqnacnKqEWNVXN/JWhuogFjTiqmpywtxbMJC+P4Zfqm/rYeWysU0Sdv59cjz1+gcbt8brE
9Ae16xHaKM8leaT1a5uLduCqGg32nEwglcI3c8cLidMgwGC5CA+wNqs3zXdLbmdXyn1+PbrIHCI/
0/w9ZSskM6BDTABm5ZrcTpynMG8jHe8BBWZgz3JoS9WpEU06WRXNMnCNValmIKH1NnCPlyoLQJiC
NFDxgyZXbX2vj962QYggOP+VF4klkRT3+Dk+JvM3dPzlw/dtiHWvcSEGpyur1zopnoGRPjN6e0bb
z1YmsBNPckV5ntWsy2+wd6OD84ouwSCzNI/6POuPeflkDsc6E5RWrR4tFyjcFSGe5GouWLZsMg9p
+IOQr9s6E30/t3HiTLLMemTpldQ4RVN9XUSpIFQRLAsuqW+ta0pipewXYASfOjfY9SA5Jgf6yCia
Iu9jKc0LjTGJLxxPIetWoXdAa738KzLS+7B0lBzT19D7mewTW/6GhtNBdM3i9Eg0tN8b2EAKm9Kt
6fwdwdDnNOzDDDmk4nMcaXYsWijO3N4BcGIFWtSEGDcOotJ5ciJDPYJY4DrpUvw/uv8rm3gHxbby
hQaHuCynWQKUJD/Wheb0loiKTaQt7hqgBOVsFnIOiiHpOexBIhDmAncjQuA8WkJTaUwaIAQIkYu9
/JeF+v/TER5PMSJTUSw+7WKaYVXpRQkrW25VcrKWwu6JoCqH3zjvQDifWeCVdjHVgnWAsmlkrNGV
Mbqz9m/1pd9vrzqfmXuHxnlPtMYNlaFDpHCZnxpjfKzDu77M/UJL3S5NP40JcbPI2lW9vNNARNUQ
aY/mFRtz7EQVudxhwf8UPvFiDuEko4Mb3dTyLtaOlH6SUoGBrO+n3wvI5140U0rzUIOB5EVrGxLd
jdPzoKce7sSivuF1WzxDcT5W78K2TUpAZXghQ5PCN0QNypfOk/3MS/3CIbLzl/WJ7xTIuVzMKK3z
soACl8AO8q8BYuZtaxGpj3NHy5QQVGUDYK7+mRRkb6v7uXOm8tM2jMgQ2OcXrqgss5rKE2Ckep+r
V5Vyb4l410UQnC+aMClsypmtNdWNTI5Ea+3+P3oL/oKozHNOZhMWsODgGazsrluyQzGJeJj5p6d3
y845jEBu4sqMsYVZPcKvcQKH6qp87V3i4+FpJ5qjLTJszmNUxoDpOzVUl4I1WwNZV/B9e/kFAPw1
MCmWeZlzAKBiBeFCu+AOs/QiWxahcDHWpM6SOSnQ2jRPrgIPZ9V/+YrFLwx//6Pq3I+NjvAAFP+7
NJAfauPHMosqRdmhdnHneofC7XoN5O99kUFdC83strqJEsWu9Ydp2Sl6sftvS8OUerEzUStSL2MK
k0bucEoORieoeuXbTd4Jw219oxwrY07YqvwT4PE28VlAD57WPbXRX9ra4LbARA4iZLQRWQPnD8aM
hKGcAxf55B29oUd2z8tezAj1IRIYoUM0XwmcqWjduGAlBfU0ZkrDOprka1EjtWPdxuYxHkLbigQ1
3gJvp3MeQlbCpirZWSTpX+M69zG50x5j0XwdEQrnGJqmzHHdgyEWmexhWKvZE79GqnfbBEXujm8N
yrRIr6jKhIns/PnXhE4HDXqnsrRVn3FLi1IpArn4stu4kCeQLEKuYbwq2ivS7RZJEIYJzO8d12ed
FW0yAKIyUncw6a7Ry6dtvYkgODeRB2mQ6CksfAh2xbI3QsE7oCA24NuBcFGS5ZzFxpnyvNBdaMx2
iH6MWOCBVhcDhA4mpmPqssaTh4SxNmJig0RRZ93hqnJXShjWTEW94GxDvPOpFyicO4iURJlkKaBu
nH8fo8VbyHcSHTO9P7QgnipEvLLrQhEDFQGKaaK++61brXrM9JLKEPdIbXAbLfSVTLWDiQq8qwiG
mciF98YFrMosCTBaItt6/31prwNNYMkiDPb5BUara9YylxFYa/XQMWSvNr8RWcTUwFe6/XtM4Br2
fwrj1qcHdfgot5BkbP2+WGxT/U772RsWb9BGu81/ZOSRmI9k/Gd7EwmBOacdT1SNSxPilbOHh9Xd
sK/jU2ejBxjlGkREF7F6RFyIyflttVbDcB4hZjx9CevrQEbZREhdDOG0o7Lzt2UTrRznvocSw2ib
HqJVdLbbaZ9ND3PwaRuDf1X938KZYGPRLZR88RcwksamtEQWtq9Hk0N5ipzEjfzUMQwHXZ6KMx5y
Vs36IRduKah81tGSS3h6m7GwqBRP2M/l4Bo9aoWbox49b8u2qr8zBl9QhMzGWAYaFqtXQjdByVkf
q36/jAI/u+rHL2C4uDWty2GiM2AyzMqRcltV/pIn8981ukDgbq51pMRGETGrU7SXIq0+DwTV4WHp
a7NoEM96suMCi/N8dArDujWwMKxh61cnX/HSutlX8LXtCkeUvRUtEecAkXAKa3mCZLQ4qepVpjy1
mSCNtu4hLiRiv+HCASbhkFUNxQGlBigy7ndm58638+vslm5p2qLSC5E1cI4wr8NxqGagxcpNWnw1
8m/bRi36fs7fLWYVpXOF78/plRQrNhGOKVg9ai/0xfk4qQeHUCsxCbrMzsbWHvvCUZrnBnmn9lAL
rVu4QJyfKwrcypYSJkfiF01enLy+l8N9zwaTWXaqdXZKvgSRHwofKgS65NmHLWsZhxmDYFBREu5Z
OXjiT6Wbjo6GMm0MGcZcCKcSjZFdPULO6uXfr0prwWh5FaBTt+yMTr1WMRemDZbSxpwoR+/Lh22D
ESwnz0wMUgQ9KELgjf23urzOlkOrnqTlNkONkyHyhYL9zJMDFf1UBkSD7ZhRY6dWZKvDURelSEXL
xj6/2NBqoI6p3jO/3l/L1g9w9whuNGyPvgs2L5aI8xjLLIFlrYDK8jK09eJZ0VF39s8Mwq7tpRFp
i/MVg152Sk6grboBWWsTW6Gd9tTJTNHbzzoQ+rINHLV4IOGcRkhkWQ8SPCWM4ycJPB5q56XZ67Yw
bJe+V9oZg3MbhtHK3VglCMSGzKk1gjLhxu6kaBePy2vUqE6bJidFUg/bsH/wHmdcznvUVWm1VhWz
Kv3BbU/KPt0xuhQZI9BF6aN1u/gNxZfiTFlslVMJqKwnN515Y2SST6bi0IeJty2VYMH4ipy06VR5
ibFgKIpG9JzeLWbgR/MgKPAQwahvdxJyYWOsJVgzqzkqmNA4h5jLUH7Iys9a4yKK1ooxyT2F1qL6
RjfvY/JdH5621SVaGM4j6F2G1/QQcmhq5wRjelPKw3PShm5oFY/bUOvO5ywNU+mF8zGNKlLrAitT
aG4efCGSSF0iAM4pGKWWGuMAdU2t5uhVjAtU627LsP7GZJ2F4PxB1BaNvIC461ezUOaGXlPYWYfM
WnQCw6SLKmXEl9+3QUVrxPmHmepVjVQROBPnlwZ8V4o12DL9bEiiNJ7IqDmHoLVD1XcTjKFaIlfp
rKuqtpwSfKPb8gjWiefWqke5DiLmd5Lg6/8j7bt67MaVbn+RAEkUFV6Vdu7cbtsvgj22lXPWr7+L
fb7jvU3L4j0eYGYMTANdLlZxsVRhlZKljoSv3m0JAkV4Xi1T0RutkKCIVn6h7QMWwtiyiE5IYBWe
y9usgyWuZ2ixqP1eN8tzbIT2ELSfliEZ/6U+HBAUBckkhb1CmbUbZIA0mv+VL9tnJnJti5nt5n62
Rt9qHUNOtgXG8qmfufExd/KPk1eg/UT7qj9tSxT5AQcInZlm1UwhEO4GSinrKW0KQQV6PWT8eV0t
DhKSbpJAuQlH6NuzVGM1Wb+T+8M0HeZQtKpHpA2HDEUSxWkZQhtZPnT9XV8IvsYEUYLFoUCTzGFV
GFBFyXwa32vVh276Ecafq+5ktKldJ81+2zzrCY4r1lkcHMSgQJTaDhLn4+gRN/b00Y5kYJ1ut4fE
Lh5jlzxgv9y22O17ZfLU3HIyYbojgtQiSLF+GJTxyzkNvixG4WwL2gYJk5+NnDVp6JoKBtP0kzke
l2KXizKI2zYDx8+vV2pCuD0kzP3eiSRPljf6bHBP9OUs0oSDh9FaWtLX0CRavsVKghHdzpbVRnBe
2w5u8pTaaReAo4FAmQaroNtTRwVtBut31dR0QrGGUtE4OFgmNbT0hnUgzeGpmubDrEx7Wev2TdHt
1MwQNKaJxHHQoMRlTRjxl9sxdlTzNE67gQX49B+qKQKfXjfQVTUOG7CvSckaAwYaJj+l9mQ9KKHg
tq5b5yqCgwc1zYthYqUkhZ4n8lKIyjrr1/L6+zkwQDuSLOkqVBibyDb76aUKY3QOUkethrfti/mH
TNpPWXzVHLvVaN4o0KVeqidSWHbVVU+0Sk5ZFe9rZfDnednFuvYYgzQrQ2wfxZHA2dcsBkgwwUhi
mjJ9r9zdPIaKXljRwNLVQTK4U5AfsIzaHSNdUM1cA4hbMcyqN2JCrdLLskVolwzH3LBsNdspSBOZ
5kGfA6+MzpLyLDjcNUe5FcldsyhpW5qOEMl6slgfPhC2dDDJHALZ2WiJejK1nUDo2mW7FcpdtkYL
rCw3cJzUHn9oDWbCq/vJDl7oDtNO2kuL/g51Tz9FpSNKl686061o7u7JiWImmYlUwYhVC4qbeoGr
P7R+feh24Pj7uq0ou2X8p/ytMO4WmovSRkEIPaXxWUpBo09ecu0O7V/aMDr19M+2NJH3cHcyHGRZ
iixIa+UePPddfGfmlZsFg9M3ulOo+rm16pfQIgI4e8//b6jJp//0aFY6k1XGGGFPDfIJy0sPjLNY
lDcQnCef8hsKLbWyBcar1O/WckKbcl2+DpXmpPJO+x9Xbr4XC26Mx+f7Zqma5RG7It2FWH4WoZ2Y
EkGQLYAVPsvXpXU6lizHTazXQDqkNEbzwsu2V4g8XuVAZWxkMKnq+DKxnoNdjqaT3MlOYHtw2uf/
uYv8t0Pj4CRN5FpNNRxarcx+oICZoJe+tSF1gir5m6zfrYE4FLESuSzGEYrJtI+90lQbG11J0gGd
kJog2l5tzbiVxcGGTmU6URV66Z8Ht3vn5s4HrwNrBhYg7ips13raNpvINTjoMPo+VFXsOUAje/ug
F6MXqIUPrlVB4Xw163erGAca2tLSaUC/KD7z2g+Mx8U8s+HuDJ94/xZ7eaItuQ3GEe0AKBPMw8WU
P05LtNf73sFmqHtjkc+E4mOiiF1sBt5FSuXOjWgGcPWr9kZdovz6wqIZagyVBcfK2F00MKs/JG/D
cXE0HyI9lCnG0Ba28AueO6L+KpQSNc8XC3on4AjonxQsvsqdCAvcrV3pspV2jVM5415UExQ5LU8x
sxjl3Aas3Fl6A5rOci/EBzzYH+zi7i8WGvB3n3BAExeL1uYD7oiaPWegqGzT1M9S3cUGDcGLI3jp
CIcykd6pTcEqkeiGT6vXPl3sIvsgg8d2wk7hy0AE3yKCIIlwSDOoyWAVDTSbi8DuiAE6AhHr3VpA
feuYHMA0STjPPauxV0N9Wcp+l1b0YI33Qyxg6hAAC+GAZTRza86wS8ydy8bBviIw3lE0u8beNn6J
9OFwJe3KLo1YsjouYjuuTl3b2jo56yJScoFp+Nb6VjLSaKxgGqm+5NKTqghwWKAH39ZRmARMbCxe
7OfPRvCS6Y8p/dEFP7ZPSwTDGgcRSz9FNRZRsjB89NiUD2M1YIMRf5ceuPE0jfyKRtg1KAfhghOz
yPemkZw2uM9SVfDBxJO78WCgcWBQJ8Goj6znRt39Z0NHfYm/52C3Gl2Qo74QIB6A3jEKATS8x4Ab
wSifN8jjPjEsVjllW82qB4LN1fI3hMA76cnwZl/z5X39pgJ4RyxmCv7Xyc3/0xu7S6nGOt5M7nTR
VEBMynKzCqYIwLxol+jzHRfB7fpDUHcVwx3vQIdCGjVkX0aQ7YxPoWcSu7PBmlc7mTfux7/J9uDD
96daHOJaVqboYwx5WVa6A7lMUisw3DouXSWwi3jz7YvWnwUEAJDQlw+K+oXSE8m+bt+yday4iuAw
Vlu6MM/ZoUUEG/YeJOFaGhY9/O57VwEctqolDUZNBugZqsO4pMKjITuDM3j9S+oLwwqROhzEYtnO
FHQsIdtYdu+lT8NDvTMPmPdYnHqwGSmYvCeijz2BmfhqjVSkJQE9MD7do8yetM8VeUlT4m4bimcs
5W8RX7FZaiUcjAKqaTta2uBU0+yYuqmj7BaHOOZb46F1HYsgm0fpYIrKReuQ/9OKfCkni0J1AGMW
vqOTI82dqp7sPP0cmSIiFtFRclAhSZRmEktta/qD1X+Y88fqbzr3bq4tX8RRCwvjJTlUCfK3hH4G
K5itz6KeVZEe7Oc3Nzc0CDIqDVwCG2wH/agq53D+i/r6rR4cOGAXvJmhawCuHnmT+kXOfSKKi0SQ
yg+N1/FUpHMDc1T/hHdsTCI4EEyy7bBJwENOWMRyJ7i9fAFnskjbDgFUsvrUSWjlL0Q0P/OHr52r
J3MI0VWWPKU5VAomLHzAt78Tl478kIMtDKk9Z9g1pSOCpfWPnf/KtPiCTarRuO2YTDXRFtNXLaN4
LEHd61WR5Fo6NkX7XUy6wzZirJ6mojJKAdmiusJpmkpBkS5NBwdJRzceNfDkJ/62iNUJHnTO/1cG
n+ayknFCA1APGeCdYKnD9DtIICpb+oAxvl2HeMa8SytPuHZiFY/Q3qsR0HaCxoi7X4U5BFKtY/5A
TZ6zeh9LyBJZr7kofbh6jW/EcHesG9QCX4sVMg7qZbS+lcMuwyiz4Ay3X0iLr7JVaqsGBXs+Fssm
ID1FhzT2Wfgq8r1JKdy1s6rSz6jF4gtuWq0mUZvBF0u0z2lV5apad4ob0UzFqoFuxHBAHsi9ao7s
IQ4acO2S2sYWcbvvTzn5mwZmE9RghqJhKF/VODfvQwz2mV0LG1lvuuVgTXBOvsmGoCNjXZ+fUviC
yzjJMYpvDY6trdLHpjAyt6Rd+TZXivSKjjTth8ArRLeXC8zA9omlDDlu1uiUH9hc3FiesfW58tjH
QuJlqr9I9vK8LXXVOa7X+T0GuXm2UFHqw7iAUD3zhs7JldGu0aS7LeQPoGHJ+OaAwQi/qjUeZqOu
dFis/hGdaehqRwt7JXNHPiQf6EVha49VV7xccv37S7nKZUd+o12JkZhlMGDDSbFbr8FAR3fIfDRV
OBOQP/uh2/VL6RZYK7it8PqpXuWyn9/IlXIjodoMfYccjbiKl2AZWr3fliFUjoOqlIRWrjMHHfxg
Nx1A934XetjVed95bDI4dMt9Ct53EY3TuptedePctO/GuG8W6GbmXi99F7aks8+D3z4fsPYH3BtE
kQ2+vIHJuKAtKPNIsFOp8ysmG50of6BkV3cfLfK2fYqrt/xGmvqrpcrKtMANO7F2wpcYG9BI8VBn
n6kk6pldPbUbORw6RmaADukGWoWJbnfJMzEFVVPRsXGurk5xM+nZCAFYib0EL+nwopr30+Qm074L
nrZPbT1MvFGHc/ClqqxWAqPge34hcgp/OsW7AeyrpZ99F6bM2eFsuQTn6Wgo0/UkhG7JAYO0JuZI
ggfJGf+hiDj+f3K463h1ox7n45kx6GZQwlr90XSy8p2cjZ6mU3NadtMRZVJPxgCLqLAn8hHuwzld
8tqYU/hiODwN1Zu5/M1MvHmjFvdwStaYlJoKq6GTZPmhI0S9hINZC54UgRp8gQMRXGWxiUdXsl5K
5TsWfjj/zvv4+gXW0o1apsA8nVudsaHBkQw7OJNdiy2h0ifhJLcAI/jKRdS2NZ0Ijg2EQItdVflL
kkVPHQYtyBIIoo71csXVRny5QsK4VKpoEEbuzZ1kK3Z50dzl+J9FEKErWsS4+lLdiONgQ5mlcVIp
xNHwFcnponobc3/bXCJ/4LAiwPhrHMywVglWtfIhFC1pFx4ZBw+ZbiSDJEGAdikOsge+++dibzyy
hdUV+Peou62P6Mh4cJgWI5UqoFHdf00HpLbGL3kSCYSIEJavUKhzCJLiHkphZ/AB7H4Hze68+iCD
3zcU0p6tZ95v3IBDhqDOkrkr4QbIkjASvMjX3FlxVZ9RI9SCp2o9sXWVxpcr9H4Jo3TCCQYXrMNx
tN3oaZ5yok/l6Oi2RbGEQd6P2AOB5JZovYvAer+VMpomJtYA2Z3qBiD3w0dsLNBPJIKLKabIWkg4
AQDNunPBH3bSlNqfkv6w7YfMzzZeRb6E0S2BHqstbKb2mPeZxvSoyMFgKwnZTQaexSAU+aTgHebL
GUqgUEntcHaLYsdPWJ10IoljINxw8By+ln6xUwQ6Mr/b0pHDjtAyqjIf2NUGSzMbxx799tDsROka
kcU4BDHlGQaL2JVWjln7NsSqTZFg2LaXSBcON2ZJ1fJUhS5IMqS2KmGNURTtc12xg1r9MhaRS0jv
DXIrCNZEfsKFFYWx1GFRQ7lcxt7M0AnA+EqaVzm5gIZH8DQLsJ7/NB/HSFmCET5ZTbWfVLHfBaq3
fYwCEfx3eUUXnYwGbldbf5DDp0pE1iD6/VxzRLTIE+3YFzEYjIuE2nMoqnILvI3nDVK0VJsCBn8p
xgCRXRrlhwH5kn93TOwu33yC1j0Y1qOCWZ3seukwyB+3f7/ogaLsHG8EdGFUK4HJIgdbx2d17dQ7
y2OJ4tBR96InY72geX0yKAcEZFGsSJ+hzpQ58g+Wd5S8Go06Fv5M8Wgw3sngWXFAfbtHfe4iaiMR
2YxDiFqXKqXXIR/ZjfuoWHbSJB2V1txtn6rgK45yGDGWCQCChWORnml2b/UeOHddFckZbJfusU1H
8+Y62G8LFenGAURNVbSNxRCaaDE2ceeOjjdZed0Wsp6uuLEgg8cbfxmnYQQzCu4t2yNBz1lkG29I
drrZD/OZlcJlW3qQXkDB8z+u1fxPGU2lFhqWZc2SebLd1NAy7IWH6UyiBGjFQ49MNTzIodzb6dSq
ggCe3wHDi+Nrg71BGqNjt3t+ZPuJ0iMmIdEN2nyt9iq2oWCfm2+5pS8hlI994acyiy1+fzB/KsvX
DFUSylpLZ9bnOLmMW7LchRe6k47JUdznKNSV/W1ubNpI0hImWEGC/ob4bjrrDlbXHWOnQT9xjB03
rT/6w4fSH0/5CQxpX7c9ah2or6pyCDcHdV7NOnsI8n1u3TfF0/bv/4PHXgVwCJfHbd4nNbTr/N5j
GxWDx3g/XtDZ2zjTUdr1gxMd8zcsnHIFkkVW5NBOow3N1QWqWbPmNUtwiOfGa7v+QPX0sLQT+Nlm
J6zns4bhrbxr/U6bBEHsHz4JrtpziKdjf1KKpng8IDS6aPrk6Gp2kjXt3giog3U4od12b20X+xZ2
fAUkFyDh6qSVeb22fCVy6uWoVPMFUHhwoxeUSVw07u2AGGeCtE/pW2Ba/7fnziGhQrK+TydYvPUs
4rAcPPDJDrDdz8//fzb6iVyYw0Sgz5DFBeTlP8oPLMBFH/5Ljz782Zdd9qknWtrJjPZneFD4umTd
BJWuKRCY1eBrMPHBj81wi3xZSCuIBNfLrj/tp/BFrk4t4sAy4cPJuUdP7fhq3bWjLf+j+cnRcqVT
eS+anXzvFN/SjoOjqOv6rGmh3eCXd+GpdkonvmsO4zG9o+fwc+DnZ/3jtJs/lof2YO4rJwhtUVp+
26QKz4tt0rFAXyHUDgyyG9Jk3yR/917/92Yq/NBZpUp1FZpQs0pem/CTYpxkcthGoPWQ4CqCA6Ce
Kgp2x0ALPX1L48SmzVcshxC5CEPoLXtxEBNrap0W7954HrCHsfANw5YPOui2iJcdQ1/0YggwDdWF
X98rSpW46SWc3Hw0scQPmfFjecBaV6cQrpkUnSAHJSnql+GcQZRJ3Tp8UjR7nAXTegKIxKroX9XJ
2ggLJVXIqBt78dEjhBEN33SXHVsv1/xYEBOLQwyBg7/Pwdy8+SppLDlEQc+Vs9KLy8g3aqFiqwXy
K3a82/FGxhARpZ5KyBgd2Ske2tduT3czyqDqm+jTX/DKK+/fOTeykDcBDR3D4P/MQrXOcCL70NPd
9KD6HcLS0I92Kf7dvmHM/hu+/57UvBFbSkZbGTnEphF9kBp5HxflOTSSV6PMD0tf7JO4/L4tUuQv
75B9IzNIW2WuNNxq4zm+Y0zCzVd0MAYPbHWY5k+7yjEDxxB0LYkU5aCkxlZx0rOIVInPY/XVRKRm
+VHuUuMtVrxtDUWyOEBJmzBCww0UrMLCXYqDBdKYfrjr8kNS+2Yq+sYWvXHvvnVzoHEQS6MZIkYZ
fOK3j5kbudWb5rI9so0dvIXuJGI9EEEYX7DvJ6KaRcfel8vktnb7Pd7NvuIVj6Hb29unydBwy0V5
eBmLLkln5i7h0yBHdll+kUGCIc27StR3JkBLvqtorpaQ1BFEqfLnrm9tazgP0rdtdQTAxReW0yZN
GyJBRtEp7hyCyUETXWqRGlwAouqKjCYb+HqSvurTRyn3hkigxXsT1+9WsQj28WE5pManCJZUyWTs
cWJvWPDI1ly3l/S1OJFdXKLdddnJvrmXDtSNYjt4Wv5mbkK9CudeNTPrMN/CkmMG/Wc0zkF1malg
GGvd664iOK8rJdDQ0wr9BbEh2yRw+yC2JeVlHv16mgUevm6vn7J4ruFFNiVspELD3Nz4ZfQtKnYt
FbBt/CEovcrg8olhk9Z9zyr//RFUgeCMwLaHyI4vaES8SN6AHkQZ2+UDmw2b6ft5n7vImooqv38o
uVz/FpxnTkEQ99CVJdK7wwhqHif2wC6ZO/Tz4hjH0Kk+V5d+X32MjqJY8g/PzlU296HeRRLt+xgW
pc9dbE8+HvQd2s/oBasCj/qeJe3SZ9G29PUvnatQhgY30ByRpZrUCQqH1UMwXiim8rXOCzF/vI0q
IjnMxW7ktIU8dDFrFRiqS40SdFXYynJvpZnAVUVyuKdNLQMqFyPkyFTGDlhs8m4CF5OQuS5arfeH
7ofr0XFRspZkIyYiIUrbqU+jU6GHf9onjNCpdw34K+tTzHaibV/sXm/gms5ByxhamZGzlpJAeQH5
jV2XvZ1HT/VwQvZz7rxFmCIXHSmHNFM8NTmt4CJoATIds44zW4lVF01jd0USuNt+sv76/DxUg62H
v/GT2cqlypxwCfQ6dlRKvXFOBF1nIhEc0lhK17SDDn2KrtqzYm4/iRg1BIBpcDASqdiroNcQIeeR
XWiGvZBPioh/TfAC8HTZMfouc53pYS61lw/3Wv+4hJOdto+5+rptlT9EcFezcDChRrU1TRV8vfWw
BtZpdyRHx2Xvjme2qjtzrL2of07gdQYHGKqVysYkQ7sQs+CmcVbVHxSp0vDTtmYiMTxeWHk0qh1L
6i9gQAD9Miaxojz1GlHo9ocPqOsRcnBBtCmxSuYTtScfFR+pnuPgoisHySzznGSIhdNv6MTYEUEs
8v6luYEYBo8YbVEnFmuYnY9sj1Liprvel3bZ8W8oQrGr778hl8EBxVBH3WxS3N3O6M+9aTxo6bTb
NpfgYvFkkAM1Cnwp4RAT88sY+nWIKswk+BJblYHPA5VgVTtFbvVXCBoSUqSphYzuoH0L5I+kEDdv
rkLQjQjO69KsL1DdhtdV2jCjVR8jS6Nm6t72Ya3VHaiJwUIsiSayCs75XzVpwtxU55zqaI6RPqJb
5VPrTPt8F+zLs/XafCBO7qb3Ixg7jbN4onzlGG+F890rrZJTrRsgXO1UhypYhK5BnCSaHV45yl/E
cGguW7MeL4GGmdvpMkrHbBBlj1ayb78I4LB86lIwB4fQg/EVt47yNXxNvmJG1NV9+ZSiqf5t22qi
c+PCwDEcF3OQoZAWBnYsqbuOTE4+EYFeK8AH30ahUUVmFNU+Do70bCiSRpt1vOonNb9Xg6M5naf+
cVuZVevcSOGwBxlY2dJqBbzL5td5OAWiRP0auP2iBufiVbD0alIvzMUXV3OWU4UVcQmI0oSSVv3g
pyq/zSqpWprUSgNVWi96UEBpt6ATSz60GJ3sLnjiRaX0tc6BG9V+G38p2nmqygqqUUxsamBbmsCy
q9nGrvCKy1906/0ijPNymvcYE25V3Z2RYDZfwm4fC/emrXq2SnWwYhmGpers5zexXVUX+UQHyJC6
XSWd5PJS/A0PKfS4yuCQtVGrWMpjAtaf6rEvvaj8gCaEv/Hpqwju5oRqo8ZJxRwh7T+MY06cJCgk
d1uI6Ky4i4MG5LJYOuhRynt1MEG6cD+aL9sy1iHgqgh3dySziZqihj264a7sL8PkGVgvnQggQCCF
j+i7pUsSq4AmKpaXtd1oB/qdksb7GRs2t/X5w435qZDBvQWZXIKjvIYoNs4f/TPtVbSD0qNywZ6n
vSoA0LUU462r8UF+aTZqJE04vnS22dKGYZ+P4CxAZOWZobDoKnAIPto327AmTQxpYw8WmDJ96Uni
J4qoC054hgzRby6pLI25UhuQMx8NTN2l+KY1Xxj7TOYh5yGITZmHcaHpL0fIIQKp1GEsmMFUZd5J
JPjQ5+1pyKRvw5yjLz743PfLQS/lr9uOIhLLgYTUhckQhhD7/qTv0t0Iqgdxu6TI8zmgwHYeJZnZ
/TKHL3P8YJneOJ66Yb+tjMgxOKSQRj2pGhXKpMrBaB8MZVeIuApEinBAoRRWUGFFt+4q45us+2k/
uoMVOEOQedu6rOVUbh2Cj+8XK+pKGkEZHeteQUJU1si9jQ8qwcp2umM18fFUfk3vRRlpoWAOOiYF
W+hICsG5Te3ogbjFvelKaEiSPMMZP0b71Ac45p0tUHg9qvgJWSb37ppTl1mdya71O8Uga0SSnAXM
Be895b4qyH0IPJ9nHIktrdfDAOLkI/WVPduny5rI/yKr+IsZORDpuirQLEtG6JKeyZzaeFqccfiw
fXYCx+dHnQdwIMkV06VJzob5onRPKvnfk+zQA/vuNfB4GjrhYvElq4lBKgPhK3kyoi95DepQF4Ta
zhKL2p7X79hVFHdkfZ8RvTB13DHyVJJjgSpcVvxox29/c2hXMRzidn28JPUEMWYXe6k8+I1RObJl
utti/vA4XuUwdW+eEakz8jrFkboq2vsW9KEmLglt5aj5xWMieInXHeEqi8NZUiuFillS7M4pv/fV
q678qCwR/8ba9MwvrsDB7BKUrYq8MgJLt/c6jJqEXvXW2a1LjwOGSK1/aScOck0tQ32vg7jaNDwj
aPdx+FUrcpGZBF7Hf6TX4OzXQLnG4MfcmeCxiJ4lR31Jz73b2F+eIy8GMdGLwDcYpv3+6v+0Fz9b
oozlpFrMB8NQ22dxtuu6AHPwc3gYiLE3ovlJj4Z9XwxOFlofywVFOtWkf4e8178Fh7xRN4bNgIlJ
V9713uKib87TPiEkAOFdAVYkQ6D16kkjo6TLyMTgP9wDkzUxNu2OWPk2t18zfWcllQ8+F3sCHeT2
8a7ehhtBnF6loUTpYLCbl7yR8FOmfxziD9siRLpwsFgoNJ3qGLp0rWVb+cc4+ZzHD8P4aVvM+p0j
1LLwj6URnbsEnbYE4DZgqRCMtWB4Frkr+VPtDh57s6LvVGCitSw3Na/yfvtUiXMkm7FyE8Ujm2Vo
pxOb2G1O6vPixA/KpdilIjqIdWv9VJH/ZNHaPqa6hOxSB5bACaCvIIVvjvNBcJQiOZxXhOBXiePk
PRXINFv2+gHJ7nsJ9K71WTvjIxONqiI+fga8v130m/Pk/GQZoyhXK9gPoTwmeX60ZWFjA6vdYQtW
YAm8Zd0pryep/frikJqGEtuX6ja617SREwyF06QPXVB422fJftGWVuyob562iYakygt2lOVCDrTR
0TiJwUDBNRadHVP3RoqZm5aKDCpWAjbYyTZhIVx9sPLUDpLSprUINEQ6cU/oVCZRpzBpU3jS2+Os
CfxPpA33ek4DyHDGAmCb0pMcgwU+keygOcj0HnTTgpMTuTqHGkaYamWrQRclvANtkk3DZzn5uO0D
ImjiP1QKazY7MkIIWMnR9N46CdYwOxqqOIpTHWdhOUygFL+bSi9yWi8h5I1RuQtMzTPy3pkKTTCW
sValuoVA/ntEJlrc1y0MxcZPNDYYUduV4mgPyl18yF/AuL6vLjo6j86h4myfqeAC898mhhb9371a
YtnO4sqmU2Ebi5eNgozUWqfFL0pyUNHJU2eSHFCBdQAeY8KLXP2QnSZw+wZ2jUxA5ugiUkTmdRuo
wX+tSFpZtVMD1CBhtccSBAepyoOWN7bRj8+gwb7PVOWiYyX19qEKLp7JwUiYR1E1o0zshl1qT+Bj
pJOjRadCvrfCUgCM7yznWzpyKLIY3dJGEs51dMI72cOUi2dWducqvu4kPkrGvT95pW8cl+/SQ+K0
CLNEH/Kie8IBTTYrRVS9V08Wb0ovee63nSBpJfJTDl9qQ0PjLcOXErRDS7VPi/O8NFjvpwqATHQZ
+RmpdirquhsgSb3EX4Yztqg+tKOd7/pPrPYOkXbyeTSQ2xTVHgSnyI9H1fqkWyAoAoSibFznIQIi
EPRPluDGi8RwQQkNqmBKWXxgzPGuCbXcDuhkG3IsYlZaNxlCSMUyiGoQzjGHFnWUeWG3ACZrrBdF
qu2+Pvbz0/Zt+4PFroI49yvkuKvDDIKysxTZ1aHy0Xp0MV/QVPBl/ATOaXD0ViPazUUWW8/bkqtk
zivLXNKQO4Nk3CrQBMRe7sQ77R4TOZijE6WRRNL470YSspZ6RK7QkylZgiSw960d1o+64vk5gfV+
+16s01JGLAS4Lj8F075Wn4358yKJVgSsx0A/T5CnVS6HNg8JqyR3y7kxXrDcUHSf2Tfe7/h4lcDF
w/2YFm2SQhFW0VMdPK/PmG73dD97FJHkrF4tTTV1w8J+eEVmP78JH9WgoolEa0TDqZ/Kh4Vm9tyJ
JrRXDYOlSzKxVNRx+ZpEOVGSS6TR3QKjsIHuY+mNnTSpXY3e9r1a1+YqiHuwG9rkcoo8BeblO2dI
P9P6uaK9QMjqC32jDXdksYGOEGJCSNjFexouhywZ77F09E4dFVcmk8e2o1i5tdvWbdXtbsSyQ76x
lB5p8ixn7BCNf/IOcxSdaCHRupmAfJYJI5n8/em0NqJ1XALNG/moxcURfDy+VUpOWhFB/LhuqKso
DtHLgixzphQsTMXjNNwNk2RHqWDmUiSEu0ZZrPZmakEfNf9hhkc9HdAI/7JtFZEMzuNiU7NQiciR
fyvvUv3BVM9SIlBjrdmY4vf8tAvncGQYsDk4ZTI86z7ABKdjfTU/WU7nqT7YCGIb29L97LW9D7H2
YVu99e+XG9mc1y3NPM54FbFmIgZtF0heVDwZpivfK7m3fFFt6SDiKFmNRClRDGrqpg68+NXPZUqn
upRgNayZM8GgNJ0xoHc3SpNfRdmlkqev2yquWvAqjx/AyhMa58sIeX2VYn7zvstjuxgFqedVzEA2
D9dK0VWLJ5DvJmXUKUpw7pgNX7CnzUUW60Ul/TlvpHOrpIdISo55vAjijNUbfSOWs56kNXpKpwk3
oO4epSx+HMfgR0iVA8lmd/sY1ztsbmRxsVMS6lpbLQNbSBLsWBIuPLBhwMgTddisGuxGEBc7BZOU
6G2Os6zy8B8szn4ME7pbxkBgsnXXv5HDOaJiKpqcFjg81iWQYrwLDf7qw3RUHOokx1JxRPPSqwh/
FchTsZDemqNcwQkWwaHofTL9DVbd/H4utZwiQ9SwlmZ3TjDLGISvvdk52JL4N5+Sum4hhtaJpfMp
iCEnVgUeVLyP0Uej8TXsUlHOZbdvsXVu2+dWPcGQCaUI1bEtkrPQIE2WLmnYBpPWp6l/oLOXUdFQ
2iocXWXwRmnzNgFnLsB3JrI9DJI7Z8QJivs6+qI2b9v6rF7XG1m8gXIt03Qmq2qs1yRETbQObCsB
Pf1ief9OFPcA61ZKygZfIPCFZx0uEUogcA1ap6WCa7Tq1Dc6cY+wPFlmOCywkVzdzfXeGA/biqz/
fmJYCsJXDNtzsNM2pEnjAZHE0Fy04aRKgtd31SYmCMAtlHUVdEH++hwpeVjqg4rnwYikfVnmdlv4
pba4deBvK7JeCjUNSlD20S2TJ1aJtCCoC73FQxQ5jDRu2MsEZSYF+xLnPT4Gt8Wt6/VTGp8zCEui
9GMFaYV6rsLQxaeBZ6YfO1kQ6a3KsWTLUChIplV+vq4Nc6tSUwQQNT31Uezm6Ver+dAnovUODPV/
+2ayNE02KPLPOt+NPU1moqcK7JRb+p2xNODlkpxaLTR71jFAWhFsL5z1T9uHuApAN0KZ8jcxuVSS
aJh7fD0hlWx36UvTZbaU/LMtZP0Er5pxHk71CAqD7xlz75qTL0gha7EzzrUdTh+2JYnU4V5WhcZm
XJVQR5fUy4Tlp3qU22M2Cq6UyFQcbBvREGbhADFJ5qhm6zTEJd3D1KZeVjnNXNnbWq2fH75nCFUR
RlscAqljko6TgneclOlpIqCPBp1fTQa/LkTx1ioYWVdR7Oc3/mCUfZgu5YwvKDVygwCjeJoheF3X
O5BuZDAj3sgYQqxQz0zIYMtV8dUEorDqrUeh7KzeMyKXcU+/5fi/AqOt+QZ6i1WDbesmROdwsMTK
x3bqVbwUs37I1RgrUozdFMsCOGe256/xrRjuXeqrpA/nUUaBqZ58KqGvqpt2E80Uf6LzLm+tg/T/
SLuSJblxZPlFNAPBFVcuuVZlLVpK0oUmqdXc951f/xzqN50sFCdhU5pDH0Zm6RVARAAMRLjT0Q8D
EO/d9pKtrVsDC16SsXGJ6wFd1ArrzmMxHstMRkIqW0LBO4Ykh9JEp+IoGdDGEKBdoYodxhL/tiWb
Rbe1KYKHqAMeRqIIOJ03oNedM/0w//8bwve2pFNMtm5CCuzCkrJ5BFhmqiA/MGNcKRND9mQgWzoh
B456aLeDxnvce9VJQ7yhFQRFYMld5b+sHAphhm6ZqkWFzJRVlR2EEVLFsEs+alg3825xOVEGZ36X
Xfc3D3yGT8L/RxOZnRelSZQuBlrnERT5Wmf60e7I7nfbviSsttfvCiVEr65BV7rghlG1/tK27JCN
+YM62JLDftsZbBXq6gYhOPRf56ZKGfQIcpzITd1dpn4aZQKmmx+Z4Jz7F0A4oSDGDVk+9KV5JKw/
9k3wLTWyXWgVuyqwRgf6ng+mmR8VVQU9xntOxzW24BxdtZBQ1YAd5XCPEHIwcXWIOk2W4PkivU2B
/7HxDalUrhkTyw2+iJBh4x1k9V65FF606w5cPVtzF3wbuEzKWnx7894wTLGI1WpbIvValnbfZvG+
79VfktS0iaHiKmjpVIP6upCa7BpfU7aJbKGBphV9u/l98iNzBnBO9tDnzneB/w6CYoOtEIX8NBhs
guAIEANmZS541CMoSBj3pt2MnsS4rYvGGkrwfgvF20A38BqWYSzf07zMS++zh+7Q+Zy/hIKHyXDJ
QcqnvnkjWOMKQcEsIwoLAyYOoE0pvPgU1k7ywXpOCGbMwYdwl5zUxE9+kVBys9rOYKvFFUMCVdxp
hIofXJV3AYCY8USO9bH0lKNsSJEb8SYqrlBiz1WoFP0Q8MEjOzno5gsbeqdUD5H6iZZf4kUmP7ZZ
c12tqdhvFQxxqaR8BgnMAzw5dw/Lgb9Tx3u8yH+eXNAmu8WeD+7LXqYlXiSOi4SpokNOHshW+THT
PrHuu4n5vvTptrNuHgir5RSuOxTyaorBX25ZnHwMlvHZgBqO1maSmJAZw/PB6rIaWFmsGxTGDMVT
R0p3Ds8NGR1L1qrBHe2Wdwh5ZVBp0mQ1HJFPaqiYfxt3XKlQ1q8uWzUhmRRa2eY6H+WpJ7yThSfF
TtwYM32390a2aEIeCfrOGnsdxqjFvVJaR3V6Yngqa5Tn2zgya4S8YavlskQTcELiTup3fC8P5afb
EL/LI7c2RsgQ4KxeEjrjsfScO0PpcA7I3KXH6jC4Aea/kaDQw476Br20Z+PD+EP63i0xUmzAKi0z
VOKZb5lv7zVPPZSfcnd+6L0ZrHjNvsCHkoyiS3LIiQXQbLTbUakAyYx0b6r0ErJRctHabE1a5Sex
/yodu97IJsSvuSR7Ay06el76uYppKMzV1wFzqsLch9WvySYfNMybaWN214+mW6JPq7W1z7e3ebNW
vv5zhHQSlZWV6gQmj67xk2+y4sajm/7uYxgP2qOM3US2q0JemUbw2E8LzKfkwILzpOIRdi+xiX9q
3nBdsROrDJVGqXOER7dbdsTP0OJLuH7Y5EaHZh/L2to2u4rXaygkl4pZixrwLynemaFhcLhqXcxC
oGPCw+ioU92XxEllg0UyXxVzzVRYScrnijB0T7qvVvzz9irKfl/IMS0jiZ6jcOvp8V+l6WedZPJG
kivFomlrzUmEWiYWLVP3mME5svh7weXB7WmQNYxucYWt75JizdS0enCW88DmQ+Stox6GFzSsQbV2
14HLBz07980p3QVu+NIfLFkZa9vlfxdf8LAC0cbXR6m5VDFqZmgKadhxzCbXqi9KY0uOnu3tuoII
cZVPoNvWKdL1MGW+2Q57vVN2tz1CZgf/99WVgLJosUIO0Q4PbWW4Fj1bS+L9GYgQS20GRpiKk0po
5DOZvCEu3EJGHSczRAgdvVFyO+D9fYlxNwd/9+kdSd/VCoTvEV5y+73rQvwUdptQwvvxzT5Gh+20
HII4/WhGmVumGDZsGmgagligRcao272Rz5KDRuYQwvk9DqoxD/ycoSM71rl+HrR3Vd5UWzeYhlII
FSdeJlCGQq0DUbUk5cmal0uTt/5td9i24grBU/3K5yZIHeBbFOUju9vRDJREgYx8d9sZrghCdGo6
UVOj4wUqe2/YX6tib75njpGt1kmIzV5tTGui+D5vjM4vSHWGyK9TZ51krf7LWX41hZu6WizNUpJU
N2FK7XM5odRnoVOcW6890gM7Vl4kqbrJlk6IVYMVIRowOJ61i0AmYVWPiSELJJkHCMEamNPcmjPO
IVq7efA8sM+3PWy7MrXaHSFQq1GlmoreUXyBdEfj0B3yO2WfnEKpxBj/S99eS67bI0akOiikmQBU
mrvC+q6bZzuKXd1QXCITmdhcNKrazNBQtzDEuarIClCzzhGZs7ZcLE25zHSWHDjbJYQrhvhdX4SF
vaj8Qzs7tpdil+7pg+1wzZP+LP0WkNgjftRb9fj/pB/Djrea808R9VL5Azor8a3okr3se3E7llbW
CYnHmGk/WbxqUeNOZ+xiv3TV3OkcfodMfDTcykapNjuL2QpRSERZ1M+avQAxOs4u8SF15oGrsXYj
L0ogdc8VMyqXPVaJp8tGF7bL5ytsIUNprCmzEJ1Nv7/CC6/9hYql1/3Np/AMKIRIXGczb6zQhDxF
A42GAT83MPnpTwpuRH3qGxF1b0e2DEZIT+OMY6vC0DWkaogTY+g/n52eeLdBNoN6ZYuQnsIZAb0Y
sGVa7kz9R0/dOdqpuVvJWHul/iHkKaVJu5AkMCc5Wj+HY+oHX/GUkv1ofLxWeqBu39c7aOI9zLKq
hmwdhbxlGYHeKzwUBrP5Nddt4Rh4/tL0Yn97KSVBLn7wT3rdEcL3K53wLP/YaR9u/z7f7zf597pV
4td9V2iqHXGSi7S7s4dDEOCt1Trlpowuert0sgISckeS2TTAsMg/34PGneqhO6d2zOP4ZXked6of
P3Yu764jTyxxNIzPyL6AZSsppJIUXegpbhzYMbA8Rakzwvtvr+W229uWiac2dIeL3edm23W5oaH9
qLaru0mbHxcTb5Z58TAbhdOV0E+6jbe9d1c8IZbNNLK7rEHroBbf1dNxbG2HZScMSUtw/ksmvAIJ
8dyrVd7QFkDRUT9pXr1fLq2n4u2GqxXJOLm29+kKJoQ0WfIizm2sYmQukK6pLlXbH28v3GbwapQS
jZroyhU7+Gnc5FU4NTilo97JBupotHTaMPJvw2zuzwqGW7q6etZWq9q90SKlN+VXW12cyYLUk0V2
eO5+vg21uWgrKG7xCooyhRnJ1MEVrHbXB+PZTFTvzyAEb5uasFDqpUYdcHiJjIdQ/3z792WbIjgZ
VZliTXwQoQxTb2TBLsRFsLRtCc+lbKUE9woGDUXcFiulRHdz8SHTZUPF2w9YuF9iPAT9W0QcPKja
OCkUiETjASs84AHraQQVCGcgzTF2Dv5Jv03d5JcswW7bdUWlrz1AmUkUdhR2mfm+SPEIIlk3KgMQ
8mddk67RcpiVHY2dvacYdAw849n+OEDh+5+aEaeTYl7jgR13l/ixl3yS8eNuplgN+vJoXdQN9DG+
tnJKU5sonL9xCuhT3RfEHet88powHB38/6dsGuP33JiukL8/lVahZZYg2gwMnmUXfUe6bA+y113e
mbvb7r+9vP9a9vvLYgWj2k27VD3eyftBP/e66ULS8HAbYjsfXSEEF0mmqURcYfGoXt3FbHTawLoP
F8WzwIhzG2ozmHUKJSAQsWqWJQSzhRl+jFPis26ylwOKcEejbTzQ4En2ZvuLZIUjRHOe42BCGena
dIIo45LYmGguTrj8SVZw0/1WcIL7sSTtMo1f0sPJV8ynKuq8vD5FzeiAHURy6vI//c3N7Iol3vyq
rNONkMC01u59Yrx0xcmoPs/xgzm8lKYmQZNsmHgPVMogaJQIaHWVo0OtejTS1E8r2fTPppevjBJc
UK2UDDcWVH3IbDu9XntRUUpa+7YhDD4ACOVGZInXKaKK9Egf+EBF24yXdMnMRyNrZRR+MhAeaqto
ndHA1TEFybBkftzfV1JGz+0vG1QR/2OGEEGsnGdD12GG/WnRXBMkRckHNXTKvXkcXM62GH3nH93K
V0My6L3t41dgIaSaxsJ1tQJwPWMCK/Wm/Egg45xUl052Jd9MSCsbhXAKaqtndYFVnMilr7/RNvK4
NgIJZGeyBEgcexibMghNPs1T959S+5xnvR8sO2UeJPloO4r+XTtDaExblK4lGjcozk5zqzsDve/V
7+9JrVcMIYTyktaVSrE/Ro6mQaSdsv9CQtn7jGzFhNOexSzR7QIok/Kxwa+X7Umbvk69tIrFf+ht
mruawyNtFUmsy8yg4mNCvOkmBtV0sgMV0F0G7s1hb32VtSlKAleUCtbNCg0pNeyqWO/Owb6tZQPV
219LV682hNwQsjAd5g4Wmfe9z/s3UMs8jjvOOx7jOe22N2y/s67QhDyhLGh8aXi4dj/jl+yuOFI/
82yY50UX1QfTmCu7acqcXEgQwzhRu7eAWCS7FM8PPds1YSo5j6SrKOQGChJ3hQxYRd5OivdqdAya
xwozopDCOcqulTI0UeuHZkkfByPQWt/EF26yGw03Q7cZL6VG97O0rsmD9IbXi/3nhC1GkRrAG1jq
JU1+KfX+cZ7phYB90bH1Zl9N1t5QMXrd2s/DlLt9z15uu45kH00hkUTEyouJJ0UzOfS2H7BTJHtv
284i0EbQVM0EmaSQRahJWAY1cxxiQVWC6UtF74zT2ebiGaXaIuKDSYu922Zt7yVoNlUdTO8ElZjX
GYUUTcSmsjPwITJ5vz3HA5HPvj1mp2zPJDfC7RvoCk1I+Xlca7NeAI2rEZon1ct2pUse5x316g/s
PbJrIPu6Gids2pIpaZjVrYEnbYh75T/64O+qTjERBMYZJpMv2vSQFZiwfZpSjF1Vwza1ekrM0Bmb
L2T4cnu7thPy1UWE/E/tRFNYho+SZkkcClJJGd/3phGYlVEZNDBtyEK8dgfUNhE++Wyg9/FDMJ0a
9iF9z1Qd2PowJEoMy0Cr/WuILOsjgwVYpzq4RDaU2K3CbZfYSRRTlu43E4eJxgiNEHQ0GsKWmKVu
BsmkGl4bmY5CPaXyC3rKq+9gc3W09Jgb+2T8kIb7Vt/f3qjNWF4hCxs16lB3GytieGUeOCHKc/VL
WpTOHH+9jcMT+5vUuMLh+7m6EMSNUWT2CAt582N6Sve87yrdyahCts0BwyJEIPBJLE5ChmmULPii
x9iK/tNMNYcMGRpRDEeJDP+2QZsebl6RhJAFK2WXZpUGg+Zwlw3Jcbar3W2I7Zy3whDcYo4tq1V6
YPzzThahdVm7dA7ZaX68k30hyAwSPEGpe+TuCUvXsrsCHIqB5AuOXyDeesB1wQQPaLWqnwvKt0a7
U8PCr1FP6muH2ee+vWQslcTUJoEXgvdfV+CusvI4pqS1MfMN4ikcsxZOCq360A00x7gMbnkXOI1L
zvmP1Cuge1Ld46sLGdG5vYWyRRVyiEKnpQXDFtJUhPA9W4Wkfrd9UK2sFK5tqore6L4GAD8W44MJ
HszmjPvFPsTFFFrXspv9Zt5d4QkXuNLMyIi8aOBVeD8+T0PrlJbsHrWdK/7dOfGoV6ooLUO89Xsm
uY/UGQkRL0fLXVsfa/WR5ZlDs1YSahKzNOE4AXVXhk9kQM7LYSoPbDlG87sy7dUqIWFA7rRcJlR/
4P8/ws4Ap+djCLUiJlPb2O4AvG6R2ITXDXHQZSNs6b6Mv8mAiW+C/D3dk4d0z8UnIXN/sHcoEH6V
fURI3F0TckiK9vYEsq6GpwX7KXmKsFe340mWEjUhi8xRZNdFBoTWnzA3yKmrzcfKJ7tyF3+Qdf1s
T1isllLIIQOhM1sG7Bn/jKU+PmM9qFguL1l77k6TazvESz3bciZ1Z4yujGZZupNC9shogwnTiKdk
P9gPnvqw/Jzw5pB9MB+703JS9vHdDLWH9iHbyxhuZDsp5JU4xgBjXQHamCLQ3Z7G4ZdkJ2UIQiZZ
rECvGI+Hf1hHd6oznS2MgNbHyEnAAyjr6ZS5jsjzNlQKaLK56xjO7FIXF+1fEbgL8uO0Jy/SrhqJ
eeJ7kdrNel3xKKx9euLaI6Ub/8Jzwz67NDh5jMSRGSjJYSLnG2mSCmTkQLTmM4Pq6kCOsyqrKG9X
MK8hoQt3EqXRNC3iJ9o/AZh5uroLHjldrP5Tc4lDXwoX5If6vfaXxGH4L9+4QOh8xVcHutXFQ2Uz
jtyApxafZCge1Pdj4tgPgYMP+9SRXYm2JxgsDbzczKCYqxR81LQgqWlo+MpI7mx3dLkyDhoN4z2I
Mo98Xq67V7z3VS2uoGIHd92wHjVwgA674fdoNJpqGeoW9dE8QzFEci3bvkGs4ISjL0rVopsbENOH
fy8/OQFitMs6R7sfSwcvYw6GT17es5FoD7cIhLPeyllPeHMMWIdvDsMZvPLCqQOrM6cbhsqs1+y1
rxK8zVC00bphQunMAL/Ha8dhuKnPRt9xl1V34ZmX7pZLfmc7XFvNgnalTDxy+7F4hSicG5BLbbVS
a/m5MXjst/Iye6734d76BBVf9DBFJ2I5MsbObTs1jK1idFVX35JIgBXU1GCnXryAKr+dJBG43e2D
h7//AAgRqNElK1QM9cAzJ8909cbhxLiKTz9mu8Brv3Y+2yMQn/oz8RK/P2SSqsK2r67+AGEnCzOG
DGSPP6Dxyu+8KBN5nWN845JH9Mw8IuEN2D4ybEu1bBtlJ9QAXntOr5KRGEWDa+EJxy+UP/K9/bEH
Wr4r9vqzxE83E9wKTbghLnkQF+NSG97y0Pvt9xYdkd1hVB3lXvXzXX+W3S/49eFNQl3hCak8iFCJ
7RtuXX83tZdy/j5O+8YCC0MkG+HZLmivsATXIaD7ni2+kg0YlPnYcQBd6fS+c0xkGXoYD4ss6jeP
w2uZS+RJ0LUg7JMK0cClYjt8HbHdclAvyv0/I86ph04G9/YOvoU0VVB8QW7VgEApBshfu0tRF2B/
6hmu+I1914Pgvm7Jflh6CcyGW77GES9ndYYoLEDOwYspuR8/VT/okc/75g/sa/rjz4wSzkAw8oVD
FcGoBoxSSY1CqNUchpB6t2G4A7x2xlc2iadeGZdBrU+wqUwHvyXJQctlDWI8696CEKI5L9uhyCtu
Sf5VyXaG9i0OHuL4f/6UfG2IEMV4cWgnNbfxya+yQ5h2D2iv3mtLdLi9XpvG4CHcpGApUPH4/trX
1CazOjrhQzxOGty7zOXbGOBiNE+Wp2HY6zbY20wBm6huMxtkeaisCZkibnSmtC1s0pXEQ7+bow31
aaomn2nhKbPbj38GJySL2khCwnDzQidfkTtpbZ/GINg3yvzXYM7n0lac23ibcQs9DVz0LBB3iGk+
HEbd6HR8itCF6d/mfMxfck1tflhBQEcJ1uZSgjkUdHOYuwKn5+t9SwJDUzjphFeg1z1pBmcuA29Q
M1+fAxvCGExyv9u0DaxSxETPL3ZQyEksL2gyLqjsTjGLnCzE2TzjvXeaZD3H24ZdgYSkFGVK3U55
xPuQynNmLH6YzndDRO6n/ltSmhIX4VnnTSyvzBKyUmZH9UgI0CL1V/DLap7C6ntk3hfV5zrOHUUm
TLhx9UEE/Iv3VjF3VPWmmIHHP8XHe7TLYrjNR4OI9lz5psOnbSlUADon343g4uEdczKRztsLjG7S
156DOp811l3MeRBHR2NfE9UCn9sHe/g1VN/eERAra4UcZtbJMNkqrB3apwYvejqFWEv/+TaIzB4h
qczlXFG7gD2R0nkR+1nUy6Eq6pMR2K5SytRAZGhiThmNsVHKBJ142uCM9oWld83wV2qDsHxsJQf0
dszZpk4pg/K6yCBD87mZmgZYVjl3rh1HyR2pGgvuEeaS2cdNKJ0SEHqb4KQRi30qVAdKGij40piO
MXrEwZtbgsPi9k5tnjUrEGHtyGQ0QWEBRDWWXWDPF2MYvRFD/CVV/T+D4vauPvITu7JCjQEKFCq5
8tkOYmfRn+ZFdiGVrRs3eYVjG9HUoVTJBxVtHy1ZL6xenMaS8pzxpXmTp1ZLx91yhbPM1Cj0ETij
W931n9MDvpSOSenxURaTq7OYrkzQgCfaW5BCIp5Nm6QzX0Kr+EiNndW3TqpGrpreT6ELBkqJc8hW
UsjEPaHDFDeAU6JPRrxTW8g7GbInAckyirU71JuKXi+xjIE9einrT5Cg29/2vG07DNCCocEb/xPS
K2s0NZooch509E6FxR/FMUjVyQiOty25wgipFTXVKqt41qt0VFnYsC86KnkU2g7XK4SQWM15tkmk
wZKlbe603HDSaDliqsltapnOgMwa/u8r90a7cdH0MTLdMrjE/jWS98UppjsJVdFwIo53WtOIHr8M
dMNFnqaHpAovQUiy89B1ROLH26b8iyQOecaDpRRBD7bhOiHah7G2y9hRkzB/1+ZcYQQ3G+w+Bh0E
DBrj8TL0L8pSlg6hz2RK/mfaCVxZ0E0ArjI+dyMKxSzm3Iz1UmEIrDrXl2XodyreN80hkNxoN69i
BupqFDdnA80Sr32AQo5GHSx49GDb/pSz0xCkx3HqPdqCn0ElJ3tujwMhu9vxunmgr2DFDB7oWYm7
LQKph4JQk2L6HwIuve6kzXis8SJzG27jLYgv59VMIZODz5QNGZQ7cAOMHpUvqtffJ8B0eemSv6l1
3yo38LvJYZ6ssr9RPXmNLaR0rQualI7ATu5aPH9+V53Stb3Wyz9WnxefOtXefk80rKwVsnqgKfMy
5oiGvOqfzYnQfZQXMrkQieeIQxhTbqcTm7CFWVc8FxVegNrg2CaFky7aYzJZ7jjWz7ktnQHmMfbm
hDQYNWwVvTZvtF56BV8OGudkL5hjnqDMjcpsZ/zWhQcngi9xHJ7Rb6EJObKJSadAGwMRf+p9/hIE
td3z8kR33V7xdEnJcntJr6YJwYjCUzOnHajGi+Y4+0aIRpuZ7Gf4aahnLgZiznMiayjbjsQrphCJ
YROwOZ3gKyysd9RQXspycplaNC5o9h9pmS2SJeVGvFlRk5pMR/MXvmqFHDoGSd8QSAJBqyf/XhsK
cRTQJUdU+Z+b5hF2KxzhrLaq2qJKhJrUWGbPalp7STeNoIKuv3QhyLtrW5dE3cbDwWtE4ehmdZ8P
dQHLtId5P+3iQ+Zph8gL77XF0fYU81cfxs6RVZ75Br1ZTwu9Z5idxCOJOFyB+TzNWiaUd1TzV6ir
jhW/mNa3WaqFsHnErnAER2mWplajmNctrdHv69Cb0aR6O9o2XWMFIWRpK60UU09gCutfFtR6QWw2
v9yG2F4tU9dsaKWggCPsEdVqE5KLOO+KKXXDWXeS2vo2qi9alHy+jbRtzBVJyBzTUlRGg4kx0CKw
S1LTQ5Kb96keP/8ZDP8zVpc41g+J2aPz0EORo3DHJflupe20C0yi7v8MSXAAc0hnpViwdEvNdp0x
7mkV7zNFNg4g2yHBCfphicKEr1sBhqisyXbJMJwLpTlbbRRJbj+yPRKOZgXVPC2ogGXZ90N3zMZv
KLH92aoJZzHY2iNQw+Pjh7RjA/mfqXbQn4GG1N6UiQvyv/ZtJmA2dJws3LbFttqAZHWY1NigtqgK
RyV/6UaROCxWvsdx5llJflKS5NNt8zaPLOuKKWRZoiRo6Fn4N0TA2he9Lj9V3TDpjhmQ0A2jVj/M
QfpQYzjLLYtyec8tGaVfiGeA5PONPgtThy63DCyuHTxqkeFU/ed23LWZjHxp0yevOOKwUl0ye0ka
4Ji95fSd7WiN5tigeUQx4PZ6bnrkCkk4HZtyipKg5adjNX4OogmkI235lI7IVH8GJGxcW+mkt2cA
EfKVhXdgdXSaUFLf2n7rwjQ/hmEwWPBGO0VjZaLNPDnR/bLDFMxOT5z4rvcWEGOGD4vkxN88oVZo
QjSjxjVmEJ+EN4R17434Nj8OVJPRV237wtUmIaCJlRjFwn0hoX8n6o9yPNXKJ0XGvylBocLEhKZl
0CPSgJJrtlPZsVvX4R4Dc16uVsfbniCDElxuGUlbDj1Pgn15txS1SyJyLooA1bXi6TbURg8Arkio
ftv4L5KGSHkZ0SYNumLm32EjGhsxFoXuUFAbEq8DBX57lrnEZkpc4XHbV6dj2XFl12oC0217svRj
HZ/NkTgWOWn5xe4GSfBuruQKTTi62FQEIz69MCA1RcckityUZX5s/5VY84fbC7mZJlZIgquDDAzT
23xEA02OnkYZRJy1o5XJ3tY2I4pBi8PCoQLuPOG2ZKAW2LcTnw1evkTjz/Z96W4FwP+A1f5YpGq7
JgJrmhX5KfvVVLuglWSF7U252sCXcgUBVkN8NC2wQVfocbE031SeooB5ZtpITqP/4t1XKMHbhtIu
5iLgy7WvjppX3oOd9y92qTH8bnK93XJ32wtk2yP4W6U1zaIkWD3d9vP62PVfb/++bOkEL4saQ5mz
FPbgZdWFmOC5bwrFmaEoWFB1kBxIMmOEvFpnrMUjOMCmeVd1l+Z/F+vkqcciBmQBIOH0ZrqkY6E+
Z0gFdmJ7ap6eugzjpqkuKRFum3GFEc7VvkzbFBdwwMT4gr5kg2RP+J6Klzy8YPLnfF5UFbsa23SC
whdFjhnK48gmJ5ofyrBz4rqBXInm33aArTTDuKiuAVUe+kZbawRTTtBzBwuzInkmA8tDpzUH24mC
Sla0kmEJzkZDPFtW6DSCYNxJNy59e1Iryd7IIAQXC/Wl75UYzF1FMnCmtTZRnNiUsE1uBc1qzcS5
1aFLE2oNAMmLvVWexi5Bv/BjGMl6EWQ4wrFdkXyAGDqIL0il/6jz5h485KVjWuQOGqGyixz/sbde
Z/HUhj5MU2xY0SGr0YD8BfXamvqd9tgk9sHWRj+Fqt/YUj9C8wpES+aA3NdTKNm2rZDCPNi/4Hwl
Vhl86UcSRiooaucIPGS65YbdeHiPo18hhEw6NQq1ogX2GeTZzp7n7mzk329DbAfuFULw7yzQZjI2
8Iu2RqdBQ6evCa1fbPRZYBEf+3o+3sbbdvYrnuDsVVUXMWgbkIiqXV7czdZprva3IbZd8F8Icdan
KJsqqggglk474UnLJQ3kiRX11LepxAMl1oidN2Yyh53C+ZZtE17XFRBaLg6pYnu3LdpoGjf5VKrF
LN4o+0bLLSJzMKLlBhfGh+au2oVPzCd/zQlkBEbQ+c+H8iW4yFL6pm0rTO7/K/8u8iZTYgVZ1uy5
DqPpEM322042VCeD4f++glFwMgWkAwzG6jHSZr1Q63lJw2fJCvIvkzepYmWNEK3zUBIjV3GOmy1e
VjL7ouj9X621eMoy/AKxxKcZbSJFi5kYTXqH2HTIFbYQxtCoydq5gYll/10tj1X/SzW+hJ2Mp122
kkIom3Xb15UGmIQ9WOWBqpCpTmTTUtsg6A/ExRsPgKZw965S0mtg04EnpnfT8HnG0FDw9+29kkEI
jhfEca/81vWpk6M9VU4fnpdM4g+byRvP8v8xQ/S6CjVjBW02HjVCd6HkkQz/u8wIj9krhOBxqAKl
TZwjs1bDOSLfofGo9bLbqWypBM+ay3xRcuySp1Va5Mxj5ialonoWbwS4vSm/acXeBtDVHMG7KrRR
gS0ZK5Yc6wsUrPb6BxScINAQe6Zkc/5LurtiCYeEHlrNNHOuUXYwQSudnoKPWeQEnv4Xn07jA3Lg
vpgs/7aJ2z6BVgz0o2I8X+zuVtPRUoayx1HYQrIlBJ/Boat1Wd/r5pZRFW/apglxU7F5MuRfRy0n
fVn07wbFxAYIMoNMYspmxlmBCJuVp72h95zaKo+ow7RPSv5Ys0/K8J5L5QpG2CeznPSg6ACjKJmb
N24GzebF2NWT5Kq1+YYFduf/X7Q32nCTPsedyhdNOVuqw79i41PkjaOTjuCUVvZ8dsJ4bDB58w6X
WOEKt9lM6YIpmmHgnFmgNspi+ivT01Qmtr35GL+2j74+BK2gSJWyh33JsT0MmISBfOUu/kQ/TJBh
7KCeJpslvO0gKhHSuNk0ed1mAKz1L6Z+iblMTu0H/buue6sFFHJ5xya6kN/0Z2XjQQPDm3r1gdJe
kjG2g4pfj6ArRNBU+3r9tKXP83ZB6JYKaBft7AS2Nzc1R8nNkqfTNzkQUrD/gRFSumHE2WQUHVYt
Tc5FFH8MJnyuhep93Mf3LCy+3va+7U26wr3J7jigZga4StN9PZs+QuvCUdLyOEift2QLKCQMK1ba
qSSAspKvrKNOuHwwUIW/bc/v8vCt9RPyhVHUxEh4GAf3/xDRKw4mLj0GsYV8n/xovcnvQb5jcKp2
KP8ksjOMe/UNfLHlb8mVLkTpgNd5eYhlXuhbIL8wMSVYYhhKNna56S4YpEBHiI2nBrH9DyI9SzO1
KIfGdHBA+J0PgzPNqIqYz2asvsu4FZqQQzq1hGAJJ2ZMZ2hMVpBtMh/7rxY4s8c7ekAzgyw5bszt
4oaj6RCXNgyoLYqNdJAK1C2lxp0aPS8VBDvLvTJ72Tks0VegunwkeTw3irM8yji/uJ+82ccrsNhX
p/RxVNQqrzPnaKsEh9nynLCjxXIfFz68YZ7iOJc0wWw+Gq2MFUUUmDWBiYpXUceyM7+E86IcSKpE
ztLmVe7EUYAJtEwr3Xpo8CQSQ3MsNaLezaMF29GU72ktXP85wm4PFdJdSfDn2Il6zor+k64RmSrS
ZuV4DSKcEnqh1q3KsM6scOaTeSpP/wzyPkUv0YVgrlY13NspYvMOptkUXXGaxpVxXifyTq+TJE9w
4OrJcdCOvbn/s98X8lxuxwPpsDneDC4sLVPdPpcd5pupdGWCkOTMNpgbNgJiMJe9orGXwGz8qe52
f2SJmMuGIR7zugeMkeEVvQiOVhBJXg4klog9UUNVR4rF06WRGDG0p/MeE8aLkrafTdOqZSOIm1uP
WR/KeIlD/31HWhUC4kEb66jCt0yafp4g6iejpZL9vnBH0HM0zeVcO8/KyZlOUAVJ6HvKQQYKjiCc
puAyFrxXy9Eln6UWFmzpXFOHrk+TPw+R+fftrd/clxWM4MRW3szV1Jr4hAC3rDvZNUSFoWLsNQra
mG9Dbed4PJFTiHFZyCGCSQXkttTQwsPBfJqflkf9np7iQ/wNYqYhJGtAGNI41Ek9uSwzN+JNjl8B
C0ZiYntiWcJzT31vRz+XcD+MsxNqsdNFH1oiGxLZ9I4VnBC1lJXBsnA4Zajvkcjvprz2JWvJc/IN
k8Te1LSIh67ha/l/pH3Hstw40+wTMYIWBLe03X28k9swNBqJ3ns+/U1o5tdho/k1rjSrszgRnSyg
kAAKVVnJj8Vhsgj9R3IsKiSJ4v5yJ5Kg3vWSd4t+Xug36ykOVVOlTBe40qzVXtH51hv7+rGfE2Ez
o33DDMUwdapAf4HbJ1KDhgXeatm5Kgx0bz1EbxACLo7UXw76fSs6x+1b9g7H5nJjWThLQ1FSAz5J
rLtlwNufnAXV8PsdVXC80d9h2GdsYNq2z7RBB0yWSI60hD5UA93rLrHvde8Q3IViqNC+VK8AQVvl
kGMAi0qkDi4aLG4Bt1WVynENsijUwVa0wjZyhAR0UaMxEQy3XMMuUdXkpyUZ4o4hbbxiUamtNCIJ
RREQt1DbqlFja4Q9kEW9lfrZbXrlo0FELTn2z3s6zu2IaqECgd/8pKGKx17FlDCdJtaeIXtrD53L
ZGWzF6Fiyr4jvKNxx7lyHpYxaSisQgjPPJRH3Ut9kFFmz629YoMPVKYJ7F13v/1A28ZIbuGOc7X2
WQnYecCdQfegfXETPaHrhGnXHzSvDgb0wAsawaayP4XvxnLrd5qVrJ5Wi3m9nyg3XRRYorp80Xiy
T9isXU3Khx5P0jiEDc1dqo4nZXm9Pna7RrwfV/gGE2MYlmEe45Up7460hfLweB9b369jsLV5sWG8
Y/AbRr6sidaXwEgm1Rm1R5PahoQU//hTKKxe3D/sb8C4WFeWZwVaBIGLmMAM67okPVvO6BgnlB47
eSDqFi2yjfP43lxUaWhh25KvzkAfC+Ov2pQdM0Ed+afrw7gbR9lYxnm5ReQm0VkzbivyyuGm1+/m
/JiKlJ1U9jPns2WxLVXWUfAPSrc4CqyG3krXcoJInlsfo/vF6xDdaL4jGcLJ/cKxPCNQvMwfDuEL
dFER40hKWySUf+mV+AadEoIqYapcqCrIBDRCJkRukiax1Si247mw1UVUn3W5vM5huBW85HWq6Bpg
LHi9dmpnwUFa9Pvc8u1pQZpixO+33aEYX+VMsHgvne/8+7l9N4LeSKmXETxCvq3H75r2kOiOlN0k
VNRGj036hVNsJoTbfnN0qCo0pqtCVshpRvJHCwnWeqa8aW36tdWMH6sotCtyAc4NWc++VldgmyZ9
7slgd5oHyUHn+pISgXC7sGYaeShNMEsbymctHW7rcHqcTOpfh/nJcP97+FAdcc7jRV7XtOyBs7BU
jsQmSzAMr3ru0+iwSrdG5qnD9+uY102jfNQuM9qKtjVbQsqdnvy1rrZMnq5D7HDt1v+ozJEfrbWw
MFg+tfrlHwm4GD2f1mctsIIeLZFEkbrr7o4M3fNRjBM9Siq2XA3yPKaHXvNG4zS0T1bx+6mZ54Zx
xIBmVqZZqECKC8vtzMahWi14dNq5kp5jsAnc7O1zjhKwikkHjH5/jHtHdzpHH73M6ZDRGDnVi46a
photA0Pn99WYzqE53rDKYjWNn7zUHCvLMcsP1uhd943r1Ef5C7feSN1qUXi8LHXO0EBudRKVuV7u
h+dWcAwhG7Me9ysgmvxHl9/Xyce2vk8r0aPd5a3wHIbjiMnAmzT6zWEh/RhdpIh7JcUbbuNOYHW7
D8zjfxo4/rA0zuk6EcT3UcEHGejMb1eR8rKAGfgbtRahg/tAYVAEzbbkpICPJvXtuhUiDI4ZWjp0
8sIKcyBaYSNe5XaVjLqOQkCsAhf4SVCbNRQRQmSZ1Vm03XGKnEGBQGoeNKIs513iMRDL1ZH+icJx
zgW6og0HHR0H3VCmN7i4/d2tMbJ0ozuyrsiLWATUsLt23uEuMr/QLN4ycsBlEXKby+4WveU/X58f
EQR3Sm7jMTMHpKVCYcafE1Qcvl7//d2J2ZjAzX9sTp1uokLBnTsXAa+jpb1KybcFTxt/gsMyj/F8
Qy40nEgb66WVQjBzQYaAmTnSqttxfopSgT275x/jHYfjmjTKDb2AhKaLdCKvS/Fkk0AkM3ctlCtJ
xU0jv1y3aydVAKyzAeRcbinqVDPQGhnXmNmlhavjWQrmvSmFdyv7qo2mv0HkqqIC8N11+wv2QswJ
cmahng2wc1gqmyKDt5EXezFW+0/MIwbV2TM00q+4rVwr19xqS5hnNq6fx7hpDEFxZ72hrfDTcDu2
9uyxSMEfnSA2sGxZbPiihuqvaiSAxcryVuhGks9RfyzQTKQUtSjY9ZgNFBvpDZSlVUrZ5Qu29zx1
h2y22/Jxnu4SMEZhHUrRtW1vQaPcG3q8EJswL7J+SrTh6rNixsQpQZh+k6QPghkTAPCkRKOMJNUM
AOWhsMkTa9AGeXum8KV/Ut0+eBJ1ehIBchSVV8YsaQT30C67adUDnjoETrgzQ1BkJlAKRHI1rrwc
R6VK3kjylCDcO2qejqh8G6VPo2qcSGmvRfU5rETlCzur6wyR8/qcVugngpstdt4fRlLb0Kp02kQk
RL3DvWconJPnaPga039q6G7N7FWFUFRPPioiMaW90/8ZDufhE0W/RqLAmiY9sDbJKXIgMgmJJN7g
KqhBzJ1ZsGvtjh97ASa6zGLa3C00TjqkaTFJrwqxpORRR8m3KK9tJ5ZoMbXDXxgc01dm0kQWG72J
iaGTH52N0/+xNezkO1NEZwK3OJGLnF1kGUf3uB0a9cRSVTKjQQ3s5zQ59JHoaVIAwhdPSEgJTtB1
GCIDrS8rN9Piz38Q8diOHq8XWU6jHuXsUjM0qDwcqN0Ub9eJaNcIg1ANL6ygOf4sZlm6NBesJlqK
g0R7ViyPJIJ7rQCCp7qSVsNQG0y1w0RbPhXBSiSoi6p/dugNqQG/7OBz7qtClXNqQPtk1T5I61Ob
CSrzdo0gMrTvVFNRMFbn+0+ZGp0lZ5A76frCbmV/khsbjz9/MBkbEG6xFBVOTIoMySZkcNShnylu
9V8huJUxrlC56SxMBupmnGlJnTWP7KH+9F8Mgd7H+Wg1UEbKTQuzYZgPxojTwEv1+x1AQCy/xkrj
AzI6zfNojjBW0dI6qZKeEhJ5163Y3dE2ENyONmlDUZsN5pwkrUvqxh1y69CV66ei6G+WyfzSmmFw
HfK6m2l8TKbMYjgWgVWzltoNKsvIWyNygZ83Ui58djZ03I42pc0wFx3TCTKd/rY5pa7kjCZa+eQ/
Zer/m0XM4s3BLVnMGU3lYREy+G2jQp5b5q+SSIpgd/lvpopt4huUSC5xQaJw6xhPzEvulWgydt0O
4ahxDJBSrH5DB4ShYtSsGzZquvpz1OSD6GQtROOoINEaRJUsDNvPOfoH7d85+v9AY99+6RHQJFZV
HRc/Xke0IHqT1RAadyctqLQC8k3HCsLbJd7sl0DNfVn1ZTNYk7+L5HW2HowZIkGpm8jHUKQltz+R
71/CTWRtDEaCSlLIcs7HvnmZqPCudFnzw4jjHYGbx9Xo5VBhWkvpsT2W/niI0GGDdSoyjgKPEdnC
zeGYVOmoEIyqGrS3IEK/CyRneWzRRGhx65P4PvY/vObdNo7dk6WTq5aFOtIBqSRDYJjohYt0nKf1
rgzUZ4F9jP+ueA2fcFkO0rDqLOrRuosX4gYzHnRXfWCJ9/F3Ucnt/vn4fd74VMtQLRMjh6r1T2F/
4iTemqIXDLEXF9d39KmdRFKg+1z8azBNjv6tvm9zgz3S9O1dOLzW6Ig0vQqGUITBXWFQ7lVNUgQM
lnuseolHT12QBejFGKPpE2utFrmK6EYjAmV+uyFLOiI7t+yYX5ZuHt5Yhp8mHwSGiXyDo32E2Ar0
5wYG+TK67bGDaDXEM4itOM0j64UigGPjdM0VOdpYp76pphFw8W0POA2dV/Ta1t3B1Zn2raNGtgCR
3ZevIXI0IqWD0qoILOK9QfNLtwniFS1CoA6CtOpRpO4rYBKTY5K+j5IhR8K1W1eKjb4F91UjamMh
2AJMjjpoV0oooQCEGZPQG0zyTSmgsjebWuYZXUdsEg2ilEURX1HunDjSRW1T1seC9ZdQGxuNkyU4
/+R2j8uNKQsyTAQm8ppTtWz1mVEAbehua4rWUfGbGR+r7K4TvQns5AmdbTKU4440mZR00LGutfne
LD8Z6kOvZHanflzze+SIh4UHLdE5OTXCzjUCv6Qco4TmpBQWo8n8VsUj2GqnbojyONaBKA6ur4H9
8/EvgqQcj3RGNdCwBVQxeyS87ZeXmd5Xa+SY08MaieJLwjHlKEWvFjpNCqZPQdea6NAF1F1Rx4AQ
ghv5Itt2iq/YDJqQrVAVisdRbhzXuqsT6yf7u5PHqkIg6IY8uQQ1gK+rV7nTQe/sWUTN+y76jsoN
KVIWIdnM9gOzOdRxUOVBFx5k81svHa7P3f/YTt+RuNGM2yavowFItTt+0vzCi32pdVj7LyuofEuy
RRv4/q7zDshRdGM08UJqAJL5bSK3mvLEdECuW8VI6pKU3zHY8G52thYar/qYASNLVHuBdm4bkPqL
rD9r+V0ffapTQf3Hrk3QTzHRBEtlUbRzPK2kQ5kg6dQ14Bdx1dh1/U2dBCD7jm/i12UF1aEQtThH
KfQ8DJsejs+2mnSylQN1pchnbSFVF1I9Iqv23tJRAv0LkD/YSWGcIR0PgCYSRQybRSMTNL27zz8Y
p+SogDkhRMx00UCiwqTHXVbZgHNjusg0VvUF4CjF+IayfMNXDiMT3vLzr9U38qB48qG7qZ3IFSWf
MQ+88J4NMkfapkny1JzRDaYi/qgHhTNbnv4HT0JnY8vxStohHTaU4aIIjaATAEIj2ixYBbunBWhC
6ETRZciGcqsgolGZ9ANirrJJDn0eHRZZdBveH6p3CO5AEq8DKieqGOG2qYKE41+0NQ7KbEdCJdd9
Ht4Ywzm/VJelIXUIi+vYPz2NHleXXTRQXdVBSuqoQYpNckXBJYF5fBlNj/qfSDcAOlooQ6SovTXn
Dx29W2IqWty7+zWVKbYZ1AQavKg5Gr/HNV0QVviTYMzu9rIB4zh4aPPazJj0PKoOoE5zmw6Pkezr
5G2tv15n4v2jHdXRC0imPzU3z0mrLQaVzMxD2sj9v3AJhHhZkEkcwNjl4Q0Yt22aBY2Hip1ESkhe
hz7KHYWBU6FB3IY5Fs1S9Szc/0cRmX23eB8+bqYWZUktrWHvJixGdxb/yfw/yA/VNIvKqGyAnCdS
28/nqkliZJqrCDYt7bNeogEofevr5z9xiA0IZ1HVV7Wp6gD5k/jZrqNvwDgKRDcN0iB8C7C0cMYy
fDKX/kkZEieBODlaBfyBEAaOixtAjhCp2f0br/sT63bdfQPGcSIpujQyFWbd/3d4fQ9ChyY5skpU
oiFX59wlNLRGUyeCGHG6PJLsW4/sufAPUsEQbUQhtImwjnrRN0LN4woXS6KjPSsNfglsrmgv2Aeh
s4jiOTvb4hkcN0XGYOZyYwHOnD6q5as++gIPvxgzDS3yqIJ8ARyezIvK7qhepUlVwsxjwRzFTbzS
CBDptrzeiw/qTYoXo79QoiYMfrBzydm5hcPlzi25aqxdpm1wJ/0e7adcgH4MK3cQva5eHkg5QM45
sswcw04FYP/v3SjTbdSyo3Fw4UODRURPl9T7Ew/HGXATaoD5A3ArUXT+GOLcmyFL3YQfcRTIH5PJ
k+Qn1UBnBfpX5ITl8fp07s/mL1D+EAzlppCoXZR7Rjo9VFCILpvuLoUc/3WYC6Y6t40Pa05dNq7o
ZgcYW10fWBqDVP7dToUj6jF74f4cEOclhhJ2Wk8kTFr9oJWH+PeXMwDwBMv6LVvW5ROphIfLqTJp
5kGx1ieOYq+HJGDVDeVT+fsv/BwYt5iz0NSbUgZYlR61/qbvb8vfbnzJIPCmhNINvIxfPIr0Rl+U
Zm1lXtl5hN7G5mtmHML06fr8X2ZIcDDcvkjkqs+UCPPSxSixkT0FERv5M54KvM6tP6iIbsh/dYfr
oOw3ecbYmsZtj2Qayz5njFF0idfJTpPLrjFHbrKKisn2vG6LxM3TUmudqvRAmhX10JTR87CGAmP2
FuoWgtsN1TmiZmkCYjE+WdLdqLUOUiXt6yO2t0w3IDwbrEWTKiGFM4RFnx16ZLj1WhRQa6Keami1
g56von5nezQLsiPouooUQqQ2MMM30YxyUioUms6Z13j56xRUQec3t7UN5R87+v2WwkjV24Jxbtjn
aj0V5Zp5WvSczU96VtlL9Pn6IO44wxkG53bFmkmL2gFDSm/D6o42wfXf3/GEs9/nnM0AYStJK2de
qn8g5RvScPX+x3UIwcrh6TpchqlCZ5PMy5P8lIXzx2RYvkOR874oa8Fosa+9skj59ydS6iY60ILi
mrj0a6nPbX3Qvg5r6ZRm/LdqDodB6gQh8v/BRiYiAzjAXEa0+imCSoFpooImYOWmVaD3LuKCiTMi
g1Q+GJ+V0qHPohPFzsSBat9Rub2pqowhKtGkyZvk1Ta65kQS3Y5Kkej1jv+dwXDnlrRFv0ycLmCc
cdNbvhEKLvP7M/ZuBsPfLljIuFWZgcHLF/VJrpLvxhw6U2ndq1B6QeLQiRq/rXH1c/d4h+Q4IkqQ
H7aaBJBksTU5dxTpkZaCwrs9JjobOI4cDCVN4orNz3Dq3R6veda9ca++jB4LxqHNxPU1JoTjeGIO
yYwm7jCqxflS9kq3cgonukVgGknMorrjy9xwbgg51ojIWIXVCjTrZa5sSFAZNnuwpMfhW5fYyzfl
xNohSZ//q9Nz+1ar0snqazaonR9KR6p7pTCSK/B4vvxFbXHoSwZ4ZNfag4emoA9JUP7oT4NLfPlg
uY0nfDhha/WCttDWhZU30svoI3po5OtsqfDIY39MvOpNuzeeoK6KunHlsyhku0scSHs3kBoOkfGL
evxmMNFtGgV/KFoylsSmzVGKXgXuuMv5GxCOnVQzRKp4C5D8lpw6hN+nIPHUEikIkjOfrCcNz/Sy
bNeioq/LNxrmmRtgjq8GXcmHrgZw58EtP5Q+4p1386l4VbzUg6SdqCnPvqF4YMB4aqj14TyysiaU
SGhYCYb1hua7bf2xioM1+nZ9PPfn7BcK75OmlnZLw4Yz1ND6R4XU5Tzkz4WiHP8bDguxbdg4oga6
TamwpgzH51A30Fh6vpsSkSbELulDNODfQftJZhuYEb5BlBEwet/Jdkb6u0Faj1Vp+cgPOGRG/ygp
n/6bZZxfQLOYDHhGyLzV/KusP5bDbaQdrkPsc/DGLG4vY7p/MqT/sCU78WvxPATzDYpRA/PUfI6F
IYxdx7OQV0sNhE7QEep8quqEJGq5gjOK9SlKIST1Nk4PChX1D7x8TGALCpnuBAIuLJjA7Zal1Wtm
oiOjQUXTi/Yx83DMUCBmcUCKvdM76Wybn1VR3GnvTIVjKUpzDLQtpdCBOrdONlZ9rlEi5qlflAem
8DMfGgkKpZNbe6vDElRMtxAc5HaI/wyT27HVzJqbbgamYjxH0dEYnwX+IQLg9uh0oCZyBiec5Q+r
Xz6yW6v2XH3Lf7ChrPzpEPeuAJK5NbeznB3vObenkOrO4xTXBzUAHX5nIpHljRFAyNCuYlyJKu86
4L6J7/cv9v/NylZBT+i7wa5EeNqSo+GYVbGAoxRGqdds4ii36Adp7nIFvTppoid2XkkQXWklZf2m
5PkqOzSrrYdenQ2E88YhXV2znfrIni1S3KlTWSy2kimL5oS0kHwzliXNqeVWebGUJr4f1rms7GJu
hg9zk5JecN3aWbXb+bh4JQu7ODIWjI/ZHFXVz1QojhkeEYuQ7BwpzoA4JgfdaaFR4143f1N8aOC8
WN4C2aKAydzXQTk51+d9Z4MyDFOD/i3YCBEtbk76kEh6WsG1V/Ot1Y9F85RmAl/eHbp3CD6cUDZ6
RbsZENZyP9SDHbdoaaYFEV4PrtsiAuKGTrFIbOQWeIDmQT1M9oL0nMJI7KYV5V4IRo2/rq5KV+Is
tiAMYzmaBr1dWxMp7YogOAJQylTWBx2jtljVkzI3tzi7e1X4B5HS7fyb3LqvW9OqFo3N//q31N2u
ukgMcm8fOkNghm6YJR+MeYJUKfYfaL6tLpOCsQp7eVidEMJ5zYs4vLNPNBuP4zaEOGsqqZ3mzKst
u721XhbP9IvMpi5C954SyH6OItH2x+oVvnUUqY/s3bFgMDGQQKgokIfldovVWhPsu0Dvvw0eS7uO
/ShovlmIcTJ1BujFP4TOLKjZ2eVvqul4WDconrI4d5FME+0qUMfpRdFdlv01Z4Lr/v7GvgHgHGVW
LSPL+w5Hv4Ce0IAD9wFa2qOjYBoRM3lJHTkQbez7vrMB5XxHTgYiLXRgUUHEpU8o9A2aoL7JczaP
uI7Hd4tor9/l3w0k5zvJqpm0MDGQOESj86gveUwDqjiaUIHKfJGz7K7yDRrvK6mu60oItHl+MfJP
ivVSWJ+vs6IIgjtv5r3caVmGMaRo+TEmUKZDfvLrf8PgdpEGx08ip2DeARVWS2ebxd/Q6/oDDKwm
rCikKF5Ii5J0TrtMgh3G1Pgx7Q9lu95FvVBpf3clbXC48SKNrspLBEaMj/2t7shvDQIy/QGZFgg6
OUi1Q7NvgWn7lLHB5MZPyid5STNg9hYLyjiNUzm1n5yyuxHnH6d41byQBcJFbRh3feMdl89JVkJt
0mgBqpIM1Cqan+s8tGkuuooIRpTPRR6idE40ti/rhk/km5GKHtcZuV0cLFEuiKd7lGODAc+3mDZZ
O7MnGL70dvKSw4ocOnI7O7WNRhl+5Iqaz+/b8w7HUYQ562qxLozg07defhszAZfvxUIMqI8YFjQF
qGz8/P9my0zUuepURubYv5iQeewjArM+EZuVSVQP6Z0oEZH5Fz+A6AMLyV4UF1LKz1CqS0SCfhUG
8DgelUN9WHwV4taieBljs2swjHs3drVaaC5LiSUsad/XIbR7xZ7nh6S9m+lvVxHgiYcgLAcdT9Yb
jb+Hmp1poR1QmHqKFYTFgxoK7px7K2f7+5wPICMQSyazUi+ePzbF177pHUmXveuUtxeYOLOC2x6M
Bkm3q4nBSW9X3/SbILzFaZO5NRIBRUnLQjSO+cxyUeW5gk3Ky+KwgwvEAj8OPgQ/D+L6LdEAcpS3
llHYzBJMK/uDNH5RQ3uuv1wfvl0IYuFywyQJ0Sn13N2arMySss4QF0BjdNyr0EC3fmmWRKC5s7t4
NjCMLjZeTec0mUmaA4b2dicjzCfhRe7Wqr/R4q7JK7trg+uGiRCZ4RvEmOhxXOQwjJWSsBoqdBtA
hrIoF2WP59AL6Nf4cT4e1VEIncAUdwNVOw15EiDA5163hLnUBSNsIDgH75csCzUKS7IpcTS1doxp
jeyUxPe9mZw6M3e7tvmDFx68/r7bxfn5kI9VpSbFP+Ec3WsCKAJ8VYLRK70ygDjhdRNFo8g5ul7W
KHzr4B4xVY56GaPTsSjx4DKJnbHdu0X8Pt43pKw0DTPF2jejnzcENZI744Y4qZsFgz978U3zkKOC
UHBaFqwwft+oLGmWoNqAc1/9wZozW+89ORMsr92bB15oTZ0l6JGLd4/VMNM1bzFdceexxkesGNn4
YnR2x1ofTW7pLTfxnbB4dte2DSy3WfVaiY6ZPWDD6sO0BgMJ7bQVMNTuQt5gcAxlJlmtRxYwuojY
nbQ4ZmPaU+NN0WQPFpLAi89k/nbdH0WYHF2RsYEoWQdMGTr2ysH0Jp+gCbKIPITTxpHUSpZIMVb4
xuQk91luQ0Eabzqdj65pt5PFKm9QV5SL2mfsn53QBIlCA0vFrYNbbjE1Sr23GrYUwqA4NEH0vUbZ
8z+PgI1siwIo+2vvHZB/4ukNOVXMtcXTS4IeMMNT6ucv0nPmIIvqw+AWjw6k7XXbejT+vj6PjH0v
qHODy0W7Wm3s8r4FbmsZtUPiVoe6WP2ptGLJa0NTerkOt78cfo0r//SzRGgNkMQ4k2pq5ihV4ea9
dquPquBcJbKKWxFyJU1DXcCqZj2azclc37rOjUXr7uekXBs8bhHMS27MaBjBLnntsTqFx2/Ezh7V
w3C4Pmr75uAISk0VisR8PwxDocYYQ2EcyR6lnayndH6Q6V9k+HEdZvdgjRPt/8FwO1poqmmIHD5k
CCZ3UXpfUYg7u1pz6ESX8N3NbAPErS465aXWdogC5SU95JHlFkUtGLJ9R/tlC7+XkcFchjDBbdFE
awjZGa1HRN2vD5fACn7biowpnywZw0Xr+35+oPrvto1h2/H7KPEVsUqvFIYJ1RFvUiDs/l2S70zR
2VZkArdOKOTP42lgMz48R+rtOAmG6H+skPdp4FaIOUAX2IgA0A3g7u6+JoljVfetHsz1PW0bWx5j
24Iy0PWp2Z19KDQZ0BCXlYtXyyg0SVL0ZeYR05WUN2oeSPbpOsS+aRACQ8Ns5G6ggvL8+AyNszrs
0f7Ik6mbVlAnJxCArFpbrj4NyZchQR3KUzKtznXYfcveUbkBldqQDNoIZquV26J+1HrceJq3/4bB
vmFzMVhVMoGDgJHrsT21FbLoTkP9ch1kf4vdjB8jvQ0KkVpMnAaUcckgnUqs0pxdhGbGv0NaS4Od
dgWF2uWAnlnmOqkP1mB1jxmtkLg+9tpzkc318xLnooy3Xa7dfBZ3lyBtgc4yET5LDh8Ly6uWx7IK
ClGygGgaOapt1VEtoCYHejI8Oty1KE/VBLH2XTbfGMKRbFykcZdk8E8Spk4L3Z0VTxjZw6o990Lt
il0eecf62bBwM5frUJpT2AJr9KfGsfzwscehWvfJN6bQn/moIPKuu49gmlTu3JIRqRstimlqMurL
6EYVSuXXsqyPYUG+XofaN85CuTJKiVGbx0ENYTVjV4zBYbp26Lr50EaGwJrdJwrcvCAGiYRb9LPl
JqvpJQWdS3HMLZQgfdQRug1d5AsisrXY6id2sjbd6K/rdjEfuzi9WNhh0EHEQMMhDtNUVzqoI4Jb
GXobpMOTnrROgZfVQQGnaNAalEU3TPaLVxB5N4miaipVC4h6EAalXyA9u0MBjEjBes/zkd+JLuQG
xILQD/acWfDsQmJZqRBKicf2KFnh6nVNe69GZXjqjBbiB+GaCHh5N+y1BeUuermUouIccSJUpYxu
cujeEO63zSA9oMmyWL2F/Ro/kls0bvMpiJHCmWCi/MQ0wXPke0bfJz8+kIP4JVQ0ntyeY5Rl1qY6
wHLrrmlim3TaiRiDk7afqtS/7pR7xLg1jP1/wyTRuvZD22MYK/lo0tesfdVF7fh2Fxv2ayRN6URH
UJej+LQg5ko1nA7aHJdKHXU3VaA89wfU6J+ME0vaFlWP7HvHBpLje6Oup3iMATk5sqM6MUIqM6Sf
TFxf45MIbY+wtvZxC1vrGloVOu7mVD7O1kdVExxMd7fuDQCv41mPalu2HRyidVn9TewkX8gxcdhb
vH6o30T27D5sbfG4BW00VkSb4d8gQH5rPbB4peQRCHVFt4MrBRDcfhF12d31xPcpI9yCLkklV0qN
KVuwf67a14KgE8wsUkXa28e2pnELec7qWFViDOXaLk5I/DY/jThESvHT9XW1R71bHG4NW9myIhcM
1iTDW4leeZPq0+SLVR4RPHc6ySlF0kECJ+SfTtR5UHM1gmH6QttPFmqnvldSNn6/bpZoktjwbuhi
NEJLT024utkfrPJDptmW+eE6hNDbObpYZ62G9jMwyBfz4Z9MDMNTX8gD62EW+dpRgLfnEkj6kAn2
L0uXL84COjJdupVgl/wy++2xd2eXlfqSx8SJXvOvrJG5OJ9010ocA5iWoYacz58Bqs1IouqsbfrM
TL3uR/d1fGjuxkPjhg/rh/ZU+JEveibaO3xs4ThCHHQ9Kgc8C3jzqnwzwzG3ywj9y9LhvlbbIaiS
6cM6h4KY/Z63bEE5YmzKrlhbgpEly2r3A7GlrnU06U9eqnHl1Qg1qGzhPfncKdcaik5NB5hiIboz
6u2IXtLCF4G9GcPzLsHhVtVlE55yDlM04yrPBcL1rcte+6GE99jemGBhlh9LIlvyBY7JuIg7dADQ
QqE2XscJbtfngETrrVxGtNkL75JnVnZZOUZkMz2p1FuOidBHds4dZ3jc4o5JimpiFQZG5o3eosmX
FWjlaZa/6BBXu27bDludQXFrHCKfeN3rAWWhGXP9ogjFd3dc7wyA8/eeyH2plQDI1wLx6uQwrlCa
HKbDdTt2YVBJjFsKxemGf6xE8C6ZJIWdsEMvMl5W8zMtS8FRlxsryHshdQaFbvirg6Uot4pQDdbk
TVzlnkWP1fixoq/XbeC2Kv73Lc6v5WQ2m3oqc9wSeqQR/FMRnfnCUwU3Vhc43KliUftl6nvg0Dsa
6A4eqn+eKqbPkN39ZxHpoSNKXuBPgheo3LGizaIFacsYPcRUkGWiHDInR0q27KZe5IrOMLwOwAUa
d7wYu1bJxwxoKm5culcEK1pjtTbTgsoFbsHz0QUW85vNDkIRvB4J8ws5GF3Nx7L1WiQ8zY7q90Ee
iPbJn7fFDR1d4HF0JBl1NFoDm78c75XhaTqxq1DnRCeKtJ3JVYLmOBb2ikxNzUufRH2B+WvEBT5H
T0Nc5hCshb3sTB+eFB+Pir7xvN6bX1jpZx00v9lc+R9EU8YWpmI0UcN1PsLzakWanPVYec2AxLXM
mQwi2CK5ffkCgjdqipOqpoAwY3Srf9WsQ1v0HjLtbRJ/nuJJwLsqc/eLSdyYxBHvqIxNWycjDlLI
pnWb+8GRTzJ8hdzFf5uHyEucdPHi+84vv1pfVF9FBZ6o6ml/IjffwHEzwtNZXFsDIwISMPE0eqR/
r/fxPXI9kGYb3yV/XWc4bmO7GGSOQc0SDbBMpUMj6flFbiOb1l+SMUhRmmBYv9l9mce66CWg6sYI
qgMWLrYW4rlKLppD7lxwAcERadhD6DTSAQEh2VvUCJ1GJM9BGslPjuTx2+zIPmt9aqZ26OgB9PFu
xHlA/BXx4huYn23IZx2WoZYKzCErgE2PyVdG5uNNFuCu07gzFHLmNzEH7W4h756jcfRalLFZthCa
9bQpdhspfSzj17zNj9fdZX/P2MBwzJpOXVMbGgZ4OJVH5qAS9ozsKLutUwaiZGKBc/IaCq2y5Ile
A4zWH6ro2JZeZX1osjeKIhqBXYxMrix+jSObaCoayi723mg1T22quU1m3CT9itayaMBEtU/hVDlK
1H2RSfhY1Znfm+Vga9py6rTm1sCnpfUPwTftnj5M1Lyhc4VqXHR+Hfp2qqpuYo4UP8pBfct6ViMB
5o24CnK5T+qxQ+c9FWEbOXXGzwL0/cF/R+dmeiFjKdcG6FC66V2mbD3eKM/jTRL0/x5JpNcMAteV
4NjIfvZyIt5huY1FWYqWLAyWjq2rd8iMTnT3umn7S+UdgpvrsLfC1uoxrnN2q6JfZlm6kq6IPIot
80tDmAKXqhFWRnpOAwMkA/s5AbPmt6zuqUJSlhJURwM35twRnq72bXpH40hHXsf/R9qXNbeN9Fz/
IlZxJ/uWqyTLu+MlN6zYyXDfd/7677TzPhHT4qi/ZKrmLjU+AhpAg2jgoEnaHq6S7enMfXiPXYPi
23AYXBrwsJZYfcD+9pfLimQfHv8v1J1QmaCTKksptilkNGrBsNRloS6hiJYZSqXb9EPt0NT2mVTi
jU4WlLwzifO09C/R9vQTGDMtlIAEQwLB54Pg0dQydynhQOLF1yhqXvfHwo3uBU6D9raRnkAZI00q
MKMtn3JPxOuryJUj3mQyVzDGSjVJVgbSQLAFzauzq9vLLnenK+MLnbmZvcrS7MpP3zknup10nSSj
UWF1eYlFFCZiUGduih1gR8XLHGyLCC1lp++xXWIvfG33jR88BBhg4VGhbZqwKcFfZEmUzzZLNkmk
JnmGEJz2ptNOs5tIIDWKI473byv2hMOmIVo/h4QSaeJuRo4OoquG9hV64pv6iJlEe/Arf+j+dB71
p6usUJlwUKOBIg5oogUec1+qKy8hvJ0VHAUqTAyQZm1q8hoWA2popzWFuxxbGbuo4hg/D4Zx+lao
zWaimYY+9baO8kQyoX4wxhbHFDdzOVQOCAoI+MRntzZpYxzP9ZTSjziUHm8TTxd8Des3MDHgFbUl
VVbPSwO2RTtBMum33tXt0Ol55tbzZGtl/DAL4VUQZ8+XRePBMEn3MAv6VGhZ5la5/hirBfYTGYeu
bDmNpptR6pcCzxZYVmpQzMoABc7kqKuuknDGOmgEOrvhMFuB2guyE7xJ/x4rCgyWBWWBr05tekyX
1h7KxU51v8WjwWV98YCYoETKODHHFJ/XMRBUAVdLHNqiGV5FMo/8f1tnJ5kYCzDmpQMDCqB0ZHYF
1nF+vywK7+8zRx+PGsqWM3Q2NNF+6sLnJOUuPeRgsPPJzdTj4pBhxRqGn9HEnPCE2K7lnE7+jEgr
LJUJbIdwzWxYrF7QK7sJw8gV+yg56mEseWiowsaoopYewT+0+CYySWwaGGZOjWDbk34dFzu3jKFo
Uua0QNflpVfVndsUppcHvAWmHANka5lpXMmDqePUzOa9br4mYeN2yhV4uJzL1sEO+v68JVCnN9Aq
hikf9isuDpNOMOM4Q7OPPWYWNkjSjne7/ShQfBQeknfNpyV15Q0l7gfeBbz5vbECp3a1uvsDPe/x
GALw/01hNKA+5U9hbGeNKxx6qCscRBLBmEXghLpnTK9NvTOwl6/DAl9Ju5LFh6EVLf0PGUHPNMsE
q3ESc60WQNWZkptMOxbFPxVxL5/epjGu5GLC1KjoE/pZAVGrV1X+Xa6cCWtRLmNsZy8rECZANVMj
GZ32eUgiSOW+xG7gYKYSub4tHehGTtBsoYPLGnj1MZ50TOSq6kgoTRPS6ZX5Ukd441GCRyXhXftU
SWeXykk+9ikpM4rQyCrIt6TlIUlmJw/Tp9HEp9Osutjfyjmzzw6cczwNr1eSSGcUmWwGWZhY1Dru
4vmeVtziQ7JHvQZe1+zKY+4HXpVhs+/sobVrF78U/h9OrP6fXZ7wGadrDDQOKRXwDR2D9CYocvXv
OXcInGaXl6Skh7tyuU5qpLgkQNEszNPYtDIt7w2/cPmUbNt2chKIcbRhrOtMCACFYAYi46Lrsaun
AWFf2FaccEl1cy6VqWKAGY+OCsv1gZqNKs8NwrKY7OXgH4nLg7+ZgpJfAOxNOmTlXAkC7rnajW/C
HbrrneApPOK1FmvS2nfuiwwPj/lIUNJ4TuUOX181Zj10u71uJCzcrV/psAc+9gJHeuOEE44K2QsU
xKdY7djS773MQnUbT7e5ndrhfezTdV/TTcNtodm2j5NOGYebQFIGThsgRmJ9VYKSH8NrtoaJOY5k
27fZCYdxLGIkwggWSsSr6+6YHQ0rupPtwokPtBuOXLfeYke78glDUAde3ZKnVMbbDFQGYnGC2UxV
6aFj+1rIuSPV9GPugu0bjJuJjdmHkgiMFu8jlBQEw63Vi/ElvBMd0JX7l7W5WRZYOQJztbVNlodV
gUPrh2/Z/F3IXqfuRxw/1MNoJzCdy2ibGQIW5pjocdWUc3J5LZziKYvox3Lo99FHkD72w/siofIR
fCvynTZqttpFHNQtg1mDMjdrBkahWtFhMCq+NwuPzhmqeC7kqXKzhL7GYS7SHuuOB1MBTn8QD/Rt
AG59o/iL2/mxw8vptq7TFRh7neZYN4BVUQAT+y8J+AAVtCXpb331pofcwspW9FpjMdGrB3+VNIzA
ivagWvxa+vJ3U7HmD+1Qe/FtKFo1j2diKy9fI1InWV1rgyjMpVwBsQalFF1NHWmvbXelKpyxxs0H
5TUQE7REQTYiVI1/vumEu8wr7eZK3tPGckzD+bzC6laMXMMxsUslPb42ZiqX8jRUqYVh/IjHvL35
aL0GYaJU18mBNmnwaWwAtc3D6EoO+pQNK7gLnjpL8aNdexs77QtlnGg8Xgl18xtyDc8EsEYzAqEk
kDEjWFKlYoWZQbvMy/0nT+zuckTZfNxFgqdgqRLdAS4yaLrUyUMYIFWIjtW+dtVD+qJ/oSTJ0oua
4GFevdU/BrQsJTeSm3qDz29d/he/P/0EJoYOizCIao6fMNp0KZ1kYe2kEx9FD+Usn0eMu+33JzAm
mEW50htigQ/jIlLuBaOxq3FMrCxrr7WE7DSjfbms4M3vkrWCmag2DKYx9gnNxQzb9A2vtc3EUm7U
295rdo2rWyoS6P5q4W0W3I7avwT9vEpWIWA28lELTQgqHuhzZOyPHqUO4LbobIeaEw4T3ORsGQuh
BU79ObMdukFlxT59ZBgwjE7peMUH7Y7HYvgvgecEy0S4oiFFUSIxoNO/96KLZnSkZ+IjSgN+5gY3
XDHp32PTCtBLGMjfP/vrmEA3SVKoBDqCgnxf9bZ6GMFQlbwHEjb1Vg/85UXSVmKxxmMiXa9Xgja1
SGOMR3QF+fSdI70vbX3fHWgPdw7OaJRG7djjEThvO8hJUCb6hcWUtnUNYDV46eOPVP6hpFb0ZUre
LzsGD4cJPHOpRGEbAkefRUcllRWMB1LMFlnu+/ThMtZm+8ham/THrJxh1NJA7AaAoYUFnITIYgKH
2J27PLRoTUfzrKNy3t+23e+kRibOBIpcD6QEItZkA27YSb7gd1z32/a+EwwTXUCYMGIXHswyLEp7
yW6lInYq5VDXnDC2ffH+wmFndat+KoKOZu5ZsC/N0OpMh+R/uKDu85N/dUrsFFetDGLcEvj0Igte
ln6bxd5vzBfe1yRPFiZ0VJGmgJ8askRi9IwFFW6sLftMKO8vGx0PhokYY1S3fRnjHte11lbCq3FI
dqgi2pdRtj6p1jpj40RF4kSjnztTfU3SH5PCOXje32fCQVdJY1YNMLBFVt2KkrKpifPfRGAigT4E
ijhSG8aLTB7squX1v/19xvmx4UjWhIleFS0WbtaatXS8aRv6J85uBwk7dTWCJVkgx/49vtRDILeo
UeCypaNldHgII5YPixU5RoquEBlvc5FL7vhNVZthZgXM2PLQDG0eqwAG735jJ4HyLA3kcVBeyx7t
jiS3SWMcyjh6vqzS7ZxNAv+zRCnxZZZ8Y5nVUetmGXWz26W0NC/z0H30lO7b/VhYBRadXcbbtMIT
HJvMZE2pmEYlIWsj6nWaN+9mre4vQ2zfuCsM5gzzdBwndNTDX++XIxronfZLep14qa1a4qvgy7vs
Or8S9vw9jzxlfv776nYyyriq+xTIPztipp2IngLJph0xAXcqdzMsSQTrfQla5jWWqGLQlr4sJvQR
VdE3CSyRRnXX/9VtscJgLr8+CVQjVYHRk0eyvJvCdct7ttguhUACkEQSEG6ojFcnejB1+jTBJMKo
v9LiNHTaTEfzoqSixAoiQr+twOQz1WX1Gum16JRkCF2OzdAYfub3qx/BCJpITZr3xoJXS3SmF052
m/4wjxqI2zQb/OeJxW1DoUZ4CZC574dMJihLwt8zNBlmt8QVrun4Nm0W5/XcbvrcSTaN6fHPGhKK
eQ4FL/X9ouzm7C/aJT5pDyVTQj2LnaEqsXOqjmRYvdC8zsGHHDmjxnkF3f6WptSKPzFYGWppyvTU
AIZMee5aH83K19Ez8bsbMO35l41hMxSvsJj4MVdJUhsDbEELH0pdsAztI26+NmlkiVFhmVFiS231
N3FxhcmE/xjT1XFUQD7D2KeksULx47JQm9FiBUAdYBWaOpDylhGBUGn7ABGsqDvK5v1ljM0cVsGU
O1Zmgg3EZFIMsSdjvfTom0GeYSmTm+XXWfaYRLwXtO0IvwJiEg15jsUiXAAU7enijG+jPWEagbyU
NnHl2+JKug9zm87uxc4f8qf9TG1X0Ey0GkEjGdUTWpD0dK/pTwJ6dbhvWdQhz2LDCoMJRqY+tEFI
9RjtZVu1W3yE029+lTsqvW0UpwNjgtBM6rnD91TmSvNjOO7N8bGcvl+2ic3gc5KFHTCqwmQUFtrh
XDa5FdX/1Fyyuc2UbYXAuOsiSF1S9yilg82rxQfNa4MdFpIjWRGu/DKxwn3wGN51Nxl39nu7drGC
Zrw2U43Y6FUcFNax37T2e+53B+LTKP6XmdMKi3FgjE/VIIYGViZF4UdSYAGVVTRlr1r/7cDoga4C
BSmDWskH4JRgH1CQaOsxL8mmarlg34SJE/FYCmVM3de8Dh9iEL41u+Eg3KMuiXZr3kfidlK2UhwT
LIxQb0ikAK3DAH13p+yIm1nJt3afoo8gfflv2mPCgyGOIM+n4xnxlOwlqdilOa/vmuO0hIkO8byQ
ItYgT6/4apTiUjqOwutlMTYxsN5bJHi8w4JHxthM0rfm1CJlKOXSEkZPUHM7G3mJ+qbnrlAYU1sw
z1GDspG6j+LNN7VfOME+eBrwmaW4vfezs3vcdZ1zWbptk1gBMwZYGdM4SwH649sGNSRlN+zm7ynI
DXQv9QKXF883Q+AKjTHAHLwp+FiFmKGBdSelaRNtti9LxINgzC6MGzIRAggtRKtMLkvfRzSQXsbY
TIuwHgifGmjd0liml2lcUr2hkZyyULZ+t6MUKMnhr7KvFQwTU00Ve7D7AuGcZuI9mHLpI6W848Fs
5iorGMbCl0Cc5zoATJiHMVhQDU8OcgdDRp6h8ubveViMnRdDNCa9CKzK6O/QDWuNnfRu6j9kk9te
txlaV2Ixlh2U8jDKJqBqlw5oYk7CDdEJQFBLDz2dUxrdfhJZoTGWLfSKikIf0EY7uJfvSWaHaOEH
+/6X4FhGjvkYfJjYtWR8v2yJ/+K/J1NkzF2PFbVvR+DOh+kIwOtup32lT5WN37/IDxw0agpn19VK
Sibg1mMwB/IMw++8+Ia+UODb8CncYx+Jld2D4Z/34LMdfE/SMVlZXjRKZeiQLhKQ/OkvOmjYTJP3
4Lv5AXqSih0S6Jte10NqlCqWjQlW73dXGSpc85Hva9vR6ZdACpOhCfWgjgHN0MoKL3TzB2mfOUfE
MXt2MMBog7SXQdnsSreTA6VhGYP2MNnwNAxz/E3zCzgZ/hcI2RZWKeyiqKfnIwzmrqrq3VKmHkeg
7dMhmAzQwYhvsnP/ktYbwTzjkqesP3QFDx20/tnOxhuq2M5i1V9YbIqOuapi7uhkYLKnVNT04zq1
59vWof4UOoTjvdvWcIJjrGGRcFBQIKJhcG3GHwG5v6y7bfc5/X3mApFzMAwrJmpWw3xDZHdUHzCP
chniXwLfCYO5PUiV9AWpIAMlVwOf0E5+izqLbtys8VpKB9LCyIpbW3viAPOEo8pdZeeTGpidSj8N
6RM78fQDBntuhZvsyojwmNjZhY18ibdxjGshzK0ipKTuupKOLIK9QQEDWoSW7elg+JpNU3ZeS8+/
xPeTepl7Ra/jKBjAYvoppQQ8zF4Qu3XqfemhDMPrEeRZJHOdTHEgzA21yKA/lvFNk35cPjXeoTEX
yNz1eT8qUF/XPIn9dV7fzirHInkQzJ3Rj3UutIQGQLKvQKweav9oZLIuy3FZT2fjNj2ZwANBj0Uv
fFl5kfL3y3+fJSD/WVz5FYmIyISGtpOiuGuhqOIjflYPlDg+t6vcykSr99InsFs65E75fhn1suow
ivy7S0UdNvcSHaBG8hBIV1P4mgkPlyGovZ5nEP+zZ8K2YCuVFoULVVyTi1bXvoWJXzamrUSNfRlo
O0c/ATHhISuqeTbphKGmfBjybFXiXp9fm9arg52SHWLwMV4G3O6xWh0ZExryZMyI1EF79L2susOm
uNCqdsKN6Uj32k2wazGeOu7E3Ar/yTsr5HY5bFeGVz+AiRUEG1eWoITI+WzTXQM0CAeDbfgKmmR4
V/+mfjWMg2E/DTh5NMbNNDEtJY1+OIJiyg7E10m5NkCqnFV+PB7AbaX1OedEt2PhCZLl/1NkknVm
hk87umXZ8GJXfcuuOpcuyK7fubRTmy6+QmM8UJOHvNVLoNVuj93mWEtxiwMFbY5V7xVXtARH4o1d
bN8uK0zGAQ1pkfKoA2bzOqI7htKxFi+oO1l49PELbqcFjeZnzriCY+7uBquSQxH7KdxG+UcbvSZ6
m8n3MHyui5RzdjwkxhtTwYgTOcIbT21KlokuPPRYWZXsq51sSUHJcUXe0TGemIpBLC4Bfbo2HKJ8
VcO3y65Ob6kzvemijFc60YTDMXozsaRBKgI4WjFWLnjk5fxbj4mORMJWegz7qn8xeymt4BjlVaQy
FdIgsKjiIcq+BNgiKzXPgvCHy15+3jkrHEZt1SCKYbvApVMCl5aEXTKGnMt5+4lzhcHEKFnU516i
A8WmKN5hx5UnjMFHMKiuqld7jAC5qLfsxU7bEbz9Xz61TatYQVMbXSWMyYAKnkpfcOfREYbnUuRc
bdvxaQXAJDdyJ2qdINNaGiY60C7hRyg77DSE3/Q2xcbxl8vybPqUboBtAjt3JUNmIrCA7VpqXYU0
AoN1qgZ7IdjTrcQgX8O+dUydNz61eXWf8NjP5HCYVdKZAtY9jrotqVgXVSh2iykm9GRyHJgHxcTe
TsvCSO0AVaYHjXhVcRcqDhl5T6nUT8/9+JcG2W/lbCF5LsyA6bzBmVHOCF39LvQHm/bPxbfkb16H
VwpkwoaYBWmdRxF9ud1LrZNLP3qNMwb+yZd5SSQmVhQ11hOoPURqXTRC0CaW+Hp5weqatwlNlotb
HPLI0vbhO7ebdDN5XEnHRo+kFadWgzlme8XDwEbtC5FXXI2egq2xxdfKN2+0ylJ5Y/zbd+YKl4ko
WPynCkkCXFo6F38kXnMFliJUCOiO1WXk9ivw5GTCyBx145iP0HAqoskzQRs5XWQRGJxoxYNhgokg
YNuhQo1lSbAJQffiEiWchuMBmyHEwK5GQ1NoDzAjy1AKWAKuoUeNjNgLH0FrDbkVJ93KFsnRNW7v
wqbDrfAYocKuWrqhAN54kA8ylpeZju60juhpNuUh5I2MbBcnQIaKjRwa6vTsV9QMlrPKVIHXz670
ffDUAxhjfKGxCZjPLONr79D+8eAvixMrYCaR6yq1UzQTwAl6WjBh+ogiwYNqUQYncaft50Ps8YTd
jJmmiowcDH3ny9BnORJDlRInZM19o74K1Uur3Uo8WuLNS/SEwk5JtvEYtjVtPBS62iqFzM7/qtFq
hcDE/lFN0ziTIUfUY+CmwGhiqXjyqFl/cXuuYJgT6lNZ0qq8QjDO/pGLm6zBm9R+RKGqzjgxedPJ
TOz8xQMiOV+pHckhaB8a2MIQlge9kY+x1EdWmCjoDjLLva6Z3mXRti3hBMh4WW6GSpcoMc5I+aeN
DqRG/7R8VfT3l2E2TYGgUVNRaCxieXnrsQrDOcJBaciCo3G0Q1F1/xxCFpHdghqasv8yd8pUh7FZ
KwiCoOItzJu84sS/rSC7/vvM3TEG09IGETQlobGNjB8k/wcL0TiWtlkYWKMwUTZqJClKBdxQ4FG6
lfafq9byz1xjsst954JzyTzmr/VRduZd2Nq8rjeelIw9hJLUm0MILSam/rGkKTlidaW6GzVT53wY
babAa1GZnDRX5bZSRUDRjOonGat2s3yOCQgOd6xsy9BXaGwr3ABuDq2mgimPlIq6/RLfN4+Ca7iD
Wz419yaWYBCHV3jeBJWwog8bPvTz/cYyNl2rQZzg47LNbxGrImsw4kddCfaLyaN6oyfDZnOIQzJ6
3kw8fbDTAyj9ZuBfDLCfpfquaIY1WW18HOo7JZisuOPY6bZgJzAmIs5zjG3aDUF+X95HsWNiJ0sZ
gBBB5T2fb6Zsa7GYRFjKw7HEBzpNUrMn6ZhgjUj5SmfQUbq65acBm/a/0iKTE6tZ2SPAQDBk31aj
QoGKK6CWczlW8VDov68+LyUZ07CmgrxQln0z+JFh77DMG5beCrlrxTHxSo5IV8czFDfK/mI8ltnr
ZRm2/Rez2KIEJgoDnci/C4GhSRJVOQJi4/UuHdAKXeEmxNwimPVcjVPXoH/s3Lp/gbHuix+gBkoB
sPlzNNrco7vGx7v17rJQm06E20NBs4ZBv5R/lykFTVqFfaioas+lM4ze1MKo89eefMuWJ0N6vIy2
2ZEpr+Doz1nZQRCSZJJFZEjps+HULuZO8QibmKgcqreBo4IUVrI7LEIv/optYY3MHF5REbUb6Twf
1hBaJO3sOfgm5h3nw4Qn4Od1txJwSZM4JzGdbXlWXhUnvY+80KerSmO7f52eddAIGXsD+1EHXjvA
ZoQ6qZbtu4kMORoEOkylTpWTBG+i4cet7KqNzPHlrZRtpcnPCeOViE2zVBNiFExm0G6UQsNDmGgT
hfiCKHe2mtbP/81oZCYiljOm2xVs4sIzX/lMH7mX3egnt+ZdsEtuVC+6oS+asSfiXP+iKLEWlQmO
TRejiQ6cD+6Y7xp0mhV+whtW4h0bExnNWiNDm8BgBCV1Sq2/HifBnkXNA7swzzh5J8dEyAENsFlO
2comL/BHlxKzlz6YCSoXw+aeatFWFXz+7Qtu7X4z/q+MkwkzWSLhKZzyE6i+8UpxJfCIF++LP3s4
vHsRFZc/3Eb3WbBdnx0TampR7wcjAaQI1pN4X2N1m/LczinHG3jnx8SVtCRTo2D7gisY5WiFi2gt
cYSWzugmK3kP7Js33EmLbJERs8oqVttCpNjwDHkXFq8cT+MBMJ+Xkh4MsUCHkAePfCzO8Bg53ZX+
aN5KdnSFEWRH4dEMbuf/K5mYxKrSszCRKLNQijrtvt3RRhbFqx8+643YB96/TbZyaF/RYIpaGbeN
kGOYbJPOqGpECnqodBZe8rqwBIKddDwhOTaiMGGkniPw81WwEUK+6dO10TwYha/Gb5zT25oHWFk8
yxI+jpk8i3SSW7NEu9vHh+Yq39OlBy1nlfPmA/waiQkk/YQ1UgYlkaATFapdedqCXUhCanWucIAW
Ryy6qTvuRm7eYTFRRFjyIghn6DGMrgfzbQIFT8Ajv9l8hJFlTTMUScKqMXY6JauimmC0hlanun2N
HI+42me5lNdauu1sJyBGiahDpEYAZno8++kPlVHe6FXNSSJ5EIzCUqOLVLMERFTvKslfBk71ZnPO
XsZqG1QRTU1W2AZwUZ3bdFbBcUb7SEUXuZwT/hiwZ1RGUiw4yTWv52c7Xz0BMq5UDsGgmz0sD7Sh
HiGG3Y7BA/ZvWFU0fhVD4tYJ78F02+pOkPTfV/lOqKvRpM+QsZWeFtkW1Fd8LXFclwbWs2x/pUfG
Fvo0q2cN/wey/fSGcqSbx3KP8ismk3ga3LaJkziMTZC2VEgWghQ1097H8VpDr+VlYXhHxFy8i6Q0
Zjqh9NVF38pQseTy2BemPaMBdqlqZ+StR+EJxNzA5dhnWVoCb1beFuktVHeX5aH//4WzYTsrqnZu
5DmFwswqdMX0ap78NrhOsFset2MWYS/ry2VAjsGxhPmlLDZ1OQMwEgKrjGRvCkMrjHilN47e2GWK
bd3HJfalA6aqML0TOqLJI3jgxQedSd1RC0fBi5LFyMZn182yG67mxNLcbLZ+cvlFP4yny+rb/k4/
OZNOBV85rGh2ZQCyGHzqzbbitSAXSjprsKtn1atvQy/n3Ia842LiQzEMaS2IkLEvIqtY3tXom9hx
AjkPg4kPwkRUui0S31yReS1LxZcgF90g61yO6uh5XLJ1JjhIKmnVpQVO+Nw5mkdpUwy3cnsHpGz/
H9wzPLGYUJGDmxnxG6qrwyfs/7DSrgLFF++DlWfoTIBAV1S0lDM1wnQXkIeofLisNar8M6WhCK9q
eCwUDfb7dEqTXtYpv0hbVT9keSC7aqgSG8tJv01dKnLOiB7Bb2gKOBgMaENTTAWPJkzCLCz6uGSa
IDgaAbXFMBLVCeYyQpUeXBRjsoj2UPGY7s/fChlQxo+zQQ+WYQxDJEXhjvYSm/vkxbCpC4u7wCZg
fZp3vEe78549BpVx5CnR9KXpgTp4Pzd5iTAPNE7TnBbNq5dP8SzMM2DUVldRI4oVTUvQgAlu9ey6
6MnzEpVWYoZuJxfOMi1X5dLs8tjgTTnyzpNx7RpcG0s64jzn+979ySSS/pATawY5IZrbJCy5qOzs
x4zVAryepvNaMyMz4+5VqYfSZELBjfNJs+pPV8NOxTYd2uMRgCnUv6xjLiDj8FpSiNIUQcmir6Mj
gcZmw51vf9IHoleMM3l05vmMfIznS+gNw+Y2yDe2XqYdVN7r5Xm5bw2gokvgd6PJxGJYpBQASyg+
xOmwM3QMjyaGI/W5q6jaQTFu82DZmViV2dbdXkwrK8lAuhcNXqpE/hzgqb1Ywr3ZCZxqz1lsZX4a
8y1PsMFNqkKoOgq+BGJkldrOyDn1sYu2C/GZWJRBLF3QgaEvwlcQ4e8wX3g7DfXDYr5qS8VrlLwc
hoDHhKE8EAwxNaDu1p2OdAmv6k47/ajeTm5i3SSHccfbKHjRgoDIhCBxjkIx6OGdEvGL6UHg5Xq8
v89EnaZOwAOs4u+HZr+XYixuFf48CWMsgYkwRGxrKRGgNdmvYkvBrQ5GQv1NPxrXNLosP/qX6e2y
o59diQwkE1jyTiULtp5SsdDY5JAM1P3LVdM/XYbh2TgTTpq8ncSsBEw7finCt3l4GWXeDk2eKEwM
wbJbeRlFYGh4KbOqGn2sZp76qWK6ompwLiH6g//1cldFlveonXI05JmB4IzVR4L7vDWuOqG0lons
0ul7L3Mun03rM8FyKOGB9PzznWhaH8pTHLqGdosZAMJrzt08n9XfZ7wnEjpJN0zEh0xWv+i9/NLJ
iZ8IkXvZDDav7hUM40SjFAWaTK/un9tpU58uhxC5s8A8aRg/wpqXQo8MwMzzvpiPtembvG2im+eP
xhvRUDBVf55KdlondmBadwzFLurHMm2tzMitIlXtWPhaBX/cQ0L9dIXHHFC7GDEebYC3iI4ZH2WF
Y2DbKjvJw5yM0GtLaSqmgH5O0SqyaI+WWF+Ip7+561ZiMCeDxd+JGg1wm46kBz2t9lFk3MSd7F62
s213OUnDRLUwaMAWmkFbavkgyQdd/9OmIeY0mHCWDkWWVDlB3awTPHOU7NGIOBDnH8cMBhPOFjwz
YU0fVPW/DeUo8B9T1Jpo653A+TTejJ2nc2EfLPRqNIw6gEDadBP3DzHRnHq5mtHhdflgtvMwtJGp
WKqnohbJSBWlnYg2x8/EIPCNHRi376aX8Dq/1q7r47gXLZCFXZE7ab/wNm9vp7QnaHYs1kykRA4z
RIXOWzzZzTzw4WpueQSfviVeReCQ48i6qVQiSeBzM7BxWGOssC5LpcUjEJKu69GlTczGA8gcxEfs
VW6d2aFzVOmL2lra98vAPFzGOotiUqbZTJB8oZHZSRatPwhRJ4U2Ebr8HdsqF95QEw+ROdUqCMoS
e8/QZtG6qfoSDTMoEa7EpP6b8HHSKFvh04s0brDUCFn8gpGLDyLuxPn9svI2Q8cKgsnGpwAlHHNO
Q7cWQdwVWiT45zLA5s2xAmBScUEe2jgxAICiUCc+x7XXS09yonkq+UaG0flvaEwiPpdGvqgiNNYp
35WmAU3YXYdRtwFPZ2nxqkXD7jLe5j2yko6qd/VxnoLoUokNekL5PTpgrVb/WlUcqoNtDCxakGSU
a9CLymDI0iC19IOpaCVUqp1aKXwhEzma2zaEEwojSaGMVVSKSLn09DBmk23wRwHpD/09icSHiilp
+A88iagV/S5I2C9ZMlcGcbC8utnnbnSLdu4WRPbjkY7GZj4v2z/f1gUCjzUiExqiohyWMAVi61bH
8TD72l3thjd0q2R8n173hdc72Q2lzcm+cKtE1LIvictEiVTqjVFqAJ4cq+Owx6pwR37UfNlBpuHw
OFrOnwd/F5UlRu5JVmlhATTtlhZrlp12M4N0TcbtednkuUhMyFBUtRNnsD448bN+GK/NOzrrGL51
3B6wjSuMHp+pYtrRMCR8DPxuMBg/zLD9RiEOfc5N3mp0hQjY8k6LT8M9v7XtfAfBpw5PeIwPZGlW
KUr+iSfasp27uRWEVmJj1Zvb7XsfzlGhKUW6MR9NkF2Wj8Ke10hPfYA1GtRPQSMqYw2Cwr6xVGZf
V/KMn2AsH6Z6vQiOUmJITCd2n3FThPPIooprMCY2q5M5TyN8FfpFdXaf3xTetENDGFqX6H2NRtz9
n9ctfodkjhS9sVUkZVTFxeRqegU2VINT/Dl/3MExrsVijnHRVWMRE2B0Du0wlnbGTfQYgh8rsGQr
uW+v5ty67BPnCYFKS+xYr6DjfV5laZebKVfjclKQIEudaxpXwiy5JHtMo7fLOFsHtsZhDmwUQylu
KI4wXuWZYYd97eSR4lxG2cjFfxeHOSTFiIa8m2R8tnxSzkm7Zpdh74d8pPmqwoknPJmY05p7bQwz
U4LuMMXU3UrpgYScW/pfBNJx5aD5W5TYmydJwfMkNqLgoMvX726XndLYdNqscOcdnn/Dd44Cz5Me
qsATHnPvVJJRFX0JPOVR+QDb2BdzH3itoxzyL8T9ufNbtoS7srP+uNEdto8leSotnJgmJqh+D5l4
g5m6OFcFZzIPueyE0yFo/Kz948/n31GoP6zSnlIR5XyZNMGJVBk5qXhrKrXdJot3WY+fL1RsNFxL
w2QMKHBG3UyloXQx2hG7z3y65r7Zqc74Ot4R/7Mv8M20q2NqGfsSn1K8toTNS2j9G5izjCdN0yoT
ziDdjrbk5S5IPa6rl8Guj6aHQQLuWwR14ktCM3lDLZbG1CRw8vkwPtOJ5GCv4lF6epZ3gsMjND9v
mfrdYNh+bjXtFVEPgFa6wlUBwlbsCHgPjsqNdr/YkouVFI+8L8Utj19pVGMSCD1HV0lTA3LoDp2y
E5Z9r3A8ngaNCzrUmEA5CIXcCAUMx8i8pXpMxqfLlsmzCrbBSJ70gGCmD5Z5MH00xlzntv4U7+ls
Ii3w8TJZeuaX5GGCZCAaJR5NaOCPHurIE/qbMJ3stNGsGDu2Q+lp4K0Q5h0SE0jmNspytYMGpfo1
ye+bYnDVZXEvq5EH8v9Iu7LdyG0l+kUCtIt6ldSSutv7Mh7nRYgnM9r3XV9/D52btEwrIuK8GTCg
6iKLh2Sx6hwGRyZoQ06EhnoaXgc4sMaeqb/sm9h4m/mAVWxaQpWS2iw0OlOo9MgfFCc8Ufms3tG8
2ZGtyss88453HN86xq1DnAENMxlGkCXCKFl6q+2JJRHRqlCP2J4M1dn3cOvwsbbF4AUeZ/qmKClI
1qnVTwdxeNKlb0VXWPt26G/eiUE2GxEtA8Q8A9iZG8GKhyy3xN6dphD0RsspW9Q7sWo5GwDHNfY0
XIud2IZ0Getz4xI5seMw/jnMjdOS6tu+d7wVzZYdTXqoZn1PY/EbLRnMT6WHHj/DLn5PrOo0n2Ne
YHJihK1BEka9ikQ0EDjRkXijN/nkKN6lp8CZ/6BNx3Rrm30SufLDvqfbgwplGTyjyLrJ3qqmJJPQ
Qq4j9534g44KqMbqxbu5+tei8O87y8UOg1lDI2LrpocE9Czdj2bxbAbiYx6KThWLvOzxVmpBx6H/
L58YtBrkuYAIrYEMuEdVYMP77qzctK6B27boC08Kr3J680S5NkgHeXUCUvo5rNQeztGTCdXlQ3aV
3oNpL5T2yuNt+odd+uIfjaWVOYEoRSpE8I/e1Kq7wimfYVB9XGzdHa5nKwGGKbw97lPdNjOBDIhF
UtOqWYpAGe13cd0TOClPkd/9+x4oxhCDYLWZBUYrYDAzQg553R+k1nwzJm6jKydK2CYorQS7GOkx
inimdyRQbYW/BXeUy4CWlUSTZXJGcHt7+3vW2NanJTKJKIfwSzf6xm1LwfCVQROsMlwyrqgAXU6f
4flijDnyzEWTl7KB2aIPKKCec7XEVl8rfwaXR2MLr1Ftjbz2yc/MJR9nji0xk9RZHEVUfeGmSDMm
4PmcLAKjya/xbgKjo4YaoaS21JvWdPZRjDe2dDhWKyJqQGgzz5jLKsAptT9CIsTv04WzK/CsMLjS
TaXSVDIGNTJlCxQA50wjljIHz/vOcCBZZtAkxEkrxD0D8NVUhTWlsz2kwKyxiPyKhJzieF6gMFhC
Au3/xso5dqRpOYlazdliNnOEK3iUGejQh6lMoCEvOJRsmzYrGGhWUA5o+fD3R47nDAMdM4puitnE
BAkIA0NcnrJ04G1knCBgXwtBnUGMZESomYTS46CZsJF5j2ccP1iOYfTzCakawkYJ4jrNpTKSxoP5
8IN2LOAOhgYgTpZs26AhE3oI0GS2Sx0kGmNQZUi7pMuxHO+r2t2fmO1Bu3yfgaMYsvKi1uL7sjJY
lZH5hiQ7y9I7+2b+YSO+2GFyVehUqUM8nOAy6aKCyEFL62Gw1Nv6iFFzJU6588Z7Lr1MXKzRUV2h
Tj6XJKolWKMgm/rlw4iEBF6bzpU/HAQvukEvmNWVdu+XnAjZvgFeLDNI1GdGMQoDxjOenw01twAL
kNw7mCCYb/wuAmtlZx44Y7u9X15sMrBUl32SzTO8Fe/Jffek+B0klaXqvby28cAKxROr5M4mg01h
q8qJCtVFp/4lQjpGOweg+LA1r7khbzGfamj7hHNxkIGpUY1IlLXI003GeB7QlZwNrS2KySlODbsU
g0fDkO1MFr9ncsQBrm3Iv5hmgauRQSKNDkNnEUCqmBe2It/q0ZUxZkfOLHJWIlsIYAiQeal1WILa
ENBY8UF6kVv6+7ON8ku2UvwEa+YdDTj4YjJJnq4RVXS0YyaTwI3r65inwsLzisUXkkGpWYZX04Ji
wSy2A6U8qa3B2Sz/YSf7e57Y11c91yodUQDwD7rDpFR+UL5JJHSNrP1tUkKnj+KnYEhcVa04K57n
IYM1zRLUaRTBw6x+0iHykMbPKnoRONHBWQKsmM0cAe/QoIl5Oi6OYCHXf6bvhvyOVl5AsGDSZ9FQ
1jC0GOEtlh1KQ4r5a/fAy2wx+KFIlTJ1ChZ040AgzKb6EdVbdTDB9C1aoAviPfJuOkUL4iRUWCn6
pzTg0puVXtHcS39LZqR3vpJoX32fiYEq71polmDQION7L4exGxtDZvVN/osTBnQ5fro9rAzRYFxt
bEHQCNj5kIyQPf1U4RlQudZOyI7ZmcfLjW1nWla2mEgo8HgMqjUcDgVf9zS39rqXfrQ7qDdEvnxW
BItXbs+1yIRFNmtZNi6wOLjE0/E4Xr2Mryoo7GjHBh6AeLmdzaW78pDZV9IMnGJg8UeqLDujI9nS
y6NKBM7SpR/ZmzJmB0H/py6TBLHRqD/QkGMN2W2sPCi5o4JkVu45aMQbQzb9Z4ALa2gLjGF0NUHa
pvWgXH1oXR3C48WBLyjLtcdsIIkq1oBejCG9Wi5OfogPw9k4LDZY9DFrPBL9zf34MmVs+k9Joijv
Z7g3LZNlRK9DdF2Qx07jnCA5kcEm/TrwGiZkhFdjepJb1YJQbgERrP3VvFnIoK+cYWCjl1pxaDI6
dt9L6IbJtoTEGO2Ijw+Rs4SWcKOi7KY9yj5Vd0XzocMr7uf5yeBJjaI7qaGpj0gzT2KoPLZBYKGM
3Nv3dPNUvHKUgRKzyIyyG953rw4VNvqRtsQnJ27+jYPzOgMgWpRm8ijAjgrASk/ldficvFCWEKqV
UVzrN8W/5tSgmZWVZwyEjGZdRITeNPpCggZ5ex3kIWdJ0x+9AyA6AyCKWE/pMNDNazpU893U2Upy
r7UPEq+NnBMMLP9kXGg1nuPgi1h4EE2zmskxUSy3Hwo8wDAYwJhRBy/K9CWTMs2rKPvIUW0LCk/s
KqALfeDdVXhOyR93zIVAiF4vEeFEvwMfu7WkTiPyqHE4GG8wt1uS9tDUTmBk1lyy3LfNb0p1TBvo
l8iQT4x4p0FOmBsMbqCveyprZCgdMojoBzsrPe+Axok5g8GFWBr1pmlgQbqVTPT8VG7k5pNHqyNA
HOqOZ9P/1T7y6eS2z/GSoZkozyF4KWAM57IpVHM+0XPuhHPuX6KkHWiv9uNwewwvhlhIaoppTloU
bvXZZAlad080/fu+ie1r8soZBo6SXpo1qYCNJsOjpoqyiOyNXA0n7VSCApuXeth+fViZY7AonKYZ
ytfjn1kPHZtI6oXXXmcRi0osJd4fXIu8QWSgKSHZKBU1HKTvOZJVorrjBvdkFWdE+sAegTeSm2Hh
hQh7UQ6Mug/V5j1EBjCsRG7sGV7iVx6vCG4bqtCYjQuDCTlC9mEgT/JpDCIMKH3Oyf5o8fiX2qPb
faPXlNgRnjjxspnIWdljsKrSh0oQa9iTPRCMiwd02t2BouRHeTVeZafAlr72PrayyABXBioP0E/B
Yv1rQMM+wNiOXpACxnbZXPMYazYr/vSVNQa3cl1uNRnVQjjflzfqCU87J+VG+CbfKicFJV76A9fB
TWBeWWTgREsEQWkEWCxkxxSOBfFJgiBFsUyeW9q/Vxaip4GVOQZUgkhrkO0YaEEZ1VNLT9MLcQY7
P45OaOcO6oIOvGva5tFqZZLBGFNqIBIzwENDCq0+vg3rM54h3bZ7CpNvpWqHwmRzwnRz1a9MMjij
1vMYRxq8pDs4zeWW18JBO1CGSd2P4ePwum9xcw9fGWRgRm8hczuWdB02w2KlpLayqQrBFcgtqeSs
QPYNYRBGTY9ohP5Zk5rh1itAE2x0aaI6+cmtWqMr+tPZ7uIZ+54QibFclxI8a3B76m9o6bR5oIxl
lBhBfdgfRh6esZoMTZ3LUU8nbnDzm+YKt0M8+SDJSGkztd/5C54zbwqDLmbXJAPqXmCvuh9EJye3
Ai8/u/20uRpBBlOkagJdUAsbVBkq9KM7FZV/qacewyNkJp3GrlA+WnD3hs176MosAyyxkIWVIWEo
U8OVdNzc2t8G4b6o3P0p2zyHrcwwgJK1uVAJGczoSPaY55Y4QvesQnC84FGPcpBSYXDEiAKSqQrG
sdN/jMZdGt9FGZQ0bkl1r/GEyjgAojAAktVC1tcLvOqj6jhG0rOyBP+WffwdiQ0Ueyu6qalsR18p
FVkPERd0kIu9lWieUCOryJudbT/+NsKeRAqiDuIswAh+P/r1cCJH162mcmJguzROvphhb0ymJhIo
rmFqkBZr7iA57ygPiWjJj92BduCDc/NVDq2WVy7Pc485joyFrgaaCvfy+rxUd0hr7gf3Njxc/GLg
IYRi9aB2+P48L1bZgy7F6A8k0Xn71TbIXuwwENGYWZGWGjL0g3stHiBB60te5ItWZHH5HrbX68UU
AwvGNBe9miCxbZDue2z2zylpYAhMsJAyUYxTEteztT+KFAI+byEXkwxEjEkiFGKD6JC7h3C6b0rB
Nso30eDlMTfodOjh5mKIQYi2HEz0qWK6omN1NNzwJB//JJnDZY03ZdunmostBiHKMRHUhcBWexDt
+qZwxne62foa/DK4XLTH8Zid3gtmvlhqvfKTOW1Isx5GjQLbqUXuKV9wfAjuyJVu6d8hFQMh0v7E
OwfsrzS8UXxMUuhxqkqdjDlUe+lUaCq0b3irYH+xobvio4m4TLtGyhCZpXxfi+ciPfYRZz1zgEpj
+VwqM2nSMMLIqfcLUjuUzrF8NqHql/xOD8CQq3Xx4u7vx/8/nGr+ihWNZXUxUJWTaBKsNo56Um1a
k6GjjyOzZLd04e/Lvj3eXDFoIlYdlExkmCvi16x1lZrTR8r7PgMhaStLACugVYAutglsZlr5uO8B
d8QYyCBNGchmDROmP7mxj55zCO2CRMiScEnhq+dshp7yLmWCBnvClnab8iSFCn1Db6aXoH9VY2LV
Oi+TvV3zsbLCQEabh0s80fdz6ZZyQ+FYZiUgAG5fs5cCAnFX0kl2UuhK2tgq+RV2m4C1ss6ABgjO
DElKkTtNcQxtf6ftbKqdQXyh8xVPv+uRNKBEXCiyq54VzmMF9ezTDnCxzT75yNkcd6SBbaN6iuQX
5GSsTnzOBdOult8iHuXQ5n6zssYCSZ6GXUCtRdlgi9ndUNQ+6e/K8cd+lG5upSs7zOkD1ElZFNDM
ulpAZt0AK3B6Vro/ojKy9EHlbDg8p5SP6CiF2tyFM4JnMp7T9lsp/eyabwW3wW1zba98YrCjL8R2
qks6dlfEK+5ofAi2cq1b9OW780xuvzFn6ekMmAT5ZKIyCKivzJLdhIqtl7k/Bbz9i2eGARQxUnp1
MOGXaV4H08mcIHp23A8Hngnm9KEauL2aHZ4N6kQ7J/GbuXQPURg7+1Z4S4kBkcbUFXGm5XCiQO4H
c3zpJwjFqtE5nWecT2fVEtWK4xkv0BnoGKV+kWMKHYYSW71+F5h/SG1vL9mbkXFRkq7OHaxg33hQ
grn0Cy3viA3RzSGYPEzTo1Fcp4Xx0qX5MY91J0hEL0kXq27/NRcyvZVd4p99+yESWhomBdaHyteM
p7J1ItB9708hZykbDG4Mo0z6cMIUFlN8D8VyX5RBvNzHrhTwcm/b0YKmd7AtoRFcZlZXK3eqVIbI
ROvqE5luNfI0ogU3uw6SZyHuORC1nd6nLfb/t8YssmkaGgMg9WexLqDjJ6ks8kfhQ4Ma2AGdZl/R
+Gp7FPk+B8zFKrPuokHPu2BBXkD0qFQz6CAc40Z1moPsgub1ltdmvD17F3PMAoxNpSW6gCGFNKPb
qctT10DLYh69eqo4NWPbiHIxxaw7EEmCZZF6Vlex3TVgYoYZc/xaRcZl3ticYhkXRlFD1dKhshm9
115PZwFlNMK14Mn++MbrZtjeY/52i00pFvoc9K2EERzFoyg9StXz/vraPj2u/GEWWKwtbbxo7xFR
XVESzvzncG7dBPzIuWtCfvph3yBnntgsojxIpBprxH2Vt06hLAc1kq6VWPH2zXAWM6uyAEHJsdcL
mDHE0Jri0SKxH+ROIb5pTWJFKefQxgl0Vm1BDjpiBgaNiualb5wlABuBl/175ax3xL1EAwMawdgN
k7AgGiZ1tJPY6UjviPpXriyriGAwIiVdGrX0RW7OOk8tAk+o0qf92eENF4MLyA5JbZrBhKLrj1Om
PU6maZFFusmWiLeD8AKOAQYjT+PAoFOjBG5q/kxMNK5wKcfoKtnBVZW58pdNIkjdACM0b00lbZQX
wa7BPVAcqmceGQzHI5b4QtUquSb0ma8pb5U+tibTFnlcfduZ+EsUqAwuFNA3b2UZUwQWn2Nw/S7T
bU9vuY2i39seLyil0zyHDu+VlrNuVebobihtvpARyWQz+q2bfhbBuUaVfekULajUZ94mTOd+b9qY
E3xWGNMUqECJ/kTfvFsw3YAdvrSLx+DYnAu/drC+HAju4lw/WlyVLg64s7wRvRp0c0fN6+a3SHcU
np4bL1AYuCBiWrYZwfdHlSy20pRA+GkRz9Istm/7K3r7HX8VLwxqFBJ6M5MC8fJnSXN8Cj1Ku5S6
X2o+WhlisGPSojjVKhhaQm8ZE1Rg8oqaeMPGIIbaSJNYp3RagscQXERleBfFnA2DDsdO5LEMELpS
FyTq4UWgtgdzWqBiY7iKHDmhFF1Jy8SpOuMdN1n6h5wUBvjg4NMAuVHwBDrdW0ZF9u5Gl1jNTXZv
vIY8mUzOOLJ8EEsqpVOVw2YoXUfLg1CcM95bMgcu2FLwqZSarKVZ7Ko7BeVzkyyOkj/h8QuCnG95
xSs/286JXoJPYwAjLRWUatEX3tEeUNAU2Ymr3y0+XpV/V1GZQ9zZ1+4qXlkiB6Y0OtCrOnE5aYWi
0hAsqnmTLm/LDHWl0hmBytN3Ej6gWJEDjBxg0hjgSGRx6boEbg6x/mbOxCny7mUfMLYXAAGhvYyy
bI1tgZg6NHn09E2globCyoL6GMiF15DxLpahimXGnCfE7SPHxR7j0jx1udgoCMYquG2Cg0Csdjzl
4699r7YH7mKFQcE5iqJRpo9gi7TYWQWxbI0zNdtlaBC0+2vgGPxrqmQJphQmKK3ScJe5wk3na5qF
NzAfMlu8K9z2Ir6YY8BQm5pqUmhzx2yId1IPEri+80Z58vYHbrua6G+3QK3xMcbnrhDNSYNbKtK9
5Uk5R7f6n21ostt5gmAlP3k0PPuTpbOPKARZoDiJYTLTwSjUvjXh475T2+v2r7HT2RcUUkPupqL7
bwb1sOUco3RZd/ntuDwzysehG8ROqMQcU0T7fqWzeUiPtOCEt/H+w5Hw4g4DfrE+aF1hwB3VG67o
0wzVaxDsHLKmiLv72ensQbVQbcCBiv0QBJnYR/9mrYQMJj0mDcSfpxORr1rytD9T++igiww6NOAw
gzgaEHauvi3yAUVJdiw/GOGPfTP/cNu+DCGDD3lYxXJBnwbbAz1RZ7el16G/YrIpGYIxWv9enO/9
xngxyKCFKNagdaBzJviUSItSFOSeehfbC3qcB6+yTe4R/r2Q8vPZ5mKTgYwmmMSkpw+H9DJE+QlQ
u/qzuZ2wTULx63sMkeTGkq3Zj7zgZswtXuEeJ17ej6qr7bIKUgm3MayHDF3jJd635faA5LK1P5c8
K8zLiWFGxaRGsNIlV6rw0Mj3XfKvFUtogvXvgXzfClaOtEuAV16KH5IZ3kZD44Z9yNlOaMDtzNV7
wK5MCGUl6qOBuYpC9YEo6Usx1D8lMjVW1pc3YxD7+6PGWWjv28DKXi0O4hDQDbIPOztLTbsMJItI
1SGODM6WwpsgBjaquDVJCC0SJ01flP7X3FyHCadTcLuKQtdAOgjGW0Nj66waaVSDsCyRZnpswFU6
nVPkAnWruhmuufBLYfzTVBEk3GVTRgqIvS1mxERx4ZLRig3ipSB4yFHLmEIasKOaQB4vQ705fCtz
DCRqSZYs3Qhz8/RbPPpZiVxgxwnwzWgwdV0WCe2bY0XUjXpZjF5p8X6Bo59yE2oQN0CL6uDuB93m
Bnkxw1625EQMx3iAGRyZTpLf+aNL21N4DUubl5GVGQYRckEcinmGmVDF1GRuQQrLqA1bq86m9Meo
czLeW4NnQGVI04EQKGdn9hK0qZZmNTYU5iKL0MfwxU5rJxz/2B+9LYhY22G2kEZpIWpcoIqWjPVB
GWypRM+S2tp5fttw33u2om5tjNk7ZkVWDKOHsaX3Fu23TLxN68d9fzgmWEIi8OiHkwHqIyfTIktO
7nr1Z8tLcG5eFFd+sM0GaltAJBQ6Tv9PCIJD3ApD27iZX7XDcIhfRQsJSfTA8s60m4i0Nszk7eam
6SVlwgC2h/kgPwdH8ahb/RWtnUGpxP5Ibt5F1sYoZK3QXJwqSRlzeNlAfol2fkP0MPZ61/RgDyWa
HETnOsecQJMyM3pVhHNN5Ugo0DWfg6hyepARjOJsDZ3TdIdZdAaBY5h+l4XetZ/MVtJHpVGPaD1w
9M4dVfTtcS6nm0emtQEGbAWUvarpCMeC38CXeFj8wkkc4vRu5QuH5Yw+jl+UIED0jaNWWeZo8apO
theFbsrEALMC+mM+zmSZ6cgUhvBwLjzJuJ+1Q61x8GozB2WIFxsMkBRtJU0FqTGK1/m30IeeJJKs
2FYo3U7nFTY5CHfc2sNt9LoYZQAFjIxxowQw2h7AGWorPg3UFGrYtZOiRoo2csgdNKp5SlEcu2wZ
T9C2KL+mKDMskS0Pz2o/WGI7WKl5lPPv++twY/JQNWwSUzEUOn3MsugWyRgUqSFOpWI0W08eClsa
7/+bEWYNlJHSLGqOmvVQP0/kPktPyfT030wwqyCpphyQWYOyP78Ru9ekOusKT1RrY9c0NVSvySZK
uPAHE+hTN+RzPRYEJRPSqa0jq5JGLwyWh2DkUe5u3fY+2GICPqoHfSxb2Kp+zDZ9Laa1jItnXk8H
vGhwOR42wwAaWjiPEk2B/ujHNWzM6pCSAMOnG8JZCmJnmasXsx0P+7O0AYbw6mKGmSW8c8VGp5TE
yTp/0e+zL1zfPnyfmSHDyHtJo99vy8pF96g3Y9mav/ad2NpKPlhh5gbJzaaNdQwWzeSiatKJ3AbF
F9IhveWdCzeg4IMpBoKqLMoTQirikCywlKm1iPIjia7L7kWNeBeSjUvC2hZ7983MIOwyAreo+ply
TlO0Fxg302l0ZGv4GeRfYo/6YJE59WLjWEYTwl6wqLjic3gArUj53fDem/Rrq+mc/ZnjjCZ7KdYL
SdOMhE6c6srytaw8EvOPbHmqCl7HxDZU/B3o7N1YLFO5GwbMW7Q0h7QibxKK1eRIPciTyLkIcdYU
ey0OIO6rByJM1bpjKp4sP+8P2tZJ7cMsMdhQLpW+jANmqT4UxxRsrapgVX4D+rTSAVAknEmin2MO
TB/MMRhBsqqfFA2TFKS+jmSa3HgxpAv/o1MMUgRNKao5JsZZqskXR/kl0fqrXBE9UE/nVhj3J1I3
t7k5UPIeZ0bbRjjJnGoJnqcMjgRmUgxBDU/7THVCdPCr3WMJMVeOq7x1zWBIhjSN0L9H/Tv1bebU
9nA2bRW1pqVrvn6hBHQ9f+wdqQ/zKkgkhMs8xG4f6ii/Szx9Cg4ctzhxz16TZrktcoEusfHUHJtb
yYFKBB5NrBg9tjoe0yB0zFMu2zQpi7gy65opEZbdoReX2gCDJVb1cE6Xu3z+se/TZkDIBkQbkUYm
usjMVJoazYzkp+EYzbESHwKC6sFv+yY2geliggV5CeLBoSmYhtNpCQqbZPQT3ifgjJK+QE1haitD
DLbHSiHnowlfwvSuHLxMOO47sjlWCtRBTI3gYsBKhARQDO7jMcLika71SEQpuD1wOUo2J3xlhFmh
qqZWohnBiKy5QnFKDc7ljecEM+ECsswLSAzoeeUwCj9CzS/jp/1x4rjA6kwl+VAb2gATXXBS5UdV
9fe/z3GB5SWFOFMlCia+X5FTUvitcgjar+xwl1kgTF4iyps0jxeYSLNTO7wO+su+C1sdI6a2MsDk
IgI9gwYRNSAbdv6NdnotfnObuIL9I3wa7ygjc+7Wd6nLA7HN1QiuLxWaJFQ1iw7uKgmS9jGJZC0j
jhF5eVfZcQZR4Pg2qr7y9AsXL5aYXTXQ9TGpcbxDlmC2oXDjATfvKL8DChuveZkkGraftvCVMWZz
1XKtmIouB+OB2x1btFlCjhrEI9y09nZsGwoVqCPKJ70xEqdkbhtsNYO7fAdvMZyKfk14n5LAXAym
FTAQcCJlcy/FVfkvi/QXrSZMUEDCSypYNEGFV6ADN3Hk19oxPN0Fq8ORt5fyHGTiA1objUkTH44A
oC6uZF6ukU7E54m6uMNEhZkmi1iL+H4if9ODhwYp7gB0fv33WAg5Q0d/6p4pJiZqRUnVjsAUyZY3
spQPQp0+g43xj/0Z2l5RF48YxG5DI4s0A3E+pq3VyG+RMIKt9dTy6Ex5M8Mgdy6mTd4HCHE0sB2k
QLqfs57D+MwZMfYg1Whd10yo9XKWrMUbh2xk1iJmFdo1xdf9QeOEAXuUqkIdQpIlnKk6f1A6q9EL
a5Fu+/gIZWl73xbPKwbMTVCXlmmPFVTIV1p8m1Q3ce3tm+DMDUtyb8p62hUCBi4VCl8qI5tM0XHf
BM8L+hNWOJC0gWqWBUx0xjHub8s6c/JqOOwb4flBf8TKyFgOJKpGTEszTFZam4cg+wKrOLaFv5cL
S2Rf65leNiH8mOvKLWLzDIkyzgFhqzzngw1m5SeDjoilMx48Ly64jJzl3LxMp+nwf6UDbmPu5uSo
76+qooz3QeboaWh4SluGBJsBSMpUbHcx6Ni+8MYJOomLESaOkUZI2qql58/kmM+VtSAtyCstoWD1
CTNXNphziQSOYhKEcGQxnrW4twS0O7bNdYmu1UG8zpvH/XjjjRsT1MgRt7E4wlyjpVZWuIqgWnHJ
SeVvAjS0XahGqC6q7Lutoo5VEpkptrTIwYEFpMLP5fRTHHlsCNvO/G2HfbjNOsGMggSLxwyu5+yt
FK71L2h/IgQuJpg40+Uamye0EJ2i8fXRr8vqNhav0lRy8izlwOb7xexzLFyMMfHWhFCnTXWMmzj6
4CKzauk8BS/a9DAheRXWb6Yjca8/W3q88NDQiYmJIihT+IhABUrrai1UaOrHuK3fT8bpIYuswKGq
rsM3DfQZlHQ4hCLvl84+K9vMTj6osRQGtYRoLERPiZaDpPMe97ez7OihlzUVj8O40X/0DxfGtK4K
FTAOXgnJQSbXUY8GXHvvYHIkTuX2JqDjoK9LimngyM+sZ0NtsgLe4Lg1yIEl6olhz/WSH/aX8bZX
uoQWe9woZJmlvBHENJqi1CCOIlk4LniT5eJqczvQTK4THXg56k2vLuZY8puwU+sR5DsIEvE4GE8j
75C6fT1bGWDWWdQZGlpx4Q/SxKX1J0t491L54XX7qluQwyqd2e8TiDjkZ14Ubu9eugp9ZEUyRcjF
fgwRPY7NJIZ2pxNc43nVh6SlbRx06H3p4JJF5HNpRzaBa2WQiXvQWxhl0ZgALsDJ/D2RvSXmEQ5v
P2GsjDDHV1DVC11lwqvERIgokFbKbWmxpBMeMbhtF5uQfzHGvmc2dbYE2FawVRYvJVgPpKfU8LSI
9zy3VThhais7TJw086h0bYeRa1GCdhQz1NjHB+HQ5NboTgfpUF+JoAFDwRXnoM41zGCzFkxhB/0c
4uS/Fnf+XfdmnHLiQ+eHV11jQYYgs+gDvMIThOaECktOnYxdSwKCgc3TBOsAfBMtOH/AJr4PKJsL
HHreqiTruqGwkgpB0sTqGGCBq2R4hNb1N0nmJf231/jKBnP2AC1T3o4SbCRX5i0oRH3zxpD91pHd
FrKtlT1a8VtwE13ND/u+bW9xK8N0jFeHbNPo64gsMEwqCGLVVuGqoxXdTrnVnWk9HvTTrvXcSl3f
cKprHrxszqChQeFYhgKxoTMhayZ5gZb/EQ+i5WtivqryLyX4ue8hBahPB4eVCSY441hCEgGync5U
qwcF2rT5g9mqThJ+b8rnL5hCRZmK5DiRVZPByk4epUSOBsQjeEunH2g5MYzwoHb3aM1z901RgPrk
1coUg5JV3UnLHMLUfAohkdL506k9iv4X+iWRX754xOCkkoi9VAQ9ccpFvxqCEYny4E6OksO+N5tz
9LeZT7RPRtUuOBggDMqpsDQ8t9YvTYjXtexJIL/2TW0u5pUpJuK0WO+HOISpaAFf4b2gcC4RvO8z
4RaQMpIighHT1dJKtdlusi9dvVYuMMeoRJbauRgx99OgHrqi8iCIfFelEic5v7ltrcwwkGTkUizn
M8y0YmEN85WQecry25je70/IJgSszND/rwBIy0IyVwVdNNRUrLniZDiLIDn7ZrZDDASIqL/AnZgl
gBGWro/jHjDQo5g+ulVAEltPg20koDNLOk48bw/dxRj9/8qnTlGipk5xJa6nA/gxrbA5JUiU8J5P
Ns2YMqTToc6B2yQTy6ERCESXZMRaDBWB5rrTcZJXQM1ScNI9m0G9MsQEtTb3TYYhxSEQYtHxUzj+
3J+czRhA5ZypiEShQvQfxwsOtgqBzopT9w+m+DxUZ0XnHFK2XTBl2cQ+g6sBg83iJC1NPuE6lako
+ZV+pTJnzrd9uBhgEDnoIACaoUjQyaXXrvK77nez5GzWmzFsXkwww5Q0swY2evgg9uCJLD2woFi9
9FMNPD3lpCnopz7tLxdTbFd+pjXasEgwFQq1NS+QFUZ1eWi8yTnSZHdlXyPI/P0g2DKJRi9dB3Od
hJdTOsCrRUOEuUK3DU5zEL05Fe4AvjBKDMKrhN0KhLUZZm32w6LIQ4zDaqYSUBk3i+CbVcS7hPKs
MOG29BnkN+jRdOkCz5BLG2Rh7v548UwwAVfnUoBeITiiDrfLcqvzeAx432eirQAraZNrcKHXCicl
A7T73vY92FoyeOmXRAml+NAOYTayeWmjYixDsH2pTxF5NYzvBuRE/5sN6uUqquJBR+/+CBtjN16B
hfk4yOIxykNn38xmlRAqFjSUGxs0XcRgcdvVptgtGK3OKaBMBmXZU3gd2yXIHua3rxyb18YYPI4K
PZYleiMxIlPw02wI/AWcIIdJ7Xiw9p7jYpEAtaIiGmd0sH6xOSIRDMso10COKI/sHuSj+aGtLXLX
+ZR/VHSmg3Koj40NFQAOYm9Gx8owE9962LZNRzedcclPmpg6xZBfQXbU3p+5TdhZmWHCPI/lROlm
+Jcc/6SxiI+ojvN5WaLNS/JqHNk0UZ5mkl51sKNexzeybUIzNXBkKm2oHXpHgg6nfAZpUP6y797m
KlYhXihi11ORdfsY/5DMabVOpKOY+2pwWgbORkFn4VN4rL7PwCmiZkDWCKEYES+c/bL4Ns9eN1Wn
bgLrh8hZZpsxsVplDGJkEtojkQTG01aQ2305O2pOLCPQ/qMZOqgr0MhkpAGWhpqZn6cc4a4f40jg
GKEf+TRyK1+YmYkgN6yF74gxE7ufG7/XK07lyPbiXdlgZkfRDZC0ltgjOlDCareBlx86ZETba/Mm
cCWvPJqnVrJil6fgwZsnZvvrojoelJpusmS+C0rtINXqjwL53v3g5plhIGJcorwi2GbREnndZqkl
4LWbNBHHytaxC8do05BpRRf5VJYmEK3+H2nXtdw20yyfCFWIC+AWkaREUdGWfIOSE3LOePrTK/+f
Ca9g7rF9rSqOZnbQOzuhJ6YZyUj5phd3ifKJVI+yccjCr5fV2caIsyS2O22KzMU0kdLCOLr2nO6W
nbGvNbv3wEBjU9IgE7m7fiftL4vdtOJKKnN1DQWoo/JWwDNCLpxBAxPHoDgtRu8ui6G+9s7fV2KY
S2tp+jEeUWZxellod5LcKbYxZ8G+DMSXdDQTzvWxWQZYHdvb31cfMVH7RA2oWrWLp76DOsBOum8d
cLZY9Snz/9WKDGYspaYvigJxRlSC6eHaTD/MOeekNsF2ZUIGMnJwHlVNDhltnB1TUji5OqFpQbDR
kO+RQPCkJOVEmdvOT1CFRd8AQaLuVyisuzLsFjk1ndzq04ORYOo8t3TDlgveRcyTxHzMIBorGzJE
phP01aMoGlY5VGj4H4hbD7OdYaCWExpue4isyIZo6Cq4VJjbRK1MpJ1obPhf+Su3q89fQEJ7oBS0
PC6GTbxfSWMcpNdbuH8BaXHpBhEWCTxd/r42P+PV7zPOEWUxNvDpcI4oVrETz7DntL9pCW81DE8M
c6XoAmkVyaB+3qB6Hd/URWib3ctlXTaxYqUL43V5E4ZyRiAklx9zbF0rJ8vMdgt3ZpYnh/G5Zqpq
U5kgJzZu5NgW2ltTOlTC7rI2m+UmEObSNj1ZMglb9CdhkMRdiyCsBndF7pZ+UzrGg+jRhSy96VyW
tulnZ2Fs5b9UQdIXZYjI0vCox14hcgZlNh1gFTAzfobdOYkRJ1AGUaETK5pfzpojEB7rEE8M42dk
7JNKqxAvh+W3PHWl8uvIY8zfFKEqhklQAEHOgbmR0qyt6lrDddsrlW109xh1sEXCY7vYfhpqItoI
CI7+He271s1ZM8WIUpQTre2AJ9RO7aC3FFtG6MVrPt08/pU0xqVlNUmyKYM0vXgpsmMscWLKTaOh
VAN+DdTDsJ/w1wtBF5IUDVUYZizS1pa1apfliytkrXvZize/zJUYBi3TuWjnJBsQCtUKFrHuzbb3
SiOxRsILIrcNdlaIKryKE7B9hQyhCIUWJbQ66VWfHy+rstm7gsr5T5Mxroz5z2Rp8J5Acrb3QYFr
J0G4K6fRFVLJ7eLGlpXZxhd0UpOGAz2802KANJHyppjVHv0PgfBhDorXqpktMBn/zWnR9a94j8PH
2Tpen6c50RJUVeb6C0IUC9R8lhIeRMIx5aZXrOQwX+xYjUkbB/AKM5b3IaiKpSH8UHTD1WjMT5dP
bTMcWYli/LxKtdRICVQKh9c8+pbKD0vuI5EvcS+hzTNaSWJcPSdVkk4NzijC/HGk2318r3KbKXlC
6N9XXk5U3ZS7CELAFywp+6a+mUROgL99zRFVQz8REemc8K8yklzTQr2Cn9Mlbm99KgfKyk3XbfPI
TrfV+SmK5ZJWQxEPlQSiUil0DFE8kaW2O33k3HXbTnAWwzyNSKwls6HRL7fet9ifEWDBWRFjEv1F
kJ4v+xvF5XfPo7Px2J10SSH8b/x0HHJ0t50K5KO6xNZmtxqcThp5wS/91y/JY/w7EZRaG1qohrem
p+zQYyPYFZJRmOMFG57hXdZuE2RX2jE+XplyVop0wFpHOupoBvLTVAwCp2K5/X5eSWGcHFN3xAgS
QLl8RA9McIe9uTZoPE7drnO7w3Sgi3BCj7v9lXd0DL5LmWBIZg2xg6d45lV+lx+x/B3Pd+KoVnIj
gwZ3vCoO49XC20XFMysD72qgmw3o8GnxVLXa+aOGlrfLB/fWLX7JT6jyK+CoQzPpgxIizB2lJFOc
9A7VDHvAQhkC3s7Mo5ng0Smwt1RD6jvFXiiJ1+izxX8BdiDdRPlWUVF4YJAFAU2aL0qHLCYW0C4O
5k5O2j3B0kaw2Ep3A3LQ807gjdjRH32v+X9CwTHyq+ZzrQR91EJoJX1fhNfM/KhPdGn2rpaeSObp
UcKx9fZpngUyaCO3+TxnIwTqFbG7uQe3Z+ZePs7Nfr6zJZHW/1WpqW7yTE9xD1SmBV6F7xIYtyNP
vsXWORUd1j52GfwlWJ/1YqAmWNK5TAXIBHWoaV4lld3EnLuHZzoGX9plmDMsOEcOK1euG1WprVCV
OZcBTwaDLqIkIMgxqBMufht/MifeFmKeAAZHjCYukAijOFKYh7LFoolE4xEPbV+c57NgECOPCk0q
B8gIjduiu430Z9BP25edjCeDgYw8mIdkDul5J4bdEbS0YRiZmNLdZTE8czGgUIoz6MlqnIeMSnFw
G6qc8+aowWZjVbFXooTg99NWEWxDqPBtBFJkT2GeO/+kyltktQJZYwilekkgKhBBPRVhybYe+5dF
8LRhPvxQy/RREiECVKAk+lqHPjH/qtj6E6Z1NqEmiQP6/LCDy8nz6raQjFsBGyO6ZvxHa1HHWFlL
NHslLjX4cBb5gk6c5K+IWlYo+XYfrSREoMGspQYSJPE6HO5SjTcevp0UWJmK+dblIlLLQoKpor1o
K9geTUG4Bf1X5hbHmoOOvLNnPvrazFuzGyCsUT6EoP0So6tZ561U4nyOby2uK5vVXRGO04KvvsZG
yvY11P6CLmJ9JsznjndFNkYRlDCk2hXy+BkrRZ2l5E3VUltcuPXZscM4jbMlzyCmJYaVi4otZHeV
PNkN5kwm49vlj5Ke8iVhzI2vtL25yA2EFaEvDhh+NiNcw4e4HzifzLa/4YvEQLqI9xDb/1ZEskow
vkvD/W6PRYcvUuRJdz9SkLLq81hZuPIY/06mKQU8zzCjO3/HKmqPjmDMnuioOzzY3Mtm3PTvlXKM
f8+dnKgZgTA1+7IoOKf6JjMijgk3z2olhLnVjGActT6DkAaLasJjNX/JQX5dmRMnCuTJYfzcHNLQ
SCfaoZrVPkgwJ0dfxI+SoI9e2OgcB9yMcc9KsWvQSNbWjTlBqWl8KDO/xSRfE9eWGvlK9ckw9lrG
owbiSWRcHqnJRhmMCWf1tjYk9dM9HbrgtXltF3dWmjH3XS3NVSmU0KzGFhbFQc69syK0WXzM94qd
uKBjD6V/c0O2n2nBVDRJaqjWge6DCAiwU+U5Vnm7+TaBdqUZ/fsKaLHFeQIzHjQr2oclOxQtJ+7h
OKBOv7bV709NrIhqCzWaVLS0oT+Y7eSg4vOpTXhdudupUV2l/b+GZKAv81dZy2yK/QDEQvcNZWUI
nC90pk4Ev/VlhNi2mYHEFLgmiMG2yupEjgx5xuU0m0Hjoh9NuQ7Kkfe64klhfK6p6xbD10hPSpo7
k2tjub+sxTbOnbVgrFWWjSz3LbQgVe9q8V2dPws6r7ls+wM9C2HcK07UpOtF4E8SEI+QubMSWRix
ELFGklqcc69q5RtJGdwUNFHOZQV5slnXS0twX6kwoGKepKCzGxOtrZkFnm1fKVxRfl30D5cl8kxK
P4aVs5ejmMZGRx0Dt/DUXZFQcIO64WD69rNbPxuVuaEUNU8SvYViI0io6PaT0AXMai0mbCRbxvye
VFl8klmePzJXVir1Ovj5IZUWuOka3gQZqh8yx71ohSBgd+SFo+umUANJGhk1dXTb0zNeWXTslDpt
QsBHYDZ32iSCFzXmvWI5MthrKwvHMQ0VyNAxzGERYnqiCbLQv3CNsyLskk5pWcaszPAhVLKjTImV
ytdTZ3Cstel/KyHyr9aKlDlBHhaatKbbTPeLfBVrnLQoz1gMaphZ0hdmDhF966Xq7SDcX7bTNohj
sAI05Ej7v6NyL7Re7aYCDAd5WF+PMdmjGxaNz42FJasnoVEt2cycNmi9Pq44uE49+F0AvRLNeHhT
yKkuzcgrGzWWxkpj+Dpq5NDN6PFXCj9IX7vE4KQdtk/srC3j30EcSepACd7a7NBrH6fma6lytNru
2zurxbbfR5IYoT0d5G6aRSspWJbkROCHPgT7bhcgmS25jT9+1DuHR/q77Ss/lWPbmHsyhgNYV2h6
cK9Jr1P8VznOlWaMv3d9PerSCM1MdA0YpngVhCmn84tzQOwiPC2pQqkIISKsv4F8D56A0QVuV+Bm
lGQYCChAq47RaPpfrGCu11NhKVPkxTGkjzVkDby90504rP04EXj3x7ZKZ2HMLaUaZhb0IxUWJR+W
LH0yYs1J1I6XwNk+/rMc5poiZowmBqxIBI2wM0sPE49+b/N+XxmN+VxlUanQO4Tfr7vlqxKp9qiE
digXd3EmuggPraGMd6op83IT26+BlWD2o9UFqTcpqyZdrAIWEVv6HPt075hiq1exx+ME59iRTR3m
qRBnXYHzmjAvUz0IvE5R3u8zjyizjztRoXVJIYl2sVFc5wmPfukt0fEeWn/6wtsLf+Xg9dRlylBD
RvzdfPgx00AXZ7TAIvTJ7dqXvMQEQLRLPVApjnzmAc4HxiYT09kw9JAWnhpndsMrWmii6+KyzwtG
XZOD8pI6o8UbSdm+T85KU8OvlCYg3Kh6AqFyPfqLWN3Fc7HPDNntQixbGb/VSfVy+faUeWfJAEkZ
RMMwhcg1Rlh11fvCDa2ZI1RzlJv2i3ZH4KKdXfjxx9aVvPlOPuSgnf2rhu3z9/FWWV3prTVNTNKJ
lgXEnRqllE5Skx8ua8pTlAEX8KxjYc8M25LE8IiY3BXxzLs4aSxzyWkZgIkDEsVmAxl6A/7zpDIP
4jh9llLzGqmhJDAO+pQcIpm8NGVoSSSerFxovYEsnCBhO/+1MigDOBVJtaKgpejOIf6EeaDMCZzw
mO/la7qh/LJl3xjKLqjNJi31cgCXnQC1xcN8r51+BPvhIfYV0MLKe+0u8NQvJoilU6ffVT4IlC7/
Azx1WQo1SQvFMoze1P2PSaa66kF7mHv9FXEvS+M4Etu3VzbV2PcBtA1nu0sOBo8UgTriO2uaMhbE
KBhLk9k8zjylct5SWkoteGqxIzUOvGY+qfkx4aVaNu/1lSQGbrpu7OK2RiwpGYE1R7Idti99xhnR
4anDAEyi1HXXUSI9CYhdj6LVmB+Xxe3JgnUYnKPZBO2VQkygQrplkXsDpiPKcy0f9LRz5WqPkdHL
HrBtN01ViCKDm4YNU8WoMaqqQIjXLOSL0PRYZlJ6UjlxXoDb2pzFMMGqEWm9kIQ4nkpXK4ss4AU0
Sehkg2DNxeJc1oknjHmmaSj8B0UMYUGbWQnx1Saw+/C2JbxgaPOOA6/Vf8ZjnE5GoVxYIhofSzNq
m6Yv9vlkGWKyw7rU60ye3aGJ/oqBlaykMl5Yd3FV9Dq8kLZwyAgj4rvBqp23CsSRVxDYzrespDF+
2KRapNQqpAnpY6u56XQAz6dV666JWIb4QWbbT/mXbjkIlcrDQt5BMvdcFLbhTCjVZ38g/uIMDyXC
psrVb/AoxiCPelX4IMPZX/Ye3qEyF18qaoWoBhAadCdDPAnttyryhjq3hNti5DUq/Ma8CMAwT2+g
M4a53ZAcLhYSI7HUuupBdDNsRlx0i/LFzNiW0H0znYkTJm1/8T8lshE1FmhGWmzggjE7V1NOoelX
wtfLJtx+dYPn7X9asVX4JghypZORBwxCsELEWOJnBtdiX/vSZFpxnx6bPntCF6W9mKqTT6o1z91z
Z8avlR7tJbmydH15aCO15ngUT3cGhnIhAqke5ZVRxaOIrqPZPCXj8I9CGPipyQAy5gAGjgbTyki1
H5MA+d7S4xh521HPRmbQB/xefV6WMHLjDM7k0G1N6VFyUqxDje3eoYzMoTfvZ26QxBPMAJCULHpa
i8j0SsRNEizzlAy7BGGUli1WLd5nPMaJ7aa1lTuxGKQa/WJ20JRy9JifE0+7x1q7yRZRBcXbZZd8
662WF4nxfIUBH2QK2q7p4StRcDKGXTg9EN7qwe1gb6UYgzXjUBedVkCxaB/4zSl2m8/zS+soYE8T
d3/VuYw+NVCDyDpoM9kJtNLQwftKJwE0xfSmsdgZRmotJHq47JhbURJIJ3QQWqqY02a5yGdDAU2u
DP9X0699n6EHDzvmpFcZe71GlRNXbNJ9rYUxrjEHoVbVBFcw3Sxb3aaHQLOX0EKUjpREYLW3ySGw
zV3kZrbacIRvechaNuMhcU7M1KygKDF6dxjjZ5y0VRn/ak/GSXK0pYa5ABWxdm52mqiyxkK9qYZW
6wFgcplbbZ/k4l+gmIGJPl3DpC42vzAf+YyOiqqODd0pqmNXOWOyWBVq2pddZeuCXwthTq8DWxHY
b7FEYtFnbI9I/XoQT8sUO+3Ucq51epGuniKqgpU88HkRiz51jbzTJ4pCxKBDTt72YKeusVdQHm18
nSOGfUC+k8OolMlVFmN1CXGq58HRPFxnHlrdrelK24WuvC/3oyd+bZ3RGe4TN/NHnWNSxinfyWed
UsoXQywhf0J23RtCnFuLUSwvy8fgH0UxjolpEUVMs4w4ZeEu4uc0vAkSzuufpw091VU2pe/CBVw2
EGGWJ315SQowE3LGsDiOwVbAwtlcwM0LgyXIGv23Y4DPlsNeYuzBsEUwogRI2EaQI99JmKIuP+VP
pk3vsOxGs0XQZIw73gQbm6x9J1P+1XxBYsyJYsJ80omACUjaRU75vNiB1dmpl/k8tgcacVz4xtjn
fjKGWK5AfZ9Ie8G46Xl9pAxcvFOHiXiMoRDEqsbvL5nslqPiq5NwG3booA97zruYHcF5J4vBvx7p
ynnsYbpkP1xHeGVF4BgZPeKVJ16jHEsd+U4WgxkAq6hWCfRq3ckRrPqwePWNZClXwy62R2fcq7vl
oHrTU+AanDuMDdV/yAZlJAjOVVPV2XxTpiOPlykg/ugcwxcemsf8QMCUkL1FkJ1No0cCUmbTCT9e
xv5NZ1kJZnyzqDH+3AUGBBengFJHcb5rNrh6p5nyq/OjdIaOrFTQ3uJjGhcHL1h9eV3vB8ykLy//
pg3jmhqqFFoUQpu0/hCNt1HHK/dtIuHKXIw/Yp1uY5qDqTkDJgKzCtQLzTGS/6y99Z3JGEeMpyBY
1A5CjOoLKtBVEVpq7f6bpZgLyugUfdRmONwU3pDqLs84VwbXo5lrqTbKLgM9hubU33s33GWeeaPc
IXryc//L6KVfZfADIXf7rwfEXFUZymJ1XUOsgiopxsVT5AijcX/ZeBwvYKf1GlEgRU+F5ONrVOzH
9lnm0UhuX1RnT1OYklg69VJiNJCBZTixJSMngaedq92HA8iHG6zDETzjnlcu50pl4GA2CqQhVbgF
uUPbKdL80i60cjv2xS9oMARBNtbJcr5ZHkKwPXPDUJakEqg1v4vf8/v8gDTMy4L6s1c/CA6vkZID
eAoDEQO4sQQjhoYyyMdBlm+p4p9OyLMfsMKghDnGQqRSlECHWW8Fh/Sg3dfP/+sWfvjDBrd30hi4
MEhpFLmma84ifyf1K8ZtGyxYHOtjIT637bVQcvoReJ82yz0Z6W2vRtQ1o2s6vZa68Q6O8llw9eMC
J+mOiivvYo/rnPSqeBfYrD4JBlLGIFvEnMptD/IB+6GOgh2AS2h8S7LAUziXMu8rZ6BEMoNxGAk8
pTKPS3pSQbGq/CHJCXt2bGOMmhdimy5QqWkPgeEq2feER2fOcXi2toBOCy3MS4gIpZ1KGlQJTc4L
hBriwrmoDGhMOtLgyERoqNZh8gO503gve+qOF6DxFGEiCbVBR3zw9lVVX8P4Secm2TkHrjLQkJrd
FMwGPQxosnj4iFI3dHV3zuzBDdFkPV5VPg+PeEIZrMBYZBomE4SqyqOkv4zh1Vg/XL6ueKiuMgjR
C6IyjyhmID0zOAsmJItT5KFpBeRRgdXcxY7p8GqaPFRXmQADj/xGV9Cj8tah0j32/gBO7+hGdLCh
zlc5USZV4JIHMsgQ402XdyY+VUPx8nq0inEfYEXd8MgxJAeBWOKbOE26pE8QX+aZNbqUEqD2tXua
5Gr3456/UJDj8iz3jdwVWhv0+LLKIrLk+IMY8h5YPAlMmKErGF5QKQCpWCRIeWojJ7VBqXAzeoKf
48HB4xXbfmadUVxj0CJZ0Fdm0MCQ5gqla/qJpX75hdII6U+SjQeWTUON1DFCVCfdyyfIU5fBkDhP
6rDUIbzP9kJ5Wyq7y7+//WBdaUf/gVWqZGlrAWTDEEAHAMq7yOms/BofmZWfCMfpt/MKK1kMdCxF
my8afScEx/a18kpf3VMS03av2clBcP6wzsreVRqDIkInZ1KSQ1yTPAWl12r3Q3aXlajf1O6g8C4V
tib3ThwDIHUWlNUELkjHOKowXwswLv3Yr9xufuvT6k/FE+8dzgFjjcGRNFdGTJRDptDshuQ0J9dS
cX/ZQ+i/fQGqNCaqkDs10xsZIsrqQ7z4g/acaX6V+Yn0b69Idk1LhKXNQkHvfVF5FLKjUb3MPG/f
Nhc2iBiyrKCgwehilKMc1j3e9qPxLMWmJQlup/zhhsH/+cFPISzR7FKnuhYlEDI0p6LYxctVwVty
8JsL8iyDQUFDkMZJF7Dcmm44nb+hLTm0io/ESh8VrB4t7HKH1WYyp49lO2w6C2WAsJsDOYhlKEYn
x5Rd6gN2ETjzAozfwMRZDoN5VRnmaFWjp2QX+/wDAmcwdnVWLKMTLwOXDS9u/g0GngUyGJiXIfin
WlizjezAr3ClmHaFOXO3cAWH1yvG8UGTAUG6gguTG9Q9gs4q+ofCaG11+nD5o+WqxGCf2vUdGvMR
YMTiSW9fYwz5DcjKSF9z4ZhFh2AIrHw+1YQz6rANFmdLMhi4qKM0yjR5FobK42BgpkZsbA1se51W
Py9LbnPU5Mlj8M9QOk0QCqipgn/WonQz9RNxegxzWJEHl9nTmxmDNqdo5IjmHSMDJUky9IE0QFPT
SDAy/FiqH/Lh22X16H//Hnr/syaG4n69m7EUfdIXPIecRFDtIOrQ9HRLe7f7F9D6OhI64y7L43x5
4IX/VSBphCRAFwvN6o7uco0x5cI27Rbs2KFdP4QO5hEvS7wMKej1+1WgXPVq1lCB88FA1qHDzgEs
POJvaqaQccmSDKQMWSBgtQFOK7ou9oKVu8vOtPWj/taROe54kcdvHhPnk2MQJR6wFovk0Ev0B3RP
F04w2g14eky/dKrS5r4EqZ0u6ceAipR2XZcMkDd55CBh91eK2LRzVU/cZTavR5udN2JuOElkwGVS
gwr3G/BS9ZPb3J12i68dyFVhcytRPP9g8KTs0yQiGvTqEXtjQNVOvBgEnmhd29HHIFiZT6j6XlV3
ITebsh15n4+QgRa1mOIgKaHkWPoTuA9TzpTvZQDBAplfXb9QsMmMmHBJQ3rMU98sP8R/uvqWPSi2
aaucWn3uEugQlVbvNhjDrm2MYcd+ZrUYHnAzN8gt7qFxnPHtblo9KbCcKyjDHoc2eLOrON3Dsguu
2xinRUmqppGDIZyDevsWV+JGSR+UsoQhgyj3oy7cp9ghfhmmeCIY+CjbKUN3FuwYGssNeIj2jShy
7hN23OPdWTGQIelJqHcyZFSlVTzSgXnNQ5Mm2rLAFH/Qjvnj4EqIf5JPiY+uP97bjHPXvEWcKyum
egqPpOKDIxYJXEXPkYdRxVN4AFVqZNEtE6lj7kHJMV4pvH4OHlyy0w+ROSoy2AJoImuEx8Ru9bl2
fmxB7XcyT1Wef7KgEg5iXYvwT11BxDztq1kASc4d6UprSHdxfhiMx1S7H8fvWcIrY/GuWJalJRwj
cSoDCKf5C3Jo/cibb8NrYsle54feH7alvvMqBmWw6lzL6KIDhxBEtJ1Q3WVq7+ph7aaV6KqL/ioF
NceVf5Nv/wmd7DRErdQo6cfwJeMofEF+0E+c0C3QtonuW80PLM2OvSWxQo977257sY72McnUJZXd
lhosy1jI6OTB00G0m7evaLCKXeKhsQXx/IR/QXKjQ9jalXMZIrbh/CyZuS4KEoyZ0kJyrz0Lyq4M
74OZU8fYvgzPIpizLJIhVGQsQ0AvEt1QmfqjR6kaeO+vt/GN98HETznsQ3wKSF3WWDcGIwqnKray
2/wA/q3ryDPd4QBGgGvY0UVa9FvjB7bGz7hxTpFls11AU5Er9BQ1CdfWcL14OcgGa1+w5cfwSFNG
Sv2WcYtPPOV/A0Vn5Sl4rHBQ70mLGgf1oIPhT/vYnSzVKV5pfq+weS9PjtOwC1RJUM3lVOFEe2nf
5fu08IjuXfbL36QKzgox90qdmLnSoF/PmZ5Ht72Xdt3VfCJA9NrBhYKG0eSJN7+zfV2eRTLRaCCX
k5TTrobBPHXkUHd7jk48AUwAqmlp1ecEOql+/UG2K88T7mnzu+xphwKZRF5Iwzsn5sZoWzM0phDy
5vJqTG5JcBiGF45O9G116atjAKSRW6xNHCDDONIcRH4M96avoYIdc0Pb31xC5wNikEQsMPPUgljX
Ea6IT8fbWx9c9Udi0WoHFhRzsJEexwXV2F65tFkUrEqEal2w2ElquuLYgExEOXRB4XLMuH25/1SN
7ZfrjVhNVYrDFR6xk0PfQsE+BFQSrzny0ILa6ZJiDFg04jykiOKByNcIrnfNFS1C/D8yYhz/Yzvk
0FSuxKSAUhoGgUW3PNToK6tVR3NHb3FlK5mwCFzktbJvJ1fOpmSQo+9IYWKGGskcYbDrxVHQyTF8
rcwR1OLfOcfGgXyW80gN5jFu32AXFT/R7f3qupMtFe/05kq6awzb+CI7lZ8dyyuNU1LaBBNQHCHd
oYsmmtx/RXwxN5e+aBCRBTMeQ9FTxuWf3/TJlQTm0xYKFK36AJnt1h0cBVE9tiCj8vFj9IrHtLRd
h1hJYz7ucm5rMY4grVLseH5br1766bGzqu9RZgUnOAw3ZtjON56Fsh1GszRnaZlCaF7HaGZb7L7Z
kQnsVY6Clqmx3zW1p+anjMfazdOWbTvSixbzFlRbGvEJkaPic6+xn8fSjpiHwDBL5IYSL8DdxOqV
tsx3L00yaTRan27z2FKJajXKLqtTy4iei2Iv18eF1Oi2+2by5i45vsq2HgljNXQdLWnN9a1anKqZ
k7/dBJqVYswnj00Jc5TRGkysRMd8yo6EdMccxDucz53zRbANR5qUSEieQo7qN3sE46CL2c8n846C
dN5ZAicI4pmNiRfUotbCIsQrCH32vmnETm384aKHHw+tleUYFImw1bQmAlAE/amuMQ1WqcpWEHJT
tDxVGCxpCfZnavQRkOwrvG8mcJyHvU1ZrEpH2KMj54EHKNsS6VSOpIIkjl04MrSLMHdZjPbp+eMg
HZLpr65s7SyAcbolaqK+ViK0uPuLpziZJ78Y16o1uMSbr4LFuux7m8HIShr9BFYBviaLdV/0kGak
biZdF4OtFOjdU/7ypM5qMU6H3MHQ6hNewfTSlt3+aUlsBQQE6PMAd5B6E3IL3psX9ko1xgfBSRiL
UQTVmnZXxFdJ4OVGYTeCW2u8eRGeUzBuWAFy1TSGqEi9Vs2DzHvrbsYDK1WYS2xAl1EhmzBeiQXh
yNEEzSEQ7vNysEywY3Q8etZt3PvvrMA88KtTyEIXl1kPcYW5C8fEjnMvLQjv2rislMyWV2bsIF5K
gi/JeBo6P32lCe1ll4hWZul38kkDbxZ929qN/ZdPmJ8GldlKS6diMCvtcGCC8blPUSlbrideYeCy
U4BM6FcrdouZdu0E/ZpJ9ulGzVDNeDbcvjnOJ8WARSlXmlpiPvitREUp9cx7FanCH9kzk3NP8Q6M
wQpBjvNSoQdWjbWdxK4ZJl5anYzlc4eoRlT/psC+OiMGMRqjlJduhrhkj9yvTxM8FCx4r5bfBGtn
GzI4IWiylugLfIG211EqgGVXgfOGBtj/dnngBfurS8zzHEwLraK06l1Tfp2Nx8tozvtwGZwI21Jp
5gK/n7ef03yyNf1q7HkPoe2k0Plg2DrKJCqCupQwWHE9XFfetEvtFK9z2Uo9/ut8exZwJY2pwsqg
MdV0GdKaL5Fp0bsjdnNfKJyusjNc9OEB1C6oyRaY/ZL28qF4anhTCZsP29W/wAS4Ud3L40Q9Mdft
arrpkSFv8IxO8HQJP8RBapkCrwn98r0sv+UsVveyMrVETnJoPZS1hTmqQ7GMDtrT6JAnD0R4shgQ
ycYK25gqKssLd+L35EWyQte04/3k5rfKwfAoAvPG3DiuylZYerWcUpEGHiIZLCJ/bKrZyvtvl7+H
7dTO6uQYDJmwTVZdJEgJX+kgqbQDlVZl1YklfDL92ht3ae9xRHIg+a0csDq5AaS4kUBPjhzBiuth
mPoxe+t4a+zI5eWStovPKwUZRImCShpUgi8+041P0YzXXg+OeFFy+za1jUB2ZyF18mVyZoO3/pWL
AwzaaDi9Sn2LevaGj8/yYDwqd6CqQJk9sCdOXoInjS2jFHUkVGNDse374PzYW1hdVd9p6l1weM3q
v7ErliTKkoTkPpt0FwZsG8QID3FmuXwKyHgqFEzs1PdzP0WWPkm3+pDbRJxO0cBLr/7mEX+WzcKN
mWFqPMTUJKVYKxzM8KRW6E+2YRX3gx9CWV6KehsBzhKZUKVvBSmOkFRzGvOoNL5Cd++Utjh+ufxt
bEdEZzEM0EgaCZq8h1FDUdlnWudURcAJGniaMDFK2KlNI2opvofgEMXopK0/NzqWynAuWp4Y+vfV
R971GGzVeiqmDOyovS7KfYcp9ERtncsm+w2CnW3GRCdTNk1YYgJJ6YwNSciE+1Numak1I4U7X4GQ
gZvG5Z0SAyldKMp1WOGUmrk+Jjm2s2MVBEcr+oJ4lyrGDsr/Pi8GOsbEyHtzhla0eVK7oiu86HBu
zh8L5pwUm22XxHwo0gDakLvsOQFDSA4KgfhYP/cJyE9oKasBnaHCK+JvX28/FWQT7wYSf7WZQcFQ
M3cgv7JyOb1OB3V/2ZCcs9IZqBhSFTugCojR9JNq2lnBu0A39SASQFBEH6bJLlGsl6ot04xGrO7g
JF/RDeop99GD5tKpCbTBnZraMr9eVmrb589C2fSpGknxPMvIHtWu9oU2vGJN0IGc3qrVrunw8mEc
HdmkaZgpUxzpENcvn5L0FMavY86BJa5K7EHpoVhk1I7dl+hRtaXHGEOF4kn80n1Q3OQACrfLNtx0
jJUJGUSvBOxkAGUbWvyWq5Tsal5LLc9mVP4KAGVxaiW0EaJM0D1pAva5fiKNf1kFrs3o/7CSoQv9
LMb0xu/AzQRaLxDiW7Rz4ceUYnEUOO/b7Yt3ZTQG1atUlZOa9kW+NXzuJau0m88xXhloVPTCyEKb
Pyf25h0Tg+5CPCWyvuCY2gJE+OWnQfhw2Yj0B94B7UolBsyDsUrU5Y2ZYCjcfrqfkieSfDCkB6lP
OFi0HTOtZDGgXghtUY8jlJnMo9A9t/U1tobqWNCofgjRm5A/KDz6rk1wP0tk5y/DQZCTIsOByfpD
bbpZ/NHAmG7kXbYhx9fZEcyprsv/I+06luTGgewXMYIAQXelKdNd7Y2kuTDkht57fv0+tHan2GhO
YaW5SIeK4OsEEolEmpcK47WJfYrObbO6LbJip5mRpONDpu9iI+YQkapqVeA0n3kgInJr1/qSgt6k
Pi4+O8hYdrY96tXqCTaiU/PaJDXwtLtlF18vBwxhuxu9t+IOqabLFlEwGE0bmDV4WREi1X+mzV96
GTm2jId6u7pjJZFgMeZuCcO3nVIilMrMX7XDcKi+NbM37kD6hOoB+Eufhs67rB/bEaQVrGA3pibt
oR5YSLRNXIX94qITddcWoTdrmJyZ6c7ILD8cGmeJhp2pKDJ82doKVqRKgzEuQqxt6wd7FP2/qQ4m
vj62XgvakwrpcCRzJUJz7bhgWZhgWbRmzGeVNzf8YtAEpfAu8RQ/dk1UdWcPusy6SEyl2LxplnHT
5rxJdHTR3LCA3CBENdKSO5W/uAoe8/Fd/kki46abet5YsYHTmloMeedprOCGsynghXuad5of+a3s
7PP7/8Jq6kKUK5takA5wlyfCWzo9LNeVjyaVt7KuwpX1yUmWUuzhnNTctBV+scbksxXuK1lDlkQf
dcGwLI2dx1ON7w8M9Ik1RvDqI14Tti/ZHtmicTlXDkJX0rjNcqggCrrNu+qY+9EueFZtlHOhVGgv
C7bIxOK/r+DsQk2rhPtwRXsk2l257DJZt7/kQhObNCMdtUAh9wem8acyXU/mLtAPevD35YWTCSLY
i0RN87lusW55eYtyHS0+to1kbyR+h9iKGVZ9pmcTIFiTOUV6sqqXPNSccbnPY2kAU6YHguPRWaWS
0YKDIX/e3PHXZHoibuM0+/ladnj+5drE4C4GHjyN2sLq6T14ibUGAT79iQeiyHVzAMMEElWJLw9/
/4tTdUYTzWxk51XMX+N8VMRwRAXQIT/i6S+dSbatFGcgYREXaoRtkiAGRMPJUfOD0pluPP6R5v0f
iCZmFru2j/qK52Rz+lzMr6rSOSN9uazd/A/9aErPGIIpbSeStSkPZ1vqAzFvRvNrj54m9mhGNxqJ
nTz5k9YVPsjtTR80MZe4xKoegsEa1lTXf+q5eZOz+jqOZdZn2zScYQSjmiY9LRZutMsWxQdI0GM2
mRsoN1NwuLx+27fDGUiwqj3GBLSZAnkG6xizp2CURHJl3+eKuDKjE+sGOudQtCIqTw2pjiUaxC+L
IDmjmtiTtRAyDpgAixjWbvACzB0I0TlivvAas3AXSR73l0+OpgoGoURj6bhEEAjsBG4Cuie7792g
lU3ilAolmIIyxelMeWMu3St3vBiQecsV99d5fkZq5mT6JtgD0pqVnnE0AxUG3nCKb3l+Odr1o9Pv
uGei7uZTLp2UKVnMN3u40g6ws1pBOkL7OO98pXhjUzqzzAxJrKr25tGvUDD6wx4i3sKkXum7/H87
LRt0nMh6MGTi8KtrBYQoTNXFEYBmDLJ0QHWPQSZ4+rRa6V1WeRmQYB6mMi5pb0IJx3p2Rly1IAef
Qlkm9F9CJP8Yh7ffV/LouVbplYKrtvHI7k0h0B1e3sR4pfKiA+Uo4xeTycV/XwEaOfhthwpy5Ybq
KFnhzvork02ylJgkseNqICkqCXnOrjZu2/4qCSWFhJKzJOYEGzXKO9PG9ym5GuZXVNA7WvrdKD/9
Nx0QDESqxaamDlirOaRXy2hgzti0Z4Uus67bT7+zEgimQcHLL0v4ezM69WAP43yvJgLCfDZQjqqJ
wL8slszwiam/Za46cM4Dj90od79SfwiLNGD358OHZBftv8Rh/hFPZPMso1GNTH7TLncDevavzF3m
5Xv1Hi1j84566U7asMw35oLLIo6QscsmtlJ+g7AbzkvUunbrTsTPrsm+QGMqzxwnbvcyKU7/TZpu
3H7knsUVLEdcVjVuYignMSZvHF4Je6zYSZm+2S1YM1Dqk362pKTtEhV6G0O1OtaTAkqrkffiqvvq
yBCymA7tG3UQdXDMpT0eEp+QClZEnzq9KviLlJPfa2j64bVE9NBLXCeJsaLcDqykqoY6KHJeVhYl
zCmiLxX90pt//cfTILgbrVaU2cCzqOre4tks9KTGKL9pnAS5EVmA+s30XVJNwaaAwdxqjBFo2l16
i1KX+RcnCBrPrcgBm2XSONoVmEGOs4wZftsom7atqkwlhkieXmSVbY95g8xnAopxik7cxJCEXWQQ
wn7VU5loQ1bBc8MVpt9buiYxldsH+yyDsFdmi9QttWqsXvnQGk9j+hSbid9h2lcZfzH618uqsa1+
ZzRhr0ho5FYbAs2cDZ9NrVsqICSupQX/29fZGUew/yiBAKNQChxOdxweUh8Uy+iJzK6Dk7bnTVMZ
c6KbRfJukEgnZnJZPURKpkIftG6/aJgo4RWNpBlaBiE8HclojPGsQjAjGFzMv1rs0ikXidLxPf94
ov5ZPTFnW6XDog0GQHTlJR6+zONTRA71jA5g2ajdf7k4z1CCac9TUkMBod/20xsnNuwsu+emr7jC
3Cj3svZJ0fhpW1k/xbDqopmBRvezyxt7UKjnTg/mvvCLfS1ZRdlW8d9XYAl4vsxF52BN7OnGg1U+
p6XkYScxD6ZgHkZC9ca0SyzfQhQnTLXhQG2b+ZfXTaYPgo0o0EvZai0kmdW7Uf2csJu0I5iFdtOW
uXcZSrZogoFgQxunZcEFYj8S8hVslY2Mt0xi8UzBNrT52Adaxm2Davh5vWvooaq/J3Pr18OtYcjy
3BKJLO7crNQADSAF7UGD7o0ayKIfG+2q737+waKhfZ4aKmEYwiccIivuR5txo1Cwn1n6QK1jk0pM
mziB5Ve/zApDODoki2NDa4FRfe7wsIoPBfgAo2/2rXo0nO6Vs5dme1RDJI7sgbqp4ytkvsCrBQzC
KDdrbo0YuIaNh7o6/LfVE84QHcq56Bm+b863k3I92LfBH9FsmRi8RzD9iw/9fi+C0uuw21oBg0oV
dyoir9VRmWtbxyJRb8NCFtre1PAVnLBXuR13SzNj0MCAniaVhrswsMFCZT7HNhozoyFxm1DZX17F
7YDFClTYponl8zDXkLH1rX0MvgN6P++IL5+jsHm3r4CE/QrLwFBVk0vXJ48F1e9RpuVnFXNSlkqc
o82zu4ISDN9M4ty0QlijxCCeXY+nHu1NNA8lGrj9nlvh8A1dqbhVp6qipcAZ3fCR8+d2GIPnMGf0
VE+vnfEgq1WVraFgA4MmydBWhTVM2wxNp1fop3EUvCOZ7CW+fXj/0fwPwbIJNPmGDqA4+9SP1wjL
SNROoutinKwIk5HOCgBaf/TTECSe0R2fVx0kjoGyZnsfXePVcb/czKpT/skNf962N3djtW0dmyNF
B7m8FxvXcfZqg0PXMB8uCyhRwTfVWWHY/dIVBXqbMF/rRu9uNfBpMMnRlUEI5kIb4no0NCxhRz0l
AGn9BKLN75fF+Jf7w0IyyjaIYRqCxulZ2epaw9fq1f7efJ5d3piBaK3HWc/35XH+Xj+H7vASe7IX
Dv/yB2/W/AdZ9MrjbCzCJgBydeJdOsZRBw2mfCTU9pE6wwieeRYqIcZJwkkyo8wjAYYikvRz1Zt+
pSlPlxdze8POUELIlvYYT9uNkEjXEqedXlIrc7JCArJ9cs8gwp01lKSIen7hB+lBSSOnZpIwgQxA
ULtuwLjYiLv+JvmmL4dIkbUByTaeL+Pq6ERBP5lFBAD1qjtq1xY2nu26G1lIZbv/Z6VgwoWkzYuh
WtxnbX3zu3bKb6MvPM+furXH0CWdHs0rJPtv5sgB4x74UGWJEJnmCbdUModxGlaQM8yfqvymHq/K
9iEgXy8rHf/Kh2NkERB225quE3EoQxaGnaloHayE8lcUHNuy28XImve3ap66l6E2NWMFJVyHekg1
fZx7BLu7naleBbLZJ5vnZ/V9wRah2ZKafYPvm+N9W6Cv8lBosotPslxi4d+AEWBVSpEIHWb9UGvL
bUHsvRKD88BINCcyoh+X12xTCc4yiSWAad42STJje4ySHCb0oSkTxrIWjtJ7/w1IMD5llEXLTACU
xotvJs/W0vhN5red5MUhUQIm2B9adV3Vj8AZoj0dHoJJsmCy7/PfV9ZhCspiwJQdnBpDdet0cfJI
EqvZ3hId8y5sFWdGFeyPWnQgpTQGPMuWp7j6mg6f4Ay5rJCkbrY17QwjmB9bn7UgYYCh1fckul6y
z3V0T/WfjSabqysTSDA0ZIrmtB+AVCW9p6vwrrLQWYZT1kvCGpsHFFPRGbF0jDIVlTluqrxuuK1h
GjrUrMbV9Ow6Wf6oBWIFI6hyQbWWqDpXsRYMGnP2rA/KS4sM6OUTs6lpKxhBkzFRpmQaBYyeW4cs
JnszPF5GkK2XoMuYAdtZc4ONYf3iZPUXfUyd2palVje3HzPCTUwKVS1DZEDN5qiJWQY/kc2FY6CL
df6e1bfSGtlNj/4MIz4ZhikM6yQFjGJ868LbHCMNB5fZma8VP41clpXefnut4AS/bbSaCoENwP1q
ri685ZMN9nIQk4FMvL+WRTM2nZIVnKBzeWCZSfNrDqUFNskBDMrjqZEzKG+rxD+bJb4b8hGMa+GA
Fr3oaKIM9XuK4giU3e6CU9wgLI2HETsVe1mhiURFxOQ7G9M6IrwxsLQ+26BKKA4FqEjj/WV1l+6Z
YFlb1JvVtYWmIuslf214VSWGisw9eBnUXYn0p7TZkh/RD87PatcEGztGZjhmHZQkbnYWinU4tYBj
pg7KaNRdB3rMzJ0lQm5bjfMGCsZ2ZHlAygCQ4XBS6xtT1pkgUxDBybKRtwpKDVulmUc9f7Dbx7Z9
kuwTPzuXlk1wtJRiplXLsE98MgDS4qCD5l54ddtJewIl4ogZ+NHK1CLmXYgk0k/6FDrT3OM5Hqb/
bVvE1Huz4J4feF9lS2/U+KWSEvtKVE3MtNNoMGnFZ+EaN+lXPtcw8nBmYzSzLT5irDey1L5s4YTb
KQ6UVhkXCFQBKngGXcYiqxmWWHQxlU41zFgvuBrg4kB5TIb6+ET1ukX3SxM2iE2x01DVlygft6QX
lE/MqI+DolXEBqp2ZyAgyelIo0/87Q9i5HtpFlpi18XEepGlg6Xwy7H121fitTfNYfrEc47GSXv4
31m8qKr6hrbivYz2hJuCS5IKpqIeC0JrPsSWRI9z3Hk0fx3QrxeoNfo8DpeXVaYugtkIwllnaQ45
+/wpCb8wcl/KPH/JJSJ2dKLTMdISvnFVFaoHPu77e2EUr3YyTrtcr//MC/zH0Iq9nGNfLEQ1+Z1F
nqOkd0gQupn56T8tm9jBOSjRDKIxLJtdPY/laQDzeSZ5bryZuI9qYNmoDVSZYZuCGoR9tihtgjhE
cqQuOjjRWgQOZyRqQj98Qe0KWg7inXmPAVg39r2sQX9bL87ggl6YKJuO0wZxylB7iJZvi3a1BI+X
13C70sM+YwjXyWJOXRczYIyYnqdjspdyyzQnBZva5Hdopyj2yVW4oxJYiWRiAo/CQwyUCahF+hdJ
a6cLP5eyCXrbKv+PZJbghCptS9DDh60Liutm+LvB0CvbcBeQ/l9eQhkOt5mrR29UzEnbRJAl0WIn
zrwmmDBB9BGj7CVAWybJACUsgxqiKIXxRV0BDSpt28xGvZje+HV8U2jhrusfq+R7HY0SqC2Z1lD8
9xVUxJK4Jyrqf5JSqZxhqZ1JpdfTpB3VMpJYP67F4hFbYwlHrKaKWaYGsEJynIpXlQxuwXJ3zgs3
rTqnD79c3q8tJ3CNJ5yqkpSdlbfAW7QTmU6DbMSbbO2EExXMHTJBDb855vs0vW2rh6RxidRf52p1
YdnELrUmTKO5biBG688+8TAU5GbZgxIJYXjbk3kbW+d1tWYfGtVoFlUpd2hG/TpSd6r1tS6Pl7dl
s5BkjSGco0LLxhRxflRE7A3MfSBgve0xKZZXl8pLAzefO2s0wUUL7dyKCr5LGnlj2AA9xL7fwcFw
eWQ5lj93ZEsoxBOaLsG4BR2nt79iV2Bydylq+RW3Qb1nwt9YfC5Io7uSReWVEJe0RLAZptHQok2w
cY3CXpuk+1pNaJxLxp25zC4G5jh0Kf8ezOW2S2SPLZnAgg1p00JB4h7QnG0vy50CjCxhJzFUMhDB
eCyUDBgwDJAC5KnFqbb3RrW/vIaS8yw2tdUlsSOTM/rplnFt1tg00vp51PvqIiumkkkjmI6KNA3C
d4BKyRcjxbjS4EaTtWnKzpk42iAKmqKzKZbMuokfeUPJfB/d/mo6zW5kPjz/iy/o3wdGpUnNFEuD
lWJ7PqiUz5Pl7OCyTtrNeQ2r42yIxsPQoknXgdPtgr2K8S08X5148xf1Lru2nt7II9zoyvRAWeEP
L+AdlZw0yeUsjjFgI63HYOKCsoeh38H6p1fG8kiJf1kbN3sxDExmRhRXp5opBqHCYSmWiD+KtDul
cyEon8HqE3j2udNhOg5nxANXuQR1+5I+owrWK0z0Zkz4czPBgBjMdw//ro7pdYL59t1V9WodrWfm
JLfUy66khAXbKnSG5odm5Yvkg20igw7o5Wl2OZs9Klx/zqPTJm/yan8ZGIjMpdZBLvBD+3FZ8u19
PaMLVoxGM4ZxT0BnDX0J9XJn0Oyb0RDVZSnKvMdRsr/b3skZTzBoRUHDxMpwLwW26ppWfMqzUVJi
IYMQHCBjUY0xswFha6cAMTcwQkis8r/crmcpBENWlHrNNBOrVnzW7roTT902Bygow6sC09/+KFKF
4DmlxKQGGDYFX181SdR0CDp7mXYygp+9/iM1v1xWhO1r4AwhWBgFA72ypQBE251KhTfLUj8Zn3Vb
8y4DbV4CBNJohqlZSD++13eitcWQtXi39DP1QFB0PfSYHxnIClBlMIIWFLnSpDEFDC0H3Sli9ZvS
9J8GfZJoG+We1IcrgFKMgDAo0RFaeC9PZJWRqic6p3CwMLUr2BtuuUdE7AQS2cTRH8ktvetBWdH8
1X4qXPAsXJmKIw0BblqR1V/BD8XKithVrimtib73ZoeZGLEzYWhseZXs6H1QOd9bL3vklXUNovcZ
hov9wY6usAULhpqJdioNrIBNX9vi60CfNRnt8KaZogZaJnRb12wxhGq04YSQFaZjMMVXp5segzJJ
fsvsXVh9+hNhzkjCOSjsSTGnlpOvdw8R7qBiPw+RzH7wj3zUmTOIoDNdm9RKwCeYTLv2lfr1fsTA
jb/4DqmHRXFk881lqycoR6yxsUa9Cahclt7NyOxEwzeqHew2dUgoI3ndiCkZRGMmtS2UFRuGmIlN
EBszpiVn8InQFQi2R86mm+EqfTTdU/e3cerA+q5eRzfjwZQF5j5asffYwu6FNqqa8fxlKEq7SUCT
Q/0yOOTB8bKObPiY72GE/VMLNRjnqGBecuIeynKNyRt+efzVtCzzMT9asvdgwu7VplqOSQWZpnav
zp8b8pnJ3gAfrcd7COEEh4sSNozL0xZeqt2hm9PoS6eN9qr6s8iu4kqWQZABCm4Hm2CbwWKIBeQ5
njcabGX//6DB/njQ3gvGT8bKLA5hnSXJlEEwP0WVbOoHnvbI7nhXb/Eii6nLNkq4cnq9ovFYQyi1
xnNQv8rNfRL//ovwvUR8ZVcSVfqAQiQKECtsUFdceJb1Ehky9hGuU+8NFFB01dTQG2Dqqpi3b+eq
CmwkYLzI3ofJvWX8drXGu++LCftJGfp+KvD9MXxQjcKtqYsCK5mZ/Xg1v0cR3KYh7LsFlLbcEnXH
bJfuySHeU1Auwv4cMIOk9CV24aOhfQ8omJ8+LIusnAGoP7Gr3M9TJ3fZs4687wsoljClWv0U7bMX
jHEyJNCbunfeMPHZFA91mRYEyD3d6+VVVeyH4vGydBKdEBP1ahKkC6huwc8Qe0q276Q+zMfU7/vV
4zKuVDtAHUAztVwpXIym9sD7nzvLvj6Cj+GnrABStl6CAUpopeSsBFat+G15MtXD+PsMe+/FEWxP
Se2sSrkyJNZxLF9o57eyMuy3hOSFcyqOGk1InqhVAzHYPthHLnnq/fwWrJLgPM+80lXcdtcd2NPg
W7tqcugzT+jwVuTpy2Xd2HgRcWEZL1zDzHJUD73fu8kCPTgJWqzn7Kh4xhqudshRE1NYLu+dDD3Z
1IHNG8QgqPcCf6tKRIXv62G2iqSCsQXZxa8bJDrIb5BNpV/BCJcvY1VoBwnmsI1kH+eLY9oyWpeP
oQes3ApB0Hqmz3VpxRAk7b6WtqvN3/LBrXT4uHu9kJCBbmo9yo7xjsQ2wZN+v0v2kM5p1Kc4wuWw
y5XyarHsQ1EQSXnhJoxFDN00TYwIEb31oggqO+C3hx7qrjk2+6r7oerUlejcprNnWToaBDAKFjGj
99LkSI8GioHLvfFmt77VPHIdeODOU/He0lxMbigc+pjtZaGwTZVYwQrXvDqkcVcFWEQNE428hliT
Oxqvl2XbXsGzaMItr7PRjvsUogUBenmMe0IH/Ceppt9IjkL1zpKIodJxiamC+S2/DG7t9wfl0JwY
RlGYj9l1/dl+4K/V3++AeQ8qXMp9gBqzzgYoTa6q2g/nW+ji5dWTKIYYLTUbY6qQnofHzNAhrFx3
ZeMu5nUna8LaPLo24U9/FOsysVxED9Gn0VbAWZTCIeOpAJWvfTfgSTUwp5YRoWw6Fys0LvXqetTa
xEx0C2hB9nes3BqY+8SiUxvcqLLU8qb2rZCEg6Voem6Xb14zK51g2oP109UsmeHbQmGqjRHOiJwg
rsV/X8nTh2iwUY0F50jvrg0rukrjwA1t5l1Whq3jikuCIaNsMaqJXURaBJqapVKZF7LoJmD0QYuk
jYxblxFjvF5bU4kKrPeiJIFVTuiv4ZYoO+p3s89Aq8nuC6QtB0c99t7sDTeIHj8gdSkRb3MVV9Ci
ViSFFds9oPvcJq7WTehdQTjKGesx8y+v5ObLnqFMhBFqMlsT79w2GLsqakbYdRDIVBAvi8Cl4oAF
onT70dX2s1d6S++FGOrwgGmlj9GDzEncOtrrP4Hv9kpp4p4l9tDjT9BQw8meUgyuH/OHJvh5WdTN
DdVV+DGUWSC8F4xUVJV9R4oQ8+N1vXaNQkmOTaW9zgXGd6VLMnp1ljbeoBq6k5vh73e0Yw7fCl14
RjBdCWLFVJhXKvDn6sxLTcUl9e/H4t/DCN6AEdY4GzNgYuupYYcp/XR5ETfDJGs5hM1idhwXNMMq
TpnbHNH97Vbf+Azn8EcAFktZU9XmQdc1uJ+Uoq1d5NIdyEjVMI1B/dlNOxMmvwxeLgu0edbOCGJN
QtsPo2V3CajU40p30SIIRoO4Nty+UkuJcyMRRqxIwICkAbzSECZUFcdK56shziVemgxC0LKYVlY0
J4CIq8yt1MZVZQMCZAiCghHLmjtUDSEwvKDLdtLux5R9ubwl/6Jj/+y6zv+GlUHI2VwqqQ2M1ufJ
s9pVh4PpDniF7EqMQtL642XArTsfd8n/aZnOdWSFR8Y8qfsEOhBoqBjO1eGWJdoDK+lpJJ1nd5y2
nXiXMTcdtTWoYOTbuh2mnCterN6YjYfbBeXrnWPVuFj6ZxK5wR1ij3v59PpNc7uSVvAEqiJp+jgC
sG4GTqIfy9B0e/RWVGm6k8jI1U18yq5lFNzqudNnlDxiIxE99omZ7tO0d8M2ihzFHJxmqW6KHuXZ
BGN3jV7J3MTu92O3HC7/GVtO1vqv4BfDanvzbDaVqMRfsVj1tyI/WWV3XKLQVbr2VgkiycZuGxTc
MdzZYkzMhQWZWtoYzoC3nzZ7ltY+WqhXRWxMkqOSwQhLWwaNHeVwkTx9ear73pvm5zkpJBZLBiKs
HNIzubFoAOnC5r7rjeOS224fE+fyBm2fv3+WTCzar1G2POVlwDyi/p1biKgtV3QA+0FwuzD0/NQP
l+EkUolP2ahFA1bWAi6q77LpcSjg3Dz/NwjBDtdNOYDuABBJ71PlaGS7+I8gkInB3C9oGRHf/WCZ
r3s8/qHVLdupXeGovXqwxlGiAtvGeIUjGOMpjjuVcpxfQ76SnZE45GHwqadiHrmsdmFzbwx4YCZB
PEMX9yYmjUL6NMcUdHvwxsnNOrTWLBK7JAMRdifFyRlT8H57abq4tNu1de5mjSQuw9flg+1bSSJc
lEMX1GOZleAuR4Ju6StvtKXRkq3oKlthiHsz8jL8BhjqlfqqHSIk5DhpVvcgJ5uUrRn/fWVEg8ZQ
F5SW6x6GcjtZejfls9PLZidsrpnJGKJ/PPUuRn/0vppjTJpBxjtIj2WQenUgTSBsXn+oRjbgjNsM
IO8F6eK2aCJu06Jj+Eg8nlCPf0aeerQc4tb3jRt7rerIYtPbx2gFy/+s1frFUR1jVKb5Ky7DK71w
2V/XXnmsd+FOlrXaGPSBZ8AKTbzjY60zhxCX0HjFJx5iUOw1dydSlKXKOhk3FQOuEx7J8NJtcc44
A016oIBszNNHONHsxUgHp1Z+v+kUAlnMxFvfQgGZWJSnsbit+tpAigzjN8P+biZPtfGjm2XJ5o1a
NQ6EEhZUf6g2/hX2SU+bMiMAIpg1UwVO7iee5cWnFo9+pHveGKz9y5fFptafIcXOk4jQxcgCQA6a
l8THany+/P3tHfpHJLHpJNQtXQdvJdauhnbH99WQO3UmuVT5unwwdyshBJtqthh+W00A6ZSvZXJN
cj8o9wOqEarx2LRXyiS5l2RCCea1z9vCilqcJ9I+VNOPnII/piy8yysn2xn+++rQUgVt4YoKoSLt
52Q+6bLX+qbjY6NwyrIRyYK6vf9+DfaJIarxWu8L2x3J2+NjceJgTr2xi/cIUeySSWocNv1h2wKg
ZSEUoglLFzRqTXJ+YnlODiPFXXBf4JnFyzls1dfAjpKhOU43fRmD76aOrICF5eynKm2XAMBtFfpF
1e+bpfMHo38sx8jLm2zXBv0hs36fj9MgUHCss6VjDoY4v50mWtuwJULgp7kayZ1l3kkJGLc2cg0h
aH+4mCW6XLGR+kK8yGod2uDtre2i/uuiqPcLe/p9xeSRSZ2iBx/jSAUrRYoCWf4ZF3+cZgfwCh4z
9Fhfhtg6YCsIkS+pUWKlbFRAVHrnx1OJTao9OsWSqoGtI7aGEaJyXaqZU90Dxlr2VvZYJLLiis2b
d40g7E3WRjVBRIEX8/1S9wkVA+ytfWE81JJVk4kjnC0zI0Wl0QINC8R+LTJkDobCubwxW8d3LY9w
ikimgqafQB5T+WtiX2GUCvOB2Xf5+PMy0JantAbiGrKyfkZkxXUcA6ixr8AeWKIhQu33pfXlMoxs
yQTPqKd6m1Q1YOIIhLwjGAnUURIWk+myYGeHShvKtgWE1nrjeNW1O7N/vizFNgS6QyyUyMELEiCK
uIlpR2vdy+hPY3y2NdWZYhkR4faOnEG4GVrtSJh0ld6ySvcGZQCj0N+ku2e15lpt516WZlvHzkCC
fQlblHBjuq6ORpg7O96l7ejXzWdi3E+2jLpvc+EIwrvwVzmjiKBldKFlGYc4MRMSy8GMdrAMGfO2
212WaFPLVjCClk1KgyFwNn/GTi8Z242WRMVk3xf2nwZp1JIS76N6fhnpj6mRHfvNK2YlgLD3itaW
cT3gZTyof+vWX7S6j4vHINh1lILU8+/Lq7VtNFdoggK0mTqH+QJxxgUtok3NjhVlt5md70zaY0bw
4IYMbA4E1H0k3echCkJIe7z8R0g0Qywos7UenV4WJO5SdHDQzosRpYxwhC/DbB4q3KEGquLA3m4K
JrvOsiKLKxyqun+sy9wJl/sSpCgNk9jtzUeZvgLiKrQ6vSimKaqE21M+iBBPQCd8KA5vk37u/uxQ
nWUSDlVeUxNZE0Ah53tFu9mLQcOC15VMJL42ote/Fkk4VSBnm9LexOElvVOcimcDk3eMe9M1niiy
zE4nTQhtTM6EM7daROGcWbYSlmWD3VIOxkOwR1f7w3jPuxL73Rxj0HPjZnsik3NbE8/LKZy9cSjL
WsdAGU+ba0+x1acFVQ6RHv+RDTnDCIduGlTaqWhEAZFocWgz64Cqef+ysvNPXNgwsYsdTS5aYXKI
aGB+ZmmOHnT39pD7ilHtQH92N87KXgvq/3bGxNxrGbKy10IsYB6kNxqbJ8dIO7e1wtYZzO7HZRkl
u2UJDp9t1XFiUsi4jKVnWl+WNHCCQCKR7DRbgtmYQLcN0weU5Mi7hfhYkOw2xOhWNOrJjhm3DJd2
jf++shyVohWqkgBLd8pX/TNnMWmug91yFd4buwbDjGSVeLIl5L+vABeVqinpANg1o1Mlo4NpEE5T
SkKkMhTBetRKaLCCK+NYDZMT0BHzN/XIRVXY4bJGyNZPMBodaJsUYgFIqeiuZulRpbI+WBmEYCJq
u5/h4MAS6qm6a9LuXolk6bSNtqR3ts8S7EMwzYoR5hCj+Dx9jp5nP3Kn0gkPmPtzx4cY2C57MnUM
NyrRdRLek8yhTuVKuxslotoClX005TaUA4c5OZLvqmu8Eif00dy5r2pMW8s98G/sL+/ftqKAPtEw
KWJVYvtJRWdD62vOzpcEJ8sOXvO2f1rqXuZjyXAEy4E5BoZClQZ6gsEggwnypaRwtMDeXRZns7JW
J2d5BNsxEo0YpIU8fDiZgZ0LwPMdn35RIQSuIskVbm/YGY7/vjrNQRlodVEhjb00RusF8VR9p1m7
SIhnZIvHf1+hGFo5J0rf654BVvswThy8FWovGJc/icqtV08wG6xRaqPh2tAW1OtD1R9Y9NujMvlJ
O6+YYDCGtFYGmmPFuuAh12a3SH4YIFO9rAab20KprlFUWCNeIxxnVJiErWoNuIuZy9ovvYyqV/J9
0X9eQhT32xM2JMjwdLcizInRbduQnE2+FB/uprMUIvN63WVtrBqQorKOYXSY6ad5vh0rjDqRFRdu
xub1FZR4PGNqzMkCgUaXz/SrXa3eBz/UY3gy95qvfkPBdSmLWXK7fUk84ajCEy2SkZ+dhHVX8TK4
alk6bDJu9QEzLQd6QLri94mPoX0rOYXzqlTo6wtRPOGl4PI0WbhTB9kDn5+Rj2LptmHhwUPw8n5/
WKOFpcW44IFvhTur6HY9cxfMom+s2v0TJT8DCfcitXqC65dHEvI7qn2Szm/etDr0/H3hEAWs7afR
xveXbnSUeBcsuBSl8wskKKLbPGZql9cBLgYtKHb9oIHydvGsQXYxSHZFdJNpgZR4rQKmNp+K6Tog
rRfpKJTJf38aDdcwTINhBjMxLUYwofUSDqY+AohhhrJip3667Gglm7+1Lc4ZRVCypbIqLZmBYuUg
xux2FrhUDCRqKlkeRQYkKJlJEssMetwINfju+lzfWfqpmG86TcYSsGlSNfo/rF1Hk9w6r/1FqhIl
Km0VOk30jPNG5UjlnH/9O5x77dZw9DV9x2/lxZR1GiQAgiBwgNktvGUf9OfPzUanjTOOCrJIeXxT
23ckeX/ZWjb1bPV9wfIXc0KVDU+7xOlxGItdy+410viXQWRCCAd1aOtWNKUAicLWLZbJm/rqNVa/
kkPQr8ao20rL8JCPdxBfLe191ssSepvnzgpCUK4YHMR1U2ErqqR4kw7Zscutz7pRvq+qxTWncJGI
tJ0SWwEKStYqrEr7EoDqKT70nxnCbdPNvkQH3nxFZA/esk0S/Fo606hX8j/XtE2TOUsj1lypaaIv
joodSsLSyye/MxdM/Ojdtg4ua5tEpV9U9DhKDspuCKL3VTB215FS7pdZ8vosAxEig6p1MHqBV4x2
RjAqUZCPj7Re9pclkWzJ0/VsFeC2fRlZqJ6EcY7FodbYrZHOrwkJV7vCf8IKgrVWuRh816P2piru
pf5FJoJg+loWzsk04/udWh+tUD8sueb/3SoJpp+l6tAuA1ZpzO775TaRkUHJtlqw+zS27KQauT6x
3NPQmTBSx1fn+fh3YgjW3rSo02chxICn76Y7Ov6dpxfrTDAUolfsCGJUEfraMHcgISqoGGVHsGTD
xdoSOg4qRjwB5g8PLL4ML+LIs8KKtSUmhm/ZTYYcfUrVN23YelnYf6NmvbNL1FNFMHdH+/qanUF7
kWmgfgslJ89tpCw1kHDb/MFIqz1bN96xOv58GWL7bDlDCO4kM5ZG6yx+DGO2u9P6NK6DhBTu3HxQ
lY+XsbYd8RlLCCliGvPokid1jMDOmG8XFcbJ/6yprMdRJpTgWzpCFafkscVQN8ZdnOkaZgSEg+v8
YJ2nDIRJsnsywQRfo/Ta7MQtVIMNhmdYn1Tyo8yJG4Gz5DUriIZRzUCFBwqvnytEVKKpMu5hqtWI
5ug6O5LiQ95EGHtX/vwrJLFZZEIzO6UxKknsWHND03GjFoMJvpBYMvRk28f9lkjsFJksOutFgeMs
G8s7I0uu5iXyo2kOLouz7RzOMIKap/VssooBprJKj03zFxq2reREk4kiqHdlYNJFyPtFenZT6V9p
rPphlBwuCyIDEVQ768y4NmaAJCN7JEPiEzArK20m2ZZtCzqvF/8Zq9O5qNp6yTLATOXgQhVb9E1E
H7WqaF0Sp15TLrId2rahMyL/+woxNorBCHn/k6KgZg/XwUrLPZTd2uHrju0zknCshujenfQQSIg8
Svu15935+8J5Ws1IPcU2/36+w8DxqbzFYOa/1DXBERijzSrNRm+aqTx2U32ac9U1M0Xi1/7HReC3
KGKLtc4cpchr+BtOY8tyzBpkQerZaBzbd/sw8WTtoBK1E2tfa2U2unKA16nGaZ90du9Rmx3sJAKX
cr5rS12WBt/UOox6pTYaoFFrK+iCqrbDmC8IGkCT0Ls2fUuNVvPMAY/+wyCJs7bf0VZggmJMS5Sz
1gDYsCM7FMDu7Mo1r+trzZ8PGMl02VFwDXgRrlDTsCme+jGFVbBgFE4lfR/isO10tEHruePapQaK
YGYcFXQl5TXavbOu8RoMJLiMvOlrV8iCJStaoWopR9ZofEdSE4TlLPpwGWPTDa4whH1r7S6iCn+S
NPHEugcvXhuUTp3cdVn25TLSpoaAQwizmTD1XhebT4oxqrqW4Amoih+W5b2+dO4cZm7Zmbu/AxI8
O6NJlNs5z1P2lktNb3Z+xOqtpUrrvvlZ90IzVhIJmgGzKjObAIgbNVfDyM8+8FpY7ZB5k+x2L1s/
QRum1M4RSwAtzIIE74WYxIPCt6KSWTLf8UtSCRqx4B1rGTNk4MaRnaz0SzeHX1Ht4uva4puFKbEu
GZpgygXqmdM8glRN9KD21M3BEg36aHdBHq5TZYTvmxa12jHB22dmx7CO0MFQvUuNb4khOe03rYlz
1pvU1G1LTFzMs1krWYF7BsMlYMkweGVR/UTWJiRDEWKwqY2bdooRJRv0uzmUbtR8s/DPZSt6eup5
qQdnWYQoDGO7qREZiP3DOt7lIM0itpsXKJlvrzIj8eyhdetlci1FxhwoE0+wX8dYtGKoIN4SRscy
QmZ2xpAmY5EIuK0LZ/kE67XNGaPKIuxVa9138xGlmBIA6QoKFsvAYIxJh1hBk5mfa2RN7NAJwtjE
jdeuXUTSHyek09zSajw7oZKQQ7aKghmDFUfvwUGG+wBoNZRIuW5IdNtOi6T+aDuyWam8YMDaqMIr
JcBpg8J5GpbD+Z705WYI9KDap1VwWS83j+MVnmDCaeoocahyueqPxAg6K/ajuHEVo3JbZxfhJkxL
iYwSTRETIkZZJ7U1Yx8V40GLbvvXsOCBMPaX1xATIrFF9WHqoYlNO1+TUP1SsmFXWabMs2+rhGk7
GliJLTSQPL8ZECWeFJOnDcziajJPWXaaZKPBtmvtcKf+F0Ms9Fg0bWEFryIETXWBYTJ41g/yU+nZ
PivdHNSYuR99ltFIbh+NZ1AhvWMtqW0VFKB51LiTlXlKFvRd4led5I1/WxPOQILnHVsUURNek1YM
xT4muW/WMg5Oyr/x0u+eMQS/C4p1UH0kwGj0PrptwMqAm6I1efmot3hzVaOP+L/0UFSk/KJh9st9
15TF3TK3IBx2kgXMVw6ygqhbvS3DSnnMC4NcL+2cg4Q4MlGIi8DVHlwyNyUuBuGUu4k2hl7bt2Vg
W2PyNl665n6ZMxQYpM14sPFWGuBevFxNNom+dFPRBNMINpSCtOZVHfY/Ga3yoImVOojnnpfdOqV2
rAlJD/qSxLeFihscMhPkcNkRbHseSzV1U9dRAy5y0Rd2MuSgXqLg2mlNVwNfVbw3LG/xKOrbcuLJ
CFg3tWyFJ5xLeokaphQ16b4RvtNi7MXY31lzjxUdBv+ybJuWuoLif1/d4Z3ExGipFlAprjNI7nt2
eGK2JGMpXUDhfGoxEoksqDIBayC6Fnk3F2gxmf/PAi6jdAE3rceiqqXpKtdvwf+UJGca6dFhqquN
W2vVx9J0PlxeuO16jzOG6KvVeamzegTGk0yKexcH3eG/CLW9Vb+FEp13pOddW+toKhymxiUK+EsJ
ktiPErE2ncJKLMHxTLlmt4z3Y75yq7alAuWrrdnYL7HLkCYteBzQlgeOCEyC05agijSXOvbuVXKd
cYToIS/zZbS4Sqgn2DB4W/bx3gK3yNOAH6igrCx2WwXPeIIKas7UprbOaSPGXWsdWSPZKP7/Xzhv
69f3dVWoc5yd3swSC9/POr13zTF9h2A98fM6flurNMB8lfcjrgSTEX2TrOSmdzLBsmhzZgcq9sF3
atOMfU2p70QYXUF2zq5/V3rdFbrWPlYB515I/eyHLM+0uZ4rVGH/QjqimD8Bala0Xrt0VyDMek30
tYIQtmyoVJXGHXyh43yt0VgyDz8vL51EBjE3B54SvSknuMGy7tzFVm5r6cvgpjmdZRDTcfkSRQvY
2KhfNUezfrCt2Y31zL0sxxPL6wvlW6EITqJUQYWRqtiMNoju6yB11ROn24p8ehzc6USPXZC+1YPi
h4yDge/yJWAhZOnixpy1Gis4WyPY8p1bfVi8XOn3JMmPdpH58SIrz94+vFbC8l1dHZED1aOBoKX1
qUWT+MUTze1wKo9FUOxlzPmy/eN/X4FhWlHdkRYryzpw5Rs3TvJhYEyyfzI9FI5jZ1DDJhwBYkUP
dfSt1N9d1g/Z94UbYdqYhc0SrFiqHpXpmjUSQ90+e1dbIjiDpdFrpRggQAPeF1Q8etku9O1r66Zj
buvH90WQ2q6szlume4J7yAbdruqUg0bvCvWDHf7IkBmbw7smvVdbTbJHMhnFFmeCo55MPOhMjvHt
5EdoXqpLL96Tk7mjX6sT82XVpJJts4TLTVuqVjia8H8Wu4+KCLOjv17Wi/9hSrplUh0DF+0X9CbZ
2I8L+ip8epNnbnXs93woNian8dmYUSA7M7aN6Qwn6Lk5Nk5XY2CEbyfvk3xvmW7j/JCItJlWROU/
TzRjTIjIMNKaPWF9ikXrdsuOBuP7HmGFC/d+sv0BcpWYxJIFyie0qlxG3lbHM7DglsBF0tKC04wW
DPxKeQW6bbuyf0Qz2xl26dOq+Waw+HAZdLs5YCWu4J/GOKVdj8cZn9VPDeuRx94oHnUdcIEHnH9E
ppRkM9BZIQqbOC/lRNCZy+2A95Rkvn6NmaAfjM5lNeaq0keQkHrdPi4PIOeSM8jI9lfwZSqMoqYN
4BcjdpP6ZCdf1fKYxw/mIrEO2Ybyv69c/4KLdIRyaEQHRPXL6lpPblQnWMCvWit+3UjaLrZt46w+
gjdjpOmLrAVa2rcYF6D2OyRydilLJY0Xm1SCxu/9g508F2smc1RpBoA6v9BcPrSOBVPiFT/5gyTb
5Vea36AtTaY3l+V7watRhgMdhhL7FtM3efOZjF9yW5bm2n4eXMmmPZcNGcm8ZBVko3t9p9zRgJ3m
O6txDTgz8klietz9vox9fu0YaM6fg01ZFZV2BjD1pHmRl9xxu7P29m5+HVHESi7RtxgFui4tLF6f
/9STXTXLUuJP7xOXhBH8iLksUxOj6scH0ahv4LXTTx61H+270EfG8BB7LW+XLdGt5aDgiKFXN96Z
D5cXVKYhgmMBC33ELJ76aMvbGIWy3d6QjeLln3gh5Sq7IpyoGLNX2L0OiGUknuVkeNDF/BRFd21L
9pax6adWUIIqpk3NBszEgpmRn7TblXiETKGJzPiOob/BK1ZudfcUxCrhqqoS9W9gHnpgjhemipu2
kvvtdqywAhEEIt0MHhncQZF0e8oZiekVmcOQAgr2VbeTHlsabtTDTt+pqQv2AFCehsRV9vmulmf5
NsOtlYCCkS10RJM2x6PVQ4JsKC29v9smwcasMCljk2AFK7Q0T2aQVI+6LvNKfBteqvg5DyFYETUr
oobT0zb9mxtdZcH+IDe6abWrVRPO43CICAIuzg9lPTrJbuwDRXtzed1kGyMcxPDo1dKn4EuyrJMZ
7ubhx999Xzh6Gx3DjgbOKOpYNyWN3XyQOYNtXQZnF9gKkaExRar7WTUjfcZzz68snpjtkmWspYCC
GqQYnl2YnCbu/zNtuBJQVIM0HoysB17SBb0KHtZ+b5uyotRNXVuBCIqQRGE0qApACs3Em997Kwrd
jDCJmW6q2wpFUAerR3MYBVWmzxTDtYmB2htJrCfbHfEuyUJFpWEJddjypX9gpFJA4YRQzZJ1KleH
hDtv3kS88gopkWZbpYDCaeF0SuYYXMKn9C6YPvDCgPTu9PREYxlSwM2T/bxpIi9L5SgTMtoQMLLf
pfk3VlZuxz42GBN52VdIVNASDomqoLhf8qR/VqhBrRjXTW+fJgzcugwjXT/+O1aXjwn9uGhNgxI+
PXH9fqGZMLks3f2BhmwrPdIAqsYb1kSavxzp5SpJIRdxOk+bMAUmlhHp/g+ZzhjC2pGpRJsNZzV9
0gndf/Zs9wc6sb1XZzxhDUOmOCzkEQuy5jd9WQcWLW+6uTy+aq/OOIKvbcx61LKG68Sv58gn4/rn
KeMP9kq6kIKzLcNsRG/hGvC/vX/KFlL0uyZR0NCGhVTb8GEpMfW7CBOXvY7DyT4vpOB5WT7GbYnJ
I34SfS7onqXXVSlrZpUoOhWuv+bs4JUmhyzLUnjViKl8VDY7UbY/IgNFCAqgMSK/9ue38ZpudPgj
45Xsz1NhwcpZLLqpJGkHmdJZ/z4v6XWUfEzDWsa8Lls6ISCni7ZMlAcxIcpvaISu2UzG1iBdOsFH
0KaiScYx/rWlZOcEeNr/f7MlcXKPU1IHS4W1+zdQ+vdk/P0OKYvMZHslOAskRmrLQKM15nqED2oI
TunU2CfSoXLbe2VhBpsGj05FGlPH6WyjnjBbKaI/ZvtOS3aXnd62GOfvC+f70tlKaOHJyQ8tXx3e
zNSTzqrbPtLPEIK6TXNEZnWBCMxKPM28N9vaVZU7K95fFkW2VILKldUQVhZfKpWEH8PMetNUsn4J
2Wrxv68MlNhdG9cUEFr22LBPzvguGiSXJBmEoFehM2Bg0cA3XO88fQQ7Q4I5OyAJvrxY288g4Hr8
pVjC2VN0eH+rOc7TS8/it16C/nOEk9Qtj6gM5TnnufQvo25ukYOWLcwtBPOeyGDL9HjW+g7axrJT
Rm/KThKQS74vxuOK5ZC+46leLX9cjCuNHi7//m23dhZAfMpRIgIimgiJp+TY82qH/1pwIwUU7FPh
qxXjlvFawE31WwkoGOuypDVyrzzzWoPQr/hZtBjBLUsESKUSTLWpcpQYxkD5HWn9t8BHCigYrmXq
7agrLwD/+Dja9HmrZRSsuKKjmZYJ9ETtkJTMr9OwweCE3Edle3BZJWUqL9gxS5ZasSI8Z/bVQ1W+
7xNZtMA/8CIR9U/PLXUcInLczovmVIo2o+aLfO+ywq3ityp90Chz+0lS8bwty1N77xOUEJ9iVsyQ
l+ZEfTPKDkyv/W6xZX6P35AviSPEpl3d4N1phDhG5qlBsRsOIMbvP/Kh5dkP2YhM/rELYGKQarBC
odSBQOppQB1Hdxh383Wzb1/nlmyiYTKMjpyhoN4gL7OceoSXeJ4l+rvgB4Nnf+EJ6j1paoJEOA4P
hUTvGelvcvAzIWCVbda2GZ1xBOW2BqOpatAW4ZCafHbV7lHa48f7qXOrQxdg+Ls3fyBkJ4vtNlQe
+T0Lr2s2BqdjCPLzY17FbMQ4n9HrN4cfMRAuTN7nyr4ksVtSSyLi1ijGZ1iCzoPkSaXZhAJb+2by
NS/EELqbye2HoK7d2CN7/gqruunjfJ2gJGMXhq/pNHz2CwSLcCJNYwVvAi1rx+vsyO/bybPQ8j4Y
5UPCFv8/O6w1nGgTo9OONLXR2Eiyu1p/b84Pl7+/Fdk8AxByZHEN7vc4gjxdr30vs/5IrGxnRiEa
eMHZ2RMvBMmWYzb72NRP3UIPzjLsB6e4VvPh6+XfsmH/z36K9lyRapoMI2ugSMmRHcihOxh7vObv
ZdXzW9UDz3CEU1vp9KwrYq6w+/xndcx5b+q+TjChsT4OeOKTFYBsGghGXas6prNomNj8XC7SdTTs
+TidKfwcqydmaAEt7vTojRWz16gLRqrpjq0RoooJwTBDiXEd8keDYd/S+3CQRsJ8EwQnTZFR/I3A
T6VVUI8JB2WWEj7ccuz3VWudhorcGHP/Je4Wr4w1n9TLTUYwMSqrPcX+HnXNfx+H8OwXiMuZYahc
PkLGMD3Zy0d9fntZDfn/vySh6K6zuRxTHd8v+iDNH7R8R9V3lyG2NeK8iILLZE06kHyCVY+Y8tFq
3b6Ys5M6zJ1nml+czpCs2KZhrfZM8Jrgg8iqgUKi5Gjs/jlYec+ArDSNb/2lhRNcY2zNs2X1UI0y
hTB3Wv3p8qpJvi8yzGm5NRZxje93zWEYf0S1xBdKNl5kTVm6ukwWzG73+3Kvm2/SPuh1SUONDEJw
cYxUnd1x68my3ZK+mSy/zCSbvQ2BsxhRDMXTm+DQG9tZ+tlE91bdfF1UTMtUTqN+vLwTWzS7sMEz
iCAHQYZiUDt0pI/e4E/Xjl8e2B3SzT91cLUmOwsU8aWL0BeP18XXJuBFNmBHlj2Wy0QVHDn61KbU
ivErospwDaa4mA90RcxKEjBu691ZWP73lctrWWh2lo0VndOWBzX3pJPVQXELfGk6Zwgu6QrCqesU
k8ZxJJnTu3J6Y9tZYIZuObZgiGVunErUcNv/nOEEFzdHI6PFBIlYaR0YzaKgIkXugg1xPjKbYcqo
XSzeZZ3ZdEIWaHuRzEAmRaRyTft5CcMFjYxKBD6qW0beozvBhfNzCxdnYx7LqC42t+0MKHK7xo6i
DpjEDDK6co8Zlu0QuZcl2gagFkirYQxgCH2+aT1jdTXwmbjjiNtRGB5xV5KkaLbq1ihy/78xRNcN
RvO60bhiKOYtzcertk8PSkz82PiBugo/Cx0vdsDLUDXJNdrVrxTW72MKs6vTwxhWrmPrsovGptkh
FwYSRLTg4GX/udxtMZB/GNI0vT70SQ1Sgwm98poiq/DfuNBA+DOQqKbpFGVdBzU18p1Gdnnuqbs8
eY0trECEXTQI0uDmU9TJwE8SRnwSZedqdvFjLstTgdNYojabUiGTiDDFUTXkCJ4vHy5+ycBUJPvT
qb2l9v2SMjfsiWvMtn9ZQTc3aoUkOq4lXuJiQdZ9Wm7LBdP5wtSN6ZfXgOAWjQIPXKjFU3NQdQVF
wAguuvQ6DB9MikcSycG/sWJI6BtgM0MIbYN/+fmKDZ05zWpILTAwvlPL2I1b2w3Vn6Eta5fauho8
QxKUYRoSNPLNmoVIKT6gsQ2VV5VrtK6x53MN569z6A1/KZxg4XNNRmfB5B9/yUrXjqejzhRPHzq/
pZ2ErmHDYT2Tjrvo1SnTt00/IUNl+Y1yQmIqKx8uq8LF74P0RHhlzIrQiMvEsHzD3HcOFPsVDuEs
AACE2CYuctqFo275bajeJwvGaOaZtY+74ipxssfLwmyckaZGNLTbOhiE+mLKpeMUSdw2WKxeQVeR
kb0r6+jaqMfbtqq91pjfXYbbSrqu8cROzhp1RFOOU+aphN/aLYeIeCifpC5yGsF8KKa9BHBztzBY
8WmMJ6jVBW0w7cGc4h6KZw6+6jXHapf4xeJjbJaGGfLRj46Pef3voRSE/IWJK/FzDUS/1oKubGhI
bn8INZxahiwBu9WR/wxC0BEaxqozNRALTK2gQA9Kr2m9QUUzRBzjio85bW73I/QmQxLf/I8NPMsm
xMRlPCspGQHMY+LFJ+5ySPe8NroIlONrkhjPxBROkZqxzGGZaflsOXTX/X43HVA1AOJ1273Nv8sv
dxtnCdwvH2KLAbOGbgnaQtEG1GaTCjfVnqrpPZsfKyYp/9lSSAPNnBgwRVRUEwlxxaSC7aeYATFV
N539Jl4kwdTWMbL+vnCMRGhIVJQaFkYI2Bxbz2Gam6q3dSdpNtgI5s01jnCIzOPc52ELz8HG/ofG
8lNO+xulIPtJ0XYq5+bvZe2Bm7uzWjrhEDFrMjupA9ES7b60rnHjdztbNupetn6CCljJkplLj/3J
te5hAvl6T/M3UzldD0kpucQ+8acJF6L1Goo0kgbmoKqJBixC3IFwao0gPYW+9qgdzWPshY/RA6bt
/MEgIclKirySjdOmXT9hJWftbUbeDWS/FJJjUgYhOIrRap25w/gxv8JkM4IXL8VDcZ172b1vg3Du
J9OmyAUK/qFJqQKOtxlydKHvGM1eXeguH15BPoZ9OsNwm16FFDTtHMeeFsAo7aFuhlPVFndDgt2x
Mpn+beWqn4FxmVdgHRt1YygAFv4orqN7LcjQBWv76vfsvbOvTvLM7bYln6UTPMaSLa1tL1hE1Uww
++5NloHmytjhiPEVEMKXkezJfyvoMFAMryPksFUqBtPdOE19q0DtQwejJsAUZnsDQZtZpqe7OEIn
M7Ff8SSKRT1DCtrYskIdnBGLumjZd9vq4muaVrKxbdvaeAYRtNFUqdJlExaytZujyvTAIMPPsVG/
vkbpzzCCNiJ6R3tkguXTuwDTGT2Sf+01yX1R4wvy0jWdQQQtbOo5QtsJFizjfD8uZkJDDxlqQZTb
8Hvb+dQdfeYlQfJOveo/mA+gNLEkT7/bnvj8EwS9ZKCHWZiGn2AO6rHokvtp6XfVYoRubMumlm+q
pEZsCxRvxEbD7HOjy8cUhZd41vBDxMHwBLf9gBt/wggiRQJO7nSQHJ/bZr5CFHZx7hOnCBEg+PlP
eiJ+v1csl+3bjwsYAH0dwVT5tX/Nu4aJQpvfYgq7OjqoDQBpFY/eVI93ttUeenUDPjVH8RPJ8bYZ
6azAhP1z5rkiVssl1Cq3XB6T5eNlQ9hUkBWAEIIkvc3sxAJATytvIbf1cKNOya7HmLrLQNLNEiIP
o40Mk2HWr2+AhgOFUW4c2KObgZIpdjkl2nyFuqjl+1+iCqFIkoRL10dPsfYYYE6olz0OH2x/8qKH
BmFBcZOqEkE3Pdh5RUXWjMRazHh0YAaFdch1zJDbdTKeV4lWiKwZfVmlbCm5VsBJLopxpXayI3Qb
wtCJaiKfookjLWorzcDFjFtDxy9ffJ6FjAB6e53OCML1C1xY8RwzjpAzzzLuluI0gRb+8v5vg3Bb
xSOHYYgctfNEGAtHbIbp3Cb2J0s9kELiYrdX6gwhmugQ9wOID7AZGNM2TCBk/HxZhm0TPQMIJtpl
SjKoPAqko+K2Sg0mpduEvqllfV6ytRIMVDFnp5htBLSYU22N75vqviwPl0WRQQjWiBavKgJ9JvJK
CNU7lEOW7cEoZMkfCYpItcdSIxvyDAumZvukuUqyg5J8vSyIZE8cUXlDVLLU3MjTRnfVeZ/mOQiP
3y70w2WczVwBhtoRkE8Yuu6Ih6qRzNqy5FixvHHDPc+8pN783XQ5U0OxlxUgbK6cbqDL0tBARibS
tBrLHOZpOUIF2vBq1Is3WT8ja9bvLku1aTIrGO15pKBb6AmJzcHyUc/qZW14sJdQEnzJJBGCEZJN
ZOgHQGSltQuz+FOuq+9Zb3y7LIkMhku6umhURtzrNMGC4aWZDjckfVxeUbmMNIqj4vlEhTcWySln
jEquxwgRsdX42fBjKfdp/XhZii3SijWGaDEU6di0VyEG3Q/Xw8c5aD045eFgVu7goSDXSxN3PjjX
S5AF4OvwL8NvFWs9gxesCexMyoQnCBjsKbs3EVA1qLVJ/OGqOgxXZI+ird0UmIf5qj407+rXJHso
Jl2oeDzDMgtuL5+nom7HDvEceZOSd5H2gJPJLaNXBasrHMH34f3SaZIFGmkabnfEsEVMe/f6xNX3
vGfN+qR8d+5lFXf8my9uIGdMMRZpWRkyivF06BFnB16UyUm4QXMvcetbhL7o1f+9hmJAUjtpn1cz
1lAxU7dSQXe1j/W3/XBoc90z0sNcB400y7TpRVagghch6EcfsgnCzeltGu2NXiLV5n1m9X3BhVTE
qG0r6S0+m3Bx1eZ77ozvjTL2VTV/n2Yy/t5NV0JByoP6Gxz2mhBHtGiCJpkNG1wq63vXFrHbqOZD
nfb7y9YmwxHCicqkk9oWwLHVZteVXVBp1fUSl5InpO3Vc3QQMGH6piUSDSljp/SkwQ277r/M/QM6
r6bqg6be27KZP5vy4LjC+7SDd0VR91KnTPo6Rvw14iUEG9VHvZvKxr9unveGqaFs1VLRZyEYbx46
I5gfUYXT918m53OEZNyCoQfxKCM45d7mhcWegcTHHbRiZuCZxe4QUr9hw/xJcbqDauFccfJjWPQ3
JXN+vkIhVpCC92W0rSKmQjZbH1wlag46Goo6u5XonWQJdcFcx6QqijwETBrdJErhTgnx7PhTWk+S
40QGJNhtWbbtmPMDs+uM29kcPHvpH0u7R2Kz+Hh56bYvtRiYaqk6pSCOFoxpqqPICSNo+T+XWgS1
5bEnVzE68mY/x2ijHSFX6sNl1E3HtwLlOrQKOlD9jhdGG6Ba+5mq99YkkWrLokzN1m3UhqIrXGTM
HLqFGWypcRy3qRsO4MRj/tiO3mUpNkNbnini3oGapujwNNQNQ7Hhv6c7tN2DXK30Ug/VYH9Grrb5
Yo+sHq+/QaIbQ6Kfr5o2Ykrc0kEtDHeeg+bY4gRW72t/3imNq/raQVblKEXk+7jap7wd7a6gXBFB
Oxp5+gG0owcTuQdU2O/7r6966VtLyPd1hWeaaUFDnsknj9qb7to4sADGfGPdkFNymA+yLowtNVzD
cTtcwamZZszpALjCvrGGL3r+CjVff1+wrb7NYiWr8H2MACjJYz9/kyigTADBjnLwiJsqA0AbhPs8
iHbs3Vx42VV5VMEJm/yYPlHZBK/NR+e1UMJBYmlRlk4mMJWDdqIZuCYw+zRAPVFXeeMuvc+C8RD/
RHeTRFau3eK58hsX7xTCe3rlOI2TcyfPTc3ErFU/2pF9eW1rbunHfuaZwV8iCsdKTQrGJq6NjW++
IR/ZgRvceN/8rI+lX91EkuPl4mbyh5jn2lhEqIrpaw7nfG37G7X7IJGHf+DSCgr+I0lDK9RaAHQY
wRwYu3Zv+1WgzB4vFKj2sqs41+4XcHwgEF650Q4gUuJYmGbfMaOCk88eU3bUitlPKnCsOoqflrJp
8Fv8ZmDd0VAEbIJ/0hb5LTD+JRuUOeOmgPK5oNxPfoGbWHGH26YXHkADwCtLTsU7bZcFsW97lxd3
68hewwuekkWgbyvrFDFcHO9AIXi0WwxQSSFy/uUy0ubZthJU8JFqipLcKc9xtk1fdPo5Ym8d+/1l
iE1NXEEIfrHKB8xQh0B+rhh7BaOWWMsOlyFkUgiusYkzy4wHrBejb5fmimSPiy7RdxmE4BwnZlY4
nKERY82CWhs8q9Z3mG8oc0yyrRccYlVoOWUtRGmDMViu55sYMcd9dVWhFlwHpV6zH1GA8bqymJXK
if1SbdVPtMM6wj3xUWn13rltQOTHOf7Rx5G7siSHZD3Fans7JwUF6w+/ppigV++P+pjsR43uL2uG
RPlErgu1yrQwrQETEXOX24tvp7KnZxmE4Agx6x53PpLgCKvaL9GY382hKdEKGQT/+yq0mMtKqTuN
bw5GUON5ttYyicfZ4sJcezyxhoh1ZCalCog6WHbEx+Gku9qx95W9dtClJV/bu2/YlmWi+OYFvWeC
MNAslwK5Cg+D5OKDftV9SL3hZxPwq4LuZYH2tZUktrYDbAzDpXj5cED1K3gJBWMlHC1EVqYN7D31
Cn84FFeYwbsvdyNSaZcVb/MqhCj+N5rgMCw2qoVe8TzayT6lwfQBnJ++4n2jjkuCdKegwlzy8rK5
qCtEwXVgbDGrMMeTv7wwtx4wLDLDtXySjbPb9FCmgyI6A+lXU2yV07qpC5MBMJRh2rpV+VTD9MjM
T2tZjcy2Uq6gBL3vrbkxNIabF907H5ECRRFYgJFvXoGBUXO0k+zYZkSDDI2l62hv1sS3BTLFut6r
ePDhXNDGLttZD+Y1BjQ/jelbPl1G2zTpFZggGh0nNmAoIByT7jLlm2bJnvq2F2+FwNVl5TSIRpI2
VIBQXGNa+h7jlTBva/Hat2gpOl4WZvtqt8ISzvg0KbQw5mV0EcJp5wolAMAy3eF94qY+82Xl5pua
voITLLmsaGeVHE7vTzWqcEntlols4uAWCPIYT/3nhvZiDiUKtDLoH88DOR9o8aDkkWumknqGrTYV
niz5DSKogTE6mAQ4AETdj40bf/mHDh/dX+iRnl11hyEx/GkrvZPdxrf0bw0saEeU0rlDHhfZBpO5
mIZ+m1bG42Wt2F5AixLMN3RQLS3ceMpcCVmEgA9pn/k9uh1md8nn2O3VWPaWwI9Y8XJgofPjFxK3
7JWqD2bJiWbgkngFsfJ/pF3Xct26kv0iVjGCxCvJHZWDJcsvLMs+Zs4BJL9+FnzvHFEQhxjLz7uK
azc6IHT3ajfyCrp3DPcHr1puDmFzoD//TjRhzw8stFubFkQbsFkGF8Q5SfNca2F2KZNgGVHZov7c
wv4Rq6cszHaqsjfrM9roJTu/TEuCIYwhYyyogaNNTw47t+FtaEoy9qu2ppm6QzWUKH8YOcPCtLWM
DLZWsNBF+qMIfn1CHQsAYa9VhyyqqgTxIFUuI+baMdlVzeRvg8ikELbX3DJ6Zyp40LF/9NVdT+/+
9PvouUPCA21bFE2oorsY5YCO8BHnyEI5dxrmK4R/3nf3HkFwE1JpxkRjICTTr3B4nNRUskQfbfY9
gOAWlp2C8hlzjfw8Pevxz0pvvNHW3FDGtb9S5fweiOtq4fApS1Eum/++Jenn/7BKBWgcCHfmyXSd
H7yUaXKDe02SxPnoK+9hBV9pQVuUdzPk0+irYmNuU/1YDLnEIVfexN6jCJvpoDooPZ747R8zGuKL
/JzdDM/FMbiJS+wIvEJS+Rlqu23rk4kmbKndMJr5bMcI1lXuas2FYx1tW/auIgMR/LRU2NyZKdav
z6/D5CKODl3y502W71dPcNN6TJxacSCI1j/3WnwKg+5YhT+3V4uvxvsN5x2ImJaiBm5kug1Bwqhx
9fS6yh6q4Uc5X8bp122kj1HnPZKwiTpRWTkzdyldy/dZOPo5DSReu3JVeY8hxIVIRy6viHD3G/bF
I4aPHXmvgHHQH3u/uMbl6FjKYunKXew9pBAptMrGFLIEWsLt6IBS1avqlX7jjw3VIfRVWZGqbBH5
74twYRR9RDPC34fGnalfGygR39bSymH7vTxCZAhtO20ZBoD4fdB6tVXdMmoc0tm8MFn/tTbUV1SW
Jm5Vk6OlDJ4S0uP2H5BJKMSMKhhbE1c+HOdmVN2lpy7+sQ0gcd0Pl+fIcowYpbF86FRRFF4Z4FQi
2cZlQgjhgRjo5mjB4u87euHHhnpTOIPkjizZoQwhOvAcDQv5xlFjmklErsziMUjARUhlLcQrJ/t3
FiE+qFnMqUmqYMG0HmRmv4vVor36kkwueQxPzA9c/IE748V6/CtFiQ9r2tg7aJDgimLmFSPhRYe3
POt5G2Q9/lEcuDG83HLEAinKaK71/DW0ql7I8JKoX6ryoh2fqGxA07rZvQEJ4Y9ZU5hbFYAK0rqt
OuxtPCCDQ2P/d/IIEZCykagKg1ko6j8UlPRoZm+K65TsdHQy/x2UEPlGNWrxHgn9KErv2cY3x0nx
tH/Inbs2+fOqZdigpfNhXeCI/ZC5NjMSET5IwJ/a7tAq5WUZyAadrSpoASH4bJEMSZb1CvGn7AF0
AO6Eq1D1ibeM94IIbqswMzNAz0R8ZsGTMHdsr133X/9/RZ+rtv0mkVgkZtVBmc56iGfCPHazxKUp
8VTypVExhf2fbVtY33kXWIJ5F3GTK7QBVuNPO3BT7LriVBvXrc/80o8waMmv8EiZ7CSw3Jw/HF8W
sIK5hxjGnqcdFxHprQj0/pbtgodgZ+7VI72VzY1bDesLNMHi7S4sMbSco82uaT/NgWQVJSZIOP5i
d69HGhA64/tKd+6L75pyq8gUtbptWBSxDrUZ6PgWREhGMtakQg4rYc99fotRTn6K/VyRMlqvr9Ub
kCCLhvHcE+IA1kq9MvPvRfiwrXrZ9/laLtYKRdpqV6UlzinzGceEXDaod10Xb/+fL+Ti+w1V8kDr
sFAGvbNp6Xbmg5HlkhAqA+EevACZ1bGKUBHIc9tXU2q4CfZXWnzfXqn1a9hC50JkK02cvGMTKLxc
xfAp5lRqR0yIsL71vopipl4FL5PxKEFdd823BRQiXWOjzySgQB33045nnvv+agB9S/nCH1Jp9OdJ
ER5Z/4sHXgGhEKLH9ME4K2EQ7a5+4kUJ0QOm8t20pzZyC+lk703NAU2Id51FaoOBOwlz3h8VmMfQ
fBnlu8V6BH+TSQhvVhGb4ZwDhXnaXindHpUWAwqL9Qc+UKTzKo/zbqV7WcWRTDohShTUGmNkfVBk
/6OmBh6jvCiVUd5vOjBWUAgQaWvDfbntJ9F3al9nhuQktBnp8H0u48K3gnAqs2TE9+MqcTXze8/O
c/eDjhLKgpWMAezOBrUjuJAsooqVgorVDLVKgNP4o69x0oeL7ti5nG413+N68brtV6uqWcAJzhyq
IT+ooHxEjfSLMCl+ooXgurJQ0L+Ns6qeBY7gvrMTmWbjwPQa+iWLLDfC89c2wvrVGYSxyIs5oKkj
QojtokbVsoKfhTwdswr32jE+5DByjEJPdtSXJjK5t3w4LCzwhGgbDinFAJGA+NoNaEE87YLcpp6F
wvnGTc6y7oP1qLtAExQ1gCR2SAugqefxknjlQfH0ByVBQkm7G3bqJR8Saimn7TVdNfoFqKA1QhkI
VkDH5DPlcii+qm3rleGlksmmiaxb4b+qE4njLSOY+5bxpVRuiHWr9IartC/bsqxaIFUJz3I7BA3N
7x24Y6oxKpha4tdTiMe89GqMusM2xGp8XUAIFkgKIy8yhkvZNMXlBbLMpTulcbZXWT/tMeKNPU16
8akXDsrfxZF2NlTxXpuktTFlAe4ydcGOuAk+zSb51NK9QXBPWMS+WENFGQEzok8D5lWJ+mrZUSJx
3zVTM1WwwOKp36C2LXgTCdooSi2kqowquaYD2hrUBsyPYCI36uwTelpiCb4U1W2oxDxTT8x9Oz5q
5Ny0t0y5AnGa/+cWYaq2A6JDzjsnVo90tlLEbYvwalqJ17YdJtJ+Abv1vpnPWSx5hF8z8CWWYH0R
LswJCNzxwKHel+Eh1r9sy7LmpMvvCxoaB7OxMZoZGoru8/CkdffNJFGMDEJQDHoYwf2tQQT0E+Ih
PLvI0ukFoyxkTI78r4qh29TAxWWZqgayCuFA0td6GkdWg8Nd9YN2mJ+NAetd13vgAuwCQ2IDq0It
wLjeFt6jWnlP7RyJxHTcGcaNSQ/B9LqtmlXnWUDwv7CA6O2+yUcF8kwpcVn53ewmz2InW9YCsno6
WS6caGM6KXo61v9JwViXs6t43RmkM7t470eyGoBVg15IJRhc1kxdxQjA+OTSyEvvwOg5gL+s+h56
qa+ckqtR4kIyVQn2h2lT+hSlWMcqTjxz7vZNbD1ULPm1rS4ZjLCt5qVJypELZuV3ua7v6QDeGbQK
baOsHogWyhJ786sEc8B03p9hHrT9WLh8KP30QwF1brzPDrIyfymccIdRFdobbMDiRafosTvx45d2
x1C0BroyX1b2vPqMvBRO2JPKxjbUcAZanLnFJQj19tE+0Xb6A5gcceZz3HqPKcuPlYyfQmKUv4mM
F64GCr9CswZ4c9btyuLSlFFrr9uGaau4BVimIxL2tIGZD5wfBVE2f4ns3gvC/CXTE0lQWhfjDUZY
Pt2pSDjUKNSI86NSPdSGrLl+FQBnkt9FY+i2E5y3jSraMNAc+0501mKkoJVKIsLqSi0QBGeNCxPH
Rl62SGpkZo1vQe8REGFvOxH/yIedAsMNTXQOqs6HYifdyA0yE+xISc3SXaz3zEtmTMVM8+beLtNk
jyay1E3GrvhMKOL8OJjyYWJmuaCgomH/fe+wc9VzCPX1ibl5L+sjXF3EBYywEw5dEkZJj0297C/z
BMUV847gZWB7EVfLEswFCjeWhdMorV4QzCz5z7YBcgo8GKVXj5w6vkEP3IwZG+HXDsx2Etx14UAd
ghorB1yDQpyNYyWJS42fx5WHIr7J0KamKdKhxDyufTARWMZ/UcScD4jwyYRzKn8PU73Zz/zhdT5w
xkvlpEiydKvWuIASQqwyVWkx9DiIR6ho9Q2n1bxMne4b3G3cDAx3nqO1iZuYqqz8XgYsWGNMQGYU
dJDRrMuDOYHttSm8EANRaK/706BeRPl42jaadeWh4MfQKPppxe5CJTO7FH1x2IunPRKSvZK7WZB6
2yCrUcp4AxFiCIjtCzrU/P0633fNgzQfKPu+YIFFDdIaQvH9LrhqkseqlhjE+oHsTQAxKdNMykAT
cFdg06U38THbl+XeuJ6vp73lNQez9GsZV8C6Kfy7ZGIfNbXhaqyCXoy+6d0+rid3mKY9Me2j0eZf
Nbu41ajscUeXWAMRDNAZs9TBrZCfZboTb0orbrpjj1Nh7UV76iU3Mdriqmv9SP0RtbUu6uevo13o
58/bBrO+4KiTNwz02aPBW9jXQK1chygJJXif63e8wqq9Kr8Mx9oPb+u9/pq/buOtrvYCTjBQsHqp
QRkCrkB0zIcXY5zcuroz894djP2gMInXrRrsAk8wWHME62cyE+KD4wXEAp4lS0rx9fkQLf8FMMR3
9TZJpygIAWCWs9dgHgGj9yy/662fcnbnFb4SG3fu/1WWIT6rl93IlCzH6lkP8+2wJ2fCu2tr1/Gb
3byrLtIT7rFe6OU39CSridteSUNsNJz6wdTxrg9GfeuY28e0/8wBYSGbsHMXVZ7FPTjU/VQ7dcHF
FNzkMr6X1WvlAoKLuNi24zZLmMGNwSyfxhh9Db0XR9e5jLhq1bcXMPz3BUxhK2ArdyBJmeMaDpbP
QbkdDNmdf/3GsIAR7q7DnIJYILeJ73wpTopr+Pk53GWv2vWIpvxd8B+Wt86V0bGv2wGK8qmKnRu9
RO+lC+w5z8sBb5vlVB/6kp0wffF+O0isVlmhQvZfDEE0NTdBZm87sLXBOhrOeCBj5qJ+x3fK7tRW
2pm2hV9Zrcf60LOyRhI01hX4Bi/ERDXWh77tsLIWXobmr71yVcuuRasVAUsRxUBoFrhbMmB0Ptsp
buHX/yj3nKCvPrUP9NS+/nkvBY8db0IJkXBSk9oiCTcXPk6BXSnJFSZsbStuPbr/iyG+e9cVq7Iu
oMQnwXWLxqQs2uvRQakvQswWicvR3YaT6Ekcn0pYkSnBDDOxQJIU7kMKEIy43Qb5P3bIN6H09wY/
6QYS0eBg8c0rclB3yqtyn7x2Z85hOv8zHT9VxLhQlNh31ZpDMYXoF/EtsznMZeZVgSZ7iuLB9MOu
Ba4LFR3jVEdy7r1MaYr8PcOA8N/WZ3o4gPj2Pdoo2pN+7I+yaUirelqgCXG3nxSzKBgC4pgrp6KJ
TmPlnOPWlB0euSa2pBJCU4aaY4y3Bo5y7HxjX/jzRXBSH+iBHOMbmVDrdrGQSghSk05mY+SbsXog
Z/RdnZWd+TigrZGd1GN7lMXd9Xi/wBOikpPWoYnGAjjXt/9kUuNvae3SXfm1vGwvNTSql52bv5a7
bftfjfcLWCFQEadrUNkDMSneVJLqIvpMxam5ABACU9WAuCbk1tGxPD46pCK+3uSDHzPN/GN2PMTA
NyixVjNOc8PUVCxhb5xnNDsjOGEHkQQMibWLCayui+uKGPAtxay9omQXSIzvwsK4/2O9YIIZHvx1
lPw59u/ny8Upo6naDCd6nfomvS7me1JIYsSKGO++L4SIHCTGQWNp1LfpudJ3QXmVsePfiSDEBcuw
nDBQZoqWpP5ltIujZWqP2xArR753UgghoVGsgE6xQdFRnVwlHbnSSLpLk2wX2flfSiPEAzOyMpU1
UEgT3VuorB+8bVFWbhrvRBH8n6nOAIpPKCS1W8/G2N/oPhjwcheDwe/LNpRM94LPa6hnrlCgRP2e
tteZOZznZNwphiJZMRmM4PnhkFsMZWTUb/G4Hj+x/mKyJPUnEggxZ9AxSx9ZBEmG8LvNEmTF7gMZ
SdpaZF5qRuzoqhuNlA5fLnJFH6pHfolXdvOheNZ/Jk/M1331aKDIRlaDsi6bA8Iq0OGjhVD0UGbY
rZZMKAXJ2otkCp9SnIbLStadvbIBQLo3GMFLWyWKGpvDmE3qtmZ4NbeyKW4yCC7pIpbhTTOwAnOg
fpWDS3wEwUyh+tsmva4kR0ejPoZwWR/GPupG0GIgDIytnrwOVbitaz8PRxDz7KabzOX8LtNFtJO1
366d821rASucHhtrdIgaqDBA9NzoaG0HVV9yo3jzdX1pIO0X5O4grftdtYwFqGAZTVjXuj4CtN1N
u/o+8zl9rvk4evxeqLso/vXRPiJZYP5R4fT1TlLBTrR6bOvaRDS3Q5/zSuWHPMH8Vte5Uf3sXH3J
PH2WYa4azkJQwXAa1mVmFUOpJk7m1YmfZHlvoPWtvQxR/tc/00eJlDwmbUkpRHlWq3ZrYnjj76W1
j/Ne3RlHhROa8jaq7F53JxfJjesEj3WfKLB+t8LCDoCaUbvVJ2CX9Y8u+zo2kv7q1c1ysZpC2Fer
PlbMHN83U+3GdoZfLbHdxkjBIthI3JF/amsZhdBf1QlGhGswlsraNePZdL5mbPbifke7q4F95ijz
Jpc4K6ecqnnAEBbqWwHmybhxhLyJbKDA2pvFUjkf5uIQJ3Y6vDf64fR7rNZ4ZJZnopGz2BX/yNLF
Ege3hKiSzHODTQGaShhzp+hHqNyYzSeu1+8kEqIIjRWttAZuDvPNlBxqvNh2MpOW2IElBI2GJGob
YSAZ8raTm5SntHqqtNIrstAdq2vbkCV+1rL674QSIkalWpmeKlwo2+OjzaPCrRmKMGY8m3Z36lGm
qRWOYPsdoBAwzD4ieYTCWDDQGXuM6sDBoD7pbuxbJ0lokgRDMcMUx+bYtDXf4X45B4JQqO9qkLXR
bMfnxKtHpfDi523MVUhKVIw6RVXYh1GdTuaYKGlqKebJmC+tgg5c8gm6FiwgpZijitmZ9of5mfVM
2aCCQMOfb/odr1y3r1UQFnGeUeUkm5i87sYLNMGzjJEqeKyCG5sHYI0oMqleQXd3AP1bJZ32t+rG
CzDBwyrD6S1iQzSS4b2WkRsD+0ii0P22llbj+gJGcLLeiIwiKHC8mpPvgan4XfiQs0utlrVvrVkD
UUH/AKpgvNSbQlBXspREdYC1y4ra1azKM8za3xZlbcUWEGIoZxlpgqjCvmFolzOYpNpbp/rElWEJ
ISSl9UIJrGnCebdNzyS+UO0jjQ/bUkgWSgzffTrkQZoBQi8RVHX4jzLHUs5NGYpgXeGAiiKaAqUy
POWHejUfJ+aN99Ne242lN+/gP77Mf2T64f9pcZKPc6N1ar54SY+wM7BjqlY7y9J3f7eA/G8sYPLU
cXpwJVIfw05PaR980RxZq6hMEiFu432lmkN+7dExJ5Mkh0Ez3Xq+35ZjdTtaGptwpKvjAM/LDlDC
p8EPj9pRf2lfTLe91P3oLC324l8TT11LNOGAV1VzE80R0Ka22ptae2dXjut0ysvoDA+DLSu3XzdA
YuhER8EwGLXea8ksy0Jrgg53HzX5Fuvhq9ko3vYCrmvpDUKQqM4ISaKwx0uF4w/pXTb5NJa0Tskg
hKg2pQXVLAYIpp9j9pK0P5hs7vDaKYig2v2/CyW+UqidNmp2hoXSwxa9qHOJoDCnl+FU+3WZYAjR
bJxKNONvr93qXreEFSIds1pVKygkM5oIbcqTCxrSGxCuVz5NrYdoGi4mpHlHs/gSYyx9PTSD5P4m
WVqxKAyzkAKHOfgDkzZdqEH7WNNmV9iy+7DEDsUaxxqvWDVGcmJ5J1DYqRlWWNaquA5BbVi6ClY5
ceCS2QQsKVAYjYiunjQj32GnkqhrFYLgCIRCSt7mLWpLrVsFvd3wJrO7aDL7XqPjcdsi1g4KmH+j
mSgHoZiFI5h6apkDU00T55F6bwSHSO1ck9yU0tQJP0SJcWiBI9KqzH1SJTQFTt245IxSVxyySrTZ
fht3uC0d1EaydKthdgkorF2RzdrkoKvhdyM077ZEWVlxbH0NxbzsWEk9SyYg/32xP6l6Z5tRDgHb
3Qiistabn+PD4FEcI6srcv9XWhOTecTCsO08Adj4s2enPL7ANC4Ng5m2UdZ8dbmE3DwXIsUltUor
BEqcENdowmM/ZjvH0iRHI4kJGvxvLGDsrh0MdHDhrDppfpS+llPmK/mwU1rZi6BMIGGDH4OpjZIA
qYG5fexsYz9iPDQsU2J6MhRhD2QD6k3sCiiUPWOAgTvoj233a1s1q4+MS90IuyB/YWTVAPNufoTM
n/f2HgwDF+TnpLnZ0/C98RT/E+VA9hJSCBWRgoKdeIZcsXrO0y+zIrGDtWi3+L6YqqMoTB9wbsTW
wI4qMlAyZqe1BsSlAGI47YMJkTaDoXX7ALfl+ircxVflVeqNHrhwffQOY1q45CghE0oIC4OKXqmw
5kKN8+xZjaHu6y7u/W1zWDc5zMdFqamB3lHB5CpapZOpQDUO+Zrh2XkqQMYnq4dfBUG5m67pnMRO
LAOaQZqOGaR4bJjAjEVIcUj6xquLYbcty+qKLWAEJ20TS52sGTB9/TSr59iS7Hiy7wtrVc5N2gUh
1mrQfcvI3dGQ1mkZa5vdQgTBOa3ImNS8wQNQdjlhwlexx7yPA8851KdsR2//fCAAmg0XcIJj9lPd
VYQnozrnpOvPpHnY1ohE8WKNj9H0ehDk+H5mn4ziNHUHKlP6+nb9JoNY2MNULbJy/qzfTq5zMPwS
D7aJF03uiGtr5+WOK6eq5pr+cCZZYAq+aVkzaWobmM1XBk7BA+i9PLCljm56AI1T7P5+bzrkfnRX
Pm+vqAyZG9Biy2uIXcZmD+Qh6FwNQw5M/axHt2X/HBenbajVLNjCOmzuDwusWJtK8N7AGJlX5r8v
nM0zujjvMMb3iu0NL3Hjh8yT1a6sbuqLteU2tUDtbEyqn7gXT9ZFprxEje6O6o2ea5LNdvVGsxRP
CBc9mBn+8wTKE1/jQ+LzdvL6VJwVX3bqkvmBEDnw1J/VdQw/GLvINwrq9nZ/6PqXbYXJUITgYURj
TcsQKGZ5S8DTaJSHyfjzqphlxLCFiEFYw1BoAu3o2S+S/chI7hH2tC2HzKUd9b0JWFFHLbvkIIeh
dPlLR4NZB72fP4Yo7JelXSVhXew6K+bAcGq+bLp9OyanXibOulqwt+KuB1p7sRCbpSgjyjMHLktC
6CTEFcL2kq79nD2/4QhBiU1xEDaOjdOjU59R7mi6uhMS0KPX0XVdtO5kZw/lPLuOqT7MZewRJ91t
K241OJm406JMEBW/RDCOpIiLAC++eGmzK3T/31b5zxFhUd1TKd3PapR4gxJ3Fhpi8gnTAVWQX3qM
q2ddueGg40FcEgVlQMJtsAbZfD3VASppytZNmoOStm41XlEiK0iUAQnq0/I5D6JBgUTDQe/+cXI/
0E9lekibPUke5njH+rsS9eHFr4BcopzV6/sLSzaBU6JBsUwEnM+xTW1I6/S2F9rXTje4TL9si2+z
LM6vusVCg8LuolUJhkLHgMKDiztZ1I3na5J93bZIGQj/fbGZNFbJdD0JA7+yfzTzyQ5BRhc9bmOs
xo+FIFyxCww2Vco4oAPYRzboONrjXdVpkjSDzDaE/YNmjdKZGtZKLxs0x16k2ElKcujCUOLB6+tl
Y/gGCHhs7QNRSGESh7uwX7LwHOFtIEf1Y2jMfwkjLJkDGn0VI1fxdpTPXk/B8dr48yDRi0wWYdFG
NpVxlyFE9MF1B5IDku8d+y8xhC1XqRwjbDE4zEcXH/rBnsbU9FL2Y9vA1rX/phQhrGIqTm0ZNVYr
qQZvLka3SZ6rwQ+kI67WLflfoN/p6YUl26QdW0xph1qCp6zd9zJvlH1fiKUVno5RVUtwoDTKaxQN
XtWTrAJfovTfR4uFCFHVqVkN6j/QtXSu0rcgmxvcGqRL2ypZjZOccwaEVZg6/SFOOpVaYFQiLjb0
RPurMdireu1a2PbyQtanuar+BRZf1YVIullpnWMhf1WRXZ2j+QNlCBDSq9D9/3dS8cVdINVUG+0s
nnBS0X465MJp832qPQWBW9ayXMyqKSyEEiJACjINUFwAqgu7X52lPhBT9ga+VnSPaoA3JQkBYMDY
1KiYcIwEK7v1w/RqN70zcTABtbSPSfEobWtk1ALcFT9cDBeQQjwIA8224hZi1XW+q5vAH+vkgpgh
RkHo/hxMF9oUHZ2mOW4rbtXqF7BChKgmy2BZAXN0atTNxdS5wgSU+0rGxbx+ZXrDEQ/mZdU1hZ0C
Z9ZBNDYfaPQjijEztsIV7WWOQlex78p5dDNLUm0m8TfxjE7JGBd1gHWdh4fSOMy64Q6sdyfTQ6mW
5CAtMU1HOIg1mh2oRg4htXbeBwasBXQX2/qSuLRjvHe0Wemq3g4B0TvXJvWm4GeWnUvZxUO2aELg
UErCFLwp4yZNC5+Z8S4dy/u+z/00jQ/gov7M1RCXPxz9QfqEG8B7oUpzHFlMuO2DI7fDmDryivqR
7YVb92lUQJmWiruUJVJlZUwncZ1BJuaRyNO9yEMvDaYvWpOLuyHermVjF1ddC/RVGNyO50uQW7+X
Koqy3A5tnCDr2PSI+dDoJh7+DhKxuE19iBsLFCFuEB3NkV0LlLxxq5OBwlR6rRZejVFrmHaqup9g
pcTL35tUgq7Cto7QVwW80lFdm4Cfi+27QnKlWXWkNxAxU51EpUKSAiBd1d6EeXKbNrLhEXxdNtZN
rKZnoIEoMDUrQFHUE5uuzVr1lPQy7c5KfFYNWb5JYgtiCrpoDCShZ5z0lbkt3NBWd1NSTi6SoBJ7
WPVcB0dw8HZY8Cb+RxYbMdESqmVpHPiJfs2UEzG9oX8qkA/UZAeZVZEWSMI+XDgdRFCAVJHcVWrc
1I95IONAWdWSgyJTkMnonErvvTi1Umej0gJEa67q/D7pj3g9cKfwW188KX8+94db9huYEL7ZMEWJ
jloZP5xPKttZHXj2508MFHkHIgTwvE5M1qWwuxlxjt6HxdckkOzpq96zkEOI3v1gxxEjMLZAjT1b
CZ8nS5WJsboPLTAEOwvzytBV7qFheTtV3xs6eiRlriWbKPvb1T/46QJIMLOy6odBcyBMt5/AEwNy
w70dur3p5l70rD8MOzNGDzpYPP30yahcvF3JamvXXerNLPjvC5cqgry0JjsKfMe5nLXI1aId8qBu
Vt7GKFzfDueyZRWieQ/OyBI3zsCnNPPCJLlnmBqQ6qpPB0NiJTIoIZBbmor4xyDWkKtuCSZqY77C
rpvqsrvBaqCgmkPAyoR0ocgnlLeZ1jgY8IzZhK9RY7ipdQOq3s8s3BuISCeEGxWr1DhBoKiv2hHD
KtHRTLK7PpM9/kukoUJEynIMfwGneuDH5GtML9WGYbSWjB1pVTcLaYRI1GtzbpUjQJSxQ7rTxyAv
N9V+Rc1n9tkFjhCMKrvAECUdqinM0C2K8EjrVGJmq96zgBCCESZPgfjGBsQcnCt0ElfzvopumvGF
Rk/bviPTjBCSHJajZYzbWT2eWBiD42k3DabkiC8D4ZpbBAO8EjTGZACEVD/YPO0aPqCnzv1tUVYj
+GLRhJAzJgaJxw4oWu/sZqvwbSKLajITEyJNU9baMFrY7OLGa9XvTXnT2eGuTD/TPmgvRBHCDGvV
WVPKDMeEZj7Oqbbrcw1lh9Vpe8W29YLB7u/1Qu2uJFEKmKg/gtfFiE6KbFuVQQier9tN4ugRlOJU
P0K0jChO5er951zfAiWxTdWPQ1bUROuUmkIQqz1jwnmDpHQd+1Mne+7i+v2wr9I3HEH/hcZ6vQyB
085XQXQ1z2AI0S5N5zUZXvROViW+vnZvaIIVBMFsUhrl8E3Vi9EREJnnUirSutf8CyKyes3l2PSa
ApEGMz9kU+F3mXO3bWZrXuOgGgX+ZqD9Tpzc0dWFHSY8+uughcnUyy7BDPXyeuojSZyRAQlhsyMR
prZrMLYmOGdt42L2l2rg3GP1EqC1RVtKxDW3DGhRlWEsBSSa+/EYdvnRLGsJxNoWsIQQYqYSp+qA
Xm+cFXFdNBheh/Gq1t7bsafHj3+nHyFwsjYIlZFvaBhtrvalW1Upxqq8JqHs/Ltm0DAA1cSxBm8J
Yg2rmWtTTAOe3GsvUaLoBkbuD0xWuby6cpqFpCioHEBoKShHjQqwOpRIqsBXXSt4JOEX0nwbgadI
B3GvPpDgPvcvmKCmaAoDsPgCDMROfhi6YMWrXXtnTJ7jqj45VgfF8D+hrgWkoK6gjzDggudiCa3d
eXDnmOFo37rGIPHb9YWkBpjDMDrYEYtXrQKd2o7N79+h6Xbjr9pO3Xy+bIYvXS9pA111KMyD/18o
/vvCoQrbGNIgwxE+VdjtpCtXYDmVHHZXjW8BIZhFWtn2HCiAaObbZPwnnPbz+LKtGRmEYAxKr47g
kQTEGKR+bWYHg0X3cyArYV4NcwtJRAPoFDIMKS4hRvnImp/JCO5BY1cnkrAgk0bY7EYrCtuQ66Qc
vqTFuYaJWf0nHjGdhSjCFmdUJLaqARjz+DzY5xZZpCz6ua2V/8NH/zUusV41j9DHWhIuiOVSDVXt
ww2vPoqZN2XeuJtO02uw28ZcOyg4vGXEsSxMgRBLM5x5VjHYG5GuZPQUcsrtizD4rqe5W+gvvayJ
cFVTb2hidcY4aqRHng9oar5XaHpio3nlWI7EIFbtbgEjnOVYmUdK0wHGAG8AO0aYOIgCXSopxJUJ
I1zjrAG58HAESmf8o04vhjW4dvdtWz0yDON9uDGryMyTCBht8qxSb84it+/+Ug4hpA2FObd5z02g
/WHaoztmF7T7TMBZaITLuQibdqNHptMgQqdO5c1s9Mr5ou2f/m6xhKjG+qjVQwaQPDsO9MKePZt9
ouBi4S5imiG1xkhvMqxVq2cXeV3dRIF+40TxUzyj0GhbnNVdbbFmQliz7AkH/BJYGpnB9nuynZcB
1QSF9RwT2X2Bhy/xvrCUSwhvfBC3pcews1pBC3t+aSq2Wyi3meU2wX2c741+ty2cxEXFjGFTdIaF
3DUyk2rv5uxbQw+x0u9bMJtsA3Hr3ZBMzBCOOQ4HvYpVNMPhNDrtbR/IxmBJnFRMDFo5ODU6XqFF
B8sdQ+YGmD86UtlBWwYjxAKWlaigTyGJat5F6Z06X5fOJwgekaP7dztwhFhAmnZMkZ5GarwNPae9
qRPV1ZVYovx1SSghYJBH4aEhnAuysNSmwAFKhJxwWPhFF7j2KNkEZCCC+2QhZUk2AyToda9iT02D
wg/ZiEQZiOA3zEQFTpLyuIbpYOqYu31meGN9/wkbRoOoxjObIH0V9rNGS+qGFCheKZPnQn3UZUO9
Vw8Bi+8LO1mIUvy44fU3c4diFRqAvPqmRLeHpd2Z/demkIizumgLOMGQZ5QsjXUPuDYNUJz54qBw
JQlP22smAxEsOZ5U3U4S1Cw58TNm5f4Pa1fWXLmNc3+RqrRQEvWq9S6+Xtvu7ryoeov2fdev/w49
M7FMay6nky9JVR5cJVyQIACCwDlJcqsXgmCw61osBp0F6juMEXFm3C2jmpiZjrYYRmaLZqIbkEAK
grOytzcWsDEUy8JJ+QCVqy1aMrQV9BjV1FMNCStV+JVJXtqh8VfDul/r/luKTjwrVjpbNizfklN7
inJ7XJcfs2wds2S4T+U+0MLi6/U13luA7W/jAu4q1QM47LCRESlfQhkhvTYE7ntvG7ciuDWOzSYr
4o7ZinyJ+9ulPYZEcKXbi7NbEZyj6PKsUusYN+OmjOxalhyLtSmMh9A8FLpoAnIv7m2FcQ7DUKVp
QKMMunnj56q+V7rZ69qHtaf/bN34TDur+15SSii1rHeFFDuz5c2Atr2+/wJl+BEbPCmQaGZCRvXP
wvQlkwC3y5+6SVBiEtiZqb7PHqUqkcmgQY6REgdIojdDpB6uqyISwfkkHZlV3Zg4ZkiCO/WXngqQ
yUVLxeRvEuCeNtasLdh3a2ltuSucMT132s+CCC4Mu61YGwMz2YHaCJKLMpRqEweGtpk3lLNTAxrO
KKlD88TvSeQb5egQzbyhC1DepVrQkCVwVybnErIilEcjhZ7VcleoEnBJQieuzkOIqvB4M1QCFywS
x7mHsepyQEpB3LCW9tgDKjUHj6ofzQFmg3J9ERjivjfSgUyD1Psj5HG0GIYRYtICdcFHbQXAgkqd
ZRI14ezb4psUzlYGqvSM4oBhrria+bVEG911YxepwdlITsrBUF5vFvGjVV7UhNhKLyiYiJTgDWFM
l6IsoUSUfdaWH/H8+M904HZeQp6Ujyn7fn4csy8dPemiy55IBS4wtHXfFD0TUa+/ouYrMQVly916
j4V+tf+YExcMKnk1aInA7xZ/lsAdXC7JiRwTjAn6xX3hT2dVcDgFCvH1pXa2ikWKoRDoERa81ayR
iH9qdyJ6oxI/Ea2GilSYGlQyLuRU+8kfbe1lxE6C1rMeNK8OyGOmByIEONFKEi5CaMYI0l52N5pO
0bf2CGZql35SAusBCEW+5IrAJ/YPEBimQMNjykClee9kp1ZW4yRE5qehkWNOiouJ/LUcFu+6je/v
15sYTitjkY2uB1eOmyeeWdzG1sv17zP74u/Glvz2fS7ohQVgg3APh/csQptUN7r2sySHVT3K5GfV
1XZIBQnjfqr1JpApvAlOZDILMAhCIWCzemWn2Gnqt1Hm5hN1DcD7X1dvP+a+SePcXFVFVOuQVQPg
UHOXyFHp6pTxZdYFsV1kDZyri6y+VQoJKADpjOdps3VCCVFI6f3r6ojEcB6vNyc6DzN2axmrH2ba
A0g3qjA1KjzDzKyumQXn9zQTfRBSil2Szv8aNq9luzyPgDToA1rYInSL/Rj+tk2cF8wTyZykHnq1
cutp/Xls8LrSn/XiYKXHNP5xfRUFRsHPskgyzY1pgrSw1B9m1IJIjVk2VQ9vSSWaNBCc39dcbWPu
Tdxaq8w0K5Rjst6XlaDBR6QL5x/meSazNGOjtKQMlmz1MNt0rOf8EaOdgsznv3jYv3bp9e8bXQDb
0pGJ3fWARpPYyTk69XZ0DJ8mt3cyfziLIAh2h303zukVr2QjkJR9UoG6FeWugJy629LPfnWT3QJG
EZzvlSN9um4XQgU5b9GonY5SO7P6wwjih8xjTy/L1w6t1uUp8i3B3glc4euQ/VY9tUkrrYNzAmbA
ybTC7+00n8pOfaZG5tSl8fIP1eO8h6oYZDYl2GJ6U31jRPCWhyoyKJ8c2W2D/KL8M6f4WtfY6NeN
85gMFeRRQIdYxEETkR3Hv65rtbuICvrv0U0jU9xq3scTNR1mpLLYM1xFnZV878qva30ucLWeBeu3
e9TeJPH3ab2Zs3VosV1R+Dmbvw/p6EzKD2P8Ow1C1kYOl1lIBuaEWjacaBkHBMc8/1X0jmU9Xl+3
Xce0kcI5jhb9Z2mo4x4zEfqUDvQ8AzLun4ngcgtKrMICxCKqKlZ1K+vLvaSKaGd3A+JGCy6byOJo
bpQEImTrc2tecvo0G4KMed8rbGTwXmG1yoSgzAYuwcljWLjhp+V+dkrb8OsgvSz/cGOYGW5OTU3B
l6VIEBfipafXwNibCu5lokXj/EBkVnpYR1i0yjiDQnKJH7u/wZCCnsC/TqXJ5Q9UqSVJQwOcm2Sf
1fGhqe5qItoXZqEfcpSNDO7kr6tZaTHcgtt41t3ile58Nj7hjgGanjIQUYwKjgv/WEVMNSsLZgQK
IlBh/ZQbQRlDJIA79VGD8VS1w6Yk4W1SP/wtkozNjvAvVMqo/NuskvUQx1+V9WCJenBEJ4WfXevA
BZz1KXSQDuqf0+N6tjB+NX1haHztc+Q2gsK4wI75lyqJSmtPaohrDbCKBKQ9psuX6y5sv5amWoCl
Nk1ZxnTZ+9O4JmsbyoAodqvY6W+IF3nRs/7H5JaPbfC3ij5vsvi81FqAKr6wvLQBbdE6V5ewnQUp
x/4WbWRwZkYx2b+EMmTIJ3rKfemxlJEB0DvFAWHtAVxG4bd/toL82HUk96rZMSS+3oVWN9qhPzCY
dPmmDczjdVm7BrFRjg84bZkYZcKUy/8cyV2qnyXRm9LuMd2I4AKOurRaUyzQZiGVTeQ/NUOQNO2C
8FkbCVy4qXpjMEZmBcYfcmu3xyHIgia1yd36ADAEH5xgn4u/c5A2IrmQQ5pFnenr9Su8KLVnjGd9
FLywCNXigs46AYlrZMlg4wEUy7Y+Rx517R8o0ASVX8S2KLkWbRQXgSyrWZMUTcluLtFHMyVP+qz9
/GfmxvmGKQf0H+mgktZ7hvIUNehNFyzb7sVYA9mMhv8Awcet2lKtoxKzC3++ZE47PKyR7qR4xdaR
Sqej6SSz4G68m05vBHLLVul4hwTHHrZpLV3DvC8ssDVUZ2PwiOi6JdKNWz51xWtk2LLM3TzQ8M+E
EcYrD4p5DvNPyvK3Ct5vivEBvJSaOSXspVbP/Xl9VHrwun+6bg+7JrcRwfnWKItj2jMwjmT51LQP
vfp0/fu77m3zfS5ll8ALUpolVKDlC62cfH6cREPUgu3nI3iqKG3RWDg1pfG9z557ZfKJ9Rz2hd2J
6G13PAJV0U6JtAMMxB/fzq2yNVoptLRX7upLfaz98AjLDuZvql073eH64n20tvfSOMNu17jPoyTU
MHHVOMVYu9roZMOlxqORNEtAvhJF2o/pKVVN1kGu4v9op+H8OKmtLE9iCOxdGdPoDAewCKKgOpYe
RtEFyfBH03svjPPgU0qiskJbk4vWYcc086DQRLeGvQXc6sO7IivJgTHKRNAhDqgeU3uZVsOZdV0B
Bbc12Vm9gDwyKjT7+tbt1IGYdkTTKJVfyWffJ2FlPmjdtEbEHX+MLph7g8Kpz+oPBqWY+L8/N/Ve
GFvqzf0LUBKr2eox3rGVP4HOByCJ1M4z1Y40UWbE0pH3F5j3kjgLacokV2MNaq13ya3msxcL9I/+
YbxiRMaeSLF9G0EeC85jHDe+hag0q77M0csCMKr6WJng7yol//pOiURwHqqQ23RsNBxpzQTVU5/I
igN/JoJC/egH2bq9KcKleRr6DUAXAyltfJ7QNlFNQSisdoqEcGYgD1G5aBKEJIav97dpdkxFTVA7
yfh7RTgD0CS8lPU6dmRyJi85ZF74NfxpATk4PpCzhUjvXN+endvMe4GcmyhSI1vKEgLHHwzdWfsM
OjfN/RetT6N416WJVpBzGGDgGQdtgrChbZ0Vs7p9bzptkr5cF8PShI+n6M0aOMc+he3Qo8eJhZHo
oON2oQQAXj78LQ/LLtCySUBQxM8DaWZpTH2DAZlyPDfaTSUJcvDdo/P2fR7LXtUkqWkp3CuIlnO7
GxrApzbNHFxfrH1XuhHD5ShSWCsGpj4013waXxHlG8e4723DLu574X1sXydwDBgmmDsMvjtOS4q+
zirwrRd4l6ifIvVZoM2uiVlvAvi9byWTtfgRV73MPqPFShvP7M6ml35bbgo/X06g1U5PIlhQkVgu
c5UHmoEJIiFuLt+O8vcq/FYDZ/K6bnsyEO2QyBsmCgz8QJPRN9RqYoShqEM7FVpnpm8E1/PrQnbN
gcpUs8DxSzWFr54bY64WmWTCHO4mj4DQIHPMixX0ID2MgLjw29IsFa0OGqiG0fRLeWi0RtVwUsdB
d9sIiKrkp9nkPtDL/QTAdXrhr6d48OkS31hlH8SIi9fFf1xRSzVMA6ApCIDgK2F/3wT2cOy7LNdm
HQTRoJUaO1sp8YqVxgIxH1Po92J4HztJS1qSSXeViWZ20lZAjh29PmvuFhXsXz0RHOmPh+y9PM7N
1kmnk06FWiUJj21hOfXciXLZj5kKkwHqL43oCvlgjOqkK21XQsbst0hM/OyUupbTKa622KhROCVK
VYJYxZbpvVuHSMxeKjpaRZQPlgkvqCk1xTI2puykxYVaz11yLvLfroVDjAXaaw3NXIbKmyTtMkJ1
CZrlS+8MeAKpxuqoEdF8wJ5RmKoCiDcFN3m8fLy3vc5EoreMi+5awOIoyBOeoG2zOpPpl9r99lUA
DSlvonhqszHSZrMvVxyy8FKoT5NoVmhvY7bf5yKIptaDNFCmCpo3SvMGcMFhX9naLBrb2DuvW0Fc
MjlXRWEMCgRJybcuB6mGgv769rfDLlstimF8GSQj4Dp4vzGY5dRba8L+D9onCdN1qX/d6exv/Nv3
OW9AE4mWaYvva9VDNrtD8jOuX9LsSxaLGhM/5kHvNeH8AGYT4ybXR/31Oq0csiA5xgf5IKSH3PMF
2xXjYm4GxMmW1NCo/wKg0QYwa6nbf08Gh3zRnN5JM3sVvfLtm9zbInKnR7XkmAxsk8rxCSN2o/IN
/aSjKKrvpOPvVpCHmDEwDytnBsQYD5OnuOuhVPD6D9R+l9FeLpUrYgHet/C/9OKhZqSxN8IGqOlu
WcgeoAQDWq/HhpiH6za405H3XjHuJDWxhpc6FvnW3LHuGHeE5AEluj7MjuIAwvOOsSWJXmf24tLG
TngkhbY1wq5CKRFIRw8DPVbC5I85Gj5CbAWwH7CJ5/JKmj5mBt94i7N4sbOelVuTca4EQqNnK3RN
FucmajoUVhtCVucpfnFoHHosD4bNIPgiV/t6fb9EZsH5DJImurwwcycZovl4HyWl3TeCMCFwTHxu
nhQVSTCohmPcZOREJIl6Q52R45JjGo9OSvJVDkcReN2eZpQoSCNUQGyYGmeIekHCUI2g2WI9hVYM
IJ/76veRhC1gyREw2SsYZpZ5xVqqSXPJTrHSP8XyYZ0+Xd+dHbvWNAX9utRQwAD/6kU2ZhfPpQQU
VULcrgoa8yaWXq5/f4fpF0VRzVCRaIGrFhHwvV2PZogx1iYyUKd5CCOnsqSjrP1CFwBNv0TpjVyf
9FQE4fXxIoD8B1PXYPpB4s3KbO+FYhZL6qsyTrz1ST2ZfvdcOCARAVGEw+g9RYUIFiPeHSdOGmcH
o5H0llIliWe0N0OZ2kV9b1andUCZGdU2S3oULOkHu+PksZi22bN5oJHU5dDO+GNxogNjiis/z6CO
kO/kylZBABxfMLApkPrBUiDVRFMVVpUQ3OG4NTWR9dVdXiWeGjCwN3BV0K+9PbiYeHOyT1hZfxB4
+g85ACeRW1e5Kg2a6mXiyXn6y0x1F1eDE9Cl2gXxuUrn1o2oQVAty0SoabsGtFWWW+JKiWtDTqFs
fjPhhrAeMkcJZFDBZG70+/SwnJ6c6zfw8G/m4JTwSO8X2uwmir2kQpU+BJhXKRYeY5G4o7uMSzuk
QWtnqU+xmqNbH/WbyCucdXTBvoe8SlSd/VibY9JwDcEF1WLkjFz+1rfdAneANm9IIyf5krrS/6M0
Lotr+0IJS+1funHSMl+YWck7532rG7eS1TgpU7RAtzQq7Ymsdigf0+p5Spwy+jonlpOpsS1EYhct
Kf/mB4inci6t/yypdf73ksr+/7KBez5moyM/ZZ4t2jRYmLDytPJTP3h1+ZP89kTfexPhe3j0mQJm
uywSL9YekQeH0Yv027V1TgR3jDUD6JR5Ay3iRPKk+bOEKEdkQT3hQz7PCeGO7zBrRhfpEALoSCA4
2eW4+Gh2a4UXh10P/Ham+NudnCuzrA0QlBSdbUQvmuheL9p0LlWbKa4l1auFwYiX+kZqEieb/euB
ZC9abi2L8wxpurZSZuKsKpioqf5QDK8vvsyyl5aDE0+jc12aSCXOMwyt3NVLmyVeWfqL8uc820n9
9M9EcO4gTeJFM1NsS5Q+Saot9S/6LAi+u1oQsM+i8k9AdMv+von4VWdIaddhzUAYZUtxoAGiO1ME
QvYdDDEJylMoH2Ag8L2UlfQV8hgp/uCz6SETPkwKpXHHRrLUqF8xyfsvab/pzj4+z7NDutGNW0E5
i8ZGMSBtMFwjYFSgkdcf6A0IduNvUtAGaFAW+IXd47oRyZ2mZECLEFjYY08FGQ/9H46rcAm5o1Qv
3UIjGRKykbpDP7maKt2uND9k8XhbVcXFIqNNAHUyK3KwAoP6uuF/uHSxNdVhKipYgoF5zWWEpQQm
sKFDHlqkP9XGbyJ7lXSQEH7Olu/XJe3a/0YSlwk2y6DohETgb53NILUGILr0t7SKj9fF7O4Y0hJK
gUmBei13kvtc04pFCSNvjCXJ7/UeFROzLgW9sR+vRK/rBhQ+QtErAgSM9+esnCIJJPBR7BmAycsm
v5CPtHm0sgdjPjfDxZC+lSLskI8Uh5xMzg8Sa4lWdYbMzovvY2cI5hvDQVobJGDf9RQvfRgv0r2w
0sBcBn81Mhng4L9V5VaUVPJCdEDweApeZLLHDtW1JEhuRi8+9I64KeBj0eu9mjymZpumWadJUHNy
FJ94OSZeVNxSDJv4GJu8X0XtjczwrujHdyEQrVzHJYpjb/Tb4/op9SUnOoKI0+n/EN8z928luKcD
LV/WLKCtvjccAH3WrZnDPodT+Ac91XfZpT7PJ/OUnsVp7u6ZA6CNZeA1GkABXDTQlU5OiQxhVOl+
dsMALMLkTtNFPYHMAj6s4EYMFwbSLJ77fIKFsBUs/fGQHFdPPQiT9t3rj4F1g8tSDPz7fu2SDsok
fRp7rcuA2SU7Oem3eqChFipqztp1IxtRnLcq5SltlxSi0NAfhNnkFoCbv+6p/ospvKnD7Q4tcz1f
+4wZXoo2Gz/3k6D7MbiYfXLai3D1du18oxK3S8UyznOcQyXA7nrzp9SN3f5UHBVPtZeDJjpVor3i
7DzrjJH2GZTLpRMdvo7VxQh/KtlnK0FTZXaUpKNJvGV9vL6m+5b4tqRcvF67Hm/HFnQMs8+LdNTM
X4Oauh39bqiZPRc5KBd/e6CXuavNsnKRoI50ikmJBO6qvs86T5UOlAaxqKdk/yS/Kcb5/s5I8yIB
yYK3gKM+RF+OhIe70r2+evtRbaML5+qVqSVV2/zbRKJDdmoPaLf085OoL34/l3uTxI+uxYVEEzWG
pNHHyL+bedmvAQUGOEMv+bk+g9ZdFx03gW3wwDCgXU6ykh23yWEiO4cGsqfYkdeewb6MV4cChZTI
ke3EFdGji446DxaTUQI+OUxyAu/G1nztELv1OTwM7uqVp78bQjery3kWkCH3ddjBWtjY6OKBwQIr
a3m1Vx0rt77Egp5wRbS0nGuJp2IpcmadvRt/Up3yRkZxkTi5Ox+QvCI5WX5Mbnekh8TvBM+lgoPB
Q8uUi9FTWkO0YaD9s3nuzNSel0+CgyHwnTyCTI2JG7OcmYJ+/Ck5NEH+efJVRiuN1tnf70p571L4
wpuUa3kXAaPWo7NHA9VjKYkye4at+hVmYqrDde127wCmArZMU9WBfsedejwH90VDYJyGooEICx20
vVm2DgG9Im6oCnhP5llEKra7bW8y+eaypgTtSKdAxdICC8Bl0n6lsSBHZy7xQ1ayEcFlC2g56/Hs
wyKQ+V2Pg7kNVPonbfFkv6CTXOQ6mYlfk8YlDHkbZgumzWKvxouccYrRXE3v5SPzK70jHxJX2IO8
e+jQ+idjwB0PTPyz0mRYmToar1mX5hdedCrhxypnPPeH6MaEJ2ud9Dn53sFCRXPU+8q+ieaiUaEN
vZw27CZSLQdLK91CXY7XjXJ/995EcEbZzwnw7WJk5VPe1UGskvzYyH0IIrXsImmjalta2NrTXMSC
/pvrun2gdUimeW0tdrMz1RuL+mokcFj7QfavfQMs1vss1tLyejVqCFic0VVuGLxOcVTd9iIMsrte
ayOJs8kolWmsoLaFiIdeOqd0U7RzaxfVL73IF8a43ZK6STU8LJmaAtjP93qFAAQ06xY7RoL+OFzA
pGbHt8SPT6L55/0dehPEJXl4axkxfM9yh/U+0p6SRuAP933T2/e5jI4WVJdjDcuW9YabTZdWle28
EyTIIiW4I9TVTRiSCErUQz7bqZFKdp1KoqRHpAp3igZq5auiQpVavm/K57EMYtGMrUAEn8mVQ69k
4I6JvWJ5rgE9kFQPrUjGfzkzf20Jn7sNuUQkpXm15NFNDuvBOOoBm3YX3fv2M7U3K+YztWlIKl1B
myuKLLOruLlLj/WZJcGFD+Lkx+tObr/WsZHGJWqrVZWJ2b3WHlizcHhCm5RTF5itVBwFwFTl6F2X
KNotZpabKnSmp40U5whTYXdTGndTeUdFqBRCpdhv2MioCjMmOjs/cqD4GrqWJskuD9GRDRoth+jz
mNrXlRKcJT47W7PVMCaWA+bTWevORf/PHAKfj5mk0sd0wi7l9LtVeUNzqVX/ugq7+0LRgQL8YcMC
9cb7NTMjQDWPPY28RT0laeLIzZ0e/rouYzdh2Mjg9n4wlqZCyywol5SHFjx2qltl58b6pS2LPcrH
SDJFV67djdlI5CyhoEvRaCFInsqb2e3s/I7dCWI06s5OdwPxpS2qVorWkYsNPRhQSz2GRK05VqM7
62dFlOrtpssbpbjwYJEoJG2HZRzbI8luafE1zl0CByHKy/f3CwyUwL5GtZBPFGap0maaWZGXHqND
F9Dj5MeHNhAVhvY3CV0WeC8iBhCV35seUdBTMBLoE+e+Ypzy2btudvtb8tf3+QCx5kUfrjqJvM48
j9oRxZ9cNMu9vyVvIriUqi4Apl4wFRodzczd/Ti+VGjbKeVDDSq7f6YOl1RVad20+QJZU+83aAKO
NG+KREyn+1v/phDnDkLa1Xqoqmzrw0A7SLi6M6AzUXeOYOtN9veNp55B6DKlwMv1VnU45SNMWo2C
68u1/8BF31ThfMDaaKXUsb3RbYDVYOpUOUSBGSheLJyCEanDHX6ziqs41iGq70+t+ZCLXgP3X2A2
unBH31AmzcJwAwQAOSI6GydEt8/jQT0OPrvodXfSUf0srK7sXoU2UrlUcRrCzCqY1PIGTzB/qp52
IF7iSeiHk/3+VOfA/ZEPlS+ePBWdK841gIEDRKQUkiXzSIzPaXLOESQsOfENYRBnm/PhAv2mJd8a
o3SpktQ5Nq/sK1fCUAdqEqc6tA7ZpByv26RIFOcuCAGyBNAl4JEA46Z9NcjnIvxDWztR+GPfuaYS
5ypMAqCEKtGg0uBoPnr8fOV28As02om9+H7iCiYtSnSDsifr92d5JdQyRjywvj6btfeZVwTp585F
ycgPTVvENL5f8tuI43RTSj3Js8xgHorNicaxrQOeDginP9eAFapUlFHjg/E5D9QLRt6ub+Cue7QA
by/jpVdTZO5EsDGcThnwrsWuml1gea1HfPGD064/scBqbbDnJsKP4uQqSWi8Iu8zVddSD30m6HgW
fZ9zv6VGEbUKVAKs6k7LvsTKl+vL9LHNnhUSNwrwvrfsgCBoQMDkqCfl5+Rkt5aPWnAwRvZ8onfL
jSp8OdsN9xuZnBPuWqNYB1a4abKTZp5G67adBOdXqBfnhxtSSGHMrk2dp/mxo51B1pDfURds995y
A094F0a2CN5rTzFwCmoWHsIt9FNzB8wyFiWaW/Zy2+TqA1nmZXZSK7Pu6zgRRs0909gK447XtIbA
tYwgjEWa8md7l8Z2+V39NJ/Aeu1nvj6fRKxbu6tKZZ2iWd3QqMp3l9aDNauthTtIejQtewbxdfUQ
nagbHqrRrtz0sXcQ3wRnYC+4bYS+3vw3KUiERLvtDAht2u8j2gerU9J7Xfio4khMhcgjs2XjPfJW
GreHaPhsuolJYxUx3O79WnHM1/H26mk6CGPa/i7+taKvPnuj3BhKql6GEFebh7E7r5Z3/YDvmyTm
BTEBiTlS/mIatbpSh2GOkluDNvyqvShG7WTj+Om6mL14iba1v8Rw7rZqR2B56AWO26Cesjlu7bo0
nbhX7DANRbA4u7UeigKeLBM8LliEKb1ZtF5ZSZUsTewpMrAuKm96nizTtfLOJc156Ikt1RSYdCKi
rt0AupXLOa4mXxJNGmv2xhNe2IUrhOUXN2yETHJFzdW7S7pRkvNgaYsC5rhAWKcvQQnkS9uoxoeh
WOwiVgWlxn1ZeLzBqdYxKcJdJiJpNQoqo+Yjk9afjclejd7TQ+1FT4q/UTwH5fpforiINklqtXQa
RGn1F6BaW+HLdUvcPVCb73O2McU1lfIRBl/Gqy1lnV1nyd/yERsZvB10a6UWBWRYTypmCbuLeYsZ
9KC+Ve34ZAoaDHeLZdsV4wwBWVSkhOzdiF4Uf6FwSWNvM0g6w65f1tmlPTryBOmTaBW589xGRoKe
f2iIzLrWz0SEtans3Ru2SnH3hlVPGp30TADcrGTHjvRDcYdf0a8fVQKkPRyphzqgqROK9m7vDYKq
FsaFMEFrgG7hve8gCwiMZXashlW7MZPZiaLVaXTTXeLbOcuCchif6lJ60XLR2O6uK8aUlGKwN1TM
iHOS89qsGwKvFYZPg/VCkudYErUQ77uojRDueKVlPnVjBCFs6C92Sj/yGDwCG/oLb4XP0OwnfwiW
GsB9VVCGaKhDvVep7GRFmkc8URCAXa9ucRoPzRe0nzill7jAmBNldbupwEYel/MMBI3rDUu3mXZA
qTqC+dMxUfoI74gN6iiP+sshdNzyx3Wnsn8GN4K5vcvr2WLPZOjyvRgBPRW4xvRneqM8qH4flA4R
XV/2M62NQG4fV5rMusQEkof0k+xFoxvfJcHkK175x3zJ7nWgl4uwPPfj6kYodzaKBAdAYi03FHNm
s192bidFtizdZuPRanqbhgHQ/XzB2u6fizcj4rzpDLDDtQxRm4+Pim/5TSCFZ5AU+6Edn/tfC5D7
T8AS/O35bFx86EZXzqvKZqoOagtdjf6b1R2k6jNtHuolECi36+cIJiMJ6Nllle8CTvSp6ghrVe1z
R31oXla3caIHycmON31r5y/sGsxwS0RU4GzRPpzMjVzOgcvZqkZIK2E/yqWccfVODHucjqOIl2A3
UGzkcH68nDD5W1uQszQvcRFMmidYwF0X8yaA7/VNpbHKMaiH98kv4Pw+sTHIH/0pOS4A8Bf3Re3a
4kYa59C0KG7XoUbHRC4vN5grAmh6dh4M+nJdK8HuGJwfGw0lX0H/DD+2Hhd6Y2kv6fDcFyIj2O2h
w1M0AXCaygiKObc195jCmUiF3TEdI4id7+tBvy1NmxxZOaTwHWHisO8pNyI5x4W6UzYMqLOimDu6
pl8+HVkVcnW+on/hWfQWu2t9AFsBDopl6prBbVfex8Y4KBA2D8WLsSxPpBW1If0Xhd5kcHtlklWv
8xIJgxyYd+h49OI746jcakFzJIfoSdQ4sy/PICrYGRXWucM54T4hSS+PCooI5jx/j5Os+rpmbXxM
my5HHy5Jy8xuwVZ0Kxl6GuSYFPvVkRmwD1UeS3d5XkQXok7W7zNpMIe5+V2cm7bSfCZSh1Jl7/fu
7BJU6a3HzDFsaqs34md25jg+ODBTwT8gXDVV/mlr1KtMlWP59SmyZ1QTl6QCu/eIEfPKx4tXX/w+
sBTT0MQAu2kRMGPyz1xRnhhYe2jYoaXIlj39HHnJBXQTmJ71WrRIioLDbi76JpB/96qTPK7lBQIn
Z/WTQ3JSj4v/P/Us7Pq1jSTuoGg0mcCv+Sopu5UxMTGes4fKMVxyB+SswLqPYlt0gd33Phuh3MmZ
FLJYa4YtZDW44pC6aecQTGnkjy2wuoAVl9rCJd31rBuZnMdbjWheDAnPYuMXPIu5VVCcikBy5gc0
lANhr3wOvekgggbYz9Y2UjmnN2Sh0hg1NFUDRreAWSlwos1n5VELzFNrz7+67/If10PIruvbiOTc
RBu2UTGYUNTQP/XkbjJF3YMiAdx5Hwq5ieYEAhL1ksA86lW2r6uwmxttVGB/35RxilZv2n6FUS5k
ufQGdWPN8sgATi/ySZoL/7o0kT5cRgQ8sEJNAV3qdVJ8UErFI50laNzb91l/ORCTS4YitSpyAw+k
Xo7neOVsuBNOc+b/raj3tm78OxiYoCKrIhDT1Ocxv6jLy/WVEpkzPxZeA2Gq6xcIgF8aHFCeoSND
Te3ha3HTHfNT+Twc/oe5J4GP4ifFZ9OQjCXFIer9yVtdsPARm3X8U1cJJhf87pndKGJ8UeaFPgQa
qhAFNQGqajJ/kMoindYRdXT10rtsOCn26afaW73mf3gu3dVxI4w7VIsptWWmo9xrdVXmVATtqi3K
JLap6CJMv/1SAEXPhk7RHYKOy/fHq10rrR0wf4vEZfmTUSeZHjBYGHFSCgAgIfHVbqK+Ecf5wLJG
RAZrPU5z7q6+7El4x6/czNED4o+Zrb+IH5/VfZko5wAIUkeyxIU1M5O6NGvQy8Ne+cyD9b15VsDd
igEKzCDi/uoQVwbCl2zHXnrRDId+HzInfhC+i+x6MljPf34HF+lwUR8yk71Mj75xUlxgfJyIFwIC
53W0AXd1dzhMT5EvnKHaN943wdweTyroHJsSC9BiYov1Isa+ekxeQ13oWQeBX9h1oRs1uS0eUK8a
0XaCYcFLlDjRmbFxdZFbngnaDFobN9nnpvYEQtkefjifQBd5BSY3Cf/m1MtLSaNmhVOVcluyfqXS
aitAvdPvGhXFT5BY9iCqCwwRu/z++XkTzL871ZnSLdM4sfSF9XkmnvXIBnIMH7xjjvx4Xc1dx2Dh
ERko0xqeabhY2EqqxOZBUa2rznT5sq6HQQheL5LBRcBmIeXYZbhZyCersi0fj6Ku/lhJIFNZXNUe
Qac7OYkvyo52rWaj2v+Rdl3NcePM9hexCszkK9MkZdmS7ReWg0yCOadffw/kvR4K4g4+e2tfvKUq
9jTQaDQ6nMPdinVkS7XZQ6wsXRPrtp5FCfLNMPosgL8P5TCUUJfB2rGxreGQPJo+sDl8lHhFtihY
Qf5i1DFfUHQxVJEA3oOhqRTp4y9IkWleeAu8Pad5sZ7DXBhJC1aQvxnVtJLLWYaCSau6atEGRa8L
oqN/sfbfBsizKLRzPQ8jM44WXCc5UHWp6U/u6OkI1a0HMHZetnd20b0/1WdxnCuZM81EGANxUXnq
zOOUfDKWmywT4XGKxLANXYWYUidHy6xj5XL582Lmjmo9ZgkeO4LAT2QX3LUejVKuyOyxivKMRU42
hoFFRB0iEZyDUOZarUqDLRit3caMP/RD7Nqd+Xh5X5gPuLQvnI+Y8ioZew2ahBbYU0kbACrBH0Yj
deal3xt1flcSS2R7ol3iPEQe2wvVdbh4wHw1joYOwOm53+GUEbf2Xpm4Jmd8Vp5FAymCNeXBM7sk
KgnY1nGfKUdd/pqqV6OQGVFwdnm8zJgsYa+F0C2Pgii509u/eQeenZ/NhR5xrdhKVcAulPYpobUD
4GD3skko2/4Vvb/IsaFrjC+3z0WUDTRE76fuLAH6MzFUbwcTg/5HeIe7ytXd9pE96Pvj3wEUWPZZ
OHe0eqA6VlMN4ZE8e2SgXqVNH3sp9y8rub1NZzHc8SosBXF4ist+1D7Y41Wkf738/e3aykoP7mDZ
y7C0ugU9yJHuyy+xR13r1giSLyIM0+3DdNaEO0xymTa9bDNBw8fSDHLDdpaldyKyiOxiKzIDabpm
yiYBbAt/G5JBbQcV2Jj+FLDLMLuNXyrALvwailn2ZgSAO0f6WB+GHXmuUifyRP3vW7u2/gWc8ddW
Es7Tq3tf6GksukO1/E30shbBRdgTQY+1GcIhjgsaCvJJ01xVB6XCZfPY8kRrKUzR1T1VJ1Gkpqyb
e0b520gatx9kR6WZYMs2y+5rOex3rOTkljSNaQttIj05dBY6JOb7Ng5fBrPejUXv5SOmMGrLa5vH
uDF2dnvKaslRC9VFotlbyGOcdR8uq771dlr/JO6Aoy9Jq4H0D9Xbr33cg1nralCvLPIgU8EtvZla
X4viD7lUqTnwDHG5XYe75UB94IQhgV1+YJOw/0NGQ2Se3Jmv9LKoZgvyKgB24ul9MJ8ZO/Oys74v
6IBF4W8+CbOuIlN6f/7DymBCkcX29SvqW6MjuZlTZMjUS8f4mLlL5YiG7AWq8ldp23Ro67Gxi+VI
PFrph8UWdhtsPXaBWWYTE30b6LHkNBuNXCOLggxef6wOceWkPt4UoB6S3fFHIRx62Uxfr8TxoPQR
K2TZFRIarNnAPqk4+EBSUq/pob0yAOcEBFb97vJZ2F7F3xrqXD4jAY5dZ4fQsEjjQB+oX1miMbJ/
OQRnGZzPJIUaRX2KR/zra+kqB2E4+PKi3eICasKfMZK7u6zU5nzHeiE5F5rhwZQ1ExayuAp3RYC8
OGpnjK6jEGbzRAvI/r7yb1VUqEofQzmt/aH115MpGrsRCeAcqF339ljI0IW1LDzM7Rjet408CpZs
2yee94jziUZrqV1OIAUYQ86YGF4/PUo4wG14jBNFdCmw9edj/vX+cG4RGPxynOlYNGD+zkG6X07K
nXJQeke6V/3uowTwPAEcCDuplyRyjlFN7KlDaxZW0QqduvQb+qRr8JL3Db2VtBYDHk+XbXDbKZ4X
lHMdwFaZ255ltENjOgALO+iV+r4vaoEYgXXwzQotYshOZi6jT67l0Lfax8tqiL7P+QeMpSQZQnRE
4jZ1ZPVWNVWBMQh2hu9MkKWyx+wpdsYIr3RaudMPSX7Uq8998SAni69phvPfVGLGuTqx8rSEXSLB
5cnhR8m60S1BdkhwlAzOIxiVNE89O7Ajquey+hXZRJcOrqTfWIMmWLzNkZfVSeJr95HWSAny8ezK
iO8ApxA0V+POQFIN6EEAWd2xYRtjTx+zF+X5b6pCa9mcz+inLh+yGoqW9qeOfq6VULBTm08YYKKA
ScbQGT0keyeutipMDZKZLe54cmTUBfK+2TMaNuUkquJumvlKEGfmakXTxcwgiGY/ivZnREWhxKaV
rwRwd2Ab9v9EK6xuoAIOZcb4vliPzaTaesU44zarJEpeM5MowQCqkNE9GHfUZdlJMZjHpo9bKcVZ
uqwWKRgYsGqD0vkKwY2+zPs4rL2/OLArMdwN2JC8mYGEjwOVP8rpJzK9XP6+cNE4Q67SRmtH1gDD
AtiWZRtYe3Xvye5wr3wT5XQ3/cNKHe7yo/OQ5QvBi8huo8aZ1SE9xJLuS5Z2LMbua6TZ016g4Ma7
mbHHgk8CPGmWwd8Sc2aWg2xP6M2TzMC0x1NZx7thyW80nXZO2NeHhT4uy+Lp9rzvCkMkf8NQIB/o
pxZGlEw0Jb49x1lV5jMOABouqdNnzvgkOxmA2+fitVGLAY7pT+Lu0o2FfiOV29Ya4Ml6nkFr0j4M
xg/dKpxaB1x8etO1fzFjYMuootjAd8WgJqfgEnVZorOCAHtJk+KD1jwKtpAd3HcBzEoCp8wwtdWU
s7NGjiwhNn5kqTAQ+HmJk3qFu3y+LG9jx1BbPCvEGWliDf8UAGp0B4USKKWOUyTCyNjYoDdCuKCM
qlmoygt0mov5e67qTkyvu2Z6kvuHJBUlFbefISuVuIjMLvshDReWV0HCaP4K0Gv0N88BRWdzcp+5
f5MVW60g/z5t+mSOwhrK9bB4i95pmOUt5Ou8ENUrBVvF53tHO9cWwCmjIis/t/SmKB7luhDcxIKd
4nO+VaIVk8WS9NQkXtU+Z8uXOPdBP06E6mz2gqwXjrvC1Gxo64li4cYjQRdBFqCKIt804KvEO/ig
7Mfn/lv6/J/M3eZuMmWcqTmriNbBtXeXLPpB7RI8QogmwH/b3itbkcG5QzT13UTGTBapYPOaSpM6
dgVWwOxxGkrBbm1faIB1Z5QqICPku1Tx+lXRGoEW5s6TAwzIB+ZN+anH7LOCWYXoj0k40cUIlA6T
qCo4QBQe9C0r6qExBwNvq7QAUcFR6jD9T4StxZsecCWG8xaFZoZLN0MMYCEOOoigcwxisPo4Y98p
dsLZBBaSvfO4OpHRiAt2GoMPrfs5mxOqoXOGNZ+yTgcQk1+r6C0B6tJBBOOwGYACaQdUOOgDBSHT
2xsSzCoICzp2Q45KMC/FYZbHv7E9C4DL4PZEAv313K2C6bJGFICaAJCKm2lHzGmvKYYPrnf/L46S
rVkE9zw4HPmcGTjB4yGfoUmy3FXllynR3FwVMjGxzX63OWcpfKosacZGzhdIKX82V5bb+s0BIzJB
5wwgawNC2lUOQrrSE/frs3v2kmDupbC05hhOI4IKU/pKR2D/YdRhiK9HEUHXduJ8pSH3YohBAlPr
GD3y1Uf7dgR3G8OHvSkCdu/L+F/bIZ9kH6yirnDoadMYV6I5D1xGGCXLUyyu/GjkKM4DBMxTDuS2
D3rqsJnDyhW9Jbdd1kom54GLeu4StYK6KA88ab78bCOD3CoOI079HxLlm4fbBr2AgrF58Kdy5w20
xGZi2EzccSqd7iADzwbqlQ7QjNCRIsyRbzqvszz+JTv1RpRJTL2+cfIntqQMcsr+En9FG/3/YKab
F81KHmemipqrIahUMTA6JQEGlofsp0WJ+8dHXQXi5etENFI0/G1mkRnUhVGPYQjzY6HvST06XfL9
soyN8wYZSGFg1hvjCfzAX0sI4A8iQK80iXLIMjB/j7WnTZ07aUKiko1NwoMBbZmgaNAwrckZhYbZ
6GxWMcqoPrJ+WnbDGN50vxy1AA2MgaiWuKnaWRwfIRrzQLM+gWrAjMTgFAbY7+b0S7VEgm3a8JXr
1x8/EZb3cttb2ghbTxELKLI3lcuDOkeHWsl3SmKzh+jD5V3bML83Irm7epL6xNRq9vSqyVe8rANN
TR7GPhHU1zYc1Rsx3IYNMJhmYJoV+YcYgFTk02U13u8QIFZkAjQXQwfH+GudYXVlDvUUhWgRj/3F
tDsnSiVjbxjp6PdRhbldEob7y/Leh9lv5XE+fwiTXpMsCzPKero3VQzQFRMqpLVL2mMnYmXaqJIw
aWBaNgyQwwLn723MMUd6jLcDaF4kAi6130w55u5/4uV5b4VvpXEmERUDyiRMGtkVh+IzOryD4pkR
aXT7lrHF+dGjcarc8SS6WrY38awmZySqMcSLrUDwon6UVNOh6O+hj0MhAmF7b4xvFOSbAsN+0fVx
gJywb4I6bb8BRVWQWt4A+3org3PrWhuSlMqQwXhI0sihe9lJvPAKjZSAYJGQG00AZykCt914kr0V
y9llH3WqXKqvYkeA9rZufp156Jbya+wcsJwekqNo17aPwu9d47sDq9osw4aZy6i1bhPfZLLqlPOP
onxWRSPsoo3jQw/FyAuCg+4v9XVoIvEHI7l8rgW2z6eHaonYVULBEmWnQKNKTZjikUg/YlSGSvtq
MgRF3ffel22XKVsKBoAtjP6/PdhTkadaYuuYYG0+hW1AhuehCy5rtH2oziLY31eeMQmJ1i+dgbtL
/5aXL3L7MwN5XKTvLosRacK5qHHQqRbpGsImGe/KtvRJeasNArgfkRDOMzWjVs1aBF2kcCf3P+Tw
EZwXAgsQyeCcUDw2yUBnyNCqqzn5Fip+Lome/ZsyMHchWzogW+3XBNhqTzodkMT2bCJ8aQBSE5VB
n97rpohnb1sKxhU1xGSg6OJcUN7GCiUscu4wm0MTV7GcJBIdGJEQzuGg807PUgIhRvYTzLeK8gNM
CpdNa9OCMfP6/3qwYHC1WrLe90VVEugRHiXyDdDtbokOqH72L8vZ9C4gKmVsx7qFmeG3chbTiEOT
mbCUkid1IVetbAgCPJEIzoGNtloafYPznrfVV0u1DqDxESQPNldrpQXbsNVqgbfTHFNMkCMMlw4D
MfdxnjgzMZxGCGb6GtK/fWLDfaHghyEi1P3QPvpW1tAlc5hTxMW6E97nlqtVbv0ke4wWZXCMq/ZT
9jU9RB8sx7hlM/ni19qW9aHeKKsMwMp4R0BXGUpTZS0eTzn5MBl+ZD6FY3DZKkQiOANXSGfMRYgA
uaODoxgArWr9EqmEy1K2DAMpORQlMOKB/7iVTAwwkcSs1F3YpekWZf6oqOG3yzLk9826hrwWwrlP
W1LyOBwghACQpXWWvXYwdyqAwkVtPVtrthbE+VAFhN+zLEOQXtyW2VNjJm5lNYIl2zL0lRCNKzl3
pNTHjFXvWxo6EqDjx8qRihs18S8v26YyqkFeLV3Bz35r5E1iod2rRca5Btii24Wjp1jRVZPYny7L
4RMrKpLAKlwPpvJUMLyBNP2toETRKRDZzAQIet1BKq7rneGxxrzyzrCO80lU6ObW7x9xJh7qiDzA
28KZ3NxEPZFHOfGplXlNAsYR8oSJCEdUoOJ7xN8J4sxuGMtJbmPsS/d9CpTrJdAD8w5EVztGo7Sc
ZJCwdfsu9Adf9ZOjCKVYpCZnixWY0vsiVZAWQB1k6oN0NvwmVndzWvyZc/+lpy5jREvRkYnmR/Zl
K0vqcjISH/ybqn6aRX2Um5qsvs/d56RKi7Af8X07yp2xP5TxEbg00aAIDhb/3HyniPLWEAGDnU1L
BEGjK92qmG4jusswihlQ8CIimWDrv7pD3gnjrN5Iszw1Zz3x9bzaW0a8j21YxYC2SmmEpvNxrBJX
tu3g8mnjTvU7sdxN3Nhd1ZGULSZprkqb7pDU9yaaCG5jdoguacd+xuo2XiY7mkDyBpuQCzRvUydV
dKduq9eRedV++W9KMQtaScuSMbHHGUrR+qsWf1ezfS+JiAdFC8e5DVLSJpnAKOdHUUCHfa77uogR
UmTonMOwisYoslZL/HrMgWfiTgXQyioXAYzA0rlb950RcL6hxvQNkPOhS0qOHTnUlWD3Bd/nEw1Z
KslUj/F9uCAv1ftdZliHy1vOv/h5HfgoX51QGCoNLJa0n4Lyq+bqaNLE0xjl8u4JFFye5IngmxWR
XpyDiOpZ7U0VVs0K9DpG8mO3QemN7nGRPCs/hiOoKD0GOR/d2lezo2CqXFy2F/0IznFg1nfA78CP
6MwF9QDk+nrprzw6MF9UkK4rhI/KrCW16sG2Eh/hAR7QUlZ5NrqmBFK2T9RZCmfu41hocjZJCTpD
j2D4bvvrLN8LrITtyHs/dJbBWfqQDnaJrCj24QpjdIAhOaZuVDr6vXSveNWuFD0L/8Usfwvko7Mk
nTJE7GEC5LZ5J3+aAX3S7tJd/GR4ydfFRx34WlS6EawjP/Gv20pCUw06KgRQtkdpvF0wzSBYyG2H
ftaLM/25qqltmRCi7b4wgM/Ikfc6xnr93tMCwEJ4Ebja7IOoAvEvd/JZLmftiiTrwJWGXMa/CiKU
AKAbld8eml2xUx4uK7ntf8+y2MlbXSOqPiDbLGHv7O4Yo7K3LLeqdZsMny+L2T7AZzFsP1diMiBf
23kKMX3foiemSPLDHKuD4HTx5dl/HKSlYNgRlW6kEd6KGXIjGxU9SrFjs6/NjjygpY09UDUn/N6W
ThiQQAdenCXGud/W8Cyau4+R0YjjZYRookduvDRI8BXB5UXcNvqzCO46NgAINlsmRMzdt7z7jHSl
kgo68jdFgDAZOPYWsdCR8HYBq2pexlDFu6RVjnkUOXadOiQWTU/wMzW/9mklhjtZXZLmUj7D2SYH
MAwDbKUEoILHKg6lR28BC1U7puDyFGnGHaqJts2oLNBsQXiRtLgzI8mxS2v3F3u00ow7TxgMpEkW
29CsmB+zzD4tSfSxz2zBeRJpw/6+Ok+tgWmQnkUzypBhtIvIT3Il2YFVaSK8pE0nuFKIs2tjJGpc
jdgqKV3utNT6bk31NZp+DpUJvlZFFONsKobMG2HjXYqicdtkSh0xwjxJkRzJHWpeae19SkX2x25Z
7oZECxbGQCxMl4D0nBOS5ZZWGnRM/KI9VqqX1M9D9qIOH2Vpr0mD4BrZ0OiNMM4ihoqEiCOGxA8L
6oSR6kjysc1qgZSNbXojhTMIdMnR2jYhRTNydxw8e7Rdqf+odoES/ymkEDu+yF1gAkAzcdMCVfKt
9ZWVHOeVDmHJlXYcd9Gx8vHIBjYTwXCvEKqZOYN3u7WSxjkLsHdIISWQFkvRPiM3MkEhbzf3O7t7
GQH+bwV2gfGh5EtIP/zxYX6jJ2cnc2mSRolgJ5KUO0P2YckoYIWeLwvZCp/eSOEMpImJVUjqlDDK
Z9bfMJ0W01F+dL7sMiBx1kqcvMwPl6VuWuVqUTl7gVZFqxZQrR+sZ2keDnlkBlYvu5fFbIQXb3Tj
vMegzehl76FbDbNsqKfXkguukT21hYVzthnvzERHo7cCPmtgenMaDUrRZmGd4+rype+MTJC6KpCS
mVmmnn0QPYzYrlwSx2lmh3IcSQAN8/PweTDRxG7fX166zR1a6cNO/MrFx2iLrsscAubsYJpBgpbv
P5wz/XWO0WZgEJQkAUjOvRRKatpZmvQJpnWVxelt/ZNitSJWN77Fm5fC58p6CkSjrICU+Kq4asDC
E3vRjl4xeKo8iIIm+PN1Q5lC0dAjAihy3jlVYdwBFjVOfLm8zSjI9j5LoqbNrfgF9NdnGZxLUkql
SvsxQTLhZ0MdhvZVBMO+yZ32u/WIduiTfSeiouK7DF6XcS2Tc0aJJC1to0DmeFSOrDduHB3ts+lH
gB9vvdlr4Cf651TbXV7OLTvXQQcBCiUFAKz8sSoSs5xUJlYF8lV+KHSR+9tyEWsB3EGKBym0QBLG
nqsMzF0+ATACuPsPDKPutWDxMt2ZdyI8h61HFrhFz3pxx6uPQ71NJ4hlqKQgsNl1CVBJf4msRoEb
3Mr3Aw+ScVDZpsYgfd8eZj0ZSDMnNQ4zqJyrux7PYwwfXuNNx1pFBcHh5olbS+PMMyvL1AiRSwVA
W/3VDBbgs4FN7FAfGA195Imasrc8la5hkMhGqygDmH6r3CxNpNBmeKpMG3wkH9zUsI9D0zuXLXFT
DCgGbMQceN7xGRqV1AVgeSGmXsinLBwAVTsmh8WSBW8g9nN5zw5z/y2Hy9GUsVUR2hUJSmeMMyzf
TUeGGZsIxGzbhGkD6M1EDyPaXd8uG4mXXJ5bWGAIQg/Vm/aY7w7AdgqUwsirvL9YvJUwziQ6JQSw
nEGxR2p6lVVtAPqED1H8hwAmr04K2N7AZWBgzTheb3Xq9Wmi3bJQfwbkrXIoFl+vv1zWZOuRjxb2
swzOYdTyGA55Sqiv3lYHgK8dpz2adr+CO3i+HYP0LgO0bze64UdZlBHaskC0oSKvAN4O8u7dUKkt
iLdtk/ooJrgD+Wa2ptupolBeJIWLB4cJHreYIGWuSndWE29RtLueEEGDzeYlZqFZCFBOgDx9F8XX
RTYkoHx7vVAWx9iZAfWHbxhK+V79lHbNzsgd0RHmJ6N/2cdKJmeGJsCna1mJWEpNDebrB2A4lp6M
PMMNAeY1w19pXqgHsodiZx6aPyR7+Ec6mgjQXamYoGB5a52d1bbW0kHjtnwBD7TTag+GdsjnbwIL
3QpF0VTyWw6nZdvM2jIMOGzT997PH2QHT3TPvLa+45b+H5AVtxzWWhwXGVhqEzXElAA3LS1fyyV+
lKM7zIyeCjnximj25aQ6AFZNdKeJtOTs1EY1JZIyaMmgAqVbRpImudphvAsfGcdiJHpLbEUiazU5
3wJQlNLIDaiJabCy/xCPQtI3rmninX1wnoUOZtWguxgeObGCopSCpWo9PN73rYTXS72cajnZp4AN
IIj+nMtGozCj4K+dtXpcQFIUuHKGBss5HuVA8aO9ujdvWHuN7afXKqBZDobDkulp7LTPbNojc6kI
inszclj/CO7uq0o7jLQOK9D6BuhtSjBm9pUzYXyHjXzYd0L+lX/xQuezwgUPIIprTUCDwvUEzYEN
dIVe56TXmseEIqNwEiKas4V8v9DwfK8IBu86mYxKtyo0y1G/m4uHbkl33Ri5ej8cFtn+VhLR+2fT
nZtncdySzjHQGUvJon6vEkcfHKKnjtQGl61HJIRbRSshTWsPEJJNzdUQA2UA8Hha0QgmqrcSZwD+
ZWR7MtLr7x4DUTsRo8dmhdKVKg9eU5yo/DBKRwyuhZogQNrUaSWMO41lK2NueAmpT41PefrUG9/M
5E/nF38d+ZUQ7tRZWUfLOYNGyYGVeBgiH2bvH0MHSfyj9SC6ADdtbyWOM4Y+1HJCRuiUKSDwA67m
jMAv/aaolZv3goZjHhb7nW6cUUSLGXdqCd3sx+IAGBKv1ZwYeXaK1gR/OGWPhgeEiKBzlYAlmUJ/
/tZIAP8VeLbNQHdlNXwCIATZmVUWr0c8viM+IxzWfvTBK3GKZ4uCNGYW7473eYn5EoYS0mHIc0gr
85+xCX7XxKXw3IYIU3bzOlrJ4S55XU9mjG9gK4tWDz1U/6edXBmiafztQ2ATBb1GLK3FhSzxMKET
aNSoD2R4p2vwQGgnjyiCcy2SwumSjWbfzL2OwHa8Cm0Vo1w/0MIgCBi2bf+sChempHpYZA2FkLyI
nSa6o4icLSDKTs2daosatDY9lY06qQoof/T3cuc6zfRUmkzkLKiiPNnmC6Z3Q8eOUcA14PDrzEnq
bHfZB29fZWBXQvXRxCOVrz6mNGvBvo7APbvqBkdyWNul7faf1OPgEy8N8NIXHPEtW8eCoiFW0VUN
IS0X0KazXFoUti5JnlplvproXl6gI0MWOkqRKC7ak9VFHhPw0eGejvaxm95P30KAQp9mZFinXYMC
qzsC6fMkSi5sHbO1isx012lQux41JYNcu5uuG6vel5PIQW1Z/1oEd9EYo0FtvXgNCJ7T9EnO9/qg
iZzgVrS8FsIZpIFPxjOBu7CuRz86sb4d3WesSbrb7SRx1UQkj7tpsmmw0cOCdTNvGfM19m0PTL8b
5u6pl7mGLzB+5iJ4t7vWj7ts4qhKMMgO/aT9EsjggIzBHo6bZvG7nXknFMf83gVxfLtVNMV519RQ
T+2dX4O74Y/4Zwc6s2Y3iWhQN5+tK+X4VI3V13GShTjZNHN6v/mwlM50qHcdNhEDr8nN4pcBo+8D
iRIIGUXNLpsZj7V4zj3DbMZoSaBsDbitoAIxu3mTBJYH3lB5l1KwLpQBI9wuPpkfLm+r4GjwA1/U
bNQI5PMU8AT3dDyihcLSBWHe5ptjrR3nWUJNrcNhgnbp0+CR19ah5Ll79ZkNTGcR+EyRSuzvK4fS
UUPtgM2C8D/SD2Yd7rVJC5C/dC+v3NZtt9aKdypSb6H8j5WbWvJxNtWgKmoP65k4pUqOqRnfX5a3
GWWtBXIOZkiXilrsnaF2LsI9P7vFNGziRofkpvDtzyIkHeG2cQ4mTJC7VFCZfX3+2yds3zXAYFx2
BIHFAcRn0ZilaON4D6OWidIqULD1kdO4AgOf1+ynvfWBFfkaV+kc2yORyG8L/Bo/D05KUNv2LMxr
vOqw4H06nKIroPZCyWInLPKIpHHhXqpNkg1kfSat8xQXzV+YxVVv2OgG/VMCqdf3wcpiePwgO6nm
WGcHL6OZh6mUU6gqgq5YwZ7xnRZRhpS0okNETrs7TCd8k4beX5YyEBi/SA7nQ5Ixl6OB3a4sF7Uc
isfQM331enFZJooR75gH4+NlmczcLtxANvtJKz8Sgwl3JOwGAl2Vk6UgldNBPFySq7S3nNQsVNDT
NNf50h4uy90OxAC7KCsAqTb41kcjyseCSHgRxOTFtkdHjX4m0g8R9uL2gp6lcFdONyyRXoUI1s0Z
yCbL91B+MkSQ31sxuk3OMrjolfWXFJ1lIKE3X2tz7yzh90aZnHRQT3b6KA37/7ZwnI2EfZrMEoFK
SvuQWp9M5LfrJvGI6N39L57xrBdnGUSfU0MZoNd4XILlipFT265ya+4ilN/6vQjNfXsZAcfK6DFl
wqMUzU2ra3mLC60PEU0OQ0CrxY3m2TcjK5ji6jTNisAXs6V6b/u/Rb5On61sfwqNegwbaBjrPxqM
toeCp9S29Z2/z7nBrs9mo2Eq5fRaimugAzzpuUAHkYx3Ft51UobQ39ca2bfSHkN/k2M0hsA1iZaK
M3I9Nf9ZKiR7pOSeqh8vW7VIDc6qtSVsR1pBjbnYjdMxnE62aKxKJIL9fbXbpZzapjpDxJBc6eOP
ieyQiHcuq/Evh+a85Vy81OStTpUYW85g1hka+bCv9upOdmUMLWbu3/Q/2eQsjouWmkGSbZpCnIZk
hAVCvAa03CgpC7QSLR0XJLW5WcRLjaVrwIjBBjFRI3lIQfzdf57cwQdZ1L6t/+Ph4eKkECBcSipD
JrhajjXtdq3V38EvCMSIdoxHT2rVGIRUHZZwvlfuq0MVhIfouvLJpwlPvj/GdP8nWvm9YzzmUDdn
ukpjqGWM+zbaxYPgXhXqwzkElCbjbqHMAseUcQxrpHOAfjV6MTEHhzYjCOCIOr20epQEUo2Zcdxf
bgq6LEc1AOOEu0WQltu86kGpYqA+a8raO4TWfJDwjMjx7lOuQT7eAVukzu8LWdQPu2mluqYSzQLI
HUZg3h7wyFxGs9ZLDP9ZN0MIZKrKiRKBLuxAvbsyAF2qEUvVwGXJufQJ9Iw2rRtYi6I55vKUJcfG
Slyb3C7m0+VTt+lyDQ1k5yZatCx+2jU1YqmXY4jKAHFXTAfSCBCONtdrJYA71bTJgUpd19Rfei2I
q8wD5NYpwdzXZT02l2wlhjvIcZFXUmJX8FFz4YC01rGke7n4WSt3ucgdbhv/b1mo3b41ASUbjDGW
IGu5tdAJgKYKx/Y1p/rKavKRJ2y/uqwbgI7eytMXjLjWBkxudJGMjVpH9tSTlWFcI/ZMt8I/Frdy
6OfcS75oD5fX9fL24QX0VvbSheqSJtDVVu0jTSTXpP0HXciyIxLDnaq5H6U0tWElVPmSdoeUnBrp
53/ThLv8U8kGqmwFTRrZcOgyetSe/FCWg8ti5M0Qc2UdTNVVBIBJqAIEY1BF25U3xcF4ysCG7lsH
hsc9+elhyTD4F/sZHqmNKJO/6QRXstnfV7J7Y6DUmqEjVQdnWq7kCj1z9a4VXtbbbsOCEzQZvgRf
3EzjSQLz5owLJt1N9GDIHy+v4rY9nL/PKyKVY0WaiT2ppOtuVG7nMnKnXljDZ0fnnadFD/T/68GO
3mrB5kSOCj2GHMbsgnyam75oXnkA8sw30THebFqwV7I4T4gxij7XUqyZdc1yd6nfkVfivqz2Jbfa
l7XT/dM9ME1OhYGRwe8wf2UITrRo6zhPmZe0L9MMKtvNvd0+mNH+8tb9i3v8vaZ8CdOOJwvoI9Az
uRo80AqjhxmkZpkD00ew0540QXOWwFb4IiZNa1BUqZAXjfKtPMWeZqJ4i04ugWKbchBaoJ8OmH0G
j0ORJTPNwlTGm1g/aamX0qdOerq8dpt7Y2r/TOS9a32tU7CJmt0IHxXeD/3VMv1Nimn1fc6blxjV
bacS35+rm0z7qKgv5SiK47ftnFHyGgYaD9+3uBaLFhMVQpbvrOeQaGhRMW/iW8AYHMxr1qhSudIh
ZkClO8101MN4Ep217XX8/RN4E5Ri8BBTBT+BNHf9/GhPu8v7xM7IO7dhAdMYnk8GTTjnNrSoK/us
RMVUAUNKK13Z9U62nstycNv+Tm4+KaIHxKZjXwnkfMeYDUTSMwWF+j77MKCbBJXcF3UB9mAlAp7Y
rqCsZHEOAi0X/TJPTLn7ydNc+jV9KDzAoHywU0c+AqDvXsWwzR+DFv16tJzl8qPRcpSky8TkStX9
DLwLo3Ji6eXyxm0OEIHdgPFIKOhMJdzO0aShM8WgjZ8d6L5/Ka/TnfzQnAC77DcO3O2xP1lxcFno
puNYyeQ2j6h2pZQyspBGSO7tUnMaWz8CFE7g2Lcrbys53MaBF6islQULqKVO84n1SYe7KihdvKC/
24ujfJhcRDzoTaNe3Tmi+vpmSX+1tHyii1RNmXYW1LRSx9Ad+lAFMTLy6ZX6oNzGLYCQ4f0FPnn7
XPzeztfJhdX9XSxJlg46ZFKci7Qv/K4zglpP9si4CXZRqB/nPDVDG6itYXnLGYXNaF8E+c64oqVT
nPIDQrqj6Ynn6tlH33uas4JcYIy+aowVG7BXI6upO3Wdi9lc+JvkwTRfelpede0S1GOD9R7qkxRN
91EdH/6T/b4uzGqRBzudUxkoTP7Yl6Bmgj/Xpeumr9zLYrYDh7P9vp7dlRwtJQ2pK2zmhCGh+WuF
9aUuyD0HH5gZwNAWtj9t1wFXEpl5rSROfWdGcog8yXz8FZIheLgzHlmcUrj582X9BG7g1e+uhIHZ
0gqVCvZTNfdJnbo4qp4pdN+iE8E7m0q1OmViDm56nOx9ZY6+MQSZLOq851HT/nHXZ8vkvE2U6OBT
6KEOY+etXdZ7y6itxECqgnXjc2fWWGRZwdxanAVy+xihfVp0n2/GC2c74PNlY1XYY25DREOHXSXP
ga2I8Ba2tQB1EWaobRUh5FtTy9BbmI8twa1KDlN4Iu1hLAXR3b+Y81kGU3NlYfYcdTrGF1lemN3c
mYfcm2teSwybOBAxgW8b2lkYU3glrGxJudgLhP0fad/VXDeudPuLWEWCBAm+MuykLFmWZl5YDmPm
nPnrvwXNOd4UxLNxrVvl8suuYquBRqPRYa0oUQ6Iis3x1EzEy8y/Lh+b7Qc1OwsSDukCSKrUCCCI
AnheezKBj1Z4qD8wb/yBGTRA+owedYuT7dWful3OkoVgoSlytc4IJGtL5ybmL4J25IWpLuskTxip
jsKpDVKAwocjJOmZqz6oJ/M2OjbH4R5AxfCB+r7U3XBAS5LqYbhqf3mBuRYfr5izlsJBxlBzStBn
gSaPdvEMaLrMgQ+M1B21MUOuyM6aTFexHQk1+wppGFhM69dfTXe45gjQ1q39DWmZL7w7oXq2vGYX
erKG4u1T/ltRsTMppq1F8OLH/TKTb/qs/WoC27u8lv8jSDjLEIKEobDKPODGqu6n1wqdxG9ksT65
MzDQknvzQdbwJFNK8CtWpqANP8MU2aL1h0SxfWWWoQpIXBcT3EpWL6QB4RtuyaY+6N28K5ofE/Da
Li+dTBHBn5hkrtMS04R+kL704wts7/L3N7UAqiP4HiydT3K991dAfIBth4guaHLd0JswvR40Sa57
0yWuRAibX4C+LgkCXCP6nNzUDp3nI+DzDm2RfiYiWwkSNl1B+jIJUeLBlLH9JY8Mz8gqNKrPugwJ
jp/9D75hJUjYejssLcVMIMjYc7gFcDmDPogcIokL2j42NsoPBLPTQH8WPC0NWhybAg92sg/2fJbG
uoo8/TE8hvc8XRCZ7qd8+0qi4HEZq5eJqj1eDvk/FUWaYr6PQ+qqMmiC7ThpJUhwr2McKaYdD4gt
Fttrpjt1fhgLQM53t30ZOkvDD67DZAnUbVP8vaCik2WJ0uQK0sFg+WFghBxdff7VKcapSU3v8rna
PLdn/USvGtC6VOMF+cSG5Q4ogoN6kniG7ZN71kU4VkuU5ZURwTgG9n1q9k0eOiR/vazFduy0UkM4
UkFmxZMxv2WCwQGPKXdOO59dqbvCV6/op87vWSPhWA3ZnKlJDo1ysk+Vn9OyXwpJy8bm0D6ogf57
pMTx4jHKaa02b0eqOY774UB9TiH++QrVSpYQog01xscUBdbG0+hv8LWOEjrJU+7+wPvN3KW73OOd
1KUs0bf9ZlxJFhwHWptjNeG078Ze+VHz8eZnPvrHqyspMOdkIcR2/mglT3Ab0WTrSgtwyTdN+RQU
yCtABPrjL47SOx9kTFYy0xecRzimdhrwXGqd3BgNcwoTxKMyXNHtjN9ZKbFvsymYUnc6fGHnpUj0
7dE5jZxt/MCO5nVvI+lnAOE2ei5uUlkBZsNNUfAfodCNMTnTFokeFtqF+mKi/Kz26a7srFOU/4zA
M6kn/Z8fuXeSBBPtykUzFdYi+KPM1/TAb4zMq+1GcpNtbNg7MaI9gnRP7ysoZOuo+4Vh5wVT8KIQ
2fW1ZfjvBAmGmCtJ3QcNBHFMjkZzNIyrFVeTu/j6Sccj07G/XPaQ25pRjsRtcihuQTO1bIYp62Ek
NMqdBWgITQteg3qSXCdbjhiKneUIivVBYJi6BjnRsYdq4Is76o+D218XfngnO1/8Y0J8806YcL4U
BUAuiwJhptkczbZ6JqpyzDpzb6SFXxTtVa5XEkP8Hzv3W0Exn0Grckh6pUOUeGfu6U47MG95AHX8
nuNItwcZdoFERTG3UVq0An8VVByJstfbwQd0qxOMez02nVbtPDV9uGwoUgWF+9oIc6ueKBQEcEHp
YARjh2ZBz4QfSR4JhidlGC4Sy3yb7VxlIpIyrWqm42i39suiLM48Rl4wxpIoZAtUaG0rb+i/KzFm
rOhRqUGtzgtNpxy9tMXYGmig/coHBwIoDRvm8gc6hs2/X17SbTd5Nhm+AivRA0ZTQV+HW24xzR+F
mVzp+oQ2AqNCbk82g70Rz71TU3CUpGqinqWQ1TKP2CjTgWD7sjay/RI8SZzHsV1SWGTX1d7UDD4d
cz+2Y/+ymK1HxTtNBE+CyCgZe42v2t2ya74APt3BTZ1jzgpZI864KotGZEsneJORpSlmJ6EYM2/J
eEUbGZwLD0IvuCtd6DwKNbtU1Iyv3I7t46v4NDj0JnnhjSVwV3t5eLXRH7FeQhEFhCWtqVb88TK6
o684phuewn1+ZLtZ/gbkbuGScvz3lZFTGnXWrOJ8WU88e1kDZ0rxLZcnlbMHWdJLds2I1fyoSJZi
LLiZY0KGQ2nhnb7jI95A4/BkXA8Si9e54axUGzO1oHMLYd3EHothdCMa/2iLUZJ/kInhv6/EGEo0
lGaEFbTRGDz8GoLbQPt2+VDJRAjeIRmLeUl0iJjLzM20yQ8XYwdAcFkUsC3HJmgjARAYAo73qiC9
0dlAbsUd8sAhxzAxZaKOSb6YTyPokgGv8ZdVuPHLZeXItp89SxW0m7UWrdU9Wkkab/AWLz9kR9XF
/zv7toPXAKyIV4JTk113PifuiR6aGxjLvfoimxiT/SGCi5wTIwKNOLJ6Y2191fXgaHfsRWPhKa9k
Ade20zrrLHjJMYTBgMsH4YiWLI9hqCvXsUU/eXuexQi+kVhFEmg2NhTG/4WTog+HEo9Sclz2kzt7
4Ml9Tm4WGSTA/7i0f4sVnzb2sChdqUE76gxeyidSldfW5XWR8X556L30vnON77KytGRNRUb7rqGD
NbTYPmsC0TEeHLGS+hJb5b7+o7s8aya4yxnjpoHOF5Tjd/dwYgVwPLVD4M0/g+vymg/3Bm6zC/zx
qrqRTZpLjqfYBW3Ysd5nBZK16aRVd7Md2piiyZTd2C+y16nkKIjM9naejCPT8OIOyvuu0Jx8Rq9r
fk2sRuZzNncN3dYUyIMgtxdfOLSpkkbjGZPqx9vp96sKHbbo28wAr9MfURP+Z5DN08tkCqev1Siq
LRlkxtn8Ne3ogbStRK/NvVqpJZw8SwNJ3AKqXj/v2NUU155WZV8aXTZXKBEjPmtITZUlXKCJMt82
dK/C7EbZ02nT5s+qiG8ZSiaWlRZk5Jo+3AU6Ym4zBJ5CYkaFV43kNaiW+ZR1NomcOLX7Y2plTBK9
Snbsrf1tdckmU5IPC98xjJ9eLWR8BYTQ7vLZli2lkIvMrDyPuhQmP9g3rHxMm2PaS0KFj1ogruP4
mkDNBSueiL9RogcqmnNmeZl9p3f3S+b/qQrvvy/cpEG7VPOMrlvP0PYZvdOLq8WQ3NYfV+m9COGO
DMbCVvGWtTxWpg5Rfmnq7LFRFonIpAgHNBgxXhdzRewh+6G05h3mTCIMQ8avlxdsa0NQm2JMIyDt
+wAXNZeNDkCzwPKU5X6xdkTmBfhqvL8uqLr+vrAhHaFgkwqwWnFYLWheDb63rQUsjSD/MaLJGn39
oDq7rNLW0q1FChvUaHGfsxEq6Xl/UvT6lExATQb14mUxGxWW96oJW7T0rZ4OLVTrgtwzEryK6Rw/
hfVwa6T9bdkX+7ob9nX/qtD+SSJbtqyic02VjGoTdITbQbUelqhZDqczttAlmXvDV95tF/gh+ONk
sY1kecUm105XZnMAZJsXTr0zG6VDpubQxTIooo10zrvlFfurLSvI+6GHitVrmQFAJPfBEhK4LHKM
Vz7xoniTDAP4453/XqQQ20RAk7etUIFIZVeat1PygBJq0MsAC7hhXDgTYk+OOStaUCbcg3SVF9Mn
rXph+nU1Fc6SHlryhxS66JjiWhlInYIuEQwEgls3MoVYRk/RJjh9zZVdQp1e9jzbeNa+l8HdzOp2
MmNkB5QcMqynARRU2kFxaYvWe81v+GSobAWl8riRruSN1MA4/2Ranpa57KQj/CQVev15Daa/i3wZ
159UnuDGACaZKN0I/Xg8zytNqPhg9qo8vuU/ZJ6F78hHAznvmODB0ua/O9a8zm531A+5Ozj23zx/
9Dlw0vebJziyANEnmP0sXJr/qbY3Pm+Sl+U+th3HWSvBZ43AlKW5ij0rlFOaXDG2D5VPhBcrUxd7
uTtNCVoQh8IMh/pYd/1VWmqexPVu35i/1RAbOprR6sqhhCnoT7Or73rMmei3g+bWI+xd9YwD+T73
u8tCJUtnCI7JDo0sKkH14ZVT7kSgyjTmJ9OUVhn5Zy7YncjsQoMyNBTuKZJrTgsKxtNjfPw3aykn
Ddm+ws7rKLgMheM6Ti2EabPmKWxxEvVbrNyoywuRdSW8BeiXFBPcRdu29jh1kKXuQU53O/utg0KP
R694GRXTtLvgFTDR/vCtc6u9eSuFUJXpKriPpetSjSmQz7QIOMpmUTiJrY07RU3HU710oLmhROYk
ZYYqeJGyLwFoluBYU/Y81q9SOkWZUQpuIwaHZlKgHddDN0ESVB7przo8ii5b/vaVfLYSwWkoKagp
wAMAkxwxqJYOt0sxu+qQ3pmxDN9AIooKWe6eDvNiFhDVFRUqVb7WL8DqAOwmIL0uK7XRJME9rgXQ
Q3DOI9koNIUV/Zy2ZonYxrxhe3s3XalH8Db4qhNLx3i3tTqLElxHTno1DgJYwYDOM5o7nVI7Bpz7
LAOb3ja3syAhzICBj7TlkX6rj5G7LLZ9mgkGoS8vnUyK4DW0AmOECkbxvYUey3nXGpIZeNn3BU9R
DBmdlrcHZHoqK/CdJv9cVmCjleP93gu+wIzTnhg8+hvdFpgWR0TvALL1Bqf1YuK1x+IBkbtb/Lgs
dvuwnndHcAZJVZujzXenN6/M5HYorlJZpV62dII/0NFLMaUDtqYNG6csro1GVuGV2bLgDMxQT8Fc
DQmcosNwWzfahTc1Fi+lLm9BaBz0H9yTan957SRi3x6Cq2ATLbtR3M5Yu6w2n+YCUyFzdDvV5YFE
gcS8JdskDhZZNmZdaAhRXf48Bj8MdgiG4FMu9bcpvMW6K3VSms3TAufkDeFjUZ9yIAbO3SGSkUDI
VBH9wTQsAGHFZinadZv6Nru1DO/yxmxeq5qmMVuj4J4XWU1Klnd6WOG9hrnzQwxEgoosp3QCo3jZ
32ma8vQZceAlAOs3qEfE8cvennOjmGLmmcp1Qe8wgLADewZhXxImY4PfPEuIVP8rSjhLdWykelUl
zEti1acLcfIlknTqbVr1SoRwmDSq2WakQ5s4fKAMvTvpdW4t4At8ubxq/DsfYi9QVZoAvjKtD5C7
doacogV4Ii/B6GO7j0H4xV+Fn3pdrMQIbjUY4qorCa5UgmZ36pPy7z6T+J9Ni16JEHwoSedmKBaY
W2h8qafcjQbLMWzLvbxe21t/Xi9h65sYTHoKT+3QfBcBHSyVuJjtxMpKDWHjDc1MlrqGAPXEC2LT
d4p+YNUd3BE8bJxBQErGtW1qv1USHeigG0qo8yRjONU+2nQctRueVTVxWmZKfLVkj0QHGjRsyZMS
ezSQr4CkcLru0Ubi9PIWyYQIMVVcF0tnK3wF8Q9D/yb1s76UCJEtmuA/6zwzjcaCkN54LRsM/6jO
CPQVzhhyWZttg+CMARYn5fsAUZ33GJ03W6zZ+J9rNX0AKoTic7LXzO9K98+xIBACrQTyI7C6gSym
0n7ifpumd0R5MKXstZtrR4w3ZHH0DYoPWbIUCmUgyQXqj+LQvAeXd3GIgvKIyctHyerxWP2Df1vJ
EpQxCrPuDBPPhv9OvxmcCpoT5/Uvsmth0/BWsvjvq4VLR9q0C6b8vBBkaPoxa3dZJwmAZUvHf1+J
0IymjJoGIswud1j6stCbeU68OJK9F2S6CN40NdUs1TIIGjM0tGGuZ26ORfxTsjt89S/tjuhNAz2k
SglLCDIEbnOUTx4q2Jhzi/QFkxcoRZjlsgDgaH5p0s58bUEaeeiNwt5XxWTezSaL/M6gf96AjBOg
M9NC87GN2ovwACwrZSBaxuM887FADrOzb1l5THDGJfpzV/RB/5Ug/vtqO2EuTabwgJInLhEyO8md
gsSlBRbn6EE2T8O37JIw0WUh+9xNDUK+gbVOHh5m/WdkoGtXfYVmkmtyOyW7OgvCNRaynCVRx+2H
v6MsZKvAtsi0N0QF4oxXtazNbvvVfpYoJgiSbqZNsEAis9xgP+4DD4RmJkGrGPHUQzX4l/dOYrpU
sJGJKWAr5CeRglooygHnpBwuS9hoVeSO+LefpIJ1xFOfqPOI08FDAXooUheduYAA+sVZCJN/mtrB
8IQlsclND4PEh4o6KjgzxKErPODrOUM1EjRJN33609Lv0EDmZXj8XtZOJkc4+pM9q9HIj37Zxa7a
FI46PA36qZ0kPmZzn1b6CIaY5YlZzAAY8VhueIlRoLzy562r3F38XjJxrEqd5hEdLxARL3+nU+aB
T8wpIokeb2HYx+N7liIYXDCWNkCNIAWUjfAV8ak6zDtzB5Kdz1j2Sh3B7LSpyKMa0MleTZQUdFn5
nCRuNFvp18sWINkZERp/aIqiBjozwgB0uyu7TtYYsv19ijkSGyzb1ocxkhZvjsqAhU3ZdU6ug0yC
uy/7vngXx+OMNgB8n2IGRrnJZd/ffJrp579fuIKHEmzM6PCGvwZhCKfHRUYarIKfepqtxAgHcTB6
NlQ6truYClcjro3IYgglcct2FHu+6d5+X910+ViOdRnj8slsh+0Nf+kcQ3fav1Am+XdIKn7pZAXj
jRGmd/f4m4NdC53IVNj8xgtviYvhvV1qACBgeggSgO8N7n8qdhGq8F4vvY82I6iVxvz3lfB+aBBj
jxBOnfCWt6v2qdd0juUizv0S/lV68c58HGVp8u2LdyVWsMqq1qZmectReRNqoehzR31Se+AErKGn
SV6rMh0FE+1ZyVpSQcc+Pejsy5IelVhSNJSJEM0TeRCrb5EPs5deu8qMZbpmoXZSu/H5sjvaTv2u
Vk64KcpZDzMyQFIBHmXNa29qkPG66g6oUz7frcBXrsjjZaHbt+A50lTfG0ljRFFVLJDZwzQK89ma
ru2l9HvpoIpkGcU5lb5tB8JqCEITsaNViptaOASaLon7ZDEm/zNWRp8kepDGLQxiqm/q+J4Gf2H0
3YnVx1w6EyYTJRh6Hbam1nSInQ2jvLJzkPIa6RUpg90C1H0PA06SOQvZCgq2bvfzUhKGFTStzKsi
5uZNWzgABpRVBmU2IVh8Oii0NvmhyjXgxzbAJb82wJAQB39dtj3ZAgr2XmnoaSdAQPDChDhgOJ1Z
57RR5U5A6hoXiWFIVk8cUglsoyp0Xn5Qw9RTqkNIOsC6+pc12o6Yz0dYnEyxl7Ab4hBS9LvRTw/1
vgACdePwOIlzRGVu40k5cTfDAAPNO2At000gM783eV3H1KXKkAlqqD9i/CaXhBmbK7f6vhCODUU+
VoQ3zGVW5nQtS/DaIG4yywLlTbNbyRGeh0tBq7ngHV1jaO/BwAtGieagzTDB7M/hn3Evr0TxJV15
CcWym65WIUq3wRr/kCOVOjxcNoXtpoKVDL6sKxkgilzahG8LH+Xh9F0c+o5zPiV303cEASflITyO
nrmr9vQnTTxZvU22nIJ70tJAMSYN8vPgPtIM1wIeM8HIxvTnGFJ8MSnnj0eQi5Hp94qWZmrlM+94
ycHX7LS5fQjtCmy7avvz8pJuG+JvQeIDuwDkgm5kEBTnpzl7nNRDWL1cFrF9ls4ihLPU1woLQKMI
XbKrodqrg8y3bl/y59US39RaM4x5wHN06h5APPvumO0CL6v82us9XviorxhaNSXOb9sWzmoJRyut
a2sCKzpsse2Ag184Qf06x990dZQ83rcd4Eo94WRlWqrSTkGL1egChBTvRL/eo4DQJAgBexh7uptr
TIBc3jWZYQhHrU5AoEJaCDVyL6yfQZ049ZL3g8wwhNO0AN9wCBKIYPk+QctnLYP6kG2RcLvXLNKj
gvdw6TMeKMtrF4xOPO4XVnuXF0smSLjdSyNCfy5v56OAZ5zj70N2Y/fX5M+5f995BSp4BTJPUTtN
OEmhzb1r5wZ5vC9DmfPZzkqcDc4UAtilT4gxjNgYmk/D39aktztm5ncJ8DCcquxrXFascpq2+5Yo
KXMImyRh2Xbeb/UXCD4jRqKxtBr8BZy5qvB4c2v20iNqb/az7FEnsXRTuIu7oa36kT8oKT1q+o2p
enP/9bJ9bD/gQLrA0MeCSvbbo3Z1canlNIFUDAaS/ppd/vAPvKL0gsLRT4U/HpTelwjk3udDYmkl
ULDIKQqWJEL5yUsRKZ2yL4YfnlLXcjFHo+7AULqXoZNtJwNWEgXjVEZaj/TfllawMf6lHeJ/ulP0
vbwOHEABPJnG/rKK22fu95KKU0iGnhkMM5MIobpjVdzq9C6rr6JQ1nu/5aRAJQtWbVvVCRNbuRPV
MoMkVG0vCb6p4Y9alTwWt6xv/X3Buc9K0CgJAWDU1AWWi7oByALzLtvHVFqik6kiuHRTDxqLJlCl
aB+y5Bgtkh2RqcJ3bGXkQ1DTWTffsK8KoLkmzmS8DolsvpQ7bdGy1wsmOPWSIkE3d5DC7Om5CjrM
Ji9X8zw8A0Bn39afSZyuxQkHyaZhbQ3KbHtzGFfuPNDJiZZ8Olw25s2tYcRmFqOqTcW2miEhXTna
o41+J+DtflUsSeeJ5PviBEnZgZPA7ifbM1GOdTRzxgu0r4lEC74WH7bmrIU4PzITcOYoMbQA7skJ
zLDOpORPERt6J5sqL8mVwLFCWWfA5l2hA0EfGPSgekNi+L3ZWfNYLmVb2wiPOHJB4eE1Vfm8jh6d
ZNDXWyauq7qJf8BjtsRCCtHSJmzCHpSa2k2dTrByv7E/M021FiKYnKlZYOqZOyxj9ETsX2Z3UlRZ
B4JMEWHR4rIhel1AkboKvEVP0ei7eFO7SGLXLSetYzwA3CFockETl7A3WTJNodpivZbJbdJHO3nt
y9ehaCVyNtVZyRG8aNCkQxaHkLOEuTPlmksQpXRMBvq5qY4F5nQbdVVKxVlKUoedTssKqxZOPvI5
B8O2r9IcY+ZB/vOyR9hyc/pKlOBMF2QRqdbDqtO+/L70wTEAp4MTR+kVnYd9nAKY5hMCGWZENdUm
hIhDFqwKMbOE1DqaXwC6a5eYep08UrQHsyTHyZQlFbc8koEbFVhgvE4hPjxD9A/2RpDaXtShBlpV
MxjhizyQwe2SDZdk6SbVTRxXMIFww1ndSfnQqr0V68xrT63/78MQ/SkGIB44y1z4maqhBdQszHyh
RRJl3vfi4qUBH0YU4bZIn5b8Jmm/R6lEpS1TtxhD3IHJddsUCXk6I18qCyV/z+qKX03XfW876ihK
6f25OazFCPZH+7YCix2QgeYicSzlJhiOKh1dGn0ZIll5mq+KeG9Y6MowLBtDyobYm28YakkWXN1o
gAm8HlV9oCb6E6u+N0l0D3Y2RxvvCk2R1Dk2I9a1WG47K9soiMmadC6BLg1G0gFJA8VXj8PpX3rc
9iCjMd7cuJWWgi8MqrFoI6Ninh58M7PcodZVw75e3rVtGQwDiCAsMdDq8l6lJGtmqIRdq6ICBI5X
Kt6jQSdZuK2jyxtoOJGcBi454XFWJsZi6JPKPKNO61tww8wecBsSSTCxLYXZtv3WsWMJqlgkjGYQ
BzNPS5JdZlX33SSdP9lysgy+TqcWhjR10TsMGk0LMyfMiwpmHLo8I3vSVORo6dPshX2G7HJdyprB
t/ZoLVQ4WTGYf9SlhtCuITvWGSddKW+jjEmSpZtpo7UcMVBuyypWDA2uz7d/8NGy6qW6sp57j8NT
F8/W/fTXZeP7HxJtHb7J5uPggoVjjCPkE/Rc4oJiGw5U6KgjaH57j4OUgNiQJo7s+c6XS3QeDKVs
QwfiPhyvYCdFwIkoFb6c7I52B62tPJv5uS5JSWya41mMeF/h1h8KmuEimUCOQ5sMrUGPl5dv0y5W
EoRjBfA+llUVFNHV/EG37b2+dN/rpJPUXjfd3mrBxGxpsahzGybQZD71X61duW8OlV981Vwwgu8C
1/7E04MZYCnSKAN0HRWMoiFKj7I5znGKtqaSmSBr7L5dXrnNJ8BaBt+8lScfh6qsygSmPj8Asg/p
FUU/0r958hdNYrIWrs19WinEf18JixVMvEbzAsw8IB14VQJs5yyykl01Tpp7WbGtB9VaL8FVGMNS
g2AVeuXtY6PcKc1TH31Vyy+LdTtYjSQA3LTwlV6Cv1DUiMUYnIPDxWyPDoZ2ashGvTb97UqE8LKh
+pIUcQR9+rpzaPKaVt/i+u9e9+Je1ieyvUvwCHh6qBqAzd/vktmnVmvNA7TRO5fGlR8kgRsBQP3y
DsnECDFEPJV5HS0Qo6OaW6axO5iqk0xfLkvZPrN4TBCd6oZKmODkFNwYLGET96yjP5VOzJHKwNID
lkle7Ir+GWUx2bY1/JYowmkZhmIgtzvCyol9SPPkFrSdu8taba/dWYSwRWmOqCHooRSLltOkzady
oU5KZGhPMjHCFpEom8yRa4L/T2OS7uI28e3PAYQALlenNlUthvbz9xZXVEPfoWbCvMa7AWvUI79y
h5fYcLrQsW74FZjukt5Tfso87Lb7M1Wi85Ih1UWMrsmmVhemM65AgNlpHgCC74aTjX7jYi+D0d08
wStR3GxWzg/sIcMSKdgzc76JkDYYSew06o0xXc/L9z83D0yZASaGZ1uIWIOnICNQR4wxeUTfk3Gv
LWD8fbwsYvNcrWUItpFoU1fYaYbs7hGPQ+9L+FAcxh/MqcDcqhw7GS7I1qGyNYbpCD6LbIqxShDm
BWE53tgJClIEGNt9+/QpjX6LEOOURW3HEbBfNrol/mUGKp/TPd0re86uMEspZTZtb6WS2DJtt2oC
yinI45MsKory4am4svYFYNllkCBbB3ktStisCODGYRflyFAMzyT7Ooe5ayup5MqVKiTEK9o0APq6
gELUGX1rB9CCneVbe2C+X8nAAzfLQmuNhNPUx1o7TC1kqSfA0JhuumfXjT/45T3YfN1EBty2Lc9A
fhm5UkpskW481NKkTCiSSkAN5cQHOxWqoWWS3yHJs7xXk++IGJtDmoEBYVwTQCh67y0CpZ/asC6R
dsbQPb0OT8Gu9pqvPNDM9qV/2fS3XBMS6LoJdnOLA4a9F9YbVt3Vis28IH0ax2vFzJ1Qi1yW7yrZ
M3sDbBJpelu1UNAzNf1DQz0JDGOyhoT7DQaWKvWmugMcnh+h2erVdPgDK5scXZFSL246kJVcIYCy
pqoy0gw+Ma/2Q7NLZX1J29+3TEtFHl3V3vzlyr0PVC2GAdP+YOA70PJWl0E8bh5hPOj/+33B4JOy
Q9MTwfej5Nm2TW9mp1Daur+hBF6ffPZVZwQVVyGuiCi4zMkSIwlXJ/tRCZ4Sthwv29qGHhBh2WC9
xcvmQz13suMujTKLYezmQOLUqZa7LJclz7eO6zspwm6PU0NNq8R7+t/KBmALbuL94OJm3ymerLSx
uWpAq9JwOSEhIuLw0iCFIoOBXioQBWvFbTbIXuqbiwZWZaoic6Rhmvv9ASW60mVBhUULyH4eT5W5
C1pJcnTjwaShBvRbhGBfVoLsqwHp3mIeaHhllLlj1K8k3JvNfoxlnTkbqYd30rjCq9NSW6GqRwqX
lpCn3CrRh1PvANp+skIZNtv22sGcMZ9OkDYX1m4o7QWVYji3ZXhl9q/U+jFKMVJkMoTFizur65sR
hzMt/4nHG2CLONn4cPngbDhpLNlZD2HJ2j4c6tHgMnr9pciGB00Zb5Oh/9bO1h1Toi+fEIeJfgp7
w6ytGJObembzBiCc06aPnUpNbdcuFyC+FaNfZdbzZPxxJResjzhFPBgHuRWenu9tQmkxkV/Nhuqr
duC2U/6j0P64aZmL0DWYATgrbAzbvheRlHlPxylQ/UoDeBLdp7rpDNHh8sp9MAZBiHB1047SPJ0h
pDNihyHZECo3Rv3y/ydEcHARyoNRs0BIOjyXzGf5nS4bGPoYz70pAiYRIP3iXfZ2la8OaVoRlFIb
BkW8LnYwpHJg19oDb4KJfExKXlboo8sWpAnLViYhWolKSOMRFupovnHf7sw3BvTAl1X1t/forJqw
fHam50RNLMBVFJgeRP+/hhcLG39c1umDTxVUEuIqO42sQRuh0hTSY6fELosxqsGqv+sFqdDSAJzW
lMhATD+41vdCxe6eQqtTI12gWo5CZ1r86qPYzZfaXWTYDJI1FPNEOQ3gGXpoF6enIDqkzatVPF5e
QJkI4d3CKJCEKbfAqi723WQduom4RrFI0ikfXKuwZMIVMY75FJiLqfpanLhpG1w37W2vNF9S3VtU
SRKZ7/m7wF6QJVwVQWJF4OrF9kzEdMYZlOPkqpvuTLyR5tqlik9kN7tsEfnvq2OcVQZBNIZFBKrb
rg5QH7T0vVb8eeOcoJngXNOxitLIgGZlhIljjoAag0sHDSW8LAigdX+RVNO2LR31XHTj4TEhpvZQ
CYzjIrJVP1Hv6ZRgbs10zcEhqmxUfHsFfwsSM3q1PjJkB/ieRczRSOZoyrUqg7jZdhZnIcL1p5dj
ks8TtKmV5qpe2FWG9hwns0nvIHpxpgARGVEGiTl+rDy97dpZrHDEzHKgaRnAOqLjsrN24alPPAJ+
7/a6BBOr/WW6n2WufnM5KSXo0cf7VhVbOhlB6gjdDaqv636T7xA9O9mnPMdKhuDgszRgysxlIN+4
a/vab9MZePjDn75m+OqtxAgePsriYLEziClzAjLTMryq6u6HkrWny46Qe4UPXgNVIFvFbDYeZ8Ll
OGtjk3c25OCFeL+oQOCzZN1g27tyFiGs2Ahm5R4IFypaCHZLf2tnYJDsfl1WY/PErtQQlmtBm0yO
UEMF99p+Udyuwv3+BkguCSYkuogHdgrGoYgqyOn0R6O+bnvqBW0oEfKRpPlt83+vmMhgMWp5EKNU
ghjsl7mvfo4+x9pNvAEkOYsbYFDIqb5xz4ecg+TUStbRFg5tPdlBaaSQzFHDzcVdAsOJy8Srde/y
hn1M8wo6CldjmCpxOfCVXH6MCGjdwot2vCqtK37o/r9AQG5unYkWCcBvaeh+E+7HKU8Vjcw6TIRW
IL4mhWvmSukoVHm+rJpMEP99dS3SWVVrrSeqr+iqyQA1WYaZMxRZbzksb5LPHGCLMgvfMtFbIEhT
7JqNGSbj/EGxXls7+mVYxL2s0MfUGvaKoMfRUvHMtQxRBokq9HWjYOwPO30HfsoDOxW7aIcLuHPC
a3ChYeovCo+Bf1nuVkSzFsuNdbWQAfC61WGGWL3JFqdvKLpXmyJ6tI3sCx5bCtx8Vjk5UAk9fTAr
ySnc8ozExMseTV2oHH2o4LSgpG3IAAM1ogfTyp0ilNFibong6KeY0YNJonXsvYL9EKlRDfl+SV9V
62sk44HQtlYQxVa0RXJNwOX0XkBbmolpBDhk9X/G8nSgjiEBd0/3lIOc/ZW+xB6ScqBOte7LT/gS
NDUgfWUyG42mwtWCOzFTUIWH1bSaE1qgFX3Q+ud2kOSXto7bWoxwvVh5xMqe32A6u1MnJwnuh0li
CltecS1C2CebVV0RhtCkA2398ljlDeod/xTa02V73zIHwNTzHIWpoydHCNTKYpiKEWfQp2gZcyy9
9hOtkwGqbT6HmUHQlYMJCs0Un3FpkIxLnyIczI7hwbL/j7QrW3Jbx6FfpCqtlPSq1XbbvS/pvKiS
zo32fdfXz2FnJlbYijk3eeqHrjIEEjgEQeDAo6OWF7/cl05KfLxwcMBjc3tW4hilmmCaSvD4IQxM
rCFu3KlVrYmXftm6Z6EjE8amaQaWkLHzqCsnUATRKCYy9iBWudOK0ZpTJfO0OLsexZRHQba5VSuB
9P8raEK9iVlpNbXt4DQq17G2u2wKmwppREIhLsBHZG8gRdNGjVjDFEh1nQ+vQCkbg9utOn1ogvvL
ojZVOYtiQ5qaJPWQTxBVS6A6E4pDJw6ceqNNG1iJYGxAkEneIqiA//SjNSWLB/IMDF8f/MuabJv2
Sg4TvbRKpzdRCTnT+zmV3ZjuckcvieIuOfEyPbx1Y2wuxQCuOQ0WCDP28bgbco4JbC+aSWRTNUTU
QTLwWWQYWaG2CCOKMW8+Z43aBNacpIZXlUY5cbyUXTrURmuoUJUNWUEyWzNkRlpVN5M2qT1at450
dEWG4134ovhgE/bHncwxOfZu+EEag9mGMjfCEk901gIYxlGVmNtqhRJwlBXbslU9BTavp4urIIPh
IIwEiXoHBWmfOhXZfFX3nat62UFJLB4+MJvHKsjSMEhi3hSJDGmNgeEzamZr3X0a8rCcJ4Xxq0pT
9Nhc6DIOx1n04sg3h8fLPsUcfR8UYVyqkFAGrghQJG/x/k1uKnWwguZx+JfX6g9yGG8Ktdw023Gg
vEV+Vuw7yRcnDgqxV44PMhjQ7poRRWnU6kZbtJvH+lDaGCliE0v/3vgFt12bt3R091ZnRFRH7RgI
I0Y7qPfTHFmaWTkjZUaaCu/yJvH8SaGfshIl6JmZpjJE0RQ3nvH2+m76KjxTd+quG3t++betpR/W
ksGLyCTBMPeQGKN7NvkW2dWDmVvBbrLFCMM5k4PIS+78xoPx2IZeGLQusQF5nyyYAoaKVafUflBb
Yeg65t2AeeSaXoZ5fF0Mvv9Xw7M4xlrMRi+jkeRo182uZWOnC7zTirZsr1IvHwQw9gF7F3uhLyAg
MN1W8VNMqiwrazIfk+m+1zCYObHV9u6yqdB9+SgUdR8IGUQZZyVjKUWQRoMGoXJPHEE8opME93C/
Ue+M+etlUdvodBbFQEccyCAFSyvw20mhIyiBXZoHLXq7LGR7l85CGNxQB7T8odJYd6JB9qWxPrQK
r8OMHkaXlowxhKySq9LUYHfoObYnPLtlxuTG0kmodSsB+3kgEc5pzFs5xjKENiNaZUDignE6rfoQ
FY0j9TxW1E0psELcP3WUlijs/mghqaMOBo6UiRVngi9qlS/rEsfOeWKYHZJQ7AlmQ4iZ+89tcC+l
+1zJOAvG0iP88KWVLswe9WljhJqcAgDnfWQ+YRBhOS8O6I86O1d3wuT1MYcpg7laf5DI7JEW91qV
LpA4eJhegWG6iq96ucerR9u075ViDLKbSzIYYpnhzBoCTyoDG73W95ddiLdBDJTX4hRnmQkR2vhS
mI/K9Dn4l4/KHxaLjfe0oitwvQCtCHwGkwlK6aEpv/+dGkyAJyaiPMgpZIRyaaGkODFQXhnxWt23
F4ugyAc5RBPvW7/ipxgLmZmLkDItw5OhDXdmUr5Jevt4WZlNmAZf9v/EMAuWNGGW5hIQoJXjmxqB
Y2d07kKE+7AnjSVLvA16T8Z8ALmVQGb1ajzUlFELHFVP2ptqa8f4QPYY+4eE8wLSntERnQr5Zv3b
ZT3Z1OJ/LeN/iqJn/Nf1RC2FFpEKivaHpkR157RH0V5utYI1IdMtQ2iOcvp5J/PCCeo4HxRGSaKI
qg28fLA9m3k2mG23tBjM0WpWMg+PY0XcTui8iltUv+nDK1GMD0dosBeIBFFzd1SHx6biODBbT/Fj
EVcCGKNUdHMQwrCh1qJcK/OyA8nYK3oRvVwIr8QROSS17I9ZB2YiWXvFmw+HOm0bflcfwJgrpoEM
ulHWiCrC/mbuxX3ZqK5UkL2u9Xs8ZbjKrJyCDhlbY+ZE9e85zEsbyVjuu99jXP2P2LfyjAO9u8Z2
5aF4wIlBS43+MHtycRDckPsag6RNB+OsLpsxx5hYLoexwVQMNetwe6lJ6DeGkFmCWAlWE9avgqby
hmNsosN5uVlSByHM8lCjBjWZoIzWjnV51ObQGarIanKOcXGMV5d/ddBpJiSVUsgyZ0+ZjhGvU4L3
+0x4gBk1yTAXsF1dwrzWSvVVo/Uu7w6bBmf9Q6ffsLoeTWqhmm0JHRpn8d4nJkVW1FuJk/oERN/1
cXbAjPKE7gJ/3nW8ksTNI2O1W0ykIA1DnVQKNEyCmzz7qgxfivDbZQ159scgTFcZeZQHULArhLsu
aBpLIdF9l+EiZo6cwGf7srnSh0GbvNL7Tp4gLHwe3fJewjoOllhZ9JTo9znqYE2OejwbYeAFp4ZA
hgQSA2MGI0bn9zWPKGc7ObDSioGRdE5JkxPs0uTpb5KTumh7L+zei29lK3Ixm4DXDbd9nz1LZOnM
a6UwMqmCVrSUeHEyR/ra7FRL9Eov+VxzHmO2l1BRUXKH6n+R5Uwy+6jRJQ0ItQzRPhzzHZl5xSzb
qHQWQT9h5WWJoY7xkkPEjJGBcf6SSqOl9U9Bc5rlp8v2vu1SZ1GMS82DOmZlAFENOXXFc40sAJfj
j7dijE9poHUbihmZL/RSHEtD+pagy/Pv1GA8iYxTVgQL1FBy0SLZV23p0YL59ndCGOeZdTmX4gZ6
KPOV3v8zBr4U/6UIxndys+zqGdwUICZEX93UHbR0pwe8Mt7fuCihnSS0xpat4yV5Wixajxi1+0Sp
RjMv9ZMb3SVgbEuuKr/8ennhWA7L/x4bZ3nM0VdKCM+VAvLkO9FW7dQNwdgLhtPc1q6L74sd7ciL
EfEOK/qrH+OZs1TmQMzFlNS5CKmjTemxU7d7WfwJjxi5F9yXu8s6bjvSWRjjs2XSBMOYInATxZNc
HLXAxdD2yyK2z6azCMZXxcVsUPMPfVJ0fbSTBU4guw9kuzD/uSxI5q0c47GGMY6xSFeOtomVV4uH
kl8fBOMYkFjtxNfcD9GpMbkYI+eZ+9ID7ZXACUapL13aO8ahizaJCkKzUcsoK5ZQo+JNGm7J2D3E
hXk0ki8aZrde1pq3g4x7Yyb3PLQtvUAtN0sw2aTaZwLv1svTi3FwpU5A8ktXtojy0FGqyEHh8UHI
OjfXwq8ZMfehEnIcgaPY+51jdZx0Oc6xUILMSlQ9yeh24Ky1Uajxdx7wfrdaiakqMehFKqYzxqsg
TSxRnW/bvLYubxPHC96DgZUYQQ4leSjgaArZG+Ep0W6QuQS9Kucmtn0G/3S2dwhdiTGLeFZHCpGz
dhXqt7HxXS8Ty2ivIp1XFLG5P4gk0NSloiqI5bUJMHZoSlIETOKYW2Q4SRhgFTYvl5dt0/DOQtiL
FakkQzJKCAnNa1W5wk3BGsy72pwtKc0Qw3MOZGrHH/x3JY7Jjofodon7iMbReKCWws8VraaPM7sQ
QZWmK3YszNbAe0jeNA3MF0EJpKSjv48BDcFEcbieE4KWJcHVQLylwc6rxxRR/OXF3D5AkVICHyAN
A1mutDTQ82Qu0OMXHSfMOmn90lb3lUuHxmZoDuY9Em0rdhZH/78yxmbOhCUVDOK0pMXN2AB53uep
B+2ptNiXNdu2xbMkZgkNlIChZDIgjpl9HkPV6fuDYQbOZSHbtngWQv+/UkfJJNB1BlBHbT2zwzPo
sgdzm9Wb38TuMHEnH/J0YjA3ELVYVlu6WYpjkrtItGOd8xjEEcFC7CTJo1ElEGHM/RfMdQUNM+j8
Cx5v9XZ66Gx3LMamQS+IagU5I6nsXL6KSj/SDmqDt6e8dcbmpJS2YPDaxjnmx0JuP8TRKE7Yr1Ef
rEh6Jd2rgcogiQNRPDFMvDYh6tAVFFs5Tdo6xHAEzEUrs9aWeCxzNBb7CE4/7e/9Xr6yP3SeZlFO
V1HoBbdvx31ZLZzDcDvkXe0UtZiVDCKkmO4BRiBHVJFxbdPO1wvBA6/vXsvzvYIDf2kbgHEPSsLI
F+bKFTvDHSTh1KviY59rHMjiWSgDIUI3TIBM6KyZd6J8TfI7reHkM3j7x2DHgIGYsEKIUIfqHyLg
hMajQaFKfpnzZhVsZ9lXy8tASJaCjXVWIGu0JwevYOOX1l4scvs22ZKdxqBARLkXJQLjQBcP+d8z
ZKt9NeJCK4aOYted4f8YQdxcyTfmE62OSj1cPy9jJcdW2SLDNjDaQRGh6NSe1ODU/9G95byQbItY
OipiSWKqj4BXHvPRzL53PO40ju29XzdWa5ablTnlGnRI2+MU7EvUII+jzFmo7SzQShMGPlJDwhmZ
QQq9tNAskPEa+61DJ6eGN3+UbF0Jo9u2VilbgmYwsGyJcCDkKeTRgWxuOyrR0TKF5wUQP/z6+5UR
1nLUa8QpwNgnBIqb17p32bI2d2UlglGhnUuiqyNECCjxVIrn0twXZeFcFsLTg4HBCQyUadGoIEOQ
XuXpkxnuL//+dkZ6pQWDa1U/aHkbQQsZ/oihJbvAx9QUx9iHnzsr+w66EQflVqfpOva4DbE85RjA
Q1VSVuU1XcEhc5PGcM0u5Kwf28HyI3Wy0o8BulCfTSFLIGO00y+jq6HLF4PhaI/HgIe9uQfcNfdI
rN7xkI5nHkzUpJR9nLQGXVjpEb3lljw9EOORs3scIWzmFr0Hsh6PMI/i02w3+xwPTShfnO7l18nW
weojWsJtlbiXpXK2ja0ON/M4bBRwnziNehSrUy9wMsR02z+EF+ctM+Rffbcwk5rUM1YumhqrBAUh
5gbKc2gXXWq1Tc6xkPcT4JI4BirKCi8IiCuIE4jm10HDBSEzr0kgnYay9MRIQHCR3JSk94WJWGYy
7KOm/YY2ClsNAotI/V6fsRTyYCkGRt+CwbqoW042Z/vURG2MhkpvsDywrKpTP6QtWslwAmRW+YLl
ONA5L0SxMCVC9yPkHCPO/X17k88S2U2oFbmeFGyCJmKqmzr7XThx4p3tfT6LYBae4LgJxglKjZjb
209unt8ryBHUgY+m/8smux3vrBaQqrs6b4YkabumhSw6d7kyrWpPu3elwB5Q7KscZKe4bizKq0Q4
WbHtK8dKMnXhleRsRj9g0uk46Y6ijfY537hNj3Q4Y8LZse3nsJUkBsoxYK1QlhBnqv6AvnjZlhzl
xbS11FLfFPTYhF75oHOOD56VMAiumtm0KDmsZEZlnZgKmNJd+pyto2bw0T/PZsIgeGouYmwE2Dpa
EK7ayi7YpzZ5GB26YaFTvnDk0dTKJXkMcI+JvmQNCjUQoUpoFy79alc9h3bqxA6vJWW7XuK8ZSwh
2ywpyQgng1lmmPzS+oJNnHgAR1Rnx55hX9Zs836xEsbklEQtSPJCwGZleWkNy+KKyq2aYiZRy4sl
t4+ln1vGssj24SjLCz10CZ5h4vnQtccg5GAiBz3YTpsQb+laRZdOLhwNV8Sk8KrhzTAWYLTAi403
K2RXS8fARzjoCVjfqA2CCrC2Szv2Z09yU4/nULyVY9BCMydpyRYYX5/Vpp0SY7D0qBasXMFgw8vm
wBPFwIVRm5MhEuhkdu7UXZcRnuM49AU8SGJbR7IqK+syBSTJIEIrMX6jfQrwRl8iCkOnZn/F40vg
GQWDFSIIB0t5guEZmOZV9ZYcJG5A9kLxHVNUnL9bPwYn5nTs1CbGVhXVY5HdDeGpVneXRXDglZ21
pYWzEPYNtiifYeP7mDcDjX7iBahja7AX0oqRKeH3VZ8SI3cYOP3/FLD/5pLxEw/YKVoRGSsTVUI0
CCe+cpMv72OuIsd0Mydy+ldVAb90eUNPqeLES/px7JwwYYYe5r3SptR302OyfMvkA3hxOL7E2ygG
H6qmDocqgYyknHw8rzhRWXF8iYPebJlgkeaDXivU3IDeY9F5ZpF5YwnaDJFHxMfThkGGoTYXA04L
+G68WX4wVU5MxNsR6sWrkKhOjTRpMvx+I0+nYUmRx8b9L+ENkuapwYAB6fs8HgasWDVfh7U3LRzW
dw7YsO9OAtHCvqNgk5Dk8xzkL1kt2GahuRmGQbV5wwEDzqqxL1AYu9cXKQ2XtTANrUAQaiusECuk
Kudk5Qli4gQ8qI7VRC8bYlw86OJ4qufm2DaZdxnc6PJfAB+2nm/ophmnGran1YYdCR4wRMRIB6vT
wbBb3CojZ/m2C3zPZzibEur1WBWnDPLqDMe47uEY9+XbYddhWnDyPIHsobEFfojHsUK25C8qpMZA
4SUB/zI6DI8jnrpyW973qGdW7Mydv/JuHDyBdHtX3iVMU5EreLKm5UIeETAUdOE99fNEMABhZqaJ
UdWwELCoo78htaXo4bJxcE4mdpaWIHegts9ofjAFfVlTFrUjZUN1Kvv8m7QsAuYig8UnSbrSqYTy
j16UV6bCIMc8R3IMjjs8hHb7pUQHfLTL4pRzZmwnXFdSmAACDXmTJMRYxbI9LpjZmdzE6M9brsug
sOvwqCcvpfq5jNxC5hWCcvaPTRulTa0XIr1SqaabC2+YW8XRjQMhbIqo78Ix6Sj0ppgXJRneVL0V
3dNlE+EciGyaaE6TuCw6bJI8Ih8eHkw1t8XKEfI/gkMwcImmRDmbmG1qmqzUMozYdVRJcaVo8cqy
sksj319WZ3vJfophn0CbPiJNmECM3laWYDx2U27NPe9m9puI/CyGAXdFDwKUxOOBWrqh/cf1QbqK
HOhmKd8bi45M54Vf27Z2Fij/CkdmgkyeEkIvWfKD+dOQPl9eN97vM+GdWadaKdDtQWG1UySqnSWz
f1nEb9JvZx3oN6wg1YhU1WhKyOin6kWpmptOL+xZ0Vxzid22ka0ZqUmiHhZTtvVFP+qGeRLM+F8y
xP83l33+DAbZzSafalHCZxQ56kwT2TLjmJMj4K0mg+zZjJHLYheiGUX/POhXEW+OzW8ScWcdmNiv
mTE2eEY6x5k+aRjHDa5DO70z79/KY/RVvzMsxa389qp7/csdZBB9mavWyHqIJbPd7dtT/DTfjr01
oO1e3EWn+WXihOtcR2NgY8QYUq2iL6x0SnF32/rR4nRWus/u5V32j3g/7niexhPJvnVKctsFqgQl
a3ego7l1UKoY7zXxD5Stax7s5DPmClxeWo7FsA+gpSlV5dLDYjTyT0YqTyh45ETbQP/TZNjnz36s
qnigyCjpN+kgWqn2XOe+nEocTX5zIJ8FMVBSVTod+QZVOke0ZZsynQlu64le4RZ+zYlHeevGYErc
SpIxVdisSDhNIFxERzlHH54EBi5KIZuGdIQFIsnoqI1+Mw8jh/OLu2QMXuhyF2dyDS1Gu84szYsP
8SncDwimJz/GwKi/szUGPND/rA5TDUuYml2rvtQ6J4W+faM7GwCDEkGg6bkpQ5s4XA5q2N2Ps4Cm
ZJDrhO1eRDnNH6hjYKImwUs3ZSj99VgJJwN3yBH2psjHbvg21H8SIa1+n4EgdPr1YqPg96XitenQ
ipPv1fgLeK85hrYZupzlsOHkgGersiURLVj5Iql7BU/VvPLLbUNbyWDilriQJkVVoUvrThhjk3jx
U7hHkTFqRjAh4/7yxryD1oe76Uqa/OvOSIO6NI0GaZNH3OWT4uUuSCUGTMOoncywTJB10Atjcii9
8Uo4op/BufwFm5i3+gAGinpjVmMZwzRx2fe7/IvZYzpebafm3WUx22VWKzkMCi0oYhgWncrBu1h0
pPPnez9wlHvFD29FB+/HDo/OYjuaWslkcKmItGaYYsgUDXm0w66aDsOCt1bBqBa31CVy1QxmtMvj
fMIIhfmLWGiJje34FkpmfhpMlMFeXoVNoFx9EANiPSHjHNLdXmYvWu71nvPQyfMPBrbaAa8sugCF
SXowg6swPYolD4ip/V+yWAZL6taUBMwjR5F6aSGXi/oG8BC+D3ry5hdeioGnEAMsYp2MQjXEINQI
Xmo8SZvDk6pysmscD2DZwHpM35z0FjKW4mYQbLnB6ynq4RoeW/W2LhgQifEJovRhzGcpCgqpQY6N
ZjHTlqbq0ErVlWBwwkGeFMbEiGAGQ0ivXZn4lqR3oN0uuLH79lMzCIf/pwpjZwPRmzEuqBD9a9e8
Eu02nrysfC6jQ5x58njdc8ep8PRizC7QJQHNg8jT1N29OTwX8p3+L2nhftx6VloxxhZNmN4tp9Aq
Fffm/BYIr5e9n6MC+wZbEFQEdzRMGvvlFOvVJ72W7uRo+CMQ+Lk5GnOADSpqOOr36lxN8Aa598og
cIWs4gABTxvm5BrFBezuIGh15vJbq11X5FNZc0Rsw+VZE+ZsUocyqpcRGyJ1+0m6S5K/8xWNOZO6
IW7VhqowqDpSpbhgOJ2e5pZuli0H+bcf4M/GpdHlXN3sh2poFXWALP0huQ2vlp1y3TwLB9niNyHI
24h2XjcGA8YUI90TEIS+n7WCFdnNQ5DgD24Zturgfbc+5XbwmO7BF72Tdy0q0zon9jqUHqAPw71s
9b8JqM5fw4CFKHayaVC3ouWe8nNt16dup/n93vj6f2TBqU18PJ7O0hicIBgCJ+W0LwK1xv2XiPYu
EuTBl3vwLNt6aEepxYszNoP51dYyuIF5zVpaDxA5YVwVqDXCVHPTJrRnMbBSLm0JVeCCguxTbUW6
JZYowPcH9VC6s13tEUjtTbtxZQ+vDJUr+OoVijp4+8jxRvYNt1EjfcboJJpniG6b2x/lMRlqmkzU
/6VOyq354SAM+5gr0gFR2QQzxrwxyyhQeYH2iU7iFAFuJzPO28c+2y4xuo9AGQzYfw5mFG2iR8g3
7dGT99psNYfIDR2ZE/bzlpIBHn0JhgmTYHH9qzJ7kQHPmEZ72e22qw0NHcPhMB3M1N+D4xXgjG2q
op4QV9jxEN/rGfj/0t10VXmhq+6NG8DAs+y1DsgnnfzB5A/E/k3Af5bP6CiGSVvGOCHg9otHJ8WS
2/xABKu4ajH7W7aKyTJHa/wjkpuV2gzOSiBg7godYkPkU5LUUrrJrebWblsem8G2eZ4VZFA2SZYS
DBt0gcO7ebhre3/iNbJv28lZBAOdITiKSjmFiHo0P4XpCL6qlGOKv7kknWUwgJnMmJkt05RzjaG+
lHU/Ppj3ICe1yn3m/h9ouf08utohBi4xxamcGxUCW7fZx9c/iP7D0k5tBdPRLPo6WtjKyKVl3obp
n4qyScuyricyE1hGm/yTxldZfgqXo17eGrPJOew528ZmKmO1IH0xQEPVvO7Vl2jhXKa3CYDOS8gm
KhWQDuRtDgGjvXgyisxxyvm5ajU7+ZHWm6toqxGdxCXIOfdX8DHxc2H/UY4ML1Xg7cZEKwzT+DWi
EeM46BcMzXV0+a0qvBAn32UI23SwlQAmwhSrQQuzVsaGLRhmhxtFk5j+lLp/IkXFawMdywWO8F/V
mEQF6fMCVdmx5CfFSUlbq5l5zPqbtmf+FMKG/jLIucc2wxNiO/RWCWKo6HMDfBIivO/xZhdsL9tZ
FrMveRHA9PBoTjtehtofu0PHi3i2fXilD7M1Y6dPxiBCxnygbMatnxKcm4mDfNVBwNhd0dJvU8Mi
HLDadKyVWOZCEFSYazbkELsE/XGSTLvWGs4j7GZ4tRLBHFtlXxUYY42dAn2yN7QvOWmtQnpSAjfp
vFTnPYNR6/oQza3E0c1cndJk6DK1j6CRJiy+ku/y7HMOys36oTRvqhzkoX9UQLYSyJxaRZ8qojFB
YBs31pT/U/LKZTcvHysBzJkVz0JJSupPClpg6ujbJBy10u5iniI8l2LOrVDtjQK1uShZNOcD6MHv
5UI7NnPpDSLZh+Ef9aKs1GJgopfVLk7xf0de3Dh509rij9Dup9uycT0ahuvIrCAgMAf09ylWXYhX
IbcLZTvcPSvChvGZmlTT0kGO6gf+D24XdPJk6FHK7htM59b2wZfLCMvxWjaOl8ZgFnraWlZnV5nm
iSon4bF9w1ypxMBCUYDwtQhwUAwgwcdheBgTR3UGVwKVuyZY8ctlfTgQQRiIaJc5nWbaC5VKfhrP
Vj5eocLMijtbz1/lwbssjeNPbDmmHMejPAc4ZkXxUQSR1TLY2nJDUpNjf9xVZJBhSINAzRaoFT/3
Lg3Yp8Su33Q/oO0qTyh3v6zX9gVhtWsMUERzJZct5ooiDpS8OrRANvQ59pPMInvNl+zcqSuajuDJ
3T4eDcxl1jVMTXuvG1ghLjrkZWNZRNh//bZoiDSn0u1q0eFoJ28AO2ZXa5jzK5uKxA4yRi4pFcYS
2lHmdepo2UPqd7gtq8fK56XJN8/jtTRm79oENcE9DZWotOWIYucb6coIdro9Iu2RoDlPDOzkKea9
yctbvrAWzGxiYvZBvNQQDLpmzHJHq1hlLb7oZQ7umZU1P5V+areOdjc6skOv0vUuRNklxg9Yk4P5
6yce2Gy5y/qDmGNB7RGwKphw5DRFaZmKcmpkPKmVim2aESdy3Lw6rWUxZ4JWRaZpFDRAdcN7NLN6
pENHa27rn0eHeM1Txou7tpB0JZB9qkDFKkGsQIEuua+1lzL6k/EKawFM7Fh2lWpGsYRDyOiRC1W9
0Jhv1armXJC2zu61GOo8Kx/U4sjoqg6YhkEiunDVmYWVxPskU6wpfr7siLwlY84GcSTVLAlUoxyD
pI1HoeUI4OnCnAZL21YYJQ0B0Uzs0MQwgNTqh5dKuFaG3WVdtqBrvWxMsNiRQcC8U4qYwUMmYghZ
7Jb1w9/JYJBECjGIJ07ocVP6sfIS1zvScqryN5F/rQcDGllixHIHCnYn2WseQYdp5IUn9aEoQVs7
OoWb3gwoJuLdwXirxyBDpEioesSUage0HShWjuVvecVDfZ61MYgwm/kUJgM065zJKa9zt7YjJzi+
Lej+lk4YOsZ5wbgMv5hv8KsjNfJCxhyT0MBN8kkt/Xz+Wg5OImLOWZ1YbbG/bBubIcJ542SWjjBM
pLmdeogbbd1C4sZKD3hRQFk78VBM91fWLosMSIiNSKpghmPF/X0+PKri7cRj+uUtHwMOkTCFIUZr
4T5p+DVurPm9Xvh9cZh7n/DY8y+bnywyOCGlZYo52dQ05GchfTQrvJr5l/fnMhTJLNlVPYUgrKMZ
GbG8kkGBnap2rFwXwXOUfL0siacMgxJznAcTTak7Rnef9YMTVDeG1HBOCZ4QBibSQuqjaqa7s2iy
1UiCH9SabSa8aQBcs2aQoRujVIsVCKKRaO6Cqkm0OnABOZNbetlTyxuvwRXIwESDvFkxpbCF1hVt
UDbamCqZ2hk67AF+OAs5dsExc7biO9KMqO0iiBvKuwKZuiI9KY1iLdqtafSennBOxM0uvBVMsORX
baBXck9TALQiVXn8hqnLgEPVHp9y/3bIrSzCBCLBb/xa4mZ5qeWxCZW1bAY1hmTppozqqpgHRXkO
ys9m+RyEr39l/+zjSllUUZeEsBgBT1N58rYUGDzOkbH5grNWhUEMFDDHM6FB/eQFfnlYdrrbHut/
hHvjcbJpAfP0FKPk0ppuRjuzBe+yilzx1D1XQZoQq42i0gRLtO+Qlt+pdv+UOaUNDoUOY8u6Z7wd
eSWyzOJLYDeO8HhZ/vZRinHkmPOKUW1s27XSFHjUol3DTZCjIyI79pnMOT238fIsglngfhnAC4Gi
LCeX9l3QWQA1i7S1pxX3qqBal/XZTLyYmHj6P4WY9WyBZalBmYL6Q/2dHHo/cpqr9pWiTOYKTu7x
3P43MHOWyKC03oSqVo50CZ3Zna9rOz9p4A6enfaGfwfdRuuzMBatSY0xDLRNXmzAsNUcOuVVXXhJ
P55RMEidaIXaGjWEVPGrGru1wolweEowwNyGcZgOGFaKN6JdU+2V9ijIHL/iiGDzfFMbtUa6QAVD
2gvyruzcUX66bGrbGPhzK9gUXzBr9VjShscQOakiIlYpXrf5pyrYXZbzmwvwWRADtqGKwvIEI7fQ
dR/fL/vpCj507OmjslXZ4Q2PxYK3dEy4Fi9BqKsV9BoVtBGRQ4XXLpFzVnIsjE3uJbFhTmKH7Rn0
b6l232aPl9eMpwP9/wpVgwbdhhg3ji4iGch2ZWjuxGtH3qw1WiENYfx+nDC4VyKQofrNXrCkXXzK
ntt96hS2fH9ZHd5yMV4vLFWTjNRhmvApyx4U4fvl3//NKXQ2Mcbjza5G7liEiUk3xZ4ykouxLYhW
blcvE86f5qAfFFSfhB5BySYejnksLTxfYhBBrAg67ikzgja2TphKdhR8Fkl3Uoc/6YZe7Rrbdp2r
lVELBSTJ/X2nKNYgPyaKwompeS7LDlJB5CKKIe2oVf3kVnIKlLfPOIMMvLsXd7Vo8Xz2N5f9nxvI
dl+3w1KhhAEWgpE4qAOZnyJPu6bHkPGp9OIH/cgvAuP4GNuAnWM4UIKSPvRgdZlNxCspnqwwu7ts
mRzD+NBuje5GzCmDEBCgW40ZW1IVW8FwlZacXpHNTra1YTCQoaF3dxFVirKn2Ra/YwyAQwvnjYfm
Rd1neOpX7M4evy4Fx1Z4y8jACEHP/IhKQgS55rITg/mfeWyeRKPjvLgqNKn4MWQ/WwiDIWHeSL1G
T0RqIRVGGU1HGhy9xbHV3peHH9o2KGsju8jtrwjGAvRXijXbI4a4i07q8C1oG9YMFc/koPk22QqO
qFB1Da2Y+CRpn8144lFLzuL+5pJ0FsGcnWSWC3WgNButS3MpqM6EK0pX4ZP8TbVGR3KjQ/SkfKNU
ARIn7uVpx5yj2pCCZ8ikpbsDzgZDuWsIb87Hb2LPs3r0G1bnXKPPVV3XkEGpV7sKc4fyT70zHuHz
KOG28F522R25AhkvafTaTCpab5aGwU5sDAvd1I/mJLtGPTpBgNA30u2oBbN5F1+rUfSlLxZO7PDR
YTC+HI9KRFNFWUel0a86m9Isdkhtw1Gbr2Ll9RhtqpQcb9ngmfxFCNsDJU1J2CqUr3gek8GqailC
fUy4X1oM/JLinYbh85beqTUaGcLr0IiPGBEaWxXGNlZieJNKxaFN4tFK0Q2o9JNsaVPJye9+RMZf
v5B5RJCkJQH40iPGDGwj1K1W/C4NX8nC86Ht9TZwR4afoKSFAY65K7Jm6LDlvew3ieY0zVvVj+5l
w+IJYQIQeRKKitCC4ijK7X40LKRuDmH17+l96aKddWFsZ5GqQKxox6GZNodQTz8VM1q8A3n/V9qw
hUhAtZx0MsTk6t2URtaUPpc8goGP8PKLKh8aEMYuzYQCMuRFdWY53VdG5FxWg+7sr0cGRBC85OmK
hqPv/T10hS5KWFXVvKBnZwqfSXkU213xH9KuqzlunYf+Is2oUeVVZYt31yWO4zgvmrSrXqgu/frv
MHduVqb1iRMnL3nwjM6CBEAQBA7ITqEnOfm8DbS6+wsgTsX6ks5JzroBC/toN5ibnZ3G4uvfYXAa
psFnmPUEjCwswALyLOeXeBI10IoE4fRLKdIEQ3wBEhg7tGc2rW9NgrvAqt1f1+pXKL/YFHUsSBpI
gJCVZF/T8dFS57tSS24x0OKf7SUTQXEuJsgi2dJxG8RbziW2z6PeuXH+sVBFJYirqrwQiTuk6zSW
rdwGTjvtKuvj/OcNe6/0+Feh52LJzJLUUc8a9kiO7gRqnPS0eC6KXuCR2eZumIvKHcYtDYa8UmAu
klZ+8fQBPRAJqkUz6hRp+RJCvkkfBYfhyk3jtWxMIxeyYWCZpkgmvs1qElRXQ5VggvlVsVseVbDt
vCPL/RqP6cwCj+jFgIHIwAsbxR9t+Rwp046UrdtQe6eatZspwmo6gR9SOfcwKF2NgkHsn1pp52wC
v+Fs+no4eag+wYgzUa+CSO05T1HnaV7oIfbRDlFvNH6QpMKh7bi3YyETicBfqJy/GCoF1EgVoPR9
e8xwyXGs+9axwO/AyPPSXbEnP951Bl6tTeNeM3t1AqkZcyB9v5e126S6FQ5PF6zgr7vIQklqqzOa
OQdEFox+V3Quchc/TUO56xJNVEyx7jyIaaLgRFctvkA6zjGAsGRhtloO95JRnpoZU1K3HeFKrodp
/RWE81BBQQ27Yly80gFjHHfKQb4nexlU6vFOdJVfV4krFHdtKAbNtgs2O6WzbuPyg52hvtP68zJI
Jo+tgqzAtkCDxOld17XFoAQIHqh8NKRjXZ5kImgrXPeGvyH4GIgoKQi1bRafZPc16m3pE9W/p/aR
9j/D7FxNghBiXeWucNxZ1etGHVmMuSKzEscEt33T3ETSraqLaomZ9b/18lcgThUmMmeKrgFIKtSv
maXcd9T2ChJfzCk82uXoy6X5YVv9RLJxKjHbuH+AOxSQ4QmTpJweb+cgf8HEtG2cdVO6isYdYGok
YywFRqJ6UrQvkqOSCJrA1lX7+n3urDKCgZpWBrfQSPcJ2RvmU1o/bosggmBLufA8haFpvRFDhEaF
zvWtA67+AlnseLeNI9oS7kiqrEJWMhZ9V9OJdhSOFIVct1M+C3BWEnuvLJVwh5EUFlkqMW/97zDX
xqU/Q+qYvnYxL6g69KfDPLi9iJpKJB7nHwrVlEYWMEMoFBFmyQGTmo/Vp2IW1d0K9ot/p9EHM2oU
1qZkKrVjK08K/UZb0UwAEQjnG0hUaOZsw2TDdgdqClfq7owmEp0RzAo3HANfgB0F3TDnjM6rQYsX
K/kOPOsH6mzBjVzvo6dSYEwCY+UbKmW5ybtQA5zWDY5kNqcqFE1uEK0b5w80rZQLi21OFe5T/bZP
jlHxHtdmqoZOVBMnEl8nDH6ysEQ8iffMIblR+tEhZfy5kE2nK6LjtsmuLtgCirOkIsTgV8VENYFJ
b/oKjKSCA0/0fc5m2racJPYi5GXqLc1kJ+x/bAuwapRXAfibX4L+bk3KIUAnH+oRaVvJcApyK9ui
ArvVfV8AcfYy2H2r56xG3UzOQzmjvfqu+3Ouavi1BQZ3jCZqqI8qK+jMSz8NR5TJoDCn3OvKjzr6
pzdOVFhWJ1o+7hRto0mKChWI9Wdrr/rkW/hQPX/XvQSPdsVN5UqVg0J4wZ1QoBT8nRB9BEZgD9iz
yb6lUugoxvO2UqzejRbryPZyceDRLEsS5F/x0N09DTLa3kwbYzktVym8QFS1KlpB9vcFVj2npdbU
ECahD2N1NKtHtOMa0MRtkUQw3NlqDWY3layENMeW5Nkp6A5aH7sqEYVyK9ns10rIuYRZMTH0nQKp
/wxa2OJYYTxE9jwTzEq3wEQlYoESKQPnITB+WaeUVbLTfjpYLe6vYSBwQgLT5S93XdCUhh4Cgug/
1OBT0w+Ope+392dd5Qz0oqo6wQsGp3KxhiJBlc2YkmiPCab9TpMwl33CSNOqSRyDVi/beOvLdsXj
1I7Omj2PTO1ymfgh6NukpPb+DoJTuT4bAs1mJRaN6QbdxyoT3SBXKMiYql2F4FRNpmauSqyqHNEa
ivQaJ75BdBrftAdUe13qQ7knt8MuOow/QRMgW5hEQQQyiraN0z6Mc9EVyrx61BMvT5qbcLSfR6SP
vJBOt6UdCslp1w35t8x8I0WJmc49yFYRd30a8ShdPVpHZDj6Qx+4lT940s1wTPzE8tH8ub2d61Zw
BeYOsJQEs20EAJZj0P+oTtg9tpiytw2y/kZ03VKbO8LKuqllineqXwX2qZ88hvvwo3Iwjj3q0DVf
OkZ7fc/KQUQ1i+tJvwUyd5TNdlFIM5tV13q9R3bsVdPCFJ1/S1ull8DfllS0j8xAF34/qsu0D2Lm
94PMYQRhRfDUgBR/1P98mjWzEpsopopoEEXhr5FiGy3cfYkzWhofxwFz1JtvVe+V/adtgZiqvwnV
FzCcQHpTxUaP9w5cqKeziVlgqPnfJSa4SAdYYCS5ASZDz5LoPWV9Ha/ScY6TgilX1St0TeVt7GbR
2YwUTwYR4SSSb93Ur0Dshyw3rJtifcA0GC+cR5fooWMMKDyRb+LxOe0EEc66rV2xONcZ11OSRhXW
MrNu5DB1euNWb39s75do4TjnaXR5MmbGjIOTfje0xya679qjaQm0QoTCOchc1wY0MWHVTO0c1k8a
GBrn7GjYIi4E9mvfaB9GZRNNsTUdmv56d4ykbqO6hzlVWuTo9afUup/DFxAO7ZrWTeiXd6zdAo3z
UjTpK0X+1dkKOjTbj5XB6bWXFPHO3+FwplsNHWpgB0QeafVdt2tHQQl6lfnG+GEbZ1XfFvJwtlu1
RWIobPWS7hCHByIfk+ppG2Ldvy4wOEMto9Qy8dbArvKjR28Lbz7kruWFR3ID7mCkXzwBINuELZXg
DDY2lTGfUhgRyx3EB+UQGq7p2xeWOtASjwpyB6v+byEfZ7M2zbV+Yi0sVYaRiD+V/GwUvjSA6SEp
nMl+CMrI3ZaQ7cpbAQ3NwvwhE9wHnG3pQy7JCpssVw/kENXWU9LOAke0nqS3fmPw4UY9yEEis2IY
qU98dHQ7powYazcU56gMncgGz843w74Iua1W/cYCl7PnuR+73CSoMZqQcO6a+Gx0rdvWFHGO6ARZ
V/6riJwxS20t5Qqb8CR3s6OBMjsqP9nRz7/aK5uzZD0Y9LRGkbknGT8V66VPRC1Hwp3ibLhIaU5M
VmJsTsW9So0Pit7B37ZeVZUnVAIcwAxdupGenSWUEqlTEgrUcaWVG4HGYs84C7do2yUWK95mo7Ia
t6Ooda0TxFGBR70OfcXtk5mgMb4RVlCx1duwBJsz9boD5zXuAczUo3tGyxT6GAiie9b3X/Ndj8Lu
8dVgwLItlSi6ouDG9vq4oXSy6oQVD8/4dGJ976ynSD9Y9o2ZP28rzrohXJG4YxpRTYUAB09XpWE5
GK3xSSchKl4tWVQV+n8c9BWJcyeZHNeDMUIm5i9TXKHAPIwpko7K7u0oInZEfTrr/us3IJ+nNlsZ
Q2siiNbaOzrcBJ3A5gRLxzcTEKks6yiA72oxM6kadhhz7jTBJalFL3/rDwpXdeDT1EPfz1ncAKn/
zuihMcjAG02kWdz8yAgGgw/a/XCjv+vQvi4f51I0DAhrO8YxKmFgAYzdtSBb/OcjEJlRX1E4tzLQ
JJoS8AJ7ugUO9oPeHGRhV7XAmniiEDRtR7rJalbZewxj/Ux27TdMnjrm++/2l96fjtOhRbeW4HAT
wXJew+yK2MZ9HaJNRxodjaxDkmBPVcRXojkD61mxxTJyDiOsUtpkbMpj4xs3GigmtNodwZUOaomb
5iSikhBZFuc0hkZTK7S5ov9OuR+qhy4R8NasH5lXpeBcRQg2hyyd8H1D3dvz17Q9VSLO6RWm5leK
xzcV6DWG/YA8EOo9othnGsAxZfhFnJ0zUJBNrfJdquhjguwV/Aj1tp3uui+0NdVQ4N2ZnK/9e6+3
BVoYEcz1u/IT5qDt44s2g5yu9y0Q05n379qwBR6nikSuSJOy5IoVD/ejbTlNaQviU6FMnApKZadq
OQtQk/OMeguK5Fgf/iLci04yJq00obO9iqtauBCK08LOiAckgyFULd0Z9od4+rH9/VUtXHyf08Jg
HhsrZMk3Evc7igGZrdkdJUsSKYNADj7/q8xlkYTstqf+4p3K7iS/Qr/Yv91i+WNyqXd/JRhf6mOA
nXMuGeeerKDVyqBnLQjcaBSNTBfJxQW+GKSLbmebKUT7GId7Gr1si7F6/l73R+MOqMxOIzliA8W7
5qzS26xGWbDll5XoliySg/19kZlJ5FmFL2J6MNIdwphLpE2CTpZ1CMOwTdlCORQfvhO1lRqLtYhm
5Dibuzr6sb1U66p8/T4ngkbAryCxXHk/JidqpielCz/ESvguxbrCcG4t7qtJN1jb8JjKbiPlh2rq
HMkOBav1f1zNFYdzZ2U1YbAdhTilb+wnPNyXLuv70fEGVOLAi0R47Db4Jv7HbOn/todzbWOPOxwq
yVjulpE6gsKJotO789SdeshFzFHran0F49zaaE1SYhoQbtTxxDA0BwJyFkeV81NK4/eEKAvBOBeX
jySkCbs29uFJil4G6R/dPubgcgT7wbYGsi/9/yV8w8eSkrSlQ44lVGIpjJwuGKJHVR4p2cfhQL/0
Q5q+qFOchbsmqgviKC1pHrd/wkqfOY7839K+IWkZadWVM/sN0bk4yn75ECE7jlnYuqOAFDbsnNAj
oqqcbct+w9ViR20bN6xLso7OjXTMA9HlYFtdVJnzgpipKhHwjYCW00LH0lkqn9vuTMN31Xsv1o7z
IMlUd5giDk0J5t4p2syRS8Xd3p9tJ/WGpIUYmZSWbLpuljxl3T9Uuinmz9sQazkE6J5GDBuRiI5K
yte+PM1s1cqzGlnpqDQ/Z2WjfqO1rO/6om9cRbazXZDWn6s5sA8KBlD4SMrXD6i7tN1A15O9kmWK
38gQXylU1GvTWfSQzqybs5PlD+SDgayRbJmQBokpJEnr56G5wWw3Lw5KLyWoLqajqGuKncJvAU1Z
JrIiaxiB9XpFMOCoa/uoZL4t2JuH2Ddv4/PoRhh/kFxmQX/dyhZDuisY59tmTdfKfsxxJeqKQ5rW
Tj52Xt50ghf1tQPiFQ63zWEZjVmsFf/e+FjCZv5mHHXHxmyF3BsOomFVaxf0BZ7Gs03NbZCpCVtE
XL9Sx9rrfnwTYdZgC/Zp6qmfZ/Btik6lFY/6CpNLYVZlXZFxhozyDdk1e+PY+tFBPoi4MlYcGDyl
rOuyjZ5Fg7886wR0jZkMi0msb2r10Pw5KbPx6vvcWZ5bcdiBu4A5lks4PARQ+OQ9WqdoFhpWiQXr
51ykpDYduNs6PK01uyH/MOmuIiJ8WKsVgBimpvzitERZ2mszCtGMn+A8g/M697jVtefcITCp9Bap
czZcBKpgym5+HrzamZCwP4iGGa6a1uIHcNG22jXo+5rwA+DDmrFCa+Eulp+23SfzBW98xQKDX0iQ
mke5CoyeHoriJddOUd25VbYvA8FtUoTEHTdjkLaoQ+9BcZYVmBsvWd0xRuuxi7k69dmugm8JSQxL
cACtgqJ5GR5KVYmmc6qIBtU0SNnhUFt3ln2ucZNom8YJ9CeiTQKstfwDqM4sFUczXs1XplBIOoZP
Q++zY3ukyCjbPsqrcfv/c7Y4GNgCiF/Kuq8Sm/mmSb3k3YthHUew+WwrxkoQ8gqDKefiijSiP8VQ
amAUfYm3yq4+ZGPUuUHZP0x2IjqyVsJxBFIyUnY4Cw3zbeomaOymxT6xtvhhH+3KxKlRnFJ600EX
lYysHsgLMM6wR8nUYh3MOl6inVX7k5zMDqYj5O1LbD10WidQi9WFXKBxVpzGedKiXg9OfRjduB/8
cujPg/FT61VB6C9C4mxZMaRAQ1s48l/hubY+NtZdX3hqrwsEWrUpVVcs3WLFGxr7+0IzwJ1sgwQU
hpwqN135zQgwY9ArgvsZJSnbOrh+6C+guOAi7wwSy0ELiQ5srgrdS26dI7jHu4YvHzK3fxEArqvG
VTYuyujnoq4xsAah03d6qL3o3t6NhzzBzAm8O2MG4EdjN50CV75Nfopc1aq3v8qqcw1hWkCHZGay
khnsoDcyGOU1+x0JNtjZb/l0TvWVVAuKagbIjOrUnZR0CoavD9Gn7WVcF8WEk7KIhqZlzneEWl7a
6pDB1RsnqTYcJTvg0XcbY+31EqJcQZg1LNVQq5ImLBF4sicAjGVw+4N2kfaZH+5EvXqrAdMCitP4
0EzKVg4AFYCSh+ClJu/8v5SG03QtikvUkiH0y/PAV8LgVHTBsZZVd5gHcCs3R8NSQmcqrdskko7V
EIkaJ9adx3U5Oc0vZT3K4h57pkmaY5o3apY7mMtQhP9sSyrA+XWILrYtoGOTVyUEbdVzpt9R62c9
OzkR+XiBCv7SngVMjVkqRc60o5JnNx6o2+gHaSx328Ks3xKumvHrEWcBk47WUJQNpImO8072Uz/y
4j3rOQH7+V7al6glEpaprIqGsby41yKKhzG/VvyOVL3RdSlUZfSp/dOo96HydVuuVRe/gODOrDGc
uxHMBkjtdNQtiodQnVyr3IXDc6Em3jaWSBzu1LLsKpdnO0HU1NtOmlPfkNEartqP2zAikbiYKQpT
rU0TiFRLKRiEHw3lJw12hrlvh8M20rpAJrbHZE+QMmdJgZZKHWjPoBPFHY78Nj+ZoiLi9aSH9huD
tyK5qUAWoQHDRCXvd529Dz6UkhP6kis/qjY4dWon9ez7RDQIbNUVLoA55ZOTQGuNAMB6893MIked
vm+v3iqAriCVwxbPNjlfW1NSWU2I4GxuJC9o+70av+ukXUBwvjafs0pK2P3UzpBAUKtb9Ek7yWh/
2JZkVQ8WMJwe5FKcRIjHkNLWNbjuIPtpkNSVEm2/jbO+Ytc7DvsdCx8UxvMUNTm7zpv6sxVPbitH
grsb+6lvbomLCwdz6guIEk8+YaHiMhCmhy5M0BbmmchH0uqQdTtDBbeSqNhZhMipQYDHOYwLAiLK
ZQ/NJd6TvYUqPNFNaj3CXEjG6UI4hbaqgYkOFUgYjeGxmeTBi3HUvrBIomvRi7S9WavH3wKPUwra
lZY2VFCKChUmqoTBpFl6UPpwp4zpn5ecLm9wfKNa1dlW0DDRBvJYJ48Es3yaD/PwsC3Quvb9vvTy
ZbR5l0wZmSHQWEh+GcXfgiL7uQ2xbkhXCO40MsH6XtQWBAnD0Rus+aiUqoP6Rn8bZv3+jnpz9HGZ
uIzyHAYFGAhTXYfOIS/+hFIgr6/Lw2B8SpXcy7XOQcx8GqXpNOaFIJhdlXCBzElooAupDSwsolK+
kNZwYnTx1IXkbAsoQuFO2mnSTaUwgVKjrr609C/GaDijEQmCIhEM05iFs7D1tpJaDR68KU4KZt9K
jYNsiUCWVbVbrBj7EQuQ0myTuBghSzaOe7DxHHVD9PS59riEJ4urPvBeL87yvKLMsYLWDaHdnfoj
Pre+4qL6GGNtwAP7vL1BzKm9cbMLQN7pmWM0zhEA7fhsVV/rhDqhioILTEEyRDUKogXkHF9KpipN
Z+ySDaaGLMbgsnAU1Pys+jpCFBlP6TrSzZyvM2ZkL1WC3CImD3wv5zp0hnCMd0Ux/KNg2v17wq4r
Gs90kfUDJtQEQGvnDmPs4rZ61Noq9Su1Cv3tfVpfu9+C8aRfsqXVVVwBCg3fjpzF59QUVZr9H2d0
xeBcwmxNemslE4x11i9WiLHH04sygAMyNt3e0DB7qL6A+9MJJFkQKa9LZ4HzEY3gKF3gtTAei7qV
Zdhv9XOY76Nsv7166/7h+n1O84iMKUoBm1qUTFpxsWzSTg6MIvrS503wbRtrhU8UWQhWFiYTWzHf
jKZS7aof0FECYVhnqeKlfvpQusUJM+D86c7cmxd5V/jDSeoFB/3qKi6AOedBUyVBKzqAa3oJgu+q
9XFbMtH3uV2yUcdZKw2+b3eq6Wh5Uvm9phNBYnZ1rxZScHsVK4U9mC1QSHDJ+4s53xWiQT9rhY6v
tohzEyXFDHFKkXNjbR7/JnLUY4NKjHafXEQT2gUC8d0JciRpmEYNgQZ1X+nIdExfFCJ6CVgHIXhb
IwbBP+6gHeQRzzUF/EOVlo46YzRYfJ6kl20FEIEwBVmcgAOImPJ+goMgSis5zWiYTjTLlWum6D/f
hmK69OZcAtHnf/Kwn7KEknNk7gcmj3wmw3dSRg7YDmfjW9sL6nLWtfqKxFmNRCxUmLEjo20K10j6
3ZC1/rYwonXjDCfPujgM2auaavuhfj9IXikiBxRBcFZD47LsSIdGubQ7N8XXhnzQVFGPpgiDsxoa
6HMlq9j+IvkyWk5qPkmiDrn/Y5m/d4Mvt8esVk2ORyzVvynWAs2FDrllpmkcOsUV9l+t775lETzV
2ej05pILVo8hGB1rYuwxBGQAgx5Ch0PsDvf5keX7pR+h6HgQIXKnbBLYCLPRygPE9DYMHRD77MOL
esT56sx+4ecpZoS+R/+uQnLOIQRjnjJjOrMntXuFPtPmYMeC13GRVOzvC3vFi3kX9gMgdAMNc2O/
J70psKL1DJRxFYPp5wLD0KoxqpNfK5d/Vd0scSgq9oxzhtxTdJAuE97u4sdcsGEiyTj/kHaKZQ+J
ygpEv2vlp4EIQlbR9znn0M46TSkjbhh76ox4uiCmInCm6yuH52isnaLhP85yY6sZs/5X5fZlBBW2
cgiOtq+UvrnvXWnf7s1j5XXIggp2bFW0Kyx/8sVdaZIgRbmXPNwl5seuSv844kGtBAomGIuQrRH+
DbeozSqY68zyxvjJNl+KWVQCxIzx9TH0GoBzD13aaEVjJZY3PFiXCjQhoR8+4VXO3pde+PjnmZrX
aJxrqCW9KBCBW549x5fcbTHDolWqQ6uPgovL22vSayDOIYyVrkvyiHWL7K94YBrt0O1TFHELQrm3
+/8ahv19YbCKNI8SQbsd6C2DU6qkn62kFkjCzrW3G4TKY1Sesa5qznryqs/R9xPhaJWoQ/PHHqSr
VfIIrXCU9JTE37c96frCoX0QuWLMTXrzzBjPpt7QGJ7U+lAlhddEsTford/EokZFERLndiTNzO22
B1I+fNXyS19Fbh0+k1IUaL091LFHCooFQOmCWzM/zGGMkFnvGixg1pJDo5mnOlVv0JXmbS/cqios
YDhVCLpsTggFTJtbF5QLfjKjXmCsqyu2gOCOhwlNnXGvBwQUzJUT2sG+kl9aNCFO0X5bFtGScVsz
obwS9/4QLyFhtgejjx80400aqoI05zoMwa7oqm7K/KNbLE1zqQ2AmYh0SsPa1RrrpNbZ7j3SXGE4
p9O3UVgoMmCK6JSU874J73uzESwZM8M3ZoopY//JwjkcOWystq4BkjWHpHnW2vtZlV0FEzfMWOAR
1jXtCsVpmqSroF4IoWlzc6RF7lj2+0zmisApWpdZ8mhKEGYoitTRrC5FJWqIod5hK+o+Fa0bp2oG
6oOLignT53fgY5P7ygUhsmNUxzEW1VCuxN5wBWgns0AQoLEOEs5dK3aAYhSb4AGk/AChxoN2yybG
hi/DY7GfieDwXtXvBRyneGNZ9iQF8Ytn0P7Y6KNnJIM/1pZA9UQwnOoVZoHnjwluIaa3vf6ltsB9
8G3bhFYyZ69XjtO5oTOz2mwgiqpHtxhZ/iIZuTcr6kmbg51VElSWdd3nOSM3Pex4G3xV3xfLyGmj
Hih1agfApjG5mRrtDnV63t9BcFooTVmUKzGWMFfAOppruy4S5YbXd8kAsRheQnAWcRFqVemdLncS
8cqu8mLbBsdh65nBO3om2U79xuFTttYQKekkQ5QWfsKpwKXk0SEC44Y6BH419O2+HBPp3Br1l35S
691oFJof1qQH4QKNDkna/7O9tgLB+cRuihu1OoIyxmsa5VBk0ZHO1JVbUT0R26I3DnghN2dshlWM
LSnhs6KwuTOp5mE44+x0VH6i+fjnhZyvF5kzOXnUSC4zfZm0zh962R2ifZg3GPGRONurt+ofF2Jx
hhekTZxJCZCk+tiUzzgoq2T2FMvTY/svoTg7K7VJ0uICK5hIrVNPKZ7XC3dOWyecTkr+dVsupu5b
28VZXIikRJSaMAejOTfD0eoSVwatWBo4EtruZskV0miv66FNDFbeQ97wseq1Tm0dbCZeAIrCNgX/
YlM6UqbstgVb18MrDIvnF1eCbCZR2IaAsa1LVN/JJHXC8GSKSMHX9eIKw7kTagfSnBaAiUaKJEGo
05NVJRqo1XPMdpXtbzWlwtLRVU+MMiFMTlGQTXpDjyiD9jwbYcqtxyYyNC5yV+FDihb6bP71gCd9
rAaBVq6up27omoo0hPqGN23QrTRuO2ilgle7gTzr5cOY4ZQRdRStcN7BphdAnKXJRZeGWYJIxLrE
t6o7HudTA6rj1I3d2key7IvJ6s5P4+Aqx22VWdXMBTJneMQo9WnCmE1Pp7ljJhcMCixz0TC29eDH
YLkExKjkTTO9Wmg16ViVhJH5mDQ3+ZE7H4zC1TJP3jUf672oJWZVrAUgZ+Loci8SvQYgVXRnrken
VT8qmaCKRgTC7GRhbiDMylGNCBAlS7yyypw4mI9y0Ai2aKWmBdqxEIYzazIZpG4C4GD7d/O52LUH
3QnP/46hDj3zx7ZKrAdcCzzOvrN6jnMQ/+M6mciuNChu2ypuaoDwPc9vp0IDE0exsybzEra9t40t
WFK+t65vpjCbDYjK8nUF3n0p/q9BrvZ3MFwwnqHEJSpTimtZKfmyRb1esw9FUAouzSJpVE5BkqqK
UR0LacrExSY6I0V5H64Y29Ks+uPrfr1pnqJ2oXbge/LCIQvcQaUfpdaIb9K0fVRJh2ErNGsftyFF
knEOK1YTlWolJCuU5yimTtzWjkHec0dfyMV+xMK+EHpjtEEOuSyVfm4Ccp7H9kOom4JEmkgWzldI
TY+Z6ypksZsbs3omGCgk6pVah2ChlEzQoseTB5gSrfoCRAgenVGg0zkROsxQDPKePbmCcHti4Gkn
qxSYrYnpAp2dnmT9Kwmn3TYK+8qb4Akpuv9E4Tal1qMqt2WIEs8o0W+f0lHUh7566i4QuP3oQWFu
tR0Q6twdtOxISO5moHWehe+6Ilk4Bx7iqb2fWyC1kW/1Hw374/Zaibadc9wTamiSocOODOGuUFpH
kvy6Ec1mFwnBeet4qElELYDkmFdBZONz2I+CysN1B/PfniMd/NoQ6yG1hkwFRBqNXjGZh7yOnHTW
3CKRXJA8P/3Nsr0hAcBtyqobBoe++eNsP5fVwTYygW/eXjZ0nryWifRZEkohQKY4/haNg9/boh7n
bUV+0/dvhyi1UFmnmFRiRBMGpRY3GGbeF4X3d+vFRF34SRyPjRzVwNHozTTuptiPa0GoI9IAzuor
cyByilHSCHMCJ1EyZ7LupvpCqh26PwU5l5U6PRbvXNWNcwCJUYZNWMMsx119VJw8dWzTCS+xW3wy
dtWeHKXEF/XmrqoD8sCWjkoo2eYJd9J5QIqERQSI6Vzdyg+GFgrOmVV1WEBwGjfHmj5VGjtnytIp
wsI308c4eIjyxn+HPiyAuAyBPUzodR6YPqRnNTUda3gshdNfRNJwSpehx6PUCRZsilUQPFtOPo2O
3Dzq07vSEAtxON0bh9wMOxZF1aV8M00viU5LpyaJ2yMvUbVCyl32vTcn3AKPU7+SYIDlPAAvkTE1
NZA0yVe1+dRPoqkC69eiBRJ3/owki1oTQ9BQh1PtcQs9F7ZyAfOTi5S+4QylvAvCDuee/SELq32v
gZYR83beEzaYmg3eFRPTonl2iU5NlJ7GaCG0sl71e8ZL0nWoCmtG0xScI+uWvcDiDkRTtWLVLtHm
X06gYFACB8P5vNS1Rwd0HS5xtRCj30RlKOv7if4ZAm5ozNrl9EcuehMUCSP0R8NpRfJ9Z827vhsE
Xnj9Eo+Bef/hcHpjZaakE33Ag/ze2ielk51HT3LIKQJ/Tah43Q5Djt3kpt2HnqgD5v9o0hWb06Ra
ZyNRWA9v48871e32+V55sPetixdUR1Rzt276VzBuF8GvVqWNxAQ16b6ZPxJ1fGiUZ6McBUu66pQx
hx66iZ68N6wQhlQOQRPDkRURNDNTfpKa/nnhOQ6bBQbnx/pe0bq0xGEzDZ2bd90Jk2YFh+fqei0g
OAWcpqoIJli0B7JmDDCKmk9JYZ5nKd5rSicKB1e1fQHGaSGd6lw1WffQXBEnbmRPalK/SP98mNHr
ZeMUzrZKZYjROuZ1k7Qv5m5XGeOxj0WzZERLx6magqpLM9DhIRv50lbHPFE9ivr2Kar87TOTfeiN
018sGxdFD4NEayWHPHFPm2OS99VektrBjQaV7GY1Hz5Jch46XYvHim3k1dAKr9CqiVngqKvnchEk
axRkxqAdqfwxI36Q3tZK6Q6YtlnEIu6C9dTOAoyLQQbaa1XbwE/UWniXdK2vVpnbxuNjWCARbsX7
UWlOZhDsZ0oFK7yumFc5uagkoJ1GcxXQQ3qUj5r9OP15RRTTySsCZ8rqpEsgwGZxYz2c5AKvuck7
Bge+xmBSLmLtvEKlFIlwgv03ji4tz9LPEHRMiosCuZ2SOCjftkUud1VJcD6bimkbpsUXkgS6Fse1
iTZN2rfavjbiQ0Zb9T6Q57xweqpVsduXSfK0rZpM6d8YxQKVW9DJNmtbYd3Q7fBca75VdM7Q3mhp
4bZ4xWsHPxISGqxpCW58umyiBMh40wyN4n4c1T2CrxIhQhB/SlXD6d9BaWxqSxTODJrUyIuQNcuw
wLWUT5npZqomuMeIROEUPpEzrSmY7wIBBQi7keD3zVL5XGH8t7+9T2vasRSH26dcz5SiZRksvenR
zZbselkrsFXjpc2HG6plIsq81XiDNSPqmqmzvhLOaYGhLUiSBKbWesqOTWVsT+TS+ux6FrjjH5e/
st26gnG7lRkauMIagGmSZ5V4UxVlzlYz7EsEbqvKOJTygqXOWHdq7I+yU7Ye3rIcza0ww65w9Wq/
vWVrB9sSkduybMIFdxggU5Th4TvOL4V9QnPVQU4sAYvMunJcV4+p6dJjoRlaUSecbFWhudb/SLuu
5bpxZftFrCLB/Mq0k7Zysl5Ylu1hzplffxd8zp1NQTxEWS7XzIuquHajAxpA92qCKqFQeigbA0tZ
2lOXPW4LRn84GzOWgjH5RyLHfa75WMouMc+Yy2aTmFfxz1s7KvFCIqKLQRRVWDs9+K5pD2N0MHwf
lEac3oV1/70sHJN7mGmMQE/Ttq549oV7iKMX93+3WGzWEeCRNZaxWHUvPZBwcjGK+3kbYoXS4oP3
sG3D/oRTrEEV0rg4Wc5OjiOXeT3Iv3mfq8d+N1lVY/NOJOtmYCCpQZMWDpWMjsAGJg09AV/H2Bw6
6VRonMLudeVcvs8oZ0o1EpS/+0Wb6Ekp6oMh6zdDw4usPBhGQcFcJ2FFe65lEWc3Al7CqfJyzI7Z
VhJntQzmgrXB616eUnKupCpufRizLAecMLAe4zCKFfUH6MRA69hHr9HbViQZ7RYuXye7PuAF77aK
d2DIvAr35S499727LdRq4FkAMpGgjtJYUEvsf4PqKeDTD8ixHf/RNPDtzBlnr13pC4SVL8AYe5tl
aaoqCta4kle4+UGzx9wq7MyOY0xwm20ZRdiW4FStxRst/3uz+xTyFtiMLXadFKNsASvbuJPbH6S9
EbuRLb5Kbn3msvSumsoCjLFII+jzoaaPYridCeZToHHuxVeD6+X7bA0XCQNDQtUbar6T6IYI9bMq
ZMc2LI510nBCEw+KSSLEvhClgZL54c7QVoQYg632Q3er+xrHOla9eCETk0CYo9aSil7ED9Vtnte2
JpxG7c85yD9YINsk2OYDaRIRihnRnmqNZJbsNOGmejxRqHks9r5KJLFoxIgU4RhemVN5TqbhIPkp
x3fXMn/U2eAf7ssQwpmESI3DrKjRGOLIoep0smn14dnUr4z6JJjnOb/PfW4NzLphXyAZyZrBDDoc
4VRKz3ll3BE39QS7Uu2osCYvsGt7eFEmZztErZ36l2LS1V6sZhqqM+jOgCkqpyj03akxrLSNnLD7
pWBy0czrO1jX3kVGJiSCabIpOhxxnFIXGzxsiG+YBi54KiaveduS8VaTiYdCZVQFiJdQVRrcaXAo
XeLtWTwTYaIemDiTthVUFWwKwT45mu7g0blqX6nkWaqIiXegbJiCZIAgGOsHW8jxmIZAUYgcS+Bo
hs2SWtxhxhNaf51WvA3E11n+JsicHXg93P2rfLYbcq6CNg1wewDiwdLLs8cQpUlx2DsTntO2lc9D
YuKdVKc+SvCoakx07ETjdBba2R27+mFKzS/tFxepmEjR+qYcDy30k2AaXIEn+hhbvT9PVt3zNlqe
jpgIUbd+jfoGqiNd8wQ0BVVkvpFb3kU+x3XYyS/T1MYl+l0QiIzASg3TxTvQfltBPEmYOBCbhdGX
CRYtFFK7GN0adbVm/GMb5H9kfIYKVmUUTH7iv4kzvZO0lNZpHnTU3NF5i4mdIeWTj3SeksB531wX
6gLHWF1gmnJLGSQdc7zVDCc1XwTe5fZ6vL5AMMY2lkhvgxIQXXoax/sp+GWkh1A9qelPPu/N/8jr
LmiMvc1+Cs5LBWhRaGvH6hi4oOdobdFrbf4U8/Vs+QJGV3exFeHeHlNNR4BluGaW45su2mnNzWyA
v5nzCrdu3xckxvj0AcMO4wZmERuDHfnRrgtMb9v0ViEIiirwiI9uPrbhQAKJj1DMBHX3teFpc/gM
zT1tQ/wOl5+y7gsGm6jm1YTOiU5WHeVOO+ZOsdNs4kr79N28V5zianJ6e/JkF/UCt7VgpUde3zdH
Rra3oDHrIWsk4OOB8dinmDuilJwdY9XcFyIyHiWgECIsfCwjxm54bS685358NZXaQ9dGmICgWJkY
8vKw1b1jgcm4WCrkbTMaVCxNuRU1+TYoai9CmFJbnzcTbTWFWGAxDmaMiZrNAQJ6OntleJuVuy4+
op6kRKdIpR5G3kSx1Qi1wGN8LJ+kUDckrKeRx1aCWQ0YrFzzqoJ5C8i411jJfhdUyPEqpbRLI0Jt
KWZRt4944+ds8+sBfiEPk+RNI5j0e2Swvw+9GQYa+I5xJe98TIfMbnyXcC7EVp/vQbuu4CHdAJvj
70P4Ika1BAT6WQPRBlu06UWp/00crPhlvtN3lENr6jzp27abr6vsAslkmXFR51NEUxmFzqg2LUE6
V93PbYx1jRlgJkJrBl6QGLMQW32qU1zFOYNYuWiVOhkk9dS4sGNuyce6OBcoxjgKIa/zVAaUOjaW
orly66l4VdmWZ92tLiCMWUCeTG8hpqN1V71avUj+Sz18IyTcCfmumX4Uwus2IE8qRklT2xOjKdEo
NJrlLm71QzQgD1R59TI8PTFHgTqTx1EtsHjaLB7QMGTPUfiimPJJGdP9tkQcKJZcQR/ruAw6SISp
sq7xfTJ/xWl8JSims42zqipwK2i6iunNnxhSag2VRhiAihRDCUCYqxyI3L10Wf1eoiWj1kEPJoPu
OOERiqy/34CRRZTBXYl/zFJGUTLWNcorneno7zJ33Pv72fat2grdnHsXvJ5IXdDY1YyGNJ8mgtUs
9cDS2sSRchTxKd2+DUColMyxlw6JUwzqgQzBcxOqHG2u2ucCn7loGlOSp2WJVUZJk1W2t011IwS6
va3K1QRuAcJs1qaihqIWQMhomt+jQZQtIZODf7DU7SEWQsmeZHC4cFx9fQtYoDLbdda1wajSBlw9
wOAz0UXr3LxHFwC6XjBZVE2c0OXVU3ExmW1b0ZKs7XxgDraxC+3U6VsLrD6eBERln+549Ev0e58y
PbSuylhDDfdRTDwbm7kIEblVRwqR+depM6W8R7JVC1lAMBGsCokaqwEyA0G6bvy93Hgl7zhGP7El
BeNytZiFBakgRWyqLzNSbiFqz5UYgym2ui+a8RRqxT/bJrmeI1/EYgmf0K45+WUBseQ8A3VQFRgq
jjJS3r8VI9GjQ0VGZVeWqfYzFCNt59eTcDtmEblX0kF6QN1ley2bgnGN1vXwJ3r8ppdWbYtfJGlR
ki1H5dmIqwhhsfRjS8KUe2/793MUrzF+2xZq0xUpfn4ru6p413bftr+/HgYVTdQxfw0cJ+xRPzfA
PDtEAOiOnat6yVGw5TMM2Y1d0+GSfNOf+9kCLmh001mkT3juTdE4CTQFExHR2oSJMjomysigwvoK
iwZZCMa4TB+JYpaXgGqEW1IrFsHwQF4brbS6eS1AGKeJ1KkwQ9zdOaTEg5Jm/xbIHt91t8VEj/Al
wSglCQcw0NmVu4pTVLf+4rNAZ/ypSORSCHOISO7UV8VNUCVuS7vgrO7EA8ilsZcRa3gZdOsr3d7o
oVcxF1hUZBCbfVRjV5d9IMoTEvwmsnUhQnWdYuvKg+z/3DbP9aB0AWLirBjmaGKsZsq58prqnVXr
JxNk3dsgq5kOCJ4UXcbZB2RPH6XJgyoL4gkgM9QlPQw3poaCsN02yPqWsUChoi5MvyvTBrwhIs03
gr1+KmxU4lrTq2Eh50DJL69ihCcU42mK0qtZMQJumPdz/1OMe9uXXEGQHI5c9GH2k0urJp0HS9DZ
xRZPm2Hlo+EaqTZGemVCYIVGaJk47xXmhGkv93l6mNB8miicK5z1k9gCl3G9bM6HqCXApS0SjR16
8h7jRMDdbk0OsaIbjDz90u2rBjGhRlMzNAZSEvI+mDX4m5a9E/nWyGwz4JV7rhcrLEBYpzYHvFHn
ONEKgTM9Zy59wDU6l2Yzsl3vZDtzBAcFdttqXHU0ZBamRFDVTNgGyrFTzBQD6HGHLTzI1eigBbCM
CvfvQFhH65KsaTOAzELvznn/SELT1dWZUyy1nmwvhGFcrcKjYJKqvy8F6NzdaocjOpq6wbiI65W/
XTnG0fpO8IkmAKxK+rcMY3SqLHkoxC+1QKOuB/oBW5OMntCP8cPM5mqQTZyJ8tf8YFpg2XvXftK5
UaIzn/ktA+uJwQKPSeZbXUoDTUHn/3+YMiULRccJQhao6dCT8TXfWsAxWwpKcsVYScBHNkmHMTso
DSZv3n3B/GDdcC7USZga41mgaDYTrQXEWDx24k2J6ojR5LwAUBP+FA0vGCxjIKrbWxwrMfqlTku7
zYuHWP5KbyB6AUwTPQEgpZOZxKauxEYnMhQTZp5q3EWBWw8FJxysi3HBYCJdOfggzgK5nqM2r4p5
JDwuKN73GVWAxmLytR4ykPZKGY56+JUnucsasZPHfCPRg4rS/Uhd5NuRlBZWm5JXRAboXJ94cxbo
z/2kdQOpEIoFDANVux99UxM7tWkiaD1SPENJMOpPvx4M1XRxQnBLvb8qK/FqHCdOPOXBMpaQZHI9
dQpCQiXfgWXYGvvQGhWkuvL3VtzJyaFDyvQFH1pIyhhGZsyYg+BDcQHZG/qNop0Hsv87CMY2jKKo
moRe/oiiaHWaYsemaIFVw9uGWc/dL6L8bhRYJGTlXAlFQqlNWrAH3GPOR+nEsYRS13kuMKVAG7N/
pqgu0OILDtXI8mO1UK0MPRBHvaYsQIk8xYY7ZyJat4q4uIvMUARzTxDeZVkdO3gVFo+SQguft3/4
qu+YoKeWRcyHBpnMR2Mj+WDoY0QL4XO3VG4y8yth8vJ9dl1CNRcCWYAxYwKA0fUg6dmPXys/X4Aw
u1kkDbGZ0d2sSI4y2FaMbhcMDWelqP1/cssFCPm4UoYqmpMWIeDnuXwiZfOqVmjNVIUaXJe5kNnN
rPJI5zjK+X0KWBjVoPs9iXosXkOZmzDPIGw5QvEQ6N8XCCryGmMQoH5x/BbK35Lg27Z5rWdPi1Vj
sqdQHorYp1sYHVyqgaVGVO0eT77EEfd963DQeOIwoTONB1nBVOL/VA5KKMwtbNBqItlFJY1d2riD
eNxGXDcKBV0keL4jEluWm8etaRYT1i/E1LQheNSlp2J+GeQfcvpjG4ku1GfzuyAxsVLXcN0hd6ic
VTPpZS40OxbqcxAQzi7Ag2HigdyNaSq2qDOWy+6o5M3PacAdDki4/0oatkBXGZImVVNMU9TEXTO4
qe8mAyckr9vCvwvGEkR28qAT0wBEJp/9rrCknuee/8O4dVyV0tCJR7WP3jNrMfxnpvfwSJsO4jn0
kNNOLu1L/WJBg3kBY2zbFONIrgSAFWn2WoWBk0XTSUnyd02I92jq5k2IpN9jDU4GowaGzBkqOomZ
HNoUAgyUN1HWYMr36gSefhxGNFcoeDWDPByqx0UIysemMAdaVaMlBz/+0YTPJH8lSsaJdGueuhSH
0ZWa4xzsy4AZGtzkm+0hM/0jLtzAn6XtwrDj9cAQuj4f1k8mOFcRE3VChqFoOiPXTBvbciVIXNXq
nRnzVzHv+l5/iRO7QZs25hDeGg+ggkJHsXlr7BOveil8h0fJSt3184/QMKpS0gjEZ3bGWERfdiiG
iavsgj3qjvfjsTmIJ+7l4Scl/hb2gsNsjiAYQYZKcQbVmn/Uh+kcog9dAde99NZmmASveGTvX5s/
t8PIJx9nYBkbNWRlKIgQJ27jx+VNiFntL0rj88b1fr4dAgzOeCDZlDGy8lPhF+6phsIPUYUu7LPn
6J4+0ZTv5T7o7M6hLVqBh4qYbck+xWEGkllQKehbYQz12DVIYYlxgkGSo1WD9OTvYJgF7BFUQiSe
sVsaCWgKnFQvrXjinJ8+uR4jC+MJqM2VxTzX0K5XPlbjI1ihnVA6l2OM4b2cfIO3bIyXk0HrfXQG
x24SoIApEp247awyLDiX5TwYJha3U6aaYwyJDPHQjj/62Y1Djml/bi1mVo2u6iIuTl2etuDTid3p
KNqhnd+0+/kY7sk+5JSh8IRhMgtQVUQG+lhilzTvciHZ4/jd5I8qX3PVpQ8xiUUTmqTFEKPYnW/q
q2Cfe4IbDbgB0qz6Oj6aTu2Q+23b5rkt+0wu4RVtCEsYQ3wYXOLGXrLLngQ7uJKwjvVOyyzefHTO
UppMuO2GaZ6NjAYKH+3mSWXN7f00cCxjLdYuVtJkQkMcDhrK2CCW2MexNSjBWzr2bldLIMfgFll/
vrn7aIbs68zcoCgvph41HLUdLQjExBdXOtIGgsjhPYVTU2O3q6VoTKTQ+rEVK6oxyXhvo5s834Xq
jabuy+iELtxt81jFIhrYinEHj5jO+FdfkFzA/QbMfsbb69MsH3zFtyJMGKlUi3AP2qumsYBjvKwb
21LsDRWmMWEGdn+eyK9E5/URr5rGAoRxslZA0isSOFmtRlYiYZ6AtpeNk1nxKBLX8grpAsSW96e9
LCbg/I3dPol2ffMK2p3MLvTwuXscRtGRqv5p5r4OcZaQLfjvRoG0IgWdG8kay6NfvWYixypW96qF
YIxzCXLS4VIOaqqnawF8v6LhgJ0X1FJuPnK2RZ44zN7r1/kQVjqUpc2Hoj93zSHnzV/nQTD+1MVR
KWs+pJHKc6vt6hDUUuOPbT/iYdC/L/apUfUzPIxDDLU5YOSaJSqgseN1YPBAqOEvQAx9wKBCCSCp
+Dw1/lMQDxhxxKu7+/ysSoPdQvtMTBjDOQ4JjQkgwRpfMZQDI3S0g3FVTnipyJzwjjfGeT28Khjy
oNL8Er1hHwVrezxVpAHBHnU1e6oXHTFbeTc4eJyzMd7b3lbVqnEreJbDxC5D+lSegY4SJfdLiBei
TEyefqplaamYJWYmmJJWcMBWY9ECjFFZaiatn2kSAl5q2EF7JcgdXvVfE97t/6ppLHAYnc0Ypxvg
aIxQ1J4CwfMFWwj/tG6cmsUCgond5TxqQtBASZmZeDUKiK04FSM7kMxjm48HaaY32Lzxuqty4WJB
0SXKcMpuvN0UGZo6iohE9NZ4jCzkT5auc543V9My0HgZmKuj6rhd+Gh/6hDFAahJY7cBrRFGhO6b
puUYwqrVLSCYkJqi9klEmQ7CdoBbUjuRJQvhNPD3WsmJqOv+u4CSP0ozz23mNwVsTukdjDx2waZ+
6GQr/C7sAtz/BQ7vEX/dfxeITIQturnLpB6I+gOxJSdyBTc/jfbk0E4J+bDtvzxlMaHWT3KhnQKA
ifKjP92OA+f7qy67EIZx2U6Xh14x5tiVo6diOhrpvSSdey6DAlX4pyxvAcN47FCjFbaYYBA1yE4U
O/XaU35q3RCXIKbDe7/nycT4blsYrRhJWLMmd+pItUYDxfzGkaS80UQ85TCRXMMUBAXEMVCOCja8
22TgeOrnuXg0Cl2WjX0NlrLO7GIKQBn7/WN+kJ3KzjSU/vQ2LTaWnsbrcgdm/b8yOp2JEBPYrfwM
HU5uDbKBNvPAMsQ5TXNWTmcChFDJRoz9CjuFsWv6RyW925bgdza6YXAs21NdV0pb+QhyeBy+Gr1o
X97kV72jeimOhMFV59H3CP1OspWr0P3jhltGbUyEUPQ0agfqtKN4K0lPdY4CkudtAbmmwQSGaiZC
1g4QsPdwtHbiB+E+OJu4nUIJsSXuM6e0mxPvsMuLfToTLohudE2aQzJa1KEgtBfnYKcgU2p3uNLk
7CKraLoiyTKmK0gol2L8a5wHo5vzynd8Hd2DuVfY2u2MniPUMB0woXpf8Xiz1zbgBSB7fVBImVQJ
AgDT3Ix2ftdd5Rq4c8VJjr8Qd5dIjIs1kSI3EkUqo++BITiJca+Hp2Lg9aKtOdoSh3E0OUnEKZhq
3+k6w8LAp7x44hjiWmhfIjAbcISyykjsgYA20p8K+iBaK8xczaJkbhOO2c423kpwB5klBoqgOkP5
/AAjaLko1mbpO1GU2kJa2UoQ2Ep9pae8A8jnB34Z3DsLKMbY9SCOg1zHFX16RS+TUk+srdYTbdVr
doJNHrUf8T+tW1/Xb8P+jwv2GWxmw0ziRE5pQxBGWvVe1p0mzL/cXsgVW/8gHbNLJtMkVZoPhLkG
j1VnEeGGyG/bGCvW9wGDcWBFRw1N+XsF1R+UAmNAgclfIbAtrJow9308QIpBfRSUc6TynsvXLmWX
MrBNqkpmZmKlwArUG4JL2Wqn3Ko7ykvD2zXogjNb1gcgxlV9NDckIaHmZuxkDAXsatHWfMvPa8vA
qW2Yece1de2YoELUQIho/r5MXZywc9FHQb8Gz5WRMpNfpPu1rZt1C7t8n/598X3ij2lYxA2euMhP
X9praWCLXOI5HgjjpE0cyJFIYABEeU3Vty64F+PHv5OD8UUcZEx/yLBOg/Za1iifNR/KLPiSO14W
i3FHPy/9AOwMPvq97R5D8iYn/mM2tt8x5QLBeGMfJfncx4CIpL3kB44IZgtJf95erJWjn45BT6gt
wp6NN2RmY4u6qjLLNPed2vzeYeCNbp7l4Fkafa+dnrahVlW/gGIcppqDGo9mcBj6WDaKT7HsFTKv
nnrVSRYgzPaWG3HcDirkqZJsRwTd0fo/Jl2lesFYQbRmYQSpxrb6Z3MJLv8KEL2IvFTEyKo5220v
1boU/0KwYVJKBiJVaIR3hq64HX3RG5qcE+vXtXGBYBRfhukQZqBpdgT1PmpvJPGcC/fbUvAgWIU3
XaBWMyBK3HXrfWxF6M/jvcKtG/BFDkbhIpmzpsLjr5Pk//RT7vmY4KQLYFo/Su0fl8lSzcuiZEiq
gWyGfZBA52FZFwIiZKMpN0UwoJj9S06/gGDiSozxTAER4fSC4k6RbpHxNDXE+oJiFiBMZMnNXlEy
PMM7g4yR4EK8KwdQpHDHgn+uvvm4XuwbBDj+MKijaLFeoKibndTxD+JNdUjdwONdvKza2kUk9uVh
MvxOaAqIlGl4jQdv15Tb/GK81Wx2gcJYdD5gDhCe27B7ZadewFTIH338qka8xtq1kxQMTRdRnIT/
6yyzWqWTOswCHDca199RFhv1uj/+p5Ih3vFah9aX7gJGg9Fi31fq1tDnASanCW7YNdYYHAb9cdvi
VhcOzWNgHJBENJ0w0Sao+7IXUizcONy2WYQBXW++EtlK/LqNsyrLAodRUNgYiV9QWdpmH/mJrWnn
VH75Owwm4lR12FYixtMhh22fNFV5DtvpOKLXehtmdQ9YiMKoRU0aY8x9wOiTl0knsf3zOx0dQexf
ldClXKhd0M1eiEI4ZyafAv8+bXnURTxdMKmen8djp6oQoMao1vYaJRhKfLe9RqvBfyED/ftCBm3C
S2BPZYi1H3WBui30uE8zSsizozDwyEd4CmFCs66VYzKCuBS9/PNhkue7SMg41ww8CDYwNx1Kb0rI
MxfRrpTKa3VId9tLxoFg5w22fVH3A71hKIzBnZTwFMa+83cQjLOncqX0pQyIwOxBPpB7OB7/3ULJ
jJ/HUqXHBd0mJfFBKMcrvG5zTItjvWyHnBZHHWhLgDDKmuVXrZcKL6Yfun+3VFRbCwPWzbadhREK
12MQb3fddzNrfm5DrAuCQ6OEOaT4x/hImAuFXkQZrpT84DGv9J0xyW9V/McsqnSvp51q/4VhvKMc
TC0YZMAQDO3Jlb3WlxZOXsLImx7Bk4fxkRDkDwn4XkD8E7/08WNRBPbU8loJ1r3kX2lYGgEB8+V8
zPkCiFlas/ToV5yHsPXIdQFgfKQc1DEQqBR5Wzmd6SbdnYRrqbm2At4s9PW99wLF+EoZqHOha4BS
wPU+4lJEJ7acDKAJ5jzCcjSjMRtjHWFmXtxi0eLkKSi/l9Nslf6vbWvmKYZxGPAUhU0RA6Nt7sbu
ezp8ye0vi0VlXDhkbsymlA5YrCk2d2pR7MMQK1Vo+78Tg9kbBSOqFEkBjDnfBuSliv+ULPyjN2qM
05PZMJIiwTKlaIWDBVhjcfJ5rSPU0z7dgF1cnu2PTtHTFwX0CNlnvq0ahkPq+SESzEe1jHZGhP9E
eSc3vDpxngkwASDIQbI+AdLpm30QXUUCJzHimPGnV7yui8q5oSYWPQ2aXYp3Mq/edu0ZfBkt2Sc7
PPaTFC9COBr/yCMrvi296gmA6LNNre6qcNBZxruvXBVLpRXSCh4AVbZaAe9brQ4+Dmz8XYnBcoe8
UxxBfviCXS9AGPeMjEjXSAa5dPIclHcdb6TOqu4X32fcU896Ue+pEHRXHieQRT1vC7B+9AI9lWai
YQS3YgwCuv4mGZz0OA29Kcdh5x+qnfEtAq2drXnTfuZ1qKxr5QLHBIK8jQPUd+CkN063zXCfYgaM
FHCSpdW9ZiESEwyMSGirRoJBd+qrnElWrh6z6RnziGTyJfVfpGGSgHCccGzBwEynaLxYuSHqV8La
QhLG9RMFxBNggkBmCaIwFbwF81Dt0TntbBvBupX9KwYbAaKoTPtehRhjdZ7rq5J429/nKJ31fh9z
pEcThV5O3oXuXKQemWJPmP+Yc5duApfVYl/tZ/x1jGuI0UojZhGchDm38pGzYfLWitn0Fbx0TaEI
fymq01zeBj1nragDfNpkFkJQ/MWGjHFPRYJCYLzn9JJVKqmlmOcJpGo9r9iT2uYWEOv4c67rXQBB
VALGqPJe7ksn0BIrjfZ1oFhayinq5y0c4/lJ2XZKN0M7pfHk93dmxskw14rrP6ifcfuRRD7iGAQC
KyedfiHc69fStXr2HwyLNnfqB5+XNvOip84EAEGZ676nJodHyt3shHZ4054Ux6Rkmb94tei8FWSi
QV+K1QTSd9z1l9dmcew0Ttz8TLj00YHYHsg5izEXVaQO5PROMlu0X3Xck58ZuHYLB4OfLGKVdroj
99vxgQvMnA4acJXlMlVdd0wP5YG43a4B98ehcgYn3IMHAtX9mRc5CgeYE5gM5qgwiIM+BBEEjopr
PBlZ4giek/GZIx0PhQkZVa7gUcaES9evvSN7Iypiml3oBLsaNb32cEWJVbWvnE0uYcRgwog/TaFU
9pBsMB/EdEe7qMTkcVswjj2yrKqpmDdSHQKjE88gK7JyNH9sI/BWjokZpdTPcULfnIuiBGtf/Ssi
5ZWPwv5tmPWL+8VqMaGjqkK5mSPgSPrBwMVgUBxT3wvVY04w5/Vg9CdMkrcV3i0xofa1EYMNJnyM
klSDZZpqyc4PQmdLV8VbfwC5gqOjIz2w0QriFI/pvvMIKMnFPUpKPI7ovJ/ABJVamzOMyIDojRtd
09lRoWc40416LI/DnkesxnN0toIp9YfI8Gn6Fzxrx9IrfrUnWURXpoY5bL8bT8FtlXjNvhw4lrR+
ArmomG2EiqIilHy6/fRe+iih+TV78n9KO+IVXvorPv7xWKmPoZRticKlUKBnHZY1696r+FmIXwiX
/4HjHewJR9KGOM0LYFTZbsYYWBTZ8ZIErsKYOILr0ywX0LeGDS77roKhDhur/y04K4+pFTwKb3Sm
c/LQvOscoiHq2RueYVLZF2mQNv1/yli2tp/9qiOvUn6o1RPH+j+xuzFqYgLMaBik0Wg2R3aYPbsf
T9Iuvsf0EVvn7a00yG8JxIQYTDPTa5FWAvU/QIV+K1mxYzjJVZ6C4Cp2A6fhnOo5wdlkQgvRwDLT
jZBMHEFWp09WGXPKf3nmx0QOoyGmhEZWZPXjSehAzZMcMuNvthgJjDgfzUCsU7RoEsQLY7rBYMg/
57Na6h/fZxKPvkcjXlfj+9P8PRRuq4lX4LhpxwCg4Xdpx/KoZ5KERWqn2woKB+FMKR1aiaPt7UQU
OEyOUWYTESS6Uw5HNITvm7N67XvkBwrBdulXqv4vmTbAmKAwjGaDER0AS6prRf4pRRxpVm0X/e2/
34PBu8hYVjQ3Cglp8tJU8nlK+1u50N1tz6fu9skdLxDssxAxRNJ3GhQPbli7HEFbcUpFkBBiNEeT
cU4+q46ywGKMbA7D0jQ7YJnNzgxdkn6TAs7hhwfBmBn6qJqc6IDA/D9rTjU7k7qdn5ocxfBWjbGy
OtRaVTEBk5NfQvOSVG9GdjOgTUyoOCkZxwRkxsRQpaUOYQMko38yhLs82W3rn7dg9O8Lv4zUMZna
CN8f85tsRgmFJtidzrkr4IEwu4uKWTmNTB8GpXjcD0rvlXp3UH3egwcPhtlapBGFyEIJdzH11I6E
+wrZ02z+s71gPNWz+8ksQYAcskw+hpOUYJq+ipK7DsOiO3cbiX5pyzUZ768CeTLKCqohuCqe559G
+OaT58z0ivxaqjh5xnpeeHHOT1R6tTDUhNYZK2dlRycdZ6OVv7c4mNXf6Q2oxMtEOdpiCVDChtRB
PkM8odkREKxNh/pL920LmZhokCYmBtFXkEmUzpo22ZPwXvLsYXVjw3xA9D8QdOmxvLjZWJZZj4IN
p69Cj2CQTA3ec/+q6H9uWwMPh7E7LdfyOpxxA66YzV1WtK6qm4+wxdwOMpVzSFhXzUUm1vKyvDIC
mrST8lYjD7p2CniNMfQTn437/yF0NqEhqTKWA72brsS7YHQrGbMPQRYTvUnGHRpmLE3g8basH27/
1RQ4SD+GOkGJmhnsD7Q8IX0LBBXjyDQ7rUq3y8hBK9pfmS+f9SbyEmV2y6rm7H7rqckCn7FGI6nF
Nsjpqt6VB9WT9vVevvtPQ/Gw5zUUb6sQPC4fhS1EMzAD+tAIn7bSaufjslH+vm2S66HwokNmbwql
sU9L+padaI2GO6NhdIJ6TtHITiaLFJVkD5ohcmzzfwSqCyqVfLFjycT/bx2AXru9Q+zhHIOzqVSP
8o5OZQQJAe++kScns30VEVxBTKC4WvDa+SrXZ0utTo35lgwTR7r17f4iHLOFtVk1ani6xRYmnNP5
LCic6zCeKEwUCYiBARAC3G6Spl2cZ0474KanN84q0exgzjh5EtfmmUgytGbbVLQGIc2++e27PL8X
5n3qfzNlL9KvhtBV5sRqplPIa2VdsX9wfoo0KKtg/2PvBJpCUHFmAnBWXA/jXRbex7wXkJWI/AGC
Mf9ZC0vFVxFP/CiwqnG05MATxCuB8HbKtVX8gMSYvCJ2INIlQKJtuVFt517o4XJdx51pu1NKl9c7
zZOMMfghVuRa0oHXSd9iWHsY3sT1tY82ge0AsmLtH+RirH3uk7ypzQSFI7pQocdUkMCr6n/hqfUD
CmPzc62FQzNBGiU/oUO2qx6lYP93gjBmLoHvvNdKQJTBu64d24YTabetGe/TH2MeGMd6X+hgzZOM
Lk517xuYO6HyOulWgsNioQx2g2xr9AjWBVBKMOwr9TvlZpRhdBEK4XpOINpWPU6ZHyVS5EpO8xRY
aJ6zouQt1x62VbJtw6g4+Qhg+BkIkmSoZMDlajJYBgpiovzc8gLNuiBgGzd0yirI0jTEVTX1KvXN
UHUD+WXiJUq87zMLhZ6WsZWp9dYD2oDGzhJUzv3V+kpdJGBWamrqIZhCqKLQeouEnT0YTmTgjZ1L
KLluxhckKuti60ZpnZJVPWSp9FdiXKXlr0DnXAD8j1iJhBKsIKDHZO9M6lJG7XROY8phcofr1OtP
832II0zide/Jy7aR0dDBZLFgFwUVp/h/rF3Zdt24jv0irSVKFCW9ajiTj+c4cfKi5SQVzfOsr+/N
VN9YpnUPu1z9UvXgFe0DEARBENhgKB2z3gX/eVuVFndggeKbSeRl5eAXGLqoNd4UPXeYsX0Zb1OB
KzzBlanLEAcBA55t3dLxvg39uJcd2Xy5L8kk+LJs6dKo0oARvsy+gtk9nKk3euEj00BG48refjbt
+49ItujazLbS2tAAXN00XqxnpyVS9pe1thUyrpYJd763dpeRUe+HBBh4EWco7ok800ehdQQmOAf9
zzv7uIwSzM2VMjEPFvNz0P4sEhuMdtJyTiHbS3NkhNXFL7XGaavpIwaB5LzOdNT4YmrYW8nGVtFx
m8HeNc1oz8rR08LBsQsq2VWbdo4eawwcMGxT/63g1cZVOtKUmYKLdKP/SNIdwfUznXdF/VLbL3XD
PiLUCk1wE8YSZ13PnwiC9nOtj04Kti8af5IYxabhrVAE1UXjUHQGf3Ok+6jz40ONZvEUeaPj6Cm/
un3hYpzk8TLm1jsniNxf9SgEVtFMGOv735j6Trec5KvZu6qfYabvkrjBQd3ZvzIwJ3jxY++htRQ7
DlyIsuEVW+c8UcGVpmmYhwjikrdGYy9a0REV26GzbuvSX7JnG0ywvY5ZLbI5AltnyxpKXMo5KtCK
y0/h8dvSHiL2bTDA8k8l9WFb9rmGEdZSC9qIabw8MEO93qKqN/2oufkw3MxVUTpmmLpzyFr/8mry
j4qOcg0qLCbCMYxbJFBj31aebu/Dnu5CGXES97aXQPharnaeXWcGwRQAxGSs3TUZcktK86IW3V+a
Nd0MOhIVSXyTW5ms2Fa2cMJJg0peUA7pwG3KuXEyu5+dVkFVbDSBy6ENNFXiLzd99FqbwrFjFWWI
meoAZN8W8MBktznYLJPPfO5N7oWebKb1FjELiNb+bAKx0n+yp1BvFuDpj9pp8XSPHOhd0zjsPO8a
1Pcod70TnWXlKFtOZ40qnERxpAWlMgK1y22nK0O0ycgSJDIIIWDEJJTe0kbsBa1rXMqMY5IPkuNg
0/JBSqahdZyhwFtYq1ZXQzWY0D9UBv2xKulRaTO3y4zd5Q22uatfYcQiCbAIhij+A4xV6U473Q/d
rWG+FEuMXFPtWqMtOXc2/eIKT1icRckUjOOIsTgt9SM0kjYkRmR3rdtXavbtsmzbKsRRoIKinmpi
d848lssSpFglQ/+r6G46vLfFhgRje0+RVxBhE9tF30Zdwd1i7NQvzC2/hafKr3KP3U5+6Y2HQUZz
uq3CV0TBMiZWpWpIYd+xPewzQm8ms7qOx2lX0v406IXMa3Bjfucece/SNdXGySqmeazRSqK4Q28e
7zQG+/fOvGl3k8tJhANX+8CdFRyUf8CEw4wmUZZTiqefSlHum0w9R10nOcg2zWIFwf++cvdjQ7WE
ZYAwm08V8eP5Sya77skghGOrHNu2sia8u5B4cWrzPFeJW/cybrKtbDsGzNsUGV4TJInivRj23f9d
fK5iDmK7B5vXkbgNZiAWrsyXb3q8FZTg8fpUzYqGIampTBhN+NloPrTur6II8VLPphbRPL7fVp/7
8iEfnj/gC/C6j3wlBdOjeGVdppaYyoyokA0Pmvo8NJ9VkEr+Kwzxnb9ZBqNMeARfG5bTpzd9VDiD
jLJy8/KNx1yMDKV4X7E0wXyrWp9ICPbm38PkBpRIdYf5ljnKPt+FnoxRfsvXrMEEQ+6XdFBB1QtS
Lrxbh9kuLJ8TPXOi4QFpYYn6pJLxH7PamIpGs4F0AJvvC+139Zdyk7pTBD7J7ibdycrmtsKvtWyC
5w7zsECtLOCSNNkZXebWFcZdz3vFfrhsF5tAIPbWCUUWA/9/Kxe8DXpcqwxAlepklXKb2IVjtfEX
VjH3MtSW4+ED+f4DJbjPhpZ6RGJATaBLVXTdSfVfuvLXvwMRLJDanWkiQ6J4DSZbFOdp8e1REv1s
uRvM+tXBPULQd8IEu1ObxKZjjbUhdPxuGf0+C2X1oZumvYIQrK0xo7nsbaiq7TBqrLqm1S8zOFNM
zxrizx9R2Ks0gqVhojUjcZcroEvqzzGmGI2DcttazYcW/xVGCAyiOmraJAeMneYgGz7qC/WC8QNF
DNZqacQGniBr26wsgTK6qovJLhjnku8xZ+jIK/ajU324rDuuGzH60MCgDaIOsABjXvvbzRMYkcI4
jTfKpcFtnET+OJSOZh7H+S9KzqjdkVjepllgNjwBcxPIh3XBLJgRtwpTAqQs4mOoDk6UHDOEOsq5
+ueTIXUNWaVXKMEszKWxaiNVEAsPugeK/i9qWksexDf3EcXoXl7/YxiqoL0wnOkcNtiquWHhzjVN
AXjUklZieJuBCNYIuTaCWVC2OAisNYuuC9iIBP3RwpiE5TDf5ccQORZwDu8v28P7ob5cayssQWsK
hhomxALWfAr2IIG9br4guuLDdvgwmhKdG4FbFBIJN/WImdbghjP19+MSagt9FWwEl0A8xBlmQTJ9
FwVZLrF1vhrvbH2FIoiGCtQqteYedS7TVdAWDm5E/fzjsv74Ny5hiE6iK4oanQBIPS/NMQuGz4Ey
7a1AO7QTwfjGwNftQhLbbXVLWZiF/B/tiVxFTRFOJBkhV+PNfje4mK6eu8FO/bH80t3+FkX4XwqJ
mJIFE0lxjHYqTD3HgnXGfOxmsH6E8+6yJrfjlZVYQkw81wNZMJQBWYB9sI/c6jF3MQENXXS7fJe5
5k8JnH555X6P3FqFR6maYk4YARy5rY7EU2uHoXtj1/3ifQVDifl+oyxDJTFIjWt5BWkoY0lIAchh
qJ1kvGE9wdPol8uCbXrclRoFHxUsStob8B8eyKGcMnxMrSNKGDHTzVEi6l3GkgkkxBVBUNSJGnAd
NnhmIfdV/rkpJA/JmymBtbkLRwiZip5of9uFfcu+8TaGcm/7neEo95qX3EtdIje0C3taE/1GVedq
YEKqFjVB7nLu9xgwjdnMLubGh8+hJzuTtzeXqRGKC5tNxGasdDG7NC7ggtP5ZWpSx0rvLy+TDEBY
pjRUymCwAaAlauP3Va8cW9WcJYmArYYT+KVXOYSFUswE7HZkwFl/T3ZIFIKe3/DUr8OJz4e3ruKd
ch5uitSxPVnwuW2Hr8jCii1KgRN7AfIw104xPHX0pAWSV0aZEgVPb9Zg80BpO6Srb7TqqdBkpE3b
R/Gr/sTkYZ1hKDL6DZGj/MVDwcwL/fxUujHyEMxB6QRPRFBp1mP7BPujO7G7ysAIQzMogdr6sx9V
jnlVurmrHsNrzgSP0Uz+gkah3xNEIonLlyyb2GlVh1aUptzwc/0rSvodu8HD43C8bPzb0dRKrfwg
WHndpAqjNJohYHEO9jlopONz4fCXqthLJPGhTCBuQyuoutUq2+oAFfcvcZk5Q946VNaUKjFEsb+q
Z+aUpxZfMOtuUu6YrHGHe4P37u/VIARvQSJ7UcaZR4T9U06OZPhr1n+GaGe/vC4yXQneIgsHDEDh
e1YLr9PkKu1OywdYfiy0gzBMU9ZATSi+Gppdbur6gLwhi661+GZuj9FHUpNrCGHFlw4PpHaF+K+z
Yrc1fxr2dfGBkQYQA0WBGpjqcfsQPE8+WFWRxQi6horhickackzKmibv8npsmtUriuh9gkaJa/RU
490z7e5LdTh3liU5ITZDkxWE8FpR5Uk+DvxeY2MyOcWYy8X4RozSqYfJsT9AT2ohQWnjsYdqKFwQ
7Kuq4hAjmBY8yWcBWBwN63urNL1DLFk+alOqFZBw+FhWMaf1guWh6nxQ+tRf4qZxuzR9qupOdVN7
lF0AuJ7e7dAVomAQlYFsFyEQLTRtNO4NCO3izO/VyEeBgFur1S8QfidOyfonJcrdnqUfuQ68/gAm
FPexKRiKgl8DBjyhPZVqZu95ubEkNyJRrJiPn2hnJyQAipaaB81cno1xdIe2340pispYJWv03DwJ
bYoUgoWiuHcTrag9VaRMYZ5GHB3qenmkNqyn033Ttn6VEDRg3UeS3HgH+IMpOFslxdvqXE/o96iu
yggTGK1jY8peCWWCCVshWob/veMz5VwYt+VyHQCjnW8oPdP+A5S92HivIgn7IVmierZTiMSSLwYI
gWcLHPCy02PTW9kgn1KRQ8BAK366rE7aNM3DFLdSPKBkpmeBD5jF+ZfLDnHrgMIdSQOFPcNlWzS/
EqTmStiYML/he2ItzlJdZVPlXgbZGgIAIV5RhFtvtkQpVQcDp3lZ+1Y4OYgbdqiZvVWs8WA3uY+Q
GpV5qMailazUZUuJmOOMKY64L2JWneBH2qRLAoaJPF5WYxasOfipYklCvK1ggmd4dMskyNeL5YZF
10dhrKIkFzPtHQsTT2gHfsr2Lqk/8sK/RhLMLkWbSjumFDs2/aKGj1Ozq4nE7W1aBB9thidCA4ex
YHQ5tehs5LCIMmm+KSAFAIPZtxIVGJdtQgYj+AQ86ucNBukCppmfssjALR5EC1MnCVY3l2YljeAV
JjuqbeSJEeep+ymv3Gr8bNut29qy4e/b8hgqQSQGQmWRn1Rr+m7OevhSO8wdMve7AHt2LiWZ5vfG
jNEAmI7Oz3vCTfqtR0DFFmGROkf+pD8pybH7568Ob78v2BcGjoBepMD3QYi1S0OQWyN2NVP7cHnx
ZWIIe3KuadODawOJ+XDcT1rg6NYgWfj36/FGEvFhNYqyOh2nKfLLRUHr/61OPs3j82UxNm5db0GE
WA+fH7W0gro6z/zR3mBKt6cdkxvy8pGhWG+hBBdaKhp4FgfIk1nHWYmche0y2VViIwv1FkS4RaJi
YGIlzjbMpxoQTh7ik+1OboCqFF5kHHvSEVXvg7y3gNxQVidcWDUL6WwoMAGtEnV5rde4I/5wXbiy
5hm+Nd7Gk2+hBL8WB3ZbazoUuAxfRoZxGsh7saeswFuerFBWYt664Nt0nAeTZkEq1aycKjtHgayN
UIYg+IF+KYOlCyBMi5Fs6fMHrsdvlSX4ga5K7Eab+LpMhZtVi2eOppuEx7z6cnkLvffPb4EET9An
Ndjq0OaAkpqnvMiddDl3+aMuu75segOU1fKoF1dk8TkdN0+q2QvY/ZrlTke4Znfn+J+P9YUoqBj7
Ha3xUOOtLdfxHE5NBae2dNlpYCg8bYOrYmz+cYruLYzgCAyMBs0HfcARYKbgpvyqtveXl2Tbq60E
EbzA0GtRu+hQFiiXCkzuIgfFbdFD7fNmDcwrlsDxH/xuY67gBB+g6CB3BTM57nW77mgcEg8PIs68
s098Xrosibrt4lZoghtgtWniRRirZD72/uINt+U+vFYfOSNe+KgdZHn2bcN7NQrBFfQtjZs+hnAN
eKWrQL1JKZi0lkxyi5TBCP7AUCs9mSfALCFu/yqSmwjYFLaTLJUMRnALdlCAJJvBMobeyY7qr+5o
HjLPOsbn+bn6zJ6RSN3LNChdMdFF2AHJkZPmh1JxbI4tUu4gp7tOj8SvbxXvn98X3uwvsVahN9N5
SlQYSFN+LdPvY/d4WYmbrvvVAEWyUcVq62bguyvPrph56GTMVJI1EllGcaFLhqWEusI8cEy2nBBn
ee2QfiQSXYkhOAktrsuB2BAjVSuvGvJ9aLTHf6cp0TGQKp7YAkmM4Hasrstmf/n7Mk3xv6+CDzYr
XYu0QeQX6KucWOzlQep09bcPoOB04RcDVCWpwrFQgiQmGmMb3tR8ZOGOYZqXLtuXm2HUCkM4E/TE
7M0ywTQEdfDAYXDGm4q7DKD5zA7gFfX+nUDCys8NDVUrhUDx8q0qPre9z2QjvbaPoJVAwtKjCFsL
k8D6LRA9qb+pBP7fBBLsQBumlgUBBGrSHVUeoyJ1G1UWfm4aG2WYxcp0FPAwwYulQxMm+ogl0hu/
CXZm5teBxAy4k393kL5CiJ4rs6c2rfhMjCZWHdKzHaOjO4W7bkxx7/3HaW64yRWYYNa0VLVaMQCW
aoPT0JdS2Y/BI8NO6ntJjChRnejRjKCZkKFScACYtm9asddM834pQoldc5u6pD7BrjWzQwar4DCZ
7SIrB4oCWY6Sn/bvIfBvUUrOkCMQjmmFhWoUoCXQt+mDmvm4ajmJfVUUTx/Zoa8wwjFNOtIbLDdw
LbWD+3jM8Bqdjuex7qXTPblOLgkkWnULZu6iYsgXqOpV1NLb1mDOkIYeK6O90UyONTf3lD3mvfUt
0lQnqcBhZpDPl+XdKBaCMaLi06A8uFfFrs5CV0YlSnFvDWdn0t32M66SIDDEPjYcq3fo8wKeuf4g
Qd0UfoUqOCnkGs1a1XB3UQ6gGNvVe3bUPoEW2CE+p0L95zNtISQelpAPJhZFXynWYnVczVFdRHVQ
QdcWrzm+nqOPnIewGgumaeOmJCymNqLzSkk7MMCxKz54TKVuKrskbUZzhPN/aBoKJd+NvyEoakYp
GUA6rzgOx/4vxcWMqB2vw6NX8lv/1qZewwlboYu0BVdxDpcEn8dxup6n5QNqW0MIamNkMjK1AkSI
so+S2o6Zg9JikTh3iSDia1TbJ8lCJqAUuMIaTLvWdUOSMtuobdF1dMERlJfysUHiLblB61gaoWfT
X34M3vgy3sw9KHyiL93sJA+aV6E0oxld+3O8+8jpuEYWttLUWWE+DQ2/vxi5p/Zh4uI5ZQH3FIm8
D2zbNZawjyy7G1mrQUrQt5UvfBq15bU/KHH4QD/1EPhEWvTC/broJteQ/FxYbd1orkdU4AMyuB79
7pNxUG54WzN9tK8Jqk+GJ95IWVzLuhW2Ds41rHDcdGGQK4UO2FBlXpyWII4t52OeDJJYQIYjbDL4
rDEsQuBEk3rqpu4UBim6+GXDRmRaFDZa3xn2bDDAjGTfWPel9smgt4H53a4/cgfkG8D6e9qvyIHX
NjGlVYHNxkrm5Gzao0xaojP+Y9+ZxApCCNnbMYw0Y4AwLe1B65lj6BSCG9J5E+JcigERZlScquIj
2aO1ZEKQE8RNsSjcH6rhLlVOVfkRN4USP82wqGlgYMtbS7fLMi7iHNfCsn0By4ujabKWn00reEX4
/da42ktKTHE7MHBr01WkJgPdt1C4GMZfo/S7LZtevGnYKywhyDXTdpmGHlhB8kgKJyaf60rmjrbu
brwo8n819rtieCVPqVV9bUzQGLbO0XimqN1qvybM6dzIl5I7brRXw8Wv0IT1n+whKVEuBIm+defx
oX9CUY8TH7XjvJu9zJ87J9/JT+HNNWMYw2ybKO1BDvatVQy1kYzDgtKNej6iKawxPk/xrdWegkUS
CXJH+m5XcZIZQKmcYOwtkGUMvQ1CXmgu3dXZXpm/k2IfzzLefxmM4PCSWAlyXeNrNj8N6vcovNZB
PJfWktTo5pm/kkbYTCyaaJLzzNcQnhn1rVjigzaq0WENrwBikb1d1UtOuBzDTt/lPmjaUdD6wzhl
/njodoWMMG3TDFZwghlUNQIwi8/YQWelg166Y9ywX81kHmKSX4eqFI8vwztrAMUUtRGLoz1YwFPU
plnMBPoz7Sem7If6vhyvy+KcWz+mRHoX4vVAl9AEj060pVZaAukMJXPM8U4Jv1L2Kx0HJ593qMhC
VdaxKR8uRzObHmolorCfMysFcRMXMdTbm5YEkaNo5b6kxvd/hyMEaDTLCDg6gaMZFA2q9wvN3SKW
OcNNg19Jw6Vd+UKQtamJogGFYgZu/GC0MoOXWQTf2CuAKdf0gnD3N2DIyfgwTk5duiRx1bvW4wMt
UJjeLl79pb2FRj3ZMAuZeIJ36vKlNlpQ0fujavuk+UFD6v+7ZRIckwViYprVkC8KYQ2YxBle9Zks
i7EtBr+88QGmGMz2Vol1Yc15V+DxsdZ3fflUwMIvSyED4H9frVKh0NQg/K07jw9T8KWWcQxtb5pX
AQQzG/A8O9QLvs/QxpkNgUMwXkfX3ctSbB4S1iuKYGuqrafgrcBDAsplJ4wMsn+psV8UEgewjWLi
Nm2AAkoVK0CNkJEozWBTbXJkVQ4uvZe8vV5GWb/ets5ecQTLqmt0i5TQnB+WjdeQ2e0J/dY36o+P
KO0VRjjySi0uUVyD+DRKH4wF7CXRz07bp+rTZRiy6QhspOR5jygGGAomkBkpifuRO+vbyQPd8G5Q
HTQGgoIsdTvfusU8m30cOfrX6CTLn2+nQFbYgmEMiol+vRKGMbqjr+9aN0E/vuGru8KPwXkmu8xs
ZsfICk90OyUqaUtuIoYz4smzddH103+dn8FxjHPeuENXvoxgdtNaVpCCtUTxNNfBDBHret61DOPU
Kvugz6GsSJi7mndn7gpHNBez7eOGv3vS+2RwrFMEVrzIi11zdu0Tj6BlV2rCv3gBUawrAmsM5pvb
kCy4njBPjTcyty4oIFHbODr6ngfR2hflrPv8AJmlj+WbQcarwLoQ0pRRFDQ2v18NzRw50dR0zpCx
xonQq+uMup77XbhYDsZ9Y3JxEC2nhpqSAoRNj7P6Cdpb72x1eTONFD9hLBIUuP/I06smhgKWX5I9
unkMrICEc6ZQBxpjKjo/rIP9eEOuWjxnPORH3VVRYemwm/6kSbzpdkS8whSOHkyBbouFBwg4NTFx
x+cc1uSGPqo7zYt3MlcgU6XghZRB01qVe4J2MBFOfc376yp7rKRdVzJNCh7HUFOF1oRrsvF1RPmJ
xCRkLkZ82KDdTNKEhwTRsUJW7YHvQ8UNznGJrJp6Lk7ZfpHQo0o8uC64GMxdiwhJIVNpaF4+lKhQ
M02wjJBdVWguLNTLR2p8IDLBjQk5cnSTc4Kot7afq8qClw6Sof7y3LKnXMYqu3k26BoeCVWDcCDB
Vy/BMAcDBcDoaifVjdzUD47NFXOI295Ve1lX5pafXsMJSmzrWiEYeZ/5yuBkpHSXMHKMRhZ1c62I
PnONInjp3g4HqmNIgj+eLN5+vycPGQRCuO0We9me2rpk4lZrcEDwF/zW8Cp47M24Moukz3wzPgcp
/ntrd5979c4iMu4MGZLgK7TQNo3Z7DLfmhUHJHzOSM7dcj9jXmkvZRTdzNys5RJ8RdgFcVtakKv1
g30BZkp1dNMndlThm3R/PrAHZjqWT35KvPDWEbvGFXxH3WGGaGBDSk5yztzYxzQtt/LJic9usj1V
4oG3lYobO564UIFuCU4/zAaL0QJi0mLfgs+gVkO3JOcp29uKjDth021h/vYfMGEFp7DRwpRNXKfp
zXLk9bvsaFz/bZzZve0pny5rc3O/rQCFRSwDIySVOiJGaE0nBsNomzl6LYuKeBDwbr/pFmirKHYA
mG7feil1niyyFFgyHcGt4ugH9nVCmysmuUirszaoU3EzesUyhC6pOVCVAI+GmW+gnm44U584ESbH
TQcTgVhzmNAXHbo65qM2bng7fEUHvXdZpXyNLghrCBFRUc6RPgT4Acq461BwGcqah2UAgs+nDcTv
KwDUantIjOmY9kziITfNguJVF0wo4AwW05b2khYds2H0NgO3LOipo/rnEMoyVJuCrFAEZz/kAx5/
uVmY+s8yfBj+eQsELGH1fcHs4rlZkrrB9wsTrD7x6GjkLkHe6/J6bx+RrzBi0hKDMpYYpQyZr+4H
DxNBd/mTekf2yr7bt1e295FX8ZVUYhKRdXmnhjng8rF36zF9yM3yoHeF9JFwK7RfAwl2pgea0Wcp
jEA9gWfVK93m8Pe7uKwFUGJtIimIlfZ1H5lt5qMoJIg61Ise6WK7l5dJYmwiDYiWgLFToVAbaT3a
X8fB18vf34zUdWpo6FszGAGl/FsnN8dxwMIYvpsO8VWDgtR8Ko8GbfxErx/qxN6jNeO5yuOTpit3
lD/kBZoi62L6L8b4+iuE03FJMyWbLTh0/AB+X6jdFKMN0fF74kNv2E3pXxb7d4fPO3eHlw2Khjr0
m4nmSDA7pVC52Dx5wOfhVh6/iepn7ukzDMTGNRT86S8hLkmx1x7ogXnMmXzNUa8+5HpXv0Ww2DI3
we+cDliCyfyk5+x6BNfWZXm3bkj6CkIIB5R21iOzAIQ1H+Y6d+rquqmuaP/rMsx2dIVmNxWTNjQN
fvitNVkY5QEueh7Y33YgHKJudh594qUopEzdotkpqE5RPNnYH+4R3y2mjTowjEQAD5Z4bdIjrWwz
G4ExWrmO5NAd0iOD2chc2AbpBhwzwikCinPDfscRMFmTZYxTn/vNM4/hwm+s+B5OR35I6yd+ndbn
3FWOsi6Vzd2BSiV0XzJ0RdqisYYjrcwmndHK3zvTjp2MQ+mm+yxxkwYV/rpf7TMZW8/WtXANKdjk
aPZh2ddj7gcGwXhsMIwHaFww2NFO4tYfuqF3Db08XjafLWe3BhWsp6qyvC6WKfeR4DdLPD7axlUz
2XPiXcbZ8tyGilMWHY0aWHQEn6cabR3i7Mt9fdz19okOeJJ+ugyxuWZrDNGjWQpr1Br0C60/eeNN
erJ96/Hvy5pytKUtYFvx/hqO/319XStJQ/UKImnG6BnUnaOnyrimvMStl2hva5XWUEL8U4EnI5sb
QMWK7Rf6eIpTTeKuZAskhEDm0IUlUQHBaOknRfE8LuUhSktJvkUCI4ZAakrrzAywRhg73xt3lf4p
lb0NS5T1busSDFazO0BMpPErffZ0Q7IcW659tRy/bxarlSd5EhoRX45OuS7t0M0LT01aLzUkFr0l
CaX8wERdI0Mh/lsLa9KhTaO8grLKF0oPcb+7vGNk3xc8zhCQ1rJ7fJ8WN5byALqBy9/fLIan+PmG
YYBc8h1lQ2+Pg2FFOZKRRxDU6LhbDafO190R3S8yl73pPg0MZiOopSVgbHirrMRUl6AeIUzczE6Z
LnsaDl6cxzsVNPJVjgpHY6wfLwu4qcAVJrf2lSEEQZ/MjV3CBfS9y5b4WNmyiaNbtgZ5/oglOLUg
7lDwqhYQq6cH0gSHYmR7O5t3BpFBbTrQNZbg0eIirEujhQqbZ1RyuS1SJsqD5WXO4jYP3V4WzW+b
x0o2wa2llVWAAR2yDeov04idcdk32ksZXaX2bRXfZup1VO9Y+vzvFk3wdF3QmD162aBRFPQw/Wwi
c3gZYXvNQAgEhkJQaIr9lG1FmyLP4B/C4qqt78YucSN930sp0bdOINSN/8ER9m+kB2XZNV3u2yhl
d60qKDG8I613ea4j86/Exnlomf2BG//a+QkRw4LMNSMYHedjAGNIntn4xZIFJVvB5RpC2MoB7Vll
G/DgdP8303vrtf+HDNDW7jVAJKOidFjVEee93b1ExeywMsfDk9IMP+fWOuQF5i5eNoXN8HwFImaZ
Rj0O2zbW4MNnJ31JD9Vt6FueeR3dMLRuBk7ppTvb+0gr3RpVODkQz/ZdHgF1CG7z8mw037tQVkq2
rT7MiULbAtVUMfUzYUxERlVgNJhXbh2YLJ7bDBXI6/cF72BFcRxNBr6f2IdSOdDqdjY+0AqIs+KP
CKIFmLxhkkPEqX5dj7hRZPP+sgFsSUFRa4L+KVsD0YqwEvqSM9oSHo0oLwztJY2NMfKp6v07FMET
TBlLFS0BirkotymrQ5RxzU/dUkgK7TelYRiNASpMxm9Gb7dM3RRVprIaB14Bc45/NphFxmQJki3D
oisQYeFtK4utKmvhPq1pPsOTzk6uSEfObF8tMXEGTTcWGKXE9kaqBpHeESy+ej+73M+og0/vTJ5u
9kqvuY5vQ0+aydxU4ApUWKhEUSvMbAPoFH8vAswII6jasIhkmTY1iFsrptTqhvWuWytWlChsK6CY
g8vLasCFc9ne/ovyXhGENUrbtONj3VB56fDXFd1rr/lzc7tb+KiUa0w9+y5B5OeKmHGgIDDF+5gK
4huR3LsjStIFoQnTux+88EAO7C5S3LFyOj86VHvL2skGCW7HJytIIfaaJ03Py5jBQn7nNfO/CNI4
3ujx96O+8j8kICMI3BAxwyrf7i19VsyRDDa/vnZnHn1ZoxPvB9dydLe5j29lz9Cbpmi94nEjWgWv
RjIkYVlYOao+r+MyB7/yuTRMiaFsWuIKhP+IFUidzXFQNVi1ObgzktqJZXSbMimENQLRomKYCQDK
0DwUdeTGyuJadbu7vDoyOQTHZ9J0HOMIMMt412Ia3EfokehKT8J+onYSTYUFU9OW45w/NKnk3r0V
Uq2/L5x0c4syioqr6T8hVePTnZw0YjO3vcKxxEc1pSJBNgKn8xoYcepHO/Wu9upjvlM8/evlRdm+
sLxqTazOHwsMsCx0oFlg4z0g2jloxW68S26sXXSyHuhNJ0HcjOwtkFaanECAUmGPVhUYFcmCkDFc
vpFsvKqi6wjPdmbeS7zBtlm/Agmbc5zGsYg1A64nPSSd5pS9Hww/L6tv26ZfMYS92c+LkS8lhAn6
23k8KYOsGnYz+EU35h91CZuz08Ku0HtI0frZJ+oaV/yhIfRTN9yjvmb0Qnf6K77VZZGpTHnCZm2p
mZUoYoVPsN1Se9SrHemPl3X3Xwz9VTRhw8ZxNxaKCgyVT4CFDo/001KhH5TnhhP3Q4ZnM7RdaRgP
jPKat37UjCI90YsRcJ3mWhjA1lLydY41XGJlT7qbZrGCEiXrJ5Ug75771firjr1RRmC8rboVgOCL
7JaWVjUjt9761p7XZVg/lz0/VXnvcfxFslBbW3Z1mfztQ1YnUFMhcUojaM6OHPKc3yhgYcluQQfr
DH6SObGGpmc+2834dBl4S41rXP73FW5uNUOSW7gn0zE9qKXuJr1s7OqmJlf3FzGbahdt0fQ64rzh
mdPL8Ee04vvkTj65Vg+yt5itXbUGE24yvWEMRTTC4u0q8bLBvjIQ/kG1+w/o7fVOJiZXl3ZJp6IG
TNIcqXXuNElsvHlorOUQfPhkAwE9UNz85szR/HKvJT59HH6h8vWk3di686GkN3i1bBXDcdV33cm9
ZUdKWyBNGNT2EWNvYifVgsOolakk2tpcohWQYHNalMYRw7gif6aZ5pKcfkNBmXrssrT0Lq+SDIn/
fWXdyZyMaRMgidaaV3jZcXLrYDaFRJzNrUsJ2FdROWWhFUoAwexd5AcbmMJylyKrW9s/ifbViH9e
lmWzmMpY4WhvcSJV1dqiA07wxPbtS+Ri0giaC+mtfT/5nZtKq2c3tbcCFEwQjfddSfk1ujH+apAW
tLuH8gNEv7w/4FV7gjFE/WAzXANzP2oPafB5WW4j5eGy5vgnxDvZGkKwAqWMkF2bkTAGRwF1Q6qU
h5Sw6NNllO0du5JECCNqjabKPGJ9lEPvqz7c3ffkS+vx6Y/dNaY9SY4MmdkJZ23cgBh8trE6tflo
9K6mJaBGfc7Ge4lY3Kzea4+C8sBCPQTGNb41O9pbidXqeB1R99aewg9ZXuXnx/8h7cqW48aR4Bcx
gvfxyrO71a1bluQXhq8heN/n12/CnnVTELexll9mHhzRqQIKhWKhKhMOByUpLmHl9l79RmPb/+tI
n2VNwonNjum1hOaj8klObOVaCVQfRUi3BFWie9nCbTc/QzLnVyNdAskgQM7mbQyagky9QkeScxmE
ZxdzeJNc7HJ9wCoO4eLkqe4S6891uelJOtvBHNcyRjv2FCGs5hgCrh4KxY+yl8tWUJ967wu0mwIa
pxqmjd/6AuSvpUobACHF7aOmSUFnDnbShjdikTiNkX6A2guKmr/hmBwvgm5eK9AbqQuDUNibzV1P
OO8E26foDMF4t9QkMcbwAEHSYx89REbtKuNXzeCxYmzv/39xMKP7duXihgjT0AGnNIyr1uwcIeLR
N2z78RmC8WMRgl6/NicTHhv9Lux2XVfalx1gO5dDsU7U8WFJm3ne2hGCJqpsZyvzyHHCiGfhp0/C
l9al41zoXni8jLbpbiswJnAvcxTGGQWLJuTDZJ+JHd5MRTtSnwr19jLWZhkN3D8WhA0NA08tjCfk
+dzWEHdAGJgdKvESgkbSbrzJa+6r4M+le3FWz2AsycIwt1FhENx6+tBAarD3c7XjvBps30crDMYf
hEkWqK4gzSAnV3IzECjRjuHet9DJiSIXL45uuvgKjwlx5qxohdkDLzVMOzUnf9E+9Pa7Xjcmxgld
1igJLbpnR3oZRYf0ZB4zuzzSr6PklD5fdgoaYN7Fu5VJjLfPllxahQmfUFrNbdTMySViq9AdmSp/
6AK52F/G2zzCKzzG4TNwz1pqCrxUCv1WJDu0OAWYDwguw2xWPNbLyKQqaa8ksWhgGbUHM5iviwch
t0PBrq5a1I0jpzgMP6zX7E56vYy7GWxX5jHXh1hmFega8bHZDFfdGOBI3/Y9p4S4nSavQJhLYyzy
thxT2FZ90z+n15afuPqrsdjGSQZ/amIXgcqdGuQZxsSOMRJHMU3xxE2bRvvrKncqPzo0O/kR0oMi
pABl8H7goUbgtK5w/IX9so5UM9PDHLiFBZzyS9F8LaKHy5vGC4xsp1KLT0HZ6uGUakC+90GM8Q0t
KG9Fu+IqmvPsYUKIKLS5MWmAGkljQ2vYHiJ0eN1zDKK/8u5UYw4A0/UQdYIqx9s7rKz0QkhzuCHd
LRVbFe4NT8U+FZ71ymPe2oyKoGGz0EqtGobKHGlIMuWZRLtV4uVJVa+z5iNTAbDkNwBzlqeyrgwr
oV9pxasiYbQmPYy8sTmeEcyKkdbIBLEGBhiVgggNn6kicULf5hFamcEc20kvhmIxkCAZU33qLeNr
N48uUSd3SnpOLr6dxOCmB8Gmhbo8W2yDwKBZSfSbc2zsMEhxjRQ77V61raB0C/7FuOnVKzjmFtH6
LjHGCKe00gVfH8FgJ6WYCo8WXkfP9jad7WJ8Le/DqlyoXWnhhcp1o3EGn+g2vz84599nXK2exm6Q
aSePQZ7mBAyMUexE7S5reztMJPvyMeWBMT5nVKSoFBnGNMUNmSJbGb8vbWTP3XOtxe5lLN4OMc5n
SmEt5Dp1iCG1Yz0+6BAT02fevcuDYa6JsM6WxsSEgSfGFsj+wta4kYvmrs1lkZP8cZDYi2GKrU5W
FiDJsXZVEyEwtMydte4j64aKlyiraIUw2d6kWo/HyegXGCSm3mRJO/DH2bKqcIqhm7HhDMN2J2Ua
Rvq0FqX4sLpt29FL1Ksl+bb0vFLH5vlZ4TAZM515NeQC5gz+cCQvkl3+0L9LgQTpyupU3FmJXXOy
lc0E07I0DPjh2/kdn1aexFXTQMTQ0yHaVAvftfzKyu+U+Bm6LbJlfmi7zmiMm9ea2ZW6Rov9peaF
jegkeeZM4uBfPk3by3iGYdzc7CSzEHMYpRBX6D8lw+vl39/+sjmvGuvdZp70oGgAQPPyqycmD5Kv
3WFy6ExQ5Mq89rjN07TCY/wijqr2V6dkPdwbw+Aa+UFDue2yVZxVY18UkioUEjGGUVF1L8OY4fHv
fp/5dJpAEWfldFfmJSDa1Sh/ufz724f0966zA2ljP+Ghlv79GI8xgkJuQPM9WWH2DKmE6iErxJSz
YMyuKKDpxRsjOkPApgtGOhYQ6R261LQ+9uANn2pwOmRyd68UvKlONlt4h0P/jtUjQtdVmNYwx5h+
cx5au3a6q97HTDjGevgZMNuy9A6NuWMnoRBaowHa6PRejhIo6Gvc4avu9m6Pr9wCrz+8MgsXk7lq
MbKadqDJoJiTG+9aB5+DC0RJ6OMjtKM8yHr9WDiHmHH3d3YysahLRTlulCH2GitGZE1eF5VbLdjG
wOs3RhNQu2ZHGMsOlMujArsIcX/y753Sk/6g3Leuac/HLrBuRV6oYE7Bv2adIZntS0gKdQi0E3kt
iM903dcwdWNWO23g3FWbOEhgcZniAwY301unFHppqWtLSrwKbWzNM00qw3bXSDylAB4OXeKV84dF
sUiDsCTeYn5ZyDEnn2rluxDzSEd5MMwZy7TBauUG5sxa4hiYwrCM0BkiX6yCy1GKySp/7Y+sg7qC
znhp7GuGqNZaI6OGBP4Z9MQckYidKgU63xHaq7myjBww9jEjaXKpyia8204g2LGexWzfBmmgoqVk
HmzjUH5vnNq0s7vY542ZbMbGs5lsP++Q6wnaHtUEwo+pV+XkmRSxn0fk6fJqbh6wFQzzvZ5AyYhA
bCXxDHVXWFdSylPo5K0g4+bJotRzbwBAyF5ThHrwl9mF9SrnkUO4MprbTvjbNxTG1yOzHuJcBZgi
fV/iL5rZu0MJGlxOzsdbNMbX+8gqta4GDDH3kvSl+0PKStbFWXU0Y8pQtUR+4qmt4WiQc1gsESJm
snt577e3BnO1SPyRv7Js9vpSiELSIzJEpXLqjPYqWgpHL6MdFLTcvDY5rsaSp/9r1m88i3lBKdt4
6tJ8TtCzN4IX9meNvgyE1hY8Ito9WnpFt0TR1O6eeKRk245xhmbyv77p5cmYAF1Wid20Aek/yfJR
QDfq5SXd9owzDnOc6jlMxxQlX08ybkztmx5x7tztqHD+feY0yZFo5HNGt0y8ySBAqCh+nX7oYjpj
MIeoKpsKg7qwQRF6e1BPanSfKVdWrTmX14pnC3OKpEgXBoVQHHI/1qqdF6di5HxF/2RqWBU83vkc
dYzV7ZeSRNZrDSDQa3QxQe43t1DmdiU7/jyOdoeJMytob2cXdBxe6I1XOTQc/5DS5t3fQM/h6m+Q
2klUWgN/gzUWzgIeia5Buxuo2i6vJ/0oe2eqBlYsGY3dqsg+7ZKi1FttAQxtvVV2aaAEdFSepzbG
fPD+smYFw6R9eNwXOwN9OV5omvYoWwEp+51VNnellL5odfhFG+vgsmXsi8A7TGr6agWFZUk0oR5/
RQ7aWNdG+9Ct0ZkBQWR/mPHJ+IdVXwYSr4lvIa1liapYB6QaXk/WbZ1xThlblH8HwIQkeYgzuRex
jnJwFQba1QRWICUorv+PZunNqPR7y1DreWuLXAlEVuny/SqXS7YkgXuO1sv7fe4KLqntv10+JlCZ
lVZGeQVI0mJY9XWQXi67xGbwgJINmNJFsFHojBeSQhKjUUMglGvIz5u7IRt9hTcO//Nh5P2ROqMw
fifTyv+cA4U+wILxwpXBN6fsht3ybLriTXpUDqLbOONz/hA6/cH6ftnI7X3D2BBmh8DUpjCLGC6D
vAhDn+DlIde8fBLRyNrLuXcZhX1L/OWJ+H0Z3+AWRvaYgJ9l5dRE0oAcUCwrt9XJ5zyvXqN2EdzB
6sCHmMVZECqt5S541XFicfokpt1LIYZmEEcysU0zagPkXbEjphOng2RzDVZ/HHNLtHiUFkGQkYAg
40WvF3sUeCR129FlBcHcEWQUdJBOw/6itGd0fSW+dh1Bc8Smeb7o4hGLfG45KSRbAXu36MyloMaZ
ZNXjlKApSw0ExRn20pXltS4k3hWH3kIfOpErK5kTk0ZySKoRJ1LQb9T2JaqfOW5EvfHdYVkBMIel
iePMsgYaMYNfNHhKZItQTQhtlFn+j0mtzRBwxmNriBFUXq1cA14p3EZx7IzNndXzRgu2QcB+rIuy
YqBh6m3oNAVlTKYeqfgs7uvxUYzAWsLJUf6H//3GYFXprG4uknwU8UW7D4PZmb3Kn3bzrXDqjz8J
eu95PXoco1iBzaKxIrRAADDG6JeQgwe3ehH6P+TD/tfDz2Yxt045oujfxVg6FCDsiBSvbVjsw4RX
FeUZwwbJsenMOEfhoTGhhlQ8zbI3RYbDcW56Ot4799kYJkaqU5cItYUlU0/5J/JI+6bQlYDBuSfL
GdGPk9jhV9Aw+nwGXJ599N9XuU/XSW00Qm0RmmP+2D+qod3NnMt02wMNtPAaliGpkD95i1GbXT/3
A+65xlVeFnA6EV9+lfeTI/uZ11+JO53zDrkZ1VeAjFG9AEraLgWgmT2P6eAIVs3bMR4EE9VTCPHO
Bb04kn19PRV2eNs9d+ghoURfVTA9lSjL8jA3PzNXZjFBve6nuVAr7FX0KaNCvIEKv7glXw08Tfdu
aJt+ftN+hULYZe/kmcqEdrMUJgicYjVjVcCErFk07iKXXOuUjTMgoQyLHAE0YMjz33pJpaLI1so1
zYZo10XmGtXBuG686DtW1NFbLnvazyY69tStEZkcOWpUYo0YA/HGKLS1zjhIcfKoGqUt9sbBGKz9
VHVualpuHC6cqLx57FZbyQb+gUxKHmNNCyOx+wKtVXTYXX64vHMsy/6vIHmGYS8xKTWNvqAf28l+
cbF3GMmtD5lvuulotz1mnDU8UsRueN34/YeKFehnAS0BWlt0doYSGhXFQEp4a53vUnKfaZyGzO0l
PP8+s3vzpMrzuOD3iXrE07xDqqCDYt3lFeSBMLeMMjfDlFMj0qZxKqLZaV3ZNVfPiJ7cd56I1nkD
DUfIktmqs1oYSxcuLfIACE9BatU2qusC8nid+FKqnJR3yyTIP/4Xiy0662KXZdYIrKWD0FRW25Z6
h6YN7/LCbQUNjD9h3EE18ATB8vk1SduMU9yhtD0/z9H3HGT5fwdA/4DVxaVMotXPI9JqISzsMb4f
0dr0dwh0IVcIRlJ0i6UAIewKW2qPNVfIZXvbLSi1gV5KgnzqWwSpGNRFIQh5ZXEAJaITxT/mRHbR
/HuVV5P7EXPOYMyNpbWZXM0aot0cn8T8CzqBOOu1dT2Bseq3Ncz1lBaYsRklWKOSvSnEQSXth1Sx
0drOuZC2PfgMxFxIqY7RyyYB0Fh9GsWXBaJBKu97YxNDVTDTAjpK8OrQ22q9+S06cUa9wdbkP3Lh
hyG96h0nS9msWCMf+o3BuLCmLtEwSTgjtHoIEo0Aa3YjYKp4cHqXtiq0X0nA1/rc/Dhc4zJul4rJ
Eqo5IoAaKH7hRgdLdNTH3q3swiuCEiNjPNfYjAYrSxnfw3hlDTEwICJv8kmBT+BQ3192781n+LVV
jPupmIYcFBOr2bgTaIlTTCLljnQnBOrOcnndiDyDGBfUCnlqshoG1fGPvroxzE8ca+jt9e5GWK0Y
kyDotayRkPrfULtmYOBzAOp2ZmG3sS26MkRjOHj0D76ApzLZV17OsaZFWD397vPsZX4flKfcMR/V
m8UJ7ciRr0InvxL2PPa0zaBxtlNlbnGtm5WsLrCQWnFT6q4hnizRK9XdZfM2A+0KhbnGpazuCimH
dUvyue9Uu5hAyPOjGo5VVnDCLM8gJnBUaSGBeBkbZ8aLU2i6V+rlvTx0D7ppPV+2ihOjVCZ+LEos
jFaEtbOmq0m5IdlB5LFXcfyc7U42ibHEQ4eF00biopP4RlVjTvMezwomNoAWdjTmGVYsYulKY30g
Bljm5ooDw4t6KhMfsFYpRpNQ7pwiwdOF9FmL48cOT5+FABm6Ju/s0JC+S8uXupzcrKo6e86V0s7l
glOc460pEztAASTXqfzT4H6nCpkz6n9I/v0z71/FQrbvshmkKRpEbFtZfBU0X+fdjpsPXysA9mON
VEYCFn7YMPgdRvYbYsd3KYSY0K7zXHngz99ZQXXAl4VnHSOfFhyNW26bNsdzNCZ2lHqNt+wGRy3b
Wy9JYsde6ErB4EFskpINOeqzNnKfHnigTCiB/NTUGxqSD5Moj0IvOIol3U+KyZk73IbRDclS0CyE
Cv3b/ENJ2zGWaQE3VvTEt0h6M41EvBpAiMZJ27bd8YzEuCOxwj7rQxQ6szAwUQEaeC1PPFOYqwyn
a5jUCaakWu4bYnswl8EvI5Wn1rodeX8bws7MdUI+dchAkQBEgy+HmgNJznshsxwrGznXJcekn69v
q+xQa8FjHnYwKat3hfFYma4p8EYpt++sszmMo6GntE+LFhhWBqXo2jG03q7ru378p9Ri7/JNwvGB
n7FzZY8Mzuky7Olr4bKTote55RQieOtF8de/P8hlI/bYmjgTNDzF15prSpMMqSORlwfyoOi/r6AG
NWuNKMKyEeXTLF/pUWHn4h8yVPyKr2guRauqDhY3g7EnC0d8S7Uo3/SD7KT15AhlbM8ij59uc1s0
RQMzvaqA7IM5OZPSp3iHxJU1TqIdZn6ijJzDv+lkZwQ27au71NTEDN+4SXnStMatlU9l/WAux8Xg
SjVs7swKiwnXDZ790jaDNbSDoA8i66rbZ77gxcfRBQWCcipvIm6j2/a1v0JljlEeG62ZlbBwdESH
PrC2kUNpMUBfIkNTTvw68gpfPDuZDHAR6xmiGbh828bP9KDPF7tXS+fyid0sqqOt87++wSZ/iZ61
eI8CynxnPeiHMeie51f5IT0ujnAgB/2eJwy1WUxcIzInCyymep5b2D/5cw2tQ693lm/CjepIdhlU
O91Cv0sfQUXz/6Ea4ZwElUkSNdU0JpHQk6A/6+1NNfJ6MTc3TRdVHZUxSQKPxduwYYR5KpC2pN/7
wTCPdj4iRCm8NtZNM1YoTNywZk3FjBRQJDNo8hfD4NxLNCC8+4pb/T6zRVo+lrnQFLAihqpqkbtT
2940GvqR6vK2Hrscuo2Dn5iCe9kbeXYx26MIIylVunqJ+dWMFDsN/1RE9VfIXZnGJERdZoyjUsC0
0REeaLuEcoUG6u/ky+zmLmiinngPEptfxCtAJi8qhCwK+xQ2ZeZeTK4F5VgUGOwuA33+NsqcdG8z
d1mBMZG+05s+IxHABgMSwpkSRM2dAEIiUe52l7dq29F/P7Ow3H8gIIoWY0b+mmj4Ps0yv+i+m3X9
gfeN1dMKG53yqC2XQkCxMYPs7PADLdTgz+PcXT81gt97+9kUxtsnNJUueDdFwvdt8Ku97mD21GsS
PHGTYHSqPVq5Aumr4NXfZj96hSwWevHU3Xyl8aSjtl3l/Iew7q8vSbLIsFbpExdDVMeyb6/TCQOj
1YDXpEgOrDp8uryP2x5zxmTOQ03CUVArfPzI0anpr8wBVqffY1PmXDTbR/uMwxyDelEa1SLACadH
0brJwn/+zg7G88exacSGfsS16pUEjuS2fZiSo2jcXYbhuL3GpAENwZNjOwKmUyw/1c29KVYeGOBf
PgIDIRMMHZmmzpKEVBo6EhbMn3kCbmZzCQ+mLDmhyBsU3d6U3zDsp06K2XVFFDLUTEjrJkXmJNHM
qVJs+9cZgs3WwHg7jmqKBbNQGUl3uhoHXeSDbpfjYNs7cwZidqaqFaUveizZULyWmWEv5XdoEXBi
xXatHZw0/24M+4VTk7KLyw4o450ZaH7jg9l1X/joRLhN0Z37PB0GT3Yh8Poh8wwRMzhonAUjEnNO
tTYmaRshNuSW5scgsHWVeAn6tOY1mm36xAqIOai6KrfyIgFImm9D2Td0jmtvF9hXAMxJbacY6iQp
jel7mkdThbzcqV0joIyDPGFcHhr7fDwkRos+Adz3GCr6RLdK8MwjRLVV9IxEPpeDctPdqQCAIUGF
TGGrg02a9hPeeBFOg/xad8BpmFUuxtwsRwpkEHRkSDZ2BAz7Dm94YNP/V8jMvpF6IlNOK+/9/NlM
bkPyRSv9P49KdP5aNkHMZcoas3MlSaR4MnGWzV7zZgkEbcL0KU7+lPv7Z462wtGZR4TeFEJ9VBKa
o0k+uL+DzKdapJVX7ocAH+K8TrNNJ1kDMkFKr8ZhNKF8/fPNRzlSwsMoqI+6H7vWnrdRW9/KazA2
UGk1pldTWNeoeF6a86Ae9F0pyddynNwpVvyBFGoNx3yRpEY1EXGMUTMJr436Wcqep4JDD/Oz/4PN
oNYYNKasiiUQbi3rJcL6aQ9UKmc+taVjgR3+VDpiZVOyH9nOH+Z9cYes6VV5/UOBj3cOQ8/GCt/I
LF2pJuAr0j9F55TmTR0Gf+X7Oj34K4hw7pMor6mLDIYA9g7IRFdVQvbl0n2kkrpeTSbU5/Mgthm9
MvvJTbubLP30d6YwkUIvlLpPNDgghqWfijR1moE4hZFzvkU2ZwfWdjDhYlSLrFAUumR4SR2vp12z
635yn8zPPE4wzplim1MniSix3MGktkCrQCSnnxNl2JXh4s8xyiYK7yFwK9iuTGN7UxvZapaRLmHV
naZYssPRj7WYk9FsJhtrFCZSFG0ldMOA9AyE7plsN/s+GHajZIPw6YbSfVItUPqoWnHF13kRka1j
lFlRTUKFqDE6IEBzCnAX6RhlAXMNmOv1+79ySLYMqqRWEQtomvP0EmN25qupfS/HjzT6rBeTiRGR
aolVQy0qjK9C/48xctx9K2+CDAymVDGpCIEb5g4ZR01olgKbJRYh5qZkz0p5zIubxToVyR9YA6lC
k8XE8kWxoMKRwobsaLzEUP2IgwYK7sp1uqd84f1u5j26bFt1RmQiuy4kkKtQCaYuSJDFe6t6urz1
XJOYbekiSdDiCCbRau74BOZA0S5CjP0sDp0wqE7JE+ENh22f3rNRTCwfiWyQkPpbOt8MemdXRmUP
usb7VqA7/v5WPMMwcbzu+1bW6EUfibFTN3mEiab4WslK3zKhLpLXpyYv8fSTeoYA9m0j+8JZWxof
Lv0BTKBPFzMswwZ2Nr56UJ3mAWJbe+HJCqjIOpeXkbeqTLhHa77YVWYEc3W/xKuc2B2UDw3w/z4B
aHJkUsNEtdpIkOCPmnCQwlerw9xGdkMiXiv9RWOAw5xmLbWUVDKAI6f7RXoyCq/iuT71sv+5O4Bg
onszLzSaYL2gnGE1QaMXdlJdNULM8UOeKUzQgPB5pk41vKCf7wblpq72Ws3pBf0fN9W/rg5bmDAh
T/Wktx0wWk+40QPUkJziYdot18tBfMEsgEM8bZ9xa6u8JaSmr5IyPauHRI+wS8l8Te+OOaydZJkc
iR96qfde2i0mZuSj1cx4tKedCrOnuDFaP+zpuboiDwuUuWcIS8t29jnBTLiBbi5OEWU7vTkvLxNJ
InGwwjTB8up5axfVrsvdIT0t6uMkcZB4zsKEjBmz/HH/M2TUuxIaEbSPJvx+OS5dvFPgLEygiExN
buYJSxnP+1Q6LuCu/CsAtqylV6nUhjmWK1JOqXIkPPkgziKxz/ZpqJlYKPy+WpvPoaHZMYluk5FH
tE3X+p3LQTYMb8MSOkd15uB2aZUlzUjz9KY5QlwyjnaxPrky+daUkb0Muw+s2gqOOcNtkyUiynJI
+cQdGnsn4Z/Lv785J6GuAJjTqo5QbBkzfA8sxj4MPw1S4wxkdqb40SxOMXgClgFER53I8YbNILGC
ZU4uxkSWqSmwW32Dqx5N8ZN2lU+3I0+0atMrVjjMIU1BUlIoC3DK5ZQSqPTlgy1wmUo2USywyqBd
AOwabEO8nJF+UXoBxD8p2jjlJjyayqyBlOcPJbB/fVOvgBh3MOWmNIY+pEBgXrwS+0AuOB63/ZWx
wmA8ok406LzHuAI7d3D1T7UDomWUAqlsUElsXo/o5nlaoTGOsEhWqzcULZO/T/LXsJrtavmqN6ZT
d4+iymsUpPf3u+O7gmP8YUmG0sos7JQwXBV7emUI18PsGC3YrtLv6MrmrCbPM6j5q8tQm+Uxixbg
5eFDXj1ZBQHX8svlM8zDYEL3WOpDmo/A0OLhmDfqFZ5s76TE4sDQP/XC0rEBfKrLQRB1CtOGj1ql
XmtCe8h0clOng69NiT9Ihv9XlrExPa8qjYw1IJUKity57OpD5smJ4l6G2bzJz07x80SsNqnvGnw5
DvDBvP40jrspd5v0ROadJOwvA21GvRUQc3lEYdFZSg2guryOtWuhuTZJYaeGwImum5c5yI01yDvj
VYQVnUtmPE0OMnDaZHAT3fRHMw8umyJt5l4rDHrSVosGtlkpkuhHqByQ26GnD7POchUFgmPVgeHR
cNH0bnGo7hObL0/zP6LU2UR2KQVLHgoB8MtN54KaL8D3fWInn+hoBajany9bu72geD6Aqt7Pts23
xg5G2xGiI+6qi1dNR5XHwrd9hH//PtuqZVWEQLvRQgK73GhSZzfgGsKl4ly2YrNfCoq4/zWDbciH
FOFCSGjEPxeN6hzUpwHlCu0Ezkbv/2Aq4JnF+EhBqnTuMiwb2Q+u6A2uYBOndprWkSVbt9u9fKVC
1oxzyniojGvUU9HOcYrFNOXSi6fZK6cpINKHHl5Wi8ncxUQnKHCXZuwV+j5SHsT4Poo/0sK33jBq
6uqQxRFRigoivF7XHWSSOaH0j0luLfKgkz+Uy/o3tTj7BnMRV4NWdGQElNCNdmpNdlkMtgypiMs+
yNsc5gLuM1PT4wSrpojXbXLboUNP4052bsfZsy3MrSsgNGlWDBCrvBmSG9RsXaX8EgsqxxhOWGBb
8XuStFpIcarqZgqvlozT8sX5fbYTf2nGZhI77Ek+eTk4vdE0dHk3OAvFdtkjk9TFnPpwnv0TT17f
tY4i7VTj8TLM9l3xez/YBo1YySn1Ik5kX0mKM2fd5GQYtnWLoh/tWppafwqTzIvFOfISWQw5T2Ec
n2P5MkV1TtMUDuENIzkWUfkwRokTWal32cqt3dJwP5joHYZYt8IcVtAkDWlU6rGXTvjIgFZWysnA
Ni+9NQJzRofBipJQwHbpJ0r2objTrvg6OCJ6XZM7XhjdfCpaozFHNa+NWJMS3BZUGlX2ll1luRl4
bQpv3omze3nxtvZoDcYcWSUN1YSMAJOnUxU/JvluILzObt4GUTddRVMMlY8F6bFBmXHqlaOccr4u
6IKwGfLKBvYWN1VFl+scNhTSP0p3VyifF6O3RdDJ97wTxXMF9ionWaYJEFalxMTxfXcrgbE33Alf
ki+6L16ZvN3ZZAlem8bc5LWKmnmjw/MGH6QveiB6kp1OdrcrdvGxhzBq9I14vAdEzn6x7YyYqq5w
1mCjkN8k5p3Zc17ht3/f0vHFDmIKdPG89YcS7AZV2atwcE3fl0N90jqTE2B5EMy6kURAY/wECFHc
wa1znVPk5f0+k+uoVRFrI4YSvU4jdt1Z9owCxEdO5nmV6J+wOjWDhXYddQaEIt8a0lOkQqS247Vo
b/qzjnq7Di0TGQQGzNmU47iBKouMhQqsG82XdpY332oB5UiLHnh9W5vuvEJjG5AEs0miTBKBdpft
MbAAdXnnfrqnDfYgPjy1UOzhfEFsxbc1IuNraOZMhWmUYq9WHqWSOKpxKHgV/61rdo3BOJuykNES
J6xhWQqpDcau0zjXwbKkfhtl+1zGS3V8p0rVp8sOsllD1NFcBX4AMLzg/289pNC7aVTFBZUBe3Cn
PX0B1QLdTw68aspmT8saifFFs+t6FZ+d+A47yYHofMatZMeH8YRcH2/i7uCke9WPZCfZJbaw501J
bGVLa3Tmgq/zRgiVDOurdYIrmMTtW/WrmPYe+Vi5HNoamqGZ4M0Bg9/bNYUejmROkYIUVorsqn2G
YhfnXG8dAnyhiKCmkDUZ8rWMS6r1XE5ROhEPZCRoatlhfOZk7ErwO06HfK84WuTwOak2AtYbUMZH
I0GPmzKeiYfZ4MOSobqoJv5lf9w4BoBQJWhqIJy8e8qYpKa3hrQneL3GKLiPL9w9iAKueM649UoO
HFRYDJBI4L9MfpRoWmNWI9Zv+UZuq6Pmp4dhZ3jTQQvQAJKAKop3IW444BtEJkkaIPvajOjC8GK9
CxQTbyly5ysSOZXmwnlz2t6ns3FMPB6Hqk4MjKV6ovpo1A+9yevw3wiIa1vYEIxIMumkAUAdgRBN
Gg9L2EPr03IvOwNdEiYnewPDOPmk6q0ii9ikurnHi3/yXTaOUvuj0V0lvL8Mxdkdk3FtSxCszDRh
0WI8kbK0FbVxhCX2CZdAYtvDf28OGxzQUQqq/AhGtZ7ka8d4p33Nr1WwTxqedrICTMd+i18p+VP7
lXt18haUCcF6DUUeWQF2YtnFMQykY3HbYjw7d2IHj4bJvXbdeYsXXvHdf6t+9WYzmQCs5W3WVglW
ODtKvkwVIPEw0XmSE/0UJNY4vsNzUbrh68wn1DD3oQ6gd+7IddEsbmKpB63kdhBRx7jko0wgAb9W
kUsFzKISHLJDV3OyQ582X8c+t/l682SD6hn0t1Sqgi1alKBpyes8op910X14J3opRus7w57uerfd
N8Hc2enXD5wMiPlKhohGqXdKR0lrWoIhpUi3wtsRxGSSYaeFj1Yc+zLO5rlY4TDxURhEA6oZGVRh
QIdZ+HmwBPW+C7gMrJsbtsJhgmNISlKrKnDMJ+mFkvWhrfEFNY1rpKsBrzV5KzVG9v179X4mRSs3
FMI5tfQIaL84mDM38QUnPlIl18gvOXF/q2vkDRoTMEnUJ4040L060EmA3qOkosMudWi9tj5KDu0b
CR1eu/dm8FwZSZd8ZWRSlPKkGICtw1uheImtwlHiw9x+gF/qjXlMXqXn8pJLaNeDpsmTZdw14mlO
OE2H24nByhYmRC4yqbOsAcZ8kPzxPvXyH0sElQIap2piF4ci4MlibR/qs48wkVFOTXPIkVJ5cxtf
NSrS8LrnfMFsvfhg6UyMCYuYWIfs5NstMsJI6jSlRH3rEyUb1HboXHNlzRlPy1Uc/BK7r9EIC2kd
/Z6nxrsd+1foTDAuhVaaJBHoVHw63tHpA92N8cFGOxIFl3fqNhcU+lKmJUoGaDoYPxFnzNxUIsG3
VBG+xOp4Y5qLezla8SDov69cHkxdYqlLMZhNCAqGnZ59Hiv9z0sclr4yg9mzJg/HcBYpBpJTZRdP
/mUbNq/I1e8zuxLFGZEjUCh7E8lcommHbsntvNI5MFu1yDd2MFckiTI5lyfg0OmTeLfsIHBu0zdG
cve3O89cIp3eaf8h7Up748aV7S8SIGrXV629ee04jueLECcT7fuuX/8OnXvTMq00300GmMEABrpU
ZLFYrOUcbUwhKp1Cd6zlo75knIT0todYLRtzgQiFVBV6i+Mq39EuBLTlHZtX8V72s8fOL4EH8ch7
OnA2ih3fKbNcXDBhgNSxeS7xOMmjr+RPuhrXu6Qxd0dmtJ2eU2ub+3AfF7KlD4GXJrL9B0aHaoKp
mZhdxRv5/cHRFzWJmk7A20Sr7D65H5fJGsaX60IkaroforKVFMYOor5U0D0URG7liIdksAx/vK1v
zWMVWDS0SH1KASL44t3oTW74ov4I7eYgHNApfUM4daDNzVt9CmMuuW5KzTSaERI7szXlN1OGlnyN
I2TDwyqYLUWALRGDYogyu6doTRanIwkc4yZoLIpZKNiDLT8MbnPbIRUQ+ddXeCPUeC+QufO1UGmL
spAA7HRHc36Az3cEewHeRPiv6Yp35Z7Gv6pqq9+vC/64nO/lMr69UQolMSLIlbJjpB7AhJN3vMWk
i/Xeet7LYJy7nGiJ3ptYzOIk2QqK3qUtAdFe8ypujxE192uiqLqreySczAEAPxAV9stzif/HKGDw
XcqU/qmtAxS7+oFzADdCgffaMW4flS61N6I3U5EOAaIc4miHCGgh+dN4PyPQyXbpnXEX7cQdN/j+
eG2+l82c/mAR51GXsXsNuKAoQgl5DSc7vNFQh8g/yShOxbxbdCNV9l4m4wvGpe36PoDM9MfiqZ7p
gQiyswY7+mo+LO7b4bjhReI8K2UOvTZIgpFlWOMJoz71cwv4NV7GgiOCzcGoXaTncS6CD2c41Wg3
EYOHlNvDsEGF8m7x2G6kIqniTKTHDc9bj7bqDED36G9b39jHD92uTizZR+8dPEz7HNYuslm7vzrv
bGImmLJCUEt8gK40z3Who0gS/ZD0kBOkcAyTzcpI49jOiYANq1tP1l80lVPr2XgIYiFpxhYxOLLs
LJJ0UKCI1SbQQ/KVQ+UBreSkWUA3tyvbdP73gOGdMBZKehaHMah1KqzurSrfq6FXRTrnwf7xjn0v
hLlyJG3M8lbHko39U9B805fFnlXJwkpyBG3uzWXpZOaqGYtQTetQDhwThOLVc1JxIjre7zNXSrnE
UV7l+P3AEK0hrPx5nvfXrZie9w9ufqUC/YSVm4+yDhMxFUTQoSwCki46X9b4vFuZJ4a5TSZz7LQg
UgNHUHdlo9ptNlijIjhxczZNvP6F70vCgxDe9EOoQ4gKkcE+xg72xFpVheCRCJxMNdBiF9hjVJ1H
Lkzo9iZdxDBG0KZd1CkTxGAYKutBG/z1+g5tBzQrPRgrMKs2R/fUgnSaQ7z6sfJqP/dNV3HoK1VC
PlbwO1vY82qLXLmMacikUNKMQK4KNDKg5chO6JqPyOnFN/8GoCsGE9G+s5uaS2HOW1HGWMBuE/TF
iAskJZWlp7vQ5FWftz3EZc+YSMOMsrKtW+yZXn4i3VmvYts0T4rIG0/hmSATVegdaaR6hicKEabN
laUF6AYQeXETNYCPZ/iiDRNHqEo8BhM1kNaVvciu7kr0rRbHycbD2Z9f89frBrmtlGkqIhEVQ2Qx
6OM6DEdtgg9HRUIAUKJB/s1GHs/Rtg1chDA7pFZZDL5jrFyUY5ysk2+FdnSu67FpBMB3AZWZjkIl
C9g+aanZJGBRcDCVNxZnKQ6RsD4u6szbn01dVoLo31c+tiRTEYvouHPMHWZgnOmUuvHBvO2/GLhn
p38FLrUW3fAPBrESyBygBCm1KEh67BBZGisoNSsuyZOQGc+hTm4bpX2WBZNzF25axUoms2FDGJt1
UUHJof5Ulqc5yKxw+nZ9x3gLyRwnKRbbIGsgI4kfg/xOGby/+33mIBElLGJlamERaXxQo/rHQgTe
E46nAxOApxoG7osOeyP9QxlnK0+4nUJLvZF9QGcATkg4iTzWgE3/cNkatoOsjnHx5hqWbTyUXxH2
OwsS74qlzgAUQCMM1/w2cB8RgK0EMgHYlJbTMuoNbMEz/Hy2yx/FXkdkGfvoNxCexC/hntgIM2yA
PDvXt5BjhgpzG49tV1dBhC2M1S9huC+E06j5fyeCLvfqOIPca0JOEss5J4cUdFStYXUJD/eRpwfj
M6pCNjTMMGHP0EIxzVZQOWb38neKMG6CgPGWzBIUEZqHNPhcFWeS8MxdvO6KPsBwZsCklhqYe+eI
tu4tO2VPK5AA1uM8xzjnioVjauNSX7QCyqCYO1pyXuRep1WZe33JNnqF3ps24yLiYQH0Qz1g8+0Z
4LAeyqoHzY6tT7RwAHZvkCU2dnp3Hnc8y95OF6xOFeM55qKOigDjrkhsIXqOKSCuK7jji2IZVvGo
2sMT/yjz9FXp/q6MXdOCKst0CJV8+cvstpZ6zM7Dc/jU5ED7IbZq53emUz7jv3txx8uab2cPLzqz
reRaBsqTaIB4mpYR3QwhKCgfXMAn+7mX+fL++vZyTh3bUp6OMVJemERzhkKLLTNXrGysInuOeMNh
G6WHd3bEVoImcPmWokLPHpEPyvQd7Zb3Wr6ckIS1pTI+FWO4x/TOPh7Mp8jgpdp4ejLeRSLoWjYE
eBel8UixX5bdMHCWkrt1jHdJw4n0igENQf6GTF6Ncra2D3Y9GEylnfbI41fZzmPoyGJIoiohLmUu
HdWc5SJtcTIBsOFKMBW4glfZRyLND26lxz8xlIsw5pqp0jjUlABurQ2eg+4uFf4hwr/XRWw7tIsI
5pop47geFhnrRyRHlu4EHk/lbzboIoAxgjzTa00bISC4KdHnM+0AhOZM4G4pgY77R7ja1OQv8hiD
aMWSDOMMeR3OMnHQ9U0vg/8SFx0lTtizHd5fxDEBqa6nShvSE6YlhxwIgElmVYVrYPj8+j795ihf
BDFRaTdHphSIsAUIlI8kH2oRAYEY/1BrQ8gsLTGTRyWaY9EyJE3WXKKl4Qlo3OlXWHHyBzDf75ZZ
YkxTmOJA7ZIRdnNu3WafA6TF7nbpSfyGfAHy2OZ39dP1Fdj2Jr8W4I36Y3VHSHPQyyMYIRyz0R19
CoCyU+/aSOLc8LwNZa7eQJaLaUT+0OmT8xJY+hiAkZBYUc+DEdgopL5bQha2ogXDRd7Ob0FL/XnY
F07khf54T+87AncC3umEY0ScJWTHoPNKSaVCpGEFMHPbF111qpAXUvI85Jshr/ZprtFZqrZQazxI
Bwlv0MEKRzwEyJtdDIV93Sw4+/X2OStx42QEKEZDXKuL3qTumiE/6KNrRrwYk3r2j8/dX/b35uhW
gpqgHeQmxeJRxyJYlJ9M3IOlB3W+iDOMw9snxmc2Y9eUhOYMIvV7V2uWOu25BMK8dWP8pFwCtM+I
6HFqVadTG6sZyb43ilNdL1zntf02vKwd4yXVORbaboKw4Klzwp28ixBeYXIOARYtQAUcm+DaIOMs
UYjoq1r6z15pgITNS7s40gZ7cScUfzC1++4kv71UV6ZRVkq/hBnEZQE4jUDjlR/khjdmwrmp3+qa
KyGp2M5KE0CIGANYvu72Q2Nw3pzUt10xcbZbT9XlSOpU+L5FEGOnnIgrx8TJZsAJFPGXSUKMI8ac
c8WTyQRU4E5Pc4FmdKrxmAUvOrgAuvyLprxKyykoeOU0ntOVmKM1d209TB3ECWDIQboAHEZuIDsN
WG798h7G6KAcxbm5uEKZs1YaVZlLOdY124NaxEnuEPr3ntRb5b46FHZgT4Wtc4P/zUNniDRKxY1P
WBJ3EV5Rq2n4TR0WPQTCrQbQxdF7K708yZyN3LTPizidecMlRR8EWVbDeLTwTjKUkwLKgOu+fvtx
upLBGIukDxVCGpqvsJXD4Il2cKAdwFNuVW5+avdganGkv5bKxDpdlBbJJOG9JuwSbGDrVwiynCzB
pWaA0Eu0UJ1Qbiceev/mLbBSlu7v6sA35aybpVwhrT/HnhyEbly1Ti1UHmdROXbComUu6WSWSFLD
TjyKdEBp0MWXbxpoaDpfv+f1cPO0Ys5CoYOhSGlgJm37pAHNyKz/rUMuVOKmV1mtHXPhDL2c1oEB
nfqD5ksutuzZcIIX9RY4017vjQ7wNqzCx8gGr5uVbF6sK9HM3RMuQ6hIMUSnP2geHmkbF0Ap+q14
7r/Up8bKAKypfg9fr+8iTyoTti6GHodlCRvt2tmOxu/SlMCjImWj/Um1eKUekx8Sw0ivWwKrVFVp
ZwzJrg8j97ou2zXBiwy2tyMwO1Gbydsxn7zAX5zCAckUOsfn+7LzUWd3KGmGiRkRXlGfY51sv8es
q+ZYJbgelhoTZJN+lNCyG/Cwnzmukm3qKOc6rpcK+i3mJ0NyJC5U1GasulpAxnUIYtuoyQJrQEMV
LakmXmovmoN+MVvcBZzt4mlD/77yU3EuZ+1Ik+F9esjIkzJzLG5jRhPh1UobxmVMYyuG+oDlGhQQ
du+UyQamkmWqX+phJ+U3YLPo50eOCXIciME4kFwAmma8wMxpOXy8LRzybN4mXrMbbANMt/U5uwHo
gxOetb9cTcZ9pAaqNmgfQEKheioVe1E41zTPwhlHAYqdXhlT7FY4D8cAZm4tBM3wSnK+voIch2Qw
fmLuB7S5Evj5bDhXMng4QVpQj8dFs6/L2c4dX6zDZOKO1Ez1WQFunaP8M3k0favZ4aPoov70HPrS
l/aL9mU50KrXvDMeeUDxHC1NJiARCAhOlgTCBfFzO5VWSz73+WnkAdvRTf8QmK90ZCKQas6A0Sdi
Mcfwoe4xnpcd2sUZmt28cA4b5zCziNBlIEbdhNZLR0BXEBJM4BEkU8DDzuZ5eJPxGRi5BmrZhHWT
z/HXN8ITJ/WB31iA5Bu98dFupx0FJxBtXmfi9tNwtZSMM0kRlS5FTu8vDHyHO81OnNwOT28PeYdH
X805bCbjRQKxqkWD+uF6eNIEzTIEu9cerh8ArkaMxxiR+CglWrFJTgmwTgjmeHPTUn0D/bqAXfp6
XRzPQBj/kRRkiVQaDKu9H9WvUfzt+u/zThTjN6bIFIjUU/9UHOXEqwmqx/JLlvBu+u1H2S9DwBj0
+2tLLkQSm/QtETwVe9qLm5yV/fQgP9DK4byrd+Hz32gmsaUDSdI7Xcgh0ETtAOOmqFdayXIgqej8
nSDGW4SiEpsyFTRNMh6auYOM8Z20/JtOPPd33S99AA81ikkdY5keYz16MsFR1OSGbElleaeHyddy
yDmabcuTNRAPo2EQc+vv9ywL1IEsJoxDA0yMkeXnZJD3cdsB7Fx+aHrpfycZo5HHRR5j7Eo0GEqq
03CwO8vxAxFSzu21HWZcBDDWnk0ArS3eqq1S66lGe+yJ6ABbwQ1Q2LKTUftURCp3Dno7PPwllW3V
iNPmP1VsOpGEoV17OoaYySydglvr/M0xu8hibsjEFIwCXVaIA04/2RHVI62uAlPbzl9SSOSV6Ld9
7kUgY/0kHgR5qCDQSFGKaJ1BqF1d5RJ3yZtX8kUM/fsq6pUCMucBzdHSmjFxWkDNDkdtX6NPMvfA
KcSDtNr2uxd59O9reUmHQZoY8vr8HCavMhdPjZraxxjjIoC5GONOkSKZ1uDFg+q1aP1s3GjX+Dyu
BJ4ezJUotIOU9LSvpdaPsvQ1nHmxBU8A4yPmaDFmZJsRK6keAAcnhVPx+80D/7JQjFOIyJC3Qwqn
J/qL13yv7ciZXxC0gLT3SIf5nfkPyN3f+SF27j1Kw6QpBOyNHPrN8LlGN27LmfzlbD/bglGUS242
OZZtwIub0rP0gKAHL/r++t30m2jl1+qxvRZVJkV6QbOSpvq9B7x+Vp1jxQZlsFWCcqR20PFhNDuo
N/ESlNul6Is3Z/suwC9a5wFNNdNh9HhHM4emjYy9paODFeU2zktrO5K5aMp4iHhOtSwaIE5uR0vQ
dVsgyMcUqNWCIun6qvJEMc5BS6RGC2bYR6lhHgxNOuW33nzIxt65LodztlTGR8hxTDLxLVW4EHvS
o0+CrnIeIBz3rTL+oRXkMJlpfKkVt1gvHelcEn2/rgZPBuMiNFEtYtRs0L6cNE9imLt9GD+NRN9d
F8PbFcZR9MVUFsIIVYLliyg/lKVqy+OL2vxRi/HKrtkgImwmTP7C0BZySobDqAPYmDwGXPxT3gFi
B3GXHlMCEb3zEMACwTF0q9eM2Dq4tft9dFgQTfBy4L/J+P86ROxYrlaGdV3TM6uC2btDnN7fADbr
pgMEb/d5dgDocJh5CX/OvmlMBAE+mBmMndg3Uhg3edtbpAZGYaPvxKLheF2eO2Q5GZZgyLI0g37a
zeJNezq3Ot+l+2iXe4EreH9ikDohQDqTTUwfv48h5snMRV2Y0LYqlMdOWCy5yh77XrY7o+aI+o2t
XGTRRV7FK+Ok1UTrUfOS7yi+FAW5bj3i08asHJRfvJLv9pG+iGOOtFgpnTSIUG2RxhQ49VnptpXk
F2VT/ZEPvEhiTnUG1gclrzHVsajfWnLSJ87v/8YkLgKY4ywg7azHC1audUecMuTxW1vZ/0SlkxPr
f8fvprHFL3FsU0gYaDrpadG3Ke9iIbTy+VlUOON/2/fGRQbzCOj0rpkjjRqD4Qv6Q1FzLo3t7qiV
EsyRzSZjAoIkNkWcbdqNBBLM0e5B1mdRxFfeEPZmrGTiBBFTItoH9LlQS+fUmFCKnyTQsibZvZiT
x3yuH1QNXfZyLfhlPX/qAt7duGkaePpSWD3gB3yAbcsxuixqQ4gb5R8RfcHyLnwQ7A64tvFL4/ec
62vzCK+lMZau6bnRTy2kKTfJnkIFRU7shyfatYHct8eDrNrcREVUJNME3CzRFcY9DYFEkrFIsIng
Qlbc+EF1tW9gI0RRnvsE3vIXa1mMe4qndkKnEGS1KJBIvoERielZdxc/+1qeKE4wcG54lxlPJuOj
srBUMU0MmYF0UJJbM9lLy+N1D7910NZqMVuWG4neZDJESMtek2+TiWMT2yroOiVmwKzjm8msvDrI
tqMKw44mBh+OxXLqo8eYxxOzOaCvgJj6vzKojisZiRCEfdwJ5luRv0Cj6ONyKlDC6nbVDplo3TdK
FFHlz7kTeukzjxprewUv0hkjzKIwlcoU0oEk5LbCdDt2Pedu3BRBFAyE6ZqCXBbj4LUJ7SChksHj
GjsxvjWMhz8wgsvvs0854E9RTuwUrxtpctOivtGM4Nt1EdtndSWD8ehS3uSgzct/vqXax/jQ7FSf
uPUdf85s0+ZWohjfTmLwMIwxlmtSnkz5nyz7ppPzdXU4O8L2yRe6NoppQrUR3KG9HRVOmEe9CZtb
UVYqMCYdCqY8KwV+v9CfJlDzjcTDNLwlLDwoss3kxFoSY76zMsTzaGDvJ9DKAdViF+4KQK03O/C7
Y/YrxPyGPlq8nNv2xbRSkHGnejSOZRdCQdHvgetIyYniG/lW94Hu/g8vhfTW6nttORlHKoaBqpIe
SiZ78fOCjqrhORHs5hUo2DmwyigvuuhMT5nfhlZzo96P+9TDa4h7ifC2lfG2UibIWTPhO+glAsRW
J7LRPeOooZXaup/sokN1EJzeum6sm4Nv6z1m/EcABwlUa4jNTiLwWVI01YOO0w3dbtc6s1M6IMU+
oGzCzd1tVuJXktkHYCSNSy8pkDwfAp+SB9N3GIUp5KWJOAeSffaFg1G2wwhBJZ5fhXhXz7xeaN5J
YV95Onqvy1GFiNEWbXDfHvOn1E5PmB2cbNofJFrCvQAMIU5WaDMhvl5DJi1UGM0iNQvk1m7v/tw/
dAihDZGmxIdbccc7LpvF1rVExvvMSVEl6U9fLdr1reQahwLRjuEIn6MMQFAE8/1FCrJL2+TF5fQE
XDmp7BR32xhirtN4JDrNh2xPB8cTR7+ND0CBtCc7uQ0s6USrALynLufSYOnV2yCUgrDFpdFNwPeJ
Giepsk/EXPacs0jvuWsKMq5IWCRQiUnYzWasraX34sGuhGM42NLU2hm5ycrFysLHcPwzMzIAZ6jL
ILh82/RVlFQrZa0lwMhz1PPk0DmX6QhMGrtz5QPdz/nIQzHcPpIXgYyzG1AsraQUAuPskAFpRxl5
QCfbDw5yEcE4tmlumqEoIaLzZlv2Cg+Nc/ItxuNuwUxuBaHF6wbg6MQ2POtRlxq1DH7trt1XzWM0
frpuHtsXxC+F3uCFVpuUhEIxiC0UquTW0uXX1FBcvRYwOPr1uqBtc78IYmKkJB77pqWbE5inJcjR
zwM445k30Ld9mi9SGNcFMOpErWosl0yC+4jgpotq/Cs/mq3kjOaya1quB+FtEf37aglTWSjamEAm
hY6h+LH9DZ6hgFqj3fyNX4tcYJDNnKNyMUOJiaF6tVpqg5qhfFYaiyLJthiC7XbqjXYX3hNXQmsK
z19xhTIRVBQHkmaacFjKDTDs8BwdjoDyAC/cYC/AXgUk+1N9jF+vm81v4rbLjjLuy5hiKY8yeuLQ
5qZAzwAEWnbrUIDeUbR4VxFvMxkfEgD9DNS22Mwsiby2Fr2xqD9fV4l35Bgf0hNST7oCEQCBItZo
RF6UZrfqbN5nkvR8XRbn1LE4U6CHC/tahSyNaCc5xhxNGH3pRpUzDsRZNZl5a2WSSsqlhZiR+PLw
PYxfrqvBsz0WYaoUFDWLy5ImoQ2fQnqiwd20W0+4AaOIb+7JS+Zzo1jqkj7enL9MjwVGMcM0CuKe
aoX4a0HoXP6bo6M+uTW8wi85O8WxCpn1ImERZssEYW1KaluVJ8zoBLumoXMfCeEVELYvMokoOpAo
gUvJwg23OkjlywhRwRseQWxVAN3UcTfn33MndfgD9JvqreTRv6+cpFapE7DwEGaN5XEEUoQIRtPh
aPKOL08M4y1A85gJcQkxifA1T+8F6a4RztLAjQM2DX6lDuMm8lwB3hVNBEp4TWqZ1d2Fh86aDqbf
3y3u/4ed4m3u54M1rkQybqNMWxyB5KfIz8Zn4Qvm+x7Gr805PGh7NJG44766bezoH2knOcNX2c3v
Mpt3Jjb9yeUj2FZW3Qy0OlnwEXX3Vcv2JLkRpqfrZ50ngvElYtz0apHDMov2AO7vnnzOuZwAmzHx
Sg0mGCkRrjaLADVoAQMVOz88SG94HNUTzyLptlzZNrZdFWzBWjvUEJXs8YQDec8ImFI+sNz2k1tS
TKJqhkY+QmrLahouFZZN9Iu96sk7LGBnlbVF4TgUDzMdDhhNnMg3X6TH6zu2feguohnX1SZNV8v0
KdyJ9316HwI9ujg0KNT8nRhqOCsXoqamOKcFxAhqbNXg0im+DvEhaHgY/Ztuf7WSjKta4q7UQDZC
+0yA9I7JDtp/u9z+7D7jNU1tW/tl7RiHVfUg7JxpeBOIX4bsRwqEd7C3Xl+4bRO8yGCcVQdem7LL
oRAd7iNAk0+B/Qvs2N3fiWEcVBQhxhbpwX0TAwxxmm6VuGI4K8ZmePJFwaRbDDHlcjcWuTWRGyl8
ua4KTwbjgzqSpWOoY8Wq+mZMJCdHVUnmzaFzjs2H9E44ZkZSQxESok+rKXdN3Fom2MvQ/cjZmu0o
+mLTbBHfqMH/BlgQmpBr9hTjwkRuo7htLHrX/9kl8cveNMYf1IshJSSEMKGvvSJvvVqsXKBRuX+3
SXQTV/4gmA2jLyJsUrgE3igCIT8eb+ep5oD8b6fDVmvH+INuSUkutFBn8OiLv/QX4honFdnT5KDd
xp7pVMLfnViN8QrZMDRZ2ry5oG6fH7rdiIGD5MC7m7bN3JBBqApmOyCTv19BwEpK9TQZaCwjqRXN
j3E7WSPPn257n4sQ6m5X2xQRVIuL2DTxPO726SH15Tf2ur/VhXn5L3jkjHUFXZT0LIsntfxeZZyb
YTvou2jC2HU1mUGBZgTst/wEnrqaN0Pz9hr7ECugrmzomoz6OTuRVCjSf5YqeUubZ7702AAubMGI
ZorkuWlHnynWaWmnNsGQISBNwBHSufoBXvYIRhku7tSmgVw+iA33qi6Kw0pHMZVEoiV2OGW1Ncmc
AybR++eK2uyIUp9NczhnsBDJD8DqNh/azwoIcfHU9wkwLHQ3jtG8igyDG9+1u/PiCniF5fufoH28
Np3tuqGsSgCDRvnzA/9Bm2edEfY6Le5i6U/oq3KNc7tPHeANcAxq27WsZDE3czV14pwYKg4gmCp0
yWr9CSXk+kuOXvfCVV7NPQ9e4C019HGxL+oxt3SjiuAXU2DErSsdjEOH7vD+uQYHMdoLjvJN/xTX
VnWMT5MrQePkZraiR8kpz7xoYdu0fn0He43LlSJ1iH5MZ0KCLBk+J1FkB8X/zgKjSKDT+e9mslWa
FDBmGmrcptNnt0D3UpJPf3AHrX6fcW4GRoyNqoaxgLJNkm/0CtQOA89Kts/HRQnGtVWx0UzCBCX0
s/hY7CVQRiUe0Ixif0AdSLYzt8RhwMCxXb5eV2/Td6/UYzyeWGDMxaywSRmeFMVdt8spKvYNzxa2
w5OVHOYqV4JK0nJqlMmejnvoOxpyi2c68hZxi7M8y2Pu83kpyrSvsGcBUaweTBhAxMqViXOFb0sx
NBU0cERV2BStmM9p24VwalX+UqHmoRyTitfnv3kh4aL4rwxGk1ApQVKt0zvvH23GoEzlAYLB12Kn
99RD4abn/siL7X7jsi4ymdAkMuVomkTIlM9qCF4KGYMlJdhhDfDC1ui7QjbOyXkngE66fXRaF6GM
n2zaQCVoRaD2EeNeEFziE7uxpB3vOUa//pogxjuWCk5zUkNQXYRWER+H5VtTxc4sIlnLwxziyGJz
sxrYD3Mk+XHt5TM6yI+LdEdiyVI6N+44tTiOoXzIzwqxQQbwBDpJsF+E+6L0rvsJniqMG9SCPJ3l
CL9fGXdo8M/aH0ZtDWgo55HAb+ctEQeZKv6RdTad0otRI2oyOv7GQw+U75+eon9ZMPO+3GAmkmd5
m5milTzGA0byIssTuEdBbWC9Qb8ftO80BUy5CHkh7OYqKlCLqBJt22TC8Qgk6aEoxCiYGuFdVXUH
wQhuRCl1Sr33qyk6X9+036zlRR6za0IlEEVJIC+dLf2M/hC3tHMb8EbVbFH/gSQ3Zzk37XClIXOT
qaLYdC3Nu1WhLwyRlcT/cnSi3/zhAK8kMPuVlFKjjnpEM3vkDQN+OnbIylI02v6Vt2HcFWTuLegy
Ta2JFYz2i7cMFgaOveAEknjagaodg8QWOP0KPBthXD7wfMXGIJAIRBqlf6BQlW1uZyYv2bZ5fa3W
kX7H6tXWLmosGhN2auifAVZpN6Kb6JHD2S2ePTB+PaGjq7IKbbSn7FTtK2951W+L2Y73g4siy438
whtx5klkHPzQkTJdGuiVmm5Xn5Ws5tz7nA1iQabmSOkUNYWA0sztdvwEpGJLEW6m6YE0CkcWZ5NY
TjEwA855bECWuOzq8GAGbq7sOVtEDerKgdIZJ1GHC6YUdMgYD8bDz5ka7aW8SdG7ruONEt/VQLTi
NQnyFGP8xCxMZjt0sAsi3RfBMez2DQ8FiSeCcRRSGxW9DoYNp1KfDPMAIB2dy9i3HddeTpFOP2J1
ipB0Exelg5DJI17hpIe5eIPkokRl+j7uOPbAlcd4B+CkSENCiw2EgFFPcaO76ojADLAOFkUM0P6E
WkZZ6cd4CT2rUMJuaGosO+UGwr/FbgiPkHD7Rb6SwniJTMgEI1GpCb71wbU3gv1NBQRCdcMDCtpu
uVuJYtxDNs59Nahv1wftcEBPxXE6Bie0pgKYSAPhmmGTs/J4/YxxTJEFk+rLMo0GkCE6lfhNEnzZ
PPXk6bqI7YbUi2IsbFQ1FZWoiDhRtTs4iq2gr08+9y4de9L2xW44zGhIzZ3lUIEMIQXla2DzmlE5
rpfFlGpNgBXJtAQsLN6YCVZe8JB2ttsEVloyfqPKlCiSO9hjdPoyeGgsRlXbB1NP4FFywOig34uc
vduuu61EMn5kUoIhjmUsbLQ3DpmT3alo01Q+0VZJEXzOxB0QJzaeeeI+iqgyVzwzW8JP0XQnYtyB
zvcTLzxSzl7F6Q6UZ1zaRTc8YHHORcDiTRUdaWdSUgsK7uvOC+t/IvlTPH7mGOrmU2+1noxLCRN9
1NB5jjutsWa395O7N3Aw1DH3AxwZQJUPwo1h1R6w1XaIEHhVGc79bTDOJhLLqVZoiDpquV13oteY
8amNElfuVaddOue6vrxDwTicOY6VPIghDnhhlXLTLF+u/z7Ht7AZ3KFSBCGly1m2hRPoGXikHDmc
/etSeC6aTeFGWidmKu0L+MmiXnjhodiJAByIz1wuBM4OmUxEogOrVzNp64qwy/YzwLSWXfZKaVWQ
C7emH8lOssLI0h55uGebSwlIfVFWgN5umIxlykO7LCZ9esbaeWo0SzH9wAg49kDN68OhXglhzE9p
gyltcpyyXDf8VCt2FHrF6Go/DUzbrDtH5/ZMbkcNK5mMDdZ1GeVxDJmtSxt1wRhAe/rSPW2bxwDT
K8dWNv3WL3EmC2s0LkaDvmCsY38YHNoTYboFxgIWW3RSz+T3LVJ7+P2SgnH8fRCWGuEsgqjgZ6sT
OWXnbqdhIJG4+Zk/CrT9JFxpx1hnESdVvkzQLjp1XwL/Z41mAEzYl3JPn9Qxt2DB04+59GKaKUmp
XYaf355Qx8ABNqr8o/ML7h2+fcOu1GOuu1BUa0ksEKvQZtf+RnQBK4PCVOuMmHQHXzTIT3hY49T8
ru0fPZerIBqn3WjMFvpNWv9QZcV+jitbi0vTSjHQn88ksqZgdCWhdDmWuumcV8oy4XTeDygnj1B2
PFR7dYd+NVs6R6+tM7mFC9aVe4OXNd6eX1mJZJxMXSfTbBqouNF5VvVIK78tPYbcIv3mdb4SxDia
RWwKUaCJrUECLYkmu2mXWqGyeFGocXzaB4et0vFtVVINkbLMsdXsKIm6SMTApDsIii8v93VA7EB9
zRp/IP/rGDcVZUiETugiecWedYVMixzKYeeOAFEXATFRnTk28eG00TWTTJRoDVVTJDavLxnzEphh
1bqUVIJ2A0TPFK33J2WZwMmXfXTNjDTGAkNhkUmqQhrFwVK9FGPjqP0+/GT94eIGffDMjDTG+KSk
EQU5gTTFH04LLoLQlSlwdb3XvBRlQp7ADzcqI4+xwWjI6zQnZesa1X0y/ojmxTL1xrq+YzwhzO2W
SwaZkrhGuTO4T6pdNRdW0nDMjrdPbC4/qKM8j3IIKTEyhQc3sLaU+8GmBSxhzy2XffBL79eNTefr
uZwUWoR9ik69G6IgInVOcF8cKXhF/gKMSlvTvb9aRbYBO4waMrcatiosb/PhRtT3S8Ixds5Gse3W
qpEmbVBiDWvUnuNjn3uLxDm9H5wes3DM7bXoaO7o37apRFYuMgcrTatdUjbeYBpfrq/YhtdbOwqZ
qru6ttpc1chUQx2teU3xMPRK4ujmuUs53nVz2WRNVwx0qosmWzUQKgCUCSB6hnc1geIUzOn3RQ9U
u2jDnJN8/hjm0/VbyWKDm7TPerkufjqI3A328Yk2pIhWZauckhVPLSaqicgyt6ANglqSZBmLDWwx
S6ifru8RTwhjD+YQLKYew6r/j7TranIbZ7a/iFUMAMMrgyhpgibb3heWI3PO/PX3YLyfRUNc4a53
H9dVc9Rgo7vR4XQSeQ29M6WdNTxeh9hUg9WRsZ+wUoPQRIenmuDzmFNm1411airlkBf9set6O54W
7zqcSCLOYVh1I4E7CnCYgUuT+9zcF5OgX+cyBuS0gHMTRVYXNFOhBTJYKeTP2l5/MF+y9+UluZvt
IyyZb4TDsJs2b3WOnK8osJNUk0foA+NbZykB9UG/JZgNRR4QGRZLWAoWnSTnN+jQ06EtcZLT8tyk
tT1qbwPY4K5/rsty+u9nyZcLpM4sNH3AWbKHs7Hr39g2Q8vRIxvacgAP0egIFyhuqqQum7Kss0Iq
z1GqWWCsyhPSeI0b3s8/xsYeM/v93YextSg5gLh0p2Ciq/FFb/fNM10hcx9RM0vLKiWt8dLFn83P
fWHXojmaTT1B7KeAuEKzLihaisDMjWpSG08yZrsCj52Ufbn+zTaFWCFwVyxJFqrVSHt7XfkpH710
fE4tgdEQQXA3rCr6ugpVCFGMxOuC0ot02Zm18E+c+koS7nOMoCOqIyZJqh6H+oMcnEDD+98Oi7tF
UauHw1QBgpL+1Yh6fwnkUzP2fxI7nCW5IBQJonToUsDkjWZjSzwowXO7EA3Lvo8s//YUZbd1BcOl
EpYibBq2zNyr0Twnow+rMG1FcSLw0z52HjIKOxOwpdN2dvgsLE5sPj1MguEUjFSbF9Q2uayVFv6p
wdNDed8kGb/qtx04UFFMehBxQ26roKmaJlFwl/iCQZFms1EQufFgoOxqaQ/KMrp9K2Ka2YzI8GL7
HwwXUeiThSeOARgFh6h/jq3vuvI9zwT3aTs+X8Fw0URaNnNdU8Bkt8zMLnvqYcsQbBw4FMTUTeyv
XaiJpRj4GCYlF/Q5g9yXSaECzYrIbq7zgxzSvwoleZ7I/LmbQfdhvKbYgGLmhxR7TpVBu5Hm4vv1
m3eZiWLKev4VF3dCzZallfArkttlx1jXyUG7qzEoBhpYbOVVBTOgmwqzguPuBuhZk7zLcTdG6cHA
s3ExXat8vS7TprasMDhtKZs2ZOzrMO6ReWiT7kNNA7ueTEceOkGUIxKH05goXZRyGHF6fafZqRF5
I71VwAF7XaDLgiP3kbgINB6Nfi50wDTYpMyyrwm4cBhZApJ41t0Mlo8qtesP11HfG/uvKCjPkjrX
ZRCOFlDZOEjvdzdox3lkNMFo856xOXBfHjpUAesvUrHrEZhER2t//SdcJPU4uTkn2vctqYoCXzIi
T0t6G1R+bNxYagVWiud0OHTC2rjoe3IuNZcDvY9LAGrdh1aKbG05xkRUPNoOjVcKynlUTZ0NAz3H
jaendj87pv9z1bfce9Nj77LaKvlguaLN9qJrwTnZJh+rOGXerwmI0yyDm4z0q6EudlIJG6y2bRsm
RmSNWhgZ4bBCbVn6KrZwzQmW2hMvcXHPM5/VOxsbI6e+qO64/eF+AfIMGEGdmlnCADX9aSkOMeqC
US3I32xhKDK2A6iaDA4Dnl0rj2St0zUDXsi6Ky0UHsltWhyua7wIg7vpYxNVS6IDQ04Wh8TO3GDf
nYhmUgTC/n312qykIRwqykCixlZaLOYsWltSRU1OIhju9uptLMvRCBhriLFqKF2wKFDKXwN08ApO
bdNzrz8Nd287ieZVxiQanea2ekGPoq+7xKbze59C9Hr9IzHt5Q3jGo27v6QMYpD5Ai05DIf4WO0Z
P1jlR/51GKFU3C0aC6QdsBax8d67FNzSV2aX3pWHcpfdkftENE+2/b1MC9SVlOgXg0VWNrSWlETI
RWExbHSy0n1l/RCIJMDgK81VGEcYFQBGcmCMbskpAvXWITgE3yoPUwp4pevlUWT5tl57CrrN/xaM
rzsP/YRtaDFArRp7DVrTCzPqXBfscn0TXNUagws6imgOlrFOWdJL27VOAhaS2hlQt2z2rObcvu9T
yHzT0RFQioNJkYhcIKLE5twWfdx6bDMtI74PvaJ1pM94b4BFiXzRn9Sn6xL/g3aeT5UzVUMSzFip
lEBdQPlMdxiBAgm9csTCejveiXr9hGhMsVY2K6jAQamFON+/t4DuTDTJYWhdxyrcEvH57rp0ovPk
bFewFMWi1hCu0G7l6V7XBJHNZty91hfOYuW91VWqBABpT0+MhC5yB3t6jA+Ll7tYxfxntuT8tTib
1ZrtUPQlFIQ9C8sj4zWcTz3q240vfROdHjudSwN5BuMMl4ZXzJS3ANMwqxYYTja85ZEPtj/BKV7/
SsZFk0AiS4lsAWfM/aY6ZrL3X7QARLG/K13Z5HpDQhiOQLnL1ecuFDVQb2b2zmpgyJzZoOiJwVwj
1Fp91I+MVC69a2Nf8VnteMTyJoRnQrKkTfcFPhcUHlR0f1FO9WZapykxoXqsk4M4dI9GXUwrPEue
/NzuFoddqfpL5Y83VLxjevsiKxTzdCqGCC9GngJJG7ORhiwv/M72eKzLXfLhZ/NpdRdJAhXZvmgr
PO4m66ElDZUFPBBp/2DFUbSUJDYomW1G/1xjrFDgCoQScudLFTo3OUP8OV2AV5pmo+cIbQ/5LvNl
kQ5tXjbG4A3yPF25GHYJNTWp54jlvGO0SxL5FNRD6Ci0eIu1SrSmftN/qypL9WAO42L6pCjHckZn
Dh4RobwPhwQcRNhiWolWf4lguGsRpFJMhw4wJoICUJ4ifrSit+uXW4TBucwRtwMTScCo0r/y5EGb
/mqEFV9mVS8M4eq4OB/ZT/VMTRUYRWyrPyIWEnxgq7pJb2dvbFpZtceb6Bg4/VFUNt9UixU0E3/l
MId6pEOhAHoan9Vo30oI8at7rSzs68e4aYNVpOsJTAqyjpytz81gqGX2YjGMPekPYSW4wIK/zxfN
x2SSDOwFwctOOs7Voymap99Wg1+/ny+TF4FiKOOE398sD3M6OW2114rX62e0bYTOh8QXxusgnvs0
xPN0qF2CaUiwgN/ECSZzLT9lpXh/EJXCtgPSFSSn3iEMX9JhKBhZaBMT8tmOYFM0wkL1k57Y/sOE
7cOTH6X2Pt2R3A5lgVpse7YVPqf6eamERjrhu41O9FJnNutAYCT/2qP8sT6UiHFEJavtL2lR7EC0
0HjDt16Otb5QK3ov6uyN4ZtK9ykRhFGbEJpqUUz9Y/6O54GV8loy8XiAUAjksUVvMD7GaPIUaIsI
hXNZUjQ25SgDJTlUmLgPDmzrtvVq+AGYWBiVSNjZojeSCJNzWgFBby4SQshkJgezeCp7nyaCYv2m
RVodHjOWa4tklJnVTagomrkf0vtimm21deVM5KMu2+PYW2wFxJkkSZZja1wgS3bLeiuHm8U3jgnO
TtRjI5CIr8sqwRBOKvtQZf5DG75n+UHtP2qR4Ny2r9JZHn6CKzDNSEpmwDBumRwky0tul6Ot+PKO
tVOysk5qiJSQxbYXrmsFqv7+tYIRxEMRA/3ZrI1+3wfjTgVF2LgX0U1smvgVFGeqgsyQ2pblU6r5
XhvehkVwa7fN7wqAs0XgyMmnvAYAW5a7uK0d/zUgJFscUKxjn7Jo/HI7Alzhscu20vRsVjWDSu8f
TPrKrD29x9KgY3DSd/O+FdE0bh8f6tiqTKgGUpjf0bqqQIPKDOcSx4mdWU6qfhYYJPYXLnXhjMCd
n6aqtTVTIPzs5y3vhn2xl15Z637lp4htPwkAt63RGZA7wNKYLN0ogsZTQe/SPkH50LWPmZWPixPY
ncN8h/FyHXP7Lp8hOaPbTUOE/YSArKY3qdmPlnoorcXOJW13HUgkG2dpy2TW9KXFYdb9bTJ196aE
hmxh/7wIhTO2TaQmrdpDHHQbfma0pIk73JBD5fXgAmEvkXkvKgZfTjkxu0s0FYdoaegA4+xuQLt2
jN6T12j5Ic78Ot2Ayul7c8NeW+2hPLUHfd9+UR5E+3s3b8AZmLfD8WKkUk5wv5XxW9U+NXPoXP9m
mxW4lWi8CTayXrUyhoBdXC/F7cz2stuRi6kxppeaM71iimWni7g7mC5cXLyVYJwRjmdV0UiNIK53
8rfGstl7PX9k1E7JjwnBo36aPLgA8CEJ5N288VSjhmIphBKDsyk5CMyXcJqRwbEZ1z6mUv9S0TAa
gVGJ3fkwxsoaAeTmR1xBsn9fGc2UIElbmxMgFbuK7exFsjM39+WHWtr1rgXiKusQfhGAXgySMZVd
gXKGpjVmxQwryBncsUuy3ChY9gE+mWMteMaw+3bxJVdAnHkhmUSMMgfQlO4M8qaV+1KLbOwHXczn
aPiDKvtaKs7EFJk5xoM8tt5iFId6idFuElrOTDKBY2AX+ppQnJHRDalrgwxCdc0+WWI7on9F6T26
t9A2+3lMLLRkvl7/YCIl4UxM1hhjqDMlCVvqhM2xDkpB4CNA4OdsJ0OtAr2DTJV6mxiP2Z8FIxTJ
SsM0Tc0knJ6D1j6f5bZn6SE2KY9K1aGU3pd1sMmfxO+E8fCma1shcko+FjOyEMPAkoyDK9np/hTb
bGg52I9uYB+XV/Eew+2Qa4XJ6fsyRtSqMkjJSC9YXwlenei2GneL1zjV9+ROOGO7bbLO58opva7X
eaeMv8419IKXEBVn9F6BxrS+ET2YtvXkDMfpft7JFrjhWlxo1bKpru00KxK0xW17ndUhctqukByN
dxnucQOK2fk+c2OsN0lcGUuNmdNB4uA73u7xiQpbFASHybcF5bKekmzq0Fi9k04UTGKsVye0QYWF
xZeNTwxbNN++HT2cheU3KjdtrZGB4PvJx3Qfe1Juq9QxR2zOyBgzAaSNXcONji0I2py+dK8bFsEd
4ZcqTyFJwsQEelq/6RMKI/JRp9BUUaf39ttgJSbnWftJycJqwMnWXnGQPYS2h9jX3od1xER+AiWl
nK2Z6zCzkhpSBbPH2pPrSLQMcNOv6TJBE5uuqugU/t1rz3WUpnUOg9xN9wO5taLbqZKcIj/K6nfS
RwLjvBnVntHeX/6rGCHKpayKO1wIVdmXoerUhp/T3rmuCtvv7RUKV/YZh3CU2xQo/Tt9VLEbPqSv
YI/FJnF9XznmvSJ44YvE4sI8eApVSy0AJgaGasvcVcPbETf7ulybyrASi9O8ODHqemZuoI/aT31o
7eK48q9DbM5+oOvnf+rwfrSrD9TlRS3XKhSOZQ0ku0VERb0cM63Ys3m4jrV5Y1dQnFeTqtio4hma
py6PxYIwfHrucXSJIVIHdvoXUc4KiHNlGCuNp1HCuYWtBsdJsJMtkL5EGC3Nu8xtdLoj1eglCaLj
enqQjOTQSf2fRHSr38A5t25Uk6UjELZq9zQ+xcGpCZ6unye7qdfE5ByamhemPJZQQvnICD+6/bxj
m2mEdFibiaWVKJzFCPo5K0kMnAzPKPBYg7i4s38ytYiwBMaJ7wobF2x5MCx8ObCm9vRIJidtbrLk
ZMgvaSNoBb3c98meEme53tspV6oPlqCs7YK/VZ842PFzintXlWwdPiyHG1OOja3aSLmbIQpatjnd
ikqPAjuicnZkRJ+wptfQErN7asLKnrvjLOSuEpiRdxKZlZyFVSWRNjA5CzNzSZ1rTqKTQjRFJpKF
c12TnFhtyq43Gkx81ZHs+TvSxn70GavWkMod92iSEFwykWScRSFjmeRmCEgsoJd7N6oEZn47Mb1S
Ec6SYOtgHhYUqs/yaMYNe8dPR0xu34kk2Q6/V0icvaBZp1b5BKT+qD/G+/QI9iVnOJa3jL8nFO88
Ft00zngkpr4EZMDRsQxr+aQ77V1+13zRvym+bs9oCVJR5kxeF8n+9+uWuXvH2ZO4iUk2VxD1ZztD
66TfQ5/1W4FkVBQXCzSEL0YWQSjHOrORld64ae0aXSXwNgK158uRaVNMRm3gIOviphy9crzp1N11
Qy+Kb/hqpFLROM2YFKNT3IKxNESbWu6ooKyMX6KbchfuNIGv3mx5XhlHPkddll2rNwkTC6PPLHsW
7bBeNMMaZE/6i7WcRFgl7QiroEzNr/g0fl+StcyNFhuQVDU/6IuvyKk9tp+WDusxRR2AoivHj/LG
CHzmAtsE0aHW3KoI7PO75WnA/gRWeQruRdnWbVUEZYJl4p2JfprfA28tN6toylSo/fBa6I/tKNKS
7bDnDMBd6byRMQlNFWQpHvF+QIeaBZ9it1gTg4FDVxVEH9t6f0bjbvE8q0kXRRAnTvdZd2NY95Wo
FUgAwWd2sLCtCCMTAqlT6MbjjHbQt1H+cv1ybWvcLzn4iagmViMtLCEH6TNbjgwnjH2iftPUY1pO
7nUskUCcuzcabGyRZ2DJw2unvJLgWIsWsW9CGLJBsW8AGzrflX7l7IMmQU8wJoS8sEDnEjZXNoeq
+qOHyQqEqfoKBGSYQUcpQGZCXGq0N6GWvV4/qu1n9wqDCbrCSMvKDKYIaT3jefTi/YJuVe2O0dml
KACK0uebSrAC4/w8mvq0qGR+PjXzHdYEeMsc74I+c7sECbA2FdydbdOzwuNsQS6Z3RhJwMs+su7f
ahftYvBfg5Pjli3XEYXVm6ZnBcdZhgqN1rU5s7RvrWAdnBEaftSIefrYe/TCeJuKTC0sWEBszcFk
UlS0moVAk/XRWTtWDGhuyEnyy13lYJhEFJ2xr3INjzNBwWLqCTWQmXmvEg94vGan1O+QfLKOmM5z
sTbNsw6iztxNXTlLefFGUWiYaBgi98w2eqioukvNeR9Uc2nPtHStcBbZ9c2Sx+rrcWJmTVqZVQtX
/L7Ub1e/Gp7hz4fKFzl9ge3gJZOzrG0SFsGnbewtJLlVWnuI//2aNqYbZ3n4d9cYF6SpO8Cwz8a2
nC43AVhnWZlKVMQRKD7/vqojtS9NGYo/lr5qfq5Ek4siK8W/rUhSlRO27bDIjG10wcQweM86m+35
KITSiL4PZ3arXC3ypAIYyMvtwco+mFK4mzHEe930bsPg+hoGNbB3jsumyVVkdJGGQyNx7LI1Jnn8
WStTQalUhML5QnBOyl0QvTuq71H22mPGzaT+dUm2o1jWucxcIZEJd3Vojm0ktIeFWE4zPk/vsyQ1
xvvtGrxtiQ328Bt0Q8iN4E3wD/b9Fy6fjQcrllIbEWoNyul9PxLjVPGtz/QvxhYnHaJRALh9mGc8
7pNVGhzxFDVQw/gQhEea7OG/rp+lCIL7XuDvVKo+hEjRgE6mrrvHqKmtZObjf4NhPmbl9uNkNlR9
rFsvV8tXLPPB69AyU3caTdH2tG3bcD4z7jbJc29h2A1ISfC56D5LIuIj5u0uvNNZ9/hpXBkjbvXU
4MAQf73pYWAHSLyYGYb3dPCUq/pNkZb/8fC4MEbVSz1ZWqh7Pix2uPgJoY5civJmm25+JRgXvDSV
JoMfHwc3P3ZuuAdhkKvdNx8WP3x5b5cSJcmEt4mLKxKtbit0OgLwKJ1Ur/blT+ZtCo4iRrjd34yi
Bn2RqnNWI4h6lYYUX64h0k5R6UMxNbs0MQUWUKCA/K4kdcnKbtQglqGmflIHp2zORAZwO3b4peQ8
jdRkdkXQDRBlXkzsyy2r/hkLA8P7Itfz25yo+zCMKhdMDSS0eySFcmecoumPqkBnjeF3IuIv5kPA
zKFcfylzmw5fc837T3aDX4VIA0pDcwSEbj6r88dBPdaiUd9NnhBlJQZnMSSji9uIHSY9VQkYQuwI
LS+sUUvy5odFd8MYHYrstd3vRbTQgqDz/aetzCJeXNqQKrjZenEzJ9/qxLD19pMVf5xHESHJplqu
4lvOl8xzjYyZgSi+H06mcahEMxaCqJ2PybLR6ORAxt+fghfwOyjaoSXtrqexQCO2zcZKEM6VWEGq
YR8AAnXGsmg90122kzzyot2xtYuNP4vs1KbZWOFx6hFHxbg0aKnzjCWxw/mjke6Ncnb/QM9XIOxH
rBShGiwSUwz+emV231ezE45vqN/Z10GER8c5kjggibGMQGHDm2wWoWkdtlt0drGRLLXpg2gAUXR2
nE8ZpDAvDFajSCJfGYpdlcTOYP64LpYIhPMjZZx0hsYKPlT3Z+mQLd4QfrsOsR1xrr4P5zuSSQ6k
gjUL6XcTqOpRlvugPij30HO/RCfevO8NW9QUty0XIZhyMCzUnjmdSApMsKkmHLK8tE4cPyTZ14mI
1g1vm4UzCKcSah82Zm8BZGkVu+5Mu0kE1ZzNgAntVf8Tg9OBNjEDrU6BUFjgrB1KO5n+SscdZQSf
uyYQLeratkNnOE4bplQnSt0BTh0Mxwj7hy7KsBCn9iQrELhh0QfilKKs9EVRA0Bl+W2mavYc3gaG
cIfbZlyG9LKm6JjqQjvh76YhyumkqDPcE/Fnr33TXMaHVMcgxWasL/+PpXGbwcUKkDN4IPcoUWWH
wWOsxi0GonPQizPTKspfbT+zV0ichhcg7QkDA6LVXnzPyOGnG/IQ7OSd5qE17Y++1vkcOU1P6rGb
lBxiYWKyUfdL7lrxf4TgVH2ikhZVAaMbXk4yGBWAMVNRlnZb685ycAouZX0mmxHkGNTQbmKvnRpb
0kVJuG27cEbhdLshMtpxKXQ7uU0/I5hlZOWsCbi3bJI50qOGDTWiUcl/8E+/QPnQ2QjULCMDQHsk
Fm8L7DhDEObUcLu36aG4F2dQhYhcVNRjLtvQ2RUuQDXG3iDNfnpk9PbQQF+6FREpCb4dHzEnwUhN
mrEnD5pTolO3OFZ/uO6qmI5dvE/Pd4qPmFUlqvWJQKKwLZ0qpnZdvZTRJ734ZPR/1KO7wuIsBRad
ghJLZt+L3OSgV1/M2r0ujchE8JN+Ce1yLXjX9r83xKQjApbRZYk46VY4wyPE46yEbiVEDyqIxKrY
jFW7BOFW5VlIdksPojzmdiPC6gA5g5GUYGIHMxo8CGhYtJvYX46B3disT/b6OW56RUsBJauu6mB3
5/S8iyMN/bGoTEzYqdCCA6pwpPF1SjNBiLnp7Fc4XDppihuaJKw/KjO+VvHX1LwPsgz8P7VXarY2
/lHOYgXH+caWtkjbywhorf5+aT9axrG2InvoboOI2ha5iYdPk3VvhV+tydFVkSXevGordE795TKi
fR3gUI0+cZMpdKpEcYMZpiOUPwdNILjZ27q5wuPcZQOae2PQgaf6bH1s6dPSm5zJK3cFSI8KUb/6
prFawXFXYe71LA5Z+2VMn5cxsfvANmfLua6YIoXhbkDZT005zQChZvM9lMLESVpzR5bqa6CC0mmM
va6zRD1NTAsvbORKMs6FDnkM/nIVajMf1SMrQpou9TRQ5iTen7bgr9A4V4r8at1S1pAwHpvYZj19
4ffOlu6kR9bXZxz+9eobVog54/HNMXQAQdKwMLzCD4pX7IMMVIEqbkYHKwjOnERRE5eEaeKoPE7T
baT517VCpOp8a8xg6GU/IB3pFRX1x3ZyBrXd6YO2q6T5tUhGP47SUwHeC1P50C8EfN1EoJgC7ec7
ZYKmkyOLtWzPk/WlTqojNnC8trTYXZdUdJKcDdEqtVQ6VsNtJa/BEGIvyEYKbBTfDUOTLEQzIsQI
a9PFS6iN3waZ2Hn6l7ClXhXJwhmMUCWt3LFmN1YBrJ8KV7sZnhNX/9TcDJj/CGykrfefk/vCk28S
Lwb7lurnX66f53ZEt1JNzqCYc7IQ7J5hDnxGRLfsU2d8YNTjLKscOKIVpSI14UwJjZul0FnZuAQT
KKheeruzvl8XSQTB2Y9GN9NYY8eaJx+wmyBcHoJcoIXbTbPnUyPsTbjKP9UdFqYFbFINzKbIDMWM
tcxA9B2BZHxEq5G8zxzNjrzktb0R2SvRZSecNanAMN3FC85QOw2uscP6LBTV4tvB0/DIKP9son4l
KxejlANNR5PVw2VfB+Vn7UfY+wdGTFapzoj7nz4e4SKUusnaqmMtKFHrzv1LSxy1er4OsZ3AtggW
9uiyTLHs7PePBwNi6VUJGxIMrk6xiG84yNjWRRy097mpo4ZuaR4wYo+GQlGCb/vK/4K2OL1ZypBW
6cigw++JfGiFe9e3lf8MwOlGIkVzn2X4WFN5MoNvRnRXEcFbd9tEYrTDogYBERZvMRTUdYMUFkOi
sT2FhT23uzzIvE5RndkU3LTteOcMxtkLIwFPxRSwYgOa0st5thH+7KcscBQ0iWd5cKvVsyD23+4z
tc6YvH5M6tBrC14ZUHmHdWaAPPiUOl87D63ph/gk4pHYHiE7A1684/U67EkAQPIIVtPopTokn2oU
VCyUqlDfi/bZPn2pX2Q7dqVv1y/DtkL+kpWvjNG51DGdBFvSkcjRa8ubc6G9EmFwBgQupjJrdp7V
V/mI4aenFhZLepNPyjHaqzejkMhi+xKcheKMyELMup8TGJG68Il0KCSv/6MmodUnYzKvHIDSFVav
vA8aDh8a+Xsw3PSJKJUpOjcm5gpjKqdS71nbhqn6teln4/6/fXsu/ihCTHej/QR63txLw6sZC+ZA
BYaCX42WBkNRjwkMBWOMaO+x58bqvtPYMTFpd10S0ZXVOTPRtTJuLBNFO0UDGsO1fbefnsJDYRtH
cEU68IuCw9sucaw0gLMSBV7S+UJgmZDC1j6i6ekRW5Acxs+iRYgBps8dQxXYJoFm84wRmTbSajHZ
Jyt9bfwqRceeCOoPW19NBUWeQcHur+r8DjizmqPE0nB5pnmnjp9MSXdQkbBbfLipsTzBh9sSaI3G
6SDpNTVHdyni7bdlN78VbulIXgFTdJshY//eDPdB+3YdVITJObB46bIqYPMyc4AQ4E6t9xP5cB1i
M6xey8UppKnJsWkwudjIDAp5kY0GAwv70Rl7o3WoVc84XIcUScXpY9+XWESIPa6e2UiaG02KbuuF
neFZKPhmAiD+vVxjSQj2+kK0DKRw4dewcxZRCL9l+Vanx0+TqHGFvcE1IHowfMsluZlk0VKVTZOh
6hp2KsqGoal8U5w8zrIUaCg+/OzfKXbxd+Wp/Dru2P7lwgeznCibzb4An0ZZIV60w0Wd1JH3VqtD
d1BgoajPeGxFhZvNwzsLxg+ky7RsK5NltPvluKQHNRKEZJuWby0H58/bNgkVpWcb+g6Mlqpw89pO
S0ev7PGjaaP56WYZ0eZlo/5/XcU3Xz5rZM6xp7lJ0PIP0X6Se6We+YA0B+4U2tV3omaTTT1fnSM7
55X7xZrMIixZdaqT7iL1c0MwWS9IyDIrcE0j2E9YQYQDpWVRAyJWjt3y0JdPfeSa1WiP5CBpgtSG
SC84U5tZsRRaCsCU7qMu7a35VfB12OlfSqNb1JIp1urw3TlVAUbgoMZSMfmRbW7UMJwF9pYTRd4O
pKuuaH8o+73X4DgT2xMjjUgCDmJJfTP6H0ZyF5VeM4i2mGwemyHjtSPDSFh8W8GklCmZRiwxa5YG
lLjhXW38y1VVRFOwLlHDPJSiY2YA1uh3NTCwt3GU84W6zXxjNc9ju8+qz9c/znvFYnVaPzHQcA6K
SQOLc/iKRhS0BkmwPs+tvoJ5YLFstoE3U0HN1N6zeDx2itqJQdhReOmBLQ/ClRLyvXNnefEjeMsx
VPosY3LCnYPZH8zhGDSDd11Q3jpdYHCHKavQclLhMEdn2THSvOq5e8594up2idDQyRn3W+tcRxUJ
xv59dZGVQYrJVKr4gsqPEsRl07+8WxdScZaiImMcdhlOjnVxxY2TY1WE5CiVI/njS+pKbqz8kUhw
j5pOCBZwcvHECCpoXUcuxjWaTxH2tWeJKJjlIs2/ZfqFwCdDsEmmDeoQCIlUOqV1izebi3WBTkOe
0RQv8B3bX+gMxiVGhgjUpHkDsEpyI5SSg3/ZLnshDafbVlGXaVoAYErHQ5JWdtAoX5ZoFrgMkRyc
epsppicHzJ25RuTS9kcmLEkyTbo0FKauY9uqifI6Fx1P6RJVutJTNmr4os2xrVX5SSsq9/qNEcFw
1jtodGXGM526HRtGyBGwpnYpytNuH9ZZFk6Hu7qIzQK7Lt0ulhVbUYcfZida8SDA4JM3NdJtUREM
1O3zatcpi9fNoXf9rPi456duoQotU4oleBd7uXVsSexDWrPb/3O+pvTZfE17y9j2RTlKPjK+QOMC
BQXrljr07FNXO0m7aZe9MFaI8q666aiN6qlLPrSCZy0XB10gcjqHt2XTqhbkS2L5Tc7Dh4nWWCM0
f5TzV2tRnDIUNUpsqt/qRDn1m5Z2mQsKGfPqPtfuZfNgxP8u3roQilO+PBgXkucQSg+C+5aMT1Mh
HIrbVL6zGPxbLLGGBO22wGjB74PkfOIaiRPc0r9Y+ah7jN3AE6nHptWmSA4gaEF2wOIMEHYKN4qW
trhTxmtFXuPm47B4mnowskVgsnlWnr9P8AzFpF951X5UCmNkUEbnFGioKv3JwMwSYzqsXk3BJdvW
iDMY+/cVWDSXRmZpAJPz57imdlXtJhGhOheyXgjE3axwVkoZ227ghOYPJbmXp8TVwsgODUlwdCJh
uAtFlQWLgyQALVqyx6z1PSgqd1XdCO7tPxim86Fx12hp5STA2DAzTOETcapT+Zo72BJAdp1fY52Q
ICYRicVdqWzR87qUIRZd7tUUFHKJHQ/frhvb7Sv1P5FQIfpdD5YW7b1yBIxp2RnBxw7r9K4DXBdC
57ez6FrRySoLFCztKc9uVLQlyqIxte1LCi55gxLQyvNpfRmeb2rikbop/nNAe7UbqzCx5zj0l3h6
zcve/ROhzoBc9JMrXbroDbxgoEp+ZxlOWWB5Ximiu/sHhTvjcNYnjLPOKOKZusOuwajzPSuTZJ1d
vEV7SmzLFdG0bGvDGY/9+8oqzHVm9aBnpG5ZhTu56b3cqrzrRyf6Vkxf1hBJXaEhHxBS9Rhjfqbq
nrriMCs/QKMrUD2+0vS3ATqLwxkg0inxnBYTdYlvzrbm5o+oMhl2eYxA6uoUewX/E8s9gs7OxgP2
3u2vi7qt+md4ziz1UpjOBoGWLPRpVHeW+ZykguqkCIKzSIoqVX2AvlF3qEAYTZ+zcLJbTQAi0grO
DmnlrFSTjmM0OnpbJ9kRDGSCo9p2Fb+Ois/0y3KD1nwFR9WYGUbqd2akHQKsbzDNT9e/Cd9UyesE
zxGtNl0Eej0I0w/S96gOPuTxUtp5m8FLmW5qmK5cYGHOqPqjMv+RQT9LyZkN00yRShpxnQsrtrvh
W7k8Z4OIm4jv1riQkDMa2LCpG3MGCRuXfjV/YDrEkxz1IcEgFHo7/eHI5tVAz+7S0RE1aQv00eAM
SJMlyMRL+I4DeZJk+KtgtoUrKgT6aHAmpJyiVNYbJmBr7Zpe2Unoa7iuJpv6qFPseyaYiEee6ncr
1esm2MrfPf2snJK686YCjZsLccHhIVAKdnsuXqArKO4Kh0pujGWOV5uuTaeuxTLkCRK1y0Evai8Y
6zu8W3vMRc3fr4u4eYorXO5WU5BLWJUFXEwlK/LTRB+v//1NQ//r74OClzvCqac5pmoRLCmGp9YP
0vC10geb5J8qkTu+foQXG+CSdkkywwBUYw4nkNu/IMNo63R+zufJm0h2k0bZXRYsh+sSvk8t/vOn
u9gLZ83DopY9cOv/I+3KluPGke0XMYIkwO2VZLEWqbTasuUXhm3Z3PedX38P1D0uCuIlwuqHno4Y
dfBUJhIJIJeTv32w3zVOdW7A+545kaPtMXdmFznoFXBQzebNZ9BL7UT0xqvbbaFjbqvnY5zjzc8u
pPI9hrVM/ZVmCsphRRDcju78ENy0KXY0SscPvkHtfJ6/g419t63LbWsElcxba0l9X+7BTYdrwUB3
ndG4cSuaQ8hnKf9xjLqFcXoUsWeZ7xao4jwrgxF+Q9WuWMdKsOvtvkaWslLdGvRfgSuqaVi/wC0g
uRuIRaQO44gAmZdn9mIt0IEKq9DmAzMLMeD6al1E5PxWVJsqvD+7XYEEVapHdyzu8PMELmvdO15Q
OJdVBVpcVzOkSmotwXigEeQnmtU5kW9V3mAprbdtHKt4hmqoGO6g4frOmXkgRaU6N6Hu9gomtCQ4
XaJQtctwdopBEzUprFriAowzeCtL6qkCf72rkHKXjeUuUGeB/tYvIQZ0QpAHQfKI870oc5FGVMdh
+vG+QD4i2yv76tifU0dogCzQ+85FXZD4i5WuJlrX5UBS9+YpR5PW6wTf13SHCGvV9hZQXMy5QT2V
pYMBw5Wb6YCXy702xKeQZII6m/XczgKHu0XhODTaLINIBaZ7n0ZXcUFk6ZhH8g1tCNSlx/ZEQOKa
ucMX0xkOrTd9KPiNogbVIhoSgITbZZoSjUVMI931+++NKbldu+sjUch41ehNneoaQc4eSca3HrFo
y8JUaaqDwRLdFeGnIvGGorDrVBC4W122BQ77HYsHWeD3ctOnwBnSwB6Sm2l4TCvBBhZhcAqTRivJ
lCbR0Vqk3fQTsr5Z+21GYucDfsK0LFkhMtVVPrPYNnEqIYuju7E+3xam9NxbvUMxK7AWnv2rXmIB
xXkJiaoTCcNCd8Mi3+lT5TQYxrYtzfrhscDgLMAIBj1IOmCg0MvTHdRQXLWnzsVshn3gGi/baKvm
Bn9E4PpMijbot2bQVCpa6WoskZ4hsmV5SoRsNsHMXlHjEFvrdx5pAcRtX0YANRpKrLudct9Nwy7N
a8ckeI+Yya6OWsFFfnWdFmjc0aE3UjXOHbaqVpzb4UntBYsk+j5nBxNJaNDn+H6t/irJbWcJ7pii
ZeFsQFKtSNEjtnPGypkqTFitPNxunPYvp9H8czlaKIpzA1OMGqqSYln0eXIzC5Utiur5PRFs0VVP
gLFgqEFitUj8JIK2SwqSZ7nuTuN0FceIoCmN3dJit23Nq3sHIyYx6gDTVRVicB7HD4e0JChvwAkb
HBDwQaU7vTWREGdlxaKpGGtCLcG4+5DctrM/glbN1aRv6fQ79H1HJ4Jjb80QlhjclSFrqqkLQx9v
DTyisuGQ1V+16kYXxbjX7HkBw9Ovxkrfa1lu4UWBjvv4rkxFMXSmC377LwE4P0NkTNagFQCSp+lJ
d2JvOIcexkf9HDHnLz2BDDpHSK50cmE4fV005Pc1xbIsg3JbqSJWkhcVNKjmP8zoahyyD9i2ijaL
/wFwW6geM80odFxMuoiiq07GYHVchKJWULK6bgkXGM60wzSxxmyAHJkqfcaQ7vNYouAjTDyTlKLV
Wrs+qrIhm4piEPwP5z4lQjpKQTzrBhUGPPfJ+KvEnCr8d+ckje+iXnFHNXJnszmlVbaL0eW9vY/X
1+yCz7lXX42luWTbOCoCENB9N+MPbasLAGcU0aSDOLdmADQ7lWrmgPgVJc0vQSp4R6+v2gWIM44o
pkMW5wBqZ3lwpCKJ7HrCK0byM22HR9uPbcWtwiGDjrnI1GCDwN8e5/pgGQXxsc1SGtpKDhak4uco
BXYShO420uoSLZC481yCt1NaVFa4GgZ96W6rf93+/qpzXXyfM8EkqS1a4BbuVuEAnpbM/xKEM8L1
CgpyP4KE0jeCgjGK2N9bnRlVlBClx1lOrZskz12rACn0X5LTv56zmAf4P5B3ZbFmFtWWARBc8PFS
KlD8+PKfxOArYicrInic4CQP8/HUjqmXR92nqEgEN5/1dYFXsGQIg7H2b7UFBhDZ1yTAgAN/pMde
PcbB4wckUWVT1WQd3DZ8MWLTlbIUvj6Tm9JNIlCOU+SrBe501X5RZqIrMlUtiPJWjoBEdBgogguR
NH1pzOa3ZkaCKqZVVS0g2E9YPLHkXi/9pgCEUbtZ+NK0u0I0/XV1vy8gOD8m1U0cxyxE4g/feiWx
K9D9oWBm/I+ScF4M5A1ZkiMH7lJ/+tnWKIYfQ8m2MuPLR1b+siiccTWF2aAcAjiVdIdHkK2Hbk0E
GKKF525tluLHtckwdDn5lA2hG5qlwHcxj/HusrNYFc6jFIgj0ZbdCIg62oaFCu7ge6Q5qDrt/Csz
PRdl6HxEcSxjgaYWE9vyranF1dzJQY0ncBan526Wfue+9Gkox2/bMOvmdoHhnP5E9cZvMFTdVZQW
3I5Ndp7K4CX3p6uuMj60QS9Y3AbtJlqmChMp18Nj1iQ3fSri6F+9lKoXCG6DllLVGKaElzamkj+R
HkO9WpK7dRDv/ao7Faq/iy3zsK3C1XC0iugfRlBbsq7zJacm+tEI6IxwZIJvjzoKmEns2EucxjVO
hdfJtohQZtXgL4B8BaoE+hpFLrFoUnarki9NvRNItHpbXABwxgd7JCbG0cLP3fr79hbDjG1Ms/mE
cseTqO1j1aUuoDgDrOugNUwdUKmve/ps2olRgdBodrdFEsFwtqexmHRFoDK1KhwrqQ+NXO6iRpT+
5pu0/7kVLMThDNAnaVLPBtPcY33NChBx2KE920DrOcWpAW4EsNpDjSKTEMnH/r44mYwhDxOpBC6S
ZdL4s6LXff+8rcJVV7EQjTsyDC0aLNQ9I47pJwc5zq6DOEQoY65OzRTeb2OtP/sXYNy5ETd6W4Mo
E+EFh9HMo8HubEGHzTVrclIFkVPRfuIOkEE1dXkYAZYHe4scy3n/H6Xhjg+0MOgV2G8QmkUhbHvM
b/XjfAIVAXJVjNNnG23bFN7la+cyM2UpYKoD10j4XOmfk1nE57OtsXeJ2nFQlbKMsZ2M8UotrodB
sCKriZWLT32XkQ3zXpMSGQD/aEw51Id2R71Y6H/WJaEa3Dbe+5js83bjSENYZKqCOFZYIFQW+F6l
/WVH1r8+4QLBmZcfhXouDTj32ihzQrV1Lau0q3Swt9d99ewjFxjOyOS6mOC3cfb5xaOfBWhyRLXB
/KmVfsfxdROIpq4IFMcXkIe6GquRBcW1yeeoo5j0lAiuQCIE7hQaAzmMwood5ggtqrSyDYw03tbZ
/+NnTBnTBZDBAy3E2+XvQWQTjymeu4Vm50fiBqdiRFORbqMgfl8pH4tdkQse50SjuInmBP1Erpm0
d0au7wvyl42u/5rbBYKz6KxvImVAM4SrNKNHCnM/03lXRNrTturW3cwFhrPqdMAAuriF5pT5UQvy
nVFdIbApeKasnjlUQWiK9X6BMvLt8oxSPWhD16O6ELV9sjY5RmnYg5mAT8MUuM1Va1tAsb8vTtC2
SIY5jQA1ked+6Gy1+72tsPV74gKBszUT5Dv5qAOh94gXOtpVfxU5yl5xaru6TfeiPqV1217gcbYm
tek8Gjnw/rmXglNoZ9x0GKubef6N6NRZrXoHI9mfpeLMrkMoWFPVDhe5Y3VDDvqR2uSEFkoWphec
DiKr4ExPLqfB8gdAaQ2Yi7RPTavum8btRKF6kUlwHpVqHWnlFgrU2wea3faTwORWW1YuOsNeemtz
mD2E6fQEgqBN84j24B2oUD3JKX7qGEIju+lJ2Iu8umspauF0E5cadLu+RQRzhuEjp6K7snyQ+idK
rv3k64fs/ILBXemJUeqUJFCbn8Cnsml22S7YWbt0sqV7TMT0moMAcX2hLoicm7CIkQWFAkTWYA3G
c7e/MjDHnLVYF27kWq5wehWT4V1AYKFHzlvEaFXQTRWITDzdqfaKYcu3/Y7N0EhkWzkKJBThcb4j
aLLCSirgVbt/mtf9Y7CvXwlLA0/0ilnfXyhoQYUVYvIqb/dV2cuKghuknr9YxYGMmME82lZtCk5f
AQ7fBjSbIFw3R1zyrHk85UUb2breu5GhHbRBrgRg65b/RyienCHpkaTErCeAxfSpDOhh1spDOIje
EiIYtpCLY8SqyzoOme4CyNVhGHHfgK4jFQXrRarjLH7UYykN8Epyc8lr612EsH3R7EFKIriDreIg
+UBN3B1xR+a8uuEPsVZ38FBB9oukX2frTspB8iowb/aVd7tpgcI79EGpFJN5jGgEf0opuzJp9qle
wB6aqxl8hoLdJJKKM/BRsgYrUV797oiio9Q1HqKT+WzsMIb40H5j/WfkOD0IUNnS//9SWry3D0oz
l8L41WekmUPcCgOW/Ucc/zeqHXkfup//0SlKad4aYhAVvWE0kLHOdEcb74PuRSDPthYtmTP1Vg8b
JOeB4H/OrnqvPFpo5Ev26rH6arroatnXJ7A3e9uo66CaYoIsDgzHfO1nhvrpTu7w7MAgYjuO6x2p
nsbwFHSNvQ20upF1VcZYBlxcZF5/alpWfdMiv9OjAhOFyc6goROp1wUwq/JgY6kmHrmmwZeg0boN
UG2H23pREht8tXaBwZUEvWhWJDL7VYkMjN2i4Ic2kIl7axEo2EDFPUEAp+mC1KaqEe/kWJu8Ma5F
DCHrUBpuNDre1JQv4PKrXG3wsoZ7avKHmJQ/KgnMGpWI4ndVecYFhjuFpzBRJx3MnHiDYJaU+i0J
Jy9MECwoLEHsmnmgd3t3gcTpriH6IPcWBDKj6UltlJNpzsfOR2W4gYE0aXtIA0lwOxTpkAm/OEkw
sW0gRg/IerwKgpeoPQ6N4CItguC8e6ZUeqsogFD0c6xBJlsffm5vo3XFWbA6XaXE5MvRSGYhY+7D
vlGC9IV2iY25w0ciO0iYjOQcqXS3jbd6FTQueJxT6mhUy37NtBanvV1YU3LQZz0VVBusHlgLFO74
zRNao1wJKGOZZ3aS9Ud/JnetLB9xjJ4kf/yyLZVIi5yhNwGiu6aJx3Yjt+WuS/vp01BJaFcc5d6L
k/Ac9rR01EIW8U+sWQhR8FCQCRhHFX4OnqZked8z/pUka+wIDF2gNh2jSHAgi1A4U0dyHmUpvoLe
Uunesu6t7G5oH7c1KILgTD0IUT+oheBX8c3xOBK6JzpoulN9+PzfcLirjK8Gmk9liKL1qg0Kcnvo
75Ja1BG5Zn/LZeEuMOhvb60Ic8rdocDYG6SJ06p2FP8qm28GufjQ6hDN0glqcdG2/9YRNXXfxXpI
0TaYxe5I93OCcYiiBI1o37L1W3i7OizGLFbgJ6Y6uamU+mCZ0fe/XxoV3IAG1GOqqCh8C4HpCEqd
FTra2PvKm0ukIcF5PL9sg6xHri8or39fCKL5ilmOksbapazaborph6ZMTw06s1vZcgwU5aJp8GAG
KBipRM/EVSUusLmV6sIZAwE1giqv0rrvy/TBjESdxatH7gKC86+4lFtDFkA8dT7HshtShHe6fZsG
7rYe13FQy4EuAFzC+LpPDNmeCpriWaO3wTEqvTRqd9LT3Any32tuAemdPzDcdq2ivihRQqS5Ye13
jlrFv5XQiO28Sw7b8oiAOOMzElDJWh0K8KhE79WmPpIWtF+lKPgrUBtf9pnMxWBJFmxcykvMcXg2
+m86+I4N6de2OOs4Fpp4NKqZFl+DCUcxDXMLS+tlfRdLn4xh8iT/dyoaEbDm6FTzgsN+x2I3pdEo
1zHY7lwppQ9lnH/uwu6U1/1hrvyHKVQEF6LVDWSBIw8FdxamDnPn+mjmOW7PgMvD8WpSxheUFT5s
a261mR2VAoir4B7+fqwx8kudNAUoV2GhIyQ297LmFOfgPN0a+xpTjYNHckTT/kPxQxTXWVXmBZkv
WbNyvPKNFMgR6e362cwdWp7nYcI7KvnIs2YBxXkiy599CcSR6CEqf6aIYhZz4alBulPULwJ1si+9
u5kvkDiHRBE3SvoZpTm9l38C+clB+jw7vs1KjysB1rp1/Fk5vsKs6KVqSmtA0eKpCJ/6Ybcti2h9
GP7C2ElNwSwm4ftpeU/V+zq+7ccfRvmz7kQVzqvbd6E05q0WSGoXG0HGqsxQ2DyXBzPaybIXjE/b
8qz6vAUKt3l12qIkkKLAWZ7kr4FCv/my7rSyqCJ3/chd4DC9LqRpyGxZyQi9xfXklGm3S6ZbKbrN
wFODZp7I/xXhKdBLAo+uiJTInR1ZC+7DeQJsjkDVDbGlx9kNnWKvZChzs/1H1fu3S0HgpERq5Y6S
EHy5s1Rhb41SAm6UJ9JeI9D/gQ1MZKKamOmoIEfB6TSNYi32sRXcvqU7XCdcQ8MYQqO77stS8Jha
0+MSitOjrkoVOCxxNGoS2oYqWrlpmn0t5NTrdNFc2TXdLbE43UntBJlSFCHrQZ2ezEaP7SH1kyup
mATmsY6Eyyb0h/FyfM1rFesDat1ZdX9t4CTelwUG1qf32ztszSMt3wHceSUPfjGOMd4BVWV+wQgF
ePZacF6tyrF4AXJOSfcHAwcWHjRVkriDVZwwDRP8PKImuVUjUC6PDM6NB6lV+bEFKspgwrsMZFOn
IFBh3lJ13+PZua02ERintmHWCnWe8aKhs3XQy5sE80lbrdvR2NsGWvPouEX8eTpxysuHNkXWBvcJ
QoNfWZq56YDTwyD3qJh4KOde0JuwvlYXOPb3hSOc5aQcJA1KtPJ+P/TaTWg8DmMqsOx1owO3LCPZ
fD+IJKJWX1RkglBJb2NiraQKrHp9ef4A8PWNhY+wbNECIKfJY60rN00kFbbSl6Bp+tjj9oLFXVTy
LizbVkVcQM3A4a40qP7aGZKoV3J9YS4onHWHZQKqHZidKxWG52fTOZNSj2bz87a5rab8iYqeWeS5
UAXPVzNVCWJtHS63rv9tciIMMDbd4U7bE9DH5mf/I3EB8tqUYqAhnM8NTV1V1z5YOtxOBePmdVA8
V6K5VquWsIDgjgaznejQlgjCp+p1VX32g/s0DzwkUgSirJr0Aoc7FmbkHtueBfu16jktfyoYBr+9
MqsG8AdA4XM/dTwETcDaSwlt7NE8EQ2Ec6LTYLXCBI2/rE0IKwKn/Xb/l+hIKihT13Bqr2e327OZ
d5Wr28Fzuw88Ea/dttYUPgGkG2SmVgkDSJWHRjo18adtpW2vviJzbhoUGI3ZsT6epLzqh8CORkyS
vquCUrA4q+TLS70xQRd+s43B6NppEISNc1B35WPwmR6ja5YPRA+tW/7SH0RFgauyYUQfIuIaoSAH
eAuJeiyECWN066NpQbbLqfscd0ns9HJ8LBRZ9Bxj+4R/JBEN3UroAWQjujn7bpJO0+IoQykQQngl
Ss6kxLpSYvIJtwc7rb+r0fh7e+1WDf6CyPNVqF1qgv0V/c5d/QAyP7sEz35Q1YKVW7XABQpn8HXs
S74ZIgE0h9oxlIzPmhoKTjummveqw0wRU0aBCUpJ3i6UYYRRqbBUVsyGtx6SPdmHB3ENy6o9sNEl
/8Lwnk6bg6izEP9Mx5u+POv3de6NZupur4oIhbMDdODgJseirERBZDo+UVrYYVS4kybqX1m9+Vzk
4UfN9THNjACz091A1fdy5Ex+4phFftUG2Te5MUT0AALB+DRTrTc09Fk1qp9dxS0YxumxGvZlb3jb
Clw36z/LRLmDvKQdmJoSbKQkGm1Z+5L0hqu0osKY9e2KKCuVkUYifKZWk7NeTQJsnkGhdtcSO1Eb
PNVf9FC2e/VEQuGICuZK31k5yJTQUI06aHjut1Ye9VZuzTLkyukECqVWDs5dH3yjFUpv9SoKz12U
KuhlMQcnq5UWLbyD6aYW/j9wj4GZxdQmwV12bWtTkFhYCkXnoGFwmm4lX52mPjXcRGruozB4MTrj
A9WlSwheaKmgiR4mhttLp5R8nxrLZsRViohre/VcXgJx54sk+7nZ9JnhFr9nDLhu9tJuvO8wsoU4
6U46iko/Vo1Uh1vU0D0GBhXOK1ZVWsBO8cg1x9sqccn8PHQCKkkRBLc6VkrR0l0DoipRFqYUoF30
g+ZX0tOPMPjhmfFHGG6Rgp7mkspe7FV2FUlfenUng8FPyQUnyfodYIHDrVFlKJkUt3iv0z2bQY64
bP5jeEazNYKJjK8cDP++qMZkzcaXsjEtL+4dWT34sloCc0hPRbyvw+O2t1r/PjIoioUoBIqo335/
0rOhn0Z8X0Mppjadif5lG2DV7ep/APhkV6ApdRF0CEVl0mDHau3MMh5q1o7UIjbMdYO7IHE2rUXt
3IJQHpTh822tohg8xARHvXO25Vndqahz+5/GXh9YixXRxrSFQwJM6zJCKtRMB4+mC7rNGhFlBMDq
x49t1gsiZ99Jl8t9yVgg5qiwqX6TSGBDowJDEGmPM+586kHzQAACcu2bPqi8MWnO2ShKMIhgOHuu
rRCk7gUzh/rBbDwrAUm4iLNu1aaREgSVFhsLwycGy7HO5ahEYJL6NwY9d6JCAdH3uYuY1tVDPuO+
7lr6lDk9KTJHHYaPTF7B4fZHCm5nBlUzp10LKdKQfI1G/SQFoumCKrOcd2f6BYPPBSrznIRyhrhq
fFQd+m9ldInHxmN0X8s2Hrv34cG8Kp1MtsNz4KW7+pclpE5cdRGLX8Ft3IlMgREX+BU69Up6GMpv
mCM+loI87uqNaYHCnUdlEdS1hlyyG1DZ0UMMpo4OGMWGJ4fpJOYPMtwLHAUrzd9SLrdt80jLqVRD
rMEZ0eQZnMqDgWLz8kPtfAtLMbmtK7W6VCsVJOvqp9m4j/zP0fC0LYzA5PlQNTUKSlFYiSVS7klx
kLLH7e+vuoXF4jATWThVPZMD/IPvh7TdWUS9inTFLYWeQQTDvdTA0jglaP9m7LGHXjuR+GjGgmUX
QXDOAXU9GSmYpmrlJkA7b1zuNfxrW12rGeLlknPOoSBtYBq4UrvhEd1b7oAwjn4sQERbuaatetmR
OLUjufFZ1OIrEI8PvFZGYWXqCKPO1Omnroy6QwptPBRSPR+2ZVx7HjLCIXD7WdQAr9dbk1CLqImm
KDJABpMNKdhszObKMtqTLqnq9Sjrg5eVtVCxzAu83bS6SsBBImMKNIqw+IDSJI8YQT4goBSAOBsz
AKdz7BkPRbsnp8qTXCK4JK9kCBkeRe0c0RkZH9P3wvAHBLGHwUeQp3UNuz/GLljdW2WX/tAyO4e/
IA69yn817U0rfNC939MM2sAILEIZgQTnn6Y4SzSfXZtDxWWNjRiFk+wSDFrZgyP3n3mesCBne1VF
oLyvShQy6CXL+gdwVL8MX7SC7w30rVScQkHOqXUzu9BGyr3cYfSAaqsYZLsthQiEc1dpkcRxx/zI
pOw7hC0y+mQZIkIsEQi3AXwCrqVZAkggfZmTT1pQ21Lwsi3I+0PxrbY4bzWppEHRKHsHKjlo2Izk
K/XTa6vvj2opo/gxa59nRTSh9P3OfgvKOa9wbuPJ6rBEfYkk/HMY3+bdiyn/ROmJwNpWWg7fQPEx
Jn3SxkQGExAqpNWXfBoOVTQeYhjdnA83ieJ/Gapqn1fRtdKOX2iW/NxW7/ubzVt47maTKiZpLPbM
DtRTjGGiYejp5gGFagJ7XN1VyK/AX6EAFwNm33qRcTCkrGZh9q7xfOu3Joz+rNriAoC5zYWbmuJW
At8Ctm0fhAcrlM4J6i/DeH7c1hdb+XfedwFD3sL4RRYQBGzhHTT5PivUU2uZbj6oTzQz72tLBZNW
e87zv5ybjH5oLNMClnNKpa9GKNUArDkFJyM19qNu3oVJLzjRRKvEuaaaThP4ZQCTqJ0dxNG1lv79
kJC3knCOiXbU8gMfBSeTdKNNSI5nn8pO0OggEoPzS6Y5KUbUAKPBsxe1JcGvbSMQ2RrnkzAGJ5D9
FN+vzR9129gEs+4VEfX3quNbLDnng+QaBDITM+gBPadKjUBl5CFfagfarSo/j+FHHMEFjo+CTF0x
ofIeLk+ZySlL9pqPCAimgfu+qHxl1eUskDhXMBtybJUTBJMwXiWpJlfpXuj8mDeys71MAjPg4yBB
qqjzoEIkWrKhOr/CXrRGAkPgSy1Nw5/GOIIopfakD4ETxi+R8bwtxfoFDN3GIJE2Xzm+37qcxo87
LcC0Kdc65EfDSx/N6E7b9TuWEA/c5pChO5gMNoY+CYBXb5oXYD79NaNSyu8CAKv72bO81DOP5ZW2
mzH4tN7LonvXuln8EZOfhdOEBFXfaJdzMUc9la7SNrAl89qPv25Ltb5kFxjunJDjrhyLBjDjaNlh
Oh/QoWSD09HbhlkJxTI/d8HhDophTLBh2XuRcf6ipunku+qL9m2+GZ3JLbzhSn7Qc8GKiVTINsTi
DGzSLEXCAWEffZ5vcIdN7Gzsrshs3s2oOtgWcH1zXeRjel5g0agLzNAHVlM7ugpek1w0SE+EwKRd
IGRGJFGJvSAD/SYobstOsLFElsCdEmWoqWOJXhFMjf0Wl6cgKRBeFqXlRUvCHxWNTPyBWXU13pLk
uu1Qx57HdqaLJjauS2MYaArRifIuxVsPlZ8z/gp3oFdJpSH9dVUBbHvRRSCcNGE6+MGASne36r77
wWQPU+uMfrj7byjcyZeiJL6pNfjtKmzQpNPuwB/rqBIVCLNuX380xt+8B5TqEYNRMFt+eURizp4t
9fifJOGTWKY0hZ2ZACLtkKCb5l015o4kpf9NYXxCt68mmjfsnTzT30mDtuzxYCYi7oF1S76oi3No
uO90gTwDJFLQ4J5mUoSIRxG4ddefm1gXHd4iOM6XZZiYAP4G7P4I6eMiPUl4mMDahIyrK9kSOGoD
zDwm/oVMI7P5hZsZ5jlTqYl4SncKP7G8Zua0dnA0bye3diJPlEdd3UILOM6rmbqfRB3B3VFBWhjd
NLeD1h8DKf6I5S1gOOeWawOYZDNIFVLd6SKy1zH8DBMAD9sG/lpC/e49tMDhPEJdgXizLlh5E0gP
dphnf0a+waF3pLFZyV7txAf1YLj+LyFXj0iRnJfoCnPuCeMu7sFE1N5GOyOz5bvGLT6xtgnrSI7m
gwh01WVcpOUvyUYdJwVGbWDxpHrX9Zbr5yLeytXQwwKCux1nQ0sC8trfErd3YeffVjL1CokeaUR3
rZWLwnvsexsLyF+Sp4yMialDjQNICqkTOrgRsagexoSJKG5E2uM8iKUVHV7G7OmXzed6QG8pxg/+
3DZIgVW8shUtdnNeqlNNUohT0odG/lqB80UORKMT16/ki0XifIaPcTh5g+ZVtD/pp9ApHwtHe8gP
zPg0p3TY5GcMRRDx36/exxeonOtAktqXkwComs34cxoslQVfJXtssTSBAxHKyHkQP540VObD1qtd
7RVP+afQqRw2uqLEOKPr6li4kmsdRUV+6/GwhZCcQwn7EmOumJCMNBFC2vOX+lAArfz891nrN57/
dXblwlbkNKyoxFZxlM6p8j3PTkP0adscBSavsgzcAmLMEOyYWdgrSl2T3lkgvd8GeHU57/cvwvIU
M+rNd0VPJvqa5ZG5wcaIfrYYlpT7yqEwujsa0OM4B56RdE9yGR4TOfC2sVePaOMCzYRfCFf0kTy1
bEpLMOd2k7ud3DtBUjoh/ftGHrZSFyRuvykqhgeYOWrJNB0lVIE9jyicGK+aMReItFJ8/haJ22Np
BYZYjTB17hSPuLEHusbGHVzVjU+mI6LTWfdWF7m4PRbUo1U3BBo0s302HCPlFwlFkdf1A8WUwZ5j
UuNdIdWk+mGezYhRjJb1BaUNzlBFtl9nnirHnuzroh28LtMFj3mxhVWklYnBeBLuvAZxqoaiDYa1
XAnMfn1fXUC4o6SgU19MaBNhQ258K8B8TYH7E0nB2Ta6FRV0BrwCPNedV6rHrn/a3j4iCPb3haJC
BI+SucdxSCbrlEnN10yq93UXvmzDrKrKVEAzxIYWvKuf0kw9Q3MVLDoc7K74HPW/t7+/foG+APCX
ImpIOg3R4Py6ZXQM+DWPwS4CAWm/Cw81Zkw624CrelvgcTckqnRE8yf41DrUnKgmh4IWbpCbu20Y
gd74i1FdkNDU2emQoDa0NtpruRTxQIkk4aw4lxODwG3DgdY/5u5KrhV7Gn79NzE4QzZL388qFdoa
8Nww7qloZo1IBvb3hRWDnIbWCkbGuJV1oxqWW8+nNBdtd3aXf3fILZac88phL3Vdim5EBNPaY3KK
9tpe9xLhBVUkC+eOSyUCzZMMmLpyC2vX5jdKLLjEiayKu96UZm/InYzlUMvver+PDUHF8QodJw6w
haq4Z1GsoL0MZDqvZMDNbkQz7/CL8Sz2Gqgkh+vMi9zix7aJrauNWjpGyeCY5qvZol4tpoix6I6q
o6o3VevEjaC9dv02iik4/8Pg9IYhVinqyVGKP/4cdvJuONeza7oGfEzjqtFrp7z03B2Ul23R1pfr
AstpE2WUodqEjAUx6o962XopKQQnzer5fJGMr3ArRgy0Nxir/0hy8LOZjhz8QHGZYYPhwduWZj0o
vcDiXKeilEE/S9BijzdztpsPqWwbhq3tWmQT8p18oLFjvTSCEnWBfZjcjSBpi7KTGarin2hwaOVz
WwgkEymR86Tm1IJeKocJSi0q/43rCZbohzZoMt1cFmzh/+fA+2MUfDUb6oHauo8Ahp4Bh7Egj1f6
sfFkL99NdroXHUTMub13fhc4zsMStSZQIAxkJi/xYIeKI4VftORp2zYElm6yX7Hw44hsRFmUQKjB
cobpq5KKcmVsh26JwTnXUdebIh8AkCmF7RdXUZ3bSfigoXmr7q7TXkQPIRKI8xiYFZph1CusrkCd
fZrPh8gSDfFeN2wToxsVGY6JJ5CJp0SOJhkiqbqZ5vbcWPpNEzRyaldziGHN2yu0agcWKBZR+oVW
Eo3bvKo8xFLcgfqwJddEP89V5lL1Ts9FLFYiHG675lXiW4XGZmRIpd0Ev4kyOun4SRYR960tEHqD
WGsMag7119DiwuLyOeySCmNl3dxPHYW0B6lSHv5eZUsIzgYia8o1q2BspWTyTLm76kcNmQTd6SNJ
4BXWbIHKGkieLENjwzzf7p9IHsMonaC1MgSNqIyORKnfN6UuuPyuOp8lDrdPMVN4JkEPb8BooiW7
cSTTwxh38k26V91wN8b7WPG2tbjmXJeQ3M61Aj1X8hmQDd4PBmjy2yE8a3O7rxPrOASVqKxMhMet
moHpZJbEiAJ7Y3C6HKlMX/oJbn2k1+WrTK0+ZCRsTrNFwbnIM+L0VtcrXYyVAz31odClY+CH92HY
u3kumh2/5gPxAvsDxbbEwuTrYgCVpAko6t9F6V0YPCMiP2h3CexFwnm1vW6rJgneE2pBLJSpcg4j
wvCJstPQD9f9H2nX0SQ3zix/ESNoQHel6e7p8aPRyFwQckvvSdD8+pfQ91bNgbhEaLSXPUyI2QVU
FVxVZvS4DD+y8ZgskrHbjOEVhP7aIKZVtaNFaFlUs95zoYE+OqPE+2RWCEv7xFwFGu6AKBt9Cod5
mUMdjKJHsPaStwQXOCJ/JXQhuGZWKxptwUhdfzS99mo4smsdUu49KNHTM/XVPybB4Xv1C5wQWKQ3
q7nmQktQuZmr9+3iE9klw2a+WGMIwWTRqR1KCowEbXtoBjpMH8qv2lkL2VE9yXVtt+9vXWhRqaoJ
XFHrs50qrSv4Rr2LsIWIOlQFU3X8TJQRLUGxvvg92pw9c3HQtJtqigc9idxzWCnjJN7yTAhb/vod
gmcucQy2R86hGk/O3aC6Z2emsidRGYbgmr1RO5HiACOpr8f4QXFf/jyA1zYI6YIZsxJVPRJvWyRH
VasDuyc3RUmf92FkZghLF5sLq5hKTJkJRszebk49lVWR88D5bfO3mg0hsNKazladwxKwyXld/KOc
T2WveFEmMWUrWSB6/90jiaqpeVbjjZeBznus7tQeJeLGs7V83R8uCYbIQNeR1FVHBxh6To5Tk79M
nBlpSP/Zh9lcBXFl54Ca0HJVUZGvJEWpDwmcy8BlvmPXJxCP3TaO/tiZ7vsoke0ut6wCjcO/cGLb
xJRWjFU90iwIMXO193QWeeNb6iHWIMKKVCZ10/UTQCqrPmUtO+b9eIga5eP+0G152xpGiH2tLZWm
7Xhc9t9IgQt8+sXGy0teSi5bZGMmxH88sjxfOA44AUB0N893tJcsEZvvOwT1PKhPsMF7IbLhjGOU
uemIOyneABf7ybk9zQctrI+25B5ie9AuQMJCwarCasyZX0aypxGjFRkutDT5qebP22BBo70ySbhU
iSZFWdIJSMX4hHIIv5mu+6QK931gszJhhWIJT29NpAwUXRD8zrB70QLInV7hjGbfubfpBxYWD+gX
DHXIhyueTAli2y1+jaSoT1PV+uT0EZBrvbmazPpR123IksueKLbSNsE/NdGVA/5SUfZroksa2yYa
c2bjo1u94DHO2x/CTTtWAELSLq3EBhMrAFiXBqqtPZc6DTS9lFRrb26KVzDCLii3HSdXOUwDehVG
7y3b9bBFbvL3PX2g4/d9ozbdfIUmuHnCVOqmCdAs7XnSnoY2xw3RqZ5mif9tD54FN3fw7ob/vd4Z
z0uBNySuiRD31jdLtZZHkli5N1X9KCnh2LYIN6MuyNx1HKQFJLLUKcoREE40BUVJHi515sVo4nST
4/7YbXqcYUAPwbZQwC1q6izu0OKdCjbNOQnmOg4NZkqcQQIhyumoqj7N5QII266vU7wrm40lSamb
CysYC1QNfXswQvC3AmkhNUZk7dz8AQmao5svh7Sb/LoZwpT+OSsXkh1wcC+ODkFLbJ+zEsOuYgqa
vjZmXlmwMEcvz/60bD5arzGEQK3RyNthV42mFCMDK/d01c+WhxurQ9klt5zHvYncs539UKLkBtcS
h6jKD/s/YdPbCeinwDtgg2df8PZsKQaGgmDU9Cu3S954aneyTVkVwKZvrED431en584t+5zwzs54
bDxCtduuLiS+sRlLKwhu5wqi71DPRn9SaVvq84JnayXWjgVTAuq+pQ2CrKCESUPraLronEw7WfRA
j/NrM+4DcMV5jfLnwrrwwRWU4PHoLhvQq8pr0VN0evfVKS2665Quj3/nBEJqNQd0KpAYMGaneaWl
hbRwjool61/ejN+VNcL2wdbzYRkdDFxhxNSbU9tXQTE8D9NB66LjHNenN5hlgr3VtAycJ0XeMb02
uw4iI/DtpvGXrLxpWvbJpiAK+Sscsd0CWpQ6mStEcawH3ZT6HfmuzosEZHPwLsaIXRZowoeCKAGI
ySy/XA6xeW80ltfUz0v7ft+ezVgykRAgvOFCWVzwOmtIsnw24A62XYGdmQSsAfedyn50ZJSsGptb
iBWU6HmsqxLkYCTZ6t5KwYGf5F5sH8wh9sr5ijqJxCVkpgkuuOROFlc98FBkdTJVgvtkuEZaHlRN
Jni0mfQupolV6kTNFq1OADVMj6Z5IDJ9yG2H+DVLYok6SqzRIfWzv7b7mtWK1+qOV+pnvQArCQv2
PWJzlVjZIpzLEpRzqybvF3bJTb3kvp2FTEqDKQMRlqLGKbAzHjBgk3Xsh5deDa1JcgOwPSe2pkFM
SXfxm1+vEl2qp/NUocSpp88s/5FD0/UtA3UBENaGhaSkIxwgUW6W8QAaNS+bvu9jbO8aQBL0rxVC
fBaQq0lVFSC81M3y0wO7rk81Gss0PAT3MmXn7Wm5oAkhmqgsrxoGtKp3HmnVf26GOFSG9s/F/rDW
rawSQpNAkxp0LXzoyuvEeTEVf9HPE3veH7xND4A2DXRIoK0GybPXHkBrlhklj8oMbCMW6KQlCU32
ff731T4EPNK2WvL9FATwvIHFJ7RPS3KYDEJwYmK5ZpenWNYya/JVdNm4NJc8/G9ePpPVMAl+nMRQ
ecqhTYeXcuvcfE5CetN8452LvZ/c5/7ylm6rNZ7g0l3n5uPEeXoW1Q6S1g1QwHXs1B/21Eo2ipvu
vLJMcOe8UZADRiDZUI6xGvvs5pBKUmTevA2DG00XvY9wbOFshzZsSFDwLRUoD69pVhzTKfvHjJLg
Le58gRESsxq3rjrbCJpiCa35Y1x/+bvvC+FiJcx0ek7dxZr7KP+cyQpbZMMkhEtCinkwJ4TjWFtP
uAIO8FyZYDritzzy4opaN7Gow9GE5FJA3kthCQ5UbfpZ6ybPYq43DdVb7l0uKL8VVJIqSUgJAuxi
Aj9IRsfEW8iwhJk6yOTpN1f/FZTgX2xoGpyqOGO9nn2Y68IrTCVIIuahv/MMcfRw3w829002ytQ1
gkZFEJ+9TmvLaLNeM3AYLvIf7eBZg33QpiAdZMxk2zgECARSX/jgaxy2dIOpV6Aqd0CInoE+Uo/Z
SS/LI3MjSabeHEF4xL9QQopzFVq5eNtCiqus1itZpXuROxwnpTraeHptokICKLNNGMM2yxLmNPAO
I1ZCNoF9YExum6EM8Rs/vGW6LrYJSa61SN2WKWzLSuecNYMfa3niqSVICJRRklBlZgmhZbuRvehc
285x3mlW2FTOcawzP5cyU23mChQpGgbC2MWlzGvfaPM4q3MFLt/oee+3LWRBqOO+z4xUpgi47RoX
JCEr0aLISMZ1B83a9XRUbllF7hW1hr1cXnitIUkbm0+vYE0HAS7OOo4qPr2OmWXXZsRbslH3yZ96
y6/KLdTrT1hpJXeOfDbE97w1lLBglPk4onkay195E520U38aD+Sgn9LjvgNu7lFWFglzlZp6U6K3
FE7Rfba7B9qP/j4A9+A9O4Qpigc3NuMWx+E8Le/KPv4ABlLf6u2zPudh18dX5SC7GN7ed6+MEpKT
1dpapFF+BPcc01PDMphOcw+K+/Kuu3dSX9bmtFk7u54sIUVF2WRNestHUbMUb0FvxtWCm9sAu+9P
uAzH3b5bdoecNc5VWuov/UjxokVTlJe5fRfUrcb8rkv/idV48Oy5boP9OdgMyNV4CAmNkRrCwjXG
I6E1ajetA1uQX/S/RBFyWTFms6bz2xV7uSPkg5teTZ2Ev3Ezha0MEVLY4BrlODr8qjfJz0PUBinr
v5Zt7JG4erc/ZhIo8bU2Qu/VkHIZyMW4GbvPY6Z4RXyXGbK5kcS5K+wPJntwm4XHRz1el+b7Kbt1
i4ObftQVxWvMJ5f+2Ldr2xf4Fp5fJROxxrGPzCytOeVIQh+09hhFXyzZXnE7p1wghNSVRyo4sgsM
XexmHpti6GK/6aLaAQk+th5QnRcrG40usdJywBKjZbWXV9qJ2bLT2/ZAXSAEd6Zty8Y0gihPGx97
57lobutK1nWxPVIXDMGfQWDSupRht5smT9H8oMpKJred+Nf3xeZI08xNJ23x/X68NtM4YAXEydVv
pdtIsrxksMRCONYtFh0yDFbsHiHr7SXsSKZv+567OVgoIEQLhGuC4sx4va1gWmtNHUPfBYh9b4j7
1FbO4z7C9sKxguA/YXUpMNZNv1QlGsYg/HuoD9E5y330dARlWB6NZ/N5H24z9FdofFBXaKjW0WJI
onI089Ads+P/lvi3tNSTFYywOOURnXOFN2yDu/9QVeRM5rf03BAX99ou6rDx4icksZGQlqgFukdz
W/GLlJ27yHjLwXAFISSVJNGnpgURfzA6Ve2p+XxAbdyjastM2QyZFY7oZU4XRcwATp8MqNT5ZkXv
M/AYaW9hOFsPmeBq6YQamhkbyqAn0TV0mU9K23+HqJlkxdwKTP4Oy3VEoWos1jjNjZPWGvZCQZJC
UcjVsTkpPue5+3HflSUw4mqZD05LRk7p2fZhknxTdV8rnvYhtiZmZYm4UPYW1bMkAgQtQl35oasx
CnpflFZ2N7CZBNZAgqepGen0TANQZo78XdfTJ/aOumgXYuVhKaMjodXN0Bm2h0e+mySiflRbkt3/
Vq5b/wbBC/uxg74wZzC1WyVA3nsoq+FqfzxlUyY4IEqEiqLk2cewQTMUnxMd5Wid5HixeT+5NkTI
cfaUZE7OGeJGP30mYXXUn+27tvCIN4XgN7iyZNIrspETsh2dSiWNOfddVd/ZnFk+/0tXFzbTVZVG
Y8b7ll12nNUfbuUXIFLbnxuZrwt7j7TGnceUYG4csP5QsG2Sc1+nXi17QJT5gLD/sDqw95UWZgcv
Ue8SFeImla15NkjnJQZJgsoQlc1w2x4tCxdmyFF6dEPCSfWio3sbP6kBOUVSOnmJ3xm/saEO+M+x
MUvquXwAOVzmtdcN3sPAmFP7Suo11/Vb3l/wUqXrYDqyUIYiOEZiGbmhcCaKiT6W/T86u4sWWev/
f4zjBUTwDHWYx3pBvwhuIAwkIy8659eLP9zoXnWYT6rMEf9jHC94ooe0NDJnDUZ14Rxa4CchJCBX
fKOyvE8CtCTI2mu3XfIXoFhUmBBwgRstdittvTy2lXtWlqT26GDKuuW2Y+wCJOxZslwb1JnrEvbp
lyhGp2v5UvRXJTNO+7G8nZAuOMJyEhtdXIOjhDcXBmR4zlyZJs02gAOH01xw4opViiU4p3Cfgnq7
aSpDZerPra3K0jgfDPEWB8IIvzCErBp3eVObOm5bU3O5plp9XqblOjLUq06ZUMfahzj3e7rNnhK9
O5pl9Jbz3hpfiC1QoUW62wHftMaTip0ZeC8kNV48cvZMFCKrLaf/b7RJtT4sIRXh2US7Gxp2N7P5
o1GND475ls6btVlCdKWtPQ2Q30EZdZv4Zsu+0yQ66sX4hr2zqemqC5JjlPWIlZK6mbNWR61kgG3z
e9vp7y2z9wtddtDYjCjOPY0jGo7kYpmkUdEEen7Y0lqO6vd95o/V5FeuFc5GH+wHlQxKCKrOopa2
cPK11MiO1gKRMS26SVV2Tlrr+z7UZkLS0CFgahhCTSzJnN3YtSPK52h4Dwm3pHzvJId9iM0IvkCI
JZlR1yYu7QExJolH1AeN/vN3AEKus7KoaUyLl+TOpu/mk5fJjs6bo6TrXC4B7RRELPksu8jpdc5J
E1uWT7XiU7nMp7YtZQ1BMhwhSmkBGQMcZ8GYm2knPJ5cMy07VLasdHBzRlbmCIFJxsjqC165YcRh
hacEfZCJem3Id1g6VoX/HzFT3BFBwDrKU17h1AdoMwWjXuwZgRp2fhS6fgsOYMAuZ3Kg4EoMsDff
94jtcTQdNOtAdhqJ/fXdg4MAbowEq1/sFLcQTrtN6/ad0WdP+zAb+xXcMhpoyCSwELXTQqC6I96L
Y1TWByhMu2Kx1/j9CW2YeHR9APcj/FGSGH6fuNd4wsGpyEmhaQvwMopdXpQ3QWEPEqNkGPzvq3ub
ZCx7SEYCoye+Ojw2shOGdNCEyUltvaQmv3q0blVIMnV+c5sd9XvlmJ/H6z8n+3k9YjzVrqwxxlyP
1BxgtXtqybFAh7Osy05qkLB853rLwOwIjC4cwznxhyMNluEwHPRDf8znMw333W57hkCdrOJ2GN38
QvgW5eBO4OHAAEZJmBgPRiGjTua/+PVugY/aLwSxgoD3Zk5mCYR6uqsH3NzfKv17p8WtkYxd7Pel
7jWSkLsrfY6WqQBStNxnxnWePrrsxpA1WklG7OcMrrxA4VceVTljhorTRK+dUbIC/b67em2FEJdx
7agTam0Rl+j8nl4KGnlzctNWYUu/Q5JYkt02ji2v4YQQRSdAOsU/HSDzuEaf4lWPNJg/tWH2rAbt
rewZVeYOQsQS+u8kjUkWEMhcWv181sz6xXLtp7wb3u37N//cnvcJMevqpTk4GmarUMiZWulRb5Ob
Jhs/7cPIXE8I2ymmBokcTBopjhoOYG30qYquU535+zj/kR8u0SSs6vqisgxiDP8rlIQK0aGZzr03
+QrYXqB82tPTPqDM24X8MCRp0hfcPeahDcxxPM0skuy5JQ4vPr3oKJAsqgmlCWQ5N9PnZvxUd4fa
PLYdqHNcyQBK7BHv3/U4oWlqwx/G7kWNvyyRrMyQL9M7DqcLy3izKDgq1xgwBloj0LHeM3DYopHi
qjqkjUcl5kj87qdk4SoZqSzBuyWYawNjunMVv1rSQMmue1eSkyRRpAtJYtHYiG0LjKqXQ8E+xeCe
Gp/3HY070t64CXnB1GhG2xFeUBVhk/yjVl9a7UqBNE9qnLoE1NGSGh+Z1wmJQemgzZM4E9IsXA6t
pab9XNSfbPLQdafGlbj4RtnDqyyrC/kB5y+61Armqco9t/eb2WOB7pvX1bE/Zb7ensp/plAP5DzH
spkT8sXguEk12Ji5uPiU2rcTerXHVFbVIQMRkgRd1CinGsZyIt8Ibhzo5yKTkK5JIH47+KF5to0H
2EH0R2t8jsyXVrYySWLJELYPMbhQmpjHUpZ/rwxQ1Bkvyfxi1TIld0kKMoQMoS9UYbELHAYSbXS2
2+aH/VCSLLFiA5zCRnfKZwAsunomDgnSPD20kRUORnafU1vyAiObGiE5zF2rLE0MuGF4YiAFK5T7
LJZVU2/Qxb2KIIP/ilWmU5TG0M0GKFzDZHxPg2703DlgfnrHX0fAVwdB6eggS7DbY4kSPYugTPS3
KlGl6eaY4i4bkua35Qjs5jkeTL+034/WHxdTcgsvUEKo1kXWWybDYalMylunzYKisV6YOz23g6zu
ZHvKLlBiwHYKarBA3BjkevIEr7gm1Lg1tVgStJLBE+kEY2vRMjYAxu7O5pJ4k/UMz/BJfcY1abDv
9P+xkf1l028Vh66mKDMfPn5ysnzopwfG3XDQfN0rDjSU3b7/x07sgieEcblAdmL5H94cmjdT57s+
dAcCkK5nnhI0kqDeqKh85R6O8ToAhtzou6GFfabu9zfNGSu9T3TfPeYnEDDIRlPdXI4v1glBjcIk
dcpGoKlneh5QcVHccKUlNJ9KdjD8Q7+v+xcgIa4bo1B1x0JiN4braTlp4+O+X0hcXeQSzONaM+MC
hoyLVxhPyeB1usTNZRA8DFapKcVNv6Pw2iSanBNIkdQWuFq/7puxwaX6evqF7NBPRjISysfJhbgF
8YfPi0eDBDeInnsswwoPXNK5kfqckCdaZwR7BN+U8Sqf8Wk5zaMPJSfrmx7MJ1d21pCkC7E0QnPr
srIMmDiRsLQ/l8p1nN6a5oP5aX8sJfMl1kcYrVG2RQGrIGd5mrT+VFijT6Xchds7zF+e7QoJQjUW
5iQuzIGEq2+a5o2R26jyow5atAo0c19RYkk8UZYExfcLcG7nXQP+PFAGMy9x81Br46Cdi4BR/TFr
y0AvnSvws51KC/kqpYdKLa9pR67+boSF7MFsDfrhJSIiNl6cpQ1ASXHMR5ksz7Z7Ejwio2IHBApi
a8WiRUyBiA6sbVCtZ94V1SFix8S467KH0n0w43dD/BSly2HfOu71v6WsFaxwdJgn09BSNP4FOcN2
vpsZhCOTYzWZt32X+G5RnvLewdOOIcGV2iskGnQL4NaWAydFSM56iF3d13b2uxstTB9l2+HtBW5l
ppBx2m6BlBNvkBn9ZfCz03KNV5F3duzrUGWnvoyZdzNcVnBCrmlyLavA9oGbBv3WJp/7OZzA0MbI
LW2eS6WUHP82c80FTSTOmntHH3BiwRzOD3AQDUQUyNx6d+pkYvCbx4oVknCsoG3c2mUJJJ1UXjk8
sPIlo/cLuIb2vVIyfuL7gZW2JHc48UYJ6Zfms17fjdEpNT5V5r1qSzLo5qK9sknYi0xOskBTEFip
cWMZdySSvDDLfM8UEkhVOCTPOVOJfgRtg6feRufyQ+9x7RVd9YbT/tBtLgjooSOgPwRr6s+sulrA
m9EujdJEGTbophpj9NF2Ppiywp7tMbuACCYVDmUN+LMwZvRsVU9xKzmGyb7PjVwZYVm0q2bIewRl
8bHoAid9y0ZqNUhC1ptKNnQFF3arHVDkVsMLcZYTM6FYuT8ZMjuEJBe3GctKnduhjD5E8Y5l/ucF
fdhLrUwRMptBSy3SecOsml4141WqXoE6Yd8KmUsJ2SyyK3WwRlgBEZd3OepyTC15By2hcB9mO7n8
cirx7nQ2bHQlcZXNtimv52gAf3Wu/lDz4rYzi6t9LIlJ4tUp3gncNFI4FntXa18HpfNcNZJkse19
7mVuxPtTPFQNBmkwNwo90M9z+D+lJ9WEuJRCDj+7taU6eP+xsF6GUchnDGVHbpkBtAlZMPOX5bP2
xJNNcoglp3w+8b9vHi5QQhrQjaXKYk61M545qStkbMPyTt6tJnMMIRvY49RpRoJm7Tw69tT22yr3
3eqmqpnEA7cX0os9Qlpox9zUUk6EBEJcLb9R6g96cd+wa6v6sO9+23vblWcIiSGN6l7nO4SgNfzo
VB5okIHByjOO5FAcrMJL7t90Nl0hCnlCiRzSKQtsI/17t7hFRfPf5TqxYqakejyPMwCm3Bg9Y4qd
Yzyz8igZOX7S2PE58fI0qTXWDgtGjuuY6X4ZoBL3lgTG2UC3BnnaR5OkCfEadSFWvTg8f1usCQv7
XawR8DbKqGgkYSReoqpWbhbaAP9Wz+ZBu3ZD86iF2UFGRPkfmQENrMSwXPJbH+s0j0MXoZIwWL6B
mORHc0w7vx8Driapfq1JsD9228F0QeMTuVrDbSdRxm4CWpk9JePjoBReWh21aPDrSeIU29N0gRJS
nm1FYzfbOKIZ7IOVRl6afXCcb/vm8Pj43e8uGEKuq7qihhQLMFyFBeDx8yrlqmlqL+mfSV17qbR6
YnvvcAEUsl5M7JEmJb/s8VlQP9cHqpycACy/aITHjI2qp1fSCupNULRZ6SqqHDjD+etJs9S0zZoF
m+Exf5iVM+slh/rNVI76IxAquiCvEtn8Z5KMeVu1OEyrlufUUJo7WkrlV43k6XLbjguOkMnRkNSa
C2mAk9Z+kVsgg28lTre9r1/ZwgNg5eBx25hZHcGWCa+juYYiJyUcam88xKfynAWTLVmdZDYJGTxq
1A5yc7ApRxGN0uAkMX/d93HZ7Aizb6YQYKjSDq8fbRIWTD2oxHg0m+94OJc0KG0mBwvaaQRE7eZv
rWPgk7FQXVljfprHxv5kxmEEWkVXrfwpd9+yfV1hCYloGWifFTHGTckYqMuiE3VZELezxOU2kxBY
GlHwxu9wxJ6rieaEjnqPCxztPnFjSHl/iHTZgUICIl4rujkb7DQHyMDuM/aMElhay2QiNv3sYoh4
pWhrzZhqKTBU8qlXGs9xZLXrmwveCkGYkRyKEQ5VgFAPpzz/qEe3SvthNEOTHMsG7zc02Pdr2agJ
6wPUx9o8NeHX0APozdthus7st5woVybxQV0lg9rI2iIvkQwy9RkoTb54RiLxsO2MswLhdq5AiLFA
RMbFuFmTFXuzrt7npu6VRn6ydQaZFxK4Vv3QuINfWfOTai8h6WVUM5vr4Oo3CJlViTR1cCP8Bs35
mima72JjpAfV8JxrJ/D1SpLsZkaCwoZhaY6FjZaQY3F6nqJkZPwE5eGYi2aDExsfiWw/vunyKxgh
tfaDbfedDRjIiPvmRNDxP0qy0PZhcIUhJNd66FjJImAYTTD77VVyzZ/1iOmbt5anHJvBkz99bduF
ayD0JqFGW2wSabK8zUq+DDpl3V85STf7jBJZVeRmeNmuih0lbzMQL+rjLI1KQx2wr4zjkzVmt3MW
X0csk7i/DEYIsVQHx2U5wfOUSX1Oquw5qrqjnhnBfrLYGjNbBbEwSvO5sKsQZEnWJqm6oABkGD4b
zQOlkvqZLTPW3xcCyIinGOK++L5GyD9JFIV1VH0CR4/sPLYVOmscIXT0Qp+MdkCRQa7dDNUPw8g9
Ct2fOJZMi2y8hNixu9GkTTtiy0jveuM+kmlNbQbO2hAhcJZ6LJIlwoB1YXuV636N+mgFlUboMnkm
p4Qd9OklCmQaoptH9BWsWOu7sKbM2w7x2pIkDQfeimZX8wSdOHXxUAtgeyCLarxi1hpogDaZl2TV
F6voIUhdW5UHOdXp8Fee+fN8t0r/fVaNs95gIJRs9HpyzmXsixvdCTZaA375/s8FaIXAQEqVlhMQ
5nOf+9fLITk5lb94i5cchwC9uwdKQhOnj+QgK0jfdCPkD876yFWVhDU6o1B8oR3ctV0OpvVokw9v
GLzV9zn+yjQdj5fM0GFautCrfIgOteUG+xDbnrrCEFNHH7uj7QKDPzEPeRiF9Hk6kUA9mC82HrYJ
mjpkqnKycRPSyej0s1LxkvQmmm6ixDyYzfQisYs/64hnX7wk/JobIZXMUakONcHcrMo1evVnuUZ2
kL3VbW0O12BCPpkKiHZl3KAqSzyrej+DBEs5Qf/IG7VQ6U7aIDmTykZQyC/ZXI+zxqsRoCCgu8dI
RseymfAvoydWDpWawdqeYvRcY7widX/Pcv3ezCrJm8lmvl/BCG9zg91YVazAjDorQYjfeEpzqKwQ
xBb+vjvwCdjxBlF2FPcfYJbqAGQmX5gCLMvL2w8N/aLXp0b7854/pKSVWUJemOMxzkwVMeUu32Nc
iypfDPNh0SVPqBIfEKVHSVIz1nIUbXkY2bMlu4+QTY6QGcZkQIsxb4RQWzuseDWwqd4lbYdd9CTZ
aMpMERJCMoHSFrKMeFhvHmxtgXLFn7Oavp4SIR04zTBmROcBg/qL8UWpn/YdTDZYQgaIZpeSngck
7vuHBosthM0i6wfXkdgHkg2VEPn2lHapwSOzTdHzq0wBsXTJ7kgS/OKBvdD7oU55qWdhuaci164T
1z66bfZ3ky6e2fvJjjsrAUzdP8bDky1rBZCZIZzYa8pa1+Kb4rw90ewudtE1KEnD3Gt20op4ishj
XRuaHuU+dCJBXLF77JJvssgNIRJwdppE8na1PffoSTYcAtpUkQEYwptD2S78ZKkrT1SloCxLrvbd
a9uPLxDCoPV1X5oxPxe5Zh4WJfZUFvRXqP7BnGU6zdvzc4ESsmTl9JmOCk5+qEBN/LXqHPVJUscg
GzD+99UGKlNVW505vWFJj1n0Y6SyogLZcHEbVwBTSmhUZQCI6DtruI+wk9am97Tow/1pkY2VkCAj
QkZz5DiltfhG/Gw2UWAYb1pQLhMi5Eird+s+NgEyNZofW+/06NO+FbLREpKkwq+4LRcAc/wxy3R/
qo6t9lwn7WEfZ3PadVXHlZzG2U+FHInaHlO1ZhzvInSpF+6pLCXZXgIgnrNcLXaSyAXAkhaHjhpB
1LiSJLyZWi42iAen3FHHymCAiE2/ANUHU89VdWvqd+o4SIZrs7bfXmEJQV/YCyTZKbA4+7/23LsH
3LfEig81lUNyNQe9P7bHwbyVve9uHz5WwEIKyMGUV6jxz8NHdDKtYxo4eDkC5RILq+8diOEDxQ5l
tdWbkweKBCi4gIAT1YuvY3a2ozHNaqw7zOw+xotz7ZLu674DbobrCkIY0MbIyjxHyEIMsA1YpAR5
VfnuIqO23oYhJtRM8KZDxOt7inN8b/NNB9HnY2fS81Rrx2aRbQS3YbDqgMkQ0oPihWZBUIZsTgjb
oi1xZTCAYMc2r2iO5rD9YdvMD5wPXEN88h781zODus54JrxZNJ8iT9VQj+5N9aFUfuzDbDqARVxI
KNoQ5xZXbVZkYGbl9EdL9EUld+n8fv/7G3KD2GyuAPgPWK0KTbRQdJCC80MZvDksQvqeBc0XLcAD
lZ/4o3OsvnHdRvUkPVlvj+DFNGEEi85R+8mBac1UB9nCDvFiHSCCAdLeXkZLJBtG/ltWVuKUo6Gy
GViucp+mH5ZaMowyW4TlyJlJbzugT0UAEU8zwxHH9954LnRJsG5m2tVsCauSA7rngix8zIb03MUU
tfzOI7Toz7nmXlHppQ7/3G97RhQfwwMgf+OK3DNjPLDZ4QyUi5kf8NYYOpVybsqvqaHEHrNHD09+
koX953q0hynko2QhBa7COVVV1PlWC7Hd5JowX6PXrXmtpd9G84nK2KS2LyNXhgrJnaQlittdGIom
OL/xnhMvmjzFb75lV3qg4tgd7ofd9jxeBlaIul4tGR7wYWTS3eTFe8P83GgvevJFMV1JntpeMFem
CWGWQIdhTjklpt3702EKOk/5irUrcMtgPCxhEZSRL9fT5l/dm0Uh4LrIQv1qCy3R2WSnous8Z9Ju
3PjPOX549rqMoxB3LdWXpYpgXKfGd8TWH2Pode1PldQ3hJgbHVhizD8FWaNT52tf0UrYewOv6znj
Kogi0CVztp2tLlaJe8LJzbv5p1WV5dn9fBhU2fFM4oCiaJvJBrUbKgwcWXxbc67s+Aj15NPUtr5O
JEfBTV+wNdt2QTNnQofzdfJNtNqE6hRof8z2o5kcpvapkGWNzfy7ghD2SVg4lSzWQQfXJFe44K7c
COTlxyE+7PuCDEbITXkW0XIoAKM4pzxzvUbXvMV5MBpXkh/4DP8WPit7hHzUGGQpOV3Nz0407Z05
Rp4+pwGrwqk84CXcw8FX4uebuX4FKaSk1ABozAlahyzC00vpzUoZMuhmNMXN2COA6Vu8fAUoJKaq
pY3SDgBMzXBKng3j3f5kydxOSEE0HlUbZSTYO8dPGQpGKvXQsU5ixDYIxFpMUE5hiRQSUDZnM5TB
kcjt8XrRvpRKSBqJHZt1hbZ9wRASkDVMQ98aWPRH+/9I+64luXEg2y9iBC1IvtJXte+WWuaFIWkk
kqD35uvvQc/dKQrNLexo5nEU0acSSGQm05x0yTm/SRCaTeb/sTwgROOMDyk1Y9UMoP1JMeL68aG3
hzMNajZiQATHN6NftpLpQ5H1jr78ew49uIl/TtDkeUs10OspYwWZ5MTy5F4L2qZ+NuvvtOo//onS
/c9dmTJnIdpcVfqhBdLWnLLs0Zrup1nwtX3oHUyQi2E1JRoJeZKxTmqnXinBazfpkQZzl71eF+Hw
71uqjO1wCM7BbPj7nRimWUpGzbbD5z+QSS+HPymk7P4+Z2g0QzJULJ8Cy6CsRrneBZratg4d8td8
bv66Lsuhm9thMf3bxf1dFk8DNhIi7qdfF/LRsm5tYrqrdtsK02uHqryD4syNDbKEWNbYsalPigLq
jvylQEfNdXmOQUAGqWmqik0NnJ9Ti6xc5RRu2zaBAHpaxXA0kfMRgfA6nIJygiTgNZzodlJb3c0t
NBcjIhFkPI9TKtZFGk7TMN5gbdoIaTqQSekuVgP4+HzC/vlfZpi4slPcUVE0dyibjWwbNuKyNYic
vTaT3qTIwyELPj+g9FHaz5qov+8YAkkOtCliuzXf4KL2tUlGRqneGh8a+WOb3yaDKtCDQ2dtXzA4
ZYvNsu1LC4FI05gPm2ndkhYbKVH7P5eJ9KmgybNcCOoHIrG4k5P0xlxlAkh7eSRJUCzPimho9cjy
WDJBe6JCDHzkca5HzjUrtxt4g7FOw2RsA2Nu3OsPiB0MH1jtIPhsaLJqFSgEYJ9zJGxmZIWk7NOg
nGgqMDwiHO6hdgro2WfGA9/bL1tcOW0uO/V0L5mv1+U5ZAvaC8Q9VjC10hy7oIgX33UnfJ1EpU+9
LBxSd/L1ID1j+NZPYV4F53hkWPew3NNNOnnc1gXyWXm02rWzrN/N8V5C6rD5I6O3x+Ichqw0kpyy
+KdfP7bW62h/lEZZ8KAEqvf2Fb1zFNBGO8kpMJb+CbI0ySoAOHo+6N+TFfynGdjvx3kia6jmrERE
L+PRxkGuYFVVcF0XRBBMJ3cyVLU2aH2NO8lAbL8+x/2TKqKvOPou2UvBGQFrq0giIzxAenV09el5
THvXSlwJI/sVGKq/laL5+UM92x0bF/tKJG/sMcGxTdWD1LSOTVFTKkK7eC6V79eP7xjKxiJxmCAV
649+Pz4QsZnoVWmhZlrj9lqo6LHX0E9q6ydgY7uOdRhlo+DzD5j6O5iSY1pIygFGJLN21nY4b8yd
Y/viQL4tmjE4ZE3wzbUEoEX9VJeKd/0HHF/kBZ97vwXFU22MDrqyLGAhMRpsVFPzIMaakbnv5Jde
IYnXVAYox+gmCAAP39pOdu49DxlJSoy5Ivdga9Fip+5Qqc/XxTs0vzsI7rUV06bQ2UQwlidVsFpx
pJEb03hE3UBwkcdv7nKO3JuzJjJYZQpZzP60qFGiep2ogCeC4N5cNWGAuraYXnavRH0pxud++nn9
uITqyD0zlVZmmTJ17NS3xRuNgqLG5kzaaao7d8kJtju8bPpLH4v224leHefzG0nFPlAFyFn9Q5Fv
8Q292rZr6SjqtgKdP1QKRM4g9NfAD88PX8mT2taKPGA3i/1xLUcna59UtFcl5p/oxAWH54uQTAOE
MQN7W9MalJUJjkLZpbl//c4O1WKHwpkrhZjSSjugYF8O1jo4cSo7vSl4R4e3swNRfzdTmjykhaTj
yCTrLqnO8nKuU+rmaFxtJEFEIZKHt0hWnffxCKhaPeML2tVIYKSiTR8iEN70DKpd9zYObUhvJv1z
L3ux/PH6vRxat92RsZ+w88LainnquuiJh40DwaRuZ5L0AkUWQXBGJ8/GMdc1QMzLSRkyp69F+7tF
CJzNMYtB6hKshsPqMdA4oVV7CswUzZvXj0rwIA3O6ugjMbGPBHLkG4bnk/FWagccmewtk4jy7fDi
EX0hjrOQhOYHIxfshNDaFAKt6fjQL7Fr2v2TVYj8ugiGu5l+sLRObplbzyLM7GSFm42/rh/a4dXs
JOGuhhYtGesOHmdUzSDTiaORP2lxRBT0z2Fx95IOS9kbBrxnVVJfKjXGeIo1P9flODQt6HlWiQ26
FOyJ//2d1J1dzwWZADLd0Pl1HivXIt/Rf+8QW+Rkjs/sgsX+ffcmkdKy1pJZfrNvwszo/NFsguvi
HN/8BYJ79tbYmq0ujQhqSha3vcpb5ZpEkDERgXDq1Q5LNeQEDyYuzrL9a+zQvPfxv8nBqdeMDdMY
YIAclvIkYdNS2TzI9MN/w+D0C+uWDIv0zKvUnxs78xvUdxtNRFfODuPdp/5OwbjIAiRHcWtToBhg
X68m/SR12m2a1a5MRcMsgnvh1ythEX1sriqDompg9NZHXbe+0pR+u35uhwkz6yISX4832sEupwI4
oNZ76E6VVy7OFGHxW+8lj7K36U4R6tufhDMYWyGqrSEdzPNG14rdWpY14/Fkt+bwUlorVqZ9vS7Z
8QFeMLgHuqgz+G50ZgzyxunUEuX3X4lw8pbp1XuNuKCwX7EzA5s1lCg2QJIt9WM1qpUvpjo4sfJC
1sqdqaj0LhKKe62lNSprUkAoVQus6oOU+8soeEn/i0ZcROKeaz2kfbbZwBi8yds8lCMjDCTUEmje
+9vOUcF0surh9cs6flgXTO75xopON6IAMwdVx2LUbrLRp3aaMF+8CIb5RFDcG66KuojrATfWtNGc
rEFn3sj2l1W4L1qAw5eoTZqBvXJl1huLdleHGB32bz2mogEwpsZXFJDnOyFVBz5nHeLo2gc5yR2N
ivZaHOqcLmMHKko3bG0sp+K53Df2igBEWnLXiDEmh0XRjSAVfPy5eEHhu+7JVqu9LLMA1AS/rH1D
vZxVJOVgPWXgz/0DdduBcR8669rO1Yr2e2/CR2lVPvXpo55WjrmIeKMFZ8eTcC5pTQhyTMgBEgre
kYdG+UDL79eFOdQAVAXQAWlaisz3J25bOpRJB0Vber9M/4q7T//t73NvU6YW6pw2PES6KCfVRErJ
FGXpmUl5p8Q7ETgVW9OhtjIKEWhvO01eunpPv3WTnTm0Sh7LWBPcv+DIeOeKF7OomE2Bb0jCGMll
7BD/Ew93kYh3qzk6vcslBsI6ecPgmsbZTk7X7+XQwOioQmORl4I+GKZ7O9ej6WMn6WyLm1zFDhq/
XunYuWU8BvGm/dFHyA6L/ZYd1lqk5pK8YWXx7TI8WdZ6m82iQzt0pjsUzvNovbWSgVawARhWmX4l
quWO2S0twJL32qqdd/38jpXgcn6cXpdJmSymxmqSWE1sN+tpMbun6xCiK+L0eiDUNNYKEDF9QcRo
jrG/pIszZHlwHehtzPf9C/pHGN7bDHBrqZRDGdBdowTNoxHRoARHd+GBLcpv7jIRh/uhaEh5yQRL
wdCHxX1rdXNVYPkt7ipZvirtw1auTm+fmkXQmSCCYZe4Uzy7lzEkuQImls9y7lX616yPVtFkxqHi
gQEKg8yMx/cdERoF8XOZAWVZ7/vsrpFulPpH25+S/GEQLXA6dAkXLP6mqik1sUsAvRbSOpRODG5Z
txsXJCftRFSZPHaqOyzOz1WpvjZNDv17c6p/k7a/OVUrAlnZn7ynHRiX2COL0sZ2CsFG2ddQ5OgF
bbyHB0d0w0CPFTY88k0qS6XWw8iyYGORBBJ8QrI2fiYsYxwf2g6HqeRO5cBha7V9zCKR2QgaWb6f
kvxVx3rRqkvvS2U+r1byUZGXlwTxaSzNAjGF+JwVXLN5sPQU/paRVGU3ydmSTp3ffWOk57mI2uLw
fe2E5Yxghn6DrtEApoznYljA9/bD2J5UYxSkZkSXx1nCdASBNo2RLOtld5uwPHO96cfsT5zuRRi+
A9WMrUWtFwiTqP1tb/UPtZ66W9uKKrsCYUzuWY0qmA+UHBoi6VEqP7EZZFER/tA57UThHlNSpKu1
1Agcsbqwo5+L+KfAYbDf+M5h7AA4+00wuVCkI2RgDIZFYD2CoGIOVq+GlhWG4PYP7esOjLPiczfY
msRKg6mKRe95OKwRXR4RgnnbVLqz+eW6cKLDY/e3e8GJbdMqxYJZz1roKWvbAE3dwXWIw4iVYH6G
gJfRJnxHW0/zsU4keAxN+Stbo0EtnLQ8qeO5/ZOFfNYOiTs7dVHWbNBhVvMqdUhbYSLurss+yYOL
3Sy1bQqu6li3L4LxZzcYWV6YEEwfgqz7OvZ3dvnt+tkdX88FgjOwTSu15ZQjFxyPpbsiTkFr23WE
QyFMRVdVQtDSxve0lUVn5auO15PKj9W0+FL+KY+Jdx3k0HTuQLgnWtNUHraaZc1b7UOxgdYU25ud
ok1Du8+JQKJjMEu1MflMWIj8u0rHVa1aaW1iWnzpw25VED3kP+VkdCwp/3ldruPDu0BxLqGma4f9
PIBa4kBPb8gWrM3LdYjDiRwLq6exHgGVU3y0/i4OkZOkx2QaaHu30hnAxBPrvTcmoTbd0RiFxyF1
DIrI//t13MNT3MFymqelQ7q2PWB1W/KlqXTK4nMbfweTq+C6Ds9wB8RdF2iqtpg17XjglsEipem+
Xm1WJxIk7w9fEr7+CDGIjsFBzohjSF2d8xbcn3VxrobHdhK0VRyLcfn7nO1p66FT5QF/317vqeZP
69dVNG4jguA0YcmkpLZMQJSgESSYf6AVFjWJ6vSHI0vW7qS4m0+w5XHWbJ1Rs4IL4bRihQ0N7NLR
no1Q89Nz95R5lsCUvtM2zKXYRDah3oqmY6LzdyWvbGUF+1RB/T5/rVPNkZTP6uwV4yRQtvcff29A
UACsEDBVeKPfgaZaX9VUbwD0tnsKSWFHSxw2UKQHXSiLmhGO5brAcVoxm0liVXpNfdvOnaL+US6u
knwm41/XH+v7O+PE4lSj1MopXu03sZSg8miQ3eWtsyUOW7qNjHSQvCSKKwvi73cKyaFympLmXdsv
E6SrGyXokYLQe+tka6p/XToRDGchlkJtNWsFTDed5/RxNfx8+XEdQnRPnCEnSj1bas7Or02cPCKG
/DBpvbvFmyATdayA0HMFPNWIhviRlXllG1T7lPo6WDMKDP2meF2S35PIDME9FlqCwzuUbIfHSTbH
XZmvJvDG5hFrhdDs1mA460NvhNdP8J19Zbqww+G+WrDZAFQzMnCSRjoTpfHaTRbEqod68A/Eu3GV
sk5S6BsgOu25Hb7r2+COIvLW62K8m1Vp4rYcwe5Ofav7PqYftZ/XT4mdwm+fEr+d0rsBlbi1jFi3
8ecHHJhDUvpYLPR5sxN/Rt8VRiU+ldhiGVtEYF+Pjw5rEUEIA1piPgaf+7iW7SahfoZOgs6enUI+
pYqgXHR8dhcQ9u+7bwmDxfnGJGV+1S5hhSCSFCIeCJEc7N93EAomoMG8HqNoXaaeIi1uYRkOtSTv
+jUdP5qLJJxhq+1yNLs3SZYbtW/cZos6213VTHAt76dbmT4gurPR8KFjio0DUgtzVGYN94LN2oHm
bZF5vz7oTnnS/DUCffDn63IdHh/a+zWMgpr2u+GINGv0qkOntY8BlsBcyjBHb1wnPD5mkN9p+Q6G
k8oyxxnk+JT6U0t8tWsCc9Tvk8Xye1lx+7V8vi7VsU3d4XEOotL7YcXGNtieb7NvBG2YheRl8jUX
/8f71wx+7Mp2YJxBpZjCKGwC4fRwOClRFhpYayFHoqG5g6tSZCwZxSZT1TLefTWnKjW7LZ8yvxjQ
PkEdc/SEqwoPrNFvGNyDTY1OV8xlzHxN+ppYr4uBKu9fQ/kTC2j1njidsF5+8K4AaIKvA6ZPl2UO
sNCNCmy6EGp2F9TLW7fP782odbvYs93RY/wxvR7FxZ3ICx6f5gWYsxsytpjmlAEXte0M2Iikfa+N
f92qgeZWMIXADSI+AMcn5wLR5jTA5+M4lSyNMrqedbyu0mpO19X98BAvMDo3tRnjI6ZsZ8AU26M6
YCX25OTrz0J9uQ7zPrn6uzg8h1g5F+CqTIEzfCbnKlA+SaAk2dzt2xCKlnccXs9OJC78x4yJAcJS
JpJFPtMUXWIllh42tqgp6X3DBpPJVmD9UAdkxZjf/YcBnurMTlrI5NEPm9e7mOqOtPvJVYPa6+4w
8vYHFv43RM5c9FtBlnzDxgHVTB5baSs+ysTWPLmpV19twLcCh7267SR/KawtcY3cXm/UBa0d/Tp8
rjSL/NvvVO4EOCWdG2WVMox5+dWg+kM3+diEGFlxFgm0h10Z5wP2cvO8oNmMLpW0wklPo6Of2XCh
+Wz62a0cqB49i4zyoQJd7pWfHjGWTp7jHmgVmHOkvxrZb1aB7zxwahAIjEMI2+EBeFfdzqukmDYu
sjVNP7aUO+wmiMBM6OfgQy6I6Iv4/WjZ20Vd8DhV7fqMSmPfZ35tODAlnbN5xF0iw5d8ojhj7Sj4
sGtAHiKKsZRDt7CTlFNZy5yUuWGSssVXpZ8+2A9ZlAG3DyZf8buw/YwxILf0sGNYZEOPIiIcs6Xo
OGE8hDfGpF2ER7K2oV0N/UxoVJ1Uv/BKV7uf22jF5pEmLFzjw3VNZdLwiorPMTQl67oMNhOuQtHP
yrLMMgDBhP1U9vW9KdOXrB4+z9L3uly+jkMteBtHyrpH5KydNYOLFQt3Mn+kJ8x4SFtUKMF1oUQQ
2u92Lh/LAlEKIOSmdCqKlevtfWG3/xGFc+cx2pJbPcWro3XiWtPk9Jrk5kSkE+zPvLshBYxiNpov
FcVgDnGnEqVRJq2a66lfgOgtUVW/LyxBJuMogYJCKYi+0GGJ5BDfIaIaGyFyg9ccf5TPxeMYxmCZ
0Z32tol6pIZKb46I/wd3tIPkxNrWuUqLEpCqdW/Sh0X9sv3rpTqwIXupOBtiVJrSolct9Zv5fo0f
EkPALXMUebPcLLKBsH1g4OD0jAzjFmPOO/UrDKFiiFxxEp802PRGguVjIlzgdBiTvF0P3LhMkOT8
XRU2E/OIhcXwbpVgDJdICcFpDTOYeKIO+cNYYYfFl0glLd8WqkPtrK+zL8MQFalT36HWDUK26one
SJ6oLeDQ5u8hOVvU9PY2LCCCQXwsu82jfiZuEZRu7mKgGMlXV3XkT7G7fLmuiO9Z6JiaMKX/+1RN
ziCNUq73oE5LkRQF++nr4qVu4aUeqdzBMcLuXnXYAdOnXmAIRdfJJ+WxBjPLClSe366zCcowu61P
f6MJ/emhSdwJyRkrqRoMDPIBa/CwH86FvX9byh4N+E6UHfokJ479WAtSIoe+dH+07FftbJdEsj7B
2ae+vrpbMJzyc+z1lOWcF3f11mDCoDjjOLOe5yfJE0WfxzLbaETFdwl25nLPszWkci5rmJjGCgl2
6NBo+pPIC876HwjuWKvOLsElRFJfQRd3gUU2lXSLkqLA0xyGBXsY7hznLsWGlAGSrOf5V3zGoL3b
evYdyLlObF+DMAY6Cl/3eJxxxiJBuW8HiEVvqxNbapy7xGm+MVOTCa/p0MHtzpAz02lcq1szAmyx
vuvLfS76YjwK6PbCcAFdrKcduDLw9zfz60CfBj11ytwfsZ3T2rzRfKlEAwXHfgHmBOMqUDuVL1p2
lbSVNVGZIWON8cikR7Y/OGZYRGskmv9gd/EuPtiBcXdVWnM1xyrAauVs2FgLsLpUeklHYY8Yey7X
gLh7SqaYdiUDwg5yrDVNnsAElTg/NpcEDasdtSL7KALkLq4YhkoqSgAazoQtiYrXh9I9lnS69WP/
INbD4yhod5Kcex3jsacjmtZ9W3XVp+qk+1tUfUdt+2ELkw+okOFzoxWYyEPlvGDynCBFkRqZakBG
PbTOWoR9GOxNhyI7JVLJN1+0s8SpbdtlNiB00JZp8ixjGT1zos9yQyvfohOS8Yvl1AR7TLa2uUk2
Tb01YvSRqHPfv1x3uMcioxCNpVXgLuMjCxkUCOM6wimg5SZSIv20BhpWoopSiG87pd/r6wWHCyfS
KcYChhk4LJzIe8d0stVZAowuoeI0JI52r45YzrV8NOCLVEc6iV7msdnGgOH/SMpFFrMx0EytcOjT
D9OxzlBfN64C3am+VVhom95Vom1d7EVcE5nzeFVu2IW1QOQ1tv0SdJQ2zU6FLD9aaX7bb1DpyRS8
0kMnu5OR84D2kih63zEXP1uZM7U1dkWn8SPyLKLvrUM/sUPinODYYi9Jm2GdJOtvqscv1iZ4i8eW
9HJdnCXNZX3rU9DP+XF/O3RhgolQyW0yAcr/8hQvMJwdlW15LdYFMIM3+/Uz6tUe2F4/22HtSch0
e9df27ESouaBD0jCCi3csbVyNtJiphnCW/aNgp3hvu0aPttLVwZJoJwEeIfPe4fHnSJ6b2fDWBne
L/2r/iS7OuYFGW6KXAb6AJRw6cD9OoQJ+iiMP8jvKSZMiG4rJrwv9wBSIo9Vo6b48rcfl94j/ZdR
xPJ9fKA7DE7jp7hXWjBWIIFxZikaJZoc0x0Dy2HLljPhZ9HhA0MfF5Y64xtTf/s5O8tNJ93CzqQ8
Q/jyLcfCFPnbXAaCOzt8WjsMXiQjLkjXlJlP7spX+wdj4M5D3TO/GmH5ofaaUPhlcPjWdoicVsrq
1BSdAcQRBd8QabYA67Sc6aa7afzZ+3ZWfiaB/dd1MUVScprZDh3FFlxo5mi9oGPRisPrf189DJt3
QnEvG8zKlZ2UEKo4aYFx09/JH7Oz+RnKHyIxcJIfm0h3FnzxxM1Z/iA7VWh/uP4TRCJyIVOW9Gpu
mEXmr9u576NNNGVx6GB2ErLHv1NGOx5MkmaQUBtaZ8x9PflhJ642fhzQ4CNqbT4GA0srYYSTJl+u
IAg9NkOuoYuUOmr+vS2es84j5E5dfpj0j/Js5gWNO7q2SGtZN5FBz2cTSan1MSWrIM92rPQXCO70
UNcwmjIGRFe3ryOpwQykO5lmOZhpFK2IPHYzjLpMxapsWeFJv2jSJUVpZJkfm3hhY5gG2n0cFc70
aqAyLExmHJqpHRz/uMg2ZtaGx8WGgf92M0bp2G7vldiMweKdNor/bX8wy9zsMLn3VmxSPMsEItaL
n2SPFRVRtrA/8C6e2gFwOlF0VZqOBky9hF1oel05mf2tH/EpnD6TmTrX3+77DY2cOJx6ZK02qI0J
cVgiirj1sx2wRFTu6k59wq6koD0NIWhpRmTBrkMfKuZFTp41SCk6O10TXF7bBXYT5b3uWMZzn6wC
nMMXvcPhQvJqNKQkbyDhMNjOqG5OgaKKHpr0F1F+EtH0hegJGFz8vW61NMkq4BLTa05NkAZV1HrW
CBs8uE0oOsVD47uTjgs+smHpFbVicNAYbLqOlMF+vn5RIh0x2G/YGeB0aUgJ2grWQzCjNRVrhh8z
F5SyYfOp86UQeylTR3orMmqn69CCt2BwHntAq3Kbr0CW1NlN0l9aojhDZzq1cWqENFbCq+PMyTIl
VY5mJxSOQ/2MvUHn6oY4ClLAnZsI812ii+PsSIfGHENtEGItpl1Foz5vLu37XKD8x/ntnX5w1mSw
kn6QW8hkQgk/jp1TncwAzcVu+TldfetFDqiDyUVxSZMp3hUzZnCGZarLcgPNEfzOZ4oTxAdwGkBr
QhUUCngJyPH713VF4Az4sWmN0i3F/j1oqe2j4WnUsE7w9TqESEP4wWmC/GSXs8fNiiFNsEQDksrG
+e8jFKWSBQaScJakqo11m9jTHpOfbR3a6sNsREb6Bw3Te4fGF5Ti0p6bDFUBtIp9aeubrIGpWitH
xsbP66cnkoczI6pW9Qkmn9CfkFUOo5hMtx9Uap04/ngdSHhNnNlAhSwxNubU8tfJM4Mt0p4LZ/YS
dwqhd6InxjT5vaaDsAFdhWgc4z+WDDXWqgaZLr/+1b+qbvsUn1mXi8lawRd/+cV6rCQvvck9+1Fk
/o9LZtYFnDvUXl26Zu1gRli+8q29Jmg+NYVnhKtX+HOEGKIWKaZIYO54DbNc195GwI8tMkE7Y/wT
LV7Y9XauaXK3tfatbg9BYiuh4FqPFcjUsUUdk20Wv1TViMtZnwrUVpkfGh5zP8sd876L1oc1IEF3
Z35Zb8Yo/ySAPTYsF1hO3FiltbmlgNW/Tl7+nLqtiyy0U972AUtoMFv2ZwkU64LJjmLncmuSoziu
AhP7vHwF0wVlmNy1HjoS0QxSuKicCYRkxuS9El8AOXc06WjxbScAai+K7bDus8TP3QT5Gx8posd/
zXHyFnZe4Di3BLryhWzUYvWX3pFTNeiWGAHva1GJuFtESsP5IbLprTIPEAwr2Gh33rQnbb1rpifB
+R27838E4hlipFVZW/CDQKAC9RfZrzwjUCIJ5VysfVOQak48+VmAeXhnIPhT0UQjGyrP75nH3Yom
DYlVzGYf3SYemIlCMFOgTyjxhJbm8Blc0Ph4nQwT0lwEaMnrFuTRcsvwbD/FGvtQ9VK/DNCcJLKt
IlAueKfbkvadCT2pbo3a0f067L/8HD3LMVAWnKPi7Ik08zhi2snJTn339Ei+NKjKQE4TPV/+5jW3
RqDd5HcW3vvgmzje5e5PC0E7WBZP7WAle8LGaIldZjne0QTw3XKuJO2LWm6nyv4KiuRH2rR+Wcs3
LQgzsm7xFpC32CClGeutE5z84bPZ/RzOr5CsaSix8XOqSnOr/m4ZA3WpvVaU2RRdMGdct8Ke7N6K
UcwmiTOar113v0l/CR7K4SegrWsGAYEGKAu5swU1IdxJglK29bE4daXLehHAdY3ofvaUkDgYLA9Y
eCBHIkN+LN4FmTvGxJy3pKpQBzap5WDPhBObuQOT5PxHCbljVLcFk0Y2JBwCprPEXV3VncMNRfvh
XKCdJA/+jrpFAh7avd3Rco5qGgxt0ikDrvXnQe7QamEG14UTQXCuKdNztVIyQCjd3Tq/jETA4nIc
Lu5k4JwR2p7UqVhxSZ0nvfxttrewvWWpdbFJE0nD+aOyRjP5okKaOPtk5rf2KqrHicThOVw2I5Fj
Y4I41l2JdWoYzrC87JTFTgKBxF96AoF4jre1TcppNCBQbzZOD8qySZQRE0rEmWTFjHMZHGKpn57i
UPeXm9Yzw9ihaJKqXNHaaIGx4Dt4prQ0qK0xdct7t14+U8nP13Cgp1y5J+TLdd0+jt8vuqex092Z
fatHlSWZgDafi1NVugmq03izjvaU3muF0zniuvxxkXqHyRkLXRq6At9HcNmlX85Inbb3MahIFI/t
Q2Vhn/qiP4yg8q7BphaVJxpJJ1GjxbF/+ccwapzdQHfjWNAOv8GoZKdRNadQP8g0aGbRx4pIPTnr
0WY1ylws0sR4TOJPSmn4PfYaC9zlcYFud6acDRlBFaJj9oqpaJU5LPfN2lmnc/HKPv8yIZ+R8E1w
diTW483uTXaADoYZ7scQXwinzY2d9gGNgyLxWJz17vPgIh4/AbOhzcxMU6DJYYMeFWxtOCPqY4kx
cccp++XXsLiYT12KeqLMHKcn5bNRuKtvRqqfny2v9/rb/FEO0m9y8P+74UWCslDgGjhnaspJX+KZ
HWveOdYdish+njsd8jx6j67F/1Om7PhsMR2IDU1sLpF7jt3ST2ZuQEPVkD5q3hJVEVoyPeZ8RPd4
HI5coLhXV2ho925sQM1THeZp7eeJGQzY3XvdqolguDc3xnmymjU+hubuR0exx4Q6i/363zC4B0fX
slxoicCx677Y5IMEFmpSKgJB/pdXdjkw7pVlLUlAmg5JqlvwXWFb9Gk5s4pIJN4g+552hH0T2/9g
8Z+QY6/KbCcLS2/IbnKjoDHLwKejfiOqmx17uAsQ98AUrQf7MAsWJwK+6/oZm85cu3s2kc2w/4pF
5NfHlv6Cxr0oTFu20lJD57Lqpiy/Z+tjG+SpiMv0uLF5d3rsYe8cqVItsiLDSMFqsBGaOtxC4/x3
n/qfRQgXiTifPdfFbHcjoDrJAmOUTt2syjxkhjFVgtkP0vZO1uXhdX0/bhnfCciZiXzrO6N7S0OF
LAlVn9EufirvmpvFZSyKm18H1Uf5PhUMHBz7z4uwnMmQmnSZtBbXR+XA7G6GWRABidSDsxVy1Say
veIda1aUYu2eUX7ON8XNth/Xz08kB2cv5GzIZlDU4nWZN/F0U6miFiumYO89x+WgOFNRUiPPGwta
oYdJlD6+VQfO9JviGkgQUuF87VV5VJnfJCrFGPqdCOAk7bmf/U6U9jy6F1VWsHURHJrYH8Opm5oN
sBBKgsTyFGb67Fjyr2WlLqGfr9/L4cPdA3EK1s1rrDYJgKw7VBdZ+2tE75M3Vytyf4fmfI/FKdtm
1cqGNjG0aqVuFrHeSLt/I5bDZN1JjkQdsEeRzB6O07m2B4ncHKMwW6wv2fIwZ2d9KAN8MDnpEC75
bS39a9pY+JA9IqeE84adskgbo6g+Zu4cD05hiFINR3q+g+DrbLpmVdVE2H2h/ea2ga1lvYTSTy1k
eUAxc6dAEd/V3NIMnXcTMlFkuDW6T6v9YBmnSdghKRKLc1OLGtc5jSGWfkdC1U2xWbCL8lu29rz0
xB12IlXky252Jilo6gOeFGG7UNSGxSeCNvO3b/RQlKURPTLCuaxNKuNENYA2eOYPfEFH2Mj3QfGb
/0OMedjSvlcQznJYiaxVCMwyP82cLageQbfjIdsWkVsJ4cYJqKEyO8IeUNEFcnYkLRO2sxoisgEI
1gyEbad3uVugj6X2qjvj9N/sFuFsSZv1etwvwHsb4ULAIW2O+mCHFapuqygde5gn2B8qZ0oUsxiJ
xqyk/YLyjCsTtNRmIHDQfpEAuSQ/exF9oR85mD0iZ0o2EDsim4przJqbGV1O2F0uMCVHnwk7BL4p
v+zNyoxnyFTSzXaXOllOZQva4T6WhdETe768d95jcTFvvYAIY1nZ+WHpX/i3c9bzYPTYIEnsrs/X
tUNgtPj5PpPSfpEp4ExQYeb916YJq210ku7TdZzDvMNeLvYqdmFvRhVS2g2s4+wq4OPt3fike41v
nOsARutRWOwW3RlnSDQrGROZGZL5HIealwb4Msec+to45CEFb3P93abC5asi7Tc5k9KVwzi1G3RR
iswXNggEcjyw9XqLb2DuNT3bnuFdP1jRBXLWZKNKkqrsdWt9i1UpX+fpg12Y4OIXcWeKHAHfcVqA
I2VeTSBlr9LDdpudJTR2Gx2KEuCOEtL+CRWGMyTYzYu9Is3bURanBDFQ/IF8qD4xogHGgEQn//pB
Cu+OsyMWkbMGnMSsz1v70aie4hXBEGW34+dldfK/VAfjaQLmSZGQPBXGZs6kG1nXE7kb6r+bj9DS
uD3Vt9qZxSiiL+rjVwH6BJ2AgBsM4L+/QgyjZJ3E+uUX7Ztpu3WPfXuiLPgxBnZosMVEJqq+v2NU
3f8j7cqa48Z57S9SlSRS26uWXt3eYjtOXlRxEmvfd/36e+jMNy3TmuYdz7PLOg0SAEEQOKiJTxNY
etpV+zDO90NQbMpEF5xr7Nj66CjPMJxDqYxQa+eIwYTXyoT+cv2oNChEnTaqcCos2/pLWJwziTNS
0aQBljzvWpRITsFdFfSb+bcfNzZ4SYn1KlDG9WPgLB3nSJJaneUpB+KfxpR8UzjgT7iyUMSYb0XV
i+s+5AzG+ZBSRa1YxSISmm+b8Qanj93nEKwRXD2ZyV5aRi4S0ZSiThD+gAXJMLbxED3Ien1r0vmo
66FLusAL0ehhX15J0dZxbqQeY31QCDCnQ7DLDqD02VqHdvs5wzovIec8gm4eJ8KyA6F0UvMHMnhq
IXBQ63HO/yBgXu/tqjakJKchVCLrUlZrPY/O5aW6bLigIXkPIPl42q5GANR9KDuKOke7cI6/JWlT
bC4jXVY4tDq+R0qqwq8LH6tlBY8qkq59PzggbXbGUvjIuB5tn1eNcxO5PMwjnbH/2pcYku2bbej+
VBVbt+UCTUnFjegu/Q8+/YzIOYsE7DV/Ip3ugFQ8crHZo743HGWrblDo9lUY31/W8A8s0Fktg2w1
xWK2m3EjPWuu+R0tuh5r5FTQmjt7htfgguNh5NhGGGZd9lNgcHu/k2oGm+4r6Ix5UjbsvUW+HfG2
gxIFHJfC26EIjXMgWWmS3mA+3zwVPxibH1oQvTZ9ezCOPlfUo+Kp489Jpsic78jT2JBTynwH6vik
Z5ZAsO6rZ9bMhu5APFKn20wQJ68aOYhsCMrmiEb5MVTgPMf0HhaPN92jVuxaSfD99Qu2CopZDGjR
MOaKM3IzKKrZnAZEAHgnmE54yTzGr+Dcd8MDFT2vrAqzwOLMXMOos7BORtT8m9Qe+miv1Ymga2g9
Kl1gcPadtZOK6SzAkLeTQ8De4e/NB2pb23EbbESdeasekqpgoSa6iWI2zsvLc6xmcgWuQIzEtazR
UbPnMXy67BuZDn84JM8Y/GUTg0TRTVAzbr2E2oHf7EJLPZhWe2wizN+VfVFRyaqDXOBxCiEZUddP
TYsLxM3gsSKMBFx+bIZFbbPyPNFdelUnqGaCX5sqlqJxcGpU1hgCD/FIdiNL93UpiDHWw/gFAKd0
BmmCkPQA+EPjXWH4lZOjLLXH64OSeyxHRgVKuC4TKKhAEKWhs5YL1oxGlyxSYQkH6dXIvagXqMRq
qR/KJv8G4L2smo+dKYPwjRHUlN/qB4K+6PbFzMFCxVytKttoEApcEQ/VPyzmGZhzuEjQppVSQDL9
1Hntvtq2X6sY5FfKoWYjLL90dies8F03sjMm53X9AjOAZYZZWqhPKDf64JguK97sNsMtu/yh4/br
JIJdN7szKmfaUWkZ01QCNS6IW5mYeUxSpwXrbpHZKkbtXDZygYw8s8VbTjWm2FC4x4PcKIdRjW4U
S0RWvCqUpqJHVDUt3Pc4xczStEVDPTO29PswdW4cPMv1UQru0lg0LGRdRxdYnI6GUp3qsQqROqQ1
pyfqdAFSf3Tfeki3uNGX/P7/k55mX/3gLReonIKWcqZpJTO9SS+bW33sy9ZtRmm6H2fZ/zZGgyIq
YVw1douAE8QyQL7Lh+EjSduwZzzToerbypDuSgwvuqwdq0+ojGsO1IOKqVOeCT4v27xJYgkYV/p3
E5Vks2zjVMPwS7CswjPfMWqjybZc8iBAXlPMJTJnfEOqZmPlm+h92cgOYzaTrsl9/2J5pTdFNlLG
R/1aFsUJ66AmBjygtoSin/l9EFnNY0AjcL14I8YSKENwVdY/kV8VycaOFl5XCFpi/wfDaWgRdtjN
WGcd6OzdJL3541YY6aiIuUYkEaeWJCCtYlmQSO9/6Nbr1B7y4Ldgq9ZUfykOt1WloZEqJcBgrRfa
Fa42eL9oDRuXG/bAJe9IacfbaUfvBcCrwqkKpmQYuo4zjwu5igZjWEof6xjv543iJihRVvfJKQIN
lrRVj/p9ILxnrBkdWUCyvy+yx20TDOrQQ9bS3MfFLss3l2Vac5TL73Ma2CBZLBk11F4tCkc3jq12
mn5pc+Dm1eNlJJEknBI2YUrKOgESDUcvCSVvxOjCyxCrMfFSGk77IrPPMLnJYP2h0pdol258t3fa
1z8PhKIroCqSiNPDPp/bRJ2Zrn+nh9BJUJkJBjYUiBZPI8pgGXcfOeFS+Cwd8h/+z2IzHdNHEXGq
UGbu/I6tUh0HAqX8Qyum2Hit2Woe6u88af+ZbM9igfkqQyrVfu+DwM9riic18fossiO6F+zimn2D
3ervw5tbV4KkFRK4HQv6JvDEhE6Hq/2+xwng2+ZO+YFyVHTDzr8uw4pQuXVMTGkqlQyoBlG8YURx
n9nsohkcAsMgqNhZ3bOFhHz2u66GyCwMHN5vfPl2nts1+FRA58voLKeXVJSaWbPyJR5394iK2qhC
GbIVSmFrwVbVQSLcp7aV3s+iucKieMjk7iFZ50eYuArhmEKCns3Jx6de9fpdcDU7jKAZ47Ky8SkE
k6zoCrTmoDGzTVPYvRgTrTlvhgFnMSXRDGjNVoirb7UN6yNpBhvtNxoaMNHXjCZP4XVhzROoBiEm
iHhUHYmT9166MYIaLJoIWxQS/kijcluNseCqtbqFCwhuVYMCM9VUFdHXoMzXRdS7MZlsiZQveLvZ
hDIVLaUIjzvrRjnpAiMGXvU6oL8xdZPH+afs4ajdDNQtnnuveyhkN9/2g+CKIFpM9vfFkTckZUUL
xUL5ynTj+/tZ9HC4qiSLleSUpJeGIExCSNYYbiq/WGAhEW3Wqi8xiY7GP42id5uDMGJDDzoL+pDk
t416lxRX44wrqyQ471ZXagHDHalZGjZF1WGl9EG2tWRfCSchrmrBAoH9fbEXgZxJHeb54boGeoca
Mz6t+FkCNbN8kyQCp8i8Oh+kgpTm7zXjvP6ky402MBsa5RBRfl+9yNKc3A5FO7qTVCCPFkyqbQZZ
I9C3tc1anmmc8coghJ7HDkHDMJWuGuwCY1+FP9owFOCs5seXQJwJ+wTUsyjjY5ebedMjp2C6/g5y
uZhxhTIfkZ6v7d0SjrNgqVPSSBsRcKVSh8sFKBAiDAHdkfnGAPHu5cNzTROXWJzNFlI0jtmINYy0
jUZ2vug+v3qoLAE4i2ppXWWY0YBs512HtwWyQ0XDTXRivTAgdHtmTEL0uv12WarVc3qJyhlYjTNm
jhTsmNy7f2g5oq36K33FUyveqEX8GG9djrwJLOE4a8umSCUhRXQ1/9S38Te8/G9xW9u0x3FnusFV
tJfAd11sWAUfRu1sss2wEz6qMK249Bs4M5SyMg+VHL/BfxycFqQg/TFCpfawMQ7sBVYYvq5oqYYX
NxmJUdSxypTTnLnEK4Q/1gief9R7UJ0eq61+O92CtfageCj4dMKrClUroohoRWHfwXL6VARVWBG5
TLzZOg39SUoEQSz7f24Z332f05zOzAZfIk3itf2hJjcWaJq075e1cx2CYigEpkTqlH+1DPskqocO
dGsNbjvawSqu6+Lxv0FwHqsy1RlvRIAoZBWNo1NDvTg2DBQ2pJbAO4qk4bxVBwqcSUr6xFMYqVaa
2UN4lEdL4KfWXoGwL+dF49QtGPrBMOshYXM80DaebuTYTlObDbo0r0XKza4MH5XgDMZkXpyevWTK
WcF2iIX5zSmCFemb+PCJS9k7mThdmwI197t0TLzQ+k7Vr8Z8kJVWsD1rpO3vQDjfpE9WPtEBstRo
R2RZpMopthSXXt81nD/+EAQKboIBKKKXE9Eyci5pnvo4phZUg9Xt55sE+XC6UT9TC/5OQvYzFrtV
1lIR9CVg1HhvDaObVlsr3qfdbdhGdttSW20EvKSrTgizIjDURTaJwk9lnrUmqqKcrWmAE3rE5FpR
0mXVqhYI3NKlZqFqbcQ0UDdtTEBxRv9LlX3Kdhco3MrVWpc0GoWzw0XTLcvSSRJ1HxGh8bJf+8Ge
zjh89qFGicZcvTlVvAZpoLfwQYDHSpf93YjhO2jFPQVgMUxPIkrBtdBNUxbIXIxI9KQoLB/rON1N
DqPKGtEDHF0NGxVjUFBd4F32u6uH4gKO87tZPM5SlwFObqNjGse44GG8cVg7pTEdRr0XXPYEWsLz
46pyqsR5jf2r/RzJdbNLHK3pfstKbgjciAiJc79dUmh6FgNJi0snVuZjboJwLJf//V1CA7m/oiOR
gaw3f//Sh4nWzSzjaFSSU6BF2yTQt60WgyeD7tLc3Gq4rgtEW3syRIKdxW+UgAyVb4MAj+esm3GB
UhcU+uIVaBtb7KqM5EOC0ZX0CJp4301E3AirqrJA5VRF7klkTj5Q1SRKXDmVnEw+JHpv7rphiraG
Kom4vVfuS1hSWTZ1YoJMmX+j0cCxRso+Tz1rHE8NASVDbB1KXT214+BetoNVuyOYeKXoBmoq4SLf
+2Q61pIxtQUyjZv4VvaQXPXQ6nvQUebQbs1AWMe85pGXeJx+kiFUk3AAXpa7VXRdxk+XBXqrM+Vd
2BKAGcjikElpraYkzBF/sMoau4Gq6A75ysYmMKa64gE1nU5sg8Nno9xOR9G7tkg+LlSolJxIcQn4
ih5N/0REiQ/R97koAambzFcnfJ+UES5IcWU6jd8Em8urKELhTjVDmQfS1NglM91puAfR3X/7Pnee
peNIzWbG9+cIVfP5Ser2lwHWTIhYqERG0hCazecLs0LSyVRhmXBoIoln2EqT2mXuRlXmXkZaX6oz
EuceaEz93ozZPUeTNmk0OXLeC3ZjNaZeSsMbqenHQ69iuYgKUncDKVfTJb3LhviIm82EaEzihQXp
Zq3TSAFai6ENGRqlmg3jd2TTmESB59pptRSMM1a1RQ40AgWoNxDJTirMC++vMTL6P24RZ5M93sIz
g0CgJAidssE0pD4QKPQ/+NGzGnB2ifPQjK0RGP6J5eQRqU1b9Vvtsd5XH+T/blcIpFo7l5Zrx9mo
EljyMDCl0LKks00zPMZxvR0H3xmieo/BIoKbnWivOJtten20hgJ71dS3qvQzmY9xIOJiFhgT3//f
Z2k5kxoYeRa0Gz3N412FMa2CQGJNEipjHDVickoxbfi9ghclxgQNFYYRpaS+CknnEDk6Flko8EFr
bAZotwOLuqxrpmqYHA6SMlNTJsi8MGLK7rrZtrv5EO5S4UiztWVbAnGqMPWaD6vBso097vbmFP4o
qchU11J176Th9t+kGFSQgIsYkUL6wOpxNXQeKU7hyraYC27Nfy8k4hWBjmxIuQGJZvOQlI8RCe2x
dwPhLHTBylnctaMcpqrtwFTgyVLjSOS5kEX1WCJJuPNBMSLTpxokMclBlhSHGvdt40WqKPBX17X6
b22zuEMiNavYSnKI0nigM7pHZ9O9jPnuxq47Rb/TY+Oy2mnza+cybhW0xn15Gyu2ETaYMxw+AFtu
HVvyxfGRdt2k1WzrWEUhdchu/BptRydHabN+jL6ICmfXEtdLvbS4M6RSorQedOA1oRNcY7TYfXXK
HPkWdwJk/YfiT326K3wKFcnJnSpoQ7L60IA9sFJ80MZv22OAUYIG5slMO9/7xOs5Xrpw78Hzp2Zp
fH9VPs5WUpeA09DSPs/uYCVuGuz7UJAyWVWjBQ6nr2ZSN13Rvy3ng0nuDXk/lLXAAa8dXUtZOFWV
Q2uYI3bpmJOrKG08sOXYqfR9kI50vL8cnq27rYU8nDpiwkPVSSwPHTanRN9axTeJ/JTaa1WN7DDY
hPGNEp9S49qwRHWfopXkFHNKeolixB5yu/px6O/m9EsV3lyWTgTB6WAjTXEZtoAAy1A6XsnSIWkF
qYtV/7VYP+4QS0Zl9FMDe1XRTYdqSyW0c+SCWkFCYTWAWuoEd4ZhEmGMN32IElvzELtqb3a9rXVl
YdhyYGWMjbtp7+NAR7owyYwt+ofAKJKNWWlrGGF6KiSzfFHKUv7EmPh3hsede6Ok/XUXGkGENfZg
wdoVw+/L+7gacy+k5wkLzZJEmsQ2ktgyaCuR/EUyO7xmjb2inPnqkXfeUJ6sMAyzOG0lbKhCf09T
bdNWUEghAuA8SD0METYDdy/JTG3W09ilj4LlYp/4cMYsZOAcSGbpFSJfLFfwwzwoduzS29SWTtKW
TYIiAo8o3BzOheRGU7Q5ZZE24rg/m1PuWCFktIlFZiCSjHMa3WgFgR9BssZTNqzkDbPr8C7J3iJ9
TxXs1LptG4puaoZlmCan2ujkNZOB4kxJMaOu1IMrrfXRx25saK1vLm/ZqqdSZV2mmMyMob+cGxnM
tqssK4J5B9fx8MvAfInh12UI9ms/KMUCgvMgUelbTTjFiWcUxMHUB/B6vTR4zdAbuy1TR0Xftai4
c00qjU1ORHUxJiryC5impQzOFD8GDVYnbS0rwdRKmnS3aYzhf5elWz3IFlh8SOxjLlIllRZmCKEo
l4K+t3yp3BFTQBkbuvFwGU0gGB8X900z5GQy8QjeTyAmV/ZoKcDtQjTcVATDuQqQymP1GqzfYH2d
i8pOiIrKtU/Un2jLleO8hYKEoxmylSv1yI61/djc+sl3TJ2y/9uicX4iVc06M1vgaCijUa+b3skG
QVu/aMHY3xfBtSoXXVx02BdT2RvyY226rSTMs6+5BQ13VpmYqCT/0CmoGkZl6Sp2RVEwuFN2sjfC
/36nguc/BUEPU7lqF59EdCvMQHkDXuJyBjxPZdXNnRR7rflI6dd0yt0CXB5JYzeyO5RfLu8W241L
aJzzI3NPxlwCGsm/xcVTKsqX/IPBWmjoMFkx3NuFbbFXsWqMAUHLJWqllQ1xlV0Ikqj46c/8x080
ikHHz2BsTxdgviK3ejYZkGaMv5sdPRhm+fXygq2rxRmCc+F6V2aYWAB5xhxXx+65z2rXn45+JAhq
V995NEzM1NBDirILvgsAPTBoXUkosoG40eE9Gix/bvxqzwd1024ZzwkRGO6qKiwAOcMN9dSvrQmA
ZnAy65vS/IzVLr7PWW1fZ7SqGnzfCo6q8aM1HPMzHHI4Wc+LxilA3Q8YpBpgd7ApW+lr4PkPDR5P
i40l2aLC/FUvtMDiNKE0iJwOKAX2SH/sTE8lXtc6l5VtNehaysM5A7DMFAapgfHXVBd7PrKgi6BE
SlTesarYC3E4T6ARotV1xAxVld2symwyevlg2FoocDmCdeOf15s5izujgkxZ8qVPHGP4ronKrgSy
UC6hNXVKR5sSELRtbwY5vRpLVLs1/vU0pD8ub5HAaih3eBM0GepGAKimAN+RfleKYkaRLNy5rfeZ
3KYFzGbUAzvoHsbmmKa7RGnd/yYIZ/5gW5bTroEgY7PvtUOrCcJs0bZz5q9gqhrNcny/G2/aYpdI
m0pkLqK94KzfUIMxjgggUMK+M9TwzogyQTu3CIIzepp1SqEyJ5kle0ruc+O/OUnKGbwuG6VZTBAh
qV98E8PaXjJ9e3mjVwOMs6Hz02IGP43A8QCIOlWu0hRTRILhNmo7N6OWY+rZjypTRePnBJvPz4wB
kxGVhgHOxZishzzstkMNPg04mcuiCWyFb37XSCNnao7dodOhCn5p5tfA+K7Mn3k6WXhlfrSjr2tB
14/MVco3QZnbaX9DqOimw3zUh8jsvE0aZ/dNKVepRCHLdKj3Ibvet6y1ZbIZUZ1pCax/NYG8lIkz
/47KqqaMbOm2ZNM4VWJX1xh96NFb8xvFI6vmDIlTVJ7IVYs0g3ML7TTqJGuBi6Y6u4ufSPdDNe8u
q4UoltI4x6Bq9ZTV7MhRWYE1RYFH5jQaeMDm7bRh9b/qfSiwMoGj4K/6yE+bpdkBUtcqO29fB3n2
LkslWjnOVUg+bTEwiwkl3Vrmg2q+dK1ICZmSXVJCLijIfSnBZF1glM8h3mt+jG6OcZjqPs2Pf97d
RSVpAqF4UtkwUIeoa2BaVtJdYRCSW1HNSXNZoO4iGC5A0EG6EFgRtE4L70fjmyGfmujh8vasKwD6
2BWUXaof6qaTVh3AeANJ+vzU+1+l8Ofl76+LcP4+F3jMXWHFRYHvm0iMJS9qi7FpAh3+h/DToGiS
xBXkAx+LZKW0KEoCH1TbZIMc/m9a2t1G2upHP3ZEj2brEv2NxjOzhHPeSq2hxp5fhLYZ3VL6ZIhm
iIswuI2n8aSC/wUYDfhopW/gVHAwFdi7vDX/4EzPknB7o+kgLLFUoCRaiHJROTtWBsUY0lcJ77d7
pTAf5zzYJ3mzM8rhaIJRvZXKyEbzsh0k3TYvx08py/kH8YeJ0khxTfCDpvx2TO+0GPNDd5eFXg8r
zhDMHhZ3b2sINbP0oStm3oOTSyUvcjnLj2aHMctjMhROh6Zee5RUUTu2CJht+QI4U/1MxkALGJqK
8VaTa+pe1B1UvGQ1+n3XPf03MfmjZIibssIoSC+LMEQpHh3Jr3ZSNNi5oh6qSXqO80agTutRzXll
uZjTkmJSRykEpBGMsDXcHLOxQf/j5GYhCD/XndYZijtTiKTpZc2k85NDpBwtUdeu6PvceTLMVShN
BUTp5m0a70HKcnl31tNNGOTzl8fiW56tvKwa9JOwMAacpo7y4rvxS7Qv7dapHwPRWBCBOHyBHbpv
MKiP3Zn6dtt210LahNX3QG0hDudILLNvW7QhIxnoTq8TOOdCV43t+Vq3K1QvSLFdfBUs4PqJf15A
zlOQNkaVPfMUkbKtMSI6dfvWlpx8176GlsPGUOn3lyGZ+n6MMc6InOOYtLJvmxGIanY06q+NFMEJ
FnaaXFNZRJ8tMCW+YjvTKRmLFliDfJdKp0zFPAMrsaNU8ILF9PiSTJyX6HTaSloFPZfJt1r9FY+h
3ebXsXIay01g7Fr65fIarlZZoQAExdI6MSw8Cr53guibCpKYXX3VqHuQpfEFs66u8vIpre/1zXiS
4l9poz9dBl3duAUm5yxaZfjrtoWJK07toyYq/TLLRzI8WsnLZahVQ1tAcX5j1uTYoOx2Qrotm3s5
Cfzealhw/j6fk9KLCnWELIsjy/tcixxMoB2IyDetmtYChIs90jTNmxn7wmp03uagu6bbwaRf87fB
k+mWDNvLy7aq7gtEzn3MWa0bZQ1EX/6eNwca7ObqRczfLtgdvrGjqoNaH1i6jTS7Lv3RdK+XxVj9
PhpjDEXTLBQscgsXWk3akgyhbjlvrGK0e/KpG72hqSDbQQeAyRdDGmVmGV3VojWlrT01mA7opnIN
yxLkwFbdAl6YMZIFSX1whr23UmuouzCtE8AM5BUhmRuCn7XTHH22DkUj30zUuKrmdnd5+VaV+4zK
v5miIxZDpCmehKXOvCd54Ragigwn/TMw4JeSiUo1vJpzLmhOm2HIQgTTviIdm0F24sw8RINqX5Zm
/YhH+GxoCmvV4Ev8KmL5wSinKERoMFddr37k1YxKX3Uf+s91Jz1HuXQ3JoGnFZIBr4v6KkkTeL61
FUU9q0INBdalqNw+9n4VJ5OJnyA1wXgqU3WubGO04nspLVNRObAAjK+KCcFYGqcEShOo42NopLte
m69QVetcXlcRDGdkRpZU6exDJnVEg9ZGrb3K31yG+GjHyCIRGeqPQgHlw5NqEgdpKFEZfmLe0CCx
fX0WKMdHId4jcEcSbRStN2oFzXkEbqLFFUD7KqmTd1mOjwffexRu+xMZLdfVBJQGl7YwmV06oxyh
851UbrdzL5p7uxIFvsPjkyKNH0zJUGLdyufJYSMlJc/Ac/BmdlhDMd4CHy7LJwTkdKFVm1FpdAC2
YOjaq17zGLp43gCN4kHe4JLlimLAlUzDexG5k0oy5IjWPRBD69HH1Q3Vglp21eueEW2KktoyDZGx
m+25+CGQVaCU/PyddggAy5Djwi73GNf5LX0ZZWd0TAxdxTioWwspD1FV5MpsnPfysl+1uLSWkx/l
ygTUCgMe3mrdtKMe2/I+2XeRrTipF6HUaRSFIAL74JkASYhS/LKF5tY/J8eybNlD1LZDXP8avxZX
qBzbBq6oika0wCxIWYiKiit4cgLMDI3w6Ukv9pd3UCQTd+4U2qxUqT7jTpnfdrLXF0+DkBdEJAPn
VzRTV9qZYLua+o0zNUQy3ryKTpU7oBu9PQ1HRZR6ZTb2/grxXkM4JyOBWbQNKK4qtVLdKR1x0i5+
HpvgGCfpbZ3PqOcywLIV1V7ftXYkNaKCoZU7xbtfwOfj5qZXA5+563if3zKK3/HAMn/iiZeC1eU5
s42MgrSPmWAke/J4HZePlzVkJWR4LwnnXdAGZJWxAoBwb2JYTXDQr/6wqKMBUkiII9BHg7tBV8No
lpMKfe/NfVF/t9RtHgvKkVceNN4LxLmPUA6ybGbuo3g1e7e+ml3FDg5SYxf1TrfDXb019pkAVCQX
+/vCjmtTJkOOFm4v9k8qvR7nk0UE11hmRhd03uBcRSdNemFlgFAIBhYQ0wmia2k6qPXNlDmqLuzm
+Xgje7+MnOuYJr9BryqWsU9xruIqtsHsLul3hqYJNMfepY7y6z9qIudIhpD8FaA0XniretUWxCDV
c+vFO3ln/RK9JrP1urSenA9p1SmZ1Aby5aG2BcX1vqvbPc0xASdVBQ/jAu3gE2/IG3Z5NwBKMbeS
UjhqciOLnqNEGFxYYpj9ECg5XOKot17TdEep7Wxd+/edku+0gmcWVOROMXITWlgHWym6iUdBcmhd
DIqLEq5e1oeSuCIrJ5qwJCjFO0eVgHq7fmqqr5c1TQTCmZKp63E+Uwhhyu0vebautDA9yb2IgGjd
dZ9l4SzITEH+1UjYEkuynIEWG9D4CC4m/xArGSYrIcTdnO9tIqAgGvCUgKfUU+tm9zcNqmMd/RcF
4cHkJs+tM+0CERHNulxnTG75kEkz9FKbcOCrW7MrbCWYBFcVoVjc0gWJWcYWg2hBddPe4nXt5D/g
ymJ9lzese8r6VQ+2LshArKvFWS7O/5CpNQajw1pOmJPd+ZVDyVUOZqLPKN8ZhfM7czKGeYOcHViW
/J0VV7eFou2UqRdoxuomUQWZABMjtzSeCqOOSEwSHzre6+rNgBtfF4smiIkguMghKSxaSBYkyRPJ
ZWMwcA1zLy/WenSyEIOdUouDFS+SoAUEc7aXXtVXxmbeUZds2WD7Gh3TvmDNVhVgAcYEXoApCfXH
vMOaZelBHb718o3cCXRs9dRZQLCfsIDAq0g1VwzCzwuHDL5N496uzENOBTEys5APx9sCiDPSuR7i
IdCxcF3xRFoUyu5CTBKo6OuciyqL1pfNRMbHsCjB3LX3MnWtZdIgRsk5uPP2jDleUnK3rgOBLqzC
aGjFRxrSVKDT72FadECh7JwF/VKxMyvlkHbRjkSiE04Ewy1cGY948I8A03cmyGr6B3maNyYIZS9r
tgiGW7SCGnrdz+y87iS3MtLEVlJ9M8/GZyJTXTFRasFyq/zYGENNLLMIcAMcpc2senL1HSMiBS5t
3UrPIPxtKLCqQGvebkNXCoZdzrveNpzqioDpV8xFtrpyCzAu0hn6RI3Cht1pyQOh3305tNV8/oyy
LUA43ybP6dBTdhZUwd3cYYD9eIwSRbBuzJ98sNEFCOfcBhrneq4CJNOvCdIbopl3yuqdYQHAOTQC
egF57LFUjYexmS4YfB5wtCk2eObdYQPvoz6gYNqBd30UVYCLZOOstUoVUOIRnOByiml+6q/w3z9L
IBJdyMbZ6VBU4PCZIduk32q+vg0hUiFq7Vz1ogsQzkrVrMviCNPQvax8KjElk85eET2F86kVTb8Q
IXHBB8gz4iYtII4/nygatw3J7swfsu+GjeiYWz2DFkJxEUiOxIlsoTsWULtBupta2Sm651oqvcsu
TqAC/LWnNHIlbhQs3lTc5vnt8B9tlK8wkDEn0ignyIGGVQe8I/d58yPqB8Hl7R+cm2m8PR8TtNC8
P3fMckD6NRnZgWD7bxNRAg8TsYht3U1X9bbbfWbV/oZ7yzwtIoShC9vZGAFn9mTTRfpOysf9ZYj1
8Fo/Y3AuNOq1UOkyYLDWifAXcUGI7MrfWju3FcfctY/WXqR068pwhuQcqm4GNFanAXl6ktja8Iji
EIE3XT8XzgicN/WDtMlHHwhZS+yqNW0lQkJy+Hl57URysL8vtsdIw1AvZaCAbn4jkQDTk8hnwtDF
7nCuM7Smth1GdvmZdC/vfK+WbygRqNn6q8IChfOfSVxjxIMMHQiewJuCGcfqt/J19jBcUMiEIdoZ
zosiKQu2FkxD9XL6O+luqPESjU+Xt2Xdp503n3OfWp8FKI3FtmhV/DDq6PbXpwcMp/wVBqLIWiQN
5w/83Le6hDJNVn/n0beu+KYNgs0RQKjyeyWLOqkbpxALNtXDVTMam8zQN7nx70lD2RH696LxjCE9
GWZUCELRaH1fBfvOeMzVzeV9Wc/GLjA4u6fG/1xNvwl2U4gxic3Wuh7QN+oY29lTHjEhReSxmaV/
jKvOcnGeQMWIGwqWYXhszJlEveXWmlw52qIZ2is2+RZccqqoeGr9+D5D8m5BlxIE8VhKuVWdPNQb
u4+muzGaD8NMnoiufLu8rqtuCCNYLEsHKSraR99rCJ2qXmXnqxe2XtDcFFTwGrb+fcwYw6huDSXa
3AlRjBRNYhPycCMt0N4Awk1nDpV/XyMIBTQsmRWvmHgn4qTQQWMwBxZO8LpQ4K51p7ZEbOqrprSA
4DYmLknR+ApMyUjjh7ZUfvSxAbYoUemrCIb9fXEsKEaAV7wakpDpNkquNf+W/PtukPeLxTnszKrk
oaKAQNQDrpPZBl0sBm49XlYskSCcr8bQj87C3D6UZ4encXop013+7ynN3wvC+eo8Af2xnkCQbixd
TaudIpadwRe9YKweCYud5/100EnmPEGSsjzlw6aMLHA8bqz0U3UVZxzeWeNubVClwC0ukH3HUtRj
TQsPBP53lzdm3SL/thXeWRPDIG0GOh+vJb9z8FWGYyEIoEQInKsG3zDtRnYvyAnKNhTZM5vKuSyE
QLvexi8szCSpTGNomRBpf53Lj0m7Q4mIQAwRBmfxllyW7WxCDE36PnfXhfo6i0rB1081vE7IGHSn
6pbBWQnVMJq0lYDBSqlB5Qju2DGzQbsFDmy0ut5p30R1J6tSLRA5ozEk/68H56mnaBGvD1VXOUOY
P1/eoNVzbAHDGU0RYn9CDecKRgwQbT/HN2r4VLV3ySTK8QuQ+NuhDKIKq29hNrF6Nczb3OgcVQGd
cHDn+5EoChGsHn9VLFQaZLX/tl/tPnWLRyWzJ8y4aFzFYUPaxtiWrnyRJq4a1Hkx+ceyoTWnMiux
mN2sneomRKWOsr28XyLBuBM0xdSBtO8gWFK8tMkpbzegqvqMQZkWaqcp3rEN/pRORskY2wA8GFo9
gs46T0rkkfPISZry/0i7rh67cWb5iwRQWXxVOHFy8Nh+ERyVc9avv8Xxfns0HK14bT8ssICBqdNk
s9lqdld93raGOfEicVMtUHdDf0hnJEDQ8OIryaMk+WqhmpKb0KKwwy6P7ClEfW/KEgwl9sVtU9On
ORQ9aHGL+A6WO1upVs5Wb0IBtwdTj+2nhm0WdLRLlQh2i3OId0Dc6ZqC0a/KyZLcTMIg13MePG6v
3/bfp7w+LE3rQK9krB+tX0gLQklBVsg3v3EGUF7wRCWzrk5sg5gEBdMFnA/jgXpM8xzPci8i3gW+
UPEOj7uSQFkShW2DnYk+ZF/0HcX0LcQubtCicqquIHWxg/q0KGPke3vegXJnqo4UX45MGKnXRm3L
E/r7svbZtCDqMRifqlY/hFX8TQK5Saemh+0d3HZFSrjLq44yJSAtDNbMyjpOXfM8QXNpn+eKSJtK
5CvslyyuYpIbQZ+W8MUJqaRinrJYkLDwl+S7deQSVrT/lnJtvToL46NKXSgJS4HdHmrPt+cv2iFw
NdGsNpf0vcNkt87CqgASkjRugWnQMbFDRJtDgleRXT0W3yVDFqkHi+C4yOETfWrQOyKhH97YmZGM
OUakfx9jkeAud1m+M4sLHNQc4w5MQZIr+9GNHE73Bf5/JsGptma0eVQisiCBG/JFSGRPySRHsMuY
79ukslNyL7WVIBryo6C8Va8lqsVmYQCYyik7aO2OUZYZoCwLFa99GQObPLLh88Q1McmFAbX49660
d8hcXFGyuK3zEfb1M952pENehSBzSQQoonDJ35wIH3M6SYBhehQyqqz+0XJ1r4VyWL2Pr6lgUodn
+H1nFhc9ii7RMTSLBQ2vtHs2RuPf1S/lOduT43jOHM3uXAqmXcbJPEG3LD7qbnfIn5WH7SAmOBWv
UX2xr4EmVYEK8UWX4AKXw7tRex4wmjmJHtP/Y32hhm5oCqYe+CfhUmtlVDHrwBt3o8vcx3fVB802
wAORnnxHlIOvhkxNxRs3+pPwHsBdDGWsS/hM7QGX37bWp3wWFK5W1w2U4waeuE2D8LcreEAkCSSn
AR5MkPigQC51ulcme2Jl3vYO8dXfX56ygOIOQDsnGg0jQOk2E8EInfDR9Mx9epgO6nEbS2QVt2pW
rOekMcrAi835Aaq0Nu7zb5DetbNURHKz7hALs7gDQEbwW/sTsCqPSaZCROQ6cSpX30Mc/OA7InrM
1TC5gOPu0D5J1MIcmGmK62cPer7Pu99riPu1UYybUFMxFgJtzrcXWjo1MYYXu8AbMGsaQ0KShBmG
Q0TFklXXvsDwL/jW1PfK3ANG0TUUZeI6e7R8RVRVXF2vBQpXVTRIp+aRDpTStyd5sOPxIBxCX7cE
c8GYtWLiHlwGkAYhMUdrgiXS3TxOmGEVrdX6vcVGj/+B4G79koajlpuAQFj/qDiGU+1lFGRemAab
oTidO7nZLt3TUNDLsX5qF8CcM5R16NemzIBP5RHTsqcIBVqE89ybzpFIPoJ/+PzH9f41kx/8bPoZ
D2rhzMy0XnXm6EOA20OC7k93FkUJwbbxBWcpVUmAtwicXMgp2ZEqVXaZTYIAu+5/F4u4qKdEVRdG
6hB4aXIV6p9JfCUmx2Sb/+4b9rJH/MBnjg/WqmR7ZPbnCXP8g0VsaurfC00b3TFTfafORB65GmIX
mFzY62s5T0mAnaog1Gt90PPaTWd03+iC9VuPrwsgLuAN9ZhZ4zTiAdwdkK+lO3qjHVlawRKa1JlE
rWUir2CGLzIJaYDqQmoAr2rsqXuaK0HBQejjXLTQZ9+qch0A/rW/b+6je8nRE3v61ntMz5aEu+27
8LUY/N47TJlpaVEZmqtvDYIEfF2PFDvFFpBpN0oPimSPLb6KwglvYpade+FJLm36PcFLrBLYotR+
fUkvv4BbUhNvy2GbESzpULvtSFylmQWJvQiCW9QwNJMe5MDIY+Jpn1jKPahyfm4v5PpJvljBheBU
ShT0j8OKXLkKdHeWrqjoveU/fOOCwUXbxi/qCMXqwCM0OKEgdFJKNE/RwYsSxcnG0A2r8arOtW9F
SF40ObgvQyIw8z8O3L+/gf8QM0Olb3pTDtDBNXx4vWgI+CaYYrWCFJ6Ydv/prxaW/ybTx15KkLAF
Xj88pqpXo001CUrBh9Hq7rEhYUUxFarxr5etYYU+GqEDT541A53J+a5TS+JEZuH8gTULIC4wgveh
MBSpRTKQn2MQK47nQFhbZo/x7440KKA0C3JBpsXfXEmnT4NUwk3wCJQ7/kCdqDUe5Fw7zuCeQjYK
TgNMhoFT34mnTBBQ1lfyAs7daCFUzCIIMAReFzdnSqjTB815HAPBiRbBcDl80BmdPIS4OC303Co0
v1bm7pQPouFhEQy3XbRDo9WUw5osRwlgKG1fvUpFz4+8xvevvMYwNUsDXSvUKblz7SvgCFL8HOHJ
6d0ZrG31FUvi1BfJ045BgYeB1pM/gMHIMd3gJXAxb+oS0ZTruqn//gj+YCdUlqyhLAKPWrf+dGqU
H4Hw83g1Dl8M5c8yekiUoaEwtPxWHjHad984sRtotr8z9zkeeO38XtQwuV48XWByDqlVJhqaddjV
a/gg144y5IWCR83wpsrLpNSm8WNmRoJjzi6U90fwspice3Zmoo3ziK/ZAO2tEqY2+l2tmc6YfjBE
/V+ifeNcNOpKXS0oPvlIcRNhOESJr8StbKKNYz9ikfZocTpMmYSN04xHU8tsY+rd7cD4ytqxtWRc
GlDEnd80BHbE1Ga0j9EJT2LRSXKkL9Pt6JBd/cBku9rBDr5uQ4uM47IDqy9qX8qBPKmFXfiqKxHR
8Mv6tbnwQi49UGOtz/wCDjGnrwThkkcd41ZzDXv0Ugh7/lmusADkYspM0n5K2Y7V7oxKX7qrMXd8
NTuyV+/1TyKFlvV3EZNQhchUA1kEt4bGDDX4ysIahr8G84MCJztzsJijM0L0MT5BTbD6KvrOWN26
BSy3rFoXFTM4qeCX7S7yW7dNTG/bOZjbvXPLBQK3jkOsZanVAqEcb0L4niYdetA5BLHg3hRYwr8+
95VCBm2Ag7Qq5hT8zjUV/2nbFBEEV+wAhQHI/WVAjNK1Ed5Z9I/+PspCBkY7kEVxQaILi15tI3aN
9Y0CIaTpqZGV1N02YvVr1ryAcGEC35SWkeM2BnNhaNNUduP63JdPlf/Q9l9jVSRkqqzv/wWPc+y6
MEwMU2eI5CkKk+bus3LjX7NKdrZXr8tz587eS1faw67ZIUTZsZ1f42q5l9zfJNz8lSQsDOdcPYh1
NVAaGK4ouhPr1dMMRgFaCN9A1r3kYjDn8LOs01BqgVNBJC505INxF0MFYr7vPRVfgtVL8rK9o6sX
2MUwnm56Tks/oMwwcI1LGAKpBlsRDdiux98FCOf75lQrqIOkAcZSMXWWHMpH9CacpcQuroo75dC9
/NmLzgKRyztUjQYgnwSi0jwY0sH3d1L4R9WPBQafZoAfRIl0YDDpJcOJd9ZRO5qo9xk7coj3InKQ
9WLBAo/5ziINSDtLzsD8yvBKPNWMu+iQ7trzdGt9Ikf9pkXBwGMvORHump/0KKJpXv8AXuBzEaZu
Y0sHzy0iDMqNmSefG9Mjx+l1+jIFOZcgJgu9hgs24OjrqR7h8HenzgsO8kFyTC84IhtBPTVwJRGe
INjwrFxDYaE7ZwSetjc/4tJ255dk38Ru5Bj2dEX3CkTA/czWJkFQFZx5nYstVE8g+ochY89QYjcN
j7OwJ1FkGRdVGjMu9DaB55T+6EpzsOsHd6g9M0n+cg15/iW5GvzM6mBLpdvaKfMC6JHRL9F1swue
IT6JIDYd5sH2v2xHMcES8uPNtE2ScpZhYKbcl+R+EGVYor/PhZMJOmFFT/AZoxrFoz7kdGfGcfpH
9fzLAeP5lYJGQm0lw+INDqofhwoaodQLb1Sv3IvUSBX2i99nVv9eNAazeBFM5BnsYpKCw6zdl8cQ
pVtM/Zws1dbuuk/jiWk2hafk6322i1zLkY/5tS9I7QQXD/9Yq2hdDZFybFlUOnMm7WolcDSQ9/+d
Y7CTsTDTr2c/nAssaUquQnIv90QAIIqKBpei6GbSoMkfC5lfWSfzXIAvv8cdkD4oByocSRccZIML
FYREmH/HV60XJ1dpltklXrMqKGyqybftdRPtDhcxUikyk6IB0Gju48Gem59a/LQNIYrv/CNj1E/y
RC1ghEfplnjNHp1c38mx9SC2ejC/z4IR+PUGpMvx4rmTwGKfSUEKvMFBFPzY7fsDSKl2A5LI2imd
9FqUNAp2y+SiBlox5zJGecmrTCfufsrZ9yD7aOSjwAXZXmwcZb586gdF3QcWg2m+JET/HnWq18/B
lRKVpRPNPhg5ZLuc0Rkk2EBBVDS5GFLMalPIw+sGRjfRYT4ke+lL/XXeQ/DgihyKr+UggBQhcilI
Z9GoKBnikJy77kjBCLNt0/pagrlAkTUFVGtcTjcMlqGlMT44TRU8o4R6TdC6qoGT5ndPijE4cz44
dakJcsn143aB5VYSytBJGUBowUvynwbKSKnxMZJF/Ufr7ngB4RavyprZSliNMTF7CPLOT5FCnVaG
YGhXCewRQbF/X4RdLZjMAnRRKGf2P1NMV2lPk37sxt/U9fjnq+xiERd7GWNvY83YrTT+FEWRE4/P
VNK8bZdY97kLCB9zMwgttCFAIKV48jMNHN8TfdjGWO8hMC8gXLztholKVcP25if7loi86JmadnDd
2sFd8MSeAdGJo9pCki325fU+dvyLy0+raNQM866HcfExOkzP6N5Fsis701O5F/HDrLcrXGzkR1Ym
vIIWPmuPYenN7DZQaGOlZ/ZyJfxWERyo1/Rn4YBVI1ldaWA9mUZPcS9fRV4hgS1G3yu7wMnc0JNM
vGk529u4Gj1AcgvqJXyog5bkrdurWtepftQgeliprUsn2bif6xejfxnJ0TD2qei9etU1F3jKW7yw
HLRoStBAI3XDUQrnBnUfKiI3ZIfonYssQLiQWKcDkbMKj2ZJr3umluBKIbodogc0UlKQ09JP24u4
unULPC4WmmlUV2WPRYyLxAG3lBvjO1dXjtso69nHAoaLhlJeqH5CsHagFdVOmlM56KgKfqCrynL0
E3PKSdSNLNouLiqC1cXQhwSWWfpObX42GDPZNmo17C5s4uJhi1fGMPIBEJDUlfD0h+7BQ55oTjD2
InJp0TZxYXEM5cRsUmCpxa3m/yQY20mrv7SHi4pQgtGJLwMjy+9M3Wsq4oTF3kxFfSXr4feycDzv
d2WFRtFG8HEfxDs7zasVzzjS59f5LdDLsrpKvkcWIEyh2AndOFy8bnIb07rNQVXqSWf/XnPKnXwA
5eBNjfABHhb6fds/BPGJcvGiQBlATijMZHNqKiY1ao8RYP7Z88diObmQoUV+2jcTrGKNzkyUvHDM
h25XHdOT5CoP20atnyqwmoFfnFqEV7LLm6ZJqIY2XLPTv9EQSuhqLOikXr+6GHPaPxjcwpljJunT
DIzBGTxcXc54yM/s1TTaib7M18/wBYpbu7AjUMMwEJfm6aYoTc/Hm1ukm/Ys6lb9jwh4QeIC7ez3
WpQUeMVHMwm6Y9Nd/xUFAIqPV+YUmu+ogi+w9ZBxAeRCbt6EVpkz0zpwm5+UyhzOrRzGO8wHW4dt
p1j/LLcsmRACphaNlymQ2jEzwh694CwB6G/nsxzu2EBm8Z295FOR/te6aRc4LhqmUYrS6AQ4dcaj
SCM5bZjti3kWJBj/4YgXHC4igi43oF3IXpGqV3k+6CK4igrRQfTmXP/hOf4Xjc8OwxRKWGH7uojB
IXXlr8k+tUHxqLiMNTd42d6z9eh0QeOyJ32KSrTOAC0wGicoPMP/0ccnybonxrMh382RIlhNwabx
SWIZ6dAtzxCmwBrkBIP/iDzZzvXmadsuEQx3onUDc7ltCLuaOHWqWbqTo9DuU0MAI/INhTvPNJuj
NmR3yaC/Mm+zZwH0594z1UbRKJ7IJvbvi/w6IQoJc8L83QgtN5F95WbIosa2SDneby/fekC8uAWX
NWWymZGJJQEymsPysUvsPlb36Oaxx1oRBHoRFpdAlUU8z00ArFT/1iV3PsHTW3kF0TR726bVnJrK
umpgckQzeXGlQNdTo9KBo9Nj1vV20PZ21p+spHJUWXCsVm1aYHHrlytmOEkGLv1AupvMO9Bh26H+
iUyi8sKqSyxwuLXrC1rl6CVlD9wn0/xU4nJMP24v2/oTGMVXKTodUJ3hlV71KggnvLqxK6u/QsOx
2x+C58QLd8YVm6JK0AYZudQt94MtnUWtsusGXsC585XXsT62VMamtefI+qAVx1D0Qbd+bS0M5M6V
rGXgGUQpHI0jI5rRMN862AkUFiAw7gW5bbrbC7ran0UVqqqyqeGDVeWcg2pBW1k1coDpNGKCVz7U
Z33Prn9RwFi1DIahvVOHIA1G299GDJloeQtOO3SC7coj7sjdoLnm6+wbORimLWLEWW0dWOJxKVs+
DRiNYZX/yvvV1se6mXI8cvRf5fP40p7zw3TbYvRUsYvbyB1jtx/s5mydA1eU5TPH4JP85U/hLgAj
jxslYw/F/nif+PtQ+pNkZwnAeWYgoyUIJUS2tu0RqkJ3yd506DXTnUXPgCkIXquF9CUc76QtkhCf
6QaxbHg85rf0wXqKf9LPdJ+iTb5W7VmkXLl29paQnJ+OI0ZrNT/GG2mHvrTSAbmpEw69yLK1WLmE
4WJYS6jVguYTD6Uf+2+v75enfnKnu7vkyBwlvPc93yMPgkPI9n/LP7jkMcOZkSz2MMGKcOp5PFfF
rj1BQuYGrxL7qIHolcBQkUdyaSSG1tuk87GDZPDdsrI+ZEMkiNUCCL6xpC6UsIc8JpJ99ZM1foyj
H3+3avx3X4c+7nyKcKr0KnrR2/ZUqNIHfDq5/pheNdJko1X+WPu+I9XUK+TZlVL5lEzVUfA7WODa
2D1e4lzLhrasMvyOX2XN3J3P9YGVNetrYRAVeAp//1V1KEWRhX1jLSflDgM3Xo5HrM59zfHOIlEE
wanTubji01yp0hZ7GOU/Ff97Vn6KVQEDtgiC/fsikSyUyjDCDhaluSOHt2bmNqUgAVr90F2cal7T
fNKrxJwZhvI5BWnrqdwVe/2mxzCNm95Ud0RYfn4tZW/5BBdHiNUrWloBsXUJJIsap648lLvrfpfs
jScwz7EeFrfR9xYGpYrW1svfpa9/fRtZGs0FlSpqSa2UzC1LPAdGpS2NuRtXokiy+tWxxOFCSapa
EUURmr3i+hCMQWHkUBwDUD0Hwia8tQ/EBRTfXFJZUx4PzPuDyNr5luvT7y3ohNXyRYbSev9IrQ+C
s702zLFE5JIWox4ggJgA0Spbt+vI3s9emiF7jn3JRpHaIe1waNpv+Rz+Jn0pv32G8vZcjF05mQ27
0v30FKnfAuI2huDDShCh+XaTqh7TVGZv/JHkKd2nvnoWrJ4IgAsfuVKj4lgBAGJsJybGFmkgxUrx
viR7vRc4ysHy/hKSCyf5PKqG1WLZmlPr+vvMGw/Jtf7QO4NLT2j1vv3LEGlwiYmUq4GvzACsrdsB
saSWbSN52raK/eiNaMK3mMjDkCQSBUYXJyCHv8t707FET7YiEC5egFMpaUCSic+36KGwEgfCu8Ek
yHREGFysUK1aqyp2n4QY6lX1/aREdq2I2qgElyTfV5KWXRVFJdwuvMqvjJN6CN0al2TjdleBQw6i
byiBl/NtJarVGyRUEWiDtthr7XSt9rm77QAiCC4YBOMQgXcaDtASF4mirVWhs40gyun5JhIj6kZj
fD043uj2TyjAedE19Xq8hWFa7Uew+8uPIr55pBqlPtNCLBsxPvq+YmO4UpDkCrzNZP++SC30Ip11
o8aqJSpxo6LxjBZpvYEq1fbaiXC4EJA3KilllgAa80FNr0flVAtVzARJJj/hEVZmHavs6oMSPHi2
2Ldsa6P1Fq2BoiRT5GxcICB4JKIli2ik+VxVx1KoICzKx0wuDNSFn8ojOzH/48GRHuoX9u7wOjb+
IxPkf4KPOn64o9X9Ke9jwEU5Uoazqd2q+Z0lIrMQWcU//rdzHIVUw7qx0g1rHx4P7cH0GljV7psX
YbuyIMzxdIKt1mZtyAoq/w7fmza9CfbJ8XXKCHWjP+p1XKRDFvtJixNVJ0psaA1MHF5HJdkzWIvp
Y/3EnkdFFBCiipHFHHWBFsVZjOnBV7TBa+8qdFbmZwNobBJC1B0ochIuWJhKVyY5+yIGv6GtBPdE
Qure71tRvsBOz8ZdbnHBwsoMSkd2uswpuy/GOLatPnYMOt0nTfM9lqMKNe48EIR3wZm2uO+RPoJi
zcBa263YtHXL1TBFuB0EV9dPV5G36tDiAR3s280yh6jCaBBrQgzs6HMGlTHNsjVN9LmxGmsXMFxC
Hql6PgwDnD7Xfkbk41wWjtSWgtXihVJ+Jd8LFO6+rcZazyk45D0pt1u3Pk7XeIANX0ZbPoysKcsb
XLy3/dAOmmmLzjXbincOssDmzliYdWNrKSxpZu8dSd4fZi0qnGpA+anLPDDMPWzv3PoX3AKRO2dB
lyNAUpYvQfJT84o9e9oOIKkVuaJcSeQl3CkLSkwL9qzDvfZTO68f436yE9XNFFXgjkKjuHNGpCmi
cgF/HJwJ7b7ocL+tz9MO1H/CZ1KRT3KHK89iMtcyfNJKD0l8Q+V9p3zZ3qPV87vYIu5O7ietiFvW
LD8Hmge9uK946BMuGfPqLc/jrmUZcme6xqZE2JN57hbXeFQx7dIju2qXXlvE27Zp/cK8GMW/Lk9N
XvRUgzMwtj+8CLj9i3GMnGnH0oDwWRP4uWAN+fZDfZ6iuWFurhq1N+mYaOh9wRe14Oy+f1Cmetd2
8IS4fBrJg2R8CpQPunJOIFT9l4vHhQkZSedkseZ51rwxfEb9gdVdRjCbsXObOiJBIoGT84/LQ1KA
44E5OaiFnDiVHQgROGktGoAUwbB/X9z5UqZjtvV1pk4/S76rqXeF/iestXThd1xosKpObaiMpSu8
zoPQtguPv9PwfciorMJnkYKcyO+48BBipCzpasD1Daif4/7G6LX9X3oDFx9kswnKnvVbh1cYw8YT
UHKt3Sl3A45StqtaW1RnEdnEhYqpMqQmZ5dUrUIS4nM+CFNNwVFSuXyiyQcDPCawiD6yylF2bRyV
o3U03PDL4DK1+enQfoqviaAcLTBM5fKLdqimSO4A6yffRvVUJH8XIVQWgxf+DcnXTm/YDCWxbkbV
66TvgYW0Qgoc3coO214hsoULEeYcWYNhYJOCee8bz7h3RUGIbfPGjaGyX7CwRhuNGHLrsEa7hxrW
uFMc9NFel7vK0QNI/g07etJsVPo+KXa5F/V4C0KFyoWKqsjUtG5h3mCCTudJanalJLgy1p0QfdxU
ZxSf/Fe3TAOjjGrUq0C74ExgdSwlb67xDJ/dFf0fNMdR/YLFHWFwnWsyGoMQ0HuQ0cuP4IpTZG/b
I9Y/qRYg3LlNJWsiVfTPJ5VkN054S51fdN25cMZwfYP+tYj/7m46yyeBFSCTLZ4S3W5L0JrFgvP6
H0nEBYQ/sHKkZFXMSopXndce2ZAwGoVdy55cXIQ70UjXep3ssoL8V7eMHtQW2t34Thx0j4yIRaN1
h9Sis0Fh75CSuDlN3SQ1zqlCrpj0KWRaCrDQhB/8gHwT7Cc7wu8P4MV67ojrplQXeBRBDWA3Yxy8
2SdI3uc9q6TgVeu6EJRWRTvKnXc039YR+BjRLaKdOsxexcPV0P3Yton5+ZZJ7DcsYgqRUOpEqw28
RnHVonXK8FadvcS61YxTEdTeNprIIi4XoF2qyT07dXNzystjYj2HIp4AEQR3/+d5m5RdCYN0ehuV
Vz3Zp/rjthXCU8AFD/T9N2AbA4ZxTU5Mvc1387MMdk72zDgJn1nWP+MubseFEUlP8tjX4Qd0Jk9N
qX2E2N6+sFo0UorqJf/xIfcvFt+aH2lZlsgWsOp/KBL9o34NfYFdsBNNeQvM4pvxO4UOAR0BBUYn
O0YvXjM8Np1iy62AxVdwr/B9+HpMEBQMbFffHOPhRZ6/BWZix21rm8gGtn1jPQu4rB8XIpS6tMJQ
gVHyfKPLtRP2wnKJyBwuLFTFTKqQPes0nr9nRBhq6eH8PuIt+CvruZ692JPglQSFtb+0josWdavi
YyEEdKTey+PXAY/628snCviUixA9wQddFACBlVnpTseXcbjTb5jwuLTPdgMe7wWZgOiW5nVPJmko
U1nClrH+KgboH/Pz6NB9vw92sgBN5B9c6KAUfXKVDLBKn7xWi26nfhC4uyACUi5cFGDxKfQCS6hH
z+38dZb3mSXIqwXbZPFaJz1JJRLFyGx+5QHV3jqm52ive2ybGHkrutIEnrF9+Vo8P7s66EPhs6Db
oRpeP6Vu+tgeUuS7VmRD2sIV8fkL/MIiCnc1hp1cxeycGffZjbmbD+FXRvecHmqHHkXN/9t+AaWf
t2BVOvlSNMAvaFnaUds4TS0KTYJry3onb2LGitJk2LT5Nj7W+GwNd+nX8X7YhYf41Jzl4/aObfsh
spW3Js2GYVYTW78hfYytJ82/BWPrNsTqJNkljbcIFy46HFtVYialVxhWc7prVGa0wZZN27jS98SF
lNZgI2hI39XvAmi2/f+dOVmESzSyrApQuWbmvQ4pJR5LuEEizN6fOmE3tMg/uLhh1cpIfBXZvWZ2
HmaJboqxF+zXKoRBFF0H1z0G8rn9mqxcozl7K6naHVhdNOvT9oqt+sPi73N71StGSAPWuhShRSqN
ZrtQxkMw9d42zCo9H13gcBtTpSAVaH91gzHdDzAKda7lglXUqW0oEdilkxF7FMR1kXHc/qh9C62A
Gt/myGmkJ4xJtcSeWxIVByoVYG4S2Li6VxaxoAemmwr+e3u24KhROM0IF+Yt2aPifsVy0HkfXfuP
2VO/T/eiSs1qsrYA5OyraxoauYHM3Qpb12o+x5Vxa8jQYWp326atLuQCiLu92lquNdC4o26sH1UF
OmcEAlAi6dP1NHfhIxxK1RUlbZkvklN06J5DF4IYx/iQuMNBxLyzulUXKL4zVw/9xEQhChkNPVD9
Hl1ggptxdcUWANw3uZLnESlDAHQ5hjFv1OTgjw/bm7J+dSwwuLsw7XJSBSyWTyfr1D/imvLUe8uG
3qKX7v8fI62r7rbA467DNDQLi7y24Lhg2T6mOwmtZRRVAJuxbzN6hjm21SeR+hjz4ncxHQOMVNYs
NtvKwcbdOCQlI8CsQbVsqzmZdnqWlXaOEZkT+Juue2WEuHBa6j+2F3g1p18AMydafIbLSV0kWY5B
QyOd7BJ6BTRxrDp0zdEpMsPZBltfXFNWTM2QLYsfhyp0qQmHEuNQCTnW5n2mPozGWW2FxRvmeO9W
0yTQMQbxlalo3CGLI6PRJ/bC1YBPDnK5iFCBXXvNsd4HofjjZPUcXOD4g1bGZZ7PjLBPmifUeAu7
aUFQX/xJfFqgcKetg9tog4VAnxpe5x+k0TW7w/b+iAzhDhvcLi9kAkNiE7X+q8y4jX5TMfnXk/vC
Cs7RQzRo+2GCam4E6SG4etC4kWUK/Gw9g16gcF7tT5Ok5ykMqV2mQZd42uCw8SqmBxSCNFeEx371
e4djnFMwUKV830U7+BR1ZSRJ7U45qbsEo62OcWQvTcYO4/2fRK1O6xt1weMuxX6awE8z4q6alMIe
m32kNHbxZ1VH84LCHaOeZCbYpGBV7TKymnSXOZbb7FimqRzSP5JVgqbu/xaRrwDpvQFFU0uSXDV4
GBKvoteJiP93NQAtILgzNNVpQiASBAevmvw4G9nPAcKmjoHmTluLB5HY7frX6iWn4DvZaTXTIGHZ
ElS9fpGPZJVtfI90FONZb8l0kFFuENYyVoP6ApYzk5h+HbSswKXbvRsc0Efood/Izx0VPOkftI8Y
F/P8ByOww8qeasFhWE07LE0lJqYNCcTq394oGDgdaKZBBg5UjfYU9bYk0T8JhQsILk6lkkr8nDB9
0OwrTaWdFVyVlfrbwVCzVAtybwRzk9Dh4mKIFc6JGsomEvjyOtWPZv690H+7YPIWgh3zxeXbyYqc
JK1luXl/0pTHUrqRlJftkP5+N95CsBOxgICgUiCNHbVcoy2OUBTzmjp7+jsI7pNgjptySHNYAaJH
Vw/wEZz//tv6Wyu4eIdYbpVZBYi2O/ndPck+bpvwPi68/ftcpNNqeTACDAW6oUQdpXrOK/xvei6j
D9s47O+8vScYDjUNQzEMJHrc2eg7KR6CGDjavj02+/owQO6SkQhvw6xv+gWGOx9BMxZjqmByxsJU
I4rCThIlogII+xtbprArcelYqUESyFphS6AJXEFKMGVM9OD5KjCWLXoDlkULxx1G35CmPjDYBh3n
Xf1knsevTFaz2XUfWZsAK4+xTjYKzTJHNM2w7hyX1eRO6TgQre4KYBOzcZThILWmoyjukB23d+39
pQ7noAYuG1YDgdzW2xX1Wy3pMfpE3bC8L5u9jqt9+v2+m7cY3EEK53pQzAwY0nCe27Mevwx/0CAN
jRUUGkwNOb5K+fKbEaXhGOgJdYPQaTx0Vd40Tn9IzwSDeShRBa6Ib2bN3ZeAXIwLIDuaW0lKXaP3
XSNpPCmOvN/fmyUEtzeVXpoQkodNRviSkl2SFOByEFycK+2obOEg+EhkQ4FGEgeS9JFRVhE2p33t
LA9mW3bnA2ZarpW78gOyBTdAzxe+YLJH0TDAmu8toTm/qOdpzAYF0H2/zyFv5d9U5h9cE0sILsaq
DW5TowSEGT1b410jSgpWki22fAbFtyX4Ngy+jNin3aRZaUVd+TFLwaNkUzSoSJ58A9nM/ufkQojp
s0j4Zt31Lpic68WtkutZ2MCo+HM7fE6V3bbfrcWepU2cS5itJIFro6bupDxVwaNKB5B6PGbyl22Y
lQ+mt2vH7X+n5OkoycBpXcbRm7rot3aabxSdcgh4grtDtGicJ6QYB6qnAWBh0KPBxn8amlwAserP
smrJyIJVU+VnCrSJarNF4WyjeaSzOxkHWdQbt+5vkJKihKgymnb4G5DOxlyqEXUrz9qTLzlKReW5
dxRGxoN1m1pbedjeplWrFohsYRd3bgj+ADVtgOgHIDMMjkEaO7osaP5Y3Z0FCPsRCxDfIEMemgBR
jF3R3afSj20jmMvyiYO2+PvckemqMsgbjS2bRVlrCag6gxFkpNF4a4V5ZgcERNfbkP+xVZqsQF5Z
V3AFvrWpHOIhiQ2E78bLvjA5BWyVl77khx5sMuTgPwgpGtdPlHKB5PZqBMVVNzW4lFjjrgJGEv8Y
7HsH3HgQIhKRya2USXF+F2jcpjWNmccKgYFguZyc7AFtGk60V9C16fwfade1XDeubL+IVcwAX5l2
kmRZchjphWX7jJkzCYavvwuacywK4t0oe8p+UxXXbqDRaHRYHd9XwXQsBl+ypnsO4BZS2MeoIHGC
zuUXSH1xh5NxUYLB1bpw8euwkvqA+3r5uqCCKVxnq9Oskd/y8wm9d7SWcBlzE/deL1+/L5jAvE7i
okvx/Sw6VMozM2/07J4MoIQ2Kn9c/nD9COb4OMRRqRikRAtzZc6pgohK5/Y/7XMVJj6IUCe/PqEA
8SAzV7vLZ6gOwCwdtNfC8rWmMlVZgu1ajLk7rphpcxeN6yIrut5z1PH2/wUjrKIy6quh0AyreMIL
x0vB4tXjaYB244cR4bDaL261pxJ1a3lITtLIx76QpokYnG4TSwwwp2lcdWpX4jru/3LYc1JLDPD+
qTZeAQSlJySa8qoHAL2lh/kUn00/uaMg8Ww85Q/4hHCoN2DilrF4Rb0DwMrqp6U+jbJX9Z5zQTVU
2hNV120s2lurODRsWR2nj/x+enaoWyMQz5hf5n8Q5aAAwGRWgptSbDlWyagxZF0j35pJ73ZL+nkZ
R9sjuRFcN0l7u08pcTCRkxi6Js66GNQIzFO1yXffeqqK/LNjf/19BAzwxQhTvN4NkJO9XbF4GJOs
AfmVbyanNPrWmJJk7t7p2X6f29zN3UuJEQ0KRgjz+MBNg+lX64GcGTgYr4uxe11scYSdx1uazV0F
HPXj4mHOFi6nfnI5e0Lnth+KQynxKfj1I9hWeEkmUhQWuMdsUQWyjhqTGQ2ObzSKbytfWGJ+Kmwp
0+mOQr+B4QqyWT59IGnXpyP3YjkdC3hQ/Pw2eVQf49PqEXSvKqf2mMjYwGXCCXevloKNeTbxBliK
L4kGUn/jkoPD/fqWyUQTDI+BQB7cGqxgbjK3zvIwqQtvMjpPIbJynX15cIg0yyLWOwa3AbXjZadh
FRt6WpIfdexro0QBd6XRLV7s8RIIE85RZq7IOuoNTqoZPToG/RlFyWm0DZ90hQRqV5oNlHCktIRR
LS/xKrRXb0q/DNHdpEpeTzueg4PqlV/SCKepTfS5XXW8Z6rF8o1cD8beOLJoPZtL+0QK5zQOsgO1
dxG9wRRUfYmmLgaBOncved8McjSX+KZDD5+BGjhpO+6OZX2DJqh4A5uUzhRoqbV+U3L6NR6L8LqC
71TPmMBAUpgg0AInndvGzeGNW5W0pISGrx+4TeoPGIn39Yfp2q4ZZmfrXjoIbF+oX4Bi2tbsYcsN
im0jDliyEdhbxkhi9/gN/c7uvcokcpfNRo2XqA7ToBpPqQGSjfxRaS5Ofmj06U8MxAZK0PM4URCJ
iCBN39HQUoabZF3vauPeShUZ4YZs4QR9Zwl1NNphpzSUAPfguF1lfex7F9RWGURGMjNTjLzSsHAD
Uo+az2O9VokqN87+idGqmat8uq5+uzIZOqfIRAbSFt3jgilVa2g17CtDE3Y0h41KJA8MGYTgGkc6
mZUE5T8+ZoXr4y0xJc7JrlHdiCAcoL5XpnFt8P1Id05TufqxNbmU6h/7cfavr9Y+FEorHMNE15To
Z8NLsYeWR3Dqyn5OCIoes/I4lfWNmuUS+727arglVA0NoXQnndjZuVpNWDU9T91WMVHZTmQdbrsW
3OQj6XWkn01LWLpOqcDuMjC8ZVWU2ZgEhcR09otSuRmY8rBS48AURTbFYfdm4jUqluYg0+cIxyju
a4tqM4F7X6PdETZ71Gq/LCeJDdpdQBv+MEr2KAUJ7Fu7ahK76ErLxAKunXWzTPV47nI0PVzXiP0L
6RVGbOSMZ1UpMu58sxA1N17+jEKtZ8R2fPU4T64d/Akc1MGmzouXItxI81zN1lLPiFIdGFhY8NKc
XfWewctDb+9HTbZXexEkPNJf8fiJ2NxOdoI+2GWBGuoH84ypL7yGuQnK1CW39YnToqAszJKcshej
8+762ICKD0DbUnS7ACj9vKLpcjwkKM66X1CAdmt+WL3xlPuVh14Lx3Bl0fpd5dxAC8aqXRqNU1QA
Wj/M+UdHu2Xlg2QPuYJfE0/QzKFonMxsgfHP+AgM4jxaDwMu/P7EB39iRa8D8u+9w3OIRWxKsJOq
gLd2+Uqt1QKeqYNcq9HClegXyipPrSyXaPlXWqoHXbH+4AQipwMLRpHbQYnLW90xnHJoSaQhJtLq
kdcy23KnLlck0u2q6BZG2DKlQm9p2qpcReM7C0VI1eCCN/sGHSVn/Tgds1vZg2tPSbaIwoKa6Txl
pNHhFpLQyH+mmYsya5lY/C0g7toGRGwvLXFnKx0iTkj9/o940jpnL50Xf1DHZeJ1Tyg1EUUgMJhv
d6qhozpUVh35rXZGvU4QPyteOXpk8daX/LIinfS4v2tIHujqPzopPIVqkmAwc95GL3az/OL8IKB7
TQ/2I9V8yyvD6KE9Xj8GUkj9rZQRGECQtwJkQQ8ln4pkgKa7O87qATfs5Ks+J/WMJBfErq5oYAW3
UfyJ4fWCnPGoNPFslJFfxxi97iwPer4EaaZ/vC7c3hnXNjCCbK2VZ6bNAOMslnHj0Jyhk3vqTtrM
qFdgvsDTmgxamDojvdiDrGROJqSgP5NBmp4sBYQ0Jl9phvO8WF6vyqgPZTD8yt9cRsncGkM/VZEf
JczPy/ob6fPQofPh+lrueQ6aBv9OBw+/TnVBGhTWWk2p4TREDcbFjd0dsWWkRDIIQZJq7ets4dpP
rQttwin//O9E4Cu5Wam4aZbVWiHCXH6O9dnVE0nAe1/fXtdI8Au0QelBBtfgLJ346Or8wJua/ohW
H5ZpsxfCHUKjERPFZggCCgafV5giNvMfnmgsw/Eo6xXc1S/UshLdokini00e1tQXTDXzyB9Uw19i
0D2suVdGkf8Hm7OBES6sbl2dNFdxWpB2Sb2yVmtEom1NZu52LxC4viqFs41qPkEHStTsJlmOpYMV
D9mn/lAe5rNyGB9TKe/VrjpvoARtYMOaWEUOiWjWLN9oYQ7PbJlkfRe7r2OUCNm8UwD+hC3Y0l5b
SEZz7I+OFpwl4HFO5YGhwh3VV+HyVcbmtacOeD6A8s2xNcukwjUf9Rh22NpJ5JfrKZ6OlnpA0va6
KuxCmJahG8TS8QYTTI3T2m2epXgLdcNfvXXfYhhWzv5zHWOnZ890YLN+gQjGJrfXlZkFRfHTcXAw
Omc6JB9Q5fBkqF5+mm50t/LIk/0g85J2twu1sLoOL4Vq0MG3RijTlkRpu4rCz30ZiOmBxfp0w7tJ
5GPF9hZyiyXIaPUTpVkCrGZCuW+l+WNETkjVSnI6ewGALYxwpmqVlWxeS+q3wwNRM5eBjl+7Z9ZX
yZbJxBEOVL0MjTFnEMd4HPz6LsH4xgjjRIxzDhrRBaQHafgnjspWNMHSwoBgrB3qWX17CTrwJw7M
V22Jl/LCeSY6tYYB0+qgQhq1csIJXlhfRImWIPmL6gD4YMVpCbhwoAYwvrMj+kafe4wKAh8b5gt4
1UF2pPcM1RZfcJNybS6cjONntHTL7Ju0cWt/414FFHQe7UptuU4AYM3tlN3H670u41iSQQiqHsUN
iSMO4TR+oX62bG8lX67r376aU9VBGoRnrgTLh8SOXg1OQf1CQ7G8ca9MH4b6Z7dIrJ8ERmSyrlmH
RyEsE04T8cr87zxTg2x6oI7kIcpV973W/RJHpLBmUcOUbM1Rb24HQ3yO1LNTflzX2C9TiVskQxL0
i5lDPa8qJErIMbXCbn2o0xuKGQgsvL5Du0DIVKHVQHOQWOR/3zh4Td/pZaM3GBIQ625c5n6vhYb1
lz5afi4b4LKrcBsswV+pe63U1x6l4VF1xzBOGx0+sgYVGYSgcHPbRObsQJyVeaP2aM3u1DxeX7H9
6+hVDFN9u2RlObZrEkMMtFQe9KA92I1bfLHdf0imMfsg+JeAgrGL1Bkx1wWAFmqT4gtnLyK3mmdh
eETlFZ6srGH3fWtsBBSUz57r3M4MLKJ9q4XtXetlfnPBHEU3eQBmiMSmf13CXWu6ARSMHSloXJgU
gHh7XiKmfqC9LOIugxCMnT1MPSnXGheh9aPovjey8iCJ4onFsw76hMEbjD1SFvu+SNXbYlkukyZl
Jts/r5hBBv5jXunMf8fmvCLqMjmZ1VG/BGkC+EB7Nz+jdyC0MDd29fQPtts8DLjwbAmB2P76veJy
E7zBzRrS9RMDrlZVh3QYL60mm1L/Qvv5zryarxiCLUp7jFaoOmC0weKZP3tX/bs66QGSV+jyrh0w
5Fg/awRXMB3yMkD5ozuZ77IbhUfF0K/lFUyUlZdZMhf4CVZZnzEaFQO84/iA99VtWVe1O5YKaFGN
T3OH39IWB4zedjMiq8Tevc42P0IwYlE9LmhV5T+CfFtQO2cnwTw825nEB91X2V+yilTUY993iPEC
Jms/RckXQ71lTOKnySAEy6VmXR6RqYfFJ5gvpRdeYjXegHDgdfshgxEMlmEldW/GgNGdYCJfSH6w
xk/XISR7IkY2jbXuVY3gfJtF5I7g+rfT2G+V0bMRCr8OxXXsyjF4Mc+bo6Y2XYspDJCmQ31v13UI
dqPS7xgVsVcVFwLc63i777qN0r9UFmwAHYWSmlUApM9Md3W0+yJjfE5v1UcWaHgTT5+yIPVlGWMp
rGBSMOcQS9pC/6LZ7W44obb6RO+T7+ylGan8oCC8UB3ov9QVwchQcAMtWg5hHRNDVVA0OhK3lZ1g
mUIKZqSu0pSZlK8omYLVcLy4yx6mVdrWJbkNXtq+NjtX5DW1SgNL2GGID29T5XUfif9D+ZsXi5qX
wlNuqlvZEnL7c0VBXx5nG1StY9FU8rvAGu3zHGEwNUlOZYMWMlSnDd0la5dP5ZB/v66mkjUV+2K1
eiyzOeMbRw+suHXyc15ILOLOmE+TZ+QxSJv7wkhnv73lqmYtilLFs1w/cI5WjPk88jER8sln+0v4
CiS4I7G2UFMZ4N/zCfOQ5GAdeGGGrC1p32q9wvA13ezUqI+pimw/PLn6fizvSyV11/UTmyTGkf/a
9wrxCiOcZAUxaGeeAKPW92X1zcklZZ17nV1v9kU4tH1edQZ0jjdLaqHF0C1Z3Sde7Q2XLhjRB95g
/VRfTdw0/KOX/kYlhKNc5vM6VhWgF/3jQj6vsl5T2RYJl32n1YwaChzTJR38fICAGju2auW1xe+T
eL7RbjETmKixvsYdRLGUs5rc5wyDxiQnSKIJ4nAXJdH1vFgAoYDiLbnVZPxJ+4Gf1+0QeWVTZ3GS
acbB4a351iOPB44H8pB+ZG4fWh+Ln0sYe/ZxOUZevLj/8jyJfTBs0lPCUmwWZtW6c/Fh1Qt3KZnb
zLIRqy/JoStnSuzAUrS8WjUKQfug+MQ9fBVxaj5qNUOfcHVRPO3BdNWwCtD649WwHYvmyUzubk3h
xh6KdUpWPhhLyjVGn4N8ccdg/GYG6xEHvfC6xut9+8fi68ff51F5q6iCPTH1dinUFCHELq3DGf0d
lrneUWr7128UiREWWUfyuWCNw4OwvJu8CNHOCyOcnWW3tAxGsCAxoqET4zAKzR8Lc75kfRIqVR+M
DpgyW6N2EZupXNQ5Spr4ZIdRMC1IDpZlUkNbu94vlJtkkASpdk2XpfGOfLTv0Xejqrt1Xh0D32/r
zm/W3iWZ+TQsarhG0eH6VsmgBA+fJHgcGiqglPYjHT6M/V8WCJYsSYWhDEW4/g0TjdAxt8Vmdma6
hyPoJepzWssqxHc3ZrNw/O+ba3my0on23IwwQo6lqp6nVjbqYNdb2kAIN3+3UpupKo7QOppBEqW+
3o3gPIol+yKTRDipS4s0hlbjWUTS7L7M7WNiLuG/23rh7s8R6jemGsGhOkkOusbcakj93oRbS7J/
qdDCSS1ogk6bCFD5ZB+mKPFH0n1rk2fVXj5fF2o/0LDZH+FsmnTBhL0cUJz+wcTk29pjF9N3wMEa
f5AFpyS7JFZql1YzFHoDsDg/tel9I/PP+Ba8u6tehRFrUyqly1W7xfeJNXn17JH+geaBMz+Xzp8E
FCwLBGiOZqm6WILW206WmEmMuDhCr8ZBnb62sjLj/UcASmXBUc851sRyM6VamUPrDGZNfTJJAyLD
D33+ZcrVQGeHJvu+kgwVzpJn6W6torFBFXQP050V2hrILWQnpFOP+YPNm/9AOGSiaNvy7AuGeIR8
Tr39cF0V95XjVVxBE4ckLVk6Ange57NtxLe6Wkns6r4x+gUhOp4Fi8am6LGiHTuPtEOe4RkcBJKw
iQxEiDUhwT4tlEGOST3ncVgqp3w4Xl+q3ZvcRtONTUFA44hB3qpniTFGCsEe8SEC9mkIkqOcfmZf
F2z0eunImSE1I9xDrZrPtO6QmUtu1hAvXhMRePrEvORu8aMf48l2I7dG6jaVPLF3VWGDy/++uZf6
zoIFzHC6huymzO5TWeWc7PvCpVRkThThhsW9l6JC8MZuH6/vz/73HRW8KZqKAcaCCqhaPNKygwog
2pJh/lx8uv59fgbf2TnwFfzv+4IXUipRHUXIVuAyBR+iXYJoEnU95VNVnTuVhSOzJTotAxQUwaoX
Z2htCKSyFXMqvWIMGfleNeelV3zdkBXG7B6hjXzC/scxQlZ9DU81G25z5cfQ3qGoXyKSDEPQgcFU
TFVBC5RvWiQgc/wTAST0lslK/HZVgVfYmQSN/arYDYViEqRPeogS6U/19KjJUs6S74tXajsO8zwv
UAW6BIw+jTJGrf0k3KsA7+7UsRmqnusa78VcUaCfo1rNY15/g5GKXuX1GILgX1fvfbuzwRT0OzeH
FA37WLTKcZtTE9aolidoHWoCxytc48zpW1U39U1JcmlXJza4gppnZqQoILVEDCRP3Lx9SJbKnajk
EtoPHWxQBO1mmBpkdvxFrVtuVXp6kB1Q6X00jkqQejPuWFNBh9QI3xLVyoZnXv4oerD5AYLqx7PW
WITxYhxrcVf6EKPXqGgfMkOynPvO5QZI8MrHrl+dJPqv7mi+5mYY6tj7eliH5EmmNbuPpg2Y4J9T
zGwx0wlg7Uy8YbbcIjePRv95kCWT9o8cKipVMBOgrVYAMsalJlmWIgU5pocpVU59q3jXT8C+IjoG
yA8MjRIx3hEVdZ7qJhwVI71RmtPYTe68/nUdY4+LzTHIK4iwO01N0cfPT9nwQ/kQIcUecvI3J/KK
y4g9wqyMEKxzLr1MF6mXuevBbLCFNaxJmdptzE8aZjFoN9NPPD6C9QJLfNDveSQp9swjp3pS7mWB
zt1Hwgaa33Ub58LIchBD29CTWjvG3feWfdDy2zQu3XH5z/UVlu2i4NGWq4m63A5IsUo8amQfl0EF
K3kuqQbaV/xf+yjyrbYRo3HFb7Je+xjlKAia3Er1qujnv5JGnLazgrPInGbA0BosMSx227VzdaeS
3Mv7p+tVGsH2K9RQQUyPRUuSB2NK3YZKgviSXRHb9doGk3xWG2erMkDve8McT/ujJC11bF4YiBHL
YqEtmkQWq6iRmEqML3rxZdXBpEPPZadL1krf9ctegcStr62ks0deZoSue0yesY4IfgTxR/6Oj07q
h/zQ/0Xd5k531WPn8qkjBioU7bs1QMGltGh672CZoGzDdAQQkUD0tweLDclUpSOeCZbxk/eg1N/W
6t5pwmWW8vFyJRAd4C2UYLrspVkIhgn+Yz4wF88t/MiPD+TAqXhlnO57GgkrD1fNNE3QkAleQYIC
C9pwryDTlFtFr2J3rjWJUyDD4H/fGCVQ9lmjaQHDxv8FnDe1RFV2q8W2Ugi7QxKjtCMdCLxSlXdi
JyFzh/MKEujugN5ViVGS4glb1C76ZNe8gJneIkESakeMBLW89W4JDQ/6OLht7V83UFJI4VIpalCq
oSPwnzg6QX27q6NgAHTh9Sc+tMOIj+X365B7tmS7qOJdQvWlUmYgErSyl4goVO2dNUt0QyqXcI8o
0ZI71AYKzzoavEfWdLGPPp9HMn92Tr/PSo4W6leFFwsLFxUdLFaFrat023VqzVvn0Y0iWaOjROfF
sD3Nl7lF2TKinNbjoB9SGSvz3r24FYMbkc2ZWgxnqEeevdHNkLC7Vc3daQ5Rwi/Tu11rpHNOHMA5
79iENDa0HVkANIPxAt7aIT4rXvNzgvuSh7IY6u7zAWxSqF9HQIY7iG/Fmhe9T7pl/N/BQgfR5A7H
6jHxHS9Hk+jLea485aTjhVSAR/cPVH4DL1gqe0m6fulg5TPjxur/npjHRklwdVcxNhCCqdI7ZG9L
Boh4LK0wKVs0FYGbWnKsdq+rDYpgoKwlysrV4HcIyvI7n1ar20Vfh/yHFT1cX7JdRdwgCXZJUeyk
MQuGi7GYTsk6gAKjqVzqlK619hJl3F07ZMEIp1pwTDEw3RBbUViN0KCSFWeWKiHLpLcv17B3ty9G
PIHfGOxC74acxLVdzFPxEn4sLyy0kQxO0Oqqj2g65ZT0Mo99N/0LnF+Ags4tamYuXQVAFhphAx6R
wlcCvXGNl2IVdBQf5M1S+u6ubUAFLTSmtbG06QUUpTGQsERl2IcOdF6Z313SZ+uOeRQBUDAhg7G6
aN1idgfO6+vXwXX92dXUzS8RNHVxpimtNYQr4/6mM9FkAnIqKz2N2YPeysiLd/UHLBJoUbRs0NAI
ocs260EfW8A7Hsh4YKw8V1RmL2UQgl12qjYdiYH3c1v+XaeFS+Lj9fXS9xfsVQjBRE7r2ms9AcIE
r/dU/qSYcpkGIJ5hN6CyRueR2rjJ3XTDY9eZZ95Gnobu4hft5WGlP4lMIAD4a00F9TUXZIvmFj+n
z77O3Xke7hb63Wg/X5ea6+P7U/mKIuhraSHxFdkvYYmDon+2cRfIEu37EOgfhO8NFgQxmLnUcQRv
B0eitP+KmpsSlYvF/Om6GLvaAd4eRLdVsKiL0ZUij+Z10vjexbGrJkGS/bgOsO9ObRAEp23OaI/Y
LxB4RBPFdW45u4rX+hh87rWP1a2U1JU3YrzbGRv9kDa4AUBIIOyMYS5rE68Geekb7O9438R85lwO
VBJw21+7VyDBUKSthmy+BqDYviz1Z5BiSJZu19PZSCLcZPo65ANYlAkeEdwTBRF8fCYe+fhSmogC
uEribOxb/g2gsFcGrVW1xByql6Vr7ygoDlbESesfybfFn+86NLmwxv2XUgr+9qRO44SCEuLrzLcP
fHDnMqG8HhlQPsc4Kl0ZX8XuuXqVUnzG48nZGH1pEn9e7yMk1jTXmg4SobjhvqKEYvimzFDpma8v
K8kjbjza7NySc+k3nqxHQyaOYOCbCuNHJ5Bco2f1a1x/S/Nny/h6XZxdTUfHpYOpqkitiEW4xDKa
SVc04jfanTM8SKshd78PvgRQLdmg9BXJlpIlsuaUJ7ycNSy757xqJUq2613AvJkO0kKGLs4MjqO5
KqIWb4Y+62+LwasJ7p+muvTs7+srtRdpBZMpOHTRsqzZYlTGyQaTRbxDtC1/pgXacljvrsW5Vh/S
8hslD5ggfB1wd/c3gIIRIpHZKNYIDyIz/Kn+XKVHKsvj797vGwjBDKkOU+o2xu4oauxGiJUwJ3CK
W8sM++LTdWn2FeF1+QQDlCxJhZoSLB+p/kq0W0OmyHurZal4zPEbD6ZTcFWyNBtim0cjh+XLEiVu
VQVo7/CvC7GbiNmicCk3T+FoKorYfCl8eJlIUfjpZ9O3McwU/EyhrE9+T7W3YFzkDViVTPlYTNid
WH1qV1e1qoOFFvlGliTZLZDZAgmaNs2pzhJeMfLCUY1b1bkFCzwcOFm9wG5CcoskKJzBikHBREXe
+T9hDl3vtgeHuOlt8l07rF5ySc6YCLs8jBcpddie77BFFvTPWKsZc53/K6PmYuTiIT8lxzzsJXc7
/5B4P2yBhEvP0FF1ZkY8LN63ruYgHPN9ji/Ris4zpwE1ZCbTSa7ZVwDFKJPSsxrjMSFZGySfXmbt
nYdL8r33W7CGFX+3f3BjbOQTo012olGl4luoqNlxtdVHvKIkda57ptbClQTXwCA2EbvM82qeOqVE
2J8xTEQch9xdWfylqDOProZXG5k7RCgXWwZJJGO3g2kDLPadR0mk2nWJgEmRuubdhBgUHqkfHFCJ
FAgzuDybprpyKqg9M7yFFd6KpUPj2OSdMBDpP7b5hADox4IUt8WUBlm6Pl43YvuW8tfqEsGr6O2U
jQ3F6oJiaKy+LcbNbEs28P+xk68YgjWOSq3RNN4ZPrHRQ5r+o649MysJ4v4bXkWnrn0YndonrAw7
FOPiOSTLfr0T0jIcuAQ22uBtB/8EIa2B6l05TmpQg6KFhGN6s86n31xHAUKQ0VqsVM9AkBaUOa/i
sX2yKq7VdP8SRrhy4szoqlxnKmaNn6n+mNYfStlAr/dmWRBFuGnivkxhl7FaxWm+KUJ6r96XJ7Sd
zQjMvGSCfP0cPcjG3sj2SLh28sHuCEkgGTpjXJudchRHZols/OK7W1SQTbhyqDWuXTQBpRsOWXHT
jT9BcBjoVSmxw++MloAjXDB1U3QEXOTo6riJj1VIT2PogHtTVnPy/tUt4PDfsfEKaNM7loae+qD/
iTkqQX+LEV++9vyPE5KYrrTEgCvYm/vlLaBoFJPWmipS8KPUucaH/M4JMb7TG39gBPQQ8ME+43GV
pJYla/mOlyMdWI4aFBToZpGLcUWZc9/lN+3619KcSgSYqurb9bMsk1EwF3mbkJwSnGU6PvTkZCWS
m+WdhRfWULAVyVgObEUBf2ClkbfSsFV/Gsq9YodW8uO6JHuHysIMC/BgIWH+bqJik2oKQ8exGmgI
xVQjEmmfy+zjdYz3tWwQB7RRDhhg8c8WfQAzAkmp2s0gZTnZi8s7iOz/GIf5IdddZOj56PZvUS95
6O1t0RZT2CJ1GpQJBJtqsET5z2UFI8yqJrII4z6IjZg/AYWdKkb9Y9WosE3QAz1G/X71s55M70/W
znzpRlVByvFyvjfntzXrSLHsHIFSfbzPVT0OnTke3HTh1HKRNR4KalpuS4zb0Rwxn7uwz1oXMb+q
ccUY/RifV5DPSn4U1z/xjKNW/WXYIsqgxWf6missJfxHzWF3UuxDeibBECx+Mwd22KA68bffNlyD
MNwdyTdwJGMQylsrVgyYfFcSRQ2U3jYuGVrkz/oQrzd6/HmaHDO4Lt/e8bMczINABAj1B+LbvZ36
pk/mRAvS+kfGvIJ8xPyVY9WErdmE16F2NWgDJVxqWT1UrAGVVVAgk20uDWh0JXGBdw+Ml6V7FUZY
OhXJzDZKgVCVdWiP07lgQ+FWSRX2dRvWSnGkuqxQfm8BsU8oxEHlLcjABPuVYuCsmXWZFmAepxsn
p4Wn6NNHlj9OUmeEH2RRF+0XOhRC4fuLdUWLWhRpGUM1MAkaHGA52EIqtAUrB15e8Sd6uAXj27k5
jcVUwWKClCwoVfZoVgCZm1tVnW/byHm8rhl7l9oWSnCyiqIwV+TB1ICR6RNlaXfqaDJher1mh1Hc
N65OkvWS2alyE3e6jC9n717Yogt6Odj90CsW0HX1RHTmrn/b9tN1AWUQgmJSRlezpJEamPlXo/g7
A7uRfrwO8f5hAeW3iWoi0AfqRcwleLtfDi7qNrdinOQvzB9O7UEr3fm/xTfyQaq7zpZNCJI0REVB
gmimrHYoinmBSH1gvMTpMxWs6r3P3eLm0H7vZVwh72MxLwK+IgpuJJ3pGKcYIhvoB07IyI7piQ+d
rLzfjpULQIIfGc95TOYKQHP/SNhzPrptk0guu12N+LV8msqDMpvTpcUWw4B5YKjRfb6cbfu7I6uN
3nPvX3cIjbVvISzWNChzwA7FsEWoPKjAaav79vjluuLJJBG8j2kdtSTJcXwSUKYaxF0RKHVkc+p3
rexmuQQrmxdrhnIhyFKTxtXa2R2VcDKOlXXJ7efr8uwaow2UYPc62q+sRudIgOGSxzwqDmT5QUob
k0TM1rVsNWxa5cB0MvnXcWXryP++0QjVyacmYcA12ZNOv3U53HvZ5BfJGUIE4C1InbR9pURYxzY7
LugYKRc/Y2dMRXUxaQatwN3srVkskWz3EU1UDHZDHgUzU0TfsdNYr2kKTJP5DOKHh/GAxFDv2k/F
ZYATlYdIkvsosbipv/7+km5wX1Zjs6Qg88V1QYBrabbXqOMXdezDfpiD6zB7B20LIxy0Kk7ZhAgq
MpRpHLIxqMwCld4IibW/X2IJ00TQDuqg+AaDZMW2vIWSPGr4OVg1F0kJPris9kpvqsL5XJ6wp5dG
VkO3a+m3mILONMzUsokAExPTP8YXTiHM3OU/nJBBvRS3Muu7+4Ta4gmXpeKQyiwt4Okfu3DyokOD
Z7UVu9at/cMIeJSxlgSmd4/FFlK4Wtq8InnPIafz7CuucSQPnCChOMtiFNx4iB4cMSwk/TBFEfNj
BDumj5g6SBcc8mG9d8q7IpcctT0jsv0+x99oPFPJ2jGDIqRjfkOdqt/pYTzKQN4b45f55pj5hnmk
mGUmWKpi1ZwJ/Ph4oZDFbVMML+5qN9M+DdPJKSqJRO8PF8B0leJF7aBYSPQz8ngYRlQ/4jIuUR+V
D0hhlqurGCSM7EHyen/J6b7dHg4GTmlLxejBd6+hMlWLuDMQjFA0ZDFxvHovC4vvJYim9HsVkwG/
3c2fq4N+pxwsD3zCEkOyo/ocHxUcmmqqnIL87fZRp1sWrUN0p1/cGbNqWvTKUwOtWkuIx+bBvsgj
7Dt+IzBBOa0SVUPxuegmkBVFMmyEzAuopsyhOIxF7aZ5eVAxJWCasltLYfd6w7xUqd2Z8TYhGbXC
7h5vfoLgQtizVQ9zg5+QObfIhqdwHzr1uOSS7X1/OLikGCmhO5hl9Y6iF3NqLDVqAVP333Pjq5Gf
dVlB8P+zmr8wxJBgVlSmOnEM9oO3S/SH4ah8Xr3FL8DgLTWV7x+EbyQSo4GIpcA650AjmsuHn60X
DHKJwRDVnzK3eE4kwZD31stEyZSN+iKTM9eLZ3Ex1TVVekTQFqcYA7A2k7PhpNS9fp3umRcUf1GQ
HlgWjqFwCDLkJpx0SNQgt++M9TvFg7o3Qe/GglkW3NzTCNDUY34cuLXfDxI08wTJkKlHy1TxNGMC
tv009oc/kOYVQuyepboyd6mJNevJo1F6Mzlk5EMbPcOEStZNIozYRmvG69jAv1MD2/jLdAI1ee4K
iTC7EARztHjHkUFFy98STZtYDAg9Ryjl0exOw29XK1jQsQ2E4G2MSavXM+gSg6UL5+6rqT3mvezx
9Z5+VQDhKri5JqekQLSwQjCzOK3+dFhR84v8jq8jXIvxJbC2KkoXJp/nNNVQCzrpWN3dhYQNojwR
936gm6rZmGBQ1/yiuTH1W6q1rj38NvcOl3IDIjgDTkUnDHrE1Tmly3Hqez9TZOHDHeeQY2CENqp5
cUmL4dEln3r4OVjJFv2VBgqY2aVW3DH8P9KupDlunFn+IkaQBAmSVy69aZcl2fKFMV6G+77z17+E
Pd80BeE1wpqDT47oVIGFQqFQlanv7F3mK1Dx/YiXnwF58bgwNPAAMrBP1x5VphneX4+N5AoojHPo
nEJJFE1NKLi9dY/Q1gfQuWPPxtnTELqRrH9JcCHCqp0B+FNigHTJ73007nKvO4VQCHd28a69giTw
Cx73vTEgOC9k9FwSu/jjotTzddIJs4vSXTvF+16mximM3RvD2IG12VgQaUrDcMUMKkY3HBC3madk
euxwRDQZ8S8HVlHSsF1D7piYu2Su7RSOYBWvJAki896Yrurlz3MGDbmRAakvHTkhr28DkS/Q09f2
FCRq8imuHkCUfBNVqsSpBR/mDQp3/+ihbxyCFHwKsjF9LizjZjaJxJD3ZQ28qGwM4XxaK6dmJujz
B4XDX04c+Wm8b0Hp16ENpyrdBdU7mj5d/kKahq/NpdNbTMoVuQZcg9akgFkzAmzpNzeYhLkz9yyg
gor2MpggogKL2Aa2q8FSh7eeZ+p9u5RmPAfL+qQUhU/SxKtC6QWcOfB7kyxIXFGKJxOHgymUOlfi
PJt/leANlOAVFFxv2mAOjOt2v2q7y1aJbgQw64zHHYc1ZskpKoUzyqysLSwLwAT67XsOgnAmv674
xqMEkG2bSwZyR+OqLCvUDwGoHIxT56J1/eZ7Gzj71mVSb4Pkq4nOjzf2cZ6fjHEXm2C7xXpqmNrE
hau6UTxwztgRQKvddBhU77KJgsDxBpLbCfnsTIUeAXK0jpUdRInqkp+RKkvHxN5PoeOIez7yZb7q
NRGjHgalYJ8u3LP5JZW40TWTAFWOtSkxSryQZzS+1mVGEy1q5xeatmOzKMlNeM0ksdluq75JVVWF
frLBY3t/E+nzJB8hHw08JuKqN2gbtG4rKNjhAYCpAg69m1aSzSDc4o6DtQQFI3Rw+b2XzUMPBfUp
qGamAodxCmq7CY0kMO973TB8om1wuD3n1FNGB5VMgXlHdkjT9UA76PfmQ3gE86rP0sL2of4pY4YR
ngEbVG7jNWpdRbOiTQGZKbSYp2NTVJ8ue75sAbnNRi0zyrQGhs31a5rcVcunnHwAgikAsiovqOt4
XoKymnIQdRtTAFlMBP4hfrZkCyWMiZh0cXS8PjpU5d+stcwqU5IvU2A/M/n3Iihu/nl8mv/WPAgy
751EkmwI8hoM558hOZewixFcfO2MtqL0EEYHoyz9SP+cJK/UtiVQoo+0heL8IIwiqtoprDMKhHl0
eSJSDVEsQRHGiy0M5wuDhnGQOJzwiU7rLv7xSxjOQ7xwXOIVSNxlQ71shfhzBWNDBlI202EF0Lfx
orZn3c6VYQoUlbpr4Y20hriupxNJD4AMh22zTVzKiL0qXQycOa1O7QgSQdsImoF4ayhjbRB9qa1J
XDxKe6KEqz4yqFDZ0cpu8K00dMXaCwn+fOei90R3NAx4gSSCO7OovQy1Cqm7YJiDqK9c2vktWpj+
EwhfqpjbKq3GCiAt+XtwXpYm9/Huv7sMIv4+/1rCVylmvW01jHghuMbpPcLwvlsSF9JM+2H6eRlJ
/HnOSCyV23iCoteRripAApcG1Ia/OPXPeB4k+0gGwrl1G81mqswdonbdHyuQ17jq8nO02j/ukoNm
EGZsVIvltu+uIQnkN4xJA4xlrwfVIpnbzsop1h0oczXepBb7D6zdBo+LDvbk5NVgttit2gwJMAoS
9egHWWSrJ7oIv7GL82trwu5MR9jFpv1ir3iwIcye75gKDpu81g9hEB/zTMpuLqrTboH5q4mtRsYM
KRVE2T0BcPdceL3b/o3hjkMuJRcXOsl5NfnWjE5X24LUDXy+O4Dw1dUw3UFXye5lge1dgIVkMnin
HPaP88QGZJ72opZom8muteROyyWTn0IjNr/PBVboVRHoNeP3cfieZjU/DPXwUIWyx2LRSYuy779m
sD9js2sHMw8HZa4QhEBeUBM76FT6alI8xEShW9S9xCrRqqEZH61vaJDASAUXJIoqVvQWNVrsX80b
lNdSxswgAEBDmkF/1czfUxaBnHp1lhg9meNQEBDOGiWoNEfZC4rg4xi4aYDHjSBEEJVbtSRNqqWl
9hpk+W3T3ZXzMa+eL4cEwYcxwAWr4R+6Et894oNmzAjNFRBK8yUyh5s1R4ZyaLP7XqpPL7SGghxA
RyqJ1zAuBVLLzFK7HC8AsXJSlm9xt5ui18vWCJ58DZhzxuAinF4rE9EjZQ3Sa3axBlHbc3EdH9KT
bDZb9Kj4BomLcRDNGpRIBVLvL4ub5KdWwcPTrn0iB0i5eyrxWiVAf3CWXRMvD5DxMfoiSA4cLpss
/oD/WsxTE9dRPlR2jb/DydoXcJHcVo4xuOjt9vIKHJDa98twgoN+azZP89CGppOZOuCWpVJMr6wc
ELnlI0kiryudHCJ7xjjISt6iuG7gbQKRiBVY8dL+NnwUZpK0To2aN73RT+z9LdmjXRhC9ez9TZbT
vp8dN+FEGzTOiabUbrWuQkE1rL0Vr6aHYQ/6YswcRNc99KSGu/JUSwVZRan7G1TOoVo4VIbZl18l
8PmuPrKB9fBH4zvaSfVByfOhd8YtIn9aoiM8650GiEzDBy0nN/U37QE0W+j0M0ChIInJso/In5dm
V6tmurBl/drZuOExoScQ9FiH352uUiIxYYw+f0b+EFA0iItrA5xmwV0oPFGo6yaGW1/RT4wdtbqL
Stf6cXl3CEPcBpI7rXM1LS0zBOSg4HaXulWD4PB4GYP5AZcR4AJOTQNi3Gib5O/iujkobdWUeK3T
0tNqoQRlQrqztTwoxAfWOgStQlwztbzLsKLC1xaX5xro62LJu6pWg8RWd2H+3UzWIzWqa7NJd61i
ge+z0dzcHrGudeQqaSQbaRUu7tlwnogAk4qAGmF4m3xtk4CWpTuaEicVRtMNBpc4YO5sriMTL3hh
X+0Tx0vr/NE2wcD4rVckgVtozvmo4oWArKKqQcGMSNqEn5foMA5/NVRyv2CB6p2rbCA4d4ScRRHW
RrgGSYQmRw1dNvp1Vj2Yib/QIDX+eIgJYRPXWFDAMbVkvhYQKbMWQlkNHJE9cTX6qmR3q/VKjAcn
f6xosJaSoUvhAm7w2P7f5JQYJaFJTICXR+xKSw9abni5IatPCl1iA8P+jA1MoZlRGOqAydDXRZYr
q71SpsE1nNRNBskSyrDY6bvBKhdSjGbrrIE1jl7pxA/qql6D9Os1WrKrOYy/Xd7TshXkjlW1jcOx
aeGCoXbqx/sJBW1Z9UEYhDerx52ldUrKvI0BYdHey8vej5Wf/80I7tzM1gYZn401M7JPBYgQ2tnv
ZomrCTeSZTq/yIvek1vZXUcwMgQBDToVKHNNuMLcpdHsWmiTi+KrJfvzlhxspTMeF4ZIpaf5sCLU
zaOC3m7raulTSXek+NufIbjYoFZma0548wyM7tFZrx0yum0k+TTij+8QCkY5+z3t05yRLooWHBkr
Lv/Dw2JIqoKimjEyGN1mnT7s1Zj79sQcU2XUE9aXxdL96iWCqkXok9sR4sIYace9H61tl/1NmAGf
MXnxyMExzdnScPWLxm9R/Jyvd2ivDomkWUGMQvH0iVD6nvpJR5ErqYcCliXoqp683tw55r1NZftT
jHPOrDk3KLu4jMYcSRlVdb8E4a6Rfi3aT20hOVil6S0Xra22MNeiB1D9hRVnBnymwQpW5Jt0F5+U
2l1k0wWyhNNkW2ATTUNirUaaw/2KxVPagDEypTsw8yw3C9p/1INsmFIYJc7Zn8lFbzsDa2heIvsb
I/3oxI6/tmhuJctt2Mc7e468wdEkB8b/k5U52F5Mwszgk+renKpZ7YDJniOJX+2j8Tij0WTeLwct
PFx2feGKOmyK08Ioo/OuU6xq4h4E9thvXbDYnrljY5N5jp4qYzfvPyBdiYuYo+I5kk32wkLOObM6
RM94mCPl7BdXV+wbR1E+SUxiv8HnSI6Gty30bKEEyy9gQ8tWT1VUJb4snoZ2hnQHtxw9RkhZ73sr
+POGDTDtneH4yB4TC+yQyCbC9BSmaNXJjkl543R7i3rrVLtF9aFvhiIYKOMJfc9IZcG4QpthIPMQ
Zl+bf1kffzNeW6bXSNugBP0hMPFfQL6XKwmnMqYjANOjBtLNYt+7s4dWA6/2pASfbLnef70zFvde
PUV2OkcVsKrsRLvr+gituB31p7h050AHS6Nsj4uONAcUx786497Tbw1GA7bGCS5JNChqfVtkjaWi
Y3n7+yzGbGLWiKOg7xfE/Qhk+UOYuKZzm0g/kXjZzlZw5+ZsxJk1REBRi7/rDg/T1NzbTuNhGtyt
7OcMT+Rz7bbJIbJep+FvyZa7jE74KbmxLZymb4De7waMGWbBeFheIQ6zz4NoJ42QMjTORZaJdhZE
MsFTkUBxNTk0+xRlZ7xKHBnTB0Yapf3b4pDyv9UFRdfbbzg3tI+LEojD4jKiSMCVbgIrla8gvtQP
oHyVuaWouwGb7ozJhcrR0XKrmoFZI45lj0xlNbED0M161THH7JLrnEDZ5X/gsfQNLHeq23mcQUoA
sNNyly7X7XpHZIq5l3fEuyJ4l8W1njmAqFRvAa3N13Y4XnbIy3ua8ONzTdhplcn23BLdRPR2GL/8
t9/nrlkdacax1/H7bfOUTZ+WZHf592UrxMUMqzcV0nb4fbM9DaU/kftikkCIT/6Nf3ERwy6nBK/i
wMDJHzACT2UFraUG/tv4lHvaj/9k0bu2pzYewGmH+49aoKB8YzXeLGPxFn50cK87FvS1QG/IGTQr
TVGGYAlFblEEJq0fwlFGJyxMzjBF/T8MviF4jRobD3jAWE6g7wqiU3kgp8jL/NKTsdYIfUA3wAPI
tIXe0QHmSbrU1YwbKomv7PBQFdeGTFxWBsHt9WFRe6KnSP4wWu86GBsqnL/CzHEvf3qxp6HJiDpM
wggF/7fRsww79BBY8LTpoQtGsGZXaDANB5znIMn+2Hm+QeNiNSZ/p2adgBbVo9/W+U2kacFli4Tr
ZoA4xjTROoWr8FuDwghX2G7AE5vafAuXfVM9lbn/nyD4/dIkY5cuKWogqX0wO5RiwS5uvXwAA2Sg
uMjbFtqz+CiT1LNOVwuVnF5JXLR3Nm6lhpM7To2syVK4YhsobsVqWkRRY2DFnPmqwJtkddV3ktKB
BIJ/+4Byda9HPfJwK0Z3fnlEbc2pny+v2HuhLHZ/OdvB3y1qTR30XAXIL6337hBDBhPypNQdbrL9
d0yk4F2nfTEGkOkmftJ5l+GFEQ4DPRpGHsE5wDdWLuGQ69oQoZY9lOHqmmDWzH1d7RRJsYp9eC4H
Z/yIJl4HsGkNg9tCtWat+WiixFc3J3Df35lJuiuG4Wo22l1u9bU7mMXxsmmCr/cGkst26Lyg8sMK
21az3tOJ/ADBUGCamezRQ4RDNORVeH539HeDvVWFSdmakjUgy7wze+NaiYr7BMqdkqAnxMFXAg8T
yPvevemAgEat21XFq2qzW5bVNw23pbIcUeAPjE8KepIgFEHHEZeGzEo6DZhPXYMJU1HJMVIf//yj
EACgCmEYkH5lRm6uLqaqVq2e4PeLfmc0X+PsmNkymkPR6QBlrDMIfQvioJfWBpEHIh06szBQFHRE
+6KmxSezS5+crvMsA2+KlYIZ6Wl0w454GWn+o6HcQpZqriZzCUNB8ovhZSvIJs2tMkfyeiNqo0J7
kQ5Oap2AYoEvf6jDqgx5gzDIBi3Ge1DHRu5jBiHLa9Tpfide6p5af84qzsLWBpc76Mc17JVhxBrr
03BcV8XrOv22MrLXy/7ClomLG29gOH8ptcHIqELXgKa6N4C7nCpeWFyB/bnva0kslGFxbjMZzUCh
V7+iyfygJ9+cxNOao/UzTiRlTsFGhk0oDiDtg/I2H/E1fXGWWcFBPOWO14xLkIHlrA21D5lzhuFC
bksrVXEcwBD7LquvneqhG647bfX7THLqC+u2W4u4UNtVVpKTDitnP5tMEyOIAshxLXerB3m4AyiI
/lgG+5f3nW3jvG8xrQh1VAAW/Y/Y6tAg8Nqbny+7nrDFY2sV53tkrqJCG+DijJe5f2JSYyPIlYoJ
zdI29paFRgFpi4fMOTgn1JClZUQHaL3u5hgj9/GNDs3Fy6aJPf28fOz/N1E4KRcw2rBss4mdeU/b
2vBtNXlZyyZ2o1X/qxpn6bio4GSB14N0Fr1q6AXnx0VHtF2FY4ibgZEcbVShE/Bl2rFbp+i+TJ7S
K3Aq3H7ownPG5KuM0bpiDUxU/gz9NC6Zq3eHYogliykwDMcWqqbobFdVVMHeLmaerhkIW5HalCDh
JDVFX8X3P/5cbxA4nwidQRuIgyStyIvAHs0ADV2p27TO4k7JeGcpaS+xSXiEbo3iPKTRB8s0OxiV
QpydiaeOLsiCQH3BRsFkzVQCd4R9ILVDCkOQQnHhQ9Wr3okW5hqkPHQmU7tbes9amsMEhcd5Uf88
rzfR8gkaCCaZQvnbI80rlWQ1DpW+PdjmrW59S3JJvss+CXduoVsbQ/HgZINVPJNBrGXp0CnYxu2c
PumKAw0Gp0S7jxN7Sm9L7BGCbZJr7jZsGGus0RhunsePBlrry9bXV1+HK/65H27zKu52h4FETOwh
kw/i7jQPDV7jflClA1P1txxv6pexRDZtsbjrnWFABbmeWIhKpi+47C97fRyXnT5U+lNHy0ZyWArC
7jZl5CMFBDnqxkBnNpqj9D3Jh1foHblg5pd8KRkM96WSNe5rEPih2WYk1yRt78D2GCiprFgpg9Hf
hqSiWCylSfGhDO1EI8RX4taypmBR2Nt8IH7Tjp3VlBVanANQbbl6DsGc8s9Zvo03H4U75XvVbNZC
MdC8M4OLBxTERdvtRzTT/ydXI2w1N6chegCzIp1gSa7eTs7L4JxI8zIbsqKVbMG4KE7AkGetKTw6
g858ctc4T5fNEH90NL6qONQwbMVFUYuWSoFeQHyQLnOztPMV/arVNcm+FMVqRM5/UbhvUoajWdud
jry/8UbkJ021r+yXsv+GXHN32SAZFPddYgzDzVOorSB5z91kLLwy/VyPT5MK/qzHy1DitXNw6zUd
cNXxKbmtrxbE+HCHr9PnCafpYn63e5mgsgyE25VOG9YZWeHO1XJHB79UXw1Zs4s4ap7t4HxgWRvq
9BognDD3inHa5Wa0GyIl6NX2z3uDsDnPUJwjJHNvhY2CJZtN8AeGOp6Mw6Mz0pfLX0a4a0xUPCj6
FkBSxUXMqR3B/GzDCSgi5ZJC7YWMEj8TQoDzC9MTtu6Y/ARFHhVz1pqAiAfzNtZa3yB1cNkKYT4F
8QVMmWgWXtj5Kb6GKEpMlGwNtDZYMOzenFj+q7aQpLcPclFLoaud4fh5vmZUsnAt8jXAmektLblT
6O1SyJSSRAtnaCj2EoynvSdeiIvUKS0SLoFdODdF4/h50/91eeFEMQBD9MgNbbQyv0uuK31aFKo0
2DNOcqcupme20WGheZD25sM4z98vw4nufJjYP+OxDbY5C8ooXqo2bhFEv6IfHCQZoGEbD/Pj8t2+
HtHX3+5ty50lRQ7RroVLgCATSTV7nXkLusb22Nq0x8kQUzeZDzF0Y8nPxpHsWCEMOG3A3oXU9F1O
6pDWIblaITiU0FMt+31u6U+0dlyMF36g9mpsoLjgoIZgrkgWQJFK7dyiLac7jPp9WhWj+3T5i4k8
3aAqGuCgiYOqABcfDHR4R12KjaWMlEk64skpMTRXLf9Y/hDN9Bh0MyB0hm/0jtPBdpLOsitsqVy7
Tey/i16WXQt30xmAf58xcL/o+gUAieYczJg+TPp0uLxYLGne3EoMAuJGCDuDgBJlZLSncJ+ldQYV
CjC1BU2r3wR1Exrr4NKSaMdt2ncw7JttNlGGMjUdasCUa++lBpLPvr9djdpTltBLW0tSA+X8+h84
w1JVE7ODqI2/hWvrRKkrrbX8dcGbaWK5qqK7CvSz5EOr7Ih+v4D/QvGPtXVoxGtUNEwxcmBSXV50
iva/lRtBeCXZROJlPINxrl2T3qmyooPaMnlszQNeDr0y/Fy3XwltJVkd3yT7ew0xYKxCjxBHoMV9
MkdTHLpqKzyDNcC0kBmPV9+oXfUTZn0wmlb/jKDULmtMZOnIu+XcoHLR1qrDTu9NoNKbxeuP+W6+
yjzta+fHB4g8+OaPy+6vca9Q76zkAq3WUmM0GZ6+t/e4iX+OItDoHqPA9ofd5LtL4bUnxcecrmwg
hwtT75C5q3NYqmobdYvl24phP4TpEN4siVb/yIu+e71spXCTbxaV2w5jXE5xTGAkm9hicrBtwMap
ZW11Eov4mcI4R7eko81Qa53rU5m/dnn6SMPQv2yM2DFRMkSLs2GBaY5Lmpt4NnOMz0IV2KbxVb9Y
4eNYovPd1eMxslyLLC2oWbK+XNw6VAvlpmlIk3lz3k/9rrbisvKMMGzvyi5K7xKzKyU+JVyGzd/H
ZdwoL1nNDPJrnxY/m/5O05+aVbIGMgjjbXzrbTumtW5avkaDhdy3qqfFL5eXWQyBaQIdSSpIWtj/
byK2k4I+uF+geKo0x8W4LbPOtfpREmRkINxub9t4WRomt2u2hzi/iaETKguZ/EvE730G0Zb/GcLt
cLXpKgXqPMz5TTQNzldqylhRv1r7yl8OzlM6eZdXji3+uxC2AeQ2tm7TtC3A3OFDaqRw7jrZlLrw
cNv8PrebzQZbAtpWOHGyT3PuuKs9eq15q8S6xMuEQGzIGx3ANnV+ZcYbFxjqZZnaCBvNINGTBfbo
STMLtx0Sr9RMiScIF43NnBkEHNI6PyDcRA2e5vMRUtKYntVL9WSViWQaR+hsGwgubqxao0CaFhDq
WrhEb/0h+tquf0h6+NvdUEamoFEGCQJP6p1Z6HCJJgTBYj3E3edQ7fwMLZRQAStB1XLZ08S+vQHj
4gDU2XCHLAE27liTtnaVVV703AaYw0fbtDkhGMogVZF3byC5uNDRdImcGcfWmI3rHnymFaZJF3IC
lwG9Mu3S8Pqku+4Tp91BHbzcJXMl418S+8p5ibmokYwg/Y5WWG11x2W4Ucnz5WUVOgobPqM6IwP+
9cC+8Xvah2kyhD0+IWa18umnpVzHxctlDP76/9tPNiBclIhtR1VCBakcIzvBkPG+8PJvPaj82I1y
+UNCxHdoXMxI+xZLlsGk3Jr90dR2RlYdHaJ/vmyVZOX4ISdrsqkWt4Plh5lx0Bz0oYdTHBRWI6kB
8H3LvD28HrfSE5qSCfYwwipzpzHF9PFbfxXuBh8ljn0Su2vpyW4xMvO4CNL14dAsNVDH7iZCV0VC
gjz8+yNLiAE78HGhL9Nmf8PG+UCZCubmEEtIq8TtUU5V9FfQjsq2sdiUMwy3h2wNvcVTimDYtO7i
pfcgofHi3Zh64a4PbDfyjM/5s+zxlefZ+OeznVG5s1jXyzjRI6Daw+pm1C9t6ATMXjzcdyBtW9pP
cWTj8UhGE8yMeXcis7nIf9aU22tUicrVyQAbGz+j7BYK2ODUexhiyVPO/7OnMbgInmU80/CTY8ZA
tCLr2Ml/HP0lwPG/p0+dr+8q9NDLyDnZWr036gzGfcFeCXMFUlLMGV9Jf6+Sx75+0eprHSfbZZfk
S2D/fLYzFPfZjHxwxgkvp/56F+UuU/uNvoZPNAa1c3hnu2Arucv3yYdiyRmU+2hQRGiXkCWgPbQT
kxLKwunoRrNkuwldg03ug7HaQss1l6y3UZiVWl7Yfl0t11Pyd53HiZt3UL5pZG+yog9GMAWnoyqB
vizCXd41jKTV6EIDo7NVPtnRclCS/GVOpz0p6Y5EhqxxT7TFt3hctOodp08wfQzB60iZ/Nm0ce+J
K+IaozJLUl6xaZi4w7gn+pdUbhUxC2QOsVrZfuZ8dtTZNcIXZWyCOTtORfkRLIzCoVUK6hzvCB9V
k5ROYkEzuXX0+yHtPTKBgqqrXxXTjL2xzgoJoHBbIxAjDUajJYp93IdDecDUF6u2cVRHj3rQ7BWP
XmfXq8dkOIgsWAnhYBeqLmjrtAlfUWpjbTFpo/zODPQg98eDdtvhWKt25usfsmP82tpbMM62qozH
UM8A5tQHs7mihmfJbpKidG0LwfthGC0FCnJIp8riZFFohtMlk3V4ikoc6Kr41yu4aIgrrFVrEdS6
q94AceU63+V9sldoer2Q6FOVFKXbp6C3jqz95eAoCiAQesRbEaT2mFrM2/N66JU40WwWQFTFI/0h
7G96tfQXcriMI1rFLQ77/01eoIZ9nzQLcOiy7PJ6eapq2eMNi6j8iYK2b1xbUO/DlZgzJbSVsEx1
7Kxao26VQjRkeC6bF9McPAIef0tWlhJ6+haQs6lbcqXTQoSNZR/eMGaf8RBdT7s5AD+TLwuHwgVk
oy4mGN7QHMti2GYBbR2KyCNFOCzG0VXbfZY8Xf5CfN/+r71ENgjciZV0Ic0NFQg0c+2vlTu8OLv5
oKKT/Yv6nc2z/m4SVA8PobfIFBGF0X4DzmX4xFnAw9YDXFXuITwMBqq/s1b2ICEBMdjlcLOGrCiR
LElq+3F9Y8/+NLWumn+5vIwyDC4i9aBiLKcChqS5E2gZ5sQ1sBIpyyChSuD7pPnPxQ8gOPrQZGMG
Y5KXOA6YGHnsk8e6wGcqX5pjtYMPHluI+so8UbjPCGYrMEIGxSyLi1XzrHWTUSdYxXZ6SmLqjXP0
uqTLIQGTo9d2/bWR04cPrCpBcQV82ThX+EcxfTFGLcpy27fs5UEj0y42yX5KPlLGwZy/rqGJmTp4
vXzrIJ2eOGYKFSDEP3pNEjYMHEr66IT7eAPB7bKwrfuI6IBw1tssfg4tyUoJ75ZbG7idVGprVpcV
AIq/VW/1S39Gzby/IvvFx/AvVGDSEx4i/MvfR2IVXzsfkyU3yhWgo5llh7AataupIrJrn3BvGQZF
ddBAo6PBf57Urs2Swgts9c62Mw+61SghSe6W7EfeHSMbEO4DjdE0jEmKk8oulvmZhB31uryYf6pG
+yM0Frw9aJPkHVu4o9BDbGA+Be2VfBYPRtC11poSGdqk3WVZuy/q7j7Vp50NNiQ3bhNwZ4fPH/hi
G0z2RTexUBtGs3dGHF61+dMsU0Sp75cBhA8dBtOdwX6yTI3vQunrMdb13EGhd/HKox4Up6pxM29q
oEekeVCowjOjL3uWkqJy0Smp5hWKdEA1P42+uSt3yqNmQXXOetC83mv34e0saz4XOf/WUM4tGxDu
2WMMyLkvPW2tn9JmfpIsJssyea/cYnBe2YIfoddnYKDx9tcNNrAgLFe49K476pDSq75JANk5dQmQ
CyNjV8f6gJlIJGzxzdIUbhWSYKirzA3VwcMcQVCtQ+vWmnaHqkfnKZPaSHaiMMHaGP2+gQCCpwnz
oHFXPkEW9IAcBCMYGPPETKxMI1yKxp3cnV60Dbq5fz8zZkF6l2re/IsyJP0add4seSsWZd5b49gX
32xAdHEvoIsGHEF7+Lpc90R189wPVclGFwVNtEbgiQgjfWyi6i2ONtpKNxuR7UNkKqyunfiphtrq
ZW+RYXDBJCd16iwaMOL50zD4cw5CMpkag3C9wKGLxAcHAFT73tox290yGuxszmMDoV/90aItxE3L
/LbtZdtNdB1DoeNfLM6e0UK/0ZQjiYva+vO0aPdKNu6UYvUju32qlPZ5WDMP/hJcXkaxC0LNEURD
EP/Wf43Wb3yi1Zp4QNkIm+5h9qmXPYA3en2EYCDyOX86NPFOAsgW7d0uZ139Jhr7UfrgdnmjO72V
Rfhw2qf8WDySQ+FRvz9hXR+hDCLtoxFGSvRYslFqVDp+tTNs7FNJVUTFQHGXzj73uurqYyLxRPES
GhhDc3AHBAU1Z5E6W0OaKHhbNu+WIPaSB/3VGX28S3hMgEevJJ9MaNEZju9LnBsIrKOXy/KXbte3
j3rz6fIXkv0+F5TMGR0JNMWK9XrsWmXrrrok+ZAh8HEoS0MrbrFgiwKpIitLBjfBkMplM4QBAkPS
DuPPQqcWd0SauHiZ3WThwcNQc/umAv3VfqzBq/rYzb30QBaiYewG5FbI5E2LOyybsVUi9EigK6a6
TdW/NEj4WBKDRFmi4YBcCr26DuqunJvVeTXr2YCN00COvi5ucr1wu/WWgu9C++sDa3eG4m+tZZSa
SqjGuBr3ysnMTNBuL9dGKCU7Ea8aJmCZWi9417lVW42oLa0I2TX59IsaGfdJ67YsjqOn71Aj95vP
9uqCIOnPrQNrKtPrxf37HT96VU4RyogR9auw35FC8xe13oNgQ9JSJ+yUgjQ62ogM6FW/UxtvnIjU
9ZBSdEph/svTMNXZuakf+/RH75Z/qb7qxoF1r/gyoULhKzfUpW0bD2LA//X/m6BHcaVsizE0/d7H
hew6BiNz7Gu3K4I6hBHvHEmfgLAwsMVjG36Dp4+hlpqlYqIHbYYAuHnAU18H2tZraw/VAT8+2V56
rK6mg4wCShRJtsDMwbbAWbKqkPIwfYwCFWB1s2tZVx/PP/+r6LGFYEnCBsIKe21CvRdruVuhEZwF
X4dA9RTW1XyDXkkDcqehW+0w6YRwX+JpwvuIt56/JRfHIA9a9lGDb5msN3l30xaL60wPlzGE71Vb
I7mNGHdqVC/sAzKdvBg6eSBDC5imx3xa/N5bvjm+jDacrRufB2whuXC2zgkkqxXYRXDMdPl3YkVB
QZ+jSjbDLQLCHmDUQ7jpanx/yYS8gNbsPCsMFYKN3lA2e9xtR1U2gqmzc4s3aYvEbYNxXUtiTzjX
pofRRzb1dfHie5SBr3K/2K/oIUQHleOC2t5rURIBW9heJg/EFu3SX8Dth9wydKVjf4Fmh5/WvDqM
mDKKM/poz4uH0anHOMcGNeNA4j+iHhcEU7y+I6BClpfLGWiMxCuvkb1iCYyXUnHKyC2zaE73Tm47
PVgDuxRE4ixLj5VevzHXaghmh04yKVBxMrb5S7jcou/VDvIX+Eua2Ft3THsuD31IqZ50f57djxXJ
wcMBqkkQcajo3nkbHgpn6PNVx1Hp1E89fcpluZK4ugBKIyhm4kZl85N1BD1YhjHgMSh7GX1rtx7o
DyiGMJ2f2zxQjsouTv3LX1OcaJxzGe7aUytmX6Qtcpm5QPHO9idUhKy08h2wpYSpLL6JQjjjfPlf
5sRtGrWzh6Fjd+BxfsmVwBxeL1sjzjHOv89tiYp0PU0zWGMY49fGMdDnYvc7faWS9EyGw50TTWn1
c6QDh2A8KcfFTRuoD049yVaTfRzuOAD3WDrn7L4Wrzua3K8J+v8gI3MsHFlVUhRLNgGab00i9lAX
uY0A3VZPdrk3OsPVmwd1/l5BcAH+OA0yImHREm4RuSiyavEUYsYHaQTYv4v5mCLRNYovl/1B5G9b
EG7DKnamhQMzy8qerSJxFZkEuzAEbRG4/UMUDbJ3Aw5TxnnBlHvng3k7sgv1DvtVknuJTrctGLd9
SksBp00Oc9Cx7mvwhhoUyOO+HZ4uL5vI77Y43DaiaW6seO80fUWL3CLapQomiq/b6bmV6QAII94W
ittJ/0fadTTXrTPLX8Qq5rBlPEFZlhw2LMuBJJhz+PWv4Xs/HwqiiWddL7xR1WkOMDNIM92jERoD
Fb1xi6vuKIHMS7JjN3Wsa8mB0sfjeM44Wyze9kdmgqqNx1EhLRA7LNvkanBp0X93GO/CA2qtDvkt
LkIO++O56YagaZAp8/hbpnuLFKOhkkR3lfZY4NZF5Lj5Ziytfp9xc7WGxk0Y4/AR9VeScpCia6Xj
VG/xIBg/F+tEFlIFJpjpY509aygSA9OLvT9O29G0MoRx8M4SRLlqYt2dPk0upOZwkjFuUocyiw9P
xnEfbTOaVmCMl3elToxqpGDJl9o4L+3kdj06wZN3LEoor/89+4yLy6B9mvsWR1BRq5yqPHZIRIRw
DqA8F2O8OskSzVjQDgm6RcOXSslDLaG3P14s8+Y/p6OVIczBoQlzuU0XashpcVs7QSsXnZnUt/hi
19Rl2c3tetDogrU6iaEcUenVCVg0r8oehJSc1FEfhQDV4r7E8YQ/+B1EfbHlwuMpe6s3FqkeYiOJ
u0nkBOidYFHCm45uy34XRI88Vd5tx/uNxl7qqfPYWmg41t0QdNRKcq5ql0SpCylxXjzRqHw7ihck
ZpEtBtPo0ij7ZxQhbuThoHcdBbod2tpzfOId8zYfh7F5/d84akwimnOhnFoNlsVX2WDTaxBUbgep
0/vaSTpJDqVpjbhXIL92J3tmMsnJCkOV9A1gi6vqg3XoXPNEq0tbv4YgQkagtE2hh8keD8ox8nmF
u9u58WI1m7XyrEdtCbVak6FeUtl0N5gLlcuJv62D13p0mYTVoxSzBpORjlWLeql0UO9QqQAdPl6r
Gg3kvfFkMhYeEHDI6QDUKZKji58UKZBJsGiiY01HlSuwzIsHJndlVh7HGo0+sw39sc0PYhE7Osmd
1JR5qz8vIpgchogzwfoB08BZcCqGwVXl3usUiJdBaM+ZouR27BQfqlwHeVRssEE4Ql+5M7SE9ydz
O19ffIbJb6gGDS2hhc2GdYuxNXrOVnGzmFzDvSc04FF8p7NX4kWmVqOclLqbQDhssu57PKIuSoZ3
1lNRX6mdZmvN3Sw/7Zu16TkrVGZ4BTFrDFOgqIInqWikGNIHkBzaxTh7VZK4Tc+rP910nhUiM5B6
mPamOOZwnuJclEctku0hxZXIz33DtlPbBYc9IRlFHRXlAsvkQKJXgycDHJG3wzkKJnqBfUgew4fx
ReO84m6mlhUqk8BJKBZiXcO6uprtPPNmyE9OPLGn7cvrFQqbtkEN2HdWobuUUnc4glr/EU9b3tDZ
2UvlGfe6L5+tO/OmRl0FZ+ndjIMVNJO6IyNBrbeCYUXTSNl+mnntgNublhUAk5xTEEgl81zp7nyC
6vR97H6jasn1bfTOPcsKisnPbW6IamjAFvEUgkvUbQORuChwLJ5Ba+Y0ujOWnCWB4/wy/ftql4Ta
/yEqF0xcISknQ8T9eyS7llR7bShzNpjbJ7WVdUyWBi0WmooaDGSNa2NQ1juNhC2Zbhu43BRc4ohn
3rGJ5/xMMtEUTY5D6pZdO9pE+QoaDrvm8WFwnZ9JIEI26jJkA+keSXSSg4J2s/ZaJ/bUOspNeDDu
y7vsPpcc3LlIR17PFMf9WRq1XBPUZKIu02UfBs0n5Hk/bXGGkO2qWDRdaDQZQ5gPT8mM0uXPEa+q
gAfBJA/wpsl5MVCvl4J6uBaWg8xTitve4F18jy0jl5YsrYz21xyFgXiiYgmgA3pQztgjYHdHWezn
M7H/IZwpP+6P4fYL2wqdSSFWG7VQI4CFKaptoYCeucnkUOTiWXlO3epHzCnipC73Zv+1AmQSSank
CyiZYa7Vxi7eNFzBQs13I7pF1jm4ZRSq7rMEWuZ9OznJRGGSySIlZWuIQM20h7B5itrTUt0Yws99
FJom9mxj0siglGFu/gq3Ig6yeHB1g7il0lzlc43ax5d9NN42SGFySNNU5SiF/y5t0bnwu4MSNDdN
wBNt4XoJk0eieUh6lSL10KVQnQK396mTXok+PfTwNRb+gAdmOdDEQzqMbYWMCd5ckhaXPnGLN0rV
yU+xX53jZ/Hb5GlOfOLVZW+nqgse4x4JqZRCq3ADJME4cq8VX/enajuPXH6fcQxJqsM8IdiZl9OX
fr4fi8ipIm79Ds8Kxh+ImZHSEjFqozO4UE3HKWqyBad2y2PhVY51fNfhkBIA/jtNjFsU07BU0HnB
NOVXBE9iknzWYs4ucTtyf2OwKsJZXAhlTYsP0rF4RAepH6axV02owzaJtz9LPLdjX/+WTkiJRg8u
dADJd8uvwfg1f86P49F8KQLeoz/HKyxmdamKbhI1aO66lvwD7UnOIH0q1YBjE91Fv81Jl/FjNqFx
N6Nzasb4td7k/tNTFj/Tu5/Q4ynH8aaKWUvIpNd1J8EdkJhAs/C1FVN05flFzKMi2F5DLjaxawgp
lbDIAUSOVJ6rO6RHySMnnecPNGD2xo5JC/FChKwsgGP0UDfvQIXU3eboAZRvycfBmd3IAfuBCyor
l1dRywlli0kYaaYjlGckjLG+q8SnaCH2vl/whpDJFUlT9dM4w7TB747KOQ2Ea9UnJ94RiBtSTIpI
TFWvGg04rdcc5afoRD4q17pkl3hEGs/L51HkrPS7hkHYiF40rY4NSRzLYMeGv5MjbewZDsnx/8N4
9Icjw78+CBzm9JoJ4SRFCi6lKQFHdxffph66bFHxRUuFpi/CUeS9Ku6GFxCZdBGneVl2AiwLS1Q9
Z9dQ17KF8bMg+vuusZuWqDTU6xFE43A9mzQtidLRkjrbzImTyglnnratQTGrDr0KUMgyKCbRBnUo
cPpPizC/WZaXNvuKiRt8MDzy7oq3feKCxSQmNWtzU5iAFR/BZnY9YJskBOqZd7X4h+PWBYfJS7Ek
FJB1ohdwEKyNP9Ai2vYLcXNnvMMVh4JLYqrbAwGO6Ja3FPOGk/595fa5JUudUgN6kAcXxPM+6pNd
0heeqfFmbrtKDt3J/5s6JjlBWs8YdQFYxq1R2qA093AuOlY/e1BWPMU3iocqRKi3O8U179T8h3Ry
gWbSVtrPWRYvgKaqcgMeVbvQEXCSHTzRJZ42Olxxxu1ouCAyCYyYcdF2ExD7WEbdwJdIwZXjwFlp
OCCsuFRuJQOJDThotSQfoZl7C/kgB5TXD/uRvb2q/LaFbWeXElkpDBkwY3RNIOE9cH5/sw8W/bX/
8wydSVFKI0pLJFEA3DeUNzou2tCZFUD0BiV4nQdNV/SfWEcZ9Uu8rhuebUw+IfqId8gI0EnhWuQ+
5ZVb8KaIySH1JOoJSD7gB9DFGExfED5WLa8xlY7P6w2HLqF+2wJlN5iw3jRqaEOedeBL1dxSs3HQ
8hYUDMgVnuvIjeo3AS9hvbXpNRxjk5BmvVwNpuaaEeiUPNxhd39Jpo131dcQ9BNWeanX2iknBSDE
/qsJOk4z+2LJj3/r1q8xmNwnlQS18yVGbey/av1zq3j7v88bJibfaRDPGdE9g3Ke7FtiPZix18U9
ZzncxAAplCyi9cbA/6/HaUyMSEdXDYqUNG+EvBF9SF8yzd+3hH7pG/9aoTDxOVSSkOYaUMTirJDK
jqdvuf6Qqk969/e7FUzKCoqJR1mopEnrFc2trGu9vsnx6jz2UJod/r4z/TUQ48R9mY+aPsCmocbP
14Ynd7U7lilngt7ml9cwjCN3obX0aQ0YVfXNGFeowvP+3PAAGC/OxSE0wox6gALyzLa+HqP6+N8g
WEc2zWUMewphpkFrdNf10P9HD2MW6FG3IGuASgR3QZ3qcBYzD80R/iLcEKt2963hhQy7Mk+ynHQC
rOkj+dRmiSum0fdB/vuj2KuJZzsppdCc8qmBRSaEa9uHnqsZtFGhQRE0cOhIIAgCv/3r2C8lqAYN
maq5023nhgHodl31rvI0nC1Tn5fzqRu9TQG/wViOmVyuoLAD4ls3E04WGe0el3n6WV4WTrxsz84F
h0loHUiESTvAqKS8GTUIFKI/M+OVxG+DoBxehj4h9O4Yh07QQKYSXB+6Upy5WjVdjQbOKyGPDnM7
NC8wjFNnhTGbSYF6zkUobEX9BOYczmjxEBgXqPOmLOcE1Y/zIDumNN9IY//XzWrUy34bwfZCJVol
gGgAEGZ67pLQrhPei92mEaZsyODnBQ8a27VeTLXSQ9tAc2uxvEfXzrngKldvx8oKg8mSdSW1SkFg
RePiBR4NHuZRPOr2P7VTvJqfzeUSjXDoPpJlUWf7f1HyUpkVeD3dAQoa6lLYaLrrzRplI+jeTg77
6YwHRkd3tVOKC3OeigJgVVTXjlqagZThbRDfdVs0vWMZSbAPuD1dF+uYFa01Ca5WVQAmbQLekf6m
Maq/FOb9Z/tHu/zwD22lLPmIAJWTSG8wXSVkL68idTC+SXJ+O1ey/J61bYXEbG2yNBUqmaaCHNyM
uWW8NMnEu3fcHrGLNcyepoxMrR9H5AExtuKAGGZ/VJOGew29eQqwcKkOlQsLdB1MMjDkaZSXEgsb
mpjAbe1lfhsd5A8dqLvxtjO94/UDmeGC92aF01G5Mqmi5lpWE6C98ThYJse5N1edFQSzGtQ5slsL
3mpsbmKbiK5czK7U+WH+l9pd/zjcCohxAzUbmnqpJUSR6JfgBFf1oDMnez9yNpedFQjjB2M6q22/
YMDiSrOloXMGfXR7tETtw2y6m6WD6hyFTpAzYFa3NE8g0zJg59Gq901XuchQ71l2VgjMwtarSZFU
hG6hmodGD7T2Zd+C7YG6WMB4MrGmfighk+zqunROdO1qHPB4I/Ea1jYKYagH/8ZhOXSqUYeUcw47
BgjfQkBaOuMYEHmDJ7tVkPEK+zlWsYzVZSmmEih60ELQoKhI8Qpi+ii948z+5nqAtIk1G5w9b7pu
09iQk6xYkDqHpwkMjoYeOsrypeg+h2PLwdryNFw8QDEDqjoiRHxerz16i6uANsWmcMzuRDWxK+vn
3zvCGkB+DRBOPamw88VaUwXLFAdxejMWf19woktrEDYsaxKpowIrzCLy0zQ/ZAIvN/MGiv59tUiX
xdQ3fQ87ZuNsSj8WnpDelmutTaB/X/0+slc1tS12zbHmKdXHroA+2MP+VGylYgwTiLpMNDi+qQeP
a6hsyCo9AKiZrZs/1eqaTB/0kXcA2NyqrYDYUnBL7pYGjO8aXmLm5/oeGu/EFX7M/q+bWsFWLXff
sM2xuximMU4sTGpppDP2MxkacdXqqmgVWxs42wweCOPIqYX6FDOnDrAclmxxm8YhLU98mgfCOHIi
THO/lLDEbH3QnM+NS6qn/zZYjCM36TLj2ox6Qe+R+rEb3Gq434fYjJXVfFArV748pt0gJXRDO5Kj
saDlYOG963BcWaN/XyHkat5YpgCEeCw8WRLucqRLoptepvGWGN6UMGuxRqAnRCA65ZatmgRNKehO
nolRZM+lrH7fH7iNt0UkstXIMcuyURVxqrWwS38aHSqhbRDHstzEWU6Sp/yIvdCJedoVfwhX6BZQ
YRUIkTMWZr1QhQL0EN91C7E9nBcwxsJ+atW2HgHWxiVEcJ+t+kfTZJyEsPFaRMfRENHLTcUc2TKi
tJLHOlng5KFYK4GsdJPdhAPYFgn0n0lZGo4BgURfwI84RV0UbpPo0YelnsD9p4gx2EIGXtvrdlBc
Polx2QjESaMaw4+kKfOGuT2RPgr23Wc7Ki4QzET2dZdn8Qyr4/ihG24m0fSH+qocF28fZ3sOLzjM
HOZGNdQlWDvcpT5if5LLtd1OvKImukNkr6vWU8jsILtRmvoWy5VrZsdeat1SviL1x7q8HssbkALa
IlcPfXP4QOGClwsQZqoaM3xggl7qeK5wkLSSx6QVbFkdblEddhJFwmk83HSGFRQzgqFW9MUMEWA8
+3WOpI+fppTX27i5NQZHzG9zmAGMUbxlGiB/dDPFK8l91Pp5dAy1AaXUH9rWzTuQ4uOBWn6Pc1xg
2RfNaFG6Du/7uC5fvLm/B+Ok2t7s+x9n9NjXzD6ZhkzsSiSsNrkjSXu9JChI38egk/3G/VZmMMu9
KRl9GhUwo4sfzOVURg9ieYyKqyJ7eQ8QWMaxhoB1SabBtlrKZn1WFslscBITJFwz+Vibz+hJtbvU
Ver2sA+2GbmqBKI0aNVALJHZKWWNpfWWUGPkpuUsKl4kvORlzCmqp877ZuhWIMzQlYmajqIMEIgV
hZE/QdtBKs5C0TlTeNXqf0+ThVy/gmP2TGqpaXjegp8PbREsMy4H5/GoGe+5X1jDUKdczZNQpEZn
anC6RUC5tETsRhwOc8gjNd9eulbmMP5g9L1VEpqFlrm1C7M+mK16aha5tyfUgul5W9tiiWtCgr6B
RtHPvaR/IqF+L4Lfet9ZNsNs9SXMitXMqt6XEzxzAm+WqNTfdaniNUfzHJLJuUKWxGEewlfSZXKm
4pAqaOOUvH1DtkGQ0BFgBp4MmEyYyU2diDiyu6lW2jl0QSOUx3Ri9a7g+g3Dtj2oWldLkdRixZIH
qMZHNi6Jbkmuc7Lf5jIF4q9/rWG7H5BalVwtARMrV/EQ27OAsqL2MRQbzh3RZgpE2RKIDinTIVuK
WPddKOgKwfyDG15o3Nj8HMlFUMaemvQcX9ueogsWsyDKoyhAsi+DUZloD3pvW+VNqHGqLDZBNJCm
QRgOSk86/fsqhOUyVtpkzHGLm/cf5WS5ScLhucpq7x3utoJh4iYe8lySYmSKRpvcps7R6QMtcYuX
KTb9YAXDhI5pzEUtZVihhGz6saTCt3Fe3FycriCKcPxvFjGzM6JmNDRjDFwzKG7ffenqzi6hBbOP
sr1jWVnExmmPn08WwBA9uQ773mk6XOmlRhnbWjg/LLPsFrp26swsd6xZfw6nlmPoZsq7fAH7Rirl
IIGSxRTnr+pBUz+lCu8hgTNpBrMAh2ohp5MOE1ucRsTCm6fAxJjW6s/9seQZwqzBct1ro4iKD/oa
35qNPS7zf5ytN29kQ4emYxMhO/l9jgLzOkiCsvX+n2pm26dUaPaAPRJUctDHfh28YmQJupTE2FcG
YZB6yX0S6I//gGWO8v09w3cBo8O7yhTWpJujWAGspkQ+pkLAGy337j7Idjq6gDDpKCRhT6CsgJ2f
CXGIZPYhEBBUYsxZlrZd4QLDpCOzSEMhnQAz6q2j1yPY0z7uG7Lt1BcEJhPVitWkMrg63LROXCv2
Wm05apanThZnRdpofMJeb+UETCJaBiJ0RYp5kca2sEmvgk6nI18MiLDoxXisyvKAXOVVA5JTq/Gu
znh2Mvmp6tQiS0TY2U5Yck30htSy14EXLuVKp3Og2Dd7PJiVBvjRafnEs5BItjrdQDS9lXn5iOOD
7DOt3lly2VIfVOIgJ9/C9lPU8uq0tm3BOdRSDSpwx+S8pY97K+2QVNXiXOOghrxkV9PRsHhb9D+4
xwWJyXoqLkCMeQSSjBxRgSxjCWrUnFYO7xy1HVMXICYZZfNSlCkF0uLCNozTOEqc9MpDoH9fZaBS
gZh5m2Niml45t33xFIWKvx+2NCzfnNPwFvC/eWHyz1RpimBYMILIPyQYUGq1rVWZM1qtnZMP+2Db
jnYBo06ysmdpxXySDWqPGtpi9ZAKnTvP3/ZBtg9PK5OYTDRC2SIDuRsykW7as2LYgjV4XZO4ZoOE
oKMcmYSuKkbXfW3aJJRfkpQ45hByJo83skyaigVRM9HIg8uDuvsCyW9bS9A3OcgeqDNchXQcuE1f
wb2tpkGCQzXYMjIxF/s+a+mGU9fPbZh/hxQH50p/c/ouEOzGSBBkvWgSequDFpR6JE5pfNXq2d2f
Px4KkylQIN2NQgJDRNrtrxYFNBsTRwx5iZyHw+QJUbQaSIYBp7c0Wy3VsxlnCGOJ0/HMg2GyhKim
Um8p2ISVTeXGuNoRkoOk8m6qtmcfdHMSaoipXNjryAJZSjX0HY7Qeb54U26dEzzs7c/LZgbH+8D/
IBh/npQZFesDDtBS8cFIUc0juN1iJzim/TccZoEdZnT3aSlwzMgfptTPJi8p75J24PjZtj0mGpAg
dC5pbL3arI2JWSrIfK2UQgBVPtTRYKdgrDJilQO1PTsXKCbvkWlcwjLGLnkWRlcm5Mmq2+d3jJqh
QTwQEkZQp2GixmzCPsYLB7y5/kGm2hY63wQph9F1/j7Qpi0rICZssjJpwH87IjxJHMg5aI1ChXN3
uBkyKwgmZMJWHiFZAYiuO5VTaVtZa0sJr5Fpc/5XKNTQ1WKko4rfNBaMGEkf0vpLDlqvKfVSkUfL
uLkOUGFY6ESgE4Gt4wnLaSYyWIlcfRlu9G54WtLEHozyIOitK4oRZ342Bw+ilai+1xUF97uvzcrx
6mpWCgZPV5ojme5SNTyrKFzd94JNFOiJoaIUT5UiWzIixlNWawkeZpIITT6RdGrbzklHhZNztmHo
dh+6JSZIU18b09Rl02rljOSJXph68HLlSYp4jrD94AoiqX9R2FKFMC97IdaBQo7FXX4iYFKwDL92
Bw9bFLdwEsmZeY2q20fZFSgTsIIg9IbeiqAHrSTDqUiFZr1K0P1qKh+XUIgPTWKZdl4kxWyHYLB1
WrA228OQT0GBC0ZeR/BmNKw+hwlrS2jEWegXZHf9xag7R9avcu37+0qdpRUOE9soCSGxngJnhICB
Mxr6GFTYPwf77skdXSa4ydgrka5iSmmn4HyTuVPlUdrD9ghtFhTXc66MqB++2UWvrGKCTh6LCpsJ
wNHWzx5ylvmVEIgHHsxm7kUpLW5iNRPvk8wqX5IGfcGxhEnqjdKTSkjtSiTilZ5tBR2ajaA1Iyky
Ao8xBvdvShkh7lxrRLGzIvtRfO5nnsNtTtEahnrkKv8auRSOUwWY93W7bY0dqqVVGWqxaDhmO47D
KkuTyBrgEaJn1S81t5Fje9hQZmBBQhVai0xAm9IkqPKELVg4e2P8zUpBC8cp4t9aSmTxAsEEqZxJ
ONK0eBaSJuu5syA6O4XPea072N44MTSq9qOI7uhYr17DsbEajrVWF7BImW50sEzmR0watNoGlD4+
6y2X0OwtC6QurfGYoG0VScsGHXh4QnFrZfBFYz4pkNRRsvGm71WUwHaO2pcg/yju903lTR7j8wOi
l4gLoAnqH6XlZYgaO11e9kE2XRAxBZVdDT0FJrOaofq1lXW6g8602reSMRCUhJOItiHQq4D6IVr1
wmSI3FRGovRY/aWsD/Q2vU2ElleUsbVUyNIFgzkIqEOFV0kTkZSAPzIBRZp2H5mz3Zf/0RZmuFol
TGKxgy3m/KGQprt5rD/uT8jmyr8yha1TqHslVYgEiNaTfMUlvtL7g4M9uqseBDd0Ws/kPahxZoh9
fR+mJpEqOnpF1t4arXEIZ56s4qYzXyaI7cOWlSlLxhY729GoIqcwTGKHmth5KfQrHM4I0hzwJkes
sJgcQQppHjMRIzhb41NPoCGTjImdh+K1akzfoTjjKYP1GJM5SMumsWvQzymS8FkalZjzKRy31N9k
D1NK8OABq0kcufKYKx52AZ+qopldiLvzuik34dCpqxtg/4CqHZMxBFNcKlJiIzM1hSemoY1l+5x0
6Kp73h/izdmEtB1WZFzuoM3t9TpZ6bJcoZAeT3xhChVfKRjFEhw777l2AYv7bxhm+CAolysdAYyp
5M5kLejX7c+5anDWlE33X8EwwxaH6mAVco/jSeFJ0tcEvK3/bbjovK22FYo2z3gZhx1gtavjxAlT
J39Xn8l6sJg0m9TDIkcCznRob5T6H3r8RZR450beSDFptoI/gNIbI9VHTdBZ4VWfp8H+WP3aML6J
3tVsMCk26pOlM2oMlmYLj6O3fMh8CCfmqC91e9c4QcnQEY7tebnTvnOQ961TWaIecc6VWaR+QK7M
oPtAlb0KESJ6tnw7eIo3H8ybktehuB1JBuR9cA5XDJ2JpLIek0inVxeGeaiz3CaNk3U8Rc9twy4g
9O8r/1P7ItEg5oWjgCqRWyNDtThE32Vubdr2/lmBQiKVnZFRmvEaSFNL2cjDQf1FV5acKVmE4AyO
6MvoG+bxNvLQ3tS1oAxumija3NiKn3r5k3qX2co9bb1sIY3NSeZcPGY3rUjhInUC8OjKDE5+J/Ka
j6pbH4eguOZV02woZ2DneRlLVv4IFxnJkhRA69z0KxUQrQOqNic8jHdFhkNjcW/dpbwb+81SB4gO
UNElCwS6bG1NVKtDVCmz6mZXtO87vR5OJvjrKT8Kb/5oQnoT6CsoJpkktZm3DRrX3K4onM5anKUw
n0KS+FJn3DSayCvp2iBDoiNqKKoOyVIo+DF5vhrzohmNVnVVCLKmB+2WakpLh+qls3v0IPtoBLmq
nMJRPqu8dqbNB6A1NrMEqGPWjY0FbP1LcWwf6mvTTUtbdbVA98l95hgf9pPZZsivbGVWg8rES09c
dyqk2T6PWmJPhrcP8AdPuYwmM31oMkQLOkpqQWFVHfNDdJruwQjryFBeFDjGbHvKBYpJK4tZCLGR
AMqEEEqYOAq2AwJUcsxA5l0i/hKkeeuVv7HYByXUYi19Xf9yktozb5LGNm4tG5EXmEc0DDmqDfb6
6+KcXnc2ypZ9chPajRPfQ9TVrzln6z/kgMvHMBlHgKL00Oj4mPgYBuF1/Sw7rZ3dqnfKtWzZ4xWE
7n6UPFC65OyNAHOiL+cxHhsaJo2L5dct3Ly2dbA/UFWH5Ud/WDh8mhxXZet1liUJwZDXqK6Sj9+q
Gl0OjfqeZplV+Bn0G1YroNB2vW7FsKkenhQBSksfwJ+1HxCbm+9LxBlMdqnnFFviHk6aLl/q+CC1
N5N0LfGqsjfImV8lMYNJJEVcpXKsY7Q0u8xs9ZQ/myeq9JyAowMKjJ+iD0qweHAMJ3SyE6++gOuR
TF7RxaGrlAlWJj8hM+jWUJmOfYorPnbeeIWF94XnkDz/YBLNVPajAsYzLPPVTwucmiPH/za3YKuJ
Y7ILmp37VI3w+1F2inBN2h4sIdj3DU4CY7uBBdNIiU4AkVfPbZy7S/F9zj8Y5ce6+7iPxDGGfQTp
VAP9G9QLRaU95ZXhzQvxCfepgAfD5IhqVqdKostLnX0U86+KeMvtCt2gbnvl6SazNW7anhC5QczK
91liz/fTN5qO0uf+mSalMjCcMHLb5mjeLl7u8/SqOF5nMhnDHM1QSmWKnkd2lf1MeP0ovO0Ie6et
EbyPKymuELOr/GzchqCx7p/Sa/MqPJjH6ty63VfI2oHB8IqnZcqbPSaHNFbZG3GK2dOihzB8SMxj
qR73/XBz+KARLqF1GzRCbG1VNHaxYlgL9jv91RweMu1x//c3S6rkFQDjgWNkmukciyrt5f1FLN0c
tEDymmseEzdNL2+WwxUQ44ZhnMZ1amKb2pPH0MxcNTtmSuX0VWVX0rXFE9Xc3imu8BjHmyuIg2jU
sAk0rsahDKybBQSPTvdMj6DakcshwjOQestqbZwVBYXLA6aqHkpv7L6Y6t0yP1V9gnaEQOMx0m+v
ICv7GOcDf0CM5wTANe7sNX73SxEwfcJjjmqbj3QDmfua5uy7C89GZtmyKmEeKoJBPVvRV4Hc65ZT
T3aGVj15Cb19rM3oWhnIrFdGLy5qWQNLKm7b+LsYP7TvuyReYTBrFnhycrBPwSkpvUTuEb8nrnJt
gM2ycaJb406+5smobZ9+UcSlqXhgR58WA6lAGmRAHboK0ixQghVudGoqLwG5MB6J0azq8I7b28P4
G4/diKPlOM/bEXiCONmVHiyQVIoyzhvLH6LtgsLssGchScO+BUrrVUcV7KChqzxkOA9SimbzpvH3
fWP71HQZRYNJW70AIuNJBB5RHFoKGh7Nq7Kk0ncOFOvdfTTeEDKpqy7rJkHjGTYDw1VRodU4+QTp
O3sfZDPTayA7EQ3Q7+I8/zp9JNgJNIk2YUcofZJqP+cW9HMA2JLjxrRSFKwAII7OepLZtckr79pe
TDSVyr3h2s9g665MI0e8qshJ2ZGesCToTM2+4qFinHO42rYFCmEyHrIxYsyMZHIql2OFXUUYjV+E
tvouTiFn5f2DMRcM+g2rfD5CvmQahoqujN0RVziBEoxuY8sH3mGAZuo3K6N2AaLutwLqUwkKCGDU
cOvkWNY/cJtkD8LHNuQ9/v+6NtwDYpaMMJ70SFVr1a2+TT6doOK2dJqz4HybHHoPJ4n2hLuUwet9
SoFfOYnbfhQf1EB6JnYV8MJK5s0is5rko5oa0IDAzZW/QJ1MOgh2fyq+daDjb4PIk4/SF+2hdWW/
9Aeog5AT9nHQbNqPu83R11W0nYCqCLVVTNzpU6xo+YhpNruXuP+5iPek9PSGVyS/nfcvOL/cbTXL
5dKjo4pQY93mio421VxWbdHHE9OZdye4IfyGTf8KjcnHi6Jly1DCKso8ObnSVQHJi+4jOJtd5UQV
AQov8WceNexmolyhMlm5kAoJTC1ALYs7xfpgLNfLyAtL+htvnHiFwYQ+NHyLqaoxjg21C4pKzUvt
6jZdZ8g1b53Z9NAVGJMDUkjMpUoGMKG9N4rzVHGezHgDxoS+oveS0hIMWNS9FOZih/LznL2n1WDt
C0zYF3OTh3kMELX7AqGrWXzZj6DtpyYd3I20+kaV2DLIOK+hdSZQgIDcoTg1EOzWyZ+yl+aFCl1V
tSO78cnSHOUDB3lzfgy80eq6aMlYeV6nzmkRMy2ecLkvKHI+2UWldF6zDPVH1HxIt0PXame1iJHA
6ulnoc2fDaXJbSupPnRoVbgp417156Xl3B1sb4ZWX8UMOBhhyyqZcCINr5tjgxxLSdI1tKrkrnjg
S/jxBoFJo0O5jCkp6AEYDziVBOL+6D05cmUQsxWvh0QDtcwIg8ywtcWwcDtp/KSAin2KW06F8Hai
XIExCbmaKispOphDhUXUCK9D6l0eqK4VlL4JSSpOQtnM/xc4tkJUnwYtj0vARe2PKTUPBWrWFGt6
GLXO3ffWzWA3TJBAUCpgmb1TkvsagqIqvexJrMDUp/Myz34/8U4YPBgmCdeZmEWpBZiFXInJjZV7
RcSZo22Pu1jC5OCpi7p+ordj1tTYixbZbcO71uFZQT9htVwq+Pk0obc6y3LVT5/Uzis13kvW9tRf
zGCyhzxZRbOg68+tqzJ2G5F40pijtG/xixQ8uvuzv50lTeQoURNV3OQwYRpZhizVjaq6eIW5EobG
q4Q4MML8TkvQr2RNfqWU14kwHlA1fJ+pEFKIUBKXm4dU705Gk1whm6H2611FS6vPYmK7XSKLkAGf
1REcSMG2HPH65Te9xcQ/9C6hj4S9oCvl2WitEQjNZD7E/0fadTXHjTPbX8QqkmB8ZRhOUJYcpBeW
12szZzD++nsg3/VQEHfwrVz2m6rmEECjuwF0nzPJB6i9CyZ301pWEJzHXeQumltqYBOz4j7dkWUD
XCtfBSvIds671GOFwq3gONFWtyqdpXDZjeLl3rAf7zoccWmQu8rzZTTRrHHrQgdjnIYQQ8rKzGnI
Au0X0W2OaNY4T2stMV3UxESSSND0FSeOnA6O+qGmPWhe/LP+vNBbqnZdX7BpY9ohOHa4Cfr33KF1
J9dy2GVcrAiOh5sbm5VOgD9KhQoR558iCJP1y6RiYPYnnLRdMuKSeziGvWhTb87gCojzUpJMu4mC
b8CTytRTp9A1MyVo43J/2Ra2Y6INShALRELg6uDS+TyGUCOt2Sb1lK9QD4HdGY7iopYf+YToRCRE
4yKIrMhTkbANS73iG48mIkjfzpZWY+MWi6C/plV1wtDYTQ5uhlNHvaN4H4739FPuUtE5eHvRzpPJ
LVqbWlQxegA2k+4zs5+o6Rrzjz9cM/YZqwhGi7SQpgSz2PnNZ3MXHZebyQ0ddo794C3fahI5Byj1
BHrUPfaYLie9U4/5Q1d8osiHP+JoVzicC1x65jCYIWo9/atNY3DhmC38BhV0BwmtgnN/Y4+S/sgG
UH5lHasXemo8+vp03kKCKtn9sc1zvlBWsjSq0ID3/zZfBWyHWRA1UlEtLELb9O3nWeQrriwa5gXp
WCAhf1kWOE0l0Sv6NoKN1m8CpmGNr0dvG9J3SWHg8ip7IdqLnQtIiv7FR/wG4J16ZC4pjBsArUe+
mpCN/eWR/jfr3rzuJTK63mQ8MLMU+u1ewmAikExL2LKqpTrpQr+ag30a1OTW6rIg0QZIHOVXVAUP
T2o5lpp5lzfzVkBZ43PWiLcWYwFjIPYyFLC6z430IwOzZBurgoPW1rKtcTgrTBVJSZoxRNBP9qGM
kWqzAGFz4VYQfF182OG9z0gBQb1f0TjCBLqxiXuhHLF4EDW2CKaOL4rXbGzj2gBen0Y7MNYFUl8F
CWRe4+bbHy0SXxtvZ+1QdyWQ5mhyuuTnaEGnmVy1umgOtwLIegq5iFUbkh0naAnyDLtzq3rXaYU3
5KJq521bMHC1QfDQAX7WtzY/krnWlBw7TCnvO/nOEDE2bLpYIqNjhdWYajpffU7VVC5bycLTvH6q
D/UOfK0sK9OcRn29/RXfVGxP3BmRDXkVEuVogmx9CMSq1B6bnDpDn/5QU5G8qwiGmzl7TGlW1Dau
K2w2b6pnFahmpbIgFm4uEGSsQatraIxH7e1o6qTRiwnvfN6sd8d6JocQXRAfMGlNRtIno/nM5h9U
8MYRhQXeKCG88lKMndvbe7M/mLVg52z71xUOlz4k8tSkRlv+StFnv3OXU71nTzd1IHq62axHISss
zpeXSRH3kD9gj0T53YyCv2k3eZ0zfpJ86Vt4m+/Dfe+xUpT+FAeXp3NzxVbQnBuP0Aery1WFFbMf
q9FvtM+Xf3/T161+n3PfEgT+zJHi95MKjTLTk2Z/i8pdOQmGsflwsppC/i3Btvte6mvgoM3W13Ci
Av86pNTtm2RChb91Zb68vpf440l7aH/krhpoN/+DmDs7B/Dn4fVncBsALyq6PRX4DNYaW3rLaYBa
6OQyDWr7Tnu4PLebFXtrNPY1K+cRW2jztJjdpAc8nzi5J/nVMbqvoT9Jnfo071h5dXocT7hs9lN4
MdFJRWV+/dJ4Ob9vmobWzg2+gNxaASskZw/d6MCq3ObHlLr1nvqzpzryaXbyfbYb94vkhA8i2bLN
yg+ItYBzQgb1NTgu3k5E3nZLStgLCFr/i5/1gaCGoIEcslsdqBs9UzzcRd7wfHn62a58P/YzKO+6
dSkC4xzWekrCn6US740280kXnUBPeUiWSNRDvOnDV4PkfHg4FzX43vGmQNTPcXyjjy+aJaCL3A6A
KwzO6+WlnA0Upfqo/mgPmb+ceuppzuC3zhTE970Ti06e/+Jnz7PI+T4zzlvcOMKC5uNwpfnTfgni
B/bSKj5jiCaQ83VlEUW42wQUiIKdQvoZdooDYWv3slkIjZFzeWkTKbo0A4bd1md+/ii5eee+PiIf
5D25Cx/Is6jOYMONg7bWwB26reGZU+f8jtUm0tKDUwKvPi6CvVMKc6+tLPkNBOdsKtWolVzH1dg/
Hra4joLcYW8QkveBG/s3YNyGVopcmWdc/Xg2ZGfgUt1W33WqKJ/cCE5vULgdrMR6W3QQpPHk8HE2
/WzZSdGzLCwz2bC7NzDcxl1Y0200saySPBtx5evtjVaJ5AFFY+F2bpRmaZX0AEka6mRgEEmN+7mb
3Yq0nsDANzrX34yH27KJLI+5WgJKd2YX/E6vNS2KL+9FyYnQ5rgd2xrN0KgESOxk9qsviu5NVz9W
3ngSCW6Llonbt21O+gSMA/Cv1bMUnuL2e6YL7nDYT3AhYz1z/EmzGcypkjpAzMf2QPbGgQTxHpXt
+8srxKblEgznDaQ5ntqC4JykKyYeL8iVlFWPNTF9LUy8corvk34enMuYgtnjj5rgwlTajB1kVOtR
JY1jSUeSfuCK5c38cW6BqnYM9Vu2RLe9zzqs2lP6ZTguLphkgl70hLIR4N+gce6hBPfUryHZ9q0c
PaZRYEh/pwNxQNUqmD3RinEuIo27uiQqBhbVbm7ODi0yd273WvqES51WWCnLfPU7A2Hyyxauq8Dk
wu1gU6rRBNeHLE2tD7Kfe+DqC8av8V7dm3ei2LS9i1do3C6GvM+SZwPQht3os0eiFEwKbvhY3yAr
Hh2R6NNmLFzBcfvYSjuwt9uAw9P8ccjL0bEidEZcNvdN2ziDvKbmq9R7Rtlil+YAaUvZzfTpVi1A
OxzS68XSjkRSv1+G27SPFRy3o40szZuQ+Salum2jF2m23U65wjOlo4HycRgFfko0Oi7WT3GM51+2
YtbYO215nQxf+uEG0pnKsL88sE23sRoYt6P7EiIJpMDFxKjYe62GLE2s7bNIpGUmssHX8+NqvRYF
U2YnwKFoPdM+d254UB4Gd/JLv9YckfCwwAT5i6olstS5GIBW20EnPVT08fKsiX6fC/Z6mKa2MmN9
wFFv2A+ysApc4CBUzkHoaoh+a2be8jHZl17qxR4ukneKr53Ed2DCxeEcRKihgTVugcbeu9gpMvSs
q9aXAnWP/tW//2zuOPdQGQUouQZcVbbWoS8kZ+5VgTMX2DT/lkGLpSjkGAhRcq2G6IO51kNRXeFW
OaMG/qB/XDiviaDbijrXeOdAEjZ4i6egeNkfvki4qyw/E7Q65JMTutVezIGymWhCxxI1gKAVeCc0
VXcgMhg7JM3seNO/9EHjTrJT/gWhE9SlFh4iV5w5VuF8gA8MIz4Dc0ZvVLWk9awso6vrk9rZXip9
QO3yDQRn9lpvtSqUz7Cvuv3Q3yF+xKLYK5o+ztarKZeJmmH6JvOw1KDjhKpqt+smIVn9thWep4uz
83IsKtR/YCzGtbKLTg067qsAYt6mS47GrrkFbzlxRCzy23HqNyj/BgZV7KJpa4DWsRyY0A20QEXm
1D10yIzJiW3pWc7jL5c3tGBGbS420i6cxjiFXdhF+DwO2qOhqz7SHl9t8W5+GWs7MIIER7agXkT4
MoopGXMyjli9gsiZa4bNA3pmQVZo7rMkTjzwV/fuZcTtZTwjslCwClxk1kGNxw6PNPpmoz/BbDKn
yEQFsSIU9vcVSjPKY12gYhaM+Sd9BvNOflItUQe8CITfwIU2xMUMkCX25F52shDsPqIzvQiE28JD
qk1q12OFzOa6NApnie4b+/nP1oTbw/qSZQOZMBBl/gLFGCcFjfhMD38Gwu3fxEymsK7g4Pt8T3H1
YePuKBG12Ahmiz+QKhDDRc83RhKFWeXVXfG9aUdpV2iLYMq2bhbhWn/bMf/oiWa4FqWesGMmZm+4
+S4LFFR/WA47uuWu6BCwOTBwnBAkxQpI+Dmn0JZpljVRBMadaY53IKL7jiYzkOsamahadjMXWyFx
ufJQJ5JdsddcY9BdvW8emhEFNB+whRUGlyXreZjGUwiMSpkOvf4ojzJqIkXUsKKRcK6ma5Wuqhvk
LWbnhWPtRLoIQbQq7O8rN2Pr4O2eWO5VYYoS3fYg+WbOIlWqzYCwmi3Oz4BMdClTCSh9a96UdN7X
2viYt5k3htGnywuzbdYrLM7dZGqhD3MGLNZ7UXSOvm8J3h3mnRS0QW35uvCqVzSHnPOBKpse2QkQ
59mv6O0cBdL434uZNego/t48nOtpQPeFJ3JsnkGT/jbi2oU6jcjzbEbSMwafJMsoB44tNoxl/jEq
J9J9Q11vatwRqM0K1ojtwHe3HSsozhfAKaXgcwcUS5VZk1fix7soYMxbsZDHYnsTEctENbsONUVu
7qQoy5uSoJ6zKSflWEFC24m7sP/QCv1G4fMsK1ab3JyAErU/9GZBB0KMgHp53rYNzcQYTFwTvRMH
VfowK2R2iE2tfNfYuFY2TfmwzLooqdqesjMQZ9GTbhQ11I2R4oCBp42VAIK0/119FBZ9huBWRY+h
D15EcKDNBALvys+TcHd5tv7FE/yG4EOp0Q7LPGiAYIw67AGSRI5xpaN1uvTLgDw3hWB9tnfQGZAz
65hYZJrZ1UkkRYGsdCe1nr8RU35pjMybIKgo2kcsyrzfR2dAts9W3lvLy9CgLCOxru1bfdcEJXXU
v1Gsh4sBt/JAIZAElydVYBk8h12cISZNYFEEf3YQ1wrocCfvzxDYF6zGlGZ2Z3QsesuG7hQ1PISm
f2QQmmxChM8AzzR/GTT34NUJKbzpkteuXi0ByeXD5VFsmsIKgot4nTllTdMyZ0ql2hm1NNDlcZ9q
nW8MwxUltYDYZnNdVnjse1azhiRqlqoQeFS+0ot9XYiyeBEA5xJmkveFbmHOdGq5hb28jL38/fKc
bUNAPgK90kz9mFn7agxFFs2/JHWbRTuZRu4VU/F0GWLTg4L58B8I9gkriFQrcnAUQ3SFxupBnr9Z
Wvdg2pXAvjbTnRUK+4oVSpS0ea9VQMmLqHLGVBqDsbfu7bxQ9jb+4l0e1Pa8QTTdMMEt/k5QFxLw
g5JDD8Frxkm/ztU4vJt16LBcRtke1BmF8zUoEtcLuweKlrdBVSEHCbXstpxwub4QUS6yvU5nMM4U
SN2ac8SYxtvMclCH/LOe8ILV1Pn4kVHhaQB0AEzfgWexlNIkVlDtBbMGZTBps+/EoLvBnr28zx4u
T+DmMkEdibERWmDh5raoOWdFJTGraJUHqbsyE8H22Zyz1e9zO7Sw6fhLuKiY9NsoSfzOXO4HzXj6
yDDAC6KBex8FDuwzVsaNC5UOCkDgnp2UcZ9p0wnsg6L8Y/v+GXQD/4Bw7lNb4lwjFUAygkoDq9hX
eC+aOtMpDfU0VkqgUdxTaEP6YsvqFVRIH1Bq9nh5oJvzaSigJGb/3ok9NsNEx4aCIraeLWiLmCc1
AyXg2H++DMOW5V0MR9eZjbo723qnTBeW7IReMF0jU4oQ7KSHblpeyrZ1bQS/fModGRHqMuamKaIZ
GvoKOsG1GZd84aqW6i3F9Gojrkxoe9slsiAf3nQXJuzD0tHc9E4RKu06cBlIKU4s41I6iymNp0Ua
jNAtUoLb6DwMRVUQbP+8m8gVImf/GumyxIghqATyHzSpJwe7GnZ5vQRWU+8LqxY8fW+axwqOm8Me
zBBFSyGqJIXXZIwcNX8wDRGXoWAWeT4U1MEruC5h8ni6b6TXnfZYlrFjWLvL9rCdKp8H806+ye6n
sViAIx9NUJW6hV8F0Sft0XIU1/xWQmjpI6nyCpCLJqqhT3qUwTz6aNklZnhq1H6X4IG9AMt0nmsC
a9w0+BUcF0/iarTSlClgNfKhT25K0fOs6PfZ31dOUTdlKW50zF+pUacZoKcrEibeRkCkQm+uQt7J
hS2q1BZWD/G7yPbH6aaN/r5sAtvmjB5bMDpDdIUv2ExSkCu3IbthiE9T+6gunxORlW0b8xmCm6So
lGySmIDI6tgxk9qZcKGdyY9lJhI823YFZyQuRpWVBg0KFJN5ZaKELroSVYeSJXFomkiOpmm9Q7JW
tFe3V+gMyoa/sgHFSkZIKwLUSBJkyd+hgSDYNP+yTc8QXAohV1GsST1mME4/DflTmV3H889u6vZ1
Ddba8Cntr8iQ7TPJVcxvxaK5l21kq5AS1BlnfM7FprOtSqoO/A58oJqLuhF711UuPbUoKkaLHe6O
az9uhHTcIsvhfG0oWZ1CK1yuwICgJQHh6qdu/iLPAqYT0fzy3J2pVk4qDbGEw1fcS/ldYByYapN+
JG7hictfBcPiyRb6Sk/D2GYWMx9CvABWvSPnOxp+oEMDRx7FxjuphnyI9+5T32ZKyG7AZuNU6teJ
eahlNx/uBdbBVuFdAF7BcD4djPqhbphwgr07gO8PXE17+yGNHVy7WHjVT50oQJG0a5xQakndZGfL
gpbqrdLlNwPl3Pxs6o2VMcHaol8yJyK6Y1aZZ1i2m1fhnTrJgZL2t6003zRZc1r62b88BZsuYDUD
nIcjXYdKzAwzMHaL05jltU7UL38Gwbm2UM3kJWtYpLEmT5WWg1a1+8sQm6FgNQrOkUHbuq/sGcEy
XW76VnM685pKh8sYW9I3b5aKc2WjKnU5zQASV2biLNr00zJ+DHBjJRL6Issyx7bqvWxkh2xYTsSQ
IAmXBKaSHaZ4er78MaJl49yabNMUStfYH0MvubPyJdFfLgNsbnS4TUXVVNUCDdDb0FDbdZjUCY6z
ukQdGx1YZnJfp7GrWJMoRGyPxYJcIXgbjXdyjwbN80wtwcKBm6YjSvt2oaffDEfW74J2xiD2RWFv
e2xnQG7ySnVKJPDhMGt5pPl1LSMegDOVyJEg4d5qytIgbIaiS9yZotmeM325qec6C2EyxssEKky0
4d8OJ8h02e50zEDUMIF/rYzc8EF6bq9FBWTbsWGFzu2KgsZKhxucX1pN06EJFNPRHO07o4SXv/RO
Jyoo2lzJFSC3Q8CDmNEqAqC5mJ6SgnmuSQQBb3OnryC4tetSKpFFR1Jp1vrgZl3+Mkej6VRxJdgA
m6FhBcRtgNS0yjFSmUs5RHuyp/sRz3FilkLBeHieJKtTy14vMR69uJ+l+27cUfvn5a0sWBW+r0Pq
hiWMUqanPF1rdtBKH3G+55nSuSAq0VHB4xR+ny4nea4dbTl1k/B+hQXCd6F6hcIFyrIFDaZUYz26
BtrWdKeQuzY6dVHktOlX2QiIepsakEIYF0edvnaD4Lb6tfnvEj6b5VWuDAXpSB0oRkmyqznKXVJ+
Nn1Tvi6nIyVfLHNPbdEBats2dBP61BocyOv+XkHOnZpC0wjXbyiuuGtnzdVi+ZSFqigHYdvy/dBs
RTcIhJBlnsq8UUKrSRcUPzG63vBz5kuu4U0QdWM0c92BBtZNHCRCuobt4Z1huRlNbdLljQE6mbBr
vyZ1E9hDetVAVvqy+f+LGzzjsO9YTWMZ1WaFOixWbDj7hrvsY095+L642q66DV0hed62oZ7hOK+b
qk0X5ngL9V6rhF3GECndmD50OdzmNvaFSjwiPM7pzlNfTlKOfunWMx12xmnc9DYJ9IC4raOKOTDZ
k+Ala+E8cGWgurFCXwPGx5gOYjc6qgf2QJnsRNWa/xI/z3PJOeEFhR4ZnlZYcypaQ3/g9LazPOuZ
OkxGCVpbIC2JfdboBw6Evy+bzWaSYP+G5l/HC22W4wLZkVcbbXPfFOGLSqNbmkbmrsNFvygJYrN2
YVb5AkS7VvqCMAaY0a0+K6BtTXwVPRWFG+46jx0+qoPqaCfxiU4EzHnvsOloOUoY50yepnQ/WQim
duuE/U0h3xSm4l+e1u0Dz2peOT8e40pFK3OYD2sBJFfZMQmmY7xvbm1P9y5jMQdyaU45B0Mbs1/S
BkPL6oexO8SiViKBA7M5x9KB7WhUwYDrofrgVCtFQC1jr0YiQl8RDOdQsjwloOpkpiHfIti6YXeY
YxH5xna6czZ3zouk4EWWuhkgWkBBEwwRykDbiXUrBKHG5pzH0s7UDBHuvLiPd1pjuoNKv9pL9ly2
tuJOqCAUbCyRDXAeJLQ6qxgQXj1VfW6Vb4aQlfTyxEHZnYsuWqtKYfpqz2CB92K3ztwK86c5z5aD
dp5d77FS+vmvai9yUdtvTr/3ksJTZeQD6aQJo/PAFjWfcHOo3kqLRN0+TBUn7YcajNcWMpZorLwS
Dx/unEeNF+fF16oq08Pl3bblMFUZrcMQjLZNxeLM1G7DYZFAZOvF1g8j3Idq5ERT7OSJIBPb2g5r
HM5SGyla0AMJnDF/BMW3M06PiSysfN+KqmsUzlDVSVW6hEVVCIbvIH0SpF7xKQqiJ3Z4an98QBBN
W8NxZkogtBiqeBb3rKXbyx1cP0oAL6/P1k5YQfABbenHurGZt4pxmi+jXSq6j9+i4sQgVB1Zuq3C
IXGDmGsJD0wh5oyiPypmd62lo0N7+q9lb/sdyEfCk/Wl+8sc3WkUbPPN9HyFzZ+jSNZZeZ6iZDvS
SsdEg7Smo+SQjDdZGP9lxIWrJsNDMdEDmF8+ZPi/h82fr5JWV0p7NJh8UjRfm1pVH5eQgi0TPPse
2JJEMqfbG+2Mx0Vss17ISBLglRRnjzk66SDOShfbN8bFvWwzm9F6Pa1ctFbkJa0IxZIa1amwrqh5
aPRrZbzToMIyfcJtPsn2aViKYLf3+HmIfOQmlVmDYunXiWQ50EewDJHXVjt6M1xLnv1kP4t4SESY
7O+rY4Ip6WmUx5jWpvze1l/s4rtaf7k8naKV41xkWCSqblSAoNXggEfiMGtJ4ajKeBj60buMJRoO
5ybzpZ6bkbUhqaR08nh0ClR4miJnvO1UzgvFucmhkFU690DpyGnK9pWo2X2zRW1tgJxP6VC2LqUj
LOG17jZ3DNeGsmHmhaAUaT8TPwU9OZiYofAisgfB0PhaTLuoRo0wrj9dfpT1h6R7vLxAm/fJq6Hx
3QykxBFjYh0gvdv75ZPqownu1P5FHQW9VenL/yCPx3IRPiFWURkCNj8U9Fh8y3YegRCjT3E0tTPZ
N+TxKy0Mf+7DY5GX+5ioO63Tj203Jy6Nq0+Xh7ttj2dszlJwuqlyQhHh1KV31PqTXf/dyw+XMf7F
Ws4gnLWoRFGGjrCz93f1KPv2lyzoPjGNX3Jsb5jMCA3GL6L8fNtQfoPybdxlnCYRWQDaydfxcmUP
olFtnbhXy8b3oXRmGGa4qWe5ebQHk/S9jCaR61+iz8Inb8E6qVx0iTQ5WRqWz6btVy1xE6vxKvsj
PRzrEXFhxZTbciENRiSTJ+QRTtIes+m7wBjYl16wdr5duyGDEYObgZ00ZReiFk5ytF47kEGOfLL8
y2jbRnDOftm0rqLHQptuhvw4ttZSeRmNgiwvBRDbK/Mbgr8imHBfpkGhB3YGpW/jToXGePSHOSK3
+JKVKI3W4bSUpEXQ4ecnSneXJ0o0Cm7pM5ugX7/CREFHxSH93ax9X2ZB7cwWqdk6nbbZaq1Wozah
NEMKRI3GHzzZH4POR1M4OvbTXQvK2+mVi8oMsmd1XwaiwLF5LFtn2pwtoIAxbsoCC9V6GnvQ8sJD
dKVBRavajadKsGTCsXJJhVpYVoMm018RUsN9XPPJjJziWEEg3nTBmIdgcsxd+SH2W0gPCW/mNxcU
YuqyrKLKBxoMb+daQZkrCVVk3pTu5/Ylj+6XTFTKvXVtwATb/8HgkpnEHPR+MoFRtvep9RI1o9Mq
QZY+D8LnyM2NvILi4lROWqXUMtax0vsyyhs6TZS/ixC4IBVVWjv0jFW/Dndhd5wTQZ8Km/B3fu88
Aj5xgchH1Jkla4WZJ3Shz7Plg+SS7qwZzD3KIE+CHb1t7ytArolEW/RmLHoGiP618abB7Qd4xo/d
IXLjYyHIoQWzx3MERU2ng1UEPaB4MGvDU2mI2piFw+E8VDzlhtWzo2SOl782c6G5d5M75Aj5zsAc
HfvpAw5xNXtswCtfNZahrFDWbDyHFkiIbDvzpGWod3LUNcFlKME24guhk8SikzwAyjZeKA1i6ygn
d1b2bEp/XwbaPo6vBsU5hRj8Dj2JgKQFIPfCi8v3cWfsZKHI23YSvQLiPINC6iqpfy0WPdQWFJIi
H0tWOsNPvA+4dWA8aLN3eXQCj2dwLqKaJShMMYGHEiGs7WJXMxLH/Airzcrn8RXPNZ3LOLKAkmn3
Vn8fm6ewF70wbl/ZnKePl7E0UNBiRhZ8Udeir5HsklPjxo/a6GpPuTPi5nL59KuQLPsI19xqeCbn
NKqml3StwPBMFbTSne5WEOmCgouQ/FuwWrympabHRVm/Ooz6eohir9H38ijKNTdTdMUgxGCFqDaf
ousIGTVhTcnDTtmpfuLXnaseei/e5/dEJDCy7eDPYFyWZo15XWcZ+s1w79y4eBmP/AWsGcfayG+y
URPV4jEH9D6enOE4f6hP4xBHrOu+KR/D5kUR0r79i8c9I3AusKloNk0jZu8XLWTuNUxAsfGkoNjZ
qSc6sInmj8vPpLBJzcZmnW6m4pljeSw12RmX8TQlkcBVbEOhpgl9JwrqgLhYP7dgfw7Z8wPJZGdO
9hZ9AkmCA91T5yM+6TcQf7vbaHg70WtkvFJmsc69Mjlgg0mH2OpEwkPbG+oMxe3cvFHKKGX3nV39
XcpuW/nZbD9dHs3mm72K8s//nzebM/EuSccijIDBrpJZ2S4aTQyvhVRFizdtyRNlFUJAzshx0zOk
JrtxZCbIitAs3aUQ2sUbjtMG0aNQ1FFgGfwRJesXCZkMRpgk2eeh1A+yOSROr1O/F4quilaMM/gF
d6lpz55myuxTl3xu+qNlPV1esU0IdOfIFg4BaOnj4rAhp1lbpHASdYwm/Cu8JIuNYtMRrTC4uFuO
EPqSWNzNcJVzKEBVNT/bmdPbSM5Y63AcTLfJX5fHJcLkNnBrmGaaQ3/L08qWel2UTX6OKlH/j1D4
lB2nm1rPJmTQ9vg46jdUe/6z3+e2bL/oU5hKMDZTUbyhSbxF1E6yvYHOi8Pn5bIyL2pVY6I6PJjh
FfTWTl1W4jh61G0yNw+k3Z+NiduxeAQMZzRd4vrULnalpR5zvRZ47+00djUoZh2r3NyS+nioCwwq
vJ7wtJscyc2MPLa+FhnAdghcIXFbNIK8s1xB/9mbhsatugyrZIJIKduFQ6a60awG4aBA7tLUj/M4
BXKiBhkdBONlxvwu0q8+gvms1XAXLR5KjdGyId47FVgnZuNQdZbTx8dUeap6NHQpAkg2g5cgOb8R
qTjWox0Ph63er5K7avxx2UqEdsk5DdmWlqbOsIQNy3DBgYRl9AsX7G+o4XOn/4XAn1nepTFxPgNy
Y9FMKCDx0Il6rM61TSdzme4RcavbaPex4HVeNz6Ln2K1QiPh/wMuuHBKQIqECj47oPelG/8QWeu2
s0fVoaaAnAQvvm/tJA3NXjMiCJJXfeQnme4XM7rw7Ny/vHbbtnGG4cxRMRXwOWaAWcY7dT5Vou6u
7cOjegbgjM8s50XKl5kt1OBNVyUIN6Boh5el7kr2WrcMRGf97Q12BuSMsR7AVF9Lr0ru4CKH+Pm4
i/dtIOJu3n62XQ2Ms0BQYUYNHuaYM2ZkmOluLEHqqLgKyGoakezWZiZzBuNZeEhoSY2M2iHPlHZ9
9RAuvTs1qJYuRMk0W473++r37PF0lVI+W0S3MHt0mgJb6Q+jqXrzFB7buLuhpLy/bH7/4pPPeFwS
GoZNHOM1BHgQX2aCfeW+xCZm9wqRJ7o13jQNAk5A/If4BE8lIatQUOlYBQgrwFJOtr+gKg50bQfB
oDZXa4XDNt3Kx7dmOKohuthf43RbQ/AjfFZTz/YZj5rs9aqbeaUr/T2KmgO2PbEmExA9QXpH49kE
6IBrwirCRXV8VR6GJ1QoeSgzPtLPbEIl4YRutv6p0KFg5UgWuBY5L9WqdaP3jCrQeOn9xZsel79S
xU3uGb8pa7xQaiY6IBzm5lXACpbzWoWk5KXK8pLRVXYgvt0N++Yru/sPH0SKTNsObIXFObCkQeeT
9ItHlYAQb8HNhpt+keiNDfYw1VNPCYK39XzZhDa9P94bUSxu27rNX0wVoaV3uYaWSnPpAtVu77Q+
vUkg2vmRI+0Zh49qQ6/JucrU6Wb9XpX2Uf+kS7Yg/RCMhb+FSkAhOUGiUPesoQD94i1JD63oxWv7
hWY1EM6PSFbdtg1TUKOe+jL601UPcuJ6zzKDGApDg5ve9NDhLsBo54gLfDej6Aqdy5MlIyfFmKFV
LGvmXVdUOzsTXVWKIDifkkQlnFeMWVRBYqlFgV2Kmu+3I9pqFNxmhkDRqKbMGFr0abLq6CXE+Xzw
7WN6nEQXbKLxcFtY1tK2SRnxI3oHDE+uJnkHLzN6f7SPTG7zhnbW6CRBLy1UUTp3rsoM3peiarKq
BTt2M7asJo9LO7IpZqoUMEAY4mcKXos5rXyb1MeojFBFRnZpOjpQ7Pn8XwdoGgaY8Rg3ErikCfus
VaiZEpTG6bS0vH46jLPklylx8ui/1xK8QeEJJ6Yp7Vq5A0oiH1L1k9EfQ1ELyXt7eAvBHZ/1Trbr
Miws3EI9dyiBM0TyBiIAzkMUOWoumgRjkKnsFsPdOP91eSk2TrJvh8B5gUaV02WgFbonwOQ8BuFB
v2YdBZkXC2j/N4dCIMYOdhjbfMf6YKRWmHdZajEWlc5hT46pWQjsWYTB7c+ilzOwbANjnG/n8b6K
BR1R76MCJms1Bm5nmkPY6LWE34/N74X6RbFvaqFHY9/4Npl9i8HtydSuLLRnAqOFrGo4zbtWtl2z
yW8ije4Fi8/M5xIWtxHBPtSB6RVYv9SkqqBHT/sjWgEdKIVcW6UnwBOsz6sxrjZ+3JlJPozAi372
/nX91AexF+quCUGhz/F+CDJvUXYCTMEYXwPIClMqmwY+G5jZT/Uo4R2wyBwd/ZqedM/0FtvhcBlQ
YCOvh4cVnhkOBAU/wBvkL3Cl7kR2tjk5l0E2cuY3VvL69xUKDqhgeDAT1C29Mh7j5iLQ7hrPcNix
EUUdojgrGhVb2RWePZXjAq0py9Pz3M/D9mTRfDdS0eQJx8WF8ykaTBqFsYXTznDFmJxVimO3HjCh
vxRcS0jOBVO5bZPE1tDliFMizxYzJmRcJD2zPGI/RfV1gQ6Jy2u1PXVnAG7qcARBgX0CgLl6SOkP
Qw8mYXHKxpGU2cMZhJu3TFeiXAoBwnoZUWK/q7/ofu9pO2YNov6SbRd1BuPc7BzZrSHjPQlczrVD
u59a9hKHn4f4Pzd0vB0T523TWVFbSUd0nSZQoNftdRXpwUiEchciC+A87jgaQ2t0OaL4fKNU1MXT
t8AERAicny1UO6cjxUjKVJUd1NBCrmD5gMDEm/niKV8aqZeynkVYs7jvyh16HWgjaH7fHohJIMEL
ztF39Cv/x9qXLEeOK8t+Ec1IgBO2nHLQWFLNG1p1VTc4z/PXX6fuPZUUxJc4pX4bbWRGzwACASAQ
4V4Osa102KE8lFC6aAy7zcCad325yCDI60iDts48zOrK9oh6N6r/UFm98c7deB2miw3CiYdWoQ7a
VwCYnzqvOmEPCv7Wf03glShBjCNtw3177X8Nt9q7iZyLWVszNQBX/mODupd+YTjJgUrTW7npa2kb
pWz4hECQhWYWVjFmqPpa9K55No7cNywn7lFH4WhoOFOP3KO/rs/Zfoi7DKkQEFpO8yxaD/RJ9UEH
+/oM3pNREg3+HyHuAiKEAxJbETFbDKQOzoz4WEH6Uj2ZPyl6YBVpKYAUTQgKBQgE1HgA2vJgrom3
o/VkuYvb33ZuGsjy5uv6f3sOu5gmxAcb3NTdwGtEoPSbkRXuVCg/yrp8ahbzxDProEd948neydbx
egOq410W7w4aFK9F0MpgfTM0CBfTY4jqnmr0eYKXZq6cTFsSAPeH8wImnvwM3i7poMPC9RWQeuXB
fJwpSEdQSuTPx0YmybWTWsGq2+AJNzNIgdhgKQbeSl2QH+sDr532a1o7uc/P05NxQB7/sLpN5sfQ
p/AqRWLx7pLY/AAhjBllArZmFT/AnEAvWrrWdMylOjy7i30DIoSyLO/NVGsAYrFjTG/jSlIvLfv+
+v9N7GLdYGYlwff79q+sQJVwLOvP2z1K6Dox1gphFXUdrxHimERdxtZLOkM1m6VHTqylppujQTQd
O+pej1O762yDJi5qeyHTvF52FTB3Ok05W14/8GdOEpBezpR4aV47DDIYdv7nSh6rQ4I2kxmo9nnD
+AOCo7hoKwwlzV0TqnCpJisf3ve4C4IQhCfwgyNpBOPCzEcF8WJ6Aw2uj58MQpgtQBQpiH8xW1UL
YRoQg1Vfu+HjvwMRJsnujJaVDJF3rFPfRuozK6nf2F//HYoQ/Yx8CsuhAkphZU7GzENjfsRj1elf
oYjdp4MxMmuJMOshFKi7T6XmKKVM+Wh3kRoahJmhm2FZL88dm0U6DZA9sgZue5rBHnF/8vSWfrpu
xn743mAIvhXahM1Doli4bjYQ0k6C7Mv0YQ7WC3R75H9dR9v1MgP3MWjrmCY2qNcxoVE0MLTPOMeq
c+EpqvLEaeEiTem9B8ZizAIPKZgyBQ8YIaXRRFloeUmWPMX17JlK/Fgj2XIdZnXXN9ss+JD/D0Z0
gWlpC2xUzEJVv96aDmSKUBQcGVP+BGzcZmdoKz+XNWkf1GqcZTeP/bG8oAtjafdDoVkLjFT6s2F+
Y8UhhYL3dQt3DxKYLEpxI4AyiRAVUhrFtMbNwGuG5xKyuTV1KqSrw+HvgUiI08jufrHBEoJDH3aq
0hhwdsOJf6D+5aa6XTzqJc8qbr3TjfJjDBaU43OIhtePxodVvjd0yiC7S79cN3p3YDc/RPCeLB66
CXwvyJtOD8z+aCTHpJJQmklsfTnjbBZ2aSfFMhkYVwLS19a270F3e+YpcUpTtnfsxhCILpqMMlvT
7NXaDVTXsGowEiy5fInukI5/mtNastz2rblACCFkToywswtAEONmLv0IFTfGTDza9xIgmS2COxrj
2KX1gOt8RH8N5odcKhy+e6MzbeSBwb3FQDv+erCsqitxnwOAfbcEul8foARIWyc/mcF81P/8JRJB
cIO2mruZmikcpnCZcEIqM1C06Y6t/pURiTPvz83FImH6dTMfw6IABi/7UzmUB4jQ/SSNccrjVJZv
eznqvwmIG4MER4htdJ/3FIeIUsdRaChPfMQrUzwNB1QQ/1OVfxUERa/K+NXq4OvXV+2+b1wMFXwj
06O6mRJgL3PlW9VzmsqEbPbjwgVBCFA21ye8CWEote4mwbFimRyQn7znWLEZQiH4qFzP84kDBFc3
Nf0ytdAGe9dZ74Ihlp6CzwqvHTVyVnHyTEwnmRd3HCPJfEhGS2x1N1W9YFAnx6k4LlFUWDud9SzV
8Fwn9YrDiRWoU6zpfGkx6bp6NOkduptCVXH5+FhOT9fdax33a0hCZNBZaql8zfN1rR4URX9YksHN
I8UNTfWO1NrKS+lXLAquw8pGUQgRS6MZdp5gFJv8UxMFCv+QLhLLZGMoRAjInsdFvEYh2kDyXF+c
lgRN0h9G5axLvUIGJkSIdK6XkncIsNhiHZZAMLD5FcfGabK6R3WSCiDun243ri5EhXBWjD6OMG3m
99nlxx71d5nldP7/vqWkf12frd0YZGkWCmWge/amJYjPSj0vGrb1DAzgLQqODFm2ZdcfNgjk9ZZR
TnVRp+sTIs3vzPA7Hx1S/HnzD7alDYbg6uqyzKqd4KFGYz+TpjhPRSdpV5VZIXh1NqlNWfYYJz1/
rOFw2jOVPaPtOtrGCMGrC2uqWmV9RYvZvQ0iXKh5sPyXbR/1WKZstBsaNlCCT4/YdibTwnhxqnpW
CGX4xrgvteQLsaJTaX6CdPi9ppUfr/vafrJ7Ayu4doHGTo4yLDw+RW7jrb6t+A5KmjIn+aEHmc88
RQa5ezzaQAo7YN3qc6oRWErWxVQEOYg2oFxMgNb/JauOXIftTcTdgAk7YV7HI/ShYF9vPRvsgLdz
L14CDm3e6wO574yGZllUAz2T2K9lh0NbFutLedg9oGbW1E95L4ni+3HhN4TYqaWSbKGxhijEphtb
OZFFcp2QmCDSRBTDkqGKH692ITmXE/YllPHTdxXdWDa0hlZSizftPtyOM5MrHe5n7Zc+gzgFiGOl
7FO7IwUOcujxgKfjTUlsARIbOiyt7dUWr5xCic8TlOjeMeEMivBgrAMjjqimVZGRVVkz4x1l/rwa
MtT/hSG78YdhE6CaCQFssfJ1gtaK2ukLVueCO3O8tnhxH+Iovt6jRd7Qvl23SQYnrMwc8m1GMgHO
Aul4oUF0qvSY7iyt6gzxr+tYu962MU1YmH3FNb1DV5gXN4nThqXXtD/rUZZcuY5iiCSL0WKaDWWw
qFKDTB+Dkfpm3EoWpgxEyKGE4LWjI1tNGfVz0qGKfVadspARduxfjH4PGZJ5r7ftoe7Aq5/DGEOh
zmLcmmmBM8KhKT6Psd9Znxv2oJuHfzNNhips44NehWXXAFMhqZM03Ic/IB/vX0dZHUuM0paKVgCk
EFVKqIBSkbrLmhiLKWaPWu4WKVkz1FEfOr26eO+6umzh1vixuTIrmTJ3wwA4ioye0puBxuxvs9J9
uG7Vnl9sYdb/b2DqSNHbJAVMwf2RBpPpFdk7pmcLIZwaBlbMc6UDoo/Hg7aETpuld6FF3nHU2sKs
gWNjCaS5Y4qSeMCEt1A2S53UuCV5KNtE9+L2FkaIP3HeVzSkgMnKb8R+0GXn3p1iYMu0VBOEpyqU
2aHy/NqODlyPddzjptdwvOwbtwmqqGuOEur5VB1k3eK704+NAZq1qHinVBi0UI1UNq6P3tQ6NHhO
nI95Iok8uzcTa4MhjFitz1M9lcDQD+EBJR1BUhxXdYj5lHqZ28gkcfcHcIMnRO2mikYc5HEGmYLZ
X5XTYlC3uJpb+FB87bx3rB90p9lgbETuWNTyIXYy2pky4Eg8F0e+DJGXFomn5VPrXgfa9bu1uMvG
CyLODcJC7ZOGkBxPJ147ZacwZbfGYspeYfaHbgMiLNXF1iauDCvIywt3FrTQ53IWtFapR01GhLnr
e5AOIaBXQNJWLP+buBVxrUL2Wa2WuxoJBSNqT/0cSk69+wN3gVn/v4kLeVTquPQDJhwhB7c4Yywr
jtv3cCi14Z2HEDyNCkt2CVO+hMy0PPuT4ZjnHOrpveKop8mNjnmg/nlPGiIEGmPwRWZSHLleWxQz
hYA8Ba8xbQ6pnvaoMCyn6G6sv1x3uXW23+x4Fxzx1UcJq0pTEDu8QpmdvnuYl0fSfoizr/8ORhg9
rs5dW+WACaPeBbGdr0YOpOFdMC9JFutO19Q6chalWChoOhNfeZaMgJqlxrVuZc2LUVHBQKPIfV4G
q5dTN3GaT9HwjqLxLagQ/1A7mfS9CQectMgdkOZM3rXDbswSHCIMNcitwiXQTDQ4sR4fGDmokayb
eXe9XlDEp5zJnMHMsi6ktA1S/d4Oz4Ps2Xx3rW4gBFeIFSgisB4QZF6cqsw/muOfczm8cgGRAjKt
EyXJkDDx4hoUGK0TarFTU4mjyewQzorloowcHECWp2rgTD6YhcSl9lfmbz8W2R8n2oHxusH38XBn
qE/JMHj1gvKPUpYh298RNjMibDtLbUZ2H71JhIC8xsv+lgW29bTxNuBczBK2H4NMxdATTP9YknPf
Et1JaO93PA7ipLjtmvr5euSRebRw+onjKSbjms+iTXIXTv1NGCsf1FD78O9ghAAQW4ZSlNm6cKbv
BXWG9p8kk7wpyywRIgCJas0YC1iSTQHLQE3RP1iFrJFHAiL2Qmthns5Mh9dZZeRX5ud+LHOH6tU7
6nPRW4MiIEtfO2oFl6timqN1PcZ5sQvUonIiJkuZ7i7PDYLgZ+VQWLRcgMArN9cfNRlD3O7y3Hxf
8KtxRpUEL/H9jJ2a+aeq8TWHZLyvg2I7VIJnsUkNuzAD0NoKn6N/ghDIsnvGIVyJow/t8Fnp/evO
vLtGDR0U+MhY2pb4cJxFRRr2A4oxahTPZLO3GN9T/akG4YRFi8N1rN15sm0DXAwGtJLEK/cCyTVb
K/CGUmCR4i2qrs+0MtT3HBA3KOuv2BwQ+7ieFm4jp9i0x3CmbmsSydl9b+FAJQ9iviqFGJNIoFab
S4Ezm4ZCTkhhl8a9qv3ThsH1sdqN1FsQIfNSNEPSlmDv8UbL7W7ZzXpvHCzQZGTotJfdG6Vowg7H
zJRAkQBouKV2t/X5/26p6CU9poEUbf2auDFsbROmiIdlpekpRWnH7H7+D5zF/kvj9txuiyYEoDib
ahRpEzwLoV7Mn/H4cAyNIfxyfcJkKEIQWpbYyooSI2h2AaQEA+hqSpbqXhja2iGEoa6xjElLYAft
axfMxAeltj+2U/rQL1b0jkVk6xC4RMJC01Eh+noRlWFcc3SNoWDFMHq0SduGrzK1kPRV7Fv0G0V8
XmDW0DdmbqxH6dsWhI5J5uj9Ye6lPAf7k3MBEg+iLYJZh1p3b7Gbv4sMzORN4ulp+lgqeCbsv5A4
/7tMwOsw9p8zTT3Hw+yg4+tAmSY56u3HjssvEZY1VcskReEflnX2JZpLFzl8E2DXfVEGIqzmzCJh
a0YY1zS5AxVBWQRG/uM6hGzqhCWcmknc8wJ2TL+m8jjGg9PhNcLiklC7exffOKKoW8WMvrYmFTgI
TKuEW3rDwYj0kkDLEJpkOqQys9b/bzaPCJXeeZ4BjoVnO17czM6dstd9ukj2wt0pQo2nhjyvgbIt
YTEjXGpGbM4v5TK45aX9R+lL8v7YbTCE40Q+K2bUI8nhlQoUKQzq2cYSoMDYb6zklA38WPfZtyZK
Dlpb3xjKdNPOytN1N1nNeBPpDWrr4COEjqDIvlTYZhJpFWLWoLZOG1t+wW6zOA368abWPv07LGHu
mnoJm6UDll3c0xyp/NG1kFHh/KaMZDfCNf69tcuCYhrDqyIey177SRF1o6rUJo6cyx2KQWr7MR5O
doNHq+VBG49L/ec0DzhAQ17zP4DCerNyazJNbiG71j6ZyV9URkO/GyE331/9deP4zVxFQ6wgZOh8
dtLqIYplFCn7Z4wNhDA/RC/Q87yOGSqQnGHgzpSedH7G63VWTI4KdY8YnQ7jkb+nFmk7dsJaa0Y+
pssC2wzauYxr3tzeRfkkCVWyERRWmzaxlIwopYa0bDA0N5UpaTbbjxgXDxC2ZBX3NV0dMHwxuZuj
z3DrSKaKtQuBLkqNMdVEP6WwTQ5lNyYzY0g8lWDpfTJil8n2jd2AYOoaKohsUG+Kb9i87WiShtiJ
x+pzGx1DbjlJ+ZnQH0m2vGcXvECJ91uiT2mWR4DKeO4kNXUiM7C7v68Hnd1Z34CIQzaVsT5264Yx
Zr4yDCejT4/XIVbHeRNrNhDCkQEJG96OSFN7XVQ4bfM9VaCTMLnt8GwOoFCyP1+H23eC3zMk3tKi
Age/LMOwTfaxS76W1EnI87+DEIIZtawlnktAQAqwCBrbGJ2F0OdOT+d/OXarsZuwNs2GxZvV3Wp2
b/D7Vv+ydJ/sdnSiFnpvYSxxuTWEXZsqIcRlVVGZcwO4ws4cjR/GwvK1OnJ0mW7C/t6+cQohpkV6
lpCqB9J8WAIrqA8YTDc/IeftF64skbfr5CDLReWJDtk9kUVrsu00bjle5IdmCaKudJdClofY9Toc
E5CFINS0xJfLrlr0JWnWswpvHM7mZxpNTs5rSRDdt+QCIwTp1tSQyg0BM1nHSX/oMsmNRmaGEKS7
ZorbZsZaDaGEnShOVAWaaki8TAIisgiBsmSylwIgZeFN3T/WAvaLX+9YoZfpEN9BJ4shlbfWl5RF
iJf3e1Z+DmfZJVNmhxDYSFQqFohlkAbQPoTYEcLvy/Thuh2S+daFc5qW8iGzFECU9eIroXngTFao
sLvmN0O1/oRNiKFF3c9VAYiq+xC2umulpm8W9nHUZF0eu3vnBmkdzw1SNetKuazOq2Y8mOPYL8n4
NEa5w9v4HgyC73IzdARbuK4acNPXcKM9hk0Vws1oy7xsXm44r57BcyqTvd0/GNoXICFqGivRqLbu
OCu1aXoEp7Br+NaBeNVB1tW+O4RMM3XEGNQ6i8wqSgiSp7bCtas1AtIjQKPqNUl+2W0fhJXstWXX
MzZggmcwZTKmaq0Eq6FsBA6XcTzk9EBrmSD3rpNvcISJYlVrMnMEThmqppPj3ncw0myUnG9l1giz
lM3YH7IaQ0fR+tq5S2U6i+1z69v1FbsbFDbGCBubbXWURWuRHuFJ4vZmNaGSRfluNpni/zskYS9Q
7KWH6iSGLa9+LAMqT5OHSpF19+w7HB4PmKkbGiqAhEVEaR3nHaIDBs+NeerY1sNIPIYzXMgbiUX7
U3QBEwJqnobLUuMG4fVKfDtXw9lka6Wj+Zl27V/XB2/f5y5QQmDtpyrtTHTteTWxh5ukT362Kgkl
pzfZ4AkLKB4K3mlQiESXjHrol8dQ/cLLczp8mqVFHzJ7hDVURa09sQlQkz0eotFyilrGrSmzRlhA
ScvxArPeRyAGHbLEH1LmGhZ2pe9NI0sXyDxBWEVaVmmaApYGPFnNcADrcc7so23xAGIs78lososn
CMtIU7Bz5PACb0zKO5u3jypJz+ib+njd4fbiwir5Dl2LdasQq2QKMHtTBAHmJVF2plmneArTPoK9
9h3xB5U4qLJGCZgFvNcLtky7ukIuDMfptnZ5NxxayN7mqkyDYM8ZNjAiYWxo1NRUDMAUtPPNzG6c
pmtcNIn64dK5ZWVIrlx7DrHFE+KQqk40mWMEu1T7jvLugx3pH0hhPrdFJ7sE7c7UZQRFESN7BhPu
oGGjSPX4ZJfsth+gmpRN73hX3lokRCAlXPSqXktde/YcoVJiViUhbnfIULppaSq8jolXkjZaaiSe
ARB39AjRH4cS7tpGMNjh4R2+vUESlhCa/rNIXyeHVae2zbxqUp2wlb2C7IU4tkERPBuiF2GU2kCJ
OPkwUL5KgUkC9kvFlXgB3mCIV5M+DeulmTBmKiRtiyA8pU/QMvVXWqQFOWhfOSdOHjmhW8nKD19e
Xd9Cg+XfUnWqI6X+euFWZTVyUmFFrXRz8Q3gvchDAPSioDpad9++GS65KQ46uKYWGd3AvqtcsNf/
b07mEJ6FrO6KjXYtLx1Ut0z1zjEh19SbsvKT/Wm0DJiIuzKuyq+xzExtG1YCa8y/TEz7UE/Zp+vu
uG/NBWH9BRtrUoVFBeSese2mPFhU/rmMeseyofNhz+51qN0wCNWM/xgjTFqeJWatD4AyU+4kiaNN
izvzJzq51ijr8pYNnDBJ5tSA/LcHVj+fK+UrpAAkF6bdiwz4gn5bI+y6Wd1EsdUAwXggq7gp9P3C
2/wEDp8H2UVmrzPDwtssFC0s6JhCNPX1JPWlycZJwWlC6ah6KvNacVLLBmvUMBGXaI3iDCQh/qjx
H+gUs5yw4dS/Pnl79qJchRIdv0THM4hgb97bZUsh3+nVWX7qavUTM8rnMSPBzH62JaojR7wt0a+6
nf0qdNn1dC/WvEIXoyZoolFIUjKPRQ6/Dw8t9AHMb/0hP0DAsY6hYQtetIfsTtbft0cI+gr4TSBt
pwrJCxxFTuEhPWYB4w6eM8rbF/nB0emPqqQebC/dt4UUeRStHHfwiGGkm5+G05zQwXjQnsxn5ZD5
PJBS9a+rTgilr9CEw0LZdbFtxzCQPmdr6Xj1aByHL+Rk3XWf55/ZvXb3X0ggrB+9BipcXiACS4xe
z5mnZ+bd3Ns/uVl9rOPE5/oAvaToXJX2DbSHvNIis1NWqWQT3ol6WEk6GgVN1O68aXybmRH1HJU9
XkvSTzHDw28x2aajGGHQLPqf5wkBhvJyYjDDRLn869VLijLq4m5inqbcjdHnhLkR+yxZnfsG/cYQ
j5gJmitHZgwMaRX7wwxlOk4DNFP56e3sJY6VQlaCOHHwjmTx1jRRpgCi9vo8sh7juKZYPjS6bC2o
e45yGbs350s22lSHaRC6ak4tkkXNTYO+eHLsJaeZnc3plSVCiO2sxCDKjAHMzdwtlee8uV2Sjwla
laMw8a7PlmyyhD2XJnxsaQcstZidqfKsYXIT1Q27f96BY2qmgTI80L6Jrzt2xaao7jF4BI97oF1S
2QLaidhJQaV3HWl14TfreYMkWDSMbDarDC7eRb1Xh/eNcVfrj3Y3uzp9BGMzRbXPdcQ14F9DFA4T
Kp/TRRuASMjHxjp34ZcxOvL2wUbZpi47uezGyI1564RuDklEG0yWlQAbysEposbP+T1rRskWK0MR
dlhrStSo6IFST98gObY0P2tNNlEyDGEfbZY5BksgXCKlH+M4c6bFD9Uf16dGhiHEO1QVa1a7jlYf
jg6qUGqNOLYiWUMSEPHyUdCoSUMGQ6xsrr1GjQZPtY0JQnRqJ3FuGZSwQ6rj2Othu+AIoN2a80Ol
P5RQd7w+Zrvhx0QaQseBkr7pHNQjMmXL0sEca8Cm9NyZD7bW+VaeO4ts89s/02zAhN03HGsMHgGY
Xb3QjayiL2bn8pMaIDXhslMnu7Ct6//tar2YJ0TXMkbdWzMDsaKfSQQiMQlR6H78eSmugvoaE7cJ
PAEMVoydyINCoU9jHzTUXm8bXoSINN7E9TPNZAFo3ysukIJJegW15YQgiNc1qlzST7RLcVqR5Vd2
twoUA+GK+2KYEFhZW5S9XcGwLDOcqP+7i+/KUHESVXJG2SPqQALsArSauwlxylBp4aCv+19j+WGy
+LXRfMiJggU1OfqCZitI0rmsKhH46qBVqWf2RVCi0mvoa1lZt2xshXiLPhLK43KNUtU9gcJFoXxp
pS82+zvIxWIh3ILwtSsnCovRqjeiqktFj0edubU9eXgO+zES64DHo3fFxguoEH8zXH2tcN2SE1r9
6oYmGLP83mSLJE+7ux5wN0WDJlj1oHTzejYbNoCMsyYYQL38rFjdQ2UtnkVxfdBxxmelM1HjIV9k
yYTdZb6BFaxLy6K2lUbDKRRXl/E76SXHwd3VsPm+sLMwRWNNBp5Z6N1GLivu9Ch3B+3Bkr1FSOx4
uY9vFkMUMjbrC+yY1bukv58bSbja9e+LHS937c33h7wukMDC94nKjmn1vQ6hbbf8KQhaJXUweyCH
rutriva1D4yJ1ZW5oUV+Q2InCwMGOspaMiFvswICiBifikjNy2GJ/P90ZSr+T1SmgJdV9iD+Zrm+
IEG7B4Ss4M4Wq9R5xK18qGEOHqpNt9PC0JnHUEXVxWQFOm8Lt9Krv8upa/3rW/Pb+/hrZLFyPVRo
WqKCKfKR1PSKx5Weqw9GL3SmO+7JblRvcz0CmnDamMmoNUMIO9Xz2hcUnn4iP3buDjJCaE0yoEw4
BbS8SVKWk8jPbptbfsz9+Tx50yk+M79z9K/czfzlH9XLpXXXb1YXLARVCvg4wD62cpC9dsyI8hKU
L2PkL4nhpnaENg0Zl8mb+CdACIFoqfMGwkITnOXOPqfn5mYMwDZ1ll0a356kBBwhIPGBG7lKYUpS
qec8/qpH7BzWkOFsll8xasKyETc7DXfISv/V4JW+Nmy/UfPguoe+CSevf4VIlRi1dawuyRz5dDRG
FAZoM1pGrNwvonKRnIV3F8Nm8sSyUT2choSBHt2HWvc/6Ko/ao0WYGU+4Kb+3OW9T0bu4vd6rTU+
L3jvKtNv162VuI9Ip5giuVlVDGPOigcWPRQy4knZ94W42aM/ZFQjhLQCciPoy6W639OlPFy3Yn/O
QFFFwGOn2WKxfF1qVRhSoPAmaCGqanqtrEJABiGcoqiJVlyNq1hn9fiZ2yhZbc1DlPayB5G3rfkv
/nexRVjQea8bSsZgyxAMXvattl/683O3c2bNW1zVA62+fEOQmSescVbm+Wg3CJRlHR3SRfGHsHVH
vZYQca0//tXVRTBOWOJ5aap9uWAUQ1LhledcVH+3qM01kbMxQ9kpXGKTWMa8jJk1qOBA9hs0wCwD
1CKmY+yWt2rAIX9LXRU5PFuypPdj5e/ZE9WLSTiVGd7ZEMNO9rk9dDf0sCbYpNrP67q5MpBU2G+m
oQqjQsd8LQ9W71SnCnQyKfS0IECuQvomfkfr4eupE/Nf4KVXJm1GXMwzEIw5ReyU9/QYej+Rdkt+
FLH7/8FK8UC0WHkXre5iPJuH6eOqpJq6aIY3X+SZ5SqqMo9Z/785StaDOrNaAZ45fwzVG9J9jXrZ
dewt67kwkEIk4Qo44ssZIANoeRbdTQp3/DycMq+9iz+lbuuRYPig3yzudB69/1VNrj5UdyC5ec/b
gfBjhGhT4ZkMV2+sEbzsvThRGCT3q2KkvBZ6f3DREYl2dlXVxM6farQXDo7O9YSyOFPGUHz5YOp/
zEO0GgReMpQoamiZF7fUQbdDoyJt5GtTdgZbMHoYQKSS9u8JZBsYYf1xhXYl0wHTL9XTlFeHvlAd
XvNDqeDRoJfRSe6O3QZO2EbzyEpA/NmvbAO+0TxpraPLqnH3ISj4YMA3YDKxvyQDDWSjqiA0CEGf
qjwV3W1KP13fpncPA9pvCDEgW32rtjE0hP1k0P027M+tFvrXIXbvUMYGQzjxhyPOydXqZep5uV1l
uePT5IcOOXLpe83+8W2DJThBN8dTn2uwp/FGaI+3LqoUU7f21KDwo+9/zBP+4tmX0RN8YIqKcEBO
IPLb6djNqRNbB5b9MavbC4hFVNDUa2gyEuKBkhJSgnct8vEH60bjuY9e/a/vmqQLinDawKF+ihUb
KOu1THfpX93ROGi+/YWDCO061r7PXaCEE4edDFNprQaVzU+bJ84S/3Md4G2y79WQ0Te0lSlnaq43
kV/7ow8peC/x7BM56U59Gu5izzrJzhjXTUIxy+tdqlRVxcgqmBTVd6N9m2h/SiAoGCS49ZBqWmE0
+D6LPqnxs2b07sIb7/qwyYwQvBkNjc04GQAJ80MZ/6LZ5+vf13ZPYqjz+V9Ppur6AzZ7uTonVl3l
AKhQUhU/9fdV0B6KwkFEcKPMiU+QCAxasOG57fM7Nztg62StMAFX5mv0chgMNjS4V2XhHc0+1uyT
RiTn290R3EAI5wil1ytGweLvc3qnq48aP14fwd2z+ub7QihooSBP2JpZyDKIBE2Fg8xdn0L6XXvi
MgKi/dnagAkRgdMkz4sZYGso5fdr7qTDkYj7oPBxk/v8sfVGD1UpHvekBUGrq705SxNdRQGDyohK
hbkysrknPajoX1JSyte1Dqb2QBj/RF6Uk2VJqf1xvcAJ82YVbVzNGY5cSlIHhP1Sde4UFcSRyP08
SLq21m9dM02Yw4JHmsmG1bSlPmFrdJKKBTEpTygDljVT7C64zTCKU5glA+jEcEHQIbHYHuLDGGhQ
75ERDexfkDc4QkTv9Xbp6gbjp56NIDysusLKE+WgGey9VRMTXYPh/fLH2nZrULygik+kPYQRYt7A
usz4W6FHWgcZ/0plhEm7CcstjBDbdZ0PRr5mMsy77rZ5yO+Wg3XWb+VXnf1s28YgIcrzOjNHhpoG
376LPvKjdlRc3UtP5Wn2oA0oPyzth6vfbi82lOFxKOziBXjKUT2PEHjClfV5Xd16idtcBdlPGU3X
/vlsY6KwBUDtcIBGL+ZsdEefBWtdbYqlDeHPj+QYSV6J1ihxZamJvKR2TEg4DwBrzQKtpEvKnBCF
JEFfmbKSlxduvmtYQggxCkZT3QSW4SzBevBcPL1x7LPujnfLTQxpU81FjuNxmZ2V7jX5Lk+tS1a7
LkQWZjf62HT4CbY1H+qy9aPC+AqVR5+nqJcii59C7I+EueR8LwlouhBkkIOtlZDDi1TDI5HpVP0/
UV26WUyd67vf7nRSdDKoKBJdL0SvN3CVttFUG9iQ0rK670boVKdt/liZvcRt9sPZBUgsNguhUxgt
aw54dOlP/a7zEjyKDF/iA7KYKKI75EEYSvuSJdaJpWYpnswsowZoOlpu3dSO0j/lpuTNbHfFbywT
IsxQqiNhKYYwAkM0lBLD6Nv1OdpfByhZt6ERAPIFsdFgUDUCZVb0cyanGVXrqmt+4Mf2MHQOPXbH
zrcd4pGbytHO0TH11L/wUiy5XuwP5OUXCP6I5hqe5QZ+gd3Fx6FdwOFLfLuyDtct3V1tG0MFb2xI
o5MwAYyBull+Nq1TONx1TUDwpDTeTrjXXMeTmCXudmmU90OqRLE/0+V+iPJHvHcWdPavo+y+mhkX
s8QeP2ayqVUYzGrQe2B9ZccOqiZFwO5TF5VvJ/VhOaNF21c82V163zWtlaVY1Vet2term/RZnSkQ
SPbTpWj8gdTkJs/S1LtunwRFfPlOa5SHEQrzlpUT6b4dg+vf35+l31a8eflWFDLpZRojvwUd+gcC
YgaZRqPMBGEN67TJQr2ECZU9O5mZPDeZTBpo37cvVgg3waptaR7ZmAv1vE5+eqAH5dAc3ve8SC84
q6mbCyF6pcfQwiLyIZhhH3R/pcMaKjf6QYLkv0p47o6dDilXdJ7b1Bb7TZSmayc14bHf5mfQNqr5
h+vTL/u+YNDMhyRhFb4/mZ2X8/jcL7Kk4Bq+3hw0NiasHrgZs6nqbHNs/oe172qyG9e5/UWqEpUo
vSru1DnY7ReVo3LO+vXfos+ZaZnW3Zzxuc/dtSGQAAiCwFph7M3qZVQ/h8l5ld+y6JNlHLLx23V1
9jNSdFdYQLlEfzcfDUylirsEvUoe3hbK+9hJMYZkPDcuDUCwdCO+Sey6z0Yeb9sDIkBosf1JjE9Z
mQFwor5osShbE4nh7LtB6yGVZIipameqXjCsWIgAvHazIg04IzLqDfJv7O+zVmdFEiIQrOHnXqkc
qfmS6d+BEOFe36JdV32Xwwc0AEBW6SDBhUJDxYxKeZwL6R7gg7ehgm5RsA14aFQ4zpKIb2vX0nXM
sBoqQJR+G5eZJKvs26ROvJx2dtVN3qSUgli6u4QbEdxBXlvJMtYyRKxa3tpVr9ZgxWuPI+oSXoeF
Fxzo++Lw9q+ogGz5jUFcs9IBoKE4YJO0cMOhsmNq2mSpbHP6en3P9tfuXRL7ko0Lx0megbAFezZk
rzoJMhE4/n7FHWfoX6pwN4E5mTBUxw7xQZbsTkdzSFjbAELyQ6UKOss8khHceM0UnbNR96ScetcV
FC0lt3MYrQMWQQT5ClncAjmgMnq1fKjG1+ty9jP1jaJc0pB0yhziISb5eZ0ko6264VH3yi+aDa4y
xhb7IboT1Xp3Pe5dps5GOja7J/elnFcyZBrhh9C4n62XsAR9nvE40M/Z6Cjgw7mu5W60womlYhSE
gi+Lj1ZFuk7qzAQuh9YIFuBOK4MIv+b3kVNWTdlIYUa7UQvIwqUeJwhYZWWzEk7kJd8NV/Gyk+Rp
Ng0qVz4bXgRMJjzdsHdPgc2QfaN5V5Mtw+YDjHKwlCXHB/Tu6AJtyKleZYf66wHjaFmCeVs0U7ll
5VBBBN31RrSogLZCIYAR4Oo76RwbeUlwoGLSIgkfe0vwLrlrL5vf5860GLirWTjh900ClDMQ6Clj
/NguxJ9w07MreT2FACWqs0FEmbK7oLiGAVUC0zEajzLQFc0Uz7qEcntCbro1D5RGPdTV8LzS6e26
ie5HnHdZvFM0fa+bsQwlFx3Ww+q1nT99VXzUawORA+76w0YWt2FDmCqVPOD0rtPLOvzIqrs8+ZMI
vRHB7RnY1jN10CBCQ3Ndcjc0f3IP3/w+59KgczflrGMqGDfAglkTQZF535kYSj1471hHKXcCAJFu
atXKYOWoMvcxWhbE7mjLEeoXrA7FGlIwaOqS43U72N+ad7Fc4M9aonXLoscerR8a3V20RyUUuOtu
/rvRjLnbJkxYqdSXKxCBPTp9iKI3NflMs4/TautSY1Pr43V99n33b314XhGMYIWWMkKYFkSHDJ2j
rM8ShUpB6rEfgt7FcBZdUoyJhiOWjaUdueWVxeN1PfaL2O+r9rNss1m1sB5R7KWQYDzMbuyQg3bP
nne1s6jtVrA9fFe2EXW1vMQQBJozBRjUxTFNJD/P54emDoOmAzpR80OgnMDqeMoRanQZGzr6z2tR
ea+6VaB90x/TD6Nj2iCNP9epq4rqMSLT4I4rzIFrbdFDKBucRnkQXQ2sMihaT5FuLMhvNs6qQqvU
R4qXX/CAZMZ8nuTWU7LaE6yhyAS5gAGIk0zpmAmuXytv9mdgl6kHDP7cLl+lYL6Buwn8WCSQCxXW
oCnS1GL9RjzNZ7e1Kqrishj920V5Y/JcoNCyQamzGhqxtvbVJfZ6yIIevXiqt5xFHrx/1v7twXwf
zTADKY/G0CaUg259GPQvRhjoiyAcCdaMb2WMKUqZnQaVivxeJYFJBeWL32EIWBL4vmZ8D2MTtU0v
sWMDuGjGp/KoeORQf1gPSdB7UrAQu3PpSXdaIZbdrplTzKqjyKBYGIDgzNxIh0JaLWyW8tphbjPT
PVMSrN5+NQNTYJBCDExDc6eupkrodhpxLZHloDziBR00FKbiUGCx340eI5IzLIGVC2WyLd367wpU
iS7DSR++9C4DO4j99ksIksHVK9z2RfQUuxt+Nypy65hQJUoMVkCZq+k5AUQXiHWrQyMTZ8jv2tby
JUUS5Br7N4eNTC5ETYQ2E26ziRcfy+N6J12Qc2B1m5vwrZns6Dsj+mj8xM0DcsO6BYSPivvG876v
XOwK02aYJ5WVxqUWZetyvS2sbnIUWXk2sj52I3OkgWaNgOeVU9Xul0qzS3PMPS01R3uKLMm2xgHz
h3MlCxp39hPjzeJwYW4E/JqcVtiQLnbCAA+sruXNuj17vSMd/z2aB/PfjTQu5nWU5nnBUuPRL58V
rwkMV/9kPbB5JeouJ9GdbTcevYvjBzOIBETiNYc41QoM4xKaoni0G8OpJesaul4ZD/Cv3pMNM3pK
U1x9Oy+7VbzULxywg/9F+wjei+un4L4+7+I4Z13LDlhzBQypbE8S2sQjEWzV/vv3RiHOPxWUUxOi
QqEld1nFe/0Qu0llG1/ZE3/tiMLBbpJiYkxOBkyo9hutOnDIlalocC0ziggIl0Dm0F9pcagiGyhd
dqK0Hh0Ea7h7Er6L5KfJrLVVl7xHJG+qILbe+vJHUp80XWAZuy6/kcJlzGM212kWQbE2Le1KOQ/W
Z418uW4NP7P73zKIjRBmnZvYPdUqaHAnXKAbY8CNRvKLJD5OsXokU+1N7WDjNdqJ0ugCzNeA5vQG
tZugz0a375Xc1qMpsIzRx+iUj4cBPw3nIDFj5/pH7t/0Nh/JuYg2KWlR4anBy1ob7KtBCjDOoEQK
XH7oLCC+2As61jEHL3xn3e+y3EjmvKXvm2jIJSzPz2EOlmCFLi3s0dbAjmEX9+hZcTv1KNB3NyRs
pHIetNRpXfQ6dr5o7cFrj8VDESST030dPcOPT2C4vS6QaXHNCLjTLZratl0GaCmR1yTGs5QpSFRF
ArjTqwgTBd0T2MBWijxAhqWJJlBB5CzcGWQYJohlgUTrzehrK6LvvXxMcxHCw89Y/PtCIUgb6PJX
DH7ssZDLsKUGFmr0gQBJFOBYza7hdDeqOx+M5whRziYYlppv0luCA0l6nm//wfgEs/drn8EpiyRS
XhSKz1DvzCB2Snc9aG75atqsfAhICIH/7e/eu9bcidvUrKGC7V4tSTYtg7zT7D8xwL8l8IesnBqJ
XmZIr0A1dt+Z4TlaRWAju1mj+S6Ci6bDQLtsyrFmZneZRw8MMAoYGnPrSRl/zCLOWYUZ9JUd4gcc
q1kaqp4ZSotCr+IYjmprAb0YAcpUdnKioIeznLl29IAxAEhud1BcggfoFL2fwidoVq2/9jFc+Cwk
FNC0CPsnnxjM3XpuDwzkLrkT3Xf3nfB9jZkhbQ4TE7mmUppsjXMwI+uxrRaTr4t6l/ZP33cpXHQE
AGrfZ+yBGxPddrjeVXgFsb70ugi2f//lxbRU4IsRBRVmTtBQrmtcLw0eJdIDG1NibcF6Zq8nFEGA
ycX6dP9Bps8M8ffdepfKBeOxXoylKCA1vcw/7/RgPrvPjgZqcqLUad+x30VxYRmjPTLtIrw+EvOu
WIIyFEEL7B9k7wK4QGXJDPiyhoDuZN4YJ3YzBLbnJww4/4NZwX2fexfGh6m0D4sOI81eqnyLps9r
S+2iepmL1s0q0XvVrixLoZYJRCJLtbhN6s12arSlT7xmORBQUzQBsGaT7i6NPlyPjPvZ9EYSt0ct
CnBLZUDScgJpAGoV5nNuswk94yA+WfYcGC/57CpiEgX9bb868JCvbaOWIyweMCMjDjYVaH4iOs5d
lbZSuMUDBXQ90GrGK1jjLj854liVYgX6k/9PyDL3rHwrjlvBVQMaQxhPeOgg4XrbEXDYgGis6yNX
sFV7nrsVxFl7uyxzSiesnjy62uk/FKBh5zIKUDHz3e6teyuNM3fdkBqVLpCGVfxLWsemwP6JNIFh
8O2ilTnnibRCWK58m6aXNrGcXjRZItKIbw+NpDZr2+Gv9QNsy3+swgr+CampSCPu4kMnLSzSDMIa
6x6csGbozyIUgl0RYK1A3olr6W+AYGTKjEgrIMJUTDvuP1YSGg1n/7rV7Vr3Rginh2XW2aK3EFKG
d/UKFiP0DF+XsL8vGxFc/lAaDVD6mIifdr3Zlz/21o0wpu8mh1jJvKh6zhatr9100L2pFxTzWHjh
D1jk739vCxfkgL88LAZTJweoDngd5DZ0zNJ0SCyCndk7JbaSuEC30jK3dGlAjwo5LajH1jbtX2Og
RAoOCZGhcRGuGNbVCDXI6ehTJ3t1+U0zBUYgMjMutplhVempCRH1mjkUW6N3gjKiSAkuntEViGE5
WyxSPejp3f8Hh+QbyQYQCucTHr49Chi7Co5SZIUTWQKPFPnLz79vTDiZRzNvZeYvJ1/3G2e128OC
qSQwMx+vu6ZgzX6etBtJYzxIUqFgzWL10VLsgr6iIe66CIEN8505htzVI0NR8ealdxrlRs6Add8A
EH4aQP74rzleUNzdeMzPesxGoUY35CVjlozX7jAHCAkBzQv5g/vsVggXAGRtKrKUZTlS8mLIP4pO
MCIp2hXO7bM0ydaRQoks9KrwYqieNAsKKnu32a0KnMdb82CNKTv8R+slpk2Q5SewCNX9BTSWnSYC
DhfZAOf87QxGCL2BQlH6RAontb7P8znTU29u/lff4aJAKEVAUYwhCmdNf/n7rKmO5j+gURds1G+t
D3HZ6vqIVQzV2inCbwRgp4bxcN2BdoWg3xIPf+j6pzK3eNaqYa6hQjm8JT9AaoY2N3Revl6XwVbl
tyNtI4NbNQ29SStJIIP1cHQAN2M9HOLW5f3M/V0OH0B7rWVPPZCzMvSXwosewLviAc35kT2Y/sn1
1NhI40o2qda1ALpFVWjJDpp5M89/0KG0/X0udSJtA645NiiRrB+z3tEsQRzYPwg2CnCJk6FlY1Qh
HHhrDpBW0Gu45SF+7Y5AOhEi5ez66EYWlzdl8lxLLRtKAj+DLYPALJm8uYzsrlSdYRTY2242sBHG
RVDUpq06ztDHWNS3Fr0dasHOCA2NC6HpgOb1mk3KJCB2x5Ni5RROqdvynewr7nJoRAAUotXj4mmk
WNZE2EwLeMS1+GuYHaJEtjs1t2n09bqv7sYDFbCeaCjHNZsfApJHc5gNBRf6VP9yZ42fRBTsgt/n
fTRTxnEwRvw+coIGp2j02oheo0UiOMes80wyK9ThmIhqZWmHUMTuhmgyHvWwSChIcBvSryB+DK0W
obn0utE1ote88gbFKcuX69uxb2obSVx8LuQiqiRW5fu7GsFGdP5bjfjTe/tGHherp0ydY21BTQwn
XH3UL3/fcv/JbWp3p96F8T2rY9HO0lJCOW322tCnuVfnwfUF3N8pSkHGAnIbhe8tbvKyW8mCfpp+
eqI1IK/PefIhre97S8TPuJv0gAv2L0lcvK4aNdKiApLy5NJLN9J8q2XeAGxjtf26imgLdkPcRhgX
u8eqo03amLGXRLk/oJGCxpl3feX2TU8nQIgFMzBerzlTiGU90qMG8J2s1Ks5xE59CTXm7Cid2kA0
fMhC5m85wrsw3hS6Oa/anoGSrnjRlfrWpqgaTZ/T8dN1rXZzkY0cLjgoiZKbDQHQWB1+Nvr7OXab
SbPb8XVKL8uo2Lr6dl3gro1vBHJmAdLhxLQirGJBbgzlwyLfjyIW9F1j2IjgjCGL0yQKVaxdn33W
m9e6FvTP/z8sAUDP6PDBTAvfy6w049qsrCmtA5oP0MN8MHDdryeGZAGKCUFZfl8bVK4JSN0xIsgW
dHPJohYNq36BabdpYXg9oxjLqrZxrm/LblsYeCv+FsOd4UUqrU3CPEi3lVNxq3lVwGD0lsRmCPWR
K+oMEqnFHRmklPQV9KCQR7+Y7amWRe669462VYg7Kdam74oV0w0oxUeH+i4Lvq6OdBL3w+4+PG0F
cXGBWAshaY7H7MnJj9nt9Dj7qp9hdDT/wgBpxhJMu3/S57SRyfe06OnQWVIK5cKwCWarOydkdK9b
xL6j/m0QFhcZwhn5MGZWAZKXXsLxMK434/Twv4ngYgHIyaQqZFtUWkGsHTXNk6jAV3dbZrYrxQWD
sTP1iRFhY3dml/p4kTnlR7Y/jVOjHZs41cfVUZ31k3Yezr2oJ3u3JWUrnrnBxns7GdANqg7jqHS7
d0H3HTuJHfvGMRmc+ofi517+XdQBINo5LmKsOV2mIoJMM8tvegmDZyAPk3tJEDIEHsy/qrXdnMgh
U61u4b/h6Mh6JhCxm60gxhK09AG8mu+PrUiD/II9UVfgR0jH1xlE6cN9Zr4UojLg7nm7kcTtE9XG
2qgr9hje91+b5rORTt/6qrOLUBfclnZ3ZyOJ250QEKkUiAbQqSBBSONzrQ/HTkv/pEC7EcPF86rM
jESzICYdnwbZS7SvwirzbqcXgwD8a3u4GD7ndWe2EVu02iE+caOTptojsGUYIP1ykFhZAy1Xf9K4
sBXLRXbZnLJ5UCHWsKybqVtOaCbq7DYVNXvu5kYb9bjA3uYVtGtZ60Jr180xouc21t3GDJb+YVA+
N4ICxG7CjLRSZ2BwSF+4gIsSbW01AwYrGoncSRJxwRDiNEvh1X11CHUJECXrIqhM7pv9u0wuAi9A
kk4IQf9+nH9apNKRy5dw6ewZFCB/EOo3ynFhuNbAp6gUCMNRBrSOcfXG+h7T2oIzazckYSZaYRQM
qOBxBpkaazcRhiQeYVCk/x4Cg/i6Gvtp0kYCZ3vVGpXhinkiry1ku+3K77Uxe+Ab95RaxVVqcdJ5
OcRN761diwJ8eVdWlqcI+6P2j7XNd3C2qWdAfW80aFq7qCLesjR0eiG+5oCRFc1K+kNo97ckB2rW
Tzi8P4nLJkCPwNsLe+WHSzSjKOo5g9kM9X2Zf0yah7k5TKsvDcfr6238TDN+uwhtRHFeQayBynKs
Icaw9xJ1OJgNfW5N5TBN4THXp8UuEuqWeXuv0/oYxcqxndvS7ikNwja50a3QiZX++5gM7rxIX0q1
AqS3Gn7KirJ2QEaDafqxfJwBgzAPxJXV+jlqs9xpmzcVHYlhTrymWc8qKX5IuewCy8fuQyCsh2C/
sDInMXVnUq37ZZ2fw2oq7FqeL30HEAdS3C2m7CcYjJJrFBTL5az3Mpph47t1KWOnG9rJlvMa73+L
SzXJIXl/lkl7kPQkspsie4v05m6pspdlyF8mq7sv9egmndbbMFuPOrEeB9LVtqwVt2CbflFMyQfl
9Sk1ohMGHgtbL8PA7LobJawoiDqUYKJSCywTxS/U1tXn9BwPxQGEPH4OqL+5MG6B7evpsXXQ8Llx
sdhTF9o0J49F0mN0cnA6Un4hAM2d5MKeqeWDQ8WR2fLS6a7Gh9dV72vpAJC9bPWBe3wCP6Ib5oNb
LeO3UenR6k0vFG5SZumz0cjATZj8fiYXsgA40prL2xra2CYNz8TqjrRaALySyq+abqq2WpbBSg1H
rptTFU8nQKw+t0TGCHN0r1ry45jIF0XqDprxbekSf43Q71zNjS1PqAr2tDhrYflt7GbbTKcvoM15
UiviGLR6SGLtu24MSzCHQEhSzNgf+trXG82u2/E5NdqLRZajWqCLeWkW16jy5zTFHQnYx/lEfDml
N/Iq26WCukOeOxmY4GldPBhheJwr475R6H2/GAAhs4izgNqmimofcDbnbM0uoZI9SiOInar8KKUG
kij5abZyf6y0265rDpbUeONEnNwA+p42uGuiPclxYmvmnDjp0Dyi0zqgWEXcR328xJxNOXV1K/9Y
Z4anyGVnZyu9l6fByRLJk5PFV43uZsxqp6eWt8qab0oY+FZqt0nlHzMtHkoQFoyF5veW/ElB63Sd
rP4odff5NLzg2PXyMgNc3FC0TtgQLEIUSH0xOUuYN6BtLLy4K2xCa5+Mpa0kkU/DCSVu83OXlrOd
jPExN8dDO/RBT1Y7IdVkd2ly38P27cVMn6YpjQARUgWwc0fK3oY1euqpfozaGcArgxNP5C5uyVnT
8idLrS+VerOMAHkbKZrNqw/o/n5Bu6FbLz346z9OZuMkTfSxHjH3qROni5SPRpU6QPue7SHH0Gmv
3zbqcjsW5LYJx0dFNr80quQrE3AOsVoluFKnPHnIluiV6JOt0fg7Gb4UWXmR6tA19MRBM+wtHQY3
aUtnNuTUDofsTW+1h6pUPgEI5VLG+oVUYGdcsi9Nj9XL5gizFvTRWImv9s1NHkpeTcynMMmOnSq/
Jml8NIfcj8fxkkXktu2yEoGi/zgbjaN002Gu8+9DLdsw9+eyA7nzZDyjQeysVBOG1fAMW6TlR6PF
P6jT09KF32Gvoz0Yr/BFT6OG16zAryGl6oKZwkPO69akf0l06leh+rFPIslOatNpJuupN+X7GmRu
cjbedQZFFapSnJpq90uRXIoWrFaY5aaxeWmU5iFpCEaZZopX1HoBSdlyXsL0oW/j26Eh56W1ejsZ
jFuSksBqslPdR2fw0ZwHufqezslqx6tpT2uPJr0IszspqFtA+kdV2dYb+jbL8aFsFbeqLS805dqO
4x55ijkstmUg/gzYCin/EOrpVw1Yf6tE3azIbEtNH9ox7u2cKLYRDp8GcMcNpWmP1RyQor3t8vbJ
khDtdGAj1WvhKjU59np/jsPh0NQD0OfJaaqmi26gAVjL6shtzclyFis5pivuc70mDXY1ZfGxpz2w
5MZ5sCWSE1sfYxPzXNlqa5axBoq1KoDxj/EAl81TYK4G5rd1atiTmdB7LUsAIaPE/VtSjsd2wEht
LdXAKGnQl0uMtjtqk5YeE6JNdt6sBgJ0gQeWyZBt1IwKt68mcNTlY+roOty2irTmNFgT9fNBiz/l
eQMmDbUFZkWaq46hhLU3p7HsgsIvspfaOFVF3XnzjCNIk9c3PLMZnwAb3NpyM0qHpLc6R9PGyiFG
dTv2N1bSGc6UTsN5ydQRrpIUTlz358LKPauKV0fTlxbQ/dEpNzqnzHoFx11qm3LrKkTBYFE5nHrV
cMGDfBMls48Bsd6eq8XRyeLHbXla1vRUt3Fs5232OKjZca0iV+lLPzdzN1HLhw7HST+ZzwPFDszk
pdDU16E13ZGEfiiltW1Jsj3petAUEobXG81BohtI0nppDP2e1v3tKk2XTs4uHVKKdU4+gg3SkSh6
u6lp2Uk+f5Jk4zNYDk8l2ISdmcaurqGNro2gUFE4OmAz6TLgkNTx+fTQps1JVvODlJm2bCJ/iABO
V69uq7VnQqMbVOy+KV3ZeEopH8o+fFnG9ZCrINHEG7pLlvyhQLCYOkzkpOMjMQEVDp2o26ul5US6
/kOTUvyo6VM8fthWHWKeQQ0Q8HzcvA/FmAYV0Q6FMmOU6ktTV0+SWgbV3B5KeEJYSE9ZK/nViI6z
ynBJ1xylZbJDbEgmRyd5qp1K1sFVF7mIB8+FGfmx0Z31qsTkUA3GV3KcV3SJD0r+mqAuZOdJcUdN
DOEWy4cxqaiNdwXbKvIgKdvDiuHOdskBWJwcFx3xXlLdIkM9UclRLpfpbQ2sO7L053Jo7iSlg0wU
mnucGNZy6ozElRcgOK/UKWV4RjV+r0b1q9ktN4A0/SAbYHeyinKySbK+Tfl4Lvq69BTzC9GWhzwu
3/A+ZK8KbqJULxxDj+9CuQy0AjOODeArzTh+TgD/W6y9U6gYRLLqoCism5b236LVPE+N7sREz51q
NexQLZxFRpyuw5tikgK079ygaf6sd41vRs1xVbPMqY3wkUbjTWta/opnz7RKArlR3XTG9S2W7EEz
fxhpfq80nS2v37WpCkxTu1GM4TGjiJaT3tzqqgRwiiFd3cIaTqqRn7MwAtOjmgYs2AFd51LJCQD8
xoOsU68IEcYjVbIxV/wxI7qXjc1nEn9BooAsVz2QxnpMYYFSuThSWCv2Iqn+KMsfldUSXAV+v3IB
hw2zkCZwzAkFVOGvBS5J7vK+7hTJXcdgDM9W+Hr9BrBTQftVAFeZSWlHsmhS4ZmnzgsD1U1OGoae
AAo8uSieOPWNCOz790vxrxK5Ck2FETJaRFApl2vPnIencKFulAIcNEkP17UTrR5XpcmJOqxpCVFl
8jIP96bo8eD3YtOvqnAX4lxai3od8fuj/tgkr4bmae3TdRV2rsS/yuCuxJgGkqJpxQYpqETb/YVB
Tyjf6E+SmuGezfkKBIr2h7v7NpU6tqSGQC1INacFCiC79PZ2+gNTfiUmmRUbCZ7lqs/XBQsWk7/1
DvqYDlOLxTS0U7PWgGG7H8Yf12UIDIIHVJjMFBPGFWQo/YXQ5ygX6LDzdvXLbvGAChjV0udyJHAn
OJPhrIeZ2l8HFzMzN9UXyb+ujWCneD6oLjfkNQSnrTuV3iB9L+LUWdBf04tAYkWrxv6+qbIPcw+2
rQRy+ul+0R+7f4+diEVTLNUEWRDm2X+6wOb3zZLWJWQAYd34pmW5bQC4Tr3TRcxnOwwHv8rh9NDU
oTKQXrPNIZhOdMo7BtzdOJIzTfbojF70Nr+WXnkjf5KElCH7prHRko97YVX0aQUtGRT6f8A1Md1+
311MP/FF78D7YWMjjdnOZk0JMMDDlfyUpn+VPf0AYhzJQ8pv2qvXB3nliDo9d1i1fl1eLhriPYuY
q4blnZz6iAKBehk+Eyxw5ZQg4MQ6szk/NVgdMwHYa1KCnUWxE7e97QF2LwlepoTLzcXNylBJ0+O6
6UafcXEDrJzpRsfwjrF5lYEIg5rFxF/LaL+qzsXMlead3DJP1ALdZwC6gx8f2kDIObcbI993lW/S
rApq5P2qS27r1mzuWyoc65x5ofszOBNn/oQm4X/APMe27op+fPFcX3Ul0tgh1LrACsJ194FBM5SH
4mLYKohVpeNwZJQF//6t7Zd15WGsZNC3pABYhtz2YdKe1OkzEWEf72Dg/CqDS7HqYUoqo4NurN0g
bJyssKfGNoAR4ix4Yhkx5PhDcdsX6S39JOrq3E+/NhvKhSRJHkp9MP/rMymyWglnLWOgW1z5IkUO
0Wwx8cTuubERykUioJxVS5/BirQZiCmhci/Jih+phldHneA5buf5/tfV5eJQTUepR9ul5Jovg7d4
433qt73dvETBAP5H0wReYHgrckeRm3CRqCsWIDyyA2Wpv2XmZSjf+uLL9bN390zcrCEXXkq6ZlLJ
4mseB2Z5kTtR3sfehq65HBdSgBvSoyYBy5CeJo/6yUn3wrvwJ0+HmKJLtE188pW0AMQECLUEoqbF
6+zcBWQOGlSeo+PoqV58Mph3i9oshFK514eINMbSxNARUEkX4j43Dsp+lwTI8639mRE1E8G4E9uV
K4vKp2dLYyq9XsPyF/XNql/i7CUfYkdXjkndofgtMH6Bn/H5mdmb1lDlUE+dUVfSjpN6H8nfDF30
+ieSwwcR1QDBWgs5iexk8VfdcsL0MPSCTinRicqTNNWGSTrwhuO2A1pcS7Fz30ztJGDQVvDj+NQc
rrvYvnmgi1LRdBWzAnw35TCHKD7GBkJiBeiP/tjeoT/UIw/K0foEfhXGbHST/Ylfb2Qyt9zkTW1K
WhNJPK6MuXywYkTkRKTX7nZtRHAHDsmAgx9rUAsjXse67W+qIb+USXq0OhEW7W6U2ojiLAMIEmFr
tdDGGoO6BGXSy/Ut2s17Nr/PnSRpBdytcoIqA2YfABY/P+ntB2o6g2pbw6Na+dfF/ezX/s1/N/LY
0m53B+9Ua95BHmBunPVCDniCBKxlfyPMtNgmXJPEHSFJaS1LAtQK5DvFLXHRe43hDuUOxVfMklgu
fb6u2e6JtVGMO07MyFAz8OAg0TFfev0zpmPtMv5+Xca+A2+EcEfKVONpT2O7pQSjq/9solMf8VwA
GEsY49t1aQLT43voZinSwVwHjWj2IoVnXQgGIFgyvoNOp+Ba6EtoYz0t4LJKfXpuHPpogXpJP4Uo
XVl4LvKuK7XvumiWwnMfiOr4JuVpnOZcWdgxaXmF+VCGx0ZBSXIWTZju6/a3HL4/2cgzq1QmyMmN
z2H3liZP4SBqttj33XcZ3OGLd8tCSgHKiXDeH1VgZWZHdmf590iZSAABG/LfJdO5gBrlydwZrIJJ
NbxlX6b2hRRBXAgOp/3L50YMF1QnS1YkokJM5xWfFS/3wWCx+gziJXVRKZacEXahOpWfHVVcAfVA
ZpglL33wJ8ST0BicOpqsmjKRTc7NhixMaD8Oktu0jKfbJeubZgrOxl0DMWQVzxAKevR4OJZGVodB
n1FnouR73DtpjuGmRmDsux5MZQO4iRrIiHk64mZp9T7vTcmtmtcFLUvgWLKvu9OuFu8S+KxTl+a1
zRZIoMD1kh4z+TYTUtALtOBLflYT5YuRQgZo2u/osfXLY3YAqAf6Bpz19E8mA0VacRbfWFJYSgYk
jvItSe5q6d4cfvzJwmky+jYV2ADPEZwZtW5GloU8VgGDs1/lPokEyev+ur2L4E6kZqknPWpD7L6y
yHY1xuDSzfP28X9ThPOVqsME9BJLSLfquxTMprV5n0rH6zLYl/52lIPw/D+L9Rs7cEitUipkLNZU
JG4y4IlzKL2ZjugiQi1I/rDm2R/lKRuRXGxFyx9YKjIsHsseSr8Ientg2Ccn0dD7TpMogs1GEmds
ljHnITB5oNyDfseAmSrULo7rWXL6U9wgSc78Cp0R9r8fe/tVLhdvl1knxEz+j7QrWa5b17VfpCpK
VDtVtzt3sZ04zkSV+Cbq+15f/xad+7JlWnfzxCeDTFwlbJAACILAWti4YEqO0zie4qX1VaMQ9NmK
9o5Z6SrhS7UOaA7o4XCHbqemJz1+MeJPxuRMwKroRJMnmyfiai2ZY6+F9XIhxwV0Ag3Wadn/RgbD
C4vAHjeTiJUY9veVGF0xGh19jqjr4Bm/nh9Vy3LQUJCIrjLb+d5KEJfDZnW5EAOoCG71So6eoykf
D64YGy1QsBOd80JpXMCARn1gKrBERsI9gDl4egquKLhTh2tU1AXnvWir2N9Xawie2EHNR6xhbQx2
QhXM9AFPLtKOalfv6h6PufkwPliR7l6OJdvVwvOa8hOl9VQWZi5By+Kr8mlw6xtWLJFush/k1vDI
i/mVEZmBcFxE7bsxP/3G4d4BaQDTmagdNlPZVQeW1bCgoqOG3gkNdIMU8K0sLqjIyjTqTY7VHZ3h
K9CyHboPJ8d0Ky+50R8Y4FbjjD8Cx9qLurSFanJxpdLiTEa8RuZ7iPfVA3t4nJwSiG/RURWcPdsW
i6FjzGmivED4+kwVtzRsBxY7VWDGlwGgnKR9m4MQJ556jxr6yxDWnzOanepu8LUCZ1OkCAxqA00b
aw0WHLzvgwhN5ankjU6NSGVC4cadf8m3kyu76Tf0IQG9/pg7THt09NjK3tppDi0dIFoK0rzN2v7q
B3CbTZMmMGQpCj2lPkWLCyT2UPqFG0cslfZl59kMfCtJ3N5OoxWSJgxDz7TaT3ppgjEv+T7JyQ8y
iFicRUpx50ak9Z05gS7a0yQwCCmOEu6N+QcsAUDImUCtDQ7Ut1vInRtL1ExEG7CF0VV2VXqDG+zm
65AcfsNPBPv8EKBhbdd9l2e7uGGUSoUjGvgTrS13qPRjMKvg/wGi7IRWyfbTIOXo/kXXteDw2n5E
XW0id6h0wzgTbcQmNu7yoh/1HbrP7AXTupZHHuiuPLymHC46yp3L1sO27F0atxLMnS90tAJ5kJj1
0HlHuuxgWNX+34ngT5VJnrVaxiIO9SN6J+kocDVmCBdU4A8PqYEDTMwB9CS5yoL8MMyl13S9QIxg
pfijQjJQemla2GOn/pSbnV6KHFmkBxcy+jooLCWFd6kENRB/nG56TbAV/yM4/4mLfFNAZqH/ezCw
VpM/e69Yj4fABxUKo+P5KWp6EXgPD7WUmVNFKEKTF1roAyz3IcbCCXEbIS8PW5lLFsBWdpW3DGBv
MhYWbFuPgDI89aR73W1daafus50IO3vbDgwTM9QyCFB5Au2+UAu9VSFMrVQnxdh+h7HIyx6zvXB/
RPBYiFlZDHoNvguvU36FLcgY0BMZxCAf/PthVhZjz4K4G1WIMZElkxKM/er3KBXUNLJn3Bcva7N9
m1pJ4QxbS+ecTU3j2ACHTPc4fgFH7bGz0yvG31C+/p8cl+fLUre96awadyzGdQd83xzeFA1A+Col
GzVGewh/XpYiMAaD/X1leWGBpm2AMGMBB6CI5MPeTKnAGEQiOOMG9qIB8knsEThfMJht3NSqvLus
xfa5fl4r7pgr9TTINAlr1ZE7En4NpqM+gdXZcE082F8WtWnaFgpsIHNFkYVyB11EFgutxYiiAZq/
M7SS90MCtI0nIUD25v6vBHEHG3gzUzWfkW2b6le9tkvz+6R/ZGdWIriDLZKGjhgTdDFp7emdbOvd
40dWS9UNhbDhUcLtPYhUI1Kwo40m2UMu9ad0Cp5No/cNjFxeFrVpA9ZZFGcD3dQtJMExihmcJDwU
bT/ZqtJQO1bz2G+qodyhAjcLxke3z6OVVM4cOhMwHuPCvPTAiDymfbVHJxNQ5ivM4IoaGDbbtyiR
NRSRGbq+yoU7KkvKMjR43Mh6h7EIDfsysduvhc3o6ND/7osevLZ8dy2Qi3xyTkGSXEJgHTyl4X8K
UfOd6PtckMuiaQRcDZ6DugjtkLLmWKmgJLB5NV+rwH7CKsKh86xI5pQNGaD3cnYYmWi9k5yi91sX
tX90MSQOtYPcxhDdZYvcPDfWojnrJ4YFvA0C0cCCU44T6EyLhxlR44SxSPCnEmCcdQ6gugRJ0laI
WovlPaHXSSaHEJsEZeYomKpstMkphvCYYrpFoOPmDsoaDmFAlcvvaGnN2TIUU0OY6o/6MffibzS0
w2vr8+yDcm8fAgnz/kP6rURyOwqs3UwxA4i0ZmUX1AyWLtrPpnWcclEis/m0TFeyuC2MqrhB+z5k
kaPmayfWhaXtor1yEpX/Nnu+KLr6NQv9ruY7ntYcsylNxl49OiN8TgkAZ2LMPkyNt5j36Ha7JVq2
L9T6KktAppiRX52J2nFKrtQm/Ij9UAWhFG9I9B1BWtpaFW3NKgQx9UOBtpQwuFaMZyDvXDYdtnR8
0gss0z9iuG1M0lRe0HYDKLHqxtAfx9wvRbAPm54ApA9CDQ3zEnyDYhV0BGQBLW6l9TUaBY2p8McC
kygf8wINREB4a0ROoHOBeQioiuncIgTgiewzhir9udmzjiXGkkxO5r0IYmXT7VYCucA8zXHThqDe
8ergQcpvwlDUKCsSwEXmOl+AX0dK5LwPyjFBuz/I673yZfTrK/YebLi56CjdOsCBwvBnDTl7yC1V
miYTEscjC5bBMT8mtxpoQFJn9PXeKe5Tt0JLRykSzNbqnSGuBHM+rszxSLQAgsPvsp/v42MMfLH8
kZ3hYvIKlrZdEsYF51Fq80TpYSlm+ksh+5w+td13NScutR7MWoQwJdpFLj2pgMgG7jSohlHWbPkx
TB+4pKz3jEtS5YAutS7j+3KN66r+HBbP0pgL0tTNQLHaHy5NDc2wSNAyByXkm1726+a67gUdgNsi
AABiaSDJxtPp2ySBkbJ0CnOnPJ7sUJMxsQ5AtkCEFL2dEWiWpTEYB6LyL7RUycOxGjK4rbcAu4X1
aBdPmB1NLXv0GUUXgEh+mIs9VYJcZAO7QlMQCf9I5nYKqXkXFEn+O0Kl34lX+KC+9BWMs7nLzkDj
A+vltB7nK8VOPomqyZuBeCWdW98o6THdCn4yj5gPFAgOeKebjFOnCrZx+xD9IwcwcW/3cagb2ncd
1ne5HSzg787X+S7wldvyJfnCOgP1e1E1Zduf/39dNb5Qn6rtGE9MM9W4maufo1U7+oFg9LesnmZ1
f/nIvLyMGuGifi8ppawrUE/T0fPbfRuSh5r+xGS5wFq2w8ZZKT74t1bYmTXkhNG1xRjjvct6bF9k
VvvExXpziIbQyrBq/ZGx8rYOYLpPrZ8fGGcQSNYEp9mWe6vIZFSAE1EVbDRvzaKftSycmDgVNGDd
sz44gH+6rNLW1qxFcBq1ZgIIhxBLBh4Iu2+c9FqpZycXBarNhHQth6m6us6ESxHKmAiGCSxABshr
O1D+U9e7Pj3OraNbqWvOL0H35bJyzD35Q2stlCm/EprPGNTSVWYPFVDcLAwcWmiQUqprFKnc3voG
hiTXCppPl6VuWeFaKnd4zTUYcNIJUtN2wWz5U5iNAjsXbRoXFOkgpZWUQsJk7JcRc4yEDVDjWShy
L6uy2bS81oULgAngN+WBbdvysvhpyFrpHfleuS2+d56MW+i8b08fGZ08y9T5YDhp6lBHBWTG8yeD
zdNPzzpdBEu46cprKVzqGyp49+lHSGGDMstV6kUu0LUPjAKsQ0ts/nR5JS8bhc6HQClqSac1EDdO
GNOu0bMaNh/IN9YacdEiKqIZQB0QIT8qefJFSmUfPdj3l/XYDEk6JRRwjqqMTva3LpWkPc6SBeUq
KW6+ZE2wL0bV1XsRkcOmheu6ahBDMyxw2r4VUxa1TkICMdZ0SrqbsboeFa9NBJ4qksLFhzggudyD
P8/T1NYOo31fPlrydWV4l9dsMwwZlKqKgbYtPI2/VaZTp4wUJcTMx+4g7/XDiHk6IuR82xaD26+p
A2iLEM5XxzxZ5sRCwTrJEjervsWLp2P+1ASWilJXzqTssuDnZc224gPUMjWVqigCWCq3T2SR9bbQ
OnQ0YRiTyv+ZkwPFsGTRDW6bqU5r/Vpy7VhIhzF9IvRQ06sok+xaFnjXhur4AZi4lZHVm0hQuRWW
MTzcjgPaDpQvtfapCsBgEt3S3rDD6YtkhcCmOlzWnNk5d7SsJfI9zam6DHWHF1y3BtRFSY85oQ6V
antIgaQVCYLVRvCgKiaK8Z5GkevzTkeAyt6VOUZiSumu1z8DGuuyMqLvc+cJMVBsUAp8PxtJANyS
xHSyaBFxjWzdIt6owe1SJAdAPqogpnvR8eAu+9eVnyDqSt/nWwCPunvx/P+Gh0OkoegKynyE8nEk
ia2pzdnISDwdMMluJ3Ni0y52RyUTRN/tNTxL4mJJqLdSnXSQROovSpwAdkXUmcF8iTc5uLVuAdoZ
DH4GF9+rsMCTQI+JpbDxlcnpx8qmdSEwta2XAXTvsPCBAE/eXSknNZBbZUA9j8GlmKm8i7OfZfiE
pxKvrHPAif2sMM/ZjD9ajIHV5Qdu/mvxfBP1MMdVTNB07E7gQgY4jl1Jgsr61jKuFORbqOskj/Io
hAQiH4L8Ksz9hgrC0aYITcaMl0Fl/R3ZotE1GpDz2fNDe5UUfoXXDpoIyj/bMjQqGzhUcEfmrCFL
MsDFsYGRWT7U3bO8HK1OAPgpEsFMfpU+x0EaGtqMgry+FPbS/cowDT49Xg49Wy1yFGi9FqWainOE
PxyJmaRmwEbUgipBU75m69MzkATdhAIdrvlpAVYojW5D62hEVGTrWwoCFIy9AIAGhPLlk5GkddTN
eAUzEqAwGl8ydGfEt4O+t0Yw3E6prWaD3Q7XOn3pFqAByTbeeWo1FoSOrQ5FalAc3DIxDMb8+Hah
GXI20SU8aI5aZecE7Hi15VYJZtIXGQBDthp+GdPUHgbFLZrE7g2MVI3OEj2V0Y3Vfm9qP5NeLu/L
1om6/klcOANdowIMQOQsE/ArOnDAz3tleVTBvxrvZCTlJg0Eu6FsRdC1SC61LEmaasGMN32pf0Lj
pNuBAT4od9UUOmrzMoOYMgclibygwtXuJg3YfACcL8onM9pp9OswgTDCn5rUHtXPHXmUxudeelEk
0dPK5q/E8DCaLDX0OPJ+Z2lp2tUTsqx0/hZJV4Uoi99KLAwVUOqmZVmgjuAOSQW4J1bIupGazrIH
7VuHBtUBg+XTd7AjC5Z80/7Psvh+lyRKGp2ylpqlKPXnNDL0TyEtMyCZAs7zsj1t+DlYzTQTzDig
ysJxzAUTtZ/iUQHgLiNHUY9/6L8YhSrZizqg3iv2VhjnUFNVqXAoCIuUn2VuF/lPSURs/j6zeCuC
cxAA1lnSEIGbYgH9Z3qjxakb4NVQNgQLt21vf+yBp04NunTSZw17ZIZfdfVFK+4FG8MOCj6tMGUK
GjMU5ojMvwEZfTioA2s+1z+3nmmgYzdzAzQqq8ZB8budJLwKv1855OhsDAv/LN3ki8lNGgY6ULIg
0CKTg+67wu+G6VaXwT8IPjXBcb/lT2tpXG6rlIlaJhrymZiiwXs51kbt92qOQU5X64adYDG3dstE
kw3uIChbK3wkN+u5lxUdYZNYN30OoNKs21M67rIid2tkNHUTOUUsO/IAQOG6cFpA4clgwoplEdba
ZiK3/imcgeJVL0ZHCX5KAb6raMz3tH0CHnmr3k6a35itIw2NT42vS/kpGEWV2G3pyLeRmRigweHr
y3hxx1tCBauqKNr6myuAYdmqDkzhwcvqz30LzNBYsXvrRzTUTjkLLjTb4lViotAChm2Zz/vNqgVu
roLsaAT6paN49c50pcmWjxr6ldE08YF2Xop0+Y88brEXNUaTtgKbBvOwq5tuqXXeR0xrJYI7HhU5
BhkOgJld/ZrNi3cHxgbokUPvwk3xAPP3MRRuirknHbiAqgImo7dJCeahjLZlFwGt/qpVR408juXh
IzqdZfAtxFqaLWpJoVMdOdVLcQBgn5d+Bsj14gR26RM3FbYGbRxEb/R6/fsqq62iJV7CGHpN0Y2m
3i/haFuti+K0UwGlOPpiBTWQOBM7nwQp1eahhJoZTnVcrYAC8XZBK8Ds6gG62r3WeEDMA/HZGPiX
F1Qkgjtk9RQoutTowaNlfK4Ht0kBe/v3Fw8cfCs1uLNVWdq4UKMBuPn5TpUB9/BpiP96WvOtCM6b
6gG1iEqBCMs4TNVTNP71xebt9zlXatS6omaJZYpAqhualisDI7XRFIHLsqPl7cn6Vgx39PSgrjLb
AWLU9KGbfiVDZCv6k9aC+8cEmLXaCtxJtPucx2Y6ihByh2VTzMHJNGA20/QqX0Sp3PsT9Y1aOvdY
mXSWmcstxMTKYI/o8ZRrX+78SPVbkT1vdMExWUhMcF6gY/r17ytnTcNKLQoDFArqdXCtqd5wpe3L
nfpcv2CC62uJGa7yMD7g8uh8xJHOcrmtiw2ljE0FvjpOn4P+sZFuQkNQfBbqxm1X3TRpvTDdcrxx
YLIWHXZu+TP/FLiqO/xKr6xdgnKiHfqit1/mPu/t8o9yPO5appeanocTzL987pvPU1y6bTjYeiLq
QH+fDbHdM1Wg02HyGRwbbyNesGRmmRkdeGXU2h9JfAwj9ctHNuosggsV+ZyiX9qCjw31oU0PSn5F
df+yiI0T460aXLjI+mpWVBYuXq8uFlp7JKetXWNn7sVsr9tOfFaIszw6dFo2sfBqlY+T+SlJH2Ii
SPk3RaA8hXcV3DHfNcppMxnB5AIR+oLnQ8AbN49t/fSRRcO3qUZwqX/Xw0aqtqkaCrLA9/c9MfXm
tkZnYcpbQ4tm4GUgCwR/m46hrV4CkpNUHUjYfsgUVlpxZ3hkqGWO28YbU/gvoaj4FrvpPucrMw+9
oc1yJWU5rphBbr1IeGDRkkHUYLO9cudrORfMjbFUUKyEDFo86uBg6L7IVLBozAXfhZuzGjy0TTib
46yEFC1CQQ007uueIPHvvbL8SNawksMZQS9bQR5KUAXdr7vFonsrFl3Gt0PBSga3/zOFLkWLwoJE
UMX4HQoC4hL/n1QxNqYTEXhW0rjAMy8YQI8XSFu6ZXYApp8vIO4ZYzywZeVtWimBN9AcPVnBaUGF
1enxJgCsO3+xajuU2vF61sxffatNx89N0eSntpwLweaK7IcLVxpZ5j6y4BAgDLYUW+q+CAmDRSK4
c1IBA/rUsGIOJibtcLwCv5tdiMitBDv7DlejaZqiTSmsVN1RH20V+2p2J1D+JSfpAC6Xy9Hxskpo
en8br1hRxADHAy5tRgeU/ed5MR1N5HcbZeW1+VC+56AJ5liOLKhUpIpH5da8jmVaeHNQVY4tqeBv
zUwWXU4TqhlOGKUvXRM/KSR3c9nvFsxrO7KRlDYGjf/zAf2B9kIMgsulrnGGTetU1VMZGcgide6k
e3naukL9Nxd5JYQzTRLUcQpYLcQdDEojtlnq6MaZIIvbFqLpKh4Q0OvJQxd1uYSnfcKMswPAY/lM
AByCxlX78npthlD9LIX9fZUGz13Z0zaAl2lV7RbmYUyoXaWWE5eCm5FIELcxFs1yLUqwZuPyjFI0
Xt+eyzhxjFGQgmwUaGCbK424zTFiTQewOAQZLaZbJjc+Jb7pKvV+9gFPuxM1coq2iYsh6Nm3wKPD
bCEjkT3okjPLM4Ik+XV5ozaP7LNa/PMl0t2ukVnWU6HNDTf8cPIvCxAowr9eBqMho7kCiiTzndHf
GNmuFl262NK/O69XOnDnqFb2lhKVMGndSO8U1O3tdgZhhLk4xmLd1XJ1ilG5/Hdqceeqno9alhKo
RdvMK4tjRA1PmIiwTb6kGNu8lRe16IqyppFtzpzs9Sywe/MJwaewQjSqHJJQdUgjmiIVOBQPM2pU
KVVoCJlUqXZWFR2iUAKodUO+BqH6L22D/ZaVfk3fN2GeYhGbrvKGwZYDxa0WAYaRSCEuQqQ0GWar
h0JyMt1MFBS1mXJQk9YbZHMQhD2RN3FBYsHrG9VqyGrn7DQNo13F/eNlw9s+91fWzkWGIOjyIWUJ
zPt7ijijF1igymXbQ6OVapvAteruO/r/YH8N8bGgdkV3DXmkpaAOLtgs/nFd6c0qazPmysVJpV/V
+rSAuuhjZcfzGqpcxJAMIyhKVsnIwBgVWyerARSA6MFNEPlULkQYcRIHZcrWDkxreRA4ZqY9F2hJ
uWwQAptTuSChFHIqGSxIJPL0gOfjvVbK3mUR2zZn6gpI2qkJ/+dUacOlHnMN1aVVQeEf3yI3120l
jFNoQSOKyUoKr7mmon+t68ABj9ZllZjXvwutKyHsR6xCj0w7jBMzMtVICjzZ+NbGu5409ohLgcgO
NjdoJYqLcoZUm90Sw9issNoH8nwX0lCgzXZ2spLBBbm26NWMQfl5Xe3OQIxKTxixcf7xFm266Uoc
F+fMPAyLZoY9BM39TI/p0rod8dReBLslMgUu1iXo51CNGLsE7Kbck6cArYudWjn5QgV5pEASH+iy
YJCjJmIlxn98LdyMpedF42Nbkwyq3KjYo7rzpXyvtOhy9ZXULnGXyCcfRX73so1v5kUrgVyUUzGV
nJghBBIj90H2FXU7AN4Ahtjp5MJtst1lcQI75+PdNNUqnReImwHsZRfJcxVFqSDYibaJiw1jbeQR
zZgM6WmQZ5eqgPD7+y4TpPqrdeNjA8Dch4RFO3bZzfDwhb6eSPuXmnBRAaPco0InmPaQ+sF0nQTo
HP+XNs0FhUgzM7NHg9JflMpEe84FAqWIqZz2EJEq0+e56PwZfIaXzUq05VwMqKKinKOWJYlaas/j
9ZDHthx+JJ03Ld1STXRK6Xx9Y0lJ1dMIFXPaeE3gGxlqf4IYvb1UZxGcNw6pXLRTCxHxRO25Ua6m
YBDc7bcjzFkEd0zrsR5NeYjni1ipIkcBRWgANs5eTpwpAX0zCN8ju2hnjE0F+8ubtB1qzpI5v4yV
qSuWAZJD62lGz7fxQMj1gmn6sdwP2ffLwrYt4iyM80/dTAuixlhJI/hGy+e8jdxIE3ThbJ9wZxmc
e6pkSOOOPUyrSNjiJnIp9Uv0Ss1C1vVNbSwg3BDDxKQe3z83aRq4RgNEmzQ/ZRH4MCe8TIqOgk3j
OwvhG+eGLMA7Ozvemspumnute768JZvLtfo+Vx+c82ywOtAFeWP5gqISuC09IqFj5vGyGMFaGZwP
GTimQ9OAGL1mfLN+gkJZvwi2XiSE86IR6C8yoOb/JhXYFoELCGskNtHK9jb7tNol6yxW+Y/1J0q/
hqnfKPJHDhjrLIMLzbXRhmbfsGIqmFpV4DCiPIHLtuDQ39JEJfinYF5IR4vpW01omQ/TIul4E25Y
OT0IP1ZOB5g7xmXYcBUe596KaGiZ0InggvPPY/O2FmcRfPjSVdA6s6saeFBta7BpACioD9gumjhN
QwVTC+DpORex4oVaWo6VyizDJlV120bmdSsZlmDfme3wN5u1HM5HpqxqRgznIusDVfQwG3f1MoAJ
OjtiBOjekOaHv3dJVQYUPrrA8UTLd13lmChQI8mAS7boA0Dze0GH/ViXggNmU6uzGL7xqhs1CV02
EJODkvWkGMFVW6XEwUxTjLbpsribQ6P+dlk1vuEBV11oZiETxGgJxpgI50JJbBI8adHAbSxbuhr8
6oAHtMjWH4PC1m/LKwZfH7q6B2AvTyCaWcNqF9+J5rIeLcjiUO0V0J48MB4F0I4+MRDz4Ku6F2FP
8bd7Xha/toSAuKHvVKiJuyNiBXgzlbvZp15yFMFUc472KkpG1y5eUIAWg5jx1pfDuDETPSSBS5bj
WO+jySX9z8tLxx1170RwvqzrRQczhYh0CVxpkQFYOhwuixBpwf6+Kh6kOamnNsDncakClbENYHul
+3VZBj/v+04PLgMBUkahqxL0YO972h70y3s0hj7GiE6YYq6fQG5+WeL2wmkYhzXAUvNu6nNWgRE2
lzA5dCG0yY2kCAaAuBzhvwqdv88FpsoaRzzOQSFa3Nbp3dJ/xxS9MBPddFoZuIEGa2rGvC93tspZ
NHTdOATu9LX9ojj6t87tDtVt/Dl2wO99Nx3HK/Uq8URcglyA+q3dSiwXKwap1nIzglgrGO4jI3O6
tHxOA8Wmc+1UIG28vFnsc3x8WGvJxYecBHkdKWMA+vJrVburrBOVjwvKPt3PIPYvy9o2xbNuJl8F
ttSkL6aeBYjJXa4KdyKgZ4yd6J5B2SsnS3BUCpTjmcc6atRTk2EtjfE0JD/yxWuMh2m46+XJ7kXN
ZZvhb7WUJmeXQ6Q2VYWLMoDrJre/X07KgQW/+gE87Y5gJdlKXdg2k4t/c10nbddAM3UX7vudechs
xmmVHEXmKNwzLgzGlmWSFBcLVyfXYfpS5fegZm+6Oz37SUAIW+MxPZY+aQBT0a8HSRCD+clZ3hv4
RrpuzC2llCBdue49Vo4cPwNJILE7rz4Y3wieTOe99CiG6Wdmf2l9uaDZkobErQW5ABB2iFcdZFfe
55+7U3oEzXBlT78C29wnqV2MTiLkVt+MoCs/4UJPnLUY0yXY3co4EHhJ+iQwH5EALsgQLeqNZoEA
BpALOBe7KGyGUq/bsmPuMRJ4EtnR5lG3UomLMyMx81xiYa1BnTzrB6+Y45M+CYc/BHJ4vrI6zsqq
USBnPlpgK26d6LbddU+pQz8tDsii9piBIKKnE5FQLiVvTKTDVIe11MoxTG/KGeOinwRbJpLBRRd5
MQpL6yEjuA73qQci0RMWc195oz+hk6X7nO2E3GwCM+FheBIjs5qeRZn5KN2CUNSpd8bNy+JEe2mn
7MVYa9s6gpANHD8YvniNRat8qJMCLaYF5MnFrUUPserJ4/7yOm4fCWcRXDhD1a5vTNrA8ttDaXxq
Nb+1vljpg7mXPpR7y0Ax/H91mLordbSsCgol7ViQjv5j+WCZc+UjdYKTuG2bB9L6b6A8y+ICVhOE
UanJuDqB68NVvtD9sFdterSuF6exczf0wx+XF3LbNs4CuRgVBErSJuyuhmqWlyy/Cio6UDfzvNXy
cUEqm9VisQosH7g88Oww2nJL/WFonLmbvMvKbIf7szJ8dOoSM7Y6OFcCtgd6SnfLkQGViG5IAvvm
+891DAAucQ4xWQEMW/p5MnMnbEXBfevKtzI7HkRTmxR5DrtXs9OPhT/t46vfFO2jLTJxkUJcUEqq
su7NCAqZUXVYxuXQWdO9HCTu5e0R2JrCZTtKp9Z6OUBMaDw0xWlc/nZqj3ef1xHtlasCQjXNJeaq
nRvfmEd5P51wZOyam+EaSLn2ZXUEhs23zhVTYPSUwHWssLDDVN3XuWEvCXmoRNXnzWgHqC8TTxEK
wZvE2wikNrm0tPoEJ43Aj1wCeTe/GqbvKf0+9t9jIV/apjmsxHHmoBOQ48waxBm30WHxVUe25VPp
aDcUYUj/SsFiRv+yj/v3zq1kcrYRNDH44EycGWq6N+JbPTz1oqbVzf1aieDOjKVUqrQzcUcaKbFN
TG02gZOnV1UqCKmvsAvvss6VILa+KyuMU8AykJmt34O5yxCK5NNwpe/YXam/Zmla7OU7y5mcdrCn
o3GUrmc3ONEvqTvuyQ7M3oJrxqbfrX4Pd6hoZVVLegHFzfaHOd0Z4eGyI2xfmVYCuENkiYewGCZs
3iCDbaffRb5a2WB07N3+QPayqNluM8yvxHEnSpUHTWtkWF91p/n5sdvLr2FehHe9fWthgz/A8EKr
C4/KFOlya5XBq5xwH96k94YPLG+H3AYvwYPsoDltFzjz/eXF3N6sP0J5YKZ2rks5z2aUxMyTutwN
quA5Y9sLzt/nYkkAXsc0Y7WwmH5Sg1/RdF1Nt63wGYtvQfmvQ5/lcEGkoMlSFQX0QAb/shwSP0eF
ILNlIOIcxYRLolXjw4cWBBYZoZU57SkqY5KgWMXjuL5ThwsetM6sUZohYHSKg1ba467+PDE8wfoz
Y7M1bcUvfelOPgyfwN98Jxpm3r6/n21R42OKbBqgQof8/th78b7e5Zi9RwgxX8t/0pWI0k9k/BoX
NHoweIKoAgLTL8Rh9NS0xN05cot9/IoW2v2kwNUXEhRv+zYb6tIY7tVrOW8VO5caw7kmu9Kqu+DI
JsT/WQr3P8zzLIeLIWpZouxBkYt0wPHScSOSPHpPd78JHSZhYsIi4Psj4SyOy0xnS2ozMkOcfKvv
wpO8H2zVlQAmCka56nsJyP4eM5SBM4qquCJF+WS1H7siN9hNmtWNU6+8zgCNgacD2cvdymnGD501
fxTls9ZA1tVg7iCOAEpcvStawSPMtqOfv8+FFdOIC6Al4PvplKOdobEtWeDq2wHyLIELJc2i9nEx
Q8IYPcjy9xoN1vHNbH6oEKCcxXABpSNtkjXskqyCQRJvLAWyAjCP2vGjdcxdYMzhKUn03CJwLj5j
1aMgBcEiZOoMIq8qx96eakzvKmmV7kYlXw40MjUvK1FbTUMRnjg/z/PfGHpWmQsp8ZhiDuR3ZbW8
yQ4TGAft2mHcDsb1fBvdBPb4mB1Dv/F1waG6ndGeJXMJStAGaLeR4X5K1gIYawBQVQigLhGDNo8S
/E5DLqpkeBcFdQvkJIfgWDuAgN3NfoIpW9EV9H+cB2eNuIDSEDmmMastsspmuEcbu5de68CdMFHQ
jH3t7iNZyR9x/FxIZZgmKhMQR7orCrTy/uHffZ/LSjSgj/x2ulB7IOGuEKEEvd4tLwRgysUNo+2M
IFKhgHFLduaOusspBzGN7sinyB/sBbX32GF1U+tL8S2+zY6gcRGERh5slLcOvm16UcaqkQxYB8OO
VJ3MB8m6B3Dn3eQofuZln8kpEvT8icI/5cKMEaig3TCgd/PKOgyY4MhmzH3SLvej2hbqyNbx3ToD
ic4Enj+Qv/lKf9k34yIR5MysgCXZkRMeLS+zjV3hiZOFzcNgJYwLKErf9VYQQ9hc3pnKQyPC8dhe
vZUALm7oC7oD0+FVG3YPBs7BD9MdHAvaSM+iKsy2T6+kcdEDDA7KErC1a734ZnF/+3S3r93yAJ++
NQU3AdHqcSEk7/OmQRtK4EbLaagerEaIxcm89oIx8FX8oNDqtmqgkDEcMQljm0NyxBibZwDXI+iH
K8kynNBcAFujL+hL0kVFhe14fF5RfnR7HuaQSNXr/o0eSoLALqY76QjSyt3l+CWyFIuLL3NMuqRf
cN1hdFc57vfxtXKYjoPHXucBGSwQt3mgrRTjkpQ6lgvdKqFYB7dW0Q/S1naLHFa1B2/50jm5P5+A
xSiQKtpPLphoSzVoYQ0le0Uu7cD04rZ1DGO8G83aziy3TQJnyopjr3e2NBaClGkzMVvpzF2BmipR
tQ4IQa4Uf0tR3W0Dx+j8RDgkL5LDRRU8kla0Y0Yz5c9a+9C0YIVVH2pDuImi5eSii9mXFfBhIEi/
Zpso76X7Dnwk0b68/Vi+sFo8PrZYQJgGFB+7jpuf4j3OHkd1wQe/ow57VhCVnET2ycWWOelRZmC3
/1i6iievyX6moslltjr/O7i8g9kf8rRGpgWNJN2wO/Vaz6/rye8sR5sGwcl9OVK+awcvuq5urBGi
svZaK/+PtCvbkRvXkl8kQKIkSnrVmpmV5dq99Ivgtru177u+foLlO04VS52E7RnMxR0YyChSh4eH
Z4n4pIwiCV9etPpHaPDz87yj1086CbxbKxBYOJd/l6C21LtMahBES9BtgfjZcp+dkXOyawfyD378
IMowiNbIeRQcaF1JWI656XTqLuWSY/YlF8zzXTcLJJLxTTev+6HDgweNRQDJDmajO2F30BdR8/5+
OnKzmZyjCKG9u0rMTWmQw25sEGl4rRcfMA3u/FY9fAPF+QqtVoYZdKrMMh5UKEjXH4ZM4PZ4Fo3/
2QYm9FlGBE2h3JeJhk4DYZWOR8VZulPc5NTZxh1sw0Wa9XlBHTe7b3zNL9zhhjwKPD777feH7ILN
fbA+MYe4ruiPihqC1QftXvvO0l2qI9vy35osOGn7BnLB4z4dyVbD6NhauzK22+Vc65/b7OP1RYkw
uG/W13gHLCEwougu7ZebpL+ZIV17HWTfO10Wwvn2REnZWAlAkET7tkTzsRkmu43Ch6nA5FUl8u/7
+Ukwj/+/kXD+vV0x3rF0Gh5owewrfniy/BbdLvkTmALu5G99bi8uTvSpdTAZGsyC5+F+3VpFb6yi
gS5T5dM+C3xHPDcGlnscvMUD5/Vf4TG5rT3ZL736JX0QLXj/I14AuXirIF2LwNJCaKkgMu9e6rI5
5VnlXf+KIhTu6CnNFI4y3hjuqHoR+oWqNgBxuSCs2ve8l6VwZ8xoZHkuoCzlLmOl3c4dqQ+tDDLx
P1sKW+rG9cbg/lytGSg1+WguASoodp8ITtZ+0nhjBtzRyui0YKYRIOpgT/+GKM9knnIw3eVuXhzz
ibFiFm750gtDqd1Gug0wf9zqZYlWDfY3tQm4KxboZlReYxigbx2CYapsuRxORB4OeShi/N+3fciH
WAZIMdHRz8U6baRN8mLhqLff8nPxofB8yL54KhRLPOKimvc7NnmB4x9VupFVZSGhC73SPifLLdRL
bWIJ7pxdk9xgsMh1YyzQgMGk+oolZVH6Dfb5rNTEvW6P+9faBoM7wWiEmolZwWPFR6buTp3UTV7a
m9EJrdfbJfFzZ3Jo8G98EvVd7jrnDTR3rMcSChFVA+il+dYatxDYcIvys4n27a4TJGB2PcgGijvc
PQi1rUoG1FDeYIYU2tj/JE37O2d7A8Kd7YQ2K1rcYRINeRhUpifu6UKpnN3XygaEO9uL0g+9rAIk
P4/n6cU8ftMDNF89QZHsd4KADRJ3mDF6I2edDiRrujHVp6E9mu2TwPr2vwtESDDTYUKficOolrUj
0NBkMWJ/VA+pa+HU6o/TfePWH1UPSi66I2ypF4Fyl3SdtVJmdSwoiAubaNAS1L6OkyDy+A9/dFka
54+qYZR1q8bSxm/oszkWSDFmjpRBHIzas4cqpauKrn92Vt+FiVAU/t9u8pSqylpba6xiYdHHxUPe
6mRAjgx6B0fiFk+iPNm+c7qAcc5p0tahKtgu6jRIUjQsi/pA95M5m+VwrmlAL9yPKHRBsXV1VZdV
KegzCDP99EH0hNgvi2zQOG80V2TqSIfvlfxLH/TPSAwjspe/5HYDoa3oSM9sG+OTehRFbczcrn01
zjetg7nUqQxg0ODYRe2ZE6bPP4NxzOmLA9O5Epw5tpBreJybMlKad42ED6c9mAHmgW++aU9Mhk93
4lMurCSLzITzV3ouoaEqBlpOLD9Jhw+JpXy+viLBeaacEwExfzRHOTYwTr5C5pcq7twJk6js73y3
a5jCgXYWqOAR4OPft3exNSgZmq5Z5mZG71B7B47dwPKWO93DXAKeYaS3re9CX7V/P29wuf0zFhqZ
ch2iZG3Z7bl4VFl66rUbtS3s5pXhnGLgLQ+Kv9Pb38ofbcC5na1Ja4xjikXL4TldH63mYypUBRZt
LOeNQSwDNkEZwX1YLnY13Tbh99J6mnQR6eauIW7Wwvnj0TIxD11iI2v5XCq3veipKVgHX5tToKBs
QVITT6GpNdBBIM0BXTPjmHdleYjqRRRt7NcpLgviOdyg9DNODfs4kzN5stdgQNB0f1SxWNW6+nT9
lO3XzTZ4nDuGQqOEQTETH6qNg3koPbWov5p59CmKwr/WtjnUlBxLchdXUg4y4NTVh8bLqhVT1NrH
sU5EukuCD8rX8cIkzWmNjiN3Xj/U86Oeiq7TXcesqxTzahSjkXzDvmb1pa5N2GB0nN8XUEeHyIbd
vMQg1k4/YDK8OrZ26sk4d0RQE9q/+jbQ3J0wF3HfTGYkudYBt+sBOWmnT53aY9MC8SkUqQXtb+Vl
pZxzq+pqKOIQW2kt/tR/Kawv121n10NvlsM5sY6uVd4OseRK1YO23uXhZOtLcB3jP/bMQFusquE/
eAWaJpOLgZRwJGwMh9U8Uzc8am5zNtHXI9I63F/RBYw7DMbSrMNs4qVL1gNNP6bRw9ALjIA51/c3
zgWCC0isQk+tjjLH2PoDfVBjiM2sbqO6pvFbn+eCxFsbXBRE2nCyyZCOdr7GpaOC3NLWy+674CPt
ekmqWgqGWTGW/hqFba7Ryup6eUzxqIjQz7a6pc90gmJX/wDm1tPkD0fosLuGCHX3a21QOd/fF0pu
5GzIVbkb4Coxe+dp9+F58E0bbydWpLsXPW73J14vmHzHlxKVkTHMCiv5I+nisTn1wmOc76OzOug5
u509VoynnmCHd81mg8vF5WHXmM1cAZddCyyKTf3cn28sNOBnz8SWoQTQHIabP14vdyJAatRGaO4O
3TJ3tBOC9VtomBLnPkaNS3oxggansPgUn38vOb5ZMHdOIi0PVUw6/ejnyA5dUDmZo6PWwHpBzUjY
XCEwJn66YYz6RlY7bLBV63YWP2UtGNeUr9c/475HvhxJ9kdszonZQumwDHEky/Y2Mc40E/Bv7j9P
9QsA55KJpZS5tAJgfM1QN455z5qDweDgrl4fhIYtaoLZPfobRGa4myXNYWHORgF/1ofJQ5YT16ri
R4iNHCyNisL13W+0weKCyqQi1lCAXof1P0bjUS9cqglSSvtZ1g0G51SsdW3iUcIVwDqZiLce5Mmm
rvQPWkltcq4dlpEJXxRR+X/XMlCzMyAKimcIrzapWNkcISuDcvUK2va7UHRXC36fj2MjVcmTNkTU
U8nHRsGE0ONvWPbP4/pOty0zpCmfaxwfyAO2D1E7oEphJIWgfXTXADYonAGsQw0pqonRJsi3CkZ1
GuuIti/7+lL2S5wbFM4EskQd+qSF61lOaCXz5kN56M6Rk7niIXX2U++igZ9QFi9nT8LIsmJQ9SNP
2x+zUxJMKDa2gSgNIrg9eMo1PZ5mqo+AoVZ3T/sadGGtVzR15phr7oH0zRVsoQiQuzbWUB10msMc
ynMYlEemsSZ9UNCBgQHjIwt301P1KXwUdQqJYLlLo4N+L5kiwIJl21ETz6xAHtMeQQwsCTtZ9k/U
z5iHL7cretQZYY/ow5TOWXzQJIEn2nWsG9Pg7gpdnxUzb7GWxfqQEb+AsMNCPcP6fv1TiZbB3RiI
oLR8UADT5AdDDYhIbU/0+9z9UDZkaZQEvz+hTArONTuchJ3Bu9nzzVZxbiHMGtCIZcBgbfjdQ+rL
NVp9KmT25IMpqqLvv9A3aJx7SJdFylUVHx601iDw6ZzVNo+mq9lMplxy45frH4gIjJqnDAqHaO6N
DHgEZPjFB8Wtn4qXwsvvkPS4YUmj0UuOq9f48k3uMV6CzM8D1e689FZUPBD9KVwUmmACIVQn9jFb
1V5X6udW/xxXxLHa5qZYBKYpOAGvT8NNaCGFidplMvus5U3ePGl1Yg9S7iyp6l7f4uvXCl4xb2MY
c2nTDL3lSBLX923/rzkE1fjxzyDYMdmsBarfCp3ZaW6K0zA+kdCuydOfQXAOI2xGa6A5nDzR4kNb
4jaJ/1Is6dOfoXD+ok4UUoXsISKZp6h47GdUgUXSYLspmssJ4+eUxkYmjHEHwQTR7KLInDK8JWVh
q1p7rOqDXosCS4GT4tPA+hQ2ZLTQrVth4gyMTJnAl+/3yl5WRLhdq8IQSYwUZ1g+6X51mm3JyY7L
mRz04/XPI1oJ526TiIxFMzI7sz5L+uepFXz+//B+IJqzMDCH/+OtLM7IKDc4K/Gx+Dp97DAboT6u
j9lRdtfb+C9RPeo/HtwXPG7nhsLoTSsGXudpp+nUu9ZnlgPqDwTipqu3noazjq49UcfeftMg6mD/
v05uI/uUopuOAhezNGft1jp3Xnu0/Nw1j+ujEtnRmY2pRmjwXA6R0zrWcRVkKvc/5eUv4G41TctB
0T+hul0m6Al+GpZv102FreB97Hn5fe4eS+ZFb+iCU1ZHkjd3I2h4J4jxKV7baX/XkSU4A/uh7k84
nhZVl9MOKkPYUPkEcpZTe9ADxZMPolBXsGu8JLYyrWaraVhVtUQnNVQCMEwf/mjjeGbUVoqnKQ4B
IU0pOHqgDpqdwIJmp1XtW/nsXEfbz4BeLJHn8WuVtV/aGXDZ/4iImlvT/VYcS3SciQJodpqu2ITB
dndzTWUkLnLSsY+UtUHdrS4inWNllk4/ZYIX437lYbMuzpMUlWG0HXtmpWfQsTjDQ/SX5VSfQ3/8
9/VAfdE+iAhZ9i/6iw1yziTXjLWPGaRpVjdmU933UnWf1CLq3P376wLD+Y6lNWgRaoCpdKhrD17X
3/XDmUJcSEblfhDx0+2uCnytJpsKMihfMklGxKP5Ap9fKA+59cUIP80ituvdU7WB4OyiHxajSNjA
8hz6Q3+iInm+3R3b/D5nCzPU2+rVWuDlKxBpK8mNohXHVT5CjEyKlQCizIJm6V1vtAHkLKGoaC0r
HRb0wxtFQe+xh/dvdVJuYDhLMJS2WIwJ65rW23b6OECYj4paUthb+t2Z3WBw90QrDVSmrCObBNqJ
pSvqQ+cuLhIWfiScs9t1EBsw7tJAjkpRBgNgqfKRzgc5rBwN0ki9cLRaYHG8SIRuNFpksZkf5UlD
raxEm0gRrIFmh3crpqtBAyvys7v34WVpPGmwMifllDev77rihvzFst353TLZvV2dsb7JZxX59Uvk
i15V+zHVBpnLlkh1PxTWgrUasZ18pSf9gKU+zmCmIv5ru5QruFLU6ybDy0cMYVv0mQTrz0vNlgpE
2dSCNEI5B+MIrkQoYBElfurW8WXqzOdugLxoM8+eOveivOd+J8Rm7ZxnGSBap+oR/hQJbTLIEDgT
pvXlE8E8YHkX+0mPKpLuGUGMKKtubFHD5/7tusHnPU/XhuFY4qsvp/ie5XstRwmqI5vckVxRVClE
49xOOEJyqWEbjynER5YVw6j0fNJcRhmQn8Lfy1VsVsf5nzit1yQaYFmdpyKV2WAS1/DymwW2nD7k
ziDs7hJZFueMTGI0yzpiO+OzGbDZObah2bk6svxpGQg3VOQmOH9UmnGSamBoxQLZwHEVRC/0+ccM
RetMn0LnF9n3fwyMXHaUp5DJ9KgaZ5aNyZbSVmIojxGXdK4hCbNaAn+kc8kWUIvToWWsJNoDPUUf
ZEeyOyd6wAxWsH6gtnGS3cxN7jpBjv0/bFQjREEyHaNfHG6WVIZmsBLnBOnF8FS6qQsp9/vXudz7
RoC2H7tcwDjXh0JI1ywsx2NBSzRc7zSQthMqaioRoTCr3YS1cpTnRcdexVrkEyTZu0MdCsJZEQTn
x+YmR2GK5SCp9aFC/nFtvpnLYl933CIQ9u+bdXTauvZJgadAk97mpHWTEhNYKFD9GQrnpJohx0B/
hvBV0c74LO7QHEyDCK7b/QDs8uE5zyQ30hhXLJWYHsfjetMejIC4mS/Kh+wfogsM54/SZtCzjLLH
k/JQqJ+h0eyEyree3qSdSHtsv/iKJsL/PzicL8qS1exSZsuTw8hwc7e4lRxy7Fw2WliA4liUIXid
/Hkf+v1E5FPDI0SgupE94ZOPzNtm3vwU36EHAimKHO3ICFic5ZAeCjdxuwN9FHYlsNN5DZ9zFYnW
aQX0IhBHrP5SpLYp347Rlzm8X9sb3KGZ3UrnKv4i5iJkP3wNmP1hm4PQWmbV56yqQALz1Dmp3yOd
ANXtg7hhfr+F+PJZ+exwJ6l1GbPs8HQa3cWbguqWeGi/+KShmqU64JYImiNLAwn7xQTH/dXgNqvU
p55aEaui5efWX5z6ufBiv/x7LezRmVziji/li8gh7wf4F5PiXEwiwWulJTDjcnDpIh/i6lM9Faep
Gz5edzP7V/cFiXMz8hBqvSQBSSvctXmik+D3RSvhPEwWNeMQmzBOaQSr2JTcjvNLlT9LostFeAo5
H7MWqB+ErPZdf+7PvWucddu6AxWhUzmSE46OtNoZWtYY+TijhTLuddGf8B9R9GUvOdcTJoSEsY61
gmDcHc/q3eL0R/3QOKgPuctnK2DtSdAsD9Bm6F3/jAIPy3dEWVqh9VkHH2R2wyfJIo/dWvgtXT8U
5WQ31fCLinH/C8B+LpWfhjTCZc6yhX3WNHVgRE4cmz6uqT8LTF7zw5uzNzY5JB57fNQmTex2/ltu
T6p4mnp3tO7iW16ZdTYoZW40IWW34GyQ+97UvLFfg6XXvMwA611tnAaZQmqgCnS9C65/N4Fz4Rue
tLlIW4h34OGjPw+daY/NR2pR9zqI4AzyhRVCukJWWWoqWtYy0MFSezuqWetNyIK5mhKugqjiP4JX
A429ChRlVF7haxqS0azYaLA12Kpf+rEfdw6jAx3OFZpgbe3x+gJFgHxae21BfaRTAP5ozMs8KA5l
jH70SA/5bfFJALf/vvq5Pj69XcXZlFUMroc8BCs+z4fsluGxtrjkyRKkyfa/3wWOu2e1rrOmeAZc
Ez106cdcVz1FV2wzrgSGsm+NFyAuQh8bY8iLAdMeabKgw3cJqenWaWnW55SmWS/wWSI0LliX0rUv
mwhoMiHuWnVP04S4cBIJnYp2j/0Zm9M9mmQxTQO7V08fTKR9Q/qiqbmThrEtMIv9u/Syfewv2SBp
Cah3R4bE3mzMLJrb2DfAWDO5rT2+RP5vuUdTw/tMQcZPkbnLVV9nbS5ZGXBa78r0ue4f1+i7YFHM
uN4FeRsM7l6N6BKrxYgCGKO7kj1Et1DloU8rxuzyQDkK0HbvsQ0ad4VmU7vI5BXtVB+rU+pjJsez
wCF5w8Sg+q/ETlwLc4uB9HwdWQDMB/FLHnfJILMnylgeajU6T0Xnku9r+s8QfbkOtf9EuSzytfVt
YyfZkuhFx+o7rVsSOztUt1Pvqg/6LVNhWQ7halNxa+2ucW5AOScyxnlu5gO+Y2r1J8kajmtUCbrq
RRCc+1B6TZ2oij0c8gNVP1kQ37y+cyIA9u+bjZt0Zc1rRgExzqWH9/2hqkWvqV2ntNkmzlt0lZSV
Jqsale1xqcG7ACLtMhNckCIQzlFY8zLnHXvMUPnYDp1tycEontrfvaU2S+G8Q923WioxMxvQrU6c
0q0c3MjokWeMFYkvUkHYv4RNAwqMiqxZGl8iLcrMTGf91VPMKCWiJevvAnSfr+3pn0QtCbumYCma
DK9nGiZfJ2g6uSMDbSRXtj7gfrRjoTsXIXAHxlJ7PY/6FhIYq2w3MaaKpUnk7nad62YV3IkhulyB
KQ4Yjbf66K9HT0XmWC9WkENiT+Ti9j/QBo07PqpcSGaCzDeyPZOnuE0g6/g+ILz3U7SsdaKKyq6V
b+C4o7RSLQHXNxY3dyeN+kbxvaSC7ox9CM1UocNJKDKlbx1CVJC4avNOcsl8WMuP0uwUy9/XfQ77
iXf3H1SS/wfBXwwEIzuxMWAVxWA8Z+HyYYqjMxkp0knqdIjDxlYa9QCCeJGc6b79XYC5tE4Y9glG
obC2xuoeZ7QMdwRjqdcXJ8LgbLyRoq5bJmCMoU3m2h6EydJ9BFQcVJlQTefF6dJKNdZhhM1Z2mNl
nEflcH0F+w0M1gWAi0+mUUvaRa9wTG/7Y3EKv4C+/p58Z0GX7qQeDdmowNfroHvBAlFM9j8Q0EbJ
/63ZDZIa07UGZh+f+xJdx6dB+h6Vjm7E7nWkd8GrBrlcalmqAU9n6vzgXVbQVEKDkOyp45Ma2rMR
eenwl9z96jniYDg7KDOrUqCgIHvjBC42U/LStEMIooqyQe/OK8MxZQgNqYSp53JX0prOtJcWDcsJ
n+P+cz2jpKlkgj17Z3Ia6iUGlS3dVCG8yV8NkK6Zk74qFU/rQAD7JIumON4vAr9vEgt/vgG6Ml7S
rsuVatCWXPEaqYTic25PML5BlNF5/+XforBVbmKdtcHVPQHLGyWQZpPJDvPRyQ1HFo1DvQ9H2X5t
1sNZc6dPJIpDIIGnG8lNpDke5e/TN6ZZJx3V2l4eRZf3u/PDIXLxjwyqapBNArGTJruKjm1yt5qo
TRYPxSCKGUVfizO5vM16bWVYRXdOJ7sbn4pKdI3vY1BoNhtg9Tc0bgeVRZ+6tAVG6+bPspd44yH9
m5Eta34fWK7kZ76oUUIEyW/hqvfwGIXiDYkzL4964vSqIJx/3/X5+pkuy+K2roxXUzKlTPHWO/oQ
Hdq7+QDVkxp0vQhQDotbQM2lOYjGi3aPL9RY/38zOYcOc1fB44nNLPvG1kBJltWC7yXaOy5qGIx6
bmK2d4bR212BhjDZdJTp5brrfh9uvd0+vkgtjZ0E8RDA/EhKoWzsSV7oY0ABBDVU9LGYi34Tp3Bo
XLgQlUZdjATbJt1oAePVLAJyVB8ws8LadLzra9v9RnCAigI9d/mdboyURCatylrx9F6xdeTYe/1X
IxO2nAsCv3lqn+n5BJoar1q9WAsmTWAD7+fLNEo0C88jeHADH5jbr8VQ5Aj6VvBBYPNT3SrIJKhG
KI6KweHil0NhDoy7X80xK6KoMhVv6aSTqct3K1LzIHJ7vP5Z9kzuzaK490Q+p4OcJMBp0IhRI+8q
3zdMQ2VxK5xVWgnMgB1FzubwRMFdjolZJvLOOQhpBb11lGAPFa09VFN4GtPa7mrLzaonMyd+aTWi
wsPuEreYnHswB0lXIY6OrQQN5A/6Bt1jje+tIya037HzNwvkPIViWVWmygCbY91Rje4mpqMguSuA
4Cs3eVkMVWwBIs/IsVVah5qze90sBJ+JL9Y04ARIhg4QRCtCpxuK1ZbSbHL01ULv/rz6c2aC3iSV
DP868F5osd0/vn5DaZ9WJftYvSs7yUE71X7lFI4BOVow4DV3C+rh1yFFa+VOQL0adRsZQMR3C6QI
XF0tveupbkcgXQC9tj+TTgC5E80QXSFEVqAFCkUADlIF51MVYfbNmzAblSTf2vo+K89JaC+LqLKy
c3MBSqeqQfAWsPgvGfWjXPcLznc6pX6jmQ6pzEM3hPb1TRTBkLex5zKAZ5WsONfGMttZRN14Ao/D
0AruLBEMt3F4LLZpjEvGi7tjMn5qM5eqwfWV7JrDZsPY6dtE0XI4x9bIDDCE7oz6IZft0KrcfnDr
YnGX9OE62v6CLBly8qosIyv/Fi2T00SNNAvut7ppIf48QTWTfP0zDO7bNFGUWxQCil7enyyWO4xu
F0BdB9l5fMDOLgvhvgwZR5PqEkBmC92gCfQ4ZdCjQMBHHZw/Q+I+kBRFyzI0IWxAm2N/mkrVhrQ7
1XNkciZL0KW962t1aoLBFKVrVeXuq7ZW1DiacFLTzq3Cw5ILpmveT5jhntc3ANzllFoaBKtrADCe
nOSQYJb8x4CNqKV9/xrcIHE3U0RHTZLTiGBu3GbyXrkfNQjN6bfQTm35RhO2gjO7enfXXwD5VvCs
Ah1VUWFpbAQr89Yb7UsSMJI0vHoCpRdcWbsGuEHjTpJlpNAv6oEmZXj5tqZNzdOk+aMsUmwVAXHH
qW6pMYC9BkNQWW/rWuKkclBIaPKcNIGlv78MdRmlcN0w8Z9IgfCz6lWoU20GsZiXHlXfuklO40G+
b73uqNxmbh60rqh16Z074gDZv2+c3zyamOhQhslL0icDvPr1UyPSDXhvhxwG298NxkJk5CgLYGgB
U/uO7zKnP4V3rGE+dYQ63+/cOYfGHeBJzceZdthC+QTq5UMV1J8S1t5zrv9lRY3pYJ2rf2Ub2cbn
627q/XQAh8ydbLUFn/rM9lIKfUalMLzQ++VOy/zB1Xz5EDqitsJ3vooD5A64ZTUGMUwsVR9PK6ji
605AU/MaWb450W8R+Mx2mkmyWjVAwPsUTNZDMMp2+awx/SS0zrLCgOZXbnGXanZ3n3rGfS46Ee98
CvcXcKe8G9A7suTYVP0JmoGgF0pu12Bwm2P/yuF+/RO+C9M4MO6kh4sSDUaO5S4QZTPp4oTmP2b7
kFaFPVv/XMd6nzrhwLgLtIPEsSnlE9tb2WFjFKFu6z74N5zOh6Qf85rZaxVO1Iv/zp9xwMysNuex
7+ukimps6QgtantVDahrLM1L13STTdLpV4MRDo3zMHGyxEYoY0+N5MVY0Gk6nJNEYKd7XgyJAIKI
F1f2u7KinKnxqlV09Or6S1mflDyyMxCCXv9ge9u2BeG2LR+rheDZMHqoy9sk/zu3Blfv/dkQKfvu
rsaQKYXaCbqj+OR0glmfth7C0YsSzaE4YrHuq4gTry9nz3kgtwEFU0xOYxqMW85IylZdlxxe2ch8
oo4gyybedYjdHbMUYoATHpLd/GBEnMVjHens7KYFko9Dcl+XU+2ij6Jx5kwTxPG7C9qgcYc3rlJp
mKJu8tCNp9Ibo/jVVzgM2dr8Pnde67iEQEHf4/d1ye9H5a43UsGG7X75DQT3TeQ0Vo2oxxKU0R61
vyTqlNqvlnG4VbA/YXP4pSaFXpDa4rPHodcoUYD/5xAnxa+G0RwMd+eXMq1ov+LTW507jZ9C4dyh
aKu4a743Cq3OU3wNrXxK47uuP5l4g/yZ/XIX+tg0kdkwRxknmh31sgN5Rnutvlb6H+4Wd5E3TU5M
fQJQIh/U7l7WBP5x/2hoBqg50Q6h8Uk42TCUxtCLyVtHJ9ZxmaXCxmZ2uvhIwbJMRbOQK8X/cnZl
9FauDVMzIY3DyHZKN8LDhlHtQCTQFQlx7oZaWzTOvMgUg4c/BVoMSfl19emJjZRZTv5vcTRBeSsk
5tp3ZZflceYWQsqmgkDs5OUF/Yr5Z58UIJWIY8e0lpfrVrdv2RcozurCWc3jLKywttb8J5ynl3lU
/bk3Bca9F+tst5C3uTY2TGXBFlbGep5XyKH0qT2mUFqMGgiWiSQg3ifTXz3Cz2VZrMN643iypjZI
OwKv85qPbKJSlTFvOLmsnY2K5in3Df4CxkWNU5b3aVIBbEzP5vR5EgUcot/n7hqtSGVpjvH7OAgY
37Fo4ldGL1IH2UHRMNYH/VCVKobCZw2HKu2ywYomDxT1j/NI7d6qn68b295nAYYuEwXak7rOpwvD
CRZmIurzUjDNrSXmQLP5INHFxWTAQSqjO9IZfjdhoFuWE7vq8l+39jf43E5CsUmhxYowZCQkkMsF
iTcalK0m8LA75/cNDHd5S6jFg9Ixwdtsab209COlDkIrkHpBemfn8ALntWQkwxO+s/JVl4dFl0ZQ
kjapQ2bqjm3TgywyExzfXduASRAEb4gV+Yb9MoqtrLAy7Jt5mMCzpKFwfd00dpeyQeB8bCQlpWQU
QMilUwwGwkaPbV0RoexlB1CFviyE86xmN1LM5LI4FK0FGMYDX+2kvgpAYoh/cgbBqoR4nHuF/EIJ
hkUsq3fZIHLqz+YzqEygUiQfpPFZ1Cy6a3ib5XFuVutStUWkgqixd5L4Wz9CEN6noqyyaFU8bag6
4NjKPWDyI6rwGSaaMqf7rDitXT1phpCEd39VJvrYkcU20Xv01pnrki6PWoQ7KiEnpQlWpQWFyl2W
i7pgdy4p1tT0E4edgs2lUUirEc4VcKZppYfFMA9tM7W2YXS3srre9XXnXTf6vcgCbQU6srCKjIPM
c7SQurDWppzxHIrtnI3Gv5JG95aLVm9MbkSYTBZZ5O5RpizljJYGaMexg7hZZK7IStaG/egpd5ge
/5qjCTdz1g/rKblHyRJaAqLRwT1AXP0yBFwMTTX5unacRW2mpWMPAqkhQAndGTszuL6P7BRx4aC2
hSBv10SmtkfuGRBaHttW+NU0UTKHDs4Y2b1e2Uv7dB1vZ0k6rko0jRmaSdA89havski0WuHQe3O7
PhIJen9ScbwOsWPzbyA4f5hKVahGEiBSjYDhTgWH/nEZTrIqSjTsOF7oPCgGVShF8xi/ljQfs0rN
p94blLu0Oi1ray/K7wTsuqJopiabJjpI+YA9NZp+UEgMxwd+9FN2ygIKekiolGNW1pNvhCIHey7q
DSC3f4pedXOuRKPHCJuzwwr6m8FnHZgssy3qptg7x0BDzyc1dRMdKJyHqkCuXchmArTTj0ZmHTLz
kocymB5Qv/xrFL3d93L3KPEiTiPoKWT/7a0JWhY1i3bC+spzfWT0Po1kF4nNks4ltCatO+koyuTt
WQoQLYI+GAv1Ku4ukyxQVWIOGKT660sYakFD0Gk4/HKzJHopCAyEeUW0NPIuMTNz1P7jdvQwzvm9
k/OPtP50/WjtRaFvIDg/r8550usrIEZ/8cDTD+4qd8YkLNOOKEQjbLu2sV0Q5yxKLSmGeQYabhC3
P+a+1oMVNv1K/TpAUfFGRL2+95k0A9V4U1ENQ+ZjtThDwBgrw+C1E27IkSwgIoEwaJSJ+Dh3gUy0
9+DmgifkW4GVrmrq1mwg14Vmq7S0bqT1L1qHAke4e5LhZX/CcM69rIzKmErATLpdH4cgvB8Lu/Vm
DyGOX/iGAG9vVXg8KhBsw9FCSvTtwRrLxYzKrho8Sp6X4ms3BqlIT2TnutK3ENyK0K09DNoKCCtE
C0h8Nkp3mW6s8VybiDa6LwJz37utdJaMUdEXx0rob1fUNbSr56WHSOxDfsaZ7ewcRJlIyKnB64P4
RjqLGPUs/CR3IetbSO6ELU1Jx2EAZBI/jPPHcfmWyDe0eSgImJzU81TPorCGfZZriPwpy5B4nggQ
GeNP7GQnTJ4/qwFjb1tFqmq7JoJcOYR/kWbGo+jthmIY24DIWTR4aKYErW7lL+noa2KxegEOH2bX
SZFWcQQco0Gaa3ZjZ/oH2kA2tRWnU9FDl3vTjcjL7wUeuske6CqB6Cjvfweo1uu9BXpCgx4MUHSs
auJY9CYvDe+6Xe6uDi3xBiop6FuT2b9vAtGkt2gGGdDea5KHRbtX83+qpP5DDC4KaLPJ6sZa673Y
OiE2daj6kdSi3tOdZ4MO+XgDfTTIvbxr7x9CUE9HHenR0uOH45cc03k1o0r7VjSTc33P3utQsCeQ
hq5uouI1hJGCt5vWNFk1rrHWeNNp9Q0/QSCF0mjigSrggQ1r1pCGK18G4avhvVW8weVLs02XKiFF
Ac+b/TAwbqqA1PAiUMeq7fKw+Ob/kXZdy3HrSvCLWMUcXpmWu9pVtC1LLyxHEsw5ff1tyMcWDfEQ
1z7PW8VZAIPBYNDTjRdn4ZiKdsk7Pt96Cd7YAGFBy7Vkva305pba9kM2155Y3ppCkJTXM4+LfuOE
pjZMVFAk9LXg+vz7pKaoFibSAhvJGXVQ8OVEJ/2o3YHB1absZLwL0dvg+Ls5JjhORa60YSLWL7fn
9gLdYtDYiQGPseuFPfr3kPi7HWaDxdookSSHHfkg+cMNxd9SCXuS2jRf1O4rbzrhffEdGNGC3Jcg
FC0XduFErv7n9DHw1/UMM/tQz4mAiuJSe3H1FC6V3XTf5PlbzU1JNpKF3w3RvboKKkvS4Jm5xJgh
xPRdcZcge5wcSshc3gjuX1R3frfGZMSaBmbICpq2HgSAq6PiToFyDwTSycA7BPF5LLwbeevv5tjN
P8iNZKnwU8M8mO1zonxY9B7dUUEWf83na0U5SdJDZXJeIre2/mrtWKHZTookSEPCqoKDNbtL5KAe
DmTkQTx5S8emk7EyNJpIMJmdT3W7cH+6D/3GEw5qgF7HP+Vx+d0hdSYFM9IKWOMUfqKp90PzUDd3
A49y+i32jrHBhBVJHjUTbcEIK+WzkUIiOr4t+gBXtjD6pOOJUqrvIfPCOfF4wUxnoouVmR20NWD1
J9BjiG3BGyAMPFyL4B7hYmY2IzTwpQZk+Iy3Nf2uK9DVUE70SArvqPo84Dq5g1OJKhgm97VfOck3
tHLun4Q8q8wCouAixhHaZry4flKA00zOhca5J77Nm7HdFM1ERYzmzm9E5lupiRMNJkgdH/TGeDDU
+Ov+KLZX69UGW8GfFWnRawM2TBAcHyxfesSZqthQ7nCsUw3qFpF3lG8fCyuTzAUngaKUFJkwSW+/
tM8k6exRdV/SShc4ysDKIc1qZ0gyFTDYh/dT4sVgPgVn9fOSeNq7/SnYXkhLRi1S0oCpYSJ2pZGw
GGoFmUXspeiZB87FnO73bWzHFmj5/jTCBOrMXLSqKWCE3g4KaD2XpR8Gg2f6aCjUuLDATc9RoXUs
o1z99rmkzsQpnjOYs9CBohyTibPJ32ac8MzV95njlHQCSSZZrr05fNQqd9CeKzGzhfk9n4tqc3lW
ppjlUWNByaQepkbT1VDPmtIPM68rgzddzOp0eAMWF7o6ghHU8W3NAyRsjwH+ZWIt3r4fjO2IzrDo
Jdh7Yvs8QJRU/ZtYQb3rHxN0iKu8o9L7PJwVHF5plXzq0u4gDeJh34l5o6C/r0wQeZl6K5FAzNCA
yDtpfDz6Xc31n9c/qG9ZGu626IfGU/DvZvoklggez3Ey4rxQEuCc7Qw8YPtj2UyBV0aY6B2pohAp
E4zoCqjcm0tkTbYRB2Xk9QpwicK10Jcck5vTB0CzjIZvAMQsJnnKoacWZ82IOANyDlVqjkNIboSB
hwXY3Jq/zOBVh5k+rSGkGbvaK7LCFtubxXhWp9oNjTsx5kTO7ai2ssUulawSKQ8xpM4Fn4qXQQJX
dyHW5asBn9ppo+IMx1hZY9asX7I+rNuBnhuSr0Bp1Mjt6EJZkCjCH7zRB413yL/lUqAp1Momk0Ip
HQB9w4TZpETVilvdRF56sFXIx1an6mId73iV/M1QtDLI7OO872OpXOjy1RepOo0Rp8NoOymkFAoS
Sh84j5hdjMZvIwvVpsYD9HQu/CFIz8IhO0U+78ll2xFfDTFnhDrok66YMNSX13p0jMzCE8OjXIC2
MOQ9nG6WJRQwKVkQzsaZpzCj0gY9E5UIviHfLT7FY9H3Fut+vqVg9PyoeMKxDmoeWci2e6zMMmM0
mnqR9QSrlZ0liAtLV/khg5ggENuhrTnyYxu0pz7YD12bHrKySed9FYYzFVBGMYNNq/O0/NiV9/vf
34xTq+8zh+EsDEoViW3tRd25TAG4uFZ5XUE8E0wo7PQ6E1AYo+ftbHdq70yL12rP++PYvq2+DoTt
zxmGpO/KmS7OkQTVTYnC5egLh8RuDjyEHmdALIYZrY5VaYnwdehz+uivvugTqFey9G9O4NWImAgY
hRlZUg3zNkJW8GbSi+idogujC/Z+wvGy7TixssVEvrKJMzEkmL35RfRACv5fZSTe3DERryZyuIBS
GEdxEozRKSlvU564OdcV6H9Y7RlSxS1EWmHjx50URFxB6BvQRay4ktic7akyISFVaskYwh7pS3GZ
ZNPu0sjdd2zehDEBYJiUaBEVOJugQGFbBiUE+aRyuct4VpgwsOhkNGYaZqIPEy3b+YInXZcH051O
5N0PUoCBd2RsH/Erp2MDgwi2k2mkDh471Cb6wRJbfbDu0KkdZI4OcG3132aTpVUgk6kTWaGuEV5b
1aHP/Fbg1Hp47sd2BlhKbo1zCRud+yNzmUeHNgrqoEHhNgpuX+lfJ1FjokQKkadlMTCJsmabBwFl
8vLbl8FJQ/tF7ALsT/v+uJ0GrgwyoUIR1NQyZhhsvR/IZP22ulpengPmIOP1J3JnkwkYJDGzYqAB
40dLaQ1QGznMfn8UubKFL1DxNyVsHdcQBe9DAB4wGa6ZQYOlDVGrUG5EhzLZRyf66tAE4MYg58Gj
cF7laFXAy9ucWd3Mn3D/ESkgVsO7wO8xa0iU0hJyBJLWo+2s9ImFgDCFKqvqdhzIgeVaKEyGnNWk
8enNiFdmmX2vLdDHbhWYnSzkMH14Sk0NlDDy42y0x/0h0t3MmlJBN6JLeFIC+ocZYdwvXZ5W5Y93
CArJ0V7eIbh1ULpIe3aYIUW5CDYv4KNfOjLH95GXj05+Vk7A6h8jydsf1Gb8X80fE8KioQA5mYX5
01XVnnHVUwbeTXI72321wWY2EDVvKxVFK08ItJvmqARQlr6vQV0o2eURfNJBk9jh+/5K8PfHtr3T
V4aZ7RD2k1ZKGQaH1w0w+saOZMdQ+80haYzu1gPHGl0Xdt2UlTUmkJWqEY8tncoSXJCz1wK4RTU2
9VvaiTkDSjUizW4c4vIQLNvn0MoyE9GMTDBCXYRlqvGVetJnA8qal9AnZyoHIl6l+C8NZ+Ntx7WV
USauqTke5owSRgspPdZoT9BHIbTTrHfHuHjKM9Nuhe5WSwu89Qy9HfUx5x+8AKjeTriBzQgkmQoa
FyzIKk2aFqEVhBhFpOSI8kRsS1fhUbxofv8Bd5tAuLYcPGQHAhYBz4XJIXKmy+iKLgqzp+zQ+cvT
vgNspiBAEP38O0wqlacdidsCwVcVvKgoXFVD8zsvm9qKd6qiAUqpmJCNZctNDa4fhm7Q4FBFXjMN
boSEWihIkIgjJ9XYvC6ubTEOrfSdEvZFhe0jueahdT6D3PRQPWbfo3f0rRevIwceNmArHK1NMp48
zmBZUkOYTKVTOJ3QBPDna7T+PuO09dQXOepoCEVJ7IkRYnnd2lrzx4TvqMNQ7C7eyFEcsd4gXiSp
rlAzw8ypX+L2YsY4FPt7EKBytsBWyFnZYREvcdWV1ljATqbqdiu9y8KvmeZFg+HPyofJ5HQnbi/O
r1EpTDglXaSMqgxrbeFZ6qUeON/fvMSth8M4HFnIqMcKVqczP3chyFo/tP1Fyw+ScWfV150kYsk4
r7Vbm3ZtknG4GJg8VYKanBeK76zBNsYU6GFOEYs3b4zTtXWl6aOGYSXmsc9uE+0vAs96DEwc7Dtj
SHV6na91X8XTumE6o8UDcfEGwUQ3oZJMvUlgROruZOuTzKt/8L7PZFcaKvN5V1FXrtJzm6UXtRl5
AATeYjOZlTaoBTSIEF0y5XsHsKcuXIYk42TCPCNsRlWWs4aLKNKA9kM4DL6gX2fokfibOPZrK7Ip
VTtr3SiMGMnYnUXr+0KCRuCEys0DfuVWbJWIxNU/A6EXF0qBsEAtnIKmCFdfjLP4KrPxrVYpwlLG
cHrT7eSgTDgttpuZ4HoszDZfklbp4gLbHOV4N7vNAehRvw4OpXKMnwVOTNkcjSoDhqUoIoq8jAcU
eq9IlZDDA4ZPXXMvW5y8djMH+PV9EFX9nvegzz1HVlWgpKokH8uyc6ZxOQpTodldYXBOmO2ZWxlj
gn6nhQIpGxjLzsktRQgJLSrGo9+eKXI+4yH2eGNjPCE3hXqZLcxdnIj2VNaOkB+E8pNWfdjfQNt2
Xi9zTMyM4pH06kgvc9ZzBAaROTlbhh8XPP6yzWiwujTS/7HKUXU0as7oGIHbyaPTFp+tfjxpZObs
VepRbCa8vpoyHidYIgmN7p8rY3vAK8lxQQmKS1pFt8mOHYPxvCQic6c1sDNmLgVwJb7pSvfLtXRS
8Yj2l4ix1cBYdHmfd5aVAziPUlRHbMNfAjRfHYYPVNo84hYT/sXZf3kFq0mPnmS5TBaYi4+Dq/j9
AQO8NTxKhyR+5gEO6Yn2djItyaI8QKLIIocrudHKHA2ouN+Dm3Imxwxs+PYw6M8aCD96MQv2XX7z
mqgCdfvTII1bK19E90FMDPqWlp2tm8mlRZrhqnjsbBrU5yv16m/eftYGmU3W5JmoqhWiLjoQU3Lb
95yEcdvtXwfEbK5iVKwhoWl2ctT89pAiLMVBw72UbOelq4ljcpMytWbwscCO2NyCWs+WWh+tX1Ho
q5BWTo8mGJV56RB3sZhcpRhHsbUazJ14h+5bp03tIUC/MmRryRMtIvQBrxn2RSZtzyGZKKLOlaoL
E0x2fnXUHQXXafSqHnLUEeObLsGD1ALQa+cUl+5QPFtu91RcRE6uvB2Xfy0pm9jkI9HNoqTD1kES
loKtQpbQAjfNTgGJTE6qtnlQA4uuW5ScyGBlzkwSW7klIlWzBDdFo1Fx/Jsd92qAjZfpZC6pacGA
eggPSkr7mfEw1frKyfyIgslVdMOvy2zG6JVN5sCW67yuhormn14Bnjo8iQad3Vy14PwGl/mRJw27
Wb9XV/aYE1tKk2lG7YkWfilkuj6kF3KovNmnvSTto3y/P6ebUXNljsnkwroXw5re4GWUsds4savy
eznfC9Kp5i3f5tm9MsXGy6WImjrGtp9GvFoJ0mXsTYcIGu+9hbdiTJgsmk6L+hJ2qELXNLzAzYkT
PpBb9OS6kcs7eLbd3kLjIPpI0JDDhDMIqlk9aWEPRQy3KwUnLWXOWbO5jXXZUtEpC0QKW5qD9rQU
hkoKp9BGtyfWMW3Mcx8NdpSNnOnbHM3KFHMIaFHepCnJUNKJzoMcxDnvQsczwExXn+ox+sIxFkMF
xJosdlkVHAKMTU9bjYEJ9pCqnNKugIkifVr0wh5HXwVUfX/nbGc3KytMfO9lhZC4h5XRkYA6oa3s
5NICY5B5wNNwzubNffpq7OVMXSUbRaK15ZxhWcKU2Kkm3WrdjM0jf5ba5CgnDcfheIN7uc2u7IGJ
oA+B6qRhaPYoc4QJ9fAD2vY91H4vPCJL3uiYoCck3ZISNMJ4OnGG8n08OLUy+GHzhI69vzmkVhPJ
BLwmLiJhGWAqW9QjaPVdgXSP+56x7X4gpTbAswJCByYAJcWoZ1WPS1ePO9341TBdS37YN7EdEF5N
MLs0kzJ1aRQsT9759dQC7/5cRmcTIqb/zQ6zWdO8bTSphZ1Mstyh032osB9wP7KViHzeN7XtA69D
YjZtmFpSPeS4GUMGYC4+G8PXarpRG8mpzA/7lnjrw2xckKkZFqhRcInMEj+2HrTsarB4LfLbKwSS
MAXd8aC3ZfxMkrPOALkVsr/WNY1DLFmOWN9kEQ/B8MIZ/ybN1F8NscdqPiOVHhIahsB5BoH38Dbx
m8/Af5q3EHke8GLcu4oDFuRH6PPkoj1fhdfa1/0ppVO29ycYl1emYdYBPaWZmXmSAoKrA6WB5T0K
bp8dr2Nl3F4uhDZRG4xVrGW3MEJnFA1e5Nv2jlcbjMtnuSYbrYK3DBr5DAhuxtCga10QOOC9Uffl
IPT09/uzt530rdaQ8f2oNMSOyBjXz2jbXSnXg0MRBvGpvuLdCrj2mB1g6FEvW+CUA2EECTJ/+qw+
VcFyreFRD5y3l2Y67A+Q/v8d92BhNn1u1I1cwj2AYfNSOTurpdOH+dcwbl2pEkuoSoecddwOJ7+W
kUXdlBnEF5UeJmdN9EohOedktocoPU7thxyBbH+A23da8NyDJwDieG86Y5VxAtGnQQNybcn23OvT
JQRd2hHUIw8iYjX0M5fcFWtwzo2EaPYcliYnc3uhVngzywbIdTQRBDsWqybWF5ksCeFLdcewF7zP
z7UdeQZ62RLgt4z33/CK64TwYwgcnmKQQODqST4nzybn0rl92QblDgIfAO9vSF0apdUlWUH9ecLN
V3KJl5eO/NQjJKCqdayvSGzz+sY3I8PKJBMZtKFuq1LFPQYTc2zlxccrDmeNeSaYwBBnSjsU9N2p
Lspbo/rWpzln4ngWmDCgR6ZaLvQyVqiq1zTKWdCFI8dRt21AQg+FdPDUsnxISdo0jUZfodUD2EDQ
i5T4uRP60bskqC6GC8JCjltuxlOq2fePQSa3i3qB1Co1WHUPVntdir4R8wjitmygreKlK8mC5ghz
2DbWbI3dYOHK3OaepJduMsxB003O/uRtzd3aDP19lRRr4yCOXQMzUDWwjWmxLYnjY5txBOh87aXn
TwVK/3cTA34ZZ0FFw4E9O90xPTVXlMNHDHjQgM0pw2M6ZV+i5RqmrjEYSteCVaD1uvGhgCap9CRL
nOnaPGbA9KUgHtKQyL7bCx2aJ6JBwXw99F4U5Kf8ALq7FrrVkVM5fcDTofyX2ftlkH3A78GlqGQI
P/+AAyW0Acw+ZbrhNkNTr2Vj7Wpo7OO9mC5yLJew1HrkHkx+LzxmaQmFuxy8aVy6/U3Pe51JhdlE
c9ZOo9LCLSyUtC0AO1Uv8nCvyA4DmIMoklS//2M1daAu1kNkNpVRqYNh0cnMItUWUmhqSJc8ebe/
pTYvmrgiyZqJkj0OL8bhG2vQSxN3MC8kQXiBTLKd4RUkJngapZzwvAxy0+1X5phzwjA7kqAVC0im
+H0G4KaZOlnD6z1gjAAUoAExCjJzlVZBrZce2FWcKJdQiIbE0BFNw8PgU+kTSnXfP+Edyamu4SG+
eL8/j/R/r/zxjUnmcIq0YSkW2dTdogQ/9LM1qU6X36IJiLOnWZWEN4aYM0qQdSLkFsb2o+srnO3K
R+fL+x783Vf6g+gLp+xOeKoBCqQKZFHo7g+UBeW++QNM7qrohTy1cqhDLZ42+3Tn3BssX7+Vb0Dm
5uR+dsiu0V4LsSaOZeaOwxpmg8uoG0U85Bg5KNi8qG/sbALVivhQpsknUDEcaqkJai69i8QzywRq
1JhIqQsvEy6f+msUvnHDE2/DW+gdoQQ9uo0t2wlauDRX5rU4cRyZDTta2oYyZNB01+ofWgEa88lT
IWiceeWtKPtyp+XgsBAQity0eYls+Xvjfroyrosr8SNt7pu+hej6650/7Nt5s6Dq72dtKqeZMbV0
zySflFa2I4PYlWbZ+w7L2Zlsc1pmCgJeKzGHcRz7Wd4cR1N0oLNzM7QDp+5J//BOEFCY4CbXUqcP
CQa0NEcyXhqZkzxufh9NxrhfQOUSvcy/T1hUxkOKU0h3qwmd8mAW/KsVeTXA8hHocyrO+aThYa67
a4pgEq7H9G5/OThjYDXJJMkiECWAiXxS7BLoC0Xs3f9mgjmsi1lbRr2FCQis2CCJOOXcBwHmdvvD
dVcTxZzNetN2owEcnJvNgrNk3y3TRd9UpJ07gcfYsBkDVqbohK4OM7ymh3lW6gj4qXwtVZmf5oIH
3tiH/UnjmaG/r8xIqQUQCV0XVbiWimCZvY583TfB5hpvZo3ZHzggLbWOMRRaKuve0Q6jHsgbxZGD
4sBrpeA5GnMil3WczWWDARH9IZoehIgnSsem12+GwxzFVlwNKAJgO05faI9I/z5xB1t+R+l/4js+
NSELYH5jj9n+wMiJGaiQdXc+dcf2ILmtE7oW5FRHVwZVFQ58bhfAvle8wWbF4TCjSxQm+4q4lY4n
thF5DSdsbp6wvzxcYdt81Cgig7jASHKkBJkdblwSRNx4qef+nlVEJiwkVg1qu1DBckHvU4uucnLd
xveqcLF4l/x91wNojtlLAN6QQsSA5PZLJeLSZamc6tr2mb2aMyYqGGVmxIII727c6NMMRIX4fbwP
UUXs3eaTTmxKe6UBV1E/7u9hnkMwYWJUQNtfUB/sBAPI3Cd9Hu0OlF77VngTyAQKfV5i3awxul56
UlvcfrIv+wY4e0kRmejQjbGQ1AShCD53rs4GHvqzx+xKByZEdFM3uuHjbnhuzoSLOO5SobQwdTOK
vlIAjrkXN+eh2ngrxEQJQTIrgndyOJ8uurmMmKRonl7zRHw5o3kpBazOiyErIinpYYbWsVLor9Dm
lD9+cWBinsK+g+L0NoYug5m8SA54FA2GiceswjmW8F70+3atZ5U0HU2rfjwkQ7DB048G0LSgcbv5
w3LcmwExsUFIzVyK0WbhiuUVZbO3HoSWAw/meMBLeXi1NBCPMiCEBhNJdq6LT1UWCOG3/f3DM0F/
X5moJdISU8X2UZc7tb8Q+dbimeCFuJc+vJUNKeoSTethQzws/uLm3vgB6iBO+o3gwOstG41Cp9KN
76LW+W+DY2JDRRaojKV0/qbFJS1ow8EhCxw/B1LACXISEw9CMmlCQeOB1B7V4n5OnvaHwfs+EwjM
OgQ9NDre3Ky+K+NTJzz8p++zSuFCKZRmDiiVm5OHWbxSepVzCvA2JstyXkXtBFpfWOigcamCm4we
b5TOkaJluY3UnIjGioP3lVUCAI/10C/6neTn6DZG+feRplqFaBtOihK9/lkMpsN8JfJu+tyxMnFh
bJRQaCZYp3Ud6uclhETFm/r4/7D5UNd6c1F9zR5kJntIlyWRpwETW7cWpCDPhfJJLwabyhzPhttE
nGjBHRwTLvKpTgaNJv7qHaVnzk9TQBzdNr43qEPzDkCO37PVv94kfTnRcC71V0R5pOq5+47PIkvZ
GC4zAaIvlRR4IFiQD+R6AfK4PoiCPR3JXdc6kmHPtx1kdKtTcZAgun1M/ci0cRVN3vN8lvtPmBiS
tc2UagkmVr8z7Et5X+BabXedneNVGcyydws2S+4SyAJMXuTojwR1ar6oCD0g99yJiTTgV5PrIsR8
tB5l0C388kAb5dGOgvDMW17O0cOWAcNUmZcaZ49biNdSbxyhEjX0/9UIW/RTZnFqBRipyUOu3kZ9
MHHvjxw/ZYt7XWWlmkFv3GIekP7AZW7lTRQTUYiCUq1O6PfFQBq+5KNv/KGiM7sRFCaOKEoop1pE
3a/4rqdfsnmxc+XT/m7jDYOJHWaLq84ALRtXFY9kOKbDoRqCfRO8lWCuG2BD6jOwQGAY+nVvfS9U
5a8yCg31fx2kXzrLcqkXSi/mUB5yJeXcC6mjVNfDyAsG2xP1aoSJBVJfhLpF0z5J6Z6bSvBnlAgV
reG8J9Pg9nazv5phNntP4rLMqNui8nGyUsXNrNxXydd0GI9zW3By2X85On6Z05keHWKNQ2v9rBml
V+mz4FHgvuToV0BOePuOsJ0CvBpjtr2AS3s9tPBnqmz1kxMDsG+Ov3FWiqUfbhetnqQaZsp4dBT5
s2jOdm9xXsG2nfp1LMz2z5OxEMYMRqr+VBpnOf+rQu7r95m9X7eqXIh4UHSF8maug7LiTNK/5P+v
BpiNv2ShJCL5013NhpDjdUZVPq/aQ+RBevMD5SvvbyChov4plOWfoPZql4kGbbOkc5rDblPfydNJ
qzgbiLcwTPaQ6mUbxhBfcOtB86YuPg1px4k3LALozRiYWDBUcjnJITapjE4NCGED9XUxz90MAF1z
qNFU1Afp4/7eodOyExfY7hNDrJqumTEsHeyaU2u0dkXU0tOGJLFbvlAQizVgh/imGaWKQ6rPhePt
tLitndxQrAHt5uXBqThBgW3a6/RRrIiJuRx8iq0UQNhPe0F45UlOUGCb9SAgonWGgPkjSxCZ56l8
lIeWk7lyXI/VgomVahET+r4jNslxHpur1PjDJrk3y8KEha6N20ioMAyjPvXdSeSxyXHcjAV3o+Y0
9SZIQ9xseJSnYFwSN54vY/px35tZlp8342CiQC5FCy3h0vqW+V37kg1UZtjD0f08l7YF5hXwRvd2
+sBrQOK5ARMd9CWH/DqdvzgFqCV6MNXWTg0ebTvPp5n40ERSVOTUp5NjeOgP4KQ4WGDa57EJ8+KQ
wSQLJkSAqhjq87jVohfoaCzulDjSXQ/emsQrStw27R7Ucvtrx5lCk0kZBjL3TUiPV906C9Nsj/FB
XRaOEU4axOL4gJvpoJ4MI0Zzajt/JrIjzZfUvIyKwdm1//LQ9OtEMun9a1UJW0gzCBHNgRp/dmgv
Y+amF/lW/wLgkTvaPCwLJ0qYTOZA0NoiRjQLinMRUMjsEUwDD/tL9C/199chMWGiblS9mgtsY4q4
phBV4Tp3yJmWd2Q7vgsdIEm9fZvb0BmwzP+ThbMqhEKZ5SAxhk1o5J4oCwRG55q3UmerCuQKTDD0
5X5yRYtLwtfiwqv8csfMhJRUEWbIYeLEopg19MA6+aG9UHQ7vac36J8EywkXL0QXa+dYNpl4UnQE
UlUTFpN249Enw9gvPicP0fsw6ELHfKrBpgxZRMB2yisZanTCLcj0Mo2zW3hpvMkEHD1dhFSl4XTw
FX+4BTLwMXlU7Qw6eGApLP39pebFHRYpUSwjWsPoo/lP+r70mwjuMhfqG7Tj91sNN/sz8DB7YLDY
CSmL9aSm+XZR3E3p0ZA4aeNLtXNnJd8gJ9qfEYcSPcpOHgiBfqp8kB6DE7HylGtoanvTdX6UnNJH
PfbvHuV+bR+LiUKdNavCQOd0lmcva4gtA+T239aN1fpVIylFfyI93fEUjN7b96Zim+8oxhLQMjfM
bVTi5/t9o5yz0GJCEfgsYqursC31UvHaOr01G/JRiwzfyuVnSLgUUNb8LEs6DzTNOUFYqDFpZH0E
nA3grqp1CzW1E7Owm6VyyyW25+hpf5S86GMx0SdJASabGphLzul1UdrmSbmiwaf4APb9yREOOdQw
/u65+NVnmOgjyqWeljRJV9Dob5yn2jEg8rE/Mt48MqFFiFMpnKDM5gqpr6GCnU03RHxU8qds5Mwh
dwsy6UxbiLFCaB2ncnsvvdZ8tFZ8s64yV/AqqNmS2/wIKrkTRA1c+T4+8RCQnETAYKlySqMAXzON
MUA/Vsc8qN+XDnqevwMA4gL1yX8T2T89DBaaMVrEzDPqNLSyix5bqInjJUS3BSAfoRUd8G4P+3sR
71O/ZzqVDnj/QtcyPsI/8UYOZp4j/67FuTwaLEJDyyLlR+FSPGW3FIf0ZXHSW5k7Hu6KMcGlMqNE
1yhoVbJ6R53HA/z/Tk+WA4on14aOgzhU7GmE1NUE4pLOtKe4edbNltc6QXf3vx8eBtvBPhpjZDUU
migqh7q5x+UsiqBQIRSczcgdMBNmSGd0TQ+62ZeTdzpSvobpfgJhqO53B4iOvtvf/HRzvx2XCRFJ
qCpAJpDeBVapMXoe28gIE8OVpO9m27ideB8Ltd0WeIiZbqqU1768fbd4tccML8shhFjOqeHO2dWY
3ceGbaK8sj+m7bV6tcEETUuzqiyyMKayvl7ITVldJuLEhMdxzBsKEzeLcFxwV8dQauVOjT+EZrAM
nBrh9nZ+HQkTLwspiSy1gYlCCm/nvHhQ6+qmluEO8+DrRXNbqeljVv3l7eKXXfaNqBAsNOL1dAYb
e/Fpmq98Dit7cEz7RdTqY+PMNg88yxks25LSI8pouQKjEAoDOje00eDeKM9SeI5RyFHaL0X4/T85
CvuCZBbRDMYKWLRSH0widhkptt69C0UeOy7HVViEuFiHYTosdGhd7Y8k9edssNOFJ/7NM8MESyG1
sjhViOGag+RNk+G0CIgqJAf3p41nhv6+ihkVUaamzOGVqXgsi09mGzQ8x+eEJRYJrkKfHf1JGIma
1zekqlyqoNjp0p2hL9eqOh66MOHASbYbFUB38E8oZHlQ5mokgzRgWK0nOgu03Mxbi1KWP2aSJ92J
fuekLtrsE8foHOuWB7fdzMKg0gq+dAOqPW8yd3mJ4rjOEIjNzDbSm7TIbTFJXFH3mqL39ldwc3pX
xhhHUYasio0exkLpHTGeBMT96rEfHzQwQ2cc+sMXHM6bI2ZljHEXqe4jtJpiXoeP5D76JB5QOAAb
Pb26Z4+aFwPHcKf61R3xufne5kmwMs2cNmqB0nOWwHR27o64GcSucm1dKAqmPcpB8l44N4fCMThn
6ub+WFllzp9FjDpdLmFVlu9M4UscX+bh6/4C0gXam1Pm7JkqwRCMHAs4ZechPXXjcf/7vIljDp5F
BZk2oQErq9/NpWA3xZUqurLJo2DdfqT6NVcqm5ErakoKNc/hHH4U1Kf0mXybb/MLeD/B+kCpzSpn
Euy4tnmLtD+DKpuZR+hR7TLqlTIY4KeHLOKAsrfvi6uRMam4laRZqCRYIhDBHNT3tUNFg/uPEvCx
IN5yrTM0izmB+eVc/ne3gATd75EZ/PZRWTWw+aM693LlQIv0crA84WPs1E58Q+mdbAoeWrzGSYAu
odD35ALIrisd+RyK+3tBFekyrM6KmhhQpZ3wj7ImMASnJs8NL2/gmWDiyzQkLah34EKlJZ0SAZD+
XnWtmPf2s52ZrxaUCSZzE6Enn8AO1UGhbIndizzy4oBTH0vJU/bcPxBUFmHdV+hVGRbMnA4K4aAf
WgjBdmXotiEkqKEHMZyUouIpC+4fDKrIxJW+UcyEZDBa5M8RMuaBHBPl1Ko3RLsqKt7JwFs5Jsrg
ZlwXFd0i6OI+1/fNmSprx4+UT74/5q5FY/RhP7Btb3tNs1QNepMQ7/jdH4d87NHZEhuugrc19Zak
PLzF9pheDTDbflSLudUnZC557GDfe8kNEP4yysTpsXdnt/QTFOdHHvyRZ5XZ+HnSmUZhRYZbKec6
OSTi0fgrkA+k5H/OHLOTK0nOYzLDhFIFqujnOgdvwRsC/X0VKYSy6YVGx8QtI7KBorbLukHmP3Ac
YPthcjUOZhtnRqeMgoRxWEFxLEAaeIjdNvG+dID4dej4sI71Q4RuNM6llOd4TFJg9PkyWHT6mvAu
nt5P/WXfsbdP7NflYXZuOk9Ik6ljT8Id6T/H3eSNzbtO0Tjj2H6JWM0fs2mHMZ/rbMFAhGDxad9H
7iBBUAEnp3Gw4YFFOW7BwhQyqGNbY45xiYJU2Fk4Z3adzV459v7+BPIMMZGhF4sxNGSMi6inoblK
yoM2vNs3sR3Sf60RC1FoZUEvoxkubgHQWqXve/Fj1xqOYHyceFfb7Rec12V6A1Xop1qe05dlqo6C
nXrlIXVUGwx4gLSmbsEX0qLPwm+Tj9fRMQGC6E0smSosiqcXcZ3PhqcdwJT8GHr708hbKfr7KlKU
w9C2Wo5pLLNb6IrL2V2R3/83E0yQMEwI1QwDvG6czCvVmq+N2Qrktvi4b4a7SkxUmGIzUxU6ZzRh
Q54LgaC8tpvStS6iH1/NgZrbAnE5VrdP+deVYmLFImV1ExFYHU+D236iVodAAteS4GnX1Ef0G+uE
Bkx62eWYpsffnpMw0aNV5mZQdJiuG9u4qY79Ifb70R4zPFFRxjUAGvYtcuIuC2aoEkWI9BQrmQmX
Lrxqal4SQ+PCzohYIIOs1UYpN/BG9SB6zxlq4RTf9PA/0q5sOW5ch36RqqhdetXWq9fYcZIXVZzJ
iNr39evvoefetMwozbqe565qCCQAgiBwTuKLsnuRJmxpV2av1nkDRjcsnVZ+0iL7BrB5n66vlSi2
/9a5kAx5O0v/NUeGwJXgZcb0S1DQFrsPdepcIpTFxYvStCSzRkjEgN1fWfupm9AORF6vaySIuHzL
gmKC6j3RISPtz0n3NTJfpjZIi+coer4uiKfH+Of5eqUNFzE6JZ+yjh2LCfhaM295jW+y0xygT+eo
diIHFngR35RAdcvqRwJhyq45NCCHZaG9cKpb4sRCyBnmktcMnIsWJEQb/MjWsG8VF2iQk1Q6AOJ3
En1v2r6l761cyIgsUpALE2pn4dFshIL9cfTjPWgm/DYBZ+GMSYxq1xWCsLTtWjYBaZhCgPvGidMr
Q0VlHT4c5VG7lxcFF7ps/H7dRLZt8ZcQvqheZrqpRwQ1FZUmrqUUaPydnKb7HuqJE02iauZ2WLpI
49KZJBowqs2KUD2eAsfKAWExyopumg5uNT/l/cGiXp8BUlAIZrb9OKhcRHOBarbDilYsky9NwIW0
KIc5lpH3/jh03b08WIChVAxQW8dL4YEZi7p4gn65vtZ/uKxfvoG7EDVxOw3NhMXWdmqAkZpPDGmd
Me+p7vAs3dd7gbxtg73I44KZPFq9XbHSe/jtf3BJ5FADmiED66uoVrztkRdhXAJU66lGpAzKxfqX
MHsdq8ZV7SBW8doFGAN6LhWB6f7hYLhI5KKbNYxj3mvMQbSg9/NbM4iPEh6BpIDAIzEVJWgGEu4f
lxh1qm3bNMSxzcb5GDj19AJ+BfZujuS1P8kHwf4xBX4PchcFuSAnafqiqyPcJUcjGWgTMw9DRb7k
/ijP9nPnz2e2j9LTdanbiexFKBd2rM4itZpgVdX5VscbV6cAD0D0GiraO41r51xGu6lk5goMzavw
yh3Bi/lx8hWP+qOTiC5sgljK80SpcV1LXQGl4sKLw7+nj4EbXMILzw415oY0y+wJ2WgfzY46pYh4
TmALPPTxJE3DQicWOrXKrdF70//s9MrJBuGArmituKhBbdXoBwJJ+iezd1hTY40XJ0C6zU77RQnq
IA5EaP8Cm9O42NGPbWNTC9uT4gSKJtnT9cAgz9cN+w9Fll+WrXHxYmr7LNVslnX3bvzIWJxBjQIO
YL3wWuSvQPxiBWfpSf1LIFhw7Glc3LDjxtbnAerVVQgwmXL28l73tRpBRBrc0phv1RG4g3r2BWCc
Tj5ZT9c/QGQ7XBxpu2ju7ZjFEZs8aAvxxzT1Znt5rOLUvy5K6Nhc+KgkTVJiC7Jaf/JYjKSecYgP
rBMtCoQRUnDC8RjIAK2kkZm8najt9wrMJcuD4aBV0qtuIk/Ugr7dKXZxch7+OJHzbGhkdgEHU68Z
TLgcpxj2cSwVXajTcQQiOI6fV7zZ+9no5B5axgQ7KXAUnog8qq08r1nvRdq90lh20s5XIlFPqOic
45Ffl6JT1Iadc8ZNbnvSpxnzvzGQMfFoz+BNtJPoFrktEUDPBsBTVUuzOQ8BAYg2znaBXoTeUY7R
vkUBT7tvcOwB/LPb9S+ibGXbTlcSOZ8AJTftKC1ZLha3Dpv2jp7t7xMAAcDGcJpEt6NNF1yJ49zC
0ENUiAqIC+2X2QJsb+S004n0ImAxFpx/Sxl+ydH5p8uwSPXZtPAeFC66n876cyK3j9ddfHs+fSWD
y+IrUyJGjv43uAFxyZttdK+dEx/sW+0eIdVlKKPjufTGPfQbfkjnbCeq2TCDuKYnl85XHRABTMwa
oGUrdsiyU8H1l3duUvq1KnrHENiKzr9gGulk6mnDhO0Y5G7hLafcrX/oxzIAGoDgkrTp4qvVZTu8
qqgko5xUBCSJnkT18xylYJnqz2UkolJg9n1tAdlnrMQYhYSOojePI5FTZROmyT9Xner0w0lve7ec
BSUpkWFyh28hE3UGfwxeUlp6jtPkUbMiwdkjWjkuiFDgiBtTCR9rk5c5OjbtYy/SQmR2XNQIU3R7
UhVaqNGjpJ4j5aSGumPZ+xw10etuJtKGixijNSpAvK3wdrKce8zINn5VPl8Xsa2NDshyhqmLCZr3
NpCOUS5FFhbMQq9ZHpZOGLaekpGTPUW+2ouGzLdN4CKO25++jmhmddBo7ocR9PaVFCqu0YW16Hax
vXQ26Mc1DaNBKvt9Zds0SawhThCgBsxg5/2dSienEGU6IiHc4hV5Xqk9y/j1+d4Mn9ALWZofeT5D
19X/9OAWTK5msFkC+MlbqObEBGRB9M5MX4xeEdja9ul0EcSZtRErJVEKLFhkVLHb9oXikK5JT0Si
L5aE6sx1u/vDcX+Rx9m2rkakT0KsXfdP15Wb3A1O7ZWHzAdr4EnU0LNteL/E8ZfNdooVVWYNBKQ/
ZzBztEIJFlAkgTsSUzJNdlpDIcu4L7pg1HaCFRMJ4M67odKXRGYr1thO5y1ef1sEzWvqWnfhHaYT
HtNANFm3HRwui8YVqyR9msKmw6LVzec2/lyqoMjqDjQZ8AbuC7RjX//7YXSRxbRfOaxRyWqZm9DO
7h2WWS+naEfQvc9Aoea9sANP4Lr8dTNB9qCXLIGpfug/Fk8/twASn7+qN+hCwrAiYCrRRm/+dV1J
0Q5y8QJMJktcR1jPvn5M08WhoeRdl7DdLHqJF/w9k04NQnqNeJEcGICR/IU1jNa1g57G0G38+B5M
hO7YuqyjIHkWlRtFBsMFkWVU51qlWFWjSp00u7W70BnGxUmiQ0FEL/4iYVwEGWTjv9fM3rCcrtrr
5lOTRU4U7nI6/8twxd8yaUbURGHnyegqRzlQAVrxIz6bO8XJg8IVOZ7AOvlbZl5J1QgyNUT9fpeF
hZNqn3URDp8g4PP3yElZTJNIbwH/JOc3U784Fd2rlaB9Zjtz1oCsxw5i1eAbGht5Hmf6lqYfZz/3
4yP1xsTJ3q51zU4XTqRurt1KHhcmy8qepTqFB4BhMb7NvspO6TYnJXM1IPg2gD0nL/q96Flj0xZX
QrlImdplvpAMaVQfpV+jwtgvxnKuFfMuI2buWESEEytSkouWrR1VqRGySLLsB3Xfar4hohXdvB2s
VGKfsArIIBGN8jpnmeGEUmaROlKrfyJZtJuUIci7fo/OHsERup0UrGRyAXKSQrkkC2yy8ejggCyZ
PfS6xR5MVgy9FSFL4NebTrASyPZ1paQlAZpDYSWAxjrMfzdj5MTJ9y4RjPhuP8JqBnibVAukwTyG
SpovbHQK3AqMsrgCjFq4t8EJVmEiXZTo/GENf8niG5PsslBqvcazKOAO0ecHUmRP85bjAthgRhzx
sRW8iOPSnlbtR1C6Q1w4fRvo16m416KvcuFfP9e29+kihXPqCuO0bUchpdCbJ1MuXBKpO4VoN6Ze
C4xw85C+7BXfoJSUpV4ajAcjHe6k8taIn66r8oeAeNGF890K5JbogoMuePd4AMSNm3zSnlhvaYdE
RxFVg7YjxUUa58ZyXE6mwqQpYG4CqJfxkGSCRzHR5nBeOyq2YpGIibC0h7rtHTqFsdOkE5g8TIEr
idThHJZ0WqRbrEWIhLcTeVR06oyToE7BEoffUtGVBXBZTBKlZAAbC2C8asXVEvolL7p9SfVdQW0v
lca9nU73Q9kJDEOkGpfPqAkZoniC4cWW5cRWu1NrgFZbaiCwP4GB851HFpmLsZGhHspmb2/Q1GGY
qPGOfl5c81gdaeRqAhPZfni5rCnfjWTmICfTBggFs1PmyA3LTfcd2kLc3otAthRi1MdtnsdXYZVX
sKw8yEpsKc1Q6zb8+fPoKwCbBbEDipQLcQd38gt/3Bu2VwlJBFhEumJEfMtSlSZ2OdbYzf8BocS1
o9/GaCdjcNrR4v3LXeWiijxoHUZmscCsz0c/sWcX9mIXfpIBQVJ9C29FgV8Ux/gepmGemsYsoaG2
i/YVdRKvOmV/M5aEaic94Sj9lxpyYaZrWyDfVpBHqIvUAMV69UY7tAFr0Ot21M/cUDhbIfIVLtzM
i6mNxcx85W1Vp1fqTflb8ooHPG9+AUqVaF0F0ZRHVCmpTaeOnT9qe5RDb0nRQ4XxcfjK9fUUqcaF
m3lcwjG2mcFMmk8V/Sh36v66CJGJ8NgpZWcnWgbwM+RzyZPssZ7sekRPNnAeccMWImVuzzZdogwP
pTIoKXolWJTJDnqAd7lX5Wn82nqjhwuHP+/lr8udCFRJsF08espEzSWcmN9lhepGEXWyRPaT+qzj
CLy+moIN4ycxZa1pM4Ae45iVj5P8rHSCo3X7/21ArqoGuC34OdNmqqIGBBe4vEvlqekHHwRSAhHb
sfgigjtZexCc9bEBFUiyT6e9Nr4sIjid7f24iODM2iomI55UPFxWA0BJFMcwGqeQHxRJcHMQqMIX
FKUot4yBdR+GMb1vFOVYZ/1tWoWH65suUIfvWolDuahL1uBEB9kpQhlVDi/qqNt1pcC8RAop769C
HTp+soZAoXo5oPfD0Zc7Sfl0XRuBifEdLEZGW81kyagcPg9z7yyxIM8QCWC/r+5zuTbMhLJ4LUuz
Y7IR3uXLdRWY/fx+rv+yL75waGWxbahv+TQQOPvdsK/8+pAdRfNgm/uuq2ADA5yz9RuuRzHqjRQb
yFq0GTDj01ciL4HdnRXhbWRzOmIliH3IasXkGfNohJ2qeQH61bu6+EslXjkew/JcAtZHzU7gdvKu
r+Gmqa1kcqdqW85ZGTGZBbmfzXOlHM1SkMNvX4NXMrhQY4Q0M+IGwChgV8PgkaS4cac8g2Pxq65T
ycO0y+AMtWYEPUmPZCyQKhWFAX2nFLV7NB9dV1m0n1xYAumn1bUWPqeiyVM6V6qz6OSBFqPb57Go
BiAQxnO4qAnY6uQOxhPNh56qTtTOrhUHYZoJtNp0hssiv9U9VsaTZNOSFjK0Yimguk9BT88G2EWs
sCJ9uNAUAbIzDEeIyawdMBey8kcqO7II6E1glW8WtVLGGIDNYktsiyK8AEw/51G+lWtRn8s2WuFq
zbgQ1aQp7ecSm2MNHput0YD5lnmJNw4AwM7PCwCQWdtQedYCQGm6xuO/MsS3FGqlZW0BHYYA7MYj
YLcDi3hKnUr6lIaCk160Zez3lZhwabM4Aoy0J+GGrhdHmr102m38cl2ZzXCvG7psqTIxCV+ridRm
tCnBWg6a31kPTSbQ4g9R5CKA26y2biy1Y6UAxmzHoB0xB4WhhtZjJEJRIHo/2TbBizj2+2rVElSe
qjyHuGasXRD4ut2g3uZzs7u+bNvjXat143fHxguJGcEIhh+zGx7bXfmsRg662HqnuFXwQkR/Cu9v
It24oG/JRh0pzPAi40QAIAXcvcVuPpLErBTjoj7N0aBNRyxgZyVOM9xrku2aRfGh8+uyTXwwz4dY
Glgm3qXFLjfR/VHZXql/qIdBB6eXhsKZjueT99agy3E6ViFyvygPv9OkOKOZaz9nskCb7bmIlRwu
vNbExtG34LWpAJyn0y+F7ZKRDh5d9MQfSgkhqe8zT9HITW61wy6P5EZwXLN94bIqfAAxZM1SFGLz
hBOKNSx60Ta6Zyq43Os74MC4U/G3tbelx1oEsbFhie+EcV6mjoM1RqTVvarGsMcuj73yA+HvnQjO
wSq5iSelhoioyX3b/m4lrT8Yo9dlIuCyjSP4nSTOraQs06o6h6TcfqnSszTc65lvDbt6+VKU92ax
/P8eBnkMgB0U3Ci7c4tXaCDuSONF98gYHUKSu5lq+nKWC4xyY48MQsBtr5gaHg15ZKqhm9QmlXrd
i7NjFt/Z6VHXBF12Wxgv72RwwZ1gVC3uNMiYIo/xUEV+vJscltMPrv1gPk8uwyjsX/9PAng2kge5
mqpbpoxXUf5FNBlky0qqSfek+b40bjU191pdtE9btZd3Ujiv7mfQOeYypBB0LKoBY79rTvIDyHvQ
hS2q77Kl4vz3nTDu/bPJSiuskln3MgVDY7Wy0/oPXO0gwjTBnAYiYRjf+2hok7Y1EsRJr1gSJy+C
uRPYw7bJ/RLAP5wBmyyPGPEZwNCOxUiRYB5Rkf//3WetBU86kNsohy2Y6vFiRXELZQC/xpdkEeEk
b2/HRRVu79spK9O0hxS7+NJItzYR5EUbQeedFtx2W+EAsqZY171RxhBDbN6CNPloWIlfLeWrSsYb
u20PRi66bmzlzu/kch5rjooygShdR1FdDuh5dme/fsRQq2N9RTV4x57Q2JzBtEs9zNIJlBbZBxf5
LBqCf7PBog5oxVvMp0R+CBMRTAvbmd8d6bJz3MExTIZUxCETAjxt6qbolrCBI64FeYB3J8GpK9KI
Ozs0q9STWYawKdqlU+ua9EsmhPEV2QqXko0WlbMlw55NQXMoAuvAxtAVIcbUVhbzzja4+KBrQ6aE
KeQQsCjLe5amM+rSRFiaEUniH9CWRcvjifkwUXon0m5Jd5joV1Idsv6nOuQO1WpHnUVcU38I6L9M
g39Ck8FnShcDYpe7zuuwlMPeeuoDaZf50Z3w2Yy58BVD5J/NSDqPljYbcHHXwDC37IG14qY6Mf5h
8zM9im4+gojFP5cBenCa5wK7p4Yd3li6FO+BhbBouylFlhUV1BS6LPMl7kiKKykBP4YXox1YXl5l
/avgZrWRyKLF6SKBs3ZtttOFyFg2eqYK+I0U3BnrGwAWBLlLDvq3xe3P9X3u9a+6d120SDfO/nsM
kTdUgW5ddEqlXSuaPty2PxnzOYaBLhadhxoGRHXeR7WKM/5s7cbdAqrHxrd3uksccVvJtjYXYVwc
7LJEmo0KwpJQO1tt+jRE0f76gm1d7rFXFxl8+BvLJMbQPWzubkEhhrAuScP7Z7ypDsQ6sW/+zaVW
8jjb6EOd5KUEeV0rO1KkYtgenJn5WRYhzwk142whboo61CKECvXTEsT74o497jf71mMPb2TfjYKs
RiSQrziCz9WwW1DteePDFMyfW8yK5W4H0GsARDOeSlGDpMA8+MIjQLcl1WS2aPQ/MMTi0OTzdeMQ
CeAyqEEeM8kYsVcGZq6l+1FEd7QdJ37Z3tuCrio9VkGTiM74/4l8TuPJUe0nK3osMLuUf43Cp+vK
bE0tri39rR60kmZoKCXQBMsV/z0hrxgfcZ2KnPQhB/bSBPBkoMw/Ri7Grk+Lnwe2px6uf8DWw+y7
D+ByJ4XITWfGULf1qzNwm4OydkA0L0dOH8wemGGOcu1ku5C41wULXO6tLWWluNYYBTF0yKVl5aT5
3shmLyK31hAKPEBkL1wsqY2WkDjHCof5S689VtX364qI/p+LHUs+0MQAQrA3yaAWnDTABonGwUQB
/q23fLVY1EoHSnFtRTV/BrR2fKxeq30HZhWYBkAdBVuzmXxeouFbrr+SVi9SUeUGW7H0JY1/tPK9
qXy6vmhbdc612b35xVpGGErssRsynqU7Vr6dXuJd6wHk7FZF92UsRMAQSuTihoKOnzFtILE/Fufy
VvVqN92ViVOcxmA+Y3j2fhKlHALTeJvVXClpmyMaj2eIrP3x72gv78ub7lR7Q4O5WVAs3Iwn0XuM
UEv2SSuRjWVNlZzDGodADhQ/CyQ/wfgno+9E9fg52eUfuXutjIWLHz2J+rKLoKMOADL9tlb/qpXn
68YiWkYu42jnkQwFeHs9M5KccZjdfHn8dxK4GGH0lBZ1CglZeOjUu46KOkS2xnLf2TsXJVqZ5rpp
MAmgf5NR1BoO1C2fGcNdGKS77mg+vM2n7zuXnBJgHagA2viXfs3lHo3ZFrnCIpVqyK5mlOfEbj1w
NgXXF3Oro3CtKw9blBEypBPL3mo/vjX8CTjN+ikEPnN6qHz7gZ0qYuRuwXnCcwGkFFJpBjtUYnuX
FhFeAGaMTZQeitr/bh1VLpKoZVeD2oPpB6Q/ehpJsPSCY3lbG0smioGKmmXyBjkUg6yUuHRFOnEz
89iFGtiY0S8T1h9S5iKJM0yShU2Z6EhIDfNEqxeDeKoIGnGryR4GcZHBGZ5SSVKMF312YyUu7l1O
/RztwjsQkZ1E4egP+e4vWXwJQAahTWFFuOZpO7zU6UAbldyx9w1MtahofxzKQPSmvx2eLhK5xyCl
BlJrB84ZL1QHp5+/aLPgsBQJ4OxNI+E8GBaMITROhnE2R8Ek6x/Si4sG6vtDo5OqaUxrCGCckdGe
gfjRu2inHoHF+Srqn/nDEXWRxh1RWmnbMW2wXgko2xxWeSrd+MZ0o8P09+IjNnii+qDAm/h+WFRm
NHXumDfluyL2KvK9a9xUOAbK9uH3W+RFMfYZq7OXqG1RA7ENR6EzMeJa9N02SC60QNuLwVO3k7SL
MC5CdMM0qFSGsHy5kRQvNm0vF0Y6oTdx0UGum15PB+wVyrqlM/v/PLPPgDZy2Dv7TJwPQLWuYwXP
IzgX6HUrmDcRadjRvHJtSTvRoheEPZHN8w2ws5rapskqrMY3ZvPqHqDbHYJEel/iVixEJxPYBt//
GmalLZESak2BZO5ZWGK3cKvF9I/spwEpveuHsCBm8M2vpp1kus2WkerwKPuxtgRBQ2B/fM8r8GCy
JNawfrJaH0g53LZaElhRJCq7s9hzxal4rkAylLoxsAcT1q0/PiZBtw8xNmXu6qCksD5RBi1aOC6f
xRg3UFoo5FVWtq/z3jNyKbi+N0Lb4wJFHQ+NtSzwXdacNRWMK9y1CejsFtcIql0ibLkTWR8XLAgg
BKyhglJxhsqn7KXf3ppKek8JNLBKqB95r7uc9zYXNfq2+m+Rqy4/Fd14HKsvYLHZC1aRnavXLIPL
KlQ1rNs8xCo2OLUUl7rRUTkwQvJqJzKK6weIzQP3VE2uT30Nb9JSxWmir5akOur4fWhExf3r1mfz
D9C9CjmWCp06DLknueF22Q/Bsl23BcCLvD+lliqsUiWCCPZS1xZeAT5TcA1EuxoEChLQRgSR6Hqg
AMDbe3m52dOaNG8qhW4KOqTUHN1UEtHtiVaO/b46fCs8a5vgUcDlZpqcERPGMrbq+tJtigDfkmrp
b4TGfKKXGIUeAS3Oq7LcHTD+pQ/W7iMiALGloREB7b2cTetKI8ulEcKm6yfaPjaKIPRsboby6//5
arDa0NZWNEn3LGv2ZxC0tRRnUSEiBdn0l5UYbqWSeimTyoIaeqM7neSV8s+lezREpdrtDblow5my
PNES7Q3QptB+mPoDWl6u78Z2+rPSg7PdaFSobucQME931g7lFG9yatB/OlN6VBlSQyC6o2+rZGky
0VVNQQry3ozpNGdZiDY6b6hv4vzREGEkbRvA5f+50ExMyTTrytSxJZpnaUowo2FoylSBHW8n+WiO
+58enCHHRqeFpoU3LwZTv3gyzjjzMfJN1/5WHoDMdUNFKKICzfiLX5ipGETuIVGOZ0/Nqu9A8faT
RXS2bZv2L8X4t15TCYvJtLGAmkqcfHka1Zc2rVxVRC4nUoez7WzO+x6oZnhTnk/ttKPqwyAiABHY
Gv+yG0ehnGHMHnW18G5eIjfWSpEDsa/87Yy+mAGP2J5okzmkBkTodxMGS9Gj+9P0KUq8AHs4la8C
dxWtGft9dQY0ZkpqYGewvGpQHEBFn/Idm+uU4ar0dvYa1JW1x+tCRYvI7GUlsyVFEVuAoPPsAXtl
WEGVidgXRCbHxYSuAXXTXELEQGRP67+2zQ3qRs4oIqzeXD4VjBuGTiyAOnLLZ2YVac0QHiSZs9Pp
BzLYCHT+B9ZrJYRbL12Z0SnR4xBtws4ZlVtT1MO3nV2vJHDLNeO2r7cJJIBBOcVVi8FVon/f3M9e
5hc/RYBFmwawEsdFVBrX0zK2EDdGy49Qix/mQoT6KxLBB9NZn8CWDhGKZPuGdAhlUaexQAIPojP1
SVJqISTMJpgWMcYriQYMRRK4lMCskrSJJhiXWdU3o64+xIWolLktAtTnimbJtvl2mq9ckUxIaGZZ
RnKTdV5bZXfqLAI5YJv5WzxTLyLYJ6xEdHHSLmHFyvjL/RTuCGZzrWNXNF7VBYBSd677CrPUa9I4
h4ynadIrG9KonTu2JAdllnyvFvtgVf3O7ong0BatH+eacmFJMrGxfpF5mtVbMxVcC7f/H6216AXV
LYSY94vXSEZvDm+tCNKtlOy18nB9uUT/zw6j9ebYOZkr3J68diickDZHUyk+UvVQLypwCWEIUPQw
mbBEc/5z1m6bZB+bH9qFiwjOxIAQK9uKDC0k+a/MfogSEWH4tlVdBHBW1VV11qgqrGoa7zs9sOIT
zY8t8Dg1Qe1GtB+cPanWVHYxK/t3wCPq5091/9f1DWdx73f/uGjCNF1teBm3WakXWCpKH6Uh0MlT
Lf2Uq092+qlVn7uYeNflbWe1q+3nYr05JGodgxIdfUnk7UE3d8ExcD+59NEIkiPGjgSvq6Il5CK/
oaVT1bNmF0ntXAPpulFXAnvb7gC5KMVXQmmnNUnJOjEY2n8PSqIUHUIAEvxigDwhB5x8dCdqEhKY
IF8NLS1lTPMeIsMIDTb0q7Q8m8sNmK7naRbE0O3Hp5V6XFQoST4YfQlZ+jg5llU8SAUaJtsE8Hu6
9Jgo8nko8t3UY/BTy003TpSH61azmb6tPoCLGZJcTUAURszQVepode5GSqCkd5n997+Tw2xp5Q0h
yF2lhi3qRDo3b78V5tfYpE43iQyGxekrbmfzAWRCsxxQa1kdxK0OqjegRw9sQiRQgJ8v5N8UbiAX
RoyJhoD4gV6p04PZB3CQKJfqOwPcX6IRUPblv2mmocSj4e5taBrnbjGtW/Sv4UY8mHvSowLXm06C
l/jrG7Vp/RcpfLIF6OCyxowx3o/L3VKqrkJwIa7/Nu1HOxXs1WaExGlrE+w+siL2KSubqJIibeYa
tqftWOt1ulN3DORGtG6bJr4Sw8VFlNxoYjGN2i51gCLvLMN3bTlnxgemCFEXu+jDbVBt9BIa5qDP
pP1oI8C0K+cyFPjrthH8ksG3P6GklNsNS4P6ePG11AcxUGBSwdG1GdgvivD9T5irmsCpByGj1PrR
2O9BT+9fN7MtxNH1Yilc5Gt7va3bCjKSQ587zY8l0MEWwHiIrYONB1dQVmZO+eMfPh4RV9u2gigv
G6pp4nrEBYlcGSkxWT3WBjzXFKr+SEQ3r+2NuojgAoMm9S1pMoioRuoXRXHWYox/qNH/j1yBZbyI
4XxIbgGip7PX8VbG24mKW2UjangWacL5TxEXSqGyGjkG6tFnWgRVqp/iUeQ922560YTznrAZu0Jm
gVuy5bOiAEUvBNFKtzhm2X6+bnwCjfikQlbtuA7ZHJJe3SzROV86F+SYgkAqEsJdKPqxscJyhpC6
yp7iIdvRcHDRuygIogJT5t9S7bqM6NBDjIV0uYmto5HI368v16YIHUjvwEPHDZUn9bC1plK0CaZc
kvJGxot3O//17ySwL1idBDLoA0Ig/CB1zdUvpCafW0XUF7V5OV4pwbZrJaKUUrooPSv2jePsSyi9
RvltOY9fbSCxO6YVPefScryuFnO+307slUwuBsx2mYwTq41pSvlct/KD2Q1fgPX9MEi9X6C+dF2c
aJ+4WNDZVtPkKlYxycCtIc9eUbxel7Dpo7ge2xaSQhs3vfeL2FAwCtN/7vyLOwNfTEsP2pKe01xw
zG2v3EUQdzosadjrBut5bIx90jxl+RdJ/WKF3weqCtx0MwlZqcQlwGENLiyLddQrCh2DpZa9BEA9
Tpskvhn2Hp7bdmMZv6hTJSg/i9aSs3lzGv9701WiNPdpku6AbfM1teTbqBM1XIhkccY/1NKgdiXu
ohNJgsg6W/LPcbSdevj7un1sW+Bl29h3rJzMiGySVKxfLzGnT3M0ps4sd/vrMkS6cFYOmIYB5yo2
LF724/i4zK+qcaoMWWAXm+F7ZRfcqSejGXupLIhRrW/q8NlIHsFsJ5CxHZMuy8UdeQVoxVQ8eeLw
1rpHZZwOpTJ5bTSc4+hk5plr5h96h9IBl48rhGUpfAOTFWctTVh7W1bdKaYfao/EFLju9sL9EsEf
rqmWjyOeHLBwbXFqh9LrNNMHVbzAfbb99iKGC0WL3BetNkFMosqvljKYLg6QnVWW36JGelARcKtE
OWmZqCKxbX4XuVxkSlolbIHzirxONtwq/yIbxI2bY1MIhmy3n3cvW8X3MI2klIGXAAVbjOErvn6i
QfUyHGUAMqO3yPbsp+t+tR1yL4px8ag2LUqGFvJ0U11A4j7dTOqoOV0T3khGF4TJx4LSRSAXlEBQ
kxk9S5Bm7QtZ/MlYHLX8WVTP1/XajEkGgOSJYiqY3+TiRS5rbVZjRhS91gdZPyqGoOq6XXdbCeAi
RYR7hJznJWtQnTwZ7XqFF96nO+WTEpRB9lztLME5vz3PvpLIxY2uTRuroRUzjbeGKUBQaIfFaXcJ
pr5bD7NKmFKRvDogGI7SBXay/YR1kW6Q90EeUPVGbUaQPrpyYAeZFwKKNwXuVB6Et6Ug2m/vnqEQ
A/mnjurle2HWEBElK1tk0dNzJ53LReBmm9HKuPw/d2LFRg/U1Bj/P5H7tC6cmX6PQQh93QRFQjgT
VEH+ZzRdg1Jwd4wTUFzY+1JEhClaKM4KlZqmUZ5Akajtf7Y0vO3r9iMl89VacWaH5i8pk9haVTNA
f0b1gLEUwXZvRvWLCH46Q15yuxrMGjGh+GzFhjPYDw2uTWafOZpxiLS9FL9e35vtOLsSyR0kRt8p
i2xhc+q/l0BzZYfeTY+NP/k6A9r/JOqh2Tw/VuK48yPXWsDnMoOGPThp+mOIZR944Xio9a4rJlpK
LrEdUXIN0a7Mhq26Q7vr9mNgBKmQTl3ZPDcAKalhOgeAO7+dUzVtR0AJ/TM/sXhsALDZRw641b+8
0XgG0ym6iQ/ZrekaDn3UQXg8v2QueUyFlfttH7h8Cvt9lX7OdscIiPEplvJg2vdzJbjPbfvx5f+5
YIRSby6BqhfFXvmJaJ9y2iIDEKVob2XP326NqwXlQpLaAhh4VjLWOhru/plQagEuZPoTpqIZ8Dkb
tpU8ERCASDkuSC1VVc45BsG80krcLLGdWbpTMkFyuH14mCox8QiuyabBeRvuBypo1HEad54coOcm
KFq8UjHaR7LvXz+CHmcA3++XOM7bSFLYaRnjbM6WoOo/mzGG5z8SFVciOD+jc6ZQu4NGhnU2ssAW
JYKb+7L6f86oS6VaaIfmTk/Rg6H/adN9Lpqz3vSblQjOrtN6HtWUZTDDZH2rh3J0gOAh8B2RDM6q
M8kaSSNBhjQnQSvZjmzmAhHboXylB2fCqZ7odI6xVPHn7MCoYNPd9NgGPYi5El//Kpqt2gzlK3Hc
kdsSrZCHESpV1rMRYy5SetTn/5D2Xctx60y3T8QqBjDglmGiZpQsWfYNy5E5Zz79WdA+n4eCuAf/
lq+nimsa6ASgezXaWaNcEBVFa8cF3i7N/DIIIFcabqPhEImsUqBiPIVV6lNfGwZ8f4ic3vzSDl5A
BFmyYK14AqtiTJvWkph30Y+ZdogLyxv7m9kStYev58YmUm6iGBZoOLi1miacYmJGbEe26V3uVk/R
LkFZki3vpZOFlvTayXGCir3pSEt7OH7o2v8CzycwVO3KIGfZhJocquAwFudGNGeEqdW7+LCA4Fzo
VKiNVmiQsJ7PUfJSUdkOK8Ou8i+W/CiLypjXdePPevL9pKM11pM+Ac1XT4G0H+ZNKOLG/pegcMHg
XKiFd8DeClqkYDjPsCf+AI9A+sk8sDgnqolcFwj0mOBwQbEPPzA68LtkklSA9f7JGD4l1ScSf7qe
eq2HcPOCwXmGirRKiYMFDBbzw+4Nr3cnz9zEG8nxd9ITzmpb6cQYj0Xti+uO4oLLKX9rJrlVyMDN
g2OdnLTq6bpg61b8v++/mxENcsVOlbIeZcw+cXQDTBzWnQlC9kQ013Fdxy9AnI7Pc21FdQFByvJU
9ald+c9q4IOYf0vNb2mxvS7WagprYViqgecNTLNlKrPIG82RSllt4kRrKj+i9jAFpq2lhxCzMyiO
hNexVrdogcXFwX6uLJnikhSOMHbmpnLqXNQQtKrhCwguDDbxWKnoBYEL7Ok+pLXTGsbOoiLagHWz
XeBwWk7jNkJdJkSRduWeHisnc7STfgBJwE48oGxV9RZgnGrXQ1hHUws/lFqJTdtdJu0phjWLOG/W
t8dgdLIgqwKL/ltViIik+Bk7qqcBDLZNnCAWlWmupynWBYP9h4W6Ra2JEX8pRGkOnTe62g1Wbmv9
bG1zq3n9rw/dDCzgOO2eTMiT+BBpRrUeNR/H/iMZ8AKAU+mxz42OjJBHag9N/COaf143mXV9vqwX
p89x13QTVSFACXqN3ETDcow5q20lSh/ZYeBdYF3IwemzGTRa24GPCkx55q226bbSA/WGTfuMKhih
qxYJxemz7qdZYqDv240banfkkOcjpgsLjlvrju3PyvHTRkJcOpUmu7GJNG3v05cYg07NcPSm8Rwm
ooJggUSE89l1HZmN9BrFmx9DMNmF+UMRPsuIJOIOdEZZahhTC4m6eK+XhZukuE6TtsP02Jmi59t/
cXCX5eOcQRk2XZ1F2KMah1VGZUjBfrVFgxWGcWWbrHGu6/l67ooKCNQfG5jfwTdYkjbTQ9OIWO4a
7OZb1pef7llzl/460hKFj5kdSZtqT24SN9hoAjtbXdsFPLe2M+mq1kJdhCvj5m2KTCfTfpbaoSBf
a/nluqirurKA4lY2bSe5HU1AWZlXW19STK8THZrWk7AFBudmi7zXe4nGuK2pNz4qzFA5utXOyoxB
Uuxyjz2ksJ6bFKt8Xbj1FwGqGRR1bSiI5jmHrbSK0n7EYSdPnX4zYQKA/n20o1Nwo2/lyAbf7FZU
5LauqxdM/gwXd5PhDzkwWU+bZBtO4PU71opebKbdhyp/F2CcqYMtyK9zJmDn303Zt3kSuWK2/+9c
8QKAU8Up6erJiHAHhkEnaK0PMerCv4u2+hbDspzwqyhvXk0uFnCcOpalQVF/gpO8Unt55PV6Z+Oq
SGu/XFeMda3/oxcmp5GxgnfeqMI5Ozd3Q/01mTeTLjhnr9vwBYL9hUVukY95IQUNdiaYbkPN03Hv
5cdPUd46avLpujTrJXyLVePifqcpBewYWOq2v8kjNO9LNmhLf0Xb6Va/17fgUnLz+8C18Bb1oV70
BTZbh4WcNa1IELB7RAPsLM1dgWnXAulWjyALBC4bqKsx7XArxg6l0qPsMPevetVWHWx1j7nkmHGE
Xn7LoXf1Jvt+HVukjlxuEJRzZlQIBm6TRHbmFyjoQXnxENnT+HAdiWnceztDN5IM9lnc3nPLGEgJ
SEVRBIkm5ZuIeE25u/79V2arawDcKuLKB1Xt4PxGCKW3wQ49yrs5sOcjljG6b/fmMfAMVGnHGw0D
Nksfldq5DfZlNl4Tc2xI6WE03lzZOGpi3Ob1/7ZOBcZasf6/8Nwyh34zSAn7b/ptfKe4HZ5P68+M
ZoXNvqydwdVBYCgapLPuA/6A8imZUocgZewAmmogqAVZg6OI+LlEEJx3ToIAlM8sjTCCTd7+Ghpw
MwnNQ6A5hPPQXZgNnepDc7RHRnCReVprky8NxiYy4sfssVAckc2vyaXIMhrMqUXeDzfD1DMcACme
X7ppR+MNCR4a1buuE2zLeXVdQnAuLcxnbQo1xJ2i/l6lLaYy7nvy2KLxw5xOdXmmcyPSQpFUnAmS
Qp1ao4NU08Haam5w0B4q3aFPSMHQEkr35Fy+NMIUZc27LQXl7HJU6zoJTSRHYFYFS3fkSQ8Raq/H
Y72rvVei9c8dY2i+E1EorXb0LJE5q5MtcN9JBuRtajt9sbY4Zrv90bqJTorpDC+Dm+6kfaoLcjLB
KvPcEgONVMnosbG0uLfm7SCrdkFFRrHmtxeivTaLLIKSQqOejmDocbPsl0RxTZFOdmD8KHtBkF+N
vEsgzvjKyYpjqgAIPHLP4b7etKzsZGO1qP+YHRWVGBJyJdlND8NOpDoiIblcafR7WrQqNEcjjgXa
//krTq6ZqN1bhMLcz2IpRzWu00yHhEZ2bLQjab8U/m2dZ/Z1e3/d9ysG/6qtC5wykfLJZDiM/S84
Rodgm+1VtzyJHgZWo81yzzjXQttWaRL2rDs44Sf1OfIKJErDi4KENnGHIxuflTuiXrbVY4GC/hpZ
oZgb827UWS5lPs1VpBKD8w8PUeUUTr77vzERrRvZBYzbtCrIMLvIZ3lLFdmV9Uzzx0yU4K7FnaVA
7D8sNmyeqa/PFVJ1vT9E6g1Rn65rxGtF0XuNuAjB7VNkmdUcJABgXUlsGjbj4i+eMqfcWXf5Ucvs
HjbG+Bqm781OOgabYQ9SpxO6WK7/k7VUfikpFxjksO7bSUWKW+u+XaX7wn/oQFWTfB77T9eR1oPB
RWQ+GChVKPXsidkyz0XutkNjz0XkBX1va31h11RIjyXaRS4IoNuxH8MEV8f1awRgU4ZY5Vp4VhzG
NCs+LwhUkydgSZMmjbUWgJ16b0XPRfykV18/soqYO2VSNCi/m7tWSVLQE8yMR7X/IdA/y9VXaf4G
fuqZ5s7U/P47MC4CJK2s6IUEeWIVkxiDG6JTu1fuO2VTTqcKY9Cuw63eWWNW4h/hOK8fR0EDEgYI
F+4nZ35lSwEx5rb0ok8a3lIbwQXAuvu/wHGeRJnQyjS2gGui/ZxtUiV1WgsVFqKI/S9e+QLEuRMp
6wwydbhbjvcaLtm078jHz8YerVpOt48PqMG+oXcfeaBZLibnYiQplkujASjKUu/Sfjg2RX7u/O75
+qat6rwiW6aGEXkanpXeusqprQpZZm/uU3iq+99V8YWgxvY6xqohXzD4vEpv9FaK2SlZNewsTOy6
EFVZrLrBBQJ3mqmkuQ31Bs4p00vbV75m9BcZPw/0gCdWgTCv/SvvfP8Ci7OqXjWbWJlZ1oFOUdy6
phs294BRziYn6kloC8HpRrXbEy5f2eWhkGFrPV4v/gFnZ0k/jIE/IEuovA5ciI3T41kIlV/qBpPo
P4vu8QQa8nqRuQimfapV08QC9qBUHtJXb66f41pU0SbaQc7GuiRqZLXADiblj9i4DYZPshzYQ7vP
BtE8hdVLX9xk/E/nX+19IVGRdJ3SmSzLqu3JwaXvwd/rD9Gh3aUYQoSb82PuSD+LR9H9q2gl+WBt
6QaJdOBa6OGwlVJ6mUlxVpRwd93eRDhcqG60Cp6R2Zve6rZvmW4c3iuD6CVChMJ5DhOtG/7gQ5qk
MHAsnMef8pTvc1oJDE6Aw3czV/HUalYCHFM3dwG4+Fop9WTlQ0xfC63g+9bQTGZNkQW7Ll86rzoz
VslIsiMMMQl39VYXFSGJxOLcSFKOI5s4h1u1LDnmQb6fW9WpyCDQhdV3hqVYnLNQaN32LSs9ZPSz
8422M/bzPZuUxpxUeQqfss/XtU/g7VUuLHdVXLWEaZ+U4y60lGyzCjbXIYRCscVdWLCf9Flhqtir
xpvR9wJGBRSIWm63YVsVwC/GgtP0aq5xcRkqF42V2W/8lh0BpUq3SWo64fTVorHdmx/oNVhuF+cj
fF3qcpX5dhNj2IqDGe10X6ASAlercu5h1CKrVdi1eGSUdgXW3uQlUH9l/kYXXTKuPlYupeF8BCGm
PzSYnPd6co52vSt71ja/M5xiS75gdEl4jjEcqL6fdtJN+iQ62AoE5evsOt9ow5GdppvsV6A/qvT3
JBXOUJ80SrzrGrmuHyZYTy2dyOhefKuQJLHGGNWrODoUkR2UN7P8NJDf6iR6P/+X2H8B4hQRx85x
lCmAEIvZc/PGuJP3nUs26cH3PqaMFzBOGa2CdKYsAUxLbjT/heK68QMDk1FQdYHglLHMSOkPycRq
aY6Bdlbx3JV8xHbRGaSYqPU0VZ61aywsEqgtCtIkEg72UDzWsZTanRrvwqbafkAPFlicV69jw8wn
o4PCE0xHvTVG2WuyT3H44zrMKqUMiA7+yMR5dSkyqCQVkMk6jXjJZUz9+sPA3N/pI++eimqBzhXE
k8hQOBumVjjKYT4iLlYDeuD3IHBySHLTmgITYibyLq++4PCkMnNdh7EqM5GmfQuuqGo3qM71ZVsN
TQsI/pgwamEot9BnVUcnV1HfjEHzkWxlAcEpgNVHZpXogFBM31b8T5lsOJR8/js5uN0noZ52jQmQ
KatuDYsezTD4Szm4KK5M5qjEDKJPC7srN7RKbPMjZM4L1dI5rxl3aRTrHdty83Eqz+bQ2eLbW7bi
1/SK85jSUITzMECSCiW2mA/nYuytF92g8dIddiJm/NWQs9h+zmPSVE9QQQeJMD7InsrJxpQ4W6l9
+B7wLn/kMknDXHuwbaOM5PWcs8iCug7N570qI1cwLC9vPjXVp3j8IeWxbSm1Tbv761q3HnsWeJyv
pv6Um1MKvLw8sTeZYjvFXuTo8w50uJ64nHPVIyzwOM9jFFWY9bGCU30hfVUVwx2n5iAlopGWAhj+
gJGOidbMHcQKGlM7dOrc2TSOBq+SExFhwKoDukjEnzFMM0otWQY9VxAfVPKQi6rkV9VPszD+yqC4
yOdZWAZJzvKgxfcR4vY15j1Olb7PU8UeU1REjqISnPWVu8BxTmJU2qIvwQTmKjl7l2uKr35fPyXq
LPDb6/n+Qi7OUUi1UeRtDyC0E790KPdhlVpBZcuPndt+a51yW3y/ruwi0TivMVqFH6sEeUkw9i8x
+OVDTdlW8SywqXWFuKwg5y8qo/eNNIbuyeljVe3T1Lsuhuj7nMmWspzrk46Fm6pfI0ZyjgJG1NW8
d7ExnIlSTLFXZ5Mtk/pl1r+p010p3+bB77+Sgu8ml/WZKsUIKQKZuHFfYlN+XUdYv7u+CML3HOpa
NFHCNIyc8hv2Tlo4eMVhhR7qpr4PPdFTn8BSDS5PiGu/RHEn8LL4pHeeJp1k6QGcarYh4h4QaLLB
JQtNQPtRsrBFU6lse3nY1b6Mt3NLYKMiGM4XtK2WZoWPNDFUJCfofwyz5oTBxxzoH3vhuzCKJmgw
pAzLBopZW5JStJm//KUmcJZPi8mayxbrlT1nD8SpnP5YgUl0clu8wQaPooIVgYUanAdIaM7GHAGO
pMfcPyeiyn7RvvAeQKGxhAwIGUkeO43Zoy/5e0sEbkAkBOcGmp7I4BeDEGXVOKk/HTRdcq/vi0AO
vnZ10AmYExt4Sj1AfM4iO/K3kry5DiKQg+9A1Fs0G+osFbDIS6w/xYOIzYctxLtk9OJmTM7sCzPP
szBmC1UUdhzdaKGHzlqXGI1doHavrxPkbt/+q1CgrjBVFcMqFE1Vea7aqpvaXm2J4U6oKd/7lYQ7
TSWet3+HwknW6bLR5Biz6kpF4jTEwSHFvo6wkgW8FYTzZHlWoyJ8AATj+TV3keej+E62K1fHnL/0
ILnjl7kVqN1KYHgLylRmkWRrJLd6q9QNnLTDbXrjs/Ir0AtnuUO3xf/BH7zX87d47PcFXtXH6KXM
gBdbqCKYZsfKHJM2gt16H7cZim6qhBXJvSO8yYlumnM/G25QYohBifIZdM1U54jsr+/Ze31/i8N5
H9XXw6aoZAPlvyyoZngMrvbt1hTArC/aRRz2NxaLFgdT06EVz3B95LhFa21po518aghWTQDD5yFq
I/VdganfmD+b2klNbBIU9qiJgpxgc/hcBMPiynnucd4x1KrxOquLN1k1xmecVCwnSuErrm+SSCzO
dJFZ1TOehqFyqALCGFVzchu9KB15NjrBCprv/N8bfeCTEdmM/Jla0Lt86r0RvJrWELqyXO7LMfJS
RRfAra8kBb8WG0UFcqe3ekFrOfIlTTVcRdpYE7o1z0O/zbXH6+u3UiDGpLrAcFqu63Mt+a1muPIB
jALoqki2r1Mzj6IXxPXluwBxeq6l4RwmDeSJYhzwFZguPanGz7zcVJ2odXNdK/5g8bfnmG9e63kH
oeYQRy3Ta+pDOYiyH9HS8VOPe6LHqtm/Ll0PBpoETc8YLc767z/kIi7icErey3PaRxqMKq1f8umZ
Jo1tTT+uK4JoybgAhRy4qFGrixgYqNvKb91qHj2lpN51mH8JhBdZuJjUmEmkNhNkke8njCMuNzF4
2XMnGfBYidJONwGw24rKY1eqct+oucbEX3hZYyqMDCwgxmudIMG8wvgRfMU9eqXCc3rWvHyLfEn0
BvE+JXsLykx8AZrRtCZ5ijVtqsIxEO5j6fn6cgqMiu9vyHrV0H3cqLh5/DXX3NDsnMi4if2bKhKl
MCIozlFgUrZZRjj4uca0T6ojSNJQp/7YyJAsca5Ltbpu4J4EE5FGUN3D6WJIugJ0vK0B+uottTBd
MggEariq7QsETgtJFbah6gOh889+f1+W58H6dF0IEQSncUMe53g/7OGDDN8ukuYQtaqnjqJ6cxEM
p2NTCXoeo+yQ4+Wqq8zlsQoDh2aiGbrMO79N/qHKiwXjopGGh8NYYzB9d4j0z5J/M7fHsN6U6kHz
n7ueCFRg5ZWIAYKKXSWypb8jUupbGhXDAMDBGdBgmHj15/HARmIMO7q7vlPr6naB4txrM6CIDAwd
hlsR6WD0YG9JpP88SuStNJxGl0HV15oEadqBulGgbyDZ5roUq/ZpUWJYGmYwvSOGKZWpBkiNBM/E
4e8urp6ntrCH3vGjDyV5Fyg+vEr9WNJBhfUM8W4KbkFROxeBnQfxR5K7BQ735mWGfdwhwUOmL1t2
icFYpANgmnwkvC5guP0v1WFOMFsK+59pmyTRPX8wDrEfba9vELPE9yb0Z4N46gUrqIhatoAhxS/M
H7C1PLAr1YuiDzmeCw7n27Iu0GguY9VMC9TBuT2n+0Z5ui7LehhfrBnn3QpqxSVhWyP3brshh+QY
30bbLNmU3vT6lBu4k+hdb91OL4Jxrk6XCNVRawcfVN8b0Z2qPFwXat2VXr7P+Th9xPtMnUKmsf5U
yYMdTm6Iaet/B8KHUWWeDFLAdsIgOVU19WqTYhRAJygwFm4Ql27nGR6dZMzkBdkDa4zIb2qkqPRB
vpN/5A9seKooQqw8sTEf92f5+M6/XmJNxgzxH4/dOCHGhZcerho2wUb6z7VGb8E411DE3TAreFtx
iVScQ2M++ASPvZlSiKpWBErB9wFa6Rzm/QSgMig2cb4BAZYXEYE0As0mXHjoEx0dkyGWrvVxiZZv
FBGprUgKzifUwTwO1QCAEOUjSgNnbR5lUbHKus5RFfNuNB18tjz1lOTHuhKZiHKNZxzYqJPoNB9D
t/SMW8Wrt5niiG7uV33qApGzpmKaU6NQYE2pCZ4MchjyJyMkdtd9yPcsgHhzqgZLy0YABcV26I8t
EXAer1vPH4B31FOhaoZJkSAJKVAY/dqAsDH20Q2bDyOebLaqDgswznqQERh5GQLMyI/BfMhRvKDG
oixhVakXIFxYVbNa0zIJOqc3B1U7W6Je1tWEZ/F9zmiCcsiKOoW2xUHSeySkT1i/XRQGd7lfPNck
ErhU0aJxNpSl2SQNwYBTSe3VZDcog52Pou7D9TtbaiCh1tC3/Y6rqw9RcJa3E7Oh4IHNbq4c3x0f
wnOAsb35VvtyPRwxvX2XlCzguJhaD+XsGwXgxo1xQI+6x5JsdSe6wVjp6IS/XuBwsTUbGtKMGLIC
sXp3vPmHvqOBi5Cc3mHdeqFH3XGLVyr3r5eUcxJW2kVK3+HiLnqW0dujH+MNuOO28QPrgg8PoqKz
dT257CDnKsZWUXs/wJLq8U0sf1fns2Q9X9+19auny3LyL0q1XOmRJmM51a2/Hbb+/sfoDDf/B9qV
dQf7Rxj+VamcpxZdjxBmcIJzeKeDx8ByaWOjFQuFm+rOdzTbjG3Rnq37jgss5zsmtJ8ldYMtK1IM
Et35RHDkE4nF+Y5ajRJilFg/rXnJ1dYuwYmeKA9UFo1xECgDT4lCxlbKZxNARfO9lB/mbBtPghpR
pr5XTNhkf2Fxy6TPIU3CAmuFSiDE9e2sn2YDFQ17o5RtxZgcge6JROJchh5X1eu8JDe/UTbDQ+y2
rV2hih3jzEDcNIS2tLc8UXGaCJTzH0YR9D4mHGHDypPfuVa1KzTvumCvN+rXFpLzE2nnR1kTQtf9
p6m2mV3JoCwgTmPXewKGHjRVHPDcdNO4+Vnx1B9k0+D5TnbJkd4Zgj8jkpdzInEQ6WqdQF4L5OL6
OcD0yloKBWeRle7AN175XddoQEurZtYtb9lwB5aySa8z6nxX9+QX1maRPGqiY/164KamaWiyRlX+
INxVY6bJDd5sdDVx2jh5HMBEmWCMXDPnpzwmwrukdWu/AHKRm0aWn6CD3ABTlt26gzfuwUh4im/b
XX6sPXlT3dVOfB8K7HLdh11Q2RYv7NIf6nbQUog5mZpjjNJd3Uq/r6vsupZcIDhTlMbQwLUPtMT3
P8d6ZsfVXSw9XMf4l6z+AsKb3oiSkjhg26XYRWobh4zx17q4zo4KEN4XrvHd90Rs7f+SB11QOWPM
83Ss0K4Ax1lSjKuW/MCOY0nDk+WYnNs46jbDmA3bieaNPeSDZ4TTNpkx2dXoPplFMgsCxmp+rsiG
QXAJquBmmjPIqcmr0ZRhKqwXKXReiZKUMwi7wJJkZPYkWPU15VnA8QHeN1WU4vuAU5PnDo/3iuBC
cs0klt/nTgBz1iUlyIFwPaB5cfigDZtU3anSt+u6I5KCC+MFezQIR6A0mEGXRds6+vF3AFwcxxnD
DIiFZerLndztjOHn9e+vGdhymZiACxtO6qTSx9fYSr25rG3NOPuaoBRahMH5CVIMqTWmWKSh3SQ0
dLX03M+iPGTV1S8l4VxF3rUSXkKxUkgS2KRpcKXWhZs/hq5ybr34QbUjVNlhUKgtKhcUmY7JORAd
QVXVGfQ/43xAM8mqE1tP2rZoeBNVv67mxktJOc+RVno1oN4bkloPTfWY1vu2ar2+eapobRNra43g
Qon+M0esoS5BOfeAu0lf7Vl+0qRHXXvphJ2/AlPiQzXotgtdKgFgpI9d54NVS/hGyqyRz3/Q8SZb
GHWik3dkaYbS0yEPUQbZvmTf2HiB0MUrvQbGihaMFUK1YLb5Do7NrCIyLg1xrH1rW4QqTTgYGgqj
D/79hOaGeGOeUxCURXe5l1d2JXLhqz5vAcgrxgSmbRVtcKx3Wn80DuUm3OgPnas43Zfe6zazY2zK
rS8qUWGfvSYnpxrKlFdtkgJW9eUNmWOnKpNPYK351uvFvQ+3SyNjFCTpaykWnOv/1pbXFmmMAswI
QPtBMxfbGM19dhoUP5Ux86hkuoUazO51R7lu5AtELqBYKNYC4ZTKiCZmt7FTV8ps3KGzDNnYhIeq
9ASAAvWxuNhSSg2G7wUYr8bmxyFzPSRPZG+eOpdF5HmwC0HEFC0pF2pkY5AKnBoxKEDS7a74jbY8
W9d0Jx/3hqizUKCpFhd2em0uUS4DLLN/HI0HRX7K0e8qaZV9fRFXncpi07jQA657OTUybBpaaYew
tfP+v08BhV/UiIKCcHgV+prmLQJoF5GBSBIUsYj3RobWRUwlH+Rz3AwCBVwVZQHELZnvs2M2AVDU
zDdgTd6lAe7Sry/XaqReYHDL1RWaMjYS63gIZ8/Mas9P47NViOiKRKJwobqUW00OUuxKTQsHnfYH
rf3vE6Lfbgvne5O8l5p8giR9COKn+vNgxHgnFJjoqhYT08KgCA1nPX4KObG0BnOOK3DSdS+kepow
ml7xqW10Ig+7ui8LIG7BhhYtAgOoWtxR+1EnN1UWOIqoIVskDLdiWT3HZcmIuU15tHv5QVLAbXmb
fMytodgZZwxFIehafRsVjXYuTDKj5Y9sJy/ziq02udqJcXa2TuiRzC5FbA6r8WmByK2eWTchRhMC
MSwrXO2h/e+bgmFV2Zc2efHHH9dNaD0PXaBx66jUZhKmFZKMesOYjxH1Xcmz7kpcG+EmePzNJthY
OFM+XMdd3T4d66mglFxT+O61vpxyVBGhlSAxXwr9s0ksNxl/x3r1ETe0wOGi0ig1oaS3EG9u9iXq
GjWhz17froskfBwioV+HrFmlIqiyrlpQ+fmji86SwplS6ttggXy2Yv/++vqt+qSFXJx7RXVghyZO
FP/HZeNYqP0pMtEj6OpFg7LA4FSfatQsBta31m+UDfHmnf9z+ELY1Ah0r4CworPxcHldrNUyoyUm
p/xtnySSyTAZPyIqzZx5hyxiC4ZEIYX5agKxEI/TfDMy6r5gUJgl4Sjh56p9bOltojoSFV7sMTV7
l3MusLhUFyRBtA8psP5JjuIN0k7lQUGvgbzTNDv5/JfLyOW4qVyO5ly9LiNjZw+d4KBiGZHHb/87
uRhC10U0vvgoUuRZCjFXF6nt1wA8VhJGQ7WCnqB/UQtLsUwLfpjwFYhSFJVhzAYNZbLTyNvCwiiv
21n/Gli3sX4wQZShz72T//dZeEy2CyxnZSNNezljEzqSNtokhuXIQ+DkjSxwUuvJ+gKHs7S0MSo/
LNHqHTcNZqZM+f08/Z76YI8L25NmFfsowEDSutkNWn8bFOojCuQED97rDvkiKmd4c5zoSZniLwTR
KUNi6KPkONI1u6sG57pyrmYHC2E5uwuNeOhGC0h+NN73xLTl1rwlar+/DrPqIVFqq6JFCsPH+TnM
cptlqOGAX8ZUcrsh6n7szcfrEOv7tsDgzJrkYVRJGkK1ZssORqnjmFU4ZD+9Tj4VvdmKBOJsusg1
We9GgM3NgZKvmio4UK3uy0UYviNFsbShniJ8f5oP4XxCV1dHBRCrLncBwR1Km1FLSMMYZ0r5LiOK
PfkHOh7K5iEMRN1xImm4wJ+CkZyA/QhMLclDCl5kv3QHtf6IKi/k4WJ/V86oyqdQZd3axdNkV7rX
5iI6u3VJdBks5DKbDcN+XxzZgj5Oc8oG3IMIeWcoX9NJ/apoicDFrm/NBYWz/8z3zaFHd5c7JOXR
Uptt1XVOZg63lgxioGAUuBuRUJwTiMJ4LMG3CebDqvBIDqoZqd5EwkKuf7HQi1ichRZZUzZpC7FY
n5/hNKfoabpjT+X1Nn0yf173B+sWegHjLBR1T1HkN7hB6/KfZvtT9t3r31/fI8wQ1EE/BFZ6Tt1I
Q6KsRYmKK1m3Ffp0pGpT5kep/1LKsQBqNRxgloymmHjbp3zfmJyP3YQeF4iCtC85zogC2XDuKyJK
+Nh/fpcZLYA4O8V0XmMKAgDpmOfBhl74X8pj61m26mab+DQL1HxV7xZw3BLSCg9URQU4FUcqPCjj
PkwTLJ0IgmnJwl5LTFQCrz+uC/Jc3UeDvE2ndtua+fa6Mqy20CgLUTi/kEyZJIUUOO2md3Nql3vi
FShOqmNMtchApYyTW+l85BUV7FcWJg3JKFnlawrHluhhGfg4naZOUDyRUfQavUKpiaQLfk6jhmnI
0PO360f1OMuUQUIcOrCB3vmejUHx3R//XAzXUA02vLkWpSWr57gFLOcAqwQ9wWEXoHRRqz0tQc5V
tZ+zSv7S59RRps7L21RQZrpqzwtIzgm2XWfMKEgBA0HxRSIJcq5djs4k1foai2sLVo8gCzDOEzZ9
EChEA5j1NDnZuduOO3U//Jg9Vnwsai5cdR8LMM4TGlbkR5EJsNhHd6t1U02toxm2hDtagRXIa/7j
gsQ/zHYxGgNekUq1leyyK52knp1qCr8V/vBQyplDqukG7FNO0eeb6+DMkt/5rgU2l860YRAXYxii
UUEK7NbYNP+dUfmNKfAt/ijrUUGOjmU0rdtU38fdt6wTBGLBTpmcQ4zSZNbaFvYcj4ZjyKXdprNT
Gxu5EJRrrl8ngJfWZMRvFt6z3tr1jORvqFUTN8K/J6f8hDd7J9nGseM/kk3mYnKFKxowt365tYDk
XHGqdCPG6QFSPsw3HaZfRjtWGWXdxN+m295jRdC4zReEGKGgnAPL8FAwS6+oW4aYsjkZ8h3r4q3B
LZS5kis/XFfE9TRnISjnvNRSrwu87SMz2GE01mb83qMT30727O1lyuwP3d5ZuBBlxyuMvea2smi1
rigDiq2U92FyaxW5bRnbEEOWrsu1bmAXHG7/5kiqfTJZOPY3m179FpmCp/51B3z5PrdTtIpqv+2g
/E2q7PB85UxTv9Vm7TnIx01ZU4G/Z5977y8ucNwu9Xra9LIEOM0Yvb4Id2kYfLbqWrBqynoou+Bw
cUWLR2XCLGrg3LIImoK0+ZXWUXLi7zl4qjeqK++ixpHP4rkjoi3jwkxfzjK1MGjZra3eq8Nw3wsL
zVfFQ2KDO1ece5CDvHUk6B0uapk9+ww4s5oexVPTEbXbGS6eJHn+qU2leadYYAJ10E0/P19XyVV/
SXEW03QM1QKR5VtwdATE0pwg61Kqe51+iWngjsUDAoB7HWe9bGIBxC3kRLVwDDFY2U16+r2l5s1U
KNs8gz23pmuF1MV94mdTKzGZVFTsuLqHC2hugRtzVP2SZbBJ9dxmx8Df/J1sfGuSNfUlQieycKo9
GN2D0WDiNgavJdZ3SftqoXEokG+CXrBzq9ZHKcFkGqIrVOaMPSpC9JLJuKisohNJTKcdIqfTI8G+
rbqUBQrTn0X2P1jxFFSMJQ2BdS/rn5TAuM/Cz4kcn6ieC0oa15XxIhKnjMXg96ZCcMfl637nZoS+
WGbQ7SMKVun/R9p3LcetM90+EatIggG8ZZoZZVuWHG5Q3g7MOfPpz4L293toiHtwLF+rSmu60Wg0
ge61Gh1Pu5fXTQYnhGRNHT0rFM7/NF/HxecYmpXq3LqJ9AlsPwDPdgkBaCt2YzU67Mpm9IJP8QF6
AW/Jxed1etl+m3WayaqZzQJbmPLQKN9KDE1akjcaScC9XGpvILqhTLsiBcRk1Z4yNVe4JT8Us6yp
b/9DcGOK/nvI9YXajyknMuvA42x5aQiB2+vUB9cPJjmmU3ylfJ9kYkEy24QKIEuNOWk4fyeuX8Gp
qQaDlVxpziTZs3u7SVd1app8x+pideqUo5GrDDCl/j5KO8j3fqXtrbN8mnotvBzcuwl3i8WDcrNc
E4rtOdbgRhWyUh/WLIYATBrlXl2yMsjJ0vlVNNvuZK956LDV8qih4bb+8q/Yi/ztjxCSFGuVpHFm
3jahTL5iJcGQytoApIbybb4xdLSmajIzODWrdT/vk09lWb5vWzQPF0o4Le1HDCVeYXjUXVW8rV+2
by+FbO0TMpbVp+aajrAvnrs+bBhJw65gmOYcTC1Y11gmsr6PZ6HTxXB0aoki4YZTZ0Zb4p7R1J7z
NIz70a+Vu374cwULS9fVM46wB2lTEVIRdAiNleWZPeRGoBCrm4N32X172w5zWzba4izLVkWJnbob
wDaQorKzVeNAIdKVKtC9penpr2DE5JhbsT2PI2CU7IM6HZzCH8FdcBljf2V+mSJmxznVi6mPgKG3
/xCldFODebV61dL4DSfyxmcv306bcLf1viMYhub3cZ/7vHHt1vDxGmBFpkv775eN2t++Z6OEtFhh
+jlXKv6Ni1n1+VvTyvaPJABevj03xjh6rJRtz1eGrZ4CfSpQUn1QV0fyDbtXYm99JqQhskCEAJoH
2KYUVLJd05ZfcdPHvuj2pB2XbnXuappGz3zGPJGE+O63LPaSiuKaUl17Oe42JpZKVs2shqZE6/Pj
jBz7IzvOHi4JwDVSSF6kdv25ARNyodmQ0kq5prQ2G8HYswBMCoFSybj8dz/JcKVp4JsBIz6GKBzQ
WPj2M7h+mqb5eChiBz60kRysD7yTiB4bv4aJa0CPWShr7N09QzfQQmpyemdVprzDRzRlXoo3MGv8
OFeHNT6uw4fL4b/7Tq/rlgPhR2JSvFT8frSAskEvOy7Uzsd60HeKvoP+ivcdJKFMS2p3q52hRI7/
XFlB5dQAipg/NesT+XNCamT0zf8XLvcykjXduOL/22Ppqf2NgfIjopJLMZkRwtpMVWS3zgpZkRWy
enP301wOl1dkdyNvrBAS0qpPpMTnAN7Z0uWZZcmnMZ2QCNNrm/aNl0dj0Gi15PTYDbjzIfVyK7fZ
wLaelAMIIxFwbPxSx5WrjxCnXcou7EAuj34LCd6uEzd4Qk1RWqjlG550HftpSTD8qEjCetcgtABi
/hW8StCu+D2qy35Y5xEajH6S28dcqUG6pN+XcfbcZcRz0ljGt7X7BII23V+AwofW1LfTlGgAtDW3
POEtoD7x1kOlc4sb7Qu54rqVqcuHs5N/LseLzFRhA+MdPspiA3XMilaeEq1JdQOhvQjUbNMHaK36
l9F2a4CznWJbvE6j1dYU2FlUD914WxF0o6b3Xf+m/quNQ8X0q+ZDP+n8woELN/AuxwbMiuX1S6PG
vWzgXGaVsKktMq3q0AOsjuMfTop2IRobQdba99OAJHLZhTu6SMhTGl6D8bkMuUxDCE7mgCZsyhD9
XeC48J+nQeOeQY3pUByM0xDmX9UQXAWB85nUrv1dppy5u/k28EKo1pgZye0Cm31w9EAdCTjPxjd8
qm8tFGKytew1s1tAOINnqk9Zh/0n+VTfX7JfThQPEyTGFFdBHAIPE6gRJ9yej87N7Mi2tsRdpnCq
zGMb9YOO/ZWndhglyQ0b579zlymE3zSifavLYItOrllZulMa6rGMTIT7XLzK3qyJqA6haLWuRXza
Q+sCiuk4podlcg8KUSOZQGVruF3chZcjfdd1m1JNOMrSPAM3b4O6EE9u1xaFxtMsa1zfDYMNBP8J
m5Mrp4o5FikgFiUCLfPsjXTCrOSHMfp22ZbXZadNIO0CXh7NotQWP35aleH7bkowKFzVd7Sjq6u2
64z3UaeRlNOvvcaRCMcw9NeC3I5Gs8g2C9DWNp8H+1nvZF8kO49svyMITtPXbLXTpcTMZxgd48jv
LE/HS2ywggEDWuOh/ZmNOKtAqS0j1N734tk24StFKSB/nGZAnpxHhu5MWtSeUz5dXiqZA3nMbGJi
7djcJhVAhin3Esf286GVFDCvw4570CYqFsl6reTcOsrS4BUDw8Xj05ASd+ze087vRll47/vrjCNk
htqMiqGaKrBOlZXLaTasBtyUg+xNfg8GtjiYLzKd1ypf0FJGvxgaef10ui6Vz2WXuYVMimBnHh2f
GGcQMWMneAz9F6T7yYujATnb9CaIUgfxUXfjACLHsSQBSewSczeydjraE+yiS4s57cSLWe0RJuNT
l8EIq1RFHdFiFS9oPXmo0oe1TnA3Isvfr78LfnefkEwnM41Z/9LG02WearAwHdmxy8oDW9iRznFg
gbr08kaS2SXkiWrM4pRk/OoiecqUn876bh0LSbaThgX/EZvdauMsIpShGjJAEo/Pz3fMnx7MF4HS
7JEFk6Ru2EsO2ygUkgM4hO0xWrFWaJrU9Puu/XjZZ7L/LxR3NbRJS32Fz9axDxJ7DBJ1knyCypZF
KOAiTUfbbwsThuHGgdecp6l5vGyFDEIs4NrK6GwGK/TykKSJV1fXifHnvbi/RbTYvmxZy6A1ePvz
FfNrESWurWGiXpP1RUpMEfsiY7unKHtgSgHWdHNgbmL9GCyZMLgMRUgBrGw69CzDlkkrPF0drlXN
8UmySirFvXNnE70ig76TgS2ddDDGaFMo4Mwea4M5ejc6jn85AF5Xi7+vjbD1naVqk4gHQD5fN+kD
W+6z7iGJofPVty41MeWD0eTLkJIEJ3YR6rnFGoxC4uLf+DYUtR/H9+sQUvD2ZDnxx1GSCHZXTEND
AHUIuOJE4Te1NeiE9z4Qf6s3KbTe2Ni4M7pL32AUeiOJSqmGKxQha+vGbDhDriAu1tux+hQhzPUl
VPT7qT7pjfKmZLqBE5atGYtkXXlvGJ9aUm858536mRPS4ZrSzw9SUsd9J57N43/fJG9WxLQkGOf2
q+Z6TB2XqCczlzVW8B/9+5cLYnFjlJCyWWJlqaryhjeld1X2rRgk59z+GbRBEJI2VGVmNLByhBt6
0IPqi6qFmcfVv/KgN9Dntv75iMDvNgk5fCVgkEw4IkY3GvOfApQiTPZes7s4RIM+JIiiOCPF74vT
1lnV2xT0jupyNDK/rZ5Zebwc3vsQuDa2ICYDdkLh45hqJV4gCQH5odF/smYtOXRVBVLCsu/eciLB
CIqrURs7lneVbiJtslO08EDoA9/7R3zve7R7jGrZl9FuCtqACOaQAprsgwGQqYjdZqk9E60gy89S
PZjVYR4+X3bebjLfoAlnRt2B014Bi56fmhFErXooQLH02egflSRVJZlhdw9tsMQ8lGEaPjGB1RTs
zpjawJmHn5fN2XlKQExvMITkkzdagdLXREadmpM1T5Wrxh8sjGeulPnxkPj1OD0WrXbd2Qtm5oxe
1oi+G42bHyAE/KJPKtQ8YSTpT7VxyItHQ9bfu/PW9buRQjLKUYbTki8aH0+ZbnnTBpSRc3f1eI97
V/mXnbq/bg7GNS3DtF611ls2qeKy1kHF033KynuDvuXQBVHM//1/wRzMwtW1ykDsNjVJ/NUwc3UK
hnEuvic5sR6cyF6g8gERd1BOxLmsJWXfmSa4a3Q0GWtIwL9v6oQNbWcaILjtcr+/scPmlvl26fPp
4fJd5Ev1ZniUvzpJNnjCLmj6Ac83DHgOVENfLugT7dpw8+fJjzx8g14pMsr63ZDcIAp7AmwXGakS
INJW/aR0t02q526kM0ke5gfUK8M2yygcYLNSOgRaOiBotT9l8WOFG4JawcN5/Ngw4y0haUJbRLU0
x3jVFQ564FnD/DDXy7ieqify53Ot2GGb/y+4LE0JqzMdLjOdL7ZRXxfsac3mE/o2JbH/H+F3tkTI
F5E9Gp1q9GCEeuqggHaywzQEC6cRqqGGNmzZs+5+gtxYJmy2ONWMYs5BGq2rV3OYHJMrA6QhCaZP
ee6Qwe2H3tk6ISZ6RmcNnMFc5S112+LWxJm2UskHidQmoZAp5qYo2YxoMA4k1J+aQzQe8fYUGDfg
BZ4lX77cQa/CfONA4bNU0VrcSRAsmF58X7KTYT447XuqSmzazblnFLHXlRlxqXUNUBJl1k9kNqqw
BsOB5ETeGTr4Lc7FRqdk1WYwwAMmX8IRAgOxV8Yu9SPF/XfwwHyKA9lDlyQmDCHhFkwd0jEGZmz9
AOWQN9umq/55FyU37FdWF7u9E7DvdEqDwGvGry1ogQd2WGRPJvuR8AtDHCKq0lbN6xYYHa2CuCnv
zWIKR9C82Cg73nAEn80RCZwruiTWGMFntnm/oJuxl82x7cfb2RZhUexyKGjHAcqoavChOxi3LZmo
5IjYX/ozinD2zSqtUUrAYzp7pOw4tEclfb7sKRmEkLmtyFEorQBh0yutOFZ90CrfL0PIfMV/wuYz
oJ/Uek0JIOb1GWSlGB2zJMv9H6fC2VFClsYNS6UnXOnBOLQn+xuqkkPagyTDHwMSLMfeDi6bJPOa
kKeVmKpZyVU/Ou1zM31Ql7vclIyM7ZYHmxAWkrS9FPhSUwGxtqWnNa2r4WOjVE9Q1PGbTPMvGyRb
IyFLxw5FuyptIISn39jpO0d25kgcJvYgaMrkVDoWHrLjg5tZxyZ7slvJnJEMQ/gStEheQRcMHtPb
6WeKbj0TLFJ2sv647CoZDP/7JpyTZjTbwgKMNdq2q1Xde2ZXvZsP6te/AxKCeq6hnlU6WBMDR/VS
lyB5c/y86oLLMLvXhudAo0IsM5PUjd1haZIyeyYrXszHKP5ea3HpTTUUK8cZ5X1m6qrfr4uMQEJy
JlAhypclGq0y5XmUXWm5464NtI6VzJukH4G7EW6BhoSCQNl5NVLUFEtJSq5lkj2PvobxvcKrUCQc
Oz9GO+DUu7gDkRH674bKBlOwrlyzqM86YGr5vTLzDzJ/kXKkykCEratM81wVPOzHGcTl48d+uc2K
P++oQH1wtkSsryo6Ry8UDz7Ewmbnmr3tVnIDIGzeQl0XMpVwldNPmI59l+bg5q0k5+l+5btBEY5t
ZyC0GMFUwXVfV7eGvLHzVObuHJgYzx5lF4Z8eV+Vvhs04fiuS21J8xZoSwzRs+pJgfZZNYRmdmNo
70dZW6gkwA3+901eGpRBHc3hJdjC2fwyT58v54n9OAM3ORprqfVqSiSvVfRdQzTcb+l0bdfm49SR
67ZIn/4ORjCjrDTH0VLAaHYfqBgKWe31UcnXT5dh9r11toZbu/GWRgsopHB+91idQ70vnoZVyiHP
1/fV+qPpQLVwW4LLIGH9x6WhLDXw7dgF+QewboRFdJUMvuONQfGgHovpWXZbsmuVDb523SDQGRAn
FxIGpTI6ceGNgdy1ypC5ql5ICpPdlH3GEMcWModl5TqCaTpnk2eZy1Vas8KdF+ZbdfL+Dau0wRKy
Qlmis6blrNbNVLo2Sw+0tiXTffu14wZDyAlZRpsyXeEzzI9DKEdzu6fkYEDWowqVz7IP/N0FopZj
ovHepnjK+j3s0sb8331rpwZx/hgx2bMI/7VizBl4tLLQAK+Ck0vw2GKmHdVW3CqN30a/uiPH8Trz
qgE3nWmg+DIBrz1ztmiC76JqxWadgOaQ/MjUzO/LNxRBWwTBYWaiIPHMQJh7z3aSYE5S13Fkjwi7
dnAWcF3jMz9UOEM1Fq+rkeIaHM8J2ikfqH4Y0SD74XI0775ZoX/UIFQzKBiMhFKLFJNDegN05lHs
mdCUUG8rT/Fwe2C4Dp775NdXezl7CygUIK0NppOG86c784MVhfn8XiPhZaNkEILrTLz+gM8Ft9HN
fJzrjwMe4/DUcxljf3l++U3sOlAaTXESrmWlDY71bl3nVXfbRM1kYbCX2jbuEp/GekUvKqOFLdAm
xABJE8zMvKIrNEZKp5UZJXGcJeydpOqoAckOOK68NldfpT/V6c8l4W0wN58dJ+yeKWFOsvQ45Zh6
pdIgBanj9Hfrb/G12xyki7IYWbrwEGPO1ag096OK2QdVpnm4HwLoJYDIL8ZsXj2MJim6CmwszaKO
Hrpf+172rLK/HmcEHhwbQzK1XByFi6Ur888V/fiqFbRoRLwcyTIQIQMks2mgMZmnZ5ve1JX1biTW
jaEvss6zXXfxXnzUAFAZeEVi1owZihILH3X61RBdNTJSnt1K2tgACMtO+pRGCgMAf1NzwvWIaUzL
NcG1uhxxd33Za3uF9BaMe3WzNFqBO3EGDjO/zctgVNOjouR3BaS/48jCU5BWg/16mk+XQXeXamOh
EA8L5lTiLKL4/LbzQz7Zp2y2vqE1+k17dIMjhMS4zF2dJPBkO45PVpc+WTOaRrM5++eyPbvJTTdw
vqmYadXE5IbLhEwB9zZwmOOtUCybVsyO1ceBSj4UZEBCYuvBJjIptYPYY3zYFH2pQzCrT3Er+77i
nnlV6+hgU8WsH4jWdeHooUnk5AgAZLehunOgY+3aBXiHhvYGTfUhGmf74LILd2tF44wodjSUsVGl
U4k6Ad+PoBya/zGNQ+JNvhawfxI/Ho+X8fZ38S8DiVDMmak1MZIBLp6uolxxi1imOLW/s84IwlrZ
kIDH4Q0XZvMXzLo2/eTnyk00f8xRpEifIXe3FAauNArabFRZQqizDsUPRuLxr6tgNW7L/CpePl12
2W5MbCC4wZtUUdtgBElT7KZoPg7xba8/ZSSAePqwfLsMtB8LGyQh+vB40WEkh2fA+oU+Lwmy6eh4
YEFtTiBVnKQPQbv76hegowrtNLjbVOskxQZmcXedW2PgkCRzxzL+omu9JPJ26AtQOWzAhNBbDL2K
QYPLK4d3jX2dDnegYAvKHFNBfhLXrv6WF6gtoBCJ09hAaJanQZ11R11fgsaKUYkPki28u6U2dgkV
ER3mbMk0DoP5HXch9QKJwVXWQsjX/lVm2qAIp2O0plYTg6PSH/Tk2JlRoJWmyzDu7fYdQr8mnWvN
7NAZq+S1df8Tg+DbguDLy9TFjkyCC/Akbhv+EtKf7N6NgtGtTHBVrp7pqS74f3RZx/6+sWdI4aDM
WDuuVt8i38f6PVrDDZcU1tfC0I+FQyq3tcaw78pAX60/lp/iMXoGFtKJClZ0u49gaxLfRrjSlXE1
7+eS8/8Xcslks0TtlBrfnk2hhcxOa2/KDOJWUZvhqCk+zKQs3knSCg/A16FDDdB3WSYucXgO3SSw
dCT/91pmn+pTHVaH+jobPEylJifnUIS54cpq6/3EcoYUFpCxIW5rBwtIl1uan1Q7DVTzazLJyrh9
f55xhPVyGkcp7Bo31Up3zJuPkK3Hk+MV66djIns72d/mZyhh6RLVqZxu4JfiJDDXWzuRUDfsn2Tn
/y8kf3Uc1JaB6cof6dUEYj4zv+50aa+VJBbEW/fZZJOdEKDMYfOVQCqsg8KAhk4NK1yOEHQbIeDl
Xo4/iWFih0NedI5Zz3Bcuz4WzadhvdFkjU//cXL+cp7Y0VCbrJkdnjAmHJxQmvUqr/DIbXPKoZzw
5xq6PEmcwYSEPxhLwxVu8eGofWo7aDhHkTvgKfXv3CYkfMOucqKmQIm0+yUmYOu6N01p+wk/dC/k
BkPIDUiped/EQDF1r79prqIAxKu6V52gIR7KtH9kkSBkBSONk0Hlz48au2LJHSZNR1l9K0k84lS1
rhUg8NFgz6gnXwY0oeu0eSgWdqCxWnmXV2g3I4CWDs1VkN/FB9DvebXSliSjMcby6u5RgaSKfGpl
/+zdQAglTN2ZpRnlgMDO9J3KLYL5aGDEGR8Izs8ymI5aLQk7KaQQ3YtJI2KkgOStXJaHmjf1hxqH
PXW5DIn23Vr8y37cXbONkUKkW1GKtvsYh6I2eqkSNtNJMT8NhuRo388RGxgh1HWbJk1bwTB+v9B5
9ePIvB52cXXm4lHr/9IqIdgHhQ19zYc228Xx12S4sRPDX9kULMVw+DsHCqfgALm2buKBGFV3vRoy
nB5lcceK02WY3e27caBwAoKTpASNPcZdl+W+KxTofwQm+3EZY/8WaAMiHIOV4gxzMQOkC6L3xMf1
PKdFZ/doxzwy2ezZ/g5GTaRBUU8lYo9aqatpm8VISOswhzmhIWkjSRhIIMQWtdxONFrx6pmMD6r+
uFSyd/T/iOtfRoidaWU2z+piYPvw0cm5dJNgra5Gr7lRfTzQ4GFQCy6vEV/nV2eGcQYUktLSlpaV
8hqis62jo04eU6cJ74MzmCzJDEZh58pIIskz1H7wnUGFtASJTtXWHVjZscepv+2ig0kkz5AyCL6U
mzp5VmY7GsFg6avafF/YLOymdnVnSzle9p90xfgP2QBNZGWZxluj5uFFBrw60A/flFveMyB/sPmP
hH72nJCI0jzJq0oBmqkl6PcaygNJHa8eoXtDJ+g1GO3RXmuvWeu7dQTh0Noeytk5qobsLUS2FYQ0
NelFg7lzxI1RvS8tkAj+ZYgI+SlT1zZ3TL5+FiTxkAhnbTh1ZP3wl8snpCgWFfMyx7BDPdCDEaRh
e2wDzWvdFvK+svd3WbCIfW4qcapqaYG2HFZ0i2dBHBrfG18PqzC6VyRNz3wJLmxtkW9HK3JWgtQA
YMZVAQH4vPSW6sOyIG7iLLzsR8l2E8c+ooZZzRTBsCQKlRZzF/pxpD//DkPIGlRLMt3hW9rKYjca
3tvVR3CsSEomvoFeOw3ynJDXsEAHIcSDZXcYZcrQJtMXPeSWMX2JEUunPmREG7y8NHoJ3r7jfuGJ
33BjqTZ5xlvGe+fgDD9j9fj/oeaxC2LiYYxQZFZNZF3uh5Kb9dLDQA/qO84K13hN4+rf+WnMPnFl
P2nxKQMVUtVa6nk18tGIqaP+YC/exKKjNg3+5ajYLzI2xgmZSC1w8YnmMCRg3W+iybXUk14+VMuH
nE+G6+8r8n1J7uw8f8vKbXCFDBUlWm+uHZya5deV6YBs1G3tP5fOxOfpBkQIxzwZMUZfAYSRyaXd
yVZkn6a7AX9GEPt1UqL9b5nSGEIQdTBoD3N2t3ay99PdA2ODI3xg9Xn/P0syFby2P/pIVv/t30lv
EIRSZrIx+dZ3CLiobTWviuKPpCseaDQknrKks786Su4tdpNgOrPDV5dStOHlWJT5UshQ2dpU06xh
tYr5i6G8LyPd7cx70st6knY/9DeWcl9vao6BJK2m58Cht+iJhV7T6pp3fMREP9qnyyZJdrFIBNqj
j11RKzh1Nd5H0+dGt9wklT1Hy/zG/76xx2rrEhRmsGey+3+0+UdZUt3VaesZRSfpApdBCdmit/t6
AN0XLhlNSCOYldcb1V3T3xaRrGd+33N44YFMgQGdBDEYcoxMZ7wR3FEGisoza9xO09nJjDUZm/S+
UWcoIR6YQREQvFjq2OQi1l0tVkKGN9xFle6y/dg7Y3GzN2u1jFpnQp2Jf9OxAzj8brNDfv2vmBuU
Kt8SfGcsIS40dMh1UQOsKPs+LdmXvFFxtyWjjdj9BDLPKEJI8JnthahAUbPjnKHbarzvl8wdOhAY
le4qF6KVuVA4OQrImZpQGwXglR2CHA5az6OnmXgY7A/5oR0kW3g/857tE84Qe4xpYnb8WjAOCnKn
to+XV2m/qj07UKxq8eW4QoPpJST+lTqJfetBO+hhf2B3zfEy2m5VuwETzpFi7iOt5eO3rYEehfHz
GEdhCpZA0Fb2ybfLWJItLFa1qj116sQvh0u7eY5b1SUJu1/1Ivg7GCFT0IHpbOaF7eLcgMjNn9sv
ybJ6l0FkfhNyRFxGmM/QAdLX76b6vTq+i9oJ+vYPetJItu3+V+pmjYQcAf7SuIj5DT7PEUWAp+9D
fSSHfwfqQeD28bJp/4HnoLClaGoF5f/vOal34mXKpgFJvQ1AwhJgVCPU7cDwnRiU1WlQY276TZvq
DCkUG2UxZ42pAFJdwCMxx++isZdcYezv2zOEEBYm7camWAHB1kA3Hpz0TdF9/v9CRKxqw3KFm0DY
cNPU5T9Gph4bKpPi2k+vZxghGBR9UrKZ4QvHTku366BdjueVmYQ2dOiM4WAmz5ejQeY24dCI21Rl
lMCsJFMOTt1/myI8M/8dhnBkQCvaJEMJDA0cDtAxaEzZ5NN+6jl7TTgjlrjV00qH17rI/OpMGZhy
ikdnIpJsKoMRzgY9Yfk4KoBZQd5XxeoJ2lhunpPDX/lLJAokCQEzzgJ/RY0N8mndw3eT5Elg1xKw
ThgQxgRnuDjbMJpdFEMoHLcD62003+qQ0uhx3fwGO84g4scSRpHXJE35hfbY3S1Zge3y/TLCfi4D
Ca4NpTgLPeBCaBGbLeXS4m40Qe66wqtu5i0lbs1VCIYpp/mplI6h7VaPG0Qh1LIs0pWIM1/azXxb
rYZfKuUjIct1QpNAYt3+Kp2tE+JtjKoFexPWRV+XwPCSK3ZTQK7eczoXD4gvYoDrfCVbtpevlFe3
OmcTxQqlbRMnA5kifymvT5VL8MlUeMu/fS9GmIXm5/iHDFTnR8AlUOFUmqy4q50JoEvuW1f2cT72
daAH6At02+seLf26n4T0/XhnudSlYe3h6/T9ZX9L3C0WMEaSqwnjj0kQViic51o9kkRySskghFNq
jmIzG/lD0lrMh3j4mA1pWGRfL9vBw+K1K0GuTfAugCEl/iM2Hx11t47o706xuXFwWGZ1xQZ8CcwE
PYL57bh2HtXmB2M1JSfk7lFi65BQsCG1S1726gZ21iDVCmog9GlVD6vzuakkH/K7R+Pm/wsn8NSw
ejZL5CxSftGnd/bwPJJ32oiHhPR+smWjGPs3ZRs4wYs9CDJY1KB1c4Lw2o0DeSrFG23POeRHOVfJ
blaxMd4IHiBkMvH2eVj1Zh4H1JuZ2eihbVVmWEeQSalnfJZSKdXgbhhu4IR6bF6sDprIiPRp1P1o
/ZwP1sliMq78/YA4GyUEuw114jnSsaV7+5a1V4Ujk576jzU6IwghoWhO2Zn80n5o0U9mJeCc7PSm
98te/TgVaXTDZqO8AhV74Ta4AXLnfnq3GE0UXt5w+6sHDR1wIWuGKmqIYGSHWgqfhDWnOVTm+aZo
7PsKcyjKmMj6mCRYYnFg6hgcVVFSob0jv856A1qHBIpzdDzqSS67UN2Pk1+GmUJSjtW+XNsKnyZs
um9Wt3De45Xzsu/4Cf0qWeEB4X++E7nfyeLQyOGEFqz8tpBDAfmyqD2S/CG2JLl3Nxwp0UwEPtyk
CbVCDB31pGsR9GrjeAtLg1aTiUjvpqgNhFAc2EnUM6wPbrGao5EfHXLS7VMffwYTW+2UbymvNmBC
dVB35WJOI84SjR4IBCgUGT/f7upTFAIgs4E+DhUyYIe5B9KV2F2Wc1cZd7l9LR0il0HwaN+cGeOo
Vinp+Xc2JF7RlTJWP7TGlDhqv6DZGCKsvG5ra5NNQIGyy+LpHiSaPmY/Rm/10mP+PnXRcy6tE2WW
CaEwgGl7SRmSH3jkVrfXUttv4upe1ZVRYp4MSYgDdEziobQGUprdaGruJs6pZt8v71IJhiO0y0+t
g1RQIhHkhn5QFesjoZ/AYfbtDSjoxQcLOyoXTSSLXUubTKOC62ar8UhM/EoNE9uWuGs3DWxAhDMD
8l9JnxQASfsrw3jQq9MfGsHFC3QNQmCgK7QdsbPGVBSqNRMYHyu0w5d5GzQJ2DE660/PnN9hxO4a
jL+mcaQBhtB7aoVWkx01M8KLjeyQfbX0ApBwBoxrQ6ooBxCFmm9NrXu8wHq59ceM2y8wJnhucS1l
ESLsUdaCwt1G65hvFVGYYDC5NlUw/kseNF6dNgKKsCvHrKqraXIY7r6Y6naRFsytiW5j+yGfV3zO
TcfLwfAq2F7wQNpsmFBJgJjF7/mtw1DhEHc6QwcKY27akxwCHYus/thfojOKYFU2V/BqrzI02RXQ
HX2ySIQ2OJmS46vKQ7BFyDO0SrSurjSGnsjet5XPHc3cfnyfUtkDl8Rp4r0BXm3HJVsBZGmjEiSU
a7MYy/J3S/NSW26OnqGo2rLUgNJUsRsbp9j8fHntJf56eQjYAHTOOnYYvmV+vcw/mgLk6/ZyD60W
dMuYquQ+R4ZFfo8zY9EzO9IIks6QfrfK4mpJ5ms9z2+UOJFAyVZHyJ9jixbZniDYyvYq1g6mjOlD
EsziG2pUDnM3Uh7Mln0/WHqY1eUtRMzflD9/7RlR8m2MjbFPVCx/l69XmH5/UiDMrhXRjV1nHy4H
wq5FOBIg4I2jAUKDvy9OVU/a2DYG81vlS9LOXkR+6r2sjt6NgA2IsCwzAKaMg6ST5lr1eKy11Bus
2E2I5HpBhsTN3cQ1HavBjBKOlBVer4HlWE+f1FL5OGcyz8mg+N83UBAb1PJVQVjP6t0CogptubKX
I5Hqv/AE+dtHCE9tG+cJaVrP4lxNJ+Co2eQt1mNW3VQQEu7Hm6TNvDgNLgcEz5Sv4AzU1YahE8jn
CB5sBr3Msh5HqpWQG2dyIE1+KqEmnNDOnZvYzRvreRx7ycaVoQrOJA5tcfjh7OvW9Jlk6G/rPpWF
3yvLoXJa31DUMI5kdwCvnzu5aze2Cq6ldMzjxeSokPpmXGLgfRyOGLMAX5jyHIWyIdzXxT4AQdmD
SX1IsaLOE44pB0SPraqkyE+f9Cs9WH6kfn9cHhroa3g9hn3Q4+lZMnrxvS2OWWaCi2jUrq/0FtNx
bvFCUyCAcnCYzl4/faGqfzlq+A4Wo2aLIZzya1lNLIkqGDbObpHx/lWpki1PRZcwBOdNE7QN7QR2
OEp/m0+al0VrMLbD7WoYxy5acndK4sWlJb1JtTbUBkRRVLmUEkmwvmaH5cuIahCVIBh+bHGPxDmt
zKTHMk5ecrcExO+elGB5cG6VQ+XjgeeHI2kA3Y3ULaKwP5y8Li3WAXEO29P0FIdzez1j3GQ+LEe6
QBpU8iGyV4tu8YSdoURjWQ4j8PLokOuPaBIODJK6adq6Mf3457GDo8fAFwnh5FnCEcSGpR1TCD37
zKy/1jm9Ym0aXobYSy9YLew9W8WEmCocQLmdq0qVAmLtmuuCdF7Bqmc7o19TM/XixAiqealcE3fP
khukvb23BRay6UpI2uX/j7QrW64b17VfpCqJml817sGO7cQZX1QZJWqep6+/i+57YpnWEU/S1ZV+
cZXWBgiCIAgsGIXk1U3ttN07E73I2fTrWLo9EJzftm0pIP5+RY+QJ3VZNyOVQCY9hamd+WqReeY0
hscwe3t8A8NzIoAGJCPmkEroE0s/NebyAH6w8zEEM2N+i28huPucAlaMxK4giaZVGKf2noyqkyXY
YVRU/bSrMwVj4mQFdve6fVqdKjTZJzC6KnZQtOEk81utfXcszt4usjcg3K4FjVWjZnUsITPxI2q+
ruPqSOShtW6KROCSdhW3QeL2a00qMFYvEKcz23MtZTdZOgYFLfxRtQVQu2awgeJcfY83xTyyIVRS
Z1cQkN3kq6gSeC/ksZHAkw3ZAksE7xGUBJOiS4tZGkbQFfGPrHlo6iDVgjn306kT+Lp9gZ7ReOeQ
T3NZJECzra/z9IF2j8dWsL82z9/nfEDbxlk6j5nkycjC12lQ6leQ29W4qB7jiOTgrK1OlLXTO+A0
6e263mmGgHJgf8s8y8HZGC21pZ/Y90eDOlJ2O5iR0xNd4DH31x5zcYiMrMSr9k1Sa3NVzvCYupU6
qnZWMSJyvqlJQGWcPYposNX+Fn2G416bDKWuuqwAnNH8lEH2kpyrTnFM+WwMRCDZ7voQFVUNMrjS
VD4rhu3ZdOtQShj2M4FGsXBaDJw6NoHXldOITOwNBudAh3nItFwBhm18WKob3boj+XWKK5cap3z8
ZuLJcFBEnQ+vn7qeUA3wxyA/ijskbxlEKuypx/GqO2sgOQnm1JPzP3PqdcEJsWuE5BmK8z4VTagU
GzBCovXBMNV3Q9GFK5X+tGmJk4iLNRtTTiKtBMy6vmuVx46irEbwZLxvDr8l4ftF8sTQBnS94KxT
woXetyJe8df1Jy9l4GvpVItWNoqVYQunxVXQNFzeJV7+MXfYysjfROMLXldJcHjcVhpRVrnQAVup
QCTu68F6VZz2Rg0y9GIpMQYnrH59ma5T0F9WN3bBuumZwj7pvUjPfrYPnoo1pzaeuRQITT8srhqU
Ht6fgtyr3BWB3gc2QrcN9XMTZN7kiIJmgW3yxLyZSouKDsBeutwZslCRbnrR2E/hqnKniZ1YidKn
0HLnz974QznZvuZgroLlsOnA9j0RvEzuOsiNQrlTxZqpXFUl8DLMN9Jwv5JRj6XlwTDfd9OPY/cl
UiDnR2qMU64qFQrMiv5GlVbwKVdBHv9xxSdnqJwPWXG/aCcCmNw6p/ltSk/HYoh2Nuc81nGsk07H
9xX7vC53q4hNQaAm/pl9RRvWIjVMTWU4lG8xjSIfBW5WsOr84/qg2bVUxVj1JtVwWZKdxvjet5jR
qz+UsSCu2I2Pni2Mf2WvaZbgyQriaOnJsG/GxHZ79ToktuBwFKmNu2d2mKo9NMzh2vbtUH41hrAQ
hUiCldfZ3zc5wTSuLJaikDypPjfRrZU9HFuWaFm4zR/rSm/b7B5rDNNNJ5WntsDI6dy+6JMhO1Um
icYwiQTidj8eOrO+XQBoSxe9PCmq4Jzd/T74qzXbNnXUyHI7Xi+VeYpNfD/rM6ddvlFd1Ny3j6CC
htdG8der5p10nVLashwfZpgGfWIEsfLHnabMn2C63n8guFVPBgygn0c8D5Zg2XO1VcWEAwxBXJo3
5pQJ+Ij2xTFspA8JxqPyh7qhLWYfpbjozfNHcBdQ49exhe2G39oTafVTUMz5rjyr7EFOkf5NkzfK
jLpOcqrJZ7v6WirnUhURUu1Ko5lgaLQ0XX5VDbg26zKSCVevpFrPGaa3qHktOL9EEJwF9+akKlGL
lIIsmT6NZRdkd4IL5O6uBCG+gQQRDOEpXbjZ9XI5quukQQq5pZOP+SenPE3R0lKZiZvB/i5KXyTe
8TrtOrMNJucJ8kwdMAMTG2dMIlfJH7sRA6mmvzkFUIcNEkebgMeRu02gWb+byYKrvqYsNjIk6ifc
2CYMOG8cqVrdOjPCv5HqGZALIWmRpmtBAdhP5duqaT/ZGRTZRY3A7exr7xmHOwpScG2lSoFdhNhb
X1NHV0Ibz/rHwrCt8iqZtdEes8yNWVAzw4tGA2Gqee2ROk1+zFXsNzLmDY+1I9WTU1fmTYRk2jGu
SDjONGyjMCxNQ8WkHL3Ti1OGqPDxGGH/wrcRjdtUEqYwESWB/lrVLe/VU+SNMTq0neGc+rFXfTuG
2xcI85kxKtcwXpUwJpaS9LoMNHttXHRpOqiPcFP1479C4aOqdpC1AfRUEkqEI0eZv1hIotWCUGff
U/yWhA+r5ARDSUoJkpAl/4XcMJ4tsvck08F7ROf7ks6CXN2u5gzZxpUcpZ/g7+FNsItRvtjgNpRf
aPrdrO8H5f1fqM3AvrdNBel1vhCvXqZpymiHkIcOzjx8GJKv5lAIPCyzp1dbaQPC2RvpO1z1LYA0
LfU7Oz4b0/pJaeMPWfHHbO3sMDeR3wQ3KObb83MVsm5dO9uocTelbxurxeD7UymaSbIrDhvMjDIy
jIbgJ8WPsTaNVYosTWqeu+KSIugppmtfirpu99NBGyDOBc00W3I7r5DGIOpdUsRvmq67GFl/l5s1
6AVjcE2asqsPUpgVhmDN2LdfrdkGm3NDiEWbIjEhZB3HYTtHp5qOf+PGMeIJsRdIPmCBnHlLUxyX
LEtjV+V9omnuRJTvaCryj018V5INDHdfTDBI+5+cgq5/MMtraQpiut2DYvN9bpemfRIpUQwxKMEk
AryzG81XvO8ZCFZyUqNIonElQ/CieCwT2ONfqq6OEIs3PWIWal4l/bYyBZ5nP0/xWyiEEC8BKIbd
GwsBwKo4ujN8lZzGTe/Sb3rtmpfKkzw8Jx4v027oukHkgoe56StJnqDGVUmDNW18tbHcIjVRs0CK
MEJhJZhSYoGcOx6W1WuyZDUxNDz1vRSzK4oukSK4i1ZCaX8i/apXGbNP/5zcQyWsXkA2mStXdL5y
E42Pkz7o8OQNib0CfslWHhXripmBAi3uGMYWiM9SD1au5LQG0Kq1N0tpnSpNCY4XaucUfAHBmQb4
H+W0L6Ez0NyEbR/9mmXiG0t7olmNhlJpELiJHXf7Ao8zDLVp6lw14QUNzBpb0gW1ji2KUX/JvWAj
71jgCyDOGOQuGSrcYHCdaY2PjQ7OATqAiNlEJzhmBDmaXjuKDhrAY3XumqBCdIW5Qdvms+9zAj+e
mUDNqp9md23rH8kiiFv2IFC2Ah4wmDkGXXEeqikKqyolXKLnGOM29ba5z1eCHuBKEiTF90xjA8S/
Ma+lXsSJyq7SsurF6Y/Z/mhkmkOyu6w8Hattb7GIDn5BRUdrjMEfHmgTk3OzB1Q2116klI6RvVGL
xdH7b1acO3kswNsVbYPHfs/mOhDlRjX0La4DkhnmkKmr3q7D4LblRRcR7+4u1waKW66xUg20UUG0
Ye3zMInpu6SsSIg2IOXLsRKPkTBu4qVQcZrb9WwBKRmN2amNyU8KHFnd0obHQMfaw6v9SyC1r41y
zgEk24OvVp/SDHNuqFP332j2Fy4dM+81w9RsVpXCZN4sFDESNP20MPah7E+4S7nWOIMYIPeOJdpz
tPDpSAgSlCG8KiJS6qJBIofdN2K0K1wX0V1675JmExvHEgbTEePVCLK4TMe4IEgR1MqMQYFK2I/T
tW3X2SHz5BlAd2bNuDVj02nz6DQ3fxHm4gegRMrGEAhN49MHaSXVMQZI4ge0Zbgm5GwU9CqBRAAT
Sf6YxBhOaYvF+fhlpqq9jMBS1R9De9+btQvWxOMV2ztHVBmK1BUdT7h8K1055FovsdybgfcdNV38
ZPlRJ5G/KqJGur1CQXsDxV9Gzd6gyJgDSgsn37wr3ioO6/HMnQYT3lxGIWqeReI93Qa5iP0FKLfH
lm6sliaDRTb+Giw+5tD61rl7mwfaZxP9SKrbuom/fu3d6YST7Fi3e45kKzC3fmDDnFRUBONNRiXO
tDyO0f1g/jjGEKwf38IzD7Xc5iBU8vQxtRo3Jkn1VbF6c0XNJTHejVMhIlPcq9tDZhjRoWVjEtyr
WTyVgmHrqODFJr9oF/vagP9ceaM/zH6FjvH187F8e3WJQEMKUsbcTjgvzhsvJm0wWgxOkr22XIcs
t2/qOZJjJ64mf6yN4rbPZisAH6z2Xm/J+nmFQs5tXUvhmi543skK2a4dQy+ix+OfJlpe5gw3PlWz
cxW8NczZrVR1p3+c6k9EuwLfzU62IxPmfLfcTFNbsCVWZJSOxdM3C3Wicmu7WrOuiPtKRzEXJ6aF
IKTdX2hUK2Hkko0yWz4NIpuDumKUCiuBSB7Z3sm92VljR70YAUguRY/tu3JihiGS5ljxVwMGragZ
9LWCu8NYolMX0rD3GRWzCGZ32RBZghzYYOkdTp1ElYY5tkyUgSaWcZqHPHpvSZ10JW0/PhxbyN4B
j9SLgbcAlkviB5l1xtgNUQrbXZLJrdu7ZP6udzcWpvfGosr9/cXaYHHWWEjzEpMKGVLrvcH0915y
a1/7zhwcDUTsEfs6fBaM0+FgR2kzZFiqxvgU5d/ryDdgF8fK24tl0a6jYqIlskmvqhnjGEQvM/Oe
iWze1V3zjdrTlURDKBU5GPC1zm8S4ZCCPRvEzEGwF0KVmGLCaXHoynrVmLdR3il32gVUMJjvkIXN
JQ3Qi+ko4bz4mBCIOXGFSKd7nnwLzelUKQ2rIOw+sqBXJuhKFOsn4AidLbDL5dLkH2t3bwXRko1d
zeisQUv+0nl1iSZN2sqcChpMm5hiAcnJyOdP/w6GOwJxLc4IZfq0u8mJjXu5rh05F2wzkSzcFXUF
m5ckjZAlMr2i/rJmfi4Lrtu7ccRWX5xhLFFdUYTqOIbC9sxIw5TADKgv+Z03+6pfh5YT4b/aFftF
kXjs75tzZlGzBFdY5kUqG4Ux8/jTQu2lW8T6Kkhv7lo/QcYHFW8W81gvkTAnPVUatlryhZ7oJQ6X
wAjqMBHce3Z9FVpGfuNw18YY5Xoj0mho0EIpE5rDT/SW3BmOhl4RDDAQJDB2hcITC/pTbE1DmPtS
qDZTbHPWkPzRmoBgGvMknRcsVHmi5MMcP46zIK/ALIE/rjGd8jce2+eb5cr7zs4KBXj9EDbp90z6
fLyl9g4VzTLAW8LSZuBxePn9Jk7BwNEjNdKYya05vQF9vDOVoOieLoWIgGtXFptdD0z8k/nRwo2k
RFpvIcQpVdxC5Cq0e1Enzz6EqqOByAKZBz9WeLDzgTQtUura9H4efxTzr2N17e0eZEIUDROSkerh
A2RdXVZ9HXBjpGR2c/N2KUeX5KKS212T3sJw/kGlcdZpKRK1nZ8ZjomZopkbn5egfMtK2EQxzN4j
iL2F44yakjrJlRWZaN0ZvfFML2DWD9leFTFs7OW8XyBx5rzKw6g3CwRT7roPijfczifly+ouXu9W
7/DaI3BBQsk4HxQXcZbYBfDGwLiUAdBCxjwae388LAq3660KOSe0YOYR+KsBVGdfZDXo5o9LFPw7
22OuaeMKVq3AJAmQtnqW/KgWj21P3XESHH5M/7y72YjBj5fu5WRpO1b4t2BaDkVvoV18Ssz6YzmN
goBMsJP4kKGkSTdRVtfU5kbuZU3uxdNyY5qLwMHteYStRFzMIOfTVJMeEs3R7Tjc5/JfOGhw0shw
aKC9wMvoy1WpV9Waqh5OTW/Pcw2679Pxqu+uyPP3ee6O2FgNK8uwN9MalQTJl0rrnKgAr1vz/hho
d0E2QNxJsPRFobfMO5PilyF90Etcio3zMcZu4LPRls2thgL23HmJADJ+7z2wvz42oVVjMmN/yjHR
SHF7dzllj6qf+LanPgrA2eX+lXFvJOQiO+weJPBrgCsqyA+Sqg6pWn2gyuiQNMZgWdt2jXm9mjps
sRBRZO/79A0659NTzcizjGIh1Tv6hp4guDdeMJHAKTzq/fFwbeaONmCcR2+JHZFVBVhhfJqyN5F9
24reZHc31gaCc+WdFUUqyAZZnR0NDVKeO1kUQT618R+tGOe+e71Src4EhnU7+U8zRDz9DcWot/5i
OBJGQBqF8z9MnmFW+BoW8Z2Ntw+ktznYFe/KY5qjSDWvHNYWQH2qOcqbAbsOF+DltJgCZ7ivy2dA
7vQoZ7DCy6ylp2PJpswBC5UAYTfzpZvPEJyfStI0yhaQ4Hq9p10URgoZyvedR+9jlxEoWa4peD/f
9ye/AfmjBJ1rqVzhrumhItPDAEpf07rATFT/eFeLYDi3NUkdNZcEqlvjwbMUrM3sqJbotNoPXJ7V
Z3COa9DnaVzQ2fcUItGTlD8moNXUHjXH+FT6evflL0rwsYOf1cc5K3DgRbrN5Cr7s6Teor70WG/7
58rz9zl3VNm1TTSC7zdo79T7Kya7DyiTT38cw4iWh/19E7TU8aItCrOCfG7Oeizdda11a8qi59e9
a8xWW5wzSsy0IzTB8pRVcVLL/B3yueclvxZJfIvSU4HNPZHNHTgIg3MQS4I65q5ALrP3lAAlrL58
AcUrm3HotX53I4HulFxxixfhCvyEwfmJeWxo3ltYNCSUApQe+1XjZKF1xyZwsWMk9kQU9CJEzm00
WSapPYbmeanWYzZVE2rZX5Q4by2dr6dQMjmOFNZJIaf0Fln2O1kXMSMIpOBHzUVdNmqrBivUiafT
x1m0mUTuweTcg62vklmz3Tp/H735Rj3FP9cH6XbFK0bm2V7x8V/tKp6TJlt1bTVYi1OvKZGrRhh+
brQyuPsRX4kODoGjMJluNzu4W3LceXuGhWnraBgD4bwX32ofkK5ym0+sTy3WcSaKqNRFS8Y5jmxR
e62PsaPnZLqLy+7ebG1BLue/hGS/faDJeY0R086tnK2adFoDzW/CDFluPYyxl2LhXVQkEOczuqlc
6yWDz1Cru2Y69YrgYUdog5xzQA9rnFIb0qCtJsxrJ/eSYBqcycvuqyD5kruqKJpnVn3gBk3OOUgr
mk01CdtqCUc4wjKI/frjGtphFVBPejy2efbzX4FZxLJ01gwj8y8tdq9akrzAIOzpTdI82OtbSkN5
CpUCnBWiiqHdxdqAcZZhZxj5nZUAa9B6Op2rSKQ6Zr5H0nDWsLSF3YPdliUm4lPnKtfCnWMHA82R
9iUeoyhObyxBo8c+Jit2wMQ3jHvjQoosrQa1Ym1kWYdeoqpPwrHs3dYcRR3qIiCm3Y3LMJl7WhIA
gRfUGG8HgjnTy7djc2C29VqBz8Lw/qFaFDtl2ZC6jV219Ufj0iZvCPlRT4+xUrrmn0+/ZHcq6xmR
swkSoyQ9aWHtiXmywjpIAvtN5vaLP/vSRZyV2zfBZzjOQqZlXDCvjG0uek7km9T6dKzAfX+xkYfz
F6la9WPFGoE7f/Fz1VFP7Ulz0IejgFi1wKlVTqJ0nMgwOIdhawvtFdZg2Pn9TX6zBsSdwvUkufEN
jRzZY5cr0VV432/8R4/ov39pjH0p/38EOk3FXd5I75QueVsn1MUUk3OhT94wp4KNtn/Z+q1aja/F
aqilpRQvPF7WOky782MXZrejQytkOVZ/ussCkZjHqtVkLgLpbCmr9IXd+NXHOPlJMEghHWRRMHBs
lOiCe6nMaag1eWCNtZ3fntnydW6OnvkCcQBaQm5pIP04tlIRIPv7xpW0edbI4CxEmrA9R9WNqpyO
v8920X93Ixo/LlJr+kxPWGX5kLQoP32j9oGW3GO07CILHNZuHLWxCc59jGNkxRPreaa44GfL15w8
5PKD1gtOFpEdcG5Dz1GoWbIW+xQzPfvmUliLgzfMY60JDZzzHaVm0txijDBDZDWgM4MLHPITGe1v
SvNZbhrPMufTjDl6ZdIFZWaH8tCeUqI48ihZIqNkpn20hpxXIdSw5NiGyD1mb58wp81NvDiUFQ9l
9KBQ0ES7W6Dip0eHrU22i2rUJvDGQGk9M2jC0SlPBmaaQUDlYjlNMF1TSSCmYCfwjKegjtPMPoNP
mevpPOWps/bmv5WMaXoj2RBFbawwG03PtMO0xcxvfmYh2BMQhYNLLXbnn9Dn+i8l45yKSmetG1kL
dblepfhWF71viTTH+ZB+WTETjmW2F7u+wVADT+lEmUqRSbC/bxQnG+naYrg4opHpXT03oNhLMU5A
4KsEJ7bGs55qk5nbC+MrmYP+THQvOtdXzbEfEDRShxUdFrVgo4vk4rzJnI1Rm7EmWkt5oPPnEpw8
VNTyJ8LgfElG5c6emFS5Yt6hBd5XNPUj1SZB4fxrGFVFlSJ6thH5IpBjf98sUZ2pIHBu58JPV/kx
kougH0C0LEVU8CC0U1X8Eohz9Aqor5UsWwp/cmePuAkm/1DUPig+uYose8cPv8Ti1qfGeaxixCe4
B8P4ZH4HTR/usOSd+TB5eES55LeGf+z5RVrkFmvS6TpLKYTDCN2kzMLMyJ1MFXHPCXXIufTIXEzd
qtbCb1q31mxXN+jJTD4Rs3PRzu2p97XtzHfV/P1Yup3E3gt98q9tRbGOkqkyIzmn95LTOSkYEZwk
qD/OTKWMkudz/p58FD6Mvz7DXgJzaex8lTWwzgOYhYuSU13GU3kdXSnMfTN1RCk3kX75d7ieqpgQ
vAKOTIunthdVGV2KelCsqq1rp6qwzr2iOAloEnvjz7sFX8rK+fuatrVmtLAhEgdrfy9jeOvxMr4O
tRgAGBMMFU4SzMAvt7phlehIbJrCjwYaKNHgdupQOBVdMHZFE1UW7u+IZzDuzKSyUVh0Bhj+74AK
4DoMkwOWOYH72nH+L4XitDbqiQFC+rbwy0+TG+H+GfsIO67m7ez3rvgR7PWh+RKOOzRHNPrYIL8v
/NVSIqfEaK2gBp2ld7xSbB+/DN1eonBOuazl2kSzVIEEOtIgYRaqIavbGkQnJ3NLr3AUVM8SNDNp
qMV8aRFdEidmlBSFbw/O8CG6mJ9KLw0sL0OuvgrMS/dp9FnPgO39RXkaRHyG5l3KWK1lRLS88Flx
DbswNW7kaZ6JN4LlJELbNcYNGGf5dJX7vIsApsRf0FDjquCMwbTY40XbyZsykVDvjAwZSun591Ep
1oalAeUVnBUTCarEW1h8U51LfzpJwTHa7mbegHEnjmTTWi9VgKX5iJ5OVAlgxKUx3bei+updi98A
cTZSV1WnmjWTKj2p9UXPzseCCL7PP4h282gpNIGtd7Pb4AHnLzpgXywLX1JDO7tojbWCked3mtQ5
Majk9QfLEHS07Qcdz4ri30KTtJqGPIOi2u8kca1L9ZAE1M2/dt/Zi0fuI2sqKph9XbrxUjTO+U2L
NZlo0y/8JbULJ2dcwbQh6EHM0CRCx1PbJH4/Zl81OX3X9n9OXwN0IsNzoFXsdZG/QlpNG+seB5YO
8m7Tyr/as+UM8XjpyuSOrMWvY0vZ9YobPLYlNqEqrdSuzhvg/dO7YPts3r24d2GnvOKlXFz0GEVD
SY0YOJPb3gwomcULJrnXnNEnXnHDzpXEL29V0bPL7mJuxON2tCmvY9aVgFV1wynq8jJEi1sv0SXp
k6AbQWRvI9rT5vNqU5EhMUN5dRBssLlNbq7mFEsajjXjQXZlXzkVLsY13/Z+cmpvI3cWyMo0eADH
d+vK0piiaQqipjIFg8XoJNMChmPZt9VLPIrITXdPuWfhVN77Kxj9mdgQjrbUyUF7VI2fLQ2DD9Vg
XPEO/uctaS/sR+VCH3RUqz0yusxjnjH5w4mIoxdfj/fC7okGIi+8+KhoQeYfLeRVV2NFGQq/706J
etd2yM8JXs52eDmZHM8YXKxjj1q7YgIA9tuXARkk9Yq6H+nKnrQSt0R6R/IRZ31Jvhb32vfqsXep
9xd8QS9/AhcI2Wsxqp2En2CAARktAWmgv2lBCepFn/pQdG3cPYk28nL+JVFzvdAm6NREmS84R7OP
x2u205z5UhrOsRSanlvWAoDyE+uT1FwVAzhNvzivYXZmcRZe4gWn635QshGK8yp6i/65YgBmesaR
dKnQSEjunp7TTtNVRGQq0iDnRlZd6eSlBlil2X5dVK4miWjZBAKhce7lKZAO42pnEzMJvOfWIIvN
3CmA23AzTzzwTojG+Y6sKYa6ZurLPjBqWnrJ3C7QEY0XXuKL7p+7MR0x0TNKFPl106e6lEbdqTWu
93VzwmvkA95knKbQb9AIFhzb4r7/eIbifFRKWrRTK+wuaDiV7pmzX7QCc993u88QXHBSU1RiIOcN
CO1qzu+q9j5pLH+OMS5Kd6pYcISJdMc5K8wgRgPKCt1NNZjfqiR+qJTUIbS6kadCcOkUKY/zSnJS
STQjCLvGJXE0jE5IUwy0/ZsVwshh3NVV8ro1Dz0bpKJTl/tUurGJo6L6R8pFDJS7kmxAmFY3IZVk
pVqUywBJxxAjwJ0JCVTr8djU9q/oGxDO7RkYN1RQAhD9nXYBK+wlxi6C2aHA2Mn+h5KS/QBuA8j5
vGIcksGcGaCDE5+ROc+n+kQbZw1L1Kpqp+lj7v4PgaNIm5z7qxq7xxQ04M6BGtgWOu972QGNOkpN
xnC5oknU0yVH9MS5r19MXXqaeiDL/OtjSUAdlMh17i8PRkhc1VNOlhffTMFwJg4VPqmy5XoVvG3g
uJ1W9+lkZ1qDDJzxrSRoku7ARncva6ZD6nfHpkN2d/UGi9tpFq1p0S3Ami7kogfKKfFs9AP2zuym
AUFpkuSjsvBMTqqbg0AwDTHpClpOL6LYYHdpNz+E2yhrNUitUeKHSC0qAJT4pqA5mpuXv9n0Gxhu
qyDnE08jWIf8Smocm9qY1vW+pN+Ptbp7Sm9AuO1hkrimFVpLcCHW3TKn98nSC8JTZdf5a2DvAIWB
it5ibivUmiW1RB7YFhw92e/C/Lz4/X3qJV7jmQ8kUG5JgJAxkAT11fvC/QbmyybbNC+zzgDwVL8d
62ss6tbbN4Tn73MBAdX7eI7aPvctDA6V35etaxcCEfY32DMEdzabxjobqwkIkib3iqm4IyqXHHMe
XLPvXBq3b//GHp7xuIO67VH03KRQmTJ/zLoLIe7x9/eDKB3EcBhgYWJYE2fVmEevl8QcmTE8FUc4
FDfqOEzfYDrcnaj8btdlYPwcmykBhia+dGFuzDSiRpv7JblRO9xU8FIxa5cxFs3cFQFxLqHGY7Mt
V8w3zZo35zp1klEJRykJ0nzwj1W4a3WskpvRXYOti1sitMyTyR5wsuDLEXlXqmEtyvOJIDi3voCV
NUspO7zS3B/U7Apqvz4XsX7ubs+NIOxXbAIOc23iJBtga3MR0PGWzB/+QlHIKz9RaiuvaK5tpZvj
vi1gyxr408YfmOAYy6KoaVeIDQi3Qdc5s+tkBIhVfV3zizYIhNh/h9oAcMttyTRZ1QYAzHvS0/A+
8nqH9YkX70QNFbvOZgPFLXvaKWTM5hyWRT4QC+NcT3Z2N9UP1vrueGX2laax+YWE9b5zJ0JT5mWi
ZWXuq0vhqQPxlL4VxOX7KViwKf4/Bl+CotWxpcY1MLSH4mvxltVkG958IZ9IwFqUUAMscG0CoZ4W
cmPOqJXDvmeAdk/DvDJcED0Jtv5OcyCyBhuhOGuTwaa9VgswDJApBcUbBZU860n1cjYc5fvkdeBO
HoLVbX4QIY+LSD7OEKcec9X0EdiRepH0qyWae7Bvfc8LxlmfWljgm46r3E/md2uER6jhZh4/rJXh
CHt4RaJwnsfOFzXSK0AtGH5h/7SjX8f2zdz9q7B4s0zs7xtTsNJlBoss9iyZuthJc+tNvere3CaX
JTE75xhs11lvwLgT1Zr6wdQzgI3zGgx16xqZfdvp9K/eNDY4XKhI9aVrByZUi6yf4YIw6DJ+NDE4
RnGHM46Jj/aPfycY5yWSekmVwoDB6dGtnt0a5mlUBJkCge4Il0CiVarSnDCI5K2a3s3lz2L6Owf+
2675p3bMCFQ6qjAMOPDV69z5GgVmiAq4k6j0RGDXT1ncjd3pFmg+jAlQsRok8pkU5+MV2Y/enm2A
cD6gbLI+GjsATO6EnKXirLiFraEclD4NDFGtHfNmB9uIcB4hLycME2+BtlymDwmIgfprj+rg6aa8
iOkJnn77ERrnFCp7xPzZAWhjMAcklN3qTYJDoz+Rs40kVVh/1H0ZZwdyiz9TVzpp4XDNBWfIfrpi
o2DOc1AttaqcrWBy1sLyvFza8xAm3vchSD7OqHVZbxM/8o9XVWQ1nANR2jXXRnao6PHbVT1pquAO
I/o+5zh08NVXNXMceXpjlDdF4/3N77eIblqM08Tkfr/ekZxWK839vg9lNbRXgefbdxLP3+d+f0kk
Mx0HfL9Oi28Gpo6bWvzQVjQ4FmP/nmw843D+LrfnRWqnjDlY+072Mz9hEctV8g1PB91R7OYPsad7
eSiKXAQCWpwXrBVkGFSMtvWHuXTw5p5Z4IhUBMfUDtEIi11+i8czeQ6Ye29HbYJ8BkYapWl3o47J
hcrDjZw1PlocMYVvvuS98WVKcVU71u1/2dzP4FzglNdaR2IV4GNQntMb5rzQGvoTjamXwm2fqBXS
kxzoiAxLNtnOwfOLwEx3tWwqhq1iYKzxak6NXXeRFOfYBtrwdY0/l+RRit4ei7l/WdhgcO7DNptx
niVE8Ol5vDFPrOjEvDUvxEG7lOAs2A3XNlDcriuSJEO7GYxGKdX7sZ5TJzKW+1mxLuaMa3Y8aII1
3M9tbhC5fbgUw6LDSrGGaUN9MJr8ispGdsDLrTpWLn0bE/1DQrvRQVGOhtrirvMTVsi6VrlTTdoo
2q9sP746MDa/h9uvJt5zOyvGgrLDMDstfvV0y4jOjGOVHVOYT/hO9ghsSZTn3bclXWEzjzTMf+DO
YZCJma1VIoAdy9iV08GNBvDji8qO/4s5PcMwz76JJyR5QAd3D5jWmz3GiGB9jk5SqJ3K8C+mk8M9
mM9YTOQNFt40VlBpAwsjOX3ZLwPrrLxBGRASunGgCIx390jCnJGnaUvqq6FEa7+YkZkhwTGWI6g1
TXdCU6hgLzKv+co8LILMEwYfkVcTZ8w5i5aIxZbmHaI+Z73KoKdizHXCd1222gdIPNFv22qRNCVP
kQtaqxFhppaTud9Hf/Wj6yTsO961+2fB+AE0UdZ2nWHC7lHSgIrE/qqDCasVt/KLxOJ8dqVYFfIe
EMt6j8bqcAjByDc5pm847dcK0fMi8J67RrGRi9tUHWiLS4up0c6qwFg7FzKejo2C+d9XK4VWfk03
LFN/NRiGjOBnHDtkP7XYPBXT/H1Q8PiVwlF0w+e/gbKVpxk04PPlktOtlBlpvCyAqq6oNnBssD7g
zZCOH45xdrUGdu7/4PwfaVe2HDeuLL+IESTB9ZVrd2uXLFvyC8PjhQu47+TX34RmjpsDcRrX9rwq
ptMFFAuFQlUmt0vpPJWNqgOnsZCpjIu79iIyif1VO0NwGzOtKxlBlY2N0VLQwt80tHJo+7RkAgfY
wzHBToi6KoSO3tExEhCtp1I+5T5VH/TkOtNRJupSJ15EXUi7R9kWiTvKarRtTakOP+gDK1T9FY90
5orZZsVVQHVqf+sEExd7m7TF446qUilsTRphmSpN42mYpeq0mvEs0knc7WrB9AhozdFSrqK8/+8g
3qOteOlZjic/5Ed0j31hei2mH18PXnMcb7Ge979BYEfAy3jGZLZvDg5V1yNJlyTqq6FxIof+gNE6
vOz2Qmq+vUN3C8SdULWZyXRpY7zCr691f2t0D1Es6hfbdcGNMezvG2OSadLR+QcMkKj72WJCEy0/
6hnx2npqnMtfrsgeLoOTLX3WJMhU+HZzkw/HhTiT/fUyxF6SuF0yzs9XpEhtwvyB9urqgLfgoE9R
aJTyx1qTnm1ZNCSyaxI05cAzB40R/Pfv5UN5AgXEHCYp9YdCu43qm2YQVCVEEJxJxtDSsdQBUSgH
RT30YGwSPb/sh4eNGdzn2igQ6VEp84LQCIcvJaSnJTc6WGCXZhw2ol6j3bKOecbjL4DGsqS0yYCn
PxmnIbTu1ae/qeYYyZyoSCVE406mqZfo0pQMDRLf1gnkYaflHkOhQe3Gd0JCoL00bGsbdz5ldjez
/IhxFM+43H6pq2O9/FU0r3YBzcbkWzZ9MkQTxruPD1tQLg5ayFyiuoCJ8RcZ420VdWbwk84uOaGJ
FlOITHrh8pfGXILPLLaIXBTsYszTZCbMZGNuBILerCG6FfZF7ns/ZHYR35nsPPv7Jj4NGpserHEH
o2nrQHrJ1YZwbGb3sjG7x5V+RuGioJ4pmsY+ZH8xgqm87qOPl39fZAUXJmQIj4KIFJWWsjav1Fg+
KrN1GktFkE/suwFUSwyoA2ngZeE8vW+rGdERlaPsOnpggy3J3chO+ZMdtg57gxIdhruGbQA5Z58Q
Zc2aAtDMnsfuqiIfS9Fs9z6E+UZSbCngg/y3B2DIIMs1E3uDjsEbc55OZtUGZVw8/cYWGT9h+DtN
RCWpHhvAzMaP2GpPedk7RlyHl1F2HW2Dwm2QFBVorBmAEuenRKo9aqXeZQTBcvHC5EXTGh3qabnf
DV+q5FBKCHq/lzVszODCjWlSs59T3MhWOBrU3KrlxW6uoSchyBhEy8X+vvn6WRxNZ/ZdVuaLSZ+G
+g8Xiy3m5vepppSaTvH7krF6UTm2zpCWXreKiCZ2h1jRffI/J9a5AKP2eWsnOYAY6XGHQ0hz84A+
k8f0uHhMVkW+Zi3EorKDyBm4uEM62kDeCrANmL2nbwbYTYmoU393j8BTboI+HM0V/BA3CEdVc6hx
9Ch3+VH1p+eMupKf3Y2f6A30IL3O04L52Txphxi8D3UY3Zq1U4aiSCT6Z3ArDGKLuAEVFcUo14FU
953ITvb/vzvvNmZySwnumLRHhxyS8cwO+7YO40XxtFgOVLMOfuMT3kBxGV9FVgjYswwiBuGvUT13
+qOu31/G2E/5NiBcWG2VblJzZEboF1UCBapJ6ujb7gCmITTG3kWFI6KN2S3uQTLsf47CT13GRU9i
iF1RfAP9dQ3ib92vjm8FcPd3ypVbKC7M5pO+jKkCqEJ9LZbaaaSbrBW80ohWkB/YpnM/D4sSUX84
GWF/ZHNL5aH12V2QSbKIbNrHQ9UDovNMNJF/C62oYUwa3jLwVJd/YAT07GhntAI6nghjYZK+Gzs2
cFzspWpma+UAOGscnDijjqojfx0FaeR+ZNzAcCG4NfOemgymg+KG4YKD+Vv6PWWO6BdB6UaoX+Zu
ci1K00XWceGiTqGHAJlhije2Z4nczeOzJWo3282QN5ZxESPX7N4cNFi21JljTq1jWb5e3ssJiK4L
KI9P4fQ7FUWIcv50ES5ykCG1OhVM2n7SHUz1TqkEL6uiVeOChjTjuW0xmU/UXyVwM86tM43fL0em
3UB7toGfzyNyZJsdc4hczw+tRo+ZjmBU2A+zLbz3si14F9Q3WFycsIYGrF0jsDSIvmiufadhcjoJ
tONyr94xoocyzB+yG9H9d/esQvHBgoQxOza5ZewlMpF8wFkCfaKP1TQ9D2PhXV7F/4gWPzH4aBut
hp10CTLz+Ef8cfYYf0XsY4Aod5Goeb95UTvbxJd/k6koTfp2A61u1zSw15t6ENgkWDY+4Cb5bM8E
slForw7i+HG2fwjWbN+9z2vGpbUJAcFJlrBqIriDiy9MES0L8LhmOvXH5IBKyF11JWKA3Hf3MyYz
epOC5ivaOSODHfaN/j0qTd9al0PVGCkktCvBAu6++OMV6n+OZ7MF2ICZ0krIyiohasgYxxm7QxNO
COt+er0EsZs56Z0NwiS8IIp8XrS2fMC1jLFtWPFPpyPIP67kEcFdJB8qAuFCLghqZRqb2MC+nZx8
eGJ8C8avq1Gh/rtZRC7I1itm8sCLjExQdguTlf6ezU6Uzoos4ULEYkkJND9gyTD81Xb0Tp+sD1WS
hwKPZ/fz9wHwfw7xTlHdsjoJ+mHwvs4vbpm3y6/NC3Ja8GBot6LJ6/1CHNhi0ZNgKTtSQNSI6iHH
E/7fNEydG59s9PNVR+JLx+ogsI0F7/e2ndG4fZKgQJVmM5bQurFO+pVx3/o2iIRlJxEWw/Yj0xmK
2y1VIaWamayTxq4fmkRyUJsRvKjsH1U/IXiqCnTiJs3awZqsH06paj8avX7TmeRKl8ubaqICuH3/
O8NxJ6M9FYU8skL6sN4o2peG/JCH37qC2Iqtg8RVs9Er8+9oNFepVEkYqIXzDR81VKti3/bVJzZP
i9G1ZxFjxa5JGzguAvXUGCItRr7etbmjQrLFfhwWQRWJbfQ7n9tgcAEIxZe4UQdg0M50LWR55hg7
RVU71XwyklAG7a5KHy47+q7zbTA5P6+nbgEjHJZRN1RnjD4lheAFQgTAeXcSR3HWGgDQ5ENCT40u
iEK7R+DZAD7jK9o0Ti3wJPh0iE91M19LSYVDKAdXQi86AdkRfmGDeD6GMZnmuSPYoOQ4vsSHISxc
6pqfDYep22Kq2r+8NwKf4+kYjCw16/nvhPxFW16i7qS1ApcTQXBJSzG1nQaNU/BCFmGth6NygvL3
n1nBHGSTNqzN1I7ygg1SSwj6FZ7egYKBiB5zBW5GmKEblGEZokrGeKdfDqfG+qiRL5etEP0+9/1H
VBmGpWdWkNOw3M6iy9G+G2Pi0LJZ6Z2nxYgwPkniBBkOHNpvoEwzjE/S+EXtBD3kIhxuNyooFsk2
yz+qnHodjQKyVA8YEnWRgQseFPZ962wStyVK3Q4g5AfUrLprhSqps/xWRdw+Q3C7QozOUiWCVbPM
7tSkMqbZRCVx0YJxQXlsl2jSVSQ5ZgsaUPSkWGnn1jV6YP5wZ7hIPCql1I3sggLKL3ARJY7RJ76c
nebf6bVBqRVtheBgMXSeVipG33isrGz8jzwo6pcovqo1cPqKvsj97T/DcK87aZbZEPFEi5yllgd7
NG+0hIRdN33/nQ/zDMNFsHZsjKbvYM08Fj9I2/jTUgums0SWcN9MIuuz1JiAqFT7oOeKU2fV4tpr
L5w3Zc7EHzAYNYXoroWpVlvlDssex7FtN+j0M24Gv7mtg8yTbpPE6Q+9037UMEcH5YeTdSsieNmL
bpaMJlR0pMugxeecnEIBk9IIzWSG8qpmVxF9vrxJeyu4/X3Otw07ttRUY+2SUu5o9XVDvqujINHY
bdnegnCLl+OojBvW4WoUs29A624t09jppPRkd9ZHkyzBOKwvUYY2gbFYvT+xkPDkLtqcN5OCvcb5
g1nhVgXD6X1fCCLqvnvYb3yAIMI02DJvDrkS6m1WYWHInqrqDe7jAcjAr5vlh6XQEHqG/mWTdvuj
LPkMx0XXQreo1rEvmGAWaPIN1+6dyDPdzmuu6zcKjPK7KM/eveZtQTlXtBaloqoEG2VwQoABI4gg
LPgwuxgWPEmvyutlG/cd82wi55jJZNZd0sJEnV6rKTJ72Vt7AcbumMzWJM4xR31spkZn6/jEZqoU
CgoIFIZ+rC7BXaV2tQDFvKOQlm3v5NrA8oQCOk2lSWUuWfyIHth4UIO+HIwkXVkehnN0p7wdwzgw
P1xeUdEG8tpMWpWCntsELNPSgr0QT7Jv55MUpi/iwtB+4Pq5f7xOk9WxQfoMoVld3SH9qiciuSSB
g/A9gokNqonRgDtKaBbFW/gpjnpfy4dQsGrMB95H/rMhzNDNp12XrQxyORjCOmJwwYB8EdNFNMFo
B11JN/7A+mOkb/b9ciWSBNv1E0VlTb42WKkId4KCYhFs5zYOHbu6swZw29hIpV6l5ONlE3dXcgPD
WVjp+pDpNcghBi0Y5uOYHrtV8MIgsoT9EzaLmCVD1DYrIHJiXJEhO5EmOVYxyrF5K3i53u2WQUfJ
z1Vj/5YNllr2xqCmwBpBiEZQ9180ry8cA7MUBF2x0OLRPEmQIu7W5fHiAMEkE2St73RIEoXqUbmg
E3e9Y03mBPOMWY8CbA7xTORznyoB4P6enfH4HG6Kx0HJQXowyK8ZcYzmxTScy26xHy82NnHul4xJ
HdklMHLNZ0x5sW9BA8gZ3iqJ0NxzL+PtRowNHOeG5qJWUsma2nv7S5l+mg3B7wv3iHPCRleWzmac
IeV1+8E8TM+xrx3zKxyaEKoeDVeko7W/RxA9k1mjvskT1sSmEgGNZafZoDpoSlE9TZq/rEsrOMf2
V+4nEH+elKuhFnaHOLFMinGMIqN16mkyDpf3Z9cc6C6j4QXFPUjL//u7SumAsVaK76pU2LUu8SsC
th1F9HS8a8wGhjv4m2wxEqUAjC11R7u0ArNOBdFIZAl37JtqX5lVAcfu+sBoT1Hk9CL6030IcNiq
GNQjOk8ZkyXjMEVocfPLufKgd+zF5nQVt70gtd6Nq4wq9x8YLtYZqaG2HetAnDXU1fCkmXxZdOKU
RIAjMofb+zIdk05njU5rek3zWyW6BwnBZffa/zw3tnAbH6t9U1cjbJEOrIaH/NKzPpj+jCzMuEJx
37uMx/7J7871DRznBJMpD1XcvS0disb5Qe87Z2y+9satbP9OsD5D8RwiJlkTRWb9aF0e0r5yYvPz
IqJW3U1TNhhcZR/doSsK4XA4lqZ0oXXElR6JuSgl2b/LbXC4g6dZ6JCpJnCy43zNcNiMIlTMAhE9
mhCJO34w41ekJrNIPkHEG68IcWiG7AQXVXNFnveWUWwyhoJMGbFRZ8HNhrHSdpiUj66hN+wsXhOI
PU/wMb3d7jZw8YT2xGIFXNvpx0qvPqzpEJCy/3TZwfnOLHCkaaqmq9AOA2uaZfP0OIoiJeBzjyOv
vCZBwfixjhiDxLVGzHrAxSEeivdwquW2XjG9kHwEtT8lYP+UrqDW4Ew0EryL8GnJOyzO06dyNJcY
Lz6e+VQzVoO71LVv0LwHde04EE1bc5/VOzDO3a1sgFhIJNnQadIDckjDKUgONPjFgZN3MJyvW1K0
4MkWMKV5kNOvUXso8pfL7sCdq+8g2N83Xge+6irNDCwbTR6a6KRbv3aovvt95vWb3y9KzdI7wlaq
ewGfWEtP+SBK7dlqb2L2OwzuuKsma6hmBW7We6PHnhYbfKrynY0U274XKTyIFow786K67/VCwoJJ
EO220ubJGLNfOxje2cMdebnU5w2pU3w27Y1enVr6pA4/Lm87H9zeYXDnHDrxOtkwYQa79au4u0av
aA/xFIyQQBvxVX0U4AmWjefCMXPJjoiKPer8tXJmj1U36HN/gmbFCbIw/w/2UL7ZkDeRp8ZJ0gnk
uQMgjYfkevDJS+LmHrSLbpMfHTpfWwfzVf+P1k0ug3gHy8UG1U5laqHNx2us+joztQON43CxK39R
6HUpidp8RAvLxwhwW0AgBBsp17ezdRv9Ig3lO3O4ANHUC2o2LcxRzJssflXr17bRHIF3cGNU70C4
KAFt5mYhFFEiVcIoP4509WTlE2QMB/mLCdbQ24xMAkzuuH0HyQWNpZDlMqoBKbXgUUzA0jFlIa1L
QfwTfWgqFy/MYjRsecH+sJZXaJH51Y3kak5yywpEtrcK+ixE3sfFjsUqW70qAWfLeOaGpJ9+Uy7g
NiKnaRBxg/G52Ls15IKInqMCpidYQ0Y+ZYI0Nw3ZtD4aB8LLDiJwcr5pAFezrhwTOCFmK5zRemi7
X6wb8qbwrQId+njWaoIptQWZg8/KEpbD8bIRfH3+HQYXGXKloWvc/eMKBorKxY3tf43A8q748qH5
dKUK7mcCZ+ArhfpELW0xsWxjl/l1197lUuxO/eSSrDgWRiR4dxNkRYQLFaouZ7E+YA21tw55lhUx
w0RXgH1n0C0ClhvZxBz4v1OKVJ7r0RiryBv668p+NHtBPrEfGc6/z31CXWyWPSpcOOHX1QND4Jdo
UFyN9r7AHVhkfp+2nHG4r6fvmzgyVdjBliv1x8OKwUr7uTiyhjz7m/7hMp7ALL4c1KeVkXRmHXlZ
+6KjnwPtKX3ydBlDsDX8WwI1zL7OOphEZgWi7Rgq1qK/LkPs+/TPVeNfEDJjHttagRlktINKj7wk
aj26tt/xoOaNpBXcK/Z9+gzHHa+DZRixIsGiOr7K57CZj6WJJTQaZ8ALfC+f2kZ2L1u4f2s6Q3Kf
UdzOfZ6TJvJa5WMmhd9zaOf9Kn3tP7HoDMK8ZZOXL6Ciy00Fdul55i1WdaohCJ43f+jjJnfKps2s
LEWLb4k8ZUcS1MF4yK/im9ZfPLDQPYguTHyV/51ZXGxockumeo+1w6BT5YCAiykqHWdXcctHJHts
ckZgosjluWhRFO2qmRAH9nKM3Uovmfbpsjf8x8X2vFNcmGjbPKkbAw7f+fPb7QbiyjeNxx4Q7KOw
kCNwPn5YX4UulEVWLGBEHRPPn0xdTv8r8ayj6WqxN/qKD6mQPJR/66j6aSU/zFxaZk/ICFyZnobp
aLeBHoVzkzkGfbm8oIINs7hTuClAF19o2DB1eFbLa9UOL/++aAW5iFGTDs3vLfYLhIRa9rVsQTGr
HIxc9HAhsoMLE5Ux57a6AEfOpzCXmrtG+UXJXv5r4qc91yjRM6NiJyGa26zjMs9OJsIQmcFFiMlG
w8I8M/emUriskJU1sz/7RC0uKCRZktN1gW+RimLAzIjo/VwlhQBFcFJYXCAw1tbOc8o8OE+dBtO3
Ta05aHJyTPQ5t8e8gsKbKGsV+RoXG2qbpLWaAVOrIYE0fh5J50PwpvvFrmPeEfj5ImWlapIucIR1
utLml2YR3JL0y6kQP09kd1i9htmhrsdlOkTNAzEF2/Mf5YCfEYYfKGox70NHA999/EM9STgbSO/0
n5bX7pWNcUboj8lOZahPzvx6OSCIjOMCAgjUiqxhKQRe+hBwFMlXRFcLwUdkc7GgLqIsqhZApDhl
6YNaH/7MBGbiJlvoCw0PVzJ+XxqvJu2pzD715OkyxH8c3bYKnhHUpw3+shJDz4aMMnxgzF0lAOs4
2EJvow/kpjpq1yBUvxXLd+/vzBmSWzY07pld0XYIDFKQjfdN+ZzoQmZStr3v0/wzCLd2a8uIJcuW
nd+sJ6sJMy8NTdC1SGER5DeiFgAWzC7BcfF0HvTVNhPAxQ11SkzVyo9m96PFVCo4K93Le7Yf8s6m
cYGVFmpXWWz9hg7Ug3p9r+otdRZ03nSp/LGslZNRyS9TR0UC0//xMZ+RuWBbLbOkDDqchcl1s6u0
9SoVDnsOmh+XYPGmY+suB4ONY3iXbd4PuWdkLuTaQ9zh8QTIev4adX9RqXcX47FpBFnEf9SNfuJo
rGS2+eSqup2LOcY+rnfmE9OfS+6046g76GZ6Y94RUWQK7NK49xNCcz2OW+ambFzZ9vLG8FKIj8qi
wpvAQTUu/+omI8mUBkCF8hA3gzMuKEFnJ7peN4qobvQfyfN5FbnYO9pjq8zMT+Ycmt2M7Fp9hVSu
o7jzl18nlfznnDzDcQFlRBHJUln2zGbeVlCaKldF2IMnQEUjsPQq5DAXxBaeMGkxbWonBtay9Vbw
OuQQPUIJ7u1xvAhsT+QjgnipcbGF4m5AKxW52rCisXqoUDONj2b7ixo071aRCyul2ublwFxfST1p
+LYmJ2kQXOvZRlyIkhoXP5a4VZpOQeRKu0BVP8318+UoIQpQPJFRpaWmtqSwATQ5ERhG2VD29Axn
iCGvYgXRwXBUSDsuV6L7qChw8NxG9ZTGUrnAtMpfAyaIFZWuemSEXWOIEZKrWFCQETiFzgWOzChJ
pktwChITd7Q0r+h7DPtSX7CiggDFcx3V4EYva4azhONL+kjAYmK9grK18eqPkdME6Z15/HUiDt4Z
dS6CpFpfLrGBT5oRf+T39ISHHbBRBywOy4foUdiPK7KTiyGTmsgZ7WHn5Mpu/6H5HB0Nr7p+vVWd
3D8gRxUyFOy3BBgqWDAIKJ/BKfzvs0bPJjnBmBw+uKn25Ql8gLMpOZGi3VToR+gL/bGRLHc2Sxck
pt6cxYIzddeFNvjckYB/VDb3rEok64FNvkzrp2IW3DD4afi/93GDwe2jAtpwGpMCbgrmohXvjzOY
i1wbTzGTJ7+WoBlevMKjYEK8HQUXgN0d3UBzO5qvY5G1KjMP73PoLBwGT1u+x8OvEr++s5Gt8yZn
aEdqVJCkYlkRo1fJgvYK3TEuK9rAVV2RXaJt446D2ITYNcSjUBs1DqTz4uG1XARxWgTBHQW0orY5
W4AAxU9QZllAY+lYLKmg+sTC/bvjYLND3HHQYdLGKgfs0FJmSBn9YngwJTDB3y3LlS4dBZFMZBSX
Qs6Zvc52CaMYtbty3Twwrg7NYVxC6t8iAa7xeBlTAMl34gxyWiV6Dsh1DSryhBrB0Dxdhtg9Us9r
+BZkNs6X9SpoQSIGQfvBs9JldIti1EXf8W7Ks4HhYsWS2oZSjtgqLYxClDogzGm66ZEeWVpcuua3
y1aJFo4LG6ucLjNUYhD09ZfV+LJWqVMvgnczEQYXH7rIMCu5xO06SXxa/AXBesdURHy8+6+Pm4Vj
/4rN/uRQ/q27Hvvzd3BAxwdxJCtoDxC1dsdHPBA+27qrrc7lBeSnafig9Pb3DS6phlFFrshwJ1+F
sDrihW8dmdaO4rdhBPr/OPhFRo13oFzcUO0SD2szjNXrD1X0LekDRfQZi/ydixnZNPf9kMKuVVqc
SPuqRR8ur5zg2HiTa9ssHK2SWo4suF7Ux8d1ApnATD/LhR52Zvx8GWr/nnR2Dr49x8ab6kR0rFcf
rJAUBufTcbnTMKVQBGJ9BCEal29kkpnLLYKFZ9xMPiM302/ZlUzxQUkTiPRnBPvEy1aBbodEJAEY
Sfwl+0sbYoGHCz5fnqpNnVOMMdXYp2KYro3Ffkwn886ORWpiIjvY3zfuYKedpHcp7GgUeQ7kRcrc
mk656HBi8fPCUcjzdDTySBLNBIwaDkyHHjpBUP8bAilUD9aj8IK+2/mzcTwuh5DWwiiSGV+RPBqh
XKxOYRqHxgJ/WocaxKQEhVqE6GYPc/qHWSffmWNXdmFPKyzVp9UrTPQs9wiF2iT6tgQnlsoFCpnM
UpQWwJlQ12Tki/QZdLO9M3gQtrhJIBYu6AESeQqfX2hTmSYsL0vpse+/W6LmQcHv8904ZSEVNWWv
/Llp+HPXn0ZD1LkiguAiRNcM2tK9xaMIIzK6o2mpeznkCb5anqxDqTu9TiUsEmkerPGDFt0U6+Of
QXC5A/TsYskcANES5Rtp1adqsUZHjpRPl3H2DwrwZUPwWFXfSWDbUWy2aYT9IKPuLXHs0DhzqigH
9cEvqqH9c67+hOKbSForReVew204qm5H63XKP1w2ZX9Xzr/P7bthlEk9MlOkNH227PZO6kynhITO
ZRjBivFNJH1RDonE3oLK6Fnqrvro2iqvk+q39v9sDLf/dT8nYMsFSlF96rUbHTV4pdX/0BT2JW2O
BV3JKzYig3xYfh0qTDESB6LFTmuLtl60ZmzrNkC2vRpGsgJoTJ6j2c3l3E3XoGxKwXH6Hwnjedm4
IyFiic+bDxQ/kg/mU/s2Y5iGGNbUP4MpNFwx+qNd9ZNgIUWux6WMtV5OFWGNRXl6nZLAKkvHEOYK
+9U5xm3/97dqcofBgjvzSBR8QPk16+aYnqMjdWOoioGOj+nCQenssquLzOIOA3uxa6PIYVZXPpV5
7/atW8ciIox9EBuPq0QzwHLJrZ0Ejoo2q3vcYAq8vFitq5f9s0VpeNmWfRc8w3CLNyZLpK/6gOZW
O1ynb4vyZIJ3ZRYRAOzCgM8DEko2xF9MztNpJhFpilC7XWQUGI81Fq9VA23pBVsjwuEcnajN0skS
fEHNn2w9jEGS2NIwlkU4+063MYjbHvR5DVlpAajzCepC6QkNwU7tL28iDrYnOrx3vWEDx21Tj2Le
LKlYP90O8dqDquJhGCLB4u1fIjYonGMXxmpD4509Pp7mAKNgofmo4U6pBr/d1H8G49uiwCNGVtoA
DOribgO11Aiirf2xal+WQfi4yc6Fdyn4Bow7BOco7sZhwfqx6SJwC0DWIfvE6kNGUIfdJxFT426u
tYFT/x3YE7mluakBrpyCSgoj6/XyV8u86505iAwqZHMU7Z0eu5VWU9cWGTaqvIox6mg+t/2VYd4t
duxfRtqvcZyh+DJXqxZaNE6A6j3ZZe9v8Wcdr5kh1d34KOMNrgwrchTVQfdbFzaw3IZpqBoacoe6
a/wxbv5+Zww0j4LK+qPixm7/bB8LwYzQ7qZtILlNK6uRkDJFyX4lHwkpnL4uRB/YrhtuINjfNwe+
LOe07yUs5hygfcmjny0oxqp3qxs5uotBf1Hfq8gkLpORi3iRjRl4KrkqzSsqmmRhAeGCH/IDlkRO
M7zdY6xqyu+leXWl4b6SgiEK8kHGmfiYlY8Cd2SbcAmRC/CaNSu0bOEXb9QqT5k3OyomY21owNIn
EX+MaPm4IJ9n9axMPZavGb1xgkJopHkCe0QewQX2tZ2qiMhv9iT3KqSHsqA/zAfNq45z2H7/VenJ
v28bGw/kQjwFhTBpmJNPauenVerGa/5pWdHkEa/gcq9DSUqCIq6+9Bn4jaKRCR86WSyLcijB0vLV
MaNry34dsLRSf6XIX8qhcC+vrCBE8qNqejzgcS0GQE0St077G5JrlkskBXLJ0nhrzKpgxmE/JTgv
LV8Vq3uFJrrFvMW3QnQOBCRy13DwFm8O5UPuWsI6sMB5+DKZZNCByApbxMPigigK/MNIdsLOy26J
Px1+KwnZGMhFk3ahViWBKhNFdb12sqGQnTaqT0U2CSLxbha3AeKyxSTXsqzRYJc9GE9DVnsRyf+S
6u8SKX/nnWCDxIWTMtX7JVuAFNMna3zNyQexTLjI1bkoMrWyqa8UGCOUQmboXNi+/DS6jPqqd9kj
oijZFgFyMaVHr0c+tgDUq+KAJqTbrhBN2ogguDDSVqbRLCwBsapby/rery+Xv9793weVC2TLdAjF
c2sGhd+m7FkpaUifivXehEbSnwFwa9QNeVsnrA/bzHrjU6wn/WvTV6Lzdzdtt85mcMtUKYlpVBrM
6KVAX71FvR2nh8uG7Me5nxB8Gk2GyMYhBYgq7z1Sj/6Sjp5srA9Wr4eDKZoMF2wMP1SgxbOmUAZX
WvOtNUUnsopuvvvXkPOq8eMEepU2ts36CpLrNYgPjP5ruadHaCkG9lFEhiTYIotLyUila7nMPK2W
m9ukMO4VgzAJ2TK4vE8iHLawm9QvHRd5zCY4nETAa5qvTh/d4qz9M7fmxwsGfRrHtYM1mm76i5aG
LRWmLPsp2NnjuJgZrTi4ZwUYDVoi2DnXflIe9TA7tGF3JRqxE/kbFwgsuy/jmflCK19bxvOyLH+4
YlwgyKZay1oNh5pWmI4CYmaq1YJWiP3LDLTLmOoy2EH4nsIOSfJQ90iTlSdGGoOOZbfAOa0+DZ4a
ZH56JyLT2HW2DSC3Rbo8xerAEtcFYiLj19h2sujwG/68geA2JmYSSy071XrlntLVkbSnqBO8uuyn
VBsQbnPAURSzki9rxmST3oxrwPA0D80+6EywPZHqsmjZuHBNa6syaAk4274bxyCV7/VKEAZ2/fls
Ed9KOE5QYy8YscYEfQCwlA3KVa1Ps3d5c0Qo3O0Z20/WzIbDtdOT2XVOIryHsV94dw/b2MGCxCac
zWpuJ2sKBDZpq19ZGAhkhC2tW7qiW5jIC/h+waRQFz2VgbXe/Y81CI99p9ld/dYVswbtN5pubGOr
u7EtbccFN0zgZcf6A7muXNTbbg3cMauvExrhS6TWxZVyV3y6vGmiMKEz99zg0mIkSynDNxjpCnh7
0Rj5gZEpNoEKbRnGJqSJIhP7gC5tIxcotDzN45VxiPRefZyDqnWisPCbZ8mVnzqPpahmSO/BJYIu
18vWCr41nYsfXSNPkLwHMjFNpyHzwdCwqfZ0vAwjMpCLIMnS1EpBsZdxdmMUmGcw/Cgnbow+tKJy
5V4QsURwXASxF33NsgVWyanqLGA4k45t8UPtR2dar4xa9J3/x6dBDAJNGFTW3/6+cZlijaSYsHJI
50eh/dZagF78KxYgi8B6FE3CMHd47y5nOO7LkBdiGkmB6sE8NE433WQ9igPkNlIF8WvfOc443JcA
2bxarwhwyuZuimJgPJRoZLjsGiIQzvd72xrmUcXaKZUeapEdmNZ46ONRQLcnguEcPcZzKxRNAFPV
3+r5O+Zc3LgSkeeKQDg3X4ukIWrF/MAIEv1zRbymEYWn3WqDbcqspxnZH5/6p3plV0uHDJa13r9x
Qg2e5Ld+8si0kW3Jsb9d3qD9BuMNInfIrJQoccXagKTDGqzeFJovw2fwwbsaVFGjlxzB0e9dTBge
RWMZzJF5RwcNvK1BXU7TtLcjYvNd0bGTKjljyGCo0+6j6eNl00S/z+1XZMbxmJvYryg+qmWwVl8u
/z5zqkv/fi4OUaMzooFNl0IUoh6uEry6rtlTbd6XYDe+DLXnepul4it5dVSqU1wCKl5fU4w2KSRo
hd0FIhAuoWmjVu3AwoP1ar6qyymza4eKBK9EGJy3jVMCOhkDe1Lg7NWzh5Ue23QQlCUFG8+X7KaG
Nkk8AWTpS2dWTzSpBfshQmB/37iuOnd5qrC+5HZZD7TGnIqlC0KaCIKt5Bai7FLaUGx5UVt1kNZr
dyJSJqoDCHxY5eLzsHZy3MZAMVTdteePlW56zfDaZ98iuRJsy97BtnViLkhHcQx9nhX+NTcPpvrX
UAyORI+NbAtw9vKDLQ733WtGbNUrxeaoinpj0fZFjbtnTJwfydA9tVXvjCZUYi9/oPu2oYPAlnVL
hfLev3drahNtmgrYBuHltMwdWYI+hPp1nBb/N4AQKwlY1A1D41mEhoJa9mCqAFpKy8Xd5vusrtRd
pP8j7UqW48aV7RcxApzJLecqqTRatuwNw5bdnOeZX/8O5L4tCsUuPKtXXjhCpxJMZCZyOBl+MWQe
A8HuSSqGJoLzWZElwnwxqR7KuDFEJIkkobRImbaWaWLUBnuyLK2AwojYUqYkbfABGcGQBJ3TRFFn
E5PdMo1NDRZJZ1XB2VHcC+Qp737KMq+3fNcYbXBYRUkSJeyVWHAUET0FjXilGNJdHfK4eHgwjJ8o
1HJZcy0SnBoBXUOwOG5+JNOHWM1UrObAdnNQNGNz4XsVLIVV67oO0lTChCFV3UtDzRnMNSBgpgir
ZzWegzQnhwiLyy5/r30B35AZI1KjaVM1QKjm6M0pRCSZZNfNyMu67VoqQ1MIGlw08MAyp7hUDZYl
tpmAR0b6c+gXD53FnlKAUQ0tXndgjfUvC7VnfzWoPJqeTAXbshi8sgIZLbIGsIwY9s3zQyJxwoe9
U9sAsO2o3ZCm2AkCgHaWnbYssWGlsdLkI2H+Fobx6oPQTenYASasNOxey6xRwNaFtuU8NXcf1lsc
xrPXdZWSDP1HaMAOfTWIjskvvbUbZ0K7sHQlOMLP6iPTEltIGkxvXGQR16kZpTMgp8Gqi9WThspp
JIkj2v6HQgeIJGJ3hcyyn7eRbHSdvEATzLyw5xw2L4yWm0YLOfdoX+VQjzHQb6Ke7d2ZxTRWTNon
tihY0k6W26XXObW43bw/+tb/wWDu6hQLCIvNkT5mJ+yTwDjNnfqgo1BGs33qR7o8t2iMAynMrG+V
CWjYx30QiHBqF/2gxtXPXONVs/5FAd8kY6w5eM2atRSApZ1WT/VeyXS/yqfefd0hdBs5yZfLFmJf
L94AGQsxZZLZTVS4JT3N3eiEwqcx5NEl7Zm9zQmyncsyKDHmJAJIDWJMbc2dNLzWEoIl908CUi2X
JdqLYkC/D28vYj87YckUlmatCnR/IHEaaXYl17bZDp+zcLKVRLu/DLWr6xso1lyoxSyq2CrgmONw
XA08NwhvFfe+rm8wGPswqIMktzXE6dz+mj6m5yD/0Tlg1/Z1bLv/yO1FhKBi7ldVYSjeWyPsajPR
N41eu6yOrXK5NRrOi2BX3zYA9Eg35q4T9HGcKnSrLtiQYVVZ+HVqwcGJsdzLn4aHQ/9/g4Ndy0Q1
W4qzfstBlmDUlmp8voyxq9YbWRgzJDUxMUG6iXq9UbROWZTPSbI8C7ppFViRVSq8ksCuZm/wGEOU
yNG8RgQfJ4+ILWEUH88dOTtIH2Fp0zY4jBFCI9M0Edpw2Q2YAMCu0NLOZR6tEU8YxvDo2YB9aT0+
0Lxkdqn5WvlJqG60guMrdmGQ8zRMUzVBbsREDnkBfgTNxDea0i+qIVjFlNn1HGRTz1G4fSAVW46w
XURCyP9e4ULTWLWUUg1JYuR08UEOc39BT7lqcuwbvSFsxkZT34AYozMlobmGK76ORA5l9qyQH5e1
eu/moPHaMDHPohkqG4KbSp90oRiamHX7SqrvOqiMOvXbf8Ogh7m5neuMHYedAYyw122p0N06C5oh
5ryheZIw90XLzbpBRdgEn/VwwByQPSfltSI3HJjXVAz7RbYnxtyXhGC+KKvAvTvZ0UN0syaWQvfH
3dAqpALaxtCqnPR47I+iTZwIhajI4dVxd0tR29/AXKeMlG0NYqbfdNBJEN8pdkk3YrrgPPCyERxr
hZM4WmGJnELG61DiBenZQmWUkzhWGiCXz/k12h+vm9yaNAtO3imdyqZ72apr2Z/d/qG4Q5PbrXpP
e6lNR+eMp+/dwM0RsGQodStoo0TwQxoVNOap4HVZeQqT9pEkvNQZR7NYPpS5Vtd1XLBDaBa8Yjmu
Jjo0/MtXZDcU3IrDuOIu67GjUwUGZSrIv6pfVmww68Fgo3naFwOPEV6DC1WRSx+Scc01VlWZ2HJs
Ooahf20q3VWG2Vvyn1mKJfFdgTxXdpxWXjck7yjp/29MAeZKdHkiQC2i2Wq6b00+Wm3HsTev89qX
ZGMMztyMstpj/ZMTH6IbSswjfS29T4U/ydbkhdbxqT6hL9hrrloe5RZPKxkjNOgz2hJSILeY9s9u
4v6vUX1MNY7u73bfb7WFsUHyKGCRGd2KUj/TnRLrVfdLO6hudUgD8Nbkx/+HyaEKeOlMGZOjq+BK
HqlkChbwqtg+KtjywwzGEwIyF/7elz2/t5FQI+8VJVXCPOkU3Ie2wDqqOHaWRXIv3zn6LS5IxG57
7jE405crIEywj+f1oatKy8AEdh3ekJTzduDovca6cUEiorDig03t51Z0QyW2Qt6WK55X0BgbEhl9
npoCBOqO6QF8J5jKWH/0AWUpE20wYVm/uwU+UiDZfirGkkzaUMlNDM0ADa9cHgbDT3njaDxtYMzG
UKwkmxIcnxadyuyU8d4pPPOrMRajyTutMKhDjY3hThSKZ7Lqx2JWXDCt2HksnBa0Gq8Rmtki4ZvZ
NX5UgLxPGEdfGUUe2SNPWRgjYpJ+rRBgwDQjQ67eVepDyevX3O0Q2H40xoJMKK9Ksg6B0+vJpQ9N
sNremafaIk7moFnncPmucewiu4oxGSqS9SXVER2FJ2yp+lUl32Rudz9HT9jUw6QtTWfSaDZcsy/C
lNyu3ctlQXgHxxLvi2TN+8UEhHbKX1dSga/b7V4GZ3XTo3bDOzieRIzhyOc1bhMJcJFcfa5S3U2Q
lrosEufbsFmAaCaRjHcOgkkJ+9SN+xld/EJ2Q3jlQY691Rk70S85kQcTOJne2RhftVLyVUHXa7oc
0uTzZZl2jw07MvE4I0TD8uD37qOvq6E3Uw3eKltdbQyPrcBjpdl3whsMRp6um0hdYucMet2iYPDn
qx5zR6A6exJt1W5PaLRBF4x9Wa5d07DBZAzhmAttlOQqtK98USKvCx8W4ftlCN7RMaYQU8dE1HuI
ZZAaa0xvZ16su6tvGxkY8zbVYxovHQDS+GGovsclpomaW30S3MuC7OrbBocxcRFe7Q0IYjB1qz5L
si8Jn/v2qklRFVR4deJ9/7HBYqIjgsJVWlGZRs/wFbc4Nlhu22LhHx2FlDob7x/nsnQcTWD7K0Jt
xrKjGYha87MuS3uJbiZNt/4QBFUrSUfDi0pQvjINRhcKokkR+PQ618RiqOI5Sp9yXhL8TA4GgtEG
o2uJEjaA6CVH7hF9mbamf/1vYjCaMOR9rhcVMEgSEOG+kOwk4kDQD/wumGTEYBQgF9ehq2tAKH57
6PzMl33aa8dbu3F2Od/DsPTw9CehNgqYqhzsFfOHmCPhPC44H4RliJ80BYMCZtG5alod+6E51ovm
J/X8IdXC4CGBXhky272rYyePkA9t52qFZOna5BrCVW2UHHv5WpI8/y5vMIyR1qMsL0ut6VzjG41z
mnv5SvmVy2iiFb3+Ln80Dh1ttrfwGvSWQPWxivhBC5ZDNyJazt3EGb7wGALPQ4jXj/j2m+gX2DyC
SWSGWhFBdOKjAOg2fviT3NF1p4qHx5sPUrqPqP8bHnOL83I0apEAr6zuu3S2O5gLkbfE/rx0wUjF
XOS2qPuYjECh62dKrzmpN8YjXflOsz+8QfD9e/AmEnOjFyRkdH3scd1y5J9QjJYeL58ZD4C9z4sh
CZoBvUEmeTS/quIfj4W+Py72gTtpY4HzwnGpohU9iE6DdnLNGY/khbIVJ1x/wfs+7HM3nxWlG3sc
GSYYbuhayPWqv6oDHSvR0NkUXD6+8+CIEY+JW2t1aaJGpTr3rN+OYOiObf1HZZtulFjkWThWYLtT
OcnJfwGl7TFIZ2s6O9ybiHLXk3HER7OVFqsvOws9lFdrZOn3JUh9Ky8+YuPBgSMqFeXcxLyhMqL2
xrBIxvyKOrmr02FWO/NXH0tRgyngoe1b5zcwJrAt0CC6KjO+opx5xeSmY2jNQ82xmvsHaRC8AU1F
U4nBaH8zRssiSHXn0k1INI/QEqtpLNNGfy3sYh+hu7YLePQY9NKeHeQbKuvcxGitkLwFKl77djo8
DcNDkf3I0Uw+zX/N3Dbi3Su+gWNqOP2MnJZcQ0UpTad5lbiFvaQWHc0GW5wvfs1PmntZVc4iUnop
NoiMphASk1yNIWCP/T4zWguEq1X6qnaRFY28EQ6qCJcOk1GUVjPnVBqBRfwJ+brcS04YAfd+U4Gm
Pq8zet+pbWRjHK0SGgQNgFXnUvZu04uOKFcKnZXYtJtmCWTVXnh+bd+kbTAZRyoSM8XjlZ4nmX4O
uurD4FhiUvvSmPhkWJy6jtxeQBgjpI7R9jauC6fCfd6MznxTxrkSZVYkQYLcDUjgR29xsW/XNx86
MNAnNh24MH3JSTPr/7FBjCropU/MeNymSbUwSeGjGnfBFgTNjo7yA13Rnnh/PJbDSMn4W5MkWam9
am733GIcSBDcLP10+XZwj5KxOnWBUUnQo9ILGfqdXRzHoA2yY+w1TvFKOmyCkV4KBIfrOC6bApEw
2eYJ6x2WsgeycYrv5OsU2x1QELHCx+xTbyM0DHg503PqtXcHKrJE8EpeE/BuQm1o8kANqlOORbyy
Vfjj64WJj6JgqYKlPfDqZpyLKhLGCI0YDErjCmavfR6dKCg9WmdSEKlRVnZ+3HH22mcEZeyQ2enl
2lbUDk23Wld4eqGgCfdna/zxg5gBYgxQuRZKXIcAKkrXHBNLzB+FiVcK/BeTo4DYz5TQocnOp+Gh
LOpC39EQQ/PnTzmIZmQMAVYHDbG7wLsR+0b8DY25doMQm3pN0WiHYhRMfvRNueuBVoFkzip97kqL
/YvwBshcQXlZtB59IFAOR/MXtwNtXuQaCEvpTM18Sh55zDP7gLqqo2FVEdGKBBu3fQth7mmuyxhR
KVntDLOi1WBxzMquBpq4YsTQDJgQRgPHdlrDYsnpJ/u9tD512h9Y3SVbv5ngC8ecrPgX+WO2YqqQ
G1xGIfsmRq/vmMKckdJpQFqdktUKa50Tf+5GhKZuGJIhgj2f7foNE1WZJyPBeqY6HpBMnYZgbKaj
Kpadd/kkd7/VGxLb/ltoc9VgNwhcfB5ZLfne9PZlgL34CMw0smigIQWUgIxDaysRa3pp6mEeH2nH
U/IlGz8lpd0LL5eBdq/xFom5WFMoR1hZjzwKjf0UPMHryqGcdu1r80bBY8Y+L81BF7Z4zL0aTbK2
2KpCH8fz9YBNWnBv92MA3u9Tci3cLw6dV4Ox/8SRcy9EeMOVzxzbgJaf0sCJkiM4OQIw+J8MBPCt
H3k8+3v54wH0/U1WhgHrCGKImMzfdGw9NvNfgvSpzJyk/8WRigfFuLCljupwCCEVDRTAjPoC6eje
Lm+arOw6v1meUbxzalt5uAy8Z0m2p8lYkk6e2qxcIKJOXrQFvT3TNwRFVhTV7mWgvZuGEUOEO5S8
lLAb+nTUO5cxxE1r9dMan+KRYzP29V8nCMnpzIrGurE4ArsRyEl7Nxed8oCm6uNs4Z31orfW4igB
L225+8E2cMx1a9N1iQ0Kpy+dpafP9eSG8bUquFo3c46OKxpz1ZrJEJJ2ID1c2OoptuImx+ik3lN6
QKy3+nn5Q+1GU/KbZBoTOcbCqHdLKPauUYNqq3DDg/gte6rd5tChf1v9yrMkO5qhSljZaIoKGuJl
lv81EvXVHOKldQWEji2xq3XlGOE9kQChYSZMwdy2zg4P5NHUynkDiPhav20PclBgeU/+F40ACkdw
eMT09Nszr5h3cPTSbSIA8FCXGcKq1s1RzDuMZFGtfDS7m1JBO2o2xXhRFdpixX05c7pF98/yTVDG
3Uz9jAHSSGxdUDwdov4AkoXgz9XjnXCM4uewUiQt1tYVH6Ob9oBg26NJPv1vi88rD3K/HaP8kd5j
r2dC8W6Lz7InB5hjQEWS8lO8rkDj6crOxd7Kx9KArmGWmU2Dj0epYVUPhY+nEDO4GBrzDYw52b2L
sribZ35+inhtEntZqnfgjMfpDXPpFQPCghDqOQnkK/2hTe22eI3r4OTs6YuAtAAnntyJt96hMs6n
VXVjiKjIQvRdzionJHe9wOsy5YEwnqaJND2v8HByjVUWrVQSzW9qq7ykqbE8XlZRqhEXrt9rZXNz
/eJETGYsU2wRISQBLVxRvhYpSP3LMJy79votNzC40aUm0ls+xt9KxMD1ZHAy6rtHhowlWPFF/KWz
Noa1APtEP7VuN+aWnGd2ITuk1zhffy+SUyUd1P+mjKlFcAC8N1dKqDaSnlIYxB6UWjHxFavypbvQ
WzzZXYIxtVqYSZ4L3fNrCIkVGcR3kiFjnvA9sNTHS64mY4uMgfBiXlGK0wRDUEZloXrlfOBV8Q6N
UcBMGbMCzq11p+UTidAUHnoNGur/XCkQTyHcFzEFivN8L5KAheTT2vVY2ql+7VswLfJ6wve0TiaK
JsmiYho6W2QcYpSJshkWfqwWd04nr9XHPy+XqlsI+hM2it3Js7mEEyCUBM7L6/SngTfVsJcseofB
nBNR1p4oKsXwjWMJssg1aCarew49HcnFJZAeIm+eLF66eu9GbUVjPPMoDkbS97izy2qTWLLV/Aot
FRwd2L1QWxTGC8e4acLSQ7jlmN2Ijmh1T/Fj4gr2+qCeBgeb2iw0ZjbE4i0c24nm350q45t7Uo95
R5UjXWdLlXJ77Z+IOFuTOXPcJO8gGa8MjppEblKpRa0bA+LHCBv8Kl4eeh/DwJyTiMY98az2Fc+Y
pc7V1u2dCTloNOP7yUkMKl+wVRcWUXJqvzK8j1zgN1DGJpnm1MVTDNCxu6+bl5qXrNyLDWURd1cl
JraVs3WoqdYite9oKGqEgUEm3csrmdxEdfMjjLISNCbFNwLqbI5Yu7Z2g8tWogjqCVIoApcuvRZh
5Mer8Fp53SOUebLMuwLUmLI+eAvH+BSUaaK5K3DRyGLTILGyo8YaQ7t2Jye+0r5MXz6SnFK3kMyX
K8alaZsUkDk4wBNDeCwM0an0+nBZQXY/IMhaUYpRCLJTzOUOo1XVOvpcAXPrMe9Nz6zBojIZmmua
w9FYMPys5E+XMXeN/gaTuddK3ippqc2tq4bH0Hwo+j8drgbzrCyrqoK+QgXD/fQmbix+ow3KVOeI
mKbFsBY19sSpslq9/EDEtIVhrG8eDoZQhTg6QZ9SS2q1+xHbHj9wVHjj6Qa6+hQMAb4XZZmlLBPH
FvdX+JbnnySNuyiVfmBWtbGLAPldWUSegc1OdpjJGvsKCO1znljaEVkax3DIY3KoUis6DKgnV/Bg
WBXAS9XvGcQNMputzJtwmnB81HsdRu2ootlm5Dwgdx3zFoO5uGI0mODtAUZ6kG4GrPyYD5099pbm
gGTkhXYApO4QcLP0e/ZiC8t8tirJ+tTIAav4lN67OQk35VXjGGggIsHwZf16WUt2T1KCriNThP0y
rMKvYijX8auWNPiO4veiO+ihwbEUe7dWAWOBJonId52tgpnFfFiHosLn6vs7FFlgMlol5Bj2XUk2
IMydSlDaGIUVIKFeW03mm8uhbnldKPT0z1QevkqGxUN5jTDevhWlxsSWQuqJia18bnzQx1lYEWZN
h/6JF6fvHptmqghvYWHPGMkUrZGiIhXwXZarZb2bGo4V2j2xzd9njGlWVr1eoOvYrQ1fqwpL7iSr
Voh7WcPouZ8d2QaFObKklMqmKoASCkiNy1cYVncGubeilnNjd8VBDcFQQSSNKgP9/63tzsViElMU
S0b1tmkmd64eBqHiSLObhcEorYg6mmjgX+bxFE2pCnOIwjzVALq9ofKjp0ZAq+HsVt4UkO4D3R5w
SG+IVE02ci3L1I1GT9vV0AhA17Fgs7ibYNUxZQ6IPN5Uwp5b38Ixx6iJYVHEBeDCRvZbRXTVbLKE
unC0pP0UhoZToC/psoq8ppJYHUEICNJ3ycQLmOUZJOjUmbCVHvUFo/d66aVuyutq1K8wwH7Tz4tl
kvBYiv29WPUJx03uxoOIXlA7FNGpCrKo98fbdIY0rCqq9fR4aT8UuGmuh9elTsPVwrlyXDTGvBvI
N1ci7Q2on3vnNQHrSzUWg9L8a/LIbdXbs1cahubBUYSsicm+HNIylmtlyaCtEWoBmCYM6ivhs35a
PPpm4JWJ9m7gFo0RTkvTrKhMoIFk5QYbRE6ZkX+H8f/IHQQPACiPkBxTTXbiSG0lsVhGvfld4cOA
U+SargK/DL5e9B7KH7H6Gzx29MiEuSrMGXjxIf+k4BBl4pJb4pVuiV6ymLdDb1dJULwxTNCNyQT/
vlfJLizzVRyHBlEoqiqKHcuf40ay1OwYRViw6CmwA5NfmceYyya/dxVprVkB6Q8yYBJbIdCrXmvj
ldRuKeBhMkWrX4ylaSuD7ojCcKzy4U4QC1sM51sli/48z/cOnPHhozx1WWsCXI4f6uXB7K8r3mN6
R0ffQdCgdmNN86rvs1UHxNgf1ezUg7WrDC6bMx4E41fRXjyCrwQQPZaoldctFvn1HF+341TfScFo
iGLIQ9Kqa+2a0dMiHZc4t83qsz7wdmZwRGFrAALY4qaBAKcpMVDtN8m1xNvH8sqnwRh/yAKifF0h
aBJhm5cjUkdDvsh4EKOHg/bYrmgNo63L9YlnoHYiqndQjIGqeqlM0CRVu1n2mAilHafcR9FO/P4O
gokP8lZfwJom1W54Gv6iWXdQ11rqfXNNqzSCw6sZ7qXYDOyngOtCvZeAseS9PldhHK+6EsEWLtiV
UYq2JD5KaCkqn0DZZWFrz1WjNw9Gg4zy/FJ2x6pCr2/5vSn8urZF8fGy6u88Cd/9GiZWGRN9neUQ
vwZJo7w45HXnGZJoadjRmf7xYmAVXTEbyanubm4yGUg3Zx2wmqRwi7hy+xhr/tLGvSzSXsT3Docx
ShgFRJJboDJ5+jPmv3zaKr14tOhc28LhI3U+4CGENZGIQM8PY6G0ucyQMgKeao2OBO+WfSvs3pKP
qwuC8YDX+LB7xTdwjLXqpyLqcwlwSxbdY8vpodF7p1QyDnEDD4axWGEl/f21pAmUkI1d6/aY8HZ0
7t7vf2Q5a4kxhUYrhTZuXLNQoOYh+vUVjZd82Nfx/32fs2aYcs77tsYEhNt3WPIz3yHAsU35ixBf
G01rXVa+XYFQkdJEmch4oDO321B7cRoHoXZrzThlaZZ5k9Q0h8sgu59mA8JcWn2YBz0FbaZbza6O
qqdg2CoacC6DSLvHputI9ko6+FvZHqJSjJsoy3A9VWux859oH3cxh+WvVnajuJThu3uZwKnT2pGX
39CFH3+3JJyMJ95q93OmG2o6DBmRoySp4DZnrlhdLVMElqLm7yRLBBoR464NKqTWYw8L8tAWSTvG
KAlheJPcpqfECV2QRn66fCa7X3fzM5irF/cS6cCyiDiv9zLpUca8038DYC6d2rVhUqsJ5NSnp7J/
mWIecd6u7ryJoDA9Moheq0KixiopHbkrnDk/jssHUpnbz8XWZeO1HKOSihHmNxrW+pV/vBfgvT4o
TFwgmUlfadR1gDXZ7rOTgaqAzGPl4R0Vc5dzUZDUDsvkXdm8D82/jOI08td+0y96Fkxtvgdzl5e2
UzEMAZVKD1GQ3CAx7wnYPRc7iY25Vbz7RLf1jQcJw7g+7520r86I4lQRGSuVfTqUoJxYVazxczE4
b4uJZsvaByqy6JzD3LKOHintjARuLGqiLBJIn7FV54CpXLvQ3EQWHi5fm70vBdIW1KZQ2oADZswD
dnSlYAzWazcRS+K0qnqMx+lmndbGuwxELzj7tSRigMoV6T1TZ5NJUiKjR2mGSkRZbCkZcmRL+nmY
itnqRPh7qfCSJW7ty6D70r2BMiqiZRhnlk16m4brKM6seT7E8pf/hkF/wyY2M7Qpz8MJGGrbOD0C
0TDTHsui+/wBGHTsgMcKQZjChkoFWRdN0IvajcT7NLsNy68hb9/t7mnhUSKB3FwF4S6THuqNJKmL
sKzdthRc5Gjvxrz0xpQ700X/zpkqYKELaNQlGa6ewRmGrM6zZKxdcDsH0q8YbBMZHYzJrIj7aNiV
CXTtlPpDh94xRjttl3KetRavx9AXw7vxfiw5nRN7KQxkMMAqgKQeTfozV0huS6Ucm44+g9I7HSNj
L4ol/gWycUtwuBEzNc/nZ/cGxvjRtumI3GDfGkYpVg9M417bW8Iv1afzybNgcQd8qKW+hMe4VVPR
6wycpPhWaE7LP1UP2VGwR7sWXCwsxCPvvwrIetl4rFtRj3Ga6SG8nw/JcUQfHKks2aaEPjxHtVf6
2n481t+aRdrl6wy46PvkjgflSf4hija2wFi0J6XXbOUKRHyZxyt+7evlP9+RdcPqFGE7fIXvmNR/
kSnFMPtXFR3Zl23G7nsOk5poS1JMST3r8hIMcYmWEDkNIYhuotcXem9JtxpOEzlYj/fx9rziFo6J
LQyMoZbzQHNawmnSD6HqX5aH3qQzZdyIw4QVmin0U5bj76sVPD3a16yxUr2hMlGGNywzMXhvkv27
vUFkHEjZIajE1jIgvj5Q6ZK+wqb9SnQ6sQkui3dOv4LYbHt+VGk2rkQhRa+HI9DovLL0vbqnVNq9
1aDeUmNN1H3u83Iqe8k12oZHbT4asdki36LqoYl0S+2KynAEkXsQz+BZi0e3lJZfHOl2TdcbFptg
wyLKIikkYBknyRYdNdAOqz85rSVZ8ZFXDtgLDrEyjE630SkcNtyYplyspkShPibC8GXig68Z4SC3
nXFP5fH41k14MhW5ZMY+psVSYp8Ublh8TY7FQwcOVcMpA7z4XboZm284du/0BpGlLu3RiBIj91S7
s6dgXkRx52DEuEh1kCwFQ6U8DfkXPGxjwMy3LJ11N66xNo7tAku13i526Msg9GwDgpaH34/WD0zS
gUzlDY5JQbUzRue1fsKBJvJRn5bAjPtPHE3cU44tBuOxY3RYypoCkVoUNmkatrI1jNxgtqjzsfjV
UZ4VT7Lye0Sq+h3vRb5rU7bojAs3q3AqkhUSCoGGacjS61GnAp3JofVzn7fTbtfBoW1UlRFroeLH
lsXGZarHqRPxjPDaQ3sropUeeVIUkGa8+aUgvPlLP/AM2Z5V2WIyfmDScr3LDWAKMqbluxju21gU
V0bycsH707n8Ofe8AiqqmLpE5Ri1HOYKRkKzaGKNyFirrvT2CsUOEztQIr1DLjb5wINig8VePmHo
8wrjvygZldIhyedDr2XemPNK7xyRVCZCHrGdLdEawNRtIKh+KxTooL9Jpr/MjrfgbPd+b0ViPpbW
4O1ZpMAi9/ptdTP44xXWRN+Ypyax0oAEJbfmt/cU3CIybrybl2SKeyAq31YPy/Zc8Ut7LeIagsHf
zhdEXs1h+JmBjpW7hHTPB22hGX9O4kLVMRb0WoCpLNqBrLrLM/FURJeCw1uHtnvVt3CMQ5+HdkYP
JiRND+N1AUsdHUYXdQsrdieLF8vuuaItGGs5dbMpB/pCrPMHsf288mYfdqtX4HDX8PxE7eqsH4S0
Y11qQkXDE9HT7MTtf6Q/qF/NPJF3qXeF2WAxH0qvzLXLI7xFe+HUSY9F9+Wy0aAnz4aSW1mYLzP0
8SyOFRTBoEbesMb4U8IbCeNhMB9EUsusRT8Q3Ix5iKrrebg2J16/9K5Cq8gHEFnHYBlr/BQjJIWU
AIPc96BBoMndVbcWEHnSF2HDWzi1/1n+gWPtXzYpmVJ2OLYYtfkuruw8M/3LX4YHwdg+ccVehCYG
RJt75ppaYvbzMsBumI3Wq/+d2dkISmZMXUm/PVa8v4S+BgopEDN/hd/wZx9E94/cm7P7lbDOik71
6LhA1N5vAnspnyRDqXBzWmcBfRuWyv+gaX/BxwSzk/3gyLdrXzdoTIDRZch7rTrQ9NiaPcluHga8
JzQ7pf0+XlShYZWStIm/+AQre+QnBlJI/0jKOGMzRyYsqWp6ttXn4Ti4xB38dDiCGczvg9BDHUl/
Jk7ums5H2t232CyXpNy14HuictPZAZyy0/ySsLlbAndl11vcwHgvjQUzSAMrVKPRi/f+oxZ5mGcL
6mOorGBJOMLiEcXvOCBYJy3wcky7AcEGizElyPsqCfrPf78M6ZYECYt1sBjEHYPRVkyLPqOUYCEW
L0+xW3TfSsmobtYqWBepvCIn+vOCQBlmRsQIPji0buPE7uar4Vpf8Iirbe7rai/7tAVnNFlHLqFc
ImRnFD9XXR2rpQxnwuu7pbu7W5v/2tk1PptzZtQXCxhKEZuzcFHVl6WrrE5+unw5XzvFzxzPGwI7
k5EamW6E06vWREHuYDFhhtADKbXXdscaJYzGofV2JZBeGem1h+kqtVWwHRAr/VYhsC25C5T23kOb
Y2b7AkmFXb3G/PdvkgNwrb8+lnlmcP9wsT7TwADgOVdmXIu1iD1XcB4qsv6VYRdC7Vw+3v0YBbnr
/2HQ37CxtGkjypkhAoMuoBCxZS15Um4phWnoFpwBir3BXdibNyzGAHQNHlw9jWOT1jNfBAsleMc4
tAGdFh4Xm6DxkHAnUF8fbOcK9IbKmIJmIGJsEKB2bnxHmzgjV35Qg+JEewPbQPSH69do9tD7/VPu
G7x1l7tRzUZqxiCoYzQ0Rgz8Xjga8UsHI8/j++BBMNd+rUs5LgtAEGT25FOD56rCaXTkQTAXnYAA
qVZ7xJemkli6LjeWNmlekSYcnP0ngA7+HEwEwPurDJCaFW2HdyiOy6sP1CkVfhhgwwWGXfnZ8103
8QbG0jigHwt3TAJY11T2IiJp2bR2Gh3S+j6teD5p1/9twJhALS6TSqrT9HczWxZ0pzrA6DAeNzVW
ll++1rtfawNF46vNrZazkAwDUrGuRk79jEJAfkfAjXUZZDds2oAwz1JRSOdMqQEytIkXl+sTEup+
RJZfrZFf6f2CsFoJOc2NPMEYcyWiFV4VdGAWGWj9xOQ0FegZSnmjtzwY+v+b8zP7th8Jqnu0TVOJ
b4hgCypPHXZj3M3xMXapz+tkSrDsGdEXtUuNv4b2cqf6dG+SgYkL7rghTyjGEEmGHktpCP1bb/Pr
5jvNzWcn+ZsiWirSyrRhuQny58s6sv922EjJmCYBHQdd0QN0OOqPNYYcZwS184PorzZ61gL1wKvA
8aRk7EcvGY0uC/RYV09LfB0d2Qln7IL+iTOP8iYTWyMdKy2txwoy0UYKyp2AYT3MW3CjOY7BYOvL
S1alAzapwzqpVn0o3Pg28dPcGl0JtajQvfylOOemMyYjN7QlSVqqHTF2tKWR2oJrrvjVZlH/H5EY
uyHNmPipOiBFtWYhreDF2WQLycq5YLvRE2WXwzgOJn7Y3uE+SnMwOmQ4PXKozF+18Ovyge36js3f
Zw6sCFv0UNG/n0StNa4vQl9YxHyqF3+eObeIJwpzYmPcLEILg+EapY/dXBqXgpNW9c80eiMLY1Yn
FV3ChQFZ0kN/EF9XkPUutiHzZxipVbuERNVwY1lndLeuCc1WmKUlgWqwuYlt0aItDfLodE76QB29
eSAPlz/WrnZvBGSMrTqvfSHQFEY6+oXo4REWTv9R3xjz2jRhkYsRIGpZCsRctZRY50XQuxZhIwZj
TZsYG8RDCd8pPtB9E5UPR+u/NkbyicN5WIwhNVKzxu5IYJHjb4ar8digZpY4yMRyLMLuVTIlA0Ek
1vmecRmWjTBHFc3EpnV1rWbaMVWqz03+f6R9yXLcOtPsEzGCM4ktyZ5bs2TL3jAsD5xHcH76m9D5
jptG8xL/kb3wRhGdLKBQKABVmZXbdjYK8UfBJeDiciKmiu5n6N+iruZPH0zqLqqLBJZlUnrUSe8a
vYgBatHffkNcVRsrqOaxYhkxrjK2Sn3SLM/y9+suvW7FVa1xppQDlFWx0eF5MHfSsHKjMfi2jrE8
Mf+OlMaTxga4E4RUNQvV493UnHJUa5Xtz6bLnTZWnHWs5VSBMEVSsFmgrpkLDVooxaFB2LT8YtTV
INnBOR8ttJ9kZMn/l9qZxX18BsgFhcY2cjJCwGDTdbjfcyfrSQq2k38iP2lrOq0sqq5bfFtEN8tv
C7kQAUGMoMx0DKf/MmwnD00zSB6sF7nFEw5bxePedkHx/mN9YJd98YLKBQ0ZdGeV+h40+s+5cdAV
XOD3D3+HwS0pMwdPNDQ3UD6QGG6sVY+SVmz83BfALPv8b1P4zCvWdDNomClDqh6oVB1H6yNNn/Zs
kvisK/Bjw7fYvq7csYoxZW9thiMjpGE0yR96g7p4BJ91JdEQRbh+LlFfX3tZr+7SUtQSyab3ased
QfDJwxSOSorOdPTAvFjhxiSVN9GzOv5IjMeh+bLuB6JFzKt9xX1Ydz7bBdPULcEwGW9LxW1OjLKq
PU/fSjd3Rbcfy1cGMwu5wGFpCYkltqwYD3u2ibcZBHnBp82uk7T7SXSQEqwniwsbZT/ladphziz9
UAxbK3KHVuDnIgguUKS0oHrN7owUtd8btPSSIPb0zNyuzxb70jXX4CLDMBWqZTBLmuqmSk4RCZxC
84ruQ1dgswniokNC47ihDKe1b+nwYOQnvd6tm7I0YmiCUQzoDeB5ge+GySsISrUVSlS0tEdFMU5J
6rOCdHkdZWnA5igsPs2y19TqrGJqgVJVYFiqAzeBxKEjD9JdFIp8YPFpaA7GuXU6tq1EU4Aln8BY
gOfw7AYHM6g9azfDMXhmHSj0lGz9W1ENzFKUNdGeoRs26peuaty1XCljKcObVNwrjkx7p9A/kLvM
ETjHK60kHcsKL0+5VR3wTntQgmSzPlWLdRpzDM7pQDZkDSjExTINoFdtoI6nwUWH9ZW15xU4QItC
+WJ7tKlZhmKhBQGlzVygtStfMgz2nBbaw+3Q4ro+0jbxoN4VZvTQysGZEgiGo14wkafndWNZPOAX
8hya88uiLJSGTogXAcpBfLT6pvZ2yn9E3VMrOIIsrjPGgYQSWdkyeGo9fZCyIe/wwhSHt3X8SmUk
TD/WjVmM5yCiRfktHgtBpcJFP98vkmZs7OK9bgI8N7umcepTemJH0nKHCwMB3qJNMzzOG31DjUjc
kQJvIKxOo3JVUHQf5B+DazvaRjr0+T5+Eb2+LoaSGSjnnsZo9tMwwMhW3qvyp9L3snAn018C29gt
xJVnoD5P0fCCZFn8LUhCSNDYCUs5Lbc5MxqmzG1LFLMNm5gFD8GqWxzKGRx3KdLrGWTkoOazoYOX
5vtuciVRCccyhG3pIHmAPTy1lKkkiUELzFamnWywcUvBYRAKyAlAeBYplK/qaJ4GSBx42pg4uJ1S
I8GiZTN8PTW/DdEU/H22mbDOhEZpgTEe2QuxfejBLCKmYF10NJDe/G+8NG5KSh1cmLIBR4v0bote
5R3x+9soTT2jL0Ub/XIMRNs2+OVR0AjtyD9taqDoF04V5h+NJG7YvdaBk6Jps/2RktskdsDO1qQf
OM2DB0M2wJnOSBDZVM6GsS0i0KWpRrEZmr3c7ORS8PvL4WgGwAZ4BmCbeQwJY7PAozque930LlZc
5VE5svTSaDxRzd2i683guOgnmYldpjngenmnmu4oPZS64AJ7cbsAOwoKvqGXdkWS0ltlaHU9TmhB
KmeHqfDbA7Ui1ckN0riQbjHBgBEFO0EoYvvflb9fUPnDm0VyDfRBOguz/wpySIyc5Z2aJb0RVZMt
z9sMj19fZhQZoQkr/2HvURz/HuUXkH1kRDCinGlxlc3AuFUWD4Fa2KpabAo9c61BdxXL03LcCKOd
cn0c2V5+PYy4IAEjkQyOA84/aoLqkljBesbVElG+jfXnv/t9bjcsSlwDGS1+Xy0epWQ/agIil8Ww
Bxrlf7+fCxHT2BS4tbL+t5xwAdKCeVrcabDs479h+L6oNGgqs0tgBs2MU2LmO9LFm1iBFiFNH80q
FIyaCI5ztkLRu2rKYJUaP6kgTAPzqxNDfdC60fTRXZ8hERbna0Xf69C5hmlSY3lpqp8mJTQcadI9
ObK3cicsQF527stYcpltbGZVP1Yw7l/y6zo/TBmSiAmFN/EGr5Wstsh+lESXMYux8OIrOpfXRnnX
BzEB8BSfJ2zDlrbtRJ0vIgxu/xiGicS9Bow+3ZMOWrH9tkGd1vqULZ9GZpZwm0hh4aaK1swdN/3G
REVj5gY73MS8EwkQjwo2LbZIV4KEzlxotmeNOXbMqcImIst3A8XLSr3Xq6Mvv5jBzTh8XzeOi0iM
mxyHDyiuY/+1CP77EywMraaFCpPhSantVFBzGAdR7RA3Sf+DQAEBzqOsZ4GbpD5X2jhMfMMzysJJ
otQJ+t1Yh4JZ4vz8CoWbJCs1kzHPiOERlr0Y+yaskWWeTfM/+vUVEDc9RhkZpCwAVLWqO5GXQB3d
zvyyPi38BniFwkVyuS+bqeqB4n8dXcY3hGJAFBiwm8z8RlTeKZohLqzbOEBV+oAZUotfQYlqLt/R
xk4wQQq3efAm8fXUuPgpwwzZp1e/stvF9kY56V9YHBrceg/qHQ/VNC/qPvDkXfXfTr5X0JyXE78N
AjXFaAbqg1XvLDQSx41gb1xeSb/dnK+0tvohJ63EzBuekuStJQ9/5xL88b0cSDsYzPHS1xZvOYdy
C348tw82YKj0wo2IVIsPe1eDxgVwufDVNGEGSft/hEKg1YFmuGbTonsL9S6i5Eiwgg0uTgSxpsXj
CLw4ytzBdiS9dCsDsun79YEUeLvBRYoijfCQHcLbZf++QpO3+VZLf2sLFyTs2reIhkcqr1Ek1082
NfVxetqR7Nu6LXxd5tUkcXGiklHJUKCR0avAvnNgGtHKHvpJm2ZvPg32u0CkuHJYNIJcvCB2h9Lz
AZ7YgzbUPE+Ra4roUQUQfHWfQjN9slLJ8KY+P9QhqpNt1DQE/5Ehhh8+/opF0bTKDFmYjUz1xer7
XWgOhzyYntanSeDaJpf1EfBCBJRilgzzTipAAaF8jkDdpovcjksdrszR/tzNfYWg8FiBa4faj7Ha
Vonsgb7ZBd1q0maOGv1dyDO5CGEVgSYR6NV5ivWWtA92cVgftmUnAAsIuANQs83fyhoUrdxVHpoe
ovfjFI9uUctfgn7Y/B0MZ8bkU02vaWx6U3ZTqpljT48+/fl3GMzUWVIX90HWRRJMUQdoc+rl1q4U
j4j4I0UDxoW2YQoGTSmAQqNftqRBWNk1NVECtOzMl1nhYptulGZI9QizUtwnltub0sHse5cGhuC0
vOzNFyAuto1NZdhBCqBu2OLHgyB15WRy7Po1UV1pKvd/N0VcVIOkWd/2JeD86GAob3Z4Szv170zi
23YgQ6AMvg0MNUg88K1CX9RVyY84OWrSrdSKGl4X/QEPQXha09CGwBMw552ZExrAs5X4JY2IY013
kSGKoWy+Z+eVf4LODIQLbnHfSXmdpCZY84gbyj9axX/uoJ066uND6ssfSeXAPsPanxeaAG2fxlVJ
EOJ8FTSNI3uZOepKtvuAL1xQ+FxVb0jW9Aq2H9mvDy3oRH1ruO26VACzPHS/jeF7n5Wq1Kc4gjHt
ANbO/DjWd4X1YyI/kn4UeN6yK1yg+Fmy8jYy68D0ZNs+tTX9UTX5TU3I1/WB44sI/ucNFxxuC0ry
yc6DADj/EKlT1/L/afkBS1CNCgLTd0WZqmgUufitGZVtVyUmqxxPbXwazdAzfHBHveERQnCIEY0i
+/ssjPu9pFkROykN4z00YNzMDpzMDzbrgyhC4cK4beOglNswCFI9aLCL0+RL1KWJFwZauF2HWoyx
M0dnYzszSJmmOqg0QHU6dVLVzarxRinvQ+ijDJXtUPK8jrd8qpgBckEdjIVKEQQYQda4iMsUz45v
zXdaSD10wNHgxsNfLjIurmdqJ41pDhOD6k2HiK5mOUHagcnOJWnurZvHXO06Fv72fj5tTep2rHsf
1iXKgzR5efXp736fO8i2atzLtIAtlW/v4qiunKinr+sYy3cP7K4GIjMLHbyRNULWw0IWkY7bd5Fe
VPj6UMJymBRC/iKqIF0eswsc5xGaPaRlrgLOlyvNqUZi4F3akgW55LKjX1A4LwjLCcJULVAKOflc
6YhLgf7cmeqzX++Nbl/baL9eH8flVfwbkd/rc61L45GlfCnZEblxsuhRaz62w19AOIegcmpAjgkJ
RaRIEIWq7yXqe7LRC8IEizjXfn2B4XaPoMKbkslGL2oit9fVTav8otmrWgnFGtkvrSFx+4cNgk6F
SjAIBXU1uZl8EL01ZxsndD3+GmGSpOlAQX41TIfCENW2iKaMueosGvpWRNqgBzhpiJdHmicFv3w/
ETjG8n51GUz2FTMUPVYzio3DxCtuvFED26uC1o2l5CFs9DtBurQ4cehQh8CcudC4HfmTrOKy1fJ8
HABR9KZTxUk0J2oFDsKWz9W04RwL5kFWrcBfTkFoUq41NbM825c+VX4IVmM1xZ3/eBwndeNrzT5P
TCdRakHAXRzLGS43YwFeo8agBq4p4TkjHV0r++mTLwXqu4pG8PS6PJYE0naWjAoknl7IqKC5OkmB
5cnZ6NRtsVfJdCiD3JW0UHCyXt4myQWLW3B0iKwyiyJgPbQbxuple+N9emo99t6WusOX9VglMo1b
dVFRxFRp4CZlM9zkEP9NzOE1kKCLaqVP61DL28vMNG7KOhjmyz2GkWWIrKmXPOoeY2jK8LarCuZs
cUXPwLi1lk/BNCUBxjFKd7IUOXV4KMlPgUVsdK6d/zJZbHRnCzqSpaZUBlik76JH3c2O0U0ETfvW
A8ssHteCNwHeYoycGcUlbVnfSK1ZYLZq5FCTl2wKN7qZdhAv++9s1v8k9DMwbnuWAj03cx9gQZ46
sm9+nsB6IYiIfCv7FQi3O+t5nU49xQjm4WOU/UCappCf+uBGmYTrmPsGpXFh8IASJREwc7aVqeOL
haq+H4uuBnCBLWWrbY0zI/0EqWnoZgf5XdtBVNywmIlcBpSvHbLKilijjQGVqzjb9AMJsdqycR9j
6zmNNLecKLeLbVfrliBIqwLH4euJ8hK0GlgSlqc+mEdWysGUruI7yTXPWu1ECDLSi7XLIYmcusoT
vPlJdFYTBBq+1tc3mqikKdYjlbsjtgh3MloHSkYusTbrq2Rp5esyymTAoaNCjJTLjNrWSiGmEsNW
mR4l+4ed9QdFETrQ0tqfw7Ahn619WZMNrUC09hjBrzUh90Lfy/R+8a6+9TJofpuPJJYQsdRMC7ei
aLPnln8ftL09Sdjz2jE7j7b/KRgQuOXheX0A+YKw90U5x+FWfqOMKCKlJQJ1SCHsMO2bFiplqXUr
0eIJRK6PEIrc0FI9J8MkSFuWluUcmosH3dAFvm3niAda4PggBC8yUc/SUuagywQ156g0BqEetzPY
phKEvlKhu0vNvLA6tnLsqeYGB4/MELUdLJtzweI2iNw3rVGNgEXIoYGoJiGDIJAtrau5NbxPpEEX
mBXmKh7Rjmn+MK27AVVhRSZwiuVVdbGE94mwHgKphiW++lx1D9J4pysv634nguDmPrVMX1dTQLTx
fpjO1XQ/joJ+z6UQPBstPuprEAWQ1AIQlJI3yJHtjAZ35qBkl/X6m29LW6ukAqsWJ0gBqSiSVahk
EC7D8otWG3ySWF4VfwbHAo1zz+xuI1XkaoujhwdMLE0c369apzUltep+KGBa7/9o5JexND8nQbhZ
n6PFd0fIiKHnkzHLXbV9htVgG2Xr426+dTqwfaD15CWUUSTqGjuwe0JCJ7hDmioSaVkcxQssP3E+
sZPUTiTTM4NCcnS5yvdodZ3cvi3TW6PKqCAPX1y4MzxuE4FiwKSPOdsw27jyRjlUHoy+SB/XR3MZ
RTMgoaqyplZu8dJhQPUNO1iA1GvY57QePdseW0GIWPQM1Nj+i8ItXZplZmiPLGtMv+rh97T/ZqFp
aN0SEQa3dsOqHe0qYMkiPWed5/tfFREXyzrEVXtuW2eE+Akzoz0azYteekV2+BsrrtpzZUtuiYI6
W0/OPV06QDinsh7WIfh+0n8219+zcdWeaxaxkSk5MJggcHKiL82bcQtvfmDUzdWJ7OmpuBNJz4rG
jgtC0YhtFfoNMGz62infpCxwFKX/Kx/QZObts4yoIX6Z92yCzPKelufK/F7+RyWP/w0edAg0lKlf
txuTTII4GCV4sR1Dj+KVe+gsJ8a1qGCSlsfrgsPv21RPyxG6tF6HowEFC2gI3S69h74R9eihPCLK
PRmiGLccDS6gXDSwwpbEqCUyoVByKPNdrghyq8UYimmB4Iq10G4XFWGoajFCd5o1hzAzP6eDlju0
Mj/jXmq7PoKLAzjD4nwB21Mh9xKwpCl0kWRJpea0laBgcnHAZiDsI2YORy2piXQLIHi7CIe7xBa9
cC4+aukzBM4PTKOolVjBtmOABwf14ftuP+1tXFpA/+/Mjvjal/VxE5nE+UBsG2oN3Wu8E0+FfqO3
vuTKYz/85exwO0JMiyaXUgxcQaONKRG0y4z7BJxT68aInIDbFKw4tXFEgkMrzWtZfU4rtLAIwikb
D/4YP5sgvmJcaYepTEfm01LixIXiZtpPJd0M5RmnXUF8E2FxOUGdj3aLo4PphaW1GwoQMDX2Lpel
XVWre82qBaYJRo9XzzCnAvUCPuAi+0ntv0ia7Mi2SBB08VJuPoDczjDIqa8NuN3BdsQaZZQ3o3Yr
j9EVyXuczkWcLkI8PjBENIEcNfCMux5kl8UucdF4dmbKJ4FQaEUQ8fgK5Ggqk7ow2Wrqo5Pcgzsr
Gs9hRZ1eFz2ULM8WCu5QCGqxRP/PWCQbBSgyNOywKjlH2WNr7Gnyur6c/j9jd8FQ/8To4oAa+giM
AZ3Zu7EafUdPw+heqfMYMi6F9dhPwX2edtWNqrZoTnzfHYuxe7ajoHQFX7N4lkIJOVFwHrAtXrWZ
JOFQUzW1vPBsvYKejF2DnCrwm6en6JAc2kP6bdrUbuR9pKhXvwDzPUkyhDajJGJPDjR1Uumkmm+q
qIFsOQ7/No4nlAAPLc0VA6c21Mn/klNb31d+W+7Wh3DRZ9CRq0LKG5TJGheG7bCMsnhAwhRjux9H
eZ925s4w6YdgdKatCvmmKx23zuj9Xp0AI5F0i5dkDxXmGxL5gk1lMTyi//dfGG6vLDOcCjMGI+do
yBhLR+9PinInWzdhJMhkFmcHxxnkgDq63S0uaE1y32RGiUaa0HhszNYxgp8fmZkLABelksjoymmi
OM70rTuO9HEANW/eiIQQF+PTzA7mILMEJh0MiUoDriOaQN5Ipuokvv0KonO0F0wfOdrMoPjZCcNx
gKgW4lOeusH0BanT1k4FTI+ieWEuMrMnUfSOlAZAQjC1tockEKXIi89jCLC/Z55bMmNOjYg2mHn5
KJ0az9+1u+ZtukVCdjBc9STqM1r26Qscl8GoeWzV6gS4WNpZhdfr92WoOhJ6BLNAdHxaDu8X22xO
xi1J2tJq/BrrdF8fqodub9zYjg/SaQgp7EUyVsux57dlfIWgJCl2oiSYqkK+k8q3QHNG5dv6IhJ4
g81tV6DQleSIwJ5qAtWir7qlr30otF2s4AJBWXWjWUKj24vt75n/0yy/6EklSPtEZnCxQOtJX1oR
MCYzcxLyCH/w1gdKEAZ4kvXW8n1VjTEXTSAdigk6cMXwtWw1J5mMp3UokTFcGEiiJJC0DMbI3d0o
3RiiyCxyKy4CgCRwTEAcgzsA5UFGWSsZDob0kUk3oEIIhgRTvRINra2sVu20tbyuLIvCk0FLgUsh
qW/PaFSWP60P2HLEMSyCbRriYVfEKjj9TRoKruBih7JzrO20J6xx6VN1qJ3s/5CzLs7QDI+LcEmr
tGoYwRki4rtUG7zhQ00qOiSoIRgJegmUbfwZplMzLUDO3lteVjVOHzxl0+SN9S6xRKeLRceeAXHh
E7ftVpvWADLzcquEeBGPyjsrrJymJIKbffZTVwfBCxRfuDvWslRkeYdV2ujbQRqdtEtfiNXdYVIP
JjHvixjdrqaQsYbl9de4YE9AXbKhy3wcpQoZ2o719P7TZlvstNGbdvIW1Lw3PREEisXnch3Pmv+i
cSFVCQKjkjW4vnysn/NttmuccRs/1jg9ibLsZce3DKT2qLeGYdxSBjsD+nhHPCgMWzJuQYkIx9cd
PI4XTvcpcLOtiDt3MXbMADm3xLnFSpQSgKrUPNP+ru3Icxz9Wl/PyyC4RtHAVo5SLPb3WYpSa3Vr
ER0gVYu+5CI8VrHsBlK0/wAMpI0NAjnga8odIpXBiNp4vA5nw5EYgdOHAZ6+9e06DJuDK++bhULO
H9jtl6/3CBZ9dkL809LKqfMfRnjTU1EHw+JankFxW606Zqo1yHB02/9M/GdifzbtlxKqnn9nEQuP
s/nBgLYlRELxYurHjtFGTlXieTY/UOwnpejxdNEZZjZxzoDm0C73I9iU0cYJTfUuptlBkkStC8sh
/bJhsaGd2VTmUO1sOsD0ys7Xb7VUcBx6X4prbsAtVRwkM0gmMgBXRtNwe5P8jG7yU3DuwL407kFn
wVgQA2GR1XI8mg0gt2TV0e8rpQVwqEbtUxkWzV5LozJ3gnh4UvMmOoZ59bnJu6J0Jr3LHDzwg7ku
TkWvn8tDjJMBuIXAsMFrfII0QjGqALu0ksFdxnQ3IWate6YA4r1qYjaLcW5H5aThpT1NC6fqZMec
Pv0dAneHpIdtHacVjoOQHHDq4Svo8tcBlv399yi9n0BmJthaGIZSglEKpeLrpEdPOdX3PjgU1mHY
rF+74wWGCxV+GiqZksEOWzpbA9StQClV48xU5bs6OhkiZpzFibENjUnUQ3uCL88cFYUqsYFYW6uk
q1FUNHS2U1RZ8X3drOWnuxkQF23pgKqjsmFP7NCG0zdQJTlqvsvSQX2bHyGtt292xBOVaC5O2gyV
G02SqpR0A0pi8L6666jxHZeazqAHgrP7MoxtY1+ETpdqc7maH4eW2qdYykrTvCYhuYlNbVempSBP
W9xGCEioLVnG/3wN01CZRhhWLFS1j036in4xl7Re6uub9claNGeGw0Umw8a2HLKQKAeBgwtbR6en
QfoI+cR7WTDe7hnrHfuK2YJK+h71RQY8Xff1I/VBQDHKt+2QUzQtjqLCpWWTUIP8PzBuG5nCuqY1
K8EpDIJe5Sp0dKn2alDCrg/dYuZnwBjQj7EDAt8cHTWahvsB0/Ssp/rsHyMURmJ7/AZiPbfZiQVd
ltbvHI5bVgPJe7AdAy4L7rTxzZQkZ92gpYGbA3ArqPSzui9lw/SS9F5FwUqzKaUffwfBbJw5QkOt
osEdIbrs8Eqs0V+h8RkkOAI7ltbO3A7O20BfCcEgHHe9MQ2cMDxNvu418k0xdN66NUsB3MAuCgIY
5td8papeIZwmI56/deukZa3jq8csuR3C565JHUN+XUdbSmLnaNz8T6Fst1QCGjHfQvlM7V/FWIMR
8xadJ4IRXMyUUBOq4xBlMa47LlOSLYqUhWqmF5/1Y+4VoCfaBkd9Exxxk+zYdyoObj2oOAcH+9a6
mcteeIHmIpIql4UqW4C28s5tauMpMSdPC0R0JMtOcoHh4rgRy2pr+vDEwQpkx5f6zElp1bp6MMVe
ScVDyulQvNdkGIpqQ9Vdh7Y7TwHvQz5+TEp4JTH9zz0onZ2Jjuep7w5m0GN8A+Us9eVzmkIa0bJ/
fWBQZ+BcTCzBGmwYA8Ar3XDrFETVsX+u5VCQYS/OHV42FLRSM75CLoK0Y6uYRodXS3PM9zTMNkne
HgciCdbd0iXGO0OcypzTkrkF3uhBMWk+c5HKDBwSZeEmqYzhSMmUeLRrhwcl0IeTDDFjp/bN8m19
MBfLHSALroN2AYkAnPHPKAbuXVDCo+7Gq1IajhutCiLNwXqxZa9p1XqvQVjmJh86+ugXsV5vbWOS
n9Og1SCA3QVR7MghFNYdra1GaPjprb5b/0AWRfnEEmVsKqR5bXDR8RdXZt6OEyp7UVVSEUfHu5+p
+N/XIXjpuX/ceYbBrR+fSk06JJhquqkPuTfs03umeQc1qU8TiDEd02GvmtI93bOL+eJNRCW5uH4v
+PxFlq9XttLIKJqg+SaFSFGBYzB4Q17WzVze4w1dAS0XeGZV/t7KSkelyRoMpTy6sHNbuPWbRJ3o
TA/50YgdiBW565CLhqFDFlm6jNJRXsVX6eV0iia8XltWULmZkXsStUt3JFCLjkQaiYuecgHjR7GX
5HYoBjQBDJJs74LWzDetNj2uWyQC4c5rch/FlBawKA6DGy1V9tpYfGTTwHHWNnVcQcvv+9ksrxgS
ua+mAWcb6KXt1Er2IOxxSEyRHvHihj+D4famkeooNtEwXGZhNk5rI4fJp5My6B7RpA02lMDp5PBp
ffgWg6qp67jCx76BsoY/o80gZ0pIJVRn0OLWL86m/EvDq/E6xuIUzTC4/UEPO6rFOjD6rPFy8HqP
6Ue4V4wZBJ9SZCSsqYEiXhv88lAmccxBue2rj5zd5zDcFOUtntYbVmCSl6036fJtY8lu2wwiHofF
bGxmDhf/LCPqCfRocaS5GTzF0/bxk/Q4xk7VO+OdtdPQIwT6Imo56Ysi0JEUOAQvGxsGcgy5J1QQ
qOHgqEoYOk1WbJrWEBx1r5xC05Ay4KrIBk85ueJDJ8OYD9IQxpvI/ILLrfssrAXl49dvuRwE+4TZ
uvWRlcTDxCB6r4YMXIDqAWd6xMPRN9Wrb0xBJLq+iOPwuLVUtElXyhnwaETcIAtdoo4eNaHSZUPb
RWm3yajuJ98+KtMLZA9EHH9XM8fBc8ushI49yRAOkTt/183aMeinQhVJ8Vx5JgfCLbQQwgDIbAHS
EMSjaoqDTaDF/VlR4tJtFINCfzEZ9+sB5LrhgUPl1l1QmcRICFD9r+UhdJNNtQu9XnPKX/ad4jIF
RvM2FJ1YRaZyi9AnoxqqPaYzME44fAUxihu7EkLKG0MWvW8L5o6nrhgTK4mNAlgVCdw++jGqkpuT
T+vDKFhy/JUCadBN0TH/xI1FR++V7nn9969T1z+niWdaC2WKzpgIAC2uwJsD9AdOleS0X9otgcxj
fwLLibg8mOXDf+SjHCj7+2yVD0UvhyCdh0e+lmdrWz9FP79Pu6pwpJ26T3+KUkPRIHJBpSCkGCwj
gFekh5ztmf+1npqZA1J2U2eZxtVFatBYfg6KpWijaJOnyMoWtVXe+jwtOvYMQv1zxHCGonoSA4JE
L/FwK+l3ldw7A3lNO1G+eXWYerdGI/hnGZBD49ZQi0aLNoQGD/QR/aOyB9sHZFoT4avlsueR3zj8
rmUmWaanEO6F5l4Dbs5hr5fOYXoY35Wx5cwJb0TtCYt+MEPk8k6p0dFrJknRxoLqj5Z7nVARajEm
zBC4adLQY6FoPWzqtuAg2BQ30u2hPk07C5rp73XBImUNFkWvVtIMkFtJBqkaEOTBpLGbHIXuLKsF
DyjqR8ivyb/P+4d1N1zen2d43FLKcquNwfOFSdupxwhF/f653U6u7MWb3BU1fgs8kXCbcx+CcmYq
ATbYIBTD286A+5EYatzhY1AnbpCcDf/nuoFXh60/nZ9wG7KR+GAd7ADZVW3hmlZtun5noj3ZZKXX
oSoI79fHSQ6P25vNSoYOAVts6q7zxg1rmekc+8x0AlImUiy4jxHicbtyPdSS3oAuZlO/2g/VLSSK
39rYiX8lB9xRu/Kblrt/N6BcNKENLfyQOYwqnespAoVn7khMS+I/n/gwkpqq6CBhMk1N5Y/JuOEo
tADKDhuD3CnoNBrvkk6QZy/FjxkEfzjWA9IoamyCLDY+p9ZR1//rG8+fJvDsduA6tDvSGtFGM3Z2
bTvZ96i9t0XMmiIruBhlFtRn15LRJrJPdb6X0+f1GV/0sfkwcTGp0+W8t2sMU+0xiSGE20f9wHr8
w325a/fJ53W8pZg7h+NCEp6wu24cACeN29z+Est7KqrIvKbi5maGi0REpYGfKMy5nM6bPOoGm+hm
eEuOvqfdaDsW/oIQxQLal/YkEvlenq/3JyW0R+Bx4c+tH8M5dGpZYutXBwjMgFWsE60dEQTnElMy
xU3W1ehpClwlvGvVb+tTtBRV2ZLEq9i7CZxHyPpEhkwvoo3fqG47PahZ5/r2W9oJDh1LWdIch3OF
KbYIXrExVHlR3FGl2+F15Iy7+60RDRurqHbrZi2eHud4nFtkhSH3rQW8qgbxGzutqvdl7bAGDnX/
n3tR333wMojc1jTYoRQRpUIkbTTJrcth/G7pOg7IJLCf1g1bXlIXKG5XGuVm0DIbdmV9kW2zscs3
dSxZmygcRKVEItfjNqQEnWFEzgEVDS9lcSurm3VTFl1PQ1Zu4OXK1jRu/0nSIEwVkiNmG3i0Ikmj
u3ndqNuSaBTceZEq8gnmy3xGhpn6F5DvrCvjaer9EIBK68jHwbO27c4/EDdpXWk33ERbEUPM4mTN
ALn40BdBFcQBABPd39p0ei2ova9T+v2vBpJvq2vBUwb/A0xk5vWG4lbaoQqeOZKswbW+GtbO3+Fx
MWPIUQbVBRl2D6M6aH74rCrjIVEmr6W54NZp0Qc1VtpomoqJ+60/I2xq437dLxD+WuyHkhx44Ic5
rFuzPEkXCM4an05hV/RYvC3KulU7OSIncqokFMAsHQc0zQabhanhwcBinzE7WBcJ2G9MG82pkjE6
g/Eo1ae4Ptql4eTdo5w8rxu1PG4XNC4igU5DlWSriTa2SjdVJO0UqnrrEIsRfWYQF4lUQ2vbFEy8
G9JAbF59kdXe1fGybvTPoS5I75YTF11FwSGu9DXor/w5en7X6oWKdv9Ne2zOKi6sMrR0ajvF1cDE
G3iig/bi8M3g2N9nkzVmYJDTdcAN/lGX9ngHWR+760d7tmPMADhv6Bo6Il8GgPHURY6xZaIo2St4
QPLPutODbC3cjG/0s+9WQpYnFnSuouAMmnONuiVmGLRD9K5/xhKm4YRUE0UC0f8j7cua48Z5rn+R
qrSS0q3W7vZux3biG1UySbTvu379d+h5n2mF1jS/ZG5846o+AgiCIAgc+I1ATJEaORPBVDezxdMj
rqRFblvNLekEdrEPgHS3hddTxfxQIzl1LQlbbCplvR3o16F5vbxOgt/nCyRJ3YKyn22jrL4lybd2
/Xz599kR93Et/vn+9yhmY2d49O5RSQr3VsZfpSWxtRXFKDhtTc9CP7Z6Gq2flwF3nZ1+BuT86YJJ
FFa6QmFaej2uLy1GJCbDKlj2Xc+wAeE2a2TSjDQjQMahsUfixSCkW8zASu6b/E/Ohw0Ut1GtrpvH
RoUCO93wo6S6XwsR2+5umKKjasgADRHYtbhDXC9C2lXtiOCuup+xRuiYa+Rbcw4Fp+pu1g2dK/8A
cWsj1501xyOAOk922MZMXfO+QwqntjHh2S2D364yfXdCZ0BunQqtakq1YYDxw6jdVfJv1wdxANzq
mEvfm6YBgDV6LLsgb/5CfdBlg963tbMMnCMtozmyCgsQFa0eSJhf12X2Epr9QV+Js2Iu62W4/XvF
ZpE471kPGHpnxPAI9Ik1++Pl5BsjV5QPKEf3LmOJDI/znihl0zBkClCWEr7KVudV43Alk+Gh0RZB
cPIv5+tZjeavB95cp/nQghAZh0KFwcNe7ptu6Ftv7Chqg/JGFBmLlo05xo3jm9reSghbtiHyk+Wu
QV+dpJwMct2MAtbUXSQDLXWY4ozhbx8yNzXJrSnL2fZ9GcegaHR7IZldTMgzC99I2Y754M83YNwW
Noc8bcwBkXF8PXjNrWKDzTRQ71aEKYWbuH+kxQ0ct4ErotW1KqfQYnLTKIZN0wOa3uJ0tNXUv2yM
uwfHBorbyiOol8HtBTX25iEuDxM9KKIgT7RS3Fa2SLpMupYlXlrJhq1mIe63qzo4mjyBBxwzZx4I
uISfLsu1u8k2cnH7OQv7YioHyJXPzU3WtVemER/H8VtdmA+XkUQa5LZzHy56G2WwjXrKiaOXhn6j
ak3tF9QUUtrJAjvkt3OpJ+tcASs9tkcNFD/zCXcbZMGMP3IchmGiyVvGOPb3BoPNRi61sjNX0Dt7
zYoW7wL0vcj+p97soEjA1hrUk4lme++v2BmR0yM2eaFKlF2qZ1BLNOgH6rWT2TT2LBzQIoLi1Ih3
vchSJQgnx1nqooNgBrfurDlaln0ZFF2UcNm3kLNknFPMWrRjFzkSLqbxucuCpVdAcy6ImAUYPJO/
YtVKb6zQHok+j1Xup+DtHVRBAMj08tENWqiA0sHb+KESL1yiujJU7ORpORbFaYAdhEZrE5StKY9R
nokO5X3Pccbj3K7a9pUEPpzEA7/USXe6AGMXfGST3Nhvcww3NW0UHmZ2/GAItLn76KahQed/knIe
OJc18JKtQDZHF3RaMP/CyVMHJcm636JzRtQT/H7juKRazg+H6hzpZARg0YxuJpNrpUx/ojbctQxQ
x4TaUtpsopCkZK/K0vw2JyIL6Dbici6aGaeZGlhYEI7a0oBR3Vlk14mQQ3vff53VynllBD6aOurA
WZrbhtwj4+nU5IYUd2l1aGa/nZ4NSzTOeH+znzE5vxIXeoILBA7TMvq65g8kvpLzt1QVnDdsfS6t
H+dSjDFLFa0ASl+r3lQPT2H2R29Vm0Xi3Mho0lFtaihPQoEUXPMxrfvnYpaQCg8FZ5pAGr5QoO6j
WF81WGMpu1mHop5Pl8/M/TsRQe24hYJK7UOFLc0mUkcFjufJUXzNZQPbhyBd3em+96IvXWyHTlG5
l0F3XeQZk39LRHMaruIlMEerOsSgrona9ia0GsHRuWtvGxjuXjnEBqmLFctkpq1DptaPqsgtp/4v
FEoJlmm34kvbYHEOskQZfJgOwGKTiphjlB3d0Q7JzaTY4Esc4R+nw7QIFLl/WdrAct4RPllqMX2e
3WiTR1ZHklN7+qs65kCLRZQj/4JGwOKLOnlV5psmM2OK8rnC8Tl+Zi3DTRBely/vgbdvCk6cfRM5
Q3H6rIjR6Zh4hhhEOZXzizR/K9GgedkMPzLcM2eLtPf/5OG0N2YkGdMCIKwFOjwZV81bFeiOfNO9
McaOwS1vh/uitEtHv25vKj8+ie4Xu9t78wXs/5vgzhimkJgJsisx+q2N5lUPny/LKNIj+/8GoK5B
1ZeCABXP9oWfEvWkKeB4o7Vgq+2nWzeCcOdJ2RHSrQtLE6HNNbvKvNANr+PS7tH7YCK7gknUHtj6
nnoRA9JuZLIB5g6VOYyyuZTwvEp6w2u0IIsOKsK6lj6tpmC3iXTJnSxomgTFVgRzkfrYraQukEMd
Qyda778tGXe6qH2fJoS9dRbzXbr6S/O5FXKUsu3z4ZA8a42nxq7MoUJF7/tyTd54pFcIvh3jzQoq
f/kmKrzZ98NgYVBQIyh/qNnXjd6KCh1gdKlcjYDer2yvWqV2C6sXVJHsL9EZijPDGmXaOsazwhrS
yJ/Hws3X3Bnr357s9+44zjCc0elz2vZth2ROri/2kGPsyPCkFLLA3kR64+xN69o+tnKW5VXsNcbM
x3AKpErxUoQDl01udxNR8Epjnh2o8fiBTP08m5Uk4UCupsobci+fvhuJ7kyYZhWLplDvurwNFufy
0L/TTZkFLMvK7bp91EXPZiIAZiMbl2eCCwT0XjgTTYwf68vF1kUHx/6lZCMDZ2bNgDHQfQ8I7Y7a
reGpnnKgXjVgPr0a2pkvSlTumvUGj7e3TjbVKoWTa+TQH+b8mK/jVRT/UVy2geEMrpTQfiCvEGsC
13dm3E7hiSaCemGRKJx3w3QAQ8KrDB6UzNmb+grz2UAwKaRH28+3nmXhK9S1Fr+NWV8IIHBpCxRX
sdOnwkkwqGf+GoFgVMT6J7A6vlg9BxlDMWa49itT49Zl/lJOoresfdVZJhgsQeaECpVfDduw0nzu
JTz2oap/tipPpdI3pQRJ9mVnIILhoiJJWRMrQXUI3LU/yT9CDGoQzTBgi/zh+MGg7v9JwvkA0PNo
gzQAYsqmFZYWXyVG55TSl0XvPtVF9oq3/EO8ksN/k4xJvvEMljbIa6ZCgV3yaiImUSK7FZF77Tpt
1NqgpMIycNZx9p2Yg6FOqYKMVhXaS/xzkoIo/SqtIs6j3VU643ywb62RW2QLkZExTZxwsW2St1g6
XlbY/u1wg8JdoeSk6s2pW3H9/Fzl9uyqXvEQu9rtglZav3ArvKKLQuL9nbvB5Mwc/JmaNkeQLNec
xUHZbHXC4Ndj4pQlyhF6R1xFtJ/z2UByJl/NaJwhGsSUT4afPVhejhIB05cPoqru/SvUBom3fCWd
pLGHcOzKER1iB3O0rhdf8+KHNBAsHvvqD7tsg8WZe57RRTN1YMWJjWPq2AXSI5izfy6+FLDUmSKy
lt2ocgPIHYtdx2aeNADsvMVLPyuvEni6q6MM1nv1VX28LN6uw92AcWfitOIIRoMjq5Gqb6gcHZWi
FfT8/YspEoqyKBxMKk/VEhrhsioVHtH0IDyZOEVyN3br1zRn1u+bqSMqi9kNxDAu8n+AnAYb2Rqj
Ej3CnhZWjlqBqYVK9kivqIpBb4WgbXNfg2cwToN9M66SOQEss26tPrIjS5AV2feFZwAunhimwgBN
PAqYjFr28kFyckuxVSN2QRkgcO0iKM7tztL4f+U+YdjamOHsEcUx8x+WpDiXzU5kE/zVSVFbUo8t
tCYd5neGw8LRbjvkwJGgcyVXVOGz7+f/0SFPqyIPDaEJOO28bKJe3TwN7ZdMEhHR7we0Z7vjZ/2l
4IjvTMqEKt8nNLFy3iwAYQIj9a8DoY/f9xRnqTiHa/SYH6DgrdHLXkZUiTaB5KQ/DTQKZaAQEKX0
BXaucT63orVZjiV2cU1ADSjF9pSJWsb/5QQ5C8T52nZMl75dIFAcFb4Wzqd1HV+zabjSqsmflvla
rZFhXztnhPlftkiReJzPiHVrlIsE4qXDk9kesvDL5d8XWjznJ/DsYZqsUxd9TyRgZLZ1DyYRxNKT
q3jxCZd6+v0ypMjoOccRG1mGVxAYvTofWpDqTNkj6URPLUKj53wGXiPULlaguCpH3lt1LGRBJKdr
3Oo4B+JL3H6O+LzJ+OrojErqgIkALEfM4EoXTWrg0GATRKtj47fP4a2Iu0hgGzoXv0XyrK0Rqw9a
JC2xlchY/TAbkuDycr2fg3ykQTHEQmUv1JgdzYVsijbigSytYxz8YSDZxiF6zA6zGzsYAanbWcBm
EbPQLfZSOwYHSlba5CrzS+dPouLth3B+JTf0OZb0KvbMdrEt+Vk1v8mpKOXI7OKStEzpm2vEqsdd
2DCQpM5+rjjlglHLl5to7CrXGswveQTmnaoJKz80lfWPzh9LBu2TihksBj8bsDfGRptq3J0MlNiH
AXTsh8fBj+4Z63vtxKIYaNdVb/A4adUoNpuV3dXQhO02CWZaNQ59zK6loMbLZCBK/O8n5Td4nCc1
U8WqqvZdPsyEC0rc1JdgYLw6ftbYLCuv+81d7Opu57K+PdxAjpfNeXfTWFSmlgIGb03l/EIcLvGa
dQT37Na6jfAaOq2j958g+CCi1CcznPH8gAfKHxFKs2gtYgPYc6FItxpgfSaoe+dJy5Z4thrSIDwu
Cut7OmIA0ahcJXMn0NU+DEsaKgo4WXiSK12aDFNR4WBCbTiCwOSxV8ZTklufLutrFwYzY0CNjDEO
mCH565arRzlTLNZCkGbTnUaGuwgE4eUqKnYVwFD2ar7Z2aluFFVvAabqv1LppBdIEjTeZVH2rEs/
i8JPiWnQhdGoDGNtj5ZxN/SCoFv0+5wvzsFVHQ0JssZddqzodUkFFRl7kfb2+zkXm6xqrBkZfl+j
8U+jRyiFWd9uM843/Si6gInWg8m6WQ8zownGVwHLzF5j9etS13b1+yTVSObrCmYRGbKmIffNhTel
jrCsbliwYV6rUeaPQ4iGpa/S8CeedAvERTUzVbJU7gAkB/qJtViw63GB5uMMlYuim+S+6s5ScTum
pMskp+17CFXZSv5zIV6RiMglBSB8RNOF+VpHKt5BYu3RGO2Cvmh/UrK1URofweDRrVNBl4+dX/oN
edZLPIX8dXlH7iZlthjclkGXfa1ThEVeMqJWy6y8Rk1/SslyVRU4wyPLNtZnRW7dwequGmsSnOj7
G/afleI7b3RTBUFnDfSqebZM1GH+iYsGXRbBlEj4HZ6gTy+HKVMtHKgdfepkry6/Cx9Edu0AzEhg
mcVIWsIvktWirr7rcQoM/XPTvLQghal+m8mWbdMNBrdIWbwMyMYAIwb3R/+MZszYerxsCLuubQPB
ubZeVppJ0QHRlbGdVy+DdquHdiXi0RNpi/NqhlL0BUJmJDj7z5BEhysdvMuS7N5Ht9pi37DxnGFO
jDKuWG5nwKuUeTCb0FGzT1r3wxwdPQ5o6eN5zL6MuisYVgkjTzDhTeabhTDakA6zjJgjH29jcBBm
ik3A5nkZhLljPvoG4eL/QN4l30hWlqVVSqgI9MBxpE+jPZYoAZ/9GDRwc/fl97HwhoQRaATpfLAb
/6pFfTEM1Ash0i+tb8RQ7Il8W9pTTFDJI/BBe6rbInGXeBOvLo1OgETMzyl6HpS3dBbc0tjxwitu
C8Gdc/qw6Oaa4ZKWlFcTxgfTh16pbJRGDeRTGn+/rDmRPNxZJ60yWNkKgNX1p071NTloiXsZYvf+
vhWIO+LmmqyttALDsCeP5WatR1xPXCkofOv4R8ltiv5SXHFBRK7x966skiwdrXDx++39bxqE8crw
4kdW2aX+QU/FFoxzEamKkXtK0UG0NZ5PfZYVii3Vatra2SQnN5iHSX9a5koFj7O7KYotLmfwki4l
oWlAyPQ4HpWDcYjvkhv5SJ5Gr7+tMbt27l0Rx4Oyb5hnzXK2n6aYcSItAJVPSFLoSBqApA0MEyvS
qhiU6mduHkjX6Sm/EQVJu2VLW3m5PVFWYRlLM0yod5sXxc28WbZT0HW8Wl6He6Z+NR26QySxxIVg
N37kjMV5toXmdsjQEz3NRkitBuSB5YPI1y7o8MZGHBCRHahD39TjgCsuWCHHH2VQiehw2IH5wR/o
MtqlQdqug8TrV+cW06aedSOH7H57rbnrIXM6vzqyTrhIOFWVGewFMP7CW6gtWhUXgE3pEfTV0iKy
XHY2fwRA7gfl8BgtyjNK1/q84EEjA8AJZuSX/ngF4pWTctJ90Ko59JPA+ezFCujIsEwQgqMUmL/4
9nNpYv3gsOWgPqrPTbDch8ckGAYMV1Je0EzomIhUHEVwIu3GqltczjNYIxmlDISXXnwMg8RGc/Eh
OjZHjFYSpUF2875bKM4ZLHWalVIBETtvdqOrd+KXIApmR/VRX/pNNMppN2bZ4nF+oCZV2YIiiTkf
wy9O5lG6kQKmSVFB2q4xbtaO2/W1POdSwnSohA9DeyOLRloKNcft7Zm0SZsSMHHL78xWhRej0dTw
dLs5Vv50JZJHZIvcTk6oGWV6h4VqKblf2tVL1tHJpBaEqHn1JDD8XbdxVh5/55tqjZLQAhjevz5H
h9Jvv9WH5Kj75hWmg3oCtL0+hY1N8DcLnc6tUTFOc+tJRUX1ehVeF0fVTU8if7xvE+cUNpcpb0aj
kUgIserwJppuFPVPbv/b1DS3m3Sls/KMxZKdl93WGGKN4jTPQs/YYmMKjCBI/hc3cRaH20sjzrU4
ZyYx+6xhpziNh8EfrpEjPpiCWIV9+AfPu0n+c7sp6auuKktAtdYxhAekh4UKcloiCG4/FXO3tkMM
iGZ6xpAeOyWVHYqYuXeLXbYrxG0jkq5ltOZA6d3ZNV+KU4yi2N7DAfIZD5N42/0jysQNIn+XWQ19
jeQWjogVTLDwQ/YaNKWrx9lRnOE+PQ0HoWXs6xJdY+BrRqfRh/xjEtFi1nAS15/Lo4QDZH0FUzO5
jn/+TdQsfZ8eJEFZ7v7mOmMyn7K5sxWpGqWaCszcPGbTp4oKNpdIJu7iHlUaiJ8xIx63p1vL8oc+
0Hpf4Il2AwzjLAN38CZ6bIVEgQwGZpsE7OGOPqavtdccm7vE7a5EhJ3715sNIBN6ozQzl+JiKRDR
qEF6j/oJX4ts6XnF3Kg2wCwHEZ5Ih5zHyONi0CIVOpypqWOAg4T7+zRNdrWgNOSyLkXmwHmMUOrT
0Bigyl73whFzBwWx9cehWyy2Jghp0ZVO8SjBAaTGSEgyI5KYnMkzTzGerFC346duiGejFXsL7IK+
IQjNdhW4AeWclF5V2UIUgEratTb8IOgLroS7d9cKNyCcj6pMTCjQQNrtaU/znX7S3Aa8NuutBHov
1O5Hvohjdd8Kz4D8cY83lo5GLZyiuaQBHi9O5tD7mXLVEF+O5yNFwFvXgVEetfSo6tHhDyxlg86d
yoMWD4YxQacjfSzLY7r8tzXjib3SeVEra2W/n3yl2rFsvieiYHA3ONuIwPkmC232XUUB0Sk3w/yp
Xh4puTIG2bmsqf1b9AaH8095MS1Dysyvddl0jtWXPbQNHLogu0mu2XnS37ZO8WQdhS+2uzHaBplz
VJNBKivRgVz8lJ4IBiOBGRe1cglqiKjXeuHn8Go+zR54LpBAEJYSMYv/EH5s0Dm/FVF0jhszdkTl
Lafiij7hrnLQMGZvwhia44jpK4ZhK05rt295MAvYcfbvLBt0ztMMZp2nmD3KchfRQbKTU3uYfMXT
r0S3MYF34cfY9JNBSTxBzLZ9mEGRih7d+lFgQrt+eSMM51zCqiFSwlRp3JVH1WFus38d/PxWc0Bt
4EfCMFUAyDeChhGx6qJE/LNI91WCyYHeZYlEv8+5j1VtdblVsTpGpN+U+eSslnm8DLFjATqGH1oa
JgCbaEZ/jyo3x3Rj4F26WKPMM0YqB0lWlE6mxoNjLmHk9lWeHJJ0HFyjtDpbGeI4iONEmAr96GTw
EeisRlsAejM/TJQeMNNDSxeSgnu7e1EdHHVPRmH/FYE6+ulvbpT4VPV2IiIq3JfessAvCXJTDLri
7D+Wi3JtMSHeq2TVmRZ0/Emq4vZK/kZaDeOIwqu87d9oX7/RUeTyPm4JJvQZmztwk1rVy3CA5jVC
A6Mgui1nw0FOx9fLS8x+51cP8ysOty36rihQdRNnXrLQ22XMiR33+ehIYXYfq92NtljHXOo+XQb9
6NZ0GS8PbG4YxZA+k1NsZVI8RlYprgSTbGeV8pLU3RVVlqd8KFyw4LwlY/iFdKGomnDPkra4nFKt
fgmbMAauUayFPWjlocQMhEIFX5G0iMZI7IMRA1VMyKJ9GKoy09CaCCJNrzF76jR19UZX67HOikPT
S0JbZbudX0dNBrW/gRn22odRBRjw/n+iFSZCmIK+RRLS25pxH0kRWDxTxc5W47ZDL9I61CczNwRh
L1uyD/ggJWQDE6j6YbiANkuGNafYpGA0fsV4u7d+HPy0yb9iLKenFII6jY++DwZ0RuOZA+Yavq8s
gbZU93L8sqqi/PHHUPRXAM651k3X1WMBAO2OTbatAip7Re60nupXPvYhHpZEO14kE3ePxHD0KdNq
PfWUedTsmbaxozVUFGTv+ZWt5riITTHQxZomQOlQBYIxdTTEcIuny9t7HwPviqjcx1B5fqTtZCJl
gi2RejHGVhogDBi+x6ngVrzrnMHr+g8It5czEM3LFaGYsKMtbtQ13lyYhyye3WTQf+g63nSizEnW
4WEqOv+yfLsrpTIPpiJB/uHlVE77nA6KhllGZX+oQ8luFe0/QjDnsjl4aWWqFOU8qdeCJiWK3Dr8
eVkG9gMf9utGBs4Fq6kWNaMKgL66K/OHtPheaw9z9vuVethHGxhuldB6q2E8F8ytyZ+o+VBlb5WI
rHYnIf0rBneErSB9rRJTxaCKzE8I3tjoIfIsRx/sfnHCO0wnBDn9Ze3tW99ZLv7Jp0Mbl1xhkpo3
L/eF8rlOP69oK02jL1CpLfWmHYLaJu9HgZfdtzz0McPBmx/faecui/WixM5SpfEh6TNHbX57pKTG
tHmGYJ+wsTyCXMk4r4CY27y+zfI58lNZa9zLCtw3P6pQQ0FT7IeJypKRh2igtFKvTiYVc5sVycod
nP7Fcxev6Y9pSjsRneQuJITTEcZiIChfNGq1cb7Swky9vG5NV4l72yhLWwODm9Pq1u/fnaBGsOKD
WBZwH57sBrKOkbWE8BGDjiGCqp2r6h1RpN6pail1Slo/j1T7mpdpgHZXgXZ3EhtA12VW42tibhH/
gGfWoTIOSQ/niE68d5beQxKMjozDS3JFCdBdd78B4ywmWqO5i5aWjSG7m0c/tZ4yI7hsLjsp/18F
Yt+wsco4HjPMkuxwbC0OY8oKj4bsjI4VGE7/LNzdu6f/RiJmShs0HJB1O0QMDYQfhZe6fYkWzYGx
WTrSZFtuJ3ysF0Fy/jjs6zWtE0DmR7Sf4pXcukUH73Kn22Cp9qSjJKqiEq0a55mVfF6UasKqrbi7
RYV1nQ7fpEhEW8jW/sMxs9Ek55tjPe36lWkyI68LfLH5ctkwdjf1+ff5DJ7ctF0kS5DCNK8T9SFv
ginRbQLK4Ms4O5X7vxgg/1a3luWa9TOA0mPvT15ykB32vpC6hWN4EV5srnFjcXu01r5zij9pmBhq
OJc/YvfatBGWixCjsrHyuoQy9SBiua+AlZCoB9Fr4f6Byh5QMIQcqWZ+MAnmTmSDMsF7xJU9ePVx
wIA/cpzb9/ei8sFyk9fLgu3b4hmQE6yVZKKb85R6tLgbZldbbsBt8N8g2P7bbOkOb4ZjhNy8FyU3
Iy1tmT6a87fLGP+iOIreChnKs/hK/rU1o2jE6zjSlH/nmHK3uFGPrAVavSoDUUOQCI8v6Z9pNYGa
q8EQwYMZoH39FHlz6ihv7BW5DtTUMb7/Nwn5B7ZMA+N4a9TsYPm7LA39ro7uzhiBUfi4Shwv4+27
j38USjnDMNu0zhUVAs7GnUTR5iG4Rey7j/Pvc1ZhLlGTxkwcDH7qJz9WNHtJHnU5F+xcEQ53RCq1
2oYNM4wye4uX70kfZP0xnb5c1pYIhTskW7IUdc3MoWp6W11rO2wO1nhjzoLb8f52PWuNfcdmL83r
nKBQmhlBeatj9q52I+uCAHsXAtOqVIpK24+PXEa3DsXaDbgMYyRJ6yjLjSQJIHa1tYHgDsBlMQYU
RcCbTop2TKbJbUjsUKk7VGEhcD47r+84PTZY3DE4yeZaYOuw0wPUcm9y5rKDQ76Tfe0ruYo+S0ez
s//AGM6Q/MmYoNtoTWZAgsjXTqhPpGObvhIRhS+LSz4c8BsYLlHSk3qOmggLhYb0XvtpJZ8U9ZPS
PtaDIKIWWAT/moXs8hRlBMtVKtm1ltdBWk5+Foso2kXycB4hAVMUBgtBnqKqnFi5rShOQbxNY7TC
1AqOPREW5xUsOexijFkB1vRWkVelD4qI2mMYOnQV9XUKrF1n6t3s2VImc2olkKtanZA07lp6uvq1
LZ8vW91+oL6xB843TChZlssWOCiyvQY9dbAGqm84MtijhTEz8/4fbU8nRLVMDZ6Ck2nMqTUl/Zx6
ckOCrDIeTY2CzoL29x3FMElCMZY7XSRMexweRos4ZY9k7yykPdlfxvNncCL3JM+lvMRnSIfBYy9L
f/8FTx/YhZb3k5ExaoQYtSXY4/t74ozMvmyzqDlmV2qFNCIdANb9IXX0Gk5MlDHcjzKMMwrnKOdK
NYqwRXRmxRiSx2p4c59Mttp65csCmpzpUMX+ZTNiP3lpZTl/2c9xJtUGIM0lfwzNzImL/holqbeF
8YK0wRVdqACRLdIFxPeEz0aVRa3KkWYsUCWqakvXah1rect//8mfnQP/qPJ992xQ0qiPjaXDgpEp
dFqrui+o9uk/qe49NbCBaJNM6VYTqusz1ZeLDnUovd/Jkk3W+UntemfJa0HcITDDdwPaQEZIk5Zx
CKlogg62cHZo/JANPy7LJdhl/FPkvJCpyJlcaNm+ZSvUufE8TMdCRr2QQlbdvYy30y7w61px3kXW
xnkuCmzr7ucC1lv0/Z96O34ZqUPsv81ef0xEPk2kSt6XtJj9NcxQ5WwFZfMaxo+GJapQEmFwXgND
gxpVItDkmHerPaAQy8WLnGJX0Rh5l5UoguJcRymB1E1hi5ahgzKPXEnDLHL9j17aNruK8xbNnOUk
Yg6qKkKblg9yjNdS42eiHS9Ls59WOwPx9Pd1UxRJXQNobVwz0JEYGg+d4Qy13XvpIX0wRW9C7Msv
eCWelLjNh6hPFJjD6LPxCONBCSRMbxdVpwv21nvyY7OBNVnWrYlCrllWbTN9XcHIZJRIyNaOnn2+
rESBo1W5ACs251pWJWyrab4z6i9j/8NIQzvSWsGViwVPl1THBVdRVC+KUQEHb/heuIYn0oumB+2U
Jf3iIvgWuiHK5YgsTBY9+lRL6ikNzcOgGI+LorqYbX0djfIpkyx/GbogmRW3yzqfLsYhLTEbfXiL
S1TTSaYjNZXAVEXSc34EsZ5pSAMMR4mvFOOzVn69vIr/cqPBzDTTwgu+TDknYiwTTdUS52XNOGht
EqAUxEsau7DsorJlP3qfrCcqiNppLGIaP8NyDmVQVHAlVIBlmVlWw9PeLzfZ7eqiJ+aw3BXo8JHt
6UpVkalNXPI4CKxq36Gd8TlXE81r2mUj8ElmPUiRYsvh6qSozrisXgGMyarSNhuyV/NRrShgwoxx
rK/I7SADaWuz+ngZ6F+Cu38E4ueTWVWbLX0BpPUvM8DEh/WKuCl19ScasGYp+mUR+TSRbCyq38gm
kSE3LH1FOKlJfqjKXmLMblH9/nzyXyzF5PxMShVp0VOZxQt37ehM5ezIyWObilp2d+pxfwXiHI2V
1iNupmytnosrVuuuejUoXOpXNAnXC9iPNG856JE9PVxeut0YGfzuqC5B4Qea3H7VYzuBp5fm2OJW
dScjSFDz01id0rZyzBQ3cNEo6d1l28Bxy5ZGeDHIWQI1ntjdqnSs9rlKPl2Waf+E3aBwq0YzlZSa
AZTlNEGRrAC4+Ytxp8mH0BFpcKdDEku3QeOWLiVEWjIWjldeft18pYfwWGDyd3S9/JW/zF71TnmH
0jLRlUqkS/b/zRZQcAmdiIVLcpLkTlwRnxi9rZHicFmbIhjuEEgyUyG5Apime07LQ9MdCnStX8bY
Pc43KuTOgV7BkK2WWWFrmojyzO+Rikg5bK+KNRZA7Z85GyzO+RsZKRIkBpnzXzzNze+1Q+GEn5bv
rI+lDbrOqb5dlm73GN0gcu6+bqk1DJij4MXtXdZ+WkSDxgW/z9eIrmk2Z1oJicBXAJJ/9ZbGo6h5
VITB+Yk5qZOi04Ex+r1qv/cBv2bOgBIjTPVqg6ZzkjvROS1aKoPzFs2ozwU6wvDc8jJ5q6vgBu8n
eK8y7bZjw42c0lEENWECa+d53us1bPtChpxh8y2fEltuHkLRDUBg7QbnMKZh1qtZQhKSaJ/74VQo
8SExfnRt4V62u92A/Gx3Bucg1phqhUEgSwzfTix7yb22yR3NesSjk2hbsbX4EClvwDg3MSVkISVL
Dcb0mB+pD6JML7dc7Q3Nvh6GJgWXZRPpkPMYuk71caCAW6z1h5rPdr6sTpIax5haAge4fzZvROM8
Rjf34ay879/r9S/0oXts+AmOFMumNzLSkpnbvZbPwnc50Zbj3IbU9kveSxBRD6YX1YNCneXeuOk9
BbVIxTfJFbUpCGz/A2G2mkz1uMBPgRDxaNXzwazLF0xE9y8v3b8czyYa601q4m2YW7upNlpFkcv0
H1YKigpC5ENWrw/ymz/a0SgPBtcLZiyi+vvXY9KQ10ilMd6zjKgAT3v4YEy5HQmnxO/nrDc43AZA
iVpYKrRC7YVls+KSyEtu8uX/kx521zY2YJwKY7VPm2yBUC36z0DLfOxkKuhI3LWGDQRn9UmGYUZ6
hfe5MTzVspuUd2UsOlXYqfHBaWwwOBMPpdEoE4ax4CG4e2TVCGisu+uO6Un7ctnq9jVmqNQ0MZnp
w5BITYpGM28KlhM71NWVInJI+5k+egbglkRTsoSoKgCikqANG968aaIjGXq7yMNj1+dOUyov89LM
DmYsHivTOFHaHtsQ85xjlVxbWZsKDoD9JTx/EreEY5tNAyUZnlGUxmnQcZEboLOhvz+1DgHwRnJu
FacFdFeVCpjYWuy58SI9sdXusI4CRyxYQj5xtkpl3kk9NDxZ00OZo4ZG+6OY+iwKnyqLEi1bNAui
TH1vV9qrJt9E+tfLlihYFT5PFi8JGL/1HLl180DV/0falS3JiSvRLyICBAh4BQqqqqu73Yvdtl8I
b8O+73z9Peq548JqBsXYD+N56AhOpZSZSqUyT97rOqYPP/4ZBHcBCoI6yuoSK7VoH6Sw8otcOs9N
KoqlRRvC/r6+gfTLojcjJCmks1S+GKIScKafb93DT/3lM2Ma7qYU76h4mtO9Vvo4yI/z/DEZJLjx
o6qLqkmZmu6hcQ7cIEVdZDrQ2PM6Mm0+a1NrfJGjEC0a5yf6th4MjQLGnJwoeWj7v/b3nv3MPTE4
o7ckpBIXtL/gLb1zJZRS1lLgLxM9zYuIaZf91D0ozvCVzCgCQwFUpTyS/jmwbofpIZ8+91RwUAhM
hi+UjgerQ3gMfdZHr9Hz04j72pD7+wu3vTF4o0CXmqy8mRgbKRnKXkYWllStW0ufl+HrPsC2FFcA
FkKvzCW3zCihKSIEtf5YL3bXfVlEeSSRDJzhF5phjG0CiKlCytgrTcEpuq1cVxE4i8+bUJG7EGtk
lrE7Wx+H/sM8WG4fuPtLJcJhS7laKsXC8JZEghyB0n+Z1eYlikCfgtKncTKf96FEu8J+ygqqJepQ
1QOgUtW0yXg05cjpiLcPItoXzugTM++ysQUIrmKScVeIZuqIhOCMftEUUzdRBn7oG9XGwKACjE6t
SLlEm8KZezCCAmZoYYUyKe1Zs4n8IZ2eOhELrGCt+Lassg8ktO9jrZQB87xH07WG7PRH22Fx2QwL
LT/SSF9NvbwnVfEs9o2CxXozikpZpmbIIIWeg5K383RwSWr0qxELuGVEOJzF52i7jYsFooxl5sjz
V7I4XVI4gSYqBWO7+9bZ/zR9i23byk40K6utpoJAQWR6M7oPSGccOwKajzn6IjWhXaC/oxtFVW8C
zbY4T5CZcSjLHWD7+UzlDwt11ODbvjZshxlXydgSryRT+l6duh56TarUDrrZmyNqI7lqz3l+JMtk
16LxeJsqbmJEGZ68VOvNSOFWqmS9qVmCWnqaAFoj0/QbMl0R+JxgoVZlF6L95aBllacvd7N2Z5af
kzyy+/TzJOp0FMijc/YUJNKcWQvcs2Tex4Ns18bnfXE2tWAlDnd0Kqb6/84NKXlPy0upJ7Y2iDR8
OzGxQuFsCdWocqhpuFX/U5dsJrZxwH3tgMm2tS3M8Gxef1d4nEmRrl1KixUml4cCGQMklS6Gz4bk
hMLcjmiHODNCMQPpRgv6QFAgqEjDTdkWgoSBcPk4O6qIPsrhDIxypK5iknNoDMeFjh5GX9xgQoAT
WphpsUwnimaRtNbuZDxY7OvJppNarSh3zmok6Itowk+QG+WQoWnYlEGKPQaYMyHbZbB8tpr5aMRU
UFa66YRXsPzxa7ZzBQouXOnGp3q41GiTIp8yUbpkG0XX0a2qGabMMwnkc7nMxoCEYFrcmKVfNU9W
93VIBBnwf9nGKwwnTNPIDRwhy+Se2ECv5YhnuvmetR9UaIHsDcGWbSfOzCseH1Y0uVSPGhaviD+H
0amQVbs3LmZyApf4VGAcSv5ijIMTZ6KKn+1n6ysyn1CQxsYiUws3TG8Xz/CUo+TIp8xGrxTqDqAn
7r5ybtvgT0H55AJVgrTVWd5/bKUzyTENopAFdxiBivC5hSn6R6K0+jamJ20A31xpq6koFNz2x+ha
JgZR6JuBxYo1G5UyMM8lZR+bcrzpEvQ+tIVgxUQwnEeJjGEIKwP5QdCzPza56ikZdVs6v9/fmH9R
hKs4nNsgVUKGZARONd4UJ0aDlTsg48B0OcV5rUHBzC0B5Lbvv0JyVqZ1JbQgxJGp+Sq6A6cj2Llb
d3SJOx9rkY1tRjjmFYwzsU43QAneYrt0LbEb/T5sH5PeThQMMJ2cNHjel02wa3wAn7aNFCzsGI3D
W2lxk+BFEaUC/8VJ/ZSIj+CXWJWMjEUcqDbUv2mYuVP65mVovOlQHGKPHvZF2n6KvK4gH85XGAA9
BDXwalAlfWTNsAu8hYrRrBcZaSJiFz4VRPbb7uIqIheNgH2VaGYOpdSjx6x7Vyy/k1RZicTwV2Hv
lGpSh+JNBPSz5Cdd+9TP6lkms+Bs3NQG0Mzh2LJ0DXQDv8KUZaVnYw+Yfu7tOPuQxMTOtUx0irAI
8M31ZAXDSWOVw2LOLKRuUFzOhhlL6LdwJqc+0SOmogoOyc29WaExoVdr18SxUhgR0GrMQQjJj6Z3
9xVOtGqc52t7dntk8Xsyv7Os1M7jzI7Nxz8D4dyeNtTVUBhsaxb9ELfq0cpNL+1+q/9utVicq4ub
OJgQ8iGg6OTDHLf3gVoJbGXz3FtBcA6ukLWeGjKTBDweJraeSrgHUy/UBb1+go3n30jNoUtApwag
uqm8udDvMKhZcIYLtp6fk01bY6lq1u1cNPfD8M2UXU0WxckiDGZNK/2lZlSHFmtbG7pzhpKO9Jxq
p33lYsqzY5CUs/tZiYg554DApChZvrUMDNYNVRfqhRrxP7MWynZtJU4omUWasZ7mZXgaAtscPy4i
8s/tE+eqYjx9et6QaYxZsNh4/SE8pofIm0K791hXTujmL/urJ4TjHEBdkBJTsABXYgLyY+Qodu73
iR1jPucpO2Tvfys4XYnH+QLSZ2k+MOoASaJeNigeyD0EMY/ASCnnBxazgEI0OENV7VtEUltqMrsO
HhbRRXRbuXUT0yaoBSopLhsxdAtSiKqCuy5tz7I8OF0bXGj6W7Wh1hWGs6FAm1VSKAxGax2582IM
PW5QrtmLyrBF8nCWNGiS0g0VgGrlIekjOx/8VFSTJMLgLKirkzyRM4Ltb3R7Io2bkdta1H2z/Ua+
WjL2K1Z2GiBNuKDvHbV3uo167+iZNbq1t/F7sGJplj0hjpLt0P2txmnLApsOZXNxTO50CPKm18cQ
wk3m+2lx9URxrB9l0Qn0ezPKvsLwca8kBRhjSwFDjK52hm6yhxrTUgfj3oqWT4se3xSzkNNk+0D6
KRsfCPcg9VOCCaDFx9EJfNDd1naLidhgNQHH2AtYKV3RC+a2rlwhOcUHeUQ7Zh0g51y1YyI9jQvE
7ZGT2/eBovXk9N4IMzQIlBoemyw1P+ZZ8a3IFLBYzbikNVXoKGVp2UtpvN+HFYnHmYKRqxoypxBP
CqJzO2i2FmgnKmsCbdk+H6+ryNmCVhldXxuwhaQMnRDkr1PituMLOPW0lAqwNq8v4CsyKMXwRHRt
cN6dgtqsGWuUl4cY9XwYhyQ4dhGtwVWQGx4aYIm/BCT3u1GhlwXlbvbcyKGXtkrsYnoUijt7GUPD
i0iUCN9a6/Xv4o4Eo6ETWuTwuwzrVgP/g/yAsGp/O7fWeQ3BGb8em50lz4AYp8/y/BwGndvoD4v5
PkKieh9KIA0fHFZgIbBylXULVbeYbZvPd7XoYVQgDR8cSr3WonUM0tSNeki6j4H1PQ0xkZwOtqUL
Ljlb5/Vq5Shn50YY4ulFYkozfU0D5XYewGPYYdKQHn/YX7hNJjTUAxLQ4IFsivCVHoUsRU0ayDgY
lOMY4w1htgvZG0okRxZnlB6i9KZVRFmRLde5BmXyr06jcpjRHTMAtJyPqeWmqkCqLf+1/j5ndLWu
aFZTwsLBCovzbaIPcld3YOEzjPNSTCbY4yeMT0DnjMDcNzcOfF0m0SiYGPlQdTAxKE3S0IkXke8m
qLS7wlOzO0N52d+1TXVfwXDrh5kWihVEgOmTv0CtjXvXvRIU/j7IZiCsrVC4VUx0TH7UFxgVmuCO
fe9mrdPZkxPY4AP4qg8H0aiYTa1Y4XEuKZjlJctZFazR3RjLMUoEV1XR9zl/lE7dVM4m5JnRL9Jd
4kJw79r29VcBeD4f1Lpa9cDaZYtBPet14vS6+aWyFNechsfQaN1kme/BY/09X7QvmTFceqlz23ix
5XE57G+eQBF5oh+adiRaLNbXERbvil5zRi0/KHH0PDbCNkrBuvIsP1U9RgqaqHAHfMob2/QNr3YC
N7jEJyNFKyHKtIWzd0TicQFKNnYU03ewlansY5awocROkh206fHPVpFJvvJTTTUNdZsABpP37Em5
o2jLGkpMbw+/7wMJDNpgf18BVcGQBRbikAMm1jg0rFw8QrnNJHqkEO0U5zcMOMVKVbFTshI+qM10
6Kju7Usi8hp8jbnaFXNaMStj6XVM2JyO6iNrHFEd5Ufo5V/34UQLx/mMMRxRfFNAokSv/DoZL2Ep
Pcgkf96HEekb5zpatQ8GUkMoJIi8ptNtNam8Sa+coRCoHPsSn7zRdNA+4kCWGXvSr5pQdiMNA5qm
h4L0pae0Mo4ttXbi0LTzSrH7Qr5RCAa55YUgKb2pG4bJunM1RQUP9a/Ai6Xkg8WYxMEQZrpDU+mH
Am+49v5CbqEgH2gYjDWU6HwUZdUVTY0xhuFKyQOrIo5Rjb0PsdnWvcYgv0qCMytK2pqVEr+SnCl2
B5ZyUP2l73NneaQ2myVU3WqNg/CtPu6DbynKGptbxVSJ01lD/vhA+9we2ocIzfFVfJtXAv++pfdr
HLbOK4eh5LoZlSorMI+Q2S1eOmLapika/7yNwkj7wSUoY3DuryiY2zbpmQVpIFYPmmQM+BnxWrZM
AvMS4PBVpmByn9SalbMu6uIGo+kndDrplojsaissxAv+P+KoXHoqaJasaRpWRpdMdltJ9jy8UKOx
wxJpieabVM3u72jDFZDTREWbygUkGkh/kG95+kEub5PsO7hjBEa1vXwGhmbpBNTCPDVunxpqNoch
0nuY6zN8KK3TJMrsbdvtFYLzs5UezvXYA0LqfBqjoklgNyIReE2rl1ZLY3y/Ts6STmy1l2wrEpXN
bx5O1PhHDBBj/KrQRFayeZIBk1zyOwOD7ixHv2Wt8rhqCbM1m4/bazRO34ZEIrliAE0+Ty7o4L/m
CKB1v7jTncoJ3UVwaxTiceo2qAsqAgvgsQZbzcE4crc5am7vog/Qs8R4Wy/p1FRknBgWFpW/7eRZ
q86Ijxge49ktfZAyp5fhwDrmc1HN1qYGrsC42CVJ+n4sU4CR2bqUEZaR0E/75rqphCsI7sKTxVHZ
NQQQBV5+FtXRu3uMVfkdY12BcJbUg3e0zWv4hCaUTvmo3WgNpuyWueC5jFd11VQ1gvl9BrUwZkx/
U1Q/FGh1CFoDZMeHwJ9vayf3MwzMiY65l/3QHv/Tyr0B4zRPMaY0RQm85TbEXZLnosRz4Gkfgtv/
NxDcyVrIfdXmTB5kCA+zEXmYUnDYh+AO7zcQ7CesDlU00YaTPluAqPpzExB30DM7iKz3uakIXRH7
vatA7w0YU8YVWFu3RUpHyMPYgLt7zNz0x3fDWfaIKx/pXTf+N717g8fZTy93Wo5idbQMKBIG4UyG
O8b5bVWrotNIqHmcGdWD3A6lCSTpmKGhJ/Mkh5zS03LIQcggej3jSSDeyMXZk9FFpdkpTC8u1UkH
ycqxvLXuIhk1PTJmAcseXiVf0AtYfhVOqWaC7G0hd2hleFIrDAxfctmcZTyn+Okxc0tHcszIpjZ6
5W1cFny8GD7v6ynnp3iR+eeOvDI1qcyB2ynvaP6oyPdGK6gdEVgb/7ihJprZolfdcsEDUNgJ2s2O
Q0EikZMSGAFf3DNGVVbiMmK52SV7JqjDNQ7UJvcDOq1TnFj/Mcp4s3CcDyFWPitxArg4eDeqXpmU
9lR+2d8cgVLw1frWLJOlkKH9pNAcsiQPGWpuB6s+Bkl9Q3VRBZ1IFzg3ErdgoKAL4KwOyZcl7f1E
mV+o1bj7YvHFom/WjvMfIBXPkJvD2o1nMA2dS18+sWmV9AbPXI4AS+CI+YC2DAIQXoTAks/g2wWX
Pnn3bbhpjvJ9eSoO47EY7fpFdIbxbANvJOQ8CYmtsO5ToKazvXjtHdh43O4YHEGRfAiOw2FBT2J2
K+QfZWfjjhexOC+STpqRjuDpenVgI0YiVofhEMB5sPHioqXdV5c3AXBtSgUlFcUuKs9NR20rOFSR
qAVCBMLFveZQWq3RAyRGAXF7Y1bPoyosO+OCT263VJkLOWZ1yYxcx24tk/f/Gn53oW59YWUhIoY9
tvX/vkeYHPTrYa3msamUEvZIWRp7Mh8M9VbLvbKVHaV+lHVDYACiBeQCkTopY8zggmyKeQoSjB9E
CVosmqYmAmF/XwUgqaxHEuJHy9W1H1FOD7EZ2nosCnc3TZmydhvZovKbemWjnJdwnCbLNYanMfP7
6Yb0t30tyvmwDXizQSsYzjt1RT2b4TBbbnRh8VThRW7oZzfMdHN3vBERdjCbfAtn6goKGyzTeJMs
K3JM950Bp/ndqfWtA1otcNSL3vs3Fw9fN3X0HOhvyifaIFELlcW8HdRuBkVffGlpYsvy132Hu3na
X3H4gGLI1GXCpFLLNdM7vbxpm//GOP+3ra6+zzkEfcKog9aAHJhDjIJKR6+JPRKB0fA1Lm9QOI9Q
hklGphxuBwdhBbpN1CWj0uUFc1gGhw2aRPHOE71D9cufLR7nG0ooAgZgYPHa1OgORS9rpxSJdm8f
5bUl4o3KrdaQ8wlE1SYzqgDTuMFDg6EeylE+FG7iUVezmXilmyPGxr/3liuqwhYpCOcrqIUORAvj
RDGdjd5K4XiXVqlo+0QYnAlrijxJKIdlAQYb/l55OPid5UH1jVf+uMQRcTVsRmqrFeXuKXlatYqe
QCu1oLyJkFw3pfZHUoIjW0scuZz+2t/BTX+7guPCi75Fyj/FieWq5qnRVdtQ/Bn/+w0Q9oxPLaqD
fobbqD5NSL+wjerlW0k9Jt2j8h/paf42sxUEt0+VNBtBv2hwFsFl0o4DGGPGw74Um+51BcHtDChf
5UJCpsTVrHfh9CktHtvg3M0owgzvovJ9D6KffcDNvVkBcnuDKapqrZuQaaaVnakdRsE1qGP/rcBo
BcOFeuCeMBfEe4CZ3odIlqnZjTJ/3BdlU6uvGHwufU5VOQxQ7AHeoO8U1OFgV00+WvmTHn3/MyDO
qdMuC6KU6UFmfS2TG3RWxfSiLIeiEHHD8A/rvMqpvGevwfOIFnicg66CdjH9ON1YB1AvuWycZ+Gb
YLFy94UTaCA/gY3qw1JZTCGKCyqOXydna558EwgUfdPnmTBWYqmWjFGzv8ZgVjUsjVSGgduGHnoX
jUSQEma2+ObQWH2f4a9ivCmcrKHRA9wOp5tIw6V6iFAH7uRjdtxfr+3Dd4XEOR4Lw7JNo4ck4znF
c+UxfZiO5B34wllrVeig1TqasEuSJ8AVSch5IytJweebAjf8wLaq93MnA4XwaLefdOT1iS19knPb
fBSlI/nCqf/r5HXrOB+VRyaSnhqACUJA9QYDthyWtkjOoqSFSEc43ySPRKsKgj1ss+NSPQXki2AJ
RQCcV+osTYlytnX1ocAkNL/yAheRU/4RBSuPIMF1rHfpiwBz2+H+s3qolfpVMZWJKpkeATP+azyA
Y8jG86xmV8f0EvSoRi4OhR/5lSgHuq8sbyajxZGmBSNhqGVQNAcpa/voEKhm/kLDUf3GovDTvqBb
cpoyVfGgb+Ldkb84zkm2kKKNA7fAyFnHnALUTuUjWg3rVBSHKls+a43FGXtnZG2n68BC86SXnMyz
glWNbxMPB2dhoHKr+cB6HEvUJR2lk6gxazNAXcNzHkCulDJIC8BnF+sbC01xBXtfOr0fHvADDCez
9bN2zN5rXys/eBSlUbaUeI3O+YEg0eK0yxl6NdgkQOtGobj7e7np40C1bYDjEuPhUM77q9JKWpvR
NE8Dd/LmA8v3Mraq3J8esw8qulXLwgbHp3Bb2RnA+/AVKl9VNhZdTRUrCVxU7rusbL+c7MgzcKUJ
7OAGIztEZ99mIsxUVMWUDTwm6yrn2pqhK6oc03nczls8kKQdzHfGXX7IfXpp3dkldhnZcuKILhlb
kcsalnN0S6/E3RIAdmwCj1D90mC+hZTVDtX+GrVUVOS+pTHGzxOL8gkkSe86vTUkXKhicJmGtjbP
vxVVXp0cd7p3phFG8DABxtEcK5rbNaJX0Qm/5WDWUnBGb2oBCUcKKVr5uaYulcEBP/sCxd9SwTUI
Z9p6ECpV3sFvyufhojkZTHs4YnrxNwUH7Cs7+j7glidb43HGrHWjIfX5K153Uo7NkTFEJ2dReoV/
MOfOcCpzip4uFdg7G+CMzuCyVmbom2MdNNvyM/QyC2MG0TpyGk7KPpUjE5s1eOY5x2PRhKT28jh6
mCTkgaicPO6vo0g5OIdFzE6awxHyRS1qMTHdoTsu6dd9jE2vuNosfvRSX2VdoMQM5BI8SLbqxmeC
A+dmOpNvE2oBpJOGXs0/M63X14pVYBsESCkqqJRzMakjMT/JnUOTB4FgZMPxrgVjf19hoK4wk+ZX
wUDHoSGdNNi1q54RzGI2hSgxv/1qenVHr7q6QgvASiRjyHUA3Zhc/VI7oLH1lQcJmth/FVVCbb+a
rtA4t1GnRlNVGdP8c3sYD9QpHzBuLTyjQs4PFOSTKNKZsRuiv+5xf1kFbvdVnVZyVl2eEpnZXCU9
N6CDtT7sf1+4kJzziKZCKXrmrDp3PLA8UvlKbmv4LDUmWkj2Mf5wXusI50Eac+oqmsGik+rU1be5
2WCY1Y3c/8dKPN5TvdY8/rJqVV9kMXBY+2abFW49/aXXo7u/diJpOH+BPH3VRx07TNLWxmzIu1bG
KNK5KZ+MIvq2jyXap9d4ciWSDL7EoWcXKBbXgNfBBq8DXC+rzpyPovBQ5KX41tRqUpdcZgpfXKLT
4ilueY7PqV8cx4/KA7u4RedKxAIsUHWeE0YLjKiqK5i0TD71+lepEzzS/0te5GeAwQ9jMrsoRkKR
acUpeR4ujMwk6ewQo+LZATaj7FVYec9X1/KaSDjP0RjoDBwmCKX5ga/9wBl21EO7xr3bcNITY23p
fhS+/ql5L+oPEWoMF4aEciSNbYg9nM/dKT3k74270E9P7UXFdVETDbr5l+jAAiHp6398rTJe9wop
ZBeayVO8CmFwfNscqd1e2DiTyF8EuZrNsNv4G4th8l1fFjii697CyraSGvio79JOsY4q1bipWltu
m3eKMdN3DUqzndY0Rn+S4KlRsv2Q5BTj0ydU81SsRJe0mYuBbe/37XU7lriuBhfM0knB03GE1QiH
1MZjmz1GByiDs4/yL3t8heHUK5J6dWxbLALx47sYD3mBu4S2+cRmXVifRCU82xZ6ReM0ShrJ/5ec
ZC8zRWO89H1fnm2PegXgDiOU7EdZxa6lOei7GpAN1ulga+GlEXWQiCThDiJ0JmadOWLdAsykka37
LBE9SotE4YNXTctU3QDCEH+eppu6WkDaqrrIlAt0QCQKdwpp+dTrtMSFFy/8XtqMp1BeBBCbymzh
lUQzwemm8oXteFfNyFzjgT0kZ2P4MBV+pgm6zbbdxxWDT8SrHeq1WxU1A50rO+lRsSNXc/GYxWa7
B44oR765aCs0Lhuv5kZazT2yhFEkHcO+ucESHvZ1efu4WWFwAbGRKhEF2Q+S4qCZdzRHscND8WI+
mTaj6irAUSeKigX7xKfhZWUMJauBVFJ4p+RgpMvcYRJlWEQgbGlXgQj6rrRimQGip+TQzajdy+hT
kymCGgURDPv7CkbGgNq8TgBT9pdl+TpiXJWYSJPlTd/Eo6st4vxNYRkLKJxZBBc7RfCYkUu5+ENL
bVreD7pfpWcUUguMadMxrDA515OQPEqaGZhF1unHDnkVe2jIfYdGabSKoPptXw3Z5/ZE5PxQJNFS
UwfAVdp3OT4XYLUymqdZv6SYJLsPtX0kr0TjXFGXDEGPZi12YZ8wfoZlwvrRju4HZFOnAwt3WKY6
L477uK/R6I6M/PR3s5zzDsxx7C1chqEVbjs5WNbYz98vN+AI+GTdzhiR2Ey2/GKdYvC+to4wDSjQ
JX5CnW5V6VSzp5XoxOKf6bj4lj/4oSvyXQLL4GfDtwXaMlT2wpEvAYZp5m4Z53bZiFg8RTDqrwbY
ZnWcLDmzjSy1zeJLTX9MragDfPuicVUZjfMmpZS2vcJWjV1r2DSm9HZBrqw6xNAWBUye9FH9vq8u
IjXlJ+2kJMhIhQ5SFCL3BxV7VTxFyPy3nnTLAvLiHIPZBZlBASzz93tayjmbJcUUgrAFLAaCnBoM
TUyd6cwOg9StbkXJuu3dY131JpVx5eG8jE4xICJkr1QRUV2tk51smT3JkE4Coba1/orDuReVtqVi
DAhz0jo+4NHmNMj0O/gKDtYyvsupfjcT/UxofFvW2Yd9bJGInLdplMHsFRbDWe3g4f3i/VIWnpRq
H/8EBj2mv9rBLBmNNNRYySL53BW3XfsY9IKCr20f/c8iGjIXjZggLh2rFhCVeQwM04m02E2XH9GY
oevg+c/EYVq6PlcntcnlCliNdGs2nwv5FjRuIlVnP/itql8F4nyHUmqlZQTwHYu2uAaRjtPcndBv
/C4K5Idek06q2T5qUuMM85eFZr8VOlzROZ8CapmxUBWg98tZKd4Z42FWBaX4+7pnyOzvq1VsQENG
EwmrCI9/Tif1i2H0T1MWvtvfrO0yclSC/m3Ghsz5DK3Nqw7D1diJmt/htd4Pjvo5dyP034mocv/F
LV6xOJcxYcaxNDJFRxnMIceU4dbHCG42QA49cVYGxqvYFcesbDP2VIVzIG1SdX0wQkJiFp8w2aaz
W100MWW7+mC1jJyrUOJ46rMK90o5AAGrrL2LlMQepfE0xOrzZLEEfDAf8rH4qBXT5/093I73fi4r
n/BPs6YlC8vglso5TP3FwiC0wYsigTfcTgVcZeRz/FowG03AimPYezZ1FIx3VR87dNawUtu0FUSx
2y7L0lTKMitvqFsqImPYjYnH3T5s0acRnNN+utXS6Vkp6FFP08f9RdzWkiscZweGMVA0OwNOyp6L
9DiI2lC2N+n6fU73o7yFXwwypOkOSmPeNY16h8Z4JzWTb/uCbDuOKxCn7l2TVWFDIEgmnXHD0DCu
ORFogmitOGVv+wB0NxQQeef1w0MVf98XQfB9/oVdrifk2VR839Ccqr1LGoHBsN/31iP8XCKejAXz
pa1lQLmcG6ankCp21VVuBo6b9EkmB5JjXl0imusr2BWek8XAADpVrZlI1alIIlfWPiyW5O6vG9va
Pbm4QzEH82/TWgDBg+3yUW3jv1RLJW6KmbWnOKbJja4PkUdyVcRnKZKObejqsKoNI9YNCcBtdzGD
H1p5PwmfNUVKwR2IMbEmqcuA8Q+LRKyjG4hVs5XvSvCOqqP9W9lI66onnE8o89bqwpZBBi+yeaun
gv3acnHrAgvOjrRM1olUo8DCiC9kPgcJnrvH28G6Lf7j1KXXR4IVEn9/rcc6HykBUiG9r4tPZS4I
Ybc2Z/19Lr4k3WQqs4Xvx8UPg/Yo+HneV+3NXNcagYsqUQCDM7wAgnRkEwqW42DY87sgwtOo4pSe
daLvGxGv6WbKcA3KGVRvVDOd2AYNnooTr/S7ErHKcGDpNQs1VG73aV/MLUNaA7J1XhlSEYMrBWUR
KEiWmpMySY+LTNCdkfn7MELBOGMKlSCJ1Aj5DNWWneCMhyNUE1m4LVq++l5yRZTBIrE4QyJ4J0FK
CmmbXHmeEaHoH0tJEC5sna/rlePO1yCtF3UqAaEbIIXqgvAvzUIgJJuFsyzWbwQLazDujE3MJDKr
FGANnuStR234LtgfkT1xniFdBmnoUuhBdmIVZolnPQaXAtWYsld70knyEklwo3p9/OQPDwywByum
IavgHuRUYkiaaAzZyzn4tJCxvqMoV/wa3eeO4ndn67E4anZxl59M1HdLl/5GlFkW4nM6MqpaleYs
azk6PegyUIGKbIK92OFN7QcXKbWXx/zE8jXtMXzJ7+ljgFdOwTV5e9mva8ApEcb81r0p4zfoaATJ
0FDbi2g+/8XyrhCc6ow1ZgOQAhCDJzuYj+yBa/SMBIb9NKNaUZQKFsLxitQXakMbGLr8kKECtfXN
d+qd3ONVnz17KJ+I4JVFsIL8XUTugqoLNIgXVDdIqte5KJDavESu9JS/hcxyFWhqA4TG7Q/SRwUD
KBJXckK/xSVydqe7xhmPolLIbe/yc9der0Yrv2ykZozRawBN0sSd9C+SVdpmWdkmqgj3TX/bVV6R
uCNHKVpLnVkVZBZB0cnwkDXfpar4uo8i2ib295U8hY5mSZICZchrsC75svLlzwA4b1KGkYlRZQCY
laNS3JBWYKmiDeG8RWRVcxOyFDXaciebVPVB7/BePI31UVdE2TPRnnBuoRnDmOK6Y7k18cPhZOWH
VBOUjmyF7mut5tzClFSI3ln9fRHcotfeNsxPpD6laJsMv2iJ6u7vzqZAREZ4CTok0NJwShabEpIE
jLAia/0sfYimz2koamfe3KEVBqdiJtrFitpCj1BEJE/Oh/MSqP6cowCsE7WnicThlC0yxn5sTEAV
9WgX1mInND7KpD3tr9qm0awk4nROGYdZNll/YpReSP5lFgXRIjE4NaMtaSIM5ERO0zIyu5SUEJcp
9L2hSSgUuOlNdVuJwqtblDYTjRDABIXiB3FzmKjkmShfKRvrYGK+MGaNDb+RNEXPxU+l444icNcl
xhighauaQVauyBd51u1OyAMvEM3ksunpGOuhOrA2uNZf6siJpotCM78tT3UenAZFFzhs9rPfxE1X
sUzu6jM2uMYtmPjjdlnhF4Fql/V00bT0MajIRUumLxrR7tRK+63VVFm9hK4QUNv/6sHxIoNZnaya
wSqqp8xk5Injc9HS477ObwcQaGb+B4f8itOoGeomQuB0nnxmham1UzroHxn+oh4jxBCVo25v3xWP
c02D3klmOwAvlCrpflSp8i22iucyrU2nJsR0dWRzHTUKjT9cUM5f9bOeSS27o0wTEgtz71nGdApm
YaZ428qvAnLOytTBeUwocBp3dsy/+gflaB2SF9UfDvoDG7O+aK6w2pKt2lslRVujBpJP5Q2LqZ5m
tdGwN3pGyqSAZhMluNmNGqGsOPdi13wcPgn0hunFDiIfCMZDPg49K3VPLotnfmidyLOcqrFZh2gc
CSN35hv34DhzGCw9iwtWG96z4JY2jgYy0XK+6acfSvk77+OmCiIpqhsEByi3hRNJ0bimIKg2w9ti
vtTLXdgLHPSmlqwguLMmTiMJ8woRcoQo2lCWb4aEaWuxqGp/03etULgTB1zifQGum795fZSjdpo9
6rEblkAZNo16hcP+vgo3+8YIMSoDOPUrNaFkZ175o76NXMNRPnco9m18GtrkiMzD8z60aB25Qwez
tkipL0C2MDou0m0pPZvC5O5mYHAVjx8xHBRZhmkA2CxaBvqlCxblbMagwN4XZROFagb5H2lXthw3
rkO/SFUStb9q7c3tLc44eVElmUT7vuvr76Fz77TM1jTveFKpvDilY5AACILAgQgo8JwwmxVOmEzX
ZCLCDz147k2lsPJM4U2u3XQUKxBmp+RIHrIwW+gtnHbgoKnup2ArVn0SHVQvP/MyrJvbs4JjtkeM
kz6sZcjUa4kdq+cxrOxI471xclDY9wQhIElY6BMCq9ohT6OtHOQTkgpOeEIp66Lbole4Ecr4OWrP
2TD2mSEtywCeaIbuzR6RasuA+7utEpttIytPpDJuryEheGIyqDfxlQN5NPzlkwRWU5gVAp/vmiXZ
7UPjI5lhchSF4zlUJixQa7ALoZYMLrD2Bl2DXd0FmKgZxA/65ICY1lLHLxxZN3cRnZ6KqIDklLyt
xcqJVGI+jRHeN0CgKXnLPvPIaAUPsW08y5/Ri/ZTuct8XonlJqaqG4qBUEqT2S6FSKuUMUok6GcW
PfZ6diBmsO+EidcIzcNhlhPZy1JteoLgA0SkGeLUWGmsplCfbq8hD4YJrsZ+UgySUBjzoE7HRa2s
QOZo/aZmrJaMWsVqm2JJNEejh0kn+8Dv8cDfevVe2fESANuB6QqHyrrCkRpwUqsUJ/xc7Ymr7sJD
diz3IWaUd3bl86rvNq+zKzjmQI4a9Emh9R9LF4I1eEAFkuCI1Y6EPOqTtz6bq1BmhcT4eQFF/bKp
AGl+HByntiQH4xu+gDVJ+4KRvx55pf04aEOg9b08Hi2egjDuX5yLfpEULGprnDHvxmqno8ILbbgC
Mk6/r5V5mEoIuPQWuO5GV3QVzBAEXHygNdnh/vcLS+VjCquTHLjR8GaweFlhthK8C00iaCmsuvMC
TMeID8GpcUPXdMM9pXvF4IKdfD8fDfe29W3CamglQU2DDB/GyD0a8hAU5QjLGNFF26q90xmRPbUT
uklCocTgMF7LzPZSXyBN5jKsml0xERA0I9sMEjZ0gnYnycm/5nZqlyf9a3kKUB1Y3YGQ7Vzc8XLB
2292K3TmdMrDBS/SFc5d7HK2D3fqbrHiF9NOS4tyYBePgiPxznqqoVfWs8JkPKlcCaq05Ahgwl+T
V1uCVT4KT/L3yFGfil+jY6BURdvF9xjkziu/3HR8K2TGuS66KoaBDGkJ6d043Wf9z4IcOsOLQs3K
e3cYOTfWbRe4QmRcbakMsaCLQOxe6SBO8N6doz8Uq9zT5mz8Hh+5k6zgGI8LLmZJCFIoEwqhj02X
OE2eftPaiBPnbpakGSscxtWClSntugRiYeAnLXQO3WZXZ29j/EKPN5J3O4RaoTHuNpDbBBPPqVWi
qrpwjDvJw/3EEZ50e/Ykf3QwoR6R70fKZ9dCsp626GO5nyGkhl6X9igmp1F6ue1vNp35SjLG34SE
TFEawxQ08U6u/SzZNwYnDLzt0q5KV6WprOIxpTovP+oYSzU+zvGTmd/Ly+ttWTaLzy7rdVXBKimh
JAgytinABslOeGg9XBxBd0DHZHJn0m9fg/7nqkEE9z64MOQIpSY9VL1x4m/Usrod2Yd76rUyWBZv
SglXOsZ3CIH+X1ZOqoQK2kabo+IYzwPoAysf7LqcxeSJxziOsJ1TPZ6xmLSWhrYzlLZ57qwMPAvg
77LlL7fxeFrCOI4cGTspbaEl4XJXoRc2Q+WnRCx19pusd29jcQ6dq4JW06wTeabMo7TNS3QzJ39J
H017QH9IYyl/4NWYFxputhisdZNxIXJf9WKyAJL4s02ZaBb0SSZObhc73S/c+Zgd+t1tMbfvlhcF
ZdxHUszo0aBLOlbHofgcDrzTbNt5/JVtYOdkDm0RTqUJmTIMDSvBm17+EGTOI97fqP0FhJGi65tB
6QqEm9GpdymziPo02bovopVG4DM6bB/QFzTGH8qtMI9yB384/ZB6S+0t41Cg8by2p114Sk/lnjyI
YMjALNAdOgI5eslZT3Yi5tQoZapjBJwTyp+a/FESRisrlo8Z9l8isi3SuNDNQZ9gQSnXQnhM3RKR
3vKI+7mPMRN3vCzA5qVolb5h3GSiIh7IDAhFitJu8k9a9DlaJjtD0/ttdedpCjtDXUcfnZhFEEz0
KfdH4oHr0q4w+fD/0RTeXjHuUWqEqdHedD9ULGn0hAY5Ih7HL1ck+lusLrC6nHZt18HC5v+S3QxH
A9Sx9b4EQfKHePmM1VYxQVWgo5hNnrBVWWlVpxkPOZk3WSb+RQMxIh1M1jCOAreV7MpPYdIJxhLI
mgpuc9x6GAsXBZK1TauXbqrNyLyar0Vq7m/rxtXpAgi4eSLrBGkakX3MDqt+zkmP7tpy2YXDFz24
18D6MffPklJz1JD+tu8uFwwUoxj1CEY1tQFUTPy6+yZVu7bovGFwhDy3+oF3l6HmcwuO0ZDIyE2l
StTyLWmuYX6Qodo6yOjBqH6fd9w3lK29Wi8koyJ5IUjCHAGuQ5OQ+dTz3revvAWzeswxORhynSm1
UroNBmSTEiyQgowhersMZ/Jtlbg+kRkoRu3KvInjJoAoZmR1DhovkGNofcHVX9Sv0oH2K/TH/I/b
oDzxmOOlUqe4E1ooR6GEVjkd9NQRxC86ef5XMOz7dtTFTV2pWEXROFey1belJUl7veP0H21blUmb
8QmR8Jz13juFUiYMSmOUrlJ/b7OjISZOYLy08WilPM4eHhQ1g5UjHKcqGsoYUFqGYcc94pnYaqMf
6uTE8j8ts3nTi4tUTJxdKJGY4r/AV1TVNzDAniIzdScDXex1uCvlylcNmdv2tG3GF1DGawToOVqG
GaDz4XdwP1hgGNsTMHnyB0psGrGkqYoKPkRD0hkjM7umrZYB8w1DDMIuq3SXgOX/tgZuQ5j4uoRM
FpCY/Uo0cwxQseR2SbKrE2TvmoKzT1cnMN0nvKD+D4JxReAyLspOitCkW5xDBGTCSeQ1S1yfvwwG
s1La0iMiJHHlanc9pTzFk3iTYxzc71E3XIZVmmq7cuYrkRiXNHdZq6ULREqV+fvczFaYFbvKxFQE
IXZDMfWDQd8H9XSYA16unLeajGdqDTSelCEkFTsD3IedXeTBSQ/y3W29uL56vV9R9h1UxxDvcHhT
DCf9Ru9BICakaV06e2neizt4XR4kRzT2AUxsJGIWC3RxtAvUt1aYM4EGvwZ9IYZVPHV+eC/t//Gj
JRUTJTGSLmGUm/mWllv5KzFphzYQ0so19V3TEctASoLwyoqoOlypywqEcRq087gry6xyF+JM3S+w
L1qK+qw1tdOS72DOsjl7R3XgFh5j1Enb6EoVAm+0RdBFx2Bz6lJbP1Oz0O/q0+xkbvps7kGqGr1g
lupt+M1tXEnL2HuDmKopFWxjjkFQyXmCvWecA23zeJZ1SZNEXJuvBp/kY6MWkVTA/ro/h0BByj23
WnAwDtm327Jsm4EC9nA4YE0DNe17/5hiWsyst0LpkjvNJzZxpR0dNNl7xn1g5U7s8WrnuYjM8o29
bFa4HmFQkaf5i0OLtJZjt6OsGLPT3ycH3tP2db8rtYGVjIzzTOKuEvsWiCKl/nrU9lS2xooOMicI
3tSMFRDjNqW8II1AsJiV4E2C3YgvI3m5vWGbmrGCYNxjV6YgvOjCyo3awiVT5nS6+melVoc4RX3A
baztU+cCxuYBAsxmT1IDYIoftxZliDNt/U49TD7q1rlzca5z6e/3iU0IREuW1nP+tk+0kYQOgg/9
2cPAZZ8Xxl0/RzBYTBw3KH24aBRL8bOH3M3um6PwU/XFE9U//cTTDO5SMsHcZMzBYtATVfmK7NEn
eTcltoGR3EjSNr6ccGseuICMT26NqMHIOgDOvoahRqlLJA8UG7bidf7Y2v84u8KsJ+NHjKzBrOIC
cGXYHsJEsrsp8slUuEZt8OaUcGVjXIgaiN2QYvCKK+w6R8ZDSALepf3i09qY5idPVzhWzdYyJTnp
FlJCtLo9ZeUhn9zc5LyO8SAYx0GkPss16jgCw47jz2lhdzHnQWzbcej0KVdWkNtgHEdkLKoUG1iz
UU69PlccYe52UoS4Jxw/5Ab/gmIfcjNl6idMgCzdLFAIKsCy1wZtgVZmGDUnEtgMPJQLEnPx65RO
aaSOIoFsVgo8pWttY/ArCYz1xGu7f0wf9ablFzzGa2iF3MWBiEWUyk8B8UJ9lxKvaR/+j+wo/dRV
jKOKJsYji2g/YXPafaZHSCPSg9kXkadP8eav7dHchkcPPJI93fb0m+u4AmP1ry6rwJgApkyotzVO
qvBaYcJQcCDBMTS822Cbyr4CYzRxRGhTdS1OFUPpnVw81lnm1tG/A2GPrjSRqiJBhZ4rSQ+F/jjV
n0n/87Yc191dVBsugrDnFRFiAVVzcAzkEb0vu+w5vRNai1SInr58oaSw+XeldHiPwJuGvEJldFAo
ijmeJUgm5IWfCmDzN3KPZGizHHiOdnOn8CiLGJQgQGQFnPKp0/UKAg5jvSdoVRVaYi8pN+lAD78r
XV/hMCLFRahEhgocEWcVTffGqG/Bo7Zb7ic/eTQ+4gpXcMxZXHVylJkdzQn0r4WYWmRBre1wMsrB
5WjIphGvkJhDGC9GZY1J9Nir3e9re9ZiZvxit3uyM87x99twG7kOU1NEzG/C/IXrERMDiXVpWPTc
xZCwPP0+y7zLwsY+rQHY2lQUFy6ymRs5kkPNPj10R+PPfLSWx3Lf2Y0fnBeRY8UcidiqVFWqs7oU
IZGIeoDyoDWc7NCWCUMihagYqq5eT6uQWnPqweqWu/0h/NbsC68TMZ3CmlBQATJcpF7lL8E54l5J
NgzrHSzjb1F6A/55MchdKfd65WES3K7+elsZNu7I7yAYLyt3Ua3hwSZ3Kb+atOt2oye5ZMcrDdmK
xdY4LFsD6OrqCWQNOfL+s2t6uJDsugMNMyHZ8QPZjHdgzHmfRXM/EQlgyrSPkx9wfJnJq1Pe0jn0
SRjoPZEkVWU5qvtJ682xFgpc4u7a8ZCHnDKUrb3XDSQ8wZNlEnRDvb9xm+FQDHMTgPtxqc8l2iTE
Sr8nUufc3n8eDP35KvGTtChuFROzcOX2FZRjovkt6P65HzXXktCTagUhzVOomDkgMOreU+TZDSMC
YixlOQr9P67nUolpwETR26VroiEzWCSWJj3qZQxwrn52Kjqr0oeem1ja2vo1CJMoaFMFkbhOCtcc
tdkdZu3nkuW8d28eCGP701iAjqGCJGU07jpRP+Eh9On23vMgGNvXykFraxNydP14lEvTV/Wa45np
UjBH9no/WLPXkwihTwIIDHS0c3TKFsGzJOK5Nj032QcybgAzJZS2gwiDsKNWhEQSO7lWCrdNssea
SC9aX/wCMTPvOkGV6FqoCw6zNVJXRYQ0VMlMjID6Njd7UTukvNkgW5a5lobZHbyHiJ1EVbkNH5Ey
ss3mHAk/P6AB1GIwYpiYKIJ+b5rVsoxRKRelW5uuqPtd9XL7+9eViNQeLwBsy1yZRkOSNAAw7oLH
jh6c33u8un0avdnB2LfUKuz0e+6EHi/RQH/zqz1aATNHQK0ZU7OoAKbTk+m5Rh9BGn4bGP3OLRwm
Jp1xtRzDOS+RppS99hGyObFdxm/8ceDMvb2cmwa7EoqJSKNGi+WKAEwPfbw6W4rJo0zZVDpZJrKG
Pzr+vFcIrR+EoM0y3FzHZ1P+lkiP4fznbSE2rWcFwVjP0GvdEMQpdK7VbZVYbdjbqdpaWvp4G2gz
5sARoOk4PUVNUpjDQEjJImkxlms8VHvMMthpjuTTIJQyQfL4gLhozNL1fUjkWcLS0WE3oPDATDoT
UTxtDg09heO6t6oBzLVszCpijo+h6ALQmh/xN/NVQRoUvJOPc2WNqPfCUMpj6MTckqVt9bisKOMv
pGzW4ZGworPmCM+L85vGJ/muv+h32bfFxSjMPe+6whOVfYLL+hwz3+k2Ls89lhZVD1ZtGw/zF/kR
TmSXueOu5STaNg3tojnsE1yWlNCmAKvb9xk6b2rkp4xI5A0h4Kwm23DW1XWZdxkEI/pZUuxJJbbA
bezdNre/towdI6/NaQzuGpgbhrw7ovAkRi3K2g4Jb3j4Jo4iSqBORmmF+raLqygvjxpRlUejcPtR
cpc+yK0M01g1XXsNAoOzPTwsxrDVYBgHPQeWmXnpYFhC2YB14ZOZFw7HhWwqwkoqxqhNM9KFAiSr
b9cjDEXM/eoYm3iDAkWfEx2axNH3AqeElCcdY9olqJNLVQPmFPjgpbSzbF+OP0KZdzZvXdMNBQ96
IFZA7kZhjDnop0KpSh25cBRWLg4trDT2sT/Z9T73wDfEuQZsavsFjjVjdAKqgqSruAYErRXplbcE
ua0svCnB2zv2l1Ss6aJkRevxYgqYwXAXHa8osex/SCsuGMyhr2MOBgmp/hmZO2Gu1Pwy/NEcjQ7J
ANn+zSe28PraqaZdBRqr5WPO/lgo6iDLsXzmoNzNwvSH0DS2XGMgUuq1GsfAeItIf74y5nJW0VGu
QDVaXbGMsPGyXNzfXsRtLb+sIVWXFURWh0pJCqxhWD/E8mjl2qmaHDAsOLdxeGrH+Iq6qlWp06EP
YXqo8tdYPCvKv9UHxksostTNAdWHBqeicUcTRNMuvstfR6/d1/fFHa88n7c/jIuQl0oJsfcF+mpL
S896X+g77/a68faH8Q7VMC1BIWLdDHl2Qmn6lCg15XBq7soB1M//CoxNww8iisnkGGDl8NJXp1LC
JBv1We0/3Ya57h2k15GLEbGZ6jEhc2lWWDf12XihUVp6xhC6+36ySgyeNTHJAJOAHpInFeMFup+8
JBhn1zTGbZSakeqdCnQ9hudLZT+Hi7ot4fWAZkZCxk0EZlwvi4CVVPCaK1nydzQRY6hYsP9Bp4kk
x9QJnijVZ+hxmwU3NUYVFdxMQbaovd0FVxatgVEuyOlZGeR+Od6Z+YNe+JIQc3RlOx5c4TDK35lV
LCH3U6BOg2CeKnodREt7WM7LYXRqbzwuX4In3uC0bdlQYUPwpKKb7LNojPZ4kEvFKIQdX6M63C/T
XhAw7yIpP+Ku1L+A2EdRQR9Mo0kS3CLAmBbOg6foshUaGgdm+2K+wmHux+U8GWQQIxRGO4vXo1of
7+PesCuO4Z3utk6EwrbgPO94XWGcdTQZE6jQHLB0I9YxAZN3f84yNH/Xh6rhea9Nr78SjzGDUU2T
otQhnrn8UakHI3paCl66afvGtwKh9r5WeKPtMq2BMJQ8npaiLLvuiNv/Ht24Hq/gcavsxTRWaMyB
uYAuqkQtO5Zunz3QqQbkXj00GBQ7/vORWNSJrKDoLq4EK7R+NEwCwTLlRYzPynAeyheOo9qMPsE1
ZFAiCk1m7yVSNXeNlgMj2qM2Gp3cXncMvMX/XZY3HnlH5rbvXwEyu5XFix5pPd2tV9EmduUJT7m7
gIGg2ZU/KM1mh5G7mR0dMCTZ3PMcM3VKV+HbCp3ZPZzRfUGouEpfu5Ne+WIQ3tVkcuaw2Jl6v58m
hXdd3zaCyxIz2xiak4n5p/Al6nDMZMtAD6vCc8a8bWRCny6ItTCUIBcl1yGf6QCFzhpfDYtYKJH6
g0dTtVWQBdW8yMQ4f3NUjSALgdceftf01KUtYWIDbTESj+MfvDP7b4z8AsjEQWWlElmggP9jD6rB
/6GAMNvwqrsP1BChvlJE14+CNwyd5WapFAwTFDs8KnX5S6Te5Zh9Gn/gtf4dBuOCu1lUMoWEpZvH
BzF6SDW3CP68bdybyr4Sg/G+wpJXRSVCjEg8F2XjKsWvxSisMXgMyQQ++JATgPPwGNNWy6lcBlCp
u3GmHsM53aVJv8+0aZ+lpTPXX3RDK3iKT795ZdArGRmDXpZCWbQO73PNj/6z7uWPIQbmvCUGzANx
soOw56W0N8/OFSJjzmZfRrNMIKVRHhFL2vl4GMOHjrTO7d3bfO1GXx2CKNxcZIyee+/+BU0XGgyR
pyo/z5bq0X66wBsCuwMzfQV2DWUn7ozcEjkZAh4wG/zIhb5oRfMGbPjELRywZesuWJAlu9+LVuWb
+8DlFcpsesmLtCYTCWnJmCuLCXuIZ9lFFfx9ERdeFnd/3F7VTRhdEpFbxwBePBu/X9R+zuoIP0Sy
z07d0YjcKWvdj0DoqAWTiaap7O0GpSoqaecFjy3iHuOiWtM3e07F+bYUFwjGeeTdnC99A4hynL1s
yo9SI1ug+OdIsqnqYKNXRLRYKniaer9YTTiBi6iXUeiYpY4RfxYVXD31YzvyKvU25bkAsbQ5RrCo
aoM+ZjfTwBe7WAXxicJjueNIIzMapiahWLYppBHAsxRIoV3LpwhDz5eRVzXPE4fZnr5QMFhOB9JI
PpFR9NMQ82AazubQI/3K863WjPHu8iLrWThBk+u0y1wtbTpL0avSWeSgtgKEHEjpdMXLbd3ePPgx
tkQydLwnqiCrf68SRRWhFKY0UTT/w7jLz5RkPvpjGZyJzspw5l2j2rcRt9bSVMHta+IZDCysjA7i
JWwqGrprOfGj8IuqeZHMcXhbZ8gKgvV3dREJg5gAoktOwvBjKJ5ui8D7PqN4AvpF63DE98VsP4rH
Ifx1+/t0CW5pAsVf3ROqcawmXcH3o/FZQ/54/ponuJInX4fkhzI3loHWytuIWxIZK92jm7ZCzCUi
Ckh+QSJFtLLF+KwI2eNtiOvp8/T2g9czHdNj4EnZKZB5btZBaKK/W/GHE+09oTmG1E59xcksWrEJ
wqX/p6+BGuf1al5wmdC2bUGOpwTApcRWrZ09i4KFiwktLxs76wOtvZDSQOIfLeaYkcGsZCKUhm42
Eqw4jyxldKc+sGLhPkacxlnPjS7Bd0hM3CKrzaJPIvxFktVeN/V2Jo13mYS5trFpB6P0WYhzJFTa
U6JlPMb2TbeBefeIm9HzK2IKyHuFyYZSK9EPjEbc1FKt/Dz6mPB2Xh57R/Syt8kbt6XdVNAVHiNs
NsuqEgvAA5GVEy+iG9Ufe35YYTB3Lsw0acuQno7GS/dKX7bxcPOgNnbrmP50xoy+Iy/03E4+rCBZ
3QxGNUkLQNZaZQ3Kt9Z8NhU/WCI7DDwU/1rFuFel01hyHiK2r18rYMYLtyqmjC3UCxN0tFZ7eTfs
5nuaysRt3ePlCHhobLlSC5rbRkvRYw8a9zf2lqPgNiHus/qh9IKzubutLFw8xkGjiHEKhYiGH6di
r4K1DyNgUfdLE7SCw5Nu60BbmQI7AlloTRT+NljKYHSN4hOYg4vp9V8KxJzSUqhi3AzdLsVXXysP
WXUc0OUnOq6X3xfOM252DrLWzxgDkwONFpVGNk2K6W6M7qU3ahi/5ITw3O1inEnXy6GKvhnqoSle
cW/ssyP10LmngR7Wub2Ym6frRfXZ8hUthuIXHZSxl+7L5msFBlqNxFadvgRxbcvpeSEcATcD1RUi
41iGuasllcYjhprYwwT29jF9FATiNmO8vy0cdy0Zj6L0SqmMHbAorY+CtuphF+Lt2fQ7Hyx5H3lS
R96IiCioxQsw40XKwJjVUh1xxyvxeq/2+lOnDztTDs4x4VXUbp8Af2Gx1e+otxgFsQFWXx7N3sPz
LGfltnfpAsA4jVrvy6EKASDd45ZsR2AcBS9X7+mHk+oTnGrCvrd4iftt53EBpcHLKvAqcsnEgJ8J
oMIXrfpaRb9E/RNHsM0A6LJLLOtNrWetmdTAiGerOdGCrRF0rd78I9qlmIbIoy+g2szGW5gJJpsE
Pe+yyk4HUwKzFydlgLbns9UroxUXp3A+N8MT6T9yz1xjMWEB+rSJuCzACmfjx5ymO6HHZCwt4eVj
t5RvjcNY8NLKyYCcL9495B9lfz80P27v0ZYarL/PWu1Q9F1D8H159oLgz2lyBvJ8G2JbBESmtPgV
1z3mCAHfjNlmA1IMxeIF46HVOCkM3vfpz1eaHKOtRyolfL8KCmuozgt4jv6dBMwxMZgLqUZjhq1I
bWLlSoQOJczz4fkBuhDX+ntZKEan0kBZmmSEIINXf6MEi6ktPUoHyVYRGvW72b8t1eZpa+K6QIsp
VZGw9DkVibNcWESc7V9pdq72jc7R/kQBQnFGdcW9CPIjntls9eSba0zG7czFKCRpC8yyGharMUd4
t0rIrCbSnuReDhzDCEyrxfC5XVXF4XFE+TfnpNpU+ZXYjD6KcS+LQYyIXp4fhim2YvmXyXsN23RF
KwxGJ4WiGXPMxMGZQdNpIdnlWvhYi+lrMoROm+acvMPWCbJeVUZBS11FhUAIkYbgHpSIVhV/ysmP
evrxLzWG0VA9V+qwe8P50aPCDHWbd4NF9t0v2U5cweExOGzvlArKVhSE4hmFOeW1auhLvYbdodqx
TL9j7FM1fLot0vbK/QXB1rMHBS7p4gKIed4Hi5t3lR3gjZRwLgb0N70ybekCwxzxWq4JZUKP+LD4
FaYPunoMsqfaAJVUCo6s5xrn4m25OEv3Fq2tnGKWCXCLCY7eKfxc65MVTj8jIeKAbFZumCuxGFOa
9LarNRligSjiidZuYMoh2pUXFGXj7cYJ3NT70PvdGpMxrSCbK6GKIZmCCySlvVVDa7A1a3EVvNLz
WHbp125tHGNZaq2kRk7RarN1e8Nwh3Kyb2/VZuS8loixqrBO0dzQYhUHM+n8CV0vh6EpGxvFjpMb
i7iJpLNY20JdvQhmB5rHdAGh8EyecVjwOBg35b0kSdl6jraNRGnu4UlyAeym6vOEARa3xd3UzBUC
ozPqVIwV+o4R0YADPD+JuR3zOrQ3jXoFwahIOcflXA64ipDuz1bYFZixK3WeWvOKUrY4bXCaXcya
jc6ixpjmHtHT73nfmbMgr+ebbu8R0G3M36Of3PdyekBeKyQInTRQBKGZkIFMulFEkyIcVuf9Tpqn
dufS2ayVjYias1ebD3gmeor/h8aEh53ZFlmeIiSRnueDeEhQpwI+AkchuJ4siEyII6KuWP50W0U2
SzvWsIzj1yVVnJoOsOFnzIj3GsnqnkGo6tBhTOEec2PorQjV6OEnGZmV+bvEYbLYTI+tfgGWwLBY
lFzLYpzfsjWAmrG1w0NxpPNo+RVUf2P+f60xO5wP4Zk05jl2VPGb0+Kg9vMc7pFARUYscnmENJvW
d9lQg6rX6lyoNbPIZnreBe2pV84kuI94jQPbsc9FHsbAyz4atIWGlfWYzpZZqKASLKbMats+2oNC
EVQJXSRzumu5O8bYfEDAZLD0UJnOq/Y0eA52ph/alHmd9yj3N4HzRULmUIhDQS8iijUfym80cAYT
Ojrh3dGhCjLqFu9Je9Mrr3aNOSECczHBmAzAMTuGpr8MnCsUb8sYpxKlS2qIEVXBcLRrTMIIhUMW
3Wvto6h+vW3bPFEYj4IO7GKORkD1vXE/z5GTpbzGhE0IQlSQM2LwpMxyP9Zdpo/poiMJa+7lNrSE
mvcEsmlFKwRmP2IM9i2a3sABk+7D+HOBf5fvH1inFQSzJVqsClFuQIh0eNJI8yhP/fNthO27GNFE
EUMCRbDOMYZaxJOKCgYBz9gRpjtKmY0pey4q1/p5sELwEldZ9BBWxj7NlC+3obd36IJMf77yQnKb
SSDTM2Gsxb0s51ZUPt0G2N6gCwBjoVmVJBnJQZaiohhQkyw0dFr9NPOOR7pCV4fxagUZPVCiSEFL
L+QoQmSQ69Zt5dgOjeyIGbLWmJl3lSRbYv+8VKiD1HIwPs8oUsx5j2K85WR0RTEQD4i4YbizuE/B
jbVwHm14q8nYbGXgYU+h5LB6FftmodmBEO6iIXNub9q2X10tJ3Psq32bp2EGmqVkT2MbtFxgrJ+B
1ltizVbM9eMcsd6ikJUWDn1halGPZSvSlwHTRsnPD9YU01ZsRQb/FgGl03tVB+XRFMyCBtd9UF/p
i5Bpt6/Co4iZGaHTeLdXcFsRLmDM6Q7WZXFKIjiNytBsbUBDe7lwIDZvsit5GKcxjeiW72G94KcK
/AoV5nR0Wufr+9uSbO/NRRLGQ+Qg0JlUFZJMUnQCmY5bx9JdrZicQI8HQ3++UgFhVHBLbgDTi1/H
KvMTo7Tw9MxRbB4K4yaMTEXdRgqUopcsXcBTT2C1vNnA23HkamcYL4AhqWIN8jBk2z9jttOOjuz9
kaCH9/+ZPrB9MViBMS5BJk2MrgqAyc+Tlz5FdmztUVR4AhesfR5PmEbEvflvKrcM6i0TzGiiwrY3
CiQdtU6GF+rDObTlfgArcq2m7m3F25bsAsO2NQ5DpVRiDRjFlz3Q5D1j3v1OG+3Am73mrQq6ukte
itG+jcuRjm1zbNSuNpsSsCgENevnmNsdSm3/6qxaycX4BmMqDK2u6Znr0KmprT0dm92Am1TpCQ7v
mrF9M16hMW6iFKp+rESIM3n9ZxqOa5/G3iKy1Tqo7EY3KoYDRgnHzrbzUStUusgrcxYrtUzyCTJq
GMBE3PSRjlTTTu1bzY2+T0ATwKuk2LTtFSTjQWi5YSr0MITJrL/3cf26RGaB0jlD5AjHUxDGicRl
WQtyRmXLdqB3mRLOk+r26buShPEfUimIrUiDGTq7FEN1UYUCWuX/Pr7zBy5t+6sVHuNC0I5SF4qI
lWugkLTbJnaDve7KoJml0w1vm9dmf5S5QmNiC1lVy7ymITtlc1Aeo09vVLMvSLzKd8a97qvIYAdn
4YFXpEG35drsNFlSUeaGv8yqTgmyXTWlguukk0CsYk4tvTxyaT7/ZjUvOMxqGkYx6tOMiFfGKDr0
q+Y+ujsnOzrTyhpy5KXmuXjMegZaow1xDLmCrH4KZEyGVByl/jYkzU6rKmsKpEeVDIdoQomvkSi2
gOseZ0s3o2+0Gv13adn4TZWMVBkFiDxiZgFx44OaW/FJOgTw0vFzYPPmdPNkZrs5iiGvh5yucfy5
1KzfR+xyTjJL+kUcEMfrH7pfrCRkfLYygCmDUCJm42V6DfwcE0iNyiJ/YnzRufYM3eKlNra92WVJ
Gbc9VmOi5zIA9fjr0vgxeiB4TQEcg2B51vRhkmTSA8KsHk3NF01/Hn195Nn79nF3kYTxywHmgizl
Apjs9HugherihRv03/9P4RITFKOKWVUkRVVMDRMhdPRYvD93jKyX+nKZdIeSE6WH1Fd9Ot6S9/bB
7M5vGFVF8KPDlYHb/z2M3qRpl8SG7tTTXUvO7egZwivHqJjizisMxo+UQxzKYwSMxFxe5EXdNeAX
bwzZ61XxUx+b50yb7aAqbaF5uQ3NHHC/kTWCah6QtiOrzixiVwu6alaK7kjGYxi7pOEccIziXX2f
CQ6COM6zTsD3F2NfmsdJsdErYzWpf1sMukArh38Fwyhe1i2GXoPRztE0UfXLpYmsDC0Ru1STYidq
zV8oJWjtVBsHziPwpnas1o8JEMbEVJs2ofIVX5vmmPTfkdbjeCQeBqOBYqvj6Ryl1o5UOYp+ymPM
Vn++vX68bWIUMA+62ATBoO6k2a8iPxli6cnlr6yaOfEUTxTmAFN6KU+ljC7X4mHm3X9Iu5ImOXVm
+4uIYB62QAFV1fNktzeE2wPzDGL49e+ofcOF1Vz0Pt+VFx0mK6VUKpXDOU7V3pOKJ4TNsbHWwAIh
ZEadyTNdsGp0e3S7tp+MLyLyq8BN5XkHzvlhp4XMFnk6uYeosSWTjYdSckDbBw9QbHt7dEmSDQCG
aOwdaM2CMFqggXHTapjdERCmURqCKmtsf4xLzTmy2ypdhDH3Xzp0o1YB/sVt+uHYhwPgSyTOcd02
g4sIxuvohlW3iwIR3bTYaKTV0y+FxilObMow3pEqdBmgs8ypEerc0FNUbt0ws/xBfVR6Kch4KL2b
G7MSwpwbtTMzvSuhyDJLtlw+aOVLN3w2uNOE9Md+8G+GjlyWrsDbsHNvlTmURk73RCw6AEPHTms8
TqPpRuJ1FvEymzxhjE+bciVUxA7CjDl9sMzkc18C8kIUrwVw2nVSwjGGTXtb6cZslGTlUWz2EIdU
nh0CWGs2n/a926YpmBhCAfQwMoLsIRVAV5VaiWK4GlJBfdOg+6hw46o57IvZXLeVGObgqHoikzaV
4XZQfSP5E0GzlWCdgZ6qD9wukE3LWwljjhCNisGFDJ1GRz2Bdkf0y6PiLp3TnxUdIwzAacQkvvn/
ILXlSab7uXrvgyF4yC3MZ7qWZJuLbfqG1zjFc+lGB/k1ujLQEX9TuFls/5WvXalMt3klWOnzJgU+
INY3D+TqetH+t7zkr2vDBNChiSQnptWYy6meEykVyGy4OYZBhMhWJN9KeGOM27b4Wwg7Kyknyjy1
4mK4SYn2mfx6QPeqWJbOvimyqSBWF3Zasu6yNs5DiKFNElpiK27jF878fXGGKxO5J220eV0SPM0Y
85cqXU/TdISPkgISP4mpp1gPHLW2j9hl9RirN7opNBoFaoF+Wz+3AABCAgMNCodiQFJNDSTw5hxC
PDdg+pwl3Tb7i2jG7IdKzTOpgXVYzbEdDqXeukMfqMnMkcMW1X9tnYUee1UDMjmAcv40c7GfiNXS
rWsHJwqUQD+WQfpVdCuPP6uzGTevZDH3l5ihoTouRNz1VuTokZcWRyO/n6w7Mfmaxa/7u7dpICth
zPlqhbhuZiosn9VDlwgv+SKc+ib7G2//WwyAt/9cv2GociEdIWYcZUeavoXodNW5mV1aQvpwIwNW
XAFitAXaMMYSu0lJh6UVdRcM26oXpfM3oZiUoBK1zC6iFINVddPaSZvO7kQUOMOmNc+ipNZv+4u6
aZar38GaZVOb6aTjd9TWLYmecyUI4+ekzThWub13F3Xp31e+d6G95EUKMYoC/pdzbd7X1ud9TXgi
qKYrEZ3RdEUfQcSytMFi9I8TZnXKSeFhzm+tGGCtFVVVaRVeYc5XpRQWKQES4vbhvaCFPpmTG6Mc
fX0M7X2NeJKY0xWHJJ4EtHm50vSpbIF7KZzS/raNj/ti2CTyu8dYa8QcrFIt5YqMkKPfExflzkPo
Sg+dR4kBKLMiDzaXmhRr+itx7HxfY+bGkC0QF+svqnRljjwutC1LkCXRMNEgoeoKO1PS9bUYLY2m
u3JxGoSjkgcFD05/08uuZTDWRsIwTocRMtKj4i3H6EDAJDMdFEflp22pL/iwYCt9GIsjjSBYSabr
Lp2wk9zkQIL8jcKAxIF8RgcIb3SCt36M3ZXaYpTKAN0yzbOm733/c7Ea92+MbqUUY3RCLpN8iCEk
Pi4eRWounCmyG/cXy1ruzP/RKtiucbUSxV7UcG5RKiZonNGNk2LwnANn6d7NZuWEMOWd6xHAD92l
vh6l2o67zO6rr/trtxXFrGzvPeW9EtJqyZCFeKe4yF86YeoPg4+pqTw7isnrvqTNo3rZJDZHCjif
buwTbFLRFVd9EZ/UuOI4Od6KMRdQqpmL0sUw7to6JmFso22qIbzOet5xfS9CrpZMjow57zMoMgOF
fPDJubf7g4weldrhYsTxtodxDahxi71Bj+v7UOUh9CkfmHGIH4Gs5oT2+Fg6A7reeR10vIVkvMRC
ELY0CcTmw0kqg2L2pvH+v5kD4xiy2GrSfsEqhqaLgSrbUBROnLB9F60sjnEL2tS28UC1SK8oQBxl
lrRuenv2BMyk/j/aQjmbxdajhmzulaiFSlag+6nTYbsKbFf7Vn4iGHCv3Okg22Kg/kXeF9RPIgbH
ANL5gfNhqHtkYrpBd8vlppnvdf2bWHMawNjq6a9r/SKDdXgLJhxTOYQMaocg/QA+IhDqfT211e8C
JhI8CrBq3Omzyxsi3XQbK8lM/9SoAmYvFnsEt9KXfP4yctFBNiOjlQD5z1ivly6qUejn0g2PY+W8
t0ZUtgK1BNd6yn/E/r79s70KH5aUidrNeh5TglZpV3kULBQT69vUTXziGCfjPrkT3cwdz7x38WY6
GvggYDfC7ADFwflTWdOyqgzTxrpLPHJF8UHBbnnMT/AiHFfM1kp/qYdKmAUocgOjbox6VmipUlFg
3zqUo4tT5Y+v8YsIUlfhuDwunHQJPckfopqVMMbxx4CGa6YEwnLL18vBLsrvRGndKULtBTxy8mES
ed5l0y5XIqkLXd0CaTgRopkdAl3TmRTDLkJepn370K1EsM6/UvuSLBBBkQopW630VsOTGH550O3Q
rrFtkdtzmVa2/eZKLmMkbS+EaAx+l0tBLHK3cozDj5nyiJ15iTQW3/iDnTD3QJihcX8ChwiUzFG2
B05O5WAkyEmuKWvt7LYH06Zs9/F16fPyKLw9ZC6IMQ7TTKA2GuVuZ50U5dP+Gae/fccs2QsBIDlV
JSU4bXQm00RmVJperP5nhiRYI4HFjPcy3g5NLjvHFmeaeIrAMYedo0MQRTAFs4inF6VFH4Psf6Ta
ZHdOZhxn2Rt9Zw3Yuao8q+Y5bb7p1XF/AbedpGLKOhCNNJS8mR2SuqpNW22hTyPKZbycBx/teJ8G
DxhhdxkAQi1UInmuazP6uQhlOwCnmbTGkkpUqPCNMqOHrnoUrhMMGQp+cxu5tcvL9247sN96st1/
A0iik26REToozjC50aLaWuzNc+Vq0meVdHbIq4bzJDK7Z1WTWlYWUhya+dZGN5n6I1EVpxaQKOoO
6exI/et/20u2vo8GrFYsDUjswLEwPORu7JUUhYsAYDn9qnvyOVtc4WlfKm8vmZshwfU04PLHhQe0
IfN1WLySOw2y7cPQjgGodAVoK2xfxijleS7noNABvqYT+hT8BFNydxihIIF8VHwa92Vu5Jpv5bXF
g3/ddGIr4YwDVQu5xfsNxzBtrpfsqeg5s0Fc7ZgzaLQdkGtooGI+z04BfH2UWPwlMF97O3wE+JZP
WU0jV7oTg5gnm6Mc60FDcQgHJZ7oUTRPNF0RfSkc4YUCAsmBmqKsxOuA2vahl/VkfahhzX1eZdjM
3hUd6Ur6NNm9rfnKoeQS0m4a50oUcwb7XgpHImDrUKZQw58R8Q3yP1KM/fLSKxlMHEbqvunMFLtn
EKecrhTCOdabd9zq+8wBM9pE14Z+xHKlor2Eia03XyPpaqlfunSx8443erVZTqK9T/8cNrb+PMit
nKYyTCJGuPCgOqOfupH9sNwcyGFKnMwLD/suhGeDTBhWFEMVpRoESu3raLxVvML99iW30oiJt4p4
yerawhbRjnN5cqLKqXDbFFeSI7q9n+sOnQSdeIPY3JVkPIc8j+1sdVAMLfUHxcsORugqEXKPo4vJ
kavKyxu750rdqlas949xJ0CrzpQleneWxLXs2JGC9lwcZTc98TDa6ac+xF+XhWULnH0jpxNoaunC
9sfO/9WWx2+8+ZcN1PD2RluMBcCjP98CDWhdZ4VATvs5ewGoA6YG3J6OhA4uDV5pB24NRuF9s9x2
HhehjFnG+YiJEgXrWIQ3BI1eceWT/G1fxr84w4sQxjQnOQ0XkiH+ou/+9q5ziuvxTjuBJPe6+a+y
GHNsal1Z8g4KWY8zcgwAqX5N/OI4H/tnbvfytmVc9GKMkGSaoWcFZOlfaBocwKCu4Q3XqWuCUZAy
Php+U9mSoxyKW5F7xVC//tEuf0tnYWLRY2k2swzpNEUUOxXGFIitPxonmpaqOOtKt2hPGJNAyYq+
U0KQnaBE/AyC8A5M12CBFEBr0XESUezozD93zUUvqvfqTazXi6l2MaxldBbkh7IbCxkUN/W0m/hW
fhrc5WBVTt/Y3O3knAWLueQmPRespoJg88viKW4f25havao/RUedTg8G+kN2ywMPfH/f7C0sc/Ol
KaaErBm7ODqis7io2vmT29/lrlW55nchg/lEjvkGYh4fcGTHzBtFW+B0lrHYth+WnHE9o2aC0K56
/xHjobsBAca5f8vu1bv2oPyMQCYCWPf6WvAQm/n7vmH7WrxsNuN/1KFv1K6HZEH/GQt3bfp9//u8
PWVcjxUTMg0Z7DZcSjuJftbVj45bOucpwficeRkrMaKRO41tJ9cIysfYzZzcXn6mAe1a+h/HQT7s
F+N48jTMFJFaaqeVdi9UdpU/dIUvKjyukH+53X/tD0DX2d6DOlKsUDCwfqJmh37pLQGNnOszjZ01
GEb6gztjsx0LXkQyrmZMlzEBNA89ERMmenBbYIqX8of0hzCormb0jeSY7QkdHj7Cno+jujKOp6il
2jR7aivVWU3vZFLbKnKb9YMh6M6+WfJEMa5m1oVOlSZYzKy5RLkbgBkVlo4uRnae87r4dh0q1Ytx
MaQAnzfADH9dFBnySIfEz1two0hf00PudydyTSluqmBfx71TQcUyTgVT7clQ01MhyG5JYrtsuOlh
ukz/5jypCMZ7jFJnlUr0HljQUkLuxQIguQmw3yOHPBsjt2Nvz51QgYw7mZNRDUNQu7tj8WiihzR+
sISf+8u2nV1XwWYDtjLd/ECBRMhgTeKow5tc09no4ro+FE8pnv68C297gy6CGLtYDG2xFkFDWDaB
MrBRj1oWevvKbJ/liwjGBmq5ygnawvBubBRn6gRPaBdnwSOkHRJXi0fbGnijlNuJ59X6MUZBUiUa
9AXrh9e+nwXJqTfsEjOqFl7fcwD2Y17dYNsoLkoyRpHXijqg/QYxdB6kxpPZuaLFaWHnKsVcMVaM
vBeJICP8Qi2dOuIMmUSxokMASODzokvexjE3TFQv8TTkJh49Idw9oDdtPRx/tKHgmiEaIcSlPsQy
L5O+Xau4bB075wDw8lmMgEpPQ+krNP8G5afUExy5tnGXOuRGBKcZvHL9zCsgcLaQbajudRWg7JWB
Bh1Q3Zkvguk0PMxyngjmdqnmWRqQg0YCoPksGaembexF+LF/3DgnWmeulXZEAbcKcdyGRfkE1pmr
JeXhi74nyz763N/WrjNew0jEMjVS6EEHfHVg9UVnUNzjX+Rg3wBpejQBmSS7iWc+1D94gQ/XQugq
rx4HudZJYmxBQ5r+pSnSXxX52JVu9G+KQ9mAYp9f49m+QylQNAYWRPTMMkHJRHJQxuuh7p6F0p68
YrFrLwW+cmvYh2/JU3JXuXLPfZJs2sxKKmMzPRA584RYOA9E+6HU5mGOkufB4LVwb5rNSgxjNsiM
llqaQ7lZuu+G29F42DfL7ShyJYCxmRCMlaQV4E2mW9pcJdidPfywDr2GNgpaD4xcXjsDdfIfrHQl
kbGTJbFCrU+xcib6gOvBriOwuhYe4aL6bqdtNE0FBRtAoj7QYgFVJBeSTKXhavZ1BjtVodr5J9WO
7ihu2PvEguDyACV5UtnHf6jlQ25EkJr8DH30wv/QDuZdCGA7C3VdFKzl4J4nczPbcVGUZcRKal0M
B6LQezX0O9DdDWiBkYO/csW6rEhIgcnSB0asZTLRFKfAGCvpvooVOyT+pPMevJvpw5UQJkYIsw7U
yJJAN43CzGfADKBIb1g6TzlyjJ8niwkPFDVTo8aErKVxS4DKpd48OiglHWbZ5kPebCfbVqoxkULb
DiAURkMFmjPiO4qZEV0BPR8ZbX57xqZ7WoliggSAwypjWEGzvj+O+WBX1bG2eF2SmyfZwIgY6MUU
/QPpV2JJQiyrsAedSD9L80cfil9itAglZePs79SmOoi6dcU0MJPIzik0GBOUJ5SQkYu4bcqHuH2R
Bl4hZVubiwxmdxSrmFStwyHql6vBesyTxo7IeR6//TdVmJ2ZMC6TmCIqwbLppkAsU7VAMn/uy9iO
SX+vF55Df97FZQEu8LzDetGHun4qDnlsA2zcFz0ZNNmYveDsz3Y30EogcwmLc5t3Wg6tKPiM5MYU
KNhJYN7v4DOcc7tvDQqbDRgWISaJTHeq8KboNZzOgsDZpe3k30oh5c8VVHR9rkoBMmSfxlLKOXTr
IDoZAPjSv4+eBkRzp3TUK5R9sZrlVXrFy+ty15S5mvvcSvRUwib+AvShjWvWYUIvXnko/Yb3jKEB
y4dreaUwcy2nUlwBP+jdZERHfMlO0bXmN0fclAFgszj2wttBxsmLPUY88wHmUpkYxTRsbfGjkcc7
LtM92lOJce9tFjcpZV50h1N5lNzydgoWv77t7uEJs5Ppxi/A1XXn3jbu8DwEdhDSPXwC3M0QbrWw
jF9pTa2qajAqv19o4fXiKtjIuAem9ehaqLSUfva2f/y3HwIrkYyPWVq1XawCiqfH/thfoZPzvr9C
aOconwie2x3m079PKOsXAKkboL67L387aX2Rz3aTSmRWupGGQNkLhaoJXytEYAfhACi5K/oorn+k
joX0a+5ovOae93B/Z9PfL+HVM0TRTb2OqBvPoftyq4NwRXGlYE7xUJ09craQ/A1v25sWpZgmSG55
SVLOdrMN93KG0aURyM4uqY5ac8bQvs1ZXZ4ExjWRKa30BBcynuLFA555nno3OeBvPs6eeCUGmHTn
XfTbr4TVhtKftFrUmURyvUxQCq1DTxLmO7WHvnh/+ete8Wjg8cCLNXlKMu6IiEpllATuCJzttlS+
jCan5Xn/usf0458qGXK+WCr1d3XumeNrJj+q/amoe46n28zWrFaO8UGdgB4vhXo6w7om2m0Moppl
Ku0Y7DVt19jq4nKsg+Na38/maqssedLSUYde4XV4ymnq1Z3AcZ+/AMzbFkGUnt3yzjvVYe/IMe4m
yQCp183QcZ5ee/MxTrxoPJnpo6By2oB5VyLbLpQm2ZAZIZTDqaLX8nIGXBIt5spuFQMJmpvG5tyK
bHJhkNS4TyOcNSGQPMNLvfCK8pdSJwb4fI6tcEySbbjsNKUvyhrCzMbppeceeHP5Z11/5VgITyfG
fwxKF041NclfoPbAPj8k152ngTEv8qynfWmcc8yiQRVRa6WFBmFEOxhpY8cKt+GEpw/jKuKmwaw+
2vZc9V6mQ9qn5Lq3dVRnKc4cryrKNUHGb4RzklqmBYVozwn6AL/o39Xb7v1aS597XvMfVxzjP5qs
nOaCWjyKzHgQ6470Jt7N3nKggRlvLOi9t2rnJMtMrKIA/kydjPer5T1z6KmHBCWp6BT5UmHPd4Yv
uulBGu3p8AtoS7szbmfcpLzOHo4X+4CPkBaiMPdQW5Fau++Fr2MJui9teNi3TuqZPuprqbSnB8Ox
LKfqFIZiU2rQNz8mQXJP21H+P+CEPDGMzWjFUE+gSqY2QwlNMn/06Lgs7878l2ffRR3GWEg+VXJF
I4P02B5Rnf2CkOs1O6peft+cx6DgvBm2N+kijrGWsR2JNcwQVxTA/iA/xenTQHgunz5VP2wRJp8U
DQknWVQYbyU3qElhepdukeZp58IhtnAdB/GJ14u6uUkrQdSTrS7OOB7x4KPPrcsmxUHr8yx70yGu
xDDeSqg0q1hK6GMuhyE5WyPH4W5eIqvvM7ZmxUMuFi3UKGZEhUtt9yT0RitQ0Xy9f3h4khhrm8qo
zBSqiSze92jLkZ8ljEDoSLbvy+GtGGNmUiz+067fAPcaxFfi34CegZHmt4lRy1jtfNYuSTeGUERa
PL16nok/8EDPto/mRQY7yK7XsaJWtNFOCBavvis9gK868c8JUCK9D+gcXsFu+w24EshkZKTKWqRm
gkDNRkbmlrhL8t63GB7rALCdN9LNhPZFBVTsLRo2It6mcYzjA3dtUyOYKSBeER9mEFMV6k/dEGwr
4Rghd2EZ/5AWY5o0dJhD9IeDhiZX8ikM8FBxMfAeWO7yum+M2z0Aq3Wl1royFnTLR2Y6Q97S3IuG
r4x3oEyzwxDzPz/qORhkpxJ5T75NR7uSyfiMpsGUjB4j5tAAKKU187HFRKGmFwFHt81AfiWH8R2z
LDWxAPB3uMAkyL3seehd8w5zP5hGm3zh2L8qr9JReuX1o/CMhfEkdVn3ei/BWOI+kKfUMc3ENvNH
uf3EUZAaw85lojKuJFFzEoUxFMTsINKUeBq9KTcdmniBDnzS+YzAvI1jPIvVNHUWDvAssWz4w2Ta
QhW6eSPzDgHn7mInmpLEEJKyhpz28+y0AOeKDtZNg8Be/Q6eCre10UqPs17j0WLxMi6czWNHm0hL
SJx1MM5c+kRU5Jgqvxnu6mzhXAO8k6fRd8Dq5GmhlYcFLQLQYC07oVMKqkkHMdCO+2bCuXDYQSa1
1vuwqaFRMt9306NQfN3/PscqNMaFtKNRlTGq2a5unGMzO4zNKc4ijk3whDA+Q5AGAr8IJSzreQIo
tTmcu4lTrOPJYPwF4PpNrTBwbqXc0+Hk8/RzOQ0cRbafQBevxKIrDuM8kgWEMshoSB5lDRGPiwOU
ZLsAxzDvDc5xgRrjIaosT1uA+SBfYwSLDNRrYbEb5QFwhACP/KvJk5VmjHtYVHlISxPrV9R3Y39N
Zk6Oa3t/dFD/UE4FTC/8eWJ6tAlVPUXPyftTqX8px2eRvOzb8nZq0LRMkcLYmR+YuqM0iXraLods
Au2S7uzU63sUm8AHltiY4gRhVsbbpO0D+lumwZS3UrMGWWoKmWaT+r2K2Qhict4228Xai14Gs3Yl
+i5knUBGM7qhP/jAFM7fB5bzQ/38V4ZAIZ8pCBGImpgLEAX8VtVB2O0S9efUR3aPeeL9faJ2++Hm
W0lg7DoLeyktqDo5upv08tw3p2XEdDlydQBwTP4qpF6JYyw7JSXipBldW1Gf+kL61IsYhSAcnTbP
6kUIG1PHWd71ZgIhsWXG9jiJpq1PBaq2oSOMJHGFPOfMK27edSuJjFGkSoUhFrpPtaa/iZXlF1bn
h1r7tZqSp/0N27RxULQbliGL2geyc0UqKiWuaDtV8yLW10rGcavbi3f5PuO7hSkWZ4PmJOpRcsf+
RU0qu0ufNeMxzb7tq7IZnaxUYay7GYFm2I0oB8kqsdPoLk3vMyvQpNeCHEY1qMNgX972Ll1UY2w9
NNq61waoZpDMsVRHSyRbGwtb4yZc6H6zpwrVdUnSdORvPlCfI1LINQQKNGAGgPo9xYfs7Ui2aeKA
cPEitqLXtTRqMqsASIlxVcDV46lzKsCcdcBAmN1q76nOCDgmkWnz/NLWBbKWyAQRojXXkgauKQyR
q8+WngHTP7/Ocolji1sbthbD2CIgWoCSSqBYG7WDHc99ixGm6iaOG8ldhPFh3zy2TtZaGmOOWSYL
qdlDmia/zW1tF8PL3wgA4wj6YU2gsTBeQkqrQkNWGk/EOD8lAvizS97GbOtwEcHEwoY+FLOVtCig
t1dT8zKGvOtv68wq4kUA86zuE7MrwgE6qPcYeAcF5ozcM23qMN6zBrJNgF+H3qXb0uHd7psB31o2
a+dpLsWdVtPGBwpGVIAYFtRTXgrW+pmLrrQZwKylMTZOCiNUGxmajq2teKVbobiZXRuH3KbdK2jY
q31ewWyzV3YtkzF4qcGtZeaQSUnWyG3uFr7k60cCQrxfSIrp9fg2BNyk0PZBu+wqY/rErBpxSCE3
tWzapmueoq/pU34UwYC7BAg/HPlb/CI/mnZxt5xq+5UON/B3mGe9jIPOqtSSRIKfEU9FYJHidjH+
BrxEEXVQlL0jmbPU8p1ixkpXdADN0oKs+Jo3Xtb/3D/m/2Knv2WwbQ59qzdlmEBG7xF0O+vAH4s9
EUWS+Yhx4CNH2lYifKUR29hQS7OWzTOOfH4MTw1QdNrgV4sut8RFl//jrXbRi3UumZi10gJJ8RWd
Gy+AISm8GGfK/d4ews84FG7qNweRj165bRgXyYzXEWQBc9Y6DIOe/Po7pYwqnOVhQXuD+JR5xh3P
1/BUZVxNFoWZZmXYwgXF8ilC3HgmheTkaWcr+nkgP/Y3cfs+vejH+BpFJ70QTxAXl9ex8Lmur4z6
y76If/FnFxmMb2n7omk0C2vYHKLGQVji04nH+Vvk08nA8iRwZx43MzNr02TcigDGk7yKqFrEmZO7
qblO1WvNzO0ETWuRYedKaY9cyFveYjJepFYtAlRVKLpMSHgpwmEg6cHUWnd/QXk2yTxlJjVNSynC
aSCjeCLy9LCY+V+801frx7Y1zMOYxwiRURwIAR/tVp07Gt6+Fpt58rUMJijRJQDDST1kmNe6r3lS
YLph0Afho0pnh695E5uczWF7GRqlDY3JxKrp3Re9A9BK5OmJfuAoxZPC+AvgeyVCUUNK1to5EKQK
VAByj9YIdQljScmdcqi5ZVaeUMZnCLqqzAXo0dxRexJS3TGzZ1MPOVa3Oday3i/6K1bBfhGKdVy1
Pe2hqz9PXnvUAuCGWBM439IbOk4DaJzn+MQLTbbjvt/eQ2a8h9jOct3WOFQpkqzgzAXTFegd/qoK
utaO8RiGVjaFQgH9qmVBK6SpftXHnmMdm/skiSo6gcEgBzDEP1dQaMUqLGuEkZ1wt5AXTX7VeCQB
PBGMCwL0+z8imjwJLKn0pHn2FGBs7ds5TwzjghI5r2MSlcizdkdDue3Mo1R+3RexeRFeFstkUmq6
rpKxjbBYYfMwWKVddvEhS6arFOwX/aidrb529iVu+tWVRMYhJShUN+CcxjNsOodhoDYcp8r7PhPF
NPViAdQH34+qn2r5VZpf/9vvZ3xPL3RtYdT4fpb2fqNKjrYIf2XBiqlZ1H4/EN0rSRkvYYXDGC2H
rv1SmudG46wSPc8fYj3pIoI575M59GEaY9+FxLSrMWgS3+w+mzyA2W0LvohhzqKEsURZCbFYuSw4
ZhTZ3ZQ5g8Yx4u1ARAKdiqbpivaR8R7s4iDkhFsxmmt9nJwSE4+xZSvEK/uvQl3Yaf1ilJwqCFcq
cyFMBtFkg0Cq7NfH6hQeo2NzLIHeyXu/ba/iRT3699WdsPRLX4/JgFWMv7b5vax9Vyb/b6z6IoKx
B6Wy9C7roMugnnv5icuPtH0qL99nDKHSo8mKGnxfs+5D45iJb/u/n/7/j/Z8+T7jkaVSkkpDxffn
XDroReQKhgVaLtklgBMbGonjmXniGM/clJnUJxSbOeoEG0GbjKfKOB+MuLGteuC4A87asWFiqGNU
TYkhTCqeO+NbVx731277QUvpFkDOCI5Glss+z404qa2J9lJQnEOMDntGZKuudsJ8/ll/4Iiji/Nh
r1biWA9tRV2jLSNS0C75HL1QMBE6uNv4pot8/mAhgqMsm9ZROfILfdundiWd8d+Z1aqLqmE15xMq
5gE5q8ikDsfC41Hd89Rk3INmpHPUNlBTSysUEV8RxokEM0Pa50h26u557juOVW4H+yvdGEeRlv2U
NwJEUjLkxUNZDltpHqd7OjwUg6HY3d/KzVtkJY/xGilchgTXhFukqu1oPkZJ6vSRZwyv+3I2HeBK
DuM9lHrSQKYBOf0cO3pKnKw/AgfH35fCXT7GiVh5K+WlRmhipxzQT1EcCn9WbBhlaVM+9Vi1eSO8
m45kpRk1orVrX8asL1poVqFGQkq4D0wJaPqZTE8jDxqWs4rshLISN/9AOkr1fW0s9tgFi/qJs4Y8
IUx4ZwrqNKYd1lD16yekxnzBGV8lnxzocwIFOm88865HjhVajD8ZqqqQyIg1lHsSjIVwyLTCKczQ
1iTi7avH2S4WkCxpQBGimdBuXDJPIpot9N/rIXGkFmlj/W5fGM8vW4wH6U2lKpUR0nT0pDyMfuzB
mdy3rU0HHxIuICZXHuM+ulxJlBiJOFe/NjW7BQlG6EZ+KNnDFeXB5rXEchykxXiPgVhaFKsQJ2fg
qcGEivESjp8s4RRXL1X81Ry+/8f1pLu7Omx6lBRLTHEjTS11sjgF/NiDSIn+UjslP6P2qAsoHvum
/hJmn/dl82yUcS2lPJJIjGe8s/orPcvsxkztm07jJAF5UhhvAsakzswpKGySWM7SP8YSzNIc3C7W
OJ6fmt6/3+EfGNCqKLS0VIQkQEmCeOwHl0fkvdV/TwLjSKROqlFlx6lOjxQQoHPy0O7vpMC6KR9J
QCeN0bZ/FQeiHd/n/rPkA8boK5rCXim3w3zmVd428R2U355aYqePBTWOJSGiXsaPOhtNhF70nNxT
PgndAhho6y+vwh03VtrM/q+kMtHKkFQRBmaxznSsUTonNC9DB7oC3vwi5/Djgf7n4ZDNLgkb6V1S
c0MpJPAcBE8GHXgKD7wMHs98GE8zRmkco4X3PQlAzFereNs/bpwoD0Dgf2ozEQNzzSqivL68lYzO
VqVzVN1W8WlZUGkeg7ZFL8fjvtD9qw8ENX/KTDDsEaomlAonDN0ukVMQNCBw4Rc2W5TWlsj4khFz
fpEoUTnX+ok2xvX2dMJIM4iKePj121WFlf0xHqVLBgH5Y8jCleCnn9Ec7KtPi6/a3RVtwVRGW+ah
jXKW8X1rV1666rIymd9N/or2dieBcm4/0cmu2Y1vZhfdfx7PHHnGzxbZqkm3xLSG8Zuj4ZiG0ylo
InlE94pN2vtafk60t7CYgjE6awYnjcA5Cu8/baVuA6jRRaFA24l6UrRzN3DWk7ecjAcpFKO0yPvj
TirdHONU2YDprnBw9o1//zIH3fGfxj9NuVV21PhN81FuzkT9pquPQt3bsvlNaK8KkzejyVs3xoWg
sa0hog6BVvNKkExOB42j0v5tihGgP1Wy2hr6UPhneXgD2pSTJYMtGo+d+bq/dJx3h/TeNrAygWkS
ZkCpwPpGJ7xfgKJBYTueDac4KocG8623vFcHb7MYD6IYRmst9C6r5MSTEvHct2ir1TBGYbX20OqJ
bQjDQZ+MgKMp/fDOpf7OSbDSlMhVprU4bWBys+urCZgIyb0WTJ/AF3FlAv9yOone/EjBNXjHjLOZ
bBJFX8qlaql9FsuRaFdR86WfvmrmC0dBepp2FGQHhxVFrJtpgoI6xZ2VgEBgutXn9KUEXnEKthYu
UDAnQGALbn0sL2TIoRdgYe0xsxxjPg9IOOjWc9s8hv1RlH/KMifhyjl77wgcq23EBUSKsIDBLqb2
GPWhP0by5/2V3H9pSewA8SgtldgZ1CMvT6Q459ltPMmOSV6UjtdPyvGQ79OxK23KaBiBmoQlbPBu
NOPvvdDYw/x9X59NVBJ0+kq6oQFNXmUpb7QBwMcmLfb2IFmLX7VAAByUaaPSdj26dLD8/0i7suW6
bWX7RawiCY6vJDe5B82SLdsvLNmyOc8zv/4uKIk3BSMbNzo5LzmlipaaaHQ3eli9nEyMYk/PNbih
YrCSIF2D0Dq4/GfwZf39V+hMvWeI+zkbdBQxTVSbw+olNzu3JtGHLOcZhYndSSdlitRC1ilEw379
UPc3Taa7ifLpsjT/4rfPQMzTf64K0OXUbx/VCvKv+S2dAaev4/D7tBdZTX5t9nyE7IDIutat2tPm
om7XXyEuQdcY9sF8VQ8o3GPMRvve+GUgYk/lG66ziIxjXafw724jozhhK70+/ZSq17EW3GgRCuNN
I6PEeFIIvYB5lHtlR8zC6VTNrxrR3ni+7QA1BgGtKHLNTJQcRhqaqelylLFWnCRDhwjKjpfVgq/k
ZwjGvY2hPWhFA4iynIO+UZwotm/STBTycDfoEPWMwwTH2NNQrCat1dMZCMqLLd3Ku+yYfRodDUns
6GCBC3a4lffDSdgWRjX7T0fzG5v1Z4sOP0NKyKg75YHyH6CZ8DoJsATzWDyKeIn5jYtnSVm3JlWT
Eg201IWUPZYp4vWN/qIKuT3TReaL4EUKvupA90TMBHwvcJaSud/ofaujeIYX0CL5pi4mxQnTufTG
MWygN+kSzFnZ+Ze151+u+RmU+viNPxiLrC6JTN+OXnJjHTunu54eOhczmEnQeSp8q+aCNspXhKwP
1C5eOlTmrg+TFK/gQUT0cK+g/w4vu2N3Rd91kS8Kn7lMZxvlZb2eVBuDUdM1b+mVcWzhk/Kr9IlW
DKIjrRrYbr2T/fy0usaX0DFflr1IqQS3lG05KRXt76qmnCe+rra+MYROPD/9j6fJ2JvV6MK0yqBC
5VX3AkqoZ0rEUH0xb96W++Jqqs8Nhrw+5AHPOsSaoAatlIWEC2OGR9W6khbQyKTFzh5E4gnMKcuY
0VR5VhQjjnG1nRHLTpRnC7MI6Y16O+4Mv0CSWET/8C9O97ds7PqdWGuIPi2ApFUmdYeFb569G48N
amiSkDZWoCWECSUWFUuolBQfsp/Kk26oR93CKihd1PzK+YxYREg0GwTvFpFN+vPNnQ8tTKmDNRwG
rr9Om1dzOAjUkHO1AWDY+B3YnKqxwwFTFo7a0sl/jYyUXnONfoir9Ui78BZT4P84zvwdFmM1J6NB
WwIdPwZ1l5MnnooW91i5Hsj+slBUiRlzZeiaTLDcj+gYy2P8n1XI2pxkKgJn0n+35diTUzR+qlaw
dorq2JCriNaHy5gcfdhistmhxBhUO6OkU6acuWqa3RjlfWlaAsl4+UPAmNinq4OjT9fon7HRh9VM
sxI7oejMDeWzTo7tvjgYfh2Iho65Z7UBoj/fAOmSpGK7QEh5O/ZNnTiyHXurisCyKbyPfLmzSIwh
LJN8VCcDIrXhUc7v4jJx7Pj1AxiGpr3tIrawNPG9NMnYaqQOwT8r6Ye6ONmz21efLkNwb+oGglHu
KEPw2KWR6U0R5pIK6WjJypfLEFwd20AwAUDVtGbdt4DoZtI682pGrl7FX2x7zgVnwqNMNPQNFJV2
c/zl3EVtgl7pN8pGlBS+RdfFdbu3rsZT+vxG7+dlfpL40qshGqznS2lamOHCqJrJvmb0Ml0mhaSm
V9U3xXQ/yHd5Kbis/LM6QzDS1UM0EXVMTE+WZ5Rw5jbeSeWc7i4flwiFCrr5hhMZKgucNKZn9WCW
LNFdNK+CuSjRt2JuaaYvmk5yfKuoDZ2uVZ/H9qUf1OfLgnDSclCG8+dibqhWZ4pla/hc6JnrQH+l
3+jS+oTJ0+u0Xj7bWn0jycVhimLvMi7Po78DpoZ+8wW1VJJyyYJ4cXdsbb+epn2tJK6qH6yp94Zq
Xxl7C6NC4TeN3F7GFh0e40NIVZmVkUJmjJ1dT1rkpLYuyLBzTez5s7I7LPS+TOOmh3SJUjqtljsD
ch+zcbeIBgAFWsLurCiqspEVCbJU9V1dXBvxQzIKegJEsjDWb0rzZJpkyELUGB3oO6n5UdeBoQn8
n0gSxgJ2K+jK6wRXKo2Qpaoqbx3TYGhFLJkiaRj7kKiZVJcrpCmXU4cslBY+YGGmU8bmfw/HDfSF
qjY4HGRdYd+vaDtfjSKuTbjWftdPs5c0IKwYlWVXwwwKwLgqvQFjzggd6XqdGIXpgX5DK2pH6kSc
5VxDYWomZgkxq61ZzKUp06yQatwcmKPcKfNPVvE6ZAcJlf512qO7ztHn+8vXlKsQZ0S2d0g366iX
5gYnZR4MjCKQb0r96X+DYGIHu58isIpRCKI6qy05SoOFqSBOvQzD1bmNJMzpVFgZ0hO7hDUIUbpX
vqhD6Sb295QIjDlfC8BLY+CAFGxneW9TTaOfEnQJmZ6pYnNh2n2ba/nXZVFEEIzZHpI6Troqxy0l
XmmfStGJ0P/+j/jePIvAqJmBsLWOcihyuRg7s8BAaK6DkbfRnWZIb6ZU93JJfb0sExcTiUHsaUf3
u852WK1piIVeMiLI0kYVrDAbRzKLQzimkdN03T6fSi+W+1SgFNwvuUGlP984QDuuSwkt6nhlDuHt
Mho/ujZVBGaBV7c3INJv0egd24AMeC8lUQ4QyjSY7eaT8TT4mKfGrJIlCu54Sax3YPQabMBWeVa7
taRg16NPx6nhvp/r5wr/8sPEWg3pME6Ofieq3nPtxEZGRuulKZEIoas1lhTer1mvyn58tJpC4AZF
MIzmm2UWFUsHGKXXQT9sP9itcS0ZneAOc2FsBVPJoGhBeoCplvSqUcWjaeFxZvW1ZyaG5g16Hp7A
TNkKKEZ4/UWGvsFizF8p97Uud8AajrOv+12AqVvs+HweBox+LV6O4mGOhOT3y9eNnscfV3yDylhD
pSVKnZn0nSstshOVmBDUpask7j5bWA+Pe/74v+GR92qZj1NRqROeu0jjPFZVdWcM6ZeFoOAgyW5k
E/8yHPde2zqSLqoC/lp2gciSDDEI6QEXG7mbK+ZunUPBJA3XF28gGFVUM81WS+yj9FplWZ1FttxQ
WrxlNSqnXcihUsadvS4nMIALjo5XfoDGnIVjzXPSLdXaQzj5iJk9N70drqMdeO388ld+Kh3FpUsG
EMKviEKcJbj8ZXlNCxt0k901IhVpOU4q0Bsw9Q5Oe6WCM9jyNNk3nOrwxs8muPRcz/1bXpOltdIW
2Wj1AboaDp9CeS/ptTfP11H/UyCZCIe5E2VvFfZQQLKidRaXbhJo7is3CcJhJz9S/gs0jj6ad5No
KJ1vbf45T1Nm7gZ6i3sj1oHbk11qDHh+ofG8FWWmhQfH+DrwGCFu6ACj926DLX5I+Sc7JHBlt8wd
KaDbcUU7lfnX0DKxPgoMXTLLtxyGqpQvIeL8FMwT3V7u/3uPk2HIOvJ0GGmzkPB5b1V6uuu3pDmh
Qi52pI6PqhQfIq0WBMHcT2fINv6HEr6pGMyNS+oWu4JoGgCa0XvtQQV/hpE6TerIg6N+oVyZtagL
ifs434CyrGeNjXue6wDFTnMMJcAxPKwoXiyetU98UR5cJCLLfxaFZNEqmhWS74cdZa0OPe01uzLA
bZSBACITeFie/9kKx9y1rInSUR8pnC77df+kR4ZTJrez/dxpgjSACIq5XnXZKojHAbXIZLqeFnvY
aybGEbNeAtXN0hiPNsa7P+CAtvKxl20Fr78+AVTN+yu9xSRn+PWyueJZjS0C/fkm0NOsxSg7mjRq
2+qbss63mdzuFM12LsNwo1cMVNsG3bdIbHZ5cNVbg6VIKt5NhUf1Yqy8QcHONMoMn/7sRW0CPCO8
haM/34ilr9YYdboCxZgxzznFLnjebgerd0GLf7gsGvcLqqpFkBsAozhbmqkKIyIrWU2MV1b+EP1a
VYzEWj/+NxBG0UF0O4d4D0Ieoz6iko6JsOJzgRW/l2G4Sr6RhVFyKevaXsWWZA9JB+tXrMXP1ipp
V2lmBKZRGk4b6ZP7v0EyKm5Icke0gUKWt6uG2mOGdQ/d9xStuo1oZIQvnqEaYO5XbJmtONUjkZXV
0kxvmKtdo0zeCCpIZ7Gmg1lO162tiAY9eZ4LcP8AsuWmRc60Tu91ZFqyz5jzFhKE83Xv/PsZz5Vm
amt0A0HuWr2XBlCpogTUph8gkkbV8YzCKJ/cyPMgK/hsSaQ4zWiNTp6p7hhGjcBKiMRh1M+uCryl
MgBJ5KoCu2ROgrgVDLlwMQhRNAWrB3Vkct5bhnTS9KruqGXAEhhSfMlkxQM/0kck2aAwYX2sjtGK
6X6axNuv0invH+zx6QMXZwPBRBNokALNnoSLU3aNr9WN1+vXifWi6540idiauRfnjMX2/TXlZMzp
AOsd2cNuaDunSj9b1ejW2bxL8Dy4LBn3MWts4Bi1XvterRcK1/vDL90np9hr99JL/pnuJzUPCdav
2vvLmHy1QJaXbqXUlLfAZuMw5ErJ62XFTW3MGXve8te4Dx+klewuw3D9Enz2PzCMtRuI3qTgz8OH
jK7H2qtVrDKXbsJSxP3BPTA4JAS0INhFBvG9lte1VZOsGk0vU46k/mIPv5L4IUoCooiaNXnNXeD5
OEMx1gF1YU3OR0BNxzz2QDIWqCD+owRc1VVyNXkyBsHznfpdEbzn3nrU2OTDFpixFqpRJCP+MbEY
tX5KTuWtFSgeqL8C+6be0xUJyg5rCj5bfu1OvTOJ1pvR+/UnPEErLrbAyBbbkdskjYK33gxDcuwP
WB+E9SwG1rN8oM8Jn/c3DHv1kCBu53iE50+6q2HaDeDrrIVLj7navwFh1GUtSsnGingKUgXViifd
iiUFSyfw9fznwQaH0ZVCWmMzbIDT/ygPq9cck2PmYr6cuMouPg4OEdhI/utnA8joyKBIma13i+np
t9ovdbfuEwwfxaBpw5Rf6Yoex1x3r6EFCFtnkLdht6jlthFnhtLTUBBj2PGTXAjeA/xrfQZgbP4y
p8qwWIPpKeHRyH5k2p1G0IcRfk5CEfUzt4fFOAvDtog2ipbpoOlHG0P6bBm+mtzWymdFkpxSNneW
AeZC8qpa95fto0BAttKW2SRtqgoC6qXlxuOXFFsJZdLvih+t/fMyFNcU68SELTZVmgh7byKLoo2b
yoD/XHrNi0Pfjp+wTsJJdYE34yrFBocx+XJhIuaMEAr0ZRmld002hatfhnEtokbiTdthGZWp2JQP
HCtKmVusZqPeyzWiQd2p/nplxY+xN8suuf57ZwuWE39gn887UOZKN0maVH1JH3bZYVquwcSLqSAn
qwUvE77pgLlHp4GtKTJbEDOUpO5SNNN44YgmYgJKf7PylAgLUbPRqR/UfeJlonU0XBO/wWSiOGME
0X7SARO1tzQOYsxBzypxSvL0E5WlphD1DnNVZYPHXO8Wj7wppE/JQX9sun35gS1PBvXVf39DtpVh
UbNlzlT8fiXNZK/S6zmwS6lzMjtHZ7auC5ozuFWkLR6jkL1toAEkwxX7a2dg7uV3tNO8cpev+j2o
r17iXfggmnjgmpCNkIxCFu04zB0FLXN1N5mnYrhV7YfamJDFf75sQvg2coPF2BCk+OZxoe9lujK3
u+739nWIpv34KBrU4jroDRBjROyqD+dIwsmNxJsW8HYnO1VpBe5ZBEJ/vomBx5bEq1kCJNK/6Ipr
l5/bWuDABBpuUKO8gZBAabNMJvxx19R+XjfHhhTB5UMRSUH1YwPRr3W+GvQS2X1QTfexfLAHQbWN
6zo2p8HYhSLNNUmPceyVWTv6eEOwE6GVbgrMkV6WRWT12JTxPE9LVmBW3Ov65BSWEqIK0wdhyQml
4L2Z6A62cuIBiMAzC1+0dT2WxD6sSS+6yfSm/hHsostPRrxp2mhrff9RY6xtG8rZQiIyoIRLb0Pj
IMrsscRRNFrAd2MbLEZH8kZebauzaZC4/M1EK4MV7YoE7Y3sSF78SX+6/Jn5WnmWjlGZHD0dWa9D
On1+XNOnWFRv/pdjPAMwCpNa6dCRGgDYZxHYp2RXy47yMPmU8V96xaCeiFqJfwnOgIwnKaZ5QhIW
3zAqlV1UdftEnR2zWLzLH47bgEq7P//WC7bEPWCLU2JUwKlBvbx6td8E/Qk3O3b6vXKTfs4fsPjE
NSpPvxPl/vnO+QzNOJc1NZoUiT76/kL9El2vC95fddB9oHdzKyHjTuKilSW5DJFiW/a5dJqV4zwL
asCCw2KXVSrjWEVgRIHFWu/CEQNCzZMsYrijGnbhAhN6BTZWMWvDwZJSiNFUi6Norpncl/ltQR4H
M3fa8PNlvaAX5hIaYy6wv3ps5hH6bhep1+U/tOjBsvfY7efUuSg7KcJizIWuJ3naLPh6EvZJNevt
aN2juKBXiTegH/SyXHx9N2VE2Ej0I4nDOPxJm6RQkgDWe81ncqv4aJ16TI4F1jLObnFnX9sYv1Wf
xU9LrpQbYOb81rCMVD0FsKJ8npefVVoGMUhE5we5E2Xkueq4gWIPD2Pgq06gKssgTYE1kdesmFW/
XbRF8Dl5U824W+fPyZydmaCnNi0kmjsyjs03rCbZh5MTPtGVKMYBW3lQYHZpVqXcJZ4iOfWnqnfI
QX64fKx8ibFGiXL+Yss5Y0rGOTQNEOXCPOuR8qTX+Xc5VcYvXWz/ugzEvYUmFs9Salb0fDNAClms
qK9MGmGN+uuUF7XkxKtqfjLm1ipOIQYH/DQh6rUdh+P+v2ObGNlDtspEuoolT0BCtS01rUUTa4n1
ru1zq8SuLD3qmRKY9c/BvL8Mx/umJvp88R5F+yKoId8bHNg0bHolCyJWM3bndvTUGLt0DNHGBq5r
3eIwFyOq6yU1swkFTHggGeNkoMYyd3T2AZtGAskTcQNRlWRNG7pmobOyrRKdJS8gJG2LqUNapA6d
bKnRcP4IYg/sTxbcDe732+Awci2SVeRhi0yInVj7eUFnezR81Wr7A+5tKw5z2Q2q+VbWwYvOte6b
WdP5URT/jLB9SfC6oH8w++GQuQI/CdKlNtL77xWCSEYdovsNAkUnYp9a0b4oriYYtqKjBcbSLDRq
vwdYF6UzwUVqefaesrpnx9i3d9Ln6W1rdngjemdy5bEx/aIj1YJmaiZolJfRQsEfdxnNRFrp25ag
4YCfu9wAMEGjXIIQioAQ4i1oTE7ZEZY+fsFgOKVxfxxFnSI8hQOD+295mJCx1vKhBwsuzH4RZFlg
tTt0g1+2Cdy7IyuWoSAHQZDEYU6oiQk2vCEVVs6PQ/E9WmNXm1/HWjTBzzsaU9ZVsF+jmwdn8x7H
LvJ2VlpUWTpwcejqi9K8XhaE9622APQP2ERTMmhTTKlEoXLKnq1hdMz5UyTckcj/WmcpmK9Vh1NZ
6RmkaH+YtxO6aWKsipEebFdDh5x+DY98zHxRiVwkGf2jNpINxjzrSQTQZXqZzRo7OneFKko08IKZ
7edjrs6YqfkUTfh85To9j6HkqJP1ssSrExXFXuoSUUFRhMfcJFUiVo83O3KUxa+YfFes59L4Ata4
Tv2Qgp+PjLlDcqXZ5pBQvZBQRSTYAior4bPal4GRi5KF3JYaeHKTEDQX4+IywYQxREmmjbiw4Ck/
RKfkaHdgcqOsT/GxEQ0F86/UGUx9rxdLqIItJQMY6ZYval99yWqRQHzVO0Mwt7bTwyQjKx4NfTb6
edSfUkUKLEUV5DK4yoC17Rr6ltF3ytbtjC4mCyEVXkJggTDnE4a7MFuo+WZ/a4bJR7z4JuhiNB0J
XTK2NoKuZW72fVf6am45aj4EH7BHGxhGwQnpGxLZ8OKNcgjtX4W9l+IflyHor2Dd9zZQYAwDMdTF
HCPEI/MQ9Evq5FEWyOtpCpGDUne9pAq+HNf9bQGZTxeueVQWA60/YZtUcmqC8C5zpx/g6dylx0lU
uuMaW83A1ZUNQ7HYmSjSygnlwqLe72cUPQ7piubZmwnlp8ufkavkZxx2EkquMNHa1RNMUfMiDzsl
P0mDIPLmG4YNBmMY1NSO4yoFRrd727/nr3gP7yiHsryvx91lgf7lnH5/uT/4k7MhH63uDY0yrVI+
h/Y0+FKQg+Sk+lC4egZjbESTJXEf02Oy5m9Ndtfmj10tsOF8RT9DML69X7CjA3zQSHXakWvUL134
0CsvWuzp3ec+EgQS3FYXU7PxTsKmZVlly1ptqi59NsAatd7y9vXsh/J79A0Fkm9mEOEFszyH5Qfy
TVtMxlq0qq7kuoQZtn41pMQZzWFuUANKFBL0YWI0AuPES9SZugEiBLpXz2ZzJtJot3OIhYkYXEKR
BPQpNCIXE+Zzb/AGhjk3LVoa1EUxMdeXsuom2WsVR3eTVHaOSkTekJuj3spEr/kmTEqsIR6amY7n
xc7sJ/scZH3JLguSq6Vy1h3tgv9ISncLyRhgzKUaWFQCSKWb/amorxQJj5riQ6n+LQ5jd5Hnj2yN
Th7GBws7PKsAxClH+uaQhGvTucZwc2SMIppRuGhjCc2QJn0fWpI35PqVZWYCE0X/4veuy1B1ysSB
mBMlxz+LTqSUZ8nWvRXjtEX8NJnfM6l3JQy9qJPAvv8ZJ73HYr5esTZmNemhDtaU6AENpbtlAiX/
ZZP7p6a/x2A+2ySNBKvLIQ9mWjylt09knq7RCL+TG2kWYP15RO+xmIg2zpNVzkvIMxU7baqcqfiq
lLN7WSD+AdkqnUimKRXGqud6YXYVqgzeqmEIqp8w85SX6AA1T+PUHfCQ+89ehAp1xmNMRUgiWQ8n
4JV65yxdhU1SWiB39tfLYnHKw+9xGCshy92KOScLBwXLl/vjd/Kg/cDA5rUwPBd9QcY4dNijmDQR
JAJTPB4da+KV8nhMOvN+tGR/LUVWgq/m5y/IqHknIRpsMuBleujH3eBjLG9/+ev96TbefzxGy1Ho
1NLJMnT4Xey1UEtXNW1nLl+H5GUZf2XGQ6k9Xkbk3itE0RjQwTYbg50DKrUhL7oI9yppyJWJ9fDw
HLM/huMdHce7jMW9Vxss9b0DmSR5TqMWqiFp0lVTYlNXkiWOsf536hF8RaS1aZuigh3zzP3txjiz
7QGlgil9tPXctdLUTTTRg56exR8W9ozCDhmNip2FVR9h5g1UW6v6OMXXpY5xRlQpZqyOiROBweCf
1G+p2DEjkkhSOtaQSlr8UrVd2XpRzJNRiJYBctUcSVg0cqiWBffx/pT0JcwiQ4NcYVJcKcN4mhry
cFkR+BCGRl8eUD02V5W2A7rOlgSfrT129VMooofmXiMcPv4xMeHGZgnClkxZXEgENojO3WRBu+sO
8l7EDCuCYfQ5TYpJRzWDeENW+wR02jBCztzulrnCGLB56jLN/8CHw1Q1upvpUDw7zDEU89zINhBj
O6htVG0+cjDn38/ObqhkzLWkjTVshTt0ae8M6dfLAnBNwAaAeaYpIFAKKw0CGNJVpj1a9u1ciXLI
3GPZYDDHIhlGrsdUCEq2p3g0f4gNep9Sz/I6D+uRPUoZbKEZdhJqBNclbaAZp27pkWqVGYW2vKzc
94jJ89UpyvtGxGbK/5AGKAXRdotJbcYZ6UPUK4lmE0/O9mr4miVeLRq2EEEwzmgdq7gwE0C0KBBG
evikdNpez0bBy4zTTA9zDRKnf0Sh57l5VxjgpislySLI6VnH+Cm+o/RxtKci/d4f6dSmMoMrNboV
DW5y5YPHs9HdY8l/ENZN6HAA8xB0US0xjTrt9HxxjEHQsc/ViA0IE6TMRSKFqRJi7XLzfYmum+pR
1m6iBhPRi6BBSyQOoxFzPvZhtuC4UFRNMOoFxSPY43j5/nLaG3FYG3kYpSjjOCdSDXm6oz04YVD7
0S7DivXYW241J3vK95mHfbuBAFYkHKMjZoYqXdMCtv7R/KJPtNTDFLEBpqDPsxv+aB2g+omIf4Tr
p87CsnMIdgFmh2iONK8cTnr13KIX7bJcIgDGHI5JhCnaFQCadtNLO7UTTHmLjktnbKHdrWO9onna
I4/ZjXlLZ6GLoPtqHKJgDcZflO4Us+uixCInG/dOS9hCuIFnjJ5SuUZf8elKM3ncTV+LN46Dfjxc
/ojcwMggBiJLE2xvbzXSrf2woi4tmkzzliUwUtRXDgp5tkQkSJxSK5XpDEPPcgMj5VaTgKpMQxuM
7ILj+C3rpx1+VIc5iO9FIzCcJNl7OHojNnBtnKbDVL15MZDfg28gus+uQYDjkWDxyp38bD2sXy9/
SP4lO0vI2KohXNUWk+WaV0dgfQuR8j6UGK68DMI3iGcQxkzl2Uy0joL0YxLkZArGvn6oCrBGqLrf
14koGuBfsTMeY7Aw2DOGsYZjo22ILWY5b4a3gND6UdwZpx4M1R9I8bw/OsZYScmy2OqIo1vCxya9
i6vE0UbRdxQcFjuqYhczybIZcsXDvum/IpFkisofHLqUd4KwwxVW2ijzMuJm0V52zVUc41h6qY8F
MjeWN7sTljCU96Ax/38kvfnHBppcy9R0U2WH+fKhy9H/DTVRqs5tu2qXFqLmIH6qAq1Y/2AwxnE1
tNUqZmAURRGkufxLM6Z7PewOdUpaBzRhjqaNd6OcBk0hbI/l34MzOBMqdsuQK1aMb4sNskHvTbkT
uxmyqeFelhy6u6m8qbzktr0W0eeKvixjxyIrD4fKBnCsvYzkOGqCiOdfDOVZMsZypVPRIC2Nz/pX
/F360kO9Nyi7v1s9ojyyv2xQ+PHj5hgZs2W32bD0MrUo6Iai8f6KjXcxyOApJTtGZdCxnX4jkiMi
n+FUgej1OAvKmDJtlGfSLAD+Z9Qj9qLrwVf9PhhOkn9ZTO59x2tc1jDsBP5bxqgMUkwGVadPv+HY
kn2pBLIoVhVAsOHOWk4jWdA44MXrTaX68/CSi3JoIggm4AlLJdSGDoFBPJ+aeJ80k1NMocDFiECY
e406IOK2lHrqZQ4Ms7sNl8ltrVUQd/DP30QXFAaMQElo0b9j46JLKe6WBF2Ab+cfnYpd5Uqu9mgH
lTc9i14rXHuxAWO0PMRKZHtF2gsj71mwRqnXW+XXSOuPpFR34fz6EW07i8aodh5qc6wXeJPZi7/2
nVNg8cgowOAaoo1EjGc2x1KLzM7A3jgs0LaCqBA8iPgh1AaAuTK2lrYpuOWJF34avxA/e6Pm+SF/
Ca/CRxTUd5Jw+QZf835/NrbSbU5qPSchELHtyZHmV5BVOB9YfwezcxaLZQy35aWzzAgg8ZjuxlLx
QkXyLh+/4GjY+rYRqRkqIDh+LT+S+YehZIIryncSGyEY90fSKBm6HkJMroKTwQyqlwWg1HLtYAzq
ayJySjLu4h/Z2g0elXhzV6dIkXqUnPEQoo8gp3EzWOrkTt0PAnf0FhRdQmKsgjWsdTp1QBr9/lC8
YGbYjfBGvWuu1TvaxdbcDY8gmfPoS3nBxiXRsgmq1ZfwGUMxI6uRWznw08N4UPb9HvtP0T0iepIL
7BHLExhHU9ZoFCZXfpnS0VBul/x7bBVulX29rIz0D74kEGMnJrPss7kFkhWWe1Uq/QkuF/zU+7yx
gstQ/JBwoyaMyZBi0Hq/fTy6PDbbjXu6lUgK0qPwfUed0L9LhT6I9wqpYU/v1FLjlF9Z9yZmiApX
fs0OlBsquhWhXbZLGlvlWYqomha8kTxZvo5qGbnCh6RqBAUKEQjrdmM7V3PqM9rSN6er2naL5llw
PpcNExZpvP9qndmmVT2/fbUwGL6RU3jQ7pav/W7y1KvCtyoh3dpl7dPYJb/jardhH0L71vreDA+R
Xbqr/WUafl2WTCQYYzWWJmxru4d7n9OXvH4lo8AZ0ktySd0Yq2CPTSZhXyYBOc/PfuocK38YZ29I
wF7SHbNU1BIg0gUmfoizKSJyjK+2ZMdkHZ3UlJ1FFY1BXTZ1msxYBknNlxnMEDB1NfL5xXzIR2wO
6+rbSlGPQ0UcvZYwyIP5mcuHJYj8NLYOo03RvCwZgFtv9hBXYHO4Q51Xc2h8sEWI2mD4abzfZglU
AO/VXm9r0mg1Ti89JHtK+ZL7GBgCxaDpLv5L5KbfQjf6LhCSxuIXVOYtybdxmUYtm7E5QyWN+9kD
t/jeuKNdTOUx8nKB6RBo/9v33kAl0jyq6BeDz0yv1uI67O4FsogAGLtRTXmuRQ0OzLiXUV2wAtzn
/XS3umi1cDSwQopSoIL79tZMtZFokaaeaC2MYZh5SHIV8aHEO0caX2Tykigvl8Xj3gMLmwFVTOjJ
f+wlyfI0URBL03pnfyj9fg8OMUzZirwI1+VvYOhH3sqU22tuppDJJFeWMoFeKNq1UuKXi+zquikI
2bgmZIPGWMSpkJdQAkWxFxWnDDNisvxgLOvu8pfj3+QNCmMXo8zqdKOGTIs7UpJGOm7ghnvK910H
zUd6cDZgjFVsei1usw5gWfqrVnqnAHNTZHsCkbi6vkFhrGKV1mmcLEDpdrPXPxW74tp6Tdwcy4IL
P3sMC2EmRHRUTNSk9W1cRguOqrb2LQLszs9Eo3X8B8NZKoMxgV0PP2zUwPhr5o0+GCT3rwdD5WEw
VOAvBR+RHY/MZK2zbBrMVC14NL/Mmch3cdop8YzbCMSES6MiS0VIP5pxb9/Gd5jnDsInPagQAsq+
ih1GoohdcEoGYwPzubWnktpAeQR5eN67oSm5XVYHl/VPBMNYCa1Lp9kYAZO218TySXVniciLRYdD
/4SNIcKIUNTk9B6p+d6qP42JKLkuMgts++Rod/Jq0Mjir8w3Nih4/anzkdrBvlpNUKUTmG+DMQtl
Y+jFQG0QnervAuOgB3T+V2S++VW5jcYxhkEqCCkW+qqfYOtgGL71+/zzcCi/2Z7uXVYC/it4g8WY
BLWwjGai94fKZN5mDxn6hWl+VHmwrxVXBYfR4itICeMR/L16/lC29AzPNmc1VjHCIOH8ev3BrlE+
k2/68gOsHe+uMNuSlWqtag4DhJx9JBXc8lHbzd+jwHIUd74eLEf8XQWqYjJGI1OVXpowToTPOoKA
z9zRx30sfNzzc+qb78fYitrAxpcGjVtedNNeKV51nPf6LvuJgi46qUC9uc+D6pQHopS6wHawOyUx
rJ2vCb0JtfxjXr+3/Tc9/HlZMzl0BvTQNLRQoZcO3OqMaNNSSMusaBDts1I5CKU9I5B3+L+g4k+u
dGzCBt9m+zZJ/TELfIZmTCOph5nMJaAT+b4bHlB2ckLz4bJ8fNt4xmBso66OYzGDKc2z58fGvo5S
//Lv579FNt+PiZjkqV6xtYsmolFuCY/XBxhH39wZVzMSJXTEYdmLmp34mdwNJmMhrUTt1XiAUFqQ
PChe9pZpb/fjUT+OmHfHZJEvfHPRq/TH82eDyVhLUqBtZwjfMOlEEeiHguUWNmvXBmkgYuMRSsjY
S71tlDhugCYH+RW66P31GRypV8udjUi0vM7vpcOHnihnAVkem0Va1WScAKlI/0falTTHjTPLX8QI
7suVa3erW6tl2b4wxh6b+77z17+E/I2bgjDEG/vgkyM6VahCoQhUZU7LoRJmxYOMw98VLuVdY32o
tJ7Ucf1o7wcQe4//CtB3fBBlO+Z4t8YmqG+zJbCkh0Tg1Nn/cnxfMag0aYGvWYR6LEy7AwmDMwQQ
j/UG3/xEPl55SYv9TL5ZSCqjlPWYgFgZO2KAyncgxPZ4lp8jL/pOmDw6cHs8TW5r517iE7IebqCS
4N8JVJrmpm7zQbdiGLucVsURP5JvGMtbHwZX+9J+FN0CIgS6h7Fp588cSWUaedX6rCWJIFRvYsgY
N4eOp3bHixUq10TFaJZzAQilvOtlT56ecp4qC/tEvYYKlVpKSUxCM8LqQUzE7ubzIl7ytrUHEbPM
7fPUfIijw/66/Uvlf4WkMkvUTvPY5bBqCcygwNClG7qZEx3Nu/ixwuljubxy6F++nq6QdHqZQsGa
LVj5s57t0K8noG9vxnNL5Uc+L2Fz/KZSH2vlqi9TVsFCqW7RVyl/kVCipzGaHPaXkodDPSfjEwAc
xeSwy7pzEn6cxUtR89pTyd+6s71UKpeAIycbWhKD9XnxBrTPRUci+VI7xnHfGBLMe0BUGhlHNA+v
5G5b1sl1opwYfib3t1WtJ4411j/20dhxb+imqqFL/p0gYhGnDbTOYNY/PfLkbo8cbfsw/xJ5v3Do
J9FJjBIV02HAuRBdINIMqN+vAW7sj4UruP+dy4FUd1c4KiLyooxnK8MiGmZQp3dr/9wpPJoadgmE
QTYZAjpAowdYQ6OLpKpAN6qFXO/qpykA+VvsGk53blzzbIC0rw2Uz7yXPWaAbGCpvAHqtzEBcxS+
rIVTl90XGlh/an+qnzgu4+FQyQKfBX1VrsAxvyh+6SZf9HvSTKN+rr0Z9OLLWb+ZbiQeFwuzcL1a
R1/wzG3SrxD2xn3IepH6Wy3y983i/T4VGV0/TXGSwmnh9FmOgt76uP/77LfDjQFUoojbDgwfJgyY
HNGRzskpuhj4msgfeK0gxM/vEsUGiEoUdW+CpxMzx2409nY53ubKsZc+4wJWb27akUMdweArQ4xv
0KiPlqiRjTbugYa3DnTzlkfJ7YIZxCypO361HGzks3Wpb1ubNFQIfuxFLk8ikVnhgDsMclWKDqV0
qtKYpURQRwUB2SZfsuGxig+YVHMkFDfdj30nMg8Uy7AszINjMp2e28b3fD9OKYzVtMdYOXSQYEg5
99oyiYP37rtiUAtqNWs7KVCNQuZdvOwW/F1H0UPr33dkjtsMo9SvtyKCKzmhLd+UTvVVfty3kr3B
r38BtZ6G0qPgaWGlVCYnsxX9CPTcSxg7kWhw+m/ZsXqFIn/K5qoujLVEksnzqdrJziIew160GwEm
yi+r7FstjxCc50CqnFtTebYiDN2iYvzchB+VEmWcxPu8YMfj1SgqEc+GWa0xZq8hPPlzO8iedIix
Fw/px9VRfTCFfOkOyyOPCeJfDp4rMJWZZQy2ymYNx5Ee9OSwQvWycUJX/5DbeAC3RVv3xYPOuZ7c
X1Kd7lToVyssS3LbmsifU9mrwPOfqZwsw/7+/bXxMHPxNk6gpb6mkCJB8YOaWHQKr3yK7wqn+TZg
ZIvQS04vK2cjMr8SgaTKoE5DwqTv+K1BnXsL6qtumT4K9WVRDnEHmkA9aMePAjgRu9ROJc+qbgx8
0+3vQKYnt9jUYTHJg4qPVCSB3gWFjezgmCXtaR+EL8atahMivyK1o5j7lMza+ltc6uyYVtGEXiJw
Y/3rVJzkcPbF0JcG0flDA6ksp6pRlM5kYkezp8WePP2v3J1ty8HT5Gt381+yO5R26IDlj4NMlo7O
r1sTqew2zeDa7jJSvlwmT/aUm1xykvPg1mBSrp1WdTl4rA+ELR6V4jK9B598iE3ZDc9TeLsq96J+
G8b3s3A/Kgeh+taM/11qCcpUm8ilstxi1GvTkymscFhtvb3NNc0JG2/fMNa+34JQWU4WGi0pQeYE
JXsLKluzHYV/5VwqWxIHe96iUtpYZUMqElPy/kOrXVad14rCjHg0TINrBrPA7zRrtD4XFUEuoUM8
Jl6XDcdMRug1y3nsM06mZB7tpBkYU+cmWF/ouSdRWLtOhEzp/z6zM9BDC3ei1+Gxsn1R75pjeMjt
2TN92U787AUvzId9n7HzyuYvoLbduDQxlOeln39BDxlrw8cwFIbzyh+r09+SRjbzwn1ZIlnjnRM3
qNSWq5N0gDbMitr9op5URztEJ8vRHgx0Qqf/nxs3Zmhu8Kgtl2AMuq5krLMa6KYDdvggc+If5Wvp
VDvVkcj4Wh/2l5YZRxtMas8ZJuj7TA02TtB4yk+q9SMS7gzoEuzD8Eyjdl3YQZ2i6eFAFVptaO3u
UigT5Z/2QZjfKttApXadYkhGVM0wBsSnjhirjqnfdnnk1MVpXi9ZF1TtJz3hHPKssmkDSn/hjVkf
oiMfXsu1YxJ/6qSHWn4cmuEkhLnHMZB5CFy9RZ/txRi362TCwOFUfExAjIrOfLRXZvc5QoNbl5Hl
2ol/nTrNWxnUY7IBtJ/sY4mn3o8v4d/JCQT0Xu9ZPwg50nAQfPBq8b6bSUDsYVMnOhrD0sXMgY2G
em8RDqZxHMcgNQXbynVba77sryxnG+hUgpHAg9cWHZwoNBejmm1NvIuyp4VHoMU8FiBYrUJJXTTf
6fqEk9jUbaRgt82mrzeiM/YWp8VDZsbjBoPyWiPISd6RLNJ5kg+KePJUoDo92MHO6YcRo7L6UX8y
7dAmkq3xX8l9d64PxXH1cKPua5xqlP3H4K+xLJRg77R+Riudk4G87NaoB5e48Cb5+xKfle6sz9/2
XchMMcYVikoxvaWC0J185C6RfJIi6yQUxbG2Kt7NKfNU2OBQSSZLO7NfSb9Y+WnwxrOOIdYQdONO
vdikv6oM6t7dt4y5iLj0tUC/rUvvqOr7ZIYeOCjP3Vp/7tqvoXzpi0+JdNYH3uMH814T/G6/oKh9
oEZTmYPkAwHaorpt77OHdvCHb4uvOalnhk7uzDxFSi4mcezmY1pUhd6yyBADCdjObu8qHST8qm21
EOCpHbm3Vx4mM1Y2ZlInrdinld7G8KHWner482TdrcrLvtN4EMSpG6sSy8h6cAvj6XP60mCuNANb
h/LXn2FQIT/VbWuCRANXp7JsqyDnECQXT5/2Psq/OOiVcV6BOiR96oi5YUSROsGUB6QRwj0TusNn
wcmQNPoHvvY4M0siKYDh/hWPymBg208yYUHuz6ZnIb1k2mHfILZrrr9PnS21nIeRJuH3y/YY9XdJ
d6zUYB+CeZ5sTKD2URlLVpwWSMKG1j6C/srpodoSV8L3EWpg+1C81aK2zyhqi1Xja8Bdle/achxG
jinMrhkME/9yB7VZwiFpq6nDcs2fJk9xi4fIkz9Lt7PTf0wx7WMc03OIV2DeCzDPS9QGylYxXRPo
cZMjeUw/gQsmTTinE2/pqP0jLEI51BGWLivJMLQdCz/2fcMMA0s0dLAaYZJSps6KZVBypcR/uaV0
RsvliHl53TisytMfwdA9D0OR9XNOPo+GMiiTG612c/FDPR//DIW6zBoVaHGXpPhcwnujc7NatVVo
pJk8UkRm2WlhzTToC2iyTgW0JfdqnoYLCmpw/0uHLCDdYPw3PLZvrjBUWAt1XopKQeIreqysc5Lc
59WTVfr7i0ZCiK5jUZOI+PQg7G00IeLaaBYkxlDxjZD3BKVR2814gf8alpUdyvgX/3eRSh3kY1dA
KvP01RKa4GXEvaZ0EKI7U+NUyqxtuf19yjuqVQhkQhydBVVqa+oxlyHDypvrYYLIpgYxT0lH1Ujt
fczyL43RY5pfk8rHZhCP/VB4pqx93HcOs2fBUFCc4grFgo4LjWOYXShFuYr7WdDy30gH82iIDjhk
PHA7ovvafJxTzmnKyjlbSCrnrI2VC6EE06zuk5xW9pA97BvFXLuNTVTOEQxJrYQBNinpc7OOjhzd
FhlP3515KGzMoKfq+1oGFaEKMwgBCWk3jP3y9Xs0cwjJg4p2D+kY8wcMOcunUUkoHfI1q9YCo/bg
tJXc4RLeJ8/lTYd3JRk9QROKxc9/tJ402ZAy9XO5arAUGypHFVfkDylPwZbjM/qGrUiNIipm+GxV
HfAh2LN4l8oSJ/KYPaJbn1GpQTHDptUJynIyg+wmQu9y5STBeFodyVlv8cBvy3aMNx7exQwro2+B
qZzRmHNSaCKWMD1qfulnwQC9vMLnVULMp48tDpXSZ6OYJ7WHgeqlJ2MvqFPTFyXAp60bubxZCmZZ
vEWjkocULqMWk8BovNENg9jJ/dS1PM0j7+PyC6/nhBcjVOKYK9FMqwbGmeaTHMtOlJ9b7vwGWaF3
x9U1eWhU8ujLvOhDEdurj4I0lJ2m/qxrl4k32sWxhb4zKyrZ0CsRtkTRQ4oCIjZvlOXT/r4ly//e
FNPUDciBgZqayhRFoWXdQhKtKJz17Ngu39T8sZ3+0vrC2UdiW3NFor5XFojkpckApKzzh/Sm6Y4l
j9WHnfauENQni6wL4TysgEiUym6hXNz0L/tGsDcPSPBUcDeDofl19mHzwWqk6qw1Ip4sfhLOvLL/
v0iBEIyXyOe9UjKXbANGLVmnVWkmEDCx+tZVgi0sXxLe1TZzzTYY1JrVBUarugUYWno2xw9qxrn4
Zb7uIrJ+rRiVT41GGPDECAAJL9Z4BzzELzHUQM8N+hBNNw1B0wMaNSiL7XuKmU01S8X9IQge3wlc
DFK0Tvh0IVQMhPluxFzk/6vHjZkLrjh0j9vaRJo6xiD8siAepBS2CfaPIj5E5d2C+VLrQ6V5Vn/b
xI+j8SEtDou4uGl+H/9W84Ox+TuojVz1eq3kLezVrZehU3E4HsT1cX9N2bHya01papB8KKafJEFJ
c5P3547Xb8mO9+vvU7E4z+Haz4TithufrenHoPxdJLy4YCa8zTpR4ajKwmiqI8EQg7ZMHXNd3U73
xPUS8khomKEBGgdNk2VTRifV28stqVq0BGqqaBVsUaxkd1VyU5iZXUa8Z29mrG+AqBNdSFojHgWS
JzBwJd3gdMUQWYZxjH338+yhjvKiN/738lxXuHKc45NmpR+VULLx2v87308bi6hjPMYXTdlDDs4N
49ATwFTQDKq3hFKwbxE7nW9wqJM8hRZJGDZwUXoEpwSyRHIml/54osWcO28wjrN+9AXEivK1qklK
KrTprM3GY9HLmQ2VqWBVS85zNHOrXg2jJy2i2FpEg4REOkSOlsq2hIaSP1s8hTqeojTNBvkfqm0d
hV3olof1hA5pyGQXvJOXuPxdpbKxiEoOUa6YnVhh9Yyn6JA81v7qxs70XASJE31QHqYEfqt8XLcA
m9f0RSzZw6aShigpcSiRcOzd0VWdzim+99BqrY59kLg8ohNmFrTQsmCIqoY+YyqTGyCwb2t9wgdI
39vGstgitlunte7vuG+DQ7lPHjOIaIXAUQNoexJeiSSQI5c0sbXBOjncWRnmKm4AKQ92ZVfqUTKr
bnghQsLzIXM6l2it1M7/Q1adh0b5rJUMMJmZMG/2tf6k+V2QBAX0hXy0V7lj5vHIn5i7e2Mdle0z
M0n0Gip/uF5cHXz1ONDVdebIN5TF2fccc29bGG8AUT9kT2iNA/RbTIM0rUAKIW6Qj7aVca58mXnR
FFVJEy00z6DQfXt0aaEwN9JS47PgFAZE5Cr121cyqeaO7yrWym3ByP9vauoFfEh51VYYMA1zv9dX
NIlGN6K6OEYkPe4vHdcw6gybpCIyodVLbmTUk+iBhCFQP8yOceoD85ZHT8k0TEIzMcQUTGiAUqfL
rFRrpTUIeFVR7SX/2JQmBCnOlsA7WdhmXZFeez42S5iZglAt86iSRu3KJi3F5rGY7M4lyThWbd74
MytHwSIyP6JDVpC+eowKvAyGIiyre68aU0cVLqFk2BxnkYRAp11TlhRFhNyBrr3eLWysUtJ5Akt2
T6ikc9luj9lJTu35QQvIFl5u+ARuTLM2gHTOUIUpykIADvU3Qw8m1G2yxmk9YGOoII7Ew52KuKCi
fQ3TKk403FBEvqy3J3PyhzLjvL+zUgTEAX6BkOS4Wbm1EiFeBHUMtzFQntV3K0bN9p3DQ6CSedzr
wkKEgt08GW1pEl08rXCMIHvxvfuvRlDeMNAU0eFJFUGNV9UlBFN/JsTPa5ndN7N4rKTM3TeJeVdl
olSHMAnajWWaZ7UNhWWKCuN1F70e82hYJ4NyP88owRV5lPrMBHEFpO+HtbkulLjVcQuN4Wnly6K+
gCTGltXJ37eMHXO/DKPvg+WwtpJWAk6vfhsbr8KAYzp/2Mfg2UKFXD1a6Msji5eYbm4MjrDARV+L
hUcfyQw86EAreGyV8MxOZXBTF4w4rxU4KRw9rSzOtSYcfsMURRMNFSUY3uvIcm52jyqsbS8IgNCT
7LlO1+dMkT/py3c0ev1GmY4OCwycIBuY0LV9i1SXulimKRat6ZvAqJqDGpZP+8Yw10uVLLCd4pnQ
oG+soCKlzbjLxC2iaOApKoRUYMtZL/bxs8GgfD9GYFovB2CAdgiE5150kj/otuRoTvH0OzJ6Otr2
rxZRixYJKSg2O6BhiB0pocbLWmHrIS/QmAG9gSELu4mCqRG1ah4BM66L0ymDB/k5R6hrXxVa7898
RAWcPNT1VJD1M8TYzRfdbVNOoLFz28YaYu3GGsk0+gL9FtieH1dfREN+7EKyWX110vgl4U6Is8NO
U8jFB8Q+aYHZTq2wgyuS2qyD2lwmhRNzbO/g+DQxlaKAJ56yZ5Cg0Nxg55Rr6ajTpbNyewjvMsxv
7/uGeQqRc/p/QOS7dLNw/byEyZia2KKJ6oT4mJ7+bguoxUTnyeAceP+yj65YVMEo4km6yUNgjb78
g2hRxi+gj7XxZvdUcr/H2B76BUY/L4RJvaw5iW9daNwBkip10XHimmcQ3RSVdImVmz28pM5eecRz
eNBEYK5ZHdHVTbsNeCPAPJuoRJQuaokRYODV9ZB6lrkKth4Xo7sfEpzYo9m0DD0c67TByqXxszTM
dobco2UXGblvH4gTe3TDLXQi1XpNARQupV3Wop3iJqftbuPpL3D0cMBIknlXbuGqEmpIhiqhT+Bt
oLflMC1tu+Cg6H2z1BxDd9bwd1gd0OLzC4RKQ6EsLWVl4Nu1GiGZJtV2WoLGteddVTL5rtAZoVsQ
dzLRWEudEQvmQay8E5Ee0NLryh65nMorCKgQckR8J+37iezL90sHQiEcsa/tp2+XLl8nfMMo+Bwa
0L9U14UjlV1hY5b/MSy/zGOBlvrKriq14+Ay4wMDuv/gUuHeaIvW6itcNqidIyEDdhYohCGpTNps
eZpg7M28QaPWtEqVZp1moHWeYNmyh4rFA7fD5IJU2CnueHv5Vcbk3ari2lxHJQ5P0n1hTVgpmhXD
h4S4AprDo53fqxDKAF2eE3l9ZFuX4Vx9Tkq0FMsun12FmUyu+PR9bUgEIIQKsdrVuOXL2kstzP5+
4DCHMcwNBvU1qChhqsQpbFSD9ghR4KMSzF5rg4bqyEEi3tlZTfq2VohNtNHLsEa6M4PmEZ+FIAER
n4qj5oyX3yNj2BpGBQvmfC1cjJCNnh2l8bs6PyUR7y2Hvcs3q0c8uD2b66JKR4uA/Pip/C6DgNcT
fcXLZ5vXOMHM+hswKj82a9q1eg9XifJkBJCuEW6QgCrQnw69P+uRysnHvPCjUmW0TEWfkFTZjxBM
TPNjqCec85mZ8jcmUUVUIhTjvM6AaIf5kk7hw9Qpn6yId5HDXjlQzKiqqij4DnnrJrE1wjAWyJUH
rkTN5bNV3IsTFIV4D27sFbviUCumKnM+p7j2cAVxfKlkPLSo09P+NmKv2BWCXjFLm1RENXrh5g8W
brzM0ZaN0P0zELrkrC0rjAbYoU3fDfM2XKEz+2Mfgnly6Fc7qEpzwqRZVeSAqOfpGKeRi0A4ScLg
dLnxMLQd5z2PEwE0J2OlmKUQGli2ZHmW5vPUNXYeflSnb/tWMUcgMX35T6TRrIzzmqTJRC4h9Et7
Fh1C2hO7hYNRXKS6SrYXt3cSP+ocDi5rDniLSx3EcpvqVr3ga0eLBrtfNLyfdL5UocEviT3yEBBl
vY3hZF+SBc4eZi4tVLJwVYHuWQiKv91cYyaG5pDgIm41ZtfQ8SWcil4x3iQCT8OZh0Rl20wRujrT
gFSYjb1W8pfKhIigGn1cIXi7v6CvtxLvTquNVVTK0BXc0cdg4v3ZDOdGD/g+Sf0Cs57zzXKvBdOZ
OLK7EQ9yYRtn4cijzWJudPQ9i7qCg+qdbIJhrOsUT7gDygw8ssypY6EIyNqCs9WZKWsDQwVOFefD
HKXYGKJV+SBBcELL4jzm8CCoAMETBN55SMqSkvlSGEMwdDxRZ2b9a1iGKoOjBQxMVDZpQ2OpBRmv
KjlaF8lD2wS6u4zbusi25BcMnUVy3DlbQoNx7qS6mYTIHpu/9sOO2axkXg2h80eTJak1NTDkH660
ytGPQDK82mtG8r6Mp0rT4qUP4oL30X41jIqCZJHqKa3RUCgHpIWjCdR74ePorI7up6fQkf7eN5Pj
LlqDG7plKbrJsY4xZgcGjDq2nhDIXEVknrvI/2+qs1WQazMtAaOkIjoxIXlyjtIiC/aNIYfh3tpR
maLXVlHGyAXWLryV1scOjcFCY9hKGUzqnaGWHDieUSRJbozKQImilgXgoiK2yxYTZfnDvkE8BKrE
qIRJNOSIPIfON5b43KpP+7//PrMZiokrZ9RhkAxQ6bc7uS8zCelAw7hNeCgkrNUoaafZ0OX/XMC+
BaLKmELUy3IcNQ2U99/b0TqYS8ppLmSbgos5TI1AyJkWezcLQxf00QKCda9HfmI9Soq/v1qMr15i
xRWD2pvt2nRGthiaW2OwSwVZSzTb/WECGWzyKfG5TRLkg+9tOL+Fo7J105R5m2DmxxU1vHhCwP6C
JrXJxwxh0OD+h5N53sfaWzRqi0bGatS9ADTD/GqmX+SEs3qv1ceeOdTuXFbE4aACgIytZjeJZzpk
igTcGEeYBS5yGd000F3wEmfAPQIh9u983SbpSMDLW3obgS+8dMxHjlff1zJvDae2sZKJUzlI+Lt+
9vG2kM4YD2ME7c2gBOZiC+7fK4+OhBtL1Nbu61TOrC7U3LVKH/Wsuki14kepYktZ4qyp5LRibOed
4cRV5tfQxpMGk+MRxjfzW8upXWmtEJKM8QCKVgEyG5J5RgTyqhldP4WP61LOOpPdsed/qjLIFSvM
J7LO3Ql9OL5yqCWnvCFoudd1Do/XmCzgDhz9oJouoC5ceyQEAeqSrQptcj11xMmPlUdV/88nwZuF
pB9V9a7REwmtM2463odDUGWcRgFetNAzNbJVS2U/AYCQCqJLlbDu3eCNCCp5yw2PPYaTSumXyFAR
8nk1ARaNuS2Ohyob7bjkdQ0wCqy3i0YlnKRQxbBaX22aPAjWuFlmtzeJIzw0PjRKoB+fO+W3/SBk
BoWFTyMcerjXpttwcsOcZTmKdFdNLqt2yuYbZT7pYjDxLreZSeUKRHfhaEo5qXER6249lI6RNG6T
VzcNGJRGoeUUCe+rHqwjBvLwzQy6g3ezf5Hcj9m46JASBKGeGC92qpqeNdSfqwXNqxZeW9KK84TI
g6QSR5jq+SCRg3DtT7NwjIqjPt9KzUur+WbOG8N6X6K+tY/KG1KJDlatBVg+3epx4mjmEVJKIoSn
0cmiFU/mEB73o4S5Aa4rapJP/E1hpxAKqYKYN60Xow3KFFK7nK9aiXncbjDI4b/BiIYws+L+f9GP
RwlMlgmO8iAjGUa+xDGI4y+TKlzkvjLHOQWY1lm+lOXeYvSe3hT+iAMnjFInba3/zPj4xmsmVby0
Q6KX0kwg1cNoIW2FsS1UjyEEo8riKWtzzmHG8xmVTaBU2upRZGpoc8oDQfvYaWswq5ytxnMaVcII
iSoNPTkwM/kuaR7i4uufBR5VilRRMxcW8dPS+npd2OL8tMa8gVreSlGVh2CJQr6QQi8Cp+FQt0cM
j9uhGnp/ZguVI8S07KSWBHhGvo4G2+j/LnlBxrjkextlVG6YpC5pNbJT5aDxVl+GqFvu6/f1i/Fl
dRRMuKan3Bl4vVqcMKAHfZZKnAYIDuI7IHHH+gUitpxaiQdAJYdBNEIlMQAAbWR7RN93v4ocCHZJ
cU1A9ASPCE6eYiQlRQfpO9w0lE9J0IPO91aCSIDFJe9lH4i/Tin6FVbMMfmirPgCLIruuBQgRJ6n
QIAgT65kn/575FmihedXxZREtG29Ta1KHfZtvyyaO6tfW/Npqu8wdcZZPtYmen1sVRXCJki3nonF
OoXKuOJrSZbc1JyCfqndYVh/o7DcwlCbqJu0TEePouaqWbrYSVwGkRR9/I3lIu/G/zOFWi6cQlGB
KzvNVbLOWcqv2qxjrJpTMTC/NSxI1su4RwWrMl1ULquYxYhr8vWn+M0pOpWV2//AFwAIoDQeiQTT
O7Js6TLmYpV3o5mLqmSF1ikaJvEuAybwwpPccw5wViVpbSDkt0Fm6WNcLqCwcHt0UA4LKHFbtATd
VPJ3NC9zPs0ZHVuGgkdvNAnLsorlo1K2nNRt1vaoJtVgBL8verpjd0FP9zfy9aQeBsnhaRQy65Mt
JBV5Sqmlk1ABsjyHEGW3c6hTTPczBt+HD68zUc+/cwFhKWDNQY+GQd6L365olVZJmkmp7mLwD6d4
N9iVKMycfct02waEOmGNwRqTugfIWGCSRjouI4iom+MAepEq+7C/sVgpb2sQ5bVlqBGaNbCGAa+D
UWoL4XlYb6Oy5MQHM9w3RlG+GguhyPQw0ZFTYw8kqv4CSXjDkjlVJBMGzx+qLIGEXaE7uAZJEJNs
BcysfTPF1NXTz+vA+dJlnXx4s9MME+SpikE3eoCIWJr1IdPREv9QZi/R6O/7hFkxbADoTg6pFvNJ
1QEAwt7cn9q0s0WxqWK7FpPHKjEte5D68zpZg63UuWVLQlY45RTltp4rCHxFneBPNb8QQRpHKcuJ
s8rsTHldAnpeTx0UXMPVhe5OhlMfQTvhFc5oQKIlP/AbW5j7YQNGpbHFSqxeLEpsc+FuTKJgyvTb
2Io9HDfuinvH/dVn7ogNGvVRMCQ55BFmmCYakauhg7LQ7kzrax3zGnbZoforjGgxJF0dy2oia1hW
6aGsJ/BLI4Wp3eO+PTwY8v+bj7ihttqkaBBMoJv3+hSdBlJ0jrkTnDwYKmlV0ZSXjQgnFbViQwvJ
LiLNGUYeBxtn7ylUvprAMgHpGWJN6fXqpfmtfLjxPpWminyWIaEOp6RGZkcyHiDPPW7QFY1Ta/CW
iypojBwxHQpkA9XFURUnry5Mf4rn4I+cT6sbDdIYCRVJVa0RLOp9LXhjwpMYZ5uCExETYwquqyiX
hLGUQ3ioxoZBx4KSD4GlQ6xJjzlZkQdDeSbC58wyLggwpTBae47M9i5OhNaPoJL4W865WkQ5Z57G
JNNGWLToL4baumr4wagXd9817Kz2Dwi+Ad7uS9Xq0M+0ku0v3xuxY4DOaaovZvGpr3nkazwo6lNN
FOVMKFpAiQU8NJef0qgNMktycP56c8HrPGPwSKEUxDDKz4hA39xb0/R8ntVRAd7o18fVlewRmmEn
8V61RR+KnO7iRw6EeQ49j1R1P0Ykkcrd0BtVQLEE4DQJOiHowH7LY+JiHw9X20iC2qRTYRXiqoDS
lht3mmwLQ3luymK0G62/VfP5jwJREom9GzC0+VtanVS6qxl32ohT/0n5rWJTw+i2iJkezM5SEPFc
hbNooGAqktZOkkOvJK4pfYznz8XMm1hjumeDRZ0Rzar3qDVRbK6RYJsrtAetzp5Ki/PZw3QRRjnw
CKqKGFOioqBshEobSPjhNcXuww+q9F1ILjLvwYNtzRWGigTojOhDSc5vY9Y9KVL9oVKcMm45hTPz
xNtYQztoTKRE03IdmibLQVPq52odnvdTEc8Syi9JMY1tYgJiLatTDoaoKOkczKp5+zA8S6iDYqjW
rDQHLFheTu6aTjfCaLzsQ7AL081qUaeE0KBlI1phyuTgOfIMMnVvUWxCTSYf+pFjEKMdGolug0Yd
FE1oyb0YAk0N+mODBy/Lw+MdWvY1XsHNcRF9kJupqS+qASTyMJ0UdunHvnkWv8dPMPWT7PdBPl14
7GQch9H9CpiImqq8gsPQOCdll0b6uu8tnlHUOSGWY29GZPnyOBCkZ33185JT/TKPvquHVCoXoJJT
5gzs8q4cn+TyJCUeRmEwyXHfGbwhc/axt8GiEoIQh2MnFVguFbORtuJWQVWiFwKiRxAcxhMXbpH0
58GzQLvNyRHMi9JNIKpkpTcHRbQOs9mkgO48MyAnblL7aeVikj6xKzc+KcrvnEzox7EUXGAp+Ap+
C9gvVtlaIZ4youJpDm/m7MXofqNbBoqYvyCorRx2ytRBRgqX81EI+a/bbrpHMwJn5ZhnxQaE2sFo
BVyLVACIISgYN41tKcbllfV3k3/Yj3V2rrgi0TsYlxVmkxlA0tNjK35V5q+adZySj4X6QywaO15u
qobXrsncYAamdTEGQ853KvoTWak0NH6RI6r21rK/yebyZlREb982Zp7YwFCBn/VJL6XkbkctftRy
BXZ33lQjD4GKb3xjRN0UASFeZnvp1dMizhwj2BeYmIMAS4mpgBmFqpLXUFsGsce3EkmxOpL5Kj9b
znrSwS8Ty74oeb+3bTeQVAKszUkzW/J51nmkWSt3VcF+vS8t/LiB4tS+m5i5cINGRcMSQZwi7ZEL
m+4Zsxm55QjTaekOquHvA7HD7rqSVDxEKZq5ZwlAZfw10w9KfdMKnLzOPug3xlAREetFWUYtMLLJ
rY+1Hx5LdAY6sj/cQz+aFxvE93SjDvpdf8UGVSEJwpo3ZgO0WnFI81X8BO68WUP/1XSWD0vl7i8g
O1ls8Kj02qqJKXc5AkOLzL/yvnvpq+6TJFvnIkF7t646E5hMykj/0mp1Z++D87xH5d2pMppRIrYW
lmPiKdyInqyec4XKw6DSbhTH4FAh1zjounVE9V7P7tLE4MQ7O2lAWgNZ1TDe8dkoa1KNS4pGmqL3
y/ZGl59/Z6F+/T7dPzMpWt5IE36/Sy8jJhpHfNuiJX4fhGPE6z7YnOxdL0yWHANk7l5k46uKA30f
gOkKU4LUiKlIWCcq1JK2S1sIUeJeBYKeeehnSmfHxn9u6kehvAGhYsro00QTFhxEY3aniZd2fNg3
gnmMb36fiqdurdaoC/H70nqjYXBvGcHY2tohbw6J6Y0rDt11M8xSWBcpzqFmWPAFKzlSw7sX4viD
JtwJ1Wjo2wwQpvxhUW/D/v9Iu44luZEY+0WMoEuaK21VtbcyF4ak1tC7pOfX78ueHTU7m1u503PR
RRH1GkgkACKBhzBrRM5zRwy8kdiKgbd13I4PLxhYqjUXxGKZKvoqWE+rBlblnzrWB0W1Y7dYPhhj
ubHA0nbijy5reDdDqmNgQQIXfzTwXvT9Sk2UoZanRspCdaaYU5kxMVj6ck1EScOOUbzDY1rYXJ1U
A0V6TrGjaCieEzo7TXYXx7erpgrC3a42N3KxE93ggIAb/QEgtfQmckHSm+YT6dU7ObjgY9aLhIcC
yNHY31WCiokuahYRaYrzAX3ZrLIyspNB6Xam2AqUSGGDDTpmLtxIq34Mpe+k4VyBZmVyl5TAUvKg
/MG+VbLAvJZbb/LMv2Ds4XnPsPdp9A6Pcw2NXWT6MEJ7I/CMV2OfD3FozUH6uHhiUq69ntEtIJ/o
r6uSxF0NAaOniDjpobwbD70zeIsHso/VZTu5MuHD9I7XAPOdpoINzJCND/NfRRu3OXZsm55tH+Tk
JWuutUj0hLt7fzcY7GQ3dq6Xo2Wa42B6SXJvTamrKopDDKz+a1ZnFK1xEQnEOQuFtvWi4FHak1Sf
ZidldhtZUCcUycP5B31F2WvVADEkWAlO/VT6bqgPq3KTtaIK/O4F26iOcxFLqWW1UgJKUVVnTomz
jtiGqh9m61lg7juZ6jtD4JzFOqmxkkswhOzIvmK0A/rllbvBYyyZqOqdR2N3h0uLGd8iGno1DEtj
KdV7i7DWvorAo2WirTcwy7vFfijHxm2GH035kFUFiq8iFtdds0CtGj0L2LWHrOU9YmQZvbIU7HKV
L1Z/L1eNUw4CXhsRBuehmrFs5wxDWaDGvBj7C115trLH84oTQXBOaUz+gTBy5BEErWwydbAfUWDh
e98RuvymLt4XdbKkVyh4mUgmtLCilbtKcu7kfeMn5XQRwSuiNe1BkVYf1IkC49gNi6wED5u2we7H
fU9LamxbkQIINFpdTCRBZilkidjV4waDc0mlblMbn0YmEpn4MCZYXmuazvxTfUHZ7WsPptb2pzk5
g/D7TCQbZ/jJNMxGickXcMNqD2r4+gF6C1J4ucAUpOLLB+lxEQQykaict0pQ/RhKlgWU6WkcfmfR
pa4Jxt73Y+VGnexv2Hj4zBjj2kiB8fc8acVIb0MdfCWVLx07kXEyJX3wHhs0zlUZyqxINbPByVVh
/UHuayTEIMwUWA5xO9mLA0v0mrJX5UFrvKmCjQ/fhOACfS9iMcpdlXUVAmXvGiG68zt3/Sm5671G
HcwiEFc+/HuGZHx8biA5f4LYXJQVAWSpL6EkNbf2Kp2qThV0s++Gsw0M51PstFcp3C9Wclaqm0V2
kDeJo/V6qFvJMdVaAdxe991WLP5bqMfbV6N1tfk6kyY5lVdhZWb63H6Vg9pbDmN034Dx0DvvOHcv
ngmuaVtBjyKI1N4fnwWGm8ZKATpOeqAYzRGbLQV+azdWbyA4s8R3o2HZKyCqONTKr/hkduXhFM2i
BlCRKJwlKnW1TEUC3zyuv2zzIhFlUHslMsbK/UdXnN3VYHpZZQuCoEmrv2xPbFqxl7G+wjqAbV9w
MLvuaQPGWV+b12SVCkij6T7VflDjIl5+feLs0S2tAAaMinzPdGFncWEMiP2VNp361nYTGguc7O6Z
vEHwA3mjNtR6qcIl0R6EL0guZFEmuKunDQIXFbV6KetEgxCa9pLoh9L+rWGI4j8pip/E66p27dSc
Rf3y1OQPssih7ceJjRBc+NORmOeDBQA9BIGCu34xiMs+cTQ3drPvVMRXtuvZNnDs1DZhqRyLdexZ
WJI0M9SH4lAtGbaOj7g6en/TWr2gmiQ6I87JzGjaxw4CnFEhV6fMHt1i/dYoseAJbf9+bsTiHA0Y
2OQoaxnMMQWvQf07afwZ+YMVpDepiIBSJBPvbaJsbewZOtTS2um6J9SVhaNH+xiYxdfYRwG21L4/
J/RidqNqQqDFkAOMHzzodnxDC1EJQQTD+bUkViKjUfGJU82qU4yRP+T3iZF+5isAXuYfYTiH1igl
BjQX9kU9BSWa5lAQ7zDl8pmb+gfklVNuY9lyYYxlRgASYwVUrb6ssSCY7Tu0NwDO3cSWPDRyA4C8
yZzSjh1aCMyYaftDFvemJ5VLweGrE1CpAGEyglr/2nSHOHuh8bc2LTzQNgkUJjh7lfM8fYOWvxIj
W16LrsxBSpzRfmi1p/92Kpy/Gepez4nClNY+y8pflYiweV8IMCjbsioTcNm+vyeIcFYpDcx9ksbp
tNMkgfxDRGchAuFuSRd1RmMrSAer1HKadvYy7a4lolCz75rfROFuSWVrxqynEGXSH23zLtMwqpCE
fZo7WfJ8/lQEAvETbfk60mWmEMgmo1/R+JCRxk1Lwz8Ps39j/khkczcGCQY20bD0j+S2Zy2NP0jp
4RMQtsIo21mbP+HsK591qqgYF/aGqcT0s5gFZFdVGwD2/xu3gnlDuioxAEDaP7TEwT4HJRcd/W6e
vAHhwlcNSp6lrwCi0uekXDzFWE+9VAY0EdZwmc4/+JgNFHdhynixaEYB9ZrJ2hcsk30dN1iOnxo3
wFvh2+lwF8esiWJLEsDm+NrIekcx7/rqpcpBNocdfectQaRD7vpY09LqxgIsYwWntSYFKYlOlp24
mrkKnuAENsHzJ9NcG0o1B1SXF+6igKakvc/6T/QYbJXHz9+gq92WFxP+QOq/6s13a/Cl8RKzc2QK
z2tOJA4XdlZ7mQllhUC5xNBSdtNXz00hwNjP0N5MgWdORilfGmwGwttdcZAPoi+o/dLEBo1zC1hW
ni3da1j43lyyLoPIk8xgdNG674FqInFWkfnteu8NIucn8BRTUsKucJzezUOg9oeseZBHR+pEs6i7
XnWDxDkLM7Etc45gFxF9GpNHGRsXztuDCIBzEVJH9UFiT1j60PlFoR/k2BSZA7Mp3g2hmKmCMw7l
UIvvlR7r3CB5oeDZ9G5gtL5h/3Oa0HRi37GSX9f450Xa/cza4nFKKzVC5aYGXudnj2YQn+Z7xq8e
u7lXXYnKtXsXagvGKXAppIWu2Lrh0fS+I4pDjdGhxBY4vL1j2qJwzjXTl0E3JqBkRaBi3DCNvgmU
JpKDc6lqZGZR2QGhSJ3Fr9CFaWhol2VUNHHisQGE+GaUnELElrQrmYEVOTJoY22Vf7fHLEeKl1Ok
J11/nxCM3gmShr1QgTUif36fc3i0r+OasHJblJtuVc+OrGGb4ffVVAVmJwLiUuyYoo9w7QEkS/lh
SepgLlqnyl/izzyCbCViGt1kKWDemDOwSiENUkJLe7DokU6f+JIHcxw6HUARbxp8ycicKjVFZywg
+uduWb1Gep6NxDtvcvsn/weELxoR1L7KpcDJk/EvWviyLmiWEv0+n5Fi9j3uFZaRyqDSx0opEKKc
l2AvDmzUxBeMSFuQNlugpmLNnKICGXURgpd9wRRwaojogkVgnH3V9YjtPh3UFTfPFf0ySLVbll+l
zi8/Z2BvB8MZGFiHtKHrgZRG2Nprq8HU0ktiT/++UVnfao95pI0dJ8U6oPcIMGvnpcVPpfBV5en8
Ae06tTc7JlwkyHWU9DQdEP+COXAvyd6KwQUAuyuMPupgBETdlovZTO//I9kRScQFAjKx79MKaN3Y
32iTcaOoeL4jhTPrF3YNihTjadFVHyOyodKjZN1Y2FvRBJQOF7UV++fVu+/y3gyFixnZki5zuUC9
NQn6/DFKvufkJqsFh8h+5UP68HaIfAau15ZctzJQ7Pj7nDeOTv0Fq3w131QOCz0pnfXfrjWfjDdF
MbeZDcdRFppjtc8xeHp6OTTb2JmbQaDD3fegjf0YXICapSm1RgloPbaOvvK/0VByfw1f2fqU0ptQ
JyaCpG8/Q9qolPMl6xr3lMZQaYYSqgIOn8qJw7Z21usFlL5gW64FVUEhIudTEpWQTGsgJWvZNlww
RErOcgumbJ+GyuSKqhG7HwVbrbJ7tHEukjVQvWXOpfPJV7YBMnvAIvLEmV1spL+TvFmUxwjugsG5
mqGa8qKcAahOEmgnLg3sAkmXB0X/cv7OsT/83G3g3M3Y2eWsMsGGvsNStPFHiQKiZjaF4BLsa9BE
m6MFLn8dRdv3Glz0Wm01bHHxBnA6Yi8HmDPlI1YIgb+zBImQdvyEXBs4Tn+UxMvfWU3Tnub+qRxQ
4ROVXvatcAPCKU8ZpaUemRXOQRTmfntlgjrgZwuyRdWTD3Ub/jeZOGeN+cNlGFjumfV39YD3A3pX
NyI6wl2D2MjEOWEp0+YFe0ERf6rB6wicVNPHnr6Iqru7Bm6a+IwDSR6I0Dif0RG5s7CygH0gZG4s
JZ7eX+XWMZI+U6tWLNkwZE3RFeWVNH5zdU2zyMqij/GYGD2x1ZlSi16lXuCQdrW2AeG87qBriT7R
5N9kBsyYPtzUDQSnMGm2U5XOKWruhASFlfqTBSLMjLhq27ig/RT0hexLhCoS1uaZts6vYusrtIVg
vgzTIzGIYgIyeoZoweS+RH8g+FJyu7aqPGOyzVP7oJM6p6ivFutHV18lzeSfvzrsanxUHqxMVbH8
EYMI772PrheVJEURI9k8xeQ60w+aPjiL3jv91DifKfLhQ+cPGndR6zRq5qUGWmoGqXY/aL6RfuaT
CtRlBlrGsOtI/SBQPqsxiBq9diq8HA1+qpI7hhR75/W2e0s3MJwkS9WMbVvA6HrbuLN7Kaik5anT
pKspLX6fh9o1uA0U53g0qjVdoTOo9XIZDuvskfLHeYh9h/2GwVP6FGqfd9EIrTFy3P6Y+gmoJl39
EduGUDqKbIH2WBbyweo2cNwnoxlNSmU0gCswFurUU+nRsb7/jzJxrmc263quY6Y3vJP4yqXC2qqx
Jg0bnb3MB5eF4CoJzunD/EAzzU2H9aNoznggtR9PYTE+npdpX2+mhaZFSwM3G6e3Hg9X4MWANzWU
U5LfqbUgOdj7fXD+6QQc8Aa2wnKmNuSpVEXoYvC06KkvHnpRk+BuxRpN4BZofWVZIXzD54Sxu2ao
CUsX0/smmNF5Xl62RxUTHZrgQUGIxSlLlszJAAEk6wJB6eZmvpDzAN2Pbh0UoaJ5509mzx9gDx+o
12yMEmFP3ns/auszes87aK7rh/uiw0rLmio/YjAOO2sx58F5tD1T26Kxv2YTutGa0alSqqJG0d6W
RPWn1FOiQmDPu8awEYnzpGZlqMpqMJDiYhrCohZ06O2Fnq0QnAvFIklzoh37/SZ2QDR9qKMJ45Lk
W9ynV7mdOxH4AM/r7TWn4R3PFpMz8A67fQyDArMsHOwEdS2/+LqAImwIyxB89VOQHSQ/PqpBfZne
Mo4+YUsws7ozfwE/ladObbJoM/4C1sPK2hLBPHOsj2z6/jOpPuimQN8IthsLLaXvraQCMcegV7BJ
pMXl8pDJYdEKWnL3DfENgtnQxhDBqKWBBA4QqXIqzO+6Gjt18fX8oe1frTcM7mqtWCqEnc7A0O0v
kto7U6w7MT2N8a/zOPv2/obDXSps1OrMNtcxPzJm93ovfytXEQHQbpzdHgl3p9o6A+HDAFlm21kD
egsCENfCJqRj/QIyoKAXfS2LZOLuWEUjrcISUtT+YvmQxuadjFGI82oTHQ93pbDip5WXEhDYFesU
8q8BDO1xcq3lP/8TDt/PO0atOvcNVDcOhtvq0iE30WJZyE7crAKRducSNsf04bFEHuccqzlRZDC+
9FiNqXYHCX22+RqU6301dq5pHkfRXdqtUG1RuYQlm+SxzwugLne9Z5zQcnelTmhctK+kkGBYgIA0
RuAQhZicjzDKuLRWhCnsr5g9xQOH+m9rhlGisTjELLmbJ44ZiTIzgVVanNfA4kxbxf5W3IKbBTw4
oCJxrduqd1pvdanT3Uie9HLeeHan3kAEIptYPI3hHJOzUktu7NZmnbNs7mi6tk6Y6/OqL0vskRAc
il6cu5iNaBwB7K63f4PljVafYo0oWY9XMYysHtiTee6aDdsOgumBJDyPtnsTN2BcwlMZk5pkBDJ2
3SWVg6lYHWp+TVSRU9ljksFusj/K5Lnw07Vpl4E1a2aam4xONoJPt8MSWf0bYqjuSNRJWKJF3Dwo
3PpwXspd49FVIiMNxpAE32JvN6reThFm1SIalEXpJFEsOLXdoLZBYHreBDUqa6z4D4Qluh2mQ5te
mrmgK5H5+Q9ZwAaCiwNzRnJUJwBB5VvENmchmbN2N1N5N4m+tfZNf4PFxYDcrM1IIsD6X+KQYC3R
qnFUVqTeSHQC+5jWaIV0jco7f1L7eiToIUOvray88shu9FhES0bjGKnOWN9Nta+n33XRE8I+BCgU
bNOWLZ131E2dTC0aPOFJ+gezf1baS2L9Pi/FvovU3zA4t5xHoIFrICH0RxO/L935JT7ZrnpD/poS
f3gsveK3kHqF+d2PBvIGyvllU6amCop32KBr36weRp3Q4vtldCcP3IQ/48AWOEiRItmt25yVIaWT
NLHEmEwXMw2nqGD2eF6TIgz2/xsMRW2Swq6hyKiuXXl+TGMfPCyfurxviuMubx+rlrVEMsrp0pe+
+CqbP6fhr/8mB3d5B+zCNTT29VXKYWlHLrapOZI2C0LzrjffmB13bZWeTF2zQluz/EUuCidCE1n7
nMLDnpdmP9nZAHGhscK2SbT5QxwDWybqFEO/lWMrujOrgUQP5nRsscywDc6jCqTjS5xg453UTAFo
vR5pc6RgPZvrv1RdROrA/vgz94hvl1WiiQwLdg94/YQR/rj0wUgdVlUWoATl6GDglIf+mEWi/Qki
pfKrIcpGBQc1+8wDBd9FWVi/kjS+kgzjkOrJy9rTIKmGxpnz8hAppiBC7j4poXn3H6/IL4pA7Mb4
Sw3whTjZZXPU/Th2j3OJ2Nwe48nJA1EL7O5xotxKFPC0YFkAdyUsvFPQLoGaNenGzr9my42Nmd34
M40gbIP9PzDcnTCKLqpB4wwYEjllcmdactBIX3Mj1DKR5eyG6A0Wdy2yrNCKrl3hEbuj1qFCZU+O
MjvUqtxy/Iz3fcPi5yw6ncpSz5xWqg8+ZruOoxS7Um/75y/drgPewHAJoh7brdUtOKVYyp6UJTKw
uIheGWY9CXwXixYfbh1BDd40FZTh+TdNxZpLfYxsUIJgxQKI5cKkosfzsoggmEVugokmZ+1YE0DM
WXbQGwkP+Ob9eYj9r/WNGJxVj8OIec7BQgITZLeV116V+BpbsesFT/eFSx7Pw+2fzpvSOOMmkW4T
7MOAwWWyY2An9FA6KOz9NxDOqi0b7ARDBBBbSx01eenzkzIK4rzgaHjfPqjSXKLZAu5nuNTSo6UL
jp79jWesi/fpVtXZ+rjg9xmtqXKRh8qJtTeISE13zwNVcERzy8DaFS4F65UeD0ythNtS6y9zKjVB
t6p3ZjaN4SfOZAPE9LkxZbzMLYtdwJTT9jodj0XxJf0EGbDOKvr/yMJk3UBksl3Sid0WYuMj4762
DvFnJvhUcG3gvhiyrPHPydE0rVYjE5SamsfBXFxlKhy7/3ZeVbtxZgPC5+KLvqqRDRClsE+yPTu2
dY0XXqMvBZdx14Y3QNzhp0ga0ARuIG/QX1JqOUMron/a9y4bCO7YW7afCjRXSIEiXz/pfnQksqu3
Htq18UZRhclnHvy3J8QZgWa2ekZSyGRHvaNpvUNALGOIOpz3r82bHXCOGbOvY6tEECueMWWZjy6W
saGfqwzOW8L+885GfZxzbrHkAx8tkGaJ/ChsQDislI6heFJY+KmnCz7YRfbAOWf0hKYYsYFUy0Dc
tr7CDntRHs5s94Nb2wjEueZeN/qF6hAIDY6ms3rmIfYlt1lcOdCwT8z0zitQcE78k69e6km3sHPK
e+tLYfY9SJLuqKkIuoNF58TvYqmpQbpyhlgF9dgKZrQC5a4mh/WR0TDYoj4/dhAftWjbNjE0xuPG
aVE1GwmD8fB05pSGBP1b/YJVyVgrNWpKqKzddR5lteDodlNF4w/mh4CHt/NVYnmChCZRzQ6y5bte
Xk4S1m1+op0GDzkofBmyacqEk66U1bVvysQC+eV1joZMFczUomVmuxp8w+D7QKmqFujmB4ZEQfKK
ee/oV5cd1fRWJ/eLaKHJrhVuwLiUNF/SDLYBsFh/sGriKmCpKdRPFQU2KFzYsIpaz2UdKPXyfUpU
z6hvMuGKMZEoXMgYpyWbsKjR8tTiuk8j1E+cShGNweya2kYSLmgM2TJbox1b3pR2DoaMjyqN3b5e
HjGn7YxmPApMe9fvbfCY0JvEwU7MRlsphFLKq6w8ruiuO++GdiP6BoALF0q31MuqpdZrZjI07lzf
SgkGNUU8ovvhdgPExQtFS8pSY2Y9/qrwRYxNyZLffauek0MZWKVTC9rEhHhcxIjyJSbDyMzhbvJJ
gO6TK3K3oiie+bEn4p0R2R7nF4zeXpuZ2Z5EG6deo9MyZYd8lF8+c1hIhzFghu4NlbOG2Bitoosz
6LA/MdKBGTtcDb+yW8H34744bzicUZAeW6HiEjiUSsd0GB1LLr51k6jV8v84ozcczibWccKW4gLG
J58I+J2Sh9yVb+YT5rf95VAKi7rMzXyITeYbHGcSahvTWVEAp171iIVVUIbVRXqcfZaxiOL7fhVo
g8bZRJ6PBOV3KHFylWB9jP24dkdH+65Q5++dkUp0OG8e+7H+DZLPKaY87izWZ49SeRSWfhKYsqtd
/R3po9oXoLEVRGfUyWcWhRnJsWFAQDtPv6h0KS/7kvSBnXeJm+hq6YKM78dQDkbQUVVx7dQS9TOK
dKxxgWWgQ7euzICy4/TM+pkU0yUrut/ZEurpII3izbkf7oaGVy8DZNqgrMPTED8MFafqmllLlfjo
AZvJcc1P1Sw6xw9OmcPgQhl2+JlaAmfpj7/iay2Qn9qr6SkPU7euncjR/Phb6S0XpWhV12uZ8N2J
crhcdCNWVWhT1iS++RCFy/cUa/uMy+hRuRv95GB8rYPpED9LF+WX85YkEpdzazYGi3o7gbh6dbFc
D6ZfEn82BD7tQyTlZON8WjWTxqoigKha7C/y6tGZCmIOu9Hn1Me5M3jmAek2TAO99+CYHj1dlr2E
Vt8Vs/MoJkH67ldnxsF57X28BJxknFtL9NzqMSqR+BiSfGqOmpd5+ZP6raJO/tjfTQfjSQDI5Dgn
J+fZ0G5S5cUKVbIeKuNq8hUPgyeefjte5G72rIDmqf8d3Yv8t8BM+MR4TsCoGFPApovfWFdSfZqn
H1Py7bx0gvvN93imppHJ8lAmPrhLHNm8nK0H2xT1Rn6IRO+PjB+GsrSqtZYZovTe5I9HzD7J6Pct
HEyyBX3rWP/265mD4/wJupeXPlYAV4JRpBtucviR81r7GMo5CM51NFhkPdcjbJ91MM9e4q6HyEOJ
I9TQ6iuMrYLLzI/aRwU4m6mMQ0JvcSiHbNy+ujFe5tPgKX77kAq/1j++4nPyce5D19uK5nih85Wb
wVddesu2CasNBByOmZMgp2xC0f550c02OIeSLZqGll0oNbtMblkOy2JA75OThixWnLKItMo7EnQM
NPkKGTXjvh4PU/FvC9OcDjm/US6DmZQ6fn80r/QqUGfRR4ZAAJNlLJuvpRV7zguFAsCom6MypChM
/uv2l/cymNwHc0YkMlJ2JGp+0Mc70xC4ho8tshwAl9JE8qBnRvF65uqpepmwr6lzuqvxArwS3hR0
R+NA7qQQywU9cqyeRE1MuzaH2Q0FXdQ6JuJ5/9egNz1Bzx27WsUIioQEq24Sb9LATY5lwb+Xg6iB
UYjIS5wo62Rg54c/Bz1cYeKVfuzbbuu1YKFBX24jaqDac/GWhgZ4NMJjNJtfSWqvGp2jWor9zF6d
Bs88snm1LLUg4RChcLcJwz6duqZQpLJcLxitLZoL0xT0cO/rbiMKd6WyEezOBQNZb5BzvNZhbyTX
MI5szTn7ikoUUbrB/m4++r9pz+Q3k9Z9IY1tDO0VhZvUjnG3wtt3T4mn3savm8zQYGc5jJNG8kTl
FybOOWzu9plYIw/yVWDb1pNc389TjsYc05n6v5b62JGLwfpENrAVlrPNaV2WaLUAKFm5M9DZHTv0
+meNdz587mVU2EQJknS2+gILud47rsqMZ3Xss8TvDNnJTdNdjeqozXCTpGicybQfzuPtOUrMu2Lm
1QLzhc7Pyixd3hpSX6B9qjzQ5WjIP8///semLXixLQD7Azae2DSGxFpteOJkflg1/4D11aF0qYdW
/tu0R/Dc56BlipFgWf0hQYHhPPxeprhF59RJ1DEDd1aOW7G0gW0Ud3Nb+lIcOTJtBAYilJRLDIYs
TUCmB0nXm4vq2N3nJ8ubT5hTZlNOsXjX1L6pvB0dlxPg0yIpJhOytYszehVW0Tmz110rB3CRqTeT
l44uqPWNoLqLPfn+vF5fGyE+3r83cM6nRWlitLoC8M6fPayZurJC1WUkOhViBHJ/inxICq2L3Iuu
5QvZFJzrvkt9g+e8nVwOspaZMFujxppgSbpbFMyQyO3jeTFfOyPPiMmPSaVF0SvJDDGN78Vx9iSw
gEcZnk0wzlijZ1NFrofGWr/9xPfjxmx5SvyqmBIzHyDeGFCMxKA+GrTHPhQyq6u7XvSPGnX2/5vL
KWMIzBzY5Yy+T3+RoMKCFfVFC7XCKfzkJAs+PgQGy+/YbLS0iscWaI0dPiuVk6C7wnqSROs6BC5N
5zxOoShVMcs4MwKac3fVNHDGV7HoJWP3O2d7RpxribpFS4gBmL858FG09NJQCVm9KQ5ERWyBH9M5
3wKaYYtYzE1L5Q2179q5cewUb5+/BPa+axDYSqNgCRdBAOLCqrTgiZAOiHLsWken3B8P632Hp1wM
xSDaCW7xvsvExBAhJjZUfxhznJaqG4mSot4T1tesdpA+GY/wWWjsKfzci8HeLoDcdRxviPyHQZW2
0aJ0iK+xNTpd9GxO2MstInoSgfBabNM66yaAmKn8rQJNnKtH5g+lSbXg/HmJgLj7m8mTXPUm9CeT
h4jSi3K5kBZd8LG2n1pudMYVDbq8mvU5g6U3IGyJDwl2tOu3/eu2B/nC9kTVnf2btcHjLvA0qFlG
mfoYQYzudhgQibw1tMPaS4P2cF6F+y5+g8bdY2y7Wwc0yLOwHT83x9KfD53pt5pTHqlD3eVLd1Ae
MuGQsrKbPW9w+SvdKeNSptCq9LAGul+HEdiQHRu8LZJLfOtGcVU8y1tYsqc7VHQNdn2kge04xCAW
MncufsYYwSH5EuHDR7u06WUlGsEW/P5rV+4msOCX14VU+H0QMxTaMUlfBKe266jeBHh9ANkAZAlt
+q4EwBj8PS6VYIhowEexejFciKald6/ZBoy7Zp02l7QdACZZNwOeFMpLS/+UGW4wuEuG+k7TmhEw
sCXmUvWVA5poskByU8zyOQq43pNT6snUrb/8R01yt61Rsjy2UgD/nckVnoKrfT0Ei1cHcu9IjwK8
3SxgIyh33ySa9tQqXk8uPnRufgfGRc2pwyJIvCVzfq0uW6Sr6Z6lhwLo3Si6geaunGqoOt7FAN0H
ayD7Q4hUNWTOJXepv6JYXd+YmXCd7r7/3MAyjWxs1ejVXolnwDZfR091S7+46S/Sy/py8bB6KBRp
eNexbODY/2/gFk3NpIwyKa3j0FWgFbqe+tOqHXL5esWMukCpoqvOuZJ5XoikrYAjN/SY++VVG6Yh
VoSOvuZnfuWSoyK6/B/eG9k3pYGechM77LQPk2cLibQcbZqxb2C8P6qe8vFmjH5l1sFE7WbGcPIy
OmUkyMn3w9IGlbeeatSWSAPqdFoDdkPxRn00MZzJpBRV3/ZvyZuInM1MQy/hcx1gkZ0fZulqxvBr
JJ1KM3ImRVBp3C1pb/XJWQzmIud5ZZKRB3RkuFWwHmxXC/vn2MW0ayVcQ89M4sNX1UaTnMmk6Egn
VQZ2Pmw4RyOadaR+d6ThIPKp+0HijxJ5ws1UxUNRI0Gu5BLd/DBOLP3SPQlTvGVQPImm/D+Omrw3
S8Klfa3Sl5KWQ6zKMJx8PsrgNliX3Ekw8GFNqNOOF1IXzFrrnL+C++HpTUwuPFn92Pagb4h9xf6R
VIFsXw2tIAfc85ygicFW1tfnbr4WvBT6OORUlbDpoPXlirpqMZ6GJrro5c+8DWyhOGnmSsqsJGZQ
5pe1v9Ttb+e1tfvRsQXgIi3WKSVkSgFAvSjU3fIu8TCIOQT45jjZXn3x/1gLvucjt5Ds/zcuOS41
o2kUBX2Il8bimLhfcVg8V46F2lB1krw7gYfcu2BbPC7G9ihpYw0O8LIjYiwuWH6UscL0Xw8bweBt
RdVNgm5mlfDrgYmUlqakaxIYuDAhgSUbeXPAQqdI+AXCbg7vMDZAfDtLmloYj9dwZCBODNGYj5BN
DwQcdv2VSKZ983gTim9mqbp6lovy1Ty6Zylg/UEInVfyS+et/ngn7v/di9db4TiDN+WOjmkJLY5D
qBp3iuEn4AeWvtLqYUUTpsD692LnFo23fovG01gAzbpi9azqxrzWwuRQ3AkVKTo0zui1urL7qtRx
zwaX1ZZKlx6Mm/hW9qh4e68IjLP4NcqjtmkA1vrGHXsgJdcx1vayp4dPfZ9uVcglAjS25bWPgWVd
LSATAFVD2FyQKzbCLXki9qRd17ExRy4RUOo47vIG55WMczDV9IiFXYHAJvYCyFYgLv6TDJtmExMY
6C52E9desTajlVgqroCRYTTcOCBHTeCjdt83t6hcFpBUxjhGzBInd/Cjk/2zDvXTFGaB7U7B7Pfh
dMC07YI5a6ZX5ZvoqWXXSb5plq/tmovWSYh4uHdj8W1OLbdeZ6wJIqeepkGTmG5XTsfRTAShdDdN
2MjNF3cHisfAXHl1ZrJrsn7U8LU5IhTlkLuljS0S51nkLiJyLUHC/peFN9UoTFzys7wyPMNJ7peb
+pJNa8XC5jHmQs54a77OOytt1cf1qznZXzHy6msgbjmOp/yxOCyH7gI1jfMGvJudWLqhgVUEdIM8
d+I8mCltZYS7SMV7I3ZJJU15Ww/g8o7Iv+37ZyFvA8VdFSwTmfM6AZRquVLu1kUQZ6LryI7lg/42
GNzFWKa2mut+ldC8qQWseRO8sCa4E187/qaDLaJM+9gt+ioUY+40bPzDdxNPKZ1VrHQASXBQPLIC
GNg0TwSkM9Coe/6odt2Z9QbF+c6sLmbbjgBVjsaj1GWO3kaCC7brzTYQnMfUE30pphgQnZ5hZdZ6
zIYYO7tl0Yu7CIczhRi8IXDNwBl/UdVhHzKRFwVLIHuY2+99PahvbBDrnNffvqm/6Y+zjWYy1Xms
4TyqPjuoPTKhvA6WSXL/h7QvW44bV7b9lR39zn1IcL5x9n7gWFWaJ8vyC0OWZc7zzK+/C9XdLgpm
F/q4XzraIalWAUgsJBKZK5vG/IcDZL2uMut1ITYxwOiyQJ+ZFtJsCEopiUXbD0I5x1Nfqidefdfm
Nds8LR/rf7WBssBpEDGtIKzcTbzsq7jPrNGhj20Tr1c9z/bZxGFVajtCqO0Xl9RVjrwB4nOKp+xC
p+fQ1OaBsxoZ43rlirboPb3ZlLpxKycSnm3jz6FK3jtJvV9M5dMQk4uk+z9Ls3zc3TLrh2URmgbS
EQ7K97wpLIJHlVHh6M9tu82rwTEOWBEUUafNQGkbvEbjIdrKbmiVdvRpsaMdFPy8f0glMkMlkDdr
FcHEdC4k6xyFjIszix2vdf1WIGZtjgybTGrQmMsAc9SgxJqbsbeM/XURtYOlIgcFwhEpLza/ySto
WwzlTw0dYljRiDIUM9kIBlyAp+FBr1+KUHuNDHF3nkh4KIxVRGkgpLECFFm61FG8Bn2x/3tNGbW8
1UgYm6iCsU2jfhYcvSWuKuRuTjR76XnSybyhMIaQBPoYqRWq/HSt8kfd2LVSbQd9752fMcrnPx3L
q9EwllAWhVJAXBhHf4RE3bTz4yj5lE2ZnRJU38Qjrm2Zcx5ye1etMJkzptVyqS0MYI52vNjLJcTS
PBotL5HhoSG3Y/Ajt+R2rd8kqhUqc8i0SjTkSjkhr/BBO+Ru/z7sC6fvIRJsJV+Hw+TWXhHapLX7
28YunsSQQ5RnFxR5a/QOuwqXLHlWypqEUQvFYOdafxUbmhVzBRO3jxoT+iyGhmc+fORHHLGc1ESK
4GiNhz6z0BhiZ7rTXfBgHjqf/4a/GWZFLuUPOOr3rYY16FOclyHgUCCIRJ3hkrpaC55aeiewOnt4
D7lNBv7CgE6YzJkTN3k+qjHoa0YrMmITyMOVNl6VbOQlyfbfuR5vL94JkSEWAy139WzB4g35ZdBf
ldI1kZ7Obwv6ET/vxBME/QqriYzGUiQ5AUSc3yrBQR1ezn8+d9YYRimSsDDLGQDET+9RRuFpt2qK
YiIUgKOnWvIe2MsDB3IzLrMyDoZd2qGsBFWBcYgHyau8YB/ua+STV3bCqQPfprHT5DGUkhZdPEwJ
LEJGkjeYRDok/eIqI9Ia0W30EnJX0AGf9+eHt3mKrkbHMIqY1+YUqZhQse1ejFn3WpK7pE+8dIZO
hWJ8PQ/HscGfsjygpiksKSYzg3xaWPaWuuwahbdkdO+cMUM2Azwz1VYbCqBMb9U+smt7eBYfNEQs
kCHmRHe8N3XeoBj6mOJA0BIKJ5h+WtyH87XYahzm5Vk+K1UspkIaoKQHlFjZs93sxasMCX1t6aV2
ukfjZvHvBNR4E8lQxlyJEOGiLn9/CK4Cv/cn1MBIXxq3v6RivBLHGDcfZFdErDP8gZqbOsoTDJJW
R5rPMqSflf0bHiztvrCKJ16uMhePoZOsHdtMF4E3+5pP+0EGjuoOx9zoxIXbwvEa6Meds0uGSlJj
6RVSAq6qH0dkhcJjtZT0qUp4vTR5B6jOcEndRpkw0n0m7Abn9yaKykuMRqSFG33hDYs7jQyJDHIU
t3MGMzG+9K7oyrvc1u1wv9gIFtpItuJM41b4DOr4KlGohgriMYyZSFGDrO8QeJ3T0tzayB7QNgpS
INN9ViNbIHc0D2qyTsuLMG8s4Adgxl4auZFFRcC0SqLuj1BxrZTHpUvdnnc15AExlqIhaDDEKkY4
FubOiHO7DRs7RssxdJflHDsbZ/aHMTGmMihZH2ktXbw8tOr4rdI52aWbAGieIxlQpFUJm7rYkyXU
u6HHma0HXikJdjR13vljZeMUw+eqaMQNgVOkTjEGGCMnHylb8Ivzxe86CIeLAS5Not0WXpO+ncfa
Hs4PLPYIG0dtKhp625jm3KmyxUX7Mp6Bb/gc6/GwB5gUVlVVon0XinrS72IEbVi8n4yzo2VIckY5
xWVYp37ad34VzZw4Km94zGFmlkbaFDmmUphbfxkUp0o6/5/NID11Vl5iVVThPB1Xa8AbPEoM2mi2
z0Ns1Ul/mEE6zBXGIupROeSYQfEQHApn2Sl26gouqpc/SzY0nb4i9T637jioG57AB1SGmIJsNvXS
BGqdOQk5dq8tbhJnfBns5tPcW8GN4c07XmSOh8qwUkvqEW9RWLJeAP1CR2hKiWVUC2fZeDAMJ6mk
nuHeY3B90u3SOPCSLkYWjMHZyzwDZPjIHJpoGkWMRlfvlfBbqL5yFolaMHMKf1gkhiygyt33gQSA
2Td8FU/+8v1k0yQzKjvCO6s4o/lJ3jxs/4xN1BczGroIu/Oj4X0+c1OOQ0OAKiYWJdUuauHbMj2e
//ytsx2zZaBhi6KqEhRTP24kA7GUIphbUBFqhrvH3kfzPaTA9ntk4FrBNe+E3R7PCY5Z/aQ3hwmy
W3ibVkIrUW5i6eEfDohZ/lkpmiafgEDTKqsXXA6+osllcIN0Mas0LN4z8bazcppA9jVTyJNUqI3m
dzzt1RQtxc4cWj7ZuagFesFRBbXZK54OIG/h2NdMkrQaNDDoTKIAm4Y0St+41Cxa+q9d8B/fNz0W
tOQjmkLwOMu290nVMITSOA1bIi2DpFaZv8qFn4e1c379NllohcOQXQhVeDXrgWNIs98N6BLQogw1
57X22coCJ+IKh7F7lGDERo92qMerCK2wNV5rO7f7F9p2MoFyCc1hQNn3E28HbPnuH5CZLSAMSM+O
NSDHmUVVDzOn+xrbmmUgtoiwAy8Zb3PHrQbK7IfOEMN2SMEgcYcc5zSG9njEydCkc/UT454g2KTz
BFrZzUIhpJjsMwWF8QXqmsj4DZXUl6keu//IRI4vS6uzv5vjBao3gCul2VFnyco1zYtNnXMl50zc
cR1XMBAEL3vURQuOEt3NyRuEmDgAHFM/7vAVgJyT0mioCZLptR0ejeJm0k0OxlZcYW1tx5+vQPJQ
jeSAPmpQR8l8Rt6+VSZ40o5vJdQmo9XPvuTlIWyPSzWQ1S0SpLcy/l+ZQR5eRY2wI/cQQR1MW0KD
apmnhL1NSCcUunyrgU2ZXpuxBhRsJUttP5edaM2JAQFMjrkd7eln8z4h0fGukPIW3ZmD5XgdpWnk
tGEVQf4xrRLhFQZu76QTFMN+k9kLcUcwKDXyg/BGw9zV4HRRsDL0qT2/jbZPEPRrg5iiKqITHcMM
ghQa6axQA/fDXeqGd6mv2+SB5o9XvvltvufgbW6oEx5LE+1gFLkuA09ACeJemS00K3XwtH3dftZu
yr1w4Ken8SAZ9ylcNHGUqbNZ67dDuiO8Bva8OWRJQhbRiykKMKb+MM8WfcgW3Pmb5AtX9J3euOdW
TW2OCI+TkkIkU4fG/UdjDFQjliBjTGMjo0s9jWWXKiiMVSz9MFwVV1pocQ2FztJPG+CEyaZzpyaC
MaYATJoFujiys1yIt/l+uI4OvBDh5vBUGQYJXxRC7Qx31KQcxBzXHdco/Da+Tbj+LtkaywqAfoHV
ZtYaodBjM0Ku+GfV0g6FB1W4q+iT6NGKEN7tYNs8VmgMdTQiuvqhBzqGczU48W7ZdTvVbZ2jPhN9
6eJRFZ2en1ZqhcfwBxy3zNBDtBWhL12mFdmZpyEuGMfQNSrg1HAVlbfXCyUFmgSiN1md+6ovYqOj
gC0qz9NUdeWMl89K5+jnMZ0gmDE1cq/UcZugVYrqjd0L9JSj+PY8NfFGwTiDc1wKaWNiFBIOkLG5
rZb811bmNArG6+syMo2hilFkl+ab6sWHwYrtqYGmiwRp48wWeElEvDGxRDHli1hFKXpS+fpn/WFw
VA8J6c78bfRwI6lwKWk5d9W/sPYfY2RVgFW9UuuUrhS5QjHdHorUjrHXXfpwne3+hiLUtrWf8Bh2
z+KhKsYEeOMhvY4v6IPJG7q2oLGlhaZ4TmaftxI6Y2cMke1oEqHTQ5DVsBLFDw6t3+xGT3LJjjuN
mwaP/rNoE6vQ5hEMB5Z13MkhCeBO17jaKdB1K75GNwkUsaH/gzCxo+2QjMizl82Y5AqVIcZwqiox
XoTfSxd6v9v1nuDjOZ6bxr05jSsgOvwVA7dJlpAgwPAIutIC6GIE0N8oQtp0EFc4DG+gFq2VhBQD
6lE21l7n11TUSHMIlQGFA0wl5kGIfsqNTW6a5QqYYZNBqkQlGTDACnmd5WuI9Aboqz6ke9k2Lvjb
YHOjr+AYZlGWsaNhO7y5IgY/lYvXDaJz3vK3MiiIuMJgyGRsyQRJPmCgHbsr3KBf4R3KNyvrrZbt
EYJvKKa8jCXOfuPsA1ZtUEtrWQoigM7lrZF9LZfbKeTplW3fxk8jY1NRlL5TUQcCENHXDvBs0I+5
90SPdpvk199tXyVWaNQ7Wdl+jQ4EYgrZFKc99C71FuOn4IFWo/IfIzlmof3EIkYu1pC/hc7zc4T6
3jp9OW8UvOVhCGMeYlkKY4zFEB5M+bPSXKXd9/MQ1HR/YtzVdDFUIatlpBUlpYoBvaJSbXQ69LqY
ZzJbTYo6yRSVC5HyeB50+8q8QmWIQyFZkkuCQd1det+L7PyLMVraYxcdH1jnHV4WEoW3xTad7BUq
wxpCkZZSlWM6kz2VUsztwRKuoEVgVT43ZrnpBK+wGMoYQ/RWLzXMK7SCb+i7uPiC12qcLgqOaV66
6LZbsEJjyGOq9FCSSoyMClNCSw/BtgGMiOYoEJYYn7mv/hzLZ1/wIqEdRHkAnnwjHtpPEjTsIMhq
utl36AdYUmw3Pi9FZDuceBoj+6Jn0ofRrgVm51T72qWCrIFPk76w/1CtjF4ITvqts9OH/3OPHlle
M7POMIoxdhrUoChw+iSRG8XcLzEnvMfjyJ8COnLdZFJk0lip5A0PiYP84sNiB1ZwAZFwHhqHV3SG
VxKjrshgwjhpkghK2IZLajEpqmdyGWHS4j5zzcTiXtU4e4LNTZkMVCpUFbXSg/qZuMtOvU+R4iA6
dE9w0Tg+gs5wTD0tiG+HQAueMrgFRy8PqmWVTa+itG3sL92iVgbK0EtsBr2IMCAiIUO8a4j8NC7N
gdRcAXTe5mOoRZaXXNRFao+ITyxop7zsBtx5FfhbaBt2Ye55Ck3bgDLkVCSkbuvHarfVkTqq6HU5
Epxz9bRXC7+ufc5xsE3MJwBmh+HmpkpSAAB4CNjStU9uVV/E60DMFVfcfkzSTljMoa0W0SwtBrCU
q2j2oO1Gq7j271Vukbf6s+nXHj9Ise2PnzCZ/aYXsSSqM8VEGLD1U7+B1HjOvx3ycJjDfGnCFtEy
4CD8F1xBQBoSa/IucrJn8vJG/XE0Tb4vHeWr6fDoeZtSTkNkdhsUZOBJmoDWy8eaeJrsDlwN8O37
0wmD2WBD2HViMQCjMfx42ivVQ64c8hBOyhV68ci9N04c74g3KmarCRJZwMpADIpvcWW3CIALaOpx
3vx5IMzhjZ5BvajTYSnomBwMaP2koUF5T7zzMJxdzJY8IRY4iB2N+2X5o4HbNU8Ok/f5TKgA9+lU
nCp8vjhXjtSWD+jI9PDPhsDwRA4BColQNyduLkPJi1C2ch7gLxypHybGaoaiiqkkbYzYpWqNbn0d
2fEhvqJ6YOjng4QX3kslb84YYpgjjR4ZmLMa11Zjn0W/kop0IjuZIYRIFFqtUzEcIYBFXbU8Hflt
vwU9oqDOqxGo1TBbMhcGcSgnjXoS2oGeRSAAl9yYCGvot7wGNNImv63QmO04Bmk9af0RDX7LTXyh
XgydJUGEfbmmddUhMtjnr+pT55v7XxFUJjhXfwyV2aa5WITRoKq4KaGFsYYeRVl4F2u/kkp4AmEv
5GLVl2IUA6Qy7sfotVU5n78dZlgBMLs00nD8qSWmEI3SLhV7voI2FaS4BqRS6HA4NWhx4e51flcR
Sv4/XTJXoMy+1UtNCwmdOmGXfxqR9m/8rrd3L8Fi0PbDj5FY1nqDO+7RbuxB95NPC/rV8E+p7dN/
9U2Y019G15+5647DB39ADoi4eJZzDQeRYlzOhjsIHnGbfPJ2icZs86RtTCVLgSo/0GtLbcd38v2M
UsziLuZyyjaHrcbIbPqsFcYAmaT0Mjji/apAjBgex26yqTZQ4ZuP51eXi8cc/RO0csvFOM5pD3+U
ZnoEt4ajHGWyxK+/5GmshsdQjkKish0aDC9YdlN2NYg7adidH9ImLa8gGJ4xosA0exMQqnqflZ+k
8FdoefX5DJUIpq4rBbWHLlasRbsKCt7BQifhzI5jL+iVlOWqmgAhmI2HfNb9IJgP6Mtrj2lxHaN3
0fkJ2w7onEbEXs6HKCWjPAAvuYSKzeV8HR+k+wAB7smNLjo/u1LuzyPSJTg3QIZSknEqiF4AMDM1
Nw528vC9UlDFZApWmJeWrH86j7clbbGmf/aGDon9eZkbumao3a48euOiusV/I4LJYUv2dq4VBaph
NFhf50je+IXWHiRefJXarYPOH3a260q74D+kbl7CVkvI0EbbKXGhTkfaEG1it1Z8qHazRzMVuOod
dHXOrR5DGWam5oYsAEuSLOEGOqjHIE7Y/1Hu8Cs9Rj4sHsMZ46xMJoTZ6KkneRqe9I19hTA0FePN
kTnIe2Ln+Cls7UhcoB5AjOlugEaVvIuP9z1+6gXvMNcZHmlEqRkk6n2ZO9rMKnePzd7I43K4DqzG
R/k45xWXt8/ZZFxhLtUQWa70bGkuYSS2tMuf6OlJ+8cK++yO91S3eTk6WaXB+Cv5klSNImOIUfol
Ia9Vegh+RTVtbR0GwyVyGdZZEiH5IoBIzuf8dXEkKzwkz6Hiag+TS8UZSl7qG+/UNBhPZFFauVQG
zCTd5Yodu2S0TTghko0Y5k39lae7zjnTDMYHSbMhHpISeBkeluLGMk0OI28DyLQzN70/EYY/srY2
If8DlYSkflQHT1Q4DLxtCafPZzgjMeQ/xMuGubECUH2S2Bovdf4vaP6EwjCFXM6ylkVQXqCJOLTz
u3qd75OdyH+D3ubbExLjZLRtiuJAkxYo4Q2Euk3hQdyLHrU2XkrTtjdwgmJ4YhGNMNITLE2EmlG0
FFHCp6aILCHxu/6Rc05yzIANM+RSWRclLXgc7eAu8AuvvkJyeH5ZQxKWBvTMb+cBOWbBaqrkQhT2
vQa8AOp86q0R30cl5+F+m85/TB+royKMhhEPMaavuOwQT9P2sk8z6XhU9xfXhBMOSwnJhMYvAnAa
iIPLHtpN3Cj7zqr3kx97vJKX7XXSkT8qSqKCVDAc0augbm3oQtFCZQQNkCa/r1Vvqob9+aXZnrcT
BP0KK4hON5pqbmS8Lh/ovHU7zJtPdjoHZttfOsEwxKOVUaslOkZighiy5mE0D0Hm6ePd+dHwYBj+
mcWoKtIOMK35MIyHMPMLlE42vASzbXs+jYYhoMUkRj5RmFF9TJQrQdp1BYepeRAM88xJGymyCQhD
Qv14Elf7UQr8VOlfzs/YVicVHKynsVADWRmAIkaDMEgA6jxyoGm9LfqXJjf5IdgHl/DZ/cFV7WxC
s0+yg7z/L23bP9FRofkRfVKjLGknmJ8CIqdRdyp+9DeyYOhO+dmZPeEwLkoiJcqopcCh9+05tmlT
k9iePzeaBcLztGtuceO2+3xCZByWeumXCBp/yKiA8gV9UQgc6T5G8guysi54z1p/4WWe0BimSMVM
EYsIaN1bFaP9lhkj65FKiytW9JoOVveKuBv3Ne0v2PAEy7BHoUoRiYLjtBb7xaEPzLEv7sv94BfI
hTlvqn/hjp3QGBJZ+kmPzBmmmlDpXPpool4bl62TvR6vCE+8WOZ5+sX7MmOc3UzCDJXQTk+usuAi
Fd84AzpPV9iGHwFKiJX0UUFX7ehfVjfC5x5xttKmicyTm8doQgLV/X9ELURkqUUL46Ghgq+JGsDF
9KYBAhXch6Bt1+m0WAyv6PXUlGMLlGhPbz0T7uLq4feMRG5mNmce2ZT6DpWhOemBRXPplKcam9t4
HG8XZFwi6+GA/X2vP/IaMG5Hug3RkHVU5xOVzZmKuzkIpAZXEoLuMcml8FDiRYLmUkdet8suRMmq
vlP50CK1xh0PfdM2V+AMveR9kqKvDcDb+roVPJX3KrHNKCsAhlEQDlWbaUL6D7XN1vLyw3JhXmvO
gBAl2pTfjBcaxy632WQFybAJEbLIUEc6Jnd2dS+DZG/2rN9F8Owzm6f/us0mKzSWTaZi0ecJaDRJ
vLntcfgg0GcHn2luaWZzD4TNI2iFx7CJqQXykNBAQPdZeDCQORtfFRcLDrzoHnpWvv7IIRe6wX46
8lZ4DLnUc1SnU4p0FZpv1F+Xn+jTz/BVe1yuUWUH9aXEHXxkXTuZj86THHCeeTIcQ+KgyXCfQXFa
siv2NI8kvBJexZs8tnB9gj5NYf9awtNqwAzjmLHUSCWtCaGnAyL4PqQiUQl/dCgCW3N/sYz3hMhG
cENEdkblGFEtFa830n0qmv75meRMJBu0ndRYL0UF2zCvP/XFUzdxPGaOlbCJU2FlkCgsMGnI5oby
zbCL92ghduDemzYpejVVDJ3IQSIb80BxrnqX5uBHTrUzc2s5vrGIO/mWStFMvFgYD5ahlEaY5rSK
ASsiE/8ooFLWlrYX9+rd7BBL6yxzL99mPs914OEy5FIrXZgtMTZfN3t12Fr5CFn60DK0Xzv7VhPL
0ApBoz6S6Rhhtu/2kNeMvyijlSBCFVpUoV7c1Z21qLb+MncWL2a7eUlZYTMUI6lGM8wVjLOUdnp+
25huzBM85h0KbJy2LsahDSQaXNyjxyOIpLhonRHHaoqWcP+UQ9hobSeYcinpQEMgzs+D5E5cJlsl
oT0lxVUlSl5hLK+aXtpSOKM3EgSiNPHO7HFc8OVRODbExnHVQK/bjOC7JPCgcC9DExZLGy1l3zo0
VxqHlD+8B6GVP5+nHN7JyMZzk0JplFGGSdEYB81UlS7CQ7NTkKlauBDq5IW+OGbExna7RmmVnuJp
3euY7ssQ+sW6zRkUD4QhoE5LSJxX2JGKL3vzU+IVX4uLmr7WuOLOuDdv2x0vTMCdSIZ9gi6ekyDB
wIi/eHhH92h/QWxHKNKKu+iJ/IoE0Wk7slVoEHcs0WEXcD3RPrWS6QyE8O5gnPPIYOimkvXGyKmP
ll3Wn2ZXLSxonTrLXY9bpxXaXWohZOFy1o7jOhkMz4hKNSITHaAK3i0Fq0bVRfqkuzTjJxDB4LwS
p+0I82omGfeli1R0COsAqLWfRKSRiPlNIF7m1VWRoyuyYOXZIS73nFFSl/2Mw2Yw/kuvNrU8UJc+
uZw8mo5uON0Bj3t27mBOOfuBc+6zRWptv5TTlIG6STb7smFeR+FwC92pfSNLtijJgiUGZmShldDL
PxumyYRi5gZidM2MYdI+VrQXDUGPcNqJhjqF3Kx7Domy1Wpmms9lrWKcw+fmTfFpMi5VtxT3rRdd
K0iCKhHL56FyuIaN247yonfGAuYu58LSYrvOX8Jux5lHHghDLk1at13QYWTtYT5MSHW6hSKd33o4
+OebHkdE6UWh/U/3okm/1ipeWAh5Joq0Clq4CL5ohwqVw6YdELyKKR7BPY1Hats1Bbhgo65WNUQ0
gPoISMI5ywdahzJ4tB0n7dARv9eH8T1wTBtS8Aca/Cn1Q+Dyxro9wz+Q2WcSUyn+tJ32cZz8idx1
yRtnFbf59ITB7AazGsRUTHAsUbl5xVWfczRz6Q50NvEY/RRyKyW206tO88m+lBjFIkqEFizlFjRz
DpKlPifOfeoHnnw3uPQ0lEeLcO7223RzGiZz+s5GEcupgmqGwaPPDKm/HAQ/OfA8Cd5sMnsCKQs5
KWhRZV69h8mXKf2lE1bXRciiSzBF5iCaCClUmabsTFF9gX7f+0AknMIPerT8fAqcIJijZ1BmaTYS
vAHHuJVr80GuvXIq7WF4FfPKVhuecP5mnM444THbqxS7ecqy4xv3sdutHd10BxG9hFBEwBnadt3f
Dyzko37cyiXaEA9ZAazJmzOrPJR+Ct5oh6Pij8FZK7oWfz2RMivImEtDCuELgIXh4zC9G+ahmA9B
d4h/RTEfUdQ/p1AW6cG+osS0LFp5CBAnnuXHWH5ulMe55QxmO6ljhcFsoAIKA5NCl6nHmzexkTLo
wCh2uq0ihjNc8dOeuYvF7KUeLteoU0TxEF4UXuoP9owGt6IVO9zIPl34c2vFHCqtYUCSjb52mcLV
EuyW9HXuXvR238sPeevWw4VMeofDvDxMxpPtzSWOEwXjU/zpko4PJa+O4vHb3G9z38k8GNKooZkD
ISAM7nfug6rg/uj/+5wBbfuPJxyGOaaoqMWpBjkpUA2n2W8iCrcC7C1ywTeP7bPxBMbQRi/XI94R
ACYti1+ayNISRyuvov35QW27bz9g2Mi+XA9KNNJFmkdUm1a7uv4S1y8jeToP8xex/BMOcwynepAJ
Kn0F1b5MHtWp15/DQ3GRWc9QZe5cgpSPxs/gKP5i/OaEzJAHSdHPKaPZWrLVuqh0spfI6v3SN/EE
BFgLN42Xv1GGtDWx0KrV0HbA1BS06/3IWYo+dVHeLqgEuaO0n7sLymZaS0CdZudK3ws39sR7/UV9
PD/RlDTYjb6CZddzmoeyz1PATkhB7VtrickvXGzWCMxKQuYtIG0wQdkGDXUKDz2IvXqfHXgJDVv2
v4Zhlq3Q0xQtdOj8jZpfpu2tvkB/iEy845k3YQzv90ndi6FIcQ7xLk8tuIdfCcY0oJAid8zRUm/j
r+fXaOvgXA+NfqXVcQaN67aUI0AScieWr+ZkV8ldpnlTxJNI2zzV1lAs74tqSfAOQ0enQwyGCvXQ
J+vOFQ54oUCyIs/+eMvGkH42xeGsZABUh4sCPha94mac+eMtGcP3gyQMRKSDmjPT7o3peYi6+/NL
tBkVXU8cw/WCrphB2gCDJsuaHnIhsXHVK5rtPO64nYWpkZ3btQxZqGWlw+mdUf0G+XjoyxSWfl8E
ICgah23sBi09NPf8CDkLdUxbWRlhLeV6r2jYxsn4HOFW2d8p5u48xPYkyqiYhcSWSnsdfTT0fkil
MpegB6laNJsahWRfkAZHJaKaK57vuzmeExYrHrYI4SSHDbASpbMKJBPIqZUmd+dHRL/wT+u0AmG4
r+oSTUfpDF0nmnHSQZpHwzWSdy/e3rYrHIb8pqAMsgU9SN3BC3cQ5UPiR3woUL0yO+1NZY8QVDw/
sM0ttQJkWDDoTNlsI/TRI92lKF7IKedmwlsdhvJCWZejtmpRd5m+mPJN338eetE6Pwaeuan0S6xM
WpeiVi5kgEg31V5xoxvdTS9l5ESkjunwbsJcNIbptCBKzabHGtGMp/EaKWq7zs2uFS91Qocnm7Q9
fyZ0+FQkpRlHnfLV0IzEbFVzxPrU2W6ZvqGhChm4GjXb1n0CYThPU4eugkNIR0RdlshuP6X3Kurq
QzdHu3hcI7UbglhQ/NBzKXDbAE/YDFUoZSrPJMAAQ+lGQn9FrU45fgsHgSU8jfw5hYKsXMlkOJiT
yIH4C5v4MQpWJGAWpzSLqpGqrxWwwNpf7jNLQk0d2eE93uXYO12Pn9nohMawRGjU2aIOWK/B0w4K
Uu70t2MKwm6srAjqZLhq9V9p+gE/cZs3mQxfNMqi6VWI5dLk4ttQVRdhHHO4djNBRkJD+j9snjCc
YUDdYZl6nFBmjXwDqvKmX0fPg60eRo/24GnQmoOb1EHn7NycMhwSp+FQiArdaC7tp6Wh609uS9e/
i5XyHu15s8hQSFWPfaNqAEur+7S66drfm4n+z9v0/8L38vb3793+93/x77cSWcRxGHXMP/97U70X
D13z/t5dvVb/S//0x69+/MP/XsVvTdmW3zv2tz78ET7/D3zntXv98A8XraU69Bl7b+b797bPuiMA
vin9zb/7w3+9Hz/lca7e//PbW9kXHf20MC6L3/740f7bf36jT6b/s/74P352/Zrjz7zXpnz/177N
XotvLftn769t95/fBO3fKLZFR2FR0mSCtri0i/H4fvyR/m8NoUfTNGRTN4guKdh4Rdl00X9+08i/
ZVPS8UOiIfsLns1v/2rL/vgjif7I0AzVlGQR/1V++/MLflip08r9q+jRpjguuhYfTHfQyRBVBZdh
FSLo+I7H0Az7WKUNSor2kRnKwhDfsCKps9oFOr1p2D0LparaIglNq49rV9a7OxL3hjMU0KhWBGhw
VqS1kkDRHGEMnUlFKFDNlRRta0vPUJEg1GSXUV7dVqLaWn00vSZT7XYkrNxQETOrRga5PlWTpyh9
Yg+G6C1aeI2gr1X377NS3c1t+j0ajUt9EmOrMfMrQcafQXPsVi4jXCug3NA15qPZTKKFssvZiqdh
X4vZl4lkh1xUnnuz3BMCZUpJ9mtDSNGjYZwtI1k8JKC+dGIdWkFYfEFJ7Rdp1lKHflo8v8ltw6kE
JwxjH6cZzG/oaCqDtdNVZgsWTSxnlVHI9oIvaPVmdikbY+oFlTjYASSPHDOoiAWnz5YjRbP1BYkf
dfFdCeTWUhUTgcj0e2JicmMdk26WxUGsyXOB1mGWEGuznUiuNBqPei24cqNedXPUeaE5Y2Kq8KnN
88uI/l0fL8iiN1N7yaPKWeQ6dhrjpqn70RkjLL9qYEbyANk89FtWQvaWLc9aoD8OdfQdGoCPfaw/
SYY/j0prSVHvLGX3mXThU1AbmQ3R9AoNkjM3VYunVL3txXmw22TJ7HqqkKAq42FwrhbLDFtPUkMI
7S0iLsIRmgHLQ7x4KMW8bqppttHc9kpSvzRlfpsnQWuFhvFqou1nmEamRToMREE3R2vq8wtT6Gaf
dA5a7eyiyfiUViSzBNN4bHos7IJWRPR/lEIsrLEenQnPvnt50sZda+TPfY/X7izBWBoNMpup2vtS
oUWWrGRfiCHCuMflENTlfafiu5tp9zKq6BlVhlclKW/6sbhFbscjmha8y4XxWCAMQqbysR1hj7AI
BEVKIbPFFN9ozDE/hp650K7e019uheI6XCL0gMLEe0OpP8IZtwRIwR53lRTlX2oj8hNhegvb4lbS
ku9iHTyWlanYEP21exRNWyEpbZTLaPashN+1AWtragArTDgBQncpmxM6PsHKqF0XTXlL0InAxj3J
tLTBKbLxqzrrrTXHpmG1hrRblPK71sqYCDH8Phflru/lp4aOpk/BBCYSZYzmuZU1XBtD3dcqJbbT
4D5v0y+xURuO0QS2KOqLhbIaKMCW8edZla7MFlOrhPH3Wkove8THpjS+H8TosxA8oC9pZie5+J0O
AD2iU0dJRtHqQvH70Ij2qCSVKwYilNDb8HtdLYIld/1DFhJHn7PGJopSem2TXGQxIe6sTrdpLtmV
im8MoUzV7ofxqg7Lh6PtI4cC5FGT0JrQ6VquLoxIej2OblJTTrTnmNLzkVXRfUQXFc1Euy9ism9z
iiB0bdyXKNpMk/3/Z+7LlhvHoWS/iBNcAfAVJCVqs2Vbsl16YXgpcQe4b18/CVbHna66M90xbxPR
4ai2JZIAgYOTmWeh49RzEYsPl5WCL5p1naR5pCk556iKNOt6aI66ybNp7Hkq2FlKSL/pkn1ASfUS
F4X6kV0huIyWnsulP+izfHaeUXC15VWe7+Zuwe7Wjw2qafjZYD1XaRFYucGpYfzsbNxSb9hZfSqn
2a4QlgmvzfD7NP3huNFX6SbB2IAKGKtl9tyhfEQZX2sh2960/CGejmVnHPuq/Ei0vueaRfyMaXuS
lx8id0aeTz+pZlyXwryYSe2jR2jP507GvGMoZK9NSH1DyYAIq45TXbzWS86XRaJiOsa34Lm0rIk5
aljv1G3MMeJa337barwNNVBvn0zfjNU1T1o1eoIQ97+d2H8diH8/AFH86f87AR0HuNBwIQQaOOv+
cMUwbWa6pAxFrCvzijiDDzVNnWYcK7SWCCi7jkkR9tK4FXan8SorN3W7AOzJ+aRX00V92l3wkiYr
F9wtkp2ro4hNY97SUQBTU/O61DBQhv5TozlizlhgaPZHLDDlQ2qbaP2M2TIaPaAzfWrz+gO5qlfT
xZ9zGPa0Fp+T1lEuEa1SyQ/DiWqs7uTFocUHJToi2Gj50Vl0pzf0R0GwhtwaszfBLKEBZ+nFkxvI
OPLRdwmvIMIEwtGIvMzejQJTakazyQ3TvLZgBSUdzsbonE2Gka5/WVL55Ij2vFjmUWZlEnRZbMDM
zXwkjeuVLsYc53PJywF2GqtQSOM8wa7FLgtqp904diZg1/CxfiRnc553pFpCltPt0uZoPaxGoGd0
9hBf5ZO4zTdJfW3jYuCIu2y4nlcc/sbsCcf8pCOWfJaZywZlRzNugjoLl8SE8e97+Lb5j6b4N6F4
DUv8cyfbSNkzABGYjTZ+WD1/Q8SoEpvGWq0DXFEc0CI9IgjlXI7sDN5EU6VpPpmF9a3PaJATI6po
qKfNuukk1jQCRvsqQv8utK4tYABkrh/XPxopdmGX4WURee0YmCudHvVcfqhP9sLAqpjLD63ALdDC
z+QmiKBsTHjeFx9VZ1/T2bymo3u2GnqWDkoz6Ul7zgyGucwxWb2Gd60eQM7GFSTm0UqwQGmLDTwJ
BD1KS0P/8TqYRtypG6553cGXKmtsWMH2pfmK781eZegI5kmnUFgD17t0R02By7q69FGBdTeOdCfM
waMjdkNn4McQ4Ydo+yBttM1qBDSr8mfShwnMGoHBm2H8jM64/vMedn9HqMq7chyKsnW28q9Rt/oP
CDcLrcVIGtPLyMBQf6mPuWU8dIY4D1R8tFR+VCbWWTfbHuIHY8+wsR5T81C2BWJ5UVyTV1bxoSyz
+ryxVD1H9bNNWRf11ipwPKYj+4yE7i8aPBYH/YR8gS/E1XJEydi9Hr+10nhGTUL8EduSlCmWu3oH
WpT/kPX0rN6VMvgxKNB4cp4rZM9muXEkQxtGwtmo2ZUpviXJeM1d56p6+WBS7XMXiYVnMx/m7Vx3
p5Q0oanbMEHqTOnzUBtG34TBSEYYDKmWBi4ravxxzK4M1sxwsMuFjH2RF6i+WsBmz+34U7Ta7JWF
XXNn9GoJSxNpeLsiHW6a7aJSRDycuqZNAhQ1kX6q5z9GmXtQdw/q/bWCnJXBpnKRno1itj3Trw3O
uknCnMsCX+nM4Vgw59rEo/Se6gEL8J/fur3GtP+5N5mL148mrDYD//v73sQExqNraIhzs+V56eRN
r8tbu1Rnu5RnAJdrk7iON2gS3lx5rAYtINUVzZH3gyXQU7o6z0l1tiJ2yjLf0eE1TE1SenXdXSNE
z7vFvTLLKqCpszP67gU+S+mJMp63Up+DONkj5OIjq8VRI8UZ5zw8MPc50/kCX0YSt+UF3Ki6xhMw
md1FE9/tKYMXbfJ4GmA0bR+D4klkJJ7MUpdTuznnjFG/S0YXJlPL/KIU0rPinLu9vMxZnG4jloY6
Q0b+L7/MrF7zyd2aLVLOaPHUxXaOpfFodUBD9k5qmR4Ig7H1JLGjovQLMeahHme8t6sqqOf+Zjry
mLqIWFIeqw2yildjM/DBzQPidMyXDkUlw67lqDtTBR2cCo/1lyWFuzrZzdbO46vWxV+99jYRBx0Z
nNBuJArzE5xZc6+XviSi9HJgI7/M0PndFFDpo57sZ3d0eE1BA07KXaTiiMzya9JvG0ec4WfA1Nfp
Jc7JcfWoowFowhL5vq6mL02gjJYey2DWUeUXtd4DlliN1zbxNqJZ6WkWqgfacJpxlFVw+9AylHcK
/NQS106iQF+iCzXgmUqW3K0SfuaKK6pShs5Aj/mMk2bW8MMq5IvWIt9tqYC0zFAtG7WSauVlTibW
HNYeq8SNTPCRWZ8ZvLOmMHLy+7QARJm5MXhZexliigbZ8cnQsjDXqmOZApzN2QENLG9xlN+Msrx3
iOTkeWHsmzx5M9QzT3H7XhJn12dii0ZRX1pXctcGJHJTOFLpbByjNrulA26kYMiKtJec4dlnQD5C
t/PdnTWGQooN80sC334O0Pz2Rx4tu9FGFf6mvJOUFoDfxt4U2TNwGFrUKiivJwYqYGOlLBZB00GN
oNaweiSZOJep/SSZJr1RlCOSODES0x4phyuOt51yayS3oixvDaEXW7ND5d1HeL8jTrA51U4i/a6B
7QhmTbOLY5HEG7RiC7I+k57b3+suu0s1PbrxnnXlWxKxy7oe0Chr46DcEu/7AhBkOfesRGMu+PUp
BahRr8Yay9fabCzPSfIeUHc8dB0FN6lhI6fOIbbjm8AbT2VMvL50nsc+e+sajHlUL7uzF17MxruC
NOt6U9B7yuQLsk8+G/Uxhd1mxExw4nglk8ckT29Fyy44ey9mgZlxNr0pnlM7C6XGAqa4CSfCa23q
5BmMlDelrQ5/F7O5KBDdVa8UYXz+WMY4xMknivzfragN4wxfrEvgV2VdaIfPK/yd2MZZzOj+OKtB
u+jom5KD1SYVaLGNZuWv0nUvMsqPDSD/aiIWmqNdQCFukxrgRCSfKYHDj0NtsvqXlFpw4Nz4LmK3
wNjTI1KBFT7EWPM0f+nASeG9upchLW6sxG+1DH+3pBPK+atqUY96kGdN9fMe6ZuMD6lo39XtCns5
j9QKJrYMHmDzJRYQN+O55qWGjdLgHY+4dNw7BpfmYgYuncIMRWEqrW+AGzA+FkO7mXTtnDnjIzJs
8T8dfl1gD2Nj3NmsXZoYta8areJVGTEeZQwHuPaiOKAasL9mdViS+boO38UqpxPOIt0qD1mewgSi
nGGJZTbhNPZq9XabJbkrRijXwbT06SMiRxOPzM95iYWPmtEVOvYiURN20J7FrUrluW/qszPv7bY8
ty74eMvh1BXndgDtVDu+WrFqWWqNQLWM4q5V2Ixg90IEZHm0rXAnXAOrGKEUZ4MWV0XidEaCrG+h
vw21k/sGKphx8EDnxCw+pqqnPBdg4cxBuztkfkRec+6bFg7/eGi/J96pp2sV88JSGiYZzJ3szOB7
slPg+KgZfVawB7LgtUuEAHuWVaIjNQ2KDh4f+tCCpmj0L0mt09jqZpD6lqvF4RC5vms34tCNjkcq
xRrglUbKSKvFIUkAou+UGXgxynakRn4bewNnRmWHronp7VP3otbkjDNCrZhWtKPvLBX604CuyW/m
pzNW2UpkrC/ZNJaWR+TfspnXwjh/ugyuAy/RAeuJjtx/6D/Cqhr0PutMDyW5cYbruZ/Xw4BWP0Eu
UZTQrTbr0T2DEtDH/FaWdcpjgjKF48L8dVP2km7rqH9t4rz0XAdNZavRs9Xh6VhLBvgK/mLJccjX
2zkB1fjPTo+5BvT8MQJiW/B0KRKW0U7lj6iEBX3GhdsArurmciRZG/MWfaM1U7/aHfzcAlhMK9rN
lDeXenpaDGAMZwEWjEfWcNmaWFqKaFDeqCR6UGu1rzzRqHTPkf6R9fqEftRYTv2ETuEWOrQqh7Ig
me4NWc5boGVsYw3lFiLmr37jYtiIG3Dp2ZrYNuofFn0+ZS4gqDGOCH4icAhXICPgLyp+pna6J6cG
LVEJO4dvhJkE5jbgpa5IWOHp1MSwohY/srT2bQu7fkKN77wzXqN88tyxbDZLBY89hSeO0nuzxwwc
PQMk+bmrX3SWvMQjfFezlTtnorekM5CLDwBQswfaJTtQUGAB4Z8vWb8bCv0eV8aLQLyKFjcby+rv
xbaYejQHI+CLZ615nwcABvT3yjxKUa3dUo8/dmmG4fm2zs4JVCo+afZV0QNzNLxo1qtiXVbOxnCy
1DP6b+xMjIrgtivkYGzaLA51UdYEA5Adfj9J9iAjlJhgpvQZlXtXFKBQUUMwkHV2Fc7J7J6LfDqo
SaJdFzglQSM4b3CaBEag/F4RS+dsh4HuIogoSHfrWWAPcEvRxjyFbQLjGzuhgpkdOJ3ZKDcKQ6rV
oE3WNY2Na9qf4llcYxn9qNljCx/HqyoFDYzKNxMNlDLpXG80xlMxTRfJjD4YifZN8kuNF+mY8iPt
8m1L0fQBb1yz4p2Ukre13Kj/Hyf2wARo3BGcTiEAdBViGPKHynmTpfNWOFh78Ayltwjn7FrNS6IT
vx4w4Wi1c8xl87TyFppCK1GKVVPoeDd1pV/jWB5z4HjVWQPA2kLQjuJXVmg6DYgdhmgwE8y16G0e
y+InuFHJhZBnG6BNrghRwdjUQS/JAdGkpTyMWHYFgfEdcOis+wKhpju7Hr1/3tfW78FaK4QliD1m
1LapS9GA93cso1tjDPo8Mz1F1q5OZjGbHrONX9wx+KDvZqI7Ez7tqssM9nhiA3mITf2R9eYvH3kc
yxwNJA8VAnG5mRbH1ZbKtxTSEl96us9NJ8yUb4tsZy+d8ruND1njZHilzht1aigDXXbTUUbM9pjV
hZNr39QB+i/jZUrx+NOOofWu4xLXQtii/mcMuTWUeZwQ3Fm5f3n2PSR0Yytv2cFhStVxv5L/TRJd
Bjx2O9thZYlb1qd35V2ro1WBqiU2Ru4GIzo9Mjj9yrGvcTCriZqNaA/Vd9cU9Rmo4FzH8bUGXa70
EDd1Nx2ypijKKKO/YUY9RJUrT3QVgZSjiToXdX9yY/ibRRldkC4ALNlIPi64jauzV6fSv2KnOCo0
iZgXzHjC/MytnwtSnhMnCvLY9qcF8aYN8MXMogtKj1oxQv1cB0yrBD1vDvYp65xHMmejDyjlrqBR
VvhH9hnbGlCoGH6pagVBAebMvK1/1BiUjEoAyeFsnfXiqGZDDQuHRoI+bMVWElAztTPgCJ9w6MPG
IDNMDquLY6dIP21yse3jiflRCzvmoKt4rDBCU7V+ij73Ag6imWb7tJy36jhfHfK4x+3aAhaYZuCE
5Q55PjlqwwLHChcNLdxmv2K1EqjdQ1/sYJwFquNr6b0FWccTE02sacHARQ7wbhe6rQoXVA18aohI
Lq/Rf9KTMZYAraoXOk2nzIZb1xtw1rUy9hwt2aPt7y6eIZiR1iw5M42D2izKN1awwU02yVydTHgY
KCB9kuWnOskV/nbM6SwAkyYXjsUKZMoYx4p6tqXD5ZRMlEF44AZf8ifSLwRHeZ9u06bYufAjC+UC
xjnkOEO9akmFl5ISDKiwD/Xi3DPypNJEQVjiqgg2CBVINCHjrFIaulCXXM+6H6VdHsFAAK4BKM9u
9gTiKQRHP/pLrW6g3H7lA6LNYu6XkzdGyVekRB0yxNsYCTFxol1WlL4CUPe5cqoDkm5DtQBYoaFr
u7xGLR5Tmtkdi/4haz21F9qIhGr1JgNuE5njtRzC/7qOUdpHQpofEWNh7CrEjHeC3hdHtW0odX7G
JUL3pr1RDRdnOiJw6GJhX/5CyPgoBZTDKnkH64FseUyPkoaHujqLGOls+IBCpwnszSwcT9Tk0bJq
g/dkHLwmqiJexSgBODq7imj7NsZ3la/Ygcnpi+RRCnEqluQGfepcaIpnwfwptzPJqnyzeqOMwtlk
DNUbCtd6KApIRro1nUxBvzKURuNZzJNkhMs/i447Eh2CYuzDWU35ipI0fdgsFvtWcFTdWsswg6ma
qj6vUYHcnLRAycR6CfJ0snCuwkwqS1ERfLBNhjMBLxKrTYO8yHeh9/7qHJcwUCtqWhGEtgEf5Zs1
GMihga1dl8ZqjsnULBsYfEzf3CPPME+2peJtFLmQwYe36+4hSg0f5WI+B/rpgqtncRMqUC3wniNF
dzyB+sU3CnFU+l0OUKrmaJzHEGzGTWHwTgK6SdjQtE4ejaU4FUAfsZXecxgsMSORuipfpGnovNWf
m9RJsRmjNFy1cYWpbCwIHIlKjViBk1GaP+we7pSCZZXRHJYiOSmhUcEhjckPmqrCh5ihPmJJ4HTD
dh3t0gDAxGqfWuMLHIGfdtRge2Cs+tK+uOK5TgFqVkJFGMXjYhZy07D4JDoHEIFWG3fdDVrVeDVY
B0VZrK/SSYA1s0w/DHN0VlhOQmqYbOYhoPL+z+fXSin/dnyh/r6OqA7ofAz085+Uc9+o31pwZ3UB
GK9ML0I2n9up3Cp+YUGBZq+2jauehCnZuEXzFI9WaM39hmlwd9Qjr5SBMnvqNTVl9hjFC59oIOrm
lMj87pbFvxy6zn935jLAS1fhBlVc/3cno4SYocflbHhJiX2eFGdjgX1NDYzAMTQIhfUX7TVP2IuX
NnfilsfpoqI4GmqHRBGkZGUwo0ujLTEv+i7o6xpQFKcbzqCVo1Hn62rM1W9ipu1SbX6odIzX1vsD
KfpdLWhI6vKorNJ6fnUuii6ZwFepyZawQE/3TiA6D9tNy0u/ofVjYULNjZlzUSZgBedUPU1Z061W
WrsVfa3bLLPoHiEjT66r/Sxd3PSf37r9eyTV6qVRBO3Y1DYJ2vP8qRWmdjEufYut3pn21WkCiiaT
vJcAKkoSiqLi3S1/MIcAEGXwyUCIE6W4EVOEMhn8VftRMRpV3G10hbJm82Um2ssQL1etgRhTjjpA
DzIGVzygKdlUKQ0EutiKmZS8oHQiOKBLkX8r3SDtodu2UysRizOEtTFDvMjNKxRIk8sc3ZTtZPYG
pfWxFs7vP8+I9XswJ2bEdghRaU8GsnohxKgl9zd9bEFoGcqyDIaHoufFznK2aLoJE2vKYy+x8SFh
eDiWLlE+I9pl6F8qOj394nMVNWbMIgRDeFRHBLBX77EoAdFAA5eRUFfn4JzCtLCKZwtCSOr0CHHz
AYfRGieADrQOT+yXphseltRBvo3yAJMCTsrIjaguvEWJ5OYE/Rjq0b8shj8CB9eho1iyAY2fuibE
/j9Up1RvHEPOru6xMfs0tPoCDRTEjkTnStvmAk7RQCG9OChJ0U/bYkie8xgnipNEqbeQZBOX/xZ7
aqzp/n+aJZPh9xChUNn+z2TJrMehyfrC8NKhvLm5PK5njGLUUdLXG1qgZMWsqgCkEkfp6uatPPVE
4kc3fh6q7l2miERSNKucycWa63OKhsvDaB8VI6LIzsVEg3N2XBiMh7BABtVasTXTKgp+ectFejeG
xI/F4mVLstOnNeQlUi9cfX1mCO4jn6sTtnoxa2DToJl7MLFow6ldlO/UAXO4inBUxkf9gvUONN+o
EzxrYbBW940glqmQOKFTO7p0HYhFg7UnNPd+QG2Lwpty8J6lOE79xpmR3bDioiIbP6BcgLKAjVZD
Uv7WaqHStN910AltcJcr5bq6Mb1QpsZqzWC95aqnKC+slZvYsIWvXEjdsG/LkEHNAfs1KFZaIzWn
TP9YQ4cKrTsv0v2hxIZ4AVpQMkvjZE9wkR6F0ooMd/yRIZolhwcGtQ6FWjQccyMJMzN57xttVw2R
J1xU30OKkt2ywEqjQMEyol7USl4KuJYqlCWbi3OS6LtY1B5RNNo84kTvJ+tGSAgJNDQ6QrlI0HhX
gSwTIX99ZINKVooG5ERF8VJPYRg5FncrlnfHyY8JMEBnLY+9hvYliPxaF02ihIfCSl7npD0oOj/P
waO0+SnWy7swx2eT2b7axqbiWW0dZVyL+qECR63kntXDma38p53av8jqsRBeGbkIy+5KTBSKBCTJ
3UZRQE/Tsw90IUAp7dW3VedJHUUnBEGnWAnoI7aA3VoBbLmYt14Hkb8obGSoaLF6LhCQuBuSv8Lg
KPBAohSDeulCRKP9ixxtr/Ue/9iFUKINdDtGNopp/BlGD6a0sG2Q4qg4JI9Z5vwC9bi98tIVOFEw
QGkvDpJ9NHTog0hiagT/ti5FIo5zkZ8TrJNJCMQIiaNSsvruo47dJwfE86TYe2UyawPyX1FxFPgr
uBItFJ2s9ooSphRIrvToceFKDlUaE/oqcGiQjTfppu13+lMSNfp6IWQUZNVPtXJG6FT98qKIW2Il
dyWcqidgrXlBRKcyp+u+Fdio2NvqcvdfuJskn30TZ15CTLxqFbeYZFCHogFtghKw1q0oywCBvR95
ZkNbgDwUtcLh7mT4VbeEWBPCgTiuYhYHEDnrP+L5UTPiH3Pa3GxwAF41KWZA3NQqLm0E6MUAscbc
7lforLBKlOaQh6i2LvRqxcBwSHJENrhR/Tw6MBzrmzeV10aqFxcSNa8LYNLXn2CA4b4rnUDhfbXF
mVWdW9jOuUCI1YwqdCpWcJTZTRmnOJEbB3GXq5FSb60XIEJTGlj1qa77i0GQY7UUTwOdzUChJQ0L
cF0RFPAQi/rF6AcfuOGij9WvWV2h5WoS57RCnFVuedItbrQa4RtlLznS0z1diXAa6/eDyFMO0oph
/rCe84fcrXZtwx4ybFXlTK/GuISiadnOsVQuFJgzIJd8Fxeg5V8g10FpgTKhMLJZZh9MS7jCyi5E
rVVKNJSUSJPiBRtPwKP0qIJeavAmc23egA7FUFQxAL5+nuj2o23BiinYTll8Q9Qz/nRotfZRQ0cU
cIgwb3kNdgUbQ8QIJu16T81dpilBAmYN86SOnTXs2JiNx1RC8vwrJhIDX+UFBSSzTPtpDA4o3ppH
tdIDsS7Unhj06LlxX5Tbqh5u6SCfCdw1mbIDSOFXBnlGbRELIYlk0v1KGF/ViLGp4IEOIl01Hxs7
flkDhvO2NL0G7CovBgypUOPS8dlRHn5BXBPUQR0X2rN66LGj16YZQO04P2ym32Ycs4gbwgHppJDb
pP2sWAZ95Empf/2XE0RZ77NI+/rFgTgx5e5JPX7hqiWvgqedIjAQZbFZURciwo5TjA0wOxeEWq9h
1vmSnTpb2/5SDKGnKL0lZ8WT3QxBOkYBhHg47fCtdMdzEN66MO1QTwehyJZ1RRkQ0xcgDyXMKgWr
U6feqlx2bcYNPdtVNQCMkoEVSFbREVFv9SCh6kAFJ6+YjljdEwP9RPcKRKsDQclE6vN6BZ8AHv2C
83bMLk2UoIUzAkIzsGLmhGRpJYauB4JazEpeZHh56M4SrGTaCIYLCmtFqptiJVbMHnfZTR21QnHz
c7pdsoe8nfwlTSocagC0aue04sUu+9M8LFd4S0FWdo9GA6m0Q7gwLqpwm7pw1uCmneQpbLU6u5Ry
TSbRISp+4oayFWriIrWEV6S5UhC9Ze4tE99ao7gns3on9Quzv8EifQiJsnaDe/h2nBr9T5VIJxYr
HKiLlmaWRNteQOAxGz6nCRfubMRGYG9PglwqXFDO2IAV9CVCQJRhbRSeespUGP4w6hUHi+F1biS8
boSJVVxERhPsHfZUrhHhSqKthuR7ynhV4ZLqZG/hHKm5VLuvzO0LCnGFKxb4X6WBXGSJ//7M7Pgt
G+R/zP/47VPbn1IlWbR/Xur/YJKIcsL/5ySRbfrZfBTdR/P3BBH1lb8SRJz/sFDgl7mosAxIblAL
wW1/JYjgT8BWhoukVkh96IeH5I2/EkQs8h+gHpilW8wCjkeGyP9LEFF/0hkjipxgxDVs43+TIGLA
Vf2dqSfUsi1cEU9IHODeP8uiREucZE4l70BQyW7ZVZfy2XjHKnU7j0Gv90nwne9LJH0vRyPsay63
4zYP6cE9zD+d4/Dd7XCKPohLsdMei+/s2/CdsLgsiK39Gl+7iNcfbaB7Yjd7deCGplehkY8duIdl
N3wnI6cmStPFezSve6r35CM52/c0lCfnaH64id8X0JO5+dpcumO71zZt4D52qNCHhg5esctfzafq
OAbRU7azNvJZVYQoznNQP8GkS5jdSxmkoR177kY8yqfxOiKyCgEPT8uRbadj/9rt6mft0foykfiW
bMZth5Zb+YOzqVEGHgVA1nx3hAjcs7Pc4ykfrAMNo9fyWXO5+8Ug1SB5wU8GLw57+F5wWgkgEKo1
1fsIN+148+hunBDa1fRY7yv3/Nmf0n2Jy8YPyRldxB7nV0zhEWO4m4FAwbMFraKIpwfOQTxSTnm1
KV5gQndoHa8yKb1L6dGgDKqjvreOCao866iPBqke5axzFCSH24fSAwj/izZNHyTvCOPYq8Rz4K2w
P0VPTYYsBBQEoyjtZL8shT89JTjxHR5tUtSVAJMG2tvPEVaGzyenuuDxZ2EcLOGNB4QpeQQt8KaD
heeajvOInDb2o3uZhW/BlyfceV+OZZg+VYd6m6MOyK4OHZ94GcbVIfuY7bNdsqObMpTb+GDuxaW9
aQ/liZ1xhzdkx0dcD4AnkcODMgP5Nt0Snz5bYY1Qse/Y9bS3/DA8jlt2n09Nx4c39xma6pt16F6a
R4aevMl2GQBDQhcP6nAt1B/SDQploXJc7xmb/oOhAlsnPB9tzsqD8ai9YH0OXpqIx7QMKbLz5Qnf
RwcmaOAbcihAWm6Q75BuC7/6Ac8YFQ2Hcwphs+PWAyatFB7xpzBBJJLuG0jx2CSQ6suNnnrVcdiM
CEHi5afjTyhynPhd5sWnc+lx25PP2QahSBsaFt+b7hLHnLyaAgEIpxF5FvsbKpTDVQtQxsRrAzNA
MBzFU9S38rSgxE/3iIjyGKkuuMR3hmWke9NuQhSJ8ajU5xwMsTfFvOk3BnnvEd7ndnfNRLiee0d5
fAflqhxvssLJQjfW81e7od40BSKEEg+xCLjBQ5zs0/ziXMuMM+j45QG/c3KED3my8Nqv3k/4dC0C
BCmE6NmByquQMgmWIkiH2hcgxCbkzju8HTj6hxQImJhD/WuyW3RmwtpHn3TA0fmj3i9vQueZu0ea
JJqxZdk++pKX/jwpfSogEL6nfY0s/5x+oLrKo3Op76lJwhn9uR4QTB50m3kP8LTtNpb+07nWcBaR
1w4OyhfUM6xN+zicEFmLjIST82pvQJqgWxmZkP+CVSxRI5Z2HC5yYVfgF3zNznlGEUsI99kbOwz4
RJaLXVF/2FqXZo8dzMlVNyH180E+DYNPO0SxI46J8uwEUvyboVBxMG1aKDL7Ot0k046Cg/9IX7Qd
2brmBoHy9Xa6o0gOnNHgTSIaDjFNPH/S0Oi13CHM22mDzvrA/OrvbeOb9htB4phX/qyaN1R8sdF7
sppRpR5Be6FNApOdrCIQn6PGUxJS1ytStCo7QDpsf0zexMtgfK49UPGGT5KDZYTuEoDPxILoMH2I
ijHe5hLei7wlObwgLx/9IvqK0mJjbayXfgnL5Dwh3nHYo7PnK8FnftgHap7EtS53SK96SxcH0g5n
IUJk9IaPW/3UMOLdKNnSlCPtO9kQ8trlG1d/A4cqQwQI6p2np6A2fF34y3vvIkoIYqaHPBf3A3M9
v6DgAgvHl/GFvmJNeQKL+6F7hnLYIkKT8GbfPeX+C90ZiDrii/Ak28zjd8IAKZ9iVKt8a9/0Jx3F
4jeIb+q1TcaRv6x5odX74qqd2XMbfiOPX/BS96EzVSdka9CTrvVe/14/9ggZQFZDNJ6M+FlsUGMA
NYUdLm60v/blyFNw0mC2PTkgt+sLcsUWLnrJ6U7Vou/89BltSwISzR49ZX6NhXzBdd4LL3lKqIOE
jQ02h+FD6GyCHgKJeyKfJWKk0Lo0GFzIhjuYDR53niBvFmg5JDYSFPurAznzIuXsNJa2D/NWgn0a
fO21QKDOD0A1FMg2y1P6rot347HpbkaM+BEk2h1b+L0Twie+nObqPjr/yd6ZLbeNLN36idCBKsy3
JDiTokTZkls3CFu2Mc8znv58Re/Yf9vd4Y7/4lyciBO7zU1xQqGGzKystVamp/6Ye2dT3/kwk1cs
qt4fpvXHYbMZ35HwAgcE0TxZTfXKfA2Xr8NFZB1BpkRAJI421WVw19j2NdN+crCrKW889dsukSsw
NPYqjvVHHBYZnvcWCKRbvJD82cImekUYerwUvZ8+B8kaRJ83UB1WQwL72B9Gv1rXX9wb6J2Erugu
sPbbYiW/8NBdsuN8Dq7gMf36C4frBy7FoFYoxWdnF8gSm9x9dbBxLuZbdOi/VPVqPPVfjMdxb54s
xE8GcJGr9LE8u7Vff4L/IvY2gsJyq85i14bYOtOOJ5G50vdNugrYYGjo6iH+1a2reB2Dphr3lrtx
0l1dHZL4GCx+X+4763WU6/Brfwga8mVrR9sUlOORfjqhc7k7RkcmGbN5uJj5itxmv4/9zy40xpUo
t1RbG21k7h718piN66nzv+rNWjd3/1di9v+XonH522gc1njRfpt/Csb5xn+CcUlUDQ8aSjZcH8+U
fwnG5R+2Y7qc+RFQezpB8f+wtU3vD4co3HN0xyaHBtX7v8E4bxmwuEnFC2R+BG//b4Lxv8EXHZMK
T+QVdVKLEF2sX1BCQ+OUHpyraRWVIWSXhOCYOkEZ+kePC5vUQiDibL+k47k3HkM3Ien1KK0vwyDX
FAxcGfETG92VOT8uxb4pkpWNd2n0FzjPHUb/L/36D8S6Xzk5vzTV/uWsMWy1DsIABafs4a1tzu3y
Nli4U8MEV3EW5b+pikjrHy9ouh6AIhgh8lemVjYHeTVnrB7VL93Y7E1Huz/PgI4s8lyc9RwIxD5m
CZvFe1M9TZ1YpcPZi85t9tqVT3P9nlfA6p3V0grsxjkHzY/A6gzl7mWMX0ccqSfPQQw2gB8p5Ivs
KDLiPWp1tJmml1mr13P06sTnfHxP+YSw3sfm3Q6fasgcgNV8GIgrLjcKYo6B0tR8pq9eJFsnivZl
4LQaKAQpMtX7bHqf8qdEAToUY9KPnutu28T+Yr8PU03e7V32L66FMoZ8h4wzToqzpX57wVfXlKqZ
gnHbBe+0LoVDHDzSkCZv19QmXMXlTtMu9EFmvOT92UjPC0kmFG3WQ4QNH94FiQOd3yHyIfEgVjSj
gnxLeWbbfZHxEyd6m3xCvBtGQnjueQ3Q3Xh29Ifgu9W9lIAJYZvG71lNgDhOflK9RP3kd1QNnInV
43eXaIAXEegnNbbR83PGYQXz0tQSjitewonUbnguGAzDIQFiM63Dc1efG7L8CoYqtBet3fZQMUd0
bzOSsu4X0SU79ckcrEa2EGCeCGaT+X2szmptqH4cYABEe67okDv2mpcme1XfMIOXINpr9IwBt3bV
SXE20w300xOoaUIw+2UWj0rztjpnqV86xE/kRbmboiI1xm7FflQ9ZtCOqkxW41ivRZDsDAhpE+hq
jmxWDv9qneQjjsk9Nd27FT2pFajaD+y/8E5QEjiSetRpJhcks99NGijrZiWSJy5v2To/THcZ7435
qJZ/xUfKJ8a+6d/VpSO7WqfmS8zsV+3iU2PIT9aMWYB49ZnWK0HdUU2cjv2h/Y6RiDOxyixcIBzD
/iUNTsX4VEMBwlrw4/BWkNOiX1gLjBqvyJE/TogAr0z73xT/7piJvx6bKJOB1AUAE+GAzhbY5b+e
JRta7GZOSzgibIq5kXmd4cGeA/mm4WLNjiYUrC+sXXLuALMKTouGIoYm8QbTdCUbqtzBN2IkEoNZ
AcXLfUtBrfyrgtGvZ96qnYDIbXhwpEP+xu6OyJUP3YBpGyC7lO0b/03dTZk2yh1g7szI+hdjCrjg
5yQMiAOu6bomnDDDRUniF3PadXU8jsymlasfhQtwrbBX+pyTAdwFFQfuSb73wHYLteus0F+3OWow
i7XmIl5wE0Tb+XzviTZgL8+hGTAjOJKAFzqSpLsmMdE4v6lv8VfcnrJw73T5+v7pmFOasIAaftPG
zO+6zB+73F/UJnc2fPXbKJgDk4b60KsQNocWbEHeIipu32KDjfhYgBp8XghCM2jEpQDf9zYG/Pzy
NvmTo62j2fKL4NYRmLaQ7FqOPN6ygOODTDVL07lPl3N2lxu0TdLS+jqXOdx4czWH1sodulXq5uxp
P6tbUv0RGrcupIHsMsPkmes44tZkn62Y1rjaXjXass4WUyMx+dFarG3emvW3oRJrptpSUu4sImUA
lzuZboyw6t1muY83XZlwWy4dpPeZj+UbO0p6DG+8AePC1/s39YJqFv0vuO28PlvOjbcbjRuXvtBv
nGkxdgyO6jC3eivhbKr26B3lnWk2ocg2aMLD0DCS0VdXbHq226Bq/GrmxmiXSJ3DwjDG7Kar+cav
Dct9qAvzxija7U71BmIuVeirRZCm1kp1Cs2jU2vuhU959iWhlE4/5esfK67kQMxiAmeZgrfw6wMc
8pReKIs1yIX7XUUw9/oQbA49iivQ2GVxb6rfDaoONJAP5c4golVtpzH3CcqOK9PFOiUxo/7O4WC0
GiuGBqnX1d8TyJgu63fF/FZNYAaBAmufOUxZ2ct7UB2baFd8HdkZM85q1BpwOPR9HUn1f72mb1X/
qTthvNV11BQc2dBSJdm6f3phsiCosFHzVE2BNu84peyV72KEGwwhz+hERi2GYF7S0W6xFlDt1Bui
2XGsqvpGhS8pPkVntSWFWI/cJ7OEQZjsNzsz8dI3FpaaHDlsxI4mpcLwA5BX6cy6U8583zwECYDC
81DvqmpnlPTJwGdMbxVeJuaI+uG7iWNQX832TTV4aNXg9KtIL9ZMKMdl9nGYY8JEESbQPovMChaw
u6kW0tiOHuZ4ZM2HJG3lFdXs0LsVUpKWZHTQ8VHDobtrndsE1aqMl5ppGWtY/crUs7lEzUcLg42I
ErWyipZp1e6sgZwshld9qqIgmJqLPTqwqldhXfpqRamZ07S5T2MzWHl0bGOwakBYjnyB4aAoAOua
6INjiTHXtywLzX0LJQOGUVF3VTRwSF3DZ63rWArGRTODVeZeaUkazCtAzUZ/Uw1Qv1np2V79nhm/
oR/LdpwOg+vVuMG+J/6MGro/FWsUBvyJbitYfAN7QD5O57Ay1E1kaqFQnwB3k4rgvgrUvfRMVfV2
zo5XDSXfEc3aJucwcjKpfkkZJTWpNYEdnG+l2cG3xzhjrwLypN02Be+uOlO1luarNxr94srvOkc8
6g3l15hGhm4qs7Pkz7QqqnO/r4t105yVu1MWisnVcuaI0K8aAOaR6kpNvnkgf/BBPR8BS+CrtdMv
N2p5++7QQNMg+MJLFY7OkZS4z5nAgzvr5BAQ9a0aGiyRxASH1bO6VTVerAoPv6CuoDwtXDWmkBpz
JJnWyqDSrpazKkfWG52tPNBXOj49j06KQo1FWMQSwodY9Y5ZwM1Vpglwu9253udEe4yNZgM4gZQc
ncQX+3EHDfHe0Uls+OyHgHh9sDQQ/kJ5Bo8bUX2tHJgZ2tTEQvUzM3x1kwsOsZ5zn67NXPbZ9Lby
F2qOKf+hULy8paziYj+agV9ozFJn2dohCJPlAtm2rumCUt+qeazmrpqADIHqi5kLKSPoYdZVz8fQ
cJv2pmykSz+XeN06z/z7+kkNlFBQIMfZcsH7cNBRyiHgJRrzhx1WruuH0+gJV5VTtiBiKD9zt6+8
plzlNOFjWbvKG0XNG+tO+WtMH1/VMgm3kk4XynUGVe5HrAmWMsZvbs/KBoIHXquf5o1weuOReemw
INSiUK9XTDp+dmaVhwZNDA1/tFXyjRzimK5fmD4WFyrPai7hvdSVVZjAWeRaTXPlotWNKLuW9nDa
sWPKh3MxNToMmKS7leH4/fbyn7Z7rk2cKF2wblDAfhHmmBBfGD0znBBh7VamhQHGJahAhHvU8Y5K
XYT1rLpThWlqTuFs1VP6jzvO2QnP4fNinpX7Uuv5vrbnTDln1tcPd+qBjmoZL/V1Y1je1MJVtqMO
P3vWKUdTjGXqjtXG4mYxa2oWKnNf581G+VuLcwblaTNsRoNdHIs3i0B2uqleUS/WLC9mUdgxVekk
WKj+7zvKUCoIv0TVrm0D+rUcoauDvJ+jahmBddFDB1V32C3q/nFwzB3ldLsk3g3Nn+g34Les5Yzx
xQ8qL6rskI3LVvNfPdeJ9u62iQ7G2npABPMEUAUuRC1IZfRUiEG/Oov0mTS/vwlh/8PunrtwHdux
4cSBNP3lLobJ6AfbJPfJxGK0aWos/izcnePc4zZGHekA1aMEHOouNWVynDcF+FdhC6Gd8vp8jEil
+qo5tz4kQOGDRIbK3zkNQQj2WwU07B24jJx7mBJvaoVYrXE3LksIvC3aGkO7I8ZQH4fqrsZ5zBln
+kb9UxZTxX9cCGiD78yE4aw0IgjladU7ykMyv5RJHWmFijMwjRy/3l2i8jN3G4zxzFJkCjaT/kX9
QoEXLMkiqshABYF9qyOahn2zbyoWvd81H1PBJNEMs45nhDdsEJqNmoTK3SjfqHzovad+LE4VpkhA
KpqGifwR4Bj2g3SxET8cppq4ykl2ee6riEL5EeUAlN8gJQXc+GsjKCdnvWGI1LYBJxHT5ypeVwoC
ag1qCcEw/zxnk5ScMLFPVhRcNhXql7EvyqsE6Adh4bE0ymxzYq7aAy3aL9GJcx7VOjFuygcq+1vh
fnibYKdMTACaZ2XF+XqbaBsd/kJzVvcIXk69qMXPyhOrsRzddK/CAOU5uTyGUw2/spV85ffT9p8m
rS49NWelaRjeL+DodMyoJ4LyoTI52CL+Ux5OeQyuqiLf31/unzbQrm7YlukilkJxL/nzIjHrKHSH
+Mf11DwLyb8w45lqagjY1qgYsoN9aWSRX7dHY96XDbabrnfLK4EUIY3a6tHLjOSM+/9O3/2+kf/U
J46uIA2kbhQV4ec2RqCGzDQwRrVOVZzehVsV/KgIguGnX+6X+/+glH9RLlUaSb8BpSDU+v7tpyQ4
n/+RBJfeH7bpqDyqRIbCskyoqj8AKYJkNvPK0Em+CqiqAlfzHzyKKf5ApxSqszAlUBHyFP9NgRvm
H2RLYMsgsmYZsGLs/1UK/Gd35kjkM13LsSUUeGoBsbJ+nj+mMUBWC0kchvXMkZe9+ItlNDeTg/HA
4xCx6KZ0EwVQjsWckxEcTKL9ufjQWBPrPWDyA5btCHaia426nN9oM0iRYqr2EadYevXqLLPzb1V/
1KT+Hx/8o9F0JhkjjLjqiJ8bXWR624i5otSDYSCik49Xo1gIkiDrm+G3ttEMKCGW4SMKSt6eahAl
Sh17M+r3fxnlf0jKqxH6W0NcqvDoLtIlBE2/rD4DzVOvsNBYTdIl9tNwpiiEpcOm78AkKBFNp7a/
eyPMcc0Lu00BCtC3vOX775uh7N6v3eHpUllF07SdX2O3IArGFmZZuM4qBEGautqMgXZprAW9gDw0
/4WjIpyfEUzEiMgoGPxPWA4zR7d+6f4hMNhhoH+3boXRP1TdJqLM02dtaK6NhsqBkCl1mJbQ/pDA
rWGfN3+RehKcl7bLT+Rey8zWj/lIAQPH76MyOQWRvIymQL82I/QDwutuZDbr+3Ss5lWdtF9LJWQC
T+ggNEvu7XxhF7nM4LSV9GWdHZq0605T5b3o/aQdi7oO92lC4N4lSfysg2cxZG6f4kpsZ619CLNg
Ow51v+2Rm9mK1nXORXppyiE/lU2+rp7zfJk/gD7doDDrblo3Cs5W5r10/Wj6GVBIC2UxI6eKRRGP
Oqz5PPYj2279RoTWpg2G731dTkfZ3hLm3mM9UnwikuElSBKxk8W4m6ep4FRetOvWiZ67RCtoF8WI
RRSkRw0aC7E4XF1pXaA1HoJMdofRmvaaRkHd0cnHfZYZNVkSklLBvDzk5lyBAk69XaaDkxmncWuJ
+DJSQW9jIpw2RacWLdGpQIdKWAXEVsBxwBzDD+lQfsio/uia0c4y67elkfkudazXQE6+l7XZWzVM
7MmpaeTjyAq2JtDtvLAHPBVqcDyRhGGbUqcHXdbmxXTmU2d4xdEJw8V32qS4WhNqLW4e77rSbI9e
1e8nd55PtVYsB8PpPlL4PTh5TfAQlFq0FXOnHxuLsNQYrPzB9uqenbUrj+2rqOb+peqhL0eS4p+V
Nz93DmqYUTmAo0PBY+N2zYeS7dvDNFTyVGryRD3NZBcaAvxcC65D9EEMdAX9FbDXEWXQCXCo+Ddu
h6Jyd1oYfsrlMHN963vg5cMRCB8qf2457Mc+Qo3PBS4aeM1Tpx7MUftkip6jDLc+6oas1kLLPdDM
sPe0ufRWv1/i93KOf13jas3h3QX4RVda5q/J/LJwZB5XUF3NWGzMLDn0shtOphms52HYoZBsngwX
5kbjvMUV4pZQa4OHIZNPowjX/ZKPH0boOMngxY/BhwpqIBxDRJ94KBt9ODVxlm/qD3rb9lhNzUBF
ZtH34VJd3GKOT727/f39CGUjfr4f5A459rVt24RW/msCXtdnKli1KWdkdVOwyy+8i3YjtifnVZv9
umsHx5dIxWnACQp3IP2xcMzmBcGmrNLj7xtj/r0xUgidA2DdQveOvvrZn1DYJ4sF6dKVbgG6IkeC
GFvn5oe5D6vrnBv6GiUF84z4mHmOTHdGEkMXm06zeqV8sQXgVI2StEFeHd2iiS4IT0SbxmBdj+6Z
LQOQeGOAjQGM/BEmxho9JrII8PLKoYRTlugGiToTKnA/X4YaHkUz1tq5I9m5auLE+Nim07LVhP7d
MVq56o0xeJVhbm60IrJ3WRUEr0XV/pkvZfNoUlLyX+Ye0px/GywpkU/HE5gS+d1fB4v5jO5UFOHm
IEBtE10eAidrz1qHfEkonHrVUcV961Sl/hEi73s8uek3L7HIM5YjfoHNeN5ZzjWo6/mwEDdQuTTe
VXWRXU07D3yRuNBhZudVg8D40HQauV+3QEolWJ7DBfRYCiS76gqH5TVBZ6YC+MpFTG+XCTE/u8Fj
P2+6+VtFPZurho7mU4Mu34MRgcNUf6VB99nycgVitMVqjmzsj+pVOw7ESoTGtYiS4Wz1AM0kzO+N
Hg4oiMHGAwET2c8Z50R+m8wb5HQ5C3Qb97MRVU+FaSzfwgbcACXYFunET9OYXxsilr0+jcWuks58
jssxPiQ6dPy6cc19bfcVS2020T7pa18fLXstJq265LrgwW3jjcItb/XB/F6SSNddzfFWjEmxjdNW
otQzIrTZQxqJYdo8BSnIH2/0qi9CA+fSd49VVgaPYeUk68WbD16B9Lpdxc1Fwz9qQS4OXmPWF4lx
9FtBAtm0F2dfk+rvakULQUw3p5zHtlLdI6bI2yyx2aOEIeXHrjeftMK0n70lqX1D71c1GK607i0m
eS0+PGsJO54MObJbmTY2G1eQWp4LmtjqevK5bXLTurh5DpB+2g9uEXC0NTdPtmvMD1mQbeLICmFE
Vc1Fmq77JE1suBGKj1F80h3Znhyja09SPYvH1jn83gLca6n/bI5AmhCF26gW67ZQtQP+elaK0G87
11oerBLL+hDV0b6tC+htcID2ZVhTGyYywUkCnxSVVUGfCxkpr/Uuiye/jbpZbSiJMIDLsuChLdXJ
jiqcZR4TAdtWZayGPm2OigazBMPyarj9rexn/Yksl/aUx+2jTKb8k6HbSJCMLf42WI5x3AFYTUeO
agcOmhsrtjdzPs23+0OeplsXAMLVyer11FbdyXIH95z1RbUfchdN1lad/yxfjXkCmxdnxW2IrNYv
cjaI7fxn28NByroh2k3EINsxLOe3tkQpJI2rlznRl9VYKVqwdA/1pI0n0cjx5CXui5PgXOzMaw+F
K/JLapv51kSP/YnlYq3LObP8bB6tDfLb2SEMA8qpzH0Ps0SSRciNl8AojANZNVIo6nWrb/dxK+yP
YW5Xx6gb+n+LVn8NjiXTxVDbG88wHSRtfwnR06HPOR0XSCS1xnZEuufV7u1LMIEgyNDt3wTRWNzy
0EEQyQnlYzPr6bocA/MAhMdsGmtnFgWFtuY4JEUi5fPvJx77PzW1fpp6hklSQ0f2Q7f/wbga0A+j
wMG4jjLedIPpngtNZsci5QSBMImYDdWx9WjkwS6RwGlaM3ztEqSTtW75WDuIGxalcbw/NNFkHAs8
pV/r8xVVyuA0zTWwDRdlsACZ87bkuK8Ioo+OxALHXpmflyzML3YGpZNImhwTcbFX1elHmdrTLs8d
Iqzr3OfVKZYWmtmhrF9mpzDXYVkiP2E056DzwMl6sbU1iyVZy6YwPtbJIQy65hTIMgL6MOLcZN74
SdSah/tf94fGCvOt1RPABVhT1DFQzU+qTP8QQDpHvIgjhdJLnS3JNsA99QTJ07Lzcx84nd/LPL8V
zuSHcuqPaKahW11g1Xq7eNXSGk7jZK/DsaqOvXCGc6S343ayBuNJEjyv0YPzXovJfY+dePoa23AO
Ms14jQxrOlWpqNaZnIxXe+kKwsqWGEu2T42laxtvrOf1OOrZx8L5og3W3inAEDvVcqsp3bFJPS84
2H1gn2xNovZTl18tUaU7rQzE3oyDws8iJRsc8IW+zcVOxITRdl7Vm6hG3kivQYPO7gQbFBmjuaKw
HMVQTuCIxOn+TC9f9ahvTvCQ4m3p1uYO1B3Vb2Xv7lGlQt3baINV14RI8llQtG2jj54Du7+UbJ7C
IkZxt0sOedgOyPC0g89Rj1xTJyG+1GPEsarTCTxJ/h19rrWoJrTEvEAeNSQlwUw6KWL5xrIds0Xu
nTSpL20F1zIaHeeS5SI6iaI7mVRbveI8IaVOyedWpRaZ9sNrWpnvSEk/lRroJS8vOX9vmkPQBfZ6
TFxx6ppMnu7PKioRrpZcp2TKg0fJyitDMG600GUYuvY1SibrPBOwcHJYyxtAj+1UTlA7yvjazl1x
SjLPn8tU8SQbYwKGP3UXIy/HnVY03xbX6dBi7INjW1QZpVPcBe258B3xiHSpja9xWL+FJ6MLh93c
T4Csvcl8gBIvd7GWwy+tqL+BN9bd6ZEoh93d2gyNTUjG5pn4v7gSRfhGMT8Z7Vx+cYISqdt2aR6r
RI8oK9Au/v0NyXmZU1I60jaeRCM8X+uQg47iytyEechh9sEtRs+fyqK5amXobTNK2pNe5ag1EHF8
zCh77LfNMm9rK3P2YYNSS60F4lkEiF3O9WJsBLnSTe0u+m7My3yraWNAB2QgeOemELsstJLt0BTU
lbQQoTSbObxqbO46uH3fFiD5tT4GH4KBsnIIxoRru9eajV1WPUvAHa+d8UA6STzc/8gGaYINiat1
RBmHhyFOrcMYJeclhXA9EiQ/pBNaSbLxnHVrmqHvylzf60M1n3TNmY99Z69avbT3VFchnR5Mw3Fo
IuQEu1kcNIn8x6i75b6K2oHQOcweJumFfhAwM80E+dVcdk9FaJCHRv4Kk93v9ap2qL8IXNvIC+js
Jcdzoy2y7/OeHY67mVDgOFT5/AnuK8jxwQPYEO6sOG93VdrUf2653fScFvLj0OXGCRTAfx6ykWwS
oIrW1/XsGpP8uRlJ0UHTLV5IFuefEZeC8Z/1AUlqRBuaxKhPrcuS81ztwiwpn01RlWQOVhjaurIg
TwWgsqys81Djc9702JIEzvO87dKuPMSOdV1SyAI1Fa4uEA4hyxjpcrFlyBVsAsvFba1TFeHlobdq
utMfJ6c+RbURq7IA3+9jUFlkJ6DRz37V5ADIg3yfsm2ZHPeTXiFcHjY1pWdH+d0t0/nUhqGPRvML
FHH3OKmHLgO3l2Y9MMYx9PZxMVu7eorgNo2O+ZCl+dc5s50H10WhhXUqNhWjcDArDp8ZIE705nZd
GMX0MnogkxyR14exq1r0rdj4zO4tQZVmNSWV8QoD9zlrgXh3pvFqJAwz0BztkCJ/EQ7LepCj/lLU
zoPtevO1tZyYiHt67FrN+hAa4UNYzYE/tKL+GHnL0XOjclO2utwuTlM+CPVgpRO1MKpXPRjka7A0
F7Y9G00Tywn19gotcnvZpoP5zsFr8Vkv+6uDR76O9y1/YpS+BgBIdN5wjrOk3mg9Wq1dkYxoUEQr
xLHTJ3xBvTIEsngymHaOl4PEbwc0XUedogqiOyAOSS6phWZQiubZDMUl0dLgyTZgys1kzbaOoDIb
bqM6TVlrbRevy3fo0R9mC+2T2Y4uCFNFCJwtsL9Q0IeshIh6U2WI0EfnzCwXlFhJfgZZ3Z36MX2V
Wt1ghKcsOYfzHB+6qftkx8u7EQ/GpxiJQ4Ee+tZqAMEUNUDKIER6BFR+4Cf03XpuE8AeDaIxhgzD
fW6V4tLNvb01ehsmD/k7N6/hJXioU4kCCk6cukeirvHgFA4GqqIAkufGnwNr7o7StYtbkXRXvUmc
B6kP+WaYZqAw2dBtO6vGLVUvVWxVb7FWP01N1+0LJLePTqe566GcNkar9SdvGpFV7TxKDFP6gSK8
2iFrZ5K+TVSvNQ6wi66un2flpm1LOyXTaxQ67ufU6D7KuK7YH7ZktVgvmeW0p7lv2ouBWhDZSkq5
x5279ZpGP5NnhFveAsOFp052qwEsO0+gvc082Fg1JQCywt3WdVYcuxx6zA89sCjqH7vS8Y4UaxCM
hNz1jdm8GNXn2E2M53bok61GZfAnPfZgODn9pu80skcmB5pxs7gPkQUTdGJdfmkGWBdhi6kcl5F8
QkHSpkiij3YgHjtnCNdGNibonMUJPVJNq8xeNJKLtXl2g+5DHM+YFPYgMI+scvZFmy7+lMdHsPck
JEwEqhzO7Ca7HY86am4nu523fdrWZ865wsehMbVraz4xB+UnkjWVn1Hqwg48DRnRWbua1Q2x62NV
ePrOlgv8mL7YVH3uywX0U1mg1cfm8CC6ePDlHNjbsF8qqjeGXzNjgR7VTvm+6dlx6cucXMsEfJSJ
HbhEIpyeHZdSQ67NnqEE+cTOJTkhDxSsm7jMtmRIlpXtdu6DOTNCunSTPYVxpksOng1KORIHGnya
Xk/WukB4sBOdhqtz4uOwlNO109CBSMzW4xg6m9kJsE+1ojx7IM0wvdp/1otTvbqkXB6W1N64QX8c
KV0cbbTWGHbthKAvJ5PfEIopH7LSYzo0t9DrkZj574PTxsG+w0AlboR9py7XvtL7j8hzFufSpNxU
mY8eRXyKr6mYAkKnAiVWF7rhsMDZi7ThweiGP22LbHBtcpjXlRkkUzgTj/cHV3OPCI267MdSea2n
twbhwIeoSLxr0kfvE2LPW2dMA2JHyptGlnk0mFeozvYPmijQBWAZP6W64x7ioP+i5U27t1rte2Cm
82OQp19R4QHYrMXNsSybZt8Xsl97SIOvvLnKP+hNUwfw94dzXXGqfBf2zWt0Tdw4NC+a4Lg0QhUS
vqYGmIzzokun5f1aJmh0UsCmKEv77CxF8pTrgPKab64ArUqbghxnF4aPZPjLnT7Y2g73a5ySQTc5
dSreIsE2XCP1pfIbtU8aJtiHswuw1kwR9xhTqqE0tEem/cVZuu42CMo+qc5EJ98+Wo72KCgNc8Wf
gS0fExj/Vv4eARNN4qXcTPns0dymeeybyTpFjX2ZDUIpwxSf3El0G9gNwzEdOmObyJCqH5oBXt5B
vkyRF7rHqUwkCXB9LZKvyzLH28Jr67Xew0VKu7w86tUS/dmfkHRZHqIarYFlKgfyUHSD813OtXc1
PYp/pOUygW11p7OBQq6w5xLdmM6+gUW09xLyt7lYDwCCtonSy06kB8aIqqgb4UT252Qg2G3XAYdE
f8al0H2jGoXforS+QqC/ebw/qMOXQOTd2WxL72RbxpnaJ+0VFFl5HQ7IDMKqbc3nnvpgL9ZymDNw
aGNNKFNboTwKzRDHVj1rqwxmReNMG2Biuz5BFLYCM//jIaqTU9JF3ZVCJS6ngEm/aYRNlZwhRxtn
eKyQTYEXXvUHY7I/x62D1uX4soSFgTqkhRIU6pWbPgurzWQawTGE/bGvPS7Y26TWYzsovhrm1Yhr
ipLUw+xLSrQ8xQn6x2VbU4xtWDwIB2Qaks5F7ngSGXuTItu2tZ5vp1Y8pyoHs+jmn1EJB6Ez3XiL
knV08YqeuYp3qJPJONd1giafuQwvBOIUV2Az6DcLXMF8bqttN+np7v7naGkgXqzAeuiG2j2VZfgh
dBo8QohQdl9LmH92Ayg2y8DfVuvWzpuPVTpAUGaLt5qrrtmWWsYykGnRohEb3hI5tlfPsbPrfJ2G
1D3FmeOc5ij/5iBBvWs1uDXogrVRwD4lTaPT4Dn9WgX+fi3RDJnK8VKSWYDAqRMfmqV5ZFVLAhnd
QIe/ruGLsF9l/+ZBOwHUMJIL8ZeqsD4IqX3+PySdV3PbSBpFfxGqkMMrM8GkLFkvqJElIzQy0N0A
fv0eaqt2OZY9Y1sk0PjCveeaPo8aH7GuNMuSDJCKiGnBI+C3hArH7NtGmH0IqmIAPOnWO2+poueO
0ZVe2v6tS4oJfLl/C0gReqvYO126iYbw9xdZ7oC7dTbp5Jnv7tw9l52fv1cFidmiwLKemGE8iAgz
7TyJle976urN+CnkkP1VgzCvukzv5uWKiQXuoX4xrBsbtCzGRDBuCpnPH86d+L/k2ovHNiA0rFjm
fSXKmD+yP7fFol56KGErr4+cPTEuw63MluFQ+BLNBKPpU+6Q6Z5XpvgYh5mAkOxpLBh3M/zODlEw
Bd8dcj8I9968y2Xx4mrYm2qp891QhwYBfF7woBwVPnhNXcR+y79vzMpYqbrvbm7TIplXAd6gNDkG
XFcXowO/k5wyv7B3QTR6j4nK21VjFjRomXDi35dhhEYYhNlRN2HyuHT1qb7/Nyz1Yz7hj4xtIhHT
DAA8ZRbzSmKQ1EwVV8WsOlbxHdWTVzY3zbjwd4nFmIWYh74QZ1smnPYGcwtiPTZLwdxOtEMOlDhT
z2km1XMPObcU8lizd3qze+mgnU2dtUUmAHC+oHrpDIzTXj+8t0Uiz50ZYjKytkr33k8htqGQ+Q/T
ZCIc0tJ/NhZi+upU0NFj6Cbd7QQkxzrMonqc2uQnSELjplyveprvZM9q2lmCXINIIiPw3fGRI78F
lMX1+jjWOtvUkt94VqazmuHwnsz7S+homhoV+Uc/naDc2QkQ2dSiKAg/WSpkt6koiz0RrWQ7kLCx
Vrj2Y01u8S7s8GOZpUWSSb68V2NF/d135FIBhloD+C/3vTdSlSW9fxsyA0HyWGWHwphfraV392DE
jXRTOWSjZNJzT5GnMuxe6UyVE0WbpA7zbXmvsTM1Pht2cnHmuj0jqmrPk2hrSsHSfbW6YP4IufEY
cCz1w1TTUDSdPX/mRfHtoYt1+C1WkZPLc58Z/aXM67MFqDvugGLHndn8M62+2TsRT8W+2bly7C6j
t2wZ8CmYfZm1DxLPO/kqK7ZtPn9XjKP2SWPqR9h7dCVle7SLXl6RhsirHxjyymBi2XjaLS9TRKhM
nY7Tyxw1T4ZyX3rSSx/gpsgXJKIbuzKW907THzZ9u15GJz/zVC/OxWjSg9SSK3q65oMyT1XGE5l6
7FMbJAR5RgA6JDT/8A5Yz1G1ymQEEX/kRnYtnd2yNsjwhsPyrc3q0kXVgVwY/ebq/tQzSP4n7gP5
LAwB5Nqv0/TNpPMrMCZ/b4FWxb1kV82VDWpzZWbPexXRbjEY0zXFGOusfl8EndgVWEX3pmeMG2LN
07jLnPmjzZH8Awd6yeYr8Y3NtehLdUmd/wbdVX+TGTLeaC75g2k9irH0ntEBAfEw/WMXWnsnATPt
3DfXPboYLGFsW3RVB7chjYLbaKsiDmmP7xd0z+3/MXoV6TLJQJvkldfe1+wTO/GfaRXDY5f6clcl
puB++Bxl471OqSDdz/JOBCGuM97YLWJL5x2FyEtb6uChQO9D3g3vScAU+ITsAUBEEY5bMellm9cl
ju6ihBI928xZ05CJZMfjrSHC+v4VuMK/Qz0Mm7umiTjQJXzP+FdXvjH11JcuXA7RoEIcDFJJjWAi
a+AocmSK5tLDEEuGXZYzfXJ7xgbClvmGuYK159310A7a9amve4LOpLwri5AmZuSGHxNfF+chqbl0
rAnj2l1w2Fd/fWUYa6t2Pazd5Udms5WBO47ONu8wHcw9A5WuDuTFrhSU8nZu4lzOh1zJkGJ0GdfN
MCPXZ6O7qkTj3GNl0uP93Wuj2mdUwls4zuF/hjGJF0PX43sSuI9jUzDF/b1R7i+kP/AoSDGRU8Os
xdQ0P3YITtYhVvfVDqdyl7nZXwwD1qG2l+Yw6fBvZYHS1JkMP0KiPVahYYg4uAMXQz+/emVtXWsL
IEbh4k9KhOD0n1xUMR2RRhGPh4s0SnAr4K144m779DORer4O6HEIL53ck8kfGBZaXz1WHFssLuwR
ZLZO/TAFOpCXl9DVuzKYqRdzemP1HlisAVkmjaffHxVTXZxktbU4zbmAHMIjKiUwMxvGo24Tcenm
7Go4SFlh3htUiL61ocHvLlNe41Gwk11VW87bWPUvoZmbT/6U+xeW0AmSn7za+oxa95VNBWubfPoW
oMMXh7ULq9XlwfTArQWYk0QNIbNBgvbMB0j6kWu+qYTaEN9minL1u+6FS4WdOdeljOJZRAkiFFJO
nImFzJiW8v6AHfBlYrZslLkGjf1NSWe8eKiQdmk41HFTgFf0gpqJhe1UO5tekSsCqJo3yZuwQ+PF
AiwBrK83NcV+VYW73ne4xLQ3vJvLxxjRIGNQvDjTmGDnTMeHHMB2HQjjMUrTL7vKstjP5uRGEsZb
5Wqq/YJ52KoFzUrMBvi52kopEzKDSJwg2RMnnb1EBZvdlG8ni5Q+zovkp7R6N2z5pvLCPGeMZwiL
EVvi7Xq4CO3y0Qd1RKJ3br6UJZrhSIKc+/3Syit/0/cVDJ+gfszs3Lx4hrR3fZrNoBayNRkcwfX3
Bebewc8daCYzmuF0HioXBT6siZKr4RAuLnGXXf9ZMjHbu02ZvqYJkx/pNDzGOywnjTfQqdxnztEQ
rGSoaMUJQnjQ1QAbhutq00PTOliFbnZJGB2GwpuftJ0dUM2423GpxJ9FKXZwswXM0hWxyJXeZ0UJ
LKZzw4fUNEGLTgykCjdKAdUH2D4qsBNLUz3pIMKUa5jRgXyly8hiZ5uqtjuN1CgJmYx2WTTnAVbg
SgsGLyxg54eBmejKtuYXkQr7mepm61GKLtpF0NzP7T4QbPVnnNJPXRkCveLgd/Ry9IMCVlIuBRBY
mwSzYDwLPTMs0p+/X0Sdfl8mdViUY51+XwwXqXbbmV3MaurSkE/1x81cEnbqB4l1ujUa+WhNDEGn
edsWYfiaVNmdJps5XG49EAxSDdShiDCq8Mhgg2sY0HzmIT8k1DBN7VdvQM+dtd2Sx6mpES7aNz7q
xATq6OTfabbc5gm7gZMhay+8fw3ziDOdkruOYLe+OeE94ovLxphkfpz8e5Jwmfd7Eu39J+ROFqsj
e4p9wHvrUXbLsXMDYGJT7z3TC/mbQc16FzWvUdiUT+Zi9s9L74WUX0u3E0PYPZvCNZHCNAFrt3pX
a63Ozr24zm1amfT+QoLvLk1DYhfvUoQBeNJeT9jPvbtEIWwYqvrBkyCE6TanqmF/zb/fNE60knAN
iSJq08M4Jl48zf1yypw6YpASgTvijaeQQbIQ9CNLyWaIiUNmcRDw4CnC5p3wh2ibO1wopDRbiKJd
4p3Bxx3qtkMfgXmAeoIyuI8Tn45rqMry6nSfqgAj4Mvgs3N9AoLvBUPvh5Ss0haxp0W0qVpmiF2Y
+vHvizcK7CodeJLf/0IlXIzNuNbTnVHCo19UDYSYtIo2PHg+QIt3+3EqafEwB8YyvVfb4p2ZYnkN
SgQ/tIoeoYRZc5VNYF+M4P9j7DKyDqTYORdiCoxH2zThr3SFf6zYtRXriiwU+v92TZnRPubCObIW
Wr6MWtAHgaS71Y6Xn9MFW0nHon5Fkz4xmnPNJ+R0pCTRE+0C+cPUfo4LDfVwLdp579X1Ucp+g2qr
IHMxKE6ZMT84g7VspTT9g1GF8o80L8mgcyocJ93kfVQegPmTtoqEh9AKZzl3lXlxsjzdVwmS4SGx
5EMWVoffDbSaSEexIMMEXfDsVMrc9xWhiwt98dlILY4xG4Go2zScgKNFIjmhJZ89HKlI2C+VYQX/
4Rs4JUPIdd3KDdVZ96eSiKhq7sqeCyMe7bEqDxS1I3iIYIn9YI62poaUMIQ6Zc7fU+ca09lnALlr
6DziVrUDuwXoOJPVQjWqlwWCZT/cRkGf9xsCOUgSBHOd7wxzTA5KeK/B7yI56hgnz10Y8x79kN99
cCbLvaVme5Ce9+EWgz7YDRJW7gSOTXNuAb7Xiod401xh3F/MopGrCvTW76MjpPdeZ6m3seilYge3
KTMkIGBGUkeHYgLyXjGCvc6uBf5olMffr5Lefi846s+pdpnEdan4+P+PQKtaU28/ROE9aWAkXWpJ
gwTbVbdXWQQ4x2mzbwn+ygrHKWYrU2/Y2NQPnNlyrWb23s5A2M19RwVqVhOYjVSNz0rmiTpCXz1L
9uZvJEdl50g4QLADVo9d5bDND5AXkqvmH6KCe0KIYTtgH91qJviMotqvXs7gmxNou50V/443gT0S
Czm6bLwb7y2JnDesv95hsNEAdbyvYJ0DHflXNTXmraY+vrUigCXn5XFQcCfKsTZPZZmTkSjM8q30
wDEsRZ78sXWOUjKfqYYXzJP0P/uJb5MwjGW51a6Ei66sp1q79kPZ9clr0RIzLLxt22YIMZwiv1LS
40nUE9kT9y+bFGHTaIbu3poX65nj6d9UI9KLrAx+UejekeuF+pPwac1JuXx1i7+sqbzqqzN0LtQM
bH6LbRlHSZDToZCAkhOeDpu8s7PrkI63XiqGmZivN4E/EiMzT3t7BGwsGjvd9pOdbHSaOOffFw+X
2pl0ih73d/efmGRymFqHxpWOaa8mq3j30gFxcM4g8PfLbhKHqGYsZKjnMRcVTBHrXUemXouUOPHw
Xo7nAL4/dVtTaPXiqIoQtm0y/WH5nsQVMZKXEJmCvwzz4yjc+dFlENv6FO5RNFzhardxWQbVvkSy
tOGQJNU9WMQ5ur/kVQWnrjdGtB5Lchnbi1+w5tWpPPpRwFe/L21P5dsX3LBj0D1EjGcIKyNVJVP6
mpTB1rUCaIWzI3f27HXbsbPsJ1jTzppgF80IL1IAzEzrk6Tb126J5M2yk7/E6RKMhN5jYzXg20vZ
vrgiOCfm2N1+v5JtjZjCKEAuuuEcQ+tfBaMNp8x3CYDN0bnt3GX249+XMh0/iGjOYqVzBG/2vOzT
IEPP6g0DGpxKqrUkl/aeJ5U/gdItnpJxOWmnPQW6eh1rxbyWGfpN5WzejBKuJHSlLNYmLUJjmrqn
28EV187PdbSEz2QvGiuXnvuIjCF8ZrNHdNE4Sa6r9lBkoXO2Fls9OwvqArf2f5ZRWQeVGwbb5ZKT
S1gNK+GxfDNKEDKR7uQXW6Zjg9lprieYyfcaTMx1dvn90e8LIXzphU7lVeGJ2NUe4Dc4c/x+WNOE
+UQgCzOPOm32Y5GlP1KIZ0dSYoQWhtIkuW/vilYBRiGEgsgn7nK++v35MglMrGkgz3L0TU8ZPebB
6ImkUV59Se2CFb5Rm0/TTAKtIb32pQxyTdC9C+KgtiGEBoF+SnhXIC9Y5zTT+klx+/mLuNRdTXSK
rXjCKPZYqv0JMNuZhTFtKOrCM/M5RHpm6j4Kf0kOS8ggYBlZfktNztfdu+p0uNXbKr01OdK+YVgU
mvfwrPkIL7bv5/EwkuEyL7NxrtFd7lq/lOs0aaGjVSwtdizFvpNuVmSYh9mhtMruxEifncpI8K/y
imkng5Ec3HaRZ/f+Qm6TuXUm5JNJ7+4q1eRHvwkxPBrMtiw8hCRrOU3PyeBi2nVLbxcOSXctreQF
HUJ7czQnnUtk70Vn00c/hir+vbLYzx+rjL/wnHGb1YQYI5G5/5B2jdQCM4jqXTE4XN5t/uFzsR7m
SiSXKjBs2Ht8xr+/C8Nyufeeu1Pj5kxALIZJa4cop8Pv10vERly7bNq1aXDuue38Jkb3hTAdL07V
zEprHsXFsxmvDgoxdEd1UNX+PmtDzIqALE0MIOvAWvl1GGsvOnQs/4VMt4TDzavWU08RT0TEwGtj
3LOEYIQgjqLOnsRU3VIMF2HKZhYGBqbIVYVSrZutPUSGrViCq8DN0MzBVvXvw8Qg4cxa/mEyja8K
dUVRmbR2yjtbw4dgITPPNfus8YiEQ0VO7KtQ3rUqkPfIv2jmbRWoD7Q5cT9uFeFalkKMdUfDEIDX
esfSNdahOoUhsICPfKDZR8QdWhZm5riV0XVc5EFbJZ/7+MO3uMld9xomp3Q5ZgSHWJ/OaD+wAuTA
ybYW88u5Tk9R88etBQYnZiZwhZKs2wQ6rnIdy0IwmfhKLkt/EO2ys6CRS8JLKQUvJUPhPnnzUNOy
iZx5JzJr26XPzT64hzvQfnSwmpBW0XlrvK/hVi3B89B9DZDkMWgwFiBJI5L7Qf31+jmGwGhV+9Di
+K3SXbGg4YOKbYIQNuzoIfwmo3gtFqZkr0v+alp/cC8chjK2omNiJhArjD0yuXWuH+nZA7nEofu3
/q+aXeT9F1nVUGDgP8xxOH4KZzxHPuxwPn4e09u+GP6a/dlEC+A/zbbcBC4gSDluIiAL9rzJDHpV
RKoO6+rRay+pcedyLPtRG1SsuGmpGiZfxoHlryJRgGa9R7TO62xks10yAiZ3YWW2hKF3wWGxuh0P
jnXO8T8KcfIAGQgLz2m/g7O/HpP3xLLZBKHeHGjiT1nBuce37kCUWrL8WEbLHtXjuq9I13MYayai
2BYeo9n2JSfft6nI3RRFcmSTG1rDZWHODE0BB23RFOsiY/Lpo7WbyiMKJiPCVp5VZwfHhKNsKLaK
VY0KcSO7tCHJJjIYzxX+2qdPuTu2z5ClftKkAtuLOWna1dylhnPwJQWhp8JXe2qOcyseKsPehkWO
z487TPPIFz+CmwUp1JXJ287ObdoyY9V7NvzGo5y/5hzpYpTelpoI9m74T5vFXuTp62yyaUkv6TLu
Sxwq2IKJzThUZUFOLX0lmcpHIVGc5+ku5R1t5uKPzzNtWn5Qib0QNHsqpfPUAzdD3/NfrXiwNNML
qYb2lU9ju9hfEKxZo/ANwbFWWl7R6mzyyX0IR/DB+SC23rTzuWelMK48H5odDHurNppj2xtQPRGp
IgvQDrDQmgyohrBLyysfQ5XEWYA7K2EcF91HupiE5ixuGwsibL4tQhq0cVjPCeHlfnvMNRRS9DpF
IlaCAZ1IL12WEVGWbvxMICYt4mEq1krhSIyaKEZdWE2cWIjEY9wRe5MFBBPP5S1ll8565VTV2QLb
DeJug4u9iJzPujX4PKZLnqfEOSzxkEWHwGQ07S2PLmrywCfFQnJE1lG6Z5N5aKvs2PCAcfWBrV6M
z2Rn9TUCrPmNpTHmwJGg2pZITSPmf4ZPuPGLivS+7uwHa0N1AILjDn1KoLnA+PTIexsSZFfew1QF
SOigNNSSk9q7oDHsVwgdn5lXpEa57XNqe2ti3jQOu9QL4tKpXtoFyUeGbJRbC73wqjRwiXYFGeX8
rtRj7zmIBwkGz8fjP9sGVD4urtJlBcOAc8A/uZigTUvrQ6XpPmeVZYIxNRd1cubguzSNTTj9mbz/
mh4i70KqZMVtaS+cLcr/lybzTsHyl4Zx4ha8seJc5+0PwyJUadY+6lpse+/zYrgw/tRO9s1f4XwK
kAu2clkHtbc8Dw0KreiEAnXn2imYFhMjt8/JRPDeWmTDThVdsxllwrKLeR25GRmXbV7vrIjRt4o2
gd1v27r/ihjSHtTSnzUZyIGsiViymfKyfBnQ4HSzcce3bLOsvjgN6hxy7oOkP9RevdWDvXHs6ktz
AqH93g9ptlYkkvJY2WVMcTiLhdV9AFTcc6ts3Jbkt6A/RKypjXZ5SJvubBX1a1+rhwqpHbc/8Qze
g5OZm95udgZo3KWemGkR8BSYP6Ub7EXxnCpq5yRjXGOvloRInSQ6CTUfCGh4E6Lf+wGC6OmGCjHs
wn/ajPbBxPp0APHue3tLVf36nnYhG7ZKYiI9wrOgw+QIYdrj0tT/ev7GyP1BVqfPaaX/tZO75RTC
u0scI27lZoNRh7FiTR5EGj0tFsLVLIfp2pMCeUfzApR0k2PPCNAmMLpxHER+I9to448MSk5F1gPS
oxAmpjLsVTz/pJAWeDB2j0VSvvl5TjnF+WXle8sZ46StqEQZAFQiAuqBRNrnnDbQbgXNsWvzv27m
kPsF6zG7VkSnhplGeV2+RE6w8aQ41qLbF6ZxbuyEtTQYlFQku6bnfHIEyFn0lgG5JYIWL7XFlsnW
D71gPFvmrjXCN2X2/6EVFA17i2RnJsY/YQ3nFsSEF5DrMvuPoy6ANk+H0pl2putt56y9DqHBFAN2
XTR2JO1+e/a4cZN/s4MxSpX7vIouAmBOPno7TeCfn0XPbdHsGvSSo8ecP6k2d5Raax8S1L2ksVQo
F3pMg4QDdMGrOWPibq4kU+9Raa8CgthJCj3bGEh0gi53Dp4mg5jhdtrKiJsmkpViITA/68X6o2Hu
4e1xb13uZPx6RiWREBVSH8tG0gO19nSw2fHsreGUytbfqpyCtmLTtrHS6z2OZzAW/rrEdUQz+WV6
3wjWG7DCXZEjw0F6236N6CGZpG09vAZYrGxv2bXeaK+Svtt52jx6XnJv6sQam/glJYDLLr98uncp
kk3bRnFrv+ZAExJMp31ab7sqeM+oPyE9nnueKK18q21Km9Q89ka+S7tsB8EQ1HiPj4FIslzd/Dp9
mlDQyKA5CCN4RDCMSDpHyQvPmjzBnrmwTfqgQWja6EXInwmI692EB2100C1eKXEx4VE2golW1sSj
ArKUPw2BPKUC7U/KAw9vPRKrDD+kGvOLKdNn10XXwvNcDiMU6jL8KQvKEIsp2QqQLVNMNBtuYf6b
gvY1XUBzyr6djwNylc3S6/+04lNe2H+xXwvQlUlcFk95WMeztMkRBlWRUSElY1vux5RgFMPbmCwX
EBA6FKEZK2m8FyuWi9klCJpTtXTXKum+BTaAtT81N2GQRjABHAlgoaaoEWQNlLuzkVsRKZPURA6I
YUzXoUm/rPkByp7vxm2eK1TbK81GL52MY5hNLbFPLe0IsbdZxF9kLukl7vQxNxjuju5/PslMgTT/
ob1qsI9awAumktNrBnthn6wREUNjwjtPX5O+/jCn8LkknNxSCLe4XiaDA2rEjr+ZZmRajXcrygC8
eVNMeLLJ50K2uG7aLkcdz5yedI60F99oydP128D46675+rZ8Aco/jyMqoU1u4dSZBzaP1cz8t3fy
temBDe8kjWcGkpa71pvLce2HpFiEA9adMtjXGI3Y8sPNnWdw1g7PScvSeJXgHfnoTe3G0Xi2IAp2
PT/b919BhcbdyMTGdoplY1Y0lGXqb70oOqb++K9F3cCMhALInVIA/whBbL1rLchZjqUodHX/4Zev
gTJQSc2ouiueRzojhyLQJkA5Jdm4hu9RKgwEg/28svrz3FrFJnecgaQ6gEGlLzh6EvZwJvusYp62
eDiL1bYz7X1UV5Tzc+SvM1YdG5FMG6cUb/dVsrOY1oaN8B9y4FOgW+qj5A9r738HO10ePE2n7Oni
J8/SuxVDyX1+ZqFukHRWfNaMX6DpkbpApTsv3n/m3B8ds7/9LuJyRHbt4lmIkdnh55+DQ44gUmY6
CG29zf18qXofMeAvk9Ivss1EgrfKuSVrz1kvxvjVoM1P3G9/OoVj/iqS9Pb7X7AxBrxunNy0ihu/
+k+m+qmb5zOEHDpDRnV5GnJ2GXepg4VmJ+/DDyPpdwPbsxXThFtnev9aKUBC+QdZTkeEG5RYiXfC
8RIwk1X73tEfk53OzGytlwCzD788kxVuua9yIhqLLGBnlVnEx7WGf2iaaZ1QJK1dhnZrEor/1nb6
cp/XrXzLcnc5y1o59t+d9oBQIQA/liimcs85hdb8aNcv5jQuKzPvtkMT/jUTet0yerAN870MyDHo
sV0QtYpEaKziQGLdwS1frSzWoj4aA21CXMvb4DYrrO5KPnWqhUgQETSHl48d66WQWCHznhu7ZV7S
Mecdi+roNgmlwfxu1JokxMme2LRmFy9p7pVIuUmshFEJyr/KrH/UnAw04dO/xv9qbatdaQ9mfu+M
3wFge2ZvLesPkmBfy5z9LkudT4HYGaUAol7TMRCRZTwFAudrLsmJcMZr0aBJiMg7j8tb4LPUlGXB
nUaEvEhjCNEGKD7cgSUhvV2KOMtU4kqo8yPLp26VO+5nWnANtIO/VhOLRbIFQeOLjRIUygkHQMUc
HyAVtZ6j5X9F82OWLQEDFYOHBlfwqsN7x/oEd/0cN5XXnWYWFqFj6LVhDdPaSJvNDOx8BUsgYH+w
0dxiinNAtE65Y+pCI+7xWK8dZ1XY3XsbUbw5CcGsmIv2STn/V3neK3tz3EPqL3XItF6+enbBdD1d
v8ZX/2WaP2am2Jabi7NLDI+YlY7Ih5IcW6/GetMR6Sy65r+wJjwC7zLsDnVwZioLZJ/wzRdSGVzU
WtVL0A/b8jH3sN91LkeMlVUcjC9Nkf1RuXyL3Ec18MT0qw8hUvQhSmEBhqVLvkgF4WNAkAT8jPX0
Q2AA+NdDt6+W4r0brdjImbMzV8Yzznq+D2AXdXbAHNG5tff/K0cAHAQLVuOMlxkbYbP+z/Pp3wsn
I6Wo4Eye7yR3n8EMVJEHmRAE09Q3i4GuKOhoWlc84lrOMn3VYbDpxvK0TAhcEQEY3vQ54a3UkbyM
WRgnZnf0QlQFgfvgjenWSstDbtTvkdk1SPb10ZpwfAAkIPvUHvHCqObu2b5A5cZc4hMNNjrjZgHX
dJ8swHnEbOt18jOv8kttswzp1SenpN5WUjzVCVEfkO5XXkQLq5I/WRTYDMgw8Y4BgK3IBnKdhQe/
cx9EDfBbGu5Hz9k3AuMOjT+enI9aPbaVcZla3B2F/5xVxpdAU2Z4r8pmAOFYxIwUJ+2rXZCwjk9Q
X08TE8+uZzPb42+ghnCm19wyX4pwOdvJAhqMlFKMiavJ5BoJCz7qlnzPIXI2rYmi2ChoVGtyLXUw
8RW3+8BDfaLt1nBGYGUzB2thUJpM1f0chK7VfonSg6eIwhY7vl7pvjzWpWtvchSL6y7/6wOsXqWL
JJ9iGt/8ZriZ0Z2L5jcfVrO8q+wyVv5TRZWI78JwuFYCCM7376irHTz6efrtWjX23Yz4+kz7e4BA
WJYs49kqWSADiGFkOnzQ9qAqc6C7apluzKQ8jk0uUVAlrJX6q1lZr/kgP+7/pMJ9MzoCYlBv9Z7/
7EfNTkrrDbvWNvGyr8lRn3VdIKtzxC4w0JBobWzsoiayRp+JHP9n8Nzvq4YjLyHltabF+P0e0gqr
ZjM+pogpgY3b7nTRimdUcn+faZKeU0Jq3VHdQm1eRqc4zulE51F99RQM5uQ8JDba13Hc9hmVirA0
kdlNuBBGRMfY8exkSNbk+sWomr8Onyzeei9JFmZYGMp5aD27+XhzHKL+YBhRjwCfpeGS8WjW7Aca
l2BNGhzHPITdYz4aydqpzB8WEHHU1wcD6U2YFk9+3v2l3mCMtPy73+QDhVdpfjg9BdKscE3XZHe0
5ZdWKUFL1l9V5PDeR5igQtInIhTohv1Ey0XhpLdQaBhYkyjYcr3lXf1lSUqupHyEE7OTI8Msazk3
ScQkg7jI/iNfLIJZFgOdTZG9dC4X4eD+vf8dzdr+jvLkvzopjhCF/gbw9P2JZmSyeyDwlYVVBn5f
5ciNlYVrWYG9VG2G+JXalYNYfIfBNvdgQvBxucn0Mbh+zAd6xXV7dBREt1wmlFZ62inH3HCL71F0
x8sC0CO9j+XcwSLJ0dktzLlcE4TrlBHLJFP3c3DHtdNil1G2hC4cRBfvfkkHkaBSB+ZdissUhqyZ
FYlTY72vDUwIjrYJZvE8ejfvNon+n4WbDFet/WFP7M5giO37gPwlo2V14hJMDTHiA/UCg8BafjhB
+W/yMD1Y+IPXY682mLznHXKqaU2td1KIZ9nRESA/ne0iwc/reI9OxuxYmdpHz8DnU9rwB5U/3kpm
7Ap3TSvRvhk1hJMu4Z1vQ/NsCh9synSHpbThOVHgcoTJeK3V2BxAMDYNEp/AjMgd51OoiYZre4kO
0W7pXaaZXAhFyzHp5Kt3p2rLLCC3/Hrb1C7hSl7lbZeIzYfbLQCm8bmsXXrstZX2A1b0IP0fYWey
HDeyZdt/qfGDmTs6dwxqEn1LBntSExillND3Pb6+FnjtvXevsiw1yDBSKRODCMD9+Dl7r31Mjhxw
vK1XesPOKs6504DoMIHQJjcnrD/NgMTnFBXfJviGi9xe+WBIa8NBQDCgexgs/JoZKdIRJYpW6fcg
Mx6KjqUop8uMpC0rW5u29b2KSoLnG1jwNXHcBtcYL+5dpuPb0EFuip2KVpf9nKRa7Lto0LtGzF+J
q3ozjf1Lp2yTyFsShhQj5rO1uCAcwz0WReafukzofZD1d+FcOvuwYjNREvZAZfu7kn7f2suOWBs4
IKWCpj/jQOSHbbR3EBIL0RXnpvo2JYszoac+8Ep+kpEZx7GJzsHYEQMUBwOtk29zIb73nt2zk/B3
5HQAl2Juq5aizg7Vg5aALcVsgmuO5bm0R6ANE66nsUddTrNzNN1onbnBz5gB60oXOK4D+nrCG+8c
j2G2xZTD4+8mbvPpjxzcKoS2lFiZr35K/c6Inzf3Ch/GWAvRR2sjs/eZlTd4K8HBKjuDyuu/osPF
whvM+4gD+n5Kh6WVoFG5lTXqvfDe8tAfdC0nq1KjmWB6Vz7SuSKDqpl+ErfKnsnsWdDt5bKm677U
wyqVgOMrg0gyEqDRupEYlB+ipLLI4iDjLSeDoW3G7TQOKOgBhaxMclZFhk+jyl+syTlRbXMWt6ti
6893sW8a+9aYTk0hEG4l02sAdWU1Jqe+o/DJQw5dRlM+oitF1obLrOJGBDE0vNQ4odghesqWBbBA
XY23kSREkyxhk4OX4cCUHDmK5nhyCIxYh4xSEYdTUuW52HYFrqM+9w9E7qDCT98GBPt4R+Sby/zY
hm/gBZGxsSZAMwXsAMaDSx7IyCnF7gZC3zkUNcPGwQugRveYl/6FrtBVotMuZxWsb25PJkubJZ+t
P51MEZ7Jrt5lgnm+1TwUeNp8S1+qxfrDD5f90kWg7+Z0i9zVbYnSc2gqQU3eueyIVsJSWY0nsl6N
/j7sGwJ4E9LQUaAxJjmNg6rRgmHrCRO5iaX7jq3+u47aX5SHH14Uf8dPsHYwKUYRY4uI8Vg/kT2S
i78Uvxsk8PTUdYj98rnEXE+rTZh4jDJUi6qDauNg+hyQf0AGuFWoTtftvF4EZ5uv/xtJ+YOmWrXC
eBm0TMDqgAF7VvNLNIFLaltPb304uUGEGwtB5rxsTrkKWJbkC9rR76Iw400QWUe3JvE5ECS09B/A
/g+SXGHfIAHOqJ8RlO1t6sR+bK6VBfs2md/ipHuz62oTcXrEy8rZnOM2OubxqU6x9+Yj2bkyPmU0
EXkMhm8qCPc+rgET+jBbD7bbIgT8zZR+3Wcw7CN8RiuODR7ZmLX7lOURAZFqgyeUsNoKd3LBoyKb
+skERE3jHTiRdnK6JsOtaYgXkDN/PT0WffKU5NmLbSJONJYLOFgo2tl/YRTkLL3RZzpLpsBoOnFa
xg9znj60rfnq2/NBO9VtlqWx6sxLmQhuYJO0YxpFHAKIRxr4J6VoXyf3h9l33qpu1XNThghyUuYt
tmdAqbDOPs+cD1zQp6faNd0Cab8vCwIW3WC6tuNGkH0BuS/kV0sfm6E7Va1/plmEcuHVS0LKA7w2
TqReneFbOUf3llucDbt6LvP8YgZYuMtuZwwzF2OA3qRU/2lb3TfYPpz9YloxteFtJ023yNDRzLSx
vTViZFBOUQvXQy3TNKPSN6oInvE2xMebwv6v7mfbbNdBLF5rdLSeQwhgEraQRqiOyQnU7nidqX1X
xjc7pdAr8JbQIl+RsIS0nyfbLR3qsNH/iDXAQvlgDQTQ4WPLqVuzaaU/cptePBB9xfmQpy2a6INz
cy8jtgoYMfpYZnt05xr/MS5YpvORLIeYSEdPPWDV+SWr8trq6Qc4Gnze6jluFmqv5aCO7ayDCtFZ
21McYVJRnxC2XuKenKt2+TQdacFVqJJXgG3MVFgAVpoVjib3gItHlc+4s791cJaPZYQSx4fSB1hu
3sb+FjKq3mLw9Fcwgg5NGV8dSvAdueX7YgrPpkVHaW45IwG+nqtLyuMfg6haAcEbN+Ao6IHsdODf
jYZxGlRC71nJ97rAA20ymgy/JU1zTxmcrBCUcTNH+mQOjPDYudka3b3pZC9ujC5wiG9AZTYII25v
eW5Izq4l3rjSQzuhOIcFOBS9tn9PhF1vzZYYubiusl0wzd9QPD9nOVlPujd/ZJoRIkhUPnXJhRkK
igrt7vsSWNNgh9vCr18BwaBrw7V3zrGEoN41jjx3+zkHH+wGQJt7ti5MYPSHZ/K8LPcHNtWtTdtL
evnBw3JUWAJpAJGdmiatCzu+Xyy0rVXeLFKvqsRFkxCaLyDaKVuS4J1m1ScP7N4Y7WqL15cEPuNY
WKo62rJ/69w4PoxhjTPArYicVAS365p5ICL9tmfIIkmpHRLaiVjWV1Ni4ePOzY/Z12+VfXFDJtKy
S+l6VMaT7lKMdjHlQ3lqpulGMEW48jzQfH34gGFv6SD7z3O982b5yykHHBcOn1o2l/vaqM+q029m
fh803EJDQfepFjwbKF1ORa+vqdKEduQWSEN0JlnFEmE4PWtcxNDXSq9GGu2mIt/OkJI4uzYPasJ2
7bANEWSJ4H0lLLUf9EsaJDA0NbKKthSfJoKmKAESrYLhV9WpjV4wSoEYXrTZXYehWauen+J4QbqS
SiQr072wqtL2qq1+5Wo8LrWs3nGeUPeb/UOfuWvgisW29IO3sUsfgUGfEWOd55iqKyRvTJo5fleo
XGvFPYNklCZjcJ1Kk0NkTAslM9MffW9hg8YDwGjbDdBiAgMw2+lJza5ae9VdXYYPg85wBTavFV6v
NaYp7mvI3TNiCHy+7TfYNd+MaVshf17hpXKHmitQszC2ipjXSaH3fo1lSvyud6EKvwRxcpjbsFhD
VMdPCljKNOiU4y/yTyBz2bF96oqvf0amb1Min3ElULO7xXUOzF8dMwuShbJv9DYAMQ13U211lPd4
bKKhevU1Yc3Vzc1x6ZojiWwyk48qkIheaXgMyRk+HMw4mtlUnO0lpCG4iuwAfmJ0Ug7ZYB1VZZ9g
KkilgTwvhuoTvIUFuZZ9dhrSAb9T9cZA8H6qje9o3jiVoEry3nqc6aHnPSKz+hwa9aNETzR79l/B
R2RymDYm+m6VwH1qmRDzxj1Bt+8S7Sk4Ru4DZYIRHpvvERs8gvHo7KaD3qIT99fwmsxDZhQxlRSy
lWATx2/EvRP4ZnrPgVtSUrV7p2F/LU1GT9Lu/upz/Vq5FgVPZApqSXeX9uhBE+wZXdN89xjTG6Q6
NHb10PXjTwYiVwEgBpDPwZAlIw6rZDhNjLM5PsZJvSTYcgiwJ3UWFQVkB24YL9v4yEDN4BSGSwzN
ToXAJXWSdO0WHznV/+hV7K0TbnBjn4c4VbTbcB3iik3GKPcp0cVlSB/JbvW1ScUesy1JCZ6dbgvZ
RaeaYfbAieogSC1xK7JAUJsvOHz4VEPEbq2neGP25pLARnsQgeGG9/6Y5wVKwbp8tNLizg98xsiA
duJeFSs/NTa0YZuNTPJ67X/3FMqsuASIDJg0pAgurmXiAacInEXY4t4VCasKd3FJEZbjMZ3qcDcX
F8crv43lgKVQUK3PsjjSH2Veq6HhekyGs6Y2t1PCopq0wV9uh/Xch8238rJbV7mcN4MlTpXJIzpe
jSmuoYxPk0dhaIAblbVY5Y3V+Mg9xmJhcoLhuYuI2mq/9T1bbJGwMZnQ1ql7rILxkPpeKfsauc5d
XfFrBoZb7c1e/MA4vawyJCHXAQQSYLv5SMxqT0cRsBkForRPIopeHbCPTJVNfk2ihNcGeuyVb7lr
zrCHTAw/WfkhagQPUnqghsiH6jkuBnOanAKDmXZAxwsXTTxz+BpmHn4ARGiAO3llKnNgkSgwfqys
gOk1OpuSUtiv7se8MXZuoLLVwhzcicZtri3s4FWHlGoniTcoIh2QedQlm2yEYBZUd0PmvbeRDDdo
wpvI8bbSKVqYgXre1MDjUiyDx8ZaEwGCDESGz5FH3l+ci03ucNV9Q6DCSSqU1lqSKj6MPuqDudkW
NNG8HPYCxZYBwUPRT6Trheqnfk458Z/ZXHahkz6Ry9LupVhsO3NnPDSOD7tORnSbsGrZ5bNFQ+sc
VURTzbmZbpOqwQUXu8OhU9wLkSpqTn3296Qf+q227JLDYBJu7ZDRtPDjC4O/Qg8PFPDe1gqcv+p8
zrd5H+APCeWjGdrToW14DDCmQDXuOuTwdonCLiXpxtABRLn6Ppcl0+GB7oJPccdo7lTqzLhjcy/X
kzfBTFvOdv50b+eMl2OGOifqAXJOWvDCJiI0lUXPvU0DAxm8swFkIzdBG6hVJntGqxJUmWkcKa1W
IxSelWra/A2pYkdrFUpUH9oI/9oQ7cs0b4fwY0RqfkokwF/q7XWsymDre/N8Rn9NFyNJOXF41mdo
EYjj2NNHlJIhQd9p3IZiwtoyFWfX2LRyiQhLO27hwPG3IPpiuFhh+oJDjgmHlQR7FPHdZdQgKpAm
+vG2LWEoAfTgHNFi7GFAW9/czJlXJQms+wqL89FoIL5WDAtfdDXvemXeGXOa/WJl2sHVsT/jsYaU
m1fD1c+TH1Hd0ToK+dumWdDQNkdmPV5g/etb5D4ZviAIg8Cprpk0kse0utlBPb0HlX73rI9m/FUB
Ib38i2iaVO/49Q18vs+2FGjF2Y0JDAuzI9xXWspJobelaqOzTbsVyUEEDdsvqldTZQ9B2JPFxr+1
lmVl3H+9oKNPj2ECfQz77Qp5uPvC6Kjcwseqr4y/adJVDrdCMZ9yeL1kodnOzcSHDGwqeRfx/M1o
Zvei4hQ5YSrHNY5fgjeWlzlWMVJZcpF9+2lq0rWCvoLOrJrfmplz4pCr/Nmg3eBWuvv0bgi16x/N
UjA6PpFVhp4nwFAkKNNQ+zkoee/jm3joBu8IWne6q32wV3nzTkGGQL93zRejVv7h69vEMqs96F7W
w262j0KyyZgWgHYq9VbtYqepDpObStqjzlVMSXUs3HK89n4ar/O2Ky/5NIBns70jqiF0q9hbPtrk
7MF0VMuxgFk1gUm20JdCg/9UbAe0DKnCB2nlhximzsqprP6M9thhdcs/mgp0DUCS7k7O9gNxtcY1
yDHBFeOYXGUzLDDGQDJz0OLqFT54BMt/D30oKEmSik0Z9+UmizgjN6EOnkt/fKrmJv+cBEL5XmNK
MutivhPQqE90TXvmX6E+45ZA8BqTUg/MHOSvoW52nFUPaTk/S9eFWtCxW+NhkGxc9RhvHcicu8JE
djMaIVK7EXZIYdKG6KyUei9W5MeGxX3sxf3eM2LIZ5oWuVdl3n238AsZmWBfLVA2ea3yCBuk72i3
xMthT8KENVabpLbQmSFf3+IcKBiIjwmE/8D+0RlFdmeZfno3/L+vgqzxjhQd//pzy0rnY+6yRKpi
TM9phqXbEmnzNtDTTMh6/ctjOty3a2QF+pyAhCH0lcpXW3V3mF3kJWBw08cC8cN2qMizZ0QUAd8I
bSIPu/3k1jQLwdJMcTgeOfrwNNIYYOdHxLbwRgdgOi8yZFsbGZNnofmmfQSlEdNrTp/RuibD54Zp
pTzy1AvEMM+V3xY3uylpOC2c4CB+HgOl+EkRcOOCX6b0igdRAxu1nRGtaVHydxp0ESBptwanqGvW
0qX1RnqttuUzzx78U7rYpMboLk4a/n8RAovvonTtj+O0Uw1nygGETGDEp5iN5ux4n1U4AuhunejZ
p0toI0FhWjXkG7+bERiPb44sWNPd0d950JboF8n8HgL4NqxFtxtFqq54gCNCz2d8bkkG2xUGREUD
iC8T1/0ZBukZB+J0UFY2vOoRKlU52RPI43l4dRzjAzQsjLupj45QyuqN5jzwMhXTQphr37xBGtsK
UfNeJ372hoDSTWzkjGK015ZDFE0Vw2ZJbA+HiekdSs96cBa7i5kW+T7oOX00Xj+ta4YRWBImGBlD
sI35o3PfgDiMJ/iNcW9MF+UzxZH+tGEmFJzMivH6kLbH1qri3dfHQyhyZo3hzYyyW1P4zZ2ZGsQb
BK54slg0NkadFLdwuAYKSRoItArfBzyniaL0wOQ+mC+TXeb7wTCRio+vHsanp7xjjBLgTT6MNp0U
ZSTjhgY+psHBv2/GpN/5ueGhv9OgG4a02XaBg+6qM7IHsx7OI4pnjiM5M0FfXW22ozF6CeDHPU5o
lcAqm5/URcaLjHh/StbHWAhjP9qp5uPhOONP36pyAyZTMiH/vwZQ4XKbOVqfm3DxZpbmk1DIWeam
OQB4wjvaue5+pEl/tDyUh2jH5OQP+H7RG3lApA9TML94eM73wh3Vmb5Bv6sT6u8SW0aqLW/tkDsx
2010de383e8T68mZEixmBk5X3zMJttZlfhnH3VyGW6cHwNvemy8cC5v0MrvWuA+M3jvl2vZwoZPR
5FfDeHP8Ek+F68Lq44iMKHJT+w1ry3KMrRFkPQyYN5B/TDkTqnxjBhUCUqRA4ci+Rjr41hG0Gnym
1EhqpuIuqcwn9PXJ/sv0VOaodUj3ffjy+/atau5DUFyFadJMw8wUWlO97wnGwGgrF1cpo8x2Vijx
bW6BIiXUwQvKvYOfmamqe1vInjtX9lzclh6A59GDMqwwZuspT6Y7Oxe4KorDdcUsenEjuV1ynxex
OowTHfG5o/y00/oIha8GQlrTwECJLA7KXbppGWqhvuqJhI2TYjssjAWTw9jaVdI7fX2LiulYw5t8
cJxyvKis6q+5KMILDcg1Ik8/EO3b1DvTNSir5aoRtIQ9J91VZoH6QQ/RxmyRwBg5wxt7CgccxXzC
OH37fRp2/RmXxBaoT/haFBBksgBmThdZwas5Gr+4EXmji0wiCNLhApZL7CZ6ew8+kkfwRpN8bYru
WE1i748ouOtUJU9jdD+IAuR3qpBn0sWsLpnb53tIoJwaGjBwIPYheIJFfJR+GlyZXT81AbeVmYzT
hZ7KcEwpdBArWvQxFt4UB56ddixWogHM62xbwc7r0mTdouQF19xlr6JzkEEP7c6qHdpKsh5PWMON
HRPre38xddGqs3aMS399MZa6qjnUNKKEEyZvmlQHY5ynqyo2nTQCfCFjuGNxu0Tlgp2uRt4fp6Si
81/AzKtHeMVOGXhPg2ALy8zSfOzd6b4ERscWRTe7K6CSaW8nSB3Z9ALbZdVwT8QF4Ly6/TRrVdwb
VnuYQy5XP38PBEhBV+PL7yfLPUZdsK+XhzycdESDrVEHG2LwLdNHgK/niTnVXQU3l6OoYZ/AiT2m
JfWQMXC0dHra4WnSDs+5Z4FOij7nRjRvCCrReXYA2DKF06dwUYpF47nAdozgJW33fUtLwR53/F7W
9YtNg4/YZ9tFiZ8rG9+djMLr11cRKbYQbvB2lNFLa0f5WdAM2SApIRmuLd5oKF0mJn3tZMPhcyoE
bz2dWpbaIIFssNLGnJxGKB5PXd4o7vSUpix66zaH3krj5q5K65rtYfJg3UB+Dka7vetKbd6NNkhv
31uMauQUPIUs6nNXM4FwwFG1NGlXLpEij24z4VjJOxBCTdbBFJcYIWI/+yTD4pL5nwOd7sJroZeo
ICfFZ1HHRCFK3OEcGw4/gFOuXl6Q/qZQInoXAwjfghUhTmWe7T3qFyigafH5r/V0WVTboBiPOSvy
qorgvTm4I7ed0u4T7g0oEVb0mjmGw3DCOtgM8TbuZAenyYtj4If6rrOSgvDsFrEJQhS6tBVgnUXK
4hU//cRz9tbca3JeGyCqkhiZKKuec7r1kP4tSl+oBsiDh+Ty9SJtH/P2pBkku3l/Kf2JVhlDz4+5
ZGZVd9K6kyXyKFw1H1PniI8JGd1aoeFN6xKub/y1IcbOfkDYd0tDRbaQHpp38IKv0RTHn7YO926d
7BfF06OGZ0ByDrJwqK9PX9/NiztyjIrnr+9gUAONb17Kuh5Wdd1UHKXzjDllybQxzKvnLs5ZjBV+
sZCezINqXYaEC2LK8JaaKUjlNbPDaEcFlaCmyzTarPLc2735UtNdtumcXrzQna9DnIhrlbp6jZqi
3dBWIlpwJGbRCcWti7T9k4CfDQdZzJ8PnmtMn3FHe5W2zg7RDX7cavSZy9Y1F2F5yZFEnEeE+1iq
auThZn3++grcJUVCNAKv5c+JAymsDxeq3S+Ue4Zt/sK884MBqH9j2/JPfqj9ay7bNwB6YiFF+ddx
CFsGu4VD8G0c3wMzIO17aJ6n5TuNEGDl2U2/FwtqSSTzX7QBi1fHnBanROgeYhUlb2kJygjQSXVn
t+ELkEsOnwbE9tGw1buekhfKauxcyFIiWxgPkxQMDWI0i5ln8zaYB/gQ1jKj8c86TLvHcOi/O4uo
ObJrBy1jIs5fL8nylWEvEiGk01vLa2Euz4wqlNk4BycX1kudGtFmmoVz+OLtG3EZbzIE7oc0JpZp
GqujD3GTyaHHA5RlzgGfiCTBlgOEbJkvJWVVwP+fa5dtWqWrdhLxxeqd8XECHyJaHI1NBpZKRO1D
krbJIdZxvBe+RHI4Fp+5g0h0gtjxoCPnbWAYuJKjY3+M5L0mbQT1xC/kqTKtfkOmkfMxyhxB2tA9
yEk6dz33ASMN3S8Nt26HmSO495opuMZuvxbMAu+/XjLN+d+NPVqevfEzIcZ0a+aye4BaV21aLe+5
Ay8UqtOdqBK6eyTIfBcMukVKny5JoD9+laZ5q4A/ELlizLCsDGGe0JFkC/2fTn82faiu/kOaiEOk
339EOiAeU66QJDo4Dq9qyRv68fkY5UHz3/8l/4875H3aJTU1qy/bw1Rm/c1bboNubB97kbaPRud3
eyPSxyA1v8FnP6gm7Y9RnidnxukPZHuLSxSEkoEYH9v//7YQRc8BvvwrL0+q8uzPcqi8jeNO7tmu
E+8+08w+4RY7xzFnut96ZYIRJEiuX1+JzqP4jhweUavqT8Ycc7zI44vH2e+RAvNHzaa6j4rO20C4
AGIou2cffT3wq1zffAVTLISyuM6MlwQ9ZcbqbeTN4K+1fSbN1nrp0aBtTaZ5khXimseltUnHWP8h
gvf3RA/bsi2ppE21aUP9EEso379d3aGe/TB2gBlAG9QHx+5Onid/0RAwsH3gaPznhA7z93Aofpwi
IJxHlKwqrcVv4VAd1mEOEMSg5fhJfsCvXzk6aX8UFRamCPL94zR44T60229liwDZsWBeTv22rsrg
jalEoG8zY91TWUnrGNnpjzJJ0SgEqXeMHRJ2TK9yHsp5TJZK4w/BVu7v+YS2pZR2lAsFxrSUcMVv
lyrOBsVooF97rbwMXJwTJ+eQKLYbRTHgndSzON3zeVnGjmtnQXUt36ai6K4TM7w5ZpPLRrteZ5AL
cBTUxs52HbnlVO4jcrlNqXA+fLeqNiWBRtsqDXHB2X1ytEHyBeEY7VVY/RINsxAHkfB6aA1znfkG
HdSGvadw7ZlGAolkcdWcjbn0iLdrPBRZ1sU2lf/qEmaeFu4uyuj9WjRotlSRO2/wBxqu+Cy7aqmT
SyjOJZZXzgjC2WWN8BmbxFdbOjszDMU1MqdyN8RwXusCv6bwUsISqh5jvsQ6/893C8rsvz37tJCZ
iGvHtoSQvwdqJhLUkbQweliuvLN4ofUUeLRKumg34tLDmUqJ2sHCuzeBxB1EO1GfYE3Kct2gBMw3
dJ6qR0WaFknDFbPGlNFgX3EmbSoWvnKc+lsL2hw1CILLIJ3fahXP5Hab3qbLGbCAzXVPlLbtlU6b
fg5kTIcZNakLcBjzdHHftW1+dOo62qMs9F6apnwCV9X9SNFPmjTHkrtmjuU7KmiSqucq/W4iojNB
q/TO0kXwG+M6TbQZdGiemz5jVr0E5Hk4zbYS7vANC+C92QbWirYLx+rGF4+xdOT9iOairDehbmAN
FuIMeBmSqxkYJz2Xxqm3pgAqDu3EYdCMvgztnVyjE8dsiAbcBNkyICOvaxs11ryB+FA/4r2rNzMG
CcsXEpR51t6lrYkKJpKoGjC1psXNFM0l1FH5IjtfPra1u6bdp4+9hV4I08U9M7voxaqM6miaYUoH
70Q/Z9yTmUP9E1rDAVKIvR0CxhOeIUr2fUyAAWvGU2SNSClEaJM9wFfIk7p7dmK94hBxMLTOz+DU
2vM/32H2ElhUpFNQ5Me//vu/lGkT9WtL6bLwCc+xv5IC/235Ky1LdgjOIUhn4hk2sfw68G0buF4c
MHDsdkN9sADhYgwk8DABabtqOaJt467y150VqLvCcK4RzLpoyt6DGSG4nj9BaUxLVlCkssOIff0y
tcYGZg5zCIJh8lb49yPJJJmwu4sRvVnS92447K2u8rhgYrHKQ9IK7cgkMhpghTpBxXk3HGjevfZo
vkCKZ3wchNt/vh7Osob9dj2WkFwiDgXgdS1+S7AV5PVAH0at6FVAQAPbm07G0ONRspWxHoLh3ZPI
VPywG7Csgrez0BLeIZU9u7CbL4pLfahkN9A379/CNJjQ2An7DglvvBEEWIEhNH+2+AcgUQLGGDdO
yMfsNFP53LsnYbmvGDoMLPPsPJGQL/GGVqbcgQEzQL3e/BmsUpyWD7HgYTckbrUqVOknJkWoUgnx
ClWiHoPoA6Oce/Q9L8KSK+O7xA5Po7DzX7Hs9MZg5PWHEN2vtf/362ZZJmuV8BSX7bcihYNqLH0/
KbCgMJNnfSIwPAyKb1WzJGAtRwBnyPxjKsXZZJ2/ctA6FZ8DgPcE9Uys1y7UEvqQOn/hgf1ZxB8x
RawZOq/IKcz10O/yLoei0Eq9omeKJ1b53rpU2txo0oJO7oCTphHTzAVzfMQj2Jq97sOpG3TYBblN
U0+WmeQNUkh/i9wligLjWBpxlKhbljmQR9tJ9tj4e8BUPp0DpnNWtvciz9z7Ui9DKPd7EVvdRZrp
xrKZCArh5q8cOW5GIsubb0nYavkF41Dz2PXRXcnRff3P96f8Pd+LOoVl3pSeQFkF4GQpFv/teU0Q
Ogp7CMq1LaL+MvYqOtYJfuk28c55FWGfs8OM2TVoUUC85yKYhkvXqs+0iGG5R6p+kGkdrf0iYd6I
XQJy9+AeUA//Mefxf3unBKQtBSuQWIqr/3ynzAgYd2AVxSUQjsBvQtpS4TrzYvnsq/JzYDZy6apY
beltWFvcuMeaGJp7bxZPbu5222LoU9o58TeMp0xzuoxJceVbfyj//lZccz21abL+acsRtruEVf7b
9fQzrGp+2xTraAapJBxCgRIiozdBQ5ZmiBNiXWb4uP7wKS5V3n8+LXTaHFNTb/KfNH9bZcq8tesJ
XgY/q9r7cxFyLqX5AQmlswnPgSFr78w+LWGxAILL58k82qPzAc0K3GtjmPQuMG3+4U39femzYVp5
nsM7soWyfyvv+rioa3MCrBG77bFTVXdNgOYfA5pD24lYkUMou/FYpnGL/NU+DlP38od38Lfi2GU7
8lzpOKalNZGu//lhtK2AkUl/cp3GWB49yNfY2nyIHvwoG0nVvrAdWp9Jf6SBwrYZjm+cNw+9S9wL
6WLWHx42Z/kYfvuYPO4LoV2lPKnVbw+b7lDEmGlEnkrYXUO3r/Z50sX4tFL1kdaA8ZHCHEUeZVfa
oM+wC+UbGFjo5bHtXBNjVidArm9u1qdHzjCSVkQS7lxSZVyG5WfYDCHzPA8CsNPIbtvKyL+N/at0
wiHhrG1ZRwo+WHcMQh3/sXVy45eurtgFwlfi295ncwRfsSTYcAAzYCrH6WUcuvdyaXF+vXgK7Evm
OqRcwzN8rHXjbeM5vKV0Du4sYrRWuRij99lC8mg03XD+arl/vRhR+9PWmX8YrCa4/OFz/vtD50pK
GvZZjkOcgn67/Z3EinA2IVQI8iFfsia31mg1rxpR0BGg+7zBgd2vzKr0LgVp5/40Zk/mMlbWYU6T
5J0zRGj7FSA3La+6S77/8/uz/v54utLVpoa5ZWnFtvaf96GRl5CsZo4EFe6Cq1bFwyyabhuOFfzY
sWMg0ebBpo70X3Stup1egr2HpkYisgQPjaXTb92O2kRnvX9fBIvpnvL96wUaNYrfSRSHr2/b4jUC
mWiZyPeJ7g4eA/1RZxb70Qh9Dvaad4xKOnWZPUd3SqgzxYm+o3v4h1td/u0Y7LqWKTUBqZJjnv69
DnQ5Lgn6EBHDrOzEAhHfu37lXQdIzvFtwpd18IOCZPPGv4OGdSRGqTlby18b5fyJgfcdSwtn2jF9
+MNn8fcC1WWnU66LWtLGyf9blioIBqgFuM/XHdOEq2E0HtB0dMgW6TY8nebWCO3xwiM5Hz2AVpuK
lmebf4gMVhDhJeUlnKf50g3CukNNkwPFjOx17Wr7CsrIuS5jezphyt/lVPpZ3gM1msdvcdfPWxcL
KG2UyHkcG4V1FSjxBhwI7BhF9lfLxO2ff9f/ZXN3HceigrIci8y439NFq9q2G6Ys0fp/ODuzHbeR
bIt+EQHOQb5KokjNUk7O9Avhsqs4zzO//i7KhXvLmYYTuOjTRKbLXa0xGHHO3msL1VwTgUejulXR
palCuiDz3o5dbT+EFbRPdI6HMZRCgDKvSaZtuqhsjsSsaedhbPFGZAhdELCQzqpE1uXPD1P9+JYI
AsRlNmOCR8tu79evRxYiWOJTucTHYyRh78B+vJ7al9lnTpWRpxFMhXpjwKLc0jjj4F8kG8GitKoT
/5HNET2iooDibyUGPS0YN/o07zpItKCNuRgcyGji6qg3bOJX/vzg79Hmv67pfKE57Wis65x+9Hdr
jxRJBIE3E+J3utagZpGEd9341NpCP2Jw+oHhCLwLgsa0JjqPE79yyqOKkO4YV+efH4v28UvHgYD5
Lnc7Xeae/v6FTPTEVvQWeFN9ypBKr4rUnl6GAP2DbRgDkG8sjlKR7htLSS99YIkD3NYX2bfpscaR
ekwqy7jZnQJERAQ/AOZIOzOvl7zpcHZUJQUmV3XHe96cPPMdKlTzDYbtMes50IWij17TTibjToMi
klTGeMwy8w2IrDh1ZQ1zFp3gViYHcRukDSOi/8fT587KZ95aLAzyu70XvrMkreosXdeq9fc8G+JE
VLHvcWBWoLvoEjxEu9zWACBudqHqJIuO/RfFZKrid0bkFmXIRL8ulyRw9JR9aD1KxsRA3ngjzik9
JbRG1o0UgZRafh2iQuyjROseTAV54yxn4phZRu3VKWrIoFFL4cBedzjah7ryTZB5MUzyUUdLXiDW
1T/pBIqP+2O2xqxt6n07z7bn12/RxMMJYcLna78DHDmXl6QSwSs2qvSoZSD0Le5urm9AyuKtG9dq
WbyCYWpP8lygMWlSEq5C8hTaMY5e7b5BD2Skp3Bpl6WTjYcAVLchYVNMCILEChJ5PNnxoLf+DBMx
6p6HArFYUxJxpq5ZZB1SSAD4+5qKOjYgWitT7FuOE2FjiFKcGyko94RnBGCjOvlRz3DlAm8dt8Fg
sOi2Vn4O9JYeB6gAmfQNqQm0F/xNb0SNP/WaT2IMPrVVVTQN2kilvkWiLD0Ltd3QNYv7rXnS5ETs
EshmW7VLjP0EMUEUofZWar7pmklHdsuUZZzFQoaRTAadOEyanZEtGFyHyPrZ4QUMwXzYPS6WwXyx
I6uH/qDMj4pU6hu8/Kb754/w75ZCU3DzpnOs0XTXl53Ef44P3ZQQwKjKsHaJqDRK37zlff1DzjH0
5Qhu3MS4ZrNauk08JthCiTDQR/UGSU17thjQdXm9x7LqP4yw8yE029eUoKJDYSHXG3Bg3X+j4Tiv
/vy4f7PDEXhDbQuHrKaKDztbMJuY8TuoiBrg4xofgjZW625qAieRS7CMvBVeDrhypxTGLgyhPDQN
05wGGO1alkz7sPwqlvcx6f2/fWtAytFOJHrVKhnnmP3W8dQhaFLJY+jlVri+hk+MUQZ7Pj7tLWbW
gxJYyZUZ8LBEzI7YA9SvWpTOTCkaY1/rOFf+/KSND83UZRsv6zJ3V5Uj372//Z83i9HRlOkRmE9b
Jhx7gN1wiEgEXvVT0DkNUYE7xmfxyfJpnVhDeBt7HYtuLR6Y7Mibe8RMuSSeQuqJYMfDUycuNV5b
A6nNEWe2Q26jUShabM1rcM+RY8pFcpoNLJwtPkXhqEkd74ZR+UsP1Yb+UdAQobSGAkDee+g1Y8YI
BBzens9ytav6vkJpKhp3mnzyFmpZZUcCQccO2VGackhUl9XfbGNdkor4qvUeMhn5i0QviW4b/i1E
nd0nn/f73fHd3dNSYVlauqGyP9benYiMvoFYY+X52owjjTsIyQqyksHNDZvwGuU0DQdaAUDbB/g7
UtI9IvqJyYHv84e5m9XVFJSTZ0t9dBtUbEsK6mDOJgnWuToWNIHIX9hO5C5v9WIoDqqaIBXo+/jZ
qut4K1v2fOh7oCR2pRQK/DIl3BYBw+f7MQYjp+0Mfq7CCratjeJj8L63l+tKLzzUkt/uvw2xahNw
6lfrTCyZG7WseAQ84N9aGkcBVK7Pvmy/2S/Zgv6qbpsaUFr13SIR2+gcmYlDMCB4Bznuc1e0ODNU
xAn3X/Oi9Iwo6K6VPbCqS5bhSOBzd2aZmY5JK97Le3BtKZz9r9iU9VrGm10A/0h3qRjMc2AkwyWY
D3SMIRMwgaeXW1yHaArwktROEQNKQ+A/7oKZ3JZYFkh8tE+epPLx7M7mXLWYDhlCt/T3Z7reN828
TDT0HaU+u2GSDjszMl8no3jjw/Hz+yH06SEq+nGjAws6BKY/7n0BgQY/9/zJXvrjoM2EAW1jZmCn
ii3wfUNylIoqYn3iDCClLrup4lGJw+iiz9jjmxChVazVnj5O8iHMqrfS0E49q8Kr1I1Hf+5eu246
1uaoc1e29Y3RV0S2qjqCBxqHjC0n8nMJPG+GvyEKWV8/WaiWD8Sv3zJLMdkY8EIaJseed3tUkyA7
PJMTHvsOZjfKLGsLGP5hqgbAuGEanieSk885ic0/L0ZQD2BPy2o9goXCmUC0aQhSQVxUTau/8Ez7
fYUoDKYRv0aagdlwtgFFHtpAB75PTPfWjHPxNIOHLYHjPcopKTejL1VnU1Lear81HloCZVaVXacX
+2YgRf7CTr7Ymqqq4GCZ203T8nVH1Exaa5DhZbGfyCAYzlGRT24qfanSvtgFUN7XidaY7K3Kbl3m
VgtSVDJvCam6QdQSTs+4/ZNFy/y4zWaIJpZXk8+DwA366016NMy6HJGNoQsGOQyCY0GbSnv6H9JV
B2PhyKHQ13GuA2WvcUixrDWHe1ZJAynU9Sc8uZ3QcYLKVehNMaj3pRkhzW101eZrKoGTlpQ+Yi0y
/83FjFIzO2ZGfyATq/kZlYlsmK2WRNJgwV768H+XScsHYkBvHaOAlZZlw1sbM6mrBJ6Udois5zbm
LIqF501EUJrImPvGqIX+g9anD9UAZpr8DYztiIZikHwHmOLVOkWG5EqaDRCrD2z6wNZpRLcfJ6J1
5LrTnES1sFyXYb7lGKmeIH2zKrB7ayKmilP1OIOfJfIWmMMnK4X2m5WCQbJqIp7S6PS9H7FYUu6j
5WA5tBZT5aTFONQ6tT9r0dg7vZjUG9ojSAROZ+KaAwVTdkN1kEpCHiTeLlBNyuz5E26TOQGO3A5E
pwnFUfURFCf5sniObfnI/2+2Ceuy2RaTGt4ElBCjnuNLo7IUomwOHgl6gCKJKropBMyIGSoqmNTP
el0fe4hLD8ngP5bBAvl+h5i0hCFm+BpQHNvpzbSav+LMEm/Voh8JE1vsszJa3J7Jjo8ZZEuk3vva
6pq90FZj06Gx1rqQdJxOOH9eZcyPtyXu4jYPjrsS1FTj3QGEvj0cI3Kn1tUQu2GP06tppfHBIEL5
IPUw9iD/Pdz/KBAlVNHIJN8obdhZRMFJKk2FbO9Uu8iBehnBIRCzEl0VS/+nRFoF+zg1twkDvJXC
bHtVc/PaV6WARBv7pypplZU2S/all5XiNGLUX4dzNn+jqbonsS59UQdJ9loC/Va+lX0jrHe8actF
JOZXaJ8hERvDSyKH39Gk5heDNAAiDxkNpf6GBC9SkcoGLWVuPdekOOzJP6id0FQKLx/6Gk2pFZyK
qPVXaSO7aVks5+eu+8okNDpDGduVsYmELbhISvDJkZ82w4e13VZMYei8Eoh6zPeffr6EA/dowD3N
VPceDijOY3U4SacanlQQqScrsfNjhhHAIoTE0Wdp2omxAKuuR4OxkjnMqvq16weAzlWleeO8wSQG
lS7vza1ClN8PrVK+sWCP7OIxh8xlgEbTqlUYSV35OCQbewYzNMqd9pybOJ7CzpZ/aAPZ3UD+13Yn
0zAwETkpTADW5mIkyECquVarZ06q4g4o+0pxmyrDej6O5UPDy0c/EHdTAEeE/A1PmX3GxclMRGOu
Q4hqocsfGbsvuTHDrUHmiv9B4NyQ/Wajdfb3ymY3F5e1fht8ZsKVdpQDMH6rrl++ERFEoSQEijJH
8sRpFNmT3xf+qSBrCOHsX2aWmCCvDePBxqLI5HiG9T15hdHJdF6JIGaMC6+mQ19yShc/B+BAsSLb
m9ZuF9tuwZwW0aexmGbUdWTFOjZaGZ4XbClchnXkNJMZXxkDDduMmKl9AkM3Qy0HsZSLGcqgf2Xm
0UrTMqPC4v5idfnr1PrKCcNuxPCy6dyMVXxt0ke8kPeKRrNQ+ZfV6t6Apc/i1cbAyuN0sSkhbwHU
A8dxTjZRquT7bk6gZTZyte3LyXBHLBCuninRWc0rjw+bfdSWS7REtI86HwUtzad9VBv9Uy55poyv
YASR+cSE5C/R0fPSO6/r2PEM/3tpZOX1z8vLbzZgtsp/jOWuK6Pqf7frlZNajZve5FiZaSfSx2GF
tKkghmUkObUhDMuIu/EFsd0TWbJAkyc0PFJV/VOwz7rpBM1s5gbKlmHkz1Gg7RFllH8BcCGKFwut
4b+0Kvz25dSll/onO4b7/O3XDRjzEIaBNOd0zsfi3WOP/XGxCZTNOmMGu7UkPjRlvYhk2Clsupil
W2ErsQQV9w9xP05s2psQW1tuo4cycZJwA+rIP9zkBLIw8xcphkdk99HykxQMEiuPknpqqaanKh9h
mfcCmdM4McLOHv78Rii/2ZrbgpYyW3OOvx/HaqhuDYVuLO9EGE0nS5uUnR8yBMZbEK5H28p3da7X
N5otMjQQOISYY3c9ipVzNin7zk7ETeur+DwyN1wTEzIza0pCi70KwasLK6i2v3VJ+xCG/XxGEz4/
mSnHK8skDpp/80WOQ+1A9op2SGBArVpEflh4+NX0y7/BmuQHM6tMJ5Sizp3D4h+BBftay+dahrhY
lTnmqDE4+pOaXeO5ZoVHFIUUFlOApah/cWDezpJkvhnjy9Dlo2dUjbXVJDOGDNG7uRw3XqQmJPkN
jdPqgHCYamYX4iA1TG8CmihuPDhUAy1W6E2VB+Smc1SrQQmOcHHXhCoeRLQHBXJQEqKi/prPlgbb
PpDYOSrZRqts5VFs5K6fHpXl56rPWxQgxbHM5pS7JDIQAjqTPdEn+eNYAQcg7go9mZQtARa6QzxJ
/yVfDE0MIA4JOnLHrqEAFZLOWbb4ETKIPhOyNR1TPPvrLMoXQLldOzOxfBtai+qBxt91xoPuIiMa
MUIopCJp8/gNWvyqHwzEAVMokYExMNGQwg5MoIif9Qao558/bR/VqgJtAmdAIasceS3r/Vcnqoq0
UqFD6Wrd74YcPsWofalgom/SJA8qF3vi4E52lXqKSCbGN336qiyoq1bFPFmMdIATEAmrwgAQPeRD
9i1B+yijXvoe1MYhRXj4j2RB7olL0Fe4pVgUD00ZTIQAj8hiWWc3gAU6rymiZwMD+xvirnHFaM44
k+et3oykvIrsDF9k3suMjlGCLD+GVTvv9dQ34brItKiMmOSuhqa8Tf/VBQVVunlmErxtViMrbypf
mqqZCenx7a+asTgzZwPEPVkgMx/6vTX42r7AxpWvZNKaPtm82R96WbzMNBWY2iEyWQapv55pQvBn
cSe4YRdd8Uy/ONtKom8cg64XTZZ8QJhNAmJR9K+dXPdMqsf5eL+ERYglK7z16nVUr029XLv62gdX
WblQNkFVymU4V/q+CS5COdvKOcB0eW1MmBEsYiFEAgOOWrXgA/a2a4bfpFCC3wQExzHauv4Hg+HB
z2xsPGFi0l6X9Ct/+1tfdUin83LYxBVTrKVM5UELH/V2KfVewnhMsieqn56i7CmQ/q25fvb9p0Z/
HuvnSn/O0xeq0J+z6YWK05dawtsAiexLLr1QEDVWUp31AxFJMAxtSA83Oyxcoqzsr1mGuhFj26up
p+EWa0771H3a9lHlD+dOwSEDwSxqWVVFV/GuWaYYKk2IBG27YiKQ3JMKjpcOouSQHUZ7r/Ei6Qeu
LWjq6OhjLiNnqjk20pF0LuNA3GBdnpp5qdE+mfmZHjulW2c/P/c5UsOLZWEkulAzRlH7UtqXqrjW
bKvn63iveb5a/lJldfN93gZ4fLeWn5VbwFzCSXlNnkw4LlDdsqemzfSdmgRHCW8V5GWz2gWlCC9B
kaCBNxS3UHcSDbm9vMDu9lK/F6TO+7AS+cwvFRJOYu/99EBZ6SFByU1IhH4wK8LFj4F/LOWlNMIp
8pOSn0BhTZCsMFSmZwqYrpqeO/PcuIN2sJNLZZ6n/iKSS2lehv6SEzhpXpL0SkXpNR6uhVgqHK6Z
uCbi2mY3yhxvdXbTx6XIt2tVRx1vqX2Tx5tZPMT2rVV69WAT15F0Gj3WRYLKakM4ngV2P5Hinlgk
gwVJyIEL0SW5qRKKjKCrBxeHBXmlD0b+oN1LyR8oX0Aue7DEjU8ZSj/MpLq46cktHZaSk38rN64/
KzWudkTKzFXcr2F70aKr1Fx0jUSwC47HLLok7TmJLlF7poKW0/G5009td+JadqcmWQpDDgIqczjq
90phktkH2oNUUh+i+hBGB4bE+bAf8n067G2igeJPZOEfVTLooVANKDT/OEra7/0JWQA7rA51ZJ1q
WDyGRWI5fSsPzoiJ43GauvrsNzZPJzUemaATQ7Zo/uqh6wie0AmGp6eioLg43P/ofiEASDvp2iGa
DJsUeIFcHOoFCXb9fAttqzlLXbetFETa4QQbMYUcA0CkmL6GTb02lcT6EtcMMPhmRtu7EWn5c5GB
op9ay/Q49EY//77Mxjo0m32A8nKbAC5e6aLsL/dLjk3vEvV64LZqY66m4nVmp3mutSq9YgDDA5N8
N/Uq/dKNTb1rsk+EDx/3z8uQHY2YqaFm1pjTvFvhGzJ/EXsXa2M2nuIkthEMzVt9waFFA0dXeQIL
M9cV/qf8HOZ9wxmenJOJFK4xGx9V03i2DCO5YXeLDA64WtI5etkZsI7heo0Aii/o8kgtLj65NynL
uvbL7plHjhhcQUXCwOPDEdeiE1x02Qjlpws7t51r7pK1+pxiX3F0HRtHkpXmlYwW4Ml28GKgRgfD
QW9T9FlLo6cn8HeJ1RYqPq42qffVkiTw532K+vEGygiItgyAB1wG1vthUCzmiRMFsKN2AiFcmBhc
jMAKvE6GmwOXRpynji4ce2RnkPMYdEkxrZOFLQ2bRCKp8NWostodlE6HNtOTtzBkx9hGna5O/hvg
mktbzJ/NXz7KdHhpaZyhG2SSgA76nWKA2VIwN7WWrWO59vGigQ+0DHIRGi0lfg/e5prB67Az2kPe
QHMzq8k1Kh0daCamY25JXo2IH8tNR8zywH3xzy/qRwELD4+NiY6EGgX1hyHAjB2agEm4bWHnl8/A
v4nWGuqYloE/OHqjIUfm6HfyTSINMYmd1Z7JYtyojBet6ascdcAefXp6hW4y3gWV4dmGRbdzVD85
4X1sQvJI7UV1wW37LsJ89+3KSL0aa/ie4bQssRUKZLtBmScSo8aZptfpyhJztq2VVkWORoAUnio8
/D0s0lld1m9kCsvwSdm0ZY/vLSSStbYncVJ0dRnDWCBEuh6FQpgpspMhyzkHGYHbiWxM0HekFYcs
64UWDiNqxVceTT3WNv3EmEuVIpsoDCPfipAjyidv0W8+9xqSf+SGDKx1ToW/PnE5K+mcoqNb08fu
D10RW0RdtjRe5VUWad9jxMJbbMn4e3rH8Hm2Vgo+688PwvzNCqGxqLEDQkX0UeiUIuOyUiVbgBrh
VlYJrYFQ77VGvaSmlMEetictaY6Y9A3J9sMSukVJEz+TBfE9JG74B6SJfUP8yLGR4U4OnHDpCEM9
VVv9r4LMlRuivuqyNE5WfJHkwxggV5rqbHgEq43Cu92wfpZOqdP2CpvpiJu5PNtBR5Bihrd9Wtol
bdmRKQElOUlxPoQVvg14zTvLauWrlmr2k1SV8UpD+I5LOvafhGDw0mh2sbv/U11uY6fzV3GbI9oS
PumJGMM91sbYC8gT2fijJi5zKB0DuaxeBHYZJQvlJWGGHl2kPKCNOQ0ypMVJzioPIYn9YFbmhDyX
xLo/vyEYPj6u2QazGpgQdD6E/r5NDY2262g4laDPEKPMgX2ydPR/959KvbuZGtvWpdIeeeCOjEFq
bJfq0t3c7nrbG22Pz067VYkUb5caNNf23Ulbir0TzFTyGji2YKcpSdtTUHHAXVBuEw1nst7exvLw
s+TgoGl7414JIXf9HlUiFfk7TVnKUHaE8kwtNjdvUdcqHuW3XtB5lk9zmFB4d9TcWSOEyTUbV29c
QhsL4ZKgOCOF4SAfefhdjdGLvuc9wEdSlHZUG+58YzePuzraWwYI0r1Z7fVq3897joeZtVRCdYcw
PUSkK3WHITim2oFCKPuzqvmolUsV8zGbjwI6C7mgUEmyEwWeJIaG98lbeN8PvLvrWig0ufOysC3z
w1+/2HkTl+UEhRbFZjNebOAv50rZh6jOsIbhqIoZpdzolGNeK6x/ml7bJh2489CPkiO+02Ifmyk5
XUEbPcb+Dz2sshP91Ox0/0lK0+kQqIIbuZ/szSJ6k/DuPJrkgG1C0coP82Rom4pMFq9iR3Erj7gX
8xXyxS945aprUYjqOjV25YURHWGRDtU1CPSbPIHy1u0lMdTqTILbmu9xXM6XNpLkKwKIcCXsUn/D
yJZuyjxFLZRxnpqjebQ29D70VcuTBbUFoTDRPZG3zyrY2hM+bHGKRStAxOjmNqttOA4IEOHtGd9i
E5OpisVgo5FGvrorNxRsvSuO7O2NSPJ/CNS2r3FWo1hcmtUFljusp7mByBxYdNOruaffUpm8a6yX
ueQSlduszTYRMAntBkQDvIUmUrUtJki4ZT3e3UTri6uSSS/tbGbfI6v8jtoXepjq85J8tnWUPwwZ
8Jgy9uZWY1jYGu4iyP8oXQBoSXqWKUTvkMEnu0FMfJ2nsIhUHoKLJtq1JAgBAYp21rSUP+1KscPE
bsV7rNZjs5+bfe7vG2UPkL3KD/1waHJOrXghN2l8nIcDTl+qJOEsPvbq0WqWqoLTrB6psjp1wVI1
gvV79RWL2VLTvbQFMn8S/km9X22fyKRTVp6Bbkn2SgF/Up5j6UQ15TlS0COeh/JcSieqvlcrnaie
o5tJsJDT8HfuNSgnaiLOLzwh3tTDkxmetHq5pvrRv1+ZcVC2AlemLs2bIKf7bRKxvK7sprhlBH8R
Pj3Fj0R8qitAfOp1NsovpQbH65DTyyyPXXC0y6Pgh/loIDK2j3zpJeto30vNTvK9xmH5xvfDUu3A
eW2pxjyNyZnv1xIOZJ4y89Qm53gAW0ma8ClPzpF5CkywKkvdkC5axsm8lxSfl7zLYa30J9U4zf1p
vNdknDTBLfvUpf/WKI5UlZ7IYWjFEYm0ikq6WCosjpN/oAb/kCpL+fXBqg8iIpAWGsJe49DIWfFe
WbGfgf5LuwS/sbYzuh2BR9EXdCrUfQvqzay5uPw6r4QQyt1ac3XNRbb02S1qOfD8usBpssJtTuB6
YM/+XqI+ynNvxGrHSc4U0gbb9o7GpnyMiaW6VwjXgKA2jFqLB28pEmaCbKnRd2efWAC30NxwWAqT
tYTPOnITSGryUma7rfPtVG01km83prbVtS0krp/VpCCHyHyGT+aSwi5Mt4o8A9lO6RFFnAN3NNBv
eVGIKHOpsPy3kNBR6MhbY2eGe3x4uR7b22GWgMiqFWyKXNlRpbKDeJ20u6jdBbYXEtHL00GVC/al
9UrFm7ijpt7gu9Tkuyl3Ns0NeCLFUn7ogoSjGnlrtFsyTqDgRQRDbymDJ8LT0rbY5n5W17jUzL2Q
ZzQrzCSswX6CQR1an55Z2ND95o1jr2nonLYEKsl3+otKMXtdIoCOGBg60OsJVglZ2mBBgw2EB0qr
NgGaTmUTDQwzN8QOBCylAfxMp8ucAbB040yZQ3+TUnRnbBxNX8q4l2BjpjuJ5GT3KojmBWR2L1Kv
OtYGyREQtSX4TA7JeFRtOK3BNtzpjaVGfm3JH6Bx4QyMNxBPA4bmtJo7ITI+sHMk3ZJorG0o9unU
2PxbfbShoLjZ+lq115XMDAcI9FqBHXWvAKJ7sBTzIKncWMmmlZeq71VKpAJu/MTJyaBNsLgtNVfO
QAOFYzoJFINDng1NLGqyHKC0JX8IVdhymnspzD8iBCTOon+wHIoODBXdK7AcPPaUdi/SwlEPthCn
HPilJCNSauz0iGBiZ4odm6RZe1MgeZo2mb6BwqJNSHs2abGJyO2LN7HPloEc3nUGaWdJdVkDqk8n
7MFrbNa+ZxEiQZAh72uwmdONXm3AhKPYjWG9KxsARkBmVbhwYqMHDsks1HwvpjNT4+QvCbrzhj6B
Q4wtczdtcjgwpbyDEy+RExhk6SyFx32xufOW8XYbS1X3ymenMcCWO53hNO1S7UxmqAOFVbnXxLQN
Z2/ktNYmihywPIG2lEK64LgZGkZWmzbf9Dmmig2iECizlo4ycV3Ly3XRf03LNRfoIEg03ths1xOi
RTdxv1QjbypC1YylCol/xMdyIxKHmnhDh+U6UKpTD053v468jyqPBMIjj2qp+l60ryLedJpYlgNk
iYr5m6C0CFuPtqbi6IpjC0fpHQHmrXdkhR0ULlZnKJfq7jXHjmVvQEoigc71Tapv9GlDsnnbbmoC
oNm/8b7y7vq4zNbKju4HZuJOXtv9J92BuwTw3QKu20h/TANvNR0t9dcdajmVaQY+F5War+Li1eXw
EW94+OjXmtMPQ+aRcRAiOLNkB+MJ25NG0V4lcQuQYfg+u69Um28MBwvXktPdgHTOTfqAbSokMaTp
4eX/Lil+iLUQr7Z4TbrXrONf8zoHr1X3qgSv2r3IAAN/eiegfpHSL6b+0s1ftPrF0pfy9RfBz/4z
FU7P9j4Nb/H03KTP6fQMxFboT1TTMDh4CoOnOHiy5kdMgEb+KO5liYdwWCoeHjT91iQPhn4rNNJx
AB2XRUbmcmRaj8kkEZVR+H/HZpQ/k3vo1ej3rkhUkEZ1bbxO8TE//PlW+puOLcIrxug25led3te7
LpLcN4A1/aXjlYuLXmLlul+mlLyZIkXqUwwInMdJfZFLk0TN1lAOVRW/1TYLNCEv2mZghyQroCUb
UptIlkni1wnwy8YioWyXRuhUoJnXqqZsDR/GeVws6YFFJt+6dGYrZieHzBjl2/2PGn5dCZiTpLqG
NsMEi1wTCUWXsCLrcRpHY9VyCk79+IWEdeNAaNh/L5GyyZcw97lSVr06sA8l4RajRLCvW8l6sjpy
U9O+Zg2BmrYBK+sZTZk916i7P/mAi49tDWYmuHkZwaMaYCz36wd8NFU/keuZD3hlcZ9bRJqFaKYd
gZ/UaO8yZTfb7E+WYt/yswKovzZep6XYulDsW/x0ubJvoXRr053ZvEj9vzsXVICR2LJzoXRyce47
FzYvcbLsX9i3hOO/+5be37Jvae/1c9/C1qXgABx53ehp5bJpoVLDi6lyF9y3Ln7w76Zl8b9BYI3y
aQtrEFqTCI/3SyEhgPWdqkNeZ03SpQMEdvrzp1R8bElo9BIXkSAGKRubzK+vZkK0dgsasiQTCwRJ
Skv12CDdPU7WtUcRCOqunF6jeka4K3o3IIwFcrM1H+6Xrk4Zg8TJsK7gs3m1FQ34hNCZNamqf2tV
ZV0C/dzoc9G5ghEPQ0/MjHwffoTpgsX63z+6/3ld1/66AJzs3P8BQYX/jOpEmEgcbRs7h7nfke9h
EVh9yHnb8CZPKPVfbYDM6yweX+wg/l40RuzM8eQ/doNKgkY0M20wBmsfQHlhBG1eexUJTBLL+bOa
S/qh65c83jrPn2WkoCfru9nQHysqO/lKZvE3v5uy72PrH3v68M81yoI7caPM0XRJ9iw8O1KR+bbq
s9Ko1c1u8vofQ67kVaKjEEgMWOUI7BqnbLPy6c9vHfSkj1s+JCdobmXeQY6g7947mSajRJh9uR4U
taQdrdMoE2pxwRTRFc7MCMDeVCZ7P4etfE2y/b2ykSxVB5MyVTOWP0UV7sHtPGxHpFfaUv2wte2t
lWAIcoW9JdFLT1DoulrtWtNSqenG9xpCr7uXZLBD9igGTcRrD4NnFJ52r2bwEAViqJwLrxi8sfB6
8reH5RoNXlt4weDpgVciHCwwXXppwVfFBSwz3Cs0XHV0lXKCYQnNCU46OvcmvRg8vNrVAJrWrj25
au1mpmtMbmK60b360GvvVYeeVSxVhl4/eLhA2oF+AJ48tfAwFJeDNxVL0VhJ8RcXS8X8FZ5E4Em9
pwWe3XtK4IH9GhG/BV4fLD8Ehkv5+lIzUsDKhUJjAI3fFLjYYzeNXXD3VGIR6LzURJBRvh267RBu
u5CzxCdjoY+IENqKJvd+2bSFotrvSVtpKtK8r1RAzS0ybDlLCBGIs/ZRYX6VQ6X1SAewHk0RSwhv
5uiRGQNJEkOUeQbS0n1cIb9JVKJravq3XyEEHhoTkEnYkno2iVm5hMGbTaYQWMjpXE59e6S9E5zC
mdtRWdjhqzwMvEEhoZRVq7RrXwFz18sQH6BemhcL6fW+alr6YnafPAdW+n35b08nbc0USVwQGxP3
lHNi7mQbVGyv71WjJDqXxlKZyc1BNr8pC/A6bS1iMgIWgjmciI2ZAu0tMKQfmA3av5iUXodM+h7G
xvxQJPxv9a5MroBXpc98uh9b/XAUbG5HzGeR5NxnIP/pAgniUVKrk3k5E7P3OmMK9y06K1CA0aMB
fVYOp21V2/OXIohKujyAHYhS7pGGR//D2Jktt60l2/ZXKuodddA3J07VAxuAvURLlmW/ICxbWugX
+u7r7wDtXbVtV2zfiAyEREkUSAKryZw5Zop/EdKiyrCNHSqh6UlGDQxeC0JWb4Ws5KP+bKUK7nKt
Ef4mffVriy7oXMOkU4v9PpT7m57tT+cd8WGWdIggUDMd0HqTMNdjTrVTMarqACYQtsuY7JPY7t8h
5fICTb4nH2hecYFUfsO1+bXBD9m2h3hbp5mIaf1nAJeWjrOZDqkC45B+jCwq5dku4y/oAVzfyowC
k2wotbHXVrskw8kUAHgexBP9GBkA6qUmnRiLl3eXYrjizCuIrTpMtMbeJ7YVs/WavY9tZl7d2it/
0wLDcu6XURjCHKOwagLH1X9JCbeiyJpiNMR6mEO1Wgv4mghHlWnjqpVGn2YHfFMuUojB1En5cOgM
9p2Rjd3y7QfSQrkX5+AksBb0td6xD3NvVOC0pLdJiryA3CpIMCztbMZyQFDW3HXx/BUfE8uvGqc9
GgPJ8ttXnTY8y6FpA7vF80nayQckstO+kxiOlyXCVNiNx0r24bE1ewAgYTL4Nr7TpPozD7Qr+brV
7ctCzZuD6vhIpnP3QUpvlIEoFXVLDcPCA6m0ThgWF5RGU3IhDYjn22PTlJQb2oWizbxgiEdp02VB
LWzrRrV2SdwQMOtk43YUGdF9BXJ7LeoeJw7U1fe3xzpdene05yrNHw8k5AyQIDgYYrgtPrLsdUOX
kVbjdW460vWQYTnYZbpiSYuryzxuk8Qpr2qOI7OqYqCYyIaZrWsuNR3dx8jQqnu45VjfjRiZZ57i
t63W7cxQto+agRtgL126a6zXuCCXks0g3+s4HXeDpzorOjiNTTH1pLAsrYf/CUPfMBYEbxsIo5V4
P8CPdzIcThnEDiNiHUvM5kMeGuzHE8pcmY2IP1Ww+luokbjd4ZTX6TpsTY+1id0kz/YwOJtRJ4nc
UdUHG8o0mTrqY+PW4r4wFP3J9D6blp2/z+FRizg0dqnZRIcB5NXh9hWZ+O9flXnlMfr21beeGCcH
6lC1pbsvy3nYFg0tgq3e9kf4C92xA/xyzIGS4w0zewFWIiu4f8mnjF4Sv/faaT+nrK4gwH2g2+6c
Rwk9tWFvUElsQjBD5pQecAlRoS1DP8aMuX5RPQqfzeRepjhBpJMX7cVlQXL7rpryeeNWYKXsTGkp
0mkmvSdWq6FoNPtVVCPkVuCStGJ6dFSUFPSX3bcenay2PWMIZDeSqjbbJ8n2szfkcADTNxzY8X7/
Su/G4VB4XMTsXZlwebXXvi3nq9tpXxSzMQ9Iq6frt8ezhuZ46Z1u390en8g3uXGLjYk5o8Niv9t6
2XQf0w5z0HTm8cmmEYKZ7eo5DshzjaK7MKrwkIoeq8ZZnXEwyCD0ruLl0fj2aIRRT6ah2Lp1dDu4
IgQTuleqMJBWvh2afvYLRYAwk1aDMIsiHO1qqGoNJQRVRMJYZWijLjpiBV32zhhAybur+rw5eyrb
IDmoO68deD36hzk0eeNsvV0w4c6hqva3bzr1DXiFtVenztR2wlyW/4OG9Xg2faymKH+vFMJnInef
a9riqjIe9rlCzZodZSIq70hTVNKvbg/NgANOt0MXf6oGF0JzZfbR5kYRHxa4fEMNsFicvAaMaryu
/H5wl29dD4ebKjWHoBvn6thW8mu3EFe5Mottgynl1l66c4baxY4mr+5qE+o3dR096OPKRFqC17ZQ
oFbbyK9XrV1qaHGAqruRIfYtAoMVdajyXsUyOs7q/sJK+tUBHviuMrAXB3LZnFI8wQ4QDh4oUjSA
vRyaYQuQXUmjAOQ12BjnkV0EHv9wN+v4rpm4uZ29IolJzGnLda4a0wpplqBwpZGlNAQtj1U3H1OM
xg4z7n/ASCb0hwmVjOWr2wGJNavayZjJlDkfXCUudhiJWmdXqa2zWejGoZD9e1dr56NiOTTasolb
02c0H52bAaU7SzzEbf2pzPMPlY34PGr1lPRpyBasNJGTjtHRkE19UNterk0ANxsYcpiQtiE5r9bF
OQV3CNYuUgUFFasFHShGhTSrqrZdm+Gi3tHSVVqCpg5gcy1AfPTeMIzIVjgbOU4HI8esLcSG59KX
vbwoZiouDgVnbY3JeTcr5TYi6+SHXoPUdOjLfeJQD6V7xtlFwCRXval5mK7W3w8dPl8r5BoA7q15
PbqiXmaKqN3JPP9iLvdCghH9qpVlscMRuLkTVo6vNCsLKigR+g6RvDij+Uofh/mxN+0Ol4Ypeqri
fVjyaUyuM1FUy+ZvByUPa2Vt5e7a4R7YC1Em2MqWi/tzCg9vlvURUmU4W9kFXXhnbUyj4KJYW6sk
HT97cRRhUdlE94IEuhcr1qG0hvAdgoyT1oDV1ZTe8iEtjZdxAdFP0zxu3A7PZXdW96FTwVl3x2Gt
pGbhg5mqNpMjJ3K4oXFOk3yv5d1EcrN/9RQ2Y2aZgM9dFBaIR95phqDumJjhQQqakYDubMeE/p60
wwhNM0X8APOdYtLS7VBETfiA7OZFTRPnxRIF0GCBdXHv4eu3uJqYbu+edMifm2rEbm2M1E9l68mv
TW3i3u5Ez1nYd9vQplMys4y1jsKDDxjjizxXaAr696HEg+6YlJZKoj6xt5Ywvsy2WT6Yo2nsNQMX
LompSEBHq3vsYsXhotbfjRpyWBk7KGzp7Nmx3hSrtEmm3W92y79WazEgVR0wDDr75V+0F7hQ2W7b
4coUIdW6RLW+4y1VNyrsSTeWFEa6owG5b83f4pzq0T4AlKfAzhWQgTadqyT5hClqt65670E2+ieV
fvDfrINv6oEfc7ceC2E4ebZhkJP5WS43A04JHeRna1bJJPiV7GJbBRdbiDCbvdv70Uyi4wCLa2dz
1fdHXccGEhGNZ43NHRC87US6YG307OVnGnC3EbncTZrhnBfjHgTIMco3pfZOjAGWKSosehb9eS6x
P4pHkzsl+QoDDbaCMayAScZbtTW/ul4IprVf8vhVQhlD1xF6D3A/MvsUpRoNOR6925UTkagvpzXK
73k30wFBkiGWAVybJHBterymRg9oNJi2WhnoMQUwJyqeIy+jdmxxBQLdhpu1tZvqvRaOX7JyUndI
BYyDGcI0H6YCiu0A5IBGtYe/vjL0XxfwnKHNgGvYiOpYw/+YApPa3LrMGjn7MihwoZN9gmob0xko
NgUlAsuoUfEb1YeuL0oGhrm5cM95QWQUVImyTDzno6et/G1tJ+ij4dbuIztyAhUY5H3uTe81kyZZ
S2h41dNfFl26rIouZVY5vxGn2L/Ubl0SQTRf081ukyI1fyoBakUG3z11inU5auYj7puz8RZ7Vv6Q
GNhWOUWcnstYue/kF5ad6el20DW20diJazt7cPv7qn1Lx4IupMY6j6OGfxI9oSGp+nqysr036Btn
8UsC80PrG/0KjozVTWa0WCXNIJtBut46iISufcRGTX0kz8x2glbjl6m7j1yGES3DE2mGLv+Q5Di6
kPlDGZG1b3SCDH7Tl9q2nCL9kjfY7xjqN7aEUbksqAdm99yJ40dIp4GU00OTp6dW6eUh0uPxCePv
LV0vzvt8SD8qlnIfN6J/vPXk9eEbXpfNb3Itmmb9vPVzVZoOHMcEaonO+ZdaiytMoWCFuNbqLdxr
x1jCu0UMi5u6cL1EXvuT6feKr5r+qPhTHsyKb2BE2uKJuITDxiHd5ZD6UTRsZzdI0x3MpDzd0ctL
6Eg06x3ZRgy7o4aWnp3h7NwZ7fXOTvaOsxOs9pxdmOwVZ0dE7i5O94m7Y0IfN5nLqmJXuLsSO2eV
LO2uU3esD7nDCKeBsLrzmh29Qkqzc7ygy3aeFyi30PUgCoO+X4K+p+4WfRQQ3uzrto9ammhaH4jV
JPyWQi7gt21fTfiFjqoHCbV9H4k0P81NuZF9UN2ikAEBL7viuWy/uR1taKmzX6bduIpiC2tZ12y+
TjsHy7jf3PLWL7MBykyIFTZTAplvzfyJiiUNMSli8oBOVmdTPRtgDtUlnOqMOMarzqG6yGJAhgnt
jDImvUXZr5rGz4GV1fien8v6XCGCyQ6I2qJzW5/7+jyhh4nOY70IYxSY6NE5Mk9dd0oQe9Lz250m
vs6WyABJshjBAmo6whybyu+hlkB7jkgBiaRfpIDElB++qQFZptjUN26CwIH6XLZHCKjhkr4IApt8
iS7fIQhUwkUN2A4QvILSwfQ2KBwG3p0a77Jq5447e9zN1hJDtB9LSpJ7fdyrt/Cqg2PtHY7VwaoO
pUt3LErQQ4oa7xZJdyQoXGToC05Ke+zFqRUnu1yiFieIgOV8Km7huid4Q/ayzFhizM+6e+rR5eTn
Nj/X+blClJOf5XAu8nM6bGOcYIZzPJyzHHeJc4SWD2PJ/uz2ZyU7e6yOgQVzM8TmqWE5cpLZ8Oga
Jy2iY+NUdydhLscWF3q+zpbQHE77ZDjHYTpavNPTke4sRKP9H0pIZJAEekjEkMggMS9GDynCPUrI
b2LIge0X3ml/iCHnP5SQfxZD/lsJ2QyBkX0XQ6KEzOFR3ZSQKZnV6t9KyG9iSJSQGlZ45XcxpP3f
xJD1fKBnGSUkoeBIYix6SJSQqKOSmx4SaVQlfhBDzqim3JN1i3gG8XbW3BPR8bZPgfrS8K7zlkNY
ym/N43pEN+df32M3StEPixluMYfMokeeEcHrz+A5MOd5CxOuXFd5lGIl5OgPRe5Fq2gsnSMWLskF
9XW1bdKoZOwZcVjUaVruFpN34FfmHVJwA4PIEiMjg1we/mkjrKcxuys8hASQToRPhtTiipOZ31i2
dzdF+GG1UtS0uzAiCw9/a7qezaOjjAgq8Lg8e2TcyzRECDeL3lcVoEBqL+XGzpXoaXY8iIT0gv5m
XUdF7ZeJAleBhV+GKTgNPO7y8z8lWxEo1lXSNhid9JtvMVGXsTeF2M5sUZ4F+4d6G45bpd42tNJP
aJqXcFLfuwVJ5AGW+cQ+wA9Nn1Kho/ikrYgQJgDWgAW5miAugqILYIsRkxbUVAC0QL9F4gVjF2S0
EmpB4QUuk80tai+wukCwmfYCUFapHuR6wF530c9v3YJ+lwDAASFkEEUBa7okCmi/zqKgsv2ZsR8i
wuzH7RJo+bVbVMJnByDUbUbLMfUAdSvp7b1FSH3YhYa4RI49YbMEewYCz21LIQvGzmk5AtomsHUl
pLeFTQ17qk/8liBpifts6ZeJ/wgyAPc5g02S7mueP6VAu4IhDbo0GOugv0VbkyEJ6joYpiW6KWhu
R3o3NCtI6mC2gnwKRitIp+WL+I8QE80dGLcFRrWEVgVTEsxVAM6DAFTcuz7Rupit+ZPmD1TjO19K
3+h8I1oCflblbIlE20ZEuQ27rSKXSD7gENt6COGWqPEibjcYakNsaKqN1m8ouxOzvQTEcSKstwng
P2x/py2WaUQfbsdbtDUESR/0xlj7nunjBqKYfmQtQS+NEFRvg6gIYhEkXCy3qLqgKALACd0t6iKg
/3Bgba4FUxd4WjAWgaIFM5eBHphdgG+oe4tJp2i6coqA8G6h4NHNv+AKuUVhI7/zSxsnPB/Z+SUR
/sAKIfeT1ievVEK7tLexvU25Srol4lvQCOS4G44K5XgkYGyHJ6yHlxj7jakukWEvbm9qiJO3wN8r
rrexsVWGLU4TmbftEp9oEorXS1SDr+h4Xvqe7uue7+i+6vkjF4nn91wnXBJ10HFtcLXgscbwEADJ
x32IkVLWgWkF9fQ9yikgQC0NVpBx+XDhTEtEt1DYVlWBNwY6nuJVoFINTIKpCnqukYQW86BzMeDw
GWldGutc3+5oNPMLCYkR15Ml1MiHj0ko3Ra5hSi3HvtuLpNkCWxWkH8TSrMEqYLfjNi/SAgRtNMI
ZzoMUgZbiJ+UFcmUj0o90cUHEvbgABk5lZHAZ10dMUuwN3ZbpafbwzHl8W9fISUdmxX9Lu9mXXZr
t2FFbw3iqWqq8Nzr+EdmuMo+m0sTemvHlBIsxVxHioO4xC3q/chHPRkOhNFsepfU5nEeRXS5uVpZ
USfIbmwKWEyHRkQkl5vWXVm28tFN9e6+85LiwcgWmvv8u9L6rwAZV3MWeDaFPSo7rBJ/HLC9OhRZ
ojj4eOtRDEBeY4o1wiGwLft9vHx3e0iHdQllikjNQxQd+/4gzYObL4F9bazv+8UaeO+0eztbwvF2
RbcT+o5CTAqjz1rCwXk42jtU8Mt9ae99g5VYjNv8Eu58sOfD7B5IPw/ZkeiyY98dVWMJT5yq6uSI
k6yW6LxTXp0ab4msOMfjOSnODSTl0hfjORzOir1Eml3iWwjSWv0lTC9uWkeYmzsK7LFRBwlLcmcD
604pj6E4imiJzDx0/WHoD05+8HK2XPuOnmT4pPHGyPZuu2d/aHvYZSwhYZ9US5DHca0lbF5etFfG
JaS91+JDbu9zKhS3GLMjpts9L9A9DN1RY3HTkXpboqR3uCK1ezLnk1odEmA9p7wA5HMiovFMxMVZ
WXxqf7NL+C8CCxeOGeQkZmwqVr9gsbWpGMIyw32eHBcqxF5JWaTk5l0UDsqml6XxMDaKpLkVugJL
oCcb3fTsxvN9CJLzncRCxBAYm2d62QRkDlsQlHA5B0j725HO0rtO6IfCcppH8pftY6MwdBlNe7Hn
ghErRlBMK+lOOrP84FaZn3Tma1vHT9L2xCNsxhrvkSVXFLakTeJXmff9S4FecbIhd4y0SC1wBnK7
otJe0qzZWyaDWjvo1X0JhG8997VCH0+Vr2JlLDapZdaP3KY26+7hSTrtewwkKK/p5IhJfdLnGFU2
cDajvcxWUa7jYrY+u6G8RMYT6AxvcfTsDlUmrro7OIGjsyfsCsO6n3Jl2NRa/CEtaudMDyXS65oO
31JBb+HI4wS9geaGQX2qI/0A+tvGHzAHyjRJGvvKyP6kK3QLicm4m9ReO3aROt7fDkmFUWFJpmvr
miGGFinowa4ujtE0qQ9NpX3g/RkOU59T8IwttPSNdkI98TDakwo1ogEba7vmSmPoQk5XL1LaLj8Y
AyAL0cX1Q/3WT8B/XTBA97eDMonwYKyToZrXXWjORxJk5ofSPrICNp9lG5aHyRpdhJ0i/kRJ54Na
5tmljcY7kJwlQ+qgbnVSIrjAQ5FQ+/rqknK8ipAMWphWAEmisIvWzJI6nk/6IItLHtqSDg5aGUtT
2s/kr141xSi+jHI6YNojwDRbZ8+lq+KvJ4P/skMm9bIwXFXwcTrtgz+OgK3TK3ZuNdgmiEm/xi06
mXCmsdwF4PlcqNqXeYbrVSqJRaORoj4kLB4zMMhbzC0U+iO8IHYjAbDsSmg5qkxM0HsSKcf/HNrl
W5qkqdrT+R4YYfyQSc35pKU0BUsFF+t26Lwr5ZDXoXTPwnrvZU/h9ORkT4n4EN2iaj8YNsDqJZoB
6+wgl8+pfFaTj1Py0dCe+/Fje4t6/MhsljFIDo28OL2sHxrLu//r9w3I+S9rfZb5SD7peQaICHX7
xzduqLDLtSbaLntVuavtqPcndbaD3tKGjy7sVjyx4SunvQZjdMwANDjkQLX+0CX3denC46mxENdM
uYWkDJWs1eAFTUDcozh6MdxG3JeJ0NcCkdld0zm4OBYwnmsVhqJlOSdbN8aP1mDYUHf0VVnxfkQO
WnHMI9t3wlE+eaBjWHGwc030vMVc1XoN6ZJdzzZsUwXzpFRrLqbdMk0ZJetKWRs7K8y1d3UePsxt
Ynzo9GmXK4X6RXNfXNUBU+zOEx7XHFpZTac8sx281fV8n2j4dU1p/B49cfTeE9c2zjN2WPh462my
tse6uPM6xNAFBqvr3u7AVFj2cFbjMT9RZV+bev6Ktef42ORxFVgpUyP1IrkzXUXca9yHKyiL6MJM
WrTByx6Nrpy/SFN+6luIk6T1W1Z5EZm2rmmCeukt3kR9ue4U9KrrJCuwd4MH35XTJzseJM0LJNJG
VN0IaW9rkNvB1vRklQ5oJH93qfx8pYBxoHmMXhvqErhPLunFP+0KefKuHLy6W5v2WO2mUHky++Et
moFgYmrfnVFESCz2gtSzh3XZIcz46xP4lX5ASYS1HqfAxcpc99O2VOAz2WhgHtZGHNKbIKxD61Q0
DrZNCIiDloPCIpmflCxLK0Yu1xk2ccceGSJStRl0sekx00Zj4m7d7mPe0ueYoTYxWWYP4gtczBwu
5lS+6+Z899dn/kv6jpNmSHJYnqG4cn5WuUUoMnuNzv81i1SkajYQoTgPV52rWmyxja+oFaaz0tFY
ffu///Nl/F/xKu+/pS+af/0f33+R5VTHImp/+vZfj5JmxPz/lr/59+/8+Bf/OsdfatnIt/Yvfyt4
lZfP+Wvz8y/98Mz89+9nt/ncfv7hm23Rxu107V4hRL42XdbezoLXsfzm/+8P//Z6e5bHqXz959+/
gMBul2cTAGP//v1Hi4WdrlIU+Z8/P//3Hy4v4J9/v+ccWvm3d/EX+ctfvX5u2n/+XbGtf+go5CyN
AYhSyw2EObx++5HzD+ourJwRpwJbMBYpWiHrNsJ41f0HvwrdbjHCpB1tGUwb2d1+5PwD7pWlQfyB
/WMD3/v7H+f3w+f4n8/1b1ic30uwXYujq7Z07v4nXWVZNqxI2lSxrQAl6tLo/uPNCHFM9FkC8N6l
MJNMI6UGUjRSORSu7deIJiCe7C1ZPqRoa4Gyr5pouuNlrpTJ3DaNwNqkoie93JmOvQdpiwzJTF7t
LjxV3TuK5Ec97DaDjaltlK9YEEI/d/y+7w6TtFGJjVsrL7Y2LU3CxAq6KpG1stUd/K6h8VE1g0xE
VNm2UyrvTcPxgRYEErR8ZU70UDkgVosd5qortGEHby52wkWIkmWIJ/ONY8t7GzibTWdWqI3Hxeqa
NdxqsMBYtd2mjdwLBXDKc/I+0r17cwjvU6Tc7Xy2WzK2XX4aItpoRXbfu/a+SHECaEIgYI2vDaQg
rE3lJkCFSGtH85FqEemEMfCudmddmnwk2eerLcKm2cbP/p5heJWispfZmzeXu6GXD+OUfFZ0xzem
jjaD7JQjGk/RTfDhn4q827oGm3dluDPfDdF4QQUOB8TYFaI/J5KJMy5/0wZpLNu7P18MEKHBf9gq
6TqdiuDPlbShNLGJ0mKqlvHe4qPUR4AUVrQGZeSPhr0NS0G+qgVhQuJOuHRdpAgu3um4R/ece2ak
ENvpiODXM6/YuaQ4leqr7oKEalfj1KxjmNlMm/RKz6sSIVhR0SsE8fBPd+H3q/zPV/WPwyRMbBqT
OX8mKOSpGCj8JBCfh0hp84kkY886YCNca9OH2UV3ik+jsE9DH63m9I8x8och8s//9Mdy6q//dOnf
+NOshr5hjrECwWCtZeg3n0cEOLigTis39363T//1c6IbX8e5iGUWrY8/AxXazoiLqI3FtlArcsyC
CWfYe0hgugwtIM0vbCWSt6p8tnXl5a/f258mz9vrtDz6MF2V4QfY7E+v045KVc4lbWduqBwgbUaZ
emD525LEiefFzCU7zuUi2TCPYUxakVq2hRCvr7v3daNtSV/c1UKspFI95vqLxEImiq+xUi+ikN8t
Sn8sVH4/V/TTUG20pV9geR//9JnYste8MokVGuXkaUTWYHrkrhL9OlvuYzSyjc/qBwalZJW5R/x8
n7XJ/VK1x7b2HtXxd9ZfP9VNv58OMisNVr+5FFB/PJ3Ymo1mLsIQloHqs4huaLiIXyJMI+RUP5cg
alaYjNMDcxeKbpNl+VtTKttWgDPtkrferh7++rPEHOXH3NftlIBysAhiAuDH7k/bHaOgmR9lbLyN
Wz676qm0qkuW25BNhPWB9g7TTt5y2T1KFD2mnULvQDqd2tZVRJi04LPCMpTrTBrJZjA/zOVZJumT
aSRvuG2c0IAlK5HXCd68LhpO8xqxwa1ljyedxzhsZq9DYqzd0Dy0WvaCav1RE87VRQjultaLNLZa
kp/Yw1498tueeAGWeqm7TxCRntTGvBjsx1uwXSPdr5zilLGoRe9jGbTPGvToY25qRQXMN/tUO9lL
oURvOX1InlZ9zMpoWsUaW96yhiVhPFDE+AoMq1iBY9tUTf1szUsru3GdjdRYFbQMeLzWNLYvaWjf
XousrWsnnWLVDebVdMT7zr6OI5W3pE9WzYSQHdI77WSXKLMvUu1WaQd/zkzfllPHerFYuMDXhqIn
yDLklacc9JLd2Xs11782A10Ao3a1JpJGBfNcxMcjq5d5sXKUDlqzJRWbo3SWxsqqCg5Z+HGYdQgH
DaDhxuhppbX2LefmVmlAnzRe6lhnUV2GxFBXH1x3pIuso0Ehw6A3tR7tBV4XRS/K1D6HkUObsoKA
OOm8tYkL8SZuuCrKng0KHlaGIdGUckNNgwIYB6qxloqvUmPG1NK3uMKOQocjXLnuanDdx2F29nCp
r11uHfWyuksnUqIKE2YKg35Dmb/t20+llz6Eszg5bYkNjFi7HXLiakbgrg5dS2O1+ATLZl7Hpsi2
8LLGxToXTeg6ZKm+mdrPiqSL2bPsS2WwQmBH9VENi3blpOq+Gz28jpdzdfVx29Om0raywWqy8RBK
q6fc+ShM66Cg611bKZsjxN58PkN1JzCUiMR7PZTJqqjyF3vBDPfuRU75yagcynVvecllNOk1NE9N
Q+slr4oToVv17vKEn2QNF04MpkOR3d7hCta5NVKjSlblyKYijXJjhbDUWM1aso4ojMDZ1Fc0tStb
mChFDEGG9eNFs/iQh3w8ec4AM8EZV7NjXAGd3e6KYfgy1vVXnnElJfeL0zyXHmjYEpRQT2oxdHHH
KJdPUI4eeFnr05B6q8ghFcYZhU4B6sBBWGxC6VF1njxU4rfOC7e4ZaJpzCa4g7wWxYheuvGdFzbP
fQmUyox41VC3eMrlQlThnZaK3a9GkzEVb8MBgOzB7tPPyCs/gjqhc7tRXufxQSgaXcsNQ+Ay1k6s
5AaRvUymeMs9q2FH071DCHa/3GNVkb2RL7qwlt5nQ/4yWCYvw4jWLSl1hC9fQ8kNV022y+WZ7RW1
95WwOC3nCE2Ne7u31kIrPmGxDXFrerUSA1Cl89hHHpDAibGGtRxDB9LJZqXwTlQJpUIFP+F+ZdTJ
PRvpZ9Z9XMmgvEmSfZQuxr+3326hwJqCwqVMOC2GuCh7o9fwrDguFEerZJkJ6/12anWYvRi9cTdr
LcnlcAQ62NVwaZwT2bfnZUwJcx6dMKUj9wEIJrvMpnGtquxNrbPTsubVIzjOyxveZwrmpfWwdxZB
NKMDiul10Q2c/nAFcvvZyBOmjWIzoE2yQ+XRomTTW85etZ0LFgkvClvUqZreqzPPtiypQxLwY8hn
ZsC6pL6ZksZPxaDfhno1Sd88ezx3NYRao9foenfltJoTEis5ST/eDTeZqp3DTU5vQaIPX1SvYxfd
Gkjz+DzWA0tpyP1kVHX3cflgyIqdRqyjl5mm1IEJGS7viBNfS1kfxjlnHVz7WsMJLRewasUJ2kAm
E1luUyzL12DhuUft6jmWPAGU55VixW+a1Tx4dYumgrSROj8ts6rBbEPG41Ip5rUVynZ0ESUPSlau
gRwjT/f0Q0JvrBuLu8bDjRWTwGsVx5sm0e760LzEPe+CklQGYuf8VLT5S2yGj7Mj3mbmtLI+FE5y
VLvqOSz5nWVmTNQMHkIBNYAyWG9Eq1SHjl0/enr2CAr7OUt40aJutoyxAjfF9M3quQ+ymaeubTil
2ln9vHxVqd5j2fVfyuKcgMptUsFinLGpj/IvVXXpWvO6vHcjA+zySt1eecw767p80HGoczF07Rm5
ihs9l914JOl41KhCajRor27DhmtfDL19Jg2LOXYqvBUwsYs2GRgrcoa6LV48wVs0OfyBGucv4ZzS
KM3MqMuTqZTPigJnQO+5m0D0wG3oE6Ndq0OFo3ZrfK1yBNK2kFRLmQVoKNg6ufUArf4Jm7aWbR+3
5jR3mw4FQ+1VoGKyFZRuXy7zcZvUz6qIXgoDlmyOXNrQbGTR7mMdV/dehgtlmCuP3YLKH9lZ8AND
yLcxMT6p75My3OBp+ECh6zEfIGt2n50xPi5T97LcEgOGtKKM6fZx98tEn+T6lSvmsvx+1VoXyxXX
su/WxVC+G22abp1lXWE/MKW/ajWeAUXzPBTmNb1WdcoMyZ9XknOuLC7QzBvvoZnnMXgnwYVaqiZI
qeay7FWn5dJLkWpj8sOaSFZIUlkJw31mYAfyJDoWgjMnYiAAbFBpkBl3zaxbxU1abzEhLzZqi694
CdOd5io2OSut1D+Zgs+HLf7GHJQHq2EX0INucUV8wMz3xaK6og9MHUqENFnXnoeMW60vs5dldZ4k
yms6o0tZAO789m3o90BuINqcZvujVjBlLsv6vOeCAga1jVG10N5sptSdT5lVo4aeodLwJoyRefVK
pknXWZsN2T0SArUTvfRGR2eWQvfENZMdKUWTVYhj8w5Ey/IRXKDBsGNe5hSkPagh8hAaq87bfKSU
jNM02o+x9xir6pvnDpTwixMGh9yQ0DmUUb+GpS8hL7BMTdDRcNEss25U8rEofCIhBbfh/7F3Xstx
K9uW/SLcSHjgFeVYhqZIiqT0ghBlEt4kTAL4+h4onT53n307eke/90sFWaLIYhHIXLnWnGNm8luL
AJvtn5tkmvPfvmc/9JLQHKWXSCuTX27kWs/n9ddU+Q+mgr+6TqfRrc6tS15oOSFKTEiVac0SbIcK
Is48LkYyNj3l9dfRUr8Jj88Ji0HO1DhHBlibdsAKuSaSlGn6uwjjX6hL95UO3iTFGcFQh6DIfjeo
ZCK0qs1mDisE0AFcVq6jDrVaLKxrQQhrpIRX7Cy6Fi3SNmUz+xrkZ6HTTxgO2G/DA/fcd4xiEMEt
buXYnXNMJNdFwqXGqkn7uYPm0cWzuwkLC/+Bi1/afEp9NrZGjnKHAHh3u2TNnhcCV5ukB/ARXlLi
hs+ulqZ8zKZd22A+S0agmmv6hN3ytSiZiRYO7rUCQ1IFw09fOVBJqpVTb6bWIU2z327TAz+ZIcg1
hjwUyvheksWyF+nFyTlR2EFpbXq4p5aJKMengiVGGnZLyhuR3KlSfSRp9tmLL9jUH2C+09ARbpQX
tU37wCq2skZMURpz5MRds7dj9+qqgkWmpshhar+jaWofE2ctcEK1Txn0b8K5Zjwge95aQO/KM09e
F6JOkPHZmiwbpB0yeYM7NmVedPYMc+PVC37nRiSRSXukZ1WrRm7x1KRtlKmTqXkvcKZnUTqWTJ+7
AH+Jc7Ldhbw4D4l9Rg6HU9pXwF8T40m2wzglTnfwKLmmuN4Yrtz1IyEGpbU4W9PquDpjYe9U2z0E
BSmBAUl3JLZyY1sekS2u9+Iq9zucXFgDZkluRFy8jhLYHHricJ/FeLC8SmPIhGxUFyPPT22zn9pO
gt1wiAFvUTaZ8O4PJhoakVXgH2H0OIP7VUzok/U411HlcKahsXVf6PATyh7JLDr+HnbsdiSXW5u6
K59G5d35oLWxCEE65V+IHPpt1pLeRO7sio5f9fY0/dAEH8VhtpZd1faPDEpsLkzuuXQsvlBpvuae
ebXJIYiKCiUsi36aqmc1OlcvDtONGli7gik/+TA/iM0aum0zOt8nuuWR9OjkkTGVpgGANbnusWN8
nStvV0kODFbMG3SJTR3spdl/AJL65dZywOA04OPzpkhnxed6fGO4CluwYUcGHSy2qxg3sjnQ9qql
Ho8fm1F93E5v9KCuXMgPPMFsmxUknuKvHFDuO8HiVJTjbw0aeV3K5iWLzCH8yPMKOR8HvcB9CLGp
thn0LkUlgobUWfqPjrp/HINTbHYfncvLWHeD9Ypp7fS9R7PsZp9raWsgTy6K+hSsB81OP66Hi7Vd
QXDXndKs5gvX5rIuA0Q//p66/PeI5e92eNWSwb29BlNqGW9ctCkbo1q9Q/nbSm5Gj4ji6q65lnWC
Fqv96SXBwU6uaQ1XEEe2zsQeo2vUqebQ06Edm4XGMWlBc78JRutLusQ/RB+8Vha+4Kk6yXBxoo4m
XCVYEvW3obGeCLHZZR2/dZyR5tmizPWhNNhH0qLOEGtozi1sOli4OMqQCLSImXbBSIDWCBhJpey0
pAPJMKS6JvICUzTHnG6t7gyf/dyLPMPZ9q1+LxOajp5onwF6bHHWfaEnzOI4v6cNjh8xNPt58tlB
+EvH5UtZyctQjd8H07tzTXy55TsbK8D68QWv1jt9hdcpYQpuXzTL76YE/tpN0ATiQfxMRjpuqnU3
lqZQJWqlJxdxMzTND6jJI9hfiqzceA1Gm7KKZmkUc2sOGpp+nHwWI/dALssnX/kn2UxbU3P8Gtjw
5ib5TCX7ZK7S3yB8ShKopjsmVS/NqmRfOwgi5mdV0EBmL/+Uc7xvR7Uu9dQYJL9emRYdVfiLsMa3
f+gc/X1scPPrUIh4ABcchCLMLv7aWbNLJhPVtCAb09lODEJv4ea9rg2ANhmPcd9TkDtoJzd+qu50
CnBjSQmAzybOOIYo/2Gih4+Jn/cfnWsPH7ojAEAE0MzNv/exprnqIDpJth1/fMQRtoW93SeomlED
Ju7uLpPi0ViMxzBoT3nWnPDNrhoPaCpMkukzLKfA+1TAHLQnt1bOBRuwvtUmK0G7MziUOZT6mZMc
3E486w4sJzPhqOz8dwz8z+tJzUKXDKr3sScBLiW0dwaeDglbqANhMaanIzcPSB2C+F6QHE2GKDm+
GyPldvsWFHDagshkRVyrYk0sXRIjh+zFDyOdSWFQLyLMjoMkbwCKi2/II9c4UL1OKla3eKNqcR5g
og1uWiNlck+JQcsCaw/j1A33IAC3ggWaRMXYu4g83lsWxGBGiDHiwXB9PXDD7CL9HAjiHnyIcxpJ
qsc5wU3A0RpnkMkUuXQO6oCmkHbwu5UfObj1iK2UDa/2HkbAnv4UPC0c8XLTPdqUf3ZF74dZgpkv
e53SKmPgis+FfmbmPJDYwsWSfo6m+9IW8z6NqywysoHdI9Z72YRExuWPiltUlCEeIqeCbFezAfAL
naTtvshVuuqRaOVwX7V4N8LZ+RUKZNUOijI1349GJLP2wZ5QC1lLxBn2rqbbBUDbucymvOSZsRW4
DgfD+ofcgv8xgfAErCaQx0zUQIX5jBH/envUjU+vhcSHrWfRxhmLsqEU8o5+Aqsje88ayrR1Wf6H
m/Jv7C26ufxYn1qCH72C0m/a9L/0u63Brvo25mqq1hKjxmIbMdkjyyvhZHZrOBcz9Z47RAEn6M3M
S+gnxQn1d8qhZqAzuPYm55arqKSsHOPgweBwPMfW5ranuLr/WA/kQza+t3yXWxjbrUWhaSSsd0Fp
jfem9znb+WcO/37tcKopfC199TFWATGE4zZPuo+QvTMfqb1KnyjLJjy2DUd1VPIELrE12e3HsDjX
tVMzBes2RiNKNpwl1/aMvZ5m1jPosG5qdTx+jJyEPUWHyO12+RI+ri0tY/Ee1hPe+jsaTOEWiuq1
UTuE7YdT/ezojtFjYeso3XLTjeNHRYHuo3cuCrGdp/Zjbv2jX7sH7q/Xuqo/aL9/rNd2aQfXknDd
PP200vajN8R15HuSKc/1579qhnOIFj2r+ejo/aIIIHqPTsH6329rhlTIqlPObv46SJuwjtmN/H07
crMLR5Mvsk2+1kWyRI8tEzgy/U5lFJoypi4WwoQB2ZNpDPJthmw5GOKVrY8JXBE+EhBMhp4tjlJQ
uhk9JWzYcUZLcyocMXNQnD3j3fD6y4gsJa7qk4UlepNm6q2YOSOPRbel4f2pmOTNI6WbNH6tHRGb
33RtXcq6+fBHzroeDbuanmpVoPhx0pl2K79oGOB+rz8JJX5HrZb/WeX/vwrhH1QIDGb+shCsKof/
UCEcf/wqvlc//6pAuP2PfykQTPu/UIxQVgi4iB4mSQaX/1IgWM5/AfFB5eYy8MWqss76/qVA8Lz/
ch3BP/mIdTzbWjUy/1IgeHxDWLlihbkDrhGMV/8fFAjW32aZDlNMRA4sVwjumNTZf1MDZaQkhanb
kaHZNMGVM9o9y3h+CbD/jElW0dAfnpsm/1l4uc8Iv68e1GIB1UXBqOGcXTDXchIHAHVxBXKoKW9f
2kB5m6xsMFyK4p+S3v+umEBqyPyOd8BdE/ws/+/Zg6GXex6+4XyXYxg+uQ2l6eyl58QRb2arYI3T
NR0h0PrhqnxIXeIFQqZGkhsyzlxA4qax+8vf+/8w7/77TJaXxDCYREHEQXiOUFX953ZDOnOY67FL
dsZIil6yIHg1aW4F5qNLeBMBk+NXgxBAm3ZFWsrxC8Bck05f8DZ0AWp9Nu35QFbh8DX0hnODGH43
6mbB61Kcu9JzttZsQGNV9vd/eN3rNviXqo3X7fOCfYdBMjMNhnj/+brDkhT3pemo2ibrsHjI4oY5
U5GY0varA5pXe8WrY8DN9XwKauno4mo6+HbNujp4GsYdAa4Z7fDhFeJT+TpYDEnDi0dSW6WN5awV
I4AU99v//WU7wf98wy12Wa5c7o6A3N2/S9iyoQ2RuFretufyJUgCP95/P8jKwTc30v369/PzatsT
6wMYR8JHb5+ToRdvE6/gXPvvLzSmzrkEngsY027tbRH207nM7OncAHT489HtudunfYNLhJAtP7p9
ye0fhoJBbLo8toadPtFNV49mdzLilDnG+nB72i5IUCKM8XMaxdc+Fsu1G6W49rqrgB2X1w5cwaaw
xx6dPgd2W6nu7JZeuC+52K9hXnWbcKnTbxUQ+HA1xiSt+TEvmHjwspkPTlqmp5RxwiEIxw8zBdme
Bz02+InitarGEc/8vz8XZtZdncn83falibPXGB66lHlStQBr7mRTudupDznHgXAhU7u5dBlXiAMP
fycDxP+352QoN03aeqcZdtgl9gQgjfUjFjty6iaGGdbIixMVSP4qcMITVAQrIlt0IgDK6s5TVmp0
7r1FM9ayTvn6YNUTuiMlCdv+8+wILXEPQOC97dgBmzKrdybI2TrKpiw93x5cQDE7FRs06kl2PDu5
Y/7lYXQNXAXzI1qljsiqRm4Mo3xna8XYJDL1TVivaWIaH3216Dsbcsn+9rRZUwEEY/s+C1vcZfav
rKcvMSx99baYvkBxQR90El71ZlD7AZrOZg7NfBpagCXNblRHhQzsKVb2pZDIdBTd3kNOquiLZH2/
b7rseSxV/3J7qiwB4yHKxua6fgWZD9lRk6drdgAjM1Aez7FVTc86CwiiCdrg+Oe5snQfpXawLfEV
yfqQoW/GCxXP29t/UEVKkE22SHRU6RdFW/syrrSbqV2c+3LSfz7r8dSf7Dl+V4EgtiGXS30uYrA5
jOvdrUoG8jn5we4w9E+cCpx7Q0B6WBz3IXYMsoeGIaEC5FMpetbc9SPD4Jsnqt0aYYu/KpMgAaaZ
eYNEphLdPpTaIFMa8mJWGF1Jd8/C82vRTIrqKQW2LesJAgORoOH6EMcGb46inzlwZI/KJDFONySJ
ctvkVKTf+jrzzmJMKxUpUz5yMCQjZCa/ArqEC224VTYERthfBLFcOOOUsFf6/LzoMKoYim9TObjP
pRtepCe7qxmojYkk/pSFBoCUFEfGHOr41EDt2jRZBbDAfNMmA1I7d6jQ1CiOQVn/AO6wGrBQQWmZ
yS9ulXBSSkSPNbEPzpgQMhICSxe0R+oZcKicoTrPmRXW0e1D5kDgbKak3COps+7LsXh2DLFJp6Z+
oNPebqEQrLKCJN5X/rhsCbQyIkf783EkaR2J3RfD7fBudPPXOWii0SvkpgiM7hK7rUv4oBjpxXAL
5DaOWMWOv0lCO36oXMFkRmIMh4H4iEvXv2Q+aGrT6Z5gMRp3hKnVVMKhix7Dsx5b/GIFIBnYMuME
uAPo9gTe+B6SBdwPSJeltJ8bHZjPk4V/syNigvir9DjVpBwkjQMCKXzOuNfecj+vWAPGB2nQjMlY
UbfddMqXp84CSqjNBP8DfQE/o7mOY3YTJ6EVFaZXbnKZb62Obm3f9Lsks+6StEm3Uw3tcLbGS2Ag
B091idbcbDhfmOUPO3V+1RnCKfB9EN+YMli646jbrs7GhLctJmGynK3hqUYthNvCPsZjmeyE66NX
Tuv8GC7Tj7BszadWN1/D2uvurI5DVuT14zEZ4Iv+gfqMk6/PLnOlCurQDHuM6VBNU/vqp+jzASO9
ivWB+2HDpVpsrJCF0AyH+D1OHGagpMMpVqS26KA3J+IRwM38RuD8e2v46c6eQwKE6A3cl4gcMY+b
+wmVyD0qkY6o8Y7rOfMx9zrWZztz3moAEQIfBmQUZuOnYxDTgzHviVsjfb09VFjE4r7chPF8MfZ+
3KT31hpj7PcdWcaLtnXUWc57O0/LaxZ4J1rB0Oc7/VJAnS3kkO2SaR1wuEN7Bl80PTF1se6M2Xg2
FnUwK2e+evpgBKV5idcYZccY7hL2dx01oufvnYxkt68aunzAMt2aD7HlcqBxpuC+JMFmh1Ga9lU8
unf1mutoagF2IvnEUz3tSJav7+sK63ym9I9Y+QC0oI2YVfxVebYDBCMwz2N6aLpyear1rDg2Mgbo
x/iEkcqPfL3U7maZ5xRHMx0yp9D3Opu2rac4QMYIZySG4cKt9WZYcSrd+kCLMOf8mGI2deZHJhoe
K+X0QJi5cWx9Pe4z28EyGQoiNv1iviMcbYgKJ0le5zSPYkl3bBr8K1k8yQyknplL3CcZl2wakVKG
3ZLfaZxDYtYXos4FTZVLUfc/Ctf6mhQJlh2vciDlGcsujkfnDphas7FsEqy8bNs4jXus86LZGqpL
ngN3+JysZqGSseczdlLQahfqVnWugxfRFN591vnfdUfvwcpaer8WU1ANugiv/uBsRVmQreEPT/3g
0y2z8wwjMT/FtqfgYKbDxWyXt3jCOzn1cB+WdRBXjdp8jikmhj7/mSdmej+iBU2dGXBqTsV89k2c
Vh5EpsHsiS/qyQzLQY5n4wwBagl+p4xznuKJdhWQzXT+SOguMoZOgqjIBkYm+7mgNI98e2J7MRE7
5xpI2jIl9Z6YX3kiL5iytqLJ0KYkPySjvy1b0Oii7X+EKbm6iXp3kuWhzZB7AQjFUi5MnP0/MKox
JZaTs02cXp4xvV2SyuLOapRPjIKsdgLSLBLyeFvaCBQQZDiXnhuiKmOWIC4z/C7NJnHIl+4d922m
xXg22uoLGhc0RfEcDe20sSRJ2pUp1z5k0e5iVN2LjQijmA2o6B1LRdAUZA91WMy77nHNC8ONCYDA
n4rX3J7hYyRWvaGVxlwssGHwTfFvpEzl4Q9TMTHfKw+YuDsPiI+oK9AXMwl3sKpNhRPJQMa4tD0Z
FT4CXQbipAgM4P8YSdDJQTaP3CQc7F1rtt0ubj91bm6Msfk2y84921lNY2h2HELwUKPEFjFUQeZX
6EvC05xMUBRN+iWWv/yWxpifFYy2c1P7yP6QMm2pMYkMp0By10alTHx9MJEyt7d7Ngn25oRaqx/J
KuibsNqa600wStBHXN4knjdnIzXYwuf2h6eWiq06jVe3ekHBELWChmK1FpGk4FWayrXMGK41Y0IU
znJSeRlSPzZcfzV4jx5Q3iplC1kUt/kUBxfFJCOfvPzuVlb0K+4sdfZBUZBIE7cD9h0dpyv950oV
HjxMHKuxPBnBo1x2flzl3ydkfAH4jdB9ZFyLrz202wjGbHVqkoH8ixbt9ijc8TKac3dnp8PrrNqZ
DTa+FOGo7uoOb2/n2fmmNWiU39ZKBIR6x0BTE2UFitwP6OTXqjB3Aa4i0H3/+8HM6imqGI1sQBIf
XQnkVJj0mJKecGYLLvKeqZMdeSM3UB7ayx2QnHLTqGSmHNbfu1kD2ErcV+DD6Z0tuvo4+fPTZFTG
Fc0MuEn9XM31VlSEWR400/s2W8bXmwZMS3rp9TQxQlf1w1RacBgcuuwTg4wn7Tvf0ji4a/0mODTr
+qsH6Ms2LK4Uis98L51FXWBFuQ2nORFAd03Jld0QK8febT8a1IzO7MtXlSP8h5b25hjpj64GoxDI
qtr6M6TC0Vl1d0a7y2YRU80NZBU0/CocTkGXIXpmUDKWZvdSA8ueMjO51g4KHYsLP+3xag2G+tqo
PsVsT04V6bZmYpTHJsveb9tROYz2/dTCpO6ndoW3uI9CpeG9bjXWhi7zDqpjU0nLbDuVyxc5Vd7T
4Lw7lt1/+dc95nj+Ne6cjFAcoEPtOKYPKAPKHcLk+1kt3Q55xQm1inUqy6+WdmEn2M531MDnMB36
k8xy58EHOc+xg2jTfJHdo+HLb/Di04MI8/acsFPwp7f7rU50ZUTzxCXT24OGjJ6rrZk4ci9EWT+3
ZvMxWzI4i/h5GZqJ6tPBEZu32S4uIHEnna4fQUb6+peHxPCbm4WnzJKXBdPc1zjI033f5fCbkAE+
eBUISoTyyVPa87dAn969d17/ozbC+gfxD9NZZs5w6eJ8uNTumlEyUbqEOVEVEXtGfW+ZUdu60RJO
m1itKsK1RvD79h1Wn3PAzhxc4jg51d40HnMRv7Q+pIw8cEe6FU1XRaFBxk+6HgSNyUvOdOp/B0HX
oGWDBaCXoOOGQfzA2AKd3NKFxxR9bAUQxIYjwpDVeDPSoUGYyYLbNvEl4A15cmmZR0k9GocabPIm
mMeKP4l36H0vODp1/8KZN6V/U7wGKCVaX5UsyHlAHL097qx6KS4YEs4UY4phTxrcp36PE3khb6gS
ut/WXZtsZIvfcHFZk7Fs04moyCnNFA2kORjcN4Z4zWbxvSepKnLD3BY6FRNPzgQMbMaiMneFNdIa
sqV1npPmO3ED1at01YOcZIcmNJ0I0QyQ0BbGYckd+wnSr7u1WvAUWdHhA/LUseqL+jxYaGrqlkwk
rywx2PlucZdi01SIpDrYgYRWBXvdoqaz2Nqv2vDjXVnp+liT43dJBub+HTwLEeplW8PB3jll1wJ4
U/nF/vbn0pdW6T2Vve3sKjtBYNip5FHZqXlqpWkfpwEkgZl/6UrijAZMOoNyaqZI3It9UYXsw+5m
WlR3CrP0+bYC1nmfEm6DKNSzoNk45tLuVa/KnUyCNxyVZrTQlj/35P7ahu3fL2ksoKWv6yFUzV0x
B99qazzduJdxJ+x720hOI/TZh7DSfWR3wwl5X3/fDSJ+NLgsWuni60jIcugbcWqbnwQZY61B26O9
4bdKFE4c2SIamZTctITRQ0MD7GIb9XAC44mYhNAGA4TncfaaaW9rukCia/MdMpDX2RhIUh7z4Hx7
MCGRoQKtm8iuFYiKOMhwZ6VQ/R3pgLxBbEuDv4fH5AmiQfKcxBYaOYo3N3aqk5UXr0UlMVgY3qI3
+ILV9mb7FRl4K1uQvCeCl7SQ3Z0nzfxFx2snoYT1o1ZEd52LeuvkLM/lAiV2sjXX4xq7mI/8cGml
iPIq414iEmB+M5Ou7hkzQB3XqOKonau3sX0xTOLIeslJYHGwbKZ10zN2Jbpz1pJsSVUcm2q5Lywp
rxjkjSdTdcu+bK3vKHR/WIYrPgEkHio3r8jsQ7Qz+TFRCEa2Y+jVvLStPja99BjG1uVdYFfJaw+2
OCfW93wrCGKyJdkFWFUKM5K6Ku7d1fY8KwTeEhTtgQUmRGPbP942K4e22KkN5ydr9Kwvsf1ziouA
g/7UfLVhLqezrS6ioLmcjf1Z9TOK4MaDotN913Xh8719cr7cMb5LamcEfBbqXWw4zr6Jh2ddlOW2
AiO900E+n8mQeVWd1x4NcgxYmXvWGDEEp6fb3YJyZ9UnTPVR5ONd11gyEknq73QcJH+WSt+vf3W1
C8qx5MCSO4hP2/LVXWXiYXucDSrJP3dmo86tNGDKrfPgyKvKNRkEoKZwvP5QOCj3dAJg32AlppxO
4a3VzPsaezOg8u/rQjz2jJ8tadE1y+sNm7DHdyZcITQaFhif+sGpWETKEWcaZg8rmqvvA60u9n+H
eI3GcF4Ko9EnxVIDw/QJtZnRWtm9Z9gZcOQRgE8CFmfoqxYBLC3ocGSQPn/pW5Eexi0U0XljW8l8
ztICF0RCr2TIx5jXhhKm96HwhsS3BXGeJkCQeTPJv46xs6TmR47/MJuw1A599jCi4D4TNTBcmpVs
lIb+fd20UKtmn+DXPjmHRbMH8a3u4U6XZ2GBK9XYMzJZW8hC3m57f593RLGZOrLA+FRtGO9VYfyi
UOYgGT8pTS9l6SibDdEs0eKB2hdGpyjVKZZwvIsHzqacZ/OXW3HneQkEXuicm2lk7Qr9be9N/UPv
qxVPgjIAEZ5x1mGWbANMBxujgL0l6DdDtvEhxaZG7F11Qw4d89H0AeYl8Rn5j1wN4ZM3h+e6HqZ9
a2bL3s+4i0RjIGZaW2+5Cg5LaZzprX+LDb85lcIgYctA2WKZ4kdpN/gE6H2FSvUos9GH1kgpufmA
J0EQefWJGbNcuJ5ZkolD1nanoNHuOe8MGldLCRR2RKBXpuNF24Jrk90tJUsBxoUFPQ399TURbIVw
yoESlRwB6mRPB28EQBB4CPLcZVuM1URty5n7mLvDBcqnFVUJnhFOrPPj7cHFofxoh++8XyIKhzre
umYyX6z1gHw7JQ9LTO91QKHFGzRy041caDpeiGjK5c6QnjjbRmkdPYJf2077cColIUxJ/uJkFn2H
FlGpk+QWcVkLY9bO9sp9a8zNFtQz8XiJNUNHCJzHPEM2bRWLdYoHoz7FIn7K1l1+KEnGwnxEkbIQ
RDCO9kOpRvNBYrW/m5lbNdj4jqztwVGa1AepL9vDn+Iu8L74FumIzqDzTWBBXhB+t0814aIGnc+k
MNvnEK1urar0uZ7Kt64eg+i2bs0J4SiQPu5arnauap+o5aR4MzMnPdCVQ2FFnc/MvgjdLboiFLn2
+38XTSKFT9hY7o+eMoIidtbvBF692ONDUQ3WdXBS+FWx7+PmMIejtAcAva6HYBZyLvD/sDq1+EWw
UO1uBxZbavgackScOfiQUH5UrvnEudp58n3QpAkzp83UW9wYXJeKSJukzH4GRf9uoJwKzKmDUNlC
8S19+PO9g0lIc3ixO41KZW0Bez5kr2mGuO5YyrvgB+6IZphh1/v0Sxx0QoWnfi/IqE/G0lY0Ee6M
bCOG7MtAQUrnS9IgbS266En6Ypco4nSoAcARbnGirbpj1FCfeuHHG1GR0qWbrjhnQj04sUJ9i9fp
lKdjfPDsmYQLG+ib1CXEMGPWm5kRzCmZ2uLgg+Nnp9/QbzfuFwco5mKpnkSJrYkU8ip6Je6EI/sj
0VKHQfQvtt9w+pC/q7h7NjjFIBctzGnTJ2VClwTStu0th9nJoDHuYeBmfha8LB5Rg6KgCZJCub33
i1OP+O29SeJPXmdw53nqEohg3C9Bbj6kAnoCE9bHbFLiTS2ue3Y1Pcaw6reThnaH5zADqoa2vrDl
97KIXRiV4tsSVwHZbcsxqV4XQqouoR4ufhrDGTVw84aZ029hCXWcocW1XNz6YTFKCsspvrN8FTBR
mtmJzYSLKEUCVWDJXmuNAUY5fax4efIJyEs1CGd0xQLPVZA96/FRJw5uHMOpfqHWD0pOmkaAtWKd
g/UzOZjp93lIxkPlGW/+YnuIujFTJqI4x3lFArABOw4M+nLwigCBWfnU4HGQdiuO1cCxa4izcjPW
4Fil69VEOVYd/f8FV3TgdWeNe2WrOCJuRQ7I2mxyYn+Ybac6X6PaBRRdp0H82w/GYcQRtIynmRRM
0dBaK6wBSVe2PNrLZESI6LOTV/f0SMA5kZxRJg/9UD/aEHqlqZyrSYDLxkMgUqM47rrA32rbPSRt
wGVmoV+12io92LolISqMsXjPq2wG0u228E2xA7jO7suCdDcEtY4oyo/erPLjqPs3SCfLc+tPWzkX
waWbvw/W8IrCGlelmgd8gQIOHByiu6TMN5PC2Zdi4GT8k34g9csRYnsFGAAmQUDXhp3O6X6Zxoxs
Pc45/ZFRonP3sPgIxZKVvEZx5R5+qVqi0KRTsUWuvOyTkZamtquRJg4lYdoQ4tmUmJQkVKmN5oR+
lo56dpw5OJrCErzN+XfPCxBOj6ja6R0ip4Eyde/RhtmqEu73nIXPuUeXDW4AYRSuldIV7NuNJvfi
MvWz2CZrV9+DNBS1wUxIutHjml6m7DHM6YZXLtjCCT/wIWOCi2k0uAaZeSb0aYIg+sVdkpRojASw
zzoAS81K7xQycBWNfffQt8wQZWbGGy9DgZnjHjpMJGVE+QLHcmwFZ8l5iZ+m+k9FOdUP5pLhw2lM
dQbzfsTdvWxyZZpXqC9HAx8+rX1sNdT9l3JQDH7TS8epdynlxIoGVGec5buRSrHFLgCVy6d7Cm3Z
LWALjVZ4J7zxqzZXu1MVX3vK4hfHhu2f4s2xprfaaBoobUQOdNP40yJt/U7FXb0dQjTc9IKmU9h8
GQx8CIoLYu95Oj3k6Dses855Abb0S9iFe1ri4ZjU0uZOk/5+aiRtagmLgdNsuM2rcNr7NXVQ0Qw0
0SlCozap9DH1OhMOv/uzkTq/yB5bn19mpyxpf4nJ/jXWydVq0oI08uC555B4ULJfLrW0tubg6gcZ
KnCzPTjNGlgxPAbjMDTOU7kchDk+hE3x1tLC4qSS6pOYKqImWqVPk8jF0Xhw+u4noWDmaRz7GX+T
ls8V2n3XbfM9ngNz41Zpfwc44ODTy711HVCK15HjGazSrj7XqRJHhREUvwUQU11NkS+nAlG2i9hF
Kbk3lHO0DM/D6NAS2ahsZNC+uLMYguE9CYjmjcvim5pIbbFdiyDanrgovyDDtQX4flWDbSGp7NEc
T13/PGQcPbN+zdEzp8tEnF9klJH0XfHdaBW901pdG7rBUUfrHkNKUd6VzNFPZiEQugmi4MegF1EJ
AefJWPw48txlvGsqyPBhm5gb9b+IOq/mtpEuTP+irmoAjXTLnClSkmX7BjW2ZxAaOQO/fh/Q3+5e
DEueZJkCu895Y43To856GqMVgUX4p4Nz2IsHHTPA5FMULO1qwxrXAe0gZaqvrcnPa6kRTVrAWKdC
YMhxurFCSkDJQKsP0JnAFhKEr+/vOUziSQyTuyK2Yy2UH8L+daxcJgmv8KAVS4p2HzF5e6rDZz9h
JYsisgrsthFbx3ZRGpR4NlXJt5rmP/o8ITM4RqMhM657TqGLRNF6N8387lql+cRG+19p0wpaoW3k
zCcAogug2ihA6bFVYVpoiqIABQlQ9IVufy2c9vvY0OmuavHlj0uHscsxmBicgCJoqD4px1tSx5sw
yYIj6Wf/tiqGC8/aBQJu1PE1ixC3z1H+2jyS0QGIb+Qp+aTV4Q7oZvxw6kGsOzMYeWdIDMyT4cK7
725J/Bv2JHVVC/b/ZadEqudzWazmnrzrOevU1rYxJGCIymg0zk8Z9sTLlPVyL4bhnd+k2rQdFdc4
dGgegVJFbb8ksjV6Z7ms/VnEZB8iQX9tgHW4uPt1Ge3LHBs3h6Ymtpry3yqkIFDXx0LGAcAJKV/B
KIgITsIZVoCmwzocaq6Ad8Jryh+RQx7pDKaFzZSO9bR1WG511zzj4MrV5ZJ1Xb5jMhLuyiyTp4UW
7BTjSjjMQ0PRbZpEDw2VqxpjfuSB3L12pjqZinURDtzOJr1ew9Dbt3iS3/KsyD/njJSyCcAWjr1H
vdc/ajezDrU9o81kw3x7TS3paO+I+HfO2pyoNDa1PMRY1dHBNigtLH0FtGseKCv81WC6x8y2gned
kVCs8cKpr66uh5tufW/96guK5uRetrSMm70Z3aKCo5Kqo+Xp9B3yNN3yEowWRbdKPJVJ3mXXF+Yu
jNUjbQipQmeBB9uoydFhadtbXUhSZhhhVhj9e2Tg+JqZh/ewp+oe6x99aE+rpO5+mUmYbGazbU6Z
6RQ/dLwRefe0ZV8/6It3bOL7dBrPm0hQg+InacCK5H63geTe1nZZ2ySgM8XQUrhQNUX75lfbjsrP
dvl9qPSxTg2Fh6s+mHFKeEl3VQqT1lASvBbNeXq3gsLkzoFOnzoyP/0xSQ6pWwNlBBwzQOS1G7/n
Jg2N5UjNGc75BjOoGaxkV2T3NJ7yFYU/LoyoRwd1UdqHmgDEe0jT/Coo6yNh2tNPgMmLKL4cq8+O
QRK+qamfD1Lv8MQPR5FEP19Vek3LdWEZf0zCI3ehiEyywy3jSiDXqQ96dotoEtcBbH/lR10BYuHZ
3/yqN9bQBrsZlnafASt+9oJlswoJAuKNSWA5keR0/Ji2qs/lrmglAINu0CO36GFapx3vGS3lUAkR
p2KObsSZr6Nd8DwFBAlzyzursQyijaGT5DzXoOZsu5nU5qasS2rUy+lSV2Z3k0txWhOo6+hHQMVz
cpiVSJ6i9RoKPgws3aVMLlFjEyobD//1Ug/PzvIPcZTmR92ZFWe8/9tDYfUeRnO2CckXVhERabn2
P8QM5RDaLl1gqtMrS07Db0xcAHJVEMYbIPilmB0hlXAw4lV93Kxe9FJDee45HCSooyGOuYErOixJ
91M9KI6uBO1+dUPqIxjgyp1lwD1GWLjqKM8QYVUc4Whp38opUyYxM+f70eXKX3j9tidC8oOADO8k
3e7PFEzGe+677EW6f0L0+XehHGjNpMxgbxxx1lY4Xtysvzkj2kEDLGoVFFN/9lITdcrou/Y2nXEC
GbBUt1FK8ACrehBSswrqWtxd7j8maivaBKNT/8BxY5Otj6epG8Ub1+hbFcBT5gNl4djfaWuaCr0a
OkreNAzRbUqb9q9MbHh0Y+2fLIe++srFXyL7EnzJYKmP+w5blwfcZFuixEnMAyKMJWtaqppWWuqW
6y7Fu1uTJ/KidJo2F7suhsRtVXvKKN2+o0xBNtVRghub3p/IRc/SsGwjs+dizZ1s/xcLR7D337iA
vVSj0SlqwjUmQ3F9PVzzX+XSuJAapnWp6oKijwgqWi23cFXEy40lyh9Ec1hHx8yKmzX0n1hQxU7N
k3NqwBFx0kIVjFZ77UkjhMoGNDy2dUuln4J7dJZis7DX2c3vQCjcGSnnaNreyXPp0nGpB1z3oqsv
rlLpuWgAf92mh+Sg3rWybcAKVFkQhuJaBBWZ7kNcQrwO/btuGsQwTClYgKGOsA+6JrnaL4bHzvlb
tZUdUqOuNy/4Qwy0kvKMhEzqqX2bfCRuThGB6HBD3lJ7IFUExSHGl/ESlwrgSQhJMLXHLsAi2wjp
rbXZkWCSDs6VLeTYJrE8N8r4ZaXtBt8Jm2JQ5MeMKqpTNBA24nXq5Aud7KJgTg+kklyGSmBVVM14
VDnZt+WMRnGURgSGEjlftRu+z3aX7SSQyj6NJbMq3dCFb38OubDWUR9UO781/4QAG9QX5ZgyXMjP
2gpTtNBS7gZKB9euJTOKKa3pljk0ouGZa4nWrt68ZlRHgIzm0HKYrtNu8E9NttScJ/O1souPEpVM
GlbqDCCz0OkZm023ToQOHuVs9BcA8XPKYXIeel+fPVm564D0xGtDb9Oqy/QjsLxzjlZylyW0/2Lo
MEbva1j6OSMjCk8O8g3ofodDxMPwVydmvVPJmIGHWYQjYCLeZW3+NHOZ47+NBJNFl75BXbR7Px3V
XvH0407SfBedOhKpxNzSkE4/FFWxtbUv18qvWt6r8HvnsCi5LUXZY0ZMvVPuaSgivkGFV3tEXALZ
XxwNd1K4G5CxlF/EAyfMBFFxS6p3ScDZE2cezenOuEOYphbHNPUjHEek44fk4LdnFQz+oaVi9uBX
ELx2a5IcuTyLfqejlW/n3FTLgO0EQ7mxdGye2nbYD8KI/kLmMGTZtloCfAx+c5rWFyOawDBiOhfD
mdWNHAR6jBx9IYuh3mZVToiK72y4bfF8jdwJlXN1lzsDe7m1Ged+5nFIz2pR1eH56vYir8zdFPEz
FMryb47G+EGC19/10+o6CWHNB4jAn/Lvt+QD8h8qc4ArO/DgR5eioRYhdNFY91xhEObNNj8A0mDu
m/p4U3phcZYJCofXCGjb4EZZF4HPUL9Z0Iz6wmAtI+jJaMJlllmzc5yXpy1JEUIk5aOt6TF1vr9W
wIbMqQv5McPFCAgw8muoRDcsv7ARvhVWFL1NzSIAh7BkgrPf25zZIwT+NJMUTd4AqDwK+dRuYN1i
Y+svSPHSJWanE6xdTKNM5fb0LYnOeHSskAkM3zbxdLHJFTnznGPV2luEYjVjwt6KuX6mFlxXt+2m
lNV/NY/TWpQd1HkZmru00Ace7emiLBvBSaLfSqDse78kNRTMgrug+8NMEVLFyAu8hre1BW/QuqJD
dD/lniCknNRvolFzi9BAaufeGbx2djP5b0Ox9FlUNCgnyIheMgnHDuJzk4fk5OD3Wduo8/ZS5KiY
F0o14Xk+h9Q/bqYSDdS0jANLATZxKD2fjXKR+6FZJD76Mfrz2gkA4ow0RcDGPfsTWBkZ37TO3DJ4
qwrzj90wq7eeJcheJCnBa4LqlhFFS5Fy/4+d9gATdA6dkBIGZzxHepXCPe1FfJl1nr9RsPYlIsu8
Mvm6BHZUvwO0urvQxGdMChW4CMf/2pYleqWq6gGl6a2fl3yESC/YMWuDzdt/SjM6GiwSAwmlqM/8
69Q4uPlvCkez87i8VGb6s2kLQpkNTc6A3SGukf7RNrJ4BQ0RrdIoCShvJ0zbLNA2e/g3V+MjIATt
DNA0rnNhEvsvXHWAFZS3LubT+MKcTA3qLIwcZ31l/TeK8k8I0rglDMin68NwLhRHq9UYVOWieG1P
eDHfG+x67mqyxj9dbkR7dDtgZ1ML75DhHFzFUg0b9o/wPC8v8aL1ElX5NFgxEeDPEkQrDr8ycAK8
/zf0ecOGlYkVg3CsXQvsevTSYX64yXb2cU+GSnlfk5poqYqKZvc9bVz7WgZ/jDx0rqrmcDCXl85S
xYz8PfpIwt47kIMh9xXJxCuLstj760VoFyG2lPewdKN7VNAoKUJ64l/CxRhodKXU4B9RjtQ7q8fu
mi3naFwbgEoVRErakzNEYMhMJ8XyDnpqWJtxjQA7n9AHquJheSBkZfQe2Yzmsdgis1U32+miQ9sR
eRUDNhgiHL85oBdrv7Wis6q7lpAsy99bU90eBNDIvigHpBMjIf2zSyGMhGwfaxtsxys+Yc9G6mDs
g0VfO5V1lfkzJfslpp3nMDpldnAFd0zYV+5XN30htPslFr9ioUz18C3oV1l37pbS8umatiiXp7Hk
+yKOfss1/9lYKDRyKJktDDQ518rcmwi7kPTZ6pENABAqJ5s6E9m+N5W7zcZ8Os0V2LdRUvgCVwo1
Xw3gapyOb9pm+FyS4km0ymnkAD8/zKANHER+fsERAFzik3VGqtlwxTH76ML0nYJm49iS97vmKKag
BsEcwhaC7Yp2MO5yIKw1gM2ZXfvu2BkdGkZLEUHRxKu6rhGE9RTHYNoMT/FPR1nFMQHHW6XVB1Om
sUfLQ5VMnFnotdAydHNNrBCrAZ9ZY165pgxIJB2Q6dRRfLYn9UPxeH4C6UY00VBmTEDHOQpGfZlt
nW5H8qi33ZgMvylzdS89p/t64WVo/ej/HeLu51DZ/gaaa2T30yNtZNUmSVpAjs7evvbuyhfBtZom
On0b+59Sk+IZBcr5MedzBHZZobKygzeTVpbaTv9xc0ZKwynEcYjNO2zn9ExnfzXh5Dw0HfdwoOLh
vQ3t/2bhWu8KIRJKAvVfpj8Df24vhR6CbWE67y0sEckDoEuJZ979a5oSX0AwebMjhch+TyMnwNPz
r0faRyzllgfIvwcJS+7sMdkU+C7R+zjhXtbSOk7g3FvOylUbC+fDm0W1tnk40JK36QknTb8D6nF3
pqhtpOjTL8gDgjIg8lfjiGKDuELvYCZIHBdtsqK5rmdyMHVFAS05DY2DN7uox5wKPM9Y63GM9x2R
MAhC4DO4w8cdjKdEKhhMxyac30ZTjXcH+dIaSbC7Z/cZt2WljadAyIatu49YN0zEuz+6alFv+q66
t74QxEF0H1ZmmyT4uGIfhbm7L+gmZNFeh3Y+fUZ2RSOEPVPhEZUArB5BHEn9qWdtbCyzyDa+SJ3n
kIGwsDN9jEwT54jMlYyMpaUMQN4czzbXLwlOio7qFkW5+oQptM95zCSatNONv9h5vOEzGMZFVCf6
40u4PrU1pRpM3tlEK5/Pxk5iyUvr6DTDxfnoVUFoKUv7pW8hD8MxmTfYBoyLRRUthcR9cXwd/Aap
3zQm+JcuQpIzesUt9qg1swqPIqd+QnLgUcfj8x6u9OtBbWa8I7CzJ5JIzFUXArnLQQa7LMTrUMB3
n//uXh5Hho5nuuStLtgkWvAzHQ119wdkCPweCcuucg7k/t2DevAumaGbvZhqZ+XpdNgqeq43oa2n
t9cmHOtqBabyyU+oOGeteajVYDMALEEdHbdwT5LRliATwFnd+XfHEocM2/Cpzj2q5hIA9zQibqPW
7Er/r4cbyZ5L0ZQDThwUBulgLQFaiM6Q2VArXrEczco/EKRb3dEXRGsK3H9WKhbPXIcf+TQPJ9E3
zUF4nAVDixYtkuYnOvJ2bTrVPxKcZJuYnviAjpdHP+v4I7T9JkmVl22zdtxOuV0cc6v5ZZPV9FRN
Z639Dvu/O1OmUPLMnerlJQ+9atNHc3nMymrNEB6+/71+s/tLgJx6PAt/QVID4kqEXf9u4pDdUnet
AfcZrENBl3RDvMhmsKVYvxgbOYc3q5YBEdiVcUZNfozbdqadjbQF1E+kxae9fZrITziY4TYK/b1a
NGktCrHXWjkUmswjJOkhsUaH11d5pXNqP6S3JQEFocxYgafkXfkVMM3vtG4r8FPm2rk/+rVfX3wn
/jZJ4e3FCPqI6qtdlzZYSl117bVdXiwesvMCuxFh9O8Uos4gRRpRwf97CR1LnnVoxTs3LhHxLDhD
reey+vvl69dIJcilsOLHJMqU3B8Io9gI67vGzEJGwXRz2nLDFmcf6I746chfvTbifwaHwiKzLOTK
pbt4ZTkVm38wfJVhhUyoK2HS4ZOLWZ//bmy6r/IzJv/6Uo6cppw+yGpqVNFm7zonJ2/dE1EAcLNe
32z6usPCSnur5rBGpEGuX7/m1HI37lCOBy+N+isBEAGJaa2GIdEQfhbKlrhLP1Ojyd/SxMgIDICz
/ut5YUwIvib/Az2KUznBwabfKjJ765wsLzhxGiyBg73Nyamlqx181mc8OU6LGDVWnkVaV/vHEIAT
fhASI2SyBEfND2qpi1UEtUlGJD69vLzECfPMS1WxwGPS6axz7xs7f4q6T4aLTcY48h33E4lx9Yc7
gUdFMsrfpjhr7pZCzDZskIrrW5kF8m1oSuONLKiNPSFgbjzTZYQiMdEKiRx/fSV0Bfo+WN7R666E
H1ePKNDTVTnBXk8hH12QGpefNTpZGro7y4WK8ApuXOHDz+CxvDRCGHg9ebHDgftHmigbOGZKZevT
6JLhwYeUS5ZEb8HCdGMlF3yAiSQyl5oThmJa1KP6mg/NZ8jCRzwYVtMeGFwgCBFhq3+1bniF3dv1
YdG8dTiYz7HV/SaDgS/MEnI+MO79TN5N3JPwy/MX/a0JNkf3kpbhs+9EfCSPuH8f0jA+D2IoVmPi
kN9D7jfQL57YJkXYV0on3FrLKWq1jHS1TxS2hyIwWqZXNTvZKRPerSRe9qoz8N2/2jWZ46RyfDek
2dkvf7mQF15WhjQuk58TLzgekRRkIUzzPs5Q62vyt7JEdsjmmyemn+hoxFG1KmwLLcG4b3Rhk2QN
neol0ABlKvwDutuRjlrPf0sVxRITgpvNVBfHygj46SV2fkHmvV/E7O+xlzwIDvUehsZy/cJY2yCR
pzHNJuKwNOuDIH7QjYj2fZmbZi8a3lAX85FY2WFdw3GK5tnmUXYaMkm7SNWRVC/6av1aT4zeY1hQ
6A0AGe1rShDbJbJ4KJg2rm4Ycr+MjAhMXYeXmMcGMFlRYR2ie3WQ4jj9fB2y8N8Jewwrt5e9wT+L
7d9LzSY7kzyNAEMf2Op7WN4VOqCVb1rkuUiPTzQSs9hw7TeMwdtxcXylVWe9NzVRuxPeCcfprUtr
oeMlWw6V7qfGibL//z3tPWdbX4szHIhBIRYnPJ6vg+uylffJxZiWfLqI4j8BvYvfZLranqPvGjb0
wML0q0xNGHB/mLCaL5au2MCEqTxGVGUPH03SwPqfWRhK1nmQlZe9q/S8QxAKjjkAu00SDMV+xNzI
f8b+WwEBQw8tmpr+HVsVSmqKx+aaGr1K0wIJK3tOECWce1WGnP0+QYmyDnwSVc323LH3Yac0TiFm
REj5qvkWpll4bhoDmwlKAlW1UwOLihgD7eiw8quyvXrl3F6D5aUuUTfbmig+QK3e20Stjey5KfV2
UsFG2YV7er2Yy1famDG9jbBMK5vAWpfCmVPZKR8/LXm8dtgeomj6twDIJIMhhlX1CSJ/ZS/gYZyo
ZYq+x5ntvrmKVkuGPJ/dOgICLcIP1ZjFibWXFQXB29Z5PaoL1uxl6S6fCXaLAJVoWlgGvzAkFs1T
Mz2PhtwhhBbXNnHsrTWb+8qOy+1kuJ92NWSYYuU7oDQB1S5KHp6cQHgT44Q4Nlk9whhmtHAuR60f
usZjbDhu/GkgRjr2jJWajH4tKUYsqrKBD28EIk42vkU34gf5JxFK3dYOZ/kAT7yEZksxHR91vKHz
SkOyr4cZkoQngH+9K8TPVJo46MwZKwCnWpISBFu4b2mxm6O+fGvn6DA3Kd26y1Dq1GvJYLzOCpUc
hZ1/Srtpj0CTFc0UxXQeK5Sm+DefdlQ/xQDH99Ka5nXrHBE/DM/aGg7Cms8GJhV0iGI1ohLc/T2L
Iip+7PYNe8LvZi6jM6BcuJaKAtOAvKdVGjc/glI8TPjRb1q6/3DxuDc2znuDuHidl/LYx658gg/Q
fTbjeOnw7g2Imjgk2mmXMsBd4xlfM/fHfMx0sgw3gIog6r/H2txFojlGFdlXKIDUFueRPhQqeLqc
awZ2K5Ng8N8WSWi0ZsuO7MG4xZ63yMleuBsVSsXes2lLVLP9PW+TDDlCx3mByX0LMILBFA3rIRwK
bnQbO+Jr+n/91LQmYk/7jaJNcpqeE+l1hDdj4nBECnDRf6RjgcWz029IkbHGFVTY22ZuHQKOvDWf
uvmHY3PYOYb4xltR7F7PztyeiaUPgHy12niQANQy/Ydmt9y1lou+tALMm53+MseEZBf9fAbZ+x1b
aXEo7YkRWzfBbepVvu4G5CYybeIjw+SeN50AU3LZdmGTeY8OjffIjDkAQbNs1/NqtIrovYsc3NJo
Z7RfQCX1df0shuJPEqDxbkekVpm5cYy8/3AmPaBoA4QjQIrOn5qdUXWOvWrrpH2blhP4ryoIofnv
NLcQaRZkXYXSBeOO3P+MjkbZ1hrrdT8Mwy7CyIvJpfwBsZAfjSArtsrU0S4fqUglH2heW52aTnLQ
v4SgQxj6uUXE5g9vHfZVT7EGKdTsq1YrcbFq3H8q7zh1B5+Et4AsjKYjMymqM2PjW2ijHA3+RZZU
A77P5V71tBUlazJe+WDXZDSaioT2MkrbizvxyRYjhiMNkbUP+0EcmkUcWJeJYIjIo5MsIaXwPXpA
OB/aDs0brMh3jQ43RfG2Z85FPLhkLrzSF+aQCwIN4i2cje5tifp/XeB1oVFULk17Mi7xfzq4YrFJ
XC1DkzqIyGQzEp2xscNDnZ7ywcyfGJ/tbew20alaTtzOG0g/80YsIxiH/DFOrtObF9RQECJOzr6T
xIcxHs5e2WOe1RUlraQ7ELbF9kgqpFybns9J4SJXCCJdL7AYU2lL3wsJnP36xcG9XkxJjoTlDgs/
+m9FOcvTn3zrmTf6U4kd87wDld/2TzMa7tLgQohzrQ9/TU02adGHUKgP25aejziF9M8iaMeNDVSu
alN8ZEHcfNDho2YqYodMxVDnbrKzGNsu2kDyXcop3McTeSRNKr9Jr7H3g9tjPQMVvwnXB1srxLtX
xs3phZ5KU+QbYY3FOjb+7eJ0Cyk2fCev1N9YQU3PwkKZcEhsQ/yNgDOtNPfakDe58FVGw0TC5nj1
kcUiO+ofhJxjHELxIfdBIP/J+8eA4eieO052HzKbRqEeYpPrYpt0KG+7bFAnuyoSUjOh3KizVWQQ
AplRiMAL5ZH/+8qw+bBi6b+kbSvx1/MzbFIDVQm/Muy2340Z4ptEde0ZTApsOJH9u2h0fOvq4gcW
Ea61P2abIwpV/BcJI5MVmbjgnMm8IATeiQLfgecxtnfkI29k48oLWtvmWYpGroz6z0QA6zXndrom
JfJ0FpSV2QTt04bu2oyKFBI+wngolwPGws04UYH0wl3lLM27C8U31aAErU6qTdE7xVfGnToXuIMw
IjLuO9SqbTLk/JfXCyDw/74CJcNIxAdJLTjvazaO4dDXpnbRTLOQH9GHfNpUBJyCKf3zYmpss/1D
MYXavfjZfiFpY9NBNpTAnwEMPiLCeI7WUGN7XVaJOW2cdR3oYt9VQU3kLyuqR/lGSf6ZFpQbqSW7
I5702ij4FB4W+/7dFBwKKkKMM/jX15/7pQR7vXi1a3BL8b3NLSnoiP/CzMy26QJW2S2GXLsEoJAB
NcKUAXz5SX0IFGixVbTqPNgYINp6haCcM3F0e3obBmtXEFyy/ntsunw7RIaEzb0ZoBhDwmraiffc
b903ysd+RxA029SwERI5JXNASWgIQPAtDcxkQ/9Vxdy3MK+Zer40megR/++J3Psz1kuk4RRNlgdM
WxBRmXPpQtc9lLL8Z/bTTVONwUOa3sVn36YkWibHzCX8yG/k3tZIwvCRcWECL/gKdxTkLZRNFz9d
72MeDeMHFncobPIJdFd1+1qFv4MmiZZwaGsTNmb1XjPXbUOIXQIeElRsQjQM0nBRf//4jer2iI5Q
VLTt7wxqoGSStYJ5eCdVCRGC4bsP3Pz6FHplvfufeGAh82V/xHj1+bIueopBJfSmbue0ucKazmw5
OX5F3XXB6NtPx5ffljCKwzT4ASZSDt9mis5OKh7TQg+JuOxQOaLedVL4ni6kPpJoDw1BkJMMhgSK
AySg5p56mWWE79kYcwQ4Jpn2y/HxYmkXdt3WLGdkCo7LSz9t0F6WpxhXABKX4IHZsr9YfnpFuYcX
C/3mqlKD3s0ldlVryFxuv3jnGanzMRdUhfPY4FtZzNAYl4xDhkZsWZlHBqw6WRTUQ3Qtq1+vf8Nb
QmXQla6kBEKs63Gdjh7HOd/S0YJYOvU+adVkB4GFK/c+eeL2+lAXpDWRZGtbh2Q2oJfHdN7n7U9b
WPqkWzPcV/2oCFIhzNIdvOEeWOP/XnhY8u3QTkgFCX9wZUWsSeqTgc14siWnxb+83ORau5JGjuXX
XIDrIlbsjGUZfGHs+9FnVfVNmojLQCT2NspKnFDKuXVLoMywvHTee2DWNMwtlukWicKya9L1JN2t
gQfq/FKFWPIbgWHrtEDGCSjxKUr7G9+Qd+DsAY7lf3B+feW66F7MJZXbX2jV14u7fMUWvLWkl5+8
Nl20W4v9duDcqhICxIHrnNPrRUYWAhNrehJcB+C9eMXJqftn6BpQD8HgvDIMNezyBAPdYpk0mnSd
TbLd1IjqkC7AgPdT8NGia7xMJJeeXEzpf38FqrlLSgWMQaTHp913mP4L1K1uk5u7HMPbOmikdZUD
9Qp0jp1MAVwwOP4fx59xNuguPyTK+gmhbH0FgsoH3RCIhbjx3xclWuXtrfKa6dgaWbh1c0p3Xn9f
Ow9MbBiYgICcDlYgFUQm2ZZ3t/3W3zozob71oNodku50Q4RauHXy5EdUEpaHIw36OQj9naHS28hP
70I5NW09Yh37lbcRFVyFzZmxj9Hc03YTY1NPAgOCIQVUiom6FVn+nnTIS80o/eUuqutAFvCtnHCN
CnaaZ3UFF0P4PoTN6zQoqpbHW7bdqtNiyTlT1QLEDM/XP+X/Z9xedGlH3cERD21DuEQ/Y5VDvMuR
snHh87Z96YHvQf5eh8jIdraBMSW05+HRW8WHjeCnTFR51VYVbb0mRpTQuOa90JfB+4W3G4una3/H
h3aXIwpJ3fvTz+7AJxK7h4WywbTGY6/5wHiRVW3keE/RAV8dQtpXpZQpqTu1c3opqBB+MG8vUD0h
Ei4IDuODQ9fSVtiOubGXq8qTe0WLFCRFxz8vj2HsT1jkpuBA/yb4gBrh22QvyUlJ5dUzYDYbLAW5
ngDg3XAbBs73FGBm1Xi4qrEvLhJ3JyHDwUjvNuqQU9h4z9YB0gh8qnOUJbvDS6LajNNPIs79kzeM
za7VlnkQjbFXTTYd9ZAZ+Ltqe5fYgMOd7f2sYIOH1m6+TRnLQwAHfSgDouW9OVo6jcKja5YI/Bfr
EhK0eFdqfgbZEGBSdbNssXp2l3lJ3Wq9Mdp0o+7JHYG2TXs0A35YDHx+kE/BuZG/Zhm/pa3qM6BS
t0sFBKgoyn/BZP2NK/nQJXGg94Q+/QQ/okO74dZEcDJsZ3SVhEOsh2RivS4wRDW0LfYBkUDVOG9G
V31r/C8QuxYxc3Ooh8JFEjm652l5ef3S0sx9owIl9vBxHckcbckZSowHMQnGo65Vt3WR0yXCliAN
of/uA7EwxdmXbrDvbhT7D222/qNg0/MD1iTfT4NVNAvrkXklemQLyUU8eya1PizYDVs+eiuzJjeH
p8he2jamSbv7FOk/RqAsPcgJ8HKayWvau7mV7rueoV/OFnkQi+ltyvkJ5RntlKMRTHymcvLuB3KH
UeZ9jROEVoXmYCWn8ex2PuVodbebFhlFnVEdUJPItjLZflcyC7DmlCK9BJckJ2V8lbhVuLMWbfVL
Ltca5PbOmi7vRalXugoBI8KfWDkxnPHEm9bJy0s+PoYMmZHjI/WP0t1rlURUnKzBkMC8WvXEsZtu
dEzgFqxWcpFjfcEIs3HKcvoui+RDSts6465ZyxIBMhJHpBUk6gU+vIYxJrt8MRuKhkpvv4T27qxy
P5Hvv20Dv34EQcaxhKkubp+wr2tcpv6TpKBtXGFeit5e9vqykdMO/eOPEA0+FgFeQG2XQ3kZG7OB
yts6voedkk9BLv/KUjV5W1JiwkbAs/cCaEMDpLVE6cUdPphnegCs9Uu5HTqYhN3JMG9/Jxqwsu9R
JxdXDAXUc7JvQ9f7bgq9HTXnNvE71zT4F4oBFiiYsS3K6COXauXSaHE2kXMAw3jkMo2kbbkV7iFO
gHOnreGOjkUDrBYBjBANn71PKbookmNtQ3m+pKK8v89wjsJ9qYdba3jmqspwXr+Gb98mH8XNS5Lj
Fgd5JKZtUdTGSdHywGqYmw/C5k/lYFVknAwmdL3AEQSFsrNdSx2CmBORc05su2uf2smxDMMJu2Tk
fIz67swFvj4zaz6lkO1xhAhFgzo3nx4q4ZONWnHl+Hb9aZT5T1dy61nl/2HuPJojV7Is/VfGeo80
h0ObTfciAqEFGRRBsYFRQmuNX98fWK+mXpZNtc2bXsxsaJnJJBlEAO7X7z3nO0b1I39farYKVmxk
y47r4Bin+UJDqI8MvK5c30HsoGM0dweHxqVh9OUK16+6bLs624JbA4OKuIjOC+NCBzKeT/5aY4NB
rvFepbPPSy8Eksw4sdjAw1un8oNNkjiMu4bGQHFK7pSTQrwqAo35q9muOaYxY6zTbecUxiGlPkMG
IU20H0FxlmWJizaJo9tRy3aVL7VZg6xsqBHosmL/BH20jNQkhTapi2VCVkspGgWOgMxx+SSEkXEj
3A48DJfBBEMKP7Jd/XQYMDCiJZQldoA83EY185bamtfD2AuINyDbg0kEEmPzjSkTZpMUfXO5zS31
gGUjI4cwpi9hh/rSRKHtDvNa8fOB1wecvJU0wotAod6ajiPzUc1L6puMUQwHvVU9r8qpHdW48AhL
xH7Uc5s3Ohm1rYJdj2Gtn2JDaAoSETACHwIjdPa985QzKCYIiQ9BLV4gKGAS5UE+aH2obCoQofFo
mKduFnfLiPNvGXJqldDNaCLQfRQpG1uSzexnwtSqW/rx5zytynM9937tALCs7ZDghl+4hMKF4I+m
f3f2XifDzi+6MNodm/0CQMyr9Gx1bcs5acaMh2PE+e2oOhH4uyAH6KRF6o1WXIZUp5SGWHulQeTm
CeFhUqOtjgeYGJM2Q4tSzvwjL3xEHALSfmrbxeBrX/5YtJRAaY71hQ+AEOOIQuun2vv5oCli2FZD
x4EZqdKMJyh/huJmxBNbEj3hFFl6GfrkZjKq/KjyJwKO+CdCcz6knOUH0r8WWdxsfuifJfCyg69Q
6napv/vH6IJbYl84KLCSMXoCFQF8jtb9OayjzU/xLGaQxuAg4NTA9dgSVSCSIhfVo8V7rw53jrZs
OBe9d1ay9YJCfYk17dNriu8sJt2yUP1TPSDEQ8Q6PifgQHAWUrMo/QnJX+ImrUUVOKKSUcqBcYuf
Ei8Ep+o5rWPGso3YBBT/LlVDdKMOYuNrlXaXCE27wwTluAoFKa2cwQHLRy+wps8lMnPGEDHDyeZO
qVFO1U6WIt40Uzq4QgQtkQ9YGLhBnHss3P1FM8Zl8be/pc59rOOh1lJc2aKa/xoXGtJgntqfL5gy
xz6TXHf6+WSgMvlJRfkWJaUHEhD1rENmy7hpcntGhg0z2WgiMCFP5M0UN29DoXYdYofUPv7xR8+G
cubQkfz5x8gb040Mixcv9uw9URH23goyZw8TolmUTiw2Kg6iTZlSCo6ohXqLY7MtsKP1TNUWpjaF
AAwCbUuvX+/7+KygUT03tVVJTptUE4pVQRuKhKDB+/dPe0J9NtpQ3eqTXTJOCJLkDHCeXDGBgO7n
O/z8mx+aoyDXCLBdasvWZVMrl4oKNAPn1oAStsxBSqHLPP78/edDlBQ3WqC321gU7+MPkC6UFW3e
aos6Tb9rKedoRcH2+7nr+/lk3M4fKtt+hljhI5trki3K+tPPicQoHO8Qe9MfH/52SknUZv1DUf5L
NPd/FQX/W8b8A5SM/9vg+fnVfPwp0f6PVzcz1P9fZcqrEsr6v86U339V9df4G8x9/oI/YO7yl1CB
lTmEO9gaG6kFLf3vMPdfCCShuNsWIRBS0+YIlD9g7rrzS5qqrYJ5I5XCdgQI+Dr/iZPnU0TT07VT
wU86AMOcvwJzV2fQ+J+B3sRn8WNQI5B0Ki3xE9PypwAKy6xKRcX0w5PTkGh49bdKcRNRH3hYQjrz
a9aLcEzB0zsHqRM/AEJqbYo7TfgbC4f2n67c/4aLbvwAxH97PQTCGJKxhCFVS1j8dr/lcEiwVaMS
0fDwzem+Eph/Kd4zZxYtrgvZ41X4MGq6MqSujDWbT+rmmMo90d9W4JVTyzvF03uoSKb5ILfUjFnw
qO3DCN9AHF5KgwRFGG+VY94klfmODOc4ORWUPHkoB+cSQMZCYB9341btHur2Gw4eqVIlxltyszJU
3hZACRqk4kvDEmZxxsi7d5KaGdhDwQWppDLVQ25YX9sCKnNzM5J0kmrGQkVPEnnKQuk611dT1MFc
bnsnW/SY5MFgKqijkGkvHKiJfDvQTthKKQ9gCPA7BHwlomsXkVzEKob1dJHk1aodyNKFZxuiBEbC
yEHo00QtUBgTmtnETUmpHxnmRmrjBvSskSYtbJqdkl8K8hJptp9Yxas8W0p0uvQ4mXETT7wwgpsW
G3w0AQ1QyDJkHwlv7BZtGUVhXdL8Uq8oKDjNgmYMEDEbZJVQXKPhQCxDzbGsBNZpDk2x88l8EgER
xaS6MMorg9rFfP38/KZpXufgrylmzs6P0nDXNGhC2j5xW5iPUai59qiuDK64HV/DCbCMWMuIboH9
WthogDqueE509acX3/bMUjoShBhTSP9LZ9QzXhPiR8ggdRVCAemtE2hGUiBOi6IjgXRsFqEP7YGr
NxEcXAESRIWXzN0nRv5SKVb+Ru0/ZYcsB34lVnQ7cXMbCcIoVj5vxfwSdMA9SGEBCGmLArChYLBK
sLWbtZ2rImcNk3zhgHSitavVPtGQylaiGZl/3Yn7ZUKeFIOKCCMUSmGzQLdM0OlngpW9fu3Do9Pd
xeUFIWBFWIgXM4ikfg5DuJ/lDRaGhYkONMs+u4lYyVG6lqJQpGMC62805SzzV4N3bwaojx4x4PVV
mfAIhIsOakeklivV/1J5281m2UT3dc9twvtSByRaa7ydtFEVwpWYXy2TsllGGqlgfK6v0uX8/+b3
IWyMRVeGC629q7ObnxA2745bwgPLR/4L/jAdpZcKO4f2dkpc0aSu59vEUnlQOAtbpOdN9FuysEKa
GR/yYTOVGHEKhmuxwXAZ0RAGMtSkC+Hczb+hGn0FvMu1zmUmvtQDoy7IZypEskWIv5EGucco23J7
WfDMMjNb1AQYG6Cgavz+IxksRcSjEH1V3MQpGs0ekyu/Zdh9qfnGKD8H3lhBC4GN3vW4bbiUAAkY
h/rLebSfAYaYtb31hNTYKs5NHK8EM5NIJ4XOsK+saCuzmB4LZfhQq3aRg9hsquFRy3U3jfVT4+tM
v/nWUm6MEN6UWKoO4BKU44YPil/hCKO5Qi1WBQ9+Zb30hbEIuD0LA3+d/Iohs8XJKzy1ZUXumKZR
c5ZXFeVcAZszyT/zgj4tV7TZ26q60nlChuFi6fcqb1eOkTrweVH9l2yapUU+Ma5+wsS5p3iXAnp4
EJOiKIdTVG3oNS4YV+DhoHzz0yWvrzXjS+DbO1HC62IJ6SiuUm6vzsSowRVirMyzwr1ohSiWgTuV
X0DXCXAEQP8axW+ocpdFXnIWsd+zitlfZ56nlmWIBc8rwL3UqP3XQ0AyD40SMmTne3d+UHkOhOYs
BfE7FS9p3p3UnNVOptyns0ieBQw/ZMU9rESoMJGHqjzVBgmhLJnlp8UQ2huu5XBFTrkIWUtl+jXy
AJJ/HPFidUTxNVF18zougtQdOlYw7FLlsAvQPiWKv8oBOzGrw+DNCjifYJhVtjD/5DihwGOgU96U
rb928Gr1w4yzChg3kqOytjNtXYf+ukqGD4QtPTp8bEdmAs0Awyl4gGfHVNzW95cWKv+BeOYKhGk4
pluZGfQuWH/TL8zdm97jDuZN0bgwqXWXc95t5R2SgvkmRehAEqqBmwxhnL+a1yAcTyDPUNj45k72
yZaAP5a30h0MFRwTQWPEKM7vXMwaZu7bOZXZ4IaHNJE7/qYJq92gD1uhaKsBqQrzy5fCAPLSAO8B
b7LQ4/nW9jf/9f7/TylcBMI5YIVsQlEsh2gUi7LnzylcGIwaw+kjRPHZF83WELw24QE1uyIQ8sV8
P//1n6dim6OQmnNNzDmk7k/VD7xCNWKeB3k4OjIk7sXN1F1H+Tmkh44B4s8P+0v183+nNP5zZfwf
/6oQ//+yfqbm/S/q57fsf5zexq/s9xKar/mjhLZ+cS8Q4YP+jyrasAXJRn+U0M4vYVEnU0RTDEuq
K8rbP0poS6VOFhTXtqELlgfxjxLaEr9syuv5/tJAAhBi9FdKaG0u4X+rofn2um1TwauYHExb+6e7
NhvKpsI+BeKELYRAEWb7YU+TtIpgt+YEfjk0hmoB2gOYN3JCAc+7Cchs7p8QJ60zqZ+qbOhxfXgP
dp2+ekW1SUgiBG5wU8aTvYUvhWvNdo2Oc7PMZm4Si6qPELoGz0ag+3iYMApzRK2m4Dt2klvPz17N
cpN40QWu+rk0rQfpE/GhNHtaGd+VJPG6mgm8471qYmSKihZoQvDtOSCFYluH9a0065asC4rKCRxA
j1wTJcpzXn7oyAicB18b7kiH2E+SgUwVEjDe5ggRdQ7MILolFCjlZGTUSpQHmirAYugGu02b3CmR
RPXfnOCvaRugstSuwwR5CsTMKuRc4eYq/Kh0wBhtK4R7JJZxQi3QA3YqAuB8NBps4KDoYTFEojJy
3NzH1UnAjLH05fiUWs5KDCaQC3t4tgomcQb1Wa8PcHut+tTUSJqyglfd6/F74H/JREXM6n93Vf8U
G9VchWd3vY2K1sAOiRNnodCcW9JCSDc0na6ZiinVYegtAzRFU69XxxRr3CbUhkdjIAhBOmI8mtUd
Jk51a1f5xiwrCtmJS2gFpVyNuDuY2eDyHm2iWassO/Sems2SoscpiYuNE03POfgj5HI4FDR5Sy8J
vFcyBkhZMf43Cuu6g5CfUrXs9E/JlXDLIX2VFTkfSQtKdXoMK2q2HHruwvDQ3A8QkdgaAyc6GzI/
Qo3aDkb3MMWKO00CjZNwwlU0PCXNWLoBiF4Hk+6ytBWE2QBGMEV8FGN+bEh0UYtT55tPeoeyLbH9
j6qgYzeNBTq1hUZ/n7L/aqNHSv1PnBVbYANPMpZi6QdGBGJ4WEyWXi47A9euNqw6SRqyOuLFSKtM
ulNFVk83JAe6bdj5Q/+uYYrlpjpCJhgMGfgyD5YVExSJz9k2ATYMisuBww368UND7wIoXdziV8Z9
ou+teR6qy5nZFhs5Hi31bDpdx4GOhT7n3kPkH67GVj9leirWPYijBW6uAl8P89gY8VPPzHblqYTA
HpuIQ11fmvdDjbFQSflVUJKA7MzT3VQLGCFqZG1zpimmL+7Yea0d1NSdUQbVdhTOVcdTm3cz+Zuy
lcjlgkF+fARs/xBJbu0yckamj+WlNvk/RfbRiu4Gg/yrdJhtKkE164ujcBN5NeZI9VnR0tdoogJP
myLkhOnvC8tGovZGaHKHThHkCIyI1SQYUTSo6Kno2zs/gIZnqAYjXAOungaPAhOJFnJwSECfriVL
i04a9arQpmNBZNa+zy+dPqn7n9mJHtlbemvarBitN8KAFxmH5Har6Wvb+OQxEkgFItfQk1u99T8c
ZK+cqHiMjd6+R4NGUzqFUJ1VsLUNeAUEvum3WUnJxLGeR88kSELYjKtplgfZNCxJlEpXHo5yQp+D
t7I2tHV4DH0svJHnvHUyoSTSoOg4YNv7bk4AIs1hoVjitqmIuBSBeCwVLOMM22nvgxTnOb4rSkDA
RgGNtde3gT8+qh4ct3EJRBLhyThb4yMis/0hXKU11ysbqvtQt97AwoBc9mlJeFnpFlbKdIekDh2Q
zCIvEE+LqCzdOOHkM+xVqISu6RHf+cP8ZIeA0F5sdQJievmoj3DqAQ85q0rLvobsjYmLwGk8sVLO
z5pIXp2cB1ZmNNuC7FlJR1wEhfbY0gkNS/Ki/3p1cgo/qrzOv5v/+VsZ8RMW+L+acv/x36lhfvu+
9W8dvd/+whEFIOul/QJV/YVqq/l7YOHcCPw//eQfoYvgnr7+/d8+8jZr5u/mh/nvpYb+X4Y1Ht+a
LiQm7+vnFe0+//3f1PkL/labSPuX1CUoGTZJW4cu+PfKRIpfjmkJghot1dA0Kf4R1GjYv3jgSGOk
0nfmyuQfQY2G8YvvYRuWYem6Sd9P/UuFiTa/sD9VJnM7TxqQcJjuOabGS/mnykTgc4SpAm+CB3gT
YF87VEpCBLlMCPnBeHMQRoyBnadvTIv95FxGLXEDG10QES3VuPSaXdXuvLG4azyPlqCxMrK4RFxj
K0uTpr2d13IR1UDva+5mwFHBwp9ac6W28IVa/CKcbxVzz/A1LdJbJh3qlby2G52h5qTGzxNKHVeH
Rb+OWwYMGPAglQVGAta3FfVhbLUnUFaM+PwAtQPiHFp3zLSwM6BACwh1GUkfO5SRdrJi5V4dzKdE
TiW8HfpKMjZUBGPElMV15up0yE2ipFoRnDL6QrZJrNSQ62tQgc+WqdREnmDrNUW7aiCP1lqG+8t5
z8L8bUrfJtRJ0OvWek0UO3uDjkevUbpHsyp2+uz8l4FmLHvoSMJPLqGuwYoFjOslX6n6MiRatCyQ
HAEyMPATzRHwifdGTuzBLN4DAJet4p17mTD7h8kVTDuyk9y6eLKsYC3ZdhS4hrFlr0td22RM1Gx1
3IChWmoTOB2m3/68dveMDmt1SBeVjzMuJ3An97dq6m0c81GB5bkqUfdgGmVMUZubaM5w8br32mf0
SVfHrNYi5MhedlBaRHpF+3QlVCgSX6GV384XuSJdynTG9wYpRxOM+9Yr1pk6HDr0nDGHYNVi0dXM
dwyKBHYkwIkOVqefcCi4PRvCIhisJ+xVO0MTHC6HbacxItPlrrK0SxfhvQ8gINm6t8xTa6Nw1+m0
x1A2kLnDsBFacsJ/slschHZGxwqQTTmiKLYm4y5+cojJoYiYaGcF0S0Q46Vvpwc/NNxO8o0SU9mF
MePblKkTFv9cfyZcAlt/P5GbOZI8asXsjdkbc6m1FRgDoXjOg5lU8lCwP6YzkShsOtqxFYFQuv5I
BgdkS47O5zTGOFw3HxxEGPiMnJPfQPiQBdN9VuAM/ENTDw9wvNy8BOcKmcZVChpJHTEpaxN+nCHa
b09B0h8zNkYGzRg4H1ZNLWl1JOBbA+ICGhRTzNwJZPEn6DIBptxExM/BMMQM7PTXmp18pUDz4dkT
x24ogw3HKPBUOHQYONM/bfLsgFoI6/amK7LlQOBGnu4F8RWogN2O4W/bvWnGa+a5nfce1v0mT5No
1wVWeBYGec+CvIXewedBnsl4yUqn2omsKVZ1Wyaul3gOnXaIR4M8iZraFsc9aADsumcrCR+FnuoP
qd/o920OrxyZthN0l3lgLypMDiGWFsGs8c5ZJWQdBiVfH79OBO2Z+SFQ4sPQwjMN4ocWY1rQBR9d
fhcIjEjMCEcaU1CM0D9udQvhlLcELrCI1eHRZ27BFy3I7WRT/YavicwzwcA34AEdV2b3aOAJM+jE
ourCWFksq16eG957UyUYG5u5fO5Vhzy4vWqtGn/cpJa477rBTQCCGMabJ6p1mxBXFH9kWb6z6SgW
raQFnK88HF22nS4UweKYopwwvduuPplFv6rycGOX7SJGN0YQ5rJN74nB2iAw2nRQ9BK4ILW8DNmz
iTigSl61fCsxf1pTiYX9oSGLCy9Ewg0TibPni9spu9QXwC64WYI9qH6cVsT4dRht8FSeNUNddyEz
AlXZWIHYpKpyYMy/zLUbRwuWilYRWvESDARfeOOFt4mebuyWvL7Q14DAa9sJgVJYQGC3b3NBgc+g
I6SWw4u0CPy0ZinInrJyeMjnVHdrWMM/WleU6ziv14WqcBCkP6yM5GE6+nWMkrXIbOxnTLwj0NPe
yvPHKymiXTmQxfRd691eQQ871TXFcLEbmoAjCSaP7DmvcMpVT6F5smEQRHxiWGdKtK4QF45hcrbt
cDXYgGdG/+r34W08OLukXrXMfuKP0l7ha0UmRP48Asx07otPTGp6jPChg/wG4h7iU0p+hG86qTDw
VQHWI5uEcBSTS1bMc5n0qbfD+2aMFqZMQDD6L2n7RjrYIpix8CZRxjaadWzaDIGPvvNc+vmmI7UP
OdhKqK9+8I0Kkry477qJPkpGNuNAHlJ4wWT5UGUsh9StnSMvCLEACue4CpE8sZ1xTlqwntR9uogt
fdGymujpNzEb7AAGfCiiAGk2n2Vdn4KodW0U6WWdXyLQ5MgC/ZGMK2tjNCPQUOl8R0by8vNvEIQE
zu51C1XMJAhQp3kQhotIgF8QIzrE0pOo03Q7WpYafc0Yog9ECq5UcO0mbY/rfTtW8POq2Aah1SyF
H98bibdR0vjc98DMzFdPfcEvPKRkIGTvTQNcmD14mipCLHK03+91eM2AwU49nQjJSkrPjbUDkQgC
qkRBWNWAibKWeXTfZa3rxORQyrvU7N00uZrRM0/QymSqEzfTSRTrcMAfFez8nrA0NX+Pg4LzerNO
HUJIORh14dVr0iMRNysQI8wX8E/Z3rEzXqz5sMpkog1BIjG7sQmic3iAMuw6NTc9KfcDp6cUDrCa
xNvRSvfVoBH2gnPZZyONt5OGoaUp1qnZ3IhRd61xWNnmoVY+Z2lNwASlMb4ylryclBa71tYDTWOt
Gp9hpS0qxoh6li8dnmm1X9scMv0UmKNfuZwuYA1nmzbKN5gYtng11nkeU7IZeMPBKMjuRC8+ZCmN
3z1OZWX3YiDpzCarXOZDvfU7hHqDeiwRKOQ4g/1pNix1xyjHkJY63wjRt553H2U4VpBfmqm8O2Fz
JItTNxn5Om/B2D+gX37vCSggoK3EnjEu4UI5REg6+Itmd1t2n9jcqGnOOHHKgIKnKfT3XUMhCb4z
WIIpZhno2lstCDuOTCzRwHyXFk4NiK7+3io53mWfUzR8guL210ZnPJa+fus59Ku5A2wxbqE1a7D5
jH3SDcc2MyOUud2dH05Ltd4EI91h3z9CIg1XSWE/KwXTVNs2txVtOaKNiPNUuCnC+9aG2eEH42fS
1bjI27mas5lzOY9kGN5QPW4hM9xZIjjqiXM/T0C6ASeG069jrGJAKMqpO5fi0Gjy29fszybrYOui
JKzGPQjfT0J8CIeNl0VZs36ULAftAT4wrBn7GXUJJQ4zun0znY3CXJlBTq/Dy5n9fhgR2rgsWVuj
pO9VPpnxZ9tpW600lw1UYFkzASYLUe/4Bu2wasmlzeHE4QzlIL7ssPe2RI0E2KzHd8wZizEgFbDY
eBmmfcZTRTesW0b7NEWx/KVs5fTEVNDkqhCunRovnvOdO/mxgPPdx+GqEWcDjWGKJT8KuDew9PhZ
dVCma0hOcs8/TSZLFtAjFmmeAloTYDkd5iug2049AQYpv4ANH14WmzKy3TK/l462zZXhas2qKLo4
iNtHYS+snEyTPjoFGgrTaxmQdMfYOAGP1JMeOvbbqQTRIl7LyFzpTsFt8yDpgg1lsvPUEULruE14
G1ObAUnXsRMnDybrBuL5RWi85Zl+H+S7SWd1BUnnUnszrUIqO5HTbd1jDp2dOTFTUhimjswANOpL
6Egr7IzoVfOHUI/2fCHjNfNi8vgvPOCexOYyc9OXpJC6pV4894biev4Hj+me3Dsk0hEmU7AKlPGB
1lwc5E+ppwNULYxdmRY3klSJZSTjr7jX3Mge7maNgN+zmYRpQRuBKsYYmfBFc7ai0pkUmVZ8acOx
W4dmHNLkYLmMyE/b48h57gr9xbYCUCwqcNNRu49wPnmeAQJsng2WyaM9d1lhhEwf5J8jOb7xoT0W
3RxEJdd6E+L2VxZBg+Pfu2rM5HJq6zz4NIeJoWA7FznOADgOnvd87Vg6l6N2MXSCfcmyDJTPLH5s
LEZ/dHumMsJcEezo4ujcvDG7FzqYYCH8t6ZBBOvp7EkqmrCtLO/iYd/Q9p15A15hMQ0HA6AfI8QC
Mjs4uX02y1t0ajtlHCm6imU45Xc9Ok3SxJZxQ+kS7wZSmGPRotUrVnnGk0IbmEgOjEcYoYnW8CYE
v3hsSFhrB++xRD44OTh0IwAdHHEl2DrIxvTZmGh3gsQeOtMnu7lhs2RjYR/ywi2wCmB1T405F7+Y
jJu3mG5SDdyeHIU731CPRvHt08v1vH1HtUGGxrJhseiy7+Rt4tkM+QWn6GHwiBYzgk0QpYsCqlKV
2ee68OCjuMSYuqzmwE6brcrIOwWdVPuAXE2FREM0EqB8ew3y6zU0w21sPakclhLvPXVQjyA/VnPj
UQhuVfLUZP4dJfGaqLMzQ1e8K3eq/UZ6GiJJEqi1jypDoO68Zeph9EidRKdA3b+eiAp5sIVBlDL0
sGgnwpjz5m3bXaHAcPWP8MXQlcyU++eOmf5EInsbxYup4aoynWx1TP1w5lITQgUpfc1DR9ksImCp
LBW1ck8Hbtn3nIMLuVbxExKdxkiSfl/yNBFq1oe2qxLO5g8vOJk5nt6MvD+RhQtbWBvdc9ZIY5cI
wzktMVANSM0S6aayT6lw3ruJ0iWx3DGbVpB7IsorOZ4KiCem+mCM9VLXTm32Dj6T/fxTM3B9ZgTx
1tuQnGErDHdj1q8nK1kZWAYqhEZ2oy3i/C7s2wMQBVzw+8lwFrZs3JHgFR6MpTm9WZTwjA+ISEg3
JgWWlaVkSQ9UksWyaTj11PWRuIqFzbIzHu3szsCaHjPWNgH86M5tVVmAUbSzalBUK8nZCZyXVqQw
CWO2ZEJrKTsg/SBfkWc5Ep/Fe9jm7Q7F7FpLrlL/rpLpNOL61uJqM8urQz2n2AqPXdt7y77NmxXh
5jvpVDcRXcR1VXqu1invRhReSNraMIchZUOZo8h0JtoKytEwte8hRbsyUAio6J6s2blbcgUTiyWD
fvOyL/oLbnTCQSNHun2j3IyA0IQoP1LrMWQ8tW1sZ5Wr6SX2vYOt4CprxKOXjC5JOcSH5auhTfee
9o07ZEFhuq6t9hI5gBIoOJ3IXhNptlGqcdtjrYPGfzOYAPWIurUbPDDM6+1646NLMHqHrUXZltjs
aRtgTJwWVQ9zIKb+HrML/bLF+AHOYaLvonG6qmH6oG9QdFbnXP2wjZZdCncR0SRdhlGIK7Rwhpee
tVX6tptzRnBAbBKmMk0fWmKvJiPd617K3vk2cG8IrluRHRqO9b43uAVRD5WmnbE7PLEmLKpxx4jo
C4vGpic1wCCQtoy6NTRBd+raZVGnh4AIumFmuwICaRDVLAiyJx3v7I3PuMAAuk2Gm2XPyD058xSL
Ajx+pxPlCf3a18aHKbV3gQbkyktc23hI7Dk5VoIueHH0LwzBoyCXZ4y3tWFcajjgg4jWRlu7GQBC
v2MDytGBlLcW3SCMyDg1iJxU2jcItXBnaMd3Y7PCJyasm5bQKiZwsO/DHp5UhxLjDmFhuVcaYxtj
5Fk0Il33PQ3+AvTCEnQH7MvvLLd8N2lKkwBLE6OM2u5HXRWHE0OL6BvII7SW3YNZPkbWpxjLVd5T
dlaoABeKifIi5+AayCndBUzSTB9IX67Fx8AuvzT9C7k5HpL4aHHUHpphnWuk+/gepwfO/SaiEnIj
bgm1WYIZ46f1r2GuXI3IZmfwWdk1JO1UdkLjxL9p+x1C9f3AdC4ui7XZ74ruTIXBIJEEr3TcKC3x
Ccj0Q7P7DiA1CzI8WrnPK+H6GjUYzdA+vQ1L/b7UYi7e/YQSWTU/I5JuKmNrOPitbEAvurGyuxcT
Cx6IGnZdvDjhnTlDknQ2eUQ9vo/4cTTzcwtJ2eQYZZjiwZPEzfmUtIljv44lWiFvLzoCxywCp6Lp
k+P6gmAaV/TOAwnJZS3QJrpmS3reEylUiJa+zaw+ph4WmWDNEftnpxRl9KSgaQ91DpxoqIxMYwem
gjDeZdhGqP/WRLkC8aNitKgSBaAAIhdbHRI5kXxWQQeNdDwNvmvXnodqbshyRLOmZ4/Tc0eZrxKM
hxNzx3Fokdd3MmEYJ1cd34i74bYpYnpqwfDmxOWjr2ARJuyLTUqxHitUmFpUv1Vx/1UiItIqTmZT
sqSDrWVgZ5mJIe9WNrQHiSj2l8yU1kLVQQRvS54Vr6aVoaTYxCErGeMBQR6OCN2lDYs6snrKCuek
kw3Dl4M+jq89R0Yht2TMbk3nOEYz3IIWdXMaUgNTiqSghXdd5YCVwovu3acGBE1q4KB5ilcOUk1s
yRbasDQ5Vf0VC55ef5ZVfe4qqA3snZxpU51y2QK2Ouj3aX+SHLa0wDvIsOzAiJaAN2S3HD0MO04R
gKnrgq09p5uKlsOgcQug48AQlViwGYtrvCPMOyiAGkgNf2Ba+lnQ8VFkfp8xFtZDf1WDZ/5oe0SM
dM8cEJW4sBZUXzLb4SJZdR3pLmkNY8ZxWznCm7Yp8irKbabukgLW1DjLFozBLnp8rUW+SLrAleU1
D6wts6+HIe95Nj5S4xWgEMmSL1yOQ4ODJ7sa+mNMWEUe6TQe3tK8XI2wtFs8GjLAeQpzUwYg4VCC
9s6w45Ts9e09DlQ3yefUNHuZxKW5SCTY3sk5257FyvkamXCFxMKuPiKaHtGUsIQ3G0stvwx8Anqy
H0FH92i+TLLPa2KQDDUEgs9rdu7qql2FSv+odRsFjapIfLehOEFjWPjmKrE4WcGjH6NXP75OnDkC
49VBC9XZ6sVTOuw6XxkDhSiZ1gnZbK3PRMQO7p1CfIZ9uDObttq1TjWsMhV6RIxUgAyWBWyOTa2C
XW7jK1TO/VjIEzX6bS1n0rJv9fiNeOy1Ant0xt7by0lZJ4lSzT4ac4EPWl1nMWFeI0kPnaqdIvzn
UMsfgokpBAdxnr5Uv6kIK22V7JR3dUszD1Jrq/jFLjKdJ5VQoHMYsTKE2XNqhdemnXrWl+xWj4nB
CwMaGeMbkU0YD7I9m+aIUZ4F3o7CJ6tRdcSZZHsgndqliaWxmw0bDZMR0ssGWyA/wC5/ykmiaVim
2FBvFeIRCApYh+OuD+p9UuUkhoWbLERxTUNEVPkKGggpSH63YW61gUCw14nSSoVPGAIkr0x1a0vj
AGo90W2tq8lktt2vh9YjAO02tiLyp5UdwA3MqVlCu6KanoqU4PJACQ4/H+imeqR6iSPT4QtqEqoF
eTSqKt76xNFAadwoFKO+laxVbzpJDxNGF6C0+ejZ8RnToImpik0bRAZaVfCxZvGAHSusGK2X5CAi
XYSliHxkqBecQ5bkMX1HHU/+f1J3Jr2RI+sV/UV8IBkMBrnNedaUUkm1IaSSimNwnn+9D9tvYRjw
wvDKGwHd1eqSMpkx3O/ec2mq1/l7HRt/UkrmypCzDwqujSQaGoww8I6weyfj6whM31vqSOyeI+CE
tzMsy03uIzq1zaHz5M7c0vK8ggkrq44TKRsrJRa04dQd2xxZnshlCSoZjAfDhRf+MqXVNo7foWAT
y5Rrai+pSLe3cZdvK8Rnm6elMjsYPeOq79MNUcMxi8yNNEj42BmJwnjiA4HEc6W6BQYWSIaVXW2c
ksuySIHSTGN0lm6++Gv7J6syvgMD12HZsX8ZURBcII5uCeD5l8AxMwiXw0NLsd0hsFp8mulVT5Z1
n5ZP8ejmB+R+bIryCjm0vgPnQUpKUYWtnsEbkAFpALIaegONevSRuNyATwZYmoOhxXMSNsXO1u4B
JAj2CcUPQG9ftCOEJwPYIikdLrJmq59cYH+kDFP1BwMY7QxMmG7psa0C5+QFOVxo3A+0f4545Ksq
eKA59GNsasodSUMKGhG6ARjcP1/Mgo+7UXHpM7P22YxN/0xp6auTvsLZzl5MqruKuQQ+JJ+I9CR7
8leea13xvPSHyOv/tliHVi0ZOm1htG06Ja9eRVp+oF69NXh/Kh/FiNogNkq/r080jdu7NmZUMTHY
6Kv0NMA/2DYeFXrmHJzSouzXSml68FoxwZvoNkSWWe1tAql5wC5ALdm4dhxewpSnfVTlq4xUdaTD
6ZKKMLjYwubTq+jyHCu550d769qlDTKRWD48QUTZukBuhh6scz7WGbfazl1JjwP44M7eNkzrCkoM
PoUhnhiwVOD/5p4+h0J3x0yN2c4Xf71itCnlxtIaEI2E2Vt8Lvb0ROflpp9h1XpEbaVuvVMAg+kI
NvGP7/NAwr4i0UFzA/INSBivdN61D6yOwHG0ARS6ajFtbbmezYiYV7i9bJ6cNou+mx/nwiiOEeJ5
4I1qqwbzLSsEzDyMg8TUGU3nDs91H9kEOiPeOdsnL8hUTw1ZeXSXTylmH9ch+pdgvc2EKlCcfX8P
veVqUHWR5PN8fhQL8hJ38p70o32Nw/jLHX2xCyrx3dufvBX+W+qNy1D6H8dwfnHC7yw0/Bfa34YW
ckJHfiwPsvde2Fcl2QHS8o2KRwcCfPIBVRMvcuc2G9vhB6I5oOXl5AetYvEY16yzTuKkh9Rjctkt
1LH0iivN1YgYfqLeYg1DwWjPvWLOhfmx3/tN9tYVfF9gGsO6obl026T1eUyKGSeKRQdf9F00+oWT
PnVUIWewUAWPoR990nFhcBvCHuwZCHMVT2HlBBMX6eghyxmc+ZH9SKyXsvARcwDkwddedD1trvLK
pCV4bH2bdT/psoNYyjQigPcIhdiX4f9jUGwI8/vVZ0zY8ndD2KgEC7StYOoeWtt4F4rqxUJypHSx
SI1J9wu4zM7ueo7uTcSnbnZfUk8+ZlEJmyCfdwTk6WSDbLpSIcP3moAAmDJcgLJT6GCm7zL3mf4G
1rxzePKPWTlvTHAkh6gTfx1G5JxEh8dQGMWubErWzqLlOoMc8c8XwGwmL3iFhus8DtbonNtF6+zi
/I8RNn/H1RCJF6otIgIxwQlWO8fSI3eH6CCikat7cOrYt1EnaAl2e9jEsxrJLxfiaTDQqgKCIvzf
22vvbugb8bYe6ex1o/NHwODNOk5UcaHqRluBWrMcco3tprU2CDQkBaAlI62bbUuKO3BzIhFDvc34
fdIxic9CG6eCnskDRU8/zTyCQqny6tkjcgwwzzjNZsizRr5oZ7r0dUVp+ybqgAB4np5qM+NzRvmm
waw19RSXMomdlcTIOJDUnZdEUo6njciTDvceXX2rvgP9n8cbfqtkXxjzayH7B1HQXuuUNOdqwzz3
Ndi1NN+xtoXbYZxgNbX61HfVIamLj8CkxCfwwi8mS5w58DnaWoNvd9QOn8gn2OiAGrDqMYBCsjW7
iIEaCE8g5gXHJS7StkBDz1Jc4y4zKoFJh1KV1N+xh7T7oKE4WRM1SHTHC019+bZuiP2kGeXfIozf
DejJOjVqaEDerxGpaZXaXnHo2Ml00AUPFi4VGxkCd716CYfmOXQ00lw5HENNkEiJnPtDiiVjcN0d
9CCKnzX9OFmdcFsc02hdM0o/UCzN6xzfPArbzAgIURw3cuvW3vLZFdbdFcG2Dgb76FB1sDMc9WIY
+Q+c3u65UOSM1ZTyklB3yeui/J2muOHFjgPrmbJIDKEt44HB7twDqba9n0t5Liv/yCto7KeAPin2
mVvkNa9G4rWHvKa1mQuFOJDX14eR1Ra7jpYnNbtUPOQRgahc+U8Ld7ySaOhIDta9xhXFPTB9qGzT
2RpQ/96pxU6KYPyw/Qb49BKy68viT9AH4cec6N9G8a166DHTXE2AZBeOYsc7mMbyre1rdRcTazYO
P4w1yz+WE/S/bIL0ZTjxC50GrDCAfLdN3ADmsqSBJMZ4DvbVO5+mel9PpbdLTDe/x1Ww51DMCM1q
ypObpvzqS2OIZVbVYwlUaQ3RQFLoa1Ww4NpNrNhnC9uJr9ECBpQamE9gRMPanbD45TmChm9EFh1Q
fFHLl9jVxtGLbnJBtZp1jkZs9ciCQSR2lja/NJQc/MY5M5eGEcDkdTdnhqCSOsGJTSV+VIl9GNGd
T6FmJYAZQv9wZclzEoX9GYdOyvlD5dfZCysq7fgCZb9fi8SMD0HCbtslk3Fzm7i9D1Gwixx/ug8O
9hrpfgpqb+6B4zDYpqt9G5eioBWohjVrpcjzbmGdcCTQBTJRgjTIej6DtXvsLUPdJGMTGJhBZtun
skYWmGqujjGG5Ccrgvfa5t+GX9XXNE1OdOcUL8pO6aA3kgvY0AjLDInkjvYyh9vdXlTpx4y8Fky2
ftQL5ZuDWv44l+NfCAnlJsxs9uk4z9/msCg2aUihumJMcAwjyiQBqIp+RulTobO1y7G+55XzQbcy
F7dc5seWbeRNuklEl25rHV1S7qapi2dKf8A5tqhDnps/U8CWPzOUXWcULK5rx6wPiRzV3WNf2olO
9ttcQWHnHJ0di9ilPMj2QsqIcVALqq8oOCYyjgq7K8qy2QoIJKdKZH/npY8o6Q5UweQPANvmjYaz
HI/TtCO/UJ04rtEmMti7sWH3ARvHqK3ooxtE0ujm9uI3LZzTlnoE7jdG8ADf3Xiwli/pCLIqtZzX
hKvBmv6C8bGJltYbeqM5F5a/HAHV859/7ymQEmUv510+dca2bFK1qmn7w34ATZM8qO9xxZf6imvt
zHsxPkFrHp+kF0I/MZy3uUl86F1sImnpt1d6T7pradl4orTGX+w269A3pgPYQNSQhUNm0t7JCKDT
W9vDqLtOOpGBlJ7cHXgWcfPdSaARB/bOzU3m9u1kv9W409HHKAYrE/UoJuNHMTBl1yL2L0efNqqa
7mrRF78nJOiqq7kbJtMlGv32YlU59wFUT4ZsuqD6cc62rtl0NyvmD/os/MWEodkN9mR8tNxmk7m5
lQ5H2WFocLHV5BFj/AF0HXbbUhn6NDZJeO9qiYlokoz35uxqUj+8wnmAqDbJBA4mrhyvsY9WyTHb
7coA8514b0eisIWHzhXq1OWElA+XXDLTKEWoow0GSLXmkZlvlegOnUNV0uJbf2jK2F7je4sflsqI
tFSQzWc9f0ZzsWXhDn7NQFT2uMecNZ/fL/j7HNOG4iENINUpwEMuO9AhEX7NSFeqx3/ohj6IqFWY
GAh8iWRujVNviWHIFzujt8RqwLQ481mSOL/niXPA/o3rzbzKpuVUhkGMtvCeu2+XcZgonAlBbwy5
dGN0x4vWp7socalOsdvqceqH6mgEsPJLqkg3rGPFSQx1+V4vlzJ/AedgpJx1PD2qFBWD/+WwH71J
XHUMVh3K4ik2a2tfi/p3FAhxNZjQbVNFJtL2E/1KJWn9xJH8HsZGeW7xre3KoIIwmdfZfsRDtgo6
ZOspCB7igSNphmYy0me+dUWiD1Qqv6TAAUOvTvay8xZgUuq8x4DnkhwNfpI1UGmqiDemHdQMRPtv
VWXqPfSHaxO4D547EqsEmIIzIE4P7TgRiUtlvMuqhIvj1rXn6er1DskCs99FrfdTZ86zlrjjq3nx
m7v9hu4BJqSjfBxgRuqSq6sbqnI79IG3EYaGo0nf1KrFQbFq2Rd3hBPewaXEr3wjkWvzoYxj58Gx
1C87KD4puf2Iu+mNFwjrOe1OyPHiMnkYQ8KC0ViRDTe6sPxXV5Nf9Qfn90QhJ1sOm+aYo5aHuvOf
XAh/szDUpitK4pFNye9vlUfbmy+cR6Jd70GukX3/YRfdfKoDSk/qTN4j1YN804PFqMy9JvyMRjLT
SRnlck/2kcGrdfFgEm7GysRL1tAB56eIF5rVAGw03TgD148yd+Z1W5v42mxTn6UEyUHZErtZFHFX
gJ++awRFLtCv233JeZa+6DWwduYr4N25u9frMoUmP6blsLdN9zjp4dZ4/cC/9tJjGvzy/VYSQP3E
SvvWKHBuZeddJhOau98RO4/YOWswYpVlCg6otLklzSlJ8eh04xhRnfNShIUm447xQLXqigUJROhc
tMfSA6RVdgDIR0FsAhGRWNYKLx6x8CWRAQlmm7YXT7NWeMEvxfV0bapU7KalA6xhHr/NYIGtdA8R
Py25PPYe3e9hQSumHaD5yqqCbkptTQkxwcyDo4fF7Ipp+Bk6t4WayWW9Axq/TSJF4arnLFYQqoMp
xcJJGN3rOiiuI3YB5kdabm1zwFEG/grPCx7OUol0JTMe58mKH+iKSR46j7553gAHaXg1dhSVDwbR
4MKf82PMvJIOeP8inelWzp63HWd1Zk6xk/zAl9j6nAqR39LS+OxMF4zdpELyX6omwD15uyyKv8as
NU+6nY4ZTOF/QP1tflEDvcGUEqBcmGG5L8xcQ3vvTwIy8Kjp1waasrGqYzECUnVxgXrj72KxzaSV
9WMntsR3hIaZJHgg27i1+Q8fTNr1zkbAFMETmSbl2xcXVZEtz5I22RrZWNNAXF/M3n/QhfnTmuT2
g2mJpiNY0mB1I35j4wNlY8QeJzc14XkUbGfvIuSsWqdDLYq818RjHQxc7FY9kkjatjnj31Fsvdji
RbMm4wXpaUU6B7xP7mR4BIrFc5A2Z/SzFh8wau5A5opnj+M3yoijYiZrMyF6nXfJock5j3JnvzXN
XDHtcTeBSdHIzDX6YIzC3VVu81qP09+q68aLHznjxVi++DbFFyUVKFU4cxXheL8rkwnIuyNSsipU
DmXxAg4WdyiMF47L9d6ZuM8MumT77Cr7Nls21Z7pu0Pnc+wEQAzN9JmZAbzcfpoe6qFFJ0gaZ180
PgWjArYbANg+ye1raJXnIAyaAxC6kAcPUljpTH+dzFBPs6y8J6MA1msNlGb1xnjrSDkfB0X/FzMu
Z0u7PLjPzoVKP1hHVZrrEXHzJO4hTOSLBB5aON2H3SM85Z5F/vCHhTzfAdzEySPHz4Ri43VSim/p
vka0TAPL6OaH2Tsm7Xs0dC7TCo/qiYYDSU1RZDbBCXH7OMUe6cPE7nJsiVyPR9oVN/BKUcTZwqkX
uLGcr7D+jkfIGLvU5XwyB3+8rIA7t7DFLYsUl7bMtWlXDbI+923KnN+E8wug2sq2eyZpnbuzW+IG
DhJe7GIf7ypaWnFAzOnInbXGEGUgc9QSynA+GMkRCgJkwWRx4ddBg5WD5FWB3zAG4BYAvDoPDsns
CvTo1skpOywmLjhWViHsNvSP/cM1q+vkxtpFPalm3B0YF5+uo5Ol3Rc7H719WxKdNzNKTYeIbIYo
9aXSzQvjz4CGCdggMuT6R5MB5LbgXrqklsiDuOTTAf9yjjSiCBhBLJPH9g94ePR0+5phd0G0hdqo
xr1hzOOxcos3D0lpP9g4NEUlmEfhy7DbZZPm4J6DkwI0EPPZyuR4yW392sMmtJO4fXCG/izG8Mra
/9tugLSYc3yka9sds+QCSW6ZeSDmpsuMOy0Miw/Mmld1l4RevHPyb5ZZY1uFS89i70JMSP1Lgahw
6jmwYHte6grFjJy0ITNQY9/uMSTiiMaLk5wxa+vDhL7U1BbuAzPtSRa6BM3y7xp7HwiYjdBYWZyY
7d3qwXi13b4rXZDJWficDTWbl6XR/5uGhjJOigFXHaAbBRN8evzAvY1zNP5V/UfeWdyME91e/fAn
LEjKE5vjpBfRUTzb6W7ICCHECCBrn/PncsmceMvw9StGCJMvq03jPUU6AwqeR691F3C3Be+9Xr6N
JdJsioZkJoTCTMA3tLXcuMDguZvgzEl25eCSfZ3FuGmD5nsIaXEtbdqVFNUlgBThxTX6SCHi3mtj
nErWXG+s2Eg2eVtY20Exa4yYO9E8OkOWaKprzZnqnEj8Dy0oeLIMaye5V3GVr+ngIezJ3XlDWBGz
DxW6OFUStRua/m5V/IChotVSzuVvwDx4LwsKT0yfzDAzs81Q1imZlq7YJHP405N0yBBETo5pbW3X
wYzgl/W1qV8GjwceUTva6U4+mK6bbQcTb5DLfXAdufgvvPY1CHClcvjqV3Cc92m11KkObBvedy8U
kBYnilnt/pSp0WyTCuMFkw7u3rFPLc0cDmAu4sVU+qvSnffPIuDllPi46JZ1h1gc0VPvRcXOPBUD
npp4nu5xQT0rZxNETVFDEqeGSaf44huKjSqWYhojEPt0NW2FNf8Kepf3GJWA+9sHlaolsMqfxg3r
C/h1jM+ZR7UMdG477r9aywW1VyfmAWIytRCbzi2GddQi93oLm15yAQ+ZPamhL07d0DMsbQqOhJH5
27R1u/UKASomeKraCoKKHXYIEbzdfh8YzPU6fQu89jJEaXPwJL1udkOsqDQA3nQzn/ypuAOgAznB
5eYU9o11U5j1HPkHH8Jb7Gf1RyHiq6OV/FGBcfTFi59QE0WLvboj3H0NduHQoQYSG/CeMkLnkIX6
ZKf0n9KvkL5EFa0UpAA2ijaN/diAF0cVC0np5F9Zat+7MZ6eWskZKH/16nS6uwFTB5/Z7bpO5LOK
gfrlAI2QU4ovJ8/XKnkcE2s+yJB3v1km6F5LUXPAVXA9O5LBMJ9L3hJkO18ThhCuARBudK2DXWdv
KdSRs0XGeu/4Klrb9Yzz0uIl+d8nK/8vmcn/t9wHh2Tj/8x9QBaKus/8v2cr+Z5/Zyvdf3lCSpq2
LM+RyhT8yX9iH2zzX/AeaC90LUmI0pXEGv9NfZDuv0hOAoRgwTddG1LDv7FpUvzL85XjmaZFFssV
tve/i1YKApz/LVppCVeaksMMPnLfWsBq/wUd4llWa7dRQ9SG8q91+pZEzacLy5f8tUNnoXkJCvZE
ZHizSD8Xm+WYIrnbIzMRdmF2ElmftHNAy7gvmfNYlEC+54tR+KSyF9Om++OpguHvknEpUfKW/mzc
LK1687i7k2RgX2eOX6s/c+4di0Ld8JfpaLjpmNRPV12dUa1JzT31YG0aE2/l4DAXcJ7l/Njl5461
eLbrC5CdezR4h2JoWMud8tSX0yVUPdUpi6kLTm8lPjBH0mhuYTnIxHsFwdGm+YyRFU19n0A0b3Xd
QHIIMGE0HNqaTUHCJlRxBWX2geq1HWy1dcqcvvW/1YMNsT/E3Vrw65vBYxI994X/3EKgAPx+TCFy
qRxfYBXeyAKsWqhBXl+8zbuSqGQAYtadcTKxf1SNIKORHLsp3wx9DB4i2BgOmcFm3Lou9hRkBDq6
HisGfXl4mqz2KW/Thx55p8ndXRIPX6I371EDKMhPj9WbxTCYw9yQrmnZwXXfofyJi0fJKA2gT5Pv
1KyM+rFOQELniKh21t6Aseow2XQaNLuTwu5EBC7S5rm0gx2P74cdtTsIkMQu2BCyGFuZJdYlp+Q0
mxmecFAKnLvKPlKemhJPeMHZiSMV3iPZbYokWCUeuwewYl56uXZQ2KSfPQGoI3ZHbAn33lVmAxql
Bqg8qO9C0heo41fBbzGTFAoJAnJ/6ZJfgTNfXI9sUO+hPMZr8p7ruO7urettOe6tYQF/Fdw6qIjl
9oelsfENc+vPPuOYbBkYnmgPfaSB7CjqBG4zx8L5VyyDm2yIUhWk7vwHVZcIhPVTj24rgxb2tTyZ
yLQTyQeMyudEfNZS76sMjlX3iWz5OxlzsbJ7AjWWQY8WN9kYd1jFGBMT4D4u5ClKnuWA296IgQIb
Z1OEN2WZl4KuHW4aJBad3dxLcvr4I2dloDUk7bVt5QtKxqqwg3tPxjGHykn2jwhMzCm92jsjhUHV
9DJVlyggcgOAiQEkIyRsZe0crvwypAvzC5kLLBX9Z7MizmckD5F49Rvv1cmmU6UgfOe9fo7s7rXB
eD/E54oOIk1hdKHdox/n5CNx4KSYIpDYkqz+jCT3X9U8Ks4TzfTHzNxvGas1Q1YOhaSAqZV/1zQn
oe0h4iXK2A2UE8LqIDFlY9SZJAEFEdavI5eMdReII2Rj05teC5pzhaIqo2mDVcM7a0IDd6bmZLXq
oZHUpac5+ht1mDWDlaaW74WuDt4QHg0VHmwLJk0b/7bLt4a4V+0mW63bN8oIIiwx4z4pOf+bb+5s
MPZ8SKm2NGam0cZPBNe0Qt4rGLF3Cag3gUkgWTo/n33LRpWnjNoQ4ZfZzR/tYrSnFylyuapxfNG4
djISFv1VBu4rOP0Be/oJBTPCjOtbmzp1uJt033HJcaYOD1z7/+SuBJ9Mq2vhmEsPVnj3Rf0ZZ5iY
qU64OUX5pwKardwztSnMfDAxEYE/TBm3lb6THzPMirjl2i7MaNsLgDTJRCesjti/F2twdqbTlx4k
L3xpg/xUVd8iSI922lxNB56WeUJZ/NWk6ZNfNc9qIOWaqx5cBiyLtNg5I7ANuqJpQCIBUb6kSfk6
AbxZPOkiyfb9AKqmjp5TMfLBJf8A8A3fzKEWW0f3nw6jZ8wXJGAF7s34SXRqI/oJ7hnCYBBdRJGB
kyhXHnnyEXVoJK6wwdUl6nzjUsi+sWrxnXt8DFISM1xwJkpkK9xNBsOzcMTuTwrN59hYfeXht98D
ZMEv0fBBmO75cG8h2gT9uDWWaX8x7/CJnCsrP5l4011WJduOngaSvytd+TMxwTMdPESVGC6R2YPA
JicMX++mJ9d58ptWvpVEVo1wak2CSzHYGE3fDYXiJNS71TBjtsXI58ry0o7mh51QnuiU8l0p41K1
lGY29Wls7Ze6n7t9wtkaSgqVRNNfelduTcHGMCMcUJFm70EMTxuHR1lFyyg9ctc0bzOubmjw6q62
phY4onLJZEw32YeBlc1nAIN9vWPGXk3WPiLdaS2AI1B1Agt4qONbSDMa6KWdCECrqLH+EF7xl87d
n1Dp92TIfwJc/ENKNLtNqxdzauDARdlvqy5PSNhBL54DMOU0EHClp1IJfR5qf9R+FmH15duetVFh
f3BiNMaY17j0YkBCERJi/iHQRW0C22YbbdrE2A+aH9iPXgdl7TnR80KL59ozqZVs/nYECz1TkwC+
p3hZ6X7TclUFXHRNJm2mkVxjEO1FFf3pGvg8Wc1FdPrSw0fZuhRJ0l4eEv/hWjcE0bYaCac1VXJP
qRkorPxtIATAPauHTM4ydCqSh5nYE2a4kXoP45NZh49nLcrmI1WS+yFPX0Kq+Ujv/skXx2tIP0vh
GZe+CPl7BkzReB7jCL5TWZ+kCjGJ1wc1zmQzILtoM9uW1fRcEePBqE/Myf7EhXixnf4XF+ebAelp
lRrFm5FZZ9NLzhNBIUdjorDiDQH3HYsp3VFCYFC0voRrkbWsJOIhyQrJeL+tmB42rVIQpNyD64yn
UFDTVbqo4JOPolHJlxhPpAfjljLru99nD7UpDr1NzYeqCQxpdcG9sulrxL8Zk40TYOVrO2frPW1c
Nf+EhnfK+6c0OY62Ig6CgFLVZ1fXPL+UJZZxNqKUIXGmZnZfFnI1vIAnIE0g7U2ZwIhNoh8vbI4M
3TdqwKkxPBdB8IZWvDGD/mZhR28rHuPEKbBcFfbVYtTma/+S2PrD6EpSOOIu0u535Kf4n3Pmyssy
GRnxK/eeNbkCImYbzrOcI0iBMnsKMMnm/ivTY2aGDTxy+qZ8OAk/rlfuYy9eO+2PhSfeAY80fSoy
Y9Ncs3NluEsCIm3m/IBe8OCU9QUPyYGZIb9NnrxRCriLFndOOR+hJ2b+azWlwLG8tUt6sOa+3vUB
T7mx93mYdMUgmRdjTu+Va986nbw6xOFmaZ/pH3sq2UgaA9tHRtWYTk/xaQpfjJa6svjguP5zhcPT
yKj5C6eQO7pcx8UjA7UPJwM/RgX0zuUopWr9YIroowkRKL3oO2qb5ugn5dbrlL92PFjbAyRwbbLQ
FF8lUyqGbBCn6Pdz2YalZtoYNHtcYdtClr/5aKg6fVVCftFegA+UO7yBKAD87c4AEUSrCzXc12Qt
+LHYRTMKtDrjhPD/6pfVq9u64zPg1lOUgpQVOcQTch1bwcwmtzi7ztSCEwAGPoy5F0bCLtdxuFJl
dSBmg9FkZpFj1Ji5N80bfrRHIqd40tSM4pMvlh56gmljFMEvh1o7xwIEXFjk4rzwnjHsqPEJm0Hx
3GWUsgSF2FMEec2BcWUzKbk8XrchpYr/kGLccosnjowyylfHSK0akz9BHnyloaSnllhe3BinIaNt
E9LWOvF6Ig9rHK7jKlDVC4V6eNGx4QK4zdeNZe1zaR9HYrWijLGeG8BWbbrsLBtZm/lczrQneLQO
kfJeC+JIG90q8L/dDwCHNWOqapyuaPx87LE42D7ctPBpIufoMapMxN+K7SaAcVsM/raZkVLKSh0l
a87KHew/choWplydrwsbh1M17q2oQbuCwRml5/ZddfkzOvIp0/I55sxr19FdecmFZiHca6Qa1Z+e
NKMKXo0OEPbAIHZsjGNq4+JlQ4Pr6sR8iMIAIQv0XDtzMqWxpwRArW3sR+mAP35J6rQo/qJ/DwR0
Ba5ZBiXw5OlhGsR9fAbfQKa05FCKJcRsq0OrgQPUfXsySvBWJuFDPIAcyqdTHhOEYrSs8dIrdMwy
8OB3GfsA4bkd0WX9d6uleNL/gwxCt9h2rlz2I699S4mMGyMpvQiulbmdaVA2FJtZBA6u0eFrZM6H
maT0FDzDAmDu1M3Zk00BCRa8mBxJ/95FhA0Kgnxe+pE+hVExLSTup7LHoZdYyd3x5yXaO9Ad6iV3
VSuyTg41PTbPcrPx2+5U1TkHFGKqJ2l9zbk84CtX+3GkxXx6s+fiSLF1t4V99gyik2M+bg8uubao
/jqmwTzgQOEI8TF1IsSn5njtUiwQ2sfWj45O+tLiioKzwsS/b+hvIoKFm6AV6YPHxKbX5T5LsMnB
qeZxbcx2FzEbI7lNytENnzI9HxtiH0hFR3NBIbNYqy17Ga0OK3yK+1lZN6d+a8gY+D+T5AOAZv13
6JMTbotzwAM32xGWMnCuzqXqr0UDK5aV0A4WxES0NeWvOuNN4zjboexSkLCRAr4YS3RPInJC1JVT
vh76O25k5X5lyjwpxMKoC18mgj/016+dbjqUFoeDrN+pXm4owZqQzcsoeiHKD9cEuEo63SB5PAde
/RLwG3Ror06abjz7TO8Rg45iI9s3LtFkMmvMWN/AMveBKi/VyKh1jC6uJCMcZlZPupnKM5cCxKri
AGbFLMf9pub6mRvdnj9Nv2OKGwleLkUwX4h9Iu/Fqu2Np9CMiPPOx1KaKWf9AJ4grtsh/1ayZWsY
zrpyH0YhfuvSfxhGfVJtftcSVtVsM3wuqg+rURcavdZzCH+HyQlUdWQ9Vw9sg6SheAtHMrI1b+Lc
X2Ribvo+oLlYPCI9UogrxYNJoNfsimCj5u+SKKZbqTs6EcF/M/6NY+PYxMO18zGY2eNzNzrZWfft
FwYD3m6djas2CtkMMg9vHIVHzIPdjnRWK7Bu03xuWJxsW+dPsgi2UXnMnPpeQyZ05Gxy4ieXPVW/
+tL8cONkU7XOxkLD9pOUbKQ4xE3MBRYsMm2zFgVlRea8uNZ4pCtY+zN86fYBt83ZyjjU0i3a9u27
Ru2Q5L1WQ8lfKuTGrsUHzKqDPffjqjLjDT7J50q3HCUoQopYhOKxfSryGexF0Z4Dn/jSEq5vqXkP
Jqok03RF3v1RcSBg1kvTvQzT9yGy79A2OfIYrt47zEewBAP1BJCDj/iEPkANcxO8+r2zL8fhEEYm
LSEQkqP2NI/kPFxPhOda0w1TeeZj77lUuy9NOR34lIikERmCBwEgZcwgIOQAb/Be5Ul2Mv2MuJ9z
borkyx7Uy8RZw4a13WQ+RBou/nGmr07HkEwRdZIU25t7rO2cpWdxU3NHyoAhWO7/pFa6c+as3KU6
3Q9KvIbFtwsmVfhEeXESRlHAt5e/rWbalFgRiZztXQDKDS40jo9ATKdvjDqbsvAYaF/q9tOAED+4
xrNf0w2XuW/J7PEco4ZFAC3w/9AbJqyvJIU4hQtmzd7PVIKelAjtbpR/mrGtsTgAy7B1d/f/g7oz
WY5bybbsr9QPIA09HNMIRMsIBntSnMAoSoKjBxw9vr6Wq7IqmxrWqCbX8mXafWITAtzPWXvtDhbW
sU+DwxPCdK1rbhpfwHYNh5FewWY+2pL1tbOTvXvthjSy5FujlogdOTL5j559Ay5o+OA0xj+OOkAe
KH3LQppVuQL4MOui+Gjiz8Z8r3NSKnlaPc+5TT1hHdXhvB3ssoA/Mjl6mmwoeVp7+zE+C0eyCk9I
yqalZW/c4RUnZ77zRnhXjwtg67Fd9mATC6I1Xct6vwOts/0zu6Q0yrlOmFZ9wjv7QbHeTcXvBicc
LuPGay6ncJ823aWI4z+sE5lYGANMMyY95nf5+uTY8luYw2/REHNrMxcYJ8vZ6PHcarDdGwHJnhqX
y9Is8WaV659cJQz6nMvQPPBcxkPzUApKElsDA5NuAuU6zXR1FU6UTzi1gvZhSH3t7f5ifruz+PZm
PpGcZoNXNus/C9oPHXvjlOk5xwBb5brt4dYP1OuN8pp74sXNivsS3A452q8s5fIrONWweyddk7HI
Rtl5N3sp47nMYzzZ9kdMjmif5DltuSv1YHOrx+JdvfMrvhpMHwoaIVJBHV1e0wCHUm/aER44oNnY
x5jsbXZedBdvB3/Zed4V8jHjdfSwrlf4Ro4RbbRI3Yz9nfP8z6S6pRVe/hDilRumlsHCKZnWM9Ma
0n88N9yE9N+EuSycWf08zeztenoIwpVXYY5ipWCoAQ1J/K2pLmXGUq28UTd7tgv3N5tmeAvOvmC1
JLPy/BozU7ZpNHM6hr1NwnO9xSlfinVfz87vVmzQx9CT9SHy+LDSlU5G8RTwR+bIKiYUNdw8nvv+
NJHMRuXMwaXbUcJ5zO/Tlc/DTvrXlntYnzdAs5NOScMfZ6e6c44mZ8XW2DY4UYyGuPvrODkofsrd
kIUcV3ZjvVs6kof0DQZ7FlDjCs7Yb+tJcuRvdlV+TFOSQWsc9fMUhZ29bfACT2m2GYZuazFGMwCv
OsnuE/p9WOVxJjhW2d1uost7TobDqrZW4kXkS6NOn0QYXDnNs1XTWOru2okgq3kYzWpHIrRlIsEb
7eCkIIQUiS7INAhkAPG84jnhA3n0YuMuMf2tNS9EJCn7LafDYj7M5uPAH0twNwdknRnmcmyPKErk
dzfjPvsZ0x2RVQBgk7g1410ssCx2+yXtOGL87NPyVPjEgda0vLaI1ubOfpUUpHVVe+V0vpJzaEYc
DSNhAEgnfgI7k+VxleeHAhbQRk0vwhmdI+i786eruh0VUtSXIckJdlwxoop0QiJf6cB5DlFaGDVP
C/U0OdjtAkxFPExKGR6L/KMdTkSRuPL1ewBMN0VA9NNd743+tR3yK6MuWJYHaIdDi++x99cX6E/A
smkzwduZJH5dnsz50R7TrWMWPypRn+35s1T0WFpJjmuQuXdV0JKg3GtdMdNZKQBV7AwD5wEx432c
O5d4iqNYGTNbWUpHfNOxKTYO7i0b8Uzddj8sP713W9OO5oHHUbPk327AKz9pajielQ97lbxA4m1b
Rl2KwxjhP5pTu3iXDElz7hYGFAYLoAYCN5Dx2xIPX6MkL1EuIcAAzv8SaxTDTS57cfk9+Sl3H5/D
N1FXSLjlOJasRttw8S9c0/G00Gzp93vKPQHayTmwNVoXK8oa/OHe+lTVMbvr2N3N3yW5k3AeEZx9
Qplhmin3lDvuk56ezbXbz+MPo78KRMWUuB4ond3lrEqc4Oj077X092tzxsbCFnj00W2nTAoETpct
S3Qe5Fe/fxKfKe2tUpwkN6GxI2qfUg8aqIyZAgsuIzmsax3ZTJay4tFM6GGz2kgnUPF35I21S5o+
wiKxHa1gb07LCTaXqWZ5qxKIMbtAjLGb2E95QAO5IDOaxRl+NT1JDOSyKR2oLWW0V2IS/SUbDUx3
hvMm/O5pnCYuGcpC4KMz6gF5Fi005cg+7dD0ZuQPAcgUH3FL73UdveEleMrVUW99C73/dVgEB3oj
7OrdcKy3xErvizlfYchrTSuKWzJZod4r93rD7Otd86K3ziJ78FhCe3obXbOWFno/3bGojvXGGhUy
u2u9xa5fB73THvV2G+T3ZWLdDUOYRIvegAu9Cx/1VjxlPb7oPbmjN+Ylq3Ohd+hgo8Uj9WWz3q4j
/vq5/N2368177DzTynjyysD73bCaz/SOPmBZL1naCzeSeocPRZXwE2OvP7Dgd/SmX+mdv6W3/xAn
X7PmAQzAgPAvIaBZAQJXBz6XSBKUJgmM+JE0C49FzRiQufwsNXUwav5AaBJBgiT4oAmhZhRSTSvQ
cj9tHU0wrE+L5hkGTTY4IA4eqAMnaZ1Ehs2k8ocOZFAZFqAHD0AiBpRgGqFFnPb70K07zvpdpDRV
AePEZq4oNxXARarJi14zGAReSL100wuEP1agU0i+bJ8iUtT0RgDGEWqeo4XuUprwKEE9ACXPlmY/
6JZFNJmc82uuyZBWMyLr+O3aIVmdDsH+2v+KBfZMM8PtWFEw3pPDinvO67l8TTWBEmgWBc6sIF7B
u9qenNugAJmmhSRTr56lZlkcTbWgEYa1zNNzFifoHsNfptNwEGtKWJhcpZHpj0+lW3mMKSFmfNAZ
qRkaW9M0M1gN/omAnln9xtbMjavpG+q76QfSRI6XvRia0IHKQgCLOsR3rTtl1ld+PguPk8Ta1gNS
/VqzPramfibN/4SaBMr4dfflqdOEkNCsUKupoVnzQwMgkaWJolazRRmQ0axpo2DaM3X0IpI5v2PN
I1maTHK8a8l1ttPEUqfZpQCIKdU0Uy8eV003CTCn+C/vpMkntlLhNtM01KwBp4bB5b4ClULMRMmh
pqdi8CBNU9Waq8KcQSvi/EeulxTsytb8VenP46ZRPEiyBW2ZprRKzWv5gFu2XMZTUx0aswv47MF2
2ZryWsC9Wo19gX/pEqNQGUPU8TnerRybDc2KNX12V2l6zO27djO4HFV49HIT/EpKE9hTM2eNps9M
MLTZXxpyX1i00iCIOR98GysX5HLFREDR7II7TRCc49sjG0+XBM0yuWCKwuF2UemJufjPsC0/lR+j
jeypQ3W6W9baT2rQM1N0d7XEQZ5liIVqv9+VIUMrR3N3CvlWvZQV5mVg32UqCV2o+YSBdj6AMW+l
Nz1SgGFdAUe9Tw+nx4Oip4JZ77ruwyoiTKHZU1jAAShw1XQgkpUDCRduVpocVCCEgWYJY00VLpov
HAANHU0cNmysSRhazLYuGESGrVvygR9neZ+OofOwWAaOzoZw+sR/3BDzD+mxmNA8MVdCTibLuxbj
ejFNKEE6dw/j3FEyDSOZa1qy1txkpwnKBBdax3CMaAtvz2GFD3BW9CiavLQ1g+n0zwHfh6PZTIAR
tsLvs2Y2R+BNS1OcpuY5A0126odAqFlPM/4u/rKfQKC+pkFTsFAfjnOczchIoeZ70uqRkZHECegZ
GjVVGmi+tNSkqaOZ01YVO6DxMgqRODDZf6/MU8OP9maFyFPC/jUHX801x2or86vNJhYwcVrvUdfk
IYOaYXF2DRAsJes75m3mxX1ZNCMrgGVtbtkngTFOup2AL1zd3WTQwzN0PgXPdJF6PLy3BIXQFGgg
N1nW4LGPxz9LSPagD1WysVubCwcQ76Rp3oYmX033NprzDTTx22n2d9UUcPyXBwYMzjQh7IEK9/mH
qcnhQTPEs6aJmZ16fO8DRUSgxtSJvrRAeiRbvGO/rtCMvS44y6Z570/jxP4cPt9DKqY00dzof/g+
lbGjM/5p/O411tTzaBrpsQxta7/MwIF8Lp5yudyLCsVqbJXZsTJnwFXNUitNVSs8gZqyLjRvTfkC
DXqawTY1je1rLjvXhHYOqt1oZjvU9DaZFCq4zZnBsma7aaWNuNhRQAD2PWj+O9AkeKOZcK4wu0Hw
TAsHpskyHViu2MH9YrG/jCm1m10PumGcfxMvv0nRXLK5ZpGlKkh0RQo21qW1VHfCrwgd7k1FfTeV
t0Gz7Njmsh3gHvCPJt0LkHd6JxbgiE8qDPq72ii/5vQk+tWPGIGxzxwfY+D5RlP0ZHSbg9RkvdCM
/VBd2gLpCje4QwWEv/yl8cHyXc3nJzOk/qCZ/dGE3i/A+FfN82fWl6/5/hzQnw/LHVVVYucTAfB1
FiCD+iQOWBGEK2FSfK5Fbo/zyWtohY+huxkM3RYvufk6Z9D+TRzo7IGlUwhl3wa7lmnQzko5/1YD
L51QvuQ6vRDrHIPUiYZcZxtGnXLIdd6B6zDeICIQoc5CWIQiWsIRWRjyrnJq/RBct9NSMvkWVL/k
E/ux0iscouCMuETGwyV1EdjnGUiM2Y8Mced3EjI8JrLLBDO2Gxt8UE2bIU+u+C9XnvPL1mqEvSu8
FHNEn5D84DiPhCMLrm4T7qc+gRK2n0edF8l1coTnozr31d1iEJwaSwB/PeGYMV0uoxieC8e/5IJw
tdf0b9b8KVXqPZrTeyhRFopOESJFzFsW3skK5XQoqPXi6kzSxSbyYujsC6fMLc3OF0+nYvi+edIO
JGXEEGJBNvosKihvOfSWAjQOUeeF5kqcZJxhogyfj0Jf7GSLmNXQqZxF53PopkP4210kgNcGLMU9
BIJrOUvY10W412zlb1GhjcfIIl4QrmhYtljPVtL/UNTVb5ORs0sJ18GcvDm5Y80sscBYXpCkRli8
g5wJHy0i2PoERsK0Jo1uzan72cJ9kaAUr2T57nnQ57zdMP3Wk3VxFHzJ2LTM6DPibcPywyL05FjB
e61TUJVaboOuIsM889qn04dHeB/pi267b/hZZz7zqFknqwKdsap02momdtUQv6p0DguFQNR6ktd7
V2Wg7DbKMo+HbD/uBX5NwDW2Rj4dmPLJSgMZ5Rra48MN1gtU7Rdk4sj2DQn/KBjp9lnQsF5uCeCn
AL1cmqLaRQEzZtbHyMj+5NGHvk3i77nCs1ngmsqH90JafzCGWssQbL26wCfkl0/rkqdMUxgqzcvI
fYFXPht1TNN0sg2BeVcUWDp4uV+ZFiR58MGQG1BoRB8UO3V9ncj0lYQ2yYZLzGD1in222A/cZxi3
WU/IF8EAUr7qBkoM0ybvVGmEa7SwlYZBqvw7DvvyLjeffdk0977bLVfZ3i0t9yuR2ISr59p+lAv/
4LHAnS//CquuvWtNYb8StbsPrZinMPoAQCc7vk0Wo1yFHvgLyxF/0aWB/X3ULQptHh/5GoNDXWHj
cjyHnPnSxOAxpU2Zgx1HRcLiKCwCecFi/8//9K//jgvSfDcDoPADuwSstPlFdkdnIczFQ5HrWB60
y91s8a4wMXgzjOODn9jTfnSmZeens3WyIHGMDr7KHM2r37nV1kyVhTc4KufZ3Q2upS4oRr4qpdsb
STqcIGRMtgjX3syyJ5NFdIdqzyAJyUEYybHTevOp89NtntTwZ57VoBJA3dyL13CmgnblfF12BNqQ
x5Hliih4QuySo4yIRxocrNp6XbOlZXIdfOo7/sFNQSD9BE1z0iV8Yet2ISB1LYXirD2My5W8ak8k
dj037WydKTO9urKfz6bVEgoSj8qZw/thqlq06lwc3DBtzpY/70I7Gx4bf7x0acXe02SrjdWJTIiN
RyWO1/lCQcktYdVkCOs65o5xHXtzU3scLdiIHVTlqkc1tqexZDu+1pURNZbwDwkOVGYaYgWIc12R
7JtyPK2qj3y7BtZg9LppIFc2SUcHql9jv2kFsobS8XCnoYQ8Z67CT2vZkfD4ZhGLjNS8MlU30ljs
DHvBjhXn/d7IiUo6XuAi46yOrSg+c3qwj3JR/tFeaNCaLmsau3dzmYXsWYJL05vHuY4z4oknx4N1
Z2T2ZQ+/7LAwmNuaE3OYlqO2jB/ztfb2HO0lyh1tyJGTx1q8eTNMMwGUBMmtRWwdcg4Rm3Fs28eY
2QTHzTeildNJSfU2Uwh37HT1mN/NLaOX4VN0nAYSSSSzO5ptF7yVhVldB5O/xeHAcLpK0qdqfmyr
BNl3lhgXG/9Lw/qJfYL35CIXi2rU8brzamDsVTJRY5iNsRUxLifMbL16JL/8EnJyKPxHz1opQSzA
EIyxoOIgbj7WKf1N/j2qLe7FNpIHssLcK5Xz7dA2vWmn9N2i+ct1jJ9G579NzPyIHuXXJTe+Q8N5
WMMmP0qweQ7m3rPLeccU085DHcF2i20aU5lt2E4W60zjT9v3OshNtVTeqQ3n/yKP+ZD35BH/1pvb
C2ZC33d2Bo/crRGZaTGc2XS228Atyc9K3q7JMazndB+uoK8ySb4St927oQOhr0qspXmALNf0X8Ki
uZi6qDcDRyY0wgOzMzgJNz1AMSBKutJstXw0pdquIFdj55w4dWeJo0D9K3fnMrwnbceWM20Momzd
lzfaUTx0YVRWAIgVVOYmiydigEqvd7itVHFDRyy/BuUGKxE4NvCtO+9HxJQOVW/QGcFjJucnKO1p
awJ1N6ANi7rNMLmO/sX465bWgM1kB6y5ePe2VaxT1G9xYd4Uc+4uGx4WVzLTXWsJEVd+cEf+7hzK
Lux5ek86RP3NWv+S2RSwueTqIaublQ7mjaKxWUSZD1WQ0TeNpEsgt3A6cKMN16sF94MCFqMDldHl
tOcgN1NKR5ulbyGeaBu6C4Sxp46C9789Whs0SWIvff9NxCkpioFYpVyYsIyruyVbtquZLGHYp1GM
N/dtKifxHPYENIl/HwyLmHJm3YIiZHBVUnIysfYbuf74VU7qI5kf3CRkr2Vl58DPT1WufvBrakAQ
QZ0w8eyW1KNJy5uObVE9V45WhadhtwMDh61R87BVaiLvKCEqZr1lq9BeG6mekjGsEipAza3l4HVI
U7mUR1Whq8Zs2GJGtQ/2RGy3sRtsDx6PYWnUZ28A0G0Vew0aiKHAqGUrBoljist35KQPVepNTESt
t45PoD1g/OtcUvtxTYexCUc85MVvlbcUGnfeesDjR3eqiYct+2nSAbZLZP458vWznMh20An4+430
lsBY1gaOiUgEHfPtsTgJUVgHYSOVTdoccaNqjk1cM/cTzRXpqGbU7a1Z2XMkzzJl81+0Ewg0jkn+
jvm3auL7qVj2b+yKSxBwzxTJog8OzZQ8he79Apr6FDgos7kjXfjmpo01KLkLmrG+5tRhYFkjN+pw
+BVZvmfswgdhidt70CiAuuwyZmbwMK2sdbBZeOTlSva7JFmtpplPlWFySwxaD+XNuLPX3H/mL8Vm
FkZIhD7gI1jB5hkhwj2WzLkRHgye2sGqxMEdHGBPvplbZwBgL+8IiRr6KhDSoFCRe/ridHYchVdq
tifHtZcHGgddVeQXxUY452X1y2PU1InO364DLe/5R18FN7wcPNrb1x7hR7ZijfjRGBynWa/Fi7F1
sKuqZyvjeMSz1ECTzyy4DbC4hjm+nC8VfyGNlytFvZ2IBPd/I/wTF4BV8y4IR4RLK8fbc176UU95
ycTvwwn+xOpJONTl1L8xQGzykkhVjNiXXxg/DBHWpzmkjqbrzl2S7WXp3vl4IcSYn0trQOaUblvZ
nR6Hmvd/Eew7vvExZoNSQ4ruwQt8yOxieelrd2v61zJwdiGEPx7imwv3kf6w3XbncbuEMqIyxf4M
bFJNmvLOuSS5zWuXwHRkxr3wzAdc0W8JFRmACUh2K+/bWpgm9vlPw1HnRIwfPhTByjQ+G+WvKhsw
4j2MfX1L6O9MZ/O0AvOWef3sh8xXPfV7VMdSveXFt1lfMOhuKHJR493YYK4Onbcm8FvyxuyLquTB
IhMfSvbgpKkr6BN09kUG9gyRTFV1J97rITnmQ7yHgaDiL7+YSx4tOULIlvpnMBsnkgOl3aMuoPkI
AGG6HF6GRnhFD1Mofk9p+5AUA5cuKqZN6+ik3Zk5wJnMzbWXrDyNQznVVx2icNllpHge+PtC+Dsk
2gB1hNIILuG+4zg6Z49V91EFP1ez39lIPZFNIa9P7XgjGRlafvycKwbAPbWOQiQnppEPXdGcXRcl
xHMxc+hvPb209pgYUl9h9ulxWPrDSh/c1sz8z170dzx77PNUGveVJB8SCw4Rg1Fq+Os4h9BW3UrG
VaAZtdlftKYBOuGLX05h84NzIy582CMvJovonlXmiqLdcW69bf30Wx4ZS0jfByte3xnvGmWilyy/
YsBvo//wOEI1nNxsefVd1AENTQ+p3pmUe1Li+DYRVft7dC77wnc/5wrQ2e4IzDLlWFgnR4NZfSRG
8TVVy4MzmdtJH0u4Kttd8dMYsrNYikvWhcfS4i/WCPOa+o8jJ9QEabfdyXkbpgBIqXucjECwKOWJ
wy7wDnxo4LBOlh1oiNgHSADicV4RSfjYtw2h1hUKu6c8QnnTiVqjXS2SMwaWA9HEG1PafQEF5pXL
QxfLTzNcXkUw4PaDX5o8ezsrdZWItjvBcc9mDobq4Ih4lE1hcmqmdtu4xrsRdn+sEmDUwVKVM/0E
ltR0i2qPYevufAgsO+0Q/GQ73zPgVtlx5O6x63jGDGO/xXp3VyvjVI0VIVvut0QTjPq19M/Mb+96
DELlkJwqL+UwzMp2yPuHlBNwOQZvTsU5N4xxcCLT75X7kS/fGZ1bmBpOns16Ee1DbL3EarozXcDc
xfiRzyVDwQA1QvLEHfSD8gAUc8jPDiaV1eCO25KSSWohaOk2cDkBuwrUpgvCB6/a5pl/dh1OkWM/
3pu8HbcCNX5Tf/UzW4O+WfSb3NqKLv34tyTfQ10sSV39j2ooH2pogk5XIv5f6TiavD1aBz3hOMRH
/qtYuy4ye9FGkIit1HwsstcEu1bUxsBatfGU5ynaHn75jH5D+jFLOVydJqBKKOQTby5p9PfL0WWS
ye/6n18PbZL/npT8r//z/6m18t////5/1bzt2f/2e9PVmf+ssbz/KqnE5HTxqx6//qPbUv8b/yt/
6ZgUaFOLblpUbguLa/X/yV/6//AtQTDTD1jCspb9V7mlK/6BdohKSc/2LNd3Bb/4fyYwXe8fJDNt
P6Qs2yKZRZ7zf5d6/sdv8F+/0f/4hPG1hP/1IfO4hArbtAmCEux0hP7f/y2CuU7oi/zW5TA3TXoS
6BiR3RNrqYy+jExwoKhysnbfWdgRke9zdnK0DrCR+b4ntRg5GCq35QDRFyjSR9U8Ont2WqjCU8hs
f7Fwg5HA4zsq91YwPdHmae3kRA8aerurL5OYSW8XwUpyxVh6hjx28MCb6tgHKVBFpdjVY9dSH2EQ
+OdkwcguQBBjAtRbEkvMyipuxpN+4c3Yljq2SV5ACpTtICKbYgPo9G48QzlhEM8Db0ufQbmDh2m3
3IQjh9ZnaJ1Cbvk9ncLemI9z3p56VCP+uA466f3b9SoujfF0pl76V11YTE4pkcJpd805o/OVkwRp
1yM2tshf+xe/D6m46d9SoE/LkrCIWczAJUYTs3zw8xy3mH2htdr0NatoohoKOPxx2czcCRD1gYXg
qWcDxKLFJltRKEDCv4y4aSBzdJX7UAzJzRag0o6P6MPIUEbU46HOqo9O1j9E1iBtQLktA4qe7bVj
wWKOH2MD2lnx/FYJk0qcjnsZmysEZMuZFtamRsRfBb9d3LSrlBBOBOiGmRYV9VZmIthIJrlriPuo
sicVGaP5MtCJc+SBg7IHTD8oES7Nlfpl0YQ1G9Ufh0gVb6zlJ4/wr6Vbfi2SF9cgT0FsggfEHCso
LkpxfCNUli2lbGo81xUpRW/leKhqJhshl1289nhXZ2wUPbPMzCCoNUyRSTnI6BAaGGvBgnlm/Ysw
SbY0G5uKUW1uMYsoymRlI8HsX4dCK/8KJ8iDsoMjLsyxPOT2fBqy1TnJpa+3mUV4YM5ZmVCnxdfF
jYVrZ5VTnkbyjaC0fVwco9vY6BbugwZ2JaSToy9p76jxAgkRPJC/I8u05j9GZ13PBX2jhlurA4MI
oC2+rW2/slU3xPuyrD8rD5Fmb9FQklWMwhg6Yqa3myVKEZPtsLbmO+UR8+09d6bBhRNkYfav6pK4
qfZkr6R8R6bXWf8+rfN3Zk7GrSzhp0oX0nte7ewO2b96cuPh083uW+yJX+T4WF0T6Sx5g6MBpCZL
2lWwT2f/oMJB0aRWfqxWi+yahG1cF8XWm8t3Ztrvq1JhRLuEooRCnsvHlhn32ZWxxUpRrU/Umh8T
wdLbnZYKPMDM7qkRf6zNaRfE5ZM1TW82Z9RsRBBF2z2hrj6o93kM7CrnMYn82rlYzXhRbf3HnoZn
z6NEcU39BGcgx7rcny6BBOmafHF2PHIEaeqdDYTKJ3PgiL4GJ2NysYFSHydndFwZwDA1erLOOUlD
5pNdAI+rKh5RIijYCRUhjmL9j55XOItaQVGvq8RmYMVqV/VrX0mcv5C9JGmtxfkzlM2rlaS/izgv
D9notX+P402GJFBMXJByk+1VqUJ+tnHx2dfJeVJ/h+kwVXkIuRE4+yCnQ76dDjGf+Y2a8bG5cx8V
voPA0H8OxYRjY0iqKKvKnU9yh5uHnriX/mfH7s0T1q0Oky/D6yKWcRdqJfnhFebX0FKGbrjNrv2V
ddyQp7qIIxR3OJvs6T6FoCVC/BYP6mfgL29Davv8Mfk5EH1yDlwPFbzcxDw9nN76aVOIWFOeQ1J2
PjeyuDWL3DeJ12wJRYMXGfGx5NXEaZ6UT5zlFi4zuS3Igm6aApZKdnxra6MLRRhzstrmmTAYyNTc
cxgOt6nzvsY05oKKEA0bIiFu1jcjNwSvfJF2+uk0NDzU/Z+J9TRPsByJbGRNnr+pUncgkLPeFU1/
tZPkMS3EGy8k1rk+O+GCv0sWX/8AJMJ68HvNKCwsK9mz+g7dLaKDP3Zb4ezsR9Jwubuh1xG70p6E
z12y9PEB99sP4TCxDnKg5AwieLdMtDi6Y/LAjX3Zdg5r+Caz2dEnHFmTdFzPFeOsHUnfj455Ybyy
Q3JKd6HKAk/onH73YS9fONeG4Vyf4kTxr4rsRuaFeOtKkmIcOV7TP0m1CPlxuy//zKn9EmPMDOfk
SbjWIXbin67JsEqNNqwDz8y+pLCuDRnONS0n6qA4LuXwaNgJ5MpQXMD58T26XUljcLxyVYVOG6VB
nZPt7bsmeGtGGiu6HgOQ29aPVs1DmmwWVz1DYGGvH4bfydQkUBro0bhfoDkbAy7cqc2txu5/GKOd
cifNX9rV+w4aLOY083wCb3DFhHP107SPGLy/NA25RRgSbjwBe1fH+Vgs73HoWHymU/PYD+rVJx5W
69MCcH5LYsGgJGUrXJaNI08J1snmqXf4392Jv4ICJqqX4TuXEaPvoREJcYbxeHEX87vN1dHnmz/i
W07hOus9TRI/k4GljbwL7Ez3Vn1xRVHMHMz3Dgsqs29whPDJL5nHlDjxdr8ypnyndPR+CuUeHO2H
FNKftmzzmx0BLVfJB49Zxq1kCG0lNAS25dY1A9xUNdkhv6qjtqnCY8Oajmo8XHoT6DQjhudlhtuW
Mnikg+fmESZjOxQc5+ZlUewNLf0nDSFNjFqwewh7oonOPFO0G3ArrIQTA0W421a5Jdll+pqccnqh
h8c7t3265ybvDJ08+ZhXc7oZdnIFQCZXbozNfeaOzykdiWAWG6Q7+kQDYC2tJN7ZPHudiXijpA0l
IV8EQxGzfaBlpoOmFlI99r1+wybyvW7Tn3i6wdu5ridIqNOem5vLq0dTqVPiTPg3iNUjfHxMfKJv
ueVYOxb0DHkd9uB8cjeup+4tKgzQWsvt1EEDkd59MWAO3W4sIfMDvtVmP/fmT/D3X2pFsy/GB3qc
f0GJnBO3MqN24TeeqpuxNk81NyZ8SyuCGlPLihisFX5/SvLmoeLXkcXUv/WwyoWkV2Mc7KMXGHcZ
QoUtP9ruWEHzjpVAxZ4xP0jMYetYPsdb5fb8teEp7PhoTVGj2V12WYNXA7PuZhTyT6jIdK9+Pewt
P/nRxCgszew3SULOhIJio3YanpIl49yTEuVaa0z/k2u53KERBIvUcNHqT/HRzdJ9nTj7RaDENZV9
mpAp+3HLp9XjJGhM2cvNI+WwnS33kpYKpDq58dIjawXFD5O+uIehSohL2dmvvJBMerjvQVEMXPx7
fyNZLx79KrBAhRm9ttMPyu/46pr6lSoHJjwYs8AymCOOte5sMX7R+bdZuuB1AH7AIM6njIQ1oSab
Pkgny9FidEEWlW40tCyzyM6+0g1sUBQW0IlksqKVcj8HNBXopKGHbWSVec38ik9J47CJqG7D65A2
L51X/+jy97ngwOPNzfNUpZAz9g9A9wqGbfq9VmfcBsGmGEyKc8L0FztNSZyHRh4j4y9Im5GygVL7
wHOpTln9zVqyIAxLpsrk8wsUTi6itDZVwyGmG6rzVC90/gShJqIYPCRy746eya6rsihAZGikmigz
iTvO1kohR/w+2ERlm3TiAbG2L4XhEBesJkoAtvSz8k7y2WOO3A9W3NsRID98akW6PvHPg8NwBx6H
QpPhi3UoW+8X0x15M4gBGe1MUWhM/Z3nLrTKCeR2yeDdiTWl8HnIDoLvAaAXqkIFE+5SyBw/mRDX
DfE3dHV5t4Ae8afWCrhFfrhp9rwMbpS1PBSWgdGesukrIADB2z1pWcF2Ofx49hp3/sVLOjB90/xe
EO8rWnLnDtiUIfh7xi2N562LnBNbbemr9yQhgZEb+S2gtMbD9cUmZH6DMbegKLZJNl5Vx/uzF1yf
sgxSwB9Jxw/JUz9zbGFCxvEyTUfK3BggxtoFby/fqQuABiSHigM/X+zw855inYMrybNXYXAyO4yf
NEi9SKcAVUuny+SE+Y05+I5BX0UuRb71xjCfV886uQ0b/oDsKSdn/2wbjYWHj39NyJkp/8hRaUhh
qMb8zxA+YPb+ufB5r9fiZVDkcbrAp9G5qN9MOxbbAKY3agdSdByEwVUzpPdF85I1+DLDRktBhXqV
HXEGjln0Srk3xyFU2Fcz6xrnuep4OSBxwJSZ0bWNsmdKhquRDP1unbpTonKCMAOlgWReU8LrjLo4
7Yxr+DWaH1lO90evHKxv/5Ok89pxHLui6BcRYA6vIiUqZ6lK9UJUaDHnzK/34hgwYM94uqdLIu89
Ye+105CoSVIYxIZ8YUGj05O17tmVwbnX2VqYyfw4zFnhPX69dFJ2GkiOKa1FDnTqXzRT8z8hVf0/
0dKW0F81tbxO5vj0sE+Klvw5zr/NpJBcL1qxrSnK5LDv8B2z9EluK4dqlQqErpOzKEYGUaZi7Dna
+K+1+DqtgoxhRgOLlAxvNDe+btdBvFNGbBqpLx18TOigieYUOJ42J0vikyUQUmLqHatO0IgM5DkF
Fe2EkAUwLKAVkETWL+FQ17IimafnC8WHR71ObEAR+Uyc4wYXpjHLbyZtneSE4CZNxi/LuwfQAipn
szoAKKVizlpAxChR+mCEdtFsVXNoF7PDPiZDWqZiW1jBtI06vFuYZ5AkpP63OGLctIgrT/M5bon/
iWeaIshTUWIN6oP8iM/RynD9KMI2aHzUJgE/iuSXez16+3ipQb/dxqavF0PKNDEO7o1uXAYWc/ij
N6AO1lbi/Q3y3RjrY1xl31mPbMxCwMA2i+WHxhovMrejkRckOBFoYcSc0BF0nBQwRAmz2NPij0Ql
Prcl7bqUsAbpxuhvyib6x0CCwyV/egx3UFjQ7UjRKqrRUWvVi2bUc8Q+ueZd/B2rArw73ZUnot+9
AMxPnaSuhzl5MKV/YwCYMuij3IbguxSt/Dc2ZKeVDqaXhk6t6qFjdtWnXvvYzqP0LohCShwZ7tYp
okKJhXvRTA9d14m9LV6IDTGoiyCFY7HfmJ3u5ibZDXHZOjHeiyU7VVIWYBi1zbkkZGQLVO8PVDrJ
YZTJAU+ApSssqticWipfRp9jMJFQwlRovp2sF2lqOKNKtkNsYjjrUAmiN22gpJAitR28e8lBDpaB
3Fzf9HC8e7+qqSA6nnzofvG+m4hBje4sN9IVl6OA+A3oS1R9skPbq5Ipc59KF0FRXwQulnQxbiP6
uAEjnOHeDJ9sQ5bixIgEeI4RvQzE/Dao+wGxh44xlOdUKJDfdqwyk2AnpCB+FJAJjgDjX5OXkUEg
tq8oN0GhZZKLJFgqOxp27F5j9Pam4Bbl3TKcw4xlkUAvxAWsW8G7S9kVTgJ967RpeT8Frz0JI+Rw
4JuTfwiED4/ldyfWIDcIFIcNyIt7YBS2t8j+ZPGKxEATmzupPgW7mUNQBcCVrfKkzv4bRIvEXA3s
OUyWA/CBcUUz6annIOIMIYo5gx0je5KNdG2U3kWp/dGFwIFIMhzB8++CoNBXWccrTc3/D9PPIpOo
M3LJR+IgSnZkKtT/9yajdOwtmcK+UB5xv1VjdKZ1D4Wgqm9MasDgJnyOvcdmrWeQtQgZSdke430/
zgi8PLaaxMlXJec4VT8jC2L62FfqMuLDTAftL6hDZYv0gZyk6KZPMX6+QBsXkg8WXaOXHsdCdrQs
JWOVLWUuFhB54gSpX/ZsIkV0VRWbaUoTb40ayQ9GihyusJZdomKDTtjrmMzzF5ahnSn0dSR+WAgi
pbXjTscvX7NxHLP30JG/KVfjAQn5O0iyatmVwz4e8fMOlfXOpF+PzYGliN+FPv1KRYRDqIlJnijW
PqKgpSEm2SonEiZuSW6wRh+Zjsp4DF2IkWu/WWmQFxaOD4jdswhyCyb83KSCE1EgYqlJ2SJauOk8
dqpxXbiA2n9DtEswrwjGJFWegVwvQ4XCsEe4b2T417ZX79qM4zGJOZU4G0Jv50csYUrjGWgha98S
/EBuqq7nsUfWTHpfYPqXLKbST9nZmU11Uf0B3i4dYkXAUTNOVIYyGmOatHcqY+OZ6FFi6ERkLacT
4Vf+RdR0a6PDLhEqi9g80oTD4S4lzEz9pP8Mh/Kk5UiGu1h66tz0yMoBKKRx9yZB3mWv/OjF9lZl
QE1HJpvAYqdPBk/Zoh6nbmOkrIDnqYKVWgXmKOOU5cq9xbXI3ATF91AOtjfwKNK/8yMl2WeoWvE8
kI4xLHsro6UEFiulRCGJex78AwA+yqyW8zeFiL2qxqyw4zBwa6GDE5jMkIY8tpHDUPlWKYIgqdlP
oyK7tcJEkDCTb3XQw+Wg0rLUVq9w5TA2jHViJZnLOppZUGITdqp74pXUBMorXlbiG+dsbKpWDDYs
GqmIBxwuKCHaa2lw+w/RLm6ig8nyYAvY+iIGsC38CEqZxhAHclO+0wdgRqHinzuPYacoMz1jkI4E
h4t8AoWyQdN76nzGKlEJYCCl3TTpxBBYkE+R9N5Oi72T3gqvtGBKNOY5lFlpuvbsg5uhFS8VP/wS
JUsHzN0nK0I0lxFTyOVGSVl8MRffSLm39qHGoO8ZcnoiVMxTm/Bh6kq2k0i8AnZj6cAglGTD8A1/
PE5n5rvhHLtF3ST0L11P45Me6HszMsw9KCgCSIEY24k6UlMPIVORgSi2mjshLYOZtEMn0IpMjzP4
UcQLc8hogsGx7ReV60udt0b0vpjfU79L2p0QnFIjMuZvxrR7eEkVzP0NKTBnGcvaNuQFwmYhHLyy
2USYi1CjzOnHUyZjm/2oG5oDqIdHRDXH3CR7rSdtzZEs4dRKwb0YYTzUWrUDSHwVIB0K3FoS4mGn
9qc3O2txVYGSBx5RYvpJYziHVmK6FUSDUhj7DQptwJVB6UqDjNe3na8HUqFDRZPc0eopf/NP9tCl
GN0R9ZDN1hJXnwnwZPK4J40d+TBpNde45IIY+3LHqIIg8Lb+5ey1PSuwlnLCpLmvimso5dcOYJDY
TZ8cRxnCc/G5N0vc7ibRDmtVopgKgpQ1D9RnKCa81lMeoxGbuB1F9bdTxWzTVuobRd24xgqym6Qo
Ya1asZ9pfRUF6jDuUdbuOi+7dUFEj2eaOHJSNOeDN4YbFlhbKQ2uEtPxJapwmyKqVNkP5cJI8Y1Q
bwysjeKLMvmQLIJRPeIM4Tkns2Jds2ld+B2lpiB0322A2E70X+XICKcQOcFVmIu1DojHUwy31fOT
Xlj+Lg0BaRT4QizFB8KoKqnt6/q5ykllbDOVCoasjsSQdoN8sTIc/4Mi+Q5XJrNCxuFx2IRbUAWF
jPpWJ9KtbUSZjAvrnzKjydtWiNxINuqVx9xWwE63qhr8EXm4xhE+cqZocxEC+KAPLVoJ5BqaOR57
paVogzuWYRyi+YaWMqjnouWQVqxxq4QN4HXW63LO4NOScMSbDXUorECD7foqqYi/1IkvQthG3HkG
/UpTWjR85Rlva2yMhlMrnPRak28QwackzGuCE6pR7Uwq/WGjYj4TDWyCUjvgE/fNlSeWCm1Tkqx8
FGjyCQ7cm8RGtGdGRlMwGOqSKKIDzz/Lm6z9J0qkuSZRqK6oDZwS58ICAgAuNtmnB2gkj+WUXCgO
n8YhhiiphQRmq5Ye23KKv99POvjYJuQnk3Tv+ftGSufR6dbPUWdI1obiWcz1aE10MwZMmUpxrh4t
evBiXvGXiTPoxb9mUn4Hnm8vLlmReN+prD6K2riO0dKTCMDMUy51Bs/oriZ9O0naZ9nIK3gdZ8Gg
mTSl8RMp17POMNLiZyPNM0ciM07FLQgqiegaxCcJtpPgN69uxBhpzckUfyYTi+0pjk8qOvWyYA5j
viz5hnobVs/Zl+96vFV8N+72fXqMmZQauxaxoX5FURavp27bzwqxa0LHmmMpuSnSFc23wWoArk4v
u/xa3oJutktqV9O8jemIaPYjyB8SH3PBpiLh1kGQSEAKYAvcOEXmFAO7r5JJKUa5a64fpnap5JfM
wCs/cHGKLxNOhoyWLn6KvX7wvBrbHURM7zF5RNFKEOaYNHjHLLzWDEH725gdk/ILizCept9MJf96
+lT6e6bezHHfqg9venvqUzM+w+qex8Hamr70nmWefhUMwIc7cg7jYTVZe32mqaAdChs3MPeDvy29
3YSOPd1Z1WelXgkbXuhlQ0VuASFZjoDXIhxpDb3YR9CXhDv+K2ICKLCpxPuGeU9xFvWdXKK2ehrS
vznOeQ6A0dPjWL/b5pGLl0m9+sU7Up9Q9jhAUGxLxyb7CvyfxkO5SAEhjOT1zXgY1k+jzn/zSPsv
Lf0Rvbss/3iMgDz1IUtXxQPoxLAyKh1+6A4oVMxWSyI5SAGjxiEVptM6NnnMyIceiHirJT5YtgQW
ij4aXAGpddmPXABfEmqthnibYv5JeMsoxwf9LxMeOeKWnBAaC8gI/KJdnK6jzlWba9nsR+tMeCy6
ZPwGIY+bus/8lQm6ZRuT+utvO+Wj6Q+AfojIxlQWbExceOF6CNcKGhsVVz9Mjq1hEAxx6pgQMQgg
r7l3rKlah4S2AqRwCkARwAPtvv9q6UQlBHs1iIgJHII3w5WEL43TXWT4b1nkAHFBq4yv6f0g0OoI
eoKVjI9JYoA04YOpmTnNICaZaGQEmlTAi0b/Ri1BRcojXb6GzlqEMsm3lFKBAbsDXNk8bLfgbwxs
nFl+z6IXG8VbwktgIhkrJ58ZMjEw50Alt66llmdtP0mfjfxJcLZODMopic9J9QVKyR2MfZljT1yW
2F2p0HARRu2J4LMuPJYEL0t3nK8E+JFnaEeovTsc7Cilc5K1Ltpw53vG8j3Wt7WG7SCSP0llxt5C
9CPR67J8RRhEfpZdefwfWy8+ZRcfLlivcq6lP7wiUgSv6SYVX2Z0G8R3mrwl+S9mnWdEX9XIlI1h
Q6K8RTaTTWqPymXsv4cSjRcYFvzGi5AhbMpdLIUPLk7J2pbjj4naKWCbE+PMSJBX6PrX2J9NBuqo
qQoyvHlYx/dALS0mgaPSr8hX7rdFL/5m7LBheoBNmRx8nHaoBBieLPofWB/kxcbSw3BS8x7K330J
bio+syd2+ChEDBDGFqUxfI+n0qbUHQG5ZTzy/T/0JMtw+DMBgkQDNLciJMiOzEB1NT/lBV/S/F7W
nDkNf02CL3ncmI+8vYjhQm5wS3R/XnIwqodRvjXoJ/B3akx/z2I8FdI9yo7+AJjvu+KzCJhQD9ZH
0SMrY27XEnhcOyFyRD8HVZ9deNwZ1tmt9CO86qpCQK1RZRHM9TDYORnRPAIVF7JogLSfM4QDZ8o4
j1IYq/S1eheRfsxT/N033+zgl8y2FpQE6nU0oOMx7cbGy65nwFX4a6asCipXFMh/q+APl8quRkoR
TB8mkmjk86h57ZhNJMXWwkDppqTfYfNO2IkkEg9P+YNWtGEKjDn1v7PHhMwnGtliHCx3zl0B70ls
T0z3QoqUrfBnzTjcx6hnt0mZC9VOCky0+Hy+HvLi8F+JHoT1cq4su2PHiD5VmEIWUB1zlhtczbjx
11qtLHPeJpUqSSCyPhlobjNvQXnBg48HgWVQ2wKXomsMxpSCD6Q5qekoQBmz2zm1ELnUY4BIYWyc
wRtWPHaoRIRlC40xjgjMQGXbGJ2jtxOfXanVtqWBcBMfozxuzR6MG6VTzr5fxY3ZIWJt9WLVKB9x
3kBX4j1n2sCyCLdlZevcql5eLQOPUTysizpFA2ekTpy/0JU81C5bAhy3c7BWQrmM+A0reh4B4Ckj
/+KSNkhDU+w2mDMQ85HWo8WggnqUTi9f4yU2RgTp4yJnCJHET62ndcYV9UVYDnUJVxFYVF9D+nLr
qbt0D44efzi55ukd9uNMs2EHmLZ/AMIMEJHRqde+FN7jvPsjKovoTNBzSE0mKqZRBeUyvUYVA+6E
pHUjwMhhmod19c+PUaPjGramYpFbL0XVFjlNT8dFC79wUdREZOBH6usfhMw6ilSRQWtaSUvLR+aE
WBXzCg6MWT6cwLer+Wd0Jywsu8EmWOCi78FUK0xoOqaAFVpT3TjWfCKDdZ3/PVCvMK8pvCnzx9uA
lrRgzTetgd6H0SyFcf6fRxlei0ycxlmtbuSELiJKKeuval8m9CRT5admNS53BvtQ9EExj1ac2haP
lMY6sFP+ikJdjHPyxY+oftfpPgBzgryYR8J7p8iboDoSaVphrseVjHPNE2NH4QEP6WKSqXSbTLbZ
RbOPRxIMOgRaGueVusq99oKx2fbD6SJwVbAiYahDFi9bfNUja1os9wiqbr0/HONk3vZ9Yn/griY6
CW6FQjZmuBVrUG3cqTWyiKRDul4iJEkYRvqqg1ED8g0ZXVN/aHXt3FoRP0lqPqI85g6a3zlCyA3N
bQoGYDLqN02HB8oLLLXbHAGEiICd2nIRY3xXSZLOu/AgGNk+b4NjVYhbMfXWXsd2Vfqs5Z8JR3bD
1E1WC9cawp0nieCKc1itPEXjgIgZhRTjGt0fSJQvt4Us2lpx9fuApRLmGmmlh4U7pNCqMWJ0auyO
TGj9hEJHVg9mal1MwFBZ1f/17bgTsM+TG+O0UDYn9HRiY9pNeqNTP5I9czLReOUmqCn2k/4AMrWL
r3FXHORA2Od+eC69pSp3LIc7caPW3pXoBxfP57GR6+NSLqQDaeF2qkarph6h2IL+Z/2nTQB0PURW
4J5UcPhqNu6lyFwNwzxSwzDNNaOn6AzC/FF4/bURE6r2rJmjpmBttp+lbLAtTQ9YCPZ+6e8MHNWK
2rhmwLzXVD7wQb5ATRyrWr2JGuxJsvny5AsO3o82rS2jPpbFprawBQXCTorynRwweKcwTcQU0ko6
PWXVOgPEfQ8xWxGagIMqSGeBtWgi1etk21TlF/Gp71Izj1kPJVZ39KK6lrrxDyT8LvV7pmDRwffG
DSCFhoVY+Z1YTJE5PhLGgKjUdCSL89nem68yBQgufUuMfFPklZLC97wp43ydlz8ie/S4U4mmOA44
UPLuX0VAU73zMGpaqxSNlcXAEpRygmqC1IVNHbjhdAtbtiNu0lwj+Z5TStT7KoZd+hvOCRV5scjq
faeRT+nx5cDJ9BkdaLspJxkzdCH8qYuUdcGXrx7r8JlN3GEshYmeh2zNQ2ezhWOqMlAs8BeVfNLN
g7RdSK4kv5jPOKkCeYaciuwf6Tx2xMI99cibguv0oFoZzmK3zcRTpFzYrdp64KbpCf4H8ih7HksE
72K4FD23lKPEALYeUf3FW81BfFAWlmOIK/kQcWlL6MUn5WiFZ33JZAqX6JFXCbZStVB7FuUIStF8
LjPwBQQWs5Ft8E/2CwUthuI/anmtGneSj50UtX6rPORqKzEgjTdS5vatizSO/4QKTM+ZbvRVYK0V
V7Qj+VuJPwiEaATk9mtkB1O0Ccond+UiwyNHXiZBUAtMRyQ02hWE8G2/ANGiHThdTMvlTAPmu6pQ
1km/CaMTxLAdEQ9g3DHQLaNl7gw9Fj2Uak7oTPEPl5cjBAQUbiKP8NXioCDtlLpbYW11NtYymo9w
hPdJsKrNuMZYwsMV/mRm3uD264K7gNyOS2plsA+/Yo6L8DKPDFqeCtFcD8Ojn3a6t7GkU7BEpaif
Z4uOfq8GWGQvYiDV7llO9IH3VHiF+pP+qCL0gcQl61FQzmfSocIFuTBpZ9Zs9iFmXvmTrwLtnMYH
GUlqtB1WZAzqOzM/Nuq1KGBhqdOqHk+gyxzRcGhExuFUFm4n7vruyS+Llc2onTLzbIqOVq8gAEIi
Eh3EoLwI1OnpNlpqNqakxOXBIaQx2A9sKYuE0epvOv0TtFuJMcx+jIiw/gEXq6VrEL4p1nsLisIl
JuRAu0J5Rmmv/vXjKrce1OGLsnzp0lHXXWG4cxiL5sVwBJ77P0KSlqJxjDbYb7OTUR5AjnFu2mFy
4/ckJ8D183/wjRZS/tIZjA+rxmFRHJpsgZk0c2W3xW+vfo7Nv0pwDRgA6lEbtkK0m8pVZvs2j3mb
AhDZid4lsx+wG2yl7ZdN/VVA7APLE26b9rejUDOaawgZEC89GOdbpB7kch1b33z+S5D3lX/B3D1/
Fe6cnnaIo3swEhc2b4d25jLBULYigcCO2ct7ccx19NGtyAUDkUjBCvaHOpjPwXDk+afDglvp/7LO
RW7jUyy2QMra0sbCUtPlygNyTCRJAj2kq4swEMu9ZrFQXrPHWRjFk2CClDpRj1Htcde6xXsGppYs
jgLmI2H34dVuylQC5fLCuMS4H/GASslaA5DEOk6HHZXMMCeA0QXTv6l6evVhCD7wqc5PWjb0ZE4G
xFSyMZ85yjZ/l6KkKL/kahcqG2ZjC23xh6qcxuQzU8/T/I0devVU5NMiGy8WZjv/TCLJwhCW0Ia/
/epAS0TfBFYNC1a5+S8C8YjLSuvJUCFy7toUwxxisKgQNQ75Ou03o/A20GJUAtP28K8X/oUuBi/j
NVJhtsq5yX/nH/B1Fkl5LtHZIrEc6muRnctyY7BtdyXNNS2WlruqutfluaJs+kSN3VkcL5taeAYO
B64jdwf6RX7iY8epG7eX2lGdSXrl3kGuPpHcoPdbzBQSKheOIrJ21m3r9uYDMB4pGE+/PkRMD/i8
bOIu6PQhjW2Ys60S2uLS2wTCkU8hGL//20+z0yPF3Ps25b3CNj5Kbr7y9sZVdwVqgyI0+cyZtTKz
anahtRJhLHnLcGU0FNLhGUh1OC9l6KmpkuGCsFca4bzdpe4yWwB17r0WARsFN8VerkP7XE7QsdBc
R+qO+bRCL4iiNNc3Tfsjp3bZbi3/0k67cfEtlkukDTQnW7PekdbOUuKzA7uy5GhFbr6qWVA5ebok
0HIR1+96WcCTLWwVxQawcDIiZ9r0cUK2O+4F7ahrGxhJLYBtushe/aNXEoOrx2nQtFfTdwsRHSzL
w52R7CRvn2tPJWbAtR4yF76AFnyQcS+i+eiW/WrKd1HuovmXulPCExpoHzGghCHYZsPB4oPPSeSp
d9j14VP9+tNvBlNcUD9m5TgNiu07Mr34B6dzfFG8dWs5sxyVH2BwVJfyztb2BKagZSZ8Fuq9qS6z
mhscvAZ2Anv+NGH2Dmc/XPbFSWG72w2PEfSL5X7rzMSp2lxrU7j66Iyc57r79+C7K/xNh/y5uFq5
rQlLo3/InOZ+j6Ta7YpzXTmGtPV993jmpyYj1I4a0iNWGSpMYgPTLSZi4kNRMbhh5QIqcHIUy8K6
89d1TP7fs9Q2VgV43+H4pc5ZBBcGfCVtL7DqLxY0bIsLx3Ck7N5Dqax2DasgbQvmEsCFItvdL0Kq
BRaIFYT0YfFjOipL1xNldI35TDNOQ7vuFMboG8F6xtYqSc4RV44P+25V780FILoVqg7oar7DsI7e
Cg4jY6OzZOwtDmIUWHwSQK7ihGHtaQA/FudEcWkfTXJuu6NCwWN86AoVkuV0zUotXw2YyZpZu4vg
5P/TkJoq0eyeuKKZA4JzyFvicueRFeZQcpnik2IuORaTu0FFtfZXYFOEmu55XWi2yrIUEdUK8A+X
L6dBvNObW5IvadhpYpBzH5PhYhSPBmkXgipaiR+Pjxyqay5/S4F3NJnCtURHhXdzvHLA96Mj8pIr
m8p8omAcODGyfROeeTNR16dKT8/+lK9aQNKnbZLXtOT1SMG2Umq0xkuYdsSuA1ICIx4dC/5oY8Tp
vIOKBkDP5pGMkwPBjjxt2FQ0mCyw40PtNA13I9gKySZIPpondcyyspY80ovM3GfBRmAzLK7U5sZi
mikgmFaS7BOmFyKCOp10BObnZM+sY04nTArpUeCF0XhBWMQrlL6CuAvkW0q9I2frXlnjI6HotWSX
hzFOV+hNupyU5GNvbSc7ZggAu5MJuR3yyRodL6hZkmD+ZwDlNfY+WBAf25/qr9ipkF7GX+qzTg+T
UEmphBB54qAqSW3hFs0/kKBb+r4uXajL/LsVfhNvrReuOPxmiejI7HdEb5dC0EEu4RgRcMRmpzQn
0CsLHRVGTYtFzAV4pn8KJBz5o5FpvENzixaQddQ1HU7NSkONXeG7QlklpzvkIxU/Q/JK4cTq+bZk
ybUMloL/x1Wua27drzKoEOGSTCI9i+yg+zZ7cnfhrc2DMjYnqnrllbF73zWrzRSyXYnXhngY3gOn
efBdDzdhOhjRx+i0jpbe5iJu+vLrixmwgllBS1yQXFZu5fQgS+Mi6E969slxqanb+YXXvZfYMv7Q
v+YXqm3wH0BVTBZRbRKdwyIfGqvqMezqIDztYY+I41XVvrp4riFLESf+OZO3mn/QzRPmKWVcJ9lu
stkvewfaBLCILPMbJAwfvt1x7YH4dJl4mtxm2XQCrcg254DYkDIdjqQzVi7VoJMw5uYYUTaR8pHT
MmoscdoQyBzVDeN3moQIaoxofvSE1he3gS976A7msDfbsxLtWky4rJzQn6SrhjerAXjVlCyxULbx
s1k00N577C5gbmhh13K50S6VcI7FY5Gs5w9Q9VYYLUAXUCW9rO6ibXgb5WxrEMeRtMmmbv/No1Oh
fcXTb6uyDR5eLJhsvT3S9qjyoxCuyBXwKPFUOolNBY0dab4cFOU6qFddI1fgU5XvMnVal72a6rPs
vyJhM7UcmA15Yqe6P3LgUuMqtCiyE7CZB+Mwnj3/Glg3MH/NaBP2QEd07ujipT3NYO1tSWFdGMGH
yMLUYYLLoD07TVvTdLtmn9cbZtB2ruCmIEfaWs0H0Bie5uBSKmQZLGC+9RPU/nwC7Tui3luzS5XZ
ZWtUFU/J3zTJTtSXk3Akgn3RCncib5YcLzo1aSt80vDSK482W1b0FCS/EEaOr6+8AAVU2QEk7AlG
iREfwmfZuqn5Uc7HRdTvvOKnUM/xREX9gcSZIHkpWWoZY71NaP5UIo/uc4i25a++gP5ebUSDBm9X
a5RKuBJE5R+jxF4cKPcIU0eiYOX/Uu1f7h8tQuYKm2YNJxBXOfnERvCnq+sB31m3TQoG+ZewupTx
/jFvSQ9+QzLZRcNREycnULXse/dhd7SCP5QA4o/KDTFJYCTZyDDM4JJQazoJpzVfE+k9Q75nlVgn
yCxOeu0OlKRT8qH6O1n4qYkt4RQF4ED5UFoFcxQEDvlerm6K+MkVlemUo8Ma5nOif0QshwXhOt8y
aAbqlEAX12R58Oiw5wPnYsTM5TMcBXHflz+z9y5iMjiw1CnUqzooGzX5V1rnuP+t0qtuUiYcYGeG
ustwmaP8G4RJBIXZ7ml8nM5m04sRKfmeMIUr/CHjrVc7ySK08TNxaMgzmfaAwWuZo1wLbljL5Zkr
ePYo4WSms5AMbJEpKt4uNhKPwsCysNIjNG87plVNe0iLD91Cp46eVxcRBdjM0YBgxPJrchCTKDFr
00u4RNtp3b3kJy4fbfNlNisYl5G/U5R3n73RKnUsF6ljNeVvbtjSZAukzck8N6kPfbpVvWM13uL6
Rys/6/bZSw++EDjAU+wG1V5StqE2a0oCm+ae3YEqnkO0CeUzazEtjY+wudAC+Tljk14EPfFMi81U
7Htj68nfyiLE1INqdF85FGnKb7vkOY4eOPC5LTgzFHILAFSA/WRpbPdwovr6n9zt8Xqy8H/36Y7G
uNWpTuE/WBVCrf4vrMyl0hIj2f/RXZF/ySey+BP0J+wSJ5KfA1MQf627lrUhG09FdZL7N4ymtk97
YgeOyC8YLGdg9qOeOt5Y7hPWYvH3wCR2/mPwdUgBAUdM64A+5C+fxEbpokn7cuTMoszHjrvomBlL
ELRxyHiz6CY5k+cpwR9UfnQT571TIcz6iXXeh49pYEIVk6+VX2M0PHOzpsicrAAw8kZ108Vb6iHw
ANrjFTu23dPk6cjBUng9AB7UHtlDYG2R7GkKkMFxLV9G/USbT5HsjDD55yepZBtYhvdUPVg49w8G
w0XKYAQXBC1yXmQRY60SzAup67t4+OO9zIa7wICO/lozzqPiCG9o/PErDV2YWrW2SeoUMr2jteAD
jo3pTO/UXLOJqJQDb4IkbyuQa96JM4BTYcSgIdGx0n0VGs9s+Sv3O8O8tcEVek2vryuCdLgSDfWz
YtQK4Hdu5QQyCjLt02ST1ecnb9jxm3X+ity1kV6upAT13y1z6bAzl7qFrMw4MLApCVjajTT9xbFl
JCltCv+C4BmZrMTw9FXUZ5B0XKOG7ZcH6yIYQLRcYWS2z8prWVX7/35zDF/D00/vEai79Lfsj3OR
rPkhmuoeXSak4fyh9W7MCjjIrhYXjBaF9lzlsyVvKdYNtx/XJDAtKw6ZBVMPI1rUvKWBxznLxyRs
1ZRstGM4cxTXTfVFohH8P1Velp1bW4/vyU7LEydKsCScz7zQRTrgr/r4c2Ipl3FWGslPv9a1E1vM
XF+iS1biTXzXk9X8mbOwCM0rZhY7EMGlYdYc15l/07t/DX9W7g1bRs3GECDQuUQLvO8fYBJBC/HR
9A+4ky1rmXGhf8EhNBskM5+y+EPJ3qmLvF1zhxbxhnUpnu3N/DQLxLFtu6fwxWmuJetGOik1Rabi
op7mSHabHB3gfh5rGjLixZVZb6bkFkgvagUJ2Ee4G+dM7jO6JVa3j86mVax+WujjCoMSdiXzAgP1
4iAsG+Uy/4tF9gfR9OKbEfKbYe3ZF5PlMSiXQTyhMecTYeQyn7JkAPLVAc8zEPQ0zRfX4GDsUmvj
T4TLRfZ3ghVrM+eIUqo65JbhnhrtkIslFa+qeiJ9k4FybqAsHc6YDUPhNI7M49wx3RcucirPyc3L
PEIqySegiVQOhXXIpZeUvbxDzuSguiSBsZJQRtbTF6memBTuZvwhEHTbQJ8+VN1OxMlBhdyj8QHP
nGr+/KoQphYVf6NKcmT+VBiVJPVPiZXTYlprVXt9AUWeG+uLWwql4gdfu+7v5h4vOfbrcDWWH3Pn
DO14oDYAlGSjJcNMKG/QlXGsbisuvXT4qqN1yigBTkuUfXvgxwqMOS19sLFtFyNv3LobLlzX/Gbz
zVmt9GVnPGh28P+qi7aj88n9hS+e5uNRa9ZBfinMaRn7K8N6wDFG79NITiyvdWzWHaESqwKJZPxv
jFPSVPfz1EULtu28DPAO/2PpvHYbR7Iw/EQEmMOtRInK0ZYt3xCOzDnz6eer3gV2gcVgp9uWyKpz
/phFT9JtIc1kZh3ps+YfJ9XTzj4QJ0NH7ovqnIVfJgqrMT7mADRW8NKgcNetb5LWCulMhSlUM02Z
wUlujrJ6i9zPEcoSf92yqd4af98tLYqmzj2t19wJ5rzNwIbmjnh6DnTt1zfeI//N7F4dc1upmzb9
agOmo91Yfs3dhyQh/uUiD/9h2SPDmvxh+PcQw7lABxLlTazymn4Pql0d3IGa6THdsx+SaoxM9RMJ
2MJOGgZK5goygSpu24xamnG8g8sTRE7IOmGPfiCqq6HneW6IcKHSV8m3+FCXGSd1Whc0Q/D1M+lS
n7Ww6G1Q1T/BKXQj46DzKk9vplyTb3uoEdtwzFVfQ9guovKVpt9LW+7UELVN+iLxuiLaJTB71Ule
W6PO/E1swejSF5Tz3pAqQfLjMg54PPnjpeA4GOBKazVdm5UbYXR+9GjwqzXmKFYO8bxN+oda3rPm
VOQ/jl8sOza3LLnL8tPAz+cbVx60EdGPGvAD57c2uST3eL5aI1c4OOdmnArcO24odh4kDGjcAtB8
/vpShQ0BJkG2zrk3fqNmhlYF3kS4WMaerrx2AiiS0Uz3byi7GAvOVniLZJyEWzwQqzS/hu5X6mMQ
kSBmsQBwxNOqI58sFE/jmJL7R61o4VATQkEFpb/05lCrHF4AhthyTWefsm/XJuP4gKGQYI7pqGic
Nfxe4z4onuJNLOQTkUJ8fOGiATJNpreaY68JTrq/FSu3WBK4JngQufMBchquk2iD2Yiw6qdTbWdp
HdPcLX4BFVTUhG4ehCh8eo2dTT/dkSqTZ3ueJw4NJL5b9oIs80iPVqxVaVOqx0iANqHsziZXVaF+
ack3sL1FDW9+zIxNiNFRVntX3A29OgPCbSflNoI32KvcYzvMFeKcDvJHs+qWanNDurtyGGpLHDkZ
LzoTmmVuzGlbmq/UpCx6Pv4ku2rtQ6NjRURFn2z1T3wSlvaiDa958E63stks0oErWqKc6sRJRRoj
vI/6ltBaqKwff2OEzes6+cVCIppRsVg8gp9AI3eJYIH0fc4PfG4xzFGnwgAsBgSWB2t4r/Q1+YVM
FialmXS4DCe7PuF7RMVHgjtJzRp83JScaky+7XqUdtNuklAzlDVRgDgXMArp0ZWvV0HD17A+wMXP
iC9z+Z0wKb++QzK4JsrlftOTWnC0j0T1Nd2htX6y6H18qaoLRnx72hgLDIr82yJn7krG6Csxg+JP
6Zmh2FOYlByViUzGlvWRtfdxevEZ4eIRzQHDa87u7FWbgYNdfO+ICwW2V1gyas8vy8Ka2V4t4yHb
ez36K5Zf+cDiOwEvjLiUj5W8NYRf7xiyyNd2viTUkUgXMZiffdOz9/1U8Pw86vlT0p6d+Ycq3++J
1vzSSlwhC9A/402db2b/EHyOT0tQ86eZMG9IUlbFPSKCdXTbiso78MP3ihu01hEJ2MfWQVrPUaUL
Mu+1s2uXu5mq3Cpadwzw/t6PryjuBOdjJWvD3xGy66F3k4lU0V/G7LWK/jSoYbT/Dk+IAn8zw4Ik
Na85y3cdqkR0GDckZstaOXTYtpXrlDKUrtI1yXPpS0FohaXNK2JDl/JcM1p95OVTHK5m+6lwwQxX
lQ4mYuQw9RFo3qjMjeic85ttgERTVx6jmyXmOEICnUgcCwSPWv5Pu+aOSP4sLKxz67h2wJZsbuzx
HKo/lbVQO2ifo9NDHHzOIdMUR9dECyK55IvAfyrkJxglGXch8acAltqE0/s18K+MDLMNj4FjCjtu
u1Vgpot+IZV/dIQ6A7Fj3KlbgGXwxPu4Jq6amg/heOkxiWa8HB1JLdSMtHtRGZ3YR85EGV+7SNW3
rW8VeU9hcnSVp8ZqAN68MdlKUJIaDSKsHesC5pMKNXyMlvbWwUREQq8C6o7ogv9AitGM5qrAprKG
2GS+kY/hw2b1hkshRDq56KyoO1KUq87aqfsfUvVVz1yTh8GlyaM7ENfmcn9Hay4U498uA/5lEB6T
x6ekvwiBtt/SgF5uK/PRKzO4bbjUx7fUf5t6dvg/R3qX0vecnELqDI3NKK+T2WNk3mB8bRAvTVvD
I2sR+TliDOwbvAJvnxy6xi8qQDjzdKFj9uqEjWrC/dVzVSBJ0us3XW5d1HvG9C72QpyJTn0We2dV
fzV/oofMANKa0QrVxVmr2SF5WPZScVOqfVr/Gv4JLKogFSg/6+LqFnetPXC5NW5l3aDflOpGUh9k
yzoCfgCosuwUTPKbGNSlEvRrha4u0pcx6mHnQ7TUakj++m9f/rSdfagRbad85Sbxalt2mIizFgew
K+Q/oH7EU6rO64giLeQ2EIkG6o6QE8r1XPUti9a6di67ox/wJyJN9Yu3CA99Tua6YMYNmVssZAJU
gCBpfCaTXTd3tLLbNZC6hyhORy+L0x0kUcvuZvSqDax25jcMFbERv6/oUa13p/+MjJ+hQvZn/HTM
WKTBLCef+wvm3lhK7MgeGctY/iVPT6FbVyCUDFfEBvVI2A15cXy0XeWWYGwWnI7fi2bEO3am1jpM
ZCEy8GPVQ3/WzSczvPGd2jOUHKNRTMVI0x7TSVtUz5wTa4wDPrp+XU2/JoqYFJS16i41Wz/Jia5i
Q8SmnxQ1+9kFMLNnyAtJo2iRQg0j+jW6mOv5Iriw+KWV/rTqcw62MRcipR4c9yA0CePGlK5iUNZY
4ZZOQkI5kdRWvKrGuAwUQNJ9I5+KF+agBFGJfG96iJWSoMKnEsIgsz/kJHiIiyqmt8l+moXblRgH
ckq9+mkVc1KnFRNISo83yt6SGPINuDpZXKGyYZ4S30apkYZITHwZsH6wOwktLEVpNYRz3B74g7zI
93Ja1dOPlINk4eNN04jxWk7GpnkZWWn1NQC3Y+xbhu/oIhrzZuPoMPBVeMXNYUc8LcPZ0qr2gCsm
PwuumCX6UwY7XWSZsGH400kpLuJ5T8npyKqXii+/GMi54SUofZ4ljy8/uIt7WehN4K7UaSu+/M5/
a0hBiwo22XAAoSAEAWTH2asyK3vI12gB6jDtcFWbzlOeD1p5q6SXgriZbufnTw4FTfPU6DHDbTRM
XnHhyg4QJvmXBXbatmTEpccu655kI7DsIQAFzBSuFxy0WnnBjuca6V5MXWFHSDY/s8UNjTiD9GvG
sxlYuBbWJH7xgqCbAZIe3SVuP4NiP51+VjlygMelTanPXp40nt5kELKC1EPQCgeUk+WjYawng7lV
FzVXgdiyzM5Z5geMSQBjpWTufTBUh5mJjHXZ5YAH/oYFgTODhpQUlNE3dW15arAvjRc5RvfwWdWe
z7DTgoDixyIiHyVhQiZwSDqceGxAFCVr+2GL2G66SJVrNR+JbNINZoo+dYUoNVX5jlBBV3a3TD1g
uz72kIbpBNdUkMZb/goc0XVGYPVuBtN1ZG4/85vVAbWSKLvo7Xub/AVcC1AHBoGpl1YHc0Wjipcp
tD4qLPoahhRn+hKyqKFbcTqzP68LaUer5pJnsiT7PdtE03107hOyxLCHSmMfuCQcAdhVEeb9zUuH
E2E/KY+6rglv/i6eWvVqlEhDQNLMkSEfeaAxp1vaNtwcWEy2yYRIeMvj3B0vdQg75O97MLMehDi3
LIQpHVjZJfU/DGDHwQC/BzW1dinlH92OrigHY3H+S7I29qmN4t/FYSp+UPdTbmoIHfoRlRmWzgEy
RBmFuiqD4+Ys5c3WC1KNPlUQeak4f2GCpnpjqS5z0pvcZkmZ25Q8dOVMejtpDMwx9l9LNoIUXrhw
aJ3aBNqHQkWJU380/loTUVf3BoUHZXYLebhHwk8A3W+jkQDZogOCuRwArI7qRbtU12XqMaSvJuMY
wuzX6hsv8aZyTp35XiPOmFLGuQD1OK/IZPNDxhNvHDW/PPJD+yeZzPBfYf4JAdHoG6YHyYdS4nBJ
5W0z7ht+CGVJpnf0WQnIztprAUtXvRxYJQbmBeAn3bxWwzdvspy62KpViahsQa29dtbV8HNPJpql
xFhX6wyjMwUGVHfiJiTEB2MXXJ2VwTscG4s4F9QqaHQJCnDDVd+v0GjVLkBn6w3OW02YvdTQtsJt
12wsg08y+WCIjGgUDy+FcQwyyCieDo2Jxpk71yqb7wBBNoUpiyQuiSj8oVJxHeVb/9MQWsp9C7bM
xxkj80P2IluUowVPCX2xFfAb+u4Ge8Kyk7JtKXK38aNoBcy2xg0DQzCsWIMyitYX7GP2O2cg7QAP
olhUAPML2XSzS9o7iUi85FD6s5sLzG2fTOz3rMiKTDcm0+HIaCh1R7t7tPyqs2xyGqWKwgrtrIxJ
WikAgA2FpA5vcVwe8hmtybcartCTS/UpxhEicXOm483A7FAW9eL7t24uELP8Wc8UB0hfPCbnmOBM
S+4hwisb9YbZ7cRprcZrrqMFvZISphIc6s6fRtQQUZcM68GUrx3/p5BfBTqk1BOTVb12CpXKC24C
fjo5XCpcCjEWpeJg9YCA1yGXoTXXkwoSTTjkb249s37VrANPyy/iKAgJ7bc39RKpjbPup51KiEV4
VSNXDk8CYsNjIfQxKCM3CiWBrr2KMg/cMeQfTW4/7SvrvQECpk3BCdKdyAO284eTo0jgy0fS5N9C
lMjC9ZEfVftqFtsival1vuyUW2JZENfoTxDND1q5J9BzySIUnnWvRnO+UdsDvxKbyqpTjxlHYMM8
qaZ/WvrpE6vxU3Glie+BIXyJmW0q3xWFDzMjeMVVGNGLszg32uLuVAfxwZaJZz153sQVkHbXTL62
6qmsB9ey521YFltrlmktcogOqXn3ijX9ycD7c2Kt/JwQAHKDWxdFoBCd6j/TalzHaEBxkM6/NSoy
y9g2wXugvdQInpO2Q478lLUPRGf/PjpwJRSvjkxm6bRlb9OKzwpzCgkWEsh0RBVkDLY0Wm9Te40w
GRXZi2Uuc49Xr3zt+l8JgdCkMS6166J8DKtulQC+4SUhOwu69FyW8mI0bzq4RknBuqheeouDv7zj
3EdHwhmdjY+clz0lC3OsMYnOSN1JTs5Xlf1aNDslvob9n4YrvghaMiVI7lFal653Vg3KfpeVFnkg
tJQqm6QvjixViPPbQ0XXczrj6chhywov7w79teC9F/ejZJOi50LXAIk3K8I/qEP7q2iNlTckmtks
c90yjF+r/McMX4L0fcKpMIMf9cNLTN9fOF0ZH5xfRf6Qp1ONTqF8JR8IteDGJtz1Tw+86L2zrz9Y
erR7YF1J6sHscWqmW5FcCabUKbqgf3wZoS/vG9p0TTCFxY/BdEft25Q/uAAUaQfcx2GxhozDlru3
3YqgMV5i1s2EyiRaPOQPxz778T1tzhrEO7ZlzC5sZzJCrLvv44xXPZpm1HpLf9QKlTxC1UTfWvzq
HTZYZ3w3VBwJUGDi8ZpsY6eTbWZS+dNj8vi38bbMpLmQQhpoJki/nmTE1ORZncHgBv+lhoUun7p0
FJiVQwkU8ou4uOBiW5Tz2W9WSDGFXEiiDzYkE4bU0Ks4wSz/QxYR93gmhd0DkQZrhsVwZeJJrzkC
0/inHq9iIB4zAMS6B3pIcAE/4WKd33L5Optk46xKJqYZJcPJQfpg7gP4tUr/qeaLlT9yzI8Vde0N
L33PCZgz9WDxBiBlJl/ahKiSonVUcTPZ6C74WiTWVZyOvqdmQEl03m9qdWfhjoJZ6H7s5gnp72B8
XzDlAf83Zb/8tDlzjgRVLdrqMH2B2Vo6w2/9VmNN0LXFhFzNDOEHq8ydINPEEmk2fyG/8dzAAdEt
EcxbMqiwwKGN4XLtxgu20PSmdTg6UHeiDSTtloGTPAYLQth41tC34hDsK8xliLFJ2SaSKt466oO+
07VaXYh6J/2Gh6H6rspvNduE2t3mJymBb/E3+vWx145YA7ndeFeQgiL8Ucsti2Ccbdrme8ZG2UPe
kgWofTu4kc36YyhuQbQxaI5waUXR2YIWOaLdNV0bI8IietP+d5qNoCJjQVUzZr1oBxWXjKgtO4Yh
5aWyz5F+oYVqBBpZy/WnQsBL2vwjUo1iZ7rSsoMpWOluSRJRDU7NH7sihwz8IEG9RWIeZp0FoWZI
bxhycCeDq47MJFsDWVVW7GQswcmxaS6JshuGA2HA5CW9koxDU9V15FityqXFwmIzoDu4CBnlCwW5
a4chDBJdAe8+zHQWD6/Y+BcpbH7Y4sWFhlhHiPP1pUVo/Trj7/11VuE6DJ5iEWILivON5hkryrn9
+NBIayqoEpttmriSdQiAB2QEISp3MI8cW7Blhb0qwudDBX5mP2Hba6NHVb5l6Tu4YS5txLKrrLj4
TPy+oDJKza9SwTWZzC4k7fUQokK/PDBcpPX3q4nvM1+BnQ7sYZ/98Jlpfw6RbtNKPZO0XnUbqftt
IPFi44PfZEW4lHuAFr/bwQ3wxQ2td9Xe0KlHJulKpvt2b0iUav2RdUPhaLKo7iHfRxUR/U6O8l/c
/8iI6cGAMu1emZeOwZtPxE217XjL9BWHGqDRepQ3RbuR6yuxcaRrvkyAH2JWdNQj+bzLpLkjGuFu
NPFdkZsrvxraBfAvZgZCk0suL+HJcoiCKPz8zNnBV7r5zfYKMhWOqxS4LDoFfy0U7Uyxtg/cRgAQ
X9t71q175xHGjzD8a827NNxy/zDJjIbnyZPWlbEv1UOXYb9k/CIDqQZ6N9k4OzgdCX5HX5UKfRNu
wb02bKTJK5OLqZ9V+TY0pAZdyvBPcygK2RbVTgQdf1WVR2wXxroNY6wLR6vGWzvj5C63ln1rZ6rU
ZmPpp6epv5EuYttvpXXQSPmD8IRWwmI5P0oaiEZ6kRaG8ULrEljg3hg+J4D7Sr1Y2U784sxjQ34V
Uj4SfEv9VGuACjeF43kMf1So1B61mLPyS3IS4CWWOMNtVK7dw85fpPazX9WrDMg06SeUlKL3ipWd
5zQisDWZiYXTj/NI6LhLPEzLsx0susFzkiMctYsXER3SSLq2KybGhMUMuGUoASnOIz3H9Ymn3Igu
Ao2nxksMf1p4UrsJ21W9irDJ63tVPTsRjoCdRkQMCGd7Iz4WkPceg07M6gufgyvBRzPh/87tOY1+
VGKeqFZ1+g1CaaGJzgFs7OHHz0CYjY8RuB8toD6SNsNF4RsfTv9UjoZO0+oCoW4cHGXSWpG0SB9J
Lt6S5cxbzbTpAsshZaCXbyWo+w5PFxKqWPpLmQ7AZpeW81OsmqJedjrpzMdSlsTsgqJU5cAQsXjr
KfykFoFDqnEDQtKG5FWz34FIIuUtek7TmkKhoHiNSUOPvwfifxxtgztxhUmOBNJfVBrNutwUSMWM
d7ArdGGNw2waHqnuprGsINesqY8IUXlhRsI3dCRR3OCmfOJ/kakxVExk25jW6vIznn/i+Zf3z3Wa
fQD0qXYboN6lwp28pjhUjAD4SEVoe7oRmCevUPohG8ceazlbMXxdQkivV2npMmS6DoSYVPGX5K8g
Sdyq6UtVc2QW6J7Tc9RtC+NQEcDi+KdZu/LjKUcLiTyaA/oZZRh1ZXAOgvktIWhAIsxqr8JMcKGF
AgeqHjpMlRF/OvbX0DM2Y54pVmTiZnSCk9XYH5Fi9sYzb7mq5QdpUYtY9K2E4u5SVG+oj4QIIFXc
5x7yeX1bbWIPmr09Wlp9aZRXHheY/VjbCRG/4ZwuSnkp5bOcfkAiIT6XOLKtZD8A39fS3yQz/UhY
I7lYFHTGlf1iSVuyPXFEYzbeD5qNMrpHYPytG7shuY50wiZ0cyF8xmg1Fp/pMWVu9pctsQ7pTRwB
U/zW+8fGfHfqreFghnR1ZUWADZg4v1teX6oXW/8B4KA2dtHxFKFuQVG6NNIdq4JwoHlQ3M6T/7sX
kRLYo+Mt0mOlamTgbBP8BgWPEYAAOd0ShY/hTFqvkXnWlkW/WCM6zv704qL++Ry1zh6p5BRdQfAW
msKe5FCa8tukey1aBYUHwxIUjwyB/zxyoFdMxyC+SFPpFwhAtK1vH7ohr7E14+zVjTNJPqEXezMe
+hbpG+J0RCYuFEOsQnKr1GjUgJbyLWfo00aUZsOaQEgFDI5PNGC3v0n9A2EFN+EL2khX0z4cWosV
lWty0RhfQ8QXnIEWS2sxYUzJAcLJ7X5kpIECxpi+Lb6mjk5OQsJLxtmEjxxs38WTnqyZgbxW/22B
AQTmyfWBA72BECdMFBYTBXqobmz/te4/nfwnAZc3wEepQJo5B9A6t1sahBZBuZ2Gv04nHx0VABkv
yZV4rpCJgsGiR80wow7G1aMTii+3YJEB7cTqNiLe0r4m6pdiX8wMXzFx+nYNAkz9oB2BXiunQH5z
6r/OXnSbaTOMB8J1Etkb5mPv9rAXN1l8tcx0PYEGcr6RMSDndDDgJ3cB9mlfMTxV+4t+INUEdaP7
55lhMb1P2DICYAWbqvJV2r4Jn0uQofAPwAeOIz81yNAsIYQ7USyHmWPbW/uUws34Fgfv/QBHYK40
Isb4rP3g0A6IU8IV+Dc2lxWDP9MHFYgSJ9Wwr81/thCfgwkCDPj+nsM2I5viGuAzRztydLbDBqFe
SkExn55/SXjW5WM8vLEE2sVKMgngABUEcykmuLV0a5lr1FSIqkEtNIVYcq5CqXuArC/NatOuKiyN
e3i+HmNywjpE1HCL2CGoOcEKxQ2vCOO7dp/Cjhp01/CYy/txugiJY8wdF7aSm2R/0PBhuyP3nsQL
cNUi36oInDsSXNh1IweLDZGYOVJ01DS1tZetDQVmY5wLfTKhau28bWzPDD4nJBWRdORKSbM3NboB
wCOLZ7vErZgx7yyi6m63CAjJWG7oNIOsn7bp+J5F51K6deGzT090OHMaHUA4ms2woRZb7AdF6qL0
6qsjJUvc8l6u/dqsMkX72Q7wkfU+JY+IKb7ZmL26Mpuj1fHLVWtf2nN2Q5HzbKaeI6/fCT2mww4s
fTyAsy9CeqQI3VdWw/AYgLuGHrlGcBZZFpp5ckxi4XYJeXkEaU5+5lrqM4VDNDgBR7IHCi7qcvHW
Th9q807pqodQSohWyOYH6ERjBUQeKzTX7voa/aKZrQz+euy08Mpgo9eaLXuuAsyXm2DYAX9Y0gmv
MSAXjxxJFXFDlDhyqvZQP/BgEXRYt6iJ14l2ajoisTi4vPnBXSSGHxN0ukCkKNchpMAvgxcu5eIt
3vJv1W74U+bG0vBhXBGQYalxkP60bkZ360xcCCYmIv+z49RfIqpz+28yAzEP0M/Y8p6hq2xkfyG1
H3H7Os4an/jRb3fM8fWVvOyBy26ATWFsKCH/k8VfqKHG41j0VC8AvR3ZwYLsLeC8YXBD4k5KxWvs
wj0gjewvOYW/trSJmkUBAsZOFN8ZGsk5jfEv2o+WPX14ERvw0F8064IhUJS8hJ5u/LbpLgVbUdgo
xF6dYYGCTCNqxJ8gcJG15P6DynV0TDtKsEK8Re1HhQ1X80YM8ty9/Boh8CQ10zQ2qfxyLFwFEfWX
sFzN4yoQLPeCN3A1jnCxsB/6nXoPofHo0++qYigPTzzmg8I024+LsaFqq/0I0MfIBMj+yMaG3Wmq
2dQGt3M2jAlj84pzkuOZFwARGfl1biQtwxKenK8RG2XZVV5qH/gT0Q4pBFICZNmfdnt0dCFj8t1J
u7DhyDCIeK6YNQQoGIQHh4dAjIakOrp1zSVB/AiFWyTN3MgRJIHklHX38aNNPX59Pb4xNKjNlve5
Kp4Sy2Vff1XxQfBTNsICEvQXDAZZuOf5Eru12p0S0wIs4uPyf6Mvuk2EBEuauD7K66hTLeiHdPvt
mu5iD39YFCgehRL3wsR7DSxP+Cnn5oOKYBFE2jHf2+i9GZoa86/X8kVqEXnALiRcAAy7tBfW+U21
OYCIEG6ipxBwfZpRtiRXO3POYbKzs+fI1N2UMdoGvIDpm0AdcshiPgkjxowauFpFJN7QwSF+yzwO
XFzVHfAYJ38avVGvsxichHsMqwJ3TYTbSnnW3F5NzhoSXHWDMCeSqgLM5WLkFBQYEki93MXYgtUe
WOUWV6+q+ipVB8Xez2guNdVlrMrSj5yJe+bpz4xbCQlU5E/4ZtPcyA6Ds+ym3E4MoogMyg8YfmPb
bZRuUzh7YLEciRRYav+jVUAHBkVCcGOzApIixuywPEUlK4CiYwauscaylncP0+2abGnzzFRJt6IE
ZDGbz8z+LMcPeqf9BVxEA348uVZuoQmBJdb4Tjg9s6Np4kUajuKU58gTZuGCa2iaDvBbzDDEJNHr
o67jkTNlx5nT6L+YNoVnZlR1t75G42+HTJLXlcijqLxzRi+1xsLL5jBX3bBpYPzL5j/xlqAiTexf
g1JMiUiZlofbJvUHvXTNxD7gMl8mwz6s98wJU4tMqQe8A88SYa+TyNVb+a7E7AYwnipXsaUnNNAR
u7CMQOMDRATlRK2kiEVGzYH/Y8k/FgiJ+FL7Bz8iE6P/xa0MTzO1u88G76E3IjoBVvE7AJRNbO5l
HoiJKw1JhYbLSXMg/+orb3J0MRCBK/RR7weMg6ijiJc3D0UE53MTc04MovMihJ7620h2XpNvbH2n
s7+i4kfUScBe7CJnMTzAowqRJ8PKGHhdcSFMvlXWc/QdOTj7OGiqEzoUmqaXCLXzwpvtPbTm0O9C
TG5CXCTR8rMRSxmzFwgCZkRW430ekxB7BvqH5co9qIJOdpXOfTbvBYEk9NKq6jJ03qUa4wSxDDIq
R2NEDDmGPBfUBcg8/pfYeulImIt+QuXLt0lPX8frhqB62H5XIBpqdOrGdykApWUGQdY8wIs/OUqF
LJknFWukOOIka/WgBhfbPgI8QuuiR0xFhAnqFhp30zzrbzLuAEXbZ4RIxaQBleUt5NmMjzi5Kwkb
y7at905lEibVrbLJs3W3ii9mtAdPJDt5MaytJfASPxfs633M7zG/tRrKSxq5Bitz9VgEl26j4GQC
mC0/GR4N5BvWurNeYkJ0gAlMEEjyHRg/SMVp16p5k7K/2WDzzlakvBBKsdA4usfCg/IU8QXRP2/y
jHf1MExbZ9YQPREzcu1g3FguQLFXfbeLRf2CyRl9saWLbL77EP/OGVKAwhRn3A0cZ1SdQ9G32cmU
4eTnPedbYCB2k4WZMWbz/sdFWK5lfTr0agUDODcxNKXnNyedm5WlTaQaukp5kmJgCoWib52gIqA8
LMwoQ3g0XmtH2qQDRUHzIUbEHXHBEe0WLtiTg/DWNlijaTJQ1YNOneMCVJN66JWKhvcsow7KtwQT
iEdMh9uHqix7DliDXmBrFYPT+OFaivERQgLsdM9cAbga35Phr0vSOWKwkJh4tRRiIrvJAujl/B3q
uwzEFyKsvBHzFUjMMMkPj7tcngPnnPivTfhV9DRA2uuT3uMVAKAyLjkoS1JShsDP0s38d/xuMLup
ewM1Kg2sMIu1RLE7X7CCva/SDgZfGm7a0sNLNHnItrvxSxysLbUOYXXOJVwfovuWEbFAuka7ywHP
rUmqQFn9JNqjwn78MIe3ykK3TeiGNj99KDMj/9EsuGl1dk9qqyys6UMsqqVlrGv16sg78A3LS7bw
He1SX5eOvWQupbZ+HJ8iti1N2BGRlNtrdgBET7xwjyF/+HgsM5PVTeGv1dJ1SFKCxKyrbsJhlRPm
bQbLitktbz9UyyJYjF/R5/BdD7KLK3BkCmK3H80MWQnB3u0uZzGh8oM/lLv7lccNfknEeWnD01De
CefhrfNZMtGiIEXrbiDXC5Y8DgiDFC9+lYYJowVftXgVbEJqxo9/iGh2p9RW678yIsCno2nttOmJ
yrSytzj9DeseZNliCoD9xE6YfQbRtyaQ3eARIoHsGgdPPvR3ds66a1cuGvoEChIsxB+NzwXLgd68
JBPqMWbBqSWsJUK98u7od4vFybRehM7XyejgfQ7kH1leVZFcSsywstb6IzV0kuLBG0Xmd8qZNkV0
gGMZyU9oWbKt1jN6V2/mD4Z6nbT+JqIhiN16CGQemsalwGwpsCQQFIlxTZHfeQ/FTAaAge6D+4lg
MGrHSkyoqgUNg7Zrjj9K9Y90Eb8+NE3DlbaZ888MwsnQev4dYAygQyTtlNXcwMgYFjvhI9329AYW
dO98qEgNIuPbjD/86jpNqHgZrzrmZNnrHeAUOtnw37xF7IvVQNLwAuKzc4kOhb2ZORL08FSZfPXl
21R8lrS+xegQ1bY8K/1jEPzIRpyOCvxOOCCHtf6AUXBTogaJFs1Xgq/fJy7WT9vVpFJMgBup52Td
9wN6fmat05vlp66G0IP/FzcKYtirUu5reVmCxVg0rf74FRMMvWS+CxwzekW9zSVjUQXfeewwEyOS
QtDfbRrXARg9ChrMISehLS+F/quMNKrRKab3XsiO7s+wjtVLYnvqRe+vrX4uKCH+Lgij6rbCx6SS
7e28AdotmuLMW26pV7PuicwDQ7mb5W6U0H25bbPLus+KuLYsK/ieCA9HN0mpXCHM5CtZSGL3RveK
4UN4mHdvcOvCw6/jaR4XSAChkgP9A2aCuF1HmK92kK463385flcogn3pW8k3AgAG/A+T+7TWvIAJ
64UaL0Ffx+FvNFxSZ997Q4y/06QSfWYTWvTWCnyoSTYjp2xsMup7kXJVnYuen1h5NOQtCJiJWED1
ofP4RrbPpQ3ShdQRwTxUEBnVNhmBHLr+LOLAmLijs0qwF+2ZCToPfFHIaChCXxA/8gWk51duNa3x
85AJdNFMFtf6N9feixZ8V+7WkxStIhx+CNqIiGA4Y+Dge+9wntUiOry8S2wdsrzXVAXHvmhufsgt
6f576QsUnhCZqLkFxTftlPxVfIRLC1camZ+gau0Jlog/81FmPwjgkBjQuiSRJXUOUDLwMDH7NndW
cEFA++1F8KcBwMkYHZz0u5xf/o/3hdiuw9gFiiWsUEq+TG0b0B9VcikoT0bleDt51nQCMXUgf2Yv
NL0mveS6s9SMA9ly3QzGxWjlhWynStOunZ42btqTbfWCvQ3QOwMQE9ogwRz1GZ/5Ba19IfnMjeiv
op0toF9u5m5o+PZeJJu64hNpF7CewuyM91rfV8pdRXw6AxXWZbuKEQSpPCHBKiY9iGeXFazjHfjH
EA5rUR9luyXBVRJi1BJ3ZluJBWnJEs0MBG0QC+m59E1YLoJ4NiDY4AyZnmUz7Sen9EoAf0pGSALR
OdyFjg88R01ILWHl4DwWBqwGDosJGDWFxgUYX7PFlRFCo/0m+iYlhiu8TyzknKjTSYLi8xVzJVgL
tWvUt7uMq6ui2AtcmpZK4KXU/1IrXvjfcX4jHRdWiCSNlB+kyt6V6lVhr2soEJiFJYyLOyVqC8Y1
xz14UPmD7VNLYrVWfBSYM8sDjO5Y/BoNRk4P1qTx57WffSQyXkaWPlg6izdam0V2JmVhJtZiwqD6
kcBD1KQKYVhtwc37H3vn0RtJlmXpv5KI9Vi2adHorIULcy3p7nRyY3A6SdNa26+fzyKzqit6gEL3
YhYDDJCZiEgKV2bv3XfvOd/RObAiX5HZeH4KMOlmeq8cwlnLWSUgcnWGOJVVajGSdkJmOq71yNKn
TxFZbip9Fy8AeCUr4vHsxgDEtxhncbRiJJqv41kv5lDQA+9JuEKRCkr26MzRiDVXVkO1w/WOT5j5
WrYDn4UHRE/nyYh6BomwFXSkNnadAzFYR/g9RO3s4QCCdoqg1Jo2ncVB95xDzWBgSiutNFZwqDDl
z8t+U7/gGzU5hkXGEWz7xKk3dJc0TEgma80yQLYlfJVtufSycErOGH0dFOV4NLA6pGcWllq++Po9
icyVzAcYMCjn4qRduKizrSrSJtAWKleAgfpJNm8+VhWLwfOZtTv044lisJ4sr8O0a86eB4r5w4Sm
nZTyjEiveS6z2hF3IOosMPe+XNJ38s2DwuYWwjIo0qdoHsR2IUjIvGeheS8ohuuaa0zZQp+zc3p3
lId2QljrnPvStupbkL0QSQEJr5pmED2HgDkMrJtlluxaS0A/SpcTOFfO0gjOeWWJ1+GnimvcUVTr
wKiod5ARsaiOk3GEpcZITpU3Lo7YoacNnJ58EKlmgRsX6zROEHFXBEtFNLjAPkOOgALUmeKgd/cy
gSx3Z64tBAiy1e9EIdqGBiTtKd+9t9lefnjZEtwG+Ha2Ac4iKWg8uxQ8GmFbjDwTp9m8IRP48Icj
I8OewXnJ0mj5TOvKU58dzPDamp9B82zFYUk4AMVaFiHzMs6ayzoggWXai/WCU3bsUJgTH6LiCECy
8ucG0/D5OeyOwowLAsJAUCojVXNWBdLcMT2cRafaptpzjijBI4WWNTU9gwe5+YrBu3jJR+q/CUDg
igctUshxGvHFGd2EkzH57M09RDVP+tbIcLVeAnGY+d27Bvu82gnWt1bvZH0t4wlwbpbyogjfXKhD
cg5CRD8rE9ftQZbnGAkV/OHyzGjdlRJRBKBCJEx3BnDETw6K8eZK3OGoiMR+LcwDOw8WHCTHDXU8
1fHM0YPNBedlQLhRNniy0Otr47i9uouCPZokZGHNbF+mUyOFwHsPwgmzbyZ1jNDvsbwVDYQ+IDU2
Wdey/DIWQqBE0gRT3hVyOn+avsmMJGuPaNCJycSkAMjwLvpbtV0ooCFj/1NSMKJLZ72oGZjhguov
HVOiYdEt8wXijGzJhaivWub6fnAdG2c9xajP2NPgeC0OyGhVKGWVnSENBuVbRTQ7fIpLvaLzfoXx
PPWlfSvShKLJaHUQDl4MdoKUSyXCO8cuiZiGspxyi16PteqXrNHjGUhJbJzRI1izpFNC9Zqt2RMa
f0mTPhxeyxKY5C5RTlH8UsMS8Le4b4Tc1rjcGefMrQWn8vFoBMyeSqLMXmJOzIT7YJx7qEmIVm+Z
cdyWuCiZAc2AUCBX7+Bvcqgrgytwly797uiKGJwzRqdKJdPti2cm+TkS95+G1k9ZlZu4XxbksYH9
qUzWbuYmTvURl89GP3tTd9kNn55Hhgrug3BuaY8YFW1x+cm526APrMcNiLLTXDgRtccGEQPBDzQi
vzzOaiZZl/W+5FBlqsswu3vdWRpS7rx1zsUXNFvJvQ/ezryr1kocvK0uF3OrJxLrtYRxOw6omSSz
0I64RLFETanvBQth7Uhy401uR/DTKOBkpkWCFGUkZE73EZNeVsTUN7VOdc6nQ4RewIDCs5nWasRp
0ssOKS1A7UEVwP2PF6bpjw0q/pSJWFYs6Rhpsq0y34nrgszslGBFOp/l8goXtJ7zkWX5UcOgBS3d
2Nboz2Xe0ZhDvNhcRLAIPgq/vtqhd502HEed43h6gY48ypvNZjFOWwpCIQuN65D9v5Ay2kTtJESE
X6LUtZjJhgI3Jrgn2oGDzVsFi0AtVyoRhelnoYLNEBBesX0NXBKKwX3pqaSkC8snHW7azHMQkH9i
clTjY9TRVQRwoCehDx1WLyHFkqspE075IFanpYJB2MVEBBek7hBgcAwhLKFq3hQUQ91JARjuEuzR
drcCfH+GI3il3FLAY8GLJtOH649ydpI4g2eUCuH7ADIQjS91Jxru4jaQs0OdQ59aYU23gqVazLvq
qI6DiLFANN+OPJgCUXHTMMSV3yxuMhxz0nIcHIRsYOAfTe1GICTz5g3zPM5Vu9wkbn6WwwsdOxeO
yqmWQ53SXyJ1w/BBJNni4mZvPxcfsUftuXW5kqyR8MDxmU8KvGCk2nJAExTAYrtyzgWOfDsRN6hu
a/GU1KvesJ0KtuQyd/h1M3gAdJmUaO0Y4ULL9hlnkU4RUT/btF8HeFnJtuH99PACYg/h0C3NxGcE
VRCGF4Tv3SjZkEZAvaeh5XMuVrQ3ut1abG3AuyPuBXEmCg0vIyfy1aWCcU5FT8zqMkaKki+HK/0Z
8pO6Gd131iMOcoF3qLn1yvDDaJ9+MGswbpW0HS6FtxP1c5m9JTl6qcUIOWxtqrWa2VNetqD4QJLl
i9S04VXlGaJz23F2NEPa8F0ZvdY+k2bMt4rIIvetdeehBbchMNT7UBh+SBhDV6GxGmfaNgjUqJuV
ckHJQPPa2/XlxcSsAUudxFOHywQwQwRFYu1yIaq7km1wDqfTe9AcihgEEMGBZQiZPoueyjh3RNxk
a0wyfnUppX2v3gxoFXj7UIeGzsLlhm1o5a3SbD1068S/qX201NX3VL5ydcoS9iqUnOMJdkAqlLO3
G7hSoNR0wxLsLbiSA7MndtPxyDXghWmnpIZMevmjkPB12XV2skht9uWXTnrIaE1K7m2/ng26P7XM
t55CMCQ0aek468rbKeqb5J7Av4rOOlN3kb4Oop3u3yzjgoCthlHxNkgrxMie9xLSx5eMo8sdoKy5
rDPrxaOt4tIU1Z7MivpiJ1RbjdIZnoTorDAz5wMZWr1kJy7SI7WnJYrqUribRKd2uBNtGl0qzKOC
sNuZyoEoQi6jKrdOOA7DSlDvMmKYiM6VKNCljd669JZx2ko3QNPCeqwvGs+dM36eFtcOubDYfvKG
CjUpEpsEOZIIvL4gC8L0IYGlF0/8Jq8bhGOprxtv6eTzVJ1Cql6DhYxQ96UoOHXx6AC5rVaj8MvR
D367HxCaaIskffTSvDcvqUolPmOTZcJlVmtT2oovgDDl8k3xL3J6HUBxMWARFr46j2APo5ed8wAU
u7ULpPyNPtQQEeBXO4uUzzqmk9wjz7eaD8fjTpgPEQEdbyZYAn0mxnarY0rgeeYN3j5QDnS4gvbs
FccO7xRKzQYlDcdIYMN6v+0IrS5AjtBYFWqM9BiugiN4A7fu8NLOLeMuRZRcOy/EsYVHIoWhYWJd
dB+q/B3wXFsMeKLxQauFiBx7vOczA4bfMUKhRLNxbiqrWLwSFNlXR8DPpbajjTXoRzIU6cDipYJ1
/1O47X1HLTfzAAz2kfafEQc+PSYqQzwjn0VLU+8Sp5rOSuEOKAmXSJKeRTgn8a02PgeuAoEKPh4l
jO0VfYLvU+lIa4KSQ/k2SupM0KpXHpIcThjLDOWYCTCkB8KSNXMQ6zOnPYxji1iJp4H8NeaEBNKt
9y5oqRUXeS4UgF0jHYqItshOrdZCRaU99urSzxhzC4W+bixZHMaRVu0D7LxaMFF5q6XhHlcTq2wJ
CmJAw/rteWwGFq1dc+tUG3Jo+LTUejEe6uXL3othBED75zeGypY7BySKA6vxMHKuQGJV46Qhyicl
DbKo1KYV20qg7enwdECPpPYtDrRJNIIx3G+2Pzg/XUA2SXwD/ekOPhkNez06ReJdHYB8dZdgLfDi
2nVKgi1D7IKQ9i3llZcfe3pZFYfcVP+0KK5ad//zwqH1V20kl0Y+tzxxl5cIKXrnfCW8rBaE/Tjg
roQbg/sczbSZI23hRE6ftZEnndTQaABe8RLbRbfLE9KkbE5xLFc1pdXPNl89q+l7xMDwAOEC29mE
TDeY1TvZiqEH2ahDdixa9PzshGivw+gd71ccIcZekLnjqOOHlbtbFQaEj/d7XO9cRkm8e7J+kKSl
zIkNnzSmkwKmAQvHTha/xkYwYLgiuCvmnrWtBCIK49d6l7FSlundE2i/A2nvnpGK0RDwm7csaFdb
G7W5mzwz6T6OJo1x7dQOnjHVOFfrm5hqDftzuW5l1rvRcbnnMhnCFdMlFjYgIlQ0pOXSzOlBaZJn
g0gRxvANQxuwTwmik8mSY9GtTtaSuOENT7sb+WlIgTze9XuAFp7qfqe2j6HbSAVxjXMKQFOkEUfc
A6O+ouV3t995C810QZPHyVEvMiBbhxQM3UYDqr0dOnQKlM+0NmmUWIgMl8bK45ZrXtLoS5NeumYO
98T6ovNqpF95egj9c6dv+npRVVuU9i2awRINmLDr1ItFG5SAuPKiclvgyQ2+JZEGYErbqbwNyYvz
1NqZ6TNp35rekY5JkywjapqapolPUlD6JMaWMXXEOYo5kKoiSYQrzWCjgWOFshHsQLwKCB2MPFuO
0WSuA9JLpFPV0y6yh2SB6aAWkOBADkQypVwTxOHlSxMe/eCtRzpShjQchmZSaPtKQBR0SZA9APRL
GVC+jFkvtHmE6pz3mxHWTtHTEVC0ZupnGDOzYCp+8N2zI96q/KNUzr78Kfiw0hHaZ5uQ05fNQ3rB
UcCvVzTzoVm66jI3uG1DaPE7JwHbco1yFJPYNOlZNytuSJhhTMBBFoOv7ct7R0FfAGWpF7gzsMe7
02p8InrjrQswFqZ4bsDksBj1dGf2TgYReaWT1c3n000qPBP2mOxbOd0yIdiRFhEjSJowmHflrUPK
g7jzfbSjxJQYS0O+BMKrxfIPanaUG64kunplx03TLnrCNMpvNcjsgnmJ3i+Zc8S4DlvgQEvZuXTp
vBbJ3FmErQCsZ2f4XwN6uCazu57LYJplU+o/vERZtGL11a0Ph8lkcDUjm6AWPV8TW29X7MU+FAE4
jMhtEYNlQA38Rw7tBuN+m+/8eqHqnBa3mFH1+NyVMS6tUapnJ56dcTo3qJP7axU/W5mN2NA4NY1o
KGb9VFsBEeR0X9Od0bzoONjL4kNQ5mY36jQRuxQwL/TmqMsoaYJ9rnJpmfg9MUZtJeAAIcRlvI9Y
q0FPcdM5aOEbJPXqCo4mxweVXIcGgSRWELAu49QxPghCQAbjtmNCUuMV9ptrxdMfNHycM7hVzTUI
CUKlFViC6BuMRQNBO1803RoYlxvYoXGuLSof6gsJZwkuwAaGmIcYE1OLtgPfGxsLBfJD02wF5ZLV
H7EGMPTalmuhjzid3xkYBrhj2J+iPULYStlp6GuMMzEEDEha1k7I47HPpUZNsiHIRe2fRbY16TAX
vFmLttsowy7rDr3wFMZU74/ItOnfk0E/iEs1eKDVMUTAJti4YbgerH6Rsj4mmAwUDNzWLS9f+o2f
3FuaFvSoRbrvXFB69Q0TUgesWczZQNFv0DGKIMn3rzwonQ9AuL7I0bH9NtM7dtKaDpj34Vhc6OsI
QIaK0svOdH4THA0Ky2BPfqbBtCNoD0Z36vJr2t4S7pgyg2zUfwgGFEb895H/jLM5xFqDz8xbO9VS
kGnNGE9TP2u0FdGRc2RAPkO8bMZBdiZ756F+aIBbJOlC4kFlbNJhYylrNSmn6GTFcjZFPESUjIj4
fmz5ApjXzAPgGq6GBMkFQS8VIol9BqjXpV2XccDT1VsrvgzJk7i9scpplaXA5jRiBQNsOcyvC8ai
vCTG74l76cOrbnyMtyy92OB19FET/zjNOa8wLKLXrhXnQttI8ongr2FcI/DIGKnt+281UquYHb7m
9B959EX9t7EKxXXA4RfGmVujuPh2OGZDuZD2jfsa91+RHsxanyZLZxK6d9C4idN5B1ArioGAHzMN
RLFZvPT9mWTXmACP8INPAJ42QQ4tc5qOgxWuOFQhMENRbuqLCNA2P8WNjVyfcS2chswkTHfVEmtM
QRq6HxZSPKpR5O5crhyI+FAKGT6M4dD2fOFNJ9SN6pkpR8xrqjXmztoYKfEonRNk3rhktVuF1jWH
tAVFRv4sklvGmMJATiteODdmQCCZrKcrLvBMfeXZR/6GFHTu07w7wJGuMB66bzERYA4UZabYF8vF
+Y5L4KTgNgd+O05RgmfZfvE21u3RMDd+fBWtBU1Rqk3TP8fykbfKFHY0SD0XsMcusaBa77BjCnaa
n3J6vU67qYUDXb2e7pNZzJPGsYXyDOK35myV7lmKCcamD4xYuCjHcQtm5/HCcbEFsgYonyyDnLBd
YlL9WakBTc0ntZxtmvgx0JLEkuQuhxa8wtbXbhLtlJoBQwucB0+cwQ4GNW3vhSAF7oK+jt2UZggH
GKC+CpMGBkNzXhGMVqG6ts1mWAzBmoeOuutYffECYVCMrBNGejmg/ZWsHgvCkpsvqd86wi0zDr21
LbOt3pwYIgBFDfujL39pYcUdeCrKc1CeZfGWJceonYX0qRIkjTPuEbcjI+Jbcm56fGnZ7ryFMCyB
zBfZaxo2HLsYa7nAezGRVMwAlauZnnvzmNHxD+KTTA8SHa/64cF+GvBQ05aHs//eDKtwQLS05PSD
bycVX4J8P2byaiTNDfTVqKpQM0NZllAvN/BGl7Vx1dDx8i6znEbxWuyOsrQn4McNrqozLKwss+Uw
IEz30CJdV+igBVQKPAbf40EUa3O6jzJbkb9OtUcUG1OnNfdy2XEyXEvAsZWVlr8rIOwtVVgZNZ15
45Qz+84wy7H7cfJC60JULysJU972uxHOgLtU79AjM8HmO8+Ll6yNZkJlMviuV7RZ9eYTeB/iq7Cx
a3rjFfCvRQhwSSgqJEyfXfaZKXAh7ErZRDjo+h4r1reKECBxv1DlCw7W+/cme6sr+sC8dFqyBwp3
jakWSrlwYXl3ET6fTHeYYnI+JHYRbCuIWya3NphRQ+dgfXI5lfZTBhQdnGR1JUocLkK6sc4JpqYS
7rEBlMU2Mj5UjagUdIzRdshWrb7PaUWL8j0EHwJ7D2KnMo+0j6RkikV3ETGUBeOWcj5866KbZEBR
x+umUuX3ZN8xNpECWrLI6KWz17618tLqOAtdw0dqItKqWHU8YFHlU6spWoTHgOlYRVNijECgdkMu
MWIms0C8Y/s8Za1gny8Q/jxLuKsB5qEtC1CWofpDc8kiUw57Nz+lQJIEjSOR8B6H7yjNOKhkdCyQ
7NGFsUgeYDaHwQ5VQh7MReZHYh6xdK1bUr3aZaXYfb3O2kc+9m4qtHj1GcihYjU0mbfsfQ6N64j6
rVYeDm2wgb7NtGoZwHOM8sJbjyfD2ZjxsqiXpKuwKbKpsn95CQINBYWHzGUovWo9hWJ4riHOsG8x
WnbF/WhSTJCKMKvlJpNpsROJbo+AbvbNcX110eyPOvtYW3kkU1BAKGvOyOdWv42uCHEJKwzODfNQ
XpnbnfRuneWvKYWJ0CDy6T5GaU1Q2oQp0v1na3DQtbc08XUE4o03Gn1fhRGTITwD59ugnZWiP9ql
zX3AJCXQTa1ZjpzuRZVvhvGSinQzeO8kOjIsgCSP5gjlGCmpe7KKR0yAw8MaVoU4BxHySEkiFCC6
lwK5cKsgfo2HV4bV+yFeulrGUfStUk/UVKimS/beYbBVVnsPegXtH88iKPQxFAdfX3MxjWJzycXF
rbPtknpmCmSOIz8tyBfnolWqEaSR03L7bt33wqd1i0A/pq9s2RYBAGQ6XdGsBf2969Yc3Ez1ILSn
tv8s8oflfzmcQXKd7AJjnWTYO15Svk5+SGMBeBb55BCujruYTkDFovI3brUXpQdtsLEnRvT0RFql
49cdZWapLjFnISK3V6GQkP1w1vSAdAg0i5iJMLEK7j9++7e//ce/Pbt/d7/SYxr1bpqUf/sP/v5M
s54n71X/5a9/uwASSOOfP/OP7/n1J/62859FWqbf1b/8rsVXun/EX+V//abx2fzjN/Pofz272aN6
/PKXeVL5VX+qv4r+/FXWUfXzWfA6xu/8737xt6+fv+XSZ19//HimdVKNv8310+THX19aff7xQxK1
n2/Un+/T+Pv/+uL4Av74sfx6FJ+/rcrokXz+Nv67e2JPeUR//3/l//G7vh5l9ccPQ/ndNCAUiaZp
6gZpsDxK+/XXV2TVtDTVMGRLtWTJ+vFbkhaV98cPQZN/txj0GYapAL+UZH6oTOs/v6T8LvE1fqko
qRKSTf3H39+UXz7c//ywf0tqUushBZR//FDGV5n9eRGMr9rUVG18JFVXdcOwRFOT+frzcfYTl2+X
/lflWrrgVC4id2E75AlCfGKXJ+jT7MzIT2VSsPCEdEpI6qbTIjPXVhHvha64M1wG9b0A+kGviHVp
sQRbEutULLYSSsdtnxFn7ZcxBKAiXubUHI41QBur6XAEArL7oCRWN0jVei5r5AgNtT51Qw4oBomA
0SCjPqzJiGikGo5eQM1miqGtaGgxUJLNI51DWzxir0qdiVjl00nRZLY2QyNWS9Kag5WkpL5I1SY3
BwagogLStadKyE36RFHSQPQrQUt2b6GQ2lkN8E9u1kLLXBR25ko1C9rAHiZ6mJQ1nvKNGLvF2qj0
VVkBbCzimCjf1qGupL88taxmb8Yenhpl5YsNOohEn4Z96GMTYFGTXeUjQB+7VAWRcQYiI7FTLczj
rNQ5gp20d6A0y/S4agLsm+wAxhV/iZsw8o9P6cBxvmCW1QZdO+MjXSNr7ya51CJoVDRcKS344qT6
Gvqc4KkseUefvpV0yigv2Sf50NIbYuwjSS02OemtHU8mZSLGU91FVAMgl9lsjULeGkoSduK9KVGO
mS4iRBWlUyc2TFoy+RGLhrZgv4Oc4YbKtHDFD8sC/Fvp7Z2g5TWzBYiHGFMvQewt63k3kikSsGyR
W+xSj9aTQqO0hxVuDtgL+qYix0i1OrwR7UUl8BBKc8eOrOoQBlnKQxRmLv4pzJFirNs1TyXLbkFQ
LWNqtgSBqZzTzyh88ekTkeFziiWKNSJzJMW2+edL8oyS1RT1WDRqdzumqkbS0Qk2fVIoXNJWjPkQ
J/MOzZwyRhMW8xZzRVmKb6GBBRDWMHz5fc5m3Kj5JkRRlDo0HPuqPGspXhAZvEO9T2hq9wC8IWAO
vbCQoldTKhLm2Ugmw0icR7KwGFL16SLAmohZT9ZpHc7LLOqAj+oAG5WpLID+SHXGtsaS4otYQLvT
hvGUvTfZtQW6zRbQlKlbZ+E8UP0ehKu5V0x/0WvtTgN1klg5QiJE19CGNU7g0zSlsdPm1T6vKTFo
LGmuPM/C6BnRrFUiZ69E1BgWFJ/YXZYAQWqcB7VRbQQRZlpMupuB5TMIIOnOrfItpNqpEHBg72ND
6lYkLEWRZEsN712KtIGR+dgAB4v1kifupqwzeZqODW3J1Ow+oVqsBIl4nUH6qPhYjaK8agX9+nDY
hTFdWtlB21eX9JwFVAODSI1rNTOxTmg/FfJSHajTnWCderDyRrGgKzMFaYLPJGuP0hA8HBFpSVex
cWtChUCVkW/EYSWXTXy7HilaiROjJ+dLsoMZRNwqFt0Sv4Lt2SexwHA+X3OmAZZjjti9hC1byBq8
dsN3mbfT/7/P/rf2Wc38V/ssy9Tjmf6ymY4/8Ndm+ruqWIZlGaamS6ooKcY/NtPfVdESLUszTFMz
1H/eTFXld0OTTH5K4mY0ZVP6x2Y6fklWDcUSDdUQDXba/8leao0P/097qSGLpqwpqqzJimyJqiyL
v+6lhidqPUUrs1r5VNKamNWbkzZjpm57uHGa5a4nJAUhsPtiTlHwz1FbLPwFGfa9PQSgLvvJ5uY2
8hQx8UJZVHN0BJSYxWSNjAh7gd3eoRavGT6vW5c1Yi3WM9o55f5WznEFLuOlMTdtCQh4piDIZxxy
QzIQ01CBIz7BeUWnYddgEqPdzrPqCe1oZlhSGa2QJvSuAbI61TyFE53QORq9BYGI6OD9GYOijXdS
2ilzxXrjc5NObpAZt+JePkWobsQ1fENbXtMhwIiZzbQ3lO0IvucY817VZbEm+OfDh6FdL29IpF5G
yub4CCDGjAPCUGULVg95MMfFc/Mm79BqT+APlXMJIDYEv9v6dLtZk91m/AsGri3ZQ/N3spyBNBXb
YgtEb42fkecOK3Vyty8Xd/LB4GMLm2senxk5TcJbDljHAChvTDbigpMLn4UPyBCnwM2zec9Qy/Dr
3v3JhfdqQlsQdaqBo9R4WqiddeCwk4/ijdLnXM0AGm3jCVMzeFf+VZKTs68jFgw4Z9fEaRoAt5RT
/hwW4ipbVhuVNZPtXbElHoSf24LEOCKuXpRLDhqHgXfUb18w6ILi5JWR/0xGIjL3LZi8FWFvUCQ7
7EZXN9oABTDX8gtr6sK35q+6PJdOjbAp5/pbt7xchKWEUX0BmJ/EJX8drIKZOQPYsvJW3WJEgMxv
amajh3+NbGkZrmkD2vqOJl6F3g+//NpW4aka6PgQAYYzgksYoVrjfzqKCURx3RIti8Z/4K+8XiNn
XnYrfgwSZ441ZKW+tFea15AYArQuMxziHdLrkdCLHGjp4d0EV1BBIWgXuTgztqU4b5pX+ptatLdO
TEMw0oBn2Xlbeae8MBRY1PRJj8KH9ZEO4gyMJKeoCZEu/EFch3tvJhw4HE4DYde2c4b/4TblmKbZ
42HNnPJnzut4qok3a7fgGTAIa3jb56rFpH0uSzulXNU6WxYQMvr1aD8kdkzNzi71g61M21aHkt+R
rtp+XddgS5acYNfekTd2C4K0/nZO/MrZxzBpJsfjFscDLUlEAJh7A8IDJ2wm3h3jT3YZfZ7YvJAp
fevvqIE3Y36hgz2HoIy5sg5tgSuqIEpUmGvPkp82Z9ICVZWBL5fceNulCkTLNNFbSFyT7s5llmsT
/1U6InbT3mbYOZwX8RnYkwppSLOolyqkqSnZ9QT1PHlh1iSxSZSwj2R3WBMq7Q1HUd4dFaX/DDnC
wbkKBKWNt6yoXPtXL8SLPSk/eF7I5hm/3zUWCmPa3J1TcHQ33aduzvMv4QNdFJkBNCxLxeb6QB/h
vhKcIfcXjvvSst8lgL/tft5DNptUq2F2yGxt80F9tuM+8TfBJ62uNY0D/ZHgXQy/nIS3RGyn5lv0
EQsTlGxIq3bWA3E6Yv7gKJ+Vo29dlWDVkJwEuXZKN3cnv5nbjMYYbPO2njzFlYQD7UC6k7Ew73jK
dzEMBpwVH/JxpZzRgEp771vZm0dKoXn/oqz3xBIvU3wJiCDORrgala83teAFgVUoJ6T5ITwM5o8H
YffFFK3f5MVbpkfye5Xp6xzr92Tfz+YaCUjzpzxDazYtP+UtfyKjRL0njzeIKFD5+HR6u8JbQ1fn
gV8YMR3NCCxUQJWWmOTn7XYv29J0zynsVnozleQyXgJTNPSk6ZZbdW4eUoaSiCb5WWasU31mYFjl
e6xFBBJhTzdqxhPin1eYwwhzacTghldWKsr0nf6GbYy29LemTfhj9P2GZ3p8Fvvq1iPx20QLDhE3
Y06wLegR5BXlFr6YXYM9m0Drbr4DeY2NiT4FDcUpzuJJjnSd1xSv+OPWWkCjUDQ2JrQU4FcPEfrP
SSUtaiRJM34GcDcmR1uIZoOJZmCqiTsqYxGBiWYrc/eoLd4EQrhbuh8zKm0WwwVX5cxYYAyZPZTH
FePL+mW6/BZWKD3kDXHM9nWPd5c5u0OD9aFNwxVTqLWxk/Yhc8Kjz1tUo54lhnsx/ovg9wQ4Unhn
R+XpM/eUJ+4leYQxHeBFueVJmXc8SHuAXpORCERzjtHue89p77NRZ6Qeo+fz1YMzP1kzbfTXRag8
Dvhx4ULzf95IJ57R5FcYV5l2hn+2WVozqQJmBGvNEib/V4rJ/5faMbryL8vER1Q9fqkSx+//s0qU
1N81Qzcp3inqZEk11b9XiXxFMhU6HhSBNFwUkwLur5aLov9O9aaIliFTu4mK9Z9VoqL9boq6rFmS
psmGgtj2f1IlKsqvHRd+v2iRJqqr6DsMTaT58muVKLZujH6A+Y2XMtfLmynAzkxHeai3c23I9yre
7c58Bqa8ykJ8Vt5r5D3lMY8PEl1mzUXQSGKNh8aH1AsfpWUWmIv5tBBvURpuBtNbpcTOqOvOQfpN
3TExpdMgE0lVP7J2g4sjqR9G/C1Wa+eYCEetxzW/ji4uGAGHbEieGTYImJ+xsbXEcxAfBufQp2ix
Rj2HHSgylDMO5Bv4HHpPJYLiwtRRdF87sChYzEbHJDAni9ICI1bf0OSJ6Rb4wCDAW+o+cDZMX7SS
BNRASoBpfhrFoADYrUHQZWgrOkw4Zo4HOghnbQdEi7fHExgpsXz2KAr6BlBNWK6TOFzgWMQrD1jF
XRaaQlZJbPsCRsX4boYf01xk0+V91jG4pQ7WCzq+IV4/dMPTogd7l4EX/SksQGgazBxZIkuczdfA
m8V9LbYvZhTMNJ5357R2K4NXTr1VHOHJZ/DS+OFCgvUeE3Pk5t5cYRBeOrgNYfGoTJ2dYZWQFdK4
yjTDd197eHKh2IcurtMmn4b+s863Lj3qulqg5tdxYkpAbVuoTQphdQIzXpIRely4eD4Viyfhkg6N
EHR8noJ2IyUJr/WpDV61cJrlMEIZ+8NTNq91f5MBDOxd/z0VcRU+DGxGKpx9X5KY48vo/m9F1s1k
YdJWpBbINw3YeyrdeE6JAugjVRDy38Zn6Wskaws5RHiAje5TUEkQZ0DtpJ2dS4Ah+bkBSwnJHxjw
pUXcYdUO3rmqCsRA0Jtnvgptmws1VMAYW8cCXZ7aUZNV8Df5oHLkCQ2qfHraZIVpugj/0gVX8Wxy
dl0PlQQO5Vz4iDFtot0GLToVAqafvsqnx5B4IJ4EQQtPK+JjKWt4LyHAJp3TBY3EzsKNZKFsC9AF
Gu0si5dqikOkeE/LW1k9JfjsI0m+MLgguLxaV4GtRZAyDyOK3Qw0wyQRgYWnWIy8s14uhFScCc1b
x2JeB4KdleZEFt/wgkpjh37g4uHKxVgMdAbxYclV6yJuwxxaMeBw9VsWyFORLUDgk6ghxSRBNBOz
J6kbOR2UEeMemqCcbiFkbyNz5wXXQEQdZJARD8mfGe2iUTraGogpMoV+EEEvDS+SCUyPE1BmShP6
GJM0KlOpm6V5x14NFoZrZfy7j/A6UZ4ZT1anHSuL4jZHndAREh+RLyiX3GIwbfKOr7doccdrxTjq
CBRqgbHsUE4JRnZ9hkI7L3j+0yL+V3v6n9vRBkvzLyfon2ujJsqyrBiiSjvx17VRMUzZ8ipQXTCd
y7SYDQcrQ+UQKcA6uOQctlXtFo/5zpTyaW5uqkjmVhOIkEDuALJl6OyeT7wRJUr2RTCjod3p2f9m
77yW3Ea2dP1EmEACCXeroieLZHmpbhBSqQWT8B54+vmStU2rZ2Z3nPsT0c0oqyLBROZa//rNZiCx
qGfyX3XEssNkdGjP0bNtfczoGXzRsneNXv41emgslQp6nflD32TTdLsH2vLBhA4MFylAtTAzlZTQ
+PP4A2APytar1CUEQQ688zVmRlb/Gs4tcRE45ZkfMv2Wb0L+Gt6LNZEzY/PRAK3TGRnpR+jD4eZa
JzPJCOB+2FW08WPezYj5t//56or/9eT509V1f7+6vTfnAJhc3SV7UVCyFX4cNqJo7lEvJXyGGryr
f9kSn4fzbHD0SNQrzckh0v4/PxOOzP/5Pkvbcm9gjeTA/f2ZFINh+GOreJ/xlZk2GH7arPYZ2Bez
FO0auKnpYBmU+2eCzUMUEu21xRsehlPqoBVFsrl1Ef3229Y8GsUqg3lePagS1Q2zi4/KOdbGHuqe
kcBu3io4jKa7q0xg1P7yn1/KXzEfVmxgWibrVb8a4KXfX4md2r5p+nhh5HLTBD/6LgPiQdDikUbc
fGKGv43m/nx7MBH6693B37Jdz7akJUXwl/evEVkQx9o4e5RY+TMgXGUwA/qtAyHqRxt9FpX/91+z
9b/379kQlYqgEDJdaiXTlY6w9N36p9nQ6JuTYYUx0132myW19l7IbYXNkqpQAuAkXAqSvKYPy6i/
4hsQcGaMRoDQ+HUcwXCiaF2iomWGfxYDuL/Szjrx0RL9vd7l0XjCkFOvUcrwx6h+RPLNzHdBEr+k
drotuMnHpPvpEDsWxs9NQueI64BoLSJhmruIil0/iyxLr60/otysd7L48CZnZc+bxmezIIIaPbH5
vV6idd2jb8ZHAPoCh6suIwwPpk4KGZIc9PbIfxyv9zBI1+OM+gXhN/KIiYpAzyE8AXsLRKHpow00
LHt4DPEYbo1vuRRkwRu7jnsew+d0IWE827GF3rFSvqThtMq9q9VTyCAE1ydvwtPWx4PlcZaB9I2h
wKPH+KJfbTQ+W8yLwlez56DFOkNJptOcJ2x5umow+R1D3xwNGn0HFiIbfRM2B+LGwJeQg6Wxi//+
24ASzIXs0o2wsuOtxeEnIS12PZYDxs8t5oRtfe0wSoPJmab0fd6wrjgkIuoeEgUafDTmFvoRruaD
0mkOf0h1BQgnkguEpKOEQfgt1Lt+XfpAycu3BcdErybomOEaFST+6D3jq0l8813gDZ5zzZk3Q1vW
BdvAlEJe+hlL9dhbS4XvpH9QEQVwyT+WYprgGHfeF6NALscx2eO1UJPnaCf5m1M3hA6M9yWKUrh4
pp3s49ZHWWNg2oGBERhqAerav9sD+sBS6w4ZRSbxuowoFtGXhS2xKugUMUMSyLmSecOAAs/OAe9F
dOgezoP9diHyy4tQzkMw5NCUFv861HDfTbYlZhv5geMyce9v5/Lax729Vd/bGBIKBWzovgo0ylX5
R8+rCKk2Xcya2nKnj2t7ROZNeVQphSNMQ/QQeBEnkpN/QPExl+x1geEtiGuYiWoKYahUD3WKFSeF
kMXgRabRsypsSsXj4KerNCKKvIqeM2HdKb0gjNcZqmHRPg5iOlUqXg3OcN9F1Aa4lg3tx+j/sKiu
BZzj1jl5/mkGRksoa/0fNphJIWBLM3XjL2Am5LDwS57cNByCfFO2OM97sPOpZmFxlhFBxRFHmccv
twe9DwwjHnw4QxvS2vaM6FzyjG18RihFqG4CJFX6rkyA0xaClyqOPMhdrIAvVbkzbI7mLzbc4Ijj
sLKoNWJmR6W1j4MrQSJ3er/wwEcpi0piJ/Vp1TuCpCBU6MGuGetdnjd3dhfd6tuG5TLrqnp6zrsf
uonwavvWYzT1uPasD4XqRj+LIoVoMpDoZaxVGq3t/KFvP3QRNco9zHKfPyOpwuMgXhEY9CX24nVs
YHewvCtc63RR7LoYW+LP2eVwep/dibg2govj6qNo3ypV7awRKzMQLORHaYDtUSf2Lr68bUo1wOsZ
MDHAA68N1oPAuwrLvFiAuzGvbNpwVztPPgq0pH/N6/MmhaWlv6s7izbGOCFjCo2GBRFZ5mIlzful
h6e3xoLVoFuHgFM0YKFJlwLWp5hrDUjNZL5QWbrGlzL5iTXqWnwNYDN3ZExMpIiwSXs/9DW3q5om
66Mp2PepM0lmwx6RIls1O91R9SK7eB79HK4fJsbLsnYQTeASpLY9ZMI6gmzf07GIHnJue1FNtC3Z
xRr/PezfywSba80c4q5v3vHKvBuAiNM43/G2YmD62qekk/5KCkQTsH8cNyOkeV5VPAcTL4EsXDkQ
pjqWb9wsmPLtKkr6Coe1uxRpv/5/ghRsYPM82fdwrbMyPmRLf2dPyV0NT7GCooztxjq0Rsoe585C
SCM6TMfwS4nMXSseatLfYyhRz0F/zOIfcsHffRuG73joJBimRM8dFbF+r8ci2bpPGbPnXv7655Mt
8XcKukdhED6frWr85RLP2PilFn9wlljbOkvxU8Moc5q3Ep6EPYxfmFU2NvavCA1rB6N0feiaKMN+
meoUCfJRGCbX9f2QIbQkNKBZRyB4lvdW4FwhUshvYN6tC6j6Y+DSJi9+/8zOGiGf6i214bjfkjOW
/BEzgvBBf6PnUeKR2x4N9s2wgnePVNx+ntLvBtszJ0DI7UOz2p0UU1unJAHbWYjOOxXZc41jZcdw
hjzZXYhPnDgQ+tOVFwhMvApdBOm3bOlBEbsSfNbLVpLB9JDUzC8Q9N/NJpeCqOfxe+BkjOsJ4bA2
ToyqhwwHFSEK6SFOG+KAjUngNXtBup8FS8+I6svCsH5ZLJxaqfqEiXNOv+lqBjAouiB9cEzHa413
1KCPyuEV1NEmtoNnBZNRBAPKPVYUOLssuJHY/gQZHgGOsiJ7ryj8O6xu2vgwAu5CIkxJl+vRNXEg
eBgrCx0uwTtSrZR4i0I4jcmdavQCgjQwElbjYQvFJlnkx8lo2WBgmaPBjDCbIFglXN4c67mwkGHz
+rkP5PDNs15mGDcZXkwYHbpojRLsDuXwxZrTOzWQGIqfqos5SGAViMxIeYGiaKGYcxzSiGaL8oAQ
HtWul0A+2AVa4Alchk0yh8uZvzX44k5I9iw3WocGp0PP6kJtNWKv70GsiKkbJdZsHhRFl3JSz65Q
Buo/3NCK1jFMgrzd51a2tlHCEy3RT796MBATKh5inZjiBeJsErEftuqX1sSVO9t+NhAG9T3WeMbz
2CAtt37ZFj7WcOls+BXZTACBhdmM80svFIu9SYS/pvEZusNdnjPlwwbKayGbpHel+2uxhy/6klTs
c3A4MD7mySKn2REiiojtl2uSG9dSeSfvBfNVGUhMYsc7MeMNI94L6BZhxJpocGinOMrRlKdADVLw
Y7Z+MsvKhKvdMIfTztfTAjcEBq+DbXQBL2ckG6WBfmxZ1ZpAkdvPZ8A1BtcoRQCMvYLrgcrDx4/m
fNXBUlYVyy5GhJH13ACk7aY4eym5GweeqCInijzEhN3OYHeIR4e2632G4ovyb6c3CQOZSyZOkAi/
OJMkvpjtPcBog5ZwQguR07vrHwsQCSY+ngewdcxi2GBiRYYnt5lJESbRDTTRo2zJfXaL93lho0d8
2nQbp/6lKSMtqFQCeJDmBI5Jiy1AU8CtE6FnWYZmi27f9qcNNcqEN7DRqnUGrrbYxq5oR1gylL4O
pq0QgXqE3QIDrjh9HaJ5k6SbRWEs00T7JTHfkzFkVx/X6ZyiBgTydJCfUY+1y6Or0JJynA0RiBP4
XiJf2zzFQJ1KFNiwRWFiUud15UMEBTyUYjtWuFd58UYXnqrlKJ6mjYZ9CpVsck5zG1VIZjBEwfN8
gY80iu+Nwy3P8CI1K5KUbX1kfxl9MpbGZ/I9WA6w850R+36NQU7dAVUQvFIQEKq0BBPSosOPKF7V
BFqplLAZsRrro82ansePVJ+neyIhyfn72WJc4RHaEzCKVOA+ENOgzL8uC4YfeYyuGG80tXz5uXgf
bcRUCJRQF1mENO66BTZ2m0Ejbc4jM8mlq7WJ1KutSTkxjhdF8njrW/8/z/PveJ4eHTyE2P+D53ku
m/H7/NtkQf/C52TBFv9lMlhw/UAIT9rC/ddkQUIkcTSOEdh4b1mmgEb5j8mCJxg6BALQH1hLumbA
L/2DzOl4/wWdRfND/8lN+X+ZLMjf4R03CBhuQEARHkRT27o9uz+3645F3pY7kGu1NAj3vKLzDrcH
518f3T7l2IP+3JV5uAkneQ2HcERnIVFERLbOzyA8wwym8Dk0s2e3cjOAc86PpSWoLU6NDFFHUu0X
s7i0gnFCDRnyfHtolvtktDoQ/REgKQ4LyBx5hqenH/jrzy+Wll3thnoINlMrvU0z97AZEe1Ooce4
UEiSxw85xntYq1ovcSbs81J7b3bIBPFPb+r/AjSKGy7zb2zDDRzT5U0xHRfWK1Ofv2IpXm/bcBUr
a5UHw7u7ZA3Sm60FuGdX7XBpCtk8TE2TXhZqEU9R3lPr5hs/TtpTXJP/MrnLxWwK+8WdOYP8uu6P
YnBxbtCfLtnUQpKfsT8f5wYukFIbNeNuvkjnervWgYtbpLVEEGHccJUgg90sZfnVUi3RnkxL+iQR
p1gMECuabrn6LYjrWNT9/vbbvplg8EYp+WqjacX8hxMnRPgikwQsozPJvxkquU3y5tn1sf2Zrdbc
dYPkfcnzmIwhkbYPfigOaVKSo5HY0yaRZvxk9t6dFUCU6Ws7fkr8HBRSYbgoZGhjl7vkH43RkwZW
Yd1uf6+WJr/3KT1PpYlrg5v+SOa4PNNUUavpzt+x8vLcB8sjxHpg9Fyexsoxn2RunHyxoO5covvb
g9FHh88VMm9k4fYvI0umEz5C3qwosUuVpUdy+ezdL45DVDsToGAi+wzs/nPpRZg/RFhlTUXKPE2/
D9KbvL0vSA7ugunSlGysQUgtb5bLr2IhVlB4JcZa+n1Oe5qdgWTVsGrip6gu7v0s8XCE7ov7QpTL
NusfLW7jHdlc47ppDTqOlLQEUGzjWpexuUnHmkijybP2faTHbwaN6N8sWE0H/xMYx91tA8T5muQG
X5zMt7+Af7WsAlP1Kb5P0zwel1E2J2F547FFCZOn1euAOOBnJ+2DZ+D8RrIJFy8dTQgb0YQ2Xb8V
3M1UNjWgSm6PD41bVQrvWrSz0saQOnm3oUfrykJ5J5246fbhYzUQL5SPyYjCsU2xBLYgeQlk0kUm
pzsyRtTGL4Z2N5UMxP02AWKdBXrJxQ3NnTVTHZqZAxA/BPb19jCyakiLoqXvUjy09e1hN0SxYQzl
bzN7oYf28outN4B2nJ4TT3HX2Vg5e+YIachWGuBt6CeXqL2YETldBctw4ymZEmLR0zz3k3lSwVhu
AzsJD4kMn5dlxGvRUMNzM9SQcQBBdmPntRc50EPnzowtdDFiJq3005w6QLF+mO1toj+VU+ScSm+2
cDFwu59FYJMfR4Lt/W2ZZfpTJbD9MQp3H2du+9JY5qqbPdzdRNTttZXY50oufcg4hWkQ/DD48wEe
7tWPwLsh7pNy4jrANrDbKbbq6pvwevIni566vBTE54is3MQDCbJL8Vrqa9YzoNswIay+Tcw9iONx
IZ4PkAuCULJptOy+W4GLCLGRb/2C/3hElNcVGcnfLUvG7L8tSwfY0TRNF0KmzXT8r0i+uXBWDHPs
rCqjcO77Oi6x3orbY5q75RteIYdYYgjoy+rb5/4Tu5m5Ca1lIpbHr1dSSXG8PcBxt45CQVFrzHne
BXPz2jdeesryJCWyupAv9DVz98eU6KZqaAssN6yo3aQiie9DP3QpwTK6hsUPvGMwGP4Xli4MrEr5
IUnAmb9t9boZPqqsFafBcO29FzcPIl6Ca2uNNWgBxqmCFbK/fVpm3bSPYvCqKCqhfuVNuP9cSEmU
BofbvhWa88IGntffvJxwlyqry10f4CNQhQ231MAE67ZOy3LAjdCGhx9Qs696b/TX8MPtF4IAYh99
ma8qbVqgyDO7bUllQP630zcEQFllDDJU2enG4xldZyhBfSfNU6sfDJ3qUQ2ZuZ04LJWaotepgb+n
VOVtIcTHr6VL6A0HboYhtWLPU6sSZ96htE/CWIAGqx7jUjm3wSpCyWEEGI7EPKvI7u1dEEeKbjW4
RKpN1pWcp2t7O0SqDn63aGaKBHz06zx95BggoK5KSGET9blvSnTdSb4e5snZh9J8+s/LjtLqr8uO
gsphIzSZu2jxiv7+n0YTfuxOhRNgpJkm7bS2Ddu7T2rDXHsT7XvsOvV91Gx6f2SpuHhxuQWkxVy1
4dlt/FWbJMOpsqzwPPjYQ+Sjna7qxgd2D8sO3WM7+itj6pz9UAEKD0kBzhCEf3zuk6lRmE+wTjDA
BBV+isrE21YzV2sxy4tplcE1l/lJuYV1HeOJLgOBb9147xMl1r5McEye46gGbMVMjAAw3EWnnp2o
85xDZMOAulURIoqPprGEV3Jx7Rf9mWyD4Got+ynG7MIxqvbIbv74731VVN7PtBjKTepJlCK0vt9u
Z6Qdj1eWpH8/lQOWnHrZT3a6rG4v/3ZFbg+xP2AawCnq9zXRuaZa3smnLpyhOgq3Rvqvr7DQDwY7
/WFs/ONo119rCpYHt8qabZlnDmLetnta1LsqY2iJofl4e8idZcKWMXe2Q1mLx7CFu9k3ySUL5gd4
29Zx8gHL9dAhgM7vO9sqK8NrW8gffVWlmyHtcBotbcSXOR6OqnBYdQ4Rvn5WPdkS9UETZNHx9jXR
ZpBR45gcB/3dPsphGBZgbUaZvhZ93ZwX3KJhTld0br2fsVUmtQjuDGF8i6KG8Ay9uZqq61a1zS+v
RCz6TZ9XbCToui3VAD+pori6S3VgcZ1v5RgTjf5il8HZDJbh2SsQSAdFux/7kPH8UhvXUt86dpeD
iZgphWPtoYoabQL7ehJJdsFSXsYb6k28UqOXQzyq4VIEwXRNcmhB1VyCL3gGFjyxTSx5Ev/jQVHD
1fWSaK8tTOdSNe3UlLcPdUmNZMPUua2fOMSTwnH8cndbXDCEvjcGjNk0Dx4pBQGDu/LUwI96aXtc
zKIAcKPq7f5oTBGJbK4ZbdrSz6+GeL1Vjp2HAKocowpsI3WPLpf+OPzro9vXOm8w8L4Ub5/fbO3D
1ODQalooGCNrbC9z2vV7Ml14fxYhHzPnY0QK/2yGTXYoh/QjiwM8zgPa8Jy7tnJ/+CFS1gE94yV2
y9ZejW06HJyIs39pRyg6gY1+qEUuaoie5MhclKtoZPhQharcNkiKiLN/q6DhjvVruQze/e2tS/3o
KU2ZQsSK8gkquzYBEqHz06s6DCVt98dYxNN94sf+xhm0HZHDYfC5vQdZ/L2qIjBCSxXXvsB/hCIF
wyHsRiyK0T7pi+cW9Y8fV/ZDkpXXtE/mrx5arE2OxGTV9MNwbgo1nsNoPgTuKA+u6/Al/XUp4UhS
AaSYB48wrpdCrLQ34Oi01rWbpnzvRUazwsKWkY3yENjX1bw3G7xIS2Ms9p/1NFqz+a5w2uZhHphe
DgQ1rvGWcp6rIAPWMKZr3zUBGGLUPsRWQCa7NzwMYUBV5g3ApWFA3Ioy04MSTGZMG1eD20eFj+Gb
VXArt3VsudvO7YY700+Z9S2LYW2bhnp6MUk2YkfEVhBrm+jFj4wHLJFtfeZHQf+PB6uylkOPm++i
u5Lbc+XEF9Y86j2geQhxk8Bktd0oV10mice3/qCkWN/F+cgtlSKqpJIPEZyVXb6aOoLITKd84LwN
Hwo5JVtRjIymSx8jwqAwHroKxJvfQTiGAQe+7Uc/q+tNZAw4yqgJ4V2ezOyajXVSBhr4Ba1QBCYM
T1ymOz91Ho15MRkSDoRN+CDl0szhzweju9dPLczxxlBtE1/+/RA7HJSuUTWb29cGha1AXp7syYYz
54YT5uD2/DWL3JxYsDa9NKJ2nyx32g+1V51nF2f/3u2n++LbaOvk6ixRhzlycG5qarG1lAghwf1I
k2/RiGyprJf+9fMjV1NLVP4sHRDOuU5xRmi6dt8VpFzeapPbQ+8t28oCV85aok11X+baNt7It8K5
ygxqJV18OEtmE0HFDNxBsTlDhXsK4qXZLjbUjWIoqn23+Fi9BLwrmeupq+fivmjFuTzLMjvIJYng
0GXWRbHhUnDhR2y61UM6DvIRxM2cBdIXy8AnpSGIPFxCDrkgPN4+QiIJT9CRC/jbCGyaU3Gf84Qq
hf3p2PoMp1vPmc9lHzOlwLbdKwf1VKaGt/EcDx51IjjH4WMJdlKGTUvF3MSZA++ltvvo1EM7YgTv
Ain2VbApm6baNy1WxzE8wE0x1VQCevXTOT113ijVvWlE9qErxLZbGvkw2fxzftQk+yRthoMs8VCT
RIRbRYbjxu06Br2BLjSegRSrQa7z3hdU9iV5caMfE+1SPURyaU5O7dx7YfQs9fK9PeSs2Tlqh5Ol
vzQM9PyWHQ3wTZgupuP4+NlgOP3EP2Ol3r2lD2qEfzC+kgkg3Z2wJZU4EAcdFUYuxJkk1x+yZgKF
zWHl4gmgeyCVoej9LDgbz3MZCPkYmeRIrw6dxiNE5FcYq9GuVE42kSlKZ2QYkUaP/KOzdNZL1de/
4u9S1MZO3prJPiLI1Chlt04q8TQqTX/u7BLO98AWg/NY4icFhiFFeY+Xp4NiI2h2zCCGVV4FZF2g
/D2KiUlmlGOmM/4wFkz6bg/IuZ4zPHX2qGmxBNT9rRTwCak2nVOv3okTjL4lHWJjJ80xnhcwgNJA
FQ920nw1RNc9urn2cVsYVJZjYv4NwiR/pzjpfh2xtWeCRwSulmkD+/25Qk39GqcvHyjns+JoA1gb
Eo6Jmov4/vbR7aGY+ZEUi0amv+MpKvHOm/SJc3uww1ZC82kbBgmhOo2uwlraKLSPSERYMKvYMeJg
26loEyZKnivHJTfrhr/ZS/d4O7rqsVzloG33gUguIkzksZtxVy7wCN/Fi7H1w9lfqcFVGH+aztGv
RmyHfPUgpqT+1sUAc04WVHfjgvVdCS3poXetjjKae0R/Nrsi/xtKlQPX+reekksHwSlA3u4DtAJp
/n7pFIM7J5StyZynqpHmcjk6B+eL1txHXoypeeUXJF7Z1WV0GLSkafMypibpH2k+4mo9BvR4cMts
jKNXsLNI6i4sx6QcgNOWRMNh1Odb5TSMEGyZktLgV2uN0e5Mwx2/JrhfOQUzhDRXDQEPDq2Sl0i2
ex5EBXQUDf1AO1fVR83Tu+EAy4RZYyHkU1MF09cSU5gZmFNzeP/V+HbC3pN8NtxFpk22mDQxqxyf
hIr5MX031Mno/w2F6y88OxYh4GpgS4kmEiKXfeNb/qlN6nM50ZtInnJqyxNkdBSF8S8zkf2mqjx/
nUB7OJbsaQz7VAjxMRwukJgJ/ZiVsY0G9DS9P81f3Zhmzghwwbx9agHexrx1a6cbwyMt2n0sk41Q
dXm+bcsNfDw/+udqisq4xGgrSzaOjTdMgT2vR3VxjNW8sZq6u8ba8a9y2+4xiyBnQt6p/+ZC+P9j
SSEB9aGz+cIVjjDlX+5Gt8qDLsbtBf/ELnmq8hAOVhsXl35JjWPqiR9GNhsbK4TlMfY+EyjMYdBY
J7tp8L42dlcdvdkrj1bVAcnYk7Wr2yI4e5h1UJi11wBkFVCHoZfeJ52oQ37iX9zazy9VbdMdMeQ5
IhzHsjNggNZNRn6vLEg/MXG7p6hW13hmepxMUIE6MPSxDI330o4/ZBNFBPmp+lj6U7hmkP4r8kLo
+qjEF1skZzWN1rOVhfCsfEwDOyhDbqiesinv1yBB8X5x3PHeog0vykF+H8fivRjn7uLlOkIzz0fq
8cR17oq5T49DVbrkw3Y1hR9ODpKW9ViawQ+oe/JuSJVBnAQbwliH0bnCcel8+8iaE7R0jgnlrxrK
s1WH11kOzWEZkG+nWMrcCn6s7v8OBfgfW6wj0NlK08InwwWD+iv3sqWyTBf4BYm1eDTZuoOfZYYI
fpTr0avMleXW2IItHboqARuwjtvh6Bid86TKGZBEJNfRJiOuyOB+eNlACdthhJlmjbY1743XeEC0
19kA+TL2jVcAhW++P4Mn62+20YHZXPqaSgSMRrywnxqwJFRseygoVHnWqVex+TXL/7ih1D1UiHXZ
9uZaWJDsgsAN7xq4aCuAPg5TGeOEnxrVcSxtHCQ9yiC8EbyvTi6OYLL8qO1dqHeSYfHPpZ2TW5h2
9nsx1NtkSvs/Sm95rpa23P5nrEXvuJqO++dhSYDbiIuFiWMBPdvcSb9vyFY+u6PqI0gaN1h5wImD
UBacyHuUwwLjFqC4JXmL3XSXM71gCeg5r8adhyyAzknQJ3ddrmpCJAgmOMiacUY8umTG6SMxDbLp
7hOoA377Jnztsccv513wo3KK9EFKiDbt0lbPU98N27BUat866R/mhN2f6ktcU/vyo+AouYSF+rBL
EZ9B83a+EacPTjOcmUPjqJyTdzD26mCp/tlrFHu4jJKnDsM129+Al8cPVtkbd1NsVW+LIhotc7ti
7zQaWzQwDkCJkCPHbCMcA0nobLExvsra1ay1vjmXw3d8H50X0IvxOnjmc+9FD2Ioq5dKat5yXHSH
LPRCbPDwl0py53PKhB9YeTcGeFDY1vBy69fnyScUtzGdXYV2uZ+6R7oAeQGGR0LS+XduqSpCATv/
UWbRm4Is+OS6/jWqcekm8zpnVwU1KhlyrzXZNGtAydnDiufcEdqTnE0uBDXAjJgsxyEq53fsFFAB
YVuGZqVp0UDGhKBb2HEVQe+jB8jksupB/c2p7O9k3pGr3GXO0+QZKIUHQKxiyAUTGKu6+k0k1pUR
11sfX3wGKx4mwEHkoAYNEawmQfkeuv7TYrntL7u8LO1OzI33Q/DKoMgYVJ2whHaFb7W7sjQ0GR9S
LxMs/xrEAlZNVlyDOrDfCuk4awSfyGUsdLNlFVfhDT7awWvfJWkn1rWRk3tbeuZl8k3sT5hB1R5O
vFWSTydngU41yY96YeHjp0vZWkODM3kXTiXn9G7pepie7cEg3vfOrbyzKDyMY2wTpYeeMN0+5SIf
MyPLtrdZ4O1LYxciEDSSQ+DVZMAm7fMNTvOmOFlVbYFRZQtXNRXe/AXjTLFjihMit2i6xyb1ERpm
/h/BIsOj8a+H3A++018fR4tJi1OY9ovKuIFKHC+NQiicWTsHG1quQoBn0yfm41Zk3hfUb6uM+cD5
3w/KwPq6ZPYS+mBEOVlZcJ5gtqP1Is/pEwVtEC59zhWK1GfyIMf55quyDiS9dQHhaV11Y/rozcEx
VaOOjUOJztjXv8QLZldxZJ9TjUn4hElhiTCGm6hNnM/t2IBMmBSefZFlCSCuS1mna4atlFV6H8GG
xlTG51y9Ic2ppZMX/ODhNkII/IkIjLAITyqDpMM9BBRaupehteyXKbevQRcigEPBJusgfkIylsLk
wVdnUclTyHDsTUwjrYl7/4lju2YTXW5jgaVBI5B75bwTdWqcpp5Q70Q4OYFpbbpLCteDvKOmhxaS
04UJOLjHIp8M3xtfgUcvt9londsYDcyLtqCmWfZl6GKOx8Cpw1jpwU4jKNR9VRLWAXssU/W3tMYd
u6yNFoAQ2CaOk2r7OWnK1IzxAp3NKZ2WdYYV2DlZ/J+GSu0nGJs41wA9LOa8X3yn/3BsTN6z2fua
GCh4KOyMozVVOUO81Nhmk1UQ1ZapR1WR+T0H3XNdknh0W14W7HVC28kGLMs+42jpKfy/tTODh0+4
MtZRJXo+dxv6dcsSXG4fqQXDQ48aYUiaGW4hyyIf0incOAoP8SAah7NVQkXyCwYrtBjvjU1kEJXq
hEMCZFwKR+M15Jtj6wWHQiuuMlGLE3N49Ehh/ZR6EfVJ2mIznyl1nDU2NGdIBZLB7bZuayTHjlzm
ErtdLNiQFsAcY25sdR92E7TrLAkh/elxNPphAbxzT4M4QnjuOXexaTKqlKK4avFiLcZnQ7ImDfoD
+EPmuJKNin4GqSL4PveX9Rxk4MYZQ4E+jRBISwcgk3EVhEDRPLAE+rVCKgZPjLZCcevIUVRru8nf
R5IM7sylT+8ZHfaXqZtDLIzzg7e03rNZJb+m2Q83wdTDVdWNbeGmkKHcCHQqrO03qBnFF1OSKxDC
dFa0m7AkUvyfjRfRZ0z9GscwPwarwJio0G4AlQOfYbL8ba6ic8r8EYKZAMr2HJI3GoZDfmrD5ofV
7xZsXFFpkq+osWl3qqNdomFM+qOKo9t4cX0kk16d06zaGVbyi3u2bIdsN0i31ey1R1l3mtk/zx/R
NFbfbhj3yFt0HEIPK4Ogi84mtvSrIPT3bmu5P/1peJsQArRLGV2XYkgfkt4/UqEBTPQsxIORjdEh
GvO32zOpgWAwccA9/kYryMqD5BJZhAl3ico/FkbNZojrlyWDJxFE9ottlKe8Dy9FS7AKRVJ3bqyA
oWp2uv35xMyfjRpN1+fKtrGDv20+yp4jzM3l3W2LGWPxqwjbhcRLsweS0m97laGL9/LpNTR7+ZwG
vxxjweKvQHdiJCJbd2OL1WQ1x6comUq1yY0WW628KuJ1SnrWOIIt9vBb66W4i32bCKDyuXA7/+j7
EXHV1cksLXS8E07GaWVsWms5C9UXu3CCxlPFw17AnRUpabiyA6Ks/P9m67yWI8exLfpFjKA3r0rv
pJRX1QtDKkMLEgQt+PV3Matnau7EvLCTRtlSFhMEztl77V1YeYrGPi34yKTi6bW/+0Lk69lQ3xbg
UhHl+H59k1jQsNPYNWfQ3fzGs7tTlLPujM7E5adwF1dtv0nNaUadmNKNnapzE5Uh+reAhAsRL5R9
5sLaQflnI8NhVYdvYmwsQkgMni3JgJUGaBtm2QvVsp3sx5zlCuloaZvW6xDT4a4BT7aykvqUt+q+
y24EM+MQ+4RvufHbPDTw+QfewvipkITe0YNPt9PCdUsLQKv1A1DLX0bfX1r1mfjJtcrsndVP+4hO
jyHdB3N+IoHz0xfGxZTjLwnjJU+KqxUkpyjY0R849Kh6ogXR66cvbqg9tIvd11wkKFJmJlqo7l8E
gRdxRUipHiWiz2a6GJagbAKIkvHtWEJ4082T3/F5Q+guidxL0q8q1tygXgrpE6pDj2myngIeB+P9
ZM1yFyjafAoq3uT/RHlrIkSJyUdbasPhDNnShmiP9Hrnm6Xe6gAMZlWbd27rHVmdJutgIuU+dIGP
D26KH5WuY0rsbg/P1+6sfOc69c+pRXwYQWhoSIh5Ksv50Zqbi/TTMyKRb0bVUOclaNAvUrqMwzrl
ppmLjhCfrr+mKHmMyXybhvphohRNe+YQYUAuO/hAum7OFA7OWaFfnK44JKZ19Ivgm3YwCjH5OMc4
xZUeQVEycWNpGP1yCQRgrFpis3g25Q7NdFXxVl353TXRcqYFfhjZ4syd+MRi9Nsziop0NNG0u/th
rN4n/kxtROfAbH4S7fgUCWxL3kihRA7pW2PVxH66xR6AYLtyNGmumnB5veSkmmU/rrpA0pwETR/a
7znUNBy/4YuXik9VlbhVOpdCK24RFM/iM22GRXaycSE65KW9bzuIGuQajom/mCn8O+XMeHF91hIh
tQy5GBuEW5zl1XHlc7A4oXoeJ3Mavbj1oO4OLNw1Utb7fM6ai+igETllqVCK0uRIp2rX2W6KI5XQ
2HK2PkO69p07Nut0AbJKFjwrxGoMt2P0ewCDGHUop8VoPQ6V/RPF0nvZHyPvyc4yAyMQ02hJewq1
Cvp0wyHxtDIod2NubJdeuLyMAzazAdHMxjLp3domxDgrU3LfJt05NQyI7ob5fbAjfBMRJdOSRM+G
QPdM3iOw4ask3xDEPfZV/sO2cIIMVovHn7gOgzYtgwI1thS4TcOcZeqHV9kCtPVs/yvPSYmOzZNv
hQTRUoqszdWII7OYQc3li7lZSEE/UT4ELgmOsx7DlexsnJ3dUxLZ35AboNolcTK24L7jFXzOsB0F
MelrJQ2QkMCvrYlptfIh+I3xdIoDWx1ZJJvbKM30xgLdRyTW+GrNI+bsLvuVpcD4FKBZGR+SZIL1
7lerpCSIdPkj/Zxkltajg5wUPkhlCyKrtaZidh4nImiU19gbs83JH2lOy72gBNi49F7oTeUUO6nw
YNpN8RU0+fsgxdaCkbmyBoKsyjq/FqWGgejLF6dYQvCmZ4s/FyEyOJE6M+jCFJgQzUWmjGza8Yy9
avLfXhp9JJNYgtBpIYLSjgTew9LVK+EPv5Laqe6Im/3debO9StRsIelool1EpCX/nYnkg29ZFuPL
TMO19LKdOTP2zuk4kMRpnoUHbWjQ2yYkD6JkxsIsolvnsZgPi18i1uUTapn6GNZWfxc7cU4RC4pD
Uj7jmgSDrdJjx7WmV2oG9IBAPYFZkhIxlYhW8p1s7ukyb6QD5Ik+dbBqUvlaL4liglSJpNKEwsEi
cguAUhnaHCFy42j9aJRs7jovyA+x5QWrnmX8nROHeuU2JnAw5WEmiJiOs4Da16REV8bRREW0U0Em
dhUAjToeoT1XmXOZnezd1/m4YwZa7Qcf4HffIBVHy0q8xkvhlS9VY1evvqFf8pSRpfEJL5mYEDmd
N+x48CPJLn600agvpR5/0ZNt1vQTMThYXDgIb+1CI+dWqfzN6PmQsSMKXVj26KEP8wq9KSYjEk9j
liqrPEddiWQ0owNjh2s+dbyndhbByshOZlbFPHOIELQXnDYlRkz4/DGCkt+6o7l150MXU3WDoZZ8
NNdtAKlD4tcILVjUtHg+wnopZwaALQb3qPlXQV1Q76fMCGiVWKsoz6dl1U5h2sTI1w4lsQr9kuJE
lE5CPWwlZAZwzDZ3flqUpwwicmQV7Z5sQbGPnRFBXyEvcW7TcTG/UnM+0dmsV5SKYAclP8AqAATv
aTybZ88QpyBH1NWlr7okyK+ankRrv1CNY/DDixBmWBtTWzz5fVIeAINcgtF1DqzOgEmOpf1psxIJ
sdG8jj6DcF2Iox3G1bG16Wf6PpXSufK+Z7oTm5SiG7T2BAu9m7zT4KMWQmU38vN569fNd8Evs409
54u69kbx65P07EqUVKh/bA1bKz2Hvf4i23FTFtNzH7tE8sqJ9DG8BpGYPlg21uemSvnko5cIgdk9
s4oAwCfdV2lhXHIBy1c29gKnkKyEycKYq/BpGIb8qCwXLviQTuie7fzeXjZFKkesXHwrGB2jSyTD
9Dg06fm2N2t/M+TZeIAOEuxNbtuE5fdaMLFc+ZVl7+NxuLQRnyk+KMClBY4Sbm6s7Vl5wn+pyZQ+
hUFLipbvbEaGerRO5nqUaAUmaX0Ni8yuD8qdNWL86npN6Hbqf++88quLxlNkSkHaTrClT2g39Y85
h/oaWdANXHCidKa67/iuo7upILguGfcjVoT15IIXiyq61h5rIUt42bYx2/ai0vbFk1J/aCqou6oy
SGFeducZKhLpGmksvVeWfhY5WyRXWE7uv/adbi4qBLR7O6u8lnpA0gtICLb3WqCqZbXnOMck9Ccw
Lsr79O34mMRD82bkltoPQZLtEuRvH0oZq27yvU+l0e/khSDeezbTx4l5D7YhTlRe8rsqhX5yizJE
GloR07Mcn/sr9cDpe5uXYuujOMP3NP2CgtudxtjoqJH57soraf2UNL9ODipFHohxhHnGr0NslUzy
kNO+VgBUr37TvonEGd67TFbEV4hxnc5yeIcoLNc9T5dDvZwVbfOsRiO4dk3nvrRYeW4/NNMyP9sB
z6zbD9HgxtxmM7fXvgIyE43p4zALdZ+buJNp2j7GIYdux0GgGvZMCfTfRzKneQi7vjhHxP9RGQix
m7RSoJGhe3OXOsn8eNv4Xfl7cCCQ+6yd/hyy7eYhmNP5/OeC5XhGiy2cy+D+7yHQdlPW1Sejxk4v
7f4bygM4/hnDkD2X3cE3A8Wvr8eV1qlgdW/REjOrL5veK8nobXYZwrBCDAS6q2bw+qqC5ExiVP9m
dl2wQ5/l7qoxnt8s6uK3C4yphyOLudN2CphujWnuY5uq+DCY7TUdjHll2EnwvY4I0QgCstdqYbIK
YKXaj7N3mdvZfO8o4zELfG+sdrhHcU9OJA7Y96Cd+h1FnmiT+JBfPGnR/vFilFdzJ7esYjrWj2V1
9CpBAKoqupeo9Z1rYpa7PjbHC3c4Jk1Hn1KQEd8ZDR3qfco/Iki1XuyIJtly3K6pMMz5VJ6q0RIv
UWc88NZgagPaQSJuxWqS2fxtztVLWyf45cpom2NfxDA2w9KLk+Iz0cCcXRl2L2ZWF5vOVs59GUKX
FgXZNBGz/DH1gGwa1G1yxkjKGKK7CEMYWyNAphaShbHN+3y8BnWGrUuF6lBQcD27FYynXMzNzzaH
emaTuWx3wX1jksLcmYuNbqTS0pWxonZD/FppddGzp3ywbg1Zt9LFoRUAQdlmyqAsafby0EzheBhr
LziXKV6t2gqzR8+Y7DvcrPbDlEb9PVpTkL1uUH1MJT3JetDeru5k/dFbzbNnt99V3+9l0JPWY1oY
kBtdHN12+Uy7CsWnCsT2djYT4da1+obyRGE9ptHQr8MhjZ55xE+rJMzkm2d2LhkZKIdajW8/Btq+
83uq5n0jt5qm2zuruybovlTbBMsQ6pwy5pJXpwBLcDsROM5DXVveK+s1jzCg+WrTfwUzPoSvQ6Gu
nLe+CmMc7owmU4+KIvWRgs60qZTXfa9IhbhdQTEswLNvOZfR8F1EHMQVFG9x0olHrf0WjUJJIhKF
roW4LiocGYWdgIBE43olnkJfxKx36JiNa1t0ZFv79Zs7+c5Dt9W5UClrylzuZ1e92KOI9H3vJYRy
zRPklzAkkNVjqEr67OwIXHbDGBIbtuzGZopEauyc7GzoDAZHMX/cTlSOd9DaQeDpZax9l43becbp
tum46ciHCoFLDVoMkChJ0KPh/jqCDzlXQfXPxmBSczayHKPpYBXF0UH5crtE///rbsf6TuBLrsSb
0jelzJyig/hsyxKEgtFuIlsTGhdlS8xWTW8oMpsDWmz7Z+dUZAuZzVc41z+N0FP3OsibdQFChjAw
4mB8yhzctQNoURZ83fn2Oqt9gqFuL2VeJnTfEsyKTUVs7O2g4zjUlXFCDHkgN8lo+pfUkwoE9fJS
0fE7p+53r5HBMe1H+hZBcw3KsbmGHaLfyla/m+XQHHlIXGXhEHJjp6fbFbdrC2wOu4q1BT7a0JCb
GhchnpL0Hu1riK5a2aBWDL3tLRfKLk9U4m7aai0tlUJalXubycovp/bfqZqOb5RV6H3Q3z2XZlpc
3ME2WERF2YcRzQ+3S30Dm44su4+55z73Mw88e0ECnuNMrCY9qoUiiqKPircueCD9mIxS4s+KIsR/
ID6LDol5O0GjkAldstslKGjIgMnoy2CVIfaIcKJMDOaDlmqxQRPN6ybx2xD5J7MN3NehaotDkcGT
I/Wy+iSfzHNI+vNSMMFDpQ54qfvXIa0u/nJ8qvBtOnNYXrThqKvXmqj+jKVfMfGpIArVq8Dtpk2h
pgYCWs0HvGx6CsEFDo0HR5rOU9YE0z6BEo74O9bcNFVr1C/UpuuXbsGvR9AWlp2pFSA6U/U9lFZz
0KWfnuYiz07tUNPdvb28bfy8zU6ysbDoEjI0JlZ5uW26MP7n1W0X4fbOraLiWEof2kAjNM81hz5G
HvSwZt1qeGUREa3qpEF3UJGJXALSYY5hBFBuWvsbX5saY3HoPBjLWic33Ee6CtMdZTugtBRPjqZV
s4Qdu/IaNJCRCr4gHe1URBxle0ja1rreNmMeeyxwAZCgg7LxjJRZeq4a6mZDV53AJpIL75nH24bO
KRWfZeN4E0i620F0v9PW64gyWq67XXJ7dbvutmv9vfh/nb5dfdugCys20kZ6NjRzfWX5jGK/y+CM
xPU1HqeccITCwaqezMkOBTDJJsumiehcWF5/vu3djt9+vse1eOfbWYq7kLfLEY5f/Z6iVZmp19uh
vz9Q5mCIQTIUh9sxw5me0ZoRnB4uWCFTXeeawrNInY0pvPGgIipBRjK8iozi/zANP/siaD5cSCuR
sZDFouhVdigQJTMfwy40MUKms+4lNILEd36qocWZEerPFuH43ps9iHqN+zXiRmdkj+1TWZTx8zRC
z63HIljT742fS3fgkd56dz1LmajL1HPT2M0zq4+ectlEy2PZzeb4KcLCt5UKhGEfE+rpI3BI49Bj
FVhaUKeNna16gyyO+OeY2Cc7rvMfEU1QktYMFrWzVe/bMhiBOGRgQlqZP2FEoZnC+vm1CspvmaRS
Oan4Aw7cvOviuN9l9Sy+4cK5i0RRfnZeZ27MnC4LLhTWbcJOX+N6vDfpSn8GdkvqkpOy2FPKuxrV
DFconj/jurWei9Z+6pRmvtqN2borvlt543/PYqtG6SuZrdZwyw1tDC/eRDaE6TRLMhEC+7nx4qNq
lz95JItOlTw8B7PsnsCQ/BTSJTZt2StMPAYeZXc01e3T7VAytITS1s1DM1AxoFpWk9rjV48oyq1t
OCqH1ASrX1WROOCwTLeZU5inrk6XZuDykjoblgAX7hzSzp+9rpIffSA/FD1uKDxjsddWAKY2z8rX
SMxAGLkgNBfK8VjXz5rvySEqnWSnJVL6UESXabKTH7kCd0nZKHxMbCM5DgoKU5LiBu0dKkjLe/hF
w+3tbcOWcoEqPR8bkO2wRF/SDse4fkwHWa7aMi9e0XluslyCaV82qQ0Ny+rKb9U0eYQjLIsZRY2v
AnoBnjZFYLMJGsrYlR1QHsz0K8+14jkq289kUf1ZlUYau6SI9uPy/az4+mtMqOky7Bc8ltqpMV6J
JOJuyJPsZ496RtszgqcQaUFq2TshB/E61sALIkpkBeBV6lGsG53ohz0LHlMtztLW9U/ZDK90JHgC
LXL3LfVTfJfYALdZ5BA9YRnHGQ8jQBNZXmp/5t5djrMifY5QI+jZkg+iSv7ZTEia7rJSR1sjl4uD
3+jv/KzTD7dNk1CHaXMIIDxjDy0SuqfcG6Onpr62zAPwM5Tfh8aLHsfAsY+mCH4Xdhc93jY0yKGv
RMwO/h5DQXsssvQFiSYdoNqnze9PPXDv+R6lPQs8G6VCUFTBNqLTTzqluKZdxB0ljRcKEztluuBU
HCiZrEr13lP9h2rN9D4tMQ/A8WEe4IjiAterOgzpDx4ZLeVUkrdvr6zlFf5MQqrCyVonk/GUBN0E
Ny+f7mNaFve33WwgItYp8OS5KUttQ4wPHj2Bh1bg/PFrHBR6GEr+Pdi9HcNH9hsEnThmlLS8Cotj
SPn5MZha74JC7Nh6TfwoHOUf6Ky6gEGAmddG2F9qxOB72GXRqQ1seUhmfBo6XRAxE898Ixjzs9n3
9LBmz6JUnbpIEVmnGnZOagF6vEdZ1d56dLsfEcSWe6WnX2WeZ68Ux1gDQWOw4rn5skBRrXpmQ6q3
7mXsPTPTDnn3eo6p9XsuPlfi6bFh6Hg9RTSFzNh11+XU49ssjT32xOrSy/E/N6ohLS+lJmhZCtCk
2wQbuw/h1+sE/2npYCr781LPMUQYKF+9yQmZyWfIpd6JX/7UCoN/rcGbnsxiFKfeDH+jJazEqghi
BDeDIrcmdWvKeNg0Ogp8HQbijU0RCHU8G8OR/rHqmSi4NNvXtxO3Yx0LUT7l5fTtwi4xocbc9mOn
hNVG6eEREc60l0llX2yk0PQhHTCr2WRfbsf8KLT+ebUcG0vSYVrhOhsia1zGl+Xg32tq1nKmsszj
3zf48y7LZW3VTkdL0Iz5+6O3s7dNoXtrEw3k1f3Xz/59Axq3AI+mrN/e/o//6zp7jFYq7s3Tn59a
fnmToF1NxAupPFWt//wtaLJGcrxZ4nlNSwRg27iXrltGjyx98BJjPBJMGszi3hidUxAjtkpY+oKR
i/1NNfVg9B23OyibYj5tLKKaZr84TklrPpYtAVIZ/IN5Rkkf1ow1sRH0l6BQbyyqgrSmvnlTvTeP
ApVkHxnvg5shZchLD2CNzOPtzcoTZCHa9Ck7zrEF8G80oYHZnsh2fBk0i2hPb0T8a9Cm/WAacfp4
27hwFboGPrAPWCtAKKLtZHiiAVedMeq8qdDsn6KgGy9O1F2sfPzhTfl3wwySPSpw67o41aTrgZMT
jn8KenfcTVYvtg7BBSNrgb6XBEkIoilCXTQbN5ph6YFTF4ihRmfyjm1Lki+jnbOy7IVM4tIUkynw
zQ7vlJUPj0pBF6sVZJVF6X4vqv4lxujX95b7Vs5k9yFpst6D/DX3luB1QId10R2lU8wHFvY7u9U1
XVZKpK6pyZ9Iapx+KIMn5FPIvgEKInu3XbunKAJ82NHDk6+HadOU1EkKOzRegjYBeN+77TpqZPKa
WLVLDEjhs1bmrFR1TvZV9ZEte6pQ8WMJQfl2ridLDI6Rt9QRpprkZWf+ZTuO3PzZBVbMwYKR93jb
/Md+4IUM9suZIeub499dP8gDHDXLmdidxNrp+whGdJc+1bOXPkmXP6jO2qtY9koAEWeWt3/O3a5K
gd2GeL9i9G5/Nkls9+u4xwrx99jt1Tzn47lShHr9+9qo18F9cNuQ5kb71la0IP71TtkE+aoWHlYm
zDV0YZPmMRlQnmRjZWGdMetT9Q7HOd7c7ryhaWBKj+VDIaYHNErxZ9q+z447MA+hfD47gbf2Jprb
mDLrDTUQWpiORkfsyKeMquhBT/kvJ+gfaSr4j/HoeY/5lJhbWCIkzQCYS1qtH2ntaeqWfbrTi+1Z
gOttQ1mdjYLvZBDFi0FyCK9CkyEpZbp1eyVOTV0RlxLX5yBT9dnKpxZBnl2vg7qGOXY7aGrzn9N+
mWfMINPUI7It3tzO/t3c3gaPel5U2YuJMjeXs/4W8sTb4fXPdqFM528IDliPBtQyfGGeFKhudB4c
z3OavkYs2gfHzVAgusSJElyZ4ah+FTqmIGj4PMOQJnc2HL6koftrjxr7p4Te5g00JiJy2Y4BTb5V
3V97u7I3mkjKXZ1Y+n2iGHc3d6NDE6rS70MO48wJ3uygDvCCBUR6Lld5HmIEfAvTRiy7WRLVK6sY
RpzD8ZdV2C1JbEb7ZkwUH7twyyJvurRfk2NOHxPt7ZM3FjGQd8v/6HwwwIirjHPkmO6rC1GsQqCy
p2Iid4hzo30c5dNd3YVOSi8rbPdjHaAwKYZ2beSQEqrOogGxbARUw7Zw8OMq459D4WhZZ1WdI09I
4kvnOL1v5vG5Q/Vx6JVG9FBGUUXv38kRTLO2RqDBNX83ZVMoAI3cOdJrrGMQm6ZA0bFszUlYjO/L
4duC87bxLKaYWGNppDvYwD2ccDun6O33xG4kElRRwl7J1TsdrtvhOGEG2ZXiklVJSUSoQdacWMSq
yy4SzeLBCprywaNbShuivf7X8Uq4/r3+z8sLFCeUS9URtvcMGZ6Jwe1VpFN8jn2J1kmLUyz/dXwk
Tu00bw2ZEaeCmnrm3+OXW81facLN1YjizR8KuU5l6GzIYwM7F+R7O+zz97YcP/LWzECBzx0RFbK7
JC0f/O2V6UNUpepBSWHo65OYumznJQmNOcc4dnYGg7d3GfvTRlySkYHfZX5EjU8vQeQhndgk4li6
sBNj/uXy1CxPlsDj/uflnPv3GStlhou9ZupBabO2SF4l3z63GMkHOZwIViCio9WH1sBDHfp++WAr
ol0kqx2cgJ9xBiymjNqXabQ0BlKX7j5l8aPwxZYJnXXAkz6R9i2n8+3VbTMtu3+O1aNYRfHsrnHz
UBSquzw6s7b/Z+OUXXQuHfRnUV5um6GBJlFWZx0QGhkH+E6a8BpkTXwAkv47X/Zux6HxzgcLx0ac
82jVWfAoIudiBnO06XtsMnVTQyFTPqRJQWfALNR4LHAy85y4c+xqvlay/502lneaXD5kR80RrkD9
0mgRnnArfWMq6FqOw1r/E1JIccg9+2PMpvLseZ1BzVdzO0XDQaCub0zyg1WZ7YoayTEldGCrfniU
bvxuLoueMXSsTdaG9J5Hv16xOqMBH3VANGGvWEjZQZhTnYX6vVaqQueR2YhGkrg8pAADrOQ5VeZ0
EAaVvtzW+8C+q0EqrPMlGdzr7a9xyJ/HPCx3SQYMqTUOTlvLlSvNM/fFHmL+vQh5ton7iB43kh5u
xcEkAsoMQms7ExGUWVlwnR1M75ZhrXNjujcETFsVQ3PWvm0h2fuC/7jFE/PYLWbJCg9nPoxbcglg
qTHxsQsmCFV40IVq11P9Mkpjusw+UF3pEXSt6u6AhRuMbgu9tktiiL0TaWDYMAmmqD5xyK41KnzN
9ylPAkGmgP9iJhMBNwn5UpHNssAG2SjG6JCOPLWNqkxXCRNiXVB7hmi9CqfwrSTucWUKcQ1S5CNm
1vorJ8tJa2d2dFcibtjEiyc4x4EehTmPxDg66UZT4rNGgiVnPoDahDCaVZc2dwB31m+lrMetPSQb
AZsYDh9OSF9aH10B8z5U+bc+85NVY5VPNTrlNRv+Rg8n/TTgzdKJT5hh5L1VxWtoLjVwVNwXkcj+
cUr6S4TDtHAai3lrONzX1kfYdtW7pOvITA2W9W0XJ+BThzb+kv6MMvJG0CaBm3MPGBuepwivOSS7
rIn697wFy0jbEzYjokgRmBP9YvPiRVVykHiuHfAk/kzBYKpspsoq6fZJGvjod5m6ypCgBJrppItW
8PBDm8YCCteS0oyuIMlGAY4nAf8SwHm9KkcXskuF1DWwwqcy689mTvV/UJAVG5b1IVHLfde+OkkN
ZbaYsnVR0Aug44WWlVYErBd3pclzF1lbHpvU/RkkRY/Ky4Nn3dQGa7puRwq3XfS/KIEfJtLjksm8
VHX8G/c86G3a//jZp01rUdWJeSYVkkZxprEyK4DSxM7Vkwnhhkw3mk2+HKlZjKi+ZY0M33T1Szc5
6kT56s7125XPZJYEConLVSLxiurxTaUwuac43+vUMe5zh8obpFJ/hctDn1Xb4rUIeSBnRosKdTBy
5MXJowojY+sgH7y7PZF6EoWcjgDVMgzbDbKG+onfI4ueax35K9kMej1krIeCEE1Y3u7thPRr7Tdw
tXOKg0l4sIYItJObPlMmo/frbusUKQwMoZM26EIakqyn3O2+98zvnCm/92ffOxkRIxWivXNVLZyO
EV2KRBEYe9N+BrwAYNuI10wEX1j+3seezg967Ptzbzb6GAMta+uKFTjm2DPWlTtcNdEhnPrPyVho
SCS9eC4ixzxjpV+2LCHquK+2pRmQwulaXxXNlUs08gfNjpluQcWWL8xsMxMZV7RtafTcpU1rnIKZ
WHAG44eMNmBc3kU91dTOKOtH8l2rB7qAKwxxm4pGxENZ482x1GxcYrpslewA4Uy9tw47Zniqs0mg
HfNP2oXdxWumdusaC/Ap1a+dT1XHEaBUpmeH22IRbOpzJur5POWp6imb/mv/9mqYC1DRlF3/nBgN
9MudkxNlUYKUBEVwSK25BXSb7VoF1Bjth3/XkeZiIby9jxkqzmHUMCjN1tHofSxSkbuzKOEcBGIB
dLegxQuYqwbtUDuxXjQ6ZbkkxDPGA9dyKT6A2hNlcIgLk/Y8z/qN5mFEUE/zFQgaq5NTbussWho0
PmIljAttsA2HMTq6RGjcHAWVCn80LSghHyLGHZkWJAgDuSllbDAGEIbc1RoRxrjUx4qGrpXKcnhQ
9UZVeXWpQqWukV2SoRcrd20kCktxVl5rRE7IKdr2frbmB5Up7y6ZFDlFhuGe7dAckNtS5lXpoc0Y
A00/yr4xvO+cxS3PQ3ArQNEMJt8P+lQI05egMXTcOzft9pGl5aUccM4ZhYlRC1lWK/gmNwsMKg4s
9RDn7UVz1b5YtB2izBxcFcNaMu7P1MGRprflbsabBVwmYohMGHxRRpZueDaxA2/93vto0Q6irekJ
Px6Q+fR0EP7UaqZ5IBqnYY3QmF1zhtDSnG0z/oFpCp2Ek7BWS92XFDv9jlYSClCepvT1fAYTxpAC
+bbBPGhGBNTBnZ/IMysYPwf06MKofkBiMLfO7NcbnaADpU6O0Le/FImjj3X0XdJq3FKh4CMrbXS2
LJeOvSF/xrEIWJNEHd2tKLqfvepXb40XTWH/kWo9Ik7ETXd95FjkOU/l967znsJG5xCpQv5pHOU8
MaiBv46tcp8Gswd3mH+iyL9mnnx0U2VhDISaXwXIeGCXUW83M++oWxzqy56vxuahm8j7lDbfApUU
SGyMds2XP0C9RGDDCmbm96oDGZ6U6a6x9UNfl5C8l41Sg3MxlJSr3orEBuvQPyd8Wm30BJZrtCvJ
KmSWe7v478/eXjkNhdTcma//80dToAII16uaHAHPgbiGZPzPm97eKxjs+8bvhsPth//jf8m33YZm
4K/bJvmVVRVhXnW7Sfp+/oRSUNzZCDQ+uqim5oahnWrFQPidPbpPGByzjZW64moPdrftZ5P6SoIz
H7LaIstqX5HETyfTvDNKjuLzeR+zIGS8E9R0tEkuA70+fBL36IGYfFipekj5GnQQHY+NK8jqKkvx
TVQuwm80iCe7ySlgEREGGtjy0vlZmyXVmW70jo00T7jgogc5mvYLTVoToawywFiyK/Gbr3FAprvb
buMbZM4qXG1oB6a9uQg+E8yjZ1+JX/Tnxxeq8PaTJ3Z1+qSLsHwZl430i99hawzn26HWMbtNYZnl
NvCSx6YLLsJvBSW+4beT5oeeaN9V2SQlyT0/AefQUpOLryCrCPzqRoKY+u7aNmNwhE+3cmplPRoY
usu6x45W8QDzm1Zc80s+k6seRtm0s40ifEwTDOxNZfDIrbBIpardz2X1lYzYEIpcDrt6YHI2qN3C
OEoa+/toqZp1Ol+bsXPvS9lty2BIj6Az2rtEyJ0YtpboD2Hrf4bYBe/8IHkLYuaUkDeQM8a0p/+P
qvNqjhTptugvIgKTiXlVOcqq5Lv7hWipe/Ak3v36u0DzxcR9YVRSj0wByclz9l4brWRV5gduPflT
QUCPate3zKh7zMJ2eJMhgmWHISb6/uiQObM/dymQODWY26rEPFAPlP4BRe9H5el3ocn8apjI0NW1
EPkzk6LHvKsP41yxb+79pKu2CQ4llc6n1og+7Cb4ZRhUQIbSjkp5GxhnN+zcRuKgYZ6I86rxhuSW
2uPqvSdQTJjwPlXCfqs8dQcjPdM8bUAfbWZgWp2zMPlV8+iG2ZNpnjpu52Zy/gEIc+T0fXYUyHlt
1Q/KYy1pQNA4jV/QAcoGC3PDHdvuXi+1U1YDOZyfjWKG2VySLkM07LjXcyKPrYnheBqglIr6J5Qj
1AO06ltO4mxetGcUryj28J4QHG4/NEN2AZw/Kv0a5zDklVv6iWn/ruDchr3+ooYSnrWD6cLt7UOV
FHs4Abex6e8VHUkvm3+FbXCZv/KhZLcgf0rrGbycb8cmIndlc8sZbKyMDallG4Ype22wAfP13pc+
X5GrH6vMfENq/NHFAG2k0PYqRzzXZT9DKe5GP54Yb78LFsxlc4LI5xLHy9yu2hdtsauw1bpacwfm
YYNyKr1nWJthV1xKzXmCXnt3TO1IL4XcF0yYjXzUe+/YQwSjjzwyhbPbR3we7lg+FZP72xvGl1jQ
otAnvHkBpXy1h2xwH1j6hU7sJi5m4cw4F7LTEJdvS7peUAe7MzzPv9pon7jJT6BEd4PXPeoJU6qI
fF2cTwyq4/yHonBGXPXSZxUlV89O3zV41Az60U1pBTSa/FUJRgvw2Vu0YtsRGOC8jCsX6TMceTA0
+rtTMDJul2bg8n7RBYKBzW31oHTxB8NzpXe/i5zgrqpA9Gaz+jBY3mkFG4SxRZFPmTu0MGiyuPk9
6d4xN+KdpAIcYgggi0h1M9qotahsEtbE1G5OJVbbnH17mBkHltJd4sHmM6eddKYjCTzAkFPcJ2Fw
cn8No31kCKDZ8/Ps5Z+NGAnZk0dUcJs0yPfjJK4YFnclI/CwY/Ql5+Vkbj1iY5Dv7uPJZjIhmPvU
W1Byfj7hYB70qyKMXnforg8RLRMLGzdhIW0/UvVc3eEXE9p50+jsWmPTgCAw+26ffGIB3AHMuTkN
X3VKAmZgR0osTyznM1nE9q7uskdu86+8Y+HKGKfFRAAWyTXT4yeHy8Wxve3YuY916P3ox/Khi9m+
Furud/qDtGpIgP2lq8TRMDRfmQmRMFd2T0c5tGrjpGiBpvZ3YefW2TD/lNoviVLQLw3WxhqeJfRb
SAZfrWl8Vm7K3glv5ZztUYg+SwkUy5kwXfb92bOzn0wrEFlaIcL96Dra+it19t42tEPVgJ8bDBT/
sTb+nDu8XSZaI5rGPxAegZTti0/k6MfS5qatarSXDrNxC0F0sJ8WoSEm0AdHvjsmSo0Q1OIQz6+d
qz5Rhhl4VGYqgjxtf05yOpHhcFaeOssvbET7sBxuBg8mnF95FuGk4L4ctRbl0UURLudVxCa1ZC6b
6fBjqmY0oepgwfzAR3OXYAm5WhfJSXIwx/iMnGXvwgALyYIc5psdiBgrWcqJiE5FKy96hRuBCAl6
ldFAABuDjFfp8d+QaeXgfkVz9GGFyW326LyO/xRUSjNZy239gayiOxdh+NcMArK2UniWRnjwqvEm
yf6qC/65jTaC662ltdFXJPEipRFsX13NwMif7+Zb2aMKt1FJIA8mvYNbRdKgkCnEKzaCZ6MffrNl
QWhitLt2DtS2jZK7UNppsLrjCDZwedroafDD0Nqtm2ONcfT3SeA4cujc2ZmlHni2HGymtaGZYoPT
6h89cQyT84pc6wnQPXlu1mPay08LlqPsgSW0XLElkYWtrH+qjEhpmxIC2cbOakhw8BD9zyY6JpE3
v2JXu5Uo4vD1EySPR1rjaQdm54HGwbEQ22K2fguQffZAMlbeOM+KhosxoryD9fLDzEbwczzeN0VL
40rI+yiGn4gB6BbSOovM5nkSxg9ZXNgEuw9YuomoCHLfmrmaepoiMcNuuKk3Ycs7woidKoYzwjXs
6+2GzA2dTg6NwSbtP5MDbIVDTWVLXVX+0tz0xxN0qGJDiBnbLuSHTq+LbSN4cLlu9jvF30mv7IY9
9b0uin/mIL67MSAhNhlUApb9JmpszkUHW7Uhp9uB51DEt1hnatizT6yVt6vH0fCVF27JoncOEswt
25SAnAvzZhbiOAYkgwoj/VtEzZvu7KFzRHRqKKhw0tz02IpxUswkE+q/dbImi8zcoTbcxNhlJMV4
yLQiSB9sjThr6s/2p4R4I1EoWgONlBRpNISFqa92hpGRANVvMCRYob4L0nKvEYvUEEDWxM2+Sxi2
YoxKCQxK4nSPdFhk+5Rvm/CNZmBLVh1toybbdUTVpHVyTGWwJVJPK6dNE6HmJ9feBHfWMHZPpcPE
AzRTk6MCb5GyFAe61elcbDvBA7YpiRKzdtFgbLHwHizR7Kus9TvH2jV9zpk6JbN5QOu6N1RwiJzP
gr1TjAbaRhY9ki1mFvqltWb4lW/87Eva8EsnBHRphJiP4RMr42kCvzypbCHGHQKDRGmaLg4NrWaY
9qOL2DZ29mVCbDt737I9CJPHWeNuLTXtUjUezczxM5y7PW0MYiueOn66YYk9aUYHnGyQGXGv15rf
SOQ7zWtBL3fi8RGgTacpfAzTnjE/zZ1WP8OQ2CvL2Q0gBWEd+swSdroSCEbjXVjeeqYgwZAcWx3o
PpkdwdJowDsQ4t5gm7cH0YyMYkBvoaMB5wQybgz5DmBYjTw+Fvawj834WLryPNglErH+YBB/LZJp
r8X2plhisYqUrDfnONGIqukaOBWpnfNhrOY9ncId9qb9hPZCsleeaAE3jUNTGPp/ae/GevTBZ+xr
E0GFcg/KFL4WuDvSeEo5Hz0ogcK2gSC8WE5yi3NSbgClKNNGZez4WkcqU2LyX4zJ9kRSNwHijcLQ
PO+EzgaMLKowjKnV413fDOg99BcXYOjydUVQyLMWq61ekPnZHzMNw3M2bUstu6aBc2QDd1C2g7d6
fg2JacfKbVhnvbX8xYS7qKb67fL7OFHiM1QEdzdto04QjaiOAqhJ2iLMn6UfEmLOBv3UOxl40ngX
u5vCMv02qfaqV+wYmnO48IJ7cVZl7Ic4V0LiWRV7K4OLN9KnQyflwc5IefXBTu5gCOydxt2lmr6N
w+jW0KuF7nDUEt13PWtL8GUOF1mXX2lKCE1Z7aUmTwBp6fq5R+7f7aD7jVaf4oI7jXfHHSnr3IfU
+gOmf1dm3b6g6lSDTYLNiE5BfTSqueBuDqtfo01MHOfN0o0dxGtQogaOKY2YX8k59erDYtigRz7L
hpPeCQ1XLeKH9YCL0tdUxqCrRze7MCWTNo+OJbuui5tH4YEZ1y/mHuTdaKW+gxTjXG2xgP+ZoV5b
JHkrXjSH/OkzbL/Wcnoemv4nQyMcNgs4Lyus4ftQG/Ibl91qc3TJcIo0eVr+GAa/7ujyZ6j9O5u5
SMuk5jyTbXXoyszZNYGRniMcVfgDCImGSKGx153qJ4FF7SEOauNUW8V8G4uzmf9Gt/cvnrufgvQk
s/kTc+H0i2a99uhGntoaOhAELVz8JvQAjjlJLpiIhk8FFCMhMYmR7S1y2PQmy2FFN+I1wfrqkW7g
qaBivff0iw5g4CL68KMaSutN0tZGqOxuDTNM9qPo9MsKBF8RjetLgZRxKRS/2oYQn5VFnxnTK+zM
mrFVphd7u70yCm3Ow/ouFGXNKRgn8rhs70/OgOMSjoR76dKL0T2xrGFoyC8ijvSTIWaPx0VHRyaP
DhSbJASxSm1XLA1ExMhngdpBhBzvRUGcB0gHCnAVFxtWH+uBzBD3IAIStxw4JbT27QnNGqihTUwU
yfLHam5u8Ac1m4bQsG+qTxPpKVrVID2wBX8sNfY3uBG6A2ZEwVLBED+gZf/9vTIzAR/qEacpsBsU
7Qg8eDngOEaH3TOMZ6nOANkAxSvpVhNA8b9DMXQTluJsTD+ygU08MNnVnJ2+hDkMmanz27CrzsLq
s+Vh1zCsJjl1qwWdu8m0iGJl+buGJVig0Hnqf/9CU08pHpG1bkx/o7yUtwTjZb+ip+nZRMdWkAWw
EFfTBYW1frQe2goUOVOuER6EY9B46OfyrGf10fTq7vH7jRlr96903twuFcdJaAmVDAfxxK6+v5pZ
6EMjCc7rYZyq4Fw48e8xnuW+NRb6Ubx81bzpNPNucgEPr4dWsEwwezmtr6oOFnFZ2DeB59RfeTHa
AiYq0XUSBxH+JoG5srZP3+SLaDJ+Vp4DRneh8huzrjEMSwV7J35Svf7Q/36l79duR+KyhkBkv35l
/Z3Ig3kaBwRSI1QU1OETVUdYNu4+StoJPn38t4fh6k+DtUxKddTyViNRSHoEOdoLCXTFh1VV9lzD
Sz+ur+xQfEVVNeDoa0cMg1a1rRcmVi/EW82b48fx5F16u/qTm1NxWF+tB2m0Vb1dP8RSDgaWyOLO
nbAGJKX1AenuMgejeXBl2D8J82moR/PmSUatwIj6Cyp9NhRmWeG0DB+CkDb++nl+96MeYBUcaVsb
UzI9Rn2NBPX/kXm4NtnFmggRcTdg47XNej8Fni3wuwsURMthECEzijaRKL2QweAaDtptVJnWQzLi
WlgP1YBVwURdSigcKWWGYbEGBBW98Hxuk60N4AXmFfjVkH/4rNIlZjR61dqI6A3T9Ht64Qfkt/gv
y4Xpsyw+dYr4yunpw+m6xo2qjcJfvjcKnf4YeD2DH2/0aTHEb3XOGizQPn2nCaVyrrHu0B7qeHMI
UNHJLoT89VAvf3wcoKV3iZJZzvRsxNMtgEh7w7B9KJWRPxczooGyDzXcDarZWoEBK6zLNt3SBjbH
RFyZ3lhXoY9/Fgc+fbPhNWoxotqU6n43wBGoTYfGcrlelW/kG5l7BkS08OHZTY01HEqtC9qjxZNi
8VG5JxW9B5FwEb4nz5D7Tp0xT6cYniEP2yJHP08cRNCnjzEb9qNcDL/WchiqkG12Upnzg4yWLFqD
/rBYKhtPL2AVKFzf48wPsdIIm/oCjmzp2V6GXDDtR0zUWIQlL2AbaOvIcqLxYHgdmzen3CCpc87f
hCzbzEhdqDv2HHVBX00fgtemA2fA5GNETBzDfluSc7qpt/02zj88BMr6wsOzTMawvUiydytyb3SY
anuOr9ikq2vBRX5tOncmTQhpSqN0daXnYm0FDdWH3CsvVQQuT2rEjCw6ukvZ7dO4NWmtIDl1COXd
C6tu6RGZJGriN/CwV2Q5pxz538muNHfZ41dfZEVa6B+clQHkpgj+3Vr8U03gU6YGDHbShqCn6tl5
zLqRPz3nbTvohSjOZVN6b527pNEQ7eiwRQotvT+YjkXSEQLI7eABiyJDIt3WfUbM0mi7B90g6bAY
8aomba9/4t2483Yl9N5QBmvpfYmhXHJlPNE8hbrsTki2eqREAr3c8rLgEX01aZE5VEB6eZ+GJWSI
3zgpd9FUR4jR4B+YFXFMuZW88LhBbde0mmLm1DgHd6tM5Ry7FElbvDzxrYXTnFOboYh28bpnbXhK
ofIMoC7OdcFcne3R0tniKsnc366j/k6N1xzW89FlmfJ7eFm0NpPoCGKx85OGU2Aib2kClMnrWYyM
miHM0pyakk9jaKnjl28XJsAQSdztr1yNBEkLVZ5MHbcHgofs8n2ywN4WJ1ifxH0Fw34c0lNImMpR
NkYX7O1SJ1cPKMSDPS6z67lC7ozJ97x+1HgtY0EGjqZJsqneaJpOvElenVRrndZyZT2Uy5guzOMP
0S1Xthd7B7NvXxQSM5z7BQ3QyrWf4pz4KZl3rV8g+QqYy8D4K6ajozNFXMsVkXm4MRlpZBSDm5XI
a/SGYKQ6HZzMIdF6YZUblZ1imARSWTr23wSXIpY2cFqSCeJSIwx24J7EEIIJm56D0viYRhLA9FLf
N+5EMlJoeZIe7uSwRer9FXjlKsf4pdMHvcE0rn4VGtmEMGIvY02AbNeZqKscNeyw9KJgdAkGSKMg
fm4FdSUzCvTbuOvm1DfEIn7N7+sBPWRxXyQLyzXqmfFXZhhoCayepHdcRbcqc/Pjugh/L6g6aUcb
I0Mvsq6nI7A+zRyQ1Q319H09D9Ijr7zw8HybA2Eja/1VVX81srF9rdGtq7ccECAWF6fX+vtgIDJb
l4ZvDltpIyxDbWLdQePz5xCOs61MJb4znfJ8Mo9pyNDSre4r9qBBvgTLaFkGtVL2V8P29aZOb0Yt
AWLHWJZIhrOfPeEAKYhlcaqT0X4OAsQBrHH3iAnbFkNp5htZbt5CrFP4aYE+hlMXMd3+UXFzvPSA
JHIvrfdZhtRfMu8hGxU4R0qXdTsj4zsYU0o+kuqOKwk7ZS7tE1o1eZ9owsIXvRjiJ5s01Qw61AHS
GEG5ObDXh1CLzCugQPs8DWhMFmaDM9CiRDwAwzjRvOv6OQ/I4HVMQOKrSL6u5VtUQ+OwgKMNgAr8
hGWErLjptp62Os7Qotu0BdnWq/q05q7YluXcsOstuNPINX/krm75awkTgujRSU05SlpUjzpl5V4k
NeJs0Q/RTi6R3qJkQNEXtMr//WRNh8cktioFALKuXHL5TK1JHkEYO56MhWBPvJW9lRHSLEaCSFcy
FZI5vFTeS6jBGLjG2bFf1yVoPXSx7W3GigFYPBEFtYGYcGxt0znVmvFvxEFJltrByWukI3g2X2v5
haOn3fWw1bfENXmPEP30a5+mpIxRY0OMTYmBBdIrF2PUcf0x61eA2ubIGU+diS0LtpyLi9SqgpMR
M3obyxRYt6a/6GCGz2aciLvTGn+jmBGCP4glBostxh0NMQ798bry2ShtwDG65L7L1nwejDE4iGlJ
ql4KUjhN3ZGthu1uhzzRmR8qcaQv9LQWH7HEStXLft5FFdk8+OLItdGAHDtD8ZTT8NjPE6pKkmMl
tZ3FVGJZvtphqPch2iA8f1WHbAk+zzwh5HGXCHQ7zaoteTg1racqewfYb12qUjl3U6I1M0ev4DnZ
2cBO4LG4wRYmbQSzRX7GC8qwZbRwxCb6iBA4vq3Lgyijr/XkRTWt3zYS4Z5C1Ltr6Y86VQw+bYrh
NmvPTOXfgdmwgwiruzQ1cSeSN54BqSws04mWvMx6HtDrL1yYmXGuAIaACKQPZw8FXa7+faXsOYlx
nswhw8MV1+dCD16t5d0G7rspl4y5ODSWdJzPNcvA1r1sb0Uod7k4IOYsz7X1oNqofmibJD62qd29
prH1NEdlRxb2snEkIMVUxt1JcNJ+n5+xRiCd2/AVS2hP0ohgvWpdfYligHhmi3a0cER47XmKUJVn
76rDMTRU8/yQav17bQfJq6EP/HN93JgDNoIClD5uEu0pjL6iJXahYtBxipLyjANCv4k507aE/wRX
VJZgIckRyr6JtwpnlRFeVd8kjDuk+x6mwxMKlvk5SuQ2D734N4tGp/SXdRMcWYlLlyfXN7JEo4ja
aPpl60ZGYy4uzsCgN6MlCKgXQ/YeCuKD1TvVrfHTwkCFSYVJmVb7np0SDFW59WW06zfd8tRtBrzo
4wj7sKr8w4q9bbcQIzUEmA9JMstzEDJTb5Z6cn3QupXB09NqnuJlbVsXONwYUMrpJmzIFTWuYeGZ
/jiMNL01k3gNSmGQnvmekE6/MbgLSMGMiFpHgOoYcsAo0v+a0SH4pmEkj+BdUfoFCuMRr4qujk4W
1tsMBsHNTVpaZdK5j17r8IgjfV5Tgf6ZRwL3x5ATZdaKl/a1z8YQmExV3J2SrN0WUo35MnahAv1X
qWvfswSv/2OTO3Bdl2UxtyOADianoopm/RZUDgJCt0ejB/lhG5raT03voZaEPyKdQCDLwJeTg+Mh
+SAOjnYZGMfItQv+2iiA68WBxEgKpykLS9ACDqr9IH3JCymfUc/Yz43KwTqNYCOK5fmFovUUuDYz
Arf6UlUcv7le6t7LRPiIouO3xBiWqo4SjYcgs71IvoPnXIbl8uf6qnBLCxqo24Aw54vSIKCRGB/g
4KLA/YLoKKxwMP230uoY4TEqj8d0rtytV8+fHWivzPqbRd2z6lAdjeWXWPjX1B0wdBimXPoZeg1b
V6xhmLn9cgJsTJ+OPj5VczRhI9OXNWBmHEQ+yLEixRVpYUemUt92+1BG2rPH3brWO21Y//Imz3pu
AGPsPGZsu/VlZhJ4JQamfACdvEPs5R+Z7t6rvJqu3BfydZy9z2RK62uXltFugjx9sGuXk4eT4jyh
FvZFmxSboCdURfbTK5KSnKk1OyO8rwtGKGYAHmaXJh6bnR0W2GXmnmCn/q0es/ICvuAMT6Y+pEs7
aJJfLAk8ezIcT3moZbcYfUU/av2tNjxfglT3eXoz9JM032UcvQaJzJ/SzPohSZhGyeuER11zpg83
Yu7kMnUOzKneyKUdGYjWvNAje4hLrfdFQsrWHEyo4eTE/5T4tdnumMmg048Ow9BnD+7c/OUXdp8w
UOaHKkrVLpZIXtcFPHRM/ZMJrQOX2oYOTVcYKbAOujsz8+rIiaHJOOXpZcYmdLCSFrUyoU4o7E21
N+m/+bmpKfrTTYNaBNUsQOD4xGJYAYrIY2LstyMtg8dEJjm7M2ypHYodu46tD/TGuFGXQrF3Y/ux
btABM3b5q8rez5q2v89pDtC4Y57CtsrZ1FpWHc2BfO4ps25dFJ2tmRp7vS4MGyxxsLTugNzu6plE
MIN2NkLn6DmM/iZ2Yh6UHhQHkzcP/x54GgjV8SY35T+NmtS5nIvan5cEErOY3kVrZU8FmJi9AZ0H
/A6hryF4/gKOjwhNHg8BOMkuyFG3WOLJKp0UPRR0u9gSvyks6gupoM1l/Uizk55Bg25unIjLJskw
NnqLrRzRLX5o/ZH/dzbY9UUB6NuonOebaC9C+4CyB/qnNK9rIWw7PRY8+s7msmmzlu2oO6YJJGD6
QbpTzG+NSXn2vXQIyZsaQp9jdhJ+uHQRHorQZJaW63/XhqXdVH6Hv5d+csW8sSUtgqSasSW6Lwts
TkkjtcMwwoWoB9LQyxgQ0Jhoilwlq3FPWHi6zKs+gLZaJ/hchMsBN1+x78MCCc8Ns0bVPrqkz+Dy
dJEQ3QZA6rtez4PvPLBadcPOaKNuM7CvafaDOej7dVdhKUft504mKCmH5Kx1RcJ2m8kinVGUwiy7
Y5r2O+6Rv93kfa0keKsBMpbrFJKzcxNe8K5cARdfd5JDjQ0tBvW90z2DcFAi384ITf49kFwQM1UJ
P4uCxBYT2tu9wK+CF6FPYUdSH8Q5PeyCgdFWVqhs19qYTQz9hhIUPix6Px1wMXoGyVVA+nnCtdlz
HNmgg0Hsr8/bMa//INXviTYx0Eg3Ijh0IYR3WXdoq2vYBUlHvGseUNBtB01FLKzK3ZiFVT9moEEY
ZNyy1PUuCFB5zpllkjQ7V6FciF3C2tuUBbtuVO+H3XhpNXlhhEDZbfXPYeW81ojG4eO5lx7/ZbRl
eyyRc9q+qL5S4QDJ9BSeUFZNAzk8IbRjzl5WtyUcgt4cQXo8RcPInK7un6j9PtaegY3v1hdD/+Ii
Bho4u3erdIfn1NQOM4HX7xTxzbbNBvas3v9y1jDKupAHbSy3rnUQWWK8SrpTJ7GUb3WhfFt4alfN
mDcMM34hxqM6Vku6Nzal9vse4Ophbdcte7N+2zXIzZ3Mv9/tAnNUP7K4p44eixGw71wAVERmY7b2
8F5U0b1ksHsyVQoLkjJvFyQ6k4wyxls4q3PmZL97ZwFcVvkyyeyCYywboFlm/Zy0bXwPa8xPyxa0
zGj6tXQYHrShhk3rYgeuNI0pqs1GPNDC+ES/wXgyWp3PlfXVs7Exw5rbrIVer9z2aEP5r8davuDt
RbEZWw9jVyxxNM2nV5AfQPT3z6bXh00CuIIBajlcG8ulPeQI6UPrZNyQ1ztmI8EvIJafEZWPYTAi
8UL1wWbzb8aj9mGaZ+s0xaN1CxPrLtq4IUYvcXeVYGcA4w1x7lLuzlV3oVVsvVWBZt+S7AnFcfeQ
t5l2z4guOdcaQlyjxMqzRoqb3ajd7DTcurZ8a9eQbC8rXozcJB7S6eMfqcMmG2Cge3JbnL4TCNDI
KdXmu5kU5WjBpUuzyqy1wA+UB7E5S8Kj5zHPjvpucXHgypgH44vhav5qaJq6dqF0D0RjD0fS5Hdt
OmfwZ6KCPFiFVCTGNd0auKYFz9UA1Z5rqF9mkcfP3z8TId5OVx4cVPi+QCmc8pH6O31bUImmKq5r
pWykGbjIsUi3fbaNR8QLmo6Vc93dqKJud5qlu0xv6GU6sYYaj23Zdn3ZdOIx7dI/dg6o03U0+9rO
TfuElPIf71httb4l9hYm/7u5RnBCKMLeID4AS4NCWD4ABU3gxHxpU0u7GsryZuQRjIXayIY8x44x
/HSWscJ6O4R5lcFfWBpzliqwWaRkyBW5/gs7rP0H/QuUKOm+OlMj98gmp9v3bnLpZ9dgsGFKOsPD
d+BaBwb3Yy70aDODrHjOs5EAcaozGQw/1qvTiFKmTIU7HtZcxLRtakrbqfx+uQYmhiV4bDXyB5UY
dnh3Xq0k2IkOk3rqDh98z+SU0C/ZB6yXpyhOfpNN0W4IuzD20bI319POe6Twbx+kJ9UB3ubc3ISI
2VOTjuAVEYprt3usrJgOmj3+SUpTnpGGRi+pVw4nHuU0Z7TnuIvqL9hhz1o/1F8THwxJXG+aGMBJ
URJ0D92XsadNAKE907UY5wdLttYbg1v0crbO57R2BNw0bI2OfRmSrLVdIVt2fjO++407zMbZEPQn
1o94C0ltiYvPilWADgiKkP9mxkNalFiwIADplRy3k8yx/NekokThivaL7pPUFCEIIOXrFCVWkeKQ
XVpwa/ctGVHlPDRiHrG95D1mcuJS3KKxfQ3M63lq9QLMvaT5PNE5V5p4IZk939XYURG5ahUNr+E5
XG6QUlZkaCEq95OpxGJJRlXwkDrWWQRj7k/YBSCpM5u12b6vt2ZZ1sWiVfHw0cn+AjMKHhmP4OFS
QgY3bPvcWCbWNd0gBP5/V9c6KJkbirjSjUFFqoDFSWRc5rDGN/jA4m1clsQjxcn4d7BZedbdM7Wi
+8Deqjp0qVHsdSw+28h7AahlfcWvCJbkHxezVEyKgTQT++CmUrzY8D3OBGHBjV52xFCI1R4VuYfH
DTM3dg2kqusMDhzT0UjKv1g/61ddNzbMktyn9RWPmxloA3C89eXc0NYDYKXvEMGRg23R/AFG1Dxh
HZG+tGlLhzLpyd4Rhg0RprMAUtmEhfzv2bZ+xIwdO8C6II465K+GBM5150RF2V66ofz+1Pr5FBHV
pu168hhszTn/d7DTEoV8U31QVkf8wbxav9jpv+X8cy1c9CIEj+5pCU4hEZzWHSr+6PhcowRdt6og
8fDIUqdvTSjMlyLIq33ap8VLqXqa8VwI4kh4V79ZR17/HeK02WYR4H+pU69B4X3odDP+UVYgDxod
U3ramuJxbEyJfyH+wutn+NTaoKIs6/Cd1qhhMGRnspxroM0RbI/I3EW2/piCc/zQB7c5AlDcItee
0E270K7asb4n0dg+9vH9v8+sn54HrFJq5MFIZ7/fWjFztNpgy8FEBFGzJYVvD52+F6UnfA9t1jaV
LYgIB0GAhY9nC+cHyqNKIMp1A0GBxhOz1IbfhXK7Xj6qnSp/tF/SQjjXAkngAFRjW2A8RvGC8pgm
mbhGJLODE7fnX8qmPg5lE5wsLTCgJ9O1XBUS5M2kPBKyvKJ/47SVb7Dz9r3YqZ9wSBf7MQ+TLZca
IpYkbA9z5tIX6ULqhigAq7Rc1rWKxNaObGtPl1C+NIJrphLhp/e23iqCKBJjzyIeolPvo5tW5OrJ
leVGSYjo6xOzdZnwKge8HDEj+DKH5KoNXvtkaKp6J15zgtP5MDZ0AoS05Esp6eYB6QHyZeuSQbwa
S8aHvXsx09wFxkgmz38v4xJ6LHEBxgb2EqE66y3eklVzXLv5FX/1CYbUDZRZfWmSsbwg8p+H5KAS
EJKKeBiaJwMnPYoyg34qIdPrxs3xxv63o3RK+da7jVaHM3xZbLpl8els1LB9UzI+C2yQq5WNV1Uq
hxGmTJ7xcEEQbRWadV7ZVQDOMzyvS1WzfovlkNECxMsGZ3L9wsTkBPOsHv0dLZYnegvttlVFwrdd
EkgLTJGs2tzpvRtgeJcF9jG3fXfNjmTYFNtWraxnmMA0gpIZPXgdpLuxARJrz90llTR9Mofp3EzX
itKCgaXRs81vmi65KWaXuDvxBsMGouwCNBE9mkHOli9qoGCj+/yvDZ7F80/V/qwE72C9BH3oU/kL
ldJ4zhLZXoMuoA2XIiWjOUC2Vq1TSEztexjRSgr7WzKq/FU3dYQQMaRydntw/6XxGMd68lyhFPHy
6alLpswn/Inxd2yiamPbdVVOk5yM0K52XtiYj8LsP6IhwfGS9+W1y9MX27FmNIDPyTLIoY9YPRaP
iKM9/mR6ACi8z9+aqaVMUnCvia382ZqIuWRL5lO0rqLSqn47ON7ryLTpzurm25ggj7fMBqd5qd6W
dqJywvGV8WC/mRrjE4UIepF1oRqRCI2I1olt4t6NrlX3Qn0Fq3EWx6QP/qZTEH/vMAPCdIDYocoP
ebisiq+QFMiFsCOuc9sDfksZJ2iTi4mMaWhhI19w2yQ+iLkK+VXEy78FF3OzvFkQHcs/43Hb7oua
6TkITpJB1wW/MJz0/7g6ryW3kbTbPhEi4M0tvS0vValuELLwQMKbp/9XJjSjc+aGQbLV3aUikfjM
3ms/T+kizmbFQCbMq/xsS4aBmlkLTNbbosySrXrPlH/leWHtORqOf1ATfK3AUBZrMzW0NO4HHLFN
5+rHtOnXMDrVeFLrF9imBEGIOuK4Eb3/ixExlADHArHDA+1em8WPvNIg5PcMu0J0oipOe1kiaIZF
0u3tjPjrpY3Nq3qW5/3CtqrUdzXbldvA2CKxulNnuFwFhpMYpwFpdJmLx1DuZ9SMhT/ps4VPCaWC
BhqyKzezh6ISr+p7ZwJm30TR2G9yGf1FY3niShjpsHgVxj3RHgIIqhKBRKFfHbNk+ap7TfWgWy3u
nkoIxORZDo4sY6FhsLZIwcBuQqVn8bBjqmfCwi8cWsGR5BAXd6mwT36pUzUOzkNVe8sLmoS9MOc7
ZONkCydFvDf4+w+hXSCWDwvACV45E8iHXEM9JK5hQLdbyHb/73sxTmTPnndqS5GddY8jVl/gyRuh
nl7hGBe7dtGYcIRNShBbQlqw/AfqZRAyJKEmUgq+AHIx5wAejsG54OiEPSQffFZJ6zP10rWKbyAU
guO/98OYUOR00fLj3GFix7EcHqnuLtTi4cUGKHWF+0wXQDrB3RhyYrGd7FNv/e5BXVnylUNg3tWz
+nXrNEsllitzrU0NgK02xTKkHgEYdqjoBA3yrZudMt6FMYLlBXdKMqDLd1mU3VjTEAQqA5uIsV62
BihCvDDyDBzMkQHuIE4RS1Skl/wfjyM2+4MSHq4Z7aBe6n0tI9Un49KSBEyeL/+pMGP7HLUZAkQv
evQmIkb4PJM5779iChBXv/RPqvvw/Fc7HQTxe+RndqF1dbw8enK7Pr4hebY3QtgDNKEwxb9GYJmw
EB60TQ+jJst+DSkIZQA3DgxYGM9yDZJEWFSAd4znnrH6VRj4X2PY5pvZqccTtMySCSQPZRUYl4Fx
euFPL+oYAUTzkqJ5TuB13v06ZPMXWRnkhqSKDp5K/G38hAghEzWroHvpmKp1b0kWJDdVtEYzGIU0
MLZTWItvWoAPRvC9mFGk3oU1HKNY+GCc75HZBG8qF8rO9D+9DPjqSEo5h82AWNsuu1Pq2tnRMRP/
ZU0FX2xK2WkS4m7amgBzYXifk4je4UI/qi+x1gWPSIayzTTewzibP/yyNMmYxwQ6Rp7+jZ/qK/qd
X03i43D//ySB67ckdUf8FzbRajGD5D6ZP+Yk/60+SreumKvmdnvSk9B91Bw9h/lX+xfQ386WwcF8
ZQeDG3EHgqJ6LqtGcogMvJRjTxQadQ2RHfUPYnDL78P4xnTQ+IFJnuaZXHtmROny4BQxEFrasQey
VcKTurZ0C+uA35KEpV46snKHLPY8hyYQGRJRNrYxxo9TQQLnZiBF5ppzy661xjvGsMQ3ELK4Y+bi
l3zSgph44jRJNl6f1ad2IjeAbKEFBx7Re1WSnFs90n77P307Re8yar/lew7Km41rO8krWuZTxj3i
2QakyaEvZKwBKQ1hwwWoPsreStEb2PYfKrwSXMvvCEzQpnwKY2bj2zyZKElAG+wqN/45eYXzLSxL
7nEgAiBnDMc1Pqx1isfaNXAvd/ymfdGzP/KzQ1Jn8GAsHFVG/LzGvoMzxhCljXczlBKkaIQlyKbm
go4vAeoxMbApYpT0WuVc0tHrLyKocS8BlglMfsjaSS9xWddfQ7NDpICXlF1Idm+57h4dEYasxa3f
nAv9Kak8LF5yDZibhoclPOZystMznZT/gJlO3zlaVr4MuBh7qTdQN1c11xAQjPYG+CE+fq05L/b4
rJH506/dDESnOk/1z9C0tMdWsx41Iwv2pt+wk6Mzy6t5+C6KuTSZh3Tl97FwZOaP7lQvnA/mWoV7
QCNuhuuQIRf+ikT6NcKZcoktZoSUYN0zMsRSXvzLdzKSyk1hs3pLkvBPjIn5NZzkjsLllqxkPPQV
SiC94IO769qEBa8l+2xG7cfI23qv/GDejy6sukXqqKmX8YBw97Edcudx7b2FTL2f1nbJHtL5yWfP
HCGBmu0NfFL3uESsZv3YsvZkgnEIVSGCowrGYkf+MkJUVkiaYQaER2/TgNaq5gzbjP4wvw9dJI6Q
VvHGd5O5VbchElX/3pD+3aQ8ZGR63N61mhGt1sfjwdBgh21MPwqu6xEOYyhZhcHwhPHNzWD0szq6
z1NCVlxEsowaVwAQ8+6+hZVEDi/U1gwx6GeQCee4qozdojoHGhBgIwbLwgYwO7pJEqNZsH8Nc99d
ChJONwFgPME6hrwRO3EOYUVRw9C6f4I7hNWURdnD+nUGYZAclwxlU5n6ztdmRGvn6fF8Uk1Pwam/
qXps2iUpGhVptF9xYGTbOMms50wjJwcJLglB5GIZsuKoO2BuLmpvmXlLRwrFaVfWqbFN/bY/0za4
m8DXIWaXAZbO6HltE/iRyNdj4v+EviV6ir+rkzVtMnFhoIIAEYXJE4n14S6XZLOhWLwL8jUOPg2l
gDvgR2uUoqsugDsvJc45PWBk77lO+4KP1H8MSdyw0EwNtkz27vqFdFvBjsAHMAJDKbW+kILwFNPt
wo/wSDYpRomf8kDHIfFi4qQ+DozO9rEipGSVgg/1sNf0qjs0S6u/pPKvy167aNAnswfNvJtZ72of
5yn2jKvT1dlNh4AFsDU8OYb1s1viGkvehLebCcBw02N6tBc/zp5EYjSETcSYYknKsUTl39K5z+9h
0un04Jn4TEjMyP2SLNJ4/FR/TWnkfyRB55B19bxdP1vWIbZYkFnHA6NgOb7qZnpvX5BWESb+R9DZ
xUeqlyfPJi+qDnt9t/6GVvW3HeTgx3wNo6LdI/PTmEVNSpdjls1WLZNMuVFSz/7nZdDxkxNY+gkg
EtSP76T4l02r3KsdXh6Tn+TZTKv+KaSVDJ2syXM0jPV9om0kz8+sgXf4Gl8DPlMtiZ1H0yXWWRb8
bkYc2RDMWF3KUOwLoBs7x8B97ckHkfbvbV1jD7cIt8avUF5Y0mwZI+ITwMexlmj/c0OeBKCKfd/p
zcEz8v44lIlzXn8j611iaqkl5O+RWuG5d5r8ihf9rmlT9hbNyQuw6/l9HMXPgm1wEA+vlVxJ1GMo
3bmEzdhY8JQ8CKy69xQu+Jch1ZAWLCVDkR1GGEnzb0rg8c/9wRY7O9bEsZVp36zV4iIdWqPlIhyy
npSkWEd+Ar8HE84Y5P1WLI6N1vhFNcBpUJ88B3YG7InHDMz9o905wbYkwoA1RP1shml6I3+PWORE
VMTRAGxobSwqquwzLBJrAd4DjDKr2GLDjCFZ+M0PM6srMKg9mzk7aHfVki0UY73H10vzUVY053HJ
i+Pg4ODyfDDEuYnMWC6gTBeBqWtRvaaVpeF6A6IDmphwsMp+gZLcPcw9s4GW2q0kIi7NCozCegZk
V57/66heRP7e0QfqN0L7brPTkhkhvmsiLF5CW3duo2STj+xz/87OkoYlUC8WECh1QgQuZ9dWabTt
IvSOnEvWeZr42BavdF6xdQS7IrfGw1bzJzKcJ6f4mZKN3YAu7apWf7BwlIOUi5iYaU3d7dRcEnbB
PuSuxLIa0fdGDSaH5e6jDsjuTBlRTdUBOv0xp32Xyk8WcVsm5fty4P5r1OKlqi3zXrv5N2JtxDf2
aCh6XNR/bYt+NMspXj2/e6H91T+D5Y7WXcq2AN+q+6ib9u0Lh1yWjz+rEN9uVPbivZharmqjDE5Z
aYTX9eRCsPiRZMuTq1F6Me4AK2Vq166HKQ38AGXaVBwnCk33Yo2rjlDZeIYBM840m8V2yDjBD63F
ht2udJPIVDwDLG7/eBqsMqebn0kcJdRvjr/E42xc0Ldn91KTvg+jAbUpR+z14Nr0F9M3u5zwnwcV
Y7gC3fJmgWiOPs0Bme1m7X7EErV15UWtudN8XJiuYJrmZdYWN8DIuNDB09wmDPNbm10li2W2kS6o
zSc9hCBAZDf/Tdl59PKe+uE1C7Gong/jpiYos1+Sn+woAYj89y1QTdcRviYqt6YgHyQcmV/VRKaS
u3Ve+48YklA6sAXOPSjLaqeQLmgQ2LSVNqN1MQQI4lgAtxBISjB7GP+E1vi3Nk7+BBzwb0tIploD
jrhC7f5WZTmZvFF0UVd/OkpqyECkgNF4by3a4st6gSDqQWlP2wUG8LJUufemBiIwKQhmS17HmLPS
INmFSLuW6bmjw8CfkvG4dHbypHl6+LhurSc7dU7KIrFQ8wExtG2CeHT2kqUeHVytSdfxgC9nBP8z
KKANeV7nlbHl+WdkCI/2MobP6oE/7x1rQqDADI/Y09RebeB7v1GWPq6dZFMAvrkExR+1SG4Hbs8N
9vB64Psylt0FCDzbpWls9rU8PrPEeI31Kjv5aVrCHSWWtuzmsyo3bDwJcHZRYoYpMTllwDlQ0mbn
VFHg5cZmvSWrkb564JtWkx9NUajKDYeUMy5KNm3rZHvSxqchgtqFJdkZpRFBR6WOQ3/aK9vddqD1
Y/3S/yAc+qtO4vNiZ8Mtn4qW/NHxCFlxs0p/3JI78YBHfxaEYEIx+MqWDq+TXBviVbMAklVsduTG
J1q8btPqeL5wgX2UsTvcxxrZrVaROmy3GiUIYG2AA9M8IRtP4r0uPzP10GbUmszSIePI73uoWckT
cNqYSRhbKwBRrJ1CK93ksvM0Bk3ctPDMEeVdMIJ6F/VMPQTG9PelEWgwyeU/Ve+JikBfT7TBrmzi
HMs7DOvLOqvyBtC+tl6SkiUvLGRkmLtLPM3Ec7qXVMTXRdj4PUb2nWmHYMeaPePYGn4KORuF1boD
coocab1nQNlJ9Z94D9cmQcvz+qHMu5s623JvhxiO5BSTZNSyo/wbQuiDSYZueX3apTQVHayZ3RBr
J6cHJPTvAToNDbqONcUqhprbi4c/kU5ksvxPePwcB5GRfCIw6c9tlxPtGzrGDq7OVB1L7+yYb4E5
zD84HdMo5U7ARI6WyyAlLtCzQ+V16d0jmWRH8Tr/sMad207fI26tJ6Wo+LfWWjykIUmA3D/sADfr
Adc1Wq3hvSVSY0G39tJSdr42cUHAbBqc1vrTJWcI0/xAnrjUxFpV+1pF3NMz6ckrADCsDQZBR7gO
pIg2iDxtX/dwN0azf27MEX+cTkcTVChiQ4aFm2Ww0qMAZq9WsoPNJ9JnpHYtVcpolpn1fjHN6JrY
mLfUs0m+nBmnnuLAOqn38f6HxHVy8yej3DKOKKVGhiDQX0RltjdVwlcFM2y3bHdrbZtWS02oDsZ4
/g0PD17wH0uwHG8bxVkrhr3wiwwpJ/M0JeoubRYO6YK9j0+H2h06KxgS9I1p5X6uV0ceYCclJ0Fd
XOoyS22LDOc8YVXCr/xEkc5wm0nOtsxG60aFfC8St2FLOjGJI8fPubvph4GEA/M22uEIHqwPIPpf
D2aCgsxDZzgnc/Mbc8N8UCZbrA6AHWTxMFhVulX7d5E4wWNCngfLbDPb6sJ5hTCf4KhFa6piSzpo
Ozdy5h+YcfURwBuw24hTtZNO27zPBuRBJjngmPboQZgkkiMHrknN7Fw//4HdSpxt9iBH4p3YoapN
S+sRXGiF02bKx/mDM/k98Nlo5tpCFlxOio0+FO5u8WL+1oZUR633AfTTr6rUVLcdvKEU3RQkrkXy
rtowqn1jODsD4RrNyFodFrrbGM2zSMyvGMmzc7vU5nmcMKxFUVs+qpEMQrGa6n2+W+DkPi0blZVW
+vHrwBbxkDbOAAJBajuKCaOr1w5vRQAYPrDpAoe2foocoir5bNp76Mck5GQ1DKXMq/Yogtqtow0V
EeaAOQmERaCH5QSqXu9P80dKPqf8ZDYcz6wKe5/gzDYm3NMYzm0+zJ+RGf8M0qC4WWW2jo3/TYad
bmCo5oY1Uax4tmi4F9jfbwjDTvU0xHcYVsj+2eBum6kU70A8AVfi+jlOHqReHFGounQbHwh8Jr9d
SFPPUu73lX+OtFo8ZfYEH7vEkx803YLaB7/V3/aXQcBB043huDho4Kg+2Az6zaYs0u6tLMydkRri
gs+jeKpy2vO1hpuLhQ+R1WZpBfXRnW2xC9vse0XgLRxArXiyXYtPLekoFH2NfOGWatwDLfDiwJOg
IGFUoS4kO63q3WSVxKRhgHjripaAdBYzYDwYYUT1+Ku2wEGoWaDQ3Y86pQtCIbCUB3SDWw16wa01
kPFGZj8cHBelh3pZdYaNGCrddAmlvVrKLnnlPcs8etWHo/PBLGkaD+o+v2RwnFmaolugczcIisil
TraLi2nHqQtxDOkI4RHDoat7SA61QyJ1G6U3W+r5CrvtT8bCSm9nRDslqhtrp8cvUFm3dp4QBsjh
eGIKooDKTy3QqlMtTx0Yg95dCYFjeRxpPQxE/J3f1fvBDd5QA+MW3aCLZUC6/ukF8m3pOxerQJmk
fqEkibV4lJuTjRznb4U9R69mBBo7zvFz1vGs3eekQ4jUkRZ697zJg8vU0jnA298LktVuan+u1ul1
NXdbj14DzCarytYHOo2UcTibwsaA6OQOmC4DJJf80dV6UJ2kmde+66X35sZJe9OLPma5UWE0D6bu
ULnu9FLNuiBXLBLfJsf6+2x9b7LjQ2yaDqDdZb6WFFVeGuAwQzDCRumTiz7aAb30ruOEeCbSo4+1
sJuqspXZb9Mu5lZxIwth2Ccx+4dWriV8MlqOKYfddoL8ybTNX5ipBIW1VRMLf4gWipo4QoUXvpMT
lX8Z0OR7duF/YLMBwOKAQR6b1ro7pP5tjLqIXqUcGpqc+A7PJ35kTaJ/jfANo4U0kThO9ZufpXjU
BVAYBozXLmBNByh7E1aEewVSYDDETXjh8ztqDOnvGkMIwBgdiBaBaPG/DyLx/76M0OcckDyYO525
MiFqRCINHgw8dUPBOjntGRiW2wD72b7OIGXhN1+8kxehlVSGGR8QJ4eAB263cV/wyzaF/qr2FmmE
6R71yK43IMPKbMV7W/WevmPGLcPIbYxeVh+/LmYUbFZTfGuioZxmhmupBZC28F8R/o5MXRMKqiLA
1jg2Xn+HWj55qXXUclLX8nKQqwAYfscaj9B2NtL2eayDYOV2VE3ziuGesDVR02RL5gC9R/ZSTIiN
kDgEywiWk9GWemileXg2XewC0o3LvLbGjdtF+3U0RA17AWtOITylDo4VC5mteuk77Xz6aiUoNZVc
HUnaprZBday9hBePzdGnbeVTGqtr3ZefQe3e1S14GIIfiMedc0dbhLUzO/B7RVc4xSNqA2KOVGGk
6iH1zCu4r4+TP2ysttt05jefyf5nwChrP2u9c+71gjyXBLQgiSvNgYuGWQ8JX7sFnyOCXYgn8/iu
brjqi+zFXrEnQybZZIRIstM07e/CpylNl+fRMq90G8WbmBfv5njFT7fp4js78Xhf+w7MSKsbAEDn
W1ZHESGRA4dSJVE2IWG0DQoph0WyvM5L0f7QNJ+RlXzV+DWK+DztDz0oT+z8IY2LdI9zlu0r4ZyV
8oF9SfLVYli1jTS43a2PrpIO4rqQELNOhnJeYbc1YfmdVlgIE0CX7A7SfPyGJBY5ds1c33/o+t9q
RqgeKie6pySuoSkUxbnSE3FNh6UBkTF8V0Vj4FrtVYzOz5CLcLuWoJy/LKlxpmwJZHYfGP/vSUaU
PtKoAlvBBaae/XswsYuTjIS1SStn66mDHrYlE9A/JFIY3Bos7HHgTgy7/lNWOktnfrEWuuDpzxiW
87MGN+aU+DqpS235rg8D7FD645vlAIBZCqO6don3ZWwG85IXRLeHJt0N0t9vmI7oMnXjVxwzEU9a
1hQWQWRnj+j4l4hoN03SObFvk8JRJ4zggDBsomzhA5HblkhnBKtcO64HYo1tgf4yzFX15Af2Vr0q
mDTdQsMUJ3XuuCVjcLsGqIQv+YFf+HGphXlWQ6jJav7SAtTL/rJ+Nww0bsouWhOwsOtmJlDTzKW8
H4I+30W+g3E0iWsymDXxjXAHexdwZzwPBZHEUYB5Z73PoIb/+q/XJ+KnqjeJXf8akJodGwtDWmFG
v2vpbFUPcTrpF7WAxGqPNAmCZtpoX6Z8iA+9CQy2c6b9aLT+s44omKmIyP8Klytd22iBG3wTdsKo
JxHht9HTz0bVgsNrk1sDLf5LP31ft3c6IoRqcbs/LfBxPWBsrQmh3YnkQa5szO5jm3xVhRyk8fjk
kcm0qUc3wLGfnRobwWrN6AqGBSy3otiqyR2nJwMqGapNjx6MnM29TnZgWUSgFFLuYkWf7/URDaU0
jDqyy1AklWWCG7jYYA+6DK1hZGdIEtTVVvt72wi+Jdko4PSOxn6amuk4oj27R2ER3ImaZlMJ7smr
zRrDTRNdc4QgNOXoUSKzGM/KrcGhScaJxeDBogQJxuKjGYX1xavFWYtM9z3xvFsUWs4v7My3su3J
ZTK93RClzW4q3qFO72x8ZHdd/kyxB2LFyXyWTvJlpg9S87RTS8mg65DyYa+8+drSwZ3I5zPzd6d2
qy+NxYavHfsnk0QyfGOuvw5lugzVUWIwVUO2CkUH7YJ6UNNxtaRiJryPY/1MLJcAJW6AEdACcVx7
CNfkm5aQrn6qTdNC/SZt2bQ8G2VyJd7CJHmF32wRI4z/u5hgbIF/LiufBjto9rFD1ub6la+q5Yhy
FI6PFKEljlU+uA176TkgZlGOf7kH89etMC2NzSMEQVA6xME95LroTp5UFBfXyPLgK0thsZtp3EET
jDKhVIc4ZMuTWjIz0c5H39wDI6XkbEz0t0PN/maxILDGAZA7EpbqgXYYusEEoNg2G/dmNN3FYPx0
UnLlf+rlrNaZy/h2wk3SSiN+16G/W3812jgisvZSMuXjsb8GojMOaxnkzmBS2Erlp8qRAUnTXOKi
CzrtlVKm3f4/u1ySs0njY8iCrji6mpNhP6qH2plRfBsw29XLAW9X4briNisSCVUeeRqp9x4uArtz
h3j0VNpPQjft47+BhHomsMhtjBlNmXKMq52BTgdUT/z/lBxzorfZrxWf5urp9t+fyzNYF6FXnNV3
Jc740VuDCJgGjE4bIvu2rSx7qzV31yXUmC03eWh3DMd1JnHv6lnWDQ2eQgKMRmkIn3UDpaNnWU/q
wRpAteZlGDofiZFHOy13c7aH4h01MKgb20jj25B08W3M7D85SCxj1+d6c9XxNWwD6q1nMiytN7X2
8Gv0ORwl19rPq0PllOY17WREA/M4RiXmuxPH3ZcsS2hZpsR8y9rprZcaRMZQwz6LRtoYQujjra8B
46vaqL76dRz42yLzIZD7CG8NEb1IP/gD67/iLS1fyhb0emmGw8dooRSdIW+tz9R7TGqHzSjfW5/p
2W40wBfDdk1Jj72tW1RErURtMiGjiU5D2hBzIPg+Ce/N4NgbcsvIMNei/tZO/lsL6efcmbEBafw/
Tlv1zCGolbISoKxJ+lIU98NrSzjqk5PU6yvXKustndI8I3PhXof4IwNPqiaHTYttfDaR4KgWqO64
blihhDv1PbXnirJT/plbZUylliNT1x6CtAaH2aEQQjj+W++88muLqpoeqZ/Zhs6/jbKGuyUt5H0I
k6NbqOzrAeMjPI+UUdAidiJb3pcAPTsCOfGix8gj4pSYUo9pB1tXlNJshaNDM6Fu86yI/Zk8IrzW
+uzU14O7Pri4BVLxJumiFicCVVtDCoHVshBUEsA0QrCk7uOtZZeXEnQ/ZN6lKk4Y77DScgu2AeSc
LbtwvRWLguULNoplfnSjI9idSzp3O1AO2DPlDEfSyfQn67L+WqKeTQEV8HwoatiERlebhyWya3+T
Orbz0Iif+IESNjFt8iTkszYgWMItNk5kmAe1wpmBxGykDu5mGaG161IEF3/qZkD+6NTEp8rGFr0j
YTRKKmUssK5TbzjmBfmxbQKS/x9VrtEmD78FTkPyNtl6ROdB5gw3c5pdS2SrDI57fqp2+cHelYlS
E08fGdEI8ZSe1xNgJTOYOMgpaoeO2GlYX0kPAJMt3xduYfOuEp32MEyGc8w8f89tUvK2UMqqhyLF
L9LCcT/bzUdb0fHZctjlRy75wapFpM6hM4kFIdzV/Ck5fA2RhNt89oud+d9NQ5zF1XbJYu8oahNj
bO3YkLvric1N/yW2jG9a6k1P7uj+4gzb8I+nV9pClnMxoTAt0S2RFk2verTYF8IpXgRzi+vgDc9q
GVvLPCn1LKuP7AZwRmE3H3wdkV+sXdWuOpmdeJuSVrROM8hhPVXp6MBDAcY0li0Fx7jAU89qqGHs
jKU6y7T67q5eBWQLoo2WKiZMn9Z2DMoSNphH+So7vrLzCa+I5gN72adx9sS3xI5cspMITnJszkml
eY6MASYSMXNZkZFeopYtvhcEN9Pyb8Bgqk9Xt8nmiUBP17YJbp355jmScExXb95NFxv1SllMtU81
uWuZ6YO10raq0DZnJ32qeuYNY/9Q9nH7S5jtg86C7cPwEej66VZtKoWeiVPNVo/7LPPgKTWmXSjV
+qmX2BujtO61FTGase1UAKI120er8E+T79DyRemvVXkChgvmQNpeVrl9UP/sSd98mJpzomnx7R9r
DSzOeOMSCo7BMr1S57ZE8xGqXjkVy6XWwGdnRhHFKaSa2fDIG+etf+9n5m1OgvrAsGjaOyYRtxpj
852PhPKX6PTszIZ3PBlp/l5Fi/uSkDS0N/scUSL1Q8jlRmnbmqH/jZkr3N0h8b/h40X+1VCezulr
m43L0eiA65ost4HM+OdqQXFgpPqVZT6o+X7qXtQkOIUDxv5pm7DfuS8+KIHEo/jVXD4EkVMbeoaE
x3vT1zKGfCORKL0hBva5cEAxOES4z7rldeBDfooNd09ow/Iah7wlpAgoWjCfezWbS71sklvEeX76
n2fjRIrAKCRprIt11o14qnrM6Nc0Jqw4dxm0tfrg3WSJ3tZu/4dt75FRIilwWA0P9uThqQTl966b
SG9qPBA/x8A/WGmifXplOj+ob3MwM0/uK5qquQfM4hqufRmxMm1QOtWPvaM723qsSF9Xa+VFtzEi
SqVOZzABisPMOamRQTx5bwL13nYwm/68OO549wDJjZ3/wyqZ63Hd2VEQ7jKY2de4gUMrNBx4dYjC
Xi++krTw0Y7egz9MP1X/0FfkWxflLOWEFL2ILCSDu2G5yuX3kM/wyP97bPUuXy7SKuqtb5CM0aWh
eG2bod2mGvp1Dbm6WvzhjyjOo/fDwVZLZIlpX6KaKbBnlg7wT9cCNwOKQi0vC+7yLFyuGMhffAqu
VZICJctBs90NRy2GOSUCoe+icay/2dQsLCW+6H7eXNWRiUYpJVbNH/bx98BDx62G+BkIlb2IEcPi
M2JXYmt3wuDDbDszHDgMaVfvLAT8L4ZtdejWK+NLOfdIxZEew48TkUl6eDrZj3bD0LocnGyTjTmm
A+bPGDQYYjX5K18J54w3uH2adyTMBMAbwFnnuP3ZlwZHYOErtzGK4CpwpX40c2Zh0k6wJnFbRWY3
fB2txXryewuaRpVh3+HfWateUuZIKeSvpl72fj1ckJxdNTsJMcK739TxqcYWlkxJquvjAuQbAx60
zrCmT7BsUxw6Igc3tu2es1kQRGEEzAD/6y9yPLrDnmGS2pcVhvFrCirn0If+g1IQJ9X8gdHDe44T
vLkSrjDMHf1HPK/7eViziGyK7kufRXK+nUjEKWyWoTH+FqHJAN84Kqb36qa+F4DUH4XvlTsPW/ab
qTUvcTT8zlJHQiSpxSiGOjAPxU9Gwf30uRQjSOA/xRgeOrf3OMurhyYmIYgJzyZoM3AMvVFDgpeH
ah+4r6NZPTuqDoOwQIxSLE992C9JGT6wnU3wFFgYZRIvO+a2dvJfFy/TALNP7a+pHrG0dAY72yqz
MpBR2hdn6N+S3AzPftcDA3NSmNmqzrAzemp6jfBKR4Z/LzXu6sHo25ApcE54aBYtvwT/vbude+M5
7qNfcz87JNjRflvRXPwEfe40BXEHCRsUA0cGMNIIAbJflKfGMn8jZuof/r2vXmLu/VJqGTARKZ1S
D3a2fJ0rW1vfCt3O2oqOfKpoLHMSrcv8YEcdU/JRc5IjMABU/0w8Y68C4k7BoVZs8Xdi7y9F4jPL
UpUfVb1zszOHQSlkxqj6sEgAO8p52+g6HShzW3LleDaCgzhTfGK2xnxGIIZ+05puwNWaQKYo+x9m
kfG1qYzoZM7zx9r3qpt2ZVvVLorm98r06h9kPKqixxA28RHLDANdNvVtDFzDbQF6kR1iHvj6datJ
/1/zlqZeeGjb8l4vk7i6pXfFoH4eeiCQhsaQCF4AW7RBI3px5JjHcseMo6nzaheI+AV1f3PX5eDd
RrNlZAxOBj+yOGZM8gFK91eXTd+4d2CXCWDrqotOd5LlbpDrAoUZDZzyw0LLytDk8dFL7XsAuCkL
/rSs3+RWp3sJIJ+gSI9Plp9qMmQmfdPq5EmPmwlbW4t0QNfm20Bq50ZVHMOA9hZUHBOqnqoXf1hx
Zt1WbZl2G4fSNPSdGzB+ApeTbvVZc46pV8w3pFg7F27CAwqSr3SaiGUjGZRJ84twClvHCVJbvdVd
yuK+db7Z9TjKY55ICU9nfK4cjPpodg+Vjom9M0gP52B7RSDOWkwUTCklVsHH+ryhvf9ALYoRf3ic
yX4ijgyMLDg8f0+AzvRaDcG6WMOocE4J6DzjPU92UO1cqWipoIuglF1sDcP1zEbECaKHgdHhmUAM
7q2jZ5zwlUenVe7L0OrUz+TqqVtUstAFGkBZTzksXZipWf7Sl8uz1ZsY/XJMfWlpPppMx6+sivGl
OCSKZYb7o03MBAcddy61iBtD3bx2dn4dG3u/KppGwQRnSJzpoTQadxe6qGMF8RyqwEsaf1u7U/c1
zPOLGQvvGIxi3qkCnf5zO1pY0Pl+/fKN6V6W1vKLsW/1o42sPx2Lt6vaYiDpsC5icquNRjTYpk3G
n0EvGTemeK4Z19+V4DAE24ycopueUoMkd7UAmErARAaCyZ1twVaNu+oU8g1U5hcf48cFNgH0Dssd
wXOn1iGSz0qda1hJxnM0tts+8ILT5OTJc+kyyZJNE8ruN8VKalhflE6ZX8HLORs9S2yCnZz8nDS2
OOXCI/anIUp1HdBQZmwrwyYAp9KLgzr35xTFNh4eG0JApHMgpe5Ob/Ge+gnCgagAlkl49RONSIw/
Wx8uyo+FyhGdWQJF3va9Ixzj+MeQ6guq97E9zuHA4e+Z/W/OBOjaFWKxuCz3hQaJ898hgPQU2cuy
hLsKM8/eJxnjlFiQ4rEkzJ8zszfbwXP0f4SdyXLc2rZdf+XGbRth1IXDdgNZF8wkk6QoqoNQdVDX
Nb7eY2/oWfFew24cRCKlI4mZwMbaa805JtoMfZdytT4VXlP51kDLm+s0OamD0fkB4rajjr2ImZLA
4I6Iy2uKZ2rziF0FgCEpnyvtsL2sQtgZzXzfET5G88h8tGxB2CF235aZNWGjBkjPGwj/B65W9jRK
ROMD5c41EwGAEblxV7vOmGBMZHWJMyOAVWU7pNtjJnoujTb6MXeD62Mb685euTytzvQw/wboAj8t
mUZ/pNlNqt/zhizCyZnPekoInCEFU8o41a9KYuio8Zr+eUXryt6Fhqi8wct8MIa8p6mvZa/YuV/K
QiN7qdFfe7OjGBLWiRHIciJ4NuxXVO7ckp9FnoqDfNWDqdrFChq7qNDSF6UwXJ+fIPmVdz/0to4u
PDwQVAgc+5wF6dVp+gb7hlB0EY/zxUIvvIsNNVw/XqMIN+unW3vBdAuDWz0wnkjKagQcjlBFGybU
imXyXkQquAyIN1o4oCkR4whJnERzSPEZkkUkDPtNxPg5riZn1UIyCy7PQ9F9ld+lptUiDBrho+9w
/x9Dns54HgTd0F3scZsg+OZywwnNc3GzvmeiR2yQotxtIBoSEJ+daLMG+6GqorcxM3J/DpLfZOTF
b0Ov0n1WEe7v6jD6tm7/iPANdvxZR7NMNfxHzIiHcMTRI3dXin3F2gJicySWxxm40zeJWh+qjrS9
1tLhO5K6+gZ0lWj1AAtiESfXqCfDTMe6yzClni/EMNzRUy1MocBh/3FV90S0LpVnnGlX4DE2ae+7
XfpHR5xq6aEVs80Qp9rWIv5rI9tla88MOhcAEMbIOh7CXglzv2uSjqBBDkqSB1dEfEdbaM3kW0uy
/AKKoCHNSu/ycca0NXmWZxkk2XXshspnXOeaVRgyeBYRGNLoUZdMQ4tsLrkNsA5aPd3UpA3Uhxwn
qXb424iU+NgEpX3L8lDH8MUPmtvDq+cgNteHL25qeDepjWVJ8O7ZMH5UFW5bTL6ev+rZ6B5Z11a5
BkG1rILqPy15b+kvJWoJepRL9rOrtAOjr+xJmYL+OgzWYyJd5bcJJSfohjfucGQS9fAJuag4LCOE
rigtDkoz8VDg2/X1UU9f5sqeydKyj/LxKg9jnKCoqXB9puX3udMaX5YRCI5QXUo9dcJVJkWpaoYd
nrxdd9w0Hdo7KXfgO2R+SunnR7EGRUw0OeVBfomaRg+wUrWavDj81EOsAZxhgxTssx5NnATqyoM+
edjRk/JzNFOYq0Ja4yCiuEUYoBxEs1tFzbE6JTHcfyWO91NBd0gadqHUkXMit+KOmtRbenRxOp/X
SRstYuJikFmXEIFWIUjUZXiHAc2zqxLobYEllweHeCso5rQDh6r7JxSknyRKFBLa5nnvCdJPuXQ/
I2NrlVaLswPxvgXQeOfwLAS55kY7t6YjlHfgPGAm8g9tPOcaW2TPdVXBVj5M4x9Lu7zXhzBts+9l
3/5kCFF9X4Lq1nu/pbZk7OLsYuaxAA162jVxQvYzioeJeBX4VHOxNfCoXEIlt56UdylRkAcpaSHw
FHGrQ/RdCV53m8yh+0KzHqsxOd9Ywni2o4p+Japy4Ukxc7uX3qWcspiUa/VKtor5pc7Cn6Md3o3Y
7a4qbexTvEy/pNxc7tci4tJ8HS3DSYpGWqO0MdX0w7aBVS/1SwgWgkMCVMmPnTD5ERI0i6RXQGzg
jNUZ0gir36Y2SZaGslzHJDWew0FdMOLkP1EqWpcyzJ+kq2PJH7KBnDLWU4MPFtf50Ip9nebwVKyM
vFj7mFpAUk1q0ROX/QEPzQzygSLwqVRBUbH2tpB+trLaN9JKPZQH2vnzq6474NBi59Hnw7GvvPCh
1VpwHvsoh4ZUxjvDmxsuLiJA8pFdXDiP3xH7g5lR6u9TGl6SsQatICb25WxpxEFS4cuiqaBb66Oi
7xBPERe16sr0yn3IuYxpYryBEMRw1qp8DbX3NeyXDC+4UOS0OCuK1DSvFZ2Sg5vUOFXkICVUu4ve
DfR4wWSQEZXFx2Ks7Q0tI424ssk6Twt5ZJgdgA3kLFv1jPAeBZ0IApqTl4UhG07v1jm1Imij9jC3
+/JlKIJm8sGkk5MTT+SrefKDBwu9HmKLmoBUIZYG5Ytp9mzdR3qL8jR2+YQdohRtUYtTMaAdv8of
EKHTryyYk92A2mu13pmCLrd2RMmuHrajRcyVo873IDDFTxQlAWHIQMdkbZFpwKnnGm0fFDKBPQyV
FgSkHhl7NLzpTtajHVGpAegi36O9fpSXYznRbFn/lsVptJ1LXq7oUCdKGrxoCxJo27Z/5mRIvETK
0grrhrclac/bDW268Lkb6P3q6j5nJVYZcznGiL+OraeWYP0IvAp1FGfegItQHlx0seurv+854lfT
EVNGBUlq+/cXwFcdyWm8dNNc4hWwH6PUDsQZdYA4lesxUEw8PZnN4oh1/ga0r3Txk7PUN67xfTAK
5aHBjfILTWXYaOXPkKVAgObUKoptUatO+I9LkflTJCpCjLh+X8T+FbGSKvCjCPXFqcZmoXGThm5u
PdNRJnQHeugm7ElT0JfqJ+X4uA/zNv2CUi4FipgCHSh1hcEWSPF5Px7tual/pULjoqGj8dFv7iHF
WV8LHX6inFI6fd7slwyRSjWbKGqpLI5R1y3vGW7an0PX0UoJPKytGJ2SSGsfyxAzVAaNftZRxm8i
nbG6RwYChiwbRSTF1VM9nWWnEDi1fi1z+4tsZwZt+6sMHEekUTE9q4bguXR5lA0NOwtzapxTPueE
GNG/i9wQyMNiTc+QIetzG6eZrxhQ6GnFvKQ5Hy/4m5PW6T5DteHTUkFmB3MzoJwFcCdXEApG4xqg
FXrp4Sn6Td+5bKQZg8qlqSsZVWVp9Pg746lGHjmjkk770E6nJytC8TPo6SpoEgkqdxUKqdlNPbJl
bzosvfNeu0p/WG1/eNyfBgS899GsLlnVBK/yAF7ngfQ4uskzBZYAuElASJ2XKK81uJU/qk47SXpf
6xznpcL6rmRe9ZnjsflzL5ZgQ1viumoeU+GI9pFLRyEvSTx3GgaQiQuKSwOYt83w9n2bapCNHaHW
ee/spR78L26h6RBiruIxsArfEvBebzpBwK2pzn9WpZyU1796BvmKTkBdelfLImZFTSDXh33cvLYa
jL1mRpTT1Hr9mnhYkStPeVNd033ksCSFHq6uyXA0MdGsbWEEn+1+oDrdEkAmiLKddlji5Li0uvct
VMAist0u/EpvRoCfwtHZxPGyb2o0CcQVYq9Wawcjt6od86Lo2TEFBQPtIjp4vTfdXBqUqL9j6izh
FVsKEbVFDlZmjt3ix9yLvtG02aGIENzm1MYIhITdiNbdiNYimn3Q0NUdKQs1JXBjCTyeHKbAfYvj
C6VpWWzmn2bVzI8smB4E17yuQraeNOCqHh8AHIhIGxlRk8j8sGl0vSgdvau1N5+aHSnTgdVd1LD4
oisunRXLKTb5iN7NyUNzF7FffIGNHEIiUwhhdbucDC3+vmvkNN+tuSkO8kz1VDo4eUYHVp4PBCdu
e2iZG3p081X+somt3BKy+PnqLI51iJltJnl+rGLzOCwnIiLBS2ue7u6XoEm3smzuW2UbFdYetDdc
LX0OtxF42VPqEfU0G3dnYOzBjjerLz2eN7k7ltPuvwf53ggdATR385Dvl2JS0FaLctZb9l1Zz4il
dod015pMAvyot7H1e9BO1/M8GX9ObfpPUJDWtlZE/CvfbKfXz1FpN+eirqMryR7sZ/rKxCFuxNvW
6L+w3Omvlp1+a/Cf+Tm2uasU5BsGyvrkP4iDVkQXy14A2ApLrG65v0p9IaGbIcY2CgwIuxSJb2tx
OlRcpUtgH1Q7B/iNK/tsBEZ7yzCHbIESRcQzqT0Zi6G1XZC1XuI+I3g3JQt1bXyESsOGXU9tn0f5
z94bPuc6S3eWEXgAa7tbSJTXq7PE7mFUyRggBPgcapr9QZDHKTFz42kEx/LXyKIqcKWn/DGKLI+F
kR7/VTdGjvhQZE0RJFhZXQxTljB6egooUl1DjiF1RSFhdFNsbMysIqTLdT54ZCorU/CvPgfxMY+J
fsmRMYi7xulJWzFD+K62U/+CBkf5YyqLvpHAovX3dCANMZNVu7EGic1AwfgwnAifRejsO9cw7ll9
hfrgw3BPKI5JVuv8waj66/pShUnpa6fQZce1KgB0Ow/4XsWkV8UNLuetwaA4Z9oxIGJpIDqG4u09
l06ODEnxoOkd2zS211NbZKbAssXxjVV35+TJZ9ahjTwYkHiOEhqJoJWeusxxsWrj1VVm5TpBa3jA
f/jRSOODSDXHznBypmGzilDJSViI90WEx5gB9ROBbtU+UdkPMVqlSummaCNNZroR4hmSL5NK2faE
e93mAfQ4eHMgplJcHHxbG1ZNQ5QIzJ97MA0AdMywfCBtK2/0DE/ybBFvJSFXWxiUl9Iafkc8gzuT
lp/Y2VVOlfm1Nun8c2ymlRVZKPkQWVC28GsQaiIPgYt1nBgra/f3PXrSKekUeEMG1yq3PQKxY0uP
YLfuw+qQqeJoIdWsNdBTZfpNOvrGOrM3rQO+u0Ao9FTkC44GJMXvBeKPxI6eJ+2+PkXRiRxSPZ1u
y9Qzda/z7JYmAOf5mM7a3Ln7Ylnys4Xa72SQ+Cx9tMgiyGcEMA/tRKzNc6LEBwKymZSannv3DASY
kRdyYQo/a5HBH/GswDybi8UyrbY0AYTeNQqVZWulBMBxZfwyA7JI5FWE9OeS9a29K4OJHFrhGdZK
kcFtZz1u5xTZb6F7Z11jg2Y2Xktma6ruBB6V1piGLkm8KhfzmuSVtssqqBn0pvVnxL9gCYE1+jOz
2c+4yJ9zZzrI+6qMZx0lslDXqQE7BWQePC7hwiTK+GbYufoSh/SeuJQXLf1GIKWzjWYbDL3xSwqq
EXHt+xoTXmWEBnw0QViYzPE5cbCcSCC352HUTZRr1uJ8Xu9Rvozel5V+QAz1xZ7Jwq6nnORserGD
Fcc/kqlDBZruyaW4h0BADqs8v8kwlRXjbXIb74lBfnkDVHsD/Fk+KzS8d39fKWOHgN6EYLXKWjyd
Oa3X14SAV4Z6mGyyRaWoq9bR8a4LVJaJDHo7sq5u78C59Az7PLNrerbQpTGRsR6JV3bPtIS75wCa
1SljrfMdij2p6HCAdx3R2zi7ouymtdijoQlGePFiYl5UInot6xf4OJ44Yx8890b5piS1xYY+n4+l
unwFbFDva4RaJOgW4c4NWFIUDQiFNIUFbY4wzoOcUuXFPsxwxJPZd/OW5CMcY+UFY3N+iCp1vhka
tGEsBD8cbK8+AmcuVpwa+CVZzgYszHP0rNbpLx5UCBWs2XoDuT5uaP5mMLQV6230je92WbzLobyl
ut2BtTI4dHXLSglf/JgzRdqvHR5k6MxuMu8Ib3P61GLztbWrKiVXFX1KHdMYRP+eFgt5Stqk7KAc
Theg1XB9lvaeh99oxjQHOVHw9Ff8YtDRdPYdsr3rkBjTmQNTtWYwnhrqFXJcuT0vOnKA+s/WJnTC
fwo3z+8lRj971Ag4xOCFZ9oc49Uk4nKLek24z3vPeupAI7xUJrRJGMBf1uUkDkk4ETYKeVGPNaIB
hlb1sXYJKESxavC/R+OF2JJ8k4oMg5HtFVnK86MyFGYlYgKpMRk/d3yGhMmwG2cIkR08u03xw3jd
JR5r5A2DQyt9gdHEBZAcRmiP6ECJVY5EoD0bq0ghD7pvnsNY+XSF4qZgMLZ3lrA6pknOznpchovc
gtU/KjBkG0+sxKw71quSIlvRGtMj96Qmy3nRmVfafbPRMwwzbbn0mH0zPMduN7ZPjJpbKEUFrQPj
JE/k2+wGtX09APlzRN9Djuw1TUF+i01YvhUb9cu0YHCaSI84dQGUCNu6FAXsSbtCOTsKBeDfgw6o
zGf0lh9MU8h5oFacZMsuBwu2b+vR2ISESvhIw8gvC6rgTlnWX6Mu3zMW18gm1a2tFZAYqooGWCry
JzpwqghXQQkMCyGnJGLtV7WxqSGCmt1vqh2Px/VpTW4P5tzgbkUqpEP2yVv5txOTg9ZA3lWyRaRY
qN4kxqDQCfapu1mDBVq+lX09hny+JDZLX+gfY0SThBvNXkzK/RCIq0fEKHsMHFqDodr/gaUxwUDg
gNExs1tvRckyKy8uWluCLIywkdikecMqnb2Yk/ugW6G8idqSktSvBMOGONGKfio/uzJM1V2+qheE
R+Z46FKtWb090uDTQe6ArV1/XbGvFOUJRX81f9VTNGW0PPYgBrXnEMKFz/85/4wwYq59er6Ueope
q6VX9iRh+ljDF8Xg/mWm8xqGA+X0dMX8ML10oRZgrV645ksRmk0ckvzIPJfMOwnjYCZNpiNcFDif
Q3iYhBfUwdNyYlWgXJqD3Be8ibNK8T5krXJbq42J9uKEz2LoCPqUYjx50ODT7+Fh4YZpVfvcKxoo
gNmOPuumQgxQe39E5nkbNfc8U+etWgTOjlbxCc0wjL4e+AFwgIyti0LgiXjL8eKeeYMYximTMTyX
OTcHCtz4BHII+ght9ioiOZk+1pPsvEcW8IP18ooVexag4mK7TKpNCisUA1pVYBY8WttPpDqLAC+K
/OZs28M/ay9MU0xvn12h1ag+yFM4r0Gf/LaKRve7zjVvuCDNmxFUxLZNxCJKk6NjZj9SrUvQfY4B
W//xhwYZ+FEQkRL6WHFmJLL0j4uaLAYtXmDclAjutR4/knSxGcrwxxDMCA3+leH94U8FA48XIFAb
2b0lGJVqDGntQTLhZtv2aM8VJb1YVmzwwTFCs6E4yFk59RZQS3nHKNRN65+QirinoWZo4+JRZu+i
u8+aAn5Rqnck/xbG43skuvcqOSgrOyVvkAZOLiFrzTC/1YYjCImpSyqc3CcIje68GKii5FR/pm1/
SxbKtxECcFm6dzk/sRskp7GdIIQQM5XYGR4Fm6+L1rn6ofZM3efteJtQrqf7hIzfTe5pb0ZtBU+d
0edvhCsCHvfGxwAvDbcJM3wp41rYZpEatDy3SUdx2ebTMVDn5Bam5kMuh7qLq4IuCbgbUeP0ikpm
KXm724AN+hOpgT333Au1n7OPKlu7ZDh0LnQJMKvITw+P0lEXMUoemwYWCA0KaqVfXKWufCSDjYi2
Y9Jfjt+nlkB4bpdn2SJuAQPjygRAUyu7dLJKrAZNfY61gbqaeAYCkgZQgW5rPKYwG5F+DU9OhNM3
MHVM1WOOgWVVmXrldCcqQAk151kPEE70hLqf46SEFj5kN9WB39PoxsIMeiq3ivKPgvCLGDjrx7pi
dFCSxLee7ru+Cq/sN49zaIan0WIQJlM0SBUfVgVXKlQqfMLmGr8cKD97ZvvvTeM8IXvuX0J3Ud9r
70tAH+m0fv9EfQeHta07jNlRrrsaoM4L0cjRtnEceyvXXhnwPVTjRTaCbHyr/jB+lnoW7b3Ybs+L
GsIhAde3UWj6PyAfgULJC2crT72JdHZG5jWfZQLAWnyXctsIl2Q+5BRFT9mmwj/7iV44PlVocHZW
YOSv6rKA0fF0AjwsdysHDRiBTyiosRtXBdwmyPAbWzizm8WcTpJxpi0qIJ+0eesnG6rGxBAvdpuP
pdaMp5kqCCnozUIHcoCkPPnyVB4UE/heghhCz+b55IC7OkS1O+/B8ILQqOfcLyst+WWzHQznbvxU
ST9iinEvZmKkJ1GoDuLg2Ml01qvhIxYF7FJEwXXAv2H9X8OU9E+ZTsysElFjXBXZC8OL77Ldpy2d
ALd7V5qE9rFQR+cYMybcFyW5382MsyR2lodjVDxnwJJIh5FdOfdYY4+7eGyDZW9dNSeiO+Vzr0vp
cdoz3M+u5ikB5cMPP+mzerZvR2os8ldg/aGs/MgncGU15Oy9HiPIJxQ0NG3zVtLP2Ld0rIWSudrE
jXIt6Y//6vvydYo8IGNVDP3fJOIm1+FQxXgO4qCobl0U0tIyXPvq6XrwgID5IDkq/6kt5Ue8XWf5
hMbgyCw/PaTzLyj3jJse27Nfidy3RbWGDZicb0k411s5pXcV7POdET66lgsv05bvmAqr7RS5BLVO
mb5dH8m6Fgc7OZlMBxIq+hhdl5hTerMx3aHH+g1JPJtaOOrIB89PnTwNpw8joks8i/UpA4CMBbZX
DqGZwLz2mpO0/qb4fP0695abslQ7MpA/8xKXKGlB3xaUz3EXP9R+uAOs0ZH5UXjYjG1FCFX4lLdM
G0ncbvcyWGEwUlLJwxzYlAe8n1mJdon6pDo6ZnkZ7FA/mTU+WEH9qjMgT6Sy6GdrXnzbNo1/0qR5
kRpZOCFwLQvHOxWODcor09U7xmxy5rCRpqy1Rxn1UjQAz7uoUPfIizXfIBDV16R2gOT26lA6IZmI
Vc3jfl52TTvY+zE2trJOrk0a1CDLLdRLdMrA4b570DZ8W8lrpjs9lUmIBAtgFVyx0JrJyktp/Vu8
b9HFtButeRlbSDqtlUDQAZ+9JeuqOxlU6kmaog3JaQaXFq12T8lfPEMhtctwGf2qESmNDll3utBW
T8NA7Ls4nYMgJQCMYofWQ9OcmqQst1ZsI5B335o4o4uoockTya1K76KbqIKIgYkT/bAJ9KgCYMB9
R8dcuoUtooQ2Jd5/4QQ1zKB8kAOKdj4EcKkRwvaRUUwf1YD+EUKw8MOOqCQFozNs4Y4WM5lZkw2m
FG5sckxNCz8PxEhlM5S9xnOKPXMVdydx9ZdJytRnNrRbpjSE1YUY45Nw9PaQlLv9rFS/Rs28BQPJ
R/A0sAIFkC99zSEbpnAwJeTDROnVQ2lrXpu2c7frrHEFLuKwypBzT8UZhM28N53qoYxmzL9oSeg9
R90mncn7sPkHb02MIbuhnhbuQlQjHqGy2/Vx42hF9e42wbWwmBfZ2QKVQgBbMZtHvrmkymeUl/tk
MZ034ELTKZgQwfUm14Dm6sTsJqINmbw2vWOc8G8dWqHvdc0AlGVpRNtaZX9AA4d8KEQ9TxHe3XMY
5l8lbmgq+B2NU5CFKmQh9WzRDZhYyFiGrmoDQWSg6FhpyJnTpfvC80jItFXke+N7YJli1tbXdywn
+bcU/IUc0UZmMu8lyVBlIAbMDFm+7VW04vUYd4lW9RvP5s8XXBysbv5CFopXQCeT8+m2boZznpli
AzM153Kokn1RL/T2yxwJLzppG7kXDOoyu7LL+i6JS+hGTd+OG2rRwhiJkxx/REl+WJbEfWoAxVyG
kktoVsf+YdYwj6ABBsc2Jq9yyMLAl3eZFYXGprPiyldL+wNfoP2LUu6kKMt3JvWoLQgoPzW14e4K
AZBW0nRrNctTZamEBbmTfooQKW9qJ/89mIP+jvgEu0rDRHQIiZGzm4ziUQjU84IlHkP+t1XJOPRs
pMiOuLfd9LQOPdGI9rtg8rZtHkTnIp77DWKKvVw980z/4SzRrRxb6w2mWnHoADZv5WnSj2BtwQ/5
ncv8xUtcPg+BJZEjT/ybIXBzk82cFScHfWKAWDahCQwm6i40FEkHItH1JTTySzEqSEnEWVx1JT8w
KZWg6wxdFfGCAuPiBuPNLh2EX571Ohuh+iJtaanCbjdOlvyngvR7AOhB8vuTjKQFt7s8MTvHVs6t
4WZ9+y5ftZO5PEcLa5fpzL2vFJ2yie2fibGEB9ueK1KyxMx+Lkh4l4UsM3UZXdWB8DkCbyP8DbX9
Tk9b0pRNnUZK64y7MO2co6clyysC2YcRjdNt1DM8Krl5dhiOP1Wqq1EYiVnehOP+uMY0M9+IS5+r
FcUbqXlbfYIoH3CpHCL6OGMSESYlLlzkkxUtNgJgFQsjgpizFC3BcOHQpxe0BDi9devqqN49xNjy
HCZLzYQNtn5iQReRV2lC1sWOvfx7TZ7AOcvQCJND3D45qvHGPcnYpBt/kPCnPaoIrT9yWZu4ZDAA
8B1jvoOpUdV3EAf9TmoX4JeEe6Mrxm1cVu5TQP0MAWlILg75WknLIFw+FyolOFsL0NdwxETtEDi2
KTLj2YCH/rV3Lmo0wp0ApnIO4vpHLiiJI2pLazgzlxug8N1cZ2Sfa+g6V/eibB3atPtVstg0LQ/G
ITmlLWRs8SJUS8Ym8/hMHWdSQZskKPbOLZ3gbXe1dytxFW6VaKLYrhjxXXDaMWBgQ+C3klqkuDUt
y2XalhmZPdKFBH2sA3zjXgGSithjvEpSI1g3zBhk/0/R8vxs2mrkO4q6vGttRiik8qT2d9ceynNN
l+NWzkjvgWRsEr0Y3+UrFGdIZCaARKmmxdexmV5WnYySqPm1yCMMNqqb3BWlOISdMbC+FuldzHnU
RZB8Zseu9xkmoM2g5Kgqq21jFeNPt4wI/ggEC72duOHc6SVZMC8FRmhvaNOlh7ieg1fgALt1VBmg
OB+Gp7TW+k+WUuXAGCeD/eveWGVRdY9FdYS8wdgyDE+yhG1VGkUBz/pDPHsXsL86E0PGVEZBY5DC
UaGsbXAIjIS9Sx/qBNyU+kVfmWFQsV8HvRP6Z+1ZTyngRR6cCjETnYo3dGzbAfxVPUmmvRO/0jhM
d2aJqarvqldivI1/FHpf/FcQoZYxYFZS81khZdzXXbP6rCIn27mwi0+yyc/DB5KJBQHH6ShFTat+
sYkY3uZyMsMSMLHlDZ8DO/wyCToYlORm04CHHcHKnFqbDCKl1jW/QkIlEWaziBAzTLtFO6Bv27kJ
ttVQIG/vncdasZSA5RRyQlKkyE+u+9kn/JFDM8dwKulKLj1gBh6osR/n7K4cnIOvM3UkJd3ync6Q
haeIRA/RdL0GnhP7rZLP51pY/kVNcFbb+btV2bjnSLeQrYGxc9p71rLhGVoT6ryohN2kLG4wircQ
wehFW7F+UZylQpCJGjshgZF7cXntbLO5F4zEtgThLrt6oINWVp+WhXYp1zVzG3dd9my1bxg1wXrU
7YwbjKGEpzfvCmO3Q0MSTuoOSMCH4urManCOSEHzddNtuDKAjEvDRuFm7XqaLI+ETJPnFV1RhN6u
DxKERa226wX8XiwL0VBSxM7uZzy7LaJabdwqQx6i924udCaUp6zou0fpoKSzh/CK/0Q9DMv8i5aK
mmEZEFOh1TQhCr60K/LzlBrBfWyas2tsmDXlqY/As+07/Xsd1196QcCqh/HSWprzWgcVamX7OM4V
w3gxps+07BDgKNy0xlBfU7epLkxM3T3xBuqug8aDPGFqr0E/dptB2FE1uNDgurbaXCQfmq198Rg/
/ewnDwkH+MAis66x6OKE4uDOJDYqhb4tIzS0ldua9ybib13S8BtUIvuwrnaY7btDPUIuoA2RCQpj
8qAAyPtWPeboE/CU09x18th4Nwl68FGMXwdB33MqGo3yynOMj8UpXgI3qyGfiz4GZks66nkFwUA4
xMJGtc6xo9xS7Z02hvMsQROjikWlzamHJqVpD3QTkdPJMbmaQ70eig0ZLekhFZqU5LeDU3w/DViC
17/CjonUmpaCFqpIFB4Ksz+mQfNVAsYGGsLQWItpV41GjUhzAEpmV0jfBKOujiMVrpJxRB/YvCiw
aXdK1c5ogAiHWXlVZYZMvc4uWOv7Y9gAJPHM5gM5OpI6jPcgN3s6DfXIQ8s002NreV/CPv8tbWea
bpDM4JYWDSiPFn+IiDTSH3VAtLKjoFBnUtUDFUUH51qkaQRVWjxlmvuhK/YPqa5scndfo/6rEcOd
aiYhtJot7y7XCdSy3RaFWs5kpaB9jGaEtbR4M0ySqJOa4bTYPC6IM1auYmaHFf02eFGdgvsC/Yi0
wo6jiJzLERQ1XfcdVh/Jf6Tdr7gjVCeMHLCw5sbEFFJsQcVBU6KNzb34JTAdP3sKW8357ig8Qfu0
QQaIp93XcaQafhaycKk6PNg6MuavTad9LPzrCgUjmrbHRbM8ra1ox3LDB5dI/odxzrzcFZgc84eK
3JTNjDCk6q2zCYk4fNKbmkmu0V/VWDvUOH06pIl6zJir9TYR1eI0f9WsyfD//a///r//58/pf4S/
S+h9c1gW/yp6QH5x0bX/69+28+9/Vevbp1+cep7rQfo1VU3XDUKLXI1f//n9ERchv1v7bzyvLD6I
ZcB2KQzVUdWDNGLy68+NOTzkQZlIuG+Q1h3lKY7q5bnQv4zLSTJPmcLHr4LtwP3QEd9NQnzREsTZ
qtFNHkavMfHYqPnWNJT6Wk7MId3c8cgzMW3wneJgeYMP3bYATtMEL2ufEhncsrqUuC/zTZPW/V5r
O2/X6uYIiiXK/DTGbVLWSezTfG++pWr9BFLmUpRme0M7W31o5c1Rl/yLvTyTQDE+94X4+QRHbqlH
HlNaX16Kiki0SVxUOl2jrdKQjSz1820YQRtdGqzoYrqOFHofsVu4zmnbotRPJ4iw7VHrytP/+0vR
dPO/fCsWMhbLUB1LdUxTs233P38rSoSLqRgg7uVtM5/lRZ3hKD1Ftv7c99Xvmo74ow2q/Jgb7Fei
eoA1xnbm0rKqnFxnAFjCpJyYIvspNpByRlY7QF6jLXpbxOGiarGzvjTzBTeK/PatxPpCTlFw0C1B
oXMG4yMqpqNOL0rNwxGMd1g/B1SdfObsr3L9ZZnppKeJBvxQ4Kr1keXByAmI6rHpHAwLW6ss/ey+
ZluP84gRuI6OeplqysmSR1JAGgoCLGxwdvmzbAwTjIOrESFdHLxAQFdFSy9QsAfEIvPVSirrJbb6
f1I7oseVCqb4bPB9jjGoZIyUzxmX4Ms4Xlz4IfBYsoccq7bImG5pWZ4dl8A3BqXjjW05IGO5/Zv7
YM8wGN5VqWXr4Leao6eorhQ8v4id5e4hVukNaImNnlCQLNtwQOQiAoIM9zYOGgBvq2MPKK4VeXA1
t92B2Xgg+ND3mJ77Mwi07DiRV+xnSYOFQpiqMLNWfhmiU1HJXn9lxyR3r9FgH6wR80fugWPGNUIT
I/PKfbTU96bypq9DsZti1JClHhdf2JOFjyB9b4Zdq7SXgLTzO+ZA67WFUfH/WTRM779cnp7BguGo
tm25tq0alv2fL08XTCiRwii3x7H7ydUZvJpm650Cy3H8Oa6VV4rv7jV3thPCrWYzklONdJ52E+5B
A45J4B5MV6XjWLbtCzLn5oX+EUJ13Tnhz8wfTRlrextNKv2rhVBqFzuZxD+QPlGuHzlKDXfLQM2v
NKv90Fr7IOtp+Dn50WM4Be51ygAdFe7Zqor/Q9h57UaONN32iQjQZ/K2vFPJtNreEG3pvefTn8Vk
/5gZfQfdGKCgUg8kVRWZmRGx99r5qSig9ZJCNV9kHLj05bAp9hS6S6vHHYGoeVo+nleCdOUNBZo4
f95z/v2RYNd++vMNvrw//1l0ef84WOvc4ihjHV3/7/tnonrVoL+4UMk4Wc4+ZvcJuyAt1MlhSvT9
z7/NXFaL//l1nu6ZtufoFuv8f3+dOw8m01+smusUkU7e92gql8BEmyQXy54fh4menea+MpzkDOUG
C/48PRb4sg7Nbg3Qgg8EsS8ub0mR/YRJF5/UkA5Y6+s8ALFSz0zsFo4M580UsrvOWTQ91WbQ7NOK
fN6/vCrz7VXoGLorTcE146LTtK1la/vX1pUXMtdEkSMgS+zvyvzlShBOLl7iQ1DqDlIYgiDo8sc4
P5NH1S6dkM1u1hqULCLcwksrzhKVPPFbbu3izVDfSqLCPmaelW6cXKf+QEwlDf3VWPoKNCFB+Qvv
kIvKee7bqH3BEhTRLl60R5bF/EIli+JvcPax57AJYWK10P4cq5jGDQBTiNdNCU+BBdAFZAXwWoa3
grdqk03x/CACd9NmHGnQmw1wFioCVoGUPOGkYtX3PAbZ3nPfmNb7NKsd/K5LESdK0z0mScUyspRM
bULgHMb1SYzztmKMc5sD33jxZ/ceO8gdmA58D7UBoWQ50Old/nTaEZQ93BlrC1V16semKinDf+Hc
9D7MI+qRtQTWEFsjnOjqyzQ44YUG1aGEyqzqqMbF+iY8Dnno6z+sBd5EpNepLnr/SsatT8OjRVjt
lObJLk0dqnD8SEWvP2NOf1JGd4Im76vMdHaiAKASJ82J9sbVohyKyDh6ASV0Ul0i9VBlRMKpLtTy
s9SP0CINe6tbQzav83svyx8uZ9K9b83ivuokYibeR92emV31QidSg+ZW6xqvCRw46uEaqrKS7xNE
uBkd1FMTx76MpsxRHWW7EI9SbmQX8s7JP1n9/l5wrSCkH9DcpzuDQ+6jNvXF1Yg+qOWYUFtrvyKP
wmmWUF5ByKrDeSqdXWII8xIvHHZ2MXPDLM4BAoeb0LUrSHPzNDAZGodoARgfw8R3fxgzDajBBPDW
d59Cc1Fd6JP5VBI8dUgivzyunvDECV4zcIPt4sZDrWLStWGu0zwKzuiAU+416PENZ6BpbSXb7tLy
9KoPDnM0tQXndTwCzhme1/tooE8UxQOeIhpudEKFOJAu4m9plomjU1rzZT3gqosowOF67FZnDvhn
Wmskc2sIzlVNQaYzdstpT6e0Z/JXcvQVLrwJjTn+yTaq+kAI20D0A27lkLttr1pzhu5MgD6Am1j0
+NdIRDoLH/sSVLgq3azJ+NCJSd6Zq1jvodt9SGhs87cumNTcaPOt4vupB7QFxpVCujj+eZWy356v
WaSEJHjeZdf3LOmZ/12kbJNk5Noe/Z2bGe0OwV1xoOSPD2ol0XL8AuqpelOFWd27NDkVWAhu2jjg
UBirr74kLYHzAd8beXcWOrmFO3pOohtZeABEGp2E3cUK1QfoN9t6xr6npcj3l6cs/vB620rbBe63
Kk/R0PpoMwqxX8IFvnTjfM2S2nqcqhArfd3iDQWbXCYtqyJI/boZvC1SN518+AnkiSYykwgK2LGR
DBkpCaaCPvXP/s9vm7OUHf/eshzDhH7s8SEawhXSsN68bRp6gqpxElaG6DJqCWWsoJ1Coc1MhcWu
qb38irb426zL8ToFVvjgNOEnbGfe3VwgRXH1qM5s6gHp0dbuM3mTeOSOcqRes5fEQfUAfCDk5Vvx
Af8YHUwFY5vC7FrOJWgBPr/sWvhmcoQ5ZMKcWaSMrmX2kF+h+E3csOqdLMPB24XC78iWMoJ9XdgI
fOjYbwlZYhXX96qUVxRwmKf9LUSOpS8KLg8XB53xSQD6ogP05zfSfrv380Yalsuy4dGwE7p4c1Rr
USk5elCk+6n1X7SeDaEC5gA8ha+ipvuZGgHb0vIt9Y+OR/Y7Ohcas8NsXP95aIAnnxPHh4aydOkA
KJ7VtK0L/bvi96oHJ2v3Uo9SKBzSvmCr0x4g9FvHxkDxYzhEqTrlofH9lBiRvLbZXL3pkgBUOcvO
8LfKldf5gbOvmrTZ0zE8Q/nXnxENyp3bxt5zUub2jls3e8k7NMyDaPuXgYSTnTEzwP3ze2cuF9m/
L0LPMQ3TFYbO8UJShjn/vQh1M7AWvHO9TZC9IwwAg143dc55A0dt4S30OCI5DxOsgHPUJD3G/1ps
Kr0zjs7E3ZGR6QSFn4MIIZX7SFrXkfTjSzTpNQVwkuG/mndoC/pHzxhQwZFMfP/zSxDLn/ifl2Cz
+JjS4IwpOKu/XX5AmUv6Qzies5QajdWDdufcv0c3i1EMWBs8H3yl5hgd9UV8GtfAC3tBvYEO2lo0
paHEfai5/kbMxnbQjPhxRonx4Nc2o+SkvWS0WC7qK/VgY/Y69l2cocdCPBT4M1bY5aF0vd9fRS5d
Pj2ZjdcghuYenuNUlDenJUMg6D0Y2mNWPRlZ151dEdonigci+LxIYqcEtthItGTqNNDq4QOMahqn
8BAOrek1yK3DD84iG1VCUXx/nTe/BH2zxP5JCOL5GFwyWGyzmAnp9aKvyMdY8mVdV787hqjPF6fA
HDO0BzttCgzYOpPXbdrE3n4yCxjagN0wNU54CbvpGe6cd4n8pPzLxSfftgC8pQcgdNsUnqQ3Y7/Z
OBJGkK1tkC63nlZdbKXbrNKSmx/G9KKW2X9lo1cIiZnAoxVWT3Yz+UjwYavPaX4hCuM5WjqxyXxk
0uARNLCUqo4thlNRGxzyJMEJ5K3H26iS0aM5W92Dowk2D4bcYVoHH+ZozLbIzmjzL18RFO/Sz28Q
xS96TRsC2bhopghEfMIwg4621L2j2TQIk8oIWSxMkD4F7DEVbXUIOz86NHG5D6YcFECLIsPNnvtI
6C8NsnXfNNw70aC7VMNLGPgvBEKWD40MmXkQR0FapnMI44BgMC97ncrc2eYtY5yl5cldjIrV7bVd
tRwtKVQYPOEUlkX1oHhcvq99A7k6nhMCyTdqQK4NWQcOMnseLVwJJGr5J9UJqId8yXNyC4JMd8Lw
v0RVIO90t+Tuz3emZf3PymzavCb04zanA5qBb6qyxphY1VrkIdBEj8rk7RgLMkIv4p1qCWp2zxII
2LifIM/TjntW0gyaPcFWzzN9izgk2veN3z4XSRbtE/Fp7pxoW3R2fhztYj4MvT09NOyIy9XCJVKS
BLnE5cUuzN6YvOVlQkH34GdVxczUKtQETtd/Xk9uanlHJwsjpwLdJ2vydIRp24cymfpHDGEvkW0Z
u/V/tuLRPCgQI+HANIoM/9hNHm5tuyKRYLGg1OLU16I80Y5od/5Yfm8boH1rMeGWIGuQPDecSef+
lDjzzUqzk4EzBStrj706Rv9UwCB+zFs7e+bKpv2qWlZDNhSfypKB1VQ01m8BlRFk7pbVmx0vcH81
Q5V9J4EU6QjyW8BDU1RY78vYSA+WjboiS4EOaHHPrRIBachHc99kgXsbPXnTmaLfENU9xHUcvRP5
mOzTGANKWNwnZ/L24YD+85+yMdezZ0EkAlOM4gSf8Koa1mW+OD5tCdSAnryetO1uHVsiKoR21gf7
fhmjhSamaY2dOGjcaBu0ZfgAdH2LNt7A38rYhNCNZFtwUD8YRuNg3IL7kVKuEhk0Ee4k+/xCdAxg
JdTBO3Rn5pN6IBFgkwFfvf/zrRDPyUYitjq1bWit/5uMx/5gV+AUYxo/u7TpfyqjkqxsuNBjvmT2
9vPdRmIvZBge7EXdjWLoWheW/8r4q4Hz5XX8iGmnRXP0zsDZs8Xz151t0oaXzn2IUusckg68UQrY
ti3o5a1sJsVPMmlW/5bNB+aQAM0I7gAC7E273OeSQ9euridrP6ayPnkjCbJmM9vbCijpngm9d2Eu
1iH2JL5CS9BaxphLpTUQ3j3BkKiHhNIuEk9jmbon4Lnk8AxUh34R/SThYXzQJyYrM3EIRg6n218q
M7B7/aERWXBtRvErDxxGvEjk98o6DDelOfV2fENVFl1n+4tCjyjB7NROX5G/yR0Oi+6o6l71YE11
cjL5ZAxneNZxcp271udPphw+5lFK+BaCw3pDPM1CzDCDb1o8vp+tKQI+Lzeerk+fGe4/aLlGE7OY
XYhdyHPV71UPJtRGemTBbxTD0BMV2BegdpdMmzIqszvtHeRUaQk0i1zUz24akqYVACcPei3AYYFT
i2DrcJO8r1oGtm6vY+UT5pxfLTq6yuMmgEipESkNJ+tM++9SaCm6cicnyyTpcgaeTXUJzLG8NZ4f
nENt6ay6MH4iM32/vCJiWTktecFX5amo4/5BC8vhwjv7jchB91AuAADNm6CmOZ63ZuvpM5FOVcqt
5AygKuwxfsgya77lKTNlbtrwsnq3Wyt1V20he7O++a2Ic9oGxDszMJGU4tJ2Bh+cHX5EHSwJYQAg
TkPsdZ3QjQ42SgczhaHTfG9acPHoN6MNoe7deU2qW4IUhBKcNy08zRD2JCEohNgaNmJs6IP/528s
nW8RN0ySlOVBDwhFjscie2UGNtys2SdaKh8+AK8c9/r8Aji02irHmqlZv71rovewutrxxdD1T0az
jPVjULyIyl+YlEzv+py8VC2rmxMWl/wvxcPayP338dEx+c9yPR2/lgto6M0hpGjDooACku1/t8xE
8GU1FVAyIpQwEfNbJako9gA2P449/ar3w61yoOZAskx29qB1l87NOV4QOKq36aaDX7P3A1hTltTL
j+PYZpsBB+Rl1rqFijM+qAfVMtMMeL649TcSvO5GoR7bLLq4pXQ/xihI98UQH40QV+0Kvx0L63nd
jgJNiz4682wdXA+dIj3/4jOM3Ez3g88WimD+zCgnT9PQuE7b3zMKnWFxX0nvllTJezdtfPoY/5fn
wFYHl6NKibkKt60MrhZwU2vnknPX585V1QZZHBZXn+wCLRSDgxvfrvZdMrvbzrLEXT3M1ohCvlwY
U4nmSriHROqMrWS+3dH2078qTayyNKcieK91/qOWZs21AOnymsQNgYzEnykJzWwYAlVMtifV/ZQi
yAqpzn5aEjYGYex3WQoWBz3HkDm3/XuXhPOjSPx4kw8AULbeOPExdO33VXFMT6TeKtXYFJfzrR+t
ayNl9mWkWb4F4uUdDL81SMbCy2NnMBPpqQ+rTmGMX9FzDHdnsH/A6tZOM0bzg6fR4xh1X990zah9
g8q9yyItu+P0G3ed2321mPI8g12aH10h5o1VusapM1xihYyClCINXs1R97XDWIj3w2C5v9uIRmpO
7zIKyVUVFnbGWTMdZjEkUJzbwRj3gUMAU+iOj6oVqUTFLCH7CooS0AozXx2wtYkzXRuxygVp9GjY
KOhs006PtDeeIpjWFKqNz4B9QPWl2DWV14CpxIN6Y/byw4zH7DUNimIfcIFtiqyd7/yRn9LKSK+u
M6RX9Qv8qCcLO5MFlsUxuZZAIGTF3KMtSQJI7QDsUrkQQ22fdkpjXWUUfyCUyrqnlvdRqUDUMz6E
TyUN6as3gzcR2kzuGysoET1UNmDDurMWRyjJbC/6jA/ziwDjZYVSQ7yMeH0yx/CAq0f7wNnW3k5B
9aHJ0DOXIkVOzNDrmvto4O1OhwpLNzzK+TZdU3lkXOifKx2TAedK/TPLxyeyw8CM0CYBoNbejA4j
n/2U1aQ5FzMAod+0E3v8sXaUu27+DPKy/yaGTUeq/LeGkK59a1f9dcYRgDNuYWmVNbamcYloIAt9
AcdgzlJPpU0IYj9F+bGOsosS2Cdj+FEYc0dIUUlOsY7PdbQxL2zkKG5KpK4nEgJNAy99PaaRDU2z
Yxv2ZXVVGQta939fqe+JGEL26hqxsp7slagk+8f1mwMwv+5l/RcHlO5JnQiyOTRP64AaYEX8IpM+
B01JqB5WuSXx7Z8+T9POIJjU3Yq+/JrIDtclZ1GTEXfLmL/2HXnRgJs56uybL1y/TISgb5av6gqP
spbopNvppgMxfG6OypLgVwvZ1bI07N+A3slHYO8VefKwvhGt47yUo0PDjI1/Y1iLCBu+8Mb6EvgQ
PLuwvlhOKQDudkO1VWL2JNIYpjmFflQyW6YlMNeHUD9KE93RKoKmjVNtPEbZJz8b1xONXSJb32BP
+y65JJ2sz/aq8FbyfA6X+XHdfMl8ZNEEx3QduvyFwfD4UGXdQ+NDs/ZoXtxFMgWsiBMFLmJwGuz6
mcyzlPskkaTqTFyQVRSA744CeVFrvTUAh1yOlK4s8cDYYI+Vrr4Yxk/qKPnnas1eJnJvNkLLppHL
UuEwlbeXav1fs6ZkJMkw6slUSX0XBGPvVc9OYA0bb8E5kLp5HuOJKJ8KtKWS4kW4UiZziK/5XDc3
+2Eg53fAWP6tmf1PwomrAwcMSP88k8aQb4E3097Hb8npvU052+Fp3SARZ5PtSFcyO4rCsit9zg8d
ykkzaje6P74LF/n+PKWIZ9mQyZ77pPWyvQx48Jlsu/4t8IKakXfx/Of343/7s0hFhO3QUJSc8Yy3
xSuMrcbMq6CHl4AMXO9c4uQWFHOABx4FYvVZM0J9b+vI0G1aFwcPHe6esTe7CSFrB/hn6SMalPSR
2Vv6yArIbgQ1ApA5T9X3jDLo9uWSQA/fxt6pjVHi9ttVeX3N8HqwGG9kEyKYd8JpF48RbpAw6veB
UaGdWQyEfutQyimdzRD13badzZTKy4sPNcy4w3oTZ01WgpstvUPWUEZEWpDvh8FxAKMCyq2NYhtO
hHCrcCECHLK1kvnz26kun/9eXq5h0m7UGWNyznp7eaXpkr7ky4F71gbrUS+m7zbhne06Dw+LdL8J
DGFX2U3wIToGjPUAzMMrkK8jqjiHeV1sdMceTt4URdfBmn46pdwbIiIKu3AwgyEJ2XtJHJLnGsju
NJQQvifOIqkbt6/uMGARB0PGqwax3V9FlK1uY+AKNmVUDtPjn9BusEU6c5nIuWCi7zbUjfJI6rzN
zHIswadO2THnxr+lpiP+0hUznLdtMcd0OTjBVXYM2+HCe6OMcR2jcDWbqNPffl+NX5t1X4MULjTG
T/tRPWD7cB7RO32CNYZZTP8c9kZBkmciXEwr0TvyemhcNcstK7P2OfaIijF1kAl5mH+OpT0d6JOF
SFkFsTxl9xwaLaG7FfbvnPyJLrVPysgY+7Z7iPISWVjeks1jD1vP6WGtMOV7rBl4XV2teKaVXW59
SzTPZupJxnaejWtvNh4g5oR3UyPzz22YK1b4vpUDFITktkOM9oKNCb1hXl8Qak9PUOidXZ8N9kU9
NKFjX3B8fvGdajpnTTluNawkNDlb62gxeFBjMm9GhEuCWb6rNe/7oNfD3Rzq8qku42oTuD/WFToa
GRJZffdSC/tUAOk+BNTYl4JDWBU3MbmB54V4cQPMa+zmEvLc3Ylksu2Wgbk6OgSJfmVUgjF1ynGF
tREXweJEGZgP+KRVbP8ZEiTkFq+/thCtuCna5nptRs3wsW0ToHO62x1iKZL3Eh+t9CkSfC0iqS03
s6ur58lVejQDPRI9KfCd8rzaWuoUx4d6CwO6elELAdaAtkEOMmruUTPBrWZW9Q4MbkIAhFudylAm
p9xCSEqfm7wuE/63b/qQazv2+6z0kfl47Nu7qCFdXRuOYURX8p8dPm/8bVIa5p3X6mxT6HMH1ZLU
M3gCXfzCWgPilqnqxWNadNQC8rrygVkLe82n0DEPsqanKvmBdIoY2qunlV3++PP64v6PVIK7xnFQ
fwjDs7l33kyBpmqa+qn3WF90HK+d6NqbK3ISQKB524vHjnZvvu9DYizV01CU+na0yMfCp7AUeCVu
oGYaaIrpmO1m3DbwQDvs87WFlkAAoJNJgILAwJbvlAXpKHq5ZRyRbYsp10/jonUfkGzRgwrZzUpU
n1l0BoC5dRZvXYvBEtbZ/N5LaveB8Xv22tRU+ivgdnSg7qNj+GS11XjS/H2u84PV5d0TS7LTJMmo
gSCzxCvnB6VlHoR7rZypg6Np1me9zj74UQLN3SNFsEfQYc6jyygchmcyavKjcYl6yimTGUHrw/0t
6oXigwD5c4V7YNNqZUhI6/zUIsT/25Kmvx0zOczmPCGsZTyMB+/tktZORZWysTEAF0nLqBGfipq4
JwteW2+ieY+OZclOWfyqnkWeNL3bHFzxAs5RE7ogSzBxcOHeXJ+zfOg20AzriExayOPi5hIKnoR4
derciTlz5LCxO+qFyH5NM2LJlRdf85z5CFDZ3fCJRLuEDigMBd+6JyRC7tXsgNxZeTX1mXAAv/mY
yOLixc5NNZfTqX2Ha+NOgQjhMk+J1Ks6m8hYDvXdAE9jhusvnBmnN/LqxqBr2lVdcLBVds/kpiBo
xiVGbJGm0Cw5qp2fz5yoU0Se0NnT7EC8AYJQXvVWHTMbhjtqGKwL8lCy+LE0ZMpaWj0ru696qEfU
fqn/sXJBOlMeOu+AQxQXrbnJrKBvOofue3YGZOzCtDaIySG8m3QJhefDGNdH7aa1QuNmITQeUbpl
7oWPM7RzqxfNp4Dp2jR5jdAXbEyUBl/dNDlneot2vj3pYrZfo6Ku6C3H4wtOyHGnvsrJFP/z/S3f
jvkQknFucC0PERJ6KP3N8VSwbtSZRp94LeebqAJEt1BifOMZeGX8gWkKMbWzGe9JIKmfWwlabvJo
xNoyHI7/xIXOmY5dijMFdz8RojDJ6q16752UZQuHSE+Lq4CWUzbhrqyr5FrElvfN1GtE0cLoD1QE
2s6zsu6UaXG5nYYsu8EuXQSoBvpfkqgGAsEf3VE/5oPb36j22Uq6fxNbFLtFm9HgtV0pzhrnv/MK
yenDT04Bd2LdPbh+v7sZwvRlt1VB11rNmDgMk8fJblcPWFzD+lYnQMmA65gl3fCu77Cp1u2Vlx9d
DZr/xymu9zICYBR3pv8soM6eUai2fKZN94CQ6ao0rCgwSq6YDPZf3Z4xXGeP9IDqp2aeDjNhwTt4
q5w8waJvtXRun/U8l8e2hb/z50/7f4VvFh+y0CVln8Xx233zaXuB68+t7UKHnRgApqQI26XT7d3c
ftdPhPl0i410VcsanfeIKO5XpvnWLa6d/jX36KL7JQj9KgjQHVbxPZ9pXOl9F4lNY5btQ6sTKyNr
dy8ijLVW+TUzQu0T1KMHw9Ro+3C5v58cz94TVv/lL6/trTSSM53tYpdyjaWWNJWW8V+FlojJ500q
AWFqCVQYxOycVENwCpsrRl3hVz/n6MW1C/uXY2cfxtJ6DuNy5YfQ7x9ujhyfLOts0Ip64QTpvCOo
5uRWyfAYu2K8tO78TYWrcFYY9gx+sSkFVv6XRV2+lf0sqTvck0xVPAfhj3yj8LRNjuRGaYYH0+6K
48rfZeVxWfXmCXUKqkqpA5SYspTueuZAytg0hBUevZKUBzyR6UXN36j6XdBWlveKA3w7VEn5YoyV
9xr74hO0I/9B/VseTnc/mY6pbpy9aG6/NFSj26kqsusoOow7LbyUuIsW+6B2IhYWYOpcc3BeyM/D
iF7D7wX26MXPEmtNgwNA6vtVXF1UtvsOxcpNTn14AeQD5FUhNkLXD4FclksWNEQAFWw96YDviDB6
lrneXdcbb+1K2D2ByfHMhJFcO5PA+gQOsaFlW6d0rr4R9ec8jgdCK/RX23Evw1z+MAbbu1qygO9B
NocTAal5IrA7OpmFfrWdWT84rh1/7sjmxADWMO96n73TCm591Ij9E07pdhfTtFC6OyJj8mNpE+2e
6MGvP1+04q1aia1E6Ai9xCJHRdf75oZMnBEL7qDFh1VsJ9JEf6RDCDFm5IDV9EHBoPP/HnwAGWbh
fy2Nwb85PaZxg1ZzXWN82WVGLD7ZYI7BEFjxUeTtRHqWjssfJoyuIewe8NZs1MfTx7RMNRhIp3JJ
WjZdGZ9ykYYbd8G7Drynl6muKUFC7wG1xXiapXZ3Fr2z2u8rg5R7WLFnM7Tx+pcg0Xd+xu0Nfl6c
zVJuMQmebLRDj33SD4i+mvlIEhKDW7OeYRe54VWPoI7W6c5bnsSd9IABlfbi4XgI0sS76QuOaCAY
YIPkx92JQcQY9sVtbdKDOLYPug5GSpjmd3Ma88NEfxEnoW8j0sVx9hc1jPH/uS05arFHsnoSHknN
/d82jrT6limLWx7WizJGIXcI9e9WiQnWgza+Nzr32Vsi7pWeOBhpZQuDQ0ggl/dtKqV9tmqhH7A2
dlsYNeZerU6yarjuyRDa6QhqDkpCXElSPdffU2lDtA9FJ7lscXl6ml88FKiZ1MBcyTAnptMFcZ5t
4ZV3vTGnh7LVTghnNpSRGz3iWqrGqDooRPM/VZf6qvSbUyMIo2lQwsLKpHSilz2yPS8uojJNBxAE
obve3jrUo3tufpWgsA4gC0cUbE3/mnTk5fYM1TZ97c0H1ELmzlqmUBEl2kMxR/Y1KyPKoJe1nxlo
bDG5FN0TI1uwjg7tJwLvQW0uGsJR8Fnq6Uirf1wOGm6B4hKDRrFiJs1qVzEdelCs0m6uT+oUV8CW
flqxps5MqaZEPnh8ajtCgaU15Dsh0zoKlUlKIcjpbdCjjUsi1lY1rtWbETnZgxFHnzNoC8++xhXP
uf9jZWRH10ggLxkHn1ybcFsBcymwl/hDox3HfKGtqVCrsjF+rscLguFoTGPmhUkdDhh2B9VGreOk
xtiyNFDbOtoqS3q9jN4nDQ3Jgjag9zSeGWX+IvCvIvn6F90cdJmTqcOdwMzC9NzaOovPkrCahpPu
bJwcgKnbILdWCbqmlRjpsXttZDBF29DjwsKSRHNePSi9gTqfDaLs94byNgsAsZdSC466jMAiOcxP
m/pepOU7NQMxPAgvFdSgU5bFuzGIxV3B4EojJT8RmPAhOlenQb0HM869g9aTp+ERejws2p86HrJz
sFgvp0r7GsLKPKzt1x7nN3Xi8umT1jmWiOMD+r/7iYT7ABz2jT6OeTTmBtrbtPvzuqsOOv9umwlh
EtQrTce2HKb/1puyVmY1gu7KAH5fAgs7VR1eqUWa1NvvMcxi5apy99LQWNv6HCXfD2kRbqHpi4+5
nj96BAykZWVc4+Whi1sDTvBLZs4aWW2x9d7izLmNs1VtHKPPvHKExSck3MnbBrcxpWzWZQ8otw9p
3mZ+TCKhvoTDtzAqg1pEvzfKLjCbNSNbKwUlWxrQORl1I6Ua95JdmU7mSZ2pmtF9hEPv7coSMVsj
J/c+EV4hd7FPIEarL4k1MTea+hc/Y5ISeHD97Wj+0Pa4OmXu2B72cQuBiNb8VL5GJSZXX1kFwGIz
FYSGye7bnz8JQ3UQ3n4UFopASW9c2ob+1kcYDbLQTdvfJ4M0N17RhzBbnJBsTB6EFTwCaDTP6vsh
YZ73NGnsrSCpkD2zBtwPPeA8QXi9Wo6fnBSRGRXPr5AW2CkIRuD3OhQJtdjWk8eW4Sbs7nmaBKx4
gb6fQJ75ECE3bgZ/UVWPjf1lnY2UWOn2Y2agpy6YftD6cg56NvzqWz27SlbyuxXQL/eSdEeKzHwM
+1p+MEMoWTgIO2PKdoEzeNSl2lW1/eaSG9OZxB1S676hb71LNEueOdlpx9WKwbaMRPBTX3fBNjF8
fxdGZXGxOSaFfXry2q43Trnr7mbiGvT+R+8M082DaWR1aQ+fiNt9bWhl7eccgNiOsLllKXfcn+of
0aMNK71e6VDiMc9WdV+XTcmtdyBTem67NL8SZMplTe5ckuEh08a7zaD/moWoG1bbhJu5hIr5BUhC
XyfcynAP2D+TXUN5s89VA0wMdBcoYzz4/H4Dgtuet2FDIqpMTXYVi/BgJQSZM0YxTel28GQoOzJK
44emn/ZRHuPvnSAZVSjAyDQuhr1RDIem0Yc1FhgmUU3E64Iu8mR/8iCKQRkDuZD3IIWabjz29ZA+
IXANLgx9ys8pq9NNSbs1L0iYaU9Mc5cZKLpW49N6vGhmk8HlOI37DArs4yTEcImrxgRJjPDdHBGT
KAVZM4kXJEPp2daQTLphAggqarTvaTFuoU+DvlpsAWFlONcwqYcDc58fK9JX1735L8J3pSn+933k
LcuYRYvOE67FovWmcADUWjmJGCRpGGcaoP3FM37kdZiCren7Bc9FcCbyrOZlrJmojJm9mAC10/qS
OV3sfEIonix3/Kl6xr3plBdbNt6e5YySwO/eZUae33QnLx7bYTp7qK+35P3CAF5o61nSPg7Uj+dQ
mZJ7QIjr5t1RPdcLbG8d7JaTDlticUstD2abeBiHhLFpi/izarMEVV7cDNv+2MckUFgMMzlZjAJr
Og9NXcgjAGuCmo16H5ot6aMVFGN0V/HeF4O9xQsy39N5nO8RrFWXlADU8dVLLVu5Xfc7mq3dQ7I0
qIBL+we3q+u/FHHG266phzpTeKxaNiM/mqdvZg1eFjNLjdqGISmTRkcMA6cxvbhjMYlIwMv9D+3g
pBuf+fPjTIb0vtJxHwZjM93qTBc0myMCZlr4CdgBqxOARXowTWU8EB5LtJ51+vMibL7tAi1/rxRQ
5WzdY6Lz9u+tYzy6M1HD2ywvzVvUsp0g1R5GU7urJ+OQuY/11JbnOsfD11bTXm8k5ZcKEfFABXWZ
dYSxkpwBHfoX9SB1K72E6EiU5cmJMmQl/eTutSh3QRdF5A3rvvG3Fsfbimp5KZ4J3segWS3st7p1
z7dKgXaz2aaJ9SzQDm+U297qza9OEpDJVl58f9EVlH65SQx9eB8YSw4wvqjvnTxjtc2+zajadl3H
FhMnnnGOW8+9q61Tc40HOmR/7csox+G/b14k9tIWHEb4ywVHjzfnka5PgWkW7XQI/Z68F7qNmUUm
kV/M4TkPrU/outyzn84hGAFcuRrhsjmwnyfVQgUNcjAcmZ2dxZiKdGB86C02SYaB7lfzl58lOxye
9i9oQw81+Q5fZraXzdwnV6dYghdFDi3X0Lp92AsbHQFAR4DNiJsRIx3VU62BcVG4SNpVvg0sz+Gy
7jMMZcfTpM63JbD2bVI7HiOwLD4WUZrulLW245h5XrFqTShJeSFs9FB08EazBnWuHwTGi1O2UCOM
XL8alrCvZM7s26oNr71yzcjEveP62YXBg0bwPPdC1DwZEGZEq/dHt2EqXi5MBXuAN5sm7ZPu1QzX
Z9hq/O9P+ugwtnH0V3fO+ld6szEBHbPFoNTtXqsOJW+s5909LKJkPydgwnMq3Pj/MXZmy41jWZb9
lbJ8RzbmwayrHjBwpkRSE6UXGCWXY55nfH0v0KO6MjzaMvohPV0hySWCwL3nnrP32mW3voeQCz0+
NYg96urey+6TChXqvaReVjAx1x7ue7tAaOPu3lEknyDY3SlWZY3fMyvVHGhIxhRvnsyTwZZZZmrB
kRt6BN0/kjCXv+G0Iis6NCaKSBSbvza1FgPB/fGp07qxMTyipB7pixpS8pSMwA7NWf1pMbjG8C1i
nqm6gmAN441TuIB4u5ZPSHq8WB5TN7Ry/ehHt2YOy+ec9lxnjAN30/DdLLEMfhm3zpTLkX1vH/UB
PZCuLgi+7eFxxksBf+/yRCWSnV/vvd7T6YyG1Fz1o0Uu7dIEEi3c6L9+d03H89v53UkSaCuoiydE
jfOTkTeHOJIyxpPgVX6dG5pEMUEl5I9i30BhjluFeMmYkZiCGeZ+daQhVkk3QWPPrB2bX1pQqd+9
pyqxlA6Rpfl2IKcBrW+r2sh84h8xhQ8dIY9gFLtDiwmZfjJjuzcCdRNDjtn9OpCmI/Yu2orERarl
p1yWua0fg8wCPJgFrIZ3df+IXMU3SeO6uy5h9dRuX02ELyxSX2ZXPUD9aIsHYh0F3fEOEaMcF46k
bDY6wW53GXIaTeoBvPwxJlP91/lei+qt1oprdQp5amOozujU2nXcQ5egDPrjD1rjuFtmk8gl6mB/
xV3cEHMAeKhqoErEiDj9u920UcKzqATM4adom2Ge3Gsgv9xKHy+/ShZ1lB/nQk139/0vCwv18O+3
kr84/CGdSiZmcYNGiW4ov7eYJTo1hS/FNDq0wdjqvkYS+10yOc4E1TYl0WT3/8hcWnNj+JDOr2WN
nBBLIlHhjs+WsbnvOR+JGRyr+38BAi/ug2QrUgQ9iWoYuKjDVp1qcUkmioPlj0To+Bp8OTGrS1U/
hO002b8OWqZYxVu685tmNAekvcOQPBSlSBJ7zFBG7GLNs9SQVAJkFm8DvC5YRFoHIZmZ0wiPX8qk
AE+u2n36OBpyqUs+RmWmhs+r4e+Mn7/bO+j6oozjKnL5RLqDv7WaojmcgUxkLVCxWTgGYTqeabi/
3JnopqYIqxk/Szivy1JK3kTObV2p9Gc9Ty/1PbxAzvZqT2pD281PpSBHaF6q1Knk+v1+leiAG7j4
SnNvKeBKFn18GqnPyF5g+qC8uhtfIEhHOwXRsCIiO//1oA1MTO17Rp2Mw+mIo+jpLpjSCL4o2vit
7QLW43J+s2r/WKXh0/38MLKHEZCynLKHMpNWgsp09t/fc8rvGitLUSQJHTN+NU7z1u+lb9Ar8zKX
VJ05xiEWah2tfx1iiB5k65SO6aknXwC7fbXWaQet/6dlbanDym+t9nwXXfJYip8JLsIdEZPFUazS
/CD5RXP0M1l9SJrsQUFMGKWxctCnntq0py4Q8lW0LI6m1R7wh3KYGwl4/5sX+Jf6bGlVoEmgnNRF
Sf3d1JoK1SRxoCXCFEDZwk8PyDhFJobp+i5qE9P5h9zTGM9abaflvrqxImFed+TPYgAZe9tQ/fwh
0uLPXys3ooTUNksyDQEJhO7Q+ExP4TItx64FLjRmszNk7HhpQ1jY/T1HXnhLevMVc/60ncJ5CaVn
RHv/A3RYffJrMEh/06f56zvLCzd0qCE6Wlz6r789C+yOKKB7QKuxXn/fX6oWy09ZYc6HKiVKu9bE
dk0pN+y1+hmzSCsl6UpXaDIVOl7dPhHnPfbCdFWXNWPgcEzPWVANXjwEK3LcB9pi4SYP2w4jZaTv
DKItoMskxmsfjWfVB59bBmsZsHzoKqSs/c2jbiy//r+WfcSwMH5dGh+SwhTgTvP5l5nVzERtbjLF
dzLRUnfUDdNewN3FisnfzBCDgI7M/ldL2UxdmaXjlPYEPVJ21S5NZH8xlfRrtnQO+cuHhVQNmyzV
aeYvQT6CTnDorBKOdP8Qx3BrV2Ul1B5Nc/JVF1/DPWVyVOWfUVc1eyFFhWMwEXSqAfEMSgfr1w4s
zyTSBgqukPsQRynWdxPYICj7eqw52Ff6i4bsa6HWGudQQDChBmS//c9IPQluv1YSC42yVqQoPFpG
Ffe27FBFYFnHaoPZHOJ4Iq7vlnOh+AoTAOS1JlSru9X+l3jBzCXdkRLUQfcUz24xrKPOr/b3D+9/
m5rTv38K/+KIxlipSHT/ZRZVADa/Hy3C1p8QcEWUP0WcOwzox2M+64zh7s0lS2i0Nf6Fr1CLO2di
Dd8xLMefLMNxzfvQi+uiJDrCJOyMTJIdI9TaSDD2G8YL5JMKVatF6mM6CC8ja/Q+SUzjHT+kW8Ry
dIxQ8AEoUVf3oHtClmG1IuLdNsy1OC4uhXEpocBIdGObUHB6xTR2v9IQ5BxJl8ymTcVJL6RL6x+j
ArhQHtAXVP4zs5j2IE8C9oPlQ9Y3+W/u878UBYtAUdN1SWd8wMDr9ysnTPB9FJriDmQ6S9/Bx6iO
JKD5zCkaeiM3bUmSuP8RMUjfxzTOC/SnPXE0xm6O6mgX0sC001QYH1G9ouclJdFTJFpiwwzZk4Z1
tArqnNaCRjxmSh7jg2A2M5oypqP+eARFzKS/LTIgydZ2mQkgTNHFF6smpCqmaMHdXJg4rYUR1UIM
2mCeXw2MrQ9+MT0gDwk/c2LUsY5O7204z64C3A4hbYAsIgilgxa8NZinTh0I/r9RzN5Ban9aJLjT
NPyEJiofLuHvSK+gtQLGLaQ0NDPFFPy4fuP3krxB0/zVdNMzemvrKC18mewVsCyZDGBtz7Mhb4B4
iacwkVXCUcUdCLXwVRXngH6VSQqCVTRrsdYHj19acFoD0gZio+EShMNwqYzSjvzePN0/gg+ZbXux
9lolfCXYQzlWVJHH+98AfqP4Srg9MWBVhwEOcDsKBOfFf/g6G4maLwmxtI0DcWI61xvYzj21oI/q
bG+ZHbdsWFxymHxFOcon+nY3zYwGb1AU+aiYyDgCqXD7mlD4kc47kUDD9j6cGFvsIWUv7e/uJ4Q0
kJGs9obdobkY7UdPbos7zqS1BIX6BXM931viSJxWMmXz1kyiHSbx5LErxddffg8lhXMCTy+wYKaR
jFmdRDRWr/eF5H/9iZ3X3Fl6X0U51VEQtr99+F/PmLWK7H8v3/N/v+bP3/Ffx+gLjFXxs/39q/70
TfzDf/xg99be/vSBl7eA8c/ddz1dvpsubf8b77d85f/vJ//j+/6v4Iz+/s9/fJGH2y7/WhAV+T/+
+NSCA0R//C+L6fLv//HJh1vG96E3veXR7S/f8X1rWr7Z+ieHBehSEswTWp8GmghOnctnxH/KkAbV
RQuhaEtV/I//yIu6Df/zH6rJpzRaPMwntWVswKeaort/SvmnLhsyEgpp0d0rhvaP/37lp18P1q93
4/8NOpQ0qsg/7dPsy7RHkEDqqq6p/I6/119hMw6y35PJnCB8cBsemA0qnsde9LVtVWWHLJE8K8Ad
5VuIajTKEbPisD0nqaNMfbU2A9nWIvIXGjNhFjGH+67LhI0mZ+9yrGG3JiLQrrSqWdUIg0m6hNBK
WtFblfnGa8R8bpuPb01FwSOZg+lljNdVVaf/iZlFYlXKNdGbg69J1hpsqOnC1E13FmnDzsxYmIWj
8aBUmXaVNIbdSdiDsRs5Fj4PUomsZ3kgdyLT4Kj5MoNJVXvM5PSSGZV6JMLNneVedMc4dgTiLhYd
ce+1eu/1vDfMlXxnUchPicKsj9bBilg7OLJFtPPFkAZ7Lz+B9FJYHAzQ9kGDTK7ZlGMDUrduR69v
xEuAYCEOAw07bjU7nbEQMv0na5Te0iYabKD4OC1Hk0500kt0hPGGBYZVo6iCrTErw84SO2aJsYYJ
iy+YE/R5lpl+BsPYnkuBTktlYb024ouUR9uuGGZv0DnPjbAMFIXBdajXnkzywnFGk000k9EkTECq
igkmYdMLU5slxu0a860U9WCV6ZGXZhazQQLGndCfDuJ9KdmFaHYOU5GeJJAdXj/h6NPzB0q1Tyni
5kk1I2BGoj5xVBGXrYnE0gnTvPyTPhyIRqU7E4RGU5WyPmKlJ5uFJrCkOvoQ7MQZJ45k0Dlrqk9U
ggG2UWIHLOsbRyUxuUNZIQN9R9bko4pIFVfRyESoKxqh5MthUhWv1Wi1mwgUcj6pZLn1GJVamVhu
cVS2gU7vfBCD0AUx4xF2p2xFPHXYra1gVWSLlTTcRMl8jEdG6UB5b4FqIoStGpzguBySJrlNC7Md
oKztZ9TLpm8kjtj9kLtkOegDTarQyhuwqw6KhDOeBjORxvZMWv2qVUiN9COZkU0Vg2hN2vfBR5ww
9+ZlyICq+kCD5RQ8T9OKV+Rm4aqPepw7sqG49N9RCbZuMMpgq0WCOUyVqR+Cf3dOU64TtXGqknw0
9dku6BEIKI3F5jbl5JugOupCad0ZZeENE1y3vh1DMOxE10thspqrrnYUJnWrqiJziVOxLUJVsw3w
tHYqhLt4QMkxdf1V7jpYud0y7a8+oaTk61g0afFr6a2nLmGC1npWM0SO3KmAhJiWWcl8NbtGcmBZ
sTLUypvYKKwjxkuCU2w7FO1LyZUF+BcwHu8Nz08jQs8rWnVXQRrfB9HkgSoec5/8cmkibSvNgYxE
FU60FE/LOR9J8BWeUxjQTnqtZE3YDw1CMurDTWCk0QaKRWXBG8uVVz8dC3sGNiMgg3GmEdyGag0P
ddaKKxTedl8IGBjNWxPr7TqLOF8Qi7Zt+pSh8pC+NKTB41h1+7mct0nHMV9S/FWRyh9lE/OG22TT
kvUujyh+8ngf0XWOY9MhH7XHIohmNKeJJ9bK87AIpjHFs15WKtxa9XEegtPEyryJBTADpVahTw1Y
88aeDnc1Okwfltw/4sWUXt9MHEwNJScLztC+gtnkjc6LytGC4Tz0AjBJH9wcDEPIdARsUkeFttVa
5mpU+ouUgJBI+7S021R8jWSeHUm1wNlEFWTfZKKwqW6lGo3wAafnLOFYOrR0N0i4Vt1BivYEssTn
iTl7p82Mds2mdYWuc8sBgAlBuNlqIEim5OxOCjeYMhgbnmxxS5Fe1B0q8StnoLHDmZ7aWWS5qs9Q
TsPgg/DieZ575ZR36ZVA+uPYzZJLTfpDr0sDsXzYOaCPYNYglcLVLHkyci7PNwVb7EHVt3LUnZvF
bIC1EzAXqGS0KZanRiTjFZNCMPGAcFtFes+amBVe3G/5/cxVGNAOxgtpYJXI8C8BFrRjK1uAhcHk
Tob4FEbGW+yX4qEpSZdvBeMs4r/ZWPIorIWq+dTqgtgc0x+BUXTXeYYZE/j6gKklbexqlhDmJ+ra
CBe9cVAf+u45SAmPw4Dtmq0YuEmnVqCG+J1ajcgb0FsTlhbYuYRHSI4pWA1dv4n7Li8rV5PyjpxA
e1TZgMU6eAkrJXuuYD2i6yvXPnW2PcYE8CU4DtyAps7W4q6GBEQvJ0jMA0Xhs2gqxVGa6R3UPhW+
pRq09xkmKFNA3Og48FzOT4YWMmxW8fL3zRs4iGCXSnQIjDF80M1IWdXpWaoTn27ZNIOlGNE/6fEC
ekdT6DfCSQ6cWTCVY9TrKlhW9X2Igg+xmMpdHIXWOgDYkSke0/TmRTHrA0nI0QNGWjcVHyo9L2+q
8lxMqLOQBkHY0FjtyQHXnbGaM0cZwBvSO5erymTG3mcv6pwdRKeIMVbaIpiFVN0if0h3o/7lh2MU
2pQom6lN6pVQj+12qJlAMg4ILy3P+QaqsUc0z7RtZ9QPtVHlF1EOC6eQ9fHD0BesOXKSau5vgTGq
jlZFyVHufKYAtCLWVmPWblyH3bWotfOQMDQsRFXyqEse+jyI3/LQm0y/8/IoIvpDVWJOaORTSePb
PZDKTHZ1MFfXBsBi1M0+xhvC+IjRDE/MTIFDVfkjGsrMblot3dw/bDKRKyUYgtMUYsHcGAqizHLj
4mql11VmNEOYEnqmzqJl9YG1x6wdrNn1363Wh6/GQPZw/5taKJ6oKbx9Yi35wPO5Vibe03WeI0IL
jc/7pC5pcawIIrmlmlo/R3I94qwNxVWrK26hxAAyjIadAmgdGVsKHwqBCOatMm9yEOKUQr9ozwK3
hl8MdNzCSD0amSNGsrYhKnqpurJ36kr/XMm7hgQgRyFnfG5auExL3SUEDz15Qhst47wswn1ctXOw
0Qty7pXOKgAT5yzfAtAeGmZuKRgN51YZzdYMcol2wx5zwFtFyGAISYSG/DbArI+5WOJWLZ5IQHKz
SV6hh3lBx8eyr+gED8kyCejMtuBM2RAjkXYb2tWUrUd/ycPR1P690q90uE9yVSB/I77Ph56doGdR
G3KFEk1/hodH3ijnrZyy34vjR0v7GKF8E14LYzE/ZP1Ejx9Jxewmo2oDB+CZ4XDLam5QmpVygpWZ
6UGQEDqNaUvoJaxaoBINpSCvVym43G2Hy9msYFGLPIya9C02CWkH1byxMrld0XmjTxYluEqfh/wW
mp09mMGxk5hrqXJ/6KtkN5npjkLu4AeGU+oz07zkIe3osWFzr6oG/R2iud7Y4MFb18K1I2eugXqA
Mn49JkBwS7i8jO+dcZwoNNujIbQ97xp8wDHmlen9iUexdwi+He1pxhWZFbm17iiG5/BLJ1ePnBdH
kxJKalQYLWTQyLIHobEJKqPn9onPn0Sd3i2t0zAxwYswYhESoBN/yOiDpAlix3aLI5UBr4s311sW
TjWXPXvIuTgtjkKwsC2Z0qqORYpXKGX8Xnj/WI8Q3nZ2idytqcns0xNb7yCpZYixnZimasTMxJZb
IgP65ksbvzjY29qYuD1V+0ylAU4Wi2VvN9FJz24pvsGGeqyOuQMxkBdk55UjLxj+Nr1Vm2boMdV7
G+atTXqhE5I7NcrnzOK84ZOw4Q0iE1m9RX2iq+umeIHPTnRQmWzE4mXKD03IXBAfhY/XptfwnQqy
HUwYyiQ7OsBntlEj2WHFlRymjQobTiRSKi4NknCxNNSN6xvWqz7GH0msnOM0Ejyx1QNCZe1G7+Y1
hqcCq2VCfV7RdtSsHW+itOqZUuFG8MSvih9Rg65Xu2rbyT9aReRBuCI3dRNIJJrcbYdRYo1Wlqg3
W0ACGoDe7Ipx3fBgTqCcjYDhP7UNWd5xJa1DDAAgIZbMxdBDj+OgCGFmPu5JjvE3CpC0e0pSwEbJ
kXHcYazdCxZAD8ZT3B8pp4K4oVlU4GEUwoHOCJKmxKS2qpLpYLRk1odvdWc9yep8NmriF1AgkKq6
OKzMY/RcxeGjZjSiXelZ4LK+bntdIlebUC11mrlmjfwUclC0hgSGizZd0rn8tPyQnDZiOxYeEi/T
xF4VySuJ/rsbgpdy2C0Hp9XLszhMH8jCVZvobiLVsotALKJTh9WrPlFwdVTHPbmtPVGYoYU9lbiV
Rab1qAdm7xlJ95iKCvh+HRyBfIu1+giv+BoXTsB+4iipEnqg4681irtrp8O6USjVlKnB5zmhuhTk
9KOsRJQVxOXlNj02XiI4rzFWAQOSsYXKN+qWn/yYkUuGLmZwehgZjhrPmwhHhFcV4Efy7CeHPW42
HkOS3+V16itffl3p6yIPftTQxfXlNjOIU6SZyfbVcnksEMvoPP2XILLmvaWXnzibWgaNyBYRyc6T
NP4SmIojhGNJyejYabpj+CmLiV6gmsqo0Kb8dWwEZWeVI/jfchO2mnCeEivcyNgYnFjQxQ1HdBIO
ZSaY46TJm4g676Szwsv9iTGSTTMtdyEvJl6VJbmb6ovGMyd+06B3GiewH00QRKNu2JSQdD/05KIH
EJrbkRacr4I9S86ZwTJTGcUqJ1Vv5ecyB4408MLSEigRkQ1KJiFU7eDmFSkli896IPsz0zJhhW+j
dXzy4Oi5jhMsa8ItJq1itF7txiJ/DHko2/hqApLO6ePSVIRpFwgY2Hm2EuWNWHiHYKyj6StuGUq2
vJVxzY5TYkc8DdItbAmr3JvDmg1m5vNW+TRyJh8sZKNh5JTqYxI8FSWq812t5ysBFqMffTfVbZx+
BOPZIhumO03jLpmufb6tXoqROBfSXVY4DGxdf1rCd8bgo55/YjC01bZjYA3Hvg5cKkHE+vuA00oJ
x56BqQs1HLHEe6zvxPpRaG/p9Ng3qR3SkSmK57ibOAVDfnN4iWFy0bKPQmcj7BB/Pazk4NrPb2G3
bbHIpVcheqY9wZk/555qHaGf2KsvE2s2TlV+MjQo0eAg/x1qvg2u2w54nvLiOUjeMv+pI2moJjJH
GZpbYF1j80ggrxm9Jv5PMm6XyLRBfhvo3RgIMkd2Hx4VLF/belhXs6dMq5SMlmb8RMxl51zvonrT
xh185zLGe0X0i2e1JEduhvCq5m+pcTmOwV5QHZwAubZV/A4UpGXnKf6p4XUpU8J4pR2gURnGJjQ2
RkiAi5nYA57QGZgmOgg4EcMlTbBGx9eIXMQeL22UM7EcViLJKeoRJX7TsadvYn8/x89R8hpncGMG
1V6JeEgEsmJ65ZYFhECiL7EQ8IoEnCLKs7ajfpGqxq0Ybln+rVJ2nbJiex+rda/t4AgjpAcoDWaw
hvUtrTTCr0Va/0J3QhTc0X9Zy/Kumz6C7lY3FZtXYQ/S2bQekup1UniOTQKMzX0QHdXxZnaHpv0R
yY8t0sZ7jjvAI+amrVOzxOT7vmNoNnKSKM3VPNxaIs8H67MfUlsm6XnQ8SZeq/hlpKm0PMzvoXRp
TMkmStXBhWhH05kxe05lRF/EmdJXLXlPg4OffvrRKaNGot1M9tKnMXp5vsbXZ877Wb6W3LQ9ivES
XsQeT6sdzCDZPwlGg2KgJg8l7QX/jE3Mloien9XtlDuJBqCPpwivxylotG2ZEICrOKO8ExB85KuG
GStvsOyI1X7srwSMsn7qLcMsWzn6rLcZVlialZjRko+YslddF8G3RptHJLQZ3UamnzplX+arNNhb
6g9J/RELoEv6DH7+GqkSuSVpv0LA6g87o/+B5Ucuu23QmedqSIH9PTGR8OY5dbTwkaViEC7l8FM3
/Z2PuIq4uCZ44mheJbiGRgLOjDPROggyha2KM1+vPnplK7fMT3cKyW7CYD5kGQWgdhOhSsuEzC6+
6hH3k7U2422P/Z04ShxQOgvjyTdI+8MgFBTSWu1f+JoseJSW0JddJ3js7JYUsPG/dtGWLdsfaEWy
k2lRv1J4jVZFhhqFVS8+DMGzlb0IxoWfIVpg7bep8GGUGgLA3pZoIUDQkasnRM9Rdi4o2UcTwdel
UV4UVFAd5TaaIYv4I7ICN1X5htGDhywoOMCvcMrL/msj/AzHb6JjBZkpmtcMdADcdjr54ZugXHL1
cj8Gdq6e/mys00SdGZ20/lyXQC5R9D5awqs4Uat/V8ZZUk9tt50mTPuEtTjwh7rwDP6WFulLWhGh
uBPoW+8N/SWZHpN0w88bMk9SXM3f1ArakoByXt+V8zVIzrP84GcPQ7yjgzrke5nzX5k1TpWxhB3E
4V0P2OY2Ysw/cevlkgFQZbfaWs5dAK4wWrjKLIAR4ev8aFOj3B4hwZlQXFVEHUer5nu32vTQ5Xsh
WRnqpZaFlTl6Oqi5Mrp11SnT9yWXT5XORbaGUdgerfCQW0erPGblKakeUCzyAsXukjYbEzJtutGn
lzw79MNJiN5bRhzxV7zkRfVnVTlN5fltMTsFrMMSUkIHL1UZvHf9mYVmyh5T86GPrxk4yOlSqW9N
eRBIAW5X2MUITIrDF304ELLFbfEaZd9GcJmsJ9YY4hAz+SiFSMzOankrNMXpoacsy2tgUeTZQGtY
f+ZFCxQ85VztpvpRBehwHHpMYcGRUHzD1iHpkR2U34CnUx7qCGD79JTmBDW4vvZA4kepr6G30dtI
1J1f7NuAkI/MmVvmFNspfpCTz1xi2uPy21v1U+BV2oOanLLsdeqXsHUP65zfPRJXYeMaJVwhdvPp
ewjeuuBRzZGWb2XiL3XOP5h+aFsapcvBj8vIaBsW8EDwD9I9XhQOLbNYqawOaxGabbEuowtUe0m5
WDKoKuEj6l9qimYhpvM9vnXJLguOevVVQcNsntNoTa5jg5YQxiDNJRteD4kWLDeDsimnH4nuivmX
GjxH2VsbdnbAjdNao+tXDzwjtOGLYOM37jSuLMKDaR7GYwIM98imrAwr7h+XNu8QtDQc91x1vFRK
vS2jF4kzfm7duvYyN27E/DHcETzO/sWVaVXHzJ54V+ZhYk6/UcOd2QPbJ17Ky6KvQaLmoW9nTZ8t
9pGC/Zl9c6peCJvEm2xSjfOSeAtmrBj9U5pNttAum2KGCHXa+el2Gj4zthzu3+LK3heLLOI6GUmc
xjaT8KYp31KwtoQdbq2y9gzJYVM12p8aJ1apfWiT55GsrDi/zvu6eeqsV3Q2RcnjODRARNe+9MhD
F2QbJJy+uC2mW29uUvmgQQI1V9386VNnYoowHw3rqOp7fqhQry0RLeBBm77ggnNlIZT5ZDQIj0HJ
NsaIWOAffUr9NR01KnaZcb5KH36j16uRbsiEdkRCL/PCcppan3PyAk4iXh5uYKhk+GnHgcIk7fgP
PWxIm5pqIAUDHpmd5E/UG4r4OYy7tFoP3BALrYxfNgRqjuquil7wLgQuo2pKyQ0fymDeiGfjoHoI
8IzwoAYGjzrGaGYp3A0U1qpCE+1Yq9tBeSKgx9Fpydap7kkTs/ec6VJYYxw8WPFjAmaXr+P9MuTC
MfpTo5a8XFS+W5TH7MwiMAhICEr8ZPgHjuZJvJ4pnAcnNT6S0cbhbo+LhTH76oWXoeH2K89ZuMph
6EHvG5rM1bLLMHpAGFS6PNJ6EI+47jh0vk3DDVMVwzObXHR2v7g/dSWzoVFcGahVdK9pVsPwkmGX
b77EdNO22070dOLKsU0JzjSdB2CkIttO9K0ZR6QqjqavGQ5yF0PyTYtNMTicb1OR2DzqEDZE5HFj
83MOwQKB4p5smYNhyLpWeFroYYJSmmsfv7AUJzl8LN9BOthBNAqO8uCq0prOSA5KJth2/rjpqN9o
oqGvpaQL3UheE/Pmz6R+PjBbNJpNzS0uXhoMSwaO80UNgpPQIeeR1ChpnVdHC2sfjakq9wL5GArr
VH800nMwbBuy49EHVxzkqhchP3bjcUzea9BWgOTFftNAB6MijuIT/r54lVZujUprZ8I92U4pC/0T
vNYsetPrS1GcxHmD3qcQPQUSEkQIZFzFGhugoV2Q7tpgSPonsGFGsSu61DX7507YNBr2LWg1nEFm
mlUxbpjkFDdPhYxQ7YWTmS0Ie0jlaeQq3VrlOSDYm5hA49Zkeyk7JOEqYi4pZ9u8dfNuGy9UdSQz
2M8UTvTD/DiOb1n6JHc3TfkKy4+WqWCiLjLsDSliRniqAfU0sLdc+acyP8X6K1YBRxZp38Q/kXio
NPDUZ706jdElTV/88sFsSR4iNsau7FA56JQ18cFsL9H82KvfceRW5BlXu6n3dOlJlX7E8VPUHc0t
iVzAV20mhIWDvJzjhTuFx/bg6/tEeS+F3RwffPGYRp4/r+vhNA+AuEXmTazUMQop0aHzBb50pO4q
9kV082SGuApH71epdEbcM9GqHF85usniHnttCdUN4oejCfyzgb0kFLyO/N9AQCfQcw5NuGyuoVPw
FS7NHsaDWz3ehjiICDHmeBaRqs441npr44NVu5FBXNujOfQ2wxGM91er3A7WFVl+A30r3KRoDFWJ
R/nLYIWMhNe2uCoC+E3ro1LW3Oci5Ov8sYqvgXBoZ84pyU/FIrL6NE6rvtvRq/ArZ7Q2iv4YLN35
AFQHoDWcgHTXXuvgECmcpzbpuErhVXcHn77w/NEZXCNWz9x6UcSTiVGFW6bcLvVXo6xVY89Rhb7+
/Nihw57Y1/u2cv3J6QBhGcwnVnq7IqCZ0h3yBbMQgK1jL5MIS3NXpYj0apWOa/cGDjSSyFoQEzJU
Y3vyvzNOAnX8zAXPhmc54DHcl4IrO7OtVhDwORmX36PPiTlhEZNOsvwsh8dCfR6KNSEYqroL1H2y
88dnjT0+E688kk36sEhMA2wf2SsJwlAcd2n7ZAY/MwY8CHlseXifaB7HwynRyL5hZNYQLSqnzphW
dhfTPyouSRiiGXtM8h3j9mBPaxezvN3JSLh850OLXsBEBzJiH6ciH73dV+YhJaom4mXBm7HJjWR5
p3EBz2W+sv7TwV5/Fg7TqMlrnCJZbhO2bKdj3Kz+QE/mxGnsDPJuro4Cy1FwCgtSFPdqsIHdMYfP
Qs6glRCd7JvAZYf7jmbBI857u+q9yBPAoriLg42aOPVYfyfns6Eh2qP4buK30tgo/k5fKtpmk1ov
kL65ERl78j/gJnr2Sj1SFJdSO4rRvhWuJFO3DN2PS+Oa/MCLkVk2vWiXOoeDKhLFc0Yq1BD+FNkE
xqL20iE/WHCcRP1UmAd20dF8n9sTzDZIEgC7Bc9ySK2wxeRUGVxJ0tqoT1eiJ1ZfAT0mBhtAfmnv
97e+q5hC04ynxdmOb7l/1MYnDS9c64Ud3SNOX/Ep694DbJ6Z8KOJEuTMsWtMBwZ5y61Tw8M09il+
uVQ+LSegbGTQmtqRdcWF6xSDYSftCsuzVe2U+F3E5Dl48vCp+Z8R8G5fyV20WXajCmukcXYaX4z8
Q64eeveTQIgaCD6n1Wvle5qwNvTDNAIUepFprDTv07Q1X0ThIMq7/8PSeey2jmVr+IkIMIcpk7KV
HDUhHJlz5tPXx4MaXKBwu7ptS+Tea/0xCjaM0Eyilbpb6KsjT7/8bLSNWH4m45Ogny0+BOpKekom
w2vIjFE1lc0P0AJrz3Ml1Hy+207fy8O16v6S9k8x7iKQ8oBcxoRdNRrWjeKwRG9l/CqNP4SJ2y03
MNmrUeilzWcr02S6aSY+iq0kvZrLxwIAxhThknFtG/mHYOzIFA2zt4rnoJQFcHR3GUhHWQdo6EGg
MKvYa8L7ioup6uyUYelFs+Q3y0KlxjNvB50LHXryReGt5xVZmaifDDzaCvZS9dwtPi9PxBBjXDK9
dOLoPhtvgrUr7S/ct/m8NY1nLX6NM2SWe2SBnG+Z8hq1VyN/VA3b/kHTt2bNzrOloHumoiBCmsr5
KeGkG4Hp5LspsHyLV1HzC2u7yATtkG3LmUdtoy1PDucoQ2RwJmnS7owtRxbuDzvOW9ITR46iC8wu
TZGK5LA3VPKLoT60OSN8/VWc9lW115g4BndcqKzexnTSFuZW6Tw9ewNcm7VnaSGbmQiEgxbrXgd5
MdTrzKXLPogk76v0DXYy+W3mtiiiem8s9yFuqzzhffd1SHzGSk567VlpTmMA3l/x21Ixne5wa9R/
YrJvkDhCy9cbI/sahN95TMB5bmEack0gaUpETJIvCRJcdX5oXCoVxvIN9bGMr0BBSb1BZrhpWiBo
iDqj2rM51PI5kDeG9tsqH2J+L5pTlryUM1Zr7kdXH7+b9KsLMi+OzuyPOq9C42iyOx0BCMWXpN4y
lgpEf8zXIriO+ZYSrGw+hDrmkk+L5L4q2kijfzanU5A9WcFzjLuPrEv5fX3vLUhHjqoTi3b7hx2d
BF5L90JCgvMaOdqRRLZBwVSJ/UJyMwgdmGuZ5rmm30vDBlxOBIMMXOo12VUWA7/OLiivpv5CQE+4
IfRfuNVQ7e1DSQwqZVQffast2PxdPIPWvjQONb1dIWXcBv0DykeRvYheCoSsHtT5eZVK4TMhCodD
nDw+Y3YbqtzHE4ATFNGh4BxJizcebDS9/KF091lb2sui5W6lD6O3dYTkyvnvVTQ/Eq4Weubssbuo
iIabbcOijIUd8YdCT1Cnvtaz4gtZQEkIqOTyyIwvzUhJSLrq1qWrARmH+0j8LpvsjqeztY7T9Bol
8Au5TJ3JVQ1/e0RgFEhoJCJKPT+EF3UknqBTzgYfZ2xf1nA7HLPoCe4yc0pj3qblvviUytbfoyM6
Rurr3uDTIzbaTEiqAIqqurJhODO29QZaBf23LcCETcpPqQBA7PJqo6jHWvdRJZrVC+U5LLkBMmAB
HEb3JhuMF1Ih9nDmsyO3CRIWhrVU2VClhP/Obz1cGfXVkH8SBwFPd8J+CB6Aimh4ztaXG2qhIx2U
KM1+ZijyO+lSzXcSF0bvqxa3gcVUUYHs9w0yOHZ/2VcMW0q2xKHbEKK4Hi49e7/4JYyvQ35a02gK
PUMM9yzhoIx4Th24YleNTC4cjVu6Z/oiFmp6xBN6Q3KI6IO3nBafxHn9c1I2kI6CIC5B/UkiXA0E
0RWNQyud2vVC75h2gzfNooK39cwyOZb5vv0cmlPVv/NR6QM4vrqX6ZG1zFtWvVvqFk7MHnreDifu
Ol/pf/FAUcT5rkYHRFsCaxA/fqCJpbH1kQSmn0W4983Z1PAie/H8G0Ym4M6P6sv20t9y6ysXPo2m
4d9n13D4xuZd3W+7g7rT6YSU+UQt8Gu2bU8LdmQh2EIAbD2AfKl/0nRPMTMD31rmjhlrlqkocuvM
sySnZk0fttqK5UufAo8EVaJOV90ViJjUK9yaijq72lHgxgbSbJfJx2Bctsc+ITXxbsS3sH5q5ZMY
vkMCjPEWtLWr9oXkdM0hZDegNZoe+tzBXMK2ug12TIws7FyMIrcJtr0pCZxyQLqgIqea71P4FQYQ
1YQNzsKTOmR8fi+RDlgVU8qakXYOJF3nlwHxGQ27KVZAQZhtaHM7DtGqM6brw0vt0Q6e7KNNuVXL
fbUZkb1sRuuqzM8qflQNk3Mq3UTAiyz+kXPgv3GTtkfQvUp+QhYLArLQ7avEH+onNeF0c+7J1zEJ
h8ZEZvMLT3CmyUFN2MG3gXA0tXern522fk2e1eoSzW/r6TOkL3J5oEbaE/NNbLxnnOJTalKSk/IE
YFFqnicfNLy+Vq4KWrUxXO4oEFs/8JZ5rweCLRDhKRsfVA8oqxGBsZxq1oQZFbXabjTY0+1kcKC1
m7Mlk62xS+mhKG7l9KwKf4FyD4JXZT4q+l7vkUr+zd1JKr/1+KFIM8ABMMpblv0FOpTh0y+9x9YF
yAEAztJO7JTMGOEERvURF18FtbXK8IsM1I6cGDnwBjqD37z05E2cXC0QliiXvaqP3CJS6U74Azli
1hfU8yiiubMnFs09JUZ2HJ96T0AtcRHh56RNJ2LI2GZa7fTgOsXo6fSDRVzdy7YIvsP2V5xeavE8
K9cpF4jejkF6W1ZLooeCi6Z/pfxTrh0AOJxxPDbwmy0LL+oWF3gU6M6x3LDa5h+lcJrnNzXzM6mw
GxOWpfprKhXq1u+L96a4adP70pyDzjeRISjSj4zYSai3QMIFB3tCsrr6XLf8neVVRCYYQftIAiZU
o9lwMrod4J9DpGsFEHBUyws3sot20Z7OJiPyLtpUY06HIVZE+JjBYqQvTjGNTsFhKk9knXIgo50I
TVa1u9m/hn60CWsvd2N//LF+J09zpI7zEgg2gUro34vMDVBLjRuxuAzKtygQNdQpbryW3ZIase0/
Ka5GnSnZhJ/ZaVN6ZSu7LQDZInxJ/Xtn3Jh4MQg3EU0xK3kConETBDeSfMl81dnqlYFRStsofIEd
Jc36RnGwuKKS6l1eEEnf1e17UD3jYiovOoOKCORUFkwYK2CcOs3Ykqz7G2unMN4hjOeJINFS6A9o
fu3cuFiomHlShztH7cSVJZEryUtL5JWjgbRfkuLWT5ZDBFymekXjUvgoZvcKFr6FjFM/oICQ3kwh
9mCnVG2DNhXOqnhXCccUQcdgs690p0LZURMUuQQsyb5AIogpFGwRBRVJLWMDln+etfvktjYVZ/j5
5020y4sdeMqm1U89LiRWJuVbbb5WpZmIaqnvuY0kwNCp54vsbJNjJ3zTabNaf3EJ9GRcsV84v0iL
7Wqdn/OeljDF6dh1sc+zDvH4oS1RmmZfF4sniz2Lz3MuPdpU8kEa0WFsJeMrU3+D8ZZWx0rdqOWj
IiVOnZ561QviY00Mx4gm6LYCJtihd13Oap0kgEgvTf6eFyuA4zeNP7As5W+98dMb39XwJcruIJ9Q
OTqlsCczkhvb5VMExXEFjzQYFPeuSUJux6RhcJgObLd9/K1Gr3l/vZG9clVxJKQbyY09Rp2FJU9P
95nC9Uad8cgoTatgad47pbUhbVl68iu3ggm8RweF3UkcJErsTBAWufCdwvKizuLAtToPI5Ot0YvI
VUDYiW0Z9PLS4mY66KI3CFuhjZAjcP72Trx+Q6QLBtSBneuq82boFEx6diXdixhsfa/BtTdbVcKx
/wTfAVg9sCzwQx0C7Ym/28sAPCojv9G9xzfDDOwR+KP1RAf9t010NRxzGl8NhotgGF0ZA0PMtCfi
hep8masQHcR4zFULOPcSAnYS8mTYKHQH6mt9Mk/0o/xRMyNGaB8NdPTZV594fLwxmYybmK7ID5AC
iPPnIPsWp/g4hcgiihvtGCBfThzuuvsM9c1wyzVpXqe5sdGSOr09O5L0o3evJGl4cvdEGjCDAeez
agEY+RVxjaH2VYc3/mWmreCrpjOuI7bltcjZmWQODfEQUIjTVvc6UMFVuOZrykzI7PEr2pEQhiQj
AwlFgGLvV11jl8p7ZvwaLWigeOnYwmPNJ6IKxDj/AnC2kwchvogvbINXgzZTadwG8blFsG0t2qZE
WN8sEVsRTwS/VMP/6eDoM4UWoapy2TuW8lIGfyqZb3GwHa1TP6+sGAdL3ms8BySbbqK/0fBQANA9
qeo1ahzFIWU4P644T/T7/wUjv6IJSnb6Jhvv/y5UyMZiawnfFc9ZOX0rFe080t4sDpW1C3mI+79I
fYQ2VMeZFR3jKz/IsepTbp8tZFJN+EmGN1JINGthyHFjL+WWHCI+IEpF+sJp2ONl4aEle8Ny+HvY
wIa7ZXFsZ1wA8S2OCMo8K/baMveeZ7/g2K6AXAOeHFpfAIU4Y9GXLiJzBOgX+kQLFUlIrHASoZgd
SDH7Y4udIBrWCwUPHd0tREpuLd6GbDjliUXY7Lch6tyvu3ybIXDFu42uuUbj9muGW5jRDROXNh8m
9m6eppIHl6FrMHI3tx/zP64OZQ09MYObaLsFpEzICDxVeRPxAnVfBjR45BCNb+5XiWaGMGsy4Nz8
ic7w3VDBvb9KXXWOyX4uLdmZys+xekPdQmPQEyWInMzgk25PtY6XUiw9biOuGb0CNcVlgzjdFQzW
X9DIZWGKe+/lazw/6vJHxr7STw9dfG6wKYHoG67ePDG1BcUthicdEAWs4JuuQAaw2YnFZ0huVYvy
OD7qk9/lf4P0QU8feR30gOAylcW/lkcgd2Knrx8hKwxwliy+q/x52nJAwYo8UeETRsAPaKfYoiNq
AHdgMtnwpv3M9Zs8xATD7kanmp/G6lXHMFu1VKxUP1iUGmujRTD7pxH1Cd81rQdQHiEx1flHZT7F
G9U1jOdpa+4C9S4U73K8XzrSeOPWNjMoPA2J1G3iXGYVKvHAAMM7RJBl/bWczisiLBP/tKpstPBV
HrBpR99D/mlAQOBddOn1srOSLJsdJ/KKuM0fhkE38EnWnpfgS6nO2Xxf/6ct4UG2Pm4f0GSTNGsO
PiG6WVXi4sVkNkdSZWf6jS1BpQEicGXlgDpSl95V6HUo0jT8m+KPL5hafSf5SPNYNnJ5zwWwo6uB
ALb1V95b7ZZuFSTCjRJ4CkcUCoOyezQBAB3UEfH9GDkXedsAEax4xwwdPKV+sZaYqTFOrBejeGUX
sPPESzBibFPCtjeI2uGlGIl3AgFmWFKQNCNb3Yh7cl6g4y0KLG5WZPg5JEcRffaoGh8tDPWCJzwj
Zw2FmBE9FjZx4vcZIt+Wd8jDNn2T+H4xGiHQziIWnIMglHDyPgYB6mvtOCvPJcFdTfs0TF8z6/S8
Wfcjhd/U4zKMTo07IQOFiSrgLKEW5tkDIsrlA/+tYfoekJysi1BWCSC54Mv6Zb26teHpgTxOhSFP
x6+0eQ3LSyueWb7V9CcSGDmS12i5setL0cfU3DMkSyt80ec3OEkBtxE2ICoGWlg4y8/Q2m8Nb4St
27PDwWULkZ9yibccCdyt9SCicv3WmsFdfxcAVvRrErBlf17n+npFbYWVE+rDE0FMToUEV21voXxt
oTQlTubhBYatWY6Y/VDACtsv4EqNiYA3cVRJ5BwbVskCEBVUVkRz5pmLo5gIXjdC+yRVnOhX1SST
YEIM332a7uDIpOT76YY3UQJ8jrQXuHjRPMxEqfb5UyM81zM+4vgjmPYFwWnKqZvPAbNi+y6KF1E4
Fyx/hbo3sn3vomC2zoNDu0Z1lakAXhSnrHcdEA9srp00m5a/Ev5jxZq8hfBZ8BjcRribprUC4E/O
743oB3Q03FBGGXzO03xL11pg41kxfB35MpQDcEdsHur6SRd3xBcxfRYuknvZ4MgQmUMWQtPv6/mo
5pt1t4ss23Kx7MSHKrkYqpvNmzV9CSso2NtBqHd1vpHTLZ4VBqG6uqUpjy5qC947aQL+eTP0c6zd
DSSraSo7QfyqmB99rNgGkOQlNL3MhUYMHQiidYZCdzaljxSVijv5dbzL1hfrXYqfQtf06sXtcZY5
MRlKPnW0ofQlRD+dfI8N1ptLkjwEjHJ5F4MomMiIAjBf1Awh0F79ESHg4YgIKRh5lLDmQBgusV7l
pscUjqa9OBvaQSoOYNwrh4FdYn3K0GKBeXhZxVuyK0FKKsIkjs2wMXI/hUFOmx+2QJ54SnMYsL5x
iVEGS96jpCGCSxhCyZG5UT3R2LRIFMAfImO2i3WWbIyu2M5W5I/q2wjBZD5HyXMyHbvpVurbXD+C
HMEzTcjNkLpYO8w48a1YfF2+Jvz/l5wevT524pQcXTZ2sqTbbb84kz97/C7o7VuPb5vP09xN1k74
qoCySXwfXpniUdzYmuSsg3A6gKBzdlhUIGLPc2tqanUzd1LW1fXAhY8VfFhpbCV8BROWNHN96im9
QyBvTx1VOZoTNgcCoSwOEA3X1Ce+Moy4+55UnFAA1jBHCpPRJ/qTBLq9/K0BSSNSnVvD69Vgd7cY
wZLqPsZP/IqJP2yT6be9SpLGkK46bNtp+ZdYq54jnTxZ9mdjBkLkZa73C+wK2xgUEzqrO9EV6CpP
BpC+lJ+YGLAabuLC4GlAxArBNbJeenAxyVESHkH9Nesfc6Wz6vRrl4XdtYBtiGheqZcERG2xZUAF
kxtApWFXYcK0RXz5PL40N27VmsSJ4cdYu4iPHK5Yb3hxh62+G7RNzXxi6xvaX6e7NbMBFE96vJth
X6WPjPkM2lph81iYEnsAVuEcyQrXoB/lR0xjivySsgwtN2X4IUh9Q27luvLpGbH/EizvBMKDtL1m
u2+BmPn+EdlF6aNRQN2s06yAIOuZG+PXmoa3UNpQiYWCaVrdZnYZf7cjrFwt+iyXnp4cWoYIKLp1
ryDrqELEKGYpZdbw2eKH1O7z8mI17+vAVf1wxHXxR2KwZJvsfgWv/ArDTy6nMLTGNGp2Q59uC1Me
JgjLaowQvHqsd6iJxPbRrl+KsfkiEpl7CEWXp2k7JDwdPrdp3wZ0XjLMNsElESAt7ALd5yb5UoNf
BBK4KA1ozCeU4OsFvkLWzpcBS0IUlv0PQWuPjf7VZAj55Q+FenhxB901Djcegz7bzI+iv5N5JCJN
HctbgvYqQ8PfcnBCTDnEedjE/btRdJSdFqj1thJHpomjAbE5hYwG4kPWD6NDffUlzw75zjIt8Cyz
5rHu602bcjkymsWVj/xFRAhBdiO6JZDu9ZhrX2oZWg2Uc/U/u7zMkra1zJ9YJFPyGnSPGba9QMi/
vieWiTKIFYkAr+ybZEnIX+TGd2Id/Znv0QetmG30A4rihZWnxReiFQFe3VEmIB/NBMzaepwuIEBd
uwpD2Njn7hHDeExOvOxXwrsMXiseCGFGPVXBq/K389qgovMmUB84hKjfj9VfXfJVuWK0U43LhLpH
43can3v0I9YrL2xbfLL71Motrp5BqbAB0auQA2sHw6WYnmWOvqh7MdXPT8J2+H5V9RU7thMqf70/
gspSTqU8hfZ3zZLaRhDRY0v9qlNqbnvNolWLLJISCk6Sdi9h/yD6mQZRPlDE5xZ/TtanThV8Q+Mv
w6XJT13lZe1fUfz0AYE/FXL7/su0SPbfqMxvEiGS3WfBGbwjw7V8i5HcYw79lSChCPj1DBN0hdeB
x0t458ypZ2JOt4nylJR+3f0mI32CTyyVypFZgbv1R9GhQK/Nevsdhvo8ifeV/Y+3Yh3CMoAajlcI
TNGqHT1AlKvn3tggMtT2KSeJyn/u8VDxDq1iDUCmakfRnv6uhZ85xODIC2zFAAq4f6FQHCF91Ebh
kmhrZ4onDHvOPFV/Milx6Zrzqm2YWh7V8dWSCH7xWMUHiDxulWXAlMTP543w842BVsiPWSbASsnR
p6AcqgKQUQHP2TKcAvpIzYE0cQIQH6b0txTsYxs0HDZ1TKjQQFxy57tTN9O2247zvltojkIknj0N
0TqAUHGcT+9tvUuFTcqRpLsYxVn76zud3lN+XVkXoQDgNJFswfu8oQqoq6caj2A9fAK4acaujd8A
1EZSiVKKESjtTo8mTVmA9eshn1icP8juFRI3FYDyYlfMNDhcioUEzH3Ndyj/Zh0pOsUMTUIZX3GJ
xUOGWkv/gIkmOe3A1BZfm1JyIyK3aSJh/bcowDVZVemmY00/0vTkI/1dUZugfxUjFBr0M8hrhNiW
onAlws4EmRBiF0ThxC0UGkerhFDjdH5LkeiOd32G23NZA6gVmCAR5pWwW51+T1zKCzIuoXnOQE9Y
xQL2MneYtw1SGvmqSBudQFOR6YOpa539UJePnhAeoUPXUx+9a5OTqQkGNNyq5WCkx1ZkuWM4nAnl
PaFfcYGVRdhd4CYh+yJhAtfWG92HvenjyNK1CgngHe0wwD+hxSw+7/qfXLAn7zpzI8I3Lq7ONUD/
Bq7xYpsgATfwOItT4SjdrfEIVKtOZrtpE2/iEePqw9ykGX+rS0J4SmV+f7aNFh68iNHnRFB25iWT
vyLzyiM5yaQXVhsTakwl40O1TVCMN8MjsmM8xiyGIuRoel3PUy6uAbHC+BdVO5ljikVvcAWeJNE+
SZDDLdxMpfwI1qfZvFrWlt2v5L9SbDspdrTuc0BiD3wcsfFq5W/vE/RBNjvQIdAHKv0AGBFbwBCY
HO8mVrVv/Jcb2EXWk9njXuuPqy6uzzcK8gYCfk5t+a0gi5Bsswe2VB4rZN8nzzo/NRhQj984+skV
QThbgk+PYJ8YFVYGQrxFDWWbMknvMqpZOuYtZzEcELiCNFgUm+BrWrHTtLMSlXiDkPaYq7ruB46R
M9jQdjr/iwWQoThRhkKMeGi8WIi5ok3CoJ4dkvg3tK6yNNufpFPQN2Zt9eUQEPj3zX7Rf4fiIS0Z
e01+BmDewlmHnT6gkFwF3QcjZtZFt9kw5DExjqnorlELmPYAuf/BfmAp7Fpdv2eFswkkWJfVFiWp
VT235e/82siXsvZHyEueBYIxY1eihg6tf/veoNqUXw2HHS+7gWI0hMSVn/lpLj8LN/I1BUI/dbFm
TulVQ0AefFtWv0Yw2XBiuDw4tX9NYceoLPM1JRlCFap6FxFCVGCtZz5LDwnydgZm5gLz31iliRfE
aueGJ0wQ9jLy3oGn4sWkqsrsTvMl3aDqVHftptwAo3DtY3U5MTMEEtb4yIHgGeqB7+2VHATCJB78
beJwCui4NH0NvLAkwoJlO/qM+q9OevxDp62XDtEa6SJ2gGYOswgPdx1fIt9y5NE6kmvB+XXVeacL
6UkSTpPLqDFV5xrBKzMTQ4KWncnyAh1F6Zg9cxelQEO5FFC/ipYYuVKjEH+ZbCge8VZJ14jqRNJO
+SOmq9jFdwGAgXSGIAoXPWnn65sq9DBwsH9vWQZ8sz2kbujGC26CH6v6jK2POdmzK2fxbZS2tfC0
Akr8k9UM9jpydkco5ZL2JEL0EoCc5sR0g1n5OHe3rvgoi0O5FRE5bKJfOYb65cz5NJXtEKC4Sb7j
nkzJFzCOWvPnzzl+1xhT649yeqEGEeSawkKeonj8RKrBcaMgTgPMr98kNaBcoid80hxqR3VN6+ff
7g8inwp/tMj4gw6FxcOHQp2hCuy79RZ/gEPBRg5R8TLz8gvXVLwK1WlOtwx4OgI12hg+BO0h0725
KsIjukbn8CfRHkJe3q3xp+yhCH3BG5qVYx6Fv3UyzOMfsTu3vwy7UGokO/OtvQwAUcJ477mnF+2G
ZlglSEXfB/QzyST/HuL8g3gT1DTTRqXeVPdE3M9LwO4WX2APuAeyjoCP86h8rORJS7R4xNitGy6p
GgxGZCNztJg0mImbP1TS3Ufoa2j1kWWop5TLrYbaCXn9GkRDvcUrAEias+KtArvF/GzFZ7YZQyOK
Y0OOPjIpoXLJyQhxDCnD6xz9yNKqCcdf81arT1axW4efqbiuIjDkRsOwn6MrhbbUPn5a8yGrRbvL
X2KNCCPMaS/D8iow3qvt7FJqxap0bIe3Vtjr1H1mZNZrQKO8eeMNeBGHAJTwVhX89QhgZLRgbZp6
M33R+l3V+3YCkjjW0Z8wXqb2TUHdp57r9BKS+jluK5LLS8aSYzZ7cEO5hZxgmIkMB8aHQvIURwa8
k9pjPCK3CfywI4aeCfdomLdev8fRH33yI1RCj7wL+JJHpNFgwVhxVf49uOWnXMVk6fEK8YeH9Q95
hDD2HBjkSxcAOpzO9WURHN43IbnqykUQX1SoPQNx/Kq4zdo7HSkAAE8rJ7cuQ1b60qJoJLU9lLad
uaVWrPa4SGDJ7ynECht1V+E60C+Zcl/brZb0Kx5+0h51+QUWAK0Ta9uE+U1rJNjhP13YDu1BQvQM
zlvTEk6JyMe6povtLTDuP++TrrmBB1yhPRpyMYP+Fy3bjM7iio1xko8513sifKbTJ8n96UusMG47
X5X+vVJI9DzaC7SXUSAPaIhMBRxdbYs9YQcx7WOr1MIj6aREi9Mciuy9oREEk2X5MvDVKNLLpYo+
DDIHRzB2mVm7/+s1Y33OJdKloo3B3rluT5uWWaY7AjE1frKLEWujaeVwCkOebtOzwl+CJ3zo7QZd
NMpkDIWYW7q/iPdaZQDprBd2pyliBP/CNWP0QNoSQovVKF89LMIEzKy3ayy2s/wkxFerhrnnLFjB
5hFB+L5rL0RWt4VflPvIZzrlApgopEXO683Y5yqulhUjoUMar8NKkKPbXJEVhS9ESvHzo0zqxn0A
WLDKNBw+r/Yuyqm7NJ+i7vVkrSOfvdQFyvKXLGG2yXC554Dg+3B6nkuOPIw6K/XT1wx0YIOyu44Y
UIUokhu0Ysxs5KkL0Rb8SGseZjMxSvxILLfG16DD/BrfSgdJbSvVDgwvgYoKyYDXcIQttM1IJwuM
OUJJA/IWK6hitrX+NRtfCmCBnFaOLJwH3hmtegV25XJETls7zL71y7pcD3AjU/EIRwVurqJNvsUb
zNcIK9yoR5jd1h6mS6cyqNvYHw3VV+udlFjOgEEijjErtH9sCEhRbKnOXSOK+GQmoFSilXRHaN5M
dSC95bB88fevsIPFhcKuLcaUoPDOwX+OPHtn2boQYdL3P6X4MjTvhbCvum1EcgUwJvI++FGdZAbf
6nVbYf6eipMePkMfOBI0T8/R0FS8VJA4YgP2jjijwaUoiK9zcNGL37Bh3EmPmrDva6wrSGrwFvqi
zjLirPBFeA+5JwZuSvJoZy6LxCWAZbrmyc+6AxucgiZpGxLEcMDfnPU/E7BRKrnD+BCYLmGcJWWH
YDtU/ChzzA2mcJD14PxPYbFcYsZSgmZM8GnESKLy0YLvBM9QqQUZUWSjQjsZZeSYHNFJ0Xm0jjsN
EWEj4nTDBDgh32wxtX22oPZu0J/IEsfy+9D1PjulSyZOw1/cEgH3bwywml0SbHqI41C/J+JxlRRW
6QiLSaB/ew6UWzSfw/yhWU6y7FNBYFjmcHIgq5GROpHXkIRnY46Q9x3CpZXkcHVxtH+/Gx3FSksK
ibgwnYMt9tP6tVTptZtvIGMliGpkXHvlHtu/A9M/LmpkQ+BGfr2NdpN6yaqXOjik1hNKTT568nAw
/qakPAM0rFLuJRDsKHs3omd6Tjv5eUG2pzqABXG31TNf/iayVncRsuTYXVydAJBm3TGdCmXoeDOU
ozJsIiqNKhLaa2K8GoXyZvDwEvtOZ0CXcd0q8SZjaYoBXlsktVhOIIyKsNvI0oJpEM0rx/i+rl75
KiKLW5vzpZmcvEYWOwPnTK81CiC+aOgHD6KJAYZVEMh/BOiT+pvFLTo259FFcBK5qQHZ547QeHiz
2KUgB7bhZhh+x+olZv0wdafKnxMDebh2RZyM95fqKy779Xxiqm5EWy3ZlT3WbNImALFA2hAZMriP
8LLKY1Lf1zDhoVO8sX425zedYEeRrpblN48O9JUgPXCV8mfuaoR5PK0FiAIjtpgCD9hvhK3Uckl7
Q7Ndny+TVZTapp1pLjueNbeXn+TyCiUC4c+gtTM/UFasB1pQ88neR9YmeTlXhHxEKzcTVbiJq/d0
OK/na4DyjzhH51dAT6Fmn4H0myacSRHKj/bEpwfKi4rvqDdbDUYois6IoDpnUiqo4AG1/eBlhmEP
0k1p8HNON6PcKeYVY0KD1SFUyVq8FRO8HySIcUeCS7oYR3+yJzKJSLb3uePqwsPtZhZJjyv+T2va
+skVypZ33KPIFDwGNUnzhA8Q9pmrD5gDvmDFBVVu3fokbxbfmC+CL+Lo8nLjQ87+YOf15I04gRC5
vqhezWFL6ZuQoaDqbcsKQQu9gOuD0HhvbmnSm5kRkFNW4ksQ/ERz4Q94CBFXqsKPav3F5UtIJAI3
P5+rkvgEv9mzsk/R3Eg9Z+Z4p5h6jWNcpNd1alTiR+YwsrSXH7RlZcMKEjvpdGtgsldBVzY9AV70
CES6H5q9UOesX0RX49RTZUJ0SIepLS8HOPwWAgzZPBQWeq7hNOO8Tgsc+0Q3FaiWM0zTy6HkDIw4
WeBaG4/ol3UGK9LteOaEwdQULK8fka2i97I/I5RrXKLUuyFXRleeUI5lccLXpuUOAn1dauZQ2sXx
29CYBxYffkiodtOJVMAS4wMbjfysBnvecuGTpy1iOLemnwzcxQLwigBy6aT8DhZg7ZZ4Id76iJyl
1TZCqFbDHoJk9ENIOeOz7VQ9LSABQ2fY4fiGgpvOJ6eEelwNK1DG43YlDrr4qzNWh6mZv7bhmk9k
AWVgjeFVb5dVNg91iDAOO+RGD+gYMK5qQboh/jQjcL4JekNtsxKW+nVK36eVLOGsXeHbBn9Mdpz5
Fsvpk2edVxewQz/A1OiwerR021m0Xq5KDXfxWXyFBphe98dlxUMUe21CxbIpOwoqFZoj4ZTBOphQ
5fZdn5+WTbhr5TfBizeLdlqBjDrbBBtuXfi9VSQkkenTo8hIuRIJ+LYjri7TvMfrL8FdXxAFB2Ya
+EHzkMnNjxQ0lyTuNBi3Ln2IzsX8SzsCGpS/EMgxfTWSC1+aS6BfwGWB8MO0X5rgia417oFPVfsC
trdlsEfINRfJMhndpEm5krR48civw/dH/iH+vu16aERISyGyGDY65Zd/wnOHFwzeUzH2ZnyYaE2n
s8cT5MesXHKhp8jBQPHQbka5Rhp3aKnRmC/Ahi57sSOZHKUR6kQ3dfQl2ykVynkejsGkEYXJW61f
1M9B/16d1Xr8VmD245MR4fSz9aTg9Xyt/iPpvHYkN5Io+kUE6M1ree9NV78QXW3ovefX6+QIWAEr
7Wqmp4rMjLhx7wmHmz3DJERrhsYBxZWf1EHorc4tfqIs24qToLQgIc1jrC728FY7PomIWLz1mZYS
NzCOJf0tRSfHOIX6QUp2ufxnZTdN4IwYd3ofUfHTlx5MGZ5df1slp4q+nuYTQkmxMaJbmpD+XQ7Z
jpIZgTqQaUf5HBO86BGvMFIO7/u9yPdFcW6Mb5tf+DCO6xEHQawI0aukF6kxLlABT5xpo1FkcTvy
W4jUlMLREhMJ3qZrd+nF19G/APJh3wmpN7c9x5oQV+HJ+iN8AqaHBYAHbD3eetxAPBeWL3oTltRi
UczZltcxHyuYCYQHyUghi5QTr2K9o1VwUA5LW5ZWgvdl4Mg3OS74I7gSvITOoa+gtody1TPjrynm
ZYqrbPrNhkUOPo5pCGLi/WEKNuC1xdBVxJOGESI3HnvQcLtxj8fNi21EsAMx7cXWXDi5RiedY6st
XdS8QKEXeUCFM8oPV3k12iYrTwzq9fxCYsZyXlFs8ftLiyGk8Wj9iSZPHWaf9cKju3TTlvDZMLUZ
MLndkzQhwjGK3CedLDQrFEYqxiP54YKYMz+zR7g5YAysqjfDlP55vI0RSe5Q4rjNGNJFajtxdlpT
MUpqJrRBZrEVnZA7EhXasAx1wsx4Ohh7E2sbM55KXeXhLpLXhrSA9Cs/2AgOr9e06X6xhvJM6uOn
hRU0XqVr0hzqDvCgaI4IGQ+gUjB31v7Cams2Y1/0CtNYzSR9FfMjdlycpGaZdc878bPIHPkUd3aL
Aoorvs1jwr2z1n7R7onoQca3LOph1adRlF5SvooSNsl6t0q6gp/qHrZ7IKHZBSAyh2nn4PcGd++Y
eP3VfK7FzQzv7txCCULidw3KLyIPMxmSe/HVSH95eEMOT7NTi5fDQyg3sAoqTGKRDOZdvXctjOWH
Lv5SbSpO8J8Vmg1xTeGqsihsy+GX2pSvkX6Xwa75lac0XNpeMvhDVFztbYDEUpD2u7h8H/GnH+KU
QYllA4+1i9u/vLiquD3gY/Fswfrs89mJyxtIE+51wI6UWkxhzVmG5UNaOmQhcfnw7ZMNok4DXrJS
3Xya8O2DoNDtfDJkJEa/xO68ybtL/wi9oyT8lPxKQ3u3hqv4Okrz0QX7nDlMtHTKpa4SM9ukwy5C
9NWE/5RZoynb04jjtAT2G7ZciNmzhJwkcUcRjMQOmAYL7QlvQhynirRh5uzAcQGdjY78SA1yIIfG
ZdLpkYmHa10QlsvXME1z5R1olBXOVpK/yva70VAf0xKLEsTeyuI2zae5hYUUR6Tnf9vwxLgmsaZc
Y3Ed11u1uLjqvkivLkYCF+CXGMl6XLUdfUU6BxKI1461nQitXn5ByNC56eO55hygwGLbEqxHYyJ/
D/YXneSUKydxEfy+zeEjZNWdXM+M8qkxOQCQgyw57FongFSAEIR5VcieXv4nvtNAesKenPbEPAAP
EaJeczzzRdT9Rkb+JFGR0MwbKz1YJAX67YctfeTOn6mzceUjk54uvgorlydD+uSTkeqaEA4KRXvK
woPJLq22pqOJYJIso3m4CAExMJLR8M7jzAm8vWatLeOd1V86tUvuX0YJwQEczgyBC11cwpTYQFcd
L6yFg96GuBnifQxvdrrjPyyRp3oiTUnFYGtPNdR4b9OJNoMoZfnoMDPLXinVOqL/RZexxkPWsnWe
+Q1mFLGQUMbRQf0Q2/sYw1lcb5kyQP5JER1DqcUwwj49mX9Evaa2V2Fj4oAPdA60vVbfLOMvYOLg
12eGLK4HFgwroX0Kup3vnr3qThQNwXvu0uaYucTvS2fnvmDeCUcKyiKDCa6CKPty271v7rXmVCIE
JT8RTNNhVZWUlbU906pgmii/9gxkqfuDQXMa026GQY4zB8hPKCQB7M7GEb+k6HjbSiVGRbgvxZpZ
Y3g+qaCzCulTq7RJaX30xmscy7Vhalgqx3lq4w+JbyC8CQTMkMyTgvw6Tj46CjzhqXGpfJXAQcUm
NLRq+PY5iByflyEaHYZrv3nw5xg3tbzJ7t35GxbDjBkLRWQ9YbLUCfnPcbfU6qzokDg2JpcWJOwb
gaPYhB7KomMwH9gLDEZApoHBmsCHGT+tOjO1DSmJkF56ops7BtWS+yHc61b70MaLajxFnm/kxFLr
b6JZomGnHw6TT8l/+8OjG4hqbSVM27wcPJQq7uDKZnMLR3VK9N65BhXJpH3fn60hnCZdN70zrQv+
Kjyi1SMOzmkZwM340hNgTxPWRfZXcOGYQQj1rcBbu3+4GaGTglc0GZoNt7S+yuUnwgJ12GLUEMOW
HRb7TP4IuJyHO4vg7HPBFa3h2iODiHOdi1k61hdVfvrVjx3t/HSOR3fXdcugFcqhNzdnUnn1nTO/
igzaotAnmE0mKgYAco1GcIa9PbNJlrgdY/OSq2mtqJsOYjkeXahYxDW4z6YKd/UXjG3/IHcHF0aK
xSSQQTgGiYXdfVRkNrmoxL2MWoBFayGnuziGu8t5BuDT+1GtHvGcYB7vRm+eAQl6k5OOAZbdxk9I
QaVL2Ostuwc5P+Q57w7CuvRt1R+jc0c9rZm12HRgLGYt0VhclP9HnJw7hMSuJNYx3odiLbHPSr0l
hNnCcmKwsKCajRBeL9RMs+qFzwvgJjCvbOmwJpwRk3IZCFUis6u1M1XUduYw7E8NxsJ7W90Sbtaj
71x9WzQTBdZHftcU9hgxfxWETTgHQSiHu6Ra42Rq820oHYBjT0rCtMoqi/Gqc1oarGPADCi+dy1w
ppq+MIK1m76qxpkMjreyULGE4bd2+aqkOR+cKLsykAMia46ZQXoKzYq0w8Rm9KC7B/FJeOorsbbZ
CGCSqf+wz4JyVnWvyoS/SellOVvX3PH1Dv6J7ANe5RKnWojXu2YuYUsg7FjNht1Cyg9SNG/6h4W7
BUb7JHJfd0bX6XmY5SxIWhf5MVVpto7iDxAGT03GkDZj0KvcGYkBD2aywZGBscXqv/tVgHxEM481
9oScPGVNCgfHqSKzgTteATo+5nPfZr5A9z+LxnPMNOeEBqd53NkOD0jyJRmAE6upnLwS/ZLAjDWg
R3lsX6kOWn4d9U8fC5uKJ665U1DhBZE+wL0F3YxCKKgXOi94sa9n8lQaEUhYlKCB1nTANxu86DIW
3VH5zbVLTa4/nKeoyS5BpCi+KQi4Vb6xmxOTqzuo3YlhvCt5n5InrndDynnlfQzFQ8XrKO5alYcx
1XDYGljXkapbZut4E3DGcZgWWL3DfG1lRwNPeLBkMQVFA0NmsIBMb3xWFM3q+JrIaLXTL8cOgRNx
kg+sdMeFVbmfTriXeHORbfHazcAd+MVG16/CuCIHH+KzdTrCR+WtDr6chHwgkl0JdmbGDgVu9s8h
fyvWpgF8E79LddUP6yC4D90zqT6k9Des32xsZyMlDS3buridQhe7wxE3FemjbV08M/Rp9jH86xYV
FWL3vivgFlMfc7dnxQnyoVf+2GRa0/o2oiXRvA86+xDbt6ccs2Jr6APq7Gekv1q8TXLzlrMtggMX
eBq8StPdt1hF/I2MHs8KSk5uPKu/hT0fA0KkCws4orryRfd/qrKj1N1tY87WtrmXneNkZU9oVvJj
pP81sjm1iRJ+m9j77tbcmMPzE8Nf1//p+jNmT7YHgnXatM6tINjCxgfUlS+es6LAkmwt3YC+kY+h
2ghxyMAnwcYOmizNX+CnGMTTjmugeIY4y4f4UKUbMxcT73Z4iheR6MeAjkmAmSVOeMWgzDBGeYc8
EJLyKJi0tvoP38woHxocNZ6Na08lI7FQCnGDbdVsryXLcDzK2iOXrhrZhoj6GDsG06WFAhzRmCc7
w/jI0lc87i1tT6CwjD4SjrDcPuO6gb26pGLQ1aVpYTA6tfWq70+5hXPBWUT5nRUIKU4I2vIK5vb/
USwGJBz2SbwR+n/N8aQbC7HxJWL7yLypP202kIOLEjZInKSNucAsxca7BKSTdCR7MBB1pmJydqFy
LTvAQ6+q5LETPlExi+T4mo8G7QptRBXWKzX76c13jrc5QnybZ/OkOfUs6UZiMFciyRd+aqSPSfuC
0nWXwpwc+fu+XUrt0mkZNELRwFmce6caCxTVz7f1EW09bSsS/UrNvSF8d2tbXnnqqtMnabnU2MQ4
UgmcAkjYuHYA7C5kmw0k94y5CsbySYn/Bak8VFe/1Po1ISVxSDPHs9rfzLvC3UdyC2QmONwNQXa1
LQypTCuqRfWwqnWIxOYtUvViGUeSGvGb5b8TGUUcAarw/imbjv2/7wAdUj7CuMWn+RjUpaFSpNAz
LJryM8F+C5a7PzCobdUNGwiYcKwx6GJlYO40zSlN72z8merFinXkbbntm19KOIykKLv8sEF6iUNs
vx2CxT3MuGi4q0wvWKA1wcg4BMk314Of3CzIP9I/5krU7Zi24qliaWmnsPtv7t88eZ/zEJsMh62e
lOZrQM2wYFwr5RnzVCKvUlngVKVo5yxoYmprb4FoDFubVnyc6t5f2R6EOQAiBHZtPqd/19NRaGBh
+rLYvSAyTSNwXoPYW/IyOpQoItdEPsd9Ul/S/OYaAK6+61IArA45JnUT1a7SYe+87fykYa2WNhb7
g3xWaSJYr0nY+AF0sWOt76iVkopDiGASKV42sn7JLAjCvuEI4gPwH9ZCoADeoAHE/U/ubm0qcRYy
lKhIMtdOzdCnh+vBdJrKLsWlsi8DiERCE+H1x6tIjpbPczGaR3ZAVjhPc3OdtTvLB/R2d6gKoAzk
VHGOylXAsF87ZDzYLiaUDQJ/jn+vQRvTEc5EOxP3+jLILk2UkY6MZ2P1BCXmJm/xQBds9Ig1hK05
tESbhXsVlDg/ReJfCtqgg5wmWKzlQEik2nkFMsRJMz+c6s1LP/UJKzHr5oCsMYdqymfZEApYNs2f
R8iaYsmZjTWOZZwOpG7FNDX1rmJtme+cemU9LPSF4xGXz/AO1XPPevx+y/z/6Qzj7kcXXo3Snpfd
j8sMDJfkrMU518nbzmHF3h97h6cJpmrnp7P+xM9gwrRwC29aVecqQ2acu5SIt2KG5zH7Fn1nAzSs
vYVolZL6BUdZznfk02ERqQOsHIdXTlsO+rmX7iMwZ0t7DPHG8854FG15r2kiSY0k4m0DseViqXsb
dLteudfNI3aelYP59JrJB89d58HeQjycliDk1jjYJnX2E3F9j9Wl0Oe69mulf6kGnoGdPYu6/gyL
uxO/VecmT/y515zZ2DAdFto0yl4yUwXhczTxNVh9SrWVEVp9Ns1eA14TbK2QtnRBus5N7y3agFKa
/x4jjUcD5MLUs06aQRBj3flANWeYlmeAXzhlibKM3rxBk0Lz9+uNTk2g1Uvjm5ErzBo8htCARGDc
nPMiWN9IQKi5uHLYF2DuLftWJZe4+w6GU6b+dIG6rqtLXWqMlMEBsYRHt77ibjemh4pJbcytNzIi
yJWbfDXxPyTrf1cnkzHvKshXifk08Bv2K0DSPNIHIGdaebWzXUv7UDr5AuANkCxkZNGnqM23TmBj
eAr2S90tq/ZYx2cZEFi2k5FAEbPsmUH0I/TQ9Dgr3VTAlw2KL17KZMl9HbaHdtiNFX7bGMIxrxS6
mQwG68ARYFKDYawILr7xx6EAM8XSV6ywcb1fTgMMdb8jJo0eUZdCxSUOqf+21Mwj6mHH4DFSX9AG
DMaQVUVl17Eec9OMa8IF0+AvrjARPVuXkdZ3X60VhnXk4Lt5jj1Pf8b8wvppCN5SslU5LDoQg/21
RUEpZKpZUAs6tlsn/ZHcU24sqhE7EsOvnci6qoR2inUrcV9bnNmHfzYq6YZ6NE0L2JuLJt6q3tqW
HqrBnpglUY11ROrLwM3R8ALFZyB/WoNjXkBpz2NwzJCAaRIEw4OcqUgCdDKwvh17tNJdMAAVXWKP
nEOcSNtnR9S9SreWsgMVV+Z7Kz83E5iEeBHAw+Q3tbow9c+JnFv4zWdhsuAOxSdVd4c+PA7cL3LD
ghxqRwbV0O4+GirGrLhV1cdAPV9drPLicIlq6gp2YIJIF+HREUJVIV0M9c5+IKs5BH45TfpXq3Ng
jd+M+QW0u8Ytgz3fZhO5lm6gt5tr5O+ufbFhYUpKIUXqQ5ggHUhLqBVn5+oO5AtWIQbhvj1b7p+t
70f80XmHuY8TS/b7iZ8f1WqRa5gTqLtWerh1mpPT72BrDgze4bejZkbtM/I476qDTSOvsmOiDY4m
an2e1tiHnpq2lrJNoh9EAnssl+o8mRN7Fp4F7yDhdQiFqYD+Ilok6RI6usjNaP3TQmaNQFBMscRk
qM6wjrvtaK4cc2WmJ6XYh1i1pJNJB5djNn8YxqcyXBJpnTqsWX9mFQKpUi0kv4AGZQPYwPNHJLA+
UBJOU/NT4RSw3JeYl4HrxZ1qpR9BdwTSMdGS/VhsIkIlMd4dWm82X57tr38f4HAlUjtn/1/o7mXn
2rVfkF64YiR3j7U6VbD3YWVOl6Jl0qOryDOHvDgyUc7KfSrOV4DVpQKLzCvBydgtLIOM3tbzfwRx
roQMkG1SMpCO9uFV8hI/t7OpapxRsM8da5rPm+ToV5e8Emkhc9MQ5RjUp+5+V/YvtplZjSHQwu4t
ThW9PjIGsdl/S9VtL6BXgbHVetR0EssKQES2MLk4jje9xqD8UvPCmLvEfuTPPoaeapEYor+QQezx
bfuwdHz2kTQYWFwey16HlkHgJOVvLXZtb/z+p7ML1GkSNPSsRMwYqpQwOUWEOtlW9mHssYfPqEoj
nip3ifeHVBK/t0aFwHQjUK+estVpuG3jZLLcSvj5MMpAx+XnzXywBix2mrbmRjE3CYJDijzWoJvl
HfvJwBGaCy9ZZ6Td7J04RitnriwYz3zUwzNs1jbtUX+DFRlLIO0NxkoaY4Bx4HjcU78k6G94/eMS
ZP2ZQcOU80W2djnbHmY4j1vr5YpGHQIU46e5Aw1Zhiu71S5q8EjJB1nE7pgyBieofUNwyJtFZT/w
0GC753Uk0uoMFyW4QZd20E1V3z3k6pdY1sIJ1FCqwBJoEEuBPyX9WWoOcvTArzrz0ZnBTEVbbKWB
eaqm/oLIuEHA3JgO7sqrZyh1/qJe2frBp+1e6fY8jI7U7AnIjQazsYwTRtwSLXRNhwwdV4TeAE8k
4Yo52rB9LMJgH18MzbQApAPVmP3Ehs4d1cQn3XjGGa+ShR04OsbxDSMFTF8VBKgLlMDa+WJwETGG
h0pFkQxM+J9fyOeVjg5NvUCxostLYsIEC8999BpQ3sPQrMBARTiaunJl7fVsb83u9If2ZJxnABiZ
lRCWYX3Oso3QgjdANTSK9WzT+jcby7vkzDqXrUqfmAzDKYJkcBa9PJ4yFWFWPZQGUvmjxvrgrRja
5f1OVPkkUSXeNt54Hs6x3UjDFkwtD6MGUw9+mmGtHp+sCoTrKHeYs1nuvcwEYQsqkXOPk4VI/+WX
LmNWtObWeP/ySYzODWWIVwdkNlzbf8A+7LpAbRlEWthnMhmk9tzvT/AWiLJ6hj1NifhngO1lW5+b
3IyGVrPKYEIdPaGVXMDNo3nmmWwd1s6t2ujMyOSpwQenecbECC/CM54Zb4g/fkchi/VEzgHKJ2k4
d5b1+8HfxCXds5BkISm1x8rC/LDUesBIsENYVQN6nmw96WqlWfLHhkjTJc8h3NvxFgu6C+bAXtkY
ncwLyZFpVTNx23l45CGCJ9omAEBssKTywCADPV5WD2GF0stMJAPpkeaQlPkDoBDHuPw7ivthVmOH
EfIkFpUuWo7JRwrwzqm2wbARAWSlmIsws2pv8+ocaBsOmdzB3AnChse1vFfkc/VtQpEus76yoF3Y
OBZ9Gu4Bdppjfwk4qtT2zC6OfLhkTTgdPWaRAkzBMEIyOC8wzf9vjVYoifj2egijgNTzufQgpdyW
y/EGKdLDZZr211IHV+Ltg/rdO8tWJGaZP3rvNFko+dFMNiyHISJJ3hSL+m3MZ0J4cZOZRI2v7qP4
2THUBFSgKkuFvZk0e/SKBigqYeYflFtjfIgsVviZ4fq2x7Po5qzgIM3CqdLuPWxWHktBHl6xHpWV
7d77R4roKh0l91oWW8vZycYyDIk5A8esBwwXl1i4uX00mPD5ACzA5L/XvgPnZDJojqxXuPSXkA7H
4KeQONoyc9pLfzFMv2xVNOAcMQZXOek955LKW71jdyBdHLjdgzysHXkmA4UYhNdP2Tf1e8/HUFOX
VuUJ7GE2nAt2+fT6MYz3MhZb/YT5JS7qCUqAuH7Zi87LWxSf7Kfhq44YGHgsoRJ4MZ+ntZuLXGVW
fSWsHVQp+jk1waFlGAxQewsKQy9b1jSwwj8pHSuMHtJV/AEbSAKJvBzsp8cq04DopZpgYYGKGK0w
oDcl3sZhZUQLSX3oSAEsQRHCS7GzsJLRCFnkHP01++QmNU0gzrM24C5rn7oPEd49htlSg+PaO0Qg
iO0p2N0ADKIntjE3lH00Z5DysqcURVObQxRhUoALhJLEfZ4QpwyGJaMxrlIUnGUTrNgbrJVn4s09
Hb1dvuHwCSe8fR1FrdIyJjUuwsfcO9+ixe7WBfyO6lNvunlKXPPNW+Ke22bbJntFu4vYMIqtF23N
fqPq4J9n7F0Z61+9+GjMt4fbIcNsq1QQmJE+jGIx6HPD/BgYpoK+89WlaNsC4yLSS3oxk7x96RwY
by8rnMeMdcAUiDpZsc+d8oF4b+EN8KDxMQTmCC0embHo0t+iu1MQxVcq3bCGeyp8vUHwVyuXwH0k
v2N4fLOJuFvg20zH36ylrRF21m3I8oZ0HfJ5yayjQnbTmk2eTCuHFJjMsHoDmAoiJEpEZp9GLm3G
gKzabB90x2h2ZnKENRIB0MSzI6dHdpQsYh7SvrrI7h66n/B0wVijjuZfCzCvLFBg2cXBo8ZXIUo5
TeUV2ws6FDJ0TljGwNHOSPmZSq/auZFgNhAe1GvqvyqgreYNn0EjbuCAZDn+6I1us+XhLkfrRkgD
Jm7a+hwXmxTrDNhinap6eGcVJlRnxnzJ++3Yt2KBcsTPI6zhIOIoeiz+J9aM9iFHDjNqKFrMx+Fp
ecFB1Bty9GbgD/sD12q3RuSfs+NhQNNqdom2LFCYVYrO78rf6DlWWbxd8Yrpj2PsgUtO6mIj8opM
r4WiTYtvnksQHEoItFh7aOW6bgQ32YgXbcIPxI6Rv3JmQ59V17H3ZQr8iLenWOc/ENuNhv2R6xww
Z8dU9p4qAqvJIMC61SpQ3ZvlqczQGMZxH3uIyGGWTVU6chOGcOcIABcurkW0plVwcS3S0AcnWTuo
Na9bCuVzZwOBQLrwjb0ITEfVp3jMozn/etHNaX5gI6sZQwyQi+jH5RGMuxA3teDCggK62Fo7OUBw
M6oADYMDJCsxWQi1X7W+JB2NDiNsTEv+epbvgvRgWEeCi6yKvXtM5ahnpm1ByyWR+bVoVqBfl8FD
0g61izexY6z+qcfL1GM4FRCEYuE1iAZJx4qEIqfsBpOZC6JXkf60cJDUHZKcFtx945JFK1PdFNK1
yvBWbAycLpAj7Y2dYPTR5ujKpBU5M6pwm7e/A/VvEh7iFid4SjtqfZURh3Sx7lkTxLYy0WFpyleZ
pGBkXjFXn8USrZaBKbQtPRiIl7iP0iy+VIVZJ+uw1/jBGLt0JCPDbWmClMpLPsRZ1nm30rAPlRT+
NWXxyeYS7iov1WeGpJzGUaSOqBWTVP7TdOfkJ+MjkQFQlQqQBvR8NcQ/5kvbmou4zNesez4o1mrQ
s3c3fnZsk7T5crWevVyedDBhyY+Z+awS8Gh+u7TRc/zC22Yw7sMk2ZdUkoHcMFJV7vjFpw0pfjAx
3cXGSQp2FWsh+bc0Yu8GIcsC+oU77jpf5TIlBlLoK4dhStPywJURh+awoLVe4P+fqoG23/t9c2jl
5mA5ytLL7UunJjIDl4bzd57jDdR8Cd8MgdA2uvj9uJQUHdyos5Qjyk2pP6rMIrFk2JkDmchatLW5
6OmzBGuz46wp5frH1kNGDdbZcsRsh14iZv85xjcH39iQZGsrIC8K5A+buY/qZOaXQoUUO8CiM3vg
i/08zKDJWMMyG/G5sHvWtbFegZZ0vXKZj0yAGUXV6pvDWGq7lZKwc1AbNp0s7WM/3eVtwOKwcRVj
E2wwPige9yZThCHp2L3m8FJh/VGTRZNry4aeswDwGuj0xll0GhP73jpEPVrTOOVjt/fDfGl4gH3x
I1uxMusLsTYnp6Eb8RrGGB+lvRls9IQnggorIfdGC+YkHzHpk97rDx6hIGibOwOGgBwV89qCKQr3
UYwxslA5Vw4YNnaUsZ54EfEaBX6x63g0KEwA6KnstCyWYWYRPANLBNoebvGitQFpMb4YFTbXCxNQ
yS4ahZtSIfNttztF/5Lk9whQJRdnz49iAbCxWEFQwdOqGHqimLpUFDoXYESlxNAWpOPL/RFlSYxt
xWCu359CH7Wc0VKI29A3aJNwBkY2g3KDsR/URuYWOrqxHh6c+COnrxocOmcWbfQHqcb/wGLI0YRO
A1qrJuhsIKiajImHEZ9YDfM5iWZhQ4fTg3dlrJ4n+lRlN4UNLmzgzlYpN5wvB+9SwXYwBSthh0FB
/D46HVbuvFyK/SZv5n6kTAwCV5zAnkxvTKcZjAt33A7xqxirBT/onDWb89jAXjdS6LY/eo2mhEwS
Hm1r5wbblNQHYiqV8gxrklYxW+f8sMgr9KIb9W++sbIUdoAxuWRtPRXhZzteKLqT6JGT8W3YQRZY
mOzQJrChBVI38/xkWbHdweYTicl6xOwAmLgIZa5sh2TsLIwIw1oH4OYl8wpvp44QIiXyHUWx4VgU
H+8ouDasQpBg4Fu4qy2djw3vvPjhAhraOON80J4tO4w6Yb/kF8xNSpWQPlRYWmK2DTIYY6PJ4GF5
J+4xUFM18PYG4tdc12028zpprgb4bd1+kWLBG8kKWOkq9xk/VshrNJUYs3MsCsFAVQIaSMXPnioA
UwlRJkCgWlGp8SiV2LXwC0AQwPPQ8pnr6UoD6pW70U4vlXlSDnQbNHAIg/PCvJY5c7DgNwN8bKJh
qDzhgu5l1MlsZJybiRWQDn10xQfI4Q6+sBwuQU1nTCeiWMhu2EwzNmc4WB1yvOsWFDsLgrFPvYz/
qv7Tky+bKLGgU1QqejDDSlGxMr9X4mfZgpzVtjC8bpDrKzphgECUiOm3FKAUI5ErHZcYinZeURpa
+MD6oZp74PbqrzrZWgDQevSuitmczK2d8bNqgEg02Vp1rTyxwxpnRTgljEWqKeNNqUtctJ+t8vY9
WKIJH/O5s9liSitZzdWeWMjIcoBO3cblR22SCmOM0NXvzn22/cHx77FzzLVHpu6r4EMpXkAr7PIu
xXsefo32UumpUgwaFmR+rAm5Sj1YgRmg/6hpCXr+PusXTaVzZWCh6N2N07qMp370Dgxw99tgWhMK
qtBE5PARc8/kFg8QecpzypeSRKe+YKKvfqU22kOs3PMQvCvMEaIWsxCSgpsSNshYSoBtI4Mi3svf
gmrBMNMw9wpEqcECdjxwi97THFNfwHf3HruTZX4muKHj0Z2L8IejB/hK3gZElT9fvTWNAtkCzc1H
jIWYVJNyDIKvoEK1ZyUUqw3Sv67BPGnidlBeFUGDHHCI8qtEfzaqVP6ZYgMNaeZucvImpcAVwHbI
sxQdlRKm1yvAVS1CeOolCMGuE95TymwWqYDZksl6JBFafLX63exvfBIdWRBGxqDlIomFXME0NTa9
fPbyW8IiXeBH4ZYVsIrJHiHeQKbebDzK1gPykOwvEyaz0UmJji1ErUmjfsgK7b+08BkIxnxHwC8s
+jiNhFpRLQ38bIM2TQJ3ajMJqKlC/QJ+tMwSESmHI0aAVOazIFFZMy0w7A/+EUY/ok/mV8Ip02dU
LfZS46H/Z8WO8foRMte4sRvbX2ieuU3pdw0rn/lIcS4k2yiumCtBjOw/3VagAeNJzRxYRVSgKcQw
zFJEBtr85Q1sInCzVZ8Vq6icif0hNCIWE3dsFUekKilimcpBZw0bbUayYt8b1GgQyxMroX/o9uy5
GbBQdotsQ85xTBawmUXFrt75N6VsXgwnM9x5wUUCr4envdnKpBdJ9ejZOnPg9t3j8mcE9yqB/WyQ
KQzlJh7yJP8siaV4/MiZ0/OXxGZdCCLMw1khG6A6xXS5YTKuQtxB+CpUuqdYBqUf4FDX71pYzLT2
pLvZQlMukn6X2C6pqW/FvZnJW/FejMpHM/139FQ+SXCTsh0rVI7vqe6/cuOVlofG8uAfGSzaoD38
1ThBsnOQsurtT/UPOhtJxWuZJr+ydVetd9VvVfeYA5+xtilGGEVDXfyNy3wxqI8o2knhuuDzrby5
FtgLU8MTofy1iN/uE9YZUNjS3fJZBvYONYGxHcOYeis7O1bxkLuv7G1J3DK5FuKaDb50+r5Buyn5
K0kw2f7xZ3aGXaZfeUOG8SPjmk2H7w4jX1J8AvqNoysOwxEupnzQ7YoF3WxLVtdWf6+oAxK2H1aa
vrcZpKD51won4kvm+glJtpfOSW7QqPZucTGb77RYFb1NwJe+JSDEx9L4dOTaZzJV5HfVt3hj7mn2
HAZwUN3VqC+iQlBkvLiLjPimckqjZGb6O1W5tMa1RkOJ4RZfWpPtZht7oXqHsL2oFO/DNizo5Q5s
SOffLex1B9piPPnoI6561exXmStTgzs1jo4E2pgnOjKzwGPJ6VVeB/87Sb6UZMVMs9EvCf5umnVj
PKr1mgSepm5ltoUo4daVB0K1y6J5BjJmx10cnexsY7kXH+ENql3nbktGle0hLxZ6BXxh0xgXrcFk
Kd9H89bhX1DSAxT0kpbRVhBvqmNGYIcP3lWedbqp8n2svILxIPdXnYOgCe48MgrHAPnnwvlVHWOn
jJjZuDHFH0ejF63Sd8tY14puiCZg2APvT2ofyPLKsA9CBqeTHCwCJZmn7UyGdYQXGaJ4BA7RLrvs
lis31gthgD2aIREkcofjSQILKYYWN9Ne14hB+i4m6xsucodxhbFjtj00HwkT+Y7ED52t8LtSN0ZL
1zjyX8roJDs3EynWNpAoU050rAnxySjvlnnwS5hDZ7/YJj4u/nU/YolcAdez/ZOPfZGVEY52DA17
5spU4UsuOcbiFq7fHlp+153N+A3YIeYbzRp8ef9xdB7LjSNbEP0iRKBgC9ump0iKEuU3CFmgCt6b
r5+DWfTY90Zskqi6JvMkWS5jSa3F6dnfCMIu898Uvmb1k3D9Zec4UpsOxYKM/bUIX0Jn39doULYV
lqXg06i/puhz1q+exJtqnILsSnew3lGBxLCNa87Swv4puWskHqwRNU1ToOUZ9Eax3SqiT3ckH5pS
jzQctJ1FeplicurpQBPWD7H4TOKXon/1vOdyYgGzqfMNZqBwumv7k5V+OGzn8/sofnT5b5CyzUDB
6s5O/2Ryr+hvDsfGXVsRnoSVYi0FRq+9L50zA5aGSTEGQmSmCBI+MxSUMnwMWKA14aMW1E9wN6yb
Ff6YfADFM9+IKnt0Oj7Qv5JZGSJGPnobkS6Y2+7oICyP+NZe5XgXhZ9OcywF87HiY4q+W3PnDoy/
y/MwXjRxMf1B63t4xjTwctiTUYe5mgM++V2epu7adOfIOln1Gz22CdFT61cD/iZllGN/992LNncV
qknWGsFdWrAhPijrhe9qWn439QFZ3ijJHM3+FUiQCJbASUKqMcOTF4XZRoC1Ew8VzsmMs7iHDQnO
FlL7yoPznEEPYxS6piwsZbTSUjKr+l0esGV4ULbMCs/avcvFjqOtc15KMgDQL7rZX80aX5ExSQe4
QokCWodXVoojYciRcTA9pl0oUjlN5HBs+nd8EO3MjOsYihPDwwBXtY7eLGbcVMD/mgGrML/m0Vl3
OlvRUZOpepAdgaP2r7MEKlDTDGj7Evi1plxU9pyovv8g80eXwUJ5jPXT0qbxYvv6iy41gucuGcMu
hVGPYtSvycsIUV+d8vTXxpHUM/5VGAtd9TRMb7R3BeWPvursgaC2PNxW1WJ6yCK22ieZ3Jz0txOs
98330fku3e+q+KsQ9OcrMZAqeIyHHy8ZVxhcl/6wM36WzMOMPqyvb471ChesoQoxGObHjxhWGaN/
2CbCTbykZEmlh1Aes/YQNqDMdoJAHx941W6cyYZ/bJOblAy73+Lgkr7U5C5AVTRh3CGxo5LP/9Lg
1qH0Lb+5RfnND9FjAQcHUM3CmIVkfC2ZiiiWiSderudtgRoQQunxxFHY/eOhiatXnoHUvjcwZhUv
E3O9dG+5+yknHPVJRScfJjQ1Sn2s+YuKLN3Ns4M1tjlzHVN/1ODGEeGSjQ6ZjE+nwpHAhoZ91D82
eNA3LFKC1I6/0P6TZkDEOTH5KFcOLvmSqNPaEtiHcbAnXBQcjGlUskZpuBB4ZCak8Mp/2zvltHEm
jR4k+Oiz+TXwrJfSrBkysay05k8Z9gvr8EFyCVgonLssv0z8Si/tS8LUTfnOubexjQ4SbJA+NrbN
I1sg5vgOa5cKYjq4CYy4YMwOmazuvJHaoCxOISr6TLIllsD0DETfSAFGUJVFWl89P7yeyi47da6/
uLE2sZm76He8q/YdlHPkW/FL0O9pSAGtsqx9muztrLkbB/s0GAkeun+zDLfzVG4NhpSBr0EYoqKM
IYTEb2NIi+JjBkRbgKN157rtLusJoahL4qtdsS77Rwhk+9mPLyKMHhrZPbQjBI5gouU+tdktAird
f7bBfOkpjtoYkEBibjpK064cj5X6MFEMZBN1LXynztrlKj1nRLJXOdoUF+EwoW5efx9y1guadbO/
YRAo/fspGvcZo702BiKC1GpiqWPDANLtp1k8LPJdhQsmITUuT6x/FUtEw3pK6gkO2PSa6Bznznzq
0HCIEdNkewrmZ5VG6zknGqkgkYc8r8SZVmbZokqeDk3y1eMKY2STkCmB1W/PR7ktUowq4WKNK74j
YMi0oyX2leTPZRhCJihUKwt5XbRL+EFZQUgtje4ERB0j8dqxEHYBrjf6aRuQX+YR+eXSGroUYyVC
R9/CtYysoiFvpq+A8vsbspk5j/igmcVa1I3hCHoirGZ2uAQQtUN/Mw3sf13KudN4wyMmtz57NOp5
VyiSyrroZIvpKJvuhj9xLsYT8syTmU48UOI+z9sHGuCdQ0odzhpco5AiRnLq4ScU+tEk26+Sxms6
DTej/R2l2g+++wxe15XToxWld30Z7R1ytFqMvW1qnyqnfjIq/WukxF15i7y3GU7Bsz+Wn9VATK83
fOkmv5WC7w51KTb/QXbXwRgvgxCX3JsvcYLEmFOyjYnZYxMWeItN2J6+G/hOHclGiwbf3CB8yElB
Sqv0s6lLDhHWFiORDBQ08hZABhtp0ZHM9cGjgCZWuSzJYS37uXprK1ZHZ0Bnn0wINsLIPkh6xdy/
HlTyNMXmX2rbgL+S/tIEf6MYbr10HgrHhUTbrz1n3g8kf+fusA7M8R6HGaoIE9qY7SDEo7zoedFZ
77JTQAVdIAF1VbIO+U4PngF+1n9H8YCTJ/u0wxNwGbZb7iKBcSBjNgHRTQJeifFqqepGqA1MaPuU
RdWtCzCfZY71VkxJf2fdQ93nNq2Kt2iYa2zU36Mx/YwDwSgIFA8V2LkTV2bAVD5gfJh23b+6WsoN
RDppQThblUh1CsP52VcZ2Q2TeiAAEWGT4fwrSPWNWxxxAydoXhGwa7NvFdhyiKTZwaG5OfVeU72s
5pJVjePWx1K/2YRUBQjrAQ+Q16L20or3zhwebVkf6glyL7QVJJ9tqe8sWtouRfWF/iSTrNtldpxj
l3SjAVqfs/egUwTmuSdtKrRx38EgKVmPoK7iHdrJRh2KQa/nEqd9Wz+YE8ZxHQM+iVY4Sw6+PZy8
CFa+aazD2HtXQLnSMFupgeeM7FtzaHa11xGZiUO46enC9EnRsE2qOILVeRQEuPPl38w+lmRHIEN9
qpxuP3VYnzrzKPTr2PPlFrV4nLvx3Ywbcj5otXV8bwrxXSHSze9kGKIsBCJcjZsq7Q6LFICxfMeb
xtyR7DUA8mPy6UUs1x32Hbq+RmV97NX8PZOQwDN+DRzvMHbclQuCzeOGdsp13vfYlfDGo4YR2Xxu
DD5vdz45sXnnRtZd50P3UND1KRB8tvuO/higXaUwljJkKvFEje1B+hlOXakvlVbHAeTkKJDcgkbA
OhiW03lk2Bi77d6euq0RQWtyi52GEJC1wYWuBn/WITKqy/K3PaDUvtSkCA+sONTF7cL7lp18Pc6b
VBoM+cZDoxs0Qu1xZgUomXpWoPCJjN8CVSKKVHirFtR+GomrVQPWuY+LYxpvQ/tCfDJ/jJ0D/Ie+
u1oFbTRzlvZCFmgN9kip73JEnwfufAp+Gvu1XtrI7LMwdn74VprPvvuAt0bET6MSDIEBWoSnmvl3
XX0pxlFR0jNkZ7Dlvbe1t04ZHkzXmHMshjVZCWPlQ+oIYgFnlQUmpCxswKbAQRFc8c92wXHgYI/U
R2dfF3i9GzJDMY8OLq8+f1kmm1HwGNAv2KA1xubat8sLcpiMViSvNjX4M/8z4rBtmZ2zYafBjjty
DmGZ2OqhxT1GVdRO6NvPpGfhyacOOsUET0SAs50KBHGybYwPfgjZC/GLzJ9KLp4Sv61PzG67Crgk
nSZATH7Kpge/2nTmfqadpfJtSdh26pdE7Pk4mvRohPci+qydP8tGXv7kO5+Vc/NselfovSbKXftm
qR++71kE8fojA2sZ+a8w3fAdzQ2asdNWLSS5cwGUsIrVGkR/NzItYzbvbZGNY4IxWREnyWVE5eXG
0McZFOQYGAyfNJauJPePBzww/nkdXEL8KC0UjtaHto41eyBVd07ftMcE6Y/fCCOgwGAce7See9CR
FteYPBvpU8HsWPYYQhS+uAFkc7P4o98awkYtCiQu62qZtTEVducvGxBmyUSNyB6HGB9DfvgJYjT2
RVmExCmsV186HjmWk3VceJuUIJ6a9ZxnpGRUB5vwOtos5JJgr6YOMx6acN5cdKUkLvAUsc8Z23zn
hulWt4tztt56zK9lT78wHZB+kIjGgphsjgQHrx2+gVom9QEkbA6kODqCTR6ZsIfaRovUriKPAA1s
78HjIH/jjEvRZBsGecdhlOxGI0unZ95+vVWI2zris4q9SB8M6znUGTuKz0z/mtab6GgoruF4IFs3
2GqOCuldtPwoXeBA0bczXWV2j++EFSKF/FxCJVZfC9rNwtLWncfumrODmVhf/d9v08nJ7D1S/wbx
kgP7m+mWejgIafWSR7i+3yijMvkTma+eBU/kOeGoFreuZwvT4un3MlokpObDi+effD6GOGzuPOMn
bYkTfomTh5m2maCM2X7m6ZDyLjYe1PwUwaZmgJJanwlLh2h+iwrsr3Cq2epz0qy05664UJmZs3k2
3giDQox+izPcTQaUkLeRpaxE2MfjGHx2hbmdE4GH66lGJ1OnvyPpLL3g0FV/buay+GP1PRkYOVeG
Q1AVM9IyfUIH36J4cb0PnfLS5giIJnlWDGW738SHcI+0g3UmdhfE9GvVpmt2eNvCCx6nNt0tX6Uu
rjYLg6wVm4haYxm9NbLcuxEaxhHCl+jJgwWalKA+RRhrbWYr3jBVwiwTY+PB/mflm6C0DoFB6iB6
3tHjShXdenLDY8y0KRycuzEpNx771NIAaEYOqhcwknSGreYKHiDiOnokCYR/1iw2/KOozPMQDQ8j
27jU5WHB/JyR4DnGyYGemfQispx6ycr6FmnOy9m5KKfcC+QbRohqnhLDF/FWmtmWV03meL4tamrl
odrl2tvMMkX4It5LBeukGgkOh3wnd9PgXqIar1YRswFZBBCsZKLnCKqFTBDqMfYdUH9QHqzLSG/a
6ubGCamMpNrFaG7UNp7Z8mFXDl0Udgh8Uxpo0zSgDSZbi9+CHnnC7fCuyu+VzE9YoEGOVMbWm4MX
/q8DdE9CRfGceqvZRBVgwQWxIGJVCexrYq4ghbgOVDhACBlAptlCDzxyACOPTFkYFQOrNiw4ZbqB
W7Rq4IK5y+i5rdYFJQ61WdyeRhJgdD5cWjVvMlQeuYZ8F7H978V6aKfNMIRHgwkQ2lwBXKrm542D
v1cgPN2028nJB+rJit027ztmaXOYbYJVTX6JEzobQ06bKSBfnS7bA1JJg7Nxy2E/DdheUGS0gdr2
oCNNpK7KtxAvzbhwzp6Hcp3ddwHqLWrlrmISxMhiks9a6GNWyT19SWcWa78j+s3w35omWJsMJqnT
+UVQBV8TvR/n5hhL8j9Xs3HyaOg8yqqE5ePEDCQA/GNSS0YEp/8OTIIcFCfDYlH+M5JXs2TqlIzr
AV9s4rMfwqgYKOxw/VcFk6a8h0wr2cHZ3qpYVtRJh7CY/S4RbXHy5lcEFH8olvsTTlG/u3e6V48t
UREeGu8xcb8d46On509MqhnxUCc3jXcXc/6dK5Kt/RBH56hI2BLOPa+puZSu8aR0fWA+U2wSkqjz
Rp2X1rAs53WAX2ckJKV4tAHK9NtU3/cgFVL1bo1Ptfjy07Pd/7r5flSvprHV9pMkwTPfJea1rr8z
eVjG7lMxHEw6Ods46WENwjwULyHE4OrB7ZJNRrKKqL4TdmaqRXAnPztxWkxHEbh0FKCm/MoHFOGP
ARsNF5Vh6CySk2jVdsUm8Aldf49tdzUwykvYzQ3ut7l4MzEwbZ2sOyoD35yioHwJzOfGECv+BPAe
VoS7cwI0S9gS3Icqx4OY3XmC7AXUcbSBHvRJShJP4BA0G8KLSAqviTBmC7b8mCzDPOFPrCcDGoxl
4r1XCv253ZOzfrOD66Rh7FNctsC+cSCygUCKZXrZT8duXNjNoeUINRKX1bzapmwje7xGxqURaPyG
9hjVpLBo2AZRxAAX7j6syAIyRm216xr/njOyDvOec+7DJujYvzc7kc+7MbA3w2iiTR23ZdncDPsj
5Jj2GbyCKVfBsLIDjfqr2QWVve29cG2HaitaZ90nctuXFZrsD3uiLYGLEwSXRj2HVvxvDq5p4SPV
96F8jtsa74EpQw5VG99D+t12GN4SXj6rvLGhDgSt7gyE+RBLnd4XiXNlNGxOKW/4Umpg9yBjbwgI
TkFFXCEjZZMLbhJWPdkkNNY5OpcsnnZZyNA+es+RO2lkFZHzaqEVRmVVkX42V8V+agPwKO5mTOAz
obZQM/mO00hgO+J7zK5lRbYZiRrk9GYWoq0cwzqbq4I1fMDx2JtMpltUKH8jFehA6tFynmi41SO7
X/xvy5q97idu4ZeWDVEuWbO486aZwtVYNsT+YaTkxbWYLToyJlO2zgpFi3VnpTzKlNfGKrb4B1x1
tKK7RL2UGvUbRg7Ku9a463twQj8lG7LCwniT/Vktpbd4n7uO8KRojdJsGaiW2772/zl04PNIdJ2h
9qU/b7izyAU6tXC7PZJGy6g71YO8kw0WC6vbKYIzpgx0qFMKlhvsYdJTn8QkQXU9l8B8D3LuHSlI
xtTZnaxjIfKz5Tf3ihdOR1xrej3fba6p43xOWXUugYLN4t4RsGF8Ho1/VoUvYrno3dTYzh3XTMOo
pB4v6dDtyo5cpVRcoiC+Vb14WZxHtkLkaGl1J1MeCrPEFkJEvXVZngChrX0/mT/kd5/DIgJnJve1
OfGgtTC+PDBr6uIJqHdFdRxm7zo75zCIv+akuIUMpjKjeWVex+S5gMTfgpQIux+QjXHb3NLCQUEB
cI6faojpexkMdm13SQL4SnrhBdSXiPjq9DnogGwF6JbT5yzQGx9bVKLHl65owJxQrQxvKdCWxnAO
6cSOHEUUsirMhcm0LaLm3opLROppc8cDdOqFh87E4UxDkuyKd4EQY7EZGPW76bO7cgdIt/OdKJMD
g1QUWIjWg/qqPHpNlxtsqutzTSOqNFl2XvrWOzXijMj+aWS1daPo1Yncl1AMjyG7uMB8IgDgMeVN
mgxQWwHztH9qZ3mcK5LmkYDX7wFNQ+swJUu9O3fCB6aTnVnzqov64orle0DZmYunIkAMI6bnwCDO
ZbRom0qVvvqz3kmHythz/oaoOJhptRWD2tZD+DgW/gs/9pY40cVGERVViAUHtJtGCqsuo9j3vOE+
CLDpdZTybLweatVw6qD6jTAc1iXkRaTcsf0dNySH1eQG+capTOVWlg8w/NeSPIiEh02z52yq5uRD
xaJTX7Zm5WOEenxii2Z3FV7iR3ser7PGKoadz6hRkS9405gweQREDON1CuyEFWXPDScsdS76+Q0p
HPX5dOabjzbxzcTunDLeZG25mUiR71yaudm/JQgoTEuDc03O+Ki3EqCil9+yKNvhLDei6a1FpKBj
Z4vGlUUvufJh/TQzxu8ioi8t6zQlwdltmcR1TImLu3AmMHyAYQpd0QMr6o0If2yOxcr+mmnmBOas
cDD/ajPdiMHd696+mxL7OY3Mrdu5h7Jk60lGK6B/lAfbTEVPom0v6CD+osJZ23F7aOHG+8O25+vW
E6EOoz1t40OFUiRGm6VJF0usdDu77Vfcyu3gPyLxW/dVeqmpbVRxmoKcBRELD6ayMMsPPlauyY0Y
h2bXoieboAqfpzE31hQk94N3EoEgMl4B/hE0bUyvTK+jZCZLGl20PWYXqZuHsdgTIwtHcgyNS5YD
CbURpHxJOe5tnt85w2kIfEOxNZZE4yZc9vmMxGUWp2rAFteZCHndO3zYr27n/41/PsGmlmQe5ZzZ
jAroF0z4Vo68rwfvcVrsm637u0zXrCS8s9gvVHF1rWb/ZIbmpTAnrJjTrh0BcXkkYxf9dREPVHRV
gzHDhM6vMoeul4OkcqSxtb1mL8rmGg1AGTBniyBttzQj/xqAASIKgRT6UBntbQuaQEz9HTjhzp/X
vSNfixoraMj+pkiaFTMJlG/zRl7yHNm1pF6NMCfgW0kcdFFteQtQqqkMtQHaQvvN7evtSOYBtxXr
Pu2tEtkde3bQMOzFlICtCQg9x8WRBGzEu/Cxq+gidDesq2w6jayESHz/rFpy4po7mWd7N2hO9tgf
Uhs6MzPL3tWnOkaa2RHmLs/ViEfvJGL0STn7q8ElIKc8tAZUXy4dQ6H68Zjjt9aKPPUMX1/BJUjm
Qcm6oO3aS/iSIljU03dXZttyClag5Oyx3WdzsU3QTk3KIepKwhawwUxYq772tqbZb0vw64XLB5+x
6wqbnekgfinGdQaBPxt3NJOHhtTdlhm/R8x3Q0eOD/NUEUxl0pVVGBaK5N0HndhgAAJjKj8qCcX9
zdAFnRTaCIEiOYrXfMRblXpM/7J1uBgnUfxVTQtu4X0kmyFcEz0f4NdrodROYMaXqrtksEly1EAj
6jJVcBfiAq46xZzEXiRriLCrz7ZGlYV8S9HU2qSz5grHRgnbcWYMxmZeYbAVNEcZ+dVzjIO619tX
34arY3JhtwHMmwrrIPJVRJLUDESmfPf1KWfRLeOPSX8181u/jIgyMIYeRh94fvw2P3OjWxcUuVxd
uPQK9o3FVtrYOr07kzWUqiXzGQbupos6+8lS8d4QD5ZHUl+tWmjaFIixLUjZ6Sxyn7MlbJCIhqKb
8SEEdGDCgfVVGmV/yBscfYFCBuR2QKw9WPtj8ebXMl47NvV6/JrN3pet2/cUJMxamGrtzxh+W6vi
5+vow7Y0pVcu7lVNxo8vExSlEv7JYPBqAR9ZCWKOxrEevArIWSYZ1hSA5ip+C0XiUgb6CLJzM4FE
k5UXUbXXBhJkVClEu13ub9v2ZIRcYZYzypWfofI0CFTt52WrkvIlix14KbOS5TYnfsROhbVX4E6C
quRUE4i+ZYIOUzu5Zl9M2Tm6It57XD6koVJMQvgNo4S4RaRVozf4jLaTdeOHzanAXGj5DsmdWJkN
3/mqBh9U60iQY5g+CZ/MCiPpvoH2rfvU2ybC2kgLszIDppWkQcgVsgHvx+sXOIhSJ56khYLsAbQt
w70Vw+Oi/sXaTCa9DBDDqo/Wz++T0nhKHBfQTkTPX5zioT1pt9qnQ0kV7SEkaObpJPFvxWl/4I0V
W51R8zjjVbb+TechhA4r7EHR6VsQxw++yDZJhld/9mxa9dZkXYI4AM8/oEmEgIOBnEFIwuLGBT1K
8IDy4IdEyj9EeJotgWOjauU5S8BhtaDsTQI3BouxteXGqAKXP+S5ZmXqAyiIRu4QE1Gvq+Wx7lir
xuXNGt0/23sgkQM4o+ES/RNdZxPuuPZee2JsLQ+6P69c31org8c0fo4ZkQlskotd7kBGs2O+JFH1
ZOsSG4o77pyUh8tuhjvD7+1dkN+pVmd3WRfupM8YOfPpsaLUHPZjFp2qEvSKUiGy8bXk3lyNEZxP
bQLFz1MCweY03YopBvShbMDvYb9pa3yKkkn1yp6cblfzFFVL4pFbf0Wdn2yieF406Nk+cRd6DfTH
0Zrn9TTj0fQWlRO5XKJTw7bNjXEjy/FnqLLv1iKSwxMNLTpTfIsxvamfa1K/D+ksCeRK7d8QLGXl
sazuQna2dpMdzQqRmM/8sJLVWSQVS/UOGq5KAHQlfgstDCeFZCGwsl8ooX+itsDBkszIG8RnPiDR
Hsq1zpm91ZH73ZTlsKlBQpoub1MHX2uAVCJmMhcz4imaLLXg3iRoRwP2755+x538NPudhVE9o38i
CM2cWXNPInx3EQIUc/RdZyhaE5ukOo14O8iyt7LX3t5W4SkvWKR5wLOqCfBi7Xv7kBXLus9p6GzH
uZkQ5tj17QTZoqUPWJ8x2rwvW/MX5cacPlUzwqEpAr84qtmmHp4vcmCm0/QD7lpBLUSkUKY+3RRG
6xA+9RbM3Jj1pigQWfYi2owxoR4Gz73Tel/a6u90TRJBPrtEKWKcsKq/IQz/JsE8YKQuUCXiuSqh
LUU5kEcKVrJ/aWi11r6JHD8wP0KmPeOIpEdb1tqZFjW1hXFZ2cGxssGdC8N/D+Dm9RBpGueWSJoJ
2w1/OWsyLiwGFc2ji9dE9NOPsCsDtAnxglCzLB9UBBdYGpozG5GUmiR4HhqejHz80B42Yz2TCysc
/1yUTwnjKU/3Ask3H4fjM/4zdgVV8T/peyu7iADxm0QLGzUha8LIw1OETc2GKCcXFttcZKx80uGt
D6qNC8wqzAwaNrTTXWRR2RQt3tu+RFPRVFQLj0FS3PkOoOuGGG6dKFA2PerZsPDRIg3bMXdYaE4a
8MRsn0YJ3cIq43vXeVc2OIAwBDkaLrpuSWwEhAQNilo4vBsVBAzfHx9buzzZjmWuq5kwU7ZbjQ/F
xmIFLGn607R6ZU17n8kCKHBoHCyQ2kHn3BW845yczJyaNLz1fHlgfkJlNWwcHG5TrWd/PYZU8J7B
/ixXZ8twZiJVHqr/34nK0Rurto9Jx9yoqQlL61pEHq5xrZDVpZRdzE/xLHQZ9q6R3saXboce9LFi
xpAinsHC1hH04uI9HCq870sllLTuS9Ag7gz6g4hKfKfI3+uIqZeo28dUYPZpLIqVrJ5hMoHrQXQl
nOLdiSO2aGOEqS5RtFE11C9Ch6a5Pdiqsde5wcle4apzp5BEbEYvRo70ZpAfukGkOJo5q3rXqdCA
nPuZQBBLBozlDYhzSJCjHheiCa17eR8JoV97qMAar35s0PvAWWKz5ATFWx7WbMFsBnTxtfbNX5YD
N1nXBCwGW6J9Ee8HQ4YeFBed53G6+wLlYOhHe8Ump2jIIUsyoh1U3R15LjErxhjSmoWoM1pQMOAC
TjpH3dwHco0C4Dk125NoXbBFRIJwVh8dxL80a285jynbsWQVK7I+ysasN6ZJzHCrftye1ILJquj5
wPGyfatWNfPiynD3PHFsyka+6uEIhrxn75/qiLUDhiarMDZF4vPvHYGGD91bNRFnFNTfyGqZrDZw
HBNIuXGRvPQWU1rDw2Po0j/5UYikl9lQz+PDjObRSfN03WN+pQAvVsOAsSjQXcQ2QtzAiBa+Mldu
HaQEFDNXzMmmRbGIklozqK+sknhLEQCQmPsNHsMpzMx12/24eUgR6PRvLqdU1cCx6djzuLVzyxH5
93YOqHzqvc3UFrAQ5EM0+kvA+AxtoGdbnSLZiBvzTdtURo4YEoTQKPM6FLXU3fPGyts3jHOJo6E+
eNGDXTYOBxnypST277yO7W/Iaqybk3rFlxRTdn/RJiNty3XxbVsumK30SAwDZkMWWr3RnEfL/Qln
9g+9+2tMjcm+dWT6nzImczx3X6aHbIAg3zbfpYFAZQ4Wxj6dSme+IX6d2QO6QbozPPlKwQA1TvFN
dDLCcg31LJIpYLiHnGkqg4uqH1KzWjJAAEPFHb6hoR+fStgDTsKmGxc5sUOWnlePc5ukeD5DbIQO
MlpXxc+utKO9ZzOzVH3g7XSTstTq8UAElXMIuVJPBtS4NNPvdu5ep9ok7rr6iRuuTCOx+G+0X6oo
Xb5pM9QR9VzmYjrV+TUqQj4NkzlNN8JW8yVEKVrWPiowV1kREZnYJEzFQmTOFfNAUJhjERHrC1dA
TBXHAbGZcmbAljR3g+U8N2EGiMfB26tyM19qRb43bOB115T4F0c86VPx4eslhDFjz2DhoYC4yzjd
jB5tq3xl7zJ5lHOGhsPT1y4DxfAhlXaIa0A8WSHzzioZL3EviZUJbWfTD8k5qVvGVlLdW8mIF4u6
K1LsHdK6AZ7RdQTBMJ8uzQ+yKNSq8KyS53LEVTXUP5gXUcfOWI3M0N4kftwew9R7KNv2s+gTJm2o
93YNsoa+8+jKRu/q+0iIh6LAFkUbEqRS7MKOCs5k2lZyqDsFGb6tjpbZhkH4aiuXaxTw3RioF7eL
f3y7nbZmfZoTLEIdhfI/jwUzHQ6gqdbliWQYkHU0k3V7NubyfjR83K12IteWJpAthC7S0CHqMGNG
NGBqshsmDEmABnc6enZLYo8ImLdI8z4xKeDtCN5qTgNdp6gjMQeGKme1F3V70nDWiW1AchH0vZ1F
rPKgVyUy7ZUY7a/R7liTYjQIZtpMQ9ubsumP4No/rTjAaF2zgkrygPkwFwrWIcem/WwXKVxN9oAT
lSbwQO8pdNB3q1j+k43EEljO2doyNrk/vfXxl1Fl77lRvbeaYUEY4GQpVPMm4whzW8vHHzXOs3Cf
dA7dG9orcYE+59HQbkRi/c2UrjzG3AjaqFcxaaftCMMwae0AKU22S1Wxz5oG0iEuA6yfhYEHzgzE
diJLGsvjvyaGvhGey6GG2wqbc/n3Q0GZiMyQ0I7TsATjtQ6T8gRh3hq0dBhA821K46AXpUW8aJPj
ELeOu9TXM1PlcjG4d03zQeT6t4+GyZzlnejT9dC5NXo1ihHGK+uuJ8JSFlTI0yBuY8SCnBR3Zgff
jisFcC1eXRZ8edlILOFEKGWskAAxkISLQbStWkpe5ogsmcgd8MV9I+0PlJRf5VzdPLPbauZLq3R4
MOx+UUc2oAGL13wEYRCz12qiGdlAuvSBIwZpW5DX3cJMUe2uA9yAuqQZwE1mGieJN2yDCJbHpAxi
wzsWsD6opc46keQ2gKisNK1f3NNCWzHr4ka30NYEUhPnYOnSx4mSZ5vc4O31Nb7mRDp7YXCLDIM1
kj4b7WUnEVybNj4pKbdziTMO0dfbmOVfccG8aa5ZkiCZfJVFg+XM2RmjJuxTBqw8mDmqPNz//79r
VbQh5vmxyMwnO7Ke2GD8R92ZLceNZGn6VcryepANhzvgwFhXXTD2CO6LKOoGRlEU9n3H08+HrJwu
kcmRuutuzKoqS0kqENjcz/nPv7wgUD91NpW1JWkLs/yPLmkfhjmXmVlkv+S7W3hUmvH3oHOumuou
BijAoIaHbJr7z5Uxv+YSVoyJRNFPHsaB3kfV7UMhUXTnlGXNzCwoubEqRTpg+qUg2dGtirU34wmQ
gxB0mQ2nxLN3LY6yGZ9+5ixHlgbuUCa7ycQ0hHCMGbBocVpJknUpDPpba9i5BjEDUiLBiz04B6bJ
asXfAq/62oTqJYPNGkXh5zDzcK69swd0nMpJnbVnQ7srItSTJTRDNi6Gvww7WQrqzg3WVdh8cZCX
5SH64UpCywyd/mUojYfGi8Nd8dj58Uj22jlagGcnnGkxG0xaKsYGYQEEFYQDnope8kqKh7WwZqyI
3gcM/RM96z6BAAnFKVGUf6uuQ9qJgcZJ9X2wweAVWyCtCIg3C5J7z5ETvvZteBMp89gmHeJuCpjC
xq3A6hqFEhnSUDJ6wSZz2FrCTeuQeqkRI5S+t688GpdycLONbbNx6+WRau17dLtXlj8066znnnlu
+yB7CGSzfjEN22K6heM4a5U9fWkDtKQ2cr1V0HJIdp8UK6jsUiY0l1MnslM1tJ8z7yEL1DHJ81UK
T21yYna7MQUGRBReMANN82LazBWdeDqW37tafxbBvvblNd/olAQIFEcHYhsOxeDX0baYRkqPDohm
SMSrJI3Ub5nvzV5xjLxpQSGxQzN6vZcaclQy4Jo+Uwx2MhjX2qdIlj3Fdhj4zKPGdYWvqdLO53pQ
uKlKVazZkUbG+xZzTLYu5nqsuU0/rSRfCXw4CDZE0d/bJiAms86HADcfolAm5hwLk89OP7cu4Eg9
FgPz6dpbZX3EE99OxrqiZ59L4UNfGL5ZBmtdHdAMjfO0d0osH2vN09aVdP7KYcTZhSc7pfYYI7c6
C8y05OyXCkxsy9D4ZHrUgXlY0soIuW/tYXHpgNXhE0/DaCZegSyjXBbF97mGzJFlgmbebu6dBDoR
hIF9McoLj0UdxSRXpvK5co5Mkfplm5n4FixEBxw6SxfgPMXGJwMRrarI3ZV4YI4lyqnU3o64OcjQ
vM4VRPHSN/BLGgmr7Fp8Ukq8ZEuT2UtrT5uxJi2WWlBE+UaHpQ+x8EvaPMw2ZX+SSBRzFqYHEskq
alDeNZsZap5hqt/gopHXBYQF3ulSFUcxEvLcBnCPjEYfaK3XQcbjmCqwkCHGrygMQIyGlmkRUBya
iMXyLXAhMObT8Mm1tD6WNPs6Bp8GIo9nmK4OUvqmy+OLpjduW9axXTJWz7Ji3CY0n2s7XXEaGec3
seR+mQUVq5juAl0UB2/Up6orFoL1VV6Y+hgxwFzZhThNIWtVGQb1nvpwb9RkQgc5IK/pG7QKpECl
Ae609qT0dm5YvmQ6Pnkm3FZHV+GZV7guAD4yNIi/Gzvm9Ygs3I6LDu+OgSeTkZd5hd9BvB5zBGe1
R4RFMXybS0q91q+uOwNRU8JYs3DJeiyIm8kT+HhR1zZH1dk37tQXdzlkNIb4HSOsS3odnPVN7JD9
EJVHu2PFnzZmTqjYXD6BbVFmSRfMhhJ9mpF5mil6RjZ8ogvrMxg33NHyDhjKpZ91n2xfXNoTfyu0
BY1yrVcFJIUV8pk9kCSK1m0fEpoxmlUHrQSwaC5HeFw2qZYJDfoYhnvLdjDoE+ZTE0oDZkF3nP36
NV+4C/FBx3SaeYrVr44Wo86BKkme+YVFNTP5uBKU/cbnrZTJIXH4s2vhJY4nR72Bz8/6RZZolahH
AVOzM3jNzMiemNd238FzZjhc2D6y1OaQor3svCVb1x3ENiuLfZvJb3MxEwuYscJ7xiZI9K2ZkeKi
xsWqMTRfhhajpGKQF4OA7ivyVz8oh9U44o8sER1aGD3aImLwM0GGDemIK1GkZN2Wu9J2ocYmDUPP
PDql2IBgo4yiptT63raLapeocY1PSbBvqJAhjHjfE960zRw8ybjO90GfLF+ZNplW66YMJKPRQcW7
opXkgxPwALXLsNZNmJFTK41sLx3IblU7pqsSAzYX2JhkX0rlyX1BWJX3AtccN33hqcIibO5Z+/N5
NQUK83kbEVxAtyeGAcZ9k/HSNywudQODnzebKKAevcdIw2zYI0xbmhU8rOG4+RnWHQloyplbU8PI
fCIQIEwaZN/l1k/aL2ZHbxT14ac57Ot9RCyXDXbSaEDayC8vMnR0YQVNNpihFUzTNKyGisScxLhP
R9Abt6nknr2HeaDINwHR4XUWzxeREqjmg/mI38sGNQW5qLn3ErufxgoHaseEu1EGyXUQ9ffZ5OJi
VViMX2Dz5pp1ac4XemaaPZeivugjJjIi47GprBg7lPwmTOG0W94ipQ/lQ+vEu1FOn7rceckE/ZKf
wMhUIzN7vJg6wmqGmAeTGUg2Y1tnM8wNoQzAfvpu+jilZ5IEFg2lw/PGRWrXReuYQd0u8J5YMtuV
oPVCSgM41eXJynPrJ3tk/5Y2S30jnM9ha4pTpeHjWQ2M+ch6Zq/ajgoDT1vhIZCEJVwqKHOpET5V
AZVX0m+l2xTrwlsPNvRJhza2qCm0Ccd12cm8gfibEPetAHNFo2ZeELqYty97C4qYrWKMTxLqKUq7
aT/Tha347YOdQ8LMWE/w9rC/Q0NMe4xYhhwm+NjCX54eKsfvdjHv6pnbVYfE9sECPbpf1JLXuXYe
ROq0G3tOmDmGahMG+MZ0BuGrGuJ6G8zxxsOfYwx97B8dxXQv6G6TFBYqEoyxmHDF1N9GCQTbeMW2
thFtTIF/P4Y2SUspG43qwtfSamzwSuM4BD4x9DECGWINw9pnt54AP5KR6E2Lyhq3elq5ugN29G6t
jLbUb1OufgjTp3emaleN576nB3Z0Ewt85RLElrmbrlqmeHXq76YZ4GzK0VS4SVbtfXPTF9PF5KHp
K3J1cKxuOGB0ctWbn9o5JwW9zyHiF2wgiLGAAHSxxSrILnmjaoI6G8KpsDx4GTGwrdLqOwPGeCMD
Y28PFh7AHtgq/ZDa0zugzAYsjiL7Rjc4L5SIANDXw6ecrkJVOUdYlP1hnurXGNYHXqapsZ4GertQ
PIDA1jAsW1YEauG+tckyNNf+FJF44YSbcmjhr5NDLA3t8zvp9Vy0/TaC2a0xbmo9rifkMSIthnwj
Q/GYhWW+YepoaMcjyK+5HYlYa3CYIRWDZGwNC3VO29eIqucodH9jkNKxrlPvc+L7X4Omjs9lS1ZE
oEP/EBklDigQ5VJFIBp6Olh8BSt8aIF9OiLYzmkBNNTToDfpC9wF7EktC/sGNVZ7x/W+JYNziHkd
WZeaq4Gsms5MsfM04NEz4tDrzjtlimNYrn0KXVxN7CmSTBg1pkeGif3bXBubMEvu3cnCrH7CkroI
X+oeWl+e9NiO8banpu1hIj4enPoUqiG4HmfU2TPVLES8lH2KnKAgYd4coITJivxKDWa2HkOASx89
wLEeW/SD7GAWSBZSvgnTBNhrAx4JO91j6t2Waq/dPlvbMLhShf+DZfmYDuWA1GATjsal1SlrRKUM
RFFEJU+OoIhQnTWsHd2MW5kVn+uXaPZ2gUTD0qDS7ftyk023sxdFGxdi+driaroJngpBRF5ckEfr
uYS+xIb8zHv/THBYQlU9vk5Kkd9koA+amS97wijPQ4Mi1cARImEAlFjzZV7rdftSp7bc2k5zr+L8
fEbfOXeM1pEzMR8kWUx9FchEN26T4MptjLfTfOE29ItFNWN+l0JmGuFbCwwYi0DIO4+uXoWEOtix
fZ50NJiRGi5aA0dcuVCyJxsaNW1lS8YztWIHpQ0IU1urxTfEsL5lC7KNUA+bnfRrjBocsgN2dGz8
C/MYpmgIN9NrQWHyGPpV40hnT6cReqi7vKaaj6zy+1gzUgUfBRGz85vGkhfVLCk/B5gYSw+TwsBE
IkcrX1TWvA7xUlVivEZ79aRsXbAGhmjL7RLnuxrO4IC3u8eFKZr+kPli4p2+Tjso77OBgKb1Fb6p
PjT1FjPThSZmxrWPWeC4rRKnhUAaHuG4YufsFwDqwkU1MNTYvcPg9gLCehSU987numUiyVHK13iG
xgLrRZwEE5vlAcYcYTRR0WzjmuVjmBuQCTdjufCZf6Kz28oa/lRVgXi2IYUo3rQQP2mjy3EgPxCW
mBZ1sJvK9iGpcGhC7tmvs5r/NzTWQ83cJGyafNPr/NLAMG5dx5sKitoaWnUE2YLtKPKy5twMt+QP
B+c97tKsXDWMxg6XtBpox4h2ZcDq4znZsI/D9kr1mmUqd2BOOu69H2SQ2Fugka7CtmWqx/PE0vPe
MRnuokQ2zn7723/84z//42X838FrcV2kDBrz5h//yZ9fEBPWUQDt8O0f/3FfZPznj7/zX7/z7lcu
ope6aIrv7U9/a/daXD5nr837X1q+zX99Mkf/89utn9vnN3/YsJO00033in3Va9Ol7R/fgvNYfvO/
+8O/vf7xKfdT+fr3316W7mL5tCAq8t/+/NHh299/E6b440L98zotn//nD5cT+Ptvu256zp//8hde
n5v2778ZtvO7YrFVrnSUZWtXyN/+Nrz+8SNH/C7pyZRpWqa2hWfzIza8Nvz7b+7vVDr46vEz01JK
KL5BU3TLj8TvQgv+tWlKVyjH0/K3/3vqb27hv27p3/IOkluUt81yLqb67W/lP+/1cnK2YzpaCEtY
tuUJ/uS5/Pzl+TbKg+X3/1eslmfc69jkzKq9EDSOK2Xn1tEj2h2NZ59AUSnT89oJnD1+Bapc1VXT
nro0ot+boRWc0syYNj3Geg/15Dr7gkLxPHc9Sj3gCHaCwc/wyRjb/k65KFDjoc6Bjg0Fjb/SN3XQ
kYERurifx4Iw3kQCq07JjF8IkPxSEXjXgTXgRk4xDCUJ0427IQ3I2W6NcaDSj8fkqgZUBYQj/uw2
asbqojLt5FNsM+at4gRje1OKS2+e1NrI5+TGAHa7zJMpOXJ70PMhGMXIqOTlC5OovAYH6a9ZLmMo
7Hq4Kuec5EM3LSGWaTVhhZUmoskB9wLzLpgiH/PrpLm0fMwrGhM+WcRAUq7HeSw3PoQHqLB2fFXW
Hjhz4maXFeL5r7rRSGJ9vCth3PrYYga5eBBFV19bjgWneGb2Y40m9p2qC27cckAw31pYhGXFSESF
Az+mGTCSzZkC7Ru7R8wTTgEsWXTDQNUU5C7o3bWIUdT6+dDuptjxduQu2F8a0Uxrw62oMgPX9BFu
2d5T4zH5woaMMbIkROiknMY7MoJrtm4c4o5YdvYXA/rfKU4m59aHcQ0zKx8/ocobPqU5XrmWi/FT
mWZOiyMuwQZz3RUPcy66Q8DM6rHSrnmwfGoTt887wCZtQDTGGKptgu5i0CEgUaCwOZxlmd62fQCV
gFi+l7Qz3A1kggY3OaeC4WoPgDjwWvYOshDsUOdpx6g2vc07bV5FfeHBLaaXzLoqOYmYII1qauhU
G83YBTK4x3hjSo3+QM6bcd37TgRppPLWQZ3hUpMDVPgwhAz9EizkyrqaiPZohsWpajatfVbgTu4W
wKI9sT/7XM799eSblQ8xMFTzWaw8xj6ywBsrSNRlu5BOlD1SLQgPf3Qvw0RwlFhOnvlN4oUHv0v0
tet2EhI05vRhphUvlTmWnwfVT19qpKCE2c9WrneQEzHhRPFTes+tqcLDrBIrwUven2GCWyEKOjeN
0IHRBeDqQBUBlb0V1lUXRs53pcoQhoBPJw/NYnEptwpGT2kI46CdUgdPhMQmfrFTuACZk0EMAo3H
42jXCL4YMatyM2rN/MSN0uKx8uqWsq/USMVSUqNyL7zQY21tVJUlV6GFrSi4YhgdJoM/C7/3rsPQ
gAiYM/BA1BLbLVEZIaDlbGD+Iwt5Mc2sBVk/NySTVsl9XVDioWxMPARcOkA1Mw9h+GyK1sPdDMcg
GVvmheiqAKEzFxgla8f/Mu0vDzLws32edcuGOTMNaJldPupRLeSefCwuC+j4jyOVLUOd0ubqmSNf
yrCw0cNsz8FvTbTFo1W7QI5TVfGxXMvsUcATfzRj5Cp1OUFbCbtkJjAI+v+VDvjclTmnLqVp1KFY
Ah5FGAwUx+umKxiCdpJhqaZM3TwY7YSy29Gug7xksNJ6s8zFWmyWOggv4B/tt6G2HPsisywFmXFg
XkM3KoTc8IHR/CVI/OW0/rjFlgoZbZSseph0jh0XrTSm5GoQA2KKLJTki5gj79ja8CzjztRR8uT5
iSw3pVfXT4FdiRMac2DOILSvrMkUR+HjF7q2rMg+qsaYNypQDXzZrsbhIBqr8d71TdwdHAetdGm2
UPyjscGDQ3THamH6GGFrbezcM/Ym5da+Ee10aWWQoS27Kh9jdOXzanD8/MY2vfle2QTdgcCzxAZM
Qr+CnquNIICcZNaIZ9GGkvgtchRpIAriI8MePeKtbJRj/QkiToX7PO/HKaWiwvkYo0K5zsqYMnqc
GYFgmKvXSiOwhTlRDeu8ydXVXFsU42qIuuE8cOtIwCRPbPDTuPya6tDlPbFsj8DVzoaMb1eADieL
N+M1dBoiu8ewzAw2qwmwiJpCdVvTZ3T+UhaG027zQajlOesDQgR6NXWHOauem2lA4qOXXcupahi1
FvYFZEGlswbfiZoGm1driDCXH4rZXZ5j8MZrp+ixCDUajE+Um4OytU5gFKc5NSAF1F3MAwwlCAM0
fBUwSShMDHnrpBK3jQFxDWfpxIK8idcw2mM9EiocCKu4F1Mbu6usdPv02DcuI44oG1KIRKpFNqLn
LHW/uyLpACvHtN5FMf4Ilchi77ZQoSCUOdAy24aa0TOCZeDyFXYOCbLfarSnbd2n9nit+zHHg8el
MwtQo0m5uOy7/r0X6f5QeqzfqJM680EVIa+MHU0GbGugl3UtHCdd9a4v7CdbofC33GCqP2mAofSV
ERTAb+zHNRxL1+ppVDWA9YpFomM+MQQwM/JIE6NeQcyPFLTitRzMGHjH5WYFfthc2cFCKdH5aH2b
/bT6lpcxZL3CMLDZcBy3u2Nw6qyDtqr2QRxYx0jEuKOpnj4E1uOi9HIbEiAcSeVwlnrIIoyeu0XB
XaRfu7BB3+BV9bUcxfxJjJVadS7sQwasMY6VWWru254x7xl7Sr9xqwqaRWMQugvMDhEiJ0oNApID
OlwuQQA1oLiImSXPQVx+wZig3zKzSS5mOxOXLXqQwzT1QEva9J/yvq4uR9DeY+4Uch+Lun+yA1JE
8jjt2W/qxacCouzn0p4qAPZh/BbaXvGgHQnTe7RCc8eIbromeCn/3FcWeS6Nb3ySfZvj8eFiEeKz
4R564TYPdeNjaVjYynxSusSjUo36ntDteNqIOoquwnxUD0XqOBeGmoztkCioAT1UfXv0sEJ3iBOK
AvRiPomx2H5d2qV5lFRr2BfQmoVzUDIwswbnqVRRfrAmX+9S32vwRRI6w+V76E7Qi6JdMJT13p1y
68pxdHhgdWOkXLXM/pyswqTEKfHPaktvj2RFQ1BDiACi25VPgdMwcu4LpEJm0Y+fwzDGW1qEbX0X
m3AvmDdZRbyQEugGp7qkdQ3IlISw35reiXXWao9sh7TVrS4y7o/TsTe2FsOS2Rb9rXby7GsNfWOr
elneM0hLX600bz5jTzk+NY1ZNlCRghFb+3a0v2W9Ib6Cxdk3sz3ZaHDw7Rgiv2dSj1NK2cXl+dTI
7nbuK+9m7IfyMs2gvoATdZvaxMxjMImniEMNhiyTcAtn3dliACJ3WeDG6wQS8xpROL9cUM8MMmac
OvdYA0rPWwNhpquAjAhCyuhqGVkBgflCY0GokyPTt8W12xCbOhTznc4Mc29Putt2UWrDdCV1K0vi
dm9Cc9kjO7JWZjUr0gJNFD9eG63dKfouaSjW5tyFa79jBsC/mo9NnPHIz9DuV0XRyTM3h2yZa6v5
Wk19/yAEPpxNlaRrlSTuDQxi59GwfefUsKoh/m31zu3QWUFHz9YDjvUE+eL0pYcGPr4uQdLdYKxO
keU65yV+cqTRGd7Gzfz0OiqN+CXqiSLo/Dm8bKBYPUk+5tyAzH9ZxwHkRVCGh1GIgEgS2Gm5l+H7
OTCkgT8WXVqxG97gbxm1485RkZeaJwZ6/qeWVu7OnqdqW+Y5+HMUzHsJ2nASbjcTrmEw0Ciy6btd
BQttMINK01jwBntRmw9uVuaHFLLtZS0J/MNaeiLmaiouGsf+ZpCj9akKQGQL2cd7s2dynDgK4uzQ
OleydKAngjXOXzslrIN0YXuh9GaQ3voNaLvfBt5LLSkUMvjuh9x363OtfCoEwxB9tc7SamAXZHZz
Aa0ZPvPgS9Jm6QBf8dGxrpsAtZ3TR8ZVFbr+hRINilOp4gAPkioYkNj2TO1xTMEsMlMOA+XAsHDg
wyd2DqPy5CPswg42tiBeeGGPAYZZQX332U/PGrcZ7kTJZsV0oWyulN0FO1bmmrI+HE/9VBqLKyrv
XmzheNQ1hnk9mF4NbiP0NhR2gspP1ocoCd3tmLHMTkUIxV069aNRwcSEdGjNhzquKK1rkem7flzi
ScMcp+8paaGT2aPY5z5cVSOJMGKZ5/ZGVEV83fCbm8ryjEu4UjHquVrsx0rMDNbwPhHTkJyiMo0v
RYe8Kpd1ugvjtEXi6xVrim4iNT1jenZZOHa68rqrPnHInrcGH6NtD3JdUZsOdMMSenITqUtd1RKP
MnsyV52Xg8vPWt4PfoVOnT13O/qy3VhQcWA/zXi9WW1bs5ein/UkNCc3tBVGaVnExBiJZvmtw02M
zNKQDulMsDxtxm7yLl1qffyyUVzCFULWwW54LEXkb0twN7RrUEXhPjxG1FPHbJAWmU72fFbVhJig
IXCP7dil62xYkMxsyvcztITPMbP07cw93KhuSA/CcfWW/zpHWk1cEi1fHPreZHZOt3Uwanx+eIw0
KG8gTiEAJZWKxyzLyXEQCDNJLFnhbZyaTg0GL3QjAZ4c0vJ+wgGB7QGdwYVRyug6DjK9iMPQoBdq
+gpIQFkbug32SB3pDDHpUHw6oScjHqhFsqzB5bBMWbJFT1fCCaYTCFZDPJqPRTsOdyVGfpC4sXMp
Y7d+dRLe86nNCWFBR8CkWDUHbAKhzKS4tr44kyTcK6zHrywPyUahVflslnohTYYKB+qk3rhjg+Ul
vUwLBtk297TjAy6BEcaHoTBwuxmT/hO4THYNuWAhpTo2PtgdIube9srbsMlQ3cdVutbxqG7zpItO
lqSnHHvUAVhRI23zAx4npsrVAg2QCe3XBIl5YXeSQusdyhV4cnWA3NCpSfAzsTTxvSg7RaOmJygF
nZdrkKGAXKN+NqY4u1ehhaU7Szf6gS5oCRYbrelUR7aBbkSqW89vmn3glcmz0mN/17oJPW3NLFUW
dEFM0lS9RfAFLx8gefrK7DO5qSqLFapEHHuY8QpYNak74UfqtVeFVu3lGGFXcWbMKRHpkZQ9tGQR
rMnSSDaukuUjjNwCKzIMjgu7CY6jEzH6V9PGoYYvz7Sa9blVITDMU4tAP5O66jSyLg0bXEcImKuz
5ooSPd6MeSPPqdaGfZlE8mnmxdnCB4nuq6ivlipRsZuV6LaHMUvuQEv/CLquE8h3RWYzkQdS6ZBO
r8t0STZwGMME5C84+cZXU3MlqVUvI4JKzpymtGi/abESArBnnGXyeQKVDRr/qndduZI0Dt/xQ4ZQ
X/XteCn7Lj8WuRWSH8Sq62pM99d5hZmxWZFDUocNnCxB47tJcGI9JSoLb8BwgD1qI76uReoeIkFE
0+xP062V+sGloHC9DwPYMKNh5BunTPtvLYSDXasxeu4XBv88RdUObld+Y1Tm8Dr0nXFySyxFpTeG
j0lZlBh3WPXnZHmxup7hExU5aTGpGcFen0czRDEQGSQ0TSNzaslI/ikuDPQrCoDFrZ3685zzxUG4
iItYzot2EXObepqoM2Rb3eVqCB91NlV3Q+570NGV7K8dsoHgc49Y9S8ZF/YQYl3F83Tnldo7/M9B
7f8eYn1VvuZ3bf362l48l/9fwNbgyeD7/w/Yev8ctdFb1Jrf/xO11uJ3xxIgctIDiH6DWmv7d9PC
R1V50vUc5Srw5D9Ra8v83QTqdjwm5tTbIKT/Qq1d/pZwTZe/aDloyt3/EWptvcGsOaZkZCQ80xWe
hWeOAzz+I2aNeNLpB2ZVm+lYx2fhNfUmTkU4Z5+Z22JtPsa7Hy7Nn7D5G5hc/+WAsLI4K+nYppJa
LD//ASQvavrqqSEFu9/OW/dIaPy2uKDNWNK1OrnCMwutNrTps/6h2f/82NZfT9aWHmoxBgTaVPzz
7bGh0XtR7Q3WBovn/QQtlnZsn5LmOI07hp9nMluDizOL3VXI71eIFKG9Lt8lXv38m7ydFCxXnYuu
tECfzTNhL/OKHy+CV7vaKPPK2pTWJzN66czzn3++tdy2f40i/jyArZV0XcuTjnx3gDkBxJpb0CMW
qfPuEmvutbquPrd7utINydXbfIMicu/cqh0zsltj+/Pjiw+utBaOkkDuNG9yeX5/PMEK81A367nS
5eeeTEYMB0hJ39s7xO0vS7jiLw5nf3S6KNeES8NrKyY5bw43kxMRx0lnEeKoX+YtvmJXKRFmAEVr
L+OJKlfBuvvnEO+fL/lHT7L5wUEdmi9uJKMnRlNvD9opB7IptJ3N+Bnf5Iv2sT3r4Z6ctTt9+Pn5
fXR6PxzJW77JD+9MaxSiGUeORBmA693ncCiR2n3/+UHEL87He7cUzNZkFwM9ysbYQ8Y463b+dbdN
rq39v7MGaM1iYzrCc+HNvrtyyq1aRiywT5rNuIYUv/YPck8E9IrMoRXz3S8YCq7Nk7v5xRl+dB1/
OK5+dx0nSU6L40trM9wkl2pFRPcJu5R1Q9jKmVhZ62jrr7xfLDofvera40VHNuQxcHz3aDp4gvWh
5VobOZ1cA9My0//FaX34sv94iOUr/PB4INB1VTByCG+Py+822+BHGuyYG6ziO5+z83b5Mb/AJnLF
m3Cc9v/Ouqp//ALLdf/hC4y1mZltzRcAgd1Yz3F3VkF6uUNe2TyEV+VJ7IqD3GBQsMeGQb9WV5Pa
//qFXJ6a92vej9/Cefst4igfJrlcBvQpB7FPdvDNttYvz3b5mJ8d5t0GBpHJJH8Oe7kuCh5N4Fzs
oNtjPyXMBYzrXzyxy9Pxs4O9GylXGjInMxVrs8RBRvtmFxwx8TkgE9oRIQf5b/3zA35wcp60eVJd
YC4N8f/tNcydJHOZkcGhqy/c8LsBLNFDVeu9158fRywf9O7E/tiXpDKlZZPQ9PZAUz1YXQ+QsIEU
t8ZLoTqjE13Nl9m53skVLoVXxje45L846gcv449Hfb+QgtvEw9gxFkkP0ydvywuyxtaB5FJS//bN
VbD2f7UzfVDuvDniu0UVh12cjUD2ScDEOJTYUAApQOvsFZr4eil2sM6+IEwOgewvbuWH50phR7Fo
SUbG7xaeiYHkqLJW4bWToaUlPF0Mv9iXPr6LHgu4ZJf37PcLuQEMIyucaDf2HcTkvdgbq/QUXOQn
vOt44+F4Ipv6xYL61yfHYVjnCOFQtDqOeveIkmQGmlbjEW/ob14giT6/mHz3FxdP/PVFcGBlu7ZH
qUZp/P7qVbV20JPE/7xvxa16Lo5kwa0IGLspz1zKJ/cr6p9fPC0fHFSaHA2ejKc8IM63L0UygqKP
y0GF/E5pt6s7TVoJCkosyn/+JnxwEd8caanfflix/TkVdtpwpKgqtzaEjxCBYVR8+flRPigDHTAU
LQX0HNexvXfP4DyZBiM5DgPHYUP0RPYlJFc2OThbhmqI+35x/cSyHL5dVTgepQUdF6wfKD1vTwsD
xD7AlGK5a2D6t+MaZsymWLUnVI1I+rZoVFftqtz5l8XjL071o3tnQ05ajgum8n6fH+XINFNK/BGP
09E6GmdyLR+hrn+r5Fm7CffpzfA1vFCXPz/sB/cRZpPL28fV5Vl9d8KTjxlMhoZnY8C5rwlgMkhO
d73dz4/y16XEeXOUd7sQL0LilTFHUVB6wH5NHph/4wiQpmhpTe1A2Xx749LEAPHpB7UZ+vxO1f0O
aczVzw/xwQ1S5g+HeHcSaWxg5mFxCCYfI/JQF7WW6Vzkw/3Pj/PRQ8howKO3R2MHhvhugeLxzIIp
q7laO7lsMdv5kMV7Zwf/YN2ssp3UCGNPapttDew+f7FwfXSrBDv48vTT1r9fQnrfnFqo2Dz3VgDj
q1j5+vjvnB8t5cLFY3rvvj8/mDthUYGQweoJbnuEd+f1t/yKfAEsPnZi1V4GyC3uSe1dJ9tf9Q4f
PfAgjxQN2pIsKe8eFAmZolqEZTzwHhA3EhkQ+53b1r94WuSHB3KBWjhFaWKT9vaJhBKmozrkQqZz
Z16z0bUXmdD4sGJl9al0kBFvkqZYOL4qS/ddhbNCZ0zWsG+TCMPXUDTzrmqMACAxswLiogdzZpas
QXZRhrtY/I6Ynl+kFbT7lVnDcIZQPi5m2gYh524qr4ssDn1k/QKjObBohpmDmuiXSoa2Z8jxcBki
uwnTkzlsIA2YZQB5w8XJkzELjpASL9Jf3Pm/oAr0bCBPgDZCOjxf75bzJLe0D0ECK7Gjvyu3454V
9Zxwk/Wvi/nl8r5ZyTkUaD2VC+Xh/+HuvJbkNpN1+0SYgDe3BaBQpg3bsGluECIlwnuPpz8LnB1b
1aiKxtbM3bnQKGIYYhaA32Z+uT5dkZdxfrFBtVHD28gHzVXGLzrNBook0RGCEySyEUiUGw92tTYs
0WSYJ2hEScxcHXs1rcw1C3LUcFJPRvlavmaufxyfBe1c/kGT9bJrUD6wpY0D1NUg+x3X5AS15MS4
vLx/SnWc0s6CJeEaII5hACnZWWs+f/xwV3viEsM0FDYJwjCS38cIxWzKdJFnGxFJkw6ZKegFn2Ol
Ohdt5Sk0SKLIBPn7cdRbWz+HNHxzlmMa2//y6BcfUFPg5gozj9ZwJV184vuD+kqV2qaj8mDOG+Gu
XiSi4Mtoywe+iNZqjd8nU0rbfdsdUr/EWW8AOH7eeKirCfA7DMddFgZci9bZ0iYKarVIK43kJU0J
h8hFDqnurCd9X3rN1mlQ2oq2OqQhe9SEISfaYIs2JnckKssD5qNO6VWHj5/s1rbBtvu/D7YaiJYB
diPxmdlSfVxkCgoyvv8uwmpCN40sKUJDBDOMd5EWgWKr7z8OIS1D+d2isfo8qzFnCov6reWF0fd7
+p3zO+VH1Y2d9oDBi7e8QLjXLgIMbzO3tLyhVWz2QhWeAe9REtfjfSq7MYdtBRmN8U4PVHRQDpaL
B8Fz9s38MZ23Nvrfi+1HAVdDPgxEv4xoUP59gw6/JefYwfqHBDq4duxR7K0sz40h8u4BVxuipOBZ
lZvEE6Pha62Yn1uUfRvTeCvG6ow2J21VKh0xWlqIuhSE8K+Ph8jVQk/ZgXMySixKADqntPfrRJqr
ddMY2JyEHVpIjW7v/KukqSdh7KWNZ5FuPszfsZRVthEFeiJ0bakzGgcXdWXqBG76g1Rj9RrY0Lwc
+b7YWKDkq22TfVnjvi9pIro5cX080suM5vixWmLiqWqe0p+VZzr5vnrgDvbZcn8Gr9FrcJf+AUDn
Tj1ETnM27uLP7f10MDcm/K0rNP0QKllPbigq29v7dx1XQgRmEIjjsnzVR9WGz+47ujPakwO7xpbc
0p7OW9nQ652ARg5dMnRKAXzipePkcieQk64YF62yq8nQJowU8Z8mvCEW27h5XY+k93FWi3NHvrNE
ikgcoQ1onC/GY1ZZcApyAJmjOsxvH4/cG4vbEpBfrVIR1H6XBC8fTCBzBVgw0dwSxhHoHrt4yNz4
MbuHIGneqY9Qx7/i7XWsXpaxtXXRVK6OEcoS3uQiqNNFo6xvmjStD0bf8bxn+JB3SGAoEein8RUA
qKOf4iMcs2g3HnGQt8N9eaAYfwQx/Ak3CTKVoNhICOF6uYufkJ1ujLTrQf/+p61WDYAByqhU/LQh
zrxSeut0dUF22/qkAVT46+PvsBVstYIAc0VUguGJiyOZdWqgTdqtWTX0FPs+dCk//0RNTtl4wuul
5N0TqqulRBQg84Jw4nijIZ6ZKjcv/vkJihAG/VNILTSZpeP9vGlZ3XWakjTX7zt7KO/wGcSy8svH
L+/m5LwIskyqi2MaPOAOQ0SCqEqyVyWEfYYPizk/fhzmxt74/mFWSw+yzn4cDOLgVucpTnIyIAnY
tGV7rYcfmXXU3Y8j3vxAFw+2GoJokyq1yvlASb40ZdMdM25sJ1sRVuMOsXIkT1COQK39ivoetPrW
Br/xcX7XBy8+jtjSTqnWvDSretWmGE/ft6l++fg9bcVYrc60vKSjlRNjiK0vcVt9idruiR7t/2Rx
/vtz/L6cXDxKLYMy9jXChJ2njq9DcGD27DYm5c0V8SKIshrMYQ3DeCTIHAT3LTYWZj27c42JdBI+
K6iRd8osbxT2l6/8/tD3bmD/PnNcPFhfMXcReLLraOrnXhSeCqt56AxA7hKJv6DxukDHgkZtNuLe
3O0unnX5rhdxlVopM1SFfDd12mexAa9ycmsB/hu4hv9uiKzWCDBkHehVBrqSgL/EN6fJfe4j4caM
vTkSOSmZqqbQICSu5xNpgCY1eCK6C5HetraJCGXUqo2nuZEN5Iv9HWc9q0Yf+GkpEYdFG6Ww296l
5a57wthtHzqWXdzpeBK6mCbfx6etS8mNNWNRQ0gIiHRDvbquVqYoxOqw5Gtg9kV1+jPWNgt5N/bD
dzFW56A4HVqVTjqNlDt+XdTyRwE4oT1+aQ/RXXHX/tHa+RPA2ag8bV6Qt55vNQPNnq6aISF2R9ea
LdswQhIgCC56SXI1v+jbgVkEL2wjA7oVdvnzi8lQF32BMw1h6XeA/hPbftVujM6tEKv5JuWA7uaS
m2xZ5J+oLT8pMIf/8TxDfASRhCuDCtJlFWLQ6kLF+wMFrE4StdHBJNJcF23kUW9MM9J4pmFSbhI5
O66igEYypCaddTfDsFbMpb2shCgjg40F/7dsbLUwoq5YRBampqjwmt5/k4K+EBoOiUPr3QkQ9nGR
AGR2u9PZ9IXPNBO6WA9tXvt/1wE/irsaC0IJF0aUibtccooH3Q5OirMkGmqK9RVVXvXFckc78AwP
lNdhuIPhbZtufGfdgYX4btrpHfDf7ezAVe6IujpoRgk+Ix/YXF+Dsh5o9FCZuBFaO2WPlsdBlQs9
1UndaVPUdzVaV8FWa4Aot0ED2hcZ/tJukWK/tqWDWP6Gd69ZFVm/DBFVAuaPVFbef156MuuCPgLT
zbhWv8S6L2QulMIxfPOhedC1Y6Rl4dFcE9+NIZRPzMpMvkgGSNtWuROaDwXtj9nGCeD6iktuVaPU
SPFbQom5zt9qU4oHtbLcPGzc/d6E0JmP6An3cIiP/k/6x+U7/8tw1px/OHWXsJYsL4JSKhPrLIZq
5a3ZdyxAQo5PQyE6oUUWsqjcj8Nc53CJA8dApYYL7+mqvG8qZRkNE3Zr5r3vAT6XgOvB2W53xpMA
0KuBrc1BZOOlXq0YS1AFuoLOoyGsX31qXN1YrGiVcDHWOTdqfp/0NGfi9Pnxw90MY2oiiXcUmFQz
3o8oRZkS6jsd73B6icZTIz6o48ah6VoeAWNUpiKsSguB4koFSW2wXsB1S/lbPrE9PSxaU8PGEZ4U
CHzFXe5t7YnXGtclJklIvhYKYW39+tQeC4qspMwZ38knuD/Dr9HBQ+Drcg+iF+KHQg+TAwX1Lgm9
Dk4PuzNIlI1veJ26Xn6FDgljyf4Atl0tx6Hfoa7I50XeM5N8Sk44fCOzCc+1t1URvFp8VqFWK/A0
4tyd1oTqpPuQwkJQWBtD5erQ/TsCKReVzdLSzdWlhWJnQe5DRBptkPfov8S4o41eF/YOkEe7C/C7
GpWNmNfnxlXQZUW8OGRME6nKqiNo/dN4KaNd9of6iyRi99B4cKHcoIWQSfeSXR01BA2b2eXbb/Xv
Z159QFokp34sCQ+u+E7ZLyJNFNpHHTmhZCtv8iHcSt4vf+O7JX71wKvvKJZ1zHJNRPO+e0uAwFEz
imxySKqNB4q9rRq+OrkSkCq2JIsKIngSlO/fcAQdINFTGba5MPv7oVFlrNex5Ao0pJpxVxR21Urt
/uNl59Z7VdD6o/hE/6qtJ4aeC0kb5xpjqRUeqjobIYDhSvzfBVm9SqkYcM8c9AX1+Tj7r2b44+O/
/+bCdvkUq1NdB5g6aNF//6499Mel8f236PS+dhdh4nSIEbr+2BqUN5ZsznZ/v7vVzbCZKj/TyNZj
1QIwYfDzx9IIn4qAxoWN51vyaeuxeBlptQcJOc3zWUUkNQKM1Q/w4ua7JHgLoeRI0zcf2z4/8JK6
3zgtXyeuljGpIWNXZZmj7FpbYUZjSv2dF1t+rf4w9vlj6MhH7A96V7MTB2dfb+NJb826y4CrdxoH
td4mMQGX8yuWavg+nxNhJ9T7RRCNIVDqjRuHuau8yeoZVy8X5C97L6hpV+FMnH2Zum9pfora7532
q6YjY+MBb064RRAmS8y2K7WKgAuH39ITgqpd97Q9loFfjIcQHQel6KUQSOrW+PPjmDdDGrJqityv
UGCuFpZBsgAhosl2i0h8oYUVIJRW/Po4xvJdrkYoZQBUkOpyt1+9xCHgSBNQ6XIBb9rm0O65DO9G
AIqCsXWKWXaaj0KtcptxO0RRmeG/nR7rzGb2HZZeGVrMwjOV3P3WLL91duBCqmq0TIkWHVCrxWWQ
q9Cn2MjWA7QGXoYsnONKhn2KB0gJ/C2wsh2ILynfK4aWeizi6idANMYXbQ6i1vn4PS/vcfXwDNdF
kAnPy7o6yKj0t9aGHy5pcZwN07j3dFH4Nmj6Yy9jeDrMwUYJ79YSQMSlkMzooYy1Pm2MSAkhcy8a
g57mCCoLErnrRfHdeuH3+H6rj+XGqsodRoJNYamg0353F1weNPwxg1y93GFwIaCNv3ZavTv3Ua9u
TEVqrFcvk9o4/UgmazjXlnXvVyrFE7irmZdp1gunFZw4RhOy4Pmy0oI312L0N12BV1E8VFV/185x
cmc0rbi3tEh9asxR91oMIbyKSXHUJ386ZYKpY5Zlyg+a3leY2xemlxggdBeiSPxQqf3w3AmSdgK1
Zt4B+5OPgq+Zd+Vk+IcO4MC+AENyF2c4c4y9TxsKxK0f4OSmkzDjYGqJrf/DhzN7ttrMP9KjH6E2
M5THYW7rU1sGfylCx0HbGGk3MsACmInWOIAyXiMxr20gnrUzdGn+qAFhPkxRx/wB+2tH9I3je9M2
XmlAMISlocx/Zlk6naKBW73XpKH+hG0dJt0AFYdvFYyDT0NUlljTA8aZdpEURvdGohiZA1GsK/eh
bhXHeBysV4xM0reuTRen3Gn6nFoQrZCqyaeqw8Bnzid4ZeYYqSSw/ECZvEDqITFgtfYoBpr0AL0n
PDAKdZznUuubUgfmX7OPbUtZDDq9B0afNfYkd+q9JFXmkxWPAHMlEYP7BwPjgrdMDaGrqWUyvQKo
Dz2hacfPilrqmlNJYuPVFpwvO566uoVaVXeY+wbLXSSHVCkCSP5u+SPQ1EingzqgiH8vVaLpVA1w
WTMDa4beqP3h0zjvxGmtHZUx9X/k9WieeS+jJykkIEGfYt4JiUJ/E8xsIcxlg/6y0HJlL2wm69hA
MvusDyEOSCINwCB2s3n6Q8M04EfaRz4uSzTxY+rdjHbJkxZwjNo2tTsQPj0+R77+nGPDXNnFGAev
jRKAIYuyJDwBIlY+Q/eYnyJZxKwJgh6O1lWGqVpSYSZjpgugP80TZR93QFUcPTABdhYizvYNfde7
qqmh/8rwnk5zwNOZM9+hi1tQcKmBa7ZRYMWRDYWrlHIPIht1OP3m8LBk3CgssZdxrgoNN4zhTNN1
ap2FAnJIUxr9s9D1nathnnc0SxGHOlkV7vDMCrwYmuaPCg/fuwCU/N702/igGi1GiwBe7vRIU5zC
CK1dxzX3VBstzst1KH4nJIBO4xsb+mPBIcKeZgxUpyCIjrXWq95cDeYxWX4ILmLFEWZuvZdlgTug
HHPlrIoWb8tY87JqwD1YRK5odQIm08qEATagmmOvhcVL15a1IwydiX1qYJ7iuA2cJGML4HYN7YLV
S7bbCXAtTr7z7Ml+7kNyN6xTHY65YyZtxigf4QGIuGnltM07SYtHA2yCUbP2KWBs+IJT8BRqPl5G
RhwOOG/Fk44qDs+9X5NoZtixNKgkYjigYGnUJ9y+KfQb9NhjIpfO8z1o0cRTEFx+Q1aPxBcgoRKh
k4aVJMMlM0EeC0WPnwsOn49g+EHVuAXIPQW7NT+zbLp8DsYQFm+tApxLUBucoCOzsSPMt50Jyd4+
rix5H7d999SbEkifdpymowKH0bG6Ij9BTogPUxD6u0k9T5UQfhdhCeCXC5KuAt9e9L6054/789xP
Y+a1VTg9yZUvnEURp80kyMC/sJR+6lMrPmFYoGM1bTYPQZeZu2is232ciNhTTeHcnLUaq3f2E/0Y
TD6i/j5KlBcILOGvNoiCc18MeCjGxfyc1YjuiyrEkXacrYdWYd0QZC14TibBwgAwmYtDbwihB1wo
2/fG3H2teyV+MA28fOC/Ymcc4lYoBdh4wicAWNwU0yfTz01bC3LlrfHL7rMyDehY6Pv6MZV129lR
GSZnX8zjp9DwMfAt8u6rJsgFKE4I0XLD57QGvOZ6gNrfVQUlexSL4A2KaDzP2HvheJTO4U4rddoE
1Fa0B6AnuzycUmuvagX0+8YKxeeGrtD5eTbShOahUU7OEDaNYzz15jdd7Cd5Rypy+JFKZsjDF/XT
xNLytbby4Es2ARdp27AHDz/3rWsOyKl3Y8XTnCysRsc7c8i1N5qGsMyaBaV91KVO3o9yFP+JWth8
zBjEoDaSZPjRGdLk9UKGcfUMMyNf0EQq9keWGEtO2FUxWyuK4+/UE6xTP/vaIQsi1dVjLex3qIQx
gKxAKO0UMRkO4EzmU1fqEKWtIcCXqBMxxhn1QfXSDESEVOjWY9tm6kIuH0gGFs2ndKhb6TFWBkja
yhQKvRsZRf9FEBrrxeo02QMo85n2efa6soTVFcIoGvyo+tRjifAZs+15NyP2fprZ7j0gv4Nttk10
CAKjcscRCw72RvMhToIOmHOsPftK6Htwm0ccVcbgM4s0oBaj4Xo0y/1eqFDhzH0fL37x3UFS+twb
WqqynVRPdqjioi76Rgn4Wxgd3Jq7HfLvDuiiVHxCqOQ/57Fa77Js/lnl9FBqWqvZrOqA2IEyfIcJ
1e7lJJT3C4fi02jN9dGE4Ob2Udjem6XwbA6Cv9gmIy+rQagAgsQlhr8m99+AyQTGLsXj9w4ndIwN
zVkVyaGOekflxQqNY4X9MSeCyDwbfl9hcldV4LAsEwTPDmjRIFHMXqxb8FOQo53R1+ET2CZ6On12
gV0JJyK0TSHVfwhq3mMvZtRYEiga/KdJYaGiGRdceZvIfWuHgta+cvAu7we1xGDS6iAX+QPqnx0d
u6rHSjfuDAmHKAnTcQfMbPPJBJF5R85RwV1REL08mcefecZGWIx5i4HDlBavqjClWETChzFAYYq4
cU3KAl+C6VW86HOHO2s9DM0vpnb9OdNa4Stpkv677+tVjq9NVIO+6VhOUwzTDFpqd0aVhf0BSpkP
lWf0JTwDcs4imF72GbYpDHDpKSD/T+8LGjd8j2CZVGfNh+Mixa06OW1g4vqdaX2ODYSSY4NXiYUp
PGDBMR7ysCrMndzi4wUbqDkkkqL+CtnqsM9qwuIYmFn8lOQh+VpsKL4nbGq2kXeTByC6d+O6xpY3
KHWnNfofvYHhMHUw8uShzM4cQ3ncxZFYHyQtxy8Yl+Qfijrp+6BMimM+dyhEU6a+LYFEv1OxkvzK
QTLOMAw3MuiQQxCN2BJp6YsQBPFeHOC0ul2qIL/MhBh8D2zywDSjb2VuzXYJQGhnTE3lc5AMcLeH
HLwrCnPadxpmbhk5/IMhVwm3xUR4wSLL2g/dsskkR3/KaTz4lWv6QcKpey8Y8jd6+l4ny0sDdWCp
5dAsLeYn+r3fDLO01yMDdLEKqhXiy6wyFhW//mL5IjKwQSofsoHvu/ODIX3o5qh61JROdUK9lnB3
rhqPvQiDUX2aHJAquroDaTvhtNeMLncTWOWRbJXcZOvWxYEYChveLRzlkBi6oYlFZSQbzXHoVeMc
sYxjXNUD6aPoq3QugqL2SEdH9jkzAdHaAK00HQ6ixUscFMsLNaV50WKcQ9oxgqdVlUXg8RHMA+dq
6ZGLfPs45P34adLbDn+7rNQ9TsDxHUtNf8r8Sv6JKZEZ7pJpkH8lVgEePw3DZuNqf+MCvGSalwYL
7DN4sFXutfDjfLZmShP+PR1stnSgf223sBPa+y2ygHyd6YLDYXEZ4zhK0HVhLSdvUtRcIFzZK++6
t6WVB6891iSOTR4yD0zGUJ1jt3EKbIhbnzFT+vLxDfs6W6LTlmAtBSb+4TzPpfHi/imUYdf7+KK7
7HDfA5njUJAHivdxkN/y6/f3eKKg9zVoaqYaui6Zwd0VdUHMKFH+kn9lza464ehoCz8p1u5NJKnN
3eRU+97G7HN+1u6rO9GJXQNTWDv48fFPuXEJvvwla1lwBg+pCDR+CTesXTD9YbWfC6B6/12Q1Uut
pb6dxZ4gUfar6+8SkFE4qH8c40b18907VZbE0cWX8+e2YSsjiOxJP/Vf3LW+RC4uHfvha/DJ+tV/
l89ARvYfR705XP7+kL8L8hdBcR4x6z7McTXD4MbSX4N0q2n1OrX2/rGWX3ARQZuVgpWexzI/T3b8
6v+CsU636gPkYLd9G/gfmxvVl608zLVeXH8fd5X3ymHEDlOxDIy9j6fKjt248drDfKrfmtf+vh6p
gWyVC2+UmZagSHqXxtWlmPz+YbNwrqtaRBAvPfaQ0vB1d2bqhcNfASoabHGZDxz2K0owVuds12A2
46+SizDX8zKY+Zw+gIraAYaIndtSa6rPS4Y2flad1tX3OSeH+y151O2Z+Pezr/K0hiK3KccWWjb8
Fyl7XQRg0bixmN+MQR4fPIwGsGndFqJEFSc4kefTxW+WjMsybtZb6oibA/YixvLnFwO2GqU2wcVI
dyn9uuLwFAYhYuzzWG9J824P0YtIq9Ei+WSZpYpI/U/5V3RInmgavzNw4tjLznTASBxby4+n+/I3
Xq3bFxFX4yNQsUDVm+X9JRxzwrM6xnZefDKyH43RbCQoby9oF8FWA2LK5H7OMOPi8ZQ9NZh8V3wP
H3WncwwmYWAXTuLkf3E8+fgZb6R8mYR/x11vCamhCmqiEXeRkQSosQ6Zp+6kU+/ObuyGT1tK382A
q+1h1ktNjJe3mt5Vf4AFdsGlwMHAXIIsM+XkrZl2XfJ5/4CrnUKoJXHCs1p3rdG0i+FXwukt+1kU
r2WBz2W9lULfmBDrPcKCMDbE+vIdrV1zXtApuFCh7jzDEbXJwLDvosLCLG1j170hmOE5reUoBU1t
aRx+PxOFQlbKKKblR/XME1uuk3jqIwhkane4km485s2pwbmJyjUeJtb64KSQX8Z9g2BjzZTnvWY9
tvTfxFqB3r7Zz7kMiauJeBFt9QkBRmS4rxAtv8toJoKM6Zg/l9cobJK1bm3xOpsRmA8o/ld0tESp
VRHXYt2NG6ipghBP+yFoNvfb66XZoCSIpww1Y/B32mqfJ0s2DxBzDVd5MV70zzT+7hccDDZu2v3w
c+mzBG65pW66sca8j7ra5flohaCKvUFrAvW0O+OrEaDMwbGRoRnIjhDa0bdinzxultVuPi5FUGo9
qOiucGXIw+qsxkfBNb/7k+1LXiS4/THfC+70ZwSGtL4PD9i2uFuBbxy9eWJ5KfmI1Lb51/tJkQb5
JAGrJyl9FE/6iQd0uVWgiYoiu3mAKXswESSNrvXL8CC2fSVJ4wQ/FxbXx8vs9QvggHUxrFbf24TE
bRb5xA3agrMZ3OmdhjvA28dBbo5dkDuaSZcUGr3VyoqlW8tvQA9qJOkRwxnPx3f8PwhBm9+CylDV
q06dMJGMyeTyAEY8+ZotHOAg+OPjEDePZbyt/42xOlKUfaKGE+BndqQicygORvquo8icOUhJjxYn
4Xx0InYM4NWmXUqHbV3XrUX88ieszhrC1JAmi/gJWMZW5tdcv9c7WPbBxgHj5pkGhLJE8VMy1Cuo
QSZoZRXOOreY7/6T5BhfQhvnL0d9BHOPtMoOT1uii1t1UG730EgWggWH79WMqLBUk2NWdN6u6aHR
S//so130sAj1FoVg5Eln8a1gdiwGt56A5c0O+4L+HByHOy3Yixn9EHb/x4gc7LHLbOFkHsLzf8Lp
4/1f/E5tSR5cHCwVQTRjpN204+7h5UV26u+K53wf7hO7+Sq+DF8tTz/EsycctxaNmzvpZejVPEpL
SUz6hFc0loqtttQ71dbucWq2StDF9WODQZ+CR2WevtbGoSi22tVvz4C/v5G22u8yrREGhgtniH3z
ZnoQkrMTviXs6L0tYQyBhwqJr/0pcrCD3DgQ3lypLmKvjhFTFlo9pQguRbCJtUh3y9H/E1fTw8Ys
34qzWhHD2ghrMQWzHR/xOpYc3qn5i5LAveksl6+l7oGx9stW0mkr7PLnF8MKoFwtQKzm27ag5ejS
TarHON44HV33y64G72oJYz/S2r7i4RbymmpXT+Vr7yCXBoZKfXfHCvYm76Pcru+D/2yrufiAq7VL
aVQ1Tkmnu536qo8+1XJu0GG3saHdOlVfzpHV3UhrkznzZ94jarV5J2rpqY3jYzcaJ/rEzuVQ3dVq
vrG/3fp2yI5IpC1dBdyd33+7sgxHgxZOA903G7mQ2KX6irPWxpPdWvsvo6wmH95ntT+okeHmP+sw
pXb7NuPPnW616G89zGqelfhPztZIGBPf6Lh/0/B8EvJsYzbf+kwG5QqgUIhsrshgc0Ilb1pemUhl
G/W1nDTP+DnA5A1MPSM/PbUzxrtx8EkaQrl0Pp7k8vIQ64P7ZfjVJJeUum1QZxjQQWUvephcqvke
Zu7PONIzE/JDODjTfgJFmDiU6NhKXMuJfnz8K24dixYGNslm2bCuzoBFmsTmXBectRMcVvFu6PF2
/zjErY9p0i9Amn7hHa4zWbVOcaKvaz4m4sp9y/C3Z8Os3F5Utk5H18OT44JF38eib0eNsxo3mD6l
ihCVBvu3aKe4Np36x8rObNgGp+Yuodl9Ob9u3i6vBxIHaW56y0DiPL1WhlF/FVNL5wl1itCn9Bic
qSPqdnus4FhaM3y76Kh/xR5G4FL2z3tO3t9bVs+cyw24Y59TvDQ+BDH0Aeu5tMyNb3jrxV5cFdaJ
kAyyc2FKo+HK0pMvnwsKnW14tLqnj4fK7UsYCBB60qgFwGt5v4qNeiKnZiMSx5v30r781P6ZnQRX
/LNzJqf/ru/183TezLrIVzORV3gRdfnzi33PaPLWKpXZABgNJpd7T2L7+wz9fupuZ3avp8P7YKvv
Ncs+DC2NYLk87nrMFfo+tRGHbbzJrTCr1QXwmozTMm8SF0W42wtWfVd4kdfse7d8Hj2MCbzQ+zjo
Vszlzy/eY2T2+KI3PJqPDek4/an1vqOUW5N8K8oyVi+iWCixBT0iymADsFIcFduz2s7c8VwBbrXG
z9V+vI9eth7u5hS4GCSro0Pd9b2STYTVrdSJoheKujvUC7so2fh0W8+3Oj30eIL4ysRcC8eXIvkr
hW0XTxsTbSvG6qKj1VNcWyWjo/W/K1gBxRUCpR8fj4abL0ylmYJ1HyjgusO0mCRfGGZiDHrhdUrt
dQLyxVZAxiQe/3ko2E4E4vBIfm/1bQoDE5LY59tYEkqD4ak37MW9zZL/cTcrzFRDMxd+Deesq0AZ
krixryOL9Smm9LtPTlDK94m3tN+Ub4tsPbWV4/+hHHNjiYL0qS0QEBpHcZd4P+hbudVmy8Axb7J7
p/wkHXBJsZfS8/8JjrwVbTUEUb3ECEQri1zY6NR/dvftAcWtN/4B/9nZXKqW3/7+IIQfAss9ACj6
AGhZff9sseIXnTUQrXF9zyAz/FY8LAToBGqWUtrzU0+hST0g6NpKf99IgXHmWeCmdChz37/auZt+
5qwn+W5bFVipPneiclT86t6QeyeW8k8iOlPUMZ8E4dWcjNM0+m8iNfGdqT7X8+zvBkVy/BLhklgA
0BOErxhfnYtSctrsNGJEY3by97qy/q38/0c25f9/OrqgBLiY+VdG5C9p0f+VR+wY/7Y1X+y9f/8n
/zZ1kfR/6SDEdLoBaSAFbMVIG/5anMglBSNyumVpW5CXnlmG2P84uqj6vwAw0gyp40wLPdPgB/yP
D7mq/QttHrcpWh5UxYJH8Y8cXTRjWVX/HuiGyPEXlQtqDg6o1nVXsjVqEsUdLbITQ0ocX1J3sSj5
+3gK6r26GIClE0KHPh12QkziCUNoaVfHIFRrHGJxuJssrNN6dpxIwf+keYlr3z+kVnJO2gdkqvGd
2oK4qxsJMQ63wNroPCPM/6hlPLRSKT1aQQj0QbBmb4ywMFpkx1EnCIe0RkqXZmO1a/JCcNTYyQN8
aRuUa7iYa9M5j5CYtcWnzKfZ2Oik2EbWMyC+pJyBSlM9D3OEU4zP/6dnna02ZeOMmlEd8zw8AN7C
UzlHNtvlVrAThfGRhnJ7ihTNiaS+3BUT7lMS0t/cj0j2awjIYixD/MrcG2VSuqqBi1/fY2+qp5gC
tvkf+MhItiFKX8JmRG2upm7Qg7UItb+GsuEkoOmY7lndfsJE2hb6LHaUlHVloBu0GijiRXLkVnOx
aJUh3Ss6nqeYQFf7PNSnXRsfQ+So7hAU6OyY24ls4DVjoLXKq69N7z/MZSfsWnFEd97g31p21b1l
1c8CtA17zCdk4vNjXRaUe5QW5Z7Ct5il+GAZvrnIr+y2lTB9SGqyiuGMUkqY+70MtMwu9A4KaNgj
XeXGaYvo22dVD3Y6rnC7LDcjtwhihHy6xn+v6DmGk42rLJVyfdS+VnHoWRK5t2rMdlJff2sxsXKm
snodzWjYdYlZ7IZB+EsWgi8Cer18CDGT9VvT0bTKkfO8QyKoU6JOGsypUaJxNQSjwWNKbcOrqELX
bFjbzFHgXlz0D32j5Z5Ca1gjyLNjFBgTBwF8zzQX8LlMswOPmDoJnn+7tu3SXdn2xb5U3iRNKHd9
XNoi0mjPmuov+uiWPSp74HmVHZmTPUgRNrxKXB/DukWUiURY7XAJq3IKXCk+bfrQfLNKZ0HV7opR
D9040kVXas17Q+L9TahVdzQ7M1H8r9w5zVOA1ye+whSn67hOdpUqzk6UfsnRPo9R5bDrIq/ShM9i
4t+nUm/ZiTzf0wdiMSpGFC2l+eDLs8wFGcs5XORxY5+GfdYVMZ/NcOIGvTb1273Alykmb4z1Z/jC
EfNATbjrwllhLKZOK2HXXClWwluavnfSCL9+Kj2G/9tiJN6JQ8Ycwnh3HpG697TX48dZ76dRfmtp
7dwBs2S0C9kJ4G+0i3GDJNvjcr35jnSSoWVmnyOSJubMt20Lrdv1+uyUAU7usjSGdhs3oj1WqSfn
rCRSm1teo3V2JTDgZTP/ZvYoekt8z/Zh03u9iuvjXGaK7Q+4MrUqrQdLp4cgj7IT6wWcwLrc01D0
syaRAt9YBG8pjrYym3dpqnlI6GhLNiZYDz1Ni4H1hFcjxVCpZ6JkyWsiy9VpTDrudjFa0aYXTlE0
124VIXSjLICFTyG79L6UO998CGgAwaNBkp1RZjyqdYm81oj7A7KKyU/g5VfFRCHCyyXp58Ai77V6
fUgzubPlJSvWTV1ry1XkTjGzFukpj10rTjupzO/B6HaTbj6VQoLaJQ1Z3STxLIb6VzUE4jzlUMkb
k/agIfE6v8CG2ppEhJ84z5Yq9ofHoDHREYe8mMTIcref0mPoY5BZ1jM3/xa/wdGQjxgosLrGxk5L
UZOWMaoJY5JzO1F9eacVZNLM7M9RBAisGhP9VDmfErmjDSdRoaIzl6hlh9bGqMvALFSxG6oA9BCx
zNS+8ISL/Je2uIfVgaGm2fxsZ+FrEcVvvdGy8mTCOQVj+BzkkmkL+XyYM/FnjEF5EVjH30slNXLQ
mxLPBqiqp51k0HKaJfoX8pmBS2eTvyut9hwnlmjn5o+u11NPxRF80Ce04f+PsjNZjpvJsvSrtNUe
2ZgHs8paAIg5OJMSpQ2MoiQMjhlwuANPX18osyszq3tRbZYW+VNDiEQA7n7vPec72Vd/XGcG+ojK
i2WkSZ7vGVURDP/dQ7NHPAtxuR6GuQrJ7TL9zEMHFFdmkjBsRPR7lyQ7Dwb4Tat+kpsDSztwkPkF
K08ycvXYxV6cljBMUC0cwukiTK4ET+prECon9epkiC6ZmF7mrKD76al9XomfEet0PG9dno6jN8fl
wg7kqoPffrYbLg/PXq6GAYOhjMShNqavDbfQ2GH8ErbbnlTff5N1TsCgv+KLYCQ01+x5CpJhUhY8
gCOw12M/H1xHuQDzzJ+397DX53xyT5HVOUlvzvZezQbyW6Oa44Kg1MFps7jw+yevkdVzka/lxQNS
y6W1HgNrPAQOZobNyt3EHkWzk2v+SrZ8x8Pu8qNYEyVHRg7cStC5aJzdTF5Zsm0E3fatOIjGOAx5
Q/8pY9UaiHhJBfR9+CDu3TCHP8xSuI8Fh1spzrXEtOQu9UNYhnnaFc1wHbIvHBIOcxBV+w47AyeU
Km6UXR62ch7iajOeeEqXOB/vpTU9bSOh74bi2c/ma2/hVpmX7btf4k8edPXN6P1L19Assotxn7fd
ZRCLfySLtojrbWGo4TkvLqtBqn1E+lFRkCQZ3jf+0u0kA53OYCBuu91HXWk8aplXscL6hC43vU7a
Mn/Ii2qK0and3/IufTqqsRbrS1FX7w1h5i5hu/QDmnvLqZ0E9Gx1SyqH9loH93QrefwIM+eh8xem
eODi5hF7iJO1TFxwMqSmuKCVJ3lOUZlYuX8oa5bmm0UuI3lOumLZD+t61/b1kOKy8Ot+uWQKkRwh
wymp1nNsrsFl2uR8kRSLyOTXq2zypAZW4VauOIDoauLhBoYPnE2l/kRYdFmbtJ1GkvYaX30j5lun
kLzZt2ssxMQX7FwfyZ1mOY5VHxAY7DfNYxl4PtalDgEWuqQ+JNSAcNibVxVulPNZLDnHsa5Mwd0z
1rTnp81HQRVMr1bT46gJOGYyvOs9Zk3GHKp09Cag7hsZsKaO4kj3+b6vQHY5fZgGpAGntj+w00Tt
XvsbLme3gcROaOfzfEuzKQ2KN4VBMetwv2156gyA9WNRD366bnpJlmh2zmuQLwkGysSwXEJ/9Fjs
DdIf8HzhGPM2KP7ZdclKcukCXFfZVn1Vcrbe2tpj9Quj756o0SbYoooxFhIo5Y6Py9Z5+20h6bUf
c3evJy9PcLMloy4mlkMMIVqIYWfP1nqKfPGrv8HrRNNy89pDSmJOlIYQBuK5ZKxJZEh+dLfsHNmI
8oMMd1kLCx5hgUx7uhCJm7uxPR5nN5RHUyG8Zx4SFnOQtHPwvGbRsxfkr/iy9P3olThFpG2kQvRz
TJ2Phqw4OSTRxtZmcBt5XWJkFWL58BhMwjhWq7ceJiUJdi49O/F6EnbtcDvyN2XsNoQI975+C2p5
C33O2Ao1fttp201jwdG8hAU0zzhVjMJKN8HptyorHzJg+9nRIk+XItNssYbFEu8rdP7CS20tm3gr
Ix1jM/pNUdOzVn8OJL1jHFyvCmJTOgYKvBBncXMzqsStOFP2YXioVJtfpZ2biYiCDVOKSG0MMceG
P+nMZU76K56NjncZc2tKA0Xd7Cs/Sgtk74mW7bjr865Lt9u0Zepluq3OkFqLHSamJa+2T6BEm2U/
6nzAbyjaw2xuG4LUlzKyZFJ43p7jeJOYAct5TcRqOtoaL9Mw7Kr83as4B3pb8W67ZXaIFvGFZfu+
MYkF7LfnMpiHO2/YZTQ74gFYX8xAZtyP60OOnbQmI+d5Sof8LbdIby8s7oW65MGZi+PmojbM+opL
UIN8jYRPXK8M8R25BA2PkXk/8hh45MxuJCojx57TYSEbvdkIGw7Hr4OPdxC0CiDF18kw3MNcknwu
R2QbVefxDtqPgW57jweMklUSGf0Wr4v47igm3I3q52TL1UddymseIt1bcUpSB4knz8mfpGQDRJ0V
d+W87wY+2CjaTCIt9ZiYXceBsnp1pflFyjJMlXKf8yp8GIV7KmqIFpbHMbGV2FgiWcVuHRLay/tt
1GWHLZ++k4uQYuhlzs5FO5QS61rBQ211F0MbZGiRznuytIl38mutS7iUkbqsBsp+oHzx1BTNnrME
6x6Bx8lCfLvsXY4y+QBLqlsZBI9RccUqDDQhw3DLpP+w1tklczgk2uHzNvmHrCyrXecwBR9LKMsc
wR8JYtrJIeB5cqh+h573LpDzjjp6kxiXosG8sxeWt6YmhHkJ8zzN23q5U6R3HM15uMeV3HCp2BPW
1jJwAFjE0G8KEtzAAaZz9M+sqIo7TFe46bLPQlbh0eYTvtaeOPb83YVl5AgwpuO0k8OUMqq9H+XD
ZRg6Y2eMct1NCxy6SJsx5V0UG7pbr3O1cLyvlBErXbXHsdi4Z8lQSZyo24kM6ocw1MkQPn6xwkjh
mT1N40lmrf3qWN/GoRzixYkIOYkWglDAPEdysI/aYiHCffNcLK11tgz0EJ3xc23b6NzgRZYrUfBl
p2VabIUb48+OLuWwfIOVSGIeqH4mVqEdh7jZd/WcnydfjOfS7vb1wOQuGzprZ5jmtaqj6IAtfuDO
JWBsGIl+NrGXa0yTN/f1c1TafTzmK3CpYTovUXnSfX8t6uglqPI6Xk37o8AredJzi5DJvu1/7Z1l
WkC0IXEVGMuqqCVeYUNhgyC8PGB6vHhBOxywG9HA0PUVL+9LXmUh8ifiYZ0pYm0LKHJt/LdJZ5iv
YuZAjZ39lIOaexTL2sWeWRR7TJQgyA+rJ9Wdtwac2wfLvfTRuuukBpvDjuPrzsRVzAo8Lb+yDee/
UavrCmVgJB44JpgDOKDA1hVSx1ry2ZPGdFTr8kbPW5zaWwb76kUXTx+5BMHZKAiHj4JcHEqXWJap
QvywdOHRWLsKQ7NJYdeYoCWm9ecmMVaLsdxtDgc7t5/ctNHZR4ZZLDFMcrhH42OYqttK+kwhhHOv
Cy5sblEwZCffHDmk1OF+qa2Ad+FpL7pyVzvKTxpjXNPWDT+V+SkhCh9APj5Zy0Rej/NsOsI+lWO8
KTs6eD3Lz+BQCmYSIbCtd7PamsNaQvSRER51qw8kUWGioG+SUXus0r+Q7LFrBIc/WkvVJI0rgTxv
1cwOA+utO+g1ii43ZEliVYwbRIj116BNtpscLe/ybHz2WkJaJ8m2QqeDDaYF+lo1kEPHUQ7JWlG6
e5wxRlNfbLx3ScR3o5VNdRUu/cWpIaq1c70btfAuRkGNNZW4Hun6ZHtRvzduGA+daIE7Ded+LY7e
VqV1se76NWTI0mT7Ar9xkmE8ONmSD9Uzs25vjA9hmzVnvud0YORD6aua1J7HzybST2P2K5uXz7Ch
ph7x+koryhjbJINuWanddzmOb2p06Oll6jFThAgF+IpFx+LSiAzjrrmQgG4dowyrXW59CkkVXM1k
mTu5EaXuWL550XLEY/hzpAJka69u55FuNzjzWamF9DZT3tsG/ZhNuDn7jZFunr23RETQWiPLgxHR
RXekeepM4RwDy95PuDunZha74MQNFC3s9Morxgupjxt9ww9skt8ssymgbgTiYImAO8Ef6SNl3lPe
996hj8qPxqgfNXjNvVPUKqmxlx8VJ7Jr6DSHIuOE1vTlzrX7ljO8Xqm8WRkiFXE2d/Uch5ERr8ZW
7jBBert6NJjkQXI7dtO48zC3UlKmOkd4u9aPuR8N+IdltdfemgrLbJOoW92HryLMvm65rLBwLgMx
xrM+ICLlAWfNglKwHJu+2Ud80Ndx9h9EV5RnT5X3QljPlKse7/nDDqEXNEYGnSM/abs/C0t/HTvi
uYpE1WwUtvzgHBUlDWlRsna7SxmpOw44j64eONTKKZW2eTFK80vvO0fy7vvE72YCFfxsP996nWX7
HdUva9PMAbgtm7gI3/thMGg/rawHY3bUObdgsSw8qCp4KAzTjz3iSojQCg5bn8Pz0dW51fqLqau7
AM+1AvGQWP0XbO6PA0GPcVbNdmJMOq0nDj6Yy9q4HLSIm0ARFm7r562QWxyGT7hGH9agOa7hW2Gb
qbedNlpGJ65GAmPiOFn1takMpNZj/i56nirw7JJOhxXe3m3cBLStOemAe8SjtFVcsgTi3zy2Vk6w
Aid/Rz37o/MertW93Ti/Ia2xshi71uGx9sp7d8hf7JBnVhRPY00W2RaK96A0zCRfmj7t6vLRXMrw
YbhsUb2Tgd4efSk4RWWtlei1+96yYF29xv1N0e/ta0RqtPudWKG9OA+9/DDdMg3EzF3LA8dezxrJ
df6Bt/GCPYDjqfdTBvkHA1Z2QF8+RzxChwJHehLiy7+dHQ5YU130dTo7BRYLF9DuA88mNW4w3wEk
oUfTBk/S2eSuLzIjbjrnVbXzW9FLlRZC7kLYfLtmtZt4GWeMKR2kh151v0cdvIdG/7Cwut9FeXsa
1/K1E+WnKpGMiqX/tdkTU+x8NY5iGRqK9uZgbU35WpNNPAZev19gumArCGOh6ba2loNSjvs7dmce
SrzN+74gFH2cqw/fp0bLtrfVkPTZg/JlGSY3Wc8FkVZptoDLcBhezy6y0SzI5VkPZpC66IDYcqpj
Fb3RVc1TGNw1ytJhX+iR8tID02Hk6yEz+m/w7i/8DkDpTKm0CiQdsFIjP43gDzRdzullnddDP1TP
vVERW7Bt5Cw3fVwovpoz3l07IerJkR6cZViHvqtesUbmiSsJOHC6ZKvrKKmyBwbyUdq3dBDD/rEN
zW9dLX9IwluYDNpFMt2KYdPadss8vVIBzUmjXaQ/tzZXBNxg4ZyeYDElHjTqB7rn267srKdlGn8C
fEGcU6PUiXyuhnbUT1GfgwKrd731xUHUcp8H1QZNvXn07aa7DyOkWMyX0qn056SaxNfe8t8mPla8
/zXgO6F8JgpvNAbrBPlfF4NcOFZViVW7dQ6uVMlqzakljVdR1LtFR1dHBvNrVO20cTTUwrIwB/Rr
aHNS481xBo3jiUb7OW/Z6sImoB3ji73hyj4NBpeqQKn9Rp4CNdyuseS3Is8/valIB395yQIPl2xn
fSWGUgBFaenj6F5ynqFxUfg1t5fNc10YznPdewAO6I6pcEychaNhGWh+Zp6J0lxXmBv6FXIH3QGY
dHT+ve/rBhIonKZTG9bjzoLhL3vz3bVrvWNnpvKQDVpHOd7VhUPPl+cTS8zCfTwy7mAHaGxxgz/Y
kEuoD1JmV9wb3ZQanoSoSZjnQfhcCDrvKdgZB0+/+25Kd9nXhkOEIrtJo/MPWthMf7rpiGmd2Bqw
sfvBrP4srnQLMTCzGt+b0n5Qpl3tJnuqiKhTeZxrfjIv7+60u/HhlDeYSNwA1oxzb/RPRnmpq9VM
o7BZ0tyyWXemn9HSiSv93IAG7PA15PQS/5lk/n8NdV+7hv/9++3vfHb9Opb02v7j3//lq//Z3Pfw
q7v/aH5N//2t/uWdp//489v5r+42aP2XL3btrcnxJH+N6/OvSdZ/+y7+/if/p7/59yHt69r/+uu/
fXaypYH2/CuH7PIv89ubVPV///kp//7+f/97tx/gr//2JsaPsv31f/2Nv018XfMvNkgxSKF092yQ
oQhd/jbxte2/WA70NFiNUMcDQIL/NfL17L8g4iCFyUQs4twGxv8Y+brMib2bXAX2KD5/vrf/8509
/m2Sy0Xj8+A7/fvX/6uVzWNXtvP013/7VwUMBhDeBRMYRF2sBI7z37FqwzJmRPut0F+yjnXT/hy6
8bFyCGhw7M9/uij/j38KYqLDdfvn8TLU6ZvMEiiehefMpxf0rzoKFK4DQ5dySf22nJ5qxkL2bIek
eJS3uUs+HduIDnTI0E2moN+DQ0gAU7S52aUNVrnX4TKD63DHp9H56dUcHowgao9MbIrH7PZSO5mf
+o6kK54tDInm8c6pjQcbMNpD24fNvu0Xm1OQ1Xwxq3O2zDc8BjhC1dnudf2vlygEGOQH6uj0pv2l
byd4GWZFyXRrHnVWeKbS6Q6FqKJ08rKPuTK+jYVfPVrj/DvYXJ1sakRx41s5ZCUwoI4y39yg6Y4q
K0BHSrO/kyLgWODB/apkpfeuX1+8YbFei9HxL1nUR0mxqu04BJtOF8Oaj3plr1u6wXoWU2Y+B/Nh
6WkGjO4ynUyG9k+iru/yANgo/UWTogdQ1uB24sl03UdLlPZF8/GkUx40u5YS6nFix0gibyUGW0T6
vIUA5KzbS0EAznlORW30T46B2KSeHlzW1pNNSywuN60O3tjLM52IOgOyt5n2ARLfi0/4+7W1ZHQc
vfZNy6UE4eWxV7ndqRnX+mAp+7XVwoT45DKhe2F6ZrxNHXQPubNoDl/AbywBpJdQK0m4RbaeKm8K
jivWIQX/ZLG099JuvhcH+TYfqPFfrTEbTuZukFF+RfxpXifTdBJ25IJZSC53dlMeabduj70N0waH
mTqG2ppeK+IlerYgI8suICzgrSjCffzBlF9ACX2rIme5gH6XF8tk76TvdlSLUs9A9fpnVTEhMNxz
MbX9WQ4MAG5OqxOk9/eOs9l1At93WKUX3A+9dx7MrUfZ6DMrrrblFcOQ/2jRWrfbi4qG5mHKo+Bh
rtbgoRdCMkdXxV6NtXnJIZ1foi7jtDW6p6l21eOfFzkNZ5qX6/Ufv1QuiHz+gGqUqGk32+361lc5
GKKgL9/5F9iLne6Y1eKTJvvVsdfpPszHYzjPJ3ygVmqQ7kHDN3yZyu7TFXA7olqgabK66MGbEQbU
i+TRE/QEJPle99Lz5H7Zwu9eYNxx7FrfOWr9qoayPlY1VhAG7YBgh6a7LqL1Uh6xMiEzwrsutbir
tiw6hpP2L7N8zTdRXtXslFdXOube0tVbEWYvRp2rL2Vlx5k7zKm7mgw7yq6oU3tdnT3PxxgTBWSd
lI3tnzSD9amc1vUJJgGkbWWhL5jtu3FIhzbf2PlnZZ7bbhE7IzckFc6i4Ztnj74a9DlryeEagnEf
bogSVqc6ebp+aQvGyV7tf1tLulNZ7h4YWdJV2EpFQ5eQklVAF3LFb8BhRxc8JbuzmB/zyBT7ojGf
m2nAiqjTQjMfn2YvpGMQWyXVyYQWOm2kfRmL6QeENRQTQr2YFrqOyM6NwxJu+06sb51f6m+WkfPU
LwRq6cHbHp1hem0CZ9jbsOOTrTH0yzYYVApT9S5w3ji36nrI53NJpfBPL39+rRrRULCdQx/GRnoC
grECZGq6Z02fAFjYGotS1tc2yKprJ8tf/LxP9cKMaVk8DM+D2vuD2NJBdEB4IqZvvVrHp77OL2Pr
0DsT1ktlFMXrXDQHVp7p4IiJuVngOI+4cumSt4epZzRZsDgyB+rmayCs6arsbLq6Gx2i3mSiwP+3
jeH/7cWh4J82+D5b1lY7e/Ft+DxcC+l+XZaiOurIe8+7sLowU8ScuYTBRxuujA7qbARtu1WxAc7n
hKD/OcT+f48wyE+6Ocv3xVivz56X5XE/LDvwdtElD9TwYrnVwySz8n4zAjIXQUyqNeCcP+mPW7LQ
gdGZAEwXmbtgQI0CQW681s38RYadopsPJcpzhuUyByXjQD+A94ECJS4QK751y3xyiin6JvKejW9z
96EIOloK7Vd8xvKoXKc5E2I+XjNAFvMcqCsN6e3OMMVTZvmI2ecWwlXpMbOR6mx4gf2I0wDiFIXZ
gV6w/VggHnvcVsXkzvH2iIhoTnqfDOwwqEjVXBZt0twKNvWlmTV6C0bqaV0XECRxyJwK0/iobbt+
Jat2Pro8NAcnN+Wb7XWv9bKWdJHA20GQ7F46b1S7jX6tzDJ9Hew52mUu0M1xDSFel677qWdkOpnW
v0s9HIbKicEA6s9R6e/sa94ruS4bMhnK3MZqyxdgWA3t9zCmzxR+CSs6RV1fGy/rutEGWiLjvtpc
dtM2cM/9NFmXlrCHhGr3WxOU4utCO5f25DTcA5movg66i2tvG28NOnkBu9SejLmu9jA7ug/F3FY2
1vdldlayfodrYfNbndfJt0a3xr5UJWXY7UvYJuEBGkAFcTTcSaMWT39eUM+InTIh4AVhnWAIYDQp
JBKr5vayueAmfGWNBAnm1I1z87Tad7anE7t3cg70tG86pM13PssbJZGAhkmO91TlfuJb62fgVcGd
xQzaXl1EW4139+e/ShKL7uzyZLLACGfJLkS6ufeD02ex6OyeHgnqrLqZrHMzcO9R3EmYqZPxGDEg
M6mUX5ymSSZtObvSNYuXTUnrrqrax6kL7vUQlc9+bYqTF41fg6YQP/tsO2eW8L80tDzFhG5UGyje
prq7cyvoVVUpzGOuy2nHPpms3uSctEtvMxMLcde69fZh6y/nPpjsOGflLHWznLuurBFEOfWBdgEu
dj31D53XnDdkt7ScvTFZudq21vuim1M8YjSlmunklYCdYwZlJ3/wiyMqi+3AO22xsUzWC8zEad9j
VLo44zBfbeXikDe28ZARTp0O9K/RKQrvV3dy+o289Lx5kIWpH/+8BJX4stC8T0oLiYC55dHdIu3w
btbjdCf0pczYHkerH88+kOCvdZPFrds43+pGfe+C9r1sSYt02UT33JAMmAhVf4xuL+Vtaui6CnDk
Kvy9rGgQW9B1n5y5k+fC9z//fNUwEdsqnV31NhDr4VrBd7vUjxMguZUM8y+ydca0W5vhvopEdPYG
q0vpDZzrPpIvrtRu7C6t/aO+dd0JC/stXXXNkCMeSLP2Dt0Q0D7Mm+HVsNp810UFWPhQRIcBby5R
8UbL3uiXaafy+mmwsXtwiZwfU6/uq6oKObYN5CgYrn+/5e2HAy7vYC6LSlAmuiDdTOcuqFFCBI51
byKkp5PtFF/mqFzPKFzRy6xCPVuhOKGMX9LOg33sOq3Bya2Zz5vwzatjhnSwp36994vmXU7+3cqJ
9rkFVPlcrVO7A1A7pyiLEot79NWfnOC89QgxK7/oXqbxR9nm9UM93Lr3NXeZwxV+uF3YBz20pCU5
veBwKPXVoK173cb1O09xf8Dd1Z3cLbjCYZ1S0Ihqp277lKrMu8Bdw5Omrr/787I6OIdXx99gTotj
o2YGJZF6sAx/expzsZvXoeSW8MQXd+UmXRp1zjtL7qPNp/lm5Sxpqzfe9exXu6xtlzug7sUlqu2O
BPD8O3yJKEF7Uj2IwaN/06zp2kUu5Duic1pJ8pkblKdGHjrrdqAPR3+35g6RuICMl9BZH3TePpab
F73Y83PbciwfJzc46FFcaF2vv/kj+4hB4w9r4dYNFzt4rpcC7dxSrpfCW25DY6Rcpt+OPB7Tco5K
az0z/iRzVTJtavIIwpmHTqGoh+Zrb0/OPm+ycV8xib1zivm3u1jtAwVRnFlsT6HIyVYAyggqhZfG
0w+2DtfzP34JcPLImgutxhvd8x9B7TaOzak1KJTs0ed4yktvm/nOcDIjLUdXXRqTJaer6xwzP/LA
uvoJD7R5LhrrUbRG+e7czkNzwacDN8EobOcO2LumRBPpOHf5fmrtfr92PZNSKLboaArvuUH8tdp5
zcDJtV76YUVWuA7q13s5bT/GYq7JnsuKM7RItJck/rz3HXJCOtX5tUFDBXq2udEHERQW5iSecz6y
fdnDUYRSiAMaYOGX0SCLunPqb926KRp4s31sx2Pbl+tDuDj6gb0milUTVUfVDTj213w7qNsDUOhp
eR77Vw60IYkKEQviFJj3gvzYBB62Osip39LcfvVLGR60qfy7XiFOgoWcbZiih2rnLxI4CHqrytTi
dQ0bJt9rA9bW7q1T6/qS4UUWXXohIVCur8utdM5YyAhnOhN/bf5q6uKA8kX9ILfeRIzYbzvB3bFv
vaJMIT0bz0VbWxg/7e1J1V6/M0pXPpAF75pHGZrlfsns8gFIYIB+ern19xH0WdUo7yuMN5Tum9qh
BC8ONWIPjm1PPFPuQ8O00a364Opk1XZkfvreK4Kvy5Un2Vus8jJVlnEATH6OZFtdpG1dxmB9qSca
5eY2o0RWvXMO7Nt+YbqPJirLZ9oC7sEQQLqqEMnahqTXADENCXXd1dPc3pdSiqdu9NgiAhTNZeMF
j7L0znIOw0sFipyzafbNq7LmY8N3y+L2k82K9wwlrG1XM45r93a+WZyr2joRXdkzAy4ESsUB6ilY
a8TCHHX6Uh5yPdb3Yx4t54De/RuJVUeqW8KNJUrPvq/XnSxWOLpzsb4NCs+rVbfbyQqaeufOBLT7
7qCOHSJOf/tQjL2S1vS+TIH70o6+TqnRjbio5aXarCg2lxFFY0c6X9bVAXlDxvvizae6NlE/rCHM
mAr57GwAhe9+a2f8Gg5+lmgB8rRzZFJJ5HVtl/80pHyihHEFNrbJ6+4N79pMU3h272bEH3EJ8hSD
YKCTpYGArhTjI7uSe2+07hAVM5XBx4y6w/0K+OTs3HS3bkFhM/ro0AJW6iOtlLc+Q/5cuw/AS2DO
1l9sYPcoBi07GbLNiWlzJv4cvPkQm1HUTePBnLF6hupqbdkaN6LB7S3UofOth4y1iuCv182iDd5B
vgBNG08V8g5RrN/kvZOp126o75rA2zVh9BCJ9Zfdltk+qnPavJaR5uYcnlaZIzUb8iAZ3Y/SXUUy
3OT6enb9uKrNswNSeIcp+177PZ7aTtAsLpNhdZq4b0D0kqNOf31Ji5HBAuMpRGcaEYzCcu/MFRu9
AERhbMd1/DF5dHijLeAfX4d09ZuKIsZ877f6pdzglE8oiAeCe+Mw6O10mu5nxg8Xm84xMgCdbpu8
OjkDu7HoieyyHYYuNytDTdQN0oGoTBp2mrin5xGbt88CdSZKpnEP1be66TL97vznxY1I2+zAsJ6I
iw42T8e26Dv+gN3spqC/6il6Y3jAErwEH6r30UTa3wzJh9kvxb5xo6vYcp3U5nhuesSAs5c9lijD
7SU6WcIQp6ZdEI6Y8pxR38auPSx7UMzQFMIOI0BlJAgr3fnnOJcf5uoiWLfGN3RcD6EOXiMhXxQ+
59iNhhdtgH9YUsqeD5+5q98GUEbWjgV/805aGyX6LwbezeCcqtysjs5sMQDRR4RIKkY/CKZYhO8B
7RT40L/nIWw5W3t0IF5qhc9iUyc8/s+ESXzfmPi1FVTwtX+JONwxrnWvKq9YHgyMLX2ah/O1G2yI
Bpnx4snloKfgw+vVT3uzv7jMXSAu/9Jz/qvljrnJae5ti3FAZBdH6L47RYGShB5q68qpb0rEDIIy
qWTj2L36HStWEXoisTOzupjdpPdmT1AAovlzpAJGGyYfIHqKEh3qdOtw2JR0so+Zxl5yx36o+xLx
OKuCuSK8MBqz5yu5JGruXsT6I2gxJI61BNyIto49AckUAyqESM72ojwF8bsHr6izNskmhux1exO2
Dz+q0MySaQx+d0aBeom5VBi90qMwsc+gyirM21Ctx33KXuSmW0sN5XxEVt3cpOuf2yqXs2zz30qj
U24bXD8c9bdK5ek0DNZ/knQeS3IiWxh+IiIgMQnbqoLypr26N0TLNDbx/unvx9yNYkYzI42qIPOc
327jDISmyT/z2OJkieMPV8+fENKjldEzEvmnztih1R9i7zsLsdG0rYQXQqQ2z9mPvmQ52ii092ni
/loW52VJ+muslejaZ+tr7AP0fsOOngbOg9T4roqkvI2F9arplriISYpVLwB+JQkabpF4aLReDDPi
DkKUa+7f5pEB3fNoJqZvZdaLFGGyGxPoZ5HUrg/G0m4bj7IDkVufgyV+WYUqdkuK8cWhiSEttBDF
gmZvmqo95JXor5wIJZRyYDYONPwgN3WfHPKiOpS9TstQAysaNf1zaLRXBPeUOmllvrWdN3tErVc6
9r/MrP415iPPeAGnyTuY0dmexd9KosDtOs3dSBrt+1ldTIVFQ/R1/6S3c7SxZzwpCPk5NBrS/CfJ
qT8sI2p/wLgk6beaa+x10EDcMlq3V/SKoIKVx0LpNQeConpFRU/5hGg9j3vSN/NiB4pc3muXQocp
DI9Cr8VZwe/6ovagOmfMwgCh/RCL0wI9sSkLsuazlMh8yQYkTqU3XMtWLi9JsZYQjN5m0urqyyP7
Hh8k6n+tj7nS+aDwVyHaE54DskthhDMykMpiT4S8hZMnxOblMLiWU/PVm1cQKZY42+STrnVnS0D/
3lU1EofBplVhxEg2ArTtygn+n+qeaJfoOWtTZ/F9xMtmmkVCe8T7ENVeEDbukxbb9mboZytY4rEN
ZiPXD5qtYO2GP3pOfbc7I45skg8THufIS3RAmmFuWqoXzhC/aCHKEOsN2iSXoe1UWuNnaJLP1PKn
hhCupqCkomPbsRaYvW0S59QO90YfOrJWc8PPQczQzpBBENmFTx218rsou+mzG1SuROijl/ehCVSa
n5IW0xvMZL/qCw2z+enEgPBMu0WSm4Up/x8SmX/0XXRbLhdnC2fx0sfqVDUtyc2y6TZRCwjAMBwY
eaeIJR8D6fBWNzhk9larzZtFfDdhF17q8Xn29H9eZ/04rvVUTfOPoFYBWlbayLW6SyMr42JrBXjR
Moe7FKMWioTG2XmzODuNKhnI+qdWS461neP20mR4UwBf6B8mUqxt63vKqWCgn2E3CoUEcymWPen2
m6IAUEakT00wBTmQxpRGNlW1J3vC3ZluqzbIBcU2zNS+N6gmsUGJ2YQnOiIi6UdLuHO82dw4ibe3
lgxfU2YqfxGIrXuFoa0UaRVUebHq4r/DVG92cRl/h8zDm5wIPKvtvVPnkbpfAQ7Hac9UVQPmdsgG
N9Ew4vdG3zA2YqtAvw5OB5Tds+5V2zSDj4+n1F2tfSVLlHzlUXQMvvoyUhL/nMaRk+EhI7PxwEMd
Hoy4uxdhhmEG8Uv6MEd0D7GV6sH/fzJSkbiJMV0LRjaLx/ghijwYoYh37aKoquhRkQiY+3ttafqu
yOIzqzx8TigiP5LtpUNahwJ4lZR52NRHk0tAjB9DNBqP2hw+kd3s9dq2PiqVUt0igC0jo28+NBaZ
O57jQ+y0pGFMo3Gylm6+ojY4Tj1kNjNsdBZE52/StrnnrqjIDW1/w9SEmPu6QLedzHfD+Heah0/O
lJKsoyfv3Vyc52g8uZPefI7K/FPmSh699UsH/tosrcAAl73E3hyji5wAPNoqfnLC1E90491Oa0lI
ftX69vhj6B8ZxsoGYJb6HDbsAVHyMDnfKpv3C23kx64Lc7qI9X6HBqXra3FLwJI2fTI8JzYNSovR
lrtVtw/fAsIJCqXv9fX3ohrII4Lxkplhdyqbrjvh+XRJ4NqxuAGB5cL184zL15HqGDG1UFOiznGN
YyQsQ4msE76+6FDCR5PY9EJgKUzE3VTRFeVM8q/OnA0D1XzojDw7UF2CrMpO9DOuCy4bmoyQsIzt
azsa5nYsHlJ14zVJPXW2i+lgzxiKaIKg8ozVa+v0cvQZia/4kOTWxoF7WVJAFc2il8CypveUKoNN
Hlbl2VJYymLkiwHjpb1uRiysWVicXDQUVCxcF6OeoNm82seqw51oFr4jZcC/1+9QP8h7C8p9JxN7
F2YTX0nbhMfJeOurZQADHzlHQ5oohtiE1jHkSwv98S0NYGpanswT2a/vVEnFAV0332KwtP0okWbS
kWfsG1P+tRDUBIPFV2kXtn43hNwLW7Uv0pvbF3OGKpyTyTj+97elgcorTcdPydRUdRLRUh0xv03u
EztcIGftO4HMfGp161cGGDSFQLayyK/YJshKFTfXgRoi/dIczKub987J0EfcSYtsdqx/tt7Pp0jj
nHNbbKatyy2qCT0/2qrbVWiSl0wUL6WYlyuV09oG6BiCormpMNt1JSo3p/HoD4qrbNeWprj8WWLZ
3+pE7JA8C5+AzM63Imqri8Hai8HVLjna8sit1Mnhe9xIzzWuRM/9ivPF2sL/4sQyq+KJPryt6UDQ
lE1KeJIdK7a+ju6TYt5nXi1fYnOqdsI00pNr6Rx+Hczk0sOfskSoIsy3SYIyzhrYrwe8yKC/JYvl
7J71GuNamlagdJDre9sbf/X0wT0vjc7MMEIYRhn6zsmxz5VIlvuQjdXNZQqH1HsqqiKnKhV/UeIl
2t7Vcak2BR4zNWpQCMzEj2ma4ocRtb9QtpC3U0WI3KLcx00zfMp4fqCdXTiGG4mEHH0hL0Kgy0dc
oPfqx/eur/AQauKeqPxrkBw6dh3Km11n2lHpuj+PXB9pd+s0CGmd98D5k5YRuWtjM7/GLdbn3kHK
qTnpch9lBvutv7elY7JMxtG2q4b20MXAmtPJntp8O5O1OLZ3j+/+KpeQtdystEBvivMy1qjpe2Tr
ZsxlhUD1BZv7tFNOjeipDA96lkPUuF+IETV6rU8tHIrit9rqOlhXFWkEOBrNEiRT+IpasDojSxqP
vMmcqjNgrJXQIleG9yaxB78x0DMgTT12dtfu6KKpgrB8IxgXGjKBq5nge5/pVDgWNTWMjiqvia7X
wPP0gU/dcEd4Lvx4seegdrL01oZmHliF1jGRFkdvKW+LNweZIX8PkWbCsU3UTGnBtEBbu2P/E9WF
QsoxhIfSdPJNN3nqZiK35Iiykj1JMbh1GhjiHJxhXObuzNO6m/UGcpENfjuVMTCtRMMUt+1XOXOz
gbzJrZ6W862ccT4x+tjglhtNx4XgrBRckmZPNYrQ25DiYxML8lT34E3IApPhN2VgJ2cevjT6PpSu
uTeL2vV7b+l46jGoAmBRN6ONQewiI0XP5hXuvVo9Q9JkXVbZt1fxiNaoPvy+FbcCDGjjIvfcNut3
LNw526Wpd0YMh9A+VBMzcdH5+C+hO28RHnV/yXGPQB6YFJVi2ZmlSxxL4nxw86WboeVSchs0ixOb
4ZBpf+2USLwM9ejOSbKznJ03WVU7Uw7iXqyuUCR++3gm0bIW04GogOEsVyRx8OLp3gF1w0RtkyUa
gg4HWNjixtLL7GOhZw3ge4foH74w1U6tXug7wiKPA9fNT0RFmBrhFgdrmxK4HQyiwZdomQ+LBGVF
+cvCr4nKTiElQS2hKxZdXInMYZqzHWtGrMY25KYPxywwCpzEzJHoZbPoMSqenXCq8tc5N9onc4HX
kSHYCVQSdq7ZvREVQKdf1ahdrAMjYwHI/9LMi8CSo2qGuLsgaihxYs7uNe3N/FKNofKHIjX8NIbO
XyqxV8CRRw7FP2EV/UI6zM7ApbXLhFPuiNCzYNwg6Zza/jbczjdGgTk2w5Qn7bmla7Wg6MeQDGND
cfK8mi+d/TAXyV93tFDuhPERccQbqNJyzKCMZxzzD0s6zH1I3dlPHSP47wecpAb+nGY4zwmemRl9
74aOEhHA8F1x5xmBrON/Dq8OwE9cHKTX+VipiY3Jps+8n89i9VqW4KO+5hnzIy3HwGYdwEzZX8e+
8MXIJZxStbklgwyULFnqwA7pSx6yLtCciRDktqHpMkVsFMUlZe1trNCfpvsEW/QT/skR+zkjWseX
6HHwbhzkVQ9NaV91hGLfrJA/OAVZdH/wictzxHDnxwr1ihkm7qH0iksxhxinW5OmITUYp/9+KKKw
CMq5/6qlB13FgruBGO9P6Qo7gGUca/7Dxco7tiP0R7PXyQdXyH/jbnakSrNHEhliwLd6OJ9m6hww
TG3cw6Ro91CyZru9tLfwokhWkNv0NjdxRXerWfwMsnq1lLJ/pQVnut08OXjqcWqFOpigQReYoP5I
TxFzA1dlFxYrZjBnERvJZ2CW4wCXMn1WXeWbbUkxrNY/0sjV0AnhJ3dWEfoCNjK2GPmiTF1se3KC
P3vQnJ9EZmdkyzOtUWbQA9i+el1GTFVBkVTDU/lifCW2NhMxq7/NYT+/m4Wx51Yan8XSfVEOm1+8
Op4wkTsB6n9vly7CDmIT71G9VF/piKfNccyHsf4AadNsbWPIdrNIqZ9h5PKbeXFuuNReJpWXe0oa
HV8t+6KqFYC0/tUAIO0K1WG4xMgbOOs6UGQUxvWkT2U51K61fotkqJziUulPuW52Owq/3iK+AWIc
HOPilI3mU4parGWDq1dVI1zD0t1LCZewLQ1U2a07KIRtxos9QKPS/J7vxkmOZ4jR6fzfX/Xwp4Hy
tN+WrJwTvt+kJBRkCQdCVwYO1jBHAt12U7D0TMqKwUjM2m/bbII57uIVZSOsSOYBu0/y7s5h5Q8e
jbpuF5FfUtj2M/2ql0w18Ulzl38kY2Fnp00rI9ziotewxpaWvPU4lgM09BQAu+Q8gpKGwjb/kPG+
xRf1bPJJIyT07jHv1D7tPrypF7skxXuiqKPapAYIa492gNWN3Kc+SxDyjuld4wJI1KzdurUNcTgP
Y2n+mu3kmBsQAXNamXuIZee1iOjWGlCZOKwcQRGhXkhxim2LSbMCqymQWzQELayRtuDwHPzZxSiH
IMqp7+xt5BAjiQLUci2bOp+a14ie001fewedVJ2t3un5DjnWRYp+OlsY8VWb6lxb7tzhA9vBWvZB
3k9YUFuNSsW+PDpxuqEJLGLHKXBDDvHnXDrq0GSVjvjfeB8YowOiK140bbQ3sVyfSZRSuDMVec7i
QxlCvDREL9Btta2S+Ls0M/6iVu1hGuW/XFUmY5sDUOUGmRy1Q1GO75Rj5Scq71I4r7KmEhrTe0cn
V3rP02V8sge94XtMQA+T4pjkZ5m33GNWJfGxhmoHqakdG966DXltfxw0PjzTzGJ8mNg4dNzlw2Tq
RzlY1+GPx2INGXVCsoRXqQKY6Vz+uP089xRfznw4UwFvY6JYXzKv2qPD5QCgic2B87MxQQ/lqXCj
7LA44a4SnmJlcJBwneysn/Z5u3pfixvA7Ibz8J4m/YyxcE4PYkp3yVw8Ff0YbnVLlr6bxpJ4gQmo
Adck8O9AQjLdkrekzh7RnEeBJAUHkSFfnajyvV2RuCOjMFoBjABu+pvr6qQKSPDY0ygrxcuwzEO6
n1T8gxHoaNgM/HGrNzfTkv9wL2d3/c1ZK0bnmku2iIFPOvj1jU38wSEtD3O6J6nEZMkHLSLEZbws
LmBHMnUHQx0wr7oXq6mvhUVV6RidCME4j221jbKmOVO3hgMefeKiT9qFE5ptpMi6z9ky9Fc+on2x
cKRFFLRdhkldrALZl2Oo79Lp3DPw9+hD9J6JwAJ11scIUg1TXBsOxy5ZmluqkSc0NNNVj9eAi8EC
FAh7A+0AEz5Wgd4vIgt/wWSSCTVOPoo3LyB9Jx3y1Y8j9K2WpYh0UfIXfYwHO4qfq9V0Xy/Oo+is
9FLD+4mSA6cxrIoLA1/waqX1DJz2dRhxJalwCOjW3eTDYF76+I2qQH+IIB3TCX7Giad8V+Xy2Q1L
9j53fM9bcCbIGaJ5aWn1bRMiiqyeq9vln8miW6TWYCSZi+yj7/hk2x5rcB49dPGRxaZ7TLSGiR/x
nPLGZ9WhNkxLGVF/qO/Yf+RxWjJzn1MYx9e24tBde3eNsvHzQat8FIjDx2RM30lZlkBqY+O7fEEa
7xMhQvyGaOeaKa/hlqa9qskoSsnSiSd8nVGqP0KpTycTB+POGsxm243tS5+m746ueNvMbthXxPx4
+BB2aQgHM3jDexQOv2wG2R3LbwvAmiF0zjINP7YXDPPNoC6RqbBGpaItd3g7IDr5M7Zdv/GMsd4V
DsbrsHbUzR2c9zLNPnCISBJbs1vF9UBUnefbllmiym03KlncM2Kuj9R8i+rIO6RZzVY7IdxKnbVZ
NLplSq6YXAScU/tjZcGJ2SN7q9WgcCS36Qk7RsCyjs27tprj3DFcR9ocMGOVEJ/RvIHGTwFS0Vn9
9wMvqn2NS/efOdEsm9sjxhB5xO/eNtmNOORNKVP7xkhkoPOx3iXJNj6RDzfRZzQ2RPUdwZh5Qk3S
HSnM3OjQ/6cy7d5CJ01vFcXfGDdvVeweXJ3GZaeIr3mKLIadsCpsDjUyo2ifwR4e7xeBzsebKbEi
lGHvpV65ZYbl5OASSgTYaHlKNPsnqZV7xKLq3UTZ/u3d5mHXhAOSlkVxZZpx3JGDtG2FnqDqJfPf
Kia28yd7xvY41zPOG4sRIa+z+9TiCQ/hmDNjTQyIckyGAiw5Thcm2EhdUzV8DCE00pTEgGlxckZf
SOQQY0dbPjmedsxk03Iwia/FswZfziORLgXrUF1zlrjJcJWQWwltDMNCPIGiw8vHsoMZOIpe7Kiv
g4YAFwRV476ZpgyQTYSnxMULU/wycmHdXbN8LtOSoKuextr+Lz54Qs86JOdYxeamZLDRw9+LwbeC
KvULSy442hz+s9vmULrKvLNtBJZHaE3q1cW6cexlgavPbO2rnhfwz6QscY5ra+Eso+/cYlHCA8aK
3x5ku5CTpHkHLaugSAqeVcmd7iembiOfpthWCfMcv2B1/JiSNAgLTdsdc6L4D7wNiZ9MjB2pcucH
4Uinvh0TblZFPhoDwMaZE409t263WUdfMrYrqt1V+TLZkWBwgWav9Cdw4WTfdg7hZNGql1ks06/j
Q2EC/2PFG3fYINJDlYn9XLGPwcTRhr4GLbQyj3dDUQqgeslMTkn4YJpYvDrggohzpcGRhx+aS4te
4pDzcMQbPztgmKipvQhLRUgoCMhNeYKBe15c/Yl2cy6FZYKK62KOcwQFeFCRT4BTvqFZudspOn/c
KUSLmepTMFBuB4OIkoZYUmFs0QH4jBH4OBVoph07uC60WYESrMlJA83qkzpPEdFPYs34wc34bKEU
P7Get/5oLwRfmsk9ptN2DXxrKTUJSQ2rkMHoK70YlemHYXQ1OVWQAd36f9epo+vxj3Ir3ruTIsxf
mAsnVfRNaSZmCkOHgw2HEJVP+VfBxJNe1TKMkTij1ywgCWkH27Dw9IuLnovIvN7g4488Dhf2wEZ6
9k1ZNP/RbX6ERzrSzl4w4hn3VkBjeU4N96qveK03GEFeYtgAdYml9tUizII36zhH4/iXDLMHzakv
g4aKVIRf5OtkoKODsRvr2HytyBlkMsJYt+74Kkk0TODeH02PjX03wv+KpsLld+Gjqx4JUzn6tNS4
Zgn7M2oT3ZuaU5SX5guWO/1g8hxy0hJqkkeYmmULgD4vvxwTG1oPQpW2HIMF81ML7rJF0rpjxJU7
bum9dJePorFIQcmJM1iqh5jOA4J5cMpu8lMhPp06r/C5NcrXChKXbLsE6x3z787pBj6F4o/GlKyH
cb8fEgI7SFsDEmEslrxNOywsjyRG++Zl7a8JQ9826qLmzfH46Dsic7hnDDT4kp6zqWLHM4ryJfXg
X8j42glKkXfdIqMH5cD+Ythq37aWb/Bqb5VUFYZGFFmGS4qMSJ8Sut/X4LqvDDJvM6cuULdlpYdI
FG+EyrTXxYMowExwQjSPILI7LlpF7ICePjvu76oVxs5KYETzr2aeEVY7I4MjP4sIJSa2buTa6eR0
TEf5ziNB0llJGXVdoz3okVMdNI8QCq8kCGZKxM8iSjK3Q0AVwXwblLVjbCgdjjZGVAU6InCy9mi1
weQsknxP3hMgLNA6tRHtXtIL3EzZjT36YWxL23nBc2AGbR8ngaoRbmn2GmZh/Vqcia9oTTyZrNeJ
EJwtlvOL4CTBoAHDv9DtVqcIvCe9P9Q4OzYaBPWW2yE5ONHyIOsAraDO4NOgVm8JniKNQd/3g3o3
IvnGOBodPFQ+22y2fqICjDwXw+qG2S3mHO3ThRAkPRXfC0R4sHgLrE5FQUqcX2eC/67mUtnkk9BL
HibNGwi1tumHqt5ObmYepJu+TB6ZQAnRbAGjUbwp8yW9xYQErJXgtt0W914bH8tSfpVrNFGSA8eo
6TR2UQwiV5JYFEq0jwCo++5stPZLjHPphNlH7MMSkwJqTHKE444UpQUKr6T71zeI/5nnNLrEBV5n
B/MOOFF5Av97ojr5ZHgtcuMeqjznQOeORsu5UKbeMHudWsDJC2KlY2/2BLPEo3bGFphubXvNH6Re
/QxE4pxzMf6yLPzUnp356bLYJ7u0fy8ddmtZuG8L2pXXin7xKFoiZvL+jN1Tx89lfYRTQ2KZZd8W
uTBjGt69t/8VPcvPTAWTHYFRyhlf6WDe3c2oOy8pXczges24rxvj1QBGDQa8szQnNRu3MZ8mzSXC
zIvKrZcQXjSaRbu+Yk9WNxmXCr+7PYzprm1mBDtOUj7sOCh0CbAfE3iOvmVbpRg6jPLE2MeAQyCS
Mi0vSHodP43Kxa3plC8FWFOd2+al/mUbCAWSXMoz9qs/Y6aLwOmTdoOSOg4sTfvdGPwiTQlGkImQ
FFKHLCAP3KOAhNVEhd/XJm6vnN8Nd+Q0BiLZukZzwFnWP1XYh1iH4sCOKCnuQi4PbbC5v52w5BPC
JNS4zqVlk9/qcYfNrUhezSHuN7kVvc0NSWC1G/1V3bFN/wgdBsRNi++CjJa5H9nuZqYeK3R/ZbH9
aRj4lPFQ6bSuv0/aGgo9s6JkVo7FO3Y3nSrJXCQIcTuWUBEdTa0xr59C9nHpmshP3TraxTXHZV/L
CW02zIgTP8gRgNY20t/C4l8M1cAQHGs3Em1/T/OUc7tQE9JFf5zElnsDwetm6bx4VzpkrC03OUl3
zxZ1VRHzITrrsorAK7zQPuWrRCJCFKQnfB916Wup94BbIjiqJwpTmMQpzjYjGKkkeeF1B1eKby+d
fGni3mE2UhoRA/PIbgIItlFqYVCaXk19wcWypl0ZTPG9VTyjIvyoddoUTUc3tiGZpbtvYtXAq3Xv
FbE/Ou+mJZyua/1HV1fTGaJ3gwwAAU5l1vuyR4JdX+xahf4Qd2OQN48B5nMVAz5QT971Cbeh6Lsf
cm99yVOsSnfbKhYSZAfjTzi8C7qsiY07Ezn1pcVIdXsrOY0TPiFCE3CR1/LHSMPDUJUfDpiFzXtJ
mdE63KR6QT4BlhT4cudf9l9GFZeXATefzicIr8rHb3QaM/IgtQiaFxZxX9TSZ9C5VDzzxN1k73Ke
gykfT0UNjMeHi7rFPDQDEZtiRGvTlt4pMg1/Wrxwk08VYQdMOmnCpxrxZ15LzIbiN86ER2Wnb07a
/G3jikA6gY5vTPwJwWYV7q0p2cO3iUPTlsfZgk6onjI5/BW90/sKLkpEX0hj70QDouCqC6AO1dUo
cJHfqMZ+jzkFTC+FzzHaDzmAcOSQLo5LjxvCB2gbbIp4bShTFWaILBNUd66pd2sYR/xlki92W5Zb
hm65UyWaIbpVSBQwTpr63Zl0s8+29pvtFqCc3LCNQg2P8ACQa2VQTHfYSu85g7klQrJ7SFd7Wb+R
JV6IxjWHl+6nV00XsKgDX8xocp1qy1ot8MMzPtptYuwzOztPEGtbPWHoKsbljxYWT1InBxBvSHTI
Foi3cELDn7m8B/YzlOTkfzrLgLS9Ls9dRBJzNfwBYAdzmO3yoOZ9FDdhgOfgNrqVgDZMzuEMqmJn
wm/w/nCVYerwhjXTZXXkzwTLLewvsFE/ptMeO+rsN0DWFwBtlCgS6gTu8OotFETX9nUYo/dyYeD3
1lCR8UPZixvkRLpIK26DcEDPYMAZ1BNsuGndXJicyO72Xasdi5YL2Uzjya/bAQQui39Y/EBE0NAQ
29RJ+Lb0Wy/US98ZFoEbHalwR1PT7Fd8kw/aTMjN8uqG2ya5xWZHdEZ6JmcWoV7zX4oHAGfZJfLu
EhKfxZDGpt2ExJrYf03ZMJtNBByC3ln8FAnbEjE3mYqusS2M5KUs5R0XOFX0gmeUFfN3ZYJI9Z5G
zLV4wTAaqAb3cM9RbVWutYvjBbNdahk8qPF8aBwkwGY/pmerHPp9OsRXNIDFARFzoJypuyQS41P0
UoSLe3AgZoNYq0BmeIDnAcVBjUis14dyq+bpL+vfePBSMNisGI+Lw8hVmyweuaICTpnju6mtYcyN
MR8o+OT44I1M+si8lyr5LHp33gg9zo88JwbLYdGQkFSC4qqr2YUupBZJPZHesdfNBqEunnvXzeml
s/nfRXX7hQ/2SDjOeBzc3ocUC69Cr6JNEnEMC/LmyMlEQDL1hOwSt5tuUA7VGDuTPezpGyjrp2lq
3qlkp9cVYrgI0YRoJSU3oq0vHc9bDeCMKTG2dtIU721IWuOgWeg4i/5nsJ3k1HSuCQFg2QdmITc5
l7pm79ti/JvUoUC+4B1j1SHu0TsaKC0e1eZ15lAeLLtHDIyyPiNaZGcrm9lGukfw3jUGzopO4fw0
QcldyDv9dJeBlMaxSh5YKtmvymOKRecxeqT2TG235mdHo59FgUfY9xEd5hdg3NbLLdCHzDybudA3
dUtMzaihhqoj/YiNjD83uX0u0MRLo3MDFPj7UGM/A/KgbMu6JYgc7Y05dBPHgKPaROaQ0LVPx0Yj
7brhOZ2SaxzW6UWUzqtwUDE4QLS8He3Z0SPMeYrkQFKRFtQn13xZ/ppqZ0uSUJqK8sg8/xDN9K3N
uflF8ZYEtpBQwWQ475xeIyOsRyyAKRDrbHsdDWAtR7Z7ne1/9dW0QT3LYMzwkYegEH4DZ7yZ0uxt
drUeVY28eVBkt0GPTrOJ/F2rrJey1d9jrxN7bVT1Se85euXq02IzwqA6fbr5F9Xr9a81cJb9scHB
3cQobSvrTc/vWUTcX5Kz9TNcEpeIS+xuNX4y1mIrp9Dbj8qJd25COF/e9e0Wo3/iF9I42l0hd6bB
9NKV8V7ZxqVYUDhoea2BtOujr021tnN7oEIriejqSRmqmJZOIuQbm6Lu2PFmPiNnwLvjEize966f
2qAMjt1vkg5pkhlh7htABGpnbIJsmg/RwE5geBgMRfvbrKybni3gAxUbR7w0EdcU4YKjkwepm76j
4Fg/vLk72LqI9rVGrG0WZ+MFFeqzwhh27lKDUFQ0mmbsPXWrlY/hhqA1jDpHZRm/rYqEd+D8NcvU
EW9WYlxLKD8NsTnhhCFxpmsQZLrvqsy+Jpl4HXvAtyQbH60y6lsPOLBktM0ya/wJ4Qo2DaUnPh+h
hfkBQbGYIvuQ54jzRByRbFH/5RrCjppLaNk4ITuenBDyzDwHEgT5ulsVa3rQZpqs+WC6fKACe0Tj
zYzKhil9afDzXqjxWKO2n/JlPDf2r9l1AJoyXvtQ90i7zYS7D0PwupVPw7DwQY/EP8t1IsaNCpUZ
LvNepqbfooEFsWTUWG5RZdPePcPsiKI9GMtMjFFvEIi91D9m1BAPR8LmYCzfiZ7Ou3B9ejwJlC6G
6BOQRTs5mqPtSgvNqouznXgm4OXG5ezSZHULG/A/uyz8vpLWtf9SBHafwJvxQEd0xRlwkHssZQQk
WezDSROWpC/WId1F4KmRZAnnP9gDcDwRiOn69kTvQul9eFg/k0Qho4zr86yIHK7dEaZovpMFOoD+
a9nV6yIPJI1FWLmfxHWFF8vdF3o2ByuQ02jE5nrPqMTCNQl4WFWHBQnuTnZLcEGkGb+1OwFtZxmO
BOzeuyqND6RCwqVGjheoSW47YvE2Ua0Pp0nauHCJed0Qb+B3guj5Pm3bLRJoVia787WK3NC+Lm+e
gaGWGA20YjZRp/Z8YrLmmegVw8WknRuT5Zy8NbKD7HFnAiYgJ4EHn8xiM4zwPkR9WY8lEoew/sqm
3HqS2vyc/4+j81huFguD6BNRRQ5bIRAoy5KcNpTDb3LOPP0cZjFVMzXJluDeL3SfRgK9RYMOaTgF
76XdsyD6FDuGvq1e+Wo4UqFV0t4U1Z9aWn4tVbKXyTI32jfKAJMporLszC61Q0STflDM91k11/Pd
n+ec7UetHDIShXxop/aYgCFLGAJ4i4JAp7R6xVk0yFITk0OcUFtgTezbFuPaV7XOvLo090X297/y
U53k4sRE/ZcnwLCVOuv4z5HjZzZoEq2+/zL08kAeCnMP1Ms2aR9sCdQSAx1PnUqPi02fbjkJTgtg
gcJCp0jdMZ2UVNwhf32CfSOFN6ZD0sXpV7BGVlCCFNthJj6nhndpgDIKQzsh/oGtcLpnFjehSobB
YlaNn8tralYmvGdkpu+pdDFQ19xEokIUSiWPGkt3WGJSJvwGZiHg+VF6NNdgrTRriRFqDyQVIGSC
FM7AUy9YtPZeOohekw2INdX+F+4NoaWx8bogcdGGCAIjWCuEucxU2dhtM5TIBD4UT1nSvDYEZF6y
FHLagal9g9V/izcFoDa8WqxTqEEZNtH6PfD3iZx0CVHHpTC+AZm9WP9LfyPW6RqtFmajxFXS9LVN
kwfCPOQ5JRF8kLoyO0+wnJBVBvA7ksC3hOYhKM0fqmkEtUtFg5e3vEgNboXGzK6JECcHM/4mZ4Cb
CFXmtg4L+YSCnw1t4gdy/ZOgm7kw/OgZeNK0G0gGeimdNsYKJ+MhptaKe/QrA+O3uAaIxeIWUXAM
TiVo4BourhaPGgwyKUBngkZOrkOVFrwtXRHZhtFD1Aqhpy1qgR1lmRj+9CupPkTlNpniF1ssoitW
PRE4+tmrQvXUlBg8qs6Bgc5dZWbDzpionM0cV3LxZP6gHsNqErejkPV2mlcXrOiRy+L0iWFd2elC
HTraUj84XtRNTwO6LYwPU2alGtEseJJ6QS8VnJH2LOUEHlqm4rLwrqqLWRA3MYHc4FGylWklpsQ+
1HaNmonGD3muUiDObzK/MsvJIZJk2QK7yxgBjztCtAPEO8pBwla4wdJUu2OpHnrAmyxEA68FFNLP
lkPRl20Yq5JPMbP8CJTgtWCL7I1GYccD0u5YNBbehTR1+7Q6jiV9AEb8BBv0Dt87Yw829QyQoAKk
WekQEIVZKKDgIqblgPJlHzY4DsI4/zeNCSbd2fJmNS5Oi5Z9wonNd1ZUjXuZBdIsVtMxk4KfnkwH
V7xWwWycRMNAjCmbnhqExrbTsHzFi3AdpGjxp7L6YGU0M979myLUyLmWIQHBNz7RndhDW4JzjRtf
QgoGReMg9jephoJj4SywtTBubAOyOKEAmKTjoUXojGIQmLi76MyAy5DJdl37bUAiBfdTZ0dxDyPT
RECVqRNooF5LDjQJjMQrOvRXfVykA0rXXJQjBmistdkxxZuqQP1fp6G5b0qFrM5R3vFo9/4s8P1m
lELXvhn9OZi0wwwuZKMUr6kp6QcKim2UFbqXd7MMWKmdSTJChJlE4XQsAKOwsSu54ocb1AhhX7SK
sIdrw4K5hEqv9Ij/miWpefaY7QQNKQPod/0FPrMtA6V1pwEmTsRI9MAk9DrjYvGmmZzgRV5ar61M
RhaRNXntzARtbc+cgdWR3fXEBZQ4YRGF9n+U4MsBO6p4wGXynUpJ6jYLUqJNhonPJsC73opNIxzY
N7HBtkBNQMT51LvKOCDs/ImDWaMx08hY6RZzp+iltKVzLdDyLIC1EjyGkhpolzY29l+Y2VN/wFTd
ZXTdilTVO6JjWo7YOXSqHDov/tDpggkT/2wUhD+1MbJRYd9mZo8pz5UXeMBeIsfh21yE8jEt8Uz9
/5dBI5k74IklGwf+rkarSUWVZn7HsYPMWihPUTVoGxwrwyFW9H2EMm7fR+ZJECIUDyV9QV4GIRBx
ZTtgKj4thfAlRMof/IvY7TRfkYLFrYLyfUI4tsnm9iuGWb1lMMjlO4D2u8xSeO4YoOzlhrZFXvrO
lapd3XXi02DTaeeLsg9aDlKEcvj6YaqDas1CrSVtB0XWPBOrVVFAYXyTxE1mkN+XqwjQ+piwj6jX
t8MQirdiwFwv9tFWmSThQEbOIy1ZgXRkjdu9wVkNF3FQU+GEycugQzosQ9a9mgbLfFZtOiuQckR4
lFtBfqqtQV7bJXDJcyPvW3rseSosms8YkOXqNyPS+CyLDUKBz65u2otI2AXKQv2Z1m+x+TFHoZub
j5C5xMJsxCioEEoMeDSKqn4Lm/w4GOapbWJPlWK3Kj+mMvfEgShMMT9Qj+xCJLm1+RgDohcSyPgs
QewaJ1VLPWjwbRJb2bAplcddPo12nqtoCleNNRj7PHlWiACWydzqEZoQed9x9oqS9ZBY8UF23kKd
8acGx5aClWdqcH+zI5jepHbe9C2oTjN8DbqDNiCZCn1hMVBqx3spO0vduO1YuBo1tsicjcXUKYd2
wFGAVIAB1LHAw1YSGZHzG8nA1s36zWICVgPgQGi+rxFxT9OW6ZKSoHeqzmP8bXaqU8uCVxNNFrD+
FEBaSfOHAGS9CgGCU31P2oydr3SZH3ujuDAobD4ijTdxjioHJGOuyyyI2Uv0tFCI50Q4Kj28i6Jp
jxXUaloPbBlfQq2/8N1vtc5wBvVNnJa9WHd2Nq782PnKwh6IXfeEZ7rp1JDf+SK8hol878OnRlAW
XCxHz4F6fldQ9zysB0X8Js/vIXgfIxyZj9JGCPQLNbt+eiqlPk4rrbKsnKD7y7FqonIGg0Dm0oiq
alrTJFAHl4g1vw3zntXAGjDmBNt2gN9lCU9DQr2VngAdgLN0suTTZLehpkQIdWgbFtOmvQ/RVKE9
tup+Q3yZuzAOyQi6Ql3Kd2x3Q0XLPR2SpiFDIrXZQLwBDoQ6DzdBbHadgpKguLLNwbF9Rl7rpnjj
qYAm8QOfm62ucjAqPcu6V9gnqvwgMUqDL8E+idE7SQlsRwt9dGrliOmr1xB9q/CXcxayHaTWS67m
p2n57EcXFSK4cETuk2SLfIyL7gp55SeGRtBifDcCSmWMqQzATggsdwtAhgUJ+lJndtL+BP9j7RV0
zfeMtJMOWWCO2k8lbzJtPlFwOLjK3GgKnpU87AZQXsCFBWLhZFV3gZYt0pfK6rliHpou/+JSPxBS
BC2UBAFbmDVEEkDBiexLm4j3np9lHu89GyAzzKnf1pGdnZohkQZgcIvgGMFCSxSoH8yQU12F3Luv
4gMuM09XqL+md1TnXkj1DzyDWkfxSyQbg/4d1vdU+iIKdNflLyQoE9T0kLt/wJV/FZ7ZIvnRMDKJ
1R7Ym0aLpndf1cpoztATNV7PR6XfaX7J5qUqPU0oSkoAMxC7NhLGETaM7Bb8hgdODM5FDRbhGPMs
pbrB8j7ZjRjbwsQR8JjK1q1v+4+soDNas2+U0ZvH2Vfi1y77QfG9weErshCOq4uYn6pu4OTDEAGx
lzlougIRBl507bMtHjmaFUHrIHVdsuYVfJiH6uMsansRiWpQXM2SdLRsZtVyqoU9L4idpkcsEPYA
7Tp/qNUaGNI4Q1zaQSbZre6b2aUIvWIdjAK4Tfv3dQ0epkeBDSXqTVE7tcGOTTKS1306AblGCZ8T
0520jMH42SLM0jUWy5gwxuQLGWocd6cRCUI+ugMr7WEBwC0cUf/tCvjDco94lllf/SZngp3tcmQO
Bb5Kie/DM5F9JhyLAkbjXsa23npJYzn1/LOuA7vho+761w4HkjXOW4m5qNFv8T16AhphxJtbDJ0u
y81tFy2elrzhRa7VbqMwM5/6ejfKgzP1dFLAfdXmX8w2wmIoG1rn3kSZUwIhJI1FBIePvbqCqTel
5M+op7ExNgqdc8vOgskDI2PMoLqTjZg5ET6nZ+Ale6O/NAEvXRadjJoUimOHm1aeL3B58Cr0G4kK
ckicBhqS1uy7jGGiHNslMPLSit0+ZyMc0o63bg9EE1clB7zbDipjC7AXqVP8owIiNQmORiRuuN5Z
8fB9t24mkprUERIDgLRHOpUHECUAjiBZrMfupYjKWwz2j5vaHmOUBNCiW4LzJk6SoCXigkUgjpiQ
MChCNjYRi9U5i/zbNCc33Mw7keYGCQJC/Qbi2aVC2IqYZKuhVwotJnUYoQP9Y54UG/PrJmRbDylp
U0a3vKGfHQJHRWaaIM2Wqa8wTLBv6Owm/idNjxU9kaDLZrnGBsQtgOm1DdUfWUb9fmLJVCEpzaQf
MeD/U7zVUuKSHrVRW1wjHYbfmh0ovvUkmGgnbkB9yI6EaEr7UEQ3GAY0JdslDNysDYgfAtpYrBoY
5hczM/sSBDeLMZWgClMAi/W7ehMwhp9KpfVN1M5dKvkm8pFRegPd7C7yYQjvgpHYQlPhxNdPlnnP
4w63drsj3HC9Eq9Nwd2gCE9IEmyluETMDZKwkasWkLYi7qNccxI1OjXrVmuVWfWjt+KmkeyNQPdK
shyoLj0gJODvGbwB7EpTNd+wMAmzfk+PbCfyKcd2QEvMV3xRrloJaJ3VfQKmwWWTQQuu3QaO8YmX
em73LG37vMUTlZHFUKJSAbEt06DJ6M0SQlPr6E0U3hFrGVih+2JXz35GDooAOJb9PxOwR9id+/on
aH+U8S1umN89jUm8I1Zzo5DdC217FwXbvsQMH83fKqmrBP401p82ICbnNS2HBivV+Gj075EsDL1k
9iG+ZPyOKm9q1DJPP8hLeZe0azHux5aJs5YfWuWCZm6lUTl5cG2q5GYWJLMEh5hYT4hf2yKqjmlg
7Cjt90XsVZr4Huu/sU6cAIljN7M96wiSCsNCvTbB+hxtU673icRbw4olncnyjCj2+9pTOgbUqQ3I
bl+VT7k7oKr0QjNDVM/IDMam+aOStVL0vgF9Rc8yV+oLmEpkNNQJsSVeo57bCgtqnECE7ZyQ1y01
gqvMcR/lxhli2EckQ+dILewr333GHHqlms6Ibk45A2es6IIJDj6db60q7wUGONq0byY/YDJcKWir
gnOrEnJX/gmLYrNbOmTNu9z+U0H7hMw3h0hAvPGeyUSMKePtmuOnAgpryCmD8NXvi0O4PGsJ8nJM
ojPXePtiWDqpUYavaKFjmAxEkABwqptjtJuJopRT2p/3uqFuQn7AgK27tISEmUS/atNbmHJOoQdb
t5PQQ040mw65ByzcyZOtE8yIjVt2jcQ9RpZVojo8Tz9WA44hVHz6H1ec/2jFDwQn3YiYpAexOrcY
V1OJxRuiHlJeTi34M8VnzOSpTpR9s7yP+iNTf8cAkaIAbAfuHbi3EoaqsdyKwryNVrGZTMEJA+FX
JU0oX9itCk806o+RUQiLlV9BQNil5cx+EAGPDNQAJzx1jI1Q5WPCk0YsWPQ53JHzKSfFgEGn6uqx
dKwj4QQRKjOnQ2SonwvdGBUTfCLOdV08lqWM05CEBXYPYkyJT92F6S+NCERJwsM0p++oqahOIXaq
1Pyq8VBfZiSL80y9A9oP+YiQvPJWENtUH0v0UIre3JYoZPiZIetmkhBIW8ug/67be7CkjIXKOyhc
ZKEK6gLEerJAtmB0NNVlTwTJDkemph0bLfLLafax/XRkMw2LwLt/pFHZzaXkCRALk0sTZW7m1dBV
50o7wjF1wpyCMDDDb+KKLwaTAlZUPvDRXaO+d9bZIggQktnGoNsvKTGsSuAOXPOVzDVogvx6/kmi
nqwOEZ9Vex0LyprgnChct9MtgDvhZ1mFUgkz457F3EGqgm2mRDtt9hatdSqZqfBaWAgt+/byVTdL
OymZAUlugA6Dh0XJvWxQIHF+C7igK1V+kE1wB3XqiDR/uYrDksed+MatPoAuk/eT6oulhd6TnyVJ
Y8+YPVODiST0jgXiSjEeyTA8AqBAa78pQn9t7ZJ4kb6GcqIiWmOavIJAe1+VowuDfIpAUPzFZTAU
V1OXTYewusvek/VH7a7gzFgrR9D7amBvFWEz/VMRsVc0Bl2ufln6l1URIg1fuqEctHW3GH7OCt1n
P20r40bciJbPeNXQOb8XecJZPtsmE7xYRwRCu9SeKqy2QaLvFULjsLUt3TkD85jq12GGVMtq3xLe
KlgZ2Gtcjp+lPFhCuZPN5q1lEaXi5CMFZcFqUFS5z8jdCUSN2Fs26JzDs3BahOE+TsVLnAb0GaDQ
l8JVweVGdeuVxuj2BB6ZTLHj4LPBRmLk/UaWUc8bfNfAN34bKMAQcrYjWO+2jvdTCzpqJBmzcSXs
P2b8AbDyGDLfaxe/JwzCUK9t+9I0txX/AmFYUK+Gcl5okFAtZFDYJ8rkSHeSCXJciBOIRX8tChe9
hLFuOkVABwyQKV2BrTKLKFTYYrK8Wir6G3LTdhlYYxGVrqiWIIkQ0CWG6XFCE8dC3Gl6LqikqzWO
ZyXFscuL+d1kyc9naRPxDlScDQyDXFkOt2PyWkraLlQQ40fPQKMolyCM3OjU7WaX6G+DtDPD4mR0
QFlx7ZvHlFLFqm5YWMf+i3s0Wb0FOB7xdpJxDVWZVVlPTDb9Zv+vqTQKJdaCkY7B81cUJoxdIEDp
1SUG0T25EalbkKqE3nnoIxI4K6etbshvfVNZd6io2kaQCBugxZsMagLCrDHZ0zE6FgPZvrzEXQWs
DQX8vNWmHFFeYYdNc5VEj3UlVPo9tpZDzU3WxrlLiQOUjpgi5Z2CH72ypKA1cyGU+npwjFffqzie
kRgAjTD3VF6xFkCnwJJd5dtW/dAZDovCWcKxMJF2olrWlc0uK2GpRJp1UATxMBgyRR516vISSnsF
4pTIJidmsMKY0O2iK4s34tdapwVrLBPvRtbIql5j0Vy4BAON0IBDwJVz90KbINc6YC9/lvUNkRx2
U6UPObwCiUgbti3nEkxEoH/i3UAmCOkiq976CQXIS1+GB50NFKseu6gPrYn1EFd9lrp1jBfiLVA6
mnXDVrXWzddCRgXkG7qkTW3yLv8CEfs5qQedjo5oRU/G+WPUqjeGkL0ZfVal8bXQ6g1F4VnsYY0S
ihhzlnJf4pyqmKXB3un0qwVVjectsiKMNbwoc8HdTQbrXyWEnpADCvXRwBS55LYWZRJnrqm/hO09
zXFik3UYGS47yCT/pwvAUH7S6LO0/LEpL8BUtgED/2ZhQDUy5ekvg8Sh71TmVyiJPnChTQ7UM2vx
WmwJAU6F3paadd1m2gynQC75aXPsOs+IjxLl5ABWsCwnFK/A4NhnQlmJdC9iScBqytWGZru0Eoj5
YVf3JhhX6yuL58cid26P565Kg/6UFsNRFajBdK05lkA87VEdgCj14l1pfrVhSIhfIb9bhhuljFPt
WKI0uEMFecMatfYMamHD1r5z03XMou1joBIEJljPVCMdBxA0QYgFq+4uSENfq0Zv6PiC9VlRaWQi
sIotfoleScRttVqyciNKj/CsmO6fB6tFpxgp6W4K1Xta1bFfY4mOEWA4c7IGR6Wm6rWRfJ+adryg
uywc9FwhM0jYVokacqKi4UTIM6Lj2FhFKTptnv/CVRg4y/OvuC6ZDCmMWBQ2aAnb2wC5wiWsk7Op
JCR4T+pO6pnQ5YPJPFJBozNuKxigXo9glTyqgHhTxdxa1vyW8QueGNu9tqueIG+2eSrE+5RFDEv8
tRfEUV1b9U9fIuOJcV2r4RydIGC9FuQ6up1Z9wchYWgM29VX9dY1Fto+I4vNZ8KUcterCSggQmd0
nZ6BTFoHW/llivXJAyeDZ30YCi/mydFaC3OD9ca+4WUogPqIkvhknP9K4ARSKNIgIGv1hPcyo3pI
Ou04X3e5mJgZJrRvhdF9V/XI9C2o4OQbT7qE3gFS7VaMQJ04HiS7aoNpZyCjUcVhR9hhf1ndDBX5
u3YPWR0ugv7CQf6STgOw5xJ4cC9yJuYjWViI0s9A4xUyx6Kcsz8AFtEZy3xmkS8lC+jYcfqH/rvf
o18k2pMozd1EnBYLV0m5MeL+DqLm1ulG9ZOBcIaw5Wu9lPtDRm0zJBH7JC1yZu7w8rcEqOuNFo1t
PidXE5jXKCkyoZ8fjQawaDfX/FTNyJS7XNc1ehB6Osj4Tbud4+ifZAgsphbstHK0VETv2tYo/JMC
XA8FvymoXOQAcr63GL+WEBLVS6JBTV6Egu41geDT9AlDWuLS9ThMtl+RQvEyqrTnxgDglYSTRS+v
eYrmdgFr8VOmreVJg/APqTf9KduajREE79WYcCfBnQG4rr+LGuFSM0YujoabroUcOkrMOAYx2SiL
o10RVL1p0/ZfFFlr4TNwrUykBork+bLiYf8zx25qCnyHysAjJICSXO4mWrb1uagHSyUsFkBdLln1
rtGD5yjA4tLCbE8u0iEOBVDVjCUkLX5FE27sVTy9fcxyeanjH0N+lyZKfrvgEhKakzTr005ZMnkz
I6Ma0HOCpQaK2aS+WjKCDtaKmJzNnaLpD5KV8vMsGaesaveylXL64cctK4m5IRTyzRCjygGFiFC3
S3s3qaQFPz735hTpEiOHdNjoBcY/lAhjF32BA+fAmsbyKHfvAwTxQBm/M6X2zJibr5ZDbnbhgPaU
LOjGXxgqWq3h9otyEup6pwATUbRsP/cLGmEIazoSWOWiELybNrc8bbdY7/Zl/CSheC/JvZMieg2H
zG0MBX7Fd6MrkCYlRE2JIyHbgh1gyAL/238awNmG8D6zwFZK65acC/gydlSCKOSC9rAdkZHeuASc
bZLwzugGl/TsVtxrNbGLFo5orXxiHHERkIPCJWCGtThJmy9a/FLG1jf9cQ6mRBdL/Fjfk/pD+gNT
1M9inV7wYFmkAA8kTKPTXkg4Lb4M8yI1SFetPQkPLCXyTVj0b3qU7iBJ4eupt8bwFi6zJ7cgk4Mf
pmmPNCi9OjYOjURwiDM3tY2RyI3bgI+WzRZM0DTFf6UrhzgSd1abugMhAbp11btuJ8vPevlL5a8J
vecIlqqiiQyYHwcMrKWagPEwOEsfeUX1cBYs01GkVxXTzATuff2YCuYslfnaihRl/anZaZgglZ3Y
f6XMXaAxMgZn35oSy5AS310k14UhgxLRWYAcTBon4vBbMP+Lyh9oCOTo3E4TUi76i5jGL27QHaft
XlIJPgOEg5xq5OPGdofDz3oZGNukKdtBROJ9MW2gbe6VZCObn0a+KxJfJyPSsuPgpjSvk3nUeaii
Fbv9W5iLX0ESI8uGZiU5ZkyrBBq3OHdCqoYCeqMZT9dMOi79BSSLHVaFXZFiOytA6vubrGrXUXma
1jY2H/9PfQ0PVgazGFbMDcXmqqcwe922gpcBn4qWKig6EJPO0ynNl20cBrah382SuMMaUcSyVzuo
N2lxKsDdzxL8F56oSbn3XsGIMY2IDwUnGikIpwvZrxF30JplwYgNjR0cr4GYnGi0aXkAw/NeMkRB
Q0beUBQz5DDsKhL8xUJ9gwxMVQyeduTngg/M4zKXi4c9hs0T2YEqrQklfv6TqG9Ei9ALgjnr4J+4
+kjaq+XwMvVaaxMonaBTypQ33PI7hRajRaS8aYhk7NBrWwuQUeaLQ7cr2V4sM75OjTErZUBOcyMd
p77cUGQ7oXrsZyYapvSypKZrjf2/iia+QMyU4QzY9zB7B+ZJUDjtiV1zikByOrT5B4yFZUSRZO6R
XGCqWxV6yOBtZlOYRIhPRFAH/dPqGX67KuHbUfUFrGYdHfUvUn8pUXuOHXAS4l1GFF5JtTVZ3OXZ
CdWTqeEviHhHwq1aektwjWLSHhIeZDK4SZ4H1EfmChRfhjzn0rzFOhkRuLCIFNjwacXhjhramE6S
wNRluZ/ZD7yU9ZtRvcjILIFQ2oLy0YD3ahTsTwjMzAARtS8k7RHwPZvf14RNHaAqh1U1xODfhAN0
aiFIx7xRiF3FL4EKL+s7LspPAb1Tl3FxIt+cBpz5LDMslOyldNalrzr7zHlFxGCHzMgmT5foE4Ku
gXyQwCKM/OynPvuoJc21qF+mEqQIQ6FERtVVA53JqLjMH5HQXJ2ZhJhGDuvbTZA10Ih5nTSMMNAi
mmQNsZDuqSny5ZR0Ic2hjtrLMqu0A9apS4xzR7+0iOFRze9w/1zuGebOIIxi/HKViL71OcjDr1TX
V2DBUZvuY2N6NJm0S2A70V1smi54H5LC1tLprFfR7yBHb0ayps0w3+FDHC1KqkhBTzQb/d8EjjjO
SSwCSxIcjAkQb2DU3GKKtNGndkt20C3AYCsu16FVnL5QPyGb37qViklFF52N0HQNyWFx/mL2OOgC
yy5aGZEKbrtkozOfH+rpOFsJtc5Y/L8qGhoBPxLXoFlRm+IjyLpnj7gR0MtbijBHkr8Gqfwe4CJn
XXYucjpE7tQ87FfGPPuleB8pn7L0plfhVf+SuluD+SxofzOBHPPoW23FfSsTBluZH6MwufKyHpXp
Bym0h4ZPhgP8o+0ZNlHTGjzNq82XdcgAVD7IiXDv02uBi5v9LUP/hoZmiExsQuU+jONtHyLYsRim
VxW53qHuh5a664F9WmLlk9K9JcOCRckHQdsojOe3MUsffVu+CKPhibx1hfLVQqPQ5J6OxTws05fU
g+pRoEaVox/D3SY4faubCxXLRtyUv+Ox1eH02pkjD3Yf5Ahvq41kmOyWY3+JQFlXLw32PLlBwd9H
l5x891bv/CoCFVUfhNU7h/dWTqYHmry9VfV2fXyMKr0jTY44CFddWvDLKTbJqnwEgkFs2CVnYchO
C8PFoay0RzCzI5q/KQzXyMptB3LIZKgOX44VuLpQmrNhNZtzIwxEJcUUrN2GZwjuXLSSGSuUQ/yh
cp7r6OElbnsRd0uo/kNFQMgqPl1fWi6RZSuBE9YnJdmL7UdmmTcx3lnzCxJw6tlYOiyNDk9X8hJg
/OUxQksQccwu5c+V982doye5Q1uUxIdeN3ZC/tcVkre+FEP8FlV3DcdOAdQqzImMDi4IVeFbaLMD
2EiDonjK80tTuyxAkLEZkmekkJ+3mMf1Gq8TnMieu5MkvU7EarOFzYuVyOAiUVyORpCorLNws5Jb
oACguSWvHN441gUg61hhNGaXKCC5xWxD3FG5FqiFySq4sxjWjzwCJHcKr/IvaczADRyCIMTelqnz
0ruFCHQTHxGcsJGWfeQQzV+iyM9M1gBtMfSX4Y5YGOFNsCS9xF65uiZ64encdkYDKK/JWVK2xq3L
VfsnYxMYmaIvS3wzmG4dfOti7ZtRZZMe4GclZqqetHiYyEKf+XmKnBLSqyaFW4lRCWmiBjcKg4Kx
8oj3y7p4G+NH9/g8pBOtAprQ6Zmint+iJs0aOyBs9ar8FV8zevxLiRoTwIiwj/3Zbx/TE8Ppkm5N
SuFqW38wFbCQMw/2R/hePnjdVsXx1fLrK+jdDZaWGZPiC3JiPNlq9gjRLYzc5HyPlwzOwJAjIRpm
Ut8yZid4ltgmUkvOLM4m6TsOSkbnxvAnDFvlc2R5W28X29ojFOgf6lHiFpKxPBN0Zlv/aDgsCO1I
TJl8sBwBQvKbX5HUYZ6j8SuEN9jnrHal2VHrk34vMcKYO762Lt1PFTfrpnEqLKI4y1EHLKcJOfAM
tH1T/M3vUAnQKeO7oAxdsMMXjqV85KtzxWPui3aYQGfkK6aJ+I1nlyJoQ63Ac8+PNiwE8/AD8qPg
Oe8Xt2ZFmO3JqOsyfiZUhxjv3KDaCuUdTw3yADycY3jMRMeSPFpSZxz2angQzEMeHbj9qtmnKA47
5saeQM77cEQH08M32pfQ6vgCIcNzbb6XbnfCJCEHm9b4xeRr/CMPDsVsCWVs9NicMEZhvwcJr17O
Euv08FQb343J5HQ66D08om0ND8dH7Spp51l5slUOs4fY3pXK1eonEbwIo5fwXn2WqqeZx14jVtwP
00tb8yNMaNZh5vSXoOX2OD21kDfhTUzcXPM6VAGAMajaAn5R/d7zZ6X8IkynHFq9jgxY+gkyV/ir
Opd8YVNz2nATvXASIZBmzIaBj2IwtlGso2Jj25L+SCgVgQCZzhNlQas+aQY6JtPGicIPxUmrcWDt
SI2udmwPzPykosfHgwytabHx36iMwZBqSrsgJRCRDtVNMxf3di0fNbac8VMKnCT10HSq3a7OXLn1
odqM9YODgsc7wBDBc0ZSEIsLJmbhN5jsIELBw2NPmopbKA+TpOeEGO3dfB9ze14O45vMSD5CmXLW
BGdUSWwaEGJvrc+UsxavAR405cEjUlQHvt22418+BcOuKeFYsuzipPX06rTwuoTBSUNBvcsbn4cY
FRrj8Fv2FqFOSPymWX8lhQTEt4WoO9PWdrXGqRp9aeJJnw5GeWhbTxT2JpGo2Z5TXTLtZEvtM6/a
xnUuUZDGMt/5hcSINu68kJuVA9lXd3X4sxik1XNZVLfF2JoV7qytPmN62cnEA6V+Uf5lyl6R92B2
Aiimy6XuHBVkyR8fBd8h92TtmKk9aVtFP8Nt4evp/OmM9rdCkRTtVIvKDBxstGOGWMiXUb5OZ1sE
a9Bsab9Y4woF0eBO1fwyyTYgyHV+EwKGdBJQGJxCCasAZ8DojVLuRMnJQjbA1l/YCt8Xm4P2jcCP
hDIUBApivZJtpF0N95ZyxvqlHFRb1m6stLfAcq16I1INpTijNvUF42F4yeBjDyfsWyy8eQKCn+Fz
If8jhYJlk5jVF5sKlZ4MKY3FBQJdXHH2yjhSYXkyV9kPayy1nUkuqLeGdggxg1YQ4YUN+5Le8VXJ
7YF/L0BsSUG/aXTmKVvUN/qb8Bdzoyw+qAgKeKcbALLsMm7E8r6mcoPlYKixY65fwA3N+AZfK8VN
PleM37sCSc7aI9cTqVI6G71dzp9Av0w2xMHyNQMe5NMl56bBC8vGCqXCoxt1v2OEx2H3H0fnsSS5
kQTRL4IZtLiWRGktei6wltAaCfX1fOCBXO7aLKenu5CI9HB/TsuXUeJuuvU990KZazeqEAB99TIZ
SlrpalEIgX+IHAtsgbXVump1KDEdET6ScTA/MnXNyi0UW5szmAckgVNA7SbNlYtKOQxIaaF8bDhk
9OGms8w0lj2SvE7oxo3ydVVzfCwAH8TnbvGhcSucxf7O55v1TvsVB7HqbVJ/Qf+22Z/BnLFNKWVw
AJeRrQxbq2qLnuiUc/QB6ksddW2a8LWhHAQ83XuKZnkOB2y4/cIal2VKQgxhYtbtp8zWuFQA7lLn
lMvQWTmxV2TnkuAScIUAiIPFZqHimGrX4UfvzAfn0IVMeC5WTo+WTn2BU6WR6Wsn/bnwLRckTwF+
hAKLeKWKmX9HXyu/FarrHjxjDHB8Z0EoljYn6UKr9lpwqvngIGynV+czG+aiwCJDWu5Ep1Q8nQdz
s0Lip93Oxa0mRW6ALd45NiCXCQQWc5Bipf9JlaNJ0Zm6LWSXP1oeLGN9mcMiYJf/2ykLvr4BBhyr
mn8+NsmbVB31s0F8DBwKi0pqJg3e7YvqMw5ZTWy4QmFmJcWjv6meYV7inQkuqNHfWf4tl4u2ulI1
0/JLqmX3U9N5w3yy5HHiseDHVm/48FBFknwGxxH7GZsIuv7q6bSFayJ3u5gf9XiGFjHoiFC0EM7E
XopvJn9MMWexwjourzaxt2WRYXKH4KPv2Sfd2QKVR7dtlqnlclAbFBdILwT7PsV5u4rY4Bezhrzs
jF1df+Q06BFdBLHuK3BBlqBEu/YqloFma0CWkrzXYLkY8fRhVWu/I20FIZHuU/tHLg96wHdeLexm
PTiftrWpQbPrEB4qty4pRupuWrYLmj0yViSjXIJQwlrmxhgKKuuG8qY9OC66E2/mlNxH6OYn7Zkb
36n1NVRuRyK4LpC4+ZcK0F/YP4C4QES1NzmOLgvv/aqCjVO5prct7XXLgptZHafGeCCOydKz47WQ
JnMd+zjxjZmKnLHkGeIVS7yshsZAnAlf+DjjLpDzrOCAMaYpUR135LE40vCnlsBXOCKJvjIfq/P4
zUgtTsXRukwYyI351rYNtUpRN09GjJEwGq6SxQd+CQmMGxRziQXA6+zbzB/4/xaJfGJAFS36D5Hw
GVpxVvwylITWN9EK3jo8+VK6oOssdjZxcRpr0LdcGFaWSecUWJVlxw7R+yR6Oxd0cpyoumB7zusr
RminY3zFe5uJHnNj49zi6AEDKpirb0hwZocquAPvUfG+Uw7EFXwEk3ZRJQsj21aYF7Jur9OlgZGD
OrWuORTBSemvUoTvt+Bcp0aE1KjFjKTuIzwp9xEb/Aiz17dWfMyYq3KukECY835HtIcaW54Ljjse
uuLIx8/quFm6oMMA1OATg3u19qtDINNROfEk+NBZDz5Z27zPWAVAk5rGVz5WQbZmoGUCCM8m6v9b
d2btNt7THMnBwd+RWxhleMhVjVXao+u2dGmwkNmYhAVJbltLbVofoi/PNTI8PhQm+nY5ffYwRYH6
KPEyZyEQfjtiAV6AViT/pz/ydijPY3obOpiz8lkqqEvAVgOHlsstK2ZZmoV0MlVevwkceeMX4VaM
wvWh0/YFpcpcTvEGYrHFN1IuTdaqZiNfpzaPwfjlpd1FHVYFSmHEm5ZwpjKLuvB7aOPB6k5Shw0v
2ejILqgkmuLOJ0UbTCdXyfAAbWUCpSFsSUiidOAhh2En7Ond5TOXy+Vs1CVs1fe6oB7DIBHsZAvZ
orRbwqPNDUG0Zxifi/I8lKehF9wzDln+RSENxzs+u+BScbLn2T+tGpfZ8JkQ38brmf2rOXkH+qci
Wh4kxcb9gkFG+WfUDTjrYmXnfJ9bZSljL+g2BqJYASohFhE/+oQ5A/Ya8aPY4ljhYSmPI6e/3r4b
q4FMpG9q6qOMkl1Wpxz6ZCDOgnHDuPjUAkYjSpNG6rEyznYCNYgPgtWjOSfWrBMUGI77BMWHFW/V
omRLANH9ldBxwC308hQKdlk/fJObmLN8fITqd1bROuFTbl1+6hBc6iKep22H9gWNjzmOn12N9umf
a/mlqUSxvh5ZctYNYAUsGL9r/YBi77X/2sKYNQ7S3rkHNpWUb1n7RzcWfvfrGDwxfawoRLwmuI4h
Tppu374SvUTu9A1gIFNNuM51J2BCFQ3lYwNdCkY+GhtR0iBl2FQo6N1VKL25ZuFWKSR+bN1h3idL
3wZi5etcDNSI01mxM9d32LhIfZ2y++oy+s165kCbM7ERWFl60uyys5DinmOGWB+mK5rq2bUsy5LN
XYVAy+7xr87YDTWt6lopp5I5grli9sDlFktsp+B8aCWkgJIVZTn3lYoxzrORxXC/U8g9ShGvK0/i
Mj6wHKVAex4b68BM4q0EEZXVf7HvTT56/j60xTOE6uI7hocLxLh4A3kFw7vRcOFjBJbYzptw1krc
3aZj469SrVf9P4PnOmBJkn49XTvkZux6Nj8DX+4IOXKFCOtXjpUiFykrWVuBpaWc9awhaKgtvR55
qzHbZRoWD4NTifokcswbkesfpN5abkPtytCcTTJUx0Lo35XkX2iCXTqmt1YaBINw5PYzBazGQQuW
gFCIejzzhjS6lzc72fbvqRJHc/3KoK2XUHBHiR7e2kIYG2TnLJz0z6ytr5ZO0yjTVu2Q7Ahjb5Sy
+W08gzA514iC1VeWWfNuCIgnqFw11W2dRB+F7GusXqZSwXzvtRoum8KmyLffqwokgeqn58w0inzE
KRRDnVSdnzKVvqIC4T6nxQv/Bvkep8nBdfm4XWyTsr+82Xp017JfmGrarr017A0Su4vkkPXxVfa6
iAV4tAOzQeazZmhoaBhQCwQ/kOn6qrWklZCAhymGbqK3IthQBI03fpqFek7nRBMVECny4WUwebzX
VVztYshpGbMrWXvWkOR1F1gcZfznA3VmOi1XbdsDCeL7qKh3WQ8uSW694h6KoCBHAPJhJ9L0qsli
N7mDGZJLW6FBPfKJuFc7R2YdUSpu7wc/eNJhlQMIRCKEsFZReUOyZs8G8Eg3CWFrDheworQj21q7
CbqDgchWUkNleHz3c8vk05/upMw8qo74NSuef0t69961HKY5tzmrEVhxH6kfzvloRFta6reJjXW7
F/z5kqWBDJpF5l9fGbsGzq9kdZcaivPM7jlVsnan0LgRYyeO+eEJVrcZ0u44ngqWQ5GirevK+gIo
SISFwhpIXTic8pg4DbJ+7CVfwvJeMafuLMDAxZe4guJ6B5x/UEaJ58bMNhAB2B/mW632V4YSbgqH
lpYAJC3CoH81BDZW8YfkefD0/iAG+0aOVGuaC+B0ui4kEG8ed0uVOz4fI3epcaFj9HBttpsy8FsN
mVlLFlw/RucEzfZmK8jXlb6uGl6xkzoW0m9QoDM2V1Fsy5ytppUeqsBYx+2uGlo3TuuTppGkNJxH
qHiHMnprEwpyWvtruI0Jf6VN6IbavdKIYTcoFCnXtRahLNrH2CZtaHEDw5hJIflUchvhPxM0PtIV
lTPOXNo0RXNMcAi9++gr7v6NUQtvfJ9p33A34USNs5qVL5Qnt2soShrRtdgQktPCkZqxTk97Y1kw
gIQ1plEm8Za4lFr0lBPZ5Eu8eUQgrZxsCbxS9PKzwDtW831RQmlR9AGZJbY7CWtGQGjUZOLTitDH
x9qcCzmae1I2l4etQptb+GP5H1VN7ImbMofZSsJqBnWQrUwNyAR7tZLPBcesH+fLvntX9j/N/gf6
jKrxpR3civiD0gOkno57Fo7MNt3XdYjRUF/Uwt9XIQdMk2wS8Np+c1KnWksdOJFXr6PUWGUgyHKB
VinTZFaZEGMhA9DsoLQOq2Ba2ihupRRtpUKx1oH28AA0BRyU4Rsm18x41KI55pq/Co1/WYYbuXaQ
fv/AYNK5E6zhGi6pOsHDqS1Vr+BRw8gOGqsHEFQP+6J/y7ZzUBKWy8mc5PA+Gr1trI1btW+pRRG0
vWXc6tjJqVu98z4V4NKsIPZ5M7I7zagLG/BtyCDmpJ49JSDzwKNOWdmzTllH1Mj6ZAk7wSK+65CR
wBoKzXjrzGIECWhk0fvqJnMCsxtedP5AggLsQGYtuUQitIBAmftOPVeZd3PygfMoQV015EXJ/5vK
ryIdjq2ng8mxziqL9qYhmt0hg3Q1dw2BDd0TG07NMyYk14+DdZFlbCS4yYKaOuuIm6HNvx1tecj6
c1geDQBzMyeU174g/uHJx4oybc7oszrSQ2lIu5L1h5HavyWWIGm0rwwgHsF9WbWAfIFdO5CIpqgv
dzEcJ4X3J5ndizKinTKqNzMYt0RQ9xZOS+pOoLrT0iIBgLeUcwaDVM0hC9u968tfdXDwSn/VedIx
Wzstb+HchVh6Ufv06KTaOh6r02giabOzcRTnOoQV/FN43625Dwj79z2QHkiej4zgio81J8SmrNF0
A1htY0HTzrj09g5h/3yvjTHol+wougoP8s0ZoUo03RdRP1QMhe8t0QYShXETbLTORlf+Eai6Zrdi
P3xUg2YjZfrC8PI/ucE2HPr3oUlWTKUn7ngNN5FGwqePTmda8kMzFfAuusvviSAl/8m1fRzCYd6U
GhA12TUAlBig1qJafVVd8RaiPhpduaMPk5Lgdx/jYVbVPbRLCtU7XpHibhoWdVYgswKc1di/qrF9
syhiNF+b1rUONDfsJdon4sPIBhqyDxg665aynCxb71qhyxopriWL9LFTvIv2o2mHwxiXt6wd37Ia
HgRtTOTvYW3G36I/NzSc+v1T4hoXlahIZPnBMacHdeQTFN0ivrm9z5SehgsrKK7wzFjj+C37o3oP
9wqILn3yTbxM1HFRKxee1xVuqIMg7ZDwGBqB9m33HpJjAS8m/JKbelaG9cr3w0ujOvTS0vRomN0p
wbzOGpnLUEfsjT7hh0oVA07BYy8lt2Z0npns3wxkcAWhDtrPJlWsP1mQIbVipqoMiDASEnTugoiy
DDHIuaVCu6uglWAJQ9FojnXOoj+iC5G9fJ6YQPLDQ4utOPXEtxXykYfjumDFY3Gf4HedRCFAA0Z/
7Scj83iDtnztKuvpVOGrsstV4Ws/VY0zJ8rzd4BlgHLyVV9VBwiX9BObztFwqvNgqPOQHbxc4K2y
xl05LREs3uFe9YEJQpYt1zCUj6CxT1zCONHtfZXne0uffBaVTwivOdn6qiGSnCamMzME+RrMJJuA
9QVlXjHpgiavn9Bln7y81gmBDb1/wIB6FdTS5SJ5SPu+q452GT/qQnHTvONTipusUr6LZB4EvRvn
OmaQpr4V3tXzxA8DEo7GdqlPP25a1AlP93jb8hvOpq9BP2BKPHd5uTWU+K3yTQLTipFwXU43NuhU
rjd6u3jgwzbIP+BjXckP8fcfO1pHSsBOccsOLQp36tQSYeCULVqFa0FwKxPlmAtlHndi3VX9Maib
30FkJz2RVplZ/m+lxDqGPuo3aM9Jr9GmtDA9rv+V9QnB5axN2oJDGbXRfyhWfcqU7KAPmDfh+A0D
zvX8g6q5kwrSYTXGZKfsdM9c4avayxwLaq9sNEupXdv5NHV4u9wXe/hIcCCSeePsaVdc5SibncQB
BJHBTxS3wvlSsU8twniKEfHkTfGm+F8awQVS/3LiflB44GH9iHZVS7uOKaIuXuDmgUY+4wSlhlSc
jxWjxjDAI6skX5QvUNYNAWLd8BacWMspGHIugLOuqFcV8RoZOTXFxVCHbKjsZ4kyJRGnG7SWqA0M
E5glZrLwJ3xLA6Wx/qMYllHh0+7RYBnCBq8FDwbzoMEJYYC2LCBoEndEl5CAuMRDT78YNjI5cDsQ
SwHlfT0Bc7I1bgEzUlXwI+RYdF9hjGWBL872P6AK0i87rNOooMnId0X7U1TDokMtLwCRNfizWofa
+ZJtINsmzbHn45BA0KcZUj/HJy9iauyqHViPTVf73Mk82G4lERPWzVaGv01fjphjShx0CoYHiz64
OLc2Un4RRLHi9tHnJwkqTxUBtJX+Wah6Ff5YozZwRpElnUpCeiLbQ7OOeL0MJH8bHTM4a2UsZp4G
hhiGALHJtpexp1IKP/WWQriyQ7JmXBDl7KnX1lxiOVaqzYKuCraBPU5Oe2n6/imKWlcqkdC6ZsvY
u/SOAq9nzLEyPQEeLOQaTqpMkJLXyGI00x/Nf6BTYc1bMp33A/tvdN2ouFjtrSj6Lf0gq6ZyOeO4
V/FNaFEZJ4sixQIVEf+IXtuiRh5Wm6VZYiqDGxGy17BgeSq/A+nckZIrjkTduGCX0ByTfYmxLtjh
ECCrGHP5j048tXITqube19stvm71g2TbSs9/pt+mm+RSYiUVBv701MMEUsEgegi4FHDPAnSoDFsO
vMPqm1firKv3+BtnKbHm6mvA8CT7iMfGt8gY9NqEDcjFS/mAvGLnhltjLA6gDyA89psJ7arG29b8
rqVzI9b8Si16QP532peeuWr7S1ykVL7Ix8bhhyAGF0cn+nLVGtDXFTgTZ+IqL+ip4w2X1uGBsrJD
QKiCOGe1cXxWkaU4xnb/AOCEjaU4IB6jLvqWsqMvGdcOFoWrLNUuWHNm2M86/6kxJ6VbC13MEC9b
nEZ7/H/sTpJPnnFdpO8BC62iX8uwBbjuYPmySCUsLTE3x5PJI+ng8zSxH6BAMkx3GCiycFjIWPar
4VWzf2JWYFn0yCead/IHOp2l0KMAEoWxllZZtHHuqliWIShAMmW4UdBCjdIFmIL8qmDK1o7w72I4
aerkiBLOQmAlI92JqdJtE5yyxdMhYBcabwnXPrFn1u8Qa3iVVHiS4nEfkDAZSfILCG41kes6UEBj
8KEhEwDXhV9qLPzAXk0HCjWrSw2fRyl3axtzCfqqgDSgyafAc1BH2fpxoAUVmfLOcrmG00VUcR/d
e5gU287btqDZBQp2TsRvhKYggPsYOEKlYGDcwmmu7rn56LK5qUsEBOTuGhCe3fdzGaVJ4MEbc7Y+
PlTLkvQVNs9BdROYMCbuHJ3fL6NAK2ff0ZXx1oaFZguAF8RhfZRRUFnzPCCMQyjZk54lttCeJfXF
hPkaDlwgSdFyPiKDAWqLV6PMUhRTroKBwuFdHSATYrfFzrkKAmAKIbIgoQiqvXJ4BgOYrJZUihnh
y40ByxWsB/yHHpP/9aCg1yFKm+OGNapB7NY1lVEdFSchDoJO+Rjs5MAbY8mlcZ0RLPH0bKXuENBY
k3EZWRUsY0Z/XAB6p0a4gI+rHyV6a2FWaORuhgFaH6CaLog3SaytC/4IscFuDPMSL60LLaAHWrpK
thBeAJ0s6RaTpzQsoh20ppXhTP/bRPCEo1Vo647YlNPpuymxS/v1tlEII/pUWeQpvSEdFBSZ7izs
sViKYWJSU8uuDZ4koZblCHJacTM8rkJpF/ScL3S8DfgjXMpTyFqXM36RMcjLJihhjEoLrpNr8KFX
yCCroMFfxJs+6MINrOxp1RtZz1r8JjE7g/ZiTVZgzlDd/FejMfPk58m9JtJVpRP+eY7+h6l/WOgp
+ffwT4DJ7EqxkuTfMub2Zd0HZCPAgKvsu4KRw0PW0GZgZB9teQFl+H/yCHeMCehS1rmHM4tSQ449
n5gMfGfyL1LGLvYdIdbhk27qfxJ3rGC8+9JFHjH78gbGsLQbCAz58SWzn3FzNqQf3wNiigXGsOgn
e4qUXwd8RGJX3rDbG0mbqpe0fobhpQveavVLZXhSfVjNu9CeI4Ktxtq1kqhSCl+gIG35I+dO3uKp
6lmppNi/O3E2xEEJ1z3zlBN+DXi0gTfqFhmOtdyffO8MdpwA+SzED23iNlRngN67G8YqLTnL4jaq
7yT6NXWo4SnsPBilF8HNr78HAe2yK5qKB+WhUCbbwSaxsJ4WkB8UNrat/culTU9dP82JwjVzJ+IT
hDE2bH8bf8sp5+o04lHHxlv4HSnpj8G0n5IAblga2fA+rPYetlBkhnKlDSoGAAB4Sbr26OUY2DcM
GAvSkVce0bAAFIwVEx7RioNz7ul1MSSAPg5EaT5Kfm5iIo4Zwbr5Q/aqORHCleywso3ZJKJ0cJMW
/BgcJEY1vujj1+QQBhgOxoHnSjVmVfhsh3dbA7SDyZJym7OIcGYtSndyT20usqcRLUx5EJizpZ2T
r8xyWXZ/ofkPQbmtWdRO852FemNj7MU0AzIbKybuckyHoyjwnYp5mjN9tAbWV2Mxha2j+DiCLurU
JYBIe1zFMno7w0lKCRGvDI9K1e4AVJMvZp/597744pUrmS8a3Pio/0t8IBBXJfwZtZuMI15vfw0N
Mrx+48epjfe0vrT5XzFAFD/Z9iaxFzXyi/foW38VG4SJefXWLn+QZLiIau9P9amBA2YGUD9ahfTO
WaHV8j0KnvnSj25285lijgFQ1BHebLoYJBTTxdaydH5Qh8J0C+VpsLhv8kvGTJIwgjrilTMPBNo8
lwa8K182S2wTKzYFRjPTuPA4dvWZqk98FCBxolsMjGSUn3nOqI2DifSP3+Hmds55969T2GOnO6c6
GfllxNFm+/A/0MLrlJFTZYtLQgFsiJ9PVkaeknNssqouMdqYHwbm8Nxp6aXFJml8UUk/BxbR8Owm
CXpkcLfrT74gguGm986ktZN+lrjQKu3VOz8hKIqclUgQfqNILZrorDfHaro95nshzsK6+PrG0Y5B
dObvcbDy822sn/Dm9xIGHAlQOLZCnVs6gWs+PHjirSkWpRcs9pgaI6yeUb8hCITGNy5redjowjvZ
gqto07kRXlOrIzWZS8cp5DfWm95KH9N/lUS8G4OSHTfuSW6i3NXdLqg4dYcDEAYg6XRPBNeu4CEd
ibxCWlKiYa+G9laN8Gbo5raP935P7dzwz1SVdQkSgmKslei4aikaNaMKzYnKHsQz8D+ZcgIFDBiY
FoDqhgJCMdbXtifYFHPbyW3smdEZav4RUPi3jwfUC1C6reYahsqFXc+nnlTrfopkkYcVjbniDVsk
YhOibcoITrYA9ubku/BYVzrkpfBkdbRwBDWO0f5DrZQrVn1SEP1L9lU6S4YV/F+3jR+hprKmhCiU
Rwic2VrroitVnduhk7baVC7q97uYsSqz22U8AdqrfD8k02WN42bqi+ntj5yXmhkSuhPD3hIlvUrE
NbroXev+nXbTS0t/dUfMrDbxianemo5PN0W+StRvCSNbRxsvXIRJX1NGw7W8jrSVuc0AZnlRuh5j
Y+Mx4pgwJwFk4Ee3toDvpcDeRFWz0VAtLTVwfY8WF7CDASOfStVIjqgNIkdrSFhKOqunbnQj27sZ
Jkk8LX2oai/NVKO1iD5v/IYFadZ1j7FkM+mz9adF7NJq/JZqpj7MiQcbFAh3Hp8AjEfsO9nhTmYu
Dsd+2c2HTmAVqbDZUtnEXKb8FDRxGup0RynfdQclS73kWtPupl7X1ENVSfzypkn63hTNWglLtnAS
ZBTtyBe5iXDK5KwM560Mg33MD3pafNZy645g06fEZTotjCa+VmdwHR6cLwFRb6BKaubXVBVr5jlm
1rXoeOAlMJ4qjcHCg9fIFRyo/gJk+p5446VTOthUf23cHmONNWMfyH8tlDpG3gJspiyl/8aMD6lu
f0qMbtKPCc5jpD+qBPTRqzQRT1EiAo5d/2WXu/iZ2tLdwJzn4V6rquJElukzJTaSp7R303/FKpC1
AEkJo1a+ewdSl9nyRZchiwW0CK8/Vopy1Pna4focO6s716Z8DtgTthF0keKmivGrFMGZwMdn8bbC
gVmUdX82uSRAeppec4e6v+85x7QUuig3a/Y9O90erjWUfct4dHboes1vDC2ssKVXLdtnvUyuBvdA
nAJL00x2hkPE0lwbIzp93l5GUzvBldybWrQfWP7VcGBrQVeovC1R+bNw3HvVuM7b9AqVx6QMN6Xg
XJZ8xBqlv4VR8PZs1qZCELJX0YwzcO0pVzkrU5ekUZZFXy01ai8ca63BmE4w0SSRfWjw8oaSv+5p
06VyGMi4R/UEROouZy1KyoCDHcTGWW6oAqWXXvDioVMLWHgzK+Q/JV456JsktEftO/MAP2UoU4KF
Qa40buQzCFt3AW6kir/CdtiMuHQiHSxnaC61vFlNd8MA6Is9PkxUVoNtLr+RMSh7OSjOWqa87Hic
j9HDbKVtxHbdhmw1+Jjxtdkili+a9RkBCQMDTm9ASMqJfSiYThAUrpk6J0xM1q1wdJLNCOAUfhM8
WhghVBEddQHAkJkeOm3ax80EzAe75gPe/fPMYQtsFx+ksgwa4Y41LkJdQT381MdTj3+UUiLs2QGM
09rpLoYXXuCEHsGquFRcypiR2tHDw4oBugmpgwyIZKRiZUuMUQwSffuOEgdrCJ1/UUKABqinxqQV
gWbH8JyliEzwUExIi5XLW1t1M8igAQ99YavniL800zx7hn1OGtz7oLfUWMLAzgL5bVr+xWfEhT25
BVr3L6LnrinCTcqGQQjdVaViP0ATUCf0q5RtEo3rmTWMGy+09nn502DlrQuDuEayrR2HLAJRctk8
2L22N97B2fSLo8pfINkutCVAb9cudkBSolA/S1zNObi/PjGe46C8Qln65/fJ2a/HJQg5650P8dGo
43UicEDSymWYCHQEy1PF32ZG9eIiqQcwizYhdi8u/S1EMOuu5ktuQ/yv/AMgFQBldM2QEsKwlJ1H
azPanx4HUuav9eZKA3CuHsiefOU0DJb7unOVahuGANP4OO717j5mHNouCNMwnqYijyMFNIF39ctX
FH0HgNQM/mrSSY0PsY/hcBn2wTbniuDoZzXdVFhdub6my7y+gooaqfXTvwXxx+KuaH9DEc7C6hxF
n1V/Q3rt30p2GtMPViA9w71+bSwX7Y07X9G+LWedKhuhbCR7KzWbHFRP6cwt7yAP/zrym6xXreyj
Rm6wm6emvkQF5pABj5xII/2AaeI4+yFwhe31J6byoJu+3IHKHf03Kb+bAvPZhwroKVd/bP2q8LHF
gT5Fy1bY1kvsGulljIBZ3SvxwZSth3faukmXMVyRLrTkXywIrEvbOlmOk2SBczAmi9gljJXFkz98
G+4h0fE2w5O01aWdlV1Ni/zloaExLzvHJdFaQjcVt6Xc8Yg5/ZGVWI7VBob8kUK5uQYlPK55cvkL
NzZjLxS85m1Ai5SykyrtYWzU45eod1X7YXVbn8Gv5ohA+JNYYXe7xNv2wxF0RomRi01kfGiIwpJJ
Vf96wbdqvKnJC9T0iJUw3FvNIW+OiuMTjQ1nmv0b2vY2Ic3E/OuB4PF0g83qxHKd02HIep72Hmzp
JUzUPrhCepl+vHy8c3UT+PhJQUfGeLGKFPr9nvlOJriqfxs2++6XUm34yjpnJ6pdAXjaAk3y9LOf
xv4cIRO33UtGy2syKsfeurSvBLuBM5bo6Je7BSzNpj9YnZs6K4keejqzxSbQrr59ZKBPiHAbFrCH
byv/p3DtA2eh118xhGHl7JVHfVwS2ywCmk04we95geTd/Br2nybuRXql0ynIHwj2iveTqLeGKZr1
Is+AjfJqeddEYqmkfqbGwefaXHng/IavXD/0zQltODFgtsxhkFYGocwHD80Ykd64K+JQq1DuCfVO
7LtrN2Bx33rjv8DYp/YO41XWoKrSm3MykW3tF7cXX/mMiDRXPHE9AnuWYNA5OaCv0LmQeU66+BzY
zad9vLQJFTQgiVibzJQ+nuvp73Tfns4Jvnggm4gUw9nJDwNnPVT3sAWP/5XWXyGkmOnldpQ4/ryn
g4uY5iDcMuGyTQ9JvwrMn75/OepvpP6Z1k3w8eqR3FWb/hri2QWdmyFX5K+2A9xVLMwKk1fxUr29
BG3GXIT4sEm8S5MjmihjcLZ10C1u453aZiOqYzLurPrSKEfbPJrVI03OVv2KMGQ5hjaziJ4ozr2O
zwDfJePkxWv+IeFgVEhmZH+eD3bAfttQR0LowwpSOgwnwD+HwPwtky0d7TIWUvkcS+dBvQN55orA
tronGffgRy8TOIF/oPAjUYtnqd51/1ARs1aSFaGtocYXdDA7jEfPwP9ztBsCiklwUNBjlH2pqE06
gUodzU1mR4mqBDf3t67PvU/8IH+mCKW8BGznNjjHIvpXjwcNbo3ySsp/0wNGxlSesm8K8FTlD0Wx
I2AxmPcYsdvPZiK5+dpWVw9luRrbI5u2npC5egsJDdje1cm3aXx2Bow9i0q8qAIBD44xbqew6NTV
ncXQrmwU78Tiw0OvFaQM+mM7gQsIUTYC83c/FuBQoPUkXm4uYsk3qXE2njTav30blzJGhvMwEqsb
vHfAhcBXQzyXVBtNvctcUymdrq1rKpmPLAu+pLj8HpJ4KRh2lKH+tZg0F077jkn/zQoVDcNmuVjT
+ztSIMeSXj73JuNxL+pnm3b47n0Z4ogPZty27AUlIvRop5ReOSZd2kVkLVNKOssmPShqAYpKAdSu
+JhgAWrzEymlmAVCES0g3+u4dSf0mtT9xmWBiQhet6UFxjLXawzpHjEKtix/UD7YhgXJhDqgN54E
kok3v9dcxULyEXqOjKuTwYj0iKtcZEgLHr50bTb5hkHf2yUoyPjV15Ioz6YmFlGnLf5feFK3gQuw
Kll9BqsxxYBrNUGAwmHyQRvh45FmhSw+ilXVytuEGhWkXfMs2wXrqALozDhwtyr6dWPYwxGOqy5D
7DciBONmwJ2fSPjX8Y7zzTAWngjUFRXNiz4Pm1UjOBDVkAtUMTq/qdKoqxiqWa6yxI2kjT0oITiW
eiHCFAqEbBKZ1IOBZ/jat9oulQMKGpMavVqS9jpDFMvSlGmQWzp9mbwY2GRY3MPoVytPXuCs7cym
p6SmydJG1G3LciL7+B+CiHczDJ+5RJ6lmti4Rpb1TBv5zo7xSuY+R8j084bSv7Ep58a4xPuiK2ka
d34sxHI5AyBn/MfVeSzHjWxB9IsQAVTBFLZsb+ittEFQlAjvCwXz9XPAzYt4mx6ZESl1A6hrMk+C
lmsB4PK+p6cxA7pk9fxtR/bXm4CWbdKQl4Np5nyAXkGiiXUzO5hg2Npf0tadj7pzvzulKiKf/rpl
sVI6GmszGDs5LUSf74uxQfXdMWInsQ1wbdqJPZPOyn5zHbCdCzqEwROXxKmf2rFrnhwucNbK4GJx
d41e8+XBtiHKp7+wJenPpuaId2k6TZ3DNrBA96Jk3SQaV0TrFy8VqqC++1gwBCXScw5kI/LUdOQ2
QV+6mfu6PRBrtJurgFCvMduzjFQITtap33qukxHNHD6o7H3vO9+NYMIwBC1+RMYCfGfV4wueMSoL
Yz17VngPhqXCsEjuWhVWd6psWxIyzSFq3vWCqDJQIEfT0q1OA3lcs1HWbQpTILLFeM5SSp8EBzBk
/2sv8YoVQYaQPOGoLYaL0823+ap9sE2E3rTpDq5FBx82pLyXjLzxvrCbgUhPFFSbiF3UZ/BwJkzZ
U8od6zLdqVs0E7IDcscXpj5I/Otcqux+GJZfqi+q/aLSg225cqsBFOKLl8UprEL/kAwEU5UqJt0F
LefNXPO/+P1ETbRIUMvA4NyZml2U5cMxJTpy10Q2vugg/phKfFDAjAJUNZn9aPoFKf3yNDG1OxQN
y2RvsH65eXRP4RVdpnoEwqJxj5SpxRpDO0z4wJyNwf0cACBYatBaIgwC6qrgHJCJRQ0SP8BhQ5jf
1xeuantjpTl0/nz1VvvuI/kyeAPy4taUPruMDBtBYp6cKtsWLismz8/EPu0woedIyYWLaaWJXAyz
NrEuNe2Tjm6aadTb0YGHgR5324WMu0Z3GTZy8hEbi/qzk2NxU9WESrhWh3sGlT/k/HhDYgtiI0MW
R8UoTBGRi9yUAa/NzrksrGPW0iZ5JoTiwtYoz1DU+0MHVq2N9oJxHVJpPga3qFgnsFEeGp8dWWKm
TU8YBzGI6a4zHi6K8H4akMj3agaTj7QKkLY5mblCR5stH2lCRpcFJn3PZOU5K/1XrrQDJds3k2eA
q4vLeNSMb8D3JRaE+h7g1YeX9ayP1UAl4PyNIMx4Nb4MMnhOaKse84jPOMvmnhsoORXCGpkSxd+t
wMDVz2wlJyQIoKeGjUvnaw/6sSixEGflCD0ufAxLmG5WhAWLuQUPdwSKBZnSu6EN3jKdXCNpXZi7
WQFP6bBuPszovoAUehow0fV5tB2FIwDnt+SK8ub6A/i83g6/Cti+B3fIzrVk8WUxm0AtFN/3JaeI
Ix5SYc4zq0/AFq8Zz+yNjwko9uWu1mwE1BxfxZgwTJrRthAiz1vWYW9klVbo/AWKP2kk/vKlpP1J
SsVn6XyNjJGy2Se6HrIDKcPdTnTT93qfjmZu+UkLhVnd9n4qT6mEKDAQ4tKQRbdRgfcQxJzqQWEI
jy7gw/vAbTtIkDg+WEfwOLmRLuLgPpP2oVuqtxU6D2EZrbdtT7vcIpojNmIbput6Cr3ZkjAZ9xY2
pUg0nj1o0+HkUe564m8K9xmBD5T0lZ2Xle5HsXTFg0aKObl341Kcw3z+SupBENfCfM9E6za1CMld
KGNvDzWVRy9moXwOSCI6U71TyXEp8qyKOKRfJVFnjbtmUnHH77uwxV9Hr9i0/0rDnDZOGn8/9hc2
uKi4e8VGHumj30aPswjKI0L2gBOSbMtyN/eB5mHI2tsULfy+6sFvbbaQJJeGKUypzO/vU1S9sLlu
tesBnrf1S6RhIyXQvpDbDteQFYyWWEFWDifo52hk+9h/GKwnLNqZdd4iYLrXdFxBsNDncn9JDpmR
sjDsjpGhcyeJTm6rErzpgtx1zr5pyDg7L9HC9jOSvJuWkM9pYCdXZ9xpfO0iwJUUaDLFGhdvGktJ
SJI9frn2wZ14H4XW8sabojdrcTZG8jAdEoIABx+RdV3j+fNmzqkZD3XAfRxJ95eyl8facgW9sb7O
ov5oyf/IJoNmJMGNaz2qcIj3wOZ5y9jqzuzB1RB8xU64r8HPnprMLtCDvpioOHsaK9OYlIqbhzMB
1S6fTtTBDUPvYpU+ZSnmrTjDnwrxhrW/wjhANB36Ke6uynouK+AFbt/9bfsVsmO6h3L2x61D2ZhZ
PjIjqGY1WV956R0K1Y0Mb6DPThj2i+AjDQSoI+wwyGVfwiXDrcuYIWLOuu3D7CUtFTlbafPRoxvf
9j9okQ43sbO16/JrxsYVjxno9IQtzKicf4MVvthhfhA1NacIKA5c/5Dx3AXoknz2Q/bk2lyWYYi+
e/C2WgwZ5qnnyBrVpg1ewww4KDkv/+agjU+zBiPHenzlM0f4onJGox5bEN4kK7v383BNwQM0PwWE
A7AHyTwPD4YpCGYNRUgOi7xWpv80ergrsldmu/+S2BxTy5xIfzt6qGqU/ey0GGYmPbI89lp8x8M/
L/sOc8nga2ClVOPRztepQUgq6BAUH6XvvyKh4Mrgs8gkTseirrlVM/ziOfBZUZKfZYBtGTw8YBns
82CxrM1tCdt73mNKANDMqsgk8zmm/O0HGvJW8GlI1d1OHmqVLNavHnHwRBAwusFYd9QUeRBlRgff
CesAdpAns6YQF9BU5gZKYWBJpsnhV7D+sWqkCVhyWvvR3daz7+GiwRKrUJhtyyK/9yIml1lpS35T
W5vSE7eLa9Ds2IT8uTkqo4aDPMto8ln3knpDrq47/wM7hUUilinhNnScyEgit+1IcYmdA9U+eCUp
SZ4P2Y1KCFttj5PDJkdRuFjq1fzmuu1T0Rw49nd2N/4LCrja8Z1eALEYHx2mNsNRVN7FW0gKb3O9
/fk/6vXLLHX2EGXzWzDWdE265fCWeOdLJAdTBG4fxDhbG/tjXMLPWHDOtkzFb5jTLmHFUdFizJ3H
/oT8hQvWM7cF4GKH9BrVoHPIImzUliWe+wobjZwr6q+HwUJ7F/dDv3Hs5jVpKO3SRpBYWjQvbQ8m
yMGd0wyED/pWRjqPwAFl5dAzAmI/yxJTWa2zF5+2FR3On3Km3U6+Qy8Y950EeJjQTfZkO60GLFg1
lX/2g3aCElWpPTngp94aprPbJFjXDaruzmeWGSLDSMcrhG4sBs34Yi9cCov2wcEuI9J0FwiJj3uv
ng3QXXvZ03wuNBXjV8R4Pk5QLbU8ChILuR/M4Qrn1xA/Rb5RTFCzfa/KDC17zmY6NYhgAWoE/qvO
7bdwwnFTkdHUB+X9uAbbRMXw3vOM4p+N5mUQfJDu/I5omgqHvSgAgIfRtr/ceFWw9/41t5PXLGE2
OMUtwukaMz+kH3a8o7WXdJ83s0GME8XPbm69WxEO8TR2EcQ5bIlbN/jyYqopRBhIkTRgzSmCfcKQ
YtMXcXZQGDAt7V1i6I8MIFBXdioMb+Z8deSI6mj3C+y05qWasbDK5bPuaUbJrGGm459VNRzUNAIt
zAdnO0CJRqGO0lShvEHfWEECyC1scdC/X5yaGE52EZqz6MNZEWnEiyFQFiQnRMGjbWV8lHmIPT5O
9hkkYNReQbgz9Xxp+qE6l03LQ5hnxdRfQVTCVxApfuw5KS/4UAiA7U4uF/GcMYHocvCspFMNmCi8
5GiW4u8kqYhjH/vBXJ3TYvxXEVu5CVtBmnR+nzfFsyM6uc3lG1qrXzptXvRreU9VstJqYO/PCbKm
gMQphpX7MUBaLUMCBOnwnhBjfedTEuPv7151y+C2cLeiD4BNZ/nKgOYUYKYM3+5P5VU3ogv2c+a9
Nui3lsz6G3TIp72hPlQCpcVic+I3RA6UKU/oZvzl1ExbCX8HG9FZ47HXPjElA4Ise6aycEleVxaZ
FyXVtIFPy6jbYr0mw3YXizu/ggY7Ou7V7Se9OWdd8kK7Dv40TpNLLN190GQCbjA2gliyFUn3GAUh
ZpEexiSjbh+M6+CkGT21g7828/aQDiPLt3BgWq4gS1gtQZaDihG7mC0E1g/br4d9tAYldjgMl4Ka
Qw6vg0yuHPJ2jFTBBCwb3c7VCGlBExXzKlTzGM0MlSLWAa7wZPfH1CBzCyHXd2Ukjk6RwLHSJD5F
YIZXcRxeUow9+tT7CFwtKCaarmWsU5w6nn5arP6+QdZnSUIPqNwYbpV/M2WY+bZXM8T/Rm3/Kcla
crSPJQD+SVYsL45yXoDH0jJUCZYiB82X1921BtSZn2KML3BU9RNsQctbiI4Vy+NQUFUTUcoyKgmP
kuuEUtk6WQRl2xMs4Zx6rmrTP0OcvNPN8W9INR0G56i261Proo6xHAKSk5yzb1xpLvU+dkg5mWO+
14iijQUEFz0jP0tNz4Vu7zJreViFeH088XegGciGPDml1n3bkJlXVd45i4eXLuR+b9VQXknK3tRK
ssUOAgQz02TfVA2y2yJPqTRCIJFehaihdSb+mWRMtXlw5GR8D8m605b7uKzxrkokzzgMsQ5wrLey
83kkVHjYBKkIgdA9lT03FmUtyWQFgo9nUSYpmv7kIV21BliN8tkZN8H6nUK8bZkhzS9S1ukfaWUw
kUptdmP41GqeEbp1CXGw34OYI8iTn6QS4XpuL26cXcpp+MMjBsdajimD2cERN+QRQd1XFJlrHQfx
JujNA59FMljvIUHgHsZhlqSQGLFPArop18EhJXycTXRJcYEyo7+PG7Gf11iNsnmdTfWoewwmqS2x
rjofUWLTein+Mjpv9m07vQSEGTHX5ukyc7E0df8bw2e7JQPzC+XlS6dh984VFodUEG22CKqcTDHZ
LsZgZ5km3up/TV0/SEudvMBCvFMT+wKt71GhtVndAf3GjlzUc2RijEVAtzl2724qlrMW2ISrESQD
WFeoEHbKGHp81EFx9JoWY2FLRT6Uqyd2wpJNqIOH4npryehP6DIgCqf4yZLHORUvKCm+Cb5Qu3mE
Vx/05AS66LATsk1uPAYnVkyLG4UTdKbmdcCz/7JMX4GK2dnZjIbzNThkYjNrdPKRuSnGpqZcGDAz
6tbORH4zcWJAT3KmMiZ+4KwCe1EG0Dls5FttI+ZNNYS/kllTiaUwbwtb7eOdJCkY8SClREOMipyB
oY6gsJgIk7qRQRdwsy8jffdGaOfPaLIOOdlqFGT03vremxPHj0y1bgkNvpSpy3nNM4Yh81aDUZok
x5I3tN+dERumz797ryQggie8w8a76GB1rT0kam2UHp80IQy73fNYEdaHASe98ZU5zQ0yob5nPeL4
PIOpUNcZ4gbAA6RJBXYyQvGzsa0I8iBJUAS34S2gmymK7D6x3PHcFSv7xmwWb/5jZdWHx5xIud5J
KeSCC95XgxqdoanzJtLhT24Hb36abOAHTmieuAFVC9QnRVNNvoNZ32IBOAN+9KdNbC7e4umK3GjL
TPWzQObQI3jSWByFmxM724aU0lQuyxBX20jxGLYb/3m0lnuPEAEaaJDU/nrWyQOFnIFpkrr7Ck1O
7xGH0BE7AAr/HOnst6DxR8rqEDA1sp0KfaF2irAwUyJxLaO8JOUs/TeJ/DXo/W8VcQ/StfcVhv6q
fh0GhdWc6lsYwDODhgvRFiFZGusLaSbwK6p1J4r3j+0+pFHHx8DhiYPTFOUubOQLflg8CejCqgXm
Ad6tTBDklI7ynPFJ7ycfnGSCRVFlK6uQZMU5xfymPXiaq0aGNLfvacFphvghXGCz2xGytia06z25
puvgWYmdsL+ncnjzo/KpIlleGPEIiji7kyOxJ1YA37WeQaLm3fIkk4h5T7xO3+HPJudl5ogCLBtu
2zJ6d6fyPcoQks4RI8AVtFfGOZTMpPtoCXQqAuAfuJ15/Fphj6+CCjPLkHwsU/YJ8F1Gw+9lKTp0
/uxjSIZdKWSgaiRhz/eGm5KMkfds/dxCFZHpAhlRnsu+0q+S/YxXQwU3ukbE2pD80zJH2rldPm/D
hv1J5VLzNB5M926ou/Uv+Gee/feeUA9cXzGbH5wWxFx3hzwAqS2XhQ1x/strGQoGKngwdYPGworF
NnGOZoDcWYZ1fNf2qr+hChfHWqLXyjPc9BWyZPSTCK/JJUuPhoAxPkquz0i28tRXjChnFNawN9lP
+rMCdOlioUf+CgeJROKZUtWqbuwcRlUxzRJp69kg+GVoiXY5w6rI4JS3ttsaBSq8NiK8iRrdsTHL
OdHTfVuzXQ5NCMFOsBOWJX9culAqSCOZbJgeLRG5aONtZ49BckqKAXrU/LdB8FnV8x+xZnONFmi/
xX/mXvlrZt9GyVuIbcGatCQ88Jg180stcF8OEwq1sIA5V7kBE5CGCeSxVXwFt66SHRqhpfs3Kvvs
AVx1YpYnTgDUOwNaY1VqPgeQlAKR631U6o/IL4td4bJAqCwC5Bcu0C6pf8Eo+KhrA6ZqYE7Au9JY
CQXsEK9eugdFRAETNqxRZQfKpRO4nxf2DZuSUN/YU8fQSICUCmDh4D3JvvD3bsBy1AL6XnCGbpwC
f519N3bS2TeKCB6fCtPvujdE/ATR6Bcrx8nQLkdGyL+KwAcXht8smBp4cA4rUaf6G0XjWXqVRVHJ
Rtwsw11PizDmtI7amsj1C0BAFTBVIGVgBkm3hMy1m8waMFBqsW6WDcncj+7gv7cxMzDHAmwXzT4Z
wE577sx0GnxQwPBdq+30XcZpsEHUH1HQOZi2WDFar1az6NueTGysotOhl9aRwdyDNet+0zFDxHZP
PiCRZRvXAtotMZ1zJzo7EYxPQSihdEXogYPZ2ct00WdZIp2sWW3t1SraqAbcIovL3MLLOnZ6iiRz
kMMBwq8VgCmLHl4TJqjekDTahTX5ln5rM+GerG3H+vjiaEY7NaqEtj33M4mZxWTW9pa7s0T3kWYj
9YNXElY9QsIIiZoq25opBNQs6bBEmYK7wpaY5F0ywOPEfikrbtOGIrIIlMEimz92deQ++nq68WLy
R/0cpTSzUMJyAhS/BHeRSEo3w36vgpfkB/6uKfNqK7so340FnoURkIslhXnwcJzP6cM4e+LoCVIW
PYaMzJJ8++gQU0ytG6La1J71mDnNUUFBG7Gqn5O5enN0aU6FX1/9CPCMtDySehxJVMVk7wjQIGxk
Zq0Vt9Ynk7zvvoRaqPzmj5WEYKTa6FUBnWEiwJudd2Thai6FdJphlooAUnv6d3DBuyS2/2UCm/Br
dJ3NiJEGicEcRADrh3TeedlyHGmECWsS46bCgJCGNgpqeKNyNfoUYG4RfWP54FG9RdJsEZBXuOKD
jvx3ky0TmE706UvLlqcciZb97CfOCfHhIoIjbosZGw2impaP3ANal3ifU3adZo5JmYz3cHxZD8T3
Q+/CcA1tHGQmBmxl2GsuH97cBsRCtW8EMPsbVHlPtVs8jhZZMnbi/O795pHcKqYUvGEc2cxj2dFG
TBwgDwELDvN1yR2tb8/S/Em9+Snpka5rt3qaJ/fZmxfD+AsWzeg7r4NXnCjg2VsbHJUtymK+bRbd
0plD2Ec3QkAKrq7lsR3C5868W2Ra+v5yJZlE3DC6g2kB4GxQTHd1sJhjybI18Yjw7HzsJw3ESOHM
ZyZNMVt6coOZLtKNksUz+CSJxEzFVkPdJIBQLBOS4eZgFnh64kazbZOR4cQkcpus3GGaDzWAtAz5
NrnPfCAAYToMEsV46rkpF5CMTvkrYXkUFf/isDtVQ3bX8ijuv/OQ8zsYmHUYdlOddRZm0AzeCrhS
Xb3NWZYfqNp6yiQUG7W1s3PvMU3L31EZv7MFhPth2O2GaJ2ifUxDb9TCvowpGfKwmG/h30ZE6NXh
Q2gJnp9Y6qTY+eg0O+rUqbou9evU4IW0YU539Ws/+i4qZTiqIdEkkujoSBFbwppcy/p3gXenpgby
9IhecbrNYO6XyJUclEcxc5gcQGsl+K8CR5y1N1752aUPxWAY0GFmxQAzULOT07pNsfyQqcfc9svR
8khkfcINjgxoGSBCp4mzEeuDqVXMLlEA8fWXet4ybLmxQfGvs0AJ+bynqRtpTTs66zh1N5hY5S5l
VFyGIagBFsJNeqyItYXJy6jcH2grGVuxg2L3DRMVJaE7QoqkLnT/kBCzMawCbRpozE7btnY2LlqX
Mt94LVuiZkm+tMcYuAoP07IMN3PBKI+cBrOhpnkYM2xfOYnlVICwJhNCZBErFFbrkd/kASCzVs/9
oQtDDm3/2FofDSbZ3gRYPNJ9QyhZAdguH2jQm/xuTWQPEcpONs2TKs4DPjmebVcaFs1nHN/GyA9M
9WkHLx7T0WLNTFUlwUQp5xw6aRvHiPMvrmx4x6p9V3qQlC91uPdljV0UnmdkHPrrCJVMGOe7NVd1
Dffzcf3agFtmC5EuPOCMASbQgJLOvjAzrpnqyuwZZ3V7Vd5vBGilp3xSYdFGxjzaMoJIZI8fPsyJ
psbNuz6y8TkAfUAmOfcfTqN/iYjHYu4F90LLjzoLoeY7dEbATRoh7E0iGa0WTcqu2ypeB1fufava
6ko/a5seRs5gAd1oVc4fPAFqEhthSz5uuG2y2nsVhKGJrk9+uTUmUX8AicAy13rqS2Q7U2GW6+Kh
FDa+P6BacvW5JEMU3As8HtK+aSFDjmEjrc84G8yLNIBm+pEeZ3rnsLGH+dVfsvjx5wVl+HwxVHJR
YL0WxZTc2cGIjQZp/32swFmacrqyJWkviwONKaii6lqP7LpmZfIHtsfhTR/E9kFZnUfsABSOJcC9
rLI3t+nGJ0sruTVyDk6xMSR5Tt5d6jUKNVLTEPDAp8Awpjg3DdofbpQz7p/5dxgIxUcrx3MQD/Xr
+uuEVYwSMa4frX7hJP8bzYt9ZdtvTgExnzJT9YfbJ09WL93HWpdY3Pi/f355yX2fpJNW7VIzsP3S
TUvjmSXH0kNQ3jM+eF1RKX1Vkg8ph+Ac29wh0l/yD9+tyVtqgzu3s+Y9++76PVmqJ+kE6oFtV/s6
wvP8+WUmNsz5G1w/VR+0GykS9etnrp9NUXUcawy6U0CB3k8I5DGFh/BV13psrrwdfTU8K2OJfYO6
6bmu4Yv3MtBc+btkSty/YmoY1iqtntIQkUk1MWHTfRrfBxqg+jjI7sYOx+6qF+Q+HWFxr+mYexuF
E+M50CgO/N75PfZudse4jZACd/b/CWZ0+sEOPftR5V14n/XdgydApPGd37sU2LUdKX3V+LW6YqRR
i7v5I22Wr8ZL2gemf+apLef7kBPXDVhPL/GhhwsCuWuW18VSsMac4akg/2qrLO+jaRH8lhXWuKXp
8oOS6HUk6gUaIau/QJe5SUFQHGdE5c8WWYkBPLLEaepTL/TEtQP3qM51c8j8+HldcBwDNwlv52T4
FUjdX1qsrfCYpjOQtsSL+R0trLuBJ3nOcPF2zgtNvOV0nvtCoIpKcQiV1u9iGfmZz5kBGwz1TFzc
dyF8uW4gimUAnnCfl4DKe+pfkhUAfv+8lAESoSUv1YHe99a3ueTtSIwXPzPLPl4UaHyuoIfJFV8x
sLbPCckfkED3TmYEFzJFZUkXRPIuxWM1cbcyj+rNzo+agutEuNe6aZCB+PZe2QQVFl37a4rIDBAT
VPQFBujMWZXUgHm7dCIMwBbwS8ZlDwgDnrEz/vGdg1tRHd4sabBfWHHvbNfXh9HwcU5BCD4tOyTz
iBkq1Z9uOnD7q3y+JD4MZPgo2WaB6mbf+E3XnySct2BdtieMsJa4vgsddOqU2sBwLCgBHbvyveOu
id2CUpWZ0bEJE0RCg0kDlGzoXEfbQSCziG5HXf6kxyq+nXyw2KqgBC67+cyp4Z+DHABbEuj5Fyo/
/HJNCvm7FyGIseXT1qJ7qRpMSL0G+OurgpGjLTYjs+rrPHOO16NuLxJupCqjhbLQplURFgKxGmwF
59mpnQQN1+xcAjhreKPuQ35slEBg5+fwlkhu0nWgzkAkqneGY1QBuf41gKFHoMs8Gqin1SVP8wD7
qR+Cepewt2QlbOtNZjuQy5H5NlPpPAuJcDDmeviyRXVfeNnWmpFLu5413mbQVljDItbuZ2tinNUi
oqHJ2fNls3Pr7mXj+1fae0y4lgh2LR/HqXDTk1Zj/yEk7A0bk4XHEwKGkFfcqhVQ46/WdtgFVUA/
HRtNfeKl7ZGhCjITaWcHf87UsZ1ctrXG7pq7OQGf5AA5A/fRsdn9ecFNARFqqVDe/WZfg7Cf3fQ9
FiiO1GKGMKYLJFvrS6/ZqFsLynKUL+osZ4DWhPjd1gWSznQwF3Zm9JFN1hHsaOxb104fh2Z0j1kw
5LewPvVN0nb1/uenrpXntzeLCxFKcpPcLAAnV50mAwvNdLAKBLGFVv+ChbB9UB62P0cV+Me4Wh8C
13kgqhv/UqC7i15f7LaABGWLY9qW3lkpJzohQcn+QgrAytUV85NAc3AYe/lX295X3pXtJQx9jZEk
tEnZqXJqkv6UUMlugRHpF0Lex4NotGbJB6Xbrf341kepcNP7lnMfCglvqiAMZQiz+a6cBJgLte8n
T/2rIkSjuZitXRdCQY11RHLVIpe9eEPNlDIE/xK0kaPV+xdflPXdONDPhpOk1h5xcQHc8K4aNmba
0ewMDjq5fKqYT4U9IcS+/RqOqzTQhyJd02ifOz8ddmlSY96xkCNWFmJACzjf0IWX2ovdt4Y8J1Nx
BVbRDB0mw6exREy3EgG8ahhxxtYdsqa4tx+HaNWMEHZrW/vaL5kweZmDNo50qMTJLxon1CVvw/1Q
ReP6WLup7MBnY+3ml9gy+cU2BV+3pO0RyH3eJo+YnaV06iOX0x8NC+ZuEkxX/b4EsZ9z8Cm3Jnw+
HE55rYbnsHGah8hXNIIJdXwen2kCkotfsGiqD3HT23cNbdlz2VT8UcKrUC3ON2oMxEWLaLooiyQ5
DdHr54UVAqkqTGsV4/hrzCy2AZJxhsYJ4JqUL+dDTDp61INz8dzMPK/QoyGRAwovGR11dhl4yN42
zErYD5rqWbWkmVTp+MAD97Jgnrx13FbgtmOSQy5XEfr+ZYkscFLrC/8edCpJNW+Jl5YcQhmtHA8Z
sU0ly7e6teW1XF90mr3O+JIOg51EA3xpfu3nd7OxBNiVRY90edXqcH1h4Aa0HxrA3c/Lz6///EiL
5fc8UH3/36///FTaawiRGAjYDruIxW/bZiQ9UtqX+azuegi0uFuzYy2c3WRGA2uYJ0Bd0dCQvCuw
oAgUFBG3j1LNw+LHWPqXKLmbKgs5+pI7xU4Va4JCbyd3DtzBu58f8QaEF6fvwf/w8MgowS6dDO0z
e2GPeXqKqq9jH7U3rgXFLjF3ls3IzOvXu+cH7rS+sFZe9irGI5GaargtmMe2MWVPN3QQVKssvF/y
IbyvPBTTWRjwjBTti4uL7Rib9853xrPV5eOZubkN8qnwfhlbUQUOYQTTIwtugyL68B3e57GxNbiJ
5BHVGKXw+gn+/EivP/35UScY5bCtAVXIv7NZ7ZD1EJ9s0Sygqnkp8hzf8IJfL0V/EXt5y9fR9v3P
C8hQPLa9e5lt+yTjqDliHPWA/Mf6DGmwKTx57daXrO26gy1YbXle9R1m7nTqvSYDmSO+3azRl/+9
NLhcjypzSHHulLFXxilSO+gDBJ/wWKONYY089OFXaPfkWHCgYBP9ntJYvAUMyDgE1v1iSFptiNk1
afBvJL0akOSEeISc1npNF2yXaQLouBy751VhM9DITlY0XMxse7c/L6xX0p27tFBVlrj8A6/YJyxh
YIstIBxWBOlyLm1RlcyYyWamHcgk6sXX3wU9V9djCPJVVO0DVBNnVDDqyvL2rEr6X9HV901n7jLM
BNzTPE3zCd/TPM4Mabx7VMbw2CzUFW6RRM8zKs6N0EwHZEE9bltesd4+6iUPK1ZBpCBC7vhsma8+
xT4ootLtQRINHGnANqyakJAFV+sd8xJCvWwP4qklPxYzq0tXFCEKeDo1HJbgzyKf1LUgbt4zWzbc
N9Q5HQTDEgnCnrX9WSv49hOWcIsma+tU0H4DEF5bIoJoFaVyTvadHdbk9bq5/TLmKDwMg6Zo/t2i
htng60jvfBAZl7Szn/iD75lR80nMkPQjFjkoUnZFUEJ+6hlLdZBadxHMzF3VX9mNEtqdMPRoYFaW
qQ9IMbBxXCTOE5OSrdMEf7OwpacxoXyYcnKborwvCN2IPcL4JNOWRIaPWU3UQzl1tFW2vGX2SQbQ
elFA9qnYgMaYSA0fWeSILzdjoDSyw83MFB3l1IrbqlDPWfqc/osW19qFlZ72YJrSN5u/xq5abNK5
yUvbNToLeXJ46Jiic+39tUO1puatprcqeYlz8WG8iu12IV5qBX0qIRr1PK2xwb6oz3rAXFQK+z5I
6drcihwRqrrkkOW0DOWCAXdmpSaQsOxM3wL0UGREZqHb3aoQQXafKhty1kAzXJoXW+CitzvyEgFI
VljAGIckru/cRWUh7lqBKG+Jon22PpIEQ7sQRTiiVoxBeIhgL4nqd5HIBKdYqLbGH6ZbtCg1NSl6
0iU54g6wd2NiNacJBJCVyjUwQc8fhWXvLat1nuPIrHSomkYFR/IdwsJHkJjlsXYGyDBDnL6MJkCJ
0abHMVKMu02h96MTpK/S+WX7RjxXXZ29ggG+tFCHbxpNyjWCzvklmV2k6PH4vcj/KDuz5bi1a8v+
yonzXPDdADawgYprP5DZN8xkshGpF4QaCn3f4+trIHXKPqJuSFUOG5EpUnImmt2sNeeYUPtRrRk7
OnFIbFzw/Vx5Vnmt167dNhgXZgLbzHVzahdhYD5O7KYBNtEWKnphPKYBKtGspFRt5fTXtW99cZSB
UZ+aRMM7l8yDCauzdRiK6OL0OYXLQCTYRKDEoHAfdkHYDmtkWBHVANd/NjzYD0Ce/VXdq9NAe+MC
7eLV07XuiyHmTS37dWsuF0ye8cGtW8qhrAOXjZZYqw4NDth4YlLdQstx7Xeku3TDGwGi3fe59TqF
Fhp2ur7He5s4dn6qs7gmIcHTlte36ZgUp/SDDhJw6RONx8pPp2qpncmWyEA5WP5LRtqQM3l4QVt7
Xcu03hYONm68VwQUsAJhgwHD0PCd6E7MBzQh40qv2OphYQS6K6FzVHQfL1GqWZdc3TvI3Kh9Dzgy
ZEmnxCiNjZuSUAghEhEKakgEZXV+L6rpOem1/pFx600MYEA6K/A3mTD9B6XdTIRN8+TL7M0tnpSJ
r6uXjbmLB42F37zoHGYOpXszafC7IEprZy/3UUkOuCdVoH9Ic4+ObtacVQk7Ks+EttFylCmVKdAD
p2g49abQ15033kdjqw6O8xL4SJeNkewfVcdknNoDESpsiKkLkuNjjp/LqP+EDlE9TF26cmG9rnQl
vVVSB/EHhvQ9WYbW56EiTERZgClGuiXoWEqEX0gDP+S2SnFRE1Ds99l48bV6i3Q8W4RsIdcVOYOP
QYWSy+/7eoWjmdF5qrFa9QP7s/DmkyOAP0oYzHeUeOm1hooQziDEkaR3YtPYFsa6kOhXqKDoELDn
OZBPtbrHXgyy4Va1YnwBUxSOZnXIoqAGMYfgsowiNCwhTFuguAYAE8P9IupGbp1qqJcqccql5oMj
mYH1RzfF/5OGH8kaW7sSGAI2IPbosMVDGR0RzpJLPRjDwsqfcyR7cEOIcCjrGoKQY/ZLpXXuxrfZ
dUwjfq3Bjiuec2hLkhcU4+TL17ov0y8IQAvKRCGlfjc/C+6BrevMtsLKvogCuQL6zHoTaIFxHFKo
+7YfyBOaEWNhWRKhShM9sfXVgMXJ8qjlPO1GZRF4VOfBoXejL1lKQ38owOFS+QUjVLMhVU7ywAnO
75Ssy+Wff/zXv/77v74M/9t/y89sEnEh1P/6b95/4dxXoR80797+6zFP+e/17/z7d378G/86hl+q
vM6/Nb/8rfVbfvcpfavf/9L8af79L/P//tenW3xqPv3wZplR/Bjv27dqvLzVbdJcPwXfY/7N/9cf
/vF2/Vcex+Ltn39+IaGgmf81P8yzP//60fbrP/80pHE9Ud/P0/zv//XD+Qv888+nLGzevv6xp/r0
NU9/+otvn+rmn3/q/2CchvPvGrjtbINW6Z9/9G/zTzTnH7YpWE/rtjJM2zQc/c8/spxslH/+aYt/
ONJRSuhS5za2bP5Wnbfzj6T7D3wsynYpZbIGwq775/89Az9cyf9c2T+yNj1jBWxqPo7684/i+wWf
vyHidMuwpbIcnc/moEkS/PzLpwvfaf7t/yWAlNgEpxI50+bfAPV2dG2ae2nGS4N2ktWogwEPFpL9
9TBQNdsUlZXeZUbTk4cX9BSIc2tGB382vald/+2E/vVx//7xDMv+6fPZjmNy2pTSDdM0uSJ//3xx
TEkp89C9BQXGZrQd2W1q0oynCoktHvkTVg3gIfPb6yE3cDSUmfZS9ijkw7DSzpVOuaUsQKQWJRxV
o8rMJ0MiWXCboiBbbCoWkYinjwhH71nlr1OtIyfKFekjm8ECarybbZu55m4NX/y+FtscpeUustkm
BKlJA7rB/kZZCL9safVrltLhZ5K2qTdkdQ4JUX5mkw++lxiGjtKn4TPepAYsGfqSwdaXFP1qZvJn
wyWddB58E3xg9lqNwK6G1h7oKBbxiGIv3udTj9c0poVnUZw/lSHgZIfQlDiyw89RgdYkK5W5Z3Is
bl0fFZj0w4fUSRaaLrt9aGdsguE+P6fuEJJv1qtFQQjDyiwR/TClUv2ah3G62xbyMJN4hu/fraIj
rKzexRGZtB/NUg5n236BEu3vZFuN66Kd/V4dRN6hc1duGWqfZ1eLVVbtG2u0b0I27ZOjQ1Wa+mYb
KJOGlKOffYUCyI9JfgtKM31MhR8/jkuXUvVtMKJ+s0yNSZXt6nayq5RZx7/kZdZzEfxL4DbjRg/g
I9mN/Zg4HX1aiSY5A4pzMPIiW+V95pDihLvL9YN1S+Ho3KTaAH3LptNS5qfUnKUpRag/mlqV7OjA
aqxVeBvbfnoigcI9GZ1tPIFy9E52pX1/1woNMocACDr6u2gsZtpdTi6nP7TamuQppbNiRzUd7GMj
I9A0XrAGmp6iGiqzlFm5yPs9ferpLp78+nQ9ZBNpMcCEj0Pt0+DBLmfuiiYvNmmrhqPdkos3Jj2L
0akhsaOI541nguxIV49y6Ov7XI6gzSL6ARZN0XwaHAIak/o01qw68lCztppfvDW6Q/u7SYDiqTjF
+wPr/KtepFt2wA7ew5jUJS9Z1KOrUIBL8p5kfCp21/l2FJC+uTzTTuvNjUYeUFoSccuLPlO8QDuh
dRBfO5T2XDIqSHvyOx5bB61BpW6oBfWlfZ/JaPwy8kKL+ulVg+EnO2ZDVA7soSRDSSitDhAMCg8/
HPKYOuQ80cWhui8ow9txST+1Ufd2GiXHwsqOCCWas0G2AnTnPNDpupE+6hsXa5jq/fXaIez/aodP
k0i9g5gvZsYfRG7MjNzWd05RqL2Z2UcWDOLQzgc3g55FFIZcmHpKwjKQqXWYQWjMEQ2DOa2ST1FX
8CRX5aMYon3k+CAgNCGehoZdKUrw6BNF4LOfpMHnXw+GpvN+LGQqMOmwGZZyXAdx6Y9j4SDskt2b
j7QrIbDYoAkJJ3Q1svY/EK1hrulM067UoarDNV4kfWLuxUjdqy0nezXihj0I9DUrU8Aio6eD8dvR
YaAl5pYaoXuv9THUKqvP8Fj26zIgKonLXB6SRNAaJ6V0GBB0hDFqaxx0NqtuQoVi1qMHI+OGtRpv
77sAQ5Q/Bz7pMeE/BboXutHO4ddngmnu51Nh6hKjiyGlbevOu1PRdZBY7YheO7eKZjZYfqfusUwD
APOl6lYIOK07+rKvTkycWZPWyUk4Zkt3fDwP2EVp4TIJZJ1yN9e3jlGO+9DUhoXrsxx3GD+3177Y
UPlHwyeOcmh0DQUkjWi6vTlQEt56RbFC8/Rsj5Y80M9ASDAV7sLzJLMovkmWiBjfMJRWwapMbv8z
jfoi+JRSS1GG8laqlC1oylRe/FijFWU15pNkTEwr4lvZm7HfGt9a3QbSQJukXFcmHLTJHm+xAwf0
WKj/icaTd462vj71TaV9NVtv3KhKr+4JDvJXQ++ya+q8t7LAHbLU6eFsNRvO7fWQaQMILoZFsjVb
+jRZT3hlkOekwYB5Dh7S1Jff2HXA0KjBvxU29ed2ybI7eR3kwIDTIh6dgoFdE/utbUt747brwgzq
Ad2MzHTTS0p/unTQtU801+fdZ+GgS2nYMi8G5r9LFLUkvGlUvHw9CPddqeZEE0b/mtojeQQ+NDLX
UHPiRiCfk5FBJlEDEtME/Y9MIVkXE8XQUJnnqPa7x1HV3WOrse0ZiYQRXbvx6yjZJDYJWaoR3bry
SL+8VieNMBBrFzbH92KlDm4xLoR+Ejn4tYbwEt3sy4NrwydVRDgNzbdci8QSzwMSnjTQ6dRcP6NK
Ky6x0xXn3Omjm7G1xOsYBOnC7xGrilSHOJUDTJKuf9SmxDv0kgLRjc2MAR3leoiK4gt4xBYRgovw
a0g7irWgMETpNDs984gQCTL33LXeCzbdZ4HW7ln4hKAXkf9qxdpdZ3UHrSlOVdnkj6HFJYDajvyo
rr9oltW/hH55L/zEfmiz+qMeKHIiAqJRm+vNdX3f1c7JwW97Y1y/n2MNGgQKbkK9kJe0aGbhI3tk
NdaLawk4/Hcd2HEIPE2nSr+pXU0RIso+1o1Jtx3bfqnZdf7BGpDwILgaj1ZHTSEZyEMsqtDAy+yI
jZa4xatG46uZDVqol6oPlr8xgc29RZPaGTiJ3bEQJ01TGNiohN+0REoM15PYch9vYfoa9Hc1TB4D
6CgAAfKO5mi/tJN5SIfvwe2UE7gifFzvsmliYFz43UVOlL1lnNJYxitQk+L8/coQqVDdmJJOQuQj
XU0K1FNI091bTUe8rBllcQ4MTWymMHymHHTRcuZu3xH9c1aXpMlR+rZ3Oiu2feVl6j6MeZyy0RsX
17d26RAnFLclJAOygg2dbjy6dW3XxLF+wBDuLu1MR0UZjgy3VjyQkYte3tae9FevA8ZASN+c/HX7
65FVsuf4cT9gi3nDwb6fzQUu9HfrbR9uAv8LwHJ3c1wjoyd6UOducoVaVCr5HFmm2Np67p68ELmT
wVpvqZtz9jez+BIAOVN5KfOLhFYrjVR9tXriyfUqvcuHtDzW/MvKtuqLZyLSGbyyeJ0rDWEt2nvo
LpvrpB2WCDMaEP7gU+yPiRUGWxRHGPlU0pMDicwr2dnz4BYN4RzRSnsDdBdh1e6ojqMH0/83J+Wn
TQgnRYcFiXjEVkrZ8seJt47LxjMqG90+UvRbvVH1fpoP4eTK3eidx3kMG7yg2+pujtzIyOLb2g2M
rW5bJI7Vw66MGvlQgU1ukyS8l3ZHIKown64/5xxuepJJNfwJazvuKO8wGyurPiMQ9o9hCqEEsLFm
d2tiB/CM1KpCQbGIG2rrtWcG50oI71hMZC83SPIiP0q/hJ59tiKRPoMYCRC2mXcwbYo9yfDp3iiA
CFNIj7e/Pk/m/zArK9YmFClYpBjW+82aLpA8YInKb4HJi89jYBBF0YJwYhkbXhLRYZb32+feBUiQ
jmhjh7BladsnhAyT6eSSjYZaOs335iydCG3qlb1lOtuSnlJVVvWJmuK3wYnsTcJAs+wjcmaYiP2V
zMCnJlpr38kyJ/9Q8qj6ThqQD3rTm2n9hDzQRAFNYy0NluCSUYMEbfeQxIMzB1UNW1FUN78+GQZb
9PdPknLY1QvJXcNe/d1N02UWVhjF9sDqbHOVNwNJe83IJJroXGAOprQWU0tCS+cUX4XjsWY2nXGf
6K66r5wElLmDhR7RiuX49tIFoHSDmc1cpLY1+3qAcfWFt+3ttD50GraVX39+0/rp89tzkYGSk1Kg
ct5//mlCwgZ3Pr2tJ8vaFwVVUIkBCGNV8GDRc32w3PtqcJZSU3m8xP+Q7Y24zO9YYcS7aajr0/VG
lPO3Z3FPsQpt9qIraThTdsvuGIT2U6s/oRR2Ll1pP8dzA6jIhQMtq84PiRBrtGfJJReAUpqQUGbJ
CI+kBQ6xDs8ln8K93lnj/tdfXL0fAkntE4ahTEs6Umdcm0eDv5VEtKpzE89XIVEV8+KjKxwyWAzA
VShkdtdHPemq+II239LA2RZ1A+M1ytDNOMxKUs+3VWiHuypz+qOmYJS4+p1hk97T5l3+kNQNUxc5
VkRIusjnA6vegZZhCpjv0etb7BdEq/sEO/fuwUtifR9qw2ORa+5dMLFQyV09pO4+L0BaFIgY9ZVO
bMcM45ioWWDDMB3/ARIF2z0Ch+hhieBhdNr7fMLToCUi2mpFY5/jTiMvIy3mpAaoZAOA8Ds23gId
I7vNsZKvyK1wELAuKdbw2+R2aCJrrnYam8LSXmEQDHdtW7wGpWUdStm/qKLLjx49i+8HlY3HsDHt
za+vkPHTeGwpd66dcXeaJkPNu9W/F+M4GRW8r0bH7DhGfX7wA0TZmqmOmDVjhXDUY4B68ruLVpna
c+kUH4oQgZ5+D/jdPZXSdU7kMCAWTolSjyLyXkdWZV9GRfRbg87TSbxyLVW89ehnLcu8H+hEp78Z
I+RP1Tfb1XWec0tKx+I/7241uge0nGrUYf0wfRplgzw47sslneJGaDaWAUGeZUhfMkbvep9lQOWb
oM82EhQUbOWaTC2hwk3ciWY1o9COY10+Xp9XuqoWKdQ9RizfErvrKyOT4zogxcnbXjf3w9iNyAST
C/ye8N6s4metV1B468D+4Pgp27fqHNRu8TxCBsGIhWRWQ80hprkj0SEq24SEkBr1lJ6y4WWkjohd
xKj3V92fmF8ZTdyvfnPxfx5XXd1xEcY5ynBtS39/zvxCwV7oYvZVtMNz/MIRsuqAGhJ5jXmLoSgz
IQS0lnk0hoj0OtdN1i7kKxJsIvcwhvCzk4LJJFAQQ3MmmaCP2zUyZxKsKjDc/z6gkIz22ug9//ob
2D/t45UQ5ryJl9xmrvv+qkcO+8NUkmJsJR2jfBU6L5BPwvtBt14dXf9o9iTQ9qaZweLo8ktUkLKQ
D8256qIcQwTpnTlspY0ps6XdZOnBqQVMZwWq0oNxfaGEZS/sEUKv59I1QlOG73eubZDngaBO9z5r
TqofWgWHPJHjPrLc6GEoyQEHYT3omXkJBrM+KGA1tWOmC/o59MENu76MrnisYYnYIVE8bq1ebUdY
t15bVycgQFRJZXEZDMbtMAVV830Oq1k4+rGwHhoz8wiGKAtcB/OtBLHjy7WZdT2ohHCEAcnvstYN
bXO9h0cS917DIXsBp9KvQQcFe8rV+u2YOFQ84uF3t5b+0/qFC+OYghvLZhkrrHeL33AIYnrKRXpr
pR42zsmRTzTcAar2X7oKbQWl/Ioh2vyi+uFjL4JwlYS6vyhUZ37wyALSvGCRF5YP/IbVxRiV5sZS
hIIb9NZ+fQ9Z7ycpS8FptXUqI4yElnr/FHg2LPsMYc+tHlRnvecSX0sa/qQXu+tb6bj5uicAkXCw
UD9gaftq1XKOqy9GVGAcGvrhIG3Vk2m57DuKECF5XAJhsZi78YLO2RTkC+V1FZ37LnTYbEH4Vpl2
jKSv1tMUf7u+czTdRc82NkzzNJuh57l3QOX0+97Xt0TPwHijqycw/1hRL092nre7kCBnhjpi8qoB
IU2s991tNZ/GIje0RZJkJKrNb3tbPoXkzBwFvP0tdJXvra0fOls/NBjm0eKH/sd8Hh2WqqztYWS/
3+8YdVeYhgZu9PvqIpmkzy6xWHADEmCYG+kGfCdwu8qj7dsPxSVSHishmqhrLasfac1rt9eZXrnl
pk6ltr3u8CNrL68P9wT3yTSUvEQ98Xh/DaK+kucshySPndL8/54clbCQHArddcA0OO+/UcaaJKUL
mdyWpk+dpG+0fZUl4EMD+gfUem/jDGfBLYs2MoImso2mfvzIpb5N0vsgTMDNYeKl5TCRkzAI6xVN
694RyCwt1QaYfymiBhYKpuThr+HLuqukN2GVla+/vsnZYb2/OpZDjU/SJWPvJQ393QM5hTaGFUE6
5VS5BIZBfRtMbdwwCJDtRJjUuiTi/FDNEkgTbwg4krK+LckiOqIqce9Y5NOksrvoyUcNdiOxOy2D
2jvH5ugfq9SssZg1OrlFkqVWk0TbqHGdTdWxh4CI1y76kMHw+kqPiH8hn7mBTLVGdcE5oHW3SGNf
X6lovNVmaVAGrqgyRPhQX5dNZOomdGquZbjrgSnd3cNIcRFxpeFRdq2Lt238ksLTeEEedCtE9JoF
oU61pXYWZlFoRLjb0csQfkKXqgBCRP2p46mHs5u5z23earfwYWZCSSZQHMAacqqJHVYBuSkN0/Ig
2LJ3kZOegVum21rCmZE6dCED6aRtfUj6eloIZ3SOuP9sNAYGHRz2bwb2zkWE8TToG5ziuRfsQsdT
m84HOnNTOQ0sEy9A4yT7BvBBq9VHj6SsKPI2E7a0ObUjJWMmXleFIbdaiBi8SQkkd8cW+LdJAJod
du5tp1IbBms77iwEwTdCkZKbaQlq9aBbkn5YwgT6TA5sexspDe4V8LolWC9zmWFRO+O3N2nu93SL
Cp9UONlNC99x/E0eRfUJaFWMF3tgiYcM+xy0qdqpzFErv8qKO1HrvMpyYBPko6UuaejCq1EysTCI
KRZrcfXcKKwgdqhdTDVFt9+LQmEqgQSZ+iOaKgdcsM9E7ZT6Y5EQfGZoFhBCVJSaxwPONrnYwExo
FlPk/GZz9nOZxqIjatICkDorYCpyP+5R2tLWCrMeWAEX9TrwCHRCt+4cpqqrtm049QiVZXWQBSE/
FSEsQjCqQu7oUIYQagEHmn1AJ+IXaKmvzIVMbV71alMy+xBhEYiALDwRqzGc7FrecNHgShhUq63h
o5E1ZDi7dYbgAUdlFyPZLmx7pdXwfGO7/dzqPD3O2KRbWpT3huFPB5+CCMRi+9Ur7JPVOcEmI313
95vBwvp5MS1cV5/PCdtWQ6l3g4WeGJKawfwMVgIH+RCF++uh7Ou/Xv3nzyz4UrcM/ZbEG8j91lgD
+JiWoSyT1X2t+3JVdWNKYqyW3gYwapZXIbhBFWKHJ+g86IP1YJpfbbusLtc3nUO8sgRCtbm+tUe7
2pkVQfU0otEgXcdidjN7P6yGDVsk/eTggVhURuEQe2zrhyIY7pRT+wfCOAlUkx5WYst57Zwp3FyL
2pA/vDWm92QR0Bi9DDElxB3JdNpNodrnROuRkgw3og5AgBAS+1SbsXpplT3heQrHe1PDntc3rliC
aAlXaeFygwzo6XzD3HWj/jJNuDbmMPlNp5H/1AwnQkBGACqwcjVXfrpW6n0v0+7D7bWIb5Zg9nRT
I0eld+qL7NPPhHSNe5sEq7QK8TTM7pXrATltAfPQGO7LQYhD2pMvn1NPXNZmmz7qhn/XD8yoRkg2
XhvnFtemgtsq0MRTGEb1GjUjwB8tsRcNCyoNCsb3FqFDqAaRPeVCTCIW6zSgRI0kjOYxzdInNLHh
1hftHPLOvNUNU7itUN6C3pwbu9h71rY7x16RyKRJod3n3A23XljWL6U9fjTpiW+MNplVgkE47lI9
qo7XQ0+8O3HdhLPUZY7/eQxsjNkexT+9pZU0JfKLmfdTSopI1N1mkd2yGQPJA70C010X2NxF6ZZO
ybBNLcz+C6mK4ZBifOexEnv6VOoY4lfBtQR3GK1uvHGTmmKVMpF9og+/we1eXxBFLj0cUqc0x3T4
6wfKmJ+XH5ZGtq3YnM5PkmmBLXq30UJmiVy6z+ARXtfrdaazav++qPff3D7LHgmV6k/51O5FTsAf
ZlDuBI+W4uzGAz+W7f0p/9g50XAuM2FcWt/CqAxf1A2NYn0t2Qahq46tbXz79Wc3f1rWsbE2gb0Y
lm5QQH6/COpkH9qjAU2VDqYfs9z0pp0pxQdg7PVG2BGsK3Ba99dXvgtsIkoNDz79uPRUbz2b9ALu
oJHQJe/6b47evyKR9ebsCLTNRWPA66D4nTSJ9TArRGVd24+2WYFKGrtmpaWgA3WzWulTG30tawsK
t0mUtxHYVDTdlgW7nVbHIs9WvRm1MOY8M/5di/Snq6d0EIhy7hibAuD4uxkiqCbXCw06l8g5X+VA
ZzTpOmfv20QRCStVt27sEwWYrbuuNxZlDK3IdzFaaAXwbPT9atsPe6MNrWeAaNVCjbk6MX63C8Jc
0PX2ycH03YyVoR79Zm9jyPmz/XDnKV1nJDcNycWzfqrvsKbrfWrcBBGnTsuiQcaHa13cfmYZnnwA
erxvh3KjNWmwTgf3k5aE8o50PnvRezWQF8+t7nsVPdA2xJUQOfeJliRn2mCYkWsLI5Ub2qsOndml
yCQgjcTioSck+kzAzEC4mLQRJUb1/ajwwMVmhq9oY5YpLmNAhcTnuPqia7pwS60ed+o8gpkUB2df
4WquuI91eoANTK7ZJE5GVdpHg7XUcTA6HyVpQ4RDNNVHhXpxzHkaLOAIe08P0Ru13cKj6xeZ/nDA
lA4UMSKnsM+C4ZiV6aEHFnGXZnZ83/oeJjzNemzmw8x1IWkKFVb1GU57fV/byQglL8iJsKb8n0Z8
smvl0gpkjWHSSBbJGFItF8HFnPpkDbxzXHJaIbd2D8N8sJJAILViMTj1atpgRaKgOx8yGJWLYJAI
qD3IWnNdfkxNork1j7hTM+hOCEfW1dfOt7WDyrMQIqtJ/wsEDwF18ZFyl7Es+ix/TPvZEtWiFgKT
uIx6Ml2mpjxoXocVkgXu9wOkI6SvI/R+sOQLmGjVuSj6eq1kiGnFwwU6TmNxgtoNotcrXCLRp40s
ZXIKI/+5cbP2QB/RosKKuDh6GeMcgw8QcAjAmAmxGy9KP8hexTAmG5J7/ZXlttlrWclL6EwnxK3h
QpMuyMXKebsupfMRDn3V0fvXq3IztSOTJmGNNotOuPruwzSXLRzPsJ/bhPBJUYw4yFZX7VGTjTaW
vJ7/czY7m2v/KyiltYEYf5/EbbBnv7wYujJeFtRzNoTRWx+0rnkWqIBuhlKVy2slh7XluHC8mAHZ
1fxkeTUV+DKy8SNA3nPNfKuH2U7MhRIXx3ZW2nfXCeOvWeOmj7pT7zvyYrl2d9cUEhJiOLwkUZMc
mhoQfWST4JI4wN8jp6Lv3JabbLBhxWDT/4g3hNvLmcytH4fkpVV+syUl/nPc1fkpTwNUR2WGSB/h
xOZ6g7QZMZpJfkPFOFsRbh08EIXd35vWXOLu7yExFvGykfnnIfOYUs0xetRaljGdrX3sSjN4aM28
PIKAuFicjWVdOwoQgxNmC0t0FT1tv9xROfh2feconT6zGCy0MAnOMbrL+8mtaacEvtwxmGsPM6Mw
dN3xBR/Hb5bm1tzX+XHwmttfTD8KXYor5fzzv7UPMtegj6UDZkbn11PpJyOwA06LNR/beBCyPYkt
g3o1r5A6F4uqbGE72+xvtGZyX0lDXdEuM89amFQ3JRBbvIAIk68TbmtxKnKh7zEHb+cm7gGQuX+k
YQEuaqD3MjdWjJKkYt2ApSn10WCtNRU3ljYGwMmKaNeZ1auJZ2BhTBVr3sa17yZc7yQlaP6WDs9D
B7rmJUjZ3gir3iqUy8+A3NoiHD/KSo/Xln3+vpotBDE2/7GOXV8ls4lMC/zfnFTj53IXtRnLolpO
QUNX7zuLKJ/ohwmCd/WJvt7iKkkQnrD2npr7i7b8XCrhHoJZR5hV2gfTGtWm1ryREKtqMHcWXBv2
O/tc2A6ig8E8ypYt7zh2+fnacMvKGSRf+Mbp1yuRay/ix9tBua5z1bAylYnrSuVvt0Ohoag0C6yg
cWYQN9GKHDPv2iwz1AmzDrKti2VBuq0RqaMxNzBYaM507rn/l9VNt6ld69VTtbn1sgCvklv72VYk
2oqKGvuQ9Hc9CfP9qbYpMZvU1QXVaSV5/t/dv8iqhrQfWPYl7Unr+vIVPQBZnlPo3SnjudD9YVfp
tdqgzeVG9K2zUXRy5cHGgRNiqCfle89jVDtb24AgTMCVvBOVYe+lt+tlvfpeQUr8+DK/S2BtB11W
vE44GK9W7DjG3yOtluRA2NxLuu3hb/r5+s+q52uxT1eKdZFjS/HuGa0aUxNRTY0s75R8cg0WP4gV
jPvrK8NHgpOG011TVuJD6PUCeFUIgCku6jtgjiyCozjc12zA78r5MJoNdZNGGbeXSFjdMxK89II8
eDNW8V1UstbSHcedeSfjuRQJKhejAGWR2LdzBSLTK2vfNmLGNMXZHHORra5/NjU68DHTwaRChshN
GDQktJBSwEfA4kj6B6inWYBC4lY59N5bY5d3QVE4OFgEhIlhusCK2GkyaD6MLobf3HWyXdF23Z0f
Jt0dnXpEBilj+Pzu+uedMsmMwAh3WyRwlYUeO7vruKO6HilOWenbkIYrJYWw/NBV1W0fufWyLUq8
wLOWsLBkudKiHL2xbwE6TOACeQb8kO91z9C/mGi+bnzLw/pBvWKGe/WHerBPA8HspNEAm7CVVrwm
s9vKTaMzIhTroSZdY9EMWbi+dgSwe82t1VjTrWXnQzkBDTMPfZzsfucIJHrfBwlU9QgOZv+2n7qo
Q22K4avRqMVGdJF9G811T5UlLy1NAb5SRHM5BZxxE/pZd7KIH49RkF1EmAeXJBp/V67Q388TPGem
MW+vUN1LWzlz7fNvAwOVudHjtkpIqC3sBQVdSG0Wc57VEJcQd+lnbl2iHq+lRK3NloDPdlOcZed8
Es4sWwBrUhkBlhyLOK/v/WLRdwE1JxHdtF5pfmCfiLJPXApI7+tMd9QFag11a9K85i5+Wg508ets
LtDLau0CN/iu+g6SMlxXeeeRhiC9/SStfiMbHXZjkdy2eu8dKr0Qj65J7UyOmGsGw1jKsu9pC1p7
0iBpOiH0vlbCh9SluiT1ZoMrMj3rETlgJkWL8KbgFjMAHR3T1mCDncTlqyUpmDpFDmmtyz+hzMuQ
z/FrpUk2Nsjqz8nQh3c4Fqo7qyasrm5PoBL7S4yIf0knFONhmU+npmVhBzjM0aaHVEbxti+D7BFl
gbPOEgIIJhaoA22RB6ulZmiC4N7oTvao2rA8BS41G5z/6b0ncaXiiwMfCPOuXDFZh4DWVbwKAyt6
KSZ/G+WV8ynRhbECUU7k+WLQc++tyzUKMFX2keimJ08+XauKLCqpDQR85bn0ELYqQHQi3Vtsx/Sb
5ps+bctL5XKhnaQjfge+zG+aHc77XfF8y9koiNlcqf+hnO7niAByhRS1d5PH1spfS88btjVJYScM
zxnGOzPkDPorF9ntt2wYdgJo0d4tMd0ZxBXfYqSpT3nnZzsqwc4Km1n9aKU+cabudtL14kNeuf+H
sPNajhuJtuwXIQLevJa3LHpKekGQEglvMmETXz8LYM/0Dd2I6YdGFEi2QmIVMvOcs/fa7pon0XjQ
5p5KHvsuwgDK7d7z3t2RRD6T6N49vCJUSxnm9LhxvOcwrhyQZgJvNEKPQ2UbxUEY8hyO9J++FZP1
wKC0DNSpYxWEfo7ZjEL6ySAtdfQ753U0OFlL0/jKBR2gnCCX14kO4JGmOLE+s1oX4PN1MmlOE/gx
nMnCJgVbBmCtcmN6L/SZ7jdkL9JJ6KT7pN7wbil5BDNrXVn5vSN6lZr8KT98SLUsfOgkTUEdGgRU
H3hjWEBeqpQPSCBHcV3WKS7NCbETF6NyV6D/+uc81eL78R4amnOWc0xUHhN4rObbNLTVfwiy/lcL
hzecUgDvPPMT1/pfU8JADlHk2HoGSlK2V2EmzT5q9HSbja390HXNn5Ywua0Fk2apIQHza0eL1CPo
61UV7nVr0Gn+d8Uxsvgbupn5C99uto/sSUISKt9B0Xv3nIYxU4Zh+R/mH/oVf2uQUMW49jztDxym
c6Dj/lojDUoOrbNRPgfRLzJGirWIVfrQzBffDtRx0EcSYcwifbDIGXmQKskI7zRuy08sX6r7EUUY
WkxQMTkjZist1+WYguufC35qBesYDN7v5U4Z4UUxZ8ZsG9YMOAmtFvZTNx2jVln3lvwxzG8/z6j2
oILKPzk3R97qqWQvQimwCAf+khAwGk7WkqPWztZ9+ZzQAfNKgkhNbZ9oAFm8TqG6yGJIyAm7fZqN
08EagdL6rea9Inn+kw6e/ILj0SahRnhy0K290XN2TZ65r9CmaXsgeeBnmoPpltbeqXx3k3f3ckB+
WBNTwGDWgj0eWPdFI+jL0k4+lgLkr963gk8efaylRRIxFbHNlKae0YUrVDfzEz0RZYTDZ8PuLChI
ev8hTaxNknmcsqnNznwTWXgIq4N3iWTUPDnibLLeskw8l2b6lXTJfYRo7XdJ1mRJE/O7lRgp0jXJ
eHq09MraA7raanhQd4sEOHTl2ovLjmw4OG/+AIsOoA18ssAN9rbTCFJZevVRpx1AOdf5wbnD2ZS9
vu5AYj6bkjA9m2JlW2SOfcQjkW1ZZrMN9DCAIm7w0yE0DHZne9MGwgJlKy84kOlq+PuCjyKICJIt
JzUZT7Hufer9nC1mr7GQJY/AyohUDoCcjujWDjFhZce2drKj0BwcaMR5BV2C89udgrfBm1v4PW2D
vncQb7dpcUtjllh9nM+GjUNvqxrrUw8M9ErkN3B8zetezLqBVUs4y7p14we6q+NxaApw/jzDL/AG
SK8qQFx2863Pic+c+UamkSIMHkHMti44jeVi6R2Md8gq+nxiaBAIMU8HQLncqvlroZlWnGtNa054
3OBnkTecFJDR+3zchBqOhr4eqC+TBz2hxCK3Rt5FQSvvfJU0369KPZDoD7IeggDf9eaLJGiBsES2
VaG71yy07R9p1Y+bXreyu0hZxkELVHLuW6faNXphPySaC+nTxIEsQQgTtFk7r5MR3PsaapSSioqw
ry68QpNLqqx59dLuElhd/eF6fQTJETZ536XuBeUGnCiQvh94eVaGR/8yImxjE4AnOTNWwGFBhfta
1izfo/wT6sWWYKboOdLi7LGx2ZeGQZ6LiGmJqoPkDqPdIwfbvStzfxeGVrAyKm/aoqe/tL30nqXA
cu6SmfNogDklkKZKD6NE7bnchgGtCgOWwYqjqzh0sA7qaHrs/Mx4Wi6pzF+xedXX5S7AvrYzNNfZ
JEI8dSFhXXpUjOtEN8QWqsZwl8YabcH5ogRCk6k2O9Kybe8QJ820p78nnvtRnBLmImU9m7IHq+4u
3y87k5rc42TpUR0cK6EdU8s/K9abF106+lH00uRBGOieVCPm+lo/23PPpC0m/UxAAvmTcOK4hmmA
4WfyGAtP4a6qG+0uRkazq0RBUzFL/OtyocE8poJAAj9/DwpjI7pUfNHnvtdLEf2E7sbQGjdJmIwH
DX/PpqgH425CEXvXTeN0566KQU/JowCR0c/nNlsAzJUmREDkTR4JCFhF2lo92bNF0x2o3erOrs8V
WWYEtNE/kmTVoTaFrEZBr16sUjYsMB0DG6ZIL1M3OdvU1vudVXtfYvLebdHwQZlz58qWY8Y0Ethq
80iaMU9opsUvirrNMrR7g9A7g2MfKuv0J8FkQYphDsj7rRu87jRmfr4mUW1baRM5oAFiGRMqvl31
NFtqEnWMCtplJMCY6DX6BY/mj0VJD8JXnCCWP8rsSMvsle3M2zSdRXyFO2zL0fFY6eShz/WnOul+
60F6SFu/OQQW6EKrqpNd45PABo2io3X2PoHbFNIDqmm7K9MgcS+YjoUq360pGajOIpyDhEiBcsOh
BAnEmvY4W98dRdxeTI/1iC0S6+8U2nvi0S1opqDpSbD3cxAZmqD5P/bVJ51CipY6K9fMv9+C1ERh
0sQ3sl3f9ZyxmJZF557j4iofOJNhvuWF9jjK/MWKvHwfonEu+bPOidLuMQvx8RfVn5ZMjpNOEbAq
M6vZgjWIdq0Fzt0WAWY/FGKBRWUSXC3gdhs/s5ItrsdsVWmE7kBoZNL5iIuVLbIJOW0zV9sSCWas
68qq73LW+FUfwPh0dftFDygOA92ZdgPa/43ZbDMDYU9UCWxQbc54cTyPdv9eCJQQrue8uUqYWD/s
hzRuP3kGP5z+0Nm3wcLGQbQ9RiiguJh9V7omjdUQmmu2C6x6jKJJC83J3bWz7ZihFam1st1YfniK
2+lCpGN6rUrsnEp5r3PajFPSm5ZsiJuGiKkOmPeKYTKZHuc0R23XW069a8tma8T5uZZMPpsaNL1N
JsIahqczd/FbN3zyksk/9hP7o/p0m/GcSQA2jp/s21h+GRH9WCYUlzCDEg5flA3E9gn0xM8wBXiV
YyCPfWu9Dm1BJoDdPfCLZ2sziE0i7wK1wHDGfLsKBBnEhknIBfRBb+Pxjm4EioRkbLs1uAuKq4Fm
YNanv9om2oqggtAQhPVai/GPhOlZlS+DCegO7Fd77hwzXVf2xL/NBSFoyBn1GBTrKAx+Be2X77kg
W3L9sfRTQudS973tQEXpVmyCSD1ac3MzObgudCFmWQkSB79FVWlVn0Br6y2pfCSkJXwc8C2y/PhG
si4lEWqIRzlB6NrnmNbPVVS+l6O+qbvsSwYWsNvwnvriwBNWHvIIrA1T9SOT4x9W1Nvr1DV3DgcD
1gucvhWFZOta2I4e00kEK7vu+PF2IJeqR3RJW2biWYSSrPZo6vfpnLKmWknEH1KEXYtgjFwJfHTS
09C/N1ZPGPcP31eY9zxWzNJRw1MG9DAuOu0AyXDDW+puQAOWOFPoXBT+zurbWx9mX2SGw6uRLb2n
MTm6CtNww9EBjAYmO4VBtcrNAycgPmWdItPBLPnLCUxHyrr6XpxvbH06EeCLk7MBcy0t696n/TMP
hdhvt+5Y6tvWgzmCxpbEeu8kiuhmUhhA7Kz7HZSyfcF0a1e4QbieGtLcFbT7kRoKgI9+skX9ayKd
uXBNkB2C5d58ygIa+J3dHfKp/lHr80kPMSpnXv0cYdJi0ZQUeyT9ZW4wbmHtvZiwmgO2KoBtzMbz
4SRgJp/6mrajaolyoLvWhcUuxlDMlHuPABWessfZuqMnxGQLnzzpERHnXU//SrUduoEa1Eq5ribb
PVhdvhlHBLJ5pd78lKQ4EQw7u6qjA0wYuQ2zH42NrDibWK/D5myXxjCDup1tNpAYAQ3QPfQWJiAp
75q6AWZiwYZioCTPgzJPsc4cAj4i2jbk1SMQF8TMKHpEJPqNHbvQe2vxFXoC7hwl0rpU/p9RDP3V
EO5RpDHRWTOWqIBIaZVfWZReSkq2xE2JeJYEAtT+piPBKrL916GB9QOVdVhnsSBccmpbuC75E0x4
d2MgMduSVvJeORZd6mQQaxvK+Fz4booG/0dNcilrkS5AKXJoM5vXxEAh7uAeGAdFgJDKon0+whxN
4+qhE4zxTH8fAeHlHJZ8TpBKVqMkfSYtQK+DpLsFcf3VVilk24bomA5vcgpjOjBfyw5eUBuSkVhW
nCkgpOyyIWRNKSyxGzWIZRLUYzAEJ85u4z6too9E5VcEdA9xqO4z377nDPHstbMybHBeHNbAriUp
z20i8mswb3VDhFQ3eDemnPw86wfp1FtDiw69H77VDf/GIfFetIrJuMXGw3A94JHsp5XhuGRS+y6o
zPhPItqtQwje0cTb1ooGhlIQnkrXeYqjGXc4erTJIpNllmUwKU68pY9uZT3h8tMvcZheEgz6GRK8
ClGbIUnYZkFTTfuAJnufDl9NUp9cu1PE562dR3LRq1VBovtgItRyBZnSleUQeZC86ZbYqyjFzV7v
iz4marZJryCCzwP6QaPdc1Qz3XRWtBbDWuQKZkCMqKkwfsXQJlbhuE10opvbPiJaxiL3qRgawOnk
46wTgWlSTz45XzpbtEM3k4MwgSUwJu0vcir4VXaNuGf8ZG4UvV9JusYhIsvHnDHsWTceXDtmwgI8
i/W4t3YxpSDfViLf0YZRBxasvZjiN4HMeq01XoDH3CHXNIOJRM/tgP171ZSFt2e75sTFzmMyFtvU
G+Gar7LJf3pjQE4RjMN1qkPhSJufhc+Bw+naegNXnXfLWkfWwCxzIOW1mSwif2I2aoJRrNA61GNA
1EKqzPnA/9OzST5CwrX1fEVvoDAQFRghI0z823UTrUMGhXVXhPCVGriGJFuviKn+6tvskWBjNZnT
umdmvGWNtpg7YukgXVjtxty94zRqYc+JLpSeG1Ey70kSggJ9ggeHgcLDZUnrSgeWAmkwrkWqhDAQ
+IyJSQGEUmr5vcQd66w19s0ZBdzXVEW/eGTjbeNI4EUSZh24j5WdzgIuy9sjLPJ29iFMwI1KkxU/
KxUxU0Auk0/LOTcJIGzXl6eg48gahZO1Z3xDIx+9BH3A+DRY4s3B/0UWL/9zTBwf+uEAB7uijeKz
5+jV75j54cqjDFt5/VPCPGWFz+Vs6v2n7DsAbRGBWgyC+zDdRsK117ZwfgTE4G08fXyDwmmtAOkm
x5po4FwW+pOD06j3DWSEBDqsNXKfE4uk0Ri2Gyfn3trCy1jbGTV6NNQA5DzN2Hgp8iL+FyugAd1t
9WECG2dUdAB6uYN75e1S7JkRXTukwcRbKbc+ls2cI65Vv0NM5lHDZ9QguAI+MlhCtzCg2zsuVS3n
HiBWX51mMJOYtD3sGMxd/nNbl9GNJZjQXPfXDNiwUMNulY6+QMCyfmp1qePd7l1SMrmt5ksoWMLK
I+m58UPhuObz6LaYEQf3P4aNxt/9Mg+XKrNPhKGubwII+qtfpqJWUuvq9qrGIViHFr7TgPwLhlLo
mx1/DzQDb4Ul7zTijDYD84bZI4Ndb4I1OvVazgbvHpBe/IcayfjbtIOjAhcBnwZy27E5/e2syJg8
BxBIaXNkSXfokJSX9GHeHE+ipdBVdYrGEE+zW3QnmznPt7I8bcK1Q9AUGWu4Mv5jpLxox//nYJa/
ko87kzM+NjLYQn/NOZmPuF6M55j2IcoExhj2HbGg5D+GsDO8aXjWh+a3bninLJf3I531q6Un1nrK
STP7/8+IbVP/W+ju2QY69wCWhW24nm3+NQzqwzCO1ChYotCbZroc73reh6Grdm2Lc6eTU3+SUXQX
9XpzZqxonyODoKIgj+0HP4f6ovOoEPBAMm+ih9ukC5qrKBmBz719s3Cbo2kbv5x2QCOjvHjrVE5z
+27823iVGalnZUQYcYJClfhn68Wb2ImX21wzXn1vKGZ5Y7RDJggbYZpNt2Ht70ige/vH9YnAwHFR
zFkzekb0AuVmWaH/wHq28kE+QlsEvKDnMR9Ng4jrxsMZMf8sp9SBrZ7My2bo662Enru1i2AdMSP5
CLoeJg0m3v2UB8WucrRymzrd7BUq1LYWdrwRRLQyWJwhTEhvfZDy8Gb1+VJ0mYWtAfSAIx5ID3ow
CaeP123I7/V7RhiZ/pPLoj7jQIAmpHTVSLSvIajaM50hMbPmjIHEOCs/jw96k1y9YaJLCF/BmawW
JZcB9NftHm20EXdKVcYzGyveC1WcsQT4G+xz8JZ1X985IVOnImQaFg6O2mo6fPmQgyYVD/ieySjR
cI3SeUrQJLe5JOGI/Iwuki9GBWSCo3pwSbPUONS6JJHEaplXOdrVh8Z7k/QId99u1cm3YqISNQ8O
e7DxSaU/y9i29j17YOm1n7lM7WNoGv49uLLkhKOLzxxL+TqDMNuvoLhrK9samusUQXtqo/LS+HV5
sUin/34VEzwQXyYLxtJqCgsESKhvLqFbT9exwoaXWAld8c458viAAYiM8nG3XHHWVI9BBo1oSPE5
tmU6HLx4LPZ10P5SGMBvdq+0TRc79mlhiJIfK+A+WEcbWq47jVd0Qc6hJ2OHFS1wKBkSE0Mi8gIt
rOXOD0r/aCkfCENj53tNDQTCJk60TU0f4Ifumy+ynSLawaLY4zPL5oHjkHaPmAemR+aG5OYIYDkJ
bqnvh25+pdnqQQm9OixfMrQWlY43vI5B+mOqCSevgx5kUaVX11aK6hq0WP+RgyI3Sei2O0Iv8byF
DKk1tMOAeies4Mpp78V8GQr/9A37CsOEjvCQDdfRL9qHPHdeE/HkZCriYCPougXERmOVt9TdpLxx
4xbMXLI6OAPKMKBicVEa2OzKFRkGBVsH3cCls1FnFYO6X+50h7NFOI+4Y2BSs5aVIUN4t7xi53CP
Vag/+Y2LRSsMnjOmWZuRII4DKMuf5mLJl0+KuOkzvg1vq+uFdtEzYZ2HkuQMyBvhVbMae216lfGB
elplmx4McFVZ2X2BD+KxsUhAs0d7uvlNR7xMjjg7vNLLbs4QQYJ61bY99KgiL/kVFgkJCtlezEpo
03exmRSKBk9FNbWxRct8Lk2jfjcZ5AEFkzPeO2avA1Jjv0PHHt3C/pdHOuwpcRBxUq5ynljuESlX
q0F1fxYPPqFkCC+szLnKiijn3O6dO/ZXKDg59YXrkZjd2Po9on0FADeittZ23yN5R4QeppG8fVQO
VYTMH0rLfvn+Hqq4X9GilSzGaeNKuMA5Bzk6JQk5poRELP+fHO3iYVT3+YyE8ahhdonr0DCbb0kf
ia+orfKNJC92S9hFe83prdmNZzz30smfRPmpnIKFaW6it+MfGSaKYImq2XVNo/0OS0os1Qe3Gh/a
HbYEsQtHCFbpPLshnkJdrNr+NPyOhiqPPDGdSHroCgxKPlQe1FXN55OrHv/9qkaQyrVmKRYfFKf2
yi1h46SNcSwXJ8HCKLbjel8DDThY1RisEev+DHjnfyCwXnl4yX4xsY2xdD1lDrk5sATHR12NyTYx
WqKSdXIQJcFdbGY99sSmrbZmSYZAaQ9rSP6M4adu9OFt9EO4c8Og+37uwhHclFWPdLbmJ7DqIQvR
xgtW36qPljPnidY/KHcPlYggTmIIq5LzGBoSeyDm2/E1GrFlMV5xBo3V3nD4RY6q+1Wi1l8HZTBT
wbh4/+9VYFs2q0wP7i0qzWuaB9GeQV5J/oNloeptJXrKMcmIwKifwtCMDqOW3hc83yTzcslMFPEm
ocupJBI9YCd/rgMNyBwCbfh8NPjBRrkpUyu6z184I9Zj7/v3SnO/ICP3lzCqhgvjxm6L4Iqk1fl2
+UYTts8+BloiuuiGrnoiAS4+lCyyJLQr6kK5jguOOORLooeh+Ij3GtLVXCEKnuq4e2lAF69rw2pu
3/sfhnGd4Mx//1EiI0OjLwE9uoycryOLjlotL83uleP6Np9S66LnTvSaVMEfn0To47c0pUU3v/Lh
10RdbXzML/TMIiE5dKpN6WM4jNzupZUd6g2n3neaouhEDTdQ7hLGRY9trQ1EK+ZlNOFAK3Ah63X1
AQMChZ+u09lJU1nfqi9p/4kHRGtt0huHVPLw9FNAtQf6YAvu5tqXwfRMRI1NhyKts50t8ukKs8Tc
6q0ZbZtOgHTRJUXxfPCKu3TcjCTwIGLODkkX5m9zvNQmU45/LuzOR1GjXkJTbDpNlCeXpxw54r8v
VUC/Rejej29Z/aKwHwrbOUXMy1mpm6Y7OMtq1uhBTKPMD7aR5si9Yqi/WhQzi+a40Sx1s+t3kRbG
K9OA6Ui2CrGc5wYM771jwIvCipVuc8emjDIqc2Dp1u1pU7bRCjk3U9H8bm5jufGusWn8GvP5aAFg
ZXi1dz063m3uqo5wYRRoZPAhiddqGT+BtiF+OLaCi7scxTnIG+cCb5JbB6C2G9IK6mg45TMIKh5G
kzVRcJrEK/INtfoXb9V6P0P/TfWZj2rQp5ums5Qvt8SXUwdnNlL1KTc08t2afO+Su7pDruNt0twp
T5GRfS5Won9zcSrTG896kr9mvWlcDE9mj6TA75bDXKOs7NHlrgnGm1I4Qj23x33UdOGxbhhQLLeJ
9MaHwJj6Q42/2cjz4ocw9K9kxB/w/fGgK0Lt5+QEuMic8Zvh37nSfaIJ74VnMcepTBzUjUQ6J1nT
bul97RomWooyrVK/AG+z4QYGx9vB3y10pCpvYAsWcfZ9O9iDPCSmTVk8RfWTqvqPYJT+m4FNr+Ac
d1ou2fxKJf1bJ2Pris0uvQ/C6FPElvoRsYHyKe7MvVPX6oeXYJTSE5NxNT8FteqjMq9xWiVXYWTb
b7NRjxCesD1BMR+yccETsY8BvpedjlDxJVLtSzzRmMQHzITajcQtFcOxwhTPPKPIXpGJrG3SKh5a
QDuHiezifV3FyXOIq4/FwL3ItrDvIiOIkWzHDyInk0gquUWKZVxrtzVIiXD063JLMkG+GnLxjlSu
vJVJV0I1rTktWzRFl9vlG1rzIBZ2HdlmBzUQnm5FqvhN0n1jFObHNI6fEmbMYp5FnfjqUzpB9B7F
HQc0a8X4LYUmOSNVMG+KLblGFq67Sh5qgsRWrXJ1gIcNAQ+tmrYiGyzG6nggtbuqdMsdpzimXnIG
T3vkkk2VeeJB/a6fOBU0xDgpYx1qWXWHdsneh57JKb+p+mM0VOgdo2i4Vl3d7qtIH66cq9p9rI3e
LjPG3xNP2ZVj8bTOWlO+V0F8M3iiXvokN+iXmzTfcioD2JnPca0VmwJULXaGGRJYuMWmK3Vu58PZ
8l2nbaaDKwlK7ZDAbiE69PPJHrSmExqvWuL+KRnZ3hmhNF8ZxGzsQo5Psho74uNpWcwMrLM/Vzgo
usB7NtlpuVu+7o2ZJSCi8SOg3P7vSx91QLRZfqrV3yOX/BBXtf4GGblaBUQ6n5eLN7+qUswr6+Vl
ojt///nLnyGC5lMbBviTs5R9EbXXmRZuxsou2QUxzQkyPIAC/6NNVDTPGtd3b4WX+fcGsMNlLNxO
9Jy1Ntr6iScfwvniFGO5pvRaFUUlHtM4pcXbxB9h5QCL76ytwpy302esV1TU/1yWW46Ow7qt4IKT
QG/dSTN/oNjUjviK5Tpta+0MsSnaOobo9+zO1gsOk4gKtgIYHhRXjmUV2TDusE5BIZKuQJx7nHbO
FvETWbW2pX5lRPTw7KgXp6gPmPVJVGMTpplc1LhUQveP3yIL8dr2zQG3RkiyOIy2r68pd50nRy9e
Ml0EZzqnD4yt4sviYeUp2DMD4rNvGOpOptF0B3xa3dlFS09cBPfzf2Xu3ruZNZ6qKNReO6N5JQFI
u/lYM68yKt5DpDkMT90/tp1+ySyLXzJm0rtWuMbJ6neB540vXn9v20n9VsL9vIv75Jlf7VZHJ/lZ
N5QLsxt18s2b6xAaGdaYDDxHdGvMmg3Y0SF4drp82BZ5xjx+1qFZRpAfSMHVsYOPNGmpiGNRUzBF
dPSyusDiPo/NBrP+AZ4/3bez/SpvSI/2stjfLnLlCaDVWQ20zBn3YM4qRrD0pQKEWTAcTkan+N0O
FBCg0V5azfldx/ItzjOKIrxmFJJDRAeqEE8RvulHNgTUomIgSNH3k18ABhZQ1fJlLDBAqmDsa6HT
vxCH9GMYB+1G49J++fanGvSZjgxP7KNfJY8liLpboO0X7T6K442Rh809Lnj7BIwJpEEENwR4VPjo
xkH1iti1Z6+1qamSMv7JYxGutMmrWM/bYOVW9MzlMGagssgn1tCcvJMed/AHob/qLa0Ck+PHOqrr
r8jR9BucTiaN8ytAo9Fuwjp1o9jma7VOFZ7h4Iadx8qKY/K90QKQt7n3h7Y/iqpAmHRAs/aQVtrV
sKr4ZqUj6guvpxBQzboPOg6YGIdOWccf5heRxhRTRAfHmdPVWriT5Ko/5pEV720TV23nGOk+I7Zl
5SwJFcam6+300uZ5vrermqBxCdnJiHtaDfkuHdvTDGd5zQrCPNpx6s8sz/Gr6dFHTSwAs8t361b/
GCqnvERMC/z5uM6oR79Eo1HTdWZylAXUR0E8tvuMP5quQmJsFzWbRlRwqJInhRdmk7pVcURXPfPI
SjT0+9iq+70/kGbF6D7cqlqle+U73aEERPYy0q0zKPk+cNSjnC9VcdN1dR0R++1Qkk3HqhrcU1Rz
aCMlZVeSrEKCgF1fa2+0t8Rt6U9hEPur2tF+pBlRPv78ecjnz4M2fx5wX+DJI9h2xO0b+DaV4ExB
NjNPu2/xCaqkJRlQa0bI2/w/blAc/j3dLUe80qzP/YJmbjLkYyIdsRMMUVKuzS5L0M+b6Tnpe/vR
DDX0ulX27PkGfuYkkHtA3tTaeVmZ+Oqd6iDG9l02gXwOgi4/2Kxpe6r8Q8zs5dYFBecho6w/Y96y
FIa/lvUrsyCs3K6bcjdWhAK7Wpr/KZyNX6DcTOzivUHVswmCoLhMmNLvMiCqayfIird/NmzdvyKs
026uKinuxRxHkWTuUzlZ4VMUGM8F2/W1i7T+WlU2qQn+BRLW+KaVsri4LsBJEUr9FSvYpjW614Wk
TSoPcb0kfSmrMJ5U3D52jeM/e2l/SQovJ37aYAVojMdYdA/OrJXPi7El4VZtBbbR597r1n7QV+ee
+hZtpkSDWbVaSFaAmZ8jGy2s5qSkrrpxu04yHaPpnLKpa8GhksN+YGIgaBXR54Id0TqkcpdpWe+W
W2uhSPSDvfmo3Hq8BmYWQee3XLR4FcHa8Bz4rE7BFvezuI6i7TasrdjsZ9U478mw12QHAKKkE+bA
od8tZqk+y3578B6cFI5wqiyeTLAMK4xEmBeZNC7o4CK3/hR+39M8I8K1Ntr+OCXyeezu0hoVF8YN
QtNYt6NRFydu4uWrpNlHWe2+0BBIYYaRVB0FdnyFkF2/Env6rOWsG27dJduMXKKVpRrnzQhgdNlE
fGwif0STnE4X0Rf6pjMzY5PbGZHmzNQdZlM9yPrJtN4QouPsLT1tl7qSwWvPv9YYEGOmZvIHcQ3S
ORICUUY+LheeAh3fpl3twk71j8Ed6qgQ94G7XbaE3q3Lh0bqYO5tbZPY7ORqhFYASoE/fRDNb6nA
JZC/1R5MwxvRl/fHBhbDu55g1OstiFucDJnhcFZaLkyoSIdRnbtdbvHznsYGPkJnDThrF1vtaEb3
pBXtOkg6T4bzj+y/IfqLkoE2ZqWn8o4RQ15aw3WSaPnIDg42i/03cQvn1C4Id2fosyuQRbHSOKEf
ReCkjySy5KfvvxbqCJtHvIIz4MtkHc9abdL40EvJGpDRQnChYstobc5PdqGK7NLAbdEHtD8TvCeO
pgN+kjkRcnm5BEHmBiS3cGC5FSQPHaKkML/dKCy13aZWtW8fHwz6emSXT5J+iim1bTsbsXERdleQ
bMdupu8vlyA1tK3DX37979daQAzXvCaMR6eFSnOdIUAP2HjjJHPkcqHkzmFf3bCgtxxsUnEuRlNu
6JR/1CSmX5aog95u6hNTB5IfZpNpaXQDVuVY7CsfYcdcLVkp6V94pcXGsuLyQlw2JcFc6Y+WhMFh
x1/MQUJOFSEsnMkIn+1GM7t1psiEWNw3k0m6Ew7Hilw9ZLStMWUHoP+QnONQ7qyO2Jja6wgRkLU8
oUNgXVd9+VAPKRFaqangAUX9B1X1dspM9wfWnGbXzmOwMnbYDOfQ14EP4v+4NGZ/X5B0dpka/Xfe
2uGnnv4ekvGxYYc6dTLb1CzK58TgBAOmeDXh6mMnx3izIyiN/XmskgO0s/ihSbpvaIGPOPqpbfAX
EYg+4WNHNJJpOtIBF3UIzdTlAvf7QW9m3FyuXrKGv/J3e9PN7OR+OWR2zg8n9/L71pHtbYCRye4X
nf35rO+RVwv3YL7/52UNqTyDlU6OZ3VtJkW6F+lZq4xoxVNCtOIqwQWHHSoChYzLg+4isIZbKZq9
UUn31DRUfUuJK5SOimjQsgvDrqdYqoAH+4KntbmBvmIMNPX2F+MHdFdlF1/GTiSXTIYffimpSLtG
baVn2KvsQPqB+SkC/8nT9Omltet9pXefy9vXcDx69FHiuXPHdf5cPwQ1q2y8sUbCz1a15p69oGk/
DFg4qyZK8zfIviYfFC87DaRCbFKP0cs8dciINbjHXXjuG5PiAJXVGgU7nEK/7VGs+fh7C+qqxq/O
S++XJAYGMRr/2hxV96UpMUA6WRT/nLAmrQth2ecQkvdTG1BfulHzoNdhfCn66M3g3/HKcZ2hLu6n
5U6f1uNYFf+HsDNZbhxpk+0TwQxAAAhgy3mUqFnKDSwzlYUpMM94+j4As7v+2724GxpJqbIkigxE
+Od+/F35egt7JnxSrvodul787SvA/WOifUQinrYWI2l8lHb5AG3JcerodUHq96X1K5LDCDUJF02S
F/Z5KqEHu0bjP2S+222t0e6eM1VQau1P3Xuso2jSbcY0Qwm1xQNWnqUEHjbvA5frWWW/lY3Rvxm6
/ltLvXnXEHGY7a4kF2nqGL+BjA4s7SWVaWWAEl/2GcVe2b6ije5iqYY5mPTmKguMRetu6vGhzk8u
Xw4M273kSB8ra2pI1/5Pc81yL8f/Id0WRE9pa+obw2CqFdqpN7lgc6KYb4kYobnMzzp96O6mun1P
TL+8ZpZOrGfgouJUtK8uD5cvjLpZDnTOluW1Lm3vlLtqu3z132+h+8w5VIP21sMHuo1goI9ahgUx
w2NzW55zBS3X/Bn3QPgogdEJ+8d6UOxlMbWXfrZyL/fS5ovpT0PphMegIHfd9lIrwmfaSK+7hQUB
YxCOv4Bh/Jui7+FYh8jwxaB9M1/BGxYVkmR8QuWj7YRnzTPTy783ROwqDNPyexEcg1Sfse30SJT9
ecyFee6lI9b26LTJhxmK9rFn27ChhNffLauJndfJBTb8P6U+tMeujuq1CniThGH8vcSxsjoWxyih
fAHQDmBoEr775TrUtnZy6ZWJi7O9ErxRW0e04Qsa2TGjkuJSzYiJcGwG8khmj92OVcHDglJ/NOHg
Hjrz1Fj04Nks6l+DZt3yIZv4JT5YU06BxFs+cl55iTwW6n5EWx+oGQxyuzkkuW8eZdsde9uU64qT
w6lOoBmFHiMKfWzUWtRN9eUGCgaD7mwmZ+ZnalPx5LagRmZvOnlEUjs93QJyiK+94VU/YSbyWSiN
4Bpz7b3ZGq+56oV/FNQBbRdW4MTpZyUcJhh/tV/O8NtWMOfDGSRRjoYJr01Zn2OPkFnr9zRr1IC9
C9E/GiPGbE/CrFqunYsAbvYuWQ6R/9Y6zTsXjntugVmtUFDtM9PlX6qmT3J5VFAIRBTBKh+N6Kcf
VcNtTDxvTSbspM8z8Gqk+JUIEWPDlqGAAaTnl5bzK5Z9/gd1+58WEsQba2O8K21idMj/7VWztmUw
18Tjdb4T4SYHkRc3ALuf+To6NiHz4PB3MT5SSHeUS+NFrefAaeE6C9U/9LOSsfB0euw+rajlV2Bn
7aYjW3CpNA4fxmgNazuP3oahb/f3YXeruuici1ObVs57M8JEgHDs0fBknsEr2Ef8iszAUcfOrGyo
6ykI/tqkvWP+v/k5F+gxRcBOZo7P8lxs/+Y6OUA+SMOHGl/Kuh87SFpUsEHEKbcV/+wuiG37dVab
jzCR4WDMD6PRT652zJ5P1LuxwfRAxrLA1jm74lA8refehIwyf9WVKjiLmj0Ks3fjJQfz4TVe9OkR
zzrGA94pRhDmKSKaubEhwiaOTGiU7tO9VabFkeGk80STz0RZNEF7J7AO4CuNtep6d0shtZZshds9
9p1mb/tWfGhzgtebb5Z7nStiLLVmcmGI9451Y3qqpZPcSlsEhG794EvLwmybKfviIxxdM8MHMg/I
/MsjD7vuQQSem86L3nQIb4T+jNNic7gnenVpjgcua4KtWzzeulC7Me3R3s1q/BrSxH+r/JhxRNCu
TIcMl+fw4VFF9vegF3lk5f7dUC+ao5ZFw560xVvtjoysQN70x8wZnoDXuJUerRj39rB+AzYU8/Bv
udc55Y/WZXC1yHWTNIIHRz8PjkbtM30DTFZW8RROK7YF9qVIhiPJgWrTzrVdITn7UBrZU2PoxrGZ
Z8/ow5QKTNlb65CpwCbwoy+pw6p8Y9ov0IZYNrC6jAm+SJaBNxh0cnVWPBgAeKJ8RkTeWqOa+BCw
XgZamWPRC6byEmX62S19XCY27K9DFXusy0WVXKiuO+dFYx6cLvVPNQfxkrwMYR6+lmJZuhRl/VD4
lWg5D/kTK4KOQwpTy8mtqV5p3Jbadw2fHBfOV3rWKR5ZEGORK6a1vM/KJMSCXKbBVnO7zzg0WBHd
X9qonkmy0O8g7CMVUeQUawpnUspVBVCKHfaIYWUX4/iglw12hDgpYjykgXVcKsFGkz+QloYnL0tO
BhU846rSDPOY6OHf06l0p35/f6vcS1Pom4nQFjjujGqod2ISwaaJC7m2mA0xJjX5hLYMzklD7BY+
ekA48nl+JGiRud1/rxb94skJ9Kd6oLfFDqH5LeckRPhhv5xreyeg3MrUw004T+UFut7FF5XcWEB/
1r7P/oRBfnQhUgwGdZ6b+MWrlo/ZR+LVNSaHKOXyUAgKbgPt6Lfxq+p5W9t1vwsaQ5yXobobIMME
JPqPRZG8Zqr6MQLYeTRUjARS6PlNY1zI0bGuD9je07NTOFimK/GkZWb4SWk9R3tOC5NiqDi71Bcb
ll950bpoGiIVYfmrMJFPLU6CVL0mL3Rh50ePPdVepD6uKMTR/UK90xV1dEvEvjkU80C/mABR8XNs
yHW1n33UP9+/PEGzUppLyKiQ2kpMsj6CprpX/TVSe8cM7u9D7LQWzBGnNp1v4js4dY6B56t9acwU
oDmERr9DCX60nraabLz3fqCLiVIttzGxYxv1Ldcv1mzgEXOXJb0x2vbOGsSW4N3P405vh/uSV2Iz
kePc0MQeHIwseVdhpD0g99jUxE/+VrNwu/YdY6Y+nucHGMU7ExuWi9npAR3jXVd1eitc7eZm/XhC
1MEs0hfll0kxxGq5CfNWbu+NN8T8RmSxu+kBTxaoS/Y+q3AG54+lbRyXppLeY0LkM5uEWumjX1Ru
blwtbc8VIH+oHfNoIwAeFywTs9/KDvI97dsWOSb9tEwfFigR49UkIG2+jDW6tBsI1rrjPsGYsY2a
stxURA0IF+AIElG47QOfgi0G6ncppsRCdAwr+dBg/vn05ahgxnSb+4cIqlgcWyHptkJ8hDmKbKG5
VDjZ5vhCI8feqiZauOg+h07HKELHrh7lATigHvFSS+2PXkvj71DhROmog5MFc8KlecTHbrpreM/j
KW7qM5ng+lzbhb0JSnYRdu00l+Um1PUfJiMRtuRExFlck+YYCax3kY9ROO+vEiwQC2BKGd9in9Rj
Z6RWoGLpMziglDMUxx6LHdM3xactteg41mHbVM7T8tHya4srY9Y/1v5G2jDLZOvPJ7P5DfnHbeP+
O8hg4duG1sMZcydM+uCU7u+xQNfiVSowoHP1FOt2liQCM1WHWuEnLlmuVw0NDedJFOIQVfBM+mGi
7oAz2REoYv2khbhXlodGQTxrKTwLaeu+RA2MCDg9q7rqnXe8AUfEeFTgctws+f+ac8hWYzz4hH5l
kujltSkqfqckbfe8NHXlPUojZYi+uBKV0z23pef9x0P+ANqdedKnuUIkYq/bK2DFeefE56kq/1ne
oTnWK6YaPdJYFtPcUwU9/Usu3IL8qaxcZvq9aPxjPOpbNXt1lvg+mld7SKNnLgD047EOM7EWCH0u
+UbXpOHIG0LvRjvBb0SZfR/ga5FeKM9x0f4yHR+2w7xr6gOuX0rRGkBbXn6JOxU8M1zdaaX4bmwS
ErEl/tu4liTWpY0YaGaVyahZgb3jp4bSGpWCpE4cwWaw0pSOwcqIV12nXosMQRbUrX0cnKzbpb7R
fnRDumXkmLyGdaZeiO0DVsL9ECLz3a1TMW3c5/snI50LMdqeVL9wKQML5yv13w1qjt5QKk0cRU+H
pjEXl1QG4LKgGGK0evXS+034SwvmYoxOzJEYtztFwiZ2O5nvsmJzlnkebZJSDIDS2e7+e7PYGZaH
WW+9aTO62ghKUrUzQAQ8bvDaUriwj8qOK77VOrvQ5DIrYwLuS1p/MvNVXUNQXmL7BJy8beWyYlBQ
BzhZZebDWBHZpQr4s0FhOMRtHu06Eyb+vCR5YWqvsygOtyGYXVz2VQF4FGgAvs+inMHLE0eDeajM
WnEuEj/f1zD2vpLytfLzfJfng2LYEr0YMtf+CAL0NSftlZFZGCswWqHlzyKV5otYYwIZYyKw8PFr
XeASchR8amYbQkhVjFsYXDYK0t8BTPgDDbXZ3lSW9tZ13lPcWAbeiSzngB96pCzqAP68zKw9x4hH
SuSwfXcWJHIKxKatHXb53nNC67X0v4q60/9AF/we+KM/aFiH2bnW5TqDufS23KOOtkLNwHB9tE0K
u4N5hNI6rEGVNT6p1OleZMMSYavkxltVwxDJyhgMzmdVeOZhAQqFZvqEyWE83n1kJS4LPvHBGSwE
fdylOf6YEiym+qB55AFa+dA6mY0KuDah03E9CPUj/AZtk+TxVwjqu1j7bvnpysq9SCI0lTOS/nQK
wIfsR3aL6GTJSR56nSILJ+ADaUGG3GFgL240JuG35twgyWqDuzYUiChcWgHtbkEXN9vFs6XBu9st
9wIh1a5neLoOyulH57QDddoq2vthQmI/DhmJdtWLX+A3G2uAOKgh8kQnnrkflaAQI2NQAc7ReMrT
2HhKTBAVLHbCb8x9TYRyXXO1OEYeBbXLAhQN8mdbOXACme8/p551lVP+WweW/RhTlIbhN+HjkmH6
TizpH5rWemmmWDursEvJD/MP6srLPymW+Z1bjLshDq/DRIbPESGcPQP6s4mr8ECnWMkJL7qZyu6o
g1XfC/ewc6yf0Lzsw8AxFhMgnHGNfTHEjCT9nXTugVRH8unT3r4jX5efCmp/V7VtB0x/EAYae/rZ
6n6E5w68WjIMdCmUobUyKTe/L+SjS41ZFlc36DrXzurMN6Ul8aYWmjwyPE/B/abWegBjADe+LRiF
YwDZTMKzD05bjS8o0LskwVVlAlW59LZqbhHt3WsdsPcWZ4p40yK6g9PwkygJbbJ98bCc7VngOUT1
L1r2p5/dRKkx/2gyRadtJZKy0PZA+14CVSevSul8MGu6he5Ln9Oab4skXqqYDjcfR8UiidOYuyYT
vjf0sj22UeO+O8m4xSE+/qCGXADVV9pRa8VvjfwUE2DdujmBW21MeOJnNlHhq8ULAdD9pgdm8pGq
6L1I4+FraqoYBkA8vViuqrcdLfF+155kZ1vUhYgfNs4UROgmfGDFDB9a32g4wDr5PtNzCKFExXBx
p91rmGBwAJryObSYvnQudhvdmx64TjyXQ4mUQFL2KQ1c3MFSdvtW2NGLIpfOyeFqgrlejx7A5CDT
vhZb/V0nGItCJ9DWYQ1u03TnjsMDgmK6wwFOd23rEieIa+Df01CuB6+RNwdg7lqNsFHKlAhfivv/
KrTKelLV9L38LfL/eb5nVEfgKmICEFDAvJRe4Uc8R3EPJM3oL8Lxf1oNvD/lu+JBNylc0o265FSG
iTFzOhQ+3h0bdp34WuE4d8i7+FWoVBDMCiM8up8xVcvrOKU+ynJIKAwAbLdWaH5oocEIJ6qc8AKv
wR3GT5uCw67L+0PXNPG+ME2oxfjOHlqUoLhIH8ohara9BSV3nC8WIkUqxZcNGTwyzePQmT9DRemH
WfLxxBmYfcK6nSiA+TDsxgLnSnlBbzfZe+BNxEORr0juZPmzgX15lShzOHU5ICxBwf0l9tOn2K+r
21iX5UW2ab3RMOJutFK528Qb7JPg4L0eIh/GMOL5vpKW3BZejb/BcT6M0q0uiCX1ZTALtWM6T2+x
92dJrog5vpKC8Frx9vHPxCJ9ImR7ek3VNrfFeCtj8Y4HtnjSFS2Opun9tgVlr36A73DRQf6VRTpT
2xW6dpnsAn1yEHtllAZ6JIKR1kGCIww7zzEUTnUZFB8eGbkYoavWXfHGqRUOomtxWoMGs07zdDos
knwQY7qNQQEGHAeiebeo8so6jv7Qr93cGXb51LGMzsomVOh2bbo5qZ1I3bRQhl/gbqw+AaCu1X/v
JNlWN5LgPdaa9jEkY0birOX0h+mNIuWVgYD0FI/Nl+fO8paHZTPwY/dy35XjdvUpj5L5KiotAY7I
7ncOY4zdEObqpWaX6ongoZh73GktKi7VNLFTnR8atNYdJqbbG3kEolNmsEAVFQmDb2KIpDur3U+s
qa/M8Rl+plb+R2jPIxf79T2Pc1+LrIh1Lha+fulUmm4KIMOvws9fZcKoAWvJD+mGbOoSVJqyxDTR
JcXL8tJggdtiyDuydtZPHZrcRVjqnemdeJvEHATuWt5wWjT7aJp2z2KF55m+rNeav85Wao67oz6I
9CglNJeIAnbLC7PbEpngSOIfkomwaSIivMVx1mE4yuwXrbGPqu6GR1pe7RcQ6ZL5s45JugbZ0RBe
uOWZhccGdVhnnn8c02i8sa2Xm6azPaJKDUQTrnd7KV0m/Q5p8apvx6f76Mwn9bkJ8mq4UpPRrXE9
VHv2Hs6Offe4XUIWwEj+PmybqX2bbkutpaFwzsUT84dwRqbHQZbMuWWyQik+CDJs6Br0zV9cx0oh
bRKrCoqAcyRfWKeLrxdrU7l2o4jN6Kz0YrYSq4ig3TkWxK0pUbsjjGvkwId+ST/pZs/v7dNe7JsS
N45iAFYHkgYZK/4h3PBqd6P45qJ7pY9sY8lcXJYSOb+kgbma3AdRkTnMspFIPkS3UTK8px7DfdZ0
jm+FzerYBsf0fqoOcB65wrH5H+Ynqw/jJ538DQZ7vdtmqYXxieHT+/1ejH1pWd4Ns0pWRZBjnlSV
85yw4b8TgZefQ1FAtEHjmrqIv11p9PaZ2Vp1bILyNc/1bY9XlaoEZ9qw2kXfxdSRYS27/iRplEP0
9FgwuvzTBJy5TRsGu4tKzQ5yc399WteiimC+8hhxgG2Iq8lpMPxdZZT1+4QR9OhWQ8023DbXUQ9y
KzbLrWMH/p+qNJ8LXb4GxVi+Wp76pqwg+Ukk6rsfSiLvRv+lOemJq5v1EY90djNqZCY/hPE6lPGG
XL966kSIiD16hHSaQd9nuWPDFqJ2c8ZP+8mgHjvcgNQQQj8wuGbtaP36p59bTrywsg5e7UGGidOb
OUwY+Tlh31UzPcha3uyRBRPB7z4CTuPYI5+rhUPptrdCuGoVOpN65zjNK5dl1WMLrO9gxjPBA1iY
xsb7pfT86hTQqbcqZwvf8lzQ/ZE5FQG1Ld/1Ulk7Jn3vAZEzEnml+PBMGuR1U4svxlK5UCYpNtAI
MkaEbW9jz0MhmJjj4b62UFcTXxeIu8v5e082/Bzk7rCaL9a/+/7LbwM2duME3H7NCWUiWF/gfUnN
DqXWSMyXQaLeJ6qXNKkiwkfgp2B/kzHQZ4Q6JxuMi/NrCcjq0cWrcu6KOtzqeW/+6GK5aluV7zkN
47Sf+ezSgU4y+KI7iOUyQZxM5IF4HtNcXwu/S45B9UJKW7z5ATSchBn1hgiS3FdBzKk+GpOL5fK7
Gplsn6yqZ4ZkFddJZdrGL3rSS4arxtP9rs+weItcBysTNF4VVd+40YDjlNm+AeVJoplZ7bxm6ubY
Eht5kG2hP5SM8vc91VqX+wvYS0z9MsZ4meMTvieD7LK+VI6wtsV8s8C+e+goujh4KDHH/2XAT0w9
2959jlM4PqRagm3egyT/7yypYeJBxyiTnDkqlbZD8zywScXsz+CurZ9TEXNyKtx2pejoO99/MsCi
K3+2IC25mzqcAAKHerdxF/Fa6XBhaIE59KGSqwCY88WyVHBImGXe7y0HIdIuNTvion4K3dA4m2wu
YUsDMl7WNi/DohWG4yxbFqcFe+/rwI+CAEZTbKS4LcoOKdeBBTWFfgAHeEpXnJjsXz5GPo+r6VtX
9J/A2qB3Z4HcLjLfsu50vllvykH+mmyiIp3d2s8iV2rtJjnXOks8RLGur3WHCVIuCC0Y2IRqUhgA
RKfiWaQC7Joxgw/8UQvWmSe+dchVpzRImk2c1tFeiapGP0zqi6IanXM2qM3INPw1/7j2UBMNZm/N
KR9x4azlTvpnvpPRfPBnTJoz16Rseeb//ZIG/2z5nuWbkb8Y+9JnlBsOL8iUObcgVCiaTMW32Dhr
lofY3otcGy5kW7BmIUJ98ZYi9gvi69FzY/mIJlYw05DaFx0rbMb+bQZd7smiy6+x3Lr5o6tREBsj
Mz7aMwoVp359ETBZ33ADhpQmd+GVrJR/brL8h895+bzcxJFJlSV+IEqfrWMXFoS3St86koRBi2zY
uVdYFt4SCaCocVjrtdBT1+UhQJ1Pf4DWuK0ctm9Ui2dfVuzjz8I+Oeqaf1SzbYSEZrsaY7BhVt+L
S2Fi9ogrq9+rFtCKNzv+67R7V23qPVd9VG1SvXYPsms/4qkYTonhxsgluv4MB26lDERzc9g6Fd3V
KLDqxBsygQhWwcO38V8g1G7bBor/oiZLSV1ZS2ac9yPIPYDEggISwRu4WNMzwjDe7KwUPdr/MYqO
Il48y2JdIm7su6r4xyMh92PUeiLb9LHfY6atYwQMexHUcKvJDWig8gvf1T++4mfpVf+sVxB+w56Q
BzFM8NjEx8oofRvmB1rH08s3BL0d3+/9+6160Q6Pos6GDXGr8oMw8WYhLHuN6WxVNSiINKpCvus3
gYGOS1Kgh+9B2xIkfTRwB6pEmnWs0P/ncWsV25c6Nc23NnnUWq/dSNGIWyVHmAXh9DsfddaLQtNv
MsnrkwbvZwc6CF4cg+HDoPdq1dZzEVDVUh5pIEu3xVXp4TS3iAfbvGWTC+oy/tBLWa6oBByvUZnG
H2FEY7xgFOSaTYk3Nj+VXpB8FFQggdMCT7J8l19mv1rfzfZFDwfI8iiWMuYLyHLT+MFrwTvnHCTd
36cK0TxT4uqflTdxygyt4IkkRnJZvj+RpB7u2bAm5O1InU77QgM6iJOGdgtzwtyf9A+OY3cYdUB5
py5TSfY9ycaan2ND+KOvFKCMagBnR7SX+TiyXYLow4gT32FfVv26c0gdwdnpXvIaD49p13xUhmq3
WD+Wm2YujXMFicE4TcZd1v68Txz7sKMqt2jcbzhHFkrynzLG58VL1b+WeHBXvW5GB23AX+LNN1ov
aLm2A+QYklNJxpahGI3HKBXyaKJJUk+Ll6NvO/kjmeg0BbzxXpnDgKDbGduUNPZJL0GuY12bPXIy
lvj+HOccJQmqUdN76+Uh0T0KHtLRBNLjVbs8VtN5UIiCuI9zhhhODXW9nfgzxBv2wE+5G/c3L86Y
ckcoMQCO7ERjJarMjFAm3ZfL9rK2zHAbh5SxWI3ZX5Z74fLQ4dJgdukT6rn9bNBSYQVq33jPdakL
DjHcdKKYzk55chn2rEuRc7YRcx8jiemnhLzrvgqDHutXbnyN3c2cHPdHbE9MXpynBlzOVTLdJ0BD
8GfVV0m4W57Uwircjxqm3qQo3/XZdF5W8bTSPZXtTKGGVd/U+Sm1RiLJyuO0b12jojM2+PeZ6lhi
xtbMSbF+YFRUr0xMYF+J5spDbhI4iwonoQ2ntaZtR5S/tFgymzR1nnM1aLuwKsWp9v3x6pgVacFY
TO+wq36alqb9qS3+RhLhFy73bxMVdMwzosUk7j+8HOBEn3qPQ+vM7YHzMDvwYH8M8tgQ110ZMxF7
oA/nWMwohLixmbYySRmrgtMyY/4HjR4aNF4aCExJe5fo4/o0ShCOSEXj2ukadYpqCbe7V9sEoeJF
WHW2Dwpg1JzWfhlRQh6hRWBr0lGcpsKqb3dlqDCdVTc3QqdwWoi/UZfazA8pZvY2UuVi3wQFwp3Z
lWffCnn1AJceiJCC3a9pfqpzI9yoCK3ad6zsBugz2hY1rCAr6aqfUWYf7Z68X8sEa5/TD7kf+2A4
4s1ybvpYR+vOcMpvuiXtKsNZ5invAlkIat4Q5Ueye+5ez0b7bDTPc0D+ZzXq/mbCM3AedMxUozkd
a4k1S08Yz9HSGrUFYQs5NC9mEDyKTAxfXKXGysXXPB+aMRZWJ7KEZOndgBZsYfKLz/caaf1OO+Do
k3OZg4DvUM/PYRu6lDWa9hsSVZCTWCJJVqHJ+eZa9bRnZW2X7QLDia6JYY5HEy4HtMtx3Bttl6+W
UTT+KHHpMdLcsedUEu36IcgfB9pgovB5qZRjTsbu2+82mh2VhA664HW50THMkrx8WR5IknBkeAxr
F5TzdDGFTibzztgFiTmurCXQjPTNSAEX6fY/07Ym57WWQzWtDeLLqSLxURVGftCYa3Ml5qFAhF8n
tqef49K/QJKXOGuxznJthJdeHgNtRJaxfi0XZeiy+qXUx4y+8LG9Gwzbbo4UEldeOXMmdonCjmPp
nzOWAH1uXQAa+p6UnvU4dFN56GSjtlog/fUyvdcSaZ9ljCNleclMh3IJqw43njVA7p+COaVeXqrx
cSndI78jrvlQnpdHHIzAf3ZzT/19XytFZVHzyn81jvDKDSvJd0tw3ekw5VKn+5Vq5o9lKhnO3lGl
Eb6ACUpQshDWvs1a1Nj5qqyIFToqfangYtWTThEzkN+dn3oP7Wh5l7GL48PouvUxM7RyU5odo2pU
pLIsgo/OoaImsoDg0RbsPitd3y6Jp0gEu7Zrimutops2DfIQazogJL9uNtbSZx8aDhcBJ//n/hDG
yzxwp3Ago84VjCD21lZgywxbe3/f0uRG97II3VD43DV9FN1d6J4mh19kilDZUXV6UaUPTIL2ILOf
CnIynIv5JZEJqTjPLjEOr4sGcwr9dr7rov9e/PmGybq7F6p+7zyfyYWMSQ57VgDDCytRbfScO7Pk
sTFrzhqqCs7IbOSxxKRtoDOslUsh8DAfM1JFBVc+pgI1CU3bheX7SG9teRgbrd3XMoezmmS3qLGy
VSFH60Bw6M1x58G01oQQ8iG3GhiRK8JoWcR4dmxVYa1EA1ECd8A8oW4nfwPJqKiYeqW1+3E3g41R
qLZhOTiroA+OywzAaHAVktzCQGRMubG9V6721nU+Ami5XvyOXO05cBr/p+G/c5C5YuuJv22z+Uk+
OH5TMgr2DJaizf2S5k0gqruabVbNQfU3H6pbSErznX/31Ex9vu5KWb2psYfToFfOH4vEpCRPNzHf
3GRcC8lwNWN1Xm46WOb3exQtvyAxTvucc4J9dUEdX7zcRjj3orkXZk6AFH333vIGOSzHXTsprF0S
Ag/lZfmHzIFxs/I2JvvlyvPoiI/YDOyLZYIcsCazxG/U/8W5g+WnzJot6P1lweWAnG/k3uNyg9HH
3xMW7Ffp4P99bvnCKBWhWYwZ6zbsf7Dy4F+XZXZOsiF4WA67ucTBatiEbCm9XWZHg5nYT5EicDyb
w0vVv9ehYeGj9pAVPUecl3t6a7+OcFiqLd0I7jnJqf8lV2t8mCr80wAo/MPpdU2iZJPZ00B6kWhS
bONoxLnfgwudo85+ZCfr5f8pWoCEtQIDxP9923aMT7IskngLYOLepZ12pPciVOmPfE7FchYgXpPV
5rlMB9gWYQpoZErP5ItoM1zuspIx+dJP0FLFtYMVgxZTXxZ7WOlmI+cia9jSow5mUSYOgL5wnIms
knBXPWwHjjLWyjJ6mMHzTW2G55os/5kBY0izTdNkO2JA6IOt0PhLqSbBB0ZXhtz1IAsfZNg2JyjH
6OolUOz5qXDGYwesmptmEhT6VYBEtOpSRt14qeebrlXzjV2vSnqgtoM9VlztGDBklv3TMrR8letc
bYMIOqBOGcs5rycuOhofqqXSMtIx/HKsu5mp1Z0ZwTHrnQWdKGn9tV7hzUqQM15g5qyieRUhEBZc
sEn8DKjB2C2P/n1eMwaI+oZcYdEhDVe483FrFGBai8TF78vQQUM3/z3QnpkUlfzdcSeMeYZEuc2l
LIWjd2vMNH3WZPC0GIMqv6v3MVr4Dm9CSjlG9alXTxGy8e8BUMnaRSV/0LMJqA2fdtFZubnC4lds
By/AhjP/1Zp49FYUXFCZl6f2IwxjhqbzSNTEJbmuOxpTw6W/LU5shmhr4LF0rWQ9J8qSnrZQihHH
hvGR4xFaFU5ByJf8FxTrErywgb0gaDlwOBNqTMm87tx7HAM9I9sMqcivS49sbDDY5P1/RLadccYG
43/00bfcY63zowKXWcuCB/FFe8hkd2WM4L8PnH0pX/QHLPvRbvGIu2P1HChElsVg6PTZMQNKXnjD
J4Q/fwP39DtwtfKUzMAdkN5IemMGvMql9c4ztPTqaNqlYEDxUsrwZ2kY7v2RoWPIcImmI5LxxSSM
hivWrvfl0XLTYZGzJ7rul0cyNcDRZiCW7QiullLDUzGU/xhI13FMfQIyCAVNCI06sPSsk9411DCE
lez4f7AfXhdz+UCq9dxQWoIdQTNWpY8Xfd2HGn2cGbqllfgMfqlfsIypPUXSbncmtDNz2rMrU7yv
betcyq9eEIbZxDOVvbF7B11y5q/FzB9YsJjspRmOLt1+miZXP1qW90G0VBGPgzHP1rO/Nm76iW/d
PZG/SndzrfBqGLpg71DqiOc9rW5TM1S3ttP/fz1q8v+gDS3XpN7Zkpal0673v+uSosEwETJ4s5jl
SAdSWBxrOGXXCt/mTcm3aJ6pTEwBzmanKLhOPiOo1meqzZ1rlvpilRreoZ/rO5ZFvwAmfSCsJyiA
5LlWU0DQq4fcp741sFFMl3u5NTBfwQd7T2QNlBDeE1qYiCZQfdh720GmhKgIKFq9Fu9NrSMShj0b
ska/KSxrhau7+NXlKZPpcWDeS4k5Gj5GpHi+GefaN+km8gQg6z/8xL6DimPH1LcSyWGU5cYx127s
Ty3MB+Tagh3inEtrAsZYqG7iljaAq2qJrz+2bhChky0HCeuOL0oG31lBI8+2BR6wGnrEl+mUBWRb
f3zFHbFp/ou981iSHUuP9Ku01XpQhBZjbC4QWquMVBtYpILWB/Lp50N1kd23x0gj9zTrrqprNzMy
EgFxjv/un3eptqiDQl4JSDF/0A3/5bP/v/53Did68POs/rd/5c+feTFUTDPFP/3x357ylP/96/Q9
//E1v37Hvx3Czyqv8x/xX37V6js/PtLv+p+/6JdX5qf/+e7mD/H45Q8LzNNiuJA8Hq7fdZOIP94F
v8f0lf/dv/zL9x+v8jQU33/97TNvoELyaqRvs9/+/KvN119/Uy1qbf/lH1//z7+cfoG//gbUXXxn
336V/3/f9P2oBd8v/67ZCvYeBFYiulPdefc9/YVi/64bqmnIsiUrjqzD2iQNL4K//qZrvxu6bFI4
qPFNsqlyEdU5ViP+SvmdMTQdOhabIE1nGvHbv7+1Xz7Cv3+kf8ma9Jxjyqr5kZb6K9HTghCoabqj
sNjlnViq6fz2S32ZJ9oumSKH9K5EN9rf90Uf7+SsnRcyIh/lCZZ5UCRrja73jKK8toPi4iT4eFOk
aoKHJHAPpRbWrqnKp8JwYKmD2ZuFOjMZObtD6VsZppa5TNLXvh0ABWruNvTARUj/usu25cUO2kWj
S8L14TaKhtVFJ4KCfHF2HCXYNuWo3xqlzRBRFCbsDqA3DKK7PC1YdWmbiU+dB5YKTR0fXVrQEtTK
886Iz2bWX9o6/XYc5skdbRzEHpx9POLcT0PG+Wb+SPyElim0GdtOt8jLRK0d6tdDO3/L6jfQX1cU
qAgtEf8gCIGt7acdQFj7DRvSQ6/qHfLAq9lmtzpZR2FKxeLwlKuOmJEnKtlBknu106h9YxVS4UUm
OFC24R4wQYxzKQl2SZi++CLzmKN5JJrw0Z+UoJ+2AqI+CM8q1l6R3dgBesgRT0EYv0tVdi8dzK5x
9eY7TDUaieCu3nEwTdzMI3PIIUQkYQIGTw9nYo3zSx/U+9AXCu2GxECwrkenxO9w5NBG2Th4vsEU
LYK0b1xDIkPa5Hgp1dZ+G4RTLBvHuyrFCBFAe9bMD8sEpWXpiTYvqc7oSTjwwQAfHYOJVY0Rla9S
pp7D3oBhF+csokYZ0VzLyREkS8ieEkYc72rQ2BEKpnRGfQjsPnApVlhmALgpDOz7ZWhkczDF9MR7
BB3HF5NqLlxw5xB7/Nzu4M+LuP/S0F8ZPPIEToxVbU6Py5CRZ1srDmO7U1SZMjH071FSUkpyvJe+
FgemfEtAm0gZeCJ1bXx1TLBUOkaAIXnBA+Xyovkm92N/E+g/hhI7WyY+GYAkcxbQGU7jowDL4zzo
MTgw+mO2zbqlxpEnm+IL8eLkiJpCXLnHp+B9tWZaEfmaQGexuJc9QJuQpV+bFD77rux1rIEMBf1T
Hsczy4Sb0JcvVZ2tbfB7wTAenN57aIlGYQwbSUaJhK7LrRbRCUT5yTpiItRkEuzXQYUlpu0KnVT9
iGpEwS+0a+WzHXN4qhmDaETxhCDiAiGbnjv/UAljV5TJqw3O0MXz8tDNQ+nw2E1rXcz92ppKMCgC
4M20yXgrggior03NOUWRLhtkvEfmuxyo5yrmaIY6xmtR2B8d5/9CNOoL7SZ8MxZ3h5aJeAmj76tX
HHqDCYvEITyZLO+/bV2mJ+o+lvbeK3FMTt5kvP2YbGekbXBuhkuHa6dP1RctptAz9t4qVfrxpxcJ
YUj0QbJiz3qPLDyFyGpG1AmarUqWYKZ5Vswcr7rKiY095isePvGLlbNQ1DcpbalAam8xKzMEuIfS
cqiG/obDi0gmmxI9YS0UvnDwRKrMBB2ilFa0G4V5oEP1WpJRm5bRlSpV6qMO/GTuINDOOto01c56
KgjFKx1ndexwjgepQnVtzm/HMq23XswcPSmnMHHvKOWMWfnWkEnItj4R8mxrGd7CYolC9mbdYya2
Hf9Ij32OuZjk4DpJppwegKSRMhcLgolG/Icpr0E/DR+fK+FeqxlyCsT62Jn7ZLm64qyaw7yO/Dua
A17Fdl9jJ9Dxm6tSv2m9bNNa7IKePdtbpr3Yc1mvAUxt+9GYT98JoWFhI4TgA5wbVbBQIad0Y7gz
lQszxZlO4ktIJ4VyK+1N14d1nFUriz5kfr5OnXtUvPZytmVrei5DSJDGSm3yyjUogWxAPgQZgLuQ
zK1HDJQlp9xudLtfe9EA7J++lNbEZp6t9YL7G+KViIPFdEyaosERzF4fwHrRi2PT1URPgeoqFdqK
s7UcbeE3GeoZiI5Rw4cV6ScmSLtGMvbJOEDjwmeUpgen/aHDpDSjuR+fJ7uNPvhXLvN5RGFmo+ab
Ic/xVlmbBEpizs3MarfgazkHqOOKukUV8wApQPHQtzEdLc/uN2mprKZ/t1LwaPLuKPkLUb+22Mdp
dHVh7cJN1PGqks4FlN3T9NJTuOI35sqOXros2sdlt5yOa8SguKcscTrOA14PDJVzrBdzVokzB4Sw
HFQYjk45KpzXWusiL06mALCClrsrZViNQ/GJP4zaqDg/g2I5Bpmy08G9VFGJ9ehr7HE3eYfSwCsz
SAmot1cZ0TCoqkPJnUjlAWkbBRDpvLnnWvKqdR1NmOJ9+jNj2Vdog2e0zJOHLlPk0o1PZWZU2rwS
6UHQFKr38ZkY0FWQ6KmScufU1CChj9vm0W+Cp5EZQ+1ka7kY7gicx0LVttjYuMkk56qVtyl2jAC3
F/uT+4DlPuYmmmj9PBfgIzCRq5jtoGrfJUul1ynY++DHa8rYRj/iLgNnDFh5FSovsuIRp/+oTE4x
AQMqrN9JqXw4npj3IMF8xb/0mO+j14xWQPz9uFKvjFl3EiygQeuvGq9BrvKmlRTQx9LR+AwHLEkN
VIN+YFIob6O6nhfoMBoqUKNfmF9RT5Wh18DMjweqHeR1OXZLzQfBmJCUS7c6U2W1bq6tFpYzLIbL
SlvIegKgCh9QgROwcLA0tNfRx8jh+M+Ony1Mgd3Hj5aeIi8QhXdp1cHnZwIR4PgvQHpn3/KbXcRX
/MJHZvYbsxweut5dE3EMC/GgpPBF1c23qo4Ltwvlcyq/BsVcYCggt3WwcC9QbpiDnR/A2kjX1Opf
Bjtia2XsTaWem7n+7XHapX6+C2SFQq0eZ+G4i2fYg28CTGVtKgfbUj+Ssod52sw9oDBFMRK2CMjh
JUy1mvdEV8gFuY4vEYvPDlTCoSkaGi3TkzaIZMXJHXTDyqoHtvpQ2EqawNr6GI3ya97tQuehipUY
DxTOuTH5H5NIVkpsuOyg/uU7MWBfLIZDRfkNjp9VMhnsDYmeiDRn/5wdGovTGvkTPmrzbAFEI3fb
/8SJ914mHzZItEqZwcfrcRbJpNQGvbnBzbj48khfrLfp1EhG5bc2kpVgX1njVZ81lfah9/4qjtQn
EUj8TlxzYG9YGUdAyng4jnpzDSk5ikqb6b8PKtDHxqlXrAYIyQtXsuKPsrhPcx0lB0Jqdidu4yPO
XtVg2WGpi5CuGj9w1n5d4Mxgq1fUMF+uwJdAfVPCqjZ3pQqvYRODJ5g6TlJukBy9wNnINRJ0rO1i
h9YA6JfDGJ+73NxI4sZjDAJHfw9Km70nH7fkYiC58QC8J7V0z832rvdcFBkxxPynDqRbpyjzASZm
FVh7J7Lu3EBugJYvrdUTFPFnpurdotG+Bc7wotrRuVGRNoIRYDlLNrxqfce9g10tXOxj0tEckeHK
XBTFJ5sVeROW6gNimu0aosC1UyYsOeKVUj+pnkUGDAyVm0++XD/YJ1MWJLYvmPmoCWqsPZbNQ91c
umYd58FXQMveIh8oiGA4ZOPs05fQ75UZhIel6Cn7jvphByNmAx75wKySIzVujMQ8eHK1znzjInt8
VZ6bkOC9cTnaxbU3KsSSQKVGT5F7N8CJgB/bZc1NdWWFlOiEI+y/UoXJzlpH6mnitSpOUgsjOsA8
K7CwitRNOJcIebuOoPNZKvd9m+BDMSsJHbGyluT33dYo6dyNuz30BDwQBQhqsm3KXOZUwj0wa+G5
g93dKwzW5nlHi9VonAq/fGsM/8rERUNeFJ6rVvd+oJGRLShOBwp1LFKfMxxNa93o7rWZHXBb2iuE
LcCC+NAiRthLI4jWOaIWnL4F2/1hjpOmojGRXZYWHnsAX0tbT9KlTrtvpljZjI3XorV4IKNpU2wF
r51NRfvwzHIZaqzRZRpMZIGWqDhwOgO7mRX4lXOV7t2s/iTFsdJanTF6lB1FzMVK0uatGrEsjUBy
SQyNmLWxDNpgOdxRLh9Ol7CswAXUN7YN6xYgMujAnod6Am9+LVv5srdaexY2JTWLXG3Jh6qF6gJc
jbJsm4KLcdaq5XPkaT9KG3zLoBDmlim5dPA23Pg6tkOGdR6tmDYFCaLkH4CNeALpRxX9VZAaBHaq
cZxT/zlBhn9CCMQAmsvx1DkQC/lNmOK3lrIqCnIjluXnfL7dQre6mhCkSVK8z2KXTUm4ZtriLVWF
6SoZPR63mEVmKVP7ZW00Mw2tb171hXrSh2RdVEa6sDwqxDWrQ3+lLoJiQmcBpi3EmaA+Ja0ZzzR+
13mVlwsZG+w+VK5mUcb3vI5YP5t9uyZdoC/gFsJiSod4OUgaXhz82O7gNUCrs0GecdcWs9T5kApO
RU0zv7262WGSq0mnm6krpZrNqR4V7Do5F6WsMxcGywE3YQI6w0Y70cdxB1GM6DJM7+dyJzq3izd8
CN5ygvosQi4bxYqTfRF63ULL4y8f6vKcsBS+zlFs4sGmcjO2N6UaM1NVLk4qg1KwqWn2HYf9Euyf
Nvbv44RI0Fq6ulG/0AccNo+UN7i2wAoxUaZk0xczdoTaOWLWEpC+WwtDrzdetaFwnF0VNyBsDTGV
rtxwMQ/bZsYY0FplKRjtJo1UBmLZg2H41iIr5iJtYuIlLDQv2+LAuvIHfwIOH2qlbdi+hHqezUL7
bhFkH/RaULTjYIOp+pnoafGIPDaoYEX8pdXnBpmRcFhRefnNPXU48WlkbH2cJake8uv2thpMEl1V
/ed/FbBiNgoyu1LbIR+/nCz/sP8MOk0MTafOsohoUosN3nWoVNzRF3kGkKVxkvTpTJt0Fc8P2mcj
q+AnFionia8sgzpub1FyNlNbRZ4shxkS6QdhQuNmOUdD9malw0jVNONPKbdzvL5wONXqFHBubtue
zIA/yMYV7ZaK0dSXT7FD2LjEP+YWE9UMRWtc23QOhQPs3TrIo/nQyJ/+mJpzKWLxkavpOs0xd6dB
5OyGMRB40/Xl1B91gF3TXdlxbYcq9TbE0Malk5WvvaOn68gvyVw1xcVWv0drlC68NIRV7hlr0Xcl
og87G5PYJ4f1GgQvnVqQlLeCzwyLxpthKM8aXZXfJa1PdTs+m1q0GRg1Qxv0QWEmATsU+sDKeA2x
ZhcSb2QlQE44rwlZGZc8lFilM/9L3oMi/WatQy9v+l6nyXOhh1su7yWTp1WuClijjnLpdJ1YG4Py
GvNi2x6GoALJXRlrpusLq4Avo29tM/VdPN1PtTQ4M8r4lilzBdZGNhzvbvJB5QbsQV6AjJxBaocd
A4CYIYMaTVuAJW1Ds7g6Uf1NM5o5k/Wcn00BXpHCEux93yRhIyLXbXFuQgoAiDBRj5tFmw57w+Gq
GbmlMAW1l93orM33Et41Fo8fycnfbcxG9XjA11Im7ZeThF9VUb3y4FjoGGR83dqUVXJL+nU7YGX0
4OMqiEk4YCHcDT6vqvpP3kgiw8v2wZjs/YhglpF3T1QEg7di6Oomg+y24ErSPv1IDXWlGuMCAP10
V1mZwCIOiFELL/O2pPJfIIolEjxb0li6VeEmUrZS1nw1enSQ6VKjWIo2NM+/cjdZA6t89yNC4l6N
t9xHE3EqkPwJBlgeqpfQ8p6mf2ue6sKhuCbJRc/DD5PyPzJD4lB5ADBFqVDlwjU+i0Pz6FnJvjZq
VksrposaEU/IhDxX0TqLj6Lgq2gIf6UfwVaqOwzbvWisJ4SYm4ONs4MuXQnnYBuntOOqcSKmmWnl
/3g2u+YIpjFhtMSkS0Yfx2djEFzZIWdPnrwnOShDSvWUAKs4PaRigRvnQx2NTVizEfa9+N3HnAmi
9Eg3TohxihY7oKhAb6Chynk9d+R7UiLsgJZc1CPHJEtpOK2y9kmSbUpB1UJjbRxQ4VEzV+wHSDRj
hausLIl2WTNPVlgV68ltbJxNK4e3gKq9AaJaWTUsavgwutAE7JB8aIlH1kJfWU52jsPqVqVUryfV
WvKdL2Uw31I+fGLf0raxKKkNETpV+6mvpG3LoWpwxLlkrJZWjrQHT10JpF2b6utIaS8YlkaVc46Q
rwmZ3wTi5NZpukci+HRyfqWhYPjdGYtEHX4svqLtphY2w1yGdbDJqZWb/tumSJC06Mw6Db2/LIdt
RqpftlNuPCaanMB6GhrGGvMCOzn7MbdreI42gVQZP13BSrGJrh2RJyini9psDlmjXTzDPIoMexZh
q8rX3VDGDNXzXjPVP0aSFSIfX2KbXjxBXguoMdezTUdTo8ME5Y1murdtNX5yN1EJDd61h95BjKtd
S4n/FBncLTtSwIA+GOxuopBMd6kElH1VNLihBzupuakzztSEu6RGKkKOX4RIb56eIHf3p7EqX32Z
syyT0hulLpc411nMiknrt51b43NwPIXuI0GwpaL02+3hAqDxMmhT4MxkEbPCiZzXm5uYPpdDXmwl
u/+wQtYPgpkmiTOa9cg2z1r90zetZTFy2Gn7KQd7KemUECkd5ZBVOQPfcRT4oSn/IUXKVmoIVFSh
3jhWhXgd6vjHJI6+oBfzuZeTE3raKoK6Q8xCiX9Uq5l3UnsoOfDkmH9oUtJchppz2Ys2ouItDw33
GclYU1CgzxXnW2tCRgBldian9lF/EOhgsiGxYXS2gRR++L0NtTNZ6GJ8VlTop1TbVOqbHFlLmiOf
hSNtfcnZlk32HvrqBRTBwkepKw3O08GMP4j6mzQstIddLrgJdKG2TegKKmBkRtn0gRrDFblhBuZp
37Ym2dnsVqn6hefhzfHtTdMQ2KE6IRu5p8n5w6aUruKc7kfGLKCXX0H/hSvwxx8/OdXbYmRToFMn
EKsXyuiWiSxRXJJx7P1avdi6CXyvAPY6Nm+W/Vy+KJmzSXO2HF3a5XOWK1RexuFX0vSrls7h3iYv
5/m7aiheMXw/61BKeqiytcc+vbcttilaftbYSZph92whKFDa7k4HQyCE9lQXVymM3j6qCtZyxgLH
6G2ss5vegOPIMa7nXOIZrVy59NkCpXGZou61sps1Pb5aKzyIKN2GrQSZCIATKm+qsV+xtO65DT7N
poqXVs3NWOvMJ6C/O0+pNy1NPwhngcv0n4GuxnPNUNq99DQMQFi7/NYyEC9riQ4nc/XwCTYTqlmX
SBF2PD7nebLQPHMznbKA3j+GUXEjh8dlb7Qzm8KjorSOhTYR3e2nsNJX0+M79AQhOWPdZeqFezzr
AYxUOFo3KW52kDFnBSi9S68aO63sPAQafGlxMDv6tfSK+3zvDy8sh7kmTTovm/qVrrivTPYZp1Ea
p5ViDhr3GqrjuYXihDhJr2OfGctMNIzQ5l7PGZCVxho4XT0zyBmxGJ2QNOiIro6+g5LFBgufAv0L
ki/T3NRC84vMJ9pDOxdnmcXiKQBLSTeTP6UmdfrX1nUUr4wcgnmLgdOHHx4XOHalES8rzWt0n6Hq
tFybiyjpgnmnZuqCVdn3/86X/zvzZYXSQjoL//MJ86ZOvv+S//zl8PhlLv3n9/1tyCzpv2uybRKc
MiYHLaEumgf/Nmbmr2wuFboLMMTZuqraTJP/HDQb+u/MpBlO26jXjk2P4n8MmvkrRtK8KN8kGyaz
6//JoHkqYfylpFGWZQf7gmkrcNB51V+nzDDOJEJBmLcTP2M2+wLebk6kmpLXYvYPx+bPEfc/jrSn
Y/fPP0qRdSrQNA6FKWvM24vPxzXM/GkA/n8aVRKxRZ2O20nJjjWhi1ituLjyzv6Qr9Qw3YV5tKo6
sXV6/zkq9RvWLgyBwKwSLNpWue786ssp5e9YoWEtHl5GXVqX2rip4nhnFdG5kKJ5UucnfEXX//rN
6/Kv43iD0b6ssBPFdKAbsmGbyq/vfixSHPOJzFOubMXClpRT0yNA6iMLycBZ8UxnQzrssSSF0aeO
vSjM7VkSh2fW8rAJd2WRvCAQ7bGAHoHQL+13velpCA79DUlrkuhCghFsM92xWL9YlD51w5pSGvA+
VxbZOEnJ6UaEN92UwS4sEKKcQ4Y3Xx52vh+8d1mpuBJdZXOrCHadEi6twaHRPjqXyIZ2ZrLwx6BW
BgQmnZ0PmAQACPc9BEyrgDFE4yqyPI9tgGYIQQlgOI0C3YTnh1DyxFVpOhCJ9h1kCCE1xDkLudGp
FIIJWD9Z+VQDLtysoce4rKs5It8sUtR8XjnWw2JDxSNxctNIFzOBXGopWLpoL/fkehvL0uRsfjNH
2qcD3gorD7A5Foxkf8NSb0kHGoJ0t5AnY4JCfjQN6m3bepdOotrK032XhO0mtVuXyky3sdS9pEVn
uKgXhTZWJ6NNSg2QM+kM5OTIhmKt5LYObH2gv3Eqsw2DlVPBHs5Q7GvvEcvFWsAIS5mCeD3sAzCm
C7aWtA9gsOT8s7H15dY8ENG1ok5BmYQN3GodnVepH2wYid5SmBpRkhAJkp5UTKReKs44Yo9Ik/Mi
iSnb7Hg35q6kMLErzAdz9gs56yuDU0Oi8k0DhKqGZ+hBtPZ1vqDJ0r96Trn0EZ/DIAQkEkpr1Mx3
r8c6wSa00xWKGFS4Knnmz7pxOJQdfjTjAEIE7G7FAyhqaICFzYWIJ2Z5Sp9a0TA9bXWF1qg0xDKC
jytvxg8jCG6+Sd6bUB5fWLHhbRONhFF4x/R39DSDGHDGCctV4y9V2KSUwvQrWzRElyG2I+er4Wys
xcrwGmXZDDULpQj87tQFgYJF5WgCqwWRa+QBG/PK3Ds3ZpQvK09IKMvibaipCDe+/Gj8wVKIptwh
9LPT0seXckA/Ej6iSlsOb1RbrWFEdy6hz1UTxv0ST6Uza0YwwdMVCvyYjDQr8SX5BPQx0qxqkr2I
zNg5QnlPmfzNHL84pkJFP0ZvKo82gz854oQgTeDKQoLpnB8tZuqe7yxGc2LsNfi9DdUmuYI83OTx
rui81zzgSMhd8Wrq5RqT3VPOJy3ShApGYoG5ymWe2fatNoNnQJ1zW2UAOBBwr9/wyDECTE/NEKEy
dQugpQs6WjBtFkcjXhPT2Pg0XRqx8eiL+LkKnAt27We2BPO2KdcgVeH816+TsJPmLJHShJ8nvDU1
OhdP936oyP5py3Fht8m2KcLnYbSvhhWfrch4oBMSERJ7z0Uw6amStR8C4QEKAsw2/SGp4ecA/L5W
7O+qoxinMB6WjgoBjidQ96TXzrIovgaw1oWlXjwSgYovb+TYQpXE02AkL2VxSQxznbTxM1GoCJNy
fNKldwz2Nwz4m2oQK3/Ul8DED+qIh8VTNjXX39jCU7DghRQKMiPF6Hnrb5w6OcVxie2pPjfDSXS0
vEpExSm7Dpal8PGHMKyvw7uep3N/JM3VRTunk85WJ165sT8axv7lOMMuMJd4r7ZSb7M4PsNLX5aM
XgiGXE0qCiSTRkOmBAAF62OaRrtsLNAdI1ae47uiS4vBI/roSfPS8u9t7m9tyri7kjtWEVwkJ3qp
PxIN/xLSYoVXkU4RBVpPFa98zcD+JrGbqALy74K1bswObOqPd8xVSEEAsUUafUPzUjVIIkZYHGl6
oGLS3BUYEch4kbEurMcAkOx/V3r/rZWeYyosfP7zld5xsv+xzvv8/sqz8PGPhkLlb9/7p6VQ+13G
U6g5mq6ppmIpmPb+ttjDbKibOs5BS7FlxTIsft6/mwrV3yE7Tt5bh3Wd4Wh/X+vp8u82UR5WgZZu
YvrCtPs/MRWqf5h4/77cm0yFDv3XMqsvHQujpfxTJ3ejRFoLhp15iNMvWtMfCK0I07Vsmn5TvFpY
iz0MM110lnV7R9zhPkj2Cq9Y4zYRnh7Z2Rr0/7Ba6RiH5M2pkYJ3Qz1iTrsbYnxtLeDnnSRtLZ/y
WxrYmAtWQ9/P2aeVOB/MV3ss9xi6BEhdIJGdmw3Bzki9VZKCPIyD5DDJm06H2yyPI2fRYk+SzXHR
WMwRE6c/enJOFSPejSqsnzo4ywvZU/KlSpUv0nfRzaUxfRY9wUqDO7cLZEadpVgTPNN5aEME3y/A
FKKw+S1Yp7qEVoEc986TRW45GJRPuSwOsqH+FI51wVjVb9N+H+ak7ivv6mmWYMWXk7gwqMjSCQcB
tht4FXKJbhhmlgtIBbfYW1dQAtyMTkb4g0go4JCeZCaOsbeQAZXLegkFPsRFVbld0dE+HQAnHj8J
laAVmf0hDGedOREU+0RMyQcFqNO6E+qzlgClUKAaxfTLIxhfMqXPYTTYZ83AH5mP9s5inhMj/2Rh
e46guoI9KqasA43ges5WOkPo1rTm3bTah9xVPp1tYzDLm2UXY8xX2P17evkUNSUc6viUSO8KyFmD
B0qQ8I8wJN5XfZShv5eDjoFchnU+D3D+ZTeDvh9jBNaCDNdX/qmtm70kS3uV6U4aJT867QYdcLJW
sXy0NSZ47I+ejJL25tH8NLz2ObRiFkB6yta938mo1C7+XB7K/kGaPk2ZXGmaKOtA15+lLLsACboI
wN+uMQDtlDucfyVD+dqcKxhCUZIJBQjGpEhu6b1o45tpJRvd4HEC8DftuzOjAyaCBQXwMl5FvEq3
An4b8LmQpZGGmZNVYJCizXf2Tc4YCM7IovxBYMW4JlDSKDVgvNVHu1TGG6PK7S2jFy4NlXeWcOas
qLdVDq5ei4IQ1t1NAT05yzy4fmHaomQV0Fza7oXd0EupTkv35tBp5sqr0xUQ06eG+iy5zPbY7mEe
vNU+bPHY9B8gUzeUJEbzSLU/sky5p/TjSQwvXTlsnwyKp4gQdVuDpiFqX+cJdze39IcKfZ31bpad
6gBzqVnqnxImOle0WTUP4MixXJyFdXHOHTDNfnf/428NQZtAzYpArdkQaGDX556mrZo+3RIHDmZN
Jn81A7NlUjUB9mJXr7ttIduzQk0+Oqt+k+32x9aHj5DLnykj3jP0jY4Y2kbNt5T8gFiJ07OP+xXV
pj8ZLvzdbWTBm4UpOlZiyc4aycXkl9Ab9GQt5mqT22Y5sLYYnGGRtt6+o2NDNbqLbtUHmm+WCluU
oJO3BR4Mow1r9zkfLc5hNd7T2YILyT+0gb3RE4h0dTfJbs+YSTrmBWDGJi9i1gaBq6JYQRMPwXT4
OpFAde512gv8rJrRdvLCrp5fn2XWOF3dtKMtPAkvpw4TqWICQtVKfSJrP0vgUKHo4DnG91QN1grW
O1pWlBKJydsFDUM1nJTuXhhslJB34CFT5TO21TWyAtOtpnxvIrZ5Qoa1beTn2LdRnfntsA1LK7Ya
NWa4xRgl2BiIOvhDcaeBZOaFyY/amzK6cDe4NamwlOhenE9jfHrFGaBka2vUt5EZ/WDk6blBl3tY
MajAKUG7UWZIFCvSrEJkFPXwnY8dUpNWXfFVsZdJWyxi42gMGJyiU6YKHJYtUMMhA8FRw39pyTuA
AKNqWfNfsqJ4H3UMXKqDH2vsjFXM1phD5Emz4q1JZd5m+QbZ8bvPFMetblKfUPxStw9k04KTSgMP
lp9AkB0zmwkgN6td6xsqgPToWxjwJZ2CnCPPAGqbuMCUUH6OIrw1o5qx3/TkWRc5VM1TXN1Xqrro
TexRmEgSAA3ckOE66e/YwpmFy0OEaZKFeNNKG7tgyIwxjSdJQpF5OhMNHmKzqxHGpf7Ilp47fyZ/
e3p8z9rkZo0tsCDoiQMzmgowJ/VfZc7Wma2rxb3FVuvndDSVpQHuL677e8I/3LqnCkEKZYAb4dUp
akRO9lM41fh/t9VNlMHW4Xz3ctadaTVrwSy6fGRPNrWjDPOjN4UGQJ4As8KZ8KHWa5RCLQOiSJKJ
YYcKJxDNlvW2Tv23himuNpQTDz9G+g4uHEf7IMyRzU1CznN6gJhDxZKrt3TQlDFwX84YTNyLsov2
lWfvbZpIQfd+NsFWl8NvqzwJTXsd2bM3E2HBTlVX18t3kIZ8Kkb6YjXdk6ECNzPfoIE+V0X6poAy
xWsdelx+NvPUeB5LxVPhJV+qQ/gsyOEjWGqF/7kPGSlV+wiMZqlQqFIRiPPFNERui01RZHfLp7XE
QZEnFdg/R0GzbmuMY7lVf5l9WczMXAZuRfYBx7WKBQoXpGm7PgrVZCg4wuqg00nhgW05WO8SCcNE
YT+CerxPcGX20+LJ1FuMfQqCu64fC7+OYYejALeJfmjo93JLymzmUS2YYii7ZGQmT50asCPP/gIp
jw5O7D7ZGTicGJ6y0q/hVdtOzm4xaQZmk5jMKpKsrlKJBXe7k1Vjd28t3rNj9O8CcB8QWTMYnzI1
4tOSCE8LQqHSyR+di5+XnFwGZ1jT9s8OlUsZ28uZY6dXLAV0iOsrBDXgrWsgrs9arjyhKm47wFqS
Lwg7sW8LnlIYw24VKCtHqtky6vfohU0pAeCCgWRnViaaULzSZWtrE4pFCmAIENtNRsu8OGFr4RTO
OMVC1pYDQWaM886MM/WAav2ix6W6suIMNpg8MbykXVc3kC70DYm2DfXQ1B3lG199/WNRliI2wAEj
W9fMvExe5gUg0cja50n1BWf82suU8Zjw2L2s/6zt5Pb/qDuzpcixLdv+Sv2A0tQ3j9clee84bRDw
IosAQn3f6+tryImTEJ4UVJ0yu3ZvmiXmXSAkl7b2XmvOMUsRFXMZP5vhNy3EQtxGv5paK+1uYFks
FdWxmUY69SFi+ko7KGlN3gFzWEtPfuEP5C5s6vOYb9oDdnXH8zpvQbNNW2QyVE25vC7bmDmkJHRU
bDpG2ZKQEPR+VZ8d81bw3DareijQIWgLfCqqfxO2/mUvaqStoZBr8I7YfkclSKOha6oPghodpcb/
NcfbRRUSl0kufnqWdNuPxXGeJqahTmKOfovWGyWcZjF6lDlc6dJcMEj/jHJu5KwV8MzSlGf/XCiZ
d/hp6UoZc7sHW9oC+LM7Bfpzg4+lUxFbNrNCOphezIrWE00HNwvMR1lZ9snKG/Jr2sM421M6IR62
W4pA2jUAtY1QBJltJnDjvCK6N7ixS9k2arpkJVvtuo7psQtT+UJMfegGet8CgvGw66n+Pu8VBrEJ
fLjI3JcWNAUh2fcS11S8ByFKQ7JUgJN2gWisVcpysvKMZx0aDsGohNxbK0OSOAe69QDt222ZzRms
5p1aUECYagrzAcLn6KiV6rKg6zOJ9oRrIk5SvJuqnlC2QZwYQfWvqDgZaGqdsh81R0iGySWc75aY
PhTBnoyr2iMMyGdkxyJ6PaJqWwwtqoVaGp+FgRBAKRkuEPSsMhCSa5TwB4spt5MZVe+EXrrWmYkg
/o3u/MB7MczBxuRR2EoRcO1KD+nEmRb3pZMNLTdSZigoTiKKKL5FXI56MxNVF6wnY3TTlMYj4onl
bthYlAK8vRELsqvIVyIgcRvU3xESbro2W2YWksQ0xGcsRy7MtUZhNC5QO6iU8expzJ91o67sVksd
KvzzNEYdl+hHJmfOlahEoyXBdCuH1E9ThXFYI5OrU8jsE8HogMUZFi1FGYIGD4M3T4BSHDNTUdjC
YAbuSkTTulRPpejOu6shezKIXEbUypCWlcg0VkNlytgQpOe6pfc7ETlhtyPWHQrk5FtdgSX1RpQl
xJWI5A0E/aqttQcN4ygyBa7ZJsixdlLPRocuutEk38kzE1xo+y1u7BHLF0BBnQUiRWa1Vb9jHLui
S30VBj7ITcjt6pixWqkeGwBSDqcVk476Zm48IqNbTAhIbLXke5EJkgG8APczVap5t1D45ITYUk9y
p4rgAQmg8sLX+XtNWPuo3yzaojFRbCXkODsQxsElHJdxM/IbQoa4IWDzKMcQkB85r0prXJQtHpU8
FLu1yaiJMu4AIPCb1yaoINudlkFG1/sKNYQlumFSbuKekbsDHGcXinCnhBDG44qvkjQGi5M6SHRX
VOLvgkkOptWJpE9Tn1iNBRzbCTsVZdr1qIUTfiiPuWXXhxTiYlYo7txiPAR95NuyNhQb9M8udm+o
nSL9BrGp1CXmMKxZnXVMTG2XNVG0a2hsELMdULaVGjdUdTfkRMusFrMDtg1YPVW78LLwLiNnkfBY
ZyKaN8hI3VYhkRwrFk0ZMsUdKlZV79yAKfwqzVilFGC7gGrBTSpM8WqYk3mINoYnMlIFpVNcO0MV
32GzoTVcIyFeBm20MjOWKr5URxenH1MklwsD7NYaarobe1aDLHkMuCfTrs/S/rvSST7GEBEdY3Zf
+lGP7HbO+hF6GyMjt7bUouDcSrg+klQ+qEmsP6b5oZO5ogqSQLxk0+G7wDG+l5Um+VYr/U++2mql
+EOxzPxEsEnvOZhNCd7OJyZdJFLE7+hBYy9kpWVBxKzH8cpv/WrLsjhTKFJXIEmevfJK1rPiTu7L
i4jgH3j12kvQWhNFzBCfECHg0W0ocoOuFE9BTywtFRBQZVnfRpRgUWtiBpDasnfakItujpLvRbHE
dkCOLVaspGVK18qZCLr1via5h3YefOuqbK+HMXTCTruLEgmjeX7diCk5WWGw6Er/qi7TZyULn9Xe
uE5NY9/QPRii+opMj+4KdwAErKEFSJTfaD64AIZeSmHrWGRNq2AiVMsQsZtM+rYp0BgXmuXckPbN
8arC1+4YRqq5XFEg35DlMHlD/dQVUA91bBEjmZ/El7qjalxnJeECRROJdpTo68xkmlS1lUYdhKBq
L1dsgdt4CIeYEB4zXIiD/H0IGL99pZzzCqMfZtwr2+xKJk7QNkXll6AhrsokjaAt1QiYh7tIiCl3
+wnklhz0c4OxoDOqC0UcD4aswVXETIrfhTPP90MGQi1/UI2Cu3xCTGpv+j9JYAF8PSHotZ4atIWI
XsiOUZ9GoXyQOiFeqFn7iyyjxgOPyJoZKtePoMdhJa9iPGC2BXsVPxqzj2IeDXE6buqxR2ua1GsW
JxGchLxj5DeNhZ4CPvKi/NYqi70yZc8dSxzEtLPLaJaAiOGDP3UuPRAHYavEcjWb3IzCALMBuDgq
C5WOXGMtRAChoKVbECkxB6ovhfaoZR1+IZ/JaB8bSypoIrqbCK1vEBjruortFF8qRZ6AApJY8dU3
N0Mi3kQqASJl21NHBPxSRygPjRLZi9Sy6GysDBDLWDt5lJZrwp/utDoSl/Ddqsl8xlMMqF1QnGCu
6o95BGCuZpoEQxu5SRDKy7QGKhZSmiR/nUgNTf/hYSLdpqK6l/NURVNmssxpxucuFsA/oQEz2xm7
5Vu3GFrvBwwkdaYDT4+IacKE/MPXq1+TbFyqprKUvEl1rJgxuyYtxA5ab5bcIL9GI9g6DX3XSGMl
hQeItTT9ixFoVkOK4FUTGE85HhWT9Z5HIXMRRJScwr64rpj99aig21noDvLvVm+NR6meWvwJHsY3
KEB+Rz59XN3EdVlcx1G8ySpzcqYGlS6cdg6DVmkrA7plq+jPxmQVbuZV3zo1cCsFiXts6iu1z8GD
hEgLtSGlITVqS6OTn7yxrO1Mq2/DYHjstD5dSg05yfUA2GYgyihBy+n+3+0S/L+IEvis+P9/aCH4
7Y//+JE9/8fiR/Wzff6jASDTDfgxYwMI6/xL1wwJL7AhqYqGZuBf1X9Bp8YPX0MGM6BqJhny6t/l
f8n4y4C3IZrIPVRZRdPxt9RD0v9CcSBbpq6LsmEq8v+k+s+veSe/YDlqUdg0ZUXXTRlsij6//05+
MSimEk+R0pM08ViI6JtN2vd37w7MRxqPWS7y1l943QiLPVmlxaGY0BD+3Aj+7EKd0IY5AmbckqBg
pTuGSbVQpXiFxds1ELdNhK4vyGDZ1vLen77FrID6VHBFYB+5pKyilqTL/ChJrRN3eEhHigGWv27S
n1k8LBI637CuAuW2KoYvFCqzAOWTP14DL/H+CAnynL+S88ebGREEE6WABgEw5anMxzFoVsvPD9ZH
X8i7Y6WdKUqgZZfgBNXeUVWqqVm7CEqMY3RjPt/M3Mn6YLdmkL4BE4Jv5s/dKpExTKkFtMpCRvE0
j7Jb6b5dBUvxeW6P27Q4NpKdubBQOuSy639n8wriGQWahmqYZ+fdjCrM/BE+lbCmhGwT1LAUrptj
4oDQtnEe3M5sHLtb+U771Z5/9IWqCJs42TXa7cbZnhehiOy0YM9rt9kHduym1zgFQldwK1f6pXxD
o3rZrfq1tPl8n82Tlun8VALeoYuqOjf8zLPvdswFvZuQajgyd00DgGhioP33HZUab5DYlEJ95Lqm
PKAKPhYJ6WIkPZbMb8NycPSoWhEuvpDkY6x+M3LO+sxCRkkeg/RTUi4iwOmqMkMziPrKMkdJxE2k
5W4qDxugKIBofNKqc+RGMpePtNHbdONNEBSBiaCddoaY3l9Fsc+78YMbivqIMS6V+MqIegdIuFsg
m7TCdp+TnUS7kIX1RZ6NqybCoG8Ea+SybioZdl1I13OaWItkFpEXHFeIOr65UPtsW1jC0iTaWden
asd9jIgQpf2pTd5liAFKI9ly2A7asKsroFzgcwnbY+ee66qxYTutxWkvYkM369CJM5mynrIlE9zB
AuLU2Ll1lKHYXBdG02yYuCw1sjNraI+hqa4N8OJV69Ml0GkL8Q1UZrHJonShsUDw8YYBJ7yQ6Cfo
zLTDhPBHtDAa1grZ/GEKFFbq207+pSGLSIiqoPZuNpSErgcLHU63NETNieN0E5GQqcsvkvRzlDS3
UCOXeHunk5SlRc2mHQB6SNJKCg65RZSkSKmKQolAV4OYPs9EqEABkuqu3WhoX2OLWGj8pNhJDIEk
XcPprQOWEDtitSVqVwmhK0z2F4Skugn9VRXLHjkyUIwXI37zMWwPrVDaGoL+RiQHtl61acnhfIlK
eanXQo1oamVRYJaJR4gqAe3MzyK860IDl6NGn9RYabOHVaxuVIp06viYmJObkqcGp5fLd+674mon
olMiKqJ4MCX1Ikqhc6Um5waMxAwgFGlPqX5lkPIxDsdcqHeGJC8wpuZwAOLukXnkIZIbe+TrEuWb
XC7RstKezb7pwc0IPrzyn+kgkJ0FIgVVjinaJbVCFmOAX6kp5E9ddgVS2slncAfVeI8sVEUE9+S5
dXczAZqKVFSxNPzK3nC64cUI2wUxE9/HsXC66mhUNAX1DgT4LLAwbgl6dczk4lQ6LhqmqTXcNeaC
pomcr8JjHC7MarShX9qUb+yA62UkYIdYHqcwBlfqHvTgztNeRlYnOnkQIpSYKUGYUV/i6F0ENRY3
VWBG/EuGs6AKG+Z59z2V5hlbA2aFocBcSlFxMRT3CulWJ+6iCeOTWrGSGVRED5xnWgetQhac2UEW
DUSuhXgImVQOhumkqQlyt3Yq6oi6FSLfqiHC5aiT64ESeOVtG1HcJaKKbKh3IhRFhZhsq868tiik
Zb68DvxLOKKEyDm4MNyxl52w3Bcac9ZCxtdOflBSbPRAvy21YKdGwYVU3WQoxPMWHVp6qRkwCeEW
c99B5kI/vLuvQ7AX4U2TPk6kveqYhCcPcdPoZMEl9TMKyaw2rW6jUd0f0pKJumrTXV8EGtV5MrqR
zC1lQsA7j5SPxlgoRrxMm8g1xGMf7pgdyKSzl4bp9kgL9eBi8sn5RUVQkTypCUdz1gFOXIDak+59
T5L7pLzTFGmL2s72KErLpBPpCpnsBTANHe1kd5fKwJs5efOYsy3z10LTMJ9ejjC5u+bKp6kAF20X
eNITmWQu4WkQwRklKqT/xVQea/+58ZZI9i50esY+Griu38iAaMV6XDRcsKIAhiIzsbN8r6XatRiD
lWCvpjdquhlUhvb8SItsUUArrT13QuQ1o94mb2WCES+p1dYj3l1/ulBbdHdI6lnAWXCOYUwuO3Wg
iw2mLmmOkRUu5XjchnG9NTzVqTgBE/Ak5ePkXaniVTmQ0qM51UM/RU7QTaumT7aB2DPITMsmXMdx
5vgBS5ky88jtErdjojpUyWjAQ6anQK62mR3KkFLyfI0ILyJbtykHV0ZtUCN3Jbd6lZvTpVjVbsTx
LeDpyCFwHv1h6A2w2ZELa2dRFre1pOBDvTeCWUNYO6EWONpUOFks2cSeboy8v7KmkOYVy+wIEZfA
oqYv+fKKnUjUmkRJL8dWIKk5JcZuos9T0Pt+rgjIygZpLZgVZquacQzXB5ocxo8WazXZyVUYETM5
LbVBdBC3BfWIqRAFLZIy/I2Q7nac666nEbc7NzGxCGXxpjTh2Rf6Go/drmnC60ahV2DtFHUpy8bS
TB41bNWi9RNZDyuza2zjrHsRl5owRHD/xPro+tZLCMhPzKyDmALrhfauFEuMsSAWoBbjHxz6tU4s
gi8bKxE5a6f56wHJJJJZerOJ01DuVnvJMYBFTAka0cDVchR/eoQHa67AHVQ5Wsoq1XPtQWYUretV
TX2uzQ6ZRa6lYM0Qqfl+qm20PN3M+b1jyUCnyKugGPdmR0zHMLp9Ux49hpdFPOgH1ZJtv4Ym4zXr
YeZhoMCtoISr6sb/Zbb3lfjoJ5EzAKYpdH0zUKns9GyttarTG8FNr3VHr65/iHgsMUkQlyJSgigX
pXJQ44RVNQ0q6rKSvM2yn2IVObGkOAKK6Jy+mk99PtsFJq727EEyEO720TI3hOtYS3aleinTIZzg
YKQmlbFwwJvVgzmjN+pLbmLsvVZwQzCqdRq7kXAdiURPyVfteJsPTzO9sCK7XIwo74UdXzks0vi2
HqmF/IwMAgoZ8XG04hU5DvIxmpiHZRbAw4tCkiHqPggatxnsXJOGFOoGZ/PCC57KYkQFuSoG8aBJ
6W0qERs5m7eEZGmNcxl3HbfRTs+TnyWpkkXxpHX4ISvFjslq1mnH5jWzEcZIyEwkzFzTjHOqUtw0
aXhRJONP30JqZI2yTXiHSyz1SqkwyVj04XvMVpO3HMTxMlUemvxai6+7fheX4oLSyF4dxAtptqHj
JJIKwxmCDPpEt4oiY6GV0bWaNjaOmE016Fs1lhydeacMOEoCi9mCse6uxQ5nHP2JkfK2PMILNbjT
44XNKpXbDynDvYoIKgUSQSRjadlxDQiIvxT7kNOoT63HvIHUqIq5GkmwmKYCR1fG64iUeC8mPINh
mfihhUwTOQmkg87movSCKE6vTukKMQOUyy3FRMfSzQ1MfyZ0OIuIyl3ynSFmW020NcbwhW7KAuEp
VJJ+wd2cmPG93zbYmLtlVLZOSX205cIPRaoj7U2qkE1Bsqp3jMT+esruR2VyJdBLFfrUXJ3uMg0W
qkgmpzjBPYv2ZABTRicSuvKcdvA2Iqg9L36JuUu2iLBL70clYS6i7ebJHaMfK8jie2vWrg6RROfi
ygIKl9aBsu0qh4PnMX4CIVPSS4Pk8uhZ7LxN0Sw7VHaVt9dQvVTAt4YSb9bT1NKOoulJgA86q71k
/Bzj7/S0Dibch8+XLtKfPofXFbxGWdFUFVW0LPlszZRSKaaHD1tTW3QOUah2+QJmG2G0tyi24TI4
/C+3N69e35UlWhGRVh6dthdeqDY3Idd7Llxrpbg4UZbp/efbmwsQ5wszxJ4G5Rn6+6xI/9ycQgwi
aj/SILEibpSduYHltFR3xhcrQGn+Pf/YDn07DRYkqs+5qPN+tySlnqooEXqnH7tDqO40SDxFecHd
0CviyxCOXkuY7VBb823kVcYL2/O/gkd+sfEzlWdPfkWTCxzTfovMMngWGMOcepHfpfSRrNWAZouE
NVvffb3m/qjYgPn67/0+O32SIhqTImS/x8Z0ZMb80SP+C0lhA5RBR0inbT//Qk+S1c+O9NkJNInE
URYGO6ssWheMh007z7EugIvY9J4dmNsuLewvSkUf1W7e7+ZZncuI5dzQQAY7TQnLd6+yXiuuv9gx
+aNvUaXuR8KEqMvGfKW+uzJ6Ks1UL2A6AsJywjW3Uah9u8EWl5nbQar44sr4cJdUXaZ6Z6nMi86v
DKFqdWQJA0KF1q0sgL59sxG92y/26sML8N1m5r1+t1emEkzAFWny4im4lPXi0hrFbYykXSKfrytZ
o11JVkKOIIM6bs0J0d98Nx7U0i0qoGss8f0Gj6SoOIr+vzwEZ0fcaiydAF2YKKp/AGUzG2SMry7O
rw4zheD3+09+aN9jOEKYol9b3Tei1IevzGrSx2cOVS9L1rEYimdnp+CTaEkjG7bLNr2YHGntXdLV
3khu9ZjZ3r9zKcz15NeNSWdV0xlAEk4gPx0I4Ta9CUBkxrIpvhjTTvedf1zm7zZzdnomsDkbXeVq
oMix7JzsMnrWQSMsAgeZwBoioKNvuk15JVybTuOKLK+X1UVaLJiCO+GNfPH5aSx//DW+7fXZaVxo
oJvEmr3WDwQRXKgradmjvj1IHmvRRfZMWN+226Xfx+/IvYPKHmn5fYu2xTUFCnH91V1Uns+az47O
2ZmrDSQwUN4bnN5mlg5azo4uOUi30350JafapG6+suzGpR5kLUyYATa2xfJIYWHx+YH5cP5wai/8
Ph3Ozu+ozS0vkk6jVu9mD2jjUlt3Bju41n4Utu9oz//OBmlqKBYVZtU8bzlUQZOWXpX83vXLdoUS
yekW0tbaUmT4+g6nfnh1vW3wvE3Q9tRGc4M9DANp6VFzkUciMAH5EkSPZD4gjI1FpwGeislriHym
Ul60msmp0mwMNP0AqvYIJy4UjSzlsnXTiFYpbY1U9Vcw7FAKlRApNYyjLO1Q3sZI2SrWwdIYIHEn
72BjtC+tidTFSCvW7IbtB9NV1qs03/ntOkFIMwYVavwXR/pPA+/r1FA3FIRXoqlJtLH+HLoMLLZg
4dOBcnpirVr01i/SvU656jAuYVE1drFSvhmDU61M9/NNz7OGf5zeb1u2zsYYvaBAIHl8x43e7Iyk
cmfyxhBXqyiE7viVU1n68OI2aOJRzjUtSzu7msoh1YIcMJMj3RgzydTONrJLDRCDtG12Nvmm8jJx
w6Py8Plufjxwv9vw2cUzVKkORpOIv9pNL1IWHrthDa4Gd7FDvCwznC+29+GwYRo0JS36juKMQH9/
M+o6ORdMnWGj3QayA9nLTVf1sl96a+9obBtbXkdfnEQf3v7fbfFstjZAUHq9NYHZ2dSr1/n315v5
+Ei+287ZuerHUBCHjjOmW5rbjvSxhWA/tY5kd1foA77aq48noW+b089OUCXz8gER3rw5Ok3YJWzf
jd1u3S5ZyNjSnegQ+L36ahb68Srj3WbPboqyXGSSPPL9iejqiV9eEZ5HiT1fxh6GSKb4TYECRJ9D
odAJMX58cf58OBS+2/78/rvJnFBZ9VB2bB9WlU1Mootl4klaCSsY9DfK5vOtfTwFeLe1s8vSmrK4
ieJ5b690N9sXGwgYK2lH2C3L1GrvrwlLcwGrFzAVba7UeyKGuNmJlCX+O/eBj8akd3/N2bVagxAQ
RZm/JiWlh+6d3337fH8/HIa4b4v8LysagQR/Hl1xSM08ngt9tSst4zWI0EOyW9ScxAxAu373S7r8
YovzaXo+zr7f4tnCsZ3UDLkgW6zUJ7jae5FaCpkAK2KSHJTOC138WQmoyaIvdvWMDfF6a3m/4bOB
yBjJvKCPQU1zKvCAI5qD4esNGW3/fawZW0+ttrDN1l0bLwihWmrGhJZpXlJTZ5EimxCEHcVgxMWx
XdA7ynQfTZ7q1Kpl18pG7I0LdFxO5yVfzEtP09t/HDJJtVio0dECEvHnl9R2SWAWJodM3FJE34ar
fhmsUco63hf3wBn58c8vh2Rmihb6vEI7Ox1GD1J6ULYcox8A2bgpPferlE66t+kWrVPvJ1dZxZfm
Hri/c7ob2zCQ1vkyW+U3OI++mPbLH137JnoV/iKFP+q8uV5lnpaFUMpYnvYukMPLuXhTvnjOeFke
mrV4JLjLBkQQM+mTLsOb8Chef3G66h/MSJDGkFujUfwzYJj8efDJ65Ircg5Gh7boRTC1a+hWl7Ct
gStN2q+8zFciXQNZTRc4xgVkkkoZIa7UL6c4OIwTWAE6NFRnDEF1wprplozqv72fVczliJesNiky
6reG6rmxoTq6WtwLRUctEJV+0vtHlLBPSWZsRbm6oRWxpCO5ReVI20rBV6MfSmN0aQQvq1Rd1h5a
RSFWto2v7Noq3Vp6ukJcZquGd0d1lAabskFITPWd7xRYyiJODIsGZ0qctXCbtD2EzHYpEioBloBa
JQYMPIO7rEOs2OoZ/q92ehA8Yy+H4qYD8E5O+q/ckm8K6NW5x4q7ufXDx7bpgEmoXMyR7My9NYE4
rZokpjKirxXMqVGrLslRDhyl4tj4NBa9Vt3GlfJUlV5NANhA6k+HB0dRdlrYb82JTQ9MFkJl3ajN
ioQlwicxFQcwbuOnWFDdpCnomspcktWqb+JDgUOT7G6CLmT6x72qPBL1AWMkVKNNWntXVpzf5anu
KnU7gD4tudjjYhuFs+Umlx8aOUZGlORXRHhABdPuwBkICx1TLzgZdNpFWl6LTQjhTw8zJ6uUb7nX
bBH7w8allNCinBxjMhhSwwZUk4NnpjmSmP0Oj/PjrMgh5XhZgGzW0dhrtsRUW84KEPdgAVRI9RH9
lEKR91Wa7PygvCTD0AGI/UId+9Ko1Jdc0Z4yXfjlFTUN9NC6TRLFtQL/xxfn//n0zZIRk9EdEImc
kVCInd0QzUHUCfksBse60VejS3zyAdifY6zSZ6YbdmZHX1z0/5hwsEX86NjIVUlDxXYeShP4BGoT
vk6PC//zyKJ21Ik5BRQpgE73EBZgbCWwlbhwt8ZZ+T/fX4RwMp0nFDWKdr51HLFa32GPcLSb+ge4
IpUICJaXT2RGlpvxlvZX60xf3RPP1x6nXX7bqHE2tWOZmwp11g8OOvJNTViMLQABvqbx4UAm4tQ3
HP92+iav23tvWnyxx/M3+P7ucr7xswGuadsqMOeNN077q7zInGnd3EM1Zna3wm25+3IF8sEp9f4Q
G2czuhYkdtdNHOLGiS/gU0LjWEqL/AXPY0IyZ++AjT7SaPx8Pz/eKhUkViEalKWz238hxcioYrYa
SQSmGDDk7/+dDVgKoU04KXCV/3mjwF8HaqYe+RIn/PEeY0DifL6Fk4zuH1+Vwh7wn2yyTv5zE22r
Y0UO2ERFuZa42ND1Lr09JyS35cHF0GLDer/4uh7xj4rL6RzRdJbk+E8Mro4/N2z11ZROHYC5fhtf
hGtpHdtP+nFwFbtiGvLVff/Dr+pta+fVj7FLRGsq2VqkvHQa8nX1i9LaP9ZS7A+3ckrehqqqqDPO
DqTAlEOsGiKZxq7bUQR36G3acRzDL/pes8DoRnkZRP7RQGkVl/vZP1yL0zVd/RsLlBBQqNer8HeE
2eXrl3iWqHb29L+ZnnYsXrKbpnp5aQ4/iv8PItQsju1/TT1ZsSNZguz5Pe9k/ie/9c6SBKROVtEn
i5ZmiKdv6jfazpD/Mlj+SNydkI6xdGHm9ht3Yip/aZRyROM3vk7krd8Zapr1l2ES88jUiELe/5B2
Ys3n/dsFqcmzEFsU518EXkmW9PlMfrc4zfVmpC8X9Qdzekhqv9yNhVLsJjki1UxAb5eVJRE0pxdP
P8QxBJ1+ehhkbbF7+zen1/r5X799+vQI4cNSrhuSALquWOciXd98yEZ8Fvhjd68P63Qi+DrDwR/7
5ei+PhUKkUmnxidPz989fP1HiW4Idq95YOTKMloCtKoXpjga+9MPTQu67vV5WrZtB4QqXRCwPu6S
OBfzrVRj3iHcFCLTiEvx9G/KRhmhLaCW3cgBcpb5l737PQ0Jo2xs0MGwpeMqrlBjj/y9eNHaah/q
46I3Se45PTv9kJuuaxav7xZF2yzGXq32+GNePyjOz4rK5I3TZ+ClLLEmDTBlxvGCxK49qoyD6BPd
1U5R8ehhih3jMLgdcOPuDCP3naaW8ke9HR6NPIquG7NDFUtTE3FIl+6EHgY7LXgrZPl9eiXWpuyr
3uJZXX0+hyiOUfCUJRZdCPDPziFDIyLS4t500GN5WGKpb7bx/KNuZTQ5SSA32wKD7/b0zunp6VGY
wrKzRObyXAUFuVH8kBOx2LJOgaV3ev7u4em5lRdUK4awcVMf0YYWLxHVJsfTjxZf0DGXc45tQckM
MuQW1lqs2VG4T3sfnoQm7JPMn+oZ+O6oJK4wOdQeo2rmIEji9wrd5bpORG3Zenp2p8vTMurbH2MT
qyvI7hHANtNz5Dg195rZkfhFYXT/9vT0WpYV2kot5PvTs7c33z4raPLI4iL0nT6qNpmRjktNbMet
bCYjYHCPi+7tudT2KVb8+f3Xt06f8mpl3HZF86+PKvP7b//o9OjdZxorTTZNqNqioKtHYBHpAZ7D
nDWmHpssRuTS6nGzIvKECXFP6lMExG+RDOQyjVP/opNIddUUqmGPkxfyuq7v3n6kRgTD7O/XqH8T
WzHW4Dzm1/pJKRcd9XAXOMCksVBrHrPWj7lYO6SX0YyLnn/IAtMlz6BgrUdm4Rrkl18FY4Ji2G/H
K01tTYfkBOGLmeNZl4Iz11RUfB5zL9dE7HAe59oNouEN+KQPksx1q/d+vdJib1d1GKiMGPqIET36
fTHe4BsW1kVPDJ7ie4h/dMHpe+VHCaDvQuuyUMKaycMph0c7ee3z62tWMfuVpBtJolQTVjfQ1VEi
iyQSEG2HU3Xqg25LW5CHkHQl/Gjo0IZKu4ZE3xxwUAbfgtj/XieEm6h9txykqPFXqUHnNUyVeBO3
4eH0jBP03T3s9838PYf0VNT+477AkcGlw31hrtD9476gjGU+DqRBH7qxWnszS4FGS6XEKOexTvEz
NqRi31VCgQFyfn566HfKPZOQCn5bgaosh7JB1QAuCfLrizJqf8YhaulhFJ+HXGcYQwHdC0YNoEGx
LuOuhAGDyToVCmFb6amXLU4PBzQqmn16WHsiLKLTp14fvvuAknW4BbFlVwNkdMFsKkLnouqik/sG
qTkRxHBDtF1bl93SMo32KGmZrlGC8O8yv7PWgfUSlwPCviEC8x0UMZrw00NMptleKsR6KeYBzKPK
z7+o2p56M+8PNzNuna72yQ6E5uacMIsUJaKK1Ftbkca3nSJAIDrsXz8KZKOvT4c8N9LF2/PTZ/At
8uLZx18/eXqRNeKS4OJs/faR06OzXzO2ufK6lZo/9v1WisqA5AO8xNUTodnXhHfiTSipKpBVOoOg
tXhPpCXjqpSm3bauaHELdR07p3ei0eQdgk+S3x8agFJtDD1cv752+tfzD7UsoA6e/s3bO40fh2uh
0I/B6dfAYOPXzJ8WIhAIqkVJX7Xyibu5XKNLS3woDvNzff5xesolKS8Z3pF+N1NzJyf51tOanQ7x
VV4oOTplIwm1DTELmdNKvnx/enR6rZ1h2zIZ9l04HltdccsmsvZV3qtrsY+Op2fCfBM4PULWPdmf
X4bWnwsJTea8mKvnEgtoGZyxdbbSHBBde32kGNu+GlNoiL0MAgoqsJ/U8drwM+Xy9Jo0SUSzKe1k
k6veAOYg5h5DGMbXVIOK2JrMYwKm/HRJCzzbWow1ZH5I/y4gBgLwApiEiz6Wqd/k/q+0bUk1IKVx
d3qUaJ4F/6RWuDT/fKcDfgOfg9qYEZA9JaV+j8w+T0WqRQa4GbNH4Vv9nf9yyoQZEfICtcnvLbmy
tnE6WTuU09aurpEFyHIkOqenbz+qwfz9kbfXmDtYuyrcTO1GPIV/FH2xxS+Cf9oc9kmu4BQ7PWxG
SmvLwquPw5S3DOGKH2y1+UMZyoRVIamP1eBFK7Uu77XC8naxN3k7Qrp0UP5/Px/G8vc7b69FwSDZ
hobnCCOII46w020T055VeOmVBlDiphs8RI4isttKlTdFJzPwlGVfOJ+fJKdyw/vBQ0Orpyq6THcf
KBET+T/n8Ikyhv0Adm/T6nWSU+dtCVWEJmyt8rr/T87Oa0luW12jT8Qqgpm3nfP0BI0s37Ak2SaY
c3z6s4jx9ljjfaw6p0qFIkCyNd0MwJ++lVFAZeLzg4Z3QRU1XDfFfGvR036dRWefqafGDb50IYF3
+9YjFfttb14hWyP16jj6PY5fH15nUXv101zJE2/UHDlIelrX8270y1fVG/EJPk0oLG2NEsF1NaYa
bJstGMrp5lYW8i8eCap15t8zTIL/rUfVQ/1YLQ1Hg6P17/pgbnoc0q9ZuJedK79FDRVVoh3ysxcm
4hFCfUE+QSO/efrwWzq08P+M/EXm0cUZ2vIKXW3vz/Z4Vw1aVNPdy+YvblCipv3XuJMb9tYdWqSE
NBH/JD6BwOUHgwsb0FvcgrjisQUx43+8WK2pzbWhi/lYJlO5DXwjw1Pu8YJVm5pcQDrM8vnFLiKw
yQUmkVTcrqX5eLgXGyjxV16ZXwwfPbsilCj+fPhM9WnqM3qrclkENkyEi+VhzTpYvzm5CGWmqDHV
ZEM0tKxOOMaRMA0lumJEDbLL+yFq3Hw/T/Xfzlg+deRTVQ8B1+aigaU6BaW5RWCruWW5MYlVWvu8
bnueNdVVexzHT64TgkPLYVVpNrdmaVRXS32qw+3hbuKneht635l07kJ+HUAD/HXC+/nYlsDl61hS
F8fHqR3qM1V3MkpE9FzWpGpHsRROWUhMnoregAPq1t5hLof+8xR5X4q+9B/qVrifwvwPNeoaXX11
I0KAqhtlviQ/pQPCspxTW+gx+klOYnhveadsoMDeGAc4ReSt73sWt0Bw3N5dEvFTKHjsVseUgH6h
YciTYxXu1Ut7KuKMRHRHbTAe3rpqT+tP7rVemnmBdkSQNJ0AXZYg9/WLarxlyx2EW2zsjrjgkHnO
LhY1+orJcM6MoLrmVBFegVXB4RsywMWIQ5SUSbJHNW3Ban6lNseJGjm7cH99G5tMFxljA7xCGukS
JQl3NwtpvCCtI156m8gCE/CT6pUOPCW+c3dR3VSjPiWoZHhQ3YAX1160DUHo5VSj+xJUQ/pgFc6N
1GHy9KcSWEVZW5hWc0fdmC7ze69ry2BrvR2TiSa/qx1/O66Lblrm13eZacGlLokBOdLTXrGX0oMO
S2erun4v5w3iA/ZBdQXEFqZHy7qqLvb9Bln54egPoBvTZXpQTaXe501WRGdNvnRiZsaIjOHJnNCW
eo1SXnipnXbwIIV9NiEBy03UIaY69B6KLpH+LZZzcwCYUT90w/BnQ0lEAs7+4cOwmx31sTJu449H
UxVnVJgd6vx0GADBtO1pMmL3aiABdY3FKbZ4pFJraLmBliG1M8yRbKgL211Lt3X/3F3IlLuMU6w5
T9+O+3NoOWaKwZPVvKXsZLzOtgNKaGmQ/Rmvll0Pe5fndgluVdwPx2gWfHOq7e1zzJQERU5Qq2GU
873uKPlqEqE/qUYfm5kLO8xH1Q0Gq3romCabCs2VdRCgqNNVyJ4Utk8cZQwhotQU8FpuvygbvUSt
Ffyed+3vtoWtJMAGbN2xjq4k1+XnuPYmJG+L+Rla7y8dRZtmkDYPqoHh0jwIB9UJCSgUdWl2cPGw
RJbmfYcaU3vVDqvAXfR+RgEV6QR2rEi+otdYoFjnEAXLUmnvHGswWIFEMfhWXQCCll8jCgoucpLF
TXfr4uYD+2n00TlbhVma6N1zIZcxhBCdcxEJIMTq4GWsW45TvWk5VZ0vEwRT/n0lIewfcxtsQq6m
sC3Td4ylGBw/+Y+zk2bHflZHA6UyKStIxAvKz0VYnhNJzUzX9O5zEM3bOHOKz4kXTRe3DpSmXfk5
b51w77lA42Qvqz0utog6QH5V1tufozC0jgVuL7S3/jPm14V1lMuvrYbiZSt30s+Rn2q7eejf9qnh
v85RnzMsl04N/TXOb2Id3w/9a9wxBwsVuuWim6B4qTRA9hIc2cmOCA7pelY8eUmfk2KMq36iSHCn
umqH7Y53SpV9dB2d/Ak0TXtLZv2geuqoJmvBD1ABs37/oFnWYpVkYXZUhwR58rK4f/e6n1Rn1fTh
Ihm8NF3Sh+tsQH1M7Whiszp7TSARo1qOzqQz87ovttLS5bPloT1dIUd5nMyC7pyZl1ZOr/FUsuwc
J7QkBevRozpYR+90R3QwBhfXEmOPIu2RRX7waHcEvFGUmbZqLO6MgHr2DkxbUgHjWrpqx9ChxJdk
9YM6K5Mj+HaLqnG3SndDn1EqHPj1Y1d3FMKO+JAoGaZa4j9dtbNdjkg98+2I0I45Iv5Ptxim+lEd
poa82XiwgAE/jqzUamJcWMEFStUjn7ERhe+t7V6PuR3zbLy+7Wos689darDOy7HYq8FmmF96ff41
jSenvPkQ98529xgiJpoDZqubnzhKFt3xvzvQl2xalnQohuAuMQSu/h+fmNI2Iyxnqpm6zKZqku9y
RrHtz0bOGsy/SJ6y0PRvXTYQ/XXDh6adZ+gDqfOUzS75WKhtrwoHcSbRjr+bfRK9apLF3Aigolm3
GRDULnWBs2v4S/wSll+O9+bimx0AygzWYTAEezI0wYSHxm/J6D6gexkdPKcfH1UThl8HlOnuKA12
q5zb/vDv742P7gt+BJ+MGxS/DUFlhLMIt/w9igBncnALQhs7sylTjeKzhfa+OLekQ3WmbiKdlef4
FGKKxnCzZeZBFjqvar27wgFmleWMexdts5MhTedE3fYVQUJz33vJdPbNiAVZUfYU7Mujbc/eVuvR
LjTHYDjFcTucwpgCaV+KABHT5FMy+tNxNsLfQycY9mNZ+Je00r8McZduyQPun2KvKcnzQ6XYbbwn
WNDR2FMrR+jigqPHOjQSk8gQ6ObW5kPpT09WrhkPtqF5RzfNf5FxZT4YyEkjLjWeGtcq7sJCG1xH
EzyVbbtpRmi3KBtmxz4EQdmP89Ud3PlqL02Ak4OS4zZBMRU1sLwJtM+SjKuNwcrxRI52+IvVwDTr
eNea2HAk4Uxf1PBQW2JvGpW3VSfhi6NatjHGazZp+eek22fOoH3u4sBDpM489KUdPrckhWgd2gSm
ZnxJU9elCJQq0n+/+h9NGl55NpUwyPLgorCwQD/EVl0PYkwTTO1uinWqkD13Ok9/NcBoEUCIfYSi
jDBdxUZD6WDERO0sT7MxgjMvqKd2NPf83hjS5dKN/veyskpoaSVMEDN4bZOJnzetKGkPtPDmmSK8
1RaJDf/+hVTQ628GNV+IJ9rDOUy2iO/gH/vxdobgM2ruILtdPVNzE2RGfFWNjMKEcAyV6Nxozk6N
jQnVKb7ubLWuzJ8rR9abCsGsXU2C9LPZy+4BOeeD3vjZcxdTlzjlfXL0qnhaByMzewRB5PphLe9k
8R+se4O90OZQrDrPiq4gS+doAvGne95NbXWwbdA0XIjSyw7V5NUirD/57nZWp0pw2OtomHlPDLa8
Dd8bK9bQjnCmO4s878wlCR8Hvyt2AcLvq6rPqmerBZbXctP0os+OnVlgoAYTQCG1qZret2IymYzp
b2PLigJB3zy2f2Iyu0tew49XA40kkvl4gaEcRdj7x6sRGPGAVB1aIjP0hwc3fYoRE75kKIS+NaXf
19uCrEwESpvwsW89tALL8ZQtX06f0gL5br3YOhpZO2ssS/NgeXAMIge9BTd4NQYgDl4Lb6mpHB7o
ALKMLAPK6Mv5oGcRCqlIqfUmMpAT2Syj7248qnj2MfUkL6jMTHvZYj/4XiUg28OgRSbVvxWl6x6k
aL8hWGoiIr6MqcauvU3vd91F9TRRBJukcpDgC5NmG8ZNty0Sw7impNAh6FDF64ip7jJnOcoZmmA2
SAL0kIdoXQtruuawgWAUDU+jiWY9i05z001WdBmqvntqy26bu7JejYB9DzPsHkQWFtqKCIpdP6GI
UURMl0uEDk3PtkeHfOrwZcXLPZlO2pf/82NF4JRERDIRLZ1SqOVC/y3WLNAkHUAUopDnVft48eCJ
0DHqVbM4+FS/zep6z3vmpeoReR0SoDTtgFJBI93q5L5vSiOuKVxhsPTgLltJjQRdLKtTgXL3SW2p
Bplcdxd48xX9REKKbztaae99AtGTVe6lUxqHsGaqnRY7YPaQ1q+DrMejO21BlWUX1YzCzS5DYVBQ
mFlnML/HyHC+jdMikFkUNdRGVDIu0qVRXYfiC2NyTr7wsvN7MwdUt5ShRfhHc1ELNvv26Md4EYfA
PFWGMImTBqvB5YIPRlZcyhT2L/nr9k/ma5WO9eGRYnHPhO3xniMn5sOVsFpL14BqkaY0GtGpC2f8
FXaQb8pOogKueeFjYCL4HgvbOES+01y1Se5D20luVtmnN62hdLwhqQ+GN9GjlRqsIV/cigwFmXjo
7XVn5vPatrUe4QAvemh9wAUN79xPmEN2eSFOGp2qjl9UgF3b9R6Jou3SuJkob4vXsQuLa1dXxTWb
w+mcL6XvJQlJgln9xSDx9MV0o9MULjL9JHZu28VdXSw+6k45pWddQhRF5lQ7qdEq5WZChvYs89gH
Rk/9DZxZ6O22jxorQ75Mk1Msxs+1QWAMTQXGxpYQO1Av3ghL9/3gv853WTEAjuum/WS3xT2L9Z/U
fv9jbYWnkFJzyk4M3bawzz4sMKVvdTHiXeUOTQUEmXw8XWKyhpeugPymVYiTzEs3htVQeN5BeYN4
VRhbqNXIXIHA66RtLfKU9skwK/ukMTOdRv8LK1v/W11SBygS7RninHZQsVjVZFJqpxHNnV3k4PYg
78F/MqmQOad9803qEUKcenE057E/jiWG7JK/keTmjpVi/WpzWVjQtJtU0+aD0xO/8KTWbKep60++
m/69oVyB8Of7oDomaKMjuMd5Hy3rx1GFSZdGdd/HkAd109V7/3132iZ/yKbsjqg+e6t4ZE5z2qLd
gapH+CPzhy3qfOgtt6Ivdn60EQm3gRsh71JgVm09GSMrkVJWq6wUzMtgh3N5WlcOKz2hxw5Fanlw
06D54OTJ1yxM3KNeeuLJSVC0KPJf//3diSjaP2dBDAwLzoBFErfxMRLU1VM6ua3X7bI4D9boNpFH
7OIE31amd85svTmHKQSbCUMFpuAsyaGh+Czuq+9qjVx4Ub1DCPalcQT65IUcee3FxSprpqcC6TUL
ld5T5MMqkPG6Xt6iqokMkDdulXzBUTTe2pKfMBkFrGh/xi05I9vsLpdz0KMTDJ7OanXkb0jw6Z1x
viRZ8Wejupk53Pt5zg6yGRokrrPmwqR6B14c7Z0xrwD8pOnTCABqlegWmbMaokSpQAY3nY1vLey8
LX5LaPfxZRT1pi0HH2y7QamzZWznxj1wIcjZ4Q2WVqlzchZ7oh1EeILnckIj2lsXcOtPZkZOTWBH
e4Pw3ilMPX0TBoL6S8fvtmMf1ckmL148KYszkJH0Ups6NBQ1TsRkL6wAGFAWU+sRLYuzxc4VkUbO
UZ0d24S8esBp+Lz9ziB7ytSbvVNUJjhqo971jpmf27YhEofBehXIS8FSTrdVgTAyqDS55348ZqEf
nPLQbXbovlOrKLL8xB+Yc2WC7CT8CSYHK5KIWe9sJWFbrmq3rc/J0u/difz4NsJh5jYvstJ+1VCb
vKpeDSBiU2r5vA8DGaw1Vj97jat8HmoPx3CDCY6wfP2Mb7K9khJAtn6jib2doiekzQRQ0L991uER
1WNYQT6MwHzAfzj6Zg8VjnWMqLXqZC5NhJ1yUl1/yB4jmL3XyUy/ghQRtzxx25dWvhJynHbcqFCM
6ni+oBU6XVjWu+dcP89SOogXAUhkiUCD9oX2k2WluVSCfJgDPdumJMOlYV25GPZ/W43g1tXq0rOR
qGum5juKnE8T2T4nfWnqJV1JdUGOu31nHpMmvFDGtdWpptjPIVpAJE/k+7AlulcYqX+Vi9U6ur1/
VV1BTf5Zc81db+jmOR+NjUHEeVe4NQu5Nq+3VWwTQNfj+SVyx2cJBusQzXZ0SVhqE0vA3C91cCw/
y0w1l2Tof3xtbymUAmdL0sGHxNEWSknW99RINE3e75zZGp4DgQ5Z7Na/W1ZP1IGyZ5Jf9rE1KYgG
NcKaFCd3aWbN4jVnfK5zb7haiwEnU/0bcsHZzgtnCPRBL47taHifZsTIoZJw0zItntplJSWSNL9k
ofM1FgigGUvYVsVuQ6KzP4mbWx+ibFhwnodwCWVhPhKz9scyIBeVvMDgb9hVo9D2ZmpFN3tpqql3
90PFvBck3WVKJN6XngdVdQW6jDDGzVtZAPxEASI8I/U8rbt8eByMobvFoakdMrTXoW/N+tGfh3hV
NK33oBqC7mfbKj1WIQyV3RQc3RIJaBTrs8+oRoF3a/2b2flo+tSEzNF4iD8NmCK3WX9ooh3L7q8t
wbBX2XhLaTJSYkmEPJco+a/rDPewhBPuIW3273PLf7sliEMKbgjKlqEpf4gfF2YaWpo3tLshJOUr
y8PyrTECxApQEEPHvfP6UzlIZHf82gFDt0baA8REHjpnfbT0lZc6/ppCk2Azmr13t7rEu7OTZKEG
3qqEaWqK6j7bYX2PceCT5MRVsdCzK/XuFy/+RT39XdIsWppMp2P8k+/4MdNruSF8mwzcxUeBoKn3
wUMlqpHMNg/toABP1p6IOHwCaQFwJ0nRBkmS1hfVxKGRrLB+y937GEryiKTYKVJfA8Us5uiLLbcf
ky3+RKSscG5VOKT6KNhX2Y2sNZt4uVMbqGP50bUcAXi10bwLorG84CFHh94YkeAqqv5mhFO1CcLc
QT53gHXuFCiPul27TVA12fhV2x2M3jE+yTA9FEl1CymyirXA/n88L77Dj7ykkpOab36wsYsk6fJx
8pvdOPBL9EhTXaxCIHRbIfQ1uOJh1iricP5YrFPXCW/22BqHNsg+J64rIdRlVNzZZkYiSTU/UEmN
LJsoYWa0aW+fIi8BSeJZj1npZi/2+L2IS/d5JBdnkBNrkWo6zX3S7gC5fWqScDxrnmxhjmrHQDbb
akqDzZx7JTkmvbhT5/Elrmw82G363RL5bgBT/HufFLfKiJ1fS7c4ae2XkAxZF8TKT1xdqsbiw9vT
d6mpIcnVcki7+PCoxE3Bt5KQPbyRVY5Y/n7y88eTvnwJtaXGiF+gBRgN/rZLTk7ox89dl11Y2/ub
hxlCCzLC83zIR7M4e066DTAgTiUk52vu3ULAACdTr4zz3LctnATrVC45luUk071V5C/2jGUpbNyO
C7Mjrd15PWvlwfD8+aEuPG5xp2XBEWDz//uL4kNtMclpS664T3GR8IlVsQz9ccqcS6iItY0npg8N
f5VOmbujosteQ616KNxweC6BNkikXzeVZRTHGirGSTP13/hxOoL9AaWW7WhdqBjUjkMx7oOilzcZ
pfJWEvDXw+6PgSy9S950/UFyBdcZOodrdCn1rTNm2s2z55/pS6uZ4Mcr6usCWW/cUxDmMYd//E5E
KmGhzGWzs8OGUnDL2/qayEgds81LUxTeqUhmaEys8NoGgl5HMtRb46ejB/NAHkniJ/oBl+FOVH+6
101kXDVSjuMA2iXcivfG6+wtYeIOApwgHISyYdKdYxkCz6wrwGlqc9LL8TIszTyg3TBGI+EjjKDO
Nq9aoYWXJWSUDXF66ssOseGwu9p4pw5aoHXnJm3cTWeAq3JqqyDGusvLmgSPwq22Pp6uVZGb/Vk0
RH6Ddli+Kli1Jb2Qkshs0whTO8oM+GSiIdGWVAR8pRjCu0H6+VtTd/I7eO7kJ+9nc1l2fLwM1I/x
z/MAAn68DB1J8KXG475L+LlGsCekPde1FqD7XJvH/rsx979It9ZuQ2toN/J5g5PWeRf8V+ZZduO1
J3v5ODPZH117+gbCzLqoZvxrq8O5tKr0yt3ahhmf5hCPptbFl2Fp4np6yXMzvurZ1F3hl0iQVGLP
5S2QIqke//1Bcv7LtyVTXugsPn2CJh+VEKxMup0/cTMj9kehekiJUOe7AxxQL9mF5ylH9o5I7B9U
fD9O+d7OiKPFkEzExJ2gzZp5jOvuIMEAESg5UsyDgpHjIKtgdMWRRLptgJ446epOtyfki3NtGD+7
cELOssooeSzqej33vb/3zSzeRK5Drm6vJ9j2NIS6YHlU6bSeQo3Ew6XpestHRdN98SOsCdUU4VRe
vbKiQngqkW0px505tNODOU27rK+TpxDQoDt4/T2JGgAlhDw2xWIzOP7Qbpx8fhUGYB9QziWmptEj
oQtbUVCrufhOkS6ocFQnQVz+5E6z/rkAxuEGMADAr2WR1GH8+MAjoj2z6A0qgszGAR+8POtQJQ/o
8O6mAnan3wiCUcC/VmIsv7euhzi/aa5Lx9v5CTNePqfVpioEfkv40qVZUKwMFi/Xe/2qzRQ8BN4S
k5uChX9LbUOAtqmmT8eeBLYosM5a6x/NScRHOXXZyun07kRaODi3wjzYgNfXVbtCmc8nX47cLjPN
+GmovK6o/D8Aa/v+f78Vl0g/lGNT8KN89CsYbdKXJUyzneUQNbKbX/I6674mVtVvNWNKTqnuUT0W
QmMLUrF2Rs/bg26In52m7y51429CPT9UVpFQIlDJg5upxEnHuTQ+9vQMT4sSHX1VlU7xyZ5HkJSZ
v1Sr9Zswn761BGIOahlA+Ds9uTrCyJN5cs3i0acQw8FOpuC68BvrCND0Pg2dwJIkAk5hTLOvmnhb
Nigba4FBpGxZXQ6T+WswkCei/F394vSqxiTbW6N2jcrRPJG2om2lAMXqV5qx0Qwx7YsBT3lW29Q8
QVB+qp3Ae5rjbYO/DYPBOPfTVF9hE/5MQ8deVp0f3noIjlOWbFKA4Hkfl10I10041rRqZ8iS0OaY
Pbkh/L4RAdeoK3lbS9fYoYFdXy1InUcz0M91anWHxrUh6nZzdLfr/iWr4guJZ/uyioAAknN40Adn
OESQLNaFV/1it3ayYT6biXR+Ic/cfM55SPvc+pYVdnRNQv1OwiLoXS/t9sxBn2vCzac+BUttQL+E
GVRJJNutA0ZyiPvQI9AaVsz92TcLmfyV8ne4iWgu4N3985z3zzKU4uLjJHFjy9hbQZacVWNogE5d
17Tg+eGe+fd7Wf1cH37OBQFuEpFn/c2L6sdHm5BrVxGF59FuHcxpQl7bDtGRrgNlryVYYVGl/T56
1ZdiEDH2BxLERe+2O3zDEA64xsYAHiexeCUXlYEb6BXxXsLOc/9YG6S2CM5/toK6PFjWtmG9uwnq
Ovglw6wCKl2xDEMu3xSjZLbmTo8gbD9USXNtzT681qHgqvbl96iOz//+xe1lkfLDFyf4jrKXbRIl
Q4/p48KMp6kox577yJntncin7jwOlXmsuvTaVlG0azUA3+QL9cC4BphrlOQx5SEBMg1RsqlGVGvt
tjSfk+llHj1rX+lldkCC4d4mg74aJp9CuiEdryRBOYfKT6jfCSRwtjR9qPK6vJHTvYsJD5A4GSEL
3lUksfA+bYl1VJTgodjs+9N3/kPj8zgbm3qkpolf53tTu496lKFnnE6kliQR/DNtyJ9RhzCWmqbc
s7OTlbmUSgF2nUGHG5VE8qTA5BxrxJvzOD7Wnt/jeype6sXPTZKFdYI2Vv9k8asQHD/+xoJqW/W4
OqhAfayUNKa5iQHWpbvQx9thVf61pBjlCseo2gZDXa5Vl5UJxCairP51NkEoG49qGP6nQaLbcoJq
ArsB7KXlw/ZtzMOkLFk9riM7zh9zQ3fXAZITOzNF0V+NkceubwZsxi3r/ODaCbIhNpo1uZu4QDXY
6fL5nvhQfFl36t+tEN3lDldd1Vt3PzX7TRTaoB4wxVd6C6C+H0i+V1vdOD/ATor37+MwXgygCstx
k9P8YfTW8DAxhazyIsueJXbkrs00/wSgrr1KW6bb3J771zzsvhVtkxwh+nryjgnB/BXVE1n2U7fV
zNh9pVoZfSlyuA91Frivs9cDvO+NBsz0WFyKyX71at0k1JTH61Rzx1M+LxLI5BBeoQZBzPAETpW+
uCbenCR7rlK5i32icA5B2BEluEz85KWCPt4/Hi5iZI5wbX0pbjQ/FolZZV5qppNFOzDX8hpa7q5v
q/Sz2WX1YdQ0iGDM61+c6pOZlfVX38lmAh01QsWpNb9oUXBvTLP+ajVzvzap6L4a2XwrR4J6QSz9
rVk0/tNYuflaZN3wBcvxZapDABZpxZVOXbi4yXwLe2H/So41YBbdCF/CFnk3F4X+M/TgDY668lnG
1tXKouqmenmXoWUo2nTjDwW5pT7v+66He6aR4btNwlxHuVovbgJ3+YG7GjAJtA8RleELbi/z09LD
XEquoiHzudKil14k37zR8S5vvUF0GLEBP8qyExUx/6ybdbJS3QE1hscqg1aST+bdp2QuYFX01e5k
/xBS+8nq1ivrlVn70SorNeek44W/TEtjk8aKCkgsVuYw6ZfUx0G0QpfLmzuESSi9fIQwSJ2Ya/e/
apF2hkpl/4Hq0sZJNO+biYdg1Xp4F+Km0bakhU+XFiAAk08X7V1r/Hg6oXNLnS7jzv9mNaTveVmQ
HsCraevQBWk+JHl4r6OIzFOSXC6On4dHg2TS0zCj8cI73d3H/kh1GympW7uxjEee9XSDKEv5KbUr
l2l6Kr6QxvJdksP2nTqRI7cD9NiOP15rUCw3B6KaSe38DsPjqZkESfdgYLJGUq88+tF4ikQNCGbZ
Sv7aApqu/8QJJJx/3OnUleMC0rGDfeH7HwtJctjJvWvpwHqrRWtaQv8cIxOllKQJbhZpJCR7RjAf
HFZJ3Cw4wjYp2UckED+pQwZnkseq8l6aCqf3e1MtXd83mxNZQoAQ/rNTzj7qOLL+81jVNYwooOB7
OUb1348eyphaEdG0mw879NKnhDUkHaVdEsZU1phqrKj7e/d9LNVC41R2Lz0emApKTsQVsI2vaWDE
SKNHCQrjE6uEsr17hhE8aW5a3xyr0Vdq3MbbuTYzMZHWHY63cmKSC3PRO7uinn4bevNEtZ1BISH3
1HdphsVeGeGqGToHWSS1Sb7puCobA6HIxUYfR0qfo4a11eJXb6mpXGfkJKDs7tY24r811J8kxBWm
ciMnC+NhwsJrdrnXiFUQTq+F4eeXXk/bpwBl6+totdRvje2TGmrF4G2nNmG+KNHo7yfLv4SDCQg1
QJk9alGP0CtxxwJsDg3uhaNZV+Khj5Nwo+m8aKje/CrzrDlUkf6q966DZaiXOQr+JRl7DvNz2kYo
mIYRSSpRkn3P6hevK6yvbVsh5D604aGniHobmwXeTJanlL1BERtQq9sSm/NWntk2KFnQ6EueYxG6
Y4lGlNGcQcL/ucfN28XYXPpIip2GSBYHdYqoZ3jUGeW1/J3+upSmtjZHxyxv0ousS7XpCT74u9Zk
2kW1tMKJnqWuttJdMYDRXLLP3jaFHHIyYalkyGL2OAn+fLX7b8eozTSJArkxR4IBoxWiu7x8hj3G
xk+eyn9OP6j4kFiKx810HYeF7Y+LWubKyGhC3d+SsY2ilawxxea+gXU7hhsdhCVBO7yvc5LndzLM
MjIG2RpIakeEaJdWZnewB48s2KVJtCnZJ5rGgiEq8ZTOyEat1aYZhjJdkeeMs7oPi5MaVFsjYOt+
tt1NaqV7rDJim0tT2PmFXzh81mOY7DKwjVedoq6NY/fjXTTDT5VVLVKFfpyKLV5L7pJeKoRgBYYz
8sffAitvBBOaxXsSt1bJXBJim8W3sI7sx7dGDGIfWizGgNKDzPMCoW0SC7kAz+9SwCaDzVozhA/9
th9v0Gsz1Mb5/SNq5tih8N0HNWTFCVFcLLeDKIuHuBHWyZRG82AvTYN/7CHLqodsbKxTYYft29Bf
41EeLOPpaPNC+/NYNTaZqF72kTiiAxU8GHbtP3R67q4tC7qd6r7vmDRgUBoclBr38YORFPYxLPtn
vTfxIS5Nb4bGuRlyyGlq00JhoFqNU3fXGlIo1Biomr6M71ofhF8maU6ggHP9oLpF5q81notXvnV1
yQ04yjMzwRffmKo11i8BHGuMXvsi3hjwcr4YYzkdyhHmtDp9rCgDcH7TJ9k+a0YL+lSHLGUY412a
9DwHXi1Tjk7klCOMMGvv0i63aqcaynsDUunY5Uc15qYj9QZkO6zU3rcmk4/tkLlX9R/A4c72pt9Q
nrh8ZOBY1fO8qYNex7WVZOnGNqJqrz4skjG6u4NNGiBHsjreOmVt3T1b+3WmzI8iYt1+1vN42IVU
n26GJnSendGqH1IxnhDNS+s15SRf/9ux6lTTqL/NnnAxFfvFKMiMV0t2T/rcxb/h5fxk+VP0GqL/
tkMHHz+Xm8R3EuuKtTqC79iLwfquZxszcfA8Aau6z7DXD41mzQfVjcwCYYR8Sr85RrhpBq/9PRDx
t9GZk9cCfN42J1B/KZeGP2Teqh3kW3+LwQAdhyjUN3UStcccQPsKFjdKg5VT9Ztk7lPecV3yFPRR
8sRK7DPyrMFZ9cg77e8dVd5hKNAmzLaJ782Pemdnz9RsHbXWMj8TpcApnc/uWnX1BK+t8z+MXVmT
ozqz/EVEgNhfvbu9997zQszKKoEQiOXX36Tcp90zZ84X92EUqFSS3R4bpKqsTCuTgC8kR9CByJ2j
cXs5B9ow7zJbyexXjzdpjUw/FF5bzhFt8DbUbXKldlUKHG/n1lE1VwKCXzGUhnGQRCgBAd1V5Qtn
QV2WSxxNONAi9JOiHyLARdYamnYtvvUa3NJ/9hOUgK9b1M/Nbr/b3CjtZe0GziLg7q6JpHvGE5w9
TT0PdBRnV5j2E5Ah1zFWC5vGKhSKXceaAWJH/+95tKY5rfK/5k2vTq/w8Xr0Cqg8q06m134d3fug
FdU3cCUUi7EuIfEMdhKQFXB7gbO886XxuzkyoNb3OEUCTGdBcG4GI72LUktDqsWzn928PpOH6ssf
vi3rx14aznqQ7gDAagIa+BaKeuRRhvrOB0Dl1XFGd2lX9dOYdoBuOho5ujozViZuZBc3D3GaALjz
1RmbZzxAQDf6GgUlSL9N13jyeu29ItVqzo2k7y+Z4YYrI+TjjpbxWkgj0TLSSazbMiibxjKH2zJl
PWUizTrc8YKb83II/sdaYQ1kEr2lwCifp98Q1gJ9YzTpHaOqsrDtQxF6D0mO3z/9kpE9Ro7Tq1Fb
JdwHBrFm0JFgazQrEQKZpWGY7GWa2U+QNOvAamm+d2mUusrvoTwhTb0VoYqhmWUjhuEO0AUbuQZa
N+F6U8myuafGgSh2h/BZCAyIa7sPLu5Pd2DqHGdxZTgPNUhAHkzg7kwZlfddGKUPdcrfMs3Gr3rS
Ogt4bp7DOgG9osqTBQ3kXYqjHDOeR53yTen1+Rplj+FrG+JxOM10jBT7ow6HGByvD9fSNsudGb40
p8gOqqSmUqkPO7YkJm6eHZ5eNIAI9MyFUsu8MTKxAfUC7uRGhpJK0G18NUzjV6VFeW+ETQZoQwfu
AHxZIOacQRyty5+Mqck6QP0DWzx4UYaeC2F4UCWeyKEVqMJQ4Cw70GA5yAQ4q6C+o65hiHrRQRe8
BCeLYmc8v5AeiE3vuwEeUiexra9C9BVQwIqh3l56zqKo3PpLBqkx4eXedxdnXqA7tH1JWF1vIwfV
WwAPl08sE2/k4SX9vc0boCg9/TSOKWiq2pR96T+uYtf4RaaPC/JK3I59+TBdL6BJqrzTyIPkqXcQ
tfJjlMhVVXdoBIL6ztQFSNJelyNhS9vqpWl9BMVkHG5zZ1mPrn1sRVMvQxkgdqnlVEdY2zORayAK
BJPbvMgq72hW0DF/Rq0hR9VxUx+4lb03oKFHOZjV7G72wsYHTh43m/LGvWdWeqt5MJX5fsxPITe8
rnLzF24rEQLvaHBYspad2dYQJmvebQZkxDbCbwGOn1xoIMRT/mAWyfZmoqsq/9bxyjoh0RZePYUX
PctCxgDl+i8aQb67MGKvgZt4d06Lh0dVlBBDRYXaXJhGuu6RQDVmNQrYl00GiCkNk2PBfNDhSF3N
WOVAUZIHhjqkUb5BGju8LgMAA7Z9BahUo+Bohro9C2IfQI9NveK3Hst4h+9fcAzdvD2bVqYuyNmo
ix6OwYhNZm4wlBJ5eQBmT1uLcy5ad9Z2qGPKWA7djalRIOTdRW64N0cT8l723FG+9RhnngIPn5h7
U6/yWws3YL6B0h87Uy9OMpwpaoln4jQo/NKD4mxRrKnLfBQ0mCCiWQhLvkUxzlDS5fka5QP9Y8WM
X55R1T/KHLEpptUbgjmQFuWjsQ8Vd/e5gRMkj0X+xqBnRq51KH62BncfA+0bqyLNvW2QyuYcGhMQ
R8Tih1gXAaqGHMtmKxbm3Z2vIImHvDkAxVNXMpA3Qq3mkJZ1f6CrpIc25OzDWQIH6d5ZHCgiA88a
cgEkZ+XIwd/VOGIfq6mJNHTqS7Py5hROIBtdCdkGoIdLr5GIm50GXSd57nOz32oVuTjXTcGK20pD
mRhHsl0HkD24rTS0sbOSictWyO1/5WUf/RwsMcPRzv0+4qPD3Z9nD0gr+8ijJ8FdJXyNczWQe7qX
4/PHpEaUCDtBUDPiQHfRpAD0cqsW4IYl7kg/7Npkz1lZzuy4Hl7TIivvTCTeFqXjDK9QwwWcs1Du
/i9ubHLjv7t1fQK2XoRoye73nrjjbfziWk2NW6+jnkcb2BtEWLvvMouWJcgykM2UahHlovzRR+DC
yfI+fsFNO120le2iMhDihb7pjjtgBotdD4XayB1TyFMNPGjPmSzO6RQKNiu1kHHjfRsndUEdFNlD
z4xhBc4fvXNM3u5ZJXHIr+36ESgBgNzyRP1IymQWMql+ebF6MZOSvXRl0S40T5MTaIGNFUjNN5mL
yJKQbPgSuN9NpB2Rt7LKzZBFPYBp5fAlq36QOUrCP8yoFItnYz829zIM1dLwOrWxIlO81oV5RKVY
jbCaxy9xnz5VzOWvocpwTGQ6XlEX3DEVEMtGf9RcyydAvBc0W8f09LGgpyyFeA25Oc5DnZU7ndvi
XqUI+zhWD2h9VtkvpdOtR1+ZD6Az45fG6O5dZJJeUlR+b9OqtaEtK54sYN4QN0FukQtEKBxEMR2U
GlrZKS0LeyMc9pN6qtatMxO60AcbwR2y3Rrwq+QnI3FBooRMD9n9yUR2xEUQpjJW0pz5g2zu0jYd
XqvkR4wb9bOt+mEviwZVRZMZCtB8wcqxQbKvG17z4ft/eo2R/75WOny3rcR4FixBjKVW8YYhUn+J
/SBZezgvzkF6gBeo4gIQVqA/V9c+AMx8FkuUmxj96F9kJPxLOtQroFKsI2R//Yu2W+vUQQWTxsQI
lgQfsmGGP1ZrC8fnXePpZic6u1zjATqcm6QF0Ai/0ufIchGBkGX43etSAOsifN1xglxWXe1/58hS
zbTagCWHP9VZb0DdsCxRqRKDANxX1WbEfu3sjW22cHlXvBaW+YyCPOdXVp1cHLlnIsrMeSeABhXM
arZGaf7ravgY/U8/QzuvICZTD6lsX1pvlPeaZ+yQlFEy7xmKrUQGlrKGF85RjlV+sYfgZ46kz9vA
BiR6CnPYRW0WPw1WuCV/L3Am7u/Awy/HKd8aJKb8OAYADln4WODICTRH8NCW3REVu8veHfJnSIMb
d06a1gs1jv5baTZghU7rC0ohXDwSQzCIsyR469pOoCYpKA5FhCJG7IUvcvLHE48v8VbHbcNQCMvk
dycxnDdEqcs0OPbFpF4XQU+gtW0fVHiTbWoiG+TxcSRBLYUeDXquer9SFXIAqXKLDdmuXEWQH2zW
vFHNdeXbPJrMbHB5ouq9KoBBdKpB7W4N7jngiP+w/dG1Gl/txqkhlzIr3O3YiSUP0+9B15kH/Cue
Ahc8iCCiynfD1K2F4819VgcbGo37AWz4I8TUadQFidWqrh0BZWg4MycLNgHkYuaJJ4onfPIZCG5A
uEuj9BooKfp+7cmuBTNJviPXwQUSO54yKNM6hUj4Uz4JZrAKEptxXi2cvgUin2sL1Np+vKGuVGVy
aN3ymXps8ihcYJd0G5o7soWJKragjcdehiD8rq1WNRJM5+sM2SYrZPeh01NbDOrvuXlKTe/eidLw
lXehN4/x5T/7XATrzGinUrGWHdTQVChCLqsnP4d4mMjL8YeNMyP9aoC1+zQdm7HxDNqX9+lGiK88
imaqpWulwCbV+HkZaeLugWcAYReAZc9M1902TnMDUu3oAo7lrOLcilc0atcuSJXdeNzQqHYMf1YX
FsrtJ+dKNa+lSOoT60X/3IP1p3IU8O3SDh+xKZ11Jk6AqOyTEFwuxREFMAJQe/D0WBK11TwygDPE
XvAlk76EYrKU0CzB6JhUUB0u+AMoEep7hpAAmdPUsu6SHCdNmhTHQqDs1kCl5TSpBBkaatv0Mi76
4j7PEmSMDAMJuCnkRM04vrRC9vfU6bnoQQkQdBs6gMbV8O4P5Wdeo8bzpU9Zf+/myUOXMGkge+wn
2zCMzWUqUEqKImDXOXaAce0FcPufbAYeQygbhuAxeTv4QI9samigBkZqr2x3TnZLS3OnAPLoZCIe
+8Y9tm0THGu7EY9xBTU0EQ3hmgalOWbboke0kEaHnLtb7QXJzGm7bIfySH9VGOXD2LrZjkxGK96v
yHbrRmHQQDF5mkbGv01B7aW5QZIdX+36kaWd9VbnTQWMcJmvgLO13mJL73TmVY9JL0wUTo4QKE9S
662NUZ8oB3MA7VMUXYrSeKHpVtgX8yr3FM5QCFqXVdzNqyYrdvnI7Bcz95ZdxYpHZF3s85CPT/Qw
94eUbay8REx58qJJgfJyKDzgUf/vSeTFAe5OJ3Y81J2+wxPaCZZ069IVgRfoiiVxvvEsC8ATQBlc
WeJbenP+33P/WOoKhphe97a8j6fKsuJKzkINtI4rtAlJi+ky6IMREEmwt428YlsPT8N0EZHxOvRp
AreHbC6khuLwNJWasXPG8nBdEGjfbi3K4L6qjAUSn3E8QI679GcqBREeFCg688iTYDwGoVzjVtkj
7MXfTWRXTjlsvLj8frNfpyYtfvOdj/uY3XBUtldt1R1R0kYdmurbyVTfDDpBVO/hxeqPlZEZ+NqC
R39Di17Xsxm4b4eY3ad5jDt5g+9LHhr5EXmIESo+gLQPkX249miAmrqRW9Rv2aiZg+/NDl2a/Mi1
8wPZ22zj0Bo3Fw8f7lym4HD49BJ0qdpIL8D0DjG8jwWvs3GmASrWbtik0453RK+gUeJ2VMK777wK
wjYA0ywpy0f5vlyFpyzywd065QJtX8YHx4kvt1wg4G/VkiZBRtuC1HfrnxCA5n9MaKbptIbXOdUS
UEgorn0kFD9excuwmclwWx3KbWaZziqrwuYgi+g1BW56c+2Voj3YLHXALTCNpj6+PmWOVdU0QjZq
OGog+9locpB1mIzPbdF/HiZvOU0BiWywTjPjy3VVstEK5JImgdwlUF4n+ycXGlXOYM+AzveXDYgA
HNtvd8n0riIjMgEiQXQEyFY07jD8qgZ8PUKwdhxsJ3D0gkYBawzmDbB1KNHACNk8n6Owhfogvp1Q
UGAjvBpp/H3xFGxQI46+5NjF+TMKf4HLBZr2IS2jPQp3m2MUFNVDI8CjZBkT54DggB7q6nEcgau9
DvY+ijMiM16h/ql8aFzRnUECuqBBWizqynaOPCvYe6fVgjyJQRqcP9MgTYoMFN4a9WsDcqcNZbVC
4SPYh7Kxt0F5evtHRksr92on31v0/cP/0xrNP743N7r6sN8C8WTngX9dm3rX98FQcNjyUyohLI5N
WH2hKEznqctfTGMQpEjnaHUhV5TGXshEPYrc4Pj6t4m0Fq38MZFr1MP9ZS1a5sPrtjy5uq68Lv/7
WsDLpvvfTTSR1vr4g/RofwnktKecYkwfZvKk3sdf8Jf1/uvT+Mtaf/mj/usD0r0J6gIv+erpcu02
vnMyGlBYR6HgKy924iVtIA3thpdc/KQxsrilAXXppPMBucV2VOd1eSiH4ZF6I/JUD7UYMhBiJO11
hyoR9lvyJknmeBrPI0T3oHzk9/3MMJse6uoCdRg5vo00QhVX14GmASMctq14mJF70Vj/zASn/LhC
2kjOyCimkaAHaGy0NGohPPNQWN5dyprw4icpGpQfbAwuGQj8/rH1Bfb0VWXxJbnQACDYNtjMAWe/
TpvmOmG5q8JqOJApCRAtlCKdsYYFF5rEIMe3A+nBt5upB53dCkzY3pxsNLNVEFoy8ypY3Wyjcx/F
wPoFsThROsoZh0fqUarqo0djhgInwORJqaOpJwUTp989rykuXdw3AFByVIMXeviSBtBglcYY7CzA
2nHGSB8LHX6251kOftIxPwDAlh0VN8U8NFA/ElsqO1Jj5kl+vYqbslmiLhY6ttPop4GpW9Updt+u
8/UPO3UB7wN8OIGk/d/WnWyhYnOl8ZOiN3J1iwu9M5DSLJGw4MDhhubdqIADxD168Jaodv3nkqxZ
xg02J6+0MUYPzDGYcLWSQ2zXEZsDL7DBXxis+2mplGx+HODxq6BjpYHT2FGjiiLcDQCrtqju/sco
uIF4CyrnI92Y3TYVuHEDnZJiOxWPYQm0pNkBMTRZr2O0yvWyiMCOnTTdpsFp4VhXqEroUAEt7Trz
F7we23Wb+HLWNsr31rnPf6A6tNtch/sG3HZGYh50CfGddR+XE69MHC6vw43Mo8NY7yoQPbPZdX0Z
OkvH7n38IFF/WLIuXUW+LoCZBsc22VC6+35lOGxQs9LMX/Osczd1bSUbZpYI68ScO4iFdckJxXHA
xKIA72ZKKj85ybp/bMXgbsmr5z4maBNFEk43VSzFoNzxmiVUGpq5idqWY6zwHHTtuL02TgFdd4Xq
FiTqfxsg58AyDrmXFncMhH/WjGwhKx3QlmxpDbLcVlOuh7KtwHnufCCV88R8MpSJ6qqpiUsjGmaV
P3xjqRGtP9nosh5AWZv3+Zx64cc06hplAPyLKo15q7CB9hGTpqo+FJDGh9wJY4B/UeR3a8iNZSAD
/t3uN9xd4i7bzr0mqJEyXFvEL80hcbE0sV1bAiKYPNBg178P4hMYZn6svhZqmF/zFwyKBaepe011
UNc1xs9dsDh87v4xN8KoBW2SGbSE8zvk9sYHJIvZXPI225iQqX9gjFs7H8/oGY2SrSvULocyzIlM
8eg5S7PxQKISYX6S2O1Jd3J78+cdgGRtZpbAkGLJzgkbgGNxRGr0m4sAvjXzEPA5cumXRy8KiwVA
Zwgfxz26t4HpikaLGCBjb0S+bEHDOs74IiPj5PPnvN8XzJGPmiesH9tFnhr2ynKKMACuoAHGvG/z
5bUfu3I4jdUmtVwO+rfJBVjTdxdK/rgiiJc2aJnmFiiYEBkz1PekC4KVzBK1zwa7vjaxXWYzIKgG
VDx1CWJ1rpwxTzovoxD+KmdBtwK01IZsGupcHBUPhyDtzG0QZJMaH6JBGYsdpG8L91gi+DAxOKTf
4olVuqyQ+h6DfJPGhlp3zMkfw+j7/wMd+TeX1u67FbgDvprQsm6BUnIVDj9/7hDZCCmWyr5ipGgr
Rw2Sz5/syCrwxQh1hztRhofMC6qvYPAzkSGw8icL3NALgFA8fHdkv2ZDDY2hQokdgn3DulHMPlk8
giZjhNSq1hMDR23zr8hGH5OMPZqg4ri0tYUaNNG4K4rMe9BFBUeQjg6W33cv/vl6Wge3+aHzQKZI
p3Sa0+Bnt0qno/1tTlkZ3UtwRERsnFm6io5Zwce9m6L8F8yMGjQ8Wj2YiPhPnWtjywcjjdWUTcC4
jNl8YDWKchAWv6tj1D/kYXWJA7u5aNCKIkVebuiNZgh1o7A3cef0lpwehMhKO8WWui6IRmhSOhTN
Q2VXGzKDeed9koUz977NcnCcFszdJXb/kjRBfD+kZXIvXShvSsgTLchGTVpAFBZbz3xzs4F44s4O
++BAs7IAbJWAASxvC0WAVm5YnDDQkmNxaliQWIu6woPmZmsK89eoQ6QI4woqIDrmS8lBooG4HWgE
UAAX76mPwDu48zIk0IYWUqkg2IKT73AQi9yc7CpFqRxYeJafnMwkLvHjmPzJM+F4FJfYXIQL3n9R
dtXuOkd3yTJM8x11ISuD843TPqG2BGh3LsWZmkhY4sxtvkQwpzuQaazd5i7uu0vlptI9QDnUXSXA
uUE7N1jkytqkLhQYeFKzFUqFhi9+8ASaqeKtEkW+QZDy3Syyp9ZvcferQQ/gm4iMcuseFAUtvnVm
tPWmrm6N4Ahc5oY8Gn2C7v1w1zCr8udtr/He/2hA8bhxc73sRLxu9cr3lf3T654b3PsR4xzFKRK1
+OKJmIMkju1NoxcQWP1p9nZ9oMbAHvZ6lYRxunAtPpEWFs2uK4CEAxHl5xtuHSJeDo2kVVbrDLXZ
0XzwwXICKkNsVAuUfwCKvBbC6OYSjLZLGqwcG6BfM7Va0D2NW7IZsTcVv6SogwlQp7H323CBfZDz
pQ1qex7pEO+U1fE9sjE/ythwvvQh9pCgoIauFBcADKTgeqIJmdmGkIcqQJ/bOkBrxY0JgafwUHQV
WGY/uoOKkcIvVHYdzWiUum5lHK7dD+cUqclL3GUxCGfin6WZhlBu6OIlqsWsxzZykt2QiXEGYlXr
MVB+eQ5Nf0uDcQtTDF3cqm+8ezLxPP0hbZEfqBc04HLHlJ0ozHTh406K5JgXm6ukLcq9r5UoFnSJ
isbRLOzddTTOIBE7pCYeDDke2X2deaiOyAUQNvIr7c8ZwH5zPdlrDZLzAsjqQtgdPocIbLmC2qRB
aCiLqnROQ8K33A7b13FfgBZvjt9eu4V6LeomI67mnubhN6T8Z5bVej9CBQEcx/ZKpKwkkpsfvgLJ
OKCr7YB8ATB2nioTQUqhmr2YcugAMm0RQNFfkDwAVCsa9NmsclQkiiDaeFnknZSDBHXRCX2JUEh6
sIHKmhG+yvaYPjABwtgm0vYTdWm04YxduxGYi2a9suUh1UBKSJbXKyP1wBbRdtZlRDgQIlKp+F5G
6s61I/vlbx48cUHSOGqB/APi40X3gg9gqttHhxqKh7uMx9BgAKL8jwEKoPfWM03CJimxr+swaMtf
J7gp8p2NlxlgjZzSwzWevq6LYiAULzxoMa5AamW/OCiNQYkthGOyqWv0qOcCAaWPtPfnSbbNwwfV
mJ8m9dCmMYr6VE1cyq4Ce3LoATmUh1wvEneiW5Zx/e++USi9oDndxFyFIKm9JBsRWZHttg6UAGLU
jMIFJKcF0F/KOVbKjO4SKfpTCF4wbybjFlC2sjsYFWzXAaOyj0W/v06KuqA7dbaf7Pti3KRJ7aXL
oVfWVoXJW4MKwHRpW0a/rnPUf5PzdZ4HqZCl3YIekVYGSg2vFiDTtkA9TLLk2dCfyJ2auLWeew7C
zsLkqGLGx0F/pGmmPiYBr0Zd+iNtzf2Z5fj8aiNn8iMbfQTkDPrTd7/r50l9e5p3+6xu82gKrSW+
oTTaQPltundY7e2T1vL28TAgUHvr0xUrvXKWBoNcUbePuXz3Sec9B+M4tnV6C+zHg2lL5I4cYOuP
3tQURmIsODiV5wONkJEaBdANZI1Ce12LvDvWrdbH62zbf6vAwjiHkBy0J0yWvtbtWYGZFgDJ2jyM
DT5/Mo9IQi9VJYOrF6L4T21eGEgDjsa9GRc78tJZJcCzbA6zug6qRaILNR89zz57CXfOWoUWyoFx
9J5MzmQiex3ydaeK9kB2airQvczDvm/WyAqjTDVtxxVkL0AYrOocaoY9vtpgZLjcbHnP1YVPDdmU
QlEDuVCTF7meB3kEQqIglt5xUgp8lGkDXjhLmWAb7iEJnPTuMszK7nkonGdZ2t6PqkB5EuT43v7T
teq8ZwOaYT9wBEUMt3l3jW0U9d1W5bGvnyfXclq1/veqVdOFkJYs5y5QD2eGAukF9ITFUlYl9qaT
rRzSZgMi7QHJmH9soE1QhwEqhvbkQW7UpLJHGahRHaUX+WebJ/GuL/P7frT9VZZDu7NA1fiBu6V1
UFKOw4wuw6EL57YpmkXdRv8YOaiBDuQ+ZEA/IhbQr8mbbJ9mtxMTQBZaOzUgswYg9rRuMRV0awuy
s8Fo7TyElN6xo767L33QZfWxvjMDkOmj5Efco4ovQlrDCufUpQGLmeOstatqSzbsccR9Ye1wPFQX
f+qAGQKc3xDImNEYeRVxaC1YWxhLcqEBbhr3lhniFjS9VFiCqhHs2Kvbq0OudVhbfd5dX50mRQ5q
iMq4GTa3VwfB9qyz6uzODJPHpGPjgZraAV5mJgHulf2kzDANMHwI+K/wJ6UokAZfu0Mfm9cpmTK8
TTgmD9A/NQ/Kg5AkSglBE2hDjgwkSWMy9kdqvDbsj2mJPAGUMxEO+83uyXhpprkPlUHEIimcJzJH
71A2CP31CV6eRq3eRRzPbjvOin1vJN6eTfchFGO5n7qR0OHCTyFrSS5/87vZaqQb2DjR0EzLUaOn
qwCVUpBV847Q++hmLoJUIPPwkoekS8t9I/sv1zjFFKwYJ48YG4U7sn14oIw7eQjjsNmmCQeZHmQM
zo6w+SxM+PhFNoABM4sVx6JRxkZqowlQTIrI+AwITeh92n5w8MOf1FE9CtLpKvC84gTW5xU0uMr9
zURXY5n90jKxN3/Yg062cyOyLygyB3YbRTnIS1a4X3bdCkr2KL4BNGwzlCB/9sJazmtQSawKN3fP
Xty55xDEXCuHh3IOwlZoVQZQVdhHEvTzkws1ABJm0Nvp1qyIUYxjg1eQVTjDko5kOkmD2FmKygtt
b9uCSXthQdriaMKZbOSWACkJdQYZzCmUppva26aRevwz4pbKL6OJb3kGSsh7gDVAE6lG9gyN2Wje
QQL8Ek7cp2DkFwcUv4KtKVLx2jRr1PyMOKBzx/0x4H46bTma/a3hRdzugfQL2SpTpyCyzR0NYn9q
rlIGSg+w/N7pqYkjhf9GuvQGcHDSFecFA9J9ouSk4QHUFyu/4M9+Z2NXifD/TtUgFQB8UXjvl2H9
hqwv1AEmQRlIl8brVHbQosHnZWmVPwdt7K2D1A7XNiLIT4FVnPw61t/CCsdUrvL+LCHwuosCyF/4
qDz+Fi9pPAaZ3cIfG3dXIuGAbBMYKYFS6FBE6YLJuXkTetC7sEOsG09GmLSn3gdvbpHRoyI1ydWc
XG4DKMiuRrO9K4w02wURWB+AKsx2ty7ZvGmArqjh0QgwBNDDCI+mdrMoqf+HUzfWl4jXYodQSnwf
FelPcwBnKPXG6bSPSgpL6PFClk5rc5dm4SsNXZ0yHPSyQRWL25zUFsm8q2MEtaZVqckstUXOPD1S
z/RC7xhZ5eq2EGpk/A2Esl64r9YNMpmnemroyp02dMhnOdeBoI9QDT3mr8C+MQTqau+UOol/gipb
s0WxEqh2fps+QANr4YsB0rGT73V6YNvnBCzid++r+dBjTDNgQOwYYq0yhabColSQKYkm3StjGN9l
sIyAW5+6SCg99qA6TAVEnoLYGRfC/OFkprXnSCYdRsQ4x0UZlNbCxYNsSZCcULnRUYzDe9HYVCYS
RAHAQVFxyHEEX+O+N9V5oB46b0tsElX5jXrUFD5YMmd0OUQa6DCWQAogMA43F7rKWMKhmTqCoNiC
YKkc1atjNO5DMQSzoQ7sizf1dFL4c5BBAAY2devGcKGa2h2E7tUcbD5yxbGFyIBfh1oqnnzhtnZd
9BU3AGT29DF1Gv/Sx6l/kri/Xp1DHMJ2QZ5/z2kwT/0LDiEFBL/kg47S59yHitPMzFugC0CTTXzZ
w9Qjbmxi0xb4FqCeQnCkXcCxjK9yvLhOIx+emH+dNrFp+yLCyddlWxmxEAfdBrD5qGag2pwumWMA
pS/czWcbDZO7b+F2HIqQLcibmigGEP7aB28d4jFtiW3DtBg1PkplgJxA/gJCaXep3+aHAOUmG38A
BG7q2UaeA6eAq3hqBmQw8Pzqkf1JUO8JcgAYb44a4dVP3QwMWChJz3yAMn/zoxkCVFd40uHmKP3I
3RnlpM41QgAYJUooLHJWRuL0e4iW93tmJfjGfXRFIgwB0KuXzQCP1FfHcBomHzAg8xZw4X/muJHj
LosBIhaNCUrbGS0JfSUZyfIEEZrw1DDz0QN5x50HoZ0TNYPKwFPJ8i0QifgPJ5t2ODThWjwXPhlV
yB4TRIXuwKj197nA3i4MEDnk6TFTZrUYUZvx5CcCVBkQ+orc2nhCTe1Bt+54riqBfcuQRoBrcVBn
ooTS67gHhqxCXUBjUm9l35Xr1s+sx7piP8gDlYg7pNH4a8JDvYSagr3zeKIQafB8Z1NHodr8ldbk
ynCiJxKUGjlFMfOBHP9EikIjn2hQPF8h3J6EeH787jhmoH+RYQZaA+Rx1lnjfjMmthJqgomp5Nal
K61aVCtAJvoP+803RE32GqLV38iUIsaOXDgxoHwsx1gHyCcIHskuou6o+hZayqqyzg1qgheqjPIl
dVGCZp051G1QhCm/3kx0VfcDlMixO04gtQbRm3LE5w3wyrrikXkmF/B14BaA092cujRgcjwSAsNe
0OL2wNccmsGA+Qljm2bZ2Z3k6yG91B9lIIC8mxrc2PIF5IGthSmbis1omBztoboTPZgWEz/+MiQ5
1MNIg9UP5MYMB0SqILk3TAqskiT3OI80KpMm6F6fuP2+rZJXhazSwQU69jGqknhhjx3fyGzUj2k/
eOuS+2JBowKyBAdWRF9pUOL2uLeM9KsFxpoTM7zs5ExNh0MZbv9eBVqhfwboqq8HsckG/LapG46Q
6qOrpDe8/YjnKS0CbR7A92mpdkzW0HpI9kAXuIc2e63EEO8C8LrsvKmhq7/Z/ubSFy0qC7Nx8b+n
9i14HQRjS1I/uAkj3Lp0ddVJoGHqI379rpXAP65uA9ysNQSILTBdTaO3tTJzAG9aALrnpLddaA2Z
QblNdAk0G3ik5705cuzZ3MzYtKPkO5Cq8h1djdMIpLpWjg8Md2h5amGZUB6TfguyASEKdkSl2RSQ
43Xu76FNAZ2+StwP1vBoIIH4lvvW/1F2XktuI8sW/SJEwJtX2ibZRt69IOZIM/De4+vvQqIl9PRo
Tpz7UlFpqkC1SKCQZm/jOCRL3+qASDB+16VeRaNdH9zAwkkOMDR57/LZOrfgBd3qZYizfCovIluD
CvxQpw+naNCjiyOiOGmh7YMAvPiv07rJPxl2Ml00rSLXl5Y+efghcSg3gJCHUw2QC1WTQdpq+bdx
kUS1+YlodVa6V+y+vJWZe2lKq/tEwWJ/p0RLg1Fj9l91at5dDiJ/DFSBHlu1VhZIEOMdf/fvHmwg
f2RtwbMiHNM35Jp2at6Eb2bHp9Fe1fN8DyTHfAiC+H7NmrZLhlTSnXHB8X8E9Usk0Qe8ou3oWSr2
jeFoe8MGYjhI/Ol9oTbzjX5d8LtV70scjckTJR3WbYLqegcpVvuJ4EJE+jbIyMEiJsC4nGq6QKiB
T8295U7GKZUuLFWliTLP2rtsCv1H0cksy7TPgelBmhpSVOwsjx5rGSrTc58sf/yUZkN+3fQwVw73
iu+exQGU2eHS6/DbmbXivQ18igpj0O8JFAbDzm0GOCyXpto2ChPIAZSvNJQ/AcllOoe5jOx7DRoB
sgz+fOKBER4EYLksjHqnhjQwWXOrf5x8ajNE3Kx977b3IopVRLWl26Yr7CT+ix6Kiq6J3L+zFH0+
hDlNna6bDcBm5DGMlbR8FpHxnzFy6yct75LP/d04zMVnWzOVo8oxmUfr99mhfkiQJyhOpR/JnE8b
NEVLMuCqD9SVD1MAugXcZCUMhDCAOF5rrQgYaTAAXBfEcO0KAkZY1xbHzmGG7gGUDCvl/heE5psx
9kLacekWD6wy+ki9FkC7iy4IghH87Z9WmYmu8BU6IBxaHxO98Pkz68N+Gufx5ELhBqpYAONnHc4R
DIsKsvujN6GOCs25hlat1S9tp5183+zbnegyepda0J+8evURpWZp+qXH8ZV+qB2QHiHCq6pdD3ns
2VhgBMpmfgt+J9CNfqZC1eSEDxQPJccAVvi9EqTRg90oZM1VQ4uubRIRYMzr/pRnavp+zgt7p5Kf
+I+nREcf8LC/PMd4aEcvps7ANHmEcIXKpemc3GR7F5NEfIj1It33bZgfoJeHQbVMSus8kdkxOShf
pzSigsxenn0u34grne0QbbvT4+Bm+d0UGck87OjhGXjLMpWnuG2Vp9EJv0R5DPHMIok+zBP7GvPm
Cj9eAS+oZ8XvKGZIQKSEq14bqaGZm6pP9pH7wQDD5k2d94+Baml3YQXTbGLVvDzL9MUQFp9zj/fm
TTXNnDwpF3OW1oYbZNnzUxNyb3FjZThbatTFx9Cd3jZgQVzjxSouvFsR4FNDahI66pxb17nAQPFI
CHRSSY6FKq0b8wewiUimtSdulspbM1D8t9A+URKia99EEn1WRSaIq46/h0TCX92sfuz3apX3Z/Hr
q8Z/6ult5mbuvjcteDXjMNNO5uSXX+KpOxVk2P8TKvAH2JE5PyqeVz/QPazs5fU+6d1dwrfxa7OA
1RuwHF27NOtu9J58CRSohzJzNP4oYvXSSOo0nQGABhnyRxulZKf8KvikxaZ2mCjreUo6q7ub+9KE
gTMCL3k0PjamCYyXkF9CGBNfWyo9dmuuwJuIhL2W+8WumEtuJkmIg8l6apPtYzn72UXyzpGWPrq8
ldxyLeHBYne+fq5r0kudE4FN5o7BdU03aYH+3qYT+dJWne0cbCCZzkZlQ5tSDZTuaUN2gJES+kkO
ZEQZ24KCTd34YsbGZVCy+EdvEORqgyz5UCvBdA4oyLxk8RwcSouXC2F7MAkwcxKHXOYqssxy8qnP
SpFlgMo5PlLP81TRcD4VpluvhVNmqRYHRYvjQz4u+FyT+wTMkg84ZN9SFTEm83VYBpnJ4BkQJ9tx
2O9WvthKI2jZQXMjNK4DvVsr92vbcCPPnQW3DuCCUVAKfuk2N1kl+mUPSgVcSgW7U7kcYbIObihV
aKJElmGVQ7uBZTJpvwvWegUuRL7TF8yrFXud48hV5w/4rORPb1/9qudvN0F2SLXLdEihfjiYUzg8
9XUzwDfFDIoN3vyNTjmKLqhU2B1ydZrAmo6G8+Yo3l5YfM+bJL+80hNpeqjM3jwH3vymsMtvjZa3
vBwHxkenzL8VYxLBGSMMhB6kQHEwngHX1J/IjlkHJYyMD9QTUAUBvtV56DX1FHQxLDPkF77JLKeR
fJ1tunLTGQ2QdpYCt2xXam+9ZHwM7Lr57Pnk+nsHbjMRAWOBuTaJgVPLrOYzRRQLNmjWP4po+BRF
Je4nr83KJwJ4P2RNbdjcw2rXPogTcIwxzDzc7kRstO59RsF9qJfKYzvq8Zt4UjPKJJovIsmQN7lP
JaBh3gVK711z1/Su6TJ45BR5sPRnmhRI4BPmOnlxuRSeaNoHcyFvco002Ys1D1XrMQ/UtyKtCx5T
t+k/hF5WHKErG44mJGZvOkpyThndzpMfPlFk9KCosXeuqex/KpdBn6PwDsC9YjfaXWLtCHqWT4Ya
j5emV78Iz4aoqtzzLqlmfLOrtDhMZgSwZVZVlPepw2OqafcNCfz3our9CRhR1w2vXptGlJPc0zeS
6EdXrZqrDMDc22fepYFJyeOrW5efh1rtT1QJNStIPcgCgNRP2ce81DzgUsGtl4EHV3cMQMHnvvFT
V9bwDJeJfpFF87JSjCXLh8z/x3LSJfWBWCSvyTEMl20Mp7EMrkoh164K52aX8R8OfAMWqt5gYnW6
ANPqIGqH6GavUz8p/QSdBeOQD+IFL6E/MbdeGfqAXmkX6PohayAxkzeMuYmq/l5ePuQ9YzYqlzuR
3e+mlrhamSW7yMqnN5VT0/SX6wS8bRqHd1BQhw9Wmd+1kxPBO+73n+uZE9GaSixmmoatVDE+2xxe
QrO0Pua0gT9NuvKnqNWZQCDlEsZxNsfpqOVhfFCXGH4O2tcdzaJfISWnvCb8RQMuBriqvoqb6IUK
XGZiBJX5q0iTJAOWYTMCg7IPpvYOXs7hSmv0cG2D4HmmdeNL0esHIvRx9M6tZ8eDL4DSImhKvoT1
VF1Sv5/elP0Hclg9jEfLic6OKA+bq5nH7+TyNLObD02ZA0NN4LG+xFVAKrIwhlNHUQ5PJjO+0qZ6
of4guA0gie5aWIHfFJ3/xaXR8guVktOZphR+eK0XgeWvtzuYIkJaE5P2U0VJB3nT6ItbeNNtDMOW
wmVWeeAUHHqXQtopCj8YcFocJn3sb/NYkPNaZuoybLpNTOvcK3ebzHrXzPXdrH8sm7x9SpSy5HFf
Zd+bETZTcxq/EcyKj4XlUmyjJhzs+MmnnWJybKXgIG6C/kPSUlnXZSDirVaIb99ltrcTo6i0IXpM
Uit79CliglPViuvqTJN7Xr9V3Lbd6QZgge5AilQGh7pCqIMdrjlVf8VUqn6ncO1Do7bDx6Kg7GaM
nfbs6EZ99RfYrTL+Mbt28il2vIDH3rzUyVTGZ2PuhnNm5N6x1eLo6AFgd+hnJ3hTF4cGSsAnu/ES
Umb2pJ0Spc333ZSFb5wuR6n28edqVArCeCyQQUtN5QqhwNvlPzI/5jHPsrrOr96eejolfAcMY3Ee
svaPgCKjm1ab58ZdvtaSwpLhl2GWb3/p/8xyxRywbjMrJLU1p2p917vWj/VpXzbld66TXAaNGjUa
O/4uVvm1rcwG8MacrmZHqa0Haxlklrih9eBNmXoAfsbap8OczjtRbo69m93VIVWWon/h4gH9fKZ2
8oca6xbgwmz1wqXXwOSv7Uw/bZbAJIMyztxi23TudgSfAa8dy7uxgLddJKOf3OKwGgwTn4V4u6Gi
68INP76f1HO70ltSTw3pZQc6RwyGsShBnmIK0tN4P0b3qySGyJw+A5JB6RbwXRzzk+7PIrk5dlX/
CJ2aoFPsjO+cQRvOvh9Zl8l0iyefm9cByOLwm+E0F1mTxtXbpKz4vQG3m/rJn1U39STK/f5dYrg/
cmIpN1FZRFcfXdu9iDRBQvHOt4EBanorOlZjE7+FCJU6XPWtXvf+USM/exDR5lS5UwwjuUQLr3z0
wAHdepss83HIlZvWmmdl9I+ZUUefh3h2rlYz8Ksv+27vBZp1JWcMKYs5hmDaKZxUuwrKlKS69VpN
/jVxn3wgJa5e0efXsq1PFsjdFz+DYELV/PKiAT64L3q4t4ExgdYDSNfJu2vs6NNkOvUxW5Ka1M+2
UM65zkJYHrVU1vgQNy0vUTLMyxvSJm66oHmayiRcbdri9a+ur5ZXHjnNMlziKeHNU5xHx1Nc7uAE
wJLjFJv5fTyHxb3M8sIghy8y9WXFPe/W883JoaXDzW89qgY347oWRPqLZil/DHTQ90HyXRtajeL+
KXkKKje61SEoom1m558ptnyStwBg9r44fNU+RnFOgWsQ+xeACNr7Gp6qg5ZO/ecp4O4O0lz14E9K
/zm3gl3XD/bHHqi+p66fvoqXYTbeXeyAQieixUv1waWd5yJin1A85Gjl28lp6WKcvNWLdGt9stsQ
pjAAy2Kijhe7NePHvAqiozIX1kcOZdR8lmP+51h94JFp/eXG08eqdusvdQTumVJm6bpaHVXjQvgm
fuSY+by61qOU+3RQLKuzFEiPyN6Zc/k5ybP4A83K0MlnsXWqLR5I2QyqKL3L/yk7mv+dqrceNTAn
HxIgsimow9Dwi1TzoPg2W6oJSmdZXx239u7GMaE7KtX1QzWZ/VPa9cp5Qa8lAJCU93ZSqCePApG3
mecbMOLq/mcnqb9ThVX9GVL2vqLzjCq5rc6IrkYwLbAqBWdku56GWz86w03hDYpE8HwRyaJ2C8Th
oIyr3eazyqstM5LxJqZG04CeCQEIEHF1kl38EnyEZoDxxO/hBpeBX1P4aI9PihvlDyJs6pDShMdw
Bl2iyVz9/MogznC/6YfRq5y9u2zpWFWmko2KwkudxD3UxnobGXueJg9wSlqfgiJu7qOAjp2JOOSn
1KiqO9voAZpdrB6QXscynr2zWKO2dncB94mbWBvHhZDI1d80Xkd6OiySu8ThS1NCcJs0egig/Km1
AOWhNCh0jl5LN2me5P19UNYPHgBXwb4zSv3J9ygFqaK3naZFBDsYEoguY9AtH1ev3CrfEhx0blHe
0Lw9K8BiKo0RX8RZ1vISBHB/a5qnbReDJNZx6HX7YEPxEXArCvMzXBPlngxg+0CulfqjJcQ0D6l7
hKa9PvoAGbx34Kp9MwX9kfQ9uH2TRQYsHVz9Is4Kr3pXQwVFrwS+8N4vaaAGL+NH61ThZeu3kJPy
ojdt/vai3w7Pv/TZ0NU3L3bvTBgvbjLMTUga5zdiYMY6Lz1utlv9rNYA/GhxnLfpi4WbMnZL/Ui1
XbaTzdUC9JYKNovDlkHgtcrex2Oc7bcUxGv65t/L4i/ZijWZIbKamRe6791LEQWkfaH43A0LeZbV
NV59nkan3WkDxSoaudwHP9Fo95KpOCW7Mch1Kovr9Gbzokcb+DOgXvBJp77oH/h5oMKPNOxYkPYA
wXbaAPS2laKjYX8+FSM/XDHUag0Loldol4LT7lMXOR+leqtOGh4PlrlKYvsliW3xlLIvUFNXT+n+
/OVZR5l9pMLCO0pPLoRPd1MTjU/Sf2ukQ3XyjNA7iNHOsuwdoFhiW4eF7NXQgUuVVl3b7+HKtaP3
YpQ1iQPFUe6Z+Q2+uG/cXN93iaFQ2N88DxztCJI3D6LOFd9WiUdr6i722+YkbnphADUkdtCGh1ML
8TZHJ8DK/x6QeS2/CNCISeR8CeX0Qvn9wi5T2j38Z4x0qwVijFBUBV4liPLkpWKL15lIswGX6bMb
3FZEU2TqRRkJKnVaSnNJfzut3YK2QsYdWtZaX+DHfwEICZTQJpoL7tAGOaRoFFOlSejsxUWcqWbz
qRn0p4O0dRtwrb0xzO9re55Iavl969KW/E5Q/FixCa1nb2nZ/tv6Vxr2WPv/ZEfSCp3mAoOh9u4p
clqH0gbDoViBWZdE7kMPn2AepNl10w+V1c27Qe+Gk6Em425z3jbQll2WtcRPMioofm6ce527M1Wi
nJmT+Y/QBpR7slk0eS9i3o4UYy6zzJvUu9pO/qTTDSYB0aWg3lMrHMIkG0RDAmNKGDwGnam+S+Hd
2vESD25/lWjv6sUQqtV9vUji4ZqTfkhzHyCsZYEMpDR2ZUcuux9Td1+n/bgGQexG/5gE8JIXZVhS
cZDp/VGtjOrgqvB676jVASvRqy8kKQjxFvp46v2KwizBplmn/G3iFdlGoGteo9iI8hXSjcDb2DQz
7YuORrV2H5T0Y4EL2XJjKYwFI/GnNLuzPRycgCaCkIzjel9JG/PIq6V1lVvI7+A8vXhq9y0FmQe5
6by6B4luJsV058PlJhKu5V1nU14wHZxQT3YvcEBl9Ty9MahYuhfv320K0q22S6beW++VjdwQxTFZ
wETpCriCcPQApS49eU7yuBXYL6piUa0x9EUMlSF5VDMAJf0obmmPT9r7qW1+rPk9LZ/vOk23niS9
Z/IsOYBKyLt4Tp0zaRTvaV7qkbKJOrVc+yiaTW2bnXeK6R0AHQlXGbJ2+mNWFfcsBfjJ8n+vwulx
FFEK92Umw1qenwYV0X/4x1/oIG/8WCsmJMluUD6CHMZBwOb7L2JYpKc16P9LXHMEDu2w50AdAWNs
+V+bTCV+J4MVmg3oIrA0pAuRnuhsGnVMr04eRQoNuIzpPb7QSOE/esUY81uhoZwjsABv8thXb4ZB
S5Z8qX6JTtr5hx4wqD3M3uGTDMYURE9JQEi4cHTr9MqQp2F2Cg3yXq8MA+gnhDDIYvzaSaF7aeeN
EH5JfEoCWnbTXkm4z1eRMokDSBzLxRCTgLkUw/dU96sHGYis1OtMxEDtvhcK5TCv9CJmplo9wMZO
I9xA5fbv1tdTEe+nhIgOZUPBfjmGfHd8SF3GdPqawTVz1HQwn2i+Tt9oTv4/e7g+hDOFNbwpAxfS
P5P6FLh/+lPftMPV19Vdmbf0esVjSoq9BmPUXHATZLBqy7jVrXVQ6W5YVaIHLLZnHZ3ltaaU96u4
LbNL64vfGTS4/H2ZtuAugBufUPBpqcdtweZXmEF5HMhm7MUqhkZz37gUTl42yNZisMlSZ/F1RXZd
RKvyo+t6JxLI1mDBd+W1dTVk0mAmOrH6ngnsb7n3YNCgirGCUzTUH2q71R7qrDWm3VyBLgYG7h6q
C3SLQQd7ddqJrPVaeM5GyLirnuDxQeyyhamqxr52YzoKl4UyjEUaTQvczZdwLmoeI2wmhnXHVS73
GgeYo1GN3kVrx+Cd7fof3HJIvxYmBIv6OBZUUEXp1wnaZY1kC3HIKL7nXkiOFqKAU6aW6bkqgmZf
tKNyg9bF/jwDgL6AZ4KMqwBXbHzqzPzt6FCYqkcx3AJpNV/cvIp2opPBD9X2jQk0bQukwKrXbP+7
N5AkFAdtag+u5Vo0oBBGciWWVIQ0ai3U6JtOZgT+iSVJQavI1uLou9az46tK11eLxVl21QkWXuAm
PEu4Lt8CdFP2x9CPMc3SBJrFKCE8EX/a1mjf5pFqf4wVpe3ivqllITbZb7P9c79BzcklGPlZM93n
wKhER0VMVCcKDjL1W+fkN354GSlFrU5bGPV36zarpbovl1ljwtuLmNvaoMVNpr4ZjUeX/MeurF2i
+7Sm1vfTMoB/UN9HZYlSZDMhrkAdZnESHzFvjiKug61AeBYap5GYKUFtBj0oonUGtPg/dP+rXxjA
TM/B9CzbBa37Y3Ys90RFS/bQNRwcdjKVwaSQsNAySNhsL3vY9DIT3Vz7nL+z4E5Ur9eLSxvZwPeT
viQhxzW2tTIb5JIcp3ZpbKo3i3cOUmFg17nTfKiMlFcFSgOBMGFG4YpX7GQqA1kFMFYADy4W66b/
rbNs4y0FZGLedv1XnR4Y4U6NqIXbnGWtrCgMLbta/XcOoaqyB/JmvkEjt+NNtL/qUgIGj/18S0tt
Li8yFR+dp/zBqqjAqQfIFWjBTdXbaoYYbEcDbXFcmrKvzuAb10rXXg7F30WxvtJty2QXcXmlSzvI
Fq04A51ouYbq00m++901t60Vty6OYBcMO2dBwbAU4y7IQFyvWjd/pMpjgVJY6sWqWV8NL3WLT9dY
d00zuoCALm6LSnaS2WLUwhEkHUiT+oQQ0NB7BKYTu40WJNrkVsV68zxNg3EGCrtcco1GSA9pA9tu
qwIvrioT8P1hoWiU7eQOr9vjOJ1tI/0PKNNYjJqTsrUMz55NqNBUFNbHdY3YHTMH2XlBzJPPp0Sz
TVtPawMz888PLlbQEW2AQfkXyWBOC+aISWEF9fxYVnn7F287vrakSpztYuqBTyBWt7e6cYCjHWD5
lllcKnq5E3mdina2Y7Pcbf7wPv5orTg9iVX0q4vI9QAZxX6dLrvTr9DeRje+TNMYXWGRDg6B61eH
cQl59KNHE6EiMY5a0yEaJpEnlq7uATVcIiAigtY4XdyUo/iiLyK6SUDOPFbaYN22wfItqtX75DPF
MMH5lf5fRUrcrZssFReP9SEFbOv6Ta94DvgROl2yw5wAix2ZPd8Bx6rPdd1TTquHMF/R9+4dIv6C
hxdKjdTDXWoCMi4+kEfFT8Yy6OQWH4Kx4vVzYc1aVLbiqrcgyc/r/dytLPJFZJz2220bOK5mveeL
bn0ayNSjlfIwxUq8f/VwmAte5rSirw7C3m5wAfAAKnvnkRW+ggs1cqiYR3I+0LpbnBfzg8hUFbi7
okviY7yYRffCLO6jGpTnNB6/iTVvqF4pQRMVbKZ8AW2SGXWd8MoBzQNC0wz95B6sRS6iOUXCqYlW
n524ySCITvSS5XvX1MNDqmhUgtIRAmWHpgQ3mc26HtzIby3gpYvlxbRw85gyX1klC5TAbHaNSrt2
7NDsYC6NEwvczDoT3ZxF/nWk9fyVPlwWbKvK0choIkvBjf+7QVy2tRO5EfICfXncLjZYZXxHE/I3
qflp1CUNZw9fpD6IRpcBDq5FpxbzF/GYpWbol9+/6mSDcKkyIqb7Yk9ZMKWge0xaDMcVcGgc++YP
rToNgBaqf0mXNAwp/qlPhvmkhmX0xQfBYVdqRJcJPOQUD4SHJk/iL0oQmNewa2xiAbHysS8+e+nC
RMDLwzKGHI/8ZaAP4U+1SY2jSKuPQ17R2otiG2xZKDKJ/ufVm1l06+abj5L47nqZTReDx3BWaOYX
lVW3mn9cLwvppZrv1rkYU6Xr7yZof5XSgYAs8DrtZiwhYpnJANvPNxh45pPoB7v46fdiyT+mvxat
/rLU+vu+22Ve+MgVW8/6RqqKMtrl47zY+7dL1tVjFwS0KL7XHYqvFGX8kNd68BCSo9u7mV5+BTeH
BLqtWffmmNsfaLK+E33uK/Sru6N7gLCHWqBvA7QmdA1TWO3wwr4gq5Rf/dh9U7kA4wLn0DyqFWzB
orebDs7fchhuVvM+dYzkoOSxepXBhezzGmXjkO1ey2LaPDdzAsjH85rNZ91jk8XdMaLxeeNt+bZl
sF33hXuVBO4+pINhH+ijA1tL7NLvaeSHwG4sUMvRyVBOtnMd3KqDKXJRiiyzerHILNTgtHq9Riwy
mG0HTMcm//uW4gMzC9VEKuGSbd121W2bF1eVj/LKZzXPttdfSLzBEdrp19TW9avJq5axl2mr6nYG
W2DhZKuDeOWLl9g3UWaVquhXmcmwrhNvXxsPZtcYd7JMVA2AG7wK/1oiSqexaqrs4DVUKcL0lJCQ
0zLITCoxZVZYlXbdxNW7lMLNbY0ve6y2177bfrLVJm7Lndk4V30dUHdNfejmFug2WXzH7PcT5TTF
biBaSipuaKKbHyslQN+9Ft3sZRClFo1VsQP1FpR9UehEk0+52X97sXJbQ52O8ey47v9i55IuxRul
KQYlLuOXNiC11TjVG37OxQM9xcVDVvOY3G1yzo+UuGGknDbdCx/ZAbaedQdx8aREQ6YyzD7FstxV
fBhQuEDadH/C91ud3bZJH8jq0Si0NAGK2Gvz3B5IOqYPRs3TfswuImiLZnJcjrfiR7t3Ri+ioYCA
XE4ckzGrlFWBtqm7u7ZQi4cxIlQ9WKO13z64zNZPL59lCV+4qXG/fdgXH97PKaWMo9bav1BOTVV1
hzw7T8Ok3+uQ/DT5OFTliT5a/0D2c7pldQdhrkxloCB6uhWbUmSx7MrYGG+b06s1Iq4LwcSeVkdR
GkZQVrsXy19oX22yrg+0jpCM2n/RgW48G0tPTzJToyGDuRQNWsAArYZSyDhrAIxeKMWxXXSvDJtO
XLb9w1Q7tjNdBaXj5hRLMNj1/DzQixxASL7IhPpnmpagsParrFh9pqyndGNzB6hyPLS2lux1Oaf9
9rRGP1/A3Xyi4WY558kxruv+BtG5iTTDWReC97Z5N+RQXNSkcGDX9hO+CzarZRoMLUfDvgTmNK/T
1YcYZgLN6E9vma1LTOC9m93i3aTxs/frHaOsKuGGpuVSfNwkq+j4W7YEaHqkCa/96NkdjWG5Rkls
VAMkHPTODL1o6YWPc9fNez2lwzQ0QFPdJVkx3/dTYFknIi0tgVqT5orAhnt+hHHuPutCvNS6JVU5
9J/WTcTS5lZ3zY1xQYlkY7mGGMrsqwnaDoBhyy7RwtI3pdUltkcADpah94yEyjgqtxtIFtqdKF9M
tabT0Pp0zmgq0fllTVEUz6sT3sQABuwt6AQWpTE+ctzTbuImxuf1y7Ltoia8aXdtkNxk0bpevF9t
37dgRMNucKJQkGx6Npf6FQpcnih/H0gm6NfaguBaDFXm/vT+70vESgWUyVNH1qxz2e7FTqt2TMyb
7fTa2Vhu5EXacmNvlnu8yDLbhk3nyBNALOuazWQtG01e6VIDlO02/e+2Ed3/4PLicr/bxk1BWR26
5C8xvnD+/fR3W7xeqcrTTLT1kMJzP3QpX6aff5h//0O9uORQ0ymbu6Wzy1MQV+h87q4WhBopyIXA
Sdi/BvpQUG6yeE49YZOdTGW5mCMdeP91O5HFLLPtEts+L/Z9dUXxeaV7dSmtK52TVYPwsHzO7SP8
6yXFZf2AsuTF1bfLrf/+V5dqyNSDMaA2ZhDtDMWs7iAptm/2Em+Y1bG/2NYAeATSNhiRRnuUyOLc
/lqh9hGWv69bvdWZMPxpta8a8XKMft090POi3vGSQA2Ir0XH9ascaJx+ZCpDsRxOqmXQ5Tsi8ixH
pM1OnV141FOIx1/vUbRRE55EW2uFZe+3RTJbd5JNX+zfUwBjw4K1NyqHWsKY7JQMla09z/67TqtC
gDfFxxj9/2nJ/7r1K79X4v/rU75a+0rctlLh8NtHkaoe7Dg4Eeim3VntAcfKLJ4WgFMXwLTlOyqA
QdD2YnrjZSo+CdhUd/PgfZgTQK92/ZSS0l4Wy2BbkAk3DbBPm27dlVx0D1OV7h5kLyVwdAiM5ApN
/hchqfyQR5A9LKdHGZrlfLdWAnMMq6nD0f8UXbcYqpgzz8Gy/sOx2brFRkRDLjHNrdHXXmK79dz7
ZJHAiFiM4qFKgLcBw+TexiBuYpCZICvLqr9vubYR/zIMXT6fjSH7Dj4KAd1l0BK1OTWN/QXYf3hw
lJzArhjKfOijkzQZrFpDCdN1jdj96uZXkBx1lRG+J96qXEalnxZoYdCjQss5J6BanAFMyu47Alb3
gVIRk0yzHcV2fJdFJ1a66p5dRLeaB8dLjv5g6zvx8SYF2tVtM1mzibJwnsv/NEnqnkSfqAShOoMi
7yF2qFA0vLR7tEiXdeVc3lRA1x9dKskeRR80Q3+vgNb9Si9G1XIhZIugn9oW1E5vaQtUq35oaDg5
rI7Lpo5lXdUgBBH47zmjLV30Ko8komuCckvNF8C85Jc23y3d9Go7K8uf4CJsz2FfVjeomiu4l37O
RjsALQoypA92lfknsYrf5vJC13IMdqERNkbNpJ+1UU663vurqLaB9SQGu2gykMTz6STiZjAq8zKk
enC/qVQnnu9dKB1Ji+6SQnOvEgCTmQwSqPKWaJXMNsMrv8B0ZwA+F0fxebVk22bblQNKSAIwLGky
kHZyw1XKk/AxD0BnPZS2BoDRADG87gNIQdndU1fpKRGHfDgpnWdek4oCHb2g/WonUxng6KAu9dcg
jlQjPeu2dUUNsUxdj+FedLlCVmy3mbe96K3+aZF9qD8ormV0qXkE3GTwl7IE202fRdHphl6fimH6
S5sMqwZGDRcxbH6/0/1a9t991ysS9uYBu1wX6rru4DWRexJY9yAr2/syD76LJOjvdKU82eD5gVAJ
7nvG2yNv4mq4AsUnNCG8odt9XS3+gUb1qKpY41UWVFUcXaq4BZsksef36QyvnZOWZyjskrc+/bRP
ka8TD6dD6St4tca+CRo+Fnw6H90aaIAh174miTudehOUKnHjzWBXFGP92Wzajjqrg2b10G3/6teR
RHMRTQQuRTmExs9c8ou0MvXCwUHN1GovTi8s/5jynnPxGzu4WBCt3Mtg/JrpWhO1Owqm4XANKLtY
DNqgtym4VL+mTtZCOFC66r4Fy6TdBTWvmi/sMg3ph7hC6r4PdStsd6KrgpnTqbirFQ8/Uc50qO/0
TisBHmCf1Uft0vliDXVFnTvMhA9e5VGJEul8Vxe8q7y3oxNVPvYKcCW6FfAqsVL/nrYBUcnwCvSK
LpEYvl3aX18gZP1/NnVJIKuHVgv/6L2M8i1zGD7mbVrcKt8LISdcpjLUNr/qF3LSd8WNnFm7h/OY
qvRfjmIQsfSBaErpV1j7Rex08OgTXLpGKDiKaX+r/lCsyvIu5QKK11ajQX/X7MMWWsbR6pgvlsnS
Hdqxaey6l9UyuHSeVlTnn2fB2xNH2ScGa/KkQVe6W6lIZiEzWYaV4WROG4J/wmtSOnSPgTae0w6E
XbhKVrPIK/eJuD8vlV1+MaSIP5AaP2lT/ou/7YDzl1pg82j1eJXBtHqP9pKGWmsKM5OMP9Visxv1
2WFzFR0ECXhuPqu8kExqA8he63bU5z2v9izdMI+r07/u+eoSm7h+IAAMR3AGOxWmlOGSyyvz8nos
MxkGeZne5OSXuVleoWt5E97MMkuXfWQGKhEv11P6BxBbxrq/LBPjttWrVSJuLvEMtYJSdDCNei3B
taXkQNXL+SbFBjJzooiolm1q3tlWu4dXLslk98/lC0amD8p+3ahd6hnmbjJ3TQwyWmyEFj9qre/A
0FhML33lKsNXd1xS1fIxxEW22D7GNGU2sDjLYlFOMRCikRlR3C2bi/LVhzOsTP8/xq5sS05c2X4R
awESCF6TnMeqcrns9gvLdvdhEPMMX3+3gnKRncfd575oSREhZdaQiRTasfemKsF8UFlZyDZFFIMU
nkNL45bWdnP03Tjq/yQryoSALWcWqiS5nQxrSIg3ZnAjH3BZ7dHgnXsYtTrsUsCowHpz9IuSXSJA
IC5NAaqcAoXRs4CLBnQkqLfQgLQM3LOmeSGxlojkXeaYNmQhZFXxtdUHFjSoo/gIfuSVhRRysWLC
rE/QaKhPhuotw0c3xURGMkDRiUWA0eq42Xv8nonj7osMBASu1dfM8g1z982U0veRaQXFavG7rPgM
3vp0B6704Awm7eBMvYdhlOCZGzfttEkiH/IKSwz1/B53jOtljguAKx9HsH5g0XlGiz0P5i2ze2zl
TsW4b5peP+KmTwdJQ6PtapfvaET27sO52Kj3uyHytCB2W9y/i3mw0frLO1jm/rttfltGC00HpgNg
ChgKlCYpm0uJXErzAm4ERhD9ShZqKFccZydUyk6zeUkAYxEHojDXLq+AFzCqI50SRBKhFBIy2yuN
ThjLWWQ5XDycNRrcBK6SDJvKu4PM3cllOdhUTshOjr4lCzWmTMBXBj43EeEg9pAMD+O0OmSlRLXu
PyTeaQJl6PHtgq8tFDPs6AdPrPyzP4C8jX5eXva4LC/DarYtvx/yfsSSffmdftgXE9REq53ZQiAK
ZPr6yUwg1+vN3VIPygN1+yY5h6Cz2Q+iGlBTpCIHUVqaB459QDVK/5fVL1QXVBm2x8a8n1cKbRDQ
DgqARTOhURyVB2QmlcL95O9x2o9foFesgRs5afeDwliTrWXNRuZVcqORrK3okmj+lUaQ3i4uYYfa
eXcUF1RPiwv1uMbGI+SZsaorLlA7frc7SYdiCSPJoaCse+LZZTqudpQEcdoC3dprY3M21BDfuC/c
FMmTCTWkN8PSV0llt6+GOfifglCHpgKCkiaBxo02fKYpSS+CsyEnhgMVnMD3gG+1H6o1ebk/7Z0W
9f45mB27lVE74gwmBXG2Y5xIoxjlDBiQ2bLt5j6CPC1QYGCW8bvNMpUcyzzqmZaW71NpvdDIVosu
YQ+xhhQQ9TGd/cOSPDKOkkOkq6Qto8i0yxSBCcYqUZkVghw1UyZqegOi9wzggC3FgsoU9ULUBdUw
rqeaGswrw5axuLk5kQBdhBuWz1CxDf029BoNutmWXn6XwWRAWuI5hXqYtXNCp9mmCRgOUVkwXqlJ
wKQEJTSJnHdr1sZOG9vx1OfGEbzr1pudV4dA9/MXcM3gw9BCij2y35wktG7tZLxRjAYY4EkbQwim
d4b1NjhusWu4CeiUWgH6pwD2Npq/1y39NgSTPGTqQoQa8FVJ8IkZZx3P0T2ZerqfeQgBhv99BjlC
azoXQrTQfPuwm1EHTmcbCUhL7yrUMeaZdXFsfMQqEFB0Ca/XMwEAVfc3ZrO3fbM/EwlArZgAkjJz
9iNql8DLqDgByJg6IDnnDirjF2YAlk3ikhsMOlO5vgMcEILlUQ5MN+of5ImaQvX8pCpNSLhAgtVO
tcBrBgChyp+jsMDwijsgx5lMbChd84SqqTZYUzdWY+qRuxahAwlHCspxlJSJoa3ujBS0zLHKDsJ4
j+OMB681y/Ldsu7Da7VV7B7KlHljI/Nxy+N+3IzSxSYkGVAFje9F3AfNF6G9ZhwYxL5SYIlwl49z
IrpTm7Pj43h2kfVuwl2XXDTVMsZqAw6EcHW33t38GoTw7y/Iko0FqQCAxv3prqnV43kQZpcCXA7P
+/h3Mb9s/x7CodIzr//vca5vAZMyvyboB9auCY2c370FWjA3wDzLEv8Tq0WyTaKU7W3kuzZOZFme
joMwgHnOtYisd0rhUJXpdElmoJgJXFhNF+6ThKeIQsUelelRD+LSqAGirpQMpWzxzlKE85HTPJco
D7nQyCi76IAnEnBjyvkRwXL+18D7aY0q7vC0MHFSj2wm0Dyg8Plwd2X7KS44zo1dM56cXI6nqeGW
1/r7oEbmCsVJTbuirtFEF4d31h6UzEF0hCpNg9ruLF9XSrVqjOr2aDJ3RaOl4Uoc6x+H5MD/ICgy
kw4Iw0jVRIGHAiSHA5Raa4Yq+l6c7CwdLmbXBEdUPJ867BxvepEGt6QczB3vdRwCPmzU06BYA9Hr
84M5M51wYyQgR6KayrnSMm9620sHVOzOYyrHhNIZEISqhpMih6Dehi726CCmbg++BUw47qQvJoCJ
4LNV3XmMl71Y3+7MUkkxR6qhgAQbe5Ga1mExUQQ5yWYWWgHBytwA8uzXsuRoyiY8V0nwZsffke9C
ZZgTuDc2Gf5a83HydttRgMe21z3ZJ81GJE3LUFfviqteoMprKNwzjSgu6qJ4DxItdw1aOnfXDN10
LHmCF9inWoPLgnoqdTz5sHdKDMvZGErnIVGSGuTojcb3LO5DsSUMjVNclMaJejZKS/Aty6PNYiNH
lOT4K0lqyZCKYdcU/Mj5YEN/qgYV+k4LXPspmKCNsHLy5M0PneBENigq2ACaoYIVCay1sHVj0xGp
irCRoDB920DZVA85NBv3ReAFFBY+RKhxxCdxBPXCpXJ2uGyGRvc0jV+g5faPF0V3d0QUczeWA9Su
vYeZ4OyU6yRnAVTuQGsBCHJ21kyZb1GmLIHc+GUjRwUuiAaAfMRQY0VVfmZGAKTNkOz73vfLFfNB
Aj1S11BdXjCwrw8gNVSYrbqecESn7tJIBdFCBhU4LRVDQzaCLKB1ARByup6veidM8J0QxB72jMzL
kwB/7o+GgboK9+QfY+oxN5+O4AbAJrE2f7kLKO5EBbP2ocHqo6ajkcC0g5hCa+vjiB/vSL3ZSH6K
JGPoRKh6nbsP0ykoopWWeFoOn3Isv7xcEG71HEl6v5L9kS7HqEd/FuqFH/eCi+MfbRSSO134fi/4
MGUZ/jZwefnfuoPacb2Slw7Ava6x1wQQKgF0PD36M3Fe5mJD3ZKQd8sf9C6K/pjkqQhC99sxLv/w
X0GulOB66t8A2ZySecvYDgEuwb7pMEeTY455mJjJbe3H4tTbaQ21D+guBCzYA6M8sC8fQ00GUfOi
Gfyb6Vco1rH0GElHB4gwwVzkF9B0Oqol5nGQhf5sHCMT1LSDRArHr/EYXMIz8FtU81irYgTRpDne
7GK+dfrye1b5XjO2kLtGhXu3YooAf+6WDcQTbHASJeAzPNBIw2XVeXSk0UF9G10yxl0hPeH2/nrw
tXILmsakxR1m72seFXVSOSf1Mvz5ttYALbzFsZSCLt6F4AzyLMW+E6IA/zDkU4ehLTeh7gxPqeH6
yOOjJDDzTbCN2eMXYg7ua99CIZ2iEzZA6mOghOVc5cUvG76ZUdvaoh6EyIZZyH86TVVsgejtj4Oi
R+tUQz2yPQyXEM3E2qiIwTxT8agtKyy2oE7OXTW9QQi5PYNtBnKSSnGk7ofoR5Q2r2PHh1cb7H7b
touFB8b2HHw32h89nrUnEDMCEBDnQD/GSiGExktDMeNHIIfMLqhV4sEryzx83ul4vDxTV+hT+IyK
gwMq33FBrLyuMkVV/See/GlT5Tts4pn70tgOpN+QR6tzZgLsFFdiCzZ7uSlDZK3xqAHV5nzejv1g
HdYpyonpeE0nc2ySIKj+fj5XR/XZ555QgF/NZJq0A6CH/7IN4LW+Y2ZS7h/sM9HmEveweyBah4cp
ZGujXdYw0NEJlpkey8vxCN6RArvIYBpBI5GVyEYrK41tZZz9ZFyaNAI7zRw5+ylU0Hwx8mEvK2tN
NlpoRGUKJEjVcjSmhe7eA3l0q+LeqEO+GMn7pp6ANlC3l7YCRzdV/d5bbD5P27VjaDquhnGeB/UX
YsDkqXGP5txZaTy7KMrgMSb4KTad2F5oG+YY32zHjXdm6VRnYA88U0NhMC6+gcEpg0MG2AGNKiE0
MDaUWraibqNlW80IhpMDGRsJwMAZpx4H7P3YGlETM0Opuw36moZ+FnVsFVfcPUUSsHq1W5o3Triq
AkY1H4Ungb1JbUBccWNSPlGTOG60HTLQgy+2LAc6NxsAI9bNG5nN4ksXuu15qEEgYk+Bs4mg7wFY
bF9fkAWtL+SgHtlwkzEAQ+7gU4WIhzCzGYYBwg7drteSKxQU7V2gyjgiquXwE7B41ekLNn4Vlvi9
PdOSETfbKhaM9vgA4T+dRtTQQmoNskO3rvPSuuXrWvODMzjojQkFti7uHqzxhWwAgmn1hbp+bkPz
XGbHuoXiEU+RZ6aGhlUGqhRswn7MNwWZAJZP3UuUdgNMeDMj+pSBrhjuxpCMNo/zeI6labRKn414
joKvcVp3mv8z4fbXtJXGGxjci1Op88gLC6a/dfrg7CZRxhvptN84eKzPWQvGv8H4zHoUjdOgALkb
7uv9zzSqQaT1IuNi2oqmR5pZhZMtGDQNVDFxvQ/0/NUG6gXS8yNEJ6WRrnwIBB5oSGqKYOdKV1lk
vNuIJALaVO+2hTNizK2XXIoOzAYGwC9pUJ1axSXaKX44m6hElzG5yfM7m5u3ZTEvIbXeQN292Xku
EZUuc+Yl/3lMngJaz8IMDtzsoUJQaxJsxXqw6cq4Xs/jUogIAtfMhmSw8jsaqtp6eTMtB1nX2L+F
KAJBKUEo2TGmrqUKSGlMzTysFAPT3ViF0/BuuqGZ9h4lqOslDkK2qMqp/Bdf4/rGaHGXNN/V/x0d
8Dsbp+v8LNb0TZ3W5YoQAI+Bdj6tpwo0IK7FoT6Jm/cMu03ooXjUdRVHH8pnoFBC48hh2dHRHDZt
7kJHp+drF2wxXhMb0G6Rer8ui4y/2UhDbUYc37YViLGeAqT9niFxEawSF6BoVtXxMzVpP2mr0rf5
brFpZVisGWSmNtkYijXwpS6EPSz/ZkVaiRL3cNPYUruRiRpwRDUbUASAb60PHOg7qOCRG0+5A8o+
CrbcrNtz2xWroSv1FchrunOhsn11op2N1G6fjULkbxOyryol2Ew9+HZD/dmmkciSo5v5n9PA3nBm
jecmVxumu24Q+BXwz62/qhzHP0KRcDobrIQNu7zp7KqGwmlY9dofg2hBuP1hv1txXituQcFj1QKQ
aFr7YZ05XoB/YhP3EVJ+y9ua48lArztpGv40CUr7lpjlvdy9sHkFNxnuxOmHW95aYst0J8GziXxj
f6lGMa5bfTBRMCJBd0PGxQOVH9OzKI/RY+PbNybbgmmyeUI2ojnUthGuwJFuuMDAwWj3/TFLWXOO
3Lx5wuG7eapTPJGAKc/XZKOGpdF0LUIxTyoMbDRXQw8y+ADo790S14w6RIyDPlxFIEx9WhzL63zY
RZr97XWUQ8uAaapAjIGC6x5Z/cz/K4Oi8adYM8a9HcphN7Gw+zw2/BUcPOnPtBW/DYjB22w5YLXU
My8ZOvvPIMJ1PVgrg1ebj9EunAIQH5e9cRM+ZN/qgemrMAElhBWpXLaD7FRbhc02SusfNFrsNKQm
9AvUXFAXyfV8Xdg+iJIUr5c/in5dhanmaXqFJP3C8+VC3v7ocAuF8X/j/6IIsk3meDPNfDzwPMs9
7DHiLSWSKbmM6hxAdCyILk1gnSVTHkbl0YztNzItyWlUI2ee4TBchalcNXmD3Ndvde/N6epBgPFA
5eH+TtlJw3Kq/lCl3Lie/cXsSTScy5B6D1MXm5pfJSAKW0xDJPxdqOFqVmkop+ZkKZ3d9Uz6M6S+
de379nE4k/740PylYHr08XhqTkbEXug2olKivoXEBurxhiKK2ac+Yf0h4igHmi8wmiTBBa2GTc0I
zhAbDDBzBjDLQrlJBicHDACfMQlGqHXWJSN0FYDxMVXjM3CpYAsP2mM1XMA/NCQYkFXHu84u4zMQ
gPottEBcWJegWaXhKCbjRr2sg4SNhdSmCArj5qomK2oXGKRqrF0vCiOQEQP9WgCDgLpklp/qGnBI
lEq/6pkRvGrZIK+hUb7gazecTX2VH2QOZTokuCov6nJ7A6H5/jzY0F4kdcVQJpDQSoDFVFqNZKdG
AoUA9TPsZ8GSfmRp365YxPvT0OVv/35hTBfLoypkK4sm9PQ8r9d3PCuLjuAoIAjqpOm0JpIWYleh
RoJ5eIfd6dcgLzMURCBNPaUhrpj/PryzaaAnDrSMrclGjex7uXWdHqToauPcx4naPVf9xkKNL4pK
sF0mB27i3Jure50dgsjfrSVopKBEtTRNVG3c0Abb5Yfd0iBsVTIlDj1AwvrBUdVKu6oFnIMcIgmb
XaaJfuVWfXnjoIPe2AJQKd+UJYjsI1He4iIxtlGXaXMMBTqiLjeoRh7x6Bv1lylLGq9sq2lTqYdY
VQT62Ygq1O0sY+q1AzDJdQf5zYnctm4i/GOOWYQ/+5FlWzouOjk3IKGQRi2KenHHhi2D5UmVd+Ym
x00CHRPHqnX3oT6uLWRLj0HYD0f20aMhOcjWRw3AS8uY3MuUZYXFRr1GQodI1/96MC/xD6+o9+E4
vxWasUxbZoAR+ddbeYih4e/eI9lMp7UPenVj0sUPqhq9a6sVlJhtH4fQQfcMQ288qFviwhjaBp/C
LMdX72BUqyLUp09kq7gJoipNot6x1j/1E6iXazEWW3LqQZasqs4Bp7amJ5+kUX8zmnj87mDDtapB
enQDN58OGM6Zp6YOQGfxY+KttmdGH4KN4VfT+2aLqjNUsi026oWss/cm938u9qAQ4Y0XjntF9gDi
YnsltAAKnsh/0qzGf2r6TgNLiG7gRthk6Fai2OAZa6yLoOEaSkLSfm/nKRgwVDhNhJToeK6y6JxR
CNmU4lyKj1ofO5+zOE32lGpeMtHRR07acvAV3JngH1IZabJTWFxIcDXTOM0VbbMVOBa2d+CKHZrE
R60g4MSBHmZP1DQg9j2ypH5zRzOdTWTn6kDCkavf+3jIgUQRtAVQmsneEqPOnhI7Ho59ht8wKnxQ
YCiG6ohvVMDlUW1+Skb3RzwWae7xDiDQxZuPkCRrhbMRfoltK8SbwetE0sFL43I/wpUmcnGLLVS/
/V59JeSZFq8fHHWGp1HN/Tey9wMLt7yUAEB87DqW3QVkZCQ4jevEXiclcO8UU5himLcno21M28mP
/mjHMD2NJeSyoKpRxashNMdNQKJy5BpI3qFRKnKdavBxOoOiEqj3WH1hgxr+KhTwIBM8AG9zFF6g
BtcGO+UoLR8X3EbcBLvF7STQs62TW2GCdmICd4a9ZnYxnKaw2FlB5UI3rsVOyuVWubZxJQpWRduc
rvlU7LMR582xZYO91nFdsBc9QIA0zPJQvxo9qEchLJttm37qIEKs5lHDD62wuuudOUZyE3Dv3mNG
nhzwVxhv+OyGa1Bzgi5Aty6jkft/BX2N9z/Y33wnH7y4s/DggLrY6o4OnLrEFZ40IF72LSgN/NZN
RiIP7zok+fxAblmWrsX4zeHF9CZL38FVWlocrFzTXyyzAAXFBD64MUxyT9SRqmdtxxawKpCBN1w/
D6gJOzdRZCDtYYJ7303w9+5KB4RZIYAojc2D1QBOjK3bpt25dBxgYpVjjhHKSJ7WbvKj4zKkmmBa
7DTjdzZoxYFOrgQXwf8jmF4SXwfrcQjL48NbWV6CeloLrKtjVn8ZdQfhwdDWXiN9WDEwFp7iIU9f
GbjcNm6d6RsT+NnXyQ2i85AZ2OWYhQ36xnFlI7/2yb5xfRVFwtxrWiC/xqUGQDEEmmzcH20hsXtn
hxpxD5CUmwE5zpPiy5Q2EK2tQ9AIQmhjh4R7tccZ+W0eGk6TneoJqunxlP6EyswqUBIyHLAslft2
TyLqwHhUsAmaaeCH3A61aE/tILsTQBvd3FtslavnPu4jwLRgmlAfXjyTGMU+ZnUZ/ycZwP6ua5DQ
Yo3lf7Ji+wmaZuO33jTKNdktZUe6c7ZDMffd7rNEg4KNufercldpdXux1S1822jRoTZBikeq8WSL
/eGZIshkqmt7nH20FTmpCdzumeM58rjGCP1lbkMndFTpw1wEPRj0RFKv7NDvtnrcgKGzbONsM7mo
tkayqr64qmFzolB1uwgUL63tn0LmY7bdV/WuS8r/pAwwJWqk6mVRVGxRKtWtULcF/ufFTT13ysJL
7j6aE8WHWreK+RkyY/nK1R1jS8bC6srL3VKJWj9R69N6FEO9eXbQDuGlsR7XH2QYAlYBjZ25QOGB
FM8aJEoV4iHcgXEgADu2KmJ4rGeYgx7qHWgIXaJdWUBGiaZkqQR0N3QOTgm+LhBynXFAMy6BFpqX
ltge66mtDsh23ZIq5KDYVu73rh8EyJCBJyJS4XdzKChS8C7fqoIdDVGgBmWMFPDtD+jsSChZu5jq
jdGAcW3Byy4x1KOGgLUPIQ9x84JLzO+WpmUe5tEw6IpvkBsutm4qDQieDjw5zd04bFNkswoXZ+lC
F16nXHO3Vs+6O6tdMh8JchXA+y45FfnU7TI9vy6m/1qeXDWtPHfVmgNUsIFWUQvNLweB1XgyDMgU
/Fo7jYTlBUFdeaOvNacEpXvFKoyL9mQ4Ism2ZMVlQuB7blccCxQp7vNhsIoVeai5G8+RZI3VIjGt
B3HKycNmfvLm8eJ/nH+3lGhB/8U1EIAUeqyBvRPiBdKv66sGrMzVxAPfWPmhbFeWGYS7xROpGBrK
nt2qyRIHmlEV7H0uOQ39j6JFFSX5ltnupNkn5Pc3i2l+Ka1OjT3Oo98WB72Sb6HYKsQ9f2QCRa0I
jU4J/5oWAE1NjkAaQjXDR6+EHl65msMAPS5X5Kcx9aIBZALhEN2WKcsyd2HqxYakQxZ2cS/vgDWV
XEunSD3yzoHkpjGtM7+TZU5r9YkHCBYecBOqhF0DCHJSa56FmaHgaSLtFq5tv6rPZJvFm3WUVOyb
NP4RM6vY+bI0LrznwXYUvjjYlZN9YgH7CW6j7IdW9QrTbwN3yyzj2PkxCLOQIPvOYjDAIQCqz9gX
SsM45UUGRnsXmPxU/zlZo/WaAJH40lvRuq4165VMhVmv9RBcrjSSk45UIksuNBLTMHjM6eSh0iob
z+RK22ha7W5aNR0bp+wQlJrXYOt/pIe4lFmy0cMWzL1lmL12cWSj+tIGHkc90y0wa75Y1lcaUHyU
9j9NntlneuYPVZhsJgPqahSBjDIEAjtzWNFieJ5Cy1a4K9yAF1+YkyEjpEHvDheP1j5CneahK3L/
ynOGZILe22+1pf+Zj0P/H/cplz3/T9vZ320wHc9zIddS3GItsO/mGs4wrYVw57n4p/RXQIQgY6lQ
zxEunze9nwabBfXMbaAecLhOUQZuQkK0rDfcTcdnmtAMqDuPK+u70cUT0HP5NxCVhT+gjAMyVHeI
nnEgN/H9EjIweMBRBV/jutJeQa3IPGPSq0+g/HBPQcH/SnulojHE9ddszPnZAWr+k86gnR0i8fke
q2xm46zSti+fk9opP2nBhOwBeLA2NMHA7uEpltXG8hvp5brvb6xias9CNb0qpsrVRpJ6ZPPtzPBG
VXpFjthxocrAg8FuVnOfonDvfRjToTgs61BvWVsPrfEQ4d4Q77gA8SsuRzt8+0Q+UmVJhKMXdbuk
kw3U04fiTGNLBTMzC1ZxWwOcrIZk+6855EI1KXZZFlIsd7PVnHbooNLWmHvi3SMePlSvBCfqkW1h
6TN4W0DaT3x9sFPs76Y+2Hjyh9qlnhoQefdIpnOkjYB+X/WyxAmKu8HFzN0IaiNgyJ7HSwzZjDDB
kR94q//FrEb0a23rvuG+1N9CUz4CdFAH4TvXgdRMR3kMYgFxPnWepUbLtW/AR6bnhDkB4Jq2PIIh
9D1CaMlOt/NSftehl7PKgRuFcGIRY3dV2fvlNGImDIlfGn946ZgC7WpIQITMwf8/PumQa92auAR9
ok9uoDVIng5GDsZ1OOOe8V0gkwTAP3xJmH5vXIGiuXVAYdfex1SKzfD/7smmyQ/zdwA+xztNlsk6
N2yIHmrNMY/M1Lpgz7CJq07scmfaucJxn6jRWQXirsb/Qx+HdxMD4u2W8G5FAZAFQ2JD65qdyzVw
cauZFDtAGgaazG5+yCFjOK82+jIBjbbp4PIL1ASpE7UbKmaikiWqaHItq8ROUF8vJupRmKBCKBrr
+Bqdq6H0GF9hnR2AeyaooUDnxxvkkGOcvsGfRDaqrpk+HHM5CdXW2JzHm8qGcnXYZ15pl9nNlUF2
A4NFdut7yBw0AXjomYhdvsqVmxXgKM+y+AfFIUMLh5ZW5klrgsMyl3qpqs+Rzm4xzwtBm3idWpN1
phWXV9W09FME8TuIg+I9LPZxyuoVMyzgQz8cYefLnZZC1dBgunZKZeFuAtmkKCupNDDtw0YOGi4N
2chLNhq2WjF6PGhdj2wowdKqeRkaV9BJeh8vE0uUbFdNWW9/tzTYldpNkRrga5cAkfPCbr6ajh55
/pSMr03ktsj1B9EzwwZwa1euc4FUdgat9wlcJChi2ftGdcsNX6wK1mVPoWGlT+BjyZ7s2j4xHN3P
ZLfwZbuBGhIEuUjNzlUs5QHTUXAMxc/NbJSNVW8qHYAxAke0KJS5yl/IUzztnSsKpkaQqQJTrEaF
2ADfKWaNFai3bqJ++k46Kotmyt3wQX+FPPWEfAx+amivoMI8B3JmctZRlI2gi5LIRHbFUHvMwmVz
Z1b6lWzUcOXF2+mELWczBWRgQr6CGgBEpGAIWS22eTW1RhkiUSihmkmxAC1GnsCtBzJBYEOjZipd
WWzrYzzSUZvHxbbLcQJw7CIBnXDLr6huQlYq8L8bMaiTtUjy62KffKAfJYt+komcFE+9Zgp+MDVp
MVFYXrCtEDZkFVTqK1VJsCrsgrlHNvxxdrkEBTA5qVliaegW5hcz7/7Egyg7TG2aQ5qPrXM9lp9A
tXUEfYB9DnDPdUamttvXhvFEpsVOPW0YsY+nuCmFsmdsgxOIPH2QlgAhqmWWOSJg3V7o7H+tVZcS
VaRguF1rWnaa8ZSTheIle4y/VhxXXMHgI23axU76NIDv2fTB0jLKLHtqQXH5JIXItxRXTDoulCku
b605DrQI1trXRpWL+8WEsbBj4BsPnBgPLBhlX5Qb3/chxKhoNJZ5RI8BWt8X6aN26y2QAE8GZn0z
g6Fk61DPLciJGu3BxlfKwYHwBMqZDH6jZlKcGRXDtWuJq8D1g0NjzndTD8YD2YVR8lueopa2xad3
ZN97qWm7kmMHa/RO/QI0YPOic1kBeW75O7JRE2ifRxnIZ/ALShCh7ehXQb+pMOhA9irCA5no90b2
svcjwHCn/4oFv+Ac26OgDbh66UIGQ6Sbqg3qvV1F7Isw9K9QWc+fKlMYr1BFRVamY1+yKtN2KKaH
9Mn41PYQvbCI2BvZ7cvM5g2ChuQCyECwmxrIpMzGmfibQqlJQx833gPU32a/NvXtscrqk2mx8JxK
KEKGqAf8mvuutQ4DKQ95HkVfy0mBxgvxopt99Nx08jNFAQnk72IDkso0ZGU+gaqu7S+dHPBM0hL/
IIyMA9hSyN28z1abbUCHLiE2shfaazucOde0KbfS9FuoShdNvi+D7Jq5/RXs0aA+t0vQWix7yaoq
J31LG0EJYdetobvZatlBNlKLipeVNeqQgaRQQO1WWWBbh39keCHCF2KCWUJGaCZofanP5DKL/Xex
ZOugTecXoDsH83ph8JNokOJlAyjGrRooQCR6xLVjTFwtCNGsIFPa7sY8cq7koKZspNwj1RTPwcuM
Rk0D9yaKMGwlqYuVqKH5fuBecXyaatPTAblEY0Yb1AyggLGQkFDjpIAolD5iVA4G5MTJ3A7QSiTr
PIYc5Fa0Y3QgW5kW7955DkWTUYei7gZpOeTpVXbPtaP4UFXpDWx0k34kW5fFB2FO4fEuSzd3TUXD
2eM2Z02BIo+QddWdTyYOcWsptOoAth/2xW3d25B3xnPXGfKTiIvZXAq9PvZ8AJOGikrG4n5SOoib
W6Xms98U86RAy6MVBAjSxN2BR8kzkFb/A4Vr7cquuQOyw754iePwtZ704g8Ia1kbG/nm/aTCrLFd
QT5Xfw5wyThidzuw5irFtO2B2vzmg4F40wvLgBR5079lxvhuFyCvQhGvvq5Dix9b1XQp1B3mnhNa
90Pl6B5sD8OPkIel/h/LUwhua2u85M6Ke36jRtdsfmsa7M4kjlX7B0fA/izasrsuZggllcehEq9k
apENvdnl/kHCQyay2FWZ9XXhg58545e4qlJCIRmwQTsW+1+JI/6OLp7GZtN1zYq6FNgbYg5s1Keq
1rp2N2lN+IzfvnXlk+FFeHo/D8pEvQjc6gGSHrfF5LDoGc8pSFJ+hEqd405GOsgsKBs1Y8RdD0eZ
fEtDepVy7J1N3rIUlwpdEniobq32rY1yW14f684+dXGb75zeCS5LI8o0RKa8xRFxivifQWrkO7Ll
to3DIQVWufxC15d0VUn3mnENUKleyRDoBNx8kmPQgOQQTYK6WphaXcNjuC6wV43LKoSmqLr1tEeA
kEGYcsCHAW5/QuSyFu6mqksTmGtDps7ZVVUK3OmccxgVLUSA+5c2z/eZbac3pFGzG/XGIUlufy7G
IOnT2aNP7m6qgWVeTBQGFMhPYfnATauVqKGIocGVM+iEQOSgHMusKAiHNXQtxvViozcgk7HfVk0X
eMtSiZqr26a/92vrZ59auEKnYACL7BPERvYPi8w/AG9bVLIN46FWlXuTquZzTKFdu1Ki3D13yz2T
nbMveP3ahUCGUhNE7oRNNmFKO8KPcoUsXQJG8zDYYZ7oSAwZqAXguXzuoT63h1oDTp2xLp/JZpuJ
Up0pv7pG0hyl5D9zFYoSlOEifbm3ajd+rsMxfu4C0T411R6iq20A3CHsqfCBCo+ll9YdcmZArHV8
BKV6mF+XYhAqGpHs3eez5zSq3uzSsZ8LKxJP5fTEk7aJAWXA/z7wLJ/nYf9/hH1Xk9u60u0vYhXA
zFdROWuCZ8YvLIdtJoABzPz130LL25rjc27dFxa7AXJ7ayQS6F4hqt2NsooipLkqKrybUrG1jKre
WlFIA2DOjmiX+mJnQWwZ4GtRLsuu4xfLhTxw2zUtrBgQGqXDL0mFgz9087Lhwlo6BUx1eANhD6W5
EzKKLbQxXR9IFh1jDSW3iTU8Abvr71J/rmHRlAtpLuo0bg7ANo1bPqqtIarmAH0TIHxMvWGhmA40
r/XHsbpf8r+GHznJbpUEFUHACqSLUNeP0DE7xRpdXrT891mcihEDXWhISMyAkIpR4PJwSnMUjPmw
2/Z2ZgOIITyyPkANTZ6rNH+L58DbB3rJ5cw52AHgyc2jpU6OZ3Xjgk65joeax6Fv5c0KpCSMUBI9
SXS59AGqTsYaHmA5qJH/5hpb/xUoThi6ZEUSUgCgJZDxf6ZRmNkJmujpJLArROGggvH9YuZJf5Sl
6o909jg8cpDVK9ZpLkGIBCSwMMUv4A+wMIkb5zDoA50ZbqedfCtgAgsrdcAazO2VgwIP1lVMQM5T
J+8Hiu+XtwmG6JSGWnw20HfoqhXxA2Mj2xSFlvurB5BLKMedCMQRYgUGmhpIZzbrpn2G36kpwbt/
IF78PJ3XMD0EgE6jL2hA4+ZXsNzOlryeRZhVqbnFCj95xuYuOgGLfCYuc8Phr4nOCbS7omkL3a0M
sNPUPQQF9E+r0WlXs2vBCVfnbGkAl16c6L0fmKBw90HPr6ZnYiOcQEIBiunTVxrwir6H21K6aRsf
Mne5luxJUFwHZVaflqnTe88KuOjFbHUxNvOJAfVZFAz2j8OUdj7kMTWVipLYNqaLgvMeDZeqPFR+
/PnQ2il0uh7Jv+ZIfcncez7w7cC5gI0274XjTfukbmdo1CB85ODdgU+E4jIvL20Cqsj/mvfI5aq2
dqX/rSq87tSWRXdi44TtFMUqQ4HdVZA+LkZ0n/UBb+biBPlZYOqzCRT1GAgdleCQjKeCDPIEkDKn
yPKczeiWtybt134wweIhNZrnHqsFGE5mw45yQIkbe3SpSxDcqpWA0ekpbw0YJFkpfLODDiD8IHdY
uopyrL5HuDUqOaozEFgA/3W9WLSWJ7aMRygrTk+PcgeVKcCcU3t3tk5/VUAorDUAaBzZdvJRy6kh
h4LushzKC7g2w7KpE7YcJg9/4GDMnBXe+0OoShc8P8MudkIazpNT+PEyKlOBCoNyn5wsNm9z/0IB
TcgA7F7lgF6sVF/jBR9A9U/DdTPpSPym9GmiEbo+1ggb22qvj5R0FKR5BXx4d9iLrUk/lA5JDl3c
e9xU/ksRxPk+M2UGAAE4T3AQb7RsyO/XUl74AC746oVeUpTnRTJt0wCeTSwesImpI/gIoeqdT3g0
0VkrzG+O1dg7gA6ClRVAr9XsjfwGS1O8F0tphmY8fEXdtgIMJR9v3LWHm+cUFsQfxbnlgbUFL3AI
C+bKtd8wCTRCPPANVN6jXWBEe6kmFrp28BJ4stcg9u++7bH3ooZEQm8afANzT/EUpfkBfsJ8WUAP
Z6lNWS6JPkxJ019g7AAmHFccMBXkMsOqDrkB/kCf8Z00Ivk+zYAYeYmbn1gqxa2JvXyRmFgzQ9AE
rJXCPpY1sz4dWnh5HCN86I7tqcNjkObymEfdQg5eDd+HeEXP1MCffzERoXmsn7D0cKRn60RPzMdj
9u9hPVvl7tnu8yW8SvnGjP3sPJcyP9MZHbDTBZUk7+MV06PWoIBidZ1ig2bUeCoHOWCdC3RWSz/C
XP/gyJZSKVDhLN5Fl6qQur07Rwc6+COAQzs6hUcz9ObZPZ/qGdFjECzk6FDHWJ92Y/besuqFaKUN
ltswu8vhvTqV0Sbven4gSiodKF9HVhD64ISuKFfouTQAbqq1s131QvmxsYZgOeAmUt+EZjzu9LhJ
7ffLmgXtk1NykDwHGBDCH9Z4TYCwPqZFOS2kDsFCDvaFAfnQxslmtDUgsQNoxqgPdGYDuQ2hsEyu
HrmUFeJYgoUBpcw/EykpR1cca3u6YY3jbWjwkaczm+FxaShQmVGX60Iw5/slRDicY56B8MogkFhU
gYLeDQ7EjqYz/PZ/+b7B13/l8W0e2gVWAjjSkMy6Dz83i83j2sclqWutRg5mMzFG4qnHDqYot0Cy
jSdKfTpAMulEMypfbu95YKqW6Nir5eNViy8WGsbxVMGYGa9fwxDSXjAbxJ+OmYcBDtU2GgPD7xez
4WWrQYOsH6lBjl+dMVU7Z4TPU8SHbvtgChLJEHa/vweoQE6jNEBX4Oz3FXfmISWDqPyv29CA70kB
KEAfwIVJq+1YD/VlejqOJMzj16gxAqMPEQ/Xw7PXyrFX4F2zgw+6dUjmwDrQGfZarlpXqKxCjUtt
KedCT0KtHXxl73P6IsWHhsJGSERMQMrZCuUPb3HnWv7FzqyKCr7gOfRJoiqNzmMdrFAPdPZwDcLX
hNiaxNuUqT0vRAMIKVZNT7FpVlurn9DRA4wfbqhJA7xh6llrBWbtjtoOkS/58T5KbqgU08h/zvvU
qaDRZa8XNrU37sCfYfj1SLkv3npwb9edX5Ry1QK0UqFDf+LaSJrcpDPfEjv4lwHqSFMiK+5DlgPa
SXOEB5O1xWSj+IzX5v+8rlZBvhwU1CyJLyI8uz2Jlu/ujBAK8Sja3ekjFGKBvrt7RgOs+l+T9bV0
J2BvF9DFXcy6xO2KqbgyNNfq2SvPlKKDLGt/xVrHCykEOE9e6WyoxKe5lM9KC8ZWUGrydHOHPrL7
563/EPQhZwrd8Mr4QR/+42On8D5V/2ncBgo9noM+VxB9T+CreJqmkr9MNeD5seHNWwo9eFTBo2ZO
VxTySEUAG42o5gIN8uIYLL8OQwv3cEQ0Y64LeEVGF+4o1M9V+l2IKizxhvqY+2pYx0KIHf6480vE
xQtNgAAK9mBmHVzs4uz00Mh9NFmomUKHGBhNW2C19eiojIUEEimPjJVvj8kxa8oEVBgbYMJHnESQ
JG+6nzRoGDXe7XT6d1zSdVkpinBkzgI4Tug0O/NwBRuxCpNMiB+z+cHxKPvp4YG2KKMagpOOEQNS
HSTPM7eBFMACZUUbtEzE/BgERpnj2SpAC9FA6p54XlhSJcJwNhTRISZi1yO2NTybwoQN0LwHVyik
xg/vsTpvAxubiP/uG1HuMW3Ag/fRNxrTIN5AQBtkm95ojl00P09/rMzBPOih+SShcj+0Qx6CPmii
YKZgvaLnkL856hEwIsxvnJXiOOgWuz+LOmRNLnedDi2z9DY8DjLopKMfn5aOc05kc6HI5B9Oavqb
LM+nixXbybKyePUxtv7JM2Ljn8JX29kvvK+lSscQRVJjHcCdGveD3mUFeePtCKoeHqFpOm59lEcX
9eSAP0hJbwb5iGE5MckIc+Dg5C5TLvyl03XtFSjS7lqb2CMUoLZJ3qwaA90C3Tr9dOjyzcgi41iZ
PapZ/lvFszcYTmbvWZv2aLyobI23S/qezugDz4DQnB3Zyi8JmprAoafvWhv+IAHnCmmaEFO35D7I
0zSaBeO2j42DI3x7yef0hn05P0IFkR8BAEYVwiW4NiVikdZbPQfaFnik3sdpfgRhaIHNEhxvArhw
zfkxyAUsUMVgpmeIJhn2T9vil8Y246tbAuTss7Y4wTfTeq0q1PYpdAr2OaTRx2SmJz/CJLLyDVaO
87IaVftUsXEAZ2FmO2YZzVMwgNQb2V9pDNqAzVM+xBFE4+LaPbsSdag0KVdQKO1fnMjqDnEP0CuF
SWcEt0G6IUWpcvqXtIZUwQxmGhpd/ctopSLs8NDZ/u46O9zFl+1P55bOeA0pvRRiEitwlqYDHJ1A
jwRxE+UEYL4MGN/506oIonaRwNH1RIfKresTSgF9mECucUk5hn/wadKHR+gU3NsVlrGjPM2gwb9C
UHM+4KAbwbcZ96UZj3vQ3BZaauu5wQf31wCFkawg4glzthE40rbKwrhwinOcdubS4Nn8JpMEfUkn
+sdzYeSH3dr3II1RrSvK7jLl6dfBrl8m/RIkFTamz8q8KmBJPpUryj0GoGy9w1OqON7zjK1yMfAd
dDX4YXZaoI7p9B43iXmwmAsI9Cy0NAem6FRca9PIvy/5++qhBiU7qsWerrF5LFaa4h2WDaQnAHL4
2gCTs86BzNhSGKOJ30cfcWPWW4MZ5VqYXfo1d+N1NiTlF0hdTHsI/2JfpfOlM7/Ek1Gf03naKCfj
1zoC+LD20FxkRsevhnD51YFuwG4qnBy7339zdIadcgcDqytdyVwbe8OSgcyRV8tWxbA4zlq+14Ir
37BuQuEMGnDPFmTv1hxwxSOEG+NDBWvYjZXn1U3GHgsLXvRLBhpgSB8MlofXXEl0eD04jtVmh/XK
5OOVpyPYzYhloG3GZnIYk3EvV9CEAyeHDMloFo23+DOBD5zIpZ/Z7bKTVnzuBFMHFUXxGh2U+Evd
2R9uY7o/3XrGitq3PkYV/J4qUqXg1yawXNNTnYh/qLxqln7dNqtWi8AJTcbjLIHGiGwsuKzoQ2f3
0ed4pnGaapqO3ACAfKGJj0to8D7PGeG2LrPkNTCCf4TRF0/jnPLD2GFj5Ad5821s2vUYeNUbJEHK
bRyM2nbVtj9m9ZXGews8StwLOlhp377EKrp53dx8m+EfEOZq3mSF04J4M/9woXG5F6NsbiSmmebm
jylyUYNTim1sZ/BRPE/hK5EFhb+nOKnYu2lm/RKSnru8Ucll9vouWgbTdm6AQL5HUwto5lTIFl9N
PD7wdlKncpq/mCyPntqxKI4l/LhDw7T4ufHnH1QNoYOTS3xNTVSyHgWTVFjtskIDFR88AP/aCDgi
9186bbU3HJ3hSV8epuqZgqrqxW5wrNe25PbrJAxozPdm+mt4a520+ZV17FcNJ4svaNgmeL5N/qnv
HLFv23neKDjp3ZIOnxbPU/Pr0AOQpy8CA2Q7w47iGz6PMqz72L1ZUQLeXmGifVsZMKu1/QaUJR8s
9Lkd1ZUOfp9ahwKO22UQdcGCciAapaia1vWuGfzf8yD9rqCdBomER44mZ5GE3e/sHR/5ohoYtMY5
lBdqqa40MJTs+6wqwMKgH7BzeuCWMwiuPgcNiAuOI7VQH2vrJbqkr51yzEUFQC92Hom8ZHWuyWSz
sQVMI7lIlaO7w7zoS9/aPyy7ZL/msPBL40vScaizQxUaFaGmuc2tABh8kgfDiZsb5U23+JQC56xC
owXa1NRmaCa+DHoB08csNy+RPuSJMR05CnyBU9rugqZB5hCFPRfdRJpHuftBoGmcCMfF7xnX3icL
J8H/6dBvygFMusDOsSfOh3Pd9SgYu2CgQYWB78oifUIl5XfqMagYPKk9SImEs1UbEOP9M4f3KJEz
lAk3nSMhsBzl/9Bb2unw36olmKb0BqdDDu9PoMPcdE9hD9nIKzOtBUV0VQ1Djw14HJ+vqiRkXA0U
EKC1nPob0MC9TcXzYjeiobTwXKd5osOMzkxY1sBWdEy099ygtpknzBtNQFdd7swZT0AXFEMRyskR
YWuK3xeIKfsnq2A6b9qJFoPTEnCfTistD3iPXcXAfbU+oN87P8nWxn7XY+JHMqQhiALg5rH2PcE6
Aq8mcTUTOBdBD64yUShvYT2uwxRtuBCvczu8/yjJ6VHqH23ty5UoIMAGc3pgKOiHy2m4yiAPOhZW
WI1RBCpX8ZN1WGvij83Pkyv4GV93fkYFoVtH7ow9qM7d5xYpe/X8+uo3HB6HeFCAgokGWlV61yqp
JnRfTUgk/8k5eSU2Kohvpj+3mwFF5Te7hShk5yXfLfD7Qjth9gkK0tY5rhqIQlpN8r3yjUMNKd0w
adtgb9QM2wnWpJfINPAbm3dZL9IVHjh2HsINBe5H7ggVLOy4n2SJ2mlU3ZQOKAP7LAXF7BxM3ZpV
IRwF2JP1azbt6Z/MgnhAnrjDC5Sz03WAH1cY2ZMcztwroA5cWt26NQa5a4xpwN7AfplTBnB6ZXJU
JfoB/I30/V5NSR0ohsQO6LV3JUxUQJMFj6b/jvE/8hQ5AMq4mWcfXV0gnZsKdKyiHe2jCXU0GUTW
vtKRh21vtaQ5NDvzsSz05m8Ofrooz5hVvZ/Mvti1Ajwxz8A2tFblipkj1KJ0WHdg+dAZHZgYsb4q
2z608ro888iC1vesQMB1/WmLilKx5EFsvcJh8nPYJpAVeYwmoH+vsm761vWqXwyeZV15mtlXmY/x
ZYTywCNl6XxdO88odI3bVvjuibtW8lrLdc188zUd8vS1lOtGB7BPnZ/G/rVpioNr5P7VmVvzdTbK
e2T2rvlaOOJT9GfMyK38ZQILogR6SlnGl2qqvIs7oP7C8vit75Nu7/MehV49OJRZCbGX1F6DVfzd
7Hx3CZilcQOn+wfz4umrYxu6CjXEJ8q7df4j74PP+TkA628YgwEPMjTP9IdWxIXxBLD50kyY+TrF
XkQRyJvYueixPzNpTEcm1q+vDCWw4zz5m370eNj6WADFwKG9s61Sbfs+d8V0qKAGjKFxerfbnEP2
wGmAq0eIhkee9++zmY6HvMjnMBb59G4a2LL4PI43VmNggwfXDfCrgBA6UDzj+3GoYEINJwo9/ilu
zeRF4O0H5x71YaV5eXocGPAen0IQIj7aOMFD9D/z2FGleFnAq5BeWCjA9WATzxbqc/++xB65x1ts
HiFs7BVjaEMP5EMF2nPCVN8G6DeuurRTe1jUG8+JU77QkiuphzJkrivOELBWAHjH7oIGzMT4DkdZ
9uTicz2wCIz9SK/h4Je+yiLr2s7AFLYoVZ6Gzvl94KDcnzKFHS3oINNaqMqAPx8daVJ5KKeY3S+g
S5WFJZDR9PdHKj12e3POjgc6fSyQPj13P53WeYCpYpK/l1GP+Q70YDxmw6Ml9j9kOvSnMkOjSyZ2
BmISi7e1DoOxicF2Qc2CRt3U79BuTb7SYMaz4mRPDIujsJgzeIl5cL/SLQI69KRxOStUfYsZu88B
ndsFjUQtrJ7sNEtWFJZ96wFjaIBRZbMxHOw+28ZmL55Lv0jOdsHOoNGJ5wBdwecob71FitfljnLO
nLTHOc6/ohmwdJrEfxoCwBeLHoYFRh1Yb66M1NrD/8WGQlDxQViNJ+A17OwdmsUpXEz8+piyYOvy
MriwwGUeHit9vQKOEQbHOvk4gNH6GhumvUwzqPNbhuWdUq/1AEhI/fuZKGYG4ZvcWw61Az8FGqaJ
YsjeJTSOw0zO4thAaO/Qxaa9BrO+eXIgAxoKx8m+Oa618+zS/hXJfq3Muvw+aSvZoh4ZKNBWD9Vl
ApzQIbcY3/VOf32olz7QKF1WOtvB6H+5cVlk+WJkcMvuG1+5Z4BBMtA0UW4DZbm/RbMG8cxV7exn
d751HEuiMg7Etp5n6ANoNkuEB1nOhX0hIosRBM1mmiDK+qC68BK2Z/jXXxJNhqEZhSWj8C7n8Of6
+91ss9n8NeplLgh8aJKFDxivwdEUK6Wl1gThvQ/MTn+Kx2r1gPbSWQ2JmftcCo2ka7fAXvQh/MFA
n8FqcZEOKXt2Uca/Drzf+V12GOyy+tJ5c7ONYpFsBj+y3/3AC+vRdb65cdstse6IjzMkZG+xp9QC
EkTx2kWFbtno6hRVpOjgy2yX1Em/e5SuWi0qQIOUe4R6rkBJY/dI0TS65aD4LyWx/UMrW/M6qhTW
c/By8RaRB4qDAyKYs0iCuN40Ts6w/tFxkCt1gZWrvYEPZ3sPfT2dBkpDFtsWHkYLynl0STpxExs7
N/58Cz9ncofH2XeaSP9BukPbuOYOZde3x00pX1h2sXfm+Pl+T8r1UwYti+GCooj8mlQoXgA09LOz
sY7onch5dtpu3GAdIHZjP5U39H+CBa9T9ZO1e9459Q9U6jrQ7grnYkGvdG9AQQdcMta/elJ9jfXN
sLE7DnKu36OLsSbtElItmX2/3raokT9UTz5Jb9MUPH8LIG9QnlskQFUvBgsilfeYhgDlq8NpDpxt
LabnFv8PT16bRKdyxHrZM2b2AUUlERqFJ0+OP43PCRRGKT+ZgIckjbS3UADjH1gClLzAElS5F9Wg
aE7P906/Ce5PfYohTPM1TfBLe7wi7m+DMg/4oef+/bJ7zi3ddeWw6FgpvSYwjD4kzThSdeOlB12l
pTO5do1qUtCGiVHicyNpuXlWzh6Yk1cSlKP5USHSo5GAtanxRY/Dww6Acn+Fj9yosgR4UfHqRxuI
IIbSaRt2datSnLGUhB+cB4EW/J2w+PtzNkxx6IKjd/wrXwuzPJcC6gh6kOaLKor5gk4dD+JMgdPf
B5Q9GitpuzwElj0/p5Fz7C1hFmFetyawc7W5GZ06eFIexy5GsOV9tIKs3LJ0igbPKIwK6OY+TR6o
iwjumWq0V6WvkpXxjaRdBt2MoMM9HCGWexeX+2uY5niW04D+EJSr3oAdN97/h0SLykJhxDsbhg+U
OIc6lOEBY0g5qfVp6SyNRQcbpADfSH0FTaYBCovSCD2Iyxzz2gJchgY6IyuWmZ9aoJDgznYnLlPr
+seqlgyoouqHLQf+FHc2e8oZVEb9zPM2FMaJcm8JOEZ6jA4W0NlrOMiIJYA6/IkF0PLuE+jsJvas
jm0CjVQ0SqVufVOGDlFkYwOfeNNrjBYbhw4mg65VlFX9wYiwzqMzeDvqxaAJE8kAisQhJX09566l
9ohdbn7nZgXYGbVtTPj+gB9XbgdYVu/gkwYoC/DAcNVBU+dxoNyfaUkGfIM98noFJb45ZB2aHOSV
9vBQozPKKRhSsQwoA0qR8xp5sFHot567nXv/+ZFnVQs8OSA4BpMxtDLn6TzApvLLCMgCZ0P04kNi
52lEvXDSaWmC8Yk1EjTGdFiB1r3xR79fGRWgUWlkDDul+cXwnDmCIWo/T2bjr21hsWU9Kud5KAbj
4ibehiKwvpzn/5yfeHD4pfk0GCs3wioluM+ni/T8XN+fosd8b87TtexLWN3oinwRdNW4AGDwB+ay
DeWkzSDjoUdtGxyDRWcCTAXxIL7omYmYhh4HdwCR6vcysHT2bVHYaABl0+9yHq1TP8X3qgD4zBAt
1VNp/L5knQH5ydGYhx5qC10ZgGrKnWtDHD52sj7Bjuo/43ZIqh2e0mrRchfjj/lRn2KBbRnu1tLV
gYbH6Sm2IQSko1Hg77TQxRoRgCNH5YTajbyryMDxnyVEOSlHk4NWjks2ju2KcqPPTyVgete2xeut
9F/xARW3ESgLLPaMLx2rgVUd8UWkkE2Q+RbuFIFbitFEjC5k3YZkP0kbANqprX4rzCuIIWLZf3zo
zUt6/PUx8HEBROT+QhfTGk8POrJmxz4yxQbIVVTmxwxi7EMDWXZ9RocIsOh7bizYuEmH5PQY/H/O
/V9T/KAc10mXSwBkAqzduwpkl5Q12yrlqHJBAPI4sEKt86pKnjobWC0ZFOo9UbAtGVvzH1uzgWoJ
R2QgkHdz4/ONnTTmPhh8iMiw6aPufbhwQ8kZyolW85Kq+pXFefo9a+ExZhVBfS2jvj6KzFBLGoiw
ciiZnD4sGD2sG8stwW7J2seVvs0ZLBZRNVMNq/eGo+2bWSy/FlV7ab24iWEc8gqmLNxziuJnY7L2
rQncbJlEZXNVdss342iwPfYDUJJLjH0sAzQUs8KEjnDCDtkANqTdwAA8TtthV8Wwmqo0Wy3NGQ6O
VeMtBS4b5eggmpe2wHMEfB+04br2BlHpeKXSSUENK8UCvIA4zQpF3n/jx/jsuECEufl4YgPQMh7H
U6U2hxFumG6xsdHSes/M6mkqx+hWQSMZX2j/g9KPWS2kH99NWz0Zs4hubjqdk6xmPxS08i6uxYKr
Ez5HkYq/QCipPpkB9rq0++eoDSzRnHF2bLCGpWDDfGgH9k8C/uezHU0ouTTBuMkM1r66RgC+bi5/
/I8J0rW1USpDDR11vuMkfLBvB5Qyij6C6oEOacAaJnYUMngzWAZTvGicVgwreLCVmfMse+mdoC//
1Mye/Tx7hfPs1v3VYvg+VqQUxWDUtYUpbgLnGz9vFtCSS4Afw8HmWXI0VeRDEHe0l38NUEhTaHLv
dIBKUAx9j3IfWwCM1i7UkkGqGb08WQdDUby06KMfYhN1vDz35EvtSvs54yGNUUZmJlS+g0wcKWew
ZFqZUiVo8WH+4/L73SbXep5hd2F18oVnXf+cZiusG/NjnzRrSItNO6k39Piy5UfKUwhIAh65cgRD
GPybflHrqt7YmP0Sz8kuhD2PfeQGcOf3EU+XBO9x41s3gMTqLeXouonKhJ6uGFIsgjLdO0B1020o
lYxaCA+2DctqLgAGq40IEn4VEOpmVKIjkIjb1AK92WGb+NMqIF/XDz881rVhMQHIEtsALc1pxNdx
wtXrbOXfDGCkflZNc0D5s393x1quIJmljug3tpAayK6Riw3nbHOAUeu8/YDWm4AGy4fDgmw7Veic
UZg2yTpDVe9L37Q2gKngr2V6GtQx34fUEwAfTs7Jd9o4pPmgmZrab20+G6CT3YD0/0l5VcFtNDML
tuY8w2a/GAGTaeZ+B6+L32eOzkEesd9BFfD/N+roeXQX5tgnUZsQadH1rKaAJ0aWjVDO+1MFA0s+
gUzbIx6+t+BgHinTZQD6FG4VH2VbWougEu219Fr7gF2Nu8xyt/v+4XlR871l0l9ip2NiKVoClStA
JqdhuwkATlXGK0Qu/Y0wW8C05xaFysw/FFN7mVAjv9LBSaR99fN6yb22Qr3+3zx+ZRaWq0OyfeRQ
Qq6h+9rbYa/MUyWmD6L1CRG/ZaXr3Ez0FC+BwaGiq2l9wdBVIJH35l72s/MmzA9K27LxtsJ0hxWF
+mrpCfeGXZi61GDuf7raw79/H9SDOubm/OFUvHkVXr8GWrv+GKsMlgl5b64NEVQfQ9EeII4QQ6ba
Bt5dxdCf0Pms4W3oWehc0+WgNqNUi8vrzO8+XQ4c/QHCC/HLzBusilE4KA0PmiUs3+STFX/4KjjY
wmHPjTSrc5HWYCTrfN9Z5bKxonFveIP93nynrPQmuQ9QAFhSmEYeKABBbZ1nfK+hpAJNMapowlHT
P2XVBElefNQh1iz+SU7z5lHLpBnKYxtnnsB44PaiLv0KOpHm1YVS0AHYnjevtjUZIuurg2+rt6aw
1a1wGnWjVIRUrVOzV0ULMH4AY+pATvCGqTwETgIWA52KOcJDmzcfn3I08VN8P6WsI3Plh/7klQen
mRelDUJFMLvmj6RbsmFKf2RW7YcpOu7nGPJIx0iCEMAa6Xw0HIL6nTJ/lJE3LQI0/W6ubFsAhZpk
A/KV8dK6IWy+FMDCTnYDWi7GDhBwIiFa55uEiOKUxs57zlDPydDIA0Aj2XQBl68mS5+giFd9D3wo
3kdJMF2LsnYPuQsZShrAtyUB8PabNwoFtpnmD2GNestafAo0QeTmh2d7/jP+IWqX4ke5zpreeG95
d7+DjBo3jHo5neAADQHZqFbgxKqzhyfvBjB8EOcdWJxtpgpNRVdWAr4yOnZitAvv8YQu6sbS8X0V
CH8zANJHMPO62gd/K5rny8CkuIA7xbGCRBvhMQCohLhkUccXSvS/B+y8mi9CD/x1BQ3EkYeBSnEI
0KHzQLfy05YvFTQndsLkr5NhuB8cGPolVG9QkELT5s0GysZKO++jGyq1yYYy3aTS9z76CTVBWLd9
URBI3qs2YEvK2/X4XrVR/NTUhTiDfOAuVDWBl2YYw5ZZtrEF4W0KB7/mL4YXmCc7yj8oilpnfGaA
Q+khOlRWcMTHzy5Ga/GXAqL7izIL4AqGl+SuM/1JPx3HE++94OD6gLjr6K43CcoADKnAa7iH/znP
dozhBIvTt2aa2/M4pPY21TwVBjLPO8dXeCFVPxxNHaINFrUBZCbg1QpyfwSEtU4DYtGsUKqqtxSO
g39LXE+t4dLWbyQxaQjTD8XVEFv34dBLPpSbtAT90IXmKNBn2GpE1aFgwAMxlOeeBnCvIP/vlSds
zfkOW2l729VRc8YzuFoBvSleHBd+sK41R1+bzDh5AaDJCzVtRFU1VzGhBAoKIIiRfaSuMvCr41Dl
zXK2pvR75HpY36Tzh+Hz32vvuMmsq/4Uphh8qTLhQIfgc3kc4qyejpUD/F054vMdRxDqXYFvrz51
LR9fvUEoNJ2LdsHNzri15mjvogAM0gDAgjfTBQrdV9b3DCq/EmgaqKbbLx3U+VcmPBaOyojlsTPn
YJUl0nsJRFksRi0e+2uEjPI/gUrKhWm4MEZPAMAaK+OLiCPjC7h//b4U+BJRCOcaaBkOmbWmMLc6
aL+nXb1G3USEJhPDygj89CMz/G+yzqJr1v8faeexHDmSrelXaav1oC+UO4CxW70IhKRmUCW5gZGZ
TGit8fTzIbK6i4zkkCMWSUsEEOGAw+U5v3CmKyvKfhi6GT1GTVOuLGJsW2YNDskSWV0aPeg0ZHzt
J9M9fNvpC3uBSlh/3lpZeztYf13fVEazGYpYXR++rqnJZcmkc5P1lY5oCkkzuR8JOO6DrjP3HcYy
SlfLs8NR6efQZCZEog+HSssVg23aTFhdsDt8a+gt9MxNm2Hh37/Bet1ZKg0S52Ntmb9+fMCtoUrL
tR4ESMWZ07do6scnNcyEK2XenaEgqO6Tf38+zp/b//l8vt6zvfFpAO3uDs341/UtPTnBG+mExXq1
HLoGXzLTRnPb6JX7iFnEDYQZnGbzO8Gdb0/af7pqq3K8L1hxzZ/miCRdjp79670NY3ehZfRhgXrM
Q2urMQQ0HQyAqo33WYQGq2486FrlnUVtCCFpPgwLD+wXmjk4f3NYOdAB/jdfag1v1nPmpw9fEq3M
mUWKj75EykPeeJq1zexR2XQiQP8qSpXLrvQNt2cCfCosfR0OUfuK8uld0Q7pQxuFiC7EcXKe5uF0
GiVmtK5jPbxzhjJcGCT6X2MjWbSFoqxEFpAiUSyBejV/RNPJM8BdkNKgmLijnsgzx6/Kcnk4rc7H
imoB5QdwF5q6XDvEt/ZT1cMnBeD5Yo7DSgV2gqJtfFGBRHysFKyp2rQfrgqRJVvDEAMY+1q76PNe
XzhedG0nWXWZWoa/Q9Fe2+ZEUi9Rxg6WQSH1b7GGlZQ61j97jQSvlebfx4gverre3pDiYoQgiLzQ
WrSIxtq3A9dKBndibMKEaj6MLTTwyhZzi767FnqVX6P7p4r2OoyT7trAhPUq83y2XvPR/HmkYqdj
lA2LNLk1Vbu6halX3dZms0U8prz69dEEvlsB0rU7nAxs/PkAWVnLw1nTythIqv7Pw0kJ7+X2x+EE
Zq0VP5Ceeo23Q0W0uQ+0rN/WSmTN2i6YHPU1bIhmes7wtUUhRPNO2FiYe5Md8eFzZ0pxNxj8BLyi
Ge8AWaDc0wy3v+JNqmqqp6k6/XVYNN2vw1/RqsAmUzdfLGzUbYa+XxrC804SddTOIr1xVrE+KDeN
ZCVilho8/VRfSgPBxMKho5lV9eTYOEdoQf6K/XS+qG12zoFpIHGhaQ9Kpxj7mepydvg8b4vxaWzl
g5OZYm3VfbocE4fNTySfWrwbsCvzYvb8nbPucTE5ZflbIfxOJzJUe7xxGt9cmIqq74dIxe49c1Dw
1pvuVEPrC1LJ/N9mllseU+jlTaK0iy73Hg85q79TWG8w2oczsao2SwirrXs4/PvqowzZ4TCdLzb0
6O3FbzJsel2iOxnV7oHtdiC0FR2qynMGnaC4UivLAd7jL/7b4bSf9y2e7DP1LZuvsedrei3FcFgO
sUtUxpgWQSCd88OfssEbWImtYcXe2juP1IrTh/+2mlXvEMy+evPZr/82Zr8nKh/vjn+MBa0JzSHz
3cNvJ8XYn3fRSpn1+w2EdnBWLV8Pov2HP1ODk3tlBxAZDOeXwP/h89IOV3kYZRd/X9oHWPkUWSR3
hx87fCE1iOZaiSjWh8/02iSImiIlD79fwn2cq4BO5bEOYqdpGaXzF2nwcMZMlClc/n3+zZdQYhZu
btcm3MDWYH1de6eFGqRXpmOKBdSS7kVqxbmB6sW9Ikm8jMhkbc2qNe5EEV8dLmigdS5sBu4rL0sR
rrE9ZVl3P32t1le6EdvrodJJ80UqBs9yOlEBqZ0cDkVg2q7mRD+LcowXRRgZd4OaxeeHQ48uc6sN
14R9oMpirbXUwix4nHyvXqAIJS8so0eBMdQuPDhjj31VyHWjq+nmcBh3PVkSVj6qhz3pr8rFC8WP
8/pXVR+q1cwgSxEd83bhFIlZL8M23cmZTYgOx9y70NDqG0YN3nLmJ9hWeJYrYw1M//zZ4Y9mlcml
H8XjOhgcb/H3icM3WNrGJ+xA94fPvSYTi7bKxnXHjudCCnECcUQ7Geajw0eH/00pTkVpvjwchOnQ
XIQETi8Oh30aKbuCfNDh819X/OckNaOv8VFEyv0/nx3+d7iYsS5eOhnC8n9/dvhfUmPnqnAjS6wB
soVEnHVzQFKqHtLGC8JywDCtbOFIJzw/gC9/nYCxqu9IP17PpEqxPJzhZ+KVMCMgtQ6aJ3/847/+
9d//9X34n/5rfpWTWs+z+l//zfH3vBgr1Eiao8N/3SJan6eH7/znmvff+NfmNb94Tl/rTy86D79X
eZ3/bI6vmu/mP79M6X/d3fK5eX53sMqasBmv29dq3L/WbdIc7oLnmK/8Pz35j9fDr9yOxeuff3zP
2wxPjf2rH+bZH3+d2v348w/dPNTTr2qaf/6vc/NT/vnH4hWx9Nfj61+f6+bPP9hi/BNFT8OWDgKa
DmIt4o9/9K+/Tjn/BLFuSUc1dUfaFmeyvGqCP//QbL7E1xzdhtLtgHX94x913h5OiX/atoUfpK2p
lgOVW/7x7+d+9/7+fp//yNr0Kscyvv7zD4ogPzy/5fmxhODHHZtidAPMhaNaNue/P+/DzOdi7X+0
ekhoGz71BvmAndf3K1m0J345rd/Ux1/Fvi3G+agYTaq0OJx1bI3HeVvMiMwhSZax3rSKctpCebXN
YJ1p6UlpbU0PXNM8E5i7zwvVPyxVqJQobIPqPCo15tE0T5/qjSUc7BSYH4K6/ebUA5kh1Puc8ETK
xl/4mDy0NvRehDxtgTRWcMUbUBdpObpO1N6xlb7UU/057BLQgeFT2yqXgEH3ZIE1LX5gar/NjXKn
eJFrWTWJNeX+8wcxaG2/vyX2H2iJ8qY0az7/5i1pPSvsAaQY6JnoVbfapYDXt2j0Yd0Emy5tPOya
sdiQNn8IvS691rjWYvBTgROemW3mzqHbqZW3AGz25XhTAopCaTGPzNMJJqep9MTvT1nhrKqBKGK0
hzA0V4Ne1fjTYlBYsaSXAFcWDdp4Xzzc/BaOm6CjOZolVKlKW1jvHy4wRT7Fsqw3MrEumry/9Aiq
tdXakNFtkRjXdh79iMnBG9RxniSrNGKqbyxcx5DLIuWY2nJdWc4qVIqtDsbZjiW60+mZCQZ6Kood
PAxNSkb3BCdIUT6Gg7mxYzxlRnERDv0l2LtHtc8uPn8suuEHj2XMnYreb6lSe/9YCho4VgIubqNn
OmpCrMlFjU5CLCc2Ulp7oYhipQudhB1pRSsxzvUUQCOunl5wYZgq6FHoPW6vd6vPb+yjtgTEzlSl
ZUpLl3OnedOW1NYuJFIp9SapcEiW3s4OlMfPi5gHjbdvVKiqpupzr5OG1AzzuIgxcvIY5dFNmK1S
1T5tx3qrF7c14UhYietY1RafF2gcD2OHEokasKOxDVu1jzqIbLR0jLKg3oieIvXbCRSRJeKbKo32
fTCttVF99LXrFvxKICt3iq6NxDk1JjQJ8uROhuGNVzXbvB6XuZ/uURW/bMLkSiSaa+W4SnjR3knF
zsnP4tHciLI9Qfhs7fjOqaaM92jZRgtTYEEv2m9eWH7//OE0+7gpzU+Ho4LKlKCSvTPn829emUhR
ukxipYKvq5DaTcH6Zvr0NBrmA+p71q5vvbOQlOIytZtk1UN+T9BaWwfSViCU5eC4bpThFPVm4yow
O3+hRc5K94LADSYIaniAL7vYfPKmMDyLkgh1q6hKluPoR+ijESJRoRZkLDUWGKRb6PFUP4AKA4in
P6LlEi1k1u7BXjzKrk4W2Mjbq6rK4DJpZ4gg0Z6d28ARrB+N3lo0gX8xWA2R/ipBXiDcTJr9BIf/
NfHyrTdAXapEuUZv+64QDq4S4T7PZlxeRuQ8rZ+jyUCocN6xS1R0RngOCzQZ70VQLmF+AH1PUY9Y
M+P/bAkKg8lA9SqK3C6VT7Ei62WXsUVBB3szRd1znAaNazT73kpr8mzITZWGHbMbVcSaoM6Tqmzi
ND7PpL4UeU1wqB2u7L5GMyO0vsMRX6rEiRd67gGlsQH1TiuNlrPAv3IJMoWtT13DubLCH1GLJkgI
cQ+jwSQMILsD1Cu1+yFSngirntcyP8kc01xU85iWDMVdH6zIz/zAlloW3o2sjHUNgQIe510rWjRh
rfQyvkKMrViFBSVFVsW+rSjUhRqTvjHcuolgLis3Zikn9vADjSHuz8sh0hcQuA1XBxqbtqAaza7D
d2BOvtXBtZdk91KxUedJbVdCMvGbS0SfhiUUbCjpfQl4Q202mHecNh6KYr2V74aiLN3YkPa6K+4y
5QGzeIgyNDBZteeKnmUudK/t2A3TIlXjF98f6mUJyzmiBloBv58cT54/D53zHVOA81xtdvC8Vpoe
rwcdeTXMvTF9XRnhgyGH/ZSjea2FOZkamtdY4ULU6+WeLOv5553OmYfn4zFMmCxYTEvTJOuk930u
T1s7wUi82iSlF6zyPnuNe3mC1tdMPKOLJOaVX+yLASJyCXbCGsN9lgTJwoaWxTIA2lbgb3OobcsW
Mk815t80CxnOKYAQqDiLDGB3mjDAZ4i8DplYEpW7mYb2ylNmkSjTfqxRGwSSHp35rM8WeYbeoZE8
Ehlbi9TXlpPa5UtStpmrhuy/IVf0reEsajN41gOiLnXNtKJ2xJKGWeHLyLdWGD1mSrOWSvkdvSCU
tfL+3PLjV/Qa0awobLdR9Meqp07HZLohZL0N4/CnM4nLscfmvgDIvG+l3BYZWSXEFYYt97oFhnwR
y+6cmNmjALuBk9datpbvDhXQLSKyJaojCBeE0T4O6Xihv2+FPiB2295F4D2x+DYTfdMzTU/1ZLuF
pDrTqr37/IVq8zLitxdqCUMzTcZT3VDfv1DAP4MAg1ehelw8pP2IE7nilvYpjnkdOVsFnG8/bZXW
RhzGXujOeR8jr0Ukm+ScwHQghPCPbGbZJq+f39mh5N/uzBGOoer8M42jBVAPSb9i7V9tiIjdVjNJ
s1KluxNo8C0tR1QLs/bWgrVApybuMGm6aznoWwU0zYwxn92sa0zRSWYm50PWbDsDQdpYfvOMOucd
x0stswt38qGjq923FqWNVR1LycAZn6hRRfKmhu70+TNpH03IUjdMjcnYsJiS39e2auSVVjTkrWBS
oKZcqNs8srEK7tHSA927UaYRDf9pid5ZsiC6Sfwsj58U51sJtRjaPW0w6C4/v6kPWoCpq6rhEMfT
jN/uCS6LaBK8CzdTZl0JFCMWRWLe+Gx+zMm8Cr3ix+flafNDHr1YieqDsDRdtTVn3vm9nbc1p1TS
xpkqdE1zRDANrBMN60StlesWaEJixHdERM9NSEAO8I3PC//gYSnbUlVLw06ThvW+bCWvo2QIexqV
Mm4b2d0BjNyCuzozMUda6OaQ/T+8cqnrvHFLFZrOsu99iaJXbKeMS165VbzWgCvUOriqon4VT41c
OaJ1o8G6YMGQLAqCOlOyqXG0YUJ/bTS+kMZfrJs+rAGcU9n4WSgSHncriRSWVTk0QfSe1AzoCSvD
bMaSORdRMK4/r25N/+hdkw9S2eSbNPyjp3faRDYeQmgb4OOPsQOprs/PIMQD1FR+TCLdA5Z+6Pv0
wU6DFxQzt4Xv2e7nN2HML/W3BmcJVvVS2FBXjxucVlbTgKTdJq76jIXMjIlqux8xIcO80FxDNq0b
J/qulMCnUABs6+iefNxzpqCqZutoJnRRNC3UgZ3sqO4KrXCWZafdxHbyYGqgr4UTnZhdjylYrpL/
PJcTrMEJdIwRjtaGMP66CRGPLBMFbI3CtGLz2j9/yI+GFqk7GCdJoVu/7+plqxQYzQb0qsK8sQIm
MuwUb0oD4l931rcximcHc/oi+I585hVrg1s50uQ9f9UEmHJqBOs/v6V5LfBbtTvSMHWhapYt57bx
Zn1uYZMtqt4p2X1E+8bpN8KpUYTQd1GcP/YNtorw5weJLfLn5c5t6rhcw7JtNj0MsfK4j49S8VVN
4D+ZTA55lfyhjLovivhgKycNRi76kHR07Xi36MuoTbypLzdqrFzYueYvTawf3TKwmmUts10b0p0T
vEG/eLKPhs435VpH84fvBNnAxFZu/Cx+9k14bb6dP9id17hiOms68Iy1quJgJZFridrvlRQXdaiJ
hSVCds66sZZkJ5BdCy87A4Nx8G7MqxCYVsKO12lhNIu0Va4rYlKLyCuBXSSRywy6U1IfbZDoOxon
48I0mxpPs0sY7Pc6IgYLPL3z8TrWbB9B9focMsA29/JxbQbJ4+c18MEEKsHZsfSU2hydOwofjLWW
qZim05UV+mgynPdGiTJ5cP15MR813bfFHDVdsg6BlGiSbgjN7NMsKrGEvBmme0RCVyGyNnKUMHha
/asFwkft6m25xvsukyeVE7Lcpct03VVG4GnwVgBb1lYR7bwMELRdfVGhH44bh/nfEoTHtMNs/aaX
9paqB+hylZs8jxnJ6pO8CW77kR2uvdFIprfsdrPLuoL6JvNvQ29skFfZdnZs0Kj8/ef1rn+wv5CS
hYhqCRN1OXFUAcjrhr1a0MBT0vlt5zdsuFkN9+cVcT5ypsgmpN6pIgsXURdoiRUMOpZsrKZHA/O6
eWRDzD8jOpe9FhGQcD09nbs/6M67z2/1o1Hm7Z0ezWwwOAc98NVyM9qdS7h4NfrJr7TCu6zC2/Dw
b5FaVuQU4VARTJ8wMedm+ubdZLLFk6mwik1nim2GJ0zdqEQM4hIDrexaKnLfVB7oWZBFvfEaIJWM
vXfl1rArC/u8jPxVUQ7LPJDpwkNy1gF3bJjljajQGKvpyFVggvwzH2ZTGWaq73NHKtXotDKvPq+s
38J+hyexGHZVzcA45HD+zZOguk4UY0h5r4X2xIDzIJRiXejZOvC1M/h021YJvmc1FnVT5caCnLKD
0aNvENjB4uHMIJ0IYv+L+v0VIT6aKohBOqaBggVxVnk0nuK1YUpUmQpA7FQWuleXgU+8euhry1Vq
67JKxzPbyvWlD0QHkghjAHa10M7DhW33P6MqRDBlctaiw4fORMQ2K7tuGQTG5IJ+iTuVLTB05EVg
Eg7QYAygslXc+zUygyqCvgvUBVzh5U9KW99kUZUv+4pP0dPbhbqKHxJxk6FB0c8xfBdK4LNVhM+2
Zn4HHbwyoM72OmGN5qSstCch0oh9DRcXKOECREPTnmRpjsRT0kJPiBG77BTk0UdlnVcAPXO1dwNf
7GQ3EUSKiguJpfUyrtZpMp0n/qivU8U+jRp11TENgJfL47WANo9/y2kWAhpAQzHfOE23Vtr00Wub
TdFmt8FMPopFLxaNpCbLPOq3cEWupqE4VyXRORR0BmQldIgNhenQvSsWR8jOJQNk4yJZC0wHQ08/
MxR7A34RbaoyJTZg6C7i7z99IVYixzCoKn/U8SLOogu9jS+iTL5YWrFWg4531W4TJdhnfTBD4Vso
Lu23dJKYnwQ8YCj5uXY0InfqEqz5rHbHOOT6PQ+cRIR8uh5ZeqhVWFGTZKxKZwdbQV8b+Ekus32f
5D+9ybhkUliWlf5ioTO4HMEDeEkh7uy2X2T1vTY5eKFY5aMfZrxOmd7jf3YBpAbqQl24lhk4qx7w
92RYyBXMEIjSvsDUD9kT5cXv5MvQ4yfg4fo9+jSK3G4fwav+jKvsJ8yRCxzw3LCOL4wuZisOr1v/
lpRWTiTEVGG2d4+l6Bw3lACArWBhBT80MypdO4guNMXuFl907Q8GQkh2dB+yclDh1aO5kuQymMDS
KDYhSLEi11djpLDcS0HQTnutjq7UtDs32nviwje2iK6emzglU0MX+uJG5oKOOrOtstHSLPT3WP4d
jcheBIghVcdik2thiDiIdco28DSvrotKnIKWPNG6xzwHQNTmJ8VQLJTh2xd38MHyjN5n2g7iZGLe
T78fry3bGpQoKIuN3ovrwI6ectu/KMAYatD6g8zDsdzeG2Hxo2+yL3Za5gf7Olu3dZBVBst/xGTe
l20irDeiKZ9v8qnUl0PM9pkgU4WyunqltsOjbxQ/sTjDAKz+GYa6qyHrl0iCYPXzqKL2PyKS9qjX
TbyRXeyskkB05JGwNM1Nfz928mekJvFyENU+x4gcDaJ8Db7rDmDxmTbqzlIk7U9bKW7UKTFOPWns
PRTZTsxaVktQI0td+mdVSWhVU3Bdsp1NqHrAu7xVg3TgpkScwlDGdC2QC7DnqOgXb+aj2jF0Jh8m
UdJah33qm/lntNN4dBy/gO6anuFl+aNSFbczBEHiOn+SZfUtFeWNLsgFjtO3yZeQv9EsDNKVU5yG
iB66YRK8JFTaFzuJj25MqCxlLeID5DPm829uzOxLw2paK9+keuqKhF1R0V4grgcF/7L3jfGLivhg
/WxLdZ6AHWqD1PP74oy6KNo+H/KN4ttoDiYrWEVryzG+SvPN67TjvsiUKnUTppsEWPu+nCZwcIqv
unyjGqnrt+FprsV3aFLdxLFygnDf3TR1560hMB+fzPO0wmJKP8VR8KsZ/qMeCYieBa4Qhg2P7P19
oBOaOMag5htg5glus/a6QkEtNE8g5F2NOOOM+bjqgDASeu6+CJZ/FOiy2ajYAFF0S0rr6N3GdoX/
VYPbT1QjgBWg/KvLHIpEuuo07TI3sclEyTvDR9P0+i8K/2AHAxqRZKo5Iyx+i562I5mjwXaKDbpm
V0qEjZqJmToZidMCZoRiWjdGKW+iQH36oqd9VOMgJqStS81iFX/UwkRP/kUxtWJj+VjNmOp9mHhI
KQXAd4yNmecdPEVtJQCdLtD1efi89EPK/6jdkQ0UtmPbOmkK9SjUE7NUqWe0K3J14p4gmFyExXhJ
+POqq8gXmLV4AdZxJ+sbx//m6+22Lrq1mIzFKMjkDUoXks+6HovBchvrey0RRymTWp+5/PcY5SSr
oZyuHNkL19gWgaPD/XSIk2sC6q6ur+2uhqXBgswMykUmrJeAiDvqbyxtRASFTOpuWGgPUPBZmfwo
qul+8Jxt0fhrrIeeYfjcWLHArLV5LFQRIYc0/rzRLYXBCYxXO+uI1GJRpFG+XE4OK4l8ZABHHasA
QYiuYnvnW+ZOVRGF3SDoz2Kvywv0+YUgu8cNZYOzNNr2AY/UH0I1ViHWHDARy5vP34LxQeObo33g
Zoi+6JZ51PtFYsoCBUkGNcvXCK01sDoRDoZHg46J7S/MIimWSpSuJwRac5DpyyIRu6hIO1dT6seG
gN0CzMypWjSVa1fKTjQFmVVVvFRTNvt95ec6mVy/YT5R25a9AbjuUFRbacWX7Jeeh2JeyhZ6s7ZJ
8YTmC8o7uMh0Ea4ckD1H2+0ymgQmqW5rVdYXY/pHux2HeJdtG0Q8DbA970cdHCjDIK4KbM3C9AUT
wZPYjKA/VndknuIl4BrE3MML1RyfCnRPiIHJfYG6RlCR2zUucPcc3TpNlS9u64OMigaWBMCMI6V0
2I29v60kGUBGT4LxKLVY8dbGRTvQ0D2W5/AuNdfXzJey9zNXE2mw0GmNWZ/D4SBBhA2D93OKjXOR
5vddT0Z7vA24fBrqm8jU1tKWSGm3VKUa2xu97h8n1UxOuq551CShguG+HOFB4DjlLD9vbB8EMObV
nmFIIrwYiBwPOGB4/NJqzYzobrNJRau4YZ5XLrbe6JKG0TruoweZIKHRUedawi466GhNgE0emsS4
D810ArnufVHZHwz+mmayCnWobXA8xzNP3sqycew+27TE2RId99CQBYWGjjxaczR+defnAAVGGPvd
V2Gk38PuhqraqmWS1TEdZt85zvRmVQGWKxCiC7GiO0naggTLOK409aRXQTkE7DsauatLcZYKpEzn
wIDdf5FU+i2QdXQDR/NuSdAxSNUk31RxexJqyqIIUCAdGPxTbyEDsYtN7/92afO+yONMpt3pSWCV
MQtgp4N0BXY4Y8LN6y8W2tpvg9tcjoZaIrMMw5s82mb4aipbI6JuG6/c2SZD1oA2MTqxJ0IZZoGY
pe0ND3YvbqNmvE/D6LnpzK1pW8uo3DgKKrpJjhBg6KKX15np4xfd4cOa121VA2OlsyE42gfok91K
W4tYeeFDYCvyrK7aGaKyqYPUTRDkV0Nl1TnO1VQtkE/YMhQsK9C1I/Z0+AGtzfosRazGqV++uLHf
lp5zvbEG0y1LY4tyACu9aZMFgj6gLfx8UxbKSdYa1wXqa1Mol8FQ7kwDz6rqBFloV6vD27Ipd04d
Peb19SDju4qI6Bd389uu9ehujqopUpQwCMjXbJD0XguHhbAczgmgw2s7yUe5NKRxR6TgCtjiCYjg
dRDiQRsWm/L08xv5sDWZmgUkjNQUue73PdXPrGHqYycDxPQSQJNua2PbaKvcv0i0Au4AWW0AD5+X
OT/bu0XS/OxvyjTel9loWWr1nZVtSgchJxt9165d9mj3opT4/1nUUWfxoKESu7KzTa1mJKDYC6Du
qXV7/csE2Iz9/eCphOYwu2kmUeT3T2WYbVFKQDCbaWD2GlATiqoBIijw1vLZCLVLM5/OPeagFAeX
4ExJy++wpXF6Chath5FGkj6qnf9jsMTamB5ZXLtW5MOOG0/rpvxqQ6rPa//f3gFYQALdtu5Y9tFc
nFYs9AAdZhuAJNtBR9VhsnZKXK+LGjIPgwgqfm4n1dNA2VidtSsCbzUmbJ9TEOxNdui2SQB5MOse
/NY16FOjAEk20euTPkCeVonWiuetjJZAW9t+Met+OMq8uf2jZmvBb2/1lCYkBblDws31zD847bps
m6kxPnbTF/3kgwKpLBW4F8EdA3XB9283iEI1q3Peble3J8C5VrW+jrHhCtkxY54MI+Ir9OTvC4t5
YQzwhLF03sRaR3OYmSMK1lgU2fvt2hn6hYd4R9fmCwUJvAC2dTFJPMbSKxtJ577r92Fun1nxsKq6
Fziuq8877YcDBVOOaQi2lL/hCKKRPCSypdkmH5WTGZBd2OZF5dUnhWGcAZFepiRI8jj6arr7LSMz
DxbkzcmYqoS2jrtVDVgNUBtvOhzZsEqZrpBu0/z2bPJUlIxzJFnYb4hvRPjdsA12nz/1RyuZty/h
GDGTpxiQhg3TGav206Jk11UShY+zi8YroFxb2sKZowyqtewc+D5s/Ip6+/k9fNz0/tMOjrtqrQxK
lWJ3ABirvDS8yyB6tCf2tkO1LnXiz0Nz8nmBH4zPPDNjAhEUG2TOUdxgmEQ8FBlzk5KNq6TxVh79
2K8QjrbbL9ZpHxaloYQOMoVWfrxf9vVck1PEs5W1BLgpiBIY26COV7FifRWL+WABALOCxO2MhdHV
47y8SchNbTyGPNSpIBQGCxbsiUu6aAkSa4dVPFIt6apVUIXPUFE1UTILoLL6CV4hjXWD2c0XUaqv
buhocmrNwoQAy9xbhpL4HjxQiKZghPefv86P27AgFEa+GlyCfhQSSUCbwl2iC3VxHS2cELvEXETL
UEVF0BI7cuo5TLX00dbzb1N6oZfZqiYV9sVdfNCRZ7aNAbPFsnkRRyMoOEs0aUc2pX7nnVUhoHP0
CnL7sRoDdyixJIZrMIK+981+mznRV8UT+/t9yiOXabMFZVesERx8P4R3BFUyJSIqMNQpD6wDdc5y
fLnJ8aFExCYFABUwbm1j4BM3afzpLH1bsxhDH3brm+WtYtx4XRWu+7F70AphL6uaNFehGafQWcyZ
qjLhziITVD13vdQvm9K+1CdviUMEKJ2p7oHgkNhOR/AarbHrrOBOSfxlN4hz0ynzLRpP6xyFWXcG
RDbjDbryK9VIsjUGfieaQERmqu6CYGBtbS9Rsr0oWn0zC+CEhncNP4w4OxNvoZ3UmMat/DY5tzEV
R7TJPCH8SLqqYp1RhbdmCiYZpaILFO+eU12/H4I82OiaSfTJN3ZyUF+K6HQgo7UZkRupjdbeqQiW
5K1+j1WYsWtH+wYV1XhVqNlZ34+IF6NRvvGH8yTKxvO4Ds6nvimQ34EB3ibBCTX+o+ojwPnBDbTN
aaGMRrhNWqmeJ9PwKjeaHj0Zigiuu/I6QTHIHUusbRpnzZieI2xSbXCm/W6LcN7DBjMEhCVz1tdA
FeEKdeYq89JnK+5XzeycaQ15tK4qA7l8EyWgpHpBdkxflgG6ZOh8nIiq2YlaUy5TJX8IvYEuj80x
cvv+Ug5axlZgOeSeWI/xQ9mbLxA3bgzMaralET0OCBYBzNJcbLzh/sEZn9jNI6uvoGakOSNKuebg
epyEaysdOLqrJkKadGidV2Sof5bt3lLsVRvPIToMyReyxcpwQoSzy3GqLfHkXTbesG0nrKFM+dJo
917JfTdxsvEG9uqt7aD+CSYknLrRLfpyUSeAGGkDLziVQnX76SnDcF4b6ouTyruI/Vc2mietkr8W
sXfRdNFz4pUvylYbu6uqUZZhLp+sMHwM+tuAdOAC+9PSxfGA5LE1UgfWieVpu9aKaSsUa9b8iYb6
NpICxX4O1DhYKFlzEyrehQhTc4lvwKNWkI9rw2qEPQmieowFsk8qsHLgEEZB+qvgHTkesEfDqBhh
zRhsxUjKMQZjkE4e6WKTPcHUk4H0zWA/luZN7J01cvbe8bV+2WCiNfQq2l85elcqUTgAuguRN5DW
4+/skGdTL9pLmQL9UjuNITb8X8yd2XbU2LZtv0i7qV7Sa0iKOmyHa/OiBgarrmt9/eki82wg8MZ3
53m5L2QCxrIUS6uYc4w+XnxDORJzgEi3blxSstBeL9FTLW9LOFOcQHUsW+FruXgI+tTAfa9fmxka
lMAhB7Z2+T30QbrOK8pKd52PQb+vCZZFSoZ4Bv2RlD+ZUlyvymR4bPPuZlIguE3JPZkOpifm3AES
D7/fxk9uZOmwqyL/WLTW3aCNt7mmEL5mvthXXT9CMmFAGXboxAUOpUEY10OZv+aCChI01S+2jCPd
Sl7zvNibVZggvZADF6TfQ2Fqm9Z47dLM0+hyKVVG378DobcoDzWfJnyQUwvqmsXBkbyGdd5RBULx
q7TDM/JfBMFVpjhmfe6D5xKR/Sqoxq0RWHvq7g9RcwshHxOJIHgqx6IcpAyBMUtAX/cbk0xazvXS
FWcadANp2jl1El4XirUXQmzLXs4B3OcHhf2Eq05gz3O/g5JxVZML5qDIiKmIyi6z+LbMJoYlkjIr
06z1nJI/B+B6xV1Op4o4AtiJPvVsBCeyJdaNAqZmqG/UWG+d/l7bml0FnBfKQmA1noAYl6Wf03EI
XGJFANbNm7kOZDwambIWaXYOjNWI5tulqKasCnUXWqDjB15ixe5v5Fg1V5CvrgaDIVR9G3vlxNsH
nqViAcBH2f81eahB8rlgAvWDyZXn8on/PklMnytJrXuUn9oXWoRbJWIu1sgHw5GvfKH3fm1Okmfq
pb1TfeVRa8fkNNieqOR7TOjpuqRAIWzztbat24zCFqcdjRlm4oPBtyUifDKJaXN81z2BasxVGytz
SwShq6bpb8qosdcQUbcjcaleK4jIidpltrJXXZi8JAIyXmnU/bpf0tw6k4OcZR97QoLQQSyf7KiD
uClyaKk2h0CDJnsIH0dYD001Da6lEDyr9sKlGB6AZQY/H4MkLfg6yKGHWXTTthxGKMCZo2rTwNue
vAZBYLhxU3tIWYbNkBGZbdh650qdruKKyGpPLaqYEcp5uWgVhaKMLe+lSB9WWB0ZxBnbt2ZqkxOk
Aom4MmEv9nfrurMrfzUQj7ABvgIfIQnVxU1XrU0aPmTkRaNXaYNKcyU+Kawqe8vXHLA+b7NSD5sm
QzdCzMy8tVR0G60mvgIWYfkRvFnU2mng9I8xwXaFlD4VCWJtzZgIxRpoL6uEZzH8Ap5fGOSvWdA9
lCZfkTIXqRkvn1Z+E7ZrjYsFSh6vi8F0NHs8lblirmB/PpQ+Mbwij1LXmiJ73ejL6+Z2o3lK4uam
UaZTXMRHNUEIrORn25gyzyc+flWr+PmL6SQU0/JMKfQsrKUr1RRugBcEl0SEprLBctV8LmydXCia
b7S+bqVEfyxpDGxjLfSSvvwm26xIvcKErHReqXQdYTvqjjwTF9DqGYIQI5i1kq1z9Ab4Gxa7VjLD
FD4LHRHgRZt8xpwTrmhnKWtFi09mr3M8spJ0iy1iNZRSvB1s5dOojdYhahvG9CsqfUh6ky2x44Q4
2dnNtEFD86UX5KsAU+qBLPraboAwg/NmOpqTxeIoU90HZExXGyV1XZ9j2ARajGE5harkWIk4Dvwj
jucP09RS0autbyEpupoWsu0BJGYrywrrBdLk5sZjYUkEd0N/s4DXtRMXTlSTN4qWSa3JL1nuz3hh
pNEVZnINE4mZMy3PchMnMPLl2ZmH5qlu68dWz7ZRkIOlzR6liFmkKbKDMjT3Afw2NRkrb5p8Nx2M
bZZFvE1zH61rX4ocW8T3oiveBl4WRzam+tjTMd1kclmwxkdePjOxImQ6+lJ6FEYm7+fusGSf72tL
3+X0O8Fn2d/MNCSUjhDKcCZ7t0WYU0/9fQi5FTnnBh8rC7WemWsiauCL59IimtUdHXAa76Q0OiIs
3uxsvIP3Qzz4lEXOyHqul9mWo7bmhBzVnKQb181cKpsIG6xXi/IIGY9lxJzgyMz1t4wDugNa3nLH
N1G27RUmPuRnfpJs9Yj3DijEHr8WSDv2hdFOmljEhDLDBGs6x5zTl7p8TZtEcvwIwqOqjgcl7ZGH
0Uwp+vRGt3CEM+c+q0NKfFqZUHAKmgOkmcazQ7bWodqzyzABvGaam8zpV7vqS+pr4Zth5P2aoPCW
tc0lFfLGiBveTtKmXCgmB6QXULTNsdv7Rvw2Nvrg+PKbUZrhVZpnpxbcbYZojQy7YTd3Ea1NCj9x
WiqroTU71Hi228ffu54EJJQZzu+eEOypu6K5SCRv68xIRVdzniruaD8I3jmkU2C74rG8ghPXreaG
FAdEXDdd4bdbiw1vOyc2k1d+iNC/kWyQn8zQpy0m3jTbvysJ8vLM+Ks8NKBqA4rrQTguALi9XSf7
Iev3qjHYqyCQHhC3xNjOkHNSPgKycFNvZf2m7N8kcfbjQ5a48+wawQqLgNqtxuKmKu9z/2liTtW+
aryWPiHFWvE42dfZcBeYX2bIsiIjv6V8VUf4YPDbOhqL5Ri4CrbLAPKJNnzyI1INH02NYKkZ3/gs
PCUgJK3LSV9sdxFZe4EpNqm8i5vmhDnU1WjP5o11YJW/AkK3whyxL2xxaFT1KI359ag+JHN5DbZz
b/rSLowSINPdDnP8dZAy1bWoZVCxjOcxIU24hYaqxzRF1JOihSclVbZNDHZckTYagw0xCL1CdadI
N10feguxWnDqorLIwVjsU3Xa5cpqhs9SKvahKaZ9oUs4ct9YTjm2Smu9Fq7EikoQNrvC0dOjZF3m
hSsZs1cX+Dv94JBpAFoJgCME7i7qMXfnrZuxz6GktPWtkcOLvu76Zdpbq4qxTUh38IPmvrXvRFe9
Sb2PMUy7Dozgru3nE5EsnPx88rj6Axm7e70K7xIRXwmZ5OslRcYfnIkGc5IZJ3uabmmGHFuV2Usi
TGSW1AdN6w8AJr/aLRBZu79ja3PCJVz2zUkL/V0WpojoEseOulvdrA4LtSvU1avIKJwy2LW8ZEYS
nHuj2VoaJ2LTuk206hSrxnPeZjthlftA91/mOntOeVmVLHggIOFJxvKsPmTNKdFo+eA8KqZx74cS
sNPG81X5EQ/WXpaHe2RIgolH92xSQmbxZvvyrja0TZXMZ7+QIC0DN2fdMaeC2chyEovCM30RP1Jf
S9lyy1jzoCBeTfbsgsI8AQY9zFF4pm7NUuYjybseC47bg+yYkrQmAGAVz9YmCTUiyYhVybAJAT+q
mAtHE1F1Kg4VbL6+JbKPHAFI/06NRVIVvSfbkLUN5swqdWT9m6HuC6NyEOHskDPQ+4236SxtlJqv
YveptzoIM+lB7hzdWpCzi/xs8dMxWZOdMRBy7avVISlZe+00vwst/aYHMj5nXoU8qQul3TCUCBsJ
LEjnPeASoE/TvW7TsBo3vl3CJJcJtUNth9l0oYda5pegyjcA3PcVP3rWwe2Wkl2Ih7dFPZcUOmIk
DIpCcnMKQ7S2XUPihxwCR+8JLFQ7J2fRSItgXwux9q1m17Ig1DQi9BAkUOjaEQnqtbiCEbw3YVmo
Wr6LC/VQQ6Js6z208HUj1Vs6fhtf5LeaJkDI5vjI7d3QSFsAqa7BbqwNgJhKaO312BuwS2vQ2/Jo
ujbBGK5YbNGZGKtUkam3YzZhFvNZI6vSpCTQ7syk25p17JRKvjUabT1hqy4nKh9K6Hb9vrO35Dw7
FnYvn/avJX2W529dRgmAQ8XC66wHY41w2ItnwpFEhkBdddGSugMlKatWiY+r1kuS4pJivxxjJRdO
mUsXcZOhbHKMcN7XNQcbvdzTFML4LLk4Z1d9/xqyOUi4Lg/ai4BzyMhPWolzbfnSDNSKrcCb28CD
LO3RmLvhu6xVrduMPiy0OHYJxDvG+kvDy+7zoUeyyhY72AqhORaFClhgXsFPlC14olOYDg4n9pUa
vEyWQojpVjTmpiZRvWT77GtA84idypa0RfU27VJKMo20syLhTWr26Pf+pvNTp29RU/TTPksnNC0t
HwjzBo0FPTEc1ZKAdo6rNMY3zQZ1rrR1UlmrmMyihuksiIgjAxQb3xtFsJ4dLZ73PUZOyZS9qvN8
vEJtTsS3TRQeTz6Cel6qHGKrlZ+pnuRTOZrUz0jZvNzqPMCNPDOxQb73kkGyk9dgrL1AvmKioebT
ujXMKg2/fZerO74xWBL4TZXEdgfiStFwUGOLFlIhD7INxhUt4ieBH5sTa9XIiosD0e3s/GBhprG5
VsmiJ1UmbZzEqYuWrWHDkVvZRmWxtqQUCpzrz5WLk2tVz6oD8FTL3M5/XYIZGQ8sd9T18Jj7062S
f7ZGBXSN2wcYhH0JqMOh12x+VJt0sQWEcYujPOWo2g+Rm3zNunAdTca2ztkQFVRdtMSVowxmVukm
mebIggMot4a2dpWHA3J33a2AHqRJ6TEKNnKZL0Y/TyBpnwkDDrRorVayY436vmwkryAo3B/r27Qh
mrWHUN0kshtmYAOQ3yZVdEyC+RxBMFOh6HR6vzGS6F7JCA1WlR1wU6crx5fZMq8HZLNRW6xK4kgZ
Bmswnbja2dpGaH3lTaWQKyKXdLIxLncseLQ9/Tba1AqhYgTvFTa5hxN7JO7PLOZjOqdbU1NWFaAK
UXndTDwBIv9UT9hYAWuwfWeZQNllHpWezDSF2dJOAD74uBMQ6yMj9xPSqQIvn6b1KDSQO+t+Gvay
/220Ouh04L1lMKG+4upEZrFVBPXGq9lFbi/A6TOveyWYOak3z4b0ghltr2TxtlTFrqnnJaXskNF6
Czrme33hQ0xO1+NFkyI3XxMUuS3nBS9aIX5P9n1d3A0jp64kkbG8pA5Zg2+poGAcj1cUkQ9VIcMo
4qQojVtNjxDsfypD6yrpCH6l0h74/i6W822aW2s/Qp88QNFTz+EMY0HdAuLx7CE9VXJ4KGf1wBnn
Bno3hDESdNu3DOlR2WfXUmKc2ejuIsrRfU92Z8Jb0eVbv3HbtFz77DESUR0IL9yVsXxlvsbVcCXz
2ALWwqFEF0JDyRdE/w4r2R7ZLIFuuwbIsvJ7Lw5O1Pa/ELp7T3ovGfOdR6DHptNTT2sqT7cIGE51
dNS947NSKXGA8u1WmrrVwIm+65pNr0We2hbrFmxqjE1UK4areOLcHg/dbVOX9boZ6nL/45c6kUvi
dZK7XimqNabDZh/ZIf3G5f9+/DYMs5FC/n/66+9/cfFPvn+bKZ///oaTKg/oyf79++9//ePfffDX
379QAFYo9MncUSDrD3aQDIfv//fjl4s/K/0Iz9j3v65big4K0Yjuj6/R54Eq3Y/f/8fvc/Elujrv
LEx024s//+lyF9/qryt9/8Pv/yaCkkfmrMXM88ud/PV11MHbImiR0KSsdmZ4rHTjURmMbmOkUntU
u/rcaHjNqzIZV6Xffpuk/l4dqND/uZn0Xudswe4IlcIK68Ly9z9pecjZq4AL0ZUdDHNH6qgTJFCl
JOMDlcF7nTML9NUCiENLR//s1+vIEDNUUgaKjV9nHgr8lSn3YKvSp9gY1iKfH6OOnuVco+cLBeaG
xuIlN8VHJv53eu9cHWOFpWs2P86F2iFnH5Tn8Fg2shrZHDg58VWV/VmuU9DA+R0Z3yvNmp9TGUD0
nx/074ZIOKg4FhAGqXhbZPtChEC6RB+NNb3RdEy9zmg3qkSODdEVCcRkJWDCcJMCm5mWGtuGhJxE
G+SVklj0UJYTcj+Vd/PcsqviOJ/p8U1H8lGZ5qhosySGJB5+oNNYeqYXupaffl5Fvuh1llKOfkPw
qERj7RbJuW/pH2i33ulZLzIIRoVtQxa4HBTBbFYp3JRiQ5DRITc5C11pku6SAPnBhd7R6GC7xBao
oGbWxXex+U+jPDMhfvsDq5CV1NThYUgl+rmgd1Q1wYE93gdah3cvBwzQRDsMjeNSZzCzw6sTHc0k
cC1nTE9Tkbv29MAuOkDN+Odx9c4ztFWc5FBIdB2x/sULXEfpPAHnXtxCLN2zzxkvXRkwJQ39/Ocr
vTMgbBW1JHpEEF4oan59hccll7TkxdiMEWCEjNK/2lr3/7drXHSWA3WEyGUjmIhxxqVUhLGYeX++
xPJjXoxrbgNBhoFzBhHSxRSA4YslupeIk7HlR6uIvvalvg3lSf7ghX/3g6FNvriUTEAOF4+rpzky
yibXycX82GfxF0RFJBSmHiCRf3RLPy518dSEHvQVJF52L6lFLlnSu4Nl3VdZ8N9PCTyyH9dZxv1P
r5E0TNooKm5J1o2zLLSzlIUfSRrfHWUGDDgNho1tqBePrZvM2rT9RTIjfA/86xZv5j/5ZHD1kfhI
tQGr46+3UVqTRZue26iGJVZkcv3cWCvTK7v6DwRH7yw3iLbxCwG2NLilizlU7u08ZYJA6jWnb+FE
tjQGbsj2UDozYd5VTXac7Y9MG+8OPIGcWUOnovwmawZzn5qMhxwGUXlXzTT8FnOWlnpx33/gTXrv
UliyNHglPE+xUGR/HhBTqgLhSYgOK2f7ypY4LQYKCkfoTsT1fKDxeUe8ZS8KPqCLAvCPuHxvhzY1
7ELON0MKX1w5rKzgVszBTRJ8IG96b4LQ0ZkJ3Vi8sL8J1ZS6MAOjX/R52TEfJVJkkmMmog/8Ve9d
BncT8FtcrnxWF2ODenlmBRTnN5qArliMTlUTbQqv/c/T3Xsqd2gQWLhkg80XptpfP6MqH5nscq7T
NIsFhxoT1zL9uyIdrnCGgAhLyXCP1j51NLOpqImY3zi79bq2IYNya1UY1hVxGIzehYPywav43b9w
ORvbukAOihoS6O/FlDI37Wz5KYO1o7w4w1oMSg9I+0aUxlqifoNgEcSjgcbEpOgNRq15SWgUS7FB
hxYpSeokrbXSq2w1q/YmKUoXoeGefKvVqAX7nAOfJBKCAPAsUPay9HL9weNdPqY/3cDFxrYJG8Nq
FrxV0GNVYWNL90rd6OrXUcMopFFu0mtPV+sPlv3lufx2WQP/p0zkAduMi2lSUjNSKCrePC20VhZh
8BJ4DYm241i8CdTZf77L98Yq+6d/X+1igckm4E5lvEQEdiqvNnbajihj8+7PV3n/njQKfGySMUBf
jNQ8TNrGGnmUozGtFnrUKIebQD/CdXAKU3ww9N6buwBy/PtqF/NJjy4kLguuZhhvEw0/oU0bQ3oM
1Q/u6v1nh4NHXayjYGZ+ff/8nsp2VlJasKTJk/KzbBewGap/dDc/rnLxHqX9LDfCVHO0Zy84IFek
ogHaNDxF/z/ezsV4L7H795PGhXoUw1b2SuiaUakfjLd3RwIGN40jtoy38+KsxKJt9czxy4am2UjD
m2ZCtZHoEikjOiL7gwn/3ZHw42qXLCbMI1HXDFwt0BtvDGykP7BXLZVRbn3wMb1/Y+wHcPUgIb0c
DER1lJpsTkx32ksXwth4Ch+Xd4ncqw8e4bvDbtl5/H2liwEBHZOAF3p9m0mobjTsrWKJF/tHww6A
KPtpFmUALL8O7ibXIj/vGA1tcV7WF1gonlY9kmH+wYN79zNiRbZYK2GsXyqpA30SuSlY/dNgIN+X
uNeAFl3Ibir74Ajy+0cE21mhRrDYPmlWX8ysTcyBDrpDvvGJ51uY3A1s8RarpO/WIv+vN4hcDPqY
zHT3HZD56/Pr1TJUOpWJdbkYqonHPi03oRJeSUm4ybSj2hxygMV/nmd/HxpclKKPKcuGCsriYkZK
ZpsYjxz/bZHMniyeoPVeZc3wwQB8p+TDZQxWJ1NmD8xR69d7sxV0gCLjIxOr0Wi9rEBmA4A6+iQf
6fr79m5ki5HQaRBp84Hu/t07pEwAKIIInd8gERVMMSOoeM1aacGD4p3HrUemkfcPHqTJRTBnWhg5
LubCQS8kwmE7Jg4fjQ3Nj5l+gARd+c+XefdJGqBIbI3CEQTViyeZJKpv+33KYq+26Dlo+EhY3Ofb
oj7l2kbuQ3embibe5Kei+u9vUcE5w1SFZQd37sWlY7VIkzCeMjbDoMUL6cgnDdg4/2AK/q6c/3U/
g46c5qhusCbjd1w+0Z+OlvKsS02UWNmmCjIZuYzupH1J+24srsnv1Rbz00mf53KLg6MHS0RFTCem
FWUDEmE1VlF94iNvo/k10vDoJ9a1ZrdPacNzafSPLEy/T0b8sOw8bYSWUBovLUxB3qdRa+vZpovV
W/2sG6VL6fZG9aMPzjzL0718KojsVXq6+mLZuZhe6fGlWiq0DCQ1Qm7L4IYjyfhgRf/9kKoYCjID
XCOgFthO/vroW4tYz7Gds41qT7ylT1Nl0MH/lMloF6fKU2no53r+5c9jevmmF3f2y0Uv7oxyC8Iy
5BacwQHmwz7QjAGtIO17jiF2Fbl10bz8+ZLvTOx4CnlXGc/w+y+JKai7ZLU3ey5Z1g5xIRvfmDch
QY5pRAN2bj6a/5bt6uUtqjrriAmfharJxXZ2sptwqOUs2wxztmoUsUZpsJLBfRtz5WFadQT5DNO0
7SYBaPqjc997d/vz1dVfP9XOLJOZuiOUdBKnywhFdj96Ec37AGF9kpl/zRN/R9Pc/HVfF0k5F7/9
fwnO+Y+ZOD9H4vzHeJ3lp/n/LDjH4JUlYOgvEuBvwTlO0RClcxu9fv45PGf5N/8bnqP+y6CUiqwa
o7cqsNP8CM8R/wLEZRpUcKi3/pydo/wLUCm8ZVzGy3tr82/+zs4xSNVh0wwPeIEjCRak//3RfvkE
34/O+W4w/3kAU2ehbGUAooKzTC3kYgspZXMnp5OdrKWmsI9SsublUQ6st0cNyb+JBtmj4DisotwK
j5FGSERTm/eh1CBEIa7MHwN9p5LAp0ogmkl6ZWaZEQxZpUVH/jwaFqJRAJE5cnvCSq1r+gHSs/j6
0wP/+65+Ri8qqHMvXkQTo9SyGaDap/J4LgEOnJPTJqxa1SsH2TP8IHFkRMCkSaX+dhzUm1wFIxQE
yibE1HZqy0z3KlAAHnCMZ4JYjU3b16u0RMED/32P0Bbm1qjYboOj3VHV9C1RJdrBPgGqtFqdiJKA
i9f7YNvRsxRHiivnwpunoD9l4XyMiybZaqZxkAMY9Bk7WXYRq5gd2XXU1YZT9YgORI21uUstBxW5
inC7SzYWInmkZl+ipH6rjPY1xEcDZyr4CgrnuYMa7IUDGoBiTMrbKZyurVQ5E9IoXSM/gopjFV90
QEXPcOMejGcb5ORnaZa20WJVigPIdYGKf1rVB3QmVnWkUuLU5hctMTUc82gtTxV7k7URTGgklTkg
hiJ5iCrtsQiRjYcx0pJujteBqR8m366RURXKKkTtYicIpISEVYzVJdEHUIWD2NhRtClyI9lW1Xw/
mmDe9ZzQA6vvtwlaLbOxsU4E6ETsBlYZG386+wQporON1gRqJo7WhU+tRexcScjFShnNz7WMmr1Q
Q8STyasu9WJroZ+iDsSPcxKDpXjV0D7hiHQse0pu2Vu3LOA+so9INQ54emZHSAHbBv/GHw3MHvS6
ndGeajeIg9QdZntXlKhULQknjIo8HvV+eW3MHbrbaWg3XVi7dt0dGz95aER2ZG/tC7U/moMko255
ohHd8XxBHsqZrqPO02JMAuj0+gyuxwA6cZXSjliVehh7tlJNa18LkT4r3IJO0jzRrbbj+1S8+lY7
+3PxkrQoEo3SSk9mrG+lJL/hMGE7xLXH+GfblhwOUtezrttFGXKoYMDuFfZytjeMhNCCHBGyH+0b
UlqPoNwhJCpZfx3RjcZPg6MqLaObZswQnyU1K0fZbopeq17MVl4D6I5dI6dlqYW95qoZWIUky9fs
0GKGcvFtULOHhHrwY/tG/jf6Ou1GKxRn8oFFdVlA8iqxwCtcK4Un8pRQEivys72iZPl+DqueY0nR
5/uuW/jDKlktg01yTTH6K6Md7dmp06HxtNp4ixQ/PFSysjGEAt9zsNxJ2U8A/U5NqTVXdR2IXd54
+FSu6f8lm2nSjsUcvbBenyrFfIwA3+F7+2Sq8NMlJ+4zxGbaPeEtp8lcSkK7oT/Ucxg5nYHoN0QA
jPejWrUjZoBxsteiqx/9XP9c6vJDU+Zf2UYvWRPnJu63Uas8q2p503TNQ9DCgaQBnkPu2NG1VZxY
bsytlnJhwdOuw+FhqIbt0M28BnY/QLKxvMlcBPhun9aMAfssp3xIcDaqDn+lnrQn1vHzGCWVw3Kw
EWq0a4vp2CoSBm69OMh2ljJTqU9U7w3Am81tM3eTo+T5K4nfq7Zw+ip/rDPpPIyfaLPAdTC0tZ1A
Dhao33Lf6TQqvikHIEpxsXAUpbgtkLaKWdnqAW/hmGNnK9CgyMTzOTLnPcfPngMcwAgfrdcg+xSW
w6b2S6xX6gulghWWo4HwExl3JeyD2RY3ZmaieazxRnfVdkyVA1HKNMD1T/1QXmc1VJGmbD2/jjeL
U2n2ga43Sdxuhdnck3KL5teBfbQpOrlwTOYfRK3DMUddXzJjrIu0/LLIK0KSZPnAxJdh9BOa6YOD
BYxcNkv/ItfDJyHM1yKLD6LGUNQUKqwrM0ESZdSESsgqenHjRvK7KwxX5bqoRIlJsHmpZJFxGMrQ
HYUzbDRmITz92iFISO+uG7T7ZryZ9TK4V5v8Vsos25sxvDjfV0bFULUdBke8/paZrGO8RKAjSFDR
23GfRsQy9XidViTmjNsQtCBfRr5UkEjBuijTAwnqM1cc+juazBZTUGMfoY+QaTOGrKlB6JCN7il9
JlZR0Ql0W2W2C0LanBLyi08Io55bSanvCowImJKYSGpp/prEE7MpPrO7aPTNjZwP0nYWenFWk0GC
L+7DHW+CAD2Ass/iNDknaroLmnLcWXKarQV3Q7EzvM5nEvumkdexjIKtYmsgA9v70lJueJm0I4K7
3WxM2k0WhNusKpVzaXW12zGzY3/stX1QG9IiZ9SeBLhJqP/RXkMetVh0j6EvtfguLcKA2J2QvUSM
rxEB+O9hbrtNUg7Xetl2nAFJ3AjqOHWkOZtOXV9qbqTnNtaqqPcw7k3XBsiFNWO4P6XorNG9445R
OmpxKCzjlYLn9zZIAmanUiHUAJU4jRq5vy1Ted5ncoPXUUDLmpNC2kO6veowjdzmSk2RN5Xu4brt
5sGfHyd/RsiGiO5q1EkfaoIKhk96I+GdvYkGjVgkvPZbBY0sbfXouu2L4CbG1i38TLkVCrPsOMyS
58dfZ6uQz9Fcqbeyzmagjr1RCn1XB6h7nVXT7FTUXLyhCkMMLdGtGkShp8nR4Ipaqc/IypF258T9
iOysp7N+yOekZFxZxXU2Z7XDuWnT13r9KJeBKxG8pZcVAmndanf1EOIk9mNz8fkhe27OKbJLKOaH
unrIyyHaZdWSw55rLABRY3ntOKyLxPJZXROfwkjiofa+lwbMmnV5xUC1PCml/elDkZsLmLdyn8xO
3OLSay38LWV/bEMJS1kLB0xezqAd8baW4t/VU74NZ3sbZ3G9ylBLrcSVWTVHM5A9yUy2YafxzRAh
T3qUuZZ1UqxoUSaz7ZiKF1Qb6wF/l12hqza6acM9datSs3cGkR58ZmR4BcaNMca7SjSr2iZ8OFf7
EVNoWrP+ii+N2h3jcj4FqvLFKtlN2uXXPK84z/XoYpOq2Csj+vzYaNe5nLK76mXcJCruj7D7SuAv
dlgc465vYW8PpYhqBgZmx6ygCbDPkSHrOmarnlo9fexIryJi+U5JcjxIKluRrh0wXOickf1ZR34s
vCAKvE6pr5RSh8s6ohTqMZ1X2puekGdVCgGmC+4/Y/S+Cnu2jkTd1mN/30bxVp+JT6pHAnnIO0Pd
u7HIR84lAwusRG01Acu4kiVrG7T2batHd1kZqxiWI/ylEjaZQdurobWT9DyDTSh/9fvma0JvgPw5
soX0PD5NivhcmqWEbbMlWwCW7aFqPs3Emc/x9Zh/y/zuXHeI0NHGP2BnP1pxsi2CmrTKYFp3Rska
Y8avAp0OhjqE7zgkumJSCJOvva4sHlPdz1aZHD8RanZWmmFbT9UTDLwMq5SxV6bgs7itlAIqVmTi
FWj9z3k/3o2kcFX1o1qSg0CFhRsd7znuXGNOueatbaMAjbV+MpruJh5YApMgbp1oJm7NjJgggq2d
SA0id9za49irq758wgodeWGhEUpFRnoZX/dy9TgLe9Ol/Lh5pQDDjlRlhaJ7q0gYISKy++BI0qcp
AuaVtN1wSmTrlbBZTmL5XDZUuPMwe6Txxv6gByk1tNOtifQiprawI4i7qo21IdUkDinzXtObPTu8
yKW4DXXB5ydBmaLtS9v2DJG8+X6jOyqtbKiCqoPJZKjxhc3Z50KK5FUOqDHKp3LHBKiQEz8uw0m3
+APsRa9TldLWD0hJUKx7bRrnmyhh1c8kDid1H8+OXCUndo4sbZ0ircfmKNP1Og99IGNtsEgu8X3t
0PYs0X5WW0+t1gde48eRqxfadh4yTxFl4di5XR0TWe7OSpGeyOVbTX6pP6dBYe4mEL9u13TacyLN
myzLn1A+lach79ub0tCeCoA9hf+UJkpwQglGpsHyW3/wFY+IprXIwl2I0ctpczjFTjZ27iT08Sqz
saIYlX/2cU/v7ayNsKNL9tme0a53ST5tZHp3a6pJlVtzBjiDwOIXtsOc/SNjM6jTN9P0kXtPwTEQ
Kplwg341MWdb01Dd1f23tMPyYSv0ZMPuZhDB/1B3JsuRK+mVfhVZ7XENg2NaaBPzTDIYnHIDS5KZ
mOfBATx9fx631bpVkrpMG1n3pszqJpNJBgCH+/nP+U77TK1ecfOveMS+qVtJL1Pqay+uV99Mt4S9
nnpvYU1jHgkZ/idPfhVZASBexsk1hCjJpS3Fzs775Hr/b0NkrbxspgaNIXcsBIXscaev/EDs/MSq
LgzeWVBwilvZvBsm/80p7W4XBjMJstJ7oHbhaRD+V5vjsyHg/1EVOq/I2dmGMzlQ4qn6h5N6xoJx
aX8x2fI2k2TyF1GzBfuVA2pcnCqnHZbuaGT7eh6oqW8hzjfvpayds2wI1JlSe6vTntKgoeKwYREn
Ab7k6CdCCOPGGNxqRabVWN53R1CIWYjzVBxTM+HtbI+XSWQMewiWFUF71biNMADwiKedaz2z43Uc
GW+F4Vrco8siF8O+BWm5pjDzllTrMk9jurjyi5t14+MUwFqHox+s6imRq/tfLYqqWCX9b5NOO95j
17LN463uatZeN4szdNh+c9+txaIf9lx0NzC/eO7ixVxlzqbto2ETEir0SOtNaQGK2ARJbaTjE2sn
XTKE/DZTJsgmuTNlg0nq5jcrfk3DcTsUSX4OCoPNI3ykZUBK/buuCnehtaBAGhG1x3QwFgV3T5Hr
T3wY3kprkTKsaEw3qTMR8gdctR00BwqK9OyFFRrWpRH6g26YD76SYLqxVG2XDZFDNzwbwAwCjAmp
uW2F5hBhr4pdT8cLB1vLXTsZuf4hMd6ZjfEVhdkoVIC/9SB+kD/IP4uq+S5rG5oZj6I6r+auB2Zl
8OdLx6c4VlAY2jh8ULZI8g85/0qy6S0xH6Y+BK4/PWah/ziYw3AMRDBu5porSzfc/dLLqcgXg11N
K69uvos5rjZ5RHZzTI18FXc0DhoBra4xK8CMSXzTdyrDU/G7/3kdLTYD+eimR1zFEWb9fhkT4SfJ
NEOl0Kh18kgKh437eP/PVFPTKjlrTwZ9GvBaub88H/OcMUBRT4JqXMWZLbfVRKjHaKDM5+bSTtxk
41jFbxofs2UxO+0yHCmDCvLxYs6ZD3Kx/mqJ16907dbYN5sd+DKsfY4lGdgKK6yjP++5Vng2STB3
AfM6oMKhI+eoedm66r1x7VRzt5MZDBq2CmhP9Rg9yybmxTqhS+XR8EqFBVuEOnsXUGeuemav4kQE
qyKNu2MyCeJ8Ru2eh3o6RNpcM27u4LTMQ/DoqqPBmBdfyJEAPPBWbEmSDHrQPvjYcaEbi1ldr707
lBQnZBypAf+9VmXkHqSR7QY26bD/zEMBJeB9yppd29nGbfJLuTTIzZXSJqeWw5w3et26uPdH06WR
Jo8gaORNIvb3JSGPTOpJAoI6XZc9O/nvOvC90/0hx7p5aqw8PSUIYzaDgMda+G9Vg2ymVf0zZXvk
h2x4Ic2YQ5aR0XAeZ+oyYouSBF90EFESw9lrWvHr/vPbgdE+abG9zvP3cuTME7txvzBE/+xGvnbq
1bOT46IFwsGyVI6+WI5BxM9pN0utNDg6a6N2JAJG62STGovYn6EJSu3QlPa6NC39nFj6Jta65DQ6
z2G98gbL2je9R0VqM1vIQHyIjFM+s3Y8pCN9gabd+A8s4aSbk14cS+05JZq6dvV2ONQkCwdXtDvp
ZZy2qyeLyN1RD6bvrhP6qQrXHDyokcxSD/BwWW07KnKXZhteu1qPt/bsPNOOnO9GtfB68yrXMmMP
/uHr/tlzn721k2k9ZXOtTmeg+0FaPZq15PAJVCEAC5CNY0zr9nQJfeM32J+SoDu/AR5wa6drBTUi
buvua0IzFOKV50zLtjqb6CdrntdFATubF+3aNBgw29ncXYIxvUEny2lemnoi3VWyjmvmEr0i/YRd
SEXuSIi/MeflkIFDSTr/kQM0JxE6PQnJkSZm3RZRefS8iOOa3UEeCUKxjP1eOQ5UbiB0g6vZ6gu6
vKjQofxgleTBPvXYi3ayzr8qsVfm8ihITr7eGAuKA1rkGFZ4qyZuaieIZHX2iWW3egDFDaMuJHYx
yulYV12E+GsNNJnaKHxqlWCDVX2kg6Bm3aYizIl9Yli/s8bST6kdvtdZRy1KGCfHaqBF153KcqlT
M7SMMqrFCinLpexSuqBG66cVZO1DSNy8a8zwZE36jubZ5smkWa7Sxsf7up517rrRs3nLS6YCsRYP
xLlkt7xf0PsTo7GvTmR61ZvA305Dkm0tPXmxdPRJ6DDY++DjG7yHVpV6yOzeP4W+SMnssSFFdxX7
OR4f7LTlPhj6p0LFD+qEvJRf8B4MHHtlRFqBBJa6WxkAGrDAKuzzIqQYOLYabEBRv7Yzp1k4UdzS
UWevo06PKsRLi5NvrGO09xKQOuo2yvtB9XKPE+jkYodGCMQoKRgJGPmnR3JwbWQ9scVUVm+mewj0
ifhf1ybP8tMS8DX6wo1ugfXT6OCijInRwgcTH66sKKbnRboYo2kXoHexsHODU/jA+gUZfDuE1Wc6
D8bZU9vjIUOK9dFf1Hpkzi4lN5z9//xEtV4yF1DBrPuWAoCEJFXp+ZBI8dpVI81a91/Ey7Joy8P5
YDjA4qNuRE/1zWbNmylc0S5jHGgVQnhhaHCsNYS3mLTNc839z+1XVgcIOsVe45MkvdSUl07L6g1l
0gKlTtuP5KmPuZuR+ssaBz+t5HgY2OZvu8jHc1148lwSZdvM+dBDFxX9Lg17C3i8tc0gkj5orBVX
rWrOKVIjxHx5akJ1wud4v0wa3dxxG3F94vYtSNvx5u8DtWaFwnisoZREXnCJXBYTBJmH2HTdwxTO
V0AVm/vmZYSsxEG9P6L5Wyu9igYKhKfmiSVhH4Rm/wj/Kqws/RXJDCBZzxNkZzJYZCThvlL5a24o
YorrSn8E2wMozdde04pexiUltuU1mgjaGlD8d5le/QgVRkAbRnBERKYHGIeLNp/nw/2FT55tmxhx
dI4/LRJ6l7n12Oq4WrbQsIQeCh11xu+rhFS6VmwypPiDb7EzAORKnCWA2j7qy8CmQzMK0P8dY8o2
RuyrXK4sLsBzUqM2TgAvvjNCEUR0aKyNI+ChXcvPot4bFkVOWzfKNhkZ+Kxp6bdvGmdJFVO5osnl
tYFakWrnMjaqp06rbjkoWpgxklrlibLxKjX4R6QNa6DqKGJpeVmj10XHQsSNiuk/3DeeFM63RwYo
7ARgxg2O9qPtikuJpgyag9u8iEL/5KvNoyaSZk9tIhMArXpNvJmhC6TefZwmO22c6q8k47VOGuyE
xh+8lFVOrU2UX7WSw5uFxW6y0uAd8R1FH6CHNTTORWvlU4EmlSPvH+d5/Iqkr+1jldx3ICk8sKqy
3whBvUS1YR957zaLes6jXWsLVRPgzPtYdO5TUqWIiRjDB+tt8JsOFEH6HUrGMy0xx+V9i2H4ofVi
1/xjCACPdw2104q9HwNu0WThcz42XPBm1cpNQYBhzRnWblBcc1+eNJqzNnk/PhgE7+2gDt/uS3NX
V2gmVpifMPopQlOrwlbr2nTbs2ZWcIoIcjfDGD+IWoyP4wjljJADXojEXZhWJs7MEwZ08URfJZNR
EppPDvefrLJD8erL9jmU4WOIqHmME/L/XroWPfn/+1Yp9cnPCj88dxuh7hXxg9nbaWxnSntgtxmQ
Co6pzzBkdqvqMR/SQ+ZY+aNMmXt1ESXWtci2hBTGxy6GzdvaTF7yurapmdFjXqTVFln5nM/dd+rM
ypTLUUiWANI0IPlFzvC/jDm6tsWRk561yTTuS4rMMJf16UIGxz5tKOsRqPu21GemgJO2EAbkxDmL
qp0nXx0ddMsCy8667NtyIzOffJpLwTvo3nAC/2Y0p/vm3WXQvRk9yttliKl2mldmkB+bNrI4Fba/
YRWau16411g09b4GTbASsT2QJgKgHjTB0TX1tYx7b2MgCtJx2b60GnIGywdjUPWsaUYZrZhSBsgN
Tri97+EZ4ukoKFU/nyanA2GSRBSxadnaGQz71eK8vBrzrtn19g/UHPulVLOJJkVXg7RV7wcOQ9sM
IOHeY7PXe+G493MSkEKvBSggHoI2HZ457Vt7o5ZPgnJMLfOrD2lzjB+IqsuaXHEMIm/Nuz7aUZVT
USLyft/iRh2C7DBdrGqol6Vp87ioq1NKav6KJbcNttZ/5u37D0Yqoia042EKwMlD0PAf82BziI8s
HWiUNxSOejTGx4axge3ET5Ez2av7XjS0/IeUAARBbrhShXohD2oTc/8ZdXVMM7Um3I7Mr1AjrYMz
H6eqy6+gkf80yfyP2Ub+H3SEqGDKf+0IWWf/8vwzG35+l81fLSHqL/2bJcT9wyETYmCbFFQ+GB7W
Kfmr7f71b5qv/wHgFyMDbQXKLvpXU4j4Q/W+8weGhWP63sv4v00hhvWHekmAU7+3HWB/+G+YQuhm
xV7y974mYfrcZIJvqtukadWf/8Wq54p5nKzZsTfJENxQqT/LCGGwfaOi4MIoKl5ONsoiXoxLNwb7
IRCXfKBBKIhdY6kjONPkpNQMkBE1ZFh9tNbQI/0tNI9lFpF57bW6pae56hZZFG4KB3es28BziWTa
L7MG9aKZeeHA1jlIx9XWSWwyHAEgzvKwcJJxkWb2Nw8JdaK+e4G8FS+R92+aF3wUzvcMdJNjXAvS
bnBv6ldgMP2l0HEx5+s8jJdDmR48o+YLUNFJ4LqMzQA6zYX1m0Yv8H49w6D7n5l1+DJKd0+1urUo
AzdGyk9RraUPFq9fuL1MVlnirPN2HmgfGv1lWPCdkspYDSXbrMy/eSNVNonFpLJr+BllfzCd9Kf6
scaOjWJKH9E8e7dsoK/MMTEkRNOe1m0OVOlnYoDWdPUKykBYfTM4/oGy6C/nHsnDCJlMpi1I0FCu
kwjADlSlzwi8TDgjaLe+0S60ZgqXdf7DgfyyaNzoM2cPsqDs+YFjwC3nw2/0lpXLnr+orD1V8Nwo
fYH50YnmVlfhmyPzeNFkVC0VefIDqODv+3+p/fhLKz9qJaOUlv5ec6/k4XANZ/Mw1WCD+1zsG3YV
jKuyyzQUYIOji93DnoD3KZZdQo1E03UwDZ2JdxTGo0h/z5lm74R/Le3iMrqEa6KeAY4iT7bAfWvf
oU+pCb6nQDuFbZGudR2xo/ziBp4XTS5uhGTejbzem1neLZJEvrAL85ZN8lF7zbjM6SOmxEt+uuyy
JDjHhfSAaJl5QKMRoajJH69hBu9o05lZc/H47BYMs/bxtDNqD0CRJfeWZo77NMj2BaOsY+CW+HMq
tPWyptxz4j17gSkVg7EVTEGPZtxgfWYEu4y18CqFvZD2jP+xbA/+xDtNb6vPTN33qYOaLWPhbUq6
aNC1r4BtXNheYGt8yldmDsRMoXFWRC3ASBEynU5Df2/Y4SZOqt96YtQL+ENUQ7viA+bURAmq8ZEZ
hiqMZyeeZMRReH2Jx7K1nvWp2DfEPBbsyBMIS8ajrbP5mJj/cT2MZd/4Jyg7zjJiQLGosTsQDXyy
W1yjOY/o0pFvWMLfxg68zain7Pq+E43jZaSt/WJn6tG3aYhiVYp5z7HuY+SssbD6YB87oNC0NN8b
Irhirfji9LMZKhpwrdhfFm7AFc+rfcADZM7NGk6MudKzpNxXHX1HkTy7wQfz6iecdtGzY8gJCwhz
MkeG1Ynr3jCuQZlieC24+0eInH58GOY6PzJv3sdxKQ5BwEmisZmg5AFD2SJLl/kw3gpWorHS3w3q
XnZkA4plMOTfMpb0pbald+xhJ7P/Dl9kZy+aPhKrXLjhblASWAD9zrKLmcH10O7uBaiWnUKHmlPM
JOVHN0wQcACVjQivh5y9FMYD7C1cEJtz13OhVzCHXftYhda4qYdnhx6wlT7ItzYNfrjWtuqTh9jK
mAdqLLpdWSiRufwo0rOfjD8mO/vwpzBc1SEwnBEizzxtJBCzlRyZSUdOsfBkcGPQsIHSTNhuA/Kw
WUwvVk09WSZwm4XlsKKBwllzgDc2fh8t9aHak+aPFnDXQJPWIyGMmOJVvwLJ4jVXUqmMAweQPVpk
2fw91H6Lw4HUZm/tBYwUxVg/FXRhrDqOt8LMv/UBz3Zh1LfOy1RANuZWxgUgguKFiQHCotc9efFj
qNsd0BkigaWVD/s+/MW2pVgE2UZM2XqwrUtrUkKfm+K31s4tFRvA5WQfYzCe91VrgcPJ+deBhYVG
B3/LLV6dyAxOTgzaBYbPR1vYnKzsYlXZI5zoqs9WXWkolFj8VNlRvnIi/AOVP/Q7PAAl+Ks8eown
3Pj6hHEELYabkzfURvtV5sDFfyLHLjUz1Ramj35QefRrRH7MsuBzjKB6dNVn3KPhIs7HV1cX4UEi
Phml+jqzRxhxjMfIjqmiN3uBIhQ+Nr6GZmgdZA2LaXa83+6A2CUyr8CciJEm8oZqy1aWKdrDJKbn
ui6+HGxFplkvtA77vAfXkJqLYJ3GCqHZzRcxe5x//LK9zB5jW8NPH5AnJ4buot8Acj2FeAZWSUWr
UDWB7JFwiNGtTb88ZPK7Mq+d1BCXo1TBvZI9B/bpuWz992TE7ODmQ7TtceOkfWxe50kGmKxqnDqT
U15TxoOoBx4MKNwuWXeZdPniGHW4iDKmiJgz6OPGv+F06PqZ3e4HQM+v9NGtPXvp8kJbeE39LGKq
CGPdBbvokpeBkf2D5Hexa/TmdxNW5d7hpW7naIztjMu97/21OfjRrvbGZJt6a4T8Ai5b/dEk7dFn
3hHoz3albTTqdQ5SjLtWU56u3tsONi9Kx4lPt8aJL22ZPk55ctbj0Fs4efQBybdezyY4C2kYhz6K
922lPZkxNH7N+a70Ll3eNwkA7rVxxraEbWJdBka68GlfW8S3YS2S0l6JmrLZAqh+p8scwz/vopEe
OSZaQ2Bgkqsf9LZcTdpKRI9T4T2gIVxsJpfLARvMOhgtsFioZq1vnzoe5NXYh3sygSelg2OSiX6k
kURrrXFSxv7OBxhEdnY9lRHMxIiElYn7Al8VCmspvkaScdtskejVBaPi1XTqitexA7c06fYlkMiy
hPXebPq81TZxDCA7gH7M5PcYOsNbKugYaQz/fW4sBNVr09a8hMd4BRXyXGCcW4SylQTwff/FTpUz
i1exN7YrzpDrjhlRzXl0aUAvamacJ3a0jKyy21cBrGotjKKNq5n1ajAZPriMs1ZlSDrEyz/MbkS1
7XBeMi3A70v3yG7q65RoKRE/TKSgaNzfhb5z2qijwbGtH6UT0NTMtnEVM+5fMXCHh65mlIx8GJC9
eJocj7nO+kppoUwiuTdchbm1NmbvfScJlwl3Bj6qy1hNt7AQ/pJBxjEe9N96zIGWlQkefBIcgiKy
H/LRuPTJvOdBu/ZV8DsphzctLz/mEf9ZYl9HKbGQDIULPNH8nm1jp7E5WwXg9mO7+YVd8jj2Tbvp
oQoT8hS0PkEVDNnGDr1Rgs1I8M6K6WpSTLaC1LmIeTmhIX763sDKbsVoHGJYp119LN34TWYKotT6
LOqVd23KbDk2/P6ArgSjrFCzfogs+2r0W+MPu8CU34bHdt0LShRgiTygG8/uZD+CkLoludgOpoOL
MeYaRBnOjdDId1K8hED6l1YOgtVAukaGNJcywRQL2p4borHWE56GqpvPaWj+8tPXoTyWo7uqABcx
guHOTwW+HcE35BS7TJSJJsxLXHomgGGtJcTm1K95BseNryYg6L31D1Uff7haUYLV8Z7nMfkU0Mhl
4O787AK79sH1jXgf/bCd5oIz+qHP3ctAvHCfeOlL42XQM8sFmgkBjrAXO6oRMpLJv92guzZ6t4Or
Wi/KNvAXbR3lEP/0s9s7w4VjN/BWXtUHo6vhcxvDyYgQasO5PplZn1LR4fw0sig/czFXUG2fhlw2
yNrAEHVbDQWd6t1/LNwmOIQe3j+7GCe+hcZQpH2t2sg5jxZ0scApdaibH23YBitLDBrrOBQ1bWiO
TtQ/Da650fCzUcHg0nvcssOqYnfP5OgWCE4BBLv8Zcu5w2/ZVfGMJTRrnmUgN0M27Xo/P+YT5zke
tGQpJB6LfOuqs4KJF2HpWdOXCIG5BywxdsQpC/WEPXuofxphxGXLeRgo6WCrgeqfup7DqxG2cWCr
Sm9tWOaadasDyuE9DCJBiBKbd7m/5qFBpSFSKsruIgL6RYAmLfKECYxQmz9u+HYlOpf3oHQ3jewY
klZCW8fOQc8iBKI+/SwDnJPI8g9RiyG6FkCiNdQZIejlbGiu5GNideUXTwyY6yJi66TDskl9UOkG
NY4ITP6RXeov79KyHdJCoWpXf47R6/1r85Gvu38SQ92BgC4Y/sWf2CU+ZCmPQN0/w5BjnVPxCmcw
RQoNZJP6O0MGpFp9be7YODUn/LlOzQw+TMeLDiw19ul2rKX9VRXXDG7MU2MEBzu1LJoXl503RMtZ
oz3J6LSJ3Qt6mWOknza2hGUxDf06Glpj00kxHZVNLFJHAlTQ7trz7Qd9YhKpixTkn/aYjSJfZxUe
Hq0/N3lqLts2zbh484soPO9J5uKU+1wEHQNA3mk/hYY3XHHBTLuzXigfWPgYuvQ0w1hZdGvqaflW
XWGsena2eqh9cV7AJj1ln/fzJp7K/awOVb75+/987iDIX2VEoXFngC7vdH3vCu6ZoW+6dQOVG9Ex
eq6ovajA4x/aqT5VRZFyDsVr32MKsQ8xluN90pdXanjl5DVnzMFR0fknO2vOluTonhQ5x50gcJZi
MrHTuCaDWZ6TCVvlhuoKZ2XTronB3JouJV1oi8h30u3shCEWmZVrjB1PSfjuTHpwcJ2TPQdYO8pp
WDqQOZmYRgt4ucjTfDjh9MQosscXU3D6soSjpkv9AhvPOsrA/7TYPZromiFZUE1zoyvoXJrtt0y+
jU4660pJJ4NpPtjS/VHm3DIc3lqmGaeoA6lZcnTnvT0sK51bp8U3Bh9QZ07nUDsyh5tE66gfAWqG
9rfPQx519Tl7ek9DQw2aouVarCJmsacwFXyluy69iM4e/FwBT0UYabeM0weyy2UuUB6EJBnXhPxM
wKD4H0jSJuzrZfda9D8DAwy9j5/JDnJdFdRZvKuCm92rN7daIRKD/2ea/gI744bPrF8o0SKJGSag
GATj+f44AGHDv9Jmny4ILpMmikVcJ/sY1XrRjxU/1MSvwRbIynUq9Pi91Gft8bV55Hxpg1jIpgb6
MaKeeLh+6EGKvqKx3PcK3Osa5pue9O1KCgxZM2i7iIqmvNhnU/KWsXFRN6e6L/H4cHIKu0esh0VY
bNSCqCXzJaSCjQ6ZeQOlhRoAToF2iHZkM/2GUWcz6erOWs4zpuvpp84G588fh3k6xxC1KiHvVIO2
Vn3wJSssggUDb9hDq6yDH9rblOm6nMIwXHBV1YLQzEsNB3fe0N0x9CzZNG183sdZYUuTQs2ZuwC+
UUbeTGKQtbCa3ml8cO+fjWax1JnivaYTeHkf2N8vh1A/cxHfqEn6WXv8WOpC0BF2M6RG01+4rkvD
X5ZGZi0GWvg6132/S2ZJzre7f76TUsxmKRCuRLrJu/4y2uM1yUKs3vlBpDQGJW9+nf605uYpi8ds
BWpw3mUeEPPSB1ZuS8wZUmB87zx2K3rKeEbX2mE9a9PJHbmJnbGZN62v3fKJe00tkPeFewxrtmTD
l+MiBjUjAZ9hoy7//RUwOmSA/dBGolehF5er4nntI9vRnQDtjmGQ6hAtkOlBtByMSowCwJ7SepWK
ItyxnLe8l9El1WMyRsHGLglfYbhSK+uKaUPNUrsgO9XilvVvejD8rKr2JVVOgL8IwP9JQs1SUcy/
5uxs8tUGVDpDBfKRcNWf/0VQdRq3rcJAALwR3DUT3Q59fmS8BZ14TQx56RTdV8wNJ0b3EiU8XXfR
MKuCm/rJtIL4UBq+q0VAXVvhZ99eR/XpYSzqxzqx9zU3YdxzV1baWsmZfqUTV+fJZ3x1SSzzav6z
Bt//EClWvxEFYSZgOsd2/X+IFOMr8/0OngzUX+eSy5z9O8qYHX92rrEtx/7dSRETJZih//tHaf5n
/zDIEGhrDD8w/Fl//1GagI4mDkF8lE29KYOQJcG+KBm4S8gTdM5FsCyrVUQBqwz1yu97qsTn+NPG
9d9V/gdjsc9JPzpxC5ijW9CN+UuozU3P0xyF8c6jRKnnBwez/6n2DFPNS+afwq6sf8wsqnvCBath
k/T00Nr/4RexEghV0RTbG2ny4KmfXK1/Ek8hLGLHSz6roXngnqf1iMfXJbQEOTn+dKYYYY+th2B1
oI3q0iLruuBok/KilviUFbi30H7VIjcZX7PNO7OEKOlO/AVqA/7cCBFGZ0ni+7UW9WTFjCSrrdW1
xK/+eb9k/2MToL9Ggv9/Cg4r/ud/PSba9j+7X/nP7O9yw+qv/NuQyCMDTNaX/kUPPg74rH8fEpl/
mOqhc+mjBW6H1flv/1KUTRf9698M9w8kWseE9wq8QNctvuG/D4lcS329DV3FANJq/3emRKarqxv0
L4ua4RBP5uegTQmdCJLKPwAdUpmngzUX6VbUI8Ur6qBUc2KyInnV/N+5OkipcdWO3jgM/JyysG7s
cQS9SHX8Cmr7koT9A6OJS/yj0Hyibf78EGSXkbObArOhFH8iez176nBXc8obHgJOfIVBQiEgypan
3Sus10uS0uxTuiDiNRipqx6CUEQ78EJlfdc4sA6lOl4KjijzeAzS14yzZ5Yb58kMNlEvlKYdr8oR
48CQUd1Sg65uyF+xzeQwO3KoDctdFvINfXXcbUQQoX3a9FOUN+atj7PxnPTsElMIQwvbMAjIdfM3
TTG8wF+EU3zRXvQDKQ6/6LYz1VCG16TZBVfEPno7GIWwAcredLpZakfSaU2ejgSizaC+/CTTQNtJ
SJ7MJ+jCad+u6GOccQVCRENZdWuELwuRMbQQCcKpBSWtHeux/0VeeB8oQWFCWag98c2+g/Gbg/jb
oD5gw2L/VH+grL0FScR4QckUk77vW4vsDvoF4Y7gYCBpzErbiJTIgdhB1R2jL6nfxIWIA1v5NOaw
jzzSo5IotWRUuomHgFIgpHiZMx7JTxrS2+V6apxwA7WLOskSwjEhCPYhNhbVbPEWs+l9STz6TIX7
m4LDTUbPnNOP6balVWpnUHnHDirl9AHam4PsR9lX9MopRahX2hAR05qWrCLadBWbXMNncqN5FMLp
xTAvKsqQLG1ZJeNRk9E6INrHoZXNEXqUppSpSGlUtDOR2kW2GjOTmBlCVnfD24KqiLyVKZ0rQvAa
Eb7QnleJUsIGpYnhkmjwVEtMxAmSmdNQpBXUY7WRyGkxshreM6a3W1l8C2/p95L2NIxcCHGzUuR0
pLkAiU4qrU7WdAapoiQ3+WFkSFXOIE8+/S8R0ZtVg+CXKuXPRwLslRYolCqYIA+OyIRW9DhrKwPp
sJrah4bwTivwr7LprKF22xaUCqUES0q3L6He2at5U7/agU5AUYMm34VmjLiIbtmIFdFf7k6laMaW
/5033bblaBP0Cd0maJRWAMUIBxM5+uSDPAxjgiA9NwimNcLpM26EU6+01A5RFYSuqp0cd4HSWwXC
a48A66Hvmd0RvesjzOPzIBpl9ZScjvNdWnCUJuX6EHukkGyczQmitNOCDEwT1C3DSn2E4yg7Dck1
7pJCpY9yslNxvKuS5iOI5ohaeHGGl2dszamrV6Ka35h+riJuXgo5sOCZ3c4JOTSUenXNDVq/nEaV
pDRtwqE89LCqingpY/uI42SCp2iHR8ccMqYruIaSNsw3sXSSxciwhZuO54oiNJQTWuJ3c0oZBKf6
heuNwemcdsNPYy6f22zcQ7jCmwRVrZop5B6qnenGB5h43wPRX271jjli1KO9hMWRAfiaHPrPeerY
qKYi3huDhPyWYCA3SXhtQ3rnaRtPllE31Q+AEbDMYMoMxiBYtY3bk6Abtl5PRUgYvgYOQzGTh43M
asUoKDDkRvd7CMk0AE3R1ba1ktS9tm+o2jngoKGcsHZpdMvDU+njwgqi0t5aYtrH96NBBpax8NNf
hECJb8UxuE7KHIqOld5LjX7VTAQKnLa/JnQkr8aMKUBK844QM1NJHxF3DljkCOniT9EPMb9iX3qE
7igg6lo9PduRMVyimB2tI+RTFRNgmIqaoRDvI+p/CIJMZI7AaCP0sJz3ZA0+hoYyxooip0dEYWtL
NpXmFS987hN/Pmc526BwdK4Yp+zXOJ1ZdLXqVyfHDQYD7gqAWkyG69+NHaTHxscFOLi7gIDpe1D6
07GkmAsjw1IbTXxlYWpzTeJg6XaOdZRqylY3DdUFE6LyLH4VrnGBe+A86KmEmhrhurLtrHjjPWmC
rtRT/NsZXsY+WMHJddZab5t4JUy61Zx+M1dOc+Jz3vF0NisAbOnJyalaGQiuXENLp+SMOZWd2M1u
0Jtpw16ZskIq9miy6/y3dsxubTz6vzAvrHyz/DFJr7qS6FKlLak4aa3tnuNYsBho9NTaenziEHtq
wBEdKq+4xf+LvfNYblzbsu2/vD4qNjzQeB2SAOgpn5I6CKWD9xv262uA5953Tpx7o+pVvzpKOjFF
g4291ppzzPp37BTYxRUcbBNa2omckx3RjmvgFF9T8rQo3725pD+dzI/LUEcbzWJpJa6R9vcYWEVz
JOcStW5ueKMybxtxKa3soIcY5DUNX+dYNCVSS51zV7yrWt6jBh3fBn3hLSnc5wgTj9lqBbYO/Y0M
3WV3C9MSr0PxqMzDUzdoTGFTPG2xHq3RQLhBs7A+1pn5rK5DIpK5Hb9G3UpMjqafcDtGe9wD07kp
+SDCMN6lmJ7eCCbEyVqIb40VpzsV1/wng3FyFKvPKkQt14mpIz7S6XfaqlvUnLncT43eA3bQPo1F
d5+GOHuWDBuvSIa/dKfTvcwFE7Ug5tzPCAq2OczbTdE483PuRG9qWaD5zquL2ejOPkfTuzNckjrc
NuhiTusgO8LjpIyJHy/RNUEyXs+DvKSyvcw2laM740EiO4t8FtedA85Z9i5VVltG64TbIXFImiBR
q4nDYKhWYV5VvE060L485huiWNNHOzCUKvuFdbG+LYYeXTV3VPe0J75ijEsnJzHhcKiJ8Ct6+HET
ZS9ktjL76IbumkuUDm3bDgcZkf8E5ot9RKUsJ8xCP5Sknh7YiPEikKNb9nydluT3Yqnf7HaBUeG0
vjI4w0WXGENmUo0G+kPvLZZFzFSl3GBkq9eY2/RRk6LemHg+vkom3BsxKONj2AACVjmrsM6bT62S
yQtNEPOhT95kN4+MLdV4i3kJg0HHCSdvo+TEAfrCsdMdomKu9lHafLJrNM5V5Op7Z1F/ujnjzCxz
jjIluVKtSeU4mQMnWN5rDDaQU0Zmv4E9x9eS/OeEHOi2R8GU4XhAte13a1S0cNMH1EiEJYaoC9Y4
6RwzlJ2QajcXMjDoNsvEOrmZGtRuzPcE7yvB1LikXwVB1fUaWH1PrkblUrqorqJ39iTdti7ZU038
3SOh1zXJNrPVfK+aNbk0xB3CUKbHCg8NPCR2DmtHTzrqRJR2gog9TY3vhcpRg/5V9wQibm2gu6LV
2MuqBheQ1Apc4i2xvN0L7n2gLEwxBnVfzAvRffOV4mJn1S4HsI0NTk05Kjra8ktVfeQloydtHeKm
UrwkPTAQphfMyZo26Af5mDVzf9bWpAtXhm/LCmewwuI8YcwMkvjFWSM/7j9cBovkGskeV+lMCtRf
brxfjCuDafLfL/7xW+3C36jpWvCXB/1xz98fX93zQ8i/7I+L8/N+7x83Mb8YT3/59b/cen9US4jY
QWXRrWglHZv1R+qSqnK/er+0rEEof972t4ckcUHcyv3uvz3m/gyLtmap/O13/nza/6+7xzXvhaR6
+oGmWRyHLimPGVrdeSvXi/frf95zv41Jj7JE4aEFScUkUmnK45+PuF+634ZswaWXunVNznlIARgB
uGb64/6M9x+VNuCnuF+0ipHHsCRXO7Y4I+EVYboWf9rPpq0bL3P08iiHqDo6Zh+h3NfQ/Ef1YZiX
f/yJCAL/cSlEWDQ0A1IGvP1YzdQCy+5UHO+XlBUhQ88H60e1OggUnZHh+gPmA0nzQ/vt/l/hs8Ro
STsUzTf/qYLW/Xi/gwB5xuMK5AgxkZ8TIyLjQLBr1OGmm5DIt5py75fu92uLwf33G+/XbXR/exLF
t38+5I+nuF//y/P8eX/VLdOhS/PQa6yBs1NP/Bkc7AYPwXjUlgh4q0Uw9SZb3wDpqMQY5Rj6t3OD
iGZcP9I2Uri/XD/N+/X7pVaJhp27ABy433b/YaxhUDqrPKmJ68dhVASc6fDpARFpw545yP09uP9I
1k/kz6v3twm3rYYNa9O3GZqY9Y27/7jf9+fV+y8ZxH39cS9NNs4M9+v3e+4PTEmv2obqNbQYZ0fk
IBMIa22Ro/tuu44GHeZiC9SEUX92JVSHrLiMTXgz1C+mY/tyGc4NwAZRqgfYpkHUzXtqyb0IKWUy
xbddfVdyfp3J+MQgx8CEJUB9wmxGMlj1IEztVCZvNtldmXADW6mONZ7f2qi+Uty6hO4l8x4dbWA5
oRe3ci/N1pcGSR4qQXBi9HGyNJnfEhiQ1YPHMnhrjWZna7+j8ne3JH5hrFoLbWeavLpxZMaMbCTC
UGbJAHmQ32SEZLOfK3u0de4NhtpuRUSQUtXOW4JAw1R6yhQw2g0jL+4jBB7Ku2ybDwCDj8P0Dh7R
Tyh5s7w8673tl1UX0GDYlUjMLaM4VW59Im1PniaijmXPRlBvg0xg5yxSXgQVTPltjIyjTZz3SPQk
NvejsLR9ZThnq5v2kCf2Yar+mIr5pQ+NjzGJz0v7pff0b6P4rGoZ7dSUOflCRTCdhs44WgUd0Npg
sDB6pW2c+1nu1VnbtxXu3nrCpEuKKiHseX4dBk4lynZSsaqNKGy6in2A/RQuzutQVI8OouA6bpCL
hfVGJsMz++BLBpdhfQHG9CYzr7Ly/QKZsp/sQ1WMv7JcfbZ0/bV1xY1geBicEAkIs00zRJ4xo8+S
ZBld/zkBrRGEveRZz7/lDd7MpU5IymVQGtrqA7YDUcWHSTYBZEovp/Nq6x6erG3l6YWzTzVmTJcJ
UZop8zPQkUOuaEFtN1smrJhi0bDo8mjL+i3qp1OFctISKHnUJNDgs8/TtbFS3CHa3iisrUR137jT
Y6jV1wyUjOrkx0UpL+7E/w6t1PnmyCyo2AXAPD4q5jfS4RnwaaSDhYycTF8K+6Sj1cys7lBVdZCB
XlGi+UTFc5n1V2XI9omjnWQkHoj8vPUpoJgIVxLGcZmofvkVo/9IZ0IAhel1PcGXy86a+GAEVIs5
cF2oP0Z47E37bDrlpdXzc+loB6tPLpljohh5QVsGUWvl9dv4h2k3dMl7n8ffsCzbgqWG4dqhN7RT
ZmjHumrPjaP7jv1RKvjFTI2JlNGMKFuJfRzpBShbGaJoJW6LLJOnivZ61r8Z03dtRprZybMNkCOe
ND+uWXy6fhfN5PuF26bpHkQZsWYmP6pEvw4lpzvHOsjwFbXtQYwOhwFbzWk+mWt3b5DHUadDYZzE
aD+l8AgyazgsafQ5acPV5BloHxx55g9zyp+oqDf6RFY0XUA2L0xfl0elc46ZQVBsQXp2Gj0OjfBh
IO7rlsAEtH8Q1021uTqtfBO1cxKN/bTUxjEFzFejMJV2+6ggT+2jHuoFItiGnLwEuzerVRkFrFAU
pdjn5uyaleOXHf9eJM7OpgKI0R2ZlPPW7hW+fNYSPcb98IHE+6TZ+Y5kw10tNZ5BvCWG9pFr014k
4jIuwNLQO7aQu3IRvjbx/Fil5je3KD/SXFLwh3uYYd+A7wS0LbcDKoxaVofWnk4ZY7Jc0KGbaDki
3HDkTQGilaH6tUPmrMObU8hX6oa9WocByOxjqZ5BSh5ipzpL9LeDHT2F0jx09EKM9lwyU2cm7xOJ
wiyI8NWa1T01XjJFPmgY7tPlPIW8xaJ8rSkOMjowrrk8KLzFlcY3SVEf7DQNQjXal7WFUU0ecz3e
54V7wXv92Cell6GP1uHqxU12hc54swb7ie3rQ6g6b0MYvhikadlRua+w10eKug+V8DJkyouZZRvE
uRc86IEBQnDp19hj5ZChR6nxdoP9gY+DqJaoU+vJFvG+kvGxwqALUofGqHqIy+gJDubVKrX9kie7
nojKgsjE3tzHbPkF/rZmmQjeHK6J6lz7MLlg2GVICkLE7QGvJZdxTE+zYd3wz73qcUpXPDcg7Z0q
k5RPrd7FT3rzlozNrrMo9FDWCoHwVYv2YZjvxVLtSx0f8vShtMN+LB6bcDnWmhOEw8L5Sfj3r7ie
vc1JfMsh4HY5cn5EdnZ70KqeVabDM4VfQZX+IuaLyrcgHOaDSEm07j5CJ34BgOPN5nSgkb7Jl/Kp
SoaDjgCJ6Dgkwt1BPqdkl6G4wObBulkRlRqVXgiAQ55wOxX9eBImOJ7YuFjWSJKl3GfVvK1DsZWY
atWcunwoznkZ+VmWHFEgeKkM3/E6/TSi7N2CQBB25YEo3tUZy3eaTFa7eFqS6jWlo5g5hi+c5lLm
gUtQZPoizCAhXNMdH53vdvs6ZrcmZCKJ0c0ziVuPdE+Vnw0MP/y9JYfR1RD5xtK1W+k+mTmJIap6
Q3H/hD3vsenyl2SKDhVyhFBqOzW9Yq1z9XpPiibb+LXjOsSvtVN9q+pwqxbxNowxWSbL0XQIRZ/T
i8N6Ms8ohGkLX4zK3FZgQW0QyKMSwwTGarKwIoSLH5sV32RikxPN4y+2jfrTWcpb1CS+muOdzmgh
Kr5mTYeQ3UQYmLI6J6bpyUNpW14TXTBQbwyrf1KxeIU6W0xjOFp6cjONp1YjwNrpQOhnXp4ZgTFp
3qjlHv7u3dRNB+qxvSWYLJi7xqBzGbPqy+KMlyLPzGDOjslkHaqhftKxqEfFGiT/7LbOr9S9GdK8
KZ04GiLzHQhOTb3V6skL8/cZcKOIkQyRC+3E464rphON6bnAnGot29E6TiFG/VA7lP18qVsDDRTx
vmHzRdWcG8dJZduFkcIJmpXK06xr+OzNnNHIU4dKGx3jsjzNDaf4RvmimvQS+zHLO78BvdPXJX3w
ySfXPFfzIEwM+um0K51pWwHZb7AeYX/0S4PtV3ToYxa7vtqpWr13YUKX5XcnAg6jJl5B99xCsq3r
2UWEbaAho3edEMTg8qD5Omr22ny0OnGymdFUZngoS/7QkMI5qvyoILy5e0AlfZoQsCrz9AP555Ol
VIdFfYPufZxjNcj6+SWxlrPl0Jilj2mlFuZ4AWwlO7aEVKu6eUCp6REBz2CYdHRtbTNfQYGdDfmt
lPUZ4ivrUUYtMXrE9WwNSqSZLneoTAc4gyzsrCmg4MoV+UQXG+hMlJhMcfA4yNu4qL5qVL6CiZ4p
BnqxMEjCLNDwURsKy3f2PBVqECnhQUTlJW/YfIM9peH02httYIaknUFtzCuO/vh1qeRtMup3Ylye
nRArlhX7TPd2hHJt6v6z04bdAG9WUvA0nBfb0VfC+UgWtDesebKCnTIrh6oS0Gqqr22KJB1spb3U
/MfhvnpXtf5ANvxeM+zA0n/TzdvpojjPaXzS0/kpJh91iaYzT8goJTqKiENlDZPOOH2OAXHLntLC
VGDSMHR+XGF4tKvd6I476J6IMlGWxJB+88zjW7ZbgLx37oIp2N3NTu03/UNOL78AvlkiwTL16SQc
aD3O6PeZuTOlgjyGYOJaeLoKD6EvvMFImMI1rxUno2nxkg5LMwJKS5J4UxJfnU672s74JllnGGsn
jURZ7hrGNeOo8weBWH5BrtTFzxNwvXbkHNXhjRvTIKlqTLvWg/Kap9QoDoLpAiKJ1ge9yQRKZ4/f
HVi+afaGiK119OdHWSkbFNbBogvColXmPs2u54WXq0UEuqkGYFarPR1/nu2czC5BBys8CBReaLoB
s7AhNgl0KI90KrH9MkMhSRkL8iHOkb2O1SFChbJMW9cNfT0nw1xXzwlsmfVlIz9k8FAdciGPxa9k
LHzwM6GL5ULTgw4GltIEht3uY2V4Jg3jvapos9bi1jhsG9jcVjWrOFVjDXu4WXWNA3v1boJaJj18
ArwOfPzzy0TgeoPVP0HEOXTM0VJoLwUFTsuLwH4CfWTX27kH3iwACDsjrjbYL6qsz6Gx3GyRBkNG
wG5un8O5C3ITWff0PQTpmPXuUbTtt7p46NfySKC5ZwPfS/rabr9SK24jCOMJJIY5GbfKSG9RYj1Y
MSnxzerg4ABK00s1SF5HvSu6mKW9Oxm6/qkggSOVlP55q+p/MOrxKSiuHjBxhmY8QN9gExVbQTau
y5i1o8O/Tx1xQXVDTyPfWQq7JMnazgpYptYuJTB4nmOfPcq5NU7km3lDk1zMmomvOiCFVBkLWB4k
jqBzu4ASKE60/UBmVW3Ifd1lcPTaYHK13TLXuySKgiiPAkebKFysJ3oBewPwxoD+vGRp1uP5xWgM
XwUXTUS63yMDKjt3U4yfIYalTAv6zNr0K4HD0q/YyYNSufSLgQ3t0wGJOnLCWnoDn928Tcpm21p0
ZTR9b2C7S8rKB5RKsTx564eHMhWJ2bg1ByLaiXpweWZ7be8M/TEZ6NEqD1GtHYzY5YQqYStBsCb3
T2WnDxkuDO7NH8xWBN93jBArqdOAYiBVHREhpsK7X7z/iNcbSwtOidPqGSlbGbyIpSh4/P0upAjr
+CFUFg+gbc25WzQkv1f45Mso0YIZ+uS9/fG3bsift/27LkoyxF9dzx+iOBo7b4b1u3DqiILvss9W
07KDOdId+n8NtIa+/BbzwswbQitJhd7HlmYi+c3wB6W3gz86bEYH0vmP7hd+rktaVQ5l0z97PveW
zmBSvBO/2+5EpXjSrCfGSuZVzgXHdbsitWQxvke2UDe5DQtzHFLrFYwNNrRmeI8r1zmMVT7sMIcW
j7op34oqVGjssCXSa9F9S+sT27bwvIy2s+khap+qMEYAbg3te1IofDGj0j7er8YMjzIMJ29NPxWX
NW+NA8Bt32OCenZmk+eH+8NkZATWFAYGaBVcsn2PefVGYa3ellF+ENYBOC1XM0hIThoU7KH8iSnU
uw3obm6dQ0w1eLNhRL8qerSza3PZ251WebmKvqsbFkRz1BatruhPWZezX7GSnYxG/M0Ea28tNUzO
dTocUGGPz6Iscyhn9fekHJnfLC4HRTHCiimMiVPc1TQrmPp5lAUqXYo8IVm+4RU+qk3xDAtE9wCI
SM1S/WyalBd9lr+0ce4usYpXszALouDD8CO3MeIiBnwbcwdIdq4up6kYMMKqGXpnylWp1juJua03
VrYZNlZYxAULn0mDM8afpGY/MvKG8L5GLrOqs7pKUo6VIEn+PAPTImg8OQxlQKegpN5ZO6Uon71Q
ZXh6cxy0CJ6EjTUpELjOZonUnBqnSkpI6alXoyqoSEM3DRYMVwuwkEGl0J7hXfrCFkdXSOaXvO7B
PIhqeQBDttoxDnN7GVBkIJw+LU0I9w5ZTrp4Ro/tpajIt0XpbjL1s/EmsVzVTXPM08c8rBgcp9jg
xkOfl7t84LvgKn41dFsr7w8qocIa2HCniz0BsKzWsGl13kxyT6nuXexIfVkih0dyssR+ZmOv6+K9
QucmsR1vEa0/MFOhWUsrcN4XA/GEvyyqcWYriMbfSORhD949ONBOygWiedHiScx3Veb6FpiLso12
qYBIqiQHkKHbHll3FX0aEr9kg2fd6Np9hoqvK5kEw1vHMJdty08yDQFX1Omnrj/Q5DA/ivAD+aqF
H1Emx5mzqjhYjY4J8RSpdAGB3Y6YoZT6VdVOtX6BI8VHeyR1bmIem7A6xb5R0GTzKyf1xQv+4TR+
aa0H/hbehi57ndx3rX3hhIiXNx5poin1du6fZcnKrr6nyapgwdAZYYmxbF/O1QYqGRPWba7guzC+
uKS+spcGlJsrVxw/mnm0EXq10TeT4+qYVPG+XrDoCedcavNOh36v9hbuyF0NYBUaODt1YzNP8jDV
xvfJmY/0rX9TUGGvd9QzctPX/Drqztk0gKTWtxEaXqfKd/ZI9FdoMTYoG1FXdOGrVG815xjpwsZu
H2ZkQdJBFlV8roHq+d4EwmVU73dzJ9v8OEt4U/XVTkYVaKzeeR1lsLqX6bhfmF6hNGtt/peKVq2S
Gzsn7R8zdWHCqgNtfo+0kiNbeTDsT8FepRpOWddRGYygnrJtTxUKXRcZtv3izBry/PbkLNPRsZrH
GcTWEtt7vHiYD+beq+jKOsahYvouyF1CJn5xrerFqHQKbtKDRRPki3iMtHEvulNluMGSicPC1x9/
G/QS91vaqjRdpxOG30tczfsVcy53VuT67jRs7LHaWFTG9Y5lJjP24OhIAmjjfYJGhhl6sVBdJ3gl
n4f+e60FixbI9m1gMY0e10Nb1YJcL7EZjPhufsfiBSF4pLqb+mor19BY0Z3XHOoKYv4f5GOMzzWZ
faNn1HtTPUj9BHOyivC9vibOh5N+DNmvlOOjE8RzkFZDHsmtdNZgkNX5GO2x1a6ukQzrZw3bf3iZ
2aOnMt/m/as+jMek48AVoY+Qyx+kxpTE2MTRrZ2WS6855xxzDTuMQQl9+LzB2mpQDPO9KBUvAx1Z
Zuhq694zyTDcqFgM4cOxY95iVwbvLC/h6BzIQL+5SfOFFVS8qnb7iRqT+Wh3re3lqmN6rQxxoltT
crYY+va5xbipjwphIjUmrXIHu9FXoxHJjMm3Ob32aBkG9AjM/Xd1ou5tIJe985Snl3vaQTc8GEzi
B/u1nkFHAa7oLYB3LI4/w7l1nxx97I62TZgPLGTxRXas1UHiM5QVZa1oI0a6wjwXPa3lwgInj10h
/+HaZ9wlyXe3Bv6crg8YVXZPU2WclAKLFsswzdb84i6W9kNV2LpAeFIZFbfRKawwf2eIzN6dzD3e
H2E1yHFa16ifK3xE+JJFvB2N3D4VPWIsW4vqYz7YtieZ0lGiE4wCcch+aRxNXHV3frbG5JpruvXk
tl0VNLrlMJ6vm49KhgdQV8AlrDS/REKw7qyRE1neg+wtK/W8dFr0ai9gyme7hrnWPDuW1UMIdH6U
SR49RdJUHmncwtwoD9UcQ2wqlfy5Tcv8OelOAjb+0/0WU+jSm1RHePf78sFyznUePQjOKJhAm+Ns
D+4FajdlwXqJQs29dBa2tVkxv5hAfe/jKZV+vqQAOsv7T4Fk6dTNcNNSJ3lxFERgmxDKxNFZf9wv
RUp21c3G3fdKOU6czYffQDiYTqaQmi017rYG7vJtpVe/6pIm3CwU5Ka6diapVDvfL82Y2zZ5lFc+
aEyL2t9EFChbhWUOt+CUuBe+F3QWjGE+ssllKVskDFIn7NjlQiljMsCwoJvmJ7uHDpsx+N/e3Ydl
GA2caJSArV37cr+JDeBhSKf2lsIyTGswBToMbOjH8+F+VVNU1y8mDPn3q0QYvPyvOhxngJxf5vrX
//0/P3BtyXZ++hUlVflXHhAK7P9KHr6vyp99+9X9y6/8Ux4O8kc3bN1UhW2AEFpBQf9gCDnuf+gY
JByDDDTy9ogt/Ks83FBti8RQyzFMJN0klv1THq79B8lJLnB8/Ckre8j4n8jDjX+xaWi0Hi2cLqaD
D84Uf8u+hhDBrAiuie8Sash80DNIfNNMED8UK5OLDctll5Z4WJkwqVfnMGxPgxsyPDv1pXuTAsJ6
n916NbklyfwWF912dofLUD66DQAyLGnAGTQnfSiy2YuW5Fs/Dh8oap50iBdh3ntOEX7W6sJUdfKK
rP1eOSwi7eItPf4vLKFq+ZagUMnqmJEmkPUifySyyCt0/JXxr3b6b3LUnX95Q3Qwv6tiH/+JZevu
36K2ErsbNWkMQM3mFpV5a+fnhTPeBnlwEgntZxSylTBH4wmbZHRBQFoyyqZsRVZ+BXZr71QjSp5h
45GqOVS3uGzfJpzzH6kwP7Awm/D1c+J3FBk/Jj0avdlkWCTiAbCXUKl7pnzfmpG9yYymfVIzH/Hs
eNTj6qyrv/ViHg6Oqj7kKR18LTG2s8rYF0QL1BKmhG3GeLOswDsYx1x6cVwrh9Aaki28uTRoIT9u
yqFcx/Mjs3l3Vjg5NB4LRrlxTTvezUZorB0u7NHgsE+i7dmL9Zb6VFjIRs1UcZnLCPeil5jvaiu+
8reciYVamYPSPTZCX5gLYCFvQRPQSGiv9sRYj3IkRqgF5sCCLY5/Jypui7ow+uycs2bNtde6JAKR
1aLeqDl+mpPyqVuhSoSLfI/e3RI9u9KcFUzDh78cq//G8GWsyX9/8UYw+zdxYUDpWrMjtX9htHVx
q0NXmkKqg45iNfus4oSyIGRuXQvMjBO067lqpi0V6IejQQLI0uLThaIh87F+ctlxHBj8bxcxRie3
VJ6L3H7t8r57QCCPNFoCECcz5dewXqgSR15V5Lqz1rnPzigMTy1Ir7IjSFObyHpKQtb8fiYrCtsi
83dgljVJbJvGwYbYJZQLRYuNQ0CmkAuUJAtL7ea/fkf+TQy8aZuY4FgW1n/WleevFrjYaRCguQRQ
KLg+PGdEiQMpKwqYSvmK48wEcSVs49yZsrEDcoDF5Ycu7OSKPcKHhgQisScrCxcDHdcZ8cBkxgBh
tO6bEUuVGhi9SdG+tgqk9bAo3MPo/HBWT6/JsIEuXb37b14Qvr2/f8g061zNwGQDzQ1vzd/WuLKr
EAy3kQ76Cu4unXOZxUWQJM3N4msYLGSDnZB9KzXkRy5igQESZU8TpVponIoUTUBcmwg3pTwq0xR5
o5nW2E6UzmPMVvqaOmMmAEcRyZuQI7yOmSQLR9heUrmPhqKtvhSx7+O5Iqrrxq7sebSKFa1Sd4Fu
D09p+DsSKcVXnr+IZQhcFSF9m1C8w1MpO/EkgVBV2isaFb9suuiY5q/hTM7JpK6+k0kcaxQUQTOm
YLQiEgj0tmmoEDtyB7T3aHG+C8t+rkMq3nqqrE2eTs/xyt1KsLwj1noZrJ81PB6pdu94K3ZxP5/h
WrBO5C+pbV+gp2E4SKfX7tfCeBGnPNBY24TMJHWwZdgg0mIs98kKBm62TKvxkiI/iBdj2dZD/D1y
4Mx0ZLrtXL4okxgwlVY+ET0pkzfzsRu77IyH96GPw4uTGOrekQlxNQnFu2J8iSbypiGB8qHnH4tD
Vkdj1clWTtiN0qJOmUVv5nR6b5Je+05jGc9Apn+nlfh7qGxmUK4H7zxh6HujVYbMoVewcuvDLesa
OKPii9HKrqyA1mApSfAfRfhhYJBu9cw562ZFVelKsRX69FKDUsJB3n3WMOlXweXWUQixUVAOwEH4
bhqyPBTOIunooWBHhJDifnbQHHtGmzwboFIHDvHTuLQ0+LVK7ARKgQ1NYeqVNHLOjegYi8bIkPQ4
2mrLUMDayUfSF9qTsYgvycChDJf2CEpYf1jaSPrIBC7AIx5FRAeImuEYypEmbczQGbLMpCnv3aA+
ofgjtUo3kGyYgQFB4Gm2cJaH4lbEjyinO9+FYus00MUK5KKGFBmvs8kPc69fnOwwljDRuZUiGiL5
pjBHc7XEViLCkOTInzIB6OKIxptSQV6aicm/thT7ZFpu4fc05jBUK/yylOluAIDZ4JnboDFES5Ok
rxSRP0ud5jJxP+ohlM3vsIj8GUzUtj5ULXNnMeqbcnqv6xr4Nz4MS2NqpJcFySW62HUlczMz/z60
iGbnmeaXSOW8AQOAx9pp7G1J4YMnCAIxLUsiyiK/mImDcfGXDorf6jCnFul+Tdn4SEDbCek78jH7
Q12lXbWcPYO4xk1YVmJf2qRIxBUnOCSXSywes0SbdmAnSM6uKCZj92KuC6WZUwUB3+1aqknTTDFL
46Aau3b2EpWykyjEmM7G2gh2663eVWclXx6NnnQly+0QYdQPKnjTrWUaz4ONsmyeBKa8no/enqEt
0mHnCxT5YmyfG7VzoYKqjBLaY5TtC1Ump1kraO3nDWkHmvEzYfCHNU99H6izPQVdQB6l36gpHtSR
3lqs5fjiqszetXH7YI2vItTgvs7zZxvOj1lFBVzEN8fG5kELd2u39YcZ5l/TGB/zxgXFbgvbTzuJ
bSnftuUcee2g9vvEVWChANpDnKpclNA4gLgFq5Lhp2uj6GKzE/PDOvGrBogQtorGt9ccC32KPlCm
Pmd68hlpiraBxXtodJhZ1SJepZYq10zqDwZAyk3RCzpV89ZwRiJx0AHZOqBEyy4qUnBoD4Rl1D8Y
LrmEuR4ea4iLnhuGBbCrWvoaO63NUEKqdvRO7F0aHI1DjVySztFYWA/KHtYATaZPWGAWc12t509v
0v5nbKK605RoO4roUx2n50IXCPrNqQRIQNxmQhuCzb9kbSgtoh4X9nC1tpvXyK8JyZiGGEtDXEn3
scZEjqYeIU29cRXyN7Go0KuYvcVIHpXY/ilxPGyaAl3vzo06ejCwXyknS0hQBbibjg96mdojtMjR
C5WiZ9chLmFiQacc2t3QkgXSy/S36yA/NKsfeVOS6NlLtpiLeM4m+aCQjxAg/CcwCRgmglRB5Gna
e2OIKB4C6bZMbbwtYfwmRvM91mnsqDMxBa2wv6JSnrXK/b5MQHBihSFWVsSwgfJh2Ol595JPHIQu
7+Co4sDRrZ+0fE+ZCM+pC4ay1MyturZRWRFtaBTJo2kwR4mW9EDf3w9zVb8o2WeJz2OTsX/1pp2S
4AjkPdWY+pANuw0jdHh0m00Baq6f6Gfnu0EFcrqw3KJP/MLZRSaIvOTC+s6cjogoUzsM4C5IwEw2
kVkb23bMTKahDDEQcrWJN0SRdrTi+DGq8J7ZcdCZ5YhxVH+drPOoc/BVRgMsbgBBKv+Ts/PasRzJ
suyvNOadBZpRGYHpfrhauV/hOl4Il9Ra8+tnMQaF7sxEV/YMUAhkVHpkuCDNjth77cL4MI3ksTNy
Ah76H8OpH8ndPHWWhj8v68+Jjb+gYhrnOVnMW6sTufKFQFpbmpZ/smX7Xvnjuq/9nyo8lj3My2FV
81ouLVsRahXb5cJoWn7QYbMr2SPREw2j/lQ6EEaGTnsAYcGhaHdfUZpH1w6PnZmCHu1TCAZCf3KB
iwMilcyF8h8Mkz0Bn8wdSYng7J1dN4mLQgU+qCiyAvccCgA7/pq3CAifHtD0Gk754aDhEWl4yCTU
wdYArIgtSnPsF+/HncaWg10RvqcwLrh69qNr1X7MmbQ2fOjaBjev5cFpSFgVK0meq5NHa0J5mkPF
+8Q41r9pbGVWDUQ7x6Yug1hVDzULDn1b0ihturpC6xFXd67/abjJ24AnAmcapPZKN5tDxrq8lFG/
9frix86id9pw7DC4bCxYbrIA8lg65oLjAKWFn91qFSF84FNwxs983BSau26Y90O2Lxap3b+pKX+p
YU3HKVkp5ujdoTJ7KauMku/FZUK65CLMF32hX9BMUUFgpTbyfg1BmxtYcg1IC/CcE+NsRKC78u32
JRTjs1MKxrMhoFe3OQiT+L0ZmH0RbXjQCepdCZ2rE4e5uTRr+1ej+J3qtGqjh9OjzrZX+nQChJa/
DBozP4Kijuxlg3VVHjT9ng24S6WYb5yM87KNWEb0GpN0yxTLnG0Y19DNtqfvKA7DTVS2u15DR2dW
R7Ro8MGaBC91K20kQv27hp1t6UjxWMaVtvJrf19b6KhasPpFpT8hFx65ctuXwJg4vlhZF5ojz2Py
0hIcKf0SESvSF6dnBzOOA496flMs1kTWIgTHe2u7FDeNi02Qpgrvc7aLw/HDdayLW04gaRPCcS3p
3EkG36OLe0ZmuD+z0gc571irzuFoqRS3SqkVu/kHNqjsbOfyp7b1PXNEfGxpJZZe9QkDE71wAxkt
H4aNpUe3zOuhtQH0CMFrYhrt4dY324B4SFE5SHRGtLExFhqh0KRYGax4M3ycUuRGk7xBg7vkTW1s
I9NY9UULzB0H9I4dAvpZeYe1MqGic55tf0Ittow7b63FSHu4LOY+KFsjdDwaWUDfUXqUYs0v5deb
qY6yZYfYmjfB+ICYSSpB4jVIorJfBWnVmLqjcOo2eFDxPun2u6VjhVOOuTPMiBDvBI8ziYJer51S
rXvRe151NbDr8JzhIW68o4fHNgiB24ryEDrJk5bXX7RLT6UP09dr8JhhK8dRVaUvMRw/FYycb4PA
cMFlJ0t5KWoJmsIsuHlqUHpGnK3MFKldOzSg2hhXF3zh6UBEUBpW36hc4QFNofMLj+sBuYkqyu+u
tnYIILgPe/R4jRtDY6qri1VrP4ktfk1BdBBgbf0+e22nESS8XdL9Q9wV5Wtsxj9EuCGdjetTQ90U
1lx+jRd+e27xnND28bb3i2gKvhAB0BUXawg83L+JugMYqLLgNYvqgxkF5qxS3MRN8xlXZFVqYICJ
SVmgmoND2rakz5gTiX87GPYk+bmhBDGk3g1nPEVZeM7S5sqM6yGPfvmJES3TdnwgheBgdvepGf5y
WuPX5LasO9svOxC/agSToaLDAaCZKjRICR7k2nxPnOx74EtMy+o8MnFZpzpFG/SIQ1YCh45HCCed
by06wqO3tTfTGhLrqgpTx/k23ceBjJFANebScJvjqHxv00D13ojARp2UHmrl42p3gjudBN0FaulL
mtZ7Qa2yIPT1gwC7apuoZ6o1B9SUj8oZZmbf84fJsP4YYvAEMfuLgYC+jlt5qTXyfgy5H8i/wn7D
edLTAi8VNfCU46XOY55v0SxFkJ4wUrEpDfjxd1m7diPSRjwGOyYgCCUmG6U45oShwC2vNeEP7d97
1qQ151Z8KgV55Ow27h0y/hhVBmgA40sMBWBFVgnFZbRpHJoqrPpPqH33hqTKlHJ8tCBDrsq4/8md
4blNgxf67lMnSq52od9wMC4aW+ZwZ9kDxPnDYFhblSKqyo3+EMFvIunOdBeqHdamNQIkrkqmXxEC
wISavyyHEaJcuahbKNME1iNdsD/SEKqF6PLXcoyvrp9161UHC2BhBWxPWwyrjbPK9P799ze9cyrS
s2qKkvhcyKZdWaohTy6xP0PTxjDbtYAj+MLozADfqmPktCNICQ5PYScgMQg5lsnzkFeokDXrXtrN
QmdvQBcSXtOoe2xEaiLukLAczIdAoWGv9OCYZ9QOacFbkKbmU0jUuuEb9yRyMNgA/c1ojiaP3aFI
o8fJti+wCs+e1J50h5cOcg/teERCHOuEusOiQZz90hXPSAlv6URCYW6KNVlxuxqFFK/pmSH2R6xZ
pDlNN0fVZ99M94ofAdExxxT33qZ1ART70LpkedeIh5jVydLwxAdL3N0UETxr63RsuMMSIiOyK3Hy
HPZDsR7j+Jo9OPC2JtEz+jRn5hvrWv6+jseItf+tz/yPKgh3hW9hrUAakdDkaX7408koW41ey+yx
aV9GiV+F1ZZYltlXXRmcMUWVL2MV7lya6VSRoBySgQLftvHSfVdk3YGT9pRG00eX5OGSa+khtwQB
QHZ6JeXjuS2BHwj2/IawH6RjfQgTYun0GU/EheKo1JbOGP5ooJbbCeBAOOSfEYRI2U+PUT/ku9Ti
uiCxE9IlwnGMEpEkxju9t4R66kfjPknfG2Mg1FYFP6UfAGfEEhrEewdTh+XTYISj+RJMOJGGJxsv
2QKPzHVqa2qeORg+Jd0eaBGejUHZh7j3uYIVyRf6dy7ZFgM1oyPsT0yw37jwcUVEpsN7O+fNew0l
W7O1RxzfSc7/HXXdSaKZzHuemYDotUUQe9+dFatF05cPrOavUSofjCEcVm2NkFlam9o2P+wQ8nqQ
y1MQctWWTn0dJ0arIy0Lzk1EZcZHnhVoPMifNLtnIhA+SZPm2M+QN7/8/qu1ZDgkY4E2yRgPbtS/
xRXRXRiIy+GjywQvMnjCiH1ZLkjH8trxuVHQiktq3DbpXhsivFHcQThr6l1Uk8ludCjiUdUOJObh
u+PkJ/y4r2x/2fYmulbnW+l8SGrE10ABrcMCklO3vkaO/lY16sPo1NasBYcm4Rxj/8O8PFy0TEsY
kJCLnGAU7xsDwHzRL0Ggjgs5p8s5bnd138Yco1Ms0QRlFWPvLLeZihrWYuzgbmaoIkYE/mhfT35E
YVCMJ4NoPy4yB3YLwJmV7l/zSlzxqClmRh6brY50Z6Zfo7OxIU6OId88QPz12vKDO8+Ai41WKvZa
jCI9Tm20dWQ8wy+vwhDIFDJ9F8b8iCMIRaxaSe/Y5cKn5hjvVWO4u0gfL94AB5KM38IXL1UIocUb
3s2icVcktj8lRnoqERLWGfYBWMvbqtXHpeOeIcGiY0HG7fe/dN2wd6Yun7OByks42sbNNX1X2iBD
sgSVQOTGK+mwcTLM8DmseYIrUkLXbRK7VFYAWpoJIEtmigv9m3GYKuwtlh5s9UGZ19axiUKYnKPr
5GwerFZDiCVoNSbngePQ2FR+3j5OqKViMb6rRqlT6LfNLUVpOww/iBKCh5TQQV7KS0J+9zrzYu6B
Ogh2nQuovBtE9JKbJrEXmRtBnxYRVn++XC/OCNbhkN3B+0t2tjLmHiuk90xa7WvK5llAjsa+05mb
L4I5+c1HPorAakXBTx1SGuVjyZp7pZpA32aqLB+LPNN2blDAQ8rhIhqI6Ll3oVKk0ZfP7SPQkO2d
xPGPTk2VPBR3lY9SIgmhAqWeZp86FT2olZewbUoty10PbBkZm5DjGM0Bxw4pU7434NYbu60nI6wD
McmlkWrGXe+L6DBWLfxWt/hwadKZMDT6jQkDsmLOsmMQEqvZjWR4mkkfPJHply8gBxgnA2b+OjiX
EdubXvQuLV4/XctOoNFy2xK1eqRdE/QeC6eW9pfHfaON//cjRWX1FzHdcNqne+ZU2m9I5XOo9DNH
S/qpK22nD6V3sCsi+cj+QvNaAiwP9OSoez3HeUkUgjVmxcmMLfdQMytn1JLcifmX3/8UlOzk6QFt
Wj5Wd35x3yudwWsNfubeRPa00Q0HhER6M/I2vY/TPjn//sUxu5SWvIVFXqe7TpMtdPFe3CAjV8e6
jn5g8stbbGhvrW9lp24Ap6imqN5XaIweUs7HOxGIh9+/+/3LaAVnt/N/jJ5B8sR3kvekLY9MFli2
6Ug4S3/+pS4e4H3GO71X9WM2xu+yL4qNJTQQq02DYNRJvGvSjsHOiedHm6/FQ8r4wAySdZUeRHOe
IDaXEXr0mLmo61U2Ldqm51xAGk+M6cgf6UmVgLdV8fZEsTxXMUYFoJjEKYeqO8T+zda2CAWrLO7v
U3LS1iixqmXgU6RRzZE12Dtof82QDAuZXjRFhzTp2g3HJUL8VLqbBM3tqxPZXyHhGRtTo+KcLB6j
uoScR95A6E31rdQq4+hU8he7lyW7C3HH3YiskXG2odfTfRcMRKvIIdqpEdLq5ADQshPAsh6pHajb
J5B7+PssktD2sYvcn/n5lokU5h6S4O9b8PSqKU9jzfi1cJmzIdpYqZwBNS/2jTgM7C8qHVGrh8Sx
jRyZjdZ4h2ZKl6AikJrnnM1BySB6sOoLAFVY/QhqTBHEB7ir6h59qpvrr4Xy7YPtm9ahBfjGwxS4
K8PmvKStVruqHAnaGiETuYYCfV48iioznqg6cLTXA4G1mrMAh+MtE0dq9501HqPcyHZ970kcrxYP
i652kyLbF8jbDwYnMPRDEG4cyFTbDgESDrIhBz5f/gT8xBahdMAOSY0SLyrHreGGJ72Iw+NArEdv
NIzmS/JAY7+8TzItXTk++JeUOrnAFn3zrcvvV64chvaurOC+M0Sz0a0l8CPLEjhcmq1D1hgLI01u
lP/o1Mt2OjpBCfq2jyqeumC4S9xyCxBm3OXKdA/+LJqveq3YaJI8+oHV5cgE8+hX7UEhj31jmHVw
Q3rSQuuxt2WOBgOHSBHmNt29mzfPqoKbWPfVN9/r/Dj1+XNj2zOMc3IuRHske0Nx6xcDMQme/uEm
7ds0xzkODpkGOLrwt9WGdqhROvGUMANXOXNIb/5FQk+GMFEt2tFEu66l2m4Mo/j6+5fYSj/JTEXr
hK4cT+PVLXgFAMgRduZWJ9hSa38wSTyNkSWz7jxgAAe11y07X72l/dRsGaBHiPbZ8GtnhML9WoTY
eb3eONWRbMk/VMEuqtiSdEZMrmddiEugR5Dpq3veCg71Pld3EqXusiBnhgKUI3dg5oKhFfBqaLQX
ng4IvylGL9u06eijKT7XRE32iIeQAgjzCMoVZBB84X4iedkampOWsnXVhbbupDlew5F5rnnfyzT8
wa5pYu+LMXquadfy5WD5pOFm3sGtCGWm/9raQjwG5oSdGBQNYj0Pu1s/54vLQmzZ19AvoofaaY34
aUX5WTA02pgG0GQ6aRuqgvkAkjisUnnTgaJu6fP3daLh5pLnOK8CcLHROkDntBKYfTf5ngWuvXXz
qACYMaumiKQ4mPx9bcIG1ORxw5+Z5vdmKDdl7Ya3nMvYHA1eQcwuxhwphzMHnSQ7BboHoyKxG7N2
AeWu18r2YOS8RC7UL5/xjlNZnFQ1UeXA+I+TLS68dxXbqVZuhsBI7oo6/JUzr9gGXSS3Of5+z0Jp
rGs93om+uQkvvrZTcjg0Mw+pj8RzMvZopT0OGN+ZXfLnamYo+RHg3I4iOwKvNMycJdkwTDJn9hJj
oX1Z3nUgQvoZzTQzmpq2OKRau42ANxkzxQmTFQuMELATgKcRo0pUOymlrgPkQz/2MwvK6GrYGDn9
G9mui9L6TiTD6kDFB+knJ4la40Sj/GxrOC6rvGPshhnkFE9k+pCdXdyGNP2VDEApqsD9rqvo0Yx8
98Wt9JGskIGltxePm6Qdqp1fq2XfN/iYyBy4lQmj4shv4lNKhOWqNKNdZ/bVqS50skwMEuZNOEeQ
A+21DTUBSg3e6aSJdw0k5wW68fQFIrkGjLImM8lT1jny9fu0iM1vUh0WIdO3PI+9xywZjGNUQDuM
cqYm1VRj6TT9hI3QtqUcZpvnhq/TtOt8DA6aKWI02tlPEaFdCAtbx7jQb+q2K775cl+mWJjPfWPe
Cp6UBfXBdGcRgmSzUNqIAvm8kHOYlREwXzT6gVE0GQk0UkkG4EwNpP+kXm3uQuIt9y7xKzAqmv5K
kDAK/ZL12VDGd72mnTzwPXc2XJdpVlZXELzQYFm0pB0U/yZb126zbiZMoxph6QS01jfDccGOqQ5e
W8YpB0rGX9kzzW0A65aCd4tnzlswE994nfep9Gc/89CtsXweIbxhGUhpVLqoMw+O50Ju5r2m3b3a
KShnII5FiXWHw9tbte1YrrwCoOKIzFsN/blzm21VwalzZ2IdIXPFwjH0rT/T7PKZa6fRXIiZdGfM
zDt9pt+lMwdvnIl4AjReETRrXRqUU4Zqlt7Mz2sB6YH9/BIsdC2mm7sY1J4Lcs8GvVeB4MNJjai0
fl9rEQYVn5cE2gyHTTsNO2dm+NUzza+fuX7BTPgLZ9YfKb5UFkWRbEp/8I8dlO+lT33FSxQu65kX
aM7kQGdmCHodBZI5ZLdw5GSqgq7ZMQrlFdRXsiLawO1fZJMz5jVDgTQcIX/EeIfp/1vPXHoXCcqt
sPBxshtXezAA4ruaWqqispgvw60g8Y1qotqXApXxMEc95iinbG87zfzE1oSk2Lf+HR65bBOpdaGw
l4nODXbse9bVHJGDXXag2WfW7ROfU5KjAzcWshnJOnKmpwW/w3ZCZCJOVT7YcxCPY8239bqdA3pi
knrwP0LOn8N7+jnGx2ccyYXtQ4rrn1qSflInYx2CKSdOxYYTubhlRpsvs5aFnSpbeUv1kRQKGWzD
OUYIA9mr1hEs5JAwZM5RQ/UcOjTXwWSRkERUzpFEVr/054givjtHLSe0qCK9aJpjjBLbREMUROeR
cRzsDcKOjBl2Gc8BSBFJSM4cieTN4UhOCAqsnQjg6ncF6UmDycAVzovJoFh1Bd8caOJMebMDsc/N
aiSDCTcd+wJSmUrSmZw5pWmOa/Ln4CZsPJd8jnLS51Cnbt7o6sQ8wX56/mnm7KfCxFJsznlQ+ZwM
1c8ZUUQ5wrCNOYZIfI3f8m4kYhj+YeNxzbBdmlDF4xUgdgpDVoAiDbUjsYztzqJZXOYWQVWKxKp6
djfUBSFW+RxnVTUEW0Gu+RWRdGXNkVeMDr2TQQqWRiw8jTmXCXocQuDwmpHGYLJa2+hkaJHoUy/a
3vmpJHlWjm7d9xONMsMCj8l3439zDnV7KlBnZRKNsnLCi05iV9gxjDDI8PLnMC+DmTeMX2aD5Hwx
WWdUTvJXTUETNQgYcThdnTkcrJtnVw0K/JVDcpjHoGLtdCyhcklxHNnFDdbpDmqpxSCHEYer5hkf
zrKFHuR7xfFPwrKg7ke1HszhZbHZsSfOkWA8jQFvrnI3WF9XgswzByqjjyIUN26y7HijV/P+Ny5l
syqTldUlBKdBNFPRABjuzgirt8IrJUzBDtq2AWIyJ33NNrYVWWzMMF9CvcGk4DwI4Q5IOSziggqA
nFTFD+Uc6YabuxUUBWJo0YOn7eMwGMhDhhLeCG6EiCCzHrv6gjwFcEVhN22HFnfjvEtiyxrsDJep
q0/7lBAb/OQ1uJKNQR17KQmlTIsvhaaSYR6MEL5/r5XCXEZ+XTkH2Yk50q4k2w76YHAXhMBIJqQR
DJBTIopSAo3BfyKPIGVssLQtRV0FJ4HovKrgIbUEOA97DtabSNizvTdNDwggx7IzB/CVHcosGKlr
jzjbRC/3PGBsRjy45PY8idK4xXL/a4C0qWEy2YcN4BES//o5+i9wkjezY4U2hwIK0gFVtmsS7PjN
cO7ML1dPr/0cJQiG76X0XmSC3c6sMSgJzbsCQ2W+C5BEiwLw7SQTOiz2l/XIVsfUh0s8iQu7zWid
JYhBScncZ7XxkM9Rh+H8A4HSjMdiDkLUlHhr52hEk4zEeA5LnCKWIBSDPzo5ilQfe2MOViRNATnb
nKyChBbDkUsAI7fGyrYs+4iqzG8Rt3F+ghMKDSIfZqoqpTwrDqw3HDuHzpoQAzCTCEh9NCCHLds4
w+lWHqE0X8IiChe24zMvieb1nfSgKM5BkohRpiMPyD6aUUxB0YE6UJhMxt0U1vu6Za9pVU55T2ZG
xcrG7m4u40wm7d6qm4Ms+5Yy0KCEcYr2I5nDLnHODMsyAiFDDKZhN0/IbZnyk5DpkJRJNOujM0dn
asanzgBQo71bs1q7Q6T5HRqwWaEsITAjftMnhzMpHTSDJHOCvEzmoE4r0F9zGwVSZIwIA8lvqKMS
TS7xnmTcGBv8aTaSHJjg0X2tEQXakQlqZ1TEwSQPmd/dMK9s+mJ8HesAOIzzOub+Zznx7XFy8cMI
6VffCrl2xiQ5uhcdMZoFyft1UFq06p2kRHkl9QX8N0imOny+2iILcjLrjR637CwzyEsx+9Dajjdx
AN1+Moi1pn0+CXN6qnvsr0mLZy9M2D/H9TvuSeznjsZLogam50B76e48RBpF+qUK3b3WszqP1xE9
M8MgJJreVje0z1anPLcd3IiSwO4VM1zEzkJ8Ob28QWlkqmHmDFLyfDwNFForWXJZRHpAKk409XdB
rJ27yrP2Y9hS3WLkcFykzkLgdNcQ38DHhv3pt4y8AvfK8W/sQhPeguUS2wjkcs9ugk/LRE0X6hrf
o5p86maIzkXVfOcgvmNDgNpBz6IP5lov6Cq02vwUo42DFIzRKnwzpDc8skH36K+2KgtdbOCEZxS6
RRJFLYa1y2LykPW6seKKh0lVhJc2k6+13ZOJ2pWogcLYOU9ufKusvDwnISSjJFzqqZ0DNK/tRQMW
ZlUVDUnCFZa63n0ZHV2cCllMm14OdJtokSa9KdetCWggg2kRNcZHGLAj87XKJBOV4UnX5sewyHBv
je4rLuhpgwT7AUaq3EykaWxY5fZKAbDFHqC68QU11zIgre9fK3/FX6T8JuRPGl9srJYrdf1P4Hs7
J8qTkoo6LCeRJoYpLvkx4CSb1jFayNQdjd1kzKWBxuqlHeDnAHQZEppMPyKOUEbcTKM7vjLtFyfB
ItTVW6JESwTfvz/V/6fohe13fv+eftf/+w9J2r8Doj/zYqzAZDf/cRd+Vnmd/zT/8qMe85T//flD
/vDfrf/j97/2v/PVe/P+h9+sf9tiru33bIepKQH/GVI9f+T/9F/+2/f/yFyjSFj577MX7sPP9+rd
b/+QvSDmP/NPd438h2MQvs0z6OpI0WwegX+6awjvVg6qb5sfvCKim+STf4YvWP/QpYWFxpSGkoog
7/901+j/QKtoGf+f4Qt8Zn+0F6DRYnOP8JxPQNrOn8wkTgIz3sQKi9zQxg/P++dWa3ITkK6gowpp
TtMP3w9XAUK+Li4vQgynXlGv60qB8e7fQifbd5MFTFMewWLf05CRwNamjx70ov/yraXyHP08+zfq
sAvO76b+9//1l7cFMa7O/t5kQoQMS/+T8D+3jcKCbA/f3qGQQOsQFZDIsktp+ue+RDY8XRpH2/3r
v1TM+TN/MGDMPzucF9I2dddlb/tHuwFQFgrQELSjhHCuiXyVIJvLjZMPM4KBGuN80Or1L4D0q4KR
RXsXJ8aD2tsGe9EpXDe6TU6qnWV/880QsyfgL58XDxTERYIH7T+HZnRVbVUjDOMNQIHNCJ0r9bX7
DMxwjcgZ08xEg6+hgO+V+TcOpN8PxZ//aqkwZWEZw53y58AZC0hfhPG22tSocpGp7iFqLnDxnFul
M8/3ApMWOF2Phbe28xEyLYppZjXR1iIvAMZW8A3l0ILaQ2h5VV8VPXrU9zcxjFAcp7ccDX/71Nn1
XQQXxfDDS8rkjRZWPjJwX1SjApxOcpqtL92aUaIuwOnzBEcR9wQGXYwGuvsUCkRPKljaLc0am8lu
cp7UaG0boKiqE4vMRlwPQBFryJYoqZkjs6pz64k/fisU6szyWFe0CFZOQnxd7GEuYelW/Q6TLkP+
nP+C3p+4+zA7tzc+uWcTQ6stPfrZEey1PX76tWQ1WZSIC0byZzvazgIyw6L59TfPqP2Xh8HGJKS7
GPh4hWff3R8f0kjqUiTcrZvOvo3xPglWwr9V3RFRPFhJrVo53grhTCKRTixgyNVPQbAcn20gme4a
OB7SHb8B17cYn8SEaOFxJpywpn+v3AW9Cr54ltV4s3NIamuSjbDGRPlKtivXPLuHeCbrXVOwn9M2
iQBJUXl1tIF+Wa5x065lsRnSV8+8D0MUvP26Khb2eJ4xWfZSC/ERhA9xeJfIZWed9fQTaGMD6LqY
/0ZAT42Gt2mTZPsCLEK1gbFhOnsPe3GzGbOTjNajvknSrYDNREJXurVJ+exXrGOC/NKq/cAQAISG
fq1CYor2bX7OMmS3W9x8XrV2640HP6hYmfTLOuX0QqrHIoQWuJXVQS/grY/HCsqBiwb8UIDRYK2h
MBi0ayfcDXw9BcZz8xj1S80DogYz7Dqg2auJhdyW4ZmHLizugaYN7q2aXmnlh+DBD/cT3yWCYEIC
fXGSrKbiNORyqSFg6qgkmTeJ/qq7m7i7H6uj3W0MkyHLsv4KimXr/N1RIv5yC8yPj0tRyUCBK0qf
//1/SRUbfPIf80TFG906xu6L0z+4qIcByZG7sggNbWFPJIwppNPjHVMbzF9yGUomj359Y7ZwnmS8
7cBK2iPnDtqr0iSVr3myKZ+04SHTutVQyg1lKLIZ4EvdUvQvtpCEyHxjJ19Kg71peylTfwU/FySz
vhprY5fTraPJx5SsrQ2e1yH51pFnjQ3bw+TboYFMaVunOF55grKv3450YV1C9mGDJGujxewNtmn1
aAGkG1e6udMQYmT+NWo+UHHq+r3MrkP6oDkXN4FKtWMbG8cb8JVthWdopUA50Am2yZkJDHPAFdAZ
c1arjiRbZnLToy413Ivh3nfeRZHYbu2wfk7lk948mOOLGZ8rcPQWembHejHCzwaT3oDctncAq2QT
yikYVuwsQ7CPWr21qtcBaXzh+X/z4zXId/rjTcHw11WSGhPLHIXDn+74UAVRYDlpuim16X1I62rt
FBLrV2YI3AdYF72iTA5mqPH8pfpZ59hbDd4sPIVGKcbxJIP8qjfDndu6H44HUrtCzeZZst3ZRnuw
au8z6byTJfOK0JN0Njd89mGn1sDro20T1IhBYTL1aFayaPS3bSY+NKVBstKC+399ElIk/fm+pqYy
JCYYC7+wwbX9p2c54mg2wxCKN5rhkguCkOdWI8K1wtC6qs1+ogn9IoqRzLNOp8cd8HN0Xot+wGbg
YxeHboiQiucc/YX1BVyXJO7S/NACcafXJOh4zsfQQy1x0omk2LJpl2WLIkuL94HvXDSzh1MiwIZk
2t6NoE+7xrQlckQQDemu61htRvmW+WDoLDtvYKRB+81S3ijiaZKI9iRJd2Uk1lYJ8fQ+gR6MI5bV
TeJrqD3yHePUx6kOwpWyynVXTIB4CYBbuiZZp7xRaH3AmTEAYIjIma0TjgQnJj0FRJ4C+avIuCJf
0+ke9TReRzL26FjnyQqKm6zkQ5qMPjFjk8bqsA/3dQl6o4JRzOaTrADyGKzKWwlSHO4rolPIVf7I
5diutLpQqzQp3IXLOgyqUX+Vmi4PqkgxL7hacmzmAaMKhfU4wsbkZ6BlR0d+pHPwldRVdMO8u8rH
KjgplwBsBmEXL7HkxZLqyfbteFciOoH32XUwcwi+xIjUgNVFnFNrFde1iZA10iy+rVa/b3TNPnAI
beji1TXCcnLp0V21wjhlU4/23yK8jgQrduqIttdgW8++gVsRPjyTxap+MVJyLAejvW96o2DlnDc3
ZyqbpQwad1uWAWDNKD4HUn/yjUR8QHyzTvyEFr7jt8Rc7nJhVAjHyU78vSL8/U9DK4nWDvvgpEU1
dUkTfmdD1G404kE+COEe94nXzj40K9xItjyniDRjniP/u4ta7NtFWG0CH0mSI/vyRHTSM0tDbxO1
NRdGHryPaoTozMSZaUQwrhvL1jYgTsqlcuMlZgS4145ildNHgL2rdJtV7pdXdmQ8Vjlex3hTF5G7
FQQqkY51MFP69jSoUTDUDxRxDC5lxTtuIDkegoNv14CJxoTb1/qYEhM9dRrtjCZ4MvVxXAVATRfZ
mN2sLu5WyJ7QeDmVuzV6Bl255e+tzBqWvycTKcRU8inhpCQuvAv/A3FCs/YZVC4QITaIk1J3q4UZ
O1ZKyS4g6iWh8Mg8zBCDdzUHvD4waxYkG7+Qrr3PdFSLgDGee0ydBBEa2bKyENZozRHY4alPuD8R
Ri2jGAl7MDJy8KyzljvFMvNrNEKT627aHPG4Fn07qu1hzkbMEXoDmtx32aaMZg1URTKudqEIy5VM
xM+od2Ibde2pTeeyIoHYiGJWrBMeNkhGVnVIBnkBih9yRxHYKeY9k1UbvBvK5LApYv88ONh7Alir
K09aVPJ6+lHxczq6CCgPSdzVqOS09CHPgWO1zb3bcfyw8uSVNFNrCTvqazCjeJ8OTNc4Fg45+1XA
c2IdN6621Efn6uXac0oe98JgPYKTyFx2EZdnxpJp63ndrahGB7/3qnQoe2wGC0YIwG2ath6DiI3f
cmWAJtsFxhyq5tXNJgSfuSAXi5q8itHGEe9atajT8xSBQeqXL8oiggat9JHzWqyFUrPAPF1lfsK1
aTxGOHCYkr90sU5l7EOX+zZjSJESZlmV4nfLe/PI2vL/MHcmu5Ej6Zp9l97zgoNxWnQvfJbLNc/a
EFJI4jwaR3v6PqaqvsiIyMro3jVQCGRmIVMudzpp9tt3zod7pKRqgkZhr3MeKZJ3Nf+qJWly2bn5
kO050s7T3NuToXD4ZlFz2ytkdj5/ruMop7Nm5iY5yUUy+mQFmDXNxuKYSfXNscU4sLOjYpMZ2ASa
vnHXRTSNGwxORkmLUQLD0AVWtpsb9HKCPcUmaxkKgGutmnYBF7H5KRPXM3N+RfISQi0Bd6F6ocdj
O/SkjOW5iqC97HYZNyaVrKsltKF1OoE2zJMM43nAxv19SJ8P8cOeWoqe1WjmdWdgvwcRGi9U9+Sb
uWKJ3k2SVTKQQdqcZen3f4FS4IH49TgR/+M5/lAlD3MD62RMM8WF/vTEbRv4ENXDJnUsZ8PWbmeP
JOoMZMSYw9o9TNxZyoh8H8/DA0sSmltmpM+Ep4Bwe0SsHgWNmIeHbVy3uL8Frqip8s8d4raxTfpT
KUnCZ7FvQuAlg8g6nmNuydgDzjjB57Zmc1bsCfuO84znYlncA3PObTPJ6MygWdjku8DdvzqTTsPp
RiUlVeLWfTTaO5M6dq7ND3eJjY2k6Nz0omjLXqhEJNS9LKQidn0rMDncGknygxAMJkyWjok3saMw
2EJyssrbXiaHrvf8dTYi9Sg6n51jWjKSzv1xU9ZAprKkQICEKTzcjrAbcVvfTEmVgjz7PDRCkk5a
F6epeI5O1IrqadtCwErMi2rkoL10wYsMI5Xrgu8rSZjc3Q72Ax0a/Rkj627nBM2+ivtqBTMWnSXj
6HG6soqk6VyIOHLWc2a5G3+Ww2qKHTgNnr9sPIkzeCerrBWKTE7AEiMw94GIXjuyOHrQGh6cFN9Z
8mlahXFHgxO7F95WzFnGMWe/eFW4o087ZuidL0V6ngXOKjDa+WwucL9GnbKOJMgt7UyiYWq0kvM+
+AgXkVP+raLz/sNjDXIyCB6evv+KdTYgi3EtXXjhxOx97vpbGD2ITojto9uQwRnNZjsuHoRoaNyS
HO/OQZPvk9w2z4q68y+//8hZrl7G9I2j/5S0rBfM0blP6EulLy96/cf3X33/0WYoWk0StY56bIXE
XEqe94vAqGWus870tj2EwfnUxWqD1oWq8xzddW8COLMOOphNRE/okqWnquNkfBaXdirtjagWHJ21
j6+vwXpOTJfb2VKVR4rBud2OKuLgq1Vbuy2xpQmx9dK8xjnthzs34Vi1rLBArjIeuReJ/qMw5d7O
4/qUlMgWxjYe997UctrvNee1ObIjDetgHcdZd8UvSgtZOBL66MO1gV5kTcMiIsnF0IolPIVi6LAz
+OFd1cfGhd8k55lBKaZZ529DqGubZOKvZgZTh2yyiBXz9aSyq7ivcqmwoLXjSxA3N5bTbKF3bcR9
Fad/YXFOtx4nd2ZL6hk89CZOXBQ2zWRdMHnvL7kbATxS/pwviHNq1jw4BfDsUTsAIDz47wXvARVS
NNfPBrfqcFJnKfqUY1ktxNpG92OWyUTesFNXfjmQvgcCX9kyxQ+R+wRJqWIIlzhntVTw/HaJ62LZ
5E5rcC49+1W2cTk2pJPFOLGjUye/EcQ5CjqD8k5dlosAIE/s+Xzuc1JQVndDovYEQc/yazLeS4wo
h2GJg4uykf5F7pvVIcuc12F5cRXKBraWXCRNc86bhN/cyNzbyqKHPtOPSInVM3dFdz/0C9c4cvXU
bYdNuTTjHR7xe4n22ytI0fs9E5MhisUu41GQ0mBHliK8rJzudmlVfFYxEmPZj2Ig00lxQWTc0dnx
VKfIw5Hp2JKSthjY9c7o6PwoVjQKmI+cdZFCT145bIqRq6cHY7kyOH1AomHte51fZw22d0HxbRwu
cbiEm3Y23yQRzsJcntRcddthWBnmdB3qbLxJSH7SaXknOp90el4Ro0+K8qyzHQ5No47N+bSzJirO
UL00ZJhI4Y/E8fmyrz3i+VLn9JVO7PtE95XO8E86zR955SdYSr0FGGzVjSQMGDJC6TI8hH4d+DjO
plMCIICA77S07YuNpn7VTi6BKOpo2aQ+qVE2jKM4OVaaOIheAvCDqJlx42kiATSaAdRC7yGHH9Po
UMZbGM1WjvSXR6L/mqENNeEgQB2kRh665cVHJKJJiFgzEZGd3oSakrDAJUawCdHa8drIy5M9csKp
yYqKA1GpWQvHmk4m8IXSFEZCsrgHy2h0hElzGnY+PTaa3KiS/jrmveoaJBykNt5ZoGrSA4j+hSXf
kQsl4ORpPGLdJajwVICIcK/mUBtopBr6x9heThUwSQJUwunZOp3hKkQMbeK1N3yazLxmkxoAjnB5
DrGp2JV1B6mimRUjNu8GIJYBmEVZNcsG8JZUcy6NJl7AErY5CMz3j/Y1FeOXNBY10UohzIVs1a9I
MzSmhmnEcLLAKdAQNl/qM3EsmJuM5HHfuseJVb4Cy/HgrYF0Fk3rUJx7QycAyYLiIQbnycB6PM33
0M7LRJN7I+BP6rKeyozPQRNBZfnG+pfoOqAQwFDG6RVSgwfbxVfZLOi2cKuToqbjQ907lsYQix+9
ZpCo99k6rvEJ4GOsC80pZeqHDbbEGct7N4k7ksmboSOkVDbdo+PmN40mnkrQp0kzUOU4vQuzOhGN
GI8STMpg4b/K0g9KaG8iMCq4lIOjuSoOrEc2DT+Ehe2KCk/4iEQ+QZ0kq0lzWXDKn64t+CJ7NeEm
um9AuGZQLlMjXaBdIYhX5vBTXDbhBqEWDwisvJsBwlCabwM7ClYeqFitmTFf02Om5siYWBxUq94L
TZgN1l0Y1jQ8AHOyZCk0iRa6wbkEKk40ogaqptRtock1/fMajbIFLNXs7mDmiwVk7v2oS31Y+9hq
Bq4HhjM0FWeAx/nddAqakSuwDx8o0r0yPHENd3PvarJOacaO9O6xAroTwHcZEF4FjDdIvoaN5vMk
oF5R0MmN2+eu4umdlJD1FVAfPNuNpSk/0gCwsKSNOwI2AA2PDUCg7bFs1oTgyJ6CbgzvvOnFxrFI
LA4Fy5sEsLAFMBSaNKw1c4ihLdUMoipaaow1qAue6PTepl9IEYItTppfXEWaZUwXZqxp+cxUHcWE
fLckS8sg4LaxkMRczHYhO8tBAc/TPWvbYe1qbhIlFr+GgNfRTGUDXBlqynIBtwzBLgvwSx5rNTml
DHmCfTtpQpOT29MIshnTYMNy/guLMRzUOPH70xI+cWiNNfFh5siHjESm+/PoXtJEKGiorxlRD1jU
TLxLIGhgKzDSUvOkOIvffNP4tFJbbmL0HSvqc6FPOZYwwFEp9uIiBFAdNKmaJTCrtoZXNcUagrNK
zbWG9Saeeyy6eEp9g+I5z4hL5io2gStNxWo+1gaU5Za4nRebOQ3n8oTBghWQ5D7XdG0ZPJbftG2t
3r/f9MghkCOb68DFRT7k8YVEI85hCjU93CNcwiW7NPZC+Hx5zh5Kw2hzvlni5dK0FaR35twEiDcA
l4tsb4NfsevnsMQ157WbusdKc8RKE8XVN1oMYgxqvIAcl9yaKhDkhuyflzPsMPxnb1pefVBlAmfQ
AeZrBcLsjpdc9XhnzTtR+xmk72tamXdZNd7kANACENoDiHYrw1pZOUQ2hzsWkbg4RzcVaYpaaZ7a
oV8sh54NnPbH4BTctyCvSUnjromeKnXoJE5XoaE4YCtNbOeg273NxtqlkM4A6qaU5zPTlPfAmlHm
ktRwz/gwSr6Cqn7ma7pyAMRHTYonU/VsEzKCeiHeLl49kHKnb65d0sMrf8Tm1hHBRyfsHEJAdDKO
GVi6ocJXGfDx7yqQ9Uqz646m2ONwfh/B2l3Nt9uadJ9HmHf0rDTegsE7LTMzfQATE1I2I6w6Bch8
Bzrf7mumBTRFbMlMwoqxNYkb+YEQ7YH40hGZFXFTWijSGLbWvPM1oS/Bz9fM758M4P3GuEcipDbo
szl5A+8nBquV194bjYR8ZtoBwMARinLboAaQ2hFQaVuAQBuAEAh/QMGUM0Qp4PrtawrX0812oxVX
5zPpc9piCU0V+AgYJ29pG1mieRtE4hEWkFAXA1ibNLqRsZCe8oaZDN15U8pJDcGh62Uybxc0CBId
Qj9FpxlnwDZvoAkpxHXYepX+OszOSin3NY6mNgk5vg1YeXUtbjVKq5nvzbvRHVfcAIJDFLyLhQbo
xKHRS3aKPjP1NaFxKNA5NGgdKoSDa8ItI4Ed1jXa/RAx4l4vdPysLMQQAkFEr00RgXZGoN28zlIk
EsgkOqQSiSyWlUd5GuZikNdmlBcml0OCimJGSeGxs+XJE9/ijh/2pfaHiEcCIvaVYMuzsQTnGT4l
lYW3bKx0ebC1+yIgYi6i6OCNhbEJbOs+5pG/NhBmSBCfbagdGou2abhYNbRdY4wkkXc/2bXp/Fll
ya0w+zN9Pxm1maPXjg5P2zpUhekSmeZKtZdte5Ta6jGg9yBWi3i6jh4jOJ6Vydl44E/3ecRW15XT
tJ585xWDjlhjiISdN0TIuUJ8bNJmRKxAsq8pjnwJ4vU4LgDW7fRYD/LJN/FTFxEuNnuu9sbU4KA2
CCwThJm2tYH/vCPvjdzE0ZaTQPtO4qdG2088NCi1G1wE7L85oxjvfEQp+gOLRoaFWpkeUgIe04s7
Wz98BCsdswp6p9Aa0sTLLoJRIjIWQWw21nYWC02Li64lRNuyUDe8z0zOkSOq4UqHFXyIwmbL1fgS
xT8E8hfkWTQhGQJtU7/vtR+mjVFdcGDLkceOGda0EahkKr+LuUP65PtqVm3CIppLOcnaV8Y5KVP4
TZw0Sttp5NyezX7+NUYzCf6O/KdbQuOXH2oUT3m4L+uAWY6pNXt2fDTy5J5+hnezPSB3uvMQ5HSI
cnyEOcDYJIagURD4AbVoq06KXicPccFM2rgjxKdBEnIdaBePL5cHZ86y1cRg3WctYHgBKD8CH5Js
4xq46K6NWNyEzfJAXLDNydKyHummlvG/b7PcDLnsTU6/OUPedAiDJFgX+iDcJvDy8s1FK5Rpv1BW
fZTOcm37eK1GXOvNIHv2zcOVjvKvcyRFAlnRUAxUP6P0mLP7AZlRMmI14u0kU+szB1u8UzE4DySW
OWlDhTQFHUs549rHwHp0IFIN+bJIf+OQdKEvi6fW4EIldJwHT4iWimlkpG0470bZ06pI+xRKJkO7
mSYtaULWpMLxSFT0K2MzdlY6J89HbzWwLZuxPMV0fa/zRRXE4RtwAfsF7M+56HUzTpGeFQIaElvy
jan9US4qAqjs2UWH1N+Cy59yyzz3kE6NZNlJvLy685hxVNXcJyGHzYU2VaXaWUXijuW36b3Hc3ei
TefNhdLa9xGDd8KjzywmHrLQ6rgfutY6tilkAGeIa8zqShuzWu3OirRFSy7dNdVRd6VqmCV5KT6P
vPwRoN5Cffc1aBeXra1ccG5nsjcvQM2GVeSE49aJ+eovTPING/eBof1e88g7oY1fOj7fbwftAVOt
+BhFTAsavoqu2kTaGFazKlyF2iLWxEQMF7xiDoKxBdGY0sYxgXqMDDPCi7xDFiZ9hstcxKsUVRm+
8WpVaXuZ2413Ux69eCwQiYbOt4vsPoaZJ7Ar+qe52JPkeVVpCcWn3WiMTi+oMvcY9+fcTJknT9qk
5nQ41Sz26FT1ATm3CuNaiXqNPJa158UO15n2svna0BY4uNpspG2utre5aNzsydpOKf9RU7rXbj0Y
l3FgP3idxSMBCVyibXAFWjgXPVyXRc8oxYHv66ndceviCVvgr9FWOU59TrLipQ9J3uzV6Jw1cYSt
l6eKV3v4HkU/HAy+NVtu2AaFg5z/0+Ga5IIPGa2dQG+Hi/QlVtp3h/iub5HOGeKhosNuTpju5ORk
0vzBSZtr0waODN2UTYW5BCsGFNeJFT911EUN2re3xOq5RXjOYNL6GHrdqxDwQUcWPOYU7JXbUHLD
UXWbhZQVNHcRWcAdxzirIAdNI8x69AZZnPl2ggfQtO+aIgnXZV1dYya5jmkC2vr5fJOB4ptFQxMT
VsE+4QHkSR7ocVcsWykiErgWDMHkU3foZh2x2OyHRZ8G04rgooIuQbO0K7TN0ERrKLXfsEN0WCM8
jGgvZUrOmr9FhggrWZ0q/6VMwU85Dz9fcsIU6BPlt0cRoeIY5u/VwmFXacW7mWxFHxYboDrNEbBO
qKDmoFK1oVG7GqcOa6NXvCNdxECqfY5sn8otx3Bwk+mxbVhP1POzZ+KAhD1+DvepWTnrkqTwgGyM
QLx11k0We1g7/cjRSXraK7kQN+Y6jZEs19lGavvkOBKYYFDLRandlKO2VIaK75ipmm0D7rlnbvEh
3PArcLaVVlwuiiOLmvLgFUXI8TYIDotlXbCGAjXVisy5q/iQOh63qrg0DVIRWAbK9mqh4ndVJ2Z5
66ZiX2OLIgDC1wYT54SRs9FqToxsNyGuzgVnp9LyTsqCbsigXhAZkDvAXOe6a7ruONcg1cnyluEA
zbUM1NJaUBuFlq9FoY1Whg5aHppqjahqelsPBU0CWVoyqnWjDjdbp0vvfC0itWdS4JjhBJvFEloP
gIHsT2y8ZR3lK77WmU54TWsdoY4xndZaeQrbcO+GSFAxmzkXNl5UWg9Sng8oFEqB0FhJ1qGlFW5q
Mb8hEbxKs368GodoQwpzOS71FQghEJPucLHEG9qYL5LK74aWtXYp2laFv5Xjq1zrXActdk0FueTR
RdOXNNmLhd+OmD2hht5+W4hIBCNHmjll4we0GRdop64lH+BJFM6NmSFL7llTTXhmA3yzQejFm9gs
McME0ZsVo6v1tJ42X6LzLm5ZrL47S42+1hzV2ljs9ZIymHAhKRYtu+0+Q8y3vVbgprhwKZ+/l0aw
taBrQ1y50pLPNaxO1n0o37+vatwmFhn+HMdurWW7tdbuKs+/g61/DzL72XHag58Q5CAyoVZE2vy1
lfn93jCWo+WT9bPJ8XEGhJiHyW+EuSww1EMiV1mz3JJAXoHlpNu5QlqGK9g20ntgYYPzyy9f9Ld9
TF+QQN4MKxdBAADQox3mxnQQWGkPbenfmDCXgB4Fkyc5ImLpr+DvVw4W41zrjFMtNp614lgFHdtw
beqzFKHDSRXHHs/iObG8ecstqVmNdj+eN43N1fL9l2k3KL5G9VWTeQULupzxlsz7l8a8GMvoIx6T
lMLnUe6rrPtq5o6ioDTc23FMihO0L/EBbEJ+U4XwPKv810x18uwbiF4ki2YygMyO6/SamDxGB2e+
DFXvnUVDjP0PiHzbt+UXu9r5csgFrT/NeCCvYtE0yLAgCmZ5WniGfnPkPQ85NtLxeVBFj+Bt1gYU
D01SkMbHHp5yLcj7h3E9YaoM3wLMZIc4Ia0Q4qqZOs4lsTs8Ciezbx/SEnQHK3a19eui3aNo+JRa
XTFYxYOaG+98aHIsnyll39SscwLsAXt4U7msQjWn+KWCgBxcHt5LIitLVVG8xRiCXlfg1MItbwMa
iZRd9RtvcNU2JNa8ccVhNJMjnTp8lHWr6Bx0cQ+PWXZoBW2xNQuOyeWel35lHnG/oLgNvY3hLse4
NM8j3E3oi80DRuUzKzFXTk+qYqIkZNek4ONi4VvguZ11GEr3qc+oMK5DbTtuLAzyQWtdG1QWmnG7
a8tGPCjZI1Ga7+ktnLcej2VtKGk49emuFyN2VvPkfLglqwS7TPAdcJhFw6IJ6gIGdBhpEmRZXxSP
YzkTMin7eyhv94DKyb8nEHpXd7LdU2cXHBcWCRWJtgeOBFlZ1/Zz4GbmJTfoC6wb+Zo+bOb5xOmi
mp181b5XxcICjEOfrSt8HW9sXzlovcVB1DBEp2uo8Z+olaWIb+BoUFYN75qnLpuIsho7ZZgltBmf
Yf8Jnn7TjGI65+Ji1svh4trMz22XBZQH8kxydXwM0tI+yzuXYz+PdiySPvN4WNjd3TM4y8hPV/5G
jTDapTnvHLNL9n6Q26cyRvxFLHKxRuNVNEytgyzIrgxSdq7FKkafbFsKIwsBOo7l58dO5hejcqZt
3NvePlbN+NQbIUt8OQSbggPejZLAP5ImZgsj4MvQ6n5dI4z3MvY3cBL2wzJCyAfswkdkxquBBhpV
Twv5kHm6bA2MZKPMNnZiFIeEJ9h9FkUuUTv3tmiCatv6VvtQDQOlkJwmbJyYqJDgUz8P0vZGOlCf
0WLTnmSk5qnIiIU6CEEcZ+6uBKzuZpmcL98bBTYgdpFZvPdbhylXAv3nT3wXM6MCnByGV581KmNU
D2wuKB6MFOar9FrrymjTfG0Yw53phN1Vy7jRYLl9VY+C9VZdXpL+0Nu9paZXDjCmFZW9lUFTH5TP
HYJhR3pgI0wHO9jYac4ekxnBQ44FxlHOxwL+95qm6kouXOtqxsqcVsRIZ0Omtw7XsHSJPyieJrf+
PHyh3EmPI3BeX6TumarrngdC0R0GbAJ8MTe5mcpnL5mfp3ZwNmHGDSmJCqZh3cwVXFXmuVF+x2nd
LQ002A4kv9tS810deXSt4jlxToqs2sRkY42DND1r5mEzGo575VG4t5O8NKOs6ZeJA1bOrIFXqdv8
aCzcKF9TH2yXtFcHFGzqkMZkRWHFDUHqyBxYXo4+Abpg6K5yYTrnS2RmayId0XYSPDFKoniXXFHk
wfilwtEZrwczm1cmfVk19VIjIVziP/Gm603/sorP0jQiqu4G0b4qdQC8JT1FiXC8M4RhEgGqPkIR
vOMqHO8b3AVnnI+v8smzVuZIv2yRaGqRQJxPZc6qhO5+MF36gpFU8GjA276iKTu6W2h9PlfDS8fx
YWhO2rBanIU1sg27kdWpACQyO1aGhsW4BNfsrpf9QAaQgWWVpNbLFJEfIKm15+MKac9YXmQwMIIZ
4g/HHG44XrsyQlVeEEvvOeoMoRzVwa3ViSaWbM0krLlkZHYAvjU3CZM6dqEOY0aU+wMKh3FKs1tR
DtntEtUEYi12W9//DA9YdKii4tNovPoowrQ5knd4svway1rQ3s95aDwoy88vpy7/CG5VpKp7Stvl
HfulwJpK6kUoUG7HT3/hiAqCZBNN4tLwACLEEp9cLxr3o718VjJ19+Q0mrXhV+FNO6nwRnlmSwiK
UXmfV8s+UJFcu7kR3gQl4ZmwioZj67YIhUJyF76YLwsuMVn1I0MNAmFrj/BK5OS7yMxtMr9W9NSj
XWeYBqr2/bfxpVV4T3Hn9ddLGjYX9tw8QTxjcg2cZy8z1CbpJw9mwxHPYYEyisJiibIN2XNJ6C2D
Nh+xozq1c+iiLN1wbBhjMOqCJywW9bqLIgc9EvWqdVnRvEsV1E1hn8KBiFGydMVaIVVoR0x6hWHY
FMglNEIvs4J8vq8ZEa3mtqAL109+OAH+5MlqxMm0bG+H8qXiHwDYripuVkxvmjeDmquVfYyXlC0G
FcaDNYt1gTAijMnTWJmgepSp54DwacWQhCVzMxylpY5Cf/cg/3dDSHIr5MNynJupnW4rlwvM8hjc
lEn5WMPI0sxg3ojcN/YKDISxbU9uRU9aGGe3A10ypsH0zs7UgfZXVtitxeFhsdAa42OtN9vHOrti
jHpjZdrmRpvadmiepplBSzCD4QY5q1ZziA9uep4oWqIyPCPrdCJQI+RwnebiovEjkl1Eh6arqFRX
gCD3SUFnRWRCdkYPBcbQcpzvUs9/a012co1V41W9NZf4LY5cjmCBBdqlfSKyi0nYvSnM7CkXNFyR
ZXqckMX1nC7rAoVnPwjvjYIsPoKGH73L0Nsw5p1YqJP0s/xQOPWJMoCHseSABn32TeF8LrgBeC2N
fGVwZZ1Hdt+sLbcnw1JHb1iNL5YMc0Dm2NU6HOUHD7SPSKDzYVRxFnMOQifeupqZXzF/sFdzkN8Z
MrxVRnDIAKBWbQr53sU8MM1ArgGkiWomHAh188phQs4+4oC8575hJrFpkvErQ67rioKomE93YN6C
qbTO1zCa720LEGlyNfVWd2kwEO+lz0SdpXKWgWrzIeI8tCluzSssRkwsmO+tpCge3d6+UKxd1p5J
Ejkt/xVJ1/wevN71v1ghAD7+/r/JwF/+9n/9PQL413/j/5Il/E9Y4v+PNGFIGv0/04TXb9Vb+TNK
qP+Ff6OEvv9flm9zlB6Ae5kcNNLG9X9QQue/TNd0HAKzrm/bnkvBzL9RwvC/POG7gqGlrak5zyL9
LwmIJv/zf/DfYxzLqYBwPHJVFHn9PxV1/Ra8D7/xAv6grMvx3F+C95Xrh5KOLLEVHtt+Qjh4/l1C
iDb1wm3o8z2MvS9hSHPPkgnWyl0oEwQ6iB1qNNohuApJBK69yfscByc77zRAkMHTUwo+bcnKHg23
efEcAp6WPxbb3IjsHefkyIYAzVZLNOYrL66fqLC7GJKG9fEgMVFR/IFsGbn1YJ+J90BvAFIywauq
ZO1GjNEgFcMQuGAtnYxTsq4FY+SINne4FyZUFl0kBJm9e5YH0x+KfyzzVzLDC+FybV9wFuQAADu6
F+gv3A15PZffLnS2sQN5XYbNLT4vTkJ794XNK9tAdxc6/SW+8y05YTKbCy+NppqYJ+ReAsGx9p/U
YbaZPHHGwog3huRin5VVvQUYABRpKZI0bUQyFzPTgCVsQRSySoLgumXsVMfOZ2xabGMo+1sc65He
4E87YNbuu/vcu66NsT6na3KTBQ1iT3L3ZUk4yAimhukEeYOIc4J96/U/WuYHFv2gga92S7FDu15w
Rx1ehatxSVbgOztIN3gInmU7X6oyqfYZzo6sHAWnX/RbFp33GVrqXaZUkqdBSE72JPP21W5GAxRo
OHcCoDSKV4GDMvspyudM94ujBgmzpz6M8i0FCBHwqemX5Gt1hazx7j5W68Fkpu33wOxdKC5yGewG
07g3cS9QYChIF7W3JoXkB0azLiPOeybr/U7OoIPz0n965nVGj1jtn8Wy2CYlM0IRJ2+5hajMte7+
8nX/923xr4Sr5np/QnX0N8cygTqFH4Z28OsF4XYs25GKckHUKVnS1COGHCc3QRJjf6la6tSK/MlL
FNBScx6GNzOtx1S1ad7P4NicLBCEnpetEb02G4rHUSUGGANmpECYMYxNS3EG0vh+O2bXIreGE0um
f93bf7q1//Q76O/5X+lQgqTcnzyyPFBlhPX1feIvFzU7rlJHsCyy9xwDLZIxzeiJQxe0b2Ht3DLk
OKR6S9kXilbhKb5ppmU3F+1XOot4MyNnaJixIP0kAETfKAENkJxKbuvqk1j204RI7J/f9d/wNy/0
Kd3y8Z8K3nXL4cb611dcJ02fj3PAaGNhEemZr0amvqTPxNlN+Vqa1btnzMOqwoThmJzq1RRKhEmX
/uGd+/3D9wOXKTUQp+uZpF9/fhkY9qOhbxFdkcbz1rYXPLPwu0Um96cf9P1f+vkj4id5th+gGgHW
+a4Y/OtH1Ixx5SqvB+KEODSqIF5jgiE1272ynb6YiOBhcNfH1nZ7if+FV0NlDxhmcrY4E7cNHFs5
Bhnin/CQ+D68f+kG/uNFZP1+Z2TdxRPDdlzeDjZJP78XERdQ3DRDv1X0/izyJamdeV02bbPNMUAx
+jJp6I59+nzh+zr1lfTUZljqsXKWTyM9/8MF8iteywUS8D+oe0R83m+fjKTRNY/Grt96C0tZVJtm
VL/Nrfes+pJHnRcdeCD1Qbhusprn+3+vAP7mlvD7U5U7gYkDwHN06eOv36bUmCazGlLyr47i6Lav
6zWXsAKLttUK6xnAJcaP0nP+AHlbmqb/+RphasfCwLJxE1g8z3/+BIZZSFkhECHIBts4tftxaB/j
qr7yrWYXJRRHbmNvOiLvu6IZ6/6ff2vr10Y8L+Sne4J1iydoE/2m3/9yhfr4QHI8LN3WyuqrYRru
m4n2MU7DljCgPF18JKm6jcLq0TKofmBG5UXX0GiPoHNkpbudqts/vCT7V/0AL8nGAuIGLKiQMri/
3NekYC/E5YoewTJv0REzN3a2Dikic+5eyfe9OvFwSHoSpul85RnDhbHQ0wwQgdpPX8UTcT9ykOPY
3DvpRU23d1igc+uH90WyCRPFVWHMkKndrucdr5BW9UH7h1vd77eYn3+HX75WPdaaMYr5HXxExHYV
Xoe0wvFJH/7w8elb1S8Xjw1wapvwYJbDw+Dni8czSrQmtoKvjrvHoF5ug0Id7XUv+sNEXyqtxkdW
Gx+CpDtDno3JkQ9cImfl69oa3wsFUx6bf7qi//ZF8TxizeUJx/Z/8Udw4tNnNR7ILdo8zNrDXhkA
cwj2cr5evT3fwkYeiqR6XnL/WozeWibDPdzNtmfs2hLtmatrY2ye//m9+psrHVyVNbO2TJhc7z+/
VWadFSUHQVoiRY2iqp8Hx7qQnFB1s9z+84/6u+80i0wtseDu7/q/PujIZ4dmC6WyTfNGl5hLNpFV
oFN35AQwqq2m1D8U7UgVFCNZWpeSZJMGrDr/8Dp+v58GtgOmG1iu4wnL/OXyCDvL8uYMENkJo2sL
tiw5xPN96F0YwXLrJd17L/zjmDgf//xz7b//uZ5v+S4/VPj6///LXaU1KMmhGb3bxov74TfVawkI
wzGleVEO7bNRl1fL3FxNUbvJNspH8CWyV+7K1qqwI3YXLQNBM+FIjMO5L+ZY5Ly6R3smM/bPr/M3
L5C+1dACyrsjAmEGzi9f0wH5ttn2bbeN4vDaEuN7bDXP6BUpbohWANzk0ij6HSzvOjbRsZJeeuhM
AlNEQLeqlz+YEW8qBzlK6F9b+fCejp3xp9eoP6Nfv+Li+3HIFJsH9C+LJjqI6taGKNsySXwALHMc
83ax7IvFAhmxmkfQ7AXyun7tymUTpf5GCyn/+X1y/u52JkTAfZclc8C35+fPk7tHOeB04xtt1j+6
iTM+LGCkUThu8lp5M40W6nqn5SC4kucEhHZ0rl3FZKXwjqVrocYbZG8uR9QUY42ZtWtRrtKqUqxn
wyLIiYtgzG5YCHnrhe03hy0RY+IOqUG+V2azR8nkU1JpcgCz6WJ/3RG3m21FV6YbOZt//l1/v3mF
ATUELmtDfk/L+eUrYwaVnxCktUDmxINnufNZHXNOHgac0SycA4zG9Kc1mP4Ef/6EefJ6LI3JcvKd
Eb+8u3KyPWr5CotZmVdwFMXRhKveYipejcqZWIsQ2rPVdFPa7ryxSxnuAjs5qabF1QJS+M+/v/v7
Z819ixdkkqe0XaafP3/WWUYaZeYcYFsk48knOx/l6WUu2fClT3jLL5dKslNjnDZOWPXI9lfzfJlf
lqgobFuydDLT5yUO0ZQEV+74meDpXdXZRIipcKEZWM2TOTvl+OZmjnx62b0X7f+m7Lx6I0fSKPuL
CJAM2tdMplOmvNcLIZWqGPRBMmh//R5qX2aqF9NYDNAzDfR0KZVkxGfuPdd1WYGILVMGezsKXBny
VzkspyDVb7Kf7oYwwEnE8stH6zQNbLY5G8yFKFeUnc8yuVUdvyLkimxnxmDYek3+IkfojUrPkYFi
cEnI2/PxOOftKSuzF9zod//71/bD4vnPL9FnWyYo4qha177y70tvyWxb1BITmyzQMxck6FmT+ZL0
HmgKh5hRA/NVo4Jm4+XJN9sr94hM5J7E9HUxEP7/XkD/96cJLAGMgtHTz0DkPw5gWeoMbyDh6fiG
2M4EYHcVUI601j2yxOxqtLS9XdQq0CLYNlpGrAlDoH//71/KWqn9/TtxEG8GZsj7RBv0348SnF2i
ArGKYTRekPcp+eU7Jc7X5kCcxkvtIJBtln95f//BkeKjCwY9nk8xK2iM1xf8Pz76pEBYuiRX7ZCz
PPstmeceEV9iYsqBDj9GNuBZ6XGGnWGUMzkPkpfol6WDJzGF2JgKd0Z5iQI7Efe5FaT/8rLbf7/s
649HqyXWPoO0ceev34lLwEamA9DIZYnFhOjcNEweiunRb+ODyhkpjEAaGDWQiNzWIsqBNJBJsCf+
+NCaMdP84Tab3XxTNF/eUn4i2n/V5PrhkLWzTeZ0wEHF6X9/jX8X5PzIdLAc+74DFgwO1V+/UeYY
XZUQWNvlBubZvIjiKXFO8PzfrDB4DVIClKeommX4L1X0P+oI/uTANX8a9dByhP/XYZzPRq8Lkhl2
2oXjjfUSkZhdvqlvJG73c8l5zFAfFepifWoiBgKU5WyyvlikvjnwsdHTVqxpEVAy8qC/Dm5Q4zEO
m//lfvxHn//zc9rgwbioqcN/nsn/eOb6xpHuyKRsB/vtPuyGW1wa+2xM75OeBroWZ5ZKaLtQpjXY
8Yi5wicvrjvVAznzTvT9YB1W3X7FPfsv9YPt/OMltNYhNv/hYls72//+9phItzX8CxTBXf6HvFDr
pse6AQDIfCH4yLkayYjc4N3fwzf75D4ccTO06aHuyvTAMUUGns+hXAFybMVh6EgotUplbQ3c2fcO
08+MrN2z66nbWMWvpZLFv/1yVz7fX8cIRaQVOBxFJhfT309BXzSsAXtj2HVIjQYL9LFr0JIj7HJ8
lR4wZ/wpCPaGJtBmB7JBTLK32murbfC1F/F+QKeIcA2LIQ5O7FwAuKjDx3Mt+8ixszmCdTIe3VCy
38/xIKhlO7RlH5kWQX+OOA1CfRNiEZ4aXbx6+ewflrIkxW/NRJDJSKHQyF06WYfJKSaEZ9B5ppyE
U4TPJ7Oe/CgtmZvjliKzbv01ZkUdRGZj3pHPEm7qcCQgD+zG1k9C85CiXdxkjAIgrdTs+CRGU7B4
l4YYpQhog94GSbpDPn1kuHpFSEq38Vr3wXSXbOPPbHGVk7+b2sIjjSrckH9co34hjBBRbVF9u+4d
Uj1gx3a59+3sy7J2GfyBvXKWJywR9+hb30pUliIjK0FbltguGf6JuIfuhvaxEzwTOg3v1ASQAv2D
wYoArz4CCQxlLPLQwxJuoMKbMDZANWhnidyhipj6hTvMFWBAcYgagrSJEOE7Fa35JczpYXKAjk8F
V5LrTOeeSCBWxPKqtIMbhVYz8jC0b+y4bm9dSA+KQmJjJ0xZYxPSqWNIfrzcG3a1o5u93clT0iQE
SqGT3DSlW+4ZfhB/5WECsOz5s1/49cezU59/nh5N8B4+GGwlQ9pW+152qA0tvGqdO+79pOrf/vdh
+o/eEFsFk8+AURMzSP8fF4AxN3PmgpDeJZV4chPneWr9L7AoH6t7a/Kcb1wwD35mRrQSyWz8+pc/
/u92gj/e84GPQW/ikgydv1qepckCJy/aYWcUPTbOSVDAzS46xCQq/bsyA7bR4iI+F8OSgwBT1l5Z
YNZpWG//90/yM8f57+qAnyQwyQexzHWZ9tfhXqYL1kevGHZuOKegAXcrCzoeBpucHk52TNHEMC8t
66IquydW6sOcd5UIxAlUVgpIg8fKOLlxmz+gcN0U6+PVj213W+t036iuvknbnMjMEINxM6Vr1I/F
wxMSEum7GO9TkbvYDozfnbeugn7+xQGGL7t/l85kH37e1bHUHM1CwtBBA72y7MDk9pdR4ixoF4RC
o7xDJ9DfeP0BfGcDQmU4pKOJCZ0UF5YCBSHrXn9aJlPchwgNrTE4N3UDCwkP2iHxeX9Zxaf/UsT/
Py4kh4PdhqS5TjW9H47hf1xIFDFz2I7jsCM1NN45MIMr372pvZrH38VMYwd/wkzmRwEvPBvtP1BS
/Z3TexglliaIUKwVgTOd4JqAxRr78V8Gveg5/llUUP0EVGL8lKGgSP3va0laaMnjmIFQYzTiEHcj
noC4sNcqrILFO25bw7tXhIvdiJawr8RG4uiNB5KyRtCR+T7VvXlrx2K69SmmnHYqrqcFpXdm5Qe7
b7rttGLU0bxvaKApEagBrakJn0ZSRbahaLsDUul2MzFzgiin94S1qr1JNbHBTimOc5l/pquqluEj
qua+drfrf1vlTOy2aLEi4uLRQ7ZT2grJzdWcKSHmPHqar3m5osuZyYS66RQTH3I8gKevrlFErMey
r9iVrVfw0GclfGESHrI5ALJH5gWqDIIUDqquG8QzlHW4D+c9w6N4H+cLD01uRL6pxhsPn4eUQt5B
3oIgZyiANoFjo+6oxn2xfoeWgUTLrskNDsFvy5r6CCzFwcVUcdPkzjHxxaGJw+BiCyxQM3rygo9T
tggz62xqrmvARls1nW1tKgyLyPV7FbysThaYFTUoga60t0oN+uym9vfSRaZXWJeqDL6xExIjuMBb
aio+r50xNPnVtGH55NpF9QiZgQsyjLw5s2660L2eVOrcur1Kd0lZP0MyE6eS/tNvcb31EjxgyBV3
6lwEPtAsil1io2LpqgJygZOUpxmm0p48dxwx/HFZS79Zhea3dFtY7BqvyZyk74t817k73xu2+wvo
zQz+BWlbrxGn1HzNhEimwY7bpTuyHKPnTjpUe2uTVDfZcpM42SsMqi8GddVzMRATV3QEM836I1f5
3QApmqOoxMHNk2CCU0XruUXNThZy7SMOWuaLnL/VjAt0TBDqQPUMEl6qYLF/+UOGW0qSLhQ4411p
T93WMcZb21vodVecLeq/+pQ6SXWv6UYCP0CuaBYv1tklcuvCQqGNujZcIs7Tz3ktN7tRuJ+F7RMg
42cgY3KF/2GR9sVa0QwZOdBdl0Dlh9KXetnVgiuE3DaypSEVnWmaeAKlPC9u+DKylF1cxziBWcLf
ajT+VqZx+FJuunn0wNR4DxkW7kMe17ssXKFCqUcKA+uKXan1dCj9yBJOv3FzN30qx6A/t5X5kDX+
fe3O+r0C/QpN9SbwUv4cFL4PDLOpL9Q26z3xBK7Iuc/r4lomAN9NUcYX8sIEMiBSHuIGAHqrskg3
+RSBaPGuQeFO53Y9W4PExQnTeoAeymKMqgBFD8uE8pw3BvXSIZ9z430J4jtQLHxRXoenCM0dRc78
bi0i2LS9geQKtQfaSuPK6RfvysQDT1kkLw0BJ2OYOu+84/YYMsyKSVKTgqQc2jd5wqDwXhpqPrp2
VWHH6w5gBJHNeaRKNMu+rIZ9mOTufTNPRDDwivMtyXsjgNLiS+PGHdnzGzmMdNQAsCrg49TLG4t7
+6HHPJk5zlMz1cPqh7+F/ZrujNHG5coRRzt7kUU2HqVpXRxMdZuOjxFBBg7X/qk9uWhuf/7O6srX
bg2sFh2TF7LtjRgtWuUzXglH9n865n7kBdnmy1zcjVa/qTmNH5AEnAKMgL4VjGe8W1AtWdOfTJsT
quxPUiL19hWHarpWuKrDdFXLCYW4f0eYbE2KLHpYLfgG8G3fFLO3bXTSoTeojz+l2EzjO2aUgsD0
gh0wKzQHzmAd7eowOzbdiJRkSwn50Ro4LAt95ZNBdJ10+NfyGHGoXrARyIZUdV+Uz06lj8vABzGX
gvANiTMsNeOETKPPEFX7RZtzz1WMbo+e7OKuf3HS+DLgnjvKxnLP5Czt0Q5POMOC8mhViXdNA+pd
25ntXn9TaLiY8a8TX083scdfElYCV3FuXnea9ICksqxTw4GxUv7EZS6XlzYmGMYJEVBguXhIFMnZ
STH2+5+/7U2iK2ZU9AAyK7B7eaLe23raQmvA9hD2N9ST5dYDPLJ3uN/2iRX4206f9XitEwq0jLLy
sChKDD06JrPSiWsllxAz+JeMMXKhXpH1Y/eGG2UxmF2+HVEwXM2r6a5clnFTD6sUOlT3jZ+APEzS
A/gE52QYOKYSYEEbKh+ouEGGO25BO4KJuYsGu4XvqoxP7rHDRIe5eLW7G0l2Ql8RX0/Z2ffohYI0
xFE+DvWevvw9DtCxOll/aWzGGookwk1DptcmcA+mjefUAAp0rsqCoo4NWtu8u1oRY9NUV7X1XM74
DxAtFdt0LfNnN3zkhsLjwaIyE9m0Y3ZPyIaoIG+l8B1I//gOPOv006DYw4BEcW1p2nC4LbFl1JCq
1/akyJrnfq6siHmMcyL3oGjK4aAxuKKFkRaIDu++ID8xEFRradet8eUJbbCBtGWWcLUSSwxYaZv2
CJQtSuO8vuRdDECJ2C6HmeqhWyho+u7CwC2/hEN6scPmQa/En9GNG6Sl34B5z6RBrrwm4+gFs/WY
IowF8dzrQzHago6KEChs8x4anJRs4YdwyI/zwI/fqthZT+itG/vWIUx74i7cXEYsd/pdkAPekeMf
uwPGlUAKdRr3rGLPJeQcI2/GwlvY3UnXyxHXx7cSmosZrNrGDltjPxI5HZkpndvSLdCb/Tnf+pow
pEJdq7J60cn8CU112cwTgnjHR/2cVz7oXRVuJlzXh8wNXdQwTDtUPJAMDlQNbTw2uMlaLkWLNMgo
Q15TM70AVI/MNiU2fjAbkqDb1wLfGkTwHTPhe+CABhkyzHPIUCHWM8Q8Z3RgPmv6gSKo9qq292Gr
JDh0cttbaqKWRJTMeXWDsrv96SWDPfgtiiLIYXtWzcs+cL77EuqL6YWn2G9+2wuW427NQqP+YIHV
f0qC+c62TylpThaHJsTszu3ms+/Gp05qZ8c4GrJsmUdFhdoJoVl/yFNkvv0sslOWLZeh8Ldu6GcP
xLK/tiZSX3igyPibOjiWBtnGo5m8JR2AJ+WCnrJib9q11nQeO0yjeQ7JbYzf67xBb05XfsCFTSxL
dX7ERIspIp+3aY+1TKu55MldsFfgowhLbewc+6sjngjJ2pHyg+u7w2cH5BMGFGvafVaY171v1I9z
QIijAXypzsGvJXk5H+vZ+d3ZaXmCwAmgEMfs1h174jkG7Fk/3ZYfguVGzwwVY00qsjzgY+RxUvI1
Kxd3cmBTgf52qnvMIYj0X0YXttTsAe1RlIObWsUGSY6OxUL6mMNPuvy8ifbsgmcGr97VZ+wpBzmu
k2JBZqExZhkfcJWGSGCpzisOESzltYQNxCzC1/wzdTlqvPD9w5Qsj7UESV5ZxW0TpxUnv723bWtb
hQrgWdJMmz5ojdMkvfkctB4vbx4D6SkOepgVk1aWsirIYYLr8A0U4po312WX3vDEyS7gQZqtJwlD
t9lw9uPtVCv6JTx/BE56d8B6ublBX23GcZ4PzP7C68FLw0vTqls3SMWZ9OvfqoVUigEQPmmKTkCR
itbNcOyCUHZHwca4TfL0mCFoiPPbxIzFkfs3wD0yt8fKfVd+wVI9J5tglGAU0zF8N8YcvHnrlHeB
99E4WJRqE3LHEiYEvPRnuwmJnZvkzKFXv0ymk1wWY8YwnyzoEIPeBJSCS5MXcidXRgI1IaOAxoiP
YdC+VynkKN42ug4FJMx2nNsaZxAO4R2/O++CPjS4JirgfWokdk3M0IfMdx8kGy74UGw6aCW5BgwG
xS1D8g0n4rxfFviGFGtcXHn/8PMEYNQ5xrMmilJ/WcnwUaXw6MU66ysc71GkD/3AEVHrHKiRj9of
Au0MuNm1iZ++o/eD5ung/w6J1BCJdz87oBgFfYuliG7SU/4i0qw+l+ooMaU+SiezN/XY33poNvZL
Z5+sKX5uQDxExMXgWV6vh1ABxWQR+50v/AarlJRS3xXHF5V27rUUOt6mM1MTnHNgHDKVILPk7gyq
wjqJhcCnvjksrZGcZq9qtmPTJucU84pRi2U/VIwzzKp8TVCnb7yBEEW4Jsnel7AvigxuIyhH0NZM
3Cjn0G24SISyR8PidykTgSOPOFp/HsazAXzrCNtdivZK9SVp1ZJxnOkMe9YdnJOGtHcTsLF4HtUb
bok5JrSWDU2E26uG3kQ6aemfZRaE92TBnZpMwsdOqxTCqsRVOfoERcCEqtrqejFoG8am4aTuUsp0
zxb3XYXMo5iraBQxbXctj7xV5n1iJu5VYMRvs8ryCHfMC2JWqsglIw+xZvQ97H3fca8MlfyCRkKN
AoGDuidLWL1Ou2YImzOarc8Y4+BBu+OnYzbBZsL8tvcDn0/vMpA0suDA5FeA6yYzWWeXDsxO7lnV
k2Ev5yeMdO1ehbhpl2rYtGVy7aB1goQMh6pSH0PbmvgZV6wkDtvIC9NHBj9f2aAlPDVsxZ2NX/DW
dGpckmTlEUsA46Uf818e6uCrSfHoVen0XNSz3njJ6N93+Jp4Bqc9BhmGoNPkP0zPTFWhgEnqVd+D
6Vl5f9gl6itWld1+ADy4y5MJnH669W1nufZdQCaG1vtefHYZ31IGwmPowbzEqXkTh/qhXVoqzgwD
cQAymaXf1kne+tzKTmHaPQQtwJLeS/x9U+i7xVOHUWUQNupl2ixMOjaebt8S5XS4FUS4y7sXOHWA
aWN2hA70VyIRuRpM0ipA6GZmLXcZpNpMghuZlkcB/wDAOQrNucZ+1cyDgkwDTk2jegqabj4IuPVW
jJRZs/wn6NE++cAno95Lv1WpPx05y4PN2mRrWfqRzrXDeOyuXseEy9b8CKrcZ/Di3oTBQKSyDFHV
DsNHYVFFeZ51ZZk5Qmv81kDmjGPQO/dD6HpXaUgh1CvCns1pPCXTV5l1j90ApTR7T+fa3SBKoub3
fDhVhb4fUm4Za9YtXg7r4GfGkS/piwBVfitlecyYH1A4Y9IlOp4GrRTwMCyu0NiGScyn4RoFJzff
MXYdYT0yiMTbhutEh3DMViZhQbpo27jAODDgbEic3rMzA6CijP4UkMlQ28m0afzC2y9F/1bNGOvq
QdRRZhbPdtAT5YiMpvfedY8vvu6ru2wvFKjPMOn7g9+3n11jzbuchhpbc0/y+ZA8l+AmFUxlXDHp
Qr6CdbVAKQbLLUGprqnpYdgRzeF/JAw8CXHEydLj8QXP2b77sYHoUZureTYvzmlL2kjWveuaBifp
0qNQWF3GFmveMNn+xmZohyWy3dlDwRnYAr1vA7UziO/BlHRp6wTKkUM93gpvW4+7LGWAMzhH7lyi
XRlI7j2QJFyID2Kw4I8ljLEy17+K5fxULL/Riqf32obIjKid97PeI0blLIq5qAOEQWhuITlQpUOR
JrQMd2qPvtxgWJGFUaU1kbxCHWJY5djg5oelbw+pdB5ohz8qb7m4tH+tljfNZB7NVSvg0beYNS6n
/NZtg2v6/NvCDi6ARp7tIZmoCxmwYXmaRTfuMRsGEYBZzvNhfKmc7CGxWdsioeUtIv88qNPkjsXp
u6HBcvqp+vAKYR8teBj1T1o9WZZ4mDMB3NZ09DdEI2xanIQNNeGGPuelzakTMlD0NmIMBpAj41vm
G/FMfkabNnej1OGuHhEbdBCm2VR5v2NnVuf2TJJOd1+XzluR8yx18XQVB4t/F1OYe2GOXhC37I5Y
tHg/6WZbpZpClY3ZBsAHBLXEjbesQy61FKAetIcEAx96BVJcoDp51ZPXHLzxCQqrdWwbqgaD6KFd
yhUPFx0tUO3MBD2y2uHqWi6GGcpdyZj92Fj2jQGEfaeWcGvPJFp3OOKjzktgTExXvhWfzZLcoIxl
s3XovEaeMIDG27poGaAuVy4Z7VvILPZhCNNo9M0ewIEROQMG+dYyvqE7/3asaoj6xQy3uvC/VQV4
O/Pzx3mYoyl5NoPkrSjo1IqOraDV1n8caX108d0E0Hhowkvi55jSJ40hrPY+GM3gN+3zZwhARyfU
zIpLYp+6RvA/5iIKRD1jMcxBKnArSD2UT3YifvldeLbczr7XHj1IuRayXm5+nch+P1s1+NuGiazs
sqPHNhkPxXhYRqobP1cvheAM5XNe971FN5ejVajJnt2LPNtjRQJ6X48vhBzCDQubV2Zc4a1Uxe/J
I6Iw1FxG2nI4QuKg3XEzBhD5eiDtsK23gC/yW2cq97SJCjx7KJ+HfCYlqBl/u9Q4Z98n31c6kEwW
j/lxyhKEFc1rBjyBNFxc3qGR/gGUdujVfA22U4Dxq/8YAzIK8ogGOi3tEPdhkCseMf0cYbi4Z4Z1
8iaDSu/4iXqlTb0vArwQlTGzTqlIFmy84cbFj1OlB2s2v3oB3aGTVFB+UTvnYfxmMl+fk5qsioDC
iBt4sLF1DxrCQNgbx7QHE9Gw/VsthbHG5QjUigjlKcM9XBsgvJW+wjn7/rPRJqGEz0Ga9zYBIvJT
kSum7gfmVtiR8viGUGUMPEOGvdQbP+C9EvYpX2Ob6b0s53Rb+B1uWF5AIAIuNNkF3pmxa/EUb6CR
loS39we3GL4mAz9pxck3NOQsKQYRnqRHJjG33YiAHYR8CP29xzJa1VD3HDWSIJ2bsARdOCSQoxd0
0GxzCchJx247MokiTma9HT4ClbTRktpXfssmQpWKwCmZPFtAaiuHLrWeuaZaHhimQDlxsNO+7R+z
VhsRkn5odCkc4dr5TphZ28i5hSsFdbSDQsvf+gI6CywAHOd5o7Y/QV4xFKyFj2a247tN/G9tthur
mBGj4CKncgbvQa4C3LKokMi0DdNpN1oDcZGeenZY9V8JE+1m2edP3BZ3bWamrNOIRJmFsePEnnYo
8egkNXEV8eQdhpYoadpbTYJ5kOg/VQceWrWkeiVpDfpmQDwzsupBhrXvc7CbFvM+FuzekZLDZzYA
Mi1wOq5WJ8ah06DAwhwPPXMd7DJKhm1ER6U/DAzr8FBcvhD4Ulxc/pclMG4mCWy9qtyT1zmSVOOe
nbpr9oVLwWP2GFVECziuUMxVUn3xzEOza8uVpVPn3b7qXBxtRXHsFnx5sgc4UMCzxPCLWJEfwE4I
H2dicxhAAXhpNwGBKB5KHwoNRt7Vxo9eGDnbqfPls4d47mDYTnHu66eubeprZFS+/pxd27jUaX52
xmG4sp27wt0PGRkSuntugXjpPpVXTexGYxy290NbocMcaDSKgC23z7dDf6uIxiKurNBM/yqK1YBz
jeCU/bofjgZhnafC+LBS0z0i9fzMlqRkU8BqXchHP83Mk3D7rRbJfGr71tyNNf9vQHhaiUuQIr1J
xuC7HFMScBMCWQO/dj9tV4AWWRIJHOWNhFuHK47BjpEWK2Q1ttmNWpvG6shfX5KXuFS3hPB6+4mC
10rU2TTGAOFD1rKVDsXJW+4MH21bUhdFFAI/J952eZ4Emw3cBda2H/QpHXv7mNRkQeXY6SJu8O8C
YgtZhriQ6UyZnZMeUekbWZf1bh0azJYILov11jNQ30N95Aixev9ixxpIta7Pwx9z5NpAA/lY1rxL
oSIWJbeFfe12yGgaJ/l2+Lmztj57pnG0ucEO+dBAYkpLgfyaf49TA5CyavGkwp7VyYgGWvAranpH
7lufuOm0+8jD/Jy4+KBTSIwT9so+KR4tPTbbbposMGT9SfBUBGgy2hnVmqGZZhGH+2yTSkOizA2I
DGO7lN99OgUUo+iiLokZquOi65tCNsfZ8L+dsv4zmVjANB1vqZaoh8a/Jepmjbk5BZzD0dyM1V7I
+qEuMjr1ZJ2ex1+65XUa8niMkm5mJs0G6RTel9m6pUnr4dq2U5sawmQVBfR9Z1Y0CUZRMRYGYXLI
J0pvJhAdNXCFGIl9H5PDFOpe2lenyaMPwCPARWvxxVZY6yJVr8BNLH1bRcbGKUPEeJRqJH8s/HSW
Mb6Xdr7vFfhcbfiUq1Le1iYRenaqBbNkRlNhUAMjKwlf7lzLudKGBfaFPCoyNG8s8pOOPGDmKifp
gQbYyd2KRvc7EZw9I96pITVWJsa1G1u7wZhfi4YfoJ2w1bogdXYVGc/gzFEzN72RHoDGepx12yqu
p7sJnaMKpXE1oQ4AahT3uzLL10B172gutvlk28MLHX6X9O59z9MelxYPYM04Pm7GfBfKmegWAK/H
UANINUvSVWxTtPvMpUTk/LJgiLJzYwsXYlgHxqAlZAQSYrIoTkCaQmB0dplCyoIn47zm7AbjJG8A
vxYbx3L2tdXXz/PIMK7tqi2eV86atHhkH59dgjkdKenBW5jysXGT95/TorA9+qc4wL/fp0fTx++a
lO9d57ePSeleDCs8Fa2a7lKJDm4KgCJ6uWy2w9zCwhXufvSlze4yYTnOKohRFvGECVKIzq/3plV+
kl/Z0b3gVeQjf4YqKK7Srj+62ejc9q3cGVWNsTbErnlYPJ7IH51GAcVku/DoVLBQ0CnBNTTn7H4w
PwdIRrMrmCImLFz96Wi7VXiQtYRmtLzIsK5PlG6fjjVKSn7rpGbwzQyceX3M9JrIGnny2wzKsdXq
dfa4L6zUv5vn8plvFHqx29NxA1UczfydoPD1e4eEXdsW2Bw81DtvWUkws2GSyVZk5/j/jtCWclcR
UHCLII2IV1e78Lqn4mR4H4or8FYkCU2227g3RpJWq353Q48zfxdz+Sef6XhEY97qSQXX7gp7oZRl
sRPG0U8/INsRmqiWZ7NyPoMVP0B01daqKHw6GP4YXSHbVp3PMp06ymPEv73N7bE5Ot7y1k3c+b5N
YkFn3eAOg4mg/Xs983AQa2OA3Z0P8cyHg4YKeqF1LrmqOb+zABAQw9q2p+yKO8Z/IhaKcodKpvdg
YBsgEPARUIZOQOWtbCYbJgdzLchfaWaTCTbXUlIvkT6YXqX3Vhsc2E5AWVcZTy/Z4H08xDTeXiSM
/HfVoNMKxvQVCuiDL4fHWZvQ1Y3xvejSu5woN3aCBiq9luFx3GevjcpftQOjsArsaLKBbQ0TFm5v
3nrE8RD41Vg7L2U/C0Z1SfMnfElNhPP2z6Q8g6j26kq02XPiNB+N21FUpa8mU0AuUHzrZcLC1ePj
dpB1rJr4+TlZvS2J8zko581p/OupEV+aWPRFoU/PetDlWce6I7Po7UjLBMTmEjAN3rwi1Vb5i7uX
ZfeLexpZCCQPNJDmoXJbdqdAzGndz3HoP5Sl+4d8HSJ4XHIKXHlB/HzTDyxmC8Qimp5kZ6j2tvap
DJllW/COuHfDiCiSU16RSyWYmG0M+zSW1oNK8sdq5EY1K/9bs/auBmSWtl+GxO8iI9CILJYYNIZH
96QQl28SwaLSseWxafud8JuaX3n1lFjOTk/+n8aTr2bLPzuISfKPQUchg5s3lOfb5Lsave4g4mSC
UVWS/OgBx3WLr0B1l9DGbCC7s2nr/qobuZQYQLH1Kq5xhT2kvcWrDkzg4LVvoi+8a13RhWppRVOO
MNoLi35vqtCMkEUdJkobwS5ugy642WGLH+FdDrcGkhzwci1JI2mCuAxyOZRBociRlTq77ezwQaYg
+xClEj/Ed1lmfYUqm0wLsOUkhTewoVGmKJXdOvifoh/3vGmADVGN0BGLDnYWrPsZfd1O7rPU7gLj
AEWCK8xzCvY2KjDiNeBsKpf6BlR7usyw06r5YllR0GSnvqhQgZBwCEgwGjOsv6JFzSOBEVjDGpGK
1d+oGVwljLgt1vlQUyhGzLGcIh+KPPbilUJQjkRVtZziomP/oxhJFYnPxEkR1hX3xWvfUqeGNjMm
/jwa4CiMCfLtAUluzRg1VDJ3byOVV+f5xsaVWCxAAUmOk9iMkoBPuQTevjdZ/Fq86lQxVtTH/NRs
GkAhChwZYKzEE7Mkn1EW+5/MGU1O4/CS0rAbUtFDM9txJkBpU8IYWi6tZhpaMGUaDMY2I6hsu3po
LQdxV5UMvAGGGfkpoEAMR/7NMOp5V1QWcpQXV1icdAmSBu9P2hoPDVYNJJ0z8+NG76u2+B0KAWfn
YdKVz0qjeDMw5W7oL5AaJPqGtD1nm+hE7OdLTtu1N9r6neSarXTFo+Ftiyo75Em/69KFvKwQU646
W2zVVWH+Tm0MFmiwScxoSBYBffWQLt5v2GDMHarjYPntxgu6Xx6o6rE9KTpxplQcqZPLybEgKnIK
iD/Sy6BBeNsVOEdrjdplfMaY9ejK5qbCfLZJ1kgTPafXredRhs3V1VLV9s7N2zsIp2h5ypEp8Tqp
WZY7n7Yc+n4UWM4Hea5bJLQq0zdtr26IdOwir6RFimnDLLB2piB0rlTXBNVtyoGvKphrQHW1vA7c
pT9NDCOzxqK1dlnl+BWHWfBW9yizajc/OAVtl83Io1foilhj1LeZ9LrNXElS4XKIw3NxncEP3cxK
fObdkJzIk1O5QJCvMMh7LMGsrDI53OycRNCZZWB3JLKBV6biUSeR8rtTz0HJfguSSXr8P5Sd2W7k
WJZlf6VQ70xwHoCuBpqjTTJJJtP4QmjkPM/8+l70jK5Oj0RlVD0E4OGSS2Y08t5zz9l7bSMRVRQD
C1Am6K+OvMbLPs5whyORs8DoY51Yz5kkhG5CpbeMnJnZfpDB150HV+GMPjLbCUAyeIg1jsZD8iBT
5Xkd9Gcnb3BiqUnpZzJFOv5BgxbrQrIbtWrLe2hTVk8mqA612FvejUCKLF6EObUvRTO+/6ofasa1
ID9vGxHVtpVj8qlgx/Dw5kag9Lq802pOPplkrHu5ZwaXGMv0ZbJ3L2N2jx6NUkJpvgGWKS9EFkKT
7+PxirlvdXNjWe9qLIFKR3nSEnbrdEaDqapqXktSBTcleO23xExpsXanJetN2XFsCVFJOWhTUC1o
lP3yBB0tVz9NvX9Dff/Bsb51yDBz1IXIg2nhNGwMPGQMOfsw/ciraPV1OAWpSDRTxNymHtBVMxfe
sZZcxGnemXp3JWCTYlXiso66a5L8GZHY4BlMoaepvu0z9a1s0l0/r0draHayOR+i0NBswdLuDLXa
1ejCtxN851uDSPVZ0xpL3hPZ/IwVNhgLKZXYwcjtDOIDkfYGRCj0x4WsPm4+RI01eZtqQ2sFpG/N
ZfDMoX+Wod/UhuSGWXeIeHIR4zAoTt/GzLqfmvKpmWsATC/kp1zbbfofqd0FnjEqc4MFTJRh/sfo
xfHwk2BWEX3BaJlsnK2bj26j0O8h0t+0A9kxRcQouQ4/1CgjDzBxx4KVc6AgqxdWEfY1V53ax1Tk
rLg24lmQM303MwBFqo8eh9HvgXAW1Dvy8Fio5V0jLC/dOPh67KdcR/Lk6q9KFTnm6e8CzcJpISFt
NGG3cTa0hVq+CYtwsBlMifiuqefreY8sOu7D97nod8kIdLF+kBoREX7/FnfSYxJZT/Ui3JQrU9sF
xCDhNDvTinZFhzWAgwsn+u7c9Opw4mo5hNqRGZCLp1qUglLp0AnO8k9DDp6nTIq5OmoBZn+eLFwV
dAF7kDa7sSeGiPZ3WBxg5f+/P1Lql3/8P20/YnwmMu7lpSD+EWWJLVcSNB0J8VlxWPSagksqrmIE
BQJa/beyYndoTat3FUt+luNRIWMOFF6sbJXp9IUku3kFkbnx+QQOZ/HOQrpx4WRsU71zTpeK8bak
Ich8TDAPJrMWLUG7oiEYH822OAgjSJWRwh70tV4cFatxjbrvnTVqUpQ+g+W0YvWhwOqwetY1axnI
NaPdTQbFvRWy+7ZtQ92kolQ0OMmYklawnXVjoG0uoCQmN6ScNJlpWn5fqBEDeAUdjBQjGpFUjky/
/o5/qGhQw4q6H+GOeqVkyTbOjYXu58zH1dd9gMqXDLSsvIVUuuXBJATzRELFB0XXPDEyBJg9ez/I
XdDZSDFljOBVZZ17oVqZ0GvHlAwmWm9FwMi4HZS7OfpZZpJu416WvHLJ6ps8gFttr/0YggfKPo0C
5ajGG1jN8RRWXeV0pI278hA/o2fOnCEmRitKOcBohuhxLCZoVS9wjyIoJ2Sq8EQQVSS7UkOgH4Ex
NF8baeamS5IAKEQgViT4TJ21eEou3Sn1t4zKFBMJ4NMOs5J+TIaVXFSSUtF/NQfVRzdzjdG2nXrQ
cXYTj6IvI4Ree4tOSbsiRW4/4lYPtNqIj2UXHXDJvWZbOF+NGA07pOjWAmaYEuMPZvm9UqmUPBqu
almevxXQq7ctESHEwuDQJeP0ysz6cZgqwtJTOgr5HF5oWHDMGqrPOGt/0nn5MEbIV/2QBSJPp1NY
7eqCl8SQiqZ67DCXd33cE5BOThV7AsHDOq1YMuErnj5Vq/2IxMRzub7oXbh6ppW8xBm+gXkGEKsx
n0tWjagcucErk/xwFt8C47vQI/dJ5gm0Dpo6MbzFbDohhcW0lb80CQx6JnMj4eyieVPV7GoIGA7T
JN81o2XtSBNcXGwjKclHvNoWpLY/qtIXdyAs2V/mClrngcpkgs7WQV6JdKSzgdAxZDQlgEe25RF4
g6EJsyOCFHFhJtnMCbFrYzdCABEdFqY9QYzTrKdNM86pzrmKjNB1BGgo59JBlPYaoa1ezFwiUETm
1FY/FwHKXfoT0U1R6ZCLW+1M9oIMEdH8XuRytVmFEhKUo0eVF59K0ielwMSFd0XZ0G416yapuvA8
1jI96vIo55TTWlxx51FaHTuFiYUCDooqKL+nP6NxeJNyeb+k6rVmQFdPY/mQYni8n3u+aaJWpSrX
/bRLf+S6zPbaALZPjcPl0MRc1/4JReDi1ina/kLLf3K6o9oirj4h7zvNzituXLUCM98un6EBy7cz
daeUSAwoSUGJqT7I20E1bnaoInNroCpuZj4BzIX1qL13CEaSRFtcNM0muk4MeKu43JBeA8UVla5d
mMm7EpVvRD1fZAnXmiWUGxK8TR9ai9VxhpsuGRT0S6MillPhV6dG/I1mW/aKNb6XRCBXA2UvgXQ7
2LU908a+Z5DPICuJ2tgHb+lrmHrQp4wnzh+uAUmpnKMdw++bBmK/U0gs3qtqOUbffCwab0vINF9C
R+ZtUntFv9RT+wWsOaedTDGb0HFrGX/M4zGiDt0SoxW3Yrg8aeZTNhJ40bZAolud3Gfw9ahvaDj2
FJ7JzA6bklCkiH0ZiPM7o3C60hWF5SLRDEr1z4mrLMGmXSZNChiB9MwQsKFnAwG72QpXhpRL9OtX
lLOZVxmkzFvCfInJ5WMfi8YV8CM9pnSBJGrIfCJaXqW03rHNTJ3OPqPKTtJDOkdJj6MIfWyt8q1L
HE+HZZWWIB6Z/9MOwfEHINYFtU1TCi3sup2HEk1e/bl5RgmBek/xOwwU4lqetaj+NMQGGYZ67PUp
9QYJiDA04ZtsJQoFWrAzzYbAMjfd5LS23WolO6szeQdW9MicD+xkTO4AH8gcNfuq3BpmhfFtdtxn
m9ayZ0Ono5r1qE6b81jJmZ00KW3yqH0Ph/iAiS731JzfQ/OXehNEgyd2VjBTNNWR1/oicYde3gu3
y4B4IKrI5S1yRDtad8f7xLGoHYuMGpCoXJtyfKBXNKt0IRiAetkcfYmWxbHLJNRJTH50qd5rXFaD
0hljzdrbUzcxlFGt957+Gj1yzAn0q5oJF0I0MIkT9ex7MPXaLQtQtfm0IiFs7pZMY1pdRDmBcfNt
Fy6fdaUJ+8aqCDcZEKKkmqj6bTp2zhibtoF4yWBGSnD18gh2vLkxpybxaffmx3Yy2Huj6TBp811a
YTBRo/Y0rF9xVBESQyQHe35HfaNlpylbUBEUKyeOUBKx1nMElEpH3SbwYWSALSgn7ny6pXurYN1b
OJbT6l0DULujX8RJR/HT/hAefOznUTqgRPaWNhIfBGXAppIxgxLNkB6PNV9aUmHtvhCt+6HDqRut
SnQol6rzO5CAv4RqSRhOD01FKiMCiIJVI6nL6GZiBV01Js9Li388BEynJt1I8Kr6muLB9xUSwND6
f43Iyh2y5GQkHjEeyqG/lzV0JC3qnr6l4SGLSPulUT6PkXm/ChrGChUJcFh+JeMDoxrAhaB1ehp3
dryi8hpmS7JNisluyT+Ubt7njEGEU6fOr7LxgA7tma7e6MaF9Ey+OkcevUMJphJeutkWNo3kL902
aVzoLeejBL3bprPYgqtjiIfYBUYj3oVFVrO9UG3uoYaUdLbcDoPUlpMHSJz6Ju9O40DThfOL00WC
aFedhlSG5z7Nfjqh2WktY+c4REkRz9HnwHDTaIpXYksOKxVrOH1Zhng7EU9EdrVOquXQjPezBbI2
odBJhOQjSYnJseIjbskn3RSeSWl7B60UiTougPGYEfUpRNK1Fdpvt24wFk3N+lWxWzrdEcRi6wtF
Q/dv7j5mjkpq9hOZa2czQYo+BInmmDYhcUEp1wnXwXpN4ubDkPrPJWo/xVk8qFLsqMrMvSFV4Ntg
BowkCyYjMbYyNq1frIwCady60vsZEz5IvRIeM/ihpSnZaMqCMRePBESQDBpmn6ocInYdvuFceFmK
n0Jm6BXlh4gYUVntX4CgMtJhfkQanm/KJISLm/2XOoIj3RIvrqbdmdpXQjPIKOpHUSaoF1vCPSGx
XBjxA5wIa0PdvpCrfFFpPfQr7P+YvdCNJTxAHe3As0VTneNOohdBrKSTPRSw8w1ue/pE8+po83hZ
cxh129UXRjaWiE8aV0rqlFWqBQQu2g1oH0gYvSu3tItxvCV+qbMdUbPsqCWilvo8QpUYJOXyBDPi
3KRJu1N0xH06qn/OvijLpxzIsjioR62dLhnQ2PPclYdRRv+QGMJ+bOWvoh1jX5tqZmlKRaE+zbLd
aAyxNLRKBVnZyszdapr6hY0Hf1JpPjTkX+/inGZV3He3sjI0jFoIRSONIPhl3iAShRuh0h660tT3
GLjo/bWQ8onLJnW0AMnXz/2DGinOLlUJW0U+VdPBvkghTcxfApxZsL6lRhgDBtMhtiykF3jlvHkq
I/YrmizbqCMlHC0gTzGopE7alUSVOcy+icsTCQF/lJLY3PWbkr+cE755MXJXRubnW2akeoKVfMj0
65wuDVMWE8Il55UWilqh/55DBh+mnFwW2Mm7siKZohUtTxiBslv0rtwasanbYJL/tdRMtbnudD5L
e9A46Cccm47UizKVXSL7B01mKJG2neEbg4BzRZg67gXTbwSD8CXOQ0vzmY25b6bFe0gKgNdHVBLi
vApeR1vdMSW27EFNpr2Uo2+b2tlRW6IJjSajL5NFbJCxlXpNqcpePynXnKGdbQ4J0QE8EF4tzMys
sLnJxqAQ+Ft6Fh5DVufuMVTo4ZESPHkAwo9rhHTmXxul1X8mOGwIMeQtuqGLGwTqd6vsJCgYeUS5
8SBnkzZRygdl2oJUMQdORvQWjoBdNOMUSuZDUZSxW+jJ91yo2FJbXIx0CB/TPDvTNvG3/wgqmOx8
fa6FVr9pCdLoo5FTWxJeaDnt25i+OYJ3bySTlj5l8jG0NTafiuC8qecY1+uR7tH/0LfZEJHbI8//
HRoKDYh2+ShNaXXomHDbWVLGwcDizU/SHBgM2V/AQX7BuX73j2uGiu+Njq2C1Ur602VRUWmHk7Jp
2UZT2OUVGfSmVXP+qYIO2UNRiz+rNkWuhhoAkv+Zpjf1L7mw/mjkz+D3uTMqWv0VmF492xghwPKL
aU+Y0n1ryG+TUMEqRnRHDxPGF9ILgH7gtdB1K6VR0Y7Xf7KaYGON2BQzzTmffZkb96DcErCrrjyG
NYDcsf0Lc/cGsPnz+4agihLBUnnbv6Bm/+DtVsSyiVbsC96g6mdprZj5mtE7iH3MVSiY7KbjNfzr
WxBH/j//UmhCIKw3v75u6huj4x9+qUH2skywe+NFw6Vo6+9RxDS5NI+s6uTt4j2AtGATInRpQ7mk
MSyTZ0zRMpeF7M8FJoMtWxsIsa3KJksjuHyBUGBRKw6j2CNUEl0iuL+FRu8IhE5vIDjhbFDbkBPk
eKJaXOmxK7dJHnl5aIx+bygzYVjkDq8swWKDhjDKPiIS3jSLGTHVcecbywueqVe5YJpIVgK/zdhA
8SQqeGLfFzR0ycUSErzuYSthIJql2dV6Qjbz+jSbVnGKmkegZobdmMoDPEHMVJYPzWq1tTEeGOHX
F2ZNhE9lp6xU7hvTOA5wypz2GX0MERYWmqZlpulBCbJFy32lzHBxo2C7xm1FRdpHbjwLb3QDUrlm
QFnRG9HD26ZQjuSDEFDJ9fIwf90ak3DepFagWrN9JRMM0ye6cTqHq2E96e0NI4UBX00X+V2V7opE
4gRTla+Chiu7HETzKKik9nWcr2leWuasExTKhSfc49gu/TsC0u6xbU//+p75J8ayocFwpXthSYxJ
cSf+6ZaxlgoI5NRUbBPI6OdSvYmq7NmcuooJX9zbpowZLDFGV1aXe3o52Z5qWYaB0zwuqZvqBE0M
4YyhG7VO0eEvyrv+1ciUzzEpvHWa1b3OBNmJhZW85ZXQ6Tqu/oKj9U/kGaA5smzJgKRk5kvmn97C
yFfqhC63p23HFBElY6M2x4mUKxuD9oMmNNA74urvvKX/EbX/Jvls6Z399P/rN7z+76j///1fIfnh
/35W9UI6YNz/FwEAv/1YMgP+eHXue//+2/94ZQ9g7n74bpfLdzfk/a+XEH1X23f+d7/4b9+/fsp1
qb//498/Uan3209DrVdC3f/1pf3Xf/y7BIruP5G924//42vn94J/9n8wsyGcA+v7+7/4g9qvy3/j
ozJVEd4YKEc+sv+k9uvK35C/gGeCRUo/WNs4ZEhlNzS/ZP4N86EsAm6TkOhLIhiK7u/Ufr4kganW
4LqB5dNM+X8E7f/TAgpaUuZWMhkUyZYogTj+060kCWLRYcagpGOsw2mfLr0nEQMX+XXzks7HMgwa
ANRVrNMbBAbRn6YxdIviQfSofRW0WOQEyb1fFIeeiL3S/JkbhhjWna4ElPq0U1n1Y+lcKPetubfE
J1X1cbEpVGm9g97YLja8d6BtSbQTtmLZy0JHD+KO4LWHut0vHunnY7vDvskkYvDCQDtWkI7s9KXI
dtn83g4Bz52oHRI8fDsiL38w6I6uScwwPxsrnZPsuvv0JnVG4mnZTk2nP60ukr6g2Ml8of1M3jm3
OYtn+WgBAqD2hlPum4vwYuAK5e+XgOk8h04bJn/7ZfGvYuzx74SDuJFHkeUwSr2ncHsJ98vr6hTX
/Dg7q7dcsd5fq1Pr4f76DEnEq850JFA/TD3m04C1o1JtKOdEbBMUdC8iBPraugyyvxnyxttcdLc1
x16PwocZIPH38KBDEmb3dptXQb6l6noBrmnakeZBylrV/cSZgc6yeJIo8mkvRa+mM2Ck2UW7LoBA
IStuntInOwjEB3vzrgdxvm+JwsamQdfecKZP5Wc8jz/D5HQtWGtbfyBl5JxAuGQk7k7+7EGNbZEA
2uVD9Gg+Nfepr9L4yXwNVI6bexY5ZJxuAuSlZRnk3ZGzstO/hxqDy4BwFKs8QBQaus8OZ52D2hrt
eYZ86FwIuF1gNzq5G7tM53NHuSyPw33jWJdiIjnL7vamv0inijl+/bNyyZP2Ro2DXr6X3RpwCiJz
zi7nmnH0pHpmeqLMQgl8BSVQBMjDVmzlECLR4OB33Onl4xoj8HFonZihryy4HuxYuFPeUK+VXixf
8SCBsZiQ3LLWRxCbUGgx8kWabufI4ZiGdw7Iz4RR8WXR92myI+KgQoPnKN9Ej3ptUPnpbnGru4Q0
x5fk1gqWfXFLoe/U99LTQqgLqtL78ls9CfvqVj02kPVcBr7WHuf8PVPL1THnLU9Be5PoPN13p+o0
0jFV/dJysxPw9uJKMoDD0+oSxwnXwqtu5yfzQff7R452Ij5LNz2bbnTawrzv6IYX5j78hBDm4RdU
eShU2/pu8AgFq3KWitNYP5bJHT6BGfPSX5Rrv7N1/r7WKCB7OBQZKBysPyEQmylfcCkJiosmmNsR
FrRP3ytI/6IQlX9Hl//xeyTZJIWAfR6O7u9F4dI11rzK6bamCQ/YbxCs3lc35TELEK49MUSm6Jpc
ebvUt+mjcpdOjn7+hz3g7u9l77+VQ3FXJWXfsWD/fjj64zWQSgbAF3w5PsHfX0OkpX00T4nqlifJ
V3nSEqf3JOcVIb3tlk76F5f216ni/1fff/w+nasK2VonYJtt5h8L4chsigXzCe/5kMkHfD2xk7oY
rTk+HM1PxZF3f3WZ/xSb8M+/crsE/1B7a+NYrAx6VD7OVb8Y/rpTXUQ7oyclCKH+O7/R+tPh6u+/
c2OEAfGm5Ads+KffCfsG9l+jumqAkrZYnbA6ZyyrAC+qQ7mXcTy86gGeGaaZF3Qo5Bj6pa+XpFZi
H5keihADsVerd6s3BxDsXZnmsY375yv9Tr3sml8avzz0N2MgHgUX7seBOpCzehnM7vYpZg7rIY87
81qyIO4wSMahvRq7RCdfEwI8DdtLvrwUE8Hm7/F8ZU7EvnMZx+c4Z3bg1dEuTb2uunvJx8Vh+mZL
z2gQGNWwQU5AP7Pqe6i+5vZFEp9gI5Aj+7RCD+SAS3h0u4f8T+x5fitbPgmYiRuqgeaOLqL3rPcj
HeTOFz7FlBE7sAldLQ4orQmi3GheLFTVq5S+RbTFxuK2m06ayksoLwIZrhTxyPWKXeYjAdDcpfVl
Oq8N2yLkPDm6oU01d9dM5GiPNF2zLeGg68fU2Llb7HAZWOkJorLefpQcn0xOGwnJ5OjBMNPf4WWe
acDOc+PoDDYX0iZCCINovm2BVOQRJZKh2Jl5bzYHzCEdoQ8YqIubzaLkR8qKcgo1PN1AhCwIXh3h
RyOnJwwqNHxPvTN/I3hv3xr8jsFwQKFc/DB0iuMLgCTrVfdwXTX4OnZ5t0P6jXaDz7I/TOUZAkXc
vvTTQRmPBrycIxB0fxTeR4VQtQDzVLKl7A42+5A9d4esIYLFEdW3r3A+1dUlEo5q7uG6GX14/7jC
0KbYKvg3d3YLT8+8DYz4HMY3fX/oegqItTuY9fPgDPXT4nUXcuhAakFAg/v1mUk7RN4oNTDek3Xp
64+t2+6HQLjIr7qT+sUOEZ5lN8f4Br3jWdg1YC9p5/v5N0OIfXIpfqp3S6FXiULxMHnzaWCFo/Rp
gCLBIvRa9K7PDD/9FaXaQfVo6zEh51nR/C4wX+vrNjl/2GI27fUqPcT34JEontDshI/F8CFiIrYO
q4UQ5mQMAc6KG9QQnJO8et+/GJ9gsY7KcChlm1E5DEtvcZjCv1GCjG606z8lPyZ/Z/HlS8vlQecZ
Pi5kWAQyVmIk7cwubbbSh17m/H1Z3WTZ8YAh4hvPgupAHhFij2FtGl+a6cQEjuaCvAudZUFz5EhM
vNmwP8E8rJ5iQe9x4tJtg25HCnZG7DSfYlH59F2Ly3IzzC4WGVmkx2QTdNehEnKrVxqcDnlVL53y
SKOkpHGH59OVL+vr0niVL7h4vOKLfpM/htxCo8uT68Ba6dN3RT41gje75JIPmGn6gP6bxt1U2rgS
bB0YznKbC3usM3w2CM+0r8FBCovoB0LKozq6tK3fGFYxK9o+ApaV9io1UBW8AZi6cSSAvuXEjlfe
C0uvEz25Pir1La18PX2eDXyjqHtex2EHpGE0Tht5Ath17KNXWlCJuEaz55HeZrJeIb62TwlDISoG
mqYOIMoVrSYq6RN8dnWxmx+ofKVwWMS9TuFe2sSkY2CJ3JBiMdHc9Zq9k9Nzma8Gae2sBbmtSa71
CYIuvRbn+oucC2q6NH4lpKpiisbbIpCIsGaqqCfNRzuYHWvgOIXXbMT1k04yUwat8ID0O6SHinfi
Ab3AgPws0EVHeQBdOH4OPwvx56jVacxgCLAxp3GE0IVTui0BamLPEAl08WYqj4iTykoBufqeMcbP
WLvgv+iocL5o6hev0/huGNj/fXCxIw5H0baGW8pkQD+e5MvEP9ndPUnMLGyTjlTIxityzjwhsvXX
AZst22mD2MsJf2aII+JZVA5IY1DnrNfhzALvtEfrkdkr6n6MYOV4znu6ULaBmPDaPPGm+lPHM4Ny
21B3iWELCk1/b4ypTLHp2fIbIU6IsmTuL/LfaRQful3rG2ag+P1dzrAtCqbsUFs3g+YjqXhSiwe6
oOF6i86su+eDXzzoVREk+m0z0N/zxCOItNfwN18YquSSy3qlF1zBc6jd4DSO1B1Iq8zvkltyBWBg
XBTlrNgxrpqF6AA/yg4ZpT6Ww96Nkk0WeMtJD7QZMbucjlQD87Trmsmej0VjLAuEy0UWxbOV1AjN
HZ4B5LFkdKMgxfpB9nGrUlP76uRa5a3CoJ/L6CISMwTIE4c1vYUuUr7m6aUbLnn3AnCGFErxTdtI
GW8pJNI3qH8Kz76ie/TxA8NfvpPWiUy3YA7E8mSb5gkev5kdO/bF3C+Yq1i26GXxvkHHcCRlXRhf
mobNV0t9SftJGYJi/JZskhQkpnh+7tJOc4rWKcUzovEhvhXZJyt7/FqgqCCmEDw99KrFEY+0XRXP
ouw5QiEI1AD2xLuZ7/QnCVoph2FbOaEZV734Nf7iHNzu0TlzeRLabPvV3B6h/Kv246/pHF9RDXfn
dd/d5w/4GV6tmhOXnXlY5sLX2NU8ufIh8sCN47DXdkwUKPDhkpBMt9sO5jusz8CuGRa6lX6nWNc0
uzW6B7M+NXlQmpc24lx0VoW7lYFydccQSEbIATLgi11neDbYGqxPbO4LviwP7AFZIDettWcb0Zig
F+FZlq6d7k5oJnfTctthP2QFZx6++ghtjMUPreeBcTvZr9i2GE/Q9X6AODQUB7TPRxMXPLdI65Ly
nLIMjiY7z/I2MqKrv0idZCJX77qSe4bHzqU9wEqk49eM3AQUAA6+imfWjlOyY489JgUM2K8RlkUv
Y5wQFCPCmKA2IcnD9HI69LYYVbacqB054VTCRdBMrApul9oThd9GFw10i7KC0Qr6Eix574DCjNxP
ddoftq5jjCeAs7loO7xaeGhpF5AMsE8HTpK1VzV26OO0368X5rPJCcobvBCPEoCTVvyku+EedaSb
P6l0Dm7NV3Sdsdvu5iMTPEDbjsnnOfmS0zv1efJlX3grroMbxh7GBT/ZG4FmOt1ettUjh0gnD7CZ
e5kruMo+83Gf9u/ZFcX5ejH3+XH6bHcoju35qX3nsfVAylotsGw7vXDMuyjbr+PlURiAy0Xh4C87
kgSPLJK78oLhwzhML5DMPcMTbujTcJ97rScEgDP9zi/22xfIPlhc2dd9HIPdlTvCMQ4VjpjwodvX
PxzhvfIHaZL5SKsl4BO9wzvHLcl4y9YHp35OHDTTTLWSU9gfVvlqhM/YGji9pgpHlTtVvMNBYpq2
qjyi/QgZFXE8pfWA/zcFSUYWix1jok54lTJwKIQOOE8cwFp0jJbH6CAowTZkbseVLYnVrcbyEntE
67gl+FbxJtZRUzAvx61t4HVefOQMmeJo9538U8JLcjEydZ/zx3ovdx6iFJnSc8wOo3VGaOvLD42C
YhtWiHmf1ofZ8qclUCcPu3COAUXzFqxgmBNJPcTe9U0/HlqRC09Hb/bzuidgiP6Tizgy2Qu4gz1Z
35l2xsL3PH3TP2LMI+4TYz97IR2rAqOWo9p6c0/OtUQ/pvNKXkZ3omlAPRwVDknZ8mvnEnK7G5H9
wreyB7ZsfTdNR2RDDgPwyBaW3Vx9m9XNVF/X6bELb5DXK9qR5guQdPMU5b0ttA99f8zXz1j+6D+q
bzzZQS8FifEh05+SaZUlFwOrG0V/hLFkxi4ZYZBJh0el/FrK2wH3S8mjj20ifTY4IQiLi+9D0A4h
BYEinBCNm+5qPliBehKbG0FEsVnu9exNNpCbuONCg2i3TrhBBG4XJJhDeJjTQ7vc9mzekC2RarrG
zeqks9s7OCbu2pv6QESf3Z2GW7YIl5OMbbJczh/gOq8GP5+G/h1up5A3wb2tSIf2SV1+PWlK7asn
TiY6VeJ4MR9WB0svELxeREDmZBzPxTseaT7RN+ZBpE90N6AK6YscLad60V1uGXaHt9UpzwlE0a2D
YA8+0mIKag7YIHfx5ezA4Rzovj3SmPLHAPRagASz56kcOZLY+p24r07G2bzDIqsdpR1LlKtcavRD
nnQmGHtyZ83PK2QPB/gd+HdiryXDwKtvLLi1rIechjQbq4hDYKgp/UDqv0h03BZHEz0eBnd6SPZU
7bBARg/rQkrGBQx0e7lTMdLR90kPSEhO5Vv1jGJ6qXbN+rGCf8ruZeHYzocUbk1QJ6FvsIshVuUn
FpyO98VzTFRJeglDO3O3vqLNW/xhUbCXHSyXSSarkaLZk+N3JAxtgFoyobQw7qXsHFX3inrNmKFE
1uRg6kBCCKTI4pz4kYl3oYYuySnBh1WIp0v6o2Qsvy7z82Ys/RyfWJHazQoP+MaLqCEUwsuOGUO8
VD/WdWAQ9kYDzNwPRkCU2PhjGvuyuzRY3/qgt1xohTEOMn42mE57nddNM2/janYqlrjOpJA4AqkB
lgD/F9w9qvXCn55Ti1xEh+4AW68Ek99ZBw+gcfmNOD1qn/v4J+7eY2HkuzjdXkMkFNq31n+0dMe1
9DluffAP/MSNDa36xTfhirOfzNyvBigCiY4CWpj9yBVOXlXFBdRVARNQ9kLulQ0ywZPV+yjzX6xk
J08Pk75ronesnuxKx6Q/DLT68nfsmbm4ywKOQIfF758UauojSepsHQKr1yH8nAzckx+Y6J6hL7OD
290Ek2JHQs8INqjCueMLT3SYrQGplVOkRxrr8cjJIfIKYS80fp/drJWrDzsDNvAUMNSOndAKQEUh
lzD7oJVv5xrn/T3gtUx1hx6g3ndXXRfzNlS+atDIrHZTxj6QndCHQAmmAbsGpBi4BfeReR4UdzB3
W/u2eWaDhySSRR+FSPd2FQ9tJB8zHmMVWZxVeWvNBJU+eOoaF/2WiAcbuQ8WbDa/6URnPX5HfuPw
OLtaoB2gacINhh7xjJbJFaQDezOiyO2OdmnTorVCdAhjZk44H6sOCs1y7QPE1qVhI+L+UlqWign1
lW85o2ccEv7oGvyRrjyHLJTOBxZjvhVEEv3wnM64bG+t3592eWPrK5z1sVNO2RBUV6ftIPKhlD/o
AnJP4tlhdc0OhRVihqAK+AhYOXFuMYJh77FKN7/lOckdnuPtWvXUhSypW0NkOnL5Te6N0XRAjezo
lnjmByy+0QOuSYXupo8dR5GrEkg0oPGrVYP9znxhdPHQ2s0d6AHXulqu+cGO5gjfrFr2dv2RBt0J
w2kun0ybXAjOW6GtA4OkDqhcukQ8g5arAOt+hDHl5CaOJAev/6e5x7L7Lnnhc+2NnMS1RzF2JYBY
wYKAL8P7cptEjHqx3sYObierPtPCkjjSO9EdXW35Oh6WF5QxF0zUd10UKGxonCrpndPuWR0WvXv8
5KGnJKy/fH7Tp5r/Vct4a8f+X/bOYzdyLVvTr9K4cxbozaAnETTh5e2EkJSZ9N7z6e/HrGukkFrq
QqOBHjRQg0KdOmKQ3Nx7rX/95hw+fY8rnsG1goIxhNJikNra4no+yLv+sMwhkP2t6UA3qRtcWWRP
rhpqMnfe6S4bD0B985D9hORqXyHHBCDIzORM8rc+JSEoejf3ZP3awJdk/oCXnTrwBUbVlaO53REn
PNY/tjANP00ilzO/ZKlLrPz8GV7CetosPeRwD0K6D9yF5bsKLsA2AESxBjnJ/I+1h1nnoXPjk8Kx
x6nN3+ar+elW9K+A+He3op1lvIRzNeMdya1ggK7u5Kty24d7Jk/0Wg5l4nbezy7wjg172/YvllmA
74Zusqb6cujlV+J2WbK0s38Bi/FS2wZbchmoCCBB878FrnwBVMHNt+v2jjXOt6C/DhvjAC3aJlzk
Z6D9qxnG+1s6my2UqdCm8HEXAHpBlvuN4v3vzDC+nB8YDI2XmEZdJGfvI9BdSpgLQL9cZhhUmtyi
Xa3pbeyWR8M+AGOW5vP7mYX81cp7f82ziDXsFKoeCZhqi7to0wVoiG5wQyl2tLL9ZcExQ270PWM4
dkIahnXkIhMJwx3pR4HO7/Gd73+Ptlzv/KM0ZE0yDEZGpqWfZTGYfdmRKjPxrI/VH/DAWlkrbuYo
dFAP1PGseqIiwvuc7Qkq44O5VaEtIi9Tlz27Xqugo3/oOoLb+EU4VluyZbb5Y5td4MzMZsrRgZsN
Q4GV6Blv8UHdCLYOULJC187k7Fm7xSVJkFFwrooHZmk/fR0M8r+6P1WDAIBqz5L0Za29G6D4BWKW
wpxVu1FRA4MPO+Xb+NS/yex1ipNTpUwr4WIZMISOf6/sfbuy6z1zjK2yH1egWoSnvhKAQDmERuZV
TJ1UuvZjandHQPsBYnOQbytM/a7BBYZHjJorfIHwQa9tBu8x3NfVnO/zFxo1sWNInXnGJrkyNtUx
o0vlpNeufcbAd9Lr4I0bcuYPyc5y1BtN3syn7Jhd5Zht0EwQIZc4vs3xTy98GZ+or7QrSllMWIYt
xTaHQryMWuzYoafZipviMDsMirfZq0i1fMIzmeZ8S8k1UD/XXg95HK2RywaI6rG0ZQhL3sjEwFF2
/PN1z9VuBA8E+CR4/gUn57CQ39kSxFWAXFFegQA7vMMT0ru7yE1cyx6utCecmsqjcAw3y++AZpBn
FyIEgPItwsDeC27Qx8xP369h5astkOnff77j88hRP0qTvo14x6o33Itr3VGvlC0zYeQHiBv+cNjY
Ddja4Ajs57w1+Sm8H+EzBIAJIeMYzupDevfj2vvyU9fQY2qKqmiWeLa9TFUfNG0mq6A+KS4hgEfm
srju8ViivhmPmCH9tLsYywjy0+f87ppn24vhS8Mcd5Jq4+KV3OsOZjUuMuHDsDMui01grq2bwVGY
Of1pt/Xb0mYEODaS1Es9Wq9HgpvwR7+G9KRi5E70pq1TGiyA3TLqTC8Z5Tsgsf7tcDmhz7TLewSL
DHuTq+nY38ZvyTNIGx2jedPe0+YbDrT+aO1fgCeAx4E8udTRKHhd/aBe8vHAqL9SL4PdqCC9swkc
ubSY4lw2p9Kt1slvmjiQd4/RzLpzg9sJ0Arp6XVOph8f0OANzmxXV9BzHT+2lQPYI5yGjipcO05P
jevfEFTxNG+N/YJhSg/1vntZCBmNKxJysy8Hyi7TDS4hpFeB1+/o+kGadETmO+UVYRqQX3DVPlCv
z6fJXUCorQbas1SDIDZHTkW73+hLPy667XXpoW1A5+8gTDrmXml3f5L7xF7IEADEyyzFodW57PZq
9HfFFW7qSZeQsgW3PGEcxndBkJmwA7q0MZ9KT8TQ2jlUmdpaZYONfWkgeZTVLsBvd2gd3dWYPK70
x+kAhv7agndfLoQIa1fzF0Ig84uA9jj3Cie7Vy6szQCwBeB3LO6x2Dqmtxh3rKxLAIO9tQ0Pqqfu
gj8a+5ejDezGBcPs6MKwoR2d8gNfL3KepYQFyj7+OOb+atmaGpxeUpNNjv6zT2XG2KbClZJdmioM
dT2x56ybcR0wy49seu9h9cOeoX518L2/5NmXIspWVrUDl+zrx1xbJzjVYSrs71IV61T2CSTtv4Bd
ptKdFM+abvz8d53cydMxnyRbcgkL2MUoOWbHF295vpyZ0QsWKZ1T3hqVre/oue7avRLasrbyRQId
10Nhy3jnOyH2a3ja0y6tFIaRT0K3Gpz2dvwl3yuPEy1JdATbwXIghay9o0EOVqon0rG44Q3C4vv0
gpwBptiYzAP4koaa70VC2OxoTze9LA4nQvAA8Ed8K395eoleIbriwRrYwkF/bsGSUcKhDPfUZ/O4
PG/GYjZ/XTmI98U1M8CR4uNRcjnxUnTtGMiASu2zHV8rU4+NAnV+RmizJZ99XnOETZML6QU7GRE3
bw+XvAD2lHwiFaX06d5avjMB6o/TaU5xWZ9CdgQAPOwLX/Ob6Q7fj4UjJe1Uc2PNF8kxZQuJH+hL
et3m7yIBnGl+Zk+w1oMB5HES1QdB82jvtA3va5uhpV/ltxDanqA2RfO6OC0bPXQQLzrkD9OAGxqR
CYwaGM442J2kJSjYpjWgwttqt4WvlUPNOrCtdG/EosZ/IsPp3qo36v8CVJF9Khf2xprWBA5fSBzd
rZHhpI5pD2gqQ4wtO2HxONWwGDjuiTcebXpaUQa5aREJP0OfglMArqv9kVcY3jwT/n3SLa9KDnTE
C1NG/NUchVP2yOyFyflgM4EoAU+ilUHf95DDGQzX8htcdvSrLwxNcKlYw3k+qbuQLnyZnYa/2wQk
y8NDkJEQo5tVeMt0r+cXMejfLtWBYGcH2UX3dzVsgofxvve0+AT7WuRgv0A4bSeueS0xa6vGQzHw
sPPNGNsFytXwsjoF9GhIYgG7TDdml7+zfi0FhXIBlNHEFz0i0BLBlJNZ7pg4oBrmGs25eQFY5wQX
/g9cnLNgyH+SVEx9kdtqoq7o5lmPUIiSbAwpMpmK6bhAA7M3/8yPiqveRZRJ4zbbmVvJkzaBw424
tbiiGhvTFS+O0BU7pjyx+GHGC2KKamE2UGXZbWz/JRH8sNV83ml0xApQTGXkADI81I8laFuXVibH
LJ3xzfSIP3QxMKYdKx2oes5M4g9zj2smun8GuwPgKN4WbGAAgWVyccT/Z2OCp+He6GLH5hnbOv5h
L5R++oFLIfOuRsZ1fozjCs6YtpqmlQKz0981nm/XfCEsZx6b4oAdvf5YIS3NxcdqBTnBQq/WeDCq
JJ8V58SsyNgk8GSMm+AamfDGtPud+oiDKW/jpyUjfxRPLEvmw9WUs04ZdbQ4ZRlXQ0OwFXf6tbbF
RRqRtd3MyClhc5Go5FgvFp+6O76MHPQa7FrOYOqopc/96Rf9DUH+fP8LKZiVIfIoPj74KCFPJTBg
d8031o32JuAbdsnokrSWtQqDtncHqBtvvTu70AiwoHMDZ9zWru4x6genkFzlhiLjusUn8La6Xrgs
wXO5gSl73+Fes7J2jBOgl84nTLQEGIvCVXDIpoeFsibAL8Jaw1lwOp82H34maO9CdbyVnKVOgOJ+
w8LbgSaJy2TsBhHbT83n58Id8iBhRQZ8uiUB/ezYT8J8HpSSMziCsAwfmOQ3YcMsfZu7mGZoD4UX
OcZJ22iH6rQsjspu78ed9MdyBi+/QFARrhVPc8wLTOgpqq0js7kdg7st3dFEs2ligkPbc0THuy0e
hk1l/PDp6MsvPHuD0B+XfehvPLJ5toJzY5yTSvf/CSHgjfMr+oPicI2Xxpt/HW5xWt22Lnxubzws
LOf2YtxXHh3031nVg04ZRxQOpU5xyO5w6yLZ7Vriy4N0TCX3kBwTJ3Spdq8Y0yX4wSE05PvMD5mL
bda1AfqY2PlvAODr4Cb7KahR/tw7mybseeikFpUSYquPy1NXO51At4qB9A6nhsOQO+nB9LrCw5Fj
U4MbUkcAk1CEd9eluYkP5RYaKE4XLuE4ngHwBMXCbZ7r226D2pku9ba502AMLVWn702n7oWYgnwL
4uaoz4EL4WhnHjFvcBpwzZXyKNAyhJfyjkDabr20cdZ+MPYp2Ogt1J2j8giSEAD1+17lRV55gyHB
tncxsHGS6+Vrzq4DG/sSV75aej+daglvNZG4lhUU+F0ow4dZm54KxjdDeVuTHr+FMA5RiDdol5Vj
bjOnptjLL/tLX9yWNu+WtJ8VbC4id307fFL/mEfmGwhYFxx5nd0n19QFzt+thLHTAl7Nm+V9Lr1J
uTGuZme+o/QJLjE1TGk0As9YWNxooW+kdSS6gmcAbz8bXhu4ZO/CrfAQt8luvRuvyJ1yTHlFEgbT
sKWDrNgHSvbomQ+5upmBYRxooevuoBzL3Gn3tTPY0n3EyJvsAi9YI8AWlnMRg/PHygv5aKAUrMrr
zpbWo7VWGldbl884+y1MCwlC46txN7nrBS9QXnAwztfGVoabTRClre4bG2wctpFNyujGvx69cWd5
cLO21a26L1pwxclGpYl4m8n8ZiGCTq+mAy8sXhMPFKyiu3HX3YWucvJvqBIwwkYY9MiuZKLiYlxu
uulzzlbHDAG+q6N1drunRLOjy8z0GCHgJH00SpdPoz71R6zgIXhCNMIhzZ42xl9Qb3pYcPT/Qij/
L8h0Lsrf+U1b//7dHl/Kc0HP/4tCHMQp/2shzuqlfn35VTQfhDj8G/8hxNEs1DZUXggz/2ptFgb1
8Ltp/+e/CfwjKjUT+YtBsIlisJH+pw5H+YeiaCBzBmeBobHf/LcOR/mHqKqGBI9d578g8vlXhDif
+Nt0lpb+FwdUlr94jgUOWZbOOA5iinWgKQuu+y10gsRhMOTfYBXb01sb23eP5/KfJ8F7jjoyo7MT
4u9FDU2yJNFUOOTPNtFW9yV8UdH6yxHjXUkvGNW1neuTriDiZGVKTDHzozBUdtq1omehjhvSHYMS
dzYXr3VzZWKhmszXMmoOkSDQxMurbqd1sCXLoxrtsJLwRJmWooSgqDcE5OXHUbkc+uQFE1+8hKEF
4x4wGkyTLP9aIqkQA4cXS8XHngzXddDAqsRmRukvQ6ICY73AtMP39GakJMjL7TRjnqlF+wBHxjnu
CZWCcEC0ZSSXNmGA2x7eMaqvTTFLHtFma7MWD4u2HU0zTsoWBssdQc4QRhUIYTjkbnEMW9UwNoYO
Qo1leQqmVrNMpKOQuSVxnWQYujLBAREAYijeBcYpsC5yJcW5ejtDh5zF2VGnl4APH09ku8RbpGMs
O9boh/qBTv4h7mHk6peJEe2jsHdLBStS3UgvmhyXrseahiuDspZhz6NGzDsqRE7yeNuX4Z1WgnWY
jV2H0W1EUmLhEz0zIV31jZ2ZgDMFUO7Qe6v4nZElZveBvsM0CadLjaS/xqvLTZnxZ6b8OVbLK5SP
t8JQ7lFr0IjJwq9wzP5QMdi6NL20vVoRhgDLN6vCK5ZO4k3kV8mV/qdOJAp+EzAWsopfwOMJA8bB
Rm37mcyiIJ4zzFi4BWzvdDsUsi1pv0aZRDsOlbTBSx4bIQkPaNzkiLdjpjtj5Ds/ldLtOPdbSYZk
qT+0CyeEuFqdRTS+tvOvHBgQxf61Negv6IzdAVJYglmmdSX6aMcCV+rGZwkY3Z+e48VbI8Qdz7jC
0fllbv6Uc7jTG7ibYnVdgAP3nOGoFCEVgrvDYhQUYr+a1pWbeSspFzQGOLrA8wotDFAJlvTHrQyz
a2q2Vf2UJf5+GqRVESmbtn4N6uCYtNrtbEBoF5uABz5e4ax2UItesGWTCl7sG7cU62PYDlcNNPeO
SDcm2tV101rPgk5KpALxVjFO+HhtCwRFSqFvDRMj5nG4sER+l8FoIiltjdwbgnrIxIC/ZQWXaj9f
z4FxHQ6I2jrc4LXFb0XfannimEH2go74Dicpvw5vfEV/6WXdIxrIxincSxTjVZ2zy5FfSvYjdpny
W1hQScgSJv2m20zFodDUE3aTdlI3f6Z2vpdxXVVFDBFU/XLwAzdNkr0e1te1uEvb60zC8WlS9oQy
5au5LPAOGiG1GpIT9IDMVO44JWM85tWm+aupBEy5lTetEA/GTDoYewGrHV+6GuNtVAStobHtWIeR
AKJVab6ENazCPvXKrj4NlukOmuIOZQZX7KSagROPybMVgXgS6mIKQYJJUfFbykey1MtXWpzTDENG
lS/L1CA1rbmqoZ5MiUnWtHJMEhiJ32+uS3H9vvhetlZrGVzpS5Y8LvAf69OOKFehU8Tg7ywNxqxH
4e+2P6KTn+pgendR1NCBqhxfzMjO2pS2xoqrwuiI+QKGtMFBvfK9ZWYd2m/RlrRDgARyp1fYJs+7
yP2pSz4fIyxXR0CqiDpeB7KunqlH66Brcd2VA+z8Ctbmax8H/3yO/7+a+TcKhm+qmdvw9/9YvYQv
2cuHgmb5l/6joDHkfxhshqqoWjgEYMNHh/4fBY0p/kM1NNVSFVM1+Afyf1c0svEP2ZANmiYFMbLJ
zv1fFY0s/sOSFBE9sKIiIZNU6V+paP52YO++AFWl3FL/1kY6jv3mOY+hIO5iTLt6cTTPMVwcTP3B
kqf2kPk1jM4aALescMmBl6tVrXTwywquBzm1l2aF5V2rx9YxHxrogGx9rdLvsBI86BGxbGIc3g+B
hSQoGgu30Ltw40vZk5jM4kuihtndOOcQ+VHBY3it5yGuBRiRrfw0UjyCRyzosYyO8Vp1372gL+qp
M6hquWEZ3oaqoThUUB+efYplMfsVecKJK46VtZdNBVv4saqJQ0iIiJFC5/vLSYt0/P0es1wQYAqX
CWNxXxHPG/wYIxBGyE3iJo0qrsvSACz1UZN1cwGWks+gnXn2RFGpIysq4dBq4Qv+feNJnw0Px2Rb
xoJCUyssmnKmBwlhBupTUabO2KW38lilWOYpg1OJbX+PVP2W7NBbE8mbUcslhmZWZ1fZTNidsqsH
8RXXhwF+dYHLY4zf3wQ8T8UCyBGl6j4xMHxGJ9/ca02Z/RZ9+PQcJoUjybC2lRZ6r1AjA+hV/c63
qkOfAZnHGXqCiYpNYyYmhaaXDSTLF8abH3doSOCPChP/vyTrkxtSRNJbIaNCJdTYutYLa7gYs+Zq
xjVsJY5ox8t20VYLFBy1OXGczC0MScGACWCGxUrEUM6NcBI5EMUEkCHjAVrX2nihm4Q9GohAd/1Y
H/NuKHe1XE2Ytgo4u89q9VJoWvyMMWyGpkeHJxDAXF0ZLeErmTAgwJjAi5K28T2JafA6JzrVSRrB
xFIvHFxNmclSkQlxqCozuTU7ybLbqcp2xSjgeWZJ/amoEvQtPyyevx4RHz5PNg+OJmwGAH8NSVl6
g3fA6ox7oxUOYuT6UWLeKSVZHGZYbsPFc0PzoQ7Vse825pDbGijgrk8VlEK9pP6mzhJXOVMxQoVE
FWHh7G/ycdAuKHrpFTrCE4awt0EPj83cNnygWudqGl7GQY+vlTn5Bzn3gQAF0VAocorwoE3NQz5W
T0peYz5q/CIYo8LhPb0Pm9kJ4Ye4Pj7sGASY/sZsmaqq04ntL0AaT3dAQI9YEZBl3ECZea0SkoZk
AjxXrYBJ99z1YBYiHFMBSlvkk++gBbgLrpIBjYOeBRe6ZjwpIbariQ/VY0aijNpnMJPL0cTLsfBb
UKO+Hd6SlrS3MJbNm9GYFTjOwmmiWh7CWiEZL5FvLNKWbnDrUeI1IR/FUQ2ohfPGFA8i9cWjjPsx
fsEYaYpB91YMZWv7/ixRzhlPZKrdiJW00QdK+aaaXEWfiluMG5C8LUOPyjxGaUhiXCc+d2EZu1NI
zlheK/e6DFm5VH0y8dAQcR7vDQ2SnJSFEOJ10uOaMYMnaWIzWSjQ8gcjn7dqHDcXjdindqmyiouq
JHVVw4Ou7PNxl1WmusmNKPF6oh+gthfC2lIGSMBWfSGnfnTESRin2pTJX6DUhAAH2XWaqIGrljD9
6kaZyA4iWbxbWGxmW0Y3fp8IXqtn287SMUeemV535aKKmonfiRqdMaQ0QeCI8vtRR36H/3byBF8X
sVQ8y9h5BtKJ3Aw8BxRykhqsTQiyzpw4jGBsl9U28ZPXCWtOmwQzui6p5NPszScxRLAPdaduMKhK
uviRMInAXrYm2zSDFB8uUyVGJe/4SM0b0zAZU8UxsYGl4V/PdShsjIxy1JKa14gSGjNhPtayjQ1P
yPBht7D7NBA4FGREXsSt2DylhEKvGl98YzPsD5qfjqc+xqFpxud53dZq8SxUme+peYVssif04fuv
eim3PnzTHAgYeUg6VQHo6HLsv/+mNVzLpkxsYSuKFzmk9kKrcEPnZtPiTs0Wr+cs+QFE+HRJQ1oc
aOCoYYKMoc7ZJa16jH0B5pirCIRq6eafKJe3zfyHVGEbS59VnFnH72/y3LIE0EWWuZ5o8R+LXexs
vBaZeagoMzYWZVRfKVqL9TYywm7aIoE/Fspl3iXHsWucgFXw/aU/nfAG4BFWKSKHLrXTOejcjGI2
iRpCD3XJIYXAOrfXZOlYgfLDi1ye2ocXaVA/4KXFg4UA+Olkz2eZplDAcaJQVLvOEXSKJ8LTfihY
pM8vj+GGZVoKXFMV54Az/KdSJqOStbJE4VS44bxPKZ46rK7mAMQ6cyvrttMmV8jJNqQzI+lkj1XT
hYQzlAzOURkG55r2MIzF7vvnfA5M8YoxlpOpbUDElsV11j0J+DcMxMGXLt0hgiEAA7GINklDsLtc
VL/lAJeVerprK+w/sY1qAZwIFF1h/Exdcgib2u50C+Pn4qIeFmuOeVuJILjl33QhwOp8nhm6il4f
q17FOFGNflgp5+YIf++Ak0NjsQCwMYH5+CmmOOxHXYNlNqqGy77vEW3VMlh3tjaAyYX0CitqZKMT
tYZcYVwQIaYjnfb75/h5vWJCx/iHtariynY+3Y27HvuzTC9dyqolmorrbWX1vpl+fX+dMxzxnzf7
7jrqx5sNGh3P+2G52epxaNE7pXu9tGypukyHnyqXr67F6pD4PHBBksWzr5/C35dUkaXRaOFpJl9O
gKlqRnAMJMSSsEO+vzXFOps0/b05oBZqbEk06LTOLjiOSVvKcgbXBioQTqapEBzJbCzdtFq+i+LU
40ALDkQdq+qAGNKMW4QwpLgaZOZxDnXb0IiME4o7i8TmfRA33T5JotATdOM16+CvFHihXYR5jDwx
SpG3mnDtSzPeyW1L1tM4QwIY9fQ6EXTSrPoAkUpk9fAhwzma7ka9Ku0kSvqD0FIRq2ZjQZ3qMX0x
Yc0pJQoxEkmMHRt1ZoeBnLtiYsJoL8jF7Cm1cfdXFBQDqulKlQp5gwOvnNhBjf5KEFsTf97SFVO4
cMh2MHSvrKOVFBg2x40MRTUghwT/Kr69kmGsWt4Qy3g5FqI7tO1WVZpno4Du12TDlRG1V1jOHjL+
DTHOr+gIHgZNdjH6gBEK+VWQhceOqPsQZg7bO7LMaEsyG2Z36eUkF/djV1+wzK7J5bCDvIxxIS2O
AcifOvPa8c6+HmEoBan2kksifj+tvEk0bd0o2V4bhlPUotZVg5MQY6ar5xBbS1KDhF7dl/34agjy
Y01snkuWW2V3xGzZqkRm2xSJpBjnJlRZhQpFqGUTGBLMauhh2ykxHJiYpFHFh6HjN/OjUUBA8avq
yZzwG6zwCMqtAoqP4ouQWbHaYXZGEvDrMOdIqeTC7ivQ5Tk+pJ2EgxZ+xlFugPsnGlGApfDYJyO/
RM9ppmb1doYGEqe5J5OP26L8tlJMl/oihtiazthD4AALmdg8tXm+85uR2AEdul5vAOgn2QTRpgwF
llZ1MAYRjiFdMZXqYxsKv+pUlx3g9Edp0uyyTXa06h5u/+kqx7EMkV942RnRDf6KSF3kfU51VaWy
q5B5zBa0s2rlRu4ip8CSIgnrvVQib1YU0PRBFy5BkK7rRrDzSL5qKOnVzLgLygnRTgwZyRzHm3ya
93pPME5g3clWvSGwYEPmy+2cocwR2sV2pKCuE5ZQPEfOY6fNJXjZbeGIiNhIGkLUaOZvHWSaTE9f
iTXz9DHZp1WIEUWRbJQ4K+xqpLGsmssiVP8UpfLI074wFShlhbJNu2LTy7ARUnbiYFiGHaiYY1F+
8mFQSTWROGMouXNWXiWSBuO4pm2J1F8WTRrn+Dbphm1d65tpmaSohN5EVrOJO6VaB0LkqnGU2L2Q
3wfpsLGibidgPY355I1FR6iM5XOv0mX2Co5QJKXsgkluN5FpLabvGyE0kNI0AP2pHmzVyd/IM2Wv
YuLTi08MIWpHo4dJMaomxo+4lan5Lh8Fh17htiRMWC4IN6AStEU5ssU8vYyNtl3s8oMVqcW/q6jf
q2LlZJq8KxPCLONSYo5a8ljrISJXTMcoKqll1CaxftUTLUN3hJFqIGlbHYvgONEJc2kM7F6EVHOS
GWVjJCcjGtj4PtfGO8NCVa+32XVF7oTq62/5OEbsl3yBQpI07AkxJhhoINZxWxRPUa/n93UwR27X
S3/6VkdIbGH8O4lmuI0qxgYZzJFSngmvrsV7+i04XiZuCxXxn7s2Mssj/o6owuPpFuBEWMeafJDH
fN9o1tMUY+aFJ36wqmUycjN5MU4nQG0QjCVoa0fS1e8245CuhmYdmQgp59FnHOeXxVGo6Nn5ndoG
n33IhmGQemo1/Unbap9ZIl4WyrGqjNuu7+5SDXt0TcJ4RmZ3gLOYVYhYA2ZTcLpLnOkExt16lTJE
z/QDwecn/tJW7I27emA+Pag3Mqy8MIXSqbEpXFQRCIA2YV83FsOLOug3QdhwAo1sDgQ/9mtSaoTX
PocsFqW1nRS9gd+OThCPaeJao03Xg1Ueq0l11RH7uO+PyK9OZIt6WJcWG0HAr4+nf+hjK9qR3upK
Y76VqtD28RiRJ+ViRIA65In3/eWk5e99LI6pCt9dT/54vVkzyIJTuV4X6pg2XCYAE1nwGI1PGpba
sRBf0HIe07pbxeXzv35tjiOsZuEBm8Yn3rwV64OFCLtyo5K2vi/3YExusiAEBTOnqLAONSu3HvJV
JeH1VLZP3/+ApZL6eO9cVmZWS9ujfm635raSVILAQFU0cdWqz0p//f0F5E+goqEv1mmyYjCGNqVl
4v2+hwwEgXA2TSLEbwPxFAJKaleIgMYV1cmAgHkhkeZwwqGaQtjAJg8thfzcSj/0Jp87IH6GRcmF
o9kyXT/rAIYymsvaZ9KcGwQlPhWQwser72/1i/ZHlxSVxgdCAFj1OUJtjtMcyG0MOnWzMI1TwJaV
YkfOouBfhGfTFtWmXR473JZ+uPTnb+bDpbUzvl8hxBPJdFx6vvCP2mPInum0D7iL8WxJD3fnPxjH
XAAM/fCtfl4/H6979q3K0wyCtVy3l6/7eq8lP3Wuiznq2Qr9eIWzr1MrUqWagwS2KENLu3vJ/3pk
jusEmadwRVyfh1PjD1vCuXKNGp2BBR2jKBoGftDG8rjfg5mJb4RMDDr0JEh+tlDgD7lruZWnbSJt
VR2TO2TCN50NMLVPd+VdC+/gDueknyRrf02uP36fH3/I0nG/+yGJJveqVix3X6KfbutuLWAuEzcq
5OpZ/V1h6IQvsUOs0IUSSc+tiMaMsvN3aWZvvYG7iOiLp8nXCVdqryKZlUhg+Q9r74s3BF+O6Qzg
Cczf865fkUiJrMIA6uZNC4GsOxl0xq+L7pIKUVpDDPewdf2pF/1ixX+46lmPOOGrjee/0LmC1NvF
1HtRc5R5OUYIM87//f09fgFsANSwIogesziTzpZ5YcHX0Cp6NJJzdhjScpQ+jriWDv5rirFPTXzq
9xf8Yi/5S94BHTIYr9Ftf3zxkxwZbWr5pZvd43EnHJRbbMKQKtjJvr4hG/2temxQ6iCHgcnufH/x
zx811wbK1xSOYLbts9VvKQx1fELH3LoUnUB7bdABfH+Fz0vm4xXOlrU6TkXQT8sVhnFlRqcmftGV
n9zcP1+EbwfdM5UEXCj1/KW1RiozISqgBwePQz3ZU1quxPTx+zv5/Kw+XuRse+qnZm6SoESI1Vt7
JZowL89/eB3nCu5/7kYapyeAKBLuc8TAjDXiy5WqY54kXUvJXFFOUgPPIHCrvkzfOmG8FWTpMJVy
CYhP+kQvd4iYZBGLJvIbdVFq9yDjb4rR4Q4QKuq6m6AJGcky0MAyS84SMptE3M06tjy9ua/64kUX
860vqiMNZID/jQjzsVpyBaLfpYXGp29/D775oiAgIqNnYl+CQV1M8LOIAiD10cA6IJxfyII/1qPB
UYhln2xcCKEpuyGRNGu2lMdgiHdGX91IYXVQZOtlmGTchUfMdr5/S18uBYp2DFSXZ3i+ouNQTfRM
m9hGIbBGueaaFrZd3Q/F1BcgHYvh3WXOlnVf6kOtJSKnIcRcuDoVbmwr1HaOhnePQyP3owjyc+36
8Ypn24TSl7Pc5BI3VmtYHirKMYAaO5SqRxy1py6uO7ke4vo/tYJT6cxc6upiDAg+DPrmYW7gF4+t
eDOLhYBd53ipNuIxluEcDW1wk6fy/ffvQfpq10b+wB4qclgof2mL784z8g7bXGfE7lqTeFvLtPCC
ZhuWGm5NLJOHXt1lPcI+v7pNcCWdQ8ELDPO6F0OSaiw4IUmlphitCDfTFF1//9u+/GkKlE2+NHA5
c1lD736aNpliNec4l/ijGO3MrrlPDBTRZdajMcyUYp3OKIz+9WsqCkUGS1ORxfNpR2f2zVgWXNPC
aEVBppsTImyVIHEgznjnfH+1L5/++8st+O67WxRVQYSa5GMllrR3llFvhjJ8AG08lpPpFIWOJD5s
ruOw3lYBFiemeJcbwklrlHplzEJiT02ynXLd66bkhyLiM7JMh/Cuhjh7+EPV5EpGQoubikRrlZcj
SjZDb70s+elk/WIrgI8CQVXSdei256OATkpGxZ/Jc5l8RzMJFanfFKn84Ul/rhe4nf++yCeVdmpm
MrSF3lVgiWePMQr8ERTAREouYNMox/pP8/flQz8rFGWOOAvqlsU8STs7s/XU8Pte54qtjRmBif0e
ttiufkmc3FYgzZlgOijqmCzYySWeNrg0fr+2vjgHP1z/bOtTC9KTio7HamBa3z5lk//DI/3qvb2/
wbOdzu/HNJdHLiCjHM4RAjZHM/hpPz2Xhy1H7fvb0M/6qGo2opL4DtYhHrjqGknKYoWJS/DechrK
fWG0QQTD1U/c6R9en35WYKpAMWOX8fpMM3N95Kp+2T3knFBiaZ2KMTs2en1b98nt/9FbO3fEMFIh
MouAy2psq6kKjJj98Nq+mK5+fKJn/b9mNVULUYVLrHQvWGza94rXbVvsdL+/l3OLk0/vblmi73Y3
fej/nbTvWpIbZ5p9IkbQm1vaZnePlcbphiFpRvTe8+lPovePbQpDEedbXe3FbKgaRKFQqMrKzEQd
5UcXA1C3yCvDh+KLdkv4qzAkehowX5G3jGPH2jYqbPF8mtdyBJMXtOShO6S+4PAH5tLE/dNND89N
PZBiWQI7hL2luceo541xQ55WYDX4wjrKWxehrOs6kfHA7ABdsclzGELXDUcZA9Z19DpCSAuCsQdd
8QuZxeEvbkX+tTVq11LoC4m9kg8uN6oveVEeuKZ+lidM2ipJzqEBAHz7lGUfUovuTVoX6AKCvgRF
7ANR+QVTBjoM0PbRludSUSdoWEVoKExfuJg/hxymc8LkFRVngL8FKNKKSX5fD+rDvudthiYMbKiy
IqD1TR9eFNF0CNNiCfMASJAGoQVNsMG1wyjybIVYKP7qAAogyiv0zVX14oxmXQUz2ZdeOsmAmu2v
Yyt/ReUKYHS8mgQDOjG/n6BZmOqhC8bBJdQEULkr3O5wKVydMZ/0wPTqrVtybY54/erA6gYfiEYF
c5A6xCBhi9lg1Rd+QPXIzCDmgVEvcmMNqgUUnMgQVNg6uWvbVFiSINsuVeoAJx8gZAGAXY1xeTh6
1DxDcNxuQDeTZq27/4E3d3D1fSlfFwM1K+sJC+Z7TMOIE1gPvv6dBSogJdEcVhnZwTTlnjg0idRl
eN83sVUc+81LqCwSOPRIzMIJQe/BOKtecW+4YCZWQLege2htHeKb6UXCA+ObYeU+dwwCG0lcZyDp
YF3XNFr9EvLXu0hlPeUcB4UuYrl475yhRJ39xGwznsaiVT9goNbDNDycaIDooaW/jncY38tNVrjc
3FQUlQVSZEBeSSUms5RPaTTgc0AqG5pHbwVQpvtffCu+KFcLF0TB6pzUSaBqo0osaB/KBH7lGx6k
xPs2Nm/PtRHq7EtypE1jNCMDmcDtlhOGMDKQm3o/pQaT+hBXclnbRw+p/bN9q4VRAWAZjKY2JNi8
XGu+4bYWaGk8MvtZv7GFXDazOzJAoaBBjEclnSQXxiQOg8DD3sOAOVzekUC5g8mwt/QB6MKfgxOC
3MYSXzBduf91N3cQ0DIDMHiAsGggXQu+l7gesNBFCT+UBPwjPeZz0uFj38xmsqWs7FBHUynVKdMh
Pu4KRgS+yIl/qlIB9R0RcKuBx/Ba2XYnMa6AxJzegE7pvP0fsJU6gNkGFUtSq/rU7BmSZgY4X0T5
I+c/cg046JGfIsRW7g6EyodEUBgGN5+0AAriStRRUUBx9vc7BGLjldoMMkIqOOY4TE2Dwvc+s4GZ
xakH0uKV8zBJPh1TBCrwC/2H5a6MU48eTBLJFWougxvJEySS0U5tDSBWRQHjhmVUgISE6wVn3+b2
JY1hddRPdHSzPtUMiiqr9cIgLz3M5lngQUhNxcE09RHMMJ7BiPZb/RdRWZmjXEqMpJ6fZ5iroXxi
AHoDRWdUHR3uGcw3zS2p7WdQ5NRMVmuJuVBqaxVgqLNOg2VSTQueQW0NJr7FSt9Qj3FZLZ/t+Lda
J7WXXS2XSS7qhHlEcGfMg+tO6GhooAkWgOS1iRE0otrB2EwSVeln+/rrUpcH3n0GBmZhlT8O4O4i
/NOS19zyJgjTfIYtEk13bNFFCRWqnWGUwFbiF18FG6poX2QMrgtWf988sW7FzYh3/ZwadZ1kzbRA
qRObVxhgEJPzUw7q6Szg7/5yUdQV0qqakQvL/y2KKCpd+HtfCZsn0Vvat7YZ3laLkn4PNpVWl0kj
abg7RuhCVE8NRh+73A966E2kMWNpmxnqyhjJO1a3/pjzaTQWWFmgv7a1j6kJKPPdJwIk9gRkOjPY
dlPxLxdIdnVl00iSMdRS7FpVQVIufRMryPYQgQn5DpVBxqX4GXgBFhgJCGgFt4WmfdYYG5eFF6cl
9+AlX7VD4BP24+SR0BhELJA37Y+4G9DJEgEqB/xZ+VR45uaqMpZEK9xGX+7aVrwxyhF9tXkG9CqU
mx9lVkq20NYqEO6Ldoz4wHhL556M78TyPQfUHHp+qIv2rDfBpxuM3FoYuQQpjoYROcxc/v7Nk3ni
lq6qAZjuy1cUpyDSMUApfu5jl+sW1VHL8LkDFQdQWod8CsAVKEW/ZA2D5HVLhuoxpAp8ppI5qlgv
UBsAkGPf6+lnGoZ5eCB+MXqn4FmIIZrff2DeBlofyGjWaeVdMS7PEYh+Q8zDxbcYZXJr0Gzu2yM3
yjpOEXvIo2UidEdm36i4P4DAvV4SYGIaBcpgKsQ1hAoKP0rNQ6gJ4zEMn/90zxB7siSA/QU5i4zB
g9/XN3HRYgQoU0GtE9PMx/TIOeB8m47QUwHhdTOy7JHvRa9vZe+SxK0OWStmRrpAAQH3GqauNaAK
pMf5TnsI71U3eQgs5ev+95ToS4Ys8JIhKWg1AAJPfVBdbGI+0ofanYQO4gHG8DNNupO+SJNbhGHi
SVlkPKj1kB4WvsK4+RRkLnBqlWVUGCWfRBBCYcQpsaepBE6nE6wKWM4F2KWDBuQ7lIwT9UszKu1D
mxm1h0F60O8JwxmoTwx0F7HHG2l8mDQhhFCHzPlVgCpj20ujvb9OOjoDdYrODTA+yAIBwpGpqyAE
d0Fa6XoCOodHzdDMOAcfAPcYdc/T8rpv6hMug7ZFnYmkzJtgGsfEw7TpT1QQCJEPeAqFA8ZPOzBN
L5CXAKu78L26xcAmiCT37X+KZmSp+gUXQAQhaYhcKw9tk2gw3xvVh1xnmBVDOOCrt30zn04+ZYb6
onUttWkTB2gf5qM7zLdz9SRglqvuECQJd0fYM9b1+SxSFqnvKoWTLIH3IAEXJcBikh0+iG/cB3gg
JIjxgqCTscBPV9BlH1cfkrpkK/BUJHXNk33krew9dwKfbF7+DsUSb/9jsvaM/H117Btei8dUwcfM
IaEY9ED35WD5id/3rXzKY+kVUfk6nxeyNmK8xpNveAhYFS6IlONb6Jo5hPccI2IIaPELwyhrbVSE
SYxgiOSmSrzO1VGJwSQdqRwefhJtIs4DROtJuGeY/BRFL56iwt9QecX4BhW1y2zoQqWDShNOIOaZ
QKkf2RjWBSirvEfXFnztDIPba/zXIJ0+a1MgTUUv/eMqmIO0IGAMupjpACkbB0Sg6kH8kaWO+rhv
91Ib+O26+H2hdCata02+dHmdgB0qvSVNvaw0s6/5I9RLHAO0XQtUaInPSo5yFMFeFX0jHHYgr7X2
fwg5Cnu/gwoGiTBMy1QOYMoVUEgHk/HM+sTbXxi87CiiXcC/v5+QwJCxq4UKL8pBvI03tFHeAzdu
7q/jc8J1+aBXM9RLL1KNJdYWeE6HD4qNNONj90LUsDmrM+OvGEYzhQ/OVxgnczuYXs1SDtspS19E
fZJ4Rg1pHXDcCst51n8OICPuMXY2sHpTf4il/xqUqV5mH7eAf0gKcVhCCVfYw48OBGqGlyGWqox6
OmPv6NYBhz7OrEGl2Et7rEy+GwndfOXsbx3LCOWCGeoq6qS3iacMhb9UhZ8qy52Akd99M8wvR91C
w6hxE6AZxENGB2RErTccpiNoCqEwTojhWKGF/O7PR+u6U+Tora6GPsQVFEInx+OP0fs/4s7KA5FJ
4U+hzYLFfUqvf3d/mogyXPQi4CGr68265A0VGBkH3e2X5Z5TxfP+h9wOGdd1UXeRnJdxu5Q4aWkF
htfkpVSe9g2wHIK6d8Z4xmRHTWIjnIHnwKwMcEANrcB9M0yHoEKGNoxCgIl0SCH48QHyFdEXNGCB
tAXnIOit78KakSt8qrpdbnFwcACshg7sp7mAaYn6KW4y4oGCq/MHgiYnhO/VjIYc52EKiUiBGSzK
kc3vuTJLbVhR9nhTdlMCdcOnVEZUwmC9CmLY/c/JskLtmgG8GsguBASm+UmoX3jlUWVu2afWEP0F
qS0zdIHvOtS7cG0O0PI8AFdEPqGGnlTwCtlGDjywPlF44F/6k3hKbljPLtYqqXgvybWQN2KSeqP8
tak9bXzqFEYStHmUr9tFvySrwSiDRMSFqYyaXZA5TV2xxJYILS+MPfvUq6G+5yWTXsUovdYw36hE
qdc6RIqghaqx2RwwMugNKFcWNxojdmwnsqvFkaC5NtgrKkCjmN8cLeOOaN5HdymEtzRvQSYL3IPL
LDhvhquVRSrsZyHGIjEPiAfxXfCA8fBj11oDNAkcAQiS6lvm8S8aCynG8JLLV1itsi3zbkpJiBS5
8iSogic1GHsWE9YVQy77T1fMam3kd6zsGFWS8hLh4NDuGl/58U+TTYauEeuZsx0rV5aoGNLlySh1
CU73fBQwMzEcApdoQmHoDwocCmtdn2ob5DZbWaNiCQ+iZUEFp7c3uaBglB1IHZrKTXuWnmIQt+7H
LZZ/UCGF040wK2ot8TLIc9YBOGEz1d03wXIHKmg0HFLsRGzwsFfl7w1Y9fpFuO1ilplPU1nUab5E
z5U78GnMzWOLd6/sBcCsH9UbMA+7IOY7is8axPksA2+KwWnvW8wJHqHOAc6XQwFG9v3lspyFhrYn
ndDo0ygmHoa6M18/QqHeWcCRq6GZ9b8PNtCrpkJK0leZMLTIs+QxdSo9w9g3q868meVf/fHy4Vcf
1ojF1ogiLfZABCr8rPz+YfwwIKriCTMQmAsk/VLkdfOhBAHrf3qhAYQAHh8wtX0i36/VTO16EWcB
zGZZppgjNK7292v7wrlaICdktbp66sumj0NcOHUu2RommC2MNZ/4oP5RJwMrU/3DHX41RwWtAXOn
MpC0Ce6cwBvudEgYVSZxEbAMzE5N9IAlq7+rvMCa7uRHzDywjvwfErHrT6CiWavMeVAIKEhh/OwX
5M8Le0JAK8/Dc3SAuOp3ogwF4ev9z7wdBa5GqaDW9xj3UJsl8QpQPA26CvIh0EpLNcPMH07f1Q4V
0MoS+MVZRf4wvUZf4wNUtYkqwy8I0GFVrE+5HT2vxqjQVnR6EysdTobADbaufc+6n/tfjWFAp967
Wg9ktE7euxiKvxULCHqF49O+CcbG0CNF87II2hIZKDEb98ZyCqNHLWdw1bA8TqeDFAREZzCtEKdP
b7UvgTd60PONXM0abajaku5YaLNyn0+grn9C47+7Q1M3S1PeLwkmZN1lFKOzFpaRJ0ZlAtUlPgKA
slIgCVnLhh0reP6EuvKsDQFu2gXUEkFhoB5cdNkXDNFnN0rCvY9aAvCVBnLhrsG0eQXtWnRvAKMO
wN/X8T1keDCvimHE8nF/g4gTfU5zrsugAlRTj1EPLrPE4xQogKeQqFL9TvHHHnVP6JaO4L4X8N99
o5dbas8qFaeyrBCKuMXzkNQL4lMHounFDEZbdpaDAr7U7nn4ZUCtPsd7MbTUU+IAYf6/NqfpHaQi
FY9+sTHIXOzhErBCnkdZtDbb9Kwa3zKelbZ+mk+krVEhSombOp2VnnipfMygwQWO2KQw+zeiX0s8
tIWC43wmkht/GUguTISrSygWgr6NpDH2FEjbCsubwhrkZgUSKlJlGfLxNIMTJSr404t3kf+y7zCs
wEsj+lRJ6+owRvoV3ECxFF4Czj2nPZN3DVt6hRVRDAqLUfblnPFkPeAIgZSim9kNnvVftUcwI38l
GHIAWwilJONYfILbUT5iUJEs7wbJGBME5Cw2X/PvHYQycqs56F87Uq62imN3y67TEwbbvRBAw9eF
oJjauMFqx2MDGp8n6af40DsCXqyRjXkfyNXHvQ3hUyjbVQ/QdMgrNOgM/y+Po0FFokkOJnTNkDjU
ChT9ksnkoQpWSo+x/FR0o7fvUAyPNagAVAlRXmgV7tZE8xMR7RBjsfctfIIW0ptJhRexmoqqaXRE
VrBlgQRbOARtfjOOAib0srsxGCVb14H16/IWc4f1f6p0GLjAIauAwS3KhdMuCuNsxKWIOXNTq7+O
6m3BSV6e1db+Ore/5NUQ5bNiiYZ4kOCGzySwU+ULH5t9mjj7RrZvqasRqtBQdvmi9mkB30gjb4Ru
O/gN7FGFHPdU22Wjm4kI9dKPfaOfSPD+2cGrVcojpbaUIylGA6t1Gh/0O1iiWT/UVgwyg97OHn3S
/yA6bL/q99qNnPYg9FCM7qDEFd6xHu6sT/DJY+cxXzIUOIeQoAH08q2Q07OuDACLz26UdU7SqZB5
1IuSscN/8OTrd6A8ucqiYBiBZ4B6X/fQBAXUQyGUp6WhrwfhTTxo71OuOIkS+dwCjjvGLmyHp6t1
6uKMUOhfglzA7fUFlgt48yuUoF5A0AtVHnBP+qDMsqZn+WfjgEP/HurCdvxj/zf84UK4/gYq7wcI
Wl4E8JdeUszOBX/CbQuZJnSKLwKGELTH7PKBYZQ49eck6WqUulXnOp6MsFxiGJ1s8MLZ2F4iCEXG
mLJv/aH8H8dlKHenKVFaEaxpIwd3RxXYydBvD2QWew9jLxUqKhnKIlRJh2Ahe7MjmBi1j+wYZ2l4
Vt35xNq2PzyH//2CCvk5q8RnqSp9jBZkDSkEzREvTPkokybwbeIiT4kssAfhjQAqucIMXw0/e40Y
18x2ceP6A6i4lfJixnMZ/EYWKnB1a2bbHMK4hArGSQN30gS04L7TMKLEhRlhtWIUhvJMUXCXa6C8
0BrdaoXnBuCssH0QjQ8J76KCNUFDTv+OmypUYJr7CQD3ZETyl5213G/fxOWsszBnjFvmolS+WheI
AFtDGMmHjGpLUgqz1Fh7xVoHFWegmyJxiYZikDIoYCU88SEa3e1raAiMeMpaCxVMur4zjDBEODW4
71z4BmoPhhNsPq8Ibg3z2iCzAUvv735vcC0GbNQy9epL6wG0nKkZVCaIAuKn5EVz9LPmKRD9rF9C
eP7dolh6aS+MDGQT8rX6FXSzRR6HoVBkEYHbrM7LOYfo7H37C0TQKuSiVT97TjD4iY5S/BVTa8xK
Kdku2i3X1qlQI9WDoecqolmU8E4AYeP0EII/HPhnL4oYJQji4nu2qDhTLXMeSzoitcIbFvIuMwpn
s+dZh2DzFbReExVOsgIEcxg1DdwCNPY+QtkR75ISajI2B4xCCkQb40pgfUQqA4oGPQmrOkWBVF7Q
+EuJ9Dsm1cpCBLYx9BuIU+3Hr82u2XqJVDRR60lO9Bw3BH8ULUJ7ebkhoPF7Kzmgyoc4IuM0svaO
Sm7AGpcmyoxEuRE0oHXr4xRr55pnNYo333brhVHhhQNlUQ6RKISXO5C6OcpLdEcQWBDfXI4iUQMm
ArvyN2b+tJm7rA1T4YZrtKYMDTTpOPSlRx25cgLyGR2ctdMhCX/IIO/jhPu05kGMDA0mDvyk/ddO
nSwwIDr7u7t1O61/ChWX4rQWgjTDmezRJp+UH8YwW9NyXkAEVEemKECxs2blj6xDQ3duoqGp5b6T
CRQBGg8PoZNiKia4iw78oT+xOgqMA0O3Z2o9TxcIu8DYdErkzgTPLeDB/mi86Bqr6L2JxVx9zsvD
fnUpqpWkzukCl5K95F39IEkNiALPkJsanrj3v9o6uk1TcVIGrCk6C2RsDJwEhxFlK/HAbIZu3cLr
NVERp5XjPFFlVPKjM6Q2F1sw26fc4t+6F9lsSKHda08Gnjn23y2PCjsxxoAzcCqnXjXUPqhKDnEx
elGhR+aS9nfZrB1zuchNXuX/AwxsvV4q/AwDepYJhypB0WFqq5yPIcQ5m0ViPCY2U+G1HSr8dBiy
rYRgjr3uVT2iuGx1L8sjmGIVaM24jTNd+mxQghcfo6eOM+UbgwFP2CwzrX8BFYeKbuqXocov3rqA
J5CDYjo8yYAi92IBowOhPlxj3I32C3LGT+BmRiWUdTxZUZhmtZzKAHeWgRdBXS2OogWdCUpkr+yr
Vz2bHrMg9aTQeMur3tfq6sc8QkxYbg55oj+VHaihtEIC09PS+vvet/nCXn0bierEDLmhow+KwChD
C5jowsqXjyEeWsaFzrREpUWVFKR6xOO6S/z8EWR53uLVfnBij36x4q5EJUVtHsVCUSA6iV7hSxAF
hmI83q6JSfS7Wbc4I2zQlIpKyOVSGGBZeRu+1F15EhfAYTEo6EApipExqGQ3dtI9iYpR0F0KRbFB
ViSlqgpFSrhu3Icg7NZ7KMUMPjBh9lRVjjZBGKVtXuXqOckyPwfLdRsEYH9Lb0HMA6J0cJuGA/lf
BLNW1BD04ZLdVpOtgVs5QyrCC9OxXbLzqEPNGxbScrJarkKZrZ0elqK4DQKIO0LdM4ozjJ+p3XuR
gwyLVyWwlRlOOh8KAGTyBlLMcuJonWwRrjswcuRWKoSHLBZDK2nz0sK0ltkCemUGojSCi044yAFY
ANQlcVOBdK2yx1EVLXE03Dk2WD5JPGHve1LBt5G4BY+ZGJ4i1q8J+HsWbf4ZT9L3aor8wEAxnJOj
Q1/mjgTIogX29hutTBmBmISfvR9BBeJQxIMcpzv1FFmBXOqivwppOKEXpqFnHopfpyq6qUoWRckf
zqMKHTjoxGHSiIrLk5xWMYh4yHlsIWNOIIsKlLvlExM5sp3oXi1R8Rdz9lwogXob53Gw61v1l+aW
nvAImWUbopr3ObCzHCPmk4Pw+ZteTVL5npxlMtRpUI2IckyWd7jL2UnQtvP8a4NuYjf9jM5aiGWN
luASUPpwEsGRDPJuJHgSi1niD++Tqzkqfgq5GNcRIEdeE9oTxqwh7d0CXyGL1uiiP1L9f5B2MDaO
7m/LEDIouhL1gpI/TCLsRecq/cG4gbYD6HVd1NNS4fMq0GbcQPxR/SVDZ120CjuxRVJyVE3952xD
zordfPrD6+Rql4qlotIucZgjYVbgHa0r2CNC3E2AqiAmW4WD8Iu029jte9a5o8kLOwjgpSl/wXOF
B1A1+bGvm0C3HhLGi3bzDAgQvVY1yRCArsMZWSXpg2xMnRoiodVT1eTqHyL/c3/rNt1jZYAKXEag
Bz3mbmOvWMafRazYRjec5iT88ndmqEDFKU0Sgu8I0JdsMOPoqwiAAxG42LeyXTRarYaKUi0C/Ni2
M+n0oMwh86co1aFpqxy1tryTQ+4xyIrKnPTJ17rSnzSo0kPXtp6nm3hqrVDt/KTsX4IpcKpBRiFG
iRjfYTuvWf1CKqhB7y7BFByeCgkoOK3mPrFxf1rTUX6N0SxljlEx/Ieuyst8HmUR9Bc9VYWGiIrh
yJnhoZvzPdp1RXRVPhXUSKwygNS0zhqtxp/Q7JoO1alyOqf1CR5DBASPs1l8VgzPpcvzjdzOfTZc
KsfhTdYBgVqCsJxn9Xq3Y/ZqfVRsq5K5CFuC2urcyh++Vm6MKTD1DNliLKv54L7u+/BmDWBljgpp
QdmPnAJZF69QwI1T+XwBMhUFc+do1cms5hzxtk9X7MoYFV4gzyRECRRZ4Y0XAPZBOApOcmQVx1lb
RQWZpCz+b8xUxmBr2kEnBqlh12WMVJBlhgoyndHFU0V2SikhaKTc9OnTkDLi5SZOfu3uVIhpoDkg
ZguZM8AIa3wQVat9iFzVLv0eQzcA8vWdyfKJ7Yfnap+oqKFAyYePZNyv4/Hb6PTflgPohjzu23Qc
HNGOjon1XrHUCBlf8/KOWV09cxLnMb8gV6kgOZJkj0bemDywtfvuvn2FX5dGs/mJIEyqZxX5CSkN
SakVOkBF2sVtl5mqSy5v9bZhUq5v5isroyQtXK2tKVW9LSD/5Okh3sszlDfHHzJfHVo9cRnrY5xn
lQof/NJo+txhfa0zO7IjHeqP9CZ86l3BWr7L58QZUY7qj8s7wy75d3eOtkrFkRqkHBnGzoifjs58
C/A1Spc1cDiGp7vzYXlj2CP/3p49KpRIIwbnmwolvjGyughPhOqtcInNwZJbp0BV8bt46A/7VllG
qcBSRiqHoS7io4JiJ+15BoPFvgXWha1SQSWIo04RyMOH0FUornDgLN4fXf7StWcVElmXqUpFF0HS
px40HWiZgOMACJUytkAVf8DOvfbuPLszAI2A+33pRlPw91fKOu9UjJGGHLLGMu7TTgD5yujmXXKD
ISf7r6zQY90FxCL5LAdsEtrWB/AzWn3HH1PQx+6bYRxweoq7U8tuVhIUWTDYYdbZPS8KkOYqTKVn
CRpufzbk50SFGfcldb5FvEAqbUYJdlGfEsiByKFsGqge7a9n29GvVsjfVwGrnUtZSXr4BYg030Rt
PmvQ39o3wVoIdYAnqeTUIcRzO+t5Ryy/JyKAQRLPOLHbbQfhuhLqyEZ10y+oSmEi6mF2yDC49IgX
oqm70ZFF2/GHa/Nqizq7dTyHUQeBbKQ3i4TrWrb0D8h5Af45WcV3A6qjBzCEMxGzm2hdeMO/PkGd
Yk0peyiukaNkc3ekAHXqbCNySOeacyC78Np8bxaHjGgVFquWydpG6hiPczNmXBHgvc9ByDpLTQgc
WnzKiosMh6T7YrkI6YwwQ9VtWiA6p5cA7oGtl1EB2r47//2OdD8MBSdRKSRyp3CN33XpOTEkr+BE
B1BPH8Su3v4JIJ/m8xV2NUdlBSGn5lpbRKSO3vkgVvVILe1/524nSKmVd9DNsLzso7Hp4R2Gutjq
oNllz6hG/uHNcl0JFS4yXlzGpu2RCZuFn9/23nBSbnJfskS0RQybYyQ5m1jH9ZKo2AH10SHLwLYA
arH8FkTJlRu5YgF8nQpFrvFDO5Ve5US4y8CJMh7428YKAcjv7MJBl1P8wewDsryTDjKdukBeHpc2
lN3sBWh5BGQC91N/8uiVgxPJZsHf/pAnXD85FWtEtOIg5o48j7wLOh/i0ofmlJmaB7G5L8w8YdtV
8Q7RMbGOzIoqJIZCGKqQ7sApd5ApnONb8FpZmLZoayAeQFnnAXZN6gnJzXBTsbnft5PLq3nqpJQG
12mBgfx5MMzGTx3uUbWVh9ZVzcXpvNAWGGggibVe6pbNAmjbDgs2VBr5I5hobpNBdkd9PqThfGtM
DfTSZwJnvZ1y+Sgsi8cvgQsyfE+V6ts5Fu/FInoFvFQ4jK3kxWkSm/EimUWJJlZlQDK0kEMTLOe2
KoYoVojJeWzUo5oKo6MphTeiHwOx+0M1t57EYdRv5G7CGPFVaSAiqT0t2eQFbVYwbv0/XGDX70yd
47RZuj4ldVWoUdn8c+FOL0g/78XEJLhHQp1STIAKmczXw/YBuhqmDrRQQDO34VvAPk7pM8hTyLxJ
ZFc/Fo904bLFZIfF7YvrapI6szn0kXN9qGAyB5ik/xU1v2pMce6H+D8c06sV6pjqici3y4KKsdEq
z4oy3YGt7SAJaWSp8VJAySNxxWk6R0rg9HLuT7l0A2TfK+NXsD4vlSCUEPOW+gQXW+LjSYEJL5Dh
YFx1NkufIOtCW75hdVOYvkQlBl2gFo0+A/4lP6jHwl5O6Sk8Bu+xRYZDglPnNTfaW8BIKv9wE/37
venRmzpKApSw+RgatqLfZxrAq7kD+jToXIUQkB40C3WGmzqJv41aXJvQtK/sqpYKi2SJjB/D+Or0
YE4xQCYJbVQEzQSSWdjtXGUUQxk+TI/gQLS2U+sQl4AqpVBZ49ARzZxizhhcpayFUNEwbBro9kwG
mnEQDo652AQR/V8eFHqgJjYiUYbEDJ4Dhjm5uNOlHwAW2FJjSr9wjXusO5u1JirihEUZcI2ONfVL
Zcfpu64ySzGbuyPyCjRDVR63JnUCxgka03GLoDYfi6/NPeDMDRAFZFA8+Bmicqdw5vJFfGGtbDvm
XO3SRfixaEo4OT4lJhDmZ9RFvnBgiJucJbbGO8ASGW6+3QVZ2aOSAyFcIJxNumJQlvhVP4M9oX0q
LcNJnqdHoi+RE0pnW7sXzdhmLZZE6U859Mo2lRmE4BH7B8KmY7RFLRurKhNLCxeIhvc2I4puJgUr
W9QxGEM1AkfKFLjNq65ATw3vu9Qh7RThIVUPwgP3PfQniMHh5RWaF21h1iEhFvZWS5x69SyP4zaO
eQOTRVWF/nTQx2AsSWUi9nbkG8yDTkaKOyXN7yBF1VtRJ0ymyOnfith4j2emAiPT0agzBPi+kHNq
Q2Y+Rrw2M7sguh6TRYBvGDlk4XtZ35+6sYVMa1u1nzFWGeHLR2Bl7v0m8kpjMgsjszsdk3g1q7LD
OMS0qEAbL4IyhDAaT/wHCMlsTYo8tZIZkXy7ErdyLuqKLtIizZVsTi91aTBOTyetPNaIHfc4RnCq
1OUSB5A3I/bAxp6/7Pv2BXL02bOILqgqyYp4+Xkrz+rmpq+SCBlC60Dy3Qeixwd/3S142M69l3vi
l/m+fCC+LpujLbr/1BIiT8JwJWEmlBSQxeeonscseuI/RJfrL6M+zNiVWt/qKDC0DmiCnqQfIK3l
EzPo0HOXnPYLZ0dPlW289aEp+eOJFd0uwxp7X4aK4lypl0jksRPB2ELbbSnejIz3klE/B0P50YXJ
g1FFTs7ldqMPDlcILh/KP0NtuplL1c2bbEbaj+mdIndlHgz7ap6dClH/NkQAxXdogEHtLCwaB5SJ
b2kgH8ayv6kmaTCzUsZjIXnCOPTNHIFNGIOK04jHTqS/5nnp44F87nS9weQTBrQb3dfk+QblEUuX
+WOpp5beyG6cBaegARMph0ZbWRz1mjv0RvGqZcKxUyAtjAG8euCRn7QTI2vYzsVAAP5/PkXXbLgm
zashQhN+tFQvecvsDEQHeC0ChRab3W10XP5TD2llkbqJtA46clyPm4+fn3ouxewNxrbGv10XdecI
06T3Q9QCnWrzFkGeyKWbBJeTQXhslXe5OOwfT/JK2PFBuoRT9w3fZzMyiWEUzR7NjRCZbZ4/LmHm
GlnBuOjIidqzRt0yWSeOXKSScqLyASz4iOHxBYgGs6pCl+O8/aUxvYS6RCKx43pOweAN+t1wi8sU
eWfmJdwENUsHrs2wyFoedY1U0DdJmhhJc8hjMvfnWNyOmdOLNQgt75YwZnzM7YbjyifJ3q4iawJG
+kJpkGg27XAWZ85bwsBbBPUH+pyR1WSh29Z4ogzFCzf0nhE06U0laZYS976eCG9iKz/vf/HtlOl6
LKmACgn7tp1IByFve6trAeEL7pumgRBwzVr7dr6iyRDj5MHNQuOW0gqMMFw3AB+DshGKj6iLgaRv
ADVfaVcf2ZEFGySe+dlzr/aorZ3GaeJHHmiXMG4zk+OWG31SXvY/3x8c9mqE2lBJE1LgwC5hbXSG
++Ku9yK3MztHO3aP4klIGFkfa1HUfgUxP4kdEl0vj0RzEZ86nP/9JYmbSY4E5QRowUAEXaEy2ybh
F17vccfKD5Uve7zVPqpHzQ3QMtEO8VG1jZvuubrlbha8/3wkAHaEcbwCxEz7P2RzqavfQf6+Oiso
tesBfBPNmrjonWRQXitEdMZqt1OtlRUq4shxJ/FjzpFq9QCqnc5uvwNlcyRtT+kbqTd11vQRu4q/
v7jtSLCyS3lnaICGtZMRxfWb+Zd+XM6AgDmaU59jf44B52us+RA4DKObR3BllPLWbpmDfilxJAjJ
1ugJp8DmIRtLhG/A9n9KmbzErD2k3FWs9ASK5l3qZee8cKIWpx5KtWCeaoCwaEBEALLOw38aP0ej
418PprK0UCkEo08Q1MZj5SvnBGGGJBrxe4OuV2axJpdZe0mjVcQYg6xLGJKnD28RtZ3yI30KvRZF
0tAqvhUWkI3v+1u5GbevS6SRK0kmA6IFokdPSzPbqFKTX87SfFdUT/t2GMGAVo1VJtSySx1dzE7s
rLwdzIG75WJGy4gVcj7hVMpQ4YIQqVqYNt6CijofSI+93vt1GThNPtlF1hwLtfuixqC15kMHHY8X
Q039UZ2tGQrLU8W5VRA4RgfB3hRIAhPD3S4/Ki94kkJlelR/iJC3D7WFdQGwNoKKUk2rzoI+AiTL
P0h+Y+ue5i44VlDpuo/9BfGjwPAn6/HL2hXy91VohPYNVwtlg2dIGX0NJ8MVM/m0yCFjX1hmqBiV
BiovVwYXeUPwVMmAp0JP7m3fv7Y/nwyuF0VReYnusgq8XLRJgfR5DGqHX/RfYlbelNzyVOb/j7Qr
W64TWbZfRARUAQWvjHvWaEv2C2F5YB6KGb7+rnKfvtpCtHCf89IRHd2h3FVk5ZxrKRsN3X8w9a+y
FqF6Iathm45wbHLvqIf6x3SO7OwhNVz9FujOpwwbuscGCEH2ZOkbN7keJ4D0/O9zLpxqIRe0DKrf
iat+AOvpEYsujTfbzT6H+0w+Bd8+vtd/sEmvAhd6CbRNJW41lCpA1PdS1vmjmQTg9lWCPdaUdxmV
9mNFTYvK005twmctHAORK96QLowsjVEkiPBDH/+odX16/U0Ltc0Ntc1khuaYSsebeIgln/OgsyUt
LTa+9ZakhebmLS8riUBSVLXPQQIW6qa7pJtE5etFr6vPunCofTly3tIKqzfW4FJi5eCI+D7a9bfp
Md7k0Fx3pq/Xt3CmCo1bEotGd90hWKHgYS23tGZLxMJzJuOY1hHQrFC9nVzqlHfZQ3gQu7nM7/1G
+hM0wvWYhDGCSpOJfvJCZGFk1CgSnMr4Ok0ISwTXRW8V2KTcRZHV70KfndPHxJKtATBUQEScTsSa
dpv7lRu/Y9ksSgKOKYIeqdn4nQKmh+5MNz4phxKDC3+CbLc+i4Stqf+ce9kQyruYjMTsAm/E9Gwj
2xPAwy6EZ3up6B6zlJZWkiffqJxVFh3GFptc6Cx//B7X54kNkwBkizKVLIsyI53MKWoQ/AYgsfw2
O2Jvpn+JPzXfC8U3/dLLgOzobQgVb+JdXmYSJmNgTSHacm+sLNNo6rQm9Uv1ee4sciAut4GI5JJ9
OV7iUz+BGk52fjM/2h/LXjULV6IXL6gqQC5GEzThqP591sD9o/2siy163a3zLRQ6CCYM9oouLzAv
XDY9lWFiRaOBbcfbIn74+EDv3uuC7mtxoCJtGk2jHffaoQJJEyW3mjntPpbxzkUrVEUZWJZVUBRo
bBlqsrHksZYElSc3LZgQ78f2Ns5UUBo9fyzn3ccRckxdU6kAfSPLsZK4DZsUtejKC6J2R2vm65lx
L3P282Mx7z4PxKCqA/Z2Gc743dpi2mQ1kKhxHK187LJ9ZxC3lk6gxQOu6VZmsHZ117IWn6euJiNS
YrPyZvVHm5dAzQt3KggdGmWrsrSiCKoKVmpCDGaSd3FUkXLKsiHinh7exf05If/Fx7n++4vYCY0W
k+UF/n6mfeYN1snHHIRr6cb7fO9P8XF0VVZN8N1CE5bwP6E+ZCDswcfpSgb4xtJJsOw93GjD92jc
lXVlTcMJZKN+Bi7HKPz1sWYov7OZN6YJ4pkmg45QAM0ryxKV3gRFLvUV91B7OE2ypFqUTJUbZ0AA
QktkvAmySgISiaSdDJWcI6XwKzPgewyg/2gm0Dk2zACHbFRhlRna3FoskCcvniJtJ40EMUJbt26o
KcAPgG5PSZjahdY/N6w/tWNwbIi8J3JvGzGNPFkbvqQVtpyz8TPtqzs2Bc+EdKcxr/khHDlAevvk
EpCot0lEvvFs+hHX9C5Nmlu5KrxJ1z5RqXgZcp6Cf37+mmtq4dEpS7waFOlaNu+7UUmAoBLrjRUE
5Vk3AuA6KuNLbCLPmwELfDCkHBFidwTeMkcgmQXnRM20Wy3mgLUdAL+SR3V/ilRzHxHDAZZQ7qPN
XTmRGu7B7DZZCTX5TT+Hxg5ZXHVgABLbawCPInLt9eXUn9K5rva6Dvo+taodSW5OJJGm28osyG7U
lMwf46pGLVjqvLmulfPIZGfOWvncKqVqTSNXv411jhWlJMfmLObgbLnkN1puhhdDiR+iKds3be5r
YDC0mthMLLUOIvw/2MWOTIAPzQX0rDHvo2w4DTPbleV4mxvzYzE3xzaSPHMYv+ctSy19qO9Cs/hU
ZPmznMmRPaDJY+j1XkTZNjrekaOyNrS0oTZ8XjOMXzRAXKiT3C0j7TYMG2+UgkOYsMbhEWh4KfAP
tZrLyGeTnZSVkSUNKnYWjNzH7OmZGfylYQwgANETvpM3Ef25rrvQy4PAo22r+QLeS24LtIKi4ose
6dyZ9BGb82TCGn33jCwYAwa9ruOXAqKGRmh/gIBmc0xMvPzFm9EVFavlcBJMBtv621w0UkCyVRCJ
g2pYcJaFBxP7xIJuRezP/OuaIAabr4UJM3iV+CY0j0sV5/GmyrQjlHWHdAvumKwYbR3r7AhFAUBq
Yg3trQw4jzgjE8OB8BndJJ9/yVlgupgBTG5N2vjxrLGLloJ2nLSRcadMY2abdTrs5248l5iO3LOG
0aM6prfA77nQUB+PilTxxmqx7H1Kdal/VGc9BFSuNpx5jLVhsIIoRx6omR0nWyXqteOAnh1kdoxi
T38ZbrFuJjVCotorswPJS7etJVtoPTcN72P7+d4HaeAeBR2BichOVpds5YC+motGbwcvC3ufTaVf
yxte6H0aDUw4TWYGUU0MnhpLsAzsk+dhUfRYWO+s2ROEbvRFpCfAhhVh+jY6x/swXUgkCsiZDAOr
0LKIWq40jvU0qzu4VnCFY7T2sfONfXoaTv15m2J+9f6uRIkveSWqTuagpwm2FEnIH3Oj2qUK3bjA
FWUQwHpYWtcRF+pL3R670KwxLc09nks/MSv2xKb23Ji6hyH9rdL6++NQ1US2qiPSUhWQtb49zhSg
vs0SlXsERF1JNdtqJW3FC+JvLIyPZoLJlwHLAuWjZa+iKts51eQZ/MEs/NJy7SzVxS1aaRivA5Wz
EYxf0574qQYwHEZe6mE6sBJImmz4tzB6CCdNzQQSBdNMA9Hl27PKg2Jizkjhnpr8zKtHHp2a+PHj
17Xy6d6IWERgytxLZhFDBDHTX5j7hdXo88sY0hG2fasRuxKLa6auM4MymcG2iyD6ShXNkGld1BLk
FVHva/l0l9HaS8Pg6eMzifj33ee7EiP++5WYlBshCzgFArG+S6J7ivw+03OLYE9/UF6S9sfH4t5X
AMVnupK3TM0MHpG+hbwaVGvNfZhjthhoNoab20Aj3JdoRmJHYXgJgk3iv9XPZzJcJxICIKYsRNM6
JF0CsAMva5qbdMCScDTPzNJqOP6It1srMqsf8FXcctUt1wq1zmIQXTfkscMinz48tXq/8fxWzoRZ
RhRtCHhZQcSw0BK1CGgSVyGgKWP5lLL4VLbgXeMTVgdlxfv4260c6I2shaowkUcNMWSpfD6P2byb
8OoDfYv7bOtIi88UhFHQ1QkCDEW/x2yHmwY/RxlIo5X6byuUIpJBKAOPYhDtXbaLcnioYz8QqUZ9
iIvDQLmlb8YyawqPeAkxDB4yJeR34+XqgUlobrZdieNIO/65vACxCaxZYo1Uuc9+GZbkh8/TE7vd
7MCtB4WvcsU1X8nVeww7Ry3kCgBo0RFLz4BrA5th6wP9efexaqxEBSIqfJW20MNOlUlFIkgjd+kl
3iHiPoP1L/mmgChXQCWSjWr+mpJcy1vo4mzCFmviVkPzIY2xuzFKKIzssuB+42Dvr/Ft8LE4mEHT
SDV0BB/TAdMF+8IxE7vadR54ls/DC/2yIe69N30rbnEuTIbqVVAjAAETZWcTV8GyolK6ldu7IPo4
E2aNGyLfv+q3EhfPDaM+WldIkDjr5Y7EbK9LygNaavuPT/ae8uZtFPcbU+dKH+msV8UgTqb65QX7
N9VelJnLr+1D9015jEFsDzw5Zkef89wO4IMccN3Lj9mh2xwhFJ/srct7c+Lf8ebVL0F3pUkHwbGe
Gr1Vm3dFBLqIhLtBblq5GTgfH3zlabwVt4ga8sioGaXQoOI0IlouHO4LYkxY6P2wB9foxst433Za
XLRQsavjpVIuyYH0W2PF8lt6pKjb/xRQ6bo1ORmmwQsr+7S1kraqRqjXMAS2ACpalo3A1d2NelcO
nsY+yfyYNOhRP2zc5PtHj5t8lbFUoSrmNOTA1vSaySJ2dcu/YrwYO7U2hhk+swnsZPquPutsE+Z3
TWMYCrDAYtcMVMwXsWXJGrHmSpGBFHdU/So3P0Py0ASxrZZbzB9rZ2SoI4KfiYlaorjnq6/XEvQI
zVwbkPoqVjbf58ATKXTmThnzP77OtS/GNIUhGSGMIDt9K4mQoAtKbkAvMSxZ63vCd0hBNuKTLSEL
5VeDMJBbIWRWfqqDYYHX1Oq2vM/qnWkiRVTEBv4Sl1PRVDbVoQRQ2folqKlvgPaKASQfBeWPr2yl
OIrU91XSEmoTfIZRWXNzAEtq70gWEONGLJZi498HBzwG4Ddsx6rRvJa3/EZRDByqNBBGU6yxqofu
Erv5udoJre8P6u3gGRax9KcMkLcC7Kw5bm/mCQ+wtJfXP2LxDauIzrXS4EfIhxA0rRgUAHrv9gbQ
SqT09nIXhgs1bQnsA5CT7HUcF5wpdn8UM1mCJw/wZ74AhKn8Tf6/93BusJjXB1TfvoSKygFia+hP
sqcelqV32e+liXZzcXZVUdEc0HWAub3nma4HWSZmG4Lc0AjvNGzEBJUJ6OrIN5oNL6D/7tUsvpqO
/WAVeMPUMIAf9/ZQQWjOSlEprZeOsZfqAF2SjaNRc1SNp10TGF6hyV9YypF3oUx6RpLuEEXelYn6
IzCDY5aSSxYaxS4MjNGaWAq20mA2rCnW3C6UHhLFNDD63Do4KuqmkvyityANHgsM0POjNrYXJVBa
S26D2uq7+C6okn1QxoaNytweZee7RJmcWG0qRwI9jA3n4aRxTq0UpKzgqMagscEOYVDoNkAad3kQ
9z5hya+mAY9oPJRHIL1FILLRH3ttxKhwWvqajgXz5rOpxLYG8FSrZ/JlatPkMLPWyVq2V+Zucs3y
e5VwZzAxgZeF93rVWyrPnRKzt9qoHk3CXa0JD+B3wsyY3u0GqXiqFOkeUwazBYBuK1bAiozWWBZK
OzI+YjV5J1OQd/eNySym8m9D+yz37DilmKon/VNemBYqdZYM4Rxw+NbIw32W5We5JFap4sQxhv9M
6ZKG2CtoZk9OpL3Ra4kVCj4c2ul3IS9exrwCTuRdw4qzUWUWV34ZXQkg/Rn1S7XDLMvjAHRJbDUP
dE/r1Jaq54kXX3oZUydIsg29NZ6KoUSbV50Cp9ObHdV58VhqGVBSm/qrUpZ7pQIdLDYS3KTob+So
o6ewMc49SuE0ab1Wm3dRhXaEFA8XyjpsASr83I0gzUwa5RLP2C1r6Oz1DY/uZYUAfTYdsXhVDMek
bFCA5cQK6dCeqZm6/TxeholcwIiJ7oVmqnZoYANv1I2fbS3Pt+gJq5cwLIDIV6lf8xJkfn0/zS4K
w9lJCVsZjTzpF9FqOtpjFpADFjwqr+HDXdzUmUe0wLiEQ39SsCsthalHSTmhqYOOvt6cxoYfZiPF
z5kih5ZEsbWE2ikWuyUTRAEdeAWr9hSqU3yo0LB25NiI9wEvfYOqmGRTTZSMk+fAkD/rpAUChiwq
0091On4F82HuzEPgtIqBRkejfC+xy2omUgHgzeqmVRHcYt2DWKPK7sMuetSiCQPfFaJ9imC04iVW
S/JLKTWh3dSt6qAbdhlRobDaSMG0Me9aH0xCxM2YGbvVQE9ayv2860MLzLCWFsmuHHGfUrqXMwJk
3uYb6Dlbq+fJsRoigARPibQbc1x1Nfm5nvY7ZU4aCzssuxErPMBov2hK1GHQpHxhebQnQ3fJgplb
oJc8AG3paBTaj7aYDunUMgsj5n4Kg2bNmFAraLxXiijaofaJPV9kLf1UoCveF3acG9Fd1QbTUdel
/IBRCPzoQhr8VhszR0Yx0M4G2VES+SE3870+lic1SLDTJwE3lFH2KVNK0yJhN5+rKB8PkTbWdibj
edQAbrSqIVVOUTUi2A2b6BKpfWhPJjpJMFE1KQ2XdHJuJQ04JwzjQSuKzmap/tyAW9eqsnSwRzkA
2zJySrvQky+zgdV+Yyx0tD9DxUL8fk/L4ak2w7Oq9N8nTXqmgaQ58kDLw8gx/k1JcJCS3k2r6FBr
2tc5lnI7VKTSbnr9QcpbdO3LJsdIDd/H5VAisMOIRZuLfygZRp7jsfDVegYwDU2ZnVZFYvVmSmDP
gPTEufbYyWgTdvypbc1vUxB+yjR1srKcF9aM9lZqjC5X+b6RzaMyGall5gjymy4KHJOAgi9RsvtZ
7vccncqxaRCtSC2WUdtS32OLBdWvkNpjHdiaYU6WBiYbi1DtMivKHnvG37JRlYCF2fptRG2Jw3OU
ijUr/SGZqatk1K84+6Ib3Cmk8Us753e9gWGZmeqfMRdxwiLCWalzH0hdz0UbeJ0Z/pqD51RtXrpB
/9VDnR2FNKGV8uk5GmJHNoZDhIFXq5Dq215mbp9NO/SBzkNMoXYPPKWWagJxeE6OsaF6uoo4fDK4
FerBy1CHx2QY9waVDwHFTG50w6PS1msAgOT9zuQVjFF0ktXaZnlau1FUgifQ6Pe60l1Y2HyR0PWW
ae0G6TdDS2xe6m4E4su5Hhzcti2xCFPTxwb+ZYgqyxir4xSle1OFNRxSq4hDh5i1GwfUTzoSYgEc
I/pSGvCbxISHyfIB7EDIcoMvlcy+swJ+RGcHzgBQwqX5FoTn+7ZXbbkBoXWmS+5QNqald7OXBZIz
8GQXDMjg9CD9iWGiU1rdqDo6qvU8R3Y0tZeeh99qNb6YALdQmbRTSkzCIpGOKQaoGnBhV7dTTs51
W1p1zhzGEyeU+K4lzV4G6cQwAmWykb0sztBYvRRh70RYiokYMG5HWu9naaZ7hSW+kqd3TVl6ETZ7
mQwHl75QAgxl9VSN/Y1Syr7RA3OoBrhCFGAJq8WOdfhSxreTWaRu14T3eVmfObbk83TEg08+4Qt5
Pdd9PawcaLAXwQHOqA2UhV8n54BlFp3mHUcpNZWsEOwOdMzu6VAfTB7sAh5cYnPcGa0XYY6LSD96
ljo65rLbvNgDnTixx7JDMwLcZxHYKXvNjVjjGkpxrrTuOZSBlTKd8ShtNYonp5cAeh4XEaZgf6jy
Dy25wySBV6eqzUfu48eOJRDZUMPomWkZyo2G0mTe8Id5omcZYMs2mPZcGGZb1S/DcBhn9VDFxqdq
Cq3GLGwdo7VksMwa/GFtbjfNDwNUApxdaCqf8wKv3lR2IVYTZan7qrBjAg9KEyxDKN2njI9ObH6N
YPD14NMQEzuOZkurMhjaaF8X+ZMECPhY7kEeEjvY9ruEev0IlgiryRRwQ0w91pN5a7iRxrvbIUqe
04E/Idg7h4PJHJpOPwD8hfR2QMxVI24I6aEwxt0YhS4nRWgZMv1kFmpgt0n5uW1BXW8CV96cjcFv
ghpuOZe8oXquVChwPlVfEKVgsK3THvrEcPo2vSkV9jWdObdKKXAwQ1HBMLfeoFdOQkFSjNhz2Odt
NDq9pt5UQPHZR6zAkm2iuoQw3c0Q7QzJ6DUUHBtc+4qakmGByoR5IaOzA3E3vWKgdhQqij8POSbo
Ul31jLojDm1jeklGU7MoJilsLVVu1Z5pzpC0s9N29HOMn+8qch1a48Brh9MapDZKLVkjYU+FWfYu
ZTFeVLmR6K0kBgbKmZqGeSiZaHSR9cdGqMZhoKOsqIZfmjL3MUsRW0ESwWJJnz9OYumWMPHfr0oM
yViSOirNzmMPAoIt8xD1CSDT8NDuQtTkAEju5GdouF36qd1gvThzMfiJxkxxwNTnfXUHhj9fPQrw
srvN8v9KxQBXAYMpM1OkSourYO009/BjyPiU56rCdh5M36+Pb+A9FoqCMs6VjMUNdLSMtXyEjAY7
zJFdHiKw32BnBMcFJoNTW8qn4Yk/bUgVGdciIzOIKaPdwNBueNcpnaeqZ4FW9Gh9se/Zo2rTXYjy
gQu+B2xT/AGmxvvhUpxT0xTM9GHwwHg3klaawVjxpAL79V7wYfXAvQLtJdaTVUDuweX70YEHGyi8
IllenvJa5qJakJZRVMscMkueepPsVenW9u2ahlxLWGS2LdWqYuzL3kOwrsimA8ZJWwX04sbnWnsm
12IWVYGo69A9CiCmyhD1OE30H9Y09UcGiFPNyonV7P8CmN8C8VsbeXjz4RaPgCJTrg0Nl8jhwk7m
UZR7KmwZ+WJZa6vKtHWfi9dgAGGqBGt170X8hnaYMFcDeIt/DaiAAQ70KBkmeqihGMshc6w7TGFP
m84bwM02O9zWGjvHQIJVP4nNsPIWUFoJHgHQtv49yLB47zJGiTAdANFL5JewYIiAk7nzxI6A+jn9
CuZksSMqlgur0GqRjFjbUIxrBS0cFuVVTIRinvZdhRUJV19EWofnp3mNHR/YU37GYO2lcRQ7tNUn
jJ5Nu2xzbXNNc6/lLp5gq/YFbzvIjevgzMfuvg/QtSI1Cg3SlGwVRdfU58p3LauvbZa0bYJNMW8I
m9gyO/NLX9dA99OUx40XKX730rRcSVpWX/OJmHMaMCDhHvTD4OMuBYHvXmwLbY8Cvaec+u0kXn3y
svY6J1Fc65AGxLl9egD1zdHwVZs9ScxKbXYm3vBYgY3I2FXn4iCgdJQfGwd+xxW0+AmLDzmVs6Gm
DD9B9MzKQ79LT5Kv7rYXfdeaRm8CkIVNzWKMyBkcH1G7GR3VHtS/kCFuxPpkBEAysX+xheC/5imu
P+fCwE46AC/QHYOnR3mk69wRseDHF7gm4dqEi77OVaRTtkE5ly3M6ESRKKNOEapboGL/YKpVA/NP
iqy/X55JNJqNPe+97gCmqtN8VC5imVc5x4C4/Pg4ay9N0/5f1HI/JpNnhc1V03tjLp3UCfEZSjay
1v/8WMw/hA2vchaaP6D8WmkqjgRSuV2NMtJXCXHRfJic+r55wC6lvNlhW+uSwuO9ylyoulHlcV3G
kBmdBH0MsrgY3G70PKMZDMrJbWqMTYkLlSe806asr3s8LuoVQCyVTc2Jo9Sq3b8iXlMxbJSqNnRy
9aldn3Sh9miezliDg1IKpNDxpHk0dkUMLnj0ukcOBi44J3fLya+1rt5csFCuq7cw6IreNArEiph3
/IES7M78Bp5ODwlSt4mBvP7yXj/nIqaQo1qJlRCqmga3HVoAgXH/sZJuCVg+7VmLpy6FvqQxAJar
W0P59rGArYdtLkYxyqaaEqXGhY0YTlCbUztAE1ECIuWAYv99FyJBzwYrHp4jqXD/R+GLqYxJxgCv
HEF4n9mBL3pS0w+RJ3DvD16COMnSr75qJNqib1UD3I4Y1+xwl6iEYmIAXEopIDR6IENiEKPGUK+5
pwABpFj/2zJpG7fMluOwvIpHND/wCgUeQu5GngIWcBy0QMo5BruNa/1Ya5i8sDKDEs/pWEAtVT/c
tTeeCTYX0wVUnXn41p6NbYLgratdGJkABXWMHSK2bs3MrntiqxSjerBvhYGiOeKxrNlSHfEnP/qa
C/vSgY9ywkinSDPbk0j7aH+JPBPMcNQN+guQ/5yPb3XrUheWxeQ9nwiBQMTBFm9ye+TexxI2bDWT
F+ZkqLQyGhqIAB8jkNCcrraVneEYvZ1iOfSPiNM2ZS4sjGQGSYDVmL89EuuvPJLc/u8eickLi9P0
g44GBU4ZXvoT9SpPQKB0joFi7Z/xmG19uYWVSYsQJCkiPkLHy51zO3ez7E5gys1ITybqCrRuc5PM
WujDOwXV4edAWoiO2XLERZ+VKZdSEcZ4NXo9OzM/J2gD/zX/6wT4yBHKUf52/LTuA68kL9QoxD4+
fO/v59/uUa6PPHBvIQec9tXXP6CJE3/uo4MuNCiNUSeVGcQ1Lr5mZyna3gS8rXGWNODLMxBkKS5F
Mxc0jvD4W/QHqx/36rALbdLlpk65uOYpVGxd+TkmW5Tyv+eePjrgQn9mCSqLVsVfjgNGzc6QGI2f
y+zzlN1OqRUeVGdwZIeO2NGyB/l7CoZ0IojY//1WEipdr4ddpoZRo2LoLcUvSSQ09mekL3mygTO3
obZ0ERXn8ziQJoGnMpXQyqZfUzu4SjH5H5u639r/wZ0umW+DuUA7M8ZJVL+4Nb8T1GaVixr7EtkJ
0FhsI7rRT6zVHcED4+iuhvbQWb5nX8hxC8t1PQ+4utSF88IEyZixHNTSwHy5n2mExlhidfyTAejL
CFAW6oCS0SOXdCdHIDQ35ZeuCr4BRmQj1tu6eaHpV6Frz/gQmASarGgvFTZQUwTper81r79arrnW
oYUfS0Gc26jgu/Umv8ODHe7nG5GKgA0ngSUmj7M9Ocm0+4MAbC3Pxww6FXs6GEpf7lSpmL/Vk66H
RRzkxxwxXpefM4PcdAE99xI7arFx0LoZPdUNx7oy2mVcC17c7NxJpRZQCC4B1pplGPZQYmsuXcK+
TtG3bIiPNYYVPtbwVat4ddjFNStMn9MaIwve1Mv7otQObf0iA0ZJNbd2v9ddOCYbZbBn6kjPF/aJ
Fe2coOX6VyJbOMoRcK576QxyV0AfZzbmBz4+2mpjAestfwtcTqgmtMWkb477nFAzwvzmQ/+I9oJv
2q1biGhaA3tT7PVb3D3rju1K7sI21WEuj0aFgyK5Ky0sJ8PwJt8mp7Xr83Zhc9WzmCbWTbGbhOHK
hV2II63Sxh52ARToGAYzjimvN578qpJciVgoppYYpCgCiJCi+qwGu3G6MevIGuQtmJp/uLrXwyzU
URtIJLcaPhn6uaIOgHHDx/hTBZ40FNo4MGw3VISsBQVXJxMnvzJmg1ZgCyjAp4onK/DBlOLk9nA7
Hka3BajwVhCwXm24EreIQbQSxZw0xGurEeKJDIseK+LGfoip0UfNF7CvZDxtnnI177kSuwg+JOzw
ZFMFsa3DP/fPPLcm5JbMy0MbqDliQ7lzyupGAWDwNkrPalKpYxlFMwXIxF+zkVd33NdSgQ7iKHxo
v58gCRQl/2lkcv28Vcdcc0/X0sQXv5I2YLCiMBtIC3mQocN/CvPsIe+Ju6E5a17iWs7i2Q1j0Bh8
mJBnIXktvARs39SPdrm3daDN+1u8vrzJzHJWZ7y+XbEfLuHBOP1pTXPVRl+favH+lKkwDFLhVNEJ
vRl76m8ScDfbAJX2gNuWfPmDheK1DPla5OIJVlU9xEmLDyZ2EFWkdTGwVLAdUVwEjnboTFsNqDWD
eS1w8QhTJjE6NLjPuVIsMwCHn7SVhL/H5Uav4FrG4sVhLk8hLcGhRNE2wNisto8oJk4B5IP5jCmy
ZmQcmF9wx/SHjKFxNu1Z+LDtHDY/6MLpKrk+FHKNHzJ6gZ885weQT7mAs7IFmlHO3c0wdc2iXp18
WRaXx6DM8hYapJ9HDOXT3XiUAICAefGjBDzRjVe48S2XoFEYA8UzLHE8wZnbR9akWsGtfFt+D06t
q3rJoRoet7KbrQe5JBaZ43aUMhNHfNdk2KzmbCnScml8bLBmU+lwiII5tPwlmASkciddil2+J07q
sb10C2SoHwRY85vuautbLixP3yS8jDFDhkAm3Oklhv8DJ8C6Hd+LOZ7NHHlLWc2F9cn0QSNTD3lt
40oS6hGCuow7RmeV7W+XvF2J31KghfUxZl3NeIYAIOxGmwOIRhk3VuG3JCzMDWtIqeoZtMUMVOKo
VRhYctyFG+uzm3e3sDhtkbJcwsighx0GLBwHn1mLiopgpgK7IXUBLX3YtHIikF1mx9dvfWFchqpQ
RonDkrYcAJKgMIJjx2AE81HC2WRPXw3nX6W9K4zrc9Yp/V9h9eQqDjpSdb0P+twGrS7w0QS3jy8l
DOsPv3IE9ZuWbS2Kupa/COv1rFV0WcINZ5jfaSwAQFlYwYAhxx1Te06tA7C6tNThBojAdtuV3dUK
wPUPWIQ2pRJHtaniB4heldhAGoaz3H/RHbFIXPvYz7ByDO79NzWQa7GLSIcUmW72HGIbVz0Yd6C8
tltqZ5FT78uDoLIpjvNhhMplAh3aUm+KnYr9IIypvfyPGsfkhUUCdguQvSY8JtE3M73EA/WE0PFk
lxyKcLfhXdZDE4FkgVVKgcL1NpaMqpoPfIS0bB/u4ng3Y2zkjELAqToMjZ2kVjXa/5pF+Xfk8P8y
3/ET9XXSzAHeFC0A2js98ZxvOc31EPlVxFKRSSFFqYRjCYhvocr5nRzCuAtFgnESTHbVWdmin/gH
C/UqdqG+UanVAUtxstoRYqG+GoCo499MJZiu3x4aWc0msXH19/dboqEkZU6lspD/PijQbW8EsMWE
jbn0ZuudbN3qQjULAFUBFQzCptyneQLUvk8lRiY/Vsl1G/R6ooWHrFRJJ0OtIPQYNdcwGCYW1d4i
RQCK9uTASH8nc3PDgQkH9d7Kv8pcuEjOx7kYsI7hSc10KhjDos6zkn9XjcFu058fn29TSRbessEm
G21lCBO6qUJJ5tqX3NgW+QdgWENnq+e57p5fT7fwm8Mos6zo8dlM05exm1TSLRiof3BcryIWZoSY
IyDeREgs7Ha8YwDazERlw+HObMe32a7EmB+8yXZ08w+hKpOpgoE3AtShtxZs1GkIAj9cp2ixqpXX
7yqsnDvgzvGyaZvjeT0geBW3uMwgJAQMnkIcAeBfAWPS9VYKpoT6uW0wUQgkYHQDqixxSF7Y/5Xq
vApfXHMfy3VWCmuNtuSItEvC4KSfYvcB6YfqSQBg87be/GpBRwd063/udwkYq+hTVOeAIvJ48Vn/
NInve8w8BCS3avhZ0LtN+z/YzV33S69SFwZcayZJjn9bgYOwpG+boVhC2ERa3tKj3+N5V1UVqhpB
1tTilaAGQU/xYbrNAWnX/7d9wes7XcYbA80aDJAKnY13YXxIUJOTHwQxZgmAQqfu3Q3FWTcBr9e5
sNxqHsxxkv4WSL0wsRs/R7/1gq0pe3ZDkOr6Gf59o4H1D87pVer/0XalTXLaXPcXUSVAgPgKNHT3
bB7v9hcqdhL2fefXv0djx8NoSGs8ed5UUvngKp+WuDq6usu5ApUnQzosFTxaVDQa/to8XWYZqKls
mfwvfM7jj4ACjw/VnNJ4xjL5W3kwPPaBBao35Lfzcb0dvPUQ22+W45h6ku2VWavAQWu6GgXG2P9I
3a8ephnwAqvomn/Rorh7wamUIQo0RLooK1F7/A9iCmf0F2JnBfKiben5ELgniiK70E3wgIZb6/yj
RLxrHkrEX7A+/qUufEkxv4r4Q22aJdCGMz2jYI2nxvh7AKkxyNnf8+fIyzZWYkJi1rVhMapDYwBD
n4wHJBQnsRzVqeCDm+9ylOUG4ZX85SdDFRzHlK6VxrjhTihGV6yzgp48tSEyO5XQgJj3q4rBhgIZ
7o+5PQyQhEGZ+MQzApmLeVtpdkaq/AWLk6HyP98wK8umnJJUw7dcb0a82ZVYJgq477/9OvfP2pli
RY3KAttnQj++RDeb2s1Ol16PMSqtKuPt5eMuW4/AMhOEs6um5yzT3lST4U6pVJmef+9L5i8QijJo
+sg4c/LLaLrlYunr7YuvIwmZ6AKZKFBh05YeNo/Glt5bDsWBMkw1QO8j+gY0KN+8NtLx+MUENoEW
ZcYSHvFvvTBA9zH5qp2n2+ScuWjhoQ5kbj2Ii9CjNNUg2Vkq1B62eqhOPX988qv3yZ00QmHlBVev
DFDwZAYjXcJOgbVw/1Q1Dw2c/YkeIFSGyooUyrGny9YpI2rKf9DmuBUrHbvRwAqfxW6lBeJSLMGR
WUO1WVf+lnmGJY8TSzxvKtBIR5pc79BV7ncofOe2ArEiOGjmS+JQkhNBOV9v9hCxILRJo+Xcrw6r
j8mdmPBz1E79oSp8CDfATqRhftnqBFKp+UOejq/bSdnqBHaZl3nu0bn046vxnXTU2+trlU+H/u+f
TSAXU0npzEJ8tmcmIjVHCTGLwSwzMrqU8WsgQlMzsyLHpm8uHy4Jghi6ssa8NeISOzcrLZr0PrUq
8S8jPJRsXKB+Q+ALUhLSrw0gaMAjSPldEjzkQe6kuQ+JyRkCUSRqaJYNN/Lf/zIyohDjVJ3O5m7i
n+YVWLKPJBAFhNUb1YCo/gNWPxy0gJ27IEw95kGAASod5xe4xxKaNwTGiKDkhnw5QJUrep51b71a
ISzrWoHmKfH5BbWlkkP8MLd4Q1FtmKpqzyN/r25gkdmLQBsVhETCPnrVN5Q4dIZAGiVTu36twIZZ
9m4Kjya9JzPxi/W2LTtJ7E9qmoIrksMXScnCv9zvFx/sbqEO+SUMZ+ai5oKV1CO01aYER+5/FWTY
YAk3yjx266KFcLvRSeEXhwLTHO4xOMKvz7Wbu3osocb9fdzgCeZhMUtNmIK1IVX2Tw/xzwfiC86b
bCcFC8nMKsrD6FU7yTfqGSNvFiYYyFDTzEwyHQFbQ/Uakh0j9c2UKh5pBk9C/rss8ggllhY0hUHS
DgWSEDo59NfjXXRO5nOD0pTKWwdPXjyx++7c4PFd3pBIZVZxORV8F5WvDJOIS7+mX/7jmoRrplTx
mLEmrIkntOghgd7DBB1B6pNj5MnUZfdjTpsVCR7pzIyQyy+PfviXGRDo2eKxyTwOZ/31gujzLgtv
4IS7pjcj1e4N/sEe2gifxilf1LQhMxGBQrQ4ZlYd45ORwAyYwke2BeVVcYJriqSWK3swSYzfFlik
qwaMdZixn+uC+RapS7sPaezHYyt5tuxe2puNFNhjsts0x2Bi1HjaZ6NrnW76fNkOZaYuEEbFuiSh
DQBs/XtcNU6TkYPVUOcyiowFbYEs4jBr1ZYB5tlt8krX+teeMbGPrizWyuxq+v/CuFDdfcoVSRsn
aWfhnnzF3XX5WGEKx1OsISITocrPYwXxBm0TULWnFwRU+df/d46HqNBTwKhgCUb6wsxry3ahgdRl
oxva1wWU/Mx3a9hKnI7LxsjEJL8Spg30iwEXWT4qLN1yPtiDdBTzbgHnxj4EqojLBa0jNlC4LSZX
6xW71s/h1Quc0cu3MRP75SqyQkowgSU+c+/lVn+ZABkRmCKJbQuylbANfp8gA8bHNnaevfBiuIPi
mbKuo/0X2WYbBeZAy+TUsByLW9TzWEB0dH1XD7HTRHcFSnOUULu14gy6HsfLVLLrA29gBSap+pkp
FlplfVSueFndLUgU9zdqVX4uh7hGveVYuZcRL3M9ElBPD0GdQ/GiNLGzUQrxHghCIdXpTFwDHhKC
l6EkB+CBRjeOB9GjvF5LmOY8XrHmL6P/mMafLkNIXAH28OcbjJhiPsugA6NZTrwaXL9G7M0dtZN+
Xk7ynIVsSQKFVEXbzjUF3NB+yFus6pyzj5eXJIMQvI2hpBZlJbfE5cus3zT5B9QvSr7Mfn3Co909
JIQ324Z7cVJZCStYRo/3vnbu2CCT33ljGUB10JXHiC7f/eyhumCDqGiVmi7cGHL0QVWQWFcaiWVL
FyWQxqrmMdc3/ffM+X9+okCD6OlxmsbKiq0cG/mKC1NCig9FtpstNGLsYWmCLDgpsj+42kL3hRfN
5Qc7lXOwhO/FooAFY+pj1gHuNXpR+1WBjxYpyuEn4WhiM/HxUgg3o1NOdcryhufM53ueYX1RvlNi
k2I5gMmyDuK88Ham/rpI/m7i/D+eM03gC8js6GXDX7CvDeDIliSwR9OSeKIMgKVyP643LSRbL9OT
DEDwNyYbUyJrbhVt8gd0PJ066iQIMk5/mOS3sfOozrU4tHGmcEkdrWN0biCiwrPQ5jFDh91iMe/y
miQOPdME5sj7fKI2f/0/D2vI7xApmsAZZZRTNqRA4xUMLUaGBKyEbJgSFJh89Mry5s3JEnyMiK1W
vvLg/LPXijQ4L6NgMaUPfd7VxhxBnlNZXNU34WF8gsT1dXHC5Pno0wtKeiT2KObyW4qKtIbbo3Jl
BiV1+azrAspC0F4vHQwVhWSSrHxX4rSJ3dTKBEXefMBVppO/VruAHm/kVJB9LqAxnGUHiW3KFihQ
SLysRZxykmr94RAX2FNwfeqO7ngwIG0Xow80kOYX+V964amk8x+1OYJLny6jGsNEy+/cPci/Z8ja
jm6hecCEPpmsfFF2JsTsfjnmFpkqfMbff1zINlSIdowYk2KW3Eaj7i8twSTa5T8SmC7QiTKiKtni
vs4DgYWnHOUXvROl17xgMUVPg3fZRjhhXPpaAqEsMYZcLAu+lqFhSIl9n9e9a7OrPISbRX101F+G
k3ioukAobTUpkHDH8tTxapzeVOn1vAaXIWREIqbwlblei4VHcl57ccoskAqhD8VM0QjSAvH3aVJi
gWL2Pl6pasR8cVEDjX2UdJqZzMPf/UaUWBh7jenuz5QxtSwvdF2FO2UmGhTEIXZGzFMeZxJT2F3J
I4wYy64GM69YbcAUkvhAx89aqLzqMG0ghO+i5wvrjRAQ4doRZ64VSKzY1tfOsE8hy8hx6ozJW1Pz
bWIvqp807IM1on0mW6R7Klus9pQUBxxJw+iwp4b1rWAfi0kyX2XfB94sVaD6OlSSpeEAnDdo5Bqf
5ivQrgEpU8jkORoGJZxkGeLdy2yDyRe9YfpiIYpVFMDMSHWwZmV2rKo2XbrGGJWACSi0XGWKBhLb
FPvj0qQaJoyzGf0CpdVW16IqDWMoYhkNcx5/xoqblQk8n7SziinuHEaL3uaLdWytpfTysa4PqxH/
eZmwZNsoUL6qW2YLDQ6ct2Hya2X0GC28hb4Z6s4jkeJdRnt4Voprg2IVshwG5phA/vbpV+MNztk0
4astSBBAXe29onhccrDWESpT3O/dAsFIxMqWF1SL7x2DLbZwDNJ0HeuR3zaInWrsJp1G2ZHf8z62
COI5WNGv9BCM0+sRA1aSg9XeN9rf1vJ334HN4vQ8t39X64nQj2xs3ASNB5f3d89Ctz9AOBRdWMeW
glIdzM05L3SAxOdfpWxm8+4zZwvCf8Tm5Kl6ZWt0BIhF39anAQP8MKxlQdNZc0JDjLwPds9L2OIJ
58Eo7LVfShApjt6xrT6WIXS0G0cjEIUn95rWSzZRZifCkRjWNBnyDHhGjflhHTTfddkR3+0r3q5J
8HxiZEbSvuOXQ9S74dTe9ik09RkfkBuWqmMwGjkWawM+Zdmt8m4N7GbCCAVzRtNPtrpTqX7HiL7+
YFvpJyUPMdUKgTHHLNCBeNmkpJ9b8Jp6dVXyNMLn/idQ/0PTFZOsAkUevOGH8AJBiBez3ihxX/Pk
CieI6Co5oyvuPKGi+kXeu+TAiv3rakvDueNrmywUl6KhEmJWHhfDNqiv+e35BcWle9GpzZcXu9cx
z8ka4xFfnpyTYzcheDm6MSJFhzrIPlmyrpxdVbItnEBJ8awym3K41oOgS3MX81ky2psiK7x2wZC+
OED+qvypuKqw4rqP3pOJuSW7osdJKm27e7ZUDcEpVJigJ0o4W+YYLwWJbIQdrT+rDLoWGg0k9roP
YeqmSRmxbbGMhYSdCVVLXJ9N/TMgV8wIyCnucscr863kBarxu0441vMLVOCoCjU6abNw0P+RRv0W
TNjEYqBKgRF+yE/UkBzSE4dCk8uW6kzuWupmTQJHESvpZjPBt3r2tJXHX3Y5foMlkExdEejjDBb8
x3E5rnmO9RjHdLLeatZdOKbuaih/2EpzCssFQ/b6I/TtvahfkctoTyjidEiZuZhk4+JSl2RD+WY+
I6THXyYSkjlYVYXUMjY7/brWphNbQac2TtFiFJN1uGy7e57f5sOKdNSkFIXEKrCYGuQZWh8YuRti
xVuJIZlAsOsobFYl+EIrBg+GeI3g25qdG3fJbURid1CJ7GUgsSFRPwO7Z6wT/67PA5SvTGps949T
w8YzMdcJyg7ktWi7l8dmDwU/qAnjZUkbnPlsQbcKOaB1LTuDzlvosBIvyV35CmXGKNBMOMQtZjUD
0rDvmrw+5/qp1wp/1T7S6vNlW5RZiEAybVEMbR9xC+n9kayeXSeHtJHJZsjsQ+CYwsrV1uZ7+P9i
HwLLLG01QvIYaM+SXnJH5tLKVIJ/ntpiVLQNag5fx54yLP7nG7uv53K1+5TtMLV8XXt1G/+cMb4u
gTkg72Vodop1/eMO/qzbkCNdOl8cSXBdZjWLUdULpFeXr8n2UeAPksVLC2mh19jHJS+FL04gj2pN
urI2cLyy+FREEIuNNe/yAb7ok3AIgSxGW+vbDtohz+9v+beS7ZzAFmlWkCYcOVv89uAH6boEzoiM
OarMB2YSsaTrukSCfAsFwiCkpZnegjDU2bfJn5Z6bmoJz+5GjDcHSixsaZapmGPyy8y73x/2sPux
NF3TGdUwDFlMWdMo67VkUEC6kEFUPYghNE591aP9AEOqpHJdu07NBk0gDKI3VNHoAznRsxpfaV9n
H9cJxOYLF2P5ZgjJFvGbF6Qrd5+SG2CBPzQMRfjx1kibTYlNMbywxGY/trXBE9hjhHL/HBtY6MNd
Fn5UMesRlT0Ejw8M7a7uv/N6AMizv2Cpu1S5gRbYxBhCUqUjbIjeJOYVOxdHzKw8GSV2Fyr0hd8H
Mp0cfsieucUbRIFcyoqiDZhAn7ypw2uEve70BhrIs+piyMydkfTHUSbPu3/uN5ACx0woteizCJDP
OEZ67veDHhssgWN0lUyNoQKr+3vInf7UBCHmxA3QSMQECHmN4i7PbOAEnlHCymRFhxPZ8vnh5tdV
fc/M4DX3wSOImOMO58TMMn4fvMrXkpw+Mb/dpKVexQPQXnn6JKQmJreHzBqNsAHeM+uQv1Z3faDN
TgrMMtJFm4mCkz6nH8oaVWjd5LRp5RlrwFjrTMp7Yue3hSx/KTsBYnab5GUZZRWs8v/lCwqkYpEc
hUU50P7x9H4n8Cc5AQ9zOjcuLGZb13liAcymq7/axNeU+tAmhi85BDKzFEikbUqikgInDQN6fXTM
BG1+k6AkQT2QI628STbMdP9639iKwCRFaVYoj8XCBojFrN5DE8YP+Q3I87yofV1yGYhpbr2Lqxb9
R7DOu+5QNxAZ9gf0dTdelWPwna/eyKOafNcu3AZi1rvuylItW0CSKvqUzsV5qsi7bF5Sp6HRoaLq
q3zbx10Vk95ZB+nRXgPgq06CxDjFvHe7aEUacS5b3BGqWJ2rEgejQ51Bw+DQGhP3bC+/1t9cNtXd
F8JmiQLJJMPUYOwRSCZMOmeIfLbKEh37X800LUoxZ5eIUyhrA5nnlt86E0kOXWj7Has1p8rHI1Rd
M2dtUll5xO5GUp0ZVIPLa4vjEZVi0W1q47Nl6U0+XWOqyjjeX962XcfkEUK85WyrHgyzSSZfK6+y
/BsX+1WXN306OXhQHuxcmuffvXg2gPzPN8wFxfRozbJoesXF82DWz87ZBkvwpZssmueGAQtXQXvo
DQiW6I3xlkzG7BiD6WTzeDIYue7N4jbt8w+GWlEvn7XwNootOPmYb3+IZ+2uLmYkrvvFsTA2zCk6
68+06m81q3qrTshLIn2eK+s9CdPSsbTJ7zFvHdIUJ9YP7+xk1LxoqdG5Zua5o6pp5fQNRr/OelBn
tkvsEiNi9cgvrenrWBqTvyrGx8vfePdobLZBOBpGmYwmmGbyu+Iqtd6uqWwsw/5Nu0EQfHmrmK1q
WYHwmni+FE24aSN1blXs8Y7vIvdsd2+HzcoExx2V5gznGljmV17nmJyNt1VgQfA7dNgxvpdV5ElO
vFhSliZIsM1DDIvtPzB2FcK/XWWssn/HbtYk3LH2PPQli/C1Xh0p2nUjNoiCw66ueVQnNnbRiJ2f
rZw1Xnm8lROlbC/o5ZSwjHjDtivscSmxj69wb2VYAqPhFGta1GE7tWS+Zwlxcq3xli793Cohui0y
48tixfcEA+7DVTv3iDFJci6S8y3et1VB7NXKwOFJm7tG+DlvJXkJiVVSgUByXZtGrcXnY9U3PVPd
zoB4biKtot+9YB+tRFSFaWdarEWOjfyn2iX/PPsLNMQ3wogQuJPnCWSMImrErGj7peMEZPhH9MxD
EAryY+jVfsnMbCmawCkDakbtJAHa7xun7MsJ/vs02mabqTCNIrqxaeu06ykzZ+fy/SJdkEAodQsL
tEzYx7OaSjkh7z4mN0YiUklH2iFmwNICPpIEaoCBHfBuaRkV7wc1HpFEgZgwj2jftPhMvA8nJz6E
FoP+zODDjjPKD2TVvZJTLIrFmBMqUvIBcNp8h8FoaE0k7uXvJEMQ3KGso1Ndcd5nqOWyjNCNMuVV
D8bNpglUMaOGYYgQ7HrYNIiB5R4fP/pjVqxN5eYgIV9D8DxWtaowwgFretXLRuINGILnMdc5s7MU
aPE11zT/+TrtzzxU+bK5jvs3p6XZKO0wkCoSDjAtp0XvZhxgPhEDZX9cGrIn0IhdD+25DcbxeNlG
/uUsPwIKZ1lnbIlCA4C/T04P5SvP/fNHLOEsk6ru9WXGLf2U8HVvQ/gom3414f+DrIvpxn4kKYWc
GyZ9/BKKGbzaecnkbcmO6mKzfVFMSq/VezsqPw6XzUUX040TFEdCQoHFR+Ly3kF2sv8wHTvog7Dy
wsN/MhZdzDmWcRUma/draY9Cu6926R4/mXDShwzzBLUie5Vh7p/zRyzhnKuRigxBBSwkJbjkjpEc
eK1C58XDW6iVYqD969j/EVHwCYwxrNlSA7HOazwz63Npr/eXv9a+e/UIIVCJZqHZrlABkSi3Rh0Y
5M+CBSuj0Of4fhmJ/9h/P9doIH36xu+KGTWaDOdar4abScV8vjg9FDU568NwdRnqX27px1UJHJIm
tFuGESao1/fsrL7nBYmJG83vNH+G3rPU5CWmIeYf52hsJ6qAObicoKkc/pETLAo/elnVpeRMP/DL
JmKyWsUULjpWSAIW2FAv7J3BJ0Dj86Zk4oX7PsKv7XzY7g2Yro5mm3NibMMPq454SSeLAPEPcsE4
Hl6nGwQ2dXPGeiwnxZiKEl2Rg9+9QHZcYoMPTRgbGGQ3kqTiTGgxzOQaqsyjmLBmpnmQkPHbZSPc
97IfN02gi6hXOlUPgRXOB61onZzcEC11LoPI7hGxtX4cZzUy4id31s/JalI22tXJwJDln26HLhae
xss46f2AFXEvwLjmc2T1M25HOZLsPAlcoYRDoxUcySbej4Zwbf4CYSm3PWh+P73tA5kMvszEBcZQ
OlKXUwpEraw904odbKrsW0lWJTbVD22dqlELjPmO3x86ulUrt3cgzbx4miPvVd1dE2qENVPDyAnT
FCwwTEJToSbwpiRxGqVwaiU/vMb+NhjCFZUO9aqqVf6/u4A3WMJd1U2mUsVo1/4xHeGnzv3P6Qjr
4UXFgruH2KDqww5qRBTURo7SthJwrZ81gxPTz6gSxpw/V7KJu4axQRG8mEkt5qZvSkS+bqaDBnmi
BzWkHy+IF6mgy5YlWEZiZFVdmLj1aXvdVN+a9Dq2JOGhfeN73DnBMJIyzOxhwcei5q1efYwM2QxE
9hzBJJqqYionLysipoAwVbSdCUUP/WBH+k2k6N900/iYs0gHo5OriJV8ipV1bSjr13k1PWutr6BK
Eyi57qNF4lh2M+ZvhWdbTa6Igmj+omlv1yhHZG48NGl6mIz1q2lV7wwN5ahrHsQJJGf1NVocxS7w
bC1Z0LVV4051/X3AFMSs0DVv6VnuT51CnZSZ58LObjSLYYR4l3g1mmfdasbYWXWhzO0q+7Zopk+0
yW5KqzwYNJkdFYbgjfXQH8wpr9DeBPWDIb5WY6X3EpSTO6TrAlVtvmolOjrWCGOco/huMrPvNLG+
r0tNPDWrFafQlMrVpv5qaXXTt8zY08z+3KWdemiLfHXx+qjcJhmjg07j72ke0yAE0KG1CWQ3mqHC
L6kxLG8uleM4VH9pdX1VqItT1rXEUJ7fyfiMFATFmEkN3RJOdZilQ6UYDViq0B07Pfb5LS8Ob+xX
dNMDyYDwMbMwaFgT7y9dK6aVaQsceNWpT8Uh9U3diYI3FE+hystK50pWuLVroqZh2wQzY3XI2z31
eVM0OdqxDcQ1RmNRnlwveRZcJo89CBs666aBC9nWxerwcFLtye6Q4tQJvk5xNfSSHOpzrjDRAkJs
hvk7xDbFl2qT6faYUCRuI+1LRIKxr70JnQKXVyED4e7uxjFbIjAFBouj+3VIglZd3W5KD2WcHC7D
7G7WZi3C9+g0yxwMCzDG+o6WA078KlkIt9anjuzT3eK/YLOQpimtLsmwWyMcy2X6Fo0YFmRhvl4f
uXOfSQIzsvUIPL4krbnQFmh5qZ1KjdzmcXS6vGU7iSG+IorBS6pOLdsUPKN6DsfVbPFuC//i7V26
x4cVZG4bu3zCtNxr2TeFX3gWj/VudjArCyvKdITTkmJ1q+I7YpNeLyuEk4EI6Zl4jFhURViUpY5f
OiU5hbNSOckq66Tijupzc3hcjGDXSVSsTWRhMSuDVo5W6x/7PrrKK/NtZmhn2ocEDdCJ7Pm7R6mb
TybOU4czsZLYxOqq3OMzTtLRVRB0jQ6Zq3y1bY+PP80N5wVFlHw9wnpxGasadF6YRjHM/enH65Xa
1kr+UoxP5rl9cNn5DCKzcvIDTEVmmzsLfQInuABZMaxTtQJuOdvfKSf08Wjd2raLpLpr+hrm9Y5z
oCpOJdvinZP3BFm4tfQq18tuhXvT+hgrMWDy+hCMx7R12Ds+Wna6aiSIu0tVGTUZRjmahpiNGiul
ZzTnsaDmPp1Np59Sx0xWR+v/vnzgd1dGcZPw8hKVGcLKaKz1E77j5INa7jPWfrJG5T9CCM+7KNTs
Ngpx5Vvqm6H80gy/f2WpxMCtSEz03tumcLpZOWq0WrvJj8zaGeOrWBsOM+ZDXt6onclp5hMY4XBX
SWc1kwGY3iOu4Zfvx9MUZCiFaw/tH/lx/iAnx92Ps1mZcIE1UVKNdtQjW6O8W5fVJUroSVa1C2Hq
Kh6MqmroYn0RMYvIsLoJ3//GPCtODMkh++2IEZdKAL3jl8y4fJ6uwT7iYxEuaKAR8Z262nEZFQne
qelpaVztEJ177a5DmfB8q2DmuMTf3KH+J2gCZ1hxn6TzAjQalZOr5agrtyjkNpdFspO7J9a2qG3q
FA6U2PgQ6lZaFwp/O6qGu+rD0WRKdCgNyy/6UiaAyG9hkXhVQnWTIR1kWCI9TNCESCYVRyqeMJKR
rbFbWPFJ00YM3KmHL5gN98HS2z+muZQNgXuee4Wd6MhC4ctpOA8CX3RVp2aGAXsx7pCM8rOb8Nic
zKvXjLkEEPJdNhqSdRPc9PRu0VhvhtFC8N7Dm0+fioOW+hLb37MNrIExTAM0DVj/U4huIBGmIKz8
PuGT36cP1pE3HvQH4lvn4ZTiDis+STD3ztsWk//5xt+xSKorETo8fXqv3Bl+jpgQREzR/zhcv3AU
zR4izrfNJxRiG8Unw2QMwxqlJjbxLn6jHbg/R99YB+WmOWlOehiudNk9vY9o6TZaZXB1iZ9u7cs2
aW02+ehKVvG09HIv9KJADcqPWuu1TvYC6fsdRR1T1XUKf96g1KTiw2Va06EkeTz72v3anpo/Oic7
9MfacEDYzO0/Mr++kd3SD6KOwjnUCJ6X6M9XbeRmBSPNCc2yPGTzwzSo8R2pIE7fn6sb9W3uXGt+
cTL9DJmiOPhcXhu1g1Gi8oOy57I/+RHixRTmYb8w/IhmwQhaGxvu8ODpiOhFkGMQLQapF98um/EO
2WkEmuEMB8fSNJEFVhIuS18Bsog/t0nk1saZLVc19Fsu42g7pvQESPAd7CkiKl0BhFKj+P1y6FAu
aTqdm30tInzg9JS9HdBowidqT9d9oAfzxzW+t9GAIo0Z76SZIM28WbTwNJoTJcNESntGwtgMNMwi
gIjLUT2/UCZv5y0BngAeVB8QMRGvSaMxlWlUldkvjeIvks+h0w4QozKq1cHJO+u5zry4qSrPXPp3
M4bkWbn5bR3bc6eFxF8y+rFX1Xt9sKdrtsAbsjqSf7z8dfY+DqZSgkHhQFiG+FY0c0zPKCP8RA2K
Thm0CUdZucrOPYeYH+UnmuAqEGshS1qYEIkAAg36E68I4BN/+uD3pyLgLkM8heE+symUNp6Scmcm
aHuLo8VnbDqMduoPqPFwzIwEYSZXit3dNorwssZJ+Zmik6mzqdemYvF72zHPpV/Br3Oia7VwspP6
EapHbuTl1Lv8rXZZQqV4qVGdAleUFDZhNPM4lctDWUDpdTeIEX7JUMXKxUjLD6os/7FDETqlFOpe
EBWhuni5LqHJaBnCH2qgnqYWnWvkajC2td+Esnuc39MCCz+B4hu+uVOTAnFOyNPhgTGR9+VcRJ5G
lRKFbslboys8BM1czWTX/bye19acnK4aj+j+/jaoTST7LTv+0ZPfIpjSmmiVHSO55Ot64Q1oV8mX
N4mqwSP8MrJPDaYeVaVn0llS//kQzby0B/xzbPbAiKdJm1vgouXigBmnOq6CGRNW0TOaHZKgP4RO
n59qCHpOUkXPHT/qyZoFn1Dr1LZoe2BzCdEb6rZf1CND8x80RKOHSgkp4g4vPEEUroVZ0S1MmYBx
We0ZevZeiFnWk2uepwBBAY9i9nLiZsutHaRXLwh77LxgnqALF0E0sQwTH7De3kM0wCm96Fwe0X/l
LUfj9PvHFliWxWu/0AIiehghMathMbFS5Wo4LIcYhbBJYNwMHvFeot2+/ykf4QRfYlHSpi4I4Kb2
mxn5aXfbt5Ln+t49+mRJgtutmLVmphQYvV+f6GE98if0jwLO14xEwntss38CN3SqnVD0dsBSltIl
xZuhD2piuZKvtG8Rj9smnHrNgvDyoALlFRVzu7Zv4BHGe9Fx9wrWZ3YVSxmSSz6cQrekQboo1+ta
HSrNcIY8WPoba7pdhilyIvJe6VGwzZxwUD6T/EME2cy1mE9xl3ltPUmuGL6VzygI/j5vjlJt/P8p
BdFhLGqb4FGqKl9zFVJzdiFB2LvE4OI/QgjnvjJ7vS9nngR8bWsgN/hLixJ2WwntJVEWLOqhtmh6
mx24t2llqC1ixzqQjgretaTHFZr8ftnweFsosWrUwHtmSfK6i927aoMlvF56uy0iawIWy2vPKo6o
E3eI9cbQwTRx5JZl7aTVN1uTvYF312gZKi9oRbxEdG0bTYXOdYlIWje81SBqWc3nnh2hY+U1aA5J
2sKxLYbuLEx7TsbD5aO6S3AbbOGebKuyQf0MLKhL4iCD9h+qDNy0kD1c9klugyMchlxtbKhq8zV2
xuc5ujKT95TcjeGXJh/O1ro4hmZAuXlwMG46SCFhcXmZe9FKvL8Jss34HyrvhW8bKYNVK1M0w92r
9WveRYEKCszhCvjFPMyf8CpsnddUsJvA0y2VIuWKGS3CcRkLk+SdqqCUZ23cLIK8gqo7l5e28zAC
hKUaRId6IxXLoUmIgLVGYrSFlLflYnndap/64SrTm9s6vYebL9vKPXPdAgqkY2ZxMo4NAJ8dSXmf
PL/7BLqhePFZiMYy23yWUUGj4tDlNMPifkxrweCeH9NaluFhWgu6CiXL22Ft0DXFqwPKtbgqBUMh
CmnSFoIq0HVmcJnfMVt25LipP1vTBkHwKYqEzVYxAKHO8jNpOqeZ3mnG9UTrQCpYvlMhx2M/j8vh
G7zhTwM61XPZAuwVH2vHMJ5g8a3dYE2z3jXamM8Ps/vMjpd4+XwAwrD6+VlWsrbHKE/QBB+jyq20
HZeHlbGg0G50r8CkQF7+V2o38nAHJ8JLX00gyjVOUBdnYXFjXMROsQaJmSPx3F/PsuzsngVC3Rgh
czy+NYSWn25jgrdaMtk8a2rfqeTPpZY9F/hfIC7FxLg3G+kN8IboQ48zScK2LRGtIjczHoZ1/7nH
s75TTZcp72ftXsttCUnt2fwWUrB5qg2jmqwzhBlIYTv6XAbDotzYSU6cZTWcJBmCy6y4a/goO0Gd
C0G0nD2rXWtGFEclML2HtAo9VEETv5ndF6ZV9sKtSE4iLIWKfwQ+xXCrvkxs0XsQfXeIjmjvv6Kp
Fx4Hb/6jdZcj+oq+0beXV7hnJltEYUvZhMqaqgzxwh10t1//DONB4hvsITDd4P8yqj8rronKKisQ
TMXjp9Scdv4YYSr45TXsHaotgsgYbQSFF83G9ajHDgJynpbWrlq8ocPfl4F2qncRd9msRWAL9KEv
9jSsKwRX7A/r2J3yoXxf5PrNbMahk1H8Z0deSKO7lEnLRPdusS24wB0tW+dOx2xkVDh2B+U7ddGy
5Jp/6kH3vjxkvkzYftcYYYtwOhDBY89dgrTCNNAIeOkpPON++Yr6q9HpnepUHsoP7Yyo++8XyWN/
N5CCU1CEbRGGFfyrou4cuzytTDZTb0cd6ymEwIsLgVqUYeGIobzoOsHj7o/OLb720En/mPvMw1jm
jxV1e8tFhaO8Knv3MPxaINj5KStbSWHHUTSuft3WDpQn2kKSmX3QMxJp+XELDZFCEClTaNVhC+lN
eDN6mkv/UBV3bj3U5gxfIdKrJE5NMGN4PJW467jmTDK6WDImbFLjkKLGMyDePDv9R3LdyuP9sh0Q
CGdtlaasI+y/Vk3uomc3lU69pWhd1O86bd1dobDWje3aYRpx0xLDKurBQQEvXlMSYtp7926sDZ7v
049R2FqbhCVOs3mDuZE/mg5DT79Z3dCB8v8Lelz44i59HIGpFMSiyBzh45D/I+26divHle0XCVCk
pFelnbyd3bbnRejgVs5U/Pq76D5nLNM65lwPMEADswGXiiwWixXWOoK6QceQLQU3BeBbIpAQla4o
Ct16r7zTkPNXMVi5l96GZ2xQ5PFHH0xEgLoOLM3pvMk3EnfJHOr+g5my7V22kfg30e6GOvD7pTVi
2kwZRSDKxuUKzBAPeCRlu9q3dF/27G9A5688W4Diyv7ox9V9E8o5yM4i1tDKWN05BqUDOWZUc2cr
8QSXgEgM9wjVwqyas0VDIRZzNtRy1AwRakkdoIgHil/FaFFDKZakrmiUbfOegy9GbIASgMJ3+SbR
UrV6ivCHVu112lX7ekBaaOo8g0iCwGcr0rJWojhHLPdUD9UOohDieVnb+0klO214KqLFIaOo4XPT
WlbSOJ88SgoY3SOEkpZxrzY3Q/Mg2LKtN8VKHYtzu2QMdbWKJzTzFYljZRN4aZESqYEYI+8S24J5
PuiR7CzTTZLefC5701redOOZRkY65m2Y0yUwoofJvK3LybHKp89lbK8fQiu0tUEU37hSToiM866e
AtJQr1mux6F2/p0E7mgtUatLSQIJFPGhTqg/Lrogits2uTcluGNFzHBZErkCwKl0NWa9a1lPUnEw
8bK10tL/XJ3NTUF7JaqgxGAplffuCShvZk9RuQr6CcyBneUiIHcbtRWs2sYTycDbARMWpqKisZxT
CVhH+ZRFzRRkk3lp2rC5clHsq0xTQteO4CuyRj5OI+remr37XMOtlwtBoCGjA0e2oSZn8klcm2ET
Ai92CWviyGR2JjM9t7LdOkZO71PML7Rof4TiXhj2Xj9pgv3cih/fac/5EGo2cyTp0F7eTcEEvDJj
P+11z76pHdWTMaslepFu7Oo7gZwbibI0m00bAkdDd8pKdsH95ySlIVCMfTd3zUCMjnw5Ljbyoa6N
HKSelhLElHqNq7Mi12hWuU7s0AOo0S5J8ztbGgVX28YJh0zTYiNoso6y8nuD7QpTqpu4wwmP1dCX
9HpwpHoWEUttZUNgL6zMgOKOpurcCk5WipyShWzI20Rs65s7NhErLiJt6vQmjIcBUWxpGY0Qwhpi
uJ2qOooIkEkkgTvmadxkPSGQ0NLRkfOdZosywhtOCwuGbgNTx2p9IPmwskWKQ+YXm5ggnt8Vk/2j
XzS3L9LrJRZVajYNnNiKCtQc5EH4IlWY0aiYZrjIhiZ+tIRevUi70M4FBr5tBqaKHjMNDRUfak7p
oNAIlHpoQTnrRxs5P6/aGX7ReqOXz544v72p10oe5ylIWvfyrEKvJS4dQshB6XLHaqyDwCduhN+G
spLDmTcoGUx7KF89Ehv4Ro+sw8ybuvIXO8jW0ngPTFuU9NQK0sDL0PnW0fqOEXovc185fViZSxQf
vg4qf/BMb/rx5QmipEYRK1hHzCwgVytdgus0KFzDN3Zx5eeFz4hn2qO4pVqwgYQt/DpnW6IHBj1F
U2Cq34r5UC6Hgt7/u80jnAtEE46ml8z4GbIIaOrd2CNIC0fuF/mf0Lu6WkrmWlYa2bMa9VYNjXQA
UAYy+tLi/x+wmsA2+RdTFCLF2rAz90Y4lV0ogL/5IuHUe/W4eC5pJMuI2Un4g1QHfssEJdg/T1+0
14gtZOuxjeAUOO8gZcNEBG+bwAmY8oWZCE6Dvov2agfInRhV3xlYGf7XaIahI6p0OoYVbSTAuehr
AT1E0Wvw/tlUe51u741hdFRNuQhndWdNght6U0FEBRj4QMeCrVjcksIxL6WkQcF1jcRn0De/ZyF/
FfNU/ElfC+N0k0ulMOQJwmqjQ33J9hQwtuUPjTo6veZn2VnJR8GtsHWZAh8fZgi/BVon7vxJyFZn
cQORJSWoc6poFW268rvglG9Keb1STViJzVcV0F25qCZbRcYJMCZu4RPjOgPGLYMH02y/dfOdXQYC
qSwQ+LCcK6mc/4rKegAVaou4B7i6/4Gpi5R/CFO3FTOoK2HcQmqylKRjDGEAWU+8qqJ3NSrmYGG9
aizjMstERYytJdUxVyCjbRxxK//YaSaZjFrSIwY3aQvu1+oy0xfB1cqMm1/AtQxuAVXwAFazRGH8
GCOXm+bcpsSxhgRT2sKRIbY+H2Sxtw2GUIlu8q+qtlTDXKXIof7BCkulHcPuii4YVljX7GNfVCTc
XEAU320Mh+gKJOKDVneBEtdDrjNnSeJ6cULFjp26bgU2KBLCfl8JwUSPOdUyIkm1fommR20W9DKK
/j67wtd/Py/6YdFYpNrRm5hou0YuBS5wWwTmSlQb/k/lh3UwzZiMMoERUCt2MKzgKO1fgoO6EWgQ
2dJk9BNb8LJ8CsxMrWiO4gFPvNidW9zMAL3HcJU+OhJYr9DxNntz4rdCmomtTCom69HxAceHNzEf
ehd2HU+ypqDz4ygr9/RiuGJDLYN60J3Rq8BKDqBEcT1k46m5fsTzzV+RltSpwR7xeS07zfBQ9Klj
NoHVHAd0NzfhT8HybvjBd/K4QJwusZmMlYYczGuM9QY79qVKyDtRfCxO7IRIBkSRInMU7ZkYAlvZ
MpV1AoR7/OUdyRS1VeHTJ+WYAATeocbsl2EZu4JV23B+qCkpADDHCBf+4Y6W0ic0Kzsdl7Ge5zvT
HBcH80+JWymJdGdS4EP0dv9zwP+p+2QvReGpnKrO03XtoYlUNlyW7g0DBaEk7n4Lvm3DWb77Nvbt
q2OfLSQq1BLf9mVI4o3+t3cSudBkNLMuCVVIpE8s6VPHjnVfXZCAvoi4X7beqcQgaHYCPg97f3Oi
qNyXmpGH8AYY0DYM38zcxpV8MEYHVXhQ91+4CN7J447HYg9Gl7PBCQPABFl9Eaul8/l+bcR17yRw
p6JIl6jLe2iEM9+330ZaOUM4uIN2Y/aHeDwZUSaQuBGNQCLmTAhBZ9uHSs0iN/JopNAJbCKOkp/H
xDqY+l22lJ5Zieq7m1nJtTTOHFW5xHQXgX72Xj8uh+T4h8sjPImzga/vay5OeKcZZx1LQfSs1qGZ
2uRumkn9oaWF4aKH5Mg63Se3MYbar4vcXcJml/Ra69ZFdicZeuuoc+kPRYccaWlhehcOl1j1jk6k
3JspDnRIB3qOjfGvUrFuC0IjFAzrlzrNMQcRFp6N5iyH1JKvDJh3nGaIt8adRHOUM1HWDEfgV9ud
fYowyuKi7Q6+SQY7va5nngLHrjbGS6UsHtHUuyYn6Nhsh8vGIA9dtxxoXCwnYP49RW32a2oN2Qnj
0t63A7geS+nGlNvxwcyBsp9K+QVi7It5lK8oICi8z01168Hzbn2505AASqdGXpI1QzIs6RQ0sH4/
OjkuRECLOtJ1PgiizM3TgdeHxlBuzI8wKkCpbKQ2nV85i5U9G8CIwaIrOubbVrqSw0WzozwtirxA
juGABW3fuJFv+mzsUN5Xe8Eqbl0e0MRWCQaPWRf2ewddUsvC5AzmltCRuEtOmd+MN9b9smsqJ7pG
o8XO8PLEUQlwhwT3Ftsf/nysJXNnUY8H8MHo+QyQENXNGmunI4wC+hN6QS9AHTQN95+ruhEeovcS
RgwkMOMjkE+j1qEU6SZjsLtT9Q6TYI3Al22aJCYnYdVonkJKllvM2ZTNwrSZMwuivRQyEm0vru/+
NGwl3ghspB+fK7VpKyxPpOJ9AKPkB4FDzcqjSIKttEF5sCQchGVfnorDK9uZ0DKZ5fF7tpbG1nh1
nVdhKqe0z3AC/oasZBlMNFa54gT9lmmuhXGrSTW5z+QqmQOzOw/hX4v6MzMw+BUuX9u2tzXkLNFo
U8tumVZ/gpT/P/WgSDPuapgmq+7bBJsmIeFch7/CNHfjaHIIytv/0j44L0kj8BGNHXRjaaHxcjn9
ufHGq6+F1CYGc5C3lIlp8U3HSqpMRjHDlUz6BOzZ586uBC5jq3uKrEUw+1zZH5qAO01jO8Wg2yvZ
118adM4w1BgG4jt7hlsEve5Kox/7wimOTeNf6cdi3ZXwOlPMBdR7M8I92Z2/F/6A9pnFjZ71vfjp
tVW+fKcqd9RGZUratoE0pGRxj7soRJfBsB/c0csSz34p/kEhZNNFEmIBh8xiGRsu/KOYklUbCS65
zlCWkK6XVARDvinB0oHCKOuI9/gKX6/WgCxEqiEY5/ZukuQgDUWYHcwtfPBRbyL4ul5LkywFbAJE
YDQiLh/IdW2LZGx1YsLETZ1g3AX3Jo9DF2lS0Q1GPAMUClNDcnwLaqnayZro3hyaF8UcUde36c+0
185A/BEcg81FRPIBuDg6Enl8kjIhVahOGotDZCDgGolDw2+fu42tqJz1Tv1XAnfOzFkH9YgOCWbd
eFnxKGeyZ4UPbbnXGlHKlR2bD/u1ksUdq6zXpZhMWMrRHpx+eMib7raQn6rwXCYR8Lym3VDslXHX
V+eZ7K0o9T7XdfsKXX0AW+7VuR4wF95bIZRdZ84V94uY8TheANdi2BKWbfF5nLZVbaqNONUfMhzC
doTNaGQly+ZaMABTm+kNc5ZsgnfxrO/KnqGSYICXjZlKniig2zwUa4FcykMpSnOiJgT+lynxP5zY
/141zj7nBZHWPEDSf2qb069VbbM9imubW05lrRpnpHVZhih4w0am5AFNM4t1l4rQVtWtQweXiOyF
ZavWB/yNec6SCHUqQAgYYNSQ1BkZGWvYkTg72Ll6YQ3GU68hxIuQ/XWjKu0cvc1/UGmKnLjVMQmf
X8T1eKUokm+Q8i+ttPAkWva4sx4Ls7KdsVKDniijE/WD7ajqrHuhNEpeWaW14ExtxfZrVbioQ2WE
Ghg7noO5/iX3PYCz70tU9+a9mdwV/cvnB3jLHWJsFrgEwJOQPzTExODBnkK9noFMg8k7tJ9hzPFz
CZuX8VoEFyH2kYo+x66Zg+o3usPQss2yr8pu+V1+U/zUjzzify5xI0I02ZQfpp40BuTFRYgj6awy
BzNdUCt26rZpvzfq8a5oo0PWyz8+l7Vh2+9kcZs1acscIoGI9eu026K5pn3k1435+O+kcLFFSPSB
ajGkxEN7oduTP4MiVl9i5ytiGDiszmCFedQPPaEJ8CmwcLZ1SNPa1/Fc6GuBLluuFUv2JoWzh3Gy
9ajq+zlQrliSMfeal8lhuBuWMx6qO1Gm8ZX2lbsj38njzKFvjGgcMqbVngEGlOgdsf1itzxKt9mu
2mk/Ys84ZQ/xU+MO+w59Msh33uiASShd9RKAlbv2bB/MX+gAtA+hWwmMdet4oHUF7SuaxiZT+QoV
xeGcMw3LMR/JQ+/L+MA0c61rcK0eiuvop3jAcSv3+k4kd2l3elfTEujUAbioAzaLUv9o/cXVg3YX
ebJgqmGr/AJpgHexNWBRoYPgfYggt1WKdsIBrtnLB2f+1u+mH+o9g6SwnhjeVpw5oauePzdltqkf
Nn0llLvkiqw2+2SB0Gz5KwK7+FQ7ITpfVeTj1Cr4XNZW7847DbkLLldNVrDAeg4/y8RJ742naK/7
DG1r/Jl/U5/6AQVwcUp7+yStlOT2MU/gE+wYSgL16XI6NG6BOhrm+KqD4dbABBImvESryrzhKtqz
GwZLN0FRNpDACOJB7ilVx2p+Gtw/cB8Tcqa132j7Ggx1e8E6bzrblb6c5ygbQI6aBfTNgad634YA
Gln25FDu1SvQ+YDI7TI/Jle6yICZrXy0JZOhc2soEfEvuzYdkrQlEKtcWTvlojoPzk+aY+6DIZkJ
A8GN6x/G9Le010BxtcZzmtftKM8wpiC7xaAPGm1st3owb/VDHzDI4fQv+zm+yXeia/N/uIU3ydxB
HU0F49DygsfEkcGQhAcDTWdACnJYi52oUXFrLxHlsEYtJN7QqPjelCRN6xQAlcJ2G+MCBLgvQ4qB
llClgrzz64OO3721IM5oxtSW50SGzT59mzBSFbvKY+TQx/iRagfF9rriu5k501ENqiAHOtypb086
ERZPmAv47Cu4S0gex6xcmMtN8gSk3XX0K+ploMmHj13YHWkqechZ+2nX3CgjqhtV+4IywdUQ678E
Z4ht4ocPYVgpIOAE5uiHjpICpdu0n77yiNqILU0LCFuYYIYgAFtwW5xoS2Y1I+yJLueC5lftkn3B
za9E8PmKcJiRcwKraRAa5U8TZAexolzmWXEZZ8XTQkR98eyLPy7e3xrxdISZStEyPkKjaR5vkdFa
vKUfX9RFvl064MrQ+rGr65/1IFJz84ZZ68ldZ7aaS72MOjjSZ4xyPvFryhyv6YNm4RKoD/64X2pH
L4Uun52OzzTmrjbV1qUMU9tY4FbzLbArNPFJQRmM9CJQhE33s9aRu82QnZzzJYeOU/9KT2BJDrmO
HwEx/X04p2dFNBcjXFTOBS2qZM95i920zmQ3+9mpBFX1ZY3WlMve01EwSs/aoaeOCMJq0/W9nQuD
80jSnOty3MNoTfuvKTvL4cEUku2IZHD+JknmgjYyFlM20YsXD3vJtH2gGgs6k7YCgvWecc+fMAX+
NEYB8LbL5INEFsfOX2ILdLTZs2Umgvtf4E8Mzp/MsrxY0gydFJr7RdwewH7iCdyj4IR/aPymckhS
AhmdP3nsoJnW/eAYfsVa1Hzrh4ri6MG+SACv1p16wVNZsGl8n21DQ2M0BxhGTIir0MJpcUuBIP1z
HUVSOF/SAnZilA3sWRg1zmQkGLm33EX6+bmUrYQWvL+lArQYqV5MWbz3/upSAxGnh+eID7Ovu8re
uDR2JIiFOCCvvFEffdSbJM4I28bEA0qHpCFIr3t/dC3wE+qoZe+iY6c51q/4TvcG33A1w2vP/elL
5xnNQ4DS0C20LbMFX0Vs6QhsMTWEfGuaZWdUpD1Ninswy4oofzYPwEoQ5zjsXgKHYCHPgRZVgC8w
D/GcPAu2bTM+WMngti2uczNDtQYHIGzPZouGclqDwS0J4x+x0l9YXehiNEf3rbgIHXRjG24u5U0g
+IqtkNtafQW3pXKJdra+x1doCLnBJnhKzumjclMcNH/eV6JZ680TsZLGOZZqDK05ZNLGodpN8mUd
tgfJELmWTV/5JoVPKbeDVE12zKSgscqbkVz8g3YaHnLT0RVPrZwx9hbY6T8aaREsqc1F94mWD4Dq
hfjhp/JzuCiOxW66aX9n9yrgkIUvxc14d6Us52RSnRZNbuBMZL+T7+Ro7Nm4wPhU/p69ypOEyG2C
HeQr+ZIV2RZVIU7q2mPVHBZt3qeiCv5mLLTSiR3P1TmvrAFzziCBCmT7UlafMntyhuI4hupXroGV
HM6fLJkpxQaLudRE2bVVBd46LdDN8iA4ZNt7ZAAkXFFVYNaw31f6UEtbwlnRULsBO2PoVLZbB3HQ
nsCWl1l79QIMYHtVNKe4vVNvQrlFBIqzneUThFq95VFj9CvNi4bOEei2be1vYrg1bFRw/hahiqwa
ICEPZsDI63HM7PPiV4G44rztmd/EcZ45MnMtySSYRpQDRKCvhmuJipLA2+b3JoPzzJ1dp6B6gUph
2Ln5BKDVOXVnDN4v376yeAyogDEqoK2Qk4RQP8tHZLaRHxx9BlZfue0jsjoHuovuROzom0u3Esa5
ejJXQDO3IQwpUn8c1MeapI+fK7QdIaxkcA5epjUIvFgskl6MPvBp0QuQBssBAE0ecP8fyCsBJZrA
A/3RPiyiK3Vz4wzUVwgo3vAfZ4tFpSttXukIklnXO1vP6EY7NQ+Fa7usvam5znon8YQgQCK57PfV
+dbzqM/TBXLl3Z+8MhrR0TOTudRnWZ1hV12x5PIg0HdzQ1fqctbTZWTIVTzmgonexdazkor842bK
HGNofy8oZzIM20jORiiW4qXx2sMS43iTi+g8uPYNizFF8CTqpj/BcATQyZGr+tC+2EsW7eBC8WaL
ndmdvG6fAo0CoPfoGHukfnGf3lkeACps38TysrcCoFCFDUmbS7v6Cu5WzWItQ/EWX6HjvRq7KFs0
ju0au/zyT5KORI4w6bp5S6xkcreEHo0R6OhN9iIKdypYIgmmNxM3KdwZrK35X0npFFTgvjcviZVM
tg4ry83molCzjMCdmif09e5m+6/SmN3PvQI79B+eDSsh3LG0ZLwabBtCMFF41PbWASBkx3+AmiRa
QO4YThXAJbQYcjpfP5bXmc/oRiZ3+o16CzoJsh+fq7WdR7GBjAHuKmawXKDX5GiQSxMWptwQDGtq
e7rPXPXn7BUIvL4UOq+EcRZpRoMcLix0nvL2WNaTU8btjlSCNINGmNP4sFkrOZwVmvjTSjvj8jNI
j3aaJj4TUHx6SRFeTpOdOGU2t7vSZA3hfY8nAk0fshZj4ss4XNSJhiYA4ztCD4AnSXHmVlm004vu
W1yasmuVYEdpp8sx7B5HtAY4cpLslwxIQJOK6MFIqiPwh40drc1fpKKBXoTf43I42VrqgwXCSaby
lPf9cRqW5yVrL3VDvk0kjfpDEl+kcfwwpdVt3tRnqUkDCU96PQtvkxx4pklXIygpenTugI10Kefw
MgLM5HNFwocUGKtebyfhxdIT+9s0My3VqI0cMkhXodGCrp6mjqSnIzoRjIuUtnekagHxlvYRyEv7
52IYD2ChveqMPOjD3jcyQEjJjWtq0hOJK69TKNYtBULhUo5Ooo5XuCLxXJ7U0S2ksnGUjrj6SDwj
Wq4yq9tFQ0acEmm5UJctP57ycxO1t2OhuHa/PC46vcXm79tEd7S6qR1NDkunWeAJ497LOvOMIqGf
Ns9ost9H3YM8kKcI8xEaAtwSg5NlLT/2iYZmfmvxpCiP/EnKH80wA6lInOvB3CqXqqpfqsN8iWnI
81iG11Fn3mhNvwPNzUtnRX6b1yfw0nhWh4tBHw9qmDh9gx7wrnYKu99FeXrPlsfIARpWgl42BEGM
ftcq9xNZXJBI7cocdBNx5ZgTJpsi5UIxKqeKMBCA/pAs9lJddvXcPjQzIYFOltyx+26fVGCsmEHB
XF3Foe0Nc3uomxkwVmAWiAvASIfkRZ5REaTRj1ZTj3KYYouWHPy8Ng2GCMXvTr9opOmqxaR6Y5kO
1Rt/LKmfjmBOt0M5dxYy+cWiPSRzssevTp3Yj0tXXtO4PYahclIXuLGB3pWgUnIWFaHGoKagQCkw
tUDvdNI4hbF4dY2JCNN0auN3MRKMOS0ARe+77508uuEAjMA28guzC5QI7qOug9KMQBVkWFdFg9iF
1oESDofIPsfLdEvm9CgP4alV2lM7F0drKkqHNumhVoGkXrbRY0rIjQEEs1SdvWyKfsrxAqsYdt0U
HokUX6UpMADAxziSCAMW31VSuYNS+HWvXxihEfuF2hxC41jKhpf0Suc1iZT4iaV76dL9SKcWTMUw
Twv81ADIKb+Zo4JZ3AU8sEDDDRJ9ObYJErnl4FiS6jaUOGZVO+Xw3WjLH1nJ0D5MCW0UuoOX6jHp
yqvZqn11QedcKg1X2mCfClOLAsy8/G6JFXpdtpguUl4Ltl4/oFD3uzG6p17C0MkkjW7e5LvJUIK5
6E4RbWB6vSVdG2njkggzjzXWdWwn4I0l2niQ5bLxuxAxNQH/R1WqO7IMN51BMQ+F4Y/F7vy8rqjT
TZriJlI67bpUPzaxljp63gVGZf9VG8pTqibtqWy0ytNABumYqoJs5TLsrYq4VaJpLqCTaxCxJleD
VLtpG/1EJz/amhIgDcu/5AZvo4T+rgx9v+iS5gFBM3P62QC44ViCWyjZd3S8BkbShalS2VUz06dt
5dOx3ieJfQHi1LuZlLd5UsoOsJQ8dPD/wITv86iSG+Befx9kKgVzj94i2Z6XA6HpbQxc1Lo3L+VB
QgeavVzVNQyz0I1fZlNem0XlqzQJyqgHx59+o7MdVjWKM2yQDBDo006SpBcr7DL4lsE6VGQKBQXf
zbh5dddw0Qdm5QEjHiG8XOJmV0kNvGbnyl3qzbOo44ZFqvy1Bmo8jMAZQAYCdvf7QCdMkqED/Cry
FjNOcu1qEwzj2BjJaaHZAw6TILDaCiBX8vh6mbnEmrFIUI1koOrQZGfQBFe1LlCJr5EBWnjO5R4i
oi5+GsDYTdW7guROWqQ3bZUBho44WWx6SyXf1sZ4wpSsmwNpO2xVcLPGskcVC55ZhWe2tN2S/2i7
2QFOj9MN5aOt99+zIX/WB/OOKMmuxoDVCFedz5aXRX9VlXTsy5uImL6h5kHYg/YqrA7A1r+uW81y
qvwpi7KjbF6GS4fGv+ihT9RfxRQHaaweVQmkSrERCOKxrdBlveZ8iJRnUmuW2GM2a8UQsSVAIlQ7
PXXgDzzFl/cZdXoQS4owZbYC3LVgLmYCQFDWAAwIAe6U7ENqwiNY7eg0+pw6RZ0HZKgusjD6PYSj
qMaw1ReMpiaMC8ko/uK5xD0ClXiWrQSdTUFkF6NbSumeRPmhCO2gr8LfGpLMeEhouUOsBhlJCUPn
KkVBXLD02yvw9hXcQ9EKGwRnGd5Lo0s9elHfz98XdFSknlIeyKH2B18FXbyPg5cF0kH6/8/Um0BM
QSM42hAJSOHeH+6uHsdoIXg5IcmCqG1PrFmg4OZxXkngnxZkJDr8MMtyYZWlsrgol+b354soksHt
ZFkSACVr0ELBINtUMCKc+88lbKZnbLTW4HZR0NzN1736tEY3iBHC4V6BsU+iu2p2wNr8bJwSP9vJ
V2hN693wDm249jm/XL5hTmX/+SdsPprWn8AdUmkB73ZS4RPm/DcdDDCjH5ru0SA/aPxc0M5Pw84v
TYpA+tCRmy8Jt3BSVAOgN699Xqvn7lwWbagAPjyY3cFrr1l6Ch7ioju0u/ws8gr/Q9U3aWzDV9Jy
PKjTgUIaOxTAGHab84AXYnFI9/NJSFG9eR3o4IIkqqZiMIY7BJigoo3WYGHDM2u+yYPspS0P3XA2
b41L3RlAw5X77cO83IKpuhB1U20aL/q20OwigxpD41zgaEbglpOhazGgYWu6gRMSHMGtsSo8XN5E
cMtpT2FXtD0UbD3zatzbe1awSj0G3dWDcjx6MN3qwCDDvpSZWUvmlrY2tFJPMQMUgL538ICm4eR3
IchMZg0Ul+DC+tLowDtdOX+ztI2a1DYzHb32jCndx217vVjgGzfTHdgGDnTWrmUjwqNO6z1JLn/F
rIO9rUUYt8JV57xSXQ8hMdh5jQ/SHaLUneR2z2Cxo7KjhZ7tU7+9JHu9wzibE16SThAi/g/5FkCx
MO0FPj/OX3Ro98Z8Zbxg9De7RJCjeCA98/XnwTVuFIZBjdpJ6TMCdpFJs139EDJizOG/kjmT7mw6
Wh2e5IGyKF4sh4Uzy/RkhwClFrglkSTOskHwkpLZgo54o2KODmPiYA50siMSyJgTX3yc19iJHz6X
un1i39TjjBqvfANMPRKCFqm7mSbjuqCjgEp++75ZLSFnxlQyAFlZJwvUivamo+6AR3TNzk8aJOfi
QXLBnF649SU4wc7lmYhsh+3QZzvI2a5B4rjEOPWCju/2QNzxZUDCAzHh5IMcUEaSTlh02/b5K435
QMgc09GSsartU3huEQJJvnoof9u7EpTOokbSLRJguIm3PeReNTpNmoZmMBzzbvBA6RzQH7ar3Lx0
L+FzgvQ4sPNv7CNgZFHzkPbpQfo1XX9uRWwJPywxWnXBFsv4tD70nNPcMEOm76CC5G7pT21+CoGi
b5lIvoqcwabJroRxvsBEm1UyUKhbLaNP5lOOJ+Pn6ryGy5/pwx16YInEU8tEMIud4ovSS73ozJDV
smflrDUOKqg1PH53Ek0jbTqBlXKcE1h6mXZVCckzw1ieOpa17L1OB7K/QMetzhPs1d97xp18MHcZ
4aRBEqO2nc8VetlZRn44i8u1m0HJShTnALISs2CULWedKBnGJDHwTKpbM9P3oB+5UGITzNR0GgUa
vgb8n+0id/ClPFIAPg+xWtg/lOHwvUzRrYo0m1kN97mKfGa23GVyf1k23W8KGDEjTB8TKVcAqFr7
CrG9JkUG3M6O2ownsl5httm6jZvkeYi1m7DWA8MwMdBWlc+f741ovTj3kdQk76IUH17IBzoMnpaq
u67pvAghea3AayE+/1zi5tTI2ho4H2JmfakMKkQaCoqm0b46Fg/Gvtg1PxlWXLofJkfcRrL5XsRg
MPga0RCBRrj3oXFrt4pZLrgYSn14TiT9EKIj3p/ocJDVal8OFUyxBRlC0wkArzZ7Ue03yXzX/0Kl
mmppCrKiC/D/FYjnxm8aoHszF6P58Fu9G+8x3CAM6bZ99UowVy2y5LEYoyKH84rGnTani6NTeT+l
+hCMBFUQx6yXCqRNXdCPCmD2+wzXFGkPfV+6cY/SSKEfIlijkSrHGFQ+/kzm694gl11tXBCL7tss
Tr2KypbIJ26AVWFOQrVM27bZNBl3mtB1KCc0xGYVy97uQYnRn6aWBIqMOleEPG+ZOzO4M0KiPH1u
m5v+fiWYOw1zWFeZHbPwgZJAkzFZZAgrvZsxwkoGZ4mN3fWtGsMeyLk+1GiAC0FvY940h/aV8kM4
hSaQx7MsTJGOM438Noa0WEW9w6OwYDG1Z+9yXwJynWD3Nq+VN/34ImVhjIB3M3G8XzNB2bUGlzuM
+8836pXC+4PDXUnhbuapkxI7L6DVvOt8LWC3ZtI4CXFrxY1e2r16N/gsARfCjiXHuhS2fjABn30A
d2+TUSNG08BUDLBP19fzOfIHh8FQyPf/YB5MJI27q406mZvBZOoisEQW4ZRcjN531Yn93BW1M7Ir
8jPNuNua1moFnjoYqBWqh8lWUKy5kLsMVY5FEMttOuXVJnKXtakC9EKlzDUehkNzTnbIXgfySdgu
sxkzruRw/kSuk0SRM+xV5wM56rZEHgbolM+1T67K73+m/mPkYxrBa+R/GCkGlQ2kfuC1uJW0mtQe
lrJk+kX79Ckx3bFyi7OB7KQeAKUOS3sH54+GEjQUgzZPFJVsW82bfG59taJIFDIUC/JBsmsE0s86
qF4I6CUu5ys4N2M3I5kwn8pjdBcik+v0+3InaiPY7BbH0Nvfi8AtPgYxSgxy4yPyC+v/WLvOJrlx
XfuLVCWJil8VO0zwRI/9RTVOyjnr17/D3rtuDVvb3Ov71lVbW7WuhkgCIAAC5xzSQ3NMbwSf8nnz
irLbqdBKEuO9h3CIxZAut3FOzVhe4EiPIGbzaFUx5x3utp87r4vx41k5qUTucLitm98VX0BZkmCc
D0xlaMFS7fIJL0r8pozt6sR5jewzT5aFSVGAPwpHKgAd6dPYWvlj4UQemoVuk1fUwmSQsw8v3Vd+
DMU7SvYBKKryBJMFEE59XrxLH0DP7gPY+j5wr7v3bYP9vbcqVexVIdNYQiIH1N3181elu4/NN2I8
N0bhdDz4M57SqIwfl3RBTFJqoxQYU7Bau8T9gUd5OzrKuz8rRq+Oj/Xjcm7EWYCYbD5gPvvENIbG
Nr+xUhQHePa/7cjPu8i4n3lJ0znF5JWX63dLp++bEphkqWpHUvT9+nltO/KzJNbRjIYCDh1YnniI
d9Ku2ak+4FT4EIDbKzIp1zR6bTDr+FEv5lzW0SCIFUWxVb52++6JHMMRLwnhDR7lFY+4Y2qLR/0L
t7LDk8wcXLwAdBEI1zSFpdHGchTu4tTS3eUw3uRec0jRNxi+ao/X93U7V0Is/PeCmSOc5NTsgXNN
zZ22t7b0Amkii4aMdCp7AZ5kahW3vErkVh3NQOc4+FVFwDkBROTjRldLgoS9RhBHeQ8WZ3yUvzrF
XrDExaqphfh4TKWAkvGb+sKHldkySojH0A1q+3h8YrO1apI7UsuooympNdrawTxG3mDFPcIr2Yk9
Xsi69aa5lsfmaLkQSmaoQ157goOLD8sj5bDQdjF3nmErH/wgi0nLRjma4kXB1hq3yYDBTlCd2egc
vNUc4it4B/PH3NPAgeZnNs8hbLXXfpDN+NV6ialhQfbgoRuqe6aILTQVaGMrevyL1IJ7/28Ufz7I
ZGy2jGSzMunedp7mr6AYTcHtfO6jFFVMJnj9II1R3KkspVlaIE3G5Gel2BpQQnNUYNEiU1iiQ9Gr
uNqzEWZ9kMkYqTDJWqorkKk3B8rtCRKN0AUpwnKLpO7AR77fCgI+CGTcrQhO+qYB8pI3oiXZCXzp
OXvL9sD9c2lDf2qHAdBOBF/s8PjNG5XZCgI+CGfiOYmgatXRGjfFBVNvlp10Rw7YV76lbO4rgIt0
A9yKl7DygFojQgFj8QTJGm5anzYnTwfjfgHfxL8Qt6k6K3FM+CjEYUUA+oRoHf3fs22c0vPIC/0l
cMW3xU1wSfNe+jauFUNeyWSCSLk19RmNnkDMV0MgUSmHxHzStNCTCbfsxtlNtg7QgrkpawvsJkIP
gmyg9btd/zaWmJDI4VN5IRxV+gtDBKiEpKDsCxIgxij0IC8yU8XKmnqs7ErQ3oCF/B4Rwnlz2T61
sxzGFmqtUgudPtd1Qf9pmJLDHL9zLuHtnTuLYDQ+TDRBimmaOtS4BDGzuJO/5BICfTpJjrZkTla8
delDKYB0DOoyWb9oGgDyXrMsoAL0dMlqXwXZodeDiTfnWrHz5+Y1/FfsQ9sbeZbKeM4hF2apLCF1
Qvm3Vu8yXXQ4G0ld/aVOnEUwOhEJvRZ3EzYSfmvyiBeCHeKAWTEkp2A3jjNb3PGc87aBnUUy6hFF
mroYDVYVyRnm3wCfaIbDs1LEn5qEJBzMCt4WMopSz3NXhDHNj8ydiZERNfiDrsIPqsH4qGLpk0xN
SyxH0qxkbB5j/ViSJ6HMb+K+9oRf109s24jPu8e4p2XQxrhDd7ln5PFuDD1xSf1i5uzadlRy1vdT
MLrK9rK2DnMJpH2n7CHOjqiR2NJXEUw84DQPPcNGm6DE44vkWRkLF5ovRWvo1Moo8EaFklDpFxIu
Tw0v4KDafslu1ZHLELX13AfUFAXDKZgnNy8mMwWjAAB8D6nmjgbWwaucuZ2jHf6qH6b1nl7cFe1a
417cm4HYSjRj4IgX2qgYIfoPAD03FWcli7F0dEUnQxqeiiOjfDgxteX294Zy3eGNRwFVD7cncjtp
WMlkTD0s67hWwQFN3bRuTY55PAW3NQrdxi71uFXFTWtfyWOsPQ6lMMkarHG0dWtxItsI95EX26Kx
Dyz5xDyT8LD26W9eeNCVTMb+iVCWQaFCZk50N6iBoJK81aLXtpLVjLH7B9av0s4uCrt5wfolBzOc
WUlLI0l6bJSdWSZ7MfCuC/mHYztLobfvyvrjaCRNAwglwIwbPrn5G4q7sbQdv362rZdnYUwyIuVD
TUIR/tNEX3KPV9YMQ38y7wLf1oyzFMbSskRYql491V0Hp4gwS5h4OVpr+vHYU5TZA94lKp+zjxs1
GBzTWShjctFgRGZeVlCN5KBbeB0DkAnNnUc/8TSHgvJhKKS4R7HpwDcG3ooZ2wvUocwUFfuKt+3c
HtPx2zQavP7zTd0/L5Cxt0rDLBEI7lBIjvxxmqwylizOHm5Geqs9ZMxryYES2wkQQaF6092y013i
0zoHBfLnZcY8XWQu1wGEbPU8QhiGMb6nIwpYzQAC2XJ6ur4qjhxCX1tXBjbr5RQbeQ3W+LJ5muOi
AuVS6IRF+ifnAyoutIRjuFJmQZzroF8kFTPfyGVeReVRaz5fXwfVoQvfd/59FmUjEwNz0WP6+zWy
QPJ5lsGgvaB02vJMaTNOXUliSjRhkKP+RE4uiXZffuSy031+lLppPiuBjA8cR10vuwxLSzGUlo03
qcGJsXh7x/g9PTTjRhngHKYJmOWC3N8WU3/XjHVtRXrMe0Hc9umYecHTPdooLmAGenRwdkvTIpXG
M74dxKKGuTfxJjVH06pjjDWS/FcCiCfMTu4FEu/7ULszAGZ+XWGotV4qzPkrGGsGUVJsSlUDxY/U
Y5CNhyixs17b19joIlKtsefhBW36YFBkolghozrNUl8tIvq9gTSD6pPf7NFO6aOkB+hVXii3adEr
MczCcrTHZmIFMePyosV+Sj5lIceYt0WomF5CBwme7xgTKAOz1zMDTqPD/FcG1MSov6l7meNweVIY
vY/bqEsxxYbIvy7tSXlp+t7OIh4wyXbQrZ8Xw2g/YAswY15QMQ/dTQ2MyD2l9Akc3MgOJlWyu2g3
73NP4AI1bNr1SjAbCJh6S8YCByVhOgdNH3aq/dE5AXwC8KUgPJeZS6QftUZNCSyti47J/H1OH6v+
y3Uz2mpuQx3itwz2AukC0NUZKeyIPvulj6nm1HcY1rpDCRnMLCIItIO9ghYWNTtU76oOupHmZ/EA
rofYOXJL2JtX9OpjGMWUpCLGP/gYWkBAZ/ZBeMT3OMKDDOYPo7Gvr337ZWAljtHQaRmifKRrx1Cd
M94VHrXp4g5UWruI46O3jeG8zYyWVnIy9sUMk1tUwTaNr7lW+VnyBwAMHw6TUUmx6Zou7KAw7fAY
KHcx6o5R8cjZNRqKXXje1a7Rpa5CjgBtY+ggod4DL/Ei8CzIMQUE7N600f3tRHcYY4By9N8k3hTk
9s2zkswEopqo93iUx3mRe0wLUyecI+7Ngcr1pyAJH3aTbsR6oZWYJ5kMz0KqtynFQIJyI6U6Rwm3
gG4/SGH8/TR1mP8esJ1Zb8uH/C7eKe9kN33GC4o1UbAOxzhGu8ldfhH7DzGQPshnnEyWhmjE1iG/
yG5GaKTRc9k6OWatMEGqMaGlm+hQSxENTouTHxIvBSvH6MzPf3p//rY0tod8JDWF0sCpAXPPanIg
BkS9pw6Ddd0MOAatML7DKMxQEqirmnM/mG7N4JOh/W8+Q2F8Rip2TRQFOJk0uDMHOpd+0EKO/+fZ
FPsYbFTGPC8l1mEgmNmT43DEaP5T+Bw9IpflBjenR/wrzoN9OaiJEiTAQaAzBi1GuzABlN4CrMNP
7mqgn/MLY9uX9FkbWJeRlT0qgZCHnmwrEQVLnd+uK8J2hROohxIGwUEpyMaFfbmYWRVCu0e0/w7P
/QOtTIV7AFPgspR+jjseK5e8GfCvJDIuQ5EHLY9NSKR3tvg6PPVIYst9/RI4AOY49Ht1Qrsp2RfY
UPpM+OsXBgz8+p7fkb99nuD+Uwkw5JULkKwyFcp5MHq6eOAMYFKwB2IFqiE6WoeAKX/Pa7LZNLuV
POY8FUXOjAnJqKdGkxckn7L0KQlLjuH9w5GCrMhUTZGA7eqj5++Lus7NBBvcnZgWgF6hoXg82YI/
3I6W4fafefUC6mUv7AIkOH9LZO4aTZtVGaACWJfRelWhOuY4WqVY2I2U2DWQKkJgOIlkx9HdTc+8
Estokt4GSlcLEJvsi+cetBpoYT+oB1rijFxuw8umMWK0WlYphfAFGpc85FKlomsSXXWSF9mAwway
2RPefTF5B1j+e+ETf3iDJ5Px08IydzEpJqqgEx22tI0RqHiRk2G+SfhMoeTExNJuOpfYnd0oqOxW
oW1+AeTQVHCu+u1XidX6GYeulYCzy4SR2q1oF59o+wLZJU5qL3eTTZHs0e/DRZ/dGhUwACj1e9eZ
oDDOO3MZW0gtXRqvpS6QfuQvk0U+90Bg8PKfVLMnNzmO8BUOcHbRGZ9b9ZGHGLhtVasPYQLHWe+i
bjFw/B3wCWW0M0zf1LvGndzGyp3Irb/VPPXmHT5jx4aEGa9UxNIVIGoBbOle3007IENjsw0vEK2Z
D5S5faGuVslYsp5oTaH3kEm7urTX8Tb1aagz3LX3JrcL8B/2VDVQXyK0MsdEb7WuRPk84n7TZGDK
57XXzqNFiuB+FHrVihKUiMv4SyGpiiPFi6OL3WJl5uwPinYnTBIvmqAafOHGzN+fozORnjR3xiik
8CfRDZ1HWDoYOVLxAx3+wcMX/2Fo+4TPApmMsak706jo+pNsuFmm6qg20uN1J8kTwXiQYkIGbgY0
DQgEOykBmyXxOkW2r9HVvjGeAb8cTw2NJv+iY5Xk076BPgyeEVjO/H3bzvtNU6bth5KBOZyPV9w4
jkYo591fxkgxNXM7f9s34C17mzC3pbgUw6EHJSY6njtbTY+hk35unNDTn69v72Yws/oQ5goagtmM
wZOFp422A66JfiRLdlTN2quJwWkn4YlijEUzs7EwCwQPeTZbfdRaQ/w4Dao74Vnj+qL+wdX/3l42
5cmnzMiyBaIyQEWdZnOiDJxZQMqy/tPA9a/egempXdrfWSxjDhhwaqeugR6loL+xBGKmFglBLQTK
9TsSkM/gt+SslLOnbB4UwtcFyLCQPlYP8pxbKtDA0MDmpNxyzWbod1YUNh1acoLSwwTfMqVfdPIW
IIlMeI9EPBnUF6xSfqUNg2lUIWOsq9zpO/IEjIwZWOoDp7T3DxZ/PinmMtRmeO32VEUnjzNi5/iI
eMSts8fJNqwZECK8ujJXInMZ5kMytUaC6/f/kfIZgcd5iYyLaYMRANYSLJtokzMPQCXGbJ8wNZ5K
cu+6vfHOjXEipMsNdFJjbbnyFqjJvtfQ+DGm/6MUxn8QNTTQYg/rUjDfMxIg27wX8sAxqM1zIhib
JgS0BKBvZzSjThIhzWeqg1QtdlmBCEKJHTrrEs124pqOzCWqofcL6zfWMhndAOVIl4703gZCbW1T
eFzB1sGrhEl1Yk8+UNkn//qJbUYua5GMdujtMBUDTWJpM28yoJk3dimcQgtMLTTzNpia5fWLbd3k
a5GMlsiiUBb5CJGD+NkQwcf88/qaeL/P6EcL9spF7KDwpSl6tVB4k8brPuAcFNvMLuXC0FUaliB1
dusahzK0QAPrge0GQ2fe8qcd0KtdO1XRVz7RGGc9LqhPpOMC4TE+aM50GJ2/Osp5wwmbF+daGhNt
laQUw1bGHqrjIB27TvLDIngQetOLa/Ot7PKDqIUA8kRTzJhrpqUnleCJspLagt7eLiGwwbKQNw5G
hV4xj5PJrragNQDc2k34KF3bm0HyRqbA7/LR0eudaX6NstSJ0EZq1YXoEuG72PHyGBo2X5PPXEul
kAmNbOAI/j9Yho319jPOR52HoQ9iqsLu4FDwmMnEtbT4IsZvwhHcmrwD36x/E0yC4ClSNVWRJdKM
UpIlEXXds4/XEUd6Lr7LB7BbFnaNAYbUBuarT+/E0K51n18g3IIIB34ZuNnRzHx6dv145YezFizZ
OFPXR7zKq2+XCF33gLzCHJCGYg+g5qFTsQVSE7eyBUAKuPyZnM1XzNVXsHZdLEktLSq+gpZGFFfa
5S+pHwNzOkb2SGcONYD3fI5uebXEbTd8Xj5r3bJAAjMiEDx4hj856g2lo4xtNBT9SFAMKWweg+Bm
gkxR49A9gARcYgEAFHOpawAN0i7JYj/e1cAl127oRM7g84EStgKDtTDG5Yt5H0lTIyLoCb4q0ffQ
BHnfxLuxN93DakWM3ye9UehzflqRckiPdGpCsyQbWL4+v8vtH07s9/6xvf41EJNFlZ5Y+C7cx8f2
5/C5+ZaAllnxikMaWYCaVX9cv9i2zwwTYyYBVrNILriSFmlsNfp8mWHYeRBsY09uaTkUvZdO6Aw8
fvrNU1uJY8IRvKuL0hzRNKZOvuCdxW5qaSfOr9dXRX/lwquupDARSFRGnVaLkBLK2l5pZrfv3S72
w/HtuhzeahgdjHPgaqclNq9aiBMvfrBMaHn+cl3I5mM20vjfR8Qo4ULCVshUekSUn0jfhS7qihUK
e92/KB/QrbnYOgUgoYDlBik0O1jbCFnczyKctpGWdh0DqXz0c3Hc9809CXhh23ZEvJLGXH+doNfA
Y/gfMpdtG1tJZK7BcakKKaKRXKD3rtQ/xEtuSeQ9FomjV09N4enj52DcgVXSHiPDzipMcjxxDnRT
bVbfwBiBKKH9o0SrFS0hUGwDwaIjFbgSBivK/30rOe9oGauYIkDW1yoS+r5LdWcyxO9A036UB3O2
kPx4wSDvry90e53E1EAqiz+nAGEVXMn1gt6/AMFN1NZW0bv5hKhD5QTOPCFMWDnM9RR3tJUmTp46
zR3KzxLxrq9jc/iTKOeF0Nh9tRAx7/QBjAQjZIR7FBJ2aVPspCTxhuxFElq7i+edBg0Sq71oAh5m
PMjhfQAYZKGSnWKoONfS9pIBpyNJiqoqbMvmXAdAilaKyROU70I9WB0pnJ7nQ6lXuXQEv4WwfZuK
3iVokUK1O593fY6WD6XEIG8tvvYyRpq09mEeyH1PTE4ljyeWqXPpUl4IQAgiXhlrGB2+Q/5viUKH
4OynAgjqtH8PjC/Xj5eznSajQUkdt+GcYqVyI0YWoFErQFcq06xZ1+Vs2995RxktUgCrqy8q5IR5
aPVIdZKbqXiuek8AQOd1Uf/gWM+yGMe6SLGWjSMcq3JLZ1tbfVV2lv9N2ZleddfUhW7yykRqmQwD
IKcQaHe3URns1OYlUT6J0m3f+qLJC8x4R8Z4UM2Q5zo2E2T65VHBMGSrhZYZ85LDzeRMOW8i4zAH
UnQ5Zg8Qz+qDa6DTW5gVW5xCawo+1zMlin1ZEsXptN7hHN+mZFVBqeh0659q/KvdDExlKMIATA3i
oduPt93ub2gLXu1wcyNXgpiN7IYe+GpDIXqmeaunkqOPL+B65GgjTwizj5IwL1Ez4KW21OJ7IVR2
mT5YpvAntw3ITQExAbqTC9BqM1/wBK0sMON5ssfpfYlThygP109mcykgnqf5jaITtnEzU4yqloJQ
RHiEQRegwNXh16H8s6rdWQzbuxnhRTAraITwn6pd7RuOFnh/Ve2M3b+o2tGDvrDflUTG7w4JMWbZ
xBm1PbH69AcIdVwpwQNywrPd7ZRDM0QUBkCJBJbWj66ijZpuFqhvotACSutpNji7jvlebb3O59ch
tjPwlTwmSpdK8Cqq0jJSyJ93MLeA+zayJAtsL+hSoD0KIF8D5EBndZMVeryu+u2NPa+WXngrUy6W
ttbN0+2yiE7bfGpr0Sbdo4bmhOuquemBfy8TVPIfBQ3xPAZdj+wxqaPcyqP2OY3nQ2/M36oR8wl5
JMieKi+81t7tMs9KLqM5iTRPUxuEE7bX/C5YGfiafs2vgPAsEZXcRl7ldpkVgLwI753ODLwVe/ha
+IRj/dtZErBHkLngRfwC17wfQBMyKVSrAOZ0s5oizHZ/NvkBuIbfwhi3KSx5IQYDig9DkttNldnC
wOtUott2YZArEYyVgJgmGjIFx/nfz31uOrWVKMZAikGNMhwjCnXFj7J4qlrdannTOdsygEEMVAGc
Dwv8LhJxRqhKiCdMP3O5dWIlPgQTAIGuGwGNay537SyGiXvySp+CpaYlFEHbIWx3Yu31uoRNe9bP
EuhCV/asFRgSTBUcvRpnTqP34I1SLLMW0W3EUwHeYhgtk4oIsz/AXsB7EUqHqFuCjTiwwXtjmsfa
mdwCmOYKhjyuL5Aq1uUWGkRWTIli/zL23NVjgQEcGFKog13IVLu9VBeK3eTJj1ErnXApOeHBJmwR
0c8S5Y9bOibVXOVKPXlmq2FAUMwy2xSiz0PZYKJcMmkeIPrIC46pMjmBJttiB/QUrX+LMFPYlcIx
WaSvcSgeiNm5QSY5KWXSIZXA2ZnN86AD4BqY/FAaYUxS7epOxAMe3qnn1pqT1NOIzqEo2dSulQjG
FDU1mkFhhWtYbKRfWRv4JDbsumwb29RE9/pBb++7CbAmwxBPMeDHfQ+LWgiCiNDS9OyWIFID8VZk
pW4XWcl34Vvpaw4dfJ3uKt0mL+S9qW54yD+bbmH1CYy9YuY+TLNMhrKlkQ0cfWcGjG3XdffXl7p5
N67EMEabZoIYZhPE1KboN3jV6YzGHyQAKRrloyDrPoDtOVq9qSwrkYzxAjAjlAuAGiF5iKw8PNQG
4ajjdlkCaAQiKu4mGpQZS1UytBzKGs5vRBdp4ereGNrLsbOAsxtb8XP0jsDGkRQK6/5HiztLZizW
EBu56RNIjmrFg7dw6vzt+oltR4mrxZGPyhkbUmo2E0T8DYAb7JvdBNS9zC38kpPqbR/WeT2MGlaY
xkpyAfoho5lBbFEZbMwdZ0FbOkixkXVUcsErw6YOyCZ7dBnAeyho3+vt6qYLLM1ub4NPIKw9KLWj
4UUe+HuRhRmsP6KpMFbi2ZQiF1KBTDHEo/5u6QFxxSRxtY5H9E3DWfb2AMeViuYQQpC/Mj5y6hW1
CnvsJAFhJdEKqxqSY5G+xQ2Gr4yD1kSHRcs5e7vlNU1RB8kfPJmJvOyjrmTgb6hKAboyyZOjK4BF
y6NdlRZP4sjrI9rUS9PANACQ7lAjZxcIWtNpjgwDquLTWbbWXr7pL4v9ru3GY8tRy03UrrUwqlOr
YEONECphWBcPDNHgVRneTDN5N7aKh8lCW+8wddwl7pL8qIp3jrbSLbs4RxwhJh9kzdDYLc0NE8CQ
rUBfD0+U4x6YTP9CWQG6/D1QdzlHuFmxMlcCGRPsq9w0xhEC6bBF/x4CBgThDsb4F1d9jVzu08NG
iQV6CmJbWQLNFTbx49bOQpI2gZBNXieBvVEhjjl0ri5lbhvGrpSGN4MW2kVq+irqndc3d8NGTFHC
lauIuLVBIP9RdBWFiaIUMEXZD/zKC/aST6nceXfrFpAxPI2uy7RyDfx8Rk5fovW0roLRm75PjmKj
jiTZ+R3+42cEzFtBP729i6JDX/rMH33OuZ+0DY8Hq4R0SZPRi8qaiqwiq8D/IiiWtCBj6oIXWSkc
gYy3pWAQL0EZ1LhJQRqs7rJ5+oy87ktVJPtm7Ny4RoqefIuqNLaTIn3qk2kvh6att3g21xtLadTY
EvPaboIY4Z4KFkzVI2DWVBLdBvcV1LV362JBCX40EjeLxnzfidUj6Ull9Wp6o5HoUEHpXH3Mf6pZ
Rewe6mePiRT50ZQr31H70606KR9qyRytMFViIARSwviw2y1mtNMrw58TFSmA/GCM4U0mJZ+rSlos
GRyiUtk4ajG6cWrshkR26g48pRk+JI8Vd+yr22CymkR8uK5XG27ww34z3iLAOx0Z6a08o9tXHT4h
YgDMggA6v0eOoC0NxvQMeEZ1CSxpbI5gqKUyTvqA+mQiJnsjLLJjpZhf5SxDF6wxqpbcj+Khnwhm
20wkLEkZNHZShXghBaNxI5AeLe1AaqgGEwFnPRRWFDTf5qwPXTBXqa/1CNbaRHoxY8wtJkt0m1fS
MSiBDCmivcxWFu0GrUs7kqsvZmgARKvftbHwXOSK/q4oqbYnUZxDNFhY0nB+JrV+Q3Ly3MZjakWG
CHraQevtPGjmB1NtJRfVlMpWx9FFVAOnuiTCIRfq3dKUD8I0YP7JGFsHFUz8JQFobt3wydRTR8vQ
RtGVgaWCMM+PIyAAtiOIj5d0dopyzF1QKsu/8rgu7rR42pGxKj2St/jp5Pv1A5EvAxiwGurosgHy
K1CqdOboCch3iSgEIgiCH9v4VV1gHXphgw46F17k4tEAV2shzVYr/RLKZRcE3pjfDA04W7vATvPo
tlaAP11jhLNAH2IBEuKhjezUmL7kbf58/WMv1fTjt1LlWl1qJliEVZDbip6AsUckaqhUiVHpdcDN
uy5owwHCr0uiQmG7RBB0MZISvdVnLYoxkmQMrhrpFhBNQcP83KeFI/eVvWSVFWXhvdn0n8ToIRs0
qxp1K+gfWnMv6jk0QfeIiMwIpBn29Y/bOjG8ihKKu4KvY0v8iyQHU1BnADEDbRtA2gANwelE3pQg
o+8KmyATYjLuXyyBPTCJueThX06XYQRpAhIRb4/pr3wMFJB76LhI0S+AeI+FnAj7hqBnr5dPsz+0
1TPKbsURjV2TW3p4SAdPTMGJFS6Txo8i5Y8KVNZdFirpIHu4Rm1drZwKBE+Aq+ec0KYYQ8FFjSlT
EZMUjJguqfI5F2XMLyz2gvEtfQ7dTqp5O0jTtIsdNClSqiGpOgriH+VEuVLFVTthOaCytIRvwZ6O
FcHNJcjceA8+Gw0Q2LyzNHaQRzWLLClLSKt/Kb+MCSiVgaNDHtzYgCsO1AL83OM0VnlliTqTqYKz
OQ+mBULDStqVgWqLCKyQ3rmdXLtG9loHaAos/QWMSmJUeHMc2Y0IzOxasjrTn6t9JIEGniwgnc6t
dBEssyJOLk7WMt51ZkHsXECwmJKdNr7rUnHo22q2uljzorwurEnNHqu6+7LEgaPmoDDgvshfuDSM
4SGkQz1Yl83LF/lyKUdtNEXQA5nd57lPboDbc98ZyOdGlfNAfpmAfJTFPsxnRa0iju5qn9xXe+U9
BlAynfNLcHiAuuW1V1wWGRhxzNElVdZ06Noq/VK1GhO1feCZW80TuBVBOYQXUVt9MH1tFzrCf3tN
nATTqqAG/3XB1hsuUgXLJKFfmbtpuhO7wipB2KurKscAL4IZRhA93NV9ZOTKINVZgOBkTl7j8SCJ
fq+5cvJl1D0tqY+ZxinyXVRYGYFM6hHrWklCSQ19c1attlKsQnuey9equRlaTuHrMq1iZDGBgSSM
gAIEAyj4diT0i6D1NnKkux7AGtpg0y5QXgXzwmsyAhlvpoSDLGaaEvq18Sman2bpF64gzold3GxU
hoSxfDzzwD2zN9uYyWrR1XroZ/p7E3lNziutbarESgD9gJVKVGFGSDAboU+UxE31N1yytkpuq75z
SL8vutRJJO96PHBZjWUWxdQog66VjK6CXZ+q/W6zz93oPtjlD0Alt4mP6cRD8VXxKJFp8MJDsdlU
ydWCGRvIw0VJBvCp+XL2pKO6LQJvqQYVpBS6Vfjr+kq3T4+W0fEQdPlQr+hDGEuJgpF0o7SStrHm
nJvdX9ypp808y2BChHacW0MMYdOtOznTvrWn3XyvHozjuJP215ezqfDSWRQTJhAkmFVamSHQDXft
Etqt8DC3/3VZjVkPo5ADaeVA1Jvan2jeO+S2rEdHKd+X5e2Mtkwpzt1x/K8DdUYoo5HLoKYjkJjh
pyoyWkOjPGV9sytE7T5q9JQTbV3C4zPSGBWMjLkNgHYe+oB4c5u2Am1G7GqS9/0vEIHKRifYqP0A
6jmGrXkUqdv6b2hEVk1jo69DF5NCq3DZpI3kaUprFbUX9C+NMDupynvXo8r3IRo6rfS3MLYUqwfJ
Qgw5iU4+GSy+XiuEluZgDgFRDyCqAvHluorSrbsmkLnDuzbKNKnXQl9Rj5gTdADzawXLbMc674ns
Mrxk1sYYnh4O/ZI2cuiLB9OKbNTOShugKZ1DuVHpxJm407jtMpsbShnF8S4nX3aU9A2w14cCp0cv
OcwTISQSFus72IDw9s/HoN68HVbimDsVtENGNQOF0W/z4TYesxJcjZ2jD/pdOaeumuWf0FF4A2RE
RxwV19SSJ3FZHse6/LS0gWuWS+o2afuCoWVbqarHUJy4OQVvR5hbOM+DslCm044E/vQD4Bj7Dn1r
aOzPvaLnIuZt+sDfO3LReyKMHdRqkkJfBs2NgY5x9OPp8tN1Ld6OZVZSGDWOay0QkwZ2Q8FbKMoI
aZ7oE+Xiwls0YF6pA04BfvOqAqiJqAC9+bKpZCpH3MjyEvqaXu1mdO40NeGsimxeVSimAWTIROPa
qbFlFWuEAJXQ5RxX1dhJO11IfwwaimLJWH6qVfkYTpEnhQHem6POJqb6LcjbPTguVVBsmvug6tD5
m0yu0ggPWStpeBRov4Rt9S5Jgz9GoSe06YOQRT8lof+i1BjjlifxbgqN3KoSkLrNXWIjAk1sgOBz
3NymTqzWxXiCok7NRK9wWoJR1qgpzfsgJFYyl7xy+qbvXgliLuBKVIJImxENKlnqLUsVW3rX3Mv5
9KMOjOec23y6af4recxdrE6QOFWk9JuBOIkqW6MMoKul3DXR4o5d4asR2Jb0xrmu/tti0XlIEyKU
1BmTJvmY9JOJOMOIHhBuWNogH7QRg5SmT8rYaZRjZnAitcumKurNyW+ZbLGggKIM0im2QQfKtJcA
BjgDi3q5HXe899HtUzyLYowb9CnKoKhx5JNIsKY5QX38J6lTy+h+VgunMrad1K7WxegmSdJRJ7Fa
+8UN9ST9LcDfvdhv3PAHTaJDJ/Kle25Qylsio6hS1UtSLQmhPwCQrZTvJRAO0VxscmfitF9onBMo
QPUyHcO0ryvPpiNbLZjRWXkuhqIIAGrextCc8Q0IFhz1vMQuY3SFiRZTKS6CvJdqH/Oy1Q2oGRya
azaflX13nDpLsIXX1sn3AvDD5qcIw+6zn9yGvwDue+BhiXFMRWdCSZGCGw8dXE/fBo5ctsDKKAXT
DudkVyr1QROqw2QUC4r3GsdieJKpCqycuWHiBVpMccRGEtxW8AVaj0ef0Y/1m6r+acqzH/Meibf9
7NlwmGgkTnSANqsQmUaoHmJSIsL8wn+P98+cLuN9AgAkT3p1SqgwmxGiS8jYm++KVVMEXoUbUGxG
rADdMxRFUgHVxiiTHKPuFLaIX0rA1Zo6kAv6r6r2pelG77phbJfTVpIYXanzdBiU6WSU4a4+UBaT
drqjqGFA7fIX3q1IT+MiFFdAj4dZS5M2+DMKIs6VLkhR5JdtcDPJ+ldBQvomF7u5kO9qqb5Hb+t3
zhI3I4yVTMb4Q0OI88lEHtcgbpr2/0falS3HjSPBL2IE7+OVZDe7dVuWbNkvDNvyEDzBmyC/fhOS
7aYhTsPjnYh9mllVA6wq1JnZvCTDXhQjGZZ58W3PupIlfLiqVzBRADwXxGjTjs8sFsNNQw4cOZCm
GAO2PmQXFt0z50pG7bppByvJwoc0B1UZK4b8UbG/Dab2sBROkKfkeP4yZVIEA1eJqbfgTEDpyciD
WUvQX763KolSbnrr1VEEky7dRSW5g0u0DROzOk+qKqlAbofSKwmCOScmTfVZtZHC7OIIcS2fLf1V
FuQPoOzrvIV/4A7ExECXbSDLfjOsZrjUm80Uis8fP2AAaAc3zMrja1qopACoQ203TEvJ93oJUd4a
3Emu8NRXnV7FLMOzVNttgF+4s2uA47V5MGRL4DQ7kuoHL2t8vb5b5ufCSi8qAtzA7Djrhp+62A+w
PN+YzPva+pCUsV/qQ0C8et/nFjhInu2kj5L8keiIc837Pn6m6Dl3s4mayTurQhL4FcVXNORVv54v
CkZD0903HQ0w7oKGxg6NZheTC8S+bKfu2LGuxHAr3dtK80lzUBlWY3Jcet230CuxYi9M8ONTBe1y
8qGiOzp8UfRrljq+2l3pbVQ1R7VlYY0edruMQTv3gZJ8L6msd/l2Lkn4mIIXM7U0jUcQj0UOU8JC
s3cAaruAt/s8YDo4dU3Dd1r1qlTsS9P4et4At23j9D0FZ1ZnPbiigdEbtQuYs2w10LLv5yVsm/hJ
Av/3qzdcNRMjWyw4kry86cr7vHoXE1lZftsln2QIzqquUU80AY/xW32S807K65OyCxM8lgvwUS1L
8MAp2FVIatTV/i44WNm24K+SlGhGr6movyRs56FV5xnVbrQPVAONRHM0S+D+1CCLaw5uRg56KnGX
sg8mOLMJI8SqXuOEAzu0Cgts8xmx0O68Vkiu0RLWa8o6SWtw9SRRln8q7PqYSZViMz043aIlZEBe
qyiaVWGkHcac14VPs9ln4KOr7U9W/d9Z/X43YZGsG/Rw7mSYyAj4vJ2CUp1NDpyPnEO9V8Z+PshQ
QjcvEGOvHmYRMJQhsgMrY9nVQGFLolKJ70tSfXLGWjZytqkJJxki2Eo5Gn0H8CCEjX3fBLPDdB8r
e5GxLDIOjO1CJ9BudWDMYElTnB+sdbNtynagkXU7hnHhd+/Sz3HYHrCt8MBsIAb5zh09nNfB7ehq
JVQwtG5O4t4Z0CNSgdg0BP1VCY6q6jbZpcEQ4u3QfRUrbDIkn+0vdzqqYF9Gh9kpreqQ2Rk0VHsP
b6UUQZe/GG+e6dPJROwTJyvHvEZb9CUgqYZDAwhdF+C9c7iUgCKR9ym5hz0nULC2jM5Z1gNCMYqx
bqKVHtBIQBibtIeJNsH5z7atlb/uzxVCkBnJNxasYNi10QRO1u9qIFRiSloiRnYi4VFWCzrNdYpH
2QSwaJ6MF7qL8bsecyvqLHGGMlFcY1ZPZJN4iaUSeNwYw1GZGbmAUkxpday9D+evblsQH4HWXWw5
iKjyNI+HGGeCQavUZ94IDIkiTCbrSk8lT/J2HRbdn5+i+E9Zn0lzWruecKbGim8Wtb3NEtCVWdZ4
DzTHT0YPBGs1MUZUZtGC7ZpwIRqGCZW88HWLXiSsi0oL6KO53h0M2w0B9Xc/JsVdm7s7uxmjrrC/
GRg8NSxyScz8Yxdn99XQ39ZIBn29ZQHwrC/nVAnPX+B2frs6lvD8F0XSlBQry1F2TA/IWXg3mbNP
LMsLCJTMRW36Chvz4pjrBQG9K5iVxdTKs3gWVps7t0OVuZLBKGxa00qCYE3gX5vQcsF3wp5agI1C
3xuvxsmTaLjsHIIxdUwhVUXg3mn93cIopDrItuK3G56rgwhGBOZXLbNdRBRWE873buSgcZU/9vVu
+lT9M/5DAZxVhmj23yhXnYxcadOuVrL5Ja+UXc9NqqcDvF9alNGUYhukvC3tInBaEp1XQNlFCmYF
znGX6DXmhxK2YOz2WyrNZfkHf+PJV2cRNLxLnVSpGx59Ipf1urDDsjwdjkZkBO4huyD14/kTbSfP
K4HCKzwoQ1lqCXScmxRl1xxiWX3PkbCJfkjDOMhk0Gqbl+hgVJR3v+AJhRfYddwYs47oQyXWGCwd
BgP1wj9/qk2NOIkQ49uhnGkMkEs0bnX3Y5dSOxjR1cQcsLUbEhkU6qYNw0eg3YUFU4yR/65+A4Ag
sDqHKgrWqC9VrJlmZX/B2uJvdG8lRvhQy5z1rZnDwpqEBHFxM7Vd+De3djqI8GGw6qVPQ4N2NyUl
DUmaPZkKDdyOvU/6QdZcl9zaywTRymjdwqxavskYseIWexD2cplaks6ITITgvl2quXEZowtjVu/b
egnrvA0mTWZAmxaLPThe3EXP0uW/YnWQvMaaHK0QprM9Fk9fi8loTyNqRjV5AnWjRA+2+1grgYIT
MrF8V7cmossRK1vLcTmgXw+QEGDRkgu7kujEtn9YSRO0O2utSYHa83prHHUqZu6AnP1fZu64lr3x
gCuBgp4X9cw0px+ayIzYFYh3IhRjQGAoWyjiv/ucGEHZza7J0CifaKSZ31j7KddrP40xVaA6gW79
dw43nqCeDiXOuY4xq/IZfha3OO9ee4/2lXXx173HlShB6zv4vbkCbH60GEBkU5nnt0nzzpvUY6bQ
C4Tvsvh508xc1eTOD7u74maWXtVW3Brw54Z7mxvDQ55/Xsb5/rxvkgnhj8rKynrHA88gpuAi5t3G
TRvpztFT08N5IdvKvjqKYMu1oaS21b68vmr93B+LPQFDo1OCM3nZjWAlkVOib7qPlUjBmkvSj9iJ
hGZgSSh/dPbQ+2O/a/LHl1W2vSyv2nx8V+IEc66RctRejfkCOj1qRhmY2I8/f4nbX8oxsErlYNBE
VHUyW7WtFNA/x4uSxPELthti+n8KEZTc8KZZy7WcYISw8AeXAZwOy2osl4jZjCMwQvfzLPzjrbQu
Lhn1tAIfp2+GcHQTbPUPfuI9d2R//tL0TXe0kiSE6KWnZMR+GYhw1HfxbI4+teJgTGlEbOOyUsDH
mOjkUSvLcLTGj5WBRfy+NvP93LPHIS8t322QEFGDkLC2zMt80oFd43mfuBdgQ2IEWeMEZsnu9Zo9
YPNwN5M4KmYZuLjsHIKdEjCNWnrCx5qS4VIvryi5odnnxcN+Unl//s62H8LVnQnWSma1HO0K2eBr
K5APdCwgaFuuq0jWCpQpgmClM8V0nNaoqFW1+3G550NNLHnfKE/nj7RtnSd9E6yzUuwpyVLcXmPE
ewwChq6MwXy7deWpDpbLQUuMpYPfVZpWPcFWIuo3PMFAAJ7v/PHQq0EX3iw7JQFyfxZlMvyIt/DV
/P1bSRVeWwO72Rg/Q4qWNMU7U521UMlGx59ctfG9ZCjfY7X3q4p0UXf1u77OMLOqN4fC1G41Gh8V
rbhOsS8IWJryE9XYk2cMl45B/4mz1L71FuuxVyojOv8ttosNp99sC0Vyp8b4lZciN7ev3YjHWdaO
3GhBgk0DRUqRxK/9TTiyEiY4NOz5xy0ZoMtLf2BFFRrjjamAGbJ6SgvTt2Wh8aaircQJjk3tHESR
DM+APRm7lCqzPyaNbPHgX24QS/co0hkaqL1+1zWPYQzfsvDVX8o1y5V7dLyg3WHjH/08jDhqg2RM
b9slYBThp0TBTnOHZdXk4Zs5eeEFejOroYb33CeGcuPoc+6PWl4GXmrtrWq+L3Pvujfox79SnNOP
EKx4wEYAGzvkUdzE3B4kPlEZJVc8pzbzAcOdspRg+2ueBAo2vcRT7zY6BE7Tl7jBxFkpy9mln1Iw
YGcxFkCyzQ0G2keOwelj7xah0QvcfCQlmuLa/tYafh1IHCo3wPxduwv663zwgm888FG95vgnGw+y
k72UUldvfAZMARWgNPxraXsAvvGUowv7MuTrKcm+lkHb/YtAx8ZmG5jQHHHhh8Hp6a2GoII3qyjA
DHY08oJeuyiP0y258NKdRB+5vr29zZNA4U3Wu6axRj7QzPUR7Qg+H+FedQhpMaqnfCh8L2pwVi+0
0vD/FC14AFYsie3MyFX5HpD9Rf1cHLHvuNdA3II3hwOBgoe5D+bLTpL7b5vE6cyCI6jrOrbojKSk
Xf6xp8jF7MP5o21HbKCl//kZBSuvCsVclGJBSPDOjqw9veAYH3boZJgOst9Xe7LnfSz2ZTraqKMl
oeHrUXrzQb+vr//O/k8/RbD/LM2NhWX4KWPuAfxRd+5bhXw9f94t14rtcNMy0MzHyKEI+ZPw6pPL
2yTdjtvkz2jLvawi2RbSVmsQshyPzwa7WKsS7jYrkmHWx6aO9Oz7UIIQdtEDSsGOEBbLUaeftfbz
BHwom+xnk7MNz9bjMFy5VLrHs+GIfvshws06pAKbt0frH4d+dUR/tnq11YT9TZbgYo2mcuwF4+5R
cdQBo66gdARikXrGtomGaVpsm1ya0m2TN8gxGIk+3TRAZH5/oq02j0GUjhoZa5PRrzDnkBfzo231
l5PhoqtSK/c1KJY8hqQhNR7/Sqd+fmcsHf8uvatY3Tu1RV/cw2kkmw/zyRwCvz3BCQKeAOwpGFVE
N8cWPFFnDuj7OnX9EotU+zxiF+TQRtZRcqSNQO43OYLjses+pkUxQXX19BLm+DQ65NHQB+wqucc0
MdjTXBiODwbKnUJHDPNqZQ8tTu9mpX4H3um9xrwrA0AkrTZcJXb3WfL7eCJ57h4E0zJJ3g+z1XON
jiNnxLAcDea7Hzu0fFhOtkO77ThWNy/YUEGLbhmBJ/IXj7ns8gUTcqrO8gpWgUV6MT7RJQtVlX3H
Ev6FswwP0zg/DMBFOn+hXG/O3Ke4VYA2dUKNsa2jOccuC7EOiTo9pJpzOC9Gdosi6oDWzZmpdnCJ
/CX9b6YilSVkB4bWeSVxtToysxzIDUXynlqK4SemBv5jtQXeddxfmonCfLJQ1F4YNjZI8XT+xNxQ
zl2sUBEpsFTbW7FeR4OF3bMqVBvQhIxfEkWyFrVV9FtbrCOER0uWG2pe/PAMGP3jU9POI1/w42lK
UEVDLdGZrRDwN5GCMyoxGmkYmDRDzwAUXZhiQ5cvBil6xCvdJT3ItjVkdyk4JcciVdPXUNJhQChi
JL6u2P4Arix4ovNf7S1MDX9QTtYujhK1Das88HeivuBlQVrQ79asXmMVZo+m0n1HaBBXzq7R8pss
AdEwc7Dq66HuwJEtiumf0qKB2sTv3OEFpKF+VokmiUm37wIwaZiOAJ+XiISiD15ZoCpeR2Op71r7
nzpBIKF8Lnp3L7mKzeCBA7L9kCQolgZshHlJWS04Pj4XKZ1I3vZ8ru5YrqniH/ElLYfMzQDn+6MW
VoTjQfmitEBKK0AejtYnCZUIC7m8vCNdyPkXh3GSLjgMJwbvAMtm/qjwDXXNZ5d/nK9tP2AnWYJf
YKz1iNO8yJp3v0Ag+BQIjlcH8gds28OfBAqfEVi9mcE8vOiJhyJw/DiUadTIVjf4H3nr7U5CBI9Q
g/a6T9oRNwiAcXMBqmby/bw6yiQIPqDX28kcO9xbmvS7zL6c7Tw8L0GqBkJs4WU09bwS78bpjeIF
2fiyiKQKv23GpwvjBrFK2xPXSTNqDa8Kb3+pngAGirXlmzKa7/rdsqv0WxXIo9Johp/h3IcSQgxE
ThrIYfGheCevf15ntKkVvG4AIKNVjtITSxRfnAedwBxJzRcVQeT2S/H5cg/eqT9ac9h2YL/u+OV7
r+7YoFRPUu7ARLOu5N9TdjrBhSzaoCtkgCze1Ta9oMNw12SGZghaw3Bu4DNVGfiQ7HiCJ5kb3UmY
C5EndeULoX+SfUiM7yX3W92kXQCsryFwz/iAR7WwIsAdS+IYiUG8FP5XIuKEZGWWuHVE3UtnGcMM
vCQE720mLbLKPpXgSUZFb62xgulx6l8wzvMCls6blsCRx8ZnHNQSx7J5exisAQW8ZriGuC3suak6
quCni8qh3+fdk5Eo0XnXtfl8niSIUbyFM3lznNQRm7p/tKL4ChjId1WthG1dH5N0fBwsGRjV5rOy
Eim82EmZVNgLRLrPlAt9+uRa/wzD/vyptkPblQzBqBjWP6p5RGjLQdF/uYz/960EPirGW11gOIoo
qSApWICIGDeRh6AZk7XIMI2P2vRw/lzb+nCSIvj+0VuUpkkQzmbJ1zS9squn83//X+7tJEBw8i4A
UrH3im9jRhMnmuaUNRD3Wq9kEblwZAooE2kKhZg5yeYcmetrfaJ2rjnBqfM4hMnPOTykP5JTbvq/
08cSIde1Ps/73kEp4DSU8to//YNVSq5pb57NlSxBEwGe4MwKIKGwMPE+nXiLotzH9EOnX7rp5yK+
Iq27n0kZVPpTJWsUS9TFFPw8WbJlXpwU/grF2dFIA5P+nwpj8p+wcr6TuZQTZT+qKn+zgrjp7XUX
mHGODbwmcaeYmn0/e/ztMtyvWfZRL3qQ0mS+O8jAmrY940mQ4OxZ4oxFO+NZAfchRgtsDwg/alMF
U+0cADB8cJyp4ROcMuXcjLNWBxRiSeCgUnC5IOrmLaDxJc7SA045rASe9yPOyua/jrNWkgXvMpA2
LrMSgTIQlHda2AUl9sMxYadE03MeApxXNr/8Erm9NY7THQvuplIMt5ssSDRb8o4Z9tVSd/tBnUOS
TaEyKxHDribp4cRRf/fPewGJIolRZe6xbjSJhdKAeqEZ3iezjP/JFayFkuT+vKRNMzR0FdiqgO9+
A2yfF2hKONjqiIBm5qfNkwcQxPMSthOQlQjBDLNEc90ZBCw/suBXiA+KiRC5R9t8vleihIRNzQ1S
tCnygJo+EPc+S1p/kO0iym5MsL1e19JOMRD3NHYCwr7G8BVVOgDOPe8b5VsdRDC0VC3yKtP5Z0H/
E0h5Vege52cW6PtiNwFONZR8o83ocSVPMK85URudFfBcXN6PmOS1AI20iefv0sRJ9qkE87LHvpyU
DBKB9AaO3CJMaxosOYdY6i4Aqh8yyzqkKEuxsT96VX6heST3a90LbMSkIEiMH87fARf49srBHqXZ
nMZe3B5kVj3PGJeoIxCiBm77aaCPRXZtVE9D/UmhX3LpHNumMzV+CRSNHCssKjAoIXBkl6y4Nvtv
BLDYtLhPZZtH2yp7kiREteNiUUZcSMpMLajij7SX3N32xzwJ4Oq8emn7vKXumKiwida6xDQj3qXs
us0TiZiXqf0z3+glXlvJmfsGBEkJbI/nvuPz8qxfKP6v94eBbuClc/0Heb7sY/ErXkm2HdbnjJ+Q
G0hWBeQYR0OED+ePQTnvecucgyknmIkOz+vldhC60hPBqQGEuNZHbLj8TMI56A35OoSQWIR/XVtb
CRQ8nIdM0kpc5MVL3gWDfgTrn6+lsuhsM9BdSRFcnJUR107ylxt9BdD8OU4ir2PI1FPwbo1nzHnd
kyYaDA/ULUX1YWm0IfRMGaD35rttWg5HoFBtT1wmTNy5H4FMAac2JAFLXR+0D7uZuijrS1qGMknC
NwJklqczzMIBGqIPchbNyZ3uPSuxbAZ2W/tWRxI+U5mQoW4Kj3eDeeDVBDnongIbWIsorH1EE/og
UfdNvQAzHOZwXgYbBHWPFUCtueTFxk9jRn/Y3d989ixbBceEhcUncSFe68p0oi500Ix+QvMs5IFX
Kt2XNatae3/+dJuauBIoOMomjovZITbqC+4Xyo5z8cXsPp4XwT3RGx+5EsHPvPJUjrIwZgzQwaG9
aeJrZXp3/u9vHwGDnSDnxhfSBWOyym6owOcDd9Q1fmYn/txMfiebbNk8BXgmTMP0gJcqLvAQBZv2
eoXOapNdD4MRanG1O38OmQTBglqtSFjM61eWc20AUcyYZIBl25Hv6hCC7dQDBq0yG53vn9M5vAPz
/6jySpbwWXLKVIOMCnxc6+sXyaGLSFhdOkG/yx807EjI8JylhxMCuEZLezfhMwuv44Cvo0evh5MF
i5sqdzqbuL3gYZPeHimUQQVH1FyOoUdp4DHpQtBm1L2SI8RJNgh1YjWFnB9Th0gxEXWbvr4H0YQ8
6t704StxgjNwFODbAMwKPpwAIdD+OKuY7yGBJyUPkN2f4BJqZVZBgYNYe5o/YxA2TEAsCrKk4LxB
bUdnq/Nwi1t5nqZhTdE0Lc/RtX2V7mK2W/ZLuDy8TBb6tnm/BGoIoiLlKGsbSIzZ4zewEk1bltno
XwP0zMkfWIVyPuYLJcfbfJhWxxMdRmOzaelr/lgY+/KwHEDpxVf84sv50MzheWmeTDkE34FMX9Gz
uCGRa9NLtxsXv2myq864hB0EjrmApnT+qk/zgbVWWEzsOh+y42AOR6sAF7NZLXeJe2MX5gFwWZdT
wUIM9Oc+hqsPgPMDVzMNjOTO0aFu8QQ8Ogb03ilocnKYtGeafh+dvaLXIdPaMC+qKHc9v1RJmDVu
CCScQ2/ToBqIryTpu9LM7+w8Q+y/7Mr8q6Pddt4XStzAzcGRkdZj4WuOFbiDuWOTF9GsA+FWfZd6
13GagU7rqprBKGkpl2BM21PD2YPuHiTP4E1rHN9Mqw+N0e4XN7lxWbs33A9jVRyURQU2VrbXqHOo
ADQwePgTYIsojXZX9aD4Hi0/mbQLiyyA4toz80tpxXtXBWVT1gbuvJRBljPknMklaZTI1Zp7haZf
ixL3l46mf/5jbmknoNAszQbGL9gDBe202zYDNCZG7me+EFU+ZunftJlskMFyakIEM4KB0yrL3LHC
6IpB3UDtFiwOaD7wxn1dvf/vR1FXkgQbV9Q412OP+6ykDF0jvlDi4i+g43j0DK4aE3eFwOx3Y668
jBVjy91V4PigWDHC5cBbWcTeI9b9g1bWv7xlJ4nC/dnVtJiMoa7586HmS0t/9lBv6cL6cMIFNoBn
XSoNhxud+8G8T7r35z/Q9pguAObRKNHRmBMpqej8s0abHa19m+3ZgWYgqAFUIpiTMLuatkdzX8IW
cqDhnZe9+c6cRIvvNGacAZRMUbVC+HaZLCMqSdicrHPJGPmWawRGMcaQgRQARGsh8piaelD0iUOb
VZeDq/kUIIlTvPixdNuIf3cxll5JEks0SdnEY84n5flc5t90EF7+4huJhgbiCkyx2+D7+V33k8lo
iqzH4kNpT2FCYt8r5iKa1f2A6MRv9fHoTQmq3+30qR9laAabI3CmBehQF3yU5puebu0sdZPOVfMS
02lhEZoKODlZ4FwAgzB0pLtIW0/qSp7Y4VW8yUPPGigNnIK3vav2/WHaD0f7sgqk0Qn3GuLNrmUJ
wR2AyBxKkFK8LMuouy4YVX8EYL0XmQfsmMtsYcvO1+IEJ5aRypkx+kqjrvveN5kPsPDzxsYDgHPn
EXyWQlrgIXU9jSpDvdbIHLpjzQK1zR7iua39mCV/gYtjrI8kuK4Cuz+NmWHZAB2DC1WfHpG/v1dy
U/KY/YsWghANy5Ca9qaNxgyEN4WFNZHatVAa6vLjxLxjkYyXGmHPjtm5cGJDG6izDl7V5ka3mqs6
AYbl+QveKgib1ulnCPEesK1AOgAA1giz4rXr+NrcIAbrj5MDLNHuhsVXiWyhfvMhWssUoj63Ueic
DhRe8x0LSYAW913v9zs8fNcyrIUtL7oWJSSMQ5wPpe7OYFSw4ittrHYuIAAzRr8tZJZ9Uf633urq
6SoFj61k3dAMOo71suwUZns3nO6aa/uTDSa6IdRBEAuqgQxGP9aSrygRLbpwnZWNXtYQHdM+apvp
qLBKvavrBRzVTtLsRosdAUqiSsRuJkOr63350quMpMniSq3BSxCRY3sE/WgWmlbQhDQqPqZIGmzg
HzrP6PEvofHpvN5uvcLraFNwDP1YKz3gpoHyGE9+7dn+VHzxWhne+6b7WcW0gjPwWOmCaAEgMdoM
iiyT5WGrs7tEx148xbZju8geJ9mxBHO0m9ZQ6hHHKsmx7uYjq+9zTGWfv7vN6Gl9eYIBtuqcYdwJ
5GJmhM52UN0iWeL8Mtj4eR004YXB2VdkjG2b1ojkwNJNA+UucewjB5n50k94Liwzfk9y/a6iHynp
7t1Gigq2/eVOooSXqR0abMhNWP3gwe74XDzx1abXJkr+c1jypYkv3SDbfO5XhxQ00/Bqj2bx9Lp4
eNpW+9tOsIlGnour1O033TxstnfabMF5t+hmxvrTiMoRGsMyK+d39caxncSI3oWOyHPZDCsvjiNg
zymmLrBUPO54xS17zHuJvE1nthInxDBGH2s1U/AC1/P4PFSguWzGbG+lFTLgAoy8Nh1ua5ZLZjI3
Q5mVVEFhVHfx2tGBTdSm7pPquW32561uSwAIah2A+Vmq9yZlUYnnpbmDY+XLI/J/V5Wu925pnmVx
llqkJ5yuFt9x5Y2zqZrRYwaGzM9i5X+Yhd+UZWua5TmAUnsTwhf6BH6VGUHtz2TyVdafIC9vxgvW
SpbgFIGFX6s55906oW280qfI0TY2O0FrWcIdArFtYOrycq6XuUW+pGZjY/mVU8yXz/hvwWIYFgCE
kA9ZsGQR6rEHJHKiNRknLByxNIG6UejEcMb6eyviDyj7REzfCs8r47+c8yRVUPfOM7QeX5ZDea3m
M38t4xWBrLz9L1/xJFHwiyDWVlO9hUTV6HZ6aYcNVfcTHcOiA5nW0j0prLxI4vIetDKgIgap9vkj
bz2t63sW3nIyqH0KoEjgOM3xsUkjV8/D3pA1R7cv1tFALoRKgKOLGIOYbmBxyxWIF1AzcscVSLvh
K+/YC+Cz8p6sksQ/leiewVvioIpkYsFUrIs1do1CaA8FMqMUI2JAkA3aQ4elm3Kf5cC6kEF4b39J
19Jh/bqhOrrgoIvEYdps/vbCvdqjfNZp02muRAlq6oA1YCkIOI1N7d2sqLvEYhK3vP3BViIEvQQk
TZxi1pF7FyAiwP4wdKegHAAQvW95iCmP7+f1cAuRBhRCp+sTFNFRgJJGRgSVzYJix5E9x194ZQAA
EPluPLS7esHOdeZjl9+nekjdR7Zr9mTn7s7/jn/5jADqdUygQahiDQ0IPWk1u/iMry68CDm555+B
52/anvtLlFgzs4BuNqYctLyite+MFwmmBnp2PH8gmRBBLSeHNP3A0eBie99VGCZTwmSWbRpt5csW
QDVdjBGqAFIW3gfNaNSUpSiWKcqISj8NS3Pwia1cFuSpKW9t91tNvp0/12apwALJAYc/QLYlgtko
6lSRZYCGZsf+uDQXDV4HDpQaI1MPgYGQyTSDq/wbj7ISKDy4XguQPyNHLMSH9/uH8ZlDL7rP815D
/hySnayMtFkQXJ9QvNV8dIue8yzyEYUhGg/eNTlkWKJqZKnPprNcHY0Hn6sYyVOrxFs4TM8KMxN8
JQAi6aO/hMw01icTigLDOMSDEUPzX/tpyUU7o5+mBeaVciS95FV/gUA/8+FE9JqxM4yWckSZhiYf
m6rdWw25WAys9TbqnqbogS3GPUdyHTW8uwY5GL1ZYemvuPR0LaSG+qz17HLoxzA1x4CwdPBBAjZj
nC5O0XqyZn/G3OBU1b5SaCHWpP1EUXZdloT6bO7KIr5fpnRvlcMdaOqDRM13VKkCe5guaDH4als+
oF/lKyTZAYM1YGAXrfX23VL2vpfldwYDg6fRxaXfFOqxspuHROmesqy6KBp2C4SIG6tfnnqr9bWi
+aA3RdhlLASMx2Fxiguj0kOFFoHRulHR6Dtz1o6TWext7T7Tun281J+Ibvt2qoNmhXDAiQctJf5I
lntW2aitaRdm0312TOXRHJwmhMPcqXEdSYx5M3D2XKigiV+miRg8SozkAOhQ6/Tw/3k8beBfeZie
BvG7LTjEdnDKZcy0NOpV9bKppwcEn3eS42w53bUM4YEu2OQgp0HO8SOOLEJUEuwrFkDHkV+DR0E6
VatvBQU28ONA+2XbuC3BpgpnVC1SQuZQDQ+FbYUlq3Y2jffJaIZV1h+Vpb5vi+w2L/K7cdF3ia5f
61R7ylzjI9aFH+o+3SdFczMC6BB/43LJ0gtHRQd6nPdOB2NYpEw1b/wOaNZtMFxoro6Y6S2GTW0u
qsFsrKxF/VEvbpqgP5T5vgtB6rXHQr60NP82ruESPcNAuulZmiF+/WVq2wJpNCRec9ysFNQCuzg0
rvm7weed5TOcb76LIFHQhQlDq01nQyIvgOrdSzijfHB/cBYn3wwzlHFqvM2eBJlC9DYZjKAuwk+J
l0O/5kMZJLDy2zIqLq1I2zmomktP+iYIgFAH0b2pAT7QUsU6lqKZBUaakb64y+B7+iWBfys/Tens
L3oalCb+NywS3647GyoErGdI41WttzBIo2MlFIQKcOSLifWTJrtBZ4TcGm2eRkbvVscEiG+7ZWI3
cwHyQjTRfZ0xrCZjWyfQl7z0+8xqd8D6DF067dWB6UG5mKVvLCNwMpNdnOCzGcq10ZkHplhXGLL7
QuyuBYt3Fu8wTfqB9q3rm7SdfTvXk7tO0eB/W5R3x4VquzpuD2aMRuygA3Mui78ltfW+NPWoJXiJ
cvuj0pB/UNwhICB39oiAn5IUS8RZcQG07EOnD5jNiCtv8tniuWVgqf073P8jKq35LgYHbpB1CrYe
Ug9TGWUeTAvtdmitFUFrmRiSYEDz0vsUqyu2ho0I0z2CLaneG1ZmXxmjjYlOvAZgPm4ouJv0G80Y
D4uBJTumdO+NyTuUBNtheeWlt9CqrPRj1PMVv7dzp/N1EAiDlkO9AtNAfoP4MLszMzxvLNPt/VAS
56pCv3afj5aJYQ8LI9qscnxXmVnYD4Dgcdz8SlXyOGhmG6AbJYjmm2qobqa8Wgpf0Yc8ZEl/nero
vORpvx9dx8Ms0QxM/GKxd55T0IOS68phtvT3il7h8W1UML3lsxVloPbYq4UTEXOmvp6XWFnW+vKQ
JSSp/KECzYdlDfh/mUHGhpBolRqi/DvcTXW1a8xkuq6ctLwu4gFsHEt+nTP1XmHqfvbGwzTNc2DH
AwkTu7yt1WkXt/GCb96GQ60YF20FUMO8aPZtrIxBzYCYOSehNZaBlmhoPepW/pgNzjMxKPHpCDbI
sm/f10vX7LocE4/xoLErUwPXm9Vo10meqeFMaXa0p5ldT9lsoJ2/LEqEEKN6mmMbIIZp1xk3iuNc
kMUEt1gXAT0+RWAzg8MMLKHe2F46jD2qdIlG0t5kQJ32Bms4pLr7qOjk/Yx7aEkejiw/dH2J0c5U
vY2pS8KRLkGvFAxEdhN8pBu310qMaILEw8XEpkPOGNYETRbOdnOhFm1U19lFkdCQkvF9qTv2ntBW
2btuWQDUCsNHWLKN5kbDxdhaGg7VWIddp6lRxmItbLshsO2lCdqs/4QuRh92qu2TEv+N3ScB7OCm
Ncb32HdN/fR/pF3Zctw4sv0iRnBfXrnWJpUsyZLsF4bttrmB+86vvwfVMxaF4i24e2aJmQhFdBZA
IDORefKcGSpF1jDcFVHopkO+i2LR7hYldkWBPMiC5ifZcNZ0cizj2KvLiTjTjC5CmqkntC5cEsuP
cjvbYym8JikU+Nr0LZIUzVdIoh9SyZjQoTLM2cN8TOQmZXkSwugxHMLzIhWeUWY7+IUDsE8LXVO2
bzXo0kfWPaRFn2KwTqH4nJ/LaPS7MJpf9bEQf5ZRO3ySU5mKsaAgUYU7CBjs4kVawNojpG4bzrkH
HkZc4Rj5ZKwoxJfqyrJvJyhXMQmtBrQ6kP5IiL2QzPqY7w+drAlWi9Pc6YmdVk9d948x6h8NMA+K
OZ4xdTwool+H0Sed/GVI0UEaXkOz4TxdrjOtj4aYrKfsh7avJlX0xeWrGYIN1jqoCVfx/jo9/WCF
HQau00mSxsVYfFpDVh3oPeyRDwWFVwTK/n/6NGwUHZWmj6dME32hI6mjtFCPJLiUnAOwvW2maBnI
goHnZhKEKlbDJgNJjN8MeHvNdqjt5ojbIrkms1MVTTUAo9FQeMd/Px4zBPPCVBZY0QVrsZH9u1a3
nPG9FlfLar/P5H1stPd9U8jeZEBQ6vZWbiV7qNZKIspxlnY9/d7LpMHAvSgiDYItexEfKDia0olq
QwT1r9wVIKhy2+g1DyVqjmujzNGXI9J3VgWj6T5+qEo7fc7vpRmL3YV3ix/tlN10Egk08cAmGBh3
VveomAjRdhh5eLddRNa4bMYbqdmH38TckhZoDbGf8Zs0C8VzAxSGBNNL0peUSEA3dzbEFzx5UDlb
cd1R/bgV7LWJo0EfrBpme4BBDRfoM4+yH5HXJUCGg7yQ2CAwQ/W35315Wov58ORnLDOPvKQrIIRM
Lpa9RHnO6r9Ej/iUeCnNXauB8kwAUnyMjDVOwpW0k+ntuWVd/nju1YKkCVJS3C5Uv1ylcSOEi3Nz
CoMpsafG7fYU7qSea1eavfoUhud8OkqebCe+yfsG1Nat30J/66q0I4ORXWvpcRz88QWo5R2+tps9
UNZsYGV51q4cJd13+BQ0sjGKedXLLvEK1dtqwRc/FHvltByle92WHOku4Q6ubn5iA4EemgZAA7JQ
wMk0U+SJgMclkubnylGZnjKlO8rqP40wlyX9tsP2efViRpKtUhhentpLUjwIsvxcAHt4229sO6v3
9VwK06sP1cSVGs+A6/uK7EzwE0J4oT4GLe/oq35R/cHb9CoNwNLwrSRTR1sS/6FRYmWSMlyIKgAw
fjgYTms95vo/Fp9gLDA106SoWr1pcfpkPcdju3f6pd4bM6d8dKngsYd8vRAm0GRL2RgQnUZ2HjvJ
twYF4WKPV2/q/KUVjrDTfqBBvoA5IPIyh/wCJE9+CiO3TewvQKg392hte6F3+3teRVhm5UwYCM26
SKcZe6vnf4VSYZe1as8hr7tNF3Zr4YxjV/Kkrk0d+xuLS2CSCarSsbpH3ditknGntzK3Cs5ZF4vb
zE0w8HcmLKp3GDeyftDeELjsHA2KEveTM3mlHz1xuzJbXmz1gVm2zbyOm7mhJ3V6w3y4diGsxgMi
d5cXRBC+CsxWwFzbYzx4OU55JNJ9hdb2GYo9rt7gSoJE2gXqKVBGFz4tUA6T1yF+cAv/POuMz0bb
sgQc8GIdRt3ok/ylIW7xmhY21L2TwAgwTJB6ggs171D04tPAO1eX7sn1wQIWGf8S0ddhfkLVmW3b
4C9+3di16dQvlLgw9jOMf86joz/Lz/MP0Y8gCosn3C5ObG1/IPcRZAS4356auvVTqBdbeSkMCopS
IlAvldlqoB9yj17j6bF/E32agXO7IduX6n3tjFvMtTaic1PIlp50zU4hkryvQB9eHcO/ald+S7+R
e/BqAbbI/fDbl+vdMuMuZUkwR7zYgABwij3pnfT5su2uBQFPRwviRyQsXLWC607axVW9W2W8Z1lV
raTSFAGYxF/RcTlaTrIv9/3+T5Kjrdokgs67NcYxTqhhx8IAa4MfJc58GNzqITskwdDYDbHTe+tA
PBLIHCATd5GMp6yyzGqIBLOdqzb2APkQ0+39ObFDO0cGyn0GcE4tm/t2cVY1I93U5UxOPbGR+cGH
4P/omt+hafmgQ7otdBMnQUMxdo0ZbW1bKx+Sh/Ih/cRVcNgO9b93nX1WtlXWZ/OEn2M8WT/6by3K
3pRDJ38m32SM1vC7l5tHGdSnwGBYaLSwBKhKXCRVUiEkK4JwylvLL7TIG/DUuR1mr4VO6eFd2WE8
dadJpblgrMEXAzNAJ4v2SUljKyCb9MQzlG89+srTvrSxLaX8SvtWFiqhOGCpko4nLkuF1zeDgigL
8+keeuDhggQHUDxn6mzTbV1gFB7QMkyIA2bxjBsotvYYlPwaIhFSOOjZffSMRSmNcSqFuLgANysV
JvNFiArHe84WbyT1aCehVmCga2JolxL8ygEDDzHN/TDJ8EqjJ34r/DxIHPio5y7oOcn2Vhb8wRYT
d8xkGNuivtgSHS2xCwwxQW/Hnl5kt4HOD/fFsnFPPxhkoksly/mC7gAuAYAuymCLCwCx0w7qv16h
+8MjP7xfQ10kAyahT6kYqHlA3v3jZ9PlvAZYGhMMFLkn3il+k7jq5KSjrYT2+HmyIQMHJY7sAY0G
4560dngEQ9MfvNau6jPMD2FcsYbHeSEN+CFqQB6Mo7mnZusHeccTxLhG1TCWGO+bREtjVSksUTif
BBnJYZft411x+IO3/0b4Xm8v63kVPZm1JoQtitOwfBC1+MkuP9D5ItXvAmFvBKbP/6xbEeaDXabm
MKDXMmV0MCXdt/eZ4aS+BUUV0xZPrQwHy/V8Gy79gz3G85mN2qttBHu0KKkNtnGEgwUnzeiSXf88
3P3B1m44nA8mmdsJ0TVRTVuYpH1t6VmQbUg4UauNZx3Gp7hx6nMR8GLpNRDm4+lh2fy0Ro4ErYbZ
6B6zeIdw3/vhG94ZfG+wkXmDLp26OR1CyFfzhWqXW5Ap0Og5nVx0dOxQsLXcXvb51woxEwMriyd9
Rnf6yTC8Eppn9m1fu/VNV/bZYgNBqTcXG9jvUB4r08YXBYWjyUUvNZNOr5fI1hlSMSRQfIYJTT8X
8sOgA15iJInX9tGuLDSMXc+8GE1P4i2TzEktZmFaRPRuffGAm+BkX3MHKp64henB4mZem75mvYfM
Ic1A/GgpI6wVp2afHWK/w/GMd+Qw2tyTuRU91raY6KEVJkivAQi9+DXMjLiWaE87A0BJxZnA62Xz
Rre2VwesvGzpUE25gpi3sZxCQMOg3m30wB0RLEd5rxwUD2wmX/7FYVyZYl4jTTpDnqDRQTyXPS6G
9t2aZR7b4dZrAKDq9+UwsXDSRiWPhsty0DTH2OlUHarKhdRehwHN2e2crndBZMOLSFslow+GmdiX
WNJ/9pGiTGkRI5ns4imuvfpzLLhZbasYwpNA4ulY3t/ke83n6Cl0Rqd0xdoTUjv+bArH/pXn1zcy
ShAyYoDbVFUR0AYmjIAdbzBjqVL8ua8OqDWKdpm9mjnUFuuRh1PayuzWtpiLGUWlHgtZqfhd7aoH
EWLzggOqaiswd5nPfcjzrDEXs9BKnUwqVkaLw+P9f4vD45lfHN7MI4FEES3oCwGnzKbGqpwKapI0
ii8Hoyd7FOQDXB3Nb3Rf3OmPC28rtzz32iBznjJDCiG2CoPCji7uebEn2zzR4jfWx20xbK8PACYL
hIUYm2HnI6Z5rkt1gjkq5ZiaEDuDjOLnCxcdxZf9iUjKlq8zViaZw2IURauqDUxC6lYPFrf5Qsld
wIEnYw6EPrK4uflW3FhbZA/MArShacIihU5BliXziHZH/QLN42L1iVd/2QqNpgz6icsFvHpPoVlV
FuU8YIXSIyzrgWmkk6MVZ1KBrQGMJNnw+s9dLI4nnfjX6Lwxc9kLQDtEIy0nX2mxkWbuZj3nYG6l
bGsLzFerVaOuIyOffE3T7QFEokS3w5yTU2z5LBOsxyrI1DD/wA5bSEpCtL5RFb+YgQoCxFwDf4Dp
Yz6O9xbderKYOsYwQXci6zqLNO+tVK8I4BJ+pJR9ECXps5VGiZeOAMvI90Nv7QEwHY+ZKNmmxBMF
2XpZrI0zd7wGrKHN1QbV9qnyKlHdF+RR1eEyUY6N29C+fTY2Y+PaHPNowtsM2rp6izqkPXo0GUXH
uHTkAq9DUA/ZCI0/jcLpOFF/M8NYmWV1dlEqotJEivKfbK2TMX8hfaL0s2T0FM7xvM7tKRQFCBRM
9kOmSGGRv508ZBFAoItP9rQ5H7qDTRGK6YEX8a/OKGOISdVkIxYKcHmij2eM7mL1L1FvHMAdcqxq
3tTk1TlhTNE7uSqYZLUyVXpN4TXaX3L52GafCUiqWwtoh8LhHJIrH8nYYpI0NEE79A1xIWLFoXVq
OrEMNBHF7oMYnzsfcxXmGHNMvgZ4Iqm0VF78QYh2efmqGVx2uas4w5hgblkW9UOsyFgR9fyiIzvS
M0h/aVKdm74AadR/0ay7mETLGgdRhS9m3LA8mCLQXvBfwhJ6Xb64Qq8eC/mfOnvGCuOKi06P4sQa
AO1pp9IeVOU+JlLO8xpXQYyxwgTNLAvbSBZGEUGTTm6NAXAPX6on9I3Q+tRtqmgWGvZ87JEF3T6L
V6GGWlZRjLQUFRkJi0DPMFsgJygF+6qmupLc0zmIKtCHSeOtkWOJnejIAU8Xuwx9Eulp/FU9F24b
mPtuB/VEG2DP8A2Y113JY7Kgn+fDK/bj8lhh4knVoQVPK/raOX02/OUowBHDHMh4vcLh5SKbF+19
MxX6a1Y+pF6WKe4pdoZ0sTu37W5GWfmff681PIu5aCSpo7gAfMoX22y2SSY8DPhqdrYoP28b2lqL
polgJqXZgcWKI4yTHhlZS6EaSejp46PYypy8YMu5ry0wXjBL6lBZKkP0s+4F3Di2WR9y8U4deXiG
67wbh0CD8A14fjUgKC9/X30Wq1kiRVBT4OlPF91tEY0UwVHudByDP5of2Iola4NM2Eozra+1GgaH
LAMJejrdzUnyGRcwELvUB7gtuP2tttyHZoB/hzKhyyiCfTx3WZyllV7CXtYm3pguR2BzH2ep+SI0
SWVroXWsJCDMbxv9f7b1t1WNpn2rbUURZRAhmCf5GrTMvWZvfgO4nTKWzT7K5Af+sMJ1lnP5kO8W
GZdPRK1Te0DE8IASqaQMZtBktIskZ7oX9jN30mUrqK22VWOuc1vO5WwQwO2y2aFDb50EdA8gMU4h
BYvXn/mResNHquh7WQiVtJbJJlb6Ek5GpgCCK2DsIVIPct6CJ4qXvl296WX0MVZWmOM5xCFJChUT
PP3BDLQTVckxT+UegC/+m3fDAX+wRVe8OiQG1hkKek9BGeTB/Jb6gmPcjafmk7z7A2sbF++DNcal
5IXZlNOMaAZQvzf5OTlQWqb2DuWgg2W4J9BiQuLwDzqnl0lxJtB8sEx/2WqdzaiKRdPjy0nn6Fv8
YB5UZ44c9VvzTCEYCWRJR9DAL3YS2rKducYeDu+f1xmZD8sEB1lbsjqR8CPkQP5FFcUsp2lQtKWK
YuDS5Nx/6lVuLZnxOhjXG3qC/rQvHDviAE4SfpXAHzs8FOfYJ99DXzMAgcCEo2368hHizZxQuOWA
3vdcE1ndbaUQ8g4zAYuvf9Lxtet72qKSPhUvs1uitMGL7lvu54M9xv1MGKWJMYiz+JjX7E7WkVbe
2voPK2/brgCkfiaIIZWroTdLiZfEjLG7SUucKJIdrX5oCRclv30/380wPq4pNb1RZ9xP7Zw90iND
0UJjcsH4/kH3ciPmYwvfzTGJLonNpjKQCPrpSTjP4k4ywXr5H6eKdKZ2pF995wHl2wW828HbUMbr
hXEmLmqNTN7IvlbRaU5PBuF51o2k6cPyGG+nkjCcCtCu+PIn4dw9SLvoTvN0m4KuBpBY8JHrvP1k
HN6CrBrikjoa+3J2p/XFWTbF05yJQUEkDo3ntm+lWYYkQbOFfSnU2ljWoQSYsFEW94owHUCB9UCy
aJeJ+hOiJCc73N7K3+bY54LQZ1NZGsg/TZTzTXm0i0XZcTzY9pF4t8FcaD3p07DDJCKCk4lBQHAD
HNoJc9tOFtC+s5w5GJ4rFbviAuR4q2OuXV1JRTQPsKyIT7OZAUf07fbatp3z+9KYizYphqCqgwDw
ZabixNcYVUptwzwmy/de/N7Px0og3m2T22fx3SRzwaoJA5J9hC+WDeJp7OSTrOZHvE7uyDBye1Ab
uRlu2rsx5qYVRpyPQ4SRm9ZTfN1ZduCKUfdaEMJzNZ8htM6lmqPp7HW4e7fIXDWlHQtzUfBcoUUv
5TjsJsBNVLRDa96jdXMjFbhJEa0Q/JfJJbKFhOnS43CMjgX6opfmJEEGBbMnKLQ5w68E/UMPhb07
XrVtgwSRAlzeDTP5Qz9K1Ujo7E1418iudR5nu3imhmNX3uelbZ6nX3MfKB5mHngaeZs3YmWbySaS
WEjDTDJhu8m8Jln8EOi72wf0tgngBj/maKqYJQqRqXeWC7e2Bsz/JhwnufESW+2gxCLowHPcV3qI
O6BlglvoMaYwR7C7f1Ot3A0JlEpIwsmCeItiPImgNVo7KTgsBORaVqTZy/Lp9rZdg2RoWvn702A0
6+O+yWHYauUCE/EeWDKvQL0yd9of4Ib3rT1vlu4i43t1z1bWGDcidaLZ1hBo98kJ7+U74lvecq/c
DdBoTm3xe+hEr7fXx9tBxpUIugAMb2GJviV9D6eHOeJhKTYj52pFjOcQp0KTBIJDUQypN0WlPUYV
GkcokgIDLoEt6fZ6NqPayhzjPupRAaJJwHriVrsf9OaX2Wlf4gqjqbftKLyNY9zFIiVp0+YW3pHt
eBpU4a4KT+KA4VSrtaX8GwE4tpo7x0gfBeVbjEkD8kmuXtS4dPW0sisCerho9soa7Tqp22kyPHgm
v2Be3DWrsyWf+zB81dT5dYnE+wzdhiwidl/mGIRrdmB/txUu8//2k2K1d4wXkrvUbDr0NnAW7K60
G5Qpqfcj36mGUrd48o6HntwM1O8WWfSQOYbIq0oEsiYV7ubYyu0mz2d7qsLRaw0xdspieZmUfL/I
E0+1gvMBLw+e1aM1ng1Q6Rc00CgRNK6JHc4Lxz1JvPUx/gleHCMJBOtLT72X7KSdjvZX6MhTIH8Z
R/snleRQMBFg7GvwmI9ON3FcMu+bXv6+WqWwjKqU0onW6H78ll1ebZWH2xHhJZ64/EcO57qzOuU5
YG+QnkMUzWPV6YFrDuXajhfdlYjHG5rkfUHGdy0TVC0NE1EziYgzzk8CWC1u3/LbyQhS/4/OP9TA
ikxiOK+qV5ysOEviYz4/SU3h3raz/bpeXQTGbY1yLZYNgdta4Vour2sCXAsv1bke9/wY0y4Q9dWh
mLNIlGYFy6L66xTgBgVe4zUBg4CTOfne9PEKfkB6jlQn9MRH4yEBqOiBV8LguOrL5Vn9imho+lGf
cDk07dRhzK0ZvHbkPXx5EVVm854+n0bZpNfcMcHZI4VAaOdB7faJXdJJisRtv/NWdj1HfNlgSh4p
6op5NadIxLrM9VJT8LYC1dtflM6mvVd2UokZji52KOqFTHs+imh7S9/tsue17bp8oNOsjfIwT/dN
fUzlp9tHdduEKaGGCuXoqzmrdC5UEYwyCBIDBv1zVKLhtWc1uG1l+2q/W6F/X52NVBdqxFW0VFUD
0xGh5SXWv/OM7yYY7wFUTaQmBtqOo6MehDeKof+h2t2LcKBjzdz62bZjfDfHfJra6Pu8mHTFH4HS
8/+ektKfIXMUeYajpDtaqIw9pLFx6v4LnUKaxL4bZ9yLMIDnV8rRBJfBTXtYFe/ITtxxl0pT4qsk
VlWB9LJMDaS4TB7RW0SrAfukM9VmINiYoN+Hfg8ACJ3h/gOQN61U3LDHTni2C+nyLkKO9G9Kk+pm
THhfHTvZOcltnPWmuvilAKp8i8hebEC4Lsn3RrezlnQnNKk7w10ava+RZAdql6e8xwso9DvR67XM
VmQIYOFB2fm1bngLni0NABCTrDlSc29N4ynDPyGuvkP9dmmgE6X66vxFzAo/k54r/VfZErvIFbuz
UicRI5sopU2iz8KSe2TIKQuRrda7TNMdUoucQLV5+1eLZxIa1SjNv4dpc1gqE8MJs1Mxfrl9+bfd
58oK8+aCRnmbjXSWs3krGlfxJXfZEzRP0lcwrJEZE0OO7FZBJjny423Tm7d0ZZnxO808phqp0WGO
Oj2AeEdAKlTTuw66BBXE0wdOfrEd91f2GCcURkkf5S2O7irug9MR778/uJibJxcaVdArFaF6yXKo
tKosxvAC+IfLjS0Ltd30qiOpz+H46/YubtdSVpaYbUwNC416EXdkDijwUnomb/R/KXG/6coQxtor
dMaMn9psP9dXlpkN1foWTJ0Z1vhfCFr9MwPqgWKLijttf3udvA2lf19FKZXIaqh16Im0oAqLxafB
nFyLCsRZOsfSZmkFiEvoi8oAR7LoYKBjom4yUb+3InCZQQ5rEF4GZVekqK9nZ7HlfED6fa486soc
87jF8FysdDrMhSO0/KQYtRXOgngWrI9bV2Vp2mkKtdA1rqV8zceGd7c2a5bvizCZzC+Zm7hQ6CJ0
eXL68dVUn9L6rY/8TJBQW3wVy9Kd83+zLvCFA5qF5A/g44/rSjvSt1WF1HruIm8ZpH2i9v7tU7fd
bl3ZYG5XVyhmTTJkeUYE1gQIbdnZ4xTaBph66jvtUXrEaN591dpqD45IzHEOL6Ir7njo+M1QsPoV
zE1L8lA0ew0vSyWKvRyusp2AL2005/ZqN+/YygxzxypD6aKCbqgGxrayK9wGcVI0QY+hclFam4dy
ZYtJkwjqRo1GqawGH67rRQI6IHZ1V38q95pTfeXn67zFMffMqMTKlGMEun75PKHSTTwpC3JeMs37
Usxd08hg1BCLQTcpUzSQTY+eXi2aPaHmcPtbcfaPfWvVqJQOJEbfJSlfdCF2K4VXdtuuqLx/osvd
WLlczeijltBGnPUkWHaHY/BFO/8NI+12TQ6eFD1yhxjdCcUTQX9pW8+317gdYVa/gEmB0lkHeycd
oBaRt+3bQPDMk/BZtylRPwm4IL7NZHpljnEoZJS1yUpwzeQg/FQ8tJTC223fQBF4Arf2ASD/2+vj
HJYLa+96g6Fi2IILlHaKBzsOI3/WJTcdOWV1nhXGeRgkq1KL1jskY9cJhlPFbz3Gif+3pTCuA7XU
SZFNNK1KqMxmJjlIcehbOoeogbcUxmkA4Fa3A2UMQu35vqyHQBkNZ87fbq/lGltPSwoGsIjgj9qY
n8m6FJzcYQ/Ayc54GlzhTdtFh8GuduaTEYDQFIgi3kNue2XvJpmTDsgAuMUbvJDF+ZzqixO15yjn
NU63k/3VwpgDboLFfcArnzYzu1P6lnmpaYd/Wd/AwPrDwlu8+1mKdiPYPCWTzdWBfNqAagJ4EC45
7OqgL6keSlmKizWE0VEOidtM4WMvP3C+G92kq1RqZYZx8TVEP4cag7v+fBklrb9SCo3yNO6bABTr
nOxj2zmtrDGuXmjFMk0TlESpiAg0BuiUVfkGHlvIPQEVhBLbv1oepINAV0iHu+gur3YxyVVBU4H/
Qsg0A4D5A+VRfc5Ok1d44w5crrfNbQYYMEf81xpzo6OIgOqVNuOIqPpA9ttNFnNMbB+LdxPMde4R
wchAQdOk/iK1xwvNccmpPdFvfn0m3m0wZ0KAAmbRmcgz0PXIo9AOC+uuQQeinn9ObXmM5u+3t43+
5lv2mFORj5oKnnxsW790wSSi2JudULwBN1O+q5uMs4Pbrur9K7EyIVKk99Ok0RidgcKv/5S606s1
u8LP7tfkVY/LTxz81B55mDzO4bBomWh1FItI03NgB5CQzs1ndVHOuSBz0Amcw2ExHtEYY63rSpx2
o/iSK8CVpK9VwVvH/3OJfx8PFgiLE6E0DWVJoWToVe3SLvCUe9DYBZlSiCk1ziWmn//G8bDoxq42
TlWVeRk1lHSNZPQgwSCOd6l5bxgYbLK8VP6pSo+3z+OmQTrTj8EVBLSrJC5t0nigTWdaHleOaH9i
gIocuBxCm4VBC3P60O4AHwwrjQPZ0GSYw/jSVfmAWfyT6srlaXe1je/W2GPfDanWa/T8hT/JfnHJ
j+yQ/T1temEd48OLaWS8ZZA58GIUz1kGwmw/Qj3skFhv6Nf6y2O+Lyra3mtQa+V1NjY9yWqNzAXI
csiTCjHWWIa9B2Z3e5oeJq32SPbdjHmKWLz10b+vzmU8DLIQ0w5t9IvsRW/+Ssd3WxfTcJQGlY8n
3D6WFhhuNF2/FgUapDGsrRKuXzyEQeEDThsIAb/pvb2H72ZY7y9ERIdcCaqbbaU5+YymVI0r3kg7
USqOJl7Rt2/b9pvJejdI173ax9wUDSIkuG611M3nwshNJxf62tFG0BgTytOuKanuxRNU3sv8RbFS
Yht5ia54VNd2NKYqNGDKaF8D/+ukQhfbcRwdSqEOyqnmvvC2v/rvX8tOcxYm9GRmOZN80xLd3Khw
h0blVyGETrfIdh1Zb0Otom0iazvT7P8iw7DTYjz75JrjpTarmOhygW8aZQzolDC5Td/XrdhSRFiK
9OlFdBY30+ykAfVC5Onu7Bs1cAMnOOU/oHnaCmZr20ymI7T9aFYJbHe9dJKl+OvQKblz+2DwbDCp
DjFKPa8XvGSRGwQgRds1BucKb1tAl1DSJDxf2EgGoKelTQ1OnrY8KZCo6KbqX63h3QITuxK4/qWn
EZlMr2H3Qyl4SmGb2YyMevl/18CcgpI0mNPS8Yqk0TjtnOZL8qk7QqH1GcOd++itLuzkzA1dW7dg
bZX5/iGZzQoiS/j+PoWdEfSsw1MCmhbVz8EjlL/ePgqbr7C1PeYsqNUgDSENycrZeJv2zbl6St3u
uDxSLLBW28XXGNRXPOoQ3vlgXGEBJGuqtTiBkxHaS/YWJt9ur4tngHV9bRIWakYPIArAjUjgTCTl
r//FBtpSH91r0Y4D5hWQzUca+OWI5k8C4dyjzdzi/fNckROW1SxZOuC5aFZTPv/cyynpGuUkkt1J
/ROqNXrA2ORibZGJ9BNYHuQaKhc+RHFewJPgJr2rFg5o8dMXJQZtLqFMpgaESXaC/79tKL0bq3hV
DEpVSZSJ0QQ/V5U1tgouxNsmtkL9enWM25A0k/xNdokZkCCLgXtBGyKKD2Ut+1NvoHMKVb5W+p+c
lcyOlRZNDFSfiT2d26+xLjs16YPb69qM9euFMX4jnXIyFCG81YwcJveSg+7MLyBv/x5VfnFMEoyA
QTRqcohqy+iCPMS8H8A7N4wjQZOxxZwuAhfFFtW6TR4sf3hKvByC8vChfpRCu81Wd1ygz22PKYuM
LwmR7I9xj2Q/AcDGF73WUSHpBHaGxlu8sfH4PLRbr8H1XjPOhaDEDS0gfE5DAr0vOPO6yM8R5Tif
lGOGBUmGaV0PGX1OC7sBzfA2iF0JRLBfugMhtuyX/rhD16W23Nt2eWaZ10UuKkWBAXmsbnoytYdU
+cJNDzhRR768hFc3fUziZoAWFa0ezV7b2iBjyYiLAWWvdWXfAHXzkwUxn6AKuHMGtyODzDbqVCtZ
rDDFI3vw9aB6pvyyxqN6BjRyR4B7i9zSu72f2z4cxP94WphIJlnOBtKODWTQJ5RFduohO4I5zJ4f
KN9SY+s7/sSeTD30lQeHqIFiYQIc71/mJpZaSHIjLiU/L8oBohKTm4aTejDa/kGetNSxhhZEvmVg
ROG3uANUcxLmIwTBgNtvyDGNoH0WqfmvaI5+1U0J4DGpXegEAsE9NYFWA4ER5T3HQ25vkqpCdFkG
W47MkompeUX6pcBnkc46xkhx2M8GyqXFhfIeklScQ06dwtUercwxUU5TyhoAPhzyFJVEF0mgu7Sq
LZYaZE1QaZn6CrNXHbpmt8/CZvhZmWUiXFQrSTvr8FV9/lOIA0MIPfD/nSoxKPVfpCaOUHGP31Yx
BD2E3zvLhDytV0M5KzAfi3nVZk85ybX7arbxlIf4LK+kRM/WrX2lzmV1sZt8quqwSyRf0ITCFcvc
L/EU8DAzcjDBvAS6g5hTU92MO6oJvCUyMBWUHh8tamYUk4igWQEY+ylqDDe0Ih+AO9UmghD9u2P6
2xrrkwHHmJqkRooif5qdDl3A3DG8+YwUyU+9yFU5PabNkqD8vjoWrL50xIIuF3LMSoQMl5mAClzE
2MEIOhEF7+Bqbp3KEns3SocAVaEZrM6amyT8YLTpNlc/hLkwVjQAowKRVVCh72mEX9zEsCU7BnVs
Wj5YwZ9QH2x+WjwgLUsy1GvWaE0pGnWiHbah+jTUEGj8aXajnaa8pHAz4q3sMBlEDBWKXjYQaKf4
s24WroTxNrTkb1/9TciXDIl3BZagz6cyV0MldTVpJu4+5d1bK87wQ8D221UDYAhwXYlKZzGXIkvN
qZ+QDYJ073F+Af1tDjLaKEj2yXNx333qArxeefDyzSOyMso4mmiQ+0YAfM9XEgUv1twCKTZ4djgu
dNNzr6ww2zhJ3RCKtDijL/FXAaqUqRBkn/NQSW1VEJ9TVeeNG2wfj/fNZFJryBxMYw1OOZ9gSspW
4mPZQNHBHB45B2TTd65WxsZtYzEskfbwQOnbO8muvwv3kHKAUgq0L1EBQE3yaKSB/voHUFp6IK78
9so2cwVMoax7ocCBEXY0h1Z2ZSBVHrXa7skhDB0enRpvsYzbLiNShhCUhOpABAq+vJs+dyImgPoO
k8coys0uNDwJ5+hwPiQLUwlJK1aKjpoRQvwTCJQP3WgejJE3M745eiC/bybb5ljyMV5mgoswOr1n
YYgV8sQQHd0vKCsTtEf10pu49Gq8xTEOeizUECyb+IKYV/xlvCXH/nP5GQxrQfUtSVw69AOQyo5z
ZOk/9MaxuQycrMJ9oljWABESya9Fyigc2kKR2kmKSa6scHrIl2XxscYzqXXbYXKr7uW2/c0AoWM+
FhqhG6SUZIkNraKDa9Bu7u2l0p0QWuH2WFc7Hdq1t41tbvDKGLPBALYacwEWTKSMratAUii27hdV
d29b2Q4TKzOM684gNC2YEgiGroTJuI2k7RUBEGyJ4EMzWSREkRON5CNW1ECjdJlj2xgSNxe/317R
phVThhaoBYZbwIg+xiKQKU4k1TLcdIAUtc+54HcZLyhs75qp4d+WRNk2GSNRN6e63qd09OBjcP0D
vp3NhPrdFtuo6EDaP0s5FvTPbW2/5Va2mMd4lOl6RxSchuIHqFd96dmM/R7KBHR4S8+C1KXiHTKk
VzGpOUBkyvuT/ti2Q1v9Cuboi0U8qKGOXyHszCDbLTvDgzwMuD1pD4RGI45f2T4yv7+mztyBoTdN
w2zpDhtPpegN6dsY+rdP5faD04IGPRRJaK+HsUGiVEvMBTxXf/OjrfTVFSeG2DoXVXV5G1w5y5VF
Jj/KIWZrtBJl1uoEUGUvQdgtzjxbmVvrsWLHSQKq7t4A8U2tuWkr2pwVb+7qyj79+8pZo5pUWoQK
aVIZhgaKwUF0oMRU5TPIqdwGM3Hiq8LTCdh+waysMtnT0qmdLqRo68WnYp8dk8O69sGlud+8mytr
TA5VQUa4iyCC6+c9ronu1YnqastJHr6k0qep620t3SVKHvwfad+1KzfONftEAiQq3yp22jk43AiO
yjnr6U+x5/9mq9lC0+MDzJU98GpSK3GFKuOZc7lUXW59XCaBSvJRQnYIlf1HnSSCulLgyHcLRrFF
8geUiFwFZlxeLWSVsmwq8FkiX4HpP8geEUQTAE02QZ15BY7YBGYqqgre9vrgd+avBjtlYTYAo7mz
NOrdC3TJHjjXuhXh1zIZ7aljoetjCrdH35zDXlCQmPo/AAyt7yimGF0rywaXN+u7KVXSFKKCdFrR
2GLUMgT6/z2fmvlzXcqFPUXTE/K6U8Sd0dqySgV5GYY8QZJwBWO45DMgX4JI8mZZ/GyY0XOTIJdJ
+6jj2P/W82wliEUuNAhYGvIQZcEycMPujQg8quZNU19LYIIVwd6UPqaQQB1MB5IJUCIFO2oBSgA4
IR5x5WbQV0CAgv8oLzALsS3Fc1DWJhzaf4fp31ydVpG+gHyU0jSzKoE/jZJiSjTMUqiKVanZm6JH
mJ1ow+VezdVPAAEaDuqiftPV7CFR9XcyhgfSpC9Frh6EdNpNMDWrnOvnvmu9EWwGj2VR/xBEzbRI
lXhtOmR2H0SE89U33QQwQBVUgjFsCyLtS68vDhjKw2AZPgqtd+eADSp9su9cXXD/bIJhM1tYSWRr
ZGUg9micdxpYCcP79psGKJ3uqLvxfvg9njI39ARel3TL668lMopnKHlvJHoFjiq65rpih/iTLXru
+cjljebYou+HspOwigC08xOKYBi2Xe6xxX6imIPoIPzF9OH6eEyqgt1uoYA8pF/yrxIQIFHnFfKn
25526z2+lsEkJ0vUTwlqrMA1rVHYnGa7MMHhCUBOeQHLr8Q50abprsUxuYgRjqTL4Hg9Wds3J7rl
aTh5D3qYec9fDtxysbqmgcKMYIQeC1qXHwx/Bhc7jcBpjEYnTSk5cu4v0mDfvsItB7sWw6QA49jp
KfaDYWkKat+Y6x39CPAOHIO+PowpY8EMs96gpgRoKjN10KMWNQZA/PRJ+NQFhTX1sqUjfbx9lmt1
uJTCWFRRYPdK7uXQT8fOUlx13g/FsQ8fk/rrbUGbx1F0EdsGKppxbFW0UJo0htcNfUO7F427bnL1
/NttERtxCYdRRQX8g4joV9XQKDGlbCF16WOe4LmOzH0zo5qGFRejx9yrPNkgZkHXPz3oWmW1KTBK
SfSfXzT4CSA/BBuSgjYg+9TWW4qPYuAnTMoP4G+FeWgDEJ/z0TZeGJCCxQa8siXtmnMiisQ0mJOy
9mdbB3NofdcAXoASLrUc+z2XsC5zQUgCSKeEZRqRXuulSYlDGc1GUtQ+pa7TkOv2wm99+FXQJYfZ
E53ERRexC+0RSCJ2QpfdD7jX/Lvm3v621zZ3+TuY/DCK4kwLZ+hpoz+oQPDE2C/HqjcV1FAM4I9r
oH9g34lDJ5VdI+DLtc3PMWgsI+mtoXj+m2MYmFXW0XW8gvUPTSVNsKSNjqCp24roqBFvvWvbCJDA
/E8Eufxig6LmZRpVtV9h2cCgaHOqvYBQKZhSJ50fqxHrCPIrGbMTIH2tSmo0nnZuf6uPX8CEsUpq
lSHVoJ2LaVEmq9SdvhefpoN0kGxwYzvFL96K1kaopurxIZKJanOSBqlBIHLw/iHtCvaaI7j/MPNg
be+O93LY1pYPgYxdFE0VgBUC7izpR2suAC6lngKViy9Fr+ra/D7EMGo/KLM6BWEawfwCKCYy7Q7A
D3YHaEYhBsp/v5PJX9nBh0gmiPZNUYD2p4hA3v6oSe9B4uUTxwqun12XX4sJoD3Q3IMxgYou+atB
MPDdC3joHQCLx0kYeZrI5MSy2KnzPISRH/aJRbrPgvJy2545J2GRSQTQRjcdsGN9k2TvbaidzC4+
mUngGGr3N5HlQ8VZWBKg/ycySSAqqWW4250sG9Y0f7l9nk1D0kUMJiuaLGOvgrFdA0tLhiZ3pU9x
QFO3iCzKKpEdqcZ1/vzd/MJLereuEGkBUgMNTlFjQSW1sZM6TZlLdCp/CXJjZV3nd5lvgrPpr872
IYnxjJKyjGIiYyk6f6dlVQx3P0i7wEGVQcIkvIXhwE8ciTRHY81Xx1oKqCSBzYM9xEtfHMQROL57
KHqyH/YADnc6UAlpXsIlD9y+xH8FsXpotFXbt3oS+WW2ayKAcqbHegA2FG+uZcugVgdilTDuyxa9
ehxIWQ5m+9uQG4734QlgvtGYRDLavvhGQRRZsaRZRcajdthy3eszMCoODMeeKEkW+YX2TdRmi0TY
y+f1kjfPAdJW3VAJitjsJGgwy1NUDVPpD7p8JECPzLN0f1u7eCKoTqzKvGbYV0nX4hxLNbuzqu6x
L/T+/yeCiQV13tTYxmxqvxcEJy/F30uR8tKFrReIvropJhjoGvh50hA3VbfPLSqoRV8c4nx06hDT
gVxAnk1DWUljLLLr0zLtBjH0o+jZJJMXJIOnGMSSeFfHORZbHBmKdgnTCe467r6jVGRpBVCbsHFf
lC9La7r/X9/p/ApfqUIcdwRpXxz5Ug7wULmy0CPjGCbn4s5p51qEmvWSOi8IP3IZWvoyPQpgGtI1
8kTmkfeQ2zTRj690rnWthMn1vMhSCmHzodtHkiWrb5ppSzsTY6OzM0i7qjjIFSowCw9edvuzmQQ0
tiJB9ZtxDqEk5R34hku/Gepj0b7m8mjlJubwgfYyo3N6+7ttnpPguahBnHxVs9P6iDRFrIZYzgGn
umHYo4nWdsSdONn8eB9yWGVMa4EIJMDriQIVjtXxHz753PDNu4n2LWKHFmPKXc6LFxtVSbDJryQz
9QVSzJo4gC0bkkGz7rR2noKdqHUApvEjxaRC8Ov2jW46xZU8Jn4EIFkdiNGWfmV874FMSnTeuPam
BJlgDgHb8Mhb6Ddd6ebYdUIb6XhqVKKJZZPGXrSJ8+rezsJWMuj3XMkgrdykprxALx4mL8rtf3gI
wbMS2eLn2aGglv8dCwIfaiWScfVDETW1EtBokip3RdR+FeLS78KaN5vDuz7G3csNkMNqwQgxE1uf
KmG8xyzwxDGrba1bHYbx8mmhBWY5KVTr6DZN4UDr0rPWLV+p1oH78LbabQziXVwf23TRxxH0VQYe
ap0T+MPP4dGj0ELSfQ9/BRYu0cLw3188bvQz3S6qaToqQZdKsoRBV2kxDqmSyFLrY8DbNTkXd67S
V1UEsCRm2onMYj9kahrUuohsjzJSgwbLnmIvxaTR7GFd7U5EmAF78Xk04KXNLdq5EzF+VH5CKZE3
b0w2XRjAJjEgChJlnSV0bYIGDyANv8XcEX9wZjfdqd+bhx77qwfYeHOsdrKvgWevuc+9M5egGz4U
fnaIPeWZ87FpELi+l4/fQnV8ZZ7BkBSVRLNg6cew14EsWvqqaz61jmTnP8CbxQm9VFtZcQY2llV8
Z8CYsJUpQclrAYNRoa/4w146NrsZyL3ikXfFWzdsAikF+HPGmS7x8lS1LvV1gj1gP89HDwVtqzU0
z8gMUId8un2BW0F2LYlx0rVcmkkHbhIfBDllYABGunyv5ZexBhWkIL3/Z2EYPcLzEisZVI0ZM2mD
OJ/7OQh9M8eqQVvZWZxiZjwSH4NCf/yDAhz9B5nPhRkoxHR0IpD7sw9arDuWPdoHKMa6ozvtwRR6
nB/Ug3EcdzwaGeosr0TBsaiKolN1ZGJRa8gjmWep8tV5REk0tcwWqMeTN0xuAjhrnl/dUERKjIsG
C5RQltm0bNIFEJ/QkyXj53Z4C6JdFD0o+SdxrACFh3nOjnfArWqmbugghdMMuujCuqBcMaK5amPF
M+5oKVHaTTsgScPtUHwd3mDzRjpmSAZtniooduNKLy0g1bJc0cdGwbYq9hJLXOf8RW54heat6ESH
jFFdAdYTyO6Zr4b9ubmLwl71aijIgpxIwrKx36CtCMZGqxct3hLMRlObYvWi7WLgMaVfsWFj/kgC
SLyoelIGLOTcTR7IW3qoSzv9JaHw8T65gL8DQ2nuiSJoN63guXD/BMl3Q4FQX5dBAIhn3bW+BmFF
aiE0TLBfTKfCM/a9lz52Pm+5eiPHuBDDpE9xrSeJEWim17fZTlGyBwwE8x4K5/4bY3sXQpiESRqw
CUZU3QRum/yZoD/cwNTzr+h0AqQDUXIX7kAuA1DbYKdZzTcgWjxhy9XAmGzl2xOwof4igzPwaTWC
OpMkXg2YFGQZSZTOqqc18a7uckuRf8wC4ZQhN6LEWgqb6AyJFipSJKmeSNpjmXWvalc9VkXh9Mny
F3H2QhbjukFbIkWkME3gdcS7/H54pFumGEKywp/L18jlXeC5OXf1ST9uUGXiUlqCTDiooJ6Y+MAW
HFb5rKyVnHzpsPopi0/t3MkWCQPEreJ+IOYpBqYT3SATkifMglugkjnmhfmMNrR7O4hdeSZZlKUz
WR6dyrp+lqbFMGMyU/OIAPQ0LSNOZs6u3KW/bsu59k1UkImCJUYADOUq5dNKyk8TAUZPBmPeEln9
BI73Di7qXp6t4bkI7QiL6dyRxatAxohlLHZc5Fxrh5mOksw2Ojinwll28FPO+Ex5CAeKqC/CPQmP
+s/bJ+ZJZsx4yowkrcYRkodPpobsVcocTXYETENUALNI+RtWV9kjc1b6i1bZY4LpBa1QezBIWoMT
70YN/OgxpbKkkJbzDgWHkfdm5X5W9kEkTUJakMzAnhDauD7wJpzlaN5T7If0M/8xeeWAcUSCZjE8
oEkwjsQEUlNXBik08TmHOLGrULQC8Ojc/m7XmQGVgZq6ATZZVGvYrDgvJaUZ0B0HGypqGvfgFHe0
k/YQQUv63fLltrTrCEqlybKC0oKqYS2QUdBczkw1nBBSBhDAt4U7nZT38X58a9+GI9nHp+CFeJlb
/QLxtlsOduk0vwqfB8605QXAm0aQoIgKdvQYfyjN4J7LAcfv6V1tBdl9Mn/Vas4k5uanW8lgfGAj
S8PYCvCBKPg5SiSg3cgrJW6Z3PoYjHaQsphIpcGtA9weYOGzlWSGm8ShVTbfpza1hJBXZzsTnlx4
dvr5Vqeip17ZXC9khjaAZgIYL/U3FUsQe/o8R9q1D04K5tslV8HTMXIlbPJYt1XnujRwlo3iCsZp
ATLDNoGWTlejeYFL7Zylt42nM6wsRiaP8Z12MiRrjq1qscjuP2dBl3LZnpAgz1meTiYitfnSpovV
AU3g9tGup0MYEYxCJnNMhKmjConNceBDAkhWssLcanG5gyXfTYfu3Tzke8UzgWNi4L652HbbNvHv
7epX+rqUBANtqtcUXzJU5OT5rU1eb59z2yY+ZDAKO0h9PAgGtGfII9dMEe+Dnlfy2zyHih4o5jex
Ycs2jDA7PxtwMCpSY4xb7wondJvv8Sm5D2lRxasBIMBzJ9dlRvr5AH2F6R6KO3/93tGw7ARyGy94
A2yAR5mNaXlHOoD8DpM9ocd7iGzbIabZ8BJRdFSWGIVJFcCay3EaeOm7/jA5xkE6qeCsmnao7vv5
vrKWb8ZRPFejb3/C7bOuJDN6Mtf9IESlYAKFVsJsbOxG3gykfYvSliRW/pC8TZyYwRXJqE086GMW
JRA52sJDcACzYG118DRWup9PyWHBH49Wvbt90E3nujon4+mqcqmJ1OKGDeV10HYKMAAycYeNbgDW
o3kycOBvN9V2JY7+/cqxav0ypYYO08C+lmjPRDtoS2hpeSrbt8/FE8QE4KnqUn0OBehqENqTiKer
cip7zhr+9RoWtYjVcZhsMAI0g2JkuL0Z62X1c4wZmy8i+Jpf9V3hRR7Fmhm9cp8qtvzbiBDrG3/c
8VZmt93q6lcwGeIQoa3bdWEA8AHdqV3DL+/T3ThZi5XfkUfJ71zJXr4Bn+keTBtOv+POWVNjuAqX
qx/ApItdlaZz3IQajCV6LL7Eh+ITeM6t/rV8mbl0Qtu51Yc0dl23QcGsqAsct3OG2dMO8uflc/Rz
2BsgUgI2ag7OsngvHbLnKLZj4uQgb4V/4j+gr+vdl1+fLRX25QhIQClQPaF2mj3s1R+s7HfkKHAX
OQrNJ/VJPUzfkl3jm0Aq6ZB4BnblmHvuB9iMOKsrYbyVuZhiIYlwHbTyjktwhNCSvgMUwsNm8SEu
rP4T1zdfVWWZ0zPuSgXootbrSQB3VZ2EzJOJowEI0XDANhHbymf1aXBBy1B64pGXqsj0376hcCwo
vZC1eZj0ULjaLU75fVNaE4RLO2WfOSS1KGBQ74Vwn1Z03+5NDMDJNlgxnBBUWrGDdwaw+ecdVQru
p+BdC+vh9KGZQxVKQT83dhx+Jp/p48l4NLE0Pzu1N76qpc1HWLke8j1/DyzsIjRLKLsyvmgJjDSc
A+iA4lOMrWBf/K73jR078t8Fqg9JjL9piFKCTxgGmJ3MzyTEZFTkpHbQ4ZrBwASA9qy0JU7guAYy
Y47H+JiyDnPs6EPdBq/Yh60lutNL94IvjQrPYsc/1YPqx4+ZSzoLA9ycaHINTHUp/Yo7Jp6Ers4h
ffoRPw+PSWEJAFhxJlTNIJ3ONesJyjqATLLi77cj2fbJdYmcq6DIgRhDq0PQyigEQWYEqi9au3b2
EGEe3aK7EYD6e49fFbwlw8KqH/j8nTROXlnaSjiTH9RZORpGjP2mMTsIw6+BZNasPgQaj7l5M16v
5DBmM4eyHqp9rHndAj3q8ueYzFbcDc7ty+SJYdICSai7GtvtCJVC7i3Ba0CIZRpcGq/NrGp1GsYW
AXeUaV2OT0ZrNosT2fNBAmsZQBMPpt07BBOZTunQWMzFMds+IbJw8EIQzKczKXMFNN+0UvB8/L9y
0WTnd4A9qB3zrXcMuOPiTrsfhP3te91+teofYpkI1NT6HAQdXo8JaLGJjYVeWGaMs2ID3aNpxx+A
k1CTv9bND5mMYci5bJaqcs6+5tkyZquujkXsRAkoBkMXpBuetNht51aGo7beeZTc5j2KCO9HMAbS
CHmQCtQzJPvisTsZB+V9Ep3scXwPj6mb+4NNfvQgUJXsbLcAn8+K3CC0koOxa0/tHkiqf/tQW30M
xphCEINABc+hYHJaS23PJUMKRxXtKt98XICWxPOQ9LJvfQzGstI4UWUQJqnnjVza/Fc7K0DJZLH7
E101Mf87MDT1yatTMkaWdFI6I/MMEPCin6ZHqS2oOPU3nZ/gQ51zVZwJe0Y6qQWhflh/qfaqF2FR
IXjU7d4DuKaDPBOWxW0xbDuSDxVnol5UhxhJD2P4K9027ganeK0ek8/NQwLfD4AHsB9qljy7NACZ
Dg93dfv5/XHDLIJ9XWit3kzQ7Q7b1Jbxu/LUT6luA8ceao0mIFjAY7uqbQlU4MYzmh0cp0Kdxg2d
YhkcUtDNJITAWzfOBGgLDJTsYh9Y5NhdKnyZ58K2Q92/d82SOfTCBETDf5y25ne5DZwqUJU61GHP
J4IGz4mmkJXPSy42k/fVLTNuzOylvsolWGshRgCQWSwdVIi3b3IzKBhoIaPXR/fpGNUNavpEm3CR
KZ6GoEhJAKmEJI73vTZPshLDaKuUKV0xAwLVK06Bj+47ekFWdZxAvoVJDbuwNc77ezPX/pDHvgTH
qEnVtMCxzGKwByxgkXzfGsiJZsUBkpR/+xK3WwgrcWxoDapU6bE6RNHTdnLxVPsU9R3FymkXSn/A
EbwVWmQ0RRRTwiAKesMwj1WxRMUae9vOZeAJzU5Wv4Fm9mmYx4Ma6I8aSJaFNPWMhTMlttn6WQll
M92o6uOwxkoPvCrg9enkZ2fJfomRZ3QpYg9QlLxS5paVryUy19pkup5mVGKAbjiCN60Gqy5wOpJn
Aok8eO7Nz4jpFyDgScAQvBpLGQGjVA8Dmluti7Vwu8VEmOGgB7On5+MxMJ11kPVhsgbAK8yk0G4Q
Y3pVXspJaNQosKWYEpaN3xogpROhccsCrbWs+AKzdFJdeNHm8RTo1dcWiXBizVUxWumgAux0yjp3
SmtHCjGQobau3BDZ6vN54TjALSex/qWMusXz2BTpDG8fV2gVtVYedHtNiZ7+wopWYliYJCLmYp7O
uP7sBERXzMKZ9ui18K1/wk+y/bE/rp8F2VWSThgbGdKkB1onp4wh2kn1UTMGyik3CdoKIeuzUVVf
WWwB0I5hKdAdnoBf3Hyp7fpu+JQdlwPBNhRNSeLISp545ZDrrXlkQmuxTASBioU5aVsNgw+05oBD
YnyVcuiUDzxY7S0XvxbFpLtpToHSowX972KwcuGrkr3e1g+eACZ3zZO4WLI0R5Y1Yhq325cNbyzt
em6DuS4mVVVAV7+UQgu/Klki+uhwAmBTeqNcZd1h9EDdu2sf+0c+4MBmxXB9e0zK2mRZOy3K2fVg
FAS+x9bwJLjvwehQgBRLPtLCgqveSZiyB2dPZZt72OJ9+xPIo7vb97xt7RQ/VUTdBIjQl6qayXU8
VUkReEsPRqmm9cRc96SBB0uwHU8Acf0/OVeXPafTkMC7652d58ArL5zSD+9GGYsLABvWPP41b9sD
Jjix3I+pKuxUXZ6tMZYlMGdVQwwb9smPf4qSkq2+d28829uM0boiiyJFi5DY0YV2WFppJjge+O7Q
shkwVdz+wajhZioumwACEg0Vk+rs+MJopg0FfNMRtCYnf55ewYuIUjdmrXfAbDlIbu3VL6EjHrlo
OltPEAVzh5gfMDETyLKBJYWQ9XjaBZA8u8Z7/NTf1Xe5H1NKVcC8VX5oL3eVPX7nXe25isuGzrVk
5jOKydSV2oyRubFD509xi0xpvCpfiq8gGtbvcz3UvT5Kfpqk2umGdB/q3be5X2J7wU4Ydtn3QKv4
kpdAilNyM7NCOXSrnDypgOm3hhF99LarJWlfxaHoDPHCybm3HBn9XBg3AZjcFbz7SDQhrnQx8PoU
o+6CYusqrybKE8GEGzIYwCunZX/xgK5T9gi0cnRGJxtdB/TRE2Ar8R6kWxn3+lBMpFHHvKwzbEt4
ozC6aID4Ypk6eiX54uciEznp/eaLey2Nnn8VTklWA2XGpNIwBxE9Yngezd/yXFYyIoAMVnhTcGP4
9hGB8YWlLowunws+K6FhpQ95SJ9j2V77jb4GMDBpa6f61CNLGU/lT3O2MCb6Peay32waOaC+/iea
xXCpsyCJNOVct1G+NqcyBDoBJa5IPM2hlTRs8meHeg/CDu6H3VIl0Mljhg+ZsXwF3BEsJIp6smAa
lMj7Zpx/BKbEyfy2RAAxX5VBBWkqV+MDY951bZVIgVcrpZsVi60ZvCry5g2uZTAas2DONYqkBQ1Z
7I/1wJiifMzLK1CuHbJXMVQSHaavXYoiHM8yNrOKtWjGW0GRGqLPMy2WjK6M8lB3kjGpkKIrEliq
nd2r8JahwxsPvx4sRjazlssE2Dg0gO++wD9ne8NXPTm19e+JM9sgYL9v/eFo2o0ructb5CoPM+Ac
kfjeEQzFynZ1iJ3Ejw7cq9gKiroo6hgJNQ0NUfHSbos5ylt8Brwk8ii02kUu3dwQOk9Qwq+6Euh2
HtSgKUmNfUNqzMpGkm4vRZa6VSlCy6OxdttUmew0bzq36bvKlYwhOIx5lFtlz6ND3xq8ACckkAow
1kJx3JgHaN4FWJiosxhr9+DeSwGEloiW/iY9NwAsRtN+PgJdtUjc/5yAXUhlnDc6SsFcYprUL5vS
7sAeVmNBquO40A2buxDC+OsxLNO5rnIgwtaRl5WNM+fe7WNsvbAuRDAmp+nZ0IndkvrK04ROh4TG
c7cbkdg1X6FenKC6ZeA6JpA0NDlNuOezFa68c0zAfU4CJfajPTkszghqn+kk41U32AAJwzPefKIL
jwLfOW9cJSRThH6iGSr2Pi6VOu9TvBoKNfbFg/AgxRZm+GHcioUVGuJJUBO+T9kSCeJDiNNx2KvO
39gv5TxEEDkZaIqZKmpc7//96+mggkQxBHs6GBJldB9JHyB1lS4+I8aEiS0fjf1yGJ3xJ95df9Cz
2Sj2XMhjtF5V1bjFQlWMHUFkXMpBBX9R8DodQEiDTsnfDDVeiGP0vy9TUhkNjifP8CTtbIG8j6OS
ykaCfCGDMYApiBQMGuFIcqzLXjhNuh/0uStqenPI9AlWHWao1mUhGCQGkG8Z2YOiGk7aSVYWo3FF
arRWZ+NHQeT7NFu+BqX5Ekqdn/eEAsWdutTI7WgUwHU5uWCK2UdDdkcU2RKH+m4qkhcspnuRNFit
YB5RAXYlEt0NRPxVa3lrAazLazH8j8mrXRQDdZ762m52Si14VJPyVegBTIc5fm8gupurzW+OgtEb
ZpP4dSxgwlMohUNSB8jhlrT5EUS57goKWMcGUmH/KxitsC38FkMiWrIz1L0sCa0V56/mWP26/UOo
eV7/DsorTzlvYMCX5htUna4kMU1wDOVJSdPdpFR2nXC84YYUbEKAyQ1hD1u27DMNm1pFVqhl4ldK
aIUxxjODF1MtOJXojRQVcDumCghaVPN1mf79ygl2xiyNIXaU/F4KnSaBmaIr0zSdldWTNVW8AWz6
iZir0+g6sop3DLAX2UNJyYCsLQtTPyvlpwqt5KSbEquJql9gs+fB0W7lM5piAroV1winpDF+Vp+6
OS/SJQE2V/ycHvu75K529QfTqUF3Jtr5LkFTRgEwjnlf7cI7GBL4y13lB8X9zbAg9yfsh5s3sPpN
jBJ3QFTuZUVIfIFINpYLLMXw8+ln3N3dVtLNYLo+PPtlC1HPozSMsbsb7kY/e4mc6hOlHVaOpmDx
itMb8eXiqpnadB6mIhHqOPW7tnWiQbdB3WzdPpGyYf8XMpiq8hJnnZKYyMjlDA3L2bBAMOxheKi2
M4G8Fk1yFEX5wYzTN/xvkhVM/edebHbAHXUaNbKNtHCEAWM2gWqFgAvW6/YuiIUn1Hc0K9Yn3QID
C0b+mi60GoAQO6UxfK5ULAmkmtMV+r4fIi9eGr8RZqvrdLcsZyucuoNSiZE1Rqio9MlkVZngKTCg
cQxP8lih3Zk5ty9iqxGwvgh2vn5ow64f8zH1lx90WG3sAWzq6KEVvLZf0r1s507oEWymvwWfYqf9
Dv/BfU9v5OUaMhfEejhBuid76TeUcRrDKETKqah0XKI6jW4GgPnPsYud4y/5iVLPlR5SdvUNSyn8
hdktfVvLZyJl2IVRWyZZ6ofmYzrcJaPC0batauPFCRnnoVVSHhC9S5CkRT9pfRUd1WfV1w/ymQEh
4tkrjRqsa1yfiHEMtdCUoSbgRCIymQbWCuJH2/QVT9xFb7cVaMsHrUUxriFJ+knO1Sj2JSnCm+p1
KX8Z5rNU/42Yj8cQiws9t3UbNmIe+yGRvw3V9HuYume1BJ6Oro7vt49ENq/vQxgLNIPctwHzQYrI
sg8O9QHRK/w67IyfIDeie5sU/5F80h+RzZ/n6x67XwnnC27cKrajUI7AZhjEsVm9NE9JPC8DHO4k
W2XVPlVBZU/V7ItRzfEAW4N8F7IYZWmGQi8ybYSsUut+qoKZ+DoWDQ56N+ZuKmKrQZQtQcSowZBU
ey2Y/CXU9sAkBi23+CYUwz4XiBfq8Ws2kcTRdO0AZFnOi3GrjnHxKxk9Q94RtQV952CA9XP9bTll
yNQyq8Casm6PPyZbso0BRW6y4+3Tb0U/PDgI6vbYJ9VNtpheklaTzLqH7tV41/2DYtNZZWlFz6LT
/Pe9b3B8YG9fNLFUj4V3dtNqmKpUmsQFb8kW1bWxcQDmf1vBqbth3MNaAuvz52gk9SzgQFWnWhJB
/iJpdma0PM3aCLIXcpjk1kiHmswlniD0PZw86sfpWKATAQaEQwcyet4S7PaH+ri5qy0qDdETU/ix
b7ZhfdDKBXHErHZmVgHfKJofMjATmqR/afv4Pca8e1J9H8W04xybhotbt8uEM7GfakXHa8If009B
87XoOK6Q9+/Tv1+l2cOQGFoPnDS/jwR7NN706vtt9diIxxefjarPSkCptH1QTfU/2R6tVMqIHPyw
u1U0wQ6qcn4soH7Bjoar+hDUBToleOQ3+6qyxF/YCgdjeK9guklDjavDKo5bVo4RWvMxOvB6SJtm
ADpywKkrCGEsSUIcRDNgJky8kANg9T02y1cp3N++Sp4Ipq7Q90Ep9kRDdQaDI4IWWvK4WOPMG3Ha
VInVSRiVm1RSlo2Ek4jTXSSXVqoXvBRmIyYagIPRad8Ioz9s/6HqxHmMdB1FH2845e6wGw4L8jLK
1MZNX7aOs5LFNhwa3Wy6rhZwHICcFvsGxKWCq7+Fe/1J8XLPuOfhcm8N0q9PJzOeCqWMIjcLSMQe
zEON+moMHrwMTR1ME2T2CMi3U4BJEAG48vZtDeGKZlRkIDJw+BcDE4SY5cOMsn5ccL/Fi3k/YBxb
7GAFFQRzq+GcD3peZllZeatPqZJMWJEO7yWvOnOfFFjTjDESzS2PbpkBaLMx6YfmFfrETPDOFwns
bUCY9YrPnaMdeh9cQ/fB7oSZc7oj4P3kzWjSf5D1wRAHChT6XL96rSvmEkYaKD19PQrtJHEb9a1B
cWmULK3q3NtfkCeLyZ9mse1Q3mljX/0x5+pDXBFP6R7jiLjB+Ou2qE3DkEzM3iE3xAOUcf2kAg50
TKArVVG5yfxWqLypz808C+30f0XQT7lSi1jvWl1cwsSP3zOgLMS79CAmjvhzfpCfwd+AbZaf1UHY
FwWQmTizH1sdD7wCP2QzNznkKBQpYYDA8zX/tji5m0O6CcS7PsIsMR3W502gbl0oirs6yBYwK4GU
6/K0ZlVHUy5C4iDeV/FoVZXAc5xb0VTFjB1UX0cxm7Wz0pga04wInUBXDhHAgnJH9VLX2EtPwh0A
tSSn/zLZxMsdkNzyG8dbpgdcPThsDPuhSMacEMsPS9XmaeLn3XdYwTT2tpTwOv5biR7KisiSgbgN
hkZGL6tmSkEelCV+ioWH3K0XFx7Tp9AEQAYQZRsLr4P/FzNftAPxr1BGU/VhELsqrhM/AxbyDixY
hl2mwK/57ya3lsLo5CgUkYDhQNT95lT3hLRGipIKPEbITT1cnYX5SkQYZTzC8AYLx/G+lrrXEMWg
vzmJAfwPAGSKlMHrUtflqcjzYoQMtQKAr/6lmHk9h7P/Yd0uaswaheBUaCJ+KQKl56FsRvQ1Wrd/
Nw4Vlo2rT8Uxf5KOKiasUBLNDzNATgjYjx3VDx/HPTkG98lBONBFffOUgazK7h+ER6RKPIj2Tfey
+nXssz5tqkKJaFNpPiClwJBS9SI8Gyc0eLzS679nX3mJzFZxDTyU/94H28IVIuCCBAB+wwMIE5CL
TcNs9D16qF66T9WOTsSUjoiaoCOPFkrWhc1155vmv/oFTHaR93KhVh1+gQyWNs3SDtXPf/C8UFkF
6mVg9fvsD1qEm05vJZZJSLu8Kts+a/73hBjQeVU8/tN8K/Su75fxO4aYCqUGoDA/IqWTD7MTmak3
1i+t9iwWnFR+q4h38TEZf1NnplJNI64SC95O3WIgfLGUR/mpeM7c9CWzuRka/TY3rOmcOa5CMdxM
EKg99FV5ak7prvXDX+KDcEeHdvUvvHX9zcfz+i4ZF5TURTcpHe5Se6LTumdkmV3t5PvJn4+8mgrX
MpgavxlXAlIzSDtf5mKhd4G+eWulB0X26KJ060xus1gDMGXA7FVZKRdpjvtBGW9VNUZfkAm/Yfh/
pF3Xjt26svwiAZKo+Kq44uRkvwi2x1bOWV9/i+tsbGs4Oou+Pi8DGwNMi2Sz2WxWVwEWraF/aBAt
DW84gl966JvlI1C2OALWLnSZldWK9ro04tUVFil9B9VumPbdSb0F+tSrfwo2wPRQbLe1o4rMP7Bw
/d1lZx4yZ6sj+8NHMOeAqoe1sYj4CBG05BQbSnuFox2fwJA3wReeitVwk2CWZHOAA4s+KPDxpo4R
4x3fVxtLpPTPXIloXoi/LMDKIjp063ggdGx+fDO7FPeROM2u/zGAG5Ji63mNrZxAx7b8d+inlcGz
CR+qEjuU7kco2SzmOSwe0rS089B8MDsuF9NmuvU7uspMJCJDGeN5FfU72vEjfKd8N507O+m+31O+
S5HHC71FKPLBZZgkKNI0QRAoXuGyU6Al3lyolCOb7HrFEr/1Z8B4OtCKqIdWsur3LPSwf1xu1OAN
nIlR5VRLaCSmEdEP/BRIl+5xfpGc8BA/x6gYSTZlvxJ+QbB7dOg/Qwc4B26ZkY72SlyWmdiV1Toy
CRop0xdIW7tktxyn73i92kMcCmDI7KB/AbcF9zjYzBFXq86Eq8CYuzxRp9g3zmc8KO+XXbVDAfyb
ehnoX5VEVucBW4SZWiWsy+KSu8iH6kl2VYyTdiTpfr1PdrUnWvOOa3WrKrG2ygQnICRSoaGu3b3h
kL3JnMRR3gmNF6lnvl9P7XlHHmGSIzWT814LUOgcD5Mj4ECP0UJKaXnF0x+UOznOy14E0TkFlUJQ
G/vVD/XR/EFjU+kDHzmCCKb7AwVvjr+wxYJcnYvBoNHXUJ8K44kPa+XsA8KEoX7ptF4zKpxmglsR
8bsy+hC3e1ADbo2Mk8USJv4EfWxqPU295HuyN87JUwpqsWE3PaAD8d702z9oiuEdXuzFORqqoMy1
mcaaeJd5w6sMea93ch5cwD0pE37DZSvgeQgbWLpJTwWF+iNgwlRxLv+JeitygdAuDv1O5r2p8aaV
iSiirKH6rWFa317azGqeCAWxvP+kFvHI+lzY3NyDk9Iq4scLoqwOWtrRBKhxepBGR3YLpExsSwc0
iR15so8c/2QvvKGWgmy2TRJfISZSj7HCkVAqjmDMeNA1da6gNGf5FCac6BUpopRgOvMXCjlFmx3u
u3ZnUaL7BoSQ3Loqb4D0g9bZzmDMc2FggOKyC2fRSpfKKoPMkgqNV5rj3LQU5qZV6UUQkRxjC77O
L2i4L6zEC8+UZEByO/BYpXd4CkUQM/+i8XederA04+q4FL08/+fIb6xLK4mLLtX9eLpgxvnNkryR
MrEmIkW31BDAwyYU7RHPUDHajRGoTzV4zUHXgZ6i18mnAYB3WecEbIXJbgKspG7K2P5V+VXI3rKC
J4q4+dawOl0vmNGVw5ha24+lBhYWxSeg7LTlGn3GGRgqtH31Kz6hNemmeUg9Xh2EF0sVJtDI8azU
Aq28GKll+IoLHjASgubfmtDfLLnRAeWegcdtzrPKknzXS0yUqsV8/ifY4L5+HHahv1CowG78K745
0O6jt88EFBtMV8z6yUEVz2JCR3kuwMQh7XRXvEUotfHE4UQ+J3nZDN4ra8xhkUN1qVBpOlFKPro2
x29o7D1DLNQFogyggSlDvyjNgbl56OaVZ2WYWUxTC/HeqGGYoi/OtgBNZy/ww2N3S06pWz6buLov
OJ8Ld3H/CPG+eYb8ts9SAQhCF2dpCHwElcUZntSdsb+wXZ3aWz4yfHNProwx+ShU/IRcVTHYuv9B
mh8jj6txM4Sv/j5zZiiZNulZhr+/xPpgicZ8LDs1s41q8NrFtK/7DMdlDOa8IEHbhHJJHVQ6J9Op
I/cJ4eQUvPEw54Rcj1pmZvDKqTmr6te5NHdZb9pBk3nXx8LxQhYhZQjLP6UUxafvw8MOyhN7fg2D
t/7MadBUvZRmE3JcszoXguQnecMZCM8CEzXEORGXOoM7g/PUBSTUBY309anaDoQrJ2NCxZJOsiwU
yLrojqFSHe1ZuDGczDJ9cH/+/Ltwv7LHRAhpCEOytPCz7GQgMlS3iaM/mF+rb5QFuP/OpTWn3//p
Qv7bHksIFLTzosU13riSU/2C5+Ub4SjdKvf1ixk65LF10xv64pYrFr2+GvGz3lho8IYASxqhLISX
B4C4OVPOWVWWI0gLZqPQZ+wDczd5oovDIHLQ1H4g9iMY+biZ4HZRbzUFTBxBDwaAZBLsJfvpRLcD
6F6xIeTdX4Cz14cci7rPTK3IAJ6OfQD/ALYH19L4xJk7TgxhW7ulFsTLYwgTqlXsQaQKGAbtrlWs
L6+CT8t44d+lXqvpo5FzlRi1+mKWkMqBx4bxfskWWy657Hv0bnPNS5lQEjdB0oPUOPaL0Df0aKf1
JVRbv0tpak3ycyDdBXNn1eDl5kwnb3cwAWbqpUiNDNgNztqyUw7aQXLKAwQpkJ2gQwfF0eVX+l57
zZlbr9us5qymlQk8IAPsDalE4EmQDzWRNYPNQrapGkbkLL52SzE1qWMmVvpFO8a35p6XUvNCn8mE
olaYY0IW+NJopzfdXj0OKFPmlgpsz552vsaPRs7b+9cTFKBWPzoTlBXVsAxRqPuXZrGH+keMVHfy
B/T+8uxdjzV4D/9oD3dOtU1Q+EalAjUzvJmcKm84oqNsAPFpZ0ulDXbnPcerri+tITIBB1xFMzT1
sLSDN4InBGSy38W96JWOzGVcoA763zeOITJpS5bMwRKLCO8dVZ4Vv0sEndI5+Ln713r+cX1cvLmk
v18Fghhq4olA/aWCYGVV61aXchJ3ngUm1ARDZoYVfbM0hsKquh9twtG++CwyCADx73sIIJYfx5Bl
c5MWOcagnXsXzI+uitLAWbDDw+j/h/8SwY22o9ICOdnLlyZ+sEw5+p30/r9NJxN70GOjo9e3B/pk
Cmw1X5x+jjkZ5/WkFswWH0ertlUhZvRNAHm6Hc66tShkX5ucLI1nhY0jrVnnZQwrMWQhVfJM8p1e
yc712dp+vvo3XhosQqEaUjMKCKwo99AroRXA9DkFlaNwL/iASljijpcbcsbFIhSGbiBSeamsdpKv
dse5AZQ/43gkzwgTK6JqGaVWQhI9Qh4l109Jjf4iUINwZo/GgStx4nIWrPZu3pVTQRrsLMqyAAaj
/mzcaY/0Ag49G7878wBI2+8Hq+ViggWuOWi5pPCO+ZDfEDxDZcfZo6wKNKX8G2bz9bZm6Qsms0gS
jeIMR7vYl63VF2BUz/0OikviYOm/sl1zD2USmzOrnNOMRSEo4jSRglY1KcUPVaGljY6qO3sFUA88
d/wvUwopSFWG/CSaVT/u5kWs52JSAcRFk6pxILthh3OztErazY4eMC7f1FY01qBDJIEVwjQAF/1o
r1WNpNSNKvFDCAZWFRrNlr+Bma9NMN7f90UfBwKKbrW0fMubZL+osBOJXKThVt6sidDQRX6sU43V
j2ORMjCuabT+JEnW8kPycPPypu/o3sZNJ/sl/VJOlGWXV9OnkY/ddWurTPw1pqEp1UWiOV5waP3U
J+gLlfmIkS0/XNthIrCItsu+jnFPVnwoZeGVDrzVxW3t5+fUBhj2Jt2HpZXcyA7Ex76MB5KA+pI3
1i3qH2P1ESyAQw3Df3pzRqmwjMbczerkQEw7sppRf8sqcNB241EPg7MJSiJLWrJ9qE37cAT1qOnG
Nfdl7FPMkxV05RsyJQgRici+OfRKRIbYgEZZhJtSqFoIsNKOXnPVQz/4QKw7KudIvzAhflhwxiT9
pFWYHfpQLcZelMAtBuZCq/ya++qN4rRvsW04tY8c366+x4f5OUEbh+TrtuDG96UtPAim0+2i18ka
z+I5PAiLtfiUNFe4ax8rXwlsqNTVpWMihcx+1js0c5vAiBgQDroNHoyH8li65IfoB7b5hYdQ/3RC
MWNiIrmgLQUYOUvJixsv7J7nyTPD1+uBlO6+T9NmqqKpAW9sfqoOt2RQUiGpgbWP5MdcKB/0Mhqd
Jjdkb0AXjDXPZsPpIvwU3OioViaZrSn1c5uC8AbqeAXSInEXtFzSwk3/W5lgdqWKYeFFoQJi7Dzb
i6MPEBkBuP+8gCowmfEgxIumn08IDEqTKFEqEPAQfGJOiDIrhjrpFckTfc2vcgiVlj4gpntwqcsA
j/JuV1uegfY+UNwRnWoUM95epuoMvi8DbBTja9X6hLyJLcczPkeVy5B+22C8byHKXIylKkGvB68j
9niGXHX2PT1XqOA0/nSTfc186HNe98f/MpG/rTITCb31qh3NCUA0cNakO6oBoDg6bfX6AzDC5y5T
ZozMpcQc267UQ7B6BET8madA5iTSeUkNO0uU2hq1xcuD6r6WpqOu5E9jYZ7qJjvqGdWb1ZwqBwww
1+yoBgolT39lUhByMvxLqstu0PVKM8fn0AWRGYdYBcCdvhvj8rMtkn0jJMQhQXgAT1NtFXn/XoTh
U56YTyCB58HoPx2lzBwx+3VMC8NcBswR2HS98hDjJx6tdmQH2JxTY20KNwntxdXwesWLgFuxgjIB
y2CvR+szW0Od8lKpqkxCVM9PBDzcVWdwHG5zJ60sMKlWUETDCEpKyZugcdeK50kSPSF+ue7VW0Z0
guYYyIiDPogF2dRt0beQJpE8fcIbI7SoiafLvP26NVcXGQuiAOgOSpCPJ6AgBpUyJKUGxm0qlCzt
zNAqjuEezEHosBdOwQMPZrhpUSWSKl1U0lldPXmA1IrcY3VmUFxC2wbky5zV+dyNCeeDxum/JtgN
2o8hqfHc4fWHxVsc6Un8Kh8UO4G4G8qvoR+hgwU8bZ3+J0F963BcG2f2Hlgp9bjQa81Dmzv4tn8A
A3yk7XcoWoI766y8lU/RMXXGo8KpHny+cjPDZvZc1KdlVpdYy8ahw853MdWK2pkuldQb7qszbyk3
I+F6rMyRSaSllcU5hXYNXmOmwDJf6+fUV93lUAETdgCG0++Py5ca8MkUMAv/LzaIqqmg2ZANSLcz
55lWVQGpwEHuLQpeh1Pj2TTCGyLyTpdth/1thv5+lSQu4JZCxMc+nMCBH9RQvdd5csCbW301Eub8
KoleE9IgZwOr7uMYKT9zo/EXvZF5O2Mrx8F96t8pY3ZGa4bZJNLkMNlD7cGSDWjIqAWA4pQPGUKP
O6ngoF54s8dsh6Ecw7COsUhlJtsadPu6L9e9gH4ye9aBPFfXdAkyxrgvflweBS1+ulHCgBi9FYXh
lo0rx0ArQb/5uqHt/bWyxDhCOM1zX6eq5nVv1V54TXGWBU7lqv70kgFzzte/41pk/CIcTTx1yiHS
atxPILMIUCcaXdBtY1hA7xyoCMsQ845umTOhjI8MSpsWNZiSPXNX7NHCBYYX7ZTvQ3vAEHln9edX
DRq0VpPK+IfQFbmaYRdD3c6mzfOop1FNELCro8vGaw58ItbNzbayyIRJs1akvBUUzdMgYZjehgL0
zEKOU256/coGExhzacqXPoJTynqFxsFXiXgcZ9wchYHkQJXQZgoer49uT4ollwJhoAkWKgiyW/s1
1ADBKPKV1u0KV/zevqbQc1FtjuFN91gZZqZPThMzHrNRush8U91W4UF6GIGdyz0oEHFLhZ+eGql/
rMwxM6koiVGlPc5yimGLkdrr2HAyINS829Hmkv02xNZDEik2ugwphaeAG99Pl+6ckylyObO3acVE
y7MOyXINZ+fHZQuETpDTEJljDRIcHNKRXehnKqw03feo7urxTuTqedIV+RQhVzaZuDUGeb4YkCn3
QO9qmVpk5/WTAZFE4SRmIHiGWNb1QfLGyEYtU6lLo0ebsJE9luA7KxYu5z317mtDYmKULsqhFqiY
xqVA408UvSytsc+iYtcUhSVWau0OOQG2Mm0eaiW5WUZ5JyjyaE+Ret93+b7o532Q5l/AfT5ylpg3
enZjTlVeaALuoosJfS7D6ZqGtwWpk1wbPbMFIW9QLkaHCA3soxfrlnS8HAtUN72xjF10IArvUNgK
N2hoN8D5T9kXWc7AKB/7KlswKoDXvWXQPAIS7bZpvCGFVGRRVvtFjB+iHM+aKVF23bgcyym2cas5
Z4oG/smFFwC3vNqQDVxedB3VbvbmEkXo1BZG6tV2ivd/+TCd8nt0gDlz7RDIj2jHMLHqU3Uz3vKf
Ej43/SEsra3TKLlKCks84uKWjZN5Fg8oSOGOcTZs7Wu1rzzKJS5hN4MF1Lgx/ebwB/oLWx6wNs+E
kbmnJeQBXJsZ8jik2ngRdTWHwkGbA2hl+ZrAm+sPLR9AbimtAdsO3WdtJywFSlUjBPe00l7kQ4b3
+euBY7OOY4BvEx3XJrgwWdhpp6KxeUFroRf81HzRBdJIQLmANtzqP/8A/rl1lK3NMfuoK1El60ki
e4Yel8DRy6dCTs5SBRkgoo93JCn2GWSAQLgUps5QgTBWGCurMXlS2ptJ0PpDmEMuFnFfTaIIbBt+
t68SD+12NuixkZPPVGrP3A//f20/6sC/p5qFnhal3pG+j5FihU7rdvuugtxphAaGTPIXNzjy866t
wLi2yJQagrJu+0SYVU+JHlN9v6BWxnEf+hfYuLi2wGzKvhJaRazgPj3EwskpPox3OsQzBl/gksLT
A+aaKWYDKh1uArmOFStV9UGXxjP+68md5AmJwYm9n1U66FKB+IWA7F0Cvz7jHVODUpMcYVj0MbiN
7cKbjmloR1+ikQox2wCfK5Dsq73Yga6VUaLbFg2L5wxUydxxb8aB39/CAtHBs6PJ1YS4J4s+USa3
6lvLzJIDZyU349vKDOMrpTyJQdNhyLS7mIAYryYjGpppaosNsZuN3uK9Dm+H9JVNxntEPRkC3FVp
TJ1OSupIYLeEBovs6DloLqtHyvim/IhaK2nsMXZL0EMn3h9c+jaj0uo7GNcaUt3MhKHCd5yKpwVy
VkBcZb8MC4JF98lXXhFlc1eCnk8SFWLon+gZxWFOyKSCDySP3ob+vVZ5/EVbOwWU0ASs7qjHGp94
acR6NMQglz2xiCypG1xB/JIEbzjV7etOs5UQrA0x0bwoJHXScwFZkfGWC5GTF8Uu7Q+kEI51/JRO
nG25bQ6PX7h74QWHzYiGRClF0uPwwH0ZFPWQYlCfBgmlN2Bp+m5yk+rh+vg2T0dT/G2RSXrFaJ4n
ucYNZVUNiOI9Giac6eYPkr6tvb62x2Syfa1npZbCXhq4cXMi81ks3q6PadM5JJpQSvQ5ka1xZ0EV
9CQsZa9edmX8KxgMv2lza0h50PTPqGIEUXNlie6DVcIGTvIR5cpUvpwN6mnZSTfkIJ35FY3NWVsZ
or9fGdLLCc2WMQwtaJXbT0m/M2Ze8rt5JOC5S1NARQb9Hjb57drSLEujkD1Bh7TaUrwbYXGThkAr
hHgsaMC1PIX5rgSeDFLYfWFHRXtTturNPAFYSZJdPqJqNYi7RJ3PoLV8T4gGzvH6kAlIVkPySPTO
H5ug868v92ZBy5QMUTeg5qV9IgQ1DJyZAsF3y2fNTwb7Uj8AHLrtbdzbnObwB/F008fA86cCGwPq
ePbBQZhCwQBqQfY0qF9qIDKw68NUWLkv3nXQWpct2UnQ0nhKSn6T6FZGAsWTf20zW3bqjESb0f0G
/Siap6OWhsuBCqBAdOAF8s0kcm2L2a5BVeiCGcDxUEmbUC+Msos2TzbblPwairf8ysLmc+/aJhNz
xzlvk6mHrl3wnDwld/FRfy1wUn0JTtrt9JLXoATCXYSbvG5OK6E829Bpo7JwH/dYLXeK2qstZD5P
Ip7qKTOGfkP8aMfn5dl8TIKG6b+2mLSgLRF0CUjBUO/qXRK54+LTE3l6mOxQQYYOkvPcE5z2KP38
uzQTlyFasTdM8klJ1UB3QtQ3le5FYvsELrubpE/2syoBrPNXoXhligmQMoTesdKY01m6zYXCbivV
GpMvc99714PA5n5cGWIC5BiQ1uybQfZSZbA60cvlxzF51kLOw8NmHF6ZYbZeLw6aqQvAgErydEoh
uwhh8buJ1+jOs8JsOgkNYmU/9AgueKBVAU9X32WTx5KylaOZCq3yImZK0OT56O4TIWMriJixcLnV
0Vwaal+vL8n26biywDi5XghmpoHeFWl9e79UwTHFQREFYIIaR1sV4x8QaHgx0+grJpFXzOONjsl3
J6kOg0TEQtVt6xYoZoN/27k+vs+sL/T0X42Pce6CpEkTqtTnNOjKR8LZMMDHERTo3E1EG1CN0cm6
JcYP/RTp8l4zml0z9rXVmrJV6i0Ox8aedP1Y5fOhRFE9IgDGqvFZD+d9v7QLJ5flzQmzR4Zu1AC2
7DAnfXoHYRlHNkKXMyebQRTYVKIDD4SzkblWGhUkGGIEN0+8H11IX+yS29ansPpgX+3i2NKh89TY
Mtrcjsm+R12ad2JtDvL3B7B3ySSbmtQo4XQdbluZIFiQduFJX289H5ggT4W6Jr06s88kGDn6/Rei
4vkRSppBIdqpYryXuXDboT3CClLtpokmV1Qz8UiGJeU43kbOroJHEpcfFZDGz9erFpxnIllKEEa5
gW9eeudMe/5BGeTao8AJeRtu/tEaE/NyNCvOQQ5rtVvs25vIFlo7f66/lmiZaPGmNtj1njynj6pg
lbcU223ueQ96nwPix09gAmIqB3pWC/iEonVlrbYM8c7ghiueESbtUNGLOwfA6l5wB/lDutM0Wxed
7Db1wRz1FA7H4uvMxRV9vvGpuMaa4NcmAORARPJjGO67cTb7HEGkmH+J4OCtjc4X5ebUt+jCT1M7
yLkVLRr7PpaZPppkFlRd0OU8LqL8z+tXbZ5AzhQ7HRrSxQ76IZktpxyk5UaO/tEms4KZKQ2paCAu
KD6lHaseDcGiMmwG+NyMI8XhLjy898Z6fphZZj3lfFmasZZRiJV2Wf0a5XdhwIkE9KuvzSQT7XDn
UPISvV+eBriKuag/TPlWFkx/aPq9XIS768F10xokL+hMgiOabS3Na9DB65WherNw08w3ffWcCxbo
1SA4//O6pUsEYwdmytC8xpO8hGSY8coqmmKtyZXlH7DT+FD9oA+LBKy1oFAA7weq50j+K58LX/0c
W2lK+Nsy45wB0UKdJGQBnjSSbaWaX0wlua3tRkuJ3c6qk+jNTVWOhTXMXBaXLZdZG2e8VBgB/VOy
XsTOmJxhHx/in33iGJFFDoWbQ6hZe1jeGx4WSP58aIJjGRdv9HNgtmU2FYMKsan2KKx7jRec629N
aYGfnvKAlOfMC11yEw0Q8VhsYs+FVd/VaAv1eefmBuzq40cw2Vo31UEopWAibiM7/gY87/si2OVP
XEw0q9pd8MpW50svnT3VVmbzGiY/d+XJH+0zGZsRmJ0RAcjvFXVeWCWB0mBYuYsKIpIGujJBexwI
ON9D5SXKxSepgepMLJYhksnaNdsUh0+TOWIh+3EX7KWBuEukO4sEoTF9CW1VzZF2KGNq5VoCvaow
fu0qiVdh3tihWEiIQyAzUCXoRn0M5kmYRUIsLfo/Ua4/P8WH6aJyWSDOQUndSQ7j0eBh9Db2jKqi
85LocE+iGIxZsSTjMKQGqkMyJI3UkNgFES1jTN1xIIeyD+9HNTsUoVli4Hhe4ASLjfNkbZ6Fxuoh
SUcAVnVcnNNvIbjAUuWmA3UN5Tcpazc7p985FqkvMuHpg0Xm7mJWgtpNnaRfKvmaLe3ys+pSugZl
V9jCO8faxhGtoqmFmFBkRGxi0z1gK8RFaFuCVY13lehcagMoufROqbo6LRCAy9F0iDW9ibrFMU7X
jh3q2jhzinWBFAtL00CZeB/4hdP/rDOLeN/1I7QXQD+bLPYpeBufQHl7x+tk2fJmdEkhjQfwGUhe
ZpbLUB+LSZw0L6SSGW34KpC3cjSf9fwwNZzL4sZDCQoSwFUSDb1g4AdifLg1RjSiDyOelwy7chRw
YwcHym4IbhQndiOPOlQOIbn75KGzU0jR8Sb688XhwwewXmy2alMpqOf+k1RnAJiXfnOsIMgj+Chc
BlCzur62m/P7e8gsB0ZdULb0TgS1W1N5UuJF43sh1JZaRVYx8rjHN/1oZYxuqVUF2SRNBlQ+hkdf
g9MDuiSh9cu/fm0UDHExUoGuklHcQtcgG8ZbseyCRCdeKhEXbH2u2FftGWKprl4B85fNb2kzGLZZ
dqJVFt156ATf6KtzWdect5StEa+/hC74asRC0ZqpIQoEJQC0qSd4im5/VUAMT9qhzQK7FJ5y48v1
Fd3IHz4MnkmbwrEni5CoxFui4W6Jl1tIVJzNxuRl0zQJYoPCemhMktS1kwGaIkxy8SPbf/0a2eNP
YIIs7TZ9IpS0weGRWm1tjrVBJjFqFm2cKxkD0+VwtJGaPuZa9fIXk4feTNyBANQgbHo7ihAsFbNY
8YbqNlRujOnYLg/XTWxdQ2jR818bjE/gkAybLgkVT3uuQcB/0bB5lkLLeNR9zSvuhTvezG26xMoi
4xJAKkdxm8OiWpVOkaBTpUTiAjwxZ2Rbh/B6ZIxLDAmJp06DHapjTzvjp532hQZNSocONB4Xps8b
GOMSSlj1oRnCoAIWBeKRndl76bMJpmXKXR0dwsIarYGXK2/FzPUwmeMQapwQ01AyxZu6eyH5ikC0
k5cbHUK6KdAL1+d0c5etlo45knD3gOLRhBFm8YMSd7dRicBcf6uMcX/d0PWpRNvex0iVKdNYIPuG
dpPeP0b65Ihq/9UY1Y4zoEsx4VPc+HdECvvCVwGbNAwDtlj6Il80vAU7+q4+4M1ql6tO/lN1yUEE
M3SH3i5IioWe4VZv6DotjxJnyJvXjd8LqbD8KEmkmXLeRApuPJKn3qXW4Ezgt++foQoLHxL88Dx6
1Hf57x+bwWw1C8wRVRN1QMsCZgEkeQC3DE5MeFwLW0WzVaBRRCbQmHOWpSDJREluqg5qmb/mQ3vU
5s7p9dF0qkl1TWk6JAD8ODgzgMiIS3dUkGJRCgglD89L297N3ThaaOq+1+r4xqw1P1XHn9liPhQG
T4KV54L096vDsuyN0SAt3c3ReYn3RgKqJYEHpuBNPBOjIq2uZkltDM8E/3cpvYgVp0KyVRlVDVNW
dUMlBO0bTMoqdoo8lUKJNrPL0yh5FWxo7NyC4cISj+bT9W27dS9YG2NSqjiUZSOXK8UzCApZgQhd
4hjSLW6L0h2ExJ0IREr/m0XGc5NqFIx0gkUzOKR4XiDBiXT3ozxCI7l144x7qmxVJtZDZNy4rkut
yCeEW0rVNH+D+sR+9MxDdc8XQaPR9FNsWi0d44FiI0SkqTE2SliYHzrk3Yi8Bx4in+sirBMKYxuY
UqIgzx/d5gt9mYA+yg2lJckNbjvZViXtg0cyxyQBq1mZjRdz8gFPOpQKatq1eCUA5AbH8+iodllY
murze1blzdOSNmDipUCXJRYJE09Z38wlPS1BQZru5J+hq4Lcy5Whn6c8g40UGlSxnZ+olGR0kF/r
x/C2dEtnhHDmjkd7uLn7Vx/D+JKmAs81xFjgYqrtofvVV1+u745tD/o9WsaDDCWbk15BzM323V7a
gV/Ml9y/veKsBsJ4UJuPXd2VGAhatk5U7nbYASq/j24WqFX/AR6Ct4qMC6Espkz92CA9wCbs9vnX
GIQRzVE/G7cl2KnQX/cOzoc7HoPu5pXcWI2TybWkXtCNcKHjdERIPqKtJHOG19id9riQO9VxOUhu
6sSP8wmqYn+FscFVcmWfrvfqTFqEHhmtgfUkt11sab/0XXgfOQO0493eK/fErSO0Fwr7/PW6H32W
oaE3EFkziSHrkq6wSJBsNEYoNKUKGhopGaB0lNARZ81ua1OiTgVCItW38aS8j55+GPzsud2F38vv
1z9i86oCdAZeGAFIwRsjs+qmKSSQSMGqN04FGZPCkyD0+oUyEIDkEWn9d33PxbNtbdG1TWbFxcKI
5axHsCpO2gxBmsyJvLC2qNoslDteLhJcvLe9zUxwbZRZZuCrjVCdscxdZgf34st4M59V4KxNQIwU
3MtGzwCaqn7sFouPH9/Ke1bGWcR6O4Ug5xjh4xGJvg36rFgoAO5KvfI4y7m1ideGmMxEUMZCFSKM
0jhDT/qlcOrSVtHLczcc2tgCG3X6g3Z7ZnaPvnwetmkD2geP/u1MBpOqCIM6EgUPOkB5KmCJ91oo
jIrvzZH2tLqJZzgAI7Ro/6TqpvnrdK581QElzw1vsTdvIOsPYTKYQljkOZBwIjVO4M831TvdU6A7
FyQbSjko9YFDXjyBj+xsvI63/xH+0EBu8WrueQCYreNi/SnMeTSLIeQWRHwKVQkix/8cFwkfQrdV
nV/bYY6lTlGyNI4KrLwR2qYKjqPBzF7VVHycBdkd+skW0wXIiGr2B3185vgdPYzYtAqqlpT/yCR4
HmCsCyjD1XoKBx9BbFreDye87oCBpvWSG+Fs+lSfOMODussxu5Ubr80yZ2Sjl6JhEJhNYpDUIunx
wIIE3IBNcx4DuVZ8J7mVDYwkyGo5xrej2O8hM5ET6l1tosaIYpH6SynP4/zCGdz2iv42wITJ3Ihi
NdOxm4y8H10jGgYrTsvd3M+iI5WRP5LqLOcx1NrmPLGaRnu6/gHbB9RqUZmQGVLKtES7JJUUqogl
vY9d/Shr4JIKdrTns7HhyW5op3eHxs5vaQMS5y6ymdmulphF2hhZLcdAJyiegNP/hnhDZGGFKdE4
EF9vF5qcO3RW+KAW5EoXUK+94tUqE02hdqMNFQSa/6l24aHAE+wfqIDiDajzqZoAj9psO1r8u+Yq
E0GHMG8NRYBD0/o5pXFTcT3hP8NuJl3rWWUCZCjFiynT5HKAjvjipMi05DsjsaRX/Si9Upqb6iKB
J51R551PvGFywoXKBsV4jMfWwKLmJHOUHv0x051cOVHLobzcvIatx8nEpTBIy0QzEH1HWwAJOrJo
AfRKimmBezWwlB3v3rdZkVkbZCJS2AIiiqqM4i23kL47jLOT7XVgp9LeiVMre6RKNOLb9K140dGr
1jw0Nu5Cu+sb978kdb+9iAlNSTyrQ5dg4yqAqutefUb7sHiXnyRbxpu+4GQ+CFr/R5tMtJITsTL7
Fh5F7/DlA4EeRAUZDJpUNfaMPkBuez3dC8zupERRoHxCJQaZKzPKKorlmIyIj2AOgIxjfgjwjBd9
i3bQKHNE3uv3hst+sMaMryeKiewRsUA76z+KO4juHfNnMA4FXho5s0MfZ42bQrG0B87E0j98bZhM
FC4aZRKaslcAjDNvo/0IUWcoRHliYoEfx6aEAp0PhMyR/xyz5czrMbNp62CWamImA81dUHqPHcqn
UV3IQMFp7eI6P4PAGCDT2/FYH+VDfxCBDLw+/I2A+OETmBAciLleVXQDA+VrS1lwC1zPE17+3o0A
3NOzWd8NlXSvd6HmXDe8tYk+WGZD8WyoXSTDvQqoot6PvyjTJfgT7amxG3dwUcztuPAY3miZsNwW
etlHtBAmyYsH0Vk7Cl4D4SFsVUsMngKxsabi2/84TiYWa4aegtgKsTja96AQT90BCny2dovg7BW2
ui/OvJR4Kyp/mFomKitLEaNlFFOrnAuUNgoPeJK9dkt9iX/B52xcg4nI0phkxZLA2ABMtC5Cdzkc
kULEdtVzTputhOnDuJiIhF7/PhkFTKVWo+OiCb4KSfQF95DUW0aoJ8Z9vlhJEL+jkvtlnExfIwA5
lWPwEIGxMehDSHND0DGvDma13GVF+3+kXceS3DCy/CJG0JsrfbvxTrowNDL03vPrX6IVq+GguQ2t
3kWXiVA1QKCqUJWV6c1NUJlyFDxpMVj4qvFUtZl3/ftv5DiffjPl19COTaayRgFAGmq7VSc4bEHx
Qz5iETht5RyqKBoSLxnnogf11cWi6/QYnG3IbWJ/AF2s28oHwSdDRRXKg3b42Fnh02zzx/i7+B6l
DmtMlpxk2pOufwB1Evo5bUROwedR1J+1AJJhyb++l+T7XjNAff8oFIdxJjFw0r1APybSbaa6JcBY
zA4EaynUVwsAVqs78tXGvXFbBCYZRssBdJ1lB8VfotJ5x7nXF7flm9a7R8UhYZ71uVVxj8CmcerS
hzkq3bg8heNuFn+FGEVIKhZhD2M/afFTzqiEOJwQ+gRO84Iand8xR9NXS76gDGGP5fR4fYkbsyRA
B30cUYmKNnzGhUkvnX0hSb+JpC/BoLJ5lDdd4NoSFV0wKA0ptqUjUV1E8a+wg8TMDqSPXrrcHTOJ
2HKCIrgwJcMgECsa9QBQexpz+tkcxokCTwDmCWnL3YAUorcXgL3wTA7d+P36hm4e05VZKrZAf36J
9RxFiVwHFGa66SHofd3ClvtaL4xyKsM017re4otx7b4eWyvt/DpkPkJZ66A8R13rKTcLuG7qfbeT
QTl3/F3Nih7yH5kDIKnBZCvYPiGrvaOcScMJeKCFyAUGt3iqUNhATWNvgBOisjjm6APTGuVQwGCd
cU0Ba+MerJ1uuJ/uJwucWKBjMJgk+ltQZHX91ShfEnQYbtN4OEpw+UXWcCT8qugT3eSOPkKsswLe
scatK12hxpMFAhkuKwe5fiFEGgwh94kuSd2Iu40KmVzEX3Jw46IZzT8UMcfUoSK7dxEY/nxLkUZE
TOmA+R4R5yeGHuBTeRNDuxbF2dDR0E51yyPv6rj1+e2AogLrrb2ZlXxstkhjIEIMYUNjGXc/OpY1
OLNILfZReo19UhTtfFSHQVSPadAM8gxKbclHGW+J3v+n+LHaAyq3naQMdccQ8YMw1At+45PSBh4M
jBj8X84WEKUYdNEAaqd8uAgONH0R8GU7t3dmh+yyBJ6pd+V9edXvyg6MkWS1RPh+QcD0U+U0/wvM
Ewf840fQ7j3A6RiEmdThQbppCWbxWAJxkqF0lPjLKf7fpbNERK6VQXp3M3FJ5AarzqX2Pptn4C4V
ubWvO9vt+Ij0TYBMA4+OPXVvxXpuO0ES0PvUhxfONBYi7C4t74OM/LXAZAGeZEt3iEXMpzFMbzv6
P6bpXGDQ9EJIdbxFwcr81uz4iUjfeskLaKMgXwWEzV+MMG/BTLGrH0aps1RGnCxHE6+72u0MuFsO
WqdwryNhFZyZNCNZjYvNR+faIHVu8LiF1ru0kJpGWlsE5d69F+9KY2kkTDui3w8uE+e+mWatVkmd
HZAs9JjWbkmRjLd+z/oHO8kPq/PI/4IiOn8s9kVqszDv22H1Y3up9CDjerlcVKw20nJPVg1L6p8Y
x4Zs2IXnlSHJoOmqrGGeCX9fdXc7jh/FDLyZLvcIwCKgCKlV29EDRHzQEmC52s0zujJGBdEGJGT1
QrLySY7Mqn9Mxm+i+PD/XBF1B7upqBNhwNcKTqRZXhXoZw1mbwuW9lJ5rLnM60uS6DhZtG3WDQGW
pBuPXc+5c8AhC2fN1V9KIhP39WfnJDpA4mKDu7XA7SZszHpmFrfDbQh+qOoX4QVMbUQm+S8EG7dX
ZxiCoRMhAxq5suRzXXcNjw9WYVpnRCO6Eq0Uo0mMb7YZ/+UPO9RBj7u55MME32x4C3+lLwpGZ+4K
dzk0B6gGV8jrMNv6Mg5mic7sv/mUlXGyCasrwMUQnxg4EhCB2f2NrsB0HSIRYeKVD/3hf1cLP3/N
j+VS6bJcx/yik0Mz7/n97OTO4msP0qncJefMgiWGue2mVyukLnkdSuCs1bHCxiZuGnpMJyjiWZNF
asGk1Xz9c5IbduFTgPyDgggoBS/wreOYJInE4dQQDkvJT4Ed+JsmzXZOvrJDBQNdrrooEGGH+OUe
GujA/zgpljU5DY8JWtZw3mZOvLJHxQEuKBqweSNp0ZT8FPDBPsILe5KTyGynwr2+hxs6D7jxK2PU
lRBiacrUHr6f38e+8krwuBrCaonxR1auv4X9+GSLugFNVdVTWCJt+S0FKZyp51pLeyf3oNyBaMjk
3zX8yxYuIcu4dlaoq6DJSdMGCY4mlBysvgZaPeLN61u5Gb5XO0mdfq3p+aQF7M3tot7Whd7q5JMo
oD0wqLY07a4bY62HCnGQsulFQxZxtbO9MrWmLs6M5WznQKv1UAFOTCcj6EScjMZ+k6GbWHp3Mcow
5DHaWAbzdGw/GD7snZPelX9sZD0fjeAce4i0mrrH+4iw5Pj887mothsg4alYw4Qsczykt6xrt51V
r34AlWWOQQQUfooFV738K+TjYy1ymDgNQ19ZlId2ggJBmh0EiK50Q/br+vfcvIdIjQyi04E4SMtU
Fhmmq7oWH1T2+BceqlFYOeCi/Q+RqXK46ad1VSc8BKCUQDXqcyTS0yyQggEUpa0z2FCg9Ra/g7Ic
4X5VD6nLHB4h/x99+db2KB9Tdy2vq51GoJrVLn+o3BI6WOfWjUhyCmao3boca3uUn1mMKR+aEPba
LLPSqrUyidWG3DKxcpvnmLE6rDIyiSH6HXvUXyG6yy7nyGba2HFuNQ+oH2DEz6yYry+WWfrL9ZE+
iA2OaDjautdrtuT2Hoq/XivY/HdlH8R/MSy+2X9cL5b6ftIMLhs+h1XxvtrV9ylYnVSQvFrls4yx
WOIQyCte2oVudr9MZnFfQfKOBSje9g+oJEigslLg2qjrqczyrBsx/Kt0K+9Fp/WMm+g9uEvv51Ps
qLvWnhzlpYGqOqmgLndiwahobIbllX0qDahqrgfbj4SwrCYg8LxttN4M9dgchZTleslS6AuDwtuf
pVKfWaw1I+l7HODR0j3hiCwcgg1wBnd/4Qw2wxYK0pqgioDB0rTMsjInambI5EFPWBBazFfX9623
HFR7Qn1mvOUPYf8XOf8G8Rsyjw/DtL8XlYiXUqLHJn9FwxPVGdTBQC5vpSVyYkAkbMJNIj8w/Cz5
Spdb+2e5Zz+8urhJagSKUOArTm+gREJGTMDchOI3c/5CiJ5ljfx9ZQ1OPVGMHNbIhEpr5l8nE5nO
MfFRzr1j5VfbB/RjadSp0fm0TmbEGLeVCn9Mclsco+OgyWaZMUZSz8yk13aR8gitFkCAbEK0SkK0
5UEd4qEVdp9nqaNielyqORCXyzdFI5r1Mp8EOQYKdtD9WHxXjZeiDM20h4+Ylae8xzgr1z3WM3+s
Y8wx6hB7E78LfW4KcY8urWZzk/oSiqo5DKVVjtJe7XRHKkarq8cQaVx7CLTWa8TRl7veHI3WEhOA
xifRGcHergxAYdaIaoVil0Zq9rJ4nLqHtl6eZnADJ9MAnUXDrrPERdf/JxSnfKnKbT6Jdwn3XdQ7
P+xqq+tyN15GE1qFYvCUGqd0is3rB3PzMbO6DVTMElsRmso82VGIw/dn4VD4238gzPp86ag8uC9n
MJVxuHRjrflQ7wSchKktwDr0VCIcJwsYKhaIr5AiArnWQPy2gHUToFdxYtWzt0IiNDfAMgtVAUKV
8/mKLWBXL5ICmX2mpjYwOnYaKYxvs/lw0cEvK0IQDE5ZolY0lEs1JhH8sQhN+TMA5UT0uIj6L2iN
bMkbXmqX+6LY4S0LXrUZ9ta2qUxfT+Q8VXUEX26pVJPn49lMefUpFfmvMj/u5TnclUKqml0TtiY/
cSB+h1JC1ee+DvLMEjK4VshxNwm036JY+j5Ekp21sj8Hkt/woXf9FG/BRNX1r6W+htYaii4FOMa/
n3iRVXqx15/IezneGQ1QaLMv38gnFj5ps3K1MixTU7UCOjs9Wq7k0NUvaBqjZpq5gR16kzVjxjV2
I7/xmBWPzcP3cTDonATEw1XbRjjqAAZBWgaqBiiIlx5hCwGz6EFK7eon652yFbDXK6ViSgj9Wz4H
z6bLS7lV1L6hfJuGB0yPmKPO8PPMXaVCSi9rU6nMcBeD+3vOvBAdLUGNABEaLIsWSPdkM+zM/PYf
YN3rgyRTEWZYeGnG7DK+J1jSG/5rwM6ytvzU+slFuVyjSwUtqxCci2N687smrZ14VwHhCDsVuAjO
Et44H3LU52u+zgQKFHT0EcLQudFGTre0v6BWe1MLKHIu08Aa8D23YT4FaGIOc4C6DLJ/DVTwn72i
UHNqNRhQf29QbGwfpsjsb8p7w609bjAzOEmv2xOUQ3AQj9k9f2g7MnXzNAEMW7vNydhlACJou+ve
gRi99qOo4JMHuc5Xi5p4Ml+eDDWz9BZ6kc3i/IMZDcQyuCUgUKMBqfiPZyPjZcUdAmM0+ab3e6ir
KizGka3VaKKmQMQFqjbY5c9bDEpMKYhEPvFq/j7T9mPvdCVjJRdJAb7i2gTl+xfQp2oGNybeDGma
HpOHvVvdyMyk4DIVp+xQXrvvIRbYVn3iEQgvNC612CQpSIeWnmpqMyDoaDrZCDj/e4OWWNbBAEI0
oMFuSTmYuR04aBgXOBLeYnNmnZodGg6qHd1AT3S/PLMpOi7HZM8mQfqsaCCMF0TyXVc3ceHKSRaa
OPaIMAQR1uzQZNMQNyY7+KUdgnOdaWjP07ogt4DOJ5lrqHEjCo9Zor8IINSPoa6EuPAI6xWHcSSz
fCmCWwKNJ9j0Mjl23/qn7sSujlwCESib1MFt1SCalbhMPOG7aEl2+gAVngDjWNm+9/RdnZiSN2Es
uIDALvTch8zkMjN+43bFPQskcFlyIz/FMDReUgGTB9/e529RzWquxQ3uUBGlb3nQvyV68DhUwVto
gLdniHZJpdl6qYP5Kvl+3Uts7vzKNLXzvdAtQibqiSfVitmGP8EgxEgbL5GW1Oqoja57RZ3HNI29
MEN6QDAQEOe+7W8I2TjklnbjsXNAcwga1QKs9ayJ3svgTZmnvIcIcGLTxxW51RPI8Z+4W8EWn38j
PfvcwujFeFTA6sgiwbmsL8KwDpJpkJzKgnqh9CUn0H4E9gGGv4ND1oSE4CvUtM0xNjH3YLHJBC47
NMSgBOIyTYYgwEV+XulIe+dYTHClZ4dgMPXKbJGDCQ7GLJ6Ycx0XiQNljtrYNGhSScerw4sEW8Oo
NI/8NrdClODcefcXI+Ese5R7VjuolI0hiZve+FJBumewZlfZkyGSv9jMrUxltZl0Jh3WzaypUpN4
I7SCmvkgg1wIRD/FAWroxxQS9vxXsPHYrP7o1n1cm6XKe6h51Us7LiiyJ2+jeDRSZlXtInEmnw2K
fnjHiZoq08Sb6SIafKq06BNiYdwtChWLDa01GyCZwUxe8ieoD7+QQSAm/Q2JYnTis7ZMPvAq5OQB
4d0DMggfkAfyDIUQvz67+b40c8WpMDvosp4Jm/sJVjYVNIZIBBXK+ShDrI3ZFKZerraOzNWI6rgn
DBe3eVaAQZJ0g1AlGpT/bpIxbQS1Sr06DhoT6lw7qIe8hm3hTHngXnfY5P+62ETSH+GJYINCP/T5
NIpBjSAnXpDso/FtxJtDer9u4rLnRY7Ihw0a3YQefSIGY5162VHe46HvJoUJwrD8TX0c7TP5AmdW
LOrizTixtkodfc5I5CWSsbLB7XbxTZqbKrTGa697D0bTgBQ2mQEBw1b3EN+JNog7Xq8ve/MrrlZN
Hc9wKWcgQY3E66FmUvSiGQpf2lC0+JpFMbNlCZVmhQdGThbRDP58EXSIYAelWgUuF3I+xqTdzODv
Wwll34QxsLQZ/damyE9Z3bkS31HhMyX2iAbxcmy90pLviCoeQdQKVmjxBzVhtp62DunaKnXr4rhr
WqMb4MV6SDjqulvxld3ErEbQthngmPDIgA4OjSNXakWZChkOJcnvOyk3Z4xB6cr99WOxeS6JIPZ/
rBAXs9rCvo05Q8fssUceyBhEEdzcwfAO99D4i0cqHMaDhrYEuRexgBYBxHuv/4LN+7j+BdR5GVXD
yLVMIikMb2U/6ofA673c68zZ5VKflHVAoHDd5pbfXJukzk1kZD2I4JCS8vNiCnNvgtT2ugWJ5Ae0
J1uboA5JHUZT2erIj5og3U0gvlZzI7LJcKWJFtMO9wEPr0hRzLqXnbA1rCYqnSHUb/lZfZyWyW/k
3FYTaDq2glfLudu1xX5ZxF0xLlYZ1AcuqSNrjoPj0JSOIPVvQ5TxZpFg6NZYjr1svHJB/JQlzWiG
ShObrd7dQbLjzWjUmzYSb1Q9YFSSmGeJypmKuArCusZZGkJ7euNuQ7Dbfl1cwcaU294A/qNYrPQo
FM4wm2dmnQMrIDJ/ApVGDVW7gKctwYO9MRN0oiuIVRrWdIA2XgTbQHcu+/5I0CcQXT1Cjiixr3/4
zXf2nw8v8DSKr+x6fsw0bAJBEoU+eCBEJ9zLdvHSOOQeNSduxwJDXqoPIaaReAnGcQX8OnSdQgAK
QJnUMMETc3RIFyqxp3fFj7/GXnws/MEhGh3za7nYC8tNbTvhlW3qq+N3dZLctzjpdnPkQanT7aA4
mWDQsMHcaghBKVey2F2OzQu2Mkt9aaltYHhAsY1fJFOH5kq5iNaSPKlF6SZ1dxukGeNObzrkPxbx
aT+7Sq7lCnmEHIiHerBd1C9NGpnjMFqMA0Qi8YXnWJmhMgWhTDiMTUbEH5J6LICSdnOo7XoHGgS3
ZITQy9bDp5MDaqLPi5KMBSJu0tn7Etkz6dC2poKMNYTOK3cDugBSW8d9+UpgBzEJqT5CKnNqg7jD
a4umakQ5B2GpsD4vGnm7iclRm7sB+UT1TurQ+UCGprzkeRqt/P36frMsUwEwzePQAKVK4okFhmPn
CIOrweLHwYCgizQJQAXm/D45mtcWS0U8seznoq0RG9CaO5NST4ITf1VBzbBTvOamvysfo732o7Fr
H/KprEm/7YC7OmBU9EuUVlLqksNL5aQqZvKjuUudOLRazhRRrhXNPjKjezwlflzfaKZdKiRWmcDP
ZYRvnO0I8xb3ONkaYEKNL92Pdl5h9ohVjGZtNOWaBDno2thAbVU+81GkngTYIxvMuZlOrDaUckUG
H0U1B0pAPPzUny2XPiaVytDsYZg4F9lWaVoTNJASb3BKBYwxpz0qicXu+udh7BUNmjCyXAjrDt6t
z1Jbr1K7DgxTj5HZtotZpKIlLoVj9AyW+EtM3Nn/AMklorEry3QTo1Whp1VL3bn8jYtPymYqGClJ
X7z3r69wew8/TFHnvqrLqQtB1uGpZXeXhvEhrMqn6ya23SmeyRACJI0gGuXOL10l5YOWePpXA4Im
7mQ3T+CIPAOlPe5FvTPAdDfa7QD6fbhVMhnBKrJsZyCr30D2YXVWMDeUlOIi4DjuQ5/Q3RF6qAmU
W0+dQ8DT0XPwIH25vvBNL7qySbm0Pi2KZjLg0spkcjRw68UKOofqd0XeK5ziXTe25UkMXgCwSOaJ
YBbdkg3TMchQbv6dYy0kvZxM6aBj3GxwMpxWCFYxpdA3or+BJy2M4e2ng3/z867mAgaUMqlMvTZN
7aWJ9nIEGuVxchhr2wj/n+xQp3RQp0Kfc5ygcb+UYOwDnw2GNJWG6J5aBVt7dOPef7JHeWUlShZx
1IzYS3/1+9+sFKVsNrdEXh4Dy2/h05n9+346sfs0l1ACCaCO1aZSDjruoqziFzyl89kUvd5JvoQo
Qz79ZjQb0Pm2hl9ZCU4zEIuxDtFGwe6TbbIxq2vSBNEyyhPqWs1b75CeTFV7QQSFdBFc5/qDGJr8
w/Vvu+GA1hZpfq2q0ZOh7PCizzQJsMLvav/zugHGt6RJtAJBlgeVw80fmjdlUM2R+65nklmjwiVC
8LccRLMTX6/b3CrMf1oVlUFCbCrhFxWtJgIH0WtM7gW75Z7MfZb9X3CMbLm3T/aoVBEMo20PfBP0
LlDiJdCjotwR0tto2S0goiscbpcp1lgypIA23hufzFJeVWmksElDLNOQIqsb0NPpbjXwTQT3rcZZ
TfpyfVu33Q3meqDXZchotVCnU5u6jstJXIRvG9IntalMNWNUf7bejVjUhxXq2018m8SVKIIu+Zi+
yI1pvEVfAB4QTOiio5sTiybJzaaXprD/grh5+z58WKe+pDwvWS+TQlrDNQ9jNLsIWneQjDmMivqu
zFxjqj3En8UQNPpAPEIyRyqWo6rGt3gCx9b1Dd/KRD7tBfWB51iNJqVEFheKhR2lI/riiS81hZXN
oqWUD0b9MoY1uMA5y0hZ0qPEy1JPgk/GqegCdsOsHMB27JX5fJtmSPA4NbC6QDouXObFs8SiiGGd
LyrMlKAvBU8qzpekvoBIzQyDXTuydC1ZRqjYAqXxSS0LfOAiHEx91iy0eFEc0m3Gp7ugbzyHkY+D
RIWRMFYzcERi9/h9jbdje2r8GWI4KROxtFVf+vSdqKAhdqJWDoYce9Jt8TQ9js9Gi/Qq0c3xOQJO
cLKal/qu+dr91Do3crJnkTGUQD7LlXNCaxpVswglQiNGW5IUaaEkCfEwqAXGZhkw4uOlfNvnTaXF
jKQuC9NKhSmCoRBuhTuSzcY+/4sks/qX1OKe22N6XCAk74BLmEDyH89aNS6zOrCdE/35vgblpoIh
19IuxU/5T3lreQ89UJ0iUGceC2LNOLR03R0lpVEdyRYbYFDRlK/6/JoojKB5OW5BbS7lbNox6POK
RwM2OxqSBZebOjle4/C5dWmSsaB6N+9SO3Q5n/uR3vY7IqjJKhsy/C/d2SuA2am0uA7cOUrtku8c
jWeUl1h7SXmZScgnY8RgntcCcgLqD0uVQDhiMGLlFhhhfSvp8meadt0igiAWKUF8A41Jq7aA3H0l
Y7eJLx6YQFQSfK/dQsrfiAuQ1TGxl6HrRCjV5FvdRD0fU2vq//PCUw5Hljk5EvCV0KrwVRnnQoAG
D5dYMQIUw4teXxV0xD+nHFk0Z2nUIxlIdsOx3Cc2dNfB35HfZft/S74h6CEbRLBepHUVQV5dt7mc
4YtpFinOND3qjSSLS1Ifenwn1IIYQWLzKH5YpJPv2ijmpghSVFBa3crKzqqVF4VndrM2HfTKDJW3
KUWYhWOGE49e2tLYvGoidKsYJiaIrzBzeTcwayBXBgwV/wsaCH36P7tKU9qGKWa4alUhXiX+Bqww
RtDBN+MvIH77nkegLSC4V4255s1nB9BdgD+oGDE6v/JWL6mxK/poMdBOG9wzW4gB6Y3AJMKyGAu/
AbwwtOrb6hS8Ry3S89kfvlw/uZt+bGWfuo4gnW2DuVcBQq9nV+Km51jmGNdwM/tfmaCuYbiomlYH
E0x0z81Qm2EpYwwQoh9dqT8vOdChhsLyaptR78PmORdZbauqqNzYgxQajQAgkAaTEFOl4CYZXqYb
9v1gfEQavKyNQp8CB5542i3R2mgORE7wL27+5k4CwoWBfkEGeoxK+vMOE9SJSJJ+u0J5HfIPP0TV
HRcH+pC7ED0jEd2H7yCjqiU7KcH9zCoDblePVr+Air1cC9xJUiD2NiEYg3lEPVSQSiv2ihxko7wd
zbglTI+36X9WVsnfV18zrThRDQZYHa35zPxSgaDYAPlngOuROCBtt1hjMyyTVPQV+CWNxBo5fpi1
hyURXuogtZHWsbSxNo/OamlUml/VTVwbUftRZm9QZ2R3/LarRSs71D2vOLBE5C3AjgTHiy4nxIyl
V0k3o7OWcoAekZyDw6zwFs257mG2iw4r09T9LwOuBEccqn+kyBH7kEw5xPd8CcOze66PfS0DG+PA
180y7opKReSESA93BBoxDx3Sp5dCBB0F11pGfpPoKA72POMRTL7URWLzsUyVil69PCDLXgyUr/PD
Mr7lIZQNgYUSUIPgMWV3fXXblaOVNSqtb8G3UaVNjUwb8J3xJt4vD2QqFM9+n2MKXjKtUY5nmtRm
UCS0nzi/2olOvE8twSNToQT3znpEnFFOlzupAccGKloAn6mdnJZSmTS8INAIIIT+3aP2KsOUj8zU
U3e8YGZA8+Dm/67pVt+NL9CMkkBZBpo01pzNth/4+C3UPnPFnPWiCperjcGvWgruuHBwmp5Fb/tf
dvjDDrXDtTHUUd0ihMie8YZRhoNsEt2/Du6NjSW9HNgjTyiAHjH9AdQD8A+fHeo0JTV6/RJJV5sd
kvCv9YOG7Y3c5lD8ag5o9UGfu8Kolh3b08R4HW+mHB/GL97hoVGLjYKbWRVgE61GCXmWJt1dvyCb
321lhDpDaiaG8xznSAAq5ZiW1VHLglNWiAzcDssMdTzGGQwmfBPieHS12fZfVQUj6RCAur6YzcQY
IrAI/JIqyTRWFan3kuEzohY06ceyB19gLEL4IK+fMb+YMZL97aO4skaFCjEuK75DZRrFC5T2URFS
AktxCJlc4wVghGT19Lf38GN11GFssnIcixDTNVKPFmb4otXvQ94wtnDbqXysio4HHF8PZVoBlF6G
PQqky4Mso0ZRNKmnFsahAiW+pIB0rakwRI0HjmT24uhISpm4zRy74NeDf1HaUxxmN0D0ow2Jl0jR
V899urxOWfcgzBUYa+X2MMvj0/XPv5kjKBoYnDSBR3eUbOAq/dEmcLXVOj4Iee1Jh84vj0StmlUq
2r6XH2aolGfkqypVSCte0FUr4TFdPuessEXc2IVrV3kdapQYSr4g+J36elSLEa8swqZAimF4jp9L
f98gDWNlXtgxvvvWogRRVAExENAup99XqdYZ6RIilnTjW9GNVqQO7vWvc+5L02tam6DuSzbKUgQN
1RRPOAIDSoACNW4nGym4C1k4dHN4F+QxPmepR+GAHqidPpGstfB0q3jO30VoHaJCtRN+XP9dW05j
/bOoayXIaiFrNSJXOfkFvHzxpkHpnGNFa8YG0y8tJdEjXm8zTA1UpdNOtZ0xMyvGSuh8QOx6PS0x
AeVNAQhRBaDAF82sVd4UFFYhh7Uayp/HGVcII5kK6AawI+SF/jPoWSnF9nJUgSAdVEPQqes8pGkk
cbWKzHSUvqQFYKlC/5B3lRdJxfP1M7D5XgNhEpJ7DBppGM7/7DoGYWxnAyLfgChLj6RVS2pTpJwS
N9BFwsjeicVer2wuDzwDhiQgVAHX8Nlkz0EQyqjRrJh40emi6aBzlVf1LUa/keTngvJeSUNmN1N0
mEr+O99oX8N+OQ1CsS+j7E4r0IXUh8KshtZFQWY3tsUDV4wHhDq315PXTlatISh3ql6H0CqYj8YU
7Kukv407ITeXAZIGQhaZnF6+TGKEs9KfpDLy5Sg+6LK2gPJieY8jJdvVSrKvtNHTtewbP83gA5H4
l26WfLj221CUbypN3UVBf8iM+Yco13s9APVElyamMYCJJdF5v5x5xq3dPIAKmUkB7hT/UO9BbZSX
EaLXeGAPIOvWHSNjjf9uVnyFlQnKX+GJwsdJinhLpsHIuDNQksWBO4ku3NIeImSsMUbWmihPFAup
nCtRgHw+Cb6VcXinS5HNOOisU0ddXHEJhoTPRfh5N/iaPTU7dLc9jOLjSIzu9MK73QMpFCgSI75s
diOE1XGnbpgSdANGqvCA74J9MFsENh3sOkgD997ka5Z6p5yqb6KZuzMUaO6Icgh7ZHULR4xuN0ZG
MP2jyyKdz0t1mSXzjJJw62RPRYmZO8FWfExTAv2CvK2AoPgNMc267Ju54sownctPYYwrMMO/pBno
+gmJdXoq/MA3vNIdX//pIGG4ScWTBTH9Ig9uxmnsSwQCvf8mTl9kkCswjhE5JhexfGXh4m5UHHhS
YKGxUeomCCLdBls0AdUFr+wu0mZtBDCFPyuirsYUoeysxzopywhv0bHa8alZWuoX/Ti7eWuT91do
s2pb2x7gwyqdC4OaTRJrSKqiOkoI7gRTgFITJOM0T3LyW2bLh7GpdGVEUWqhLxUxAEuG4JK0SP6i
OQQcIaGgXbDGxbay5dWWquTXrLJlPuC1tJDgQZW2ri1OLWPTKLLY6o3mqPVACo+GdqtyKkSKAnF3
/fyQ43Hl+KiUM9CqBGPTpFGfjYYbVYu7pACEK3oBAS4BaBe1OwV9+v260a3303rBxP2uFhzCLySN
gjOUDlJsZnNkcTNwyAPUaq4buu7HFbrJJQ8j35Yp/Hgwg36q/M6DYOq6he18ReXB9Q/xcxHX4vNa
9Llv4OUSDExCs+ss5riY6NQTrYXpFw8JsfiR1dxi2iShZbV/sxFO4I6OMIb+a7SC2RSgMzjxpioB
vz/9StCj98bOZJnd/GoaZvrBj8GrEs2ZNPIYC5UioCHEWTbz4EUEwXJULqwNJSfu4kSuzFAObRyH
ORl0jPlhKuJHzMmc2dYYiDNiIGOK/odUgiFRIwOGKVIaWcB0EbKexdLa5DuXsvg6tt3d6tdQ7g5V
rtQQFsQpUgouH0AMqeWuchh8wWuPlQQpZ3N4+IuJ+00P9GGXntleykGp+b4A27Kr71uvO5Sa06Kf
KAHw1pZg7rh+jDcvysoclQJP0SQXUdnHngz4k6jmmBxi9NS2A+/KBOXlkqgG1nYZYrTRiULG4kdo
U+4WB3BPj9VH32weYARbxRMCTIcgXvx8Q0Rk16IWL7GngZ2+vgF5lK3bndMASSLftXbwnXQmxdyE
zML1jRQ3HerKMn03WzULB76NEakWt73pnzE9/SzulPvQE3xCKbpYrVueBr8GvWVodV5zCm8BP13u
kmP+2pesNHPzOkGF3FBRwJDAqfZ5J6JMC9WY79DL3HfHBb2+AMilHig/0QaGh1kK3/ZNK3uUb2+W
XsToM9ZPgET1Xv4mYdUN5Cp7lIACHnrFTAg8OZwXHmNlkv7YI6gFeG4mW/6bdRLqkbJNEjpux6rS
nmcvrhmjvm+rRUoeBFgfkZ3uT50/umRkCiQRjMi8naevlkU9rIReVxJeBePTGFnRXXyov+IDHvVv
OEY3KKaO7uJgSLe0uxcQnSQ3BDGO1sa/1Dqhq6MJIsRJJJGGphZSkXQGB5xIzd9W/MM0Pgss4pbN
M7O2QbkGDg0LzuBxW6XH8OGsk3EazBkCfWia8HbiVD9ZFY3NzV2bpK6FJul90EKtF2mzCB5W1cRL
4J6zyrfhkFopWC6Pyauwrx4Iyqc8lLNZTNCiatzr3mIrpK5/BXVZQk2fkPMh8xszcTChNO6rPWcN
asFoYGw5pbUd6obkgQRNt5iPvWqs7Xw4SeMvA9LWWrYf8AyS2FVTlkHqluRV0Qx8BK8zQ7ZcPwl3
8779BokEMqDr6KFNps1HCBL+hQAcyzR1bcYhKhOQbxOHV+ym3XKYvxR+5UNbDCB1QgYSWC0UENlQ
ws1cYb3L5Jet0rKkqhXUicIAAiLNUQITVQz1Zxk9eBOSCfD1kRM8sN6zmxjVtVEqQQF18bB0I/xR
Ckha6IEykjP1l/g+tzD+DNVczF5P6CiboLEm5TNw/zJ9/lbysPoJ9JM6KbShHBe4iLJ7WaIvatdZ
16/JZu6wtkClJ0IuYzYthIMQbkmLB+xeD9nhN4uGYbOUWVjLobxRKaER3itx4JYBZO+U3OYKxnwf
Of10DFkvh3I+RgL1I11HJp3JrVm1w62SP4ap7Mjaz+sbdy5dXrNEOZixHNMJRN+xp56KXein+84X
d+FOuZl/xs+QfQRDToNziffCAdQByh2LDk3ais3rpVKeZ6hDAXIJ+AFkvnnYlTctqd65xa36RXHm
N2kf3xV+eBoOmDZ+KndELK33VUfaaY/LF+ORezJ2LMZo4gCu7Qnlm0bU4qUIiqmeAu0Y0CUouxjc
BYKmunMdv1Ra9Hj9I5AbeM0e5ZCaScdYcXJmxOt26Z5IzxPqUlapiRVFDcr9yAAASfGE9gnZasKZ
pY73BNjF/R9p37VcOa4s+0WMoDevtMtKS7YlvTDUjt6Anvz6m9Ccu8WGuBfm9HmZjpiO6FoAgapC
VVZmoDlIFABQd3renMxmor3+voz7MdM6ivMJdz/5PTsmVGkoIDfDCKKFNFd477z0naKDuC3YzQGO
T8Nf9JP0dtYrJcUdMm4XqDUB9bjHkzcAP0vAI6rn2mLcj25lipqUCJ/WQwMi2soxbnLk8eO+8LnI
seunE2IOfwYRRZWTRFAUmj8DUfoPvJmm7IrsFh7FPgm1Y2Esyc98XlK0eVAl6BiCpx7TrGybp5Xm
aSQWTFPlGALgCh2rELkAlU3/ujLD3L9w0iYxbvDliiV35/qlEL9fv3CbWdXKAHPhDLPIJyPFmUQb
9TKKklOkuauKHCe+HZRWZpj71miZsRRSSF3bP6NpYDHw/ikkl4Gyv76m7YR1ZY25aEuZKVkIBhi/
+h29T0AYPwu3zT52UDQ/Yxb2gxvPuktO8eJEiS3cSR767RyA/+bZ/PwNbKDPBGsssxwba4IDSZMf
MiCqu2X22/nXkHI+4ua0mrwyxlw6Q6/aMqTdYPA/m47ig5ubeLrkayBWUZwlQ5GrDMgxP9dv/JRm
26+trDPXcIqtZcDoTeiDYY12/iEssAfcCCh5vLuC9GY5UBJqfn2dcznYeRQ5VvKwHGCXFN2utEa3
5IlsbWeMq6UxOYGmitDtm3DNNVsP5mdkIA/qM0WqRWfj3IP446b8PkE7Jt+lHpGchDeIstn7WX9Z
JifQBkRfScIaIVgaCMgH0Po5UkJxFQ6cKiKmh3/xRekX+xKGV8tm3E5UJX2T6riu4+zBvZ0Fb741
b6v97FY+CDjc6/eVu0jGCTVKUYjNjGdIZrgqGJCAfK73qGWC68R8JJFHEruGaL1thi4vE9hEDq03
mPFMeodinmLinubI+SDaRrDHDeasI6/sIIbd7DD5TJGs9UFw26O4i4PwXn7LnebMI6LbbNysfwrj
ttAWE+ORYBsoQVL5s71LKHH8yaQMxJAL4wM/r/solS35h9E4CCESITz/0Mxwx/v6x4Q/VcjLmG6C
UWE0xsr632C+6a7+9wP2Rb0uNKqmkXIA+OjcWnYPrJBfnGWPJkO04lbqto7kREv/zao30+z/HG6V
zRqAIir0UmvREbihvNKU8rjYCwFUfPCBOSebvk6urZN5veRtUxSjjB3O9/llvEfHyhuQkmSwV3qQ
QfnJsXf94qoi46+MppCmqEO+AIFaHwiK3B12emyDxTjIPUt1eWmQTP/Bawtk/BOR1AYUm5gwyZ5F
Z8LI13ScbxO0VmSnxCCkZ72r9uSlO+iFuyBokWO7e4r8LrX7hXuer+cyKqsiRnIT8nq0cjOALnIY
JjsPYdHkSXzwzDDequojgjdpAoSPhPc7Fha9FNkL50Nezy9VkXFLk2jVs5miPiI9NKf2BhLlh2Gv
oZGLhOJWfMHAUgBcC+p9446n68BJn6Augm++qs1IsT53tYBDK6IgJXv5bXWIIb8IYfTIs6BkMYJa
OL9TGnt+rIPQM9/qJ15Bl5MwqiytTyYj7kGUF5e0HR86DSif0Hyu0uSmqZrUrpruu1GAG0pa9hCh
QKNAHn/rs0pszmfg+IqP185qKzD1jsl26iET0ynuqcym9tb8nt3Crc/c5wzn8n7sycoYshi0JkxA
d+iboq/9ASQ4Z5Dh+OBtw8Rr7YYeZ3k8i4x7ahvAxPUGcT490eEmqhmCR9Pb5BUuf46K+00Z59S1
klanE74pZfdS3OU42ZmTPgsBtK7OBc/1bnsmTUXBQNT1L+T6ap9FzWxibWpAOe6jN/my3CzB4NEy
znwkocNL+f/LAj9NMgvMJowQ9NTbxyc6tkFnbcdLsY8cOrbBTQ23XcSnNcb19gDCyXFMoRBot9Kh
n8SL4O86t5S87lt0V9EhHKroEXtq7YXS+5D+3fn5/AlMnliUqZKm9BWs34VBi+HiaScBEks5FWtH
v+ec1u1g+mmNcbx5FJUFgC2ozFd2daO4SQaUvB2dZoAwwKMIPXtQOXFasbxTxPjhJi6VOE9xiiq9
smsoNFTJK2dZdJO+htDPZTHuVsm0YbREpPhUrSR6BsrskToa5a187n3dpsRUaAJwJii26zTSf6yy
KCGo3spGnqKyJ/2gCt4ov5c20pTn9lKjNs3xo5udXhlEZrKpaiqYF5g1arPS6KaFYW01qB8pp/r0
qDpgUDsZECqind4WZPxSMI62/BDeQgcMczHVURRt+aMWN3OhKJtB/PMHsc9zwQoNKSmB5VHR2a2O
UDQj93QuF9RK75lwID3kYQqoQPB6ENtP9ZVh5qkOkXmTSObHToANXTBtmhP+6PFMB4LwRMlfawwj
479n7jNr8/6sTNNosIovUYbazlhQQiv0sYBlr5zhm3IP7ZuX6EPDkj//vHm0VxaZ+JLGZS20Nb09
DViszCB9tXwkMSCys56s3CVoc8vH/hs3Dd4M2yu7jCPO57Apxxl2wzPtckt25DVH69xCn+Cvmtwy
xCNFEU8J8YuKBwmTZmxoie4jzhyTQDjHSHfRCt1xHMX2mf20xHhbsTQbdUqBr+mG0qmXpHfMPI7h
9NXYV6P0DGBKB7mS3JmI4BAAc+0yMY9CFL1YS/a4hCAqnZaUNxm56SFX62e8ckLMXhKTGo6kLn50
KkBqS298u770zVC3ssF4YWjfZW0MOY9gMp5QPUukNym6hJIO2RZnHCRbmzmcVtuhHKVdqCWAqNwU
mWvaxGNUij2u6Xig/UnKU0AfM0ZQuekbL+PeXN7KGHMxQxl02IkBBgY1GE4UAwImxBN/THjzS63M
MLcx69RFHmidbhQXe4JKyCjyQvTmEV2ZYC5ejda5rowI0Z0rg2Ox9Itfya/ye/+yOM2NekzcTMRM
ICe6bHdzVlbpr1o5tnImYlWmcGya/T8sJwEyIWDf7QSUXU6JaZycB0TdduQro8xtbHo1Hk0NJ8R6
ANGBn+yMb+Ve8VucFFTnHo3CG/fZwxD8i8yPt8vMlZOkDIR1hHbl7IX2eMsPLu8liB7VHx+FDF/3
rl/ATUe+WixzAdNWDTVtxg73feKE48GAcukCnKgWV851S7y1MZlCZxaJLlmwBLZOvPOg6lgInmJy
GhIcK+zzUg7LiZQDAkRi4oMJP4f5TTR4PoRz39jHo14N5VinGB9tD8mzfgDjul9X7o9sT5E6xW3k
8hibt1EVn5+JfUHWxqR0UCaiFUTaQW4dpbP1Cx3Fn93pqUSxYA54T3XO0fioaq4unwq2yGgWqYhX
HTlV8tglhd3Uii8l3KRtM6yvlsd4F0FN8zLsUBQZx/dGP5nKXaueO2uHoHYfDffQaJHsur4RJM5b
knda6N+vllhETdipVKdMCW+n8Tlr9+n4ev3Y/5eAo+PrSJaMeS7m3CcELcWlx4lU72aw09CnFPJi
t9ibYGvjBZztBf3HmMHQJ0ikb2QhwiXTi99xOrqW1HqlwsN3bp//TytMDAUZZREXKt02eH1hPLU1
Z9O22zPapwUmcFpk6OKeks6p5+i53Etu7oauuo/e9QPUa1BrBMi70/+JAkiqA+Hn/+2rsYjRFNQJ
mUjbp4MPPYN/ZDRR/KTqoLTiyYVv8j4ccwOsrG9DSUOLIHyyJJs8i552ap9CV/6pg1J0gF8xj6PI
hbPzTqfB3ACzL9JWMWF38JXeEb3mIfYJ8vgHKyj8AWqvwfWN5a2TCa6TnmtFJlZ4OJCeuD2GLlzL
qN9ANsRz0vSIfHl9r44QE0sTIRV6w8AR+quaDW9dTBxtugqghQGAfbyD94sryB4d2BSeTXeALI8C
GTUb8+i83aRruLZGxrc0VVqH5kwv4nxjioofDpVb9C/18lo0MSd+/5dk7D930mR8S1KpVpjW2NDR
sW4VX36iKwS/nY2mTg4kOdqVPJM0cb2yPhZ3m1jhME1TTrse0ISZu84OMQcQu5DmVb2h+VHqfseN
e9yFss4nQ6qiarj7yw8RvEXLI+15ywpghN2zDo5L3MO/K9jqYPiGtKCOgV/mtOqJsohNA8dNXwql
Wz6Av/w+fn9HmeSA+ffrl3C7IbmyxpxWMVkgX0JT3H+0zGtg8WHZrp8pm6WwT779H+0x57QdcxES
WUhf6DxA/IoCwRmT52h2KEDd5U+We93e5mX8XB47NwKJrFzTFyxvxpCKeAqlk25wGES2HacOpSYg
wjEOxAYIYcqaCBPa/zAzLa5kY2IaZH4WBdy7XPDV9oo+rTHhIerSZOgKuBc8hN5HT7D7u8zTMLox
gzgz3pm7zLXchaebsd0wWi2S/qxVftS2Q10NFN2joBJNEWb9ExJPDTQz3ylMfMTrj7aqyqdch6yy
fG/s44P2VwVNjFYrMlTsRJ2lvlfVsQoxd0WHDWavRVkNkmdAZQHbc+R1PTcBC4qhaED5iwq0PpnM
RhJmVF5UjFjSiyH0jlD4yq4ICAYppHfISC9eh6r7vxgF3opWa8OMzykMYxJ6SiSk104Y0BeFeukA
s9FfaHrDixubLg5kHpYKHWYDBS7mQpJJMJNcBG16h1ItJo+TewpJrcHNcFM+z6foBx9Ytzk0srLJ
0lHSgsyYFMAyTX7/rLjRQdxXe+nM573auixrQ8xHNLsMWFsd/ZMaY4HDmNqt+pxW79d9DG8LNeaL
zWYthZqCQrOwMxAOISTU2Rb6UMU+3alHiI2D3o5jkkZYNhyuF0bD5eo69kMeK32KaXmwFaH3lRzk
i4E58eyWdz428++1JcbfGMRIwYv2gTujXF5UnMh8lSTncX6LwCI2OYnmle/EL4PwfQSch6spRg1c
WyrjeXotlkR1wnQsZYKkehftHCgVALUL0qnOyR7i+RA/Xd/fTZtIk0xUBzGPLzExONSlTCpDyrCg
1Q6p3k1wkl+3sJWvQdnwPxaYuBtl+QRZcFgoytiOxM5Gl8+ba8VRLGJr9a/r1j5+8JdNXJljbnk2
z3qdE4zlnomnHtCY3QEpnDwSTJ1QWtQyALPubNhowkTfr5vehI9gmfTNC4k28KT+eVRHuSdxV4KV
CIQlPnToDtV7gtok+sO5C4iok9saZdHWXwgkd4CDknftMemcSrS5T6vtz/r5U5gnR1lYBJUMnOUC
5N3t+6ToXi6e2uzbXCSO3IGXjpxQblgEzS6azpnB5WrFGe/u0rv59Vt8/grmcIGsWQGpCyKLCKjf
CxVxQNFol5ymGK1csLYFmsv5BJveYvUJmMOmJUbbtQsOmxpk99YPNKX6d3A3Y/BA3iP3uhkgsOJX
IBRXj9IZZ5EXTLedyOoHMMdPG0d4YfhfZO+T27eQfzVrMG3oNIv4BnC8N/r5e7T45ku6a55A68XD
C2/76M9fwDYDpXqwsgi0eXjdDm4GwQyUX8xXA04keYVMefCXc5irg89yyI91AuAdSGwD3WoPtXKZ
AB1Nx9adBb8qICxR/8jbS4yNSETC+eLb2ctquUxIkhQwdxE0ArDc4obWTDIoZ71Vv7oj1PveKe1j
NfiQ8OM1IBXOFWMBu0afyH1LueCiZ4pYgAhm5orA/I0UKyaa6LBQn5O8pvfEH3fCLj7XT+VdRZXM
nciX7+Nz+SQe1R00V/8FMJD6mitXz6K/fhU2u3mQtV4A20le3jalL03ICJa/Iftbf3fG4SV62xZG
jS0w6tt5+a5m39p0crTp9fqt3qwEr+0w3qzo9EEsZXzjzrcehhNmyO3kyXIQsRaHQitDp+FKJm4+
dtZGGecVJapUmQQ3mXb5FRdMOXa2hxrBv5Jqp37p2udi/NaIqdQIZPNZUAr5q2LFO0VqffBL3MSk
GexorE5Kab1wtpXjni3GV9WSHiVpAk9Rnih2oQowuoNZeaqonAE/ygtK8nV7JovQRakvnQYVxwUt
+wz1k0tyrx6iG8kHTavX7UCVKl9GvHF6KHRLd1YwARP+L3Jy3s9gUuWMFJk51zhN4gF02wXwGwPK
HMC/S0At1EBT8VzFZunh8yiZLEi3XfREqwtstGY3JwCEYRJwbBvKN/+ussrdaboFq9ufAbmiKjMM
dm6CCo5b7vHeIUc1oOgYnUB9j4JDwlvjDoMGHZh4MSxKn7S8lW+1U9YLZ7wQTjSJowhsoGq6eJFM
gryqdnUaHxbjb+ofa1OMLwJ1s7pIlCqsJI9R+rueb1Ng3q/fGO6+Mo4oVppKJCUSmukHRLAC82BB
2LOJ7eJXY9rJQQBBpG7Z86ly5daZIG8w7voS4n9cuNyX4CNrOiQOFTCvQRlPNpgf0rYhiMkqS/Xz
uGoBk5v3UWMJt10+giOle8FQuZPVcbBU4U03W++CYhx1An4fWa0fSCE41/flq69kfg7jK2MhHcUJ
YkP+/4jZ+roANOTktHv9GPliwfkOX/FejD3GXVoi0UIBhW4/uqHSquFeCYxD56Ax8xdei7HFeMkM
aqakSELV18/phWi2eBh8+TeVXIg8PC3O0eOCocDR7ffK+f/zTPPu0dek7s8fwdahSVGkcU83WHoY
fFoLa528tMOTEoxufAT3ls81+cVNMiYZNwn600xNB+xxU0EuvrXnM30Ft66YULUV7DTXIk3V/giC
1CJUFxVJBGXJl6LXDF44RelhsXuxZj/aUdoU4kYAOoFnQ3B56DX64a6ZYzLHuBSHOQT63RcPmp/f
os6IuoKIN9n1y/Hl/cusivHFhW60OmmxKqVEGb9b3HqcIPFeeWQwg7Y3OKXDL4kfY45xuYNlGk0T
mTiukwrpU9lX5dyeW17x/uuoEWOH8bddGnXjZEaaHyc2akE2+KgCiqlXXxvRJm/g6EZ5XcekDxhk
acKLBFQF5Rd6Gs6846UWvEUz7jBKJy3uQyy60bzOiHz4acfMFv/6l9x0uqvzyXi5fErkchpwYKwe
U/NQOVGz2rtu4mv5gm6rCQJg07JAPczqj7YxSFCFEd5Gvgs1u32OfyJHiY7JgbIYgY6yD1IAxWxw
E3DZHL6m2YxtZhet0hTTit6/0el/owNcX9KL7JA7lFBw7+PEURYPxKa760v+WnBnzLLb2qZFqYux
BrPUs8VOfQuVumDZZ158q7sDVCYgL3MzBfld5MegIOYJy2x719WmM+HExPeMZDPR/A+aUbu6I0EV
UFmkal+54H/h1743D+zKIhNUQlWaCr3HZ7asc6ftDEWEyGzCC5ObHu7TClt9Xlo9jmIl1XxogVCe
zTaI0MC0fBq6LBqeT3ICtHnq9UfjwkNZcZbIqpQmWd0uU4bPqgNapZPejtTnZTI5a6Sf5osTXy2R
ceKdnkSNLNPDI0VuaQH2MRmx6sQlIfYUg6FNVO86g/AKTZuuYGWWcepCthTgksCJ6ZZnofMhs8hZ
F+9MaowfFyJx6lOQ/yKlknzxLIH7REDnGcpH3vSU+dFfht/VmugHXT8awkpuAcHVIEZnBhh73jW7
BiPX1H3z0yqes/ngZl5ZGy2rHCxwavn5acEDkARiamt4GBnO4FH4uIAJ2RuBE4u3Tgv6P+hdah/C
0oyrsZQ8yUiGC9FJlyiKQavZ2to0OaH6DPk1W41i97pz27oEa4OMZ5ErKIdoc6b5dRweoqT+XdR1
YSMD51El8wwxDqUwpCILWxiCDNuurUCJLw/LXTiInB7w1yI3vLWlGfBItAOMjsGfp2QKQQXQ6djC
FnhNHz4FLPIoa1eAT0Ivh9xRwCiSRL96bA7VrXHQnOEMkpsH3g38Clllfghz86dYlDD6igOE2507
KHc5dZ67FTH2U6l72hCfFF1/Erv2rNTK/ZCWZ5LpN10mXAYUaV2lT24ELcxss548QII4adjmk4j2
yXUdchG6zM4dqpgl7dS2oDGlBmFc8WaigER5NeoMD0Ietf3mdVqZYzGgtRQnSSnBXNb4fXgKkxsi
ok62QJWtxDBO8dRPh6osnKq27AbE2Ual2y1ysWIKeZ5r8yh+rpxFijakXRQ1pCfEC4MRHN3n6omy
Dw4OmNB38UHBIBkmz69ftM0n4XoDmOMQ9V3YCRo88uigu0N75md1T1W+kdHvOLa2vP/aFuP9zRQk
202Gyxa+gZYcTeTojRawqLesLh0U1LmH/Utfgx721Z4y0WDW9bAfFqSe+Z5ONtKX5wdHy5EHgOUt
jQkCZT1HRBxxjkAObC/aixH9r6l5maUwWWauzprY9jWSEshJgEW2NiXOCeStgfHyaV6YgzhUOAqF
cJyG0u0w2Hz9CPDOOOPXc7WaMRuJbSrSbzPN0ENU2b9ft/G1l8TsFOvTpyolC+paONKDS+6L+z7A
pQKRgukWkI+9o7Rucmc/qT7VtuINgNJdYjOr1ZH7+HWrAB3P1SKUba7Bu5fHSrFOJC3sWbacWjYP
0Ct1r6/2K1Tiz9WyYgxSPlZiRmCPDgzTp39nKwd6fXniMZsPjvXKGFch1EWWLQ0+Hn1wRDuQ0r4b
iS3+ps1iqC5Ep97FU5USxZYoKsl+fExuufNPNE5+3d6PRrUKMnz2oZfhAdBmYF0CZyDFvhRB7c0Q
DaUVaN4LaztU6p+2mCtnSv1YDXWn+Sg6FF4Te4uLliiQjO0PLYDC5T55VILkomM4k4eqUOhmflkn
5F91GXz/EARiLqM0a0WvDNhsvEHCs+SrmM4MAyuxR/AiXmjDLnaVGxUFNOEQ3lKcQ3e2Ujtze9/y
ao+yRWIC7RBxYeNbIRMwIM1UVFHTVYttkUlGLBlWAjfRxdqpiJF/zmqpeHoWerkm7JHk3AoGWeyy
Lh8U3UqdwarOxtzFdjVZlg2pUDDoGeXCuQj0YzAbhp8F2LyIyq6i6MzprIty1gAPRmK8oK6nHhYA
PsM4cub0kXPjNrJhQ5R1SHeg2KCBUw2/ZH3DmyWbpWzS/BQp+Nji5Y3Jwu+Wlx+rfXqcADohwPWZ
98ql5qzxq6obDsLaNLNIfYDKaqQOSFfMaT/Iy6EwBNHJiTXaMSCGR3Bs1TYi0X0zKbsxMmN70bWX
LLJelyK8QZl/J6XWe96K+6zv3Vhov09DJXN+5YaT/+NHMmG+Xwwjj/te85tR2g/6i5UFaZnxkomN
CwIrlglZXUNREOb//ApqEdV6UcBK61HYUeZBo/SsumQPfPGRhw7YcOprYwbNM1afHPOyedkQGDOz
hyK5yYvRzs3eltLMk+QHzvnacHF/GGPOVxfKoTwpMJYCHR5DnY0mLRN4vzOfBxZVty7N5yYazHmS
K4w+6dMIU/GxloCXihPv+mq+Elp+HNn/fCcW/DoLUVrKEY4sWNhOlJA5HQDSEs/Tieom/Ih/yl4V
CE7jNc9owiTQRIwu5JTgGWuTx/628xYPwj/8Z/v2Lf78XXRrVp90JEa1hCl2GWoK0DVBbmh4VEG4
/OC/oIwUuZcT8FSH3l+UXf/4wEyyqBVim5IZcWWWlb2UxE+lIO7Thptv804tE7/aMezkcvi4Isk7
Cuh4dgJo8ardtBC7Vk8pMiFaEOV12bbv/+fOMqErhpJdksc4VEJzBx/lpAXae8vCqUlsVXr+2EUm
l4TSk6SREAcrBisaqp8PNb4h0GJHA7RK5Vn/zsvxt1KtPywyLkfSolxKIZPql9VtpzX2CDb8VPw2
zHtx2oFU3TYrzIAavPbpZmT7vKRsE8tEfVmqapiVW8woznY/W7YkUv0rzkDkV1DQn3eVhTRDYK9b
RhGWemfxRY8yd5r75bsFojkKVodIOXwrr5/0tc3PWGWcUGMUzWTlsNp6+oF68iIIH+koTGjrx3Gn
ctg8vvJQMPaY+JTnRdLNPeyl++J9fG5ewVpcOQ1S5+XO8qJ9TJwFmEOAOSJXw6CK9CLdmk7o1Xex
14HriPtK5YQyk3FF5mRaVRrNdAMgAUAJu8L9B2EXAWEqCLt4HUNl41m8Psgs4jLUSjEVU+yA8SDB
KfQBgSCR6irfhHsNFNzL0XxdjsmTAPI3qr/dnedd9hLfKZBcUPbxWwvsN6/us+mOFVTZJHpxLYW5
W8MSVcLYGRYeF+DprOwmAT0FZRJTL4mDmBDahPYzAfriF1U3o+CnbXYGJG2XAcKYpuVjtLNHigqS
hP/9u9cQIVYPWXfk81Cp/DPYqHlYYYoAKSOp8Xmz0Vby34sqcmLtdmq+MsNsojwMVdyANswfmmJn
tmrjtFrcXURNABBLB16/jjU365ontVeJrQ/JQcy6YzQvvzXwsNvh0tT2Eg+76ykA72exRbaprgxS
lAv85sl4kVxyR5zwNXOGA23JLe9DEGdczp7t8PC5F2w5rWzjsqk0GP1oU/tC6CyqA6Y/DIQB/0Ex
S1PmpikvKm0mbyuzjDMzpg5loIze5dpRDwRajKar0eK8/C/ABpsHF2ot0ElTZU1l15hOUmR1mAX1
6544svazxXvn+rfbjOUrC8xyQrkqUfnHcvIEOdmBjA+mHlw3sdW7xcjO5yoYf7zIBQIPhB38OejB
WCg9znd0ggio5xRCe+ID5ZJK593fiAbRSLCyzDheqzeWqioUWEaliGJRF3Au0fal4iU+bzhpy8MZ
oIpGaVtSv47taUvX9ZCnlvx8xmPdhL4pSM+QRYh0MDoB7Ic3Tq4Z9L6zb+K1Scbt5AXmMvRZAlTD
FBdHAZurZ85GeVKnKX5ILABcc5JTWQu0GfEo9KIoBby8V0Y3r1LJTcbwDMYYr1ELAk7W+hILpmID
/I57a0rQQhRiuwnh0aIJ4hhZ292hZOB1FbQres1binoXj5U7Splpy3qa2kNn/JTgimQVXJ9TO9mJ
IuVuSUn8aqkNMRUzmHYHQJZD9AkznOlYvqMrpRx6BWgtdTR+NUOZ2EMvvUvSUtrNmN3mWejrUeFK
Yh3dzURO3dGoIkceo59tWt5bUHu1GyuDbGgaX8ykPVi94o9hu3hQK3gGDhkonTYubKESz3JV3CYt
yA6tBCNOk/gIXa3ZFsLuTgqrm0arf6iaiQoXJN/stEaJXhXLQ5mNd4hpvmKSzinyOEgz6VAN3aOm
CoYDhVgd7LHN5Jt9ZwVtEk520yguEVKfZO1di+K7U+NsOGOsHYg0H5JGLvEPz69SaIxOUy2N3UXq
TheEfZqrvR0D2mbrLea8daXLQbaQ/5LjtHa6orCcLJR+xhP2KBvm+rDUCGZj0ok3bTxbNwJGPPbj
PAwHaUmzhzoB6i0S8tIRSlSOqrERHCWXg34uvSmTZr9utWKvat0vfS7HXZmJoHboSeZUS4wZkdHM
bgXJmHxtIb/kyey9Nhfv4qk+yHX3aFXl82AYaKhUoLmY5/RWUvvlpGjaRUikXd9OQRSHLtAnJ8iX
EbsvB8VWsnk8lkO6H+YEHOG9/GzgCAdmE0ovU5MafmIuipvJk2HrvSk8Cos4ndpZlM4p6I/2SaLN
x0mQhMiGwEe7N8U+dHpE90NCqsGTmuE9GpvU68osdeMUuHNdzkSPlI10UaccJURrcku5COK8P4a1
9jaVwoPYZjtTmn+Ow/DUmJJvUCnxBn8/d797q3hUxfAQi9NNIy7nXIxv2ioKREX7MeXapdcj0dEk
8jPPuiAKY0RblKKTurNJulxiI7ykauEnwiRDFL28ISkAYnlR2wlUg1tDIHZUWJMzoBlVijVga6lY
uUJvGW5kpZOn66rpWEM0+6ZGmw5ZeNQUaMnOpXTJIDDrmGF9GlMZNKzZA0lawTY0q3LydLpp68JL
4sIvlCEgdRUsRbEDMilop96dM+kuLfRXQy5uJ6VxKt0863UR2/3Y/pwnC/JNc3gpFP0M91k4YTna
oK3YzSZGu1URwxoRhgOraZ+SejfKo98kLZoVoxYFU6bfS1UY+3ORvjdC51UKeFqnrNaCSWoPJNWe
Gj3sXH0hl1myRkfXGui1pw3Z113VezLkf+4NoY9xlzK0TgludGLpQZOaktO0BvQ45kQ566SErIts
3uWkjY+dmjqKUgKak/Uq+KPF8lmRMGmAxz+4S6XsHZPqvWdVcfJQYA6psa2C6IGlgnrVbhtr8TKr
rC6xMip2nXZGIFShL1vZvhiE9zpcZFtL1AD/xIOZa0+lFr8OWfSmLb1kj0p3aPW7yLoZCaibRXG6
IP1SIMw3HWNB84dZNx/UWlaOcdxVbigIL2LUDU+ZALZpaWiJjV9F7HKufihNcQ+xRuIgt9gPZSw6
5tDdiPICJy7cK1Gx2GKaZJ4olgbwcSOIWhWtw2pVGQdvFCsHKF8StEMsozlVt06pVUqgkvolaoH2
BX6p25FSgbI5Mf1lro9SAdbIKb6LkullztXbJVV+EZm8jbq6F0Ml8RMrwUVO32UdBHJGGExF0j6I
gxHb4Zj/Eq0it6Uo+m2MYEzsR/NBwuVHuPjWNPkNEBovyEb9OO9uQeV4LCwQe4OE9MekRQdVKjsH
sq/etGR7fVT3aDhDx8FKL4oBtgsjn+VdFbWRnYEn1a4062fUwVcZIVQ0JONuMQ10W0KF2CSz/GWq
Hs0OkCxFq1I7V4cDTjxWCaViuzWAko8twwkhd6kblon/Ey2o7fdhf8GAfWt3QtV/C/N6fll0WQgw
52jeR2XdnKRQLL9B1rvxDaR6jjE20KbTRtFbOt2wBYKp/GrZySX5RpbRXojgZZPlzVqrOJD0S10l
qd+shBBnlNX3poxlT6zIdzCAnZcmhA5RVKTeIgHKXzQYaJyF0tPNZnQyRVZsHH/IxWaCI4glnJG6
UwwoYC1JF/R18VMhhreYwAyapXSu5+5exV6PUqXapZQmdthYALX3lW+2YMmB8lJpG6TyEk3LbTKb
l1gdX3XS3M+DeOyItW+WuHVroQd3gz6545x4OOGpvyyYxJOaaKcuemTrmg4KCe1GNebJr0N8efhI
fY+56f7QEuuAu3ps1fYboiaemUXjKKWODEsaHjE9fT+bRmAtxVEQiXSbGNrJFCfXCAFpqaYjGqon
PZvcKBe8dskvijUEgC0kdlEbwKJY93WCnD63dqEmNlAR7Tw5CXdypjhxjipjoqJGXth1JAuOFeqN
U1hQ1BGNU2ZIyzES9Jey7Bp/CbXfqZnto0EOLKG7SyNIZ2qmarqpOE/2/yPty3Ys1ZVtvwgJMBh4
BSbMLvuusl5QtfR9z9ff4axzdpJO7nTtOlrSWlu7pIppEw6HI0aMYWIk8IS7BSl8vtS7SgarkrR8
Nebq3GvhuUqs1xE3AeJ0fNNCqMOJqHotFUgwomZvVdMxszTUMtVuRytAS6R48lN1lB7DygQx01Dc
qhWSgVmuA5dUykNNM7ePgwd0H+JjEFOInTfNqxqkrmbSyE0WyxlD2bb6BrUJOQUaTdPdSpshUUhj
r2wG0wkn8LyWZmNncXhnyQjswLx3nqwVt6aE8lTWTq+knB4xR1/Z9RA67Sj/1PX8GyzdXE7ut2pX
6wyUe5F2BEowEhi5kUzsrS5yNO25H34qIhjPFmzEMDE6aih4BckarypbJUOPN2+kvr32Fvbsyh32
ciBOWYPBUxGx3m69i9b2uNIqy7HUuEMTbCmym6YCv3hlGTvcdyJk69YTb22IK6YSStowoIGCRpNk
L4Y3W417+RNtVYktIivYN8XULb4YtJR51kWyrHqDmSDHMLCSk0x/6JBMHDCecdnYlj9YhgKCGzy8
6CfOfwNYorhe8Cqn/bgLUG1I/Qi1/oi8XLaz9X3Wdrh3axYFRhRHeGyFdX6Ue8MJi+gnkWtDsJ4t
/AzuBoXxS0PwUeeFUzuj1CQJmCpPGR8a4zeJ8BCqiK0iX5Mhyh4ooT1EjRvRMxqUonrPhnOYOKQI
BYqON7LKna6gpAla1InqLb2F5AsUoKQgR6mxHKVKdyaRZlstZC9OpFcEe8eQzcEd2+yb1Q9XlSIJ
6jwbe25SHD7C5okwKsX9mq6r5bRCa9QrUzzerMV0oljxTAgNC4oSW435tSUeoBviKdHHXQJGHy9/
zr8FIPqSrvXr5KX6XkBftD6oewnQ+heIhonqO4JF8vBcJcvgTeMEx4oPrPOoOWHiAD+HEaYw2Leu
5MfZX4hlbJqFjrRq6Tq0sy0uDDQpqfukmqiXBqaj6Ee9/6HEoirl5zktVYcgNwoU8CZwqPBRNBqz
ejCyRfGA71O+jDvitk+FKz8zcTTUCf3eG93Anq5Bun87PXdgGwkc5XD55G5/3NWP4EIrqH8kIBNL
6uEZO7nLOX+edwU2OHDR6gYKlFEA5K/0hDdrciV5AussMHAlkw9bwG10nZWLquWwzsBD3SMTABwg
RtIeGBuzCOWx1VH6YI0r0HR6UfcW6XFkDL26GmS181po0Tiq2dZ+I4fDsav0faOHTj9XL6plPVxe
7qZb6SY4pMDuIss8lCFU0qJrZYTJUU2cor/tEJKjZhbcMBuVLzAaEkWnAOwgHeQa2mNZo22FOpQX
LhOoeiM7BeH2PBnHapr9Tk6cari7vK6t6u8Hk1z8L+kcTsXCwjI9sNLeDCL+wM266xizz7MbmGim
i77m1maieQHXlQmGCzUWrVcdZejZtJrZYDOD5RERe6+H4W7M/nttTxzStRn2M1ZmIgVQmriEmdmn
Phtxoe50ZBJff4M33wLTfbDGnUZwhY+aEVOKCToCEaZnNkKHgsG9fm9dBz/Vhx4BoXytMfDBaKWE
8uCiPeWPI+DZOcVF7g2ZsfhToDznBh6ABRXNYrK/iD/3613lTuIUxkNutCjwZLK2C+OXoJJdpVcd
WQfZszQJ0oati9siRFNw8kxL49HgAFID3VWnqodSWStFzpiI8satjbM0YqhwRRl8+5yXTF0O8h8N
FrIRYysE8DwDZVUtFSxk0z+A1Fd0IK+Ax3tr7q68UQWMOzAL1OakU+fOu/A0f9VPy345SQ7Qo9G3
oIfwY+3NkPsmP1HoS0Xd8a3UHzA5w8DBUwywgHPRJS3TdKB5r3pMRuqPBAZGj/YMBTALQZAbH84C
H7hFZUAPDRAcfjx8AZ0mNrSLjCur3WzBbFfx7XLo2vhwHyxwWZSpTm0RKorqzZXxqqedWxPtbEyl
4KJj55bz97UZHtEkG30WV3gMeED47yrrZdESNw6uh+XL5eVsbxgD81sKdo1wfhjRFpWMQFc9tbmO
racqETWO2eflF4KM06QAg4GFjc9ZmIQFInJNPEa9Lz9BLxs0k8ENQJlX2v3ltWzhIyyC704gK2AR
sAZ+/Ppyo/Z0KkeC4aLkEYBy8OOkd91ev0P9EdDL6qnEgJEo291yCA2TjSrmLhjPFhcCtXysSYzm
spd1XwYo/kolKKAKUUrNLkR+GzXQ2OGWNnUViJKPS4tRVQFvu8aWNu6YIm3kVqca6Sz0hU8iKPHn
JWHvWNjDqcU7kF9SU6ttsFim6rXWC50e0/YLCQVpJDsmH9fDTKAiQAwQdGHm/+N60jpe9G6SDYA8
hkPtVyc2AQapW1/gEqw5eckOd1zlsisgrEsNT7vLvzEV2NxhhCcqCCv/Blv1BmO9YI8/t0sVxkHd
WtCDkq3vcm9dNUlV7dtJQTWRdDujb/00RcUnGJpkP/YGCsgo+P7MKWqUnYTUfp4ACxhyCENoXeWl
KWtsNTuJasZeQ0HfNaXmtlrw5WsFnfIiNJyoQVTVpytqTo9ShWqjmi2hvSztz1GRrlllN6IRQLCz
RHey1mq+OhvnQR9GeyyQEPTdctCa8Vvbk9tCmTEbCitoPqEx0Q+/6jn/ZZrtayJHP4Y2uDZMelUb
TWhrTQUxFFm+NlrVnZq+cJqJnnUNT9h2wGN2nNLSzqkEVkAp6+20bwSBeOMhggc9hQMpBLVl8oZs
XF9t6lKqNLUsr/vRvY7H6LYFawIhDjgaGETJszAHCnSQozE6W8G9+jlswraloh6jqCb9RBlKM4o+
pakDQ9fiQU+sqyj+IfDczxnPRxPsJ6yW19AwbbUIfC7/e28ue0jGgsNywrlnZPHZnp7mk/DC3jj8
igFhPvyDqCXzhz9pJVPREg0YZiDaupsmQIcgp6J4trW6tRXu/NMoUca6RGu/cQNfTe1+ehvepVBM
jW8Ztss6JHeMoFOEuhQtjwsIETUKEtYwPCy3hrU3DSDMwkxwq26UnT6EN4ML1wkgBpUBrnskPYP7
pt101A46xraaKxE328ZOQtHGfEuwgDEx2J+v/CTLhkgfsSxPMvbjjDo3NMUSUp2MQAaMaRTc5xvb
98Ea990kJamh8DdSLxkfSCk7SRPuQk1YL94K2+tFcV9Jr2rEjzRA2L6ChP2Bkagaux5So2emtCfd
iqaCNvJkJCjIG1D6NJF48fk46AHSGXc7CrhH8y6/liFziq6ck98Z19pNe2YzSdEO9FFQvSocESJ3
K5qwopFhIUHX8ST4+AkbI0pIW8mBZ0DQfkqMfTYdLkcTkQUumMQjmg9NgVipyo2noLdL+v7xsomN
RB9evVoFc52VI7YaNesW/XZgkfIAlWpIHxmdNwQ12udNfV8OmEwmtXXGFfRdT/DWsLTxwZrKf4rN
7/cCX3VN4xwlqhyx2cjK/jjkpEAHPAncy8vd2tH17cMwnKvVGsbQhlmjAtsFDEobmvbcC47aloX3
EKnwvGIF2LXGWAV6LLLobq4HZ0xf//s1rC1wUUpNM73NFoT6eO7UXS6BtS/URczTomWwzHa1URKp
uyZoIiiAt6Wv9HVpp2R5vLyQz68lurqzgOD8aAOcMEVXNlhIVd1EPWgJpWea/1QA5rlsZ4MehhlC
qR65K/7Lv2YiZYTjguUL5UeQLT+Wzyy2y7WN4cXX5kHayQflKJ9DdoN5yRMAjHZ23fnFL1GGvvHU
YT8E/xjgylJNPmQoBrQCtDlgP2SAdL09tYd0DyIeDzDho/W7zp0CsjyP4umBzWO+tsy+9+p7GuiO
p0oIy9KeBebpFOx7zCtg/AUsyULwOQv0XD79YZ1cUGm0zgIVJv2DvYYcnh8/hVArzsH1ljtMOjN0
Br96Snz0dMCh/g/vLuyzLiMu41aAIDV3RPQRki+sRoTxGOyzFx8H23CSb0z9r3BEwO+Nq1wBRRTI
EwzUhuBkH7e27bM0U2Ig5nQ01uMSTfWK2nNk7pqq3mey6V725g1kPxa3sscdzSIPFrlHaIQTjbsk
dhlpYLUzIlRgdSf3il+iBW5kD0hQFBRoYFb5pFqsdnKLehjANaFy1Q5AkSsHagmC2raDvhvh4cwA
4IG3hOCuk48Y1L8GlsztvfjW9P6GkFRojftmSwFegHCUMPBqOM2hAN2kCsa0DjPz0Ulcw94+96vF
cZ8s1/JCicn/fLL0PqnsDMJiix9DsEpxEG6O2lnMmrYZX1dWufg64iEim2yRU3sllYwN8NsYnrWs
di575OZdsbLDxZZZzrGdVUg9QxsdPVZsM/962cJ2BF+Z4AKKqSURqVq4YPMjO6fXrQ25h716KF7A
79WcGJ91fO5+M1KH2ssYp4X1s/PMu/K7aFRacBbevvQqjo5S2lRQ+rS8tiU7gJMAw/VG8nR5uRsT
qTjiq+VyrwNzmuua5FhudEgOiked5YRT/p2cpr3mslnY6j5DXttodoZmocA4c8ZPwRtkKjJEvXSc
d26vk6CeFTVHHzg6U9/w2isLQwW6L6MX8Rc8eyzjumSNOfFqQ2d5yWfKus7GvOzJNGQAkk3VLiXF
yRyjzO7i6hnY4EczyTBqCwrpy6vd9t33xXI7XTahTMYJ5lW5wOzCla7dXTawAcRn3/LdAvf2Mhcr
0ysNFsbGrg5s/mvaMznw2DHQ+q2eR0ieR7vMtx4FhkXfkV3Sq50Nx2guMjR1UHyMQUaNIUXXfGw9
yQeq7STC4W+fi/+skgcPWCGFmrOKVS5yDUgEuhMUqEggzwWL2sws3neTRwosfTSDxR2X7fRFwSvF
7gCvc3IMuwIpcDDu0QkFR9T0ND+QAso2ojLEVoVg/TF5zQl91JRQKrHM7AzU9xWoc48LJuqmq9AT
Vai37nl0j1mGLOPuxTjKx+9X91KQSVNF36hrABY4Tifkh3tqQ4jSC2/K74Kt3TiJH+xxJ5FoOakb
iZh4TBMPKSKSCtkjTvdPuwhLOlI0DPszaMvHlUUFsAhz1fyBA7DmUnZT7cmRYhpFRPy2cQd+MMXd
TVQNWlNSNROAcMyHGYsnUfNstQhs1iw4cNumAKFBZqtuCNsWapEopMZLuh7sxgz9Uj80QBguUy4I
Wm+PYS5oYlXvptjRXx3tfswKbZ4zE64BScOD9KhC9Gy4rfdM3wHAXggbzJ7sggoGVI1xbFv3zU73
01uyk0/So7wXVbNES+c+qDEpqTqX0L9Nkqc6ux0naEIboUOBphU46UacQTqvYr4IraLPYo75omWj
SbDyGjAhkB7/Zo5q7TSb/C7RrWfj/P+Q/q5N8s2BAZwEg9J31MtV3Ldp5AKnGv3b6XtfGF97DC1q
LjWzooHJGe0Gv3njPheToGwlox/WwznPnC7ErMKZejKgDpozXveomn2NcCFFjMHePIEp+kUrhdX3
rZvwg2HOS0oCKFQ2YIlgEZw9Cd8KFK30EB8GcHpOjuYNu/oWqJy/oFlna/p0YFa7y4UBtZMARUhg
OjrQo7oL8SBU/PbM+otiLt+tW+LDQrnILY2TJsFagLcM2Ikc5RTjaRHt2xvxlK1wU9nRXIWCMJiX
udYQS4Ov/e8QxYTALfbzG33hsfste0yiuXs1DoZorF1wEvkKdip1RZfmuQmHlb5QVF8ndARNFy/R
O9MuH/Vn8fW78dL+sK9cKtVZY5kSC2tNMJpFs8mushDjNk9Z9duIni9Hmo1E44MtLnsyM7XPtXDB
TX/AiK2HfrQPRl/hXbi5JAxMWmCaxh3PFw+svIK+/ILIGdHp21jXja1YUBPu4u+xUeERHOf3l9e1
ffxXFrnjX+ElrwYUEZT1pDGOiDOIOwJ1c2hr2+05dGS7eFJFCsMb/ADgHVyZ5Q5/rGZV344tomjW
P+mhtQfm1ZVL7UfXdt86yTjTBWCToTjX6VLug8W86QwJI3d6abmYVQN7dIiZyiIAdZ9c3+AxfQMI
xD36qqOjhBj0pEOIUQxT/llrk43WyrHNoz1QLF4RYRRUsIesPPApnKwWw4WTtLNaA0J1zPe7Azl1
e5Z3gq8b2imimiH7qy6Z4mJJhYeYFDYtugx16BTg/gJ11eXVbB7k1WK4CKJOiimnzELfgHj0SalO
ViByOvZ1L62Ce2aF0dC3CgsWjHVrAMYjdyYk64wHIXWLq3+6sldL4gIF3ucQoGOBItdNOwGrpFGE
dhH+vrxxok/DhYhYNTHzwU5SXnT7Wf0lmyL8HNv6T9sGyDAgKoZl4F/481Vw7+M0WSpIL3rFQp3W
ggpx+LBo1t5KhZCzzS/EhgcMECpAfI1bTEn1/3Hp0ZEdMNCFE+AEdnaL7PImPCn7HNGhPi9+Gdul
9QTNOw/AxNvGF6WSG7wGCBTvP4R/SeqGVGa9VQXAfrTPaQNpgwSJLOhKjQNLT+Q9uaW5Xb78w7dc
WeUKgima2pPJTvREC9POAw30QZkA5s687tPXXNngIm9QsaHcVKMeZkd7T0/zWznBJEMmx7+iCSrT
0zKey4QIvJRsOtHKLBd55RID6CjosMfCBHp8y5YQ+lX1qMlXbXIoBrsqoQzW++wG6D2MVKhuGO2m
HcKzZS+/20frbvwyQ5Fm1+2gr3rVZTaNwQ0o/vabB2r1S7mwSkxj7gkyYcw6GJD6PpSdKoh1n4Wy
VHgXhO4NvNGAYePnckpaNco4RgYmf8xjOJS/Khl8Hnl9Rk/taGjRC4Bhv6XmqkTTF3tFAdANgn02
QonQCojb58vdYJGfRmc8AWv1U7coBsKK8WCUjaer+fWQjyAywii9PB2HMnfTCpwrzZQBjq1CnEDq
0mXXJsZy27RYXNjQ2Z3nWqQPvxHSNUzNaxT8J6aOAaSPcUOmKcsLJTTi08gv+l8SZopJJQjqG371
wQj781VwAo1iPsdaiJlBbM64YOS/wsC78ZNU3y6fzQ3cOXgBV8vhwqA1hRnVh9JA1SXwh0PS22XP
eBof6Bf5jOrZ3QiqRhHp+QYz50er3CUSELNMpRrrG7z2m/4wQuyWyZ0Mj3Jqj0/lFcuXLIw7Yxqu
x/Uf7Ru//x6KkLiiT8nFZSvoghDiaYZHkifw+aC23rtJKUrmPyU0BO2r/wjXmTK3w2ULXgmwDST+
fOwOio1ymj96IPg9itUGPoM2OFvcvsZkkJRGftOD0o4qJAExjx4BRgfcJ6N0yW+HXYHidts6dN8W
YCYSVrg/7Sn3C7g97XMD09IDlKCmH4on2fVR2ZcORhoc/dg/qmCnE0PPBCb59tYkWQv4JHCrRfG3
1MwwSg5U4d3lc/LZYz+u6+1dujqRE6VtarXYWZaWGt97MGt7c+xkIC8dveS+BQX1sut+t4fkKBuY
5EqhBSjCcdBPQZz7EdwtF3YYT00rqH2i8gZ+pP5qniVbIsVN2VSnAtcPhMEfu1Z5knugSDvM5jSW
31n6UcYVVZV0b6F1Ck6Fr0td+zEE51Q6n3QtdE2KUQkgQtQxOHcl9eV2ctJm0e2KDrjG5l2QZHuZ
dFdNnH+PiOVkKgQ6JAwZ9aVfQuYyGeQvQML4XVtjxnwEfyZ19ao4RSa+e9Hf9K12UPP0pPXBTTxB
lIyYJ6r1d3INBt4pjO7KzHDJXLiSQvZNl7uAdt5hjtGnseobY+ebpPreTNHtEBL/8qf9/GrjdpW7
xEdoIYAwBge03eHV9jhCI87P/cFRf2TXs2vuq+vOKXyRiqzQLHcj05C2VmvBoxgiLr3vDq1NTsNe
A3l8C1ZQ1R5+iWsaIg/ibq9cM5eqKLHWPhlrG2zyV7qUHwUb+ikZ4zaUu71CqrZNxfT/Gte6AdGT
ddN+A4mBa7qabd6YP0pg1rJryD8Jn/wsunxIAznLXKwlY5eBGONNy5HVawbMVrK7QzQ49el65sxw
YTZbABFqVSwwiKEpALnPOd8R5UugHgQ7yX7vpfVw0TRtpHZGusOiTp+73SE9qq/hbsbQANMVRE3v
QByrAnmv6JUn8JO3i2YV7mqMFVblDKKJecy9cvRJN7qCtX16FX3cRH4MBuPnpFKZhG/4vHjDYw0H
GWzNjijGJf9qMkxkkIueaaJCW7TAZo5OV9rmV2iJfq++LF8YZ23iGfe1P96zCQkUTA03yd3gR/2Y
e0JSTkE+8DbTutpaksRNXpjwUf2mOTBVDTSeMXKU34qPw+dqKbfHXIyxtNQiKfRlIIEJfjK7fZKc
H6Df8ZI70ZH43FLjTHGRBT2gIatTLGvwoMaMkbRjZyt3DPYBRXO3fxH28NjnunA2VC7KmB2re/Qw
yEgo23s2ADLYEoj5EFfGFyog4RScRJWLLL1UpOUowVoI9p0EZB11EjvN3DuqAUltUPP8H08HF2Ko
kbSTxQI1QyL1Mca2490EZhrcDsrOoH+h1LN95A1V1xWMUWHQ7+ObIyNGLTcLkgspk0EMe0VqwRZ+
rqe/uci7Bc4bwWoC2hPmjYPXHdC/XuJdC5C76SoVklOmT9XcpTc1mIj2hAg2dDtJfLfNuWebTUpC
CyYtnH1t6BWRr2j2KPhmoh3kPLKIx44ij2FqrOF9dlsAHAc6wAOTuAUu4KV5Eh667Zv2fVWcV4a5
pBQ5i6G6PYNTvLXzr9K9ehvsh6PsNXbjxMjwWTCdZef/uFjOQauYgOkhW/6I/AJwUYJWnilW4IoH
nwD0dm8ztEd0wY0o2mLuQkysPM81lob39bcCw9kzSgyXFyawQDkY8zTrpNEMHPQUGHH0mtXnURMh
nUQ22BWxugJyBarEFcvjozkE5O9Kyb5fXsTnSt/Ho8aLC8zlbJYNE4fX/HDfnecjw2pCW+yePpBj
e1iuKl/ojNtZ0X+ckXIBJInKJUSPHgEEvfIYQJx52Pev8itG9FuoO2Cm9rtu7CrJ7kUdkO3IYmmK
Cjodqpgm5xZZGUatCWIRP3mj1sbEfnw07v/UERj9QvoD2NQDYAr/lCe9G7Y4b2GA0XoOitiPpqm2
W4wrNwX5efljbnrLygbnLbUiQ1g0AC5ON5a9FOcHffIvW2Db8+kqXVlgV+3KH9MlpWofAcHMqGeV
PWvIsWqwsP7M/p5LdjgPqYs4n7IggzzAsf5meMt+fAXrH5ir64e/KEWwv+2SNbavq1UNlOZVR/Ft
NH/eMcnS4FE+QHfcKUCWariL4DNtZgiWoWMiFQASdEg+mougUEiWtoMr6P2ZZsQL5squ+tkrI2kv
RYJH1mbkX1njwq82ELIkZYVhOMAmnDqo8RyorId0gryJZJonLS5mu2oCTXCPbud5K8PcUdPHqqJg
Akj85aY4qM+shSChWgeM9J+0XQh43wwr7wb5gLwEqlIrWhv7VXDUjgyTAmq8zrC1V/oz8JjcQu42
5i55ygU9hc2UYWWYP3edHg2TDMOR9J0mxB7K3+BJdC8fvc8FWBapV1a4s9fmbZ02HdxGuWEkwoUb
H9Mr7cbw2XYCvOiIJoBFy+IOYZzX8Qz+RHgOBACG9kEvf2tUoB645Z2YCdEIWKYwAc6PTJJOkitA
tWKItMt+P5J9WHq9AtgpykEFJS7NLE+wj1vLWpvkDgRk+IxxTLLEx7ztnwnD5gbDCSfLIXe9Ozwv
z+L31ZZrgr6NyAZghKCu4M7CGBVZlLQ4C3VlXFM8me06jgxbp+MJXRKBO24FaagJMtIKDOR9GkPt
TJLUWtHEeMul+xTTkzlYn9GL31/eyM19VEzMy1gUExeU/fkqapqyvGi9quG4kfssfe2m73j7iILI
pn+sjLCNXRmZU/DRAVQAHssr2WEoxRJaFKDAdPIr4HnsCWDzZXGY3DlSGGGNeusaAv24zKZYZNAI
cQdbD/B/SjJSV92cHnogpO2pb2RMlQXA2DRW6GYTdB2MFISugQJ/BUkCwSQ+LX5d3urNEuD6h3Bn
H+Ai8G+W6p8sTV7s+q54yK/U2+QlPSuOshv8ALP5oJgWibBtpRRrw1wM6MJm1K25QgIq3ZAOQu9o
tgjWJjLB/nz1idsO1Vw1h4k//AyZm9Y2SRz553LEWAbkIfXHSJSCbvru6sNyvgtaWTpIEi7FuAdJ
bJ84SfKbUEFDR2SE811ppCRJaY1rwTp2keFO0gDWvH95ryJ8ElAnMfIOnqaPdmEMOogFx1ACLa7+
NYWep2o8Cj7S5klYWeHW0maBVDO+WR+86Xg9qrUtoTet+2TXpegOCYVDtnKk9aq4HElXF2g2Yl4H
KRkBL/kBsnDQwMkd9cZ8nJz6oO3Tmx4F2395Nmrg2sEYs8ZuJc7f5UKh3WwFiJ2Z8aTIxbmLhFif
zZt8bYTzeGPAZKIKQICfnZvz4qo7srfu5ZvyjMaQo75kjgi/9HnUCrmDhogMbTeLye5x989gtTHY
ZXHGdJtJirVO/Yt1ThkyMb0RVcA+c799tMa/dYJAg4ZZjbnVYVncxJC8Ib9XJ+A9AQLrx9gBV4av
6UNnh+C2veyom/fF+0ItLmI3VAvatsPBVkDcVE8K1L9L9TaDpp3djnphg5b/ps6JIMfeOukgp7d0
ZPMgJ+fvCbUiVmWMFlLdGWjW4gUoHnvQ7y4vbSuHAH8NkggFPGmqxi2tJUnRNBFKOCBnPdD+qzX0
Thz96KzEvWyIuR//HFob4i6bLDTkrOpgaKa4c8EQ1petc9nE5oW2tsGds3hYjLEtcWcnBzCPuNZ3
43tyk6KX1ruyOz5Q3GYPoy16V25+p9UWcgdPGbQF9KEopyjWzRJdh5B70EVcoZslBp1RAoIBBELP
vM5zms9Sk/Uzrkzw84X3aWsvh9pRXuKr+YY+oMiQ2eY+u5Nel9fLm7oVM1eG+fb2PEe6RmbsqaED
pQnia7OC7fEXUrd9rP1D9rc2xnljlaAyPLGi+lA2x2oYQPpc7ZNs9i+vabMxgcsNoUs2QAfLo+8A
/5WtJYGd5MzwUQswcOCWtrP7zhc2XLaCBwI/ohfULzHawa0pwpxMtQCijlI6GB2hyn6d7wZM4Oh+
65kQ9IH+4gs0H4BWF913bz2sT2dOMw0NYCWwEvLIv7RGRzJiXYPhx3KjHaFcldrpSTlDKsY1HDb4
B8L/5/DVenvt/UUNZOuC13UwWAIFDaJUHq1UGjM432a8YVlhLN8B2Rva5G72VDc6Kq/TreCzbvrq
yhyXT5jTMJkSuyIg+bxL98qpOpvHfI9ZLpv4iuHO2ObYBRGqiAZ1M7itDHOJRSfnQ2rVGqq2EGlM
zW/6JAjTW6+v9UYyJ1ulszmJ5t5iK2MzJASqOyOm/bKjKIPdTCJAOwraEBOIddzqH+1UFenCQsJp
Z4Xb/E45MX4482F4ZmjeYFfu1XvBN9vcupVF7l4gVK81MwZip/6dX2vQFKox8NfsQn/5PR6SneWK
qt+bJaT1GrlbIrAge9PmBsMHgO8UAHnztvoegwWP9eqzKzm3BUvcvCAo6KkgAmzKKp8n5UGfz3ju
og16V6h2fk8QbiyHgdr34WFABUndJ79EEqyb+wrBXcOgIPn6xPMHkQiaZw3u21L52iR37dyKlsV8
4VN0WVngTptMMz032b2ngswMTG7GPV49Nv2CypEQWfGZXAzxU18Z407YAs7MfpSwHNaQBJBtDxzC
jqmQWs4MOFsKIkHpqNqxJyoAfiZ55ixzR0/SwMpCqrcjAWUMdVf7KrGzDvpKTorCI3ILgjn//CHu
0O4CNcQPHaIeKApWjvB0bl4lq03gEu5K0TA7nrNr66BELjiRUKuL7yTnj/hjcEoPGGRxoEMhZl5m
x/DCx+ZH5TJltmaom7B2d3NWIQw3nH5QDANhy13ROje3HNyXIOQCezfol7iPXaCMtVgaPCv+PXlp
iVH1JrLzJ0Bt0XJDQz/28LiuMBKofal+L451fCMoc//rCVN8+fXP4L78QKYuqIsk9eXxvoVmTJJD
KSn6lWI4WRAhti6utSXuw0Igp6gMiLagM8HYJKEzpu4CYheRbXyXdg3+t0N2yS6UHBlDbveXrW95
1co4L+fYYuJGMlMsM5h6e5gGJ5GvQwJ1oKG3w6y0J9E47WYyi5CPDwta0M/kXnE2aFovo/BUQvso
+pY0dKd0FeYAdhO0rsrC7TKAms75OKJCrNl6/dyPz8X4ZBQ5lKyEDNFboXL9c7hAVi+dVE3oXKAM
0Wf2dO7vAFllzeTWnXbB4E9fo50orGy9u9Y2eRfPIS4k5VDrGqrXHixxegO92DT02qL+h9RhbYnz
YoMW1ZykBAm8olxXZn2Ke+06KXTXxOdxoFD0G4Kynq4kArubr7G1Yc6pgxKleb1BtGKUSEyndtob
O4iNAeB0DB5GF8Nw+xbSZE+X3Xnzfl/Z5cdM1LkgTZIgeugPkxeiVo2elA49PFu6YyOTbARNdH4F
X5PnLtBAMDuB/pJVGyc3eQWJyeLOoZP7jD49u7Z+VaVThU7m/xMMab1YFrdXiaEe93MjlykraSke
BlLBfJX6xK+uQSa9EwVmwUHh61h6HCctWE3RYtfvq+rFCp4Fn479Wv6WAXunAYV6ajCSp4+ria2U
Bg1qD36QueHzcGYESJYjS0h2S7fyRYdwK6tem2PrXW1eK9VzMQQFy3a7Q3HT7ZUjGs8nUU9js1C2
tsMSxJWdZsDdqdMkfss4mapqchP6+QFDbDd/4RKb8Xy1iVw4y4eoTCIKZwwNtKIGTAFBdi6zUxAG
tK5pW0ettCXdrnsn2msnMTnRtpe8f0QutJHejEywLqe+Ur3KynleBBXw/88BfzfARTRwcs0KidBZ
Z2WepXWz0A1jJITdvjwD1pv9lPeRoKMo8hQullljLTWThAquMjTHQblXA6jknGZtchtDd6yisKOx
EpSzNveRdfPBoS2D25Z7i6WYlzImDc+GJv7WyK9RKjhtor+fCx1hk8qd3COlTq2HIETBXboXHOdP
vCMsgVqtgDvOvTLlslSpqHubw0NQNi6d/ay8XsrKsTCFGMfFla4DdC+aYN96cK3tcufaSKBg2Iy4
AdL4Ko16pweXS6K6/7Q6DLWhYqUZqIF/PNUQlrMGq8fq/vdNTnwo1CIvFcYPtk+fwiL5jyX+RpsT
NY7TTkG+hAqwW6KAlLjNqfzSu+MZtf2TKM5v79+7Pc7zijSNzTrEzT21IWR6oIFNvlcAnAo2cNsB
381wDrjkXQmlhAhcgZHqk6LfQR/yvBhQf6uC7EXVjB1qSo80W1wQs6Arujwq0P+so/4KKq+DffnX
bA4v0dUmc86aZ6PcxOxztrMd+MqtfFeBSsKtnfKq6uxmZ2EqA7qFu+I+DWyInwLRdfkXiHad81qz
ohNQNWindDHIpNv7BVqQsyQJ1rmZqqAMYYKlEiIAb7n56i7KQTs0VhOqH0EVnBPwjVfyr0LTbvtA
VCDY/rzvlrgwTTCHWWTmgOnzBNKxfeIh3xUsZvOqWy2GO4J4mKsUM3QIkSo4YqBpWQ6W0wMMKtem
rUn97ZyJBjA3sY303SY/m4CuKFpezKZug2RldmY82GqfMg1Jx8AgLYEgpZN8FZ1JwVL5ytw400zD
qBm6DNByyQDzwDCWDSYLh6bVvqtP6nR/2R3fMOWfo85/vt/bTNrKU0CKmWtNhChKl6txx/p74U65
1m6D1/6pO8T2TbhD53ZvPrxizblb/Mru6GBPfuUHu8s/ZfvBuNpz7my2kRqq/YwAmJzHnWQTV9/3
V+GODWzE4Fr9zerJvd0fheQWzIEu7QF/JiezWQoLZ5LVQ8ke+G2wvfwFjeR2hH/faxYbVntNI6WT
mkRnvT452imgyFsG62zNxoAX+XIsSfxSjeOpa4tbnKIvGoinptww3G7OBISM28nqaq+59DGjI6Uq
q/RkoAq4l9FGBqr6McWoz3gT7UQIViLaYS5bLKxI/X+kXddy3Lq2/CJWMYLkK9NkjUaSFfzCsmWb
OWd+/W3I51gUxD3w3cevqvIaEMDCCr26/TLDuTZJt4GcsQ0BZLR3jV2bZlQy2UmG4FaCBELcBLuk
bPZlYTwWqbotTD1FqzLd9VrkqHXn6El3zNA+svRGh15VYex7LXBm1T+ISXGJTIBMlBwEck2KJF/Q
XSMDv+RoQCK2vmvC+QzZpAPqTheUGnsr0iCXUJlAikwStLdCztu37uvf95vxjYJeGkKQ4iP7/uR0
kIOSK7uOX69fG54Rxjs2wMbh+AIGF89PSXLItND1NV7L7jOj5VuQ92cpCoNBFoauQh6Fu0kub6NM
9xnGDio0KegoUw/XoARUNuBAxQN4T6bMeWMUJlIJoOwrCMqECHOjSHi2FSd2kpMcWyCfsjVPORQ/
qZPQN4Unf28OnT27ypfkzDvFnC+tyB+vbzzrmeITuIk4PgrSXaP86g1O1vPm4D+5IihgSTqIDlSI
WXy0MQlKQ7o3RBPlm1Ss4Ptgjw4CFPT0Crvd1ph1Gh6a47gfMcxCZy/+Vbq8+AWMZxj7OVOaHgkJ
ROItRREMS2ynU+KD2boQjLuxNI5GCQ9dyrzRHfr9Pq9dNfGeK0ik2cKDZIx+IzV4c2n1/3eVg5Ls
QhsFYrU8tM5qdxgEAX+sMU6/6qI5BX8RWlJuuTM9ymxdQsHxb8SK1r3twhazqyqaQ9BehvuDeqO/
Ud3wPkGRe04RYYqAQHHrRasPzcIes4cxMSEWQVsIlds7xh5DM/sAkMfwRgHvS3fggh3pBby2c4x7
H6dSDRVUmN9weNGh+gLg7wYMVad0k3J86j98S/TYKBoJkl+MMxibWU0gBI9K5xkpA2Yw6u2rvpkc
5GSbggOH5RpjrryvgqxQDADIUL/SGFA/hLn1Otq4GfSc8Na26mDU96XRbV3EB77QT0U1IRZrw+LY
xoFdaLFLItG7/mKsutOFGebkG2mB6VAJi+qy0Crx6pVq4V43wVsJc+BHLe21QRbRSFJe4vFR6u7G
8eG6idUuNlksgznkPsqIUiy0wD2Y1uRWdxTVLmQoPNM5V2FvPkYe96Cvu6j3HWIOekQEkmcadojO
g2LcHBO9IJRx4+20TW2uns36NX63xsQPpDfNvI9RKBW2AQSpXNnFbI7deHXmdMf2hj9zvl50W3xT
JpjoIXhTlgXyxva5gS79Y3fKTkDT1taYWuEBHd/vXOLMdd/xZ5FsZKGbrWgUOYJiqkk2/KRT58CG
2rWVf+XpzaxmV++rY+OIUo5DTFugFIEBJ0svXrPo1Bv3Mxqpqgjhr4QD7VsFMy5OKBswBE1olqYA
V/VWefYoUwClN+Y3zlfD68XCGMchapXeFDpabWnQWfK0D8evswE+UOFeTh+m+kjGn5zLt1r0W1hk
fEgr9lWRSYgStKKprFkjbkYK0HpVgasP6bckQwY3NU4pZfu6FDYc6/SafX5v3s8M4166EjVZcN6g
iuMGWwLS4fyIMfcNxRUP3njBnrqZl/7khUa86/FG1bVw0FWr+mLZ4UIia4ruGgs8eD/fmj+NFWMQ
lk87sx53A1MFGQxDAQ6XuZCKICqpTJvkGdIZR4dW0Saa7QioJ8EFv/PLXNvJTnIJCBRza/7G5/Si
XvTTp37/ASwgV82lmvh6B0V60rth2pYvSSrrVjpoXzu14UGsVt+NhTXmce8NtUSlBz69QFIX6nvJ
1OyW24Ba9asLK8yrPgiTH2Y98rIYtTcbnPR08B3KvVt9skHHgImQf+V5FhaZCyoAtCpPSgS/2vaN
BfWPm06tT10tPY4k2CFRVKy2SXjMkOvhy8Isc0v9FoMnqhmiV5jaFE6TnMT70W6O4RYwA8/kJC9c
c8y11IRSG3sfh5Wyq5tegZATE4NAlZWQbeEFubyjwjz/gTG3fV/CA0XyS0jOhRJA/erMcTQ8I8x7
P/n6JJkUNAAszn3r1LtsH+OBGl51IMlGlw4P8bJMuiefL5wmg4dcg+4AO+JZV+B9CRP4mChNHD18
qvvvnEWtBjEQs/+vBSasqPywC9qwQkX+3AFACUyXS0eBfo9W8rZpveK+sMZ4sLrKCrPrkGdRCqI+
s+MHcsp3VDE7G60CELnUGqBVlmKiQLOlkdYPnOsLXndhf9bLDndCcTFq1BkRRltg1InE02MymsfR
AAlxWQWX68bWT8y7McaDzbksR4GBQkllxLYWS5ZZhvCWu+tWeEtiPJhMBrPQKK9TWfd2b8RWCYae
HgmY1mfedVPrcfb7Bn4auS/1IMPUCfpsjyBdyRtgPPDIo+hTEquObMQzuN28SJu3QMZzoQ0bh8GI
WotURPtcjxwhUm0jwChGmHOOx2owsVgf47WmIi9yQ4HXKsGDWKK82PjfTSCjSHffTJy7txqBLmzR
ZS8CiAyzvUPuo1gnojEv579IdSTKvaIRR9Be0oDLWbD+0r2fRsZ/qWOeTzrNKGlJpfwBQN9WuszY
sxjMX/xwhXf4Gc+SpfJ/wEAiQIvlN9HY1FwySY73Iow/ATuDFgs6XHIJhwXpp9BRbyXgiAEZ3PzP
K2IRkUKCQwHFRAwZR6o1DCD/mXOr1Crr+iXjnAtWPaAOpTkQMwWdljxxcNusIv42DxdVua1Rlde5
s7Gcj6jTvy/OIRQRhtEMUSCK0/qbCe47qzHSGz+cvoPjovTqUvNSoT8TWbvVpXSjKtnPuRImzqr/
IWD4czx1JiwaM7AImHqGeZdjvlOO0X66JUAXK2CO/Is5BXoyPr+sBgRFJWh6yzJz0WNS1FPTwDVP
gKr9li1pDw9TZflOsKsPlMatvEROV4CRlNfYW28oau/GmZvva8AhGTX6pK1HRxKlbSRsjRdaO/eR
OYRfJ99WA4sHbl3PWBZmGQdASqNM9BTOO9zR6T1aL+vBdp7tKIghcrgFs/Xo5X2ZjAcwJ8wRtQQP
U/3GTh8cIrd/AiHLI4Tgtvf5hjcwyLPHeANFmmpBqJH5zoVmZXlsFzKPwZVzbNgCRSt0ohbp8KHx
jvL9tcjiqZLA/3pC2OqErzdao+W4k6hnqZOldZCb6jZSvmutDI8F5sNREunh43gTRLxDwtYpDEFQ
/ZaW/LXz8NhYOegv6Hw8kAkUAcF3quuFkfdTyQoIYV7IV+SAftIUkkhtBSTlY2kObjX4ttwYdlA5
SZ1aHcRarvtZznF5o5de+D25ryJZ0Trfm5ttZQhOEebudQvrT+CfC6AwTqZrQADYDXie5PlUww4k
kWZOVZq3CMaVtJU4VRmda0s0dA+S51J9ub6G9S7UYn8Yr1G1kQGlcNRXxgB0paIb3MwOSFEekn20
6TVLPefh20QE4vZ94BnfhR0vl+StkfEjPVjAO6FG/NcX5yF9jJuI9/asVrAWa2Q8h6FkXREoCJnN
JMysIcs2Y5LbUjkd9bJ/kuvwp6LHbitULgA73vUPzDkkLBif9i/8QEI/KAWiJDYUK4yJ1bS8ieZ/
yL3+HEZ27ndQZ0IILUDGip0fi4OfWNmj4hmPRLUo+2zrqs/6BYTwDZW2pyMXvDj+H57495/ARBr9
0Pql2g90po1O/ycAtZlui15tipo5r8zCtcYEFFM65XPWo36kbqobsOUrzrwNv9N5krDG2BAvs+Q8
DSo9xQt3EvUhAB0JQLAUOEJFnzCACNk63tNAL/SVwIVVdIzaNkgGysCnl91Nk5Wn0ZgOXYSGgFlx
ILCrHNTk/VqojHNJJq0Nc0pU3AJWXIDOE3WOyBL34VHeR6gVCLa/BWiiA7q4tvpv5WU6UtEu3rj1
ent28TsYF9QHvdb0Or0iR0ik2akzWvlh8mgDk4u8XG1BLGwxzoZoQhv56LUhS2qPWCQGZ6kt4iVn
3lbybj7jdQriR10Zg5yiK39MwVmaOyshu//Ju7BA0sBMB72LxQizIO2zKIjb2hx3/hDyimOcz8bO
Q9R+KpqDECWYZyp3OrRN6XQ1hsW2uc1jJf+HIsQfN8IKNwoyFBazAt6anE7do+oWJ+MBs5UYwt8r
LpUdHHi5M2enWDRCPolVXxpwJTN41yfTlvz7Qo2c61u1OvG4uG4a40F6owXRGcTGcPRGR0DAlQJz
YYN/YiOItnZKHnxwdH+jc7nCCzj1t9fN89ZI/77wX3mnhhPEFFFuB+Y4NaBvQQZHB/PFdTPcVTJO
hWRjHc0CMq/ml1JYilegiprZUDkzb0oXo5WpFR8ouhCIcYdw53Y4sQRbUZ21as6FDDmCYlHpeNVO
9hTUqAHGSbzyKz++5X1Wxp/0YNXVa4IArWjvihpTA8J9o3PqjJynR2Mciaa3g9oEKKvKGzp07+8k
4NJb7tND3eyVp4etnUK0wydFC39V9whPigqKre1sDaFyaqRKtMcm4YRGnM0iTP1UjAG5mCK8P7Kq
WrG8lbInzmGkEce1JTERSSdNGFegjCvKObwtb5uTLOxU8JxDB8QJR6vX3esGeStiYhJJHYKmUnzY
K18MIbQMgesdObHsm6bD4h4PYlsDHwkv0tSJYg1iha0Kof+jBfejjky/qk9h3oO0oJO9PuWKG6x+
USJLiiKJIMEwmRUmWpkMSoIwM5QQNJiWeKJ8jYHkiN60E7f/KupamGN8ZioJRSSMbyElGqHbGlqp
Et4AnnNcz4IWdhjvCEbIDLVGeMf+Wfx1TrYNhMnDPREs+bYEKz6K7rbWOlNr+aIlH6ECD8pPXvy8
6koWv4HxnF3bBzJJcR3Cbq8Mj5VxDgvesMB6/r8wwsRaQjgGYRHUv1s00VY0XMGee7AsS1B4I9t4
r/P4zejP/nQHiQkRYYg5SQpLahhPSl0JowCSVnAd9UZ5iYt53475zpykzfXrt54TvNti6zd1rejG
OCJ06PZkQ6lnCXwlve6UjYXX7lqv8y2sMf4rSpJpFCVcRTPx2sDJd7oXuagd198hiTWhqQAa/hIc
2h4vslx9EBaGGbcWdKKixT6W+TsXMXZ/J3i5unM6nK8ERjATtdSPIcPgm4IWKjiQRPw6VWjXpSAK
wmhzZPCK1KtHf2GJeUXnrBAhtxbDUvkajadK3yX1vwphFzaYV1SEBCoY2yaa7Uhe/DyDc6W1iqPi
5hCh3F0/iPT3fjrzf2zpIgOhBquSEGgCsoxIU62uuwua0W5VbxxfTKO3JvH+urnVZ2dhjjmImQB6
P2Ii6tF9w5Wq+wCaW9ctXN8gXWROXEtIZ6Ya4FSV8JSSr43/jcjfrptYv7yLVTBPy1wrjZRO+Ghi
7VFd5dBR7oKdWjvU+/JBBbyPxjwtTRoWcuCjfN3I/amXATGPioSzMesuYrEm5l0hcj77eRvQm9rL
GD5LnTgBtBuw0psBNIXQNA6c7MCrlPN2i3lJSN8Lck4ZTkIIrIrmL9n/YhjcSIT3ARn3kOFh7ocB
+wVZnhSEMfC2txIoY2YwjcrbcfMvX8jF12TchNykghETONwqiUCfHNp6dScWPCXP9QmWhRnGUwD4
Fca+CvcqiP5giUliV41+q8jxTVjrjqGNhzhuENyVQ2MhU52tsA52aTFfRF87znP7tcqy2pYV40ZR
QNA1mPURw3hPZBpsJRRuRHVILAzzXZoq2M5ZNFm5AvLyDop1mnZbp+Q5Tc2TIo3nXKnOSlKcTB9k
j0ZyI0i9l/XSfpTrB3MOcvv6DVynaYFauySbOqY4WcxbG2XR4BdwkbWT3Rhgz6DYfG/YJF/FwRIe
M4zhPad3ovU2EmsehQcBQ3KcH7FeDVr8COZYgbkkCgQJyhrD/k3qckPlTAmm3KF5sb2+4Ldq2mc/
/b5g5kA1QdkLRMDg+WBP4A029gXYxSRPdmOoSBeb3CmPPVj5fIcyWGUbjDuGZ0oQlN8U3gQhLw1A
dAOUVlCIOfgWTWopURAEam5bGxVWLkHn+pV7/73MyYRwsiYlCvVZ7ugMN5rXYIY12BnQ5q08gtF/
Xky6Hi++7wZbvhaVeojKGRZbZ/bkGRKAsQMoLXqZzY9mx2fXW3ddf1bIlrH1XgWNMx1WyxsJAooQ
d5AfC/OBs+/Xn2eWAtGvJuD8U7Rsqta8dEE/obWiP123sb6Q/wZPoGJhgqegUkOfTrhkpuYaAmTf
wnZvjAOniLteLYM6qo4oQzREll+79ufULKsCLKqeApg6auBk33iTV6OhNz0VIMoDuentv1nbu03m
fYFUWSUUjRZtZu0u1U/V+GSqnJdz/fO9m2C8gK4FJFfoPF0xCRUEUeMtMeNDjaNhXV/L+pV6N8S4
ABSLOikdETtNIuT5GmmvdQFnApP+F5+9zLsJ5taOgTjVSgW3mpfpvVEbj+E4HKaxOjRkPESK+AXk
lRwvyvl8LJZlimtT9SH6tEn8dDNm5l5qZksadM7HW5/jfT99LJglNPIeJNmYsW8zyCNHZeUApYan
0nxVEuE+bVHRDIdn3whvwhw1XFlOz20pQIkxP8+6cjOEkx2k8v0AOtvN9X3lXQwW96L7sQ75JLzi
8qU95repU9h0ctC/r47ARIE3iJcP8r65wtx4I9NR3sVJktrNqLf2CCFzqf51fVmc46rTvy/KPwDR
ZBiWQv4uR/uqxwPMIwpfbyQutpQuc2EhGqShVALkYsIBHh8OvzilO3mT72hLCGg206qcqbAaaNml
mNLkIRR4C2R8ixlD6bmoKAkHMAkZhMQDjmOmnuPKbWSpYptMNnoIP2BS17wvjGOsPytSa7XjS6g/
Xt+rf8ho/lx8nfEtoFMcw6jELVQ38i80MjbkgaDQApD0hY954q2L8TIKpjUrPYaXEcZbRfjiZ0cz
uKjzc6JyseZ0D658QoNJb8XOHEA0j09IBehpqxe8dqSwqShwcyxnS/lVoN6S2gNPTGv9iv2JDlgw
iWjGmp6EBVjsW/CIDr2tyHtpeOBs2/oRfLfC3LF8rtXQlMG3RJfXzPYIYVuMYyV24wQ/9Mml7kPl
MV/wIi0WTVKWAXRBQrx4dIJIHMHNENnRDrxOEvJECs0xJuf6QumJ+LCNjMA6c9XSKZMMEpe6F+/A
loWZJWVj7vkt7c/FVcYOPbkLj9L3ql6PWQVd7Hs0vqzMTUMrdAIUk6CUOW9NFw8AODfnn+nJ3FQv
/N7952eK+QXMRSxjoAGNtNO9xjU23bf6VnVpVE+RzYo97fRf9AvzSwzrdgnugg6dAJmwIz1DHM+V
302EDnhTzajkUiWHIgcFJCqELpEtgNTF5KHvnCn8m+FgWpb5tMPv9tmJnkwS+27MRYIdzm6A9TpU
jr6hZDeiFXC1uj+/HPQrL6wxIa/UTUVhkpF4kOOC/OqLfhDOsp25oYcM+nlw5semsChNYHDf3INl
lBPzrH9tQ5VFRTF0sPIy56yAtK0wRgbxZtPSnzN3PgQH8RShwg0e2/vott7re/0xOwucYZhPXomu
e2GXOV1SZQSCVs/EMzPD0iEWlw6KG2Fy6vp1/YzXYOwwHr4Ey3kTRJHudbVFR1LBDAiNuE21rwEe
DL38sOmcmSptqMf4gnHfS8D9xp8emQ8/AUX9j1cZ3bpZCzWJeAUK27pfO0JuWGFyilPZauWEl9ys
nt8/X9ZkFRP0WFdDEZhieA5ailAO4b3pApzttHf8ycrPHvhtcToBhynmZWQ2lUobqU/8AosL5biz
JiCMrMAYHB+NIasM/MjSjGKvhO2vUMShGiFT0TRRZGVx2FqYFNxd3+5PjyzzaxjvPBWqKJo11o5p
wTPptK1QHTEnYbU5byri03vHWGLuTZAVwlArqeEFBjDLdeAR5cv1tSifUiDGBHNFelkQkqyCanzw
zf857MW9bEMu+REUPK8+iiYb5ah5tLMNviWr/WVuXmdb38sOOeuuBrktxRZOIiovKtR4Qfzh8EFI
b22oT67SeN985nIVUkGSkWoWDrZwVu3GIvvpUX9udzMoxQGM/AYpZ0d1lL3oFDvZqb+NeDzCbe9O
x/GmOPM6kqs+hcpJaQr0DAgb6QREi82uDfBmijdFcZcK9z0vzll9/hcmmDCnDSpJAQIMaO092J8A
99TeEG28law//ws7dKmL57+JBR8KwSrx8lIobC01M1vIYgeoU5AvGm4kFm6jZS6JzdNY3McECrNp
adf5bKXZ6BHddLXKv8xZemN03SaQksKVstwDzxzHwfI+CHPjglRJkjLCNxcBf0v2lD003IpbXnPo
Dd396aiZuqnikZKJwo61ZMEwlpCxIIhG0Il6wc2+U2+zyxhC+9DTMVm9oYmq+jyDIbo7pHuyLXZ4
NKHAAyaKc2wfwl31dP2Crh+3Pz+JrRcEnZlJA26HV8vytmwyZ4bPk7jM+byls/WCEdQ+TUUdepIK
mKkOlc3UlLtKbPZIbF8jUEtbKviduqi4EdRgH3WQcsv745yXT1IA6ctIfFB7ctcjs8jkyAk0cwsN
KNevwmMiJDt9RIc+iI89JnemRrbQd/MAx7g0cnMnG61b58bl///hJFE1IK2giBQT8fFw512ZzB0J
0fkNTmksghov2kW8EfzPhXm4z6UV5mRWsjSlkh5AaH1XH4PtcFPe+7sS1V9/Z4JdJnkYPER1TnYf
OPL2Tdnhjoe3fcs/2FO7/A3MK6GJ0F/rJgGxLLKiaEYYX5w0L7nDeCfQsNJR2VYn32kddQ9W9eKL
6dLZCb0CnbwP8HF0i/vcHCU3aO3gLB+EHa8pvnaEl7+PeWLmttMTdYabSfEwB92pzkxrzv9VELY0
w7wTdRvJTd3AjNRZw4Q4jCqIdopFZ5I95RLs68PvtKK2odr4lDyJoAvhacN+nqp4OxCgCgAWUgVZ
KVNrkjF4Y5gDQsF4p3kaRD1eE7APx3veR/1cwmAMMY+ENpEMU9EpzZyGN2xu7BGn3wubzAs83kjR
WnQJ2bE/q2Iu0xynUdKUCETaZjdGmhMH6j6eDUdDO633Zff61V3NV5bmmFvV1LkoCgT+HhIIu9yJ
wS0+fKUHuT284WGeh13ixKM1uxTuw0tX1l6bpXXmPs1hV+W9AuvvTIR/NWtEj8Lne/v+UZl7kSrd
HEZNAskFhDFgXLVmCDKPSD+72wQz7Tw0N/1o18wx90MHs7KqT1hW1gQPmS7+ihTtsZCgUjRzUcnr
V/7P0tg6VKa3uqjmby5pcNGos1IIHCDdayAMlMRWaKkHPuLzc2H545VgaZwLvSNQuoBwnHIWJAwX
jqAjyWzjAU7uQYysGmQ9vBiKdw0NmigtYqioGsYkq3HfW0e0k9kqvQzoFTzRmJw6Rw4PdreaCi0O
p8H4l6iThqkSsEZxX/qW2B9TGFTQTbCa0lIehcjmc2b+wyv3vp2Mr5HSOTDA26N7KYilf2GJpxyX
g4BVxko98EdiTk31FPiecq/YKDM2u/4m444IrGVDy6UzTgjyf/OEd073hg75c1vYaplwKhVvOLQr
l8RgPE+b97PY+rgk1S/KERd9BSmdl6C7qljEtJtL7IRnMNxgPhZjyNND+6W+xHfmZcLrrmNa3TI3
aWalF14/nHN3DcYlVQrY+rpSQwIsemp9Bkk1GhgoTBHetBLH0RuMT1KlPNLzAse5JNGp1NLcqjTj
Zznl37MMk3o+j6NsNf9cbirjlcxKMFUZ5MWe9BrcSaA1GNzmhmx8QAxaT3tunXJXPArPyPbJL7S4
PdPFCEBvZbusdZNdsQsekgfMoD+C/PJLfGMiNeWrP39GPsCxqFDJAfWPBhnot0RqcclHQSuSLOx1
1M/8Ten5u+gobAKM7vLrOGuek+iaZIoGSmUSC+NN9boLZtoci1FLiszAylPT7sdox3li6UayB31p
h7nSU131YllD5sy8bwsr/oEhI2AXMG3kiiEAFxKUTYHSdyO3fKocczPtFMOWbiavAvXvX5VkV4to
xECdUjYUfGgWjmoYoThPc42OpRP2VpLswhf9HG0bimvYiK/h3XQkx/yxAD2usZ2OMSTEuEHVyleB
FDZm01GqxJA0mzSYczFCtAyl/sYVQUiUO92X+jwibqTdoXqvelT3yrfN23/j1yFYa0BdHCVS4AWY
d0RJu1GVQ0Sv9B15mxG/GCC5ofllhHYeFz6yUsBTVar5RMsYBCrgH98tUImmct3hoouX6AZf+ZTZ
iI4njP1TRC5Pin4lpPpgjXErU0/UXpLz/4ZUdHy7AyidF+J8RvVBIHe5Ksab6KEYE71B3KFuygfg
+jDMkzuBCxT+a1vZ+Q3NwMqfXLO0uMpcpqXZt3h24R+EOTIm4qNfI+79fXdqt1TwcTz9RYjD2TbW
E4VyI+ZCjG2jXCLNHe0NqcD1VbcqBr54gfBa6e3DuphDWZq+gOnVFn6Pci+h3BY7D6FXN3YH6pIn
/wcGZ8cYs4j6htLgBk51MFp0S8hd8GScpNsfUW5xecJXXqgPv4kJgISq14SpR40mL178RrRK/YQb
bRky6Oa6H9e95ErE8cEW4ySryug0LcKlrOOvnQJGgPH1ugHegZWZmIYUyRCP4dvJaW6UJ0qJCHgb
YG8eUvLGqjftz4k7u8H7hEyQM0htISayiUy5QEFJCcXvvjDY/pioTgTeA18PObWYFbf64TsyzmZW
OnVoBAyLjELrdG3kDIJkF9FLVaeuam7qmAODWms4wSBKl4CnQMiWba+ZfTgSQ0W8ZIKZcHbUL+nz
6E2u6tKKSDrZgze7UfoXofIb7O6TKyAoyNGy02cFygK9to5k2FAqiKVA02J2FGifh050yKEj2Fz6
W3TgPGWLCTiXcncXG+goOJI97IZznlCN2ntwMdDwgkJhILx3kI8l/6Wj1+TK72S/UFQUaSWFaP22
SD7BMYrvoloVFfWx5a3JzVtWT8D7Z2F1vcVEELWuw2cRmmm25rQTwUJv9LuyjU6NUDuRWbhlPyUW
536t+suFXcaDTYUR+kmNdGk+v4mNlF6IMkmh2CIWmnBn0d/u67XPyngnaG+Hfd0gR4FSzW+KGzfb
G4IFvT2kSnDWu9E2N+IR6Shl5Bu2paO9dACn8pCAa4mpiof9vwfRZHxXatQtBPyK/1QXHKrvpd/0
MF555YlXH1q/cAtrjB8LmwSzzQmOE5VeLr3ytj5nNgZSdpQhPXQn9JYpQxlPenUlL/qwSMaTdQ0J
fVFBXFFCONQeNEoiEY6bpI280VBszmGibfJrm8u4sanp1So2kRzicQMUudpMtxl4PzEWzCWAX4uG
P6yMiZjyKekwPYILAxIF6OViXBbCYkjH/Ivoaoc3ovQtgESbcUbnLbCl0/hFBaMDJ01Yf58W+8oE
VGY9K8owYF/VS76jAbH0ZOy6Z4prBmHSPvH4UcdatrVYOrzox9A0D318ZQlLp6Fwffub0kE8qoe/
sHXdPyhsH1tSMX5tNvAPNYYm4Z7tyu4POdo6hTMdeNJmnzUUaHiqyzI646ICoWDmABlxHggGLcG1
EJaXHJDlvspIsXwnv58P5p1pV5E102iObCmuSLEaN/4SfuEi+decvyYBlgzhPyLqbJojRUODtgV8
A/nSQ0ZRSPAWUSj9aOuGDSkfbsSx6o0gjE5ADId/BoseD4iYD6GGPW1A9N/e6t/7A5UTlly9gFvg
ZVNrBWT4vndzjNtvEm0w8wrbqp8hMOV06Q1YwkG4Vd5ptrhNGgfzAfjAnd1DxTi459pfe+6W9pln
QKuCaixT2Bf3I6BUIM7Yatv4HD4Xp36XOujGWNjq4Ng5qpd52i39MfKdiMEFVC9Ei+cmV68UIhLa
tZZRTxGZa6yOI8iltLdjLnn1C+XrL47CnsYbfJqINTeJDFqncsIUZs+ccqUVCz8eUNJ5Huz+SIms
jr3dHeUtryq2UiuBapmpUfkIqBCw7BAtgdx3IlfEC/TUEef4qAfaN1UNOCiiz/zPuLZLO8xTOkIK
ugQQg0DsnmxEN3f8XQoXLLupJ7i9rW1KSwcpp9tth4v0wnl01jzU0jjzssZN1qm+AgyTuknugCZy
eqvzRhfU7Ht+fsn7osx7KrVGKVY6qkIZwEqN8Sile5VwQPdrJewPn5M5H6GqlmLeAHLSuPqr4iE2
g/Kofip2lMUm3POyc3q22Vd7+QGZlzSc0LcWh5J+wGBL41wqHihvuZ2ANae6tMPcsboJMj8rW9CN
nVvH33Qb35GQzt00kFSlROjCw/WTIa8FPwuDLC1EJsSzTMXnvW6vXiRPeDY9BUxuTuiBIfNncixT
y7SDXXUUHaodjlrlvjmIB303HHiVAt4VIdQnLCogM658kY6572mWsQF/ihlZ+DXbJLGUgwhlQ1d3
0aS4FXs7eg57J7gnd9e/xmqksvwajMsfc0kFxLDyPXEDTGd821gUSNqDJjqDeiNt4FEXe90ovfhX
jhbLylth/K/OBTDZ1QIIRsrEyk3TuW6CcyNZVokuCFu9y7GsToNISDZ1v3Jozlqk54Z69NpdWwzj
aICGnSJCwWaNq3gplXgCrg+z2OjtPA+g5Yxd87b/OVi8s8O5n4TxOUlZNIIhw27vtWjY0eKZCp5K
nhvg7RXjdYy+yKCWCzOClpwLsGdBbW5zfa/WGpBLz0YYVyPnmq5VFVC9HaYWKaK6+kpVlRUwHQCv
BN/G8wFci4zTqcg0laaIahg5dehYZe6g3pguVVM3IafpCY7yUg+cPIhzUFhIkjijdq/mGNLrC9lw
gKKaXZImkaOls2gVpbip+oybYK5FVIvrzeKTCjHK1FnC9iGmgC6rjFC9OP1+DrOjAtgthjeojFMh
WtzhTs4TzA4sZWKuklqm7/+F/Id/bTr7Z9FJHP+GO729Gj7JJnZNVsGQyyYJdODdbDM0W/Ojvxk2
EPMEOzux8jt+Y2utsYt85N0Wc2CDTvZVsUclkAIt9K34Myg9cbBfKVmfAea1FAWoxDEdaYdX4ykH
79tf5GCrC1bwDwGqpmLFH98OEOQo05Rn6C5j2sH8Hjo0M+h25Ptg/au2ByTP/9hinA16O5Cx89Eg
yI/6Mx380YAHB2xZhuZ5bAscktDVuBt4QR0NPdrRYrt5NeTXa6HoEXu8TWxDh+U7gHXHdM//jKsP
xcIU9X+LF3jq2klHPdX3jPRen14rUbOSKPaue7jVkGNhhNmqRsqnTNBKPPODvEkr/WchRIKdGYYM
IrHs23Vjq35mYYzdq7z1oZAJbzq06rexDG9FJXZFofDCwjwrmsbjpV19iBb2mBeiT4pW7ykUWt1A
Y8IFS/um2clbbpNx1Z2ooixJEqSzgWj/uFOpUWYGIjf64IW+RcPfBAVpjfbegPvhTgasPnwLc0xg
FEq+6ssFEgg58R2h/pFUPNTEGuhN1RcmmHQ3FLMwlnRqgjT7hIBDW5CyetvP0jbP0StKYvFOzkEU
oJonsch4wwirbwPBGA/YEUxcMmbjKiIEityiPZ9nDZR5jNe5H0ubmIl2EcyydzpVvDNBTjH5MnTW
kmibac1raHbfstaHTPqoPRkV2VSqeTMK0MNITInzYq6H6hABNQEgUKBWx9ybQBMjsB9hzGnYg6wK
GSTQDdhoxZqfFa9BmDVuo5MAxOg+vJmczEkwqvLl76RNpNU7vPgtzLUKshp8qf30u4WoeaY3HgWo
sKIA1NvFbn6MM6u+hC4v/lo/JAu7zC5lojGPWdvoXrgrd9k22Jdu+0ixBLyywGemQ5qvLywxr5pc
ZHUVAeyGfH1wAeXZB9vMpZzr/0fale02rivbLxKgiZL4KsmS7cSJ4yQ95EXY6UHzPOvr72L6nBuF
0TU3+j6cjQM0kDLFYrFYtWqtwYHg+SW6ADDiB3didNbmUVsZ5rIxuGY/9ui1e+ABgdPnTmk+XI+J
orW9feVVmE+NUBqkGC1Z1rfRnczr9bvWcNRdepQc3aWnZUeeAUZKzrFsC/k4ty+09xW+/fvKPBlU
LRnrAJNORyYWsNwodwwaoZzEMMztU/2/Z+atpLgyNaOlUMsqTnVskp1pPsztryiEtGB4lCYVX3YS
lXk275vV2rgoNkdKQglz0MGbMzs4om+HhvewB0VmtWfSOMVOGu3mlB1FHivwm7csf7VUBesclxLh
Ia/m/cAEk9XOve44m52p1aF4ez+vbDRxBPWramSNyfyuAh9auNefwYp2So8UOII/w3hMCCH8lhe2
doYaH0Vb/18gl7fQEutfwgWgKMSzIQ6w2pjeaQBp1JXhZtZLmgItgFGuHKPtWm+3Qg2BzShsgRyR
6mDcBsCH2+AsVFWpV7HBuj/d9jvixl+KwZYx/gkBsgsEWnd0Fx6CQ3gob8mR4SqCR+U38KooiIvo
WLe2fP1b2L+vtkOXR7kkY2p5Jub0puBswoxgx7cO0NoEd+kEMqrgZooD1LkWiuDxrvva2YXNQHbT
a9UBkAuE0Q5FGcRg65JCS1W9Mw8J8FXJLr4Xxn/RirltV5dRSXsZP0c+mnh9H1gPq7OVowJx4Q5V
+VhYht9KidcfgLtx0LcKGq1v0AWYUieX4qOVQO8NLIuCL73Z/Vwb4i6crA1Ms5exmTMKxABvPTG4
weJSjxWIdRXZnY4ZK/RBhbmkaIncjWNOSwFfx1lie9yciQxK+fhNFiCxNbAyR7v+VfgW3wqUUCGn
GmaKKUMpfvRdjB2UmHfFHQQiVTA6OsZDuWf1jhRghuIrsKnRbM9vw4DC9W7lzgDJWcCtsdFt/nEM
bKqUpvkceKYxn+n4EGSh3fX3wGJA0C/eq0Fom9b8qselp6cv1bi/fqY2+1hvI0UWAbYEiGhu6XGv
QwgdS8eoJACC5g29U+8ZQ2fjzHtRv3CzUr62xh0ZA/rLQDyDg4zYkPJEF7gGMgSzlukTUIFufyOa
l948omxg6j+r4w6Maup5k+QGViejlqJ/H0X8Tpsd0PWKuJOi9EbSK4xVjd1C850ECc/ddIPdozvp
FOyjC/573x+K43jT7iGNg/eQ6ZaN/Vfl4vUP4Q6OMtPUUnT1Tx4VfIkgy8WA++kBDCpAkrlojVFX
GAPZhvE11pVVnga1rSpzKmocV5XY5u3kKdTXMKp9D/5BL/WL2S5pyswjFotKhZu3wfvevg0Ari6c
qFYMEvdYsJTeTtOyL5UCVNIXvZNtvNWcSROph2xGiZVB7t051U2NqT8YrKZHGmpOLQeozkW3sjrb
vRDpo4rWx13utNekMSbwLLrv3AmNJKd4pDddbHeH8mF47dGFYcoFozvf6nvrm2GrhwVyi0xoNP8a
eiLEq+js8io3dWfE6ci+N5vPau+mp/ZkXjQfg8loE/wLkuLNUrClqoapE418Ro4noVx3kC/649HF
dzYV3dxg/h0z2s1D6tGDqHCvbu7wyiKXw5gL0Pu9hSWCuJ7VnhnhdJWDT348lSdtj9w5tCeCq8Dy
8sfOzx8LJ32dj+Spccs9PYiKe5t34erncLFZ1nuTkbFbnpZadjAesmRvBcKsavMIr6xwMbmre72U
WwvZawT6GdNcql0+9k+SXt/pS/Kt0LvFG4rKxdyur8zmQyEDeGUhpc7G2h4g2RHqQHZY3bFNlGq/
ENPPxw5kI9QcTvmoKV5e6LucJPsoth7LPgjsOf92/RYTLYEL85IxxWEUw1PUEVNK0+wOzWPTd662
iFxEZIkL95O1DBr6LgAQU9lV+thOxvumhUr731Al6Gvv5+L5okfanIxYExrL7rCYdkC/X/9q171d
5WFJcRVYQZPBvQJTux0nLzXIvsr9LIpsub27bms7o2TisCDnpjJyjY95hlaXY9hIOFqp9pQaT6ni
9WVk19HRnPM9xbnSNdXNMDMzjQjf4EToup0UqveB+mzF/8yj6G3Moueni2v1e7hgHpvVtMg1fs80
5XsjAdwivqktYi/SP4my64PZbrr7uX5C3SGn90a5uIIPspn4rX4AF97NKTQiq8UPkH0Z9RzU+U6t
R3x2VQN9t7tubcttKSYUVYUxbMs8gqWvSzkzY+RBkjpo+yHsdwkmcsJOKZwYNUP7urWtrGttjTsk
uZJmSjCwnEhvI1cu+t6JZ/o3rYi1Fe6AgBBFlcIGb5SuxiT4H3UA8MtT39r/C9KOre1aWeMnIkgw
SaOk4TgmhwH3r3Vg6DqUGiObfM0dvMYOyb6W37jIUGxwqiM8W+QyWweWmshl8T9Mb1ncfZDpmHFR
avwGNithfEkAu0of2JsTPMgO62u94SI86ef17dyi1cAI0btd7oaIMjmfM6NF0HPaNyQEwHUHCs48
SPY2r/Eto7bq77OLus+e6zNQ3kL822bygZeZIQOGRdkv+Rg+gtKq1IWgEDl46R178EeuuZvvFwfI
l5vMz0XOtRUe1vY4Fwb4I6KQ12BLZqqeCuQLWTJQu1jrrjm1Anvsz/HRaG2O8+VoQrW/mU1cYErl
1lLrjlDcSA1QTy8YF2PQpUYo4rkRE96mpUC3TxWCmPzxk84wqpcKK1+AMQxorzMbTINk8AsmE70Y
HUvWvalOgSAUbQSHD2Y5Z+rmss6phKWGOtkpwejquaCkvGWBAfXAkqEzMhgusi5DPySE9fTiGRM8
WegUk2AN7NNw24XE+90C+wWrp4dl0jxJQOMDcezFHSlwymm6vKRGJVjJ1uucoM0qEwsXp/GJ1a3N
etT9iES9NDL3gE+PtllG9zq0NWwytG4dAhKVms2t3Ko7dR7tvlZDx+pD53oE2HIV9HkUmVIVgEue
ropmSqx3NaVeD1A6RorPFb5smoOHhAiujq16POCPBhN8kdFK/MRNCNYWuR1ngqYKuJoAMw32mKdB
bBM3mLdaD5BpB/041kZkk58NTs1hiDQFeiH9bOuNU+4MH82VZz2xkWUP++hrcF9diqPhsTeVCLO8
BYj/YJ0783KwxCUqMtQzHqKDmu9yAyyFGcrzrWfdLzsApMAtEESoesVOdAeqO7B7dIIUcMOREVIV
vK6Qa2JnuawsiNVSluIQGi0Ya5PSSzcXrj4N7nX32XJjA6NDJnYUs0vY1Y/npSwtyWxa+E9yMI6M
xYS94si/nLvdXNPKGHc4sxlY3QRpqJdh9AuoZXsYMME+DAJP3YgyH9bEfsYqBiDuRCCQVeCooA83
6swNxy/XP9uGhTdNaTakjeFdHmuBplhXxhbyNBmuEWIMH2RVgp1hPsYFsg8muG+1zMFC5Rrw2D/y
LsOe4eLEY8iilXDfajT0pVEzlXj6CK7E7BfBjXb9W2kbF/aHlXDXii7PQ9MMIIqdLOu2bkZMmmlT
c86ztgKtnrT8pkS6NLG+uHEdG3Y+G6+FClWFoB+qHS3DFPFMeZHD+lx09GefJ7/KtL/NCb1pNcx3
VbOTaRakqGrMg0Z5aqfS/Fwo0ks6D5PdNOVNWxKf1P23OGl/k4J8N0Oxrt9GEmoqiPgyJAsVqvCY
sRFS8Uajg+m93dEf3RN8DsytFFSm9Eu0E6WbG9mmqYA3DEzvGiDpfH6Q1NFYhkxGHXL1u7S1bDm5
SARf9HdtmYILZiP/+WCL270Mo9RAnsJWkareTFCBDw13NJ+L8t6KNTuphNWsjSgB9J0s4/qUwWj/
ptewOr40TaXJktsYn1LKHMznW0fwT0OjE5qMDyWquOfpn0YoA7Ft1aBAwhFMzvCELoFUzB1BxPWz
6nuenqfxH0kXvLS3snUTj3kN86Aagq7O3ytqnGpWoUFT+Y2mP3+QwLmwuFMI8OYA8l0wecYYjIn2
C8WkFyYj4zvpu8h5tk786kcQbuQpq2iqF+xHmOC3bICmInLoXz/yW7iP9UJ5pdBgQUMwaKBImtxK
IODCWEp8zJ1qZ9goAB1NTKznnnQQrWzrKfLBLDukK88ZIV1SyxaWZpxmDMPGM9qsgaud0Fy1ZbR6
xT2xjf7yB4vc9SkDSlinVYCFghldQZsz9hkHV3QUnYqtY7jeNe46yLpZV9KZfVHrIDUnXT5Kxsuo
XTqsLj4Kto/lFvzdszbGXQpJpUUJwg5cBNS96ASB1Lvaa8i2ZiEP4lYC8uELcvFlkCCOG4dQeqnR
efGrn3jq3EvOrNlQ2YFaJ3Qod4LViQ4A92BV0kVrqYaTnuAR9224fVuga7nhQaX2vwRCbUUXNocn
62CVB6kLZ7OQIjXuIGDhE1sG5UlrR70t5XbR2W2BJpuFugTYzXq3LUV7ue0475bZv6/ORGAmZSHX
b5bzdG8ZILnRcDmlPv0HPaAscvQf9YENgJsHcXaxNRyHAK4bjOkEs2CfoqqixPWwQEeAZTHSq+EA
7B9JTs96izF44mtv6t0JPPX27+kuZyHPFez21vrXv4CLCZK29AXpY8bjrngAMbnG+MD6mqwhw7hO
iyPDnzXfjNoX2t46R2vbXHRolEEty4SAYOfWwB2m7QPwV4FK/otYMmfrxcTkmlCB0RViKnwFqjKt
/4izKT/yxp4ad3FTNmTKMN06qsa7vnVV8JxjPudfsZxvrhXvFOw13t8g3v7oZ6WSd6Q2sVa204yM
EOMwDIqAyTFRpX9r/gb8SAC1WuwSld+aRSufnpJs7gsN8anxoFoJ8FS8y0/h6UdwD21oBw02IaJw
6/yuLXKnKGoXAD9B7+wPUmePmWknk+4OLREkWyIz3EccuzmOlAmHtdLmW20MDppkHNo2FyQiAjN8
a7hY6oi2EfZKUX4XyqWwKntuBDkAi2j8HbL6YnwP2Oy6BqCjLvGtAuxp8ejU037QDuYCMvhSVAXZ
Cum6hWlfnWE1QN390flk0jSqAtQN5DzIfRPWryqEtv/mHbM2wl3B0lCrTTZgRbMCHT1rKic71kcf
BM2gkFJa4J0M+dbsloNUNPs2lHZVrbldZz4NZr3YSdntLS1/yhr5Ma9qL5rJAZDt17EzXtQxfJ47
AzrgeXEPwOneNABVM0cwqi9+meVeTvUHSJPfgEnjFKb5K4iHDoI4ye7ZT/tFVYZslg0dEq0fP6E0
F1mE8W2mgja40fdBclHfNEMb833PS4YZfHUfFqCTB7t92ArcfvOJqK+Mc/s3SsHYBEyGkSFNs+/t
P4CQHaElFD6MJ3VHMW3YnLWbbk8f0vP4iKGG3K5AsMRoHhInheYaPeD/+8mRnK9/lq2TQnTM0IOb
mhW9uK9ChkkqjS6KgZdQbKJfdGD0rEjgWW+3P//tme+amolqgslrFsixPCxlBq2RhNrseo53+giB
neQuRckQoungsgRW0llqjFkIKUg3k3VCIB2GJgr0TniBGmoF5bKMEoQib83HqbT7u8zNnwmyk1fD
ZXQxUeNku+o0ifrbmx93ZZiLdkbXVHoSjAiqRWl3822t/1rKy/UN3MwvV6vj6UHlqQkbo25TqBRV
Bwo+vWrf42v+GcoXwQKE1riqXZ4RmjTobftTQTqvVXIHqKpnMyifx8hyq7jat73mKqG1BzbwIoP4
EA+lWeBPW9FwvWTOaQe9IbVU4zQNReAMTWpPuUggSmSCO7CSPgY9aZfAS4d/puypkUSY1c233HoR
XLSFAqDcFhk0rkag/VSMGjcFckZGdzq7wJg8CuF+m0sywOQEcBL6Lvy7OJ5HbVySMfXBRP87OoPZ
FagS/SzfswExiGkIaZWZe3869YaFli/SYwuR92PEHbMoSesCdTHAMZ7N8kVWK7uEOIqqTMjfFlS1
ILWJzFhwILbX+W6W2zpTX2ilQ77dJ/fFAVj+XemkJ/XQexC5sC1wcquX6xZFBrmdLK0B1M2WAsHW
5jUaf5Jc8MQR/X0WZlbZoKwGfRrNU+BV1QGqrVBjFQ4dsa24tlXcI7VujS4DxxHqvQ8TS6wBY2dz
VIzlN/SEU5mbcXHlGNxjEVKkhorSZgA4V3er3BpO+mIdYvBCyp7yTwVJ0exZlFJvZWsEOTXq2aYF
jXbuG04YqA/7zIJQZdc/xXnvj7HiUJqe1VY9dLnqXneJLQAZ1OXQcTAJmGFAyvpxz6QmWoyEZKkf
PBs+hpS89oTezuiBbnVB6YshMRVRhrPpJxTZDQUxDj4v91nNooo7TBQGmP0szmjq+FNgHVm7o4Gk
QuajD3KMheRKIqPcQvV+VPPchNEUKmIpGvLVLBhJ+2wBzy1dZs9r7N8ngp2yy7qunzrChINPaaI5
aqIJtuuzQzITumYCC62an9q2ppLoZRhOxOsK2cms3lEYK3Ly47pTbAB22cMRxRGkQWgP8y0vK7f0
KKkXmAFREMTIXGu0MULgeZkr3YXHEXICAyjL2zN0lzG1Rr6D81H0Zt/8mqvfwAXlHMzP4xjhN/Tg
9OqDV0pFtMcb3cW397GMOjNA3Z8AE6TN87rQ3pbJRsYAnvSC2+G1eEz3KbwSGsMH6xsjuSxOEnHK
GzFn0OZ+It1+u+p0lUeWYy5pNECrT7w4PdTDfMI15IRxtbu+nxtTeFjoygwXNWdllJu5IPBMPCmU
2/a52+eHbJ89iO7uzU1bGeJOdlA0Rkrh/l4ha5eUdkcyC/MR0TfjDjLNxnEuq7fFjDum4a6DcgFN
CUZInlxA8Of2e2C2BJ/w86sM1EYocLC4DHQNT1QsNTOylcyAxjNUYiSb7MnXxDXvandxcF3fQHrb
fAM2CcxufdCVWb5A0KFNQiKwXb5N/s135JXhqNjwHdO0ZqP6ovL2BrgAC1U1PLUYZRQgHB8vBEOP
586MKXlD9bBmO1ojGDH0Sw8K2l8Fy2Mpzsfr/KMxbi+tIKgyKYSx/ojRLEzOWAftsvgLmOUbv/wq
UjPduO2YPXR9FA16P5/6dWYUavoQSewgyA6oXaFrBO3DDszi0b4DtR09CHOIrR3EnDTBOLxBTfAu
fPyeWUsxrBPHTKjlbXbThYg9GOZ3E/BoodOC3O8ipI/6XAIE8ObdJu81Cl26SZEi422EJLxJXxgA
jgHhixchA9LWcVzb4h5ajBUkTCzYSg7hDbqtD/pZuZMuMY4FaoAPkI+sbJHgCnML3m10Cz1/Ax1e
MIdzmXM9DlY4SRl4swFCqbL0dmnB5KCk+zxT97N8N+WvAkf93F7CF11ZZLu8Sm3TIAm7RinQeDky
t2lPzc2Mompz+psIujbEPvfKkBlOpqRVgE2FCnR9AFeqDEElZaNo+3Et3G3QUYwpdAQmGHwo+mEY
duYuqOkATOx3X9qfQ+hk/uxf/4Kbx2D1AbmwkiuREZspPmAtyUDC93atCcmMtqIJCu9AhCMq6oBj
fvx2+kwkDJFCcdI4sTktBQWyN/kRxSFf/o3EJft7vBviiYo01rI0Bcx3H+2RdGqHrAOvSJdO+6gt
sFmk3hlxVEOkds4dzRyfr3/FjYFeUzUx3KcbyFrQmueiSTNnU1CUS+5j7x7qyVVcpiNDYpsBE4GB
P0LV2DXQxDLuMe4S24CaHnM32UmuKJZ+fjTjl7yR1st4PGi8cDPq/kOoVkrum4rkhOnNOOPdDP1w
5SynD11wTkUCQVseBOoUAFgxUo8nEncyBg06AeYyWZ5ap3iOQxdC+nX967K/wO/nWyOD/fnPKn9Z
ErZ/6Pjbog1tdQjuirz80WeaAMn6hgX8ZAijyAYEo7Yk58YsNMIFjtqmyq7Fa7ZRunO2dIe66n0r
7R6MOYR0mrT4ABMeImlwswgM60r0AHjjUcmDl2gqDTepml04oUKYSoeg7g9mVFW2oRYPgzEdkzh0
xxzzA8NIbwOZ7DrdcDvaH0ll/AZs05+n6WAAB4ZhkGSv1/Wus6DGS3o3rQNgmNWjWjanOAV5W2mc
5z7bT8Hgtar0XS+CHhhLlCQHspejUrGhhtbbUal+s5TKJ7n8TTH6l0wCd1nc1HdNpdmQmjvGddA5
QRr/k+XzjZKAHK6zzpPcoROrJoLZhS3vtN6/ME9XVU5TnUAFNfcxiILOZuGoeubWmH7Dj/e16lFv
ai+WRPW+jaojwEArs9xlmEihYhU9zI7On+lrYGV2+v0bF6BP99fddetArI1xL6QlVqDCFUK9T+/o
QxRkd8HU3F83sdE2ZgsCvknBgYCwGRdSY6Cp+m5ICt94kY81ugG9j0Fnd/iqY2Q+BUfV4qQ/IfF7
mi3wcIlGMrYC7No6lx6SyMzzBTxcoEiIMUr1K0a/ivYQAEu/ZKp0uL7Wzc+JNxgUX8wN7cBKnhVd
KwmEldTbRoldJZ2c6xY248vKAn/xZvpoIAXFZG+Qg7N6Vn9FhfRa9LEgW9l0/pUdbtMyzHCHAD8g
UvqMkjL3Fb8+iInENndnZYbbHQz16no0QaA3y4gDSmUnoTdU8yulsgtL+ADbtkYMVCRAL/tJY0/X
uzYBTBdccKbDyhJqfmYTDssdyA2cQHKVF/YsUlWnEsMHtjfu3TZznVVSVhplYA05CPdk/2T58qn0
7WS+RMBpIonPwNifDIdUFRzvrRcnkyv474LZj1oZLSrw52OWFCmnQl/VdIxttekOSR4eIyISQRUt
kPNMmQaKldeQTgiS46ihvt/Ebpw+XXf/7QP2viDOLdO5MmNV0VBYIcN9FJVugIH96yZE6+BcUi/K
HAVbxF+zL90igNwCyU+JKCxth3k2N0FBdIyGJBfmKytYsgL1TbzKsycGwKeIhPGZjReJIfjba3o3
xoV5zchyPZXh+JrxaoSHTPaNWhDmt3fm3QSXyJZGG85GiXyk03pfGvNzaSWX6zuz7c3vJrgjpKZh
VdGC5n4ePQ5a7FTgIadnmi/2dTtv7+lPudVqb7hj0wyVEYYdXKBv7MrtwXjT+tmBIR8Tt1Icvbf1
Q3rQD8tecqQvxA/QtEb1pr5pczt91b3SHW9EtczNuoNFoJdLNAqsDJ+2Q1m37BWI0/oNIhcoy1xN
tsllcFhYLk7NiekIX/8O2z76bpLnjArjhEpSkhZ+cALfDfGUPdr41a53o73yLI6Rm+F5ZY47ErpE
p6EK4UK9bibO2IPCXuqJTQrL7Sf1PlEaQRK9eSxWBrljATVk0mVgugfHSvktllqoDlPiWIsk8ijR
5r01SFeBWCN9NrQLDiBkbHbLrb5TQNufOsNv1ryOdtJZ+y7YO3bePvkwIdQC0AFzPvzbqp7kipRd
lwJ4PbntJfPKZ2jJQL5E26FgNO//0lneDXJxM8qntDFi5D7RwYKWFdOXym8tuwHDSbRTBaCnDdYG
JJWr5bH8ZfVBaYLvWVGdxQLHcsaHwTW/QbfYKX2m1tu78uNwjLwfeKLcm4z7HAXPwIY2w77HzW/I
opPyxspw5XPzyISkS6RYqcBFGuGTV1nn1XSx9o0RerQBpQxRvpPeXIC2afy8wIXfSX4RQb2hhq5K
08zH0USNNFVRKh2Do9RZqU3m8pAay2MBULLdFeG9XiSvUKZ+kpSqctPJvOhzXjuEDBczHvy5KeiO
jpVnGOSH3Cx3XTXttbJ9VsLFkWsFStnBcyuR56ojDYCqhm63WvVDJcrkWqUKzoVFPgRz5+VRuddn
6Tkf0bgLI1fKpf2Yz6ozKM1uSehPakqPWlsRL5m6+0hqzlEPIYpmALN8MT7GIWiSAN0GP5Y22+Ec
dW5XdcBRW+bX2ahO4TxKdhqU4Y2cFtYNYFV2IEMBtUE6NnSz0zfT82zQzpliI/6WVLVkS2O9W0Ko
4KRmYXdjcKqK4hG8Sc5i9PFzM08QpEqV3Ev7ah8q3WNU1DtQ0oCPJV9+GPLigaDTpsE0ew2VHCUo
D2ZfPQ8QgHHKPBv2ZQ6EjhbWd6U+7a06/5VPZXm7JPJDlGT7vmr3hhyCGryrDo2l3+pjU1xGaJeH
cw1ITzT/bKwWbTTZyG3ZCiy7jfOfpRYC6wQ1WzuOcpB1Spg1S9Qnozbi4xIsL1bR/FM05j9WjC9b
t6bkjKZlL1H2MlSaIAvcrMdbBvQRKea1FJSuPx4WfUqqrGoMVq1rDs19CYEdhpltmGiEwNZmDF+Z
4q7OFLDoqqsgOz9n1cOEYo5MEm+Q53NbhbrdBeXP63FuMydAUVzFuCSESfgpjF6ZlKQvAsPTpvI2
HqHRUeaOEu5lwxSUAzZX9h5xePTzkKlBm05x4ZvhJUvAkYL7FzJkmfKbQgj9+qo2kynCMkMQDgNs
zX3FUWvkBg13AwRkKOhYLTxS+XXdxP9xub/b4PL1sbPmIrIWy4tui0N6Ex/n85tYpW3sJQi8X7e2
fdO+G+Py9gEqjrOZoswZmMvPqc0GO1nyi9ZOhX/d0KY/rL4cdwshBY3rBBI6Hom1B9x/BCPdGOSn
oZvRwbtua7uysTLGXUIxiXozCCClHvUYxR+dBUqHrQ9xQ+11emX3OzDpTkKQ1hO0FEM3/Hr9BwgW
y6Oc1IE2A81S6nUmXpH9XZM+DmoPVsBk9/8zxGVmQ2w0qoHSqWfOZwKtwakadmbe2TotBJ6/6Sir
+MFZMpu40MGggRo/OhgOaZYbndQ/emkU+MkGJA0JxMoQl/uhPYmNM6EA1rnKNyiyuGV3r7tGBkwC
qOHYbhmJANyxWVNZmWQp2ypnkTRz1qMIayMdSs9KUhz6Wv6SZqVp16nMSoytXVTToUwf/mL73oMk
7yc0T1sUMnEorO5ZnnK7TTOHTPeDlgv8ZHP3TE0x0MlAB+oNG7taYZrLsjSUAxjgs9Gf8U4KMRdc
ysvhL9azMsMd8kBVInWmMEMwepxVo03lylXjm7j8dt0QC0ufsrqVIe6AzxBqVBcFNPeYvGkgFVr7
4MJG4kTI3RCiRpUZoqVt39XvJnkClGmZzBKaV3/CMrlFtnCXY6Tn3wTlzVtmZYo7a3IY1pIqB5DQ
ngBH66kLAmT3+gcUmeBOWSSXmTaOKcb9qWxbcXZTBKKnwPZJXi2DO1b9OFNlkGGDDavUD/Ov1B+/
g9oDwzF9YZPRFrEdbp7jlUG26JWX1/mYx1qKOkRxCyyHbx3YNLc4lRIcJh7YMxa0zqoYnqAH51C7
Sa37qBNIKm2asDDEqqGiQD4JYcV1GS20wbVs5OoNIHWXYDD9qrYEwXbznlqZ4T6Y2YTjoMQwA2O7
NNIfyKLZxMxugRwUZGmbDrcyxVa82hstW4KKqjA1Jr/05qkZBaFU9PfZUld/f4nnqVKZDkRooUQR
mXY1/D/3hMWktQUQzw9qwHqUzW0x3JiYHk4v10+laNu5+KlJcsJYd0A/sxyIctelhVMMovGnjSE2
3LCQZMcMPQHBCI8ABPhAKyCgZXnJQr22IHY5B5clUb5k8XzTDnjLpU14mSN9N6CxNlntnWmGIfjX
yDGVgrumz54Kmt22SbCzdBG1zGZkx7MBOr/Ioz8JbCjRFFfJAIxsqVS1bYVh6cRpoDqNUR0m9PvM
sdF317/6JmjCWtnkjsEwGtWgFmh3635wLF/ih+I+AeHgobqpobtTuk3qm7oQtLp5+FZWuRNhSrQL
FCNM/b79YXaSo4YVIEOKnQT1XyT5bNSfTfERdKa5+2TsyiVe2JRY0wT+Ire2Uv2ozL9BgVCmR4gR
F8j38QgNovVROxqYcAmT/hljit9KbaoFWeiWd0BUBtNZloEqk8Hd+0so03Ggvekp7WiPiu7mBDO9
s2on8glADUHM2rzBVub4TrPRpqMWSGidQEzbjzSXATEwUktBpF6C7+RfaOdsRYC1RW6rZirFfbnI
uMI6053oAVLHJ8kUNtzY1cvnT4ByMoiHrmKSj4tlKp271GphRrk3oApWH5f9YA+O2dgg7kazV1iE
ZL/7mkEussm4m8GyMZpekD5WIGGIPOqMy3naQbxY2NPbOlmoqKDACuwtkJ3cyUpA6an2Jk5WZKDC
A55K44jeL6iwBO+GTTsaBoHByYbjxRNtTaE1xEWCFrYSG6HbSdkZ3JEv1hB5eTMKSuIiW1yMGiHU
YPYJ7rcGPeap1HZBARxCGzwnAYpk1wMi24xPm7VaF/f9oklOe4R82OkU1QmGoXfUaRztwiShMzXd
k1EZl0QGU+V1u1uBGOrAmGzGoA7Clax+vGJnKZcTQ5qB6vAazG1CSKV0Qr8NjvEBNUJbOUFw7bYU
HfONTwudYDChoNEGrBd/GGSrGFO1gNVBpUe8oGM7t5QfS1fuh5kItnErRcX43/+6DPstqySizeU6
RZAEc5r33r4Xa1duLAk4uXcz3PlOiomS3sK9Bdq8mQy3WQ9Cc9BQ5oH6+/qebeVdgGwhkGDAigJ5
8HFByjJWXWsgkpAWSpFD7eiZ4K23GRJXFjinqIJOR5oK+TRdyS4gafOGSvqWTa0q8L4NNQkgeFeG
uPdKGvcyOr9IA/6L5gXnsWnLhdN6iPf+H2GUEAUj6VDu5OO4Cz3ptjuFnrrYojb09hG0AIdg8DsM
nnz8rJqhD2E1sEKjBpLAxV3Sp0kubTN4TE3AV8rX67u4WXRkrAb/scd3FGcMyQ1aiLVD5gBCB70/
7HuP8Vpmx78SbWNf+t0a5zSAcU/g+2JO82g9sCZut9cb8NaMUJUv/EZ43W076bs9zoXkMFiWQYK9
wWNjBelO2oUvjBsjPbSH6qW/mS+C77l5wa5WyPlSiGwLwBJGLvmweCCtuZEc7cIoSJSdfiMm09vs
Y66/KHc9aLHWZnFlMN/9Q8ARQqMVSp9M1305sbGJv1simt4g5LIIUDvcLVHqg1QvSZf76RcLOQQA
MzfkYj2yGeryMTsJwfabKQRmImCNDUjxzxalMWidZ5C5onvLH++W/XzWjo09+OLPuekvK1Ocvyxq
A5CEhvBJoS+mk+BLOLWP1z1kM5NdmeAcpFmsBCrGIHRVp9mfuschW5AbuYZ1oKqoyL95G4DNAKw4
OkXTgrsN4syQkxLb6I0z3nZS4Gmd7sp64QSkca4vC+UJRKZPyQPFJkG8TaVoan6MXHOK+i3A9GAV
UnGvhd0ub9vdoKl2GVffQfDhxVZjj13qTSm1pfIpG0YHaFLUBaIvJf01JBDeiEZbJre69XUpi4di
AagT1RxVvwuHDO3X8G5Ujft56exy0GyI0LtapLrxcAQ3y1kLXqu4cKTim0prr5DAStXEdi93u3L6
btVP5VT7gAg7xVy7sU7BGPo9Ne9oFtkLRZslLDxa7XULyhXokqZZvxs7zZvin6pR25FlnGNVduZS
3snBb637EVXgpwgs9aBAwrcefgYDBkAiaCcal6ECi0Gr280ioResT3Y+Qh5bXlp7SHTN62kBBvkq
w3VWTHezEdzIc7bTwul/SPuy5kh1bOs/9BEhZvHKlIOd6bFcZb8QLpfNjAAJBPz6u6iO7kpTfOb2
udEvHafOqZ0S0tYe1l7rVNqjl0FBiVkd+Cyg7s6rm7q0fNtKvSbW/EQb3gwK4he7PkgwhffMPHUd
yCNG6C05KoKlvPS41t5Ra7o3J+smmhJP9NHcbEYzWb3rR7pzrMgHosNFz/tXPQy3XT+cram8ymQV
6FHi68O3jA9HVLmeysa4blLUxbv0xajFzkDbW5pxWI1DaNr5AwJSt8S3ynOM+NipV2Y/tOSKssyl
VR3EPPVB++bGjTwwiU8tZYgxr0NsC7cFVU7bar6j64eoei2cbE+gOFsagMOhcZI20ifDdJYxxhLZ
G8vIwRSTX9vPLLvPstFTe/ZcEmcf1dOuFwlYS++1jLgFi/eUP4Ey1gWTckiT2Edny7P06jqxU+62
TfbE7cTjihqwuvxeJlHlSjZ5McdDHidAncS7qK82JqhX45iLi7EM/XrD1OwSwDJaxd8qzHeWfXem
5Ra0cC2IhjDpnwu4uO0jaVEBSFAF1W+sYMDjUz9gksaBbHnypIUstDM3ufvvWY3tT5H74kUfm5SV
ZHYxIImp3ayTYQ00uPu1c/nt4he+5VOkvsgilcFIawIQFnpDMshjl34MQImm7r8kN/UicE7p4xyh
4SD4GnSbGjferNusvbWffsUiNqso3BUA8NDVrr1ZFQpI+OE0i18Nd7M2RwLdoGBrdGglb7i0acwz
TBd5g62Qup8K4CtnEA84DE86pEy3+RlXXopPZhafUZGtbkZz3bkdoo8UXhfQvuu4q068zTYyoZU3
9pOpxRtr1l0XOSNqK5o0r/SSnq3I/u8rtjABpngLZQDVJIsbZxVaBVgxbkKvlMleQqvGm1rF72Jt
i1xm5W5/srS4c9UgwYYda0hcx/aolX3IknMDr/L1+V+rR30yszj/VNpZFkMMLyyp9U0a9iNPQehm
8z3hLD/XvLxqjaxxB8ZPREtCAdYZvxqzZ2rX4dc/ZSV8wS8Bmh6FWkDLlqWPkttcAIZY7UZxzftH
09xzfuw5Jvbk1lDwlqlFaFs5WdbSCalQ2dlniqrblDfXdoxrDxGWFyPfIqZeP5h/lrYIYPSoi6lo
0MSM7Cb1dFnfd3KLon2FDgj+8mL/FkcTCokZkEqo9PdhUXqKO76Ae15x9Xv7REJcPy8DgglPmbcV
Rq+eVFRnwRJIME23zNeBc+u1ogfcvdc+tPgjqVK/1bYAGOsHFSNkaPjM41ZLkCM0RQj4luAi/yUf
wD1hnRQP6hQ5xAjrI9lP3fPXB3L1q11YXFwNPOyA6yRYFxK971ZPSk9CVSX42sj65v1Z1sLzD0Iq
LDVxNEhygj6yK5zA0ja5YzasLCGL9ky7FwNWFdYgT3wDwf65unGCEggIb0xd4oPDsnGlu3Xu1z8a
2kKo4KP3Ajbpz2/MkClaZmpAXsw5ZH/LTAhO9W417udxZg0QzanZcNCrH+3C4uJqsxGjD8rsz8aa
36XUCnp0or/+ZJurmnf74uXMM5Ypastm2a743vDGE9hqn9Pf0mFp52K0ePe1wdWvd7Gmxc0e7bFJ
NBW7OJDvTG9cu3tLtvZtLcab1R3+86kW700Gtugupb8/VQ+qHI4emQ/w6UwgML7JHlX81B9YqG9V
UrY+2OKWWYUJyYwMaoll+ZAYGE8Vg/9Ptg9ilCBoQ1F9ieZTdbVTY4zH7GLW3TgYu22ct0rIDZgy
VOvw2f8KJUHY+m87i/CjJURMfQ7ojcWqh3iEAAgpAQNVtJ1oeBeISHmlUvNlBf1uDI2VqbzqhgKZ
J4293tRfor78KEDTB/2E2mNoPcnJPhJIjqNxC+4imx0GjOy5mWU+FBV9tWWUu9QYfB1YlamFrEE9
aUiznHZu+OVPmUUfCSVXvVVjQqcmJ60ehddibn0/cedtVLQnpYAIZ0J2wpzsvZM6u3g0PMccnZ0m
0O4eD03svKDGDa2M9q4t35TRDCw5hUSQvSSxRxS8J2b7XY3qs92X0isGXHSwaShxeVer3aHOzX2j
86OSNrveyd8pnXY2jUPTcX5ldX5IRuM7CKd3k648ty3x7SL+pkx3+Zj7o6w8a2AVJlRr0ENKD2n2
UWetVzrixbG77xbLj70CnYlWFAfOUHoQyTnL1ZNsnMGdyI8oRj+doFqtDK6wQTKCKTMwZBwbgZo/
Rl/bOA4AwXEtu9zrMbg0LeHsHdrv7Crybb0+FinzopK5JiZEkL5yNy/LQxRxKLGxwk1QW0mrxCvz
DoyR069aSNVtpuox0fVThO8oYxZQa7zLSWV5rO32rKHUy4th1ynZdVw5PsvscwrmMsX56EX53ojO
dkERW3kD0TvPaZ3Wm4CiREUhDlhEHgCDL5CiisBUqgNwHH5SCqhcJzsIfgemnr7ZWb7r+9oFSegd
NFQeaiuNXbAjuhA9xebWH6SWnpDlXljJvuvfWCMCFMKDtM1vamrsG0v9ObbMV83imEJBVUOpDn3y
7paP3UOllb/MiO+g7u11nDiu2eZlWFATVCocjMixkvfuyBneEnZCpLAbpnQfJd2dCdC4Qhnw8mq2
cbfXM6eLS7d4YeJeL6itAJcJOZ9TBAUZINP72x706BDnmHCXpF9oKXOVeLxilbWvuR7S1rlS9e62
ryTfiqdX3RlqYjjBGqqYS1gcIN5NhTEAFOGyfaH6zRNEAIP8FL/3sZtO51kuOw+3HogtowsfSooU
VQDwRe/q5B6cqq5lbLyqa8V8UEHT36oFeMmXLMVWRtoSOjJ4gtBkqiA3YkJT181e/7fl9fmz/eVL
L+wtnrxumOBrbNhrQDKWutax28Uv1K+oR1o/w5xJ7G+FsfNf+ZXJxQNYcB5lw2yykA6GJo4FS7wE
eM1iC2GrrmbeYAUCmtAygWNfWOqTNAOdDrC8DvgRDwY0MUsv1c8Yf4iubTC9zNhs5ifHMfJAQptu
RBPz3/7XOmdpGiB1KKXLaqoV66yQJSKkyuz9KMO9rTCfD01OMpW+DVGKr1/f1cXSmXkFSFHQ6Swu
KBqgbECzDTp5Rcvcfuz9pi51zymUHSMO3CgbgtxSf+i03H9t2VwrHIOh0bGwWKwTsjzYiotAjQsi
eq4DIkAqcWSdHVi1gdKe9FJ5tvSIu9TEmBRSskxp3Q6T4nm5V6x4dHtjwjBMcZ13aQBWMb/tTJB/
PinKoS6vzWbvcHM3ThkIOm+G1nHHcS+S0a8ZeDMarE1rQVhSfOgkcofEep40Y6diqSaLQsukvmpU
7pCHSf+gwzMR57Es92Q8EYHRFTZ45jhAEGXHWByIdF8x4z2LmC9sFSAbw+2KFj//JS0OlNcq/v6z
1rQ+RUVa5i+J4LNY5xGTk8BFpAMGc+iDUb4oOv559SDiZz1/lRaKCZgoZ2PvYkjaTeLIFXg/lbLE
i4RCadEHIjZ+aJD6LHOGn/qa0vK7lDeTwoL538DGusLoD5qmusTu4W/6PeK4gw1KVAoosCLfe6me
4Jc8aii7viRoE9c3yBGAPEkCAuUtcEuiKB9fmypHD6F3hyK7SgS7pkXvsU6B+i/0uAiyhVo78O5X
3kAbL7nptHtRqLs4fjFS86rq8BiVWaAnpqd1d3b8UxKx56S4N5LipNTVWWtJSKLrqO2veIFNH1Dj
bpwrywFbaFXG/hiliIhAfGIAgQMWjcpNm/umu0slWBRt5GHWwANjZLuiI+7opG5rYaCKD1cs+zk0
V3l210HrQ+/yK4fdWSgE64MVNIPmphU0WRWGuW8sobePBR/2UmgeQ63fzp5G8ZZmP/sJCnEMY1h4
G/Mpui/LW8jtuGP9aPYw17xn+DotuDKqenx34uKky7OiYp5C+TBLNZAjRqgiHfcXAo1qgjvceBFj
+5oOfmmdDVtelZp1LGXhVwCfVU1y1fXsXlHsoMLZVQruooZ/Mqf6CND/QS/fqh5ny8SxHh+dsg80
Z/AZTn6lRW6CMc2xe0nZcFe1NEjAeZrTws0aCMo0+wIb29uYp2y5OwEl0w7Es7hxjBkGHsE/zCPu
c6r4vZodGT/Losa5YR+EFD+Z/k7bFodOA2hY9WVHjqL7VWCv5ZR7GvyFkKMLoh50JdR9HoG3MwWF
u967Wsr9GU4YGdX9YNfXtNO9uGmvaVscVSkQE89nme6JVgSEyaNU3tqmv5K6FeRRij2B3zWu6yI6
IJx2KxAng7DNI7V4sLXMNVoNFN47jcXFzaQW4yHvSFhD3+bYcHGOEKRfTUX2YoMj9Toa8jIYLUvd
9ekw7FVnRLQah6zoM5cl6Z4KR/goqD1SiE36TceLE6UgQ9Sr8l3t6Q1t0TnLk+FsZqg7V+JmktQM
mq4FgzhXr8wu6d0uLXZqj5NelqDiM8U+MasP6NL5SlF2QMWr6HSksXRL0Id5Imuu8HxGbq9i4Ccm
eaCPFnE8GmfNmQzma0wwcljWhtzXuY6BiJHJfamVSe3pBQ6A4pQfk5NxfzBq30qpD+3YD00BQ1dW
Qp0rfqxYcs/wH4620rlR0QRqUx/SthZuGqU3ttqE1MmvIeriF0MZJH33s4zZUThsctPO0f2sY5BO
T9iLrkznljYPMSlu8qIBSV6qG6+JoqP7lJvfxj7fjxHk26S9Y05huDFpb/EFTV+LQXHgiOyd9vGN
UmaHWkzf51clyhk6BY2XVvRG69ufXaf9pB1EvvtMBM04nDEs+0vTim8ajR5TzQjxRt6IGGhlDJmP
sflY7SVYxHYRJJLQiLM9Yhe/YlYEkeD7SdVDSabAQM4gVPscE/h9vTbdLMOxTeFzoU/BxmNcghEv
gw91uI/RQI/OkKqpgYap1A/zX6I3uBHd4IPl4I0blYkbGz115nDSxxyOLbLgarQb2il3WZG+tFX+
Xc8ir8rS96419uaAOw3KGm9ssf+Vyt2mRdtiFA+ci59RCngVoPg3ZTroQC5PB7UTnUsasktiZ5fx
yi/b7EWpEflXZkvdVI2CltDc43GLHl60F9XwSMwOr1itISmA4QmOBuV13HoQoZZdEpSJEyqmczLi
LHeVqrqZKnImgv/MMmOXS36r2uZ3jk4qj6IdVbJ5ikg/OKoSWllqXuMvz/dxLvZ9l4OBv24/mqGx
PTCeDC7QnrGn97oMpogBaNBbAutjZ0PPMYRfZUrYlNpP2UMaaLIn/PyohHtHcUl0zWPV6uByYJES
ElZl18iGe1C02LabDNF7oYAvFqQfsa0eImlVfpOigp87xlmP8/wKXPZnIVAam8ZHI09tTy/5SzUU
97IyTgaIjVzJK/KYE+jqaAzcJTGhAR/BmiSTbG87GAdTBpPi4RLM1XsEj4qTNeHY0tSLIaCNUOT7
qOiDawyGpxB5Hw24D72DP0R2ML5ENXzRhGxdtz0VillcDGGG1jPHzC7j1gP0vA7UedOdBgWDByWe
gklpe4+jveJNdLr7fxAmlZwxCwW3enKjOgs6Qf1BpieZo6bQ3DsR8FS6kvR+nVU+b2Mf4z2vImcn
hLsmvj+oNrrEHxIjbLSyCYoBY8fSRlrX+F1VofeMcsTXYdpK8gKKftCWgK1fA23QIkhrDdFZuHqA
PBrgh2rpmzUVW9yta8VxYP+IbQOxDKGTJa2iXpNeG2ooG5uukQB5W4dzcITecb3rveI1/TVPruOz
osK1BVRdqd7NKAkwhQEICH20RbVwcuDM2hp1+UaJvJw41zHjj5lRbPSCV9KXT2YWGVMeRQl1ZjMZ
75H7gqaSD66ddSEE5za+2Brc/5OtRQITOSCm1wf09JSK30gOulFav0RieusdFEC1LnlR1Nxw07QP
na7/XjrWQ1trQWvqr2XXHodkOicsusOkYaDXwEd8faDW6rOfft4iHW7goLXSwFbQIpi5f1CifU/C
xg5iBARhEfSW123kGlu7P2dBF5kGTSFrSCeY5I1we+V51GjQ16/ITDbSqQ1DS1SdSWsj72cSwS6R
XltAcwK5gcRQl7o5CbpWEsalVAHp1izoIy4bOyoZo9rWAdqtjOZWI8VpUOvzMMlvNu+OZUUf2qy5
HbXkZzIm902c3owVOarKlLsdRyhnGVuaziup66cftKyw6vUEDsX5B+nN8zSw46Q2lavVKpAiTagT
baucs2VwkbxqTs1ykQAoyq3+WBCHAc5T3nWxfpvL6LGKIE/19dlddRYXWz47y4tzNChcNO0Eg2LK
Hq04fRYFfeCGGnxtZiUpx0aaszCKPkP2F8cVE0GKAh0mO6wxs+cK1KyQVDh47rsiNFAQrnlxU8b5
jdyUF1pf4H8sL88vl8xKIsguh1aLQuEEaF8L9slN0Njqo/Jngb9HLy/2EZHNRKYEZtB+covyfZg2
3O1aRexyC3//+YWFdKYpyKz5aHygIuZzACMPrQlS6WQf/YT6g7nVtF5/wy7WtDiMSUNGgMPw0awT
e+qOM6i28lkzw4l7rw+IT3+OB4Sg3tdnZeuLLY6kEI2Zph0WOiryenSq6yk2dqz9B+jFT/s5/4yL
/SQgCjAgJ4jVNYVXZ+BZym0vh8Qm+FuRZkr/61WtPxIXu7l4L0d7kInVwN54nNlf+wTMzr2r76K3
mcJd8bX7DYOzc1rU3T4tcPFo2sJmKgBMdtj6GFd51r7Ngz/z7GpUeu0mOcdaYfyTub8eQTSjLDbf
gANSkeHQYO7hfeYf170GuYDqWRP6r1vUVWt4qk9mF54FdaOMRxSnBcpEpzEujplRZ6dBASOCoGdV
WDtHTMdRRr7TW+cCeKBxoAfwPu2cnLw2rLzpzeGg2WlQ5YmnWMmrrrNdrv8D3Sxg4P98/+XwdanX
CVVmT4vOEkVdBuNRp1n9twWx8cTDyQqdD9WCcNY2Rdu89V+chCXsuBQCo5Lzu6qh6WQb+zyt9j1h
XgFAaGTZXqMZG3d4NWqYJQs0aDmCpH1x9pCgWxRakiB1QCmu09gjlEp+INY+16P29vU5X/e8f0wt
zh0r6npo53sVx93NpKUz2wIKEV8bWb+9UDxDN5fOFJwLb1EYUIZqeyzIdItDvM9iaG9RUD/1QVL5
2h4MbVtYhtVQ4MLiwl+U3HDQ4cW6yCg0V1rJuR74S56WKPEMw3EctsT+1l8YVMxROEeZ9m/V4UJk
0OLFGscyuQd59JXS0+vOcILJRhPT0KE2px/ikYDfB/huPTX2iiJev97o1YPz5zcs6SQKVut6zPEb
6vRbOYwoWYyohw5+7yQbDnn1UlxYWqSBaquX0xTBUpdXb4M0cDPQnS6k8ZBGxr2opsSN7a1xu9XD
emF0EVCmkLloyhhGeV0DvjQ9EiPdwAWshlo2EKQUobSJO/j5XavtUjqOg/7HCBqOrjDGQIIgHKm9
9qjhP/FFCiBxQgl6lURskXSs3xNICQCor4FM0FzEDBW6I2PeoR0pvRH6tZjL3NHnynYNV/X0YNy3
W82t1R29MDj/+cUzXuGA8M5GP7aH1qfrSIDOMmFuyZitxiQUQuPYOgezPYvDoulZi/IkwCpNpxwZ
erykrL5XYFj9+vSvsf4Y2KK5nQtwnbUUR+3UNB4ms1CADgYFma+6IUYE7PGa7cY+cLzJm4LSx1sK
BeDJcB+yU7HV4F69gChZWDYUkGzIZH7ez0hCcqngGtwOTU5MiifW6Sj0ShAKFtnT18tdjzAvjC18
HC/aHn16VI+yXMSebEvp4ly1fp8rjS8M56nMOLTPh/sOUBo373vm6cOsiZmhVFzGEcYnuurdthOo
nGiG2HjE1o4WiobzKVapA8mrz1tRJwUYtFp08xoOFeZcS2q/T1Da3tiE313B5fM8D5ub0NOydfOv
iXBzSpxOohg8cGYENVHPwPze2ln0BIT2rzGGPp/JbsyiDs1muEoAgJkrbFe5rfxMdMWGNwa5TypH
wDJS+YFhvL0lNRN9EUD7Mmgy9mryTmzoa7QKKq4MADxnKJ6mCHAe0TboIzRAYw/IHxqcB3Dr2qcU
+b3WlN6UGcEYa/VR5Rb4g+ya+BVpRxdM1OYuzbKnvFL2eQOhZsOCrAWZZcBmYIaWBF0tDm0BSvdW
oHNPlaDTrIA35VGj4JOiPer18c+sb77XRXwE/uYmk86xi1XNjU16xKjuySqLH7pSPrA6OiYqRS3a
ua2s5jFv1FuT6uFIqw9Fjvdp0t/qqN6GUYlIyjT8PIvuVI08Cad9zqsUdM9DHBREvKaT2GeJYbt5
k+0xu+S3tHjsMFPBGDnaZfwN/IUn0wFEpXMejIoTtDhtQPNz5c6Jjd7FXO0BwMYPLW/fNw7B7ED+
OgMYLoBqFjHJX/PeuenEGSuASkMzeFb27LnXgWgmgVYCvCYwZBv25mv8lz2EM5hwstFvWIKfMSfp
NLwG+IC8EPU4W2Q7zJxUP3tPfBih/KV+gzSK/7XVtSdXg8wMRLs0C2qpiwuF/lCujB0W6YwoNosK
uh41PetFViGkcaCbik6klgsl/NrsGu8ReMD/Y3dZAzATqeLT40kE4/6TFuv3iV1DM9aZ0IIeXMZQ
oJ+49cSo+V2ZqM+V5HHjF6yuHHBHCKfOw+HLeFiJSDPVbJwZwXqUByv0aMPmHVfFGaDilWYgBVOe
1VtMY2VB9q3YcGSrfhYkAv8xv4iRtWxqZSYmPJLhgGQwqd3U8sEHes+fbUibQ2lBnKC/vYVwWQtF
ECxDsRLKKohGFsGAAF99XCZwoLqBCdm8SQH+G+60cfpR2GjcjsR5QA81pFr9/PV+r0mngRTij+VF
VCA0Dq7PASfNYMVL05Spy5xIeqVNbmodnb0svWmjDt2G6bGapmcMYLzg17hUVTuvRpUNc1iQQCdW
ESTlFAUNetnoKQOR18UmptrqQJBo3PhKay8vtJ/gBABcAbZkkTONGh5BYuMjyakJcgEhr2T4QSWE
KQo0gr7eoLWnDQQ6NtDzgOWAo+nz04YZOFpGMUY3qfwmU0AyOrZhYfXEX1hYfIEq6hlNHFhglnZi
4ImNMFzldRTSPUzgSyCZgmp0pG6YXb/rYF6AV9MQAy/Bt43kPGnKDlMdNofWDX+yqkx4iN3AHe+A
/RZ3buJN0GT4P1UaPzqOfff13v5/foKhQgUAamxoMX3eXFVGip0ibwo1Yh77ooNWMzBdysTCthq9
QenQJ0Fxe25IVlV2Y8t+IwVYzeSgw/jvX7DMoqamL6MssQH4wpwxSjE7oLyO0p+FsLeJUVZvuTFH
L7blmNYSgZj0oEirVNxyFF+K4oeTIT8EJDiSj0Ol4x9iqAyomI091tberwujC4/W6C2adqZBQyt3
gQ8O1D2CEOrrOyPEZNT207V6OS/sLb7pVAHC04kBWRWz5sneGmDrKn7UuXIcE65snOINa8taEdPq
oVJTPBe50vl9kR+qHERSIEh3Mm2DAGa16QIanX9/vmVqg+tp5DHgDlDjIMfyLF+NAPUvD0z+TwBb
3mtue9pqq/x+cP+KPi5szl/3ImnrK6VQywLk7/1YB45547CTPV1LSoPM5B5Yi9HpcBVrQ1ls9aBC
eAuT9ypy8GVumsdOZIP+2vlN5oe5wJ2cJdL+yfQE0qY/ZhaeL3UKgBxbCx4IFNEAld5Svdg7tbqx
mtUzMovwUpCgkb+4BNoWqtBlgqCG5OM3BypNPkTHfFMMb21JDhvXbX4P/vpgF8YWH6yoAbVsUJGa
1U140AKnD1E2TOdB6j7UwuhqmwBp9YW6sLh4oZJiUkye6U4IKJqMXgAH9r9e0+r+4aXFbM7MKrbM
7lLk2qrJcccy400Tbywy/Tw2AFKU+/+TIWcx95qyNtUbDYYUVfVsaFOpBOy24CKK6y2WtNVN+7Mm
Z1GmsLO+1isJL9VRAsxJ8s2MyP3/bTWLk2AUOmBAI44d04D7B0nplabKXzw1K5c6xVbdZa0Iqs3C
TgTYYVRdFzHR1DS8mSXXQiZQb41MzxLRjjVFwOixkc4/isD+WFs8Kkyp8JQp+FJT8mqNR2SkKI3n
iAW3OODWv9MfQ4vXhDK77+wGyxoUgZGBwiv4Vuy9buJPNLmo42Rdbxjy96mzGIT/gP5sqLKxX6sO
9SJina/YhRsnNVWZGAlONgS8MScUcdDmixM36Q5KYwiipyywGXAC0FHdalyvYkJAz4Egz8AdBqLn
s/GqFDYIZs05pSKoNHIvqfeNFwcgaJildpUESg2xB8o0eHgv78Kvr8F6kHdhfnEPbI3zERBkoJ7l
5DbgluT1xxDzsACvUnUFEg2MrACRktVuXW2FB6vJO0ItPDIEULJlwQiJK00mgRpdmSeP9gCdGvBZ
qmnz8PUaV0N4x0HKioxV/YtUrEg60BSmWrqr9F9xk2NgS7qFcVUYpuvzMt84TOuL+mNtcfkUzbCg
5NaCzpPYyMl1j/NHlRcbXn+1QA1gBmZPQZPloOK2PDZJq0uoJoXQuXCN48yCDCnD8N88yFsljzUH
dmlucUXsKtfSCppT+FQHdUhcy5L+QPghVsDcZG4m+ms38tLcwl8WAG5TRnEqB9XtPkavPBuegUfN
O8yt35lJSTQoAbqjD1WhTYrE1cXOgrcGBi9Q8Vu4NWlYaidV6YTQcGwxoyWv0G+9slvtCYhUEVVb
aY6+EpVA2PTf9pZ1ncnSE+JUc1QC7eJZoYXLE/X/mxHttaAB/TFU6bA+lM4W+9toliLpXBIemvJX
xEElM2LgrlbT0AHZ4BZ359qVuLS2uBKVIixmjBFCvGO6n4BnA02UjymNAeLF81hX8Y4Bh8zDO/z1
xV/NH6FDjfBLRSL91wRrM+JBTgqBuwiBH8l2ZRAdxBE5vMuBZd8cJ1u/lCBfUcHBpVqYZvt8KVHh
H6ohQtJuvBQH+4fhFX65K64gwzsF/S4JtqheVj+jrhsmFPmQJC5TVpAnQQe+TdOdkpMrDJl0Lm/S
ZzmasY/J1Hb/9XaufsYLa4vPODZCFVQgVzWsM3fe6yEwiy1Vj/nvWAboOnjF0KOiGPRadv1y2jGV
qGkUippCUIuC6ojtavtaK6B/w29E+uPrNa2+f/CguAQQmMNY2eImVHmU22OlUEijVwf9err6F7eg
eko3Aa1r82uGbquoVaEqZmGy6vPxyAgVFfh6EdZWyhBYDcHobKNegT7/0ZRxCWwyu81Nep1Y9rNj
CsAF5e3EJ0zTZOUH+kuJWwH+2qTyW08L5OvaNaibg3+yIRc/cuHp2xriRhN4DyCKNQb9r2lPbs1d
ttf2+cOWkvTq8b0wtdj7WjUyzHDTGXQt1ECn+a3TkNuaiNyFKujTxsLm/OSvo2UbiPMgs2r+NVA3
lEjV+6ZxQAyjYe6CQADHnva15dxkLLoFFv4XH/T7rgB/V7+tq7nq4y+sz3HuRYwJSG9l2aOOQs+p
91GnBy1AEPn6aXZGyQgQ9VZguRY4A+Dxn+UuDlsbY/CdG7UT6jbGE+vUzxDcbWzpWrfn0sbirNjQ
64pVidvKHOUxFvO4WpoCt1K8aQ27Rttmz2n/LYNulVXGO2A+tnCma0LduFJ/Vrk4QpHB8zQWIIx1
6nSHnuu9MDvPTGO0H4EtNLIDCsSAM+PBUbsTJv8PU4IJArXZiUED1RwKGgDcOhn+5SIDSrXGcDoI
z1QvnafVm0b1KEt+gL/4vWLm/de7t/WBFu7UpCnQ7wNeRW6nbxHkpEmypWq1fsH+7M7iPepKB9oF
YHcI1QxTDNlblBBMkr6CUWAj6F2N1/58hiUn1qBg4ENvsBYLTQqXkCrEdPxZ5vRZMbUbgSl/aJ+1
bjqkr19v4rr/vrC8SJ9KkltWUlqzFgjdQd4EEk32Tvf63bZA0yqq4eKwGYtcSWsoG1RwY4Vl4cqA
BLpf36TgIlS8fg+N1TcL8Sjz6wYTd17VAKriZqetYGr1Eb5Y7+xnLvyIWiREy03w3ihgfGgfc0e4
6rTb2NR5IV+4SmPhrBqI1OhCwMi4M46ldiqDckevf49X89M/UvG4vMRLUNqoMzRUc2VuGjux27do
E01WzdyibQ9fr2xr9xYOayKgMEh6LIykVUiy2FXSYp+Om45x424bC7fUG30hOLAxoXE3+HAwUMgF
0W0X0jcQRxTohJsHZYNdZzVyokBK4YQ6qrMkyMc8Ww+QREzDeBog4DixR2ggeqzHKKaBqVizK68U
bmwUb9cjbEDsZs0GNGaXhN1GyYpcZxCvaO143yrxAzP5dWKSGHQtxg/aGx+Y0TxWKsMBwpSoT8g4
unB8/wRlOGP9NMBOIJO4TIeVNGqoJp1k1zrTTq1l58s2+mjTjHoAojzHLAu/PkmrHu/C4OIk6VY1
TEWHwahJ9uldORHQCxn1LQdJX27bwIjGCQqkoNZIHP8fWAYuDkx6NsH/lh5AUQ2wz88f2jI0j2iI
+kfbQftI7V6zsrwBz+g1ZhFuCl0MGw/+6ntyYXrhF4Dzim055OkOqMYiL3wHA9pl4jLQ53y9xlW3
jnI2tARt6CL8heswezSPzRpVlOTaAsMwJJ7uywOUho//i7B8xduhpw+fakPjZGbK/exSudKCqbej
YLcPot3wi3v91fhr8LRQ7OTkb1VSVmRQgbxFZQFAAs1B4rEIzECaycasB49E1prnjPF7wyhscBuU
T6y02czyEKqie2wmgoHGeHxJbXDaMGf4MYIvl8X/Q9p1LcmNK8svYgRJ0L7SNNtMj3eaF4YsSdB7
8/U3MTp71I3mbezueZIiFKFqEIVCoSorM/xV6dmbISdv5aQm3qIAQaaHjtxp472SRQ+tOmwt3d4T
OwxkS9rYUQqoQu3RpP7AhOCzNVBlY+W57ZKQMd5Q47aTM8GTX70MgFgkRrcQGhi1Hf/UmWcMH9Mm
ZyTYxW7+mj1rAQhJPPJm/axdCXzY6l3vhQ4mFPbFLeaObzFQ/lG/CbzoMuVnIGfwSqosIl4g0ugY
E5WkMdRmBwnpYdY/JsQCYkdd9m2oHQGQ2Jb2/NTGw+jFhfHP35Zn5vmQPJgxxkrxav/P25LlJqw+
xyoBIq9a/d4mxpIA78N35+PwGIVVI2sNLhxiOQZu0XB+EnzMy7uTrcaEGARwVtoFtKtQG5BtQUM2
+I39ad1GD1iFWtukz/Wu3Ixb8HsMgsRypTx+bpWLs20WF+oIFeqAQG0wKH26Q0biA02aBrXmSz9b
bwavTX5XvkUb0aWyUs+BcSB+mDYLlG74ULsUSje1KZOjqMFyC8qR4zNSBrevvXJnbcXNwsv4em6P
i69VuSwgigJ1/Fx9Dbsb0Dw7k3VfUhG6ZHUrT9bFhSBUGztKzQSI0LH65MKazIOpiU7fqk+C+gjl
HEVXLvQoWhtyyvkCZi0tzMD73Va5N9ayp87y3grnbdm2GOkFh4haxW9tZc1OYZS3sxoGyVTvDNnc
XndglnOdJ7Xs4wI2qgJTY1+g9sJmgpZqgsGVFBwXQ5rtElUPbNRfut46oJIuuCsF5viiLvAlcl/p
mCOq9NnBILnUxrs8sRxJH9ylFDFVrn/r/y7u8z49eRZg8D6RC0gDYGoZ0gYJiqmRsCjPEgv+A7Im
M+qbkEi+IJrF2L8yqzlOA6bfp020zSGSFUg+khAGQCgqVxaORa3kARDd04GvUoC8QwmXu5vNqcIQ
ZtH9Ls9BaeA/5bnxDsLb3nX/WJn8gi0DI7to0KLEb3IP8nLWddrWKIo3HnlHsUR+yVOH5ODrwuCV
J2M6fIv5RO3xutm1s3hqlVsh1aY21lDxA/HmIR6XYMoSLweLx3UrK7XHs8XxTKYgC9TKOq1yJDlQ
1VFdw9W/TYdwZ/o9Imi4AaGppzrppv2Gl6vw0665jm4YsobEx8LX5QKOjLrn7+nVORhn19jX+8iP
jgRw7138SPzmWApeQ2vnAdVcFFkNJurKV8Yh7j5IGA6BeJfUPyhSD6IRw/7nfRsMbJwY4Rwm083G
iiYQ3U6a/VyF425Q0h+xqe/lLnrLqZH4piL/Cid6T6LyHkWKY4927qiED4LNvcxgz38I50NaW5RU
n7BaVK+qxGE0DdOhOgCjEd4tvroV1RbXYhveWZivYhuq8xnzXOlJWoA8b6M04WsIcYcIbcGuAkpu
ttxaPHN4WWfE+v7YIxz0JGyTOFmY4KsK/o2dDIZ3aNQPHuib/ga/+9qBPDXGVZSAWCMzuBnAn18X
h7mjs6NlCThFWhGhnMgQ29WTmJ0gZTNKGwQe2qJ6RSHlzlwuv9o5f77uHswN+biNtA3vNqKjI8SD
ZGlOorxfgJE3il8DFD8qy77Xw5sGYynRRy4vopRt7bCf2mNn82RdFmCbTQJCvI12nDzZr4y7yAdB
lO5DumkjjV8iYcN27UueWuTCS5Sk2mDXuCVQP4KWHTBDGI7X25fr33EtOzu1wqWiVRtBOa/vUWqs
7uyIuKq8iTUJVD9C1pW184zQAKAb3qNMDO38C5qQAmnJBM5ue8uaUsk+dZeAvX+hsCO894jIGueH
sk6qwiaMIbzI5IDE4WuCAnoJIk49JS4l41MulU9Jnj0VJP8Z2dGblELnpLFkr6sV1anVLKhzM5ga
urE7ckfGztWb6Bdmtr9XuvVNb/NNGZmHIYs8hWbzBizQFSrF5LEztK8m7SDjYj1NsRRc36/V5OH0
MzJHPXHExqpiUg1MHWKv7dPP2vB/igjCj7h235ya4n0+ajsNFGZo74AKrm12aIw4gtWITHBOnspN
qMuU8RO2j6TxtK+spJgAir6rW99+mL3OzT5E/CyrJwvFEWBnQHJNeIgO6JFJtBBwM+vF+H1J5Ocw
nB90gwqO1mp6Aprzv+zwT2U6qFGIsSy81L93vUuf81sp9rRXaw+iFgwoRzv7IX5MwHLopt1OfKEJ
lmlyB65HfqJCYtQGbSqKLt37hOlkmX69voPsFr6Iwydr5M4ZtWa9lECtvsl23S7Zm74eqB4yLsE7
ZwUJjfbyiR3O7S2jyYdpwCipZqCnzAjaiHHEm+iZxvOTWWipN+jKyzwhmW0TGZx40WsRVq66mDdF
1nhZGH+7vvB1z/2zudzhyORoDHMDF13egQVRSVAk1r9fN7FSiGaLxpw+QC144fEFEMUeUwpBR1Zx
H336owBhPqpkUHlLMSS0EQEvVt8Kp+a41K8ZU0OSSiypk2M/mp4TCaPJhuSNy+J3wzegMMy+AcX0
K9W+0jJoKHV6cE5fX/T6d/2zZi7tAxltt1gV8s8WYlyYH3bJLFKoXlFiPPuufGcvLDQ5skE1sRl7
8sVkYliSDca4JY2/5lP3viCcK+H8TKGPncj2A7iunU5XXybVdqdU+jmq8U7LtPvMrDyodpselGZy
v5qUPfgOX4G0dYGr1Jx6VnZJrfpSk4rmAtZyVSAoMZII9XZF4TsDJjoUFhgI2AuSMb+Mj0sDcitj
393FoA82jB144HZ4vIrhQKtB5cQyly/YGnSsW429XXV7q41fjFTGsIWIZmY1uzuxwtZ/csnpsmTY
Pdh8N8YISPYYORpFnqDAopwCuwYydkF8WfW6E4Oc65clJUZuIQ2SEg2kcLddI2oqiSxwfm2EEWhg
OyxpdGW3iAPVp5vc7ZwexP+e7EGfbWtVgmRBsFl8uUZrpyVF29PagKjK0YdfEvmSFO/Xz+u6K6Ly
BOodSKDw5UQlB8Uj0E3WprOjnwUF7yupiBfJEXWRCYJsv45EeKr1uAgWg79scrEXkAdjUWfYjG9+
p5KQEdkq+79XhV4t+wMy+V9r7CufOGMuIe9LeogvUUKToM2qaVNbCQCNap7ej2YKbEADxb8Jk4fq
qBEnUwhECZP+CS2kxKtzUOgntHuVZ7TTCzWBvtC0S6R0b4PAMlJL9GxHa3Y1G9fVkJMYBP+JwPlW
L+mTFXCHNoKsJeIU/MBWJvRtDZcQxqgLIFpzO0c/xqVwG9GJWk9UiYxeF24wcKVwDo9B3bxpdARZ
vG+1vX34ZDiq8b7Ntn+jprb6jvljjXf1eMyMrklVFPIhuoKJcqbGwtj2bTC1urPtqD+G2WXztOIC
9+opOzHN5VnzAjwQ3jtg4atfu/Qum++WWCQAtn43nxjh8qypK/Wh6FDoZeHDyBxInFuO7YNstvcU
t70H7ShYlUrv+uEWLY3LuhSqTJWUgRLFjKz3OUo2XUS/UyL5182sxsaTxXHnWU8g94VnPr5gEx8L
YryniSas9Io8hDvGJK7NhljwR+1oQf3Fj1uf3Z3G5ChbcCQ4nfEOuUjQjAkhtCr7TBdJMsFAgKFo
BgZluKNQVGlDTbNPAx0QGzYOMauoUnbbsnTNRxIw3pC08iA97snb6MkEFVd/SJ5Ems/rm2kCTwCC
BYxlcB9AT9sRpLQoOI3p05TfjONbZIkSk1UbaCuxqrYGhlPOYWRSqo1pQUcQo5+lCbrN/LHcx2A/
dqBWp+tO93VhIFSheu9qhDuxu+JBNcaUUCw8grx82x36jb3vAhG487MIeLGTJ3a4b1hiJkifbNjp
vlsP/T6OPcO3n6BPDN0G9qJT9s12YH39YxR0fvwovUKf5VfnVm7oq0dzVwkO6KpTn/weLrJL9VBF
bYjY0/SWq1vPICJ2J4gDxKIrRLSxXEY2qbMUZzXS8touDxMUCUC/sjhZbd1dDwWrvVHzZEVcJrZM
EXQ2dAQ6zNhv2gdrr/qZB/nc2LNxSENI3rgo6d+h6dS/idh5V3ujJjDnaI5qQNTyWHfU95o6xFnd
DOkCMmYleiri9t0oqdsn5AYaGkcMex76HNANGRquBiiER32bZaXgHH2+QC797L8/hB8Sr2KZGHKv
MUXx2Qef89b4onlQFQ+SY+Tnbu1VrzJxUCXxUqhw22hWoZl8O27Se4iU7rTjvLceuy/STePFx25j
Bcu9dGN+gZyxYLfYtXPxOzGerCpAS2kYeD3PjRaa9UWaDhAa2jBdcPOwHIat6ea7KchSR3T8VnNN
Q0f9EFO1l6Q/YZ9XRt3oFkR7fi3kCCXlpsi9JrSdEbRM/3xpBKgDcAxBZx0j2Fwoa6soC/Ue9wUD
0Y+3tYuzfsNKbQbq86Jm0srxwoQAozIiYAWzLwa9Sa0oRgLKYM2uoBEMaeiKusv4IFgTS0W47Toz
w2UR0tBM1CxxBfweDPgfwRtAzoFNxgRzmYKhrnPPoJI82GMClcFwaW+0UfHQW/kiWM7KvXpmg4t+
NVSIoriBAKu8L+7nlxicnZojb8obKWBkCtC1EBhcwd7AGxh6QoXaMKBO54uCgjReMxHw53ndvagR
yJwSE8pXuW9H6Bdp9XeaGQ5Np7vUntzrttc8xNB1sAEoYOmF+XPTmpx3UrZANIamHzQBQRwypBLE
0tetrJww1EMx1AuGDlBG8C3GLgpjiQLrh5Gpn0rVuWr0Nbbvaf3SQVfiuqnVBZ2Y4gJ9nTVtGKsY
lCir75BTl+z7yXi6bmJtNaibMbo7Cw09frvGkRZqO6BpI5eBKilQA9uombJXI0BHbRGOcCWJZf4O
cyxAoYV6vkFLZKSQlUFlRO0Wp7W6ANIegstxJcs5M8H5e6uEY4r6GMAKys0YvXXNNlpMB2WD1r5p
DajApf/mhJ0uirv28c5WmiJCXaQwosYJ+9SfNfNxbPubkhqubae7VkYfGsyMBVB3jOag+hkCJetl
wyxY/NoT6Gz1nMMYY6suMsVuVlVuHpcqvVsgHV9K2mM+SY6dAsBeStZtEadfhqy4TZrlXqOGlw7F
YcrK1+uutVaQxq/B7C2QVIZ1wdJTQfJQmlTWnguMoJkP2TvT6rY32Ubyq8wbMT5+K0aVsx3mA/ip
VS7PJVTqQ82C1aoDI1L1mKBaW1jQkKi219e3enROlsd5s7ZopoZUCFetBfKPvH3oq+w+S2MvkSQo
jZBcgG1Yq+mcfU/Ot61FIrU2suNzRLWg9ZaD1nmmW+5Kr9fBZC3M9dbuwtNPybk2bZHMay3ciRWR
2KjxcvvXoLGonLkW6kwDc/YWxlJxI3KeKxGqlaGZ4HUCyTGIPzpm+y1OOv/6ln0G5wvnwNXABmDB
u/B5gE4KVWmaxtVQZ3AOC1JWhEKhI1W6OxUYBmIkj41cE6+RFNsNpfmo6vGhT4FUmyD/6CDXeRoG
KXXyOb9Ho6jZ6bUkGo1fjZAM+fjJfHAx2TkAzQVd0Rog7+zJKL+WRFDmWj0cJ/8/95mB04iWIoLP
LtFjOspOpVcQV/mhEYEAomgdXBaQ13Gc1AkmcPvhBdhxJy3zf3HZg//rry/FcwxpigSiXRUrAefZ
jSmXT1NrAmBHRSF19QyA749NplpAFHNJhZzM1agpOAMT0ndzWwdS4WnOyAZ+grQS+OcK8ZuFftkf
a1z2WVDIuNYER5xKGFbsQ+XDkspbu6wPnal5kRYF+tBAQK4a720ZekdU36G0WDuRVULpsX6zxoIg
0hWlo+md5Eh1KTk6VTCAEWYPaQaWYClKRWxsl4EehSlW12a5ObHRgjy/14cROjjGDGFWrXKB8yp2
FfgCnNADTBhqQTE42xl1VxGIngSXEZEZBrYFH0zXtQsp9biXckbSlwbqg9Y4IOkLmNE49xYfjGWe
KPW7bFdz9rjt6c20iEepo8EI8Crm3UJ3gChS2/plD3xSKf2kbeWbaL02rfLR9TbE0wq06VuPQs5W
6sb7aKq9wdR8Zcrfk1I4wHVxvLnfx14DJ+HNyONWhR4YDYwm9Yyq8eRZ9dOi20pxccia/osdyo5F
+oMKGaxljjGmot0McnwLDlkIJJPN1PWiW4uFlLOQy34TZiyQkoPqA0Pr578JxTYLfH3YI+iDjrOf
PUvgXop8ULnHv+b7cGM+DH5zC4/3kycRydTFFc3Z5m7M2J4h2lVkaVCYj1391jehMxZf2jzzE9HM
5SVJJbPF+u+yCSo5/IVbZ6KZoxkC9jxnQKxrLi4SJHwuK3oBZFk64ffqliEthU558eLiDHMJj4xR
yMg2Me1AdwCgBMNWCaRA24r5MC+COmeI20nSlFFTILcJ4NFO0ed+VGWb6xc0+y8unOXkI3IbRofe
SHo7gcRzpm4K+zmcJieEtuF1K6sueWKFi1dK1KCzbYU00Bb6RdFHTDOBIsJMXX3Mb3Vt3qDbJAJ3
rboiCmegdmTcIp/aqydHs4CI6UxD7NKY14/m2L+otbLVInVHMbZHEzIK7key/in/GOT8kXbov/ek
TqGC2Aa6GXpqWmyUIb8Nk3EjlfaH1vV4lOt7WiX3dUPvbNK/QtZoJ0Vkn7f0zaqHXTlo7yDyf657
0CCO2ZYSNPVaaaNIxabNdW9ul1e5AZpX1zdNWG4yG925MUYlWzIkyIdbGEVsmt6N0vlnlSsCUZn1
JWLOCChRS7vg3WhrvWypim+6JAXQmt8S/cecPl/3ldWQyohGf9vgy4wY17ZitcZnTMrIKdGDyO1f
c/qlj0SX2cXLlZ2uT8ISeIh6kfqFZC501JDZMYaK7abbjpsY9AvCcMH2/eKIndjhUsAQSrHxEC0p
EOGym90rHt0M30zfBChpQSKxERUx1i9pCxc0eju4rfkqIaWF1UBUDQZ/MVL4zKt/IlNAChUBbLUV
wqBWD7eNbACgfmQGPDHeOJIIhAMGDeJdQxycY9mNf9ibyE8DsrUfFwi8PxQQLPGNQ3HUBfn15aw4
28U/1nm2PDmsy1rHQEHQKF6nOv1jNHjUm5zpALFG71bxw0N5E91PX6tHyHIfRbt76USKDPkx1rpS
dMakdH4JDTS0m7xHZFMkUFTPlLwOQ7G1JSBxyqp06yF9w2zaexGa/vVjsrLL55a5yB3nJNczFZfD
6P6miI7v0OdxGfa3f9M9gbVLJz63xkXw2I6gyqIgqWi8ZSM5kCd8aLbfGakG2PUfhD51GWjOzXFn
Jp9kMqsFfGp0J6+9NVxlG31IbuaQvepl++6nGNt8edmem+ReUF2jIOba2MkohjBfTh9jPX66/hUF
Jnh4/ZxneF0Bh4XLNnRrY/LqTDQNdQlxIGfLINzzKUqTSYeOE0VUU93YLZ5C73u6o9vqRTScsPIK
OTfFJecQF0uGSZlpUFZQYo2movC1LnsB7gL4CtsFkdmhrqebqh0eSFd9KWcNzP5J/dArJiC1+tjf
NFQk1ilcP3cLmwsFb7qmx4Ep7fsW+gMoRSoZaPrT6UdsvA8RelQYqzio+uSALFCQTl1267jPz1zg
JOtYUFAATSeSUvNp9mNwz0iPEhBV82a+oU6810SjMRevZc4eF38MqYLQ0ISDojuDt3hgNYwdDVOT
E3g5pOfr7nt5M7P9huQEaAPw6LS5Tzvr+VzW80CDpLnRVcuZ8LwBXAGildftrMR0ZsgGs/knaRpf
tjaoYg4LkE3o4FnBfMvKl9G+2iZ7VE630V7zCOq+mGnG22o2HZs4okLcJb7q87P++QVccLUXuyy7
Bb9gdJPbeAdNITfd07sIsLid2Tipjcd24k5o/EIYwo8wySbt+v2ku+J25noo/PNTuMjbkqLqgD2h
gXrsvGbXBptwZ8H44CvuF9UTU1evRincaGwuwsLcNrfNtlZNQyLhDTfZLyWEF0FzKtjg9bvrxAR3
SmgX6hR6nmAf89rXahNvUrfx+xvVqVzwJ7nX3ekyP4E3nRjjj4iydJrZYz1Jm/hjZBzzdgrAmOFm
ku3rVMabXfKum/x/FmgQjWn5KgbfGSu0PNY6Aph9648+wPVba5fsJj90GsAuqKAz/xnTzzNMtsI/
1rhAnHbLEBXqRIOphoS9TrwZWsu6BtqVGULP7qIXg2vM5kc3jD9oL+00tfsIzWwPkh23n/JN35bb
alSOZTHsw1z/WtXJXg8x/W0qB2uZ3awuEV6U5jDT6F5P9R+t1LnNbHtzHH8rVON1GSpBPXM11pws
iXNCWR0bq5y7JFCV5E7OyG6mIP2QlKewaB8Fm3X5nj//fJw32vJi6IXZ0qBdoHRRZ+a2KXVXrZqd
moxutfQ/JVBkA3au5U7eTKMvsM/Wcm37OAdd6kmmkdKmQfSqgriRlTBsf9ir338X1YQogvUDjpI/
mGQgUMXPmrQlteqppBlyuQniIqlfxvv05XvmSEG1b4Dq/ykqCwks8lMnCQj3xnAkaSDH76H0s1JE
Z3ylGIQ9ZGcNKHrbuuDHIZadE1AI4LUPak8Fb5689yhj+G+97FF369TNjuWbdRsH/2bzTgxzmaqc
ZrnVphpe/Xe9D10cNG302/598BmVX+Lpu+v2Vm+DE3NclkrbwpLLLEuCDEKUKDFmDcCk8T9+5p99
TH4WoehmCSSIBdYUBm2UQnTGMxURp/XqCf+zEo1LVCGnVJtyjA8nyZMTjc9ZgtdbG7St4IUossMF
xyxMhppAsyCwisalVuvEVeFaY7frtKfre7Oe/BG02TGrC0E0fgSiTkcNgFi4OaNBtXO3avaQs/Og
MuWXtRelG/FlfdmBZpnKiU0uU7Gg+hCiFYwqKJ6BEGXQQbNvuowhTfXKDTKk/iBqHV7i4TibXEqi
1GZKKx1V+bjEOAy0gdAJ+MA1DjhcsovuU7RAHj4RhkH97fonXnf/P1+YO21dSMYqkys4Ta3vCDWD
OK5uQ0sXHID1+/vkq3LHLALHUxnXCCesCQXOwrvis7nyCfSr0GmZRQnD6h3wxyCPFR/lRm5B/E1B
+mIFLH7Fnv4IMhSMYQxBFsiid8PqqYDqGkPBA7zDnz5QnWgW5KHRyAkYSK65QydnhyQFJOjEBU8Q
iNCT+F/wEzDPOTHLHUZZlwa7sUyUo0BTZLjJfnLYyK2Bqyfbh74toEe6HLnl7HFphBFLkwkqEnYi
o8fpuT1ilCb9qO6HmzFog9iDbsnNhAnBZKehaaC4kVveSV5+CB9p6kDPcCPtlpfxm4jwhrnPxY1/
8hm4jMOcMaEVSTpuKwlvZTDuJBW0KAvNncLKmzTqWpLqNXnjXj896w+rE7tcpgFlBGsIc4u9TmvU
bn71twU6Q9iBh+SYfBJ+q17+NATajXzzL4YSuM3gQlVPFbusCrb58kefId0oMETVxIJFir4tF5ys
0Zr0/NNKEO7bIIFqi/I3qBnWg/3Jt+RCUdK2YQLEA6uITXh5Z17yYD9Wfr3rguKYgWb7+t6tRr4T
c1xEwtwS+EVtHNgQFLNKY+6s8AWirAIrn931K57JV9/HhIR40H8eUKj7eeWxuU/3xbe0dLqD4elg
/KxB18Z8Qw1SEOE/iioabHsufwDwfuASgTvyIzp5L1HaSXDRhkTOCCVww/r+sp/UzfXPueIlNoER
DY0MjCtedNAh0NouRZMEhi67RClce5L3hGIkLVY2uW3sQxn15FJgdWUTQYhEFNa3xzyCSc6rQ0lG
BxDRjijOhQCG2e/o0nr2KEJqrN1eZ2a48LKMZaKHNXylzH0DLF6R320THXcz2pSH6Insrn/LdXts
KhiMPkBP8hB1MOqHEu1QCISIxa9qp/nLm/acPEN95S3xhNnHytVlA9L4lzXeRW1rMqfERsajBUrj
WQ+x6ukbBPMn1IcP4zutb5k8orgbC3TzpW+eWeZS1j5VqrxZwjQwsl9hSp1Rth8HDCQ59txvKjq4
WUVc6H45vfQGubyj2aGF1UW2ja7I7CzVR1QtTyTRwWTbovjbKLpDoi+oO9/U9nSICrAEqqGjqBKY
qjEyayWpk2KcIxoWT7Yl8GDU7iDVTm7rgSHNDlWifUF6jAvV+9ocfM2KvQqymBSEEVR9r+r0XjG+
KXnvg1rgUSLmsZv0p0EGOTOcu1k0XzMTL66OoUUddf6eD6kbmoW3tK0r6cQF2CPQrfgOkOlAnaYN
NcYg7GtMJT2QefiRKD+WrvoVWZA6zACRsTEFvnSelmNOGoCuIcz8or/Jx2K/RJh2t0sPM/LOrG+l
/rmgmJWoB6A3NT9UbadcSmcENViSzm+j/dhbtoOZjnaafGqmj0X1s5hDP7Of4jZ1i0530q52Jszf
hpHpq9YQdHTaAWaxk2JIJUEVOItfG+WuHT+KijiS1H7NVYjXToUTpqNwDu4yZKlg6EG+D2JUALF5
umKJ9Ko9ESv+hHyD9Cnasn6F8ib5HZpuhuosLnFHdGjFZ4HlS+fR8tw0F1BKJUuyRYHp6T0MYrd2
02PnGM70ykppoq7MSvpwbo2LKxXqXDa4N+JP4IPh5h/5tnuudouX7kOULKIdhhmP4/P0kT6pwj7j
ZeyEcRx6BE/MWVyMioUdXBEhPQ5ipbe9rFzeurkbHTbwIghnq/t5YomFgZMa/qSOo6XOsDT0TrFT
/Xly5dLNXwyQeMVfzf1ypPv6S3dMvEGos8s27GJDVRCSmxhJA8CL+8RKSg11xlx2YEvTbShbd4tl
DH4oScQfesCM8nAzpw1q/MR6NtL+UCkFRn9naZcoIh6/1e3WZEwQEYwVQCKCy6TmTi2rDlKsgbQ1
gsVDe/N2nj5n+s2t4uQB7W4rFKFD0I1vXsS6eJfRFkpeMphbbUjWoYDLJautXBh51bVFEGa220Mq
bFAANSsXFyonoi1fO0entrgtL5o6mSFcHsGzo60ue+zZDryvDkSAjHPbi3CHK8A25ewq4R5CZa8l
tR5DUQRCzq0jWS0IlUPwUtmDU5M3cA04rUy8acCzRI6DuVUcSQVRfrjv5MTHiAKIuz+sZgqWODtM
ULR3BGdgpSZ69vu4wKLVaawmapQG2Y5l0fgTQ71QPzyKuoiXu4wPAVJgE2SnEFfhwQoKuGHnqkPD
bGgfkvFtYntcLQ7tn6+v6BLpSWBIQwYNVAQmSXiYQhb2ZokKboYtNn4BfXRv/SiPFnHCrbZrNzIe
CfQhAl9R4kHHuz6EX7NA+FUvT/fZb+DBCm1s4jmq6KzvYToInZiQkwqmtCRDEzHxMneWIk+w7sto
dm6TS1owAWRpTYh1g5DQm3YVEgyvdsufAMstlvOpyXjsvfK5c1MP9dGPHFOqqjMf8rsO30OYvYk+
Aef4Ta+0ZpgBnDLS7EHJp30UDpu0CMHakb+D0tCBuNh7UxdPZmJhezQ/GifXyoiowiP6HZyDS1EJ
9vI6Y59FdutHSASCVAsziwWYUd3sIQuEw94sdHOhnQ38oMUPyZ1LPmpNbrQhjCGfMboSJkk7zASj
VIciT/+ubfLNeBBJGFyC7wnjDPxjkYtqdlOpk13D4rAJg9q3HliejDzyhxLYbufLEPUat+mdKE+4
fFudm+XuDcls+zFpYXbaDDfFBpoNeHioW9Hk5UpCcLY67gEuaVaEyYEyCfJmYy6tYyiQSwtV9/r5
WSl2nq+Ge3jX7VIjW4WZGuX9ZFttlG/Vpnbzo+kvqBhZ2+QOmrepU7gigJrAYXi4iKFO/RSxBbbL
Np+pS2sRa4ngE/JgkarK8sjWYUGp0fgy7uf4a2QKupMrgVfV8dImmHWzIF7Az+NGXQjhFZPEuKuK
LEgLkzoZNTJX1xcrMCB17RmLnjpzbezkxr4FkcrgtAPyaC2d7424fDTr8LYqtcTJ8+EVgnGlp5Qx
ZorHNoGycrvLx5gRrYtKpGs5AcbmTIAQUB+9YJEphjqu0tmI8M6MtuYWGaA72vvJBfFUEPpSKHpF
X0I5oKCGmgQxwMOLUUfO0RoUB2Jb1hk9/oRA3brhjhz1vXUYt4rA1uWlC5JtWwa6ApTR9oW0QVZo
xmiZcxJ0Ut85GJf1ylRxEI0dpJ3b6wdoxYvPbLF/P8mmQ7uK5x5EMwAxgzdJe+6z9+sGViA/cDDM
VAIyIkP0lb/Zu1wbpqVBoji6pgMMDMgztN28ASN0IAptn3V4PoiDKlRh0mlsgpOLbRNJWwiYGvbG
qrvM7UzrVY6U+97SIRVmGQ4g26iUKZnkGHEYuZERetcXu/I1sVYmE2/pkJ3gk+JlmFIU7nGYej38
mlfDDDDT/PN/s8FdG0qnyx1Ig8CnoEkuRaVeFw6wXCYl2DIL4/IA7mNSgZ+CpbNeVbgl2ND3b7Iw
9ePPqOIfouu/wXvCThG3gXimgkYBRGXQ8+QLf1YGwu5ZVhGNOoI6baqDWF+RwJZeWosbowwzF6Fx
0Fr6hMfoj5Z9YfzWI5lmQB0N+ZvUtNAt06z6EFEddYs69/vZvCVlHztqnx8n0t0W1QjQduJ1hBxJ
pe/Vov6OWY2bpSrvpTYXHOaVFiC4tFH+BSIbNStQRZyfsIomWa7JobUxY4DAZr9FWQUY2NiTnxhA
s2L8MaK7aaX8DaNwNaQXhCg4CedGl6gAF3EBkkW72Xee6qaMTMlXjd3iVg49iHdu5a4yZF3HAjG8
D1wSt8pJ78MCzOF4/48oMSTZaxr2AXjo/vH8GYQsZfbiBJgXLOx8NGl0uwCUIC7/Q4xTeMkeMzMA
ayOaCEZ1VpcEN4ScBI4zkHXn37C1CxAfDDF4U2UpGAsTpT1LeYKAnaisvwLVxKJOLHG5Ul/LoZlD
kgl3CzJB041sjz3qJqDISs0tbEyL4XkJRnIRPmJ1iSCVBjmBCTFAHspH2sYwMasVbsBp6hJwplSo
ewty+XUbNngImALJBYsv1BvaZUZxLyBW/ZClU8lmrv2l0D/+cVyERq1qAzNjg6WVx80U9tIvY9rm
gd1ErkK+lVrhX7ewdpXBhEFgA66HUeBzjwBNDoUSRm6DkPg3k+7vAWCmsiY6wSshGKaAlcHzEHvD
gxXkhSyTVakhDvD7LAOW81RqAClgxiRWn64va83UaYGUO7pVU08QaUbdUKN42oek3dhkeG6i7CHR
5R+JUQrsrXSxUCsEOSnEaFBCu+DMUSowNeYor3xWZFHL2SUO2Rhu+hHfmY/ql8af/LxyusB6TJD+
3NMHUVVjNSaf/AK+SYGpvCk3CvwCNTD2yg2LxqwwW+5AE4/SrLg7sXYITg1y33gidmYsDcgA40F6
QohUnaxIf4a5HAkeRCxU8BfoqSHuAZ/GY29D5ScJ+kl10f1wtDDeTul+CgeH4Oz1cSvIeURLI+eH
woKmMZgeYNHUJqQ7BGZeojD5H62wzOskT7XtpmklEzuWkPKrMmeQ3bF9oxeRxIsWw/79xIysLSUa
4ViMbWxZl7MLnSXuBXu0lt+f7hGXwaXGguH6Cmvp1PsF3Zsc0+AKJsq6WgCwWD3ZYBGAKjJIq0Gs
eL4aSL73bd4DjlY1LRS8G1t2kizZ/x9rX7YkKa4t+0WYAWJ8ZQoiMiJynuoFqyGLUSBGCb7+Otn7
nIwi2UmfsvvU3dZmuUJCWlqDL/dklG8Lu3sz1S1c6GrcoVxYXLxkRK4MDKHB4j+Ad8WphAOIFSh2
UCGvHe7837Ea8CUXBhdp2RS3sTnKMKjt5mlPwIj3WrDNjL16reapaiham9onIS/guKI6lUqkSXko
4vi+7SsHjQin0C3XSixX6uWNGu/qSbywuDgk0zTII2FI/i0xHae6cbKicg3SbbzOK1j6eQM/VrY4
IxMtIAI51720Ha9dNL7bO/NZOoMzDMjoMsjujdefkJzfWy/DXZ04duYMJ9S/q+utgtHqrbj4IYuj
o7RUTAzDl7s6O6TSOUnxireNi8O6sbMrSdofK14cmUqyqaoV2NkhswMVAGreb2ZQG+dlCalF+zmH
nNpcZGv1fZsbrlZwyNcJXXbQoR4wK680J02N+10yyddpY76oUfykdyCEBRENpwjF+nz0467HXOmw
q/pN6u75xfn0UHxs95LrHYDmripHiu9+O/Mf5kAYTa60Kw/bj99ajWmedQQnmoKCBnLKP/1QriQ8
NXsohxCgcCcPQ9lXNeRveoDaIiRF4fzix671gtENlDwV4vTh1ojc2umaOSzBfa3rlrIcuwdtCZEK
SaS73CJh2jo6poAcw8iuZFJv5A1rXvfS1OLmChZR9Ec5Kp/pS68Orlz+JPZ9Fx0jowi/Dt3WnISq
INtClQiS6Utoh51oeq8MqAVwqCQmmFdt6p+1rW5cmFWvriJ0x9AJbACS8+f3yxS5o2OBFLbye19r
A4IOnLrv/IoGsfvegduy+LnBBejjhcXFHtZTOoInsJSCIej29PDPgKwW/Iv52NUttMFEDQoz6MK8
r/3ixTdB006SooiCtniX8wLXTgGsbOrK1i5yztMJMy9/dfmIolqou6Jz+4lFhQ81lWkVgw8GTIHj
eQpRSnUUlwPduJVIrMB/MKhxYUv98+MZoiw0kZRz0vIPKyFGTt55i6CissmRtOZbCTBUOoo4Nta3
OCmlFgFAlZh0R6nmgs2syja7dPPvXTquSxOLo9GDW1OaksoOpNDazQNnudujAhCjQYZW8NZB3LK2
cF1Qj02AcwF/n1EArNXfCkyfHMx5jtezJq90t4CE658L5QZlpgdBZLMIp6cW1Wd75godd+Ve7MHj
6YnDP4wx0ubw1erngjrprJZM8OYsVldSNPCrxogCVkK0qnNb8jdxO6CPBLNWSM0/AQZtMRZTnwkz
ANHvk2ykFOLy8RPPDP9rT7jqoy4MLSHaaS/lSlsPYJU3osoz+xIEK2je1fGR5W2Qyqo/tMWTlGjP
VRVBDw2sFokaaOMWLsNac/8AGqHwBiZQ0MIuwou2gT4SyE/w9DNL/LAZGYOIdoGNTlU4CLY328Fv
CQNpp6RSTzFrzMRIhuZKRQHGjZIB0MEySNkUgCZpktzteTMMTpxP5DvaosybpnaeC+vgrpgK2poy
Vh01TY1bi+rE11SbvVo1/ofWZJNjU/lFQGFSVmOPiqJ1+yG6Vie197tObx0RG7O8eEj76tiK8a7M
5dbJ0vgspQwpalpCwUjpUYxF41kbgbOpfwqSPfd9AqgZuL0lkJNhAkyoxfVUcfBByA+zYrlqVncj
lR8qxDxlpdzFuYW4kitXk2QBXGmc7B5UYaM+Qi2DN0HWgkmjNu+UnPq1Op55L64kDg2HmkO1TieN
awrtlEX8uS/4q52xwxDpuPV15VVVfjX03QNteR8MWvIKXCUQL2X68PXxWrsoFx91eboyMQqU++EG
mu6h6AMFVLVfG1iNwy8tLCoEnQF83zjAgq662o4EA9hI9uR+pogAEh8Mvqmr3ypu805rHOWB4WjB
e+14izNhLVKyMHYGiNMsOr2sV1sS5XZBWzvg4HSKjRudTxDTCIj99vWK1+6JPbMmA5OnGVBI/vNd
wmSWXQzAEgcNWOcU9To1z7G4kuNvo76JrF975KHdBCMW3ttPOohmUxRF3zCwB6A7gHI4sDuhDvKy
IZzOBMTqIOA/IEV105fc60PlOnIR2eDZr/4iXrv8HYscp8krMnE2lrvG6hwJ2DwItcXt7uuNXS1T
XlpZ7GxNlLg1E+zs/52ncN0WcEGA/KGG/akkOkDSoojtv7O19hbPhCn/Y2uxe6j8pHjKYKv1R9+G
VAMXuzlriRzMu+66YeNjrT7Fl/YW+6inVTVioB412Pdy7xQCERuaiAr/TcF39Yh+LG451RePbEos
pCk7k7xJGHQdy1eRmxteZgUjDd4efW6OEpTJP5WVTcms9NhKbcTVJKgxkPatw3TE3B0CsVQ7M3MB
1XYcQ74Z16yv78PyImyT4qmLaFpjjBcs7QDv32elQ0EZAsG8p85N/Oxxm6Buy+YivJnMLM9iGS2B
Ifqupm9Gea1CB+vr27b2Mlzu6OJQDixpsrIB8FNit1P8mJN8o1q4GtlcWlgcw1pXx7Gt4LzmmloK
r2XcKHeaF92PYF3kYWRvGJz/3jLABiIEZaGZXvUTsgIsp1ljTWg9xE1Qlwea3eh4vmX9uaXXuR47
kC/b2MP1m3Zhct7kiyRsGKpaFVwtd/q1guxyCuX9nA81Dg22GQfWfJap6iaiMwXoK4Bn/7RmxYDO
ilqJwIMCnRn5nR8fOqqocYXbY1Urz+kfxmandrE0/IaWT0COBr0uOVb5Cqy6o7AMfbZpo5S3hn74
w9QidQAE3uYRs6T/8M/H4KedId/bWplr3+sPS4vvFTWTMLocwUp/MA6jcl0CKll7KiKw238DbV+7
An/Ymy/6xSYWRVLFQ14jCzsNnuSkIyKiyIuPs++XQaTjb3WIVjzHHwYX3sqkdUsm3ZSCPA05pZix
DotsS416y8jCPVXILWk7Qm5xGpICOIaUeuB7KJ1ubLbKvJs7uHBTIu3MREnwxf55ywAxdf+pOTRO
efj/cEIWTqtNeBaTQs6AUG7P/DQT7WPSDze6vd9OY7dO/hKLR81BQx8ANY6ZXwBaWf9RlVSvts7F
CjJchTaVouDtRHr3Cc1k2JMCcBb2cSbxnjzloas9oGIRpYMJEIhhV3PUJuQY04Uw0Pa5XL95H/aX
GOWRFJgoL3HHh9obYdW+mtU9/l4FGgg7oNAghCNruvoJ0NRmLYSgG53uFMJ8TcocYp8nc6uJs5IK
ACCmoLQIiABILxaOq+kR8gtpQFg8yQ3y4lz3RxvRd42cErU51RFC2SjSrrrleYgD/XwDpdPF+Zwy
2eq7NC53zFIdOpUOUDSBoX/Xxh9fxwcrrynQYJiKMdDI1zEg86fryuWMDbLVlUiiNV/mxbfCGp51
yndMBQVVLt2puTgzpfK/Nrt+4S/sLt6d1OgVZZJJFDTxe12TYuJoJ6E+ABS1FkDpcVtSbSUU+mOp
i89I0inKhhmzEA/DVV8qj41RbOB/Vj/bxaoWDw/6Nl1s9bzc1aJnkPBuJ7fsRyg8iuQnpnbuNjZx
3qRFKAQ+LZBdYhwUyi5LFAY3aNsa4JPdzZnUCEUX4cy108Zhh38xLkbWNvDS3OLVaSqR1/MtCSrB
7sD72nht1elepKGLyiKp96augYpqCuVRQylaRyvlY6THN6VkHJuJndA22k2CPFtGqThCjb4nuYoe
ErtXY7InKX+VgOjv4wJYB6kfUUBh15qgNjLR2nAZigJuY9VvLSvOlOuHqpqok1X9rwIEwXYy3skF
/T52GmYjBnYUenxQc/sxItJbD0VTiytPkUWewWl/gLbeIVP4EZTnbzSODoSbGipYAgd+Kg4t61Vn
qIp9VaCZmtZhmlgv1EQXNVPa1pnUWAsgO9N41WCeo7jaFTE4OmKMTBrZYUqjoNLyY8PyV1FN6C7z
IbQtmnvdUJ6hp/G9S2UWMhsdNJUpgcqHFyHXp2QcHpSOvEixVLlSav6yS7tzaVPeS3y4LhDAO5o5
GhD/7h8ZN2+tjMiOycU3qat+5UN6FAb3C3OIHqWaInfviu9m3IOQwDDygOWF6pfEPk0DUGKgYkSf
O7F+2Tl5GDVMZSdtqEnmTVWClrwue0eUgjng3t+ZRo3NasDIIZTQslDCyqyHwhpPA7W/ywINWZ2R
fTJGjybvQjC838YGympoHEDeL3NNVk5e1bHSa3KTOZjCJB6x8yGwM3n/9VX4rEhHVBQ1VTSawEgB
ObiFHzMsKjVSGuegwMjPMsjzZtDMdXRb3vS7Waix9iRosxMXY6XnIpyn7LcKU2tv3x8/YeHSukEa
kqjQjCAnGGjd6QHIfDLX8Ma4dNRg3G8H759VtRarXrg0vUyZ0rRIlOPB5Ht00VG2VPSfQ21z16ZT
5eWlzvxCh+471Ief6641HK41IlDbqEH1udubEvuec2G5gzZIftKx0WstYTiTpARWS95I1bkSi87t
JIcq1x2g5R6zMcMcLyl3IPTPHcKaXRJZe5ulqGNPd1nFf2tpmYFNXtpJVfyr4NUryiInvQKFcw/u
5q8/PaB6SzeIT38pfLEIHguSJiKbxQVgREGl0qEJwKxEvhW2cpRL9qMrgFjk5V4rixNunBMPkKnN
VK9rb6NEAUpC27VJXjpcdLnDO9lBgcoh3XCn6b+mMQ8UTGYn5nWdTe4gUy9qlV1Pv1fKdUZqp2p+
mvxN7bpQLk1/ZEaQthJmLVH37jrEC1H7vS5VJwNFABSYvKSGNqP+Mih3vKvuSlutIYvF96N+3yQY
7CLSrqVnWZO8IlavjO5BpRy/SS70wCyzPYhXAkBnZ28V1vihQ3Hd9KbTi/FQ8Z8N+ZFI6aEBTAIT
ne4Y2+Ek04PWWui8Nn4ML6J0AFnBwxKz+I0BGTeh8knh56yJ90ahhUlxUqbaS4y+cXpTuMnUObGJ
jDrqCsiBcr8hUGkyRq/o8lc4uWMl1Gc5kd1osrjTFdRJFN2vzdIfB0k4kF7ajxgI78cuQeBUuYJU
IdezWV/cGUf8WXJbVbHfd9QrB8iC90bIDelZSys/ArrJbcdfIPsLtBrd3Pnrws05ghPFmZqzwm3X
YJjikGyPR9OdFg/oCfS7wkRvqmt2DEtN0UXIGCbRWf+zSFQHqElXjlBFbaxdZQyvEPVyUR4EhRTz
7Q5lpnoKrP4JIEtvxFhOzQUG5TGGzm9R50e9ecy9SDKv8mE6DQ06CmI6y0PpQ7hN1OSxAvgRAxo3
6LsEePjcUmtcboBZKfltYoS7U0Yn1tQHtUi8iEUeiX9Bi9TpNNVHGh7M6uSdial9jLKDwsBVW+Z1
DZReod6dkG85eRFV4aK/uGMcM/bTGcTWE9FOka0dJZMCO2c4w9x84c/ZoDkZhNcyC0zb7eQXNdp0
se7qGb/STIqvXkN5UHYK8kNStMCKvw2S5tLqsdB/cq4Hhdp7VOOBqVyblu3pibFPu/TKytRjVOR4
VqzsmMHP8JuCWT9lrQtG9qLYNdQDSThKyl0ZV1dmG/9MJfW1snnnDxMGdOLkWUxmMJIhZKje6wxx
wMT0oFNBE5jcRiYLyvGkg3MgAYS6N5QrPU+dtJsB8aYzoudgRNkTKHbdMblJSzscmj6GshwumXmX
VvUPCJOeuw7jcSTZ6yBg6mV2NDrj1MjQBbars9mD2rC18B7ZrzmHxKw98Q6bDnmnmIfAmxzsrN+p
CXcJJR5mjG7lKb1qFeB8bBXTttENGFqvI8GhkE5w8J5oiyHrcjpKmPbGyM8+Y5ZTijuS/MLcl6vk
L7SOQW7QuZMs/GbMnzXjKbNitL+MrHRznT6D4dtthXxnyoBSS29TNfoqoGhAqbgDtz0LcUUHnGlJ
+XWtpg5rGbgLioMmLM8GqsuO41+DAS6V4VuivfbAB7pjzyEMhtIlSQ9d89rKkWMo/Z6qCWCWhRtz
gkihcJMWWxW7wlJdE3wQ6aQ+leBqi/pvrI4xVdU4KthNwLLqGOJHZ4CIW0CBZlJ3RXqOchCCYOSY
aOR2ILXLauRedW+6km06tdr6RpK7MrgqeuW2GX/bDNwJZRyYTfNYdfI33OyDRYXf5tZB6ppfFkQY
KkQO5iT9HIbiiKO7z43KSTK4jQKyzmZblYeGqtUPrbMLJxsU7hOJt95olE+kgPRZI41exgFdEmk8
k00wdoiV6U0HA4TDm5E7g2Hh9kWsdYrKGvDDtLdkgO4G13ru6Skcfz5qe95xr65ZWEAZBFQh3w0d
2x73V1mNUFXS7GOUIhIj5KCrkX1QJLhL+AarlffguQBrW//cqRQXRgELB6tPipXjRFsPmDE6SVb0
grltjPm0xTnvfzfYIj1V3abPnFhHLxRHPULgxUcdX/m6rSXfFN+UgnkZu43wJI/g0THLI8VJVKrR
URTmNCMBaRt1UnZbW+IYp0+9LoIUEVsancqi8fIE8hZd5VGUSOfmqSlVTmtTHKFbMSXfAMt0M2ju
Wbo4E954Wkpext5COGj4TV+fkTG5mWkdqFCghgZ/0TCvopOj1EMAmRCnVHMX3dRgYopv57Yv6HQ7
EgwGS/RprDPQQ5r5PBYGEE7/VBXpvjQjLFh4JS0RLAiPNcIjLEYzz37T6xTsIeBJsAC4glMdSR3U
0PVW9erFSr7J/PdQSmdFR4CsswPwa+4UiXAm8pD1Cc8FkmVoZXOWeSbIS0mUeGqT+20vdi0mgRUG
VpUiNJsY2hEnqX6wROZQqI2lpXlDBno9r9UeuVvpqPTXrUMHgOFM/V7KJb9k5WuNT1eUkauM8ATd
M+bSHEK6/VAoSPRAJ1wpSHhuZl8nc/W7KVAWsCLXlu80o/UR8Dt1AmEG6xZh8I1AVhBZzb7JESVG
Lz3+MYABJYLGfEsbHzNFrp6DJWnoQoYXOKmGWwmTQypeZNYWrtk/2NVPnqYhaiJOrt/n8AA69BPZ
OCfuoPCIzHBImAv8RCgXyq4Vb4aaPw4DyCwztIdK+ssA0UkC0hjJwO6DUnPodRd4b2Rz4AGp+DlW
En/o3goyuKQEU3Hye8h4iAGDvRi1u7axsPofiQVki02PGrrvVswd2dL9dmauTycvAl9LbN+oEboC
0RHkqG4BHkNUFMMmi08owOERrgOaoMs4uLjxR5BqBAl2QYriY2EhUtJ+JplwIHiDsCF37RgSeFoM
/fnK7xLbZVrtV9UjKxq8IcRJyEtVDW5cDl6ShbJa+nqZEQfdj10uPbJU2Zlc2Y1M3VO49CL+GbXP
TS7D0aWOCYFDmT70Igsijqi92I216lr2TcExD0j5mcnM65UkrCbJ0bp6n1EAJDKOmQS7u4rl36Vi
7GvI0Eu2HLIGZIrMeKRK5XaFQKLMfFFMPmlqv8FPyOpZ6al/aCHGmzLIDCpxdN2TyUuKMuSZeZXE
VelqHeahStmTFNPT8d8dog2Rth6jGebrmeoJ4xXgBBdU2Mc4hhsfpoBVEYReJl+RIbeqQ+4y9/WJ
o4+mgx+5QHQEYAQgJuBOs+OgbjqHKtPOzF6k9NxY9t5MjR3h0OM0MDNfGT5yOsDz9YNZ/1aV4rtS
VzczrRY87TmJ+qCRsNZeORbkgVCgRdsOj+bgg4sQB19z9SlyRRa/dGrr5NOjXUDOuWf3aWEerCE7
6AmCWOO3FrUnA9puGHZwO4meiSW9Equ57tuHoWp9asS+kkLJA/SevH8e8L2YMjkm/S7hoUMAYCam
yyAHZ0rUq8fYpQX3JRHBqeiVM2Qg452kkFf8qe6fygayraAEG+D/4qG6goyL16iGKw+134J/Sqng
kxEbRAARc7VwrWHACy4OeXMHwkqni/CKZewHLaudaeO3yZ2bRbFjAUOmYtZRHTK8QN+iCXF1TfFs
QcnCAKtrlrogXjk2eB+K6MXIp6CGpipHFNkXeukm0oMEKo4MGYuqsQfSa4/AHrz29fgC/IxPu2ez
rzFyBSU78sOYilCanZsZnUly3zffBMqPtMJL07C9Pape2UfXZgZSEGHtWAyoKlIc+beqF0ejtE5V
O9zYCrCsveQLI91XWXWHuPrQ5NrOqvR7U25OzOpBBc1cNf/VzQF/Znl8Ku54HeGqc0erG7dizDMk
/mSmEsJOREIGPLxamK9xP7mt/jLNQQ/hpzwhQa4+jFOP0w9GU0DEKwaBJRnbI4ndaDz1qnxW1Zsy
1Y618hLhAlZF6Qg8BQ5X4mNbjCGQ1netNvqI4fCqtSeMvTnmMDzB/Z2i4nubaqgNSa7oLDzMP/Ju
cLJmwgktv0td70Z5G1amfUYSurOz37r2G1gcZEbkIFj3rcGoV9LXfpwRr0pBp9b9NJveH7vGFXiW
5x+rjdMVtYc30VOEmZl6lwqMrehSFSpZ82Lh0TNzvkuVZy7l/iA1mZON5NB2sh9xO0zoBiHtp6bM
nOteSM4tMv7S6rXcmgXuIItVuKowQpZMoFIluvN1Wv15CAmWwIeMwvo8gYex1z8rw2YtWDuRyAQ9
vewiKPXt5/gwk1xYDk5g5mNibqOIs7a2S4uLAoqus1zEhW0GfRk5hX2wKYL74vvX6/pUol0sa7GB
yagTyhUA8Rq58qYCTWsbPZn0RShbdEyfceULU4tqcJrlZIpjCG5XmvRWQdmF4sKa2cT8XOc3NcoI
fmMqv5MufQ91Xb0DuI5M47nqyFVeg3W0BPKnyxEDR2Qfq+ROSCIwB7ZXLeiXWvVWh3Zrb+YPdNHH
TEfooqLGhgzNdJuX/Ixi/BnFvithQ0Sx99BYYXeyk/jKxqH+VFhebNSisFxScMb3HeDUdJQDy94x
YW8UiT73GxYmFs1MHfVoQJtwmsvjTPFNQvoYP5rgMVHBSMl/kC1l7dWtRFdqbgbI4GVYNHA41/Jy
Uhs7yI0rNX9jCfTRbkxja7ptfV0fdpaTHFIix3SQRtS+rnowPxjoomBs8Hom4qUAHG/hZNRPyPd5
Hy/sLbyCwi1JRuUX8FXuzRupX5kQ0bjKEDmBD7f3FFc9gg5kbi2yR/zLdtFzrub90fRY/IKFl0jU
QtC8Rh1MgGpIpH6D4A2wTEeMoSGCUgq/9herZ/NiwQt/ocQVrrGGDdZyfhoZuy/NZKPZ98678HlJ
0OJEVq8Bmbs4nMi1WUMiEBqkEgYWCjN1paxC4QJJkGE3z1MvzhW6BAhmtcehVwKplcN6zPeWjGxU
Lqr+NKjmLfpbqNyADcudxDC6SJt0l8vDsJfleuaVSH80RuLbGcItFJE21rD2VS5rsIvzjqGMorW7
+V3qS6fh7FBBR5bnBXIMO0zjyadgd/z6y6ye/QubnzBpVUuQmEJ+NTnOqElzeIddkNPMXw7YxTZf
+tpZmEUBFdA0YvR5+Z160+7LwoBBBeF/20Ilsr3/ek1rT+ClhUUpG20luwI5COTJFQNB6XjqdWTt
6oCM/mtDq8/7paXFB5OQQ9QTAxdJA3rJ/NDtVeEWaJQMjgRlXteSb2bYW/X8tdmN9S0/WaVpSYwy
GNhWlBcjzdyc+G25ReL8uRODr3OxtiU/OZ0feEi6484CqWwDQEtrzWkBAALfEnjS0Ejd2s3ZCyxv
8KXFhVMqhr5Gf2w+GfcYi/ilvMOgDXAOgRS8cbf98CdIwmKFC69UtnqJwVnMLTA9C6VcDYfqjRSm
Y6KsKsZhY3lbX22+FxdxwYiYpJ4arM7K72mFSga0uMx44+ivvZiYwNMwDCyrCggt/jRSqBZS+Z5K
gS6lvoGZAklkrtY8s/jX12dw3RCwMaA9AY/Mkkc5UpSiUplsBYTnroaUsm7DDnp/6sbLoaxu2wzC
+Y+hxbYZxAJBDMGoRwSCKjcvDgQMajNnvUp8AWgYctbuBISk+/X6Vt/od/DPf+wudhJ9IqM2I8Sd
CYCsXg9ppG/FXvZn4rEhRG1XuMLXhZcCp4wBOXZI/K2prtUtxtjz/+jDLx40qRoMO680IAVoKJQD
JkndSEe5sHv9eqmzk1peO+i1/O/DuXCXcSJJwwTChoDTbEdV3df4AU0ot5aejBhM9ICyp+rmu7O2
urnjOI8lgYNoeVKhKU21UsdMnqGBGq95BcZKAK8MhJXuQSzAa0FSNnroGWzu69oDdGl5/mUXF5HI
k520FiDfqqZfSzaQJSrLN67H2qm9tLH4dpHZmH2v5OAY0CB+l0TgyS5u0k3GhK2lLD5dV4H+qppv
oZypLq1vh0L2vj4cn8n33iPFj++0eOIGatglM3EP0OpG8dSfQpKgZze9mJUnbu2T8PkeXW10LBR3
zB666G5ku69/w8Yql4M5YqwMsIlglUXCH6W8verIsGFi43u9w4kvzkQn9w1FYRdZJgqvWQ1q7G50
GZRVvl7JasBwcS7eH90LO2XX5hXIByyAGGfJ0BbN0ZPkApVfvFNUswMQW+PLhtE5nfh8wf/3E76H
gBdGJTniZSRPCCtj9gg6GocW47GdLKiPgfeU2qFqS0cm+gc0k8GJXm7gubY+3/z/L8zHsoVov4Z5
U0jHvEz3kRYHXy9x3YV9rHDhrONKAEeY4oRou2GvXDXhCC4K+WoTnbJ1TBauQ8fAm0JoTMFzx329
8dLJwbTjLBWDRqPfStd4CdzS3XqMVmMxTFABm4nJDnBTLBJGPkxTzQwcz/8ZGJ31Uv7twOjnAZL5
yl9YW8RhClclo8Mc5nvkp771jyhQxo/kjJ4KWFLx9HFnQv9ov/Xgre7uhd1FPDZ0hrBK0FfOgGxT
bbwaZfSGbzm0+a98ug0XVhbHcQT8dKAm9nK61nbyd5D1Q65evZ+FNayr7ddm89stzubURH2XY/Yj
4LezemQJrcXiGRwQQelv5/Wr6dzlt1ucUElIimjn1WHEsAW7h/V9nnSfG1uBGkynxP+7O6GZBvg2
5rGj5Sws4LykUTqMG/XjfmbylVDxRRJUIQnK671w6z2GjrfJ6OYX9PNn/F+zy0dhUFlUKlRFANoC
hT1q6ZvWosdA+19xlByTckt4/f0PfmVwcQcnFmG+kGa4+635VIzNExm6E3oAXgUFuFRtAN+znuOJ
XTdT+/S1e1u/GB9rXV7IQZRoBOOj9tNDm17Zxn0jb5Qe/ssx/bCxuHyTPVlx1cCFjgclaM/1idy1
P0dwcsuh9GtLFWr1Sfg4M+/P5MWTIHVsstMOz2BuyZCXOent49c7tmVgcenEELWCYlI0qIwmkDHT
ZCsbCcJ/8ZIfG7a4ad2g4dmZtQ/6g3bQU5/9VA/5VXoYnGFWf5uQtJI03D74m19qEVsaloQEtcbJ
r1Gs26XhoPozh7ipHEavv94u2HyepXp/Dz5WuogypTQnGQJMRJmYh2AUNG5TWF7RfU1R9u3Dr7/c
f/FgH9YWAWcDuQOVUny6z1MsRvgvuDPm7/TFvX5PBC/O4thkmdbEID4BxzMJrLfipYCeBvruJLS8
AQCyF9nDCG8ebHnOjTOqLhwKSa1Rj1psayXdmBPA0xA33djL2TF8tbaF42i4CdQZKJ1xRqcgxuE0
fXr8J274G2L5+Zzo89CMoRENdVj8moudJKlKS3nErf67L7e6fxfmFscyZ5kuKQ3MjQDpydWJbfJP
r4YKFxYWR9EkYqY2xBcaYsKdPJOuDHs4YTjouu3Yldolx24C/apJ/SZSBqQ/E2B50U2PLv7XH3L1
Afj4IdbcULjY2QaIDhnhHyqa0y+1ga5Q0HdvX5tYT00ubCyOI5e4LXNodQVFvefuPO0EKCXUzIPU
zaobezed/vIKXNhcnE85lTSln2BzUH4KuYUkfRJ8vaytnVs8a6lkmEyoOCSG8VLmGIW4T42N/Gbd
P16sYj6oF18nkQCc7QrY+JtZ03X3f2Ft8bS1qZG1vMacJPK2AwevEEgFD/O8ioG67F+F5BfGFo+c
qqe9bTEYMzVoS6FlTaNTEhsbx3vz7C08h2mQxjBGBB+64sgRSHjMKxGOxMkVD9r2wqW/im+29xfK
7n96LGvhQqCN22sUdN5gG4h2mKPCcUf1vhgx4Ter6iCwlJ1yV25NGK6mqxe7uvArcZfooqCoQCVj
hULX4FjFTTf+0K3r1L5i+gu1663wbjVc/jC5nCkEJCiK7RTRyvyGS070BAFIX3VleoPsNRC3wM05
Cdj8t2kVN9y0vfArUW+MOQA5qOpD+TOjbxPZuOJbS1s4kQqU4WBw0MxAFErkjkaiuKJtaFBNgMpA
QxwQ4cx2vnYrW7dwOc7IZS7iueEZFFCkUNPf86QMvwFyC3Q1tyPqtRuL3NrFhY+JoqIHFBf2Sg4k
nwlQee9tLGn+EJ+ChYsjsnAs1piAtD1ClvE5zNPCrSuwHuZdWFt4FoyMVRThCapCQGYg4LLelHDW
4SEmuu4AxmwXUebL/NX6Fk6mNVUVNHoI9OYiCoRe7yGlNQtLdBheec+Rbes8M+78q2HzzfUuXE2Z
xkWW2ygdWVCNcvrb7L5y451x3QNqFWY+KJC3nOp87r9a78LLYHIoqkhizgnKP6RwiWcc/3ko/kWZ
4+tbCFo//JqLR9A2uJJYBjpPHSANIA90leI0VKHtd34SOz3mUamnyk4EGtU92ewmrCIqdKivgrYb
Aej77l9Yp7WVEDEXISQQ4KVX05V1JAcIOm2S3/2Xi/9haXERYyqnRAfkLciOkCgVs050UEM9Sir9
CrWxLc2i9fjlw9ziUtKosTGWhY+Yljc5PSs1oEt3Gxd//aB82FhcRSFa2cbk8l8elHU382FtcQ11
gEE6FoMs47Ob2c4m1+/8h7HFrRMdUJBMKeiukqtfxaQ9yYMELgnTRiFM705daexJn2j/j7Ur240b
V6JfJED78qq1u+22HcdrXgRn00Ltu/T199DJxDKtaTqeCwxwgRvA1aTIqmJVnXNu/uOOMldPyUWA
fwrk6x/hY+QdSfYFW0jGXJQZrKGHZtgI6kcK1uzpqczeU4DY/IJQuVDBy2bircesDk36eGnqZ5of
0aFNjOle80TUM4sg5UgXbWeGOgYa0dUG+RTLXth1xEwtNQp98YCCpi32z2rZaoJZutEFj8AuPkgF
h1IbqgVbrnNllTk24FKUU0HAw88S0l2bNQ/SIkFMZIhS29Ij5Qgglt1pxG8tYLnk3FOhDZUn2T6y
bmSAFMz5cRlmv1sEl/T9Lm1rp5l7R84NJ5wsm0yaI1o/8u6I3NMFr16dX6ZW4kBgw5NK3RkMYNCG
/Njlj6qWOUqcukv4IIbn6aIfytpyRHVw4k4FkAWVaz2OnHH4EVaNbwLbZETAM2GUH/zWQDxau26E
fIoYBqEqBFH1NITArWrJhdLfqFHrljLaF3V1Z07EbvTJHqPuSguTo0owzF9/j6qbKatsGSPLClWn
SM97C8B4K3QynbikxLtbKYPRhChiOLuyVhxTI/sWlo0DAHswGtKOABkQAUS6SHupvCvIdZZ/XnSw
zdVCMEy1V0AujOSYhgXYDkPBbrT8UJfBGTDdnhemXWtfWxJ7y/JoKKBply+XodtLNWa5EyDeoPML
GBlAus3R0lBlNlMMPvRfrfSL3tyOwIYJCYCWw2IvebMjMvH7UUFFsLDbvnUmIIFqKwLSTLKLzPTD
aHJIW5xR8Fo6do7efzVIs8/mNtCkFJi2O2mYvClSd4IgeInaeBnEvzHQBjBj6YiV5MSQGJ7Qu8is
BDq8hTNWCVp7TyIgACkFg4OIa0guzXJ0iC7f5l1kxxQ7BiApkHVLanyamstOxWB203+KEF7izqmB
OiiM/kyPWydLf6jASNLdE7PPeg5wGiDxSS7uC52qUUp2NNVO0uR2qSV2Rqz7sZOpUoatj3N/p4dT
7XZzFAKUWBzlpryZdPGLLg6PsQ7uv7wWwJQnqFBGNJYvSmR2vjRJ32dAJHtZuCJqiY5aCAx4v1yT
zHoEue0ZtnJn1JA0wSRXLGDOGECaJavOtMI4zyNMBZPWrgBAjcOHQSsx/Ecuymr0gb5wGmn2hTzb
yam5j4zIm0W0/c3Z6aLLBH9FJQCfo5IymAD9JQ3knWcMlFdHXV9uJu0rJDtNpwOVuCOFvCfvdqa2
uvyMe+usSIPsKfLEJPvRYWybnGU+UN3ZD1rUbQ78ii5NGd4kai8GWf/dFGZXa0qMMdc0tEOTOEPN
eT1slyhWJphHWJTMXdtTE7Q0p50noI3K95HznoLqZsayMkWzjVUqhixM7nSCwQ4taR1T8av6a6JH
9kci7MoKU9cBKqyW4hzk7h9KbulfO/WFmKTPiLpSLQVYA1AYNB17zOoiwuqxbdxi1nr3Dg6g7Rj7
J+6xKmMTBjtCEzH49/qWMwlvE8mR0MHjHfjNHGm1lUz6l1pCvNRlKfiQxPsxjtlFVSCGDC0wc2On
7QXSHTpDf/yPH5BJA4eqkK3EANNHPIh35tDs50Z3rUb+nGnNVdklX6Hi7skW8UnbNR4YOh7rXOUR
+22nFxCylxQVu/lGGXGWM0U0wgUwjEuA4K0H3QFwL0jOq9EFEgZc5JlD7jkrp/7jzWFa2WT2Oxoj
SUtmpPSpvqNCg8CMZx6dIehQ6ZIg0eSdA10WIJ7FXuZ851jfTPZX1pl91zDnMSU0NaV0Nwo8AaUI
Aw7x2RfwBhfoHzu1VCaPMvQB5fOwyINKgjS6KQLEmCBChHYZXRQKTxdn28ut1sZ47gb874U+PL/w
qZdbdv9cmne0jTZdwosttqA2TktLIFP10WbHplddmWMceKVZtVREoLmcwviuStCbmjGujyn+D1UN
VoYY9w222t9SdvR80H7mPxRyNFbwzgdvVYwX1wjm9OMZq5q1wZbC/VB3dpZ/O33k6X06cQgtxnnL
spJahoraQFwMjpalHoX2JfJk6xEvzm5G8tXmMa91QN6aYVxQL06M6L4Twgu9BHT+9HK2J/JWRhj/
QWpwKjUqHtDmcfoltfmYH+Sfoieh2iJfziCeCCQPIAVX6T2O7c2wtLLNeA/AdLoWmEdKwic6sqM7
0aECXa7iJb6259ji3TDGeajCIqSg7kDr5khZ8H4TQirHdxNC8r4e4z6IqE9oB4B4aQR00QKOVnvk
LOm0P1TZIlk7mloD8gPMAhmOZqN+dLc0Xus1ezy9Wgcctk7TYcgSUuTvGA067fmh1Id7skrMpFCW
0+jDRYnNJ/Sfk4Jp9NfWJkvsZmBqkVUIblPeqhXg1N1dNdwkkDskYXdcksHN9JnjvzaTmZVZxqMM
pTl3qQWPEueDnZPvQly6Qv8UqufSCOx20fBuI29XGe+iTobaEgXxtD+YQbLyl1R6g0eiyLn7IBt8
vathZIZQuQV7Tf4zeqJ4HdnD6zW2OxAtBxFUxoAg9pvWLv1+p38ZeQMFp/21KjKuZ5jEkcCLQvoj
lM7mRj7UA7gw0lDm+RneRWH8DLJQBXxruCgCRlwWV72lUxkgzffIwXTRnyN70QW/4QffYqvzwzid
HKOxC6GD25IAqHIXgUOlmXm61qe9qMqOzOWl0qqQmHxuGFd77Tzy0PmoXSugr0vemMn2e/ZlSeyk
XN1HlrVUOKG/Oy3ZNwIIsgr8+3s7LacdKSRxX5/SQa+tMk7Q25k/6QGKJHjL+2irgtzGMW3RXY6J
z8sktougq1Uy/maI8lJaCN3To3qw+kOOoSjVVSV3BNu5y3en244GUBtL1UXZYDVcFKvoidGD2HeU
wVYk+mX/mGaPg9Y7NbD8oMriOZrtcPhikHE0YZITS0BVB3OrxnhmHpZ95pp7HBsQTdj/YRSLwol+
r5HxNoaZocKjw+QvbKAEOCAomcXL3xH4HaNmvEUyDqY3M70Q8Bl/W2yN3xZB+OOgL8f/jP9yO17W
yHiaVKrCSkqg99qiS9Zd/RqnoC8iSgDKH6h4Lli/zUZf7DEORi0HMAJIyKA6d3BBjgE9FHAloGMG
NLUDCqr4dvZFN/fTOeB5At6RZfKbqFCUPhxLvMZIdEygCDxLPfQaK/PS1Ov7qI4uJGI9nU55tiPG
n+XqTFtwacGV1zeonCyddF+0uldGIBVZBpU34LAdh03IYNPZszeE751JKkxzLDn4FNvONtVxdqRC
DJZqdLKl/Dy0zcEa1UMrxOAFG41z0PM+NElRc7JWuodvP+/Lz2DcUGLVOTjv0B5UxfpnYgF+WjiS
+bAs5KwEhSWZ+iNSBvf0Jm+C5EzjxSqT9TQLfM5UUGdE88rRUx2Ub+kMtuaVs0+ZqnF5+MHyXx7c
L3YZn5RERq/roA57rlL9KibQsuIQ8KtU/3JRX2wxzsisVINIMy4q5YeHJ/rFD/8Xz4Hto/tikPFF
kjkAUZLhmlhafSibKADdZ4BSO+fE0D9z6sQwDkhFFbMNQziEVI2dpQD8qPP14kqvvdOHZDsovyyH
cTxZP0om6LpwEzHKpZZfwvHqtAHuF2L8iyWqTVeVSDTCHy8THWC+onnGe3gUODvHMsJnVQratwJc
1MpcH2awS2kgzSty4hUIh5y1badsf3ZPYVKauAdzsKLghoGTfaUnYQUmOqw8R/0vycyLNcaLVGFa
QlQN1jb6x9wZP953UxjvMcZIZQjl9KZTcORs2dUJsSmgSQFfGCbgIldLv3L2czvQv6yQ8RxyNBVy
1WKFFF0+1z6F4UQBJnCoVeBwDmPHO568T8g4EDApFpZEpRjic2T1WOZLdfBj2ShCkWYopgTHzFxq
Y1LAWNg/A9Ki3ThAS9N0+9ajLWtM2Mk+d5xqM/ytDDK3W+v6JAoHgOw+0g/ZvHgrY8xFbzUCgd0S
q2vFG0pqObSjDcJHpwbtHeeccNb1Jn/Q+j4dF4pdhKRQvkv9eQrAO+yCpM1rArXY/Ud7zD1XwINs
DN38z+QGGmXXv1RqPqagQedPXzZSZ+55u/R1rxmwVuh452o+WCQpA4xFoRwUrPX3oqTUoCVDCwH/
qW9UGJY4l6oWCr5+NmqFLUjaOVivWq826zuUcK6t0PxUtsYPCAcdJkU4Whg75H3RzbAKFCNkL0X8
CJ3Z4b6v635oKOwhzr9ki3ZrIAP3IjCdxEOnOEWBp9NUKZ+Mth+cXjMHD8oKBehY9N5ZevOLImqf
im740Jt89bOYT5FrmTBDMOjXBfp/pDIrW4zDbQzQ7SQW7k/0kwbK7BsdfXwOlBqILvjIDN6WM842
jVPAm2dsOWZ5vqVhpoBcML1V0Zz9yO2xLDDHY2AHmsWMY8jKsIwx7fvP7aEKNH90aLlxa3tVf4yx
4Z8UlgESdbRIm/TL2DwpXW4vmPc4vST6i99kZy8rYuN+Fy2CUjQUk6qCkjHJPAUs8OpZJECLHrN4
Ue0tBbfCv+lfV0aZsziX4mQYqCvQdJ5OIKhOJAbEKx1QbcgOfe9HTm0E70jo6cljl2uJEBOGMhJU
Uywmbil9C9qeDMuFBqmvKzcoL+6qXef15Da035PDbT4h1haZwFUQqUpQdv+QkOHWvq5tMcczx2lB
bYE21Y3P9A3RPBYPoxMG+S7yLC/BOJMVqOfv2NatYviLYYOt+8etFQ9jgm3tw/BHGCcXkZBfwUUH
KYaR4mh8yKZsN8oRpnC4BCqnP+kbcZpctlo9pp/0z6B1cgB7vt3GyLQaKF/zXqNb93K9WOb0ElDA
T/JCDRY3pQjuy4cmC07fSs6pMUTGg+qLCQVgei3BzlLtfw08vlvebTNBXq+I8Z8yAU91naGeCcLS
7AB+MPC0QS0PlPuu6EoERG28FwA99f9+D9+wo4iZHpeYCTL9PNOu+moCBAYcvI0ueKkuHzPIOYEW
N+YMW269ENfLpNdn1SBqrbpXIiqOYJqtY4G6Myk5Frg7yfiXbMzMZKHBPz6fcAE7CMN4gkdF3iAO
Mb/nKbWV9a8XxfgX3RiaTKpgkSbGfxnX6ck+9dUY/2Jgcm1JI7qBgNXsNRByPxP6zeNnUGuf8d+J
nA/2prKP0j4pcthLxbtmvJtymRP9NvtNq91jK/nLOBl9WOEcIhKNDnQAv2QPlMWADvinyFQ7YP4h
CvOuVgzvkj+/klfnUU2J1I8qlkdHEV4PrXEfbNvHhKrbykADAkz5+uxL4Ecq0wn4qA/Y2v5sL7aY
e1bWWbRIDWzJXwYZTJrZANIEiiMAYWj79X1Iy3+5eS9GmZsXDcloxjqmjj5cy+dtKXPzTEWQjaGG
xQkET2Ow7OT8CaT0XnPARZeeTkeEbYf5sjzm6pUZUCEWZdnoBggaoB1T+D1mmFX9O9ANtr58O21u
O5P4Y45lDI3IEMmNgk+oEWDv+wqUzK0HLSs3NCLONPpmMcgSX2zRfV5dg9poVU0IsY+/ULktLl64
R60kKDDkoV+fXtj2pZPo41Ay6E1grHVZnQ1E6557k7TQRQcd3x9ZNz3myhqTK0R4B/UShYxD+oMO
REAqy4f8xOyMruy+o7/Es8fkDdB2UrSchrjBOlCV0Q4M9L7lNMux3DeHKuA9uDfPCZ7beOtaUGNm
+/WiTiS9TGBvtGbfgICMUJWHyVIPpRXymvObjBT0bf+PMcavFFMpi3mFQ0lrJZpxnXvhHgPaILYG
c/1vDe3KQWOJl/HxVsn4lqRrYlUFBbbfmLktjaBXhwBal+w6iNCcPp6bueVqiYxPkcLQ7BQFIkcp
VaiIM+Rj6bUQyl9Pm9m+BSs7jDvJEwCHAPL4/2UNL7bYKK4pqQaWWtjSCRTPJLcNQkpJpASg7Ilt
/iWQN+PPyiBzxQ0it0Ut4XNZKDpZ2nfRi9ze7g+dG+0Kd7FDyhf0iQq5Rh5QKSHSXFW47AJj/6Fd
1nWQOyLyyCyJZAb5GvBMPc/O0AC/nOnnv4ac3zE5s3lyUGuDdJSlmyb7sq31MCTKIMdBmth1Zs8e
2RG8g/TzMrG7xh483a+C+KjdcNZIT8qbnHBllz2x2RjmeTVbIFU2jqj8VJdZLD12ZrvLgesYI52K
0EwQD0icsjAeAfoA2Wkafh6bylH66rLNlU9dPkGeGACOi2SSv+hGwWVZp37vza+0JIsKIotQg2XS
n77txWIw8SvFSfPCRXMqHQSoWdScjVCzgEzIhK6pUj+2oZH5eqpe6UUv2UnfQmRj6uFAx9Ft5+x7
GJuSDUGeHIzwwr7rzC96WrumSURQBgqu1IPqjrPB9LSe+umM10uAtinrHOGRDmAp5zUg/Pq5EYyX
fMLYbbew2ibG0ZEBclA6tHx+V9n/Zip/87yuTDHnZtGbBaNIMGUYP8QkqMlTn3CIK+ivPbVzjJOL
dVlSBEJNTL4GZtFBfBL6xLfMaNdaXzifibMeNmNSu6KHaAS8HBVVbuaz6tvkL64Cb0cC0KmO/iBc
QFE0OG2WZ5VxdalkFElNQssH3YJDzNLOAHAaIp4j41wfg0ljikFWxwxu5xleA7yQO9nrsWlevN1O
5l8OB+s48ZXGOaLn8BfTzt/a20yuV+ZoQFlloHlq5FE1J8h2y8EXwnQPOd0rUSD+VIhfjTL7FBfF
99MfjnfVDNYjGdCbsiIs8SMNV94xYXxIMZaN3GUDOComPytu1PAg6LwGA++MML4jldU5jjoEO1rR
haq4bZK71LVQztWgbuDGBzF65OzhZtlx9d0YH9JKmrpgQgPZJ8RyeqLuIimzG+BFUyH3M8MfiOpY
zbch5VWwOZ7FYDyLoo+hmYMv0FezKy3vIGd11og3YNqCjFm+46xyM6d/WSVLjjRXGIbvS5wU5E+9
p4EeGvmT5VEJ7HflTxr99Sf8psk4lTwB+UeJKByomESBrwxCV4ogGm20F2X9JQYX7iyBNSmCQskV
kfzeX3Zt6raY7wRFz2fxWj72HiQwHbQRXOVR2se34nX8o/yKmvu35jbyrRvxi1EAUhpAToVO+9nz
taI5VgGijOwIKZ5duoesFv4yRnzuObvJCacm48rSDvIKEs18QWZE2+R0NrWCnb25e8f03fa3M8FY
iaYj5uGZrZzHuMsrmgEOfrcXAX3eZWeTI9BBWDdyh9HhrG77Er7YY1aXmJ2sFC3OCv10z0NEwHYi
CaT1R0hR/R9WSH/RynfKirDEKfVjv0Y5/rKhvP31XtbHeGpLS6HXlLd0xuFvS2b0T729BS+mGAc9
Fpk45zQo9JCem8soWCBcy/lcvOPB+GUZYsyAadPPhSkRooGnhQTogHXe7Jo7eVcqH/MlL4tinDTU
2rQ5pti8tkvcAvp8VG2UAKpPFXxDW47uWrOAqJ0/aKJtRgtnwTLvfDIeW4XGHUCteJoJmOs9zy8M
P/FyZwn0fSF7ptv6FGsD3BfGjuSdeJ+e0QYOF2XA23bGfZdkqo1+gJQQINy4Ja0DBXUnceKLdAek
JC9KcdbMvn+NVs4Ti1KcfLQyuR3t/3zk59RjdSUnrdWhcmglgWkmn8PWOq+V9KhAPI9zejmXka1f
Q7hdrecCC6Mvk/Hi5WXC77ltB9yXJTFeRi+KUUArHBWY+gbysraig2hIO1fTAuh6wlsY74sxXmaY
ShPC3t3HRzG3a6CIA7/jxPMA7OqTteIEKc0JmLcUdFuDAIzucjE5LYISjRN4oZ7+dBzf9lxpW5mb
JET3iHK7Nu1DIV0nKBOeNsBdEONo8rjI8faiI1SYuVO9/ICiritfZhdTgGcyT0jrX7Lpl/1j/ErY
9EsSLiACbfxiDwrX3Iu8PxSuvEcXb/dY9zGhUqEYEAzHnA8IIPB0pbLJnA3knEGWNEGwOqvVKpwI
CHB4BoadYzf60dk60HOZV91KPC/FuWEsW2staEoUNjQyeEsDp6gCmRC7iVNPbu7lgeEA4awdyIQq
Eu+5x9nPZ4m81WkcR2U2wZdGiU5Fu1eBUyffTu8mb3F0s1cWrERKgfNo8f7J+8/mpOxVTb9WCVRS
Mcb4KCW8WeR/ecD+OY/PJcqVwbzLRDET4a+ozxfsFbKksWPAu/gjtdtvoReLTLoyD2USliMU0SmR
EABJl+qexlJQ77qn95L3tZicJRcHxWoSHJQUWvFN+AjUzn/zTjLjOwr0U5qEqJCogzS9JxWFP5vt
wFkGz0PJjMuw6laSlwxz6TSV/FsgOM9BsZNjWl8WhV4gcZ11Vz/84tdA2+nXfDWvK8Ozxo6OYS4S
QtUlrNGkfD0U8A7COE4WwE6QkWUWIQdp/aoZrm29AyPBSdwU+u+ra1V2EIoYqaf4Z9gBMnbBe7lh
eZeYnRs3y06r0wJpwEcTN+53o3dvtb4kG4xelZ75rNcNg/4SEzicS8ZJEhXGX4yxnGigHsKAOqRD
k1yxn4VUDU4JlruHjLfQ41QF6zJoUOZPK1TfMrwf1Ufv7Yl3m8J4j2kSIyumnLcSJLfHC6M8ylJl
99lta862rgenvSFvGxkvUpZ6WmYKcm2xnW5VI4ay2rJckE62/P9miEk6DHOM5KgikAwJAzk27NY8
ZBCWPm1k63OhSiHLpqhaII5gFUnrRamjJH0mX1bB9k8HXP+q0Ltxodf22Kp5X7bFUitwHnoGVuT+
07RryoPhWEHpmotbOB8hDX1lkCnIpNAmVVLKyL2BPOGSaW6kHaAhkEFcrkIHUmXL2Go8LlpdN3mg
DNqFCVEnTSqPhgUhbzE/9Kn2gZD2yh7jPjpQplhdBoIH+oqYauTcuSN+prWfbnChMGfxDG4kHa8M
Mk4EPD/paOUaZMCyLPJK0lVuERder8nfZaJc9oYUtCAlaQkGZPKUy4q6EXpgnoJ3FV1SZRZnDrH5
KgsHgBF/tQn+Yf0a8MTgZT1brnlti33F60KoDgnFfIOEsjuvD4lHfmHas/fUDTkre/41q0DQq5XU
lgI06z5Cub7hw14tjYmqA3q0Qk0F8kLw7ms3bftQJbuPOJaXT/XseFYLKiDGW6CV+c+n+tuODvdz
MVdhAfN4aPYghPsnU5iv3ovcpH+KCTivto+5BHJBQhlsCiGaKzEIMPPwYulV8e/D9SsjTBwF8DcT
FALeBqHuHqwYtJzt0LuZYHHaONsu68+VeoZ3r75TA/4s1AjBaGWGqFQL8letNfylFj3SWMSdROkT
52BsRoDVwWACqC4VILUqFMtPdBBFmuP0Lcml2K7UyKvDApDHyR2kCpCoRI4dVTc7ByO8ftjkHF9G
N/DUV2Tia6yGUqkJ8J1QT7xLyOzotXYYheJgdtXn02vm3Df2aa9ERltnwDH5Uv2JFHUQ136u65z1
8Iwwga4ylr5vClA16eWdMfpg+XDIxK27cM4++3RPLIBUFRV8LeFxiF3Np0CfaqdBXVn04114z38D
8Cwqr1PkvGmLcJBrxNTKSOw5hNJsLuc8tD3H/7Lvd0tSR7kfV4+a8coIKPD7Qxxh65vNMiF2Ymv0
pdrlARFCp49AsZrJNolKTmrH2zfGgYT5UpgJJZQ0229dfyEuP08fat7fZ9JuSCmrgjxRRhtrQY56
NfYKxwW+JTNUMEKF1ruMYrmiWSJjol9mONZUi4J0j2kiyaXdEuvY9FcWOiaS10o28a2W84J5c4+e
jYJ2wTSgTPhmhoukYqFCNiYOFhPja2UOFB/YC6vb07v3xu3CCsBpKDtJIHfAlPbrU90RI2wkMoKW
p7BuwcC+r1rzbBkLEAn2+2oy/tYDUXOariDPN8GrwCZOEPCZ5dqYErgezV6kq1QdXaI+nV7T1s7p
wAIZUPhVJZltI3dJr1uLijUtUnmZV5FqN0p71lg9Z/SGZ4dJX8yiE+JYwGKE6mZp7sNqtLMwdk8v
RqL+/1V8oFu2Wg37hQqpk+MMq5kesqv2rrlRn9QaHNKYJizuCUSnxtzJK7v7Ukx2dhDcODj9A97E
J8Y+vX+rwJyKWjxBJi8Jmj7I0keB1LYgPyRyxvETb+ti9FQAtgp7eHi9kRqY0rTRCyPPA2hHXE+u
tiPHcJfvZ7cLqiM3rd5Y1itrzLLkFun7QBBAQB39U5zLydYUkH0NjVgcw8IqHHkQr4V6uRybIcHU
XlKDjEgz4SDNMyKVhlemzeMYiU9xJOq8rdi4la9+HD15qz038mG28hg/rvZGj86O1hjmmu4JqJ7K
vUzFmw+mFx+4m/LGl+ITSKIOjXOoTiI4MI5u1kMoMIiSDvxs7y3gQIwGl77lxqvFmd136XfIz4MP
zAF/ZZRJxMxQSaQ5g9EiI0Bqz6LkpIbYBe08Z7ZkLDYw8Tdi2+6mrLmZIJCalPN9EinBJNRPtRz9
MMji5aG8VxrihKTzpmEKSNoB0nk5Zhi70ys7IkKgx8NuaoavVr/YMqjD28I6yq14VMriUkzjW1pP
lkEHrsqWS2SgppfIW+QS6j25L5eNp2X05Ms3RBu/DdpDlHeXJO/9sezOZ8x+i3kSAOrsmqqwU5If
ndk7Ta3YSz/ZqfI90VK3bx4GUQMJdbNrq5t+bqHjKQd5c9lOoaN03+f8duqGC8sMbSDMg3mZnGq8
zMPBMbTInlLDkTH/2cQX6gLOP3PZNfNxtpQbM0ycPhV/DnjcR8OZEs8Hq75UlzHQMvUq6ceDpU5O
r2TO0IFaf7YCJRo9i1iQ1Ik83YgPk4BSd4N53QzIjiJzhRpkHDDSGKodS/qBDPW1lUTOonxX6/os
GXJnmu+ArrP1HIxn0bcuVg51e5M3htvXozfX4JKRTEcB4MCYbpQ6Prdy5XOUK8SRosXtJfyfcnNG
lPtCzBrb0BFZhzC251jwMiFz03n061Bz60i0FWu4T0y1sKch8nspux218idJoIOaVEEpdUEcTQE4
GtyoJhB9uh36ye1F0anosGwcXZJGtNVY9TCI5qadAmVowZnzyDYW6ENhc5H+uPpU7M0q3ZVtflUL
uZM1gCFqkzOPnW/G6Ka04Lu3issuMXaNYWBhYAht66Buv4lFf5CXs6X/FIJmPqy+YRAYPPjxvu4n
ryyJ21S5Pcm6bfSRa6HJlIt3S5uAB1MJDPWxMuJLMnQ2jgzB2c2iu6kAh2NV4k2SFh5G8O1e76FD
Xn6esm9ym19qsnw5GIJjdbpdtYDWRj/SsdgPuu4l06WkT87SaQ+JGNpK2F81ceYkeb1LQaq9ABQr
yVd5o3hA7vnokzpxSy5FsLyk4eK3RXHIx2mvz8tZYsY3+tDYqqIEGhAHlHetb+TzeHzorHIf6U+9
Fu06MC5Z0nAw8smerAGi7FoISv4MygTELozQ0ZafYQxuenKWNpVnKTlI3NJLQVIOmnovZd2hUiDR
XQ6PmAB2lSnHZDbA5tZ5mop2JUMEusj8XoxsSa/tSjfcZjLsvv6qKsQVMWw+hPfzjGOrYJIr6dx5
CTme+Lk9cso5Ma+zqJdEkSoqBZotOuPBdKDUYDeuidZy7QjgFdPtKBAuBqfb4SSBGq/YqTa5AoeG
0+/mM9JxftBGzmGipKfAR8voprxp5zQQkIDUkuEXIoYRoGkBbSlHSA2Oma3oKMGEAsC6QiUQXweg
vJs7NdUldJrBgRla19EMhSHra5FyZzm2LCkoVQLDY0k6JC5fW1KJXgzthJ62Gox31Xl8pTrzYhOA
VzUvuYkGZ7zpL6ug5dWFZPxd9sOu7TJRZ+i6MpcXrHDyu3M6NbrstGt4WhSA0Zf46849AuvaGnOM
SNtWapoKaSAOw86AUlNZxPvTedrWyVBAMIDwZEKtia2gF0jl8b4HQatoCapdRP3nQlN1b8oFztnY
eg6ZCiT8QF+oqDpoQV5/MgjUjH0RJoYvB6IzCEf6+s4BfI+fhPJMcYgrAPVyenHbNlFANwExkaH/
xlQVJDmJcwX/6sexO7mSa6K1UgaJM/u6n5Lv1QUldefmQ5uHZGWV/vsqD4uWRYK4GFThBj/aYUyO
ThpZTt/syj0V5al5LDnmVuKnqApcuElfZOz7SM+7Yo6ShAQK4CBmGhO36heofMulR+YuMDtMFOej
tsuT2C7j2BG6BTkacfoudvJoQQy+hy6nLXSC17etjSqJU7YXvar4glRF9mjobmnkB3UMfTkcjoY5
PeFq7q1aDDoxvY4WwxbC+t7Mddfo2tBVGx3VZrmEaKOej24y3Q9iA00Z3Z4z9aBCh6yeO9caMcda
ZE5TzEghapDLyIXTi7Lfl0ttt+nshEJT2I2kXYdSWNmaVfpdYWaOXMpw890hS76BQtm2tMSVK9mV
G/GIaOtKHTZbVN1ZS31FVjAJgiRg7m2RaE6qlPseejkSSYGIAwFgWroDmfZKEu7qCrpA0KdWy+iH
GPdneHICiAQBBgPsPKjwhdhRyeB4FOow3jiUl0/H1unLVuniITd0v06Jq5QDRH2Im5NvKTk38DRL
SRecvhObnnNlkLkSWqktbZrPhq9CEikEvMiSyotc+6bzhjef5x5OLY25BmEeo0yBPBAKtsZTV835
Z6sVINahJ7KjKfOZri2g1QPX0NRfKNJ86KLmAoI3Ew7G8lTP5s9iArWwXiLLrQRHjJHxQEDIrZbs
Ip4hKLeET/nU7jAa9gmgVWRfpn5cxIrzgTYfmFC6kmXRBGZUfMbkr25zi5YfcrYGk65gzzX8OtAu
6PtZA4feuOO1ud82AuDyUbcRMVQqS/gfJrAliRkuqdiSID43g1+aCe9tBDy/y9gPtLbFBDM9RoaC
TIoEFAOEYHbTAAQkO4r7m9WZjuyDSoAvp7L1YDRUTVMkw9JEVadndLWlFpSm2nLqsMjoqQSlVady
Pf+biujzPr6YYPbRBMDIjPSeBCPehHpfOFGafdG04VYzuxjOL9O8qdDOxiL+qcnm50abK079bzOy
opSE/xRDk9kvOaKbaE5diFdxP37BeAsgd2K5w9jf/ekLzbPDfMWmNtSI1L0ADxL5mYSnkjbddbnh
nTbzPGDEnhYVu6qBQU8DYJPZ0XpStRmSp8gUQLlSHtpjfVhQPrduk8FO9tqFcN0HlOMZREigKvFD
8MElboRUdwGWtd4NXI7prVOkKjqw8UgpDEVlEooGhPZDqaaGHyfltbboUDSbONXUtwPgWPDaBnNS
MTlZDENDMGadOdV+DMLRNl10VM/aR+Fa31+hwiGeNwEaCo6111yQ2VqP3Hxic6FIzShlAqitWW5r
M5ZnEzmF7gvxOX6HAllgrwy0a61yVOtAIbrzXtzxOG/o93zzvVdW6a9aXVIRGsVDPoLqL+5nR0Sc
lUGk3Yv3mXqdx9wy3tYpxlVBORnQYyoQ+dqaOmjJokdggxQ/VXsB6gvhFdQz9pGEyZvRLf1xNxRO
xWsIbe7si1V2niNLRasBYNbwQ1mBdFrzWZ/1h9P3ZqsSa6L6b2EM0JARQJhjCizUbIxWSYLyJwWa
oZrgVoAg/Y+2L9uNG+e6faEjQDOlW41V5dmJ7SQ3QkbN80Tp6c+ik44VWl1M0t9/0UADAbyL1Obi
5h7WmsMaL8Hemz37kTECF3ex8ITs3l1b25z75vlitLRvcrxD8SS2TiNmo9Sj3bjDR4w1w20Fa93z
ma09DiOMoV5r1cBa9dA6Dbfdm+JmvGKS9RTy3Uwc0jooX5eD6IQ81+14X93a5TBQpZop4TWYh4OX
X4/XUQglFH+6NNEUDIk8j5GYagbYxAY3uxtC5Hsu7MP5pe8ixfYncA4coYVLolmVhx1eGvlBC0AM
UjkGeE1tfzrRb/jOp9JLMWeWPs4OkNErb3pBHVCw/XwwqWtNVTDi6VCNjbvWHE+KBpZOKAVWc3rV
tYXAtffO7GbJfNeHiUp40oxs10l7PWTSpY70EAieBKsSefHzv2+QqMrr0i46LEs6rAGLwJpDi3MD
D/6NaZvncvYZX+JbP2xztbuygg9DcMJQnOju+VOCdqXxzZsG1HSlC/iLjmMghaic3Grvz3uSaFc5
3NXQFh3PEuyP3eemmyHcHJpQ9fgbI6Bmt9A7gQIlVx6i8SqrlMCICSGYVgPHS1q5iLcFZvYd8sUM
t5ZWVeyWGMCfetD83pK8ZTb8pYrfDrT8sDRFcH5VDM5ef7oXcxzUgioRPPMLzKlDmrtt0x/Uqu8c
TWLipJ2APG3v7jDsF2M8tsLz7W5q83DqJrwtK9yN9+eX8y+w9mKCg9O1KOzGULCeKajeVjXywU77
WN3OH9rQ9ssj+RCHRhjdrL6KZ73TRuCh7IQyBc+jFOd2lQNXgnwhyXv4CpMSH27Z1Wx5xkUBwlqw
pCrfFGQtZ2h7lx4j3hufWsH5Z3+ft795gPHZDWOh1CoMPFPMsnei5tOoXaWzDGUdE+UM+6QQ2T+/
73tfdmOQh1G7oZ3Ur3jxVbS7ldF9MK9UwCK1d8i3JrhXODSbCYHQN+amFMW14USqfp8hP3t+ISIr
3As8l6ZGoTOsEPsjld6W620yCarZor3igISskmxM7OMY1bs8eoiH2/NL2D0D253iIMRqe32S2CN1
dq2Q3FAvcWdf8arL/Lp5m+CCtxAhJtfR5zgOwWsfkAyi9ud/wx6sbH8CByt5PIFSXMNH6q1btf6i
NYdKt1D4nQR2RHvJIYrU9bXVLVhqUtfOZL1ZGwGgiAxweFKiPDza7N1txYmL8prbT1SA+Hsmtk97
DiyketC7KKfMoVEH0mb9DRptRCpf+0Ys2yQEiV1klX99LLRWb5VqPmMdJvFlK0YNbxL4ncgE+/dN
zKEoSkfHDuuYlOsYOt7RLCoS7YY1BBfwP6vg3CqdFIPkbBVFdzUXoPhnaddsdrsO8eF6auw303ir
z4bX57OfmrXA21hAysPq1jznbUqnoWhPYH4K2usqQEnjJIX6hbBkshcDbO1wTieVKuoObJn5N2i6
5jamvVKfOoPTgqIPWVh/9TNf9rrQ9jpR0eG58e3cIjl3VMwY0o8FPiP0V47LnY4nj/LGvnkeOUOH
Qv++u2gfTC+9GvBD7BO9Ho8QBAjP48feBbbdAe5pYBZlbw4pfkQ6gkAaY2gG/ZxIdwrCLRLPjp0o
gk+7h/tIOekyuvhVAvrvX503781OlQxsuRSdzDJ1e6322ubp/Kp2/WdjhLtcojWn5UiXHPkgLRhD
xKsIiH+DlWzXfwzD0myimMbrClVfxuAcwO513vItWtxK95vjGNZf7dKJgvldhEp15Nin7j5H0un8
GndR4MU2nx9oOjUx6gi2Vzo7VX7SShE1yz4KbEzw36q11CkBrUKoJfTTSECa0ms26hs2OkXXSvqE
Bo7RjVX1uJD0ZGbxVY/WI0dfbIHPCH8I9z2TslJXMuN71j6FxcMIjYz5FvqX+KrIAYvSS6Kt5TBc
I1MFAkYGP9mSOB1IoAxLpEK176I/XYdwIB4bVT1J1ZqHmSafGsV4Y5AMFS70g6DxxYmWKHdorkGc
tdXfnXecvZCBmCpRwKqDejif9KGRXoOASoHjdPHkJOiacXr0M6DdobwZclXwFNm3hsofMTWQ5b56
zeXlCj+FtSFtDqpafUlio3PQLmM4i5kKbsbn8PcVpgKzLUyxKFAR4jw26aHKGpnw2AXzaiCnO6mk
/LImQ46Gye7GMJRwmrGzRC+faNuJWhn2/XRjnvdTkEeD4x9+qof6N9WPT7k7nUB3B6EreOn9+e/4
mnGZ1RHQxqtgvWio5R8fqtw2UbfAGnkTheQzuziYrq/pzF51gbvLzcCSzfI6wpzWq2GlXy3zrxC1
buKKSLDMWD960+neAvTuexCkRkeW/gB7Whv0l+vHAVmQ8SCazto9O2B7tBVDg4Ibn10nUTpYlawx
eEcR+5SGgw8CJ+HduJseRX802jcNMB0afLpFB02NZq0q+5zzox752rv0wnga0aLiEVcOUL59QFkw
P8Sot/2FFAfb5I11DiGmqpagOodVVuZnDJIExvAJj5lA4ES79/HGCh/pSWsvocDI9hIsrGa45H7m
6e+1K+pW1/Mx93QQvGe3IojdhYWNWfbvmxg2ioxa7w2YJeoaWAWmUxbVH634Rht1Af/DLppvTHFB
Xll2dgxGqTxsCPmQZcXdavVvz++iaDVcKBehC9wiuYH7qb5twRo6mF+KsXAoWt7OG9qvwW4Ww8Vr
bT4axUKwb1EdXdoFus/ok0Ikp80z/G/uJfVj2VymSuVKi2AfX5MG/+qQ/LANnVdTnhRs5HeuH8Uh
U5AnR1YrMN8Ac2rQTEvepL0RjZoKviBPqKGBt54qOQzrKwiG5MpZsNLzGys4Bs9P/Y0/SuW00nyG
iaX6PMwflPZ+mT+fNyFaBRdV0LkBOauF85xq77W2c9S1F3kHu19eXX8v3sHP2qypMsazBu/oEYdS
0FIFYElzVjd+XxiQnhDdA/v33cYeBx7rkLR4UMPve1+yHR2VP9vt3014MrW/wakqOGUqhxm5og5r
x2B/KnqvKoqbQk58aYmPfaQIHhAid+AwY5mgbGPgHR/m6+gufXNnzMWtqVP/vEuIzHC4YVu1FhcL
vK62iZ+2l0r0hP4nQfS8e1si24BGOnSlo9nsV6g1E2OiGvtImEIAAyGiedBFd8L+w333fjHDuXez
aiTOMFgZ9sXqDlbqm4YoZb+/XS8m2E/YHNJSjuwmY4c0b0u/pupTZU5hlpRvzn+V3dY8stkx9js2
duoVzUBgR0fMqqsHq0yvl0S/KxvjQ1bGAXjzHg0FXefl8DTW3VtVawKTNiFNraM1yYLweT+i3fwW
zumbBO1i1MJvkQo1MFXN0dV3OUb8lUyHrovpq+3RKm0nikko2AXm46/ABE1FNnqcQWGgc1eNsSxK
YcXwGwb304Tj/TwEf4yRkGAxbeUjsnz/G/PhzFPOGDZY9Lnd/rRURyyNoYp+Uk/jR3QmX02xgwvV
NyNH3Dq7n4p5WarBPRsWJaWFbcOillTX5jBcF+X0OU6qu0mywzLJLrs1McF40Z+San2IDPNRVfLa
ldeauqqSfVRL5H+T9dZYtXBQEEctuXwAo1qJdnz5scJTzzEpSnIkOQg+0m4kvvnl3OG2GkumZMBH
kglBYjbuvSRZg2EwgwUNlDbmC6RFP67pW30ZRQ6yi8cb29yJz0A5kRTVM/ov/nRT3VYBiEzdHPHP
M7lWdUIpZLwQRQMisxwKaJ0aR3KMj7V2aLwc3iz2KVY0b5JFVOe7cLNZHwcDQ2pIVjfCkGqX7tQn
T5NW+lkXix6tzLvO+Tt3xA0UIRuZ3Wt6WF+jjwflW9YVMF2JSTt2QXqzJO5eQyNArZQrPpk1Neg4
RlnMeBJ4pOjzcHda3xl5FqXYtdmtoFiIkSAQyH0vhuje6iruelWK29H3A+PNyji0grpRvVrMGe3W
i8ImkGJH9+ipvVwfMXglOnYC1+C1RhGCF/I8Prv+WjvWCUz2skM+MfefkWpsRxDeo5FCFHDt7y1G
GAwdb0OTn2ZTIHhpzooFSO7XyjFjeliK4SiBHC1VW0G4v+8qL7b47zgvs4ZeKOROxw9pi4KqJHkC
V9l3/BcT3Deb1EqxSgnLYcR8S+6sT9UFcnp3UxhLrujFuf98sX9a458vEANBxRoFoOf7THISt/2a
PyDXJt8sgeYnd0PmtE/RtQiudsOvjVnubpGbNupBjcdO93Dsw+FghKhKi/ubBJvJv2DWqElWcIaz
zYxC0D6ADfaK+CQsDl3sCvU49u8dCECgpR/99BaHWaQaB0miwKwy6jGMNqU3KqGSMxL7CImFC6Pt
apfM3eBNCUaYaqq7At/Ze+pYsozEjIZxb41vPBy7uaiKHjADOmhMuyD/dIVkG+BluBdv7m4H1dYa
d+c0s153CrtmjVkrvZbRk2MSwLMt8rbXmsnJO4wmzvOVppOjmun3UDx2Vi27XDDHTNcvY4NLMUYw
mdDmqyrRb/+vKOR2Bd8PsjujEWYViA0b4iiZKHW+hxiWrKEXRDNk1Fs47xtUSodMgZl2Jk4hjY4q
116NKp61lIJ4gN0d/DW2NcWFIkRJOhqxqNm2MNFgd/3kzOvwLu4x3A1Zl7dLIiSP30V99qhRWBMz
4lTuPjMnK2WhG7Lox+HYYuTUge6p02KQzG/CRhQQ7ELI1hyHiUmDnluCjDnOshZoh+yzcRHfNYfo
OCEdWL5PFad4kN6a/nlf1/cO29Ysh5OxFjdrb+Nod54S5B+VG+04o+XXBN1yAvkfHS98C0omrYsw
xaEuMgxH1AsP7VVyUx2WQPZK8H9FboYBH/N6CLorKRDL5uzdF5sfyV+JNGqLclABr0M23dZy9w4x
TS849XvX7tYG580tRvsMLcdGrJoHEoRRfTSld+c3e3fyYGuDc2PQjw1RkcJGAVgxwxyt41kgXfeB
5USOElbXdbA8xUIm7d2D+uLJJhdMl8swZj2B2RpD6ZXyacFkUFXpLgE30fkV7jZNbVfIgVllynKS
dwRB4Id3Q+0ohct0g7ubMuwOOWqJmPs0wuqAaWk9QAGhRweVcJZkFyw2y+Vi66ReLDtpcJJ6P76f
r5sgu+k+4ZXnTG6FfV4/LIfx03AlKncLvy53b7XVBPmiCnb/4Stn3c4YggugaeM314i7/Qay2tqX
83u+FwRYKsZKID6BEVd+yJXSSaer/Awc33MwbH5FfE/tJuQ2dni2UpOBbSUBg1Hk0hdgROnTA40d
DKBTH8rUwd9EpFuD3InUbWktpR4LKyA02BuuubQOZMMdOt+d38HnYsur6+VlC3nC0tJQU1mb4LWD
Vx3BowBdUfgruWKcpfMbsfbZvqtsDHIncljtNYopTqQaKiAZZtKU2iGBkimG6D3zCFYGv4Cs4t/t
KIECJcYNWGP+r9mPaVmnOCIS2DGaJFB05ARVN2rYRL4o5/0vW/piirvOFqnT7SmLi1C+K47ML0GM
HTb+4Esha5gUrWzfnqbomsIGQU1+BluZtcqUCIvAb5RgeMuIuHVP/jx7LCCOvfZw3mV2b6SNOe6s
06kvc1mGOXNGEpxWDqqoznkT+06yscF9rUExUzlu8LUyaeydPgUZZWxfRIPqtmDQ0NbuNu/GFgWL
9bqVMPu6Zpf6IFsekSEHP9QejeRgrtqHZdBEIfLujYKcL7xIgTon34mmgLZixZBjgQ6DGAOqH2pT
cZJSxW8RaaXsXssbS9yFktlSJc1TWoTVcNKTN3bdOVWSeue3WrQc7sboML+yqDWMLOXXBpIX2k2s
fyVU8Ordjyg3a+GcRpVULcOPh5kTxoH99VBdaKfYLVDZEvVu/st5ePlCnPNgprOT1iUrwlg1XKir
XYAr6BqR/CXtrINdKReVvfq6Qi6XyvJA8nIadYzqmRSR9fm93b2eNovmgKAYGz1pKrjKYOKJUMqp
u6brfZIMp9bGqyqp70raHstaEXxTReQ5XGQ71uAjmgrsdqJ9Bd0pWE6sm7abb+vGQHdj/36gjaOR
NchzgtOLeeoZ76hIhszs7GdF6p/fBsGveY7DN4nnri/XNcrZiekw1YVnS6GD4GQVZQT2zViajPF+
ywQp0a8Iv2agXxtSLLpdP9qZ7sTa4M+FJtpbdj+9ujCZNq8BTlcNFBu/mikVY9DiKi/QHtIdE7e6
iY4DXgrrY+01rji1uFupsDb2OCdK7H61JhPePAXNsUHlUYHwMLrFXGH2jf3ycyvjvEYxlkpNcmwg
U6+1HvtQ8nXHxn/RW8Z3weQ58QTvXdHkLlvBK7sm2JxN9FRD85jDhrSkSqT3APtYXS76eHlqI0iy
teVtmpiHcR56R7c0gU/uh3Qbo9xnlGj74xYDNRFenf0dE1NnT770vXoQbe2ea4INELTVhmkgscIZ
S6e0bRHTocJmZSdargfTbHw91oPzB213UVs7nK9Uy2QqEUXkYbRK7ih5/jaS7Y9Izh2h8/rQrvXd
aOrvcIGVQKOsDdTeLDBEgpHd8z/k9aWCU6gi1DKIplnKM0JvTnyGtg10yVErgPLj4jV54mW2eWji
HvNVWiuihnnlPxjY3ZAs8zoJymyN1VCZSTgWk+RLa5aGZJzv7UiDgJk2Qc4gzkcXvXSVyIkYpPzi
uZxl7sTouWWukGv7h+3/RY1UrGLwyoV+NcU/QeRJNfRmBFM329EKHcVNPhyoJpLFefXlODMciFpr
1g6gTQMVd5sdUa8Hqc9EfTUynIiIzv0rvOFscSkBgzajqmlyGcY0CqRKdjKpPcT9+6SHopZw/k1k
jXt3xKSUpAJE6EGXGC5JPmipr5Vfarl1yfrH0Q63Mi5yA1tgqQ0UJPU/pDOZhPvY/qaEH/tjZ5yQ
10nAlHhZFgN4TXEQXGKPPrUezx/n19Ebtx7mNZvznIw0lyr9p6rFxs+FtRihLQ4rpaFQ56yB7MP/
njJd4/DStoehmTGxGDRL+75Ckjmq29TRwNjnzLERtFriJVR+C/5DNy4gkBtbb/7jznIIgjFyZdW0
n3IGf0QQ/ypy+fUr8nFYG0lQIdWhO5Edo1MjvQV1AwoJqCnLAcQMli+pp8eCi0D0NfnO4Wgu5zJV
QID/53KIQlscnizNXGXNDFt/zqj++qbl9pJDk0pJy06Kfqzrf6HNs73hdA5P4gXS43EO6u/vK/uj
87frJaCVsk3UNiBGzp2/nmL+qJx/nr8/FdjYRa+NOe4IrspkxGYMdnWNZEEea19G2xZdNPtfa2OE
O2Xt3EnK0gP7adAdyUV0VOTO7Xw1sC5Sj9EeDq7gXL+qLTD/eLHIS+KqJEafSvbDF7+T+mgn5Uoc
F7x+H3CWuBsbvcvLOjegUSdvpkvt0D2xIFa9LANhknc3BNmsiTtfejMXdEQQDwHx0Z9Lj3UhNMo9
4nbJ0U6VH5d35fQ7HBPsD7+64TaGucNWDHIKNSBcP3V2Wlww/l7iQvWr7KSBXSIXL1RkjztuDcpf
iU7BRM4eQtAqgaIGGORGUHYMrnyo4oPAWQRHzmIbv7le23nM61GFvAUDyfQiPYET7GA6loNulb/l
c99sJ3ebR7YuLwOivBAs/9Spp+prp5k19AtWUWeh6OA909htVqZHI80sG8fgHzGbBAW17+xWv3EU
2DE+5ycclkQVJprsCt/NPnxnt4ISCqPjhKO6PXpX8L7L8gOjXgHTnCzkJBGuloMZtes6eYoBnUzd
JrGe1W3IAyjxHF2Gus2a/dX74+VL2gyFNttLsjGap/GnZskfRQ+C029zOJNn5iDjyQcJ+ucHc+Ki
JFG7FaYonfwIttrMyXwbk9jC7uvdR9ZmkRzsxPJi0rEHT9Cry08oh/S6RfVXMLU5pNHrNMVrEhct
89fEzQ/s+pufhVlKL3PEXZm7r5LN4jiose11IokygmJr+EgHUNySULY6p++kA1nfnceZ3bfdxhYH
MyUdy1LSijKctfdGbvtW34fWeNE1H8/bEZ0DmwMYCG7bQ1mDC1eldexK4xRadfFO6onioqcc42rF
LeRJ77tmjjx57NPjlAwPUdqojuCHCICVL/oMdAb194DXrA3GaHd+RHOSG3nElxrW0fIbI46iQ8Ih
UNHncZtmjNMqO6ojSs0YAFRJ551fl+hDcjiz9mWhaDEk6+yoUJymyEenXrs7JQcfiDRbwXlr+y6K
aBBDjSC14sfCYilL+yTVo6BMDyvaAxKiOXNdQZmBcYw/njfGNug1hL8Y41ynBoWoMSlYWj2kQWpN
TqZaDlF7nzaP+nJvlwJWjv0r48UeF+1Sm6TKoKlSkFuLcikrc3KKo2I9FPL0mXayjFx1rQa0ToaL
RrIjgZbR61LFM968mOf8haILa4kiJJD+WsBx33deLHK+Y8JeiqEqxNuqu7iTp7uxHPbgzkJBgrgm
YsfYrUkoJpXZD/R/Gubbz6NWIVpVV7gcQWuTa/ezcn/edUQGuAvKXOpqkNmTrJZTn6SzWy9fz1vY
f2GCOvnHUTC4qyjRCkWlRflXuQn2t86cBL4TL6VGNRfRczBTHZl2ee2u1z9CJ2HWZR+3XhbGXUOS
JSE/rWNhefE10SjY3BVnKkQFTZG7G9wNZClTks8RJKPB+g8F5x+iw9rVihCpI39DO/rr+TI4OGlN
uUt6DaJkzZAuh6GOUwf1BFHFUeR5HIiMpExo3itRYKydU0yPqqiX/bnL65wzcDhRm6ZpSaaUhNIE
GZmxNR2wdQZN8gX1aQNN0mXmVOlyTaP0Kc2l61xub+S0PiTQ1DLs8k6WrDeptRxsk95E9nKZkOKi
07uANM2KAXWCIccoO/R9Bul6+5OeU82ZmuYpXub3Vla69UQ/62r5JZn60dPR3i5V0Zc1Sp1kJl9K
GdoVkXUYhgXF1MGLlizM1eGwVKaPwTIn1TsXrV+T0xXrsTLqIE36C9UwTlFn4jFHiTuumWeVaDit
m8oplfaaNmiVMj5amewa4Nf8j4eYQ8A5J2pcFUgG/EVKaj8A+Xmu+O69phlWi9KfgPHHooIiexwG
qvM62f2AA/a394kAOEwOEYsMIhxri4C5ooHU3Ej6uz4LBB9MgIR8D1/fyCXEXnBlTYEWWF971zpK
X1G3OpbBuAqhcP8w26AZggKNjQLvr2+qaJzaRdELO+h61c+mRzkzXMGC9r/SiwkObfW26BurxoJ6
P7/W3dJXnoaL1FU/Y9ze6R6WUuTy+1/pxSCHuxXUawhRcfcaqst6bE3q9CHew4wCh0Sg43nWb/b/
4zI58I0XWqXpimV+z+RvM4nVSTzFsR/KvSySQ+EBcSNJYzUK8uoL4pruoaXXfeeD6rWNrsijYHH7
r9IXaxwiD2UUzXaEwPEvyhQif+EQyx6JhBGEFdQ3IBPyumMBtmWfCQzAvBqsV2KqltckGM8X58/l
8VMddkeMJTGRyliIOyPlhkZWzDx4tatcM/ZhpfD798//A+OihjaBt75qrs+InpoWTuAQXxfmh7p8
sEfB/KfIBAdbalQbcj/hTVP1d1IEsYAMo1TWe4GP7APXyyZyUJLbqwU6aaCxGjZH3Uc/u9P535s3
xMoXz52ar2OEF2scqvTx3CTwSVZ0NI5WmlluUje+hPl4jFqbtmM21Ksq9UAlcK/nw0r8kthPbZZp
YDdtHmqpPiUxZGFNTCA6MrIuftNpDzbyPo6iDLlrxJmNtgH9IVPN+2KVfJosyDXH3aNMWr83qwsi
144hrUdDXQcvrdXZO7+hAmhWORiLp3rJm6aBjq0publsumomYP/ef36+7CEHWWrfRpFtAiirRr1O
U/XN0iqnbrGvEmK6emOfRkgfnV/UvwTFLzY53JraqCmjrPsHSbYwaR7EGSehPQ659HqFulaOmOR7
EJ4uIGdDHuaGBeEJmptD0Xlmm3bOMTn4SkkdZ/LzS4aaPtR0Aw30T0t9tbRrcH4vBQ7CN0n0swmu
jViDRhBkuHT1i0QFuCEywMVXVl+C0d8ENCm17MsLdWRdSA8mssFh09IOfVfZaIsYywa12rWRT1SV
PFsu7o0o+zx2zfukVIJWHhoMQ+VdsJRGmFhzoMTFt6gSlbJEP4cDMWvUrVTLAJWNhGb+snUVVMfP
f7Z/eVf/PAIa+w2bPPZit6s6sIDofxaSv9jiQGRarVgeMrj/34bI/1Khe7HIgUq+LtSaJGoHbT84
2XgnGe+i/pEYd1L61TI+R0XsWOr9f9xSDlXMtSpzk3ZZCAEpiFWaTqavvrWkR9066cXgl/1VuWYO
CNjyVuQyouiB76voIaBQljNyF0tohQg5H9bOZ3FnbjgaBCQ+L9WNiSmYhrg5RgDOr5wt7AzaaBza
lMtYaYUEva5OITfVkEFXruxco0FDHHrW7nSFfjhv8F/S3T+/L99XETWxZNV2C4VQsCXrLlQRCebl
8EQHNyL6jG4F5vZLyy/mOAzS7UZL5eRHaXm4jU/rNQmV34jDXs/l/RoE6hwSWToo7UB8g54zZ/ZV
jMV1iWNh+szI3tMDo+pSvSW1oOb0KfZE3byCS0PnYEcpZgqqBeRU+vraRL2g0ZzBjp2xENz4gkiQ
b63IlSUp+1SLghEjA1CRN6GjKNei1QhAlM+h6zLEUvUOAEcl+DxK1qCZF7gF+xhn/F7nUEY2Ujz+
obL5XLpi+cI/KbWKdo1DF8msZak2KikoQfAa5ddld4TW739cEReojFSeE4Pg2bOE1ZEe0TUL5oHv
IgCS0N8EsMHTsqQUBCPGAj9QbPWAdmsHOkbOBCE+arxZNVUAUoL945Ph9lAkaYeOuqBRMweycY35
NiV3gv0TPFF5+pViVWIjtfAgVvEcPslXrAsR6ip2CFkOX9QdIvBwPjWer2m51AveOpEsOUwRrtSF
aQyRjVeY0JZSRRH/s6I+42WEIGsSjNMFE4xRrhYH86Pjo2AXBefK4GKTaDLwDG5MuDqIaI+aV8mZ
g5ZVdDHUXj88/caEnOi7MefZREOdssiFNCHI/IvUgmh1HGrkmpxFZQaYZZHXH/exiaxxsFFWGQTM
k+eVfa9p/AlGibyFg48S7bCWkRv4Vt3qRGN+GKpZdBeLPhUXbCRkKMiM6///IHDlc8mAd21CASoK
9CuK4gnqGZC68WMI07F3G/qgRJGUKLAx2eo3jthQvYWYplpBB2/Cyz7owzTMFmf0IKPtpW9E70QB
KPK5ZFUnfTq2gJBFxoHOv0qQ0kmpd/48C7yCTybTbiBLMtVpuMSdUy9XaS6qBgm3jUMMSCK1Kp2x
bTPqq9XtGJah+cZymGhG4oukMkTPeX760+wTJU5MXFxaf5ohzd0MmGUbLjJobUOKXpqDsULc/ajX
lstUnRPint9Q4XI5CImMzO67BHcZgxDtMgU7b3QgYeSw7MV/3lwOQmZWALNZKrv3taAFe5k3HaSv
Oiiry6AYvf94rZkciGSSmphyhPpGr0oO+OKcZhFNCYrCbF4IzQQFUEpSLAntaizXqrbgDVAcVpJf
Pre61/jtMbKc32h0FAQ9PNn5kPa5ssaIGf+Rg1Q/0GD1dL8IMPulgnTpWQ5SnBISvfgJBy1xtjSj
0sHyNDrfc6NSD5ICOaChODZ5PU7860OGsHtpA2RFYsZl21HwdKRzQKjqm0t039al31PtMJpy76BS
fJmY0a02o8Ipt15i1xcptZwxm5xxLA/T9GVJI8H1IcAinsS7RJtUsfQAPCh4uWlrOLlQylRwQfF8
6DQlkBOqsM+bGFCZ/sskCkbrf5TOCBe4xENsp7WdoQITvzWqr6UueKuJsI5wUJPRwbKLSo4CkqAJ
Ecp6nxWkE3pPI8/SYOJXgQjc+G54DaLDUsU6Pv4v4iPCoU0vWfFsmojY/8aa6PBzsUvd0TJHt2oU
WOm0uL2c3KdF+WkGJavbVOghUKJP528K9gfPvFD5nngyKmtpScgKgcnik96RE0iuTlllvY87qEwp
BLM21jd7kdr/duVbHNbkaWmXwwp8BdY5Kwky6GOcX5nIMXky2JaAtatc4CbmFWs3RuaJIaiBxhbN
peXtb0C3ADss7i3UzKs8LSyNOS5gLWJGbYQYDmNcSaF2EkQXv4Ha7Hyd+4JcZANSqAYSbojf/7kv
isKlAZN1N+c7UBMGyaGcfscwW805wxyyGL20TJXxfAw3jUMysoiaC2If8SNsd3vR5yXrGNkFoHE+
E4P6MjFKQFnXoTGu/WYM78+7zL4BSEXIaKs0ZT7f0PZxlK4UramxjD6cHEMVImnI3XBa+2mBzzFU
Ou6yHpyRIe36j3NS38byfChXWaDVtn+Vb+xwWwWZImqMrIdxO3bVIfoTV4b3+7N1WYbQhqzr4Gj4
9SInaV2ukGjLMKIu3ZjufBVD5t6tP/de1jsgVznZntoJDveu029scqBsKVnfjglsStM7FRRvY566
slVCKVITWNrfyo0pDpJz2rdrOgGpcFtDNv2CZWxwW8sBG3MRPe92PfDFGF/iHySM+coWSvxDXDh2
artDonvnnXwfFzc2ON9ocsmaQICxbTzRDqXLNjD8va4T0aq4UM9QErlvS1i0+sJpKgglZ6IZaZEJ
DnppM4CdJjchn9VIN3WaXwyyINARWWD/volXtQyyPKsEP6CLhk6WxTXn4PyX2QWHzYfhAHXsJLqo
A1JplnWbUXIcCfQG7L9Kc26scPEaJlvNcaKIu2n3blzDdX2fmE/nF/JMwPnqatjY4CBBqlPNaGs8
P1n1ZT0yMm1ofI2O+UCD+NAEhQeS7/TQe4s3uHgYxx4YSTWRT+wX+QzNUmVodhPL4o6uHSVdNBYY
JY4MTHLMaeFUZvpxXMenWY2h45lggwetbpyhBKetSg3BW2IfO15+AD8LBOZaedQohsh+RPpMtTZV
gB3F4TdGnXY9dGONO9hl3kh6lGAkb7kzQ3lFLhZsfi6a8kbXcmRvxaSj8OnP/uarL72xyR1tnYz5
0A55hADubWZ/ksqbwrhU2ndN8RC1s0MG6yS111rx8byH7b/PN3a5825OujlXKZJ8+eLX39rG77wJ
w4+S5TBhhqg9Nl3AHq5iGrjdU7qxzOFAJKXxXJUS5tPTyumTYzOgMTcRNaDsxuUbKxwWDLWWmTab
C1/CiSBpxbKLUfycgbDROnTq/Phhcu2w8Nv8dxhu2Hc79105lCjnqOrWCRfRPwmk5fb78OPvJJB2
b/PNYjm4UJpupMo6oDyM6Wcn6eXP01w/JG0TWF0pOJOiz8dFDqlCZWRYMHAlkd6RCy2sLdMBK4kA
y//l6ENKyQRtr4mZ7V+vC0mTSZaWOPqvJuSE3bH72/diiltSZ0610sllFNBJO5n0Afwdbj6HOJie
4NTtI8yLJQ5QdauLl4RxaDAFpSV2ewpsTzx6x0jcFdvXHtIAPWwCq/u++NMqn2Sf+zRvY9Kh9tJh
zvEUPYJNLyBuOdkOxoB+Jze1j2ovFjkkNVOkaOK6/z/4eHyCfSnntrLaApNcreaMywOR79I1zHLh
nIdoTRxidpZhkKHCt+uC6liVAfj9AwsVs/9P2rU1R40z0V/kKluWb6++zkwSAoQQ4MW1wOL7/e5f
/x1NgBjFOwr5qvZli6r0yGq1Wt2nz2kKvxdTdIv2jIuS65pRqQ7h/j1ygMUrXUBtJG8FTVblRqh/
HwQ+sn+sn3aMi5ekRt6UxpiD1+8hCASRNIRKDFMr9wz0AS4Nf43uxERg+1H6ySoXJcvWMjDf12Pu
zlDedJNxbajj6oeZind+GR7Iqn3IrUi7zfO/1hpk1VPtyTIXXqxQH9Iqwl0/RoVTSq1XKJ9yKw3W
TrUFn1bkOFx4yZvcoo0Jx4mva7Qj18NPuPGNuJMgiGR81R1xNB1lqSkChcQOlLndSS/cRSvsvP94
eVW7/qLLIBuTqUERn/8Mz6hZqsXQa8jmrZO2XpldoDeCB8N+nXJjg/OOVpulUeoQt4aTGTAKAXaH
Kk5rj4GYk3r/WbexxnmEImuVuRijgUb86IJCTHeaYLTAmE0+6X5+SvxcOOrOQsazJGFjkvOMocuN
YgXfGIZANL8kjto59RUFu7DmrJEz/lsGydfL2yb8ptwNJOUg4pdYDegsMZCh0cTk+6SgPWXQJZyE
+e1uHNOpQkyZgKGWHz5fwxXCDeAcxR7212bxUPqxH13PgOXKGtQ2hGIDIntc3JxLZYLgxcxYUcLg
bCx524J+17xiSAqNiIZdd0+cbmi6ylh4ISX65zloahC6Dg1uunK8G93ZbT/r9z2o14tD6lteq9d2
dcS3FfN57EaVjWH2ITbPacOsxqSTzlHFDJY3v6LKBDG1V27i0yK5q2+x+i5tYpZAgEHgaWzzkclD
1DFnTv/8UDwZ43aQZpHcWGVWBOGwqk6ilh0avFoJgYDiII3LjQSuuLyujq86GE9muYCmyCQxEwiJ
vqpN8R/H8MkaF9r6BvMGzXjevfLI8I6jHR7YIOxLngfPxUnZZbfxFS60TeBPkMcCTopRKQwzBsgA
P7GZG4hlYQIXI1PLkZ6ZWaYe4NVXtZs31rkoF0OJZjBa2fQxzh/Ob5PuTrB1+2H06WNyMa2t5xlM
5nBPikbFZgJ39FoG/hdXGUXbx/eYa71utD58pbPsX7W/l8e3latpmIfGSNJAjqZTp1QPI8l8WRMT
2wi+I99RHjRwTRo9viM6kTn0mMx/f3ciwS7jMV0Iwc7tR+unpbFftAliZkpbki6bwPI32Kn/uOGf
rHGRRRmHPDdaHIPOG6WT5ud+gWnBqvMGV3YBpRY7iuB24JvHI5mjXjfSIqjGKpiW/toqWnfOiGsR
44PgW4p2jwspoLw35mHEt+x9Pag1aEqvB3LUgkr7ETmtI+4ji/ySiyqzWZG8alSk0FWO2Rc6uzNK
EGmv3AtWJvISLoAsrRK2iYmVyYEe6J2vuqn/mEMbnV/4ohxi91HyFK8MLpx0Q0TzYu3ZaG57ZLKo
g98cxfy5+32fJzt86xhiR1XbRWsZ5J/Ka4CcZI9RVljODAzXJ0Zf+IJek+BT8i3AphjaeZbxKV/T
jH+uHvLnvcN3kA1plPtewS2HGU9WeagiO/S6E7t6qlPkJU76UYKQALq7i28FL+ruCpyUbyn3qTZm
JIqrswxP56hfo/v0NnYx389uPN2XD+Z8LULG7xevNlvLRZo+xMo7BffDpm79YoTKfi13Y419g00U
tWrIWykVW+MN+7RdEGmYVHT074wN8Czqfuwbu1mF+HLRPchLeyVqDa7FAa9ockNPVueuV3OFEd7q
SNxBO4rZ0ES7yYUcpbBq8NDCfSvp2jAKOzJzuwuF6D9BKDW5gNONpDel4Zyd/dGZZ9OEr+/Mb3aQ
CzmGIg/gKkEoTcCttExHWgt7OYL3At9KITPmyKMEBaVXALBFtrhHkaFVaxyxa50F7LrwdWc9mNfq
CaUychCllyIntLiX0JrVHSnZtT6cVj9CmQBDwAAQs0svEr6FzoWNC88T/kFrhnNLwhC+YUryYCtS
oTqT1fiW1V5biqa7Vtn4qWm6iOxXRTlBdVS+wnzvbbfqbyJ1/b7O88exNoPeymcbWl1fGrT67Lgc
P4DPoHO71nBXI4LoR3yLIVPhFJvAtS0uMkV4VGVyiY/12klB9geffS+DQnbPghClzNOVxdTSmoEx
GGn6bZk+tBC6vZwe7L4XNwa4w1p0XRcDqZEEzTJ8l61qtvs+98lggmjFrL4ZksxgDea7y1Z3k4SN
Ve7EtnE0z9mCV2oRodMC2Ua7VtVAyaI3tTo4dToGiq42Tr2Ce/my5X1//21akeU/w33RKFJEojNx
LgAH9LrwYhSiWWxa6PULzteuy2zscacZfHNRDZK9x4l/FTE+uel8amM+D1I8oTN//j/Xx53nSAeP
CLFYg/2T4lMPs4DB4oOv3WZJrJBGl10Z/+2fisxWv7k8pyo0e6XAFTacGPqS3uefGFzYwuvgN1z4
/CwOPcE6L58MReaOol73WaeykvvoLz9mF5pAuRt5PVT58vdkAJVf5jYPApvs211aLZcq5AQDaGoL
32Fsnt1T+Q+5Fz6uImKFOeNtLtnjHiX9tC6KHIPIN/kYv6398k49qH6McVKMs3/u7fIjATtM/k4F
1VNkixFv+4nYxne5hKE3VXWaRuwuy3c14Pgf6cZeUmXZdyQDKhAWdCAoP7OgZb9q79Z8t+qYlg0b
pyQDSu+KXaqjI9jJ/VP5ZI77sl2JdKLrf1aQtGt8PY/NzNovLCHtvmSh+vBrddyH1CZ5UCIL5siN
YRs20BH6T3SEgRGyMzoi9oSd2f39M00FhTdobmh8QwOxVO066VX7t492sTQZMjimBskd7mwUUMBJ
E0i0BEaTZDc6dA/tBgXxUoVW7ZyEnlWuD2MFtEtexkGZpyKBsP3DsvkB3JZGci5DhBWHUzpT/Zbu
ejzPmEcHuFDus4eSZYKqhmLU1q5ccaVu9yrd/ABukyUDwvBRgoneSQqdhljXOtTyqsqFqJk7l7Vd
EsGY+V4+rxhUNiwFFUqD394RA/1KtRiSH5mfCuTy5ezFy6dXnBSVKCbRZc3Cf1yER/2xnZchSoLw
Jkoc8H0elAhBVjll31mMzQMRCHH3ht5a5CK7PNOVGs0s+YNxlx9ZoQmtW/0DA4AsR/G27Xru1h7n
uehNLOo6ILcfyY94uMu1L21PnNQ6ldkJzI/2TDrbmD8Ivutelr+1yrlrPelRKxOEhFe8KPbuyq0t
zjM1PZySoQYCssldGkB/0HAYKI6U12y+hrjRcPW61+bWKJdZytkygwUPiMVQw/6lBwm4sKxyL3/G
3SLJ1gqXSXZx9fOxOTkmhKlO8/HsLpUHXL+LdUan8qwDbtZuHWhOd1sHIonVvWP49BOg6crlQN1E
O9LFZSBFhW0NbxI9scf/0190Xsts6dJITfPXvUD3bsftirgcEmpQurUmCCyPvrnlKHwJTZvoA3Ih
pmqapo1l0NskKujYwwEkZuBH1wVEPbsF7O2quLjSL10IDhRT+vPx9kg1irrEC4YjRN+Riyx4WDWz
HKq4ETD2aUpe7VcBLj5ET0dzCtkVNxv3Eo3tGrmoohV1PJroiwdGYdnZZN7qCigLh8Uzifb18tET
meKCylDOfTlikMbXIHQu50FeWk7S3seGUAz8cqjUZS6SlMCADG1fPc5A/V0aejlS6jIXTqaoWnWw
xEh+LQO/Sm8jTUhev/eI2GzR+TraPJmgeDeSEsRpyFOYtMMv5RaGy3gBtZdgQecUcWNtrKUxg5ge
+sFfJq94X98Z0CiGfJ49/lC8yq+dobcHUVFhtzi/XSMXQPImm6uUgiHhPIrE0KPg+WEa6rqbVm+t
YL15wWkTuMn5/G+WGpVlo3c9IuQzzKNYFYD5Af8y2y6QiyWatiZqG5IiKJtm+Lep+j6w1CTzsrQL
6DJ2jk6K4TA04+im5DyC3VbO3BjEXlfratVmVxurq1GaPEwSmra1qr6MyVu7TywhDYwgCp2lQTff
hfa0KFHLAVekY9jJIS9v+kMDtAomeRfWsc4dkolircjJuTg09VXXLxTMBL8wD/93a3K7G1woAo1O
Xy+sYro2yP0htDH5bFR6Hd0BGH8sUiwALrizznxXm4+qaSqZV3NKA2V9A/1qu+4gdCEqOAiyG/0M
TdhYycOsHnUDiZuBmiNokz+3xdI4ObJxtZtPvTreWCEkZCP6PqTmj3BSDqtcH422fJOXxVuraa5r
Un/rwjr2ps7wVJK7bUo7O8Y7zr58HewyfG02gR8e6laIDilml/6Ei3dIMbP7AmoyjvU+vJ4Xe3Lj
Q+tMEFIz7EbYNBJ4OU8RSmlDw4zi9ZXEDgTv3MIjkBI/GPestAdxl/8/4JznUDa7I0FQl+Zpd2bT
qY+PbDroU72eTWf7ebkkaShmgD1lRLfcuCWdZSdN4V7eQcGFTriYlvZ0UpYRF/oYnpLi2xp+6rqb
uRLWDEU7xWVF+QBW+X7BBdglD+Pa2bME8AC564sU7OMQ0M6h2pl5Tfh+VgFV7GdPI5N3eam7lZHt
1+Ti05Br1rzkFshy2Vjd49b9X3KMW2NceIpVitJQFYNQrPtIp7s+/ChYjeCS5+VOo4lAorMHX+jj
2G/n5Aaj3JDdHIeutUHudDJFiIm9asd2UVympJAFqg0VxsWKKnOrZnFpczP1QDvn15mMU98LEyfB
KnkqT6nTirZrf9bsbufjI6KVSWJV/kmcSu9SRGxWqHKVe42a4RSCvQDAKNbHVOe3qRu6Ifq0zuqx
RiYgn+G/MxxIyI/KPOJCenEm9t1EFoJ8YKkjuOdQrY6Mq9TRx/FHP2B6rZ8wMKZi5Oj/8yFexJ6s
VpHlrGtrHWTkCQyn+D6y/0KaSxAGeIbPRrHGlbRaGSzvAPmsbHomnQUdponPC0EBYTmUiL4qF3iG
kqx13qtlYH7JcntMbAs0z5ZtvsHBOcVvQbKCOX3g9nUXakCY0DMjFIVp7mieifF5FWQ9Yi8TBF2V
C0QtMZbIoCBUlNPVmyDC3o2xa+ofpkE0lC1IyXiV8mn+VUD4yVqmLglYy/IrIyCuoT+Il8Y+5yUn
5p5tTVs3xJzYeZX8lLyNLbDHxKIBadH348JQX4ZKn9Qovlir4sgL5iyto5Rd5X0lym8Ezwue0zMr
JZTwHwcR/rYZIlgUL5EqY1C5nDJ8uXp5WGnuZwMIf8IbTahKLPAJns6zq8eyTlOwi+RHMGAwzFvm
GHjK49qg18uho8HlKCMI4TyFZ0QjQpKZPa/zzwWqZaaQYH3/YaYRsAGA2NniEeW9uWZqmeOMd97i
TasdE3vKbbYyy4HUS6ZCtp64iYtpnFP0KbsVjQLtO/2TffbFN5E7N0cZEta4NIbxvtcxRP210Q6X
P+J/FMifbHCpoI4tq9YuiYL82B+L9U9RQcltR8HdsO+OT/a4xDBsC4NAziYKsorYavqhNVHDGtGz
72T38tL2I/STJS5CS3W/9EUdAdTXTh+pnDpgPbRHXXMy8108zcfL1v4jC3wyxwXfNO5yIHt+0WE+
kivg0cgSeDGa9T+KIk/W2OI3rlEq5USMGqeaZWnJQR7Qr84cmmBI5leWppQCMbP/aG48GeWCcGHG
XdGZHdTMyjdSbvjRZDmq8YAQ48ihcoMZLk8DgZ9Zf7j8bUXngIvLZVYWLeYmIXFZdUGXU5dOjWOO
q8BhRGeBx5JDt7SVrBER5TWQTMGieCx5Eg5yHUZoaeR65lIq3XdT8XFSQpFfsgP1/Ob8vWk8lDyK
w7zoM2A45E77B+iYb4mh4ByMuuTEphG7qaXd1ur0HuJOnk5Ld+kyw64a/aQuZPVTREDR5bd/UTz9
Ii7k1NWSZtBhYrU1Vs3DoDtTCGi9yZ1GRwwi/o9a/ZM99oU2ZyVvazOZUmzrLwaZAgyCuc3G117E
IrN/uT/Z4wJPWA9VNDSoIJ0hpw1CKkjEmpdSJYi+Jhd3ioaSpl3wdrIOZjAfm8Dw5pMCYqiXAM0F
0ZvnK8tWw2hMC5Wqol7uM9JNXrX2g43puX9CMyOCG14UU3nCMlrmpBwZsoLtHJusehw7ZJNVolkn
0XHkYkxPJFXrLJRESPutUxBT2y9Wu4gWJNgsHmi+pvkQZiNKmWxBTyzaL3REkTXu0Tl3IOef1l46
w+fPwIUsoJg78hbXPJADLQXJhMA7eJB5qHYJzVfkKwZYa6oyus6r+mqJ1msr0gVfUrBdz8DkNFzT
tsIZk2Z/BPw4BT9z8enytSMKHCYXOGaw15VDAfdbaT/auWUe0DpylRV8HPnsrgXN7bmHsF07BppB
73qrctM+w0TLLPiwooNgciGli1fohkVY7q92BHtLM68Rt9qFtriAMur5TAmTCx8b8Ho/JjIoZ72M
6YXlKRduJ17BO1zrtaVMU1ufqdtrx4nclelNv3ytwtW+vJ2Ci5CHktc1HWozQ7m7xUR2215l9Mdl
A6L84RlJz1yOi8KIMlj+sKDoMdsM5Nba9QtKSoLl8ChypVGqPJ1gzMwqTx6AkKICSND5xXZhc3hN
bgt9JzMdke9FIGGzpWxpXKXr/kkm9aFq84NSGv8myXDTg03Krsz6btSVK7JUD4Paf4SMTeGGWvGm
Gcwb2sV30kR9JRm9stbu6jr3aqoEa9968RCONpQgPiuG5g99fRPW1U0RYTrRUg7TaDpDUbK3FjmU
VnqdqMVV3U5+upjU7UbVkUrjISpI0ExThhpM+fXyngriDI9oV60+NIBjAid8cj8Zb5v0ehFJRIg2
kkuHxjyVaylC1Gwz024s6jSvoupXye+MhIeag4i3MaNX4oMEl47FhSpZb0JaFagfdx5UG0wgaWM3
mz91ruKUXhlUSi4416It4uJVPaP0Xlr4fjq9atc7ovwbim4bwcXGI+eJCs3tZkTjO7Iqe7Bit16O
bfhD1UTwBNFauBdWTCV0TgxwvyXND1XO3El5oIaQTpT9lUvnmst1zDIeF5AiIS9gET78SG8Y3rpz
WDrn4DDaixlMGMTMIgy+vWpI5LczWjIPcVIyVdJy9nSlweKpMVr55rH6BnIHkLdMYsHNi58U5rgk
KM9lVdFlicEHPlPjPpr9ShQoLycKsMHOxOaF0UpqHWY5rucQYfLqlxjGGiQWVHpMTLaJstWLMQMG
uZihD0uRJWFTBX36pVX+mYUJB8OZ/aeLwAD7AZsVUTUZumHp06BdEjy5SWlXifkxiwBjVAlGyowy
6EnxJS0m8JZTPMkvh93dQbqtk3BRJBwaSZUaYI/Iu9HtSFCYV2OMEjModlmFo6BOlnhj5Geu/CCa
OhV5DBdQFswLllmDm1XJ/IHgaqOYqc0+X16haAdZYrT5wOo8r4s6mZhH1sh1JyVusVLnsonL+Qg2
kYsmapkRKzXPwAl6Wn/2uB5ZW8QPqMt5I6xxUWVaEjrQCp+NccQU5Kb0Uz+/Uk+QAstPwihy8ZFt
yTzyCSDjDDJ1qCNOzuTN16U/H0YHCI1rsa2L0R+muAiSdVGpd2Mb+roF8XrZ6+Wv5VTY7fQalp2N
05/3c+MT4WDJ/cC6AjtAF+GDV7RfPMTJGqGhlhEQdP89aFhwos7VzM3C1q5YlKzDwspydMxq8sb2
ftDf/X/uzmOT8iwmerbAAdNrGRIHZAZqxHS1gPra/IKJFubPF0LkOYRtFqUrzTjRmEFAUTnvgv6K
gaDEQ1+CQMFzEseExqspNcDPlqlTVdZ1M5UCxxNtDxcnrEXLKyqVUaDW8ceshQ528w2DbQIc18Ws
A8eIiw9doRhFStGHpvkD7mO3zcEfkDwQ7QB50oPWToI75OLT0pJ5DJGSpNaktehsdOEdiLe8fvyR
5Iu3tKUzhu8v+57gCz4DDLVjJJXVBC0x0AzVC2ISucZ7U5Dp/geK4GcejyVxeUYYAg5OCfIMVutj
wof1t8cJOeVgujn4VY4yQ6iJMQSCvSNcvtFVWZmj+F8GmZk6UXmyLKhwNT3UYCB7GD8ssxCgwZZy
4XTxAKIiXrPcZACNnVgohmAKDhnPoTYPdJF0dWR4M4iZgW62H9+aR8bH1R3xQVPPcuPxeNlnzvHo
0hK5PKOetXJSSnQASkNe7EbWnIHqJ1IYTp4pXtaZvtn3x6Yo7hq1e0Om3IuU+cOSWB+KsrmPzWUV
FNVEeewZ9LAJadLSSUURgsFRhiSeonkq2CnJESLuEIJ6UT15d9Bqc+XxaKO6LeKCxFEU6Fptt5bk
UJDpmPFxVE59P9uTHODVnUezbekB8DN2oXtN+1UyHnoTqTackWrXmZHZTSf6FoJbn3DhalyL0oh1
PCsRDn1qeUDngI3HLd0qwIdJH2Q/wshSXV+LUhuBYR6aZAHIoleQbfbHLj7IDVXtRUveGIl0C807
wSoFcYuHJS1ar0FBABUeNYtvZSs7TQqomsR4TsFp5jFIVj701pr9rF9q178o0lgFU4wVERxmHn0k
FVZqpKzfI2n/zBlYXLBtgqPL4t2Fo8vjjdRVqmZTR6rxS+T6wCaFmCDHT7E0kVOIjqbKdnJzNOtS
XssmGZg0gYKhaPCnHCrHeDMCglB69KsuYtMTrZALThiWb+rCQPzVbxZAmYzxjKhSbwbIwQGv9oK6
gCCj5zFFILhsMB4Ii4sOGGV2FXlndQIrYNTXopFvkY9wKc9Ah3xSBsvw40FxlDaGjEonIr4WOT0X
QegI6deMVWhZ0V67flJe/7/7V5bMI4qGeGpIRRGu+iR31/g6xHOl70R+/ywPAOEyZEvAr2hgRpTy
pEVU71W1SHWGiGHEirlvHtPSzvS3degaIO+ivgEGjczNOscYPczyiFKgZ0kd+wG6oSoKpZhb4yE5
rVQX8hwreaAAeZ4agRxSb9BSO5K/ETURLfeZS8Ia1XVLo7ppEEyo/3noTGqWS1hFANRB1Nq2rsLj
6KxO/Qa0MAcR2Of5e4wzxlx2c8IlKQY3B3skvYqpaO9DUkNWLVnXFYXwZbE4kc0wZUzU8bUeUKSS
ryVbEBnmcth8TY2pVvFNa/q9zeVDJYHPXz0QZfpG1m+X4/Sz64190s0iuf0LKdrU+ow58iy3nKz9
3qGN1ynC22DXTSzQf+iaTBXKVz6g5UPGllE5MBFyaEM0ELLUG3f0FE8+NI3gzn6WH7BFPVnjKx9T
pmaTpk5gFjbvJcAlCgyLaN7SPFz+dvv+uLHDVr3xR0XqJa2pEVE21EHl1U+WbZH37wUWTbUURVZU
zPzz5zpMwNEFjh6IIIz3QLB6NPpYKsfM8Jp6dCDzIjjZe46hK3ANEBkQovOU9i3+LYM9OEZxp3VX
JXkXV+8F32/fhon1aCCjlQl3g/aSMU+9ghP2m+MQ0vSgONRt78xxWDt3wnH3Z7c2fEMHi+8vm+zw
bfasmHTDmFQQ2T3e2hAedLJ75VzM74NIGI13fWRrj7tGQyqXkqG8qob0PAPi1sZdp/O6QlEoNMGL
fobQJ8vPjOQnFdgLMhIWcf/I8v60yGfii95T0ndFEQytZTntikamAagiCo/AgNLmfbsouk3GULJB
PQyh8lR2qrW9mnP9dm2U1E6rRfBm3AueOgEPtapBB0blCRSUcRw6WoAQcSCJX6YQkiw625ohk2Zo
dtQLBCb2t1dVwPpBQSxB+b5XC8EXCNiCPO8X7OAXX7oYdrC7so0pzpMSqW0tiL5DzCIEHC656w0g
vOsPcvSmtCxbcDT3Ara+Mca5Ul4rupmilvZzXWz4gzH+jhBgEHVqLq9L47tdU27lesjg16W++lBk
c6xCs1EdAvzPU8fME6zsWc7JXFbVVEbloRGTp75pjEy16h4EhIxVCOnZZ/JZfUNtcMT48SmvfIG5
/Q9pIsKpIA4hfILUNgXIWdj88aOD/M2H3LshdIq6vgXlFOsZZ4EaAfyZYEIxyEh9MsuHNvpOsrdt
BGWeKr8xKknkJLufcmOQ/fsmlg6rrFdRBd0Ytra/xmrtxpqNNS5VKYqkmUML5GyPgF5pdRkdNADE
T2NXYkDvvlFcgZgw1Q2LJ33pNTWac6ZmRgNzsUEodgAry1F7s4JUIAXJV93YwitKYJMH2Vbl0DQF
4xH6Ke2kI4xnIP/9SV403IqlnZ6LeLFTQX+vk8faGrFiFnnP1glyTB2poBe7E6T2/OjUh5CV0tFS
rFxGUthrDglqJ8295BUdF+5ncB6VqmmIaSss/e87Ls97f5wtzp/asizitsfJTMF6M8GNwIE/dMDY
opAXGKlwymwvK9U1gjuCgOTL4CmbDBMyl0lJUa9dv8cGKHTbL4kFYirpcDnk7GZVGztcVtX18hC2
koEsoDfdBbAic3IHXXDN7l98GytcHpXWU5qaCzL6vycr29+pjS3u5iPKSGppwE6pGPHwLBukFJ7p
Ev2ontjogLCSJNop7vIzrGRBrEFZgomgTJVXZz7TG5uCxJO8ojlO/uppyaEVkzHtZqdPK+VfLro8
ZalOGAElehd4Kumz3QXgvLdLQMG84Tb2RNFGsNbzPm9iuGlpZJxjDVG1TTxD+yeuKrvXJ0+vFuey
X+7e85u1cWc7tqw5iibA7PNVPU2Fcoy7+EFe5thGavWuWYuHy/ZEK+PONxkVs84sUBaG+cNY3M6q
V/agKYob+7IdkXvyvVtz0vu86XDgttcg48+abl8QIkXLYsd/s2GpWSLDXREi2chVlh/lL+zuTSDK
MBoOtRXUV6PhKKZgENll/76xqyZAfGRM/C8eZz8zIIqaVs6q5ldSZ/5tt5VFZg2gQZVQcNvxsux5
Ka0JXjKSP3fvpta0w8m3elmwbc/ZHjgr7BreLmiaNWtcMCeO6dTJhOheFNmsZDzKtnIlgdtyRcnT
lSu7+sDmY+X347/i9+Fzil7uV3DbSVY5WmcCjRv01m6gMGh0hpvHx2YwbCvrHUtJr9Yw/d6W/+Zj
i/+t7Tmt/KoH4HMsQEtQOtCJWasvFvrr4XWOHx+COq5Q7HUp7VxRfYGz70UoA3UcoFdkUzH5usC6
yFrZs5oHS06AKtWd3A9dFP3SI8iFkZqInge7r9qtRS76t3kIDfgC4xsgZp/RacpLpwuyYDYcFofL
2hGDx3Zvt61N7gaQwP+wLDXIGZ4968Q5D4t7/Bt6Y0vnCM2sibRpYcDbXzOespccGKh9q7oJpVTC
t3Fxq4V9xFgnwP3gyPO7VR/tNhYkB3uhYmuECxV6mDQyLYDRjLMv2gCSAn10i36ya6oJLImWw2Uh
SVu2etEhbW1R4TYmTNcpsgtwmsjr91aEGrepE2Rviszj1qU5bglTsUf3mym9d/ZQ4wu6CibaD4ZX
HZvvRe9og5tmrjAb2fMPSzOJZVoUvNT8iZP1pFbLFlhUGTEXkjG/mU+qo3kQAxn2PunWHHfclsUI
q4L2wHNb/0Tjh0q6kUVTMLs35tYGd7zGKEPRHZN85+Qx24ilvarZiQhr6awfg4cxSH24PMCAOqEG
sGYU4N58SJPxfR6aosmJ3SC1NcJdJrLRqxHJRsnv9Y9qcp9kPzJMCk5L6TAlYjlr3CnuHE0PNFo4
RS7ZXRYL8p39r7pZKHeVDGtMkByQCPIRyaFZT+x5bIGQRwVWw8Vo6N9LwnFfljvn0Wi1yVJiG3vo
8Z4xIfqN6eJFnuEuqE/ygQgHzncPw2aN3IHvDENZcoIZYl5mj0LtXkQ1uXvqN8a4owBuiCTs1xqc
GQkIvekw2Yo+v5/SFZIOiahvt2sMumysOgW1DT7pyZKR5kRGiOmUk94ldtSUdhveRZFoVft+srHE
+SpyN02yVhTc2CObdV1/DeGw0ye6vveKGdbGGOeU2aBY02rBR6Q+H51WU49zNc+Cp8VuzNoY4Rxx
pepi6BMeiItymrS7Bow4SvZVkPnsVfK2K+Fcb0q7EkQAP5vV6vUvJkHlRpzki3yBc7xEyVdzIMCW
QwjNmfUewgwDCIY6u6eCoCGyxEXiKVKjSddxnloQoej1+1hLnUl/r1DhK2kncUT/D3VJHdTGJuFZ
NpqmgpSDAZ7hCRFwMIa7VpOOYTMeSKF4eaceymXw48LwSzXWXAkNbKkz0OlFpivYyB1vwS9hJN3g
jUM5htvILE8qvRnGMij1+aR2/b8AVrwrJuU+hOLkm2qIO7sr8o+yOdyTdfyqaNO1piTHTincQdEe
Rkv6fPkX7ZyRP34Qt93alHTdQkrEUUNxjTwC/7GI3H7vgvrDBrfROdUnaYJgvN+M6nFcgCWbB/m9
bKnfZ61CAj/LCySxJi9WtEORpF/B8/t2ynVQtVPhfPvuehUdSjEasOLG+bduXl5GIUUrmeooqGjh
ddaKqTehkO2OY6NT+mSDC3Jdk/ZSP9E0qHNHhpxn7SdfxoNS2P1pdSKH2HUwfBCjZnZ9a2OWC3c1
jboaPOGQmk2TU6OEThq1wdgQQcB7rpKoqn8sj4t4STxithYlFd+lN5o9u8vHxHpgqSlkq5gyg+4W
IVNnYEpV4lU+B2Zy5rkjJA8Ye6x0RHVNPz6mxHN/1qsf7aw5zk7DMKEvqMyJPi93UhQtjrtlyKOA
6d4CY+WY2cfxKrpmdQ+kHAbwhoN2I2I7FFnlzg6p49gC3hCsR137UUqLGzmRD7VJBWUP9tG4h+B2
T3k49qDpkmw0WujXk+FS5bYyDLdp342lZKfpp8shZy8JQMddVqhODfTceJzSlLdZLZH1lXP2O3cn
rKks7lPTRJ/0z1oLqXrVMDpIEfx9XX83uBDgFkzMYOtQY/jTlKZmRkJiFS6i36bhA06j6P7YDS2q
alqyCuQM7pA/LbRjuBZFPMfIs8MgloIz96aD/nduN9DPtY7hP6HkSkflKNiz3aWpBjpRKqWKxWPo
pVbqQWQ/A17bnph+73zXOIUzqcA4Dq7qhCZUIUXPT5FNlpBvYnWxGq2ZpDQKiqR7V2DU0m7nOHUF
K2N/hXd9RbYAlzMsTG/y/gE91HKqzYV90sUrDlUw2uqK8AW6QW85UFkQPncWpZlouCgqhdQz5Zuy
dV4heEGsPVjyq5UkTmZF3uUV7VpAhYXiwU5lkwePlXObSVUrRUG//GtNpd/niohhbudMaaaJooRG
CVrLfGuyMit9DacpCtrZ/DRqyftqxF2QRXd12l9DDOAqyZaTohdfGg3MR0m4+peXuBMVt/b5NmU7
5WptmCF4qpTlWzWQB0iWBtWsita54xsamMWApjQ1At9nv2PjgR0dewuHkD1rQds8O+Oh+jY7kwvK
yz5IcQBF53tvYVuD3N0a6rEa52EBRXV/8hQ3d0l6ZTkduI3Dq/5G+lBdxSfpw+WPuReP/1glF7ba
SmmNOoljGFX97Go+1DlE3d3ZK71wdSMUP0Xr3AljsIjzZpoYMX429iuHTT1YMw6BOd+M3TWpr6Gc
jaKzKF7uf84nO3wEaSq9JGkeB3F/E1YfFAwKNAIf2TWBswAlI6riVuOulxi1pj40E1wv3XAajPCD
BPKFsjC8y5u0c0Fr1pMZvjunGUOhrlMWB1F0k+Bdoq5vlTa6It3qtlotiImCNfGNObQFkiQrFgww
M909FJLUooCugCyiLNuLVNtFcdvTpPpKyAQMJg3KD+1btBFmpFNM9J4ReaNblsR2oggC8PM5LRUa
e5tPyd2hkhq3Uz3VTdC76DU6TVB/jWN0OZ366n+kXdeS3Liy/CJG0IEEX2m7e7zTaPTCGDl67/n1
NzHaI3WjeRrnamMj9kURUw2wUChUZWWSgDEzVZnTVG4NGWdTtGL2t7nL5sQ225GjgGJ2czZYPVbc
gbhah77X/Greth6FHFX5YLmiPuTW0+vEHvvSR/YQEjVJyT7sxc+Km3lzb2MIjnV0K59Gdvql2112
1HN2cG57uRBmxDlNGuNje2nQ/WTTl1mgPMj7die9LNCgqYPcqbz4RRdNRWxG66MPy8UxwN8rbYqw
2H8q5U4a25kz4iFSuVFsi8pLLOHnviVq8nimyhpU48/0kox5NXRFW6MAw3Bu1S/BEIK8qVzcIS73
airbVlQIosDW9zyxyfkPnkboMsgRS1Y0P43vGX8HvQZRsVeqdwwio4o2dcNjTyxyHgSu4BoYyp7d
SJi08rIDiJGfW08KAG6+L2+EUucbqcWJPc598nmeiwIV7aB1F2/eK+hyLHfVfr2ZdpbIVbdtmcjD
VIr5AX6KLJfKLNQqpBFrT1bw8SZgu4yswUbtwAXe39Uj6jY0f4Q883uVmIdZA9mA4LhsOC3W+/s3
8DDWXpI6tW8HRCN/9XVnCuav0Hnek0MJWiLj8bK1bZf9Y4xtyFE4COeMkiFRq0CS+/2SNpCrH2vD
Lgq9tMsOKLPRROM3oXDky4Y3Iv3JKtkuHBnu65UuclxBD65M3aHWbV14mYg2kgvrXaKtcZ/JURBV
/a4eV+DuX6uBeH0379p0skNqelLf7lIVQzGhulw3oEe+vMqt7QUU16IMBEzO0uIs1hUlrdAFofrn
NW/vSXaj97s1613aPMaLIvDfrU09MsdnwZZSkkQtkHpErWbjinZD5f3ygtjh5kPcsQXOX6pihQCB
gsywTb/QeCcZIaazv1+2IVoF7xpROBd6a+LRXMV7qTjEGfH/xgLVGfReAfyWuxdkaYrGflkwQV+B
zZLuqfUXeSZDLP+2wBzjyL0Hxcg7s1uroJR6e2kke1W0wMIb6PJCNv0LIFuio3ypQKPv1Ew4x4MB
FUDQakD+A1mK0fvxHIzZHZoDjh6nAv8657HVNIPx4v/HHheLadJWURZRtC8R++mnZMeoQJvibQZv
O4USKkqMliBCfSSyZy53ZJP7WM2YWTUpccNB48PpeyXZkUr6WpHYXetIsrOU3CRZ5uSG+dymq1Au
dNMbj8xzX1KaVaWdI3j8xwydF3nkdv7FarPs48Ngl99Eyfb2LlvAZZIP6DT/Xs8hytwWXQ3Run8K
i2G0j33LUfvD4qJY7OROOgs86WPi8Gybj4xyp06Vsm6s26EOoG5zM2mKR8L8W6cr3mgpjrSsPzKT
PqGM8d7XyUtnaU9hmaQ2OHEdrdRuzbS569v0rjEn18LbQNbq91Ap9mGc+nRS2YuxtOMm2ilr/gzh
lJ/9LO/DVINgexm0RfqeRKqzaP3nttXupzT8sUxK4rTL6mY6hKOy7iXS+v04agKP3vi6VNY1FQqa
WLvKNzpx1wLxhBmzYCqme5zRnamKmk2bJtBb0BlkgrU9Ts9o3rZK1iYgf4qUmxBC5T1kJC5HgY2g
TFn34h8L/FMQpH/gW477KshlJrlY+HWn78ZWyPK0caGe2OGCf9qY8tRCyDHQ7owD0KAakGmsKqC9
zO9iIuDtfTPxgqaWapo6F9uyPE27OEGskeJ2J9eLM3WFILZsIc2xoj82uHhmjmsEMB9Kwfk43C8k
ugFsJ3uS0IOahkazJ6W9DT/JZSa9RK1BXWnQX8Gl1X+33Py6qZ2KRD+VJXpcpNkd065xJn1ebar2
u2LMZcEJ3XqmQpD0T1jg8plxsdZO0w0wpCg7WQMwcGowRNTZWl3Z4Fu01p9Na7qt/pXUraNGshsm
kStbnb1GpjPgLU1/XPa7jRKEoeP0YHrFBI6cv0YhZzaWqTzXeKVb4BcJUvhEkyMjGHdk/HrZFvsS
fHjSgVfXkJWjcct7Q6nHQxGuSx3EA71OkYLYadw7TQQKS1nYE9yC3GF45Y81zi8GVIe7PNNqBH1I
5+3Q997ND82eXk07YSF941ShUKTADz+GOvjmR7UA91kbKnbRVfw8BcY6CxAlCkxnF9DYbUSpyca5
wgAQGi2YN0Itio9HYdRYUjQkqHLMr0ao2sWa2f/vb3VsgY9HaByNjQTJqmBAeaoA4efa2kU7OhDn
uGxoI/CZKMaiAaFiuu4s/YlbjE91Pa0DpShvuzH/TBLtU9mKqJA2fO/EDOcNUZpOjVasuI/HH1PT
oQv9aIDB1bQiwcZt3fwnlrhcJ8mjHpRiYRWorR/tSoBZE0cBawro/OwFck5KY5dBIdjFjWMMo4AS
GgBCQICdC+sWpNuktbXqIAOnTat90fXZjpK3LL2eFaEi4Ya3mwZmhnGKKcb0+eZKNo0Ryif4ZHrQ
783+KUW9Yn4cPc1Jmn3i08G/7CLn1ISYdTPYiAtwpqzpx10jljJqYxKRGuUDxTfe5S+4SDwo56FC
A3WfYvFnb9LQIBPt6tbdcmKY85o1GdcW4MU6QH/uMwaJbtArTmwlbr5OFWB4VijbTZPcatXyUkWY
pzCHYEg1d6oA821TB1ivPaHj5zov3xKqP635sF+18F7KsARLFcyObgUFoNyBgADoixpnmFI5zPu2
hosbkv55stJHUOYJvsSmCfRcWaKF4S6+z0XbSJFoibgT1fVVn62HoRBQlm0Vw9CY+WOC/YSjV1e5
rr2xWjAxOYrf2dDczezCga5NoHhAIJSOaGBl06LJLiSCJcE2d3Yyg6y1kYQ1HkRhUA47Vn5Tbntv
9RIpyKASJnKrrZB3bJCdr+MlLlajQMijDtSivqbrbBvmT5D1CLq7m1ZAo0HwqCQKgKqnVmKzX9Oy
rNqgSWc3XXu71W6kzBRUR0RWuLVopbGUcZM3gTZf5cVNUt8plaC+vjVYYZpHK+GSpmG2lEWdMBQu
HxIIhOqSN95ZtZv6BRpast+uNpiqb8LYU20mGKrvIld0HYqWyXvlApHrnBVM43W5LqC74KhjeV+U
2SrYz60TdrxW9kOOfKMdsklfNDjjMtd+b2HgLhU1t7Yyo5P95KJaUerZIHUtA58rPqvGhvvljmVG
IJkRJLyi5XCXoVxA/zQiUROs4XxT9vH9OtDg8u2wZYK1rC2qa0hl+ZjUGXEEuvIyDeaxeiqleheZ
g+CjbH19NPeB+NaoLpv8C1NV1qxa4xa9YTDUJRro+CK3hADw5YVsgaDMj+SYULwBzmb/y8SM6iTM
M0ySS7vFKW6hYe2OV/Uu3Bn2R3FGOEO6GfxwXVjIGkzTOBsibWqjKVQdNicnfmbdqwY289fJj3fl
Q+KKkE8feSP3BjBxeRCUUlXAID9+z5F/xysxsnCM8qCbdLxqOpQV0mV2qiSKnTKZDqUZvdb5ctVY
iRfr/fvlLd74kCdvRc4dc9QLp05F6zitwoe8QYG8zfKXwppEcnMbTnliiKs4lXq4TFUhx0Em4fHW
Uf02GYQ6Q+yccnt5YoSrShiF2jZDh9Wsg20OtrLvXQkCaX55F+4NFxOeSesO1z10yYVcZWdk1YAr
HT26CTdjlGsN4F6TxlpW8/UQ0L1ul7Z0EFcQNhLbE0P8LSbpyzJ0ahyYGiAT+j2Y5z8P2aNOgGu3
pqfL7rF1Gk6s8bcZlccG/DFRYJHJCcEmYyfLYASKBg2LohvVvRXHOgpmphmk2Zw6LZ2/lUP0tg7N
E/orvX359zAvOfvAOJaMfouYOKanlwG4bms5reskiPWfXd4MO6VdDhElX43oi6zu5wnQ3ssWtwoU
eE5SKBcQEyQkfNZg9aQrTQnxgJVKp5+mr1xZnvVCPPQ/9logY2g//xL/kL9ctstc9WylR2a5jaeT
UpOOAKDeLXdmtTxkI1jOUzmwluUwd+OuMY07JrN52eqWczGEJNrLeLijUHu6v6FSyeugI65X9HYw
OrdOkyBVandYJEfuY8EtsuldmPUiwKuDP/4MeGR1ddYSBXu7oE5QPmtudWM8jzu8DPdjkJVC4ocP
xlZ+VxVwyeCNhuq3xiO6rAWUOehiZB9F6NWNcaWQp+ixxXQN8VFMujId6QYPqGvrYNj5LXHmHyXq
/5c3eetao0e/gu9oGUMxrEpSsCsGAvarHT3qUPbuoSzFUFfjQ/9FPHS2hWemiqqCt0uzkNXzda0G
wy+TWcKodpfvs9vebRNbp+CoztDtSJwisYk3Q5dwh0EcBMi/GL45Mc/F/wqUUfGoREVgjSGwPXEj
u70aoq4OTk6n14SjU1tjvycGOVceW1UqpLjMgngfBpJtXtX3w0/jMH7HNep/g+bLOzlkFRQf8p0V
RCCTnHbkrX+JBSdqq/qB3wHtJUyE4tnBE+CbTRKtKaQS8JhagupTv88Okld7xpOGvge60D5xBe7F
QsOZkx9Z5FZu0CrSaFxBZ+sheTT9dSejlcWwN4zdQAQP+cgmL1jj62LZaM5orn04M6induEDy6GT
nQZUX+jq7mgXh/VrEpgPDTvdrqrY9E7x2hvqWG+1G95UGCuz3LmxRXRuW1n98c7z+C7UXEd1ruAB
FIreKfX7rvaGqHUBAA/K9NOSvMfRgbbPpSrIW7dyHfTGZZOg5oD6J3dLSRgmrcahzgO1/z5IdWdj
HJiI7qWtr3xshP2Io7wRurDy0KVNjlCG0g+mxBsnduX94oNl6UGEUd4MWSq48VRA2Q0FxYhTaytF
Kao0YC3do+DkdDfr13HXX9WeglGP3CvupNRWBOWbrWzuyCafUhmLYo5K2ubBRCDzmVyPUlPZibTa
ZM4KUUzeuvmOjXFpVR2bRSxLHbbzyQiSR9wGX6LMZnP3sk+AWiOOcoD+/EEk9CHaWcJd9AWNlnQM
sbPgPzqoGagJ7B4USKOX3CfPGsZolq8xinrPl4PEVt5/vFzORYdRk+a8BJyYJrPdJiHEON2MimQ2
N+9bZE7UBCMlqA55PL0mrZkBVlu4jTG/T1oN/PyaFbdQOzb3ak6ep7G9Qyfmpzq0oT3LWQ+hE90L
5d6LLTOy+7R+1MvsPZVKMP7WAK0X8YvS9i9SOl/FBCSolX5baIbsKEMjapJvnuKj3859GFWr1WYp
+jwoxvR9paWr1+HD5a+w/fGPbHCfATqFIRTM8BlY0ATRgxvfZS/ohbkxtBHxcZzyRnghMU/mA/bx
N+EChwmW0L7s8U1oGytOlRp4juVV7ERtGNs1EFNqgnd9DFndvCodQ2oDC6qDlxcu2luuqGOWJBsz
zKsGRljb+vTa14+XDWxeuyrBw1rDAKJyNtNPlnC2whA7y+AGjE+AUR/r++o6tHGkdsJSxWb8ADoG
9QoVlRee9oFEmTlF+pwH4csHpP3JQM7xWF7puOdDuwDOVnLXt+E1+np5oZs7ScF8ByAWKEP4Yk9M
9LlqYjmHWhdoEtTbXggW+eC/P3OYIxOcwwxoxcvjsKJrhxeQ4pIr03oO35rJ619DDGx/xfxD5lmP
uWzLbwkSjdUr3OnVbF4mHOfOmXZ1/Z7+UETD8VshTAPyADeSRpSzcW46zOO66kYeaEumu1Q2XQUz
r7gXheDFrT0+tsRtgKmneZ2rsMTgzBnK4bNsq/vWq+3Qpl+jp0rIGbXlTcjUAaRjLDBno7wQQ0f+
JlGcj2wBHEnts10no/Zfa2CEsQR33+by8Lxlk2poePP0DbVcYG7MIAh08b5QJrstIveyk36INvAu
BMrE3ya4HewwkB53E9tBM9uFensTaQqGuvQYb5CpkHxFLsGAR/p9qzElKuu5nBoIXhXaM+qyQWom
PvDkzrS2UO0p3KUCy3eqfJ+l2bSXtvegjAdSnv5b3XcQdJe16woi9UttvF9exmZQQZcZ7Kcq3qyU
5yJdIioVmZ6yOjHm0pzhxuzt9I4lCdA+d4bYziHW8Reh8tgm93DKDaj1Dkh4gi56GOTRKU0hXcGW
Axyb4JI7mtIBnCRJgRQE5NTshFfoLxWWDWZZv/IxoVDfiN4NW8ndH5uQ6jpNKIcikhpKYHPRZbco
5D2m5DHOO3qRNInA3Vu2UJ3DbDy7DdA6PbUVqR106qApwta3x+zul7JHauEkeGxDYNCPnsw3YPyu
V5GSItu3M68/sst9ulbOe2sZ8OZlRKjKztiTQHXbQOQhm255vD7u+9VVJBuDZOFGBysxAXw9fbJu
lcfOVw7xLj3EP1QR3GIzPv1ZGc/0j0GqQhplrCzph8bOaWNXYCFCVobcHPMXde4LTh5LhC5sJd/O
D+sRc98dDLJESXFTKKDoqc3mr6WgDfIforfHVocd9AW/feZDl/boedXEBdqgEIaB+F97PR3GwUFw
eor9xs3fEauUBdCFHlUD0bnYTAlZsxqZC4pEZ9RsS2dIuT4jxiS5eoilNXZItirgpSC3CsmeBln2
m2mUbHVWgdjUqs+RVXrSYr4qC8RqGELGrcAdKbgjNl0Z47jApRBMXPL7j94ppL9UEwGctJqTTUZm
J8l4SNUptsfMACHu+IZM/TYCX5Qt+PYs0T779ke22b8ffYqEhJlc6rC9PKBqtceop2xPqV1cKw6g
HQERMTlshUPcgqYOVDBmWHksUW7VENubJDzfKxxXYOr10hJ0ATdrE4C9KRQFORU4FS4kAZlglHOD
kJSVdLABLqq9XKcvGEm7GmLiSxJY/yiK2Uub/1hp/KltZsHrerMgePwTuOhUpXCTiokgIKup7Py7
/CMv8fTMwcqnOZWfvyMu+9Z95ddO6YjKgdsx62gDuJjV9SBonWdsQLzP3tdrBlyhbnS9fPsVk/Mb
ISRt+7P+3nJe916NolBOWliUg/x6dI2fGlgcUJj6ohysA3Hig0jfZatNT492mMdR6FZj1mmIuNy7
RjAd9IPuVIf0WXVKWJY843r+qTn5QXUXf9hD51OQOWwmyH+2mHLnZl5JOZAF5qVshIu9N+RxFAqI
bR/OP7vKvWDrpoZ804BdXQBFKJ/63ewsPtP3zNzSEUXlrU+ogxoRxwYoJKBTTiPBssR9kiWIjY2O
WmqE7LtTBHAbkQmWSxwFG4izV0RKYUKZG8eKMlcqBeiNrY4vmuZ/VsGd/axJqlDvYEIPxn19F6P6
bgbVfXzQ9oLIuRW1jy1xR3yOE7yRSlgidvhAnsg9S4Doj9ztIVSK2vtLv+u92YP4eeaLspKtpOvY
NnfAzWq0SD3Cthx/lsjqUytz5yF34kng5ptdpCNLfJ0w08O6V0ekki0YGxYvuVrpB2lg/xNvfZeu
LhUklIKlEa5WmMRhWioWcgMrXxsnVMynpp+vaqN+Tufkh+Abbhk7TpQ5Y2urRM2yYB+ZyGx3O0xe
iVo+IFL7wV9xARZ35YseuuXsiOLHZg50bJoLIFELAqPCxMayEeIVBf1B9SGz5FkeG8Xs0ftsb6TU
G98ES2a5P3/hH9vlYoqeLgBmy1hyDlXT0h93yX5FRFF3og+5FSEJ8GA6ASDfOJtqz0bMM8XtAEPj
53Vcd8A/ONY0eYL1bCWvR2b4FskA2EMLeu1fySu57l7mV+rqtuxDjP6lAug7uGxQ3dpAAwQL0FRS
AX3lX/RtV0iZRvHhpii9yxuj81Ql3+d679Vt3Nt00n5YcnufAJjrjdAjLaGyLsvl12RWdxClcSNq
tDYEH/G/udrVQ5/a5QiYrhlmvShGbZUjj38rC8hHARdE6laYAln9S3JqvIu8AoRsLjTLd+Iu6FZ0
PzbGXSAtqZS1AO0sQKmxE2vQcpS/Xd77zcTGBNO/YoFnxcLM6+l6ommUQzWBiMiHnsH6zNoyplPs
00froIJPI3JF/WQWxfnjcmyRi/JxgsL9mgINWE/kuuyvIMDhxKYFXfbEnxRzp5uVK1ikyCQX3MfW
SNtRylnILd7H0V7eTT93gYeQ7ehF+jJ7BIzP31tnrBykz4+XrbM//t/Xi8Lc6Q43pkQzZYRwUlqN
tm4RL03fIvpJjSvbCCEjJuc2Uf4C6Ise138+q8aPr1HIpKahiRUvc2GDxV2rRVLpW4H+2AIXbcdq
mdRMgRxgDTRPkdsVNMOkNr2W0ta/vIFbYe/YEhdfCZQplXTFWhrZvK2zbp9bZQQtcUOU5W8dt2ND
3NlGgScn6PqkgUZRzssU7RHEEM7lxWw+pY6NcGd6MOVYtRa4AwPozN/ZpEm21305tv9C1hMoL7Dp
qRYkYFAB5KvtUWe1YRjJ2LkuUjCntO7oMrwIFrS5a0dGuF0DRHlYB9IwIWDZiXaGQzrEkOSDgaq7
q18KYa62+RY8Xhe3h6qGgdApgiSHfAgP1Ttkj4LuBXKKLwXK3N01CgwBY2hX9vmLCK6wvVoDNzom
d3S0CU9Pc5TrpZkskD3u6vW2lmtnllTv8o5umQBySzMVVlA5K6kMUSL1ZaYZfj/TfbWSxq7qTJS0
bF3ygMQCEGsCNHpG2y73dZqH1YiQKMtXGjSCw6H3mlVxO7N6XfLuK5Wo9KxJ2eREM4rFE37OFBOQ
y+uLAH+wFZ0pGw/Bf5gi4ntR9ZDpSjLglgNG3IYvOStp0dlbbHlExpH8aENh+3xzi00wAlA2zWfw
t57aU6XIpw58qhjxGTAxhzEFwzHeauY5flXcjI29vIqKZVs3ASo0v61yN59U1qmRFynDB0c7wLd2
k6/7YmEG5v38hXNshrvtrAqYOKsI00Af66vYooEeoxA2JIJnxflDRgViG61ZZKIIMZBxPD0KnWUU
Ewnb0O/wQkOlS3lmIkGZo+ig4adgmRTtn9Aid+cMPaQkEyjLgSacdUl5Pbu/SMC4JXJXD2ZLh07G
i82PTBkzsNRP1lwUP8+yX84GFz8rqY7mMSsS1Cr17wAAeWWseYY0f5JbFdjJPkAr7zoxhtSxZqUX
XEcsvTvxFc44F0nHRk4XFXQCQYakOcowqtMAICN9WrrrXCjvyD7PJWMspTjKnfOGFKumSxL0wdt9
RuzcB+hLdcDP47YHpPJCWvmzZJ1bHZfckhhRB93g8G/Uo85OHbMF6JimWYAgn4UUZZIzSQVLXBBH
qi+B3mQYcnckcusMeSN/1Zqy3xlJ4+HBpl3X4VDZwxBKX3Oi57fxuNyk6xCjqzSHguxp+9Ac/TAu
6mh5GuIptfwi9tSumeDc4kOc3tjtFiH90llg5XaBiz3J2kiDkYIHttBqx6oPGmYDLt+OgvVAKOPU
i9ShWBSigfK1O9Bgul13hcPmKxhicAzE1NuXVwQa0VNzZojUqQIZczAb3zHFZBe96AyeV9hONg2T
8KcmZimNjBk0Ln46pV5uxdAC+ETa0U3IJ214J+V1qT3X6dfL+3h263JGudCWTstsqilUJFLrZpQT
WzJ0J0l2dTM4aR3bjSVAiJ+9Fzh7XJgrIghjqisWiQmZxumt+lqSyFWp51cZ5n4ur20zqv12+bOh
GAWsF8YiVWUQYlazBXFc/yZnj2320wQ877Kpy8ceif3pt1NymiLCAOLfk59hbdwaaDVlloiV/Sxz
4DaPC2RVOkuYFgdNh9wCF6o4NHokpA1U7ZtZyG6zdnhKJt7llZ2/VDijXOBIdDL1xgzuJnWEuvxv
lRFW6sh80RSn6JhxgQNnbCqHVEJta/bRr7VLkb+L4gZf1lIVeVbmvoiQfUFHzUkOsasBswfUAIb8
fSMVAucFHv+xv0fXnS7N7ajTCZED7FZOFEHzptFUp+n6xInTrBEFRoGTfDCKHtlrwBtUDSa2sEdh
OX4r3bRBcaq346fmBQxIsYtSmmKzBrQl/Vx2ojKe4At+7P+R+VFfQLtZIlCiXWwPVeToRiJaIgtK
ZxnEn4P9Uc06slFWmRXm4/ohfdO7JPYYW2OInHPurlePMZuL/PKch/X0FHw0wI9NtllBRgkyZ4xu
qVeQtOTJnY5BVaZUPkyfhBN2ojVyEaUrM7xu+w5MwVD3ARSQUZrjBe8u85XmFGB+LfLPl0+6IIZ9
zBQdLVHRUyMEH1AZ6Em+A5NasJTlrU5q/7IZkYNw8WRqS51KKejMIfBrFyjsJvO/tMAFEUJqIslZ
VwWDUrpSrzty+nZ5DaKg+FHLPtqrtNLVheB9HkzG76AYKaj/5rv/QXZM4As8IHnJlnkx50XyE8C3
gOYrPJVi9sZ8MWywBC6O+MUjXCCXjKS52hlTiJyZoQdNH+MnbvlVC9i7WP63vq6y9R/tplSUvZoo
uGIg5dZ59EDfc5/FKaL7qt8exMsTxOQPBPiRwSQjhlHWMjIDcPhIYe3E5LbvvlvD/l/6CTtzR4bG
Sc6LwUC68xdyqKJFsX8/srXWSjdKBWyV4xOjgW/fjBcG+YOSLSRsk6rGgFp7EFPBn7PKnsbGDxzl
kWG1KUm1NGsJ7hcChtXIesNE/UPcaJ5UTq4SrW7faKzonYDHEz25WrPsIQ0f6gRkI5S89JlqemVR
v2ZRHfsRCYUVg80n558L4wMsfPQLWxnQmExjwbR6i5ranZf7qCvddQ3StsIUGXoB0t6o97R+SsmT
wAdExrlwlK5dN9cFwpGOAVAn2807y2l/ZqoNHLsbexDA+3cGedrSUJUsYKmQ0y8Pg6f54926SzsA
B6s9mJP/h47r5vv6z+5q3NtInpZFKUczZM0wLkOMPVF+IbqJNS4ymaGU0q7smC7iL3VxyI3eFlAW
GzEAKPQcwaHia+dKq1ZJOuPe7/K09zA8fBvFvafl022mx08dkWlQkWmvq8Nj03U+let3Xa5v9Tb7
pI+K03WW3yiLKKwIXErjXlFGFRZGGkOeiYWVX4959vTV8Jr/i/bB6fHWuBg2z+Y8WxniSluA3ays
nL58v+yx25tMUC4BeQvjaz6NXJIWWdDIQ0XIQvmwTncUksqVbJv1uLtsaDvF+WOIC5GkS9VyKFCr
LEKwzaPXMv9ss9m9bOS8L/GxYX+scM80udaaMakwaz5+RlfioPkaihN4cHySHjrUunpkjcl95U67
cbBF8C3RCrnsqtbTJM5iqJHlcI7UsisQmGuiBPyjFn+egP9ZIRfSwgwySiakmYPC6JbXhELldcjG
d2uWvmPCbwFpAVFtavZ3U1y9TIWFkYq0uaFW+VxoE/QZ8gHpnzbuo6G9NytiuHSxJltrJcOxFuO6
k5eHoqcAka5VASBj/KgPyo/LX+kcbnD6lfh55rRXCpn22Cmztdwp+VxHtb3MUO5cFyeaQEZDXhsj
tbE2j5i3anvTL59I9Sk0D2N9ZxWfMjmz62qxMTF5+Zf9lyfq7901uXha9ijVDSoBjQso7/BE9VRc
4zsm5aJ56cFyS+GNsZ2T/7HIxdRanbuIKkzDbvlHt6nWbMWuAoxYr/dWsN6IczCBp/LzpsqKeiQt
oghksgc0kG25epHb1ru8lyIjXKDMlKJm2pChb3SPceZXsz8rAnkm4ediv+EouRhCmUrxiOt2RheJ
1bPxFP1G59vBDW12ytPx4fKiRF+Li2IyjWtVZUKNpHlorJ9F+Hb577PTe+F08zBfQ7KUyKL4+zra
flUGnvWw9dflSw/Jh1YijqFfVZMs+FKCO8DkAle1mkVJCha4oqx1sqHZ4+nptEbrdq0mcnjRDnLx
q6ZRCvokOQ1MkHHKcfEUxeHr5U08h9ScxhceudtNEZE0FbuIw/tjYfrA3TOKMT7xxsWbXJLcABom
2MRz8BtnlAsd4zQouS4nrGoABkvrW+kDyriv9st4AIqRYaQZaTFa5iLLgh3lYbtRkcpqkVMJEvD3
etvYoyoc+GG//YJbUv6VaEF+IGy6EIwETJ903Sm3BnJo5eZ/SPu2X9y/AyLl4gZ0nZu+1RCcmgVU
ZclOVX2IJTnQsGXUZBCx+4t+LffpuDCSU22KTQUNQMahJBuvUfw+xF8vO6XgZFMuchRFHdehivxH
CnOowL9KuSdN+6a4M4erKgpiEFxeNnhOvcitisuFumIuIL+M1M68o4d83+2WQ3U7BJBcfMicqrEt
Z3Z+TeNjPjpg8ouiFJ4FjktuwwUWeYmGBdFS8kPrnmoPU2I5eknv2saXhtcJkK/LK/4vlZM/rsPF
lqopm5ZKykdpSD/8qpePBgjuFqDlRa8h5hQXFmdxXbBUDpdklfAQkORyn48xVN+km9ZU/cuLEpxu
iwsrmpYVTU6QUna630kYZBlFp5v5waWFcBnIEBsjWL1UgMcq1TMxKpmPxEvGJwuHISGCJtTHi/SS
NS6UaH07ywphN5yV+Ymk2UvU7OZ03um0OnRVckXaxJ0n69ZKDa9L6LNUm25cdg8dnX3amVdJXzwn
KmhTsy6GXgbSNEU7SD1ygBw0qkX7as0kcmkUF940G7Gt9OG+XDUFgJb43iJj4ml6MYgSR5E3cFGL
yJFcTyWWpdxNqImbUWWnrlSBzoS9ORQvk69p/pz4olMuuussLnaZ8ryqVI1RwPuHEaBbwDPFCMkr
EDTY44vkFoJQJlorF8oS4BW6psdatbZ3aAu54IdZJH8hCJc8PogaTK7Pwo1DypsCI77G66yvdrmC
v3u2pSoIh+//7pxxscrQpUKhi447WxltORmcUhbR7IsOGheeZtWKaZIjW9XKm7VcXRSX0TXMQYRZ
uIXSCMZGLlvDXDiO/VFuDJRORgsmJxqptW120XUEupBmL9W+ltN/l4iDEezUmGaqYWMwJe4O1DKY
J/W15hV063g39SiRF9MnEYZZtDouaIGTuQbACnuZJb2bSffyeIdXrZ1MQbuIUKnnlG4nNykge6er
W9eR0CoBYV5BY93TpWb0+irrDtGQfgvr+lrToodYjl+rtvihF213tRZS97SSCAwSmvWm5+liJ6P2
s4i7ykGVIBJEn8sJvCJzwadYqRL2KmrqltXsM7WtXXPSc08v5ArlRxER+H8pA/7nmoXmyul26N06
SlOC889KYNkVw7OwbLC1/5cS2DklDLf5fLTRoZ6xVrgApxb1gFQn99acKbYZmffqMPS7oTRap6sN
y46LfrGnNnns2/5bCyVFnGGreCqXyWsS4uV0PKjxcFtThK3WsF5aq3mA9sFL11Cv1ZPGzqJRlJKI
Pg3z46NTGC9WWFiQifU1gK5c2fCZNK0kQ37tl+Y15kfcerhWd6JhnMt5wxmNWEgtVGsNir5ltO6m
/2PturbjxpXtF3EtZgKvjB0ktZJl2S9clgNzjuDX303PmWMa4m3M+N6nedAsVwMEChV27S3NgWaK
uEBFd5DzZ2246Atl4BQETfIjynuT3STdS02a5k6atSfSg3JcsJ+C7eQhBKwHr05lwM+EamUr1YeM
3uQEje5M4NB27UD7AFMZq/QG78+oGkqW1Q+SX8uRTfK7qDoz9RuFlPf1V+dnf+1dOLQxxPkxWtWa
bPQ4H33kTs6ttmof0KP2VB+tw6p2Q57WED3yqPOzIxeeE/dJFKbvx82bH8H5N5mZckvk3wBqxXEF
c4nH1XeP5cYU56oqEGJ0zQKMQmJNdo8hHlk0FrFfA96Y4NyT1aOJLi+AjNIDCVRH/wA8F5QHnXZA
fWglqsA0futPeJtaCwP5orxg3z1u7HMOS40aEoHv+C9F9OQggTbSNSUwCE6ufhOfMhDNXj9Eu/HY
xiDnY3RLimYTBWBf6qnNwh9LS9yclIJ8UmSFC5CyMloqRW6rYK4fkvnTQL9nQyywIbp2nEdJk4ym
RTyinWmCKNad0vEwr4PtsXt9x/YBf7+2jPcjg1lao0kndCPy0KagJJovs3qfNJpvyXex0nlGMfkV
WQTrE52Nnzdx8xwQPU1VdcBN+5Onc787vFkl51yUQTZzrUJqNJzMYIE4uaZ5f1dKf3b5a3ZZwVe1
5WT+H7VDNsY5p1IWw6BlKq6hRT9Xy72mn0pRNVZwJHkwkqEMaS5D6gk6fKMzTpLbK+GtrC2e4LSs
P/WKk+YRSKO50rpBfd5f5UX/U2bu0Y8D/SqYD1BnpvG9wORuxW2ze5wTyfuUFj1Fq3XF2K5tRuVO
Oa0Rlhhfu1+53Nji/IeUN1NPRuDy1qaHhjpppNtKYTfu4nimn7g/iIcy8PLp+hLXu3xtUzl/og/D
QCu2At9L/QsZJjBnfG90lKWqJ0t6KBPNM0yRbKvIJudf8MyNtJiBXF61ogEM9Gne37I8vGS54S5S
HJhDib5Tbny8vtZ1LVfWymOW0JLTirie8DXHzGPZWcdAT0a/x6B5GxKnjObjdXuCV5ZHLbVxzaC5
jQNbRKFHGgRmxvc/sAC5IQLaUrqqIf4e12qqZCaY0UPhklHbykgITu9J1Ozcu9+Q1lKhGacpis7P
Jc2JwaQp1aBQOfvK8GQop8QSBHp7O4WZFRD/gW7sPYF1YdZdrSU0Csol95S+sKXSEjzPuyZUCBKA
BnUlCOK2KmmUrimzpA7q5rAUpVPGRPSc7UXiP4USMbAGag1+EAgdy3ShZEx+zvyP36LQ1ezBY55i
yyZoUmrmTr7smqPDziJ9ir0nG0ILsilbqm69E0nJiE4iGs9JAIwRuvpFfOgyndrqaL3JxeJfP3V7
BwLM3zo1TYqJOZ5ufCgmzH6XLAnK+plFPyb1JRN14PauKph4NRMDcZCC4gERjGQ5M6e8CupcOqaz
6ecNCE8H7W7QDXceJc9qRfxBuw4YgkMqBXEfxDH4rh8m0oqEgH8aCFfm1Z+kxM48YD3ODFyXdnOk
K0HiqiQxtaJ4ZO/ggLkdVNPaHk2vXucYF1kxCysVRlrbWrLqIKiSlxyagLjW59rwaeF2OvTfVz7K
65/zZ42c94uGQagM/ktQUvKyVGXRVGaLIVl/jNoPJK1AmpXEb+oAGpVwtsqbLNbA7a6Z9dMElT1w
+EXdTS1VnoWpFs9Io/KEgZ/ESXTztdIaX6YV6OC0cz/o96h7EKdp4oNmTU96OT2pnXUBeCm/S+Xh
TiqVu3nRgnKePstR8mFkqpdL9YvGWmcGU2VC66eubG9DhC111Gnu0gDmvxSGcmyTVnJ0pf5IIumr
WcjgaCtn06a0/ECzUHLCSU7cSQM3apF22NF58DClV9jgb7+P5fJrrozH3IqOxRzeh0X3qYrbU7HI
n4bBfDOm8MHUG9U2mBzaeLJvq0VGqkRuIPj02A3TYzxnl1BO7wt5up0aw1U1ADus/r7p0iOLJPAk
gvy3HDu0JBYldKoFOU4bJ4elRBldihP1YI6lYZcm5isb8DdWDbkFl6NlR+UgakzuYlXAYwFKLHWP
zdeCJlTWdyMayzkmW45/ISNbFxyMXveTfjqcHOylPaFdPwfW9w5kaQzcNut4gygt2/NTqwKEquO9
Iu8oLkpLb8nUTmAWJuWPzqiOVgLBa0Ov7ZYlgsfxZ0D47lxvjK1PwjbMb/u5iTFYjAudq1ANkGzl
vA5m5jYbwKOTH1pnOotKorvOcWN0/fvWqM7mmZkKsAmxTSdqK4tuh4pIx2k3hTHgq0AeC69v8PoW
86haKL7Ma3Md1DKjU/uxXx4WJ7QNE7RAojRiN1Xb2uOSmIw1fT4WsIdjBmWWVKWo/6fdR2md1Iun
JnLbSj2RZEkRQSK0M3QrFbzguziT7W/gcplejskS9TjIUNlsvcpkradX6uMoK7mtjTmYDMv2MtUI
H7RGCqzGfJIj5aZRremxY0QW/Jxdp73OTZtgfNVBGfL7h85mUGDGoCv2qdE9ZaX8ZMbdpW2lIA8b
e1nmr9e99G6Lyfhljwe10lJZIM0CexHJzEcrbMsTMEvgDqxyCNfIxXSMktawtWhOvCiqATJrISVu
tFbuqo2kuHKzXAadCGKBvbAKTweBhiKUOd7xppTJotdRX1m+MdLPujp9jaxEFFft2gBBs2lRCmVI
PhiYmrSjqpQibv8PHKwiN8V39NowX124reko0UlYjVsP9DvnsTG6erLNPY7xHMctWvf/bwhTY2Ns
PWsbY0lMl7hvYazKKjwL6XDJy/QPYmxwX0CwCmpV0AfkzuuQNmmsaRMWFJ8r5UnPReLSuz4JVApg
MACjgmbwHYmiKgbgU+Q1QY8O0+iuscuAbwaxUPWQqsLHZO8GgrtbBkUE5FFAhPH7rpG5bKoxHsqg
ajTbbJkd5V9p9TLNsRcq3vXrp+29XFtj3GNCQfMCRTsFj0lqDq5Rq3fQRn1ICIncxYQMS6n3LpO0
FASb5UFS9Rc1ZX5cGA4BpXiqs4tU5K6ez4dCSYOyzf2FEK/TtdrO2+Y2TGYKQfk6tfOydhGkhG5l
oHjIMBRrxwt5GiCJbhcTCR1jTlLEMiq4D7PWBSGBH0Xoc0tEBEjb9fnbJXNPmRTlbMljJQmW3nAH
6bGVJrsLqVuwL9lQO8tyKYGXUfX+cH2v9+771i539aQpzpNSygBYKUBPCM5WaBuJfMp62vnrbUKs
l1ITTBQyT/Ko0WKsqsVcIaYgB39LUZmWv6xqHBJK04vT3SByXADMqdz0JAqC9s/tL9vcWzpWiZrk
CW67fNKLJwtU1NJDs7wopqD3bOxlUdtFchdkwZPRx7Np+RMj3amGzJpTDlJpKykUnVNQw4UxgtPZ
OGe0f24Ak7bTrjvkcvpZnsKvylwdlwJl+1xPvsjDl6LFUZxRxdfyh7Qv7jFjgaAR/1Pc9aYdVyXC
SG0GQddcJe6Cyq4NcM6xJhidiubTNOWXyipre+3v21AACBjmFvuo+aq2HXX73sjsZbQw9F0zoCxl
+jqx4ashzw9VsrwY6N1GengHR+Ay0hBbiuqz0YXQ91CX0k2mvF4nty8TsnJnMOlHqZi/qiCrFjz6
6q4bAGk/Ijzk2XiOfvc5SyqlSicjBmlJrx3kSfmcaClOz9y64Lq9681uDEpZHu2hg6huHirJyUpl
9BxqDblbOK1EV+1N0cROluRHtczOjHaBNixHgvxGtdJHMxrvlwL8h+nS3jZJfpP1o+j07z1uq6Cq
gqwT6lK8xG5amFbLGpP8BAqQ75itPErfc8zE5t6wiGdI9s1BnAxDkxCiMbjnzYhYKTcWnp6+YuCs
1aqDadDMNrXmKC+y1y36yVSgYl013Vcy9uGqZnhu5Sp//BPH8uvicT48Rv+6oA0u3tR9sZbSZmAJ
vm5hL/rf3jjOZYLynurzgPwGAwCjG1ONOVkqH2KjEXzC9ade81+cj2xZT8oBdJZ+kTU3Vle9sW78
eH0t+24KyhhIHtEA5MWDJlYV+DIWygIGXHDj0z62I9nwoI3lRbEonN6Nb/GS/22O5wMtat2C9gfM
/ReCjxq/Yq/tVzQuMG3/D6aad2/zxiZ3m8HoOg3ypCMmmj9qkWa3HQhWCwijGiJyi31X/Gt16xXZ
RHgY185NAklwPykO4fi5oIcI8j0Q9EP+Tz/MpiQ4H7vJEnjvEBaZqgEFRO7OLTSvmb4+MiNwu19w
yYB4oI5FPmZH1dcBdIhDwbMtNLnuwWaNMh00rVPxBVfG7/64qr72B/1p1Xxt/wHn+u4V0FHMRUS7
8iVzdy3rM6PP0gR0IeTLMkyAMDLvD27AxgJ3yUjPplFdF5THxrGk6gGQu0+RXqS2HmcuTSrnur3d
Q7Kxx32zrghDplkR8QtLfo2xpLFMD9EYl5DJyL9VDMrshIokXnfLJCAA+u8+cp8tjdpeBzTF8iOT
PUt69zGspMbpZGO2ZyN5XVLo7fW1cRom4zHNpcknpRFgY45tZb5YrVnaWpfOgq3fvZmbH8VlK3MG
UTNjwtaHkXE/5GtlcX6CbIEPAi4RYllwkHgMcTJVWZz2EIEli/G5MNJbZYxEncTdJ/DXengAcV0U
kjGPuI5G/dAewxdoRvmJU9Mn1a8x3y1CE4uWxLmbgWZpT9E48kMQQqCiPHbfrx/V3fh5sx4utKyA
oawMa7F8SS9uTYxWqHoXsCR+taBJJUn9J4n2fjwI93H9d9+9exu768I3PqZorLaCwDSecMtZydYA
1FlH86mDur3qL7fxvxf1AfJtcz14aG+l1jokxcB0kJlnJs22AjVkmS4+5Fi9uqeCc79/G1EfhJIE
ZAhlvtvGKrQoYj0kfmb3wKqpCHAxABeCDKADcTT01NR/wnawe15MqI8jJdoRE5LyJcoQTVg+iFlI
ALoDCEWA+i/1VqNaA/BT64D0X3evnyJj72taUN4ytJU4710NLUkMijFe6mOiSpaexvxHaAbXTezC
L8BT+bcNvm4WjkVClRJd5cmp0dIBy+zX9lh4YACvgQo3gu64nFA7VDzVFgPD9/MFy7A01FzQKeAR
1H3aNktj/YwwpMFu4slvDfY5irWTpmRBWemeXClH1kr2bDWu1NC7apk/F/hMtlGCEnccSWqznN6a
DN2oWj+HM3EGmnogCbpX9QEMN1N1a4xL72PidrJpJPmCDVyDoHdXbrME7n3ItMUIpxrtoeH096w1
+EUBghDj0vZPv0WRX63C3IQv9S1ZTumo90VQRuSSF8yfonG2I0acNOzaQEvZlzAqvqHdedtr4S3K
Zoujx+MTU9pHFpufitH6t8oC6/Un6soaqyhU5effqZw1fczCJJCl6pwtxYOijKId3r19GxucU4vR
A1lFqohf6oubNcSVO9mxwPwJvma7SD5ISCXpBF1SP8FuTNmdPFAIAR8EH3o34N/8jPW2bnxrNVpL
LpEEdBk3k7cK2EDkYMR4r7vK9cwBIh43qr1OQhdUWG7d9esoooP8fE/sKS4aCZMhoNCYv66k9Zm3
nMFmdMqeAdFwxfdyN7xA1Eg0ZU+uZ2DRGM0zYFH1Apx8lPh1YZ2kofRTIxfwg+69lGjRrOn2ni5N
UlJippUJUH6TvslzfkuH9mjIsdfk40GKm2cI5bwZUvhF8DX3fOvGLg+umyItiyyror4KHPYSKq1T
qf0FoMybuk/cSEtQ4hoDFFuctITUb99+XxTzMGflYVbq06DMgn3YnTdHNgKcCnTD8aW5kEGVkqyu
VpaUFNLOhRdfui+1n15S2V5h2D/VFoP6NL9UOF+5Y3aC1Hz3O6gaECD47tTk09keDHV9HCNd6JrE
HZQBQHXkl2gWteNjmd4vmHMcI+f6R9gL6K1fNvmcNs+TvlnGGLP+ufxYZupbnk1+kaJnNDQXVqFP
N2aC9273s29McimtwlAV7qqR+OY0OIN1n4Hcrc0SwWaKFsbFl/q8oM9TYTOL2EIxRw4yTVftqVsC
s5Q905ojkDeqAge1d2lBOA0RiTXdk/mUNqlI3UZtVIEA/bWqHzBxe0x069ClIpDtbia7tbQuf+MJ
o2FCYFaiPrZKaIz38iq2jqLlw6pCOkjO8CYaINt7AbYGuXQHpPFmOxYoD0zF9355MqioLb1bXtlY
4MFvM2WFGfd4Y5QndTlOnmR3DuR4Io99W5lTahXT2KJC925HaGuUO4x1O8SJ1SOY/ROg7f6ZhLm/
jsfPSdzNR0Nxpei7tUOTS3nidEn2ERVs4xB3WWeXBpncuk0je06p4FgKV8k5NtbNUpe2lPyk112O
vyZx/hEhz144tt1TLlhoEzNaQKhF/lLekG9X5Q1ldKvjP1He2Pcmv/aUCwkwmRFimgTha43IRE6g
ORxNrqSLFKf3L5y2QhmobpjgvPr9wjXhpEymCkbryhvdPvtg+U3Qghe8g64yyP5W2NV1z7z7GmwM
rr5mc1iUNIrSdq0vLEVtx6CzeyFK0trGiC5GvNAgAmeGvYCdz5XH7Om67d1JDwtIRB2vIORGDO7A
hFlqWjWLfo+o/9mkx/6ru7HFHZeoV7OqymCLBSv6XHmuv6onyY5a++2ntrIrgyMnAfintQFSEk+f
754gDekDwZi7pvANE2NI4aPXEUHSKh7V80PRqp6p1YIwfRe9Z23scC8SDCcTabFOoJwM2zyFL+yh
PCL6IV7ktZH9HyeXC7t5u25nY5j7mFpaWHlYw7EaE/q10nlJiDOCOdgaj+AsRAlNdHp23wpAFBWd
mFBof9e8ibIFEtnl2j5Unc7GZEuFriVQW8CLI4yqT/JBEamf7X7FXzb5EhlUkBpAb0Ajo2ESa7Zu
Fejdi1P1XdcG9AB0NLGudwoIcm7ERTTFK+aCBL8TXAjfw/U88FktlBb+a4t3AMmsD5WBc4m0Owxq
Pzxqt9ZtdcMgCfyHt2Bjja/sQi0Z7VckAfWUe1nKDnJcHyJr+dcClchWt6viAhcNDVik6jiM8U2N
odAtRYhwB/fPxK8d5GIWMy4Bppc7zH1oTgf9SZfddYH5KXPSCSQhwGSpdnWRjta3695zL0u1DAit
QHoEBQJeJavUelCbmnMZxGChXZbmpskAEWapq+iz242iwu16fd+dk405zn/2MYlUIOzhSEb3VvF/
o38Wj6391EK8Zo57CMcKHAogkimCuSnPfUW055moQZHPHySmvs2kq6CCIj0n1DyR1nS7lIC+B2rt
oEnPmKGiV1/51Kq/Q+juWxFln9Fs/yAV04eWya6u9S9V3z+DqvKUtupj0belvXTDpSqhEibXwLM2
Y+FIjfRgrJoSZehMRur1fXlnloY/VFKCOc/UVY3sQZM65BVD9KjF+qHX2shVmHoxq6z2rn/u/dBg
8wG4iwrB025gGaKrLH1izuxiDAcqnNWIvhKx/wmlyG4RanvCuMua13WplAUSVXTpo7fyaIE/VLrL
Auk7eDLXQdDaEQck/8s6gYld8ftQUOCukzHRtjNosQYFk/f6F6fhX/OfT2J9gt1Hy/ivMb4o2vQJ
7a0MtCny+MYkL5oPS/WDIVXUUEQngrd511FsjHFZQNsDpJWDd8dn5Anykqh81vakilD02m5ItzHD
RQD6bJbQxoVH7+PuSyHP35QRws9Tl3soOErelBSKk/ej4RoAqpOaHQE/d4dkAgdhps42a1DY65Sp
hTD2pLqjBmF4iFS91gVGDzIlPfSWdZjK9rXRl+PC5NcVKzPWwL0zg32ok/xBLbLMJbFkD0wGC1pG
hrPSGW/VtAK9dGD69fSjXKiGZww1s6upE7C6/C8H99dX5UIRBqrdalhVJ/6O9VaBHe0ghZg+0QLF
G1pPzAwu+rq8g6xa0GRbFXQ1lhqtgsFRYpSaatFQ6v7iLEDGgYFFb4Uf4Cm6SLIkRYIjDiZPli/a
jXIIj+B18cnXRTuZfnmaDo0ot9sNthCKYATF0DCGzvljvS0MtatRwWkxGE6C9n4VBhztQAmsYLqI
C5O79qgKccv1HZd5FWs1IjFGXWAvCqMH0LyeZaHQzu6LRtEzB6aDYOCDc29Km1o6SPLRdLllIFbn
1YPEj9rei42yMkW+o2DAhQ9YQWSZGWWPE2IU8J9LBNCYrzTIJctPjHy6/lzsncaNLT5QLaZ6inID
BF9mXPu0yQCA/tZPwi7d3h5uzXAurcPDXEYhlmTerj26f7+Hu/UbAgYXFXuoY4SCu9tZ1adZITco
X2KizPwiv6wcYlqg/dBvQBGOJ6l5u76Teydxa5C711OoqUndwGCoZV6WTK5FqH3dxO7HWvNfGUpB
MuGbY1IC4nPCQC9E1BK9MWjlRZ+78cd1I+/LM2gl/dIBeyeUUxRaMumzAQcReWtvM3ULJ5mD0aFB
5aroqwp8xruNW+0RDGRCTw5KbnzHqGiHLq8tBh03q3SVmbhmJQjzRRa4T5NVkNpdptby1ZVzttCe
m5S613dt1wSqEwAPacAJ8mhxTYMCeY9aPqYNzNsauItkaF6um3hPEbFu1C8bPAEta4elqDq5CLTG
JZ55a10Y2k7JaTws5/YQHYH8HU/1y9oZEHec3p09zjh3g6lR0aXFeBCorYY7PKmYJ6kxtcL864t8
F2hxZrigJEIsAtp1qwBJ9p1sJEEUHwCZselyAuOvk1qF4PC9C4I4e5ybaJusjnJTKYJxOLc5awEx
mz6NVvO8LAe9z31oo5zYCEzY9WXuX7LNt+SOJF30Po0lE7o16B0urulUQfRhfSQrH23EfxtQcotc
v+2meKeFpToNwDT7ugYy1oV81Vh/M+WiVsp7xinODpd6tJNeaRRQr59K2jNiqRUgHvvW3VcIA0Pn
2FgzgYto1mr9V39LATmr3PuMWcNCM3NsZUuHyKZy89waup3n39NMNBQtugTr6d1sZF6n9RjPOC2Z
yty+mm+Q9jgY3Ps/HkoutQF54tSzFGb+EnzMgsGPD2IC0Xdxxu8bxxPOSizOgdyeLL9NJW/ps5u5
Y8ewMx+6mhxjpLjXz7zgO/EjBEpRpmarSaYfhlDUWurbKB/9rKlOSSzqfImuF88uaxYFmXUVrhIQ
gC8gWT4lgfV5cGW3cEtH9IC9T0W5jeSdSG4YqTbie/2HigJYNfV+JaJYZTqNe+V4fSMFbw3PNYuU
hbUshCtuk+xV14YHDOo+XjchOOh8f4Ep1VgSA3ztTQmqv5GEAOhHFGUNIQh2dehXbi/PMAsQc5SG
AKz4+q1+op27nOcKSuKyr3lWfBK/Y6JDz3mLKZmyUNUTzHiUymf02i7AstlLr93oVXwo4//je0Y4
j7GoqQrlX8QFVjcHcQnhxiG+K8HjoVSxG5uDhx776Fz/eMLTz/mPfjBKRV/w9dgpDDQ3OqG9h4bX
Cg0Bx6jI2nq6r3xBPoWolRn08+q6oxithV7JCi/0LND0qn4fUJcKpnTWHXtvDgA4hIyQp9a4D5iT
pFzFgE2/GPS3TCFBOmJGfKkym6bsSGtwvoTZ8/Ud3XNdCE/RbtM1GehGLvhZq4xy2sF1tRCppSXm
VSXtUMgv1iSCUL+H38GXbE1xARCRWJVKJjxX55knTBCFt8kdJo/gUsKb+VG/JDfkwlzVZgfl0/VF
7h6brWnOjaHvNYJ1c33dXibP8Ff2ntkhNlbtiBP39/UJbqFcBFSEWcnMelkxA4ofyd4UyC9a5+Y+
cedTeTeQx/m2dER9zN0YZbtILhYqYkNiRZVkAXjifyivqe4obuIBQvYUPoUXHFmoypJDeyvs7e+e
IdNCWQS1hJW15ffYgSVdwsoGhMXoCOugc/fXb2pCjM6Z7pVHTESuSqTFJXf+dQNg3eiN4fWHbYIW
Ro2lnOqVxFEmcDm3ZoZULorsMvwmlR//5AxtjHG3M1QitZsKENLO01nxdfQS0d/40TNv9lZOVVFT
Ze+d2q6Nc6+ZPudlZGaWr7BstmNzei6zxfBkoxaIje+fm83COJ866VpmJZNCUG5e/LUvnL/O+C/6
p77k6ZCShyZ3WYORTHRw9l77zRL5rC+ng5mRESQC+Vx9nvT4aMyaJ/hqIhucf5O1gulZhSMyQXYg
DKJz4Y0HSD9+oUGP2n34KLyGe8/+dlWcm1M7KQlR2y2CcPbKo+7FT7iCl7m1GfZRvImCc8Jrh+Rd
X6B6r5k+S08NGe0sS51cxF28m6BvF8W5tCWRKCRpEJhZl/K5vGd3xplmz8tbBhlGK0CNPDpGii3H
GO/Onqyj8CVePxP/NG7tcy4G9zyLBwVnNI+8v3W1fooMrtQkf5J2bY1xbiXKZIzFLqBqJVlsayyx
C+mrJN8u478fuPndgfEFWEYUDCKmiKF6d3R1p3Pkymk+zIfGNW1IB3mN6rHDH3kWlKNUg4Ij6h3/
FY3lHk00RDVdgvyBZA4b0vvWrATRzPuh8XVxGzvcRUibqRn7HOFMHlU/4Ms8qs4BeIO8WC6ekih3
DYU5rV54UFhxBdd+97xsbHMP/oRAJFnmYfVpK1J9Of8tkCF+7le//+5obkxxV0Obx8GKKI4mqyrH
GgybqRiUtnw9/sxE8/C7l31ji78GcwkNttgyfTJFUAcEhQ06sxjACa5v3+rx3y2JYAjDIoZOgKXB
3zfvapi3zCy11PJjIj9L/fxaUD1A/OSAp+uzpXXBmMeB1Iiyzd3VbcxyT14jtxYaLDiYWnYzNaHb
LpbXmx+vrw0NFMHquPeOgNtQbgdUZcHO/UJ13Y8Wqp7zuqRHa2E3SdyCCWBurcDUxx9GOt6Ubful
bZevs1486mbzzWwAD9Zn+YQ+1INk5Y8d6F8gqT2/WMsAHsqG2QUr3yaZHAaAqLMJvP9hiOl3laKv
ONHJKVi+OOjpYwJzlkuH1BJzmxoB/tgUg0fjPDBrzNXWc39MQ1AylroV5AX9qoPgZQjTzJ5l3XAA
ZJbdoYhSB/osNzJluTP3C0jR55cpL2pvzNrwCxxneJzLCBTk9Rk8Nd80aGODZszu0i+m9BIVst0M
TaA2nzIL6An1KIOeUC0+6GEatL1my0x5jS0tsxvVrB15tD4vRHczlXxjxlNU6eclHx1ZOZpyXzqz
zhovrDRw6i0vgD4dZwgAVhDMsPX6thqetDo7tC0YFqfYNsJ7dcHYtVYUrqp/n9P2oocXIzNA4f5B
jQNEsjaT72nxmjPtSNvpVLVdUCzpoRzbBRC11i7zpzw7t6Z500TkoZP0gOofWsia2HgvcgdMRU5u
MYwsaoeqJnd5+VR0kzNW1kWGO2LhG4iBA8jXouPAvHx8TurKHtf27AwcOtIuqH17UC7C1MlyiGN2
Bkeyn1i1EympG6LHWQEjoTDAreLRJZQ5Em4/rbK7pCgiu7Gy0o7z3s6KH2Zl3GuKYYcd+ZhbBoZG
9Wcj0e+TXn6bFMVnpeUq1Ze4jX0je5TN+Fxm2UXNZyfSY/BfpvYSDbaRWh/ZFB71ov8wqtKnQh0P
o77c0R4Z6VjYcywfdVCu1errpL8mLX40cCCqwbw0btwe2hvyJN+NqXZMSXKOSy3oVeIyhOxF/20p
B5vMhp2m3TGVE9uEQYJhpGKBpgTYRyFtaSsDpr/k/DwXoM4yZUygEYhizRfMHNmzZNiTCd6IAUNx
DbIdRXbA5HWMjOm2J91z3lXHtMtvmDGe4ig/jmb6Kk3VZ3Q2n/RweUWxwrUG4K967VxJ1mejuEy5
iV85eHmVfOwq6YtRsxO0UB4NyfyYpuEhSdSHue9cMrZBJwPZjsTrtdTjryW+R5Isd12pBjHNn1hW
1wfQBjG77atzauI0M4OOR22uNUHNYN+5ALgB+kBivePiz6alNuQegVJV3S3TS1ZdQuvhugfbDWkx
GIWs3QJAlk/Z9THLdbDYIc/Lv7DxY0UHwRp2X7SNAe7hzkNNzpsMr0zeVzdtlH4omXQB2UXupp1m
2G04v11f0W6ZkW4scs81DjKYwuLC8mtqm0FWBUtsr0q9yB3jxQOALD+oH63jdauifeQe7jQt1JJi
XAefKoePOFfF63UD+1HzZlncc52wfGqqNAUtUaabXhiOiZ2z+NROxeREI1QPzLq9bU2CxNX6OA3l
oe8gxZTWg73MYR/kuQpaGJ3exHl+r4/xNzTW78se18EW/ND34RJoXQHJBY5O0WWZF1FN0zFJiqhK
/tPeUOz5zC7NkZzLoBCkm+8vyO+muD3p6nRcgPxOgq71I/bJ0gs7pEKiMNGCuBAenJAMQ0bQjaxl
3Y9liLAN0hv0Th+IUQWga9TgvbqycLRZvWUKkQQb+r4isi5SBybXQr9Z5xEqQzeFabRYZVDm+SlS
P5d57zSdYfdV7V7/dO8P8e+WuLuqxMmsaklaB6Pmgo7T7cLMu27h/QdDGL85xNxW9uay4BGCN2jq
+5J9HazHQdTF3q+YgRBGVywMhKk81qWbKemoBBuGYq9Nwy7QPxkHcuzc5Hmt7uYeO0vP19e1G+T+
sslPxaVyL9GpISbA09FBOfSYMYDG+kEU1L6HawBAgyRrpVpDPI2j/XswXcUZlSBY/1fLK/OaDzqC
qssIJu/sYrn9p/xWpD+wV9FBIdBESx2UFGA65tzposWhScu6DKyntdyZ+4P0fUxB7Lk4spv5HYDh
59yZEKMojmh+8/2BxHI3tte/b3KHJMlycGwh/5nCj2qc2XH8dP277RVzf7PAbSj4S7O6z9oSIuLy
D5wVjP3XH5fT4rEnseLz+wmN9fNt1sMdf6ak/Vg1sNaqKtjbbpRYc800hYLTSSO13y6yrQP2nPSd
bSSmK1iraDe5TCxmxALvG6x3XiV5zZ2yqpjhQ3Y3Chr6r5gJ9kXP4p7vkjXMTv0PadfRJLfNbX8R
q0gwbxk7TB5JI2nDsmyZOWf++ncwsj0cNF5D0rewvFCVbgO8uPmeo2N32saE0fsPaBt1Fq8K9HXu
I3CmK9M3c+1BU9XnXtl3H64f8LLlAXejY8YVcyWKjQoyI6xYrQG4rJi9SJNzsqW536uYiDS1GHC7
UxW0PRLpVUR4zFEhKhY1TxPbuHgi1H3slDQjha2aFhwz3Ub7n0nD1ffCGBO9adky5GoOZ5B/VBTV
UevfcTeyARuDcWHM6bBjdVFiFNmoYtOTgJzwlIKE2msyGSsgWXVO8+3p+je7dAhwaECPRJfK0OSL
Da2+0Mu+rqsqlJsaQAoTyJ50x+oN/7qYS9WHGA3dBFOmIOrsN2rKvi+JRMXU37b2OWoM97oA7jk0
Q8auOQDJLrZnanVFCK/XlEVM+hgnnacudWiDnem6GK6yKTgExSoB2jHbHpHkSOqSBLO4xXE4lhi4
x9SZ+ZEu6GiyJ3ndJLg4jsnCzQE/Hzg+JiDTWfO/FHOkNGOB3eKDdqJ8YNvdj/Hx32GHhXLvZdGv
uHtJdgmgiiTPKc+i7BLXnF4hStZ7VDwoQAnwNwWnu3TbVCCuE69XvmSCitGu7GwVTzc7pnDbgNgP
jKAJRb0JTuz+Xg7zahNtrWd1SqtQdya0tPpb62F+GM72R6Bz+vNNB+5g6648W7ftyybwcJdMsa+X
+nZGxir2pBz0uYbs3leC/FzD7LeAnwcimaffVc8g4YkBV2IEBEGRfKgHJ/u6ibZdeG4AOL6YX0TY
gsFMxvPUwIfZirGoMGeinVQP+Psv1SF6yNFvzz9Ufnpfv8iPqiAl46suKo6YsjYV1Kfpm92p0zT3
Viv1ePQ/Ou69m9wPp/ZYB3EgkvWKn/O+yokvvJPFePayNqdlKyBrdYujdMjv1j+oezVUBxDtZ/zX
+GBq1MP1JgHT/Hiyb9pv0rH9hkFRobZRbbr2W5jbbggm9ZYJv4WCkKIRENJJg+mEJlUYe7bA6fIt
0u7kTKG1I9G8qAukUZYBRFDgM8vDPsAUbIBVl9+yfztp9EXvvikGwc1h2yCNrtBrbuFJMeB2Ol8K
y6C4NQTgEpxaggZ4e9PWZIBMGnCo78U1RW0VudaCfPF5uqEREw0PCyc/5n/hMhFy/4Z538tjLGC2
TOai6a/He+3hOPFXQHE7Zlj53a0ueCC8V0mwEQnqEgNonSx0hRpPrVpUsx1k2OZ11EZ1knQ4tIPl
apugf8NzjztRLGJFZEijmVY62sDl5Erdh9ScvKz+dv32BOfRmUDMNPIW5PAJ4EfzZxBjAmPS0aIc
daYhuC5IdBrGnOuoHxptimKPZiCptDrsC34osAt0XQr91uwz3t8Zo3uyhMRLzhoA6CX5qay13MHc
lbDDzCtu7KUwGjeYWF1arNekQAkMGIvpBeR6eLzJoy5wA9zvg20XCneE18RGlhiX1GRLA+QZsYYg
2tLai8kSeekyIX+cFRHWHy8dIODkwRyJoV/y5mTbJBl9ByzTwTLcrKwRwQZLfdstptOXAEFqfsc2
7QUyalHN+ShPOupE1BLKfuFNL2m4uPqpDqQjebquHVzvtpfGqAfg2PVkrTERGG/aHwAPVpx6QHpe
j4k/gneqibQzqpIvayU92lV52qZyE1grroLuLphRHSOSt2jBmiyQXH3S5rexrgomsnnxGaDGaWJg
gRWITR+VVZfnLQNlIJ3Q0w/TYQzM0xCK6FS58dleDtXcnVfpZTNSsxxyDAzkPQBw+j4/AD/7i3WD
xpcfHw1nSCjhMfbczIdV9CW597g7JeOv5bUaZAnkZGHz5+quIGlDWcevQ+kTNmMoVHjir6IJbU5V
B45tJ5Px2mUL0qx0wIl7H5iDmMQYjn0INJoPk6/45Q2t7XRh5ItmcjnFufdyGf+N3ok+wBn88N8Y
1vHM2NGABIZ2sEfDk9GNPRHUnOB+WeeTYFZxImlkBkuZ/k169JUIJmoEz5E+twtr/XahrPNZxqWP
FpTfAwqviFUqFz0VjIuH9REcgnYgHtGjWnFNIGNtrEwf6xZd9yBVT2Z6h/U7r0I7cZ5AQoZWmeB4
gpfI1lY0LIAXWBensfRrTOkuCGpLv77NwXbcH7WDeRxdAooY+gmvy35dUb52UsbOKMCdIkUHXS1q
Z23c7Jjc2DfL5yTUvtbn9A68Mc/2XR+AQA4Nnw8YxvYAJOvZjxNQkAG8gNGsQDhDRG/32m9icotV
tXsQ2M+IcPF+iJ9jgo9OZtmhcRC3OfifGhhjwHRDgYuNQpOxrPo2x6NBo9ZNph4T89qc+WlSv8zS
hJZxIQuXVPj6DIgeHdBmIExjgqlxrKoKkS8qd671aIXlIX3EimVKHFpsXg/Wk/rh+mfmJhLQ1/8k
Mgq91o0djwo+c+fJbv/U4/kArTLESocriyvp/Dt9k8a4z26esR/QAMeOKrTa3NMZTJA0GCA7Ut08
xmrY6Mhf1Y9i3eGZI6wmmpgwAzUa+O7eO5uCrAUxMQweWCrgGJU/wHPgCK6SF9QhxNJ01LtUCsb/
XoSdJGqvjoBcpEUbHQSjP4o21U8sCnBTpL0s5rPZvR7bawVZILkujpuHFr9yQFmZuPlR9tbhJ2Y9
uaqyl8l8vKKtp22JLSvIUAWTMDqLaejeQ3cXmyRuHCy/jtyGIspeIGOC9Hmd6ojyYhXq0xtaRK4+
AeHV/Sm0CN7720tkDAxgc9XWpMBq2i2thf0D16vfGo7qynRGWJh7iiQyQVBsYcnZSgFJ8tvLxzwj
uj8jfaO7sIt0db8tEwXmUTCyaDs/UFAwiikH61E+/M8nZIKebLKrTk+B+UFul0ANpvvtkPWuCVK6
yjd6V+yjuU999w6Zp97rREe7B1dak/sFE31l0bqCp85LqnZ3yEJuZF0vN3PV2sESdMdRO2Nc3jNu
euxwNYanhKuXOQjksCvkCQTz0itVQRMSxVOTbty+/3iZpAxVt8VvTOw/EMCAngN2BU/32xU07D+J
/sU3AFhZJyZSO6yxMJoD3hZdzTNUin8HAVDnfkYdfTucE9kkW74EqKmlVapFg+XhBsua4dh8HDF4
N3p2+4zmoQPOFjVzTe3emg6GB74Yj3gDqBddjC8ddGCJv8znwkd1VXHJIQ1I6RhPS4ZNHEf9kj2O
LxkKoyYw4WKnTJwmPslP5Db5mvnxs/LXeC7PMv55RxV4CV5IB+fw36mY16AMSbPos4WwmOT3aQu2
tzxSXV0i+Gwkrl01mb6V8fBV6gci0lqug8ISOC4T4AOAZX6vPBF0ZwKBJnVQ//bMfnQVxCO13GPu
RDGmOx7SNO6SqAojKQmmVDUcshU3CQadOhU82Cum7WbjvtSrWvBCuC9zJ5ix4G1pTa2s5Zj8jlun
bGUMTRbusHwZReAUnKkAeKedJMZyt5o8KEmO2wSFee3Q3NF21bA5U+dEYYXQORfRf9Ifz8a/e5HM
A8RINLKPesAHlPJjDOqhIVSb/iiwMSIpjIpWmHiqgdQEegPietRkG4uDuNAdHKy+Y5br9ifcIPex
7y6TsWtWLNdaFSHT6X0K4FaH84N+Z98qboXxed1T7hVBWYxbyUFwj3EVRIQEU1PvH0M8YqaUFIDv
pcbsLVozDj8xgcBzuRom9YGbArRbjTWcw5huYzmuKGj/8/ByNzqYYeT8DKgoL8amUzjARlaAqcay
iWrKAibaQgYL/LIBDfLvVAqk7YMhhdn6KNAUXvCCTWVwVWNO5ZI2UyPTnKbRCPL3BAQOq1/6QGhc
DuZHGi9l68/ESzxF0YiGJixqU5cclWAQWfpu0eKwLc8UrYUiiEXeZH5IXyFArAg71KJyLV8mpsBQ
rkfXkm3/Wh2KVFKUJGG/Fk7ZgJ0sE5WGeH4dZA3/iWCMCdESTISmJnjZjY9p0mOHM/PiPMj1rwv5
204EH473wvfSGDsSSyuuWDXicNBv1vpWtf3IEIjgvq+9DMaKxK3SW3UPVOlfb2Ff4qIiUdjLYqyH
oTQECFx6HP7Yf9M+VqjpLR54GAZs5FCMp8l0QV0Eu5ysWDcS2WVuu3f3A9g9uHbRt3Y2oziUT3pg
yg4msdWX+GQ8bKEczDelt55VQN/G9/ZNitKIdk4DUdeMq6S7AVDGueeSrSS9pGPqfl2QHeVyIAG1
WxC98LyrploK6NwNRKAskgyiz7rqZ1y0iqoQST8v8h8pxpiyRcQgxj2NpoAjF1MQAAxkNNTM17hE
IAqM0urWNO+kaRKchBvMAvL4PwmMfiZzIk+SpMbhBA/367R51J2wrhuVARWYWSq4MNj5yCXJtZ6o
yBh+/Tnwjwa8IsMAnTHt/b93bfa8qbM1THFolQ/FUQ9mIKKCKhvYxySIzj/hvWXu4d4EMndZ9lNq
RWBGCHsbewOVmd/ocRRGheUq1RrgmsIk0c+TYm0uaCk8gRcSSWdef1GoyJ91jD5nx+5Yn6LjGDR3
2kHsB7ja/3avLCbJBioEQ6r1KEj1/KOsNPeyrQTJ2ryAE1NA8Mst2QOnjsJn64TDh9tFhVFViC6n
IE1utcLvfevUjQ5Fr6fbN6WjBWDERGtEcJ3cl7cTTP9+Vx6oDDkf1pqid9uTE0tYtE2Ew+rcuMEk
OpYrZPmSjTBS2wz8wlqGMqcW0k3s+hYJnKOfFD+H/xYdietc38SxrYhFkke5SI0oIEMGDDnQPqnf
yvSTNbcOyMeDRogmQzXu4rHvBFJjsLtD0AtrAxj7QKZupk4M1lUD/ocAeEI3Dmb6SYvCrax+57vt
ZNIYdCczNvMmUtce1FZ6eyDqhKyLfBK8NK5uAK7OQgBmXrL0RVpOcr0ok7Boj3Qbe/MkixYefoXW
kf/x3mSykVFVmGpJMHsXgeYDVPBY9HLAGNRWiiMpz1b54foZuaHR7oiM7WwnSYuHXJYCAwXiRj8S
E2PDAmxPfriA0UT0xwloW9m+jqRnfZzmCNG1cPJkw+kd85t+kz+a52lwJJd8aFOn/fDaQvE3EqzP
wEYJ8pfrJ+VaMws5lwbQh0v226Eara1orCRM8+dlxQx2+bTUGwIkEeQLvbKL17ATxGgmfKyuEalL
w7pqvttpfm/J1ce0KysMiijflWF8vn4wfuhpIxYCeyv8LZtu9UDtGbYWOQJgnpujfaYD12BVkAO6
ai6K/bileB0LNyBFMZDasflWnXUjhuUr7G8E8SEGVixqgRg8+/MHxgxpTr+Vuu4lMhead/piS30P
h9elHw2lusvmqnAxgXuKu+ZYNtOXcqhujc76VNTby6gNvX/9hnl2YP8DmFizBX58l3RZGlqYebCL
75YlAEXkfkJ4U8uUQX9zSSandaBxSIGdihey+oDoPTTrKyS+diMdweNw/TgiaWw5V267aYunGQme
P/vLsXUBoXzXHjuA0Ip68Tz7sjuYyriGBuQYNllxMEX61hQoPda3AMq6fh6eydRxaQTVBjCis7Gm
JSdqNW1I71r5XlqBThzNXg4U44w8SupZt4lAHXhnQjpgYaIJg94XI599r6Q6aN2l181aWW0cgj7p
Igm8D89e7aUwjmBY1hrjXkgoo6ojnioZvmIMwTZFfw3K9u36DXJD6L0wxg3IMSnjXjWk3yp1857T
Xhj9njvXTRZpsWYLBTdzCbBD6BQigk+ujdpLYEJk0GSbVhxDghw2R2MDDlYEms3RS3vaqcD0h2iB
iZuS7ySyu1lpItWznKl0dKH+tADai1bb06cmiP3JSW/qY3RMb9ob4Kmg6Su0ybxsay+deWWFAlTu
JS2gK7cUwGU7rPe00t25WKgSGA+B8r9q0u7jTWlu2QNl8IiRrbbyyRw/mtUmeGEC3X/9vjshqPNt
pbQhG+jLkx1Xvtljl7zF9vVBoPdcVSTYcwNxH6a/NMa1aHO6DRXp4lBCD5vAGiqg76M4SZ3fUebQ
xE8+XhfJiw6MnUTGl+CZodCHTb5A3YxTKfv21PpSHWbVQ6cG10XxX/VOFj397hrlfNTU2ChonYjW
fGHnHdqjp/yXP7FYQe+KjXv2J6Oas5MWmZk2ySXSDtU40nIU9jhAdlBlJ/UEAkYhFpPwdIyBrJV2
GYoO6Wnv9yVGIfsQYKcG6DuksAu12hOh0HDd5v6AjJHcSlqk7VegxbMQLeLGJ1dNAMCMlBpl7Yux
6U4zp6QwE4ywGZYUNjboVAsNCBlbtiyHHKREoN+zvtjGAvw7ILlM6Xgwif1cd9WDVlh1UOttfJyl
GNHnmMZBY0aCrWie0wXCwb8/kE0yzSTXNXm14zCKXprsU2Y703AuxgfbegYgsUCRuc8UtIeERmFw
uMzNR0Ysk8lYKQ8u2MLUU+WZgxMdJ3fyI/lucCWQLna/9XpQ5wf1JSAML1CHzCRrl3583YKKD4Pk
out6s2AMrTs1EKjo7vVDcs+4E8eYokGuqrSo+jo00s6JRhvMXoIeEFendhIY06NH6yaNFsx2g0Ul
T7MzD82FYzYBE4MAXAZ2SXAk/hPdSWQMEOhLTW1aFxQGfmNrkSvNxHIGwS9F/sXGgZnSrDmoEGLM
dilBivb36NE6oA72iEYNAJ0mOB41aKzB28ljff46q4MlbRaqw2nroR63tIEli4J1kRDGtQOD2xqQ
PEeBst3pAJvoQfqqL41zXfm4tg0EFdj7RhxBLoagGyXOAPmyJf/gKfRudPyBpyBOCXjRmaLC42Lb
xcL4GduXH7R20QAk3kDWjzHPovGGc+8BlvCuDKQZkwyC03HiiXcSGT2UlKTcWnugJVM9WKxT7eau
kdJprkPlN2AHLz6b81EShoWcj/dOLv37nUs0MhJVU7xBNZbELZJ70k3OYH+/fjpO9e2dEMYPouZP
kI4g/dHC+ECd4BxQDyiCBeDYJ0WDIEpvjVYE20DOxigH+hvETLbkRvNLGpUCJeTd1l4CYwHHdp7W
FJAj4TJ+HpXYgR+JWoHbegUGYR4tdnRljLkCaQBGnXElxtakiR0XUL6xW10jM6TOmYqSeI3dA5lp
nlEB7sgfJDcPeVQbjlTN93Vq/JVaK0xJ2QJGjDQ39rI+LdESuxi+OJRL3zhFCm5p2XAnu6i9FuCp
CiLLWymtNXdIKnJIACXhGFV6SOcIq5jNGDlpvQJVxZa7UzVEtl8UABSKyuj519Vjf2Am26pn0oAv
Drcqmbd51blmhHarNjny9tKW90l83ymCO+b4GVwx+oNQPGA5sIDV6Vwq80I1pSRfk+zrqHyGF3Dm
CWSVishJU591+TnfZDHKDwy0Mqk2gvWQYCZoRhZo/fy5xj7FFwdokrhfwFvCpLQSdKhIg/W68DJg
YyUABm7DBFFu/pRgEDW512Nn/KKH5h35QGe0e0+6BZamPx8yFxMenbvckxirM7/+YDDvQFmFVd1G
Tsvo8pygayKZI8CHbLD7pjIF8VNF9Ik8c60bqPVhox29GY0dJS7hfKzezH8EX6Sn7YuQHAe/3QLM
3YJYXYQQw7EDOvb0USpG4xXlGcblLXFkFRstF9eABR2W6Vhto+zCyere9afBcQs6CJ7RcMKwigJa
5PfmOesXcIn1Ux1q/VOlHwzcIJG9pP54XQzHcr4Tw+io2nSzPKyYpwCg9DndmrDoIsEOKVcEkJCw
8KZiToTtH6erraldusEHbND9PGiTRRDsiCQwZsTMh7LeTFrDX9B3RDdiWHWB3eA1ATFLTmRoG2DY
dXYTa5gUHRNF5Icnw7ao3aA2Gft00nTzQUxQlU7ix14sCA94arAXy3yfXDZGvYzlNqz07yVG5uME
tJCZB/S/63ogksM8V7AjNVaLSn1Yj8bdMGV+VAHgrZhQFpWj+fN1YcLLZD5Ya/RzViroCtBoGKRL
X8lJBm+VC5JEbMRX0bOKUTPYZIFY6qQZg/zuGzKlN9JMZIhaTPZQFIIaWw/edgAAgXIyw/EhOZHa
vy6Q8BRz9/XYRDSZydSpOW41+jp5NABKPO2YBPGthuXI4SVJHBvnrcPcLW8o54R97AhWNAPR1JQq
ODm7nNVH9TwZ1gpkSvR46bGrb41vPmngJ8686RyfMtkZFPfHxGTtZY/pffbd8sez2TioU9407njo
gvabyMpx4sP9F9Hp794FoRaWQ/QpXuvQHNIXq8o9rcqdUmud0a58pa3/XMlDlhqCZWxOEPBOKnXc
O6lNPpuNVGNEKELuJcfZd1uN3GlUQ0DqP6ZRIQoeeRnMO4FUT3YCMTuQ6ijZx6gRKMFyVFAfUG/r
43Y7H36dNZ3SmL0ZqlfA1p2svkzVRVVgDCmkR5r+A5BC562qwqtCJRMoucBy6IyFSrJSztoImSaI
VW2goRZ15iTmc1M+XX9M/88l6hp2wF4HKpmvJkmbNJkRXu8SROEcbgdjcDfsTdY4FWC6r0vjn4oi
NhmIYC4yirkzlmaRIUxriLdhZKAyb9r+sc9E+wv8F/AmiHkBsEnD2k+4PoIMqQoo95wUkoOoDM9X
+TcxzOVlkdzpnQWtAGmfY23pMSo/btqDNd1js8e7fnfUel+a2TdZjLbHSGFiUMO1YZ5rD3oLsN36
czE/9dIfrXWaklTEcs+3sm/ymFBpVXvQLRnwkfb4PJpAIx1Es3a88o2OGFMFswfaaqj2vX/AA7hy
9TxDRZE+Knt4pqhD8wMWot18PDZhVwfXr5DnIYG2YWK8DxN3QBZnvtfcKmuX16gXZcemdInfYui7
rlwQrhcggFDdBXsVFmL3zBEI5rRr3glmPt5Q64W9zEjJtLAB6XmwHEDG6Chu2SBhEWklL35/J435
dFlkRflCAwEtnNvXY1pem4ZgvcYSIohwTqMWXj8g/RcZ5XwnkTFXkaGMU1IjAYy1R7V+UbEeOAiW
9vmnAqaIZQIyBcBRjLbk85yMiUSLb3mAyev4bFCcFgztd+s9try739wIRLr1n0y24NeV6hbnNLGl
IVVZnpqgDFO3wxpwWKzefJB/Pao3wJhpY14FmSbwGN+/CHkzOyShmCTRU/UcD/qdlfaiMJGniwSJ
LGrcCgbb2dJ60remJgGiPTRWKL5ulO1hLVCNm62DZKIyUcooHKS9U8rlOVbVU6cnf17XFo51BubX
2y9gAlWlnta575FQ02HiPhwOAzYsyUGEWMQVAzwQGxkSUmaDeQalpmXgK2pbPAM1UAHzoIaUEkwE
RsiDeUD+8iaHUf5pXqRhtZv2NQ5RvP7jEpR3VRAdW2/yKeBBfuzuwOKDxFkEQCc6IpNgpKY5rBPN
0cxeASK65mql6SbZo2SEMsi55+G2aUVGlPpO9q3vj8t8vUFt5KImsNpa2B3X2xrZBbUs1RMW0jwR
mJBCL4+VhhEnipVkahh5Yl+EkSRg9QGWP/2IiRT2LhWY667mUPDf+Sx/1dB1PIowgHnOCdTNyK0N
oL1izJgxNxHYXotphvbQCnKPWq4TeeMXCsDahSRyRTE717zB1oCdCPbtEoIvT6UGdOMI2qOiCprc
9vLyyQBnih0vn6OiVZ11HR4KOb3LUVu0p/TZnJFe5D3YzK6/To7jN/Y/hFHnTlvaudAQx28ghJHb
75s0+9cl8DbLIMIGgBrQVy4B8uRelhpzgAoNOjBf5Ti+T037RlGU4zZK2OkpRmwxRvnjpptnc62O
ACfwpbXx1xkoO2k7CWaR+Sd++zlMtJhOtZIuBqw8PoGrJXfDKDB4IgGMEsd9YUuxjVH8OIkDswB/
WK16gjvlDIm/u1P6G3YZCh6/JFXNAmtXKae5zAOtwOa89CCV34xq8tP8S9/fVel0uC6X9z73n5Ix
smtTReWGGlRoNX+b9aNmre6sqt46/nor893xGK2c8qqMgMMah0qTANm2ujG0L8ksuWkpoREdJ4JH
8P88xzedYCxrYtZqVkYZbY9FYQIoAGWidYUBBr3E9ONN4ZaV4Cq5Jmd/l4xlzeZUmkoNCW3vd8ee
HOOTlvkmWt4ERGXP0vF3oo29PMbEzbo2ZUtO5TV32ZKiQSCyJby4cCeBjZ+qyurJTBMkZJlgSx4w
GtJt7nUN5PnAvQymeFypS2Tr6YwStSY7C0beLWsKhvm7Pc+A6ZddkEfcSrqg2CHSj9dvuXtuozZj
G2l+3a5ZfUmjVLuecjd6qwcYBdmJPZFD4uSa+wfAOsIpauLSrKGQcfzBKEaAiQzoAFRO1X8yNuGK
LC9I3F8qY02a2RhnwMLAQgMQkdZW/kXbF3eHRTrCWBDNbq256nGTW/8oRVgjyEtnGDXBwK3ABL/G
Gbvv1SlW23YGUr8SkKzLt3aORBZD9IEYiwGOlFy3Y7ympjtSbA0K+p1owCyhQytJB6w4f3NXrzut
51X2r78BXhnHQNSALidgUJWLHlW1YC4qeV8LWwEb9FO1MK7Jf5PFPuq0V7Rh0PCoaUjWG18oNqd1
Mwebb1lP2ojqJwYRwT2aiQZmuJqyE8y8dGD7SUA1wxPYpmfV+mphT0lUROeqyU4EEwpMc4apb2VF
MVvLvb69T2WRnogOwcQCwAgk/UjQcZhnIywnwDyWuXlWtOSv6yohOgn9+53CN3ZWZ1MBx7xpvWMr
hZuksUjl6W9lg/Od1r3WW3YyUIifhhLsQsh8Zl9y6MSDUyIyN5zxRgX+LhGkx6+qdU0gGwUk5ZTr
Bg4VDx/XHNth/Xqai8bp6sKVwVk62U47nWtSiE4quk3mcWutPI5yj6S57upHedJu1t7wVFD2AHTS
mXL1DE/6kI6zH03RTVc1udPlFkpKRv40ZXpw/dNyLc1OSZk4AfgoAA1uYDGHaGudzpae8Mta+D7D
8jZz8erVFBVfqN5fu3gmVNiypK502uqgTZ7NQw/8JQ//QZD9KEr6BJf9Onq9U6su6fNoWpAe6O3i
lGaYjB+uX6DgDbL9ZjPqAFFvoj+bt4OjqWczpd30L/+bEMaUAGmpT+IJ/kAHq1WTPyfJo9aLHoTg
uxDGmkjqsqE9iwdBYSys4nUTaOqAFFD5ffEBtG2CYIubj++e/Gtzbvdt0G9RwOuE5hvWNcFuXYe6
7VWyIz1FAZ0zzj1ZdkqQljmpqHnwuqRyRQfZ5n01K2QzAUIWFoC1cOUqv037PFDU/HsHyjWgL0qF
gxGVwwjg0KaJ3A45A9r7xtceDUMH0ASqE9W925TbZ60ZCvDdlZhGMyd/ThaviCria4vm5+ZSOWu1
fGtqKXfickRAaSu9o6bpue9mgG9nABu+rir8yP/tRRPGrkWtUcf1iM+YHeND2gY0mpSPlLXU6sLf
mmPcRwuEsWaRPCvrsuE1V5ES2uttVphOZSbe9VOJnjFjpjJJtcxhQcqWGFtQTelZikWoEiIRjFmy
QVpkjRXubVXLwFD/lFL7eP0QosiKXZ3qgCYWJyq0Tguj09R4IHed/qIhnQbMdX0Ure3TS7lUcgM8
I5qFFVR2ImKbtXgzekxEDEXlGFIa5EMwrN+miTgjgDmGTUjwyg31sUX/r0RG96rCQGm9hbWlOAHl
IT516ytyanZez4ZoiVd0PEbz1GXZ6nVFXiFrXWD3w60W136sLb4RVYlL0lF1WrP5dP0b8s392wkZ
RSwB9dNhIxvOO9NPjfLSqP1JrgQ7r/Sarn04RhXBfRY1eQIhShImoINLFA1oyfPnLa9FIeT/o5P/
HYidgLCMyu6VBUXRBSC77Wk7xAOWBxcfucWhXQXPmFvfxo4pXTbFoM7FZkJJ0iQC4HUc2oXiabkd
SnZ+tiZM0a4vAOX4nJUYhh5L154Hdx5qJ4mTQNXRs56IW8ym7WrSzSSB9nlewlaPg+sfl6tRb7+O
vYupaBt5MVCujOPcU6bFyfTNsVPijtK9IRmu3jxdF8j70LR5jQeKwrTNFoYJanctyVTMk3ZLUJGH
HDXiqPmylL8x7IfR2/8EsSfr7AhzLvHSoNx8F7efm8XPZMEAFu9l7EUwGZUxow5LgJ4c5sOTXT4W
8W1iCQp3XGXdy2DiIKJvSlx1kEF5I5bj26C5GNFWdBwmGhpGkCYZWBEKe6N1onh0VfNlQbfuugJw
az/7E1GvtIuBxllNwWGHE1GLqU9YNhwO6Eh0fnKQ0tc2pDD15ZbM9zLp0fcyG11d+hkyKbAsigvu
nD9Mh/mB7qe89j6xgLgIaiai66QvYSfT7pdxUHrIJPL6oZy1kx0NTyV2kq7fJ7WMrOXcH43xCXq3
1bOdY86aoKFUocPaY5z9J+DYeY5uL4dxA9mkDQsCrd9RRF5cshfFOINE0moQB3e4ue2YyMRZ1lSk
hLzIfyfCoP2A3cfRW0PqLW1uXqsw23E55/OpR/mxAxpvAbsr0AXBiVgQgDyr0nmtkyaMyhwI8nI4
T2XrXFcEvgwso6AlpF0CUmumjHDRxKQ+Ws83Y2wdh1a02M/zFqYKOGigi6ItzO40KJ0arQ3BrSWj
5cblH/IWzksw9d8BouekqiVwThcngrtEGKdjahwLZZbNqNxkSY2SSC0wwsCCJAd1JFpD5goAz5lq
Yhj8cmWNGGttdcMQBWs3Y/c9eZzzPBFkJxd3Rg9Bp84Bo6EANY1R5iKbp8k0J6x5LkE2o141/V2U
N4XxmOWrO/WiNsiF1XkvjoUakwZjnSId4sbozow2BwU/0Ih/+0VVY4Qwjk+PtY3oM4SsQLyL2g/F
8uW6gMtEmUoAQRQwULCHCbbl9+8zzTEUOxVY40qq+6F/BCFpLfuWPjpS/lXbHrt5dPr4Rsk/p+ut
aj2X+idpvV02S/CmuLe5+xlUgXZmwsZOdWJQmCVCPhNQuqmB1Agi30sPzxyV/oadjMVo18ToACRf
3Fih7OcnOgMLrocbAvz+69d6UfpiRDEuqV/SbihX3OoM7vO8+x6b9Y3af9JmAG8tH67L4r6t3dUx
fmkojXTdOsgajQnTfZ/zVph7XcSSr8exYOwA2X65wCgDdDHGfqMFuHjZnT7kupM+doOTumt3oMQg
II0Ds0yIZr/3O2f7TzBbw+/mItJi/BHoUuRI5uw34Iu/LoKveW8imCe2SUNBZhBkBEl7P1SfehSE
VUHjnmeZsC5tAEJMxqAGWxHqtnyLoldoAuU4KrWjoE4zlvdZ/nc1PEjG8/UDcfUcLEPgeQRNIoa0
mCe9EavQ9Z78YOLpsVR1tj5g+RkEFcY3RTgzyNONvTSqnrtXJTXY25zJ6/I5xunAEAbIR+Ji74fi
72heAtg7bzWOP7FnfxEoQSv3kpn3jD1zezYnkDNqBeCF6lOCnVojxrYmJY0RaeJl7YuRxjzpRW3l
ekswrWQfrBDYNKHpLycFk4odlq5FRUTRpTJvWouNOa9qAJcN8xmG17Jua/PJ6H41rWKOxLj9AmV/
ZWwBvasTw0m7P1pjdnPl6X9UR8Yv52mbEFJjXV0OjbApsYFQh9W5PLZlII6euU/tX92noHbvtXHY
UgB7W2oEVrfbef1smXel9ji0nVdbX0vps+BoPDP/nwZCGmM7srirY7tsJQAvbMHmzU/k64L/gygh
AH0HcekYVtX8zMQnV/eBXgkwKeyLYkXz/TlR50jNrMWl/jpqMv0+7/IeqiU7UeS9qERu+rnNAayi
S5sbAU3bWNHOtx8LAIgTs3ClIiRzcP1meUZ5L5MxYcpmmMVm4mk36Q0Sfr2/MYzwugjRsVi7hRKl
tBBA8dBaNt1OpjSK4ulOvt3YXR9jpZK57NbOhN2g0+NL+7qSIT/TEefCwPJCJKyDiVSDMVSykYKM
Mx6y0LS/DVt+UiLDieUitOfCkVAOS/LSS/LUbe3C3WLRKI3oWhnLZWzjJFcptAXx+J9GYXmZpt42
0XogFapxZnKfYCqxTjTRoAvVwmtaytgyrTL/j7TvWq4bSbb9IkTAm9eC3Y6elKgXhEipC7bg7dff
BfbtFlTEbMzoPLRaEQwxUSaz0q6lZ1YEW7ZgoMSn+STdLJ3rf0PK7Jnn7Sd2daicTZOpNapRhYBp
iE2nHHKDjOLkWrrgNCGar6mnVjVRUHPtgAKzByu2J53PuA3mPNVtCNKZhf3o+DdvCHD1LP/PcPV+
139+fIwKQ1mHGk5UvRjDyTzOh8wxD02F7LtJPoz4nve8o/38YJjBVAYuFnXhDsgUolf5HcgSfkRZ
ttepsa2cmLMAHDBouAGd/rtto3OpT1pjCN6kOx9uy4m6uQ0OFstfoIH2GJc3FwbQHHhlpgI+K84W
yEInRrTAJOfUJq9qPvmSDoTqPOr2tGHzGVwJ4mzAlJTakIwo6raYQViwLOTpaeFF0Elu+YsnWNqW
A640ExhPuxhBi+X8pIor4ZwJUCd9jmoBtLFNNiukMeOYAJHHvm6+N59eC5HrwuOHTAx3cpM1pZOa
IZgT0EoX1Z2fhALp+weJqSiSWjtBwmaYjA79f8RZnF8Ri4lRMKssMFy/1JOz2/hePwg5qYPljV/G
zY2DAOrEp+urVJffy+0l/IrFkzcNTJTwUxA0MctBMfLYb/7qJSfPCJOcJCb9q/xNBvi3XZsH6Ins
o9H0iJ94lltOpAzoAaiXj0roauCDM28jBLqAMlUf4ZPEGFuqwdIifm0OuAe7OGwbrutvX8wZ4nSO
a+C1AFqnHeJnswd+ccqCdDQPdFB37sDGRYMoC/OOJmAAJD7QqSQ6y82AIiQaGMgkenol7UjYUFhN
xGQNeGJwCp84HGqRWqWqFpGfRD1wjzSixbXT9vfXT3lbioUaigFaXrDA/W6F5kLKulZIgQIjpYde
KC/CgFZaVQqui9k8GezSP2K4k8lKdLEbIwWm26ij2DUSQb5HkbhSn6/L2TyWlRxeNeWe9pOW4GoJ
8l2h5z9ScdzJ5WwuRQb/kQp8BOCrc4Y0QTNtnDSAdGuVn4Z1L1vgg5Dv2N7Y6ebBrMRwZpQqeiNG
BsrAHf2ayN8b4WKivfoPdmslgzt8q5kFYJIgNZqPwHsAZUDYf70uYW+zuHNPrEruegmbxdSf44iJ
qdQk+uCJ09t1OVuvqYYplH9PhTt4ee7T2GjR8JUnx861yHSTeIKt18fi8GcscSg6ijLyUahvIm+t
cFFCn0iN1efADVsAhpIR4y+FjbOabiavJtIlOkrq3fUlfvzKT/YY3gIy8+rCv8UtURAK0IGVFt4B
KT1TFai76nSXC6gsV6GbYRI5VCevk4FzVMXH3ExsJY1Ir3duNLbHqo/gjzZfs/hH2cg3zVA4qaU5
sVy65fAOQBGnUeWgMmYn70ofXO/nPHbUvDlbkXrIpepcpd/rekeVtk9NAdwIkuegZeQhOlKkpiZA
ucIH8tVjLl+Yl3j6eXGei+ayHxBt6tRKHHcbI4GWlIo4tDhrSUIvQ+jV1m7L5+adX0nhzokaYzwC
qTD2K+Bbu7pZ13aomRkpgJNop1mE/qgyA7ZSI5+nqrobe+AV6kbzOMfTA3rHUreZy84ZByaAbIke
rt+iz/2hy8VVFcVEuUXFu85dXHOWWBxTpDW7o+kvwYp5Vo7h6U8YjzhJi61eZedYIyYsBETPR9Yq
DaTAcOPDsIwuA+51Nyza9FZW6+LMMrLQpQiEErTN9IwYehCr0yUO3zNgH891TkrBN+PIy/sf1/dz
80rBEgDWaZmC5UduS1RMFaoiDTPmsq9K/UOaJO48Rztp3B0xfDJ6IS9o1BKBUCL9jIYbgd729Y59
+Vw/X87r11I+Qr/VeWnlJE59joBkAZRUbRjr9huYE+3pFiB0dtvfAuBxD8lv2wKshHIZnpaGbRmV
0dIp3x4iE8wdxvPgYADcwIgI8+c91IgPLLNPVnQlkLv/SOtPkYZmLk8IdH921Ofsa3aQbXQ1Hk0n
g4KCO/WP82a/7S+nDzVFY1duoM70B/Qvm37QapWcNuRhJI9przHMDwM0087n44K5DBi3NFg0cL4k
x17Z67TdyP78tkDOZelG1PImC2mt/32Bn4FluMvKuS4yHZTEkmbweWQsqLvJjaOnzsSAUapEZG6m
s6InJyFqIiJr42kc2pyEMPyYHLcHaKmkIlTROzJrDSKbzp2qxC6ALx82qR/K/W0bzZgKEG5qAU4L
MDneZkk+9lI0kyRPA1Cpn7Q6DhJW7ZEefe6c4RbGvVEs7kZR0nA//24jb+xWv5jo2nLSg2LrgRjM
3et1E7b5Xmmo9C81bEQA3FYKLDFCthSvxdaThpelhzLKSdLtmejl93zWvF9yuJVV45hXqYWVFfQJ
3HR2N+VEjEpHzNEcnaU7vu3yyl6Txr3Cgzh3naaHYCtsD2bU+kmBSUh0PmMYuCsKQqX3qcid6zu5
baX/XSFPDhSPYyKKYY2dZC+h6ejSFxSTr4v4aLy/si6+PUPt0UhRjDCYy0CJBA+CoPpUBuC/Q8Ot
AL7pwVNs08s9y5koSSqSac5eLmnnJE3OaIdyoffKjBRkqQKQLA+08C1W38OqcDTh/fp6/8OrhOQH
cNxEAD9wlkzTQPwSgd3J/xsuN3FmMt3p5NVdtOFPvZYFc+X/y+OMWFIWPVUWw7LIA1z3cZH2TzJ3
Dy13K7cDk/lLGqd7nSVacWgiY1FTJAGXZ1fF8B1ZjDWwf5YsJ+A0DWCu/ElNERXhpecGThMYKbl3
sFMSAJc2f7jOzedoJYx7+noD5Hxzi5piJTY3+qj5mbg7Mb9cuk+KsZLBXRQ2gE8JUA9/z9wZwRyI
+Xckit3wFDsDSaXvf3IxF7RmzMEsCHzLa7hylzASnxhWB7CVZcaPJhhvTVAEphLwsE1ieo1JBKeM
997YzZ1cSeVUTxWrwqhoVoAkck2/BEBApw/vLB9A3LtptcUwf9pZE/V8U4aL+4lLJzKbMh7KDolA
fXAqCeQU+m0vPs9d6lbq2ZSfd3Z204+wkHdEXm2JsrmTrONU7q1hWsA1/0EtW6hY/qtJzT1ZnLoL
Um8I3VjGftlVb6KRvo0SXoiqsVxhCL92k6mRQs2+a1Ls9a0xEpZmO5XwzzQZePElRMALpIUBkG5u
uYZUMGD2ANHGYN1RFqK3JuuNLwVaF51BKu6TanwRxP40FL0TolQYG2cNOFqK2oGoySjsuFWdWhic
TOpGdx4BKZinBWHq5O4cy/Id/DVYfye3VVZDU2sEsYxfTjfmN30p/oD0iyI7QMliIsebGMRtyh6A
y55YzkRWTTqDYANQ4nKTHIDocQvkN/ALZnvL27oJABfBjJOFFxyoP5w+i1HClAYQF4s+r4Y8/iu6
oWWv+L1cAJcBsIX6AQaSfxemi8Y4zQ0GhGPAKbOpJCzs7BHoNEYW2zvntmUY17J4v4slct2aSI0B
umgpNMUfHBTZwkGxFO32MIU2PdgFpxbpZA0dR3yGIZEZjYteSnwZ5TMSx70VtH3tSTlwlnXhlCf6
ixyCO1QVtcopVWbHalGSxOxyIuXaXoppecc+7fTqa7inp0KTyTwI+BoUHo40UIIcqJcAOb8RfJCx
OtJeFL0nj7tGSZ+3Pcs6wStmBsxrv9aDtMtsOvpdmpBBeBcxlq34sZS5MZJCWbaT4NlSl/Xuc1oq
VJIhFgWizJx+VfMDKsVE3Y2it16EtRDu+rLOqvuqE0DYQjM/VYsjkwUAqBVadMpEBQMmWSzf59DV
nau89fqt5XJXuTYRu0dausB/SF6ItFlFWkaQM0RBOCTquZ398rLnKi2LuXaDuEgCOGCpGCtC7tNU
uaQFYIbkHwp7A8U2qQGstLPE7fuDfOiCwAyYI86tyLU0A3MbumuSw+w0pLLObVBRZyn1RZOduEA9
GndKttu7+ksk51NkUTYJoI1MfIk+RGFM8Ffn+qr2JCyLXvlKeGAFAHMjM8C6yFFEID3UO2vYTCTJ
IEH6Z9+WT1iJEFpggMLFZIgTlrxO7i6ee46YeeFX3/Pb99bDKTnNp0k2AVnkCXrr4mma2V59cavR
Qluvh9PjkqYhyxcO1v+9y+o/WOxfe8epc65oLMo7LGeBMmmkgw4wn4Wq8XbyJBd4j/Ht3pD0tpX6
JZFTZInJQzg0uBBTftKQg278WdozFptGSpZFJGYR43wC/ABcOtADkw5VmaPuI7B6Zl//HsxP2GWh
gxzvFxzNMb/70zfwl2w+X8tMK0Rkh87UAVEcOCFDaje+4CKmWxQZU4CRu/fu7iyXT9+WZqPGKC4A
iDG7ZcOxzfL7SZp9qQvC6pY2O17rZh5VXq2QMxqmPDVmKCKk02R7AYCSnsp33a/vMmdBn9N1dAGA
IBbdCbsOxubdWUnmjIlWJoYxi+jxyGfjpmUGoHKF20KXfv6BzVqJ4QxKrTapmVNcH01JgKJxF0nU
uS5h0wlcSeCsiBKOxcR0LITiKTGSzE211hXGZyWq3OuSPu7bpzdsJYqzJrA0QxMvgDQo9x70THVE
uSaV/FNW34zBL9tLig5ZOdzxRbaN8kosZ1gKhFdtqGuJP4Vu6OcgSVAPYSD5fUbA5Rns0bHs3QzO
qkSTEic1Gid8C3wegvym625rGN71vdx0B1Zr4tyBZhnYz+UWqDGAlpLEMyZTGhFkY0/zsDfpvvnM
/BLFo3zMct3RZIYVmTXLZiUYbNM9SPLtLcOgrrGA/ip88tfohawxKwvKNMq2URtELG9Da8dYoC9i
y4eSzaVheYFU5bN4ltopbamJaJHEER36WvqSDf1sJ4117IbsIU37GXAY3YB6dVhX6BTLEl9vE5Qs
kvpF0Hr08Stm4so9IgWkIvBKZfqZxmJLsnD8OhqpoxjTs5QONrgDj6qWvrbq9ETb6UtrqF+0vLyL
ZdNNU/oUtVlr0y5qnKHqwddRnOYhP5oVQOsSvXUMaXiqaXiqq+5emLvaLTTr3RqEVyamt7oIOqQm
HuwMjOYkHLtnsYjASF1Lf5WsTGzWWj+Ssh3sthYPU22WpKmU2qlHMyWdLvwUcvUhykTUCvO/chH5
U1HvY6KV3QNVxTulLk6JdqfnMQEWfa2+SEKPnHWVkdQSXmdD9yK1OhRiWdmDxp5L3fQrcHyPMl6V
xgC3V1ElrpAkBSma7GjGxTHO6VlIM4RexuNsdPc0lB47HfMRQl/fCoWs2l1r+oMSPgp15g1hldt5
klFba8MfQth7mhX/jEDBKPbzHVViYJhO80SYJt2qsWnacS0BR0Xp7bCakf8CJfA51cFt2DRjMJrF
sRT7F00aj4beTY5sINgqs5iELDtOVvOIiyKTKhTxASx9HDRTwYkkvaMZBfY2NuwOwE9lDt5aWaOW
R0UBaA+F9ZRmg+RqKeDEBdBF9G3qCbR7CFV2I/TV6CRMfR9o+x3h6XMrtjd1It3pafKljfv+VAIZ
yekF1PynWXc7+HAIwIZTIxoIzczqNZarxz4LL6Zs+dEoBUVv/SwNTHEOCurzY466pJoFkQI+RVre
VbHmhpHysy3loBmkwNLEhV8+POlW7DZdPdo60jEVS3/OSX/skuQsNaE3gtCDAKLxQNGYmMb6QWlZ
Q8Y0/WHR6MWK2atKMfUW1midrmJ0fM2BVoh+lo/2VJZPNBe/LftEWpAzuXqslUQpiscG1zurAaOT
FXB2Ov2pV3p8dj88UC19FCurdtBK+9Vqyh+mVHZB2zZAX5sTD5j+QqBNHe5C1hQ2mOkSN49ZDpqp
fZDvbWvzrxnQOafBYhaT2MK2t+RYTECjAcRFsNEZqCJ/FJKUOsAF9IAWcN1k75kfnXMZzDpsB12L
0bEpEfw5OuAECvovWYhMwOjKRP6S35UvoDHchT7eNOGKDC6iJbeEFpffwxLRBMaVJCFLnGd4cFtf
y/cKXZteBDqIcbssS1f5gpBlxFaVKchgUg1kEgYaNAfrLrLO89zvvHzbMclKFHd8IHjSCirP0cdU
/8LIDVCN0R4wUB0dd3FQtp2HlTRu65JuZqzoME+9zPNLTuaEd3XQODJqW8JdsfNEbT5QK2G8t2dN
JW2pFfmWqNwiHrqJWf+V5ZhZGzsp6MJo50ruyVs0ZRWuhtHUI2xBk5BEc6L0XzrFS8XW7TDNO+15
LNt38NcN4Zw/IOvnqoIXwmfVxYhM8HEU9nUF25OwrHa1mrbVWlOrKCSUGD4qctKPkntdxGZ4szog
zrcr27CoaIKigDlfmEGJVT8w9Tln36LyOdpzWLYNxkoa5+SF8ayl8gS1/We6qnz/e7pKCkznf5mu
2lkm3+yd60WcdloZemaeOiUscHkSb1WzcHTlHEX98fqm7pybxSWbCkNh2hAbQMlhESIPC2/RtIOL
t+zUp8jj105avM1QQjPKmRz5TfHDoDeJcqMIbxqY05r8th3dQb+/vqRNxVp5mtxlb1gMQskaJweQ
G0dUv4Jcg6CwDKyb+3zvTm6a3pUs7tpPiihYgLBDW0nOAA8MVOyIjK1BCm3cM73LNn3axpUo7voD
FD2WxJIBO+lxsOtD7kZe9la7C4rdfsFv88xWwrjbDxTYJM9TCKs7LQAVwg0SvgkxkxiD5LD4Wu9S
cfg51nt3ZWc/+eEiIFIMemkBgXZSra/tbCJ3IjeojyAJata7gyo7zgg/XDQbcVuiK77wM3hTenZU
CwGxxUC0aYHoE0kTLzVVV6j+6orUni2J5OODMV6Sca+0tnNn+aEjCzSFYZVg3fDnEZVfLI1966fu
ECmyoygDua4hm0r/63Q17l1lpY5+/xqjC1ZyzsuZoCb/f5SwfMHqOUijaMyqGZOwCMeJHp2k3Tnz
HXXgyaYmS0qldgZ/y+hNLorvUpD6jZNqYMkAm5mjizsP3I5G8GRTQIllDMhli/f+lwTiU723S6Ug
VXqS8X6X83dg4u6I3Pa2VufEWRerwdAZVWHJImCKHa2/gSt1R/TMYD97uKcMnH0RJppoIF7A1BZl
BPHbAjGtNl+u37zNZh55tSTOsKQjU6NcQbah99IbNOlfQMB207wDCW0EoVblCa9VtGc5d647jwLU
zZmVtnq9QG8Mbn9AmGaQUiTvCtK/01kMSiHYg5zZOzoeCqgFs6Us9SHztUYFJpk8lQ1A10KjIzQc
rXNXtFEQjjKmYnU5ei3SOj7IWT/jx3LzeH3PN23q6v3ltL2sir5PS9wiWk9Emu6M9Ba90iQBp+91
QZv7DAZhcLwZYIHl5xkrXQ17K9EAIWjlXqmLnqjuZfQ3tf6XCP59GAWzs4TRwASE9mDW3wbpm9EU
wRxnR2MCvjx6AupRs6MWSCd644Ss/SOVXH0A5y+ZCusKY2EE/9WZ8t9iiO9sJ/8maG06VeoUw6Wm
7Ebv+pcBczPXT+wzbCE6T+TVcri7EZlMKUORLaTjg6uCK6pv7Hi0a3C5NHYC8Pyn9GCS/qb2RSWg
gKVDk/brzjcsMj45Nqtv4N4KoY8EQx1BB96HnegIigyMRnmozrXQnCylonZaZrWDonBQR/EJJH9n
ocwBEVTCQEVZs1O+39t1LiwzIuRFkOGL/Qgpl8RKDtGsP11f8bZC/qsn/FMSz/oE4AZEmrKGNh3t
YGS+WIik320V29QWVdZ1YDQABu0jxlm9wrEZaZ2uAPaxXchObVAA2dJDelA9MRDORXB9VZvvx0oY
935IktDBsC9Tca1fpwoghP0K/7suZHPrVkK454NaU1TOCmyZCKZWAKNOTxUIfrJiD8t8ZzF83j3u
hFpqReDy6KBmbeHbK1ofiIN8uL6c7QzHr/XwLYSV1EExcgDd65fuJQ0Qnbv0YL5rmJChuzxRO5sn
L9dldR2UtpiKEn3XviiPD8iFucZg3IZR6aWGsodrvBzEJ6VeLYwzLINWdejsy3HHrd6emwrYOBh4
yl/EdCYaACGbzEnTHWu2qbormZwhYTXLUOBYuH2Bdi8nKqHmHuHjpp++EsFZB6s041kRICKaKlvV
JreOZIQJA2ms7+a4Byq3XZZfiVtOdHVisdJQ8J3guv89T1FhxHDdjLzX57Kd9FjJ4xzOIkZDZpXp
oAUu3nXrzKovQ8ccmeqOJYWovWDNAyAAG+ZajfJIu0CKnov5ndLIqaafFqoy1/Vj78ZyNkWfhNoU
BtyiIgus+KkFqHipdocmrncE/Yed1iVRwbw7AOm4g51VlqV5qwEwA0Nxyhnjk3YY6CC8pGgfif8E
pQCk8b/EcQdrScmgoSCL6RxGUQJhdlkLO97Ytqu9ksEdZqbrqYhu03/65v/uY18YPJeu+Y7smP9t
5fu1Iu6oCsrMIpdhXFSgPlgFWLXUnTPaNim/JHC2v5y0MddE1E+yUnCY7mra4Hb5kbaNXdVuq6Wk
CXde6uWjP1kxDRMxwCAyTbygv+uf1IE9WZJp6bOpBgvk94h2RE96pIYlotQ/ddz76xd++0HAXKYk
Wose8sgSoSbWSAbomKCSAaJTCvG3yowfO63z9UJ/Aa0tiLW6MGjV+DVKw2Mr16euqN92vmLTzP36
Cj4HqTYxTRKUl6ANrTO56uxWJ6R9MJyQOUlqq44Qumj37Z39zNPeDvAZSbUQ2zBiE/OHWX/ITZR7
YdPt3sy9fjYOvdQfR6af0nK4bfL6KcswMlvuUXlsn/u/p8CnLIUq1ZgiAzZJZslhNMJbOgG4eOpt
PacXTJ75wtjvlB829We15dyDGdIkSyPwCfsmWhr76qayXv+Ph7p8wfoxmfMskRALexF1Pwoq8sd5
Ro5lJ/OBFjZK6UTwM7eVdzt2Nu2rgoZ+zA9Yhmnx5f9Ea5tCnOSllDODRFtyKju/zPcmukByZzrt
NSd9xNe85q7lcQa2iZTWaDGu5yMNpZHQmh6U0HrpU6DmNbHLothGZ1iA/06pHPpCIb6Ng+KNM1I6
JWUe5qZJxBIkBVELnWsvN4zDCG1XBszozJIbo6m2wSBAp1qeWbJTl+VuZSVHKQamtpKjvC1iJjFy
wrxxJ7Nz0TlP3SQx7rpUCPLIuoCEwaNdciriONB0w6kywQZOVoABf8DHh2ckzJ2Zai5yyw7wE95D
CXX+OPYkQT1pQ31jCJjgHLqnULa+KdqAhMLYOphwO82Kupcu3ExmrDeTe0mitmPKoFelr0eHSZ/s
HA0aFgMNuvwTwM23TZ2cynQ8KA06VNthzyRuxYemDErfBbzSwKzS7/eW6nEjNAJKxgZq22iJNX9K
IAxr0O/hiE6KgYO93s4NrwMowaaJKjUAfj4xsFvmODSWAmgAJv7FKIhq9cLLo8kRoj0Y3w2l/00S
55Grc4XWfBkwXUOsHprWNyXmX9d6VdmSAdQV/MAA/jFmzX7fPjirbR0O6EuIxcucdY5G2UUQvhnZ
a5klDjWpneeUtC1wJGdv0ETSoqM1KZ+QEzYSp2yPJWAhstfUepSeaGSnenNMu9ilimZnch2UTSA0
jqmj9yUKLID9azKJLAyPp4GQ3xaDiEOz8DRHoyup6W2kvoQN0m9pGdSqToYpYN14THp3wusiF0QG
JKrd1GJsD80swtUUL4IZuiCJeMD02J0+Ko0bJdIXvZO/CTlcfTDCgDChFWytm2Ri9h0graTwxmyT
iBSyjrGCPMsAr9p0AIOLRCcrWiKFuSs1GIucR4DQiPGpU8QgVEF3JxuxuKBmHCx9vgV7Tow0mXwW
sHtzJtbn8KyAvUo8G+Zwk43KF6MognBqbAywepbyNJk/wU57qzJ2ksP8O8DoD3GePLSCSYoEAzvA
vRvljohWdw5nA9l39q1A90xQaXkQjQDjoqyTSKmFF6GngZnogKgoSZd5DOQ7qtp485gRkWm+lEu+
MAmnKP9htnlQTGhGkoAziblMx6KgmchmGCJ9zu+LGePNhXgq2uKp6MZLm7TPYti6FGlWKg8/WBuC
AEC7FG0SMIUFrRRRe9SBk13NRJKZk1PByUXmFuHodkC7Akn9D7lGEb5NO7sUJ38co0sFnuoExBd6
14JbrCDIkH3PTfZdmzQXJtENUQVoBh/gfPdIRJ7mYjy0jLq1wAJg9t1kBfVoqV1CtXTbRDy3TCdi
Wge1JvowdAc2FQegwDnW+AQoJxa+dFNhA2rQCaP8RsEAsRFWGAg6A/oLnU3WgWEeSaAYQhD7h8oq
J1ei6dM8sp9Fr98yRXoZpfBpFv7SpRtp9PPuTHNQUiutA24Skoo3EVrLurl/60ZkqMf3LFfIWIve
3J0lFrWeaCaPWYKGOXFhOBcuSZE5sxC+JSw/Y66IEgSJL0YxXvS+8yK9sC15JDST3DZCJVKxLgxl
3KidXKa8l/QHkvshmr8wZOA0InPKcMaEt4a/YwIVimQWdwmgXZTwEI+HXPjS3rWJ4Y/3lXkWb7PS
nouHVBVsjHnYohnawzea4qvcfpn+PdbCnRnhHxyEaADb2iNFI6byyNilqlwqIb83pljhuZCOk3wY
zedeu2PGockuOq0csfIibbKV+cuQknh8Slr0SttR5MQtMKWdMkOfTkysxq+xleJzlzdAqfqGQS0A
dJIYsBt9adpVP5EaTz76nmWR1CHRR5VYvWPC4AjJ1wo+fGWHoV1phL2mqZvObh1/awuvmsBE9VMz
v0ciiOOcqbUrhpEhULDG442GRixNFEjDXll9NyEeGNxWCNL5Jk9fVdCooC9M+R62JtEwMwEsHTJW
BonUbxED+GXfEVbcWHjAWkITwIxfwuQwNG9F1RKxB0lEE6KjjQaFBiblSIXGS3Caak+eHe17k3mZ
bg/jW/RV7177ngjgCy5TVCwvrClAs4vcaXYT3opyRJLIa5KTaBwq5cU0Pd0knREICPkG462zjrMM
CJ/sXhnPYK0gpfQ0op1urHu3LX2FTSSTFFJL9110p6t39fyQjgTsdVrkSli2hr7BkEgsmJPAau46
6yIBWKs9Du2hMjBfMSFleymk56miB3DYEmBjkqp0sghNuLWv9bdxjhFjKJpxu8zfo/1LUHZC0L2n
h3PCalqVZb7gxEoqStaAdae7/cVbb/X6deNcEySZaMd6qEqPjjLwPxUvFDgz7Ul9ogfjfsQ8PN7u
R3NnCPcj/8e5l7oCGlHMa8qGKquc2EipJL0a4JNot/RmNg/iHICN2F986eFrnZHkxXpunFYnc+7I
pLZxp+zrD/sHb+TnT0B5Ggi8kqx/OG0rd75R86GvO5RYtYi0oBscqpMl39URqVsAA9bu7FryTIbH
2NsVveGRYfW/RHNuS9633RipEL1wuyQdKXyT2YC//ogeTEoKqN3h+nI3r5JmKcjMqCq8Ge4qRRQp
82G0MCY/KA5Nm3c6/0GdTEeX3r8iuDNFtUUoQmrCGWOmpwjUaxoDDcd5F5R02oW92dzDlTQuX6LE
dTTUBtLl4nFhqml+5oi/ohvFTgim1U/VTni5fV1W8rjsSS/SUYwwsIEJnw9sHzsd7XE+94HqVAcz
mATbjD30s+8NpWyVmHQFrjtm2RYY+o94f3VPUQOQ0A5ABSC4dm7RENRBHbSIlUikEPZFvtN8xQYU
mceeFVAAX0rnDy7OSjwXPWhSqQFkX8CpiuW5oqNClIx+vS5jcaE/qaKp41YiSrEMvtjbW6agR3Is
eHjHySiMd60UP2oUrIjX5Wwf4koQp3gD5jamToOg+TY5LOMUs35MwZ08OcOBHcEn/Krf7G3gBz3m
p9UBH0JTMc0LgBgugJh0tOwqJoTmfxUvJcJSB1B3vnIDDBWgHdyXb9IJKSGivheH5ilz2UXDAT9V
wfW1b+0xsmKgh0FbOPBrOe2UxjRO2gnTRl1+ohl8E3g+cKeuC9lC41iyPv9K4bQSjGVpOJhIAwNp
9SjhpnZ+4ydOfcpOA6DDiOxMgfigsD1jvmXeMH2xAPMukIJ8C68ht8Ng6qHu6c+Nm5Y36AVFf1eL
biS8Ya1dU7wgez0Ki8Zz52qAdwXWVFYwgc4HhiG4jsdQwmyJAk9FGTHCa9UHNEuc8zC25Uh9QtBF
ynIvL72xVMDGA+1ARXT9GX5OEIxEMZplvLXPA1H4lpTpjspvqclvIpZPWJkcmTYqiO3hFDSYOcKm
dj4gox12I4GF3q/tGA4skd92Ld2GSf9NLKcovRzltKo+xIJxUPGZ1weYmIAHT4AAyO6ZvfcS7+0l
9yq2qMbkJQWEC9gpO5sW4q2GCbI9pVisyqeLsjoxTvXAv513afGxrsktCrcDXn3n1d+pbY127O1V
oZZfd00cp4OlxIo6UiFOnmdiKDeiPF1Eo4RDj7mWonWvq/yGXTFkBK2AclXUz9hXWSioABiCJ2ci
rTsq0kTknil2pZTv1wVtJbYNGTCB6LfQUGLSuJdIyjvNEnMDF99606w7wTSIZhl+reVOKpZkNh8x
KHBOMsuO4ffP2eRf/4ANVxnOKgyMAYiLDXiLpurMRoxNr00Sp6qT99aQ56ArJttUw9D7vwnjbiaQ
2cSkXoaX1fyxj2UfA7pepFDETfOO7dzSgfWyuNsZR3TuFQNQz6P2s8OTW2U7/cvbB7faOP5Csh4w
FjUyvUIAQCjgChmu4v8NY7kU0v5g48C6pix0PcDo5Py0RELfSRVj2kBoG8cYntVWJAq6tSJzx0pu
7RtCGMnAZQTgicLVthQg18mYxDG8eKACGXXN6xqa7xzOVt4fO/dLymJbVqa41qZ6mmV1ISlhh+Fm
Dv6pqy7cCNEuUc6WNkON0e4igvkHyLz/j7Qz25IT57LwCzVrAWK8ZYg5h8g5fcOyM20QAiQGgeDp
e+PqakeS0Rn1V1/UVdlWANKRdM4+3/44HHFUm5lV5q8cP7YHJP5x8RyNSw03ZzeYk2GW9mu1OUEO
yowSwpq83agIubKW4RrEQvLN9IMhslUk77Md+c/FSS6BYMueEf6GsXy8qekp9ViJo1hHwzJ7c/K7
r2ffuVT/6QjLJ+s4Hd1G+d6/gQ6c21dOnsZdzEBTAbBkzE/T+dAIh2Irf1+gxbT1YW2ZRtalh9PP
7CynAy4nI/eVA2gD7q2sWCes/0Glt5oQbAdXbeGntxOe+eBq/b1I1SXl4hzdl7va6diL6M/0dvQK
Chcz10QFzIV7uXrmA87NTpAE/R0MNy/d+M6P6Jum44My5C/PdxzInSKdQ/Bn8UgF/8t/s20TFzvo
zMNHH/Fi6XHR4sZjDIj4DrZsI/Cd9ZDua/tH2ljbr2fpuRMCAegb2Rff/9xL7I6eV9e97a186y4f
hyDH9dxP7kFWDlAPuBDCzsbJk8EWO5kDLkqSOG25djRxx3256ht+IZ10dofBG/OQy3EJugEXk0PT
Rz9T+lyaBXJwVp/0QbUxdrP25B/EyHNPhCwKmHUzoslddnzbvd82lleX60JkaHPOskDz3rOsuRF+
o60td4yMOuOBrfqbpDaeyDBkgdEOV8DJxtLqQwOOS6JydoWjM7RmJNCT5aHjswpJ1rwNBHermLns
sbY0PdKZH021MwGgMO7I5D75nEDFJIcrQZKgdOS3DC/modRQjW3rLIBR0CHX6r0c3IPb+nxfqCRH
kpl0gcvsaECz+E8UTn/B3wZ5LjLKCCjvPlJZflO4RQ2Ha3s3ZegZAcTx2u3tfcM6fuEkdW7+oaA2
M/8sNM0v1YEElrL1wAE/MnocnrwRJt8gNnoJhM+Ae0h5YbizQfl0vEWg1FLDHYbu35FgzgXl07EW
MTJ1RN8YSTr3VZBVnQYs9rZoKnYCc8XhNhpdujXNYWEZF0/HW0x9tH/nsu1bbdVodhfZnlxRb7pF
ox/UgvnWz+mVbaarwRMXXuqnRYB6MorJBvBkOJIjN/XxpFALZuL6BKmbpxURTsyB3l4YYT4Wfniy
jyMstepkNAc/1XU49fJrCk+C6laz6hDVO98vojTvL8Spz0FkMd5ilkyEaGZqqb/Mjuud2mjW/5gd
C5TIL5odf56Vi/EWM6WVFSdFOQpw1f6GNI43/B9BGj8d6+ahHLApPHSg4A41L8iTU6TpZQbP4FSw
rloz7lJk1Mlx1O++3lU+3Y8WgyyO+Y6TIdIUFrTwoKXp4jsUJOGAVLaRmpc+1TypP02Nk+dZTD7T
I8Iuxml22U7WbQMyEMOsCMF+WWspEF9yI91LY86f/9OYOBYj0YOUzydjTqsmiSS9/ZfU/2+LeXvn
7YdN+R8fPeZXeTLWvPhOvldfALsM42OxZkEfofpHomljbiErcFaQ86/gwXbhFn9urfm4VJs2Tv6f
82cpvC0ktHOwgjXalUy3RH5XJsowIH3U47Nx0d7+3Fw5HW8x90cudXNAfWvNUWa226Nwqp3IVWAo
ceGscy5OnY40T6WTVzmamZ3wWTil23rE1bVnq+Dref/5joav5SOnipMUdjPPWKyupiqFk8+2IgLl
y4hu0PkRgYQPUxuIRed02aWj4tnQcTriYqnl2pRQaOzm0DHEdI+z8EYd/fW/47sunm6x1rgrCzhG
Iyz20J3Vu2kDyPvfyAIoV75+l+5v26flMjt5tOXZwEV3AhDreJkwgn/QbWDhbLt+LVMdFEgDaXGN
ubEgxQ7VgTLo2KvwspXH6ihD3biszSrgsEEOaMnVHVL9LxC90Ajk5HGrmuKtK8EEGXXTw/lrrCNf
E3qoGeR7S3HsrSorbl1/XZciC+zG3JUc6BiwNaf0Cu0mXozeOwPMkRI6HZawPe6SPLKg6x71Zq9p
4OJz1W9srbw2anFgWbsyWP6AmsNj0hbHjIrqHnoEhVYcrQFOOfFFwLTRalA6TvTI9blcdTqq+OZc
DLf1/lAPo3kHwdsE9wFZoRLeEvRt1PYIYU7GQ8vDP2WRbWdrmGiZRqEb8n/VXR1n6IwL3TbhYZW4
XtyUhr/WzPqKKmQ6teE1d8SmNIYfdWXs9SbflQY0BVIb34E7K0I/T2InYwcPeaFgGEYkArqtKIyD
5rbXjWM+cZeC+mLIJkg7bc09/kM645Xbp08kJUdBRnQJ1mpn6tWNV9svbuNg13bSuEjVI8zSHlth
P+Z8vDIa/ciMQovqjN37hhY547CBTK5agYVpBL2BcxMV4jnViucu7eIe7URh7pYvjOlPle58o04C
maHmwGmgGm+qMXsj9Tiu/L5/sDSw8ansQiqMnZXSJqhUCj9XrY5VZt6bTrrTCbtWCiQbE1Jh6Eua
R6dp9W2R+88WaTbGCDaS3QDzQ3x/53ToiS3g4kY99cMZ1YboUAihYeKxB3wnoGl/MJxpNwmYf9Ty
WlFDRlbv3uHM/1N6dJ5cVdj640vnmN6VaDHFWAVSrRyzAzUJLBWQZ2842m4ZgnylGVsly2Evtdxb
5xDRUsc79Ly8smr/ugJNOrAlaQK9a148zX4uJzHgaK/tZT+8855k4UTNF6DsDlLhltBNdqwRawwd
jVwZyXTIumSDBkQZqCLbae70kE+VH5E+X3NjepGds6NK3id9u+Yii/UMKggXvZVjLQcwi5qjnw8o
zfti19D6mpUuZm06mEEKfA/0SwmATZKvrMy8AuXrIevhdFnm+u3gVPC8U70JD58hifOkhHANMpWS
CrxpF9ZF8BNoCvhF0LI6tsKFuEIOuEgRBbszjWyGFPKe0najfmivU2P8nhniCeSMG5n5TuTycleM
dexUfbZRhi4Pbjn8gv7K3TSVfZub1muu0PMmmZ2HhbK2emFt4be687NmLW1zlfD8qKTd7tNcTCju
lvs2z5u96QAiUROvD3jpjdFkgIAFjyrhRWaeHpu0uWqLFKA+jnRjHoCrFE4WvSZKBokE06ydvxMf
0BTYkYM58l+lluxJBVaTKDD3ChnqZotlOB1qhx1aqzlSRb4Jc9gMGduBw7ap23zl1m8+3k6m803m
FcfUgNKq01XMPHIgGY+SPH9Qgmy1qgqsrg+JOFr2oWhQI/ZeE78PpHnfZfdFh1CRPjWQ6nEOjLGs
QhCFQjk8m+kY4Y+2I4unPg2y5GUovhOscc/Kg6S9mqYmJIUZdOaNVj66uRG4EKvZeRGIlkIATbDS
0IOn16Hbi2D0EkBQ4diUFxtTp9fKKSGZszHxIZP2rhqS/kK2Yy9TGidOurGnOzNTQYbqgeXIFzi0
ojUxT28rmt3jbt8FkCPWQT5lO2XRe3QyYG/tQNnK7JtaAA3G7WGN83QMS2d8H8TRMolTDavEtPvQ
LKtbwwWGYKKrNCX3o2vvOu6tuAZtCT/4lb3LHBF5/Y1X3bLsvWTtnk0PvSmudKodwfWEYFfE0tmY
fR9SmO667RikCJl9ji6sYtgSXK6TNo+zzggn82YwVZgWG5pVAQSL2bWcpltw6NaqvnNx9sbzV4CW
EXrMKx5bCfCSpXt0ejtg7MGRdZTAlxlbDzLxeeyRNhqnYX6pSM5gO3JKB2IDFsEleJ1q+m4iehui
zeKlRepohI7SGquwa3UnNHQOyaix40JCNVY0R0fpT8pF4CvMe9/hsenpTgSzZg7YZLOxc3otKHlt
fPHc8RLOo/iwARmbfTJ2L4npvVsNo1Gb0UccTnGjBGRNP7rTd+xeB6fsXpVpv3Bv2OS6CtyGRCOU
iLxzr/qpPmTNrw7SWD+b4FGOKZOVq3GCXnBMQ4p/COjRNXOHQ2XlR582N6y7SvX8ph7cvVHvRWXf
SX9cpSo7lg3ZERwKOv+phCiynEUXBmjm2bHLkRCH61pBX4qMrNngxHAUTQ1rY3t827dNPP9zrLjB
VrbLUAV38bW8/FuHln0OazetgfIVklHsOpFbo20B5AqT57va9qHufbOQglHtLz2/s1OQ1RSKd8Oc
R3YjF04sOWtCo4V9SGNGQ4OFRfPbxHWuS/+7w8rHyeDPqcGh7IXDaeCD+xz2cFdOnTJsy7c8t7C3
aLEJlznXtYCRMbeDka3orMcixt4rcOw3tRjNE1h0Q9Rq3Y5oTpB1wMwmRVBLTEctiyfSBkb/YrAJ
HXyHnKHzjBZH3U7RHTWGmYKMSiOxlYNp7dcr1j61SuAmyAI1FNHI3aC2/KA11dYSMDgarpwSJw03
CVxx10NeyDCnrE4FCsA+AjNTj92byr9KuHnrKhJJ0w4KrD/iklCb9qTH1UFCrPySDmkgJy/SaIbu
fCPK6Ptgg51e8psx/6YzGXQDiYndxEBrBkPCtsriUZ7f1wk9ttgN+kHhvGZG/ozOk16USAVdmB/w
4Z6UNAQkNiwFprjZxROjN00mggIenNDxxhLhtUjysIPQ065enJGFDaExpQLR/gqMxICYWL5N4A5v
tp7GVVdEBYR2ll0HgDoizwZJtVteV0qGdlmFavAA/mRBp711bRN5U4b4Wke90oJsxHFs1A9S3jHO
VrxiMbVWOFCGWnNj2TxOgCX0Eqh4cG5D8IWDLzaSDBKFBiHq1m1NqAnvPC2JbOFERmpvkxRy1+bW
wmFOTQWMmfzYsMtVmtDVCCGQRQAQdFFB9s09gbTRrb57fIRwFHt0N6wouuJk8RPxIqhTLXbL6Q6C
DziUWtAKZ4ElHv2hjntIkqcC/XNYtD7BH6uqOB+ySKVdqIM16FldSKoSzVtTNOoAL9rvsHMOGHHj
jBabyRCIhG6Y9d+catom/qtltHFRrBudX9nYoyzh7c26fKo02Ja42l3dsWCy3I1bVgFOLZjL7Qpu
x6iE57cFpyFrYTjJ7ajDRxODuKk7Hk5QFo94CRJ4GYt3oN3hQ2BgjXrB5IBE6GlximvAWL95ONiU
E/Q9st5MPQ/brg3gZrprsRc1ovlmUGxv1XADicOm7gaE2CwqML0k2HKZ8wMMwlDIJ7sc1p2Tw4r4
Z+s/IpwfEJRWiTSuBDcfLtx4PqcVcOOGtMtEuQ1KkrnmcnI/FThLe7qHVIbKcOWh0QR3Q838xoTY
QPH69ViftWRoYjgdbJHiUnSwi2lI5rwJBPGQzXVb6+d8Wa0jiOLDJjA3XWjETVg8XryznsnZfBh7
ceXvcYKX3sTq36gETN8MiOzySt3NCGkkyMcflzyWztz8Pwy4uPk3OE2Kop/zh1obSiCXjKT+F0mh
D2PMv+Hk6xU4y9lTgjEatPmprREk279wFvDPvkAaM84koDCWBzKIjY0ZUsSPY7HESjUj+33p/2us
f37pP5Mv/DDU4rFssFtr5IPEmuIW5dEUwv4fAt4tX0/H8x/ozwPNv+Lk5TkCZuMg0GI2ln6YZF6g
/AtprUvPsag9GVmvdaxA8kcZcKC/61kXtc7/97ss0j8gNCsL94+/kpGLBAkfo6/f2blk04dPs0j9
TNTDoUTg0/SAorfO6wwAJbAsm+K2fW1CGMJf8AW49A4X+Z8KGjerIj6muMJ+D1gEttrmEmrjTD7w
5KnQ0/VxKpi1iTYg5oo1cg33wqyroLfHtYaWHcA5L+hRvn4gkOs+jqURu1Aj8FrrIrtGRTsAvaVq
rQtz+9Igi2inafbU1yYeaKRe1LirpHw0y0sG518vIHgof3ySQndrv+NzOAfAo5ke5UX009cxx9EX
gcAVeVOArfZ30tsI1H68qbfN7nLS27z0NPMrPQkHw8CtRmpYR9rvrhx+31f51TSI6x69Z2YyvBRJ
u8KhO4Dx1UEW9rU5sSPpkZuZ7DXXy8jKQP9IaGyP9aZEqsvR0p+c2D+K0T0UVoU88+Rc+MzngzKa
HeE3hJqAsyyDeaVhNvWcOP+zAfxTp63z78dA3dkhJuAfizgzASXoDTpByzhuT54FJbhxCTs3r+VF
8hXL8M8Qi+CiqTzhqcSE4mizI2iPoeVtMbz3HkBf6VMGYvVFtOr5hfJnyEV4qWmj0j7FQlHOUyP2
jX9rsou673m1ffFcS4KZM/hFaZf/s3Xi0C/XHTi4OLBbqzxOV/BgvBClz6+b/z3VmYu5LEu78LJ5
r54PWvO54K914+3R9XahWHQ+dP4ZarHH6cIv2gauuOucPkJ2ECpoY4gTFtC9ff1Q5pkiEWbHn5EW
E7B0U903wWRfW15/VdgqVn23TnDPK0AyqBXSciXdTsg1lzWkQDJBR4S2Y7hgCabtq7TbD8RaEd7j
tjLhJjStJjKEkspDi5uxzsHTQSm5SEXIUz/Sej8os3+5Wf95hsUM1yVDS/p8ImBgfyc82fquhiBj
I7lk7tFb6AS0bryoMmAY6VWb0Z4uuptfeo2LGS/LTg3j9HtuIFH+jiPCGOrhbBed5Sv47+rx7H9I
5VZAtH5ptszf6PNK+PvMhSvHxyCberTlbobdXNeeWz30mkcAawLmk8CQD1/Pl/Ox8X8PrIiQH8fK
msIZxxEF4b8WAehnOByjWeYfLILz7/TPYy0+ay91O6MMQ6FFJ6QgFOjNOwWHOhFVoLVg7Fxa4Wff
I0G5z7IhBUJbzsdnmxqXFY6Nj0gsXJyRLC0PtvEknD7ILp2NzsV9cHV8C8hUaFqXSBOLVKwEMwnL
rgXM2C1DPt59/aUujLDElaBVt1ClnEMIJNzoqazQEvz1CGePrScPsaSSIK2sI9WAnQVN1jjXwesT
M/0a20o0g0D/wUQ/t6+cDjhvCSenCUNXrEWVQqxBOAl7/oRsOIgsF+5/56bd6SCLA9g4wZlWUawm
J33W5SbLRdhWuxrhpfZpqAF4cuE1nttXTgecv+TJU7Vl6qYoaPy9pKCa2qGTGUtq2Bjbr8e6NCkW
W5hvoUhgjhhK069bPQvb1L6woVycFItgNDGYRVY1vpFaGSvZhCzuN9QGmqLdakgFgaLi+f/fN7gI
SkUtBYVM9c8b/HtnvvwGz8WI04+1CEpkKjmIWBgKvrprVg1hRqBLJFeuYAGT4sLbPHcOOB1tsa0w
MjKjnS8DXZOj5Ovse6ysKe0APrhE7T6/tlxwDWYWDeb4x1mYm6khR4oblDUoI2hgjBSWgzb3QNf8
wlOdU2W5BjrKDAPKJTRbLaYhN3Kq5x1OvfkWfZ7ASazUJj3oqy7sxapaN6uvZ/3ZFX0y3GJK5n1j
T0xjYu2LCv/VIeRtoYHSUPIi0IRUVJdIiWeX2cmAi3epT0Pu8TliZCDboBB+bGtyKUMxf/rlpn/6
DhcTUWsFQUoT73CmlKLvvYzNHQF3LwRTxwjZFmQFO2KwDoqhN93Yw0UiDEgpF37CYnaScuSeOcxX
bdSZ1nbhvruoWOqDv84ZzHfSfaODEKUD0tDrqIzvSu07/soKgpt1wcYwQXGBFVAdIH/ri4dC4TdW
e7dwQ73aIW0+oebcusUmNW2UUx/AtSwVC7vei4V/4+ZNWOIsN31z6evAdnBVDVDTRgPteyrv9A6Z
yPrYNSzM/UfuPejTsdbteEhUyJHzUt6L1j1k9kOv3szpVjjPbQvsBQloD8ykTnYgpaCA+hNVqi1L
i6CzrvBXStTcegcAEj0DHpyhEImaULLxtSIYuoeRfHMS5Gwa/1inY6CNm9Rna6X90ngfdoiETY1m
cHMn6X0JgoRmDXBUrgAbdwzAQTqXrvCHUEFwB5AG4fzHRKD6n2KA4MOokLvngTe+NNp9r3igbETU
VsZAgoEdUQalfQ/Ef5DTMejok2iulITbnLJjnIrBs4CNT/ZiodOo84wrs0aVuTp2ygl1+6hbzxYg
KZqJZYiSP6uus+nZqO3QlS/a9FYk36hXwodXxMXgRpmyg3YClmH6RpydyVD4REUitR5KBgS3b+Kl
a1GLQntL32Vfr6R7aAp7XfaHVu+iJr2mogQl6aYbn7T8wNV7S7+b3hHWDoepex4zOAiBb4uqq2v/
1PmzBgaDDu8P0pkhN+989KB1BQlSa4C73S84Yh+M8rUYrKDE9ZLQ7w0pwkpbJ81TikrhOAHj4mnR
xF4JRbbBJFgPXQSxdODb39CpErS8CuuWRya87Oh0P3QJ1HHvw7gfoEPKzU0G7bVGng2U/XOKErFe
v+rlE8VicvNXdMKHen3NvQPlHj7nxu9B+Cu/yY5EBYmLPA+pBmBpdjB8FrfOszvISLFsnxQ30poi
XtqR3ZG4h9RDG+Jq2PR5t9HFSwG8W980P9r+Wms4cAUe6CF+fyi9Ya2n0r7TSe9GY8FVgPTKOqEw
/xqIFnKARwSVuzRLj4oPNNKrR2nc1PShhjwDKe3ANdBuKYvY8eTaViIsfLBg9D4oJNgwsl4ZUPnA
iCyp24ABXAIL1MBN0VWjSBk2NAttc9P3CCy48UkTJCga8G7cOGOJCvqdaz/Z9hSnvR62LphIMPu1
vMcG+Yw2yQKR12u9haS4q1QAj6bASn7CyiY0Jx6M1WMjIBDRJMTU9wastlT6NPYCMHAwtXgdjGBs
Ccgb8upXJn/mzU9iHL3KDCD9CDI+xZOEkwW5E54V8P5ejfeOejWm16kYwnYCTs16s7RH6aIqVu3y
pEdxCTUorAJUrXOqhZpXhCNJr6TWBcL7ObR2OGb+dqxawL1QD4N9rzUVAdGMNStTA+5rE6ac8l+I
kz0jsbWXtNjCDPc7rR8y2Lj2JYl9ZewoEDdk8m/5CL1/Wj+MthXCX2HrGhrim7rJq2pnkukGXK1V
6eMHNdpL57kiAjQcPxVMMYizUv6qOntnj3Q3wVgXnZjtmtSolpKse2wmqIjqNtLT92nKXnQH8BPb
OKIqFhmd9tO3xCF1avQaaKs8af2gB9GkU7O5gR+oSWJEAM+tdkSduzRgPVUHdumsXAdGwjpPQ57z
G9M65GgyHSDUCLr2AGZVSPQ+BjULvl3tStRaODQgP8qDw+9qjwTMQ3/jtVewULQMZmn6je+96O4z
ujyu6OBHmaOvBZjZTO4pM9600tkJ+MhkDmiOeUworsqaEYvh4LBHX/3irh/nPnYxGMoyTW7aDtO8
JjgqyBuOwnDyvdP53dxCySo9zABBspMJWJw3bgyBTFREXTRx72HlCkzGu2qNtZW/DvJaGzMUMcku
wVYlLFAYoCtTJFvV0H+YDsPXBrIHr2oQME8AmjTUGyMSRLTrEUE7bey4dKpVVz9UMFooJVxV+LXU
+iAdsrA0jrb7E1cFQH9u9OEuy99Fg25W8S2F1bcaH12W77REoZMg816FTyOn1p+S0f+Rdc82TeEf
r/m7IT9C0FdC5kF/KZApKIA3TuEe89HEzlqMK30odgbAwbxVW2boazoptqqTbstRGYOR+NSAfgcf
N9d+74gRuakSkdStO4d3KJA7OCZoPR2P5jj8UCgRT5JsE3hmgfzX36ZQS0xuuwZX/sdYVAfWirnq
rl7dqTlI29o3KQJokcn7DvVxT01XU2beJVBetUKPjaw9+kn5rWDoiHHrfWZ7WG4Idl7NrjrVv7Ms
MTHNW6hRvIkSZJAoB2aoi4euvkM189rp0usUF4aprX40mvnSQuTldYhVAw6PUce0K5urB7+0wymB
1MKWECoOiE2yL9GgT7PrjtGdLpMjRVMUWh69m36CDDVkcPQFr7Tw3rSE3XpJ6iNLRDcV/ORyOqxc
zbhSKdvqdbbNZyOeNIt7NMN5Ld06nRXj54S9yd81dzxabXdtFEN114zd1kh5jfdTQaXnJLdSk28j
6a3IxO5n1nMXTDuaG0eILdbwC4UqLKQEnxT2OO7o3tVT+dNwCgCqlLbHoRlYpo5n4YAydTRkclfa
nZZBnDHoMJFCso5VAu7xnbvOOms3Vui4TLRb3QESX4fj32hCBVM42mvW5EVoeV6L1n7Hg8KqlUQG
kw07gopXE1QHIDSm/k/D4HeW6NghHdqnjJZZNNj91tIA7mHZivnJFq8NUl11T1lzNKCLVBRQfN/U
V22fQSmQ8BXePtQr1AnRj3ltoLejnxwYIsJABsVvwLjiRNCt9FN/y2tMRovRjSUaK9A6soFO8JqW
JFKWuZoYCWwPwvgWfgxmNUF+YwQFnF8gFCk90LKqZz8HcsMIagMYvfrXqBVXKaQ92beckABGGqHu
OOEIupNbb3VDhjWBSGXQcakpMGNzRL/h4GNbMHMwO6ArhRDDv0+Ab6tsDZ9vMHFoZvaqxadv3XFt
4ejo/Zr1X2i/A9GqDA2wtXgDYhtagNhDUvyiDQ2gXsx0NAZ5dzk/DLa16lO+MrpyNXXkRoeeq6bT
dqj66yK7K032lPBnp9+7fvdUZE+1117j/YDJuRfc2rBWj9PxLfX97ZT0scyhEcqu/YEEORlXCQFj
mpUbgOhs/RWaWz6gB63/lQ344YkJX0odXpdp6BVuYNWQVGjm9X/pNo5C2CvF2pzQQpe2IvB1GDP9
V8fMEq3k6EsYxS2d5e329wK2La2JxKWx/vomdvY+C6323KBI5maxj5dM+IObLDVxFIDcI7JHUJH6
VwtWv2ajXcgJnL3O/hlp2bPb00mv3HKs17X45fvA9oGbUOBY/vXznL3onYyyyBi6vkVJgcPx2vce
Re5HBWuir0c4m284GcH8+MZY2pRCeEWDliz2vVfs3qlfJrO8t8GenOilDOiFmzJZlGxtfUJfAHxZ
1nqdRiRxAlXyqMk3QiESY950pbhQiT47I/5clZcd9yX4LnalUGuTHnvKQIntuwq6+QQ3EvXw9av8
DLKBUubkykwW73KsIHyvXGxwFrwu28CUUQr3h6SNLDDNkwAGQrsK7Ke7r4e99ISLfCJNh0pm2tzX
xFCV8qLcl7ModjWNl1ICZ2fjybuc//9JIjE3qDS4g6SyvrMB6wqLVQKIAcCiMXTr8Iek3d4dgv+Y
DLt4q4tkTunJREInhhImFSEAFyFg1aE036riUlrl0uxc5HE8CMs7a1Q17sbepqf8hrPx3bKbVzMf
Y8rqNzBCLmXgjE/98YvHW+RyuCqV6FK8VG+KrfQmoRsG1biJTbOAE0sVaRxYzAtT5myV5XSmLpI7
RqWYcP3fCc0BEqQ6/Ocp4c/chsUDLmKymes4h+EGvoaskupVAPTkFIG0FNGrGueANuBNNMU8qq4u
zZwL39NaRJsCrptk4FiPBbBndQ58aQZKq3vwoSc0vBt2ib9yfryZTOibDow/FyuxcypLMwpEa617
4WB7u4ASqnYtOxR4Jn+W6l4I3ub5tf9nxMWKtDW9c70+R8Rh45Nj9d8K35r2idVGwht3XcX2akhu
+jGNXDVEXe7vxzHZJ5KtHJiokaKOgfGFvY8GLCpwnXrdoF+h2iSpDtdu5ADMbFPXOGZU094crIev
A9fZLdT48+MXC1uXjZ/7AjO/A+Oz7zbwQI6AvQ6+HuU3qvpzIvPPMItVzZRh1q2FgkGvOW+5AHQ4
sx6NFCbj/QhOqqrbR78tJ5A4YWyqTz+8UWws2d40ULoyBgH62KUgeeIYGHpufjN5QJt0YqCh7tlp
1GTTxlLQ8kNmhyTpqD8a5SattCp0dQbFRblp8edxv18J6m1UjptUSvwLz/h/7Dx/nnERRNDk1aZW
/jsyQ9xswbV+k0UMRZFBrnEFDWDpjZbCBMmrzddv96w61Dj5iItIImXhgueNHZ256k7lNurCFreR
r0QXTeM+pSmM+qTVvgwu+8nL+pGkCTi+Ha7YmvOQWhlwqDVcJNAsfmf5lhtMLoroF62oL021RQzK
RW4luT5XVdzHqcz2U+/fJM3zhXcxr7b/e6Z5S0GaIfVm5DD3wv5vhlqgTRFkuR/3f4v9C2Han/fv
LYVpmWP2A/eBiSdD82yAg0xE/czc/5xHNkdxuLQAlzcXVMzFGyx1LUdjI1bR7MFmxkXEAR8lR20N
bfnqEjXr/P5kAjRieKYxB9OPJw1uV23S5Phes2N5CfqThcsbLK+T/bipL8ojz84OgkmMEoSNlvdF
3C492+61FqWpvw3ZBhYD/MDW01oDFKeEDemw9SP7QvS+NOwieBfCVAXzUQiunGKF8LKjXbYyBxV/
PS0vDTP//5NT29BluH9WqMlKtqP+wRn2rnfhkP3Z9maeHSdvcBFji24okI/G9+reZDyhqTRHocjQ
sQSCJp47A6b/Zu26liPHlewXMQIECRB4pS0jqWRapvXCaDNN7z2/fg/77o6q2XWLYzZi5mU0UUm4
TCAzzzlm7OTP/pd/N7SV26MyRrvfhBnUg9uB30fNTkvu/52JlX9TkY6aUhB0eHkb2oHyB/hqLdr/
uG7kYhg/m77V4VLFwIOCwX0Hg/6qiDiwtK6AUhhw7mENF3nd2tZqre9Fg54wyRtMGzMFM5em/pRa
yEok1mhJYBqYCREAm2Ybdi+6x49R6qvHLG6BaRUSPM6N4b5pVJOwLdqgy37jzAT9da+Ddiatq6V6
XhIokIxq+hIX3IsN4Q41fdFEacu8A62KaPcChSN7UDT3+uRuDXLlS+o2HUfeLu0JtH6UPX1RpLLh
N5Zd/VuYORvkym+EJfZKPuBCLQIgVPhQ/jCQukX2Un8P0tnLw2qLonVjf+orFwKpvzqucgzKSG6q
GMjl6IFClYnGW1JMW7O3fMiZr5q0cpIcVQUv4U/+Qvs0Rvvr67O5+Vc+g5R+pkU8xCPvG8VNqSd2
/yrs7Ab0Z6gLm/lD9LQFY9mavpUPqZscED4gnz3SamZmvBbhM5lejWQzSF/s9DnbGSs/kmpapUQG
1kk78YOxE/eAxrmKx3d/gU5i2chXduGaaSfDuxhNbkisKF1UIdlsqFZeNYMdtzOS6L343ufToypR
zgKA06vL7C2j1TOXRn2StN84dRsxbi0qXpaDESYTjsRggCBB3Ku4zw/Z2/Wts7E52cq5qGxQeTxi
GSNaHCdfcRXgXK+b2BrHynsYckrGRiJWz9IbkJEvwN6oeNdtXHYf4JRGOlkCNbFyw9PQdiTUsEkS
AUQvUqTzWw+9SC4elWCLdOfyeD5sraYsoAWYrAlspfE4e1BMyZ2p01+0Cdyr/25Uq5lTODSFmgSL
w7tnwp/mQfcK5T1MfmTasDGBl4/zx6BW/rebZSJkClN13luG3poFYEiBegeR5I1BbVla+V3BQzWd
QmyHhrzjAgZG42OOUgAAatb12dtap+VDzvxunTXJnC1d2imEDYQPCg+2G/Pnf2dk5XmpnlVRVC+j
yZ+MQXUV434SkXPdyOUp+7MCYKz2QUCDtMqSuvKAT+5sqQdIu1SgTCcdANdqX/+jFfowt9oLQkY0
a0tSeU0D7SONSShko/UoLdHjlojIvj64n0Q2vzvdD3OrDTHP1SgGdLtDuna0iQO8/m58ml46L/PI
Ezp4/CfdTR0wA1ZP8XvqbeVSLjdfnlULVvuk7OYwGjTgMWdpggXHnPexrUEnh4G0aNqDb9tCR831
MW8t6GrXhCSUaqbD5MCOMr1ZWr2CCDQZ7WaP/eXo+TG5qzAdqGpbirFeCGaXpOjfwV9cxC2BwP//
ClVr4k7owswhN3IUqrx2XxNQdTFXvmo90K3QAHLBSvHU3lI7Oy0iJsFJHqZ9OZrTcetqcvng//kd
YpUiDYJUmVka1KjtP7dEexb1jDShuhHWLkZOtN1pzADnN3pAf3UvvTr6OdIU0KvSOnfQ7oC+37jW
XRzHmYXV2nVDOCpohUGhDM1NYe0I8seYbjwFL18dz4ysrlchy/PUh4gIciD+g++Flnocd98g6eHo
bn1QkF/7B1v/w976naZxEs5K2Fdep+4m1XB50TkMem0owXy/bulyx+yZqdWlIEPeuGFohfq5H432
CZlYe3z8ybfd7SMXDJEbBpcF+c2TnRmkv26JVmZUrZK89vJqTw9LQim0e/Sr/JE/1bvWiT4HnxSP
mosk96YX29gs+ipG6HEF9tIF0c6fR3dyQHaEvjEQeECRz0QfhwOGlcwmX41/t0f1VaxIky6ppwT8
dSDbvJNoHQVC5KgkWxzjW9t0/Vqb9DTp46lctinAOgd04YOt44guOyTQ+sfxObD/tk7Ikv7RQWwL
dmykCNesx2jYqAgY4ZbI/j1VHjq0JibG+8aOueiez4ysYk/nD7MO8stli04OtFMP4JTTIWUaH6fj
JqfcxS3CkHUGKbwAYGd1HuoW7Vv9pNYAMB9VdKaFVeA0hbJxCi76xTMrq0PQp20F/iyE8ynIPKgl
7pRuIz18MXqeWVhtdRDc5TQputoL1IOYfYhwtG4BwWjZ5d+ur8+WpdXuDhQlBrR4WZ6itoA/MkER
7IYQcxzFy7+ztKzd+WUVW02ixQi0w3rhlNwAOVdsqahDp5Q4101dvvCczd8y6jNbBKXC3JhK3O8c
1QX27T8QpNGanf+FIG0h57emcRUqQSze9RqDk4DMIoRCB9NgbzTM0c/06frQtgytImY/E+rX0In0
kvZL0bpa/30KHwe+sf+2dvgqZI4tGNGnSMGDthvMiH+lyQbH+4aB39IQIGnRsy6rvDx5RyEKVGCx
e32iLsfGjz2wTi6QtoMqt8xq7IH2hlro/Ees4jeGR+3kaYua+XK5/MzayidMaCgGKR0GpL/jHgrw
uttVJuQsLbQZGh7ox8DMZIUQp/A2hrk1kytX0YSqIsEgXnkgckK7A4gycQsQDGz5aF/2zRCETE+h
EzXWht3ld3+7CQAQaSw6ZdBhWm0RXuQQci7gOBZhuzXKb4n/W3BW9eLd48Piz5aMs0Otoru5n2iW
IZIsdbq36mvlzG6E9smbABlwB5RQDtNNdLgXufmPbgFnxleRReZTN5ZkwIY1HucSxETiURNbz9Lf
9cOWiHxmZbWLRr83mnHC+6J3+UF5y3bVaBnSLaCP1DwrVmt20HHWj3hlWMk9IDPFHnQ626qFl53M
n2v7072ezTRPmyqKdaUA37I4grStMLOqfUvm9HOLFsDrG+ny/v2wtfz9zBaQc3nBw7nyBKufIoFL
XNqq44YzuHwvEBJzCzEttqbxh+ZcofQTbjpx+Tb7bxoUT9Bjen0gWzZWnjmdBmgrLBDoOFzwAHaI
zAL3364buVwqYR8jWR+7UeZJrqFUEgNVSIA1icI3TbsVaN1lp5S8K9HOh/Zr0bz+O8PrJ+c8Uz63
M27fCw/3/97jRku1/tI97r847z+HuRZ5qyu91/0EC7Z4Fyj7Jo5vA5Ay2NSF3IncFNLamlexOnlF
gAjERwxvKZT/h93pP+Qef4HdaXmd/+46Pwa3ctnGqBpKtaRXRfEygnbTR8eybJ809QR4BaBq7pCo
lgyerq/gcgW5ZnV10PRZotN/aUoNpnd9Bp/qjR/sa5XYcbjFLXK5vQS9VMJgmo4K82qEDVXQ/LDk
DJfli6SdfwPxweRI30xt3/ZadNy40tPRQG6n1laguHgQz4yvBlrHpCugVQ/jPbr0h3ujL9BGulW0
vDidSE9TjUExhq93aBfIPJcRukZCH5IaDXUzY7ZzyCU3Pigat4oYl8f0YW21PaOaZmBLhDUaJLbU
dKvOCwsUOv/Eh8FDEohGIhDRVZSbpzAdywWlLcmdDrGOGlx5LXgRr+/Eiy4fupGQ0mJEijXLQSuJ
D1jTgldQsye02OVgogwH+18ZWRMdUL2BOF2L1FLRpO+iEPuykRvO+OKiSI7mYXD0QDd1+ftZ6FJG
rUSZAjfMLu8gIp2bkwYYI+A910dyMTOgY0WwrviHqMtWPLMzZuAJKsa58JTcDCprSs3pNkX9M/4q
UKarzeRzYienZnfd7KVLwLnVVTxTGsMfgsHIPBYC5NEyF6S+UDEHJnKEnP11W5dm8tzWKqrNUtdn
0UwFXHt0mg1jR7X2SRDdu25maybXjPN5TwmVdVPAywNyA6pzIMx7q3cAoIMQT2yGjrIXG2P7uTxr
x3s2uPWhEsE4jwvqAHwYyR15wRsboOKdjywI6Do/JfvZqVxwzG5f4y6y+JxbXnkNsCClSpTM+c/U
eHIEZFISkz7HdvvaPBjEnHeKRb4vURzYytv4kN8qn4Zj8sQskP68k8jdEtqil7zm+RetAgNoa6NA
VJiL+dui21qSx8z61u9zdG117oh2Ysy/o1qZnSGRjr74Xe6BR9yCstP9Zj5xY4P/TPafHSu1GmRH
xIQAjxtN+IZUpjANJ3lGrtsu7HLRkQ2flfut3P3FS/75HKzchjH59ZyBDxrvGDwUy/vwG56KuY2n
27yfErs4AHQdouPAaZ4TD+Su38Od8VKrwNp6wrl+IC55Yh1KZFRChATStqtPkcZsgPgDok+Qv7Jk
Dihn9nLdAru84h8mllU4m2Xa1qCkN+C8gGInz02RReD+rewqaO2KD66M05u5748l4IgmCoD3Ycef
1BYYhTKzh1m5Cym5AedwaNK5PnTQgrQafTQcXS9jYKn6ylIyVNO0+Llr5TMIxsE1qzUulKacgPEv
mVKhaUk58gQoqX5OwR/eoxTr9yACB9p+EFpkRqC6VvMoMNVobID4nb/SBjKPaQQq9UQCoF0LbywI
OC/Sxu2z5BiSOTfLpB5NPwbM09T89r6H3gpkDAqyE4QNNvrNJlMQODVzUuLH63N6Mb11vmyrgKAI
P2q0HHPaOPqBODg91JVoGx6d5p6/xn+Mn68b3FrDVSgI+mYw8LzJPfBof8sA6G3b7lA29dOYLF3V
czlu+MzF3//uMj82zSoeDI1RBWlMcjCBAFhxiLzWCQHD2aKN3ZrI9SVBJDJgNDFyjyc1KMs7dhdM
XQ6tDn5q5tZBg2n8CNJ8eauNw0MpwSNZTF45BV8FS75en+OLT56zRV3TJtGmncZx9pc65oxWXYhi
gB3DAuX3vvewq7fc0H+JhX/OsVwFBwIVEV9GuBvXncUPQHyC/2IHGSdggupD9L1wt0s4lz3uh8mV
99cDNRD5TMGQY/TAhveTPDTzYEI8IwH5O0k3dtHmEFcvASBtc78RYY5nSAKdvdlCv6Sj7vi+soPy
BEk9e7v6d/Eleb6OK5/q5xGQlum8hPsPnuD/8DbJjSvahvuWK9/a6+gi7w0l86JuBJPDeFNRuXH0
N4/IytdEZafF/jyCfgfSZfXn6L0+Qk3HK+zI5V8hvmVePwYbJ1+uXE3U+QVY5cclyRfstF27G9xw
R3abadMNlyZXHsYQ0axrPrZG44T32re0N6NdBU3Vb4M0czx6HFSozPydxeaWEPn1QwCmt18D4gBY
RSubsFgQt+9NFTB79H0QiOESgO6ILS2zZbf9d0+Kx8Ov1krVgMhQh1ChVbcq+2I0rclRsL2+aNf3
oU5WrqSLeE/YhOu70cSPc8p2QQEOjes2LmbYdRBYEQhZLKSO65FAAGjo4LC9DHD9O+pETjI4IBsw
bgEBV62l6Cxt0rvVRhfExZ2iI5EBuVGAKNavVZkZwxRR3JFKyInR6o6N1JRxZsfpvoQe6MYol1H8
tl4f1tYRqRR+oTIyFHBZxhvEepAuaUHWBB6U3tt64V3EH0Hc9P+Gtg45PWlUdVpCgGaSQ7nPXmq8
iCgHV1RmQafiFKMT1AoPbKsjY9kP1wa52i+aHJqOjPApg4UltHM7qUwwU5hwK2709K/NrcIOZL2n
GBXwJbKC9wOEEcPet6VV7CHc0h0Ve+vFd/E4nE3rKuz4JKRNk3WFx3NI49Qj7pTxxsX94rE+M7EK
MqGB05anOHG5/Fp3nUuAZe/QarSxG5eZubZQqwAzlZ2qNAN6q/Rb7rX36i6x8p2O0waSFBP84/Z1
ez9rctfsrYJNmmYB50ZVeH4Xhhb3Z2nVajF+1iHqAR49PFCKvmxsEeMxO/IT5Hn36Ip1amrYYC4f
TKII0EeEe8GV0wzuF3T1m20AHfpR3WlDcmwjfswMCLjQqrfbykD9eT6qWfndSIsODaHxXavkjyBE
wX0rBUEsK8APgWeBDpKn+ds4NGALqHRMQtK4iq/cqKHmZBJwTJG7RUWehqLYiVTHe8Rn0AEO9tVc
oItDQAKKUx3/CcDJjTn7L37x4xCvImaqqzWXUMODx4B4Kup/IDl58icvcBJr4YqPIIRo3G5rI1++
XZ3twVUI1fNoaIpS5KB0HJzubrpjX5f3ag4pr5ulp1AD0c7Ghrx+stg6dqa+SqBOhJM1kNnU5Zc6
fbm+A39Gkf++A9k6XgKPaaTpSAqvfZsszVU/UQ8sLeDEQvG4dCAuNJtf+Lf+UOyXgKOATWRjPS8O
EYle8L+iVxldd78GbOAQC40qMZxH/zzhlqCAROX6GC/6jjMLyxecvciFABWfTBJcfbL5tlRHu45q
8Kj8owox54RB3pSDx3zdXiRqeA6c2wg3xwE9r6ldNgAfjqhcUuBaQX211XN6YeoEWXLKBNInEDxf
TV2YDgEHSyUS//Or7J7r4vH6xF24CeD3IRHPdV2TZN1dFKkzqcalwgfJQmCvGCRvQSSYefEI0cgt
2NWFa+IvxlYxspuVvCEqgBpDGZtq/NTVzwlAuUGw1YK/njXBMBYBYuNloYhGVv4jIihW4qmdeWqd
BhA3qxvuxg1rn65P3nrX/TQjoXoDrCZFdWHl2gF8qpSxLDLguVOw8vnQVxwo9Ni0boupdz0gg6Ls
dKbZvhpQEPJUN5rSB0/NHYUw5pRy6/pYfn/jLSaYynET5YyzdX3LVypRix4qbHKnH5IjONjusv0i
Qb8dEy+NBoeHcwHohwAJ66+nNUtrVqRL71cbfmXJbQ0ux38wmHMLKz++NJpB0rENIGPzn8FM98tg
/gr86LdNjXk7M7UuIpNhZNjEeuANrTuShwIaIwJCgHW50XX4uxv/aQiPBV1gr2nrZsrI6IJp6Fju
KTuwYDGLe6DK90CWgNZDFxl/Awirzp0t7gK3bg+H7fB4ed0+vmCZijMvy0cJqdFc9d0pf4m7/QgM
2ca6LR7gl1D1c4zY6gtjLlq0V+5OS6HXi8VDp9Eh3w93lQX5LGzD2oQ4nrMVltbHdzlUgB79aWwZ
7tlwtCIBgiBqY28EP7TSKpZWDa7e/tgY0/LNv41JJ9Lg0C9fBvarGZ9mWk6yMsDzX3PjNxUcYGaj
mJo32eB1TMzua+TbGzYvzuOZzeXvZ0NDbqOrSu5DRAS/74Dhy/MXnaylQbwMzNrbzD1sGVwtXBiE
tZaVLAYchIBURdslzyA8u1UAZVRsuQXy/u1Fuazc2fBWK9f3rGCNpvn/X77qzNTqVYKEucgqP/Zd
1neZ28/xPagZ2X5jvbYGtDpZHYFauoH2EFeLu6e0g2pDGEWPlRwhSCvHykrK9Ib26TMcwH2Vo46j
kK165cUAcD6pq2iWoqw9zzGoaCBd4XsdNOnVx8aO7kETDCrzjQFvHYpVCGiMOpsLJHK8+WmEElRu
L+2srdnWaKOGTqyz9X696KXPlnEVEAjNpn5s+8DTyEumHqV+I+NX6EhfH9bvdbBfN+Y61ZF0ftgn
Y7qc9clRzOY9q0xco+hL8w5qwGcOultrtiCXza0MclexM736xBxek9frH3LRtX0Md50FaaLcn0PS
KG7eQ342gVjnlEXc1HPuXDd0MSScGVo5Gp33RZomTe4JWt/Kge+LWfl+3cTPa9QVB7omM1INvetK
BcFcp5HzkwGwy29ogasKRcHLLBRohsPbDZZs+avw9yPVXrW2slpDB1V3Bdhde5O3vlXk2YGHvdv3
ePxAzO/gcxXsEP1wU7XBfUZ0MBODC5h2Dfh//fJmqvsd7qs2hcyI35cDQHUxmsi1inizCJ47AcqC
hOm9C5Y6R6fawidvqtSA8Et1DIYSTVDzCxsg4ZEgOFeZfgQH5w/BRhsSqWDoqVH3K1DxS8vPCutv
y4jsUVd8J5B1SebkmEYZsVIx3fRlhFc/KOoipJhMX1FAL658KupJMaGYCykgXu75RG7jeHBqIwff
O1SrRbYvkrk2x4L/4EnqykieaJpsOa5Lfl8s9IaSAkIj1gXnSRhqVAbaUo43pMnc6ABdWMh7PwgT
zLYeSDyvb4bfc/c4YecGV/4Y+IhRZAy3IN2r99xa8tvD584t7yiIIlIv+Lph75JnPre38swQHE6b
uKykW7v53oeKrYUE1VE7UOa022F0y9rKB1M+tMYMCWSPeNyDfBy35p24yfZVhr6Bf+SEz8e2csJV
QPpJiTA2hdiNw7Qb1UZOwDVANPsKPfEjWBa2LiZbA1z54byaqhg4sn/yyri8VXDjIgADQXLsp7M+
uwRNqgRLPKkVtw3swepv+hMERxwwDjcORT0wdDZrrxdPAzPwlFbBMvAbWdBUBWI05lK6rQvNVwdc
9phbZ/aW2lKA2/lWuLnkfQUnwgDWCa94bfn72QiFbiR9puDWpWFcoQlR6MDWJ7P7wZ5akI07Gmif
MmsCMb7ucKgNe6y0wHu69MaUyGZtoQR/r/cuh/Pse1aHM+t4lfF5wjP1Jt8vb8jpHorU1nJ9/wtV
yUt3iHNrq6M5tyMZkMvzXfXU20AAtxbk2G3tdl4wApO1vXuXzbkOROcGV6ezVsIRxHWQQqfQ5zX8
8KFJ6q89m1UAmcZbaH0cusoYQT5J4y23d2lnnV3O5Gql55YyPahgOgwcgppv9zDu6uIQWYaXO2Nn
b2EDfjb6rcd6bnC1lAUpDVKyyHdxUQM9e8d9a4ohvJAXEBZnDQlMMECXTh7rDfpGiidZ+jcsZraU
w8OQh5+Ao/jUVVC9V5WTKNmtEZPenlpoQxfdkNhxr9VgKA7vWSfcWkpnVv++bN7qMrbaH3kIlW0/
VIOfHRehOCxnQT7PFqQVehs3z79dwFjZW20PSSBvW3M8j7l+nLlTyR80f7seji4deGTqdNwiGCLu
Wq8xa+Mx1EkWgPjjk9a/VHwjni+r+vuq//n7awyTH9UyzQUUqOv8IQPIDFyRRPn76f2fE/VhZQkS
Z24rJoXKB5XipeHWe8zXouSCWhlIcOAsQGpN0R4XuPlWvNsa3HLGzsxORZmNRcp9t1Rv1PmoRK+C
e/9qfdjqGZyCsr8kos69IlWgw616XbOpwHdxDzCVwrsTlPjWDW4QZqwnPYbba9P3XC8tFZWdfzAK
rmKHcVih6/IwKLLRJTRhFHlIHQOQfOCxNxh8L67Fh4n1Q6kAFK9mAQYR+sotTYBLEKk75HSrLHtx
sjiD8DQnQCyy1RWnbXTfaHGJ85rSGt3ZDq0IXaFwBOPDotwdTrvtMLFlc3XHgX+jRd2yABImboz8
HMm3krUa5xeNGKqEqJ4uJdrOf93Mc8TRfjs08M8aP3aK/ygERBYyER+A574B8ZdL23mvJOkfcaA4
SVa9J0Fpx8l8S9MOBP/cDihEVkhnQnf2EzWKwoR06gOR2akop0Nm1ActAfGDDE+B2li9zvZRq90V
XPEmBV23eTI/MD3Zp8w/Emj0dDq30XB4q9FuJ+In8JDuiXE3TP0RXJsRyBDYHu1n+P9EBG00Abb+
lHV3GfEkgLlIStupMUG5DwCwEKXYUuy6hLhJoDsjz60xjk0O2bGgDV99HVoZyQuro89lwZ+qooaC
BvofQRWJpOvggRfeAfv6MR0+CzodWFmg6WUqXSBh3BaKCSNIALW4cCoo0XDSubo/mCG944XmRLME
8F4glw+ZeUi3+PuKBAcqRitLoSgQP+DEmBWPQSba9e9d0z7zUZgcyiRpQA48a15YW9posPvmR3w0
q5kfA6VDuwHEMuJ0ehx73kHvIsK/vdO2EGgqvuBJqVllXnwepgKlkCq557JwlQZ9VvMElQTjIaTS
HUu6ZyLY6XH8BM5cp1Wyew6efpGH9zQPd1JTvDGpD9SoJ5MxUFSy+jE2eAD9k2kyDTq9ZX3m0KE8
9npt8WmvZ6EVAGQ7tJlHCYdyLTG1/EspobeixoVdTc+yBXu4fycE1E5AkidndZ9HVW7hzgmSfgP8
xWFikagydSaX+tEnaCZZUzcflNr3kvKrEYKViE+CoqeUGGYeoHO0mZX3In4wRuhbZKG+o9A5iMZT
OZxAzmSymdm9eB1LFFKCzlIpAkLf22k77/IRwj5cPcwT9BAhfhTE2idf6y0fbEf9d21MH9VY7rSc
HQkkd/wGsDhh6voPY54tFVuriTOLdeCDrG+gNJuRlxjkgkk9fOpRgYoJUk94PeekfeTkRq0rdwpL
i+L/75q9jnx0A+68dHRrWoAJDhoFoCTUw/LoN1+QsTODPnGq7rtSAsbAE6cDe1uE3t+U16aELAZJ
XxL1ues0cxo+Deh7GcQIaaFnhi2dNh50w9yQBaZe6w4LH5t4ofBVIUmjnuiYQHPptqo4SvuBWYJl
Lxs/J2LeFSqaO7XEVZv3NmoCKIIpFpu+LvpAWfe51XAjRmtviwNVQ5MQFQqv1CvT0DNbS0rLKNTH
NvxSc30PGRFQQ4+mYUBoJ3pb1hOJbNfn4qBXzOnb2ubp91Y9ZFXhhDp3OnWwSdvfaZW+J8FbTolZ
hXhUBC+9QC10BLItfwFiyRzDO0jq3uR+CrJ08FKl3yap3YgKfEQ9eZYFtVRlsBMxupAashKleSDh
j7TRLHQu276IjnrM7bnkbjsxR8jaxpXUkuVNVumOCMHiGdBDwyCkw71i0N0OeiBSA6sxaO5r6KPV
ACuK2XiDb4XIlHR7hp4PBX13RmLW7S0IwN0+ivYDFq2ajkXzzjixqwbSSfp3weJ9Ynxr0AZtRWnu
+QTMxdNsZRPkbbA8MQTCwsHM/HgnjMRWBx2EhOAMyaB50d5XSmDy7i1DoW4uoenVMJuCinSkwjLa
/jjqkPko0NzQz3aDTlV0gJmFXrlaEHuR/yjr2YqkkpmkJhWUPJ4riEplSoOf7E1c5iymZk4ABxrp
1OxzxWyx3QSSUmUMyHB4Cx6dmzhvzYnWdyVmboYKWiKrAxGz7Y/3aQh1YgKYMWg/DLTZYFnwkmmR
N6rw20FxrxiPGhSRgrrZT0I95cMb7QuHs1NY9Y9ZPVnYVDi3LYTMiakH6JPAuHLyog/DAAxX5hrG
F1R2O6bciqq0h4jbJdTFSv9Hr8bQuxqONfjyIzHaCQFhUwyZGT+zZxKfcvkOh/eZReIuptQT6Xij
9coJHMDghtMIJvFHI+58qJWAV8si/SejrMxg5lZSNU46vYKkzBQ0AUocOVZm3JWEW201g0j8mOOU
GmiCjKHz3LX6vsSckd4/Kp22o+lJ7xKopt2XjXLItWM6Rqek0t2Coj207L0B2jVaxoCFS8ij6rcH
dahdnvoWHf9och1kUL5Z1tLk2j3qdnD30JMKqgOjCCR59JCLz36M6CKfIuM0lBo633oLjNQkSt+K
WfSWyPx9GheFVXJUubib1YGjgpNRDvEuycaHBNJ2cN9mM2iuCNgBCztIRC9626J02velE+nHsfrW
hgglJWAW0204fAMF9iuvPlU4IWx4E/67Xh6bip/8oXlOQexaIDMMFUNTNZCVJqndJMSuoUM/0l00
1Gh1SSyWCAvKcPjtvZEPL9XceorCZrMZc0ck6k6vwzcjbpwZLpEGwqwC5TBFwqw7oF0YtdHvbnO2
S+RjmRmW1qKwEL8kCLypKMx5EF4+Q01RjrtRRdtt8qmEvXLooO0ioRcFqnMkVNmQmEz/g4L8h2LM
OvpTCqjqJB1ZfL+GZrGkSb8FcE4N4y5XWldPT1OOcSRQwku++0V+VFRkBIaHqf2WyekVq6Dk8Ttp
oNQK/xj6jUWgUpSGfEdE/676KOVORzpxk9dwcUr33DX3WhqdsvgmjeDEu1emQbamuJfxD1k8gMwZ
4d1wpjI0++K1hXhSAWedl4+NPxRmPxmHNsVvjE4uy/cuyvb+ZFgGTW6GObJajrmS+hdef9eHHzLq
bjvtHbXzfTATU+2YqYxf5VSbs59iipoHPwAJdCGkSfGWrgp1X/WnEupw0NFzwHy+y3JoIYKsVFkw
m+09bfC+jsdjCqUg3u3qIfK0WjlpUDvKu/Z9GE4hRfMn0+2+AKi1xiZEuqyB0p6AYCWTaGREvIij
GyMe7Sp6F5ACaxSwrGHFWuglzs1ND+06jXwZxlv0Yhz6/FOmvVa6Ao7AxtFm6FwWcOMpmsdH8p6I
U95mplLisjbUdtBIZOF30OKyKyi+y+EHAzwzDYP93BmuPkAKaOFtkZ9AsGzWBejZlfLZh1BQKV4m
rF8/zBY6xnGXVTDZDwSYGih+md1QWSxO9pJMds9aVAeSu9Q4pRkAWmA2i/L4UZMKXFJl9zXygOVb
Pr5NSWl27R9Cdrhv1mYEBruFPxoqSFkQQCFWs6dhsozwhUnhJMU7y1DCrSF92H7WoGKsPsxD4xRq
uRf9DYkRVMIJAlTZTgvl25Ab3iggwqTBb7X5vQQzjVq++YNxUFOUSWsG55f84POrDsQWXuHg0A1u
aAY4Ci1Ru+lwSl+1QXOgQOgqizbHZEa4IUWgazZznFZIJVAaeVlKLAMoj0zMpqy+p4Fm8pyZkSb2
UZo5XYvB5O5QCoTAUDlmuo5oMqPruHamMbNTRS2tNsftqyxN1b+B5CXOtAYVT3yVMteWP+VWE7He
VrPE9pPYHsudAf9BaeUyX/MadNqWTWdJoZuE1B4Ro0cAwWAEClzgQuYx5BVqS0lrUNjgSqkETlhB
NK6BzBu6PWl81NX3SR8gEqGfguCnTqU/UXuI05e+QI4aUtFt7xUEvGdQ70iwMHORIuxrT72CL2Lp
vhX5DWAty1a2ywyKE9r3AE2/UOOa2Vs8nPyMW91IzQKdlwN/EUprqVmKYJuCcwYP9uA0+o8+jZ2h
bU2SvGVaAnkt6VTBifLxxYcsu4Gda3TVKSzBTT2R73ODJwQyYmXGINgCjyp+IA+6iHc62QyGI0Ax
VVhEbQZngjg1b2+zcrYFBwm0cpdBimswansMGSjR7xjkxpp+gqAuYKOTjmvcYEXFM2/Go4QaFkcN
f9optbTi/CZE63sSfu7UwJ7D09iig7yQAIWwIyQR2XCn5xN0tNBr0O0HaPfN8/9wdh49jmNdk/4v
sydAXvrFbERSokxKSm82RGVmJXnpvfv186hnBtMoNN7+5lsUulFVWZKoa86JiBPxXaicqPl1LC4s
kaAY43B0UvRYE3PeRqgrta9LqhYj3bj1yDlvhwPSFkX9IfPMa9T7pbxbud4M82MsKIPTbyPVsYWo
PLmCwJoDAigebRHda6NDTI57t8g3IonJpu29kl2eq8ZJXcAM2+xBDNNhsgF+IjVIFP0hKeTh1vhU
jMGJBhq8v8bUaivbaaAaYvUrykrx3+BU4galYgWrCCPOh0zdDfPsV2J8q2rXK2OD/EzeSpp8TIRu
DmN8MKOdzJ2BTII3M27DacyeHZpL0OwvMzF+54KMV/kr5luZ0fB101ekH8vywchfBWFXViO3cfVa
3nJAh2r12ukiouSK5iOYI9pVtwllCQ5aV4qXgL0bzVcziYfO7j9r+5q2fLl5ulHsMnSW/mVd3E1M
kq6JWpuQuUVOu0Zci/aT1uA4zGyLxKBAZCDPSkdvSO9MYoZWnrw5Fu3tWN6aJIA0JVuyGV4LPLat
2PXbPvWlOp3i3jyWglSpQguWqKNzGTazsZyJlF2YrI4ZBKntL2lQg2GQ6Mdm6nfWuLO7q9HStEp6
tyKujvFaBlZi+KSNHBeFqysxr+a6HEkrISl2+U7mj86iRGkcvyy6fWM4QSPD2tKfxq7dmK3wlmZ7
I2tvMm4zKc9N/7Q09qZXHGrJDxl114ROYEFRK5vvghwY3dJCW5XH2FagxAd2xO27zVPtrse2pZV1
RZ1eXcZ5GKjtMYfPYG+NKLqaOj1LjX+rootwKRgor7/4tpIlJbxoasOyYd/AFndMVizpfZdfq0Yh
GrtE8oMXcJEpW63mKRi5Pxfn0jJ3abze27LdVzVz1Fp/N4vsrTUhkUd/de9lmj+ZbvJLrPVB15KX
tZi/OGl/6y0fZszWvWH3v5VC8Yv+Yc3eXM7GsqZb6FP4/44QTpbuJa5jf7beLbqgNSXMuWkCpdmT
H+v3lvsejf1+TO+WrNr0IybWjvkkmRFxtAfBXTDOz72+bxnotLn4M6HeFQk3I2++5/zNyiwwrOgQ
W92Lqtu+2r4tqe31WnHX02PXhBSObXFuuy9ZUM2KLdHMXjmYr7N5tkoOZ9I/S0t6y4wP4mrdu/K1
kNXOIX3HxF42Hu/iNfqIY5IHl7c4RviKSr11nufaOuLKxxE3+BmHiD08z9xOmptvlJikJQJN1fyc
2PZu4hpYdNNPzLuYwqNSltxXZ/WEQ9dB4/pWNORlTAgX63Vs0F8rcLu1FXRTHejjRLEyeEqNkILL
dKZ7G6OcNOLYd+1ia/G0xuTTELGXaEfRpVDkxym63UhvKhCCiOVjp1tnJykmz7IrrHGx6UTS/r2m
w48V9wdrqM/5mF2MybHvpUmU7jTcx5YdgPkc6DPpoQqMlqvlWDppKOmBBtfmVkOOFyHtL6l5XH2v
VNbJja3toCR7MwPtaaSXpOm2Wwvqg+ZjjEkAkPwp4gxtX/cKxUUcxvSWpqyfGpWqDtxK74gpHtLx
o48/O1TpJncvaacAFs3bopNny7vrQRfz1vIBWr66BvvIkskT1PNfC+2HYd+NY/uIz43lM/H2O5rG
wE6eXaP0hmTerEq2XSmqKmU6zYtDcu7vohSXW02kiw+DIkYury0trD1K35gALtwekQSh4FPd+GbT
+/1i3Qk936xMOuZ178et8aA1DpGLdOJ2nPitsxyB+kdQULmL4nNNsg6mLRsRKV+jxTfXWk8CgAUk
jfLS9ewcLK7r7gr1rVcXzyIjk3qnvG31ziGcNA0c/JOLyKTzy5R3Te4zsydf4dx3mBCQLz5Jdrta
bRk74rcd357Uzehe4xliodjPU3FpFRn02aM91NtUncKMiDVneGMnADq1PrcUV9xPq8akShubssOB
lxrMzHcz2MpfwBJXfC/3pmXduWIvEqyAl2tZYYfaGBVGBA0y6p4mXmTOXccxm+T2uQfgGr+LvH6U
wxu5oUcd32R2x8okBvX0eRUiaDif9CUPu2oMF4YtlNoKrYLBcFuJ7hOSW3E8c9wZCKjRtyM/vKj9
i14n7ymXvoWixCzxW8aBHvvBGEwK845pV9uPtb74yc35hAOuGpCmqsvOAn3Kd6t6Mq33ZrTJwj4B
b5Vc3kP1acjPQps94Rx0SNXKcrbMCG+j9jQ1ORfuyvSHtnXVinrrWbOfDQuyy6w3UnsAg/a0ftvp
gzeiUjMTUvk6cyP66M6l+7MrJmM5gqv10ExvPMuqHwLW6jcKdMonvF9sIm7k4HiSmfSSAKm0vw2c
KMdyGHfNwMi0tvpDku+NmGgpUIWFTkebSA8hshGQNpzzXxFHBJCdXzgAy6bcNYniW7wRlYPI7Y9D
3N7z0Xu1uBbLW4d9dF2GWMR4t5/TtfHRip6igTRkW/PNIRyFIBay94RFKTVy7VY5OxDgJUq2ej9t
9eRLc9hFDcEGXEwlbXpLOGonzm11Ke2PrCKilI6wiU7D9CjaQyUT32mSLe5Th0nNd2At+NHoHieb
Z5tH0/623eEyCsNbWqQ/odF33kA7OcknwzjoSxoqmhFGUtv/BXrNNG3d46Q7gVI0uS+V9DgV5old
BcKyxY3mlKCD9hJczlg3OaXds9Kes44sVkqr+W52sz2IyropdWxgs7c1+wXF7fXilCQXHTFBPN67
M8NCFY4Cdh2MGdc6KqkcFFCZxq2SfRkZABsY0FR8MFYPuEfarzkFqcp5UX3dbFZWo9gPAKo1S0kY
92tZnJT1QYxA00whblJldjeUC5Mwt20kUaJ8qs16pxZRwNDZaYzPRkEQTX6xy9mfS94ET7l3ibSM
PyKLfGxJ1uP6M/M7QzNtpkXnErolyBpnJWMk2no2re6+17F+VJ7B4P2E9rNgczqv0mLbzPJuiQi2
z4xHa60fRzNn7Y+bBhPPuBabuXZ8Y77xIwAKLp8TrEydf1nGutMW2AfN9PFo2FvFGCjVQw4qR8Dw
RcYcvzGn5MDQewrcJyWh0EO67eVAxp1+rLCc0UH4SpO4j/Rag/itRrZxDXoxtf+O1Yqkx59G7leN
Qe/l/f/glnyinSNnn3T7fZLWXseV7XaUM/N0sAViWwryBeMeU1UA2HY58Ek6Fl42z0djfp5FRyx5
etSxV4jKziOvZad2caAr63aEQOii5smikqCfqemhp3mnzCpn/vrYWZhCpRK0evgaWXWzy5OPO4Dd
knzjNgXOxKYxXnqgLfxOnPJndaiJNav6cPU6rCwA//jVcBTao3brULggXjlMC1cBEL9U7qzbfeMg
do2dQ8x1aeTzedC7J0SFQ9FtGVIjcBpcIiuL96koAF5nPymNsDKmp96YOEtpP2qzCYb101jBdZT4
bLb1sbAcf53IHyl+J+XzLNstrsB+t/zMc3fI8xfyBw/STL2opkDpw5j6pO3PY2+eTaV5zwqm3aqR
Qc6eOkHNnlRrPLiz/WiZUTAOU9C52dVsF0btavPNnKJ3tQAoGQl2JMjaV015MeJ4L0tu5mxKf+Gn
9BUXy6klDmiTjOorYX+BsPG3i+R1WdNNBG6jxPFGSerNrETEOVdbIZfvfEVkIZBuZ69A5z6uM9ei
MIZtkdDe8LXFG9Bqg9zr7kUrs5NdreFgOhddPRj9q8riQitZkPkCmrZC03DaJAXUVCWueBmHWaUc
XfupTY27njaNK7dQdETxvwnWxn3kTTdg0JCvO5nfF6cqLR71Hn2rCIsBMNs+LZyj1WoQbPA0czXn
8llQocUDM77JrxuOcoPNXa3yovZdLVW/XJ510Yfqymy6njqeaPVtqUi/LbGQYxeUUjlJolPUAlpx
1YAmMisQzeq5xdkxbmqqAmAekGJ8tR15sLR5ky3DNlOe/8KRILjKsgoT+zKo91kPGIKLWa60gT7Q
TSsOMYhI/W+hicqHYnFFR981/xHAHEthsMwhPYTiDREt9tnUK39amDwcGY+ant0k3ZIwtpsSF7du
e1OJzFcBI5ya2yHRD9V8sYr0MNvTdjHcE804D/0ca85nl0AN1OFqrRthL3d27R6cBdh3ETRRQKez
nb5mi7I1Sc10BvOYuC8M1YEO4oNqTDrHqVL9ktWvUid/TlT+sIyhmFQ8WDV/lSbf98zBOYaO1W7G
bvCr6opD3rE0oo0w019KO3Kunx2XHgM0wJWE1usHtUgvNvRm32jX6lZE4PZbZ3z3ZH4P6ZloyUDF
JkU3sO2+fZFiFufSzLZqrUKmxUDPMAJrRNJk5+U6yHKyHRVlWwDH9dp47HPtTvYDi2egBDzr5hwM
0IK1W4PBXzpnBohR93rVHBOs7YAkEZzUhxaQW0Tnwkqfu/pOqZu3LJkpWbX3bLjKHFFZ9DIlkddo
8beWOKfImj6m2A3HakIWkdPycXjmyUWLqntc2xSKEhS4UvhRam/B/M8A55fWvc5D+uRmJmpiPohi
3fWJEhqd+ntyEdLl04/U5clUSItflLOGmX+TxPdTMwU3LnSYey8fOkp8eFvteR4+ZrDCYfkxphss
oQS5Oh9aGrKO62k0XzInCdRVBms1BuoiA6dgJrib9lYTn4gzPNYS0xu8WLq82qK58o16bTYd3kHe
JCExC505zVrEx1Gsj+BTla+13IpSS/ZqL4Oh7qdNrMObR9O9OYhPoVAtlu6mn6vRyxvsheqoDawO
tEyZwtnEeLJP4jNzh9xX0JveKqMX1W0+ZK7prM/4Xjppc7DgE7RERAeszA5RVwW0s4+NgcXjrJie
ljCcI9Qbi3MiWOkACPHqFoAS9bJdhpHwCKe+mBJbrowioWvBOGKp4va3XGYBarMgFrDGU2uor7q0
n23AAeZvL7EChyv7BoSjHD4SUfwWxnzuinjY1BbtT5Lmr9zU+zIVl3pACnUjVeNIeRP5IiHq1atu
45MopjvyhEJjzO66jtYX8uBjgZX30rH/UVfnfTWSGSa2n8KIXAi6JrqCDrgkK/rAyLrXxBouDZRI
UXQ7Y72d0flKW6C7AuV25DnKegcgu1/KaM+odLTpJzuFkuvfRNm8GLMg2ls7d6XtW1oBopbj4zsS
ME7QaPPo2ONHqiSXcRwu+mhe7C7etnZ3dHL93rKX5HMZgZnpZuCtqNTwywtW1doVU/4b56uwMJ2T
MVgnlfc8RPNBNX+PabZVyvpYySrxqqwIF9U5jiOsqBAvN5hXSZhAb4ZM25SRicyqE8Rj0YuBa73y
tLeDalsgZPOxheUYc2O72u1z32XQj4uzqeXoG6b5qMFaZ6gaskh8WUZxyrIZaBBMXCYp9Vxrf8MM
e3OJEgEOwu/G0qOLPkjLNoO4nT7rZggcU/FHYIOomw9KDSFs5wl0ec4OSQW9okA8quteaqs/ecbr
FaM45CAD2FYyZgtrmSufdl0/Ljc2Sm/N53qNL+pcBJAC+zya7U3c0kw0/BujGT9qifoj8oRZjHVp
vGKt36dU3SZwaN0oTjkKB27vcpfkWn9M6hW3a+em0miT1y6HdLVFQ10mv/TVRK3QDHfR1J8bS36M
0dL7aj3W3ria+AmkubIHP3hU+wkQt66i0E0nsdekcc+8AlpIAbRoovtwLbzDlhejyZBC9G+ReLMd
goLWNEy6xVduoGix7kzu3nxEurtGwVwkQQobvdZqMM/xKWucu1KKcwZSVORL2AP+zpO+t3Ty1idr
Y0ekG7JmpPgG4thoE25Ian7QuG50d903dvIr1QxvMNHyYGB31Cb6unqZthU2P24FHTobp4ZjkMjz
wKWtXWYNIt7wTcHIM/1dpSheupJUgUxE20hcy+o2PSnOB6bxnikQLKzl8wAjmU6TGliNEgwVIKiW
GvtM41fevkC/+3YzkbKLwl1+rtG0Vw36id6+FPr6gjfv01ALjCB6r9Ocrd3Hr7ZAvBVp2zElVgX0
wigAgfJovLfm/mgm1h4TsZ1V2ds56llQ44k9w0yK9JpZCTiVLjHuzGAmyn5cKE4T88VGukP1QSmu
bg0jOqYNnx/TS3NJgsSedlVDZnYyn4vKpJ90rEM/KrvV1Lx6jIPebL0GGNAErayXKkjzxufPfTul
HMpXP8YgoebaNfJ4q4wPdp496PotFoazeqyP1mB+2YrGhIq7swGqirELmFjk/q38BRx6jnV0XSbq
EMdz8zm0YmMHen4SRhPMijiUzuQt0EALwyFoa1F+6OHIeTVQHvcy36R1DddveA2fD88XXKnyoK+X
gFliSG3FZ39ekH6xL8Bsi0LfDKx9WrlQc5MtwSRnjdVoch/FXe/NanzXtC5AsnFAM5YggOnvxkLs
UFFdxWr7aQmqpJS+KPnSeRC5q535FaDkQhZUgC58DMR5uxOGxxZsQcVrIRVoiOiAo1MEhqP81LRg
CT7o73Ks/SxWPqNZcsBlO7uat+oSnY3RfSFp9ej2JQDZ1IVWfyM6fxK57LRsCqukLDy1K4KRkrWs
pw9ms7fNBIAEovtBrXvVcL/Zum6KC6j1OyuSX6U2fZZWFa7rAF1dHbSkPkdM2W1SegjmWiCHY64B
6BBOqVFH2tK0K9d8exraOpya+Es6/G1tKdAVjgPo2Az6q2HdfSbCO4IRy39WXSKc0z61xRg3WitD
grmKTc4GG2vjtY2jmw2Hrhyr6CZSmm6hjOl3NXavjOOOoZLyBJrc1DfVUMGvz23sCyvVfKOf7wYF
NwKRXTD+OBdje6pTmHvD8fMxobezHU+X2sIHc3+n1nRPFN+j1bSfqZDVnhzldRfxHLb1XMm93gwH
kS5BWg8gLaUOoKbiyds0Xudqh1YbQeuGvRAVZKb1VY7lFleYvZDray0LJFb3XazuO2pq1ey4kG17
L1O0HI17UXXlvqyHHcTlyRphvhXjSSbRtWyb99EqnyvT9Bcl4stk/y/9c8v16M1Wcp/r9sDsVH5w
0ulVCC0NSF7xK7eC2C0eUFwRrhopO71QLhVVq1WIoxzGxyVJfrcDsR+xOWwGaz2Sr+rPiwXeuooL
fOdjYihhnopny5iv9kyR23TbYu4uHMSczzRP7uK5ygJDoF9nxw6qTrJhDJpudz3VxUoNGzvPzQ2L
Uo0CnHC4mE18HfjrCmAIcxBkAXOO2/a1F01oljjNLFmQ5+tz0RQfRgMB3Qv9zuUcHUstiBuNY8K4
6Q62kiWWqhrIcf+SZMV2AQ2yu+UjL4yW2TPt6qRY+uW9zDyhlBi8TJ5u6EEl4gcS4DqsCNoQeyB/
6OxA6YFAdLM71oDbpp4TB+86R6yer9HkMHuv+1VW32Wl+lMp6m4pY5A99wiB8DJrsABKueyLiM5O
EeU9gpjCL10jaBFCmeXyISr7FzzKupOGe4uWHygo6N4wYEg2MS5dKPCKz7mcgTRcXGlmuiagoLWo
AiCh+yinIzVyaiaRyadImG96O1+rpL1W1nCXjoLRuUrd22Z8nw3tpWpHMt05KuKR1KKI1StBmmLq
Hxq7NgX4t/Nzms1eEsP9LqmxNXWoNg2FKoAJtMsynfrJ2BcynzZlah8t5uH0uD666wJCtnagoE7n
L032YE3mYVl7bRNZVPc4wnwTB3Rd2NVZBzpkLjciyz0vsvlBk88N2qk7W3POSYfVaRT5FatXKWYX
uG3lcej5tu7HcNTdsKr1w2DUQepmgd1OO0QD1kYZrQdG/oNWj0Pu1XI/W3lYZFaxacqWpQDEUBVq
vsFGDCjclv6i3RRV+XAgQCIcLBmqTXNuZhAF4TwqPeXX8hJVHyhAuZkl3l4fOktf7dptO5IcYmFa
3kY0w6Fu4WgDbqmY7oabAsoNrlYmvwe1PqCKzTQ4f2t3w7RAd80WPzdYtUI3UOeH0vldpq9Oi7AE
BDZd4+3MddHVCDxxIeKY0kRoGE8OAPywHG9rGlWyq8UbR/kqcgIe9R3ucGHvzpsCrYk0X9YBPWwB
3n0/3xS9sNCNPkPNX7LK2oPcOxOhI4uLZvBXI5lpbTJfTh9qVnlliUOS2KWrvFhL5WM474AA2n1I
jbyxFMgC9mIVm14hW2/NBW/FODG3CcvlYLzKTaKAzI/BBEhcZANvUe7y9XHBinqtE3+gkovlrmox
NgaxkDVY9nxxeXiJBjVmit3AYGm9FpAi4dIj4LNTj+fXNZ8Gx2i2pr5pvcSN4HWAk5rHaSz9Npph
G0pf1xOSyVtUhflmBtNQ+Ykqvelq0NL1qKosazMvHKx95nUzrGBp+I7WbhPjq2qzrWiFsiWKNz7E
LGEUy1xiiV34QoeebDEYSPXsombawyKLixTNXUQT2XbxW2drr0vS7IvJOBq07EJMAkLihqi1Dxqi
uUh3d/jg3XEssXi4sidlDWlLt3lXvGlutINn2LWsbLLDml9gRkMOFdOdZPniAIhAwGld86tugY4y
k3pp3RQqIEEOiz5qyVuXzltDvfZ9x0EY70e5T5LY66MxTBI4LejkQgNuEmBQP7nynZXxqXQJmxxf
yu6l5RiRv+d03FuUg5n5pQtxrEyeYnGS9acp1NCtngzNfFFFWC+Est/XHDt2Mp/SNBzgA0RbUWDN
u954WtyZbtG6j1DpNNWdUgq/smpvgnVAU87M+Gl2HgXiu+S8Qp9WdXUkgS9oVbRU7q4YFt+JDirr
JLEO6spJ+x63327THwXkq17Vnw7A3mgVQU9TVKf2XgcRWeIrSHxsvrjs7C6xo41WV1t9GLy6eOVh
Eu4BGKxv3Lk+FCqW6Czqed5W/f04ZWGLXMN1XyO29aK40BPNHVuyilrPQVG8EOvMYY7B8mgmJ13T
qOqqxymyPHnbHYwLdjWgvVlQLIROr/kFILUYPq2E9tle74byl63a+6ka/YiVppvG1ibWFtkPRCXN
BvFGkFNZTw09ux9aExpZfT/o9X00HMf50XG7b7BnvSt3haa/Nync2Jihq5fV4g+1s9ccDn0czLZO
Zl3KXDn3ekKC7YIvUDyLfbtEDxpIrtGESYvytt4Vqv4kOxyOq/2sLJu8LldU89He1Z2L2zpnqMSD
OaU63xklLpxQZr1Z0Mg27/2gq/W1RFgk2OcTcwptOoSCzWZaO21Wdma10/pz3H070D0RF+waqgjF
GhX/M0Ds1CtQmrFoUmjAiuuAAMkg7dwQtOU0FBfaEj/FGjntYVgcmt6O71jdNe5T2YiDphdeZBCY
eSvPF41Dxd6P6IykfWMLdiK7ie3CFvUMrU2QIeFVKrFNKVexTeSIcJh4/5Tz7V3l34SuHqVVMA1O
hCxyXj3RDrbbcipsh+I0CNDWFHn8xHlO0t6qtYe40j3SbgBTxo3QRk/AxqTpvYPMV8LPIbYWE6pt
bW5/N4tSUNO04Ktau6mb9DJG6aOZ2GBIALeSBpD+J42Y3avqQKklIhWpnaTVBY7iIB1VX8aCLAwt
uiq3IlZVYR+0+OA4w6+aSF+OvvohWZxkYwrnR8h89oyitSFnVUZWZ4chdiW6zln3Ayl3zgVSM3Hr
ESYjY6UhExBOEJcT9l7ZftYoFZEBrNWzU9le14ZdeUArXCESrF7rRQlVNTXh8NpwLGmQML4+agO2
OflNRVIWdB+tAzdMhuZG07MFBUB8QRR0GlYUr0V0GN34rXH4FHKqDnZyo58t57fa2qT4akPmZRQ8
p64BQvBQ+wBvOWE7AyKasOMPFLYrtyiIbqzD0bjgHZO9nCPNOGUllWvHEdoWyO7N/JKNSI/59xGz
EYWgFt9A9Xu126njRDEcWllx5ehuAVkFiuK5NS5rkV1Xxd6N3cGF41Wr4aSqa+AYjOA7w52zDO/R
qm/0eHmFhcl9q1x3akmPpyIgjepjIwGq2uyaNw8uHbeWqnt+/ompXb4XT7bq6yiHva5vrbUCAd/O
5rrrRnLGJuQMzD3klHW5O3+ny/2of/WcRWNyjcES1lblvvoqbxuHKJa4wVVnub9xAG2+k6qxaUgY
9MCv+MnS/a1LBX1gRh5UeqzYCkr8KFzjMMsS1CWBbbde80E92GV0yJDi2D+5AZPPOKnornZf+cUy
eCQf0GPTO/cnTX4PHEl59VD1b0We72oFSXuKttdhDQFTcvQOlu5F2amCDwNxDab8RbfedeOnRxVV
zdey/mam5aR0u3qeNpxzyXQo5SV1lh3/tJn3h7x+NpO7OXurKiVQXOisB8DeiWIsU4jig45Eq9A8
DGLcx0y5zn1YVQfAye3a6swCcU8wIdDfTXW/ac02iPUP12retTiHfT/fdLSR89gP7hk1wT4diSSC
6CSx4i6eLzoTWmUuvpfu27UvwGz0HhccIn/SrELEweIplByEotbCfLzpna0Blh+3ycpejm5q7ixt
JLCmQRPQVA0Ut4jDlisFUkaDdoeLNNEvM1Ltty78kDGZe3tx76NuvbhG6qcREl0GGXC9+E1T+D22
FcT3lF8XlPW3AmrgWM7K9wWrtGfLmu+o4Mu820c3wtjEA2xjZihupvbXapAINE7lp0CIh1Fl55dK
GZTFvF9t6oxomVBA3EkQlLz6HCIaFys/OayiLK3B+i4mbd3SpcfM6Ddlc1db5U5L55fsJm1fVnDb
9tFUolcpi6PVO/QqGVBQxBlr65e8a0/LDQltlyBB6Ib1RtaH2WBcSnMImqx77uNkJ6txi8hSWPIH
cIRbHY8PvPGOWi9LwGHlKI2WcazihYtvjasfMzJq8nGiuzTufvUzlYNlvtMNm4CUkiumPy3ucFCs
XZQjOrVb5lUG86mZD8M0hIUoXpK1RS02UpoWZjxtMgN0ZeiHqz08dc2I6XZHjdQu6NORrClM+tf1
Q481ZWU8qRXefVkWqPbKlMcIFZVTazTw0djbB1WWv9erNTC8le8yp3xd69sGnv0VV2amzq6Zi+o5
+1H1+KnUlX/xJ/hH052/zSjeZhj/NnDrVoNQFi2RuwzgbxJnJf4xO1Dr7/88rnqbq67yJa7K/ff/
/B+Mwd7GiR2YMP5XYyb6z7lrJXF7WeEPo0e/DIc9FEvqaXcbM1Nljv/ymf7R4+Dvr/bHRGnhmLNS
r0wt/3c8Dv7pCdoMrwqDAp553z+m8LuyN2prRIHroPRF0Bu1T4ozntva+ZfwSu2f5kn//kp/DMtX
VeTYQ9UyjI03ToBL6Ca7DcqikLwfA1SnTHFs/y2q419f9I9vbhFmo/YDk7LDsr9FBK9+xpwlTlAW
FdX1v2hB8k/P9G+uJ3+mPAq9wzyyZSCMvIf9nFAl73P3kAVK8L+tIzIc/Pu9tAJCkP5t8fzTUv3b
a2t/GKUrKnoHGzxsiwJrt/rak/i4TSXrfoZvDuNXkNJglv9d64r/59Oj/TFynyUFjkgpLsTpPg61
vzzogZ3Df/tG/2ms+++f748R+zhHfw29iO+UeLkpniRTql///7v97y/xx+Cziw68JbqaBMmp/qWR
uOUU6rHFRasHpLLt4l8G1f9xv//99f44xBqj1pB68Ho6Cva95iMe2cDtHu2dFpjWKwyG/58/4F/f
xZ/n2d9f8Y9NT59scHnxircTxjz9XyfO/4qHyj/t+r+/1B+7Xp212ZpvhjUmM0w4IzAN/G+f5vZ9
/KdP88ce77W+WhrFIPfkpFd0DJtbBkK2Mz+oxZRd+79Iu44lu3Ud+EWqUqa0PUonTQ4ez0blqJyz
vv4154bR8OiJvvbCq6kyDkUABMFGN8jleFxvvCBjMjQADFMaUlojUTwmY+D4cueJ9bGPXsXI4ewV
b3XMrH/Yl7KeBUgm4bm3MdAqv3HQiDeUgwY8FhFf1XHV4oJjh1mdWZWqEinYqyR+QHfaVs4AvjuY
C8c0+K4+/iZXH+gTjH9Yhpg1ZhC2K6d89jEq+gPPnRaoycBqJIo/9B2ANHtAkrzf+arvFlUmTc5Z
O1TQzACdc2q3tn6MXyg9YIIXRpB//xJz06rPLCwy+XEq4iSTfZAfCnuamMeH8htNzKYr7d8Sc3IA
Zqn8BSZEul0X4bEwzGTMpA4HbdZBUoM+9NBc95WIidZ6J1YY/gGqKuJQe1zqp6FYWmymyqTPDBCi
HJrOoKuFKChSGR7V+0NjVR7wVJ6/Nx6TH9UTni12A+gxavSuc3SPd6lTX2eQRzGs+IpHgE7dZ+sL
MAnW1/whNAaQeQqhWqCTHh+UuTzV0nAe5BAtt9hBs/usJ/lh28tWz6rFl2fSbDiBpKEANtZrtfOM
BqHi+PrdtglpPVhRvGkoTg2RpV6fMCjcpQK+tnxFY5WIdoDuv01pmwDfAiiCe3qs+9O7RcafCJmV
tI81Ou4OrfbUlM9VHl43QoHu/OzjjjPPeP7CeMT2Stc/5rtZxq3iONcVPQKlTxqdfYNy65TRftsE
b2WMnwyTKWWVBlYaAU22CoOKs4SbOMYfCXBraLDhhrhtkLcmxkGicTb7TIODVLiIjwc0a1WdQ+q8
ftbr79+NOYBzdFWVucJ3o4THyWnez9fEw2y2+wt8aauH/cIWcxLXUH7V9FiBwyOJg3qADgTsjINy
hZ6jVxMrAebxC7eaobn6MrzfV0i3dXEJHAojo9gS1BZHEF/ugLW90rzwV04N3n4x51QYG0YtNNgv
DcNnb7cJIFbpbYI4oQYBRND9pPYv3GJW7RrQMRVNmRgXsvFNqJk65hV8138dHOMIPKwNWAwAx1B2
jvftL1Htre7lu032IhH4w1SJFfiTTMCFMTHk51fbzs8zwByIjVxH3WDgfafAqLES3vnG458ZYBIV
njkLoBoMPCCBMCDx8e6gONsW1rOvqUEEkn6pC8nmZJY6MqYRiJg8cM+BjrFLPErHWBwA6DXd3OLp
YK15ginKIGMkJoFkA+OBo6rEY6yjkzr5jiq+NJg1wuMnZ1UcIxpTHE0qhjqMcgAD6pX50D0Dc22j
nTgqB7w2W+FePqFHO/ncg+VSlAWVw2JxGuMRfp8GQh5OgTdXdyDFhnyM5PoJBrhruDgmIyuMhQcp
iCDiBAItN0GK1luOKSJyjxs+hwFcXavXlj+G8Z48kbRJ6E3cykaSOIB94v435Z9qUN3apR8Hu2ge
zpGvQHMcoMs06e8LEI/ieVW+CxqMA7aj+ipldbMDSOGgRHjsxRDvyRylM0HxiReKl0jCmGlloycL
tM1OEwD5TMc7yh9R+qBNUoLPPUgnrE70IwscS4em7D1/xHxdNf8ExcEPSaq+d376qqCvXTbal0Af
n4YclPlTqX+X+2RytSpHB3bgsnDSjWAz7vLbMGfxpFXhWAVoGoEYoTyAFxhdnK6yi4PxC2RnPG+k
eWSR3kO8DxuVjDxB2jtt/hzX53Z82fb4tVRkipqm6oSgjJKYcyuJ+0SfG8oV1x/RTcbgb8SpXlYt
SJoBEzhvNZlxbXWSZBGgFNxwYoAX+1K5liZ4y/YyVjsJgNoSGYxDoijrjJVRiuUBEiwgBNj/JW6A
Ptc5OwCi+gsaG6v7Ahs6/ikQ3aF/X+6LqWZdXulwgvqc9ycFkwzkentBq19tYYKpXULIgDUdpXEU
VR/gguQaj48cobrV+gg0hP8ug9n7uQ4wbwRwhxce0K53xr2/145U1Bpo2t9xgoUpplAxtUEwSI3t
wTQPJbCw+4hL47qathY2mAMCwxlykdGG5+TlB/BdPv11zVTsBnT7IMCk/b+hpT0R54/2SmEODSmR
wAif4pIVAR4WRHT+gefeNK1cpB3oCKFLrUB+T2bWNkB5ErkA5SUeL+gdOv0mQYu7sYFnDSyMldu8
DVttH1Plor8tsovK1VCIg1GlmsGTI3+BrNkpeNVviRXeC0d5N822fr/9GVejamGRCeGkDQQhbrB/
WvRUTHekOecDpxO/GlULE8zJNgrgpZBVaEIG8mMEzG5UZBxHX3XChQW6kYvUYJgY800bcGKa2VOJ
Vyk1AsZ6cKVOseEWv9M/XW4SXe/CWqtmepvTrPc77yW8/WGyHkjruhK0ALlXltmP2cBwZwS5eCDG
Q843XE/mi4/IJD8/U8GsSEk+ofRQWXgb9QAnAKgNVf94HR7D0dv2PPr/bUSXwiRCXdQD9O8hH63E
wBxAi7vfaU1h2L2gPOQq5j+3za1dtpe7xiTDRJYnE9JjAZ5WK1CdJdcllM7aqXarUfUKuXTaqePc
hXluyeSPQIIAXpoCMiRi2kJFWSSJX2Spdgz5y5xO9vb6OFHGdhg7TJaE/ohzxcDTvx5eRz3P72kU
bWyYyqQKPe6kMSOIY/2KdoajaU+7ptrf7OR4Tfutruliz1Qmc8REA+FpleGsXPailSv6fgc+dP6h
snrBAgRNQUIyFFHVmXCT6xDUQz2csnF8r8EghtsDlGYBzA80B9RNQOrGE/+VVj1zYZMJvMYIhEoE
4gI2Z3c+D1fZlYlpZJARvfaO4qifaJ8Ss6JHgJSkw7bX6KtRSOtQQ9WgXqYwqdNUMIIaRgCraEFp
CdXd1LW7EACv/DYKQBqLYYsdCU6gfyRPIGksKgwIApK+Mz7h92ImO6x28msSuQmAns0+rfdjdCIP
VfwoPpuxBcjWAKkmEKuCzxF0CoFDQJoWWyLmpCDvCiyiKn0HhWLYgdvxIUSqye4zf98ASTQnAKp9
BgVOe21i2BCwOwVIuvJTJoF16asfxe5kHMfkhBQfRximsZTH7S+zfjtcfBkmzZuBFFbQOgEFWdfF
IEo0OxewkU+R0WMQWqGMlhoAdOEpKYWX0TRDq0yVzwrIQjGvDnYU5XrSxtvt37RyGBiiLEOcxDAk
6D8wCUXOSqL0ER0o7rJD3/WPKj6M0fecpa845NIMW4X4UJnwMwJ1S78qbmsTY6rAmEl1bWmgAwIS
5TD4gbO9spXs9cEkk1sA4mkSBd1xL8nAzcNXhVwL7A8GmFQijHNXhmYP8gywUNUHgLRA0W5ag/HF
2AE7DvI+rjQIZ7fY0OoSv+zatgY9YXMU0sc8lvBwF7jbH27t2AYam6iaIaJIFdlrkZyNIO5SkJVp
NYKnszeFCkATIQ34Cx3XtTUtrTG5SpIVf+4lWBssAyzLNyCG9MCDqeHxuKX9VvNQfis9bgOA7g5z
9HxYJFMrGDFmQHBrwvSPeGxx9iQntAAcHdwjh+nwewfPB3tMsWD4YCyZwZ2NPlt+yPIHjJRgmZhD
HJ/AemcBHsupTtb8X8NEi2yahgxhPcb/56wfI8BBQ0/rY2eGNEVbP207ytuV/+IbLkwwEaBLtaiB
Qaz0op/JdXtQr8U79Zg5savdo73nBkfQLRPobffe7KCbuI++bv+AVddZ2GdOmi7SWoyp+SEAw6cu
A4eteBYC3n2U9x3p3xe1uVCFpJrlBIKsA2i0AIjFgA8v4uhebH1IutCFDbWTI3EygVIDDf4r2GmP
eZKBxxW0U3d1hMlhgE5vDFBogUB2xBC6H50aWeS0C9dOJ4i1vjsME4i4t4GvRyNAlbpgTwms5Ij5
xp3/IFmQYHTC4/w0QTNzewd5H5eJwmwolDBoMDUit88AqFkDSMa3LaxdgD8siwm8rmriuInr0KNv
K3jReZ2/Quesga6YrRxlOzxqCH/V27bK80zmWBX1CZ1fCd+yGWvXzAFIVDBK0HKuwWun6mLHCNOw
EDN5KNoQ2M5AggxaJdAhMTXIMNpi4vkqMl/jpjxrmt9zUgtndYRJLWomRnXREhAO1vssvc5lZZfr
PIQKdbeNmCBMcgkwvWfiboDgHsKnoQnuJ0WyKtCeguKY97y+viCMemtQQ6Z10Mf4E/RcqiCTHHqq
XjyVpHhRRsjyYOjuy7ZbrNYM6Pv8Y4itg8Ss7EPQPEQeiBs9AUPHeHmTrjsbo6eYlcQpkPGag9QH
Lj/ju0Vmr5oo6tCBTFFzYi7fgHPk47WsHnvfwGDZQzmBYghUIZhp5sTdemS/22W2bzTxdFUUwLWO
IcZBQH/2kEwp53Ou+/+7DSb/R2McxDnGIr0QPNyZcB37gH/7LpEwN1a5Yfe4vXscL2GVxPIiF8BV
oYcQrgncpG2+5apyFufwt3LH+6roz1gcBjV4hLW+F5A7+moPQolvZKj2kiB9/rPVMOl+FsZinkSk
3iEGwbH4qRhAz4O51G0rXI9nMnyB4WtzyMDLOEPwGZ2nm9CH1gWuY3X5Xe5EzARExzL5oWKMthfD
fahoV6nPU9LhOQpzBmQtIbWpBlAljIX9SH5C9hxz/z+K6DXvUrAa/FdtdaCtcea8byGTT6BvBUUd
BURggSGByWBQawwoZvfbn5YTYWx7ZgY9GKkq+AklZu190UXJztk9ujkbyYPtzyRxlZCZABiQ5p81
4YmYn8VaAkkg2CGC79urWXvFwNuSIRIF4CtFZu82BANE1ZjgOiVNKVTIBQwcyaqvuJmJ0U8lw01/
7KsUkLoscOoINJBZWV1PRZ5y1rwa5YvfQT/7IvySbsqjykBczKp+FEAOFMhglQHt4vZ6V3dvYYaJ
cnQqwIkCnR1M5ceW2oAKA+Q6f2aCifC81zENrgG9HcUgtE5acKn+2LawXlwtVsFE96RqQiNkIbgO
TPklDEAnWirgxFHN6VZo8WKTQa8nD4Jj3IOTKZYPoBf+1IJwNNIMOyH579RDi1/DhHlQ6tlQG0ME
RTG8XoMnPv1aROhBFV5ZfZ0w+MZZPT07L8JjYY8J80FtwPlRo8XQu/BTJ3RV8PcC0GLsh1ND3G1r
qzns3Rgb7nIb1QEoA3D3V5NzneTOHF/NDR7X2wdCrsvo57a51XjURWjWSiqNSY3ZWmMOQVYfSqGX
jZJim110FJXsCRx2Z6JPJ9EwXoy5cIaYOEaugTOg97Z/wFqALO0zm5mPYaKnEGnwpulVzDGdA76/
P7PAbJ+JCRUV0IbI03XwB3Q/5IRzxEo0wlgHWaxBZwr0DvQOUjujX9PjSgUAKUBrhg1KnV1/CkOX
ukrhRv6jaRfO9tIUnmWm7CvqIZOhO1kCxzY4EiROA0ySYtj/VHj9brw3G/AznMcYsQGgZfsTiAFQ
JZcPsW0owLXOFsa/QOco7GflWgO7wB4oU0yIRXak7EGkofNghJzN1uWPSRe6Ss2UgUHeM0mEIa5X
TX3Y/iCrdchyK5haEScOYE4d8i39IONB2o0n5WpXHYxT7tm8HjgveN6U6RaHCLhJQUU3/Z0ZgIw8
Bq09WpIVn6aTntucta3V+Mu1MWdJCgpaH2QMhafnz3kfX2tibqnhERIwO78C60TXn2QwEQZy8RsX
waVh6oWLZaYkBSAEU86eUIzhDspgoIeBFIAcV7yKisbiViQx2ShUUezURgElnCp2MkwNpO3PXFMh
3Q0Ekg+d6dFJeQUW/WwXNiVF0ZD+JFm+6IOWquYXM9R34q7CcOrnKQ8hJcYrBNZ9ZWGG+Yg5AR1X
b+KYpmhz6pn+Yboxvflq2Jt7jqfQz7S1JOYzgvVY7qMGSRXcnZCz+CYfVUuEJAk61+EnOqqQBV/l
XWIHNvciQEN4yzSTz9PGD8YpxQ6KR82VqmNBQadP4BIFvweUZtuekwLf4J2XBnUCVKOmiZrJRPxY
NSGQTEi+JYg+pvmpFn5M010bv+SKl4qeCjrH/Lc6eUDi/GuUJrpFRNRQD5S6NMWkdtEdA2jCaSA9
68HBWj9UvnoAB7ClloILIjMrGL9t7+66v77bZtOA7OuAndAHCUzTChFkBvzGvw+Kxt22s3q2LNbI
OOxY+KAAbTtUImA71lLBTajuoApBjkoDR822sdXXiOUXZVy2E8gEPV9s4+gCSxlZdDCqsUvBUV0K
mIGc4rbB1aNosTrGTzNISomqaJYgSnvqoQNZVgEnX/O+H1N3pKkqhIWZFOj2/szJTaSAOcN8kUrx
j+zoIlN9xEIUD5NB/SEHs9APX3puRYAuOI/46ynlH6/T2fGNslVA9ktXM0OgVB6vquBehPgUONcC
UENs783qfUOX8WCJV2TDMNlHDRHaHaI062jGW1TOPLSiu+bKt3s8MoSn2oKm8FeOxbUaf2mRprVF
QI9gUEhzDS+X+hi5YqP/UERtH+jgRqcaffOx1DU3EJW7BBQjOW+QejWiF8tlUlgZ6sE41/B9X3dB
XG2rDXjxU8KBsfOsMDkrUdFc0mf4Sa02ILp6HecR+E5Or27V6RdLYZKTlkZTTiokRiiiW2BrtvQA
BGe9CYplHiByNYIXppj81CVTDR0sfLWUQJNHx0tb2N9tuwXPBJuU5mQE7yucHkxr+eDv4mLkpKHV
sFosgklD6AiYlSjAglmOHl4qwVspWhpkAzQlgXoV75WL5wNMTjKl2RwGHeb6UbDxLmy15W0JmrHt
z7ZuBUrN9FmZ4GnyYzDlo4bmeqGig4ruTjI81PEVpIN4SWI9ZIkkSjIa7TrLdaBlELmQlQ8FFbSz
3yp9bnt93a3fbTHblPm1XGGH/rpW9N/TxKVAJtNN7X4PkiY6NYTO/nTiGV7/ku92mS+J6dYCindI
S0J+04W4l5EfcvayvVvrR6/8jxEMa3zcrjRrRQKeT3p9VVwMAO6D5CvQ/o5K3ypAchU+bhtcXZQO
YTKKRiEAIHy014tNFEI/EBWbBMEK0P+CswnMXhz/WLcCXJJsUuD3201xkdE1QHBAkSSiEE38cyU3
n6Zyb5iqvb2W1Qyhv1uhf19YMYs5AKktKu0igw4MEZ7BvHm/bYK3EOZzRfKMmdAEl2agQcTyPgVL
9Rhxasr128liHUwybcQx6gd6O/nr3txY9HZCg2nY827Nq7FEwDqnQhVXxjjSx09mjEYrYgoeh3uE
prxRg2+ofFHLcacKAy/fra/r3Rg7ITQnJO5FUpZvvj0fZvDf2XSg1z9N+4qHpFzdqYUxmrEWziBW
qoqpO6H0ivnQtuEnWQLXlNhChWTbI9YjdmGIqVYKFdSQRdTiQl5e1Yf5kNrGAa0HMLWbHnggbZEz
3iDT//DikrUwyFYoiTr7EGeJPCPXrwIRT5iAKzQQmG060u6kJPtqDsYBzf07YI5DkJVlVhWFAcSi
oV08T+A5I9LNpIxOACVMaB5jzsi/76Lgvs9rz+9iHiaZ+4OZuAT8bsDHx75TLpWxdSBVNDmVE11n
95AetdCes0GPHwxWcpD0nfwiOYU77SPuIUU/zNaHY4LXz4DMN7S/K1nVAnMTbsTQ07FFV7aTB95s
w2psGZomyYYiEVNj9inWoCHUhEitUI8Ah3QbfAH/2QlceXfTkD5te+Gqty9sMZ8Yau7NHOjwiRZ6
UGA4UaBD1Sa8hsKaFWAWFR3QWmQMtpbIRiUtzLxBlQfCzQbwgwSc4uDO5JwWb5NT7EYt7LBP9u2E
C05k4lGhcQan/+5/oUPqsmmlduAgtNCCcsz08Etv9/RDfTRtipKhgPkL4GHMQzFpQ4nlKkIhW3ni
HdjB37qWaNDeEkfzVLd/DR0e5mIlf3y0yOQPTBk1A+iuAcYra3vuc5Cq/RjLAXxnRNo3ibCXDZBn
BuUdrnwQWJeqwwxtqv/qPhhkIwZRVDCPGoQdNOsUzAwqCYZeQ+UZTMiOD9bixJydbSsrDWGYQYSJ
GLoHNyf7vlFERO4xqkKHExQ37fZ0P41z68yQEdjTDpjJA1hdhvxHi0yt2FatogV6GHp5fcRrNPQZ
IMMJcsWpTmxj8EZFwhPLlUE+CdK5yUA4p1ec80G+7BR//AnMERsZmFiIA60CxVF3JI8tJn51Szph
FJucxj3GuRwQWhzbZ4r4CmwezGYFYvbBPPseIiuxpqYziDzAam+rCKEkeIDQzg7szvN+silGcII8
KQ/s+RajbCAt9pptG8zQXBeSUK2Q9BG7z7mbPYHPs7RAfpY+ozNn+ZgybK7AIW+B8fQImTwXnMAV
KO1t34I0X70zbbSC6sHadsLV/dDBG6RLBnipJYMmuUVhkBAI0KH1DOCfp+EcAtLvZIIJGraffHyX
wTV28UkvduoLNKI/BTZ4nbd/Ad1w9sssfwBT3oFLPG4TxawQBcGeDtjR6brMbfbbZi6TtSkuzbD3
ZchIxUCZA2Y+dp8CAsUnH3QUwTRyYuzy1vzRDhNipFSAXZdQQkYYI0gg+TOlpyHQPBGiCVnDwVat
peflophgUiOtk2JJqLy089QKhY1MfiMVLiyYzAVMzNJZlNKm9EbMW2fReQQpOxToeF7IcQKTOWdQ
is++H0W4ljfGCbO5Adi3obhYgHqRCm46UgSOnTwdX0xwMZIwuxXVyelCiH4kZvsAdOwuamRAHAlk
YCI800oTlNZ0AUJyhojJjAFSBMq+qCBpFgXaVRFQpRi9fhXrqXXIPEBkPvN/bDvc6km2/HTMSRbF
WZvhwab2JlD11Y+Zk3ml05wBUDjSoN62xnE79qkB4JRcUltwJBfKMa0liwSqK2rPCjgn+1nhGOO4
nUn/vsgZbZdBrHmMgRyBXM7sZ1arc6KIRslGUjCZrNRq8iQEYFv35AKVadg/iuFo7CJTfR2Jfo8J
ZuBMwWq8/Q0vK9QPoWsymQisnZkkxUntKdDXQW8NhBq+rRXEaYTI3TbFyUZsg6iFltEc10rpmTOk
ecAsXtfQsvF/bltZqRyxIjQYTIxCoeRma+6wJhBaKLIaV0zJxVAR2MyPuQhiPP27upMs0caNTN3v
wVQ/8KANK9fbj7YvnCTKc7lA5qBV61/P3dONdvyVazvXFuMuE4ZlzVnHmOd/f8Bc9f3FJ2WcpM2q
mcgDZJtmEZz9JNmHQs7J6vS/uHD+hQnmqCoHbcDEGsJr6qFblIIivAVRjdFbOlQqtj2EtxrmtFI0
KBtrEmD/DdTL/OCZFtrbFlYQKB/9gDmjUiUcQPASgBweOtWQSLDH7xFs2QQ06Fb6JfsM1nlIq+66
T81vHV7vH5It9jICLKff0jMfFO7GVTlC7ZazV5wPyNZ19TyMo6GheoFyZgQdvAL80TxKLZ57s9gU
iK1FgkhD6R05Qjtg9XHY//eu7ofd0pWPqb0rcgnPIrgh9JrhpKrp+mDOltrxsO0VvM9G/744QSK9
TELJx87UeWenam63BieZr1YUi71nUgK05GLDh6gFUl99aLx+r+DGyqdSXT/lF3aYfODrajdqUKf3
Yv8KELwMXRTBafAo/TDZdMaVN1TFdQYmO/SFSYZxop/O/gesMdz+WjuUd37oTHqoJ0nI0vbvHN5/
nyW3hFHiQvA6djFIVu9xL8dJbAsHniNykqDOpI14HNUqqJE2tOaqnGNIHX0zJuioQT162xVXr+GL
Q5KdYZlrSANM1FMAPe8cGcJLuImH7nALtTZbAMchlzmT4/3s9ArkJ/u2AJISxPrAvZhgma/c7UWt
1he6is4ULnZgp2PqaWU2jEgaemQ+HWKuJ8V0Io3z6r6+iHcTTHmLS8HY41AqPRxVu7q5xuMd53D6
PzvzboJJRnlQikB7o0PZZSNowWpoAmpk8grTf8E44XNWiF/yIXjUMQGkqJjxLo00syCFau6qtPS2
v+j/iTtDxGueoumywThkSfpGNaOh9EpdOUJAe59Am0nPxaMiz1d9DZQ2NhKXfEsimiubXA5bumUX
VQEGOFVTF9XLCSFRUGexLETaNv4n7ilIy8czSMPZ2lXveTfFNhz9KpL82dRKDyooQPHl2ks93G1/
ztXwXphgHbSDhFKbE1QF0BwotUNHvpTRS10+bZtZX4mhoxcMPtUL0nlBjGa1HHAbF0bFSho8LM/f
qdLItpV13zDezTB5MotwCYq7ic3J81Xq8Z6oVlYEZirRVEBtIJoX/D3oYYgJXl4DaO2UOy23i/oO
JSJnQWtdoaUV1gOg5qHK5YwM1TbGwUfjSYGqldJhshZtjKmAsopeQcsk/1q3fekkZZfuoHp3F02a
M8nDF1Xovopl9YDesqfpIMpNRShnpb0vcVLEShL68DsZNzIzoSkJNNc9LfdPeo2LVJYn37d3l2eD
SXQC6H2HIUMPfDa8ChAIueR97pVa5cMqmDyH8V5I1JY+OPty2Z1q3wWXEvR+BYwxyKkr1uFD6Iv5
ru9SzrgCx5nYebJZBlegmdDP11SuWkPCcL428DD4Zx+Q/opFsVdXgiTGYgdkh1TYRvHatn+4Q0wN
NusQKDLMFsge82k2ul0P7ZvfWAKRZEqhQllUmB1K8jiv8wYfqlUTyx8fMXrFCblVL1tYoH9ffKS4
HUOIEKMDFoj7KY4eelm7317DCnQNrycLE8w+DCJEtQlt22g7UA72HhS23REMqHl+mlzadRf3HW8M
ee3698EoszcRUboKKscV7i6zG+xzFwMjgbpLLDxtYvYgv8LIcO9BxJcDKZPEtS9qKABugs0PXH5s
jyWtIEcYw8W9Wi/EHXh1f5ZdsA9LqApqwV4Tu6OfDqeSlCnkiPuXWPWhL67fFFn43DTmndEIL3WK
RxDg2a9q4MpB6H4s1Y4qTkNuNylvM59g3ia/VSDfMyXtHXr8IUbtoDGrh40zjg2+cwV9dxIaTz2U
t4MQylMYZ5kL1SYZdLrnOb/VZvlYD4pVlNnNOCW3eBi+Bi+LsptNPz43uvocB8oXvKietVj+AQnM
Z6IkeLxJD36jfRun7i5LoISZqs9KVc07UvoQw1Oq+wLi62HZHnyZ2JMuWlma/CBN75QhwCCQqbYC
CZJ5uZHb5gCBRHDCFI7c4VWxDZLPsoYvBjnV27IEsWYguwSKVLHUncZauDGz9kbUZ6gFNnvVT78E
WRjatV49BwOQVJDogtwpIa/ZCG0iMcjO5uT/NHKQ6UDyBvLDVeqBj99OC3Caxyne7oo5hyRlPVu9
2Q3WIBc3kxBClLnEwAAnAuTLGgoMM4DSiMB4QK2FCeMxHTOliPD6A7EeR3agUGvhWLsTvNYz7ek3
KsYP1piQljMI68w97tIUN1wdAV7667G2PgqHsLW317Z2hiyXxgR3rrbpQFrUBcL0EOW3lQ8t8La3
5hHcrpoIfTVzH0KlctvoWoVOgbC4Zaj4qAb7PpyaqaB2E561wvPsYkgTvBv9V/FzcgA02kt87vvd
Stn4wR7d4EWWbCB3XA6QuvcyufwZDs13qArPOy2EkG0Z+u726tZOx+XiGG9pBoyA4noFqkTTqyt9
VyhOp/NGJLmfkPGSYCJ6QiBkhz6p70GQljrlvwP5iQ0hYE5nhLcsxlN0uYR2uBHgrUUQHgO5gnCm
fsiz6bD99bgLYzL/MJG6ijMsrEfeDwj4tgtoR37FlDWYzvCYuJ8r3sdcS/nLHWN6I2Iu6ykY/isv
aclzJqpPUsV7QeaZYEr9Ju/rpKLyY5jZBmOwfiXIhHP9WrtOfPBy5qrZztXgSx2iqv2nbY83CJfy
ppUeZN6394mzIJajXOhCjBnHQCGYSWNl0ozJ2Nf/aAGU6wSz6LKqyaaB4/hj0IL5Sx1MeY69AlMa
BYY08pTThb3swjEmmFBNNIj2Gr0We1ncWoYw2E39NctyO591+yAMoNru8UTYvxi93cn77eVdxBNj
mwngVstAADF0sVfVz9p8L44nef62beJijxgTTMgOham2MWQAQeqdX6Nmdw1j4Dndqg1M9yrYJknB
+NDHXTIgSzeVwoz3d2sG2FZ6pII1vRX1gCTWO7QybY1XVdNY+dDSoMtamGS+HIlLJZxmIfGy+poU
7W5WD3J3X4CToVJMCwLz9vZnvKyAGYPMdyyGIhECDQbFo2yFoGQfIWKMt4h8Px91Nz5G/BOL91mZ
LIgJQSls9AATQ/k3UKftxOmes6gLRA1dFNHeKhoZg9JM0guLXJwrMNoDQDGetb1xqB3zmB9/gTef
/k8X+7WwxOQ+CGm3zeirsRfrybkalceSKHs1REGtN+eik/ZqNHlm3p5bRbxqkfLHEJ3wXnwGT9fJ
N3ywBA35rum761CorHzuNDCezynQmt3tKBKIdZOrNu+uIiH4DPoKr6ubr5DETe1Khth8MNy3WXHQ
SWCTJLeh+2p1uQhJeYy/mMMZwLsnXVBPoZ+4eo5mJMhDG8gyN49CiG0e+1MLoc8o0C2RFIemmu6l
Vr5Kq27vYzgjj8cHNZW/xeNw7KT2EIPM3OJs1GqiWHw+Jq03QWhIZtTGngRJ9yQA/yKmZDvU66Oh
uDGmXwK5ftRIbvsVSHGiEIDZQrvuIaxrxFD3aQSV+0jL+UnsSD+YIicT5zQGTA9Rs8NTuwWd9O9F
+EYJbXoZyOHufgeF9dFlWVYPQZswGV6NkDF0JDe3I8f4nnnEoaWBbIt78tidFF45ctE/ZWwyp1BI
ZgD5MzP28nN9KEGBir7VLRSUgbDi1Qjrx9H7TrPyTWo3lKPR4TiiEN/+kDiFJVhUTkhxohvf2fYr
mkE2olJlsuiYgYuklBscr/19KkOTfLLbOD6nkIPdNsRdFpM+c33Uh0wZYpSqyTVw1CqY3ivbuBns
Fs6zJ7wto1uytTImd6JI7bWigJvQ6xoF62VP7V5zRuhn1Oj4/WF8qkwilYGkArDEj9/o57TEglRR
dmz3gztD9vlRtGMnV3fdVx50Z/WEWDjLRVYNpzSlU8JJNO46gJeKSdtt7xzNLFsfksk8eZ21c1hB
3Sc+ZPedl3mKVzyqex7Gbv18fV8KO9KALpwSqwXs1N9UbRfeCij6A4Q1uTOJNTqtBcDwn3k/q3cC
DV48y4QIa11PAN3MnAl0jDuMfl2BuoNj6+3ZbOM7akwOmYRcGcJeoXENFCeyZWrsiqPpYh7Oa1zt
WGNwvXbC+wB4hshFRTPxIA2X/bS3NGaAJU6WNEypMDEo5CWZghE/Qdv5d8pNb4tfxnODUsYAvUPe
uASU+nzy0DemgcuVv5tlQjEd4tgfTSQZ1TOOuT1/Ld1mR0dgIxBmmw7FbGIuy0LquVb34pucElgY
uC+nqxUjern/rJ4JUSUnoTzFyEAYcXcaqCMEcrfLB4xLCKNdZHfA2PKywnp4vptkwhMcRiE++Fsu
l9wZz3zoYQKsa+e4xFqq2zxE7u9lhHeTTLhGIWk0wYBPl9AggdiXOnDyAWdN7J0v1RXBT2cZnzHF
KKz0c9J4HFbrGeffJbxdcReNGmBtq3LuQshlePNZ2usHzZPt9MjNOOuH37sdJiLHNqnNYoBfguTg
HD3n5+E5BKeh4BALSvJ+hyZz6gh2xbtw0jDbiIe35sdifUDza/pk4mjSHmYAItIbaGjEu/IrLjEI
gtoSP0nAy3Ks8ozSbV0YNSYgIccClX46fqryb2PmGUDAbh8VPBtMfhGDYm5nAR+06lGW6eouUrHA
JOWElczbODahZFlgJBNuzdlP8yY+xI/0fMf8A8Tjr4M77RTaplUUu/iakr/Kp+imQlKJ7G4fPPDC
jfdTmKSSm3GV54MQe4ZZ7lodnA7NUz0LOyHN/vDjMrmk07pWSwZExdgothIAj5bdl+XMsfJ/juH3
oGDyR9MWktLTjkTyHB7yg+oon/Dy4LTprsDsrLwrubTg6+eDISuAmhi40xPlo2uC2CiW/BTXXG03
YJjNfKDahY8NAjG9mZ4MTGzqkErdkSPoPy2r2puHzpo+8cQVVvPa4lcwAVI0U+UHJY4HMhpXIkqq
oS7s7fi4xETRA3hhgwmQWRFA4arCWxqne1YUS/lGpZIFy+icb5S1Sj9F3wOrr3bcXLd6g1lYZkJm
lhu5GLo+8aa37kUFlbxvNK3GR15RdTmjyCySCYmuS7XI0NFwoiKUJqY/nsWf9W3k+HbsWwTXNFTD
u/hOtNFVs+N9GfwCffj6dWOxXiZaKtPPA0Wi0QLuMgjBPwFY9/mv6ZC42vHYSHm+wwRND5WMyhDh
wSEmHbrxBU3xbc95uz9cnBnv6zGYWQpZGiszLLLY+x9p17Ujt7Ikv4gAWfSvRddsP67HvBBjJNqi
91+/wblYTR+Kp7m4C+hBwgiTLJeVlRkZ4UUIFXvxHq0ivO2N9aOvac9ECazBV93C0+wwLEGW1bcG
BFRffQLylLbJqT62bhHrZ7+U8G7lpI1QhhspyVBLA8I7AFX9gOKkpBuMcVYNfr7EH06+1G/CqkRN
MtLRwAfeUNT6QAmUROEB+MiDVKJ3UR1NFgbM7ENeoVXZvfbEFyxOhV6HDHbUjFRGA95jj9SmXIV2
lxfSyn2wfKygzAn1XUEgIP7/pwPhOlKqYYfcUm3XpmindrsrDpxRHGKntAQD/U8STRxuI6+synJA
fWV4BiEheaSXHYf4bspFdMd+X2yFjX7kX0WIwPhG/5TBnblrKYLFa/bK6ixuaSu16PuCx1UeQ9dg
/EyKmk6Kh7e33PJNcGVm5paxoz2lKhGmZOiWMTxHBLAx/VAZza1pcOqv3FkjD148R1cmZz54QJpK
7v0ydnQvpoJ3Bg3PyqCmj/7rHF1ZmHlgWWxKIZ6y4fx2uOQ2c6Ducpmk3KcAQXeLzYq9xQQrmH5E
yFDLvD4nhUiyIkGrBjy+5Ai2BFb6KZqV7GS7mvCYPNrfI/uxNPPwiRCihMUjA1HqnpsSUO006SkI
lKOshQ9ondwMdWQNIjkqoA5rVH7Xh6OptZCvBSncQMDixKsPCWmfQMu+MguLG/bKec2OSeSrkdZo
cI/agLCshn0AxBSqh9z97ekmi8t7ZWl2NKRaiKXewyRMBdH2c7TDDbRDn3pTMVCSOAY8TTcy9Bwi
i+ybU37QPrrNWkj4/QL6ayWuPmJ2cMpKahstwR7rDJVWR7gjAMj17XqSa7pJ/zYEzSdNQBMwdDP/
6ffCyCshx4e3HlHaAyL8hkpVtklB0Yhity238co6Lvs77cfgbHpZQoKx9aqpziOPZwD3MgUsVsit
OfU2Ilvw1rKWRpuJ2YxbqTwvbu8r07NJ7cqyCvqkxhUr+6+BJLaGPpS7GNyGEuo9AvBuSZhfbm+n
xeD+yubMHTVtXaoYMeYXIuS8kFLSMog8gPYh/XXbEln0fFemZn4pzoFnHTz4idosEiq9TTw8lQFQ
hP8mgXfV0Fxlj0sUtbTorT8m9ynyRLG9lg7+u+7+Hbv9LPDMiQS+FPe8hxec8IC+QzeFnlllQ7Nj
S2xmIgFn3B722gTPQkWRdWOt9WCrZsFj2le01xtAhLYhL3/cNrScfbua32l7XT1/VWCnRKEbUH5y
kXUS6DhV7kAsqx8VM/9Q3/7zVgxPENWKP0A4nRz+v2OdxYjgwxrFOosjh4uAYnwIy87k+b0G/NPt
of4tn/a9hoDrSSjFSn+JlYue7Aeqh1JRiI10EID0BWRPp/EuOWUFHV59t8po+S5YvRPaa6P8l4n+
Y32eHvK1IM64FlFD/sIugh05oHGFMpI1btA5aBYZCCc4i3wJbz3eOyjTfaxducuXzc8HzJwilwvc
JA+N12TEb/laeeB0dFDH/povXL5qfuzMfWGjopzafV81g1Wf06+p/zz9PRW8VQUOcK15Z9lD/Nib
OcAU8KEqCvCigcgNOIVEWpTcynFcMzH9/OqQVGkQ9iOnIZmhRJBzA3wofLi9OdcWZ+bmtDZJ1SYR
YSF89tlnyb8W0Bm/beNvnoZ/HoDvW+xqGEnIqQ3f4/7133N32LJj9FrRKckt0Uxz0bhqV89rl/7a
wGaerK5kmUHjCP5be4rByqOBGcMDbuT20NaszLyY1/BJXBCMTK2yk9cnhl6wfZ/F1m0za/tg5qp6
1WsQuGJrt6O8r8TR5PN45Tpf9PxXcfFsvtSSlKUoJIhW5ejQtfVWT3RT88gdWMed26NZdklXtmaz
BrisLvrTcKaEBDSUQN2rvaYpOLTbDXHVu87sXH6jWfy2oUVABzqulQcX1+3qC2YT2nWRIshxGDsA
yhjIFuxw6xmauNb8u7zzf+zMa2iQBhW8tsL+mPgwBt8gCp1Uaytk7sQLpHJjM9PoOrhjWqy/4tAr
szOXK0JXTG89aHnIYkU5sHx0PehhGrw2ojtFGVYaD9aszRxvzgZ/bKflrApE9620BYn3I/HKI+ez
mjad+Htl/0y/8NbwZp43C9Mx7RmilIlrpzKqQw3C/Q8W01xHbERctp9yWtouTukQGXJHNSN3IKC7
5mOWw++reZ75Z25ohVgekcOPXJA52fJLY9XulMpDiiZ0W5D/hC+5s3ah/g0pnPzpldlpd1/5U1H0
gIpusKsid7iIm8CGTClKFeX9enfjdBBuTfUs/pz4MAN9KhW2WXpkYSiA0jvd8CkPKH0nfwaNDvXZ
yhQG7/H2Ii+6vKsxzvwRTxqB0xXE31z3nNQllfq1utm/ZKn+PNDlmRvyyzpL2xEXeGd4d/oL2ar2
uFHM8jfTaXBE4u4UGRieq6x487U5nTkfIVE9LYtxqw/CnaB/drwjtiXVWtWs/Dde/grrFVo9cTrv
N1Zx3jufaUFTdgP2aQmiJP6+fuks3mrN3qys1O1BnaTuhD27Y0ZryHfSS23pbxUo6qHRiZQwDtHU
/GyuifWt3DjKzEmlCi8iq6QiIM3EOyV59UH4nAmXiq0t9Ip/mnfcjzlfFqGIdU6RDE7BkpWKvq0J
57zqzNhfwccuJ7p/Nu686T7kC7FRRHhDLTdqV9x4pm75rgIeqMZdP59rY5t5ILkAFVIZ4G2h1znt
vU1bnDyFbSShsavu8/aRXC7zXQ1t5nfIyHOqxCGmkk/kd2snrkAoWnkP6D0yJQv1PnPS207AvyUk
tHjNj+UW/S8Ws9c757+7O25t6ZljarxRHQZQDDsaf4o4ROBx9kSkOzmvAgONMB34MMN9iSYsqpR4
VQb8PtRAS6Yg6dwnTsc/+RyD9KWKXDgz+AaiJNGd1CeXTL4kIBeUY+WrRS8088BymYDLSnnTxt8o
E1OJvcTZVzV0K++XFYenzBxeCofApUIeO+h/tbSYf5K18e72Aq6duJnDCzqOIc2HilrWQWKxijZt
wh9Z4QZMdG5bWomv5g3/Au83tSrgbS0MdtuMl7QBy6BM7P+XlXmzP9CXeZFX2I8xkV8gTBjTAHk3
VnLlSpj/L6n3P1fFvMkfutYxUdGB5vAO/5u30KkLRtnva7e1IP0JmfHeWPOPK3M4V6zMtKRD61gO
BFvCAQiV4bTFv4KxC1cemcv5iZ9jPS/3xl4LujEZmbzwfboLoDu9Bd/0uXLAFm70RrGX7Pg1ueO6
9SrocjZel1UC8kRdnCMvVDEVG67GLQ925Q6lruGl5EYIjirPXKlYvS49EEF8zvP83PX62riXw8gf
4zPfCbk7D7xheARMaeEJQp4+TCx5MoCd7LTG7rZchdV/rM2cZ9YFYDhTMVQm0x6YfLYB1AtVKv6Q
2D1KzhyogYA2YWZ5H7z3lrb7LzMWV58w85kii8ERxCPnNo4P0AJu8Sy+fSCXHczPGGc+rCGEk7QR
YxyF51h/SJID1zaGpK6CIqYI/2/v/2No5snkMQGbeNbETrIXP8MN+AZR4UsBSUAFfZIV7sWVkS0f
xh+Ds5it0vkKHLRwABXvhClz+jZytXbFny1XS34W6LuT/yqwV7RQjFoFoAByRxQzcUekRDOJSlbx
zoPNEao6wKqFrveZ37cXDkx6Vmz7q3JTK2P9fr5ffUWbRHnu5TgXXk/MroOcbNbSfK1zbfm++zOj
3+flygofBLUnT+UxBU98VXtm8RpQ9l+eZz8mpl10ZSLPsgnGguAIOMcOAMbBCL9JKVVLCAz+ATTW
dmRxHF3L2q+u48yzlEowjuV0XbCBgoyNDZasg8uQJv1D7lFwswJp3TMUBKlfmkB9NakBCQtOpkpj
gNrC5FZR7Mtvjp+pmHkfHb1gdSzjixJXtmMAoQdbsKLtf4XZudrAMw8DbZMQaKgQEcbQn4hQ7MZS
uL/tY9Z258zHyHqajtIUzffgURXEt2HcCfrlto1/yVD9TNfMvwijyBesgqeEsISCyrdOoy//vjh6
+KfR/arRYuR/MRkiYabqMHDuftNDrUUAy9Wfq+mceZ1W0+O0VhFGdUa5n8KOwBQZDcEqO7Xbc2fx
dWXcK4dyThUSdB0nViqe+5JTu/KGq2nm+I6IjJwM76MbpcVcGWoNwAkZ8aU3cWc6/S9keW5/x+LJ
BTuPJEk8OA/Bx/3Pk1tzhYL4XUJv19tgaI64Lx+8V2YI92yvBhC+Q60NlMrVGh5s8eBe2Z3n66Qo
CrxGg1OSBTP10ENTQsMQvRFmfIhO0Bh12Rk1ezeE8alY0iP4W8ffLS3C9UfMHsaFxMDvW8axk8dt
RUuO2YUWPa7MMFm4Qa+NTD+/8o0k5LlEFcUYOVgwED10oM/F+jJXtDiU5lcf+2srOmevHOoORO4Q
K8eNnbrJWdyjSP1LR0+if+agJZAa/uc6kepiaHs9ypkjrtK6GTkfUzmhzgQ0MDT3Agaqudp+UmcA
tF+jvi2b/irse3XAM4+bcJGWJl6E+rgrfAq2YIqbHPmlGIeXz6hmF+6E7V9zGUt+/nrAMwccdCPJ
laH27EkWrzroVuwSs3RWwS1LGaVrOzMvnJe9UMVaghjhULvZ3bR3OtwozWk9al3MqFzbmjljSRpl
XcknZwykHLq9esGID8o+ukzU0t0Ht9bJ+t3RNY8urw3OvE+hgHHNC7B0LchbIDbv24XIts1ATron
5rSRUocrc6uWgl3DYnPkyt9tntqJ4G26VHiuoswd/PysgaGk5YWIJmXoClq0bwfF7JrKrdHTzGLy
6An9to2gZ5GHJ05V9/Uo24gc9hX6GMtKtpq4dUFQ9hXnISJafacJtRNzxW5ohg1Btoxn/LMYdhY3
rMJTl25ZjYDSSQWDP/QdZnOeD6LiySXWt7IQvNjZFjmRCXpQ7fH5cPqiWx7Wgoc1m7NpH/UsH8eE
x54Kn1OIHIbiV6euPVFWjMybJOt+8EhXA9FGcv0kDLVESz4sqFaLLysedjoCf+2inymcg4EEFvtN
ywnT8xLP6ov3u7rIIWUovMccHplg7N33b5DFLQ9riN9FJ0BEhUD7HFRpc3Y7gYv9WIyzCVvsOY3j
oYk4PNfO6iZZvEN+7Mz5xFs8wyS+hXetbc3hrRiArvE4aVRJG98mK0nsacf9PZ1/BjVnFS9JJCet
DGNaBJ2BhJj56KYAqjR3YhlRJa+tlfVb3Ck/Mcg8ae7rwCkEzE9wBHgDjULI+Uhop/8QMwgEkk/F
zvFAQqfySuyzePtDvxUNYbJE1DmHf6DFXh/jqe4QQcD7oOk++k5dG9viDrkyMrsmBHVMvZCLII3V
PzTiocpiW2uR6A9AriC/t1FEB2WknZhtk1pyBT2hdZIaihbTKvjs+RJcZk8haG96j19FCyzuqqtv
m10tDakl4qdYaLWhwaNoN4BxFJ/DC+ckVuqsOZ3FGBu6L3/me+bpSjlBs4OH+Z4a4Mqpazoy+deJ
UdtD7hjyTWtX9GJR+NrizM91LRM6PBG/B5jJCEwap0SLodGY7WXqc3rgnMyOfq3hVZYjkp+Rzo+r
wNiY9NPLacIfRa/hEW7JyhzhmND+t7qtjfqJM9cQxP9iVQGgC4xGgjAP/HRPjskoD4iD9rhMFWc0
y68K5KyZwRzU3i2lcjUbT97XNS+4eH6hvPq/hmexn9JB8IRMzaRJrh00n9sNWr0rGs+97Semo/KX
X7oyM33GVSAd6UqTqxzy9mMKBrRm0xcEzUadUbOP24YWM4gAlv4Z0OzQKoIXDXmG7FplZe/eYbA4
Ci7kUwH4BP+VADStb/OL9DK9jYZNtiF3+tqjYTHqu/qC+dFMM05H39rUCDjlS1HpBuUWcxWbh73b
o10scl+PdnYu4xwywEoH9xu5xVHdeK5wNyI5Qjb+aa2Ov3JTzxNePsfnfQaqNIcE1UH191rLaJZ9
aBy5E9E0tzKw5YvsT2g1T3xxMeSlxwC+FySjbzmR92rCW9E4Wp4AIL/kGX3Rm7ni30ltZATNaENw
HaprshHGPJogH0SObdLwd8Z3DytftjYPs3yZ1CBgUcFUB1fYWc0xf0hszUXrPGCuk4q3YHy/ds+r
jmlxW/1ESt9Y3KsjlDWakuo64hUgckxOPgQMPC5N6RZKa/nyU5WFVPY/VSEyFOFpZcyLt82V7dnx
7QjfakwtJvc/2uU5T6niqtD/7R3uLO1WQ6bF2/3K3OwM57lWBFWGEzTh4ZVfOLtouIZsCfJK9sRe
UW1XCw9rqzo7tGoWcUI4pRMmk7qdoUoW0ewot3R0I4FmB2iRmRy4h8tDbXgnzulc/wxuC2JodmB1
m3jFjy3C8a/eFmR2snlOS8Iwx9uiBAKhOYJpBi0Y+T2/WaMJWbwBriZ7dtGWoHyLmAJ0vDJkzhBc
BuSzxHHNKS7VIq6GM8+ZQXEw5VEf+M/8BiisPsSHqYrEObIBwr7/w4N4zeIsQcSHQNbzA7J0QOdZ
/kbYMCPftdvGnGgt1vujF4PFn2kUpyN0dTwFUP3m0hAkaNFB/vxQb5jbuVCZWPH4K/t0zucILS/G
qaTE9Sb691DmttoMWp1Nv4l19BOMw/vtk7+yOeZ0uVITdPXQTy/cGFo+PeQiOVRXmufbVpaTF1eT
N/MvTSPFadZidwzfvSfypt4kKPTp2/qwjvsT1pZq5l6KMU4wU/CkE684KE+iT2EPJ27qB6GkvouY
lpZGeCIbGbD602osveJM5+xVo5w3GZ9+Zw3qPdBFBmgycRZASGuR51Vry9fGz4twti9bf/QbT0AK
c0pWi2gyn5TfNDrVNdb25rLb/jE1uxnDpqigIJ+A1UknVhU3lpoWD7d3ymIcefWYnj7h6pSxts3R
Qd9A4Zc/kfhTHUZoJR1jflWpcKnmjmao/80OzOWYMqn2Bi6bFil0Wbtvi44m+gaFWoq+JiORtnH/
GZEVjOjyxvwxOtuYA4Dm4jBhDCRnqsGFDhIgVrnar7gI1NDQeCrrEPxVyFyG0SuDrIdgd4K7hQda
npKnyIwNSN+ZfIteHUSPq6W1ZUfyY3J2nUWKWogdj/tVkXyTNcjthu9inxu3twdZMzO7zOSo6+M+
SbFsTQf6YGXHccpD3/NmEAa25hfnuO3vAsZeuEjYc1F3bOVhO0rZfcf3j5ni0SxGGsgvD3iz71LR
2yUp2yf9PinIfdOl26DFZc/CFTjc8qPlZ0HmWZQOTF1VNCGtp+d1+jXakHo7tOfmLQJUV4KGVOMO
6OPa8Mge+yimNLu17ty1PTEHGvYkSBOOx+FNXB8EN8GJ5zYNB8EibQq6HKk+qq9rT4rlStLVuGfO
ye8iSfR6OKcJ4xGgjuS9qh+Q1O4K5FGRP7KjXXpUPjFkZFMFF9xCFXIAq0+b5ef31XfMPFeOPr2o
L77j26Clgp2AodsczRhwPcmMLp0Z+dTLKL9Zc8/LJ/7PsVBm/qyTMl3m2Hf9o3SnJKToIMewnr9Z
9JsiSoRokhMlHPl/+s2C40oiDz7QtNhgql2gMGh9utWnKiOFkyJj5P3Sv9YKpYv3wZXRmTvzlLbj
+rRDnbCGMCRDno7d3T7vy7v2ysQsbK/DIecDHijh6TE2paViH7xzEyXNJDoY3XnHtXfYYgB2ZXHm
yASRVW2cg0iIl6GxWF1StMLJ2tFTf1eheXt0i87sytTMmWV8piYpL8FUHlG+B69eXiPfL9i3zSyn
2n7szGNzqFTrUG4EH8CU8moUmjyKJrTZdwrwom5nApsaUPxZ2/uL0HLtyu4sQidoMWeVAuye5LDR
UAIggRMQTY2Of/C3mgkhVpDEe7Swu432X4Gjro3PXM9QdErLFxg0mj4eJ8P9xxSzEzO9K2xuVa1y
5QDO43YuVcZCrbFthAoRLZpGQ7E2Khlh36rA7fKxU0VFVVUBLfyzafXrSgK3AiqBSYi3VQPOecKv
3LPLO/PHxHzyejHLiAyo/EBex7ijUb2PhrUc//JJ+zEyc8pRL/htLcFINEbHQi2MXBbcsVWcrMw2
OSp/t4/BmrmZK+YztLkKBC5SzshGiVBykkqnUi+9KtC2VJ9vW1ubwennV4Fs7QUj6woQFonsNRBL
I4ue0GdLbxtZ2wkzBxxGlRqokYqacEEMMQ8hMVus7IQ1E9OsXo0DeL/MF8MWHKNJ+M5J+Z1cZk+3
R/Ev/ulnI8xcLs9I241Tabs2IaeoJoaIUqsuGPr9RLEIkQvU0cBqulq+X1ujmf/1Q6T6uA5wsNL0
33mjOoa7yql+cRZwaVZ2DkX6fygXLjuKP4Odw7WVjsRlWGCwCAWBCv1d/Vazb7YCxR0hV90YLagL
LtOzYIys2xO9OF5JAqWVKmgauqf+uZaohbIxjuCPSemZFfcli3iCC6vqc4sv0iszs+WM01z3cgFh
QeLWbnOYXqS9oeOlw2/W6BeWt86VrdkSSnIpBGORTVdMuy9zSt6nh75EW6tyy23lghVh3dcvV8v+
WBX4GbMPEwowmGiwGrnIz24no/8JSsCAACKaVS6yRdd1ZW/m8SXZIzlX54rdjaGIizQNTKZWAeSg
edVkUgL6Rum/41zTZFWfFGckAT1us+2CPlhBLBF7VRZkWQDCnWosoeE9SpRHLgMRw9qJXNygPxbn
Z4PkPhmkyZ/1Yml54I3NG5F26u/bx2A5G3VlZjadUEMaa90DgYb60JoACDn5c/eiUQD8bd1cLeFM
19hfpbEra7O7lMgehH4Y4Iulb/bQjQjADo5irkSAFZLsNDfADm3eHqEokMUtc2V1drlmldR5fcgC
J2eybkN2d3CKuvkltJAvk/JhL/ijZnQ+ejM9r3dEUcsstAR1Z07pDEnPyYGEeQttNL+w+pqwuxKN
c7TthXe/5F0OLN9cgM7oaviEdrDhddxuFM6q/8nEl0T8KsAWTZNqBEpI5QczL7xd0+RPqgw6o+Ge
KaFESTyWm4qTX6oa4Bo0jxsc7wGyzo2QCFOCsxp4jxnj3gPi0aQhhsRKu+KDc1LkhlR9RMjpcfXL
KB6g43NPksqEjiCVEE32fWQKOVr4tOCuaPV3PimR+kgLsAtV0YPci2bMD5Qfm1MkMdqEAeW5wJAi
xdH87lAl7E3r61fWjkBTMEvyMmj7ci0Ve/Xka2DVVz7CILNGTbJ1YKFsUe8Gq1V5HcUaP1AQwssZ
HQf1BFbL96IVn8W+AEFL/lwp/YWFcUZBX2XpfnwYEgXMOC3KzlK9y+P3sQ72hdBu0lHfhkwwky7f
xALzaeK1n2lWDIbcK+eha3e+XznemFpjp9FWKz97PbLAzf3IZw145T/qIko2YyQ8F4O6L9PRSqv8
WR45z+zL8Tmo0G0BjtQglY6cQLZxNZhj9RFklZvHmRPqisWrqin4w7lXf3OVZtQgRWrAueKlm27I
zLIGBSnXWllYG0xLD2RAH6X/2aDw2xEkW7OPrAbhWIsyg+KDZaOLt1FZWOXg7eWMgWEks5UhtEMs
KudrFVXlnraKfslrcSv1uUmk5L6PTqWyb9XoLRbQlAZ1jTiut3C5B7HUB4pI7r5Nm22jhaBzl7fY
7JuhZA4fiYdekTfyiKJhKqrgoR+0wij9xM371AAlJvXDSbRZ1jdZ/sTn5EGX0OLao9tGfeQ96LFD
ArsBf1kDF8vH4ZOEvumkAc8OlHns3OPNcHgWu4sSverxcMqqqQE4csWhc8acGACRGSLTAXhXAdP1
iCmXqWrWXOpG3ugboVTtfXD19JJik/CYd7mLCMRQSb/NQ33bkcSsG82ofN9NOXGXDsUhCxVz0EUI
bI2O4rcu9p2Vj7LrgZGRDHZSSpbS6yem4re3FbQY+vHRbx/EBk2d6FnNldcyFZycaAguKjPsIrNt
UFsN1TulKLbKgPVCPZUbh5esRB+1B25ZHfz1HbF6IVVpPeBzigunCG4dMEeIGof4oEjpMwoxnFOT
vRW1/Bh4wj1EIZxCAeO+1lWXSISKp19/6WJ6gtjgkxgLtM4zox9PglaYSVVYBVjbvI8eYAixsVqQ
78FXYaZ4U0INOBAyN4asWElcT+ygjBRDACxIaYT/7jHQmLIIPCPFwxAGhxwnpC76YyC85+SYqZrB
c+lhIECXNYyWrLTKBHFVcCi110bLUEMtkX7aq6NvDkJm5cqJZAfCFTAcg551x4Y7oZNNEMagS/Yx
qgMaCsyA6OYOu9sofOCd49eyAdo9+90PF89/H7Q98XIKHh+MpaMFy00v4amIsmIeHAsI4goExwZL
1eGsaaAHiLhHNrqJcoJEb5B0Vpfl9sAe+7yjfcS7Mv9eiQNI00ERiLbyuhHNIvINJX4pxxSaTYIl
K3bVPkjRe4x9lGUXwDShw3aX9yEtsWOFwDfrXKXQbT3lar2DwMU+LyLaEdx25BzJPB0bydDGMwCs
Zhvxlsz326ZjhpcAbjT4Vt1KRi16NOyeiIYmLTnZlMp77G3yhplyBipbrbN9lZgMfCxJJ9MC/JUh
smjN8CICDaaCftlDfgGHUufvO/3dYxfFu8/wEQKAv3m/kbR3ghs+7N/9AO49uOvYfVVeSg85yRDi
vhHojklhZDgvalOYgarSEGmmKJPAYIL1/eWPzBTjTzYw2vMvTMbLAduyzCvKd89c67LxVPuaKY+N
0bE7MXiSGxR9vUuoIPU3vIGuARedT6NUNVJ5y1eqJTUfJH8Q4xqJLEeN3jXxTMTIqGpmsBLRpRO1
pZGW8R007DZa7uH38o4/TgYFGleFqeuPeI9R0t1r2n7aDyU0RqUIZJg5TYGvzHIOir7ISW+8ARAL
XFIST1myq/BzrnYJb4d6SwMV1SntVPOgG9dKOnAa9UaokWjHSDj2Ghjoucex343QLeXzX7k2Wt34
VmclbWrRGXgoqseaGYwyLroXibxB1NjQYoLLO6AQNzNSBTLoQmDl/GfDfnkKtAcqwYg0Qsvxc+wS
M+QBegvQ9FgwWuA24/VHKKwbRQvEcelq3Afr70NFpJ53zKOWAqhHVVy+LQfyX7QQc9G2Vs9qGuFv
kPYdhF2VaJdUxpbsfxWtTGs+tz3xnWB1A4ypfm7550j+zCIBLGY7DwwAMvZw17NNGKVmMsZm02XH
Ru6NqnwLxdyA3IpFsk/mPyjCg9Ke5PF1zEEa+C4CL4vDC+Fy1Un7na79RghEK1wqHNO3TPVo1IJJ
P2Km7gNpVn4CyUwHPqRAqUM98E1rW6rH/H2fvQQdZjd0Wi4xJS2z2yxyfWADR4kzArijBhRzGusR
F3SiGSLs6PqPQEYsQZRNSexOVowUh630Y8oD9Sq6XH7R5XMM6VmY89ghYQgw6oGy0XfDJDBYlD/J
1aRCC2N1bUQE7JkRj8nap0zZSUNO8xIdL95gcMMzC05RdVD6nMakMev2fWzOsndWZGwpbts3Aa2j
+yI+B+Qc9k7lP5L0Ue5eVWxrZmvBMUx2nP6kj/dlxIy4eO9xwrL6jW/umphBwQaOAMQlHhrbOc4O
yZveffrjW9NmNObOcr2TJHVyqVlyZOmpYo2hkDtBfEqVGBzlm37c8/o7Y/eS8ugPT60CICU2cpj+
khVGU22jKFYyPPP6fvDOSPgYUYB+hPE9YhAF68hhUHY8N4Apdov/EpA9UY69d6gi4KyAuYwRxenl
c8JNl3JoRINo1rFqqolvi9ImCGWnmP6ZcRaiKKvVxTcFHXwxSaiuxmZXlaas95YPZQpV6k2oeVpj
IRqJXBkyxB4jTwBzCzx55dOOyU7cAJHhNaYvgoKn3mUM0V3XSCYXSp9BBMfcQEmKQHgJCPeoQ4eU
fg6g/gh4ExXzk1QK1KseMsHOkpRqcIp+85UGmRF26Ojx220Z3vk5zgzZVQxBSKWYQfYOD/9bJUjW
xqAtbAcLGWkDDIoRtGYZCKDhLHr5mXAJ7cKNrj0U3EnhQhpo5zINqYpdqnlfAiFmpYJ8RUSIzoEP
wats4isbOW0fe320c7BB0jgcY6uHR+rB0xpFD5W4DYcR6dGKVZQk4metJFSWXmLitrgB4mo7yqXR
87KFqNtMhl3mhw8c3FWbvmbkXS6x7/zB4dPQHBOcZsE3gVY2Us5FOyyuCA+f8JGgUyzO78f6Vwld
Hv2UgquglWUjQyzYdLIRtL7bBh1t4RvbMjyHQegI9f0gPuQpokWOGIOKtUOgBFk8o1MYxEDPnSeC
3mejCSFNIWbMI6vY48YAep9K6Z0IZ6R6+tnT2aYIA8SGvPiUCS/dcOTEpy55G5R9MFwitByntRVp
iUECgGTi0WpxBpKaGEw5kuYx1VE8jbCZpE8VyqUVM2Txi/TH3HMSOJZC9808zGkXySelfKuy11YD
tYKX0LhpIeAX2CSGz4vg+hOjEV6TUoXHbGxN3/tSuVWjZ5Kgvbw+58qLyF2Ifvgfzq5sOVIlS/5K
232nJ4JgHZvuB9ZclVJq1wumFQIICCBYv348q3v6qrKrpLF+urdMUpJAxIlz/Phxb9ydk+ypvW8H
HCvtbYlygeU4hJAwcMf1jAwejuoxbbnXjIXfFc+F8VZVONaS7BnEMaQDuh2m0tjYkEoHcTFqaRIx
eqE0dYlMh09NZGY5TvIhTMgDW+wgy5HDajfcvqus5zSvw2m5lXO6FpC56CECyU5r1KTIcxksX7cj
xdqEZwhTt9OceXS+hqhdUPXXOg5CmT7O801h6Z6RQhnOHXZ9lcL0+XI2KpxFGTwu4C8yIjlysCuN
H0bUl5OzabqVnr5JCXYI7hupWGiPKVBo3oYTDFepvORI5ROpfIpZURfxeJSPev6Im4wZ6NmL/aAX
V7b1Ssw70V9K7dkU9zXWGZNXhfXqtOkROYwnRmBwrPZLcW1B7absIlL0yNtBgXNlpC9lkNTSExZ2
ogkvlAq6TqzxqnZAyORQ0PjQEYBT5KjTvZpeE1njCXOP83fK8sgx3khSoMSZIsmp34152GhvGhb5
gnlYa0JWOMpAoSQGnuNl7cnd66muXV8uKJxanPV4YTr6QgsNFLLBHFuSzE6QJghS2mORVujZjD5r
QnTesVkMTxqNb/DL0UDK6iIZoS/VfK33ZQxShafJ10ZfN2D2kbkPM1H5s/nGqgcQqDzhyoeGAjST
t5Tz65qIm8FqcShSjyMbN93yYE4XqMCwmu669n5IHtREVmNxby3vHDRRp3zh9FCMje+q0XfxitoO
mYrw9B4tXchGRHyoLysrCWZJjyxlBzQOt+NSrFR+PbS1x083h91spPeCs/VSV2Gatn5rDWsO4Bmp
vO6RTq2m7h5CCSHNH5iNErPeIMEl82UKWaRuSGtPd/Z2o19MmfUoOpRDJsKsBSLatCamFfaoXoW+
bFuVQmMHNQUM2noUfHYng0LuYGwHufL3GU7CWXPtOlmcSdADUS/QofRzNMuXcWtgXLmj2s5KIC7u
FpDbMuAF7Wld/cwKvM8m9TT3o5qucwh2plirhhtB2jiwWBlUYHk34CAsDfEyMwkByG5tftVOuucY
5W4Wo58zHEn1Ak9nDU+1PWp1hcZ05XcYRJgKBNq0DDJxZEpGLoIIt4GKUOje2GXEyvkahmCoaBYg
LsigG+5RBKseQWsCj0YZj5mdRYyYF/pS+2MHEyNzCsyxPliNua6K/kAVHgRfLp0ONHEwMud5S/TU
L9sthYmhy30IwgaW9dKkzDcJvvi8dkW+K/IR3s4O7meJjKqFlx2eGUGNL7skJtObmyfAT5iX40xt
2w8X/9EhZlcXMHdGKaL6ne7CUymFk/YCkeAF3VD0HDL8+bUz5asKxbS+zD6szD2dt7BjqJTptXaq
PD1DnTKNTuY7dMQcMpLXciNA8Sj5URn2se/eWHlcgDQMU2hnIGvbC1KsV2Hcp6jqxuqZQ2kKx0c2
eZ2cglafPMasBwuj8ZoJ3WBM33oupL+j2YSAjuG0KpyEWYQOVK1hLQ9tnJp2CG/MfVd2rpBDU7J3
HBGB5dNA93heSZIfaJcUN0lap6+KyzoJzUyhItQIXyGYvHaYjMdun/fFUglgq6IH9xpy3KccorUd
21ucrvcmJWAwiCI+xZIYnProousnre6hMKf3wdTCChp7iLPGdGi1/IPN6bNekzsCwJhacode/TUZ
+g1LzUhQFpDEChJSX2AvwAOBV68wKNpABhOVQDkhjcrt5s2qxRhW8zQGcDttNpWUh3Jy5iAfaz3K
MCxiEIrqF1Uk9vmFruD/TW3YIQ4zIlJfNGwNk6V2pblZyBQPUwGj8rEiB0LbFUy9U38Qw7XbvlBI
QldweC6goe8llVmHtCo+6tw1fEkahL6irzyzzu962UErUDXHhQOjMWswjWh9pZr2anGaq5IPVaxs
BbfwqrmiE57lrOctRK7yl0HASnImjo9x1F1W67Ak04wkSNxkz+YO8BuUeTik3ZBpsVJ7ljmCSsq3
UJ+Be/1ww10dp86ycpvhXozInGrJ323NuBtqyHUNTVTCYFC5TZyQDDmyIw5NS9ccaVopMBuUde1e
NmxFsn2OmoHmpZeD+1MjHRutlUhKvzDu+AhsUFxrziPF8tYQJ7kREVfsLRPL27hM9CmkKPoLGSv9
aaAWzngDVaLjOTkwS+Oxl8CPlhIO7ThTUKY3tYtC5HYar3IOXfXkw8AG6BDvGpylTk13s9ut6EzQ
gxeh5BqAKCy4RYsrwCtumnssRTAHpLW418pkvgL02hYXs/EGwYEGJuxSX1Uj4FjzA+58OLM2sz0D
QXjUUQVO8IEYKcCDwTMpA1osV2CBlt5cTBER1T6rnnP9JB2QgqFZhzkCGBg6nqQIZOaRDuTKWLI9
IdAsHS5H7dkxix2DCr+XLw/MjCzryaSOn54qpeSBYrCvUp7b3zgErpIAvLHWfAOcPkdVz7RUKHt0
3HaKb3crEOv4bTmi4TdmawcHcq4SL5nLoOQPbXfsXLmSMtZovoHT/KGaGNShHqvhvRtYVC6ax+UO
eBpzs3gu+iiXJHJL4Tca9jvDi03KyBhhdu8gtrL2dsGjMa13g+qBEqjJXYk4OERWWWAJit2Isb1E
PzTQe9Z6pJMPSJp9NqCI5x2se/Dbc4IkAGN+RrYccoXpYnxwVdjeCPXBoVW7toTooZEcU5x/NrAV
GxYZo+gmEBnb3s8y+VKYMBM3qmoN1ISZzw1c70GV61GULaGWgA6fZoCsGeB8M6w4xxmneUpzAbMd
yuKOT8qf0TJX/WPHjTCZh31uVrcmL30FZ888BVoEjmGdDoGm8Y8lt+7tnGCGq4kyW78WQ+3P3RhB
ew/JknIiqoajPUI53IGa0jwGtAfDPjupbFtrB0ddnRYrNl3lI40FauW2HWO9fuhcZeDdi/VMl3jM
gJyfBCHcfUesE5wM6FeuO6FFis4hyP4HbvCgseywRcQ0geyVEHyWNgkx5npItHIP/wOfDtNWpc/M
Oc70ZqqKqMqQVhfT2wnrHMBvbSdzP0KJj+imnwDDpKTdJe6EXaCvZT/7rWMG3ehs0E96JQQntlCe
zE1fqQeNF9hjKkgN1PFDdWHT1DMQCuYcTRHUMXXVRirtkalhr0MDtQd0KiEZL4D2SB3aDuUSw1fp
0khBSExewN65nVJrp7LkQmseEGZiQ8IBiZU7WFhiCz1muH6tPjq1N3UbR5O9opm9TYd0s/TdrlTE
O9X6i+xXrlbserhjG6eJ3wGbLnXGh0rDyeeSbaF4ZDs9jsIqfYX7CrK3g0nqF2qY8KWF7kY36Nep
UflDybf9XGxMp9jmLdtY0t0mBUBFg4dzyS8JbFlsM6n8KdXWFKdlCdBiNoz3tnpi5ZMY3LUNbI+Z
gNBOyFL6mLpt4JRxYhTAtRxwvCb2omy5ciXkGk2G3ZWshWA2CghjhfDt01qEtWJXUpSX3Sn36CAH
ksM6I2+xntd8aTwCKjHgMH/AOdDrl3MJmRn47uAmsVjiCWBiNzzbOEg0/cbU7jLZQ7XvftFYUOLM
SQnZ1Mi4VPnGW0CIRZgYLUIl8Iz2hjA897HyAbai7LF916D+nAC94RDent70jntug9tuywgJtt8U
c6xB1mtxL5kjfKfBe89vLDzdEqC3M4TKfUxauTZQtEF1BQP3jTcBGkhZ4+dLE6blbUteWJv6Cmc/
5oEE5lWm3nc6N2BTGo45JKShADiiwzVrvTc60wbcMq9qtvbUQ8LPQqJ0hdl6atpeOz5wZnktul8D
SYMWwaDr4BEky83i9n5N8pW9wIIQHbmyYH6qXbap7tsMAp35dsTx5dQkTNzNkgGBwqq23RtzABq7
zfUBn7RAV+/YoV4YsevMYTOC8nnKZAu2rRkUf+SzM1pIJl+6TMI+/X3OX7TJDQZ7XUnhKYd7I31U
qRHqqvAmeCCWy2ZxrvPsytHvnATepTqwen5Z83RddK95m0edueFQRmDLY00RMwsVtD1wU1pg1T4J
0MuqfKVTRBmQbEGscED0QIUN3NbNYMmTHbiu+2kuQ4gA5s5BjIcO45kiGT1u1V7axFN7YSW7xXin
03GAWFGeSfhAxzVPPKvCRoRLLXJHTV23iLUkiXWCxhHba+OBuoBTSxPxbvR0+43hSCvzxxKdt+nd
taGYa14s1hydvpED+25+yzXp97pAHXFF2oNrvWaOsy+GfGP39zJHerFcdcVDViQ+p9BmkVcWSAeD
2jfJNaaqUMZWHi2edCPZuOSWOU89nwJ3QeKKtoaLQ4VZ5Yo51Bf1fDGijjarN83o1jlDY8ixQymf
RZtFbcKQF8KebqIeS1ovS/d1y1ZWO3oYVfNI89A5zluHyqtoHqy28vo2u3QBEiTG5BeoJnOIAFdp
QAF8icFeIeGpNPAkkFl3AhIWI4sM570iSC9A0XbyHiXZchgIgUL0xWg4ITqYAe+BC80N7LSbIFEJ
jvSrzNz34DqY5ntaIEUhLIQ5D8wzh63ZXhbpHJZsKy2sZ2QCQnvT5eMyOZ5uvsz6Vps1FM3mba+0
9zHb0QXCNvqA7dkHhlZ7jf5YgTBSdQ+lw7xpyZBrcuh+FR7UuYDnOlclYNiEJkeidTD6mD00b7AJ
73u0g1IFhX2U700NQwwbVb4zrJDZoM95qrEONRp9lODJuB9cdqGlXhv66HI9cOsaQH3qz+0DndE0
SSyo/F538MCi4rWx3lL6kQFDKFnhsawPYQveT/vGfJMo6XK1+P0AQ8MGU+vzth3Q9YOjtqPxUFsw
veleae3OdOU2Q/Pe1B+KsY+y9laO0E+DoBPLVnJ4bstL9wSE5qMvOb4kpSjxNCDNPTAzuSGFDebA
/Y+m0Akdya5skLTYkq3cdm8Zo8fmxhP5Euodak/ZbUgy+Bm6QnnrrAhJIxc3t2AhMZFF1NECY4D/
zSADTOl4C4JkgaoEBnxej0wsQdrCeIL0NQkdU9wVbumnnPgJgJAiFV5a3NiILkaaAGmww14HqKID
Fk6xTDoXcN+7mh5MPAIMxfgy3/NCAma5YjoNMpSLVKBnM7TRpGubnH+gbe+bQtskQq6IchE6ER8M
CSitO8ie7MhgBsrBuGex+CMD7CIN9JjKdY4uHsz4SgClCA7unKI7BbMicjnx1aTryGTQa26aUGb1
Silnk9ImakwVWg4L3BI2P7kVgCLlu9VHAdROmNDPyi2cKWhtoaVf2naYoP1lZvTKSq1g4IheA4YE
obincRlWVIRmP0ctoOsRd83H2JTcr7KHBL2SmmCEfbk1UDQT+5FkaAuhXhnpy4ib1+12DXMOZJ/D
XTkAZwLbY4Aie4+S4dSoLPF+SmQjaT6scqaCLHlagOMxSfwZQJnMRDQ3bSBAU0uNp7ZZvAyd9nl4
qXPUagLdGgsREwsicYFCL6VPT42npllZtf6mc5xUytxk2muqLR5hCA6y8kX5MRVH2fHYsa9n2fiT
O52gGQC4T4sFSleKfYZtKYAmpy2SL1RxCtmbld/YBcgB2mnDwO2tWslTqAEyJ+EsV+dpOCMNpwoj
Z5N8ys17h33k+nYWsGLDkmyxLwc0SvJR80cO81F5QZM+rrC0mhFlfSMvBhA9+g79FWCctFA+429k
aCTU6h+dvgtG1BM2EnRaAS9uqNd28Lyv1jbZGUW5Evw9OYnNjwjTyK1tBgWi8l2eSqDOOcr6hNU5
oTFbIWaq7pVCr9rECIgt0ZZVQdLpaHHtEqdFMglRzJOJduo+mLQJiwlDbAaUq5d3ZHFegSPUmh8L
/tqZ13BZAaaqXVJXnGA4xC1rq8p6a1ksMIXha5wDSgG2X7BLtsxxJZeg1OeAzBXwoadTkzUxPgyK
TmHySCqQtrunVtdinLy6hhtvGm/B9pwXES94UEtaR7oNbtBNlk3hwCrPBqZJU6znU0FTNSimgfVQ
BFLsvkxC/m9AWeEyr6hA5hcHmuWhKlw/Rz8poe+dBnmNmUEkMA/p0uMANf1BXeeAm1t05ZCcmS2Y
C+NRH7Kgn2cwOgAPW/yqVFXkomlYDbBRABynW681uNep9QqCp690ZATaO8PhbK+HEY3iBHTZZZUj
5x5PcLGe+IRLrxMA25xbV04AVjSforoZW+67ONwIPaAnXJLuR1MmMe/HMW5AB7GR5tPsVnbkSox6
VGmxaMRadlBGG26EdSvcfc1uu/wqs482Hmvi2tFgraziXRcUFIJXONz3wG1KNLdA9/bHBDRJx/KB
nIWiUr4jVyabVrOF6mHBkW3FVfKU2yokCaS76hc0NJAgaM67LtGMSJGgdvgwaRwTW6Gei/sFwrkA
O6QdTUYa4TDR2jau0HTMR/iO8BvDfckr3e+d0dchcAL3Nb9Hfuda8dg85HSIzeypANrYoF2TWTiT
HG8pUemYOIMqn3UM/+tGbNi3aY4kfO+U9YH1fdi3Q9RYK9VALg/7wikRtypthWnFFSggj8V0S92j
JhDaAUy7ECUDqmgLcJ0eoAeFXvXeGd7M5L5tfJI1ER3FyhpvLXNdJ/LCRSCEJHBgUsjQkdt2BiSV
lEED1Emri0CkAz5gBPcAvfSCBDV7TGzu15MZlNBv0VMRsb6N7PJeMeTQWRnYpuuBIueLGa3R9Ekk
xY4Ad7NFh3wQnkE2gujce3DDijl2WI6ONyXANJGqC5wPabu1bQuERcDCBhpOfR6OQP8aF5l8n2+g
K+XbXbVlHaIoxJq9WaarhFwAqfb5hBMMsdIgbEA7Dv3EcYkNIIpENFFhE+B0JJLaAoHH4Y6OKLUX
eVOl9e0iwbVIkT3X6dGpppWoupDZyi/gZipaczVixEqBALNwO0jovusha8+IN9tv1O226LmsILGK
6De8GMa9bQ3XEs3EOUedMYlX3kx+z0kIItnW4P26oTDdGY3Lybxc0EfkPfKH8rC0LGzFqmXA7vmp
aoVv0oJWjAY0pd6kxhxJovsK/QEB+H6AyJPI6mMxaEGaPybACc1+QVML7dl3mzmeZkBgkNqr0oSw
VjWtS/djnsGvQuxGI6IqkHQoEbf5ZpJFwKs+dhnx8wJSfXW+q5jmjQXyqmIAqg3KW8GCJLvuwbWz
dBjXog/bIElIjOQqV0NoNOYNZy5yDR66LRR8TikiEvdlPiFhb+hYg47Yey1Ae6ng+W7xwNL3xniZ
gSgAR0Ovn4y4y0A9yQvaeGNboiZma9KgZ4B+jQGGwZjdoJ5AZ+NJKBBZy8uMaTE8T0HZA7QCoNl3
3SkeEXL6FOLj1g3kocMi0fyyy/YUkzECgEO30FdpMEBsaDZQLVws85CUe1pMW+20GDjCPKKTZed4
Ei3ayDXqWYEOJK2QR+gymAxs6qqod7S+bfMyICmIS1V3qOz53ubNe4NTHwXA4i1Q5eK5FQl0XXMw
u5IOhr9GqAlrl5IJQBwGy6Zk1/FsZVTgw9B8RXMEtFkHDRngwoKWVwcwsHZg8G7M4Al0vmUBMqkv
u64DnQq8D8fwqhLBXrurdQUWHJ41dtfQ9ccFqq8USBi1kDmVSNQSIxRDeWTot02NA54MRccEeYpl
rjD6gm67wmKCX31h03U9LpHIrDdjmXboymDFPIve9GStByk6ui1mcSy0jvi8ykF2STMHnB+x1bUC
gBG97lr7yArbdywKFXw7NspstXTNgZ2c0NFEzwqo7WFzQgzYS0ok4uOEDAU9Oqfpg1xUL800x3pC
vG601sNgb7VBgscCS8d+BI5FNmMJoGFhm37sttwC2c1tV3mpgeU1XEH7t0BbU14TPJ9JcN+q5g80
issTxQ3LKAu77jJlyF61NshlDVrnm8AxMbTuypwfrFo+lRCQRFUMGh/3OyBfMOFGXxgJkQlaq3J3
ZdJAql/6ukkvjHFmm8Vudo0FIRWACzUIL2WvfEPtJ/R2bYnJCzSm8JYDF60tniIvnEt60zhLnCN/
kCPGtTLQ4NS0oY0KclyjsD8QWULMhON0y5OAjc6jeUKdeGB22wWwYDNdKRRSo11cp9ONsUA6zwRL
ocKTdA2kaJSQaHFw2qZ4hC2SZxN9twrpp0vGdSbx2Qs9mFYC5Ti2z5WNmvSNaR0qDmiGoDs4omwp
wLjr0P8Z0OXNcsfXEWxhMeoRUwsWMkZQ/b8xTxQi0u+MuripDOWnwGI0tHXQbfA71t7khtt6ZYrH
y+yPOaFofNHANopnear12iZ5y8E+SlOkOK0W2KQJLGDBYl7rTD4TnKdWs0b7AtikWoIMIlb5eC3G
Kbaxg9vMCesCrIm20t7VMmzMrKziCq7U4PmJFThmU9y2yV7P2OAry3npcfPhwPs8SJBOrCZhEU+a
QAzHcc5ArejhnJRdianbWlNhranQNwtOwGAaeIk+QXpjNMuxM+fxbuJdHTfa/MbrCkVu1r8xSi6q
ASlnU5Y00tWsNqNL0SJUBPbIOTJqro2QeiPZUck2qhZAA2mPDk5v7EB0uXJyfT2K9gYVyz45dROa
AeKMypDDamLLXhoWAP0OO1GNgbJn/DxpMeXILObDaA2nTmqjz6X1a40Ob0gTG68XSMt0IHZ+npq5
T0q6Y5W9SSe92dOOAI6VOqT3U2aO246DiPk1YZ7+Ug7gE13+bDis7EzwSE9mQgJRGkyocYH8TQMI
N1uZIJYCyHWtfKM73w2G//K6luGYpgk5W/Ref56xEG66zNChO81YJLF2oAN4UBDcLTGfCUFBr8cK
8yByflL7VX4WQrDiu3nXX3p8Op++wtkQWUM6kbJiQLRDCQNvTQMnKY57sKsKHxmZWiF12p00VZCb
hyUKJH++z25566EO2P5HcmWfvszZiBJZyGS6p7G5E60gLS40974eo29e9i9nIz5d5GxAaRjrgtcD
2uYY30ETeNND25OubNjAg/OFrgYyq6BZg5UCrUMZ4pD/+vq/HKmzHN2FDJxpWedOE0svaKFBOj+e
k/uiAqummL8Z9Pr1cv50ibPlXFWwfe5dimH/ZFkZhULaZB5thSLPRQ8M1Gdl1O+0k1c14PSv7+7X
w1Gfrn22pGk11tniQuug+WGuBBDvCsDppvUApGDK/ztpvdPL+rfxmk+XO1u+Zk0bOTh4miZqWOHe
CXHp0GurehxO5BzkQl/f3q/Xzp8v72yBTspc1AAnT7icR8mQvEGhe8V0+IUo51hy9/rrq/1yqdjU
1sGDcE1yrp6aEVFKG/3r2AAnAalbVb1+fYFfr5RPVzibTiIdaMHgAP1DmYLuOJzA58iK1Le6tt/d
ytlAEs/VnFkF43GG/ghXGhDI+Jt7OX3Evy2FT/dytuoNXZmVzvG0NBB9FqOKZqPbiKGIqN7eT6wB
Rzm1d5Pb7HJmXPO5fxQtv9MAu33zRX45Afnpi5xtgWQsKqIwaomBCXrTdu0+M4293iTvBfgLDaq1
sikiBSLI6Ay3Wmp9F+BOa/6rB3G2J5aaD61VQ1hAwZ6qvgB3G7r1cP5aATeISHCSsStjc/31XZ/G
Ab+66NnOAHcFkIJBMF0aJ7GEuziN9chYfasq8Msj89PDPYveXBTSLCcM0FY7FoFJvrb3zbpFbMn2
X9/Q6S392w1B04yZBhIiNDjx80+jz7iVZLLqHMuJvBvdW2rDWSX9RhGI/jKefLrI2atCcTdhZOE0
BC/YlY1mfFH2z7ZRvUys3y/9ZHtkyPcDiN0ZRXcPKd4B43vA9m2geSMozwN4vYm5KxL0676+/1/r
aH36bmdvlAp3dDrwIGJMWoVAS9cyC066RRilq/xibURoDwM19UEVRHLAX76+/HeP/+w9twlkrUpr
OQWM57lBc5ucBneo//VVfi0N47o6DmNCqHuuNJwWU15MGjSUjac5tmLgrN0RbeV4gAliH3EzrG9O
+ini/uvr/hCEOF9dLsYBTKrbQHfMs3goS2uQ1MaLNz1+gTaqIy/G/jiyuLmq45PcpOOJt4QGgI33
U5xdzAEqbfhjg40YdtfmZtmQSIEUGOpwJax88o3Q9C8X5ufvdxZME0wajHbF4HkJmybjHSwWTNdA
tiiG7c8Vu+p22Qp0euslC7+dXv3VDv986bONZ1IgvW6H8AXDD+h2BEghAnAdP7QdahGMXER4P1CB
sZ/mSy10fTte7nRYp2cBcHvwtzaK+/+PuPOr0+XztzrbqQI9zgnjQFk8bsBHgM43WDL0qMJslW+y
2xlOvV+vkF8dmICwKFgXlmHr7tnuIygamOyR2Mgc/GByhIrjNxv8l1cwiGFYrmPpIOudBbhsYlK1
E6Tmezyx/lXXlujrezg9k39b5J+uoP98Bbvpcn2UWETz8mxyiEDOzUphigSjj/+4l/96nf47fa8v
//Gh3d//B/9+reXc8jRTZ//8+0G+V9eqfX9X+2f5P6c//dev/vyHf9/z17bu6g91/ls//RE+/5/X
D57V80//CCvF1XzVv7fz8b3rS/XjAvimp9/8//7wL+8/PuVmlu9/++O17it1+rQUZfgf//zR+u1v
f9g4aP/r88f/82cXzwJ/Fj2XRflcvf1l3Z3+053/5ftzp/72h2baf7Ugg+8Qiu6BAUU4RNPx/ceP
LPpXw3SoaZkOZvwZM3G9qm5Vdvoz8lfXtVyQTE3Xhs3tSVeqq/t//Ez/K8h/BFvCJvgl4hp//N+3
/Ol1/fn6/lL1ApyMSnV/++Pn7EHTqWEbqH/PZVAnNWmjnRDnh3xheeDxHGUrsv2uSvj5MPnz4882
EdAUAYuXBbh9ea3mO2GfJm9l/OmJ//NePn/304f8ucr//PCziFAMBRrkWe/EPcjNY+X6WYpuIL1h
5MlK2uDri5xl6n9e5SwaUnSdFyudXOiB7JTx1jW9jwWFJqFfOLu2+1ig+5ItV99c7Xf3dBb2u1wJ
gyPyx5oBokrf0dAyjOcxwZyfpT+YAO48UApBOXC6+0Ukc6CyOe4S8VDLdtViNIKVwLZS9VCSKvvm
rP7dSzw7Kq1F0MkdFJQL9Dtqxa2tbmo7vf3mjn+O738+37MYZSa8lazsHEAwcwiDmi1aeuLWCSbI
05Wh0MPvMtifw+6fFzoLt+OYgA8jMZrIyXq2MthjG9+skdN2/OVKPJ2on1JV0OB5DlC6WA1oXU0d
6uzMvUEBEpS5G9DJ+JhBc2FJczmV4AEpE1MtQDJ5AZnjxhi8uUwukgJ0/FakaF5XmIoyn83MfuQT
ZmvowK61jgRLVq7g5f5Nlv3zEfGvp/Ej+fz0lR2NmIXWJ1ZsdU4AXxivHVQs6GWbf5PJsN+Elh+2
SJ+uQIZFszR7xih63990DniosNV00TBnIS37PTPcHG2P5BH5xptlYliT4M1jA8TgJN6xFgyVuYS8
BJjfNgdMLuVjKpyXbNH3ZU7AB6L1ndk6sSrHlQlqplGTt2qmt+YMZqw1pwfgTCNaChUakpCkUTqG
5oxDytOt1JNbzRhAhB7zw0iW7dcr+TeL4EdG9+l+ISPQWLTBE61FeaEtGTi5lN8XxL38+vN/98bO
wh1Mf4QhcCDEFns86V0wcFImA8lnbzx8fYUzDOnPRXG6tU+3UI1WhdErjF2SzXwnIwzMXWJivMUc
fFxDzr94Id8pnf3uZs7i3JTJtBys3o6d5GIG4YRW024YHi1LffO0fvc2zoIWBVNPsxfdiYvuqJnx
qdc5zN88p999+fOQ1RDNbHLTjmdlexrZaOVDnR+p8c3O+d1XPwtU0zSmw8BTJ8ZwZA3DEZC8QTD7
D1/xWaiymZyoWHToQV1bVye8OQ3T2AbNE+G2DuAptfv6Qr85yMgpKnxaSjo23cRSvOAKwx5TUYaZ
qfstWt6qe85a/s1VzoQq/7ViyVmVmrqqH0pRW3HW+z3GmwJ9o4ccFqV6FbEO+oqYC9kP2n/49Mjp
bj/dVYchRjHPWE/FGMi1CKcV+FfOboKFiBE1h3llHL9+fL9ZA+R/OfuS5sZ1JttfxAiSAKetRIka
LMtjedggylV1ORMcweHX96H79dcuXEN8rahVeQGKADIBZp5BCnatRFQ7be3BIeqYoVNYJW9ls1D8
UByEctNDZKlpGiRClQhANfTZHyYeLnV0VL9biuuOUKAneO8FBABrffDtyoEmzs/Lk6I4UXQpphHO
Y5glI5rEgXuYHXkI9O1BLtlfHl41L1JYe8yM3IpoyElI28lHu+QUrhpXimdA2lpiubYVcPvo0WQd
4mZ3+RdLVZT/3f5SNMdwaBy1BNf3kgH6X4zHgafPdQ04Zw6Aku1kG5j57qJq2nKenXADASa7L47p
YAEs2/4puxzuHmDObS7/nm8To+l5UtCHglhtYmKBzPSgk0dgsbaTseNxF1w3vhTt1Aob0ytLNwgB
PLOt7QS+TeXs3G57efzv5xMvIMX3YDkgYLW47IM5UgQQVkLBRdsA6brVTiFbWQcgg1Zg1a8vP081
X1KU647XeeixejiegBwn6XivWc2BlPZuSMKFFPltROKV5r9/SVm1wdH3jRMkfGh8lD9T63curjlj
MbQU7CArT6D5EivorRZwWPcAwnULKYTLk/Nt2GB0KdoTFOiARRpsTM6xA+bNZK5/eeR5u/zrwxEj
S4EOtCVqf9yy0PGHzIcDOSIXGDnWONtWI7tJEPBXlwzuVW8hBT9A/lqY9fhIDUfA6MH5AJHj8ltI
enr/L/jxGlLwU+ZUAJqaFr6cwPz04WUalDuKu1obaD5fuNUqfr9s41dBAVpD/QGiWnx8gCjttMpc
YJQWXuHbW4LpuVJA85Lr4VilbgDmnBGAOQkeMPH2dPQAfgOVsyveeW2+RBo0TJoQHKLBfQds9D3K
XOjKW8WPgRYENIAMjDroPl3+VapXlpIAzgGNAfxtB8QEwLACVKI8XB5Zqu7+Z8lcKeCTAqQNEQ+4
FbnZNm7FYwNlCq3WQAfiWysrXokHDaUQUCggbPMC3DBwmiPo6IRh4AokHo2+W3ypZ6xIDXLtvTb6
Fi2PyAqcPlo1s+oMzoh8XJhG1ejz9H5JPFYHDWOX4jgFSxo8r9m7j0fRrhJ04TRQrZOUIKidhF0E
9Uz4qm/64bU2+4VtqUjLrpQfjAGmhC3jLqhrJQS73mI63BrJnoG2f3kfqB4gJQUzyaa6Hy0vcHGO
RcUpGyZg/+9K8nLd+FJm8AwC7kOCc8UeAPO0QQlP1qT4zZcvHoq5n4ukXxcX4tQl6xN87EJ9bwuw
6Bl6fXfWaVrPFn5oF5xYs7AYqidJKQIalb3Q2wZZrtZ94jXrvBs2l6dJddw7UqTXnTYYtY156g/T
dvKrQ3UCgj1dT4G74k+AN/pds17WuFdEhCNFf9dFuYMylB0Y9EcY/QClE6o9V77K/Mwv0YZ6JBBk
ZemgaWNs7XW2zcoDoJaQAaKA08z4oczchlYAyN3CxUK1MPPfvzxxKACcGjQDxYLxTIvndlxIkp+O
d98czzJAJ6pzVhSTY39e88Ud+WCHYq9vykeB040coof8zrwZNgQWg2Bx27fV7vIcql5ICnuNxKnZ
u7jOlCD3Q2sHWoGP140sxXsCURVQRioraOOftDiz+roM6EhxrtVjYeUtlsAiFYcsTXrrcdChrvrR
sv6w1WVNZ4UFbkkmX+ML21q82SniwJZCWo88Y7QILi4h5NBqDb5Mvf2LcW0pFuYD4JsNZEthret9
BmIWpqVfs3vnv2F14abqwYv02412MI8Z316eJNUlzJZiWu/EABsJxN1ssZK99SeO/EHRF0a7sA6W
ateSl/x/Lg62FN4ONHnrzOjtwAmTe08voScBdiu17qoqeSmF9yYshwPAyxt/gArNysrKEPIM1mOY
kLMbxfgAxJ0JUoMWxHLiYY+TrdhcngJF2MgeK5MeT2U0V3qc8RjPAkeQkLxuZOmA92hMvWG+4Jr6
3rZAmGTRwsjf141MmDT9nbx0M4oLy0AzAEoPG1iYrrNz+D4rl0NZa109ojS91FZXPkoK/rpucIn2
wF1pDvQA8vuzeBnfjMAKRp9v9Q9cuZ4uT5fiViG7HKGJbQ/wwkY/3vhDyA3usOBHHSZ7Id8ronbu
U37N9x74Vlo/MC+oyiNj+1leN77uI8OSEoJZ4Gj0mpxBrvIM0gvUsp6vmhJLygSaPuEkadFcsiG3
1OcfepqjYuesinDpDq3Y/ZYU/4NR6kU11VCgI7NGFswmFnL7/O7fJDFLiniXplofhSjt5H10m0Dl
2/EyWJYx54O4P4ZuIXhVT5lf68shbvIiCtN8cAGVY94KZWeoJ0F2jBkgKvbDKU8HyATxpXVW7FAZ
dNNUY5gWEUIBX1eblm2nOoR+8rHSFvaR6kJnSWFtpARUKIrKPKrBm7EIZmCx69s+hegRrAfDJyDg
N3CNNBamz5iD+LtVkoIb4inoO0HkLxjz8hYFOHA/Mh1kJPu2Tqt/kLFzUCAiEL+8OoBPwpHkC9Go
2nfS0Q+kNoe22QC1zeoI4CtogIsd73myvnknKgU67fsybiL0H0BO9tMdUvrsruCgBWS/ZMGiM5pi
6qgU9AXNh67VW9xYJ4FDqQLrpufTRyZy3CVBPDKgFbOyJ8fvveyFOLMyAMQtL+eF7ztdpkelxADR
j6GZNBc0S0iD/JidraBCfQchWGiI6ttio+3jJaS/alNSKUUkoK2SykA9oQGKD4Tfbduu6BvbQx59
DdEpYw0tsv2sNnxN/wjvJmWOfGJtodsTSk6Q8jQgVVOQZqO1S627eZjvtoecMpCUpmHC1GnVzrP2
nXcW6dKyqLaedOInAENDh/+zpNVv8BXj23fFDuoQW3MHuvPdlYsvZYnGGYsc2Jv5W6msfbKFMZyP
Gm+2HnD4cz96X7q2qaZKyg4dvidYV4xWUFT7iZ2LmU4/+ZffQpFLqZQA6oxqVu6hVyvMG7ACvQ6N
Wg+CXj8vD6+KkM+2/peTwS6aWAcL/79vSOXvud2C29HB3Frr3EcKXUjZc1L5ZjcRKQt4+hgxNk0e
PvbCHdl5G/Lpybm0Aoo0SaQ47zU7zAsXosSDgU42ump7MysWPlSVUyQFNg/LmPE6tVG4hJbBGp+o
2/AeRF9n7URraKIBFG0/XLkcUlBHDaqSU41qeLsFjXkDxWMoPPizEx9kPw5lQBaCQ7FliRTdUHnp
OsdC7SuPX0Y+S0utFpvPn4v63WJL4Z2ORlbWFHWvMbbubNaew2gYV31rnpBRNiKjj3Vm7zhqR3qr
O2uw8x76mN4BITetZvQDdCm0Y9PaP0RiHSsGXjjamKc+Nl6Int5GA/hbozs8QHoQShjOBkZBr2Yb
PU9efWhpuh+jxs9Zc8xCqBJwoh31MNuAjLrrTfA/42o6kWxYaLIqwpNIOYbidKPAZzlByKZbQ4i1
BskQuL4c8tHYX94Tqr0tZZeIeRVcV6gbxMaTY+0GW6wuD6z67VJqCblL66InLpA4wMEbmwKUwHCA
FlwyrC8/QRU6pnTHKGhVx9ZEvQBE2jMLuoCvbR9auI1vbkXQ75baF4r0IuMbnZq2PYTh0TJm0S0x
xUNMsnNWajsImb22qftGSPEMrb+FA0yxJJ+2QF+SphYDRxyH8NDrNIjeQW2XrSDVu12YNMVl3ZTy
DWOJKCtYbATM7vZ9NAWxpe+hSZ1CxAcIiKR/MopkE/fZQzvGZzuDQHZWga7MeHxoNAZJwgxaF2NW
PYJZvQ2hH7nww+b4/SauP3FxX1675pyaEwi6gX4PVb59eoBK/4v5KDbGJjp0q/Zt4TmKjfnJpfzy
HCuH2wsZbQ8sSOMl9JJDMo13pkkhkzvZ67apXqy+6bYOoOKHnuHFPQOyqc3vyAW/PdE2Vgk9nFAA
7rLwg1QrIiW0dszTKcRlK6i37BSCm1Gd6iM4fdOLWKETd++cep9sAAtB6lryFVVkaFPKLDCCmmy8
N8qU5T3I82aIoqi5cBp/j3Y1QcvACn+Z4T6CJl+tTzgvhwlqc5b7kw/soQjhjQOkCES5IbIWDb4j
IAvB25fL0zgfxt9tHynfcKsEXzFxnSArUZjq9ombQ1thN2gg3JhLB5siNGXA4yjsSLe9ykb54q7K
YBMXJQu7QDWyfIXJbdRd5lpSNeya8HeWLPWOFfMiIworfB5NeeoATMPo3jYCzn/idIaNFNTRzNfL
c6/68VJOiXTTg0QuznsBAcKJ/6JiIcWrBpYuLN3ojYJVAGjOHlt9b8OlK1pIhIoI+Ky0fdmkkIxp
8zgzANTpa6jjVk8Ti3ZxFS6lM9VPl6LabOza8RwsaLOhh/wh37F9CyhZdaMF4O5tvf3Sp6Ein30W
lb+8SA68L59GQDoT3OYSCF5z53mESwO6NpdXVzVTUjg3FsTYiDa6sGTxjlk17SE+eJqSZuEGohpe
CtycOrEFPgULGCwnbI/9AIRqHWnGAkZZMbyMIUQVv+yBqEYyqnd6dkcamAA9XJ4YxRLLuEGHO6wG
SQDXM/0MA45xqQJlSuy9/1TqZYhg2FtJMrICEpRRddaS7q6j0LbKeYfwEtCBrr2nKp1g3ujxakUc
6IyQvnm1hfiHC6KtCUEv3k4gy6MnL5pn33DT3Gi29yjG8JSJ+oZWyVFAZgXy0iBm8fKIC+ZdZANT
3mgQ0OvF9AhtvvkiLMw1ClAHkxinHC5LtPC2fGoPpsh/wIFumxViV0XQVWo7UJvbuoKUbZetbFfb
TR0529BVjcv0yc6LIO7NPfRK8LXReB95B8XlfNhNmfnCnfTW1d2fpHM3RINfipE2/tSbK8+FSNMg
DHzvgmbb4Ku36513mDcFgvsiR1EnNd/7pDwWddusoYHw6OFOsnIJOzQDAcMH8peQQzlAjuTRY7Bx
qqDWZHXFg2MW92MBJ/ux/I1SgUA3w9U3feiOq1KkPzmNji1KmtC+SM1trnsfoZigjN/xld3NGiUd
HAKcXnxA/eknTK6CxiI/Qlpt4UdZQ6drgF8BBGq8MIDA64+6SdZW3Z9iq45g2pQ/WEYHIWYPDnxx
nq8MOBZqVf6c6SF8ZkbnNALZUZbwWKKepsNwp7mzix4U0qg7cAqzHOJAGbbQwL5Kyx6wi6jcoMMG
effhpRH1gG6tfcu97sYa7buY29AeqZJdWk/HorfWcOn93fIWklv9lhDIvQpQUcpEe69jjovA8DaW
4he8X9dtAkp1Q0fc/lj3kZo8g9Zod0opZRsOwaMYihNngDI+Ji3+mEV7Ez78aId0o1f6gYyjgJDK
cCrK6L3p2b4wrLMH90ej8SDfDrgImOMG1GPwTdXDz26w3GxWftk7LT7l4jJ6jFsS+ehX+V48wm3I
ex+IfYw00FHyMbunNQOdrsAGHo1ZT9nbpVwPjHGAJ8MEuxt3sPZhMj17erxxSxdqp2V975J8n5QC
upKwP4aoOBSgiFVQqCVp0DjsBZTd9SMRDkyhYCKR2fyoc+sGb/EEpcIbo3L2nsmfoTd9n1uQN57c
8abuYfGFFuFgjv/Uo7FUHPs+r4DW9/f9qTIiy8Jkh7sW5uCQVdq0hr7wbfH9XRN6SH8PPRZDb0LW
OsTLJjcVZ+fOhE64hfKeCQGoAjo42eAsnLCKmqUr95KaYeAFgdlZYJ/EK0RMt+Yf/gz7yzfoxO7Z
KxSrUh9uO0uIG0WTDJp1f79cZnjgWkOScteve/iRBn0gXsTBeJ9x1RQwBggx+0un7vfXKtxh/36W
k+Rp1c2OAUULJWKoGmYwmOwhTxCJ82A+XnPAwMf374dYw2TkRl1Arst804o7ugROMz5LV/++LYM0
+PfIkH4VBktSjFzC0rPMzqaRPo9ZBiNCCsHE6pAURQC2LD1GrviV6RCys7qHcbQfzNl1J4X6nduB
KNbXm45WD10cbqB9f987wNgx0zuzBLJvbjQd2irdWZA6i7pkG0GDOUebDjJgUGnphIBSOd3XNc+2
DBRTH4LhEBaGRWlC00e4pCBDCuMVHLYQNj9172fecBt38Y46szawA+Z6W/b9qk3J6BseaAEu6FO+
IKm1Yk4hUE7TfELYsbZwo9CHqoF0ijX6Xctv45gCiavzV11zf2qG+6dtxttOizY0wYhdyt+jODuF
ngZkPh0OUPw/Nh196Cr2YsF1cBXls6sQrX6Fs2V7Z8Iho+zhO1nt2yS2txW2QFdPAgd0laxZBTer
sjhDI+A5bFqIRsMFBjrDZ8juHuCxBNEuXm6miJyyCh0KjvQUxRUUQvX6N8BpfcDc9NEIh9vBsE9G
CsOwKT5VRXOflfwZaHl4FlX6HcnSP7oHNVEB7cZV1OEqbqeQZ6voPuzK0He1/I5yesM7exYHgxBC
m5ypqd3bfOQQZk/u4QK7ZdG4NcvuAZafPwQ4SOEACaHG5aWfJLDYaQzrFvqdm8bqX4asfpwakMqp
VgbpVIJnRRbuhIrUAfb03/uTam7OWgQ0KrqQeoVAhAeiyeTjp/jp06yiBH3dMVkbBG3GhWuu4h4t
MxogBGmxiaJX2kTmsU4buOyACgmrhD9VQRcabqrL6Jzxv9zVUVyA55CORq8B40TcJSCcGvT68+Vs
ocJ3yNQGmg5ZDG1uKyCPcwUFBsM+JDsrPwTBHp53M/+q39kbmOdmFdB813256tJpBXkEKL9mKCqL
ZtdByBDu9FeOLB1WVdzHboSrQ6DTp6beR/FSzX3+af/Ofp4ufXIYDs1NiHDOzTRjS/xkC0Lsxwzb
sLcxINxX/XxXJjLg2y+J2gg8gDH/Uwi6Bn5jYWQFYMj1pNPHs0O9I+1ni4uCq5TAut6OVlj4jb5z
10tYEEWBFQLef29XTqDfbvZ4DGS+BWRDqqA9wlEYCBq+h241DN5glbHwTopLjydFfDfpoE2kIAg3
IDCE8Nu6erLmYPwSdNbQdAMu+W5Q+7MOBfQFd9amQT8wgxTaUjNY9fOlyA51q8liNnfSukC0/7TR
78tB/X1WcmUCQwa4kj71KFNMZrOyASwNnWELQdiVSbqFxKfcTXOYfJmgsOncsanwHUMDKLRaN9Mx
RhcTOn4h0JHFeinBqu5nnhTPbgnbq2beTmW2LvYUAi04/T8g1u6dYJaybv+EvrMwbYp7rkxrSNvR
aakY7SCDX4Q+4fZXl5BezW2oc9q4qNnZT5Jz4l9epHmR/51PXJnfMGY5LvECjD70OqIM/BWycAH8
/rxwZWpDBC1wCwANL9D6lxpFaRG1Pk+dq0ojriuFd2d7+Pqbs0hI7tP2zN2d1i50rlQ/XIpmowbJ
IM1bFrTNoazP0bT3jCuHlsJ5dKI6JUXHAjruevtOTOBjby+voyLY3Hl9vwRCJDImxrpnwWDD/LGK
4fBCAisdH5y+2V33CPL3I/pKTFY06BoAz+8sgUEpbGLcEkqtPy+Pr5p4KZaHmDqhA1Y+tiI5ZwW7
L0MajE2xcIGRFCf/pzIFHNffv581IqkGSN8GXtaL9QRjianNDqi7vEIa+GmqY3jaFTesQ3ayGfwu
ym6AtVcDQczOvR8SGOESLfEBLFmTBFa1BXzo1t0EEWLa5uAWpscoqSaIxlYwAV0qAarOMVc674fa
TNK0GeCSNeN4yS49pWv3bG06f9rk29BfIl3PH5rf5AGZ0NBksEltOgOlTG94gP7p3RTDBJPYh9rh
Buzg6LupD8EQV5vLi/3ZrvnugdI9QMDUYRqQJQLH3hnQrA3GjbuufXogPg+8zQwP9TYc+LhHWLa4
KzgmrJfzuSJaZOIDmoGAWbFBCyJ8K3bxuCda96Pv4+cavfjLL6jYzTLZwchcsEHDUYPchnWuWrGL
6/iful/6iFedfI6US2xPFxlUbrXAeWx+wOsGsmgUdbcVlLt9zXeXDlhFscCR8kqGL+3cdPto14Bl
pHn05GTFnQfDTmhDreMY7Wuz2VitdUzH/iUX4WOcAMwFg8aM6HvTyleWcLZZRsKFH6Tap1IScqKC
i6Z1IrhBA2aCD8UGeM0Olp/QOE/9eoDzDAzsMnsBS6ZoCLqOlJQKfGF6YBJBFAgSwxq0Ex292DSG
+xta8zet8+oZ9BBPHmzttYUTWTXjUppyUZSw06gNd042zg6rEJafOXFPZeJsDOvu8u5UBYCUVrq6
djWrxUMS9kFsF16J4cpuYJIOF+KrniDTJ2Cw1pEkhZ1jAhewoT7hK32V6SfmLoxvKAJMZlG4tKRm
1iGGa+ahtmqBP9mRV9O2b0qenseqeDI9bQ+plICmYBfbsGj0G5ufgcGFuLwob1ACv46r68qMi4lZ
aQE9fS1oij9hB2OY4LpJnJfvy6kee00UTSWCXIczY3qELhJaf6toqUin2AUyq4JOwvCsFCVVK+Xj
ykzcAVr1cMdwUTC2q4X9PGeKbxK9zI8QmevqOsnD3VRCcRyGpWEZXXcjsaVkEPZmkXQO5MkziGOG
Ln+BDOXd7DvgpMWw8HGnmCMZh25nuVVUJqqlecUhSH3PWpQjYE+gxeTKJ0gp1o67cQhhqLGzCYTn
ewbTEQZEOm2yQzTqSxUJ1XtIc0WMJhVjgSZxLn5SCk+KolvpcFrwltgqirwlY89rs4QVdAaDlblL
VxrJNvFQyKnhK9etfl8OB0XIW1JqZKk3DFaGd4jID8v8abQPo/d23dBSQmwMARPwEFupdPe9eJrs
bbIEWFEEgIwn9wi8vN3GQU+EofScUDCUlrSHVUNLlyi7jKOIcyuEQ89LDYBf/Xh5NhSbRYaHc9hx
lMz1wl3FDHjBwEkdxXEYjhWhtbn8BNXBKqPCXQYMXMEoQK+0cmDOPD2VJaz7+tz6ncFzCq1b+Mja
tb0VhnagZfPP5eeqZky6NtUVjy1qm+FODENALfs4evHCKyl2J50f+SVZuySLeK2D4m178BAZW3Fb
NBHE3OjSRlKtihTCo2tGRs+wKkkaH0qnP4y9+461wvV8eLk8PYogptJ1xxYehUoBVoWh/R3Cm1KE
NwDvbzL4NDvF9vJDVO8hhXFcQXZFwClwl6NPXw37woPWPYO6+MN140uxXFasNyG4hoTaoLTotNYe
7aKXGNJu0wip28sPUV3A/wUQT1NP8M6AN8arMQtB38EDb+W+AmW9Dv0llohiT8nw8CYBENjG5Qxm
Yb0fjoCk6bdmdn/5FRSL/dlh+7pha966TjjDV2AWkvZvLHrPYBQzQKSKLYTbnIi+OfzJvAW+PKKh
GuASVsYCq3j36Nl1IHSsOauOPYWg5le1twDcU72KFNZOk/WGgMVgMJUerB0fZqBelEB5HNPV/rk8
Xaq1kOI79gYdHxshA/pSf3ZJsq4E5FNAF1q4zajGl8K7zwU6eM08fmWFflN6aBZVcNo2COqn172C
FN5jM9hRZGoAXDXDtmMa+ozgHpEcGIbLD1CkVyKFdtb3U9PNcikx/KoSNBHhgnB5ZNXsSEGdpVoZ
tdWsGeHAKp2RrSfGned1C42VTxDxNztVRmSneWzGiDXoBGUhWXGYU0Spux/gjubDoG+jZXSHAxEE
llTbt43+m4XhU94mf0g+6L7VamfG0H9ubXiwl1E6YOngMQhbBvirhWKjA5jc9uS3Zw2Q1ibujZ3Z
G2Pg/zdN5f/UtuQOoJsTSzQFyjfRjBWi0UdsNEubRlX81qWN3zZap3UuXIU9c+0GcLffhM81YD2P
LdAJxSH2PR/ac1ctswxYD/G7U4cASl2HD9n4K3d2RbrwLa/YQTI4vTE1DshIiteI6UrT4JZpUHjl
LiETFKeajE6n8RDGrSVYwPs24OmH1wD3bHxM7rVTM7/Xl1za66MRwoiVBeMwBtSDW+tkH2sYBFye
eUXoyuByXe9y2LRjeJb+06LFis7/5YEVZ4Ap5TV4SAlY6DUsiAf75ObmGh6QE/Ib7N/z7rnJ6Gaw
lgSEVS8hJbiuBMiry7AIegXfvSRnOzQKrqvey9hwFpeTW02o3k+c3Oehd5vTdB3nS4Q21TRJCc41
odFpU+Rmt4KVd0Kqdwv/qc3pACmefWvxPZz8FmrhCt6uK6PBc4hTVvNdMiDhZlbBrD+Ge3uVP2mH
/w/RBkXAyQq4Zh/nWp/jMKi37WsCP3p4WKJ3Fm29dQsoHodKBEx5gkWlAcUMynhxQNpIVIwg1ZS/
xLa9meUpiyNQJSZZTffTmm7Fge858Mto4gGBcXl3K3bcJwzkS1QyZoazXhJuOOm7a/wzVgvhqJo8
Kdq5iG2RgWAX9IPpF6QGmzV9Tz2YlV3+3ar762e2//LDuYAkY2JBBnNGEgCQO7Wr8ghXVx9+2X8y
WE37lx+kehEp/K2i6FOW4AqYQJPUBZ9BK0ptZbFkqfWlOp8+3/DLm5RdHRGhz0uAVn/2u5i2zjY8
CJCpCmiIixV8Kvh5qQum6sh8htSXp2mem7gmcNnov88Inxz7uXhxNp8Cslvvbkk6XnGj/fxu/vIY
M3XxuceQjiMr++i1IYRLMmxQ7ORxihNI6ETp5vL6KM4tGWVOdDvieYjTPSne7PiUh7CB7F5zYNIu
j69YfxlqPpI2LDUPVxMIg68Mq/cr50AZXxhdEX4y3NwkUdzB7hKHOgfa/NER18G4XBnGVQ1VNWbh
BFu8dLxJvealmsBk4rEPI54GNS4Om3JdD6D3SbaG7cBfWmR3VBtNfI3nvzTYDzLPg3Oo+/vyNKqW
SQqjJi57YlVoS/fFbdLtbUCzqyZwliVhVOskHZ26yYHqMkrkA5iXfmr70ifUMag/ArWxhtJ+kAUG
DB6XLvQKzBe8If6+z5hhkYUdwedns8mexJbv7IfaFzfaS/JosHX3Bg4bclECDYbt/83c5H+vydIZ
m7Ae9sDRCHJC8zAJiJymxVXHgCMjpmLRUS1m2C6i3dFuz7yny8uu6Fo7Ml6KTEXl0dTEVyEX4J9l
ID428GDS/kk1Ai+98ZgAxMo69ybSi61JrHqdUeDAJm16cWh5Mw48XLVVC0t6DlvFLl2ZILeuh6lg
q9gxXsE1e+kK8aQtqS98v0/BE/p7VevO7nVtRECKAsXlGmbqsMfNzv2wJPr1fWJ0ZLTVUBEH3CfM
dAIzHiPLTz1sjFZ6hvZI0m/b8spWo/Mv5VgY7VVQL8UXT1XfVO1zSwF9FcU2bZIN+k4AI9a7qCEL
X/+q15oT3Jd8H8GptScDpEAH8zfPX1Io9ITFG4ey4JJs+/ep0pHxWCHLLMBENRZU4akF8r9cqL2o
VlxKHNpUxAAAMxa4Aw52mqf9uimSJzuaXuvB9vzLgfB9enJkBFY/doKVU6gFbKw2qdedYJi9g1nn
9rrhpcyg62VJHIpTqoTBL+nsrR4Vt0ZsL6yuYu5lmFXS9F5edRRRwd8yaGA7xFg4ABXzIuOsSoPo
Xco8cMhB6Bxrtta9t5wPC7OuWFsZZwUHOju3KUZ3Ugiv7mFJsUuGfbeoYaoaf/77l10fTjml3YS9
Y2Rba3qY3cyN8VCAwHN5WVXzPs/al/E1JzOFC5XXoI+TGzunMFPXxqU9o7gKOjLoarCAzkz62cYE
rI1Zd5+v46DZ2is0pYPQXxJsUb2EdPTnrp6AlZxogVG9Jfy3M71enhzV5EuBW7PQoLmGxYUDbFo+
4GDZdD3K/t6SzIFqb0onfDy7ILQCMWvkb3D4JTAioOLP5R+vmhQpYKEf25Rliklxc8i8PY3RQiNQ
Ma4MhLJSuG07HDtS5MlWL0Vg9/HCfCumYzbB+roZUVjnUze5s8niwUmKtbDvzPLxqumQEU0FTblG
+gJe7zZscgbDt61ooU2gmhEpRtu2zEtDB26uCv/E+NX5w+WfrNh+MoLJrd0mcaBsHkzipYg3DAhh
EyLMybTEGFPN9/xCX4LfLKd4DO0Y4ZlZdwWPb/XY2Ta2sbCcqnmRwtLxoK6nhRieNaEfd/oEL5Rx
iT6u+u1SbMLTgINBhMmxWAsyzLDWw9t4SY9VNbgUlwKlH82CBlRQ0A1MVtrQBl12CQegmhYpML0W
7taGhsHBYTo3ZbZPLba5vGMUdyQZU8SnmZhQwxPGZNNNBpxEbceArDRgBAsHYsKxf/k5ip0pQ4v6
IdbwDYFXsCsQ30lV+WM6wSk7qvbVlPLg8lMUqyCDhuzacOuhLbUA+qVPlQUprkhrTrCEWlSymxPL
v3sajizOWuYxJ9TCfLVb7Vze8QOU16Yj7dftrtwYa2vdBkxflSeWr7rdEgFKNXnz636JOschsd00
eKgjKmBncxDeigyGNJNxyqByt708eYpdJqOKSGKbE0+BjCJdUMMyPQKH+7qRpbAWuuhHllQ4WLpK
Xw2Tvi5F98/lsVVLLkV1hUKISPDxBsKvuTIHsR006pOovHJ4Ka7drIYXEGm1AKTwldtlPqPwABrp
+vKvV4WfFNnuJGDymHVIeOIneJZmEfqiaNeEwQYoWupyKLaPzITllQbl/BnyxqzHkYhtAoO4ELRx
xxsW4k6xdWT+a80odwYbr8FBlLZjNGvcaqHFZM5T8U3EybRXmD3F+uhiBbq1T+9nQ78a2OXD/E9b
/3KCn9aavY57VDQelvgiij0l82HtmNo8LXDymzHdkW64oa234u600BhV5BAZ/1bpXQXHGYSz3mrH
voweUsKfzBYGbFae3+DT+9lMzPfLG0y1MvPfv6QOs3Ttlrt4FXt4roxwXUxLBB7VW0hBTQlcI+tq
Htl9qe0N9Akey8GPY5S6IJDd6+1C8lAthhTgtWY2NEe9E4ZEzT7U0bi3pjDIdeATL0+RotjtyBg4
yMdpelnjTcS2+jlTwsKN+wb0br3p/XbdweDoNl/4sFe9jBTvTuraQ6LNk6afxsRcdwCBzf3ry2+i
GF2GxcEEDWYAHqaK8jsKYnD/3jnX7SNZWtWcSFdGA1K4gbqsTj0/7JKFOfkef+7IyLjc8XoBtyL8
6oy/5VP1ktbdHxYmhzxz0xVe5zXqxLHRlqrzipCQYXIT5VmWzqdR16ZAJVAIHSyR51QLMP/9S7Sl
qG4DAjLv1e5VzyYIAJ5TYykQFO0lR0bDmRZxUZyugf+OV/g4XqebaRf/mftLxs866HaXN5FCbsah
UmC7RhtOUY/5mbtY4k7/Ufjox3ykJ+prJx1mvsapXmt3ob7yFgUUVBMnBTnENsqwoIgLvWlX3vCr
qH8MS+4PClwkSk5/rwrUabQi7HCCTKSC+ErxmveFn5L2lLl1AMrHYxP13arv2D0I7AsHu2pTS4Fu
4uRgAK5gUwctuNcgdm9xnOyWWmaKPSwj5YZBZBnD3Qci2+UuGu2ziKOFA1eVDmWAXEpBG9djjD1s
0UhYp/fVid39z/W2cVfFyXm6vNUUqy6j5YjG4SmM/kFQlwIdsrdqgO09WbJCU83RfB36Eoy1Tctk
7HEp0eP7HoDbcsj86363FOaTIaI2aTCykfV+DaVZbldrp1+USpkj7Zsrj6yYOqKwGfMGEUiDadzO
IoAMuqzADRuH9DdouNslgIqC8eEQKdbhlIGaz/wk45z+F2fn0Rw7rmThX8QIEHTAlqa8kUpeG4TM
FS1Aghbkr59TPZs3eq3WRC/6RnffiCoWSSQyEyfP9wirpuAZAj/UMtVXSkN90DjbV2v9S6D/aSE6
31b5aFxnWSi+DS7J23yT75yLvcOU+v7X2aIfkpLvYjmaDrQObCx1vgnO6r6HNqJbm41dRGo/xE4U
PLobupn31fq3hf7TW/ZtoddlzkmXYaEX6WlId5P8ZW388LnfxXM662RQlWiEFrMOhfvho434r97e
73qwZQEGbxjxyWlfhJZ81kEWTs7DP3/4T5d9LXT+Y9ExMnHoU9HBWcweQthwzpd/ednflnOTLW7F
vAx7q//pA17NyyzivvcvP/3bkq61X7NKoa8Keyw/26XFwfwmQv3pllz//3/cEtIJG20JXHg1D7ts
AvMGnZB/N0sTfFeC8Zn7mARCX4XWTmL7PAqMeyqy6VlWv035/hClv7uDVqop89HG+8JgoDzCS05a
2w5WWf/8wvxQnH6XgFmLxxsh8endFNyrHq5uzFpVdrVxZP6LyuynKPdXafkfT6Cp7GKsRzS2r4cK
y/1wtGNYJyQWfA1A5boph3De/DttTvBdBuY3dkuCAbunCt4WN1pq8Aeb3xQUP2wM3+VfblqBgdxj
dV3J9iZPgvciC3nSJ0uS+bHnhvmvY6o/PPXvyi/a+3JZ4AW3DhSCp30RAh5B/tO/eujfFV45WfKU
etffQY7F7IUVVMApYGw89X555j9d/rf1PAV5yzF9hGav04aWakN3ycOuev7n6//pjfqu9HIaoTjc
465v1JWNlieTteHRlYom4xydCLJxXuybf/ll3zfpzLN8gyFg1KfydAVLDG8QjWzyqNy2eVSE41FF
v21nP+3R/6X8WnzTVTW+rJr8T5AzO5i1Xzp967n1uqndPXDMu3SYYEv7m9fzD/Hxu/rLyRwz9dXM
14ENtFyGmyh+SziuicXfJFLfFV9AcgxwfIdjht/AAgnOUfEYhH/ZmSR13P75LY36oYv3Xe+VMtDV
a4Jf0GVq5ZEDGOLw3XLDUZ64uPzzW/BDnPyu+XKnout1ge+o0Gxu4TA3Dhj02ae/aUB+WDDfVV99
1eZlT3BI56U31Xzx0d0Wf/7dpX/buRlxHJ71NVS+aQOjh1WewXOH3dg4nfrnL/hBext81+qDsSes
wsDW+CpXvDoTWckVL0PjbPebzumn+/NtF+ej42f2QoN1ae+84KN1UAMjrfzlB/z0dL8t8anPqq5w
YDdWbMvLVIWoGYGPgfmcGzK4WMKrAbYacXn+l7vUf9l01eAapSrHUAnwTNN9FezT5eOX3/LDovsu
Quu6Lu3z1JQbt9i022BVJlncPEGebBL5kq/0L3vID6n+d9uuAe5imBOp8w3x2Q1c8l7U8NSk3o1J
+5eWPbdodv7zD3Kuqfx/RxH/uxCNN06OgVBYDcqlFnGTZe8wbXkXam5gC+PRaFzkWw8xIcxWqzSu
JdpKTgecBCJPLNBbUnBXj2u0+jfG67vYtnP4x7pFmQRuiRnQanp2jQR3WBIAK+w3Z4Z34uxpA1SR
k64c8IMwiAWagc7j0f93Ihf/uwiuJHKCi2mXbVh6njDtSspopL99+N8/G8A0/m/Ki6ffVamPccTZ
wLoW2IAH7Y2nTAMjOM/oc5sAzr++xX4RGPzQGfO/C9iqRveqsjCC6q69OpRQqeeRvasu8NaGZdWv
q/TaMPq7F+FbUmELuOlO10lXdRj/0sI3Sf/4v/z2377j78OM/x2ALud8dsRI0o0V+LsmzVYN6U6l
/Rvg4wd9jf9dsabyMmCCODlcUUm0KjfLRsQf8wrirM1v/J2/UsS/u03XwPAf6bZRMDVpzF/fQcud
PL2vdJSt6Kd8NoD56k/+/5iI+Pvkwf+uYfNQl1SjS/INcCVCbzr5S4b39wEZ1i//9zfM1shGMilE
l3LXkWdbv0snpjh4/eeY8vcZg/9dvGZ7VTHjCDff1FrbEbyzL8a3WVRU7bphw3EZfmt+/n0f0v+u
ZcuxzEVrELt0J2kI+45kbMuP1NMfY99sYcmEn9j37S8J1w9v73dtW4nKf+SwytqIiu1M71x6kEN4
yX8xAPrprn1LJOTkVnPTdvB8ra1XP+M3jdLvAQTWYU1bDU5etfrnx/PT7/i20Je09Hx4muCuLWqj
5RQpJk5klPEvH8/ZdWP/mzXyXefWFcxJxzaDF3eeOnFQeI+ZLFGh2CM8FevNrJobb2Cvy+RebDG0
oSiKNLIq+KCPbvsUWP5ZBfahaIYNt7IgskjXhUU5vfk5P7WSWnvlktemWQg2JX5nWWUWptSNBzP8
UU2TtK5+9at6HzTuXdfRw5JmfWhz0Hj8tnpOC/vJSgu6bjSOR4oKfRyVmrtrjruz4Feua+8y2k91
Xc5hm1t7QGIbeBn495nut9Stj06no3lK/YjzBi44PQsly291221gz7sf3P6jVtSLA2ow9Wi2xWA3
GJap26hw0jRUhNqbOfPuYTq/rthy0hSsyrJ4JwtoiLOGfBhj+ys7O5WlP4eeN53LAS391C+auCZw
c/Gq28bRN1Kyl7oU21JkxyGd99Jyb0Ag27l0XsuFnpngVZgvsKA2jbcaigZ6I+4aWDOYjUOUipif
72Y27GlOpojV+rUl064X84tui4cxJe8LkTeDNzp7jgP1iNDxDXa+byhny7Vxyb2Yl4OaYWI/YD8P
CQqF0JrQ8HT1AMLK1S6kgJlmTsvNmFMbAC6fg08y7ImjkskJujCf2LFyWgx6kVLdlgUNYgCIXm1D
F7gzFq8Nw1GodGSEreKgy+lLGBJxAuJZMyecqQhS0E9vDu50Zp9TC/792pOIBeQReN1dU3VpWLEU
p271g9OOacgs9VEqi8RkwQCzbKyTXZV3ss4wYJ4B+U6L8ZQyFqnBemgauhvH6UnoZS29+nlmzh+6
wK5KB7eCW+++9PiK2CxP8i7dcqe/K1VwL7T77ulsz/02C+2li8Wo7kY9wgJO2ccBPT5YMpcraSM2
WdA9F4u1xynpk7EwAuBjdMGF1dganBkZ9dKHiaNej5gcMnCEzgWJu7kWUSutjSrw5omqeYBl2N5Q
9YVN9dj13asZYfFf+tPNOLpLpFt/i/4THDTtoI2rwcYk8nhZcp9EsF/5ADUAfgpz++K4w8VbZCzy
8mbCGfoSTDdmgBs9HJ/gvw+XGdgQrqvaz+D3OAJNkN/KwLxXjr236uIkSrQfrInAj5nJRxjiwXi+
5zvXK3aLUV+5HTwVXgNOcKpeuznLQ1YvZYi/fhe+OcPZ/5ANEpi8IQVVzCv3qQpunWFMFsvfg2dB
QrxxR0GD+4XX0FdJbzcO7UpiUnBlIO7urfQ8MKSeeTuFhAAuV9XmY3KGTdNcFfHlhz0LHS+Frld9
Id2oN/5H3aGjMbZONEt54d3ynHfup2pzGHZ6H8Xkv3G/PzcQWEUAC0yRYTOmIWQTzVXxmMv0IeXi
1VYLhrf9BkjB4dXtl0fK9da1HRXWFsz21fKSW4UbNT7HFIUER9svEW/nVS7tpBmmdWdNGETQQuNQ
0NIh4B33vB0xfOi26zzFYZSZgYmwm622m3tDSoQhvGvuOB1gJbijlbMRpDDhZJQTe0X34GnxRbPh
EDT9YZgwx+HS/Fa0VgLVRQWWtbvRszpPNF9P40BAzeAAINp4lpBozrSBMm40xd5L6ckfSojm+/w4
2O0bZpLEykvtTaqYGze+2pguPcy8gs2YbLJwbJz3XPRjyIS9wKca6ARivTZ2xuLR65MCNUVY0vY5
9atnYk/lhvdekUil/8wdhkoMe3LBE+iL5eTYzkl7+dr05YaVC0y4qvQlq9pjMV0JHlV1yd32y8Fp
+tLbB0L8m0U2N+WUPcgBd4e0zq0KpmS0Uhl7FQh5rHjwl3HT82ZN3eY2pSYBXPR5EQ3CvGUlIq8O
TZ9LnI9mUVOiFhVS73EJ2BMMzOiGFrHMMgH+Lc2Pczu8wVPjbtLFIxEkKvxKhLMP6yhTtI9iAVO+
4ZjzEtoOMDCK7l8JawCbls9I31edg2EaMAk3UmXrNKuOipfbPl+eFUth7WmfltJZm1R8DDo4ohO6
c3MnnlTv4XsygAXzBzsbT2JSu8qp121Gbr2irkKQrS6N9LsIcvMqVO2UQLgiI1vrPup6L0lV95zV
GlbGRb4pumyOJIgotekjzjDynFr9sbS8ndHFCQzL02j7cV/wT+EyzFtTuAPkPrsvm+tLOqY4MB38
C+o0HsrReedZftN2Xh4WlqPDjAkZQQx9IXi8Qd0fTM8D+NZbSUbSu8F3b9OMbkBo8sIaGrCkVU2C
33dXtszZuq63VQYeH3Mw6cQJCgvwQpnDyx5IYHseSRxY2BWxz/WVfz/6wXMDKkpeiFPLvT5UrruB
uf6BY2/ibPBCOoAiDHDJ1lYU03f9zg3IsbzefSE2agzgR8g/ynH5avrspGc0IyhX8HFAjTuN08pf
xE6k6KH7/rsIKN7EDpmAFG0EnciTnUH3wGW1rolzkuPcQWnhWaHjTmWE06eHlviPfofFXbjlEFfZ
R2MtkezGEyn2zLVoRI14tXxnv/jzV5DqO7dhjxJGBnAmnAwGAYto8b2bGQLwMID9PGGdWUMjeWzd
NsaGGgVovkOqXIaLcY+FJdAd55+AzJhwqIedRdss8og5UAmzn+G62cwjXFQaniYgBW/oXMS21HKz
YL0RX922HhuQ6/SIK9kud02cdUMRt5xe+qAhcS8I3wfYFcO8ZHOcV7gfbTl+1D2s1tsWwJhUFbfQ
A+B7pmwlO/foCzOEtitOcPi4SYWAy1p2aKg5WJP3p6ibWxCztz3zI8JsRGVFsB9rfuuP+ZEU3mva
FadSsKOSzZbMLYKY1tHku1HdLngRRTFtGex/VLXAMl/B+5Pg0+hwHBesiL4idewNHk5bHAnuAkZn
aIvcY6iqJ07Hh5FmfbRgV4rm3D10HEG8640Op0a8WRCiRloZN2xEvSkH711qBGpV3nCP7+vGRx5U
k4MS6WNWchmCJXLrjuoehfNHEbBH7nV7LpgM+9zHmcVQ7JQ/fPR5ISPs77cIRG9ArZzarhGRbPxt
sARJky+w34VXQNy3866bpm3ttft0UIkHybKm4rnxMHjXuo9Dh1NsmwQb6rRPvtchpayXndUj2hXt
S9OJAvsMPxgiNpK6A5a8O0fpkidOJ1Z5vTwC6HqCbekxa5QXyyn98t3q1anT97ztjq41qTCQox1p
MV9GJASYwCfA8nH6kaU4RirLRImxSVjexj0OEbsxwwmTlerYY9QPM84eirbcjRZSb2A3wj61V8YT
cTvZLJwtbYW0q9d2528CPSOTGORqMTOmU7MnSNT2wD09sz79sPvpuRfVTTZ652WQPbw3zEtP0Jln
DsAXAJKmi7PvRj9isj7Di2bfEOcWuo572tROGMyYaZyb/pWU+VbyqX0vp7kIYVERi0bCa30oUJTO
REbM1KBHVON5rDsQJCyzh4QXONq+WLkdjo+nVOwKWP62rLnJclVHAA70q7Yqj8Y2K7D/dLikLahR
mfNHBXRtFfqhkNXOJfKODtNpHLs7zpDzjzRddVTgrIYCc1nmFN6x/XObpnt4SmL3mGxMqcFjhDZR
3XXHulMvcIM9gz5xJJ11JVMesjQ4gEB5FBa5LKlztsd6V/ijCnvZrHPBHRx2tweVqgSnvfB0Bc0p
NcOtN9mvAUfUkuLNa2kM48lDRtOP2QLaBKzlTxxExrrPp7A040taVXPSGjLGVg3YBOiRN6kE92ey
Q7ckcYZjErTmWbntuvZS+M7O98RjNpdkzTsQDyuveqXAZ4ULZDa4BJiZ4cJWmltI7kRzUzhy2bp+
AT+FYkOGpgvHWT6NgbifpYfiCdEOWevWMgo2sH69SZfqAWf5+wLLO9QZTAhl0Fdx7rpPU53dL/Ps
gNKFSmYpuw9bzX1EigECPhSNoR0EaQguFItk4WC52/ykJgBTA93et459Ozb5GyZ6TyxnW28ZTqNv
bgMkr86wr0j+SYNyFfTqPDsNjqFYlFXeAePbNWqW1o/1Ato2LTChxJEaBGN37AofU2jFKfDVqcq6
LGnt7kZ18OsZO/tJpXpJCpnvlGz3gzJB6Czuu8WAuELofeMTQ+T1KhQJNeBf4iutzMpm5KgwI45h
XH4oK9ZHnspQU4FCiiyYJ7NwTzb8K0Lpt4ikIossSxzdGum1qbRMWqvYl9JdYAdbtfEgyTrQIw4i
e3lqQDIY/TlaqHWUxj8HfAcss8DT8G5T2/5iugVrvUPItUi596i3wdt4GrT9Z7SLTV3PWzVKHtLU
OQZ9t3HBD4vGQRydZo6tfnEiZ8CVWkN9yVvMhzOnWRWt2Vq5i1NWwnd+WXyWYnzRufNswZV9tdC6
DRfSn1nmRblb7ahnR5lPV8YFIAxMRFnxmFfBQ1OYc4GLy5WTsDFzI3rdghbLfFgyfXZ48YDccj/Y
1aM9lw+8gz9gwI99R7cYspch6+SBZMtjaaHS0EV+8cmytlxUr3luXcjoPo+5uC+NXFU13hUrEC/u
Ys526SXCtI9tIc/zgn+6HvCg9gZzMasMSdswdOela3aoyKOikzeLCVSY+sCWWUN5P7q1f+NVFhBz
Qw9to7G6kDblykodnYCyyWPcxNcioDem9L5ahH3J9Fs7eyqEVvvDG6bEA1w8QSHzQA35mHX6Vvji
E6OQBfaOlEb9daBhEdZb0099bAnOwtIevqa5ziK4hUoYktexaF0w7RjbiA4JmF+ULWAB9oHp6pQN
FnQyc3Bt0DB04pmIRNPeG9iWIYO8bbv2QLs23ZO5moCmTAEZ6ziimp3vUCwc0x61vnLEvc2sw8zA
ChWLRE7YzgdMgiU8z7aO40PZPJi1MizJW/Knn4iOlsZ+yrPhNq2rBwvnpOgOjCfmWahF+4QPqOik
E/UZGhMBzuepO+8Z6/tIqKKLHQ9tE9MvY6SofwyuGXszZPcplk5oTwVuF0U/oJnmg+P1G1mamNu+
HU9cvfQ1zqBgxkfDnDR+7NLgBRkeZvc0zIXYZ+/Rrc7GpDfO3kA3E3ZOh0OKnqw9U4/oONVJ6zWr
JuN7wPp4iCPL1UI0jA6KfeOBa97PIyxfJUoZNL4k9+9cZU5daRdAOyGZqtiROjj6UDV2hhbF7NST
e1gRY/1Z4qHxfCzgQEUOLdMoY/7Oca02xMX8kbzaQyOELDjIdgZzU1E2NweUtR+aYP9SXF4Gan+V
vvwYAnNvfHIi3XBft+kt9UAERx13ILxDrLbvCwANs8BO6hJ+9JPo31AY2xG/EqR0u4U9GZBPo/fO
fZYUFd8LC9u5rfPXSSjEkMq5Y4X5cAl9Kn21XgY3CkDTCAKAr8r8XlzBioM0sUPYvUBR62DFRiOk
L53pV01lfU59oPESMQdZZ3PXEAFInThnJnBi4rYmBrniUso6rrrhpBQ/qNE7DcgzeT2mK89DPS2k
vG08gR27WDtqhMzF5LjC+saGjXRUNdVn6fVr2gZPDvbGvFw+RfnRa3HJA3QU4dF9Q6UoYSyY9xFQ
eZf6WrjlmbOZYd6vscpD1MlF1Jfek2uqA7Pbu8I2F64Zmtlmw6ZldT3KCpFanDMx7Ye8fvQmvmrt
YU0gVxGNmwwq2/eBd9sP5Ak8+hft2mtdLTu7nVHKw0Y7yZrlSEy6QYbyypb5XLB2xQCnSPN546TI
fUWV6CZto07TQ2CV7+hoHB0q7tEwOQaqd1C4ph+OT95yp90xe5yBfmOP1EKEN6PzoH2SqFE9CQ8T
nnbZ3/sDeaBl8dU0mLVSJVtZ1nLDerVPkSKHDkpEmdunVE9NJAl9xUQuYk61gg/w2RYiDylDWeg5
8rHLu12qUWPxXK88U+CnFE+jVLfBUkFFu1QreFNBluq7T6at3uqKbv1MrGzT7cDaSUTVZSFhoHIR
jVI7XcHgswrRBjz2TG2VDv7UgXzO5nRT29lmtDI0xdKzF2BdF+WeAqYor5vstUJL01trAgaTsgO2
jXst0nMlybvD6xNn/poPwzYX9YMuYe7DvDLybX8XtPS1GyjqLXRXCM+2PfrU9UJLEBkhpuiXIfTq
5qOXck3L9rE29CZLEW0xkOxNVZINSwyb2bPjgjtpABOExgtdUITBlLdHm/Eb5LI7o+B9wib7naD7
JNFAI6hiRUbv07lObO1HNKiPM8N5fpdemnqMF63eh9Z51JJvainIyqHLW134D8CV79BjfZlLHQdu
ve88VDGw88gm9+wVwych2bOy3U0WzDsMfm8rq0NbOEezMlsDgr7pRbHpnOqak6mnAXsOwnUdjR2L
KtgvhsjzVlM3PhW81MgDFX4kUkbPKrYpq5Amiut5JrU2HQdsHlkf5/btkg/3PK1PtmmRhoN2Z3ne
Gcv6mLrTQ12NIYgYJIZr4R/Mz8+RoYCQexZ6lM59XlQs6rwm1sJqo6a3HnTGdYR2/lZmxaOtUHQJ
9LfEXEWDrg5d9qhTsanL+ppDbUaIwsHWBtYiNXFTk32jqhWv0FTAvgU32hieV3s0qh+QMod1yeLC
9jaLzpKBBLGch9UknPsFXSc1ll/IW+Oyqnc+ei0L/iOaBhg4Yuc8Urtfobt6vlpIeHMTO5Xbw+HW
u51qsRklWbXFgtzLXi/WBJiAl55qT6xgs4T3yb3phcSmYiJVIpEx7GNifNe78gVIu2RiaRJoL2Fo
XCFBbresJEeXBa8BsHuFYz2BWb9eSJ1of4Jbi4oJrTZtBbESc/jaIB6EQvV4hqDMBiN7pWkfNdTa
1pVcg5S1LqruHd6Ux5GAD1rj+AtF6Zg0U3/CINtbMy170untDO1QOGp5qoW66b3gwLnOQBRkm4nX
m0WZLym7dW3Rbdt4H03Qg5gTHKoccm0BeOxcuM+lxlVMowUzAORvbj1sbbjdBUV+r3h/Lmp0JJEi
ipmch9yPqW2/DFI8BHhJeK32FCOAo1Uixi7eTUPdKKXjQbQCeJTuhO6bRueV7NKJJ45DHGTMapN6
9W6wh+dOza9GIQWhM9Cmfm+FXNsbEngHwHjQdEQjjnbTGsbxN9CmfrDyAd2OVWHVD8AXJUVfz9Fo
IYCnyw5Ci2TKLXhYWRqHET6wwLZ6UB7K4aYloXTzXWarqAuQ9Q+cXvtleVxI0kQNJIpeOW6knBKY
RINmvoxbhlwPx9zvoD9lQA4jHevpEnapG4R4/RFVXIWGKLoLhD8wlt/V/ae0UMg2IkZqc4AXKo4p
0vxkvHZNe2ih0CdjOYL5AFUU+o2R1bA8Viy42J1+yvz63Vb6K6d0XamOoF9Jn7hT7ERvokHxi65E
7ATlF0GArLS+mQOx50Bflrq8KLj9FPWwHgKQ60uevQ944MlgBdsAzv4ogxle3QnE28YD0ahdZ43+
yIdqO3Qd/ihR9vrukLiuOWWZtS1za+dLus6QD7BsQFjq0DRQsQrSfS26BLZEa7/46vwqT0ili5B7
8tSW7Bkk2zXhiKGQapSledSVf1cP6NJLUqKN2LK7wu2jUfheNKJgwB6tkRIEnwKa6ZgXzpPvBixq
7Cl209LBD+nHaHQx6IZirffTPZXy5JtgC0mfCtGwfNHjlCfUMtvFrh6kZe8Kr11NFJGezk+Vsc42
QeskgAI7LBmQwYVOb4M5a8OKl/Ia1PdL3Z4D3b3PqfvqzfyQ+jbq4hzySAOQkmumPHQ4cMKKsUsO
VKDohw3FCadXB19elt32jVeFPBiDw2hne0y/h61ABIAsOBNFGnMaoDfhobcyEgUycQCNBCA7cnJg
d6WbI7LWLuQ1vRMGMNayF59dX+GgLdM4semmRFU4JfUstPMZPTLqykha/esI/nUIcQ6Q1566zLn1
YewOBtfuyc9g34aqDkFUX/rabDs5rQvuoR7IwTCp/dPiLsmExtiUIXryajty65Cp3o2zJsPaEP6q
SkEb8dJg00zkTId+i3Vyu8CSvXPmLe3mw6DbeuV0hoW506hkQfAEJPDR4vlbh0RVz8jNiylBx+re
nYaPTgzXpDhbFSztw467edgois5+cKns8lwEfUgz40dzNn4x2iInxQOU5jplikPHhBnM1LkdOlld
epu35T1x+lVWVYCukztgRtKkqXF/aUZvvZzFtU3f1fRe01ptW+HvLSdFJeeYFaLxppLFRyMM3ncP
Aj8fTwSHb2u71RRuatyJG8sJJTYJnObEjsGxwDBBITkvJS5IFf5W5/3WmfOz4wy4V5nZWwC8rkiN
o1jGvLe05GvMvL8v/gJilFV8WhpyqNbLVkJPW09kQ+QSdSv9ZYVSaA5JbXYpLq/vzHiuJqCb+QLc
rJeUk3WZy3nVqvFQLU2saH5EuLswncKVHTGkWeQu5WO5cdjyNRmd6GlaDX5346An4izmz4LENfSJ
TrzMlUjGcPjU92uWp6+Ui+Mi8dOJdFcTUT7a+l3Ydxy3iz6yjIzHAA7XYTmgb68DccoKDC5rYGir
WbFj58HmUk3IaOzJs1eqqg+prRK3Hx4X5kV1DuB1hxQq55W/G0kWTWb+nKgwUUXQGcZ0ZpX4OTZB
tzkOwpx5g/IBZv9/WtePTWav5+qan14JsfWldusiMmXvw87VwMyR9pehGnToB0xH7lxcZhtG352D
9yqgi5u4MrutFhuO7I53rkd/a9XLoXHnlYUP0w0A4J01n+lUIGpzNMD8QT0A/Bm3rrMHVjcHf9Yc
kAzcBK1ecznGUAgC14qTL1MhcaIMpWlnORuqsVoLBWkuzhOv+C+HkdhK6XYc0puu1U+0mB8yd8QZ
K5gVaEk7G5c3UKcPUCpYK1HmeYJ4/kpNCdyKdIFIlFVUBuSQ9W4WWi3ss7IZu2YATcHk6fWi2J/A
dI8WOGOR76HZPvRwaRypOP4lVhssoaJ6Li/gg+6btNrUytjgHKsFwR+No8W34GolQkBStv/D0Zks
N44kQfSL0iyxJnAlAO4SKVH7BSaV1Nj3HV8/j3NpG5su65JIIDPC/XnEGrcHjNpNP42/abWsbKQN
T6GjfFlmJ96289jGvoXcxBsH5ynsPYahP7bJ15yLA/H5bZQxW4Dj1Y85lQPYvxeU8Wu/0AwsUGDU
ybUvNZoQRLOXJdGHzexIZNSOnTzsivREJP4VWeH3gzr0mb1v0iGwo5p5Du2+m7lkOvMA9PHJovnn
qkejAHV8Sobm4qpm22nxK2rpfwX6nDfOjLUwQiWDpmQZlGWN1xQTAGCjvVqV+VGjLCzFuq8m5eu1
/e3EmeAZNZ6zXn/VtbH3IpyZjcHyvFYTmW+m3duShEe0y2+GpLJrHc9pk7oF9OF4HqqJjaVy+FdU
ERt9m1iHQxh37dgp7ozbJOLroJXbdMVjLZoHW1g+PuoprVzzNzWW09hh5pj1x9gP/5l860aPn5+t
rAJ0xeOqJ4FpjZfabM6pUz1KUT/NHGaLxTDpaLIu+bLuR3fER1ugUOy+fpDOc87+I5ZGbk2W5wUF
/NTDOq3ntLW/qqKtdrm7pEFeakdcjr3SGstz3NjwBqN5N5b0l2HzjHssO+hauS3c6DRazgdgCnvW
ix5vqQeDrOZ4nxik2UVZbQsnXNjZylPbpgAcfUwsnPsaxU+g0SbKupFh4fko3EBzxVWLOmufOk7m
u0OZeTNED0MdV7GZUnYCqXVrYdl58eDoiI3s02bgQBaYLG89sppyDeYiDulIii8h1Wkw5FO0FNFm
nll7toyBEZl/jWvrm7UJT0YcB1YzHCcCAbGF74u0tomFvk9j49dusgejbI9xNrC7RwbSNtjKnXlt
3fQ32icMq546YYqKQKPOzPT+OzNbtjaP1d4140/Lid+mbjjoLUXLPKZ8N5XF6Hz5ZNTR1lzK7ag7
X0s8HcVQnlvG723u+8AdqV3ncvG0cW3p9SLENL3iB9DZIzoZPxX3pBmWOzdsGAdP2WEs3wtnVpd/
rtz5ZOnYqN066dFcjK+8o4JkIaEfdQNeH6Gawdw2d8tejahM+Sj2qNkXYqR42RjQOf1Hz3ZXf43N
r2xeGeqKNY52fYY34Wd36k/W8WI5dLazj6vSxxnizEEKToX+MXbVsx6OygO89WMVDt46GmrTaMOm
GFYqHgMAkF1UKtBnemboo28tcnc8ert2mI5allM5L76VhOdV6zQf/dcPdflouqzdTsznShSarxZO
fNcMt9nQU+04zifrjT8qrk4EwU9nhcmps7O9Ti+xmn/N1b46CrAhage/leZ16pLKr83sqS+1i1VZ
XhQJDma0KOYBNZM6uc58sfTxa1ynrQXVEdXTCzsKrnPDrtNMX2byYex/jvUQF7IKKLweLKOUXoh5
5rVjHMwA0JspZhJMPmaeqbfPcs6OkSG29xlhkSjOTZk+K+FcFbY+C93ryisK/le3WFc9Xunli23W
Zpe15WjJu/BgT9PsVwpvPbkbMTFwpee2OR5X1aLSJKyMN1KchKR0jqt5p9lYSeSajKiwpu4Wjs1X
WKsjmug+Sit8O1oGTZ2sMU38XmvkgUWWzETrrvVkHxN2bqTMHMPjHV6nxjgZ2Zr60ahukT2zdWXm
LxtSbCpG6Ppq0B7EOvxbRXaYMvyf5e602L36mjCnHG7YTWXWxyhh8d5S7E2nZrWyUT3RYV/zerip
tNkpNV0GVshDwPGW9LavLfKateGTQxHIMPBtbMhuo8X1Xo8n7SBlFoik2iWOti9ZoPNnLdqj0fJr
8WFxnz5XFW5/5t5B0+wcOlSMk6i3AOgRM/2U5Bqylx9brZWXWSku+KpaeIiyIQekw++ZkIdV9TM4
a7EfZLfeOFwjP7t/pWNk7e1McLPPFFdGv3R+WnPddrzOwaynNbIYL4lpGICLoBcF/xhUk3uzVfkI
HE/Qjv91GACLA65TuIbtWZP5GWbj41QuHHj5VyhZ3mumzgF8kn5OVh7mngHplldeuUR/Zpdowahk
6C1W/p1mQu3lChSwsCO5hFS0lBW4IeLoMmTu1mrogMY8CmSi39htctbaYq+jjNkmYWs8xVNa5l7F
Kt8I/xHw8tsdasRxuaNukr6xOhtVW9lmqjLLT8sZu9EBLZLAG2MwyW5vdcl/VhFT8IR4pAVipFGk
D1psPpiMfUvSOBBCPBm69YCwdnY1l4rQvMH7PSJ2b0uI033ihCyInEpwFeeaVin+XOl8tve9GU5N
zxwmRuSLBYhGq7lN+dloDqbEhxunmRF162Ws1VjTyWsGEtCFbPfWOoFGuBpKDj2bnfebpF/QKwYL
TUpkjzm8llLFL2XGEER2fbEViG1XpfxiU3tgxVDGJpiw3ixm3Xjs9X0cSvmaroQZEsWgXHswf/S1
edHWgYLJJm+VrZjBURfoKmR2j6Ce0RzM4y46GaMdelVlGsE6deVmtdqnxpQ3N61ZNMOi+sx0EM7X
C3OSPEjBPZybnxi9zxhZEyQxDOw6O/IYzn6jX9L7YUyvOwJXzju9NLqDHErM4/FTL+JDAfQg8f10
I/ktNN0zWokT0ln4W3yadSMCqJVjk2nwsi13VqNvB9fZFrH5w8rOdZOrdd9mKGWpjQQhB9z7IqgL
KvgiOTeDosThJF9AAq9TIv+zcT191dT/khWB0dXdexmnjm3MO8ADwlfXD8e2d39aw/kvZMlVt9qZ
P5TQj8rCoyydIZBCu0XudLa65kF0fkNr6bHAOi42c0LtUErKWmaCcSiEqfoubXUxxwWluthkaXHr
EnE/ZXRmK7DDJ05bwd08HpYuPqe5/mDYRvGINvNB05ltUvoRrU9Zhy07r2ZfcJu1e9tBGnXYxWnF
/xDURypz+MKirw4SaVFvOCDodRocnjioUzhcN9L4O3RCwkuGQVV9Ff2qMeO3/nJF+2LP7B9xYH3z
ap8v3VbPGei9mAAhSfShVbO9cZpSYdw2u8q1dr09Pwi1jhtXr/w1STCawvosLO7VaRnfuJ31YE4t
EN322jUDYnbRe5pbv0WGwWRtJMqoy+40xcAE5/k1t8VjGs5Q49ZuMCyGEKeM1dXezE5iJlXuIW3B
vXjoz9i06lw0gADGyghFuSAsjcu5XMlAMhd67dZj1XHHpIbm62GJwAa7jUc+XI1YNTdwxnIjZ/ge
oTE1mn6eBepLyBEVN9HBLlXqDbkx7liqVX+NYb/s4tR5jFX0YsrpopK76p7xYRgWo5Ft6F9zXTsm
zeEDT6o+WnJY0Z3cW2fNo19E7bHHexFzeknmlicz7bmMsedysz2D4GwGq3gbLO0Xr0A/YJ4h/DQP
SWta9A/6NcF78YQJXBfqv4np/GeX9T+tMz5HQ95GjfKKlsnys9rEtrf/y6KhACJuNPxxEwl9fUyc
6GCN6pezyUYJj4+DlW6tcOJDWxIyEyUVYzcgRI92xF+dsu/RwWNIgW6SDvSF4XxNp31ZJfKtZsC3
VQJlcM308zCKY7FUC5xVtV2tbL+Y46FhCts+L7O9rnF9snNxm1rrNqvKI2sBn+2IxNRifUZT/C8c
nc886oidWepEDsIfGXhMy9u/E08SGwWEgj/KDovc3DKb/jQPo5+aLBHiA97UcA2bChmDm3CvIT6V
tvEwFiMoS/bbEfay3G5vUDFOun3M1HJLHHcfuyGVVKM+KdcOrMKuvQ4za06Waetkti+s1nxxNfGC
kfUnIYud+xbfPAQ7N9HuhnXw2tiekDfHgoIxqz323vGjxEhSiR2+QPuBfVRh5Otd/G9ZhYdrdSqX
kiyigQ5XhyEOZaSdw0WdkkKO8AoIEYVSp7ytS18VcvLrmcMy05XwIryrmzJa04/kZEO/dpJqN0/8
uXLTrebq6cZpw0/Ncq+Wvp7HRN6KsaSC6q5p0l3bxd1r2WxAkwmxkWWMf3bHykrjFmFzNoXz18aN
P0RxxYia8s9ek6ferN91vudI108GjRw2f/7s2C52cnqsrOJfV+mvE/Ugj5gdzI71hBX2SALvuVi1
Pe8CuYIl3eqTvoUFPnSj9kNpcgmd/Ig/9VuBG8hpiU5JOpu8Cbmz7dQi/KkdGLrfLn4Vas+aO21D
jRIxEXR9+R0JzO+dlVE0l7TMDsV9TVhiWYGYke6qLFebtLvbN2H3N+kNVIeddh46h08HwvkTUe/g
P2vZ8jjX4V5k8jWeaStKHkUCtTcx1pd2Xa5R23PET+TTZv2clMurTLLEqw2B0tm3jCZgmboXJutB
yXkbFfaLbGpodOPOEKO0ajK82a3ztPS80qnRoapTzVZNIMZw3CVxvhFOwloF5FGOi2m32pRK6b03
zRB4gymzTyZV4hbZsdxolfatcAICTbNutmM8qpm/AobyrUOYmPiGAcee4jn6zhQ3ny1smEJGYyyG
ne36Rd9ZBKt92WeUPMyMn2NsXNEFDPeNgsFMH6fVfe8ZkBNaPWxZRL4EuGFOZRAJ+2BmWEKt8wt6
APG+pu2pmZPcd+9LIGyZ7OwB9yEucM6bcFNHIVXTHUDuxiQAaKnunj50HSPDDuuUTS8rhaefIC98
VFgjbdX9VG4Db9o3cu/af65urRscMyvQO+MWi+Ihjc1XXayPdiReRQblXrrM7nFa4xQ1ZXZnS94c
i6XALDS3vcKhw66lbm1UN7MiO+bAG4oJ/12wm3DWuJyq8qvQp5CXOEFMa4nzUDpuGoCZUxlSDfJG
fNjLeLPG5cluYHcLN77qQKEbcgOPJciI1+Tdi8EqeL9NzNRvRHQ248rd9tHMco+iGCpSOEagkA0H
x94kVcsWlijdCz4gUXSoO2ySjLRVe2qL6TeZsweZ581VT1jqJubVgQxu/6vijreDmcC+aAyoEdP+
xij8nGuGX4WNk+MWxrYXwr1tC8rf2sKmZys40aBLhDeUNOHWrenDjfkpWbR/jBUMZNtXfjeEXzNg
EWx89rrO3Q6NCxEAOQVKo5o2zThc6rxSQeJ0LQzxLB5Fja+nzwVqX0MxjTqeRc6NZuzR0t2rlN1r
mWMiJEJdjTndmSuT8kJ360buUzzwwK6a39TVTsQkmRJ5dkvwzjY+5DEpxlEdub4PTZo9LxS7hhiC
ulxXz9LrQ8ZQsb5sqEqdjc2fQrjDUy4ol/Le2PZsmfN1pXx76ILQ0HnuYvOQD/FjWmv7OsG1r8vk
hXjXM/AkupSafIesAVBO8lOzMdRzBvvmWLWzEQsWZG310yYyUG6H/HGoWckqCz4Ah91uFkmQYnag
VAX1VX3MxvKwQiw3bThtCiN5k3n3mSTasXahRlmRsJnM7DRO5oHjb/IB2ffOQoyhVI8mhyxWsop8
sJFzYufbJm22sg1PGaN4GD4i4VOSqwHtRZn3kcFYm8gYXj/JdKfnjgwmdnz5ixZv84INYgmOlueq
4TvWnGthpbBX6iwWrqW4TXcc4L99TMJZJTO7gO6ojDgxwfRgj9OhCyMIvb5ALpI0V27QAaQLhu0d
NLv+UtOwbqg/uSFV8ZqTHrLH7BMGYu8m7pNRhihgLY0La9hAPDH08mXXlnQp/XoAGHhy3OxHnzkI
dDW9R3XCIpVYp8YkKGOzeTa0mLmbNmXFm9d5jpY8j130H3Enfw37E3+UIFpR7kt+9dBA01bZrWWP
GvLA9KLMufLyMZmCRnO/av3LGgU/QKx5haKYsqJ7+NprjHWDjn9eyWdz3lC02fwuSbS1tX4/dfGu
0uyPSGRgKMXHGC05fti8NcqeyYb8YsrWntiVcpsL+SYmdcwKxpIoN3zRs9DjgTmarob7T+KsRB3v
84kOQYfjNKcPKIC9Fq/D1l76s9m1jwVK/UZ2AD5Dd9YIOwxVdZMOe8drB4C/Ztd1jAYgIX70SjwL
rlsIuAM4+g2c8BuNlaJ8oXDFIjktTvyc2PGWpsyXuYQJh0YK4e2jHj0+c2CmZwDnooTBVAkpOnwu
yeBvT+i2sYmbVsG+TqexGhKcfGiJCp6W/8vdT+jYwK+7spTbClF20eXopanyaL+SoBRd5i89sOIU
ZmzmLDLwgbo/Nkv9zb9/m+f0saloFOG2/EKbww2aSOCmfPNMTaUSJ+LvrOohq539iBWjJy0vEuwL
cnbsyoM5zDrFifPkxP0Wyu+YgqyGcVfz4CxHLm+8fPuPttX2HYiIjbsqBKreDGScfPNBLJsuJQQ0
lcUTLbmxQV/2GTbvG511i0flu8LZl3Z/ik3JJVxcDMcMCFgHRWv9K7MIeiddHjEyD70tv9IweqKO
Y8VQyLgeffJlFBk7NlgwmbVIaae0bUUcdOTEvykd7s2detbeprwIRBELf+zjj3BeEDbMad9r07OR
pUdka7WJw/Cor/ZHU3dVsIaOOCBYQysXKQWneB6W4jUSyamV7o1WLpCpuEHA3CqNDkbmzDl1meuy
71o9EIVxIy723RIRGYxxX6WYQoox3ZMogFpzxhkt3aOomoOlTKoqBjBAma0n1Zk0UFBDnlvja2fd
1U5nvGzzc15GVM8IsJqmUs7Fc4M2hAtqvzL36VwgG8gREr/MD00U4VlyOVf5ddFCfWPkA4icAAqt
zan1NaACLVwYg5dpj3bjILYaOUTdGNKKjd5KmpY2A0m1nYxvYMXAbsLPpS//VrWwHrE7sVXulRnw
l3rMH0Kop5E96vVAC8CV/s6+Vp5Y3XhvRcP3i9BN5mlD/MbviwxUcZCEVGY21Iiq2yYTN4cxxofF
7XlqSpYarN12riaQiWn1Mte6yQUxZFkZAaqHvcFMKxkFWZlclrbeCrliqxR/MWNQki47I2Me88h9
X3XjwW6qwO36w+QM46aNii1YAT+TmjazFX/botN2YkDjhRrsMF37In0ZW14gGYKFWcMTY2y9QZc8
ceGDrZKD3eG+0mAN+byra/trrux9BdNsaN1PvfZvHQMgmpWyqWQjNWUBzoxJK1ulxkdiaFcXQqyO
neuS8jQ3WreL7GoOKuIMicAXGulYRRG/A1n91FPNpAWVGhig68Y1VIFrB7aR3KeZdFx3lQUam00W
jGd8T+32ZGiQhdZQcYZY0d/ayAfDyE4itzzsRBJR6LNkpOh48uwgLBrUdTrWqb6tTBpOByYAI+MQ
N/bzUnEIrmz4LXQqCJksm2Yg2dr25lnPQUpMoskd4PhQDy8JwRXiPumG3+SQ1RP0V/q6pECFSlHE
08x7mj167lQ/Jml713j6lnapedSm6qI5y0H2KZfkvN7DkQSamtpzUtI+Zjv6YWMds9z0bQqD3kES
N9y3vBxHkp8AJEMimy274Y6EfR76sHzJJ83dVjUg+j3jtAzP5WTuNM0OavZR6514tWYd+BYLFlbH
Zqd3S7OYOMdS9mSn9HPq5q+qAIJ2W3NbOY6x7e6Yalw/kax7c0rxKaX5RaoEeKb/rKblW0bIc3FZ
HjVGgkO4mbvcLsndKJ0B9sxIhSyXLqkyZjPW1meNGIxa/C2sZW+Gzc84wEdEAvlqNOjupzY+tXkN
j1+LUzg1p74u6YBTurLodwjTQJfFQYvjvyVCeF3Sx0VYqzd1/a2GNU4L552OM6jK9D8Hj9nSVpIg
hafn2nOW2F/GkNPIMxusU/kJIhXnQh3nfDK8XBfvBu9Qx8+5maP8XQwkRGxnOTdhB01Sb8fGDBgR
eF2t+KBPCMJdjrMrmv+aQp4WpX7LAtS4mtj0VofAtZGBldrrF0MqiIroY9IIEY0pT1iiWAdv148T
DluSmiBDjf7nmKhztV5TYNAWoPiD/jGAQmadZ5ruwdEbGuDlqZ7Ycdyi5URJ8TOI2NNduIHRor/O
1RPXKnzbmGxjYrie1FJqgarPGQEuLpGRBU6Vv4SDZvkMPia8B2pLQsPSCeIPcInEEauwOHcNjQBX
JjqGTrAuTQhbR+SmcFf0Q2j2wnM651+eUPtwcH2LgYBU3pOBz57RTpGOhmdZm0d9Hh6VLh7LHLg4
1q52ZgS1pR9RAY8TDaoXoyl7nRlfOjWc+2L6YtsgHhUoBOmnoNWtiy64O8PqGs+4FENXPocyeScp
ypS62iJ0gqc3kEvrDH1rSuOrLSAyNBaJ1nf/UGg7JsGC6DmkmNrW9lTudB7X4qUjHN1a06PFmIqu
0970pH7QJ+tZZ7RO2RcJtgIarKqq1zEmPDTbXU4ViWfaWubjMtXBMjE/qRLsZmCKoVfZRIujLOgI
h5URjFaq3odYbCN9Otsl3+oYV7WXZXlD0KTezw4CsjsAH7Vs78UUgKaqdlJvTiFKGlFNUt9tvMsM
XW76sv60Wn2rZLR1CvCWyeErq8r8v6klhZysezWEpDnJ0/O3kNKyUztwpemzbw12Phr3AAmesBq/
tDISyyxS7jNlbkhvnJtl+atd9UEPUcAc9D9ioTYYMyLcMEnp0t5zyd3qEaDykUU8EEqS0TnIntar
rd1l3+irXm2GnMK1/qxaSubRta6ZOUADaePeEfkxlu6EDjhvRezyGZpf1Fn7dMq/11w+lh17yATB
Zu9eec1RhpaAS9Z0eznyCI42maSewkqBlm8yoXkrMd37Tac2opk/0myUnuFUxB50HuY8Pqwy9SyL
8lSUBjtT2qsupp3dlzsa5rc26k+VA/GWpcarbNgJzD5Nf7ZZtaHU28ilxJKoo6xy5AQmtFT1DTnn
QEd4wSvahU30QjCVvGyNYQkcs1QZseLFuZZjemh0PI84Y5p1EVobt6NuDCMoqtUiKmNpD1VkU66O
RxecQwBV4yOxxXVs3ybV7JZQC2SnP1dqeW+G5ifNl7PsZBsU4/jgEg+bU0MPtN78aJ0yICHKA5Is
1LdxeNBd7QVIbr7/Ur+FLN7SXu0Lg1qaeT875nhmWyPOyRz33bAFGadBdmFo7ZHgQpfxj3E16OcE
gzC8xYBmdPt3uIqE4DizK0Au7ER7CoVNLj6DLFrv4QP5stQlj1pv/PYNspGl8+Ct93fCipfPhmmb
Vsn9LPXw3zKGhAoMrs3GLiAqVToemaF1ERZj6pOkeSruEbiB7KSObcQ9RH6ltqqd2cqjHUNdOJr2
IksmEdzHp9IQMbLqu8X43FTLdJJJRZbELE7k9N91y8ay7vNdG/KfrB1kpSncNrmZ+dSXvzTd3EYk
ptBrJyZlxZVxSKs5O5S9RlA/HMb3ZAJNchjpSRefgt8sxn7BrXNHqgu7rvfJsrTe6uJOORqjGHVz
OzjxJbWVv3buq1qM59FpJgKP5r/CXtq7uHpqegzBrv1oVuctbkfJ5jd3E9vDe8aS0E3fA/8xmSNn
8w6jC67Y117Z1GAlfbhh0OTXJBYiF0b9njQDgmIe8V/ODzELxukbEXGTyn1t0vjPEkC9LRe2TRuX
NcYLdce1L8t3XTTPzPW2gpJxHdJgoko5d8wOowDS++XTZjNqFnGkFAQvN7hEL3VmW+S+7fe6ZaXq
ZM63VBQv/PlnRRassuJgTAgKcLS5bPmjQp4+8sE+Dis+G/T6QRn1w/8D/Zo2njIx/6SDOC4RcGtV
/ghXCZQd47mKZl7Y3GckUe8B4PokjkxIZvPQTTadTAIv0VvfTUrAoZuXv6qpYCwM7tfWTV6MgbW0
aRy9wvdewsH6z1itH5E5r0wU+cxAj3KKU20AeKM1x0B6tJLpu27xTGRP75G36dZmICUyccWck/za
4fjUOttMs/UnrPVzkZHa1QtfL/VPWrMfR4izrjvkBtL3sAUgcfLvApH6nhp/6yQTVdZSvab0ICvh
IGddqb8mQpZz82yZ3ZGNKFcBK92MCtNzgeNmgKBatvosJuQ9BqDIglkGba1eNaH7NguXl9x6KAz7
Xz4O74Y12f5iGF8CdkUgwHIt148RaZVuWj86a/C7mVDXIkBULNkTM8ElWJkjEWd9EN2Px5m/fFLF
PsrvrF/K8DjRtTfToM8oK/3YJDleU67/JEoRbo0N0x9zMgpZB12OYICZA3UfEa4q6WUT9nYXkO3s
nUcQmsQTUZ5AB2kBUz8OTVP6vZoIZ/bWRS72Bmr0Y2o7Mrz0VH3Vf6CBf7hzfFr0MtkqmxvBsAd/
bk3ysd3FTpDxkqvl6k8mSZd0BUAEBxez9VCJdW+RSSR4eurlBJ+hcKDBMVDh+/nT6peXMY2f7DoO
Ulc/DM34zy3HS1syhmwlJFzb+9ygjrBVI7dzisNTpwclqs961Z7z2vzrdO0FyebbhdaaLaQ2+ICf
VoQtPUyoA7qQpaNL++sT51wgluJcNVcV1aeYiQSunA9CT7KNU2IQ2gL9PuoEkS3CuC335eDwscWg
lIPGNWl1ILRZihbghCDwEzQjMzl2FQoCQzDyDbRbxgkevvJotp7utBlaYnhZmL6hpdp2aEhJa8xi
LhgdEWCs4NKsDXNkGpeWue8va24epdW8LzGEC7wC1Hd2yNaYuTDGp17TgWo9h2OZvKc5jUec9p/o
15/6gpYmy1dpaJcyVJfR0n5qmHRtWZugq4tdr2bMr/jJcGndIvjtOXaOY7m+QgH9Ny7ItqAffeT8
yEqdh2g43DVRJtQchpUgSi+XrYPoB2zQsiDD5kavGRWyUUWGSVc6jyoeXowwf5hl8iyj4Q37e2sk
8rscym3OBJugD9d/mcz29kDrw1Z0/FEtubhpGci+v6labN1qYoJB96cp0uaxq+qN0Rb/adyksYXO
oTUmoUG1XwfrNWdSiDUpT9fEPhzNI1mRLS+yzxbHbxtNq9BQAu2G4GLDHKxFK0df2tarYtJVz9RU
crj9uzWUP7FeMY4krb4aoycblDScAW2B1l2vv9UsXwSRr56fcY8fcWeGrEsxxIuvEw+Wqcof19R5
6YfsLYkdwiVR8ywG5K6UGiLqm+c2B0N061/bMC4Zcz8yYAUeq3W3jtUJ5phJQgqvDazFjLOIYTzp
wcrj0WuaLPPlEB/cNJ55Y5voOHcVpsUwvA6m9W4XSFgsxfQG6ZKzVlGGf5P9UpizTY0bT2+mFzfp
mN7fyQ9KXINHLPf4Yx5JGJryGV6ijXi6hxgkOezQVRQB441dJlRt6bENVRBXJiR5LKD3rachLn7y
FjYGEfFZsIoFxgiuKmLLraE1PSrrnHpFWzRHA1jzyGwfZi6llM+CHjXI2nE3IK5UzJfc8DkkwYqP
PTXDC4zpSQkIsb4I32RMZJgBT9bswMig3WZhlvuU8fF2KoDC7LVmbWxB3qqbIfbnebsg30N2GAfg
lNtEYiyZmNuRruXZNvRXOUESDU73O7bEd+b6olnTh1b2rybRLtUqD5PzUlnyUw3LPrblLo800h7a
h9CSvZ5XF1ubH9LSJOyU/5vWLD4XUxbxsIu3QR+I8U6E7NabEvU+zwedTwzClRDKX2+qIE/7lxnn
rE6j46DoJO3iM3ShOJu4+Mqg7lmK5Hx0hX4sOeloAPiKzeLdTMD7nIgz19GM12SR59Rkr7Q5NViY
eZTsWiOkbm52zlgX59lVbeDAsDJ1wV9k/FCXTFxw1GjxLDVnwmq7tILFnFz1Kp35Ogn3/X+cnUdz
88iWbf/Kix4/RCDhc9ATWpASjbyZIKRP+uC9x6/vhRpVs2Ui7uzeiiqRBJAHmefsvbbdW69OX4ab
Pux2FrMpIy62hRk9M+/jLZEWt1Oen3Un/rB97u5U4SCV2XWrSfoN6P+bqIDhkrF9DwS0n6TokbOk
WytN7u1hwixs6IsxGXfNKN6b3j/qjImQChkNC5DloNFi7irvFjEE8FNcYQb+sT67SnFDLFSLJLjY
oIGQAFa0p+JPp6s7R44r2KSPU9UcLIvtu5GmE+IB+eHI9Djm+O9UcM5TEN1JMzlrwywbkmxENfGZ
dcIVU9bP8q6T2iS3wz9SaFr1iI/RWdxjj+Lf5kjFEeNZJuPrOE8H9fRBV6JwaSvlNmQ6ngoc4SNL
AwUj25tWRfhuMMvX5s+talZ9gOaIZ1dpnT0H5zWXa5NNPuQRBadT4MwiDrs4DXiqFh6DgGVM+yQO
9DNcogd2co+9rr6rynxk6wwQsFH0GKeoGrqRkhzdYQM/EQNnHuoWosOQcHyndzTQErYOhpF9Omb6
VhqQEzRd7IbJumVH7qydMT+VPeJ4xRpX0sQs3jXiHcvlKWzYfXdFCbwH/8dSiRjIV/1xgMxIewEp
bWKiDi2d94EZXw+MkFN7NNCxc149I9vlHNoLJTyZgzz6g7NJCvVdNuGNOsuHe2dVTPNE2hbIw0rt
jtiK9WQ4VxMSboWqMWXqgfaXqxnDWw8LQR2j6y6Qr1bsIGnpbvIEhr1R5s2qRUBkGOAG6nliy+wA
00joKlhjGB2fRs1H8WXWtzF9ZLzBPgHi/kM61doxjWfR5aBWh3Aqj0qUVRvJpM/BA3gahXXDFpv3
IZU2ixmnJarGKcvDyTB6LzgS812nleSes1F4KAv7NPgp0+OiPabY+qga02MThPZKGAhj48L+mxiI
G5XhQwbjJk3te2JQKXhdf+1Q+2uyF1a1oJHq6O1Lh2zTy2ElCFq8bIjKHkk7AnsCb4qV14RrJwXN
MaJjMah9U6SBt5rfN5628jXTlaayawR+eVog10lsXNvmC6Z9aCaEPYxRtK21bKX59avpT2c9SVx/
DI9jah/oA26C9EMtsn1ZD2dWw10VdBuRRzeS+XKq+3th+buux8w3cU7iGKFf40k6DswgVgp0wU1c
pvdGn9zrtLacUHmLNclkzTLOkz/eWg2e5DZxokMdehjL43XRoaUrPf22SSaQaZ1SLKEhv0VO096k
MXeu0+mem6K/cXK6bYZdFXcVsd2bsYdek1RXvZFucyzglIvxSkHEsuhqNgFet6wszEjxkn5KTYse
kZqj7ZvR8NaTiiiqHaalr2PzwA56G6jJbefJ29y0lwkYtazKP1VGDosqUp/6LgSWCDewtIubCptz
ByiREhicE862C3CfD6pC5eTUM+s13cAIDp0zIsST2vVY8W0mbJhq4m3qoTz4HWbpwYHMlgxHabJ2
aHkuULpuW9kfcpihge6wOKlzmqZ8WJVAROpTnYyDXcQ3kIKusgb7LwexPMWRyYijRvpWKpGr+VQ9
0zF2aWMvHWI4V6U9URORfCjxNmrKR9NKOsw3DmZT8zQ4RHGhdbr10tZ1kv7ML9mOBcrAqdThZ0Lh
pr0TUisF4xj8Kgw0PGJ7RxAKPcLgSKo3QlrlVhN8WauuN2yFaAVwKOvLE2/CGyNQt8oU5qgfoZPL
SVvV7FgQYFyXsH1kCMTQI4bMBEFZ0u8sZYfcKdiqwrlXvGaFFx3wAO98nFPOTZXU5zCwc1iH/QtP
5MMYNK7R11fz+36YgHhH7X1Kaanq5rHzGFS24+ivkdThnDHFkwKBa0nzRmE6V0vXKvnShoUgD8li
SHNZyoSBQjHsGHwOPFoYnNhgbvVE0ufU/ji6/QA99KwqCMa0ERB9+qpn9Z6StOWsu3UGYoN4QlvR
vdVht7Zj6xHUzUs2twC1KLzu67kfG/fQFgDJ2Zz6C704ouj6ACrJZ42IM+tyfI00bxdW0bMv889E
mV5LEweiyXO/stToPZk3NU2KakKpnGoZ+uitHYlyNU7n+WScrkPfvoqS7prL+qgwY/KEjVHHEdA8
5qISYq0rj7pvPmq5ucFGtPeNcpNp6nq0pmsmhrjJoo1EwTvB8opJSF0EItyk4bQRlTNC8gzoUDtA
57T1lPSPQ4SLum63trTOvWle5c2A/Muparob4aGlk9CzF8Ytrh0U9HHLKpvWCBVuRtvc0Zd+7Yt0
wwxvO2s0OP8xRO/fUyU5FJN1V5kkOUsbwlybnD1D3CeddRgLi7a6+mgP1d/J6m8KMb4iGd/0pnZd
tL0b0BXzTIawRVTtZTY869hfhcdrDZE6/aHqVmn8A/qmeDWgwfUE8tjUPgu6l2MC3ojG9mkM/bWC
+W9q1cPcPIrs6hbB+U72KYPN0bqSLYsB2ygcLyc8wC5Ge1Mehsg+0CLMl8AjP2M/PBXsr9gLvHBg
Y7mcYgs6qB+uZRxd0+2n2wMId+iHv2I0zkJWQB104w5/260tUvZwmVtr5T6K+rsJV8myjY0BlVl8
ExfVrrQRn8KQOTi+QN9qoXOOmNbzdf6YU3aX5d0R6SmHjLHadcikoejZC9MPsXtJRSziOP6A+QDv
TpYflaOcx86+kw3c30Aw+qvwukxODFMDUlBc3be6vdVBRMAK2zjaXF5sIdahTYOg8SEiQFHQwZtg
J0Bo3HYJuwrHWEa9hGCKmSxJ/SXQAUIcDJfmnX9yTGQ5SpI90x+7xq958pkPDna5RAmIys9nt5bY
IRplNIrrLNKyW5iu+wCdme7hxal9eKGZI8k0Sw3UwYPLenry+cErBofvY+Wc6tq5nTTOsEaDBUcP
NlYCRigfrkssuMWEwrTzKqCoQgfsUSXn3g7uJi9kZxoESCoxYfTA/Jj2aWfDKl8E4wg4b2wOGjwq
BaqWMCofK11yzBAFCl+fYEOPse8UPWcm8uXWw/7I0CPodoXd8fMz/42b8paZ45tMA8aG2inMek61
yKABeWN5aP7EE6dhuz4Xk3lV5kzWc8d+EpMkTZa7F4zqH80Gowi3XK5E4DgrgJObvGrwrkwco7wk
MGnKZnc9Q9NVF6d/O9tiyz8fyXh4JD5743HoQtoLkYHhXeYfY4nuto6Dld376NmdvdDkHpAvOhJ5
YDR4MnXQVxPzA60urkM/Xdo4RXa20V3Znt8xuKKLIk3LWEMtxXWu32cT6iMbs9kUMleVt1XvPNVZ
QN+F7lABTaSglyyV2mAvZbu23h9qaVH/MgzlEl1IbQe3Xalarq+q8KBw0GQjsu1iZ8INvOrL7q/h
ILSkzIBy7Ge9fzHch6iiZRO8Gpw4VhAAxisC1ryFSh8YdCuSXUpQrBAloQKXjgO2DmMKc7EsE1Q/
frsqdGtaDJWuHEc7efdV+zlMnXZlTvI9RSqIofxo1cVat7HQ0EOXCg+2A1rQq2hRB2sjsOkrENmk
qK9dqG8dIFtaYFbrxIFIFnnyiibQus7VZ8hPOxOycJ5NmyLFXdd1zmIK2l1fA1w08W2PI3sAxdN2
jRLsdbIH2xGyaGCYa7hVNKNsVAHNazPkWGKVhH9YAE3h8Oer7bhsh2AvDPbqqlZt6878FOjqS8Tj
AX3apq/m7+CmKjK4IL+xhHKIU96zNogmqz1nMEPaIAc0FaHvTKzbHNhTA5BpJnKXDROSrGjgeFa7
msZ5UEEX0ZyViLxrntVd2MQp821aW4aq8DKhQ2iN6quKy3LpaGOwUPw6JKMnuCLLj8cqZcs2RNeE
LWaIB4O1ntNZbysHbq71mI7EB9ryCXjiZzsqmyFsbvK0uxeNvsfs9AjR7C0SnOJiNFtxbFJHSmx3
kncPGo+j13o1mrgK4bd+siH0JrnRLktnfKjQK9TerPrqTp4+sEnwZ+s0rIukSXd9V7gFvn1EIYzG
/PolcNK7BE5ImuhXFo6yRaEWK0UdrwAt3BVtQYRTbNzYQbL1nGkXxto9aqeZKWW/y1J5DXz2yEOG
nrdueJNl2lbvh3Xh48ZBf3jQCp1ja/hWkGJEn7A796kAaZEYblTG50Ywohel9jpE5Y2E6UtvtV5y
HHOjSqf/y+Q3lOFTVSW3SEd29QA+kqZpNhW8lRQdUkI+3OZadO8YYt3WVkPPujkqjXkrdVzQDm5K
repSxljBg5kHR7artHwr5ymnbbxCm4hmcrgXoVh6NCaljsaPCOKrZmQrLfpk6c/KKidvDmlbPpkd
B92MsbZGEU/tT22Q6PgNeXIUZ9NY5fuU6JyXEJJ29saopx0qQhzs4ybIrX2vl6tAk0vOpmtZjESW
TDGnIW18EzXvcOb/62g2/sgJpZ3aFK9hEaTMGIsDYNqAMy7e5qFT2GnIj1zp/mSD9dygAlvWZr0B
IvvXsLN97cRrzS9yyujwUQQ9Pnmc2Awsr5F5XSW2caXGwSdipesii84knGSLojEXeDBdfDs5mlTV
pAcx7cc2XfmZwCTqLWm9rDibPZKMcRyDDDNbZL/7ZffS+8E6q5GeB+maEZ0L0rdqASwnGRAJe2ZT
mxgtwx0KZir/5I6FvB1nUBZKToTXnNyTCQl+NQyvvseIr5mMszeyVNjX/+F4D2gZi2wahpsic5BO
j9lCqZOzMh+KFTmLZfJkhez/Kc7jk8AUsfAbjou+VrEVcPy/NgxBRIvaKwrQXT0lNx67Y92ZxbSE
eprqB7a0RaMX1yl9yIyKpCEJMekBBUW0RM7Edl3pFdwWBVxofOqy3cpuPIRBuIXwYC/U0Dr7SFvJ
oil5nfH0K5PpIqO/6aP0OR19TPAY5Je1ZW6K0duHsRqt+D90YdviLZil9F426yxMUGFhm215NcbU
80Hj5Z8f21xxR+p5AdbO96q96bVEqUXrrtJ2k+dvJp2u9JBbb63nX8VT223MqL8yFLQ2AnAXh//H
oYI9F0N5SEbkEYGXXonSe4tKSZoCsjW/M85DM/BaM1BzBupDO7Qvma9tqhA4ZWari0GgzcDT+8au
sdkoXsB9KVyrNsKNiKtXpY9XvQ7WHvE8RjsHKeksq7W6dT0Wz2PYAui2xH3esJ9u9b9Rpn8CZ7lj
/o0W1hElnQxs/bHN0BSUiJtaGozj/l6LIvhN5lMRVjgRUso50I+9nAa0HE6QbKIIkS1zVG1pxqCp
PAkdQz9MdnHveSqqGM3ClsvkbEHXbZcF/n3iyJ2m27djyipM8vicNP7d0A6EfOA5tVPl3rcB9acx
O1RGDpF/p3W4TMNgYqw3/IFDpXBqzMolA22EAzgF4lp7nR3TrbTmsW6/NrziT1WiD6MmLspaPtWA
RAa1ncnIvZtg4QBtyQCLXTDtFsQnuXqaZPVSJ4iuPFV9TVMOCs089U/EuSikW3iYERxLfFbSYmY5
cikidnP4vd4rw3gCxg4nuPbMpeVUz4yk6f+aEn1YGj/SnLAoMMNdUmIFtAJaIXaZ3sVoSBhRob/l
OK4yhViHORM22wkxm0ZFtxKwFDeSZ93q+eJ4AhnyBu7InGLl8N5e1m2g78cmvEdo8RgY9TUtEc7X
1nimo3NkI+Bjhy2PdUvPwA/NtzgC6Vh14L499bqu5R+D5p6blsBLVFyIiU/fH1X/wMqrgDKSGBx0
vFxzy3iL/JKeWYjpXRkRIk8B5Bkp0fHSaQ0FXLpaHnTbTgCNWU+ya6CUWOozVX8ls/pPWo/WWi3o
QkdMEqCV3GL6KhaN4LCF/HWmSQYfkHzR/ihoHiqlv24Gw/nTmdZLYDHotwYcMVWlwNQTbDUndqnl
c6b6R/aLDPd74yZO2CD3XnSX1kQ3oTF5drRh3Nj+6M6smcjrX0YLhSbTBxI+QPR25QZK82Pflg9Z
aV71wPI1dXir1QnxBXs3lIJ/GpNvUyjGdZqmGMfq26YL3zsD0Q5YzQZCEIepRGsPJuPkRRDE+0Sk
bJqaYF91s+wJcwEvaA7tKo2t6DyO8Z8Km/cv0Sz/9f++zGWZ81r+vN2GmV//93+J/++JFFl0EUXI
/cfrwUe6J52beBzW/9mfv4hGmuoBD84YRhiiAI709zoTIrt6+PmPf5OF5FzknEdNpLb6XC26DsN/
3z2W+Op//tPfxCE5F3FI5KfiRGWn7hYWh/AJ1mDzIY0UyXr7y4X/5hPsOcDoXxe+BOIXkIUUurJ7
0oZVY82qky091P/oB9hzUtm//rxTOtLs0RC7FjXP/AuxYVGzWfOmx5//vvjm4tsXkWdNINvK753A
zZ45c3tbgL4rTkMPRrUelmKZrxSs+b9cKzE/jV+kB9nzRfzXr8FAmoip5MO8h3Zd7XQXXQxUJfgA
S2dBaxgH1/bn3/VNEpJ9kYQ0+G2lqGoR0g3lKGQ95N5fXjC/5CB9lxRmzxfzX78DXUDgG6gIXOdA
R4WswGlXnaarxi1X1kl7VvbTZ7C3d+l/Fk9lXyxuzoaDSs2D4Gmxqco/q8HbJPKXm2J89wRfrG2B
ijeeEhm6g8riNhTYqWVgI7Ioq0dMC+qSrIK7cajPaYzmUQ9uWt5GyHwh7YTqe4OO2YqzF3Vqrka8
yMSK3JmysY+AM9kVD8Oq1rNDmBpHh05XnoZo36ei4j2S+MtWw1ll2apYlE2LqacjSTnuwT0iLfRt
86GqrUNqy62iQSto0XUwjsRjCLFnqQ/MlA1JY8bIHpClrUKbYJ7JsX9Jr/3uqlwUJbpntYHP2Xfn
rS3Wj410ENYFz6q++8+e0IvS5Fsab54+R0Q2iBOhGTdpZF7n+fSfLQDroi5VeWZYwsP6WOfWbVow
FsjtezE6m5+//Tdlw7qoS74x9mrbZJErLKapuNHU3xLsxDdX3rqoSJMWlUHlpJGrnyykYwvz5G2t
ZbRRlpkrbhpzQ8TO1kgXufvzT9G+qRXW/EX+tZrzhk16pHaRm6Wc0fKouWYOFAHcqdcCm9TCGPT7
PPfPhrQ5NnLM17oSfwQMuSK/08pm23nCZfO0UnO6H15+O07RIwTBTz9Dbm7UqMKKrPs0erQ7sD6v
f/7a8+X4opYaF5cpCSq/blKyKnMdyP6AtA03kckZmRYRiVg/f8g3l+afmvGvS2OEYNkluyE3bGD7
S207JOJVdOEvv+G7QmpdlOnEM7Nx7HmM1L0erETl5v8ERU9XwSp4h4kp4SH9RQK85JT6W737+rpZ
F7V7hErZVTrJghmxzb72aRfHn6/V/Oh/cUOsiyqNCtAbanZ2bmiNfxzIJhBKSH1C4484ZDVxdNMz
5T9c3Rc1u9eRbyGTjVzPb9yUo4qBgEVm7frnn/JP6vtXv+Wi+mVWR4cD/aMLGER3tqq5UddzHi6M
CzCqq+LR/jv9ZZCISf+sLYrtb2nF3639i6LoNIqIDTMFTlZw+lDfzfocZP1GlPKXJ+6bVWNelMVU
NdPOYYbs0lQHAdWs/AmosQMYu88eGIMEvyyc77Y65kWBLKtU5qR9+eQcvmZVss/Lv3b51Mao3L38
ZlAeY5/MbfK4UIk29Cq75Jd7980lNC/qgl0jMwGRyK3LbizroSVzwniDq/7L8vnuAl4US9GprUIn
O3JNVbwzJt/HJUT5KArPnDhoqZr99Msu65vaY17UhhisWcUwjLJsNldKETBNhhNOPsfPz/h31+mi
DiTIqdhmwM7qGrlSMow2PdJ362S04W/PwDcvSfOyIuSWPlpFHbnOQ7cZ174bLLFKrEmpQty/wjm6
tn+5Vt990kU9MG2nEWNvhO4Iq6lOX9Lwl0Izr4svCoF5UQgUx0ukYXihS3bOAcvQJgt0ULy28eGP
TGP9RL5Kv0AL2d/+fFu+u+sXFWC0QnrBehC5bTviOxDoh8uTJsQvF+qbP29crH90qV0sUgQNtKG1
/BXncNbufv7mQv/mLhgXaz4dCsNoIbzxxzOSk9DSLjq/ww0L1mlR6tHK6vT9NIXHLhrrddHrV0lp
3+XdhDe52jLh2Bm6L5ekvI0zUIv/2rAw6E+b1IZXNiJhnRDYJgbK0MARCP68D5gU5mIsYBkPwATp
Ur+RtcrmGSYCjuNk4xj6qyrJ2EjV0g3pJdeR/ii94CbLimRZhHLTmfZbk9Mk7bHsRhH97AC1QjsH
CIX5nWVhnICc2VvJiWAhA/sveRBBG703inPTO+jLpYnvASkYqSNqxswzdRMPv38+bhkYXOeSAd/o
ABvTgYQnBro9yCBBV382qUlDWM3/tDCdPGM61Cn4GGEwGMvaac6HJaAKB9wCzqpBXk2DfDV6cvz+
T5kIOmfF8KyAI1oJxx6WtO9vB8bJaAUAedGSnfVrDChsTAdViI8mtw12bp6DKkw+QNl9LUl2LzPU
ZO30PNQVBmvrKYzsE+glmlFJt9Ya9V2E3i7vVKihbNRBNNySxLe2fWSFtj99ZEiLWpV3SKBuogRm
cd+Od7WEgx+mD3nHp6LlL5ZmpGxsm1Z3LI+ZluYbWerYKq3gmpn+lZI2b0lNmlhdYSOPyMy10WhX
1Vj/UrHFd8/8/M//tYmLKQ76BOrE5YKYz6EryM7mXv/pV8o+OxLLQ9b49Mux6Zt6YcxL41+fpUR6
a6m4nFyrAIlApunUw2gtbmh/LzWj3sCGBG9z88uK+6aGGxcFthOMMaXj+C4UDRrAnsOddHatPkNz
u+bvWMCbmMjiod2PaybF4yvy19ivXM9OnrtsuBknPFmK/KW4fP1u1NSL9Q87g3iUeIrBrZBV0JYo
wzvrxu+9B6uzYOnSH/r5h2tf7zU19eIlXzqq6WD6QSnWOLrrYIqi/7c2kuLsKRnEtwYNaBj3r3Gn
3aqZd2yseN1hr4oa/9pPGpioYktO0KoaMelilQwRdOHvrGzQO9hpifQDYW0m7qCPKzWmCQSqbUKf
u84quf75N3x97zT1YiPBuDZJtKLP3L6DVCTsdglV6jPUpl2rJu7Pn6F/9yEXj/7QMZnyMyUBWIIK
sITdqw13ACxOM6kKOihjFqY61TVQf7B22C55U/dyG5MpmHsMjfxSWRkVRpXiYIFELrppb2nVMQom
MtiA5oTaQgzplQ2u0ARCn2n+1qKHZQbpnvQ5hNf2+9TjkitqZE/2KpbGL0/A12ua4df/XmdIa2Pm
EVnmMjc7mhHuxzY9DVL95eZ89yRfLCxosjTpoRC40pl4WGCYWqD5z3DPtq3/+vPN+e4nXOxZdNWM
M42uNVTPDYPRh2kG1rTKb5uveYfyf3cumnqxc4kIuslKvcjdfoma5D7bpNt2E5+LvfLrUfK7p+ti
r8I4XBplXYJdBwKbJc3BjJ3XWDqfnlA+fr5IX98IIS/2K7Wd+kxJSpLVI+8w+MMyj8Z1ZJrLcUK7
3P+ydfn6Vgh5UbiaKQu7yueHdJ66lzFGj2Lmfopf9nTzQ/l/b4WQF9WqIwh5MrI2dsnxWmXxBHPj
t3fb/EB+9acvqkjkCcMPRhB76iQw/s3419KHDxDU7RzIhWfeacfSLRBjLIqhkEtB8+bQ1QUK98gS
wUk6wS9L8uuaLOR8cf/16hugqVpjj9oUX36OlT0DoVsc0L6hSJE1jP7qU5D++fNz8fWjx+Tzf3+Y
GERKHq8KuKChquEyubJyNIlaco/NbvvzZ4j5Of7q4l5UAdmolOWmmZdQv9Y3vGh2/UbZGq79y3Mn
5rX+1Sdc1AClNRUSjLSMXh+8YvUx3ktUAavub/jBnO1O3v/yS757TC6KgWCRMvIRXC6EFH+M/Tzl
cHaVO7sObvBGu+Uvb5yv9z9CXpQEh1cp01h+EAlLbr2Nt/MFq7bRb7fkmwvmXNQDEJVaLWqqmnUD
UWk9ucZOOyk3wPI2rSt+uy3f3Hjnoh4oRq5bQKGgTknntdJaBFao8DQz2LJhQNvhFEBmLB00unyx
B3vz81365pl2LspEVk5eAC8lJuG2O8jM3nr+4EpiN0T4W9/su0fauagXciIwhTNy5qbt2KAqHh7i
Fp7oULwodgkhN0OTXZ5Hp2FCEXvt4udfNv+CLx5z56I0tOSxe+Wo5a7dA/CElk5aYmCuQlmtHAfz
sJWvf/6gb8Z5wrmoC2WT2YDI+KR+SWzV23AtXHBmf6a9vVVX0To7lL8UoG9at8K5KA7AgTWjiH2y
XPVq5ycRk/QBpbjvg/fAMhGpwbmoeFHJ+Z9W9vg+hsz3o+ZUp+UNrooEhgmqHd+QG6vurF+u9DdF
2LkoKJUfK20VEygCnhbihkP6HKMC5kwlwEHd7YtkFVW/teC/eW1eDq5zMcEfbGACx6HEyzwhnrJX
JseMX27mNwvisp9gla2lh1qfuOwg8+OUL8g+WjnEKCzE1jlpyaZ6szYwVH/d0HxXjy+HCto0aqGD
YYgTTOkGUbjNuwz7A2fHSJkO01DM07yNKAB/E/kZsntXZfH+8881/umLfbVMLopn5el43/AGMoip
TxWZglo8PlaGdlOj8liYNfbUSFm1KuExIiaozjAFRx2r26oJBuDJxIbgWSpAwYijtK4EEI/N8tgS
g4WOuntN9Va6zVSdgx5JP+ZFDV8MnnLsF0DBewMcLZ3hT0fTH9vK2vrYyENp3k52eVta0bsCj3sJ
PSMCYekjxxLVWnOmBxXUi1Np/aYJ6k2bCoK2M2MngyiGMVE8xAqAL9b/WwjUpymUm0hBi2pDa0uN
fh22EuaOOBs6pnsIUrdl1IGihYNA08MhNbw7SSE0TrOoffkhR0V4O08rnwylrPGWpM6GdMWdZYSw
WBROLqU+BsuBvJKl4wxPDoI3mKsO6T4ep7iWIOZ1XYJnKEdIf+ZwRHu5l/XwaUfBnULywTTj3Kz+
ZZiaQ0hqtqbT5ejLhwD6Gy6Sdmcn3lswJg9AbmK+MNj2ugx3gz/CCOhqRDSzqKolgSFSiOfDkLhy
MP8ssza/IXTnfkTELAf9o7WFy/gTMaXvQqw7ASCr1l1mlTRrskNWayR+QJvW+vSqMYZ7G6P0QhTR
y9DTCYzsHk++6dy2XusmM6+QKx4uWiRpWCrQaIfRoVRx+BiEjpbttBZZsY9gX/NeGWda3g2vNfC/
BqyK2JGz++wU9s05wABlJdMNwJZzZFpPkZe8DXi8k3wkl08b8ZeQjd2076al3xhZ8xfTfoX8vn1l
3ZAK4YlzjSZQG8ls4/1Zbwr8q5KLjvOjO5gNqDNRYR7o1XUSQ8ZXKyWnTeA/NAau5srOwM2FGyNU
zm1m3RhjsGJDqa8CfyDQM1OPUda5hYBJFYHJw8+McFNRVx2eCUUbTvQdGS/CLIYE42b5RN5APd62
IWQ2DMEbzxa3CN5N8q6dLZrn5zHJ/xR6xlKCWpulqGqDsohWpsjoIDfRlWmWH2ZIP9EWAS3J+pPY
TLGJ+wK1ehtcm8ocDuJglOACEKJjqz1uNVzETbPXI+I2C2+8K8PyWXQO/FLnb6oFR6WENdX3wW0l
sqPdC0yFhtgUlnkOjew2Yf0vVR2dHubaPXk72z7NijUUvbXV83uUtmtXgQFsatTi10JCEevhTiR6
eaWr/X5MPA7vQBGhvw0Yx7PnPhPpklHfM5F9MFpqRA0Vlvi+yvY2PF8fygJ+lW0rhi19RhOcMkkf
YjqQancXdgZWtVHe2VND7qIFbBfMtW00H0md3ZV+DRolMEmbZNcgMfdMRnxf5bNjY4LsVeUvpjc8
tm28VWTl7a0B7ZhKwmzGI1n4aI0HnMiQb1wWzLOJUnwKphciH+cnMl6ygTyTqvM5aGhwS4H3RcRr
ws22hoBUOrQzC12ZPiu9n9xJlVdR4X8MuX8cS/7jrB+OJIYBk5MMNWCMi6S/s5BnhCaJV2M+R5NX
2q3RSZqyTuHmrcSKMOPAkhbpdiGqeq040/UQ6CtK3pUxQxaK7GGcTU5ajfEdVkEWFKfOy166gt6N
HnzoBsI8oUd/s4b/4Zn9nvx0lx+68vwcmHp/turmpQEaofdk+g1ac2zJSeg18+hFYFr8uHbDDIqF
NzM4vUE3iTARj+idDhGR6LCKYW4FWg6XIIPx1ZFXQIca58DfRk7eqk0tdfbrwZTLsAEBMCqWXjU9
xnEBJaE1rYUSj0+yRds64vYkHk4nPWK+iXOorNprjwhankd4UgQwMaZvk667qrQRA9qwnvw22YYR
uaS6zVXCeXyNO2wbm+OqwMlnkyHQqeg9nW5l6MYy9w1yD+IzjJJPU6vfeNMMPLvGtWdZ12mhLJFZ
Y8MWn3ogd2oBiSknC75CDEp61L0/WOA8Qgm/d3wLALXmvAA3o5wOUHiwE+KZjGs4l6mAayMqfEKU
mnezIH0LHKKS4Sr0aWBnFA6zKbeE/0BJB4yvVXe12rmtr6N1xuvbOi0vC9rombEhA+rdsAj0DiZ4
VQKH22IAu17z5FdZs+nokXWdyFZDhs5Hn2NZQfcSCeUvCRx8jkcQ3MAaYQP6vw3p/9lFfrEVuJTV
9bUS5I3QYjdKq5e4ggtRZ7zdUut6MDmB1AZg7hF6vdOjB49zEgktTvgt9LFY1Zt1xe7PNiqO+OB6
dBv8lF/C8vPvlIjkA7W6y0T5Vnj9clAJf4tLtOzQto5jFm/8ytkbDUGPTucfE7/cO0PxzJxjM07W
PqtgQ+hmcBBZiA60ulUjMiPGgtWJQUbN/7FOLvvU4GuCZqmy66RGulSTvTqj4wqCtEH6JPtWR0dS
1SCgR2AOI4pkcNA+c++pHK8SS/0fzr5jR1Kl6/aJkCAIApji05X3E1TV1Y33nqe/i/ruIDtOkvzq
ydFRqUVk+B17LwP3WKgcqbCvrSUo/ELiioTtO9QvDaLLL3XR7WEG4cgouMIFtnASUjDIGQwHRVBQ
oleG0wilmVwgd73WOSGTPydafShlcS/G9W3JvtuMbGQ9LsfAIj9RtGexEjJEjHC1guhEaAlMMwrJ
34iByeWnqMgDIOe+UnKQjVIPYBwHNCB3PABlHOxBfazcwY3szFyU2QxYdDoNHlh3c7zxlpIvZxBF
HhpJC2h5adCO85h4D+171HHUw6z6dkOSG0B77iEWavTIAMtw/ZA6Mxke4/jJb96C4RYiDKYY9U6h
dZ48V24CPo8wx06rawbMHDy4U4bBnxphJzT+wASEfiREa7oBjMNI2XhOrwXz/NBlcBUBkxVJj/YN
1Ecnd0KnVY3SFtzMmb6KjYfg8rK8tFO5V3sZAfFHlhRO7acwqHoE3/L6e+DyypJ4sGgE6YoOtlPI
p9GXOLsPwcOm6taLfO1XL42eJesUtRRDUcXYSM1b2X7K8cZorOR/eGSoOhVtLPQU39Xn5wk6c3VD
PsOgg752nVt9oSGcUz57sHKuD9IKWk7isaFjI/mCPiFBTFzEJxVEBVDfE8xfM1ikn/MfGAsYCep7
Wwfzyn6UVO6BDbOUmmUzpjuMQG71ZdRX5zr7QrwN3ko43YZ10lspjAaEJIWHYHZP0ugoitNCYILM
VqnHj2oAFo7f7et5OjAJUWuW9K9pCr3CjTFZyfapXLZPEP0mB1EO78gIJRpjGRFYrJkwKdPvcU5Y
2w/mtWXEvVihDdCyFrGrh2P5NRLqpzYszOu9WPk0D+DUIwGFfugpeRRBe991pl9ugOJXslE8dnNo
RqWbgbyDOC7AR02LRI2UOpSJSCXQ9mVsIa14vQ9rRxCP5QTbS0S13EdKLzTZHuIA99NgiAuErH0p
7/0budxoaeWw4DGcoyTm6QSfQi9cvPXq/h4mYw+S2G6cpSuZGB6n2Gdq3Y8pPo8r2BkGkG8KgucN
KoZCjkj7+mitzcuyEs7OJBjC5UVb4gWnD9Rpxe+2eAG/2kqhlz48XW9irR9c0k6LSKUhlVB4URGd
SKB8wOgFfapB1wFu4noba5lBRv7uBxsHraaCgBx41+2lRv6oxg6epsmfEjLGfRBY0DP9CsCri2Nk
TMD8ZKr/1KTZM6vEl7YW71qIFKAOHW+s97W1wR0HJIiGGH5LuVcBdad81XCKA7PvemfXdil3AMCp
Hp0N08Sba5BKvhlAONc/vLIYeKAiEKr9DF81BMA1cEOFACDfELs9tEX8OvkljnK10YOVJcEDFfEw
DYoM+sNeHQlWCh5dtXjIQpcMpbTrXVkZIx6RmBdwoBmhs+kJqVPiqwoQBte/vHb7KUunzrYMDrIi
E2d8unfUN2rDT2IwKQT3H0ZzsIhRm/6Dymwoemxc72td4cKGKoKZXFGjPSbYAbRcFVnamIa1+V5a
POsJDOtiuN6R1NNbdwof9So5dFA7yLVFwFvbGK+1ny//3YigqbWUjQ3cGef4N+Qc8NCd6tvrc7G2
jrhdHyU1jLeUDkaU0KeDgbuty9NDnOpuh0zg9SbWqjc8GlGfZVVXohJ1agcC/6joB7tql+8Dayss
JGvTwO3nuK9ptmj8etRtdwhgntGfwmw+4eu5jy3dVu0ZrCikCUbYYBmFFVmBBY7gCSDoE5yINuZp
5VfwKEVQSKFwVyA6FYXxYcgUzQp0gJfy+VDDN7xR2Nv1AV2JVnl4P9GjqBRjHe307fOstzeKAkhb
1Mi7DiePpFVgf07zgwIGq3O9xbWecRsIAgOtP5a4gGr5O6GvXUgsKXd7+Dqp2QbEe2WR8xC0XlTG
cJbQqQmmi5BddCPI91//9WvxDA84ozPgnWnGYiwPlHfN6jfSpqMpOrJZm8NX5W+0s7KXKLeXwPfV
aiYqYNcIe7qkz8PbIb8HB3rj+2vnJuWuRE0M4U0Dt2lP+qW/gR1shVjbEBlAbteAqI0lWomlIY+3
1d7aQuO2lYY02lxFGDfi1rvcCvYxtKAd1AMtIuxgYe5A6slqRJRpbCClPWWrhLZy9cvL7zk7VUlS
wo+hQbstig2JT20teVIH5XR9OaysNJkrk8cUrrixL6fezAqTakgZqU/Xv7yyTeTl72e/G+ETEkTA
EoKmsCiWQoS+/kIiKGZfyuReb2JtaLirMy0gOpfHaEKgPlC33woM3qB1fP3j+rJSL2QFZG6fwxtA
qdIUdXYBVquUkAe4HsAhs4AKlxRBoJuetDKGqQkxslKszEKmEEmE5UUM6SaIODwn0ug17S/U/N4E
GQrpULmHvebJ94MPgH9B9Ovkgx83KOl0d2IguPLYuLOMkoQWJa9xAtCar4RQcwpRlxFxQ0hgf1P5
fg50fL6dkMiHQB7EKuxw1HxTjQaX9ioysNCnMRLFv4WxmcOC7L0a1RNUfvYJEspJAn/jePhuJIBY
fUrfMlTOsqL4UynTLmmRgYXvXhUqJYS2IZyqTQ9DGeykRCdGpaC0BdaOBhFmIFWjAarydYJsfIjq
t96c2iiG45WI7ECW/dbT5A56KYdZEp/mEjpaA31ofAijqZCX6RRI+abj715WD6EOH0OsQaOrprs8
ZjcdYL1hI1BLZ+NbCR9jo1hEQa7P6cqC4SGHkgaVb3izFx6qQgCKl6iKSC6BotX1z69sJlH+e8nD
uhgsNpUihQcSP4PvU/fwbx/mDtOkY6gu9oIOVfTSlKMQKEa6Qflauw94kKEwC6FYxBWiNg+W0wD8
CGbpzXvZ/L8kGdZAHSJ3egqkF/1J/MmBxk8LEYsMT5rVWOCvmbClW+yhG3MTYvRzyPx374o85pCM
fZ4p2VBAsjpHiUjBTqnUqDBEZPqMSawPtMjeoOdz5zOU5eciRwI+g5qOP5Tg8aa/+gyar6TWd73P
7udc6YD4bu7DksCsQoHHdTDJtuBDSzxL3gHXsFENkkymUlQso+Kr1eBrMgYvkoqyVFnDr0AbB7dp
oTzdSXEIYbAaOiGD8EcZtM+xgHoVxNJ2JCd4KQfTDRx+AquGlZkBT+4C2FUYVmd1+CSM8kOgaK+6
2jy2en+iyXTIquZImuA9gBOHpscHWYGzaCopd9MAdYoJN7ABEtwNnbRXIa/22FCu0t7R0Jpv5Fmo
Qc+YvmK5sWk+uwA5QlcCVb6oo1CaBSRGhUVaCFsRaEUeZqVworS/C1OEjgAD7UsGY3Z4EGVyiIIt
lH2AU3aHFDa9CeDXvvqs58UhSaPf0qD/KlDa0Cp6i+wfNCtGdGCEhFhaCw9ZCnu/vLEAyDoWDDht
IbMhcwu74mzfFd3vQYWHliQv3NM7cZoO5chcPyJuB57K4sP3Cwn9R3CHTjGEp4sqscUu2dFJhr1F
UEHUKtgrLXuJpfLAoLIK4hfs5VVgpCOQxEtFtCQ1OLDQ30uL1ggLBmtIZ6cfId6ojZDqKraAgpfP
HpGHvcHUQYzkACzmRofPU4OXXf7FxsS6fkKsZCxEHu+mhZo6h0RTXZRykZ2AvoLSHGgtO2L8J5zb
G+yRj7JuAYstjpkME4YUaNJMOSRMhci8jyTjHQQ/7Ou/5nJf/8cuOrv7yQDWIIBogHbrqL0VsaPN
rTkk+kYEvvZ57pztEkFgUHFLvCjxQlyesFfYzKqvxK0yd9SSou1LscBPz2bfyWsUFCG5DDV7CPhv
lRvWIiMuci1CuLD0PX5+Re7H9oS6Z6tCugc6/VJbbNx08nKw/vcElH7+fjYFyFggLxYnSHLvtPuc
WPpb/h1kBgqL9E8duOkdNXNrfgUc5zM5Tg5Or8ysUw/vjAyslxuoMs92bid4G4Yb0drK7Ui4QBav
JrAVaIspg+w6VM8C1WCSvvXxta/zgWyp+iEA1IXXstkZkSSnsKfAVQaFqkmtKmOCeD7kFRwhe5ix
3Ak0MuE1a8ZJCFvaHZmfRwkusQLgaf2NnkCjMcztVk2dQrpNimfaP0M/HMoSipf146mApmJMUQJt
HBh/OdH8EvZw6QNPaJ7i/aJwmsiR2RS7cSi9GHbYJC1dZZqtCjKn17eYvCz2CxP88/w/m2Dkc4Ox
CvDGhaOBmXbVSYvLJzGBtVRUvGpwECYpIGRxAGlUAfa2k5wdBUG6L0PVY1l9mmRhMqsYEb8eC7bW
Jk+DOFsoA7uFmGl2pQ6x1YqKm/Xp4KCCbTYQj2jTDqLyZQtiXtocaTE/I+p7rjLyVhBxs/axsgUJ
F9ZLImNUBkDAa53BJssytTBRVnAaHOrE9vJQFazNd92y6y6N43LInI3jDHUa6NoVCNo0KAIVugwx
Tj22pqB/igcBQnrBYnjGhNmcaSq6BB5vRbUlcbG2ape/nzXuCxViEw2Nz7i2VbgGqrF3fX0s6/5S
t7gzEndxVFIR1JQOiBMS3MM93EgjVwfQAbEkVCF219tZkZ6QCHdg5pM/wO0ASojBn+CmPkrUxtet
3hK8EYz73EIi0AY2oXyZX6Kj/xh/Qt7Lhuyys1XPW3mYE+44XSSuC7ATCq+KlX1cvKetA2fIIsgs
2qNqKEJrDuWn671duXl+Sopn86X3UO8W5RpFFHpkvicNz7n2cv3TK6v+R8fg7NPjCF3LQAXst5wP
Aez5dIg4SombqvnWEXl5RUjcCVnOc9Y1EtZaLNus7SECOG2MytpPXy66s5/ey0FMNQlLQJiT20qH
D8+CP8wiCOv5cHm9Pj5rD5WfRNBZK9UM0yIawathoXJIVmQLDyoEnojTujAOfb/eysoE/xBQzxrp
tDHNZLKAzwvRUughTd1A8zfO7J/k14VN+fM6Ovs6C/B5Giuo6oqN29P6poTLZFLD6UrsYfUxHAQx
tGgOJdMUyurVYEbFaPYqlJdJDS3QHAhW1otvWkObm1CqzMFXHL8rzVgBaFvRQRCN/Re5iiXI+FUP
mRjIxhxlEww+4pdmuZaGuYNPYez/8mV2q+JR0sNJATxgp27Tk6oAb9+ntzFk75sYK6QmAIfC/WKj
+5fHlvEpwVAFhWoKAMTWwhn+e7p+kxFA5/NwKx+0klxnfE4w05RCUBsZsvso01VNcUohNK5WLVx3
JIBvGkFeZAuNWtZuM9gSXF8yl09aRrmnbZ2zyQcaApTZMXlCDeFjFqkZ6P5jEqHISiXlSCEmv7UL
VgaRTwdKPViBbS8G3iJq6eBeTi3cUdY4mYBPWcQaf6f29u14eWczPj04h3i/BQn6hgQVFO81yVAT
+ClCKQhaqeNGn9Ya4Y6PvJHVMqpw31cULgzw/C0HYNnYaEnD1/UpWuOP/5BrzzZe3I8wG4C6K5Le
xU0EMewRedvWW/IP3a7eq4lV7yNnS8pibR3yqUP4UcztGEiZ55OnoHZxJ7b1nsHbAkyEZPDU3rfC
9vl63y6HEOxHyeGsa7ks61IiyBi9aXrSIfKdw7fh+qcv36zsJ/Q8+/SyskdtmKETvIMH7Clys51s
1+7Wg+Dn5vnvcQinqL/vjbBP4sgfxMxrLYgSv5QONCjzR7g7O8ijOOywpPAFyDUY+bNvX+/Syi0C
K42/26RYXzSh6FN+FH7R35XpW0jbWtl3d/fPWib84wt7HpkfKLp5SOmK2i2MnK//+pXNzz+hfE0v
1KRYFNGqu4i8Ao4VpW/XP71stgtz8UPTP5vrQI/EMqxmnCu6+CbDpAwsA9ERc2WXI9SPRLLxMF3Z
7PyzpcoiDbeWHHhkBupfy6WDrNLPNu7tFtYA1/uyUhti/AsijmVdyPMkgCJk8lLuUFU3M1P/VE6S
21ngG7mI4e2t+HNlA/4ExmcjB4xtIoIuhh7lyj7LI3fONp9Clx8njCxtnn0bdrKSrFYJigO38Gz/
OeshverArPHwj3pVRP67CVJBsjcTU8GdSf/VqNr3lIcesNO/UMB5uj4fayPE7XOWQxKL1OiFOg2Q
52VwEEs2ltPqVHP7uQW4tQIeUXC1DyjV5YXBwIxdTIskIPILQ4UWr8uc0hW+B3WjzbXucBc+FUea
FiWalCrpGxI5xzAqNspxa5pb/Cugznxaj1MWetFLZ8OLKDQR5wIe3GrmbItG5Gy+e5fBv7Dh+efA
mMS1H/ZoqfoDYwgHNA4LatafsNQFImDrJlw5sH6ylWfrt+ikQMZohV4a5zeCWnsKgxSxKm9t9LVO
LKfM2fcB2O7gF1qGIF/PDrEr139iBl7qeGCW7lYnVp64jH8UhHEDn45+hE5hbeQ7aiqe78rH9C4K
jOlFjQz6wmqDmLJVuOCDOPknBc8RZgrMKbDytq7LlWXHPx4qAUyQiEH3afaXKOIkJOHGPb/2Ze4I
SApVozCqAsh0aOAz6Ibk8frGX4u7fm7hs/mpel0axglfRlBHjOmP4jSuZkEfdd5TJ3vEqFn/fOtK
3FEgzkKWiToa68LRCsZHH+XajX6sjRC35WG4E+v6gE8rtxPUcoHbCUz4Q5Z2bytm/jH/jh636uYr
QZe4/P1syMJYbyGmh6bEPegRXuQiY+sQb7M2ttIVXuEHPk94/AdQ9autlBjjMdmD6TwZ7EgfRQfW
Ci40rra0N9eiLV7kBxwCNQH5MgBA06oBRgqdSTZUG1bGdmZV4Jnurk/QyjnDK/H0ad/kApMCL6PZ
EbWXjxqxPiNbKk1rn1/+fjYncwRrLr2Dkq6K/DmT1T1py8dmrt1/+/XLVJ19vujAr8iGKPRK8l3r
PkRRPhR9KzxZ++3c5iaY6qZtYgHMI9+o0peulMGv26ozrM7wcjKf/XYyjelC2xTcwdRcaqdOcCpt
aY8IxfNN4Z8wi4yvUauDGGpEQx9YmFkwFD0Cbrtx465tN25nD4yRSQHl3oWtxF5t7QyM2qyDE4Ry
gBsTeJVGDb3Qf5lnha9Kh+FEhYAsUzEIoI16JRLOgf9PW0DhBXC6cs5GNkNmwo++hQz+bl4db4Lg
l8Xy32BB4eVvoGIpT+KAUWLPwQ3S8UbzW79p3oXnyYFmsCe11vURuvw6UHTuPvdnLahLBRqzkvzd
L/6PIa7zcFdET9e/v7JcYVjx93JFBVSGwVoFBZgk+xAU2YKyHCxIQEuURmWCZzK9p376HRW61SU5
Svr5rprSjefbauvcRs8YPKOgeAy3DxDq98zM9sUJVtEmUvTD7fZFeHlNKzq35YFyKSYioJk4811N
U0Clg20xer4r4VQS5rBVKEpPJajZXx/WyykwiMP8Paph2vRzCwsJtxkY8AWLmCqEHomTxiDSCLsc
Um7XG1qJjxWdu+OFBK6gVQkNr6FrepOMI+jnpebK4GRkk+g1eSZaAS0+4kz4kKrsoYJbZwp4AYqA
W7rhq7PIHRmB0FW6OLS+S136h9qj1xrln+qt2C1OA/UW7m+tGR4wABn5SBFho+ImLyiDIbYVTEgk
JMf/3dLTFs5tJQuj8MiBpJZbGFH3vts60ONxm+nnIIcXrQmERvY270Ht1V24mEBlcSvIWVkwvE5O
B6cZv87Qpl/KcG+5E7U7ZV4YxK9N7Zbk/vpqWbbVhVOLV8qRgV2T2mBEsK7esvATGgn/9l3uEPHT
EUaose+7uQiAzzhiWnS2haK/fF/Da/bvvUSbFsr08vLxRoWTtzOOqErCqPL6T19dVdzZUHYSkvo5
tio86OojNeF76OhmO+9GGwDW7RTo8r1LY88dCXES+/UYANY4mL1V3oH8aPXG4Ix2YLLXbbT72oGg
cQdCAO8SIkZoB/a6f7ob4DBNWGJZ6vQDAt7WXF8B2Ci8D4sP6HI5BD0kSO/hIQSevNmdoCZ+4++m
u3EP2zHdXew/2E3/vjFVSxcuDCHPS/ZhVpNL+RD+FLwokj/+rt3DKtcJnC3jgJUdwvNroXnM0qJC
p1DXRTJOh5RGsPU2X47DSz+fS+uzPJF6OYHvC3Wrm/9pF454LbVu410foJVDhGfX1kTps9zvI6+u
8oMWDmYcwvIzB8ZFPpblbzht/1s73HbPszmALxTk9oUcGP/6aTF8bGvEor1T+r4ZVxvw0bW9yTNv
c9BN2KiioexFc+HI4umm7Ar3AQAPwWa5fG3UuAMgF2LaKHB/8TR/MKgMgVfps2gU4HsDYx6eovDf
DkmeZRukAuvyUgg9WsEqWmgcSYqt6xOyOlDcpo/JlPtEjiMvhURd9xE6CVBLBnF+RsqCSfT1dtZ2
B3fRs1psil5BdilUUHhtvAk6iNe/vJK2VHhqbMkiVHLaBokxwKyRoI7uBQhQm0IDxKHRv7Tu4Mk7
8gEVoo3nwUpfeMYsCWEV2M116ImZjpg6Ek6hhP+53p21j3NbvZOrFGm4FsdIb47p721u4splyHNi
QUWekZzGDPhMumW0PRUJqt0QvLn+u9c+z+1sOPFoUaV3oQe7x1NZIz4Weo9o5Ub88ZN5unAE8kYd
qMh1jeojn64NOrmfY9wTObRl0gGxTuSriMvbXzDa+4SXOWwS5/wQFluZ5LUp4ba5WEUE/Bs0LXYP
dfFajN/Xh2yltqnw1NiJBkMbp3ByitOqshWFwZI6g0NvO/tmVcCqKhe0xzYVArPpy87Qky1dyhUM
ucK4XV8oI9OhTx15sgZMst4AYjd2vT21BNogwqsqKPtWKN1Jnr1Yhd9uP2gw+8ujXbL4YI/bMIOV
i5lx50Ln5zUrF7upwVwEPSIbUlzU6iyKpEc7mNcHetk7F9YOz54FBrwYgF7EOPvUzEoF4tuqyRJ4
moOBkZON6Vx5cPPUWTg1gjRSs8iblMxM8kfgiI1QfUPR+novVp6i/yHOggE8kFqJPFGK5F00IuVI
lRCK+zAWMVQhPPkqkOFwMQbIfEit642una48pzZI6twv5Ait5mHsqHrwCL390tNEgDWB1KwR71ZW
x7TGhriQS8X4A8NwpFKfQxopBnocDsNDFZqDKj5u/KSV6eRLtzn1KQtjWXBHyWheepitVW77qjz0
+9kEqnEvfEDTBNVuXMjXW1w5APiCrtSJqN1HEcqSPTGr/lhkgv1vX166eJbyE+oIVpRiEHiAr9sT
qC6F+vvfvsylf9IxDcRh8ewRoUFYkD9tspFAXF0R3EkPKVZNJj6C0WBcSB2oDMCGJYPHd+8i+/rR
xvmuF5hDptJUu+SPyHCk+Wmw0Jtg6j7LNWjM+RFuqlvTs7bxlmk7G0QthB1xQPCDfCJAhGSUb/xS
lwzJ7yzomN3903jy7i2BOkxZVCBCDsdq10PjyAzVdot1vwzdpQOK/N2DmpTw9UiKyOsa7XVuIA0V
6PeQ4tsIWFY2DE+U9sO4knxoVHlpvfhhk/aoqGlm5LH2Po/6mzKHT9cHaXVt8Md5l8advjg2tVYP
wcIK+jON61u92U6GXaBG8qKgmrhVgFnZlzwxOguYIGidGniDVOIgf5dhfLvRkZV7iRdb1Qm0RSFl
CKeboRDsmYZHMgL4lwTPqRa/zKMPT9VM850akpqjX33pSvJwvekfSNCFxcCrrkIUCl46DK+KYagb
OGzruqXS6iaewtuGZLcsrWKbUf/Bp+ETTNlTa+iJlTfFMcKWt6KquaukGCBG4uvwdA6De+gy+raa
sPhYDf079UPVzMIZCyHIZqMHZF9vGcxqQxAV0nDKza5lXgw1e4Dy88SaNPlUDLmA2AS1ret9XIvm
eKo5YEPaAMHL0EvSoICWpI88rljHZq/UcMyGATCE+XpzyhqngSowDekzq6eN3bC2arjzy5f1Km56
5AIkyE+G/kEbtrbx2mOKJ5sLfs7SfK7wFNm1u+weYYCZv0hmbCyWdWRjgazlaXjaOXitJJsrtFJT
G7ktx98FxxbCi+5gwRzvHhff+8Y0LefPpaW4/P3sZM3VTg9GgEJ+5NaiQ2KzXfPGACirXQgd/Gsr
XDAK0fc8poqCml1nipNZoiYcOvJN0djkTbRqt9tIcqxOD3c6KfCGH1NRxBviuUUNFYmUU30o7fhB
tP75UOJRpaIU0iEYAlgAi/BPjT9GslFeW9s0PIJ0mEptkHt4PArwBpUgyAmR2bo0WK0/kClz4jx0
tV76Ehv2GcH4ppa31sHKBcvzz4lAGFUEnLNwszBHvf/dwXw81HKrEJT760ttJZXCo0ppFs1+EQPQ
PA9qsAtimMD0jdYZ8Cy98RnA12pew6oltK83p19e2DyqlFIx7MakRFmHxQCA2FH5EWZgruq3fXc7
dN+Zvol3WLlJeFCpomhtkI0FdP/B5BBtXBeH4P8XHgTnem/ID4jtwkbl4aVTKYGUhAPVnXP5Xkw0
G8/xJzpAmFPQg/4UR41XMECbZXpicWdHc+pWlQ/jo26wG6k3iqG+UfEYgwqqAEleyFy20e9U6Nys
SKAn2bl9Mll+UtutX1tRFLqy6I/HKaPIeeXxJ8Zypw69K6SQ6xXn6E7XWA7lZ7B/dd+N26wDH4+A
NdZpJ2nAsRtRGODNsM6Ra3dQJ6uqJ9WY1bGGUHcVGkPTnKA3glCo+1SD2CbSeIAK8vMcKbi2WnUG
2QxauoJ6hMr3A5j4FlXTg0jze72dHSEYTHgSAtlT63ARbd4EcUS5jnqFpL5JcgkjsRhCcOHQU0NO
xntNqF6UKmjvy6x7HyvZiYrAt5NBxbhMNTjNLaFGSpO7pIDYeh/L2NftyAxRKNtHBFKCmVQYaUVV
E0cc5sda6+7wtH8jogyicXlKfKgY+DLojx0zfFH/gPlEBYdWwH+n9FcWRU4JtHZAAlMgeL+IxVNE
QfghIkSpp+MUQSBprvGDIaSMEjoRf0V9BR6crshmGsw5bvrka04pmNbNroXygNPUYWRNdH6oUyqB
rtfkkLBtb/uWaFA46BzWyrfQUT5UnXoY0vilqtTbgY1ezxRTTqCom9VuX0eHtNXfwa98hyvHqzR1
n00vLFz/IYM2MogAcyTeNnp/nzfzR52opyioPLnuD0o1Hps5e/YzKHngOWCoWpPYtTb0RpcVbwrs
oDuIoTuqr39jzd0NxL+d0wTeq9Wffo5vp6UcSdM9q/KPhI14vij+r6BOdgIUs41pAmscmmCqEYbB
WxIvyuM01U8FDPesGWTjZgbznLXdO7ZebIWF6NBsftbT6DuGhkotZAcpiu9TaK4PYDBmlfY8CNVO
1qBSKvvtrzSqwAaB/ickOjvoc/qxYPqRUN00TEzNWJ9A/guF20yARO8gU6jAltVbrGmnHGaUsTIc
51Z04AfuECV7kKTgLZbH5NAr+K8BykbqKGMU2cB54LEHilVRtV4YFns1RY2qF8cO3ep1jyTFls/6
yuOCh4YHHeaoUfASpGVgyKlk+r2rhaF1/exZSyXxKHCYY7XJXOJxPDrkD3lByG+r5rwfrNmWQXv9
P1AB1jrCXd8BLKgmWUZHlFtSG2NklE/EhmeEDU8LJ/ie/2Bjbpur/NwFF85UHoycanRKVR1vGWhq
3CSJ7s7a/MS0cYnErWyaPptoep1bGWXLxdEnjCBvXZS1xar0XhvFW0ULPuesfIeg9WlI1EM+1q5I
Ige5tEdhTI/A8XpU8WNLzeGJkWdYtVqeHHJJw27QJ4OQRTYWygBJMFmFrD01hIhuME39VhS+MqA8
JBp2WH2lEIjuC13em1DMN2DRsWdsOLZRdNfCcblMZWTS4YWSR0llDyx7UQXoP8vQtfSD0oM6wlZQ
u/ZbuCSrGrQlGBIAhoYFCsFy1d1VUNKWE3YHRyAniLV7VZmcuBh2cvIbOg4wDghc2F5ZEUm/dRJu
ZTdWXgc8BzNVZ/hBF4CG9k4PGa93+VCYfWCMprLvb6hHDsLdFhh2rctc3BuV4aTmOMQ8fT4UI+gz
4teImtv1fbnWD26ziLCUIbMI7GMsKu9SnR1ZtnWgrMRqPLBaHUhfQygDU9Vqu7ABIKABgWKGOrWY
WzopfzN92Mj1rUSePLI6qhAk9Apeh5p0H+qlJRWJQajn+5sWOSu5ER5WncoCxbWGPdALAlRLMrKb
MukQUe29ywXoxJY1s8dIdVLK3uauluwBHsSomuHfxirijirckRLydv5w1zbSRpl0DUjyk185f3gl
uSTkYYPsiR08RJ/S2wIubb9alP2ju37fWXgv71K7dOWNR/HaaccDs9V5SBFpAV4qlBk0U3vtKWmU
vS+N9X3RRQjzlFK799U8R2VTdiRxwfYFI2QV9eioQoU/GAZIrKmJKaYIV1JEAzXg6XQszU6QRwNq
uFYpqRKY/eK4rxmOtDBRwsd5nBxNTvaD0N1Fg/IlszqDbXHzBv2GExujW4hd7hgMF67vistxP+Xr
3FKjJzAHAUNjoWFJHttBrgE0rK0y+gpIG1q83IO5Eeao6foFqjGCa59aLXA/laE+AKuLcMFaoD/C
HWyPrndn5UVL+TK3Ouhp4EPOyF300GUrdlhutvveZpBNg1ZC8rrRzuWjCk4pf/crbUsIGGSzAACV
+jYfHUTPlm6qJ8lsjoipICKwdSiudonLOVSNSMGxRVP9G9uPu9mTH4QT1pmFQu5hC8m7dq4sp+bZ
/io6AXoBIU5HvTzR7DXRaiMkCL30l40BWwbmQvDwk7s5awBKpKMcLg2kR8mZrfo2dBZpeghyv7cL
+Gtj2/4Ufy61w42WUsXZkIugZ0lK+t4UyXsx4tZuyvdSbN9gyPYoF7KlTZBwjORHGEnYi2SxP8XP
iQwlgSIW3wIlfxpZpRk5hLgnWiLCT2C03Wuao8A0ExYb6QxxoOH3XOsQXgIo0JcjeC7AxcBIBAKj
r5zBZBfqbJ341IXpkzAov7MoRAyuTZUpNWOMAzRGDWBGeWocMvFDJjD01kEp0mGBamoS/SwFeLtF
0TGk2ddYT1bn00MrhUch858HaCmpZfMuU1FFgCIcJa0/TfGWusNaAPuTbjmbKjgnImWdYqpqKz+K
5nyUjMKMXOEDzpTQIdwmv6xcyT9l4LOG/DxSE1lBpJw1w03VRK9qs2Wfe3l/KjzTIYYzhZgyXMkA
F7viFAH9EEHlkG4EE2ufXyKBs1+uxHUaRiFCYZWEtt/3TlNC7lLQtq67JSi5sIp5bgNEVORgLJcp
KJVjLs6HKsgdUZ/vWKiZuVw+RWp1HIGA7RVpI5u2cgLwNAc8f/NGomiy0EqDZuT/cXYdzZHy3PoX
UQUCEbaEbjo4p7E31HgCiCgy4tffB38bj17T3PLGVTML0Qjp6OicJ7iLNNgi8dduxMyVr61KR0FU
xwYppjSGuq5+TqDc2m8K1qwNLUWvPlE5qSIsJKY9xvlB5Oo3v7MU5uvIMgV3kPzqyUlV2B6Wbieh
KBufeW0VSbGqVbWJW7OIQ17G3mIbVCdPefZ+OeKuDS4l0zWkHXq1HyAGHIsfA0v9RdsPVvf7y8Ov
TbmUTpfKLDSjxPVEw2834dkVt99D/BgylcFWVZiCKT16ZjXbT215hMbY7ju/2pCJDC03Cqgkg8uD
C9LP3AB2lE4bS+VDE+a/e9aQeQyqjbpzhPpGmNQ1MtM6Se74aKJxk1dXs64EbRv5mZEeUBvYm+UM
02iu3vO27bDbkt9j05wcGGW7PRNZMOq2cjQp0Bk5NskY1bfTRDaggF8vDEPmQeiFElfQ60e7OnfQ
Xzpk2vMwFxuz8PWyMGQOhDX2qdM6IzAfjl27BcwHbWdT9F37qH5/NcfSRhd6XOUqg0IFdLYeom64
VoTuHLW0gukZJadSzbnbmbbqqnljQHBJ+zEWREDBouEQb+b7UmluOwUKOFC8h9VcLO51x3JJkXBf
rUHct8yiCCJBU6+2pn2Wj3aos7na19DId2FEdTdN0a4bktITY+S1s5m4jA2n3OFBBsMtB5iOxHK8
OQPkdTKq+7mCL3h1xzV2sqz6sTLhUgn+3Xk61w29tyGyBQ+mBi67GWSF4FV/2+vQ1C7ARDLT2EP3
/hgl5EfJFw/W6V1YxbFIwDuftc6NKgpAHKzOKJuDKU52NKawParDSAE0aYy7BgKuFPZX3T3svPam
iH8PBn9vZ3gcQmHLbTLMVz8MoaXyyEXd9GxxGGABi+qOtaFDpNW80qL4Lsn7a2e0Xro4fawjeiSx
OKitYntd3QXQBjvFtbOfFAg5sO5vPyd7qqg3NetfUg1zhkTZzczIH9Gcabh9KNT+CYS3XR3nf5Qq
2Yu+OFLyw7KKXTHDlq60D1OJYnBlXTXwa9/HpD5bAxCSTgkG9lI27VE81vM9RMj3Va6HDiwZ5/aX
CYzb0O11sG44qanXTvyoESPQRvPRcODa6KTXpFKf0kx/uBxKvj4vDdlFZdasibBqSWiV8hhRG0Cj
2ct6+zzwp8tPWNmolhRixSIRVjRIMjjqiGkGlKjik2qLmPt10cKQUaKD2s1sRJqB3w8/8AKyeU4x
39lwVXVbAnBdVxphXzTh5Xf5gCV+tXOlk7Qw9ZYp9pSFbdOIoMrqI7NtnNfQAjSzm7IdX2qYbUK3
OPF6opwcPf+V9HG9L8e2QpFWgalpROAnRt/yoj5NqnFPoxZym2Z5ZWpVFwyKfk3QetkZvXnTGCgX
WjaD62U7P6EOuQNV445FxW9oEzGXDVjkugO0JJzdQwoY16xEcB+DpFcurHOe6J6jIZLAX2l2YxC4
dhG0PeDOm7y1Y4u4ItA2cfo7tY12TAczaKZPVEH/NLYf0Wg8M1HuKx69Dl33YtEZPoFG+1LlypWm
O+44wVs91xHkmcp+TaNzf3mGv67bGDIIV4W+bKMxnJpQQ3CB/vUJvOmgv+2a6gMMF78Z38m/ia81
GKoKglIWNlDc721QMYfvwRCwKf8dOrday+zTEsqb2Ew2/E+caSNXWcGVGo60k0rI1Vnw2kFGEQ3B
VANSSTi8KK3JFYbltUV+G7XzPlWbkCC/vvw9ViorMsWqiBIaO4aNnJS9NOOOsqda+RvZV3Z2ThYb
sC0s50qUkClWhC+XkRHiKi3/pY53mvMyblGTV26ChkylarqxNiO7gQ7kvgIgtnLpjh3Z3rqy7ua/
7cEIs4fNStFKPJIJVRGf+hKutUuF739OdhnQtu44usthHPtgKU3eFFS78srod9p4zLd4oSspi+w+
7tiKWbSdSMMo615h5xooRfPj8hpY+zZSuuKMGgKLVaVhIUo36sHlgx+eUv29PPraspY9xh0FMKUe
oO8Pvw+0pvftrj6Y4Xf9uwzZLpyOVSqA7MKdcIh2Sqv8Jo66kYWugHag4ffvdjda0+oHjh8/7Yaz
abrdQxxA/XpPj7EH784k2BKhWfu+0uZnyTyUdlyBzKFXOGxeGd040z50hb4402QSFTXgZcr5AMkk
AfuTtvnd64uYPe/xZ0jPnUqgeNtkTtjmtPJgUv0jL1m1n2ZhQq6mOpRcPwvSHQZnvqtU7eAUQF7V
uTm7U5vfxqN1qNrml0qHlwwOv243wbxyELsuNfzLK2hlamSKlg0OI05jDrwgjBcrAIaL58sDr0UO
azmlPhVIpglupxkEsUGdI9CayIIFwNSE2j5Bx8h6hSnpxoG0wp0zZA+1rBeK4ZR4B8aLHzYfuKsI
7UCb9GDbZaA3tUdrdU+1n/aQ7AbHCYbxSQH+QhnqvaUIvzEBFFfZhuT92im8ZIuf3rsZDWPWa9hG
1OKtQckvMjjU2AHCTe19V84bL22sBBZz+f9PjzFh2T1aM0QjpoLuhW09RekgPBbbO7tMYaRuzYFV
TI+aNl0VJAWl3oQBObQDcWRDqpXqz0oLLwSwAB9mS/Nqgz71Wfo6wmizIIu/lTq+jpkIOLTZlUg9
9yBatwT9+tlxqGuNRVDM9Izm88+mSa5q0QR2hbuYY+x4GdXuJAzhNjlLdrNV7WCAquMqVuwth90M
TXZPuPGkivZ7ebjMg5lMYZhtijjCmumJxufROLMITir6uFEYW1vLppS6Qu8/m8UiKxZdGcf4tNBA
AbiAWaINiZkP5vL3tqNMf+kzNSqpYUJaLCmRfz+TLWXHlX1uSrF27IyUabEVh3H5t5nuDXMjsVob
VwqtGc1GQ2vTDHy/a+BXvUHdolmsLHCZoZJNPe9nDSPHAB3lRmhDwdy0Nupuay0VmZnCigSFN5AB
QvNtAtlWc+MA0syLBHR9s20GuvYOUgykatezVkcrAgUDJLNwW6reGzJutbrWhpdCjdVFtGqqCqGm
Ae8FTD/dB9LkvtM8UG1dqLAAqZUeo/utFtHKx6ZSzJlYbxWzidCmpr8T+/RNxrtBl+d9imWCznCp
g1xJ2DR0H+V1kCndxodepuKLA1rmKDgKjVUTlquhAZ5KBzSfXd3w9rarlY1AvPYA6TqkK2M5WxQo
zbz8Af2N0zT4JOYulMk2dtjaR5Z3blvPaQ0caEiAVepK9YpxDRWfrW7/2vDSBnZqOGQMZZ6GiXpW
dEDtgkrcb6QAK2PLZAQ+aSB98ywNwXtZ5HumsE8Xte7kr+lqXg4+OyxU/ohNPajlN3/xsWWGwgxz
BQWeJmkYXxfXRRAfgev7gfuC901ZO0MmIvC0NcwOANwP0rwC/bzUn8J4v4hzQKPLvzxva9MmbWui
gwJO7QbXESW9g13rAJpQFntps0V+WXvA8v+f9htYlUU1DniAAt35KPlTNpbrbLoLr1x7ZcR/O7Lc
bGvMUaa9NuWViGH7Vz+jUAZT+t9xWQY0/X15olb2noz6Z47lJGDr4LQUD0b8Zx4EALO3UOvauMCv
xDtZUtrRzJENI/QF2+wF0tZwL9tK39bOH1lLmuqmlZbL0PNN5+MFdpE/A8D6AAGwHUq+m1aza68g
bW9jHNhcz3jO6Kke8VpvDvk7MMDGA+ise+fAKn/4nraIIcP8p6Ef7bHIMF08e0a/6VyWsL9om40s
7KPm8MX2/g/Y34CxZaQYcG5wtAc7zZu90ow33IQeopLWe55kBar+MSqk6XtbTwBCAj88Rd0LiavI
Zba1q0nyi8yNT3Ni+6qKwxiIHN+wy94buuQ0mijpw9bk3urLs65rv6I+v9HVmrhRJGYvQbvdTRWU
vTp7GH2R6IBIOJpfVck5Uy3Uw01xP/XW3rQzb0ynE+lSiup+9teMCgo4q5qBGjoG8WCXoA/XvrCU
ZysSBWrb7HbpAkAmAZLwkxKNfjrroagmmOywOwDZ70Ub/1a6/LZJLa/qf0J/NoRp7A9KZtgIpfFV
S/KbYdDgLKEDMQTDmnScd6aSnWbw6A5V17xTyn6XWTR4TGvekwV7m2Y09xQMaOfxVVQY6LXl9KZ0
nF8xa/6kjQqwpQDwoeiVe7vd0uhdiQ8ydSIpmtypSg3Uu7Y8zXYaKBSgCN1MhKf0ymHKldFHFWgf
904bXA4Ua1dEmUsxOZHaOxx59Wib52xSd7SCzEpUEfjUTfWNLuraJbTz4LF+NdkQzMLX6Dw7Vh/1
hOwUwQICpD9Moc76oD1d/lErW1MG8o0TV2q4xYFDnxAXDIQmM74Xtz5m4VN81wy1Uxz0uMCKibFE
qR6wRt341WuRS5cOj2p2ypQyupScRKD7yS56nPdNoHmANu/NrcC1jPbVXl8m7dMrJMh4TKHjiGr1
Oshn66Ar/IiGon957lffQrrRJVmiAb2Ft+CA3xcwEARpw3HLLD+WTDkXsGHprP5ABLm2ceZ7dqH7
XWxulI3WdoCcM6Y8mQDbQFHNECdT03Y16Iqj6INRVLtCq/wuG0+6YFuFtpVzUsajc+RgjFCgDNpg
8if0A7zsGPlWwM4jrJkoMrH8TkExILg8uWvfTjpzGApadU/gNWOS5GrqNH8e4DJdtBsp/cq+kbnu
WNydQgj2st6QvZVGxJ0V6/1bP12mtbeMQYywRkYB56M4Nx/jrnbL0Xy9PPrKd/ioIn5a1LmgEwUI
OQljjcBSs/Sa2XKt5EnUL5cfsNwrv9g1sjJ5R5yIpA5++1SPNybseVIjCuxEDQ2rvtUt7fnyY1Y+
sEwDcMyaKowjqRiSKaRR7vYGIGjW7eXR176vtPVZMoLVs1z81bI7OzW8foqtTskaGFWWI1cR1hWm
oF5rv6HtkzzOvuamgCFqpl/muJP8T+In34jDa3UjGTlvTmPFx3xcrgu6vY/2YOADJToAJhzMx/R5
Ud4dtmSLPlLHrz6+dFGsFNi8ZAJRvxkBXGjFVdS0IK1pldumpj9yewcr+Pd4gBeXXf3NqD3tWm0+
lTrsHDX7zUJJOraTE43iV6esb0C8Ql4wgkRbxEeigc2mwyerU4TbN/q1YrAfVVeHFs9Ml9fTbtJa
t5zsfdKDLR1PgZOKOw6lUMHavz2fQjuvw8phME1O9rzONoqtaytRCjWgReNCliAXyiaCe/ext/+Q
4u3yOlwZW8b0dwlyJdPCKo8aqFDMigNx25oEBoAJlx+wstBlRDtJ02kSGuSHUo2ACFiPDdRIt9be
2uDLW32KNZA1IiOvkV1Exd+sGd1yOFz+1R975Yt19rHYP41cCpZk6oB2I6/1O32yYl+hMPgzx/vS
nBU3rWG8MKDfyTr9oSvLvSgb+MTDfHea2yrgSgfOgj1EoWXwvyNTr9TBDscGuTuckd6HKnqLQLjb
QQ72e768hgw8BrEVHDgLWvS0qw/g6u7V+ooqG9Ox0rT8SDA+zYZeqaKCsSgG59yFRU+pATMJHvoU
+wzgXtBBd5fnfW05yts7cXKzZku6CHATYcyLWg6pgi0869p6kXYSnQYwGZa0TgFIamhV5jk1tvbl
374ySTIWd4gS3H0GyEVxBa4DJhtemrr1dVEe1Z7Ovp6WO9YOweWHrTBFDFmDHCCmQjAdC1Qj6Slr
6LGyE7+sqtdIcXw6tPsCJzqLZhCm5urKSCB4z+kYVFxpcCVqb81U9YDZgMy/E5+yDE3vyz9s5fhX
pWpwI0DUs+iyVMzRc1AVbouK+FYK1SLNEcnGU9baqjKMt2FlkosM4m+LNuYMXw8WQJ43NFxMxK7c
J9+LXjKYd6A4SucSkm+9Ta7SBIsGja7LE7Wy1NVljX7aUwoTwrBz1PHM7GgYD5O4idTvJXiyiTYS
607UBHoHMIx+4VBj6iLjlmabZlMr20gl//50ruR2mxDIQ4g0Ej4MAw5RETE3s/XB1RIFvBfQXMEU
AKFIaBPbZdW4Uzqwp2sbTrlp+lfnCi6bRja5FrGZZ1ca4HDVblTFLxs+zzul0U6Wmd4xq/MKY74p
8DL+qJWA3878j9UROCVPcFnOYviKjtaTyPOTnlaQKtWjAH5sQB5F/MQs+BNrBYjEOZSpQdSMzlUJ
09ImR6owtcBP8eYnT3Gdmzv4glvibijh1qZp1X1H+YtS5F2go4CC03D8PXDT2Xd29Jh3+Ruwl9Av
7XPrEAtIIGELgSqYtmDCa6hVnIsBwMWCg7P2naWiy70/VK6tinORhYJMwCNarpHfaMPd9waXLol1
W7TzlILcNgH0HcMobxrz+9yiW/eyJXR/cZKqUkjXRE5IY0F2BdJA2Kmmt9CvFkOZ7mpL4GMt8kph
XZuxRiBfjT5Xl+6jeLwyFep3uXWyFbJoj7dgsKpbotIrAGhdxm23kxqxuoDga19et81uHJ703BsB
9nteSo/1HmWxbm+boTYf8Dey8LJzQOA7873SuS6ju7MkFkOz6FDqde1XzrlrWJBvtYG/DkuABUt7
u1HTvigNfK7hhFMkY+dJ/9bhrsuIbDpA+kBRBORMo+q2MpRXpY13faFtBNSv74W6jMmmcQwFFnvG
8M3PdL7liqf1RdA5sdvqT5f3yteBT3ekmF0RrSuHCYF1SPWbRhOPuZJsXJtXTjRdVpznU1NYM1Rk
Qvow+Kgb7hIfWDRI2+nesni2ujtfn88A6vz7fZlaJCRG6hAaIO2W5D7vc7fQYChEXy7P0doCkvZ7
Wk2ZiLQMmmYiqJXQ6QyPWCy4PPjaB5B2eiPUvKvqGmhWp7hSKvuxKfqNHPfjyvPfQKXLSMYUSBBB
YozdM+O9UfpH6DU8xhrzJ7V+JZZ9BTv4yo9qeK9E+guD5TPlmePGxLjSanqTAwjuZgukYSTJ3LiV
Ev9VuLlxB1wRAdJl0ATcyVNqwQUzVEID9lzJjXoASN1d3P22Ot+rz5A+ndOkytwqaGWqlvMzm2Oo
l0y/9Fn7YSQsg4lqMZxRcxncWqU+AxnwJ0Q+tnbvStVClwGeVavQ2uDo0ZbnKjD33ePSd4Si7yl9
7v3FsLp5+p5+nC7jPYuyJXVnLtrHoH1z5pwURr+3QGV4J7qzgAwtssoUGULa/zWyjXN0ZVvJ8E1j
olBDwXdAzpW40NKGkCK+U1lsBM+14aXIlo1DorMOw8/9DwC59iJ5jfN5Y/CVmCMDOBm3KSkgxAIa
4XgFaBSYLLpLdQuEErrxiLXfL4U1rYAFuFoV0IJ04J4zKC4XEJNF6ns57qyU0iEK82/YtEmqJoOG
8RtfBB96tYf5Pgevl8C7ZbOTucz2VyFICm+OGU9GIzBRlXrF0fMy+i3YwMrIMoZTVcgMUo4O99Yy
DkwGCY8h3l+em7Whl6zs80UmjojBtS4PAc5DlQSpebFx+1q55OoyvDLKDSO3jB4L/RgdcVEnMEey
Yjc+aiHb9z/iWy1AAATDqXT/H2FwyXy/+AqyWICi51D8adCWmXaoK5IA3eRw8Ex3ChqX/388bpfF
+dWDlsX8aeaIMQ0c3OAMXAZIx+SODvVnRgKkAn6bj79asz7NThp0RH9kXP1lG+RvCh24jcLt11kz
LEL/fXpLkmhwINoF8dEahZAqPWRxcpWVUOosk1s0mpc71sYaWctuZCGBWe3EqMH/AT64M6Bo1ot2
Snadu/hwdrG3DUZbfZAUCEo4y8+gLOOu5AlPDVq3y+BPi+vYoQy6yY39Lbz1CiwajYV/528yddEx
J0cJfw+LnlsEheOYueA86Dv6TsP+isLh2evc+NHYlccWbXHPOepPxS6afQYxgAfl8fIGXAmvMoHK
1o2o7KtFRxGXjvbBRIO8SZ9R3nIvj78SW/9DoUqE0ziDicxUGF7CzGCgPyBh9XB59JXwIRN6jLTJ
qqZFdZsAAjmB3OHcXR547aL2H8h0KioYYztFyBt6VhNmuBGhDuTMxdOYanvNgVoadQT1h8qfs5H5
OnTe/IEpQGvF0DBBv3Qwxe8sMy1XQAuqJvyBWnPmO532VsxAAF/+oWszsHzXT2Egj2xB0dXKw3oC
tgMCK8m4cWytXIlk/DTqGyWB0g2Ea2j0IszsvoiaYwH9qQzCtnE9P19+gZUWkC6rubPamqMSBLcw
/tnX3v+MlgZIhECJdsncts3UV5aijJedJ62xJooHmULsSiVzqWh2bbYlnrQ2vHSUsbTTIetHsxD2
X+8cknTOoJ/nyPE35mnlZJGl3Kd6roesUIABhVv3AFdKnC245Hkm/g1Zn237srUwKMu3D4LU6ZT1
eZjqnrmH3ZwHgQ/bB72wDBZ/2u3jciX6yHhZ0UYV18s+g6xuCYzPeA9waENbn4397vK0rZjH6jJ0
1kpoU2T2cuuzzVOsxtAlcQbLr3rxFx4mP6F3Hhp5B2yw1v8UmngA0uBnraGwYKnQLGQRLOOjoXxB
DvdUKVq5lMZ3RgwFuXTcF3ORQ5PRulaa5mD2/U9W698TKAcp99+NraW9Hul08TA3s0NK6b6M62vS
G7tp2AT9rOQQVDrvmiq2W5FlOQrhqgftjwRmVB0Mm/WAv7FNx5sVgW+dSoddwYRqmdqUwoXUXVjo
gebzmwwWci6sHct3fY86sA+JBPq65Xi9AmfCPP07ezm2+DSNIKwl4LcGIpgO5Q27i3yKCq+XXmso
i2T++OIcptvL62xl98tIXuhbOcwhOInyCWY46QT7vQPRzeDy6Gv1BRm4C/qKUis1IGHaQ+cveHxQ
taCDEHzQhpChmHXY+uX1fMV2Zuz23ztcZDAvJOYBDLdUPNV5SqHMpaMyv/FCKztfFvMeC7VrZwNa
6RReXtaugBPnGxndJmxg6rwj5yTEkvA6w4+cjZR1Lax9EIU+HZVtZ+daQnANa7EgEk8/FZ4VRGHv
I/lB08f53mVbRvc2OQWacoZ2hOWgzt896JbqGWV4ed5WjnsZ0GtlfGoBjmQhc+ZzMpKTCoDi5aHX
rqkymLckNiiYc4M4gANm8Tsb0Kf2TRfWBVfO65aNzEpaIeN6J6uwCoNOWFMg+doFxJrtcw6Aapm3
sK7culeuPUXa/2BspVCOSzI0awFGjWqwena53vpmDgXQaOti/AFT+eISJgN6e6ccFTJiWypwFZm9
HprAO3RPYSqqTG4XoBC+766GZy3xIrd/jAvAZzL/2+57ugz4VeZa2CSjWA7a3t6TYASc993yrDs0
zLLX6KSGW32DtdUhg1I1wGLsaHmU+YY8uDlg++znPZwM6BFibt+0Z9BlHGpEm8aIW+Qejfkn0V/n
8XsbRwZlpj2HTqqCA6GcM0/njadtddNXIr+s1S0qmLi1UOYKreJtHiNXNc4NvAgub8q1waUswBgc
xiHBDPiO0nrd+FxHP1u66YK2covXpfO/tBva96oO/aNdeaB+fRq9GMQTJHxA+yY7cjAelMTrfhI3
CbYunGtvJCUDNM+MpqrRMiT82QLz1bmpx41cb60MrEu7XtTmyJNWx9h3885p/GVLgMEakDjA3oP9
NjwIIi9+v/xt1g4UGWdJbQgSxbaD2+ddfB+H9X7puihXxWHJZ7bvLStHpQy5LAC/aB0TW6I12+PY
FF7dtUHisN9VrP+9/CoO0qIv4piMuywh9OeweoF0VjBTrWL6Pjsq5EFS+9qhNphIHYvcqSSau3iv
buQAa0UQGYyZtTAGAzc/C+FE69dass/7dj/glN5pTfY6NiDIWvw6mh3Nm9XpjTvzSzZEkBGkyU+m
8da1tfnWMMDYTc0Q6J9T5kABrhweS0sFITKF3g1tJp9AStSE4x8ItnDtLQB038jK1j7MssQ/JRTj
EDkZhL9R6yvhb3vQoE5Wajft+OvyR1kLubLU8lB3E7MjBxeUqz4AGGbfnbTr4qwFYAT41ZZ48RJK
vvr2UogRFjcIqgiL6iQ/NL9BQ/czD3pLpgv7gb2TuvpGiryixQCw2r/zJViZcYi6ZNCLsvHRyvxv
1MJoU00O2ZgB4pPlwh3hHDP20WnY7M2trW0p4PT9NOs2AWJZwX5xp8LaRW1xnhN6SmoLxGxY5lk1
fB8J3yickCXcfDWjUhiCLGSh01RNPxIpzc+hcb7E1GpPnuJgccftz9GP4rW5455yUDbSzrUGnIzG
THTQgcseELKJFn8oIz+1qfgDF8KTY2Spa5vFXd/DAoRZz70Cu9xxdrZyg5VkS+ZppBATix0F3Wdu
3BdT4wHr5Aol35nz2bBeL2+GlcRXZmzAjSGG3BgEPCfAgDSMnHT5BkuYfNypv/hgMs6UF1bdMc1A
TtqNcMJxotsMYkc5V2FLYD04aqK6Qw1yKY+rl9I0drZhhrOYYczQtTsDElRubFW3aUK5B3Uu4Iai
6oiWj8vK7odhQgesLT3nykl13xyT685Q94rOdkQbntUBO62EXaMLmp5+jlun3StmQKNXDWYVugYG
IgvqBHeieWhd+Dl7Smw8pm0xuYqKUY2Zg5ihc8uf+4L7ZiReUXCFDLX1VhatpwFVVAvTn82BuUbH
cjhaUwA+VPVV1BB4KLimgjPe/zZG3YUo8EGB8N4sRs/iRetSZh2dorphI1zFmmg+Tqp5mrPmNct5
4pYE+lQ9bpym+jaa5pnO5E6N+XzkKoo5MP4e3daBcEddhXbTwQ0+cZvK9HiBqr1wEhdqHjellh+L
OX9C4eWF0kEPilE8MrsKIhvXW3Pg5EB5B9nseDDBLusAE2M/Had+4zmLD5Z2jAtlODcMFAdbj3qv
EsYTTB+G6yGl5DfcKnkAzIh+Hq28AIDSOKF+me5Kk79OApjattjpQxE2kT0Gds9v+tQOSoU/l1px
E6u0hrkFROo4B9kl7hXXto2zVliog2UF5MCcQy/Uo2kM79NQRD4MNBaJCfpXL4vhlx5paO/TETlV
XKCLYC6ieG05BDD4QF9IxJEPScPGs9rYNwXssgkQZmaCd7U6/lDZ9cEh6Fa1Q/9SN90T1SwrABAy
TGzW+tEMebwZqZnJrcd65Lt+pDe6AjxwbTkPmg1NOJgGoEiYx140gbyPQjkqL/UpnbO/CY/AyJsU
PwfQlwjjZKB3DjQxzYLKisIqaZ4SxGXXEPD1rdp31rR7ltt3DOS8ZsgPo9NMbsRK+OQa7zniql7l
fjwNkNvLksqFCsENtDCeSBnrIP4VjzYfGQSKEkjWZLav9/rRcOY3pa/vSNufUqM+O3Z0szQucaS/
UTMKgBA+84486UXzzI05MJQZyhiQBD+SxvnRD+S6jtVdNLIDuqq7pK+CZEBjG3JzwIezIoBI0+DS
jI7w7dQORIX0mZX1PS5+2a5X69Hlc3xUlfS2i0jhcgVcwKbGhwbn8Y4xBi0P6CA30Xg3Dcbs2kVm
7OfaqF0mtDMn0a+uHsbrbiwPtcV/NxMwdaaj3LcwH9Nr85E6EYC1fdZvHdBfZ8xERt3oAytao5tz
HCfRnjheu4dIiwsyxjFyK9/6U96x3ZYi19qzpMNyAjAzr2H7B+KK4SaDiV0Kfhz7czmIf50wQQhJ
SgBSCCUp8IAKWXHiJ54fteHq9+WhV5IlIiNwlMwq+QRdalhoRQ9p3Idd0V1XXXseUG7AstAe6tna
a6Z53dIYAi+OcpuVyHE3Hv/1+UTkJD0bSFnOpYGP9EN443Pi1egc8iB/VnfLbQDq3f7lJ609aDmE
PyWdQ20DNFShZJ73xXU8CqjRsI2W+cp18ONa9WloBehaC3BInOOxGpg19qvi5lBpb1AFUrwm3bo3
ff0K+kcn6NNzmrHpcWzhOYvOORQ5jikPQBzHDp0AWKv8eFfwYCp335kw/eP29ulpQiV0bEaQ7QBP
uuF9cl06wvve0HJCC4PXLOU2Kmb1o3Dui2wjI/l6n+gfKd6nnwwoSmvPIsrCcXozyJWDs0cf4CD0
fPlnf73J9Y/8/NPwwqlpH3WQIx2NI9ij0Aw9GekWx33tEi5TGZxpmJA04LqqwoPRy1+13QJtTf0m
TK4HJVh6ev+P3sIy1V+kbjKVIYUhOXQzwYUz39TEaw6Qpj2kLxb3sseFbqtt3F1WlqzMTIgEdOkb
ulDu5hsQE9wifbz8LVY+tcxFoLyZSMeLMrTTF9gDsfgh74DdgTLt98Zf1sCnb43mjjWoalqGYOFc
lXYUTlG110p6Gkf2zblZ5uzTIwZhGBpsu4AurLJTqoJPKZoNJuvKSpXJCJTBMUCf8hJsU+ga2soB
iqteVmxihFZuLjIZgaFe18X5B9sxg53SgXiKWz5Ehwjy7o/FuTrEr3aYHK3DvDFXK8eULiPaQfyN
AK4gJVpulmv/FU8JcIrZYXqO3uNNMObatEnnLOvbbhQTTvGanhr7OPDniWxE05V2PZER7GDnVu3M
NfQlwW4vgmqP4JS8tDtnH3uJ6xwIyAxb0kErFTYio9WFlRrOkGG27LcxyMLqir8Yfjy4ESxRxCny
toR4vt7eRAauQ5vaAGIDVwF4U5W4Klns93e2H5Fh69DCUZVSXz43VC1n8ay1RdDaRwIL9ssPWGmu
wsDv391H4qkmOrXKcM695qwG476t3ezKPCTPENP1xHl6ym4g+XG/8byvtwyRYezGNMW6BTW5sKq1
ageEzNugarukJb/7xDxDzvBg5PY9FBO9rEUSVum7mpV39f9xdh3Ljurs9olUBUIImBIdd84Taodu
gggiSvD0d/mMzu/bbled6a5u2wjp0xdWmFgNk7o2yaEytaJ8sstrSjF/3uz0HPtuWoRLfGq1mav+
R9Jmn7fS9FnRXcu//xyi6Tm4mNIaIcJB1mrcL7v+sIaQ44bGa3aEVmnlQ3zIijBn2V5tyJ1O6f+/
0ug5whiXAewTRnSxM9PDtGoZQjWKp8ErAlNMiXCrYC3ks2haPKn39vfXeukZT3//Vwx387TWy4h9
2tStP4lvBVo/h1xa+/z3z7/Q+6PnEOTU0Fa7UgA9dZw9MChPDfH8AhLWVVebf4T6/rRsZ9cQRgrF
TCdcQzNzABTkbhrVvH0ewRusUGfMXXEv+fLsoEyORvDMkAbdzgs0heBgBdFTiWQXswMFiJc7BzK1
gdQfPx1WRE2P2q9BiwDekmFjis+6g5ukmuzNYOgE7iNwq5qeKeebOlNRanuRRG+69oCHzvQhM1Ti
9tMG9kFvGS0/lAspbbMOu0l/ErzbuRa/Ki99gZvNFPABrFXk9HC6DM3cGP2K4zzBgNUWdVQJ1fhG
CddZgb3YZPHc8q20cJG01tG1qw8oM1yJKhfO1DnomjSQxKELiinHvKPGvuYPTL5e2Ql/7jfTc8Hc
PjNcYVBVbVwJ3y9/8MF9ftZGwGHc62dBdd88W9f4VheC1TnyWjt50UwDb8CnAkxP/6xo1dXswZXv
oCKE//GBzm5baEZC0JMiPqj7U4XewIha7pc7HXTbOibhNVzBpZv3HIY9ZswtmMTDQLx0Ck4C0Cay
RtjwBtmTGVVRJwJve43PcSEgnMveDkKACz6jzFwd4bfdFJnDndm1gbt6yd/X7R842R8O7DlAm64S
nBg948CeOkzoXmYmR8uSyZdqXDcN8FWNjYZOKUKX5I/psETMEYmzklBqdBhnk0VAaUZtY/kW000g
hYwse4BE8mC8mhTOCgOdHyrISYa1B02qEkqrvsoLqFi2tj/ONHEpjj8sFwLiomQH29qHPXBYldNN
PRSRPYO0X9CkpPZ2YmYIQrQM5FKFoA/vDHcM9NLtu6YN0U5/dSCg5Qm2l5aRYIKVzDbSIW3sCEmT
VpBftEUr6e8L9+eBBoRc/jdWk5lwzExQvtmG2hrQdMilGw1Vs7OXb0OPMBYG3n0drtmVXCjo6Dmk
vTJbSYlBAQR1DBBgW/tA2JpoVnDfXfk+X8qtzPm9M69HbrDnwbEholbNzG94GuQCPU623v/90S8M
Oei5Vx7J8A0QzWk3tooprZS/OBYgibUL8w47WBgQUbyAuIsHc4Z5ejQ8fuWUXzoPZ7fL7Mmu8kaI
+mfwmjHmwIMn7mjb8L62/uM3nM3hVCoRcgXcH+bBfIXPwuhPc7pfGivWi7ryHRfiukP/d+t0hltY
ps3BiVjhF2yaBhwzTJwBr9H/TTqRniPbR5AMOgVQ+aYzjdBav3UKYF/x+8r7/3OLip7D1QEidMdW
iHbzkh9gPYvr8gRWOnFqGMxn4EAXjBEuX4wDDB8yK1dO3Okl/yFSnYPY18X1bIfDCFqtRlJCzGtQ
0d8f6MK2OgewV+1U1gugNVAXn9Fv207a2CzZEOimvzKNvFBx0nMke9OKdez7vt14ivc+sbLeV0bG
w3lGssPAdOK1Al3jZFOulXdAp3uTGuM9bKqvYdQv3Vz8LGKBr4pfYaOMP72sDt4F9iHbiYDeOiga
NTCL1wiqF/b3OWYdwTBLuQSkl2QPLfx95bQka+Z+//1l0QuZ+TmXPm1O6DUk49AdXIN5xvEf++bV
rAD4r+b+ucPgxe2ccLCmt6Ywq8CBHg7M152gdMx9LzDvcvt7kRmJYNOtIHXI8glopK67spsuwF7p
uQz3Ing7TIuJLPtbdMGwW4LhEz248CSptN6LPMo/dXQyDrjWjb604GcBJas6gDgF1IOzxjk0lve4
Mrkbi368cvIuPtHZQEJRw0slBtsb/qx2c1iCKtPc6tcTEqL5nd/A5DpsMI4KruF4L37hWTYnJrNk
1TTWGxegCxqdBAfAZU3mjdugPe2i2Mt3xeiXR+MKO/dCcPl/tASBefOUY88uzAhNaf1mLiLy33fs
pc8+hdF/lXXrKkGfTIFEsBZQtc3FuKOdcWWzXUhDzvkIRmcNOhUoU/OqR+zt+bGt8s63qy4U1pD0
rh0bQw/rX1H3/6nfTv/JJP/1OGZv0rRscP5quivyH2JfqUn+QWn/IcCf8xBK2qQ653gHlpCbpVpe
obD04oh+8rt2eknddtgZFDNeCHPqW0ND0pTSooaNhRVY0OwKHD0NMQJOHekeo9bBqnVoYc4EmzBd
+tzy7qyGhVqg0zhR81cFOqJu56jS1s+cDtABBkp9zfcN62giZ8ExtKTHVLEnD66BpPfqYIa0YyD6
9Tir+lh1NhziIY2ouwWGwW57zMdO+kBq+aXbYqTZzzulxZcx0djiV9XUT2fuT6t02mX/Wv4K6ipD
U0GFnLZznqDtHufQNWl1m2Sorn0ACt5s24NfU3UPQal3oMeu7eMLYeacDFHAyV55FhgEhr2Xyw88
yn3ZZuF/OyRnMczgtUW8Eo81ybveeGfjlYN96eY95z2gBctLyjpI/z+zpN9OCYlkGRRbGv9TF/78
/edfWpuzgOU6LesbG81ea06I5wQ0vV+6a46Nlzqw57wGm4Pn0qix3BRGcnIpKXZwixZw5+19Gp/Q
zJAvu1ZpXIhW5ySHdHbabDmNNieAGIpbUl+ZIlzoApzTGNJceZla8bmLsxdy17mvUjyt5bEzr/UA
LsTCczZDZg8glzEEpqo81PmTSZ5WdWjX3w05DE5C6JU4delBTlvgXwfQKwaztpQLUuKgjxD4TNCV
KtG/Wre8nY4wp72mQPwPYvYPR/2cxMD7tmpUjwdiSX1DfOPYbJ0Y/CBJMcnLb+nWeSiCegszk8hL
Tjr15b6OZWK+u19QBUu6L297jZdwaVec1UVmBaUxnuKniFIEsDlFX1Imfz86l07oOeVBcsp6d/zn
Ma14CNQ/+Lzi0G3dPQnN8r/dwueUh1YNadqcrq3Z6QPb2Hize+WTL2XW7OzwS6al61T46BODa3k5
FULzptq7t6lfArRd/bqW6F14C+dMh3JteCc7xLIs+13bG4Nu/v4K/sGa/2GnnVMYACee0+KEbhlG
+dq18n60lzqoZniPZilz/UxOcUfaG+AVH7QwEtmTxi9ytVsc0YRGmr6Mui0j25M3a0F3o6qTbChx
B+IvfooLkw/Q2IVd6a6u7KMzuz+07e6J5x49M312CahaaVN/FVP+jPzoSm50abVOB/hfBzXlrLIB
9wOLQQwPA0HevV5LUC999Fkt5RlCuq7VoGuWPxj5rmHvf38Rl7bSOUPCIvAVAaZPoOfro31SfKaJ
jNOt8cNOOjWI9hVQx1eHKqfL9U+v/fR4/14hJ01lefq2OYa4f1g+2qAvb8fIRPQof9nXWJSXTrh1
Fj0gzM4qATwfSF9ozYZdwsvoxJrNNyIGkhT4ryvLd+EaPudS2NoFim9Fjas7+TihiTma1bdLhr0l
zRSyPu3RSZ0fZ1CHzprfvZo9YZTlhUO7+lUHj1xSy5e//5RLO+SsZDLWoXe9U5VarfHSPGfXVKYu
fe5ZrGGpy0fbwxOu7Je038xrRPMLPZBzGoUrDWs0MruCy6i75cb0ZKxu0HnI8VxXXsvFLuSu54rM
HCr1TjtlGJxADaQK26RI7ATywn6+u8Zsg5/ahV19jtivcuAqbRtsP8C0DhyMBKM19R4Yuhuj1Qdz
yaPUWu95ZW29tUF7gO2KtAoZDMKqVLylTr0AONtDlw2xyxokRPjTbce8xJzR4M+GO6pAYOXsNl9h
W2BrtB2W/o6vAuBdkM5zKW/XFqadhgtP03YkoFWyDMNsUOl7A0CuvL1hpb3XuZsM1gL3UEidwRI5
4QY5oX3tp8Wybkw5PS65h1b3uDxqqO4A6TvHg8qPYz/fZlTeKdrcUC4XnwAI6/cc2hQezVDwDDeT
nnZe2W/qtNyPwvm2NfTtLJrdF6u+7bL0zhQmYnM6xR4MYE2rM3yRN4WPdsmRufadLUEJLvVCAlUt
G7NFs37JxgcDxhL7Hl1nb1pjUWWvRdZuqCc/hpkfOUqrDI2PsNOAzUjah6QCdJay8rVycjPsBBX+
TPkWEkihcLq4VmPtO6T6qfPCRjLrOvD4tsGqHcdf9eB+9MR+VwvpQtV1x2LOP9qhexyFC1pKuSNK
TlDsVX43wrTbhppXmVnRUABaWnAUYxrzwMwcHryC74TbZD5xcwqXiPXNSMUSe2l5FKnyTlDlPpol
FObsjIRD2kNKzWI7RTkNimX8qvFYgYvLEKs8fLajepOtsdeue1vUaLDTFs69UqEyXEoGEGCaw8QP
M8hg8Ug8VsaHDd54QOD+DBB0nDOz963RLENG9f1gi5+5Y7fwjd+Pbf2e1VSGDlOLrwuehXmV7zXM
HaC9GMvOq0NZOg1A5sWjEnnuU93djfnwbPF69Vtm3/Wy/Kg4mm05f9V8NYKhG+/mU2aqmAamr66f
WObi33LxVEAz92g1y/yc0+q7X8QbnSFs0mJaUFpdG9nt+qQrAIoJZD0ikw4PvUu1Lx39SAHhLPqT
BDf93Y3O09R6+yJznqceYOW0R0mdqukDlWnrF97Q+3Pu7HVRQjfK3gjsQNc2jy2tEtlCxrPsKIgY
bEyEbp5ZKYxgbaqXIoeNx2ysPmb+n4KQ35i0vOde+tX2qw1Ncrbltm09w5Hkpq/7hM/18wC2h187
+RdXAq2pdHogoE0H4J/uIPZ3s44joLppV4RtzoPVakiIEV4R5C6DNnHffwns5BiIxAPqfxGBOByM
ZhalFYmHZnxfSYayfkjfZQdXILDo0U2xY0k85VeNcdONaxbMvcQESOGZUvK7BOXcYnQLXzUOWhQ4
Ljn8XkiV7mslgc4o7lJu9YHiNsRUB/GYeSkJhUi3FZ9YoIqhDSZZyYDrRh0zM40K0yaYZXdPo8xi
czQSS8Fu1ih2aWoZAcTOn3A4jhiqJyXRkE/sLAcwhfxu8NyfZrZuFldvrCb7NEXKwcnKjqqWz51H
90tfl74cnA9YgyV9BjEy03bvZIbUA86YuT9m+S2T9SsM5DFTX6O8ow8idR7Kkt7CZg1TpQoA245D
WaVsfGdePhqdJUqmT3LqHqUQXsLQvAkMsWDEnIGumo/CB/MTkqtW+q57OwR5dzvxIsJIHlrASkUn
mVsyucey0CIUrFEB1DoDb9Cv1Qojd+/kiJJNr3ll7knVQEAAjZaQqtz+1nZhxLSsbz2Hfy2qsMN1
VPupmm+K2X4nVQ/FAdgtAhrFhiywHPN34ajthAaxT3IIA0LACWK1tvKdlP3Wq7ydxy40x4n5HKyM
tFc3fGzqQ1U6KdQFjFB54oZnEJRaMPSAx62/9vjJIN0gilR8w5YZgj7qiXs0gi/OBxHdV0vBD+b0
ZqnWp566wSrTvTO1vpPlj9Jrgyynm8UUCALl/NUWOL2uHYw4+gGm9aHRYYBOrDRYSwR0cGiBdQpz
L39BlI+KqvyZOjvqsE9A6TPiHmd2KpYEdL3QhDPx4HSb3izjRfw0OaYbJezu806FZl0GNCeHuWnu
3Zl9L5Bl9mdjgrWEBVQFf8bV2/kEMAr4NMS9W3x3XRVlI3soHe/LaF5aiPwKat9U8xTY07x1ljS2
1RqokzgfqUKFoCZNaL2gnvV8wxGR2a1wGl2t09w3wf4N+toOasUee7Ttb2sBmWbuRFb5q8vWzk+l
ksEo1m9lG3eqhNZUYxwKfQpJ1RKsZEKvpQ5bwKOHoUAEtFtfVE3MzDkQXBeYORv+wsEJrZxT6HUi
mU9hVkgfrrVQ3E4TwyBTaDhjzEj60BGeeGLaLaT4Ti0VpmNq+JqbuzbVAI3kd641JbOHl0yE9YT+
WjykNKgm95FZfLd2J6MJ0oMF3u5MggtlhbWCjyHaGpUr41E/ws69yUHtH50iUC4ONO59a7AwhrFs
6GKsWb3pJmwFDPlbOEpamtxBdztsQVJa3Crspf72Oi90Cw0l95vVHXymfzn2dJ8OR6g4xyNasoPZ
+IDKhszMPkY2xISTOzSLbxj17ihRHyDBPNVdFjVwGLSlCgdXgJHTJCRfNsjWIfNPo57QIhzq8ZmM
c7A6QANkVWI1luEPTn5cef8ywoBqtUqG9KH7GMr8vlpQF9qsi1fY0ywOxX+XrwWCFuJ5FxFrup9T
uq0biSdCx2o0vBMX6sBPGCtagXHkuHe13fxMpvjVTsMhpwS0IemLlR2Yqt/6PLtPPX1coTCPh1fb
lpVJD9ECV9JYtfO3aZCjYwBgMjnecaiX2xEcMsheLrDmTpNR2pvCGvdrY3xZfY71tPijtOzPYnag
CEvzQDC6hM5Uv9CUcL9ux28zH29ZJx8c0HLEXAyBrQd4Aw6FCkpSRu3k3Rgdibuy+CCa7+DD87ut
uAJW3Hy3c7xwCEO94st906kSsRgwz8qgbn3izOgeesdIrtp6uWtsEXsVe8t7E9CJ5am0QQZzRuLP
Fbkv6ByOtABzCEZ+xrCxm6YJMa84DAZMcHPTFhgeg4xDpm8i+r2R6xiNqWhZwSOW87RXrEg3Kp/d
d9CGhI2291r74JGZEEuo7whox37jwe/Za240rkPpiMeiXSBh0qnNoKyDzT3oQNX9HTwjE8wXuqim
w4Z7mI82Nihms2VS3FZdmsCWnMH/WZtQtDfzp7aZa5C/gEjOIcM6N7w/KJt/pOkIjh4IztnMdj1R
NJSegXKz1KgNmtL38r5/bZVKRkv/ZmP2taysiQhAEEBQW2o3EjWEmk53Q8kSB4TovHcO+cSfyhaO
3FwsL2MKYH0FVTxF0lAVfA5lLY6Mt87zvBKyX2o5/cafIdWFCCimuggpcv7OycNuUDdlr56IRaJq
0cdhoYEYh826TptKyBBKiQBXNyDHOtmuUWYe83G0IzgTouu7PE5z9gEDRmhqiOKVpSlK9u4UalqU
u9ScEBR1E2ov/zWMtRt6KSwSiAHYVcEE34xVrQNsyA2wMOAyIR2nIsaF+yKspQUfGNls5Rwwi/vV
rAY8lc1YArPjWyuN5qXcWRao1/BF46W762u+FdSVsFS27hti3PDSZr6X4Y6DsdmBC3paVb+1p+aY
OuVbkbEQm/qYD9l3Z5mRB2nnPh2PjWW+jnV1zJcpzh3wKkGUKwOX9Y9cixihf5POE8Yro8OiinW7
mXif3lCOUS0t82vo8cppPvWR1ZiwdBuO2VI9tVP6szg5nJCRQVZjFrlAsdotfRhyOxKLlQwV3TVt
/Su16IrfPIDmNq/h6unEcNabZlwfXJRsQ8E/Wjbc9B7QRxJijMGcNVag12af4oMmsw+0njZmj1vH
bOZNlq7wL5TVl5q9rWsNtwVZIqVzFprLKqN06G5EnXkBp10dDFPzRBmDFib7IhKrD6H7nZFqveGG
6mKrUuq0Hq3v2dVBpO3znBdGZGkqY0RsmGxMTRdC7+JpMYw5FqoNVvAViFHcF4BG+akLi7u1GsC4
qbMpVj38bzW85fBeI2ZkgE2t6e2aqbc+K24tJ5ujSasndOebBPEDAIFGvY+C3cG9uto3xbSEuQay
IBvlyee6XTd0XFHfFDkUwF14ktk8XGoRTVAY8MHGCeoWVReaumasGtMK5nW5H5k+CseZgX4ElwNS
VxUuSnjQCY1c3FV+Ch+eqB+QHLQZ7/yygZE3CIYRkDhhb6m7rHHdu0L2z80/tZz7UcHF6MVA1zLq
HLIbui7OCPRlOpIh6q8/SNme1OCIuF9JIrL6UdVFkjfg2cKQdau1+C1Ed7vMSHGEgiG4d8xy0Da5
xMrJFTJF8IkGRyNZMnEQLA2x6rAJGreQS0pAgYXtonnXmmqXGXUdsLSOcAAe5ZLvEYnpba8R/m0H
5WW/XVsPq+JAHpQDQlyUuxzSgB5Bc90kWTC6OYmgY9r6aZ6+2FOxs3JMMIaJQsus8HSctuprXovI
8qrAyLNvED0hm72iqnQn8M7BZJayPQCxHVNSPObEvQewM6nxxWlr4lZkh4bjZk3ZJs9g9Yf65TWV
0yeCWrEdjNy+RwmbHymkKnemUvwBndXQqNSEdVrGsK0hO8WcQ1Uv3DfmyQ17rXwP/N2xhwCOVkDo
tektPIYx3PYOktu/TQgj5Th/coLDiNAxKd1vsZj3xThvLcv47fXUixTN4qKq71fV3heaZEc12vBr
bFu0eFHnqdpz12AZptvUzSAi1gkXlSvzQrzWH1PVLKRs2RSgnIasonuvAjxsmrmVTIVwNlrncC+x
9ONaLkcgCSPwVx9IMZyMDkdr049w6XDzYlubRgRvTudJehBzLD09Ra5C2eSu43Zc+Cdb1yEgDDTl
qayi2s1vi8Xdi3LqkV+tg19UTSJgX9al7XbNxmRd81vNqm+w315WpbYLK34qpf1FoOrPLLhKSOQm
kt2clMKXvomy3vqx6mILSOOeTSwUC4gVTjGWvlDLntj6y3CMe2z0t9EB5VE4sMc7dT+E2UYC6qtW
57SRmuetBI1agCy9MCTCgO7Dyks22MiyTlGDdqVPTNxUJT2CddznAFF5d65YwXtuHuuhGSCsKd8r
aPPak4YB4PLOnfyGtQPIEjMEe72u8rscCudAxhU1wodnL8BjOGRfkxGW0sP6tTo9LL1AiAdTPSZm
H6OWuRNOCtR1s811cYP7bEO49ZJZ2WOqKcpA/tNx4QDLOL45I+Q1nProOGbcsCUUCDeBbUKvFMaA
E64CdGGq+94iN3XVrCHkD7ZGn8corH8tFoBhwAGB3RukMkvSIbtvPEbCyW0/5qUGS58kxDT3tlPt
i6589Uj3pDN/JsYbKdIH2zLCDpkMhMOClhUrTK6WeDKLNwMehA0d75aljBTzIF8lHOABtJ2U2ZJA
TzUyABJwZ/4bJk84x4gbRmccJ8d9G+qujMsBXW8+IGFh46Yja+sz3sOE0kEpuGKk1+cSNV4l4Tdi
diCfV0NQdS4qggG8Ce12MEu3xKthYblN3UN2YMJ7M21ThHIgH+5khhOXNyVZ7MPsOhPOpdtvKDfq
EDLR4kYLMu00K2cfjWI3mtX0CdfWCn0PFnUt5n2jHBEMeNgKaDICdx5UMEaJ3KaMu5ps+7mPkYQn
kuY3K0cNKfPqhQCMsK8He+/N2ee8jkcXgvt+KdHd67wKekI21k8RtTeb7LDMjS/IKtESMHVkrAac
uzvq+HnlWiDrMsBGVhtSv+groUQyPy0ILCRjv8RukbkbKC3sTQuu1WCEOV2zQ3UT4uLaoS57hupq
HUyl+ZDV3oJ0rtnOefPhGsRDG4PEjfBC1P63k05vTLjOBuvYNQGd+QqfV/EmXEhjjAsDtJ+MUId2
jzB8ScrBWO/Z6t1BW6DZcmI6QB6CMD531n5CoDrIcv2tRFvjJoRMBJYZFZoJRnw154euqj7Ttn0b
lXfrKCt0HGifIGMRS/3IM/qu8/J58rDEbG0wBmjTLvI43gXsLhFzx2Sq0BLtdfuMN7trWVNFU4Nb
dGydMramNg8dkS5bDKA7CDV4SMeFKAI+j61vqHkNGjnce+1wnPNshx/3qgD5O/V6c5jQkXevKhff
TXHV2Gb/M0JDApoCnhOrytwVetiLSXzopd5kdRZ2p2JtrBsfNTjKFdS/qYlbYjBgxwnfKHR7Im1M
35PhHk2ZbacTmJCVB1IiX5rrTvrGoj85fPKm0QiLNd3VHXrV7ghX377EGAQ5Ejp+8qZY0ZMX/Utp
Id7hB55K6Qktpv4wTrg5yQLxGOKoY4NuOW0XtPDb6mYdxu8ZWFNcTIhc1IslfLQ997Fq0P5x8jUa
MyixOfNxKH48YYLUUe6p1STFgP3ggXo3jcE6oRpuX7TpoZVq3BhI3RvskL7rgsqatoP3Ros7yyDb
IYc4DghGawblgz7bzvY3zRxIXgPQ91p5T7lVBwUBIn9qE2/YcviKaGEFrq4OhC4PGkEMerqa47Ph
a0rdIW7Qms1qNyhsWCmj51uMXmyhX0Kb0O68uAUhcWafdu+i652FrYUIX5ahsE0/M/iXLCYeTouT
UH7DXY5yNCJZdZxAKfHF8MNqL0D5V/n9yn7yskN4gccYYZ/aQUfdmb9rLw1m82ttn5HIfeZ0DRWC
EIeeEZWGEcIb5Wu2Usgr6RdMIvyqum3t4nPhekNU7i9WB2AUQoStH7Wtb9jCt2hRv2f50kLWyUwI
wy+jEu5IFvXbvvALGxr+kAN6dLX7ZBfLZgEZphAQVy3IxgQ2tUBFowTQTHP/1no0QI8XciloznH9
mUNjrUw/vKLYWuN0NBn91KX3zIYDbx6UdUSjLB60+5obDbaqUx0mrHPXtTTo+vYRlO2AjvQF1+Xd
VEPdVhhf3VI/WzP6nZX9q0HihyikPhzolLRy9edsOpakQPulDVEb3tLCvufGjJ0HJSpMK6RvyiKs
xzXM0IorESWb2owkfUst7tvmGNIB42wOFiYlD1NLQj40D4OskkZ/YuYX14OFlduYy9c04PBiGyJA
RDXgekVTfs0cvU2I1I+41BiOhfViQokLRlQx7hjc9Gj6I1LXskf6ULNt5RSo1hegTyBfw73NiNPd
Dk548vEi0KEcyZuJN+upKSjL0h8xnuic6dgSEtYo8Iup25rWkowY6aBTivf1NcCcqOle8taKqqL+
ncLoET38AKSXjQURGOQtew8Vysy3Ss0xROYNYjyMWXPPMtwTZcxwhjGx3ldGEyyLt20IYrscXLQO
wMfCEEL2S2BZZFsY7h3Gz34/Kp+k0gikrn5wzPciH3ad+TunXTRVYOOWWTBp+tK6mBprsDXySYfj
2oLYo1xE3eK2n/kDn8YPOKTpAF3ft5GZ9xkUYeCfKO7liGGZ2274uvLQ7JcmGjro/LiAd9LUjNvO
/NRwMS90BSWv7KHpEZhzOxkcclzWpQg6C21kxPYtHb+bsv/pHMyKaFhIhVEVVcFSpEhiub9U6FZB
UB5uoC7SfOwet/pVEhWj6wex2y9qcj+nt3ACheTpYSk+GvdXod+c1EVHG7hDdtOWLJhUft/WzxnA
xCXeJQzy/Gw1fRdsShNrJCy+WdYJdmkiGrx3C148RTMcPdzz0CXDA+mdauybNP92KORiHWM/AdiK
Nke54hph+a1UrxaNxJo+GRoAH55wLhHk4dBosDpQw0OmDtaSPpV19b2kWeKaEun3eCBD4wYNmb5S
Q/oUt1olxogPzyvD8WLfyA4Dhq6xm/Z3ZHLwG4GMVm8u4KDD9EUNHmSiiwa9BDxtg6Fnu6pBe2sc
/o+i81huG9nC8BOhCjlsCRDMpKgsbVCWx0KOjdCNp5+Py5m61x4JQPc5f7wu6D4YUwGA0gX09nNa
bSY4iz+tIA3WjKqZlKTgOXGfkoKwGcug293Zjkt9Y6nQurtNjNxil5vJWMMAsbWPmc64NIJVKWu2
2BXohidRZsS5evRH2RCM9U/SZtQn/kWW42ZlXBG2GXMZhznUaFKrkD6H0OuvXv5BP8C+9qstGT4x
PgQw7uTaWOpozelGd76ctf+ouMS9DvtJs4aJs5dmwup+t1Lj1KX9vsTPVzrJxk+vy6jzuf9Zi1dT
DRj9ysjQ8JZ45SkztAgtaeiAN6cl3XjpEHLlvnDAxL1v7xLXjGdQVr9V5yAN2LMYTEdYjj47tQQs
z6OzAX85eOu4q0ewrYJnp9hT5BZoIHL98VLXnx4PgoTaQhE7NCHZxZ9bPa2p89QUPENPhO76MZOU
otW/Dbpe1WWhDPRoLu8LyAhE30YO086svsgM4eJ/ltWvWR9X483Pmng07LCfKDNoD7glrxP9kgg2
mcB+6dDcuME9ZahpOsLlnBeHA9t7rAtrwGsf7BYtPa2TzhD3aa91VLVj3C/j1lH0nC8/IPs7lGkX
/vV2nrxQW8CjO/Oi8nKzphajkoK1ks22WwBl3E+bVCQIDVgJiALajK303JuMSVbyKj1/p4AjLVLH
HQ5vk2m68W4qezfs35J/cC0fetv49AxypObmMAIxB0A77hxsy8aNCoLE4bN4ErA8xIS7u1oT26Ge
457euG7yop5DBsem2Rth37wbnK+9Nx8HP6Xe6r3i8g8kh4K1F11NazDfZQm60Af/RpnsZ3P+ApIn
Stbhtn7UHXYnU9LLLJZXS2jPCQPrw77zBOdUbPKe82NtvwPFgtjkVFpa3L7cbhmYcZVCOaYNh9fD
O4iDVUhM4nnJF9Qam9LuHtDXMYWwGCCyV1+eDFWdLGgJJxvh46ZNACFkFWjLVBFZEBDSDw5kRMbk
Wmlhr9dfNJgSzaASa9vOYOCp/9P7bCPp5zq0xFpkcZtOIvJ1uc9L/W0qSACvlqjw3L1fhpODR0HQ
TaW8rZ1pT7SKf1HmuAGbjdNhPVW12JmtuJqe+qhrEQ8EPPVTsIFp5jWqYFadYpeu/h/XrCPP6R9y
sGyzGGtkTi4A+XBrG0Kg0vmF5LQfll99l/X+Dpw4LIPq6pSi56sZ8y2BvujDqteSfvnB9rdTAZxF
6ZCb6hcAwXgYqWlcgu3EWp2108HGZuGL/JVkuCdCDa9D0fx4ffbfEgQvrjV9FWm9e0xpRd9yAJq7
kZLBtfG362xHE1Fjm2rsn1lDnnzfuxcCJwxvk8jTOfYHh8QpUFCh2huXyovJoNB05UbPIatNK/b5
Z290GXTvgd2+TQS2FU0fEvdydXNu5NneucZ8cks7ag2HK8t+aXrvfbaXuMOW0jvdHqtMpKQVTVVb
htK0DtXjNXQkFFwakn8WOsSPpRpVm/XjXWsdFcrsUxe/TvZfg/7D13HA2EtIrlzv+tsaTGCZ2IMr
gXqgwdJbE42PnqIbr53WjDF9cc5mCR6A0fI56tOfJYC2aocv29PSreez9bhO1h9lncACWw53k30h
oY0y8JzBaeasc6YhNmmb2owuSZU6PwgymPlWaQPxy6bxXupkuE2B9WALWYE5o4R4MbwEhQPfEuJl
5xvByXTTK15ovQGU5XrqkakQ1ibpHW21k2PjRcX8TPGt3KcOFlNRIp+wE2739PGCZ1PwX2CYkBm1
4/LuIorIhOvEfZL9oEE4TizCimcQzSm131IfzjMRe4FpxIlf56HtqIUw1ZaKGcOC9i6Gp6FHY+fm
L5bW8dITjs6EC7LdpfkUzRy3uySwQLUo86Q7DbkNgZ1Radbi5hDQ8DnPas9v820emfxMODFJWPu2
tqtQZUCmTsJ8AqHfh2tmHlTXusjopzeILWcjZIdTo0K/YRghvw5rY1sqTC2MrMIiaX5YAQW51OGX
3cuqvF8LqIijJnLQTS5i+pLGGku92Nklqdc2rF5jnHyb34XwYtnaJ3K5zkapH9I1dcPBNP/2hvxU
CqB/0GIfD65OrDSDU3/QBq5tAevWj827JZgPhnw+2K2peNaKDiW0EX7iQav0LFU5MSAASJ5h/OBx
uVVz+Vp6A0MonrY2jRHew3g5W0N6XI0g4IGXPI+z0kB5x01fmYfWJZNrAmorOpiFagWlETNeaj1x
+l2nlS1CDN26LiYYpGkhQRKez3KpmzsPnIW1r/4VFIjwoCxBqV3ixXnt2qGAfUy6/s1N/V1tKg+u
PH2aPa/Yitq8GgtMST/vszEruHbLfVetoeyXe9aT8zfCS0K9RlwkYe7rR8d238zUvlND+T0no/fm
uO0GSsvbdWQ6Std1IrAoyVjMyZR1ydV7CAknGDc6fPQqGrue8ooBDJhZbh6xFSrbDRe9fqatbbvK
hV+A+UHgtgOADT5iJgQSzg4JLsiFyCcsHN5D2/ny0zUuNBfiB2O0zMfI0pbQHaedMyABGpykj+rK
vKuWKcx11BcPMd/MbeX912v+yVQjWgTw/dRm9ESGWXM/CLv7xx4RjRMWZiL/VEDWTrMehqa7uuQ7
ZsrPLu7sxo3mv8jW+llN81r0csdPH1W98Y7N5ZL62cQRiKupmBeSJPwJ6svIbIqqxcmp7GPqZJ+F
kd16N/kuGaZGqb+ZNZGVgkE/tf5Dd3zhE2RiyhX6OhqY6nl5q+tx46vly05gS/VCPbudf8Y2eXWR
r7hMkng2o2F8XFuo7pthfiIu8ebgjZ58ua0lF6YnTr3jHt2hxpQzAnI7kWbWF8MborWf9mVWnaah
u/i5uR+b4Yh3IFoziBTNH1/KtX0VQgOsTr71ZaV5RbJJBKr4aJbpYErts6udp2LhXWjsYO/xcyYB
cY3S+liDZJeszUdppHG//kLVx0Vn7Tqrw5PuRRxZBwNfeqGWs1kQUxfkDVMLq6GrdoM+v6y5e6Ae
9lQMxZepLxeAGvz2esa60FDQkDEbtethDsh0UfrznOr3qnDOTTq+ot2zN6YmbyOrBG6ofZlq/7yM
qMopHekkUtdkKA5VSXWMwqm7eskH4Xuvtcd+FIzW2e+Nl7aAcy4Dk4WXUjzdtS+Lp73kRACFvbYw
/pOxHnTjzTSWV5R+19QoT/qUHAxDP4h+uC/TeMyQKW3cYfk3lSWgTu1P7Hjlq8q8kVR2kMGM029M
/AduMn3ptUZMTdH+ErZGFu+qHZUgu6awfpeCSFa42XfUCjvPKr+7xPVDAkDOhmFtk2y8GLTtba1Z
/Gc+bFqcQdx6awkXW7623QQpuFjzISCQemncmMpdmlid+rgoKqtXbfliCA8N0+UgGantqKvTODgX
VfeIM1q0LFqxvOezisvZPyVr/5yDlOnT2XAVZA5M1NTvRPMezF/w9YY1bGgYdTPGl5TkZI+2sKEM
KZfm600OS85c1nkHT/O3QaGOGWFghTcgsWlwUeUa/4Kk2iXdmrUZLgwYqlvDHgxDM66P67es2QTE
RV/tU0Us/EP/IVEhmdP6NpoT5XLtmcycZ912j0MWIKcZQr8A5i94N21esNHhAXrsBYkP4VzXzXMn
3R36LPjoYUtsy0mm2qeqslirGLI696QH44Xcz1dDX+5u7c4b3xv/65f8U7rJC+vESAqFoM17LCPR
TIiqXM7cFjHAYGtnLUXkujBFrQ8yN0GpYmbZTW+p/TazkbtRL9+AP1kWCBjHxpfeVMk9oVvvdiP+
+rVzJhoknuE9Q5EtaeR0FlZi4uNddu0u49615FlCK4G6+pt8gtkAZ71N4xy1JjQ9Y2roesk2dbpY
5PlFS7J0l4Pjdubylutq74mxDQ2r+6zn4Z6kRez68zGwhj+V6/4lmtnZTY+xxocu6VYIm9yWHPaO
9ZQmjbmx08d9OCMxnKv1ptNSuTFBAk5rN74FrnYVHuCdOVxkAqFVWf1nY7hMbrk4Ov68dx3zSmbD
3+RBo3WOXoSZJ5/SaZ3DfkHimGhmTM3UYwzDehEQiREZgoQJO/F+gtR+tST55ivPQWwMMbGEajtr
BDgYPAikJt8VTMQ6+8e8pg/SefkDKp9DfgahrRkXI5+B5HtdEp5UStIjxirfdcz+e88xbvC8f6y1
Aw7I9MjOK1y2cOtZPaKPRqpVZmWs52/UvYVJL+OhUPdAPBQzg3KeraDfyXR9s/QWcWO28tLLd9ig
E0k8F10F51m5oPEspKWevsy+OGpeA7Wssy0bAF25n/7UKUtFMz+aq5Ptakmevys/M2Jg05wJwarY
VuWYRyVIL4WkfIMWGZkml1euEwW9EgBS1v4/RehHjwKT+ThA7sffaE3nPjeYoYfWA94aPwDst1Zm
oB4WFSADmRra+NH5ldgkAanBWtM/GZXN8pQEO90evdD3mq2u17Grdx3p2hwlloyUVbAqltq7lj56
M1tBtHgdgO3URv1X9NmtXIFbvdR9bo1gl7neayq6HRMP2sXpog3jznTKPFJVx97Oy1aZ835Q9VVo
y5sxGbd1Tu7BbNwWN+fWkG9Or/ZWFjwp1jcYwWuVgCD6XhfpVrMdnPRaGUOkszwIgit7klv0gShe
JKuGQGRHLrRmTDsdORRwxWdVDpGzlo/barvU5VFqeryM1pPrp3sndeOkqA/dNJ4dPLkOrc0slEh6
+ch/qiQ72vb0LNoFUbo/0Irh3wD0TuaMqtwvDZhswbdu93NcJwsq5uFKHnETeZ33X1YPl6HjFu7K
voTFV/9WtzrUWaHF4JZvS5+gIcvcT0ty7II7e0mRhPoDXAz86cnOLH07ecJhq0Si1Db6Z/W44jnP
7lknruVgEcfjTshcFAJ8y4SgKOdWwguyLNTN+tF2xcGBetFb6q5U0+4WjEkbc9KOthivtt0SKwy9
ZXY7La3/5pb2mQ/8/x8yezcHeC85j7XkoAKPUVIq3uhZbvM+uLUdeCxfUtibwkB9pZ8Xy/g3tTlh
x7bZAAiI/3KoozIXl6qofwoPdkpv/as2WzvngWtMVvrqmPm9ynIvTCa72s5usqud7uyb1dXnediM
CBHHcNQ4pBc004E4hPPUdh9+xaMp7LNI7bhQ7l+71v5JyPeJoxPUGb6fT2fhEBhpD8wqMrD07FJz
8KOoebVZxLf8fX/LeT2zpu1ZwSIjGJ/NzEQAMu0Wx+YiF7HHf/6qiGJGPB8oBCK2d5g4HRyBNmDM
UE9NKUoj+Q5oRMNAd3D94skix8fUVbzgHXSmAH4mgYQVCD4ZcvPp5qzrwSvWu9mondG7sbTWK6nO
lHGmMVkzEWpXwPcRrDPN6s3q+4fCn0jiolDEqxB9Tv0xJX+aiJz9mrh33VUnIoZ/0JkA4eZEFyX1
sgNn2gdJfeYUBUwuDHBcp2JUVeu1GrOz5VZHUxcvi8/UuPYibDxAd7X6pyHIk3ACyz4ikHwgODMy
m16etaTod76loZJ+aEOGrEXdjHTbXwkSz7AI6IsZZ3mN5cD6njXrUPuQESM9RSMaZOa2bdkhOh7n
WMut9yWn5i/TLs7i0mOEHEXUKZdaX1Nj6UPOacrsNnlNLKJschkK2X4P5RK7wXyusM1t7KYE+OF/
HSCvLW0B/aLTwK3k70PN0GkQPk7/XaTlcbSdUIr8UirvOKdcVsb4mazD86TyndYYO69ANNgssSPq
7zHxOAHn6ZxR1iPRERUPabCSkSbXVzJTdrzpLtoYzhgUtMgzgGqXYzW5kP/DyfBRMzhvq0QsUyxj
FPTNzSrzANDFOOrNdEzd6job3rYHnFkcDWuH3OQWIeVGsMbCG83NkqSMQOYfARrWmWqHLHK7wHFF
q416RqD2m2o9yprqmR+3hovjl+bq/p8aAqMMtJsyx33Jh9UM78ZQ3+AM58jV13c28bhLyHgF2RVN
8+LW8pCp5CQd0NREHmb/wRs7F9wc124MzoJ0OvnYeQ1nO8jiY1XmPjD605D7iD9Qxrn9NoX/m/Py
Won/hAOoNREPxVXT1xzQw5ZE77M0/KjR0h1gRZR6lBMD6njF4xQz+NIzl+xcyiOQJOL+c2o2YE/b
thV9bwKJtrSIZfa1a9XPbCLoPCykokqfjwAN3PsoD7Il9Kss8vuBebhnx+uj3lp4JK8V9FNPZqGj
869nn6tLHbqyiAIcP/NjJ8JbkwfpRz4k7BoDYVnfdZn/BHVwk60/bdIpCQfoLNdyXiff++P06T9b
FJC1aRiQ+LX2HfHLxgEDFOHy9cGpULFqr2irfqZKP1cERVm5eSYNHGisevMWcLKJkaVx25OeLm99
zh3SmuVJG7stTqew4UxJ1n+6X99V7odjo56z2sM0oF6rDkYmGV5XQ23R+cAWk0G/MCRVdPJ2c36o
Z27cHqdVEOyxnJ8GORzm1HxN6q8cGLa31D9Z0nlnJmyWlFFNqorHgET6pOz5CZp+U3narnKqm48k
swdArmpvp/I5Lka5rTTjNuAoJVgLX0Dgx2a1/o6+Q2ptMDZbWHKUFEj7GBJoyeA5NpSPBJQIN4iB
BCLGcSLgYrho0BMLu9CDvu7M+bVvvO3ce/Rb/k2q7lhnyz6vqk/RoovVvSDUxj9l99AU6NymOQ+a
s8QMdhSeApmIcAD4zdIiHBQeMFTGHPeb2swiFYCyzNXX6ngXb9IioLutXBSKxQfHmf9NTbBTaWF1
gPzvp+FJz4hkc9xY751Dya+c3gv2R9S0sJoZtGw/+efhoTieKL1oO+fVejD2fSB44ATduu5TZ+kE
gxAS1/sXjdA1DUMFE0Yy+j/pSK3gw45Z+/RQFpwxrBEN9qF5gY6riJDr7oUh7wjoN2bD0T7+deCD
inZcaaYxX8aKrkVDvlnqZUl9ImIXSr4STZ28dti6Sfq9KnWVfsXKxhzHy+nNy8YYAPwVS0fnbooB
KHkZGAZwFHRZXFRGJO0Vs18ba2Z2DjrJAYhQqUyCbT5p4MXVoRH0lYt52y/LU+0W96xNjlOtdhk/
yeK74MUulG5nnugKTSPFRTA4tcfo1fLnrbGuHk4FcNkNziLkKsGtLKhA8oo+XjIXtNs5TUAOop3A
00WDxF7ECOG/16bTeK4kXKa2t5k0OnMQZYdOWoBpFjwguiLW4qsI9G9Uni6AGxGWB9flx3PKr8b/
FZOxB+37dMvyMJrGBwLqKA+ggY35GrRoadnwEaK8Z704VHN/qnLrqQ+6GddWE61efhcFCRME7W0V
spLRGt5ybjlwGixVcnyCrdtmg3ZMFW4+O9uO04chFdx1FglNLAAO9q8wVOQ0zHtrdayQj1LifFwq
80Mq730tseRa/DB6ufX5QhhZAYzgnO32XpHP6wck0eOqZBxHj4E8gCd/yvTiqRrGbVNyiUqAf5b0
61LXsS37Q+alRB9DA3p9cUZdFtbV8rwOI5hHfWxN7EdzfzAZBIrJCBsjv7QdE6g9JUfX0LaFMKew
Syf4uRRKDJ/R0vT8Lg33Z0iN12CETXOD19TK/qishtLJ44HBwrMMZKBe7K3yoOEiND3t0OBHM2GO
xpX8As6jHTzjyRnMeTN6zZ2Wj43byn1hD6G9WLgwBZYyoF1/+iNKbLctSGIl+bpKTjV2wN7JQ/2e
dAg35MRf1B76sY354W6sj3AG1fe4shdI+yR8YrCS1j73rrgb3nRifzs7XrJbKca2bXSNJdRSU+8K
wNBc80JPm2+ehD7OZ/4Ckh99BE+md8wEZYoZX2Bmbuqc/61jw7fgYluqywqR1fsrch0kro21xH2n
b7ugQ6TSNVe+7WNf9/XWLLMPZZnYbvK93gg099azQnOHEkg+DzbIYNpp28lvTk6m4DVdwtfm9uaP
WX1Dv3QoaffOenen9d0Tyr4rdoZfrRB/+sJu+HwU3Gfdnwu9vNqa7+zqob4kbvnSWP2vKfA3OfVp
Mu0L0iiGpkw9Dco8YgX2eDvbKLDyZy0ZDqo3EHk4y4mJIepc79+omQRUag0IM/NHjTBm067iTSv9
Y62mTxSC2UakPmoblV8rXYWzBokB4Pia64bxoIA/gdziTOmHYXUvtZq3wPpcu06CfpktwGzTPy0d
SrZTEDikozTGO2QDxgpkKh1mOWPSfmd0OJ4hq6hcnX9Tr53rqviZZuvNFNmbifNio/UCIw6qlHws
KcDpvCZuJjy2RdY+lX16Q/kg97Vt/Fql+tdp+qs5G3GOQbnGEaEt6ltU+dNq+PEK8seTBPUmRbNE
sLspHTI6bVx12oLGzU5a8o6wQLvs/kYZp0v/3FQs422r3tNFXBGx6GBf2XtWJm8MvfQOcTA6U4a3
E8w/m9DytPKYd8ZulCZK1scqOnpH7zEKG+b7tIoI/OK1AQkxmXy7EpOkZr6rxF5P88NY2+koSNPl
uR9HTFTWK+dTusnwMT9mZEtf906JUEA3QfIrHWEVh4mWuGcLCzuwaxRMxEEpRUyUUEDiWZgi8NIh
F2pjwPiPPrafvyl5m8+lAv5tqnjCurgpRLFzJv2SJZzfxIPd5sw8rfXDh5CxB3QuEmNXRyM5PWtS
bhO0NnbHPLn6K0J91bJzt0/NY8lRtEbwdqhwCnQ4k2B5WRPxmhVGKAB7tp2HBtMEa/AUSqNhqfko
jJ2jOXVU4FLa9ErupVbQ917d9LnboTcv/hpp+xfCjsIfs75jrmb9SVGTqL0r3H1hJd5h1u0fhOrk
gGbQXHPXxShBnj2z+W9USBB1gAtSojY2H5FYzbhInSAaNNIoPafgNG75JluuOgqH4Z/sXLtP6x9n
gfSsK67eSStfhrZ+yRYNXfb4tg7TVoMSnFPkWQ7hKj1SjzXVtgZ6DZbO8jNIIDvcqXgKihmGUw0f
tm/9mR1jPzlqj7X0bhRu2C7WtnAXfpTgGZMDQVbTpQpY8PV2OTiz94Zg4afhnUSZg9x+7T5NyzoN
c7tvdM6FKsD+bSeXVti42DDPe8PwXlbueSJPLvRLizaVUvvxANAE8w+fPPre0syeF5Orxq/bq8xW
egznd9XNJ2qvIlW6uMGsP6s1bZucUiSd2ijS181YpKBsfsUJNzrXvgG+0QLIns6bz2sFDJMO9xah
YiqQhXScRpwhVzmDiDwkVvS8kJwiBJNh3f2OSz5vSjd5z9P8j61K3K/zroG/3IgBhImMsjNjBKbf
Ljj1WoBqLJg/e230N4urkdFQ5kdcx+PGa/ot2vY3d7FuJlErDiIJ0TW7RE8OdKTQJRxkDmQGUy/J
vS4UiAOhGZbpdBoz/0V17p9Gr//zbBsu1m4UL/PDHGaTU0D+112t8jep5Ivla9WTZiz4l7WH9AH6
eUlNJO3C2molhJznKY89dyAmfR1KLudaZz9qUea3J9kOr0rinuFM25TjAIJJcZnmkN3WuKHokHZR
k3XsOi5RewB8FYrYgrUCK7KsW+HiSxrNPxTD7XJlgzqhYp5axBe1DfEWND0oz4TVGxUabiFBCZVF
0d9DDcQwwfxlyFfh6MfRBZD2h3+Gpb9AWCIPLMadIR6YPUMKxkXkhQVHvO31T5bfX7si/dsW3Rtx
DZSQoQGIsBVRv5DmuKosdKZr1b7wzuN5B1rt9B5WZ7W+B2lTcQ9IsBYQSEnZMqZ2r3qONLLSELZk
mXXGiZtBED+0PZ76T84DBWhj8VOPeJ99gTvB7obvuaEIKm2WH24gZ1NMuhUWGF18WSJUXYZozLwF
wC34rlHBbhzTPOFTfpu7HjKV37OjgPInfjoq1j5LFx1s52F8S4JvISktxyRueCZelYLMPErYOBiP
hQzOFmUxgetsi2x5Aq4KMAHJ3zxp36s8+SuF+IvXQUbptDxPEwGqlkUclkT820/9ycpIZ57xNdlo
nVvc5G7uvTuJexIY9Zr6va/VF2m7T5hFRGR3Bke4l7IjYkvsch2CYoGnm69VYJ8xB2J2aMpYwzOZ
NyaYSylOdVL9LVnJ6tzvCBZHAQnnd+9INee3P0VjOS3I25pdZmF7F5ycZG0UZ+GPn+UiWLPb+uRQ
UFv72rnsnNgrrXMwAhKaBlYZybdtToIP3Bn7AyL/a8mMBSWxJ2gc11q99zRibjPJ+UMR4BKQYF20
GAqXqT2i6mZ/8f6xFl1GTcM8B4yw5PS9+HuRo1cqg9PcUpPVjMhpVawXNpCQKWEuUmhj7VQ8hr3S
Lr5TvrhAD6hCWYZzx/XUj5AdoMoMKZX8bWtEuhUikcy21rBusPc3xbvtFVroNsjSH0biMW3xaxYd
Myc5yVjF6+26pPeMlW0s3ZPn+YggA4dDZl5C28t2QqB6qczgeejmSEo2zfoRdsDjf/GK2tl0ox8v
8LHonvJ6s6QldJd7hMqaojrPXua6aUKZ+u+LpAHWlIeiWKKhHd/TOYsrbHr7qsr9q200Ef7IHbBi
WK3MeY5lurtGp+m2XYezM2gn38vioHOxFEzOxs4Qa0oknptUcO1OOni74t5wp9syakd/Wr6TnP+o
1UMLFegvqi7OUuVPXu/9rNz2/AEug4Lzpxj6I4Gcb4s0rrZFZIbJzOOzlstKxEWCuH2CgrfJ6DS7
5nlkYVoX7wXiAFF48grHcy+0BnQ6v0xJj8qyvhd5d6od2CW9uTlB9TSV9Yt80Ftt08YMqlfZqWRj
IgLCZnuyfUjB+XElC2qSApwuo1ouhQBrGXTcoFYQG1X3lGYTM1e2DwqEcoZpPGE+ftUrHU8UBz16
711ggXIRX9BgyCNiV1cnuw/Ouk1gHPbXtG6I5KjgdtOE0WPxEYgqkYuNy7TjBvz2ZTn8JnV9nuxh
J9tUbk0DMV4w+vWmhfELh3U4pNzx27yzh9jIOUG6Ykv15AS16i6SAGutglHl2XN2ccxi2SJ9xS8C
dYAlxE0Oh6gCrrjVI+yl1B+YRIaZQkvY/uUvEavXiYKH0PZlTGj8y5i0VeinXqQ/oNxRw+nfoWRi
LEcKqn1q0vw3FMSKeaQDhMtcP5l5VT5DPwNONvZuyhA9+gPYDhucvcldoPjC5oUVjYG9m4RMWRz9
rn4a4H50390/LnG6bRCEAQs1VPtm7dYDpyk8FCu2HTwWabIIprVzGDeHv+7KZYiGCl4QCaqe8rVl
9j2x9Y8qZV9zlPeJjudoulNsN/pb4NdHlg62j54mFvehVZ+kfjIm0LxSn9Otq7X/KnQ5rSgL3gay
VoCygBKnWPlzu7UXLlhLAhRr1X2Bi/Vru4O6Wwlb77H/pXnzOZuDvqun4iuR6Z8G61c0uPmxktlZ
X5wXrElPto0QuUKon8vi13HcjYehIbTL9NYx2oRFmd9rTmN7Le5eSixGOxzNonrtVkb8ugdWXnGa
NbOzdR5eSmM59zpOFVMM3wUKeGsiISd1URxbWsqcp4+8eIyHubt8m40vI58lmnSdlDWKjpjQe6B5
Mp9JYy7v3NNfrSY+sxU5ejpstRon2tj/m8G7DI9BpRjRjvLHgMcaZ0M2ACQ6YLeQaIYFASdDRmEU
hZUY+rdMHC/2oBBHZlvLAGC0goG0Vkv9rSRK7xZYQFbWZWb5m43holx6Bzsb70JKXEBDiF84JJJf
eo/wF+kb/6Xph2w7yaWyugc/oZ64d+FQGpXdxhnNmGrMmz4+7rUa09EQpO8civcE6YsLWxb6GobK
hqhEXWRQUMk0k1ALU0Q7MGJY9Ppbm3CqiJGduApbZ66c35DZP/uTfdWX+vg/e+ex3TiWZutX6ZVz
ZMObXl01IOgpylEuNMFSSAp47/H094Mq6iYDIZFd1ZM7uLOMlMRDmHNw8P97f7tq4ZTSqkPWOzwI
xvCIOXzTRdjIkhBjPPJ0xULN18Z3sPeURZYP1H/El1DG7FwF274oSXUNL5qITLBBeyNy7D5TdQRF
sDcaPG4+3i2DdmNolthl2BmwPUAVXCr3mRtcxVKyHMr+2VGaO0JNv3dq/BrwOPCs6o0X3pXVUJeA
l6StDcSrYqlhAw3van/YFkW0SEsodbm3hqnBrYfn0/XWVGxGFyUtcHQBWk9lqQmcfVDI39yIShCu
fHcWaV69qtsCkVfazipHm/d+/Qi0mxRUMn0Xiq+M21sUsmxdFxIisSHEipHhRpx5YReg/DKehq6h
r2e5T20eXvByQIKFswY8dlNy4tLSehV5W5jJRrBi24YCd6jWRRAdxKw86J5O70blopkxGXNZ3s2k
GnqIHgfP1Lm3qKKvCpUbhA7u1idzsG+7rUXjeqbL5WVBGGzhWjY7vbWJvahuPN69qmKtEJo8M7p0
nAePjSw9oepa+SpOSknvbEnrIJokzyiKtmWB13FobmtRNw9ARq7TtnuJumRftK8JvBTc/T+C3H2g
P/gwMl6qoXlqy+JNzwjeU2gviOzkEOlF6NBNIFCsGrO8IZ5XjtNDg3Q/z7t5x4utocXrMJXEGcDS
HSSCqwDByUBPX8XcjoMN3WPR72rCR2jryTjQyztdlQFBmkR3ZthalZUOU4u3o/jZMBQebsE3wy+i
5Wl8nvQF506eIAN1bOiRJhN+0z3R80p/FJtyhWapf6NWMNjAYuaJrZyhLn5BDZRHkNwRBjEOaQB6
PcC4qLyL8lUdUUanNXj6SL46kAkIMDUly5BEDmQgypd5sMup3Z7+6K+4ih+I/KMv7quULZ1OGAGx
/cKzAc/NnHm1hRszH0VlZzia2hdAvWmoeSMjlu4HYjeqIb+snY7ccj2CeSY03qIo2SKDUcLu17LT
pCRlkQDtAm3CvLFKzXRbWcm3INW2qcaUDmMRs2wUEvZboJeDP4cEZvjmpy3wiPhaU7XveUWd3s2U
7+TJbMKBt4t05OwCwNTFFMcrdjBfwN7dpa+hle0c2gJG71+Iafgm9MW8c+p+ORjIo1UF+FS3QIhz
n+G7FOVgT19uoSOMq3vlXisxNcbkmS8d6ezV/uJWmqawS5VKTJkiwB6sbrT6TUpXOt3/M5f7C3yi
NAGaUh/HAUYzZ42X010ny3APPk2x6VURsimcuam+wBtLIyDy6J7Sc9VMcdGm67Z49fqLHnetjO6N
RtqsMYT5mUMZp/En5FFpPH9Ho3gSMdr+YIXEKMWXynxY04qd9UvJHmnWiBbOnDL5q+sxzsqjcSy1
ScSuYhzZbVdhmS4SyyhnFZ6ZftwFNSk29CHwbzqlfUoD9i1JYO1KQ171FS0onXf/RqdB39e7mGSw
saWAdRc7lwqNVWNzxzZBS++ExLlvMFKdOTtffenJ2pfhigPRQsaUTISDwv1DkiSvld6Zk/LFivSx
mhydk9rVDVdUOSdGdiM62UKl0Xb6sn71xSdrXeTpLueaGzQzrW3BCeoQqGMDP3NepK8mwAR+Shja
z28+rndsXZeNMWuXgz3GQWAeOH0QyhejiCNf/Oj8ILhjX6CYERJVYwMa1sb4MicahoI8ysuevowR
2/QjKOssIVfPVDhu1NiwDu8qBPyFt0PVPyfWaiYhOPPlndrGN00pY5uIeFPTFn6VHQLBgHY1bKMh
um5w/9XVpmQrefoQvnh6oob99RBiym1FVLDzizb0XkCYxjNhmPEeZqvLYoVvzgtnzu05LPXnl12a
3lBZiXCs8Lp03VALlHBA3MrKmRDmD2jr7wuF9HErHF0Mw1A1WXQtsFAqxShvJonXXpav1HiweVFa
9kVnqxECxBgIPvZfI/cXvfoSICKK0RTtJPb2bojdstw4cgKK9QYBh1rCT6max9Mn+4s1BqHzrye7
9BpXMzvYVHypfSIn+1IqDpomXysspNTY2e4XoOKx9MfoNMKHsh6LUPIiAYmWpsKi1PtrRUCT2mDz
VgxcP5AzX3Wdd+HIdcbbBDk1Jta3wFUfC8ULzkyncUX/5NRO7/NgMCuLVI2UQpZFkdBfQeJ68/x8
sOWc6sTps/M5lF+aRkP3Rlk3uTyka7Nn36CVxs3gZfdaG913UviI1GNeDulWLaL70+N9/viSxMkz
MhF9nWZ6lq7TipZWDuTADREbZeWVGzqrErHd6XG+uOfFyWPSkeSy6ToCnUwVaTRvNLH7YlDmPf3p
ivzFtRmHPbrtpU5wfEhh6doZ3bVa197XNRcGst2yyop9UBkvsY5vtXYvUhUprJbc0328NJRqHdd0
DSg8rYzefA9FGlLNkGF8zw9o4a6HrrxWWzi1EgumWA47veY5F1GytNrb1sVUR3XMyL4PFfCVzno/
fTyf32riNEK4lDSLWpHICqHfes1ljRWublF3SWeu+sfC9vu9LFqTy+6V1BZCv0/X0lX4ggpzTcb5
MFOekZvMxR0tuHPX/asjmVz3zJC7JvaTdN3hvdZqSo0NHnU/Xlq6cybr9vPnszgNE6Zb3CBN5FgK
CrOIBy5MLb89fR2++ujx/x/dVtCIRdMFJbd2q5CCHu2D/twy+PlEF63JI4fPDVDdki0bxDeGyIMS
Py+4mMC80dULPYJqfeaR8LET/exaj3Pm6CDUNqQe6egplXRa4KD59tQE93oRolnJvuep8x7FwmWm
S+tErg+SKC06E3NFFvG6XSErVOdNOZy5sb866smOx7BCzxB0jnooAvwL5kMpDLYkWjvKMO8CWD/R
7YCP8e5xZmUYF4DPDn7ysGkqEa5A4LC+NS9SssmER61ZnL45Pl86RXM6hxxPwGPCklYmb7J3KGLs
0u5tzgtbhzLp9BhfTB9zMn2sTmt5Qo7zFM2d9gxlZq25P6KyWZ3+/C9ucHM8bUf3RmHVeqgFLP9F
6fzIUcfPxMY5k5Lxxak3J5PH7TzNqCqe86VSopVXFmYBQAyB+umv/tUaZk5mUEoAul4PKXkVc7K8
7Qge6N65U1ZQi2fqo+Zu/cfTI2mfBziK5mQGRXWnDT1lj7VaSDdto9oD1Oi25WXDMjZtCktM88QZ
2LG53DvbrriKd75FXrO2lVI1hdYI9QnXstg5KsqXnLpdpFCxGzsmgr/StXSVJkE6NwQJ0oz4PIjC
WwPxo4UgNIwutx4jPXp/b48P9KpU5BVMagCp6AeTUCCPOMlQ8ooXJf0u2ksaS7huroxO2+cASYW2
WzZtSS/PAJxQ6cZMV2PwQeEtrcgLC099WxPoh8GhntHF2FTIt5s2z0Gq8yw8fQa/uo0n077QcI/1
kK3XCKttgcpyUT/kxACD1P33HgLmZJ7rPrtcRNfcyAbKfOQHfTvcnv7yOGI/X0SmYbIV/CocGWq6
9mv4rKHq7aIx/cxztQfJDHdtgfe+YddUhve6j/UMU1QzoylG8nWvbHrJCZF94dqpS2th1sJV4LQo
ElLoSroovlI9oIsVeeBDHBTQtZSKdgAOQKBpIpBsyd0GwMbw1EOOJC+TiP+QGgw8rvJt6KzLlhgt
evaQAmTY+yUI97xDoi/Mfb271qz83hTRA2qi+lzQbPJbxVvkvgFETYBVhjiEj+71G9dxXRxFwsL0
eEioQbkRa20pWOGc3YmKmLp9TOgdqRpleYHAg1mfeNdR7/wQS/HJLfMrx+1g84Ods4T+Pulift28
B90Nktw7SLAhYeLiYUXCWOEeARtxSBxjXfBboI2it8JsdlT2n1sNb5xmahuhq25CBYl20HWXigwo
w1MaHhHNtmoKCmNg/fkO8Z6mSmlngXbT1aYMwIQSNB1r3CAKbHP4h9zpwdIQW0hZevhdVP2Vn/VX
poPj0xIeMofadZunzUVHOZnUAuHewT++kVL4PHK5lStho/cFxrumesgseW3Gzr2OkclyUUQCMjAz
D/FKhXOyWGmBfCfn6lMm9YiVigMv9z+cvr4kpm0xmi5a3cBXZhRw4c3k3akCeV4pkBc9gYp/iIsn
kGhpxVZFr0F40EUy90p5XncV/BLmDDZHC98CjSyzA5MnQbQ9c4N/MT2NyVPAU90BMXJGPM+SeDxW
0m6DHhCB0KxctnMXWdMsXQbqzDzz5PxiF2BMngwlYb71MI6nrth77qq1tpIWwTb49x5qxuTB0EDT
S/OW3TMTaxaxmR21CadP1VdnavIkIMyxEVjH0nVc9jR/CrR6aQCwDg8aanfkOKeH+aJSLRqTBVON
i8R0xmfbGD6LFXZhfnNXzLxVtQruz+UZfXUZJmtmS9yFawU1W9BNd4HRZd0u1WW0rc/cVl88/6cB
xG2vRHrp8/E+9BziRKKe5hb9wX/vFE1TiCXkWmUjCNG6rTBrO86+CqoKMoa58qJhncfWFpXrRQm0
rRGuQkl4Kozo8DH2f752/+W+p9f/2D+Wf/9v/v2aZn0B8aWa/PPvV7CjD1Xx/l7tX7L/Hv/0//7q
r3/4973/WqRl+qOa/tYvf8Tn/xx//lK9/PIPVEx+1d/U70V/+14Cev4YgG86/ub/9If/8f7xKXd9
9v63P17TOgFAefvu+mnyx88fbd7+9ofKZvY/jz/+588uX2L+zH7p45fkPzZl9JK8ldO/e38pq7/9
IRjWn4ZMHBQbbFMWIZpzX7TvHz8ypT9VwkBFVdJlDdCPxvRK0qLy/vaHxF9puqWJimGqkmGNdw1K
/p8/IkfGNC1Tl0Vd1PiO//yGv1yqvy7dfyR1fJ36SVX+7Q+NIzp6IzBVXZRNpDqSqBImYKrmZIrp
feBlvVdg4UQIYmnGPAFxP8PxQtGMlrXRJne0WUaYQnRdSNWzCTAcl0lip3goF3kOVBV/XDhH2OMe
pGG4cgdkfSVZWQIGNUTMXnGFow4mTRbtqwKIiYn8uzCDS6Xh2cWzaQsRJ5mpFYgLQdyXiByJfse1
V6OfVTOUSL1gPdAGcxepYAKCADNjy62k2gDoR8uPaMyqMtKXuly3W6whlInUatOECDOR5RR4UK/D
rtoM5TXX6U424jkIZlsw+lXCMFFwLq3714n+cUYtGdqqAb/FRGEznvGjlwnBAmYtCSYI7CyYZ5EC
iaWwxepcj1P/5MpZsmWKuqoYsqZMq7VYnuMc9bC4bOrRqmZCw2r14SWI6/EC2W3rAKnw7Kqi7my0
ALnAhGEJ2LdSjagSYnWfzFsByjiIoffKLMCBtAgp8v5CHBTrMsug5cNFuiEEArMLEIc+EZ5HSr7q
FXOHtD80wUulxdyDtgXFKYzexsOkQ2/ZUYpbB4Zy4DmoTH06sGYZvckqtcmhrN/hrcdLsUItUfne
SjIbnNkNupFeFq4Qaixxa9A6Im7L9sHp1CMB3NRwTg9gOQzxrpIhc1cSorkmDeex/Eo4wcLMMLH4
aL3aOt7q4GjxVaAHPVdasz5ayH+9Qo+XV9NFRefKGoaoieb4GDm6vLIm6K2ABHmJY4W8BuKS4VfP
lMR48WvtqfXaUdQa+zcg+h2sJsMNfJotuNyVg+iGHIbm1jG1FxloElvYb+C7YdEKPqn3eXivNPwH
grMXWeSNRTQOfUvkRWObo0ojjeBGIGAPL0Ws7EUdLxVTOqBuehw0aMRG5qy8RgfdOSyVPEVbH2mg
8gaEHZkiv8SatnS6+oot+10SFQyqB9e1E9JbSMwDIv5FN1jf+J57A30oZFzQ/uasIqcszJIdZuVN
rHeXhiqCZhWVFQ/lpR4VOzQ5HFO6V1qcTqnE149zyQG0rjk2+7iZiEYrgkXTxx0CvRTOQKS280hI
V7xtwSMoFn0bLQqHXIiQ4ht1+LJTx2y0HP6T5fC+5mKiCzF8oadB3AKWVPMhqgojyjGsfOLYV54E
4UFk9y8fvEbai8i0EHNsjcLZh9lNlg3riKpHtUyjMa0me6gD44bTt8M8M+4msbNCW8JmABh6lreA
YF10DGgTZ2m/znXheXDLi8i6FzXS3YKXQkL2WS16YUsWHGYoa5bEG0/BYJp5VzUu2EoPLusxyfIw
CN5l3LwhhMdSsZcHlOh1jlj0IirUWZN8d2FfoFnCGZ51wlwcjEUL8szoRFxa6dZMUbbfuEjgHHGl
C+/WGKAAkiEcpcr6j0h0V6Jm7RQJUFFYf68EfW1hZFGEaoegdNU7+W1JcoRSJSsZcGdfKDNfvdej
YQ7Of+65+xobihbQcweXZ6TwC2NuFS1e1sxOamFwAlXip3DSD8qioZBQZ9pGdTMgDe8iXiAzx00d
N9DvsSMKKbeFg8k2taH32jz2NoXAZhCDK7Rl2jD9SksfIeEvpcQCSgIuV8RmpCJAqF5KIbeNwrBr
MYfbjIW8N+dBGz1Kurix0mCVNChrxBQzo7zsQiASKE6l7gBgE1cxajsdwZxeHGoPm4yKxTC69INm
iSOg70KEuAjS2lU65k6HP6xojaOLPDVIZyQEeHwwBn3AeT6rY4NpsiOFhuAIx0d2oywHWvxgJ2BV
bQIJLSvrHC23HmW+b7KyWWuB3w1QFinwyPm/tYOGzWGqwO1rxjVs4+D9T3Nr4Ty42SNE26j/3l+m
/Xfchw1faYCoDBc036UG1AW+LsS8wUlnCi/WwOrTCLsSljINP7KFqoj/bHhPKAgIw/NhSmuB3yUN
ZlZY65gv6Fk8u5WVMg7Kh7XKyud5mvF/+QUgW3C/0JTL1yOqs28f4YrspM7Z464lhUSfyf2T0pON
ZHDRzWLbOtn7ID1mgBATn6e3r5DnRAYSMnqvWngt4F7In8ZWdiLW45ko3pc9usuKtCZMcj3xoEpu
l1DHBjVCN81EEGwru24EQLvqJqhusOjPS9xHRs0HpIASVK6av1bwz6muCDJMurRw6wC9TaGHpA+t
9qZol7JA9cwTnywmgpc85JQZ+25X9zdesuZ9eVZi2YAzNPSLfHhznJ2SPxQWuTkdOwleUc2bSidQ
SQ6uReVaktaDR5dPs9alHmzwMdo+KYBp/WS4tPRbb4GLDdDrQsFwRhT1zCotnNZX1vCKEtrWzMcs
bddmjkeUm0cNFXzj6LqyHspdnawzeCzN8A3DQeHmUDXvOkNb89SetfCLK9TLbVMCPKtnBiu4138L
3eHZCx8d5w3IHVrFjde/asJr5tyn0Xe9fUVwNJf92gbfiCyQJMwI3CvLbOALkHnxD1xIOTdlnEK1
S+dyYZKe8+wHYKqcGIf6c9RY6xz5G8pwWjvXFVBoZWTx3jrKj7QzwL0XwXzEfJb1IUACT8HC7/SF
EXarRk7ngq/OI8eyB+emABjgA8E0o0OJ5EvS2FS08dpL3tXoMuy/y+6THH83pNaOfSTOOrMPzECC
hIKsu1kTBuuGmzqn1EqFdGGOCUWYfetn3yfF0NwRB0FMPEAZZFuyh6wss1DvVYsGrakuPzgBuM5H
Sjf4zyIM6VWEC6q0KZhgk6s0ZJRsWkzJ2OXGzsrhcBnmkjiMB7ff5Nm7zLmNgGHr+mHgQtXWRSvu
vGij4Krzqkecp6CV86VUXAs51RujsX2H882mIslYYwjJsAuY/A3cGLtTbacHwip6qZ2oKEeHpya9
Bj3BHR9BOO1tU1xYBVtecQc3YSY6oJ2ki5QozVavZlJ8kUILJOrS5baR6psmJrCCCS2XP7qRHgCD
Gf2kGxDU0HLM8SIP2207FAcx/yGwnwq1i8p8dMWtB1PECh/98M7Xhpkn7k2Xl00lRSTYkZ0XwwMf
YLwsoibbt9jWO+CRxXLOZhGl9Zj9QBl5ESeg57Nl4lyFyrcYXmie3ETRru9uklFeTKAAs7ShUxgU
TxmO2JYNiewLLzE8pkqovmlp9FYPz0l+G4t3Mc8WLTDwFlwNzh5pDE/Ktw7LEELmzHwH5TkzQhVQ
g5AvqFUtMgA42LtXvZ5hkNn5pQAC2pzF4YvH4btMTSW4hvm2GDcdMqyuUMUsBDQiupFyf1WpwqpL
b/EPL4S8XUbuwWNLQWTiAovAomI1R7/yZHYxKC3eZ4T6QgadTEhLAkxL1qP5iPIa4dgCztu0uzMQ
L2PeWFrWHSmsdlfjq8Ph2A8Kl0OxC8SqZbGKS2+RZhICaGMtVd8rLOdQTtn0hnbGlsiHgxREoGea
fWs2LIQkiENsLa5LgHiidqB3spaw4JTadWwQnqEgaZXktSyJS8m861Ceh6K6LcPqwgJUFBTxss1/
JMw9uXBw699J7YukXqgByY0S2RfxQ8qeDNK06D7qOYud0tlh94Dbee5VJBzcZlyTBEcYqMs03sgZ
FjMufeEiA8VMD1TP1qvLsm/pIGYLHcaEqMNyzrammsA0UmaamhFHcG+wQ2pjHGAGe3QQRnpxmZmI
Rku2CAommVxRZyAn7YZ5hwQfYCNBbcy09uApIERuNOci8Z80g/CzKzSCtpYrC0W4E8xwo2qHkmLV
0LkHYwgu/ZB3hry2ZUC2Ilq9TGP341+ntXBXQauA86rLK1+DYUV+n2tcJ0xeNlA1NUYfCrx71Wb3
kWbO+/y65Lc8/QHyPKhW4MhJvZCty9Q7DER26vGhN/IX/nyup98s/dDhCU0UCM2gKlMybxFVJf6w
IeACC+BzYnnfBDOej4oZsjclwYZoCLgsZGfn9081FeJ5rZjqvKIo7KfVE8YHfGIp0FUBoAjRb2aB
nUEfs+eKb7Fh4NfUanzdbHBpTOykJngIvA4TKJZE4j6r7+mAjyq3jKsoG3H33sH0qqUkWfs82UDJ
EckVGYZ2UQ1PGZHFsURd/mnQNXQsPZinq1DAK3KfIIBpDXCh1IFRCNDekCCw5CXedhX/c0iK0+ij
JlViJrJ0p+VTKACJbpd1j/ullDaemsMeGfAvxgwSPqi5MHKYOPWKqs7EmM2WEZgbk5y7uL/tfe7b
+LavLuRGubfKbKt15b0KUU3XBmh4Fau2Cy8zvRaz60hs75Xao9IeL4q+2jF7oank9UaKteUAnIJX
94VKwJdMXdpdBQT/xUZ74PqcaZ78WtX8+YanGhLlFUsWpWlPOjcFS0U0pC71wl32eYf/s6FPhWGB
l7ajgtHPcsxx+eXcUJMSMC3NIIVyqS4HL7kJMMxmObt04UUuz6l9f61u/jwoTcSpAVsUEsekzqMg
ccmzIlCXTg2icHjrhTcP+KDcsAhrJloRHl/smE4f3odw9beX5aNRJ4XiLot0gSwEdSluCdoR9y36
O20XrkDMbKRFunRmlZ1eV6vz2s0PLejvQyvEV+sK9bNpNLkSx5ikpXDcUSK1aZ0LZyDdOQquYFjP
hNK7VrSCvR5zFjcDG7idJAWbgCQ/LWYL1DpnCrSfXWlJlrmrJElH2zcpG5iksxKLG6uQdamF0elo
Q9tttk5wd/qUj3fM9LCPxrEm1WyLUL4wVCMVMxjEzPol6b+dHuD38hY3z18HYk1vJCsTHCHiQATl
ts0vPInQ5zPqqDPnyprcNVSRhDqoOAZDeeh8fzWwWrMZXMnD7elj+WxSHB+L8msth31AZ4GiVJcE
kMJMIMPGIjzLG73BPYCouMbV2Yjw++5Pjztp1v9jNh4PPJn37gB2MHc5icW8/eGvIYLNwRwsWJjn
NMIWwZmb79w1G39+VLNCtGXplCXUJUm3duvUu5E4A9jyzDCfXzddUumlirL+UWs+GiaL+9QsVV9d
WsmVPPK5y1u26IA+N6dP36c1OIlIOVmkQG4p0xU66C2zlTJOn6rr6zR59avbEhRwALBBGkGJABWD
CCAsAAYJXNiLFWtzv+vxgvGqWMcz1bqwkrEaeuu4F2AyAvlGbM7cxL+XZ5knqqLIhqVZuP4mZeC4
Rd3g53zHehSdNqGtADiVnsemsTdsT5+QT6/v0VijYuPoxA9M175UGCvK77L4JqPhJ8tn7tlP58rR
GOPPj8ZInAq7PG8nxLYRHUpAgQU4Jd1HsIwV5SlP7spzs/PDIfLbWqbqBgs459HUJ7ctAYwABfpU
XQKjwRk74xEizZU19RVbPDTb9CIlQGodLCC9btTHc33TDwXub8NrBm1HCMj/6MEcH3Hgu0yXouYu
W0XX8aJZv+qz8Jp8sTOdwc8Hoq4sGiZHqSiTW0VshiBW3IpHlS0tmysQqytjVW+K+3MjfXiSfjsk
TqeqQDtXjal413Mp+usmIxHzNgeKtS1nFC5tNsK03OfQ9O+djW/3GMQWxgOWme5SXJ8zBH26Svz1
HabC50YYEiXo+A4p794GSSVuBwAHESzNnod/Y14cDTV5VtFCSDMnaFiQhle9fXKwN7XuOV/Bp0/c
o0EmT6taJT7YwcKzTClJC9pNrL2cPorPl7ujESaPqVSSczfSGQE6iD3MPTvfo1zciJvwQp13O2MR
X3QPJNvsIrvc6jfW2segtzz9JT7aVidunQ/TwNH8592lQobDbKBgfFOiWag2ytqbNzOiWhbVTlkJ
q2blLc65Az7dx0lHBz9ZBErJktzM4OBVSlBzSkHEo8yNBbFOG7zgT8CH5tG7+e88yY4GHe/ho4Mt
o8E1JZeDlYe9O2aSSM5o97blMDqnRx1vj1PndTL5U9Pzoir9OK/UeXYkE4Hvn4HetZ1dsS/PvNtM
vB0/dx5HRzZ5VHSC6mVuV6qwjW+UdphbYnWZ6E99c+k04GVqXuwVVZjVIhFIjfsgORQtXH+Z12+n
76fPVgFdYXGXZcnE/DGZmmmFIyqx2CtUaAfhBMK4g7BrO8HN6XE+3WrBoFYtqjy890wXV0gpSkeX
gz3e1r91dzAv5q/w7nlj/R95xiZalX+c4OPxJifYgjiTwKDjwOY6RJtlvtLnGIFoETAeDP0zd+pn
j/7j4SaP5XbAuN6mPXtlGHlKeIepfF31d6dP4mdL3NEg6uSlwmsBKmQCxzSogu1pme1Zi9MjjGdl
OguOR5jcDpBJMFHD5ee2vGucHwRLLiMFjWb7LfUz0mrz2enxzpw2dbJohwQIF27HeCSCbj04CXAc
9Pb69CCfvv4eH9Vk4S6qjlhXgeePdkVb0Yat971aE2i38jfpRpxHC/8Ao3rlrfLH0yOfO7zxgh6t
X22nIt8jC3Wpky9jgJ0PK20dSs6Zs/jpfuL4AMfvcTyO55F36nAazT3JB6NGq7SbHeWhLREMC29u
sYWwUSLP3afyIr/GbbXSzrwMfH6oqoUAgi0NgbK/foWB/NrCGw/VAPCs3JflJlMPH2fzXxI4fSlb
+kXqdFIG9f+gwEkaJXVfK5wu/fr9WNf08es/hU2SjkbJUBXLNHkJw5zAPfZT2DT+yGLB1UBDKopm
Kcz2n8ImQTL/tHDgo5sY6zJ0cJl5P5VNAKr/lPgjdvuGjkGJYtW/Im1CQ/XLoqJbyKN4cRhlTTrC
hN+0TUZlkq1uCNl9HAH9sCJ6gJWHUqnEGxsM+zhdqQXwCqXolrLe39U896zEDZEqaRlhzOD+5AjI
c6b0C8OrhVmJZkgY2BS4Vw5ts8QEAheA0/Ta0W2r6fsqGm4KSdIuYlFfyXq6oGnxkpHvXkuoykOg
lH6+sbySGMx+T4TYTqW31ABQBKZogNU0k9r26AcD2jOMu8wIXxHRbir9gW4lGdfqTQpyRsvvVOFH
Bz3G33RAiFtaSWXmz1zhofTafdyq6zAnQwtYs28Bl1Mxe2XDZaZdDZFmO5CqqCIvE5eAmVSF2S1f
d4YKPhbkrfAshtIPXkaukrq7bIc7WZUvBjZ7tFhN3yfvKr+3UqBINBR2tU5zs/ToKNUynZFRbwgW
UH43afEMYUaq3LduoHj8XRTiR7gajbEVKFQH5Y/SuCVnZhYmVxUecVRUs2r47lcAXyjSZ/dehG2B
98v6Ng/ZD923sH4CEgjz7H7IdiMhRyRLJ6P3fR35NzLia/dFd69BxjvU6nN6ypZ4AwC/ZO8SCtkq
pWMT5N9JIbjPB7oasA0LUn7NiL5gc+mOuF34BDeC9ahG4JwtWpVjGuCeBBaS1mOSXePrTujnTaMs
I0eco6fUkoPjXxbZbWReWsNdWl6hTtHa51y8sHzCzN0HLdiDyL4yNZwJvFwJ+l0bmU919k31rwzl
qa/lhaSA7xmDEhT/m1OFK4ucNpL07DpvlHmS7iQxX+Vcosq48GALD8qhal8Ic7p09E1UPhjem0L0
SyFG1wnOYN+fOZ0253Z0kVJVcGLb17Z/02tAmHQuzY7Y6opiu2jaove9AqwYPSbGXdU3HY0Vb9dl
h9YTabbupEG4V8xmb5LfmXSkPgmpsShdinDItNWFGzT9ChtIAzGWxOEk/AFbfCMaq7x/93tC026I
irIt7bKDrj3IO12mKtPU3GnFs6NehHq4iTwJk6p7l+jtrYz+3AvKlTUmh0pi/QOoOcLvp5Q0gxXa
8ssSVtv/X8+rfhSsjhLSr5dzu/7+crycj7/9T5mq+qcEKE2zCL9jLVdG8fs/ZaoqK7akqrpGEean
gvXnai4rf8qGDkRDNTTckx8K1r9kqiZ4DZSvSPJ0FvV/ZSmfPuNVQ4GJzkJuMAYejckzvu26Nm8s
VDpJZtJhxz4kZlhIzmyapq8k01Eme0IURpLlhUG47ITt2ORdDRVt57NVrelm+mMYy1AsTeeQJHU8
2KM9k1MXYtkFebiUSWFfWUuWIXx+8h1pcg/llbfAFyLMz7UfPhmUsUzcvJpC0VSb7ETdVpFCzS/D
ZeEZ1x5gM6/I/zGr2N98LiWebuE5rl+GmOw5ZfLsWITAdio8X7MstAMhRBOCpqxoF7F4UPWbo5v3
k+bZuWOanEi59ZNEd8YBPRViYDMb6jMv5x9vocevJdNjGm+Zo2tlyLpHZgxDoBgJbwngu3e2gMrd
XbIULt0L50C4rQsP5iJZa9to0a7Vy0Q784b3WwVk+iUmFYJeLAjebrl2yCSoRMLM2xGPHm7dxViq
I+yrXaCgOXM1f6v3fIwqM++Z2oqJwvjXQ2enUeduzqijYGBWRnMAkmyB7HTlAKdV7HZebwKOuH2j
OvCvz0SDzbxpKqqBynbaLGsc4HhN3HDEYnyR+c29mKFnTdEYgss/fRONh/HbFdY0U8QXhmh7+voQ
K0ZSOmUdLj30G/UutV6C9Pb0EJ+sKyiF/xpisq5wDj0I3linO5HdZ6Wwt/gRhPGFaX07PdCnM/Bo
oMkktxpEhD3xm0vM/M9FgdA9R95Gal0h4F0SlHytuNn89JifTsKjMSeznqwgy4FHGi7DXraT9hr8
1v9yhMmNqAUlaoaQo+oRKuX+M1z4/90hTCa54xS9legcQtM9Cu0l9MxzM3icob/dZLqsG5Zk8oSd
1qB88PGqq3I/d0t9W1+SYt5fRvPY9m1rb0D1n0l2BWN/jkLunKvp0/v7aOjxnjlawbSkagck+Sz8
eeUsULbPk6J57gPpHPjm82VKhzNAtMH/Ie28luM2uq59RahCDqcDDCZwmESRCicoUaKQc8bV/w/k
r16TmKlByb/LLh+o7D2N7t69w9prET+Ii32CRVYUYFKMXUsg7mYiN58+AxpE2Cze9dNPOfkFQ44t
JQ8Wy4RMAuReagvIUZjZtLu+owuqHxOnxVv07rcsttRMUzIjb4CtoHTUI2/5FoCO5IhutvXv10rU
lz/xvwtf+Gcj6grqYhhT68q2TNTRIujJzLWa9JqZxU52xmAJRc33bUgoTcL4KlWdGNHh69/u0oWW
RFE1VHq4Eq2vjwdmjPKapLPnuvU14qzQjarpikO85Kfem1jsjiwXuqEVmAjqvaxGIC66m5J+bOfJ
Wxl9yiGPV674pW/33uJii5ouDPShYYss47WFMVKtHuGKvv7hLl1ySTEZo5r7vrKy8L59qcmMPbE/
YkdKFVQhaY46oLFbI9AQfbYCWlzXLV56WN5bXPjepLF8iHaxGAsiTOA3AbxZVXiXJSt1zItH4t3K
FkfCzxuP/iR2ErM8wJmOtIy/4iIvbtA7E4sjMeXzkFrMBnlRY/sxqOb6W8P5vv7B1qwsjgHcyC2T
yxy8CMi1BMp8LL9BVb+yLZe8j2koMBjTYlU1a3mFZA8YSSsjCJGg1UqICrG46ECl+aAVTyEzK9Os
X2kKkOhS0fHC279dJFGMNMdsFkU06mkfL3AXy6WelEnq+jHjX3418tKUfffYiDoow/9ii+DQYsKR
5vWi+4CnKLTKK7CF6AvT4vSOPsOos3I4zs8fK2IS0tDgBDXPoBRZVTCSP5SpG0INMUrMB02gOf7L
Ung4iDhhaj+/vnmsh2lSM/pS09XU38rktTTj3fXvde75VFFDQ53/P7nDWacfWjgxoOGXuag3UPky
ky8GoHZKrI4mm7dWp383VePtus3zQ6/yFJJoApUxRAqyH88DAlq0b7QQ5TqpJTKUEAV8RBV1e93K
uS+arZAAagYfkQrwRytQf2WKKsaZ2+XaN6UXn1s5fdYi6amoxBVkzaXj8M6UsehGCUjoeKGW8BE1
FAXy7FRY/gqg5kIwo6oz7EOT6RtCP7GoOFDnwnmjju7GL9pXWu5Qgjvps0knT623qJuktPJQdEi/
XP+KF/YKs/NflkxtffkVsyFDJ0+IC1eyVDuNcjtJYkcJ/ZWzfv5UqZoKvpUSBDAqxVj4wamf76za
Z67cBp9yZqGMoAACitRg8eLp1JD+V2O6kKZfWNMHY4u4xfPjuir9LoMkfxJuMyI/6PwZBBsD6W+b
obO75ftZhA9MNJ8RGLbNANS7RaQxMV5hjEFMWO5WTsbl1fxrYuFdIUYrkE/DBCM3W+bugHtA3dCI
7vWPdoYJWi5l/h3v4vaybdDmK6cM4WAoUfy0/p6L0U4oQqZvGFRiFutTIwsvYii5Vt9+XbE+H++P
CcvHD7l4jonN2iDWxsz1UJbogVmNTGbm4488vBOTnNndbzrTG4jMoNjwdt32hdv9YQ8XZ7NHiIPX
irOpTb+YCmbwr135thdclfYn16cMpp6PvNeDNlSmInL64aeRJ9R8pNd2ogcUlc71tVy8Z3NV4f8s
yR83sc1CtPsYmWX01LulEeX2/fjma+FD3+u3md6u1DIuvC4ar6M1994smcdyYU6WcoRUVXYtoN6u
i73rT/HBs/Lb2kqrmUTUkVUIVq4v8tKGUZM19bnhNrdhP1qtGIeWwgCrWd/9BFxygtNkf93EpR2j
ZUiDl2YjvcGFNzbHUA50DxNqKu0bFG3CUbKHGlSwsRLqnuFj5ntnapS6dZlwlGDj42pI3qeoUITY
rbeDExWouNmF6x9hhmLixy0fQFbdriINL31C6BxkVEpMzcL+R6ODlGSGpHGxvO+aRfN8OKTHyNGd
+BR/Rs6r2SFpsRJTneFi/iyUyE3CUxqqvgzdrDTU/MLLc0Blxk+JsfNnSrbxrrOHbZM51luxW0tg
L+0inQXOJybnCfqPqzQGPbLQiZglM3ufUWoG9msPAVRx/NzU8UoUfMEYUQg5ny5blD+Wy1P9wBDb
vMxduh5M1gbRDdN53yDp31p5F62cz0vhAuN/c+eazI+y5eIOwHMgG6YAQy6ySsjUHdDK2Qs2471H
9VA7cF1shUO+ctsvvEQGkYk5t94pdyxB0J0l+whrFYVby6LTwqU+qoEdB9PK9V4QJs61FNWYu/EU
A8Axg2T+uG1eVSi+DwsPB4WhCRC3na1ukT//pqpb8T78nDuoADtMYqJW8NfXnmUZBGAKn9Rc4slr
se2ggYW+3ah85C2Z7J0auzQYPcuK3XVTFz4m9Cy0vnQOJuT6iw2E1LLSO0Mp3BQ+Ox3uXYHorhXj
lQfhkhmoXmSicLZOW/pKIUANujcq9qzLd4gIUW1BpGetYrpmZXY372IHq4NGwILUBcWz5HU0iq2s
mVvRTFYCuwtXDG/172Lmn/HOTC6LnVGVmJEY4tFQ0EKSqD3parNyDM6Xoxkmb5oJfI8vt4QKVkWc
Z1rXF+4A769WnYb2FXmz7fUDcO6CNfJl0SRr5qHRlkZGoWr0ISCpkIFq6NlzhYLndQuXlvHegvzx
c8kB0lK5MhaugOyezKiCKaAfyjjwdTPnLxjHV4XMTjbhFdKhFvpopwzTSEY1rHILB1FpW9zOzsg8
zDTeDLhsUXtd837z5fgQLWKRpNkSEXqawZyLyzOOWl8jOV/RKuq3UGeL0BPs0lsEvu1UtS0mIp21
musZtE41uayk0qQw5LQ4+I+rDKpAszzIhYB1IjZqi6hmDRsEk19HRudt4ZaJXOQNMoqLDwhCrVXV
z1Cef8zTESfTgEn8LD+MaqGQfX+oXPW23WpuvQtc2mPfRyd1Qvfv3+p5se+sLY6OP3ENFV8juXat
n+m+tGGSt6kx/5AZF4JV075+hM5O6sLcYj99I86mQg1zN8PXeuMuFgkem5Xn6/zNXFhZeKkQHsG0
0+T5XTEfswdk7t5yW3/w9oMtu+0DjJwgZVb878VjI3E7NBO4Av9ehMhTR6jK0ckJ72B/gcPDRy6K
Tkxy023RWtuIXwxtY/1u7NDxPq1h6C981/mdpgOPOp569sgkKLMLmhVlLlqH+2BEM7GLmapu/vYt
A3jBfAeXEjsUMBZr7HMmTaSZ/KdGCmmjjCGTHbms2RBSmIe/PikECNQqAFcb8lncUw2Iy46SVcHx
E8BANCEc/1Ojunndynms+icS52dTXwKEsgxBhsDqIzVKGlfv62MZjMlGhGnANo0O0fCgP1m6/2qE
sGC1jOJvJk+UHdlsiIay8mCY3lpyfvZWfPw52qIAZRYEzsGA6pEXwU0ySgyPt6frS75sgkEdGL7m
OHYRdIna1ExDFTZu5ecHM+sPZWesRMgXTiMPKhBJk8qgoSxxKJXcVG2bKJWricVO8IxPeVh/oVjk
Xl/JfNo+Pg4z7P5fM3MU8S5KGAa5QnJKriCVyO+9orlHwfE4SHA09b4LB96n/z9zi8NvjvmgM0jQ
uJpVw0zmK/eJWJcOIi7HsRV9p/TDL//BImRvBiV3TeXafVygVGYZPClx4w5lsm296JiUvmvB/gP2
2kbX4bq1i7vGS6uJMtVJaxmnWLByZWGBsKKgyftq+pWrHlxVa4Pba1YWD06HimLc1ZwNqyup9tQn
RgxRkOtWIoezCJKLBIf//xazeGj6WC9TZKkHtx/uhV7bDPCbFPD0xIq/cp/O62l/TCnanGab5/PX
dTfVmZnplRsdoDL7w/Ipu74dHcuVNV3+dP8zdDaA3dZtCUkF1woqHTiyNhqRqySuvJ7z/T+7VRw5
iAb553zUVuwnnWAWK0V+DMLqZPrJQTS7+1iDlSgJ50KPqynt2vs578jSLpkLNRLJILteBpdeKCYB
V6Fyxd3giltKTY56kA8DnKw0gVxppRxzNmBAnGW+t7fwHnqUt4jmsW29PbntS+X4d+oREZQnhF/d
xAkc0xmOxsiMQfapvy++h6sDNhdPzvufsPAo6NTrSZvxxtGp09AP9MR7boWtB4dO+57ATqWZ/WnM
1/j0L8TxH5e+iHCVtBbMsGTp2ck8Wje57Tmh3ToTYlfQEG//fpRo+a2Xbw56yGqPpqM7yS96fKej
LjoWK87y0qqsGdmv0v2iQr/0X1XY9QNTdAMTI82pvMtcNBojBwH47ejkTvWc2NoaMuXCjcQkhKmy
IvKiLktBzQxoiEtMlsKD34xODO+FEa5lqfMxWNyM91aW9z7xwx5m/6Jx5f5V6+QN4pDOqE6OL755
ME1cfwUuOE5yPEhbqf+IVEQXW1UocHBGo9+4QfAsVw/RJLk1hIVd+x9SAQxRA2I8mXGNJXIpCqJC
MqN5u/xbsOyboKU84q/pOlxKpzADPApvRsy61MVBDSVRp4lwp+2YVIAaKWpM0dFoz0OubjdF6yhj
vx+K6RUZXGs7qdbey4en6x/1bN6cC/DhVyxuuu+rpjeTH7vJoX9RbSF0i6f4pnzubqicCzaURvAz
6K8V0PZhk6Ewv/J0XIpzifgkMM7wjpKcLH5ABpF9ZJiEEvMgOIMAO+3V5NJHdz7KlUW5WSs8zy5k
eWZ5CzWKk4y5G38u67vYzIKPJJOsOViCMkoTqKcHqCgzWVL8EDOf+LpdObeXkj5W+K/F+a6+s4gG
cNxqMhYrclld2nnHmkqBUtnRbwQYtaN1zN1+r61F7OeQjHlr39ldvCOd6oU64EjydTTg3NfEiXcI
B+/k/donvfRcMF7PZbGohZyXS+kOWnmok6sIObpm6fBj1LsY8TQZaiVg9ZvMD2EVMZPxsZt1obV0
LdS55O6IDNUZhkequXyi21Tp+yki4E4h+9OpSQtq6KpauRZRXXJ47+0sPqk+CDKi2/l8WIuTbPt7
6IsMd9qrD+g43IYPw4/cKXbJbg2ZfJ4aKTCMkAUS+GgS+ODFEUL3FxappgM/36Ix3u47Qfq84gnO
vyGfTobGhNEGukFL/zp4fdF5SI+62gapsbsEWhYYPYERJq/cENCaDPVsFX+vrmQvF+1qwGll5gNY
3Rx+vbselV7XCvLauVvmL1MJZwhjT90aHvnCG6zgYWZgA6VuxjcWGcugt75ENyafC7fKk0w8FR9D
dWP9EGHudBtb3v+X4EKZh6/J3ud5wLN+TKdUvpiNBoWX5EuO7+wNwZ7ylYr0+eebW63UIxj4gzV9
OeWgBlQ+9QKq3yKqbfCN+zoOf9ehunL0z08gKB7QvICEaBdwUj7uUt5WSgjpQ8vNSn+MdX0jxU2y
4inPX/iPNubf8O4khJRVulLtWldK5RZyPysDpGGEdqmNnwrr7fp5X1vQ/F3fGUORR5CDNoblLqDU
V/rDt66qk7UqznysPr42H5e0cBheK9Rh4YclPjh66HfdvnW7F3lT2IBrVr7epQXN0QTjn2zz2Wmj
Kl7V6J91bos+dQ+WRkher3+yCyHLPwHL/5k4i/eMJFb9ERPMTrrGPnsCARfuwHq61E0LV1/xDJdW
RE2PTh98CTJVvY9bVKEkCoC06tDXsJ51E5J2Rj9XlnTu0efyBWVDS4L4jgrpRxtjIOpVK7Ok4ATn
ZOYo9VZoN+Fe2psPXgAvlq0y5K3a0jNA2oe1Pbt0eSnK0nxhZgzw5MIrmXlUF9DQ49eHwjbHYF+E
zd6TvJWNu/Ah51BA5nDAfyMum4pxFZUgnaKeeXEFnWVP6jZKDOXg9W+5ZmWRvDWxkDelUXeuGEET
HJsJ5KeZeLhu5MIX+7CUxZmwLORq0JPo3LKTn6MEufa2/zWV6e6vzcyDf5B1kELNdaePxyITKOTr
uVC7XRHvVCO2rdbcqdLfp2lzb48erAmWdK4ufDRTMkSttHk+uHFf3zBzBRk7fNA+KKgVR3ThswHP
pssH1FOR/mhrvPd2atLJypQW5IPIJNR5cmPAY+dbMPZe/24Xwnn6vIxVEgkCJGT4brEivemDISac
L38nv6RN8uR9rp34s7fJtpU93gQrpcELZw5wBf1YskLWt3zWpbk2A7RPdMuYQWUzfuiFaq27eOHb
8a6Cbp5hsucAVmOKU4/qo+jqfrpLkmSbD9pdKlor/vuimblUhx8gZFjWVCslK9o68NG2sG7V4jXX
f6riyiN+wdnRPSRGp0dKP2QZaiGVE5SgRDrXrOGejUvY/go7V5GfzB7K1R72HwTI4vEzNXwrtTqG
bM4gPtQEVbir88lVEz9gzjvIxkPkd4yniO0vqHfEb105ahupHeK7LswQUZTCsXNQP4OyIO94aDaW
ZbU3fi8o+3CqRSeCC3cDJZt+J8TmBL+mBHlYVMMiWKXRXW7UrR1GWvTdHEYUpKuwEPdJ0fZvch5a
JXPgVnNftQHUrCIq1EhnMIUvRQwSSuqaXvuFWObD2hcPv9rWfW8Z6FLEvsxMHxMmx0jyFAS11NSt
pjpYecguXASTM0pyQG/jHC6Wpz54t5gwsNWs1yTyfuWh5ly/2xcKkyQG72zIH+82xOaqn0oNqTMZ
wuTUzGMmwWZ4tYxN2T8qjJhsjN209e1m1zyXcAfDUh7twLCgW3f9p1z8uu9+ySIapdYsoFrHarXE
e4kz677UIyfOmq+VJn+6burSnXm/6PnDv4sTyzaVgngWC0otY1tGtVM0ZAvNV4/UT7OylXdnfr7O
rsy7hS3eHXm0IhERGBJMAe2D1i9cOZF+6iK8FkX9OVbrA2pVbjasMjf+GZG4ZnlxYGtP0+oIBQLX
02t/qyAzJCrjG7/idw8xkSaMcNdajbXL4up5kJX9kFiQH/fWa996P8JBPGTj4DHa0aa2Uomfza7z
ncYYvA2D9rtRmZ7jeqbPD9IbTUwNJlHgN4cikuEGQ3zLUM60zOJUtOJDFum+rSqJ24WFqyresbeC
38Iw6LYlyN+GvD8ZXZiwFTTpU+FxGobP4djf12PxlfP/VfJGWBrCIbKrAqeT9mSsrbm3kgrev0l6
KafopUrMb71a2WbgHT15ukcrRIIC24R4SRVtP++9TauQh/gBGgOZr99knn4fyF19mGQRHEIXT/dm
C+e3YUQS8oaV7GhBsBubHohm158AMosOSrbdNugCqJRpf5dyhPZGKjebHFVvHmlaFpIInrgNjlOo
PKh5emvK4Y0F7gEKe4VavzYZdllIw6aX29+FYtauRazg0DBObqrSLDZTHeEhC9XRpZ7hZMn8Vcrt
vRwyrR16pU3GeIeErF01xripFO9kRtldGqgIMqbGFkC3O4mGk0TCNtXk35Xk33mBvIE/++ip3Qkh
S0ea6zZNnf4OJ/NVFLtfDZHWJi4rhpI1CO0hkmlD/xdqb3ZQG2ggZFB3CLH4pDN2UTXVsdGlTRqJ
u0oyjvoI57zakecH1SeydHdWMFWScVeI6I5oxcHrngIzh6j095Q1t73y1nfGT6uwHsceEo+2Vze+
SNOl1L61an0U5ImJovjBDIytmCeomUz1q1x7dwIMJnGBMusYj/vWFLFhHaQiepmkaddFycxXv5Ol
N19OTl2AeES2m5UTZF1ElljZ5J11opuZIaJZoUIT7sYkcKta/EkGDr/3Q88smOgnR2VQtmhK2gyF
OjISOACpHDUTXCEcnhMvPymJf6ymyC0KVphUG1m58xD2qrTvgA7tpHoKYG0NFOmNgtKxzTUAvklR
bBDOgZ/LOMi9Zgu1YdPZs0tPu9Vac+tTJB6G8sRkH6Rx3JxRQnklea0K66deDkegD4+T9HPURzcw
05rC8qnVhG+daX7ORQTE/OZQdMoXMgVbQrgmt2JbgqjEV+/iSrmxAn0bR89EO04ymjuISDkL0k6z
kh+RNW1bRdl1dHebtM02SfG57Piz/m20mgNJoZ1no1MF0je9zd8GH5WdelIf06HZC4X+RfQ50zLF
7CanDW5uxzq5LShw5/odpd9tIBuf6tKy3Dyt643UMysrxcFBzeOYLSdaSfNbBKvhgBx0PrAqHE3o
cfhSdzisozxZdqRMt+ZgfIWTA0BErxwTyWo5UNSwi6CAHKgwTxT7MxsSn24LFG6A7Nj8FOf5aMeN
/Bk2+y00yAV0q7DW+UzB2Kkf/FCbeOvJ6pMc1ChjWt59Ig+xXQX6g9qp9UYYxHrHXMRDadY7pSCC
VwGKCgkKMZGZPCawM9mTOt10evOpTxQQ6dZdVQcv7ZiPx0KCmsyIp1NYmzeRAVadWc3KqVS0xoEG
lvgwNKQCo5inifVNJpqfjEoQd2iHfsrl5oeUULkKjIlBCbLjXvA9p+wpNZmCgIpdFdpKKH+NKtR3
xLqzpb49lQ2ONRtQe7Uk9bcwioB/iuKAMBVUFea0yQLIjOpE+Jp06qc2zL6AtXWqPPwqSfl4Usfh
vtPLt0axTpIvtxshML6pcgo3fmMiY2MM45bi7rT16GvsqkkzbaVs0G6Q5Be6T099LqGFGqrTRhPF
T4LR3qpp/SiatQ086YeQaghsJLK4oaMEBQ8iJCjzGM+pWXytUIbaSMwgdY16FyUGxI1KvI9FpYCr
Sj6FPQJEgQVRvjKEb2SddpXzX3eWdxdp02cTWRzDik6+XNx6FoIJAZtl5OMXOZreagZOduEIPbxm
ZF8EpUeUqSxOCDAMmynXfzN3h26N7L0VgXUco/EnW0ojrW6fw7Y+9G34pkv6z0CqZo/H8jJkkTzY
MCZf2haND4WSFW3yGrnXdJgOwoSgTRYfiljTbcmAGlEKT7oy3ncTj1PYGW5dl6g3CYktGtEncYKB
gl4QN7SNbvJyeDU8P9gWVEw2UhM+mYNoOqZCN7ZotYjY2H/UR52WrU5DMYmsbd8HkaPEs/SAOvqu
IefRc5xJYAeTqcMvW6JTSmm6scIcaSQ9/9qlkf7SiMFNmiiIx1g8L6FS3FEYfmmS7OcIsRgCAUm2
kfT2s6IZ9T4o/cdSCW9T4gO8JQ62GOgYCQYuJQFpFk6u5He3hak8jop+W6PSBOc+yi9Bqe31MXkM
BCXeRAa0WlWlHgnTXcCqSNJE5s0wkpJ0omfzLr4IrNzqxher6G71sPwljIxU4dSKLkP+qR02UYc8
yyi6tZV97aG7glUHmY0I5aYxQ6Dbeyp9JIirdJ6x7W3yiMcOKRN0eT+1se5tDRREO4+fkfi1zkfT
+k00gO5Nc+i/tLbilQcdLcGJxgCGPmzKVP8VWvK9HsiDLVo+lGadm+jxBjzvNhCFJ6lWb+Q40tHR
sZjCj5OXYTJcwfCOeuU9hHpzlMpbOSFYaMP9pEpPY9ifwvJN015xfPZoTOk29xERISv9hJILIqp3
fsUdVJTCBii1E/1R2YyiHm3UsXdT3I+Y909TFT1UMgRghmzrseVMVbDrW8J0wywUe4AFrW7ZJfR/
lBAhk3QWJOr0R8USjyaqK4JaeHaoUvYac8m0PcnfqohrWUqyCbVy5zeh66mfx1A8jKrmVMidIK9I
Q6fZhpP/RQ98qOUUUIx69yXxtVsLmRdKlggADIc+qJ0hLbcDDHWfhL5/8OQ0sPsK0fFsDPedah3C
WajciJqTwOuxCX3DxgMfRPysPYUjzGzSvYZIWRgOX9uWaKIu9HpT5UXsjDJzvtrQ7aZB2pVxfOLF
JohUTlKDikcnZCdmGx3dKrYkYLeCVjVb5Ki2OHYnF74gvbEdJ6a9OpgZmmmDN2JQynRAYW/q2kQo
rdl3en0K1PoWjZTHqH4J2xdVfvXSb5ZfH9XWcqRUP3WNvmvxM6JQH2RPvZt4qKemPejma+7J36kB
ZrODdTQE34aa0EypilNgjd+MQb0pxe6+M6y9GFd33nSje8GNMNbHrCn3CMAfxjin7V28iCV3WHR9
X9xHLVTI6ZzEmsi5a8GIjiLnBe3sjZ5Wr2NZvcZZZ/FsPnRaxnOLDu5WraU3LurdWGg3UhDadVT+
YnR6FmKyfmtW8FJF3VGN832Qd25h9kel8G7Gbrxp0CbyZNrhZfYWhRVqkzmuqURxeUNRrgGeKJpA
S/MClTXU6NDdACUiIJMT3/Z9fasgWq2Vw7NfNI+Cl710PAXbzqzvxzLjmBb5jZWabzA+0Bcdwvsg
7+3GQLINJNuX6xndpeSRigTjyKoODGvJgzp4lThYlQF4rZJ+ybDjZRqSfGYLuYTy87qpC20nonjk
SumO6nMWucgeI0ky2hS1WVhQsiHZfhe39Z8mgBXYNaqs/2Cn17qF5wv8aHSRRA5BZcpjMYyuMg7T
l1Q2nwMtvZ+q+VSZa+zKF8pW4NkgV2ccnjLcH06ld/lxFZpj1iQK/SdLuRHy8kVo/K0vSmtYk8vV
JAu6eNBziJkuB8Zq5v88v0w7d7QspA5Oqm8dygxZzPILuqv7tE+fOqU9ykqPzBHZn3rvJTVgfM1J
I+Oml0fiQQTWgn0/3scwLPa/8CduVr1FouymYrNVcp0WJ+E2WZFXNdwMSGokHc9pMZu8ViC6WLB5
t5xFvp3XrSwIotq4PjyWY387I3RWDt851IF6zTsTc2nj3dZYCfCStGdr1NuqciSCy8ChLDZD2MyD
8tj0Dm221Ngnd9Emdvobca1Mc/ls/Ltli45A0YuDoqU8jPp0r1VPSvEwCSvlmT+V+LO6xbtFLhoC
k2wUVqxzLEJYK4kvKVB8r4ZDYTzrEuiK5ilj/D9p45sq1iAblZ0R/bZJ+wFfxSFMdoKUOR3gVaNC
mRcye6lodoIOvXwi7jpVuWtEf+UXr2z8sok21WnGOA5Q9Shojy3JsZoZK1WkNROLInwjoLAbinLj
TtkI+0a715FVvH64Lm2tPoM9oHFCaGg5PNYPWp2pdSCRZHpOWpubkOGFrvv2H6y8c9WLhcQeZRGt
KBCGs0bBLiepOci1pWzNHma2vzX10Wku7uPUVQS0HkcmMRCb1JqXxg8/6Qzhrti50ET9aGhxK5uo
0+rWMuhyQycaR8MJReddVOugBE5aGG7bPDwogfw4qUcDfltxWOttrf6CxbUcMpJuLYW3tHGg0VOc
dOsdZqAXc5T9r9j9b88RmH7ACdYsBvXRDXmRKvVC7U/uBAFs1kz7QggevGHaRXL2fH0Tzw/+/G3/
NSV/NCVRYtco4LRUtoCSiacIetnrFs7PvYYKNkQLwElg314CKz1ztERB4Gpl4XNc/GjN+5Es4bqN
S6sAEsjsH82auf/4cRVDkgOVE3gaVC3ZBV5hM+KxvW7i/GmYl/GvicVpDzN09khLm1nrLdwG4XCQ
aFhssi67l7IytLuQ6TK1jNawzfOYyEdvDYgEph5Cb7oUTEh8XJoV+cVYCa0EgKo6tSX3bCuT+smO
4uQ7y5bvp9+kGhoD6NNGR3sCpMT6HPiFPeRHgJX4w3RyNgUSpHGQGHXeu2J6Iyc7qiF3ZTOsMLas
GVl84cAcR1XQhM4dPN7cthh/wDONfvKkvPz1Vn5YzdKfJLWvSkkuuZMl79vEKNA9lvexoh9LJX2o
DAYvmzX9l/nHn2/jv19w4UG81ErzoLXALXTPVvPo5zBEt4AnKRdfX9ylrzgrBKk04y0KQ4vz0lcW
yomoJLhtWuSbKouPo4Aydir2T9cNXWhcAwmFykH9M6p/1hsthRZ5aVDTromueaXKcIsHN3r03Ks0
K/S73nuZ5AxNi56ujGKbTbER13TsLn1ViOVVRn9nuMsylJYtvw2RDO0hW0cWJc2Y86pssSdJTqT/
8F3fm1psoDxqpWA2jewWPHC6TrXRzzZ+/vewAzAAsO5oAFxUmufz9r6LQAU9irOk5BJ4KAJ73s9G
/xYHazKPFz/bOyPzn78zYmZBicQLNZAiwqV8ihXjKU9Lt6HOt3JGLjhm5hNMA6AHvhkuoY+WQrUI
OiNWeh5OyfVvINdXmTH+o/awCYGDOtK3v4+A+IKgQzREY/5EWx9N+n01iFJHhuL59U3a9N+FINoP
sr5G4DZ7ieWNfm9ncSCMNqtM/LLsjm2+q9ESpo+2VQNjk06Coxd/yygEGnqmeyJlBNF6lsuhGSCp
oyL1bq0Jb1UQ38tWfKNS01jBVFxcFRdan8Vw0GBYhB5DBRtOPPupulI2UoV0gXGbGiZg+scxX1nT
pVyfRf1rTP64VYIQ1opk4EGan+nLLFlV34bP0Rd1M7rCLnfl1zXs/IWG/PwZ/7W4aIN7WdbihRV5
pmpuAxuFaDtzkvvCVU6Jmz+rlAY3+saH78+uD6lbqJsKWpV2xZf8+YpnZ+fdz5ivzbsLiEoz5WVF
lrkW6rjtTiJFuQe4cZ78I73GTf05fNDv65O5j5/45xtajysX86IHePcDFm4GRDZkHkGAAHZznOth
GmLC5HJlvPYcXTpPQAWZPEchTz3jGYituOKd05jVNmdAixrvwP+6ZuH1mw4WSiOR1ixeegCZQWFs
mwG08zyLERtrGCUDR62+1RZ/78NkBUO1ZmKxfQNVoopIE3QgjUlrPGXCiRb9yiG5tEUMmkAiNoMd
YTj5eEaSOksHsRs4I6UWbdMyvFdzy61UM9uEhfx63VFf8tPEzdI8/EDgsAQrQ/1XqRL84W6d0aUD
JSKsRAsXP5lpQYIAQPCcrBt2xqzOSbIZeHzsw59xW25yaQ0OvWLkrFCQRTJgBa5V3U+bQprsqnoR
ih//5VP9byVLaVs6oEXky3yqXq/v1Cq+q1rh5bqJMwICAEmA7mGyhJyDR1OZF/rOP/hq3gRq79F6
2CIp92B8QXD4k5Zufg52eaDc4tCYlf7AA/+a+2BpehEbdGjdaLkQmm731WR6UrkxEI5x00frLrTz
EypNmxJSZkf9JO7XysxnJEJL24sjP6iT3xpparLska7oRtr4287YiD/rk+5CNbUF9gmzlvV55XPP
78x7d7y0u3jKu1pK86qNTHKs0Z41uOKjeWCDnWqTHI3DdWtnzn9pbRETCUodam3IKudiQocY1m39
GLiWDSJldKRbf/fPCJm8L5GgBjhuOWscW8r8il9ZsLrgJhCDRh67SvjnfAV2+zxTXydPxb5/of9y
StCLVB3/sXYnW2OoLOMxhhniRf8zUWr8Eg6UjNckus6igcV3WSJT5XRShFphF8IfA7HAvPlUE7en
YI8Et2uvxQJn+cvS3nwq3l0yU2DMQGjjf/Yh3PdvgIB4fM2N8kPkhK8xcZ1Nly3tLWMPrahRYEr+
OWWyXW+UL+i8HcWTuBdWYKvzEbq2v4sHSoghtoCWxeT0+HtlD7W6q7qpu3qUl8/GckkLP9VPQdil
UmYy6N1uvWN2CH7B0HIr7dFSYhaydIRH0amfdPzWsJU3sSscqt1aLLO6kQuXJZaJpQ/zwaEh7ZR3
gc3It/v/SLuu3chxKPtFApTDq7Iquhzadr8IHZVz1tfvoXt3XKY1xdmZNwMGiiJ5E284Rw7IVQpf
eJ81ZME6XNpK8cXAlTH0lxxu5/05XNFnJQGZ26KskpDobaNloob+BGWXGFxo1qny2mhouuGVWQcb
7uiO4ZCao8rtok556bumsaMUjIhCH/+4bbXeTMItkaKs1qiiF0KNIL1kkqW0m2O/RyfR3Q9wS/Wo
xpjLGS8gCygrp8yafqA6bPcWZ4Mr41n0pt/VvgcrLRBgvoZOa/eoufrxTrlrHClgfOdtyadRV9Zs
mJNYxGeiEy6Sfw7yf/x9+n0k5jIocvD7fP6gLpcMEOG3N/BpNJTSKYUyS2VTNR3fkR10cAiZZiUR
etgewc1jps0dmRIPq19N/cJYluED6QhwbVC44IjJ6Jq7pCpMafRX/hRiNkAbIrMDnfbi5/nDgG4C
TmLF7CKd5aQ3TRmsUgVQVlJhdc5f3cSvH9Hd42Qepkn2xIygcd0Sdmgj3OuRKQUsjaYfKfTqlBnr
s3ZUZhmeQBobcwJ7XlnfpXJtCvqrOrJy1Z+KCfRqlLlS+Krr4wIXPFlond13TzGQDWYLvWWH2lMZ
SVVWTEVPMiEXuCCqerNWxT59BEe5D/fu13s8MF+KIPUBLvUkMbLWn3iB6D1StiuPm5RPaziGzqkD
wEYTms/CkxFUwUYEeNzbJE3d+apzW4wZtvmN7PHKp5dA2dCk/n8dX+cBfNkDITbT5bBiOJUKoHRM
WoQYhNDBtlT52jn0gAmJJp6nBA81s99jRtJbArSrBc0ZzSuvMIT/0UzQg1BGloV4iOAL0kDfwTTY
CWbVESp5g/+fjlSl7NGi1OgK7aAcWYsEgXgeQMrSL1/Qvmj2yrPcIxJMGOLzNqd4w9moVKhUZDqm
ukrEp9J5+PJVCvZ7dNYEqrX6iUf2umAky4qc+HsR5P6y1zWTuJvZsVCWd1nxBdH+Wx9D2SZuxACn
RF5EORgXQ7mxW/6oyQw9ZQgunfdNkMeu0gXXuewkt3ZHP4KW9B4rYmMEbCple2Qh4qchgjVoi/g8
peG+ikXvtrywHq8qFR8NQi/WMSdriBSyewNPx/lx+MWdZHuwuyDd1xZ3Vz30FzbcI+uiKKOD3idM
WHA4w1rzlxwU6W0wsRIlrKiMHvoXsjls1CyC9d7pnnAgTOG9ObjJ3T9jChcZN0bzGCy9Bh6DGapA
YDNlwEyjcbqz+KPYmOqvaEdOlbeB/ewk7mDLbrzvzuozRkqZ4Sg5vRtqQDiBr59LGM1vJ0nEh5BZ
Ju0FcACXUrTCO9Umwb30VJ9I7ZG7w8GzNJDlMjXKBsWJXhZy9uYyJwdzVOBZyI6ybXiNC/PKsD4M
MdIo4xO1hdYWkQpS9jkN2iIx5zGxexa+AuteKauSRZhLAJWkBsIDGXN2AEXULrcVkbUC2eeVLxxj
PtS5FfvAiDow0Q2zGROWF2IJBWVPwBszAW+gItmi4oS8Cdw8yadHTkZwrS0eCSPJUp+XPStPJREP
e0scKSsz5WrPpQrcEtGLMZD2kzf7Y9BZs68GCYBGil3hNfYIMNt8F7mt2VqxD0KOQIKmoGP3LDIs
uEj2euuLKPODiYdSaiKYH3AhBrPdmY0HEilpDyhWRD79rnUGBfV6aadY1XlBbUM6SwEXJM8oJGqM
BADruaYRf3N1+aKRh4AFe9OY0dZ/I0jwVIDQ6r/RI/17JaBs59iK72QLL3WXhNiY24AhU80mEE1c
mI88cO5Iq7n+Hi2CaATquafaC53bMsp67ehUIBVpQ60rKb7TaHhznADgJv4wUMtVUFwFFdY0P/CL
CChv+QtjYWIybtwWPTzcabVS8sThpkENJPbZTwDeb3jEhkXMaI0hGjplvwoOmZ+UZCj4/Lchf+1n
zEgkhVlODJVnmC6dMl1xMRjchKEDV9HulwIJVISe6wvj5FiLUJYrFOZCncnJYUrtAPKD2q2OhbWc
G1hKp7dqBC3FmZWtYy1K/n8lz9w4qXI6InAR884UMbyIVrBSY6gwy7nrlDnr2knQOi0m5mxxJBvE
ItWx9Qd0HevuDOArjzWNzwj7dMqKSYOarw1JJzRoeenLwRTFR2UMzQj4LSEm4xqranmW0WaJPmWo
0EkXpVWLs4xhFSR79Q1rtKogsmoAGrMAO1hPQbr/KwsXZeBi1DLWHJZ6tQG9+x0svLyFfvXR0k0e
T8GixrriV+H1tqgyPCBdD4q5sIlT8kqb586s5YvC6p5jxbp0MajX41wSyf3JXnXSv9W6ScLByW0B
a7X4ix1Z+Y5Ab+O94t/eG8tyGpRNqQHfL6gcZDUPmpME7HbJw6zzmd38JRKrccNU0p2rRphoQ0Ye
1fxOcQeAmDf3JAIbn8u7/lxZelD7SQBoxsP4tT/qPv8sTRZLUYhM3voGyujMY1MPswgpyoplsEYR
qEBRYwHoFuNLa2EKfHmshDi4fcYM7TQooyOsRbnwKWIMfgd8mz3mw1zVFX3mVTIU0qDMjs4J4hTm
WEc/Cq5oac+Y7gSEZ3PXepPPzBywtIKyOR0aWbuJaEV5GA9rgGlJCwZgt5IMlCnuhz1zRYb7MyiD
E6KxTyln7K/4kiFKVH9lu9jmJ7M30cLPeblTYzDW7J9Y7waG0zDI/V45DaNqp2pVsW7TH4QSpLYQ
mZTpD8nD529FE820VAiTx9W8zBJswMAdKvBCaBhfql4QXSCNmFka6F7jBfS92VOls0729usQa1OP
snDsOIB/YIedI7jzz2wHVgXMXrixlexQSHxNXdVOHmMDZTxwwAKoX98rVmYbdvZ8W1Vu5xnxJZQ5
aloxjdUWUiV64wHl9xSwu8MreRqSRJgBygMMTPgs5FHmslTEI6NftNQ7+DLloT/MD6R4m9uhLT6C
89wSD0Sk2yemwt60iNgsZY3QO6dGqohjh+39JiB2JlZQthVPcDAmbzN3edNAYD3KEIXqAKY1Umcj
hXFMwvqxDWqHM8kQoRuX5VlYAk2ZIy7m2hk9ABpY5YAeMM1WmR95bQ8eBLUEylz6e25/jD1i5pKV
rb5p5bFPyjRlKtdj/g5CpGa7DKgUnFaaCsavm/TLWNprVdr/UWopy6Tlq84vJS4SEzcegIZRtszQ
2ulqnmgndgkUZZLEZT1eb8eZ2CdlmPTJ4Ip1Jq+eAZ0d2VPfAiGgei3xKtT263DCWKw7zd+U2JUy
2GSF8Tq8aRfRmU9ZLLUTsyrJccyN/iIC6zjsGytKz7fP9nZNB6tQtgm5abTM68iblocQYSa2GD8Q
fNzR0dDzMO7FoHeGoLCnzlp6M3RQZrr9BTfdDj6AMkmzJvaaGuFyhfm32N/n6VlbEktPL7eXuRkl
YBnKBIWq0SkRycTrWR1gRvX7nIw2yOj8YlksXRi9uUkDUc2+3152O/YEFhqvgQ0OE0WUsqTAaioU
BUYhB1i96uieaIHJd5egf2R2UHa30clgEQhwlvhuBhBXC1NKk+ggDwHfEhId2mjOJYq5BaPBbvvR
cLUEpSDGUvBlnyKvxHudg8yShzEmp7PQyJ7v5fNkl/doVz5OfuwxDnXT0v61sEQ7c6VO/zfWjU7j
ARws/uoVAfEimZ17zLfRph+5Wo1SkTkp+IQb354PwAe5VBahg1PN7CehlomYfT+ben+1HKUQQwFJ
HGs4S5UDlF0LXAm/khlqz1qD0oaVr8qwXyCVQxGCbrw0QdNgVllt/seLolxwNEsan2pE+g/pHXnE
qvbgZo/konBwzu3Vbku8RPvfQleqaCUF4lSQ9vyqvSSacHd7iU+44m8l06vLobxuAsQAHtzSJH2Y
Poa7ogFDIABcrOaX/so/rFZ2Nx/V5/RedVEFZ+yPYUvQq/sxUgZoQMYtJI7EeGtujkjnPKEr+Qi2
rPo7sdixbmev4zFxu4d/wLdEfv1TBH21dcqgDJJcNiNRA+G83Ose2tKQy633WebI9mTXpxadJN25
fmIV3T4BjdNnTpuZtMq5lEcxp9AUDxBS1rjOlp7HhqlipoVPEsEcAe9QCtOdrgynCYB6qMfs1WZx
AHXRO1kr/ke5pn3zwrdwUjHOonM6zHW5Ag5i9SabP4hm4rJM+XYk8n70tJOOQY4GoUOxrkV/johs
cDObJBFMcl791+yBuSDDwNJOeQxnPh9iWPbZnW3Ryd3eV5zigG5W5A2F4LZSbccgV9ujrJEYRkg/
yThNvEps3smc+lH10OQYlEHmp+eCMztUkSREeXWElz2r3LoZGlwtTxmpmoDuLQ1Cg1VQHSCfmUV0
4ZN93FYWSLzNsbxrV0Y0sl0ru1qTGOirR++Md3YakjJEHgDI7VfsZpZ+Jiw2vQegrPvbB7ydhQKK
AYFrAC4vXbeem0gsuKiGS7nMh8EzTpNbnsq3nBdjpe2zfF+Jso8oAwhaXrcoXVfm8gV0hb0JRLdm
AuIlMvcA0rAKN31avjd7LjVzZBNZjPLbnu39AygbqaRxzs86ZEkTaicpv0/CbPIhq+3/b0Kf92Uo
Y9gpYj3y89tbT3AFO3HknewQ9rnISw6jY/wuHQKGzZyh3U7zXV0lZQwnY1iXQoFmhkfuXPjzHmBn
F9UOA2Rrd9GT5JF0ZuqAUc3iAg5uSghYMS3jjulidxH1ZadXpNUi6AOQOPvkRZ3uWHmhzYfB+07p
UnbVp6E4N1imAJJh6TT5XT2gsZw1S8XaDTGFV5oYLnMXczUOdBIbT4+UYALClsRJzjKMr+KwumM1
PRZq7jM0hUSNn93pXxJEF7B5wMh2EsmJpEHokdLW6im7P4UtVgTL0AmNMnDpEhrTSuxrCLq9MRbM
pjtWoW7f3hHrviiTVkszmIVXqEQWRZdeGL8A8PuLrmrHscwYh7cdiryfHWVloN61gLE63FlalZYS
IuMLJJAh57+oNQhSC+aYz9944PcVKbMyaGMTaw1WXHaNOdsaOJwKvJIBYHePzOH/nz7mT8zzvh5l
X/paWjGuCf8QH4jHn38mzugThw8wg/GYe6wcJevyKLPCxZWI4Xx4iGltHLmO7Lj7znc10LG+3ZaS
7QECzEYCNkEGczLNr50bYV0piY7xsmN4mU7IaTitL3ikpq2i+x0x5L8SlvcFKekXK3jFXoSiiVFm
ccOXQSMQh5e6cBVWU8q2XL4vRamAugpJPpAXyJIEuvw4DBgVUfZ8+B3ckNbtc/wbR/C+FqUDbS7l
af2nZVTdAdzwNbw0JxVeiBTJG+Cq/Z6IsMwnoIgho6s9qPvIZs1ysTZMqQW4GaY+nCGmlQi0xRgM
ctKXZJ2sOTwZ5b+LYt53TOnEEvazPghvYWIbDF4YoFeDxNs2y/P8TXT2vhKlDUrGr2GqQNuV8+SI
4FzWnCwgbG0Z8o0s67ztgP5ajB7zSSqgkoUi7CaZVCjdzBswBsJmM2JclUxlMca0GCcxg2x2MzLh
4UEEDAyw5gbM+KGz41/5gvc9UU51ksNVX1KYE6EczWHO7SR90pIHmQmksN1h9G5OZOrtIBNO3K7H
6RFWQfk0WWQebvCQpHFqJ43NNlhOyc5wOlD9zI6emM1D7qEN9VtktVbkslqbN12tBCh6gLABI56e
B9XnuQAURii4rXQYlp2iP+fTv2kNwKipDNB+wvCB8dmPIYuYtIK8kn4uoF+5GTikUeY110t3GL3S
YwXUG3JzvdjbBVzFR2lc9SBQJ7WbdTZztdnXzW7lU0+X0UHVzgyztjX09mE5SkxXA0GRWr4F1vFd
hfQKWqWX++KL7oCeZRftSfJft0s/Ps07VM12nBU/z7vS5Fpz9Xh0kOVOeSy+3za2Ww+oD19FyfNY
SUU4jZDnKoplNxyXyl6lMrNbVf4mF8CUGVIkyLkJaI2tNAGqkQdi4e1v2PDQhiEDRINQBRIqhY+X
viZqU6kybNLI646hHvnIA8RoKeje7XW2HPSHhSh/yU3csA46LrxCs8thfExfOytxkqfeVC4ycGBD
c2FndMmPUtEwFiUEiLxASC+oa1/GGRB1pNuF1M5iqz2nb9ONpFkWOSUrPTKTaRua+mFF6kqBAZGG
tQQlGt02EAAsENqao9yDCcqT94bdYIyFlVYRyS5u7ZK6Q7Dngnk4JI83qFJQ/QaWpzXHJucoaMns
zQyDxK72VdrFe6DCYnpXvLASmJu7BmoEIaMGiSbdGF1x05hKPARZJtC00lMFIuelY4jqVqISsAUY
jcZ4v6GB6OijrPZxF+IN3uhu9A1n+1j/7JA1/xMvx/epP2ZI1RcBatzMMYAt142l36iBFe0zlokw
ivrCrUhAkDFDjO1a1VG1QYiG3uvIZfW7bOqkJvKKDiAGUdGo8KcVEOKupL2VTzAEm2QvebXuxYEL
jBVulaGX5NA+Cc/VYlT4o4gdQB9zwLZOlurVgeJOR/0ObUx297ge/8HsCmtzlJfptCVCqhuXOLQJ
MFqXuDX1SIi8WqnivVJOMoCRJy3gZhHDZiNqCKBPU3yJz6VdO2ToDq0wc6jXAGBQx07eqePKIgfZ
NlXvR0L3paISjXRdj4iQ32V+4qivtT/8GGzCynPh7FyxGFdAjvjGFdDtqBoGl2JegnB1TgsBIyOW
42jG8L89byaHJqjc6nUGUwjPHjTdtJBXe6XsVdvn46A3WDv7naPyMMxWXJq6PbkzoC8xkc6bIs98
h7IWpRQZ5E4ZELdhLkIlP0YCdxamiOVvNgOMq41R/qYcWjkF8CEOdTc4xguSvRYgL8XXxsY0st0e
yXm2XuSynrx/Iz0Ao4PfgaWSqdeano56uRBTMbvNG7BNY2XH0J8gP5JTuOzRl+3TJJxYgKgDJhd1
miOXj8qaDHiJyvJeDsvnXgCq/W0ZZa1BnaayTqPQ6EBvgQU66mPzQ055Vt2XiNpnNXjfB3VwMunq
74kaiF5xKn+SQe7oEN8PEP94x4JBEDddFvFVqgYoM5VWOoFrV66JetIIWwfrg/41tFo7f0QU6mto
kToa4Fa45N+SOwkgCInbPBuYIHjrD2ep/6ZFvPoSSgWLegGAZY4vUcz1pXyUUfdDY8i9hoJw+7sL
Gre2APb9/faFfkJDQioIBLTv+6ekpjaqFTRLI0kUthDV0FPRPDX3puEo3q8SRKY6/JtuhuZ6xFMD
3ApMHKJNDb36AkqmpjnGLL1IwhZuBLT63ThPZsyvZt621pC/3N4v67op4ZqSsk77GtslALfgurHm
fNcsP24vsmnIr3ZEbvrqURNnaNbodNxkGFZ30tidhb5D1MmhAxl45eApqKO7ck7+/x09H26SChcW
MKEpMrTTXdT6fgjl50ScIkurJMm+vb1NI3C1PSpUiNehQvEOhqZqf2ZTaAHW0Lm9wvaL6GoJKjrI
on4ojQlLLLsecz29TyaJUp+NsLCRHrk+NLo93OAjGeRIuKo0mA+gr8R0suzmO9YA7VaGF+sgyQn+
bLCkv1V8rkQCA16FnrVkqsDN7otvf7I+7YL4ivTnZGdmkono7ScrerUgdUkiuuhCTBYgeOEOcZVa
C6hx3PHHLDrVtCvz51h8WBURSPjnVmPo2LZ8vO+VurwFo3NLx2HpqVstbmnBFMTilJY2ncT79t6K
vlfn2UVRlwsL1sAk013nlIHsVJ4edMjb9bsQLkN8EH+WLuf0EJwmSM0dgZABKKwv3YWn2pZPhs1q
HGJ+FPXMBHpNugoEtmGyNDP0SLdSsqvdMJiOPJo4dqlbWPMO2T4MpSWPgtWCbskWYVKnfWVnmM8z
l72Uov+aJQ3bVu+vG3lzAlentYw9ByodksaSH9fpEPV+1T7cVlnWEpQfafIuaw1QhGHw9nteAtCu
XkjrJsP0bBXzr/XorRn6aidGloStoGMnxe/5nAYEvA+sJc/DLx6wfefSXwFlD1gsDCD9RALO1h5v
7/JvDNP7SVL+I2pkWUfPHUmnFvcDgF8GN78Xffa42FYv0IedUk6kRgl4WkKs1L/0g1Xb5UH3Eh/k
chDp0en3hqVdorsB4uPL+5QRhDFUWKR8CT+mGXgDcMzJ0Fpd7Is5qzDKkhfKPqmFOvZRjNi/lr9E
0mSG+v2SMPrQtjMiV1aCskRZomlwvThD4RyjuQXm1iENIGGgHQk2EbjRHklVfdyl98sD5xUuy+4z
zpFOb06FPkqrjthGxbwM4oD6XwXk7zt8S3he6UNWam2e5ihj82AUqXrwxYaFf1vm3y77hit5M3tX
awzaAIh3MneXJhj7rk5k8EfcVc60mG/dQk+cxQfdofytoT2gd2SXd0V0+pegh/8HekEE49bXUIZG
55R5VTgcqTbI7thnVleqTqGFbgEOwH7knLhNrWZpPF6s/KQFx4reIE9TxS5AV9x2HEy9Tb91eX4o
S+Hp9lFtu3nkpgSwl4Agm8YeiVdwqi0TYjBo6457Ric5hEzxYp8g9eH1sGest+kG39ejMUgGWVjQ
HY63knwJvckrjr2ZBAD+R/Uhg4+7vdpWNQTUsX/tjsYb4biKq3IM67rhVzJeMj21YB7zUneYrOIp
+tr6ERK5MlEsGwCmb4MXybn6Hrnra2jYvM8jnwRrzfAJW/MfHz6LejiButaYGgmH3tvhhfsRS2Zu
F8fEGuzVUaz0VJ/mr+wO6E05vDoMSg5jTlGB8ovDiOfloWlB/6WBJgNzy73Ke3ovu0NYs/pDP6+J
HLYIKFAd1DE6IFU/Piw4VZ+KDIkaRJH8ZXIEW86c8dxg3p0PZiAHSt+ac+lJT+xZ+w0jcL00Os4/
Lg1KkmyaeCzdORPGYrMdJjftxREO5I0IErsg+krSRYZH0inDc3an+4hr3C7oj6xoZuPN+vFbqDhL
E3V09JHXQefEjwR/LT6rZGrjqQYDPWTQSoLVgU48D/vUMfCuZVLpbnRoffwESubCSlor0EWS7M7i
gFpOdJZvnUfeKcZFUBDWk2MwbA6VLOe2Fm7noK9MPvE5V+a4rzswL/MwgADGcRI/Qbd/cViBsQAL
w+zz336c/xXv0CikKB2DFn3Gu6XFIEOPhrOw6RxZbk1+jANWzoy1GBXyoFmqrqqcxATxfVX/EpU7
8KL2tros5u0zZC1EhTc56u8ocuL2EuG1WGxAnSXLLkFGIGcW1jaElSRY3k+Q6PTVdXVljQoykZTe
rhHC5V72bDzwoPG16nPh8XfaSX4Yv4Ac1ktPCEHs2GHO5bGiEMpshEXeAU8On9CiakEmRGC0MSCn
WRiQc2rksllNB6wwme46mFSx5iUSP04dyP2kfY2xw0XcF83Plv8FKBtkz8GhrrbW7Xvd9r/vh023
IayhmGQ6/waaSzyUtA/vDIdgqUpWfxy+M4fyGFGsTJkBoKr1eciRk3WT02qvj4mjB2SYvnP5F/EA
HBz9nnm45EdvREB0U4IEimOtSaAmy07F83L2I6j/n4cke15kOyv5l/jKlLVBY3zMiaRADw5U8CZn
gmG1NZjmlWjVPCECdcDtK2TF7HTeXF2iNhHJQ5I4GKjjDDhPAxjExdfCi/DcIjPKmFp7OHEXwQEA
MSOkYt0oZYPiIW+mmCB9aYMIxlOEkOk3KWLyGTEskExZoHQWhxp8yWSXaCxByhUcdxcCmYN61osC
U16iVxtVif+qIJQ1GhUjSUAPRawRgcxBcQk5ElDPoblBckS0APq3r5N1nJTpGZt21sB7gqT2/Lym
EZDSRauRv91ehPVWphE/S6M11MWA2qvH6ssC/GLyqqv9+SIG6A/n75RjdIeW2724AClK+clYfbPu
/m50FCocUSu0pCodfCQZwBZ/4WV5rznkPMeKCfnAUEeFNjhcNCsxQcWr9dCsUsynlrW/xLynpr3L
2Bfj7mg4UBD/9SB+RqCxKGYZ1K8SIMgzq3fyPYeymXAsLxMTvHFrHOfaXdLcjzIfR9WM0MpdrMGZ
VmvqTLDGIKBHzmwG16jVdUATZs9Xb9sdQ1TRWoXK/id2Db4UanAXkPT5LkYFVNs3T6WtPZfn6KIH
GKi00xPwry1ZsJaH/phgKDlgnDfRhU92/eoLKNNTjWotcRq+gJTg80NxWuBHvGSXHWuHwGW2QFXz
gbBDTH3NRNfYDlTeHzT0devVJKg5ib5amAbhoTwgUe2Er5kF5tvIBOXAuiN1IJDr+GTosnP0E2v2
e1Pirj6BcjbGJEe1XOMEwEivtM95fRpZzVZbcAnXr0WFfMNVPAY7UXADSTwpZzCxAgTLlr7Pvm4D
aHLP3efP4mP5PLmLnTuGbLdftaDGA6b+1TAM47agX+2Vum0tH5puIbddLMiqZPcxEOfz8/xcO8al
7uDiSMKAlaJmvZVpKFiQZhghL2L3E8rhKx5vqa2+hoc/IDzk8YYXvT+xBlo2A9CrvdJep+0nsNnB
aumZbCllZWXF5bbyMFZQKckZs7ypkwb7qjhQ6fYjuk61f+U733dBzznxYbJma4kbyzHMPgewSVaG
saP625+5CmZwuRkjXK1HSUg/oENT7JDcSYMEgL2F1x2L4whkAgWAtgB7BJYGf+ICVkl825terUvF
JokSVXm7Yp/Sw+DEd8MpO5FHQ+pq9/l+dNpTETTBAA6K0mPJJ+saKUGZelFJ6h5L1/LvsH8N+R//
TUyocCQu8ywRM6L8yv2Cqn7xcvv3GQaMHl5K50VZBR7fD0AHDlkH3vCV9PvtNbYfOe/3Q48ucUlm
lBG5nx4oL4QbOdrhEXkGg4+VXwa/YlgqhhjSwJv6Kqwq+KrRGjTg/Riqtjqg9lCtviA2Tjt2jDL2
duPM1fakjwaa4xowQLQQ+ziIH2dbdoT9H0XrRgz4kdFuVt6BKNJnx/tXXpOeYOpmINeUxCUM63ks
VrfBS6ePvg3ZI+PmWAtRvkdaMD0ovnGjfynSILp/6/Fwl1f1QX9YF7NG2ziwRpjPcZZUUoYkLddF
WmvsT1NzM0q/6Fpu5YLL2By5l1unSJmNsINmySQXHaMsF3qlG+0yK3QTgBgXLlinGQ+17RzDlZxQ
tmLgqqxaO6hBDvRrgvMNclirNdmAySynSQNpViIIeoYYK+E5CgxNvNYEkPPZPxTM1MHjuOKe942A
RWPwNxHpX2JJ9x+uk57EDbk2+TLaxqFzZlu16oAITQvOqZM+WsYROIGWjBR7+4TKMSu1vh2Rvn8B
9bKZVT2LR+PtiP8kGhVg4rChBxgWhobGlA2+lasQG12nZm/E7cnI5VdOAp5r0z2hmYA13SQx3AyN
kblkhSzlYCVDtyP6PmzBnkszvZMd7jwjJBL25aG6V630obpE+9olubK3YbzEWiMrek33/VOFDEgD
IqT8EjITPKyvI/+/ilBHdPe1FZmWi8OnQb4Lu+fbmsr6fcoKdUkN8B/Q3bvNGgWCqu+GdmX4DJaP
olE0h2RZeP4tkgd7lfgruRSWepDfgN6419prGFtiOQ2dMj4N34KBlzQ/oXcWUK7Zpffln62jm6hG
+sZj5FasFTezcO/mR6fMDz+pA6aQsOLoaj9I9wmKD3gg/Sn0MXN+5Nc+G1cMNaqqKHzmZMyNMi96
kmjsnOwk2B1atLmXNSAtgo29uLNqjp62I0N4LOe4bQPeV6YyDrImhAkg5jQ3WWR7GbtTMk9ulcZB
Nym6aejKfSMWpVmmJcuhbLut95WpQCAC1qOQKG97nu35rF6ye5Q4velV+apCkvpL5jKxiLdv9X1N
Svdkbo2VnAwIqRdYWmfea08rgAV6+GUjYJVyWBukFDEMOXltQqQ6NeMbpiUW8bdRfbut659vD3Uq
FKMFHdgMoF6k9EIEP28tl8SWBJE/eKM/uNqOPf4nsdahtEHu1zwaNazTOOKOWFRtH+2X03Csdsq+
eBIOy5H73qoe/txjEMYr7kRT5s3ZS3fJuXGXwuK87AeBc+IxTsq5CG6/Juf//wTtx9Mgu7iyrMj6
pFpCyvOjKNlSHDtC0plq8nPgFlNIVPv22W/0Fn9Yjq7Od9Uaa6sG1SH45Jyp+ZyZfSPUDiGQrBor
DFAlQKsEvxe8kbT1m9krqeGxIHC3a7fvQkDX7WtJWEcjxbZFL75D7zZM47xr0NZ7F05W4nG/CBmv
7BIhJ0C1BpLq6n08YEpJ9vIjK8nDEBWaTKQejFqLCYtUHQOlLMs9bVrv+zg6likSD1WT7qPa4M0U
M7+372O7aHt1DpRBScZYSrUcjq9/WV9gRg+a3zyBrEUO8t/1F2NX1OCkSlzjJ8eIVT8r+kdBoKxK
XIqNUJMBPzEBl0CYFoOJ1o3DKoHGnbFHUof/6CiwlCCJmNwEwSnGCj+KeFIvii6G2GMpir4aFudZ
5e5iw0BpuBqeczE7tpPuTDp35ORUY6xOrMmtxal98mnZd9GwIM8TxZ7EfRs51W4VMBw156Lvrdtb
3ZSjq51S1rOTpgEQdHiXchEAMePuIWsUzIYPa2K2E6aGugppS37g/LBVf95eeiNXSk5ZBTm3bGAO
l9aopU5lo1ShUQRgHazn9zXmFAAAamNY1M+OSaCc4m+62Z7k78Oe8xtA0zAdMznMz4f9/g2UY16q
SWmnBDedj7yj8rW3lDOj42fjjfVxn5Q0GU0hahx5goyu5E6gUwn4oMIgRgqEKIZ2brR2flyLEh59
llsxrnCm84vhE2SozNf2ojMACw+oA/qBAPwIx7Qzl8TkDzITgpl1npQ89dkyL5OAvaJh8E5VWwfa
ychtfI7iPm6ReoiXS6t0HMlSom8omGvBnOraRMO4uXbQT3R39oyOoU0dESGpogxJhT34aA3UDOjA
CzeTdlUCapB5SSD+A4yrjZ4UbOx9HbrPse0WI8pItzkhhhmDo7TPPMkbAl9m4mmRM/ok9ldLUW/S
QURHZYw5eHctH6NUceQM+IJya3Pz420l33hTfNwUrWDCsAhZgZHIsXN4C5QzZnGJMR4eYgz7S2QR
LgzWg3vTUVxtjtK3Kc/UfkSDj8s1x3b5kUdnXvZub4t1fpSaLRjynMQRZgMkie6QFU7dH4q8sXkm
C9SmQl1thlKoOZL4tCCxp1p9VwAjqKoCw2YwxFui9Ema4h6ZO0xv/B8NZxYQEDlWnL7p1q42QgXR
81w3WUsms9oV/Go1kvA1WoZKCaBAmXAUQIBj376jbbt7tSIVTgsCMDRTkvonG1MA9Ty+dZGyA3eW
wFEGotaMQeNGDPSFfQgU3ieeWz2Nu2dsh4jtDZ2l24HExgjLikxdkcoJgZuPbdDBFo+kcEIiTsZy
DLH41AW0aKI89Lgv5dwHzVfAUe1C9Co7xSXzRuB09ITXRv+hjgAK5exxYkRBG8mPD4aD7grio6gp
mgwmKg0IMUMHzrr4TFo7ZHf+GjssoyFuupV3aaEbgniFG5bx/5o6yp8FoOLCoHwOX9vz+Cg70y/h
WX8l7e4z+mHBz/XaHocHAu9wAUlYdmapC8sb0D1DTWhwglLhupfLH79THDOLkGg5FUYoWdtnKQvd
MRT27VwUMtpByTOrvwMlbaB5kpM9sBpPGcoiU+ZGqPM60Xqila3bJBgoUH5xhsGSHtYqlLVZ6rXN
FQXbAceFvYIFu/EIREa7/4PIOXvLMwtpgHmElL0Zkc9Z+wk3xu/CHSGLXjEv9U+GPRk+QabszRTW
azm2IDTm0gFZ9BpNDQyfsB1HvmsD3Qyk6mGUtUT6CNkVGi2RyAUPQY3GYKUwe7MKRjB8E0ZQ9Z4w
FbEaDFjST7cDxVw2rhkxdgQ/hwzxr35hKUceJdvyiSn8DGmhG4LCDk/BlfBqtC/xI3hWrWo3f1cf
ta9J0AEDoz9qrzLDnDPukG4UWSNhbrIMApq1vwrtEPeslONGweWDAf0f0r6suU6difYXUSUQkuAV
2Ozt2bHjOMkLFScO8zzz6+/C594vWKa2zsnNQ5IqV7mR1Gr1tFbLTUBWHCCftbY4c7O80fvosmiD
SxQir2vTCJ3ENDzBpgn9T4ujL8kP02AnKwZTZh3e2xkiBE3wi7C1FVG8bGZNC2RIlo18mgmeUyJP
24mKJJnjPEdziIW6QSp+V2Pr1Ub0koaYPBPoD5mBhs/zb5nsrb3JtJmFF0sX1HpLMW0yVrFm8Uzk
1eiTKfBrdqsthTdp9+grPy9HViNZjmTauiXQSUcKrA2jFqrlJhQ3lXJSkpybkIVIlq0Kk7kr7Jj6
82I9az17NjUaOB0dfrRpcDQDeqpL9jzl7Wmy+ZfzC/zQbwPhIJQALMcyODiOZIajNBwSs5u60ReP
46G+HW/a2rG+hYjVja+wBm6Fsc/E0RQR3wdVlsWul2lzgG0qypQIiLW+Z5/7W3BqvwS/omdx03va
sbo0r+LH+mVKFGqzc5xYrG0bpgEmL1MmPMpjDcFraI7+0HzNK3Tt253TNIrswK4QMGKDNMFYVVQK
VgbW5UMsytGvE9Mtkm/UGr2BKyLYN/bpre/4toHMNCyK+JUTmaAhRViZ61U7+hpt7sZcO8SW5aY6
Rjg28dO4ZBe6yS80Y7iYu/KRDsArnlec3VVu5BvvDzCPMI0k5DjAXrhBcUjBTIOF/s15bYRIW7ks
YxhjTAVF68EEV5/G3yvCR2eaVHwPsu2Wd1NSx6A2ge0csZpl0nqHWc3Xugguz+/Yeo3Pndi6oxuV
74jZ1JGFE2Pioi5vF+qVUX6Iue2GP89L2r/Um32TzFY56WMg8mzyF80HHIk7PZph3qZKLe5Qu2YE
Lr4IdMUqIr7dbURdnGHoBqjDZDh/Ifq+LedxxCiy2Kui4FPbdCpKtg99WG9nJSxKGSq+IPyTzKXZ
xVQnUT8C60x/pg/TdXiVHjrMWQsvkud6AM5pcpfDcOzGA0sc+uv83u7pvQ6wmSU44dSQ7SWiWxaO
dDb8Oa1/RNrwahXB51RPVa3wH/y1dZk6SK6Aa7NgoGVbVel1NJTpYPgRHiDX7FvMOKaj7cyzQP42
te7tcZqOhWk8D/iPyw3hJbH5aW6qQ9Fwb2lNV5C3xpb5LiuHwck0KtwqGoXL81RhDXbeYzTdYSYI
NU2QJMqhJYCGFQtNavi86p+JjpeqY4clTe40zfbOH8Cejm1FSYYnmxqziXsO86pf6HRxcr1ULGb3
iCnanQVWwtH7+f6i5kObhyGFgk02fegC7bZNkVNjVAEm3xVjIkmOATUgmpF9/mbuAlDgT4ZftTc6
u4wBt9YVrtnuXnE8dkynjFofrko0FinBXHNwUNenwCp/a3FfKmz07tFvZEgxUhqMuVm31uBPxnXV
o2M2uRfB7I3Z5/9+7ijUrlVbw7KFXMEZI3OZtTwFdnLiRy7IVdGqqGL2tsuwoMEmmglw/pJqhcLE
KMV5GP0K8y6mDvl15W6pREi6lRldyPMoon7fhj7XBxfM4If/vFECpGgoAcEOgxNVEtHm1ZADXGL4
Aw0Oef2tT1VMNzsv2TsJ6yI3Lxk3iywI4p76jSDj1zxLDXe058ItMXTGHUxaetwwAv8vlsUZogyY
X4vLg8EiUqUUjJXUt6sqRnVAOBYlT+dl7OiyANnVyoWJgQ22kJ6Weq5EVy909EFe/ZgPy23F80NP
k+9RxRTL2RWF7gN4oyaYDOWnkibLAKQ8oX4Z2E4AY+DwNrpmM0rulVWdzq9rR+tAfvZHmHRHwbQf
aFkSjH7XP9PuV1GpCEh2BcCttnUQlDEmx76gVhrnqrOob87Va8z0X13Ovp9fw1uCQvKfhNjIkLSO
2V0ijKmgPjPG5mKo7O4pBBOhD387/5RXpHFSG8DvKGKtY0+096lZaoel7fQrkEkGRy0ohBeXKaqQ
jTE6ScVi/E3C2LPGguaOvZD0V14Ey+JpYvrW8Wn0eB5Qj3Si9oIiBv3XaFTN57zMMU2Mz4tbZbbh
kAhAe4cmRXIsF6P+PFVV81TqObnFMzK7Wcfyq1kMKIbmeaa7egyYYENi86KfRu5lGqudSmT5BbHC
7iEsC+7amWhPc1VU15yw6JaQ3v7dMh6pfPj9U4OvJjARgNpvnZabe0wLIwJtDNxruzePGMngRHOo
eEt31Rzldk4tUzdguN+biiqmGGFUWnDWxvGa9BSjJGKnCsOnPnw5rx8f0stwmIRFjBVWrDPywS+0
4iwrQR9O/am6SPTqZxrGlpMVmMrbx86S3UdZ6FUYZpSOP0u+uFndO5mNlt/zn7G3p+ChthkzOAiD
rfXV3+zprBdaMJuliVr/J1RhXHAXe+cl7G3pVsL6840EHiRa1VE6+aLRByce88ghZDrYE4YFhYOC
K2ZvOTaa2XQiUC1FTf+9sAZoixgTvSYfqAu3aO/z4fX8atb9kG+1zcjawYcUEthB3gswEKqkZdNO
fq3xlYzXPhgluV+yulVs215QhPEHFKx+HOdiyf5WMqb90JscBXt0C08YJmy6sBa+5hpgN4tO1ou6
w1yuuKwqacNfQdcJvHkIf7+4eipaELI2EJaEfhg2v/PKum/6+lJoJHK6GRMtAeQ3dWWDwvqLP+zq
RvB6rBsdsRFmFpgXAxcWPAw5VslCpy8wVHytNcynJvHC5/PnuKeV26VKeh8ZZdlnOaV+m3Wjgwlg
KGRFenMTCyM+AHmUKqLpvQwS4iLgAjHLmwtYl/dLLMY6nhuNQSDgpcNdc1/cBR7YTXzLSYFqNa80
rziqOuV2tBUmxhDEAJcEN2QnJMzMEKEUAuvSSA9tcp+ZpTOy5XB+L/el2KBSJkjLfeBILSI6L/mg
jX5Yp47Z5g4nk1OIx/NSdk4Ma/kjRbIjrQgxT3YxJh+Pn5fQ7HUQyalvh9u547V7XtaHpgHcBIsg
wWjDDTGQr5U8qz4lJVAeCYjFcVo5oNUAIDdXg1ti/siKXYlfFlWGbCcvDZHUpsgPc/QHSxqZWAuS
0iydfS34oUf3BRHeaFzR4WIit7SonWi6q0zw4GGS3UIyr8PksXF5JeltDDhtWqeuPQ6KbfhQknzb
BlggOElwZak8LbEkZk2MALZ7xZkv1909SEWvxAl0TdQzjwHm+9U35j35OXrTbXRKQNud3y0Ym9ye
xmfj+S+y22DL+fM1kgYE4JQtShZN8KjCX5RXzlKZJ94VilXvWMF3YqSzj426t80cb0hW2rdpwG5q
FsN7L5qfo01PbS+OcNncdrH+It37TrDk9urNhH77KJz8ZOjconrOq6+zqXKi9lZHdQvd56iBwMxL
q2vzWauZYU7oSehAtNid1nq28Z/bsFbN2YqR1pIWdRriDs2+FWGG+pPOdUUcv2tQtxIkV61obA1M
RpCw4moWj3r2V44ia3BP7vILqKJDTYx9UVbq9q7pRuyHbuBlMOw8mCD2uFZ1jUvbMV3MEoEbnIAx
azjoB+ulwIy+Gs2CSgDBjn+z3Va5Y3HR7QDNkuuiMZt9HYFAotP6jHQYE4x21K7CbCRVHW/PvFMD
LiqSmDCFciajwRTNrtBs6oegaQdhtWO0umPZvsLkrtkKyQewtmIkHyAkGKZjzxAzX1rHdUJR59Re
ebFi6bL/3lzypp8m4xZd6x54md8/x2Dy1dlSwMAns28Ip/J6y7UuUWT2La/s3eVhpqgyAzTQu8nb
IFrVru4+MZQZiD454gxGpYvIM7Mr6Igv6MwDvyz84QR+gMKzyWFwR4+hj7wwnbw4KbaZ7m3zRqx0
MXlITWH2EAsqRYxOWYkUI3+Bu+VjWMi/A2buKi1KwSY1kaf64DOPRoHqU7sqUBw7WvcAALbCGOxJ
QBKEIzbkeDzlsG1CdCswh2D2ufg6RokrBtXN25dgEoB2KJ5C2Wzi1S7jiFuTr9mpk01frESFrl/P
W9Z/kwhk0THyE+U+6f2nWpgUdF2DaSVuG9sXZccctO46LPwS5X/z1mCmGTxSdECTjzM+0rCd4iQE
v11flgj6s3uQ2VwtUR0eFAq3ZzA3kmQwddgRnmNK/ezHIOY4WE1/VbajI6LESbpTSO8STCkw2/gU
sE9ivFtEfDEH30fzhU3EL9vQiafXIeoUceKH6SPr/d9+lXT/i5r0aWKM8LYW42hXxKmz+dIMm9Fp
4MgWFax6RS71LnHG7jYvB2cwntlQOLp5n4XBkRXkQk+4cMDU/6TYsD1HF8SAJoYOCBP5UMkwBAgo
Z1LiupBL0OI6XeRgvO1NeEQl7qa5Wmnc6YFcaYWqxr3nGWzlSpahjIOeVl02I+AcvOoC4yM+aehp
Ps3j29QkUBVEjnWF8H1FmICU1zu/btWypfe8ZPqAJvVi9ueZX6A+871C2pmnqDdMtkIndy/znx2W
GxnbCjWZgLcmxt5XD4NeP8eiVaT/dkWYjBrcNgz2YboNVC/q7BC3OZ26u06fLpAKVJUWd2/WRsb6
DZuomSSGyJZ0RjtikV51WQFWvxdmn4zgYRlRaGrop/MntGuhNvIkCzWXAynphAhlDsyfVlF9Hqbg
EHT2ZZCMDyyHnpyXt/6+DxYRN2B9H98Scu/XJwakAEUhZr8Td5nZu+30mrJFIWTXjwTd8/+krH7J
ZheXfhnqWaxqfzn0boThBWDpiGunQRzrAM6PoWH9RXNEbxBxVE7A/o7+kb0+1hvZ9tAFFo+gJQsM
T1o85h1Ig+rXui6AeykVKQjVdkrqMiOg1YYsg8tDUZGNL9Ga7I7k5f/vzCQdaasiqLIkNX2ez1+S
UP80ml96FU5YtRIpEKRxGNf5FM5+O580fkzsZztRhePrsZ9TPtkKs0xwzBtfPW3ESTWmt3enlRW5
Q1E6/Rc4oP0XaaOHkvntM7vhgwWB7BEcnSAEH+CctaCXZC+lGz6F123sIC3X3xcpyH2UREa75peh
kGhhtgGYECTzm6LiK6oZBze6xBXRoeodMOEWIEiIXbA8NsXBADy4dhBlqBOPCuFvja2be9CmPAaS
HZYlbG7TEGPAqk969dDEKvIflRzp1Z9jexwDaIFPy+Qmj7InlNW8YR4SB1HC4fxN2H0B/mzoW4Pp
Zk2BgFPT6LjbAoR803QX9aoO+d1rsJEgWY+KdU3VpAwXGp4iNU9lBrwlVdTkVUIkq7FYUVa26zLI
+KSbGZB5L5M2KYywaq/Wj9jslZ3YS2jNEJKAUN6ZF+25bYKL8+ehOvv15xsZ8ZxkPRHa5EcZJrAL
zGKfgbpn0zHvFR11e6UduG8op5hrbfbDyLeZVLyPJ+QIUI/1oAQXYXxjxfwGvLiekQS3SXVnJDAi
JXgyQvu5JHhNFcZ+1zfYfIJkTQLRWottwb8lxVU4Mp9r6VfSDm6/wHdbuN+EKlzu/hn+WbRkQJaQ
xosguFs60TyeEqRMF+/8Ee6/1X9WJXOpJLa9WOEEGfUBs+NOhVd+oSCITT+hXpAAw+lWD2goDpWc
6R8669/ChY1gyXAQs+uqgtWzb5e5K4rmR01RKiXBNSaTXUxR6mj2T3O+yEZ6Or9kxTnKpCqsxIDv
as0Kz32SuGVQfs5ZcSkC+N81OzSVdVvny6C4jns9a8h7w0lFDxRB74r0+IVlrunRiJhtBQIuXuGx
r/Zd+6N9EC8oxbym180XkTlB7paP2r0KQrpncTDES9jI9qO+JSedm7FrzWlCILDM97V5leuhw+nT
+W3dMwZbGZIxYMYixs6AjDirriaNXTVII3csuC6zv2gyxF7+WY68l2CDjFE0BIMJsuNN6NRU1c22
d/PW1hm0Aek6OqMl5RyAms6HJlr83MDAP4HReGD4Pr9fe+19FreRNLZsC56AfChIGREjLXDzxOM6
PDk/sOfwUxG8TUYI7uzL5GQ9h3f1qfNDvzi2ikdorxj6Trx0XnaT82iMcQ0GH3MtB7fwFyd9FQf+
iJyPn/9cEWBElZHZU8TtmqWTo8hzFoa5eiXsm91q7hB/1edWUW1QCZEMdRpGZML0h8mneevSkfss
O85mrXgOdp8kgB0QSNm40CgzvH/9GEhuFtvAWqKL4DjfZn78xA4tOAgxFeYqe1VVs/ZUciNOdujm
CFCukSbo6M2ZS3PyDNDV3xzPVoak9m1lTBqeUTw45rUIzFONSfZL3PjnNX/XL9+KWQOFjd+wAE6B
kjgmOjdTajxbeOcOjYiJx3lA3biarN/GHCBZm5HWr+aaZa7W5+VVx/D4tnbEX4UZpA7RaOsYGqb3
Dmnd+1VDlicykfLh/Neq9l1yCcNJ10hsI61H6qgCEqJzG5IrQ+ZVWeTYCMM4DfQ/wER/6DhNkjg1
MxOZ84Dx61I0V4b2I24KhwS500ajV0TmQTDN5cDXNikmrS4PSds5NL7rEHbS30bKHIvZx4BVCidv
/8sQqxAL2BC0dL8/rFJUdqS/XVkEaZp9Kvj32LgOEFkntyCMdETy8/yG711fgTdKNwTDOA25L05L
ZytP1pxIlVwH2VUYonsAvVznheysykamVqdwKgEEk/H/UZgHvI6QEVwpRNub+MiO+iG5bBW+xgfM
G7ycrRwZ/4/esxZUN+0a80amC1KDDJxp9o91WG6NWWdKzOfO5r2TJ53WYtUkDkO8wno69h6nEzmM
th74ZGD08BdbCOAJagSE2FxmfaV1H4ylCVFAZd6EaXJpDyBB5nex+Wsgwo2C5DdGACj81be5GtJF
sQnUEP0eJp5NucrUZFXGBwq3seK/2KLFTjF3B8AdDnGAvOagOZZmuH0H2H6+Tkp+6RsQw67ZmQ5T
D/LBsbLKrYZvOgjyl+E4WMKJ+su0MLyqmpyBVM4UBU5kP4old/Xitim+dt0Tmo1Tp0H3nR49jDmm
cBaq9sn1tT23LMkkTiQFkxjpUUMu7sO8cXOrdnnfHXIVeeL6wp4TJJkzBFFtbYfwOipLdK7eNcyt
aWK+TFWY3QEy0B+tgZiKF3nP2X93aquR3Vh8izR4v3pINZb4MM2TozcNGI2+zpbulEAuiql1Cwuz
InpF0mn3PmzUZf35RjCJjaUZZty/KH6Y2x+FoV8tnaUofXygzn675Rspki+FeD6Yg2ZtTIVzv1YY
4oP9sLz0N+I0fW6/15gCBTCE23AnThxiYE42hhHdj9Vhqf7Cq8RO25gBT5Hh1eU4Ix2CTnQB3tZ/
xhClpzBx4+DrSgPaeqMXhZ87jB/DB6RO/yh+qEH3u5Z18wGS9wWURIgpHDDfnb7kjmi0i1YfGsc2
2A+Nard6nH9jbLle2qVSadlOZGejJKpbnAqCDlDpsM14Tns6IecRXVjH+UsOKjFzdAzqhE8/Odjh
Q3dd9Yv4/C/gxjtuwjvZkgqweV7C1kQTiBgY8nxNlbmJMbxkQ4C8d5x9qjTuLzqY6vlQPS5BTty5
XC7QmpI4UTj8ppMKbLZ7DisrIoCOaHmUQQAEI+u7sXpLV1QXBWkd0ZantEKXUX0zhsIJAAoDsFDx
KOzdN4RMax+MyS1LfhT0ZqzNPhco0pAbU18c0760UHQ///KohEh73dNIJ7AnyFnUX6Y2dWH+HXDs
KqTsbeB2KVKsUsw6mvA4FLku+95BF0fshPV4H/HxYAdA5bIwcbQZXNZVUyt2cc9IAzpK0EsE3NeH
0LAMpizoG2S7mjxwY9RIyfK1QXdWQB6Xhit8lN11boRJu1mk4f99x6fW8Cf9c9LcBdUTEBhgRM7c
ECjFse9VldG967JdobS5xlBkhbVghRgJdjC/jNGJFY5pHWAyYpf4eJTEDZ0vVeSkKrGScUqjNmAR
2Jh9u2GOKJ9NokhUqgSsm715b+Lk/6V5QOTnsOFnsaii2/U45Ad8s3NyHNih+70kHWpOdc7IvU3q
zqOlBmGLBjbwOno+f9d2xdkAqaEyuIa60kFNSztO3F6wY4F529pxfxia+FpfstgFeuDzeWF7em8A
yaxTZF2ozqXdi2hppoHN0AreNV7YFod+tK9J8QQIjZPN/dfz0vaWhjAURSeEXCYQZe/PCgVxjFQx
BqQ78mMCCoypwruxBIde2SHIVKIkvesbgWprHaD5VQzR79Toswda8uLK7qLOB2wmvehtY6mdSRfM
dNLB1DwMDY6PU0r0z/ESTIe0Ls3wKu+5fVN2fXIFuk5MWEBD4nW+TOzUi8rQHTET8PnYE7hDiAhE
7Y7CqgtX0+vhNplr40uAPPqPgI0p8Ce6AAnwFFjg4p+XQwEUwa09g0ECVAHozRwsdJ/2NQb1NCZ/
wNCI6XXhY3XJG8twg9JEDNPOq+qVINputekVePfevra0JrnWxiA6LlxDjIN+mcUb+nzAPc+79D4W
DWiGjCJ+bCINGMEe2Jc5/slp1fznMBKIWSBnEaEwYuCI358uaKkquPMT82O7PYkMQIl0GDEUtauO
59VoB4j/TpIc4zVVOHQjDdYUunXUvcyvnoPrdRQFOcVE8SjtCzPRA4F7DiyU/MCmc8L7CM1o6Omr
b/O3nj7ulJ9LX90auSrle0uDdW1ErUq9tWXExJAj7K7faji4EGCrfrjNk3F0qikFR0SYfOoRTvmK
7VwjkHNipWs5dkwzy4IyeLCLv9KO10/idr7PfqPGiPnVkaoHeic4eb9O+XIKvcnLIl18AeYLs7Bd
2HBnFrbD9fZI9N9ahivUPNnaf9ZQtrKl/M/+SBrajmYV0MVY0NDyNJDUK3WglBaFkdvNQPyRgt60
96cI+H0StkG/9iDhpcW4kuVqnfw3HNbNtP7i+dsKk9IPjT5aRV/BpJalgSrwRR+bCvU4b0lR0Hi/
HDR/9ixDqs/nyXLZ1fbvUEyRU7Hm09Dlqpu995rDA0M4Ab4QnctQf5pNIWEhvJRFd3jjhKfhLj5o
D/M9ecy+5J/Hx/mF/kXAuhW5ftLm0mksz8wYA879aAEDMx4DcGG7KXIailu2u4+bpa0+9kZOG3fU
1lu0PQvQw7qghkXyhr8Wj8G9OIhj04E44gBkIyp/qhr7XsnR3i5x/bSNaLQfzXG0Rib6z/wWHAWn
+LuJJh0P6czL+Nd4MdzMjvgWtArTuRc1gCgFYBqcJNCOkl2pmQkCjgWaU+a2W6Pzblm+Wb2qcrS7
OqBqGHpaMYkYJBXvVxekTTK3PUGmGjgXxAx4Ze3m2PCb5hngK/BJl7+yCBynP9Qt2OsK3ltODEDe
iJZ0ZxkBtbIqHeqaosuQxl4UJYeINV5dGp949/u8Cu1djq00SYNEHTZzGy3oMGiS6TgC3ZHqNfHP
C9krU621FWSfGeg+wNX+fjvLNOANLW0TCdSgtz/ZTXrF/P4Icur4iKzq0p+CxX4iXnIQ96oO5b0S
nQ0MOUHdVlgCf94LZ2NOIxJY5ltep+qXC8aBLK4Hl+Lf+QuizkP3UnsYxsdjJ22QYMkGDN9sjqAd
UX3M7najtR5ZHZArg87h/beEc2XUJUCNPni6L8jcAQNy+pu9XhmgVh4P40PVczaMaTZKC09FCkqa
sHYyVD3LlmBIPCqhEwOVrEDr7DJipHT10ti3IhOO1gLtn1bdpWiU2fNdDwRmV0dnKXTgQw5jIstk
pdryT5Totm7Pbs3xJp+cf6YeGh6tfIBG+eJVr4XhK12DjzYDrsHmA6QbJeI+T3hcLX6GKdKGg8zy
LXvWXHEAZJ9HTnCnH9pHzVOFqatSv7/I78VKV2tmdRQwEiyoza4TfIYTRVGxOSqX9/EReC9HssSs
isArFeBwV1tVhk7BDvzLWqHoHOuRg8cxB1Sjjv4F7MZQiZau1og62BIu9uLP3KO6U2LuM/CAd33t
LM/ZnX3oDro7fk692OsdDqIiA/m7rnKNzO2+UDf3VfNYd+z2+72QvEBetmAW6HDU8yUzrpuLws+P
GPD4ux4dxIbsMGEQQ+mbg1KySsckC5fkeJPi9RASbfDa7OeEuRBID56/2x+tx7vVyW0+ZBTcnjW+
+GgldY3yZmi+nBew0+ACCUi7ImeFvN+HbkfLtPJBkPofXeKueM5PmCFR3GNU5gU9WtQF7B/G61C5
YLoIblWoe5V8OS/SViUfDA75AmjOr+OX4hui4tDF+JmDYTvpTY3sN6x0fV9dNq/zyf51fv27V/bP
8t/ito1TEwGjo6H4uvh6goh6frKH2B21T2RJXDu4TbVvU9QpHJrdK7QRKbnCWVyMtF7E4lv2c2Q9
AMLqmulTx1S4wF3d2ciRXh4AHzOjpg10R3ua0mcRqjopds38RoBkZYc2GOlgYO+mn1bkauNVg/cT
XIQP9fcBM7yT5WQYKIqflvRk+iX6UlTNMKqdlOwteNkai04T9ycaOUbSOQkDsaSRemam9A9Vu7l+
y0ZRtG5E/6lecz8ORe8aIzcrR0f57zWLp+y6nnrDY1oO28uM1BWsC++SeaxOxG4ZessJORZRXDp6
1rU/z2vwfmphcwySSW7tNAKBH86584BW+cWuhlN6rR3n6N+APlel+fDEIfYV8OpsqsvECHbLkyE2
EXSvzdHpA/N1J720LvQjMmOvIGT5C/u39t2txCDkI/p8BloqKWKyoFW1ckOrcOdeU4jYcVU52rwR
XaDqhoOQ84mtEaKcXLztX3rbfU7BNm0yVyfAsI7e6qH2nWMXyMkp7MCeRhkmemKFodOPkHLBR/Da
RANC4m4+CR2I0krRLLYrAXQmaExZyxEy00IKjEPP+4H742B6EyU3YH36rtC+PYVAmu5/MiRr1ox2
HBoLVoEOTLcIf8Tp5CQ54No/kvq27IRnLz+sa9T1UbWfvp4Xvnf/t7LXb9vcyYSajZaFBG1v1ldj
TNyh8YP8ZlJa0o8BGjRks0bJ0OmsxTiKBB1pM7L2Wca8dOAu7Z608QdtVeXQvRcJ5KAMwy0gE+xv
7xdlmRhPwuMOvms2+O3TnNxb7JCN17zRvOAqT3Xv/Cbu+TFbedLiulyD09pXmLyaNr+XsXws+Pg9
G8xP58WoliXZ6qao5zpmuGWT/YPEY+zoaemN5dEar2bMbU4HdK2Zn8/L3D03lHdXUNNaKZNctLhu
beTqeo7urNyNDdPThX3g5q+suTZTJc/5qumyaaSgHzMAG4YfJWeuLW0abWvVxn8ydi1ouocrE8Bt
4AV9/nB+aeupfBAGch/cax1YX9loDcIcMpG2xK+r1xYIUi1XuSk7jZKcoKDzPxGSZ01nu4imfuaI
MkCmFp7WXoQFU1DsT90X5v6LsGZ3AzcCpeNiaZLRoMAGDj7cebDfTKfipL9RghauKi7fQZ1vl4fI
+f09i/SE9hPHpTaPQFe6/VN0Z2I4/Bov5H5cONnrf8d1rhLxbK48RvivdLNzUjVNm5e6H/QVgqLO
BeDYGfjiFKATPK8ee5ZxK0q61HGr8aZjJmoAJqawwaHPOejputkJUgUZ5q6amCZIEVBrBC5AZmcS
NAo5aZEWpHeYVnBBQQ4f3gyX5TUQYsfkRr/47ytDGmXlYUFL/geaLgziKms9QGIJPerfEtI9WU4R
fmpn77yYHcIXkN5s5Ej+3hTxPKxClP7MYxW3lsfGaPC7WHsEIA3QKW+Jyakoix+wL0fDBd/Gq30A
27iNyZWxpvnBaPvZ7dwaj8FMBscochx1Y7ReOz8C0XawANNQnPlbh6VsE8DjAApJYOeRcZIcwdya
S5oXIaAZaRb4RhsGn4JZz90usoqHMgoDp7WbUxonoPgdhxd9zK+xBT/7qF3cpZ/Hy75gmse6VDta
S9HdgYhahTeWXwHLBGMdsKprfz5Fp5O0q6CPaYKhqwX6N61L+tydyuvoKrlUdcvJb5osRtqJsW1S
SpZC+MiWPUdUXKMqhw0vS4Uyyg+MLEcykWxm8WQOWE7ZotGQ/KzYt8C6pt2PuP7v0+He75xkHKOq
FHSiEEUu41N9bE7Iwx/ISTXrRDYc0opkjoJgZAJ2vxE+WoKcEIkkG2DHPL5NYhWQQn7BZElSzcki
S9micocF5QYgS60zxqquOsXxCMk31cO06mMCEePAPWMAdXdaXXSdWTgLm09xoE2KK6jaPcnCg0+o
7IhVYV5g2XkpwKIiSJwsJte1+H3ePqmWJhn4NAPNhyCBDry0cdDJlympPGamXteVx5rpinUp7pOQ
nLd8BOQrj7CRdVP5LDaeaZ8fykb7dn5RH0IxWSck8wCEV6gXAvu3theRw3JRRQ5mHXm2u/YB9vdo
BChclcp/KCTLUiVrkSzc4pamEX8yit8x644YjBN4ddage2VhdxbQIk7bDMLpWfybgJ3MOb/sXaMI
eBlcVIrZ4DKjSj5kQ54u2N21qb3w02NzaC/Uo7F2Lxxd532AOWyN3t87PA0HqVacYzRW3rxaZgza
VEU49gEg8raRGwmSUs5CmFEq2Dof1r4zXOOwkqT9M+2rvEaf/iE7asfsEKtrk+u3b58+WbKkoKKK
ZgP8JcJHAdTHZDuw5ocYjcUdVEcxAVX1vuxupQmqfOwmSlzySzuySYAtlAh/Gu/JcJUD13xeJVQC
pIelmcsgm/RJ+I0dZ07Ksm953ZzOy1h/x4c92yxCelGm2EiInpjrcNOvNDZOGIIDW3Wqu9DRtduk
UxWQd43I/+R96GgwtCJrshhnNEafgCK5ol3hzMVyPL+qfRuyESO/K7mOMfDhgHflqL0h9NDmmT9x
r/fSe36aL/iLuFexV+ze4I1M6aGpy6GPtRBXKw3Co26KB6NaS3ApIPX14nZT47Z19rTkRBFUfwhi
3vR+I1i600ZYw0XOoSegRr1mj/pXIGCpl/i5i5wLntXJK31xcX6Hd5+ejUzplhtDqFlVGxp+U44O
OMqdHgxQE2AYbPlE49Q/L+38TYB1fG+1WrtYov9D2nc1R45jzf4iRhD0fKUrL1dyrRdGt1pND5Kg
56+/SW3sqhriFPbu9zITMx0zpwACeQ6OyewrrJBOugfedLcSxaTfXjD8JnJeRyYzKcAuD/AAt6PU
O+QQnQxn8NJDe+o3Yo4HRXQTOIfTpO2MIThiBuZt/VPzpz1Ysb0JFBfRm/nQb0fTNVGzQgf+1vZi
PwrqAP7AEatzfksd8yvnYMZUKjDq29A3Dk/sEXKqJ+ajJ82DbJCYsG/ZxX+GG5ufu5xnUKZW6FEM
rJO1+SRbg1v/7AeQ/C4gbuSCLfBDpA8jsMqXlyrS5TWIfHB85P7BDMkGs0bbXh4VF82zpXf9rIpO
El9NUlqJpvYIiGv8CU1b+iGOHRBmubO7+CEoMsUCtPvW6sB9QZ5bQ5bBFixJ1mIxvVsE9nrFIR7Z
Jhv1FzoBMlff1I8I4aV95sX74SBK0AuXzCFQBuZAdKLjLDPP2qhesYeWELSZMDaDsY37KHYkASCI
vigHPyGmZ4Z+hsE+ojtMyu3Af164dEx+YAr29foHFdniwIdpjRxmFWwl862h35AWrbFosweyXrdz
3RUjW/83yElpbjdscY2sPWmpgvyy7oLw3onJvsp7X7NCQdZG4LD4YU3GzF6qJixs0WNVQeizcJ+m
e1GnggC8PwPGiwT90KZhZi7gHZaYoSxb1Qun5On63glPIBfHQMQCCpMQ1/lM5FEvv7V+JzvDoSA+
jf3QBW+gwOASQXxDMh0tFmhuIua39kLdiuN2aT0KFBD/VsG47ff2ZpF+FffyfmsD/bzfF7a40z5I
sZlkEiLNYU8fMRW2t93GC98Vh/0X1lb90oUx7riDq0WJmwnG8rp05OjDANFXxEQUN8I1cae9bDAN
OrUwM22q3byL9ppXHwlaVv6bNa1e4Ys1cb4WbK4mWJ5gzG6oG2fMN+T3THrpWCaA4vVzeGGJc6Zz
Dc6BEryWSF+Hm9htTkg5aTsoKu4K6KM78V6U8FsH/wuL3MkHy0xSReiYDNJjdtPv8t8KRueivXG3
sx6Zf1NhYBHkJNSXneQslAVd8uNXbgFPHUhn9DDYKSBkqQRDlviTQJn44nfrepD7tUy+jGl045iy
3EC4dDb2GTjpUs/avWcJQjTdLUAWX/66fsOV1efkhUU+nm/6AlJSwOMl2bbUPRZv3jyR1M1/Qfs4
MOHRF7oIA10Njxj1j6BCnG9Er4pV9Lz4FZxrnQYwKsnLujXbz8v3Eqon19cpOrK8sLGlThqxJDzY
awjCs8cKvVOtUxwXNGObJBAdWNGCOHxRojxSlQILmue7MmqdRMS59y0FzsElr2hs9U2vSCMsDC7o
J6rjQg1du9au388PzJ+8fjP6kSt2dKKrqHEwM8vIvYc9dnJ8XWiw26Dz2SPFSww9yx77GePvDRpO
ZbzH0jeRm/0HRLXRw4DMDkb7uTevbVRNNywqxEtaHUx1u0VKL3RUjAz/Fz5p3U18WeNuh2XFWg+B
HOD3PruRiiA7DB/liW2ZP/pa7EAAxHipPoSLXD89X2a561Bimp9IzRIkeTIIAXMvPte1AzIaVOzU
p/yk//jfzuuXRc75mlEeluMCA7qcbSItpk4Xhefrd3A5GN9h9MsGdydUOqeZMsbwGtIbaEbQVCk9
FLq5ycN8P+qiIrXIGud656qDOm2NgMwO9R8zBIjTBOQPtPMGm71oiinIT4g+GXcrWJT2aSnBR+Rj
zdyUoETWqqIsv8gI53dBeGOnUOLFDip3ROudNPy4/olEBjg3q4WGMg3LKsae7kd6l1udIBz/7Ii+
cgr4Z2qqLDPwJtaQ9U9lD72l7RDtq/jYmjtjRFvNxqC+RHwTLM1IDkMoZRkE98PRnejRMJ+MDC7R
+jONv1CWdMasdzpgQbZZkjMxyM19W/7TksB46cytnW/B3jDIDjN3s7ll02EqDpHkD/j3AC0bEmpb
S3or+h1pD+V4VofjoGFsjNSOkb5XxK9tzZWUym2g25Id++xDzw5qiT7kyZWMuzI7TmyTKQ605PuX
MNvS+q3unrT5l22JppEXoPm2a/ai6AmyvYXPCX9+8bzotd5Uogxo38B9tTvqRb75oHk2cswgohOV
7z9Vta6Z41AWaaguLGsEeOGTAckD6jVPJfjyG786JltyWATtbd0xgtQnoIRzxJHQKvBerJcD3rkd
5TSPGjxHreFYF+ZtaM8+pEm218/7t57qf3nR/2ASn8YYJ+iMgnp7eVFVO3LMwcg/olYbBuY9kglo
K7R36UbYD6cIwInPZcSTlbNah1mkvNPHAhOxW3Nn+d2+fpYcGtRu7Om+dqdBjED6qD0Utp0cA9ST
I3vMlYQ03IJr/xk8XZwuOTVYpw6DGcRhdi7taZOrIBS4vtUiG8ufX9rIMpDcZMBjDFKEnmVEmNyf
5t11I6vHRv/6nJyLMdRZBssO9rUsiF/Gv9kyoa8Mm+tW/iGY/DLD+RZ1MqywBoE0nqrzK6r7kOOQ
78Z7+6QFRTBsZxFx/wK7367jxbI456IWbDbLDvbSHVQ5MW3RBTXKZqJ0t8gM516SCnqjkgUzcGVO
Eb1qyk0GTeu5KTdhfR7iw6SLyHn/4f3xtZWcxykSzEuZKmyGbw2gZFPnjrxRJjc+4h9nLwfQZW5C
vO41erQ3yY7pSN8UHjLFAigQHJ3PsPfifOqtzuK4RASkji+JZXrUPoax6BkiuAS8miHyl3XToKCN
qvkEsYG3rhW41/XC5NdRUTjgBAVcLptLzjA/GpvRkxyyhRZzva83tltNbrTT98tYbRJiJEgRzNau
v0kM6HUtCocLI8Pfd9ysiIoJCyS+G1/bk3PvFTcNHiWQdvP7X6ZbHK3SybfZWdQptQ7jX4b5Xo4R
hPszifHxOtfa5Hf1HiEz0mNLOd0EbRo7Ze9JIEwIr6L4hVXOS/ZQrJ8zCbCpn+dAfq4Cp3alh/BR
w+wtcfc6mFKbF5G49+cX/AYGF1a5L0wkqqddhPeXve18w3KBCt6IWcMmyKBZFv8yN3gMoYQSutoB
nL9wF6JUvGjd3POkiEF+aNX4zHbLHCUyHb3ZWMl7JD+H8yAYvRDZ4tyGBM4JsyY4zwlaP+vikLfu
PP7qmzc7fr6O6uu1qouN5Z2HVFWEVktxLEgfyXF6SvbjtvnIMJ9TPMTocTV2882M+VjrQD9Upw+k
vQ4O0jvp8foPWWD22gfmvEuq9lY6d/jAGYPTj3Xqp0W2wejQLtKZS+UBEkGj/uu6UdHd5SdJMczd
hDTDFZohKeWZr8QDp+xG2aWxi5QCWlPZJt+UB/TzuQLLovVybkcjUqZqS0kgl4M0sZ1R+dVk9imW
9KOi/bS7vW1LXm4ljhW+ZUn1p1Ueq4w5MmtdiOBuESU6JRX1AS2bfO0jcFBGtWYwJhvnDpPgm25K
PSIXh5YMXhGlwfUNEKyfn3xjbZyghbVHDNovrXsZ0gzmdNMT62zaFXyfsjda2b9uc91PfB12njRT
qhOw8WBMJCj+mO+Kz84Jmo/oQboxHjHuo24qZPq0X0bqpqNjCw74apxxYZtDsFxKO4xW4oODzQbD
o9auC+y9uMta8AktDqYyBuoQKQc8Z335O9G62zBGkBFWhhMVIsJndfnNV86LxeGUAYaj2JYlEjRy
EnQLU+PI9kqreVTHbZorpAMGNOX/1lnkgobNk40b1lYnil4sKKF4k5LdSrTfJT24ayplbyUvnUz3
CZ7EnQlWDMKOtEicaUDPrYmPUkGgTG42SUk3c2S4xBaWLlaT3hcfiUNDW21NvVZxQOzpPJWgV+8t
yKI82Fl3tPN30PwEsXnWKRHgvegycODXzbY5Q6UZMajJXLmrN0UpOVN0l0O0R37Lrf7u+kUQnUUu
tB7SSpHb5SzayjGePiQ0kWvZgWQGui8mKGD8iMAmdN2kuhpqXmwtB3hJUllVFs5Leg/TmIhxRw8k
nq8IfetteqQ7Gx499Iyj4VW+ukeWIWA+WD1c/NNDgzd/ekAwg94ytsecjODHLef02jnmcG/WQpS4
EecHc/XYqk9d/3p98YLvyycyIJAeheGCq3p9H0fHNkXlnqFlSUfmOrM8ZXi/bk+w1zYXo6GDM+0j
kN1DDEG7J7rZOi1NfKPOBSAuiFNsDtM6QvKy01tEoFnx2jfxbWWGpx4Ecm6TNW+5lu/+b+viwS2d
YqgYAdyauavdxEATTQ2ph8L6/52s+8yQfB1WmwM2tRwicGDDEFi2nDYnHsWk9PW1rJcULmxwWDO1
egcuftMMMHsaPYOg03RDRZ+QBMyAlnmGkVs2p55d19WxMLPIcpGySQ13tEHiY7d5h78YhhtVmbTL
UpAUpcmYPffpiPxiW8VeRErVr0HzL6JVXU7Pt9tykabivkLF2tawcpzm4b54tvbdwzIKlWw0AuFg
s3DQSMv84lH1YxQLUZ44ITOQpt713Vtv6r3YPQ4yI21MkmYJkf+lHUe22m4hyK82QrYLATjwzaC1
XbQKW5r/lrmv5XE+b4snpKacJQ8pH8Tdhqu318QUkQzq8e/0GpFkjGP8OXWACiw41ntkp8Lj2IXC
IHQ1WPj6knw8FA5KJWESZnm6giLtnO7i35h0cYuT9kM/pc/Wa3iQX4Qburq+C6scaoC9s9aMAZ+u
f2/+xL9jN/eWY+Oqe/2PjgLeIkMqGiVfv20XRrlDazca0eIaEN+/Lh3E5gGZz6WP+Kk7YXbQNW4H
b3wmp2qf3Vo3IgqXVZy8MM7BST+ObTIuHRGkR3ib4CVzqvszBWU1xIAEGLnqa75s8dA1MisdUwmT
A3Fo7BE2vRSzvaFE89VcPbKBvSWy9Sy4jMvmXUMEDsqYnKYyNHWxuQFk3x/ac4rsrfG4PBvb+yJz
RcIp66mPi0Vytz+Rq0wbLWzo0tJJQEZn/aiCyI9OjQfRSKQg0nv6P1YoL6xyYRMFHGEqA8vUz8UN
8YZT4hcQ0B0hlj48on1TyHS0Cj0XBrmYadBzqjekRh4gVNAmHoc3ZBpiAZSKjHDBj0FRmLI0CQ+T
Ivo92vnk9NJ0vn5Crl95jOHjAF3kGRNLAanAElfr5AimIErue1G1aPmZ/3wGUSv+24QUGrGdtM1S
1ECpCFMWKoYRxHLf62nw/3wT9Bb9bae0EzWN5M+j13v6cd4aIDPJEKaWO2tbacKy1HoT74VBDrmq
ZNDiJIJBelTAE1i7pcsOxe7T1wkIBYSL44BKa0Ob9YstMBxtxl3uYWmb/NB4y1zH0uwpKPF9o2j/
DLQuFschRySDpbNDD1eQ/NFjJ3sm7xhq3OvbchOdrCOSP5vu1bynB3IfP0zHpRko3oQ3oofseh7o
4mdweIK8E427pdJY+8ZGdiXHPGCyq3qRd/ZbfVR97Rd17aN9FnUirYcxF4Y5SJGT3oQWBdJv054E
VYCaw7ZEL3jmicoc12+5KXNQIieJrmo5aAAmmtwyufEVPfp5/ZKvN3JdLIZDklqLoFOfLI49aCw3
BtXksUNzFT3Ika+9T576rIijiesxjMmX1mPNrqYUY41gqen+qOdqh110JZdss42EgZef2d1wK87f
CQCNL6FCqixqwRaPS5kfTVAImtRJqPBYrqYjvjaUr5g2hRwaZceWIBeWbpeh0GFXbWyQb13/dKLl
cBiDOxgVKQocAYl/NvLBkPaRKAYSfScOWoaMNnaXAJ9NpfXzmjlj+1MGQXYU/7i+luvBFugT/gbo
ymbRFOfILPaDdZxmxUBVrzK8IS7eJbO7M+v06bpB0eZx4CFpo87AD42v1FhBOaNr0QqDYhI1kYs2
kIOK0QiZAmJmPLaNaD+jscgx5dSdyXi2lWR3fUn/EGCZkGjHu9OS+an/yUDz+FhiTf27fYyP1mYp
uIQ7GyrdDuRZJ2/ph6bu/3YO/2NW5+IEpv47kMwpdTIIdXTvUvEgWNt6tPplhIsUFKU3hr7C3W3R
aDZ7xAGRx9b8HCZUoQBSi5zq+of7ssdFDM3IJMgRIfhZ6PyKyMn8YkNfpCd9rwXUB9Tfmed4L2pn
WY+HvqxyVxo5VrmqUdyGZ1m4PZLTgIFycc/KN4K3f3nwLzvcvbbyiA2yUpDATFXQvYTy9GAkdo6c
/ijl9l0pGbW5H4daOWszsfbpYBcPUJICEYF1mqt+/p3Zg9U7Up4W3U6TSgqpAVayAJDUun3bzHvV
VqNhe/0QrL4HoXkLzSKQaesa3/3RJpM6o/CDiBSjyLaDR2iMITcPlTYGLk1IO6DD1FdAaxYpPqgs
O8UtY8eWhGWBNb8Mkj/NAAkWXkh8BaphRl/IkYXIY3ibst8R2MWur3Q1trm0wHn+IpFpkXepFShG
u5FIty264bFIMr9Sjf0YWxBjwdyGBqnBIXsyUukl6dp9J/Vune0g3KQg8x6Oo4hXah2lv44Nh9Ip
00mbq/A4ylv0PLnp7+lmUefRHlFv3NOfk5du+yfIqwqq9WvbDZL2f+PapyLAxUOkDJusnuzQABmX
mqHru2cGxUnV8NEF276eJfuyxMF1oYJ4SZ0/fXe/a+7jAEz3u243PlFXlL7+hyjyyxb3iftKm8da
R26dVIU7KP1NLz9Ig+TUIRQ19lH+0Mj3mlQ8Xl+iCGGWP7/YS72T1FwmwFGlQK6SduhptZyZNJ6q
bMwEz4WfjSkwKfh8BucfpKWE1sgANUaLD0wbbhuqP19f1XqR8OuIGJx7sBOlkaelDTB5XkgKcpAH
hWitKN0pdRpPhwDofMIsUJCJeW0XT/D9Dfuf72hwnsKc1TTWlnxc6U/ukqCqT+YDkve+EbRPImpV
0V5yDiJsZcBfD2NVcy8VKRixmeAOrAdGX8tZfsHFAWFaLcca6LQCheyt/KYM9+N0L/haAufKCy8o
WsJUdXm5sddJdxgYYpfZ0+IEWR4zc0iMFBRztEMqfpiLVrf8sovVpZldJBF6qqFP8KqFz9J025JX
wepEB4IDkYbWlVYPCB3YKz0u5Evt1n7q8BrHnPRGFDGsjxlcnHwORsJKZQqaLOATb+dA8ect+vuw
fxF4fcUDwwL04NumIEVfY6Qe12wZUWyQZmC+FojjE4EZvkkq00jZNeDkCPJdu8v2yyTkMtkjTGoL
vpTJocao6xZEQHAaaMbuckl/7MAW6pK8fk4VxWuJBbXuCfsKYSxnRi/oXLEzobMgnyK4DTwjDj5g
PkONfKn+5xhmmJy8Bmuq2TuxRH3B2RR4cJ4F3AzHrBiWkZj0aN9GD8YeFXknDcwHujWc9GY4lp/1
GH133a4AtkwOVKpW6yA1AVBp2AcbngpbhCgiA1xkMkt6mRdLFkO+z36OnurRc3xunewI1V0o4gL5
de/6ktY5Lb4unslBSakmrMYTEm2Yt9p+8o2l7UrCcHfls2eMM4GcGRVj4XUXLZQDF0PqSVlQdG/M
t62n6w+yj9EiD/zIbNdKGKOq0EUneuCtt75eLJXDGCZlaTWFWKq2mWq3eRhO6S2YfXW/iL06dUbX
cnQ3C8gpvjc94zR2rr1tkHgU/pJ/yFb9xzuZXPgyNm1fzaDNRtNo9JBtAwiwuMptufsBbHWHw/91
u/mOp4pC7aheSGUaX3+f/KW3zrrr970PpSaX/hddDaJjxZf3hqmfimH8tIiP/OkYs4/pDrTfDvEp
5FUdyxd1pQq8osWFMFVsGWG+ZPrNRI88yDQ0rlaTfKOWqqiFTBT28r1OVTmYVVIgxAZJX+mrZBp3
ULmElGds1CiWd6ApAlfWQeojjOcaSeNCvkEYe4sWzOFRQXpNr5YDLW8mFzM4bhpYmJZNNobTHCOX
udmtJnjEiExyCJVb1BzHEBBYxKPTNJ1ThKhGT4Xg5ShwnRaHSlNECR2Xcpe81wP1kGw+MwgH4eCf
wHVaHA71lgXOwgbHVNqWN/ph3CYuOA73yL9jBl4EQGugh/qTCW1YAsm0z9fyZdRG67iQbXR2WEno
D+bPBhpCAjQXmeAgLi7RxKYsgyWQnS0d6FMsM8YJ2vjtewyzoKf0fxxmuVwWB2YFRNyibmlkzfTs
gejgR49AP+wLVsbnoyHtLF8yUHIrw/8yltVE1wKpmBFsL4rBIHUNqKQfqDojAmiqyZHial/M6gtr
JdEkAR9y8Pa5VZbEriGjK41BpXwohN2rSggVab+QoKVjtYJY6ls4vFgDiz4kUy2wPZj8Q9BMQxlC
I+C/t05sV/jNB6l882YIpA3bNNVeyFPHX2veHged4Ns35nKCrEr7utCcES/bD8M2huoHuMN9WXL/
m0LGt0zvp1UoyywCj1gjT2vc0bE0x4XxvfzTe8MMlqLijbZOhNtug1zAcJR3UIeApSgSQufywrx8
7n6aXvZ4kXqEde7iUz3BM15r/s2onPlj6GWbRQ9Zd/sPSUwKzN9M3iB3fnWzS3UzatHF2ccvZjUF
VitSsP82Rcjb4M4oROqsqTNho0WHo4belnn2pAfJ1Rxk7UG9tnS6DNCZBwrcjamvSk4Hha07wU0V
bC0fbMxdmnSKBqmahb0BhHluB217r0d0RVwlduhGF43pfounuIXz0cZYyxNTNbqYXBTtGjeLty3E
eLzag5zZn6xzWOkqIgWVNUiwF0Ju1TAWxmDu3RXWamIPBDTPVfRszq9J/1O2U3/Knwpai4Cdf11h
hYSAUlZRIEsKOivOlkzi3mhjEFhjgHH02sc+Deat5HZB3Dj9H3qjusY29u3UEY2/rO0tpFcxXQTh
MoV8YzpvxjnTSgVKGIt8eHkTuxTlmGyjecVumXtpxb0uvFP+XOuXRb5ltTNaq9EsWGz85lkDVbft
MvTlKhjFjDwR9K1uLDjcVQ1k7t/V0dskCREDWBCUUufNlE0PBW2eiZk9Kd71e7FccA5xIBhoYHEg
UbYgjPN3zmbUiqiza5sFbYdCT/0UzZBAtzdxvemg7aOQWRBCrSxMAU+3gQQ/zuc39R276DWT2rCn
D+NJgrqIFEVeHlYPOvhcry/tW+8GFgU5AV0zdKLhjOoc8EwtGPhBKcnwsoK2HNI3hwzvGYqhrBCa
8vQk6h5ccVfKoj8sLwz8oHzm7NFcMxKLYm0dI1uQWfpNIvlZKVKWXDOzMPzLMpTLoRvLfbIYB7Fq
qN0FA8uczJj8coyR/s1Fl3sFSBQN4q0meMHxN74gVNdQcA1N2FEK65w0/TbVhr0q97s5IxuaqM5k
5u48Gcg4gOrKKP1yvq3Qqat1kMCDvlHYEW+WNcFkwNqv0lGkIqCPVUFIxUFOW2DojMphF4BpwdOm
yO8rXPziRm7oXWNVggBvxT8umhTYZMsA1QgvqMDKJrVCO0GDpJxjrm6SpSCiWiooiK6uSYHm4yIf
Zxg8H27Zt3FdNlEPzj7QGRWKW4fUrSpoXcqy0/eiMGPFnA7Exi4iyNFRzv77ztemlM+dnUO1TcNX
KkHU0sR+a0pOCS1wyX4WXMOVPYSUCJr5ZRtSEd8ckjnXGlXatgVw/sv/W+kNktHhOYwdfU9RYJZR
3DIFwerqIk00C1uoIoLUcblFF88aNbbCJDaGNlAYPTd1rGOA2b7tujByoX6zN2gmOJgr11KHqMLS
n4zVfiNJK4oM3f9LsMrSuHDioruzE21L0kTw1l1B7L/sLNt9sbCst8sGQTgGhvLQAaWdq87nWepc
M9XcLvxpzLUAR0UL43ZyigrbyFghQwwgi5yBNvcgzL/JY/n1+kFZt6NicXi3Ad24m23ZY5hZEZWD
Tsd5iH7kReOY0fm6kW/FrMXTqYuyqqaqkDvg1WYGNZUm1uvt8hb1zNJpnPA5Jo72NG+tz3Aw+jGf
6nNlIucmetiv3QQ4JKxPheAq5LP+/nQ0ydSq0XFEoiHzrbjzSCZAktU9vLDAvZgMKLBP/RI3yG0O
tS7MGQyzo4MV5fourl0uaA2DSw5vFEgvcAtBDg2N4zGToVIFpk2MaNXGwzB8FG3l1MS/bmt10y5s
cUvKu6ocq0HCB6sqrEnVMwxH2tvrRkQLWl4PF5cKzRgGDXO7DbTc+Jh1kDp1JvrvC+tGSrpHqtqC
Af3V73SxKO4SN8XiWvEoCiz1h9oorhq+9YPAxkqoBWz/+kjLb7hYEzOtSYsKbFynqJsMJY8sVQJb
f6rSUfCJ1iItXYewl62YILRVeKGX3ixkqUCwBYnd8NAZvZuiYaS05lcy0qCj2a7I6kDuVFdTJ2fU
UQmp3pVB4GiW8IoLZVFTIha0WaCeZvF8u2WlQV27NdqgyAovTsg+V7VgSpOXpsy9rmhv6wpM0Wkp
uHIrZg1iG/AyFjR4DT4gKWJKJmvEXQiZdMNC29cZprBm9WTI+VnV6a7Xx21HRE3qa3sOFiAC+Ta0
pMlQP/n789bDHCWFVrcYH8RI2+1CzMkaV9lpt/RmPCVnYbpeXrmJBqSXlsQI1H2/AbTSlkRl1kSC
vEnfTBTvHJKmUCioWpVt2i4fMm/s5PQ1qsr5bjI0qOOUA0RZjfFVK7XWj7ScuQBl3cNEKeoq1kCc
vNI6Z4jH975qvFy3bjttOsRMH/wpxQOLad1pnLXYTyyj8SAgpuG/QMGQKp/EljNKh2H4Ksnz3Vh3
IOSu83uI6wXIX22RwoErBvdlqR6WKGiDUPmhrCQoXWvIfBdK9qeStKBr8BNjdGt1anxOmAFGjAmj
tEgob3VCdQca4L2TN+QJiqI/IUlSeMOY3Mhz9TPMipeypAzKwwNz1DiOnLzo/hANfVH6VD7qBTHc
KUKxqqeIimemOkPUz26KUTWXNMOvPpx2Umb1fpHEnW8ytBvUc3ULDI+dlkBj0WYPVVwd5SjrXaJH
r9NEI18fQF6W5FNQx/WzrUdQK5WqOghDIvlhbrm2PeyZjonD2rILf0jz2u2M6sesVr/NAkwC2tBl
nmGOP2oq+XE/qb5eD4pHlFwWeIk1X4sXCs6MDIEeRJtcoKkbw5QWI1qstfuabvLfy1ic7dM/+k0J
qloQu9xDlHub7uPSVf+LHMEKqONagoAUsTvU5fib2UJJVmvUjgTqmR5Hj+2GG3ab7EvIIoPBBmLY
XvajP+WnUZSVXbsol4Y5l9WFUxWREPxj7bhodIbZcGaks35d91krgSCGLcjCyEtwK/l4yRzUrmas
V4Jxzn9rcxuAutmVUzuodczR46g4tV6IXoUrTuUvo9zSEinW0AYrD0EY1bGrsQRyL033E1IbT3U+
iDp8VzbS1CATgp4p6GFafNPtTEMFtPGKHGgQ7HMkEAApvSZS5F05JibY/aFoCDUS61sBhI1dn8/x
SILaaCGZnSTHEu3KQ9b8HsZGxSNJeb/+4QDSK/7/LyjltrGC2hQbid1gbrdQwc0zjzKEy8sIRHNZ
bMfBFA3RB01aWvoGNGf9Kcqgp0WyoXmpIUc6uyYr8j1ES6ttgWBz2xq5urf0MgqSRkeBXs+6rU1J
6c2qTRyjGVS3UgcZ4/Q6ei90Y/QR16XgvyPMTWKzuNOVKn9kbQ6auxBuVHfkSpZ3HZ3CbdS1eeVr
SaVDVwQpDurbWTV8hJB8sB3ajWCHsMd2bLczZnS3mlZWhssSkNgFeGdmfkaM0AVJabqbLLM+sCaR
wUnfk59WRUHfaw7J1uyh3T6P+GmyMVOIHlih00dNvIliGh4bjHnhQYW3V+3OlOXMiVNQhQ99Yqdu
RszaBxmo0gcgVOo36aikZykrOjSvKpXT5AmaastRcttIfgcRw/tgQWwg6rZxGm8HOw2dqTBUwE+4
68cOfPVTkfu9lTS7ZhxRQ4zIc2+UN1XavEIy8tXIjcatUjBwFuOGSvSxCuXzMqNsI9HkyE36xLTk
jg65n/VkY5mz20jQJe8L9lQ2OTo0tIc+STdxDF32LO9fozbx6mm4UWj5QaL5pmVgnJGyu7mTXmiR
ncNU3xjR/HMo2p2eSrUzVGN2M5TkNhq0Y1wZ5yKTb4y+PEV6fdvPNAb+10hvNcpGrwsoG4y1shv7
JPMmqiGbiDEUqOO9ZEW2y1vtD6nswqnL8K5Ns0OuFTdKa/7RssktibzD9qChPRk3LIze6Djdzra0
M6T6zkii2znpqBOVEvi6Unk/G3nksULxClPC4QXMS1ACsGPDOCpyVPqz1B76yt5RLUY/Gjg5HajJ
zA7RkOxP2LmQqXk7SpHpZQnSH8zWQAImh5ofSp21S0ET6mjUyJ22JZWH0U0w5YVDhll3fXCYUR7D
YX4aivnHZBmTW6TxhFBi8lOjTR2jYCCJmdobZpuRZ1P0WDDL+FFUpN4qwxTuMi16UvqBbduM/k7D
Eiy9uZT4fVtUvtXGKQYYNN3pRrhvJkPljFmt5KDIXePsgxyyo1FQ2tFPRL0/R6n5FZEJiiRFU2P8
hZ6rrCr2dWR1jjxn8OpM6hyNjX8QHfkkxBYNBYquMm6MVmkFOg77ZzXHxrZ6A20DgkKIXWsHKwYZ
IEXhxMajRMtI50xt9YN04YFOIJ5MKhDETLn2OFQkBacX5n1whKjFfNPKDqWNmGmw3mza6r6N2Xiv
jipzB96AdEfqEYr1Sn6qWCf5WtG/GVb73OsWyDWLZ6UzHnUJLdEsfLDn+s6spN0sYfgsLXdFWd8m
I7YW5fDKsWroBVOlNKDMlR2acWicae5ldyGROOaVqe7K2K6drmyDOmy8qij3s1bsIkW/UdthO+TJ
b31kvQONaVxDyetLTFzP9ge26E/MRuqEtD9lBkZope55GEDWPszqH6Mf9lMxPkS0CnBBgrzq36FU
9FBm0kmh03Ye9HNpKa9Jm6DA1Rk3ADqAR5G9kF6N3VmRIFkTpz+Tud2orfU0jYbqNGVYOUqX/D+K
rmNJUh0IfhERgLBXTNO+x7sLMW6RcEJCEoKv35zbi9i3vTO0KFVlZmV2GayWXoN0jPJuAk4g3eWI
HcuLXp3fbZgfWzUcOR0xYUfdPXU9tN6DKwuvhrbZrO+dGN+VJb++ovi2+sQpnWlAHmtTA4nWA69c
PaN6ivpRDvTZjTuVJRppiWvCpyyF4eoRmZl1FYs+2UXJ8LD1ZC6CZN5jkvqK7IIDlSqGL3YaipRs
Xh4t2EZ0nWbIXW96bFA35ib6Quv5GIRQ8rtIc6x40O7m3quaLbrXZnhZE5K5nnnY1v7O9c09iIIH
gQi8tWMVdkJgV62GDATpC7HTaweUZA6GwqZ0D9kOgs+pe9lo+jjp5rT6K5xBg+Btbk3hzlvFGljW
BON+HYbLBmphpbRwJx+g8FoRQ3ZTSp9sOt2GuCm1B5UjBZIrLPjHcT+58PZb4UbUsSNxEE4TdQUu
KXQaXV2xgB0dLq6bTh7SdLrii29KfzQzLMjoXaTd974XZxdxS9ji3Tfc+6z/cva2DYZWeojvpM9a
HCM25R6tGSKLZE6b8FMk/Z0kWNJopnqPpeZHi1+ZuN5u9OUh3Lb30JMF5K25a+DzCIBKOv4pCdsH
7eJySlEISCvNrhv8MtxgeR2FD5NMzq0vSiu3M4zaTtSOxehM19pLDkmcvrLYIn6q3tckgCh3rn8E
XQ5rbw4OzGUTC61zkOZh5BR2QKSSinHtRifAb8XA7dvWyvavwlxVzLAfghyyDBkaPAPV42fch7oX
GyW3lSbnjXaPg6MfNq5vjop/x3UqBm/ckdbexco7iGasLN8KFjdfiBgtOUmmTDlYxR/UXOe1AzTT
sRJ6P4fcGul8mwTWGqvfHOImePOR25WJYD4sy/pUt+OHSPmzEOyhX41XyOaPs3b0VtSIJsTUVrM8
aCyELK65qxf10nlOuptNVEWpgEvG2j9s6O9aP/kNJdmj84XvB4U3TDseV+q8uNK8chtdPD+6pAkv
plie/B7v6gBfp8iff+MpvUqG6t2uj/04HEnCbkCqCjLOp20jHyReq3id9nWkcqyegAUewU7WwC92
Hb5s6Y0Clo/zk4qRWjsKB+6h3VREM8Fa3uz8Ngk/pO2c3I9zJx99qroiaBC4mSZHH7REtnBKc4mH
lKPzxmpMmh59Yc8idN9WOV1aLY9bn8LbqW+dk61Dk1PsmpTIHWXZZmZbmoF3uZINjtSA5OgOpmbO
pMohSU4rXrdVDPCGCvN2DvetCbHlD0ISBdZpcO2HmH97eRlS/hXz6NVF15MRb3lnZLwtTlTJpX9P
6iR6YIPFPBqkj1B1gsEZDHRgqfeF7ShkD8stgVfNiKAr7vU5c80r2n3v5JOVXf/+jR4RZuH3QHFS
Nsnohcl0eEzh+Jf3OujyxYmviJHdYHrFhyeV9MmDnjuHHRY/USLrtRZIJbLBE4waGTIOG5NeHL8J
TzLSW3KoO9d9j1qaVKk2es2EP8MrVmCEWoH6jcbLLcxdH00y+GmufBdNZW2Cch687rkhbD0GcuNH
E1Bc3goGW9XGjHsToePeVuGnGe4OUdmQqX3SOdNXjLpRDmn3oqUGpzXXt672rrEeCqwEXek4PKWa
/Jl3baVymi8d2+9hCXYdjc+LM2fc8VFBtMRzasZXt13egMv/66N254vxWBs4vnjsk+sRNTFQl6h3
zM4dDO7AVBdW4cJv/4AwyW9kW65Jj6qysCMCENBWuBShVM74Hujhw2mlzhohw0JS6VQ09jWSbXH3
jC05TTpCmR35Tjb0EnvzyQb64Irm2jNZpmKkpWtYEdB6F/nNB4vnw8hdmNMuyyEMSCWACCo/scg9
bc6hUM+wPvxB9zYUjg3ayo2ZX/JI8cLz1HPIV8S+btOcJSE9umPHyyly1ZHCsJtzvAQK00bT2HtE
7VbjtlXbukB9mAiWo/04xUZVTehUEEwRNHQonFHHKyPk1d/YA1hIVtadhW8PFFNVWwcqZxaQkQv5
Vk5k+MEWeeGC8SJIRZNFcY/MJTnDzpQ299KNLm2nnmFL+jxuTo7a+MPbUTyE8DBvZHg2PblFxH9L
4kWX7cxEgUwbRCYM8RNCS70sccY6T2cs4PrtjCS5tFOouhGpljY6OEGy5jhlYxYxe4g13R4j2NV+
qcS4hUuTIjIUhn29gnS2g5G501e4SB9trAw0lhtk08Py27TTcxvbe5+hpDZ8ugWRxwpjjc1aTweF
alBLdcO+3Hp58ozn5mHYABrmB+abm6NhWRd7qwYCNP+0UhUgWGVWB1PZBiCaPAJUSp+M05zbOn5m
IjnSRfGMY4vQMPYs52bvxv2X1sGbXN0X6m+fvMWa9rZA+Gf1fAul3cokRbeAfhEtUYKPN1xj1VWb
p2hMkqLp4tIfApkxwyFMjlHyPBVfBDoXdMOS7ZbEMwd3rl14L1HIhgW8rBEO3bSY2hBIdvIXi2bd
3+k+tkU/rn0Wz12b4U0+LFtUdZiq9KIvnqP2k47/TT5ga229B4G+JuDumbdyP7Zi18ulaKL4iaz0
ueX03R/Tnbf+WQeb4G801Nc59XFViBOf6d7ARDxbE2TEJPCx9JZmZ9VS0sY/dgK9CxOPRLZTZp31
GxPSWGztiilpuhOC/x3cNNfp8r6aJGfO/ERS1KKhnfFU9G1c2GfgNkdB110wTBffpO+1R68wxXhX
i/tgZ7YchKcrsjD6LLQTgUWfHVzWknz6yfhPplucTaZ5gSUOdLKRL/PeLPpO9qo5o3mCW2CC9mUe
7KuXqqe5ZkW/8u8thRefIs4Fm3ufg1lOPp92I8HqXhS3bzbCsgMJ22cMU+XWmBIdxKEBSDu0CDcK
AAtG3fTcQA5SbD2/Y7SugjT8kcvykwzRPe+2yxbHD6EI7qN1rNiW/PMH5AQyfKRZ0yc1Rw92MBfq
ppDaMHT7jb+enLrOO97hMmBkh8kftnZ0fdaxf1b4U+N5B8ytVd+Jq0V4aQ5zFUSFeK6bx4m9kyJ+
6sPR3dsVZWGMV1rMff1MFZZA5+7BAUDKB1LV0nuJ8Z6GnmYZ6SFVBdMHZZO8gwFB2dkN7Q3MDtZo
1y/pR4eUVOi8hiJouxcl23Myqovq++eoB05um9Lih5qo2wFCXX49zx63jV09BodpNj2ti/uJ++en
ngxahHW7OMt4TFqmssgLC87TZw/VCSGQ/X6MYYAPpO7cbdOpC0KTiRZdaRTtZ1xECLG+Tw1adzXt
5hgRHu1iT71h135m6PB5Rcm4G3Bk/kDk4+Cled/A5sPZjlrEZ3+LD25PP4bJxIWwyW5KuuQlnSR5
mDqCxQAF10dPbQ32HNWjCPR9OpCu8EXdZLFqK/hf5pEQEm9k8gvD9eNEaqTdxMiRm4nMl2hUxQan
wylbSfOjbfeT1N335jm/3hg9AlN8BWqxm4f+2ZmTi1FNMbZbghzM5skPBWybpjDrANobcJvZpBSa
WsPO47y+JjxAVDMdzpjsizFezt2S2CKOZJx1I7ng3bhTUmJrfnb3Rqdrubn4ebjustAJ62xJxn3d
hSUL1mII/VcFBKDgav4euvm2ue6SoWFps7ARd1u6CCwrJzeXS1S8qXXzQAVPk/KvzpJe4pBV/UDA
hK7xU63qa13DxI47V0fwV2/t7vGsb14PqzQzfKE5uYSNW+h4BEnA+6wftwcKOKRpvHIZySO39if2
ZUX/JDB9fLa98IulARQRd+QUoHEP2v4UU6FxWcQH6DheA+59c797IgwV3oVwhWIL1YnUOzTqTZYQ
fZsw02VTVH+nU7MbfFxqCCx5q1uOf0PJmwsinPqqy6Uz7YyLjidJdzr1XvwZAI5k5mWo8dwEUc9B
r1Tu1vETZsATYqRe2NhWBsN40kz3ki17LgCSeE18NwN355rc0jYEE74JbHOH+2HR6PzNoHK6rig8
eEqYlivqBIcNSmoeDTu5Omdiwus0+JeAbSVTps+pgByWLckp6mtMd121ElwMk1/hpT84uHKXhL9b
Vj9Og1PacfoHDhmNXY+pYDXPrYGt/CaOYw+Eaen7ctBmy4LapWiw4+uoUMAT2xzjefj0bP2uPOye
+vXIYQaNTfSeO0Dapsn5Xelkc5ctoBsC72RoB6+tNQJWE3RhHg3Lzzwi+XdxbHwcphitRqjv3LXG
6SHeUS7xNQxEh5TO+K7W6ZdOybMk7pOu/Rus4T8dut3Pg3juG+c68zEP3A7HwqL8mw9Peh/J6H+2
aDQzYiBVRj1U7oQD9xcs3+wT4706cvwGtnDlgV4LTvUx6oaL6yAOdFlfwPUc6mDMIz3mJBTnUS0A
FWy1KVauk4M5f8YkF+VLGuzM2l/+CBw1hSe06/vG/8WMVwd3EVaPlexOaNUeuym9kLTOHA2rZHMO
k+Y09QF0AWkH1v4PRHtYInNMdHIEMYX9ZJnN8VyiyGQIY65mmmThIPKU6t0q34i9G9Q5medyi5cq
GbtMuXdSDfdtqP6plaYH4m42GxcKpZShkBR6Ztl1jtjXZvLzhPqs8LT4kLY+j35zdBfnmiTtPydA
SR0WggXBAAHkqf8QmaQunX5qcs+T3U7VlBR/ZroqDG86hEKRTnG5jfOtBWQaj39rO2au0DGXw0ju
LUdXJICitHNm2+UDxHSmxZoHTrNvJ4acrHRvAT7iSj5jrH4WEYxxomaXgKfFuccMBLixTaPrsvH9
SNTOet0Lb7rb6NM7JzSVT5ciGoddz5Aett07/nxsPfswzUCy3Am4yF0QYTi3/XHjfq7DKFfr9CAl
zTnmrSSYkVFDgTKaDABkGcHYo1nTBw9QB/wu3/gyw4KWV8rpr1H4o0Og/xFpcuFQ2B5uexOw3RbC
IHYLrmQLDmhhss0f4E4Nw4LBdPi9vT3wzDthm7cI3VuIsSyNP1QafnXjuHdxgCvqf1pGYfLtZWry
rtROtOzbGHOyKFLGDp58TSb+kWpxp8Pk3ZqfSSKIPlnKqRm/0qh+AWT/L1rsHsV+1wMUtIbkOh7y
ieKV34LbMtqDmbzMrjhUf5Nq5+wJ8ntqEz0ZYOzWjisOkHr0IvzIs32almSPYKN7HspLuI0kF/6A
d4juLWuxULHAlOCRi38tOkHl37nQtBBMAnpBFfanGsP6E6hOyE+STAFjk3h3ptY7/+HS2gJkD6O9
nCVQuHdwx4Vx2zLsISD0lqPCc09GcIPcVhCMFbBvBTet7sN2yWXgXQyNCuCYBYh4MMELoEAxVJtn
TqSdTnN90J3I141lrtp+OPqejLtdgaXMc4geuY/dKiGySCcwswZV3cMqqCOP89YebKTfvckggbla
I/S5wcekujsalCOgUD5j5WC7Z9FauJgJCX5raAjWFfsIvZ8l3SWB7CaKoVyXH4a5OUvevdXLhr/f
USa5EnM+x1g/xc63r3XFInISLQKXZVyuMQQZA0E9gRnpguldBIC1bJmGD3b9lzQ01z2vPBb80QgZ
YxR1HY2+NoBhm6tmcRHwPrdA2LkT/EOlKHyJb7pe2gPm8N1sv2VIbkD1cne5ROZkjAIWGADt7A6U
Owe/hy/24n069Rvg/lILp9jwaBi3oF/mPFJgUqSXC71lnV3yeQMkP5xHdFWmB0jUQl46q9xG/DjE
fSEndq81K9TsZdx+/SlPqItIhIUXhlwmYfZ1q/Bl34XDA7caill4b4+2exv69qa7VqB5/YN4xG2u
8TYE5NKNX5G2T/OKVbXOy1ckm8cgqCzubkagOOjHAthe3m7Ozh/hjRKKqu2x6Oa7GUUWnIAkwHRd
RtRQjilM9+YGQEz/SYLuDFDjNQ33a4qvEmxOC28XyAWPYvUKG7+BiClcGR9aZ7yMfH6f3KXsnPEw
tvjk9qdNkf8LRDaYtzwM/H243DWoiksES24Ke2ykzQZLcIzkTz84Ve3eMx7vVfih4TK+EPoCNjob
mwS7o8Gpj82h85MMIoYLZJ97oJncPgxt87r57c46Khf8PrEK6pUFo4SLm1L35YQUrYC4r3CnRxpB
gEPH83TjadZ44eOMwQPVOukvc/vqDGiT1VRu0YCV6++N3Kdw8J6WPptd8UTUfp6W3UJR77tv3/fg
jY6dMDp/1nFYKEhSpY2usGfBgW2dcwRL6MlFGkwz7Om6nbgf7EM6V9521dFRIRgzjSs7OHdb8wvb
nMx4t3bCz9NUssO6rGfzxf3ZVF+4et1BjoOQ18Y7z5ur8QV3b2kDZxCQwPMpBQaGjphiISRqXGDk
Cd2vgQnwXYqkWKfhEaNPkNGGPRFOD32MTgq0EgNaFX/QtSe46LebA8lFwtOSq7TJZ78d8rQPvmJv
ewJZdxi7+hHZhXsHNy+ZFfa0xkMoZR7ARH3doFRiNdIWmtxPRT5O9Y8RWwbLIXQ7DClkKTDdJ79b
YCsS55bPz10jdmO45iPrd1i0yXEhzX9jOVBhf/oWISvdEES945zr/pPiqvSB+6Df0dytbFcXRAES
x24OHXHNbJUTA9YC6BEv2MThALQZVMhJU0qM1Y2x37Xa8sHxsz6wOwtUlMF1mfr12SeyXHCLZEHv
3ctFlTo1GLmdf3qkJ0+1hxjw0SbpXfJ3hpwRlq+t95zU/Eimpkwk3cH4OXd1cKSJqDzqfoINeODN
g9ffJcReAtyiyRDAw5UcqARqUm+FETjLcK7KWCJKXUNO7OLVhNvrQ8rsaXG7fbfIorFQ8cBu9s4R
6thT86UQ/EawHpv4sgbUjNt0SPOOPCS92XOvexIYmqlPDoHfHqMAdTcFOO5N912CIYPUgGrXmr5t
hJ4hXbhBZVq6dZsn6if1RG5X/3Xk0bXeOuyHBUXY68PkNaXjVJ4NCy9anvzIKeNwzEOyPsQjeaB6
GXKbxB+QGh0EjJ56QN9R1F9qfGzchy8dvwayy7U8b637IH2/Yh12DCWoTtwODdsuwyZKBw1K+rxF
rw70dUC/8mU2RW+DzA9gjMaxaeThsM0UWFtzHBWcAPvp7AVPKvUPXjgUifOIgcTv93LAE8U1Fmi4
zYtji5WlWF4mDq6tyQjyrWhwvzFeOQr4JuIAPJZgYMAi11gXNH7HaSogvS46f9op1R8APZe9CQrY
Ku8woWI61HvunBT1D1w+Jh490BErGqQCQ1puQwuzeXrEDH6YV1Ws2tk5BlPhovKuxl3Qu89Lvxx0
sv6uoPzAw+4iwSrX3Y51Kw5qued/sugZS13iewYKCa0vGOHlAfA5hvhl70XjYdKgDhrk5vW8pMw5
RhaHvgV6JELvtkp6DQYoMzC5L+mKj0WCqlJJzlM94HWGQJk0HJUzaGWWjL8s5QfTr2+bgg3/uFQh
Yc8jUNc+7uoMGtlKT/CsnljlBOoNgEmSE9pcQq+fy76n75jKKJI2ppTvhFtfbTQNQzZDy2X7X+Ea
99eLabeP0/alDpsp99vlS0wuYgubqm/9h3o2zxIeAqDmAJfPqa1cJz2pPxXQn0iCDOBqPOPiDTP/
BgcxoksA6/seuMVEGCQLHQv9B9sJfePEY9WIz933egbDThYN6BfKN/+48MArI4N+KGKlbtps4ydI
aXLe86zp3Xxh7xG0JqlUp5TdRvmOVn08Yqtnl45BzpNvB+Obs5kssLZEwBau8/AvZmHwzfmPLm/F
t/XBRGD1b4D0o27/NuOurfja4guQmGKk7lWE4WEESDosaeEoUO08Y7g+DPexuBzkJNLHhiSvENVk
Y3K/sLGKBAQtgFZnSE9RZ6ewO6QOkvP8FTCS3o9gWoTfAF4c8la/4N0RCg1HN+96kMOo2CS3VLs7
D2Z1hRv64Mbjet4lk1BlC60SPHsl2CyHQ/Awz//cZpse63QeUKY8XQTw4s8WxPvtlIOu1/Lx6OJp
BSr9paZOL00cplh6iLdDDe3RhTuDhua9djJKBajJ0UzHvmV94XgelKUzuGI6sKCo0Xdm+LFUQWyf
3HEzbHeRlO6515ZioRKQfQ7aG2maJlgqPxmSM6QIJBMs/PSG7qNh069g7gfRY5hrxFZBl8jXkjUR
7NxEdx9443y0s4vJKUSNBhuz7s2G3CFmt/nQYxvwHsviAqA0mqNk9pezxJ512a7DPyY0uZ9R76pp
7L65vgdehaQSiBUNzt262jQftUI0wfIed7QiUrwiBe2MUJsqUewMvApzA+aR3tZ7GTd10Uv3FdE0
dRaOpDQ+wqcbfxdN8gAVckkIgKi2I15hvOnatgANw8j/tzHf2cseYZh1+p26O7H+xoufr5CprcYp
E20q06c3x9tg0DUQtwDmdQFSmsu1G7IB/m8MDxwRAtEjFsoOixTVsvYQS0gY+W35VEfFFmB5jX9p
R+Ee6I5NPd4FGnB6MpQ+D3Ah0gzxtpmckAja2EKo5QB9ZNHPzc5J+L2I1YVu7tkGphII9IHYClQG
AOcW+hBncgvlxad0nfdo9XMW36D9wIhGDmGDiov/9Q+zS5F5mpAnxr/BjgHyBoA+/10Zt1Bjjd8T
x9Cekk5kfPsVqvlHXH0eKS99BkMaD+/a3FQeN3sgoGcSwvynRysTwFaYpiqzCS07DDA4aEjcnKoF
L5rAUYBCLVtbaF3wos8W1pfgHZbA+Wxdr4KvTjFH62Fo1/3UyBMEB+UyhDuB2hsSegzRszkp26d6
vEGmuwsAiOuFnqfZvxnpVREgRJcCs55dZEmLN0DedeYF9QNO2IET+KilRGTSBI9c26vjRR/aIOx5
+HEpcNJmfkXMfTaL5WDlnyYqByCxQ7E7Qqy8s7opFwcUOZ9kEdFx3271Ydu+4u0kfH2aQOmLOUWT
ND/5JjgFon9LewyH4kZNWoitKVgQHSK6fHhcnNpW3rde9657/QydZIXAZFA2SfiGVqCY5qHkydlR
7AWDyRHtQBkF0EjAbEvAbJBA1MZBefEh98cW83yKwunu4sX8gmC71PG3jJZMNRjEtnskWHLgM9BC
02Y/wq4D7B80eaBl4eUFWVCAeCYLm9VsIwp7Wx5MNMNf45xHvLACTwXxOUW/oBEY5ldiWhi1zcjt
WgC2u86bhfy2ljhXXVCG7YjLAam1EFSzEJPmBD4pCXbC6Y8zO6Z2rnrskyzL9NBDn7FAgT0k3Wu4
6X0nth+fJYhqd7OBdrvavEaru48GYHrzcHbR1Hk41DJxsuQv2hdNrCWASkn2lxi3uACqkgnM5IDF
aEhZpjcX7607fWpzn8YMUn2v8GIP9+bnMpYeLnfWlKscjzA3uVi0ny2AAwGByuLv2XSdAfzRheFe
yycHLEd7r+YPn4SAr/zCt9tnskLGZCHt5hIorXNKgaSyb7KB3dHoSNci/FNNGL9IQGi0DTLPDDuM
zLlHhssJAlSozqcUw3Obz8IU2pnyFDCPR+42JwXC5yAv1fOKAQQdxieoUZZrujl3TTOdwhhUYuAV
JEYwFP9MRlv1PngjmGo29Nqv8z9U8yM8L2ETMRVCQgIToEEejy1nxyZtn9GSYicQviY8Dm5TSkC/
AopdmzvOznixbgP6KqD+UP8CKFuuNtz1kXsWWoF7Inln/ZLUILwmzMKB3kmN806AYfTNEf7m+2iL
smlcX5LxK1mbHKwEYMW9s55a946OcwVUKZN1V0WzxGQ4Favkdx3BkwOWDAd+n9+A62ezOrQzwXX7
p5BHBA357f++DV9VuIFzMsKAA2iW97XRN5vAzgEyVTNxtJ3gQu2UT+EbaReojdzMD9t/csIFEDxB
XFj4Md3NKiwihoqiUhhBbfeSmm/ekYMkSyVDnQlBHkkw3ZOIgALDDToxKLUEYJD1kELkwge5I/5B
9sPhbz+gZt0OStOwmJUTFbZN93xEx0oIVDDQAyXrqVY0j2l7cOq0MDPcHhzoqTloKwtEjZF/y3DB
8HfthIc72eIgQ7kyAAvY6J7+mbrGcIiv7UuDuC8dLPk2/1L0l6yGts1JD40FY+zheky2rMeOp6f/
xfFbDcenYVI5NjsyI1nmx0Fu0LmkaHKnMd27JAQ5Hf9s0v1uhnUX1o9eygFZmMPQ25ykKNNUXDuZ
Hi0Ua8pAjYvo7GnSVUzQZQGAXEWY4KVhQB3SfKCIl2oAiM7eYwIeZqWBzGseHJuNF23i7cNInDsg
0MjC8iF0tO+kmS8R/G9qhA0FpLs6DhLxgPVWWPneQ9X2DDXLKdYR+hxdrPhvA6J/2KIclAWgJ1LW
EW6E6a1t7WkAObR6bwH1j3HqFY6Ii9YSZPh9rhH40ZWdFJjhHoV/TdCOYL95jNqjF8Sluw77DTvk
EP9ivIHCI58lXrp+HTOLDVbq4SIVukpd5GMD1ooVh8xmwJ+9QfgCcAgMVXcKADf6AQR7m4THrd6J
udvRLcX0A9BihsstV2cy19ji8B+Nj8Qe2057qnG5oY+oNUQ9sD2IoIH/2zMBwXwdYvj1gSMHrFCA
0q8GIOrQx/9VlAwL40XPPqgDzH2FnQ90k7Jx98IatBjpuzd+wScCGGF6w9biX86Zu4i8xXKzSl8n
nOjVvHT9g+cu5xaQQrfY3bTsgwltPzz1DkscFEvXvqsIsksBecWEv+H4pa95Xrcg2eCii4+ljUAQ
OkC9aCsjtLghdpZM/5jYM6jnsvuD0hSyWsHzArnaMbU+OfZecJLXaVQ4frCLo6Rs4GHFQAMwaTHs
JcMhcf1nEbh3jts+uYG5DP24M3/bZlaRX9hAkYNYklsYBmbnwx+1XBPs+wLy9W1cmEAXpCEZS52d
Gr09hHg+jmxYOHGw3IXUgcoGN9EIUH32Iz+zxvmUoXuIu+7nP0fnsSS5DQTRL2IEQc9re2/Gz14Q
Y3bpDehA8uv1WkeFtLOabhKoqnyZxYV7ox2uqJVVsoFWP6Sy/w5EeRnS4jJ1dK1RU9YLh9iLTRk1
XzHTYoNPOU7UuszNm6eukDsHq6dVi7qdCIA/cUt+e+yMZsi88ZtwOec8NqY6dpTZXOc7Feq1xZDD
8vUGFXYvw3zphB2zm0ItZheOyqUeUFl0KZ3mOe7im5nG695X5yi1vuOWsHDumjh8dybnSaCK11Fx
TVW5sepmZ5IlPtXl1kkTpLYaeT+DV7NuXndhGeizUYcskwrWhvdRevLAmsGFPxRLMd3i6ox14VC1
9Bc5wyaabXiVI3bkVWsWO9KolyUQXYtG3aUTI+ziwT8wl/R+xcj1VzOio+XqHg1RyQZ7vZ1SuXH7
YBkJbz+q+IizYzXFPJkst4qM5xLP1jDgkYyHDcLPciiTVRR+hGP/FPjtZ8VorAaNHPkOEiCoPhqW
SQMhGSTLrJ1X6CnLvPmj6WySh2DUAseyxEUb8pG6fAyNfMl4ehESFGXO4dpL8DlFAyCjXiSiWMZ+
vuttvayG/JwbzlJRFtSKsS9bog5A8zY56eOuStKVdqhVS+ZNKGjLshQrUrCWskxvk6/2ma93o2eI
hYqceDUkNQsuaNn8ep0oa2koNiaM8w6EaBU5LUEG087xXWwDzQk+c6XTi+jjC2vy9KKs4lcOwH1e
OAvp3YciOVjFtIUHgEPsTqVdbySkVBnfgEu2VUozYGdLr2HJqdulL2URnAltu/qSQXDxU/nGrjOS
FfXsP4YThCzm71KFV6s/dUQyrOsxuWWIfF5Y9UuIiYHrMz24PZBsyAp3ul/jFA70leG4bOprGFiH
2Eh2GSENgTkCJ6u/dlYiUKCwzPYK6gy+K94GSDxTvWYR1b5y86PJgxgzYhwC9+SFyRKV6G3s862h
2Lrmu1ctne+i7G7xNFwLGIHOJEZ7SJ97p7009rDywuA5bJOvok6vMm/v5UQjZ5rQtnpmUVA07BKq
uBTsq/P9c8dh4KWIOwm1jcytYldl0Z+Ik4B68x9++9NgIX5jP2QQHo/zwqx6teswE8AqkqATjx1U
LMNlQ8jz6MR3t6ufYvehUgb+Vgqg2s5HJ7ESfpPoatks0s0GiqL6gI9mEc7WsvZzqhVXMpc3lkqP
q9Z9G0qm4jVHp26a1zwuP0q6Slu7XJDNi5foN5mVX9osXgJjZqdCeg/HZEcG37owtxga7DRBGUZ8
M6dFMMU7RbkYF3o9yPjNtQUN6JkZ0rbF5CPxNYSD/VQND9UMjFLDAcnpXYpQnsso/fGN+pZWMz1Y
WTJfD+7Mtnh8bLSQLn/RXbuf/PliZWPx6fW8C1E+60Wg9bYPLHYl99ZFTNEPi3o2yRB8Rj4DGR1E
1go4l0KgjfZDw3P5mAOZY5AyopLqkIWVby4qJ672FoA3idYYGsfZ7N69NnIvHWfc1immZIOPUj4n
oWnhDDVNVkzM18gojr4lN3ZZ/83t7pQHJnlLDzucrQV5bMbKSKG/2l7uVB4zFpARLXCrTuFcq4Vj
QfCpLP5XSZ7vuCQ/bcSHADGxaAdeJWtMAS9teg/XHpJjnEVPQ92nG77gbO+3FrZ+Gpal38rv3hpP
jC14VSqsuF7wl8WFm9kfKso+O0DFYohtzY/pd+BM2DVJbZGWXlhdvw4dLLWlfZNOiM9BgucqBS+X
Dk6xieqeQlEmv1OBvwLp9jCLvnjxZlHsTF3nB1+3PBNh9geTyNugBzLLVLaKJg5id7bPsYh2Murf
JpqS3qIeSO30A/7+YxghIHJ1tQv/ecL7vsAlek8Ut2popP96xFssarAaFaH0C1cEPPMS9t4IA7XR
Ir7amR0dBG4p+Lj2ZBBGF2Rg1BbrFjDQ1TRzzbHMYvBYMSWryY0/jICRfp18mtX/RprrQHY+VjMA
BlRkFpN0DB1M2ZyywTfejCjAvjsBCRuV2e5w4OCPmAec323NAcSo+9lnfePNr4J+DfqH+bShK9cl
t/OiLOy0XxeZMBnRClP9siU3PRNc0fNq5oimGbxjGmJxgsFMGLMowGCfcOBFP0u1QQVv7l7pMBZj
DGovRdfz648qipNNVGRyoNrJD2PG07OsXAcZMcd5u88ium3cbvYbzBItiaUVngIpaxxHDiPy0BS/
pUs5aaR+f2+VDH4oesW2ygLzO6SUO7ax627TCk6aR7k9u44b0u4IedJY6RbFpBk/9KXDYTGM7XAQ
qvEOgTTgopK2heLWJqjnEG49ahX0CGv8xeyW/uliEDTtT8SSFJ25AunkH81Z7EqHuX5Ru/G2aKh/
LU6Bf7loOpDFDJ24aIonoNR03SR4urSs2E7uGOM2xZNAOxL306VNGzqANMYpv4yTcTqaaoQR1a1/
KEdh4NcwZkAT8jbwAmeKKHK3cO6olu6zMrW/i2ohLkZp+xH6ct6Qof/oPk0Y+F0AEkTBPYXPs849
uaZwmrEDpMYyTLsw5XZ/8J3SNjZqDuUmmwhdNuemWhEiLDc9hh0guIALx7SDp1k72OT4n1slUnTr
tpMuTqZmXk+tqteTkRiUB3j5GnTjhQ2Bj37Oimqt7NsQ1M2hcCO5JhMIjtQN1C3tzWhvj1m1qzog
KVvRY3XB5O+CLuKRH6lcl72ZScaRWKiRtfXwPLb8niuK1GjnqSq62sMYPPtUfKiaCIOay8DRH3EW
dtfR98pnq/DHZjlIY/4bl850li6yj6/YDz5wht7SwG1PteHptQyLKdoqYOSNo2f/QnVs7Wsz1je7
V9HWkhYcqQ76lceZytYfU+xSwauXZ8zRcaj8tSf7lkzZfId8RzKKm+jJD8CnG28aXoZhYEmIG3RI
EZkVPlBKA37Zb9LPpB4BfIAfhUAxx8HZpYaxFu3s3D3I7ue4Fr8sjn0saGrmp6Lq1Fq4FlNyDFF7
npx0axgGha5fKhqQqVxaffYFqSWW+OWOfDuCvgE2RvvDz6RabIUKiypS1qWMHptYw/YLjyoffyjH
teCh2BZFM189s5xXUUkBgX/Q/LTaId4VhYNPqNbVobNIL5AloEtjiRFAoMg8TpF6/MjaigmSNI34
0zHi6tsOymLZpFW/JQzkVgf+hFOpYZBLSVW96LjnuirIgi0jH91/nJN11gx6ATsz7Rgsyq1MDHlQ
vocAOhZocLwgyzz02OLj91m9Ubr2n7ilYHSqEitZmIXmU+5Z+bpLewe1wYretaWNHcaq6ikx5gBR
IzVp2g2YnIfQ0SOQ+sqPP/ScpWcAF7mw2G4P+y7NQwSvvEUen3dO2ab7QAvYnb7XDAlBfNZpWCk6
LoyDC5zW8mpKNW2kP9ZXWOduXNIMqXhVZZ3zNjs9JTKTieKbe6viK9ayWZum8aZJWzJL1+a5HE8c
JObKxTqysmxUvBLK6iwQOE+zGtqvzC39ZFl0EBRWCqhi+oW1bpvYWxuONa7cgPK5s9tEL0wnbX+6
un4qnDB4QrZyzpV2grONYWHRaZ8chSIJFdz/QOhMOCTRl2pN64utvoBFwAe7nJWYK9Kuh89Jee2l
VJ772XpME516LE9GpYNbWfsDTe4cLkkaGRcJitw9HsoOs0kW3J04xycdTuG2zg2xtfLgV+WWsWIu
z/36UEn8hpCPiXirRVEX+kp+DRPkLqiIgOjMBesDIk5mWXzaOiN1xXAd7v2o3mmL/LJ2nIS1imx/
fJojkb66fdx5kBu4/tQ4cVDG/AV486gf9KQfDVm6qnvdbXULYmAU4bBtPfqcaGAcFhPQsR3nQB9E
11qvltLhpjHIvvDb0VlnysCG3Hni4kmEmqkKLyJkEMBgOmlgTrK8YBeTG1ZfmcZ1Gc5EAJpO2QAA
RdYV1pk6tRHQ1MlYHhQe3VvfYGhZ8WfdJxtbyF00ZftPO37/hHM3HhcebfJb7ujupZGOwJwysWg8
DTrzFe9mzHRCB88l7sljk056OY0tAokVUFsXVuCux4EJEI9rt7NKj6rP8LNr4wp7FxWOcy6wnkH0
EJLqBvjzV5wQWImkKObftLa/gGWsdOmOLWBMbhjhS98m1p5MqQ5OGtVxmash3GC7QqFV0j73Uttn
McXoZjCsbreFSIvQmGs9v9Xm/wFe4cCp0bvL2PYSArDC9OLIXoBc6HT8GSsvvUUa52Q3kr91DCav
2jeACJs8MwnmnV1CQGTE5uiuxgnlpRbrmYeyRDXH20iPwVQjauTwoWYf9tgykWmqOZ0fyLDeTHai
xXqOK+dP7TRRtfINNpKu7ISut3z8p83oty9+U3Qffje3GA8c7GqL0WeqvojHgfyiwfS8794JcE3M
1VxeCgoTzL+jVmtzVvnaa8IMP23NXNI3lbVr+pxZcZ90325HSkeLI4AU0xFheNGbQG/kyolFHcsM
1x0OOIwqqbFJJmZA3H6mY6GFM/AsDIllumqwkRRear6VmuIoCR1Jfl4fo95I7R0Le2CXRkzSgucW
6dGvmMy7s2dzEGTOvjPH8Z7OFdRrivYCbWZLUPMyKb4sr2dM12QQWiQEN9D6HeBKEphYflrJYF2C
9yBSQFXnQ1dBGwrnKzJs8WfKOWlLROkls7j+lW4tPrkyQNsNqOabSLYH06W3G8dKfZFBWtyjaqhe
JxM3ujM0OE+8seJCtisCWKAoDxl28r1tDL8FgQavcWtmX+1o2eV5cjPzaoXpzqaaeBh4w8n9te5j
1ri3uKW8a4QZI6InbH5Nn+xuqI59UVLqEtewTNkReZxyWsJ+7OqDS8pLaRCW2XdPVhpe3FLcQrs+
RlV1NtOhekw6nn1nxF9g3ZKU2UvqxydhknZda2YNKHyDzcIGwm1WbZNdXDyYi4mvE5dFdu2kua+S
eF9QBywmj3jVsHXXce/+OjnVndv/qyr7zevcff54JLX7EqieL7NHdfGqVTw6F0+7HyEepaVIqt88
VUcm7ge/ovqK3I1XTHt/dovF3DgPWKjuFsPsvnTUNnRN7Svq5NUfyUNolTExTeI2IuSGds6RCToi
hul4ckDKpXVv4zw7EFqBrJkUj4vZ/Momotdnze6Axt1zf4Gsmcxyk7HfWll7ckX7GAQNT5OPbqHq
SsJc5ceMnn4/a3p6jcjOMzn2e7tD0UzcYse+93kha57Vrih3ugZKrA2mKG5Qb3tVXqyAk9zMDj6y
ct+J54JMzKIvXnUl71hBMOo0e7v3+dHhs6qCY80B5gzhexCD4ZFqlSy05R9Zm7MNxvSFMEYgJYtT
zfdZK6g9e2cDyk21seO3/TdnwSbv/b0T8xcOmQEWqPaU1Pspy7duof8xFdqnfX+fRgah08iR7Pl3
K6t+Ah91WdYI7Riml4b7v4n9khK1kYsUc3EyvzlJ+NyVFPuMgk9T7jE/tLig/GIten31h4bFFxrL
qyNz1FaHEUzt/+1Aq5aZJzYuOK7Mo6c0lLcgzhllFs7DWU15FwUYp9x6IKzTDFhqSWctafA/2slp
jkFOdG/MXUtIx4KpZLCq/IBdDFF4nK0iOo5aHLI8x0WD7wjv/rLtyR/pgmNKk+900bFloTaC0kc5
Z9+otQc8i1dCz3doxZcEgBnE04tgqXBeeGHz18Jw/fAwPhkjLWoKsksehnzVylwpC9+BGIunvGme
mGaVi3qOcDYP/neS6p9KeXszzqONl4Y8LmlIB9hdAh05BJJ6Z1+EL0UKQVgzLpxlcLST+INtbxAy
8/ibGtFZehhqpgwQRTHoZLoT2t3z7OZ/BI3VQnEFqMLYSZxWVtS+gIC8ytrc06Et8XWcXBMUybYo
DEwD/7jo+H4UfETBtxcDi3KTOd58zEMBeNwa9d6gqMAgPqwTCX2a9DwRPuyj2bU7W6kb6LexdXDu
LZo+4DKa03HVU/Cuc9f8jaKQtsoEM0+i10iTDVXy+auBzQOJ9ccX9Yub5dQRyChD9OsAfsDIm3sy
ZZ7oDYkrj5Ml25nRXnpTMUkgMUD4E6kpY/Sk8uFk0W9HmcmvYJrE18fmixOUlymcl15dbx0ZHsTo
3TtsgQW3wUJa43s1mO+1krs+ArFq0xsrQz6rfNyk9rzOAyDruTkKZCGb0LU0bracOChw8RNrW/fa
dl+GNvxICKICWXAP0wCnr5rhOjnx5pHSMiJ35X7ywyl/nszmvTJwSyct0ibE9r40JIlulb7Nrn+F
FUQWGjykxZAuFbTEAzmQyOayAO6vfvuWpgQaQ6bHIvi2gB5qAhbi5K9qPrpwODfenzHdW3jInChc
F43HpY7Bhsj1Jvvn1eZRDfeKTxkMTXrvWfCsPSo1gF6K71NfMV0AkjNL4w4/umjyPbTDqpf/LEVX
KwkWmNa9x5cDLqXSLyTi1QytHUmGBI+7QKyZFHldsq0ifxmX/bJoniOzXg+F5uanC/GKHWthVhok
pMzRncPHJZmgO9NhdF8Z137MvosC7dEj7gEejUiGifnygJLaG9NN5YoxCpRdGNwnAspm/49VBdug
sdbk+/9xM/foIePFw79cnhj3rMgHcJtbPzBQdt8KJQ6+9WKQ4m0Cb4dY01gFWsAAMdQvCR2pQF/7
tECJ/u4avcHEC+z2U5MYg+0+Zrmia72UGG9cQoolgSykki9GmNBHd12hbrcxAjwAoQU4beO2sc2X
qIVvk991QjsvbMzMFJ6aoZQPoxlqVLVmZuD/ERv1cbCqJR3Ha4TmkRlyEURJufJ6QjjQCR9CSGKV
/3qk+aBYTAIlsxKLyeyWof2dITgrD8oMhJvRmkvoTEo4UZhQd2Xj0mIyaKVfPthzYvRXwrPBR8gp
+Fvl+bGp392ux1tsrpxCnFP7WkJwxPHGCk+d+yEGwDH7Y8IfAkL8gNmYt9EWZQGQxMNiDVEZsDKz
DfcJZkaW8i56stlbccMQvjQdD1LROaS13s76muV3JaK9Go3FHLxVk7tKeZjrCBP9YxRDtEAS988O
NVs82C++jWgakQcxptc58vjtJD/wXVrhmrfwqx6MMxlS66yIDq0dXJOWqEs+j9rC3zY8sUZw6Vlw
mXkLZD2vRXTVzL487tAa6lsUm95xUS0q4LaOUShAdTZtE9XeSgeiLp53SRxfu+De9x+19cUY5YRJ
AjeJ3nAUk8Dwbjd/5vgcG7/e+F6LeW17rMHBBp0/sKJW3nSm8DlVS7YRLJ0WqH0UFC6Mn6c0pQvQ
qwCKV8pxFfZH1d+zxF5O9WdcXIbePfcos1OESCTPgemuivEy5C8EUC25MBn3vAWmxFUg1kH1FFL1
yca9QFixkDW2rqljXwbyPDoZQBSVBAe5CxVflPTpK56j4kNichqIJURA516a/V8hXhlRbRwEFVMd
wLcXcf/bpmrlMj3Mrp748vhXXfkekTpep/9S+FvZ5BvtrQutIafdDRMakifeA53t7OSlsBsmxV9J
rJZkRu7l5CwMzV7ydp+M3gIxGstgQxmRovZaVIPXovAowt7hA4ko5UnWSLPlchQjlBYGibFcOM1r
4F/75JcR1LLlmWnG37g6VgGmQQpm5D0zvw4TLivWnRbjtpJIyU79jyH5UjnAslhPLZwXfG4ltDQS
e0TAXD1gSFMKju3m8DFF+MNKt/vpIv7SzFm0DbWhKteUSIuOVDDBsLUk4KbNVyUYuRJ4Jovf2v4p
FAlh5SW3+zftg5g8j8QwNLyXthFyie+rkDqu2rkmNCBpK0wqp+I++T+B9TM/RDFuyKk5CfZkjJ1x
Kh5XG+2Cr/7OIM6ZnW/DmVKV1O5uSkmuICEvEhdhOwvNSGHmICpjsaumYMd4lO3b+ToB8W+qN4zm
YN0MdF+8+lwiZKSc0kx0VBLcx6L9aHqSS9SEd/9DEqY2evPSiIBPzA/DxZ9oscOK8qZF6agmQGeu
B9Vgg5juYiL2lACnMns2mBiX5BmQnEcZcYu7y+ThnBuj1cPGN4UfufsDcrEGdmBjE3k0+nPAk9eY
L5bY40Ncp5UmRgZ90JKrLuE2EGDijmb/yhSSMERdDj5lzqcmbJ86FPdd1aTfdUfqxFDu0M5WrZ/d
deO8GJ71NTdBgp25+nVN+QVWCsYj9bdptn/yMVs3ueDezvZu6e1y97ORrP/lO53z1zp/kzb+5LqH
jrHXDUaNIaF18v7a6SEvP5LyU8L7mhYzXf8JWhsu8lxhYELiWInhtTAHYh18kocufXPRmLWKZFiL
+mzPr+P0MY7Y0FwgQWvGDJOfdNqeWid9+HAYqmTdThrBRoF6Ekl9IKuiWk0ZTwHjMAY0DAWnhiti
VuPCAG6t0XQSEoN7bnYVKeLyi/cpN25WHF4QD9GYULCVPE22x9MxW8Q6aXhA9zx7chMzEivN6JaU
1c235WWIg4+sdrC9KGeXm8le+OYKp8nGboJvXAbrsAquiGI8zv1P0UTPyEIMfYdtM7YXo6iOZVSu
HDM5m3m07Mdg7c/61bIxMpS92S59UTAXSrjEGPYkKy3nmy84NJK2p0R11xHFMafA8LfTxVHENWR/
61wiwdmg7eE9ZoSw6CwNtGowFCVvjwiuuFl3RrwVZX6DW167jqaJotqpB/vQ9Txp7bjrmwp4wbd/
6iiOt6A9S8cPb9qiW1GuDw06EQ9n2a9ZTMeJJTho8YpObfxadN5bFIpn4rV+maZS5OptZqabxLA2
sZMe7GJiNBboYUW692nqh306teciBRtLjXvaVbd4ti/pVL046bxXJS2nPTgUrGPykotyb+QJVV7E
OIQndZvobC+q+K4GDIZJfCUhDScIbVoxuE9O5d+bqL1XTvRDjtvXHKXPipffwdgdRdklq4p/8NMQ
pr64lIm6hh0gJ3bWpM/k2jTKf6mQP3oYExIQEBldd/r2a5Euh7DN17Ryt9m20IsUzleXGJZZz+mS
8VdLYGG8ogHGcWTv+Yh3mflAngrCCCzxU+TFK8AGulPZtQstSFyspPOiuvEXMzsjTkeBzlviT/HA
hsmF2PlNQvwUvm5WtxFbWnu8PYnnAf/Rato9toMsHthKmLRXYcRYu3p9gG5hbAzJtRB5/z0mxguR
NrDgeYTyGQhJRmJofTUV1ebK6HFMofB+JHmEwINz2/2DNm2dawL8r33HHZDAQOyYgcZHaQuouDpl
wAfnuJ4V7kFOjExc47SvML4ZBlh/cvU7k5BG3T1H7fg1Fwk+iurQ29nfyK/u/CQYUDpFPZcfpm6v
cdAdoacHTB02P6g6p2mOHbQ0Xkzazg2+B+vURD5HUDB+t6Z9siyLjF2LtDxh+AH46/DXc5krB10W
nIJIWOshc/ekzQaUxcU70tTIpwT9aaaZXgvfEcuqCfqNq+GIVEBRlVh6pafqLgZv0TTtzwD30gbt
k5Fb0Tm2CBn2fMtZisom7WbojjDyn8lYXEaboIbShtwTCfGRgtGQdIFT5/FjdEDPYqd/dRPSLzoG
YMtAcSMPccUkIQL9EVk9rUpnBgXOnbe8M155LT4TnMepdF2MrajWqsFh6foj8qFOjbOrMxJJI+IV
cPf1+UoYwrqSBggEEUSIyG3gr2JD//FM31gj2QK8NaL5iV2FPhsZwh2vJYHMzrmdSspR2s0dJlZn
G2u7OzDrKr8tb+7Jy2iyQ2MX4Vk1VfLCaWGs4hovfBcnDjP9FmCnJeOm7hUImdPWm8jEW2Jwvl16
O6GU7CLIsdiaXpwujUp+QfO3dFT/GI0m7j8770a2y9QpOIqIH92CZAa+wWvOAdHNgatuhsNSmOUY
DWQ4dHXOCaNFy+I7t9X1PgvA2SAw654rGMxgValKzaRxzWmP6woLuq4U/HrDqfebm2MMtDWSOE5y
4EzDUpZHJ+vKM0x08YR2hL7QtNUuMbCxMIeud3CdZBsB8L37XTzfpsqr/6i2tDcMj/EHA/rgWolw
3sqo/S6m7icsUjbYxECMdkfcp3zIzxwSOzMrsb/0NV24/Kvm8ayDhLimjGmZEb7Hib9rB4ZrqbOz
Cv1qDvOud+kRJbLDqq6Lbt1x4O9bCZTPyLFZRAk5KW7iH5iIwxTxJlvzNW78kwRJspyWk5+Xg4LL
Ods0StlcvExGuhENyBbvbyv03o+NrW1ZZ8tnDZ5duxgZvEBfEjP58jN8CnKe3xE0t+5QPMnHPV7a
MVOKEDgL4e4EVHOIB2TcQbZYldIxfw+4Kw8S9Xhif1cY4HN1Xixka1qo7q0cQqJyrHJl5FBQg3Xq
XYoZ2cd/ANBxPTsH38jIY0rWdZ6cmuAjULRwffCrxYRlaPJo5614hY1uZUA/rzj+MUlX7EOx3PFV
ju6PYkQcl/NzFyVvtssoyARlgDAO+uK9JmYBUetYGuOVsxMa3rc2SaSmNQv5jF0o/AiLMq4lG6/d
biZpZtE4Y74CjH9O++Gp9eRHldWQ0ePZNuQtJ9d8ETQd6GYMJD434Rd30nNkZ5/AE05VbNLS2hbd
uAPi1iTGNpvGK5OlMMyzm2jGTPx5VY63ABTGcS0GsHWx98ZcXFujLzcJpyweDiyMcZ8LoGeNMohZ
Yuzww0/JKaS2asjqDbP8txmzJclr2zhqLk6NPdFrydQ3pvVUxp+9sP8S4cSUJDnKGfMoielpghJB
IEafbMf4rYDr9Yecw8Xc6iH48Mby2rohUf0muzac3sAj3X0ZJG1ZraR1EUdTOFtjlMh51rRBOFoZ
zbx7DBbs2njKnWE51rh/lcW1oUAmioKdfP6vBcnnKpWcO65za7BfPQcq9THr6czsnKiMhBAD0Ju7
8FXF9avSNMttXt86DwUUfOTqJgAzBUEgCxmkp9ksNhZQMmdoetJ1cxGMUBdlbq2QdwOILvknM4aL
JfgQyQ4rV0Nx6h9par59JvbpKJqQtT3Vrp6QERx3PmVmcAxnassk3OR+sakK77VLqj822NmC+cOt
5wtM8UuJaf6Y5bCobVTQcDpmRDAa9XBAxd4Kom6LykNjtXG3zPvW9B4woXGOJn/rE+plMwlXJlYM
3gTlHk2PnOEGhT1EsMShXmTzqranTaeavedj4Y0DTB1JJqJN56RPIsqfyyGeFrpqbSiM9toWmJlD
hxGFTatkyXWp2q2d9Uwe6whFa5iMBUI02IJ1a3xvb5VA4b23ynR/wh19aYReE+m5GEiOc93h2NXp
SyT99dgG9t5X8+NW2aohK5aJIJh3tri7G9zfjf1XTcbFARk3QKWh1elfIjYr7NvWf01d9VX64dfQ
zPdK6LtZxcQLFcX3WHqflNLOsob5XRTYb9c+4Ra8hg1egrSdFshcegl9wrgnmU9zqC4GAz3iGKez
3+YDtXRjQeFrRm146jDiJ2d3IoyI9UXzMjartSODtz5i7Vuv913RHrw8Q8s2q9eSlreMHg7qKGNY
VD/Xot01rkcCiMJEQ2btXRj5M8kiZKvl1SqP7aPs5XXMIFw6U7tsckCt8Hxs8ppQK2w3yKXGlF3D
qHsSfr8zokR/4Vv2GGUgPGkVfjqzsolvSmy4xiJDR7H+yHAigjAdFrOuPweVvWSyhINyxUvsT8ay
mHt/4Vr6qUNJvDmZ4W9TLTFwENYajgTWWKVxLoOCMZX0yi1BFuJ9tFqitknPiBdT4j6UuWIOGKZ0
UTou68hwyDEo1GEMFJfmf6Sd15LcypJlf2hgBi1eE0ikKE2yyGK9wCihtcbXzwK75zALhUn0PX3v
Y9mhZwQ8PDzct+8tCtYj875aQYEylYRzX4YKzwpDzL4H3dyg0+CzHT6L+YSDe5FKcb7rgXVB/5xC
o2bNRV4G5pg4VuGghwOT2aIXRRuU4X6QJil3c0/iP6ogqfuKuIDFrKbf6I6Ytjo8dXA6/pwmoTsm
tPa/Rh54JPjtjPS7qETMERHSUahh2sp7qYJM/F1rpVWcY0SUAFM3k0jfwAM0qhnJs+gPDJsIzC4l
Vh8x80XCN2XZfLQh3e2aCE7mcRBb745GfpkeYyhJTnVVMl+oB9IOKnRyaIOp4GmAsQkiqeyYkS3A
NsWsPrO3iZPGIwiOmub3IQiTDzQqzQNsMeaNX8jinocK7Jsz7JtSa3IYIL344jNJ9irD+exaDQXx
iumFWasC2FUHDYIRprBvKHJ0Aq+ifU+nQZ0TcdHOm+6XD+LRVDyerJJiWbeaTK+wMsTilxaNzGf4
RXpUo6K5IaWBgjM5xFP/0pFLQYCsD588KgU8reMfcRM/1411b6AFQBAOoTuALwoFIP+uiNJP0eD9
iPxG3ftyDy0jogS8VMvf5KHPgI/NOzFoaPPmWW8zWUx+3KD4B/2g6KR+2u5rZZyHR8B5MMROI9bP
9G+JyEVestuOiiMfmapJGBiB4gFpGCi6kyy/1wEHUjGNJ5oMcKXkYc7bKVAKG8DGAAym+l6k5UNV
csmHAwfDlxms4a3+s25D8cT00JPMDP2pbOTP1IPhAhfpI+WUd1T4apu0AYoGuy3g+KI+oFrHMRus
kKH/Mt5b1tx8Ma27UYFnrBMkaKE5vG4yMienVSEjrlYNR5Ng2tqYfQZ3rUBfqVKpKSJYDMLwc9hD
MlIr3Y0a9AFDPWXIuDDiHYi/PPgFt/sYQhkZFulrOATf+4zmeDtZ6dEcYoZkVIZoC5SbqQDlCS+5
4IuSUKfumo4REAXA465m6HoPY352ZHZbea44JmC+cq2127ZWSIxnvKM1Ji9BlAzjPlGj8RzUjOgU
kpEf9TAHomwk1QcathQJ1clEZkW4U3miH8di+gKTfHaMpa57JLWzftSyRZNaLg1qIL1cQg4D7xn9
oGH84VMh0V3QQSAT0CwsoHFluHaoZyxbFotJui+lvkpvQsgDXpMe4ZGdoZbkQFIix2dKOzhU05uQ
p5pUW+XUQtx0RMmVNyFV/5B01GvOsGwxiQ3rLPAcyOD1GcNBLncgy6WHCdwd2hC4ztWCERApDXXy
If07kNmIXuHwo8xmvq26Z9Po28oGQYGgR4FKzuCGa5TqDGqS7wo6a9ei7solCNjK7Hlpx0pQ3PsV
PPiWl2Q3Xe0j9kETWE310qUfTx8ygLXc14sXVY6o89TCiY9EZaXO0WBprJLxV0jfM4AZMwkZrRYB
Ro4ijT9pCQP0ajNfwAQnu/NVspYcsHDdqYRiQ/8JpQ0c+9LwHDf8i41mfJTqSIcQP4dFyxzqB6OM
xV2pAjfgwn4J+hQBUbX6aRkax2oCcZPoAmIXJdqtJTQyYaozOF+rvwchYR5umO4pVH2JFMauNVl9
rHOZFzUCiCOYUjeWCv9778UKcGeKxJ4EMlWir+hIgfEpFDRif1n/pn+ruLQF819WxnGBht2/gxk/
OkwFk7NdJA52muXGniOr8e+q4W1g+i8Qo6E/IMq/vNEyeYnBFSSNUFDyDoLoDLoqR0l14KqRCp07
XGz5nrrJRJ7NPKg4KCT13YDqgVTVr31hVnD1ARidIbuVY1Ax4apuiBpDnI6MXw6t7noltddAgzNA
V7nhIl0MmHQW5zp40MuPed+N51gES+LXBl0mv6BACLsM7NpWbN7FtElegYG2N5FWiLByGcD0VKM5
5l2R3EnwvX3WJGmgVCvon/zBi75qqF9QDWsjAA9NcpxMVXarvDC/+KOSHbsAlI8U0X1Wx0y4V8QU
7h+OwK+u8qdbc+J7FF5d3dWxxdScXlsf1AESpjBIGLXy0XvwzKr81Ou5cebVWZ5zBpI/VJWpyHav
6h7gEQHKNHgXZ4KpwfhQJUlzRu1yurPainlmMaO0PuYVvcVkbNOZO7dFIUOwFOR3AwW0WQ4LEINb
maIMB5kGyqvn5QO187JXDp2kV4xdWM3nUAaFbRc1qElKjowdeEJEsZvyT08FSreFGf4I2zqMHmkj
z201Oh33qi/U3BAwk6sy7hvoJDbQr1PH9Fu3iFUGYBMgsJIBGYgHy70KR1STG+i1JBJ/qwrjWDXB
S5cKwmssUX7vEpBQlN6qaKZE0/2fTUAdUmy8cq+OhuHkeuU9SQoISUQPCrsOlPowCCD2Vap1z00/
8fBueZ77YxracjG2h6bULAZ8p/BFGz3oXSQro90Y6h1TYR6BEFIF71UqxulX1/ToIgxB2JO8Q3LR
e1oGlD0WP4RZKX+M1H486saY/FYjrWaGTsHz7L4K9RsrUOJzO0nhEWCOfCvEZX+v+Jn1lBtlwWxZ
rTLkDCcZFWnICfuMxjvJ4yAji6qPDAOGvN6csR5Gu2vNCKTLSG4Pnuu5MyT1Ce5B7dsAoBta/twv
6PQVRq7cD0hevSRq3YBmESaZm0qYHrXGlI9NVtBcAprlNxSZE+mxh4txL8uN+lGSO3LIUaOFgG8U
BXOmvvdFjbLMQzImn8+6qT91pk5KE8KlIJRycN9MaeWYMGHuxVrtXhRxJrg2OrF5CjXJuGMDfccX
cj3eS6KvnKvWFz3oQEtgnfFIsKFQlmnnPkgYOJdLrmhe9V2PbSksoX9IEPBCb2WQzindOTfMJZ7c
ZB2PHsH6hyikZcXEeCloNnx8xa80JX/aF3mWjS4iYkq+SwIJ+IusNMoMGVH2dZQYLnMn46sQA+Iz
pLjZTemMpkal9Z7xxOqkasMMi4SvZmq94q73J2jymKfwgcZNodulbQYkdZAeQwNaLC8Mk2PNOwFE
4KhXny1BzRXn/1DAkhK0DivXlCHeUWzBg3Qy4rUPl6kC/5sAYwbPBGQLnHxQT+o8amswWcxc6hy+
PShmPYVsildeGH6IYJmT5E9mDZ2UTAwZnOsCQyvKUG/UhRZqhkDus7CFdcMV9MQ1GBO1W4BNzAU5
qBzx+T6jzLAhAbgmaGQoCOSSw+rwWSzU6JC8Qg2YspyrMaHgVWAlFZpWhIXrK5NW7VimZFiKZJnv
5H8BJQpeDeAS1TvJpRALPC7pbhI3PtCTduiHBP1t/RHRAfu64TW7mFNNar6SIpnz3y/EFGlRkyA1
aImVTMfrsuFOVG1CY0vwShLfixjqpsRbSpGZD9S0xaeTUp2Gd4J0mMhjntI5xT2oQKA16755rbmv
g1fUex1jSy13TcTw0uwsxHWxPLOtlKGDHcct0q8hcHVzKuyqe26jh8B7DGsItLqH6xu6ZXGxoQUE
vkXk8SHVg3lmZPgIf9htc6g3hD1XHeZyZbOg2cXKokFV1USZJcQOsFJHSNXs2gM5HOP+dnoSzukP
WPCYoWg3DK9Il735kAvtO59XTALsTXR15pgBTybSThO3vFLasjJHgovVqTqV+FxlFzuXSjUzpi5k
PJMjPAcfGO90YfvWIM3dCC+r0pOXe7o87HQNYeicRBecr8CrCk2IfWCXB8vO80+jK+23pXNXdOcu
t1Ofz83FQiEfkHsyOsJX8CwpYOPBNpMpgpfbUriTZvHahY4oplBgQSVYNt9pfjfUMloSBglcj/Y8
qiP0bvnM4tgCiqJh0U7AnD3eZIxZ3lSqBhuIt+E764v95xdYi8UyNYHKgEiwqYB80j7pvqNyyfMN
+RAvETfU6KTVk0iLQJEkRdf1pfq4NU4C6kJYkw9wIVCDo9z5sf0lfKhu/JN1gAkytuVbkScsr9ud
77YbMX3VhzVF0lQm7VBSXXhTnBYmk/KMEE70OMcMbp2NULMau/8aMJbbCdS2iaBXdMXpU9gAV6JC
G20sYsvGQhHZby0z0HT4XQZK0uQg1AAF+VMbJ+aGoVXfuFiM/PYgaCV5yQRHgRuTTkbIHk16BQfC
wBSZ/Ho9RK+fhAtbi8tIbTQKW6Pfu1PYw+EGPY0Q8sbvJBJ3BJoowVJYNJmLTUfen5r0U5XSDXVd
aWW9xqU64yLCFT0EUqKPd9R7npKt7T35R+mInt+u+n0bfrLO1b14NPfXV77yNQ0KfLzxFVM0YGJ5
u8lh2FmDoqHWEkv1Y8BzmJEPmpRbl5O8EmqYSzQxo4iybPz5+0VUE3Se1GOCbvIsRg73mw2uWy/c
8ClwGKb7rT3JburUAc9/29t3LoQM5i78cn2tK8fPMIEHKpakiIasz3tx+Rs8ozAVuBZczfhl5Map
0cWN87cmsGkaBrQAkqhSkV64kS57epxRdnetKJZ/gmEK7rpIQ9Cwoe8cm2pMWZIu/vVlrfnNpdF5
2RfLMoXRbMNyHkmPqM6Iyjh+moKmhZQtwKBYyzzu/4VFtko1YAOUlWUc06y8sFpx4D3Vfh/bVzBn
sKn/jBE+u25ndTv/2lmGsz7LhjKFytLtpgDVqEeVWkBAvpaD5QSded3YqndcGFvENQBkA/OMLRO9
Bp2qAHkMvTS3csH5DC9uXIMS6v/bOWMR0/QqzdWikOBUAU2zo9OC+qLvqK0FmG+wJ7UHbatufK21
JMYwealIJjJcKMwu/D6PA8CwyQA+6FCcVLs+MHoMK8eOwbVd95z8EjYccnUnL+zNDnvhkBSL/9se
pJed/E0HA/IvPpXFcL7IRmoI2b41AGAjGqAX7VyJMRw6Q/D13l+3sJZMGxYEWZZp/jGz2DMxKNAA
qSOYm23rQfw8vgY/Akf/GnyxXhlwyvbZE1P8k7KxsLVofGl1sXOKqVZeaEiyK0H2KUzGLdCLaIdm
2rBhaM0PLw0twv5Qp1WRt8AFAsn6nMn0ArSye8017yaQzWMtDr8YX9q4ZNfcwpIkdZYehoThj5te
uEXB+8TspkJyJdmAX00nVlNB9YPhcP3bbdmZ/35hRyiUpMslWJh0QPgqyr3D9PK/s7BwDrXWYRSO
NMDIavJDETlQaWZtfKG12GdJvMI5t7pBmv52FV6rVvlIl9n1h+ZnXBi3ItUylE2GFwt1CQVp3etr
WnU9yVREHb/XUSB7a2+yRjiqajIgoLgnMaeSFIEuHf9FaLD+WtEWCWrVNcx2C6QbnfldFH7X0+/r
q5gPyDK+Xv77i10zQWWlUPD20Oh9GOmM5wADdE1mZLffX7e06mUycDpG5nhYLxOnCfwdID6ZtCVH
pTb0/acxYSjpupFVJ7gwskgJ9WmsoDwjcld90vwQcyQN/Ewu7xuhMW/VsaYhUGb/KghZiglfElLk
ZIZvPQHKViUdqoA7CibFwvxZ5Roc1j+vr2xl++BLkxRTZ94KH1+4W1uaPf2Ghg8F0Wqt7jSps/9z
CxSWLE3hraWJxiIX08CWTuZAFRMY/N7y4JazSJU2PpAsv3c4SnSyppumBqRpeUxlhAvHeF4H8AqU
lhwKH8pOPxhujcgQwwI36keeeg7YONdzJxu5ZkoG+Zf/dKkwsIrg2izFksniF5upDEHRDHUsuWn9
vVTh5/tw/d9fySAMFONVklpqkYq5fDg3kDQkgHsgR7XNJ6YDbekYP5sONC3H6Rn+0o1P9/4UvzW3
cHuj9T1ateCwjPo0Y6V9mmMptE4bYXzelrfB4q2ZxbaFEhPXQo+ZUkYYEfTLbZqCvker1IL5btLA
LBjZVmIxu907o5pI9iLrpM/Wwi2FNAw6GUUAXnmKS7/sCwPJ2h7FY1c+ll+yX+bGXq48K1nlhcHF
dWgM2aBEGc4hP6XfNIZTznBtU/FAshL1js+KzVCI4wc75et1p3l/wt/aXYSRZCpUrYBdyG3Fdqdk
CAWerxt4f2O9NbBIlroYABcVx1nn4ked/tBUcZdRFr9u5H0Efmtk/vtFMlHoEgMnUUgRIq+ZgP+k
ojE4GtVOToAcFuPhurWVZ/JbcwvPt+IKMHmg0gUSrWlXjqNT5rmrMEHtzTgrhBCoiNi5gJzWMNzB
2uBCB38amIuCq8HOrMqJmsJyxjK/00wLDj/GD2FrKJl+u7v+U/9ccNcceXF6MjFTC8Rl+L5ndDps
75zeB/bMrLnzXKaX7PqEcs1z8uxtOPRqcPjHn7k+3n6RlmqQ3jYIgwGR+CYS+L7BgVLQR5NAk+na
RoxYXSYirQrvGZFmhbjIKFIhT/pOqpiwgoROtrsf5W+UrOzEHb7LPwUIVpl2/S06+k3obFWf106Q
ZgEwhtWCssnyjhTNEU6uaNC5S6xvBfoCqlhsHNK1M3RhYll/nYY+iSZR013fuEnSuyDOnWnwt7x6
/iRLV7m0stjDpIRsCAy3zgPUP4534ROzGOJJ+wD/LE9QeRfss4Nny3fJ83j09lu3ifT+jjYkTUEO
F/YRnexwEYn8DhyVPFDmLvej7R106vfxM+jJk7KHk3TjXKwEDFkTKXPBBibTJ1wcCxiW6y6UStUF
QRh9RqUABpXaT5w4jKH9m2HhugztzPXDuOIpl0aVxZmI1WwiFzUUt5Hl0YHtHtgkStn/uRGuLFkj
Z9MpJShvD57FMQMUAq1Gos4U5+1pKseNkL62jksT898vom2f6RaIPIbv1NZ0QqSjLGD311cx7//C
F+eL959VLJyhLgEHys3Uuy0zxiUwmxyQFSOg3B0P2ViiRJs4Pajf61ZXgtYbq4u7qtEBMgh+qbgS
fGXhSP0FWd/aj7hDMue6qZUjjSmDEidUw5qxdMDYA57eCQOm4GYMPN8FG36Q1eZffCrydpHYKFFT
WtZghiBrVKjBeP/Avy8nAEe3XqRrJ+nSwnysL5xBCeaiVdAirNgjXmMC+x5fCgRFcg/5eZQgrm/b
2hcyeJnqsqwCX1++egwm91KknkGLTS76d49ed5Ml2r4JNPe6oZXSkjEXwI35faWq2rIOIgDF7rVR
7SmF9/vJoZ1oTxIj7A6NNgcRwLsQsP9Be7xudu1o8VhVJZX3lvquAD+InaFMAvQVzcSkE/NMKYCS
6yZWHkOGDGwA0AIIf5ns9u0X6+VBq1pxJt7ZE2YPqMCM++EkuIMLtcURpKXNIO8OUhLka5nL28NS
90HfX/8Ra9GeH6HzIhcVQ3r37ksyPUgYy5H5ESP0tHZ7ME/MQztqBzJuF7pb18vaeaNICFoCRAgN
lNmNL9w0aSUN1nSKQXL1A9zbgRk/wOnxhntuWVkkhtLQICuWcNxkQ7sbOga4XwfR3GhfrPnI5VIW
d5cMIZtnoJLldgMM2UIMMUoh/OflBZzE4uPIJhnVuxdzlZtg6udxM5BRXygG3YRR9dT5/kZ8Wtsw
JpzASxr0e8FCv/0scZWoatT6wKcI9AcfoiTGm46iFG8V6tYCx4WhZQoVyaIKH4FCMVCgNVjDbqAI
sNr5Dx7ES9d9e3VNRHX+p2j8f+FqQz+ZXiVrijsYsDeV6jkGiYtY28Y5XnMD68LMwtcaD1qP2byb
j98G41OcSRvOvHpGLy0sPg4Dj6oYZSH6OIf+c/UVLZbvIKkl27dJBXNb3Xp0b2ycusiPVBHuRL9R
FOoX+ed+Dzt94gAq3k/n3smd8hNUnIet62utaELO+c/XWt6QUOU1iaqzjdlthTjfDeg7l9CL0PBe
dXO3OHj76+6xdmFeGlxcmHIwTco0Zuyqkpu/PQP1VAM+0kOBQih4dKCYESzEGz654Szqu6xwUFHL
QS9Hbb1bFMARMdhsYM0/fJmzXS5s/g0XIXagdeA1UIi52kN6Dw2+nd4xFO5W97nrO1up2lrB5M13
m53p0ppVq8xPYa09t9zPPjh57i39dqB6p+yNg3BIHcHRfl7/eCvgFG5OnVg1v/ZEkvW3ZhsIfXsu
GMUtfshn8XNyGvAZ5YgY54PudGdt37rpqT7pRxr0Wy/NtaT40vZigxXGtgW9xnZmBs9iiegm+AYH
gOpR1P1DrFiMBGoPypR/uL7olXOpkDoqqgIEgSUvAlpmenVktcrgWjmCwzqzc9BHGFsResVFsaIy
mWNoAN2XaYmlSgwejvHo1owQGxHjENFWsXkFQGK8sTHfEhdOU8pZCxcbZy/8rJ8zJ3yKD/C0OtJn
+bgZWFbXo1PZ5pPRSVumqkVLX7SqsDVjKWA5Yf5oN8NEkBJjiGxHNc/xfv3nH0rSNYiqaV4r1vIJ
DY8C7JBpM7qDOh1iXkxlHt2bonPdytoZwP//mlnsYue3EFN0mGkz62GisQtVIzISLK73b2Pj3ij9
vRTAjKG9+IH/JKmvecDsoPGtRew97V7QkD7JgwWnRPGfP+De/LKlpw4QmrcwUbrh8Fqlz6b8k8no
WNxI0uX5IlpEujdmFldvWMHBMCIN8d/V4ewB1RfEXGB5g+OfagmS33b2JJwgGgIOX98Im7X3VU++
/AaLuxmpxyaAqpVv4L/klrDXCrj0Wlg29Oca+bNRihhUlM8e8kQdIr8bHrDm2xfWl9nUhHJK3XRw
IRATfkwOhByv8SE7Qn7yWaFObUW7reM0b+m7LYcrkacCzdZ3D6M0LAJYKdhyDURnCSvDNO0F0F5Z
f9dZ6l7PN7Of1TVeWFzc05USBKqnY7F5qX9Xp/rg732oup1qDwUv+nI7+DY3MqAtk4vLRcinWvAS
gWzYpxWFHBIEn+Hu+rfbsjH//SIEQpmop3nlkWSN4a+xaW5y6GWvm1hLHCk3/IlAhmEA4XxrgydQ
D8AxIZTzwoQH9BzndniITwhQHdtmJ/y8bm+ON+9848LcIh4ZShtQb+YskMjBCRnvs/FnXR11sdp4
razu3YWhRXjJtTEMZRFDQwRnHxNkOm/V/91aFqGFMUUwH7OYWijiBnntquh/Qd1g1/XH65bWMl+a
kYpKILcYBV1mvkNpipUk4uCAZxgiPSYuEkPTLvpO5N6LxwmlgQ3w5EoCg0WasLqiM0MlLoJWlaJB
MfEQ40ERPWrH7kiy9NgctqDua7nhpZ0/Qw0XPm7FExOISD64jeN/UPeBa9nyQ/IdBqPmqO66femG
D2C2kSfb2NI1T7xY4J+ofWFYqWMjM0YW2Nv+vZg6yWO65w1ztuxmD0EOOCjeMLbgbCEQVnD3FLH/
7uyfE3lhGPkZjznuPyvuIG/aZW56gPKj2gkHeVcA1izutrLRtcNwaXIRrCaFCdnIgLu5SDo7ylIn
0Lfu2bWgf2liEatooxuGD7KCaQIfbrydVB/ye7h/P8KqAEG5dCyRS36Vvuuf6OwfCxu+xhI6CBk2
WvRebUTtXtEGoXtw2PjOaxmxDKgNkCxQKaAFbwMc5EBtWnr64KbovPL6UO32mdKgGO0tqoPlJ6g4
956xg0j6uuEtu4voYI0KQmRWiOy8KN32Jex/xp3cSF+uW1mN35fLW5xTtVCscoowA71itZP30jG1
iz16FIo9P6r+RW2OOqRqWaII2AR489vdLKHyVSQQGi5QWIag7wuAblXyb2KPqcmWwSyTbi7vJKEb
gNvq6cT0fWmLfQvvEES7ZnZqEf/LoEG3+gfZ8PfXt3LVgy+sLq6mytf6tJ7YyUSH5l4blVPvh8Rz
DdIbAJgwZzcuXFrhhp+sx4MLuwsH7QroaaSEeADNEBRxqp3uowfT6WAkggnJ+Z99x7WaOfXCv3u8
cE9JqyF1EFjtXNSVnBOKd8KOCUhbsaOdHT5wy3y/vr+rlxi5BlMiui7T5likGpGBDkKa5qOrPzGw
4Yg9Q5d7+TQP36E2ktvMgzLve93oWpRX0HM0AGwAWVrOxBVREtK6546Gd8lO2pMGo0dpPcvqt+t2
1iKsAvmfOmOWjHfF0SAbIG6FXMJlttY2IdoRh61scH3/DMZcQNpbdAwX+xfAu9CnOgKevd3vq8fi
Y0Ado3WGPezKr/7D1lFfywCoIog6BIIUmJd9eoYLWq2T2LqBQfC0R72sC5WHPOnuraK403vpJPT5
QZ10deObrZ4Ile68NTc+GBZbXFdp15YWLHwjEDD9jEiHcYxc/RHehLnF3NyjMwDP2Fa5aD5my8wU
IhpFFC1RYYJycQwDSDRSqux4SqcdZeFjjy6SFdBYr3am6V73lrVQA6UHwHXdUkVpGUVVHS0EqyWd
U9M2gIC3Rc976BT9lKChARFyF93ljaCcW7gKNvLita/Kv2/pJtMUsrj8qjp0HH5VW4M7dQnSTTVs
8yiow97h5nr2DH8dCnpSJUOX1rUbq177rsibqSpJrKa9BxCGUVn1igToLTkhw6TalPhz1G4csNIH
1a06B1bp7fG/lYsYqwZlFvxpxty9vbImtGCUAAYjNygnF6Vd6G8yBla2AOBrEfWNHfmtnWwwA1hE
rD838bmERF5zpWPzBZVhu8unL5nyxNih037ZSjRWQs8bu4vTMvlTavgD66umX8b0UKRbcXttA3Ua
S4bGyZDM5VMgjgrBayJwSeMZZS/b/AXJBUn66PZOdKTsblt0JK8fkLU1XZhcvgrCOEQWmXDuinCt
REzAW9LrdQurznhpYuEW5IuVBGWl6opnVYe/cP5Y35tdsyd5d6b2w/yxvA9bQXUtX+M19c9mLrN/
Mdb0ADUNvpY7ueLeujGhO/ionTUeG8VdupEerpx2VVdBsjDUYTGnubgyNKNHDH0Q1XkYLXHzYubV
z5xWKb5KifZUyCGSqX5ym2rCy/XtXfUZneEYempMyCwBtGWktPPcFGUF6970fyvVDz95um5i5Won
hFLpRqpN4WZfBOxCSqQONQGiSSqgygs32VxNgz8Atphe+XHd2Np6aPYDe6aVwPW+MBY0ZSlakja6
YsWjMON9k1JSELbYF1a90py7qzqmZJpZb4MIbM51zmVMHrET7dEL7sR9DVH4DhEHV5XKO9FBahxl
BOf68uafv7j8VFOZZyUlwBpg496ahaTEx2wCKHOAdK6BWCJEhL2Ga78FjNxsIWrWUpk39ubzf/EG
nvohnOjNkGuf4Kl/1dzMFSJ7XqSfht80O9pHv7aO3kpM0cChkDoplqFIf5CiFzaZgsYU7MoujDoH
2bDOolpsFAXXqhnY4GplM1GyW8K6/U5QlRpRQaDB2ck/Krfk8k56EL7VjvA0fG7s8Vh/sTZGQNZu
njdWF7m8HKPfa1rAGtVDhXbQbuINCE31b1Rzd3NU8e4FF1qo6y6zciLeGF08PA1ocZogZqkNjGbQ
MKrix3L6cN3G2icDYsg7kPcmz/eFW6aMyZuQKWpuxCx05N20+u/rBlYSMeBCNMw001A514tLQByz
Mqe/iwEJRqrEh2XUL++NtjsWCtSdvuDfRq3yn19ub4wuEoV2BFApSwGBy+htRYnpJAcbJlZi4xsT
i43rUErRBBMTKLaeoA42ZPSDER8qRH/D5Vc/0cUOLk5yoWlFDfeuBnmLhlJgHD+W3AnO9c+0bmSG
QoHwmpFeb8OFbIV6gJyt5rYVDJhTdvR06XjdxNrFzGwLJSyei9AZLHua0AInqd8jsDGe6RjDO0SJ
tdnxvNJ38nFG027YWzs/l/bmT3gRjoop10QK4bo7avDK7vwPAl1xfz+gAZm7teM9zAqcO6uHxHHj
5K4E+zcrXeymxfBCC4Ww7vbGyxQdxOksg64aqse4+nh9katueLGni8BkZaEeigVrLJWvEW0uHQ7y
zCp3sRH+Cw+RwaCC0uTWlJc5atdHyhDlIsRvI10tWXgUzOLl+mLWYsWFiXc5KUz1ntJoGqS7vi2l
4FyQL5Jf++GHb43w/W1UVNfahhoLAZkEuHGlKc3kZ2Ei9+iad9lJ3odn/xB9+6+a9NbVuPadLk0t
fDEvgVuNCVdjoH9Xp9pOy5muMnAgibu+h2tOf2lo4Xot7VgJ0PPkBhrSUZAyo33UffoXNoDBUTxU
dfiWFrGvSjQ9VipsmP2DJUPafWeFP66bWItHZEr/mJj/fnF2ldYvJmver6oLz2U23nqWuHWpz7fA
IiXjFvhrY5EJGmE0IYTDpd7bcBDsoTx78m5RWd9Fu/QheL6+oNXod2lt4QERSgcqAimztX4PH/gB
3TiCX/qT/MHeqsmvvEreLG3hBcgKWh7KsrobnbxDe+iOyPG66tE4XV/U1ldaRB8R1ryaVwgRnWnC
RoKPMweAsxFM1wAGM2UDpD/zVPG7sdW+aExrDFhM8aI9dA7MJsCpumNZ7jzHcw9zDlbwmFS/CM7P
jTr5auJ3aXuxQlVpSTYbbNf74FP6ofmYH8JDd85vJZt37U68CT9u0Zuse8rFehd5X9C3yDX6zH4o
pdO9FCfFyQ9oe4gH0c0dtDyc6x9xNWL8Nfdn+y+OmujTpJPyRndTNB1qiNMK77GCZui6lVVXubCy
yAPzqO6ULMFVhq7/OaraqQn8jQO9GmOpLmrE7ZkXZxGWkJruB7gseWLVrT0ZrV3psSPI0UFGzvn6
at69IikOS9S6wFCbJDPvENtVp3RQVHDDSw/GQxnikpGb2vIJJuavEJcd/gdcafPPvwxXs0lWZ/C2
Iiy+KxIFZW31rcKgSXtunAYIRnzQ7tWPM/4e5RC7+3p9iUu3WJhbXsapN/Vl2cm6C6YaFQN0WcT7
NNnCub07YH/M0F6jgsHrgDndt4G+hhC1rhru4M5lUJDJgulGZy+RSXaBL+z6h9DdmvJcBselyUUk
posKcfKcnZmMXjZ1g8DCg6A/S/L33hh3gSQSxYwN91/65tLmIiBraeKF0GOLjOR9m7yT2pYHCZFK
jWm8659NWiZRsyXTNGUIg5ibeIdPnPrWLGTEG4lYwsOIQtEjdK43lGw6mxHH34oNn/4ZJdA7LdoN
GxnVms9YpNxUVgwmrpaEDJknKXDpmmSjRi/vYxERx6wzDDce0y0ugz8vkuVxuLC1pGVQ4Fpj0BJ6
3eQ2vxennfCl5Eptv7bOtO9eTW47+cZ/yA5bmdy7CsS8wXPGDV8SFM7vrqO2FqOmVjE843kyZ6AC
Lfa74UY8GQdpH5xNyEuFXXLYnIpeCwCXhhd3EY02NfFEyLbGc/kNPd/jTIgTfhodyK/tzN56P60d
k0tzi2uoSwtjkgfW2TAcYKq+U4XSTgF8g+QRYjN3YnY76ur+uvsurwlTnRFtIv09UK/UVWew4cVl
BOmr6JsJDJ6alp3HSUZnsft53cR81C4dZ2licRPpQz0GmdVCFtjBZ9SJ6X2Y1HAB9y31/Xwvwg57
3eDy7C8Nym/XZERNo5uJxDEQ7+TukxQptqyVttz/um5nefKXdmb/udg71eukTAvYu8GfHnUf2YS4
bE6mEE47PQAwUjb5rWDVW/nDu7twaXf+phd2aZlKTHjDUM/kNnpw8r4KdvkBFl35I6qdtoRe+U5w
4KW+vtx3yNul3cXV4Ytp4mcl4cVRIPMad/Hv5hYl62Nxw8DiPKVbHcuX1s1P3YFT+b901MUl4o8h
qraKjhfNSljtXVl/ur48ecttFldG6Ld9h/ibQY+2/W2eOfA37SFw+gN0/jDQfXgEXu+ITncYbyhn
nFCCPWRPxd1xC1A4b+P786JK0HvBF4Ks79vPa3QwRrcR2yx6BBq/dAQ4FAOv2vqcW3YWO9rFppFA
y4ydwDY1xvAYen6mJT0ZdvFbhBJpD2X2SR8d79v1nV7f6L8LXGy0n/STbiApwgvmvvEtpxIPnfgq
mNnhup312PbXziJ+p7UVTLpEHBDKiFiT1+i56Pqvf2MEpg7I/CCsWibBglbL05QEzMMVX+Ow2Yn9
Jgvy8h76r3P318TivHdWruRZx4fyPxs/NBfuf7qV6icE4ESnOfgPWxffumP8tbdwQB8NrDBKa7jE
62NOdzlJP0bxFmnGu2t9uaqF+0Hd3utJL+J+5/D4J7mmXxk4wITOUOnusz1UHXeDsOH1y0t2aXXh
e3LYZ3DQY1U9NKfENXlASPtoM1r9f2L03z1c+F7PfBAKkdwN1QsapdHPGYfsOSi3kf2eEOXwfwTU
KDcWJ6/fSH+tLlKIsaqKAtZ9PB6FkXYXw9/H6Ed6oNMNwuRTf/BO2TzUdm+9mjvfRjLtQ38jndCa
3Uf78YvvbHVr372tF/u9ZCrOZbmQlEQx3P6sn8vz9IerVLibH2zZ3Zbj/imEvQ+d/6x/iUKxai0Y
vY6vSziDxUFysgfI/+yEKZvxFJ23qj4bB0WX30bq/0vadyzHrTTNPhEi4M0WfjytSGmDoEQJ3ns8
/c0enRChJs7095+74JY1je7Oqi6T2Rt12gkFMddVZi8+Ts17gsrmbYAhJ/LWmqgoYxn6WeuKBur2
A0SDpd4LVAlCKhA5zZV93rLYPjZBEzPnSDWiT0qnZ2JFgROrGnkhd5TudeGXNtz/h+V8/H96eGMo
+1hSyBblKm/mUHRRs/0yiZBlU82kYGQoNhcDBjEVs7AyWvQoJGvSUBd6cCS6sxjuJcwH5YK8u72e
K2/Gp/1Z2aBwTB6rVFtqLIjfh1/Kt8YW9+Iv5RKqZn1OHQgHPiFXYeu72FIhtX0OLvOxw3BnL5rL
nlArkY5s1ptpEwdEWcd7DJV1zAz8fTCloBnbmKDcOOVmBfHjWhXtoq39XrrE40sL3uLbX+FTav96
z1cWKR+VpqhmQXIDMXemQi17sMcZHa4TBKdbsFmbtTg+TX0PdfB2PMV5vEuK+YXxEzY3W1dVEjJp
Cqiz/l70qOZxzieJjswGb0FEEKLqZnjS8GYLzMm7knUzAYfc8M+br6OnF+OYkkQDTh3EA9+mANy6
Kk+cTgT6lOV+5KCsniXlay+XUBmTBsFqBchKzwuaR6q7uUKd4PbiN5EIU2EoqxCCZprQQ+c0bSKk
Dq4RdE4jPGTQlgMlIeOsi5uRiISHuI4GHLQVUt4znZtgDBLcJ5DYIXmUOvpoJropRpimEDzBUixI
Y427yUnxR3oeggf1QW6shVWq39xrJK9kGcliDHNQF7tvm1GeeoIiSvqs95CeTRJGW+G2M1nZoM5T
oGtLBnITDTl91IL90pPQhAD3HZuRL/oyaIa925u4fYlWFqnPGxut0OU9goYWbdP9Od4L58USXRRU
fVaHBflXnw7uyhQVn4jcEGphiMWJrX5Qsvt5UZ1S42y9fyyYLcsia7uouCRIx3+sIeXoVjbEEN3W
y62icvBynL8OvuHIiSlcE+6VZ9zliP2gwxeZ+gOrL+hTdeOKVGiLRfsvCPY+NQYV3Jw3QhbriKbV
/fA44tnTXCZ/eZis9K6xYrs8khG72A7Osct6u29/iZV1Cif5AvltLsJF1R7RHL+gIh5c+GwPFtrW
63zFSx7EwZxqwIg5v3eOMpsqNIdSX3RJnRRDu9btM7d5Dla/h7pIigRmdzmeNMzRQDlKg4Az+tJO
cgnB8FYKL7Ehv9w2uH2tVhapazUZxjTyCmCatOmrhGnajk9kehP9sp5+Fr7etvcv+63I6EkGxdcn
cjaxaOK+DrHfHVqzageDquTwqaUL4l+btLISdrEK+y4f5keOSdDGtE9cyCpbw+UC9N67FPZtcqlF
L/AIPYF+Z6D1WxRISfIJXNGeYk+vvK8ymlk+pW1/H3cwj4JICIQcdNtiUNVd31bXz32aSlP8lb3L
VuwEd3hCmuVRvwjwkzZ/YILZ5p1HHVEn2ijoQqfADIwqjZpBnh5lhmIHGbfIkr6LX39gVsIdfnb3
7C/NMkhBWrv0Q1GAOt/V54uW10ibKgwvuw3QqzVROFZIJQTVQpgITsORkAZ1+/5I2mpDm5Xv2ryY
qKwhp65iYIimepCHNtAMUJxCoUoYTFUMz2Bm2ica8typ/AX00oxSwubXQ4SMMQxUMT5xdS3LPECR
Fjpk7SyZS3iqMa94+yZuvwVXJqibUElFqolQjEWkjKqyEzug+JPOJBgGrSk4T+zb9iTWkqgouKqV
pS0J0kxus4Muro0uKFx9aB05/TNKF17tYQDZU23NI7FKfEnAn6EigwrBzufQ7q3oHt37IA9h7e02
Bq6+BPnlK0xQlQQKx3Gpg6yEvIqnA2YHTHRlYY4wd9klFAKpn5z9yhwF8k3UcKVhZIiMBQEDWLuo
xgG6qMaP2x/8U23xijUrOxS0jwuXKjlkaAF1KJrEwPbosezs0ZXd3IV0qZ8jOuxMllPdDH5XZimk
yYKw0oUY+yzLTyEHWUhowPASo7v+GkLf+ogUvEAWdhxUcnrBR+Q0T8ou28l72Sr3uadZ5W5+FvzA
RhkV00tABBccZsg6hNZwipBHDR9Zi2beJgqLjK4QqqEHFkU7qK/b/alD9l01yafuDyWjL4P8sxuL
p4t/naxHfawVWDxv+IHxqxMfdO6HLj3zBoS3hbsknhlocW1e/mxSxQuW8Ivj//59R5QUNXmoSCJO
e+uOMshUeeh5JW7zMnrxvYrnNCk8NldNGPE79GhZvTbbp+qPfboezw1lEIgB9luakQuvBmeZ3lqo
LDLuzPbd/DBDVceA7uVQSnCTnT3/qmd0+5uy1XxN7OCrvEPuXz20T7mdPgr/Ce8/7FJgrCcxL9QN
jo/cPs+YRZf6p9sr21wYXqIYjQJfIrbw7/0L0BTSgjMIoJO2ltGEvtbrVt1o74HUs4BnE+lXtijg
acqS42oJi6md5VVyVas8Be/KiXcL8IFklnhgahVtuueVRQpz5EVWIP8Ji4Simzuiow1yMy/arkew
gxejHYGnyNIs6WCgxGH2187bwTH2xpfg+3hg5iFYH4ACpzIoc72YcVkgWGw3u9yJUCKo7dhDJdDL
HM7mGLu7DT+rD0Bdz2LUMiVc8AEIQ6VoQQ73ZFg/NA9f3I0YfLnbjuXDGA0/QYTpaWiX6xBlq320
jsKc5Efu+FU2CSHcBIxlflJy8T7hz8omdTGHvJDLmZwpARKlzSPX7OPo3pBCzHPcaZjghnSb2RIR
dlaJgvVpFepqDnLQJwpEm93hFekzK97rT52ZnEEogGELFusL0xoVJcVlqCx1gOCg3xfH2C/c2AuP
ZAYXnAoO02uRfoJbX5Uc5FXkk8dl00QcdjLBMAnxWaMrYECb91uGx9qEbw3yWsh+qjxGB/42FIaJ
JtQVEhxh2EAZ4Fi1makLjNfVtpNaWaGWIyzZXM05rMRk0l20kh3U5d0FbwPOQZPaGbHk07RfvOzL
fNS/j76wuw2y23UmkJaRSUZk6+lxD1XRl1Ik2WfFFPf1lV09t5IX4z4wSxvvEpflN7a/64dB6nAi
DIo4ZZyR8RznpySfXMzkfq977vvthW0D2ocZavtQgExzJcC6CoPPTKWtXlQIh962sYnhUBQX0L8l
EW7Wv4/IoBSyXHUBsuTi8jaHoCjmU4svC7NX0t2AHqPb5raj/g97NIq1XJPlZUTuNd4jhpu5Ee5a
40+WAYgOEmZDEWN9CoVgGALiGkguam4APWJz1tqHmQ8tY+gdPQJHCJcxqi3MBVJno0m5hW8T8oZ0
+i/gz5NAPlM58VM+AKRBv2+zmGe2ezZWn5Q6Jnwv45Wfo1qlf6t2gl07o68TPiEZDaJQD6zeo6+k
Zyx0Yk/zDH4n4ZH1iFAOITo7ubd5Zlc/hgKDpAnBplBi+dJcY+b+XZxYTom48U/oubJAxVTK0CQ5
xkIR8+cCmiZzcxwDJNd/ddxPBaM1Ta8zzixrSVRglWRDCp5fGAzyuzD3+57VbM4yQMVRsRDx44xC
g4sP56ZpaeoTk0uNHIJbX40KjsYA2e5mCuFzjtUu2Atm6Oh2bddH5PH/h2NwrSreskfhihFqStqR
lyJpWASF2rKDmooD8sGdYOXWArrOzCVJz9GFxrOV3I+HEOnHKbFZvp3xceni+zw0RaDUKL5PaDVA
C4elTK+3MY1lgYKYVlciSJHgfIglnp4YVh5Y9J/bLvajrHdNcK4ihiWTl2le8DX7fbbjnXKvPGLE
1u890gUzoKvBAMZwp9EWELHMB2bEshkHruzTp4cbdNw6oHbInTntrVreg+mlVhNn0e/7All5vP6F
yBNQZf0v3/ZPPfPajrdaeA6psCJSJxSW+/G+BruDURU/bpv4F8T+Y+OavF7ZUDipLOv8elRVJDMU
fzpUBxk5acFBO+iBdSA/sb9fM0QfH/O62St7ZSDrXZvCHoSH8ahvMR4YnwYwWGK819d3k9+67THx
hVN2b+xKp/qpPN1e8bZP/Fgw5aJkORCquQMWpBIUt8rS7KuHCU1vcqp4UlLZt62Rm/4ZCT6sUe5J
j6VamVtYm9zfsu5QzvZE5lgQywy5pauvWkicusyYB0ajsr4H6cMh3akoprDaXTZf9KvNo7xP26e9
GCWIyXQNzj2XkepSh30mV6VZcKzs7XZku7JGeQZJ0rkmrrCo0dLM4kmwcUDIYA66eVBOvxNfWMtj
HQ3qoleYFyzTIQNRgfReSHdd0pqJeqm5e7AIMK42c3GUixgxDRHWpCozuNxlOnK1E11QkLkIe2MB
y1n6qCUmi4FkM3L/+KC0AIwYpBFXQfDTDRLV1HhUsrm3MGc5dPKVbhx5ifIIs1HkRoLeUkh67ero
p9iWZticFzmz+ykypzlglek3XRCG6THLgsnIT7TDkgHO/oG8FAbQjwS/NH/yFUc7LRbx7t2JzSK1
nY3A815RQBf9mQ12lOaiymIskfQQqt7sSEfJh3NoTfURAydWX9mjLz7chpLN3VsZpYBL4dIBzQgk
Ehtl8P2gvaMF94JesE7mZrC0skNBVszXMJJBDrp6jWuLsJrl0N/WHK6yRkLB9x8Gra5OYWWSgi/Q
RM0dXrcaPDyp0RRuac0JREAm9D7AnGCx2qM28XJlkAKyKao7oSHfkktA21i8huoxVI5yjX6V/k5C
O7TGGu7azrKsTFKBNJ+onBA3MBlr1/wcyOLt/HVoUPPJHLANMZ5irNNCgSeEo8uprvC0zev5sPTp
+xIoJ30WWUURcuo+3fbVsijMbHUB3GJChNtukfQHHl2OuhMOhlMccjxtW3uxwBxi8v7oz6G5XArm
Xm5H26ufQEFpj8yngI4y/Trn+zukAOuen57K2tTOyQuJvMmv6LzYjk7jIX7p/ehb77PgdRP4Pn4H
Da/KEE8QMsHFaeF7+fgshkhS8oVZzPuiQ1ZUGBnItw18f2CIRlq5EowxBIOfK865WYSjNcuM7WUh
nUSBjlryGNwhsfdopWeIJYNTCkhHmqBKfFOi3gctB/820G37xtWHpBBIHOVQbGTAQbLj0DXACdY8
Yb4ltiYkCscnOTJT0F+zOsq2Q9OVWQqFljoZC6XFOUILIWEwt8Vl9FTtdUojux2+B0iOig9hVvjZ
kluR2NlxA9Yi5c4ovhUC7w4y6oAxZ7b8oRFidwrwGwsW9flmBLb6jRRwiXMITvAJ1y2sxX0a9haI
pkdVsjWuthi7sPnsWZmiAAvkkwEfS9fwiyf0zI+x93tUv/LUB4YtBorQrSJcLlVFr5NXgVvsKnfy
xR3oqFCG582Q2Rv7aWCTcjcShVlTK+J8xfiIv+cJF/QuaidCWVwDrRZwT2deg9RpYS1fGetk+FaJ
giqh02r02WGyZzBMedkVTxVSgJqlX9L6RHoQ0P/kMExuBrUf20ir2mRpX+RKhcs075O7/K3+0iEe
w7gF5yznBuPnpRm/C6fKGw8sJ8vAQ5qk0DDUuU+4FAl4KK7ay8jXZq5gbrQpulPG8fdpP/2cQ42x
YJG1YAqyxihNeqO/Rtb6vnXyM/ioc2QOQn/apU7qk7qRhtoxf6zewHLxgm5VL3/ibdlHx4fJ+PqM
DaeFb8QJpLFQzyT4id6vN8muMUkWvUyWYE3n6J7FcL79nF/tNoVhUZK1yfh78UQ2rsVwNzor0d+C
aRoca9YWs/wDXeOFGl4zyRwws8zM8pz68X114B40C7nWX50V7aP/Ychju6FutUgKmYyyGeawwUdt
nQZbuhyG7x2E4yI3hGAnON7s3Da+phdMI7vabmZgFSOwkqnAisvVVFbIipuBs9VAsyt1wNyCaN8+
OQzfLlMYZTTqIBhkjVEY/Qxlzi+GitEAwAiC6eoHzuVUqiVMVAJnF8ljXnyB2pa5yLU59N+q4LwE
jG/H8F50/SNq64LXB3y7ekEwloV2GczWlDamqhTu7e+33fb4cUjo2kcFgo3fIb5wmR1EhafIGk/1
M+ekVvRW7xRL/h5fihMreGEtkUIfvRayNpvwNKzKCvo3TpEYZh+/SdXz7fVtFz5W66OCpEbKirDg
gOsjOqq1V6TmPaiTHCFclLkD4jPwiz50Zrrjj5rX3iX3yk59CR91f2nRm8T0MmRZN54BCoU7gwTW
5aXDzkZaf8cHBkZXje/glT6kLe9Go3SI2h7j3waYwcbTnEb+2DUMjTHWlycXd5UDk/Rx1AsBx5mr
MHmtGXY+QVlCPcy5wAiNGHdTIb9kZSlBp4kKYmzdRdermXZ4NBYdw4sxnJhCoUy2hGIfldhdYdDs
KNg1UJUuGjCbQgkxLxlYw/pyFNaA33wWZA1vRR0y95nWeG3aHwb5zLN6zVnuQqHiHylONHByoR6R
YXB9sYh4GZpov/aSqWAO7JHz0h+prWomnoqM68KAbboSYuiypIsD9kz20PR/J6FELzxB7t5JvuYO
EauIzvmTCIZ6xavO1UNu16gteByz3Z7lvOiBIWVSMbZSX39IsxPMxK3uhg5ZcM4aM7DG5+/S25Xf
0lId7dKcWE1tjLNLTywaVT4ZmFbGRRVqaxYiM0xZQS7jOKkUMs0J14M/DBA4uYHXvQ529JUIKap3
8nvrGvfVg+pXz8b77Q1m7S9Z9+pOTkUgR0ONx3c5dWaEeFMEaWifVIx7yVob+RkrM1nVGZO4oFnP
ULpfvRGGpgZ5OnOK62MpK4+318QAAZXCmbGIsRAeRyUsWogZ11axfKmMQyUN1mL8vG2LEQyoFOBM
E/Suc/LQL47BXvLl3ejOx8ZTdrfNsAJUlcKaoGwlOSL1JjTKYICscklAvJyBO36ENBgzQCWH7YZj
oqcf4sEIpjyBY9JPghse0Jdny08TRj5CNHazqb1YaT6NtD+tDkij1pFakrw+IZ1DMsAqf3LOgAaP
0p1fWF+T8cLSqFR7l4C4BY9Z5BRnGXFob7YhKSPvy/6R178mAYs7inEgNSq4GcM2CrkUN1vJnoXw
DWkaSzSsWg7NJi0ZN42VBaLnH5pkHvPeQP4heF4eCSdbiC2zfgTZdfPIKBTrsDAut0ZhSLaUXIZp
WmS+2ydV5e2liM2aS6ERETHc0Sb3gQ6hRCgIQYcdCux/HxM0q6dzT9qpg28LjmW9L/d4qZ1Dj/SM
gyfLH6AKw6zfEXSiL8PaKnX5soQbRXHMAf6zW0Yhqf+UPeNVcc063jJC+fhSTXulIBOxshfGlq8f
YjyryVA0f2888mjMKXok8wxnspKzl11ST43MAAomO9nHrXwC6SC2dmEJSl+7tW/8LDoAgDjVPA0d
GoUyfXwHofVZSEe7UmQfmufWWNZQjk/awNTmxq2SgdG/uoWuqw9PO/2pmecxDq9Nj8uxcFNv2mt7
MuzGQNetC7q2Q11Q8JBW4EaAZjsZeMns+hTrTv4tuagjdHCING1ntZXNcaYg26wkHss25fbDiJsx
hgGkDcP5YQy00VaM7NKrzY6fxDdIy98zFrvVSbpeLHVdZ71upLImaASF024n+CqcluBke1av92bC
cG2J8vq5ZgwlLwHU1ROZ3WseEWN0kYkW79+yEfwryVWCJEUlGmDl99sLZdxaOgyImqDoZ1I5ShJQ
ResZlL6qMt/HJf/jtqHNN/N6nRQqddXEtRXpBCbZssIVkFbpHPIno6gJXU2b9xrwnrFqVazbQcFS
LJQNeHVI7LGARzl6ltMOSULUGvnXPn0cO3+KWXSSLJMUSHVxki18ibMDkEIylHQhR37qMk8OOYOf
UQcYL4FjTcHQ/N84v4R8BVUvLC04TcfYrC6YPbMwQD455zdQZdqsDPP2WfmwR4eMZNwt4rAuTU3w
ioqdvNX9WmUNrWzyAGDy/c+6qJMyCPMo6yDXcLFNQ2lONvotncBST2T0AHUQB61ukAnQwUhWQfOQ
8/gndtaBtVjq3HA8+BT0GsdVqe85NDyHb0v6hXEltmKC9UKpgyKD+LQUOGxgjbGcveKC0GMXWdWj
EZq6rT9i7Os4QQHnoDoMw1uB68owXU2s4x6K6SSTy3sF6AdyxAcD+hrinbIv9uACf7ptj7HOq1df
x62QTavUGebE4qDHodOg1h+DsBLRC6MyvZkEWK+MdlKBkPdjhm0jdy91JHt8Tuz4uduXT4NXPSNl
e2C9ehknhdYCmfsYLZkBrkVQg4BQ8g2pMBeWk9+M/dcLoxySwCEc52uEV2kGjzTs6pP+ROK56ky6
TAPGCWHtGFnzasfqeuQ5rsCaIq2z8gTCzwq4OKaXJOut22eDuWPkp6xMjWUvaQF5tHV2sZMzk7TY
xMiUODIavxwMyHpfWM6dAZx0RbCojLIvySy3CP0PMFjtS6vnTO3a5cn73NHYsaCThWl0WRBaUXIi
ksw+GV5t7rIf6UP13lq1J98tXn7sjzwKC4VXu9OZ9Jp2FreDAjTjU7OuPYU3w5SFRlEAWEeLtyo0
vZH3sXBWvMWBqvU3Vssb4zPT1UHoRjR1wyEq7qDBh2and2nRGA8Cxjmly4BgkxBDwcDhkZdTXx85
WTOz5WueMgCMccVlClWkLNR7TB9jECd8lYrCKroODzeRcRVYiyHbt7oJRVToIqoxGHCQ9X3d1Y/8
GN9VnOJCaMm9fRRYC6LQJB7LIG1IeDtll1H0x7owpZlJ6ck4b3QBT8gVUNeLeIiSAiUEw2wJXbgZ
ejvyu9yurP8ylLWCSJlCEigAyq1GXLYg/5SjxEyVX0H9cvvDbTZyrI1QwcmUjhEXRzhx8Zf0bXBR
arfmX/NeRbNe4XaHwIXU6317xJ1SzPQuc5J75rwi65xQoYmMYFALyYuhdURIXRDCkdQvkHxqfHSv
7stdBFouj9mqztpNCj2CUVG4nsPnnS2yWh1t1Z5uz3gVdR4f/Q+jDiyfR5f0lFIOCp3kDXmv2vXn
6rF70W2wwUd+sq+/s3T7yO+/EU7TRb1Bq5UpnK+hA+Fjjz3y4GP3OW/SfKxOED2AGatiCkmPf0KU
Er4ntWLMbqDXn/1mZ9xzmj9UK+NY5QpEDWVk8fvsCUzWdoJXgvQtOKbH9jicZ581zc+ySWFLxy9R
Kcm49TEk36K+MYUgsNDKdPsiMpyLQn7FCiy5LFNqzPHBh/cNNHIaewxYZV7WQig8CauBr/UadTKl
vBjqPuowhN3/ur2M7ee/ADJEA6k6EBdRoK+XYCuMSbtvnJntvnsN7mULM0T33XeUy6tDvFus4lze
4YLx7OkTAlafjvzKOLVVUZ334ThVcJ/3It4f4Jh453fhTgjN9tVAW8foI1fW/GBzhmxHfSvL1PZ1
YidmCeGXqH9NNvzqXt8Zp7jEUDvJJInoP8bAYpewIqDNtM7KLLWliSompaKSKBotfqUhWaHxQ9X8
QPTAFR5WFynbLaxc0iZcr2xSHiNb0nBQRyy1SWRTFC7L+LMpkZYcI+v2WdocZtJXlmjH0NV50ExA
Fu2RPJrJcxKxrdeDixVvoOAoIzUQWpJMHgwv43ftjnX1N9tl17+A8hGoF3Q8FM6IaxJcBVRshIRr
sDmTPNyNl8WPvdau0dmZuqLLIU+Zu5HDTrZvp8D/fAnI9v6NDqqOtzt0WBFuI1vJW4KtoHsoAoGK
5A0OyVQ2p+yUMb7/7dv0iQtMiVoBlB4AvlDS0YQloIF/qXZcWKEQWqCxkWf1CjBuEcS2/l5mn2r/
pEUHV3LFPZnnr730FF8VwpFNO4s+M+u01br5scUiTwFWpCcLXxconbTjeG8sySOXLmBhBPfP0i8n
YW5TU+STV7lPG9tIRSeIgpfb53wT+lebS6GWHmgNp5PS5cIDqcqoysw+LHa3jWwHHysrFEIVbTxx
YYvLFIz1ZZz8Kd81+V07fp2Dypy4pyl7HMCdJfaF1ypvt41vhiIr2xRMBW3ahiEhT+/yHNx9U6tC
oqEIj6MKP25oGFg3FbVtX/pCFJ2eU3qmpPim71v9Agq0lqT5p+FlRCPFYmd2gJQ/uUAYKwXvUPYt
82bv9qJZJin0ClswKowkx1+KJ2l5CJYXVWaUSrYLNatlUfiUgmsVZUZgMUkPKYfJ5Kx01+9En1U9
3X4nfFiiCX5kUOrnmQgEwvwahh+d0gv26QEiiSjYTlb4lUxktXZ6N/2KfNXvD/N92DG8HeOeXAPR
VYiE3qRwTCbgkQiq/zaZoGb5envLtpP6q1VSAJQJM8YSeFyS4Ud0Nx2XXX0ePUJ6RuiTZhAjm4mf
+exh+Ns+FfzIfwNf1o9FYeC97DYo8Omjbg6yYhVKYg/F8+0lMq7itZK8+oiKuGStSF4FyY6UgTo/
3UEqjA2rDOdxhfqVHWOEJqw4YkWk4LTY0GZ5AaTCaTrcM4ZHrcSM7lt0FQ4jw2sxrt3Vla4ML7lU
DwphkAzU2FWVX4rGW2HeOLc/I8sKhSdoN1UCiLNglCd9jBGxx1Nh5WHGOPEsv3+NtleLCfJhBP83
FhPt8jckE9WfykuLEoFDiNMwQz0exWPxjT3HzbpqFK7MGvoDJ0K+IfCCKQuNGU4/b39Alj+ih6kh
7NaWGUl1EUSWLbBQIXlH1Awk0HtKu9vWNplkV16eHqWGoo2QKCTHQOiJW284tGfJD+56r//JWRIy
paGVu+j5dsiEmTaaJeI4/cxs/WQcmyvKrvbTiMdxaiFm7BqP7ZfsjjxeB1Nzwp3iTSgcpnZ6YWUt
N3tD1kunsGUysipo5auPKM8VVNLBDpeeZOTaB5D9++1l9v9bbuUDR6/bsVpnGAS6Ov1O6UAo0AYR
HSAV7eYSxnURqFem9nR7gxmwRtcOJVQTotEA3LSDZsoYRpaawpOh91OF2qFtm+9GPj/EDcPFswJW
mkV96rUgzkjeMTrK+wjF7tyPndKCnhma+veJ2YGuhtl6w3hjg8T8b29RjlEU9qTONmNUA3MbqKzL
TrqPbPBl3GegUSLEzLIf3bP2lQELV0WN1bYOSiVn6IgEy5/yQypqM56ZtD/Ew35+wssCyHdllIDp
7o+4KAMITMIESAA80ZoeSddA63Je/ZXtdjc77DBm+Mca5e/xC+Q+6wHj6j00jMCwsByagw5hKNLx
lnxjPTY2523W9qi7KEK2MIwHHNMKI6AlOn14S7SyJ/T5uJFdHeZT6YFo2azeMIiCxy2mQh4GPH4U
S6khUsXMvG7fmo/lk/1e7acqcEO9RCigNPbsCHbsiKMZoZ/gZXo3eJOU37X7GYMb5hBaYm7WuTl1
9u2L+y8h7MdvIJC5+g11rLQLPAySolC20b5HGGU27jOfP7AybP9ybT4sUa8QJZ6LNImw2aMl79V7
7iIdi8fI1o/QBkp+FSAD1bzkShtXKYygZPvifJimbixUButRgtCnO0HyfZgkhK89g8KNeZap90Za
lprBEYfaOoQ0PvQJxWqF+A4kGv9LNnv74fyxJipGSJYaWngxHs6EqhvdmybRNit3oj37THpsci9u
oALdKRpVXd9nMQ4JBw17tDdOB+WsH+MY5QH0wHmBw5pcYmwY3S0a1Oo4pwWBobQyByBp8XD73G9H
An++Ht0eanRCXY4pDmMyh5clzb7IPPegTyqrNsz6chTiFGonzJyKbromgN6WwBX2bCjfllTaBw3Y
IWf5JZ4DX42lRzULHE7DBEonVuaoiYyRk3+JQz5WTIFNBqHaMCTT73irtpiJdua3yOqfA8Lbimx+
v0+cprRY+nCsjaTgBclRrWt5eOgc/WBJ4OgFa/h3++32sS4KVpoo+8dC0Y1m2r73wfMUP/Ej423K
wGqNgpBaqLSor7AQwgUpHTpf8iIf4ycMGPmXh/7HcigYiVO5y+cKaQudMOBrFxT2jwbyr+GBKHrE
VgzFBaicnYcvHGgTG9C5s2kKWGuloCVqEKsvyjVkJaUr0nFGaM9Z7ni7dPXh/nUqrVoWkKQcFqy1
eQ081Qr32XdMgxEIe2GFToz7TlNPZn0x5agR4BxmqtlmnTkvhpllP26jyr+kzP/snk4FNGoq8Fxd
wAlIl/QcHaOnYVd+i73e5d3mUL4Ke9nWLzo0fhprPIya+Z8oNlcRjk7hTdX0cjITImjFRGx6Wtzi
Lt3HXvFLNfVXxao8pm9g3D+dwhWIPyocT/qV9GeEVPlDeiBNMKSfrnWjBPWm5lxeop//nx6CFp6c
lVlSpB4uPR3ybzmv+GJmOIzd3C7vfOwmBS1llKh6Q1gWftMGAyXDHZebUDAlsZnxzH2b7cyJVAtT
QpYq+ckzawqNAZ86hTpdqumjQBIBev2j637y05fbS2RtHoU2kgHtRIX42bowLC0Hd3j53grnhmMK
eDIeFrRUW4c2e1lW4AjJDCiZ9kbd+LR4GDZBnxIr1tzuj/pAFlq4LRhwDfiRVCJxD4CYrvIavwVQ
UYh/otXGglooMh0gfMEkuKtf6h0RVWHjKAN0DBLCrWJrPqjEMVBwRsfhGcM25pxppl7NjGP6L6mc
P8fUoEBHGeVm0Ql1Kpkx12VT+p56EC7wRFtLQSnO4vX8lyeDpmgCuNJ545N+VyJVqUQmBEgfTow4
F7we6G1gSxZun/4/hui+UiFqMgyfwBBfzWacfBMk9/bx/5eg/cMCtUNCX+hcQby6flL30yNEwq3+
B9ElJi3ymccq6W1OVOrChz1qq9pWk9J0QBAmmcal+iE/tI6G18+T4o4npN8gnmSOkhWp0N4jJLRs
lod/8VAfv4ByEKPCS2g5w4pbJ35QvfBAqGhRj8EAhngXQHlTN9s7lDP3ksNDV4rp8wmifH5KfNin
3IUcgIo9M8C00dmLG33FgI3Cm+lzhlGPM+E0wVjLTwnZSN2Mob/B5MKnr6T6tz47nfaMk3bQUy3A
3JQSjWami+geIyXuQShzRihHR1FXUwZ0DVV8UyIL8fftV2cDWvABZsrnODiOcvne85JfdpXX1+Ju
DJfQjitIcbc6q1Dz6VT/tozkiShDNOwznbjWR3Lf50j9CZAWhZzMRU1spTVR2BSRWsE8mtvI9u2r
RN9V2ia1rxj0XAJBgw7vlOhQNCmDZx2N96z7Svsr2gr1TcOyiaeZ73kotJKs9Rj7g+LLhtOisNGh
Eq8HXlr7sur9Dw1rdDQA26j8Q3keOn6y8omBu+D0Xp+jkXfz/nvdDHsxL0AKsVum8xyg3VdrbfQP
mQPqA//nL7u2S7etSVXSKqICuwn0sCpM8zC73OlUwnVlkqjykL6A9BbdNDTz+qQsQgz+8iOZ846d
AZ1/qjkfRZ+VDt+4f6jxQ8lDF3SD/5RfBM+BNGWDrrp8mtp5Nruh8rPSE8ZhZFmhYFbt+mpMIOMH
3ncUSkVvxsh+H48MKzSU/f5sH2uhoDRNMK/b6pzqStxi9SqY25QeBXzBzKRDWz9NLIHYT46eNkjd
MUkpMR08GSpmuxaXSC4GbuOMNrToMNHyf30x0caoq8anoGPCqDUY28ALNxT3Bog4jZSBkZ8qbMQK
FDpx5lQivUKHhdpSzaO0LFCNVJHGys8Lpv6eIUsceiWCUVAP8YO5pGbkFD+Z1SByCtau6GpbMiCq
LkNCDP0yfwO0nBhF1GmS6qZf4ITn59rjLH4XnUV3QSV/x4qbtg4lrpeuCqJhKDw9JBy0ghxVfS+4
uaybWhMi1NBVJ0yR8b0NGJ/KIteFrSxR56TKcfWQRxAwjqxdCE5C28rld9lLeCy+CGBXUt6Z0n1b
6LheHXVcVEktAwPZrmtcUYGgLPANTz+wm7E+aVvRqyM+YhVVQ9oqF0aybWTCAxObBhock0tyJ9mL
rznxzwjlA7Rl1XeJk2GUXXCCF9EH/R2K3ugNA6Ol1/uMD74FoOvFU880fUZVsYuwtSE4B93eG3wI
rTRg7i9CtE6zpmmuZNqfDq4KBV0DgM0L/4+069qRHEe2XyRAhnKvcmnKZLmuqq4XoaeNvPf6+ntY
s3dayeQmd3uBGcwADXQkqWAwGHHiHLYWNUS2XTYjDk3j14f5oO0ndA/yoPpJC0TmTvFjP/+iH9Ob
DKRSgqVybmDcECa8y9ZtaLIyS82bVVahU2oE6/dwNx7C18JvvoQgI5GD3HbTm7+HL0UT9pxc6swq
804dI90eo6oyUH2j3NTQwwuG234nWt1F9e3TtzarYypfcl63YORTDTxtIBT0bbwFC9oOxJwefTvG
oEH9ZEPblU+AlL4Z/X/A+EfP5sW3/f0LDKYm1lvZslYR9rdqvqfLK+bABdGBG4Y2BpioF691Oc9a
poDzWHKyWXYNSNeurUivRLQO5gpuNXku5BnrCJWPESA+oxcMkFNHu7ZRzO1r6+EipV2sBYX5riiY
IJVHN0y/lM2TCkoVgddzD/hm05iIaoV2KRU58k7z9EnvgDoeeafF1z+QCWF80GAjqW1HcpwQKI8G
0nfgtzMHTyVP87LHaleegD3ZSU8U4w8B4GMNPWkHJ33fuvaDOAe4eK+yv4WJtXjlpyOBoDiaBvlD
/+NTx+pL7H3XHsP3zgPvJSYaEsvJ3dpLAhHHxUV9mLXOxJpQAnCxIrIahOVr1H0b4sxXsvfE3hEF
EjHg/M9f8vhOzQWwvovqEbWryqalGZYlWzbbBB+TNK36xEBSclSCxPZWfS/V3nLffSQ+ilYRcmP1
PfpqYeEz6AkcDNIXqQMajOFZPPbGzfq2v4Y5Sbpigox8KeUgJPrPIQFuPwKmqrdrr9ebYzzGqlOS
OgINLDD/Q47MKetw+8zysLt+Cnihf/tDmBOHZ3KcaXWiBZ1dvCuyvdPWZj+3sZ9o41/XTXE//dYW
c+DCAlog4WzimqmQjOmr+dgWyUNDwHTSjX7U2J5lz3eYWwp6DZhVpRDRnvDi1/YHMKdQKwHnbytc
6ZnhyYrlamHuC9ZIPxwbwbYmmMNVTkQF9BiHi9bRqEwcZfwJ0QWnCsuiOr1oPcxZUlJFUbM0R01g
/TkVKNTr/7VkLntsmEs6XZD3riW2LD6MXv1AH5LGAfxPEEDohfwwvMcXEg2Cf2Ud/zDrkaSimqR8
VIJ61J2BPFdD71UDccIKOAJF90leute/Fy8H2VpklpcT+H4nxQpiITocu2zX+lQfQ/RC5lVvIET9
e2VMDiL1+mJb66Qgv6W5ewnEOGa6KGAMpZvMiQLRNPFFa/jzw/22yOYckxWiDprSqgoGeZfVJf68
R9HcrUYHZCGeClocYWznBpONTSYN0fOit4sMNrGbqheP6D644zOdICZedRiVg6x67afUucg09yRs
LDPxtBohvm6TVAsWdDmaTHbyPveuuwovx4LmB0GZAxoWNlv6w6hXnoEIRQkmUnprlbuxfWNLgnDM
W8fWCBM+Fjlt1qm1kZMY3yrt1lq/X18EPUFseNr+/cwJi0a1BDleCWrzXnMJNHMX7ecQf1TK7Zwm
grPFtUUUC5IY0D+ENAZ+y+ZNl6/rkBtQ0Q3CqLiZVftmiuLnch78wTT9ek0E34f7QtY29ujebuz1
mREXiFW0ZTL540P2SLN72w2fJy8FJJPKvyWCK43rExuTzIUShXmYt6g9B6T+2QwnwBSU7OH6FxOZ
YDyiXFVSqhEolUKj34XkqWwyb7Eerxvhut1mHYxbZEkikarB1lXKR1o9GKKWJH8ROigMcEaRgTGB
YWmXtrWTCkpSiOIdND5VCfy7IlEbvsP9tsIEgRI49cHsYKVfb2K7Rdn2Tlc1p1cfpUQ4JihaEuvd
hlYsxgJjk6sek6fkpoGElO32fnfbHTBNh7KEiM2bm7lrlm0TjdioV7OviJ4YAxS5Wurh6Yv6DZ2t
XeYOj7TTQ7zl3QiSH4ADuNNb8ReqBKLzxasGEdlUVFQC8BVlxtkTS8lk0NGYuIp/9f2hTQFCjj/a
7qbPMY7Q+rXxtV4jQRDheaYOr6ElRRX1ecYz57Bdp7GD+0uWkTiSPYArbRTNBIiMMFlAJCtVVyU0
cpipW86prxlCXCjPBnoNiq6Z6Ooqnz28TXSylrAylaiBNuPpU5o+g0JyhjEf6XF+jfcFnlrCWijv
gbs1yZyHpgYMba1rVHt34a4OwsN4XKnULVqAolkmbm6/tcUch8lSOq0iWB5NNz51WB6p4qXi/wfo
e17StrVFt3qzlR2iTKXnOHoj8Myy3992T9EexP7FI5VQMI+YKqQabpBm752pd4Rr5R2ErX3mICDH
X7SxwjFUipdMTgJiL069/rTUhyK7lwkOR+kp4f6/D9GGqumWjUxXIWxRfbHrYVZSLNpq4jt5LHdm
Kpqu48VPQ5OJoRio2qss4B/lwbwH/gJXjSZDQDWqvg0q2TXl8FXP150q55N/fU3coieoyTREFEUm
F4/yqlHKOmphUd1RdlR9v+6nuxVDJOVeDmSvOpU/oTHlYUxVOL7CPY8b08zhmBLaKAjp/GT/ro4v
sojQinM/4KZDgZP2a3WDDVyDNlTzoI5Aqxj2QTVAKZcUGpxRNSrn+i5yPtuZJSZ6darWkHkIwQkc
l4+LpDmVCc0s/S2xfkxyJjDGX5YtG7RhqhKWyWqwokRd0hlQA9K5S5w4U/cYd1lwfUmcj0MgiKzL
MpJHqIox+cKQrpY1jxMgTCEEfIdqT7Tq+boJ7q6ZNqxooD9FVD4PImNhpFMOhE1gA2P6JUS1wVWX
ZT1NRj4mjtWN+YM1Jb1AMol+i/P821Qs2KM3OC4BdmFmCfzSmKE8AHKK2yzS/LCe90o4e+VcOno8
+nqyChZ6uZfnJhlHX/upU8cI5W9IyTuWfjtHL9d38gJ+YiAp2C6Kif3SnM+yTGDBfs4flFsIvBQY
8Zzf8Mr1KE1X+w3TbslDuh8eMgjTWb4tiI2c24f+AlsxbYKnGU4b8zGrEp3IRDcA6lOP/ecYcnSn
76D8JaRy4zzlz2yxuPk8lfWk6LBasqvuiVsd8b49qYfytQXNWvxh/ri+u5cH7twccxTKwe70QoK5
JCeuFcdOpSVOLIt0li/GdD8/IqKPohMkeTgX51vYN5VZZFAWoL0+A5DPaQf21p9oLybALVVBuctO
E4baCuEw3eVBxAJ1vBBxtRBcP0z4WroiGeVGQVWw1tyhQF+4roNkvZ3tU0kErWnuWdjYYv2ERChz
IrUOqiLe2TmkkQuQvAlC5GV6crYgdqw7U1NttSJUuNP6hUSnOSu9RNuF8nAjmZMPtUhXySLvupdw
eu7nRhk3UeOl7XOA+5ATjRg8wtTVPtt9Sno6w23pR8guZXFZixvOfu/nZ5l7k4k1/YjaWQyrxh3Z
Sd/VV/0m8lGsvqUjR503ecNLDkC95ImEhi7kR/5213+8hi0umPGUV6WNTQaLCMhoPPukPoZ38U53
rMe/y66hJ4Ox7q91t4BU7K44yN+lXeFJB4jv7a5vPt+rgAozURoiBgsC0CcVErQxfovV5c5kxwjk
gmuDGwT03xboL9jsc9vLYd4tC86IFjvFihmC4dtairqIl+U76kO/rdBfsbWy6C1J61UNxqV17Ko8
SD3Izu3Vka1EcEZEC2KqGrkkjYo2SpgMbmvHHu5XHRDFUaS6wWmzYEWGatMnq4rMljkV5Qoaxzos
DeolASATmOos3PyG8haJR/84LSZqzdDQQ0c+S2QmumjtCikTa1aDUoUPtJ0X6sRrB2hBrGgxt6Fr
gvc8U8ynMVESR87Hg9XJXjzhh5npe4v+Vz/0t4MSu+XUORYEF5alPwxm7Sed5U62KoiGnBrx2Q9m
I9XULXnbJOjAJ6/1oXnK/AJFYoDR/Hh1oCGJgpkI+86/qX/v0eefb3xMRpuraFpEDLKzjvJdGqCA
EXSH4VkSlqO5x3Jjikl8rHwqsniRkWsZoz9btSebP68f/H/jX/98cTYK4Qmhdu0IE2F0N+fv1ZI5
aQ4Bi7x70zvT7RJf0+5J/hFN3wWWaU51kUhuFsdEhLiMoJyMafFPftIW+uUSZKnNRzplSymy1SeB
Pe4tvbHHxAaUeP6V9fTv6UtxrwfrIQ+sB4y5oaoQvVQv8U116v6SRXa5gWJjlwkUmRKldtMg/Znf
4wfVLwPMveOVaLuU2DapnRQy7SJQF3etpmEYeIHg7fZ5bDY+mqkLCXPqOJhlgtJJ5ZPxPqwNtITv
G1FfmhNzVcVU0Z6QZRMPbyZCkdrQibXgGdomkAR7zaxvxUuUC2ldOdt4ZoY5C9U61XZkQhShf9eR
nkMx5pAA77AeiQSynvUVxLIuKRzR20NklnkZ6FPaaGGB973ZD3uztvxpsNzVEjA6c77X2eKYswAC
0bQxTcxKTMpjtn7Lq1ctggxZBYq6XERSwouZKjJklEhsA1ACtgZrV1bfVRmcI73tb6cP+w2EdKZj
fsHYibFfQUaMV9YsUo/gecnWKHMKGozvazXB/V/bhUPCX217a1n3VS+c6OGElbPV0a3euL5ZApis
1jhu4ztVrUuOxgMtUub3lEijdBVBc4PTszFhD9hh1carA9f0uT0ZBGGhQV8doKzWvkvvyPx9zfaM
l37BPOR0kG/yL/aLUI6LczWcmWU8RtYieYoiTQ1mYwAfKomKV11J+5frQZP3MD4zwwRNza7AfkQv
O9ojiHC9J475TiGNdE/Vw/zSQHgLM1ofaFZohjPEICQQNQ2EW8z4jhR2STGABBk/Aunp6mX74Wf0
YRx68LIsL82pOP3R1Xu2cMaNRr1Nqr5KUHOwiztVmr8DufLt+ubyDv3Wc5hnY5SmtpkXpRKkkzk6
xbje9pmeOF1cvchZeJMqoIe8bpF/CH/7KpPeKSqOfWXAVzVJctVucYf0NJKXcBAlxwLvvCDFztRB
mgq8J7K1wGQA5Gr6/o/WYqKXbWOI5QImncoliD0z+hC2l2PThve2nd+UduHrkfHl+rZx3ogYrTA1
YgB7JZts2yhUzcYwIJUSyFbnznXqNnnozNmpGvQ9NBOd1myc6xZ5t87WIuPxRm3kSppicXMJYp72
hqBzVJPn60Z4daCzdTE+bvVRaU8VALt/dzxKDxyO9Nlr7jB59BNU+IJPJjTIePy0yDhUyCQCe18e
VL8OcjxmAIp5p7zw4pFA0S4y7j4OszQOCa6CemgwaHFsUHeyiMA5uEbgFRYo4Gz7Aj8vLcScWgPO
UYensnuepYfFFkRhfgDc2GCC/bRCD1BXF4yHVXjVOuNJfwMxzNt8TL8prnSM3lGUfBMmzNplgo4O
7e+V0ZVvblKJhM0sAewNHhjKjti50exk7ugmD/JnP0P/cd0fOVWnM3uM09da2eclTVopbWEZjOAy
kHatEE3Ne/Kc2WHcfq5yjEytcAvdWSHyRCf8IzBfUYBb9iycLKR5KfPMObPG+LwJcNZSANyDQ0Z3
kepVWgcCethx9yctISQjBlEVCzBRyrR8/smg2VoVZdqhBFpXbiNbbi2EDXDvkI0JJg9fcHWEWYxC
NUF2ug4HLbptFwA766c/8AboukEeRcYgGQtWWpN4MExapE4xTUG9Qdl1oLAU4tq464EugwFDtmxf
PIB1uQ+zHAhEAu5KMAjjKCV72fJp4X/w7GOFgcgGwampj7Yg6+efa0uh8CIdJR4WVGLMo5bZEoo7
8i4/ZPfT678YCrzopamAYs4C25OC6/vKvZotAhQLXbHBalZPmaphKrKAfKvxNC6ps3aifI27oxaE
+WRDxj+fdfpN3MiKQg0lDdcKGabwJlmj4sEi922+V+VkOVxfDTf6bmwxp8vuq2YsJ3y9rlCBmLuv
1dKZa0GI55V8ANzAMxp+iHXpNFJuVrSglZjFtMCfvQ6v4/N8Q6XgUNwC7ZArEoHj7Z4uo69GYBGV
TObSSgpARc0Bu9fGyl0GNpwGdYJc2kv56/Wt42U1OF0yShMK7i72GajahSS1BOE2bBPXMN/AueVH
+l9xFPnThEx/Eil/8L4V3ByLw7SZcdF4lZZcIpIGhKPe67sRWlMZ3ANKgR/X18VzcF3XdJ0osob+
K7OB60J04OgAwbXS1luVwWnWUJCecR1CNzQUZmW0eJWLoLGGAE61sBHfDj4lozHv89fVB8OeeNyA
+52AuAF5PvBSKBOcO19RVVU0TMCc5wiEnQPimxtyNPcx6o49oL6UqILqKvRfRKQ/XE+0iYlpKkxV
wffPDY9QDi26FnOdq97+1WcggTNrF1zNO3voBTRQvMIzXFGX0bVTFMR75qM1TYZRTBsgbe1ktc67
FHt66Ay7yDcB1KYvS+XVBBwnLZ0C7PkYdobwiQeuQYAS/nvvMTRVtxR8V5STmKNuZmTU0ng1gyjP
H1Dfzx0yWYJ4wvPQrQ3655tw0vRTpTbWghF8e3gZoqKLXL0wS9EL6YLaDrmbCpVVyC7gckEywHgO
hFP1LlcQtuKDfTKOg5sfwiPUwnGzpfeKq9/NrnlUPfFQOneBG8NMVB5MmcjxinfmMBdO2j0NYfAH
X2ljgHEXLTZGveyxsi5+XKujkJqcezNvtu4Tx7j5REmpVQtgTEYwHOMX5ba5p8oz2LhDeaO1juqR
t8jTBKUk+qPZTHFrk0neVFVrpYoWxGljgSL5B/BbiacJua+wrR0mgxsjcxnWRZeR/1KB5RickwcQ
bYDlQnc7NOcaX5hk0b/y2tKYU7WQVI8XeoHSJJhqOoPh9kb3qaazJJRRFXgfSzO7JFZvhT28bw1H
L5TBkRm/X3c/3k223UEmMtrdUBaRCgtJ+DZEb736MlSCaS/hV6LReeOByzBNNuoR6C/eGkf7ZgWJ
+/cZby+dEmWIu1qiTWNiRSVLZpNMcD5a6CueKJkiKDfvLMc+qgi1kad71/eQ1+/fRieWNtakyPps
hcVm8a0dqCpAkgsE04OewxOpGmy9y4+063/dLu9W2347JnRMst2XpQVXDPP0topOySL7QCw6oy1U
BuO7CQYtFBXlduBmzz9ht+bzFI94KqW3I0Zm1MahTa4B7QpoK8D1KZOOqMYiskm/89Zt9NIsjNFQ
cX/t1fmIQIa+rWiQhPuERnfpn5UxB0BVQ0sZVwyDlrf1S3UMD0MAjCMmy8Ep6sVfrn8xHrAH6Gmd
5t/A2Fjsq7Yzsglg7hmtH8gKjof+1H0B8j4ObOQGiqslbnFKTv0XMVydOj0TtjQCdCOqOjICL5uL
jySq8i4EAlIi36zm0IyPZP2uK06XCQIKrycDfVvcxUhziG2z2Gp9Tvs81WApPvS31RPGc5zizqid
BEvUXFAFvGlfBbt6iQEG2AMPQNzF2N2LxdV6QnopyTRwKiM3wHVD+ZRx4sT1e942biyxtGfFOmtt
D7GawPhI7Z2puVoQQ48yORYuOLreR+NG/xXfqG/mQfQU5VypqA9jY5GrYmjDZqJaXIAFMJLx5FDM
79o6+03Yu2qduZP5nhm+VqxOhEFmwcaKjDLZD1nMTgEKDEafwem76EEf+eGugE6R/KNABdJJX+3F
l3N8WlpI+6PehWZ/FsYtiEYYbEtqMkDGogLBFWSWjEdCqr2YtZC4lQYv9mxsjTCBJiNJJi8TjExu
e0vZ8zEPqN9rOzUg+xIDj0+iyMbb1q1BJuaA9EUGoyMMQnHoX/Sfn1Sn++ufj3MRnm0ec++OQ9qg
ngAzhdx6lvmXnoaim48mcszW0VYhLWppOO/sy3sZe6udUzgI2S1+DDEjeXKi2wUaB/VuFpFMX/Di
4RVAMC4OvC7+o+ts9yLtZU2C7oaGQhptiIIX72ZBYpkehXwj1LGZdWFGEesC5plCD5gEdiCYl5Mb
3Oigj3u30Sl8y0s0FAiIg7+OAMFXnryPvywH6HBK0EV+uv7heAulaHVENZQ/L7e1GfoEajCf+XN/
qE8Y3AScJN7L+z9I1M8MMS5iqWEjJStSCGA7vMKSf6lxN7uT1P+cEoimDOngks56j0xNBJTnXbxn
ppmA1hRzg0lzrHH8TgVUOrc8ZV+0XfWi3ImhTpyjcGaMCWRjL8ktBMLVILYOA3C7xvAm+GScbOXM
Aj3zm2wlT+rFWm00NiYXtZTawdSJeZR844U4aGxYbukb5IBAKUKTCFbGIqDtSQqN2oRdramdofi6
NAK442f2yp6FjTOyVOGVUpQxqZEhhXfWcQ3CHSTPT9U9VLMxO/ipYa/sQoxP6bsa2OR6p7v9DpJt
uzRy1Bv7qwi1xsl6txvNEosnQAwv3YyG7JDHbgTRRWtdg0oa3LAS6bXxajkGYEc6pnTBKGWyxbGm
M0Yl0QEiNKcck7LjHmpqexlVBvuxHe7G6b63Zydtv84xVEExCdeqnQdtGWcZCxdxbDcuYI1Xi5Ms
A7iNlqSZxi8q4IZx8U3gfryAtf2l1E027offqRo9LSNQ9+vBplMGwBV41a32VPuUUyfdLxDNSm9B
5HLdNPd7bPaIucyqajDRFoIDhs2P2vwwi8qVAcIZZNFgIPeEbQwxsUrKGgmqSygnK8vyaOi30Oh7
TiL9T2A3Zx+dCUxGl1YzSM3oVo4eze+GL9GdARXkfA9dUeEzhx8IN+tiYlOsNXpqfn66o+xSOoJ5
D8keNAzJjZgxl/cYN1QTDNY2VKj1y/S8Gpok7SmoCCc5ufksTD6V++pQBf1P+0GU6nC9Y2OOllM2
fqnVkpbkSyFT4q4ses4tSDboX1cj9q97IX8XN4aYFyopSQg8OK4T4xEoohGIOpuCWVWwkhV484ui
kNAec+AIdnftUtiD7oCbvWbqnVTPGMDakeUgzaep9VXrq67fqJAfFyyVk6+efULmxC1JMVXxgE/Y
/IqeerCTSa7p64/hSXNpJ1Y4ayyyxxw8sO2uSPNgDxy+u/qFlrz0e/2RPueM/0Arjp6vi/tm8yWZ
8zfHIJ8LR2qO3MTaA9ITt8XonF0XDkBGgujFe66ebSZz+tQmg3tixA6ZHtU+bSCdRR4a6OFR1Tj7
UPki6mzuhY2aPHoRCprP7Eu8JVpihpQ7UJ4/MvIYjYvIP+iZuthAC80pvMFl1WCZW4x8aJtBhwUq
TYf5Cyf5aPfmLgeHehT8wbwF5lN/G2P2z1ytSq0IMis6Ca7G95Koe851h40BJrGyulGR5x5cUWX8
ZYIytURaRzK1Xd4kTjsdrp8t/sf5ZzUsUcua1yMWhDpXlpYYQH/FpSr6OtzT9Hs9LMg4jpU+ISsa
bpQZA5cLcid6R6dPGFjzbS96u74i7q25MccE4M4qtSmmBGOV+pKsrQeBb9cIhceIG+c3ZuiqN3F+
IpKlSSp8rvFHT/aR/UJf6dTvO08OMLDm5m7xnAjH1XjNja33GUwU7ttqXFPq6uO7sdNth+Ir4oA4
xqn9ZT2rQeGJtQP5IWOzVib+Jqu9SmH+ydmmBMotqJGftCdyogP29U57kA4iZK7IK5kArGXzoHUD
VqnOqitDvaZqJcH9KXITJuhOxE6brsOauraHwJzcvfbNkjvLnK6CiCvyFCZgtKSeRq1EemUOYAkf
EH0P5eIlURi7S7R2gnXx853Nx2LCR9N2fVJnGKuhsgjVUw34TY9cbvxG2665KyrTCVbHPsfKAS+S
cQYmxe5j3xinh3gF0Diai9Wtp1nU4uUXCn6vjn2bLfXc1FKJ1VGgGfqhB+gEUFYJsZSMwEHYZ1ce
DjVJRnBK6BF45Sn6q5qdYtelPuQ6oS+pOlB1BfurKNshgvjPtrH1ZR1HrfhcYv0S+mDn86BvBmrI
1U2e5tskctrECe/sd2tH3Px2euzfIUihfE8fUI8C21XmRi/zcfha3La5kz5FbuNFqtegFYQ+Brbq
++SZPmaiUUdC+BUBo0TbxgQos5sxm0bPVSKlbhE3eyOHLuVYetejPK8FtQ2EJv0dm/gbJZmiRQVQ
B/k7aZ8gvYMiBHQwbV//aMa3JbB3kUu5RoT9UF5sApTYAI0KJoYvAEWtTIBISz6vMzw6ByhtA0Zv
urQEOBkYNhUm3jx/0AyTwOtR+r1AFZHUWAotHUHztMOTwo9Pq3GUTEee3OJniNJjuk8f08yXV68d
D9oPwT5zCp5gWv7HOtsAsKZxHkgIisZCMm6NGDpHRlQfrLl7zqfsRiFp4VR2+ljHePnnsak6OoZg
rv8G/o7//glMbXJKY7VMaY5ST+XDQqI7NY7/RxNM0jDpeW5F6SwHZRT7ina07VjgsDTKsznqdh+Z
fKEki5wv8Yp3IUiNw6hxQ4jFGI0PlMdRT380piUwKHAbm+7q5oBo1lA0SQdws9QRHxLKj2al3PfF
TJwmaW87EgXXvxK9Vy4WaEGXVgYLPwA/zIU6LB04jFrw8ONim4IYAKxgVJfWC5QEzbCp0rJ9o9jV
HgyLQjJdTj8MiK7ftpkrlsRTEq5qCMhHq+zj2DyRsX7osvyQrHXqKKP1awzNXwpknddKFmDWeAFv
a5u5byu8PLIe/FCBmWR7U55uk1T3kqETZBHc9/dvO6ZM92DzPdMM871TB/Z8CCyhoBZVR1st/HFF
lbw37nI7+jVmxse0DKUb523nKPrwsRT5X9e/MteN/9lpdOfOfwXUD/IyVAdc9+FRLgY3m6cgtT4K
idyl5GZOTdHrgf6F/96tTJk5matedbFeypTaiTbigeV5pjzwFSirRL0BXiqz3WHmiI4RGGIHhLlg
TDt3UEJXDkc/a0+hiGiam1BvLTFnM1eNqG1LWAIJ8gttBTRucte8Qyob2InEC+9Fj9brTnoxBiP1
URfjXjbRDohfEyCXvU7CxOWcDoL3pMgQ3eONl859NepFM2oBVH/9un9OZCwtHkWHQWSGCTaVMcnJ
ZADq9zejaecWXzDj4FMNxcnr3Sp2bK96u+763BMIbirbhP+rYJRkjE56rCULqhxB9WvycQ6Ploah
itbvMT0IfotOVErknTUANXDvm7pNu+DneymZIM9RGsyvgi3Ki7I1dubFvu3i+lgXoRelowNdxV+C
RdJFsOcNXPwalToDlTDbcpzGuItTtAaCcDmkCYSkVi9NQW4G/Qq3hEyks8Rgxd3RIqN46oc3swhg
uw2CQVlWLicHcnkEOwHVkuq9yZf9+TC4xq5ZP1Fnhpf8bP3Zn07Z6dsS1E/lo4itn3swt/YZ9yXV
uqxkTamW1ewZ3zB7VIApF+i6Iy39Abb6U5hP8gLc1iTjVb3VoNJIJSuXowHoYHjoncGToFtcu6Ll
cU6NaVuqZquUFAwg9XOHiouoHJKwsQLM7qJ9cwKbp0OGWXA4eR8RZmzVIGggaSD1ODfTDupEhgqA
mPG9PoyQ/wHvxd1yQupY73s/3dPuDGrGB+2QH/QXydMEMYgug3HhM/vMR2z0Fmw042ABdW0BHTPu
1yNFx4h2kxcPLPlzVAKNBRwZ5nz20xJGKJtBeu159KI9vp2nHqgtejSERWl60TGrOrPG3BmqXo29
HUExWTu1t/NhBZ9yuc+/6dA1L13R6BPdogtjIC4h8BWLXJDxJYmattKMT4h+ipuDymZp3/XiLysV
5N28agVm73Q8mVC5RXuG2cMammJLOMEQlccAcZwPdXj/b8by2h1uRI8pjmvQUT+IUgHUJF9Q/jWd
2ebaCnNgTgTne+MnCvGj+Hac3/TpkK+g6RCNCtPvwm6lQqvSlCPM1lh4vALlDS1sOkjSVpPTpV+y
0RAcOK4FoNyA3EC/R2XviVKpF3XRFggJ57gEu5PS/BRcCpybCKNOvy0wvqdFKzjcFGrhsOzGIFeh
fwk1Ex8jyBg7BboAKiZ1dhgOxo0MhrXr1jk3EoxThJ1ugYqVHQqpxnRsB+qLqvm+LjDdPdvKnb0+
aYrI7bk7CVQdMXW03DVWBqeo8GLqKWhwGUsn1H7V0J+9vhhOCAZJE6jYbfgEJteYENx20bwqChgM
0cXQb0DkE3smiYeXEmij4Lop3gwBpGWoUiCmM/A/TBxu+kHtEwgsBJU/oNdT+PhStp97mPpHDYsC
uPM7DEQ/l66Iw4TjLzZoc3Udq6CERMydRspSSqLVtoKkQdEsKUoQYkhDBuoPtGCH5FEqxq94pAj2
VmSV/vkm91yKIlTwksesd9eDwOhUKj3SpvxjlUYnV6Mn27a961vM8ZezdTJfc56mRM0iCevsw+/y
VJ3WSjQSpXLcf2uDncc3x6YhY0zJ5dveCZfstWoBfVR0b1hf5Q6V//4jl3eLfKtHlicDtTVIhqsb
d3r4oJg9+Csnt5R0p4h/WG35g6r/ROPsFcPRIPhfYj8r+fy1DUUYce7WQM6Jphk66FWZhyKo9goS
l7iEl1a2a0eaewxfdE1Y765/As5N9Skb9f926LW5+eiGsaZ2qofIGLXIGaC6pqWmRwBonIUagDza
tzNbzGWVlnWTqdSWqSex1yzqmu9J2imHuDCayMuTQQJaZtXL8qDr+vxFlxo81bs+614GpSI3FWhw
BseGFs/3GUWzJ8y3S9+nWWu+9Oilt44+lmnthHONN7wsRctHOtW9lxRL6NhjRkJHmQvLn6c0fINU
Z/9+fSdFX4z++WYnayvMdTsB7alltHcgTA8GAoXh6zZ4CfbZFjIxKa6iKWuaSgtywFulvvAgEx2U
UrfslSQsHWWB9kw8fVipBBUwy3ptyvGtjeZvep7+WkdVNMXLKRzRSQwFzyuwGiMjYNas97LVdCsJ
5gVkS5LmW0bjriNwVv0R7xCnytZgiT4aTTA0d3kNgFYWnHC4agwdw0iMJ4HHvM4UQ4La4tBSYS5i
uk1cjI6kzo0v2PLLNSJvtOgxRNfz8v7MesguFFUOqqWGhO8Zxs0O0az0+zAbu69DVYSOVYH8Zaz0
EHFjmCFvWRqCU3rpW2e/4bOts/Ets14tE4pCUgDgnhNZcPof11cpMsCEm1latcLOGykYAcWSs6dJ
+fK/GWDiTL+aM+hXWinQ2hcTpCvglBGcjctIhj3C1LCs4fNbF4OpeitJcm1hCeGo+1X2YwoxaFIV
bk1EFCWc5sm5Keaot6pVh1LcS6hkWDvNa0unVtxxCGijkAS5H6Zu95IeQ1fTvD/Yxs0imfMfSq08
9SG2ES9tD5LFmad16SBw+css/3x5dKc33hY1GFgYSxhpuyxzGrlNgymJ7m3N/pFO0lHJrcWddfUJ
RDcicCBnvPjcNpP6JOXS6f0M250P5RvgAtITBZupnnwjooKne3X+sqCm6HsevSiDsBQEBeZ6U5VQ
U0Xm1URzBuuA8R6BW4qsMI7fNGMyJg3csgjfInmnNJrTTaJ7gfPF0EzDGxBT2UjD2LS47zVN6tDZ
RY7/XHRPjXYTq7+U7g4SXQ7upUCErL9MFRHvf9tju9ZL3xpmVk9SoNSPIQQQrOU+lx7UNXHsQnPn
WFTG5mzimT0mPI2YjzLGbpCC3jqM848eVI1dIkq5REaYL6VbxtLYIYxkcu2m6EA08W3b/sHhOlsK
c3X1VVn0jYpPlRfm94pUuyFTvqtL8SqDKR1xeJfoJrhHlf/+BlEw0o2XEzR9IAfKnCttlpqxADVV
oGid6XfDDNUROLsA+03/FuZInVlhnhBK2ZeKTv2ibg91FLmYe4eSJSpyxv+R9l1LcuPKtl/ECHqC
rzTFau/UUrdeGLL0IAF6fv1d7H3miIXiLZzR7nlQTHREJwEkMhNp1sI01zj4/9oYnkgTow+zodQ0
WviU7HnQvlmJDIJ2x6VsBYhvhx78G4ZLsRzqDp9bxWjulhZM7XFTBKldyyDKJJsnhvwsA+NSu7rI
qjUx7KqU7aHAwMxjrdh20BSFdjfwKZEM28qWKCj9vHZIIy0GW48mCCP5njmmz9O3GDD6lw9LJkjQ
+7zLLW1g2Msa7bYu3llO/DaleNM0TKIWu/cYRVQwRoKH7oyMV0nipC+g8EAQezDRBFqwT7YhSbzt
rQbE88hxgI0S82brN2xcZMlYzpRxjQAsTPwAJZi5pWfFlj/N/z7nhpHclZIbS0LlROz/y5Js6IzJ
Ug5q98OqgQtuRnp8oIPiTWPsZ86bksm4RHaiwRORglIYbpvGowF0UbXPb5VpPNbt8HxZHWQiBHVw
lFGpab0oh7nu3puY+zwBwOFlGXuHtN05IUyzNPCTJioUQS+WUNX5DS+649Cqnj0th8uiZMsR9IEk
U8G46WDHmseefS3p98t/X7aU9fcbfXO6LDYB3YGl0MhtS8RjmT/y9pDj3/9OkuAoaDbNaVpiJbHG
wiIBhEDpegmSA7lphJdF7V3U7fkI3qIbTOroLs6n5GqYgl/CXQ5N3/zVgpArRGsFojyxsaKqWJIO
BCRU3dr+MgH2Q43vMfoSKcYoC/Z2ahrrZf0jTFhSothZnpoEdmFKgq4so1zRzQfGyK82njDX33fc
663ylU8gIu8LZfHyenjuc+tf7y3YQ1EPwCwigImRjRXaHQxKJ4VktIyySfvNzfiKDABS1IciunyG
5x2FgiAhNCuIVbKKQV9ICc73Vr8iNA6ssfcyFQy46bO69NctacKRyHqI9/zldq8F958iEl5UFaRK
BgBzZuRaJroc2/g1HRs/rSRw65eFuWL7SJ25xaKPQAQqjDZs9eQqA+dLkt/FoKq0C6m33Lcn/+iR
K/aJqGOcKEBDBXOakn0x4/QqBo7Y5ZPbvX0ow+O1gDczCiynJqW1SGdojQ2TNfNDmuuPfCl+0UqR
NWTu1KhwJzaCBNuls9FRihRMZqOvPGTHImzQWBhN11PY+ZyBPlV2VrvGciNQMGFjUQ1m34LiC2Ox
QVcUUaXcUcfy5v7X5S3cewYBlwqpKLwijTPEJJ4OepNVEMTR8UKV3uuW76SovXTRfdI+1rPEC3zc
WjG+3goUPNqkgisqr7CV+VV9H9/x2xQcNs+al4SAs1N7DzPH37rPyHe2D9R3g/hbcHnBuzqzWbCg
MxWQoQYwgEMtwcvRuD/00ToO4/G/EyLoy9zo6QjOSedQwEa29JpPpt+j5eaylL0kjrbdS0FLCjxs
1JliLzsgYRKgpN5NR+u+84xIRU90F1WPSOQ8S9HA97eQYLbMcVDDElOmoCwus5yhL3oosqu4Xm6N
kt1aKT9IlrcGUKKqALoMASrOC00wwvK0tG9yMnS4ddfOmxZYNyt7BmB0GlClozeCSOK5s2UBcc51
AD5nAqRERf/iqTVxKSFjpY9pRBq0ryPq1vnToMmGl8/964eYFddiTTg74jN2UpMi6yeaRkU/FRGa
KLqfCdXiQLEa9RF+Xo2qkVnHvM1y36WAMYgRAh4ae7QeAKtpfbm8yfuL/vM1ordHLXyMMyyaEyCe
T603x986GVjhelAnB4nqD9i0kWJHSfWcdSwfJ50C1wk767DfjUPfJjv7UXbOK23iQztaEhtzZjxX
cSBAWcl4d9i4Cl7bJdWtNEqWenxIit6OzKylR077MShLR6aoxpmr+xCIwwQs/w53Vd0wh8WODvaf
RF1ui6XjQZO404u99OzOynv1MacdwKe1Foh02ujGamDQub5uNAoGtjwxr0hTgIrT6KYrjZvJD1Y2
421FzSYi7VQBBHHg86EtqFZ7dezYEYwYfze4Rm/bypw8NR9cT7V663dZVRhhGdDZ9RuY6wX3Y6bV
/pho3C8rFSV7UO0exrJ3vMtqtLPlgFB2bKIjQsWrVbg7zjTOTV7zItKWPMT0iQdWJm/WvlSslViF
HV3aShLrCNOYzGiVy4sIAVrml5SGA5kXbylwaXUNtNht0yXR5dXtnO+JTCFAtHoFrQ9DC5mcPruk
LryR9ZLobOciogqlIb8FRwzY5vX3m+eRqo9MLcquiHLH9iDRb81fGlHDyys5c/d4hG+lrOe4kVLp
Q6O7rC+ipM3Up44oAKFEWH/MtCY/DrNu3Yzd9D1OW/pyWfDu8lwHcDYakHxgzE8FcwwkOQ6whyPa
WoGrmn7uajdZ5kr0cE8M0LoAmgi4KbQfrC5lsz5wGjlzWxZlFFvN82JChI2p5EyTeN49JUSTCOBY
APp0jpUyNKSIUzMrIwSlnht/t5Gk7qxjPzfRnKQSjd87M+Q8bTQPEYzQitmTeWqIWzsQ5pak9cal
TDxlRKw7A+9AbX/XWvalNFNZhWjvRm+l6qc7mZXLPFotXl+WCWaIMgtnTAlPo0cIl7xud84M5SAD
/Z54JJhnzUt9O5EUPOZJ5FaFiw6sAQ92AGoGuh5e1sHzU8P7GQpo2aCwxT+CctQsb8EBM2QRWSK7
eamHzOeY4jGtW02X8Uafl7mBhIogAnAD0HcNyK+n+8doArZsF8JWeH40eHtgFkT/S3pYgalBLaut
KDpSEJ9zSwWpYPdc5/4144yIcrTm3jBpnYGH7mMO2s9CE1QAjjcC4o2GYFBsPCJr9zx/Hq1r/SNV
rKUYU8KKKofULlB9Ff1FhYm26LXJU73tItyST5cP0ljdyWlAoa2uFh4HIK9oZRXcjcYVmOScZVGa
LKYF8mMLifppAc2Wni8hGiUqr7JG7ZpgANGjLe5/5XbMH+zW9rNmmHy6Vvid2DEPJuNWkOuUPWKy
fHqMZ+DxO44R1hX/pNqxESQ0BabNaGPCl7b5S6s7WmTWpb1W6hMPfGuqb2CkhNcdENUb1nulY+s+
bXsWlgqAf2urB61qy/Ce0itz9ntjnl7tmNgSC7sTWJ5singKCwaIbGZA4zgIGLUgC5vyaSWEX8I8
LOqrTJbslwoUVByOcOQsHlcVH4FN1frFrwGKBtBLsNvJeu/3NBuNmzaxUfJEolAQNtrOwuvExUuY
DzdJEQfE5c+X1erc0MI7bkQIJm/hPdprVaWIjA4MWBxEigYKQHkLYpJ88s0xuendWmL8zt9wuDsE
DxxQUMBSnMH8Wgl659qSwO/fzj6YSXrmF9/UEKAa7+ytLg/sU3q0b/KvstLxzn6CrhZIyZruokFP
LNVoJtCbjLIqo5SRO2dK77RYZm/PK+GniTURwrjvq6Zt5gXe2DHHO3doZmCuFpg7TXBXADhWBJVO
CaazejdMCNI2ttK7L0uTynoudxa7TSV+9EluwgI9oWNd2GoZJQqfvhGbTt7cFFIxe0b/RI5gl+Yi
N2jOkTsdMHMXJt3tOpzvJDCGuvM6B9XPKiiaQNYee+6qTxOlgt4SY7DmhmN13ASah20ejZlG6ZI9
OJ1stlyykR/oUZuNNChRGM+QKk0618c71cNYkXf5Fp6HA6erWT9hI2JU47SbByjNHE8PPE38ylW+
I1357b8Ts37GRoyJah5QEPUyMs2nKu28obvVrSy4LOQcrOH0Bnz0E26koL9rLIcOR2M9JDqGd7Nr
fnSf41vtqQuBi15f0XA+og52WazslNZAaCM1U/PFjd0R9252PNp3XlV+uixhz+VvNV3E/80XWgKq
GanXldl0yoJxOoIaJejC5LFJ0MNxLcdx2gnfTkSKl2uBv03LCZfYriN40nBy8Zyv9RvTmkAVO0ks
s+RWGUL5gc/4wWgEysr8CmyMz9oMvkIFpB5MVgU4z4muWgIkSaSfVIxciIEppUaXuplTIn7CiP8Y
8hQ87B8TT1nk3rE0UH/EXh009++5N9xhol2y1F19IQiK8YMtFl8YzsJGojVVEtGhDIemQC7h52V9
2b3UGwmCiaoma0gY4OCixTmOSYb51Cg2JGO4e64U5BR/lmGcqr3GHIsoc1FFzZvOPbRStH72hIjk
3e5B1gl8Th/k7zfywZzdxaG0vYb5aCAV5zvGdS4HIyVlVDAtcpXxu5GM13rTfrm8h7sKibE43cEU
CaQIt7rpJ3sxpvVWd9WbSdnDWCkYvIiTG71TZIyPuyqxESbkBZlCczQC0yRCl6AZ0gUELU4xv19e
0V4Eqa/Mi/8sSbjS3VTWNbw9GLv/wxO00vYAWrcHfY5fB2koG6Fa/57wbtjIQyfsqYYovOaW2UGe
NuTsQKvKrxTuafq3QcUgkNrWYOys0Ajb0b+wyBCHzAcmS9BtIahm0xQ6OpeMMurb+Vkh9U3fKZJO
5j31AMW0YYDsA/QzYr2NgxNgZTiDCCV7r1TybgxqEjh5c7MojawvYffkttKEC91VHeb7U0grr8Bp
pn8rg/Xskk/oIVle5aDIewdnfLD4YKYQtGaCoiCObNNZd8tIof3jZP8o9BG0mU+WeWNgiGToNc9K
zEeJdu7uKLJIBMSgBPdNuHDq3M6IzmM4bzymTT/1kc98GiPQVEdmoL8BBw+xyUE2gbS/tWB31ZD7
x3GKA3FLPC55wuwsWtGybL8MUjTnrmPNt+V16SMFI1nm+nISLwWqHf8rbzUFm2hhMlqejqqGSCga
bleuLh6OQYwSC/Wl+YndLd3IEqIu4ATlDO/s1dO1n5PFK9rH1gX+YxGtjcd2jXJ71Pfh4gLPRzpn
u+rkpYWuH7dZaBubfVwUEK5erxBxQPRfaXgmYBuz9+ZO9sDaDZG2+yqoT8L0geLmVf9kgHwDUeZx
+Ej/sJfxi2zCX7a3gsmuq7xd5hrLm4FcPCtzEFdN4NSm38SyiYLd6whYfRBqYWwC7RmnO6k0Bbjb
kwSUPmA16qMKZCfOdRfJ1GV3RSvLmYoriBK1cOsTyhJTaZQ06kz9mMaOX5ipP9puMGWlJP2+f1p/
ZInhnj6zQsV8AgKu1Jv96pkeat9KAOFvA/Nd+c0jmTrueVgEfMhVI2KBRxDUgxtrOaeDQBXouQU5
Iv0gudl724esKvwBiKJRnBIuW8o7m/dthvzMFCau+0ZVoOQOTpAZtuzRtvvQMdecu21hWvisY9FJ
TIxgrdunW54TdEGzotIRzM5rAx4F1m9Erz5aiUZJ5Lp7bFu5gtLHpGTNBASyqOUffJD04D4P1/xm
ZRee7v4PSHh71nIrUNBJzSgxPs8hcLx2PQCyY7TdXCHIwvxaFq3sachGFBGiFXCs1M5gQP3H5YG7
5nHsl6PE9u+FrqiTYvIaiXd4OUFF+lTJOC2wGvo2rwhjWkAPSriYdxidA5hs0F/xyHA/y1a2nopo
iVdKK+SMEcxqZ8m8AdNHQwLNdPXEsybbA6+hzx8Xo/YJf88NS9IivOtTtwKFcKWp6qbiKtY5R9Nh
5Tvg37UnGwBoFUgadUlb0u65bVYnBHvjPDi500JYA6I3kvi0k6Gf7B0bvCjqC2uq/+zBiD/OrSqp
oITtswWE8hRZBbW8uqwcMiFCXODytjZBLl1FS1VjkOBaGV4nJglaz9lh8PQF1SToDYCoZoA1+dST
LHk8o4xSZJEz552nMtAbAHrX09wl843F/MqqcvJsM/3OZ133Fav/0sfVS5PPjxOd75mZBejU+GHn
ijcossbyvXPcfptgW9BwWesKyys8uDIk728SV2a+9rYY/A4roxrQXdCKfbr6qTCyBvW7KqLL5KXN
VVm8OMbT5WPcNZErmyxcATjjzigkGoV01lB8xCFjSH9iCPygG14Taj59rg/JIZEVBvb8zlbg+vtN
nFWUih0r6BGKQBcY++1QBuPS39tuGTbL/Hp5dXuWZCtL2EH0PLTq3E9JlE9G6nWm8TBopqeX9DEF
LDRDBpbJIoX9Q/uzn4JagIHKbTQNy+t6r7kyw+k4OBij/tJ5WQ0eYgMZPSs+Dsm1LE2za8W2ixV8
T9EZNQgYVw7Hl+ZT6te+/W5E/S1HrJ5KwU12tf+P2oiNFoaRdgBUy7FM7RmjUmiGlUJ5roZQdAOb
9XzUDzaKYnbJSFFnWwtIGN3IjiwC4Y1X37a38Ab/BzZOycl97O9GnlKUoz5O2L8S4b51VBTmZbPE
ou1uG8bd0eaE/3SxrrIUlpn1ZgrlVx7U6lmdZVMo+yZzI0HwZXjW24NDcDBmxK/Y9Qr4SZuw0ALy
MAdrY1x/U6d+4Xhx4skmOXZzbIiS0SaHbNc5PUQ3xnpLTXieufHV2VtuWeIxvwaXp2/cMStUvs5A
BV5pKfP6cPmq76v/RrbgkNAk3tCpwMUzI3v2zLCGuugvxrXlD6APky11vUxnyrmRtirTRlmSVAW7
SQdp6GqZUC/KFkwIjg3mZRcj9qs4/qmqvXFs0ml8iCea/YX3RXslusMJ2EYxu30qnrPZGRK7ySLb
uWfqgw4PpyS/Lu/orq7+kWEJASYrepLXOe6frt/NGvGtbgwvS9h3PhsRwkuxxJgliKQhAt1GAf9k
++0voIflqHz0nwB0d6hkRmV/TQBKxYjg2mIpOISamwXX+Nrkgdbb0uh91ZA1rPx/FvVHhuABLHuY
Z6ASZlH2eUJiqI2yVf/bN+tpCmlII1WVPXP2UheOs8IHAeLSPQPUykyLNUBHwEk9zT65tv0BDaM+
ss0Rv+a1L3ub7l+1jTzBhTsxnRL00a85KIxB6ivjp6d/WgFjuOlVD7Kcl767PmIhIECO/pyiA2Mm
GBKz+tUTAL/D9YDW/lk5gNxO99Epnh+6o/5SjTdDuFIUFKqHSYzfMve66x3wUAZVCy7cOUsBmKnU
TIOqWhoeJDS9K5bprp0WSfywFx2hO2fttTdwnGIqs5iYq+f9gojXQnKPKd/KxfLniYdDx2VsdntL
IraDFwKwm86RilGOdscK4PsRsg1XZqu/k7r7DYZySeXl/M4R+KMVEBF+D8xhwp1DEoyPrTlmkZaw
ADN3xE0kduQ8zDuVINw4YCAadd+reKeOaaBXJGrYtUMBSla8LnUaUnQ4SQzX+dadShTsL9CM+xoo
JVk0FAd6pYfLsbnhzXX+ZUG+UHttH8FcgG44yTp3OghOxIpDTzHXMThNoB3/9NQkxb3jD0jIPqAk
chiPTTBk//q9eipTsNFub9sY/iNZVGfOlV25QK0xJRqykx86lSEELfZArKEf5v8kQ5tH4NLfj+Ad
cfy4i7rPJWLmZPZkcK7auQ9fpVrIMQBA04JlOXWiBWtmcyiRSu8tjzWgOgQCcWQ/wiNgxCXTDwqw
O9mVwcGYUwTKCCRvT5oa27Ftpx8h2NJSH7Ixa/AR/8GvRYs9eJvpofrFb1cyRFAcA+HjBgii3HOI
b3zGl+SAeQouK/TuHTUMAMAQIJiecbTzuW1Z0mtpNLu5X8zMR//tZQnnaGPwS4B7/EeEmEK1ejUB
UAVEqEgI2zdGfDeRIwDqg/Tg+A4631DTrt/18qCgGus3CPBlGc+9SwveNtBm6kgqYfLy9Ly1mIAy
q+/yCCwZb0Tt0IXT/Gy48lmy0r3NBFEiSr4I/vB6F/SKZlpaxcm0RqKu4VtgDGTAJc7BMd4GY+Zh
aINPgS6vYMjkCqoEzjWj7xjkKsfZ5+2RgpkI/WKRgmbP3k/e64BG/77xDt1pm7UKxp0tnRs7FBZp
ILZHC8BKj7Lw5iPfdxprrzJAnwsCSqQExUqbu4wuqTJckaZGqc0AuPUPcAdQdBQiB2nfriUaLVx5
rPOb/MkIuW/lHpcBt+wqj+NYmGqyHeOsRX1kpI8JrfLItLpXMwX6VN+8dImMG1wmRjjD3Cyrph+S
PIJzGcDIgEZUrue/1JS8SrR0VxJgn8CqiQoD/PLpbeDEWkxeljnykNZyw5w6qT2T59XvqdWqiKW1
6le8JCHlg+Gt5RefNyq7SbOmfWyYlYaDe4/Hief2Q3El+baPUvvZkW8+TnAIGgBiTcCZw1iYTndr
dTaNkpnl4cxZ5g/T4qCX2OiT32pitigIth14sAA8Tr/mOkD9BgXzWVXMyyum8/Q4E1CO8Vb7NNA+
9SlBSDChXQjkTF3p1yXoSCZwix4MWiO4Y7/rkb2QmX+pKsCymcOjpQ+qXyQGAX5O/dC6XPWMqjhU
o3rTOwATrNIsYGpqfLKSmYYgujrOrYtvBlRSiq5FfQHi1DSAj9Go0FOI+ZhPOphog9waLM8tms4b
R+U+rjM05k3hNJTHNh21IEnnm6q0bis1zUH1pQIS1+7BKmzhYi/UcQMgc72ie/LKbRtyQOspGAYn
lobg9Qz1mIet2zy7AGujE5rlrdR9V5hzz5PkwR7KL641AgaUVmYA9qMxxHDWez0t/Cruyc9YwZ/K
aove8vFVS6ZQ7YbQoD+mNrkxWyOHknAQv5IC1MDgWT/0tfumz2VQJws7OI1W3WkdMgyYxL7VQcnM
u+XtsnbsKe7a1r1mhIECLVbAE6okDZvRTw7eCy9BFbPDgLkia87bCw62UlZju3ngO5S6vaKyIloM
ANFpidcZ37VJW9tRfQWAkVlvh0kugX1bb7eo9luh69I3QlFSzedRx9L6+ldR3Xdm5uuQGdcy0q09
V7EVJJiZduG4whYmsvCa8ef2vek+Xz6knVcwRjI3pyQ4htGsYsMesH8rsfv4TMEL/Aw/H9GwuWsx
WX6QVY1kaiE8Agxudw7KHkUEUK/ap6P6bZna+3EdqvsvlybEEX3SErArYvMUYDq6HkWWt47GPEAF
emWVWfGWZemm3cj/z3Ziju5UM/LRcWLdwXaq12PpTbcmSNaT63VaJGuR1lPRjiGTeVlHUGE/Fcma
sVi0hhZR76wolRV7G5RMkeQuZEIEQ891ZWpNNNtGGLBHX1eBUQ1Wp18un9ieamD2EB4DE2b2eacA
6bqitqAapnWj2O5LWwAxPu5/XJay9wrdSBED3KoidlFx5OR6hEFd+VoBvWaeMFxSvPI08ezyby7x
Ctz4jwdfE+gba9FhhKjoeZOjKaE4xkoVgItHout7x7MVsf5+I6JpugzZxyGNMuLekaX+xpj1+u+3
DdU9wDcDqgEgdYKhoLY5F0tuQISiXcfsB0l7v+mzIMUkm9mNXlM9Xxa4pw2gEF+xoj/aQYVti/El
8MlmGplulvhZXS9hWiLYWgxVlpjYs+dbUcL2uaA6BvxUn0dFXAb6dNWpalDFV4xJFHzPWaERDSOA
7goIJXbcjLPSxNY45RFB2dfLDZtFGq/KazU2U7woFcWMFK3UvB5DTTeaPQ2Hy1u6u86NfOEWjzEi
MKCw5pHdt/eKDcxIW/NblfykcSVTyd1kwXaxwvkNCN06q43RCpaC8mUJFDwI1kk2M3BaUCMAr9QI
yyJgQGWT3IZVFUX3DB1dM8cf6VZBVQe7J8DowzLHGMTEIFozx+6Q9wetBd5nL3sx7929rTTBoblF
PyvGvORR0kyPY59/1dpGEm/sXoXNggRPtsRlY1YpRDCThU6CYXC3745ajJboywqyf2j/KwkPxlND
kpLOJECQRbeKb5ih6gTt/D/clPSoNk+gnrPQ1Jf+kgneWyFyGh+tR+inEt+ODeiWHQWctlFRfmH5
51i5a/q/2ERkpg0L5TxwsYj8tSl3eMWYm0dOrnoa0X2zLUNaOuHlLdxTvo0YkWhtNLUFKFUK3muu
3hxqZySh5VZXsaZHTQU2kEFOprh3rWEl8dxFegxwxMJN6+acYQwL8+BtGEdLem8ELSi0IvhRtGNa
2p2ZeewAdA950/ye7mPoF/l+C6l2W4w9WpIiwzri2NgCfIMUcpgMTlcmQrBZChB0urSCCIJKvUly
4DhK0pp7J4Yykw1igj0s/6WcYuSIG8RswBsDqnE+e6pdfDHGKehVvcCLorMlSrKn7is+Cdi28UA6
axtM1b5VHIaYrcna1MsaBeOntvNZY7omudE7ugEON7RnYZhYx70SbGGeGZVuViYSPxPozLQBI3Om
N2qgwDQ1iXfZWdSJKMEQNpTbNno3kIEekN0Z3N9Vor2r1fLv7zHEoBqCIMQGQMj6GZtYpzKyyYlr
C+9K3t7U6vRSrqDj8/Xla7yjdidS1n3dSGFVZevKgMXEKjuiLSVUiUTtdiUgEkBzEvDRztq/YqDE
Y5Y9KaPW6V7Bh/pbh5m4vIidE3EwkI/q8zoietaXRXkCZDc6IyOn8p/OrIxf4kTvb2eWlcF/J0k4
+0IH9rlmjRjsbQ/pYvoFucP7X6LLOxcV4CwYzTYtCzGULpy80WmTO6yJU42DC9W4G2zua312mO0r
9OpJhO3u3YoNAc4XRztj7cq11AHRkgqrUN6P5HOd3sbO++VN21uPhmQpphJWgh7RbruOm+u5Ch1T
6vp2BolkqbVeOx1srh/ijkoKRDvlYMTRG3GrQm5Uuin4QNQF4pDY1tH0kV3bQX07AS/UXxlWZeQh
O/rtaDrQDsHmrkHDhaBFV1qFZQqClmJM6tcWqO4Hm3T0L1QcL0UUnTF6h0ELwb6lLfI+OThJosYE
uFQKPsGehpxxSe/p7mIwsI60IMCBzuq9GFv/H9s2WsbVVMZ+mRif/0IbwEQLZ2qY9lnztVIisz7E
Nnzpmp9fqPbSEB1EQEQB6JCh3EylrAViT8UBwABh4LEB6ZBwQoqV9SN1NYzKE6CbqeRTSevPlHLJ
Ee3uHTo5oOVAqMW751TvCnDemjm1gBhbLQiAHFIFNMFM6+Xt25OCuUG0HWA9wOsQjENHOMgEwVcT
patLdZ36NQU162UZH71swsvC2QoRvMKCB01REghJLOswNIantHUwKgzj75l+75DRQLeK9aNr2yTk
Tv5rGP7itYGKGKanMByGgEuMuKjeACSpAgTPqAGy22ijrpFxP66LOFvkRoR+el4YQOnjmuQlmm9+
5k4EIKjIot/RHOBf3s099dsuRQhbAb2jurGe5ZGVoBHGrLg/GCMClAHnd1nSrm7AnKIJGdHqGSgc
+EnmnCjQQO6yyctZ33tDasoym3tSME3noAUf6EyoWJ/um9tWfHELp4hclSOXP9TFe66VjiT82ZeC
BBYifvAriixhTqqNdcMRNsCah4Nh+akzSWrAeweDpMv/ilg/YeMoMG5SY2wfoLHplL+lnD9XPTAJ
poQe//2xAMEHcB0oZa+MAadyyhr4bwCwxouMET/l3+P55bKAPU1eiQvRgIeJQ7DTnQqYyqSbBrXH
rFgJ/uC6RNjbMfK7V933znafLwvb3TXUrVe875UARDh+9M6QyRzHMqqMGVPL8XCbOPT3lBumRJtl
ggQjlKFU05ORoz4+dnd4VD867XRNa13i8taQTTQDgHLGaILmAGruo3Kw0QJqq4xprIAYUt0pKdps
WxKjZ3K0H3ifYGa5KF5cgIBf3sXdI9tIFXRvVha75gTYX6rJlqDgKKDF9deSkRfXkUGbyGQJJ2Yl
I+nKukXmZhjS0M6G8UrrXMc3cAHCMin/4uWCprQ/OyocHF55PUP5DhhgGbB9lPRJodYbWh3+xhVu
5Qhqn9LUVYwWJzcPpc/I64IU2OVTWv/CmW4YuFQIx4FfJ0YOmpuMWkWA4oDU11UN3CVv5O6VaXZ3
RYbslOrEPy4L3D0q4HrCeOugwDOFIkca5zaDV82jSq1D15i9PLc87F4FROnLknbt60aSfmozaBe7
c5sAucRQWXYcTHe+Tu25Di9LWU3b2QZupAi+Dzido565DDUBSsFqNwOIpVXVdyfTXystexqn4tgN
A0eGXZH11sq2UrhhqeqyOev0PFLj7rua/taVyhsoCJg1GVvUXjYRSak/pyZcMAP8SMgdceDpcU/9
bRzGiL4ozyQYfPdp+Jb9qA7ZQfbs2LOOK/Xj2tiun3ehDJPrgnwYQ/oI2f2UPipoTgbEv+QC7GnJ
Vorw3jUX0lilYyDLRwACSxWNeTGwqyVS9o5qK0VwkLUycidxxjzqS1M/LDM5grM98/rGvFGACeBf
1knJzomTivaiuEXcoQrCUAXppl8l0W5yTTYAINk5ke1IcRvU+NS1BmGDnJNP5Gpi6Jq4vJQ9+7TZ
OCJcYmtiWTYxtJBlBglm0vpl2Yb18s2a7ds66/7CZGD+C3EGYBQB2yCoedxplVOn2Lhk7KI47n5U
ePJLVOHjlSRajK0QwXmMk1vP4FbCc9oxlwc1tzBFTY0see74ML+UdpHcgJgNfN6smv26U5zH3FCX
ECMOS4OWREO75r3FPTr1KO/HdRwsrtF6E1hQJHu/q7ToNVupxwGGI7Zrxt3g5lyd8wiB6lfXBsab
on2dVXI759OPy8e8F6KgWuxi8BqMeGe9UVrN7MUs47UuMuSPA/AffCBM2AeaYHg+s+gP9M7A2tTM
+n1Z8O5V2QgW9AtkPcA4yzHy546PafnbbIMpkdnp3Yti6jrKnMS0zrNdeWOa2VqvsDH1t1jT16SR
jY7sLmMjQtCppk97NVYIjooZPqDAJyC6FW76NwphA5oe6aAd2JRUL8YBiXC0mGSvdXat5A3gan/V
biN5tuxu2EbO+vtNwJoh09krJR7njfXTMb/m/NtfHDrabtHiAIjTM2yWoW/0AklB2Hw7ewKGETqt
9Z9xkR/+OzGCbk1KCWDaFBiJGLz+zPK0xZiIq/lOHv+FIMyMYzmokp7PrdIOILtkclEa0OpgbV+z
rMHTZlkBZ0/JMB0OVj7kos9n6XoC6qpmdDA8BGoMM/vhKF9iQ2Z0dkONrRRh11C/GSu7hZQVygwA
etHU3qyz73MAfBfqWVcjEPUfm+DyWa0XRDTKLsB68IPk4Nl8lzaYxqh0LI3S5tNih6b2MqR3evkX
LzHgK6F+gxb487khphV2a9XosqSKedWlbRAbyr1aEJg39/MwDTcZYMtl/mYvQnXRcIo6i7YzSJOb
SqKWEzaUv9ncY/fts/P2n+5o66v21Xha/P6qxjxRgHLw619l8zbSxSoqngEVoCjWnv9FDwYNgFKy
8suuQ92KEJ4UNE1KA71v0Msovms/T5+qJ0ylXNW3w7V6WBH90AMSKFKcx90c4lauoKnmXCY28HNW
2BVUawPjSK7WOq16qx/j8LJ67oVBW1HGqUXUCUmAgoUzzIrraR4Cq9f8BcDnKRm9etb+IgxaOXBR
gsZ1MEVos8K2OGkI7CNpZkAAYR6i+4vc11aCEHVnClMw6IiEUZP2odrP/qiZf+GstiKEkDtdHOCZ
rzfaNuzbXLsnSI+PCbh1pn89YkwclDF13dARKp0VfypMhqpxjJatprOoR3L2AkbVv/CIWxmCR5wm
ClyQfu3ZsivbGxxwteTjl8s69lGlOrOBm4Ws9n/jdl1e57mZ9ymesvoVEB+eZhtWEP8LHgqgWPvq
qB1zUMEsTfVWTqkXj01Ah+WAfm1viItDRivPUZFQ6rT/R9qXLbmNM80+ESO4AAR5S0qi1Hvb7a1v
GF5JcAH39en/5MT5xhIaIRx7LuZmHNElgEBVoSorE1D2/Bcxmwgyw6Fvp3d11X6CakJod/59Yg7v
LT93g8mcTGjOLceSj+/ozCCpVoY9SzTHWRm30GLGjDS4qd9gG4oiXSGnZqbR7IjXFroQ3gYlGgxd
DFH25ZAmm9BXh7990ygbSTt4IxUZ5vuGO5AUIxVLkud+rA6i+gQWYzOIfQj7ZQCLcwxupMne9nId
AEeFXGVnv0Imnu79rCsaH9nTFkB7vq+6gB6TPYYb7sZ9MwJZj3FwXclct3YmOWGvg5C4x7aGijns
8Yyy7jgvbyqvf2cmENHyIKCel3cb35HVpwNEykDAbvkjeXf9EKu/9b+fgEk+mUFJeQATHhLhijzG
ffXVbZMSo9p/LGiIRvL5JksOeUXTxppBqxEltgkoWh6Q+eP1laiSYN+3fAw0+ZD2kZsQZmuWibfg
tJIVAwVTOsC3VK6u/KFgEMBCIOtjbs+uDXp0eemrBh4N8A7o32DUZ7UDiHfkN8aeh2BfbPdrGAfo
5tDddPzz+V7M9mIYEAPUPmZ55ZJ+yVa0xyyURCYXtEbE/wQ12RsMB/45/AOdSlz6jfZ/a/tero9N
3bCSBNvojKQLKSSFAlr4Gg+j+FYepEGhIASCAFiRYg20Tcdynd0ssjEE25Yruortnyeo5yZksPNk
dEOyeFjHtGIYIjHNNmS9dwNOBB5Y0KzXZI2KBznMgaDGxNahz7YlJOexIMkMv7UwfbWM4Ozn/QLW
4jhlmMrk+9rv1r09JHZYj4NmmYr760FUceOcRooMGMCl3dYxssGJVzDTWtau70HA7r4bda9lVcaI
uXIcPCQ36NPLiAbKoVWXZPhem4v0jz0Y+udT4u+NffrJe/RA4NIYuzHiBx3EX7k8cKxs3UWTAutw
uTy/ZzbKmjj0eUwPk2UFLp0DlmlchyJb9MC14IBGDPDHNxIenQCXFzVQxqJt8jBMw1d7Gl6MFhwk
9mx+WDvx47qrUjyeYA8dTLwA7e3rXa4qMw1T1LmJGbq6PnHnFipoYToVYawb11FFGVja+liblgcQ
UZeWeifr48ICqhUYzFN9KEE50u38KAu2GZC/8lA+9HFRlfKhDCZ9rKqMe2NqQPiGZzw+1HsXYKUl
19UDlUfizIqUCid+DHxVR7Io5p+oAIEdiDJGrqOpUR4JvCAIigSo1suVzRrDaEtTszSyUhp1Sf/N
nsd0N/jNc7far5bd6066ah4J6JrfFrdDc+ZBKgrAbNKisE59Q6woSZRu2PqLfW/G/iYRmVl76MJW
u7geMU7HRXqT0a6NOpDdHCYvnr7aXjVqUnX1XnsElwLgecw/XP4mC226OgOjPapwEJavcfWmr96g
e3ErfSdi9v+sbNHibOXUjuexddCXaeIk6rrv3vDIvQJCJCU0x7ygdpzw+v3b/qCUuEOlauPpsAlu
h+w0C6Ov/CndBmH6PLDdU8bfXzeguuBgvsV0tengIsjjDi0Fu3Ceg+MISLBgzJOwn380yVcDOkR/
YwifBtNPaEjKgdS1c0cQDsc8L92vskcO4jr565BVkF9jf65dtunybI5ry+TePnMpN+wC/YXIqBne
usv608jBuO4IXu8mu+G7uek0nlJ1Dc9NSpd96FcWOwkuRVuPgTuWISd+4M+njr/4mKv98808NyY5
yw6j90lGtimsafy89XmDVNz71j03TU3WrTqAvy29GTbgpRiydSwBmIkf0/ZTUX6/vpLr20ZlrFRt
sWZ0ChyLKbnvTR5MgC+sGZSU1uTkOWV03ZrKS2xFOkQz6KODQvXy/rKCxNYMBtWoW805ZPUmVW3V
X6B/nByuW1Kv67clyUdOYrXrkmMYrxjh+KfXpDWCYTSDdcV/GHm/bk23ru3XnPklc+bWUs/4Sl2V
BmAZDbLuY6zl9twGS2RndL570hEHFNFMlxQXirjQQE0mCNkSZz7FgPj2HolMECzuIH1LQfhhenjX
5Bo0tm6V0qkv1yWmtIZGb5W5brENVtuPtdXFT2xI/a/Xd1T5/dAm3ED5UCuV88geVM6Q3SihPWyC
+wx8g2ZHoKQDDrbymcW69ovSGk4l4jdDCJfTLGDRYmI1HLjS2q+D2G5+QXjJCnJrzgIcWiNEFVSz
QOXF3toKyLhwGeR8ayWVNfWkwMzGWvZhYo9rOHP75foubl/kzYnBNA+YnuxtBEU6l2SCXUxy5siA
iuPkWPuWCsx3reLRmoc9Rhz2VZwcjWXW2FUtjqIktD1BQcQpLw7peZavDfyjWSWvtY8CVldpAqcq
FcC7EDzMeONCdU5amuX7PcbnMPPimAJ8unMBqY04jOtpD1qYPSt7sjOSQZMOKFOvc6vSFQS9KxUD
h9WycuNwdtFrsFaMuPMvi+kenal8BSTrMCzNPrHjZ9/MnWC2rajBZPP1L6vKG9B1YOiSo4zwhvCH
xcjWWYsfslCxM1cvcGIzSEYfenu6IXHlxyQovG0eG9g959K5LSMHuYxfodnmuHvDXx4tK/8L3L2H
+SiUSnAJoXwmuRbf4sLObA+Nho55AXOqMhwH9wP3k+NQ8y92MtwTpz4Y7vhQmtZxqbrXNMs0pWDl
nv7+EW8aKjYfVkvYyFpA1JyK5kPNk5uNHq1OT9e/nvocUQ+tRQa4PJHHNATKsnVvocEB5NSLvbeO
Y0D3NMJMA4pChpbiUdVQwbG3QKoHELtL5MBrVl3lTlv2l53Mj5v0AZzpzj54t3oFC5Uv3eYMILoG
ENqblNksjNaG1jOwU5k4bCGX119AOxL0aKjMQqcApbO2Hd6zyMt7MbRLsz370/55jMGDhJnZZQgc
YDZEumhqN7baHGTsMM2KbqacLq1FPSwOQRGl+eVFoOevgwq0RB8tJyCvzvfxztplB39PX+0f7S/a
Bey+hxBatDwOOyMqNlVKjRtQ/h4PbwdUyBxk2lJ9wF8czrISWW882ruu/U4qL+wHTAzndyZZNatX
3Q9cTbINfTEQlkiX1KOADxgeihFNVf+ELBbObBmD6cDoP3oQuNb4WpXbObMm0/IOG1bBaEdgO+xm
AV9N+3HOxqPmHqqiyLkRaf8qcEwB9o4HpZUfipN1qJ+cu+4ej4coy8BzaX4mh/a5er8cRUg1n06z
m/8UZM5O7kyB6gZQGpXNpkIdOEbhfgqa2fwijEpjSreVkgdPfZE7ie2jYed6t5NBQOgXazy4cjUY
0cO1xzl8g+9C+dS1DAPvf3N+5exQFt+G3gKS6m8qR+g0/Wtn+x1nu2Y59lqLDc6U5OOtidBQjexz
Oeq4K1U75uO9j/o9xhTe+Gc3s1rTinHUxfQTjbiALpnmm6iSabBisk1OFpM48nvcGdIWfEjgg/dr
3wg8F+z5VfKra8an60dcYQdqw4jdDHQK3tu5Ds9P1zoB1MzpxdOQ9Mj8uodso5S8bkdVQDw3JDfH
xqrCeB7FgugCUuaxfASt5CsKgBGYlfaTnTyUfhktblUG9lh+4AJUiDbR1fLVq/VBzYduAcjNNn95
djyWkjVDmoDOtWisIDXuxhpoLco1rukf3yPl1T6GV2ygu23M7clmioRMjjPgvWB3HITU8UNuGS/z
UILEqV2/g1InO4wN2bld/Cho/PP6Tiuu2oVxOQeFjIQBclU8jXzk8qB4nOM6IPSRdaVmnWpLm9IJ
RR8LlE2Xu2nXOa1dG3Lwa0ePPRmgEVyLiBTtu4YCBnd9WaqcCKSJeBtAyAXwMTmW1Q2AaYkFLqJ2
56Whc3B2tQcYRoB4Gll4qBzSvQ4IrbjmG4cimktIOlHikyJaUpRQ4iDIoqsq39EkDTtXA8dQHUj8
ebJtH3s7wdzHBgGDMhZVEkgiLVVo27gdlSaOvbUCfCfQtRamIqG7Jp/HYaOMLbolj6wYOpjTd97d
j9oix9vNghHUDjFRhXbEm9ktRpBYdtmMF2v6nHkvXqmbw1eu4syA5NuTeokJX/E1GNgYxDAHIH3b
DTpArCIXxjqAFwXcDs73zRASeAU6/IgRxTu3PXBq79DJ/Iz/tfd5c4KExIvVL5vo8ncTDjoc00TT
N1UuEwwbmyIxweNcyjkakRV9s9GxFeuTy6u9zfFy463mSLy9u1jlRl6/NblRRJGOtgNawLpc8Jgh
1jRBbCa/ja3kibj9ezYSHf3y2zRqMwZ5ZewoxABkcROLoOVRGBYkFPoxNIf8vqzYYYREXuMPoZ82
hwxCqRp3oVog/ARG4zYpT9SZL50TrRazpT3G6R0D0xnlSL+NHUdHPQd+Jk/R6lmGd2blH4lpPPYs
u3Hs/Im1C+pWufVp7YzbhVgPIzX+Yt8BRcYzC+0gPHSkfa8ysazjlCAjx4W8ibt22lHqloE5Ao3j
LmTV7INqGzbq361JgYK77MIoSSqAyjZMSo2RzYz2ZZAvy466653X1q4ma9l+/WXgA8Ew2roukAXA
cspVl4xmdlIJjD1aViuCykRqZM5Td1tWQ9jkaxn4VgH232VwAxcM1roQYSvMg/kGVR/MOGEYWwrv
bmn7nIwoExC0m6bAFj5i++K21ZcSbV+oNLhr9ymxuO8GbJnwwi3G5IApNaBIHBJzBlxUobvOig+w
KZujog3GYYJbfXkOR4vFpd/gaZ0U3Rh2E2oxa+vsmFnfbAMJmuP19sG39aIAHdyGvKB0Ix0vbwIL
Vy8ARwcyYwdJsH3VP5rety6Zb2pdPUTBcwxjqIluQxvUBeXx5dJq228xO4AnmMlJ+ZmWVh3GRWGC
ubNPHpFqzffOYLFD4sQ0nIfM2NWg8Qk2hnY4tMW9b4EQv3X6vrz1MEsMvUOX3MAxGzdm6+twnIrP
ADcA14PiBvrKckVlZhQEdS0K/llhsJ2D+YqgR8KSOcuxL6dEkxkp7sGFte3XnOWZQ47Hw1gXoHLt
skd77rJd1Tq3Rtt5QVLQ2zXh790sOXHR6QoeqnVCfhcMwvj8YHiRvglgb0WTOCh4eKDx5g4P61zs
WReDm+/LdQ+riFNbcovyO84a3Kx01GbecBf3EJNVYwaE1JC8ZJxV4VQ3H64bUm3mmSG57ubaw0KG
FX0NEOi9Y4MZNq0VWZn3alDgSzOoBoqaBSv3NZhx5V36vUBfurlGMrvtksEueudfWWK/FA6LqnVZ
d5jUbHZtvGgManbU39zb2alpe8+plxVP/nH5VFvLKe/qALONGhehyNNQDt9ICHGX3pLK2jGIcpoM
b9c4I6hktLbz6BuJ9/n6R1Nu3pmV7VecrYUOk7PaCUW/lWb31UhDUX+s6Lx3GS6/8x+XJMX6Ips4
BCRgTHTzV6i57AvH0MRRD79XimwXuybd6BjMoD3JUEkDxHbag2VkAnq6nUOHxnyX5+0ErfClfBot
VDWv76TyVJztpBTUcputBIOtuGeYWVsA0wVDRjP/+G9GtuWffS7fmxD6Zhy9xIjDJHk/JnMwlJMm
QOuOnuQyytV2y5rPqGnF/Eud0nzfDZ6uCHt9v97wxxZoFZT9stXsJqCeyw42kjDWit/ozEjeoeoJ
WzHMVEZO1j6shgXWOOe+M6b31z/M9S1D8nz5YZykYaNnYTXN7IB0CJd3NyzDfzpiaLNcGuGdkbKG
wUgmnDCbIVySmMe5mTVRUbVlaEahNg4tp7dDOD6UdAr8G4rxtA5Hn+zaKvLzb3++YRi2sV2Ud9Af
lp9PVW4OZj73qKp3PGzmD3lu7P/GAmVoziCjfqOPUy9NM1Nw3EVlz3dLUe2XZtGYUFSQwGkFuo3/
Z+NNzDNcc2VQqIjWvNvBUe1JRl/BcfWwNkisWebdYrpoX7sVJICT5+vrU6UQ56mS5HDaRnSo4qKG
inrETd0772xh7tli7luXvrtuSuVVz01JbqcaRt7l4PCKCqfep316sxQz1KqsagiWbA1RNQ4hH61Z
nyo0nRuVvNBcpDZFGQFkSqeBffbq6Z7nr3XbnZxMO1Onur5ntmTwMO+rWiDaboxUZEdLDxKJ1kNS
QZW3tJ+gH5cGVDSHPHttTPsucfrPpvB+ljw9lN2q2WvNsh3JYTWszw2RGGXEe/IeiXIJNhdxP0Iu
HiDjfb3oXuDK2/4743Ykz+W5TeuxGcdo5m4StHUlTnOW/JpaU2his86S5L7SrLYTscASpj+S2yoZ
7b1ovPnZ6T1dj0sx44GLebaq7YOfBUqUj8FXZePwtLvyo3VwSsi6JPttTLIVewAo/j/UGtX3EWhw
0wXHGNCAlyYLPzXLtgRKY7CNG7yvIXi5eB+aPt7XTq+JBDpb0vJo3tPebpmIZtam+GjNh27FuI5I
+gev6XSYc0VTYNvN30vbvuzZbvo8E8JwwRsKhZpHdljR5+4ODVQvof2j7XKr3hHnxra1nxmz4nWY
cncVUTtk0ylm/s+4FWOY2pAZGv0aKTd7x5r2PfNS3bCHblsll2qAhm6mrSMi2zLHXYeBK+6z0wyN
q2ByyJfrTlV9HX5vquRU3XrwwL+CI5p3mB0ovB1QC8HkVZporo5RLupYgGZgmFuutmSrT7bZOCgr
JF16zIcdsbug9qwnm/VQoKWPiSseHX/4OVZc105S+lXwFaLKg2EVrPXyW9ZVB+qQ1heR3xR3tEqO
M6CywfV9VC6QYGEYYMHQMDhmL424vJ+nxEIqYQBWbzd3qWGHNHX3k/eaTVk4jO8pcqRMfL1uV/X9
oFEHKAYK6eab/CKtEoLDslZRKeo6SP3pHpR5X/2qeP1PduQcYyHZyhoIKkags4lEc1yKDjCJPwZ+
g0jw92LkR/QErvQZzIUNSnLDoxinkM3u/ahVTlLd7XMzUrBxeNXUdCqqyBxNPzQqd4+uyvu0rD70
XtcF09o8tHNxz6ycazymKqyeW5YOyWq1DpmKvkCph+7nqtot4y3KX3Y7B106HK9/MtWxPzcmuefM
hmYSs0CQxl1hA6FtDA/tUJSappSysHduRnLLozcN7koJPlrkHGyotHGI6X5Id+ydc29/znwI8Bmn
LDLufBHqpih1+yl5aXsUVYY2BPazTeNAsPkxdWKIWS9gvBfewXYLHWmPyjmfr1Zyzh20hJAOTVVk
jw0IYUr+nOd1Ec7G8j6PhWZvNZfbl5yzEOmUottYRU3Se6E1G9ASq+l8TEfGouuHRbUuhsvnYJwL
mn9yLTi1WFIwAvfV1/ymyIFXde4xYHxjM13DW3X7NvwAA7TDR9Vf2kGjnmgcM09EonLonvhZ8Tmv
h8DgCOPCdaI+o+KwlM0UmYvva6AlqgNzblzaUbdpoN3VYpmFINWjX5D50c8w92LGDQvAe9DsOj+r
NbAJ1UUEFysmTcAq4b8ZbjSWbi6nFUYpycPKhyr48vP611MdlHMLskdbaMycZIuu85ODNsY4fM+n
+G9CHL4aeD09NAyAlL0McYOzxmLp0RnOxqm8J1U7nWYM0ew8UEN7hrF3fKP9YBh5vavXtt1lZfXn
PFMg1z77BdJ9x6hJvfZAcWNGvLl1jY+sdaCsN4TMgMp0pVmvclPPjEkH1bLTarK9FQ19d4nW6ZdI
xWEtyO76p1MeDobuCyaI0RmRE/bFnQfHMrCkoYNaHx92PUjxr5tQLuTMhBQIZpDoQMglhc+aH5f+
+wAp4Nn/i9CNZt6/y5DOhin4kMWDhX57bkaF+VxDCsTjtWYlyhfVuRnpAPQG8FU5w24tN8VL6Yfl
Pj3koQt6gl35ghdVVHz4u5URFG9chhasPFXFwGbbZZRDNx3iicL6llOALqgmvVK6X/QiUeui//R6
L69W0Ux53fbYvtYYkxdWrS2IZpHJ3ntoiR4azLlonsHqY/evQbnWkC8G9XLu4CaZyfdknF8Gv/x1
/dgpPxYIHTZUGlb1djJz9OngOWjwirYy0dvNyS3FwH6Ym3YVxtNcBcVgzyGmlgG4X7JfuQHQk5jn
dzHIEUKUL/tdIqw/R/1tLvj3r5JCgN0PbT6tm6jhCklAuzpYfA5S7aNDdenOzWxh8OwBOZgT7Rya
VdEMIL3h1OHUPRc6dmqlEfRlQPvubVS4Uj4ZO2mDFiUId/PcssJiKT6OS/61dYt2r/mW21+SWxpA
KgNjiJ79W5B5DsjQWlojeGJpdlqqmAQpXXmQQOmClRBXqjvnmLn+S9kapz5Zfliiflm67OR6sabx
pboq579EcgENkCPmXC1VlHqQOwViOwKfIVCPBbt1G/YfjUkxIHX6xkWAKVCSy9hNU5gYrylT8DM5
abfPe+jzXt9n1bU8X5x0OHmadFVVm1XkNvUhJcld2egY/JX7tx3/DVxjY2768mDWqV9k8bQUkQEJ
wDGfgknYGyKuM3Skq0pLmIDatOlN+uZJ3IsyAWWyuTE0V0FHnpkvAjLddoBTXt81paENtA73iRFb
ecCL1h4tS4HD6RZ8Bx2E0G2fnTWHYqgmIVd+nt+GZFxqmY6ZXcYUZ68FDAcCIt9A1aHLO1Q5Kobn
/7camaMlQxmhRkUXtMUkC+akPQIpF2JuJHTFPZz235y4M2v25XEomqLPiplUQCd3u7wit0lGP13/
PAo0JlzuNsDrIIpiR6RbJPqcFl4Gkmlyb31e9gP4sQIQYoLTLA5YE+ixmKo3BiaMMNCEiZgN4Hq5
qHjhRjb6OHnL6qZBaeW/QClSg0s7Q+lJPIMw3A+TFrOVi7XqynfKzwemABenERIMMlVLJ+xktVbk
CzNUA3rq7KmAHOxMYB5zDSNNk+P17VUeSmDL8aQCKBQMv5eLnWk/u04MeYLFM25zvhwqruuZK+MM
YHGI4c7mOKRgJqohx4hGDAWELBl2RS76MEvWeS9mPSPB28lUZFl4GsISUAdvSOQTKHb5hQMRhDUX
KJjF6QpG09kO2q5xAxM0NMHCWXqckrbbZ06bQFwlGTWXQuVQMAu35QkAf7syDsuDbHCF6bEqioc5
Cb2SGNEKLqSIOOCojqHzo7Gn2l/UDUF9g6f3Wygc54Y3DENaR8BqNbtMjHU4e5Wzz4DnjP78tJyb
kiKMPWSj60xwYYXnPPYjv12zXmNi+xNyrnBuQjot/ggNg9qGA7Pi7oSY/Noxtl+L5Bhn5Q2ed89i
9dq/CAFnNu3tVJ2lWyLJs6ErkxqQLfv9YHq3KDM+GXPzSHF+ru+g8mOhE+FhHBUckfIz2I5XH2DI
oo4qRM4ADclH0+wBWYS2r2ZRKje29Tz+Z2k7pmeLcsoqWwtvO4Z+9rGpzBNUWh9qMu4mB2wxbHwm
Jk4KQoMOe6E8/2eGJYdtriQrwW5cgW6Brgd3YA/mgCs4lJ0ZgpTj53/bUOlIumm9zDGmOSJ7WJcg
cddfQNh/9KdC80ZVrgpo7c0rwznLILSlyo1hzXBGGC1iMK/6JCBsaKIRem1BOUMy+/q6VOhwgOv+
NSgXzVFIodCqhuqoeWNAjNP6VoYkYNEcpTepJlFVRZ1zU1IQIElve3WKMO64Ofo3XtD2JDQ2glnn
QMw/H+OFj96IRnyCWXAg+i4PZsmKGLVsBHQ3n597yo+5O2mimvJjbWORgICgayPXRSpzwv/NLaji
NDxwZxq6mRnGBmQPuSap+wfl8cZfnZnaAuzZNUs74gqMtRURDYZ9++IliNYhUMfW5/wdQ6AJmw/t
Lb9rPzb90Ruj1d8PmCTZ6Yb4VHEcXZx/Vyxtapw6TlbaGdymmG/ZakHDkmpugMIzOzj4mCBBHQPI
T+mUGPHKHRsEkNDA84Kx/OatxyVvD6b/KAwz6IY/r7ZemJNyy5jblXCTugRDdIauPiqfU/ojW+vb
1J8f+1ynoKLYwAtzzuV3TPpsTKmL1TUC0Hww62eBWw6aLVQYIZji8xh0Maj7BqLtxL1TWBlFUaNf
i0NTuMbJ9ZN0d911KE7/hRVp5wwP8xZTiSMp5uahNwD9aNviQCrMyUDiVHPVFAHtwpi0b4ZvpmTt
3SIaXLHDhQbpSlDHOgYtBWU0yv1nO7ft7Nk1c43UA+CKNdECfWIwO6Vh+56WwZoE34375gWTsfVe
L5lqKYLohVnpWpHVNZfRhkDFxBvjwybpit5zujwh0TUPLYRUd21Lya5Dh/po8tYPMKdGdgBtoTrU
OZ8yxtknjmGL53/aPrPdFGGRpzzEeym/wzgYOV3/9Oqvsalwo5uMsqOcPTmg0siFXaAR8q4cj9R8
bGdNgqYxQaVkyU3FUkLdAA7P+7ZkTwSjSQvqctfXoT7C/66DSr5mTqomZnkCCJH93LlzmIg7r6wC
I9bVTFQfGMSY2CwIriIqyRtGQCTqc6ieFJy1QU4Ar41NUCJPS/19EuP32UlfkK/dIoXR3FJF0IUO
L2qbODWwK9cdpmkCn95W4BjNcV96/e1qf8rB2lPmdeD0mgiv4ADFCDeGgTbxXwhIyK/opBTgJW9R
TkVfPEiGu/TH8K65yffxDoo2AfncGI/dj3SvowVQfMcLs1J21tp2FnccgZj03s5aPlbzDeYDIV+g
CcOK2HRhR/qMdBCd5094NeSZ/8RYvUJ5HvBFQbqnxLLfo+7/7Dqzjv1f4c4xaIan5pbJQFpJslq1
pBot8IlFycx3sbGGzqRrGSvO57mJf5AjZ36PNpZTeS7i+jAQVNwqjOQXzXAv8uzHsIxRvzZl4EHL
NRBwMtfvoOKib2N02yAsCDTe9FqX1RkopsjqaAYOOBgNekNm9ohWkBb+st1mKYe6sCSdkp71xKgK
pLrZab5rH6F3jFTXC6qn4ibTeC8VEAzPZHA5IYvHh5OrO3aXmaMLicGor9L2ZvTKBwJq3JCK1gxn
CiG4wgNmuOu4+9BOxnqaV07e1WniHedxtTTBU3WA8FOA+AH8FgUYKXimHsY+qhhzTZ5X31Cjfoq7
9MP1r6h6R2DoHpq14NJE50IGMHE+rcvibgwC5EcjbsyYhNUw7SceYzgp2YvkMLTpyeHurjccjY9T
4Tsw17JxhW2yBEAIXIZt5JJsrRogmMdDfer6A3QXioOxL+/89gCqoJAchy60PjRfij0/sNP1pavu
DogNgAFHpfqtDlnTFW2ZbsbjhYUYjAuN7qUo32UErJhLe8dIs+/MH9dtqhzRBqcCPsElqHhtXv/s
vsa8G+KmTtFjtNcfVo0UZS76m03/Ic0mOPahrwJhM02urHCz+LIYOMPJ3tiRpHCZO4OZICEQETot
gO67j42FjSb8WMTF/voCVZHkwpaUXS7uOuEVj0Fy116Wg1+YGHqYFmfGqEhd7AHLWI7FZPBbTJwW
4VIUNShTPOfIB27s7LLle44qZmCvrYDYsL2cBEb1/jx7QHvzn5kjTCy8GU2rC9Y0rgnMRFsaxzIt
APTu8ndWN4Qi1ukSKq4wsIEotMCjYM5WHkQV1OZ8FGgqMyZeSsd6qHLtlm9bKvlHAHJRTMQwH4hx
5efs4FfQageSHGQ/444fraMRxsf066Z5kRxSjYdULQhBjXqbcjIoaaQTDJZ3f05dbF4uhjAlIiib
T9ePkM6C5O6XdK4Z7kkOLZss6MTXhuvSju03yht2vgYpMIsS06SujTX0bD2Y5rBLuiV0wUPUp25A
nFVz3hSRchuyRqWNQR3ijYutvQpssBuCZqgevPqr0ReY0frzJv+FDenaxXHVD0sZi2gdvdAQp7hO
wrZ8gnTyX3wcTF2AEdCELpiclprUc9dsw3IVCz26mX2f9K4GPqB6zIFoBszwBB1E0NlK7iqeeDJC
HQKp72Hc2WEarlaYgSZl5+7KU3eaHsm6ix90HBuqr3RuVdrB2W4Nd4ViacSnfD+x6rB600NcVDr+
ENXxhkQu0KggHcTipAtkTl2ymAuD6C/GwgQU3NZMR3Ogaorh5YDPg1F7EO/JZeR0LN22H2Ejvk+f
jM/jCbi7T8PBj8w7/hk6jRqnr4ov5+a2fz+Lap1jDinbzJUrC/u0D3IzDqnh70GNqblLyt07W5m0
e5lj1cxZUE9wVuhAGfYpL9Nff37EN0gJJopBzYP09nI15gLV0Hh7wRLgSosX0X+//veVB+3s729L
PNstYS9lb84Ez4K8tsJkjW/6rnlFR+/PJSf9f7Ax/1vI9kPODFmN0fJxRDmp8h/4fG9Z001t0Kgq
Pl9fkPKboLNk0k2gBr3JSztlTseVjNgwnOuIgNlSEC04SxXjMEkHIQecagBJpbW0Atqfnl+WkZGO
Vmj3Lt91aXfI4vV2JXwfYytPJqBGU2UfWJ98Lb2UB5Bj0Tx6VO8DF+fCRr7s+YAqSr9j7quxmuuh
jEzhHAYyALaVYfi2t3alCQ35DO/ZIO/tPWDX4Gmp752WH0AirXkYqAKYBwodMFwwkODLbdk4pnVh
FdgNz+E/Jqt5jHN+VzTLF0JE1DCmqUuq7jceIYCYAgQBshbpRoANqbYy3yrh9Nu9Cflt3+c7wFpD
PhiapFyxMrRm2cZ2BO9oyVQO1uS3g4UMIAIK52O+DvvScfJgRuSc0+xgm70u2CheAYAWIsVETxj6
aPIHnWq7xhsBWzkfYgCUgy5iD+MNOYEgooeU16YEEX/iu+lbbwQi0pEHKpfLAGBAf9EEf7YU6trE
XYQJkFOE0lUwGyJYzSGwh+e+QIKs8weKewoWX3xHiKijIiHHbteuoDQA5AzyXvth6bOnqtIRqit8
GxRD0G3GW8N7y9/JIHK5CIGqfCJum9Le5XYTWLTWHH/FeYQVZKBADWA58q4Rb6A5yFTQM0/RayC8
/8kH/wAWphsv05bGFJ7nwpiUF8RtlnEn9srIHcEXMiQOPazNMJ7G3HZAwVykAZtKEuYgSzo4PBuh
UGx/AfE0CTh3sv0fu1q0prC5BLxM4GaSMtexTQsQ+qLoglEWyAUmRUATVxP/lN/wtw25gmvbnWkk
7UaC50CpfTW+xkV8Oy2dJmNVQTjP1yIXcUmBTn1bM3gVj32mhL/mbXw0XWdHsnyHwtWP0anMsFtZ
1LjdazzS4yr4GIg0FkHTW07wn7aWyt9ZTG1KGZZNUgvCR876rRp0A6Kqg+uYkM6EeCYuoJz7dSyN
eem5ZUShccv5JuhUpLue1w9lNny5vh7VZ0SWjjwaOpNAf0tR2WGp4N5o1ZALyrwAjOgNqioxdJ3q
rP/6F6Yg+wKfjYTjjbxtm1VmDCG3OkpLY5817dEx+ONQuJrDr9y9MzPbv5/lM17etC6rYcai3aEy
UC8wnmdKgjHRiVAo984xUahBjPfQj760VPdd2jKOvaMcLBTmhFQiE49GW0TXN06VTuAt9a+hN1Dp
scirFl8qKmeM2CXxZO6NPB5PE+LCaZ4L+p3Tqj44Fl/ej+PMD3iY0cNoDuvH0U10UxiqDYYOGD4h
MiywRUpHpgafNEBQfQnWrOZLaneRIayf00BO1TJpKvKqwHduSnrkt6PXoh1R4XSCHQGEbznk4aD5
urP+j7TvWnIbVoL9IlYxh1dGSauN3vzCcliDmWACw9ffpu+9ZyUsj1D2ebNLVTsEMBgMBj3d074B
tcTlad46+EBsCGyGhpzpi/SN3EsTQ3vO+njbRzMF50Mswgit38uVFHBVwLsabuEgHOPvrJrUzQ4q
VSVQeTWgf8P8jvBW+9VYQtKQRmgtDuS0GwUD2/JTIMh0BctuqyjwcX7KGNr6YwYRpGlxtRyM7uR5
FEbGrRoxXr90iLWhIgsWZ247zE5RxfgMvLUn8zVKpk8ksX9UTC/DqiwfxqS5qbrhCmphvVdqKsN9
/V8izCrihpdxIIvBp3E+0LhbJhuawACx2fKrNZv7UWsfOqv7a2Z13GBAC4LBQPf7S4e73YGhMgFC
NqJLFSSWvgMJsdc2Rmi1Av//4pIoMeEEkMFkDIcEzP58QEZHSZ9MAGMvavfeUrCUTlopQpN9rQP8
sQIJJhWC9gAbcgtX5jaaCluG1pXlju5BixqgDmugbf8mu0FP40r0nQpccv2TZxthNYlWZQVYfjwl
8iV9vDX1JVCeAAtNJUjibe13J2u7nOivBYrQbgwpgqUjL4XaCtbuS0RZDaOuq4DSBZyZfPBStaVT
xiVHt7IdK6kL+rb5rmXzFDZD3N8PU2zdmVItuon9ObK/jPfELBfIFLsqe7o0VTQeoMM3+dWvofLt
xqv8aQe45XcQq9uuNPmolOah8LlqvXldss4tcNeTBVqaao1322K5GfK9GqCCDsIUj6n3yW5C94nw
0XbTdT9HbHMv/HamsqEg6+N72rqpASJ3WyRnhZzo8sD4eKoYWakXFWoKZIxN0zW66sVO1fkxNaj6
lnTG4FPdof4sZbkn1w04FaExbd86aI0P0RxoRaneQqAhsTrfzMf6HryLvxbJmHwtVkcIUMyAH1rv
DH13b2qxAANjOwVUS9lwLTdE8sdZejOG8rmR50OVK3dmLPmgYT1aynxcYtz861o9DGl7TdGymOro
EaGkvU0cs8O7yng1SNIbK0kZpvJYuS1LS6+cIaxN6tpygSQ9kCq5TbvEX+q+c2vowkNLtoM+mBHW
LXg1lAUUF20+7NI2ldxlTt8hin6UlelRVepAz6udWWf7VDYzVzOKA/pWWncCqXm3ZGE25js8obxY
WnlUDIgbJgbelAwnSswsbMZKDo1u3E2E7hxQeVgzHsOpmoVyVR3MeXjsib1vFi3MdeMAnuNdt7To
nUVfvpPelQsLAfc/SJCDgd7Tfn39Hc3uJskby1/kHr0rpKZIznu8LDkveufInk7Np4wNNwZ0SBI6
fmATo1Oj126zFFcnpy3frKRBrcSQf/amdugWUBxoS3HA6k9hZdQfmbKYnqNBdZjglSadh8ZPlsp8
sTo93nUodec4X7sksb1azxh4kGwHvHj6t2Upr6s43o/1tEfNEOwvdhxNtloFUmPvBsO4njRjp9rd
/TQy6w7QegueRPqApfOMl6kJKstxDsCF0d5LrQRfyRRPsfv2CX1QIRsg006kHHwMpcxcPMHovl5n
D2yS0G9vWYvbLEvv18sA1yj6nwleUny7U0DAWPSlhxt0C/pgybiKQVfszjO61oZcynw6OV2EZiwS
Vr3S3halunijnQ1ro4G89nA6oZHR1C8JwRABg/GTNG8SF01nH32RomQhSVemDI1wZQDdAGVhlpgv
lVEEYIq7KsvkrVDyfat1z4bdKD4BlvWuAfkIAEyurSTX8Nej2U/oD5EeUL0lUDTQY9Z6Dd6Pn40M
zxg+xJT1WyRwhhoaNIFgLESJ1OeRVGAltFgFleF6gVOPM5gtWbNvauuqUgCtby3mAzfoZzIJJbtF
+j6Ccw2UHI94SYd+dNddF1SDTAUuYrjf9g10jYbRb+K28Wp7fu/y0vARex67ElxUaD/Ug1qGEcNx
vtsJpJbX7t73Wi5/OsvwmM6jVrhdTqhbjnhnzcdUc0ESHlGaOp4sFYqnp47h0nS5coy5upZLRg4A
FtnuZNv7MdP3xuTsx5xVfqyTRkFBGwCuhOb2bWzN0Ftq+u/aPMlBoQxziMySupOVZP5iF+O1rUKa
nc0qyI36dL5pS6v0qex8c3KVBCaNrT0qBHnQZA4K5uNoBGOX0Rs90UHMtJSvtRXn3jCQ5BF1/OM8
D2CEtQ1rT5hEUWzs6wNwJSgSaSGxlYexmm+UMh7v69xq90RbwOrSagYYq4zeK2r7oFkkyrTkl1rU
+nFs52djId+GLhf1G39Jgs+PYJu7oGVZh9nX0ZeIZqbaL8cy9U2lOA5Gc9Mt47Mq0cab279mMuas
crcW3SBKWVBQBSVmoz84vZ0drC5VmdtQeSncTIKY3+X7xJe0m7PIlQoUZSFVFQ+4tVkoGHbAZSjP
9vzXQtacFa7qSiFvV1MLzYimU4bK0u+xtR9r9e7yWLZzxJPjfD3uT27VgPigK9yo60jREMChj7lT
J/Jh6eSgLvZ3XLij0WH7Ki5v7DILE5au33EcLMe7/CGitIJL8ceujiWtQasRdrF2xJHWPdsW6wVW
/iCiLmRMNpevtd1KuFx2aD+IVcNdhmT0utzOg1Y3vi/QQvbLju5AFBbmkv5UTV1weZSCLJXvE+hz
G2VEHaMkAA3dxcRodm2jlB7uCDlCeQqJlaGcBKUtwb7kewWWTBuTJEYypcXfUxDPzCNzexn0Bs3i
EaROfaaIyurr/eXrNIN+exUDdgB9OPcqhv41GZqQ4ME5TMdG9rI/sB6o1FheEog4lb+WEv9slU9r
nA9LVWUvuoFFJfM7ST3T66LYzz2g+2Up7IZo3EPeKRR1ewvNci4702rMRwuD7P3JV0Gg4ms/0kiz
PLwIea275H4clH/NuMCNlQuyi6WkRWxirEluqi68dJ+w5nayRhGZytfi1GoJwChQWEKY5cs7/Jx2
tNULDG/0xiArjjSsI8tTDLfej22QhyJYxuZ8aniCsVHkA/cMX2fAHRYaF0OCuhN2oKs+D4tXdq52
XHbxkf7OqsBOojb669drDPPE6p+IcRIAFSR5FJwyYMKxlIPB2gMoEq5so3q0JFMUfba2xakt7tov
J1YVpzliutXT3lWUJEzk+aWptB+oeYS5Yx70kV4ZRfZNr/orwI0FQN+tSHBqnzu5zCalqWxgSbPZ
8AfJukLN+0WdALuqafza5ep7YzrR5ZC3dVqe2uRCga6jE9AYcUc1rFqJjAEqCMtUSIeymf6aP5Zb
Si4OdLmBnKnumojELwmEZ8Z3ZgqwdCIn/YNeOXGXSjEYgUwlKn3+GDQpaELIAfR2x8GPXdkfvwGo
6F+ewM0j+nQGuS3f0DSzrBn7YvRkcFe45nMWQkMlqh+N5/aAnjOBQdGKcRlVryWz2aJcGalFuktw
w3ShWn1g4Ku/PLAv9WZuubiz2EmtRtPZuly4Ci7kbpZVtyuOpUiRVjQerkoy184y0RQ7vC1v++VK
Qt3Q7v/6bed8MHyXaFunPfjKwN61NGoTOEN/rUvgXluc4qBWnYj/c/Vk/nxFdxxgjHg2BqyQW6Ky
aKCTPWdYorpwbUK9pZ4Fq7OZKp3a4JanjftpoBnI+EzlMOKtKp2+22nhSQ2u+CiioBPXz+o8pKUt
sLyVJJ0a5tZLY5ldpATrFVuJHvRT27pOQ/FYJoG4S2K3pE4fLnuiwCJf0xoUAL6qCUNFLc21amOv
2wzx8fuM8k6tiCLi9uJB0Qd1Xzy38NVsUGnHrQNseVQZv506Q9ItGM72xvo0wAUMZqhkmlUYyKzd
DN+juK/KSu4hcxcs1X8Jh5+mOEekmVI5BYkBRXlawXo0VF4SP/XyY73vvf5arNv5FTT+Z6N9WuTc
EjX6NCagwY+qYnxYqunQ5OUtjdfah2y9Zl5WpHtFsv0K8suplN+oiRYaheQVBGgSIMxRaqs9KpMn
QDKy/WU/2syZ1nah/7+0nOva8jCqcomZn36OgQ5O3nxy+90YKoH1kYYi+Ihgnfmn+qyyEievVmxC
dSUbDXRlUGZR9ygjiBKXNTH4Em/QQ4NHOeAuAM85z+dlU4Jo0fpyraRPdL9mgiheWuHYBdaBvY+y
K7K4GbNPDK576OSYlfOZ9LiYARkzXtkN9afmBcloJFiuzZ14YmX9ihMrejnQISF49B+9+nkMUHmF
WhC8AykK+EMUx4PK7V4XBW/R2LjtiXKxyYycVCA0+96jhKiPd7Ul0oAWDY3bmKjFjK3dtEimG83T
hjqgseheue3tJ9PHbUWtsoa0T1bMBPg59caN9/Nd50+B8r0MR1Sh3cvLtRmlT8xxm0tOIVJXrRCN
PLlWG8mNOytMze9qDIhjL6oUCBaJP89L26GK3K0OqP5mxj7DG0HTvVwe0HZm9zkivml6ssBIO6zg
IkX/PWl30AY2xzK0qRK2aRFI6mNFWq8dSdiQKbSLDHWCb4JP2IwhJ5+w7vyTLVCncrmkf3AvUVV6
qqc+Zb7kqbfFi+4CMBwDAJf6hWd3gsXctAvKLxPcL1AX5UGFUM/KExmXgag0r0a0qdXxu9G/LyIS
4+0pBrQP0HQALRR+ivFwzrK4T1EePM5emXrGrvkA5sZN9w7gHV4uRENvbrwTg9yEWpTShCUwiCQG
jBb3o3V/eck2PfPEABeLlXYuJbTZAY3InqTxQ9PAxJCKwofICBd/CwvM3VaJUdAYALArW/3ZjKbA
Bb72T69H+clI1o848T2zXzWhFYykamcv1TQ8Gw336P25aXXtoK7Ilz6rPlQjuUoM9blTtF2DdljX
kchVYo5vWpMX7gyMhasV7ECcNqC5qGAn9B8uWE+siZ3Chp+a17NXq5EVZreO14M4fR+7uZ/6/1RW
Op0VLnIXWZKkExqpccPUwbFvuvkuu5XQ81gzF4Sksp8Fzp0oldhOq07WgovlQI4WUtUiket9B6TD
fuKpAAt44HPQ3J9gupo8xUtar4+IX+GV4+2yTwunmYvtbKDSrBP4W3FsU/izq3uKS3I3RypZ7lsH
G1X4er4dgv4TGnj0Vbv2yhUlhox79ezizTPIfBNM0jfpYSpd4Fg8AnkYoCQKkTradtr8Odu8CIaJ
R2Bos2GNR2+eXSUkBuYaxNZeUvrGQXXtHzZxRZ4liEy8EkZtaKxgI+Z4sTC/g+PmTHRECwfGB6c4
NboMbJsgPFleYQbd3Llbe5KnzHAgG2Q42DJ4nBK4z9bQQGoAxpgVBgUysfNIYncJtbqxhF5EOBWh
7OWOX/gJasAq8cG24pnGDul3ILC6lZAA5mwbMmTnIOnHx698WJx5hLxe+gyEB7L9wfTWYjcOUOC4
TTd2obuMB9II7/CiDbvlvKe2ubhUIu4ZaVIhieznG73MnmulPeZV6zcW/ZfNeWqLm11KFS21a8xu
MXhKWAZaB20uL5H/7BHkyUXg7MV7ZHUV/s5xapWLSGqtyEuOVwT0tH2z3DkofqZB6Q3UzRbQhGJR
9Z2oJ/hr7xlOpFObXBhqG7UYDQM2LQW70vQMBD2YjX351+BDk2r2wEAPuIYv8CTBWPmb3FJWdj+q
OVSrqWdHhu5hhoPcy8DMiFZ3W/fkF1Hde3OsSIiAJrCgQ/6llRNVpbwdtKwCr1kooQAXrr12pumB
QNenoCzPd2Y4S3ivEd3tNoPEqWV+Za0GNPAxAlH1akZyMLxn2Kngpp7QbxG72ofjTwIX3totpxa5
dR0kx0HWhPmtZPNbwYqnKpHegNA+FHYiYvgTTCwa68+DUbrKeGsqJlafvc5ysz3ZDcwvwsT/meF8
DZagQmFAfJ5tOdHnINE+c263lOYFBEywa0IANdL8/7tN0abAMK8aGK788Uq4TbcSxVOjXLrL4ozE
pFKbqJS+DXXpFst3W4TtE9lYB36SJzp16Sz2aiOV3yegsXPzWY8F+MHNDOR0IFzGm2m1o1UGXOTP
7JVBV/+/IJd6I2r7f4Jc+S9H8qlR7gQpWuIUbYIlg0sS9ajLD5cDy8a5aEKFGLzKoDgArJWL3K2p
y2Re4xmeudCd9gYWVlESv7E4MGGpCrqKdJBsc0Nouon1JcNBpBsuKPz8uPZygF92BWoogMChD9mb
gZLwRFO3Bb08M8ydgFkOepWpwth0CzFzRT7mEAtwu8lFsgw0jjf7w6+pc7NgQOYRXJ5Y0aj5idUs
PJpWdRXVQ+/O5CU3Hqgt4krcCpRnQ+QC5aT0c20omFuz8NfyqtFFWeg89C44gYAuLMPeg4zU/2yW
i5YjK1qDTjDLHJf5i4+exvePHpWxdUk9cycGlW5kUqcD5SEKTB8VZ5YxnQNlV+UEzGEf7/RcvgWc
3bOhU3d59bZunmf2uFBp00pG9yZ8Jwbqz3tdfKogAa89KyCw3bm6O/qqP1fuClfw2sq7bH/LezQZ
LQlAYGoQV1x/Pwlo0hgPLYSZcRwZxJUAwmbG5EG8WrQ314XiUiiQx3za4bYItDKYrvRYSMPFrSqh
yKJqpKrAf38zf8mOS6vA8JDSzLv4pr829pdHuRVSz8xzm8RGcoHGJKxqonkg3N/NN4Uf+/YjytRT
oH2nkSgjF80rt1+Ax0hLs8R4h2nw+uk5dkrEIwG4ZSOXOBsVtzt6M1m6ZYV8J2XhS4bkIqfcDbYJ
DCkU3ARTKFhB/o6aZ0kxEoYpVNAYansgTZmQp0lu0XsN8jRsyiJE1/3goyvalQb/356fT8fL31VT
OgyAWWO8VhvMXmz5Uu2Wh/alh/7nDh3sadBHwkR8KyCceC5/V4W8GZE7gnFDAan3tcFjt4WPV6bK
7T7ySIc0C0acARbpEvDGCGZ969Q8Nc7nGxIBk0GK7dkVBysBdacpQvGILHDJBuDABtMmzKkNkvJR
OfZCJbKt4vzZsnExRpd0I1HAkhl1gfZKdkoCBo30qfORzJRedhD1zmyMyJLXvg90zqDnkCerKpKM
xR3LOxDW5eif7DToM/SCRvQ/RXcunp0Z4aatGmVnkHIgTFckhP27vDe9dIfUInS8wgVkHpreHqpj
Po3WOpVIEmxriJqGFEdD+y64yrkZ7aaKoPaARWPkOW4PcyE6eDfCF9oBPw1w4Vq1STs3MQzIXY6E
8zq2fsjO4+WIshG9LCRqOoKSsnKscIOoO2eoKggmRkRG5DJukvZOm/f9JEAabezfMzPcUGjjdLoG
UsGoG9EEM/9YDNtV7CQYFn2fO6J6msgad9A4wFQiBdW7SG5aQMPf5/4aTT+5lrpL9uvy/H3thsPF
+HQCuTPGlkmJ3g5M4Dy+U+u3lL7rzXFJbgv9zWyeiPFDbR/RpOxfNrvleyaauMDzBGY6sMefZwwF
c5ollps6YtaPOj4mqAxcNrBx0FinBtRzAyb6YSwTajrg4UfXkH0/LuDDKiuoy19L8jfTMD19TgW+
uJXfnhnlAm3bomtyHGBUvV8LaMZV/kTITv5lIv0yvDbSgM7Vo8sD3dpkpwNdZ/ok95pMYy50Cpul
dAfyhV3HvsUKEUSqzV12slzcLptYVY4QZIcRaHgAVmehcM+63/0sYkYRjYbbZ73GYjlZR6PVVpq4
nVrb6EhA+6LDpkokab89qlXpFISWYCjmMp8ZVI91kcNYNemAgsdujx7JXs0Dacn+yd//Y4oviBW5
KaHNDKh+NS0DRbmttVbg8Js7auV4hIgHJGt4KDalspFYBBZsFaCRZXFTsUrzuiv588r8tMFfa3qi
K3Y9wIbSR4X+ZCNTq7rRneiL2u30DP9z0KUm7YfS+Zf5O7HMxQuDOcya8L4cUSfx5MTwUkYEWdKm
N5yY4CJGlzVVNVQwMbS/6ux9wP2/UdAwNP28vGEFC8Xz2xV60mvNYqK239wPxPRnJRdM1uYmOhnJ
+gUnIUGr6Ghr6zLlbe6q1rG0fji1ICJsHlGQjQFxGsgfvojxZctQaGOPxthsanACqj6dnV1SGIeh
WXaS0ggWZ6sIiYC9NqOj3Rav39yRCJ6xBBAwsPaPnnTruKZHEze9j/2fc2j8nr+lfuWxt8sLteUQ
pyb5k1FvcVFpVRwhFNBAq/BqdJaBAcltRZOprr7Fb6xTU1wkMvRizI1VWkiPlNa38MbiT4tvvawS
6IblqcOKwPdW4ELZukTxJBuFCxSirkSPiJspqWWj61hWwY0E+qtz32GVISdVojWRcmtGmuovoY7m
3+ap791257xbUX5nICdNb9NXdQfWqt3lOd9e5xP73AHQkjJXgOauI/qzxHOt6aZXRRj7XYiOtd9D
F8yggRRrmG/tmNNRc96Fa3YrJd0CJZ0CjVZoQMx7yR/iR8Hgtrb+qRnOoxbwWyllg8FJHV7enSEa
it8lutlIChL+4sbOjpX8qqJZbsnHKK3fR2ulrxaBHLe97WSOOW8raCFXhIF5pEpd7a33lXC5rdZe
60P5kQdAwqHuCYdbkTLqUQ5BsiqsbGyFj5OZ4OXBWlUxIOKDT3AyvLslTfOETbagZdi5G+zyMWlV
kRDHVvUGKJz/eDYvFobyJu7BBJPPQiggNygCHvAwFEjojvWt5xaVx1pUgxest8UdKYXcyBqzsK3V
SAnt5/zAdrk3/5x9gvf/OJhf/uEV9WyMXAKKl+pxRbvDweq3eD6w+Juc3vSAsl125NVBvoSrk6nk
DpgkNrPEKBAk9KjfK7sVEWqG6KDZXzYjmj4uFi1gAZ31AbtS1vNrrdL3M51ECee65S4NhYs3NI5L
sjAsUckG7DV2pSRqQNXCww/fzeRoEpGq4FahH4tkgPhKBS7mCw+2hb7WHNoKMNkldzUcsdY1aF4y
PAQTVwHtQmImqI9BMhKAA62C0GfyqDEZjddQ6UhAhmr+agcBgcdXouMVdW+D4AJH+garq1T0IAdR
wRGkR+UDYwD5+5UZobnF8dL96rB97na2K9NXcYPGfwn6n8a5fQLhKUamqu9BaJ8Qd9EdTwMXmN0v
xzRZ7ppGfquKLmwo9DbSl7Z/W8zfdvsDUk+3RNZF3DfbXvf5MdweklsQd00FZkLuaTguFpqTR0Hy
9F9O2U8b3AaaWrPCraTDgLU6mGTFr4zvI2Ak8TjeFHPykOpq0HValDk34G/HiY8uNeiAMCic4A6Z
K5M7gB/BylWckKiZliIR0405QL+aDt5QSAOClJGbg6GjYGtXNYTnpkNzfuUOIurwrbvymQluCmg7
luY4wkRydG5VDz2yXgL/eutd6Z49tB/Fk/CdfuOUPzPJxZOiL+Z1B9CIdsESzoHm13hc+9FETgC0
/QHtOsmMWpsIDbGRR4KAB91+UGcyzC+yyLScLNIPMNuAKnmokJKTn9L4pNPGuxwvt9zKRmedBo4A
sNV8IWSTWrDfa7NOo9aPo+JNfir86SoP5vc0YLsuXLyjCV1uNB2mIROW9lef4CLpmXEuuSliwF6z
eJ1dEvVV48qAGNcM5OwSYENgJCnfeuVOrx/KTtolS+2aVe1fHv9GUoEvsC1QUwE1BSAuvvDk3pP0
jW0Te+ijsgQ/COrdmkRCIkmQ9ULKnNDwsrmtTXJqjjs6mg6kGaQ04DA0faGz+So1RnDZxFbTko00
HPUJCMOCaJ/biGZhxbGpqhhSzA5pR1xNB508fZis/phBYRFkMW47zYEtxHJvbZZTy9z+NGJNrmy8
2EZmm0LC5MYBqVNpNcE0/yQjYIzF4C9V5hEwS9P6pyQR5MzgwU+/9xL9X2eBW1hVh+LcDAXnaFGm
qFAeMuu1ng/mkvjoJXSJdpfSzi1NYcq4QdtzNvvcCucmZFUcY+kBTYaKUfO0yA1EDYxIlZybvum9
urEiKNL7ffZ8ed03Eqwzw9x9RLHGQqpNTP5isqBK0b8hQTaxG3bNdGchIzCSyTVF5cuNVOjMKLeB
oQ00yuks4eCrq3Hy61Q1fM2p4yi29crXZ1L2UDdYwBTUd0t0ecAb2Tnum2BHt1YacQc7+HzvDqD8
txnwnFEPlnRQmtAwvlO/LR51ob3cfCNCXPLXKT4zaHKopnIkKgWEikWNTb2CVgCn/VCscLYe4g4k
jN0QiNWXRTPMDbLVdPD/ljp2M6gDUnLT6cSDlI1H5mFXN6UHQi/R1tmoLGBRjZVsGjxigLWcz+uy
zEw3mQ3JpyPdg2ImYq5xrR0AdwyIL1JT2IwZqOaDlRCLaZicMZShY9aQrImoogfJ9KFJgB1gai/7
yrrrvhw0J1a4bNHsDZo1bI2JdacQdzQa89BD/saz1Zl5yWxY4WWDW/kpQEef4+KiMJTHKrOyU+ix
3Q+B8Yr6TLKiYjOv9HoAg0G9A2lwN82FsBzRULkgPPesjQkqk9HUvxbAdiT5YckR8Ybfl0coWjgu
wDpDbsxUgx25rb10gifKuj8L4dQiM+twTw5oozVJ09iI49M8gMa9uq8a9SDNyc/Lo9meNQBicL1a
i/vcNlNGaG46ZtEAStT4TPlex7cOysWmowSXDW1mANZ/DPFohjlPWrIkMJRlSByXPFikj8sWBEPh
wQpzmZg4f7EwRm7d13Wxg9onzuGmfBs0JfzfbHH7SiF4lVNASwulmuYVnACRaae4Fs/HdvwfV4h/
XY/rysiqFBMn0w9jJi6rFN/qa280it3lQW2G3JMl4nZQbM54MwanWJTiNAXr8zzstVXtkn2b88rV
RJXcbQ//9Ij19xMPB6ewUaYazPX6RwbOtXlpPGqICAVFfsfvI7D19/M6fRl9sybiys5fk6urgAWc
TBuXgHQ2jUnZ4KTqtEk7Jo3k3KajJhqHyLu5jKPVM9z1FcxW58yAcUiRzPB+FS/uwH5ddgPRjHEh
gRInnheCGbNRyC6Xu3IQ+Nnm3eNzwnQunbBKbS6Jjo3ajuj2GRo2oVRPAzrY+z4ZQ70VXqC/PsaB
cRXgFNNCrd6B3Pm5q9ULTVRKlyFSRhvUcVWoaG0AicWncWoJLuylX2kI5ja4dAuFHNBjJyhvfvV1
fADqA46zNlKj7fH8A1grIztVpgF3k6CcW2+Y7zJwP11euI077bkVzkcMa8hRMVeGiL0Wv4bDElqh
sjN/S+5aqXY8podWRDzZdfbW2r4murx/jR/n5jnH0bpmgi6vDNKlHJU63YIajNH7OZMDfXrH0eXO
wji8UYs7s8mnpg0ZAAYmGLJc3bDhhS03qOLmzRWFpiMYFd2ZHhXwLEzkMbafwXUGVvnGl6e7Snq4
PPmbXwJlJB0KFoatmLw8FqjStLFu1AGgKyUEpXf9gNUGU6prBCtBTOnPL4vu4qnEvWxY+xoZVA1p
FXS/IcOCx3nOucuZjnIzVUNUzRI4Rgv1yhoy31GeRol4XfNQmlYEpP4rchYsxgiuIcWFANOxbfEy
mDruNN5OmeEmynAbjxSElioKuhU0pOYHm+b7gZlRkS2g5VzCvjP8zjL3pLsZM1AIjVJko9raofkJ
zRR+lxpeoXQCt97YO+CehhQH+qxWgmbOrVoyKLbTtyzKl6dMS704f5tK0SwKjPDP9apZ2FWtNyxi
Wem29CV29kDRCZbqD0zsPB1XT4fC+wg4LheNUcYAylXR39mF5bLLjEDSvObGem0C5rd7bScF8Q6v
6fMv+XXpQlX7PdTo4UCMEpbbvob68+/hAka8VEui5BOLKtt0mxElCkmU923eVmEFTHDokvva7U1r
VtTSkLEVCZwlvn1o7pMQzdhlwAxggWt/3okC0eoR3DTjqQAaThr24Vex41jJqTahMyHKpaM23kjd
nZ6pqAwTlyT7Fv+Ml7+HH+OK/GmSB63oZTtVWoM7ecrssGrtb1SWdnqRCY7OjQU7M8PlTLFulZlF
RhZ1IPDru4csfr0cTTaCyZkBLl3Kuh71/AoeynBbsyQde+GV4ZGXJoVgW2+0HZ9VFfi4VcSkoE2H
VZIqmEvH70ut9y4di4/CTAMZnC2LYvxMtO44qekNhQgi2r/z1FWlLjDLdJen3Ss406I5q16Vzgou
T8RGQDgrsqwrcZKdUqhOLaAdWQNCew8kzRUwB48NOlwFMWFzwk+KOdyKsrkbTTLAjiW3Ll0UBNMh
YIm1n/PH/21E3NI2maxXGlhtIxzTq451nLkLnlW6MRURpX1N8M5Xlst2KtDsgKl/3Qzm8EG65bHs
UXtEsT00W3VnkPoxVcybTgZXMl6yPsyEmn66LCEppnt9jldGzgAdkX4nFBLZKBKffxoX8fLUGrCq
cLrWTl/s3PBbQ9kX4zcIcIR6Tfy4ikPa45BU1V+Xp1+w0BZnmZnVosUVYq2tkX0+7QtQVivqACT9
3+eap55rcedlBkZDy5KxhUF9FoD8GOAf2j02Q3N3eUCbsejTc3nmLGY5BPzWAzyXGLu2DBLwIly2
INiDPPK1lYZCVmec/GmfAoagylGum1ednD7/b3bU870uZ90Sg4aARXP1YQ1XqvUUx/eXTQhW3+aS
tK63lD4usChdi7S4BW+FBNpwyly1+2vNE/XMxW0ucqVQMWr0BqOZSLIzUvTHpeqPy6PZPNRPStD8
8xHRG3WuGpxDxq2NdtPCrz0bKjZ4dg2yHY3sm14UJzceQddhQTIDGpA2xDM4t05Sc32xQ4Y2Hprn
xTcqN7uFSL3HAuoAf5OH/4L6PzPpcH4hEUhLJCW2bE2VHere+6Wdn/5lJg0dcqcQHFqpHs99j4EV
Gw3RGJb1LbnTfPqNqKF51H+SX/ZVEmRPsggeulGhxahOLHLnQDYnaT1X2FVV7Y4BMvmnioU5DZ1g
OkwBu5lyP2+C4WURxIvNrOzT7p97zMmJaoDJsurUdQswCstad2eurOkgDn8pFTWU1PzaJOAhYmZ4
eY7VzfPoxDJ3HoG9mjZttSD0FnjFblgXqJIM6iHnTl8lxWRn2ant8qBY07CPi/5l7uDJaTzdqwzv
+cqg7UBAjNJABmZ64OLByASiaKBDIHsZ5obiyuRGUnGmDmpzo4EP3l0Mdp1OsvxPKRMIeQ0IMCOK
83jYxBgNoIlwhKfPZjQHAD5E5l03BijUMHcG4vGxR0ufDRQEdsfkCalatify0z43kfGiLRI1se2n
8P+Qdl09cuPc8hcJUKLCq1Kr4+TkF2HssZVz1q+/xfbenR52u/ntLhbYlwF8mtRh8fCEKskbHgWA
MiYnq++grHeIvEFjE9ouB8nqv//zbi04LQ4JJF6AO1AH/npMEClqgUTja4Hcl/cD6fDVMA0uclzl
4o1zYoY5jZIehqlRYYGVUqGAPFV7YkzrvOXdnZcBFG30smyKxwanr+tRNTNJpgggPWLGzBVewU1l
K2hf+gXi40fK7KrdXz8El1f2t0E2/64tRYHxKZz6HEICGoo/A1S8k5FzzfGsMA4SpWYQNgkQM0C7
c6moW3lU3aFUOVDCM8PEUvVYF6lg4jNB6cEpxLu8mG2TFxWcp9MIelBAOS+L4Mig5+3rNxqlqiO1
iscJRi+NfXiQ7dQHfmB4qtOtzk0DsCvouH8kN9mAgzJ2Qoc3skUX8uUl+/UnsCXJOoY2dV6LuGez
4jZL0NKXS+hsAPnqOsz73DFb+VCTgtPhdhaswOqxBorXs2QS1qqSVkMcCh1OQbA45ox3O5j3hLF+
SWVo1fxDv2RsMXdsV4JFEBKTwypTfk1Cb3XpvtYWHnCeARdjhQm/CjIagVnBCrRz/Ea2F9EiUNao
rO5X5Gt+daANvAHOhG0SO325vsSzQPmrcbaCk3VDIgkCrh8MH61qyJ8oKSdQPg+OGBNMzDfpIGzT
U2lYhVNsx833PNiZ6SuZbo3gpUHVQ0GLuH6jC609tYKlGatB5SzyfOiU+QkMdI6kb+OWuqqGga4I
jEiTP/ixPXuKK7/wSgjn+MlYY4KYKm2WulZB8J+su/WM1gDEgsphaEAig9ZAkJIiwv64/hm5m8zg
Qd9DHicjTb+qZ1DmoIWmvaPt6Zb5bXBl5CUc7bvpxJx9vYAACAtNFXIKuk4Jy76CEL5r3kK8Bs6T
o7FU0V6WTH3u8+Q2TBafzMH7qPNS2ReO/xeTTKRt4r0wmylMdqMGccFWNh3I2ateZ6TPjQl+oOv7
egbmGJ1AGx5U19GHdq4xmElgzVViwKxhhpu6NbGXvaWEMedZfHEjP80cPeok/BTG3sylEWa6YN8h
dtA0jMYIN+2UWGVqQOyJo3J74dRrSKNDsFyWaKMwAznZFOSZpMBeLLxIRQdCFJOzcZcOwRcTjEN2
qSpPnVSjrBWiSRO9McSKNz0BX+DoQBZs+F+Yhi59LXRcI3SBzh8h7MsPSkwmEeISb6LIBs1rsRZd
8KyAcG2pHyoXPIW0wJSEOIMcDL/klaeGmRM/guXYqI5ukgRWFTzlI2bN5XYDtXbnukOez/nSYZ7P
NbJhtjRJZTkNeKnIafdWiE1vzYLwgvFsNyjDH4k2P8xxDCVfDHhCiXmTgR+Zs9hLznr6Cxg819q0
FRuaLOqMm6UkVpE+LngJzmNtSy1URseIc4OcPc6OS8YxhpKppIAY7CvMmGGb9UaP8JDkwUoTW5Ti
s3YfNqEfCeIaNLF7Y5ncLoasFWezLzvUp2XGiSGo1bSxCCeeQrd3QXCR29ShDGfSnMUuQOHnpk5V
2rzxrYt2NRmnUyQELGjMi2KBqKiSJTOiO/IriH9k5qukPFxfG/3pTPSG6ehPE/Qrn0COMTRGIxFs
aoST0iFV0ohWWaPEhmiRcAlDLi7IUCQUmk0oMZ+18ghz0Royorauwv0ngdVGh9APN7lLA7KzRX2a
YR8SwxKRLpyRsJgjGyKBK6pmsiAcVr3y+PzruWxPF5H0xCLzpbo5L2Ojg8XWxQSD7qHr5gljDzMm
rxpImYp+YCMmvv7pOJup0l04+XR6quYZngaoK6ugVpFj8zWbGslOjX+seEAP3ufi2NaEuUKKAUMK
w8o0EqsLX3Nzq7eHMjoYxtt/WxKDKbMkCkJskH5loCCed3jFkH1kyBzwlDlfi2WZCKPKLOYFaeGw
znI3G+IFDdCN4ghxp4FOad6RXG7QHg0+F1SikO8CJ7oVi+Fe17YYbBH9MSJoa636CoKJ6myZE8Tk
OmgnrqU6F9DPVWO8Mm7SHRpvFwyYpk3rROXQef9stzAUgLFgXHImeIrxRmd2a9BJtUzSrHn6DB2B
nwEG0Hi8KayPsSbo3098bJayTjdQXvfaKvQmQfWztDpg4JDzRdgPwpphLs5EHpOmKjXiBdGvKJEs
ucn+414xEN6RCW/QtNe8vI9ehaD253S8b5uRcynSH3qKPOxCGDhVmnQxGsxteOOUWxgOtbLpLQhV
K+SdFN6OMQFwpjaqnMcpuHlzBck94i5BwSFJOYvdmMWw1RMhFyBFF0qaVznJWv8Blh4/cMi++7W4
HUi5eCVx9ipizTEYmo7EnAZ02Xltd98mmJVrM8sUMxuCoc4s8qYBzlInrDkGPtHXF46lmUgebYYB
CtxQnbQWlMCRk+F/XooYFfxRNobf0UXbvvDaOc5eo+wPYOKZYan6rIAIt9c5lJmwteEu1CjZaH54
o/Iqnmz4xJpj0KJSSD0nxqJ5YCeaESZZaOkYzBV4MkBR5Ahu6ySQNSutUrak1B+es8WSfd6jmOO2
bGie9Elb5yq+cb5ANYMK2Ga8EdAzt9XodYVOI9EwVGKezbyjJXAZdVqFEUC+ZdMEtAAtU/R1az+Q
BkOfPE8Lk91Z1iCDXsMULWkBeilMhJEUjRsS9AKWYNXOwa0yhLcYi3Mg4uhHee5evwDO6yRfl8re
AF1GCJ7BSGgY33roYDnSTgbkQMx7f1T3fhcjK0DWzyMOxzB7Vpkl68y9kIzDULQVDFP1vXCbH3SP
+BiBtU0MRLc7Yk+r6M5848ZZtO/yFF9Zu8xWEz1bEpPmqUoS3ENgami8SnzIE8Edkl8RuFHbYZPw
urYvfF9KIIqRLUlCYY9Vja+UZupmAd93mV56lBX6Ta1Hfig+V+IqG76LJORcVmfQgGV+scjcVlWE
yZ1QMNHivBkcvF4BR8GH6uC0ruYXZc35mBfC5S/WmEtrqss0QWsQmiLtxTMMHJlwI93/RanPlzS8
lKTSFVNXNRktiOfE5FLZ9wHaOlDd05VXCCrfE7mc7bQEaVmt3M9dukOayVvGadWZmd80Keju2+UB
bSgQbVaV4J/H0ac/hzAXgW6gx1fvkDPTp8RtkE5qg8mZoCF2fZsvedHJqtnnazJWWpbkWHWuD34O
/moRk3XmINuthsb5Wca8uGCN0ds/swrUpxke6E1D0xRsK/RXnQRwk9zWQaqqk5chCUln++krKNtw
iT4uBD4YLDbBS6gZGkSqGDtJGVRE7RGPCL5xZ76qbuYs35sXca1ZyUF5Lp3IzZ6Ex+uLO4P6450m
ge+OmHihyGwgH5ggtZRBUeMla0oPrscQciVu9I55rFXZ2tlPXtKD/YhHgyr4ik0dNX5Q+X/dzpig
4J5HaDMFFZ6d1WACQx3agEq9nIx2HfWOWMq+kfWrf7NQAiooqNHQz8nERqhEx6Y5GmiXfmh2AhUu
QJui0zuhCmYP2ijNW+hZF9JxpScWmVPRYaZnSrAFXpA1i23O2Y+2I4kVQ8fek6XCzRTo8Czx/aQG
O5LWvJ7Mszfab/u6gdkzUA5qbDv6WFdoVS7waVs3WOWgTw6Q5rLAnAzFsmUrgoHQz74LdNLbXuit
rq3G1i5fJsEKRc7JvRi0GATDHmArQrmN2fwujMMEpXvilSm2GiU9iLjxbnKeDWa7pTGotCTFW47U
Dkofa7ItMM9yLz70TnQvucZL88TLLp3dMscthooISDElTTk7s2pUzC1pOqRlV9FH5U1+Z2lWdC8f
OXl4V/fFBaKWjCEuU5TxYP16ciB9OtSDCWNRtyH544gp2OtnhIYcp6HBcTUnBphbTG3bUsmifvGk
7EaKwMGgHbKIlzpg457fRj6f3Mz5H1o6p77gfUeqO1m1oNMZT/6S+THh1Dcvb9ffhli1elMYphbN
HprXS36j7tXp4/pu8f595nPMIbZrDmTNy9piGw+gwxKT/l8dnM8EBStnvhhqnaganhxSD3lYiPpO
NadichmmTkww944I6t856fFGlXSMAlggdx20m6K7DUOnKTbtsleDt+s7d/HYyGDFBjODhIZxlYED
TBCgzyrEquZNeoDY4D7wZ292ZKuyR5/7SqQexbr1qTUGGOTBSNFpRl/FbnqQHEqxrt+Ha9Qs7doT
bvMXzup49hgPb5WuGEcjlzzym1zdrrtvOZS1RY/YRrOqVZ8XO1xyRZDAgZ1XNlCtYYW1u1QR5MAY
AX1L/tyPIp4vevov3P3ExtGNTsKgQUinthdgo9Rax2xux5orN3gJf05NsG4hpGq7qEBw5SY/yLif
tjOmmmzzPd8V98N96kR30VMY2de/F88q4x59Uom4gWXiqUt7q+eFI47p4zCBR+K6Hc5HOkZiJxsY
afUcqXQDm7J1iJj+qJr69bqJs5oWBdfTHaS/4cSGOoVQ8aEZClowLxwwd4OJSvWGPab5Odv2h0P8
t9MdX9YntjD+DQjU6XqQfJldKCNB0qba5ms0iN3wPPxS1Hi6MObVqqVEXKYFrqGuQl/xTVdZSW6z
4l7ovI/EgPogdpmxkGOKp9rl71QqLHR1W/hmvBI79wQ+vx+9VM/R6XMbmUu3yipz1GRYLDI7hUYp
ml63y4vxpkJpE21it/pdu5Yt0e+3XGC8vFh0/4CGh/6fWSwwOJOkHumz0R6c8p5s0WkLZYTCgrDG
GuyKHu8rXjxqFKMUhC8U/r+6ZzR0cjx0WGsTv2vmc6/syvnj+hG46CgnJhhHmZqhKcsKYC/lopWm
P+bGlap3Y7zT8tJFWIXiRMrLNfCWxezjXMZT09KUnOBPXnqf+zr6/KhKcusoho3KplfYvFnTs8TV
8aifLJTxm7poojpRYHSCZPeD4tE5xBY8HdvBLncyBIkJaJ5dXob5bJ6HNctEC1KTy+1M15rtykPu
Gz3awmekeV/Et3A9OpE/3KXO9KTMq2QvcxKwF17IyLL87T7s+NWwBJomJzrwJZOtzoSAlvxRx24p
82bkL76KTy0xN5Exp0PcZ4CbwQNd9b5/Cu+ylxrU+qG9/BRuTYVzN/C+JptBWcyA6MqCbaWpdOPZ
9OBAXuWTlbBCq9rD/wTgHLdlX+JCLZVZK2OR1GYErYV7ZSschHsNr2LFnr6JslvY/7TFl/EfwtxQ
0PFbprw0iacYARiZs92cVLYK6qBk4okG8tbHog3exJ1Mi3vJMjyaGsYx8ml5LlEp43w9er7PIPzE
LxnMkSZxGTFahKOYogjQpmCBlWWP4DEFEtPyJstmDuLwDDKAk8hFYwYDVjaKBtpEtuZw0NXYNkCX
GGqdfx1Rz5KN7CdjkCZIk0LqoJaMsKz/VR9aSIMD2koL5Efwkw4K2jyU4X05BmSmRC0jcaKeKe2T
/lC3fto+cFZFw7orH42dKa86uCKkdunlR5XcU7d8MpzMKte1Z77xFkS36JoxBk/yXB/FmdCbNrit
RhAponPfeBS0hw7ttlCC5qyN/nPXzNG1n4RmgloilO5qycuGvAJFppLbabX4hdB7gpj169TQg7Wp
CluSpuu6zDJH1zAMcf1XXIwuPk+FxjyDTDEVFCXBBhvSt8IsLDWPnOsWeDCtMWCiS4qwlOXxG+oW
TV8q30FAZBk3jZVY0aZ+uW6P9xUZQOmR5Z/CBC/luAf/taGuaohVxmYC+RowXLSyZ9bi3XWTvE1k
oUVolyjKVM2TEwiiNwi5aTMaB044x01j4ERfwhntn9jGpnzsSgmiO7XdzSbPK3lrYXCkkoQ+zRN4
pXY3gmqyXkUl4iNMiQ8QqRItUBK2ldu9Xd9Aro8wWKIkg5iI9CpXV8FqXClb401bT5D8U+zyoXiK
nq7b4+wly+McB21cTCKNjxbwKC+VZdSDZUCl7rqZY7r6yhFnyZvzMgAXNr281dXoTjtlR7blvvy2
+OEdbcumEN07IG7YYtq6H/Fw4QnkXX7/fZ5vlss5jytUoObjL6jWuTv54Y6qe9IkjslNpnN8hy0g
NuYsm32ObR0gWadFPwRe1oZngP79BDKzMVHFvsZqQjFbjXJi1R0v0cCLndmSb4gUgKrRDLWxb5/F
fb6BEutagw7KVlyH+8Ge7HItuaAbbLdgabjuMDy/ZICkAy+CGs/UL+fRyiq3QQWrkDheyTts7Iuy
FYRyzqvjixL86ZmlugumA8D8E6BjuAJfP29Z9GdfOwYMpqB5r05H6hdjdYh6zKXmH1IJxtyY11/F
M8TASDu32VhlMDRlhtXlCIxj0dImMPDzGqD+EG+BMgvlcqhhHTf5xBVNEBQJrQRTxp68Sg7ZUVlk
/Slfp7cJxC6jb7zohGuRcf4JBNzguINjRmt5k32Atm1L7vV9uoawtgelrZuSc5Ne9sbPJdK/nywx
1BEpmw31xuTN1N+SekfQdnHd4y8nw6RPI4zLI8ksd+V8zOXQtAoaWTfGTl8p7rytfY6ty6HBpy3m
Ci1FsUxCETvYvJIetAuW+SOyCy8Cp8aL8q2Hnl9mUTSWRXR5W6PFe1bRf//8HHzaZ85B0SthX8wo
sLXVxxg818Iu0p7EULRHELJw1koDt2u2mKNgQnrGNCd8vNYdXQlJxuhGfUtxypGo8g3QCnKe/Rf7
zOTPD3n8+4m3mPJihHUPg+KGeP3ezEF1VUJXE4cjdgW38EEr54Sv07P+3P1UEox4/bcVs7VjuWl6
khI88AS/fZ7deb98J+CcPaQ743V5ipD+4D0pL8PN39/zqFhxsmTkHgSz1uBPZXno0pu0G6xceNSj
5+sru3zrfZqhn/rEjNn2MQibsbBshLaarG9DM7+/buIPqY1PGwy4pA0pk4neesl6dAmanKaXcC+t
coALFfObt73PG0I/UxT4/WT9tMngSyxlIO8X4DERuvG25S9tZVpkV+4NB3wMD2SDIpe+gv6rz4uK
OMAmM5gT5H07lOi0AP+WAUJvnHsFcIDXD2dTOWdQZvDGVGr02yjAthpnkKrJ4xQ68apyyab2IEfF
GcXl+QkDLyUxF+j9KKKXiF6Ymvu8yP+jBQZUptCMwCOHLwb+LyEyrVQIXc6ecc4UO9Mwj+XYyQoc
kdyE92lolXftk/FWbbPnxZYya3wcnozcgugF57LjbB5LWYrkcDYpNOsdjk+iIrok4i2Ng/6smCoY
V6cao6HE0+rJrsSbCMLGc7gzGwIypYjne2wHIXO42EnXOJK7CU9G+vSY0B6KUYN1vKbYz5M74Rwm
hUGOVglnKQlgKGh1SwtnS8i3o85rY+bFCQoDFtiluppm7N6sB97UDrKl6UK/CVINfYOS7oA7zZZB
OYsWOnVcj0HyXAYiRwCD+yMY4BCkFpNv9ECjt/ioeQp1+hVZAcE2PIw6IzFkPyALHu0CPj9wVXrJ
LnzXNrE/PkUP8V45mPvBzVrMuGLa5kA+OOeP9zkZEFGzuhPF44MRatU74YbqaCUP1pJDyt2wkCwd
7mWfx8D9hyfJ31eBwgJLIqJrsO2ot3ayA76pwilX+pO0SW/VwSpC639oz+QgDct9iulvnQx0pdGu
2on2tJv3kmTHT+qHIVnFM5Xsan6Gg8ebQefsMNtXURtTp7cRbp+uAwskJhplYXDy6SfnQ3IuH3Zs
qo8bRQCTF/UfdaN78cZ0K5fe5yhVgB6B2yrN204mSlkCCF7KBHdDtotuY9HNUZMNHpeD9lC8z07p
5Q/VNzOxpLf/uE4Gf3TQ5EmtjOiIBrrwVk8bwcBCZxoCq7zBhP9/NcggUVGgSS4YsLHaPnucDzS4
FR8GV1jVnugL3I2lrn8lkFcZzAmkDFRMUF48psbAJ+v3Xv0/wDjPDAM3Y9xi+nNBYysagaxJXt6W
WgVB40eT5ZY4gIxII3s5T23O15M5q2PgRtbqGEl36qXr6DZHQ7ZuK6sStXTqozxM5dzxbJNwO+mZ
lGcwJoaLLRQQ3yh5YjZ/SLj9jWRs+RMzvVEejbAxeIoX2fkdiGDptEu/Qy9pzyX65T27CFO06JRC
EmWahxg3kIVfqe64r2Q3/1lte8VaVgtk4jI39oJ79TsmFToHuenrn5CzqWxRtBDypY9pMB0ZsyWR
jRG9XzfAS3ywJVBNrvTKiJDRHzwDym2KP/nGuvXSdXEoQTUWPWnudYschGbLn2rYKKUQ0YdJ+F5C
zqszW3uZVU5PH2/jGBzRMbhbyglBkVXKXzJ1sYRG471QOaeaMOAhaYNudCLA0azukMLJl8CeEsUJ
jW9K1VoxpuZzqfCu7x7vMmdbmrOuUvIgxREIn80b8XlZZw/NdwHxu/ra3GcThKQ4Lsj1EAZFYmTz
hzKmKLLT7hZoWGdO6MZ78Edmlugk4G7jZuMuV+8+zznd+ZNHOWTGmtSkqehsR2ta0OdGj3a+i3zR
51UreBvKVkEXkwhDk2B540bdLLt2FTjFi77vnXbdrMYXkxfmcvyfZfhCo3qR9xRTMkzPIdat1pUX
OemqHHGvLkgITPvY4+0oJ37Q6E1xsqExHCY3R7xeu1hwmip0kyJ0yjq1zETn+Avn5LFFzymqta6n
TXFFR0Der25jc+A8J3kuyVY9IwnZsLGgLrnWNsVthLd/iglLXwKxX7/O3OonNzChO3QlUmBFcPM5
kvNgOUZCmE95aX8KKLOWa8OXt/xeP94eMshSCJpRFvTIUb7q0nyS88frMMJ5LrP1znyJks6YsZph
fun6HgQgqUe0B80AaRLGpa4b434uBkF0qVa6rqWPgbX4qz1Qln51be4Xu16Htuqba166koPM7CBR
PI6mnBMYpM1Lip+uUP6DxB2vmY/3jGRLnU0baI1ISyLH/iG7usG8RTv6xm1q04QsscGEn+GQDS6v
EM+DLbb6GfSZCeIGmKZLRL3zIX4KcGtDotdp9sqtzoEt+omuuD9b6kyMUTfmFhmCSP/Ro9Yv97kX
FToKdXetka8qULdfdxrOJ2TLnZ0QEVLQNlTa7lp46apxKSDz2l15IR47/VpmplmCYIFCSfGY3dJ8
eolG3hVkNW+WLW3mjfzcg25hJrrVXl9zuxh5C2UilS7FSqsBrNDSA24E8iPMLe1nvOm2lbvYoiP7
gdUI7uJCHxhRO68DlnMx6AzSKEmnzqKBk0LqPaVQTnXB7xf0FnbZ6r99UOYNhN5bKUloL5q8MjaF
N2yVVbsGLTcPbHgrYsCmaJq/AqTGtIofYGAtD5E9VQ44aXK7GiFREcRWghSPP/o8rncOrLKU1GrV
6R3mJFEDU0ILkhRx33mj7itgSC3Bw3d9Q3kQwFIryJGRtAqt/FLSAdq/1cjQ9Ow9GkQUm8ZweXvL
AQGWpzrv9HnUJ7gqMUu7ayCNrhK/GKHNE1M2M1DUpPX6+iI50ZJBr+WTwKWepkFH0yuqCcrKnMDD
Wg52a6Tuf7PCpFdIE4gK+J/Q1hS8RtNHH2yQS3au2+B+Lnrpnyyl1ZIqMWj/AR2K0b0lRTVWxz0h
oT8aZEaqxftcnCiC5UmQh3nKJXoLLsNmUl/NlJs35vg7O2DWNXW6tFn3+/4D19z0oD7PmVV5+Sq1
QVKo/igOuYR+LXTS8/oeJA5wGgygGMK4ZCatqmnf+l+SF/vEhxzMYZasEFUgaYNMxPZ353m0mu+v
f8zLbknFeyXMGsnsSRhnqaimFt9yXNDxrejI3W5VhRc4Xf6An1YY55+SUkcQjSgtGSVLkN/Dgctz
wTPBeP7UayVSpljI8kO4GdbzPliDNal9XTAS3Nnqtn/hZWj/UJn8XBVzDiRTKIIYNJBep9jqJrlV
XRWsZ05uq46yUT0F2nxooaKXHc9l/tAy9mmauWuHYR6TgrLDTF6waipr3E8+kBpCyPvIazA3YK5S
9Kv56FhG6379HbPK/+7C/fwJzIUrREat6CPNt9SSlRSRtTTvSvDUg7z0uov+Ier+tMScj6jsIVxA
c9S1m77T6aQxdfQQ4u2UlCHERzas+IaHcpdv30+jzO0rESFXG0rClKgfgwjO0DmxCmF2FB6fxh9y
gZ+WKDycwOkkC3/1tjdO706OhrQE2PQeaVE7f+CFiX+I9P+2ZtKK4Ik1tEkPUNDAUaTFqWKwtV/Z
WwbCG+JOtva6PA+H5Vvq8XKqHJgxmfwjuElj0kI4xSvrQ200qP5twvGD4yeXQfxzaQzKhFGcVAbt
3aftodNafkJaoEVf3rF/EsQ+D9kmfcjR5M7Nr3LAh+Wf1EuMjmcD+LSWfjPH1SYsOk4akHcITAZs
anVSgo7egZ3X7NR38Og6eLhv6lcJE//1TfiQf7++nbxPxkAM9HYTfQyBbhkyxdmceaUkQSUi4y2M
AvP5g+zzqzE4YgiyUWD6GtHEg7yh/ISBo7vCXl8FFlLS3O7TP/SwfNpj0KRP5yY1aAdSA2qB1Kd0
Tyb0ve0MbSTo37Srp+DAw0reGTcZNBGrtI6k364Z3eIlD67lztL35XrZC9ykAdcagyhRC/3Uklb1
tbsGusiwtelc2euOusj/ihtDlv5/Q/EE+IooqmIu8hhhRjpcmm2XP5ZG7WWy8qRVSKnK0XYI5b2h
G07bxZxGE841CJ2cr6b7segKHcpFXvaqQr24xhRb5pDSASMqMmmC3XroRkRjkv68POdOfMMj8OLs
tCIykANOlKlOfvd3UgXqxTcxKJgcQoi/8W/96ycSjCtfV6tAkyYYgxYnxUytNICCS75fEs6xvxyM
fn5NBmfyJkj6jmask3WwoRknZdWjkMi9h64fewixfV1MTDo9bKidWCmcESQuFboIlEMa7utetQzU
gMGnOXcbTfFn4Zva8CbUeZvJwM4iZWaukAYRVAAdkBDca3prjcuP6yDKQRtFZNBGTutQBuT8vpPG
+3wz+OYeKV5ppXrSPjcsdKhvuI0S14MXRWTgZiDqkM00GYKs/G58bw8E5yJw5EeosY2OudGgVGO+
8fru/9D48uk7Z7gzKZVBuQvEzewil70xcPXSOEbc/qsnoQy5QEmCgifIrb+6D1SwMTWnAcXVYScK
kyVEsXP90110kE8LbInWrMI579Cv6mWkje2EtG9ZVL4vXapZ1w1dBpETSwyKNZAihvITfUc4tAkX
WWVPP0grAPZq3koczOQti0Gsuep6uVdLPDOzTdh8y8rMDvWAs3eX3f5kSQxUyeCl+53U7RzlVc2g
kpm7wS3agyo0/O6yAwRpQAPq8e6ii+B1YpYBr7iJW0EvVOLFg7nu05c4BVCO95ncOKn8Q4k0q5i4
uYOLyaQTowySCUqqKdmxto6IGsyVkNgZXvraAmcanZeg+gZiaicbaJK4aspxHt7nZGCsaeVeqUWs
uKgeNWh/F/WPJPp13UHprp1FaCcLZDAsDNTGIBP1T3G249m02onXiHgxdD8xwQCW3jaZOpk4zmFz
kJNdLphWFRNLXUCNWW+uL4fnJAx0qILRCKOqY8QvVV0zD7eDpt0YmbBWyF2AbntUx/ZSonHqDpcD
+M8lsuVZM2ubHvT/tPFc27S2l7rDFpxJ6AiS6XD/+voieSeQrc6WogQpmghXAO0wGe/npx6Zzq2O
sSRhozwNe3Fb7Kc3jtGLl/rJGhlw0TsdHGk0mxTsI1QgoEi+rnztITqANXeVf288jj2O97Ml2hli
NAVmbGjaDuJaz8pgJ+j5dVM7xnBIYOnPgWBjRoN3+Vx+RJ+sk8EZoe4zJaEjIgP0b4456/yOUpz3
zuS2Hp30BwebJ3CWyzmHbOUWQrVI+9DeuUWE5GbbW33PO4e8DWXgBA9ME1V9mBi7clW0qS3G6r3W
BBzv5JlhEGXo+4WYQUC82uzXSZN4RTQicVxyzPA2jEGVudC6ca6xml7IHLHCPAt0yHhbxoEutkSb
GUlRKEcWDelW6A866IqN3RjsQcfAwfqLLIDgjPv/oIet0pICijYqzQGMNmW3LW6SAnqsllhZ0l14
2x1Sj76XaWIH15Bbo/E3g7ZjYAfv188dZ8lsyTYtMWlS0NTAsJhWbkS+JPuFfNdmb1EUctD6D2cN
HMY6BlTPRb2iWJWIFlCXROOa/E527T7eUyYk+rQTQeervhQrXiBxObdLmZP/ssq4jqZMf2UlaL/o
sFPdyoB8JaX+KtelJ9yh/Rjy3lFt8Tjm6Qk7u2wVDSo0+E+S2PkkCCdkZKDDwLW4T4FdeWhYYnEX
p1wxGp4lBqxNwQBrJS3jdI55o3hkZ6KwCHLxCu07UYzSWwOycSutMIPFc6DLL4WTVTLxYW0qC1FQ
gfP6LrPCOVnnxmgJ+jcxuJOjzJKiYT0Zo0+kTRkW/yrjdGKcQe9MDWdSl3DfYhesEG+jBTlepRh7
aNBAPm55yfrLN/+JPYqGpynXRV4EUFHhqflD26j2+BRuQEO9ll9RFIcMqrDmdlnTlMs1J2JgPKqz
USLHyXVyr6QEw62HTIlQ30H0bX6vQNg5Jw+greYA1EW8PVkoA+sCkfCkVyTRE8JdGR+CZOQYuHhv
nBhgTiXOalRKI2WpN9XBr8s4sfTU/KiGMPCvQ5zJ2UH695NvVkYpbZMCtaW8iM4YfQStEwfvBG1F
TYjMhDUbun3d4uVn4Ofi2JmmptNrCAai03PyaBUgdo0Oz2f0Q4K+Vw5sXoHjcoR4Yo95doZ91cUi
ZU1RboIVZCBKa/6JSRVofkDh0kk/ai+pvIBv+OJHVEVFRcuxYoKJ+evWYtytLLUMWzvpOIIEF388
OIbGUfO6yIUJVUQii4YJjR1WXQe8xF2sqjjlNWj81TSzSdFYYQS9JM0mXW+Z7WiFpWHVS8fx0ssH
/tM0+yUXMwtFg9aOWle06URfD/4Gl4p8KTZCtsrW33gFlstf88Qm8zXVmAy5SXO+4bNuWsYm8x6N
tepMG1wfXv4INOe3HF2MA05sMjdIF0Tt0NHkFm0EOHK2+MGb0lnjinKm6W4YWj3kBgp/QcVn1a1k
3Urswp2ecw+0Wzl4ZO6vn6GLrqUh4ywb0DkX2QgZMCBH0gRGqi7DJtcvYjdaDSG870vXdQavmm7I
hiGpMMfcXoukqd1CZ4KGV0j5runQDNh47kSnQW2Jd32wazJU3ZB0SYPSlypCTZv+/QSJpDajHcS1
gjbb3mqjjzD4Lk8f1/ftzHtYI8yFMSd5gzGgY/O85I2Zld1itve7tiMrNP/9lHeIdrj4w94WrE32
ttDyUUpakO5CBO9d/VXfg+rE0139Dpp0wqaxiz3PJBvx/LZIwPxO8N3OFP70uQHnnNooXo3AJkxe
F+1tqp+FhffJeHaYAKOdJKGee3PxTGny8gyy2as+rFc5Bs053419cLMrYpyjrIieBDlAbrbDQ3ZL
ddgakNuhF+cZlawV4TyozuI21h7jJx0omqdQLEVPTSS8P0l0CLNuI/SjbOlGsCureDPW9Y2mjw9Z
aa6jKVnc60s+q/mwP4Fxm1gTF6UxkRkKyvzbPNV7A7NyTqGk2wzit0rzUqnDusqD56xH3O5oy1P+
HYH+TVuBS7Ftb9Aj8nOR9Bc8QBtLaV4bbQ6d67/xrKOH/Y1MnNIPotnOC85sb3cOtEiqR/JDfi48
Kr0tPNevyXt1MPxoY74Vd7zkxOVj9enkzPUaj/Jf2brFjB0t+z/Srqw5bqPX/iJWkc39ldsMZ9Nq
yfILS7Zj7vvOX39Py18susVMx7mp5CWuMgZNNIAGDg4+GdjhcF29bY/0S8IbEnXlkQqdjPOkjsRr
+ia4DedAcEtcuYe216XP10XRH7v2tMxBsq+hPFO6SjfRWBeVRfarXtxNU7tTsRbbkmotsofZLK2o
nP1WlLzroj9EcVY2jQIrNQMh7YNJUggiKoztB20UK37ypDhYHntKXMEReCVCahbXtGXiioz9OGEZ
q/RhQkeYlEP00t1KVg42uxiU072PjH36knsY1OIknxyjeas8rHQ1BbVE2KQQG3Ju89dE+dPMnT1M
xlHJqFxJQamgdjVfouZgGDfVH3OLsDIY5ySOqlqPEZRonNkVLHWfTtYkWvW5/8t8xtYjRwIMebjT
juSZSHamWLzl37yLwbimqtKFesDKX49096rqT+lDMj9yrJLNuVglGdcizc2U17RZpD4sHghFQA1N
kSDymYKhCnCv0+XmqHTxYhpPN8atjMFUzqkUYlqxG3190O/7PNwlUcVxnRwxbOqsYY1jNAj4hgvg
41l/FFABEJ84Z0gN4co9Y1kc0hEj3UAtgJXpy+IJn8ddhoVC8uSOnujIn0TscitOjUe40Zp9ljPf
7gO3Qy620UwLD5TSO3NQkAcrLP1ef9xdZyUxnsQUhKGNhEpGbUe0JU860cazYmHQjbYbYsfk4i/p
++LamVIPs/IgbbH8bw9A5wxOcwsY5Dnc6TuMs94ZHBIhXhbCsjxooWEU0oT8uxlL9dxWQwsONLH3
MJyMMXaM71paavaOGffIIUOztdQcT9kUNQNejNg2V0MxRAX71RQWPivPalKNdMp7Qi9zgNvJXVQJ
7fl2AA1CYBWH/pmXxH4oTf78tu8ymbhUtUohqAny5sbr3cERwMwm70PXdGM7eqVSOzv1dJ/Li8XT
lbWpWh70DsVpyr7go/Z8M5VOB74H/BCwBURuYKP2XHL8wQewOastY1fGoERzSF8mHWyZPEW2hC31
oQ/uL7v5Ijg8pNbb2+2jHb+fLj2FlR2rfV8uhMSi12JnZTw/aqbq4GVtjSqFieQPQ5DdSVgENGO+
ROxmZ5ZOlegNVXowisSJYzCth5VXhdkuSogFuqu9oGAN7qSc2kC4jIFhGWB0iXrFBO21aadqZneV
sQtGVCRC6Rjk1c4QS054/1AMYU+RCY0JUbLAoMz0IihCqpsAH45GiuH8p+VrVhATApU40QMlWYgX
EboICaNVWJJbytYIWmiOF6d2fu1LMZEw6tt2qQLoRKsP4VHCxr0JRMbJBXiTr7z6yltSe00aE/8C
LQuSocCtA5vMucf29gLceron7RUZMP3GHcHQ2d7SnXSpY/q83V6cu8eidrFVAEvZVHoLptluhb1Z
XrKFN6n2xkR2RccPKN2xQh/LgBTtC6IGdnCGruIHt5qvYBXS4p6wE+JZO6EB4sxHrIufdyMX681T
lHFugyn0oGc0CTrIxg5cx1lvJR6y0RRYvtw3M6smeNei78LLgP/hzfbr4rMY3rjIM6kKqVt1skfa
1MXHfeslN8DjUAbW1jcA5UDi73P39vC0ZpycEjd6JHVIDEYEa4SSXYSiYXk27c5Vf9BGDL+sRP/K
a9+a8XNkXoYs0PCt0XyRlm9p/3z9evL+fsbjLG2XYOt4InvAb3lmnl+kuHz6/4lgfU1vZJjdggpi
i7XS1V/l8IdYKcaZsahds0OPf6L91kzrrKiK/HYcXCWTnOt60KO49ikY1xKWIFNGagH6BfIDKbbd
zmclQnWlLHguczsB/dvGVRaqW5ZGkxd0ZqM4xa0FhodDsY/u05dq9//MUtDK/D2OolMt4B+IIrvm
VB8pJB8da0BC9Psht5In6WDEVnbIdgOPzeIfHu7vWjI+REvUCs2HgCBREb51j5TlYX6ZDiDktUuU
aOdn7f76B/yHhPRdIpMaCUmGIhRNUiI/vyhuuSNIUBQPkGN+2XS7SPAui/EVEeqKWRFDFvrhdxOo
UDPsa0bmcaZjI6o7e8k+eM5vYo/rpa5fafSnf/+khlRlIGGF5OA8g0OJ0shMADxPdhLbWNjpBm7P
MVhy3TGCVf93keMMvu8IfKLopAAefOmAaA/ugLTGjMz0NdwthwUKy8DuZ88K+hySS7FUGSAPnA9M
P+A/X1GVhfEuZt+GOfYGvgGbTK+8j126S0g+gGKtOQh8mtLrPgF8QL8r3s6q9DfhbVeiHD89FF7o
qqGlnqOn/FEGnjApbZG7fownl/FFmTZPGJHH3amb8aJ2jTsvypd+ap7KUvh+/VA5otgtZHJdqqTX
ZeIBcwQIQiEIziLr9Y6UhuKERVh61+VxnhLq2y1epfbjMHfDRB8wwRdjt5yoX8Bw54F8xoTgrtjx
KiY8/Rg3JCBo/NxoPmSDFWuPxSz5U6FZSpZwNOPckjfFV4rJmiK2jYz0IZrCG7EJd52c3uZaxRGz
XXr65Xne/O5vYqawK2n0SKKvudlZsnDI+5vSAC9Eyxuy5/iat4bVStZEwNUzjDPx8vzbGLpY125x
rIF3aPTzrSSU/ah0cYp8L/g0xJbyVNyUNq2jhWfwhzrLK9rfdzyubN4JMhlLgSKFVvRUq+lrnpv7
rkEMjL/37YvW8mDlPP0YD7KkciBqGV5iMpqgfbTX8pe2/Hz9EHn6MN6iLqp+ySVYxBg/FJi2Qxfe
VrpzTlJnrCbnujCOQmzbYWnFpFHf0qTpIQG0RE79efhxXcY/dJd+2TjbcJBqo9KLCFahWiJ2UVvE
rbx61x3x3z4FGEOydTu4EXbTrjljeZQ/8bIXwonvLF10OIZVENMRfrrqV3Hr3eAMaO/RudfEC5z2
03Q073VEXVrJa/BD5IPk5g42Nfi1yJ3y5TyLVMKkNkU+GmSmeZz80GF3nVs4IPjA03A5kpflDjxM
rVXt5QOScHDGxl85n4OTsLJ9CVDLl0v+M7FSDpjLx3wgHqWFF/iVW/spxuN7Z3HHyAJXjav8MWvt
7w8A9S09WfkI2YybMTcM4pGy2/eBea8IeN3XJicScq4RyzRdkggvpQ5XVZdOqfDU0iKRbvh5hbjR
NX+4S/dNJ0MyAVLQCHASzJ0datGsFwNN8ATZRB1EmLXiNQip6/yQLb2LYEdn0nBQi6hFZDfElzpI
7KVO7brCkpaYR2C/6RNWkphXxmDEoiLTclNc/FgCYhM1shUQQF83Q54UJpJrptYvWUr7crJkp+NJ
ip81iYfH3DSClSrMRTNjIUsCVcNYQjM+Ln1zG5JQsWQZE/2CsK/Ujjc6sn21VxJpDF5Zd90kYxpR
8ID0zTjUB+D10eLUL1he4kaXwaIl7Ld6x0t/5JIF0SO7ZiL0yFeysae+DRbgeFCQpIOTdBx29H4y
emZ/vKiOMXmW37BIsF1RTCQMVJH4Lpq/DUPtLuJkFyqnM8EzFCa+A+7WmH2C7FnIATbopadal+y5
jTiY6O0otfpyTGzv0tJIlJ/PIrm3wSmzz8ENRN9EmHf4QTlLwIpvUgIBZ27tarIyW/av34k3xu5r
X5DxI2VPkqzOQ9GbG/XVKMXIUhSQhHVHQ/kBanZbjHZ9nZxnsz20avo8TM2+1r2UJA4Zwr9UtVKs
VPo2AaVnpW3jh3p5rufKLYyXLngd86dl6uwwUG0zimzSJnYvTpbWzyihL1ZDzPt2yPblsPBWnXE+
ITumM1eagPEg2tGpXpblvlJeRo33+Tj+kZ3NUbo8XqoUF8/sLdCuu/JNc8KerpTCPpd9bteOetef
6PalzEp3g7386J6ye/m1ueOzz2z/FlVWiSJrgJszJjsl4v8efGGVWrV8VsXMkrXPcsvBY/6Dzb4L
Ymx2NOU4ahUcbIMMAibrBj42R+zjQ7yrneT+bdeU36Cq8XN4mveE33xQYFvt33oy5hrXi97EBRyO
tjwqUmQBosUpEmwmbu8S2PzU6Ht0IxtAHKRlOi85ZmCFzhXzxpOr7pSrigtqpt31S8hRis1Wq9KM
JaNFYCrR0MU6QCvkbi/5AEv+6Tx/HRybj6LVGucKAQxm8Gjmh+nUB8GevymYTuVz6m7X7laHyETB
oCDAtNHqVo5FH+Wlv8siK3DqxCIguujuu0+hw8u+tusCK5lMHFSlrMRQLK4jnZwhdmtRIGKM5jWq
LNa/ANFtu5j3E2ViX5uScsbcCfZjPBWPy8k8Us6gZi+85gSrtbR97PSdRe6vmwr3ZKkjWEVcs1/i
vqTPJ9QNVUtF5wqOhlK15r7o5F6/5+Mtt2Glq5NlnAtqR/os9nhNKV8mD2yjINRKnPQTZbrOXheX
jqHzCs/0Hn8MS++Hy7gZtY6EsNOREQ6l6s+F/iIActzUP+JQBVsedjYt7de6frh+uLwvyjoXYW6K
IADerxRaWzV6SwFHc97yWp4cX82CY7JcKZVlhg8TMgDXyxB8AuLgxZX0MMuTd12lbW+GZwaQ1Kap
spxroVQrY1/i04nRbIX1GVS/rghyzHnSncg85i1vJvAfjOVdImOggdQmc04Xq5KdeTOc0v14zm4E
d7DVXX9CmeaY3HH5O7Y/3LtMxkBrNMaHMUDCJmGPDL364NUBfmO679zAGv3u/C8uxSZSxjRFU5Nl
wJDZ+QcNqXxWjNCTjh81qDrR61BY5e2/YNnYDBDvsti+MZYQtKaq4TZQaoF5oaQM8QHPCg17ocXY
KjTHTN2stni3cBukshLMPMwqMM4HMe1ogiQTBfs8tIqbyEPNcEf30PUeAAJHEBBwZ2S3nflKMPNW
E5cpyusBguUHSgiTHlAygTMvYzSwm13o8Pzq5p1cyWMC1liHvaFSErgmm+1Iya1ZSK0uOGqTvv8P
N3IliQlTlZK1hko1G0A0l34b2w4LLjFo0eb2gKUSQ2Bdl8ezHSZMJZnYKeFkACUn9G5vlAe9Djjv
pU1nvVKJufKFIUvVQpvQ4iyfhKS3m6pwcSHvUeuzSwX8T0G6L0PeAsjtft1KLnPtU2mqsoh2smjE
l07ZTbfPfdjqkd9n3/QwK1FMPKowZPUz7GZLYafdl6rx5oW3rHM7uV5JYQKQqBbY4LrANnS1cOMJ
ANdcc7SwcQ0BbhsozT7ub6M49odmPLZGZY8Ktj7kwW0f614XypGdLqCSjZegtAxVfEJGFFpVLQKU
JBr+dbu6fmN0tgldYSQtGAmK4FOaIxV5GDvTLfTSwj5mTnrM8UI624RGsxuZ3Yxjoe5P9zvPOGB7
iNvsM0pQD8is6GVu5Ebn6xpugoWISFSZgNgI/zL2FZmB3k00lNHROiyOc9IzOaR7SbTAkAUszeSC
YtbCahHDQ7vSbrlIU+p12Cxo/QMYq5PrIOuNuKSPLUopQ5cIN0fNmWzKAZ3teLsAtj4pEVVTM4hu
AhLPuApZaaOumgAODrEdNpNv6y5zUDq1Sq3lGM/WdSKiqYgQQkydRemokxlqdYubu2QyOYYYX7SM
loK8hTnwrn9F+pE+nuG7KMbfBnoaRkMBUXUwlodZN0RHmOTZiRoTtO+G1nmZqU1P14VuIvXWCjJH
iQXuoRzQeEIxwthw7dNuVLRPvYRjpJsniU2cukZETMqx85EkKepaaCEoqm+U4bFP7kfp03Vl3r77
hyPE+BqRdXwsid3JMjfDIsbihJqmZrhLh9nu/lWe5B9FXDhiCVhkqTjpmPjiULmhKtttO1hl0Pqy
Yt4JvWp1M7I//P9YSe1cHO1UE+wsVvZEfK4LDWUhpUZuKtjXf/YbDvvaz2a+fJ0KeqWpwPFT9DSx
Zad/AuLAC15oURR4e7RhBjsH2hBbYT3KCEBhsIB7eEVtlc+NnT6Y4P5xeJwuZNMiDUkFKwF4VFT2
ud+Eoyalyih52Eub+f3TcIr3GYjcq3O0Iwc6ayR7BbraYB7KykN6qv3+ofeL2G6sHGwFXEDIViYL
yuBfv4fJtZS5L3ssRMQ4drmrY0TvMd8NwENWxQ89mKw2ba1OML3KTmceF8ZmWYKYkqHBfuFJWZcT
9lI+KOUAzEfXKXacBB228Up72NutJAd2nRRfQ0W6D6P2Pp/ixqoiAHhHtLM4MeatOcMaiyyaoqIr
Juog7MxpR8iIcUIFGGBvdmUYh1G8DqI132adFX6RB/CH7aIbUXcVZ/ZQkcVx6I9d4mQYLBKdMLVJ
d8mK1+smvJVYrX8Uddirx36YBWILlDxyRbE7impwEuLoh5Q0lyW3JT3bZfOrrrW8i8OTyoS9xCDl
kI4myH6m8kacVIDmWsHNk+VUGOXXwuiPs6zuR6K1nFR1y5et1WXCnV6bcdZXAR4WpHVJ2gARKNwg
V+Z86818Yi2HHsDqWBt1bAppxLcebQM7oTGbRSEk8lm+pwkF3SGEpRUYXOXF161UfCWXJX5Ja6Me
lSDUsb4hd6LFrzrefdpyLWsJzHtNyuJ4KJVI9+RcGt2+Ks+i0u8yNX/oBu1+DFvOrBtPI8Z1CPSh
P4wCMn9heJj75Esz6ZwyO8co2MUbRmjIQZ3g0BINayBaYsnLjdFGnGDBk8LEChKIpSYZHXCumq+R
Q7CIlq4XzvXrzBNC/3xld3A6eaHpUMUknU3A9YvYOBechID3SRif0QDhFucyLlEmJWewXz9Nmfj5
uh6b75S1mTEeIow6ePIGitC8NHztTgQlCWyAxB5P8tI6okd3j4e3MvhTizOqoFxeH56SjKcomzzX
ugp2RymU2nsMZe9irC7AKmRgQyvgrHl9Mq7KjM+oRXGcowk3C01cUP2mVvRY+YMf2bUtgCxssWlx
S/FlTNp32C7A63tsltVWR84u11hqosdBRp95Tv1kWgrkYpAVD4LUnj3Agp4Lm4d82zRXSTUlE2sg
TcI+u0qhJuqgJTqmPzrMumB9YtZnl1g1/5TJh/Ym5JUgxos0bW7UuS7rHgEslC5IEmzix6e2tPDq
3Qc2b1vCZtaxFshWe6Rg0EGIob8t80nd8C4SreiJWo9oZZ+wHeX6fdkMqCv9WOcyliSdyuKnuJ/r
nygbDLcMSs/pQw6zksP4lyjAcsFKgVqJPzh4Lnrds3zp3AxLfAN3eLmu1GaoWQlj/Ax9/g8mVi4B
Ytr3VrF0kjWK+V3Shk68iMQuDR6MmP6N19RjvE4RdaUgz7iCeZQWuzkPI18Pq3k391g0M1Wx7P25
hqCXUCQZMBsD9ZLf3bUEo8SU3ixhCCp4aUds6xHvRMn0xKW2J15uQD0Wq9xaGBO5F1PXs2rJMK0S
Zb5WIcmNL+b8kAY3vdnhhcWzyS0PupbH3LlezMN2mCPJy0pYfR7aIXGvH9+W+1hLYC6Z2c/V3HUa
aGs04gwxWB1libx0Amg0rgvarAOuJTH3q27jVhXmXEezX3jGErBidmpDtIhyGTCPh7C7V9TD3LVO
HnLa4bybzcShHp5Lbmu4SLr1DEuk9jKdF/B4ZBA8y2eCj9pEA7bVw/I743skXKYB+Pg2slTzr+sn
uWUUK7/IYrnTKCqTYERcH7paOswKiW0lbA2ev9+CA67FMLbeBipozQKc2uRphwqn1nt0D9afr6tn
AstbHFglXCLBUp6uUKCPQixJ6e0oP2BPgXX91LYMfa0OY+iTnpTRkOLrkORAYrBTos+dDpwaO8cE
WNS2KibK1MxQJQ4ehmrZC8Zlwn40WTed69r8Q3A0UZkAJaOuskyYoq6qcx+o9HWk7cBAaZc7DaUR
OgQeubwh8O0L9EsY+ySSZL1clBSmQOtk0ttmxH8VGjctG1yEEkxLkQgLl5yFuR3qtBcxNKB2KgCo
SDLcxu3SvVGfG+Cr/lXWtllBxtSHLMumDqYpkbm4S9NIS5XgKT18pgMvdCdUc0qw+zrwB0t1hbvA
03f6U3FRTsmBV9jZssuVcPY2i0SJu7rMZG+SAkxa5sTrQQVbzOqP6xbDk/PhOidRMmOiyOvVoy7M
lmze4uXJuWRbhqISw1RMAOYMkQU4iVjQEE8ZXJNCQqf41uenOM8e80jfh6rxTUQj257A6fcfNFsJ
Zdx7KTQtpnUBCFii2Y2r5TK36EEaMefJtnmAsmoAtqXpis7WV+NyTEykM7pXqViYnNWveotRSCHj
JVCbXVVgKn4JYgJlptdKohR4RCQ+3dAnH9PddBAxedXYMYafeCwgm4UWFfBPFYRnyKLYSmckJAHe
u0gBVOyr9I2Djv0F3V7/0leWVtjdVx2dm8JNvkiChebk9W+3iZRZC2cynLRsq0nOIDzxK39xqhsF
PSNa+kXP6KW9GfGw4EjcstFVHsI6GVk1iznUkRKrDw0BIBDrGh6it7VF8wAYAkXkAhWHLeY8yVsG
tBKs0j9fxbmmAD48kQ3RK5uEgsEfjM7vIuX2un5bPnQthYaolZQCS5SDtoJ6QpNkVq8DUTKLvJWV
m+FnLYXJ8kF4Uih9gmQOn+0xB6S4coMbgMbsyg4dHsUqTyXmgoe50SYkg7AIVTOHCCPd5thw8tNN
Moq1SkwUiDRz7tM2RfqGjTrWjPBzX7vaLvK1neQRd3yaTrqH7uIn8ELBOquL8lnxiFWfdHtEZtR6
g+5QICn4QJzrn3Qrq1j9MhYmm+Wx0o85Xh2kvxej0PKNybQE3ogg75uySFlzHiOdSHhsKF8ycGJR
oHi1bxo0UFXQAPCU2nRza62Ymx/M6PpkE/2qsdU+0XXE0jPoY0ZUaerH2osfeJGWqyCTAvZ90eiV
DoktVr+V9wWQh4qv3Ji7zMVOGh6LBVcc48fDMVOSKsVn+8mZMe4iZ7DMM3ZK01lSTrrOcS5sZ2QM
ExVQHAhrErAYZMVezgjBIj2R47B5tsi4F3mpYkzP4AxJVnjGQOywfJhVfVeSjCNpszu7NhDGx3QA
L4ytBpXEJHekuLDUCB3BIrAA6rKrWbf1/luq504yjDzR1BKuvPM1xuMAUDyRQIUTTZ+i23i/7Lt9
4GEAGnCqbhd6PKpHjoNjk/lEjUgClneIAyIfJOzuEFdfr/sQjgg2ha+yYpArAYepCM8jePwUiXuh
OYGVZapPqirqiEKvVwOSUf1be5kv4nnZa45a2cmFjuibB2Vfv1F/8+AnHPvXGW8ywJG0aFOip7LI
jjKGAOfEx9D46/op8qQwHmQqBmMUUQUFGdaMYYnSEuvBzkbeW5Vzydj14qQJmrypYQ/zYhz68blp
EysLa6sZX67rw3PCOlV4lS302EIL5AX9ZnCJfWu1uwhtAcqeXN6CPTnmMuzy7JDxH0Yrp5kxIMpW
pSBa0hBHtppNnBzvbVDyyv3VGdeRtJ0mjC3UUnYZKoKg6fIVNB0AjHTaC93OFduDuxRufavWoFOI
3Oa+Ogznkc90w9OX8ST6MBlTRKteiU9+jJcEvYAY+UJ9mtzO7s58DBxPIJPG5OlSDEnydsDZTZxH
X0tddjlWw7kGbJvDCM0OvBiwz9aVPBNJESD8taXdpuDQWVyyj29a0eJSTtKjuvJRWf63flzEQY9K
XL7Pmd99GxzRXfzk7WMGzvyXhmZL5KgYqVuwB6qxiVd65UlAcK9C2+Ryg/DOgHE4gThVZSfinHVg
UNX5u1G19jT410+aJ4TxN1kNgm1BQuElnmIHfNR5GO6mWrGuS+GYjEH/fOUEsPA31TVa6au7qbF0
KTlo+fDpugyeJvTPVzLSKTbp8lGaw4ZebzZWG4s7teNF7u0YpOAlJWkqslXm4mu9mgeYHcaDtZlt
OZFe9azHDgGlSS2liR05aE9putykZrNw3g/b1gmaclWSTVU1GMlJPqtx0Angf1RLW29BczHdpo3q
Va3q6TLo0oaK4+W2o8S7RMa1mI1Slm1b0ZdeYeKpPlrJGDnCQj6XodR717/f5kMdzfVf+jF+RY1S
sdZUTBWOdnyRF6/7HqOVTGsDen9CM9XByjWOgspWCXol8yOiHlsj4xEaAu7kgL4h+q68YiYK3VQ6
kT8+Ti52KNwtDt30oQONFVvdccKkDVgaJWvBOF+D4t0YAPkJYuobbK/G4Ns5O0cuL/v4sDiH1rDX
v5Sprk1NXRLFeDudyWkep+/N98Jb9vqldcJbVNtmvwntIOTHF+oBPjrFX5/FZNxQJBuxoSkQDKLI
waIERdOeEqiJA1XWzmweaSPH6lhQaG5glL2jdhDjAVCHDwpBx7k4zjNvOPQfgvi7aoxbmrpBmDIJ
/n4E2yfGzd3mRCepTNc8UowtNQLQYsPTF5foWB2anenMnEu97RnffwLjtYKgiDRxikAWgH0AknqU
yGfOteJ9PyYfUpRwMICqxKN7J3szOJSPwYlulC+9AkErSy1u/5ma4jWLYRyVKHdDIkeh5NW5W/kV
mI6wNq7GMrXSiQ7/8RH8foKMkyqKcQ5FPcSHAsuf5EiWjrU4AIHQhZvhDQ8Awr2HjJcaym6a1CqA
cmbrFlPl5gvmfeTM1oWXBQUaI+h2ul7ulJL4kSju6rq2Oj1zJLV2zeo56P4LM8y7Y9BYAH6XDoUM
9iXE1pgcpGJCuiBLFrabcsp+m9cS8Y5IWLWAAETtbBVfsbhiSrIRlpqArV+oBlspAd8dB0eJ2sfr
NrsZY1eimHspkaaoJ+qVTTBKeUD+PQP3fOijYieP6t7IUREnS+13BuHEoM0QuxLM3MZymTUpEXCW
nTHfzln1NC+CEyro0fTFZS4FzSmy/1Qdp4yffx8sc0FDoOxnWYS2HUapZQUrSCgJeIeCZ/oIDmtv
OrR+h4IOL6TwTpm5pmZVGotAoGziYzR3l+56r7p03L0y21WqlX7MBVWzGLuZY7iDnwtxM8+8EL/H
yjeyr5//dKviW5hcCWOuZ1/EsaaW8AZa0/ipVtroqXCS2U0M1uqDsdXSoBsLDE/hg7Vucjv/IE/q
iUx2egcAGDBvEWoTINLZ8Zr/m5HiXTO2eGoABJzJMcKi2YP4e1z6PSzn6frF46rGBHvwrxhlDeZ7
OrVpWuY3Gg4Fm3Z9697OXiUM3SW7nFNZ5GnGeJZ0CoSKlNCs0uNnxZwe9TFteB9tM9NbHR/jU0aM
W/08PqEtPQPJBTmL3ReA+RxZTuyp9FXMowv/pXO4NhXGoSQl8ChTgvNMqgG95Tzzmqi6W+Ls9b98
OFM2dE3VZMxfMIJMUSzGrgN2brQxO/A0nxMPZYk9ucHyGLv0sJ2Jv8F+O39aCWU8lxmI0dhj3REu
AsLAU5xZsy18bl8lp7lJHMM3TurddBf7k4tBtP62uCNfszMvh6dCPmQbqx/BuLGqbbQxHhCX5hyz
8IPwJTO6+xi72DuVVzXbZPPSVrIYVyYnKbhaJII7uBcP9R648bcmRi9Y4SHHvoaytP7C/qhLC7ed
oUiR2B3GELV72cpO+u1/AWaufw3j66RQl0pDbXBvlmMvJ2CZOmTdC8ewPl5OQxQB+tQwDKGYAH38
HvZnGe/OOe4Mz4yEmyU2PqdLd6NmeWQRcxlAfy54cTLvx1C468UCjkmbj7IQHJVoOERK8vX6z6HS
fv/Yv/8axuIwMdQkotgaXoMGVYTGP3aRVWhAXpeyUbT8XQxjU2mGp1beDhCDkExZWWNXoBShaEGC
Yhlh67q8j5H4d3GMWbVJF4EAqDe8KQSuQJhceZRvQ7O4SLN5l+rd7UTiUzNzKTQ/Juq/y2UMaAix
KCzuGwO0TZ0/numLZwTr6nQuuKRNGxiA32SxQbObMnTjhswARA7MJt0jZr2ShxjvZ/2Ab5g/qk8d
tnUaLi7K4/XT5VgwGziXqcX0egMLLqLkzhjbp74JObeEY5YaEzaboerMqoMIrCi0R022ix6QOZXj
5D96ut+PkImTpb5URqeMuIqgvEHNOXSIHDwHrQmwKI9ObFsjQBUMRTYAWGJuQJNXBZlamGRXJjYG
Y60wxe5RnXfRPkZlqtK7GMbyk3FMx7GODS8XauzmDWPlcZqGv7CPc3HQsRJtIakwy602i5VXlbYX
9F7kZB/bp4oRPKDbCVj0GAcXgmC6TQ1oapIWD7nOjtBzLAI86qLv1w1xo8IFbfF2EjVZE+UPSPrM
7Osl0nAHslMFtsfHAvwp5Dbs8VrNLnSW1/SHkXPEmx9SAX2Ygtk+A9PLv/vvOo6MOJPgMUnugo7H
xgD4WEc2RzOeFMYvj2baEjWBaWJ3y6m9VN50lPe0Gw2wrY+e3Ek8IkBxhG66zZVqjI2SpGonI5gM
PGCmk4ENA3QaYvra7IeD7k4o0RcuYhGGTwSHNxPO05exW6OKirSsYDR6Mh2FuHbApPus6pFzXUX6
13wIdysNGQedt00qinoB12XE880w4AwzLOGzsZZKOZqFKe9qHZxpyzxOHMmbt+JdMgsa1JWlbsWc
hn2dCI96mx8bPTDdaY4UL9Mb3iN4Y7YYV2Mlj4aqdXWh0MGF0eBAC5DS7II7DPfv0CzEcIuA5Qkt
+PCKyELZ285jK36p7qSd0GAshKKoeIvbNuPF6qcwzrwTS8z3KLXhqW3lSkHvFglvO/Ab4u3Kh31L
QFbqmj0ZEHmRYIBJP/GNLxMavW7qNsTKF2v+UmNZhlU7MeUCsYFZrmI76O0CJA58lMymC16pS49j
9VNy3cCoiIiri/6hDYjMsQF7huxW3Afsxmzt79+YcUWzkhVNpOAbt253ir6Pr+pnCasebtsv8yV7
NH6kbnnG/OVOmq1ksTTQpd6qAJh9r+7GGz7maTsjWSnO+KwgLpVO7PFzpIf4Scq8+Und077tYndP
Ajg1wOaHHkDuCbcKB8TNszDGcWG+cOyMgqYLS/I9MU2XiPWn655j4232+2EzHkrLBj0eBCoDZV8J
jK1nkFilqRV8R/aFHuro1M5iL7hB47PwKH+vv+YPps+r5W+HPFUSDbDTmlgyyd7rplJ0DMoYHjg6
sZyt8XWP7kufbIwFYbOPxadA3KhhQPOVSOb+GiBEGUkKzZ86rwDAlbiZY2CFV+upBxUQ1+LMe4hJ
m356JZLJzIJeDoqy+nmdd9RpqSeQCdyQxIp3rWOAB664i3qnOITcFVdcdZn724lRME0FAnzrZqqL
RSDV2yCz6XYuuAJy7JzBNBsfBbD9RlrpzNxmvAqbvkBvwRsrG+Xv9L65CV760TLAxpge1EPpjXtZ
dq6b9WZYWgll7mysdiUGlSo8zNpytspJy6yiSh9JNfqazsNJb3vplTTmnk6YPQdMGip2jtOdOm+5
LZ8rp4ANp3flWUVivFsumSXdaSZiUXNeVE5etekoVj+AucRmEiO/SPBAm7P0h1gvvprNvEx/2w+q
ikoIQXIKfrjfA4AuBdhA0sOA5JvydfkmYwFJ5CVfs8ROYbwSGDx1lFH3aF9wpsY3ein0pv4fade1
HLeORL+IVYwg+co4SaNRlvXCsiWbOWd+/R7Id69GMD3wel1+G5ebALobjQ7n/CuZDTKIUiZKWL9H
jeFRRYlVe1pSDBDT/qDkWB0lQN2CFY5rrqvR25lcxik1yKBhZB3balwFvujSpqRhj5qm1x4aq3TE
TegQ97Li8kQyTqkOJjk0FqhSnj914qsQVFbE67Va15aP7WS8UA0JcdDD8QVTYZnF4NaKwom5eSLo
72fBQiyGaWXqWIagiFfA9NmQeOEgmq/UCz5rBeNYdGLUE9EgozhMh+qOQuZiZAXDzZQ4S7z9/86F
cSjSqOtx3UFYo741yf2wXPcC54G5+kw50zbGi/R9rahxCC1PywGUgruicLXU79SN+mUSX9SGcJwG
dwMZr6FrfZJIIwSq/uyOqVXcCW5n9Y5iq5E1b3hsdus++UPtGP8R66mSYrwJ4Ffk1SwfgFTiJMaz
MN3/Xyf1PmN1pnqGCYjoPoJ2dwlmRQoUsvvRjXRuoYAa/y+h+cdxvV8KZ3IAPzUUdVvS3QNkE6g4
X5ETA+ZOc8UrwK1Atn/SdBaMNxf+a01ZbMl2vKl9xGjv5T+PAF6GgvKa2+KouCnuUp4XpGp3aZ2M
txjTJAyjBus02swydXDUSY9h8SAYd9K4uXx068Ho2Z4ybkObUlMqSmikdj0+Khtk/9wMeOB72uDT
7WAM1rKbHc1OnUgELnC2m7+Ro8iJun8Ti/6rqCzIUDmPeaOosPX2B7oh7HwX7mI73gJZ3fo59/e/
AzrT89WBtyrpOv4ylh+k5WLMCSxjbkyklXIrSGeesa9b34cMxtiFDE1TEaGLciNAnTrFl+7uZ4PO
7BRuekrvh9sYdLacE12/CD7EMkbfoQY6jwLEUo7D8VhtUW3dV6f0Jr4q/f6BUpICy83CxPdje8IQ
dhHa8p6PTfGbyPvf72AbRZMp6prWhFdItoBfPYGG+Sr+DhTkg+6LDqUxC9GXSf7gNbt+oX8IZmII
5BGNQB2wAcDNsgDiQpTIWnROz8VvVPZDChM2GGnQDlIBwxltQB56zX0PiJP2eXLB9ur/iVf4zeXx
IZFxC3rcCIak0iDiCngu9uinVzGgRfIT5o4cbqsQbxcZxxCCLEWuDFjI9Jrkdn6rIWmI0GhKbPVe
tcLTuAUSmDna+ttl/eXJZWIMtLeA3B1Yr14F8PhKnqwmqP0xvbksZWXA5JMDMJjoYljkwGwBGOqh
nXhbXRtbza+OCC+5uDAcL8D2hsqN+E94KcWAKNNDt6vcpjqhP4lj+Ou3xod6MO4mioOpkgZaMqoN
9GQryCh3LbgdEoVk/oz5D7vGaInP2Ufe8hhvg0HWNKtaKGXzrF/Pbn9MTWfZSCHwzhe7fIsAwvaD
zsXxbmiOmrDtoWj2VZa+w/mR7lCKz6ZyE/KiQ87SWJZesWgls02p/45ip4tHa8y+3JVJ43K2kNrt
r9f9vwfHtnE2RhtjNOL9nqi2xVv0SjOrjdsf6jdKRMG7IH7zqvyQx/iRQRPaqF1wZHQ2Tc4s4LUT
u7peNvOXAPDYW6AI3BggQHwQwfXEWStvTxmvQmo9T4qc1jxAtyV5xDYXR1TR+Rjb9aFGScuu74Kn
P+B5XI8dPxbNuJU66cxw7OBWVJ8OVkvIJ3bItkUbcc9TzfX8C0ErOOAZJFFSGVlBI6k/61aDpz//
5NxpHbCHYdokdUKHe6D0qvlFgc7k0U0/i4sH1YxAV/2evaWDEYqT7uQTBb/NNun1/97sBMd5JoyJ
nMx8FJaE3gvGlLq5hhakhedTViOYMxGMJ1vSYi7U5f2shOfwqHgR8nbkC9ha/OxW//4HJsGTyHix
hMh52E2QONqgyUm+1Df1g+AGXjhYwbN6SJ3iQeLcc6uW8LFIFrtoMGtJLjNYoWEMm0YHG2IaPZQd
8Hcw7svJDaygXHw6NI0JicB7XJOU7qhRlnYCYh90bTqmkTtTcK9poQdcYU/NA29IslMffgvGN3UE
EEvYbyet2eUE/k+NHdWMnbBT3cJsOUdOLeKCBmtMMFUMUygqDeqFJiZpjK61CZGteAp47ocnh3F9
Uj4b4UzbOdB6uLwCGW9PiTK03CoTC2BmhtWCc11I+DD9VIEuLZDxe0ku55VCa72Th1Zv01Ufx5fQ
NcE7VB9oHRSsK27mqt9iyUpeeCbLc0hsp1Cvi0W6RO9PgsGpb3ufAvoQiw5HYJsd3kgrb5cZfwQw
aTUzS6i2PD4s6bUyfp1STuZmPfw+Mx/GDQ2BkiVajOoFbV0VMB4CF5EDalylhAtOtUsmi+vXOV5C
Y/xSHJIYhWXIHIFmH28AO0bBik8mWnOAcxghlc+DjeCpDeOXGk1QOrmDxDStDkac7oS2/t4pi6uh
h70SarQjgcB8Tpvc41zUq7XHj/1lm4JMU22GkCbYky3lggSbjA943Q1tMr0sCdxsl22D7QISk7SV
xg7GrzTGBiwpeI9nbivp4PLN7bg5gfcWbXTp98W4G0XRaSJkI4qd1jyJ0V1FcqtLrzvQRJePwnys
61PS35XmTZI/meGViEC0AFLz6KUj6IbKb9n4Rcl1u46f0jZwCmEnYHBm+dbJbjCHSAO2lmneyO1d
KB3b+NZIr7PmmE0bktzWiddiKlbKDgsAGPSDUSRWNFkx2nFTW8B0w2mWbVG3hPY5Gu8kDAbqxQxf
eyUlmF9JNrF8rXfPs/koqJv4ay/Z0bSNwfgyb0BbB3RTO0cOUhDsRLcGDKu2irPUr2N2qNGVVTvm
iDgtv5pAioqkf2PnJPDETrAGdRs0b2H3rVPeqrTAtNsunQVLN79Nhi+MsjUmj0YEKFvMhh2AsCCA
mmMarLlzovCgyBtFtILODoLvY3oiQmtJUGOj36iGr8XXvfHDEFsvCcFrK5Q2ShHo8gfO5OiIyYOh
t1aKrKUsAim1M+y224b1pi63Qwz4lnIT9VcZuRUntwk3ZbozZifvMJR9aMPbedhKld3LyNwpmCEa
LD0xrGF+rqPH0nxQy11sHNO3LEQPR/9DXvyE9FYjzE5IiVS+JKliFdOWRKobazu5jKyuvGnnm6zb
SImnav6i7ADGjH9VB9ZUPHao0JteqiLF+hgV+368LsiLIMj20h0TyS/DxRLB5iWIu7Bz2/ZLA9Au
ofsGoJESAUDjx50rGC4oc6yGoDiqfE1Lp15Qgp5ru9V24/g2gvQk0x+69EUAWhQGBG7rcDNkTg5Y
lP5BQhaijHUrLK0GABtCdK+JYIBLDlXoTeU3oYjhJ3+M0M9I/FGmBefO4zgttgEOEPjKHJR4FkbB
10Y+lsBPuGzA62XOM1fBXKpyKS7NqOBSFTXLvAbzw274pp7yZ/NqcGnqsLjJHtInjlBOzEuYC9UM
yn9ixHnXYJAp2C7+ACohOs/Nb6fm7SG98M4C7LkJCiOp4KHCRrekorNnsr28Hp4E5sokQW5W8QwJ
goq+imYzAt39soT19NHZMTE3Zmb0ypDSxqjRXjyKGgdcXFvcAlzKpd2dl6Xx1sNcle04jT2BW/D0
HHgTZKtwIQpXH3RERd8cwOLo4O3nM0lS8GGHBpUA6g9lM+zxigQ3QLHjpzJ/Ez5/yGKUrQ1LIVYI
kg3jjjYdh5sEIeJmiiz6UqeJjnYbn6KNsUF6/C7mYgD95ug+5DP617RKnlUi1op0G8oRFC2H0ubN
SKNWPm/Wfv1h8iGMUUWp74AOW4vIjAVx1TkdmaTWBnqVed8pA2Ah9EjcXFaW9YzE2Vkyqmkkytio
4z/RsemBweo6/j7tabF5cikuJEYktG3/jQtbQv/jX8Pyj7UyaprGdVSLGmzCVFwQDWeDJWGUmEaS
XW5lPzBZE9EwObH+qE+DHtsl6Ux0l3a9kKQlojvaCFTfxPsF1OdoWtgBdV6y0eh1hfl1Xg/dbyLn
f9fMVuvKIkjlyIRUEUw5/YMAWjTdX1w7sYCK3e+5fUacPWardoksJMlAe6OjQ4B57f62A6XegwGO
nNHJNsVN8bU5Jm5hx08craIe4ML2sjU8VQ2kqSvfXz2irb430NHF5lvJpXST3I3lyWM8kqxXSqxV
sNKkHztL7eLvrdTcJUafWqMMLL953oSSftCTfB9MyT6v+2MUJ49RyC0z876E8VdCFUlQLXyJZi2A
vcU8PHA7gztKM41Uhs3tFlm/jD9UivFPo1GliqFApWhGke50VmDQF+UBv3TwnOW8/XjumKVxJ6MY
mUTC8oxUu+nyBc54AvOHCuSyaHDjWD5NjekUmn4YAslp4/6oV8YROLlA/TJ7tMvOhZUF6b7poxe0
Rx+LgVwZGY+mlqf39PezoEFAa3yKQjj6SoKptVQFeKZDco1md1eOkntRKTreDc/x3O8zUmcS0yJN
NVFDak4O3PSooVvoJ0yD/hJ9VZ+bIxrsMD3CQ+jjeDGW3wjTMe2i9Tj8tn4MRETNs2QJwetlY16P
J/7VMJaRE3NOWTjgFD2txCwnSOKtONZ4DQbrD9EPIUyWTKzqgWSyDsiJLEaLep6B417r70K9PwEx
2FOV8Us8k8UyyoZXAOeJphZ2dnRCUIJuK4evouWozBOOcBqo+9v5FZqraYxB4ZcrHR66/oZnHq9p
fj2G1w1NV+lEmckOKfbAjVzmf9oA3FJCRF36sWoBHeAuPMUdOPsoGn5V2JePlSuXCTYGuZQSlXYU
0TQOLRRTugbzVrzr8HTIXHFvbnndFesXoAEyLhNZDPA7MX5a0wMh65aZpjbILrLNp8hrsM7sSOtU
xUPg/lWH2ZlAxh0DfLWTddrG12Re1eVOTN6kLuds5QppFXK8Z1IYJ5zpY9J1HZalWaLdxnaxFRsr
Oukm+lZaP7eVY/aYeORE+43M2tZ2KpArNV/2jG/9Zt7wqhLv9/ov1+/Z9zBHS/I07IE3gaN9Rh7k
ZHr9Fdhtr8iXZdN/xwAKgErmg3qYUmTrIrfd8/rHVv3vmXzG/y6FUXdGi/2YtcBrK18SX4PK2KQR
uqyDiOd7Vw34TBoTSdb1rFbGAGktgDV0wL9kmHyhsFTxw+KnB6RMwEhVn8rr0OMtdAVd//PJM3Fk
1InVWNF2+XkX+AVAYF47V0ZmF8h7PsdeV2/6j2WyaUExaXMzVbFMtNy+k8sDdOemddotJbDgFWDX
3z1n0hiHHI2TmZQJpNEeC9WmQ1mpH25piXLcl5ywgnOCbKLEbMQaGS7sYrLVPGXfbTSfDtXzyOV4
7ocw7mfJw0GS8BgCsFH+KHlAKnwJAfAAa3Amv/GB4M7xDKthwdkuMu5HN9sABFDILSRiVlp6OLpx
Lu3bVDVtvfqr1+OZMMYLCWFe6zqdFor7wqrxfkR1a5Bnz5AWl6OLq4HHmSjGwchKJMR6TUU9ogSA
Di4X0P6JByK0w4DC7uSPgsOfyuG4FcK4FSXOyTTkkNqlhjUttxmmUXrjyjSvVJ7+r49eGZqqgvFT
NwBD8jkqyGqgQRJatC4OmKm2011+hX7ou3ayAIPkoZRHIwNAoTjoTXwZwm3n117qGMd6X3I2m7qv
X535x5cw8UkvdNESUWdujCC1VxPlSVcRStZ1Ycm57FQi0tEKj4h5fas/hDKWMhpxIgmAMfA69ZEo
L0XTeoG50ZNnKQmcy8q0Gl+e7TRjI5EEdkGV7rScAx4Src0FLwhY7zg6E8FYRk0KUkkq7J52rxbX
SODcEJwWyFs5juw3bvNj3xjDMNR0WvICi/kJnoXZWVCCw9jhz8o7XnGRt3OMPWQt4FdD+soGCIFR
vRgoIFw+mt84zI/lMFdrNERopKSJy86ZQFF6S2f+jW2xH5/jU79V0bvIK7utvzAN/AGzlqSLLHW8
HE+zGowLFTm6zSm/XbaxOz2RU7HpftC3gTtvGtDICE78JGx5aal1x/avdLa3qey1Nunp3LOh1m5Q
DC/FLL2oRXDD2VieHMa9FOPUpDLtus228yNGrMUJdT6amBE98Z48tdf6Y+rxMsPrnuRjcYwnkcOy
yTSacluy8RqBy6Zoiu0gh6GVJRNwZuRbvVT8yytd1VFTViSQJoM0hS3cCkUUyhJ9ZWjts16ktpTx
suvrEkDGgpF8oJCwDcxCOxWhGKPKklcxoBpGjAOrWeZdXsZ6oIcGyP9KYQy7MMJIrcxC8ZK6tQU9
s6Nu2USC4ibijST7ekS2Um/4VaU6esERvuqMz2Qzdi6rLekaDTlwZSTWnD9VoGrWXvvyCrGF83+u
k7H4IhtzWaO9MYOX3lKGARWtWu0WU5IOL6JdtYGzZTGxc1oiHSATJBbG1PRDVd01en1LzHr5Ky/2
IYjNYBiREtUzHTOiWGLDgZK/RU54NdjGNb2/kxf19vIuclamMNadqLFcLgEMrY9Q8VXrUbRTKcMo
oqlGnAiTp5gKY9RRFfd1H+CFS18/oHB2gi/kzvQ7v7DLb5eXtRqmn+0jExSk6jCn4UJplrRhk8mJ
l0+pXUZvcqpavfqayH6Sv14WuT4NdyaTWv9ZdiYOZWKkBZRE3Gno13InlLe1bQ6IFDpA2rwsLyJw
DVFRQ1mNdxdxPItCj/lMtiwWy1S1SK8ltWkpbWcN0sA7Prpnv0R3Z+tj/EokVSkZ6PqgHbLzE1ks
sxRffE5PaLjg9nysF3zOBDLOpEiWNEbpg0Yo5WOH6NVTd6B0Rt0FY6qgKAfNhtvA2gWHW45YvX/O
RDO+ZdJjos+0liZl9oxnub0c9A3elVcYULANpwPj1Da/RwsRRtp4wnkmyTgbLdGXWWxoIsicraB+
mJDcW7LHy9q6LgR8iKZBFFliQVqnKZWDjKYSlfBEioMk3EkGR8T6eJT5IYMxiDlEiFm1yG13zuCM
X5dr4ue3A/IAqIgaKj1GL7lN4a97C9SCMhcgcTUmlEQZJLaGoosa2zPUkUozQ9rRRq5k2CRt59Xt
5KtFCdiR5eZFZKt5SkkkaHw1MDFvsknubowDADzDmRbPkye64ab3gXkR2+aLgvEoNNFx5wbWjhF5
ALB06oqMNCXj56KpwPzS+zGS2RrGY18/p82Xy6qy6rfPhTDnWNdEUcQSCkkpNrqkt/Io3sjtsNEV
8HuT0ZvVCTCqyN8NuhXxUHeoW2HdjoKMM8H8FWDM2CUa/aIItYI2n5ZUlWVI0lE1xuu+6VqrbFMO
SzVPGLNUohc9EYiIpQpl9ZI0YmCVQZMcZZClOLo6hBynunZ+54ujv5/5bfB6JBI6tJAK1F6T/iZc
oJWEM4TEk0HXfCZjiYTJEBZaWgXUXDood80Se0Pc8gbR1+4gBXBTlGtQIuD5/SynLMxZGwkOqmh7
7dsiVos9ChqvCLImRYWuoz9Ufo9wP0tR2hz2rsd4INdpZiF+Qa425xRa1qLYMxns0wo0pNXQtAGi
h3YWtoEZOgDRRvxVktgPwWTuyEFauZetbOWUCAGCFVoXAU5vsIQyDTHzfAglzYuFkxApdjsIjhpy
xw1pPMdY0ycxzOWyAIwbWg0xcqXt2rF8TIswsvUA2DRdM20npausymj3zdBtxDHZlFrFYclb7TM+
310m5IzlNjPUEJlGyg1BbH2fXVOI0hxN1S2FueRSka11qZ4LZOLOdqzRImsmqGQM+TMhgqVGQD5O
ZtsIoq0Q5NtZVY9LUR1bjbPWtTBUBTqapMmmKaOE81lZ5ThOhV6npteJrjgCjUGs95qY55YWJGhG
Vgsw6MkLoCeNwL+sT6uXkSYaoi7qwH38pVin561YhXWqeH3jpdKu2KoupcIgqBTmewOAFwCGqHAL
citndDsZFQN8C25cg+iS8ktaJNeTeiE9BI+oLi0OwnykYSgSO0i0PG4/xZrH1lRZVWA2hkRY+LcS
lI5aS9kxW1f80d7+pE+hsBcyKlgBAu/U43PUrF2JmiwZuikCXA+rZfy2AXwpUJEmVOrkTPct0JdB
GX+obv5A1sp+fpLF+O+6TcU5Fd9lqQZA7peNiYRuQkBFSDtUeIWAtcTgJ3mM0vZR2grCiPObPAQV
gH/faW55kOxkk7l/0La2EmprMuD76AHq5NcQponnOuixvGSbIWf2VjiaaIGiqRrs1B3wqDcsUbaU
zkO/t/QIHvn/3fGCXlJXCcawTA0YqZ9tdOpCtdPHCbApxMuzwqnAWZ+mnHt+zRo1XFeKQlSVGL9c
jt1clqj7BUj9WLk1u5l0NPf0JQPkue2SbTINJ/n2xnEBK3elBsJzRIeGqAK2kNFSkuuLGM0zeE9b
1DpU8SjIqROH5jbO0xuVlPeTEN21Zgby3C9pij74bldrnSPL6Cu4/Clr2GEaImIZiVJNFnHRfd5l
SR+KIpElqlQpsfqvqt3b/Q/zDb1z94rVu6KLthuHnCqA/0fO6IR4HKTYnvs/GQtdy9xqpkwIxu5M
7AxbMlmMqIqqGV+DGY3ZogxTXwDPtgXSlKfnlojI1l1syQYV2an6GljqhpcPX7sENRNoPboCfE4J
Qfrn/RiKIQzaUMHUmuQYPkC1XHSdBRv9gXYSonC5qU3n8hGsKcO5ROZJi2uomgRgeXpKELhhlW3l
8fWyhFUlPxfBmFJSdI2UNTUuWlRixWyjRX4K4N33XoJdGlhpZY0NwDC4D6+VqEYzEXkaEi5bIrEP
vdpMqj6j56n6P8lGAYX/9eccJQ9Uau1RCRkwJ13G0xK29fnkgNJZF9GMk1tqR735mZEQbMEEoOs/
oJUjerj+xn/ASeEVi0ZmCWrzWWopa7OQJwSnd1cd6sWl0O5EtaLCEk/C1VxdF+4AlKe/oY8xtHPB
VK3OXg/tGLZBIAt4xKOWr/4Y/cSLEM5Ykh+8NjfzJhY5rmJFTwkuBMPEKwI3LGubplHVZR/DacXq
fZVVrjHwMuSrEuAY4Yd08uuj2ZRB8jmVKnyRuWAORPGTcXvZEtbabIh2JoLZtVEMCCVkNT01KtEu
1Cx1ZgdpDQPIKmHaq2KBST7MUmJ6pJP8Sl4Se6xK/Q6cpwUd1aoqRyLR9AywckBgzKFga8JQbYpB
7jbp0A1bMZ/gKuFdTG80Y9GZ1Rg9HXpTnNCsHNhNnpjHKlMiFzcbL6pdc16fVsfcK32Yt3U2wgTU
9lZerqoAMFyE8ss7YVs7g5u//UE2cCUM+iSUCYPMqS2bUad2N+6bLc33k0MPzOFXivGY+eXm8hGu
pXM/yWM8dBz1maRHkJfWQ+J1wqR6wEKc7HiUNIx3YAJtXnJ1IwKIwlvyOra0MZNdgA8lXr2E1Q5E
Ms0RAGnFS1iJ5heMbIC8h/ON9BuYUBuvOQPlKpO6PZG5VYvSCBCyJAIcbnMAZ2e6T67z74ZizZWl
3Uj2cAxfIzf7LvEbp1dFI/A1JRgqpDNuMNDhGYZO1LwGCB8jUFYDIXUaIMXk404PbjkLXXnCIbT/
V9ov5KTGUkxhFRMPREg7vY/cHFRZrfaAeRUrBcycWld2JxWWlPBqdmv+/pMeMPemqJIlDkJ4iwEg
idKN4SMC34vbJXAlzNFngBjFtJxj3nNWvPKu+SSW2d967COzRT+wh6lAvd5O8oHkoJlWXWpm8ng3
Ay8oeRpc2fmD+3RVOBA/NWy6iLwio1eVqMNjybUJEBn9Ob81vfglcvTjdBMdZyf+om6q7+QocZzm
ykMA5BcfQqkDOLtpQpG0eStBaCZHul2UomBV4Oj0Ci3V99JQLseu7gmqmVPMuV1XL4QzyczlOpUY
s29VDa7FjK2a4OWo31w+zvW1ITGG5JQq6qy1xCmRRq2ZTC9v50elBeNGXvoZQFFsIcO4TBgVR61q
Rc66qI6w7kHDnv4jlbWaSQnLQgMTlBdiVrRL0n0JRFG9j/dJfDVPbyHqC1Lyenmla4hOEPkhlNWd
qpsCYiQmyrKjKy0Yf45ByCeI9utk0yS4vOlVPM5p5STkxQ5rJYdPwhkdkvO6TdSqMfEuB7WPPYDQ
z28O2Ql5lvZleqr2wlWf25IA/CX0uft/UYb7JJ5RJFGb2iBfDHBeRbcK8P2nfOIc6ZrbPd9dJrAo
pD5e1CCCI6xmCwNfh1IFFEUbWQHqtVX5d97v7DSZqx64cnUQYDoUGzq6xE684E3yKct1Zc9Wb3HH
cVY9D9IA77ii4MhkdtBU80Es53d51XbcJb1d4a4v/QQR5zFuHMp7J2zDO94TgieX2VchLGRjGSFX
l9/G+G5QAUk0bfSYk1leS64QgoeKisTcOyHLZycn91meNx0uskF1m23h5b5aWSYIBCZXHazG5zXS
rGWqPglkrq8hk5pSzyBQA7nPAnq9ZaNuZ4xzVn69uWz6a270PIXN6IqQiyWIHpBbniviLHIJMGNe
D8GaHz0XQY/x7I4IzCIJmhoiJjNH6TeMTnLR3zZCkzpiOLhNCqADOSKcqhD9cNaPnktlQkGp7khf
9XGAJglxtEQRk9xzWZy0rmo5Ed2qJJQPTdNA0lhk1V8zOzJ0hRp4ib6R0vsAd57AOaV1FUTzkaTh
eaDhvfp5D+MsEeVcQ7t7g7Y1TD75074DWH0LZKXQkzjFpzV/Rc6EMQ65B6NvNhQBhNWy2w6FFcQQ
Vpe7YDjp0/NlBVwz4nNhrPPo5XaSa4zXK3VtRf33pf0m1qkdJd8uy1lLdBBCW7gAZgvU5ffOhTM1
nMlogOk9FLyudfMjILuvE8EGsIhfHgoQdn2drmJg7eWcls1V5aChtoY0qS6xL2MtJIowikngqfo8
OSDp/GIk5fMQTLxsHU8Qc2hZrxpC2JS4ZLLhu1KJD7UK9Bsi5k+X93HlvGiRAOEJuidpbvCzJipx
pSx4zQpeVedoyM6FeLMMS3sKcpT0NGUcOFHYqjzUJAg6cfD4Z5GykzyISduA8UpSk42I0oGlG/Ne
KMCvpk4vl9e24gzRjG3IikpkFOdZeC9NzsoIDX+CZwyNvQCSg1tcWjklZEkkEwNZMgo9rBKqeJUl
ZgIJwZzv0n7YaUVkN8rIubJWF2JqSDqp1CmxQ1/zGImzIUCMHJd+WBd7vS9vL+/VSpyKAhXobYC1
Cr/EKnZQzZkiTahOi8uDWT4NOJg+eSAgDC7AzYzKgZukHBNeWZUh0hyepiLW+CUfLeeElJi4QuK1
zH0d6CJxyRt5XHO0n2QwZjQBMxdoYVgWLRJJTuyqo6WDk1jFmFzyncdsu+JpkeUnSNYhq4wCA3NJ
pUI45lMPqsK52ufGnRJUW0N5NEW4pYlH3bNiSIaoUS4k5M4xDkhV88z/1bpSCQFgLrw2vUNvhtOr
lZNMsp0Jgn9ZNdbiFwPWQ0tEuoRCDePTW6UrUEskuhfk4yGug5c2qzZGj4AJM56R1KEZWPxadEAo
nJZkE5kx51W6lgf69AFUk87X2tSjEDWDDrB5GQPi5csEaNzilqBOvgHw8o1m5ygdvUwoJXDMYq1M
AdHIhKI2pimghvwsGvTW6DlFkOxVz6Mru/2DeRRbKwS8D+CkKFhg0AAjOLqRvtZ3MSY6Gh751Fry
49MXUEU4Wzxocye5DU0djFdkNyhoRw0wk7fY09fuJT1pmDT9i1ZbQ0HqFJlLE8tmictMATyYdYzt
zoLFScEyN2T7MuUVOdeGZj6JoYHm2cLMQjcxNwL7bxx1h1c/eJADYgtAcLgVt8Z1gjwHiqvv5XHN
6vdd7Q1X8hN9Nf4B4wl1BEx8+eljqH88+xgdYEJDaeJjzPwFnE1OWB+k8rFWUfucgc+EBlntuCyA
FiWGG2SSddnE3t3r78XDrD+Lj5VRjE21p34KCaaH3o9vWjvYAooovO92Rof3XmDRHGuFHszCNl7a
ncIJE1fusrMd0NiEU9lVCQkrfEIYC8cgCa2xHrdpWDiXl8oTw3jkTsiXclyw0ZlU26MmWe20n1te
sZcnhXFZYhmQuu4wIZ4Eqk2k2gIlrxUof8GzgD0z4RhNBKMG6x1KeRiVYE5Cv0t7/TCHifBWKOJw
lRtZfxCz3tgVmMNyRTQqnORYlX3JyJpbMueiE7eqyHPUdFW/atHH5zCuQunEwehBx/Be/COYSo/K
Le2UpX0mACwMvb7knObaLXS+AcyNF2dy3/QZJE7oSyz0zpKN6wm0YjFoXP9Gbz7WxniLEGeAdvIi
9IHr194AUlhyZjlQTkDl5GHtrxVXPh0r4wyUrCDzUuahHzS5cBWFQvls1JK5lSYNUGJdKN8WcZWA
RW2SzcZKNKRI+nGptoPej4CCKcmuFYKF9zDl7DWbShzEti3TCm55jLqbsQiOo6xtkrB8xfQtb7fX
6AYMBOm6SDB6r8tsy2dnCoppDjhYA8PJ98Izhd8EwYvfev3zsKv26onCKVHEndwR94JiCfchHwF5
1YzPvoK5+CeAcNR5GQFti2zIbtnWYLYxVV9LASHVgpzJBZ19ZYV3vAaqdbkEhI8mUIF/KeqYQM/L
B7wtPBEocUV1Ks0XPXq9rNBrc4bY4g8hjCdMKkHWypT6KLDGyRgajdHARJEbeZ0OvNUwzhBwmKEx
lOil1IXlupvCwyTGnjjzzIYexi/e52w9zGGh9c5AnxTWk6KLB7AJOuG1Tq5HY2ci6ErPbum40NtW
LyGiMy3xh+TU9rAxH7rSAZFUsQGVFAJ7Sok27wE3OX2RQ/7MJm+VjI/N+qpSBGQl3jvqU4FGgwBv
2VZuUduyue2AimsVNu8IV21fB4Qa2lJlWCPjZ7N4rCIhRMut1E6bKRH28VDtUzNzs0J9uqyXqwtE
SgBBLQbYwFv7eY8lEHOSWA9CXw8e2va6nXiE7uvu9UPCL5xVKLd0bQKrpvCsYniDgpKIDsXBHtxE
vtImO3J5uWXOot6fOGeKI2KtdSVjUeglBObGrlx4EtaKLoZytirGnGWlyrRZATMtHUWV0ejZSXad
nICNtm0yazhGO8NODoktH4305i+qHp+EMyaut6LSLWAC88PWqA8CJiAiS5wFnZOIWPUkZ2tkTDxu
C0RvIbZx1pGcH4gly4fA5FY8eGIYMy/mykhJAzExXnevi0OHeqO74huwWuP7xSWb/NrILd7rfS2l
+GkTGdMekG3MU3Ba+EPV4o4JgTxqlGBRXdrKIUUIkJYuPJZTvC0iCWSjAso+ZBHQSkckv1GU60RR
WktTsty5bJHrr4OzbWesX+rQxzLl4LCVfcBr4Jm9BctbYaFJU3uijOMz5TlKrcGPv8zb5QFIqxSG
7/JHrHqgs29g4q+0AcvzCFoMP4wTbYPhXNVTZXj4QorADanNuXtZHs9iGTeUEHGaNGEO/f+Q9mU9
ruNIs79IgBZqe5Vky7VvZ6lTL0KdTSJF7dT662+oLmbapgXzqx50Aw3MAJUmlUwmMyMjRp/8rgTb
p4uKm3rThG/haQ9MF6pQkptN5cysWaRZXPfJt6SdDtWkwkavv/LsTjwyIbmUKDjL0wSeTIosyDAu
l4GsCZinoPRrJI59sFT2Ll+eL+/ddoQ9Mis5jMX0xUDXEAksj/pvq6Yz94LCxggr6IxvFhL4kaqQ
vP5JeaUofaGYDCiMZ8ptk8qYGjrmNIsLV4sr8bvxvvcj2fXcDodZJaGymTsRz8SrS0fh1fjYgKN4
bgzDqIseC8xor+96HNU8wblwxZPd6Tsjc2+LtH5LJzMaa6J49W19U1SEgK5H7dLxZLRynYLYustw
Eliv0cgy9BvR18+1B1pqMvxmMwOR+vIdM8Th5a+6njB5h9GPQqvDIwamU6QTUZs52AZMTdu3NO++
1yznkV+WfWQQOhwQqPSvxLfKgCZ6/nrZ8mYF8Mi0PI3TG0XftUOWxi0jy9/MhBKJTnJgqD0rPVhN
DoLmrvIPY9ald8x1oRjSWMOTnZa+KnnYuhrAIYvhfRTeMXQgn9lWYH9yVMNAGVUHTQ9ZrFn/wzKm
6DdubraBiT7bxbwbJp1Os6A+bbteCExSVZUjAisr47rkIU2zfYLRbHOEEkDXvV/e5s21odCKMUnY
PRuzs0prTLIGSV5J+e2Mdjsb2O00KAZiNld2ZEW6w5u2pCS3GcgkhmlPhgfi/fVbTC5qtwvkh3KF
ta0Yax9Zk75XW8yssdZczyT+g66DNQ7Im8vbpjIhxViHpnNFeh3ZApS3fjtVSl6mmvT/oxUppJJs
MMnMF5x6Yb5otRPbmr67vJCtaWuETwftRQi5O4imp043zA6atRNiKMQMi2821MvvP0D5e/seFPXt
HBLE7zbgT56rVL7Y2sVj29IuLlM55pmRZbGjvdDix1QV/6KA45g6ZutwdEHWIJ2owhN9MwxYnNYO
YJcFMPbdM8sxnhqm7FisubYcKo9tST6eEIPNmo3FtFF7K66g1RGZj9Cg3E136mmrzZ07Wpj01Wbo
7w65A2NjAQzo/K2mS6RwjA3sJd59LsRe0Kg1AOw6dYyJDqKqK2Qqnt7bodMYIKNNaJBA76Ux2IFA
CbKuurupme6q0VVlE2cLROjHoCfA4DpC7lk/gHvJ2HJQmsRgJZvD8dtKvOw/L/c6xpDB0WseSBGo
qGpXdzv5gqtNjBuvFRgTCZrkLZadW622rnjBzJHo5ivNeM39FztXkbGuX+fMkE8wF4PRBeLLmQQX
CekGG4YS4UR0eZ3Nbj9N9WedH8uxkGSuqaaln6EVjLTjNilZFgv7Tzv9JeJaW1TIu63PdGxjDfxH
OZFXmvaAfDODDMPvkl0bs6J1f550SYuQvDD3oKQ96HYa28G4A/vpC40/OJqfPt2AgqFVkgvtaGSU
Z5ev4w02XVD3i7P2YTCymPRZ6NmqMZKt/VoTKeRT1sbECqlpi2seX771+ltj8h/b2jlcPrhbXmzD
qRDvyNq+l0KDDZhpV4wIDdOQzPez75g34PSewyztQfmVLa3C3pYzA7/rm5h+BMRVxiN0EEhNR5tn
cY8Rs1Ar6j5wEwo9i0U1gLBpCekRCpgoSJ2NiPQTJ3xJHBAi0u7KcIs4d/O4mpf48gaeJSvwBGRg
DhJty1kJHU59ui8LmlkNLo2mcrIddtgD8cnEg9TJlhCg5PLQL4v5VGqdfnXZ8vllDNMuqCQwS7/2
12VkjGbW4DNbsJdi5R4Bai+f4/YFnOi5djAf8yuy16FjcpOSQw8C7S+XrW+t+9j4esEdnWWD0rqd
LBgn5rUhXhnoKzw3nqAN03Gy031FcnPeZP5YLDEMAyOC50W/2mvnTmNFFg+QvfLSsJiCVZ0GBGPL
+1wF2YEc0P5Q3dMfzO5y8IWqr02wyRbmEqWkagLFUUozmCUxfbZf3IfsdwfJv9IHOaT2B89l4DSu
wS7ziEpu+w4ZmhCFDUXfcysMHP+G9VMcbXVnV3wx/RxLt8UQCI6Be+GpGrybsdM14UW+beAala+Z
QtST8EFUHVPHC9iCiWWoJ6b3hTmERTKGxfjbIRCbsVWT91sRyLWMjz4GoHLyY7XoSdkOZQ8vdtAx
y0T+28iNnTe38TTXuSL8bG4lZinxLYHnsWScEk15nusmbiCnx5h5tXyDuqKSZfAsF4Krejq6rabn
gShOjqlDizuwN0QW21bWPi3cmb7WRVld18ucP+hJWh4GNiUHO22SHcpS0OirMsVx2Vrnil4DaG5F
fslhlumZzUenQTqmUWOPmmIaYYhMKKxsHkpgSwhgeT6yIfk5IEo387P1ULar7HyI0ewJlOMJUlkr
2bljVD4XIF6yf18OPedl0HWDj8yuLnV0IIrC7rpWXwPfvv9rQWajNnetEdaHKZzQcuvMnSlQYFRx
Lp0XGVa7AN7CtIOmm/xAmKesqGcPdlfyLh4t38mj/YR+zoH9UcE4Nz8gRhx9Ai8F+kxGPfoN2GEr
7KyBOSa2SoeolNK3AvjKMAjoIYBTSGJON9Fym7JNWizGgXpUBTRFC7IX4tzmXRpaxkGbXxVfbf3J
cigFTAmMCJiJ9S05wMyimlrTHdfdowf+0B52w84CLzu0uy9b2tw7QGCRz7gY3pSxy11RjHQqsTK3
AxwrS8KaD/+jCen2Kzqopol5NeHDw0cznOrby4vY+jw+MnEfPCtAocphUe+adMwMWBgXlA7rJRqN
GeofFIqbqeMW+7GoQ2dYfly2umYr8jfydfidgwli3AWSU2hF5QzA2cDt0sG6T50SwXhyp92SLfZ7
6xva3lqmnzW0Nd9bkNwo3nFbKdux9XVPjs71WC6p3TW4CkgFD3Gmx77Vg3xIFE+dzfhxbEfK2Rqe
+nbWDPDEeMboCIUqIb1eCRT1ffWlWGVNrlSxY/tz/ndjP/rGR0tzxtYpMQ6Qxb4mXmimZSDfM2Li
17uKDNf6lF831Fb0wrbOgQ9pAtQZfNS75csO1CM9IzkeKYLfEvpL5yrk36YBHGYX8QklEzn3tbJp
HhtLQ8fFmb9X1vJWNiq26E0TgKqibG+A+0MOuQNFl4USHIM6Kb9ME7lKE/blss9vJSA+CCc+YBTI
8CSf9xjRLO6YeF+nd8L27jTjR9n/Gp3k8Gk7ng6uG2Ig9p0Tu2LYWqSUJ1mc1vAABigqABWpuSvt
TGFp614+MSVdkIvPAYettTVrFVfWDQXr2t6LkGcAtQid6jrif1SAlHMg88ojdLQ8aRsnCEFpZo/l
rW9vLQA4EKR9qyrtVXmdRprio22ECh+o4pWWEM9JXGGnoaJLhq6zvYrGKEfd2PV3x2Dh3PiKE7Rx
an2wBhkG5D3WiQopUFRZW+mgWaQxCFdfMVEcci5uk0bctjq9T8qiDjSj+jcrw/SXBZf3/TN3BBbc
Iandg0RMw0Usnjh9qDiPLvvi5vaBeQn/OEiHz1JUTiBUndQ0NvlYB0UJdkVmJzdiXhTX2MbhAtkH
nmy4T3QbjQPpO/E5QZIx0Xi29UeRDeAdNUOXI+hm/6Mlyed5ZXLKIH0Ygzg98mmTgwYQUqdeYrkB
BPdmxSWiWpjk7k1j1IL2HY1L88+YwBGmKdT6Z71UnGVyfiOfbODqokcXR8ItvxqrARsI6eWg49ZB
OKXCzbfefidGJD8fxmzJl3qkMUPKsbcgpBoNel4FaBteDZlpQNi2uwUGbzdW+lcUd/+FN1pA7a9V
GqS7cim1WOrS5RWOWUnwnHbrqNe+glxVYWX7i/1jZd3po52csjkVAo1BqOxqNKxLwKBQxvuhZUBI
onp9dfmEbVpzLcdD3DBd0DqdWstSlnYjw5b62fzqeCOSir5+H4l5TxLiKpxxK05hmAPSAgh3QPtK
rwWKLLJpZwF4nrDjvHWjkeZj4PfOGBR+cmdx8tevxZfLK1z3S8oVMdwGkCUouQCkkNmJ8r4zG9rh
BHg+VB1zkgR+56hWthWoQErlAby8EtDKXU7WzRDJ8HCqmWWUEfg1bEgFQ324rGYVqGfzix2ZkvzD
TwYf3TNsolcl0dJ64Qqk4Y4eZKCf/fzWoQSBh9BKEoT3+alzsAWF3TyDK2rW79SoAyNtFBbWEyt/
nGML5qmFAc0rP0thgZQr7mYaf02DCzxAjzGU/Hksy0eUaH9ZZqvKA7Z28diw5PdLQrVpoA2N0cFl
QVWy2DbGmFBBwjlbvl3exzXIXlql9MnKdK79lBs0NsqH0aU3s3hrk++GP99U49/LpjbXRdD6XNs9
gHRI8T4HmsGl2kzjVlu8q7zSZvT2lwX8Iv49YR1RfL+tw4WBs/+ak8K+6WhIeEuED6OeRZjmBnRE
vdRWWFEtSor7bGpTXpsU04EGZqITa36y8/zWM7KvftqrnF5hTBZ8cjrNLMgMl+wM0JMs6Wtm8vu5
g3YoSb9d/liK3ZOpvow2S1G3bDCOCAx8Nd+044/LBrbC0tHnkRWeCkQ7cPpgLX3pXVsFXqmm80jM
T8/Y2uvYBnpyQH/a69ze6SnuPC0js1Fp+7Kk12Iq7gbHLII0HX5dXs7mfoHj2wHHnAGyOykecV2j
OqpeNJ4Ee0zL9mZOUkV6RlQ2pIhUV0nWYdQEB4i5ZTg57GYyHKB0Wv6U8fylXpZ+z5upuqp6Z1cN
hAVJZpWRaMiNaPGWEA0Yo5YO/aKJdKFF0lBn7MZ1m3fKXStwDJxI2rZ1pJWl+6SXxRh5oyhui3HI
on5Y0p3AFRoYQ2/EwgPD+Jg1aWj4xkvWmVmYinyAXv30VDjZz94egaXM0NYwKTh92umRM34/DdND
SbwHPQWk8vIH2AxkRx9AipoCL9u6cOBPhTBBPZInbdguzkNqFiu3mQEsVbu/bFH1Odb//ygb8ibf
YqYFi3iUllFu8Z/CrBSnRGVDcl8G5rapyHJtP6Xzi770r13yaYr69YQgpwMcCY2Ls9cS00tCM97j
IWP4B9GLnVa2KKersrnN835kRgrHCwbde6Pl2h65XrRkzX7q/3gt+Tdh68iKFI6XQThOY4Opy9Qw
3Da8LI0d/ouv/o8Fb21dHH31Lms7y03BUD07N23RBLmlCllbtYfjLyJXX4tE83PBYEK/NsMumMxd
uvtj32XPqwoDfemN8NPkrPABDOyvkB0UAs5IjHFOedYzzuLaq5xgYXepRp+dUSVytOUDx2bW++1o
7zxT8/WkwMIMP3kcIE2bgK1iNnQFrm8rFBybkRKNKuE00yfG4nbwtQAg2Z/LZN1767yaNuTvbgus
92Wn2FyYif6NDijoeac8zTqjdnrsX+/VgenouxyQWHt5vWzlfPxg/UweWHtQcEBbTK7/J1OaGD2Z
WGy+OXW47JeojOjbCNFOKBCF436BPnvx4r4vDihuVICNrVAEngXXx2tsnZKWbriZtwZLmcFinNpf
vLG+zlWqQN1ubaNnoR2/Mm+eDyVbFmrzJRwxHplR7Wa80oJEq8B752VCcYy3TREDIBQQBZ9NdXpt
MS65n+XxxI07s2t2pgFiWuIo7og13sjpNWas/2tG8vgZPfei0heGyqiu74qqy/apSdku70A0EWRF
2l9jyg+8UvPYG08AzRmHyz7zkXhc+gXSYeB8GbvKSVgs+mnQwi7J3Oeu7bW7JjeqQ4/KVhuCDw7z
nE7bpT8oW3jUsAJzpXkCxpW6Y6CL0No3s0LiGXqzk3xtkmoBQLklV02XFftqxFGzG93uDqLRRGjT
YXoshpxcj03VNVdArmnX8zij4a9N+XM5Grf9OCVvFcZM9jZp2rcSf+YA8lNnl7oVQzYr+jc0bcxo
Mvw2qvzagJCiWNwwxWqaQE8qVcw9dwdU8ExiGoADAyEhF/qRJTSzprksNpopFsJ4MaziIfWJ4mt8
nNDTr3FqR/KHcuiGCZRV8PBwiDTISLqo8kY0RM4WDX/ow+cbeaf2pK/vYrY79Uyex+OsvdGi/ouK
m6pbv713wB1AOMT1z+o0ucaRaPke9q5Mwgk3fGbj8ILW5rInr1tzvnX/mJHSraFKzc4ZaB6jAXDl
gFFWd3dW/VcvVFF2zRQvGVrXe3RLpc1s5CnHN1pBQQQXsFihKk1k7rMiEOF4kxqKYHQeJfCVcHPg
9sWxPy8+CQjrVr3G4lXttovFYdxDjVLJ+eBtLQw4bVCJ2ij5y82m2tB0t1jNuLyLy3SIwS76M+mM
O71oDtTy93pdKBx+06SNRzguDRCoylI94zIXbUlg0kcTeZ6726ot/9oN/2ZW2q1J6zIAaia+7Cib
/mhjgACoPA9oGMnnDb9PrF6Dza6pQiv54vkkHOnn0Z74ZkdW1pUfeYkPxnfLqtI89osfWvI1L37k
xdfLCzm/cWECrcePOwoJ+uqoRyb0tOqqpqry2CTZPefNk7XUChObe4WMYqVpt4yzQVAxaqL3pzqP
848X4UOTFvvEahXp0dbRBbIPyDM0uJC8rL/iaCGLjdYCARQphn7anWnOIYQRo4G8LcPn8bEGFAb+
sSTF14n1A+vpamluHuaxes2IrXCvjTbdqQ3JvxgF4/ywpg4jBDtvmsm0gmps0wDd4jd3QNckI15Q
TS7kxsdmV/SjGWS+9kXTB8Uv2fp4KG2gG4PmK/4j/RCvZE3mFOvHK/4W2jeHvtXN+2UXXP+EHAtR
pcEMvgfhY8hfnX45g4h5JhbWiuzhFeQM4OTR7DFixXyw8/GhbDz66Xc8dhd0uKhXr2PzcicD+vBD
KWibx+ALC0jxs8vuDGSEM3lPicovz4cubRhDvcbGEQDyXZ6DppT4xIV6DGYIxl2ZBE0XjFNQfcW3
fUxBxRujscEPbehHoIXprt2r+gnELIrof87DcPorPnpLR8cD721RLwy/4v8rqy9XzjWBXo9xU7Vh
vTdu/F1+C5GG4nXVa8D/BALoJijqSDWAvvWxUU1f1b+AeDu7H0TfZEY7dXncdL8yTD/1BaiYcSkZ
YAFfiIJl75xDFquGkjbSLpCLADAjuRY0mpLRcdcM/BeHYPjdBLLaHzzK9hTER3NUYp66hqijEYqQ
v/E/iwISuhWTfPDhAWBomT7K0aeePUHNG6AwLNaoHubKDGfGg8R4TA3VUNGmoXWSEIAgrFTugJeL
1fq4XKFcQ+d3veh342iOQQqpqwh0RFefP68gtfyPMZk/xOKGScfKw6aCIR7jMWHbF0FngqxANIFP
VWmzYm2u9CbUC9vPIcWHG6rrw9GxQp2AOkTnX7zCUUQilSmp+GlPSFacDAB04DIxrh1jQhlJpnZI
hz+Xt3AjqmLa1ESLQgdB6Bkm3JgL1ukj5zFjBVDRVhuDh+FlLFWFpI3TBjtIIUAqD2iRHHtGd2am
TymPQVrwFVph35lr/tXs/j7xdI42NUgnLi/sI1+Qgrmto0UMMIGDHFAGxNkcgjt0wNeifuoXATMr
UGFP9rK8pHTuIzEb3q1GWvG0DEDL6WRkgYFhnIgseW3jeWgNV72HuOOnrQZ26WH6LXKWXGVzBn4M
8HTG9lT6AYPS0C2BAnPYz7Y42M1iB3Yzi51TceMRYIYiogUZokLLB4w3TSX6rFSz/V2N9PTgcqer
AmM0y6fLq9/Isde70l0BvRislXF5WYo81DWAy+NufTPXJMDEYrTosUA9XAOCw0BdHSVvReaz4Uww
6KOHDRQqfGr9VUeh3adGviQeLWLN1vZakYfe+FK4qhfYRqKIybGVx35t9J4VM0yrJXQ2WIFQPX7X
PPZ7cbvny9u3UZQ0Tmys5/NoJZObN8Kr8iL23tJnEmI+7EUcrLsJ+j1TTG7mw794up4YlO6HvC08
gOOAvcu95Q6F3WsC7V3FkfgADZ4fCQzRQEgNIxGyV2gjYUleCh7rKW3efS0vwwFV3ducdsN9pWfT
ba+ZJJr5yMKkt427fDKTGAV1/oVXjfU6gkCNofOB7jMrR/dL7VdaNOAiDfJ8WkB+WmUPaBsnCrjJ
hlvhJP/zs6XHx8TMdmqMgse5w65R8Q74lO+Iq5pG3/Ar9MxQiQOTNtguZQQGX2ip6TVCoU3BMUC7
p6bpFcdyqyKyzqVAHwZNfMhaSo+cdDZzr+8TXCF3DqB24mHsI3pHIG/SfElf6yr8fB1zZXz+x+C6
6CNHLqi3cObjPjYQ5MxkLxIVMd3GVXViYf16RxZYOzFKB0T2zGTiV0GK9KF2ChNaU6MTZXVqKoLM
1mfC2wo4NJSWUcKStlBMXdfhvcMxd8JK6E6hotexhijaj1vvnpVjF+MYeIpiWEEyk6RMz5mecKSp
xv6Dl+k74J67VZgDwzsKD99AGBt4eAAbg4IcAB7ym9GZtdmuWYruWrRaY/tB3KcQ7VnrMO2zjnDT
WoFd7RO0cxWhbuNmhnbcit3GWAdYIKTIMyPPsBLPXot0K3N3EzYZDbTdmou2gffTfme78i7tQg+d
RcVb4JwGFcWSY9vSyUZtsvIY8VfMR+Dy0INmGqYzksgoDySawvQRdy0mDfJoPmi/L697w41QCYc0
6tpjOFcAzljaY5axwNt5Se7WZADYE5J83ldhBONDKLQC+iRnwwNz58GoHBanM08DLn73hYqefCM4
otxI8LeRweG2l/wUfBF1nWZ4FpvLW9uTeFq+NKVqXHsjnQBLBwrF4NVGLiVfHBBxxTXDmjz2En+H
Gn8MWof3YTavtNF+0ZLx0WMtC+zWV93DG8EFhiHYBZAfGGvlmGwlBimT9dlEYu+as2B4AenjtX0/
Y/KdfBdvzn4VwFZdxlvXP/JGcLADcYU6kZw7mhS5jRhKHgvybL2ScBU4oF/Lm5QGnhezZxsCoP8i
Uh/btKVWq91PNapfGY971zm4wxIKppR2Op80gyPa4AXCaYcqpfwdJ6CSiKA2Chx2/zQYyU2Hez2Y
WHE1pv0bq7Ip0L028pbkecxxJC4fuQ1XRTSFDgcmDDDWI4OI3VaQfNBx+VlTtkfGAH77fK+BIO2z
ZgAzhHrICi/fGGOwrYpCJ8ICuNEnez7/wYTKdTkUqti1vvZOkylEDrSPUbexwCssjwFMJm8ruxiL
mNYFhHBKC/HSTq/TlL2Opb7v2i4s9eJ5Jt2t6fpjgBqECqF6vqH4CZaJNz1apOcdUm0siFlBzC0e
9eK2LJwd7pZrPBUVUUxlZg2lRzd8CUHxua0stPWMOUoIInND9w0eNZe/2/lZP13N+jOOzFDX8vIS
78R4yLSd6xVRgf8Wehs0tuJyP6/Tn1qSsntXeIRpJvYNL7GAQpe0H55KK/bLOoa6cTDiXXd5aRs7
6GFeBKkY9AjOBWiKUifNsqRVnLm/Fvdat38NtaJisDF5jKGdIxvSV7JywksbTEm4xxM7KLsr6xfe
fAX/Xj6OUIUK87t+r/M9HYIC1bUhHrsrOnzINavlhTfXiyIXyKww+ggZgdNPaeesTZrOQlmzMov7
iYr0wTIgEJ+mfFZdESpb5qktvSkbDdEGV8QTntn1DUaKyBR1b9pzDzql2/benQI6vpqHT/PHATqy
wpj/s0jp5s26ojGT1XAxsipYpuVd09pwAKldrhNl6FYtU/q8y7J4ImlgLXnj2Q4Sec19uc8iEYBC
EJUELdlBPikmaaCaLD3PD7HMla0AsgMok8p3hpkmo95C4zeutOHQa/7OHgCnRuEfbDShwafd5aOy
rkMKqzDnoAsEBYXz3nSesamqPFyD4JbLQjJTfqPPSu0/lRUpAmjQ9l4wp1/Fjd59xdxb5Hq5Qqtj
4wWxbtw/K5ESaxDMFHblLM1HYr12v6uvfigC+7rcaZGjOAaqBUmZtNeYtCgytmZmWpxAnXNI9dfL
X2YjKzpdkFTe6ftywTwJFgRB3CGw9/3dStU4XZMvGGWJ+e7/ANXadD7gHD0DVcPzJq5lNSxLOd7k
rTllAcW7L/BbC1SV7fRKeOMHU24qSvUblwMG8f9rUmaGSxt9SDE7wOOC1/uE6ZHJSDS6JLQ7jC0M
dsALTXE9bNx8JyalcFlj4FpYVot0c+qyK8YbcZPpaYk5fDPZWZw1ijOmsieFTM+YFwvyKDxO+0W/
d3hpgfR6LElEkpJ/B6fV/K8M+mu7H4S/Z92PpeySfihmPLa8Fz685o1z6HUt6nxXkZVtRUnUfB3I
8eBfkGCeXgZun+o8daoqxgzo8ziIvUuqu2ZqFdCtjQEotB2O7EjxQx/Mfmwo6vMDXsvxOJUWxvts
DF3Thn+Zcru+E2n6s1yG6ibnlRdP46BCiKiWKoUXsxtSt0hK5BR6bYeVne1mlGECzFr8uHzut87g
8Vql0CKcAki1GckLaw+l4Qep7YW4LEJGX4dqjv6FMYBDCLqULupK0qUKxSHBxh6u6TnIYjDU/joi
4RQ9ywJwi9+SylcRDW/u45HFNbIepZ1DxsrcsRA5KYhvijn7YoJ7D6wp3FSc8s19RMEDPAMrqZWc
FGFuW0trolfr/NM1GrTBzOqDNWQ3tAFOru3+Xt7JrRthHQhBSQfvk7PW8tKUeeUZPcqZunfwoaOz
VKrTthVHjk1IW+fZLYbirR6XjuNcLZ79i48J8PPabd/nCr/YXI21PlpdgKIArjn9Sgbhic8dhhow
nQJD3NT+51+nPobfId/kQ4WIEFNaDPq+tTcXfhn3gu6zVRd7ondi7BSnaaMEfGpHClHCZ0uZDCKP
52vXPaSH/DqLyhsMT0LtOf2BBPKrp6gunldvTi1KwapkpZURAxabsdjpc74ze1T5fEgOADbOHCdq
69+lpmJg2vhiPiqZmOJdUWygYTr9Yk4F4cbZW4Bgm7JdbevhwFVMd5smcKWYUKmGOpWcmgqNj9pg
ITXtwT2ctTetpSglbLTtIRh0ZEGKff3Yt9QokXVrB873/kP+XC3I5OhO24173wv5fQtaJ/GX7It9
GVbfLx/hjdCEUgaGoVGzgaSYDBqw7IXoXYL1uS5GesS9AcIckT1dNrJxiH08G0FkoKOjdjbLU2Ey
LTUHswIEBV2f6WnI86jz3hzVXm554bEdKekYWMI0txmq2EqsgJf9y2RiBn+0Z4zqCJCuO5Bcz+s3
JyuvLi9waxePDUtXCknb1tRqq0EgfMHUcOjzG79RRY8tV8QsFOqwgPGcT9SWyYTm9+AiURWv/fDi
MUXGsf338X1Q2dLPh2e5bUOPt3E4GNOgf+Pcz8BhXd6mLQvrPBcuXtg4Uwgx88UextyDIJMLrgkD
DHCmqgG59SVQ/TOBvQNB2hk4JBWYFtSIxWMrvcncL36JgpXq1bVeBNL7ET/+vzZkTIhjlZWF8dUi
LmYwWSW9jvaFX/T3fU+bfW/VftSmBdtVfZZGzWLMQd1kJcR+uCqv2OjpgEoFJXl04Nf3hKxwwQy3
z0cr57Hz1L1XuwV9HajbgMeo3Y0coh7ZzksDVUtl4/XyAWoC5BXjz2dJxjDk7jhZaI5DXc4KgEV8
sBwErp7v2VLf4JDdzrOm8M3Nzwog1X9sSifbL/22ySq0/UFo/9hOqMx7yY3Hht+XHfQjnJ992iM7
0kEeGnCk9UtWgDHk1YvLH4AzeUgJAbeFbp25F7HjlwHISmh0o6Lj2cDO4WOiMwcBXVBRnaFJmEda
T7PSIu52eugBsUbq/WhHZLwa6D4Pk8MS6hB3y/c+i4rqSmB0Kdlr0edHl05+htwkQMtlLkWHnyEg
VFj2bVAu1Q50w9Hlrd6MBf+s1payLY0Xma63TRGbovKjqir5wcohlXjZyllCjNkeA/IvYJ1HgnDG
e9eJWfQjUL5xvng3RttfE3P6Ijzrth+aO66x3WVzZ24qmZPSIEJ60A0lMDeN7I4mXugQceOYqgLW
+dsQduAqBEgnxDj0rU4TH1FDSmQea4hw59Wv3nBvLL0xg6kVGCu2UH3V6V+gZEBy78XDzBQpw3l6
+WEdXPq2b1u41qVPl5oOOA9KxFjqhXoZQ1syBbdOFdK4LnZ9VPMr9bDUWdDBbbFyB4LYwUN6LqMa
vNnriVgpU8WyHxq0ynw9Bg9t2FR20E56QMWnuZFWi5B3RWAFThfzU6d7jPH2Uhv4XMaQ7k4eWSrc
r75Tu23QkVbfca2qVeC/czI/yeR6Zo7eiZzYoufL0MbZVXuledBIQiMr7q564//Qgdw4GuuABLZ0
1fKAOsKpsQXk5bq1OEUMvoI/Q9JcOb72C9K/XxzB7mtS7D99NE7MSRFcQ31mnHUgUL3Uuqtn56mZ
HKDy8jxVBBbVuqTvptVzUbJuqmOu680NLYV9TWri3zmO0ENncYsQNHafHpFYvxwKTxYKT2Atljt1
ja6n4C208cLP0+9QwYOA0VILkOT1lmJ5ZzkuLl2A34AbWSmEgbSVPttgFotbkSpujfFnZgxukHrW
S7HoVdQ6kx+IBROTNdWHoNfqn5e/4Xl5FsMTKykZwCofHNDr3h85KCTFBxfTaSXqzVPUT0g2pkMR
rqJ2BAVTzEqCWpOqjK4f7OROXo0CLoVVIzc1ZWBxAZ5jYnoUr+YMI5r6DmP2eBwlITCGfWSFiRcM
+c79bEaPfg4Gp2EQUW6FrpyutGIOJvyntgE5XhUW7v08W6GDVO7yhp77Kqzg9IEffmWkkiGrRg5I
jlOKJu5qKxgT0PiOQKOYNEz0x8FVceOd306whtkDFIZA3XBGp9v2netXliviwXBCa7ltRzfMXcV7
9uxeXzfuyIgUw7zRtLjp8QZTrRr0ad1uIoFDc1M11qCysy72yBX1xRKcTrBjZumB2fVVbqmYJ7fc
HWtBKWjlzQX5jOQExuxSd/GxYXUzh5rXQQ2owDTmToh3w3n3ZwiA0CvbeIOUS2//9SYka9bXf+Eh
GKhACxComHPnL/WadW1TxYM2RXP6Vwws8KwJHYIFDFGfftmsH+/ImpS/9AkvJ9uFteQuf67306FG
xTcwAx3UtSpWns0PiBkbU/+YW5BBYX4KLvbBRq2SgyUjy0jYUhVZ/caFiroNsMmAnXmoPcjB0met
O9hAasSeYL+T0t3xtts7/e3iAjfoLPeTaweNk77zeYyMXAUjPM/osZ2YhvmI2IARy0vUxOywXsxV
bIzsC/qBP3QDzNWCX2W+G1jDn6XoI9SwAsbNX63v79AHfU4tiMgXuKkoOuzCv5s6TNkXZnFIBiMY
WAUtmDG87GNn5RnpZ0oVKB9kVoPJwYBTGs0d43eJ9eX/MXddS5LjxvZXFPvOvfTmhqQHgKZMV3sz
PS+MtvQgCXp+/T3sNVPFppq7o5erWCk029OVBSABJDJPnjOq/barq5UYYOm4w1N14vYHd8unIK4L
xjwCxyjmA2D22qiA6X2Je9NmAuQLi8r5iWF9VPXwOv7MV+zXeQzOZFgrUkjtCjlpO9ku+Fmimyvj
WoiIsdBwsQlcie7C+Ts8apOy0XVcyiBRbRz/XXViV6DijRVShWZ2cLP28l9csiODsyUTWGlkuaYj
Lc7dUb2zIp/k7XmFPoev53DpyrAQcIP0GQ1xnwDLgq/XPuNS4UkDoHEjEL4UNMNX0A7r7Z+wBEpL
PNfwzEdFYXaea1Yz+JVSACx5YVrvqn8QsjUg6tKRM9Fm/m5jXnctkiJodAE2GgHEOsFTa62hcJbW
ZcrugytzqYOw7fqmzxksJEH81hjJFt3B9qim590qUdbCYIAcBMZ7Ysj/3Elo9boiqD1MjSm7BRz6
Aj1vK6/nz48ugOim4Aodztgq8/MLzS1pNDY+AgY0aqcS1l4TSYa4pNc0Ny6gKGEEK1vpc3h7anLm
2HKUD1kLvL+nmGPtNQietm0Qlz2Z9OOgec50W4QM0i7xEwWMatCtWjkMF6b1ZMwzP4wreWTcEGpP
q3vU5yDDMN6UHc9XKFUWNtaRmU/a9WNljUkX6qVXAr1LRAZa0KhJX1ueP329r75ew08K9VqbQ4SL
Yw2t/IBaGi3M1rH8esMbxY0g+1cJj18bXB4ZjgwJRyKC9unnR4FZkGTcgrB76Q3IRIQtXgpMoH1b
el+b+Yx9mRCe4MGdUuLgWppnBPQR7NUgd0WEHhLTk+zKSw56QQxPcvQHYZVpf9EvjsxNPz8aFso/
sWmNMCcotWM1b4Gir3je4sQdWZhNnGi2huCrsIDkzrUVZAf0VTiITlY29ZqZ6Qg7Gkjng2spLuB5
CJydIkmorlg01kP7v1yf2VtR6hD5QY2h9IqXOic5oGSRStSb6HVwFVp7P/FgO3GH2cHhS1KQCQFm
L+z3cT16wyBRRZBWXjcLEcyJldnpgA5XSJFIsKJowAohpixTdIVCSVu0TfP66xlc8Th1htbOdcYY
sMGwBdLs4BW0z3//csdgkESE06E/YS7okJmV3EkiXp+M+VCo7dzIAqJZTlcagxcdDnoOH0/pz5QI
UZ1DFUSw8CJMwttwYLtBS7bduNZOs2Jm3vSNofiF3PulV1t3o3rRD9+zcOVo+1xvmc6cH0OZZz6b
KLHKdJxO7YHkT/J9sksO6V6/gXyKw67ZjnupZ9x+7QZr45JP96vaAfzaqBhXWad0lEcKyVjHH56/
trJ8nB4NbcrCHB0LUVNYcj3CzPgimjTYQG6DgoMhRNf6tj7459KKV6wanB2oYZzIUinCYO40zuDo
NEareneZbRUncpUVa4t7CV26H4kWdCXODqOmGM1I7WBM7Z/CYif+7WbqD8f48fmz08e0EnOAKBdm
r2fxVlVFMIkZaMxV/RCyL0O0piS2EGei0x+RJnplcM2KM6comaGOciI3XgnRKX886Gg+SOTUCSFe
9rVjTCfaLPt2YmnmF7EYMYDgYAkkcCTXbwbjGV3i8IuQ9NlVGH5r5G7lal8a3NRVjdUCPRuo0U5d
UdNGQTHkBibldlfX2VWBkj7Pip1c9puvR7fkF8pU8QaJysSaMG2+I6/X/CKRA5TvPVbGdis9iuXK
kbG0eydsFASzoYeGQZ0aUFEN6oJSAEI3TmzdqHBVVESuuPMz4/hhZraZkmaA8FmEcQBdwdWMds1a
XLz0xsWL/YeJT1OVasnQw4TqZefi01TwMa79G3ZduuIeV6D9341oFqbUI4Bspo6Ji5I30Q/BRx2s
zNnSXX48oJmbmRIzCi3HgNLhpoLildhdCc0dT6EvM65soqUg/NjU7HgI6pazasRgivGyNNGenwYI
G0YQSHhdfsGAkfp68taGNgtThFEvgD7G0MSK22qxGYbvlf+md6kjrkFfFs/xo7HN+TvHVFNQTIWt
MCfGTbEt3AmAkJq0dZBu8dYa55Z37J9uOM/JdlpjqW2AqQQRFhJWiduhm+zr2VtKG05gChQWFKjA
IUd0umm1Lm0ChRWNJ/dFTNQ6JiXXbrmpbbC37L7jdtCxm9bEy82I4wuxK1dehwsFXnRDHH2D2fnu
l35W9X3eeFU7vnZqtQl4tGM95BvV7M4crTPLGp9wRl4UYroCtVg8fdEWi9ogMrOfKHww9DwfoNbi
cQjFZ/FmFB2Fv4Uscb+e5cWT8YedebzWW6liZhXDKR/BdxoGycb42SpW+zunE3Z+gU0UhL+PZx6z
VWltxDVEPaHSKLmVudcsL3PGDdsPrtjsBOkvFKsXt9+RydnqDT3XuJ/DJBPNgyEWhxSQkUbInFYp
dtD9WFmxpSv6eISzO6YB16TAoDYPLe9sp+TfLIkRbXxt2UAUIO5Z8V4qK/fmYiR8bHN24VitVg8V
IHYAq/R2zsCb2pTEyEhEte9IRiqgVWoSGuZUev3v3GZ2DYG6OWRWFDfY/xURtRuzuErNh69tLN91
Rws4u3wipRfFLOTNdKY1TrQpXFQcaUQVVCBBCRu5a5iqpVITYPM/vHR2GckFB/sFojcvGgiXycSS
CE7OnKqPEdUrJ7/U98xbo2xaHefsXipbodL1Hp4DGc3W7m3zPgooFJLe8y2EfkoC/BhdmdqV4+UD
DnsUcQH/l+rZNFDVG8EXY4eI+1VAlIFv0uE2w61IFNOxbGn7teGVPflBXHJkF+EXGzMLJ6pSZ+DU
ARU7R9GIAMlykQ7qpkvX0jlrk/tRHTqyCDRTqsgdLOb8VSjkzVjdIrtJevNRGkqQiyCAlgLiN5cF
kppC/taNz18PeeWE/WjnPPoCggYlUVHAHpUttA+naPRB3w/kjmq+0s/0H4aKnm9EuIASz59XoE+x
rAwsRjgNgmvpDHCVXUb7K7xVt+oZO6y9HT83ouK5BRaLP+3N/DY0AqT4wYAOLgt+5t8bD9LeR58Y
+uYfx43l6MQk3VlNxb1ml1sJdduQrOWblneshsIwWo6QIp838CtZEiVKiVdK2lCwPtlxYEeOdV3a
/UDGlFj3nMYlWSv8TCP7dJuBHQFNvhP95yc8ut/jjWFi+/iZ0l6FkRLs8MIobaOzHoowuJPr4kLQ
TLYSKy+60pHZ2YQnvmJFhYADse8GGgEE1ZWPubJWbVqM7Y6szMJWs28Kk6lt4yVFvcl6XachB23e
17tixcj8IAA8uzSromo8iKUTCXek1G6+trC8HX6MY77zw2gcAvTSIoTKITwnO9P1URcOXjEtKE8g
QROSIv+ZcOrI5izmiGS1jIHWbDxRKTd6al5BtdJOWfDt67GtOMIH9eLRmSIHbSVV09A6CLJKBtqf
89Ku+RoQYfq2X7j5vFOm5/5QVSPMDPVZh36INmFQ/mrtooOsRndThDclap0q8McN+kR7OOTXw1x2
EnRSTcR1gKtP03A0TEkRGqiZwhORZbmoU+1B79ZSUosPJ+QEUEGCtqn4qSsiZJURjUxsvCADTBzE
yONtsjMcEU9DV0FQdbN6ZC2FwscW5z4SD2GSp7BYOYoLu5wASUwN9FlzXL2Jnaro11mZycVz8tjo
LDrFjjYGLYTReJsYe8MdN6atpOgqnwhWkBNBlOj8zCPx2Oa0vEfLhwKe0Q0JbEpB54RoJA/8n8Af
Aev3Y/VmHpKXIwTNMpjwsZsr6V7QV1KWS4HSBLA1wEuGfoz5I1RPe3UsZalB04xgd2K1iTSfyGyg
Y1/efO3tiwfWsa2ZYyQYjCWWGEy6nQQyCqyJG/g7+bGxB1vfd5uhWhnd0j12bHHmFb4ac0sLMDoN
VDcqaFrwZogUu5cMiNIBwbyqW7S0o1FxRasT4PVAL87Wq4oaaxQt7OjekD1AQcEzsCbxtPQOOzYx
ezWYQycUadXD0/OC9OJb1Fw3mkZU86ksC4qeU+orkf310i2dx8c2Z++GIhGSKi4GeInywoKzXL2W
UudrE4s7+NjG7PKvU8hXiBnG1VG29b2SUxCG2jXeQh/oFoh/rJdbP7fFIcSD+hP41yaNzk/93Nok
K6XrHSYThVbFaO4ysd0bQwdaaGX0dFSu26x+D8raGyN9b+X9psybrZKaj4DMHaQ+stMi2KKj4FzT
xW9+0q6itcWFO0rH/pwgRujlnKMjCiUuIO+BqWcRGAvlvCetn19KiXQmNMlVqxjOqCV220UuEoor
Rdyl7WMADTghWaCkPG/bCyS/VPoIG7ZJqn03Ro/glb7srYACUgCtJtwe2Vr72WJO6tjmzA3EOin6
Qocb6DFofUuIV2SpsVPS0hYN/5LhypLM0kn1fNdE/VpCbGn7HhufhYYK1GfLZLq6OiQVHlEuup9o
/YfS1olQf5BlgWBgrfaxeC4eWZ3rw1m9L6QKH3Eu5hPGoKVQ8XCDGrxxEjVBcWN3m+Zvy0vC8Y9L
O7PkIxhfkjKDzgcEBQJPiMu7NNYEkpv9uLavl8KBY0uzW1KDWoBiTXOaQiWhjDbRDqEUleMzkyiO
D9oXGzKJX58li8uooYqA0ErDf2fLCHpoOWE6jv3SPytCTvz429cGls5glIz+MDDvzSsqIyk6FSvG
ogqVMbn2hqpxoEVi84a5KCRBXi0F9ZP6+rXdxYFNEskoJqEcNq/zdBaroUePMllQBgS0f6Rla0WE
BRMQEwN7owZVi4ll+zSoCTMIdmQWTLBu33Uqscx8JVZbCDlOLEzf4ChsyodO62PwToAF1Z7IQaTh
PuPgHk7WpEDXDM0uY7Dgo0UphyFZuhKl76JxFkwdodFakLZoB/IvUHdCZgJwudMBCRHLIi7BTm5G
F2HOnFgzb3Ipd7XRv/vbDmDAbfAiR+8e2hRnnp1WOdqrFZhSwdk2tSOBSVAdVuAn07zMnkXHRube
3Vh1F2of4zESNy/yKyX0nzPZWtmli9MG+n5g3tFpgjLA6bTpucq5Uhp4/XShHYOLSWGvZXAujmt3
6OJ4phY2vLIWRB7bwGdmkbaVN/JvRrmzWESgavT1wixclSADB/HpFPSB8mm2MD6rClGtTTwlS8kt
RpVG8YH1L74k2GKSOiBEpF8bXNqnRwY/7tGjXTSJLSilOe0ixdx3HIpiRbBCt/C5TxVMzsc2Zo4N
5qU4thhWqEPuib0mO20TOGg6Ivl2QE8MmAK82hNWMftLoeCJ3dlDYQyTBuIZCsJ25IuDva6SqnMi
04GQ1Y1JAtqOHii8xtevZ1Recki0qikQJwa/HaCFpw6J9i09zDWsYQ1ZiTAm8Wu+K9StQcWXztZS
whxOA8g34EkJurmJJwHtQZSfGbfRjel8/WWW3u0TJeKfX2Y2B0XZjrLYW1NBSaT+u7RJDgnNzoaz
3C0O1VpqdSFvfWJtdup3rQ8AFSR48GbvnPJcPBTIG5+hgvUAFYutsONv1a32Fl6ttQEvxT6grUX3
hIjbZhKxOJ1zNUvVrvAx59xu7fqW2ehB2aiks6tbTofNGjfp8rROFLCwKavG/ADtjLIe9UaqUBgI
NrkOgmJI2kC3YkDUxf5C/8niufDD3vwsrbR+GEFYjBpPaOzl9llRalCO7wW/cRiTXHWNaWN57xwZ
nE0oU1lftj0GmG6DTVZQIFexYU1SXLNzjeJB+ryWLF41OXNV1kqhyKYx/iaEguj1BmW6DCog2s7c
Iz0dXq2lXv6DTdCJIEUPCaQ5eqc2Uz2BJFsFsU3xPjDwEP5YysquUcB60vet6fjOWiVr6SIBf++f
RmdvE70YOLo6YbQQdqMxOl2t0FFTVk72xbGhDwwNdLjnEebNLsZYHitDrXD8KaXdOKgk6zS1BapZ
NrQ30cOyqYBCdtdOnI+PnV/7x2an4/HoRhkHcWgKA1Fzp/Qt4ZpwqFpALATu0yAQ3w2eRedlzXQk
Q9FtlwRoa4hlvyW5ECSk7CM8VqADSCVfOdfzpsG/b89A7qU7oQS6YV0VJFvoxnY/9jlOzUxL730m
Sy9Zlq+1IC5dXCA8BjAcR/mkjjo7zjgHMSo0TlovD2nvytRqSdzSEJyWcBSSocaKLoMGL0iAAJuH
tQ2x5CbHEznLlmh5n0T5FKSZbN9rClGasz57/on74djIzBd534iRzmGkyd6N+FGRK6KqN0kmE97U
oLO88TOQO+utYzQvPvbgivmlc+3Y/CzeEVg7GMI4hR8DGSiT7ew82DPXt+NnLL0suA+qq28Sm9GA
EWmNf2Xx2jgyr0xZkyNfrasylAsgUzxR9CY+ErOxYxttmpWdh84Hh5HsNpuvx7zw6IPI35/bUpmd
rDX0QowIRGTocbgQsmbT6hBjiW+sZKCBwkFG21xKgbV2GCwEJRDzBC86uLyg9TwveoogMjTFNm5x
YSmuGm6j4TG90GriI7dteLItb6zEiVmNKvrqIbsQFZzYnvlYEal6VCth+yFwGDeS3XUovdbIO8p3
AaAKmqe6LSsrapglyfkOkqB0rYFzYTOdfIeZo4VRD8rKAjS/ZtxBH6GwRyEGhf+aluMS1AQ5W/Sb
65pkiGhEO/UovYlEcNyz1ivQKJOS+lankDnsNwY1PMR+HM8TBwQQ65iM6XacHbsnhmfHrm9WAN7q
0yS35lYLY8rlc4a5NtTyWs0Rn9T5RWJKHiRhbRx2ZJDN268de3GKNWRXkV4E3fjHZjvaTC1PVVMI
MHRFF9xR9DfGWDm+tdYSsnSvYaQ/7Mwf/vmoVWYKO+HZQJWIIIch3sVudEgJEtgiuARCAn7xVTde
eCqd2J0trVVZplk22EI6CLIBAu8OJdUM0rgdhIwIgDZ2cLHmtovb9miss1XtRCb5OYfNiru8jXYc
EjwxnKiLVmBZa4ObXTZh7A951+ctCEQyEkIMTzDvv3aPNQuzUyAFfr7qTexAaMpQXoRU7lYemgsn
KxYIkRU4thGTz9GWQ5AVhjApm/I0pmz4ZsbvKM2StixcM7jLwJXrr3XG/Qdn/GFzFrQGYgHZK7SD
4sWTP/Ut7e7GZ+u8JhVqUUJAtZwK9qonTnHH573+w+gsLpFlpRsrAV4h7pJNIdCa98Rgm4g29kR6
3QabSo9WpXM+q5OAcPh4fmcbb9IzEwIRY1V1u3frrfoWORm1gMDSSZ7R3WCrmzVVwuUN8GOos03X
gce5kiLYTFTjPa9kBwwUXh7zRythKxfz6vhmm63X/Kw0rY+1lFzDBVFQ5MQ3kdfvptoRc0yRJBfr
V9NSFHIyr7O9FwOolIflWOGNbuJ2rgAyA0/JtnEtjznM01aqmcv2wBMEVlkJ7bhzWE4Kco8B0gKt
l937nt/YGW4D1ACpBbyXN8Vak8DbWqS3uP2PjM62v2+kmShPB0xt5084X3RqqFvTBr+iAy6W3E7A
jNLYaxmJNauza19TSkFuC+yU0HgThm0YhSvjWvTPH8OaA3T6SilbJYKBpDzX4/OuPgDeUf5Mmg6q
OX8u2TynNORQGy5ivESkqAKoe+TfpcFXf2YsJoqnU9uYiv85jV0ko1ZyvUkRQvBNZvluNl4WSu5o
6s1P3ARHdmb7DM8IZvQp7AwDIEfFhRG8fW1gqfoHHo0fI5ntKMFogOGQMF31KBeuxZJtmpRoHK1l
2luFo0fiXcrQHBJoO6nwf8MD/c9L/7/BW37520Fc/fuf+PNLjrd6FIT17I//vije2E3N397qw1Px
z+lX//yrp7/470P0wqHk/F7P/9bJL+Hzf7dvP9VPJ39wkKOth6vmjQ/Xb1WT1h8G8E2nv/lXf/iP
t49PuR2Kt3/98pI3rJ4+LYhy9svvP9q+/usXHRfN/xx//O8/O3/K8Gso00Ysenma/8bbU1X/6xdB
l34FsYUMopSp29qSJoxI9/bHj0B/CXEAMG2a6PA04Hks53X4r18k7Vek8xBJg9cB9ePpzK7y5vef
TB8mWzIIDKCFZBq//PHVTtbox5r9gzXZZQ4SrQqfO13UR3cqfh3WZXyaYoEk7lPwoA+tOagDwInR
fXCtudIGgpBoYaSA/biWba3dNbM30Yc5UDWBJs4ALx7ut9O9BsBWVggxSsLdVbcT/J3R0GiTOO3G
xzv3KpJJXdLMJxot6F+4caY35nywx9ZnN3kkNb6UtSOs09YGiIaWB7YXXcUJLlaDlYWJBYs0aqim
MhFAzGltVEXyxyy1SjvcAg4ECPW40S8jWp4pTuGtyT5MR9RsYJYIgOvUbf/REXM6rabOrS5CY6iN
9jJIcqvE6O5y8+rIrX/3nWNfmV0q09qdGJnNnsiDKmYDjOTlS2QOyKhJKyfxb1yP84FAEgrJ5SlX
gFrt6UBiVRRksEWXdhukO6SntmWpQBI52TS6SDhidODvqT8kbpEoBB1G8Jc7aXwoAXJMgSTprn2J
2QUaLQXjFRoiTpvHjhq+yeIl41C11iti9j4thI6mbbOrpPpFUYPHRi2/WZqOxqtdI+3lAo+rYiLT
8N/7pnbKqr6s5OzM4NadXqCI0Uc3qgV+Ufz/NIoB2gawOMwPRf8csqdYea3rZlcbw6XU96RTpUt/
attOs61agLM82MfaeJFz0w3B+w70Ca6CJ106aMVVkkJQU7jVtMxOq+/aNhqfTDTVyc+jntug7rY1
fgEWKsJMINm+jxI7BzBt18h8G0mKC6HSb0oD9e4en4KcYmR801p1K4Xnmvpm8IuhOUvy66BKaQpF
cwlEWAGU6K0sPowBhC5BqT6GtFFRnopfm/JNVUaChzNwZhb1M5nG2XdNBDU5vzHqXRJj2JpEDaHc
lOy5jy2nTSrb1PD3JU65fi82gWtyiDdN4N1cp2X/rZAvw7Ciom/YbXUbjhCbENF9piQ2OOrtYTCc
2JQe0lC6b0T1RWSFLdUBNQL/ARKlTqOXKSkyfV+VpSP65oUUo6oG8K6qQL6ogI52caNWoIANDnF8
mxa6SbMq8wBrvA6gMm5YoObqYVLPSZDpFESHDohzySCldhWEpKx3FRr+BFQ3BUG6woOKtJZ0HrcA
5Qf3BarrwaRAyOWdGUkQjIL6laHgYaW4gcapGj8MSUrVbvCaoaIjWBOzaA8q02a4ZFFG/Lazwc1j
Vu9xpZER3M1lElKWWITngZNL8cZPFSgUPyfdbcSdmqU0SsXtAJOGmNBaFmjQVk4x6jQZa3vMK3us
AloPaAnpLxm7qKJNx/eikRPNfxyQzeSaRUPo1IeoDrexhEW9E6LHaLz0lRsIDhxCyIPxoiNJm9Ku
9O0iK90Y36eJVU8wHxPt1QxlV0otmsvaQQ6QPRsBkAZpsJAENDafeS4iTyqSVnyVMsOtQvkaBOK0
aFrXaIF11weAgTn2J1BWWzm6yQdhJ3WXZZA7+qDtjOQsM/U7Y8DC6dk2GUTCplkTKqqxbyxv3bzM
oLJ3Y8TjJk22UFomqM44VrmvFcMW0+e6qG7TSVwYEytLwHfyl1S+TpWIRtptbr0nFchTlAab/nua
Xle1gX6rawvnPRInpQI21CRxoXt3xZXLWpeJ330v8FQWJGujFS20lBjVdJ2MNUOZqXQasSNFkMFf
OjuOYyrnN4rhZdlLZbbEUtFA3mfTmufjlZyfa9VDCtZc5RZUQzimHsD6SIIuokMXbmS1sEX53YiY
22T4euDByHizUYTgqgT6vGeHBC0nbcxvISq1QXY+gyBmTwbhFUSEtsALkksiUbO3qrqosSMVcadX
34fqbUhqUifcafrYHWqTqNikBZ4cpqCTVEGjktyTkTd0GESKPJWtydsxveDcIJKWOlJd7poQydBC
OhN9H8kEGfwp0q5Ug+tIBRwYWLJIwyZqOM7ZwKkAqBNamSQ1nEz4Vg4H3mbE6u+FvvcC5Vys7tv2
3jQKWjcB1fuC6gOaaaHJ1XSBq7MnqX0K6ruRXfp+QIToWlZj4gfvZowaNaRFQutBFwvHYh3RoY3R
X4dK44z1wzAMDkPzHHrrCVMqJ5b8g9imtlLeN2jVlVlKcvFyLDZBcTtgsji+o9VJhGnbuvGdqi2o
ZPhOOnZbvZc97ntjADa1Dg5gIKf2ruMs60ukaRR9J2MW23AknbCN4ZxMeBjHK8hM0xq7t+oKRxwl
W+7rfS6Pdp60m67lVApQ2+9EdPw/VC2Y7ZsYt8Z1NXpi8j2vRhLxlralzMgIuqlY5aQ12g1o6dEL
vAuqjsTaIbJwSPn3JtjkQlDPyWDK7zr/PCoHJzFxFEC6OUSzkg8aOrWIaSaMDmD+lLNtBR8QhJSk
nG90OYTSuLGTO9POpBsFQHxoKMFRDyDKoaN5K+CbJB36YlhMdPam9pswueqHh8a6BwUc6bsXORj2
fl4Ryw+QJcfBpiCHZcZkUEF8N9yIuP30cttll6GiElYIbpsbtskvtNLa9cynZm5thCKzE1V0pCK3
VThYl44E7kcS7NkWl1o40Vfza8V/tngE6iNuy7KEY/wlCdF5VY6O2D8k6BTqYk8W+ZVVP1jlazug
fbIyNnopYXVrj4vpgw5LyH/hmJVNBzcM6N2hxIbsKFRKPY3LtlSlV8OI2M+Q3TwTsGIolYOCJrbu
U/88HDKqBAYdJtJglTNqlMVeDFusOyLSWpc2MopeIMncyUHmDorllnlo82n+NIvg/HaxoDlJxXCj
DIB5cNPRu+w9HBonbOtbcczsKkm3aSyKpElvE2BBFPagc+OlHKQHuQXBtsB2Whx6onFgSXMBOfgM
0A2QJQUK3m4yZtI/L9B7yNTcaWNsZP5Y9mc6S87iZtjh5MZo/G0g4FrjFt+36k1sYDOpz1PyagTx
bcueuSVSQb8btN6RktKJJGkrRgiDrXvBDDcNh56K3PUkNKS7GJiRzOw8sS9BXpcfIjN4j2LcuAED
DSLrLkpV24i1BIgONMpB441vm0iky16DMHViJd22PMCZotC4wd3tM+HQB2jV1ovHXuHT1TMWROkR
ujWFelZr4UbEaw3uy6/UVr1tBUQn8m2vDLQRwqtEUR+bNk5IXALiwCAzLhaPCFl2XAYcPUxIjYpq
gPBKhp+mBuiLgjBBjgfUsAVCPszzvkus21ER0aUiqjsIVJ+P4ze1wQLrpnDljyr8sqjulM68UKVh
m9TZASt01mpaRwYjCW0lqG6i0XhrpfrCL4crocvPs65DXArdP0l9MxvjGtS+xNT2clfvglqgjY/W
0M76Xmv8hqX1lTZGthH0dp2om1qML+QeT532xa8LMvqhG8XKdS3HD1ajKkQei+3fjeDNSWx8wtmB
U/qTVumQVlZkKTG3EfXRoQbKgK2A3z4SP6cB/KmJWb6rhWOVRZmA0cBLL7WL6eETXqoOCqq2RYdv
o5O8GAcRsgfixqeD9/X45pVrPFFMVBgtgNHxH4g6z1I5DK/sODQ4t+NtShWUVnsbwPR9BG2ddD/u
eidFUTW4WG2YnZ6t81Ef252ldgS1HaVEg128K7YCkR0JpMst6VzV5Vfruprzctuncc6eSZaMp6dh
wl7r9na7Lb3sIF+2uykPnrj6uY7C/FpJRvn8/MPcgscezNkSOBfmD9okrK20NttpjJ2T7EOP3eXP
7bdii0r9Nr3A0QuGe3CIqeg8QDzpoDxUuUgk0PrctDsXYctljaqAeo3tlK/lFT6/7E++3LyizZMi
QTcCvhwi52KrOv0+fG6+iW6NxqU1FNTiRBgTYFWfJMPnPQUl9w2dySCYEH1cTI8Vf1zx4s+pAwwG
1M/g1ZHBHTRHQ5r9YApMhQFh0zkqLW5CtyXRNtyUF8EqZ5407chPvvvD2hwKqVbhCPWkYVpXEckY
jrfQd3CkH1qK0GOS1OjvA6RjuuepGfrvYk1+8+Qj69PCHlVPmxj4J3GazADvBbuP0FUPGRYEMXT0
NM/4PqnPp7vWi9y1EstC6muaZuRMIByAlZw3bwVo5hfGWJw2kbkbtzGakxs3ucSDBG66tn3m7dC/
D/SHtWnRjwY69hmCwxLWOjpAA/RdCjzRiRzcTg/hu3aFe5qGu/BcuELC4TYmE1Zy7TssOu7RgGfJ
t2Ac1FRM8RXMYLRBo2P2a327c1aWj1FOzeU6NGJ1U7ZmJiyxhjxXJ2Nv7OpttuvJhHdFo/dfIPBY
dFyo3YO0aRIN+QT0AplXLvuiNtmyUFcxrxRXO9MeAsdyALDamt8QnWIxPeMypV/v0DnY62OYyIWJ
0DOb8FHzYUYQBO9UpnK7dKp302sqktr9Bm/wJ6QeLiGJ6oGe262d7FI94/fhHto7eK1cxd/XYGeL
Ew7QgTapg+HQnyfMsigXrKyagubvtV1vuwN/iO/ZeQCs4k+kNE3IJ2CuEUBDmHFuq7TKPh38EPxY
ABbjPVTuAhRCkWz08OL4ky3ybxUU/mOZ4KS08GXZ4f9jQQFxyXpBgf3j+q1ontPo5aS0gN/9o7Rg
/qqg5xTBDnS0kDCd+vN+Ly0Y8q9A6ao6bqeJ6lidkLp/lBasXyeHAVgFXVOorU3O/UdtwfhVNUTI
ZoEHG5R1liX/rdrCvEiIRgvsdrDySxM/PxTsTo8834qFQYzl3OFhLXrhWOu0q0CTTjsfSh2kBQ/C
Uy6iMS5rJEDt+OD355YRMzc1UM4gaqe1npwJWeJySR8FYubRCIUHmQUrcfHsCkShWVIAFtVw6YqQ
IJrDmmsQxOuNmSDbEJ5V0Bv185c6wiuegQZEkQ88a56PFnQhlT4rg8wNznHNghGFulXCYBru1fw9
670WepbmsNfqlYD8U9X7Y2yA0oCuGwPDKE8XoWzySI/Aqu1oDWEANVcef64hyiG78blC5VXkAhzr
OJz4bWhAo8C98M+nrvw2QKlWLIvC6d1gw9x607nhBpm2lYhv8p2jqOU3M2Drl1RoIsLFZsPS9bTQ
2jQqHEPnG2vIrg0l9nRtTQX682jQQzCpOP0fe1+yHbeObfkvNS7kYg9yyi4YIYV6ybYmXJLsS7Bv
ALZf/zZ0KzNDjCjx5atpeeLlZVuHBIED4JzdgOSqQx51dTyBX0WdjnRpA1NdfApAOJl6LzdSt8qg
Hslmr9EGr882dWnOl87XuKvTwgxxRbjEKoibQAagCfkxuZ+zq8H9oABHOCBY3ks/+3Arx58PqwT9
Wjh1or2IrqUcj5NTSmXlBk91vQ2ygYgrLJnlp5KL7ken69Wf79fAev/GJwQDUPJiVeg6wqVu9Qlb
no6plmpdwIEqI+6Yu8Ttrg1Pj0Sk7rKbJeB3RZQdAC/bbYReXRdkaHxTakiYM3hNa10YZyq1Gh+c
B8aO/sRtIRIHZ5dFHQ5+W3Dm1aFLhrIUpD9TRxvXPFOQaBMb3YARbaRaqXxg4F8Llv6HRON1iNVk
qfO4TgsxiGBoaR6IXPlBHQiBDmx4qVj8As1dPYA/8O+NQZRnua9LEH06B9rzn8Das+OAtuRiitOi
D4aQ3enXzS0uXX77Af27TzII5Hz87yN+wj3WEXUoLcDGSZVHzNVq5DQjdgHRUXw29CNgaQSZivSY
B/Uu9+AZsu8lnGfBjSFz09tMegJ6W4Ce9dFPfk8oSuD2B50CiChZq2fIiJ4xstR9MHrxvX2sA+NQ
Fi6aSWEFjfM9/+UE9JWCa5TfdZDrUPwOV9A+qo5b5J8LS/XLg6y+OsyYajA08SBQcveT8dbOcJ9o
2o2j7lYUOQlOEgJrywp6xojSdsWdMXWSv8B8rVi2aKBnMLS/BxbbFQ7PGNZ1fQE8Z9VgEGsKKGqI
ge5r867+k+7yff4U44PWlTs+Qknyim6snvNUKxOBdAaDioE0kvv6ht08dyDVCkBbAYZHUVf8shhO
9BsgzUvjCKSgPF3hKHRmaN4pcG5rq7FHSdryndEK4W6OArIIvl8iF0cRTt5AujswxTpzq4LtkMlo
jpqzI7z4NXlQgvbQPsd+ixEEruOgeriLoeccOU/fR778gv8KvC4jLKPCYpJMfdALtE4H8JfSqDbN
LY0BOatXKYDi0IpzLyjcgL+s5mMPvG7RzmzA8pt8/Vp/j/doUe6llmExuVunjAvJG9Fg7KTYSOEo
KX6dG4lSxd005cDqNUtAuQDEbbMCcmn+ncZYrWMoqDXNZCLG6NUvBq7N+nXhM1RLJ296AapOYmHG
aKsWcH7klUUPSJTBkhZ3gTVgv285vBqdGj4TvEVjE4q3cFkaS48bRjiBuE6UDZLkpxzU+suhoGUi
bWO/P9vutQmWeETOzOx6CR33iG4SYGn7LETCzACnhY1VWKSe8OYr5lqRuCmhTAuQQPz2/UT9nInf
PYgcmpOU5sy4fpASD2LsxL4A8S3dlXtZkN7Ucjo/PcKmXk4b3KQcmEutpg/LKTAzjQGy4nUKBsTg
NndlkPnxXXdlXYPVhXnl21Gquto7ueujLXnmS0vyNPxqZtXdMOU6N/sgLy23Uwe/gw9ftigbW8SF
K8bX11ytySTH5HFKS26Jk58kUE90GRh3MBDwlxSFCPZna/ae4c/lZnH6anLhnnxDsOd0KwNqM2DX
wp8DFUsGcF4nKFz9wKLFABd1a+ffjCmH+yRm2kHWtInlcAJc7zuo8nMPWAgGKpHlUoCIX7dPj1uf
UCaPk5hGAjQnzpZ9YMXzbkEDnYCMV0333y+JS2kOdoOWquqQ5TjrCzkVVNy4QsGWzGFbwN64Hrvf
R7g4eKchVouuH5us61K7x2G/2k/oCml/BnOnPoCcvu9vnTqE/ONmcUxOvPVKPw26us1ohE1wCcIs
yfap3Anv01cnMHeyoK24BegsG5fSiyvhJOBaZ9vSBz4IioEUPtAx1wMa8PsF79juFRCyxwjAq+/H
dV1W/jyOnkZcpRg9HyADTTCu2T773fzOo/lGJjTruv1p3+redHPIIngDRtWO/8g84W+N8aV95DT+
KsekqanMJJZTZ1KBlGLAghwX27q1myNdQLsattDal1bEacBVslESPjFh4Zuq4jDSwTOSt9bI/e+H
dSvIKr0A/Nyk1Ywg5bKHZaQHbXgv7X58H2TdgDj7dquEInqoZLUWxi5+rbrj8KRCFlXdTeJasvfr
x63ZeXGVA1mJgjVqg7h1f80lpVGkuTAwVToLn8kh7lQ0/5NxOwmxGre41/SOtQ5OudZDGz806ZFt
0jgufpuTGKtRKwa1JzqHAsAQkg+Sut0TOo6+JFRSEIGcvwbH63Zb0/zS1RNKC/8evFUitgszI63U
HdB2g89g0bXXAuBc0OMEbSX906FiQVCZaR/50/i7e8jDrZrFpbPE6QOsqiXMnGp9bvD1aLwERqvv
xsE52nA4qmxg5ezfA3P2c+5sfNCtObNK24WNy5G1ICq8vN1l6UFE33+/CrYirHK0Us1tyXoMLMve
FKf1DE38v73DmqvCC5sSHSIZQQzQW2IKzyEv37/DxSmJW50jK90ona2ScG2q5qLbBDmJ5KgM3ub0
d7MlNbkVY5VoYajX2jlFjFg5DjNwzHHu5uXP71/k8jYNsheVJRbchVezrNYSUxV6MmCbhogLWrEM
ZRy006DEDQEXFjh3W617+RPP9uiTiKsZxswO9soTLnQ2pMYYdIxS7TYf9hUBfnfLB2Mr1mquTTYg
kHmaDkGjXffzsTaSm5qgVqToLizDvY2xvHSxg6HsP8dyLUwXJ1lJgOgcgj4/FHcMSYr59EbMPgQc
5ltpiy08tERa1QMu+fvYlyfLv0OvJqSVqlMSm/iMRXnL2h9JvydwPf0+xqXDDu7gEDuTRZNz8VOi
0BSMI3MI4mO8G3fJwfC7wHYB+JAytd7WXXzd6pTb5Zd4qxWwpFwHRgrx5gNEosJ6t+z0g/Q9/m90
6y9k2y+xVnulw/ispwKxRi/NgcJQ/cZzgMdo9iWqxYYvb26gK+4qPEbu6fe46QRt6mY3KqqfWRDf
/E9m05cnknn05CYAeIu6UBVPRIRn3GugeQSV3PUCAJv1YyeFPmOXP5I79vz9d74wjXF3hY4l5IWg
qGSuhoKXBrPgbCKCjGc3xmCHpQFSSx+/NU61tWTkz1olgy+xVi9ZY8jhAsIEht3elQ9Ojs0V+3qg
PQJNlP4E+i9XNqbxhaXyJaT8+5NxNes0p8mIkDEkiFXnnpoSlDhsRLm0WL6EWZ0fgFTIW00gzBBW
++ZO93FhPWp73JH3y/N8tVUqv1AHhME7Kg74hUaHtjYf68lcLEkyTnIk72PYE4LUW3rDQQrvc2AS
gGj10jDhW19QLsIvXxDAD4Ax0DzR0exAJffrcFLRtlpZdCN6VAM09oyxat75ko5XIAm0gT0k5s00
Z2PlOjxjt40BqEhspgA4a5xNoeoQtvFEZ9MXD4QGOGqiUvEPHopfH2geJ3vWinEMIJ/sxtAlW1DG
m0RoDS/fr5PzT7yKtMpPk730GpRNxqDgypXe6BErppAICKPzCX9ufnFwTVr49KRieLDq8W2cIOGo
VOH3z3G2yWGRQrsHJ3wHmxa6JV9feBC2xfR6QAl9kTxTZu1wKjkmxnJl9e0RhgAbA3x+ZkAxFqOr
AvADDRd8868By9KYyTwxOdUkXC0P+HH4gbnmObs67I7pbbtRSlzDH9G7+xpxtZiQfBSmLZ8RQWXw
uds+8xyaLgNqprE7P3Y7XES3rgBQMsGLrOa2gZqpAaEBFTzb9Yv2elepsyjGgDi6DQqV0ysIE3fK
+9yTpQxzip5sAcFhH+p7WuymXKOvFeyPH4k+Trc29CfDpUJvzh3NyRbeoJiNuG8Ulh973sKjMjGI
hsvFxKeDahELDCqaqqGemVblATPQ/4Ip3WxBbW1Ie9AoKP3FyqqMBCX0JyXG/FyxEdD+scsw19OC
ozMWE/Ey6U5zcHJ1CLKYjbe8TdMIFWFnjy4hn10nn3ITbR1di1rO0j2Hn68HrE/7BP8KaLfEuv1Q
jIml+Hzu9V+AdIxAAmZzOrpM7eAghFxj/67mud3FebZMQVWUHLQpJzWDGSVm5urwJQRMqCrnq6Wc
x2uHssE4DObowE2yLBTQajhjoATkKuCHtVHZR6CgrZuiivuDaSvpFGhKkr4ZdakdJiu3teMU291f
IJhqwSy05jDqbRqWFlULbyZMw7cwjDyoUqcTrq3yhBxJp6k3bGx0+GKUVJTQEkl60AwX540IMAnq
pJpyt5xykJhG3qvvqJAztIYNY4FDOPpsx5I5pqvj+R/zeCgpRK+nMkwGLQsrvNoVBpEKd5iGhOM0
uZSVaxtjFnslTgcwrnEEqR7gzKF9kKyK/akHUxM1BhCRnMZ4t4QzeHVheAoVT8IiQVo1dxkxpyIA
IHe8nvW+ec9pKZTAIowBRdgm2kPlVGxHILroWVS+jNbxCOLqTtQA43NFNaHft1UPqglcQ60bJakb
7uaLOrzM9cwtf6ysCq08Sd6vOvacOTnMPJY57iHLlipWMOaZ0YI6ZJixb+RWbPrjpIKlk5sxj8ys
zMqIjXQGxYFnO3D4AOfPpX8jvDMSXM9FYfTHtGML2Ey5zRZvVkbNb8fZPpJFmZ9JLPIylCWQ5GHK
injwTXXWywPJcuthTHLzinekgXqJoY/XJK9A5Kup5uuDZYdFOabPGV/yxwImMzepXaIPHEN+HMZM
dSlHFltta9d9yJxxhLxTwxRYJ6QkiIcBrCpuxb+suJ88xZnrKFYFusn5RJrGTYfOqlxmVKzxeSa6
N1gTgLFBRLI8DN3IRwD19an1zUVVchDPYnpVwX9mJ+I6vyriDtxQe1Gjmqs4rRSjUtduWid/OjZN
wtPMRnllc0N3U2/WERnacg/o0Vz4lKEo01WWEjRVlx1BUgbBNkvIa0t5J0CZa0bfWsYCAiuWWe1n
kbaRUs/TjldNCebJzIRHR9CO5rnBYXUYrVeNw+SLgaxxTMAUml0t0w0flC59X9cq/aOUJNW8YrFB
iOjUpAtYp+IGW8f0ZcA+es2JU18JzJ/MrXiVLjut19GSMZs6asxsfoFVK9hiisnDZq7YsbXM4lGx
1fJVANVxHSsd1hhE70hUzCkY3lmHli5Q5T/T2LYOhVqnd1OdTh5nSbEHPqlMAqsxbWSjwn6Ckx2A
Xr2qun05gYVJlBo0nazp7zEYw+L2RMRpMJhzogb6QIbUNWtr+Eiw/bKggZJ/5Rk4Rz6JkuHgCFX0
9K6Zsj5qajtxkZDZMylhncc7lmPfEAT0hKmy3ckZ0JWZpsq5mRlvWJAkFfmpjaPVePC5ZJCEy1nX
7pIFDn9DZVKwvZSu5x5p0+56SEDGCllvmX6MnBMullIrbkuM+A1mP9nDoi4fwlDLMKbOI8vQkdXt
GSS6ZvwTY9NxgcZ5QP8WdLWq1veNMVSeRuz6XiM5u+pmkh90NZ9DCxnGq0Gd68bhRzHoqmuVWX3j
qHEGORyBI96CEUK++FBr5am1hp+GPTWvSHRPcnzcVnNe5nY42gOEEFlrgqTSgrOr4gzl9m3deLwD
/npWQSCyqiZgrBa3c23nrqUJ0+1Y+Yc17T0xagSuQI7L6yS/6tSyDcYyrnY62DGuaeEUDb5655Ia
LMR4EcwVBIm0tjPAl2wCT6guBYy0pv1VMYgjV1LlqVRstsehtdmNTpx5hVJddQ6DytTClR1pZyxr
YAhdUhXgleYd1HiW9AX9bgOkNrFQbCiOejssYDiT1oSmG5TETVdlPb9zYmuChqhY7mB2370amVqE
ziCsv3grHB+EUvRAR2RsfLE/0I5OftgmMY+JPf6ZM46sNladyw10z2JLh857NzZ+jeCgqsawTYdF
qS/SDEqh1TRfqwSsWJ2lv4pSjX01TnNvMNqcY3aBMN5o7ECLFsRoNryWVoEDhFMe8klWsrl6ByyH
7gvbad86okwLOEBg9vY93EX6Mn0sTKcBt7Kyb7hSOwdisEM6L4pA4liUXdlSBuYfUYyHYib2PhvK
4U5pcC3t+aD63Cw+aGJr7thpIgKHQfUKgDvAiNQwku10R4fhZ9tQ+9ZOlCLCfLHuk7FXI16MmZcr
HAfXzBjvcfYqPKUtZsetRpXtVaFVXh2D9Wh0JPaxBWeeMqOk4tiVuC9aJ762mhxE1ySv77JEy726
rNp73RjoQcU2uRfF1ETW0P/hZZ8/1IoQHrcdT2c/2p6EphM43aNusJ+lqbM3s1eUq9zsYWg7MX9O
eQ+mZkd+kYrlUOJvlqOIxzbiPVeftLlE1VLta+MevDXilj2n17Eew4bZsOK/mmyGHgAkzrPWm1Jw
Pt1yyWaMU4qjO2zEfU3twWjVl6kILSRgNMgba/QdpWm8pOxxoAFFLKhyrfIzizqHXozx3iTLsuMz
dAJcJQbMzEtmK34UoBF7Ok6Ue24tlbeQmftDI5B25pjum0U0vukYbegoHfHgCFeDEDpYO31JRDTE
4IeOipVeOX3chFDEqfdKj9RdLvO8N1TWXim5ZoXqRMsAJRm0ehfxbFX9MZbPM9c3C1uWV05FGsSU
q4eKMselqan7hOTNtU4FDu6TxjGzgBFVNfytRWfht2IW7tIDD2sbXX+TQBDGA24udtsexHGtRN17
4T4gHwArNDC+H4hhohLdGihRViLqCgaJgUakuOM43d5mJr2LlUELgOTHdHY0ImloNqxvNbBbGGDC
oK8rYAqzLNT0Blpi3La8OelMEEzzFORx3QEVmrcUk7xWQCNP0yWAZYzV+KOdZHpIVNhfeCO2zbCf
bOd6ggmbKk9sJogAhaU/pxpNDhotYf0WD/CJFCLDsbxNYjA/6Gw94PHywV3ySQkSdW4ighLaM8XR
969erbBV9Q1pr/IhxbI20/a9xxd4w1bA8M9RDQPBtwP+fubqc8JnZ8+XagTBuBytxy6BubBHUymM
oDBueYo+geFS99MuNbL5CgLn/Uda4FU1oYLbb6vinePc5beFzX24/mCYjFE9MisrnxoWLyBWUK18
7Zw2fqR53f8E0z2nfoYnmF0gPsgzXTQ16qoYGhncSvA5czood05ZgkaUjYufgn70aHZ5+2TXqnqf
YdNOo9Yo2O3UtX3sdgT2uZCEX5qglDjK6H+PaoY3EEQHtWu8t1kVKfYYQDsM7f6JlBvXyrO+AFCF
EmpnWwrAy2dAponljo49ewpwl4VzC5Qahg1IloTHr+9z6IXB9hDuNUB/Uf3rxVURbdOyeIb72/2Y
HzrdG8H1fVpQmmEh9QznTb+HUiaya8D32hXy+PLr+6v6hXf88gCrclcD7HuVTMsYKOQx1x4LcNe/
D3ChFvAlwOpqPuWlDgVUBOAQGwlbRfPyNnsTaQ40mA5xDcVqN9B0501NlINPB3V1N2+yEQsMNksB
H/24Ay8HWQcX8wInAxSGtxESl8ouXwKuKk51i4wuCAJO4EJW2Hbe2a3jiQCArcmr/huaqpuvuGpZ
2J3OWQ2bI3T56YcGn2JJHGMP0p0Ni9z/zz+hhXID8K4oPeD3r5O0KabaTCt1DEwcnTyS6gxi+jHz
ce4PVKh8NdiONmbNxYVxGnP1gvBGFHPaIOaCA3hQPkDsYGe1bruTWBcQAhcvxzEZ1M46JHv9F9t9
/8rapWl7Gn9VwjLrRoclHeIr0O2VFR7tWTNc/b3IPbN0m6D30ZL3xLEO37pA1r1LuFtlO/ZKnqCX
/B8juGWDAzZOsnGOTt66pJkPZrvkCZ6moslvsNd3o9hqTJ0VoVchVgNOjUnRmaOMQTITqFrcERp7
w/y0MayX0o0F6paUQ0Zf6nPYT0rdjZN1Rsvli1wL4OzLgxoVwksC+075NXk9bJRD/cbcIfeDXqDf
zT/MPW6M7NhvpPYLS5biNoEyErVNYG4/59/JgxRtUibMoQo6Od3e+iN79+m+uuk/0dK4uiUbE1qT
4/e1cvcl4LoFDMh2XJMJAdk+exoPEBLx0bd/lOS13jdC4Dq9+VXaR3+0GIVfI1wPy5CgXnbUXWNn
b208shJ89jj4AJaUpka1djW/F7s1J20u1MAE0lnuN+UR+42rhVWQhPVWtfRSNNgtmejdSA7QGsSa
JZ1aFfqooqcLiYQclTnZiPTix/jDfE7DreVyIT2iewxaBRqfoItjpn3NWEVh5iznjhrQ2+JJ91sg
5CBNtJfEleqVbfCbzlcOEiMUnjUAxlGyXLfezSXTHaEXOjSTIDtrXMOQNKDQ//p+6VyoOFMLPQQU
1kGigkPNaiNNa2U2cNLTsXQgGLOn7+UfiPRoex2rRQ3q28pwsz/aw0bU84KzdEWSpxNoA8JtY5X7
WzMB+CLGgVrOE83TfZzoInNnhbgwR9/HujCO8EvASGogFUgNha8fjbHJSOu4N8AmYI/c1MKUjS9z
UW5M/fPMjhYBsNSWilxKzxyYoNDC2hjK6IHJod3WPaXjEaU4d2L31pau7Xm2QyiwnZFgdHi2r+nd
RpFlOKeWRgAjq+slX55js9pCo6/tBQ3dQasFE1C6r8BjcHWCZNBzIk4mjCAXDxBo4elrOnHPUH/E
8IlddH9UH8B0/B+MIUQ2ZEFG+lusX6xIHNxLEx1B+7dmgQTQCJeZGh4lONXN9q/v58WlUbRt+N9K
h0ecxVfzwsnhQSEqzQga4IdpsgSLRfbfhzifeiCcQTgeXwus0zNqRN+zaUAzwwjsZnYVPfESBabz
W3bFF14ELq1oCICujY+2zoIkUzSbV4jiqLVfA/kmIfffv4g82n5N60h5KpQdcR9CR2y9XOFfye0Y
4vjB4HwUIzr1UKlxDO1asdSNSJdeBg0+aoJkCVeFNWcFfRleVDQ2AjWBfKWWvEFm+D/1/cLcBrtS
lfL5KlLCepr1oizVBfjOoEtQcG3fCnWCOtP8d2b9/yTv/+Ugm//fSd677k/19vvtlNkt/8M/md3q
P6RnKQV1QIr1QHTlX8xu6Mnik4CyCDiBgc6+hVn4T2a39g/YAwC5JRcruJkUx6B/MrvVf8DdABIB
SLrwypYuBf+JauwqjX8uI2yGeIjPHX5NbIDFTUJy0mR+o6LmTFF4ENDZVOp9izZEB8k2HD7dCX4x
uWm5UC6MMo35EwHfg/xImv5xsOZdozYbe9hqVZw9lTwInRwr7ZyUtsPxVJP1RgEx0OMtOOT6bPN/
QoBdYFrg1J8RR+OOx3GZdQgRDteqD6UbCDc9CJimdOCqbCp2rDFP63jmyqkFklvzbNlt5nPcCAyg
JBVr8EwRR3lmeqgn7nLn1oLgZ6q9O3m6kfvXnf2/o4Ofi0sPgBNnJ7nJHNoMwnKZT+FIlRjJPnZQ
eMosaZyJGnMSdTQNUINCGhJRXxguujIHNJQCyrY87eU+c5Jb/34UlIJMJFcHJ73VUQi6hYbGCAa+
A46ifi/ovdNzn9pPNoVzUg9xxkEJTxbk3d8//FTvdrUvnYWUl4qT6cQbvaJNzDNfX24a9qtWbkS1
dcJbbRlnMVbba1uxxKlmkUEVRnpr5DdJZF73zySQWOYSn9qDW84mJ1k1L8YFOgjLFwUwbL5f321W
ciUubcQ1dH4gkDnkqh7Ni/hVmYXqimHa0VH12KTsrEXzU+Vt6eECoL1bTXaFaehOKkMvbHT5MIfc
vGdNSj2lozdtpUZLZz5NjeOnZnokTbJrwNCvM36sDBoSNDQB8HWm6oov71X23DeQELTQ47BH6LMq
dw0o/b1W7CZe3YtBQyM23s3G41TzB7NQbhVovST0Csy1aOAGWnfveX7sUOcmKfQhYOfaT7WXmMZH
Otk+maAe5EDzFZKVQtNu5xZuFfbklln6SMfy6EBWd5qAHunGR9POdzC286pMg6YdEhr27q5nh4U3
QZ2bz0VreHQxg8LpfSLgMtG3twOUZ1HDc42Y7THOj05p3qUGjaAyHvJuukLrAMpx1mszqAFBH2sx
ND+DAmNnjEEN2Iy7VPFvOuo3eW1Bk9Thu5iBQcyzyDKEpzAogRLHg2rQIWPOLlbR+zfM65SVAYtR
VRcC0AHbLcoWVG/mzTlUkwsjYjhxQC/kwehK3W0BiHAUiOM42d5oX+y+8M2yDkc67bQZioPgF2pK
60FuI+pgO1WaNEhsHinTC2sSd0n/5MsYVfYPYPpdIC5kY+0OenY+2KsAkyQQc9SCfJh/zq3ybEB4
niMpZErvCd6EY1X7c1NtnH7XjJe/l4w8KaqSgX3mXWckY0VSjpRoF1AOtsswRQ6mfaRV2q1jxvsB
E3iuU/SQ+qsxq6EHiBIdQOYun8l9pfceODpRl9h+1d2nPeAX8fzWJHVYs2xjP1qD8D4fVSZPDTBZ
XHjWt0abTEXMBZKW6bIn468KIGB8Y+g8uq0vy1ZWqD+Xj+p/iP49CysX/0niQldhpvOEsC0u/WWK
WTDoXpEb/vf58bP0uM7Jp6+3zsmDXUzoZmS+ds+elMB+gReEJy3WI8AjDkXrFTfTs4XuuL/FbFxX
KD9fEWochgbZLgpo6ip/MYh6iQ59ScgMCmA+0sA6TCGWugV2GalRddZ/2EOQXtsfyAN2cvUvdaIv
bgenu8OlI5CmacA4ahZ6B2tY7GBjTs3DlAGPgf5fiicx8v3UPkxK7y5Wtft+rC/l69No8uhz8kkh
ywnpax3vu0ATl5hLRGYzLLomVLdgbpc2WoAHQYZHPQC9kdWVdlS1DrrYeB8G8dwFXP8yg6i1qAHR
ggixzV2gCvdt9vT9+106up1GXb1f3tRcn0e0FKE67aIS4aJK+X2Ei7PVgAiRhCqCkKuvZisARL1J
iJH65m3+tjxm+wZKjc0jrKzo8/yh1S6LIGoO5US68W6fuMD1OpG+IqD+AwlkfpZDTz4e8BozAIN6
6kOl66B5BowHkLftFz2EEFzipc8E9GfJB+C3VijlIkpAvN+BoX/eqs1dOtLgzmBbNtC5urVuJsyq
AoAbbOn8eJiP6cyiVA9w/9ikBlyariiXo2mhURV3blnYOnnjoUJnsNeRgbQdu4OhEEwd4OxT7iBQ
HVQvSyBlGWF8t9U4kCey9UCjxok6IEUV64zhlgnYlOHgj9NUp0Ymf0rKybMAt8wtFTeUhyxJt+qC
q9rqZx6ChBbEcizpGnsmcVUC6TZmOU7+6MLEdQPYTuo5/VXX5kHZaBAwV7waiA8LOsqjcnTqaeMJ
9EtDDTiNhUoUbuwQevo61CpmNfArNfYYeH6ZefNa2sCaADkAqXuPwJEHWEvXMppIV+EA2KEqK9Vq
mze4Au4XNP3V8XeJ8g7jaeA08R7y453zoyNFpMzVfsgYrv7imJEBm8gUOaVuSnXuaxQQ91X/UehD
aNDmRciTFdW82dY36ruafP71N7UUwG5BPnBw31ydkHE5Hmll4rzTI8MPvhKYkakAeAr+A16sfCgj
8E5vu0jfJXfdWwnBb8iufGT3WxYbFy9DKFtSgI8h+0LXhusD0IEtmZGiRi+/KWe3AxVkuEKnEbSl
G1m631ZjurjNncZc7eR2u9Q1LeVOHpRvk0/cHMqmznsFRVAoo6RQORQvaKs+ZAFwbWKLOHcpWyBH
AEgOGxOUmlZTq4W0vRZXFAZ/FXdpvVfjH2ze+L7ryvrnCjoNssr8BUAAIi0QxNg5HyXyIJTyg3TX
/jR+zr75orhAWpNfW13VS7sc2JwKmlAg7Z2hCypnbIDywMD2veFX0PNWBPqZxATaGGblk+5ONXUL
Trc2oUsZ6iTuWiVFZLQo1EKuVsCJiJUBVwpQWQwNaQDs+HDN8yu7kBXQAy4VEDJfXN6+YF0AWvZg
UrJLcGVR4TDx/d54afdFERsmQJAMxN1AToSTdE1UI18g35L6eQ1NdnjojY3jfh/i8vI5ibGayg5K
A6qaY8TN2/h+uuYeLALBEaD3/NqEeMs2h+viUJ8EXO33MzQpNF4UmV/FwIQRD+blgAWXbj+wsJ3/
Mqot0bZPC9uzVHUSUT7RyTAOyqQuwE3iEANCXD34MGxBMxr+NVKhArWweymLTKWr3g1KJQHU91y4
SHjIHQcw9XfZoY/maKtBtvVtV/mzaxRhkhkPFUOcXoFvKNTcNz7txTzx7/deF6moYfWA/CMEnElg
5YfyTzRcya1+9rsbKae7beW0VpP5TBtyj5fnKjQZ1/WgbjHnJWmRNjofmfFa3CmGC8D4fXvUI2xa
5oN0noVuVOkuR3bgj3ASuu2OAHJvyXBdGl+0RwBXwF0AxfhVkkwKAUuOGEeqPLlNm2e1WTZWzmdz
ej2tTiOsMqSTtVTrUCPx2+Q+1xqX5a9dbnup8SHA74InjKvyalePEAqKw2W6nRxf7ZNAgyAcmwEc
s4AGLh0A8FQ4oBsbqePiuobMI/yVVYivn/GrTNuCAWmNp1MO/CZ9AFpw2KeH9Ljcg2lR/o6vyset
XuXlmNAS0g2AMqD0vspXtYgNClCsvFcXAIaBCJmFCoATV1JruHiAqyJmwO/vZznMXS6cRCD7pipw
LpNC6KuEIsoYxtnUSf2pO2ZF6bb0RoHmi4iydnRV6/eMe30NMFzHLD9RXnN2Sys4b4i3TowPAt4D
Oe6iMTBmOjyvAeV0taYN8jH2F9gnxH0J9F4D/xxcDtLFzxxrryTd9aLgbKYJz0qSFz6WQcNeqPJ7
KMxdMupuD+Aj2qhGyOFZwVQ4ttMEbi4f87JclXYSDNN9jeZ0a4ZK/2K0STgKeDxJG6q+2VuN+ggg
dKBPsLqRRlZgG8HqaQcql2cshQ/9Vg9lHdR4X4HH31Wg2bTVQwN3CsMkKAHrft0r7yOmGQhB18OA
A1mcA6GZdzBnrfwpt/Z1SX38B882akAeoVxTwkVhIL50abG738lk4Or8gaOoq/XXtvaoJLG7OEuI
8xeAoPBng5CYW1DzsRpfCMyVNECPRwPcX1P5L/bOYzlybMuy/1JzlEGLKQCHS9KpyeAERgmtNb6+
F/J19Qt6uIVXWU9rlpaWyesALi7O2WcLdxHVaHJ8FVQSiU4vgk+poLaukJHdLthKvvYNMKh62OvN
cCWbw5U01LbpxNO4yyJqxPCxh78P+/VmKCpH1v21KFb3SQrJ1eJ5tNlD5C+xVoEbGdLK15RVKEmu
WhO7LOLNnU+7FM2NZoarFOx0GFRicXK7k6dVJb0m6mBnJFqVlbyqZkhTekZWbAItX9iaauksQRZN
ZL6KWuLkmrju09daHFdmre0UEWNPgePLeM9rfVVnlWM16W4qE6ROuiMl+iGhAh5pYo330MjXOqlP
AQlBHXl6WSa7afqYy/JKUMlpgpVfqDh9jM9Cma7LnhdmMjwjtsjdykgiIxFIZkfEaJhC+l9/5MQs
bfKZ0vlZGkqH2YAjoxpSpWqdEBghNdkdKkfCsMh6kW6Stlkl+gu8KKtVv5QAmWPj9WgZOsj9Zfoo
dJYdIgsqhadQuRbUN7S2LjsFHnGCjtiwWyM+gkWsevJmon4k3immMURhET5QKPHoSekTSyfVByeu
B3cIn5eHU8zGph753WRedUG7MmOZ2BC6d2sPordB8eTmo4/aEzMx8Vc4QiwyTScXQ0cwfTcNBHfo
XyvLWAlMaRWfvmjoN3PWOMPAjENZl+OwMtOJSKAGaBXiL4CvYX3nzS3UyXvJTB0zaNcpMeOK8hmI
4Pb1IUnG1QjmVQfjulNv+nhyEr1zY2H2qpSsYmN2JU4sc84LO5O697CX75NIPwaS8a2wS5Sw3rXp
tMvNN26l3pj7srprY/G2S2HsdMFVOH6mHaFiVX8UNPGZdR7GYNwNVfch8oj7MMBtp/f0eX6HR/9F
hClCgpljAvOobnqWBH1lDvmvup9vtEa5ndtkN+iKoynzY29WO43sJX8KHuRSfZaK+rZTGAoQFp+1
r9AC7AnAdAKXqQt5U9cjqgF2haLPXwSw22pveWMl7OKMxJU6ZRuDN3bDLpQN5BClo4otJ4z0JhTt
VWtGiV0pRFWM7PNMJLxcuqlROaRxZesIwgZROmRl4eVW5sECdsJav5PmmbMoMTf+XBG21NgLi14Q
rMBWmFHZVjDvjYSgLqG6ziehsadYgxkfe4NZ3fST+az32EvFefk1FfFL1AQJPNhxM3bZSqX2b1vA
WD3ea3322iTFA7g9b6qP9rE14x3UfTtL5FWZTlBIFJfKA8nKe0bfV5k7pQ9WU1/vIipmySR3cDh2
pAsWxMxrAoE0deuU+uiYseH6+QxYiBgOPm6JLhESqaPktVMFI8Fg3fWgCsdhgsIkWnYrFWu6UFcB
t5YIbko1xSlT3RZr02mBhyDy292keiLaC10IVu38oEwEJBGl1UkdkPixaFXX14W3VB33sd+9+Jbg
6Aos/aLBvdh/zgPdE43UkavUi0Ric9q5gEISOUEMJ81M+LnivYrbWAFjLDJeh8rcRla/DUfdGTlg
S4YfLSNBS2m9otDRTvAiS15ErqA4KLdpxESCQTA2pdQE6QbLJp5ARCoc0k8EkuyORhLXQfNS89on
geVpiBd5EXYSE6Fxyj0tAQnUjm2vrJrSdHztO8vrz9Qaj8ZkzbYm6JuxeLaa504WdyzhTZrkGvmd
iIpSb96a+MHgtdBwyJEnwnaSJ8V852JtrTF21QiZJXppM0Q6k+uXb6ictoX2InXhRqvrLRobW+Nz
gfyNrzSeFohoNFFYdc2iv9E5wkju43jseLRR9lSTrKb3SMt5oiYgrSkcCjXl8EzgOaVO138JkE5m
FdAAIb4PlVaNR7fxpyuDmy1FZC6hJUT66aRKs5EiaOiEUg/ajDjIcFKkXkZvp7HE1yrxko6XqWsP
DS5Ekxp7pXZhwnJ2yE3Pr5JAQvcPQ/FnH4OWOVpMxSL8LmZvybJBk+JRcNCmXc6VOTskgZEKKWHh
+yv6SQHdobwZwtEEZeAicQ93xnZyoq5FdcjryfSi9pMtmXW2VbROXhClOcwbrTR3eTcT3YW6WBWP
f6/1Ti0i/+kusDKFcYcdtgjv9+cdMDXUz/rAHTCO40HZZHh8LE4NKR3a31daasbT2v73hU5aRssa
pTa2WEhVC9p9lfM1c+rhK2/ex0ja/n2xM60K7kRkCutL5O8fHL9BrqIqm/kIVUKJ1G0f55c4Q+fQ
nN+XOM3hSQZg34zQVVe7F7+XRnDeD5iVPy/k1sLTY8d8vhyHdG4k+GPVE7i5qtH4ZOo//cA0YTsd
HJfsp2nVPwxQ1ithI25HR9mVtniYr+TN9I5C0Pv7vT3zIH/8hJN3xkqsNhMGIJRQ+8iNzyVttuw6
R80eKhSof1/rTL/9Y62T3akGEamhMzc51j5zvIMm7Svsb/++xrke68ciJ10nDghqWJVT7Iq3+aG8
oRZ31JvlPjaHGXJ0cH/J01M+01/h/gxBWWaihxrnpL8qM0OvK52nKPGRD8jZxKfOyVXfNsgG0jrJ
FsL3gH+sk8eUEqzz74xY24eStpqb3KuErzmfHR0VZ1Q9499jVzMWDMzLG9mOE34/UWxiK//rWfwv
f+0/LJ7PX/hr3dvnV1p05dcPChv/z78pbLDXli1Eq0xgzDL1Gv5f7jmIK/y0JeOAYIXlk/BfFDb9
P2H48H9pmLWQgL58Df6Lwqb9p6lgZGPBiMObg4HL/4jCtpwJP0/eRQgBFstvlIgoWXbjb2BdlUpD
ICkBjpgowNcKVkpLwbyLbvJV/Jo9/3Zvbv71Z38fFp/BcBhgMBFjAAkrC+vln6tFsRil5NU1DMTa
w7TTd5RxLp0Kx1PE6G9e1fvkUPBm6ftyfenNOvM5Y3VAGmXh+3DFJxhgn4gVFYPfMLpAtHQjbRJs
1TGZXGs3f79Ows3/vK3/DAxITFlc8q0TaEZoLdg4utW4uUpni7uFEVBWZvpzxJDeUKN1ISWe0Mnr
NPIRbGO9rLVrgjg3JSnaSridMVUcqm2IC4dRjl9hWN4LMfZApSArtmHFL5UOpCoOtIfytvGhGtTF
TCJufx/1yiHTolWqfKn94LRKY8vFPgVxIF0yUMBrpm/F172qfB4qrEOOUwweIBorM9mTXmxrWYYR
WwHyf9c0TyGYQDc/xP1Ta8nYPBxSVOZRj9Uvrld6A6kIAjuSenWAbzRnqzpH5yAd5W6D4w7uKXsl
G2yRyr2TcKWpMAbpvyr/iP2Ribwl1ktieb9jRM1B6QbEJzXJG8k0rtEUDlzujQhdKBxmO6sO1vDa
YafR8hkpRPrL+KHGBbCRv9KYVEOUoXr0GJjQW/xHkjxXFaY/SSAe1eDDAs2nMZirtQhNs4w1kmTX
6gI2ybpTm/etuivr59KfXGAhT6DXjovXPiZo5FGQMnr8g2VNezTPqwhbBOBWG1aJPSX7slQ3shBs
rOB+oL5uu8jj5MZFQnVhAv6SFWHbF1dZgLrGv+3Gl6C/7ii1yVUPUg1h01aPzDWS2EMYMK/rDiJl
dp19R+qn1l4X6SssVkcgXavsNkGNxFj6TObiqFa7hm5NGkanLUOSmguCPA0UYQYcni+/UL14aVey
3jZKZr4BPfzwucxxyv6XIK2t7KBlOy26VC3/+TVeXi5I2P93x5+82urox0k18HL1nuJlqAHht41O
+lahjdP4l+o1Pj7O39+zM/A3i1qQfQlyIkbl1NUqClPZGjVOL6NDGtLcSfvyuVsn4EiuLe0mF+gH
t8bCo0WxO1uzRSexre0lTPTsz5BJe+PyRVlBkHByrM1RQrgIPyN4a7cw/zwE4DBwmut/OdgP3nRT
HXDy2CdbaYUrEwrJ4KIF8ZmiE4oBPvkM82Akw5v++StUxPlG1okcrvHgzOywLBjRL4P+kyc4N7CO
u4Qg78gLE/IoKZhEBSgckl8efVqxkV0oz/5hN5x8Wn78npNaMDUapPgWvycmXTqOm1ULItYY1lti
7XNNX4mYjlT1Y1jVDj38zpIfCLoHLszvogap+pD763zst+qs7H81SvqokUp/YQOdKe+gYNNwwZ6S
IC/8c47/9vnD70FpOas7t1mNrvyUu2QAP6dvvk2it+tf/zcc6f6skFmRd0RfpNbyH9GAyO9kzAGK
Dup0dt0+qJXDvGDF6byfr2fipN+Sm+EYvzatPVzU//35VcIP3iANbbleVTdOSsssGTEvnFh7cOQd
2YcQUqJdvUectvZ/qVvVFl9UD2OWa/Nq2GdufnU5NfTPiTM/AQdHiFXQ8P9oqon+wI9PmYEid0sI
179yser1JZvgM3wJ1oFOZDAbkfQ/UnnwbFGyUONSa1dfj64Krzi77q7heP4zbw1ugHEc3Y5uFpln
fiXvg4tRsWfqjZ+/4aSr1WZfNGaL36CuJQ+6EwGxyVbY/Teu9lRKynUuwYfkEuI8Bw3mtLQpFjcF
MS8at1VLIkcUYqCBdvzvOH1s/XxFxCXkl9ptysDTog9xYdEX7Sbz1V3UHqTsvQoHp8TvAQ8gGw/f
ldp9mR2FgUxMppbXT5L+PYcfcP22cfhYhynDmmErzcnRlMvnQizvisBcYUbRUQfEXUzBoOzqWV0N
yuTOMb5Og+7oScdHWNtKBuFPI94yeLRNYrPvJgS4Fd+IRF5j7rxpNSZXaBcrZbb9uF3HfvoUz/pn
FMm/psTTfHnf9zvBHwjRnos7v1GPemoQEZ5yUfqhnSWgZog6k7Gbmi+V2PdYArdKSTitE9jRAgVU
ZCPXcJjE23Le7GQd8iTAOXHU0EcyzNuxFRGro5xI+z558yOdz73q6mC6FZ1XYIRuoQBkV4ZXyHtN
gRU4v2S+ucIjSNevoyiGgpu6Un9NTbDvkqeg+iS2rCo/Y2WDyfN6+eAP6RMQgatnqtvhahXGqifQ
tkNb1uuvZOpthVeEQX0JrUb4zNL3Svk0RILBm7chXYt44WXjQyhuO4KER3yrei7Cj28KDFz0orPV
MGOKVpNSbjpNRiAzYKHVavugUz0+p6tMsFxjbKjYqFzE1k7UL4xUqARVyxH9xsOC8sofmfJ02UZg
XJElwkafy7Wsfddtcd2MlieJTGHbj0Kp74IuT5yqYdQ6TseeoV6dxessMBkNCArHuHVMQxOPz1io
961W4gxo1eDx3W0aDPdGkW+ilvFaqWzjBoZAchcWwcMoD8TIcw9uSqTZhfQ2BHtjJLFbDbxAQQPP
nLDKyl9i116rYf/R5P4G05p1z5/Iq3Tb9tyQ+cng5qoSX7ypXg1Ts517aVekkvv3UuTP8mfR7MkL
C5YDB/zu58e3FTvcH4esc3E5swMfyFAyiRqa7/6+zBkS5c91To7woh2aYMIhiDOF89OhAByuqjuJ
WFV3MWBQ7Ymtvq4Um/yx78WwGrMut5GceXCyd/lC0Xf+oulQETkjJRRPLjoppNqCUt65eXmMrKfQ
3Mf9JWLUibaUk40LpllErwh1lMScnzc2GtFYiTprFOY1skIGKL8wAHdaMcXNLvDGFJst81EwLrSq
f4KEMOtx2DRJVlQRGJ4syzQVnlFqtG6BACCIDvP46+9P8oym6ccK/3w9fis9xDIRAzTpLdP73mW+
50S3WMl4aKuvLhFCz16MJnET1UUoe9qNtr4WY2ledlh86U5Q3obt598v5sxXnTPDXFYghtU6BYo1
ua5LVYoYOxuomNv7iH1Z6oUTFmwKhVZHdzP58e9rnkHMLYx3qHTlZY+gDv+5M1K5wXZvqbqXBAQM
xNfRY+PhfvU4eUsOloAhx3S5tT9TvxHnCs8FVEcn4POk1u+lKQqwBMRm0pM8xhXD1xLdNO7+scJe
RW7hLgTI4mJY47lbvFA/YevxBPmnn1eryszFNNlvqdYLTw2L60mb150uHypjcmjL1i20F6sOLzzZ
c1uHrCrqVdXC2l9dSsrfdmk983obQt669M1O3HKuxP+fKyy/4LcVWqMqkrBgEjr1d0G0T/P3v+8T
uFD8hZ+NCNvjt2s4eWS1GFuzUPKm9cY21KAFZewYIfdyJoehVdEsZQLhvNpW0CSnL2RPCnNXC8jP
NtVPGCmH1g93dTo+Dsl3rjLwtOR4Ay3AHqZqo5JKJEW1VxfojprHPPuOx1u9ru/lUD1087SNuweJ
SsgIcZ3MP5UUQLcGE2J+WCbTiq8TwzmmmsrsQaKyLV07GOpXjfIgzUnEQruZd9HaL/yDJd3ptUJk
Cb75Y/8Vqsq+Sr8ru25fKnjWkgTLHCe3wXwOJsPJK3puuLFCGFxlw+yY5fcQgTxUn5E/3E4wR9Su
dCOJ/9LCOWbAwEG70xqoAnJAdYeNl5StdBAbBn0hrnX9TVtZ8D2kq3RQHEnDkg6LN6trO6cptFUi
1i/KiLtgjEnjbF5NpnnTKO16EplkpZMTKtE1ANZKUNR1MZdMmmP/PYRYkGX4lin1tsD0EY7HgFqr
zSxkM/ljNKRuWetOO8urDKpMWqZPymBcWXAL8oXBozEZ0yA5dJVTCvWGaKVdYUmsn5KeCGeEey3K
QDgZajfFTKkwi/u0vx5FmCLUc2Z+TK1bURudMLbAaMSVIBs2DmO2WHHo18kqilKn0vdhLKNU0xmw
Z07eXgcwVcToRWsnr4IXo+GOpYfm81gKB6tL7mdYlno4HfMPQ7GVl7FCv5iXtjXDzpAtp5oGT7UE
t28jroQeFxEpXseuqKzKkdH2BDc9epCL/itPu6s6CjdDKt1EbXKDU6NHcbOVyKRVjcbtCn0zD60z
TiL3sBcPRqGtFam976p35KPrNtY3BLLdpGHnmGa6NiiognSZoL+X+NcK+n1G6FpD55/7j30tOR0D
MbM3XQaiTlvhFNvV+7p+C6AATPrTYEF6aVMvmeNjk0nrvKebiiNX7+/DycccGMJ9IMC4Cc1d01he
P7GnRPUQJdN2xBgvz4+dKOzYkIgkBb7kmAXO6rc5PMyB4bWGbmuK4OoxSLBvUiyzqcDaspitHbTe
WLcrzsU7Ylx5aZvbGMpbSqU3Zv22GxBRMJRv4cpUzUsef5EJ6oTpEbd1DymnHU/3uZCutJ6CFe0B
rpG4w1H7ioIryY9dfDdUd8gb3J6qAmvwrdY195mSrMcK7E6D4aAFfM9yG6gXAspEhp2yGAZ6TY6s
Cy7iVIE+Ncjbpo9yzkmIeZTTt1CnRtWZnutPYqat2hiYEaMqvIZQYbqW+tzXL4N4F6rWyp9ECVID
qQVJ8UuWgFYx+B8E4V1pvyreAiWqrofpDZfD617JcSRWbziItm0VOFX5WqihE0iCi9XsqwoPEq/L
Td5lW6vDoy5+7c3SRSUGyQIpY0yzMB2nVNwSRP5dWq8+ewd30TU2xk4a5U6kzd7Y3eSG5mBw+l0i
fKzqb6OZXVHCOxLPQKWgK8ki49BChJH76KAPd7l0KDhgTR+lXQWnt5Ru4alsRenOwMhvUOGyCxYZ
DXhrixlpQfFVqwjHPGuOWYAf8PReFuJdNkauCe9KwozUgEGVW+HDKEbHTCFlejRxcIdOZWm0d6P0
Syzx0pkygPOKnXyLXMvrZtnr0vBKtF4KlKKRDneQjsyCwgR7ZTcXHwGmxwNU8yqdt0Ufr+jiNi14
uJS7WXmY2zdD3Bblc1uHN0PZ2WJzl9MCEV7iCoNnJb6dy+9iM3q69SJLAw6QHNjT3aAJaIQ18Pir
lo6rba4bXou0vQkDGHjKY19p90nxPll3avuEmY3rG+8YUrJbEPwKmitMZJIrRwneYSziuWfVbh0W
bt+P7gy6m8/5i1VkLt0qOrfOjmCVpldzwi9v10h8drmlr2NdBLbOI9vEaDaQyYvI+Sp86nq5CdJ5
V/e8f4F/06n0AfrNvMxjzV2IraNAA569d4T5wSNyLK12wyRepd1N0rDHyl0vH9Oq+9UExVVefgSR
jCcJ5/6IPbie2Mj8VmIHlbC4reYKX7b02qjbXV/mB1wnHbEhIyMXnLozHLkpMBc00ePcRI25IUfq
2Iyy3WPX66uYxnTMfIjCDAYmUTUuslrV7DGFv1O63BaCeNdW2cqJ/MJhLgo5JP6QM3FwtGF6amA5
dZ8jTByhWmxemYpyKwAKmGJgHlv7wToTpGuSIB4aVSBaSXWCun8qSwh8EEUNWMJVZcKVhLbF6SIO
jZtggyxa36oY2zFWn0Q+fQmpsq30jwzzUlXelfGV1T2qsHFqiGgNZZn/JKt32nRIm7eizJwIHmNW
5ivBD1cqdCeMgDAd12081mw5wKTJ1yGuWZsUEmYvEREBkc+MONw7+RCEr0OUrgLx3mwxmYcVuCt9
cZM24ZUM08mX8J9Jpo3YC3wLjF1mkLEnabcz76yeIiGAkzYviA9q5WayfmndR+DjXW4adsaEQ41L
u+mHu86s1+kIGT9lHlCGh6Qp7jVYXjXVnhlBQIRWN02D3f6TtuTbXW09DdqwURNiXmBI6WK8Gszb
TE3WVgWoEg/r2ceZoIb9Qy4Y7vnplB5qDAJniWwujgZFgr8jrK3ipuM8qSwcTqPSkeJjnT1Dnl+F
0aegYyEVfmWMZqJO8CARH/U6uh30ehWH0WqS1cNIIF0TYHasEXE2AXGTZuHrfJ2jRxV8RB+7TSIv
XueNnfO49QoibUsgVdBsQ3AitUQYO975qWa3JR2yOK2D9rsVnmQ8eS1JubaKagXooMWfIr8wzdWN
lFNal7j2d8I1bu1OxYHbSuGDlQwHtRXe6ffvpFJ22qDD3TTdR8TjCta4aXLhPas/uk7AwHXYxpza
unwt4xat5zvTAnIMs2NgNXj9+8fc6PClNAJAD8H6mofJ4KquNNAPkqBls/TqsvklBJCmp7q9zvPi
RguuZaZ+VvOiG8N6EGC18ZrLSoNfnU/2J8IAB8v5fSCOXll2DurSbYgjct50douT+Vy9qq2ymoJD
0rNTxHZXScUlhP0M5oyBi0RXKEu6Ip267WHGAoWSTBA3ZE4luaBS7TbbZY/StabtlW9lJW70C7DE
uZ7ltyVPu9E8U6Ok7OTOTZJPzX8epEtxk2fgVihh/74o/WS0MShK1/aBRUfxou+6dXQLs9U2j7KX
ufXV5cxV9VzzR+4eXjeLyhK9/88eSffBzWI5bV1/jLylbs+0115abIFl7BfUVZrm1/xrCqN5VSbh
Bjo9VHq8tKvG61RhDWXbLsfr1IJdBTukkRFnt/otbM2VXE7ulAzbQqd8kSZH6SZOggyuIzVvkx47
KdpC4V6LoYAqDOYSwKLNBHvfp+0vVcg2paU4kVE/jaW0FnLiFIzRhffsNCnuyFK51YykXiVK5ESj
uv57a3eGomfiHIXoU9VgzKnGSVOcjqGYDkYD7O0uOiPJnp95O90lcSXcXdpWZ576j9VOY015mwsp
UlmNHNUNEPizcidAMnX6lcQuzrSrS/PNPx87C0IZYavhcoVQ+edjHwkTwdARd+kF7Mu9HnXn4rBz
iX13blJHhriMQ8PigfLHsCSrBMWscrlBXzmsDK/eGlhX3HRPkhutgsdx3zsVM2o725Z3fWK3d+Hq
khDxHKqC/9eiQTQhw5yeErGUq4WqISQAz9n386eSbRsyL6RwWrfm1993zbnj4fe1TscyXawE0bKW
ljYYozzrwQX6x4InnOINi1TXEkVFVPAs/PnYoswKiibMgUWxh5EIYei7aKWmlf336ziLIP5+Kpwg
J9SJQ9ZrICcdHigBzZ7eHxNxX8tHjaSM+3IobK1e3OEV9+8r/7kvOf5+O45OLlDqptwsmoY54g7q
96bdd561kzeXhnjnprPI5iEn8YWQFuOunzcyNmtdKSRxmVeK0EtszHZ2i3qeUgpXnk3m5VeXvKjP
YUW/LXkq4strxRrGgiVLqluGzlkUU8pdC8qFb9SZaT2b/d/Xpp282+qMMCjv+UhFT+0BR9YlZNJN
SESUdhCcV9QFFxkC5zb+70uefLXCWE8DaWRJuWrsujRXwXgp6/3SEicfqnzoM1UO2JJzaxLbkd4X
2SWd5bm367er0E+8wPCCJIqvQMyi+9eK/Lhkv8rhJebzn7S4H0/n9ORtiaTS84FFLERnefOqmvdF
Aw8di/xJegrllyxBxgXKHf6P0//+mXhYVEqShaWmYignb1c8FkVHVAgG0x+z195Ua9NtXP+o7Rbe
yGXa8LkxNcDJv9c7meL4VSrrcUNxEVwvzJ2eDF9rne8ulzFnPtfWj5WWr8BvUC/W3rKYAua46YG6
YNNvIDl41nrRxiIlu1B5njukYFfi2ilBsPzDbsSfMpRaIrex54OmwPUbPGF9efZ+ZjuieOX7LOrw
j1DA/rwmson0ZtZKNL8wberia+pIGc+iS37yZ8roJQYAkgrQPzb9J7eujg2jF5ZdzxQbw4PNQmTo
sKtezgp5n18kS5rqmcEbxn6w7TjrubLTKppkm0luRFhcEHCuG/R+PXP8pAJHIgdF0L8U9BriUGx0
sdk15u2ovWMu/YWY0G5oICMBhwh1ZNqk3uNH4uUEI2GolkKI7GyjF211IjdmBvsxX5XisSivxe5V
NO9NOjc53VZRua8Ny+2F+a4GsJEKYgmi+2SCvjGjMPGPFUNf9baFxicm2cpPd2lDZgXYeFfp7owJ
iBw+JOmzHpHPMqbAW5YtD9ItVk1PbTJdBUl2IwYSfAmZrCxt07SUG+BzthBnnjHHHowFYn4y4y0j
+xUehH9nIefSQfHC+raegNJoZfTBukkVXIK1CXMTTK3k16bXQCgYR03jaxZYO6UOnEF7HUUK01Db
1+SWhiZDMj+FZpnYpGm7bUIfn8bXbUascRe5OThtlWt8f2Y6UpXwoUl3yGM56vwBoVT3poovuvDt
Gy+hIG11Js6j9eCHyto0uQc1tnFghoCB6P5vmhhcVY4Z5Avdp4Hw3fQV4lwMedv18y7lJ8Qy6ISA
Ci3/aqaPgic8ac2vWU/2QWh8Gem4nhsdP3Dwl0IIHDkPNoKY4Gf3gTzWqQtVdUIwUENN9qNGjlG5
z4wHrlyeFgSXO6HBZTBfzZoQuOgzJVsmz01SAhMnIJ2oVnQ6WgLu2nk4DIb/YKrCKkPx231n840q
J24MGB/Rcfud4vaq8qSHwt4ff6HXtY3MuIoDA2gs29fiV6Bp63iw1nrVEfmX9/bkC+C4Jgq22t9K
EQrwfjyQrOIW7ctET1SMmwjwrZC3QYMstUqqF60QPoyx2snt6yRhCi8ivxOlbSvszFLzzEkF+563
WJd7OgDXgPJpGvdTk641P7fZ5Fsp19w6DtcEv4uzBpdik4H+9s1d3YFRxM8mZZlfNq6gXIVFusJn
223b+tgpOrvsXrF+dco/F1L57BQfIdgMXKA/LsSTqKjXVUferW6wcVGSVrj71bodhtKBBMKdGUL2
7dMtLh7roTEg98nXojXfVJ30pPSPqJxusyj78hOS3ZTUTaXJGwQRoOC7ZjihFIQza9J2LEc3y3rk
lqb63FV3SKelsD7GDd8g4vmMUbVTiSAj4LV6+EyQ3LZxvxZJhhkR20lj56Xz0bfClThdd8l8X6eI
FHv1YdQeI0DTmQFa1KbMLrENVMN1VBsAfBNqCrHYB+pzaByTcIILE9hhBpkpEXAwrAml8hXHj256
VEIdcI4eYXlQtQ+NojxMo7KSutSLGYaIZCMOJB/W5m2Ekmoev8r6RRPvxarYlyYKcrawnpSeKiIe
Nqp9qIL6Sb+qRnTSGCfhPvZio2VLZI6h3wl65zGm3/j5IYDRIk/MhDKYkzmE4P7DGp+SRAevem3L
FSj4VJeHIEf2OJoQvpnr6+S2YP8HZ0YBhJbUGgi725fh62zeqtLnqB8znm4BapYOKB4Zd6TBm0J6
OqfGKjM5SlvSlI165efvzTTbeVJ5klIziN1VRQrPR3Txl0Le8d5L6rb1zXXXj6CU7yWHZBc81PFt
mT8rOWE4TbeSpe9e7bdKeT/BlUo1kDY4VJaIQ51pbOL4eSjuGLMg8+yY170q02ffcxHWc9S8kizm
tMl3BBWLeeI8rdLmbi4rxwhuLINoMGU/k+SWTObWEoHVS3ckokIZsL1FSd7za/xAcgQJho6obauu
cttQ9UoYYHFuXOuckTk5n2VFGFOh7eqIU50Ds8QTUAsmRxgZXFUWsHpwC7eRbfMx1d9Su2DQ4aZA
up0qj36f3kwT5hcIvnM9eZS10I17GNBF7Ylcx0IOV7LPeeZCwMnV9pkz2DWq3POn3LGK2pmTdldn
1logsCUpOT0CNBFM+quA7D+A0nE8DJlwI0/KLq7v+165hox3DOrQE3G9DJj0pY5k/QoN/BeGejNo
9fsQTeCkz5G/mfmDQ/TRIJIlWW2Fp7ztT9A+Nbj7BvNKS/TkfEDup6kg/29dW8Hdf7Ty/dgLu9JI
NiVsbh3NaFpRqYXdFcfZThj/D2nn1dw4lmbbv3Jj3tEBbyLu3AcCBI1IeSlTekEoM5Xw3uPXz4Kq
+g6F4ojV0y8dUV3dOoQ75vv2Xrv95WMt7X3A5zJkunwS0NBRo82Sm1g2A5ul9kGO5I2ilRujZWmi
zeir9bpV30zzKTJ2TRisYuRyhGUQn/kala3tl/HBaqb9GEJUaEhEHHvH91+Eol4Dvp5UIrVIJUEZ
RncD3AZI+EeluBPSo94Rwq3Lm1iv4CTM5R8JIilV2UNkPqv5VQ8yNbLuZXOb0V2Jq+5nbJATXCpu
1D2y712xYK79oFtp03e/NxyDF1FjTgtZ1o2I6TAnvSG44vE5ZnHjd8YxQVUvpxvRiFbG+ENGcuJn
iK4VjdJqvfJEpnxAQgQzHWPD3Pq0Yv32JcpBzk3tyrdybC8mveCOY/qV0tKTtGpu2bPloxeHajX8
Uidz2+fxZr49KhFMUYo4skgc1Uvc1IuvpnrcspgS5iavfYrnreeSHatm4YsQ7tvyW05HflCvjPS2
rPZDm6zEnCS5zqWitwv6kRTGgHDV+0C7FuvHViQ9TsK6F3wz+CFW4jtNUa0MaQvefzYRYGrvyXuT
0p9VCjdzes4/SvzfPJR7ZF2TbRkwOSIAzB594SWX3uvpoWCR5eatWrpHBR0sSvWthRGjDBCK/p7x
sQkma+seqKHbxe8iDYdJYcVOb9nwgJSgc63ka5VWzVSxZcv9J5My4TT56wi0Wk9eLYdjf3qd+6yk
bTmj+mxO9+WwN5VDHpc0pMcZPOToReWElnqdNdbGT7y5dO/EEjHcZI6OlmmLZr2JPW9llgcCr/hs
0c/l72Hb70zjbm5t1jPfdqSZm+i7ovhN+WOFyJkpoLLlOHHqsHbqvNgU9Gtqi8JLg/PB2krDa548
GSrV4NTfoJ2jQ1x9U3ym4pTcNJPWePIghXA1jFVHu8hWUtpwhYf4I9zKFelnsbX1RrYhRgbe9psK
LMKDrel7rw0Fexk4CXkRdmkCOOrvWEnC7lotXjx+DQUYe5KwaHjR3RxMO1TIkCtCH4ZjkbELEl87
+SH0v2thhz8mXafk7IVit25Cfgrv0hiBktN+xjnhr9ZR9oFYEKutGBx9+3g7jaB4e8wo7VGA+mJF
YBmGaudpsTt9fNM1LFd1rRtX/njPu6PSPG1QvFTxW82MbfFgA+w1xfjNYqYMpfCqzpGLKsWxicJ1
TQxfw+sqd+8R6tEwxjzR+U6CATkxo1U5C7uyzWTFdB+r2yqWXYWYenKYr8boJY8ltoM/Q088CHr4
Jlq9Gyj3KY2Ykj40tjByf1NyXeG4mL+/Lk2dO80SUiSRcSlhxjCXlUSjinRt0vUGgbnmZjeEHNrW
nU45+GKgzFwnXJT5Po20qCMaZDO1co6qrkZanjnh3n8uduK6tpObwBF/8d/vmHroXvoXw2XOnG1n
oiS8pznUXvyoVJ8cpNtMRLCdoU6cz7bpnmBEt941m0uEoTNV2U/DLAqMnpcQBYgzzdFpGii8xEhF
WMoUNuRe+6eF9H8kyZ4pr3+Wyy+qfXlTThyzWW9rqtDmXrenLa1i+FXAOX/8jWrEmZP7qUXg4wB8
chOjhvIAKiTelE16HV6RfrnaGfZaOPZOg28osy8xZT+OzIs35tOIi5pfg+JTMA3eGOQ2zpy9FK61
a7QaznRgU7/XrjsbcJMjfQuPpUPQsUv3eR/eGNyR6pBnq3qnXzVP/yuMGCBYVI04/TXYsMtyF3Vq
sYeUQkkcLaq/LRx5b902LpK0bb/JN81VtaaJ5HDoW8+Ix7mS8jfKvWdqHJ9+xaI+WeSxLLYqv8I7
jmv/KlyntngzA6LZ1W8vX/U5ASnjAfqbe3lERiw+4AlbgEpuHK3Jw+SGW/G5cCMntet+1e0R/YBt
s5PXxJ6US4X7c2/e6cCLN11KtZRN0zxw/6BLu2jaiSK6duUliR8t+HShkuxF4SYdD2nPfh3Phhwi
IHAvTJVzaWr5Op78jKUCucglQfYUfsaIFwdBx/TD+xX8zq5lp9gIB/FAzPUxeRrvLwx7Zt48ve0f
bY2T766Ddc9SwLDJrn7T3MGFA+MGD5A8d5LNgQYCcHMdwRG9NJ2dq7krbMkheqBmlSmlLWp1uS8W
w+x/ig6j3R3Qhj1gZZ2xHizOz9VKvQpd69LTPjOJ0gJCgQq8DnPeUkmutXkgRwMCdhMtTyIMTsKx
iUz4dR37SCMvZV2efbf+e7jlQ21pteOzZbdBNjl5uw4bfV8LLzSAzpT5sTvKBHJpeJ+BOX++kWWW
pZ3aBpT50dqoAMdL5e3rt+TsZZDqYyjUwzXj41GevCR1nyHaVBlBhDYShE7BObkXpws14nOjILiR
ccVpKGuXxs0ujDu5s9Cty8JtMuc5GN8tKmJfX8qZ9ipGtJNRFiViz8vjqJcpe6ciNZKAElr/FEKR
06hEjDeF9BZo6nWkCfcNKrM09vZyXu09IXWMSEaZG9tp6t3pCQqQ0NqOXnIs8+9f/8QPf9hyKsCS
T+IZ3AluxuLLkBOt0jX0x6ARX7hNW2oxhGnlax8/ZHfNDJSr5HoOt1M4rPrUgDmsO2SArws8z3nH
RMHuwNPTzegn6ws/7SOS6qvfttiF9GLTVWIaNU4wuGZ/CPuQDS7REdQPBnk3kkmuZcYsaq2zW0O4
aRq4chob2+ItEX76gbeu1IfYoI0j3Fcdh6cMaWgB0Cjg4DuKBPD8nKPk0WJhmDfQU1aUWZB663YM
yCoa3s1e2Zn1c5eKaxljlZnVm85oONBnt7KFYCIUt4Z5F0evqFvx3dFBzyktBTd9NdjepDqGVtjw
3KmCPBTBTYx8zfaH4KCxg+qpwcgUHpPwUTNexyxz6+C5qUjUkZ5GQpbNILgyOqoKUrGCVuNUKeV3
pUdI9g6axxmn53HO+6uf+/55xA4V4fjVhdLWRmqReU3xKeaJIvuWqV2SNIk7aMSmlV1jwFvJMbAn
/HhjYq2EdnCp5lLwpuGu+NdhXbH1r3cku136Gs5+cwCb5HkyxC6yeNXaroytSu5wMHF70xDaWTUB
voNaWXs7vba+DWV2lU6vY/pT7o6GfmxEdtHmd8PAl9shzh444Yhi647xjzl8PkirjWqOq8gTV/pI
5hxFgK9fwY+O21/fwP/+yYs3sGvQu7RBzBu4y3bkSPyoHIoVkjPrmLyt94seEwWV1fDDP7JDtuzB
NvbNpv2WXrVQfWPHcuYWV3Hnrclrccvt1z/vzGGAKfi/f918w0+myjCfxtAwmMTSIV+b+WzpzCn5
biNKk3N9v6D9IfblhdC/S6MuJ7VW6nDe0+mNhmxt9D8nyjYF4rVypjigXA21n2pcXngS53Ysp5e6
6ILpmuX3oUUHO6BoqdUPmsYWUTwo4YWw0HPr28k4y4CAgjrCKOizssLj25B3ON2crx/apREWe882
rRStnhhBqO6GKrAHZpKvRzj/1tLYJS4K0xdyjc/vhS91YiXP27vG6ddUKO6C2/nMUW66G9kOPgKp
C9Ep37utZQPPtXOHt/Y+2IuOvLVe4HF8x2ZxnayzJ/Hq0lbs3B4Qx/I/f5uxaOKLlt54I31upyXJ
qKYyjbgjRxIqMScaN75Sbb6+GecXuJMBF0cvswnFUWgYcABId6O5wffZCA5aznK9Xe0WV4M92b5N
6TZ4LUVgERfGP7MLpKNAAqek8yTo639+GIaVIIAPGR/99Zu/VZz6CU38U2grm2FNPvhWvgr2yfFS
E/xcy10V2fSC3cGcNwfefZoc2ips2kBg8azXs0IuhjQg0xpwy5261V6U3YXLnP/cYqb8NNxiptQm
xYdCVf6h2BnftK0HVYAa30531au/cYQ7d1tlGtSkCpn4Q7XFhOApMg7zWPp4x3+/Jr9UO3HMW9zM
OdbXYOvbHKRW0cUAkXO1CvV03MXnawlVZ3UVRUXzWOwCO6Cu7Qj3yZWyz6ANo2bQLt1Z+cydPR1x
8TVPxSyErBlxro4YLkXuYOUfgX0AlIPzrN5//SQ/6mTLJ3ky3lJmE7ViAPuV8aKD8DA4EkyTGG3I
cOdv4I1m5bo+zroUOgM2kKJszXHR9db9nWdvo/dLS9yZef/0di/rEzWSGKmdZ0uMPLV6T4YN5q9q
1XfPX1/1pee6nDO1NPbNgTYFhZA5o2YmY5jUoAZb2JhX4/bS9zI/tC9u8lJR2tZCQ1Xa71CUau4f
GpW/I/A8VxRVEciarGlQIuCPfJ4FhAELrdKyvSfFG70yGW/u/OBwXVzYi5zZ3H0aaPFd6KGfjEHG
Aq13WNJ4RdvOcjT5X1+eP42y+BYMysxdNYYdSKvnCHxygYfif/EicCoEE4bkHwTbYogm8v22DsU/
fPYpsdor4d5Yq6vi2dqnN4G6ki6IRs/O1CcjLpWHbaamhpePFFuP7TrclhsBPwgIpVnh09OJ+Dev
cClALM2KVg9K8A/tdHzfbtLjT3qdO81W/06x7dxMfXp58/x2skv1sFhGocdw5Rru9X25j/eRw5Zx
Lboj2+f0dg6/yLeXaq5nv+jTcRf71ExU9QrsXMfevV9rroRaFdDOfv7MPLu1L4rEz83Tp+MtPjUi
BoZeyBlPFNJD13vrQPGAse3i8T2lcWKWsV1Nr2IHF7ilSYVY5+PN/ZdIjDfFe/bQVO/vzfGt+L/z
//UnG9Yq9IPm/33+x/qPf/bfc+etefv0D+usCZvxrn2vxvv3msnhn0m58//y7/7L//P+8Vcex+L9
P//jZ96S+chf88M8O+UlSjNR63+GLO7f0rfwJwWkP/7Y7td//sfH/+NPxKKh/YOjK3srapkAFmXm
pD8Ji4b5D2BDJsQ/dkCQuVSG+Sdh0fyHhigQ/hKJFZQj5/CEOqc3yt/W/zErL7GsqAr7CovV5p+X
fvvH5M1d+x/bGouNPtnEOr8BqKGMFFEHM/X5vU/0tvS0WvTWoLDcqkIt0rcXPuXF6viXIRafVpH4
QziZo7eOimQ/peZ+TO+H7qbDeXly2/+8tlN+42J2/xgIgf5cP5VhUiqLd7sXjVRIiUxdd5mw7QY6
lfj0TC+9ML1fGmaxiKhK7ym1NHE9/m2XWdBtJDtWX7++luXEMF8MZGMVXgUqfXI7FqMMdWQElY/f
UrjKdtUvuIVOdoUGyy2ufbvYXHI4yAs95cd4oMboS2qU2cBHfH4RdKXzEqmwArdz+2d4dYThOMTR
0Lm1pY16Swyq3T3LgIjsWQ2br6l6fH3FS7Ls/AswV2DzO38GEWSh7BITuUq0axzFLT4wfdUPZEWu
/hyvPceycbTvjDdw+HtCS7clkv5mQ07FBfH7mQf86YfM38zJWpD2bEcGsySAqASgER4L885QLkXC
Ld0Df7nc+VecjtIlQz0qXO7snsE4cIT0UK0nWgypE9yZa/1JuKTSvXRhi8VG6IgWiESG1I/zkbun
WHqdb3TOQBjq7/Wr/uGydWa5cfjjOlFOE05G5w52+OfrFIwQyWGBsXN2SUxOAKK42865P3Mfp77w
bS4h0/No2NCIorOYHS3mtMVogqYMnpnSnSGmGWwNjMN8E922d/MBKOY4G9+KTuxkm/imfTS34cXe
95kJld4NdiUiJEGBLzOba8CHI0KgELXYY9vfNZei9s48QxLAFDJ86AiiJlvMpmkOe6uNzNCNRbrd
/eMwvOnjv5hN+3EXIbmwOAE1Qja+GCRDb1kIdB5cre9eYkFYi4U8wqmQL1Tp/nqz6Hcx0fFmsNr9
ZRtr9ZXRJMSNuWIpXCUyE01GafzreeXMGCykikh/S9cweS4mtgJcjakMcuSGgXUlx8gjG80YLgxy
5i03wNpBGEWTDsHo4708+ZrzJNEiX0Z1ZXxUrzj/uhVBRzMwqXi6BEz66zswD2ZCZebExJ1bLHST
nsTQ6IcIQ+XPCj1VzWfcvX992/66arMaSNYsUflg08y/4eSCBiXXBlnzImgGr2GcrIrmwVR+x41+
4c7Nv/XkjMmrxjiaIRqmqqp8M4vpYYjlcMr0PnJ9EiXk+kcJQi2NXqP8wYwfv76kM2sqYxlUmmAs
UwdatpHqpjEDpWIs9MHmBl+qQx4PEGJKQMG97iKVKy5c3ZlZnm4V5GqakQZckuWehOZdXU6pTsiJ
DcFzxmitCb9eqStrM1OgMjrZFy7y3Pt+OuJiBtTk0chQGUXuuIcDgD73RaL6k5Lip6Rr0cn2f2OO
XxQKPh7i6ZiL4ygWDL0AcogdXVRwX2j6N8MINsVUOIEJ4qCZVASuTX41GrprVJ0bySNm8mCCW4/o
MyOCx86z7hH/14YE7HuvN+6tOmgvbTEu3JqlpCYI2rCyBm6Nhxi4C2E8XjJmnfsylblhizuKF3uZ
eTYjiLFccSNgFAQ2USKSI/yI94FjrPNDfSgfG4vN2yUn4rlvFeMN+hiKt7RIF7efvJa6LCEcu15l
2AGOM+YHcNbDuvcD5+vX68wCO2twMJXQG5MtYzmdBpaes5gL8xUWB+UhvG5c7xWnhy2tAtc7QJ/x
N4T87XMyDNcz4BggxIUDxbL498frdvIb5M9zU56ogQeZHCn8DrOHM1PazQ1c7ALMIOu8Taz8oT9Y
z5gHEI678+fG7zJwqGV3wq10SUJxdl45vSeLOczHGYMKkd/TfDfvZm6ssE5wJc+71ZxNzqWiwdnX
+OTy539/MjXrjTqqgDSYMlF05zlQcTq6Xz/ms+vZ6SUtpv9RK5NwGj9uMRkuNCF81C9/cIfJ1brw
QC+OttiYyr5UKmqexX/uEWFmIYvEKa/t9W18o15iP1+6gYv1U1ZjGF4kXLmldMyDZ6G6cHg7c5Qx
NI5vSBXmABcWnM9PKLUiX6pQ77nJDloOqctboGhIeqqdao/lCj3rnAtM+gjAj3R3kNbRelyJ37AA
gIy6HLJ6bn44/TmL22sVcpRb88NUIIZ4WuMWdbkXs2TfCNklIOa5e3s61uLeQrIpTTOYv4Wf8xES
MQFQW4SL6MZBfa/gHtzr669f1nOT7umQixWvjeuqbIFQuEYa2SIwF8ED4wHG6+thzhyR56dKMYcZ
XgfAu7i0rsyJS1AZByzvHpqY1drDob0u3ARvNFHegE13RJnWuwxZv5vsLefSTLNEuX/MfKc/YXGp
jZgaRQrGxr0KdtbNnDWdELY972QCR519uCs6osFqNatEEee4uLQv3IWlSo2fAOWU/ZpIOghRqssF
oJhViW0j/vGtNjsdzu/KcxrqA3Dm3G6D7d2+1O45s42CxQ14QSTQhh32coVTgyH0PVWN3YrwWvQn
ToSIObuqHYmuKNS8zaUiD+W0edZe7kxPp8DFvZaEklSSSGEHTPAgFsEu3egkIl5lGTaAuOgPSqQ9
IX+mVhKMsd1P6l4dBu57i6iegLFspQT11mqG0a4GBLyT5+g9rRs52xak3JAl9d2KfWnVKf7aynh/
Ok2Fd4ywJwx7HF4Dxohkem8bf4/b+5g19TrTBvCOQrtrKBnbnHWQ+JiwlaPqJlO6kAxMXIWQjI/l
qG+y3HyVtGC0o3DYpnL1kBiT7lhF9E1Mh+t+sl7JEL3ThkGCwAwj1MgCl5DYEk14taPAtRVrzRaq
EFZwoMB1jpxpVGABqatai2+NgoC02AsABRKKFVTiaOc4RwnvgfCcCfV3rVKeqpLwUrIfAbtVP1K1
m8PtkucGWYSV6s9mCc1KmL7HAf4LwZITp8xSf0WbiE/L/93j3LJLOUe/ZBCY2UPV0xvQML6WFjvQ
BGTrmeq2C+S1lvc3ctBLbq3BqDRqFelUm17HvbYvE1zwg4kZVjMtx0pw4Fj9YdLCXWP4d3ICCxV7
8apssgF/5US8q2quJ296jWJC/0JAH0ke/OAQ1iMfGUUIN5NH0qfhwGXk+rsJx1MvUJnz/AfBF576
IniXfPknzRl9lVWt3QsGNoXMI2rE2OCrIIdQeh4RRKwUcHk9XDyxTiIcxN7RykHDps1Oi0KaYDBx
7aQT99ifawyierBRCn8zWtJNrTU/4hSLUzJkhykVwUSa7PCN4c4rhHQdqDphzjEbcZJCTXsQarxi
vYShdyytQxBbT7WMcw2E47FSyhdNCz2SCoW1OWMmraK9G9LmNzGcL3roCUfSK7cZaX0OzDrPVXOj
toeYCmGOp9UaswSyqPqI8g/Tquq5qWwSsBJuoiwnXK+RnVYLrqUgAtoXKG+B2TXHWJauvNz4UURT
sBqJhEmnRnPHyB93Y0nayJCp3+Mmfh69AFpf6BUbykfx1gr6bd2qvzurwllpWfk69AYkEuVM5DLC
G3Hsdr4wbYpY2Y+T+CLmxe9J5zCZi+K2b3kIM/dkJ2ci3lPFuKr84lrgvyeRhWTROgaZPuLnHX7q
EdZFQVUIYEnJZDE5KlShEG8DvwI2hhNMm+JffhW6tC1ju611El+KGh7YGN03o/Ad5g9afSt+ikzV
STxtI4waej2MXBwFd1xhueGRIKxrROx2A0RHU842rd4DYJP13ZSL01MTDMQ6GcMadj3pPDGxoCTN
hphbwrBaKcA/XL4L8SZtqM20xATbZch/tEElb7tRY/s5goarEhROWiM0q1AfMndqJeEJED7ZXGI+
ueOIcR2KxIvUtPIumWI8fI2xzyJFeFSGqsQ4LJeboiboNgIYs2nnmFc9JqPF07W9NaTlMVB7i/sr
vDV+CBc1CkBN4l4WJBydHgSyLYHje7Tj17h/7xvZe+kLJgfiFZ5GGJBpBZ+lUl/ghb2kwbTRYvYI
6kQ8r5aNxUOA2EYXzXeswPGuNbQH/Kco3n3a/dBj5KBr8PUXaGKaAX2BOk8MQngcNEA2gRUBQRQl
0iOwDrj+VPrER0aFnZuedxhNvAq9auHMVJ69oMh5iTifRllCbJoHGEDpm2lXxVq6C8extifakOt6
6NKVSHUP1H4xubHVF9syIR9CjI99nxzCzNqaqBTzpLKNUnVzGSJlUb7qWrTWsv4tNo3fRV+8lUkJ
xjU6ht5ct1GUndCbwKgHdE5BdDBG4ZuGna/26rtQ5vlMRkZQig6yNYz8Q5kqP9QZncfIIq4yc419
3o9tgXllVSM09KEAi3FxJdXTjTmZN5463VQ5JnTdFFeS1ByDsVxLAxFGghbe57F1jKR2a/Xhvai3
d6VUYEkdV7Hg/0gm8XZI4gfmoh2ohaPh11uxx9hfp2MObS5/0Vr/BhH0tW5NyJ/N664kza0PJFtt
tfsQWytIOxxjQlx2q0FRWA3JIC5GeUDWFG6qTnrtU+/JLNIXreq3epJtLSEpCDBCdy7VSuSENSB1
UdOuMxHNcZE+ASY2VqEUX09B/1Jb1WMCVdAzq1vLj2/KAEJr4jcPatGv8Zo+qUOMeB4T+Uota8zL
mOIUv29ZyIBJ9oOwm+LoR5bUexmrmdoUN2rLhi1RSlv3AFk03FQn6usdKd5A/oOHaNRutIoaUSsA
9ovAhxkByE1moVxmzWleAmW410Fc8ySCGpRjiwIkFqebSRGSK1Vt2r0WK6kLRypYF/pMd6yr2ybI
X6wQ31tccdBhZ7EPNBNJdTv8sDzztseA6/QyeTP5VPeuhKESdTCxskGXvUayQD6qfBeIw3VT6Hfc
udoeQ9Q+PbGUq1wDCQt39ikfJRS4hRvqLWxYUR3vgpgXpkjJblLAgdegIHVtbcBSzTMT2jvnWdCT
w4Yvy23z/Jvp46/SEXYHCTTqztyOgvxdlPLtaHRrIkO7zdhg9SNBfa+SxTvoylMxBj9GpihitjkA
9Gp+HzdEtJpkAq4ic3iSa7VZDVVE/C2h68TZwqWNYn8byOmNAvctwmecwsQVquR3ZtS3vTAg/CNP
YR2UcJxNybUmnaQKr4Ic2jKNJxMI5iEZom3RZ43dm+KjFllXo5k9dhZ4yajFTGzqx4nUXUkYf/LJ
D0fPaDcSALNAGDeSn2xltdjKibjxOGLjeSxiDMk83aAqfnklTOBQTn8lWgmgMiRfK1HDHcRRrIbl
JpdBLVC9fh6TeqeW/m0xwj7UfCQasj/5jjqXZDLLfBZ1763q6mtaMd26zjkG8tehWta5q0xMiEH9
1obTA+WNg1VTQyqj7q6aFCiynfzaaBNH4kgSCLqukOZBgN8POSuEKlT3ldLcqqL3aOhNuwMY8p2o
xn2VGY+WUaZOKXvf9FTTyPqVvg2SRUW3ztj9jNM+K9U52t5sb8pOsZy8p6nZpdZd3umPoq/+igVg
lJoXs6xk1ibVwViH/U0+ge6wCsVz8M4T5izjIZEyMrk9ZikSIslx7MYCBHdLqTMET53IPTfOrzOn
MXJ/G1UI8ikl3Yp6dyf38rrXLZC04PumidVEBNogzS+epyqs/jILOHXFQ6aH33Xd71Ykm73XYX7n
K755wHe7Acn7a6KivTKD6hYANHAW7V3T43qjjOj+VnlksRpGybVUpBqcQDFdj4MAR0KJLJA19Vg/
NXFfYLmGH2xlIwFlvfzU6N6RVa7Yi3r4nM8TlJ9gmyxFn2WKmv9BnDpxGwh9eO0PlQS6U3iQG+KA
0+mqGqKXj/tY1AcxNt+8uHBiQpNhd2syhmIuO5YSvNbxLgyDxzpL74bYfwqUNrSzGeegYWyOxR/j
RA3Vl3SQsRkoLqXBBC40974xQpJV8sZtq7Qns9y7ZYd9p4rJD2PMoDYX+Q2gWKgiYXIrxtU1jkLJ
tsj8geaaKI5XEmQihA+emAmONwm4wyXAC0ZSvYqhUDpiVb+N/ogXu0oId++xvVnylaRFLLdi/uiV
7U1DEGBrxk+pAhq3KtiC6AZy/jJkJ9Ba8SGMdNerq+dKDe7Ssu+o7A8PgH6HVcaGl56CMgdvx9Uq
EjpCbEi0t4TGt5VyjuPxrmTJAAGj3YWjsp0alhAf0nk7VsdJy4/RENh9Uh1zeAf+pB4CIf7hGWK9
MgeDk0Rt3ApKErL1Cfa8h0xKoC+rfDcS9a5P6multDjJmZ/tccIhJCYxLnGDUqI4J5H29XGoDTtl
kwxYiMxBU5DflGC6abE81IPXr1QpZrcz1Q+1qe6KBupI5ouq3RVEEZfRocn0mzi0fvWdwCszWpD3
ZcdLBYPos/y5aBXVEbskWzU52NtmovGgRRUUWA+jG+pxCXZmV0AnyOA0RO40VYe+aYFImIhHA9RW
ghm/TxIB31J+FbcAI+BWNXYFsvhpIqRhV4/6A7OLZTelQt75WL3yE6/ww2wrxXuamuKx6dgYell7
RadbtVVPUUonVmRgiiRarDUxZ24b2fP0I3ueJppWhpYcYxBQ83raOaNpvOrCkNlGK/LNjxaNL92Y
DmUyvLbmKGwTZbpNi8zAJ15CHjWAaGCI/kaQgfVNFmR/Y8Qgx/WOIrXxypbLWA9eiLNVyOIDpOBI
90LXxyRgl1Vd7TKvI4O9k+NVEBVHOVV0WCJgAzKs5loaPcBd05ie5eQwiY1rFGzzxulKL1RbCUT2
0yxcgsghbhqhN7VDtx2DIt0p4/gUWYRlpNCLPFmEnmISO5aSBRhWWOVTIscndBBmVfLw5HvJz3Nb
nUpxK3rgyuOk/amPKYfebGr5xep7W4TrNimOUZp/z2RrXRYC4TZGvq6FPliDNCL1PB2HTaeHxKqP
Wfita6zBKY0JSoDvQxtmXyooFB3SlKcSgZ7epJler62SylKRlxI0apadNk+T51YXH4SqvxMr0dj4
2Pu2ImyNwgpvFAkglhDnyVGWWtOO5gpAOYq3bHEim3ckpE6ll0czqYgA0KqXVm8KRyjBHNSpQApD
BnrE0lKZpVPx3ElLjMc8IU4yL/SrXGIx8s0oBVQv+u11p/vwfosY5XjJgiLlo/GzigYFdJHCHjvq
9WdWLOAPDceligrWJhb5U2kXt27AFLeRy6h1dWwzDgd2xcmS5r4eIkjJjUDIXewprPLC74r88KFK
iaBT/WPlQ/filHBsy6RapUP5hnq+OcjDkDtfF/2kucrz1yqQSh7crE9BkfW5lBuqih+pIBLQxYBZ
h/GYP5FwufHRxteHjEQV6wWFs3M5n+1srU+h7PXnyMuU7imk4lO3jCw9gNEIbhVS3oniczusAICd
V/ouxlqPQ3unvHo3siNuOaBSQr6k7T7b3Dv5HYsGekUlwxPniu5HphPqXAIikCdeamKd76KgeEIo
R0cejcPnO61wHoVGToWabk6FtZs2yrW2ljbi9/Kx310e8FylWmUcCdsDHpRlIKXvRWbQskYDf6i2
dcSzTS9CAy6NsehUeTjkOEHR2Ih2U+B4hIRQqGVSXhupE94i5LL/BjFx/qPLV/akHr4sltaBr3Pg
5oHV63Gt29TFkbDy0iBF2KTkUT1+/Ymcu8aT4ZaWXuqOkeKlDFfUPdyr68n4/u8NsHgBU4EjSzi3
Lgz5PhHvItO60O260ED4aE+dNNT6ltqEP/dHmoh9lM7GJPjehD//vatYvN4d850wzV2KrChWssYZ
VLvUezlXsT59EvOTOrkOsZ2qNFXmIQ7hvXSIeNc+tA1g11Zw1JxLtqELfaWlC3qK57mxpBGpha+q
/M0gCKIwqJLo7te3bmmP+rPt8f/7aR+ohJMLyywydSSJC1PI9bnRN90B1u5auK6uVqrDx7SZeqja
RAuvs4vd1g/D/xef09JtRyAqOy6AkdzVcY0OHXfCTH2YPZOX/AmXPqVFy8GfhsSPeobq0+jgeRT8
sgrM2td382z7/PQ1WSxphSWz06r4noStRYjktqMy4r5G3op89b3nfPs20cjpHWVjXcckNtjWxoQJ
qNiADxDBK7++/jkXXqKPrtvJs1WbodHC+faqTe9CeoVJRMKTFazEC7LOSwMtphFqmEXndQzUld9l
zq6JejPgfS77C+OclUic3N+lFqwWSs8zoea5ibqmJuZpiGk/ACrruVFofHjqFJSeE8Y6SPcoPmch
0CVv3cWfsZhwPHIGTLZzfJ1QU4Jf/hW92HV4bFbQC/feLra7Pdx8p9kEa981Dubx0sbhwrT6scE5
ebKJ4atSVXAfOj3ZqsP3LgWsJl2QEP5VP2aqCogUMucI1NWWlBRKZ2EFZDlxKX6vonabWs+xfBih
lV1iPvx1H0TvUUZfKs+KSPqfn2fXyKQ9BF8/YR/U7BJw92Cjtpe3JecarIgu0XcgJ0SktlSpmUbn
I4NWExcM8fdoZ27gvrjKPcBCC8Hux96LPtslD9uZ7RdkHUMloEgC3SSbi1lBIo7b7AQ9QYMB9K5Y
KVsBQxE1R1taT+/CxcXjr2+HOfOhiOXU8Jwicv98O1uZYzrNUXSZnb/u/4u781iOHEmb7RNhDFps
oVJSk0WyNjCSRUJrjaf/D6rHbFhJ3sqZ7Z1Vj1k3IwMIhPjC/TjYt2mqXBX8xN+nl+8ep06XFEJA
KUXSsT/bWUQ9zbt1Tp38+sfsNVcruCdmO9Teyz4kRbLOz316X6dxk7iHldkjqmjBTneWUxiGhpGO
ObSM7aC+1MX93/v0dSQSOoqbnItw3bC+/P3WiJR0rMfCX1OqC0Ilpc2Kmz9HS/9m5aOuJkJQsVBu
I6ZeX+GnD3is+5QroYAWfqwZ1fWFcbvOHrovP57b/X/TpVWZyfjjofEpnzRVkgRl1j0kZr1lByFx
T612lwMhyFlxN8ntNtY1N83ObCy/rgj0DzUDSgZe2NfnaOYiFwQDE3UDItLiPpXLmTj3ZOFMQ18n
qbUhg6hvC4AJGcV/PsjSMMsakWPiN3K8kXTDDvUjZ3Lb0KmtS2cUoF8+LL5e0Dd8VKTnccBZR+en
t9YUcheFqlD6pSH60ZBu6i657YXA/fsg/KYZRYKPgZIWMTKArj+bAURcWH0R1SCJfhll6WZ64QbS
OV7Ql3Fh0sKnVk6+3lJIqHnMGkBcXBIQGDfwPhnq//PGC1gdzYisHys07/fk+OmZyVMFXVeDyzvK
m0YAM6mcJf9987zA1yiqwhcrfRVtp9TOk8ZIYKhAj8t2K+sAMVbhaB55MO58qImFds7NRF+FM3RM
ppi9ajYJST39rmJJnAvkEQXCmfUTJojQhCi1Ji+X18Mm25TeOdPw1wn3pMn1q/v0LJuyV+sqG9bZ
Sf+Irila7K1L4cdq+BC36kFHsXlOEfrl+6LJFVsA5V7XIN2fzB4ieSlRUiyxnyQysaBznBDM2DV2
YxBIF0igX5f68e/D/8sczwJN1BEBzBbqjy9IokanFt9PUeXX/VHu76v89e9//9QUjRheRGOr4fVj
zWIVOZkzpM7C5NLSQLIjhdMnrgs5abcBcnlmhfxmYH5u6BR2UcVtK8YBJoy5viyW1zY/tt0Z9/DX
hyXJMnnV0ho4AxPyZOuNu8PsslgrfS3V3NoE4XlOGffN48J0ic7eolwmMtGeNBEufd1yC4EYb4eC
5mDu1CvQuQ5E8jMv5uvjwsOJIRMNIG417VQFqFc57h+DeS+ofhTiLdhxWf/nIP//t0l2dYT/v02y
Fy9NFxdx3b//4ZNd/6N/+2R18V+swwgLdd4ewEOd88q/jbK69C+ZF8v9gUXmucI38R+jrPovk5UV
mRs4VW3NvP6PUVb9F0gB/huNVXCN4PqfjLK/i0CfygBw3shM4q3z6jVuQE5nUjObiNsVwoJUIRhG
22UbbpTNgMR9dYafm9BO5+0vrZ1Motpcz0oXEfTceuKHdFztn4Efb1a/feiYj2uI96fXcf1PR/5i
nl0bJBid9UmXREv7IlkezbrrpAGqm8YNvR4+5iUBa+FZP8zJTP2lmZN+1V2uWIFCM9UTmRRv48ty
35ISu+EWeZtGnnBj7Bevv4t+Uqj8ewdPDzhfmj7ZsKRqiC4jXF+gs+BxVb1wL+5InrbHHXV8/5xQ
VpFZ504GzB9P9GTrYgxDyL9OV1eqhXTfOuVm2gk+anbuG5NNspt/QIZ3h0P1mphowmvX2ARPhJw6
094A8AE5JdvEd4TanR1dJxvffx4FW8PfjN6vnjiVxG3LankUazBdAF8I8EDoCU64MzYrbdwLDmuO
W7n9+yv4tlmOepzEmDoBA/+5M7B64q+zmWaLTAVHvfjVjFAy93XVONPSd98PYfScXPC3M5Vo6yz+
aRMiLUwjwdoUB+h9bzn9z7V/8Avv9chVvAZk6zKeGWEnK8Pvp/q5zdOxPVlEmsZ8s2n7plSP/XxI
rfu/P8Fvm9DxM1Lu4JxwerIkSrdV46os3EZ/Q4ocmg9l8vz3Jk73b/9041Mb67j+9OhaAYF5JNKG
ctX+KC8Zt47lWRfDvjhI+zUQU3oW/L+3ebI/+KdJgywkemWIJAn92WSN0ktIkNcTHiTAn0cBUARn
Xs63n7/1qY2Tz7FGQMVhljb+ceJBZF8RWytXK4CsiszhnE3n9Pj8pVcnOzhFsPR86Gmx9SS/AGt1
0W1bd3bRD8mHc8W2k4PSaWOnfBYTcGzeLzQ26/WVMUckP78qkAmqBm7osDg5Mqyl6r2/v7j1oZ3O
cXxnOtkseGy/bOyUxVSHce4KV56Uy9kIGfrg8on+7Mg5IYFcORdM9203PzV4MjibaqjEfmzW77rb
/ZM5+d+gxU8dPDxOmB0q2NW1qojJ4eTdCUMySqS0E3Pta0+SrzpmbU/AWdb7O3kX7Gp3vYStTBLx
SMbAsI8Tazt2duWixYjbM1v0bwYvPwc/IYc4ipDa6QciWFzxD11V/l67VIc88GhrcqmHitzpLmCv
nqvHnN57/34AnIh1Q8JPb7In+/OTFGJRUKt64c2O+k6bLeLOSdIh911D0qZE8KDAxWhpv1EIVkiJ
HyHvxI6QMWlEWuVky5tZe2W1xGDv/j7kvuFirzzs//yykyFgLTIW+IZfpl3NuatvIFKvl5zxZn6C
Toq88Hb6sS6d05lDzNfV68922Z9+nhe1NsnCqlyfCOEWhU6mZYSOWAcfR3TBmT5+3SatbSGmYcKi
BHd6hZsTKykH6kwfbUCVNylMPo6Aj+vJPbrUUFk4PGzvv3Disf8++aD/aPj0MtcMpCITWpFpROl3
ZU/QRRH6AkKlMH9OEUOpo/g8W9teO2OZO9Ph33Ppp0UnTyKrrQraHcefkwbvkYAZVfg19sSSpOeQ
x9/s5f/s5ckQMqzSNMuJVxmTY1LNT+Lws8+RYVuCHRg1ev6PNgH+SHyHkahONZibM+/36zrOD1jT
EZgzOU2c3in2Y4y5H0Ub3/PoJb+5gPXF8Arn8Sa4CnBD+6GvGmdW2dMz8j/ftEn4BIV+6BinKA5R
L7VeHWlVU9KrLjqkZJ7pguxP3bs2hV4W5p5WE0+C/OxMf7+uE/T3U8vrBuDT65XULAxhTxXu5Ev+
/LHeowZE09mJb7qq3Y2/fVz99Yjzx0W2/ffWf5d//lyl1tZNdb2Uo3B+erWxBPkUBjL1ydZbEBEg
9rRlr7lLrnKv522/S4fceVuPVkj69G1D1hxChi1sxq1xfa4i93Wr88dvsdYP8NOTCHsjJPaH31Ix
wqqx95Oycv/e328fNlGWXB7h0COF488m9LqrOGWpBWFV9YW6hJsMQ1BbXxU6mSrDbVaeGVffdQm+
C7t0WlsNr3+2hwp3EdOF9kTzoFBw41WfGT/fTb2/6y0K/wNIcdKj0MTyVIQmO+vwRhQJYFLUyyww
9qXUnXl23/Zlrez8u6WTXWI7xUnFWlu4dX1tESGXJufm9t8XW6ejEXWTpKyYJVRlJ+tII0JZiiw6
I5VXmY5XKCd6Hmkwceb3xmrJwFhmlq/B0h96QKFz2l2ZmLzD+CbW0l2I74typy2YRzHM9+V0KTXv
ofE6aO3OFG4U5KZRm95XmrkbM3kTKwRxKmcm629fx6cerA/x0xjG0ZiPycDXDMmfJCvdDjJSm4r7
KW/P7C/PtbTOo59aasMyUcYm4MQ4PLaZbKN79Ayz2ivl69+/me8mZJmLZA7FnD++VPWEHsXBbEal
W1T343AUJgs9Z3JmcMnrq/3y6j+1cjK6xDkBaqHQirwhwsROt4WbXWGDw8NmccnbvLKj6Laww0kw
0f3cj5oHBsP5C0pgMV87zMZWV2DPkQP+tbw8tEXSyTmH1VbqNjGpg60QujjG7A5Nb0mcQQxIrRQQ
2svMmn3u92pvS/EDV7YMMG9AOFrpmNmvrfZKXq4Q9dlp3drkOtpmG8MKqkDPY05L5h1Cxq1Wxxsd
EKwVRHc4Ir1Z2jdpfyiq+FrLLKddnmoxchLyr2YjfUmQZaeJdGFJryJJaJKBVyQ1/Xq5EQXNr1CB
G/hU0mG8GOLKrWPlIE93SjXZCoZUesyP7m5llrRhjTmU37LqqqXxJjoGiEtG7TlINM9sGbSitdXx
pPGu7UX7SIVjAzp91jN3HEh4DElpM7E9RnGwD9L5sAy6p6QPvd6S9Wh6ZVr4iSZd9t0IM/+lyEd7
Lt9DQbxbhBtZedb0/mrIwZgkmbWvK2MLENiuBtmug9KZBS6kReWyxGKmVQoxq5WTz7/WONABzY/e
PWldtkuinZGqTr5M/qwHRMwBgFt0T2yybSXq3ObUh9bUNmaa/WwmJPTG7IvsYNRi3sQkciUBDhIa
ncZ7tb0X4OFlgPj6oTwIFPwHQ6WKHduZiORywKGlpUTMEaNT1u5kkbZnhptKFDwMOPuuT+0Yd2cq
1w4nPidXdVuAA1qR5wUuLu96u9FJejVQMzeMmKTEE2fYUVh5mHsOGBlvZVXYxPHkTmPpKhMe7oKI
zn7Ceanuu2I/db9SbdqaxbKLcKghlsdOBqoVO0aY/zAEDlzZGlFqEk/yAZXf1bGjcYYDwFful/mu
AbXQd28tJ1Cqyd6ASt4ywqMeG07ZIGtXZb9OlV2f625qDnh3fykK4dyG4YdhsC2WiSQ0OoAhTkQW
HclcaQb3XTffzS1aXx0uG6kotWK+NAIYn171ioiSJX7s9iEqqvdpyY/ZBO0hi9xyeTUH5un8Tagy
XyzYwaqYfMqZCNEkciwZNmEm+8KIJdlA/IPnoUslJ1nay5CkvmSM7aF6alqcSX29043gts9nt5Sv
uc7bLkSYjuslSli7Og2OYuCowzbsI79QtlkaHfpKdkvw+uG42JOsEDqo+0qB2gHlthhixzGuJpjb
sxzdKTVRT9VWnCZbzVpn6K+DJmZx6exMkfi/d4tMirg2XIszXUuuI4m6UBfsRg2/VogTsV/gWACI
z1Xbl4zLLHkSEMQrOnkoOEGqYHIjrO3TjBdWQvqk9rtCC90ZDH8i1DzO7FjUr2rBnrSL3VZ5G7rB
41Z+Pwqzm+uR39apb02Y+JTmp26mHtfBGIsMWzMaNy0DtyLeIxcJczTlNc532xt4mepbCmWEyCpk
FdVuHn4EeB1AdNnC9KgKu7ohj9HqLqYhcWWxcfVE3idx61XqsTZKXOTYpcqWJ3qlas+ykHi1qV8b
/S2ASVT1d51x10VI5cMYG1GyhZHsZpw7q/TelLqjPpubZi0NVJjnMQmhAOuC7mgGSP8tXE7C21Jl
Ti1lm0UgzSoiO1RvXTXRiSJsHLN5Fcw9NJ9jKOpuxclyMX7pTMNQfxyBfOQohkUQWYTOBhthetWC
fscs4pQCvn1m7aIHeB0R4ElQ6EKSndUKhFu/pmFgj2zvpcnaDE3sLvJIsq26HTG5JxqE8PjnND7V
YbcZ60u1ewi1Z1FdHB66I1fzaoHxC0G7Ndu7bEhIIlVtIcIvnGLr1jeL+JEEg9cSxp21sr/MGnGq
mOcN0R3nyZvFx3qoecDoAwgiT7PAr8LJqcwNlDt7ZMOYrsGT2PcEjPvqtMaR4KAYAkyhs5uEKCEJ
W5VEIrBqY9NXKkZ9LCl4xCRYKnV4x8zsZoQdSsKhbJonI5W2pB15wXhHMNyx6u6T8jmojuNAkhoR
m6Lc4bkrPUFcvKa8htRiB6lMMvDiJphy9Wp6mXAfCggiuyLfEK7uZB0ZK9oxzyomncntckSgQYR8
Q8Septm59qb17+wgNqBPDtB5+DTINO07pxzwi+QkTwb11uDYkZok8BmwOkhVgS0wGdF+mhuvnE13
DndJDWXAgH2PTdRon1QZ75ZAKKOeU2ERCNQkAqWYpUshF/GkACBJCFFswqdCNdzKJOwjj23NSryB
AtQaZj5LFwR726aKB9/Q3JbJapp0zxx+BD3JkeFbbOX7mU5I+GpSRs+AF5nMrc0UM6oo35kJ8sX8
lm32hswaD4uqkSjXSSq+58zdSvserka9jawyC3Yge6xHMLJX+AW9cAF9Z2EAF3ZaY14KDRYgE6oF
MZa9HOMKxafJPBZ3+z7NdpSfmFFre6g/+oCaW51dcPe0NSTh0qyGfaiA/8zw2loejkAvNRVs/rhc
FW5JMBYqIdB3zH0oO6g8PQet5XUBGDIx9GtiOnuVuM/azSz0B8hLp0RytfLXKPuddUUyumPFy1XY
v+qWhF4gcwV9I3WTN2HVEkwsoaQfj5qwl3Cc4IfC2Me1ctxsQ4Hk7Sg7tPiPiLoUqtI2hds45r22
MpCJYhPkvSMBMorEdyPUn2PpRoswtY6vbZAdSLDZ5IZwWKzbQjedJSncPiIpthlcM7hT2w+pTP02
iLd6tVNi1SVrfZPFPwb9UVTU7TTC66A4I1cSaavqpTr9CrLOsyTVN5f4Kionp841l+T60dC3StPs
8KWzpJF9wksossRRNdNNZWOry/usYFPTk8zTv1Zz7dSZTBKyfGhjlUkSm34VurX2zNXDXpfVbbjy
+Sy+QUAE9UQOrTRe5NrsG3qGPtHEGMUeQtR9XS4uxsE65mFyGOtga7aBP5AovHDslWsMgPq7EcQb
mVRvpaF74r4HShAsd71kubHZbKKRj7FY3q3wpVSrG50E0lIkdVRNiPjE75vc1HO7naeHJZ2duP1F
fD0RsKnTNfm2580Lui0qh0LDOo8NMCtfpA5i7zGgehbCc1mK2tamwekmyQ7xe8NidZC6gS4haL1n
AA/Ktg5fdTZbw/RmDYwT4VnjTzetDTaRbLzsWhtIIg1+5uP7WFTOPDzWBYiGyriczTehjQ8kQmyn
VnvqleumeKqbYa/PsyPj0QmN0VFaewEVkWBIA/oyY0Jtaur0Zv7S9eodz4plpLmaO4GCOt6HRtpZ
8vPQhnaX3bB5dDUyu2Pmlqa+zrK3OUJKrHSvExvcsjX2Co5ELFtsqRs/UEDyTIprxuOtMXcshQHQ
11CEJkIVMx+26aI4GYuKmAS7hHScSf/Rzw+mObKhSrg+8Es6FneiLTa9t5DG3UBZsEaBLT7OpJi7
lGh5GUBrNuXwmsbJvmX3UY69108VS/B7JxA6YeD/jtXJKUJW9OC5gAsgih+Ynh05xjiavfTBpu8C
xxw0VzfKe0pv3kxxZMYV2AGtSsT8kHf0Sp6OWiVvplx6afXgoZdF/vhTmobYdktbDd8yFWmdcJAV
jZm1t8vsl14cjQYqzkrPOdSUMyFi2R0DzwpIh8iiQ7ayaGbCfHN5J2oFXtlyG+fFmx5nt4l4qS3q
pgXAk2DKy4yYJ43v9TApE9nzkgvex5Zqns44HEKL3U39S4U+qxebOEnu0SuhKIz3rVgSPXQoI7KX
TM0um2lflqKXrx70rtzEkQIFpG+ceQ6vBdm4MMf0SaUIkLfrqngXqAVdlm9iVlwG120T6S9RvWwN
kRtluSGiJUs9Ral+9PViL+BeUlYrgrB90wLhYcpwk7LNbL5IE0w8lTgmzuyFWj8WTb2PwvDAuZS1
D2+zadR84RNlZtOterJpM+MjFuZjkY05k2nFet+4JWc7o87uq9F6DKVbbPpO2mu7SpcOJu5FOZ1e
KpatQC3dPhe8Rr8BQcNnFLoGZ80kkWyEj/dj8VJEj0WveDg3vbEh97fYK3GIa/ctDLAABlfadBTK
W4tM8mQuNyPJgWJ2JQid3wH1kM23xWBTpBr9pRFU92JAtrjFLyThXR7azRImvM1baEKhLXbVpgnn
gyXOP0y1PhJhfSuKJq4HUZidoITgkrFTrdrmwBO8NSO2KOl0W43dY9kWbO1FP8e2LgvYLAUOpEsl
s0kpXnUkTUUWU5qKb2QdlkSXKqSX0dlAAfBWMeX0GUE+5nCQa4ONk06BU6857txSg+JeCSDLGC22
lD/3/AiBvXs2pAy+Zpvlyk7L5GeQkhcR844VzC9TbXh5R5GH85coP5jj5EoGAc3D6GRSet3rijel
wqapKs5UoxMwvlNM7oPygXjdM0a2h2m60dTW7cFDIFsTc2rf7IeThKzm9y5j0Yqf6vzKVCev7j6Y
414RQzkT6eJ4Nt1eIQ7NJNt5Me60UXSqot/ngekrurAbg5I1KNh3lApKNX0d5/h25HxjgHatsk2b
PanDiwCpBU+uLSWGUxSKbQ4xVACwQZZ5FRlo+FWBOoO4k8Xh3mJPEORPY39IRQW6VXVMlMGbOW4U
hhekj9N0NxoUzUrcpbFt8V0vCCzExxIkVbLmwCg6Ve2tyBoqHrTxUM4vIOJM4T7pLxR1ATpFzbdA
h8D4ILJjs5S3S70zg9TXULSybrhRSD2zbbwZPkWlXQoawn9SsYLAqYIfgK2PC/nesax5Qv3LKI4i
m2VDueHYWgYPcU8sItEcuZo5Qc/y0pmbZOFw3iabun2R2dwGR2MlxpmaI3cPVUYW/WZprmuONSC3
lPBQ9PdZKbpmNjIoVEgg5uUkChfzQpla0Q8Wi0bY1N5aeYEtYs9NCYbOKpw6uBaSkHKMMnoptcW6
Bb2nvuPVJiL9nq3eY2ccOyO1c5a8pU5dTX/Uy/1YcqjSOjvvfSzqbJUYrlmxaftjn1y3UAhk/mZI
G1knwfEJNrijnZD5yWhmTxBSJ2D1LK17lVON1heOPFMJqmGDUq2Z+xDMAqtTb93PvCVzvzQ/Gy7v
2iAkrx0EBsO4SH6x23Uj5SmMNQ8zghZEvgzlJxzuNGHbRIOri0dZ8uSawEdWKkFRKes8yeZVG4r2
OPN6VeYvvZt8gZOXxBVSmzlxifJjIcxPCn7B+HCk/j6aD0X5YJYYk6Oror5tgQsFLfrK7CIXf8SL
QEp7wMGgXEeyXUbXEFI4vXqG+rzARTIpRwD2YPd7LY+PnDLtkvkzDwhLrFLbAhwBS0wd94Wpct2w
XWrOcw9h8Dz32cr0uOi12pb73aLchOIvUb/lUnMrSKo7UMzpls5pzfsMHFze5V6jlO60DJ1dq92u
I0SvSFCP1ywq7XpyiR4aQ7LjpdnHbCA79sSNYh4ME2WRhOlvxadR0mqpYNXaT2nSHXUkPZc33Img
f3D9yEjYzIc5/tCDx2b6BdfHkfvYM6EB9UNwTAK4+1FERSe4GJprKlttDMdDEZyeITKz3AkBZ2a5
uDeFJ1wLjiwcrJF3n442ZpOLPFEcvZwOgQrGjFpYOmtup+SunOoHleu3UC3siX0I7NoLueO0rlyb
tU61AF4A2ZIzq2Y/XNaL7AmVsJdn1TNTsIcMwiK7xmlxNVHnapbUT4Nl13HTkRTIqlgTS9Jcyvqp
13RPi3vHLA1IYi2gk4xIqNJpZOWKLCVHl7GS16afW3yuyYtZxHulHW+MXrk1hHJHoSWI9MMAlC5g
SxkbAN+0R0PiO+AxrCefTnqupPpYccQrW53ge4hP3F6OyZse3g7qvukoqloh3AAVSFjntRDVWqHd
lMKLSFGo04UDVw52M93VS+L0+biLs40ABstq7ylveYaB8peaSQltSI4pSMYlmMA1qL7ZyiSNphF4
21LzipTCom65gGVAOO0ksXI19UGUfmituQ3yR5GbA52XGpqyL6WpY2i4HTKN/88eMgaBDW7EHLsd
+iLANCSrqi8N9JypUx1wAtthjRtdXvLgXTUCe2JPYQU55638MhKeDeGlQPjQcQQGm6XEt+H8XLel
vYw1B6rJD6LwIUxlZ6yrS2hqrhRSox2CTTZcNRLVWMhL/S6aseXkh6xstlG263H/lxPqo6K6W5Ka
o8BRZVpvs+txDD0pk4Da6dwLxPu6H+wMTFsLgA3lt8UxN+fzmpu3pG99i4OyltzL8e0MVK26rqHA
peaVuDwqsbWDxMJNnHgUKgBmBBoJSuV0jMqxBMxoIhGbcyrKILXwcHiqGG0nYkcpOFASZoUqPG1M
WMwvVCMEF4NHP4FXUV4MnERD+P/Gz8oixVR8F6zLfEH1137kATXMCQ4Ju8h6eIyb2Y3DgxbBjWAH
X2XlNqcOl3XVYUj2UB/4/uq7Zla8oquvSo4PQxY7ndJfAE/ZVzB5mJQuZFgXw7AcLdNDYwfE6zZt
ycWIWMsb4JKWSKnF8MbsyszVZyEbHMAiFJYapo1xm/aLn9TLPhnk53aCxMgsJzORWebsCDLUEiU5
xE20a8VlnwowIfR2I/F7oQvaXY5jlE2XFRFr15aPXd7sxjSj2pjtCUu9ClLMoynRfk3vxgsJbfOy
Wd09AYKRQPEbeDWkHC9uKpIGk2X9Pmxlu8SrEhbh1ayXEFEajPl1epGlx4Yyu8C6rCEZjHWUKErm
CJ2wBT6+0pHYuj036rts/SgLzlHVSOYqK1KbImkM7KGbYKHkdxQGt0HV+kXxsIQf6zoWSTqyBnYo
02CXxU1H/TjqmLtSqC/rvoC93qBthsiyjXlZa1VuVm/ViC2TLl2k8DFISXNk0hiSlMzV+H0EidQ0
95ryS2LzZRHFO7uVtRvg1STqXZhFEE9qSnsUyk3louBDLwR2vNkVNF4n7GKAJx8Q9525wKPaeTG9
y7mNEt+q6s4q3lE7E/2r2bWBL29KqZtEm4FtepffUw/1BvV9EG7l7shZ1MnB4Qh9uauqh6B/KeUL
ednl7O7kdTeA9I0zYsJXCbXMKVgkzCFhkmtcSWdGXUUuvLlckPelCMLSkuFb7XtOj3Iw3rCQcJhz
C6HyNS6M5K508uinInwEKUjKg4zENaJ0NYmHThsdCVBedZQtbdeoL6PolVLpGRFsemoMSiy7s3UZ
lGzzrnUugAqLC15TIVb6omye6+hCGO5HduaxFTO3c34EWNrpll1MvWcNFVKR5DITmPNHxZ27Q689
YbViT0Xte5acpmg9NTxm4m6ipqGwL9RAzgCwiVF2FdTluevvi+u6ui5hppELs1Mb2emS2evMlADx
hyLeiJm0KYtrIexJJyYHR/2VKZhmOd9YZYwQinTfNncaFNNq/mREi2Mw50TZc1T6Bnsrwdgkk6er
txG3NtbcOymO39qFRgTV6V6JYscA8VofdOQn1pTeZ8v8Ehihr4ymb0UVDJRsa47srGQ195ey9Od8
AM8Cx5F6aUSFS0nlX2Pe7poJRBmjppsyL9MirzGpCRGB3rBohdkHuNeHXCKdmHfYUncx1ZnFgqxP
Un6k5bpca2Xt45Il1/AWbDN4Fbg/EPiOqOHclC3/YpX7Q6bcy8gLO+qfssw4oRQlUKuTittaeBYM
wkmzG0F51tERt1yhFZR81YQ4eUoMcNdsbWx9pVYoQgaORAlggW3SJsWmnnF/jwbLf+0IUFzrcPQm
UFNRTaIxZZ0KVJTORRMjDg4O9M+m88sV5BjdahRZLUGzOzKqIyR4UfDYlRNINfBIhcGjowzf9vNN
UfFmeulmFH4W7Czq8AXfVMnMEF2Hg+kExQCcp7JHSJxVHHqwGu6mrv1RiRnFYcXuhQvEUY4WfxQc
TdW08kyl9rWufR0S8WZJdbdkGRetwTWyS1DGx4arkzoYXv7Xm2r9D2XziXyArIkxK01k5Y2u7Lnr
3MnzoWvPBRms8r4/b6r/bOXkij8Vki6VR/TTeo/OcCByKbwd2eUiPaC0aHLdMvkyRbGME1yRSmdi
fL7RIK8y4P9cx59ISipcREILGxF91ORyDLpfrWulU7xWmS0R58kCAGdx+/cnu/7RP/uM31rETKID
i1I047TRRQ4aJUNbuhq8V6/hP2br/kwz30nd8DRqeE7xEZELx8/4pGkoUHAUpViXXAJEdgzGi9Uo
0fZFvFBAr89IDr5e89MnWcMrhtkaQeGJgELvjRpSa0pNvX8q0x8zRceApPa/P7hv9XQKmnRsI6qp
YKk96VJrjEFchOvrGr3uul5f1WEFggekkp4Ti5+CDX7L2AhvQcKk6BrShRNpas/Za5QBJrryTTA7
EiU/bBQaGDU7P4ZHy1vzFzhrrgaK9nXkssejbH3Wv/7tGFUI7kOKubpGT39GDUx6jE1hlSIPu/Z9
2KUefAUU5ZSAYkf7nZNG9fTMo/5OEaMYhopPB8sT+YB/PupSlYaRqhzKwb25Wdz6Jv85Her3ABkd
erJLgeLEdeBpZ97wd5+GioVPAkiFkf63PvnTmG2509PZaq19DYiDSDfTnuXmbHzXN7YNypWwB0AD
kGxEH//s3RyOYdPEKIvGyOFydJvv040iYoiRn1Z60XJt7c6FKZ1t80QMyiBrQXrS5mLZzTHdKofS
MV1uUDhO7VZ7V3wWov/dFPC5myffy6yVTTtVqF21np2gut7sPgmy6Lby65zrzpkh821r+MCRmeLv
Mk8nnGUEBlqPoNFWsJbd7ZQtlfhizWtJGa38463mDA/sJYbaPssQONf4ieRJ07pltFTUbpkCv5jL
yKKwDeMC0Zs/mIrddtq+1eW3pr6c6tYLQ32fVdnFlHwY6D56k+vpszmR69p1Os+rCjgDQmwMYotO
5sQ8X8pUndanb1ablDuBiiLNmWe+DpqvbWBHVXBGMNmfvGGLui/cgaVEcjqyeV490HBfkksJ69F/
EcD0bXOrApNucQF46qyqQijZi4pkJf9Qb3QylIeteQx3zY8ZvsvZd7r++C+dAz+BUZAlhcnoz69U
o3e1ViQl8eKrNYI71S0kdB+6up1450khv8Xff2vv5IUZai6Ygcbso180u34zHVLnDW7nsduc2wKs
o/G0Jc4WOl55/CziqVG5i6Wg7mQWshnuHLvQAuZ5olVeUb7lS40qRDzH7PpugWZ5Bi7IjsBijf7z
WaIxjfNSY6AgB2tkWyP1ctiWb8te2sf3bMP/O3LXtyaKz82uy8ynCV1KZlj3AZ+l/lO/GT+EK05G
2u8gE97kU8E/Xs5HmYDNv38X361e0FhEEKRrrOnpVJSPQzDGKs93GrksfZRUhWyEBOrlOS/ed1LL
ddsjS6timA3zyUqSCZXUd1a8GnhQm//kQsXL37PH+er/uDuv3ditNG3fSmPOaTAH4J+TIqtYSTnr
hNDWlphz5tXPQ7ndlkrVu9qeo39gwLBRklaRXPzWF95gbigvn1GFx5tq3DGLBf7oGI617tc4Z/3l
y/3yJebX9tNdTttwHJSCF6UZdx6NTK+6lOmYK/31r9c5hnBnIQUHRUXERfUQ4c7IDFeoGrrSbF8d
X4On8SCd1i8c2I7p+JsxXyQYcwWr0O4Q0LCucGo5Q5XQHU4lKEf280xYkXQVKSE4xfN58OmSY2FI
Qjz2OE0xJfR/Sv6q6U65Ux05U1iDxJZFqBEOvcEVEPQibDeeLXAjX2BYkTO4uizVlFubn3iGxy/o
z8UOnqE2IB+NNw0pCePPsbi2VMBY3tOvH+BHAnUQeL5c0sF5oap90rUiOe3skurvkhsYCZo7LWlL
uf36FAnhWMLO66dZmHvqBi6lB8u1qhp5RcnrH2yKzaylhxQ3MnowIdenRUiO3EFCKUIxUH91VTk8
nEbBKJSgpZhrOZ2it6q765NT9+8Ib+nLGgdPKRW1Nk4tcPuN9GYAD1OK0ukMerNTiu9JbktSvQ0R
GU9C2T7x6OZIcvDovix9cC/7XlSLwhep59zkEl7Lpl21+1kfMHTKU3XxkfgJ+Y+bCHtgDt8HUU2R
UZCh0iocoK7LtIaxdBdO+MbXLo5Xi+y+YgaA+cRqPMkvPVbukJNTF8+ESCRyDqpjBTsh5AHAY5RL
lj7XVjot9hK4eu3QfOv3zTXx9IGOz8ft/T+uhcEr8AstjBzl3reqemm+amHwS39oYci/zWopJjz5
+e2EJfKnFob8m8wnpsWj0CXlQ7b2D9N4/Tcch1GFgfRuooQz744/TeN1akYOXeSuSEgR1z0wif+V
aTx084M9T+qHLA2SGpzkM4PtIMqLHZOrVokGB6m8leq3K1mP7D5Mz4TY+BkAcwNR6NZWBNQWEw4z
23iyeaOAzrdDvbtp+tqNlNmJN9FsDeaAhyGfrUfKg49/iOz321bywP3I6V4vk3U/0C4ckmckqM+q
aXInvJBMM7vrYnXVYw00VUCnDfS4W90/x0REcwrN2pVYccWmubE6/YrIsK1G89z3JUZSkxuBWMZL
YxEK4hJYMm3ji06UmAT7d3lROKGQBUxOGdsh6482LFDNnTZsBhHVAu+pyXZW14A+xb9v1GlP0cDt
UagfOB+6tl4Y4duYe27X08lvWjgMidup47phGtgLwL5AqiYiBtgGE9yytI3awyikHW0DhsIgA4oo
0b7o8RAVDQGT1HwBcGoVxDcTg8s67Nw86P2FFIvnYHzfMj+50s3JUaXctPVw2HUgiDJBdDtoumLJ
PNFrAdWEOz/MN5HGLD71213nRz8LZXwrtExd5H55ZTXVBk4PeNOK+iGf7gSgjkYKImLCyAXt/3Mp
nq8SuJeYz5MUiaEElRymED98S/sJ3ehEl+wjQfscVuctBlvPJOLwLpBNfE0kenxVQqljxB++0Kxn
vLYqTVtDqKJ4AKVqBGiUYiaIGvYSW5FVvDKeTkmifGSj37/CXKir0HC/Fc5+gGSvPPAVBmDodoi0
9m5a909saWX213NoZ7OHoQs6wVv9T5PKvxT4zsLXKq/z9+b/zb/2mhdjFfpB8/Hq/vl/F8VbdtNU
b2/N2Utx+JNffpGX/J/rOy/Ny5f/YX4YNuNV+1aN1291m/y+iP+Wzz/5n374j7ePv3I7Fm///V+v
eZs1819ja2WfI50sEi7+fXi8eYEQ9I9d2DT1P16yn/84fwOv/O33/4yUmkIaA9kRwTu6gV8i5cxb
F/lozoo/wuEfkdL4jRgKl97U+BHiF3XgH5HS+I1wOwv1SfxV6gbrL0XKQ+liBednFINomc1SfIjM
HWQHzDMNLTT7yZH1ZtWb2kowrHMTvS0QV891UQEJLJkQxhilZDtFCUMO1XKdFPLG7Bq3qsCRe+na
TECPSem+mZCDV8vdoDd2koiLISXdz6XLzHo2mW6orXTZANWUAsgHMoPGisynnS5rWivoVoG7QzZe
TIHp1NtANJcE+R++3p2jP/YELynAsAinFGXAlrqENzCN55GBgUGXDDdYQTrtcCvhKCdI6PILyc1o
ijhxhI7iMwger2lMrDO1ckrLWgxFte48ya1B+HuFf51N3SZTc0ZGhX8Z9pbmVJoGB6mDAfI6BdFr
4Jug6OhOBYNTWb3T+NJGHMuNoKQXmoG3oG9szehH199SLS8UHYT7pFqDPRYhiNRmnOyq8hajL5+b
iXVNGAbeL62F3t+2YbmzSrhchvUw5fW2A0iXyMraC+HpCCrOKh00NTEDFkZiH+lLGSVIABkrJQcw
Dr6kHfK1FUIzGvFzrzuMEmeLKCQXKkZOtenG+eB82u+Xv0eYz1pMxzcNPXtERC08fA717Gq8MzC3
ECc6diMIfBfIkO05r7PsRL0XsPIGjEKCGSwhLJ2KeofZ+rxhJSQDKZqZhSDJ8jXugsrPiyjxJqbA
myHZjyFl3AklhW/VzuEavLSfi8SsbDy9sjAOM26CS21VuoKdreFHbQB2LcLVKb0j2TrM0T8WJGOm
A4pq6rdIHjWFYIEzEx0lSm5mDLwXJHaPiYinhPtUGWzLD9aFbi6HHH0WHYgjBmthVq3LGdgaN7Zn
4T1adAB4fujFuxEJ67zNl1ELijgd11njTCBvzHo2KSIrNwBwZYLLVTqlVy4bJK5yb7hGA+8+zq+r
9lEwn0Roh5MIPie1xTbf9Q0c7dFYisZdHv7EqOkOrCv1iwFyL/eZlUqVI6tIuqvlqgrTl1iWF40o
rQrSE2lUN3mINCtJVy+2u9ASndhrb6o0v8nM9i5i2FuUgEEw9xTrp9YH0dZH5XNQ60vsUhZyIiwn
iwYJYcLyKjeuesbqAKAEvdprFRwN4JZ9jNR6YN2KMli4NtxjgdYtvNqEihyaMC3V9q4Zup/iGF8n
WZM4hifyHtXqPtHvc8xCQjlxRUGuF4Oe3uaRtwJrsjSgJAjZcDMB3u9lmDVd+FwW0TLXA2anwTsJ
wkUl+y/QPt4okDG/GdLKHmr8cSB+Err20Qj/pCku8sq8yIKnRLqpIzCAcX8JSv+WKaPjteCZI66+
ka9KfgPUw547vcUm1JZ7nNckjdluBhiVl6nsbR10a1n2G19WnKmeRPDj/qUUEsxi/NTGft8NNNIV
7XzsAyc2Yhs8Hh4kOBPpAuB+MJUMkXXhwgOcUQBVskCRJWRlFUCNOaQFcQeJtNg1yFJ1IVBPTUFA
rlc3hg6u1/D6u7CU8afJAK8TEbu8WllZtjLg4hQFEhx6oDmmmD2Xcrn3you+eZGjFDjXiJdYFmBc
htOsdu6rljv64m1ppK6QAajpy62VIwKEvy/ME4yu4jzjWkEc02jHqtPuVcQsFeEaG9O1QowrgdtY
WPCNWfGiljNim1iELMnC6+PZLZH/TnG9Rb8USBOgZ2BR0F0z4BQB8UoLb8RCx/j1Dj6EEpwHGKyK
EUZoM8ghwAuvw++SHxA76dEDX4zIBt+CnPe8CccVGlBuNPZOVQCDAFpjiasSU2cf7YoO6q7WM14L
75Nun47tXT/lvJey01jgIUFfDsz71Up1fNG6ieEAmhrwGQtqcz8ldiFeCjhvgNcagx4aDBE0SALo
oaFswYgclpOkLBsNtK4EowyYSRCbTi7e08V6w8ABADy+p4rvSla7xFhkPcrNTa9CzinqhdgarhDF
l6JhLKyqcXoWN9KUgyu4iaNml0X+YvKUxTjEv58YfylZ/P8uDZw1h06lgfv2NXz5kvzNv/VH8odk
JAOc2SSHUQ7Kupxl/Vvd/Pd/CUhGIqDOLNrgGEOoVaeT8kfyp/5GB1pROVnR/JUUnWz0j+RP+Y2+
ok5CiWk7f5eP/kKZjMAI59jnAoJvN6s2IYwhinzBw7M0HqJxMKKa6XRN2iQG96reLnN1G0OtljYB
JnVYt616LbnQsmAZFZOTmtoyqcQK98aB0Bjrl80Qu7LoOeEAxaxO/QdJMC78RFpNQFPbFrSl9C6X
I4TMaa2ZJptOAGLKKLOcicwN9HZhOwVQDuVHWYlX6ghCxsTGoYAdboF+ibWNHgqrRrYedSC7aSKe
K1HpBqrAK/ZaTm/KHDTAOqkA0eoO6NI8D5EsMOaggLoaCg0F0pjZkhGszByyGLu8GNRV0gZbb2Yz
GNgMqHBlfcHpaReM1bnRQ2k3L/MJbzTSscEcwNVFroaXbtbdT9N9mVI0Z901TMtVn9QLVNRjcjih
xaoZAPaAGDijA276QiGK4Sy3iNMAp1bRTuLrElBVc5v0z6b+EBvqjZb6Nyqs5pFWWVShclidx23j
ThEnZo7gQErINEKgzJ6d6MAm44eyBPUPEbGC8JuC9DYSQmVxbbaod9MW4IRxBRW7NaxV+ZYLSjh3
kFB21rR9HIM80l4slYERYWfSP4Ybchhe1nxjpS83FYTTDPTQpOe26JlndewvG3SOJjnEi1DBNDJe
ZQ20+DFdJgA90+LSU9tdHsOd0c8iIXZ1ovUQ9QsowI0E2vGH1gsLQ8KVXL3slBhnrM4u/Psp5zgx
XmsTpht4XwQdHElJVkI67EZ5V/oq3C95I4z+2jCzRQd+VzGvBGCDBeSeMYDjaA73JdF3ZAcokMQN
hPOHDKZobac9Tqq4/MHmWDbxLQ4uL179lDPH8cx02/U1+hHNsqrHx6GkvaE/xWXz6gFObwO8MQX1
0hzTJyUslhRjF5bfX6C4tmqazQiBUsgr248gKYvJsmmslVcJdy2AgDYs3EAPscJ9bMfI7vRXkh60
KST4bNDNJXo5cNaVfGPVFbT/bWxoG4PbMeFYmiToTwgg9NPX1iovAtwUsig5M6b71BTpsuDArb35
cGuKmldtAplXwds2ZTuXAvIvZekP2q4Rgo1fTTCbacBShdWJgbtHvjcL86os7yoABPRtnFqbzrDB
u2zk1oWZZPeIZSS1ib9U6fSV7pZKtsb2D1A/IEBQkEN1xo5aCKli94AANM6mNtolnN9t53b54zRe
5PR+xnBE1bq9TctLTYJCFL2xmxYGg/yx+xH6byFPSkjOauVnlGDlV/fOFLwIXH9YvprNrqIiS8al
bF1HoIjL8LmKvUuPYjBVB5y338QkXIa+dpnQcWr9fCm213XNkRVuA/VFD3+UHaTPpHLCUruODcE1
5BuJGJF2hS3q404yQkcPaS8ll4VfrVtpnZbPI3QRpcmXQ9AtymE7SsWqimnB8SRWiRlvLDxyjUxY
4tGoaFctDo/4860Mf7RbYVhKY7bNhO6OQaGMIEEu52CkuQfFayGmqHMJlxOnB0RB/zFJzkzgflhn
cBsvrYiNqb4H6bBO6dlNI78fOBWMjECbtmPTLRr1jiSfzsB2FNAUUBVXUX4UmoziRwQM9o6pz5Wi
rP3xLjQ22McD3i8AFG6swLCbKVkqOOQG4YtgPGmYpVoSQgPldY8be/kUDKmrQxYbpW5hopcXw2ca
pGFpGedpSRoM+wsfW7tFQEHIMkgsN16UXwZJscmBeFo1FvTRTRbcWmRW1QgMZbjswAr7RFSAC4s4
BkZsVnyEly8g9ZkfMZOKWm9GjadnWRiB6H/EWdwegpeePkPEA4ilzo5DSAkyVDFQ9EZ6ZyRnfTPa
mubmiBiMxs/cHMho0us2yyag09DmE8PJPH05yNiGNiLcKpUQ29rgYBcGcE5duc1rKgv9NdI2ky8C
rsQKOn7EtQ6K7B3Q133TBmDJf+KutejGftE3eLFncOfGfpv7KThmGGqDAgW5R2gOpCw5qoZeZbMu
PMQi6MKa4blVXMgKvnvqQ1DN6asFMaogzjWwBPZlEK6kVnpGiXcNcHhdeZrNzoCkCSeMPkXr/VAJ
g5ZZrDLvJs+TpW5dSNoDps+2KfKwmyZ1/M7bioRPzAmhbty1QmvLMKEk6MqSQgOyg01SabwXaqQt
VAXJpUR+r8vIkWIwexwCHpazYp5cUMgtOmDKJsdIV/TP/kA1qVrQRcMVUpNLixweT1EnU0UQ64mt
0GVVKOTUvFoWhn6td+FllJO51hH+3+rG16OVJaBjTy4a1NIyboeXUGjQF8GvfCovIjQzmgomd4dQ
RsS4VxahaVG7WZZb1PGWtjSiKSnMeAudn9IZIaoWguJYyb1CM0ZUn7H4sPMeJqVvbU3tsapqu24n
0LjqspgujPRH5uHoPWK2BVJ+rhQGmFFjMZxnYW8H3ehGAKKT4TYR0qVQF68SxzFt54XIcxGRKVBq
GkLNhYqAS4rcQhQv54c4ApQFNbNUItL7pHAlJGsy9ckHSZ3l1qU/imdmCCsMRpiSXQfpgybWtpmh
1ceN8/QzCbvZWFdRHBXOi5ynRflYYxml4t08NMaiFHYmSPHC0mwOXMGQHuHWjclzLQbAGzQdEO/N
ND0OSnLe5atC5CxTeDs3ugw9IRfxSLabAAHCBOZzFdmBZ7017fOApAv+vnSPHguxsy0q81G+97sL
34cyD6g6b57a+rka+7NeSpZVq9k8aLszHydApbV/3tTWlSLU67CCWyd7+y4zId6Nu9CcLiwPmFtl
uWKPRo8/ub7qXbZhdOVDikCQnNcnP+NqVQW/KPilnYkEESzepumXWkBZn5qbSt401kOAbFVNwwHZ
JyJWYss6lEDV2oxqAzn5fTQ5cIT3uYFWmtcop2wFr1v0lbZPRrRllBY5JYkTVa9uBKs7q1rjToVS
jVviykjp+ieltFL89CIELZ4RngquUsm1s5mJpfXq1kuzZRfHO9jSC4RzkNSwHj0BRel5SDGKW2Ey
oF9NrlJal4ZB6jqO+9pqzmOUoNQe3Rr0XAo4uk4XBK46RmdIsUN5r+L7OudU9qTl2Pv9QoiAqGhI
RKTwtz31R5SGu4DCsUCTRG2YR5mSy5TDNZn++H16HVVMCAL2qIXWSryCB7NKuRuhRdtxFFdaLz8E
ZKTpgPJDsUuQCgnk+oc1VVfAAx0dBaAxSW/hattRi4qhbm2DpFklfn9pcRzklPhKWG3GoTgrRs9u
RvYnT6kffg4meEx/H6JwYZTVSvX2EqbnjXIvMyoKh2nVxlcp9ynkiECNgsP2PU5zm/4UpHHC3TCr
UAX3oa+g+TriUWNWTyMKEy39gckwdlPuZrrmDmL92pQ/SwitiQgDvRJwWA34qxBr09QxBQld5R6S
a7Vt0B4QUXyq1eL1U4F2pG/5YS1zUO9Is2CuqCMHaHwbT0u+ylGK1QOot9ltBNDfRrlUcW7RdnBz
kx16SjuEggSbun/VoGMPcp+TPXOtEx44R0Cd1IXYes5QWVyFtIPpUTLFAAKSfv4m6YvxaKzCLeKl
C/E1vC3OYUe40ubX134EUvFlRf1A2DG0Iobm5ceKs+umtO7W2RpP+FXjovJ0e2K1uQt7eKeZJ5gq
VmGkKYdAWZHdaZaSlACJa8DJZhjLadeTq7norKAdKv3Vju1Hnf1pvQN8hRTJuW+1rDcjvCcncdBH
oALq3i23AdAoz5JPy19f43eUDzcU2xpUMoD7q4cauCDaU8Ofi+dUGteRAN8UjReUHxe6EiHEcAqr
ddj3/rjCP5eTDp5f3kr4P9QsJ/q0kdpx0SrvYiD8DmdgOseo7MgrcnybzFMnCVnpebTPg/2EjxIC
bazzGnEecZuBFpkNjaBx2CJukqc9hL812ueLUnUaXDT1Z2n6+aI/rYZ4ng4FT4ELvAqvPyyHkISw
YxutFjdnqOx4f+OhfV5w7oh8WpCubCsOGK87mhTbAhPtPoT8TsZt6heYGf+dlw4VXRxyaOTQajkY
Vsh5OImDqCF1tOUIXswYP8oAZtobRuZX4OF+vSWPPj2VadiMY0IiRzvAPXSRnCSKx3r1sryXl6Vb
PWQPUNJe9BWR/+RmORxbfDy+T8vR+vp8Ny1TGAtmmEjlbdBRs2uXhrOtudE62v7Vsc/hUgf7stXq
ohhC9I/CHDrFyGg/us7lu//d/TsMkqDQvRQuAdtjMdrsxwXFyhaKs6ssg612anfM3/kwSKozzBtU
DD3CwzGamAtGy2s4r9Y53a20yJ/poSGBgOFFeUedT4Zn648eWnerzD3ldnEsoOjgo8EvyB9D5q8P
j9kieqJdBdNduvUG6nIaXf6pqHUEGw2DSJR5t1Ebw4vt4LmlBURiFdtGAnPnDHvEiXbi5YgkvXrS
o+8IBAwXRYbp8E7g+ZiHDpihNyqZGVOhJvlieBR5gMYuf4vt6F1ftHusRJ9x4LJ/vWWOsH1Q3tLA
6wNt50YeXqAuB7HkVTl+2ffeGZTJ9KXbo714EzjFLtyTug8IHzjU2/sEF5d2gayN4JxUDJ8nkl+3
0pdvcXg6tFVURwBl0o/zL3piFPz7qxhemit1Hd4gxX4ikh6JNSxp4jRK5xgymjwHh0+htIKHXVot
6XCyn2+1sps9W6ct8L6L/0AR9nur+utqBwd8L0WiFnSs5j3PqZuB0wFNO7vmzuL2bo/IYZ9Ghv6b
azQhFLGzUFo42L11LCLk37W4Di36JURvO8IPZ44H2TK4+qfF6f/tIckctP79kOS2wlTr58vPD6DM
bf7jxc+/DEvm3/5zWKIC1sMChamHPn/wx6hE/m32GmBEAueRsYfJKfPHqET6TdEJLQjGg7IGFfPn
pET8bSZq0Uj4F9bwL0xKvucpTGR0FMupZEnBvr3k0sAmmM1BbRxN9RnqhSFUhhAyWqDOcA4i4MTL
9W23f13v8HWGXWcpQc16JkV8ZZmrSLoLcmsteW+fHseRfO+7kci8kiyrQA/w1bUOkZJQ6yUf81IL
Oa5Fuss2w158SX6OZ8ET0m8OMrWony3UV+25d4prWi0XDIeXwbJeI3lxiurGM/4axA6+y0E6YVAI
q93Id2my27ZMHCv8GXvDiYD9/ZRgFXiJeLKxnzgqDnIkxAXCQp4My9aflVd9K1MMJStzoy3H19aR
7geX8vvE4/yIhV/C88GaB1cWywECiSNrtjQKwSfLtrxUVvm99TrtjQ90NBc92hE+avh1bIYzptGn
uC28Kd/vL2RQrKh1lBAxuDqI2ENXREOVRGhDxcObFnV7RUaUKDblbVwlZ8FYXwHrfWmL0VxUJoB0
eVLOQ0V+95sm3sdS26LvwsjA0icXAjstfmTTkklvncCUH7uxvq8CuCxteIOo37KVYc+3hgHu1uqe
uynz7TYWYPVlA+2R0WAmj7aJbCEx2GT1XeIj6izV/DE/QSaUCWjkNKl1l9MmWMhAmERBhwUTj2dC
bZ4psrAWLWlljdqTWut0ycxNS6VeBs2PkEhuU1MUtGyBWqQiSmmeZUaLDplwZvjmXd1yKYy2dpac
ulmSnZdKrTtyCoU/KXEA1WMkmmHo2FGnXiPueqbm7YOPUUE3BfBxavMCYM27KkbvpPa7Qreemli4
CrzqZ6lXsDLpSS4A3L8aermqJXHVttZmUJV3U/ReBTVZj6r/EES1a+jtSknREdKFm2BMhkVp9hdl
mc8g1o5pgRydDUa4Ssd6J8VsDSk6i/Pmsc+QYvM1NwjK866cFW3Me1JxZLCEDGBHdiVbjJ2E6KFK
5uZ7iUiInqD4ICEfrpmj5QQSWrpFuLPa0VULUUYHKaGDnOUBTRfUVcwol+jngpUP29Zp6tE1R1wn
MAvxVzG9VSFWAVNEz5k2biS5lBYIcSPPopyXDBmVvEcHUGgQGKq3pgGzpxv0izSr3qIq3XjG8FM2
CDAVArhxfA7IFuFPK3mILR0thuRaQo/Tz+Sr3gOpwvGL3qKcokJkJM9KEgM3MYvLSNfppRoWgne9
42npgxqkq8hMN2qjXlsaJinKLtHTGVqIljWKAFgVKo7YV8ayLUdsA1Eqa0h1y3jYpLW4bKswQUaL
aR6u5kWQu35RX6faiOVIUm9xhEPKSpRt/KPeFKN9jDuGLaKGiJye0ow1SkQJFSF+QWsIuGRS/0Ce
9lbyxlUkSD9Dsb2XpHApZ80maCJ/qdXIm+Zx+nNM1M4plFBzQl25lqLmodYS5uMqcBGrE29RlaWg
UtB1rVJccX8d97/n5aDs58BvYSwN1ebQqa3ys5LZVeHZM2N6rvP9zWzWVMHmaU+s9VHHHEQ/CV8o
UkSQ0rDw57j/KVMUy9KIB5Nxs3w2JPYjjNbmSb3yz+eESvnR7apldF0tocffATtfFvEWX+i1uIvO
TpU837JkLloXTaCzMvQ+CGlfv8hUVl1noDFtA2LqvdcGFv6J23osxMI61SGX0WNEYefrCtxrZUKL
jxYrzk/VprpE2jZbGqtpTYC5iDfmq7VV7kFyQU5fn1h7ToEPb/PntefPP9/mKc1Mb2RtPDlnKPrM
6R22pjXbzNrj7lRFLs8dp4P1VEgeNLosSRZ/J2F8Ws/PCnoeFdi/mcJoDo7pSnsUUGbCVnsGlW8Z
EK9h/YebYalqe4TeTrU75uf17RvQx6XBqEEdOay9EnQ6DcNI2MR71H/teR73VKynbXcP03jV7pgH
/PV7TLHzrxW/JWaSNdShzorQDjwXyV9AlPZstobE+UV2JpzqEx95pvRxKJ3BAs1Z7mEBoreFrPqs
N5fPvzfIOpyW803nAoJenbi6o/fzz9W0gx4jg+02E7wY2wIXQcRltsrvBPw+0z1dVLd/OLnekTQX
hp+EUgYpGS3Ug7fFs9KxMvx8vrrwHPlxbxuv6RTcpa5hpxsUPbsrfX3aS/Z7950w8HndgzellczB
0EPW5U2xxSWmzBf6ppnbPDbd4q2xOWW2eqyAYEXkmeaowBUfJJ1SkwwToubzigiiwvBde5vO5nhy
rfcGBQflVEP8yMb5suBBxukDNS/a3xeUOCddhUYWGRsjt9VwLp/uvXzrhs+3FD9jSi7Ytd9ifDsi
5RkkNRdIdG9J9dbz/glW2rJ4GK6CF4Vjvl5U59kyPlktfZ/rzIvzXuIiDzz022FG59Vo/J43Ub4S
GkCsC7+9HvKF8Kq9etvqRn2ybOusKO24WeoAN0k9DYSDCE0TSj1o+23++nuk45rGXYB9hqzFwdPG
gkqPuq7F9+LK9JbNHsCunbqhrUyEQqj08LlPrHjscX9e8eBxC5YhT02IZhU4pOByxuOnrr9HjWhe
7z94g469uZ/XO4hLLTKBw4gHApYwCxlw36O6pLlty5fM1pN3cSXdw9HaIOB5KiAeOcKBQGpo5dM3
pW16EDJKq8osUNHzoeO52E5RHdQcNsU63oxOdR0+Rvik/Dxxd48UpgYuk0DzaeYb39QyjDTrmt5T
PBsFXRuVzGVEov2kbuoVGwpuFymn9nRK0+Yby8KUqMm5yjk+8s9HTPl0vtbMlMgkDM/2732gQeFH
C0rb4QbnxnAs4NOYF8Yz9TjH+ywR8OuLPnbNsOQZItAV4D8OnjAsviYxZYSEFax7mp0qgtQRrv/G
GoZqWjhpAGY9HI+ElRVnVssafvvDyjZ6eesJJyjJx/aL9GmJ+fNPN9GMjQnBb4ElQOrX7z2A/l9f
w6kFDpJbzRwmc9K5hkCLVn5du6388usVjrxrBuaEKHAYhFju1tdLUDsj9JrCB++Kzalg4Q/YoaEp
tMsxtv7OxVgQ4GCr0Yg7TJAVzD6xxGApKCFnguU/B2J78+urOVZ5mACe4dnTL2ehgzdYF8SBGpcn
Em1ADdnT2nOaheGic3o6JT6S0HxZaw6bn56+nIRBG81rDSt1KzlzSmr+NDh3gVesoru/c+p+WW/+
Pp/Wg2nsWyw3p/8c8w4nzhvIDNzSKtd30odf38kj++LLYgdbexyyEFVMLq5G1Vscrn35MaHdkur3
v17nWPLyZaGDLa6jxlKhc+rZGGEgMYlSx1pah2dGvNBV1Doqt3w4FeePvFVflpyv/dON9AZBRL2M
JWWK67DFgsx/+/VVHVth3oOMi9BAInk4WEEwq3xoA8EWBO/SwtckTH3310sce0Cflzg4lCM8kZNR
YokWkUKt1YGYe8C7imU7ngikxy+GzF2TTOhjMx//8+1q8qKrBhwTUFsFbyiFdiad8FQ8Vu2Zs/rg
H0scbAILIfmwFiOiUC5vdN/a+RUOc1mC4rB3JVTl+yRrP9rM2wVj53gAA9Whe6osDqfGuq+y0M7r
4izRgHL28qbI0zV83xP3+7uoDi1sdPd0jmr6DNrM4/1yG2I6LmafE76c/t2fRfXsHnQimkzpmbbs
ksW0bHYfdSnCYvWmvJhb2af6rEcDHGwPiaY6qiIMrr9+i0LtCgk/OYHXxWCay1z8rCI90Vfi+lTN
L89b6KACNhVVp9nAKY0k5cGDTxOjVrOcK9aT+swocRloBujygfVC4D0HGXobycNK7APYYYXg6Em6
i+K2oI2mL/V2rPFJCB7VAaoEdhg+Nnky3T19VYn1MpjZv4PRJqtShGWm+uqdZ4QXo+KtE2O8En19
++vX5fu0bX58ny7mYItV2pjmdVmCjt1br7MmmbnXrnpHs2PndPviWDccRgwInpn8on5LPtSsNPBg
4NbJLsY+75Iz6yNq19GDdCV9yCMKTu4Utned/jhxnfM2PHxoTNxpEYKwsdisXzfIJEqdVJowPbpH
0+0gydnhDqmblXRdOppbbmSnO1NCe9Y/+t+tfOjum1t+orcDKw8CVLNQoHk+bvSgOMcAxg176WpK
W7Cc+KhV0NYXSaphIBUtQVa+yqL4GoAEj4tsE8hg1U98tSPdJFBH/7opHxTZTxGfgVdrwMXgpmDB
jPMlEnGKi2zL6aRgPvS/3X6o+AwZ4Upa35IcAo/S+K1g/z7UReL/SkeeUlxly353ShLn6BtKhwzm
vybp89Tp68OuU+zY44jVBqEE46sCbcp0vCIn9dKzkIpG5ewpNIu1qWdrkJVnXqm6QeRteyPd8P33
TSm2rjX295lgvgtB5mKbku29zL8ejP4KxMMGVwl6xFNzT/fxBYejNzi7MIZjwT7xiI4FG+paRrQq
6Gdafl8vpRICX06NDobSi7Wfb571KC/TLSrI5lNDNU1hXZ0Dm/wBX/TE2gyRDp8a4rA6hQhPjH99
g4oxBEgVvaMTVtQJcN0i9x7KGMx5OMjaIvOqPrKNSvNdz0ffHB/eYtWNZv/SKu2rCqceyDOgCKXF
V4RZhoh3mgCtyYIy3XXisJtCCS/EWIJPlesYCggSmAZF6Z76Mns2cgN2UZcysvCDDo2mcNwW+Wyh
Fk93Ulmky9GrIMrmJi6SMZwsb5TKG1NndsmPIafiDeu2qxHr9yNrqUIvxRhVH5aopbwO2M3ZOVZQ
LqOQeC1HcDgbrQY8K+MoBwHBbawyuerECGZbJeI/0UMPD1rYS2apJhvcCJplF2jPle5BXMiMma6E
jnbcwVmbDaX+h7vzWm5cy7Ltr/QPoAPevIIErUhRolzqBZEpZcJ7j6+/Azon+kiQSrxV/dYRFecl
K7QJt81ac47JcrkKQnjTvattYzpsLWkoZDfCyJEQ+pMIUZfqteL5P3TZ85b1SLe5jnAsl0KHDL6i
YbSIRJXHXReEwLVI+8W6fsgHGaEsen98Bs7oZiJwYAkTkTHK4raQchUAkxkbD4obr0oLcJiVhSeM
OD9isx2ggvODqiD7GbbNNSj3q2DEfda3SnwSJH9yHohKpy6DNLZqUg5rfWU1lJdr4uoiCfF1n3nh
QsdrAkDLqnduOuibhLb9wlXq5lTh+KYAXrq4VBKyTTE7GQvMezR5PJUwtqbhqUctGa5tVGwq8g/a
NvidhDgao8oQSamF3R2ae5Vw8m0S9VeZqr4itH/x9P4W3tqwFsbiVZsMTT1qZjswdcxYReNDQ6Dp
SVoxwB8/BVlKOFsdUDawiCeApaMoxbZS6D/gVXykOemYjXLUivhsyYW3MgRR2Hp9fjZa8Snq06Me
pkdtSpBJVOIs8kLubcja5YLIGmupcYyyLbU7VV77VCT60VNwLwvu2Y/bX7Hl87PUijeWfl+G/yvJ
wiOGO0gYUl7wLoQYy1Vl38ndg+wbJ9MMftIFhOdYh3dBHZN32E1W8ag9anID+Efi+8j7kJpDKZ9D
S31MEnIozf4kqxWe0dIjyrH5yRbUtctupOxPb40yKFZ3glISV7zT82BrlHwEbQjUoh+MBz/Tr0ON
s9GA79qr9Ufc47Rks25hRjkMG4PcAnMgtmYiiqJFtySnV/va8QwOWG2qpKc0feUMO9wQEFwvSX56
LkNG9AU8TKPGZcZ4KB1LSTBOlpivo6S79snNUzU+r3C4TTMMTr7cHcTePXa1ddurUwKiUW9aDSm8
huVGSbXralB/RBi+ySWEB68pd9bQ0qVX2iOOqI0aQyswyvI1EzMiQlxS/vjk1RFkperu+CNHiYjG
2Hd/Rrx92Myo3wTiVeRJjp6ma8qZhEhIIYmRwSnT8VPp0bbs23VVSgd/DP8IanQIdHLlkqQjwDQR
fspWJZMLnDyYIVLgsKLLTHTTFM7RncuBMCI99UhQJREmtCprJ7u4bYVEfQGVTytdUK8iP6VRCUWB
VN9Ssg1rPMZU2g5iWliOEqQbtxuu+sF6lHr5NlHcc+uNiDHc6y5XnTBu7iJJbsgNzUkta8td1Bdr
qxt/ln7zWmr9jWgUP0JCpJZlV59z4kyUgGhqIehWiGigIjQuMQ4ds/FY6g/JWMa2WUdr0YtXTVLC
WCCgpjKtsxZ0x8QNj6WVY6OSN/roX8ktgUchu7lDJphHWJVksOpXEclAQkqNSjEfk87w8e8ERC6n
A5AQoT/y1QEQHpthpectnVuZ6Z8IHZy0cqQshLBkPiUhDQtLDNChJgKobR6FGl+Ul8n6qgjMVSC3
y9Qih8SX/hgFjsy2Ln6WHjbHSq7xgrhCuDXjId65xAXRPtYVxyhICAjz4qeGW2pT1uKNG4jXiUG8
sVVhQyGzyyvihdGO8rbSFSxpGZEEllIVi7aBbxGVhKuLLC62JIfeIRJaBSNf9ovFyB4L+dE1jKsy
19eJNsp2VZqbqCqIFeyrH343OGR6OXFjrOJ6eMVfdA0o/Fo1yHkzlPFUlDqBYTgPaU6DGSnBnw1w
e0psZF6NxmAkbaQJgnE3SsapTTx2Y5XMlxwOJ5XU86wKnhsRvJ6U9bdlOVD8DMwffWxtPa3go/ON
h86sd5GbQRbOGqJmxPimy9BGagXpLwQcYSHMyPeZ0iUtC3+mKv30eLv3heWnMuUM7Q3v0drw5bpD
OXjtIVbIv0rHTjoPeAaXlUH41UB4ESEb8arqmIkVF76EHhrnQqEmrblwhesxeJSr1CU+Jhs3JjGI
60QuN1iMFrKa/gZ79JqX3k6Q0oc4jnaEjG4br7mK1GrVWOm1WY3cGAModNYVaBC8pso2xoD2AH9Y
uqhNQhHF+llvE2Vv+sy1ikiulB94si2URL8F/pAfij4kFFfEFGelqE0kvbpX6/JEVM/wmJmuhcmN
Ooql8uXLfus532/Zps3lh60uvSYRkCZfL0+YXsTHHdtI8LcnJujI6PKv0xXbkJW2u0xc/lR+mIaB
hUZznWrxJx6QgZGlHCknLrjtdj5KDlzACxvAz6fq2RizitCgNlIQTmNUjrSatObuNrgS1sQy7i/p
0D73B2djzeoIAUmFPfUFNFlL+qBHHLgLlvVFBjbTo9QenC8JxC5e3axUlHtSzwT59qCCjbH3l5xO
OAkCAd5dOpF8fXVoMWQI3yI1itmJxGuJC0jYZnN1Etny9CLBUHlv3hysno8AGND2qX+DMv+1s+TT
AW+6qdg9UNKSSCAq87IIdBOmGh3dXU4JWwjx95VbDZdZg19/lEh3lqrjlGslVJfSQj6dHWZDz6ok
gSEnIhtziz6zYeeneOkuix1kLTQnfHarcJ/uho12qQV7adRZOSOrxsCLsOItVFjH41Yx7RgbFNAd
hxCEdbetzm1hd5tLfaMvv3naBDpwLI3ixuyUVrd4XGudi52MbdGOsGkHhfT6Yi3hy4/+3TizuUUx
I6VJQYRSP8keaPYuSR3MbVSxS5zKN8HS2v4tkP6Xr9Bnserbc/zn0mavEDSyoc1BqizMg3lP/Hdp
axwVVukKhdYJzd6TtM5pJzSFbS6rZbIN2Iza4wH3/lY4XZyRPh2HZ79m9laFQ9UUvsKvqZflVb2N
V9GhQrowKFCFFtAol5IjbmBlgh6lX3nJePCpiDSNThYMqmisDuiqPk7tgRzykGuB8ENqjYsuAbVl
FpvWF392XgCCxLz5fin58nH/M95cG5KmxTAmBmGLYXrn50QMmw/fDzB9Dp/WqncDzN5bOReCqlAY
wItlIIOAOU5ddqHE+GkMigh0nSCtmfBrPwFvhlqKtDDp6c9Ez4l+kjsSm8/fX8YkOv98He/W3Nl1
hIGQ6R27RwKbjI2gYSfHIo/YsOjgdwXZn6TonMFKFkAPQ9sLSS4chZ+jGey7Ugg4W4Oy6cXxxPn6
0hL65S97d4dnX6zRZMQ9+fQgpu4UscThj/4uZC4kQM4BUVMeu222Ci6qn7++I+/GnX22ijzKrTDw
qmo2kfZ7gslXzRpUHEU33Y7u/A2o3csahc/dgI9fiDb7PoOmgAITcrnkJSF1ttPXqduoL5tl+1A7
sGsdHZX1Sl0Sfvqjyu3iHF1Xon2plfW2sH33Ys/WgXiQqdtovNiVY651p0L5XeyMK+/orsuTtqW5
FS4GsOoj3kc0kNqx5g3YaaUtrM1VeSO/xvY0lzTXwUU75Ofq5Ns9ojKCuAxnxTzwoCbaj7o/96jE
w0dUUQmPmP+A5QiO7VULBmmjbPCyvqi0aOuHAGDYH+kBgFz7U/pTbQk1XFQXOvafvtHZT5pthSIp
iCRlekt78xdJLEprUMnYfP+R/ot3Y8KF8z+667NnMqSV3yURg0y7yWy0s6OOMN+QltnRX3iOuVTP
YoOor0T+pmPrt4er/Ea8mDfx1aSKygN3kYxeGd/mx0l8ZP1Ix9JHtoNsBaCdnZr/tmCG2/l+iNlX
ELuy29cSV2oeIG14GwJAF4Cw+Ao6MgK5QGF5aWn6bLGYjTm7u6pRF+HQ8MFPd5dQSm0TrtwlNccn
94mg2U10Dg+XNgdfbqHRF08CNMhon0RXSRQCCSlwN0xuSk7+9riRt8aaHs764lhf7WXfjzV7R2NL
cdVSZyxxF2wKXphgPaym5f5ils2nZsV0K7H0ahoKWxLSZrcy74gLzCZJZrj1T5PelGPmDgg5H97/
h9/ty/fx3WjTCvKuCWPGIquj+SYABUgWjDZzE0eRlxpV2XEC9+eHi5qJrzYyEr0RgNqmDhp19g3A
QQjrvke2bJ3NteiojrIBAuZMawNJZQ/jw5RIlO0vWSY/q9KnO/tu3NmHEY4U3MVp3GGXHD0oYk6/
6hxvDwJmpRxJK/fW1XJYKQ++g8FjHa930Sl2hMva0K9uOuJX5gBjAj6//dB3Nz0cqyEMBYqUleOu
c5BJD5Men4LeJMjvn6NlCNLtwgT45SeKmg25ABKcz4AGAnwLglC4+kk6Xd1265A5YVwTSb0Vl+4+
WlrLi1/N1xf6z5iz/YdelVUdyJNAnfS0yegsLa3VtAHB6GyuhyWOf+fSLv2r05Cq4XQQQVyTBjDb
JvdCmYRUaKZNgLf5JzTxPzoNTbgEcC8KZZD5TJ7nuQVFm2ubABTKqt0q++CgsnALeMenSfbSMvlZ
lcP7CzVhMhrIbGfnPra0AUkqWRkCPea7tkXtGoB/NxwwNL3jUYhy/q5S/FsG1f+jyPfpvfjGxtqU
0V+w98XP4CWr/mtbxaDfq49eVv7E315WA7qnyVTGh4X/9IOb1ZD/m/l1kjuKGO//+qe/3ayy9N94
jFWZ3BROdSQL8Af/Bn/yTyxozI4qOlR5sgL8O+DPuV6aVKJJpA0Hh9fH+EJ3z1lEUILacARw6s14
B3vchl68cBH0xl61HipId+XdWGw68i3S4K4vsaF2LyPB0DrEO0W5ayrqb6O3cWFyula+rMbfRfug
+Bc/rGn6f7d7/vRbZ5OGACHBlLIK8vSOmGdj5e2mVMDwaO08dCEAnBbvnuzpr7/8AW5+acDp399N
x9wuLYsLBgQ2/dIhFXTC1duhoSKTK1mmi0tK27k79K9LxFXCw2DN+XSUR6IgtUnVGU5NNLot/qmf
/LuShFcrY89ULaVFt+2uCUA/ui9Uzpbc8P/omv/5BfPDPRQqTFpWazhJEjgj3Myaon+n3/XVnepu
6lpftsVVTXC9VP42gnCdiNl/9BN4u8mzpCj5CSfQV1lUeki6HK3cAfsgwNhYAGCt7KqHNkvOsZfV
j2MJPUG1biP9MAy5ZgtddaEKMduNvD0L2grABpDvo9CZ7bfEUieuTR/5NGKYzib7ESJIaNXaHvka
UXcRpX9pvNmOC+K4oA7YkZ16Na5Eh1osbZnngADTyeMjkOK+xLl68C4qKqYLmX9XkmrBNqAW+xm9
M5QIJfxYMxy1eB2SX532p1TP339K09r63RCzaxMCGUGLpxuOVT1ZmbhOUki2kPI6qIth9VsNKYK0
8er7Qd8YLZ9GBckkEu42WQVm3+8oxWI0Yjx2yrbZxLQhqwKfnzLUz7E6SQAALFblczE2Tp+aTuSL
2zS+ruJHpSzWcqAuShLFKy1YVS542uzO7e76Xn0QRtzKpIsERHWPBgKGpllUNScqrUpe1KHcCqDK
O1W9b+uXUXJXo0wttMCAp65MTtOiVDpxmGzF4ZFGd9f1O6krSK4xzX3Z0jAKJOW2G8qTOEaCLY/t
9SgIz6KBEVzIfwq+f9Op5gY9ghMVpt120aaJvHPn+X8CDZp4rZoXSuZfzknsYyQytTiafhKdB11N
knshG05hjseuiJzIfE4HjV9cO34kbLvRJdtcxeLtX+fB4MBJ3rRdco3deBuWqgpL5s4I6psIxUsh
30YyXQXi2b9/1m+7t/mzlnl73+DaCk6bj3M1JVAP3TxzdSHni6KObA/CbyVXGx1Wq0qvuIlOlieO
tpsdc9iRtfxHGrEHKS9Jm9qJ9KxCPhRHDbThOeMqpHrYVfW46mXyhqp+HwfNfQswry3claeiVGjt
76/gq8+fYD2MkkhrNVmfTTe+pUZCJTUGZuiz1L1K9UE3+UHY50E6fz/UvO/zNrW9H2v2OcZgQiut
Yaz2RdyVxOziz1wMsFIPrUOUCL5f79eFIac/OX8+aMWmaiiHWBg5s+fTBUiHZN4i+tvKqlur6x54
C3jm31NZJdLeChD54dKmQZs2BZ/HpQFCTg5WobnCUpL6vvYxZ4FFLldNeF2g/ZUDJvEx2DQDtUaC
jQgcbqECRPm9FN5icb0qVX1nVs9uD2VVDJ2ghJGnQjCuhqtuVEiicCcl7b3ik60FXxhCazAQxuVb
67Ez0UxwWiZPuzGInpITRxfvlVHcy5DHaXA1CypOgp0GZP51YrbSfflg5rmN5ujPCDg5YCbxMzC9
jRTbuF2npWavJ6QE9mPzqyYr5sKT+eIO4YHGAE6KC3uO+Zfjq91gNYrkOlOg41QtQcUHd3jiri2j
a/9SjOysYDK9ewwH0h5TIqD5eb0NLUTjK83oOjrZ4xHBJrlFKEKAJU7UzqF0F+b+jWU0e0FrLxTA
3sq8s3fhw9Cz175OlIREe99CdR/uVCu+NcaUjQRkdStob6zhTxIZP8y+vnOb7Fj62dbIw03sB1u3
/8l2aKPkZG9AhW5qPJSwOPva2puiuHbjdBOPhG+rxmaEO+9V2jZA+94OIL1BaljoXbprKRq2Y5ys
mxhirYTeXM1eB5V+gBeTgdQiF1IUb2Fm1CBNMz/4Jck/NUDKut0lYbzWet6y2EDhVi7j8jZtHjrh
Wq/WPajbC2/EF6u1PO288HwRPvBJlaz0vgnOQHQdWa8W/pAsJSV1eqtZy0O5iOUanYS6Uf2WAGwY
F+5ZFFGLmYKdwUAQusxRSvgg7uigr7mKsn+3Q/72BiExgEpIYpaMYePjVCLIZmPVMuEBXpotCg+k
hAYpTYO1qisogfpNMWbXajEcG+OAePlCUfqLiWwKe/uf0WcvURa5dNMbRmcFyXonyp9L/yYVLnyV
swLJX9fI0XDq2iIVnvf0wLNCqPd113GD/KYwf3ftpQbYVw8Z4e7U+kJDi2Lj412MsH3VYaKazlQO
UTbk8Uz4rHVz4ULm5aW3K3k/zjT9vDtEdTkkb89sXQderh08QtZ/qjSyGAgaU0vQuNlvkdibsoEI
fCVK/Soc2n3evED4u/Baf7HNZY7DxqhQ5/98tsqsSMprYaQLLumEDb6KfmNXxfr7b+eLVfz9IPPj
kxLkaiahRMUzYSz9RLQTH04x+N7gZ91euLVfvSNTvW5Cd1AI0Kcn/O7Oun2fU4LiM43D2zR90uJL
Ccnzwuhfz+6fEYxpLn83QpL3/ZD4HrdsSYmOQB9wJexJF9y5qRg8FbXq22yLk2aRP4yOvKFpFrzW
C9HWwos21C8v19B5XXlbP1upC0lotYwtmINlYjVJ6rLowlZ3bjt5u15l2oYg0zdBWcy+iTpNQHQW
qcVSWJh0SKYqoX4mqHmiAVyWsn/1Rr4fbvZpNK046uCQLCeKCYkXhE2J0FuWmtX37+RXwzCRc5wG
wstJaLY1RqJaCVbSsuzxCKPquRJ+od268HVJ4qVhzI8vSyPH+PSG0nKCtCJc7DCKR1FvzxhNzjS8
byAELmQXdbT2WLTlqkcjW4bEeKqQfPR41SXdWlMBP+FE8sN4abKexpl0yGVrNQVnJMFTPKUeRMWj
0XX7VktJVKndEJ1k+khi4AqfvbEQ227tVplGB62+GRqlIEzPfNGR8MsYtQ39UZGK64AWGNpygjim
kyiJSh2eWhssA3lZEqEKmrYQiV9NY5EUhfFRQVIoQUyViHXJWxLSfXlBJuzSy719acVbXX8Rh6eh
y1YaCepsFoWzYUAO03wHlwSC7HxZuyVClDRdCsRRDA29A8mj06iBelZiorWkY+RriyInrjhFoBK1
ZMIWtjgI13nvHwmFRFfpXY25tBYqdYMicVVmOnW4JDsqvfrbR7tORQlg0CZQfwvuiylx/tFICunB
0iNkzg0up463qhwRcjNekDd9NedN9FDOLQDFwNt+fPBlnVdd4g2c7szqJkQU2VUcJXilS5JomvL8
/dv81brFlMRZFF7RxFb4OJqb5hVTrMIM67I/rmHvF5Htd69eHi7Dcd2Rndj++H7IL99sJJMKvTfq
tfO2jE9BqhIN33VS4yUwHvv47HNm/H6MuQntbe6BW6HDQAZbOtV1P8y1meJRT81ZOQIxrLCiaj88
DedwPdgSBDCFbacuQg9WUeBbLmD74S4acMOhbU/0P7W0M9JfQS7yuMMLSpkvV3CwnhJrJ6JO7v3H
XyYrSQ24rbEog6IS3CebJluMjzhMcU8ri2GroGNF6HThhrwlu89360hFJl4yE/4nm09rFrXUVqLl
uIa28CgYYQG5rTwEn6iJVblSbL8oXoCOneKEf0ipXBdFtEwVCKQFzTtpo8TVsgx/QuDnHCYd0jpf
Wd6LmRJRiajRqyVbEgOg3dom0NjZW5aTtklsK13jCB5cYchkQZHfVDDyYyS+kuheNR2Bia1nF0F8
r1n5nxGgV9BcN/xf2+A6wZRkWjtX73YpqQ5ZpSwDNXXU/Bwww1BgssXyRsjzXWkETk0ATd9xmkyk
rZKom6y+qzQ6OGTUXrqVPKDZnaQyMgFxWQboD81erUQqIWHpGptJ6TkuwZdZ5U7IS9K0xgtLzTTH
z0YCfvnWwdREWL+zkUYLURGvrOXExn3iP7Uq3cTWJCGI6I2Y6FTlwpV9NRkYBknhdIyn/87G49hq
6vk09XRqbstWugky4X4U70alWgy6etuP+lYRhAtT0Fc7EXaRTD9EzCMynE14ekjEnupVFrp96nk1
Xys9zO+ng7cu4fxOmqzYQOVZuPELfvzo0iYM8HMwRqtihHRvmgITZvTcqhs3xNhTPYb5JkimSLGI
d1mdSInFKFR2HXTX5ZasL0J2SiJAemzgemYqjlT8IVSEJdjfTsHajR46QmnYWnMrpcOqTRtElB0v
qP/csG3tDMqbgbL4/qre8pM/vSCcaaYqMywO8DcfLysq1FIOKsly+kC8D4X8MLTR77El+lvItHsr
VG66caxXZV89Uma17GoUzWtUHpk9ev4+VcAKlQUWmADOsR125lJy07U5Qh2X9TMAWKeznrM0usda
d4y7iuhIdRHKA6eciABco/EiRIWEq5n4wov01Yu3+F72FZRFJ/X0MwnEXmduXdOFEdkt/TZw9CG6
Ij76dyX1Z7NGMWZ0oA+jldjL61jvlqziD32aI3rNpB3WQkcMf2XutmpgLbo3cm1u9LSfbFMNVih3
1EjwqI9BOF4lQeRUhZ4s27jLHTXp8JxhScoMfjX5H9ialp5gLcuJTa8YIzEyV2n73CvyMnTlxNYT
1jsDllyVrhGNL0M1WMljsQpcboIx7mK5245aZftsssay3JdJsxD9DusW8Udycx6U0REyXp2eg7NH
QL1QlYdAIF2TtB7tVwcC36toXZO+N+SqbY4/Q8iPPa+hHKGFwtjViSWVis6u45s8QKxZEQBMrptc
dJWdpkeZDBW9rRRi3EphXajGiXSes+AF5M25U4QRUbNNcjICAe8HGvC4feiy9CbIy0egAc0is677
xnysRx9BVEcfKDbSYyA3D0OSjKtaaMSF1w1P2pRH40XyK1zo58zkgFKOU0IWoXhxox2h1cT2oJMo
IokgO3VJ25cu26FG0p9aKVklcvWMXcrdVAYVsKK9FrvwrsjilV7Fse2LrGt1qS0LXKVLOaYGkxmu
zM6xShd9ox0aAl7zOLxOXJXUlmqLu2vlEQeo9sNTbfQ3I4GiKttao0/Yk5oH7BFXbmMdMeau08Db
5FG6UsmtrfTg0OrKFSqFfMkJZB8qsN2s/kaSmpsyKx98XfohdfEpELoVxkHSygyZKKqhTxap0uzG
yP9hGnG4KmrvwqnoqzmWHrU5zUNYUJTZ8aF0y1x1CZ1yvOOkIi/3HfomdX9Jh6J8VRh8P87s/BAM
fSuFJeM0OYdM5SZPlT9S1HAHWNGLMKIfitUHiuq6N91dUR/M5k4vs8eiqh8l2du3vXIb1f2t1Mqn
1huWqnomcek2GqznMbfYK3o5KY3pjyohEXaoYW8OngrxVDZWEQmGFybwaeWZzd8KZSI4DCpn1k96
Pj9UrBwXEPO3f6vi6++6o6Qcv59OvxyD1C0q23hQPkEPBWUolKrvKQD04UHtqo3BTik2muX3w3yx
3JFvohmMpBvUh2cPpjKTYCx6w3QSfFWNdstp5sLNmuuCp83vhyFmy4IeFgIiTMF02hUifmb2cNVe
y4WdrdVl6ySu3ZAjd5/gRT1f6nh/8Xq/H9qc1Ti8tI/RFHQuq2FKFva91zYsqmn7I+3T+1Rzdxop
QTJRev/La54X4OrSSnqC5i38gRvZXwzOpIDia950fNc4IF/IJHYmtZl8+796nqb8cQ3WsoRwzZTK
n4yRcCyvqubx+wG+qqN8uKezDVJeGMCjkoyKAxnYo6o7QfxqKlOk4EtlMN37q87cBX23bROMnd2F
TejF4acX+l3ZahBMrYcWxMnhUG+tfXTjryLYS/ic2WZclIm81Zs/fer/fB/zjkaQK3GDddR1JPL7
0jwnLDA9j5q0rExxU3qnYMSGwm7fUVLKAFJNS4+WsUY8czBGp4R9gda61wEZWoNOjYSVxU/qG1Fo
bLfOnpIxvAFzd60Ht5EnbyI53UplvCHm7Nrs4r3UPxaWuRDN6KT20Us4Grgom1Bk3T9rjXcqDRAq
cBEsy7IJNsd/0kIPMJYGCY8Xnvr0VL+7D7PKuK4J0qA1iunUar9KpV9jAStGgUlQkJYQ74ZGX+mi
a/cBTdbqunaPVS1dmKq+nhH/Z6oyZ2uVpEaelkyPIsqkdZnn7J7dVRJf4hh/PcxEn5BVPCTzDoQq
1TlNEgp3NR78Xl1XFrwL4c/393O6XZ9up0qOCEkHGgjz2UdU1qZrllVvOWIpOT70okIpHQNHQN5f
Wnvfenyfx0JTNgGRKY7P5t+q0f2+61l75YNxnmi2nlMIG0glC5I2HenPJLCK1xWh4BdqR1+PrE8n
KWSvsJpmk5HZlEPQUY11tGt3PaVqBAdpmRw1WtIEATcLaeEtqIUVcBQuvK9f3l9zEr6xxE9r6MdZ
whDSvm4yWixjlh5HOh+qsLLaH72UXBjoy/mIkg7ZFchQ0ITO7q7pZb5b4PtwQGYsRz4QRf3t6ZAn
9MrplGFh9bixQ+yP4qOS/JKs39+/SH+dquaP990PmNfxFXUwx6pT+AEEc1ecEofEuBtl6UrJTTri
wNxSAOOB9ix4dC3jfdCMTt5AdhGKG5Ta1NWkY9Xrh3hQ76lA7j1FW4WyuU1r5VpK+51nAcIgXFtH
NAP0+jrQg7M+ygdJia6LGuJGdJ9G2rLuhG3M/D9gsYfcYGuKuKcTvEjb9g5o6ZUQ31XBeO6C+qjE
1hKxLux57WVs0+fWOg2ReoNnfeHVgOBSKyFxNV+ahBz7LZvgMlCVRZLfWSQ7GjrYhzSqX8mr5q0u
loEFpLlNxMrWYeEMCq74VI8o8FQcBqQNibRrIR5u2poEjzJ+8mudSMNh5arQPJIcAbihSb9cSBDg
CvGe45Bp1HM0vIj4ZBqtP5R6tZHzbDloHJ7zRTMUuypzu0WaZ0dJrh2xbgmrxO0go3P2z03+IpAl
zBS+1sTyahyI+UQW0bXaUk3CG8nbuvKu5+o7q3QkMVqnIvHjUXIzWsJx9LUzLkDSRItzUtXTdjle
9uEp7uCZCLAp6vIQETfZ01Lwy4XhWwRG808mecKley3Ww42Lq7dODLsWQN+3LjSDzMKSlka0nFXX
30CLUaiYZcBjC6C1sCpgF3H6uQqCqxDrulAnp7jKzlY2kFf7QxnUbZhYf8papjVO4l2inX1Ts8kT
WBbicKoy6b4OB1LHRzIrx3tTbmgUqSsWixvT8H6hd9ynprmOUn9Vu2QeFDm/BuLFNV5/7LES83fW
GLtKgHxTS+a57pJwl2XgdfJa/KWFKZ1gEMrDLzHxnqSgz22lTa/8cNu53iGJXmP599B05FD09iBs
gylgM9addNRsPTgJw+8iQFKYOcVYLHQ3X1BMjjreDiJyQ3+ft8IuK8IN2BTQakNoV2lxHhuiATQf
IVO4DqvBiWWekKzkU6djOUrhsqvMYx94aMzcU6eZP838LicTwJOinRHKC49gYg04nze8lgLdLLT+
Zes/C/maF3ufKI/kc1xFRbRwo58Fxi9BXSM6sYUA4Yi2d3PRyeR6mWQYMcKfgDOugqTWnLTQngy/
/gH250jCsiPodDJ8/NwFIVuqbkt6sxXyc5Zyi9WXLip3cZTvOcI/toXwm47LveB3CyaWq7x8yOE8
CLIO7SM9FeSZp1VKMMZ4rxH5kHreHTUIR9fql4gpQ4jCk8TtBHzKoRv8k6YfACJgXtMLx4y1daVU
9sh5uo5WQqfsKjNfSKR89Fl/raR3YoxyDSDIvd+Jq0yq7DyE4OGucloYjRuRyEr4rnaHa7xgv1rh
CbX89dDr514bz6U33A4DoL80g6hdEHzhGfK+d9VtpAdLhC+rhPtYRE9dJT0TKXPQhnbRa5TN0/E0
TomyCk5WgD9KaJ2QSG5rI3osxtDhTOnIWrjvBvdGlL0rTnE8v5yc2Mhf8gZeNXX9wwuLW3gTa93H
vSkVuh2H0VMhxGuQILvQbZ0oBOLFIpMII71RegiKn560oLxJCm0n1PQuQCJd16Z63wsvXRXtIX0l
S8UrdsUgPcal96iX4TEUvBupUdZm0i3bUDuBPb5W+nbhl76TSNY5Kn8NsC4MsbvTY+F3GyinUFUd
KXrOaI3FOuWzQHepmmmZ7RqH2gsfMq1be0p21PzxRNNjVertKlQkuxX0fWRlrzqx7qVfbSzjvo8b
VLgtx/JaMLZCMwW5PGNefTFjjtIR9TA2uLmyJ+J06SnQXLpxO04VmwLxx1CAUvOajV67G71j9m3E
w6j5r7jRtsgCodZUdpwhvexSu2wMu8902++HPX2MUujpD8p2GyHbK4KlapUrZYgdD9CIFD73OQUo
y6xRPybbyLyTPZMvlLNiX9JLw9RK6z2X+bLK/CxK6Ua1nsLC3cvmpFFUbwQvfAqql9Qob+pUhmcl
bbXqV5sUZz8VtoofLOBA2WzZl0II4CrzfrQxK0+Y6ksjFZdQWByETI4ncrb4f+ydR2/kaJrnv0qj
7xzQG2B3DwySYaSQTylTFyKVUtJ7z0+/P2Y1piQqRjE9e130odDIqnyC5Gse8zdpzFgvZDMysBwV
dKpeJZLeSmfVN75bZSqvganJUP3wleRSGpNvSyOt9guvaX8yFT2E/jc9RXd+xvpanLywN6lBUdMG
qebDzy31+zzm+GghJFkwogzfCWTlqVt8w8vJaRIEzaJyz4HuREN1jPJvSfm9wTAklIEgodvVzo2b
VmyLYx8gbDQpjiSWLKX5kCvmfZGMb+zUOVN2kaV4fqbcxbjd21/nIaf6CBDXkGxTlWXAtUpo/Voo
sAFXBTfTH+jVTedUI0/MIZX3f/+q7DObIjDmnqrTH+6qFnxvw2L3H40pc4fyHArpVAnwPtjy5+9q
TEFMAyNOeJjQpIp9qOdr/Rwc4dz7WtVTA6bJ2eSDNIrR0evum+5cO/5TgD9mC4a5IP8WWMUqL8Uf
Z0o6gQCahrmDUm608Ezq+Xmq+TGEtequcDAMcpERou8ru6+Mi0BEd00IOjeBWZIq5E+SgDwUeps6
m1pX7JK6vQyedVzfs462QSbf14P+qArCuYL1Dy/qQ1q8+nGrGQsZozqqjF05DopfcRc/aOKQuj4Z
rNMKhbBLe4Uhu9I8UKFsWtKh0hi/+f3oJVm+KSR/p6XSvvTLIzQBW5pEQG8HERi7FPcXWmNiaJ5y
lZmgxqGKzM8h+kGdiPZbe91aWJea/KXl5VxpdpQNdkadPv/Qk6u2mjcQsY8RVvHBfB8niAVImm2w
r3tMc1SMVUxk5nstwg+u+WlV8uKushjD/1ZQjRNGPNeNEN0J+PQISg2HBSoRtoFXKoOT01Rr68eB
hGMeup1KI6KSUeN7ldPQFtq90W+CkTNn7F1uDnduim0xGE4PNLMSPdnAt0KNqn08Y2LblI41Jlvm
ZNeihQnYMODCGOBwI6ie3KC2FVaA+xW0EUdwsb0dpoYb1iOeraQhkuj+m6cLlfhiPWPIgKeNT2go
sZpUKY2X0yW5N7UHdBfPlHFr3WM6uSCCdNiDFqC8z2O/3ppiU4wNtosNOkgio0NOGBhGodoWUi7Z
ZQCrGl6QfFkEWzQat4KTnvkNJ3YsSF3IoUzQTnAYUbGTcff0A28BqqTSwyj1/36Epd+ANg9YBNjw
qw6KksyiXKtEMETm6F1+UIrS+fpLnez2ojrETHpx8pTXLdehK5WIu5F5dPdNELJvY6BfYdNmo/RN
K0wFaXOl9rFblMUzXe+NP+l0xnA2iBLG+fkONse5X3Ribg1n4O9ftDoJcrOSraGjxV39Dh8o6hBd
3Q7HwM3AuLVufJX9GC7968k5L5h18h4BhKlZSw8E+PXHe6TXgtAKDfofUt3QlEtspXpSk+nMV/0j
7/XhqKPBDlT2P8Osmh35oNSoYtKCCMgS/7Crjad+j0i0geABjh2HDB+JPHOKh3x06kfZJlk92yn9
fBusfoXy8WHzTNfLzAfCRzmuXTOP9aQLi1LvfurofCcbtP8pITV30Xn2XbM4c0SshQH+jBnev4Vl
e727tA3w06UfkyFMh6XJNe4W1SftAPTfOddSOzXO+vDGlw//LlZepBK2dsQa/bTYSEZWHaVxeMJA
8KEPbtJFGdJAQa/rnmNl3JdS+lyK0ncrB30vD93gdAZVhTRtVGYDiIw+yHW1t8wotBOstDS93AXa
9K0qmnspax/KOH5Uu9E2e/UqVPrGluPw3B45t1JX6YiWir1RT3w8YRcgIGqT+u5yxBx8b7rOLo3f
MifeWdGD5Yt8WrfwNrAEgZ8GYuDjW+x1X5i7gfpJSyzUOXZzUB5yq+wW/sR1iHxfW8kXXXShcREH
0YUavIiN+hhAqDpzZi1L88MPQSTo/bm4GoKhJ2+OZcvkQt3qB3XT3+fX7W7R02q31Y/zNj6fplKr
cKvUrNCKSR+0KPTiPa6EwFCV7X9HuutTyvwxzB8G3btFKhcBQ+OEp7ImrJrEUHG1YvDwO3yCxOFY
We2deY2fhryrgKvjrkmVMlUmrpeos7ayODgmH7Qfy6M+o82jaVtDjS5b4VcKheDr0J9W0iry6gQ0
Uq2TrZ5HNYNh08lXifXydYA/DflPS0TmYlbo8sLZXl2dhtEl+pAmoYd9rRuE1/igbqza8pIFW1P8
mH3FHbPLLNBc0W9pPE5eqsbndunJdQqCEBgWhZYlrnbpMCEibHU8pnKNtLUdfq+2C1B73gi/8wM2
CGfe6qdDYXmr78KtnlmsO1ANAeEgrtqamQP8eAp77cz1JZ1aNsD2UQYBPMSUYvm479YpYqE010zC
tL12mau4wpbNpiiaiyaIXFG/D+sK/mFL3j4EZ5bsqXUD2RjeI4/JVHP1hFaBzL2gtgKw5jdTuuZf
OfNwf4Yr63WjYXu3KLuAP1mD2PIGexwjCgKPq8tuS8E122cBfWuJbECM+6MaKVsL5/Gw7y7JiQAm
KlwBRdpe+1k675I22yhNu20F0PgA7cwU6JEVtm7V+vsioFrxdbuyXsXgKgrmO3RHcEqdDqTKR7hx
nkYLs2ReWOHDK4o/y/55CH925u+mzTD2QCp5HkBfJo9JUrryuNQiAfwj8yIwZ2ekl6AawTNzvzM0
sZNvXUaYkv4OXkdrP8exVfCFBSKEYGu70apLtXs9s1vPRPiz5N4tKW3Qu7DsiMAwIiMFClz1h+4o
t52jbGRb3gXX0v7rkKf2iobgg6gpcJE/GeP1SL6U4ShRP9Akn3tcvNRkb1XlmfX0eaTGnnwfZ3UE
5JNUSrPIetJs+WCErugm7nwRYKmq2vFV/whA9Sm+HXbnPFU/z7lWgVdbJWstPejzmGatou3awYTK
Oh2jPkXYjM56/qZ16VYUoDjrMB58oOLFmb167g2vLmkrLKJYkqPAU4FKz5Cp47R0/Pbt6++4tmNb
CsEPL3h1OXd9LQeDGlIj6f23MBG3ldV6ZdQ4osGYiV523j722oxzdI9/SnYnVvk+7a4lbaCDoG20
Sdi2FP9G/KLWZ500l3vs02ny9ypbM5CkMM1LZeLrLxpz9auBzDYKd4M3uzTci+uzGdryUT/FgyZo
gA86YR+MmDuiy2MaeCjYexjQ/I4jXkiSfTcm81jN6HDW9Y5yvbDz7HfWf2/lYIv8ukvP9aLM0blI
QDQOycPX3+jkSqALgIQGBaa5ZlNXoRpGTc3ulloAs6ntx17q//46xmfxlGUdvAuy2mgB4L7E7EeW
2zZBuGhRMkI66kF/Sx3hqgK4tHCpta0EeUjc5Xfo+GFMeDjPI0Kt99RHePdLVjuv06ahS3XabDDe
mQLKR+QyHrs6fMZr3k3q/NIQCqfq7oZUvAwMwdyMY3zXMOWr+tZTVFgrMSYU1X0zFztBhw8+Bb9C
sz12052RvA0A6MWp2JidfvRHnxMz7D1BlO8jNEKyPPqR1zNo16gTcF1IL3T4K/WU3RlZaLcDWtOa
6PR4ROhKdEil0p4FRJ9MrrqWyWx7VWaZm0PYtxp92wmxFyJr3hTNJsf+ZLb8q6nPPPoxG7GhA47W
qatjchbwL1XCuDMaI9+UOMQn+BVFpnRMawWWEAyRjdmK+D1Jc+ECL05QszGrLY4N92mDPnxqtHai
o/depUxagvK1GSOQubHTA3ZzLMVInRq0ej17ZjRtlYK/tCiCTTMWFi29MHwwhPZBktrbrAPwM1to
DWAosrGM8jGNQ3hDt2Wrb8Oq/MkPyu1p7lt85o2XxDQEJ5uxaimMa6tNr4qqvxmFCdK4VEOHLiBA
6TtRHLdJ3F8CpNr1wRu8GzcL5TfNCDapUF9JlnBQUt6SkTnR/FLCwgUf76ggeosuoXeZbyAVPEm5
9iNOGzdILUgkNOjUuGhtKMeuAjhW09PLWAzcgtNYYuhblcUuyMQ3FfRM0wG78xmetz/LKHopBt0b
UccQYt0Jw/S7Vb8suNg5YkAq/4gNaaum2rNaBo4llzRSM7uJFVtTU6cEeN6N1bHL7jK+duOP26zt
oEGbWMtPYKiHPcNe2+yqo+Frbpv0R0OABAZRbZCbbVn9yiztNuOntPiG0Ss5jE3g0qRieqrfjEV5
n+SKF6qSrY0a6D0sU+JxiOxJsrbk+rbRYiEV1+6YVi+ZP8I5v1dB8unZd2E0bL9/nfyOMY+w9TOg
8QIjUpDoumruwTveSFXhFovkzChc0xm8kMPpKNVWZU8leonQqPS5QdWX4yykR6uJiRckyp0PdpGZ
zH0DT1Ksoo1vTL/yfmYW2o0PFtwvIC+eCHB1o1eYnLfipvGD37IEwzoWHlVh/gUn8IfJdKYGaIzi
lzOniqMJL7I1HYxKxGe1YZCXeaUuXAyFvJPN2APP58Ho2KQS4r/aAb3yJIp3PqomU13cK4pwOQ36
tWZVmzEIPVErnckySfkgnWVoiRa+XcrTvtRlr5RiLB9n4OfyIQtH5HHzXdkINBsrWyxmJ2uP1YBS
QDJe4XbpZJm0FVWsBlk16fS7g4NXhhMbKKQaCHZZqF+ozFEb5aFU6gejL743SnYpZ/o3aKXfGyu7
F6puH1Yw2iIMarVsl5LRJynZbznbU8KMAKpMljAXaIoNp8n3pPkujRGDerSW+2CfVgMDewxiZEpx
3AqkRtgYFYcDnEEENbxZYcN2A24mv0v1NSrTRzlVLpG2Oog03lH/sfU+2cx8vI4hyNwycexGuGUD
vgcFw9h4y+3yKzb5VAAeMqgDc3OH+DEwGTx6AhGPj/FF1fAtEXhDLew3Pwfh2GIXJqDUOmhuHL4Z
SnpIFDrgVeqpw7dQkvFdMV2xjJxJKG77sXb7zDxaJTOHNr7SgM2U1W1Hp78NFLDDlrG1chM1iTkU
NwVYh1iv90Pbb3sBfQihOFRx7/X95Mlxcxsm1nXaiMd0vDYKUEVppblzDZRGH52wMQHScg7BFbkb
gbHZYFAvO3EGxN6eScY+d9uQWBYX5RiIMn/+yaX1LsNu4VpaoDGWPLR3govqaKIvvNh70qB3v76K
TyTzH0KtinusfmSlMqj9jOCmQfjFjCvn6wifNVNWT7MU3u+eZkpGOa9Cnsb/lkc4vpcouFuu8E1w
OV5c+TLxzrUQTyXyH55qeer3IYU00aJeCrw5nm/jsjv05psajVdqngJoQKNG2Inl9NhPvwYBId44
CHB7NC5jCb6gUbijBubVOEe5OlWLf/hVS+r17ld1zVQHecuLGA4t0jGx1+4GTzikh7O6hieq/g+R
VvlV2AtpZ/k9hTH16iCbTs3crfVVtJpl8BrkMk0NWGGKDuBLzhRry9+9Sms/xF5lVEWbLfMmnlJR
HkVIgRafQcort+Tu+XplnUhVP0RaFS0iUNIa6xie0sJSWrjLy1dfO4s2Xxprn58H22pLxxfz03gs
adRk1EbeZeNOLqJST+WOCfle3w3syTN75fRu/M9Ya7hhpGUsy5HdWNQ32FZvfHBfX7+zE18H7UR8
NyDpA3dcM/DGMmnppxBh1IBYwJSKk9vcpxXunznETiXWS+NZxOzbQrlovdhhv3C283EaS0PQRwS6
KXw3pVejqNxGU45xbZ3pfCgnn+1dyOXP3+0vktJpGtUlZB6gG5O9qHl4Uyg/gtZPHF3sr/wAmrNY
7ZLa90xh2ffCjQAKMQ6UjSi+RWkt7FQJ3EvyqCvxTSfWryr04UYF21mlt5rZOGOmPA6idjXqKtzp
42Blnt+CmfTnjdZ2Fy06szMGLkUh3/aGdkaH59QJoqJxBa+XmnHh9358wrhqfMOKecIp7h7yIHeo
oQ5BgEV98RgPv1JyMn8C+yYPZ97tUpivNoFqAneQRIiV2idVlcbom7KQCJwk+wyvkUa/hJY6wIgT
5bdWvxLEcPf1Qj2xFSiNF7kKwNXWJ7/4Xo2NNljWzzSPiN0+Tue6zqdWy/sAqzsijiVTSOeZlaIb
W+lBUb9DhtRz88whderNvQ+z2gdFLANZ+HMciukvoZccoTk2ZrRtoyezi556qdxgZ/b1u1tL0v/p
s7wPutoJ2pCAvQ94Nj8svw2V8FrreGX5kl3W0s9ezw4zSNIxNwBCYpIqIDNjz/jhtWV7VdMQnYN4
p1RUPNHwqM8gJOq2cfv4xpcmb5IRndKKG4R6PQXTTKU+AKY6RNKvr5/h8xiQHsH7Z1jdI4ICEtQa
WQCl1btd/xtdwW0h9LtIERAJmzs7BOA4h2Ah8ysrHW3BADGNvoBxkMPEMdDMCfRbJt4bzXy0SDy0
jTAg+o2M2CAHWF1B+jLNm05JAD+DhkOfAoV37+uHOLeIVzfUUOs4KE48QxMfqNAxBLScryOcuAM/
vKVVR20UuLKSmtu28BHQ4EgHWVzIL18HkZdzZbX9uWn/vpdWwyctjtJijLk1xIPwfbgqnnMvelbi
jfZiGXaCxjfg8k1z71/Um+lJND35Jb8V/icjE32R2zQ1UUaeZz3x7xAoDKDQMwILj4J6jbpb1N98
/aSfJRtUGOPvYqzy4VC1fEEpSFnU7SQfJuE+d2KvNGwGAZcxzqyNt8y8z4+DTmXJHwKvjnac+qpU
WZb7pDeHsUj32gRvL/6tJ5OXhdZ3bcohAFW53fg/Qhkdi6S4FdV0J3KenHkHJ1bth5+yPhkR8hHT
ktMD3LWfbbGLDDfSjunKZWk4UbPHim8zXJyjE55IGD5EXR2UZm5oRl0QtZoXE87yMsV2M5xAo1bc
ANNUbxExOkc2PVVqMTlSABzg8Sap63FJEfRiHTRLVKDozrwvvlHTbhvYrY/l9lx691lrc1ldf0db
j04ELcJHdYlmNFQAAaiyLL/As+wX/JfvBnB+5H8ARc63kCtB4xYOpX5uaocECrukhQf/0A/ST8ZS
m5Z+Qe5PD0WVL7XsZsyy66mKfkKrtRy8ZK/GGO1fsXYmjF/PrI8TZ86Hp1idBlhnKqOyrI/o0d+O
D/Kbnrupl237jWigFmsLlR0+W47yeibuiaqGuAAa0I5QPssxhX0ZY0dIr3aOcG7wdU5/hSYVZAQo
KZnWOpUae4sSpA4Q7+vYJ7eEboh0sCyNTGj1yEUcAy6z5AB8sb/LjatCkdz/twirg2caDaj7aNl4
RoVeLgakarT5OsKJhAeS2t/PsDphqlnpwijiGYYp3rZzuysHYxOX08bUn7+OdGqe9SHU6gTB31aH
TkEo/5j8xN1jG21DhMfB9sVuuj3nNXjy4xjooyLGAlhrjbxDaFwezZlXBxpOM5+SwT/z9U8ueJbc
ogMGC+1Pu+FdYZHHhYpzohp4gPgbRM2a7NlPzpy6tHY+X7L81X9HWSULMWrGE2hjcmxdK91KN5wq
MexcqHEi1TaqlbgmlgSt+LOAaBca41tfMyeY5/FoIddDlkGZ5VUGHm7xfdMLd4KGw3H5LQifjcQ6
oh5yOSKmnFYChs+/UxgCaX8nCa9RYzpw/OhjvjV+dB2Y4k05lUi8xosb7sYsdU9VhsuUnvkGivcb
v+7VT78DaoIWG12bsXVtZMLFXPQbtQ52c55AO8i9OW92gf5TqmWX0AzNx2OWmaFjlFF2PSAw4cxR
ljp5GPKfXyuD5Zqz72nonKm58lDFyOOboF6V1z5IYY6lvATBjopyj+3nZjLCiyFEl0wukSAQ7FoG
KBK9iOXlVMHrEOsrrX0Sa9VO6p+xZti0xu/UIN5TX2/6uneBelxpPu5LqQn9AttEVA0Av487RYc2
FCt40irx914wb9FT2ftYT6dWIgPs1WLX97WnMSnge6luMgW6gw/kJujEb1GD6krW/pyKmS6TkjxL
9aU8SLbcy1djExZuaunfuyhWvIy/7Mc4j79FpdTdUMYKGa4M/maCuQeQ8ag0wbUWtRe5JdwNmixv
yAtwyP5loJ1cGr1toZnbmvdyP9DsJ2jd3Ri1dGPgrt4AYUvg5RjxsLPGcV9paL9h1I6sWXixqN5M
ZpW5IUIkYibusFGly1r99LPsBSrS5agrezmVb0fzBt7+szZhTWXKW9XoH0xYKRPtzk4yd5pPI2kC
zNwjIdNVO1/Tr2A6OUXduEKSXlblfdz4z2kCb6l/CczREQMIsTi1ZiJmRsVj0CAih8PcRjPQiS2X
ucd03aB+kjSXVnJthbGX8xGmrnGNqN92Y+QO8nyRkkLPeXhkWO3UKkbp1CIm2vLBmF+Og3g7mVBH
lOpCL74pWbaZw3Snzi1m7agNVSGDsuKinKJ9XlqOSSmjzcFmSKM9BnNeOPtX/vCUscPK+S4Q/YtZ
PIbqvImkm87AfTK+nmDG6Ei8DC1GvSg5jKgUF2NZAhFfpIn7TYtqUINEiTabF21wabX7OuEp8uJY
K5FT6HAGY1E/tiojDe2nUjzFkr8Vk/p2rCKvjbFhNPyLZqrshtE32KcLuaiuBzFp7L4QJVvRcZzO
w+/YFmqbUh93mjQ6DeSYFiJNnz+gQuSWmDnqYEs0Qbupu4hVg+6Pby6SENqNgBu5Ws+4YKNRJJW/
mK7Tx8flXNcAc8LxM8IrQ3ihac6UsWJ2oD2VgmjnwyFmvFaKzfNkwSM0xCsA0BuZgR0coXHIPFXy
L43gsQkEZ8pvWk3d18GvFhqm1jSbZI5ExOAh0otPy9RAbCu7xgnBD+w2HA6Fuiu7n0E82CnpZoT/
vI5PsIhWIP2Vp7BgEtmzd+Sm8QA6OtWwlcMH1A+q8U6Mov040NQkecbx9FJsGH6ErS1b2ksScNuI
/SHGGk42yz1jbIRrkEDqUKsWDkKoeW0ScFTxjvR22uiJ4igxqP+wtAdrp2b6c6KUqCFdVd24kRi8
aonizcjYfH1VniqtPpz6qwKu7wUhH0pwfem+3Zd7yemOoac/BG4oYa6K8FnnIZXk0NUBv5R5wX2H
jVX3dC41VU+gEdAGBC+NoBmZ8LoxWAdymBsVhY8ILdE3iiPFcaBj5adcz+X3OgN8M4o7zMGcIAwd
XZIuJoZIVWVeFj3ft/pdMkkR9Ws1krzOYCUq+bcogIReo3Yn4tcqfmPqZwMKY1h6q5S3Rmz8iitN
B2EA+crwdSDVBV/dL7RHP8Wnfey67FD4rYsm9mWlo/fcSyg5oWilCtWNiOaJWZq2L092Is1nPssf
/Oaq4kUieWmUkq+TVqyqkQ4k8ZgowEjVyeJnVt48jLrdVtyutX+pyseuu+kzfP5K1CslZKpCxmii
mTuJ2pUOqfz1PGniLyiRoRPUwHeUIjgqpXiBxPJGUe+RLt4lNA+1eieIwSI2hn8B8mtXdypTt3hr
SKiWlcZD12lHleGvJY/7AU3mjZxpOXbmwsMkhPbiwF51+U8YVXYxv5oCs3njkGGzAV4B4jOMrllP
UHA3RCeV4ldJiqLdyPVDu5P7PW1rD1sQ5LchK6dPf1b2/3c6+qeskpr9105H9z+jvP3HY5T/euOf
eBz9ow3f/rGt3/Kfr0Admw+OR8tf9S/HIx2DokXhn92Hh8virvrPfwxvTfu//ynwR4sxFnYc6GbI
Ei3gf/7jX45HkvIfyFDzXyzWZzp4HQqHfzkeSfJ/gLzkv1v0C+kas4j/z//64BTcrP7/B1OfpQJ5
tyXoOQPRxM4FGU8NyseahUh3Pe1joY6dXMcDWhKf2oICddZJEejECMGuhfs8qYd2SPeFUGwHy9q+
e483f8X68BNWh9RfP2F5IgC6dL/X2n5ZawSx1XSxYx77y8R9SBAwdX6p18Jxcr5pm3prOfJW+nEm
6lIYfXpwVTcA7OKTRPXJn79L/2MVifmO/peD9J0ru0hTHrJthC4OsiwvwVmyx8mHxFITA0YgpYj3
fwyHNn7XNuYEFZ60JQri67ZGzUMQPfUPV63694qbv97pu3BLWfLu6TpfL2GjE24qryoIb2aB9C2W
5l+/xFUJ9SnK8tDvosyDruXBEgWdLKxApI3F1ESOz11jqxrqU5hVDZXgltOk8PCcAi6SSLuoxQvC
1CIkEmr36yc6HYr5FuQGKEjGsmrePZEeN+WUwytz0qjwpCa8INXE2Fk+iOLr15GW9fVp/RGAk8FE
034tQ61WvpFny4L4y3+vZ2oc7v5HbuRs8HdxVi8vHgU4bCIvLxOz6yQsXStD+YmyyyhKb1CKhxYx
ej8SdwFjSSXTncK8BcXozvo5fu26gfDXd8R5iFwEbPen6aGf9YNRBiLGhkfFQw/q2O6Mo7Sp7fw2
3Z7Ts1nzD/4VTZVF/kd3eT1Wq2Mzi1GzBAtX3JT7xSEUDYRLSNAJ5pHusEeT+sziWfeZP4VcdUi0
Ou4RO1n0LvA6tDT3L06VcmsdKxyBx8WV7eIc5eC/eKt/P+fqZBFTGRoUeQALSfFM+KRwx9ILYwt5
pftv2MCdXLfG3+FWJ0vbp6aV9ISL94tRgrlP9sJW3mn7r7fHuof76V2uzpYkRQdAmIgjHgyPFCjE
DHNEYFn6llyfs8U590yrPRIiyqOZy1IRD8FO+pf5Q+adAwefDmPoCDgz6/hEMIfc2Pam+OdLgQU7
JNv5QHp51hpXWbXO/np1AOuXfiqpw1q+KhsLxGoM4oS98iyob0ZLaxmOuVGKd6msHywluRhLrKqi
YlumP/o2vgDz9mw05a4VqCyzHg2myW2txLPoo1SjcZj0X1oCl7fCy8usLoLQuJElMlyj2TaJ4MxM
kTJB3VgUXoOo45LyUFrimdtmTZT913OpqH9ZGkol0mpJZLRbOp9ujRM9di4aScD37qVd6NFXQ+4X
eDtEP4BH+TF5+Xox/jmM14c17xFtYzxgllTl47UgCYjzhD5vdJJvO0uyCxFk5RTjzoHzEedoGoYv
6J6imvEWGxWyStrGT5Nt6FMBpOL4IsCS13D5arp6qxeXJvDXlKYY4NZN6ScbQf0V0aMo8JwqE3lf
jC9+ZyJiU17KcXGj9QmHdvmrreDNB+1GRqlbBpbQmzh2yI+CYj50w+DEaegaekWvSTya/uJWo+2C
MVy0Wu1QAdts4qak97eGER4b1HNUnAxrRqiz9hRQs9Ak2esT+6xA7gxlqkAzL41u2kmJyuekyxjZ
gWg9mPjeKEnPGy/t2hTuzSB6CEGFziE9s1hyon62rUE8U7mtMRJ/Pv27D7CesQB3FXoWRezMpbKx
xBsxOPRz6hnwngb9hzF21zIuCaqsngt8Kk38w+iyYN6Qoq5mBFkz91KoQkwbkKREpcADCinfoEMF
K6Z9C5yzSqnLWbNaapwQMGIwZwENsobYyEbRt0NLQH/RbGGPqebFzFw7th4UmGQJRJmvF/e6WbG8
WyhkGGxy9uhQ0Fc5j2T5em4MRJS3wnWno7JiI/Q1RGgQ28b3ZFcd/Utpi6J2DwcZBSKwvbvidTGf
xrXqzBV64uj68FtWN2huhnODSAIbTels1Yf/nZxRiT0dYRFltxBIhxnycSuLqZ/LUaqT4cmPU4K2
anVusHDqRuYh/g4hfwyRBpKUS0sIdetv1U3iZkffaxztoO7So3LuojyxQj9EW32+UpEELVyiidve
Eck5qrfgW+XQRLGba+HH2Yv5RIr8Id7qE5lTmnYhHu+Ua4hZ27XojBeMVw/jo/Us4wSbOMI+ecra
M8v0RAH1IewqzRlBCcTVQNgZkwsj5KyrI8/3aaPq+TZLzwxu1mSWvzaFZqIRQO5Iab56qym6pAX8
eEwy3aP2q/ekfXWx2JCDk7hFqxrtOjv7VmJvz5DGKV6hYR/lu6835h8u5aejYDkJECqGB7nu3oW6
1bS4efLIlFdCeFFXPyYTO/gseWCm6MRxck3BctDALYpbKAiA1X6n0rRLtdrRw/uMUUs1dPu+Ee/a
sKdZHtsRrbm+6jYd2M2QSjQOJFvwIVSWiEDnCEvSpgV+Ts7c37XIqsRBuxXbZFNGyCMEvvP1Ey7f
7PMDYkaIOjfp0LryT4S5Tunp8pLV2x4jzG64GKr5TJDT23GxPPxXlNV27KU2xaLOjB39tt5rF4G7
2PlNXnm1HGHnUMryyXX6Ltpq4UR9XYpTzjPp1WM/PGqMLIZOpsHY0gLEM0o3Ec/a8Y63dZzh92Ud
SpBLIpD+MRwd0HrwIX9Cmd7FsbUNUBqL9WcwbCKaOEMZb8bQd2T1u5hKZ/bXqYQbae6/X9NqX/dt
MKUFNoxOTUMkC+wlQbWOzR4hsvPaF2v1mL/217toq+0sy34xCxofpcOsuLOju/x1vE92/WW2uErv
FxA5Qw0x3cCJ9wYELbfnkv5T1RoWCBYKNromquKaFCdrmS8VPg/sPw9uhEi/E7nCpnG6y/mAnhzS
NXyEzb+94tH7wneE7AuC4PpYCXo9tNKuSZzZANHAMCXAi1WMzgmcnFjzysKgXlC6mKZ/sgUySkEv
1DFMqdLaPeqNgcsIxlYOkst46DzQ6fNGBmvD8bwYqkjAAFaLXuWYkqSA/LhL72smTUqKYoJ2ZoV+
zow+BlktUBlpckvQyQGHsLsDIW6PKVP05Fkm60tqbWtygvy7X4uIeI8vAASSsXWu0KpQogOJiCFu
yYKCBbIJMxzg8NdhaAh/OgiRKFAXuX+E3+H0ryobMVDkcWpkurCqsdV785D37X2ZJTsjU/YTDK64
rzYak4legzxJkRUsU8k2PVbdQ6qglE2x5cPc7jAaU9r5dmaAuWjGzhoaVjDGxpSeLiNqQXfUsdpV
CPdVYEWK+mmufuvxw1wwebgqmmGD9LxTgKIODMOzqmaj+TImKa9q9tipMGej1M3BITeq6KjlsJGL
exX7kRqbidwkIWZkUqPu1TERZKS8nXJz0ytvg4ipmF9ug6FEyh2WSPq7RDvfQrsTAMQFdkoMSFOG
shcVNCA/aHFTR2ow1VD+lhzN6nemXDmxrG9F6xlVG7tJOmcw7yoT8x7t5zx+yxvgAD64pab8bRXz
A3ZZOIOirii91CrKk0GFJ0x+tBL/1c9abyoLd8JRseu1rRriWGrNu5bVbZdC+dIxs0ojTiX/BtrI
NgxxXhMQ4Gmk/dRkzjzrj2YfMiRGpHkW3DNLYdkpH69EVoJGP16ExkjTarUSAnkY/V4gAS7/L2Xn
tSM5tnTnVxF0zwN6A0i6oEmmz6wsXzdEWXrv+fT6ckZHf09Na0oHmGmguwyTbu+IFcs8jfQb+BBH
tuli5+o07Ffi7qdV8HcvFSQnFiMSgRUGUH+tVQEhu2bu6KmvjZVW490qvc2xtoolYllJEQqn+aeC
9e87JCsfWTi6qvxhGP6tme6WUAhGlcUiLi0fFsxJzFMvFi64IbpxgN27ytXuIrcKa1dBvtc2p76o
/FmB71+8d2XhZpX2w3W/HvP7Zb++40S+azqN5rfPVNZBblkhl33s9xUzuGR5TDsc2WPbDEVa6a+p
vv/nO/0bTOF6Gf59SHhO3668TFQt6E3iKorkGhau07W2gay/ltl82+Wd1NZSxoyPAXrZx44Vlk7S
rIfupkzmXaOpDrF2iC7yraQMbgXnpQ4fzZRts2bwLaqulYq20UAqiHtXCD8WiSn9GLhibzxW2QV6
ittiDg3DapcFKPCXjWqQoWSdukomtWsBAmrcOnxV5+i2NTU/NlqvNRD0M3VMyeGOg3xXNvIKnGlr
9OYKp338f7tHVYUcwVg3yJubSMzuBMSgQX8LIOYoseFMxexXUEjo3PHuNR2lyP1IRPUZYwprYMyK
jeioraRAdcDN/VIjJ6Cdf1hwf7fc/nrpv/WARr7UXaNy6SFn2RGXOyx+6B9+fwRKTuRFVwbbdcP8
ZY4gF2Es1wXPE6FsDtLlKPlpb/ruHkYFdX1+/usQ34DYfsE9ZTY4ic41Yd8RlUb31ySrdIvuHe42
edLJTrazl585239vATm0goYDs5vrnOTb2zLF8tSO1+aoNNBoxbcdVnSB9qlKr//8jvxwnO/KqSJF
izDqNEDVfNRmcp8gAfZ9vWJ4sv7nI8H3+80KcB0FqrADGKt+P6cuJ/0X7+zUrVmGppCoWlnwUQCx
AiJ8b7unWOj2aih7Zk2MXvtZ4hoeGYCOkmaPwVOoPWF8bMuoLcXU3LXqUy7gSrnMTp5Jjgiyt6ig
y2WHVDH3+yZwpW4n6e9pUrk5aUgRrt5qoa2uwow8o1+oV8C72zC+6WHZBEg1wnrxigpN47WV08p9
adVuj4+BFopu378tVWGrOpxhEdpM2LryVBH+96EKqZdq7bFPxpW0sH1hp1zHMKPJyZG0zg6xLTAe
FeO9F54m45JVt4M0byYMOUdMoENTQurXeNGEC0AxwC+qjyE4okg0tzIRvPYstJkzMyPrGTBOSP4r
hYQGEWYoZv7LleGoQVfKhrXR49ubDTLO1iFeRfyran0NxBfCOX6vFGHHh/I1lJxRIq0CDQ6PXKyX
uXsoZax+4nIt1slKXZ7B6LCvHY8TNj9h3K3bJnIsax+jHQ5FjBACCFei5kUlcatR5VSq6uoJJpwo
RIwpOleysmnxRWjMsraTMoF1UnhpFN8bhnrOugCh8S6entpydEPt0mGvEMKi7HFV0GZ90yeCPY+R
i+rdEVvFDkMVmlS4bXIT0+PODbtkG6K6lpGgq60/cZWKa3LzFPTbyPjI2sd0xjb76qiq5cvTPz/C
v1tyfnmAv78sQj5KgyzlePdpT3Pxalo/vSK/KxV+PcC3VbPvw1GxYg6AEFuzwAgdPGCTs+K2Tu53
CWLNld645u3oXg0LBdf8j3un65r9f99Q41sfv6iMuYKJ41vFqYXHhIWu3P+ADv4xQ/heCPx6kG/1
kCmOsSUVHKQJmYaIrVtMGoIFWPDYSugxcWrdRuouKmWZFKZ+3txPBiaw7NXE0E6y7Bo/ZZ//rpej
N0DaCf0Cfcx3lGQcxnGqWz5Spn0K7UknsTBJ/DzH3DrdMxhwk+orULclC2QX/3A91OtF/dv1+OXg
3y56X+tSpllZ6kaTvO4Wye7M+pgpmGDVM5lkxE4wMZpE3pE8IkugccWucEUh8np9Xo0SqcbIeQZL
9cVwORYxPF62WwU+X9H3a7ILbaOONkXROHkNCW2Kt82ou7EhsfxYK1KaV51qODmOBdP0Vq1VQUV+
TF2DNWqmdr40VE4SH+QfafW/e5mYMzHntLA9xpj1r/v3KNVxWnYNoqASR3mN8Ub/w9P8wxG+v64l
RsZs4BxBwRyiymb+f/vnBeFaY3y/dRrmTNdZo0QGxrdzyCR5LKKAAkEviUsUTDvTKyq78ocT+c38
AHr+fx3nu8WSokVmCaH4Cgjjg6k66us12xElrebk22GNzorM9013ZCAmwk3dV4fuvt93gG//OVGE
T8LJ8mksGI/f81Z7bOIQujLJUCRyJOPXoi3XMVS4Wf+hvPv9Of9ypO/FV6LPU0QggztvZycsffbG
mBhe/49IwLeKZEWLlHRzXTy07/q+8wKbreAlYCv4ScTy2xWLUQYOzFgHa3+bKst62xKBVKZMqAJk
H3640/aEhrvNmuHvITgtD5ojrwvf+vjnx+t3BSi1Lb2jddV0wmT56zvSalktpREH1u8tipevFshQ
uFARzqNNms8XBiauaM/rXrT13P6J96Bqv3mDMJc0UTDzAVAOXr/+S42tVhSo+ojDj2R1nql0a1PD
9TB40q2zqTe+UN9BxrLT8NRLLS5JMIqxw5aM1taq2L/WRYFqOVMiOnFXbOO0cFIaqiqTnQoLc6kX
qFDaLYUi5KkHSZq8UBjspSclpCUXVq5AD9pdEGQ70hWvRHaESzhfk1/UyuFWEAM/qEKPcFzG0s+K
Vtx144QnuGInna/OAX7k9aMsl+dpKLdDpePkU9nTsBtxo7qGpqnzgteg4ot0YVKrbaLkxYjf1Z7q
LiC4WepK28B0iGEWXka12+CTAuRol0Z9moKtkQdbVWy9SU8OdSbcT2V4VLTctYTesdTgSwRiSlJ5
VcoEtoTNTdDMaH5rfS1JKQkozSaaIeAqOHYusfGKdPBciPVHx7iECUJ3p6Xy5zJaX61gwcHmlLO6
3wXthDsvTI3QqE5ZpnxFc/Zp1YVXRYZrxvFO4trJ5lktCRAqUcLR0AbJV6OW5L6ojHEkZ+afh6l2
BkO3LS2nC98V08cSvmkjduwLDjgm9TQvGvGxEPRNtxJ2nQbFvSu9EJF+0nYe1T2uNzXxvbGtKOdQ
Oo2IBMy22ZgWE4a8P4gmDV+1bIyWPdyojpGcYN/4EKLJVBTQ+uBhkSsnU2M30u5nvM2D6D0m4XwM
NYQSyjmFhVtqnVeQhKSmZ6uC+yB96v24GXvT7soRy6TEjipc0EPidilQTUE/CyrDYn2vjiqOM9TC
A04QxNxfKuxQl9K6KXPzI6dwbFKacGkf4iYVx5RSqYLzN/jZ9NnoTzKZTVIerrruS02Y1IzZS5xy
UzA2OOY8fjA4RuuMA9EhkFseINO8hInoxwWcykXCaUhafL1Ghzbt1bJyxrh2UxEvpS7bDlqwSq4X
jeSYtZ4vx7wf9i3seubstjypHsl7hCKxU6sizHEJkO9rycHVuu1I4d31l1naBeqMMuZW5FnuZoSQ
NDSx2bgte7sB2FPJ+iajpQgXPPSjO6W+KPmwxjyWzuB5vqaJJKFnRvvUrDC7gl4EEJk2hPjEeCIQ
apxYTq35qVLgxyS5xfiK14WdTruJDPNreEKLy72Vd76s63Yxj57YjNikD3CuUS8T0JU2gyOkV6nU
R8IeFRoPqnEw8l0yi04ycpCq3wTBuJ3nxJssQgbiG3nGSfrhqsNC7rFC7GQXWAHrk2wrhYVg69gF
htss+jpsbssp2EVL7RGktUKcZBP0tMDMHqHQGFzH5F1C8xpbsJjir4z2oWSNMBpII3jgLTPxxSak
MYwq9IsSlTcCPtlN+rWAiBRY6UWAcVVruJVuXa5WcSGUEpMk56F77eQaA66tVH9mePsNRuHqPauc
gmXSa8AcY3mnVvJ2JM7g3EKAizriCacLTg6NXQveDfwzjLumOYahBkzKemo8iAbh8Ixd1HkCHQ3c
AmhhoY+Fky8yImwQqlb5+6hEh2gY7DBubCG/oGyh+ep5dR/FYleNRNRKF7F8ruR9ovY7pSJDJjY3
cvfEsABbrcGe54d0vl2id6Hf68PtrFdeOk5ujH/iwq6aDHeoAxxZ8WXjGfcm7j6SaXAmlE8L9h+5
tp5UYC3tJCEWZUqK+IQimMCTMEy8NptR8JyI8XKtqlrp4rMQ5VD1YztVi00HtTuHsWSeI8V0MBUj
U4cHfXkPhPKhESvbgqBjlLInd/EO80x3MqJTK0CS5pnry68WyXog8who2ZaByH0U344J1RzFIoTu
Jznu/QjPriklFVr9aLqvqAv2Aykyi5H+UIH9ZnRH/LrMCMukYGXm8w1taqw0XmDIZgyrB1d1ci/d
hv5MLnF56n/qAn9TVf7lWN8qn465eNPnHIt2V7fjdbYy3ehRq/3+GS/CVeO3hCcBVfr/XG38Bgpi
i2egxZSEkYzxrZhNE1lMUATxcGatIw7YxUUqpfNdJKU/nOHvTvCXI5nfcFliz6a2uB5JT7cLW6yh
3KEZ+uez+e0dE3UAd9GgMLe+h6QS2SRr0TinUETy2FHW1vF9ccq7/vyzHeZvj0UiskRRjPWK/H04
F+rD0JtFnLlX47FhUzsMAz18OL3m8NNd+g20r/x6qG8lWRJNCIYqDgXAhX1NASHwUgmqm6XsV8IP
Rfgfs4lvDQ7YuMiTb6owzOVvgESs612MuTCIhwcXTFu1frfu3weP0SqmxWss+P580f4j9cup+ixu
WRw+u8Nr9T+uP/peVnMTh1H3v/76V3QY/+c3u6/d61/+goNn3M03/WczXz7bPuNH/5RwXL/z//eL
/w0lCr/lbq4+/+d/fy/766Tm8klhUPxFjHLtx/7fuha7ibu4jVC2NGFc/LdNm6Ftaf/2C/6tZlH/
BQsODEKmjCKg49ph/VvNov4LCw8IZIx24Lca12Hpv9Us5r8M1SKbBE3LtWO4funfahbzXzBYsANi
So37Bzbx/4mahcn2t57XIrmUUYphwdXE8/17BzjXbVaMQ45GWtKZCHZ2bB1Hdieq6OxpIk8RvHby
daBNvQaURypa74LsKOmnxtymlEwjiTyi8ahrt3WDynqbVVtR+EJDR+eMKFd6kklFgazRDBMWh28G
jiX6OWF606QjfM733nqo1BOlNfZ7azGKvQnFb2y5k8VeMD2kSEzJlFxd1ZQKixiRl8NnPlH8MMTt
iSvH+KBASlrLj4l5zJKtpG0ZjfXzdrFumu5WSk4Jafd12jtoBxwhJ86yeDJdzdPbU5FvmIgyUOk7
P5f3feYIRJ2lhxlxAXjxZ/xZzj5JoSSiXe1+3A4TQusYv0SrrHOmN6zcK9GVln1zkpLVJjrVmqvT
BY32Oxmp/GY2xdpdtsoh9sPPsgN9tiEdxfeqsA5CPuanHhm2mud2bjwQtIT+2M6lXUztWWmHcmld
bLwYoVeuUKEr0on4NGmJzNPk9CSBUJ3jaY97pUy41Gff3qjG2wiGUDFz1yTA7dDXs5d2PtZmBnSr
r2ZRYVyNDPmZgubROKYd3CgN/rKG52XxVTGQApz+g2CxCOuhWAexrzTWTo8YlFOcmOlb1Ozk+qUW
cNeioarrF7R4ej16RQ7NlkBBWXxI1EOTHlLBZ8xdYagpeJ151KzbmJC5Cgf6a0pmC8MWKCtmvo0A
yMUi39bDe0bavXqp05dCeBQxoQRtLrozcUWMBS4hpdiQWbZiuQUxfuK2MKHgeiU5ivOtBre+dasC
LWB6H5MMMfhBu2EuHfawvY71E86sTnNRnwqPAE/BT7xh3sq40wfqqSovZvicJecKp1yoM1RUkuWU
wi5ARG4uM34zH7ipZjxwlnYrEAgXXPJqW6mPYRy5SbnY2BpXxdtVPGAcKt6S+FYab1LrbkmPoUbo
iqfUtrCpGB+63XIec1+JBY9ONkN3oL1bwVYmoX6W74r6IGtPjXrpE/K5vbhkv3ab+Dx2Z3N2550F
UN46Q/6G91PxlH8xF6H810UvJm0HPoPqwwUTh5Vu3ozC87zsZUz6NJJwrgQlOBCpV/LqeIQlXpf+
9NV6Tu2Rccu2sXzlViyOtXVuiwezu4+aDR7B1Xg7wt4Vm0tnfRbIhHOgeqGDsnwsrbsI+7dsnbF5
bM34pMqnwDrLRA6k8WaItv1aUS6qtsvHl9x41sp7OTnp07u2mdWXsSaq4yxRlwrBh1Fc2uREeBoh
vqX42g0340JjKu005Rx12BhvjN6ZRdU282MVrMv+fqk1DIK3EV62UfDRsEErXs51nnzIT47YrHI7
aN/q4bUYb8X0wJwi7I4hKOpcPCzWRTAewuFjVJ+ykdjES6kTBHkfOK3ljsshKk+yfsNEZVZP4fg5
NzsRD5qweYyl+yHFgq0n3bAD8JgcmQy0GXYJj5O4nqyHQlDsuBudlPFVi3SFwM71HKZ7vY7P/ZJf
0AqXwl3Bh4wTpxL8OtI9a/Q1OIfaASTFttJ3jPTsrhJoCbEIFVM7BlWYpVcDhM5oeiRG8kqsJwQG
l1+2sPOfJcCvkkJ2nN/sAxY5cDKEOZORwbfSYCTSs5IiXKBpkrZD8DoupyryiQttUKAXKxXvcU/M
rlkAoNX3ACeBj1/7iEGuKwR2BrvEI1DelW+FI2yXBW4YS3CWPKO0snNiTByYI8bsBoPThzBRmUje
FJIvJWsiTSNWjPq2R6SQ7OJonY9rOXowRxqyV4bgvGBlu+r5ldm+fYg2y0qVfSPZi157cwVzgLB8
rIL5BmXdrFlD9ORB0NZqvzeXtTLgQeCB8hGRPdCfwNcY3MWNIA8KlHVlspsSCYncHdYPjfXcJ8ei
WIfJvgicge4VWRLreUdl67XVBdbZNNgay/C2Wo78FqehJ9R5THczj1CxSsiiHt34bvEI0SOIGF9k
AWOCyRE+ljOe1TOCv/kmVoFXEFjpuPltrMw1n4jGK6UjZsZT/SCFBwny+HPbeJgD1/ehixKBhYok
J9FLqNWwA5kATNb0cnphL/pj4qdfY7HWZxcvzjS7UaYtBhZmu5vjVdjb4l3nLV78zlYTXCNZb8gF
bBt/HFcq+YJZ/8Isv9CP6/ER/gH0ThT4qqMvjjq+dkBpmO/jTYzJiOKqBZ4XrEzsYuNNnpwqRrEB
+ji2Da5AfhO6P7lh/a1ivZYnFPsyhDxicYhP+Stk2etKJneTaYLV6r60aiRb6mzlmG+I5T1hSjmu
fzzkb9+EXw75rSSvu2XMFVBUN9nnuo1F9VrexuvOtBH4E4XzofkcO7Jj9OeTi2vtD93UH73nr0X6
91O+tlu/oLSFqodKTmMCUq70zuKWoDwbaWW+4kdeApnPtvminbt3670+mk7nCu/1Dusr68O8Lx/6
13SXH4uPyClvCHjsbwAIjcBuTsyKDvotsOGV2UWcj/JgePl9jngrcGvX8sU7CSI8CLxd32l+4IL8
uYzPd83okgsDtMOg/EBEetvgJ8783o4a2BKMe1al13vEuW+KF2sj3PVb4VSf1EfaMu/qEUew7TY9
Aac7P+HZynVJ+qcL9a2xDlAsZLgWmPROq+yOefsOd5IH3Ym3xoWqEfFu4SpA6SzL+8kxKB8g3TkR
vhtbGp7xKTix625yN3kB3/yJt/rdfFL5fhuvhfcvtzHE7jKpGz6dcDviHCffMz/vdtpb+JmGTsTa
8BnsU5Lz5KsQa963J1AiXFegCL70pUt+zIog7zftxygk/W8Tyj8/mYm6nhkI059vD1gtSVI2Vyz1
skQK+nlqtwM6NUct/HJ2astVax8mVLdi5W+NXc7nr3Y63tuQqHJHql12WEDq+ojLjFMewqM22oh6
MH+J7ejGQghu3UI3UzFD49ashrtwci3JBeBKgq1EEqLu4o1I9lIvefwcyLEMIBgf1Xxz5WoCjOH9
j1ryyo11O9Wz1kbsy5W3CHZ4Oxz6u+kQryL/6qoDNOYEW+Lr1+yXhI2poKSdDxttlLxu1ecc1BMo
Ou1WJxfWxn1yrd3qplOd1cvsNHu+xjD+K29t8Wu5Zes9MmxzxEcSip4gATnsuGDig5NjMSs7BLNM
6wqedUaotZ1CSV5P4T6fNiXRgx3WKMOKHYKQVlVeBWfBMdnr6o1ut5FX4edUroYARxpHyu4KKF+R
+bJUGz196LrHEXtFHJAGVIMESqzb+thGnZOOjVNi/EniRb5PkRxc679kclELkp7BH4H11PHUxAjI
YJ4RgVGdGwIN3jA23RB3ZZsPOfwxfRPAqAoCgHaI0xv4zfUN6U4CxTZuNP1NCjvFOs5skEawxRUp
RPVmOs20E2cPS5KEaKNoFaeHXvQVIsGZLIs411Oe5l6WrozTtG9kp71Y8FlkuOeGM9KTbEhVgOLi
yK9EGMjFlzDuquBQwEAoTadPbzUd16X7VvIUGqn5OGPBpjmScjTxHOynvSUfk9GZDB/MdkkScH94
cCtZdCxhw7r/lGzZ6nSsvuz4Qf3K9lBo0Xekx/rIQ5uJDEUkGMAbCk28cqi3zftQwkxkD5a7kPOg
rKGxO3GzM6RHfLSS59SCyh5PdoW7kkuS7XBnSK7S+720ltT7VmXnZK/RXHpAVSIJxkmSdb4fvFDB
jOZKF6NDKuOVJayl0hluptFFM000w6id23GjNvdFfke5lC++0R7Cyg8WvzR2lbWRC7/CQUFdsb8H
frqGGaK5dGNMbhJ/VQ07uTmn0ksWHiteDkk6j9FBEraJsJ2MdZquLRJFFa8eMIp6HEGIPSn0ggI2
6Pk64NC3RXihxkz8yfDaeGXQogC0fyjKcTbvinQnZ3e95mfo2gVHfiycxGHwFzn64GbBQQ8PqvxM
lKA98hrplzAlWT3yxpnK+BUJwiCsIsklWBV7o172dOtON7ZivLoODp+Dz15dcQ9r0c7uDQTs6AVG
smXIOsCjxYtofcxXs6FR9vTMZdyp2KKwX6BDlGeZDkKCRyUTx+42h4/EyZDR5W5ouNpneMqcpLQr
1hdhK4prCsSbtN83HwVTExvqGwM1nSUCszLUnxHuOB9mdmv001ZtVilDrAQFJJMc6ygys8JvqXTq
x2jfeyg/xdyDsLGIMMm8IjiU4JnGphBWLFmCuKMHJ09CQc6IBS/mTG8ihqgtG7IHXlJLnhyvrplE
xLl8xm6/pu07ce2wq6KAEtNNsGxIju/XvRPJLvPf8U33BssWLAQrAXUbFFb40qx9TKSrsxW+mriA
oZtUzlPBiKCAy4z1Xud0z/KjuSN1g2Ynfo3a9fKcwCLya52mjqq55x3DQoxynJaP9Iq+cgZXeKIz
aSOS2DxpxYBfsknFcN6TGeMz3J8uEL7Wub66Jq5QrucEAKy5t6m2CtfaWryy7VZ5sjapsW1tOYtO
R+6KA2Gdu5qcF2KMHck2nydOd1utgmfDsqd3dhWntdtDKW+XdiMWPj0wHwyiExEhrsGc5flPD9lo
H3EquVu0m35xJD5csEmBZTxlds3BK970h5ZifdgJTv2uM5ABz7aNl2WAjupiP+dhLnToIKDNq0Ty
+bke+IUA6bT1CMyAwzcPft57tWQj1G7SjXKlvdkNgu1kLStuGtNY7jqJRwVivtvV8Pw2/QUDCOed
0dOXFDhSBWGht6cZ/yAPmACclmFhyBBpLXFPMZyDy5/bKbapbbMe5eNSHId5cqJjGblpuOuyddx7
pual6b6PPIQBC4JQ0beEfWrZHeNeVben8CAux6h+MHI/haFauhwnTf1OP4zAT7ldFr4Kt88RKrf6
WBQ0aT6vCSqGwW0nlNYHHrEuurTaKkI5XR/jnZA7IqZm+WFR7is0XM+Dvq0V0g8RpZ/MxrKp+JjX
59FFOcjneD8/ZQ2ruE9OAk8ikoPKdKyDIW+uOogncUH/NkFNUUsInrbxylydzCciZQ2/8jW3eUmf
col1+cxexBgqqZySnZFB02JDCmSIJlr2eBZezB7/QXt0RfKten2TugjppHANK8ORNEfE6bVfNahq
O51A55vlqGGw3j5PM9XBpoyPrI7woTS+hzhB87gcZZbh4QAgxFAwFzZLsxv0G5FQFKLR7zC1t9bL
Q964+NuTo6MmvtSv6PTejYMOCl54YrdOA1/QVqXIJ9/W89FQ/KZY12imsxt1OGg07Oaqs2ucZzF4
1d1g9OfnILHFDd4tZf2kif6U3AbCquS+5a6Q0xQ5fHeV4PZgQjt9bnYFII3u0KlimgpDa17lss2Z
xm5NikoPFHrFBongGA/YElq4X1gbWtOOFad1g96VZC/6uPY/5vpqAFfuinAnqTBYTgM6BFZjF+/c
3EmW1aQ6RKLJ2kqlW7iPETLVn3DDzGdjHXvBptj1Ad2pvk4bfCedcI+7GrKyUSf8wyZi6MS2b6db
/VUw2Y6yVXy49gsRJZC3bOF93s8hkWCbjtkf7SF/9phM5AnBdbb8zGvBgFq8tRoEEUCjts4jDBet
fGCyXZBiU1wWAig5XHdqKmax9iJ7SPfbm/CIayaM5X17H9KzGAj7nRYchuggsoAWZG4UMyxs0MNl
R9kDvmBAqW5o07ALpszkpujr+n2y3NoAXINmD7Llx929quMz7ErrRnI0T1a9Ttk29MMyHGCHGTIZ
SHaf2Lz+i+W+G5VDvmoF2vHEy+KovXM1bqM4fm+fqrXlDI9ks+r1y9w+xw2tOw6PtvbSfE0P+pv5
RAwm+sNYcYrXFEPEo6G7ACjH4kvtN2r3bBRrVpAIRBHKyheX0hHx67TLJ8F7793oMl3ScF0m3thD
S3f6+B0OxdQfDa/ccBkqjxWOInuNxcAzyi3YtogyZVd3O49cOIpUe/LY+0A68bpMPVLOg2N7bj4j
P9sEWNBhSGdf0zu0u/4NMPNq2aTcJqXztRheE+/ISQJQVNSzOe2DxIHaw8S7kyHmMhJx+nYjUA+0
a8jcGcUntbTuFxBSIE2LSCYcTVulrRsrVL8eaacdfHpgEPFFMNxJ8pmqh/hERr5hOknKG2qHe/MZ
meyXMHsIys01dCzOa3xLXiwIv5wom/lFPijn7AXP75Jt+T6UHYEodxIJlXOcvKqBLX0ZHgYul+t6
I+8y1kEJl0hnvAVcfWC0r0sub1mLz2Pt9OfOctor6cljG5jw8MTeOrTlW74jsCE1r/q3JrEbwSb4
iD0WlgghHaTYQ9fnWuAA2V6hF0ca1yAoobjS++0su4V0KLBDr45B7wtfeDQC+rShXzNVxkxGvzQs
TDiw3i73TCrK4tCEjszI/aKFNwr3h3NsN4VEfzq6PBYpafHtamKDalxjPrEoNNmWclKoHKs4plg2
qqtxfBQ/BLYDcCWarT/u+bhnQjNsi8SRsed61k/ZxKNXU1DZy03BwxKAu92GEWIvF0PtunNZLSNr
BesQipc/pbQT3GRWZBiqcIekBcMKV7ryvlnN3LFxo4XsWgefZBWK2D05XD46lIeBR4/9da25w02X
ulXvEmWXi8hrdnm+UijYymMXHoD6rndDuTDDmFUvuvIHXGIzlEsPeb0g6wpLRHaBLQPe5Ll/yPas
+OyXtvBE+8MaGAxe19nC7AoPzNDP9XKEFdNRHjQeSUUy96xYC/fKlVXhDgVyA6q4Tc9M/2l+199Z
pZAEcjFDc0NkHWt8uJwRdVvU/gQvUrUoTrRLTxmupG4lrTSY6rxc3TlmX8+pF4UdsdZCuSrCjQkD
l9i/lFaE6CxHGQ/V6GHR7gcHaZO8VC8t3mizP030Ad3xmgjQOLGr3VvtahBP3bEEi7m0DCQCu3SL
F6hW5WPtjV7QIja/5K/qzXQSq8fbNDwbKXkObKz+vLec/og2xtXiu2mrbMP2IGRE7+DSKZwq5UYK
blOLxtfRxlcepOi1p+F+X74GaqGn5QIHjl9lHbNHzuopPiMUhl9KJ6t45o7kp4xd8a1/vCoNt2rm
tHvNGQ4B/7hrLpPfA/7NN1pts7sjifAw+i2sp4hYQv02PrDBewxUbP2tVbzYbR8zMhAM5FE2/40K
/hssSOUzjifhfeMtX9Z11swYX3KwytVg8rILFo5JXyKvBF7KD+AmhWKYqkS20wD6K0cGbGsu8IBm
1all12RDAGbFSSB4ip9kKLSKsxcllxFV52ARKjPSuqISMR0T1nhUKo29N2+V0I5SWFiO5QRr+HLY
aF0bbJfnNpNXKj9Ueck9+JB+P7j613wT0culZ4N9L/H+GW8HvPwdeEWgy9XZCMehP0iqv8BD5qQJ
eN0AwtCIBgjWHlF2TFTNLma7c+FiTQukoeaeAb9LdxtqRlawxinuRMIHYoaR6FFtktxCOD6gMBMJ
fCDiJiRicSWse94Wr6OmYW6FD+cxdspN/gxnEZ2IJTkMdSwvISzQVsh3sK3XEc4zVXfioXGzrhd3
vksYTtjoWVW4m9aGMiW8wwInYhW0A0yKmUHY6csVJyT2eWVtC4+32GtRq3wIiyevZJhBLvcAKx45
dlHHVYyXKQdIU7FbSGWhMxBS7VPIA8CBXIyb5qcsc/k7FR+gy+Dyqhr8Fyiv2jfwOA8tq006IDiA
Gd1mSnrXT8yhV2hzVNPreK+xEOJN7F5LdwGd46OqG2XwSLnktdR/UAb8aR77DbD8y+f5hiz3rWLm
sBiB0iyupEMQdlx4C/3HDThYsqHmMyIXRjhKZdIC15l6yrRTGnzp3XPUr9TpfxN2XruRW9kafiIC
zOGWmZWVww0hqSXGYiqm4tOfj32Ac2x1wwIGxng8bkklcu+1/hhk2mFJ/bRxyZQHhSPz1TJ4VtNf
klu6Ke25zK6nGpq1Q2vpXsVjLqNitPGdDe/MlihUz556DuJPS/ITUD4lHIp9AqKunyNAFFfiY9hU
RK90jnRhzHRATVChYLcUN+lpDWZhW8S7lE0EXO/Pny1YygHEDiXAHM13uTvDyUdG9jQsp0zedVlk
qFu2oYIvh+lu9pEdrqKwy6bQQ0ggvXjNoT4nN0YheklvFylo74G2ho/JVRnRvVaFrTyZPHZcJWlo
vosJZT2oZh2luKvjDRPRC0+VofqCdDNntDky0gF1JcMWjHAOFnNfFHc5yjLrGJcu38Z2whLiVfs0
pEfaLR0ixPFQCoz2npbb7DDNjTbdKWABM0kL1D96cb6HnRzIdp9vsmpPKHilbqkJAumBLo7zm6J4
RlDMZdXE9nKSzzbml7NfmPZaj+kRRc2q23L3cF7Cz6BiJEHEpWPPdFqIbAav/iedz6rt+uNBw4Rh
KrpGU8N3M8Z16WTyi3nw0121iwPcoZnb+BpzfqQELYSZbFdAneNeOA1P6g9cIjabv3158lc0TV8l
W9+jOym+1au4W8+2a5gDHPCQE91p2RVhdOJnA+TYvbeab0r3fOrd7GvAJaCFS9gyd2NsBUz1xl86
mWvlDdraddCVjzRVll+sKqPpSwifOcHeWLbY8ORfGGoWyUNpDZA++7qOXtjRqtCA9S0OVFkt8jsP
vZ8gRJn21eR380kRHEEL+rvJ2E4BOmy4VqpelWaDvnsE7ngkZv7iQ3Nkpys7q7Vh26xYZhPtVAx7
Ce7PTXYaeseGMxarm80qawN80SYbL35Jd7ddrnwYlrxkAzA0sReXutOCyNW+qQZAYWsE9HgAL2sn
TIweOTW95Fs9HWtwbb6iua1MkDmmbijOXWn46/Sr2mfQk9lJ3PrdyoLhJ5/v98DnlbUwqJD4v1/d
N06lpISbEnR+dWzo7vAGHtftdMEDlhm+9FeuJH0mtp3ZlIWTZvjJBTuvQeCFA5W/SrGft5wmJJ4f
xLv8nUDxrvMvz5d8JwOiITdGWbxGzs1fV8EXEJvCQzmaFOaVuzzI7wC6dAiTVMrAJJr29LQuACUr
2HNLVI/Gr8f+4Rq2/npFaCRbSdzEqKO+XRHxEsfCMMWmKx2hL5BlS/68ngjac/wKIpU9ou+e3grR
M9b6nxJQm3OBKzoFSNJYXJ21Hql1MhjpI+e5AOy846zcpfcQ1VyvRxPxxQp4dS7ACejXbcZSTQ4f
qkLrtg50epXO/D1xAvzwDPMEwnlUOpiQC2PE7o70/zBvLe9KXSif7A46wSf1ws9ueGTrB9UV9udd
HEob7aY7b7VX40H53+B0/ZRF6fuJgouCkIpHYY/E3twtDqtOYjf4nyE67OrWCkBm4o/qFjBjO7yn
Yfpk7c/3CQMDqZ8OqpnD9f4cXVzlQPBKw8oL5l7T/EhulX99aoJ8T9WWL0TyFoUyGkkzhCb9bWiE
TPRz7/xxPuUdR6Uthsps0wkeMVpErceqEhhRfChS2zg1jr6dQh6K4zoPCxFsyCYPqAqQ6QbumUyc
Nrw+/VSZIn2vIvrf590gTnYVe+rad35ZGEZVNcSEmh4A2S8oMMAUC+cCdhPOjRegsismReZN7Xa0
3tpQeIGr4jbswfsi2RNMG0VAVzKeZjBOMThoG3S/UM1d5weyCCh6hmcRPsBDy5P+hlqsORkfnB6T
jVapZCO+wM1Opb2KGUTNBb128IOcMBzwR1L8zru2TkzL25w47X2HbdFNOShoIm+8c+9y7JW8GsJO
CJZ93vhGjQAhTF7mPGQVRFk+uCon1ToUX+8ZoouX/P0KhgRUk3ogcmC/b9YbCCB7lNC/AW4l3bMk
OoLBgKjdWDfjJr6Xo2uzX1YUhBSQS7vpkzv18sTLWrxDNVRJOKqHxEL9vhcvjuUa9z+8pL9n4e/X
mcTLqcvItUX9e5hkGvfogks4mnxH8oo7R3590FSAkze9pHZvjzyk7DcqWhKWhsGvq0M33LT9QTC8
2BFfa0zciXfmZpnZBpJfEiNKC/SFjdyleiIro8lge+fDZzlGoKLDOcIYUP7XOAwj8xnq5HCJb9PL
lgqMSg0vSUR79Pk5O+N04VJ3OzWq84DRjJAw7FXIAxG9jBFnRIuf2U1ysE+/fIcPTD3sUxR9uzKr
xx33MNAZnRbIjD1OxjW5u0dwstjEuegplgpv4bycfIO59TavgoRXcAtowY5zT77gwLh4dmc50N4u
x+xFfdZ9ljUYDeve2F3C6rUp7HL/k0JC/svuglKIdgQTGbGJtpz7/x+7y2LVpqYLpOUw8uzE29yy
5U0XyQ85l6pTbdczpoimF5XBjtUPykl7FH/Ou/0bw/6vb2MVcvzj2zCu5kUsTR4LYhihEL3Gz328
9FxVRIWlhFTVCF2ASnluNa8qdtJH8ohgaCEQL2yZ+lHfO82RFcawe2+FCF6BI88OOD4XVy3jYrOn
F7YEPXG07coGiFHCnO4LHlAnJh1NW6mIy4vJ8vuZvIJrEhWg45KnRdq2HhCLyS4+X+w06ql/v+5z
Hz2obpsA/uzAyH1sXtALyMMbfDEAA+cInxizQ/aR3+rbMpDIJIKo6W0V6c7FaQ7m8erKbOWpp/yC
MOwU4AG72VztmEFTeYahwL9TtF7WhBqbIJ0esNCMTCAVv//N67a945xnzHf6N4WIsOEH8Yr83XWw
zg//fDS+uQ7KqW0a2eDRIH5BDKe3AdTnyxhZaNBiwdcyYt9e/Oxevxs9a1P7ZcCeEwpfF7i+95V/
/OHs+Nv9zuKnE7Ml0yr1PRx0HKiV6HqekWq3wCsxjAZJMIJ78GpHP7lptVU58cdB9Y+v9m160vrm
nCkVX42mHAZ+oCgsu5Ydb7qXdX2abueKp6N8kgC/uFoTR8LGF/ReHbBNQyzgAgW8YcDaWIfLJ5gP
oZSaQ9g317/GXbA9OyOB+8rjGfHWLveuW0h8Z/G1CDwXEcv48t8f31836H9+fN/e9K5N4ozGzvUH
Ot9ad8PjdAu92NxPB9z18olBRX6R71AH8ZxrDyoooie2QVp4P320v93df3y0SFa4ByzRohLg3y97
nsX5pFx5sErFuaaEZGFpRDViW8+x6jer7s/V4blTa692qGjs3s3vV/qxdLHWYKqVyN6wK91WeS/c
5r1fsHy5CCOsDzqZqZRJIg2/94v4Jbn4PVbzGSG+dgmGAdkZu4YHCgRp4MQfEhMvq/CH+rF4VsKK
bI9fpE3qzAi2mHprky3l4k5JaZR1Q+VLbP3wUMt/pJ+tb5msE7pPmQXpeOa3t6w1eglPpmC6dcmF
5a5o1RrXTkHC6FocDqSL1ug1+c4QqaGMsWBnSRhKMM5AhBCTu4pIMKkhSKkylxjqjFqV4gAuwoYD
MFjfq1vyq/G+gS/5wAeAYvmb8lh+oYy//uLzNF4bLUjKk1o+AkKqn+kzbOe1DGRza3X7JVv1Aupw
W7SPCAjnPsCKNuaeHHQYj3Oo8FBL3gpwIqcUfYm/cqiaO/nDPF2P+D0Fxddav6Xl1pE2KrPNQSAm
G5IG0vDFuEUN81k4vDpfRs4kFoItDODDMREUnORihnzWGaxwlIMLbxfD9cUnTkZkkWCKQZY2u53h
Cp8zv0wldc5WgI48rcJpyJ0a9x7OPo7pHGsWYGGgcnzDpnGLpQ+kgReudn/XFIFUshT5y5vae/LZ
7w6k/BLxxs0eI3wjsKU0H+KAWjbEOvd5NLqoWFFVgk/7eiA7xXkFCyaEyp9c0SADAprf99hJ3gfH
HTylw5QmPyxcVsjtYuyVe3F4bIeDVN8m6ltVfMSXu5nqq3RT38NYJxE4Wu9gQRTVMGMHIcfF0YFU
54DLucBg4f73wYBf6C9HHZgakeloyOQ/siCTuM0pBOMRRKWBStjCIoXK3HKIIsMF0Y/g26B/en2r
6ahLEeTUdhJiH+egU8xfItRyvwA9403YZvJzA/MnFVd03iIzk2eO4TI6uXzQB/EwGAfK0OQ5JNOr
A0mpfmGkCxv+4dmwcdS7pOx1fN6QaQ00pJwECmbnM1VjV8iP1OewZV+7BXDcY8Go80Mt3E6QhtXl
ruUX1GCgwAFpx9JmBcCyjUjEcQM0j6AQiuiR6aBZJwIvkdyVaCs9apoiBKDrHWew4r20Z3t8Jfnd
vWwQ9AgIvx0xTD/bE+g1TDBubyJmF8MBNEU31qe2eMEyYOOnhdMX6qhg9AYXhVzKfbM8QFauwKoY
kTB7vsevkpA2b6IANh+F9AX0TeV4HRAdr0yKdfXkcUWUQA2oT5t4g0U3addHggQeZAqAhoIzF0HW
RHl9ywFq179bqMyOPKJN/1mVuAf8uLtZ6q3MRYX/oDrF7XOOeA41MO6K3MtRr4EKAy8nvxLSP7F6
lA7mjF4Cw7SzCCc/ZhxEc8AuUHC46DczVhsyfwtPAec3fKyn5XrawPaI0rYYjhY7UAz+551RtCs2
HtAa+G/ZTwlcU5SwszSvMZ9n7Cn8i+NHJvizeMPqmzvGGdLdHge/RYlQQ3ySzklugmgXJGTUzgxb
4Bo0qjWe8SvLfCxLHSE0hgNhMvKJmsGAQSK4GlHBHc3D0Yn3aXM3TZvqrgi0PZxQWz0kY9jpG33e
XBW7+rrsZIQ4YlC3+6LdN5xJ491o+Osdvl7PmA9YNUaDTD6HPGAnQcCGMmxQjzVcbOqr9UZjRWq9
WjvG572+uD37PoIyKL+eAQGB3gqn83AkhAlortJ7ar/TkYOovpW5aLv7BToZzf3K4qpIjuajSoUj
VsueN+/zXCN7JMUoICVhbHiR/KyKLnxvil9tls+kjiTEitkmcxEv9Z8gXD6BtdAHAJFaCOYsjU4M
sCCFmgiKf321llNhYJcIcx0luN25OUAYKZDtKaGXcyFBHsuO18/BingFqxApvml+5RSiQVXkJNVg
SL4xuTsbW9yIb0ic+CKpg4xpuEGETyikKd1MMa2GLr4V4mlkBBE1SUA29ZJraiFp/0G6y5kbzx5o
DFwwnA6VvohFLdWb0FRUWwSZv0YZpZ/bEJ+U+forhnYAGKzpJsk7TEeSU5aPAgIxFl+EdRmlhc7M
L2z0LhivDfUO2G1ib2qrGo6KiCpddOv+/tpt1AbutrxcSU61MwNPm7+0bwUyP4bzF/LAaA5DbIKY
unCM+FGZb5o5JOwgrwNNOIldmGeDf2ELQkMzBAhGWZTOJ1jA2h+uXxc94NK9T8Gdr764Dg1+NW9I
GmweRtJCOSBH8qmdi3gjlx6fMyuY22SnH07wv82qZPX8zuzBTKh8Q75ksysJn8BoJymejO4XbR8R
Qei6+Z3t27OrcPB8pWCdEkxT1CGtumwQybkJxG5hi9OevddaOSoinmhxAxOK79p7Q7VpSpjRzV9g
EdxyfFi3Qc4aVI1fGogwnN/8ogy/MbH//omU1Wf8fURkMOJnMsgmIJv/3yPirJm1muVM36M/YFQh
K5Vshast3PX3zX3htRwMCGDG7fKEmw8lv52QC0fb9eKAiBHaPJwKv0SI9Ms6/bSHqNrfIHmSaqmE
1PQ1Y/jbyLaQP16mOfNr/Iqqn9mVz1frNxkbe7M4hrxDbUobzZuuOwkxzmIkEShxXpmiGWUdSTGd
3fPoWjYAlXJ5ziEyhtsuOQ3pc46YfL9q0ezrZ8zgJ0lofYWXUfqgrJcL9wUNWdk96QLL6hids2aX
90iyp4udTC+W8iZU0TC4MtFud4q+AVjqqsiadgjA0qsH3Dd7UMToHyTv7Jvv8pOGyQoqdUPy7C00
ebrhkEH281Ihue72wvRAJT26u1HayOw+g3Meg7pzR+gOMxA/rMqtC//CKyuEyW7clt2dqp208WuF
SGBuQm23hBkLLxw9wRA2KnagNmPbV8/FA8xvKsNvadlR1kDHmDLicFqezZj6TD/JUAh4SXdvAl2W
dwBWSovj05OWaJq2LU2txb5SorMQXvna8rYiIzvZiY3fDXaPerkmxpTgWKSpxe2k+NxR1fyIKEuf
AlX+pAlqsU5nyUc0deHEm/2aQofiQZixKH0OqCb58gF7AAOYpPsSjU21UzrSSWC3ReTeOhg6yT8w
uFpQ1dBdxUlPbB9HChPF2eV1GbjQUd8+W/gPwZ1drBhID3dDmH3pAUk0F6Y6lug7ICbZ17kWXuTR
548BLVJw5vF/JtjGRCTo1RwZXElIVfi0BNuifwRXWrepAv3QuIuPUqzb9ekjfEN5DS4IQY4T0TFI
uja02mc+vDd3V36+NdSrI3AWIp/wi94nigEDmPZx3cQeyp9d75vB4hrbxe2iyRt9lg632PDXnoJF
Li8CIezuNO70ADfiV7NDA/1Ye9hXfITdE1eOk93JIlBFBD/5rijoelflIPak5/ERRgFaJ0LpMYF0
UAnBtKEF41sWmKfViLsE1h6qescQsBIq6nbt68IkwNLF387GzrhPd8ZR/qq96iHdC9vxo30kLKV2
8zX3YXYNPnS6Z/BzrVpVxCA4fOdbJJDCfthxQjANGp6B32dy8Ut+jic9gIaMrCiN2sfZXduqLF/f
IEBBALzlVm0d80Y6ZrfaXROtFMCALwKfqa0d65BGksiAyOR70j7S/WPvAybuUy7jVfuNlKV2y5v+
S3pD79ZtSTcgQImZtW3cK24GFBnuSkrw3eo3Ka+rGnDVX0w74aJx2i8U0nF7N8G+9DiXZW/kxl/s
snRluvnAQq+Qf8uHNK2tduR5dIF2DXTLP58I6euBoYNSAWHCsqBX+765FYAsfzoEpb+egeysxIVS
tMTi8O8DWs4aaxlSHk01aM404trim/nWH6VwCVG5glX30C0Ov/Jdh33gRwxB+Su7pXA16JYKkiz9
gfZbvWmcz/QeXzzt4qm4HHz36jTFLpZfEg3Vt9OiLuQNXCWcfnvexGjAjFNd4mCPkvggO2uhDTVF
Zw+jBpkwJKoIq2oOsoC5k2FV8VSYGexpCJBTZ8GubAbGHcHcyRs0UWV99MlWn8iOHuno5dRZfIai
ipUQr7zcPZT4TQBRYbTJHyeRDOfD4GqLC0h5tstHoMO8s/GX4s1eqNhIdpcs7ES/b44ZvU7l24Sx
vQ9VxTfid51JLO335cxFMzhCfJQWVJJe3tjI0Mt4U0U4Z4M2P0iQPL3TjYSH+zl3k2ti1/AV9nqx
ReyBLYiu6WS/6uPJSTkHWvqE4KrjLCLRi8tpDAvtMP4qXYUtdil3qk685XjlcHtOMvwzFik2gJm9
V8g8cneNZV/jrQEb3vnQKMQSuUgRuNT4HLD/2vmHeJg5SCwW75s44FM07RV9zfMbSDDdB4VtgAvS
iubWC4QWul05dS/pCQnlqu12Fi9nYfuSfUtzaT0v+D5HpIhFRDlCzMRZohe/Ttz/2tWhq6klPhE6
7nDh9ScA/WigUXSlgp8BkqDcoJhZ53yUR6ueD1+8oN7r1kfnXMFZXR1KGc28p8x7apdBM9l7VmZs
Vg85XhHSMBeGPUvCFoAvIjKabYb8sD5q8UG13kjuSmDhugbDCz6fU1l7xfWAZBQwyclIc2R5nVEN
RzgV+HGK9+XzTIL75Y6cgXwzCqEm3GbGzUhWT/qC5G4ENImhiI8T0UO6+NhpPnRf74NF4dRR0QR7
lDPOPKjCEC44LySyo1mPYNR3kh5mwNK9+1u0jdChzzYEdaXMca522an9cyHeqVbAUpF0SEIw19yv
aPQkuJnuTdj94QDr9dS8o4aDaDjbHIjfRU7nVWgOHfnqL+Umo7ja8mX92BRIWe6GELIN+INoThFS
masWJbyXhpxeZhVVGOeueKhRj6JI64J0igA5K53YdaK+XPPspByxoNjbaxvAm1QGiun1HD1XP+Da
fxYOrJDbP4+Ob9odSzqbtTRxdOBUOKwGWcd4hzBil0T18t4uQV747a36iFszNaM8g1vI/SwwmI8E
p/yAIfeEtxQVK+JstNgl2zqaaoe+AAiGl8wpELvtFEYdrAre+rivQK/6QsrSyG8Ub5JjAEe5Kxfo
sbMDMyifMEaMZzqGLLgF01X2K2qFrrC/QabD04jWb7B4w0EvbhnGIMxciu0S1+y/lslZl5/GHSw/
Q5MJhjAQUGWDpGj7wb2cManbOduHi/942K9GqohbZ+C1WN/4lZ+i5Tx56fisg2xBxMpj5Bqnn0ye
v6Uq34d6RdXJ/FHWwfm7hivWpEEvjArujzCRr+Kwwkj6Jyc1DhozaE5UdQACl3tOH4pqAHaJ1b0n
PUPtj21xEOVtd7kzJsLIOPckqJJ6d8lprU3fWvgW0VZfqvfJX1EdbkG0amK/neCnqz2bcomRnf1v
+axx6X+OiTOjPDpjCIHRiT+yxiabuSZKWg0N63HBHGT6ZQ6YfOQ9GizikH+Q9ch/MbxCYfz/Z/Ht
GUyT9CLKF55B4MGN+WAdmwj7HVBhBYvFIbvr3gZfOeAVcKb7LviprVP9Ldz545dBXo1sUblApNS3
nbFfjFq4mOyM/DJ6t9D9xGBmB0PzCUIrMeAxjJzdWHypTG/GyYoG1GX5b1KwOAdQtMDnet4P1k1z
BTXofQhsd2CcNPZq+lyLDkF7xYUoi6hiqrxsVGPVcFXj/qKUjqZjLPQZVrucqFzXxGblnzFJIx0h
WYMgcYK9p6DBw+JIAxYBkUfiPDu94HbdahESnMnwxJEHHeC42mceCw+THrKLVv7dAgo0zjk5AXew
wF59g8sC6L/eqWpQPMH5c/c3SN9EL+2jBHtHmbpj4gKtQncg9oJtQ/CsurkQ8k0juQC5RUfiI9sE
DpH35+7A0laAga14oH+hNs4GqYU/PmODpcMIs6qdIjUFbpnQTctM8tQRukmyX6fVHFB5i96iJiMx
7CoEoH4F5lPz1SmqXSE/4Pp0erME7/wMASF5BLmhb7vC5JPD7Q1v6XMD4pBjh+WdxvfJDQhuC5NR
BWaFyDdQZn+k47Ji2Q+uWtgEDOgJO1S/YkA5BSIcZAuWO1IicX8TKQLdyUko4FucQy6cfnQI0lMP
k4bTdX9WNgs7SCCnd3L6yZeW/JYYSZH/D7Ag0u01fSZF6i3sEnTa3X5EZpR4hAY6EwrzCIE+9zP/
NbdeuBhm7czZuR/OxzK7b6QHwhpGSkVQ9GNTn+q9QRpJsslBwgtnUlycBi1pXeXmHO9ljrCOXM4j
sTQ16u/BzwWyR52KZ7bxWAXny5MhfjTXHYSK/i5gkFn4/XjK4pjtzaJthetemnaIGK/5xyyBuaoR
GaRLtcnPe451bmLTmdVgCRC1N9uZ6hHkM0chx+aJ8D6UL4el3mnzjVRupekN+wPUq9OUj8jetI0g
8UR41ysBGcR5uqK+T3wMj7gEc8+8ulzylypKRzLivb4lR9HTEdPEdFk4BEzMrc/CqCmbVjgyMspU
2N5+WBpLNSZeMFozNIonqz7U8X7sfFPxBJYv2j/HfYeFQYU2ic5FMLae8W5wj7IutpsmdtORl3eM
Br98kzyh8ZUpJMUmZVDSgx5L3LArS5ZGvB59pFqRisEZHQ9x9BduEk8ggYmZSy39lvyWJCArExn3
qrZkwgfDaHZaQuyd0R/T/GPqDzOwUh8wCuYXtx5dToDCdEzDz2SvA6DnnsE3jcuD/2ALIdww+m/g
6K9CAoLlJCqXVor4t0joH0KCYZkzQvRgOS9XREAssnvrmO55P27oFbCemdBzP/mcgP/e1p18eUVv
8qTcmB+q3x4JuBy2P61Kyt/QOVpvKZkULYRJ39E5iJVuwKaPmenLeDY53Taq0x+hKSDaHuErMQSm
MRFPLILAMHiOJmoOVq19dnHz3l9tMtinYPNwoJAL8S68dA+ckFMd4tRF6PrTPf17dfrjavjHN/zt
blKafmqFnBwxwCEnC6c9+whsokarMvD7zwVa0t8+IVXWRCrYiDj8Q0CfXPTB0ssewYx7JqFtCKQn
g/nlMbsXmUqrT5Mad/unuL6/Mq///KrfNCdiNanapPJVk8d+N0YYmgEUkwCP5ReKz82q9Pvvh/OP
0Oh18FTpNUVmK5s6WO+/l2bpLOajmjFPcGW+cobeGkczgPq+y14BK26wNkB4JqDXdnb8iXWX1D9G
DioANUVTdfQTfP3vNT/nmfLevNPXkaPC63TBeIjhTbvtzCgr7mKaoJBJcUZzXuAmmX0oOQz2IO/c
UsJwk+Dx5KL6BcGB7x2j123zHudBV28G4DPsBsKvNj91uG+LZ5mYuWEv9KeBZBLikSawoIARbZiB
Cja/ITqIB7vBTzKs2orZRXoHHbZmmnjsebwCqYRzlFZgvzqooYBx3uHadJ6uPO8+He4fRGs3nmhj
liK+zOXfPiComsZt1nHwgVMyO2uPzWtd3E9h99AerS9oxSLexG3YN44xPFbxliFZt8sDAyj12jBx
uatBNcihcq/eIlrNtB0lG/3lQzz7+uQ3sk/x2EC5sVuQ+YWDFbteHgjzhk0yBgkh9GKlg13QAZQi
Q+wNm2nbFQFbTnXDCTipAca8/36mZPEPWczvXytVfqCnEv1z68v1jxOvLRJ9kXsJQuWVwQzF6xBQ
4IGKfVgzC2w9mKFrtDC7ZT2mQpm4ImyzKDU3YKK0Iw2Th/+ywe533hAFggQvYw+/IIdwr7fU7uIQ
ZixHb9HRfGRL8bG8hBcuOZjYzsunDSl25GwrbZjyKNOYhPQ2uUDfPy94k3gqMNFd2e1c0Pv2AJhJ
Ahdeanwrp4L0Jg1drK4cFO5xuF+EMwDBqU8LdFQHCX7X2oGzXG/hyV81NucHc6cSQIvk3bTlZxZH
gGFcLItmm9oOMrNYTqm4F86H7rK7uNRG9iR/mnfzEsoJaoLXufjK4dqs8aNaIKbISHC7R+MVP6/E
h4dJAYCF/IvgcuIPWxi/hUA/4s8j2AsVmoWO80WVgSPdOntocNvVJxB/i5wM7cN0S5uKB+EaWfFp
vGLe2ygG3mi/ZygjVLyIrgZXeFjAhtvjJwrOmjZLRGgcBKs9C2OOtpGVvYGJmhRD6oXBoOa7anDU
xlGIrybIAc4LrwHoCjN0CdITxO3g4N5HPA4JTAjLxBmKx1R+U7eoDS8gnf75/fquVA4TJtr8/374
FGs9I/91VawPnybrKlIeXQUH/PfDN5zzrKaYFs9cdL4Qx1ZiRt5Ok+yCYRYTzuB3GdgFTTxuATu+
x+NYHrujWm6JWQzNF91t3en56mP2y7/IWiwSTGStV05+RRgjOojVv+vyrE3nCHRBVZ5jeMi4JxvA
b9RDPPo0OmC7ne5w38GPWPcNeJ5V78oJt8FDre57LJJHDVqs2uJObFdgWMaZHaWKN5WBzmizoCV9
u6Z7PXPY8Es1VJ5aOtlE2Z/mQDzvziwv01NjELjsiJxBE6s2FEkaivOGmG5J5t1gMXmRz3dVEhh4
0MRHDlCqeOyBQd+WalvxUZv7IqkBnDCjr733RxmX65MleciIYxxdtTft4wkO+HRRD7Xsd2DRSA/w
i85b/dGwYMztcfzVMVrKEbGJo75HjoIXMAv0+9naMhRr6hY3qKyfVGIjUTyhPUbGM2/gOsigX4j2
qB+0G/YSKaLfXi98YToavNpzIPeOyfPLUUvWCY/YlV4wjtiOadXphtRumV5Z766PuRvxJdKnAc0r
z6Gxs/in4mnoW7vaKsYNvn5cemFrRoPk1tWOzAN5vofQ4oxGkT4FouIIAQJYozgUz80ZvsLWut05
ewUqU5b9/LV4Y7Bcg5yJlp73YW1/89Iy0sFgYy5KsNrmJjMDrNcZG5MrD4iOnHkg5yWcya+MRp41
pDjKZScND23+WgFrZYeJH6XwV+cS03oVZkS7pFTSOySxnxHtCntA+fNBqG8HjpnZpjKpbx+7HkPx
SjdHQHtLiv/qbUJ5CKUyRARpamVwpX5YvCkQO8irAX/2Gguo5XYgpQD4Qg6SD/IL6J9IjyQ3OTJg
cOrwfU44bNkQSW1Pc/uibTgixQH4lMU7gvSveMf98JL6nJt9x/WzMS0vIaaHVSD+TEf+gA0HRDKT
2hpYBhF7iMaG0bDz8kHWt1bsi/q9Efvm5XTlWL2eFHgYZXgRp1/CGCnmLr9Relx+EGsYm01OYEou
XcTMuF4FJBaRCU1N7lLNB4XXAckX91nNYksH/Kx7quYaCD5kB41s9au53Cg7/TObPYPFQ9+TAwMc
dr7rTsqWWw9sbeCdup+fx48FsEp0+GFHayP9Iv7ZltbLM8hf58y5mOFwn1h21nlXDV4TuQoh99ec
kmnloZ4BbBFZN20UG/1N1t79aB7Q/xC7cpDpui7C6xLT+0fbaV0IQ7WIeeyWXTj8jo45x/Tz7XRj
PV+Vwbuy0gvEYJV3A7iCQYBJHCrH9VC14ZlBtZnc4cjSqIkWBXHGo4Q6YLnR613VhFy7ooDQmNoN
tB2Qh9szEVJoR1qv6e+oq1ZWWa1IwDfVAllYEKFEFCNyNm+sQwTiSP5MrlkPIJASQjUq1/UcnDAi
AwnLPDxv4ZAxSCgUGpqp9a4pbw2V9brff1rX1WMHv5nkrwSrXIE6OrtbQ19d1RX9iYRPag7CK/PL
qmb3aRMF7DGfO5v8BDBowsRsEWrK+kXnBLEflJuS3bHqK3h5aZshiO0RmJuci8fcKwNjB2wt8+8y
OGZEccKEaSuO2+dbAm659RD7IzIdLORSJwVdMdoPnA7XCEd/ct3KrkIRgBC2LGr8KD3CRBg7uQ8N
MKNtS8QuV72MCiFzr6afKSGpqVfO1usPV5v00wOxjl3/GKvOqkhmfQ3GM8NFOxX5BO6MgEQlzAl5
kF1ucdsHtSsU+M8oVbH/+2aVf9+c329WHXKLNUHUqWz9tiuY+qVS45Gvr+75kWeXAJLdylnRFool
GAeedBdD0uYOGKdNGTz8F2CUr5Lgx6H4gAduVdb5y24K+h2JRIj2uImyLUPypn0TNzGBIp511GCm
Uq9E9sgp0p3iG54+JsXKL0L0fiHlPnf9E8IFH+LbIUlko4WEdoJ103h0ui7OGHURWSTMGg6CGaT1
lpc+KgcsELezc5ttpkN2Y7zPW+5yvMWmP9Cwe0dISsREteYVaDdNeI4S/N/LquQOhvcVPJ8xtATK
bbH7SO8YzR3VJ3AF4Sa4GGMNMhQfgdQZYAKo7Mk8xYBmETPi+r8I3vSQcR8dU0RlpEWI0TkiQ+ZJ
8zTUO4pT+9YNnvQRA+2LGVlO9YSZOYCe3qjH9Y81NoDDDKmim9qfORGKVI/79ekM0NMHULSM8uVe
Jr/yetijDmiCF31n7YsI13m4WuCIPgoqrBqffMcvYij86itHcA132iTH4r31igMBUG51Y0Vopdbe
SoSq/jVEhZEQSzM519vl5b+fJcn6K9iLKUpi96TwG9L2+8PcXEspGy236PyKfhVeGM61c2BmUYVc
BUu3JT6O1XGkiFV2c1Fwmz6k4QB+b2oC1Es5OINMq8fwP9SdyXLbWpau36XmyEDfDKoGJEGQYCdR
vSYISZbR9z2evr7tzIz00fG1o4Y3ok5FZsaxAQIbe6/1r79p35e+xs7rsenXRufBfJHqW4vzbHQ1
UfQV90aGddZmdrGgPJePWJxIWJ2iwtpYWBTDm3uk+GCeUr8yG4flxcqmRN4DE94uG8bW/BuvPQyD
LDyAY07P47yOv2cARpAe5OYJoAqjL1AUrs//1yF8SpgeAjbalwVOgdT43BOdhbJxOkGrS24dYXka
cDtv+Vv+HZqXILlB10rrM1NMG9Vji4wB4RYDy/aR/g3JanudXwHzFhf729bDq3zTIgB06pMVXdNz
9q05GncqgSHzitD2XcLeiw3DWWkxO0McgJ3FfvQkyM+hq5sH2e/Zu/rabY9DhfEi9gl8ssajbu+g
X7637/baPEl7HvF0sa/6FdT5ZrkIW14FBPwbBdiLcFiabvUPQpZaEi5XMm7kD7h9wlNcwwe5p+KG
+2TkG2rUXeLRbIMz4l2CtgVxqp9f6h1UA8y0c2guEG43MFDEfPy7aR3U7903mvFA5He5yxMQWbRB
bgytPGZLPnQ3jgkqDFNvFfv2Prfc5K4z3prAgwbDm4Zj41SAmbuJ4ajKvKvG3Tttt6TfgNHTBjC8
apkafCKYAOmn7oGrCNd9AwkcwaUfef2ToLHMj+JIY6JD1VBsSzzToc3xhVDBw0FmdtyfbMGPj25g
9EPug0fo4qaFf1u8nynDEEcxL4K3fXT8VAiVbhZSScgBme1VBQWHyThTsIJ2HPeLFzR4ApuFrXGG
Aeer54KZ6fhR9N7QujRfsgwh8qmEqcVbwdGEZ32gImEOr/HoUTG+R0yct0jksApuCQS+YVi9me4Y
NZTzCg4gXdpsCRIPwagNvXS0hdfYSDsV8TFW9zAd+dPMneDTYQz+AXcHYRMEdKw2GdhB19nMG+Vt
NEnHGJCbKH7npDQS8I4Yy+DfaT+Mh8RlqouDNYpjd9r28i5QTqHC8Iouw1ihcd2EPuKkW9prnH5A
RZg8EqdOM97d0MlsME7guwVE3KLUhVen3Xd4l4W71sPqCZO3AqYqYRJXYU4nvoU19phde4Au/MNF
C6KyR4uAhPmGUdsNZhfM2lfUsevs1oSYstkhb5a3bQv7ukX+Api368u9VSIxfLTmO34xx9Unrv7E
wLrs2GhOmH2VGM9ADsKqf82Q7kY4VqVYRa7rB3ufQefhF3xDcf45d0RxLscOs+Jo15ZvmFTTz9Vn
55sK5gErA4E2QkDIZSiXtLt57WiPMXIy9i9O1DS7q9Ndxk4Fk1z43GmioHIecc1eS0wjbMEQX85U
SSm/0A69JaYbKTDZqLYtXGeoqLgYYvPn4tdRs1a/W3fCvkEwIAKvgPSgMyZDrLLXYEo1KAnm94jp
jFD6kel4hbQev1L8VF6OPwIsfwCeFRjA1tqQ4RbWO3YMv+u8rOUlLZsx3km2z4A5RYkwQomUswON
I8Lh+L1FmF09qu9pfgomBCFvYKaIN1HODBpDPRrR/NGQMEvyjAY1C2a/1ZGsWcqWlcyiDdUdy9RC
ki549uuhhueB5oBRfsmhzpc04DGGMpVdlcNhkB5adkOk7pRqrgkVbLPAYdMOwTObGcJeBVW0coaK
JCD/Y+e4arVBYFTsVbhJ7/jUMaoCUhqUgwmksxmxdhR/dVx6DLRGqFF99R0+SPqkfDYnC4ZDTVGK
y2W4nb0eswge/PBdIuJbIaC9O4hPavhc4o9AP9A0MSND4AIRjWZ4XRLyoD4UqYtb1ox/AdrvmhOv
2TfopH11TfmzlSCb1cJB3AhuU2OVvJSa30s3TPJ6MXdZVdYeLV4+79KnbLgHyFwzY1ctP1avqnKN
OffxynG4yyMYzBNKZ2oHeO8Hs2Ce6Mr2+rXNd/1wjeiFrHUKC6jlN9yQAA8lObY2KbxM+gl2Ao/o
2ldOYPw0G7zsLiP8u0Zzp/AGR0A+evzO2/E4PAxX4gMAcTPoyD1+veqLJMzKSXrkNW1xOOwZ5iBJ
OJrlZdSOP6jLUuqr8DvgZeReqR2mHfFtmB+1R1HRRNkG66Sw3XWFi58LeXJBucJC8BPmF7XQMRq2
pL2a+krN9sOyhcvJxBLaK+/L7s9GuIsST/b0VwEe7zljD8leXnOs8rg5dU8RuyxBBmexlafn5r47
Fjcdnnh888ph2JXoTZmuhtp9vCu27edCfyI4isMRgmXBcU8L7oW+xRnxNO0sqBTFOSGZGnjlrntD
7elZLoKcN6k5cTM7rO192M8zDpX2Oeov1Xg7q3shIdMivhfmd9Iq59MEeqaTIMkXKBwf1sccBTw7
okjSotkxNABywMsb1MYKz/hW7O4ofRbDxZVvlJFHb5vI05BlkLHHp957crzLraeKDqnE3NNgXzkr
W3QuEAnj7yoTZQItLot6As2EfNvjP7plBgZJJ3iDw6nzrtOHKfRw6l0+eLIW+AcDSTx16i1utdMg
SHbwtgywpBR+2oBjgTsyR+tdzgeNObe0FhqwhRgLqMaHVtrO5QWiKJUVFH03ZF1g+aBtpnw/D/uU
n8TBh+2mm17hYJWbj2mdXHHkYASffMsBR3bV+6y+xsEx0JiBj5wSNS+EhTpc5fpsGDDk1o1KDYLO
2cdpdsEOKjYPTJJHDceH9jpQicHO+4BIlVLzvBvE3YGJYUtnnvC4fMQU/R7rGjYDYx9eJlCvajtM
uC4zD7trKozaKzjCKGQzr/kw+7ew+NTRx43HEVodPwTCWll6DhA9dLb6U7Weg+hEUTC9CAoNdJoI
8AW/a4D6dS4/YxjiULwzhUdDz5iDlkV7WlA2zNQwSGnwf7nJSZek2olxxFuTcClhOb54KkSgDEpB
7NpknBE3Jz3OyYE4mQi+FKzQN4wFjJFCFMpz+Z5clh38h4yPgbJzkx3Uj45oAa996TeWb35LsSUm
Ab1TRMvE3J4dhvAwTPWwFwV+7pUDKn4ijufnKaXLqjI8G7Wealt54MGUZ3ICOMn7W7TsSvvWI5Kc
nlIN7SAxAE84szneQsgENJ+Zc2veOPV5jjFWww1nTfDGCrS0IwfQW8JPQwJ7/z6kPhpp7gMQ3HAV
G2L5WqXD6/zCwQy4c7bDbADHvETYFdUeQx0dX7la+hzpPMvnBPMu3IAozhmefFbY/bqIrQd4M4yx
UNJFBRrSPS59EOj0ahcvW0JhJEqIADOjeZ/JHs+f0pE0v2x67BOaULJN1iFSlxWcc+iAVkLQCI6R
ezs+mNaFI80gHQWr2vExW77JVAstJj+HbIvopo0PU3VXfsQh/RQ6Pat4tQiijd0WTlXsYlCpIOrb
wAzHMWw6/tDowmhm1gdFcY6OQQYB87FTQXbPwtCWBsKA0t8dc5RMFXKhtVJuiEPFYSDdpwNEOTyA
tHGNJXFXFIKYkDL60khV3wgpANrswrUzMqLXsbKVaspb4aQ0qRdbPUewNsm9oXRDFc6IrfSlYOPw
Iadr6cy9Uya8Ip7z+C6VvQnib69nqBofyIugaWLNh1zYZvJA+pFrg07MkCz2i3MYg52R3C4yQNxw
rxf3EmqfDs8/7mhDz50IW8V97lnCm2kBM99jzhZCS7GwPHjq3tv2YSQvoKPH5zgdbslhKmy89bbO
epHRW0c7qT1gVgCgzMQG6VK50wx/2EekuvKwBEyFJSOJiauAAREIIoXX2bqCR0GDfgx7V2+8AQYC
NghUk2htnnOGMCj9taPCw1q2gL8BoH9BIgvI/rztcEfHeXRtXoRkZ3CbDsHlZso2znRcDI+oKTSy
nAtQgig2I6qOR+iKI+HLXDzej/REjI/5tNQCGvjEvSHF4St6ob0oSz9GkV8EO4oaxLTGs36LV0m6
jp+K4mpZ7tgdUsZIpggaX9vAUNm5QgFqX0vY+5b8mkjnAg9541DinYHIKgH99mpWAmLhfh9XjAwp
CCPjla8Hi6XzjIlLCE2Fiya5KwVuqW2s7IYSPhouHLsNb2XcjuIU9uzBsyWfAKUquFPUlyJ5Cgzc
SLY/cLhKedbg5uMPmhqIEA6wwUflBvcd5lblWpZ8vKof2/5gjS9hfouLwEJJRKHzKYgX1OhNs2p3
lRCDA8Mfo6Mj5OcqYWEIJ9PXGAdXmS1nFdzqt+ETlYt67n3zlkqQOwcBJFuE2RLBt9ntZNzp47Yh
QNK2PqvhaMtnk3yoVvIH85BiuWeyWXdqsbHb57m+RZvp3EG0Mc19055DrIFxb1aoL0+WF0eeKd9o
3dVsTrp0kpqbGtVuvCWCpy+fK9heULqA/rBKsG5wYcThiZAvyEuvsLlIXHdD9mM1uPTodfH5rrbQ
Gx2ZftcbhXk0BKFtjdcykCLLxNzmCtXLbejsO0ji86Vrt1p1ziCxOeuc3rz0go/hey8kKPFyxmW2
CM6l9j0oXxglk641Fy8jo4+xx9N+QzWh37GtjbBbkZmiwmIMA1jr5v2zTPvb8i3cUqfVMR8olbL9
WThPmXwbpkg6kuc88frQz8dTEtyXtBcDfrqU8vAtAuNqz0/6PVydkshlfn9kk7x1dPh14rXtupC/
90639l17TZT7PN2qvZszTx3debq30amhJzlhvwymCopa8pLn5BgnR2eU4N6uUkBcKHDdUcw5sK3I
tlZxw5AF7Rs+lmbnsUncF51O87vjCLM2LFworpLHm0AaQ80+Aih78Fvwa8ONuDjjx0LnQi01dC+J
eTQx5AiVh4rx266D4l7CbFxhOxdvKk+5CZ+sOxlSQZa8Qi2BlQm2hpmH0KCENLR+C26OhibxM+0c
QTDgfZHAlR9YXrgkgOgV+YGkWSjFwhkupJE8ItgwHunJYLYVxrtV3oqIA8lt5ZMKv1+GZIcvFTPp
4WhsSWVLq0fEjw4XD04CnOpPlP5O/Dpj6v3N7qjmsGZFpWNZXvgGxLpWmUQnT834VGAS2vBur0EN
T8dtxB6/76pbGv4QhgIjFOEVhYYrkVYDZ/N4GK7FFW7JTXKiFr8gY0fb8cBTx3WXypGkEMDbbFu6
/Tt16PKg4Mptv5JFJqbf5B1vxopEZNF+FfgzQsIyUrTDw7Ya7yMMoOIPtCR9+AcwWrH/xjEQxBWT
f0i61y1V/iLHi9Vl6AMdtQceYp0vNXslw+FsE7awRg+x+Tz1axAEBm9juXFAFiBrIJOgFLfWhUmi
A+k7vmE/TnTz/beovTCJliEEMvWonY1Z3SGx1OxTC0qTl8AdmwpJGVmB32eRXSXF8DVa6qTgLQyf
5/IGL1C443AbtGfVDaTH0C3gXhNKsQJJMS9kskiurFD9PRs+TmN0y4I0EubIwfBPsj7tEPbGdiFC
gFoLA2+mudq3CCELpzv/ud8IYVlxxTm/0bcKuDoclf5kePG3rIcV48ZeQHNBGC7xRXDyL6nH1SzQ
d1d5oHnGUqH9AEaRz3J6zBZY3c6FCLzK2OLxg6xU7f1IjDNBAVGRQvpclz7QvOrWt93ThFoOf4Ni
DS9JWjYQaaQI6fEWtd+guql55oZl6jisL+5MPpRN48Jjw/YVOT69ELHT1qaAN7psG5S5FGIECVee
w2ePvBX2OKp5Yc8oXFhZSjVtL76/DJ3uZqTeZNYDR+7zLVZ+W4Nfu1n0DYTR3+PR2q/EnT+vJrHa
fh6tzGYnyROrqdvU5sGkDUNytbj64wxOc8zumkN+NM7JXfGETVlwrE/wDl28r4rvy7yi/1gNDwAB
kLjVYKP9ASzXzF+udTw5oEbLBsv9C5/G6dIwqQUZbag3UF21b3TkN3CQH8pXSEqwlxm4cgamTzbc
jXX8SJOH3kR5z14Kw4XtS8xNjYEJj/KanQhIYV6DfJV5nhCU72h8aZAgw6DFs+nlXspXDWc0/cW2
aMWlO4fYjxYSOvY6e6DHMCG0dBUyb2DMeIVqQKQnwlGbepIhZXRD9oK9x1fWap5lxSNUbPQ0znzL
nwzPmT705qx0d0pLmDtm4RzDJNJwnWVnDY/M+NLHRHRKGSop4NEOZHle9T2ukkClAS2AsdZtTyKG
Ydok34VIk9EsHKAfZrEh5FBYsxtVJfZ7wznzA75nDIoCZ80AJii36rRnhesXudhCBruAtm0mCgJk
VwNz3WSDqRTAOLKhE1+NTcb9WvsEwoZdY2JSN1IXcUNYDuBTvgPGTbY61FIk/fy3SGiMEnubUhku
WE0WpPVQmaNRCWGzas969lFlL1XbAWu8LhhQc46WB2vweVPlftjx03A4YO+PMGZE2e0a2i6Pb/Cr
LOAhwRRI8CylYHZ7bbPAV8iYKgkOZJYA+HTLQxpfE+mpj4nKObN7A+8gcQNuLyMsqN0G9gkK8j36
eNSio7DtyoKdjdaU+RRj5H5VMRSyXBjg6DSx9x48+QBsNXwWPkEn++LWPutPyWf4oR8q6NHkuDPX
Vd+NeB28K/jmw21bNw80hDBsVssdhRE1JDb1MHTFQYFyuzpjy4E4fhBDAQ2cAZaKK0eCyRvJLwhE
0KUSCEFflrxB9eUvIEpJvcUxGlXWrkQasW5eid+lYUTfLEG9M3H6TVY174mVPQPTpbcNoh4wkVH8
kBABBmMCJtjKWpO2bfE9aSkhofhlwvKxofIO/QgNh3pI+ouqPvTzMYsgO4O5rKtiM0vUdSYPKlzb
+q7AcQaXhxWuKHlDxgaDpfQmpBCsj/h2qxN1ifKArIgUHHrVvtoLGx9hfu3NBEMwTxE8ynxbefZa
2gGz/34Hs341HDYUKJYaTGNdU7+IJ/R4KmVdJZ8AExPo3Tm9D25fWCiNCIcLxlBVdJWrRyT1dGEx
IxhQfkriwFgtH8hm6W/tzcBQ81vUnWP6Df08p1illFv9JvRgqk0VjdLaLkImASrf0l7iAQmrL31b
7g0PtK6DreTN5HmQea4gt+RXP5j1BjhkrbBjCKW+edCrk4l1cxBucqHeXs0lLiQUIwfFpPMiY5bZ
Gb23F9ratsNNkCyT3z+ovxcOgh9GPWGLCGRFNr8UDmY+mW2cLUKlGVhnIOfG8WfZZw4UiXCnG3te
489LVtIJJ2QB8ZXc6N66jsS3FAgLb1KJE5habT1B8j/gfflpnWXcQqRVcieEVeWx230Uj/ORDIt4
bz+H7X5sn53+TaIqpCmE67euT91d6QnkcHgEUD8Jl0poTmiFqeHW2jfz3D8xwReeQJDX8VCIi5sW
YczJOmbUyetvhDzRHBVHvf2Dj/TfDxvxfJjKOtghOqby9fnIWjIbVmcIqjUeVyT9MUShPBf99ir6
xgBgMx2zjwR9CAKXrfUhnPEmJvQYoO0aBDdv40N+nSjGsRjEcnfdepW+n8WCoOam1Szha8NXWyFR
A+mkHt8ydbohZMEFGUJ/ch5ucZvRAKORLr6OdyjFGGov+Tuf5f+Z/fzlt3459kcsIQ0l57f2fnxm
ozjaVCWZqz3BOyFfDKtMZG38+ALxFmpq8w/P+u98b3F97T/85y9DcLkZh3iBa8H1SdZqmLId8LY6
83RoC3OsneG3z4gYj7//BvS/FRRfrvuFZx6laec0EqQ9DCCgU83KvW2twccycwe8lO2trUg9kvfG
u+qS24EkElPI1+HJ9rWdKu04PaUrUvBmC6KkeIZ5S5E64ZX8PL0B7pL9WTsYFW/GdzQ+yrcfN/+v
aHbUznNYFmS1/5zk/uW//s8p/mjKtvze/TXh/a9/6H/+/4uG5z39v6PhH+5+mwrPn/18a7v//i/J
1P9hmLqB5kSHOebYOmqJf6fCG/8g1F23UJsitLMVlVLyP6nwHB6O4ui6TT4pGvr/pMJb/zBRCciO
4dBqkTOv/Z9S4aml/0MjIpOAzG0ZvSXL3obXZnxZ9JKtqmNYUCg76bBVY9RgdvCHTV78Fb+7xJf1
bXIAONrIJSbCf+0y2pqY4UOOHiBPxtF4+Ok1/GtB/hxv/FfG8b9/EBwWfMrgRalfTpROGtKwk2UY
5jMEw+JS6vmxLJGg4TNVJvdS2e9/f8Evqo1/XhHSDG6FWKTpSHj+2q44RtnU8oJwyR6GA+ZWTF5L
m6GUIm/qYAbsAy0km7hE3KxHqR/n87mbdbTO2k487BlGZ4MznCyZd7+/s189CsUyZcXG5Js7/FKF
KImuZOUyBSjkpGulZbtoFLVrfwjFu24ISsymP22if93M/vUwfromq/3n3k1Xw9mUZdg8KTq2xcDe
I3uzUIxCtK3Qx1fUJUTcrQv896SEKf7k/Gk7/cVq+/lHf2nPOjs1jabmR1ew9xM58iM93f3+uX4R
QP3zRxJVjEZHtvDd/7rGEmseSjvseOMBE0C5eC0oSSWulSZnZ5j3Zq6fBrM/tCiUna68Ae9YrML7
w12IX/L1u8LAXbiZqxBTv366jW70apoyKjIHiJuMH2E9LyCVc5sxPHSOVR2R44RZW+wnhsMCQMwx
P9a5/RC13eX3N6P9VTz0z0cCBKRhEayoZM2KdfFTz+4Esx1qQ07DjbcMvWE25SSnMqZHQySZgPJC
4wPNFTPLh4JBQ0lgoYy2RJ1138EgoqsnnJuns61CImLg3CuBWyBeCGGSJHyzcpId+wqw3QH3Z8is
M82EwGCgvh/6P5I7xSr926PVecMQrw2+7C+bSN1UhalHkHo6HccbKAVdizJBsLVglOf14FVRibSV
IUHQu5hUnVS+rtl5iegbf/9gxebx9U7Q7RDuoDrowU2Blfz0XPPA4gMeC9hx9UZGqhyPs+c0+U1V
Am1CAtIIHIj+sL6/VCT/fJm2bEM6Ja2GY+jLoaCFthI0HWTnVL5PMEgxSGZcxhj9D/yZZSTbVEyw
nhX6NjkxfERrzMOIKUmlo9jREsjEziwd1dk59sJZvw+34uNfkOFIMWCAFd6aKTFIzqVc8O+O17Nm
3mnzzHB78uwkZNzMzKSqL1WId+sy08WCidTQQIhQN5be5b5m408kb+2HsezfHraFUEq3LBkl1ZfX
vkS2nUqdBeQICU7R803l+EuW72ztVZ2wr8o7+A03JvKlLDAR9ELA73AAhcFYQKWPpx6tML5ISn7s
0ree8ZeTJ36iwWMt45dpwmZAx0qJcNdxutQs7ElCZw46qwdwvmvnaCkYBCUjaE2+K6xhmzVEc0Lx
WpbkOjfpbmhQdaMts1C+ZRVmh1CVVCvbTergThpMHcLIipz8bt6XeOAyzUmLzcvcgbaCPowwNCM0
Ha2c+CCm7lQzGuoYTJTb0oZV6IxnLZLO5Ocgna8vQzieZXvamS/hfRNVh5lkB5xq93LXrZxIcvWE
IMtZ8w2UYmminkygpXRgmB/mR4e5TsDXUMb8DJGRBagqbs3ELbIfQ290+J7BV/oCPxTVT8Bt2LM7
M3up5w65CiYbKq2aQArayatJU5zJoVsmlSEoY3O7Y/J3I2vqTjz5joiQEvPIORy3qh77UxPiw4e0
QxvQJeu+xF/FpgQtFRZzekJ/ebLDmXBHCFeQOjsyMMo288Y8xBAQp3n011ML3C7Bhqua6ayO/DCd
iGWF9NS0u1hteA3QE+r3ddVucxMH+CXy22ogwDi6bYrsJsRT0cIVyKFllsLI7cPuYttkHQi3kAkJ
jHVjFxn27YQDh7GbVQNrWtsFkgNH8sHQ9J1p2qBvnJAG9z07qL2Y4K5M5G7QtDRyI20oUoEr9svS
/B7xdsUhJN54nV1aOHJa4er162wE91nU7CoizGJyAsQSiRD3TSFCJlPYqfYYz7AfL9MuWeX4VRox
X7B8LyP8ERvxyoEKJIoGCV+1DG/OppCO4nLlsHjh0l4c/jYrghFJRqIOpzaz79IQhJnmXFzMwnxq
yeB7m9025kkMIU+KwyCFnYbn/Lrui33M7NXKjqbR7SdpgZl6Upp+3wFxSJhuSMAZFeamheocE2iY
1QRxF7tbsSdLseylgUF0/drOIk/lF9WJsQvTEL10dM0YCzRFvpMl+HmwZHryv5meSuktins1gVah
UIjlyFrsYcu4vpDuxP9iDLxvXsnU9oipgq0t/C0N86HNIobx+KEMEmHpDMJsuMYRpWySg89jfyZu
qeqNVW5hugnbt60hl3AaFizOaYnXUscCRUyBWts0uNWcThPjDP6UVuISBeNL5l0svMQMgmY8z2Ae
DoQYer6REEyN3w8nNZzcQBcXyjbiidqssVLHgwkdXIibYzFSawG/2hnHJcYGOf9UJruMOZPiOJBm
jg8QE69RJvkRumkpQ02RuDn+6VuOY/6+iB8Wm/Mm4ejOjMWTBhjLOowzOJHEDSGFlLbTQEEbYiQR
ARm3uAIr+PFGpKPKlt+E3+mG/HSm72y51BR5YjF3ZuwbbEZjnt80KOgYRdXcSQZCbKkhQheyzzIK
A531r97bCgJfJfENhVEfb1fUECmzd6WJX1pqBp3BewzmrQfMPUEF8nw3jlwknZmhQPWWAEGNl9+f
x78quhyBRJgyQRTO16JraWozszvVQYbSXCwb/LggNc9Q/3AEf5mB/PMIdvD7tmDrm7Zifiljk0DP
qhqNNmxpw88TZpf8wgZOQZiRd8neVpKWIuMjEc857tcwaxu4Anjv1qwKGKs2pWfA57e0OOdNKEEI
cpeN4Ekb0tdQue8YRwdVcwnYWOzuyZqyYyADSVNC/v55fTGC+/cPwcjdwqbTNLQvTUinJVGRB9ia
hnHyEowXo4Y9b2BfODn31BGnVEe9aei7RNUYSlBGYywTFi+KyYRTU9G28OEn+s5WmLNCFPvD3f2q
0EPuoP4oohXzRyX0U3mlGtmYaRmYzzyyW0jdvi0xXS6W96lbvA7qw+JASGO0YdktcSv1W2x169oC
gNYl9/f38suV9dOtfHlQ05BLeWtxK4Y2na0aCUBUVm9Ja93//jo/wOcvVY4lK7pGWJilsMK+VHdD
VseS2oE3LSMjEFk/mZbklo3OML3YjHbKs6ZBG7DsteZNz96ULzAY1OEwo8x1pK04Npyg2UsyhpSO
cwzLS0kqfd6zRUT9H9r5L94PP9YPtRi6dcvkU1B/9GI/vSEznJvMahRQOVh2EpYjEbhmK3HAPPDm
8MVGiWgwI2L5D1lOWBVrZUlvxaaYU2/8/tn9AsqwkAAaFqeubGjKl0cnJZYW1ZPsbHLldYJKVMr9
QXQxMRVvVvwJWfhF/04KgqYohqJTjmtfr1bpVplmTMBVaLM9ZOoE7Q35VZU6kwlEWdO9/v7nafIv
2ncu6Ti2Bb5kGdaXRZiZzZR3MZesdCoSDsWeT9Vuwm2M/QH270kGczCgAq0JPOJfEaBGvMBKUPNj
WBl+MKY7sWTalDmor9cGptrQTHSWx6LujDmjrsmOo8OgO8UwEXultKA4lAN3iadtVcpeD7WlHgd3
rMv1grcrfzyfBpeSy2vC8GSb+XEw4TC+h9BJqly6m1K0qXVLfi65A7ZzjFPtZEeG3+FyGIeGn7ax
3+ZUq01ym8PqtAZjp5YQ5IN031j9oe8ZhBOlzv4jZ/WxQaDh9BsxbmF5dRP1fBK5XaWhtMWJi5wZ
TbDHuKjAL8SBLr4JUYH3/G8FjCqxw1UZrUIRniTGkIz4lL676DMrlB5gXnRfkRfPppMTX17vcAy3
zUWippIqRq0OebPIzEXNy7nXIi6iZpYxWwx1DOdL+uIu8cMo/T7wrWrAOHo/XaV3kMVLTZk08ACN
ePHSBFJ1RdMQt3tFIbyX+lmpMbPFQ3IY3GLIdgFFfCRLV5u5oKEwRR9DX8Kru7PwoFG7gwlTsEoO
4riZG90PYPti65HhAYRwKJUOrYPtlMzjLp1j23GEDPZRQyGcTaepzYi3GRgboSsknDeguMiAhCoQ
MRmyetzez8QuAaetZ04xUSkGglNIDR0Nb1J6Z2awyulRatolCyuntnOOM4PLrIn8EZ8q8SaGrr7I
eXh1ZjQmGa6KdAv8BfGChiY/CJxJc+6MHohg0k5j+6oZ2c6g8cyt0HNyWok08iZeRzS8J2MF1fK+
GThZY+baDl2FHK9j6h41xTPOav3c/DCLV/4vodAylhAfLfKKCfJpOpQH2K8qfeZK1r6lptK7g1LP
Xsx+5cjKByp5Cnjt1EoT2hXrIaA7DhwaiWI+i9tEsbfWU4qghGXE+wthmzoLBSiuoIY5nY380pr3
Wl8ek4YWr33Fenpdj/iMU3zaAYUvfmhKpfkjUVTVHPnabKwEdhHFyOZmyPslsAyQS2mktwUwjEB7
saSmsTwVBNc0srGTGl4Df1VfM7COpQC77zl9oe7Xp20rzQzOp7NYt+Y0kxwGC3/EspJvThQgudPi
XpEeZ6oNXc6JXBqBRbq9yQnSBXw+8FFUerrYpsYY4TdLvWsikSmgB8kYulkljxnJmRbzgmiPFDSn
03g/R+dF7v7ghv539M6UAc01R8NgR3VoWP8KqRB0kfQ8Hzot+BSia8n1iSlxf1hoBMRSE/VGnIZ3
lsUd61gmM5dtNOf6+832rzNiDjZuA8zfBHTXVPZ3UZr8dLCVci03ssaMuM1Y3fQ6QSgmwOBIefeH
Mkf7EtP542IWjkKainTdtNnd/3oxpXCkopBCe6MbiS8JJn40dw0OUtE1Z9IEVN6r9ZtA1Fo9vZWM
yK05ZCJtZib7baTx7A1MFuvoOpf2fTqwc2mqLzv3U88GEzFiyoB2pvHd1AFznH4fmagYFXs8TJDR
Ey6X9w9ambzOA4o/yZSOCRz6cW73BpKjcoaibzMJF52YBXBQVXxcsbFTZhpC3OZtdfRGE4o7aPFi
wtkc7dmz5gVGu060dp7ugqA/ODQcpaWdyhRIAiiiteIrPcq15fPMm/HsCKp+AdJejljedONKbeVX
J0V6m95JkbQrs7DYxJFJEAHE7D4KnxKbrBLTXM6FglVrxwYd58OhgrGW4jdpOHfqAvhSsLcv+VFv
8NwYs/sWEyQtvpXS8qZrcjSNVN9Gp3yYmvDd4HuRsETP/a5lyeP8M6sBA9p8Izq4qXqVU3NVjBKB
CwOhZJKPK4JANzI601ix77qhfFXziB078s1k2Zls6LOc7XS9e5ea6HOeTNgqNrDRfNdJmDiYYFJs
IBIQXRtKV6Nr33JKuWrMd9IQ3JUmlbgG8TOspWOehk8dmcixA5CQ7pIIHthYBzg6DS67kz8+jhXd
c5z4gY1ExyA13OCEF3CCWpQ3I9iXxn0I4K4Nw2vdyVvOIC0VKcv2UVKdu5TbALMmw7zbihOtlukR
m3o7I02yQYsyiRQ8FkELo0QjfW9S6IBZaTOgl2ZSmUKyncKXHpMUtB9+lYzYkISwTSjQK+tBGYkv
7/q1khXHyMEQElcovZI2Py7lJLsQln5c6H4G5Ghh32FAdxJniRPlm9RAaQxt0GzJ1+pp0EURMEu3
AgMxMf0M8MjOUn5+mx2t8Zscyfs0YRyecF5KyzUf7XeJjzcrhvceAQjqBvxER928L6Xs+CNO1v4e
jPBUnNFzAoIFRQ6OHoCdWJguxA8dJJwgS+A5zvg6i871PrP1u0Q+Kl14iZv+rGXIJtkcayeHILgR
sFLC8SQaPqNpLpXcvesAF9HYP+hQPYYifjZhtepRC63Dyd/iFLWKWnlovW+7znqsNYQEE2o8FVGx
EcJVTtx4DF5mVdV4jNa9aec3OgZJBeZWg026rr4T2MDIIg5a+9tkgRkI+IjjXEUvKxHxUgWha8J4
6UtUlSO2kaSI5iX4KDK51rS8UtF8p381YwdHFUYV5aWRuve4Sm51vLc0lAailBb/FhNDX3T14J7H
tiWWM4LzHX6IMiWumzdbaS5NLz3a+kTpovj/S915NDeObdn6r3TcOSrgzeBO6ClSEimTytQEISkl
eO/x6/uDyiQFqYhb90UPXkQPuis78/AcHLv3Xt9yo4Ni+oQFYIrKg0mgVM+H+LgTx0+9nK/8SEHN
qHF7VTEx4PHmU5Z0fkP/9DhgKxeBCsJKlbg+j/OAJQHsqCtEY2FaDRdj/LK5Hg0x0UKN90M46Xxz
0rBnf3jH6TIpR16EiqKi3B87P4ue7rZKCS63xhXCkYPlcOF0+UCiPlysBHBG1NYnCOzlifNE+nx2
DehEKCiWqZMmGZeldCb/TVcpZkzNDmcTUDUEeog+bIYoToAMhCgpipbgURGfXM3f86rce24EBwJj
AyJFDnP3fTT+DwoR7pKI/zlbq/C3FQ3Dz3lJ0i4nrlZSB/HHz1s8lU8f/g+u4F7ZHavXvLt5Laqw
fC+GcF6T4f/zP/3D/3l9/1fuuvT13/96Saq4HP41x0tiigve/2j789//koc32t/XKcyr/OnlKfn0
N/6sTjB/0ylKoPxKNQ0FV2TyT39WJ1i/SboMtstUeHrCj2MS/FmdIP+Gmy55RwLsWNK9IysJKZfu
v/8lSb9Z5EQpAZeZmpjsGv+kOmFck0OQgruKSH7z9wzn+PWfZk2uM8dl0slUWfbpbRnCqk/i+ruX
NAcJF7RQ9hYqNyfHplYm0CGB4X6n9sqbVgMpOhm6w+9r60NtgfVxzZnvv0f5PWpivLvPfLxHmVbm
e06PJrT2FNg9KgXJrAAnSV6syLr3AZqTQNpLTvld76np971dCvAoIpMY5RnPvvZWJTRdI7Y0uQ1J
LYL7pF14GuV5QHqMrFhnNvgqsd4XsbAqQ9LJ2VwEAipELuZ9u4Ja1cT2MFmxcKogMr6oO2IhoQ8s
Q6iSW1k9mAlCdK3oEB4GAEO8Q93AK1EaXvBm2Scr0asfFcV7JIaNTjNYJVQdi22zFSrhIlWsvcmd
BTCakN87frkTdGgeQGt9/82pCLKLLwGFig2ULXvve5TmiViOtW8OSmgxerRbNAYICEuovwRmc/Ut
VZ8Sasl9D9jdlYShTQHMLjZ/1CLKZevgJpcRSpkS5oKDgxJBV3xMERlZOwdvQDtAGZxTEFlw0xAR
Q2oPRbgNuSzIgEpS0ViCp6qGbHFIY4Kzip1vmf0Qxnc9gMcWyVOmDwKziwjUiABqQhSQtpA17h5s
D9KjOYtR74lCsCsQ/9UIbWU8ykGvhdTC5bwHlVXroQd0YlTWAGGohtRB/ksJmjRKUSWdgkm9BVCk
g7DwnAuJQ6nwuk3sXKV6t00CBzmUX8605Kdg/mx8YS30XLcbQdvneEJbxTH3jbWUfZP7o9UOgxZh
6ehYLRwLUlia4G9dcIwKxcs6mFcXCHzvfUs85oBC7rHHyU6Tjy7eMy6esZ12h/BRz/DBdfOimFl5
epOq4UNuJs3cEmTyY73yhDnRpZhR/5qqxSFV22NYBD88gZpYSwOnlXNtmJUekIyGsvGoT5W5qj4k
GSSToueF6BdMpqBpEfDKLYTZio1f8YPbMockYmBsm+TiY59GZPYdGw1FeNeIV/y3OWMZy4AiQiTX
uFygHZ31Qn+h2uZ1mebLWHvLqh+lBnAvwVkKvnUFoTJQkHLf2AA7g/DZHzQeTbVupGhrFyRVTZAO
/I7mWeleXO2mgTltUHTvgGoRy27VYkDVFJTUiiQLSxBDPDW6UFnbADoraCUaKnF8MsLKnqc4d1vm
U1lcZn1xaDWID9h1JHyvYE8e51sUNUc5elFtdVsFcLfSeKb0eIEBkiBg6zH4bdxfBwbu1E1VUunt
6vvEki6LHMPswXkBmaH3FKj4qVa3SgSiXnhuQsbUKJ6d/EaOkTHZF6bpXhtygm/pna9Y65z/VQIG
4aDYUjrzLupYFHe2ddtKxibQX2JCKBT4lkeDK6jsDJPgoCoXRgTNe/ir+pvHLM+AGIsPRmHtKtn9
2ch7GN4qCV+JCWhLj56gHPxKfhTjfZOKc6nsETfJS6sYWA/m5XAJD9LL0sUFu5mpePgIuoSPDr8/
dPL3Up5aAe9umLf1AETX7XuvFp79uKV6nMuuAgVMN/e2eaMgcVC6e9EB/ObYFyXGJaqv3tcI30RS
gXZ6q1fFXS5Ty+ICp2Ll9D5Vx1H7w0rrS9fPKBWBs9BfmYQ2OhOYUP4toKCgJlfdlPY6DAgI9VJ9
ZQrIXXK/fNb6bmnjBqIRbayT57JWbhNFKmem797revfT7YD9YL8GVZ0Si/WwOUXmkwbbQzN+Wvq9
71rkblvKGh4cdeXixqFL6SJUobbDIwi0BA3+z8jsAFd4V6ovriyr2NkIh53QIlyFTLB4StTniPGS
RBaf+tO22VY8BWOqK6vIt7Xa4NOQknAwvVVKvZCZNjt5YDaoqfcoUzIupcixjaC/KyR1LxuAJWrp
usutXep5u7jsZomTPwkqJHSugW1Ics9tAVB4PRgskafyoaGKOdSvOF5RI8bfqqJah5WBTZGzE7lF
Y8G+NBvEdaWAPVGDvsxIn83GgqxOIMiL8fu0cOXowfKb7U2rujvf855NRAmtJx7DnOd4V77qnXeF
o+c6ocI+LfYxUynKFmosktUsOdzWQv6zMMR9KrKfe6K6dZpIX6htjEpGDTe5Hxw1AmARNq7tdYwf
n56xVD1JvSop+zUMTDFI4NtwQXRmuuakN1Zl35vM8zQCdBTwL7Y4mIRmupMjncDZT7OhQKKyLrz3
yuWLNL9TlR5zrACS2Z3dVMihkLdSYyuQrE0pBWirlxABek2oLLVvkspbFJ26LkpCWSjQBVXfGiX2
K+1e8+OVCBkpLR0Y6+66z2687FmsBKxULOgdmgIbN9SoyXdRKqOgiAuf7ETZ3HTYtVto1+oUYAzn
G/kLkpRdFlCp5qE+ieaSiqUlT0zFcOcmN+XABpjH9SKSKeomxufgW5XmcxWdOO+uY9veVslTCq0/
TTOIGNVMlQ28VUJM0O5VGXh9Cadl0Gq3FA0gljGwW8uBSQ5SegxScTpotG2rFqsswfiPWzzXn0VT
C/vMK5e1Tqm3xWbU3tjsRR4poSTbxq6yNhX+k+dgt9AtXQFkY/fTyzmpknDW8gSttO8WEUY3h6gu
vdbFjZwkxB0RPg1Bb3bOGjMrn+XS+WjW0URorMkW9kbd/tAJAqVVRYwgoe7/1i22pvxESoJKGfm+
8354PdZGPC2zGo/O8kdEDYzWk8JUBlkhdAXhuUzCtdXdF2m0ksRrr43WPvJW0dzqancVO+z2zMqc
tamQpCjfMvPGcjmgKV4h9iUUD5GJiyxj5UVoSom3y9JjaGE+F+B66oG6z6l+pwRNi8gOfgt8Hjj+
TAIeEOIHQBUocvt7rX5QENcUmQyrEjKECYjWA3TDBKS0IquvYz3nYWwvXTAe/L25oGBrpGl3SZvf
J2xOYQNcgith2rJ7CsI2YMtRBdKmYr6XnftKpBg9N4LvuAIL8r6SbhLhECF56R3kUFp6L2SHpL73
zJVjb1v/HusW8h0PqgMpxcHBTvDFrWf87Ac/E176oqVvNO9A2eZPIkkzXukk2bFL6IU3X/0pOwgf
EJ8GOkXmfsIBA3vJ6lE/Nd5Cki3qGECfVBcOLnBicG3l5UyQVz3naarkV7nTr9qGL2I81F4L3pvL
S89d1Fk7noW8utgakrGuKth/6PHt0NiktbBy5IxCO3fjhcU65mzlWr/SudXkNaaumQPSSD4ICDKq
OrjiqcZlkAmENCvHqjYDm2IoKMCNS9K13GTkS2TMi2H0i/4+665NjKvymtno7loB2DCWgx38Ww+9
CaufOxm0zpTzXBjE0M9WIaxrLgClQSQpbK8tuOdxSVAPzVCdwHaQsws1AHHteUtNdSiH+maHF2YA
xMyE9NQjLvHkfaE+iuxIwVDctLGEawGxZVQ9F9mtTdWcFQOpBYrX9xg0cNtPFYyUGuyMQfBIAORK
fDS4j2aohcxQBqOmrOxKvFQjcW4jJdIlZ97rqJTrWyN+1pWXQIlXGnY/flWuKo8+F2tP/qbLHgnR
Ak6Ot/CBckbaT6X3d61/EYA5F+ELViDT8KCixM1fJ9BiyO1uLP6WJQwq8xDEbuY6Io6v4koOyT/0
ZbzV1OoycuGjdVSipQT0fX94DlEoWdgbSmHnVodqixxVBxPckqObTIh+2sKjVgpvZirdBlp5sGO8
WKJCkbnoZqDjMEE6/2z7WEP5x6NtqKGgIJxizHG0IhCdlDyOTPJ064AQgjKzRpy+riZqNj4m8H9v
RlUUCeMicSgiHFUPyoUeCIYEakXnUEJaBce45Due78tUI/LHB2gdlXajdzSipPBk1Scrgi6mTVTz
vuexf4WWPndllAaWSnhDSQzTRsMkw3zLjt6jNbc3ojWgWXmQoIMxkMm4r8Y/qt7+3PAoKdJKgqOn
XPsJheMefGexM5wfP2kYoE9dsyRekqZOIJP4xIe0S2WWVtF7joLibLBTooRKBUHIrriOVs2Dcpho
7qu5B1jzr+aGHP9JlifWEpG6NYGAAcQ3ZICAfKj3Qt4Hanxh4PIF2w3EIfwKwCrzfqr5L6fLSfPD
zztp3qt00ncGzQsb4x0YlhzxRDIXwba+QIfJxjF4hP0eiyP2RQTrizDJqGbjj6/4q1V1iKKctCo2
okIBAGPcYCPsbfxV0uMqu6gWOvIyvdhBu8oKqKf2VFxy4uOO67aTSO2rpqThgRiHBm7ALkOSNdbx
sttp24lvO6yC8VTSRIn6cCJesA9GC97wxL7uQ18hyzrrwJvCJoK/N6eibhsuy1dKCyYm7yAIOtvi
0P+TgW2cNrTriOUBLeSOmrCt9t1YNd/AXy+VZ+de3cKEmGcHZVlBtVXW4U2Mb6GzSqaKcj7Gf3//
wKc9H+0PcqlTaVHQc+66xWaAD8OINmcQfpcYpkEvgkH2gx32of85MeZffeHTlkcbhN3WbS1UtCzs
KMxaVWt7IV1VK9LM82FPOt/aVDeHz3Ey3KSQPHZ7GmubnclNNwQubPvPml6vzzf0ZZzztFvDLzlp
KS3J4igpHxZV/9Z6yAaYy8LGuwSj5GWArvzCN5faRPcmWx3thXpZhG0xnFjobSUc5pSFw3NwZiq8
XphI+J6ooKMlf2Iaf7kHn/Z2tCnWokqu0KTdAS8KTmjJHqwPXE32YE2YTW4LX23CGjZ2ishD19DH
mRlVC9SyEiL2IypqRAgueIjtwIIescLY+jsLxCaXonV0iynW1JcdbxKqSKGoyMUDvR6XeHG0A8eJ
o/h5k0Me+U54BedC99ZaWpcZvGh4rDdTW4Q0bDqnm9Kovfes0clMsoOKkI5Eexw436Il75QZpjoH
dQM8Z+o7jrej97YkxTQkyuFktCIfZ61cao1oZfXwHaVVchOvoJo9xA8v2DnM8qtyjf7dn5qz4wj8
e5tU3nJ0a5SqjTUaZhR6ZSB2rJS9ftGsg8ti5d+gM1oUE9e5T6tjaEml0JfyQ/IZaDg/9k4gvVap
lAMu2hXe5PkdISdrVT7bYLwRz8NUvBe27ZTeZ5j648+HHlQz0DpTqGGNlqTfq3lX2A00hLolJJUS
QuPhDlZYFF8hVemx/3s3/w8SZ/+/KXgH2MDfJ8ZW+Wv84v7PgcGPXwvv6TRDNvzNPxJkFMj+Rq5T
G7zZZAXJH3P8jwQZk/43BLiKjlJXQ5E7lD7/kSATjN/QjSlUFlsa1T0y1hF/6XcF2fgNVq80pNQs
+BCGZv6TFNnHM4opIhroZ3V5aElFYzxag+iHU5taIvko6rzjiTe4OrJaAlfS5LVuOFt/zc3PTTFK
p4eUE/hJUgqJfLQv8X00OfP9RbnJl1B3qBB6dzs4TB3BH7eYz22ObhpZrtppnZXy0c/sXQzGvMpA
U2bzk08/fGJU7KeJvVFC+89m0C5qmkyh+viEQCRk6GkdykeMV+bSfjiVEFMsnUsZROpACilfncnr
6se1/nujzAQdihAFftZ4KysSxdTRROrHTvwhdvpayREVmm8FnvbExFamdjHRy4/n4OcGRx8wcCQt
dGoTl599vm1/li48YOEKGctBmDuAOeMb+0Eg+vwg/ABpuJxo/ePO/bn10adswygustzQjg0sxQYd
jgdZLsnzbQKZPPURS/XwRJOhmLab+L5fzaLTkR5m9smhKLZ2FloOI+3p5izySJUA+xsQh+e7iCTz
iyVy2tDozMhgu8RCKmhH1yFcY4fU2MqwlivcmzF5cm4CS5qJznczKw5eFK960nimA2xaD48R9CG1
BR8nXnpkt3oKspqGwJgfXST5oTBayLv9JsYFyXG3Ym2TF8LY1vZuoz5e2EmGjJYiX4la7BR3IaFe
WFVP9bVCZRSEef3RGVCkVJCXuB+rQXddiNbeAsoYvzmutjVcaxZnO0X3rjsrwPQ2uE0qgJh1g3Jn
uDnZrzapYLMxLlI8Fiw7Qg/Ei5bQGYXwG9JzOSlgP/jRWEjv8Z0NwS0J3W1mrzywi/C4IG3r6YNG
qBBTKCVLdmYH2ElRwPTES90inowLiRDoD7EnUhBK2FG6iuwa65dw6WjNwaXKX+bfEruY0G6+kRsg
fP61IUnffeFY2rtWwqs2/S426zwnEaF3MySeGBlQu5WQOckzimHSY5KByoeFamjPLv+ynoLOEDBv
QqpITqKS90aawN4h/2A5lw58aVjj3GXnKXDRuCCGKT84cPL5QwF6XStjYSM8xZl+Q7hTq5uFo7/I
4THpv7vCOiWH3+Ourmb7zC/XKQXPRv1mh+0yRnroQy2SDVwY8njW+nyvGscksnK6qa50rOgDbMS8
WjuIRFgVlkxSOgtJxTZcKTc99PIGDjB3c24SBH35Z6sYR12ElVzdSSCIhJ6qWr+XqjdJw3pYzakt
sOqFAUTUIksqGTBhKJLS2vzCKXhvpPHewUjIooIraTBLzhgvGJJNDM65IbZu/MTBt/JvqM2bN10E
EUVbJbI8i2p7bfjHVnAew1yYpz0APBeWNQRrPHETonk+iZYYaBTJ9c7mF1D7p9mXjkYWKaIQD6sw
n3i/3wuPYpTNDNm47/ue7iNwdV9jyvEaF+dJI76qhoypaYKAUVAikP28IL0xx5eJGklq0Wrxsajd
BySci5wccOy3u5QK91qV5jHW5RXrPSMU4kj5OgKlW0T13mHQWpDs6NwuBOomehEfgepQw/SqSCpT
xGW4xrY332KhvJSIYsQxRRLJujS1hZ+XAEaxpVDArzc8Dd1YOVoyCoMEqhQcy7Sx5wGeTxn+cK7M
4zgrt+5g0IXFkd3dh31OFBZyatJvPLytNZf8dfOUkxaJxWwZJencD3ZacM9+suhBf1tdOrEvfnWi
U+/M9QFnSEl8jzec7IuxZjSt4kvaUfR16B/tzkDfd35P/HLrHdRGKFiGK9Fo683tpokdzsCjr37T
SVdVN2gDzzcxuqn/cbKctDHedWtKc0t5OFlwOAoP8co5CvPh9QwyaIavIMz/qWfdcFSO70IEfv7q
1ujBbmWRr3ZZpx3J3XW8KP1V+mzN1Vn5LV7G6+ThfA+/uOQRQZQlFX9gkYvC6FUgUWmjJ0KtHU0K
68vyIQF8mFBZrabL8w19MSFoiHpxrqYqN9PRSOpuEYZJqmpHibyWL14b3sv5BpThPjoauA8tjAZO
qZ0u6jNaMC9VXMPjRftQrbGNWSaX4XNxaf+wVsRkKfaiUnpdYG/P7gYH+l7dkaev791jtcEBZ/UP
A+vvc+jD7xoNcaZXjuSmLIWMdE5FMEvU33oo2+e7P3qe0wxvBbg9FC2z6DSkVgzPyYrLMyMP0BQo
x8590Ci7791wXRpkeiwMuwGHN7EPa3wQPePvPakx/KJ5UEQKVXk8GqhWHT8vXXIXAYl55QjX+SZa
1hv8Z66xcMGNfipIKH+atNLHtobr70lXxdRLkGsnyhGnwytzjWpvbW/BC2Izm8w59laYvyz0TTx7
GbjzUKexVMbKfTn1kJ/6HaMh5+LHqtHos5kBOMUDwnrOpHKuKPXEbvrpev2hw5I4Cnt7eYBwuC6V
I17fPMHSlWoAVoy+O7q5DEoTVcvBjZSpneh89zA2/zjMZOsMtQ185ch5QpV0gieoVGKR+Ian+NyN
hJdWdqmDQcM0QOcbir5a+zJFgGMlnQ1KbdcozeL8LP+0548GYvTO8CXBcCIiJ0cDdaYckZR865q3
82183vRHjQxX8ZPpZTiynCpCrRyLpbSSFtouwzMYq485seB1uInXk7mcT5vjqMXRUWYEnqw6Pt3y
9zhrephUgVMCjSp+d2+0OYV7uHpMdHLq4472Y8MqXCOPWUMetmjiEkIELkQC5wz6xmVGmkFYoFec
CO9PNTr8+cnI5maWRIbSKoNMA28qFGrp2kEbE+BZcb5/71igD6fBaEhHu66WIOdLKfE8elolYBoN
kzv4EeQgf32xmTumtdEL9TYiED/z+npniFid6eVjZZD2Jzj4A2IfWVbRyudJqtx5mA44ibJ2IsiY
0uDS5FUK7hv9VZI0YNMd7KC5inYFUIhbF+I8ZbIbCVswSa03atZ9p3YuoxImXfsZ6WgHoLeS9RRS
5peuF84L+UXw4JRot9SpQK/BCwJCteioi7AF26tSObVTahVVB9EQVHI1lzvXBIntX4huuilIxkdZ
cx1F1A54yqxvAetGSFV4MvZzWUuPsmSuMtl68GVSk72M089zlftXRjhxCI8SdMMppFLPTbgDKp2G
+Gw0rQTSVm1gquE1fGCQrzPhmvzVBsdrE150cOdgrAm7fSqWM9nsaGLVYtJJpaaE16C/U22OMDaU
ZxQ1zbENWYrWRY5d1gJHKewQz8+zT5GWUX9H06wQ1UirGiO8FqkAjrhGpw6lriqFRPoWUA72GvnE
tXekMvw8xKPTr01UXu4SfXW3zZu2kjbCvDtIa/8JrOvGnmt353v4xdnz4YuODrlc4uWsizQXW+0i
S9zLMs6X1FSsCijdshtdWq24ytpyeb7ZqZ1+1MvGa2UrRsV1LPHi0IFTB163bLJsYp+YambUuyJC
3xZgE3HUQPNHgjXTa8xjcJ8835tR3cP7Rzu5Hknj5Ikn2kmpoHogDOjeyeZcHABb+PBgkLPEIqG8
UKmr/Tb4GsTzKf7pRB/fr24nu65sU/mgOJxnJoKo8rHpHvIpff/E9Y8338ed3QKHrbcSx4l9KeIV
Cylknu6alU4Ngj9xL5nqzuh4LmvZM4uc7lRE9vSQOAoiO0A6U59s+Hc+nyDEvRGiqLo6BqV4yP1R
Zpq/R257orYgbQeDRGONH0cAjHqSGTJsFudaHO1iDVpTvQBa9X4NwEb0AWXCEEF9iUkMES4uQW/b
NwgToom+yp8iqO+n5a++jrYxofYkKaGqhSuPe6iu5HwmLguO5rkwD99yY7YPcVeMFu4R3nZ6dBbW
z/Pr4+tv+qv90WqnzrGJq9iSj170WuB8KmPgLpXF8v+tldFil/SU6A0DfMyEZNVLZC9NjwjXBOtC
Pf8Vx4poIwAqEsk2rUhHojir1JuCW0+1MLqYp21OfL9Vycw0GO4BwCQztDo/VF+dMmxYf32R9/vV
yabRtHEWhIkgE/mAn8jsLy6pjwQeTi4dqY80/+dJoI9zcEwI8W0hdmIAMsfgW7U0VtAaBVzv1urh
9yKMGkFrM7MmTre/uez/6ucw1if99CuuiQA3h5mfPQ03Bn+lk6KgpMiepXAJ8VScWucTy9wYFsNJ
k3VXSYWS02SH7AY5FYotGGsUaFp8zrKsJmb95xTUaGBH24rbEoLvSgY2WxLZxiJ0kebrdofhx2CX
JS+k+/IyEebVRtmen0QTq9oY7SqGrcZlI9EwzpZaabzmSYn7cHV/vpXJqTraPJC7+HIT00xOsYDO
2YO/fb3zLgGorDDnkVfmBIt2GLAz+7Qx2kfksquyBvHrsQnfUovIe7uP3Jri4XJxvmsTA2iO3v12
oPlqIrBhSfACQ+xiOvkQqlOVn1NrYJzpRZ8nVn7HSQdM56q6Qj5eEREjPYkBUweRaKYEa/dxKnoy
NS/fEf4n6yAXG7ArMr0bDp3iCtYeZmmveNJFPEOrhbiwscjAHmmbbc4P68QCNEc3CEvIkA8Na76O
a8KB11q5d/rvonbvK7fnW/rqYXK6jZqftpegieOIoVXb6kmR9WXTC6+5vs8rchRQZbAxtQCBEb0D
5EuBm6c/gNi5hGVEndZUWc3UMT9+nUm55ui9NXR8hWfUwl5Xay/Y3dk/okv9AOgfr29njmK+urpt
dpPFUhPLxhztQxUSRRWKCPseGH7zQl0aD3qzBRBOsaoEY2ut7vJLezmVHh6W/5nVao52odCz/CgK
OS1DwD8FnsBEkGaCqywq/HRsA48iAKjnP/vUuh3tSKJg96ZTcJ1SzK3d/MjgGgVaOrG7DlPnU79U
kKKk5qDyjFX6XljLjmMS4VA8E9vzcBHYUxNmVE/3x7PlVxvjuwxpuxAuWEa87dpcD/V0sGXVBZrD
fXzRbGBOnR+3EdPvc3ujm02ie5nfKh0bXpCsUCrhT4QftWcenFhc5KGDiDfQbmwnv6hjdNsOnEYZ
zW0TpuBpi42rdoc+lO4VGBp9SJzEUr9P/MIvZ9PJiIweOh0izFjv+bSQEEmxr4dKUSBPi+Si3oAF
21cL9F/VzH6YjnJMNT3attxeQdQQS/JRr59aXwQddWMOMCUHQCYOJE0xcfpMfv3R5mUkVDagb5GJ
s6O6XWbretMdlPVwqmqHqcvCxHQe34p00fHdlpFlmd7b4FubXJ6YXe9lL2dWzLu5zsmB4+mOmIA9
H+60Dc7JAX3CbHBZHfG9uwzwdGkWe3dTHQCmHL3FVMh1qoOjfcjCoKBVBZH7LQCztsd1V5n4YFMt
jLYdG/WGZnu00JbbkHy0X0ar89P/y5PzZPaPbj6wD/sBmiAfBer7lVDAGm/bD9U+XH3EQlyeb+3L
bfRXa+Prj1b0aJw9Qz5Wxm0uBXMYQ6CTp0Q86hedGqrcDPKglEXq44d+h5TVjSVdOGaaeIgooJhJ
Em64sYIfeljJJiSGvF32CcK+UCOCHJUGnCi1QDOMkN0fIhCBD1Q3cK/kqo6oMxiqQFx952tRtGx1
ni2toh4CGfNNiAGQyzJJR3x7l1Uki5KflYws2saWT5O7bia2/qUZY2EpxCpA2gyuabuUbLSGqGDR
7CoSTJYUvytkqxVa1vKy8oJiIVd2vLBidLCRn99VWHGf/xZfzK0PgzQ6vE1QZjb9EY4R3FjAdPZV
KogT6iB52DxHC/RDI6MlIoVhkUlyKRzbVXjHDWHevFpXxZWyw39ZRQRgIacZXiyCOXhuoXXzLylh
nwowfXUf1lU8S0yLEmRwasNYnOwTVlSkSeMk4XW7YnvvLtPbYJ0vq30vbUICBnN/We1gcJwf4PcQ
4Ljzp60Oq+G0VbupXcHyieuqCcbA1LVIsJK7Eq/gIFp5HhJ+Q99L8C8N93C+7S9Olg8dHn1cKQbn
GDZxCGig2uYux1eOtsWMlmkXLc0aOIWST8ynrw6XD22OvjXzOCLCS5vSdbkHV4+AadFdD9oAvyPl
NeUVQ+3r57l1OryjzVFLEj8KEje8bvAwRIO6EJRNqt6ItrVJRQSSVCxhB/EDie6RN/nKTdBQV073
oEqdMYObhaJagSghWD/6IF72cMGbSH2rCJ1Bwg8vYkl8FXxw0Zed7Ox8pVhVor9FwDULQuEKoONT
F94igZ2j611lKg/91oVggELYhycFoczT+2+1DjNfFPgFUf3SoZ2OoeABz31Ex38lucpLoylL1mCO
Z0MSU4YVmlyI8PnUvcHFAB5evDEpQDo/OyY/1WjXr8uYugOPT9VcgJDZ9htzr5NYV5b5fyC1+lzH
gd/NyYca3zlLybDMvmD1gf26ztofBnx3u9QXDlugnVOsiK48t9RFAY8NqwYtBDPI/LGoCYMoj3i0
m1dBD8UfOAxfLYtQsdaAGvqXBCdWm/IPLdp2NaF+y11jtvKYQtCvviv91GE5DMuZBW2MLrN2LZeY
GVj2kcMFzEqx7NPyMoQ22MEG6P3XgWzQYaM88bW+ODU/jN/ohqpyiplCHoXXNagl2I/e0oX0X3cO
qmEHhF+H4/INN8lZgZFv06gruN9y/kMYbtv/xQn+4beMrqx5FbRGJDBzwC1hARrMkPMuUso9J/r8
1cFxOmdGO3ZiIXGSs2GGcrMzVugdZ8K8vEi27brZJFMjPHy4cx92tFOnni+mssEI53xYQecmVOqz
gBJHO8AUm20zqF+K9A5COiBiyrjOd3ZEcH9/JH0Y1NFubXhZ4bsZCwSfT/LZF/iRLvKH8rbfaEsj
WsvXCobmCRbX5XpIUlT4sd8q3/EBJqOfz4SjtMzXU9Hbqbk+2s2zMsewQhqOTAs4czfLW2Veyi3O
8N9TC+HXYOZhVlPRlWH6fP4QKph0Mk6qLI9alU3XTsUkEbjQY/hJeZ67GhS3xtrFldvaTgVuv4pY
MfK/2hudIbWQiWZmmPZQGZLMROUudYmm4nUxLxahTjngRkCjvzJ3g/3n+a/+N5vwr7ZHm7Bf10Wa
+0y6oRRRmFVrfxExxbULCp3W0naita+/51+tvc/Bk8sI1d+laOtBeA1gQLoACKKFK3EZInrtrnF0
9KJ5LK0TdQk8jNKyO7xmJzWSUz9htH3WRVkoZcBg58VFXYF+wPWkoAa5VLKlnVGHTBVG7Tyc7/iw
UZyZUcpo80waW1NBjTOPSzxqDTg4k0LTYZKca2K0V+kIt8smpV+DIsSO1/0Wn1ZnExmkHrzL+kJc
GfK6gz5GqQeLeOoiNNXD0eZlBprWwXSkh6oONwQz1H+Gq/xzf/o1d0b7E09sI1EqWsi7GENmjmAs
xGsct+BTCDfnv9fUJBntAGIrN4YYMpip3y0NCWZoHKwd6qZrs7r0k2zp4GsSqRMPlaEH5z7haB9Q
M9eLUVaE1/gCzSlDnhHiXVUCNdoTmYapjzV0/2QZggEM2pYr/3WksM8U3Vxo/rvD7K+vNZbUp5UF
8kmkL1DRN8bOuWjl7WDSWlw3m0njga9yNac76FjYWeCM1FLjFF6brQ69CereU1VLlKQPnDt5MSDA
5JJQjK8Cyr+QlTenb5fnp8zfPLR+9Xi0xk3HgDou8xuqi3QbbZyLeDeIdf8DasDXF4VfLY2uP3Zf
RCH1Mzzp9vG2PAxkhv4KLM3BxbR7olcTU0Ud/vxkqlCamdouuqBruV0WlGDOomhGHdmmchZEB8JV
vyx5Vk2GbIcF9mkpqCqkTnEgn8ujGWoJrqi3Dl2MW21T686sV6s5RzXwq2zep1MR6S/X+6/mxueS
a1c2dECak4xrhFBz3bmw1Zde9JdBD7Kp45kglf/NIjxpc3QQCTYSgFhFCpQDDCsUnl6QHie+3hcF
GLp60sZoTmq5UVvmsGcOp7u1azfiNtma/8nJ/uWdyUQfSpmeYmLC93GeGBUUFFtI4msl9tY1hXGy
rdxmxDUsqXrNEKIIkjkLEdaETroQbHEJ3xjNcDgxX7+cNxaiAxi/CFnHwoO0BEvde0F8LUjfHAmN
vtjOOl67eSsDNJsK/X6VWNCpxBZVVSOq80l+4GFZUzp6E12n3z2gwhh45wsrnPsHl6dCtM4WwkB6
Xij5LLiDJzenUHM98Ym/mrqnP2F0LIqE75I2iuLrrL5vHGdrpXjdywCwABWCzyMRWe7ge7rSsxzz
hLV4LIV3Bh4GvdvvQ8HF+uFWL5p5Dz3y/E/76sV4+suGb3WydehVEVqZx+A4dnsf4LmVKep9VmsT
k/yrHeq0mdGp6ZhCKJdpGLP3bypXXaTSf1O1MmhsqULF3gqT3tFu1EgkdhNDjTjM4MEPptZrcy+t
h/wiOYvt1PH8/u+Ndr/T9sbbUaJ6TipFTX+N692sQVtWAzj7X9Kua7lxWFl+EavACPKVScGSJWd7
X1gOuyRBMGd+/W363HtWgnXFE6r2zVU7AgjMDGZ6uhPW73OQjIIbbT3JIDPT3/tOBqZJ30UE3JgB
t/Po92D87iDQUocYDiwxWQcNgHJ80qLbDKqvwGlMGQENk7QKGvMWaNtDABkkG0KXC9/+UkQ+W4Lg
3aIQ+fQYQQcEqTXfVB0U3RMP5O6ujNq1B8zXYqj6fpZd2zXB2ck5CxWpVtIDKAO3xtbaSOv0RbWV
+YttoRkHzo6DtYp84xFq6WvrtliPvuxB3OAle4o/rp/9S8jMs/UL/jAK5VHXym46MGlaqc2w7uXx
qTCsJz5TpJG3eXhSqoNdT0GQGHxMHW6gQVBPqY/yNDhwcGuOMbrrv0qdr9y1LRKiOYSIpHmYaVZn
IUDZ9k7Bp43RPA/QHkpVdD3NY6CG23AsjpgOAfvsqqgtO4qOkBaxM01fTxbEEbT8tiwbSNe8Vb20
Yr3hNgBU8P4pNePtmA6fkVF6qlXakhXfpMPkyyEGPcbqtuP5HQDiaxCo3RSNsTKpubDCpQUKzxDM
MkGiJMCxSzAcSVi/quXuPi/WkXmA7uGC57mQr0PsHGWCOeaBX15wcGpsVESDLMCBKKHXkm41gqaY
KJbd6EsSt5eQsGe2BC+XgURNjyFJAwJA8/dQ1StrhgZZzU1X1zdpmdsMPAOUoNa2G9vf14+NciG4
nxkX/B8y0bRooiI7aGTAfPNgFwQsn5R6NdR8c7WGFg/4stQC3JEyCvwAexBjVRH1NggOICXZqGCv
gfZQJd12tHbTpFkXug6a7p2eKAsH4BI05uS3Ih85jzp90mpGnsB3FrTZT313N+IajVPuyJjfzbjh
mNFa4/cNNGGV/HWETGXO6LZFYansFvofl4orZ79FcIIx+GaKUca+NT5ExbzEQwJ2xCw2SmgY99lc
/0qL1gT/lytyIsu4boehzlaUar6cmltGkw00v/KwdjriVy3eeoO1bo34VyAv4cqu3wdk7udbDyVM
tFZzLDdQc7tWXjncXIOxzG7hcXkh5TnbVsGLBYXFkdkM6YGDfKpcGRt9ZWBIYWlm9kL+cmZG8CVK
g2FaK8dJGnVjXUlPuaocMQ+y4ESWrAj5mzyRsM0rWAmS8iCNN0lt7iyyAB6+lKierUVwVRlR6ixT
ywwPgZloLnIkf968ecqjdGfo+Uw6h9rqv9B5sWbX9CPo/NNNogF6fixqLUoyZaqyQxVGN031awqA
+I0wymcCpwrkt0Zjb2KaXYKnVooLp5x1WyoQMxxRjrbRnwJ3ueEZSHlSQ14ZBWgUol/GRNdNCeno
5kD41qpuZGtfQVysUg2bNYdxzn2gD5O2byFI78cAooQ8vTflGBq4aADnL7pe20W5VpPMKactBrVc
K5FAuF2sCzTi2nru1YEfNYFcY/YhEURpDnbQ7r3D70nTai2FJaK14gzVbhhUPwe9JRSXxwljvzW6
cIk7aclbBmJmw8BwhvR7GN4N8C0bGNFthgnSBrKTJ9EmhVJ4D0L7WgcjOHnIhsZV+v2ggZFUlzxj
PJozUXq6UabSx5wuJBcwI85Sn4NcfJRNjJ/Jd6zANBc2T46hXR/INzVJFg6peuFqg4oUD3EDY9aa
IY4BGxhgU5Mu7u8p+9WyozzI4DRvfKsM0N401kmXe3V8h0mxAqI19JEl2VNmqq9tTd/SBsLWUYXh
UgwYkCH360Ham0Mbg02h+tU0qLmOefBY8NwhlfacFA9l2H0CvXCTBq1Dku3Uv7XZl84+y2I/Jcex
Chf8yewvhAN6ujhLCBl6ECHrD8L+nsloLdSybfD9dd984ZKfWRACgRFaNc/HqL9Xe+5V9K4FjbSa
f1w3cuEbnd1xIUpnSahKVCLpIQo6r5lqHKjaHkMQlSMFu25KubBlEGZTZ6E2Wcd4sLAgMJ5mY25V
6SHrlBWYNY66BaCYQuV7DiknSYkf+6S/U3pIZQxgCBnJ/VjHq4bLfkJANq7o01qpNLsqpy9W528x
T25aDMIMI2g2jQjk2MzVk6U50Ytx4+RHCwFSS2IjGZsIacwqXNerZDWDzth2qWl1qZN2tjlCHGSU
9z2P0unQgO640MAwLVVeMMUf2UChRvonzyofos/HqMu2g2ntU6sB53wbveocyuzg1w+NMXJb1BJi
SJg00EgENAfj9QmmwDGq/BCPwDOgchvlH7me2hgMB5H5IRhK9MVy5/qXvui8T/ZMiLXJUPRSmkAs
QpoyJ0yybU5eByajPJ1vVdCmUCtbXbe4dLSEsBvoSaNF8myRQ8WL3EpBtFBnv4TYO/tAQszt8ijh
fGwmjLauVI1sARC0JQZALZroI8TAEDRkUByg9NfK1sFkMyKA2mX/TgZzhYTWpmO6i60A9NjK16zR
GsAD/3e7IARskGpP1ajFKSJZYE8JGDTerhu44JLO9kCIylPEeogo5FABmZ5aNmxyqL5pdGEy+3IZ
4OT4CD4JqjNtzgPstLZHFWADRgVX92rfsOe52eUawOVn0l974kCk0WqDKXdY1dy6BVyjXaWr1q/e
2+MycPZSxf90C79/zEmByzS70SznYzT7k3Efep0NgRg/u6Ob/+pbfWf+J4ZIDk2OkcTIoJId1TH+
25R4ymTudSv/z3q+OcdNaG6KyBKjo7lWagbGnQuGgXbUai32MI7QKug33AC7SRfaaXTk5hIPGZgI
f4ZgbOVf04JrThJV7qcBhQm9011TftcoqIik9NeovpkJdIU7050g35lFZAUtDoCfKgfCNX5br6EF
7KJCu2qT3wGEUzJrZQ6NX0mHnG64cqtjhh3M7vyxhSQsiAEco4s9prRrq3nrkmwfcqgYU7zb+yHd
ZqEEYn525Hn9rpPIqTTtT5wr98bAb2JIepCIe1rObINBoI/IGORnR5AZPlhB68boLVn4G6ScvSlR
Vqx+G/R7Fkw3lolJFM36qLpnSHE5RmlCDguKHCBLY8Xk6B2H9Fy5kcxkreco1EtQbqcYyAHsouhv
S2g1FQzdcGSzvdWu42rEInGBrPGWkHwTD69RMblG+qtNqQv9qHtpluKUg9VEerdvh5URQCE5JnsS
f9FMWRFq2XGk+02cbVJT9jMp3uo1cQtISDOmH0jervJYWSUWaP3UB2XA8FqW+WZTPEiasg9DsIDz
Z6XX96oK+gMCke2MbYp48lGKhGyQsakxZ8NB5cokaGRYDsmaVRRBuzH/ZOrNFO5JDwo36qvpF24y
lBshmCyVUGN4G9gLKTYtYFVEhXxVnHlhr9hSD6EteOghsOww6g6gB/MqJXsexscQbdmWVy9BG21H
s3iG+pVfpsj9r98M+vN46oTI0LzVTQBCiEi3GJWS1YWlye/7mjoN2lEVREBBcPSadOzLGkLIeE6Q
TdEssGxoqXJjtMTVoi9jSp1aY5+cZO+KOuLpAZq2Anz+cbIewhRcFQj2ypTfJMRcpUR+Y2X73vYF
lAsw01YDrUuQEBlgmwC2KVRve2j6hOEj7yowVt+O4F5r+RE1Yp9JxU1e108oBCdeEMc7opa3GE5J
XK2Z7lDkkO1iUjikMJF3yswJh3LLx2Sfd9om7kAYJxdrWmm/LeCQle5Lqfqb2KxWsQousaK8N6Xs
kceZ3zcVFMBeuFTgmEd+TcoWda9mckLIcemx6Y6hCk3kZiFeX4wiFoFQJS4yaIDErg7rWKdbFegQ
lJW5zcBbnoO2HNBZF4AcB8JP/0nUOrUnxMYwxRiXXqKS/P1a3mXutIaImDOXGcoDmJcXcqxLifup
OSFIGh0BcciI5Y3tDukVNxOPNfdZkC+IFVwa1AKJ6z/38fvvJ3EEGkuaUQ0WP0B5xY7j+BCaUPRT
SRW5lcn6r17/agj0XLVE+rCmLQSVCOqKxyL55OA6LPJofm+SI7MC1c0Innq8sOtmKfW5WMg6/ZnC
4yLFuy+rYhNID37gDVTAmwJllyEF7DLAgMqoQ/0W8LOxzFeDpHl1mhs217Kl8u7Fosnp7xCC0jhC
rQ4ec64zxQOalTZ5hyrZUwrWtPWAqY76sbq3/qjvxTZ/SB4WO3uXMjQLpDAQk6RA9IpjdX0bWqUV
TilOPQUzUr02tsURilCHZKW0drIBWirvUEpcyjYuAdXRzURlGzyvhobphfOCDWNpMCoZ9j9SUS2C
9rTTPkHtptoOjuyQXeKGLnS4rrvYy5v916j4CKfTCAUahrNJwLSG2AtkT/mOUQU79OJVf0x30NrN
UV5/jY8M7F/Rv/9CP12zJZw5Bp6zKO9gXgNfo4UZcdRNI74oRHvpOXWytZZwpLJBHkAyga3F+TXw
78/MSRxs9Fs0xu6wPOvOQjGucQrHvG/DhTB2+WKd7LHwMIWAtgpdn28/qq0wsQ1gI3mLd9Iq24a+
vFD9vnh8T4zNMfXE2ei5KclGhB01qo8yPPRKbLPq/fqp+RmXtbOvNv+GExt9rOhRY2FBYH1qQCgx
6xBdt3A59pwsQ3wrNk0YqhmWMXP/T26/4m4EpYPGk51pX+wXq/hL2yY8/KaS5E1j4IQM8o4e5lJt
7JmuXvrKIXqHkpFdQAFlKQItGRUCXhZrUL9CWf1QNx9j+TRgIqhmC1F8yYbgVQjRFEw94Vt19SvJ
73MTPeiH/+RjgdicEvSuFUMXNy8ewYTagSdqFnIJ18iFXFA3H8Eo5CvrwLMWAuplT3liT9g3KJqi
YF1jTWyDEYbP+YGbO1Ae8gFmLTeKG/tLOMuL/S0wav5zicI2ppU1mR3T4ahW0mvm8oc+c+i+81Sn
cgrN5s5Q/EdX4K9JQ6iPKhFeL3qMVeoHCv2WaZ04hWceFB+lRdf6d+V4vpGe5skSRf0rnXTQQ9aw
RHNv6HaLKABQ8goEn8V6AjK5BaouOegL7uoSCvvMquCaIXuU9jWUcQ9Iu8H1OXPVgDBvG68oEj/l
AWjwXbP6F0QpLviwMyYsIfIk6tTnUAHDq/t5cNGSiexyD8bio3FIHqGpdxd549J1v3SIzmwKa4WA
NuOljnti7qVDC6Vex3oZ1niqfaJwu2uP2k3ol/9BVn1mVIg+7ThkahPCqLRGQrWe537NXf6K3gbw
yOlLvcQePx9LsayPzvw/SeOEABTQig56gI1t6jvCIfTX8Gij1CDiAn0cCPokJXsiWriLrCV6/u9R
vhPTYMfXFRnuxzCg2qXKRIhLUjSCDwFc5oekUpwuSPcDi59L3jtcUw9VnG8VhQPHmI+GRxOMPKGn
xGvmlPpLHN7X6HplGEGXIRHYSlDSAEVfZBAHdLpJ/xbllWuEk21kIE+CwFkOWlDk6CpHmXn8lMtj
pb+PlTeGR7Pfl+gz8OJjgCaHRbq9rkDmVi8eqSGjhzU4pYRRHXYb1Butf8sA+LCGzaA8hQG4w5Rb
OLcVCvU+5TO5dHhroHCQ9nh6TQA+6a9VFKzjCHQLELuGksyC0xGHNv+xhdQg6DYRamIl56E9H5u8
1AdFPagjxlmhEQG8SBgk60Yl+yBUXB2/LB+4zXPuy4qj9rlLu5UWJI/5iLqt+pumM7ylvh3RZoz6
4NMCqXiSbRYiznxTfnzpvz9TLDjqlaxGRoifKXU32YaCyRkivB2I2W260p3EX3wVzO7gmkHBXTSs
kXQIUKqHnlp7ZlrAM9x0kC5OotwJIkyhlX+MYhfxl6heehB95+DXbAtugzdZKEPkUj1kVHmFEoLb
pTu1hy5cQhwlTrZDCWHXqOrfTDlZa3peQUETwIOiJp/K+Gj2UwboBcWwrQSVxZFhqDlUoTqYENCh
JoChpe0jxr234/gQkgCExo8pqfyuqD7y8j6SuFeUu3TMnVzuMfBGJptxk7uK3K8luiLtljPAGvV8
2qF80fNd0Sd7Ft6T6YGr9AEqosyuaWZrcvo49gq1A9B0TdKG9h8csr1q9pz3v4f62JWZrxl33fgr
yqGE2z3SasfSZ1TtsuiRt/u5HTPS1mbaq46ptwblk8YCH7DZ2o3W2XqA6tCEa4db06OByRrFyVqQ
RqjktaxyQPna3aAXth6B7EoBKCb1mExsI0i960dTiCv/e4Es8Cbrs5YkFXITULL0WgJW1MOM85oZ
8qn8et2C+J74YUK4o0nYytJYzCZW5koDuoXfzFpDIRDhfJFvUMzERWumkIYEtK+H3II1Dh1Ayy42
mgcwnxtD9msv7TW/2S9dtoUtFBmMsglyLn02qgcUe52C4N1v/XcfSSQrKrLazDqwHxzCNvUq8qSC
BOD6R5pT3vM7axiKimMwhyQo4QlRMFL1XoubrD3o/A2E3bZZEnfKP4excDNWuNeNCTk+PhGMASir
qBqURfVv/OHJeyxJCcY0wrw90PyNGfuR/+JLkyUX13NiQjjWbIr0jFGsp693EYDV0ZD5CnmJIV9C
2Nv15czn98fendgSzzdliMUaltNUlouvZCvl8BiWydFiyqqThkNRdIB2Z+2C3YVtFIdn2ibSB9Oc
t1H50+gHC7oN+tP1pYlPF/FTiSMziZ4hcIfYRwXqOsSpgcVxQs9yCpSo4eB2zVPgLamlLq1LiB+9
UnCuWliXhRG4IP2Ya+Zdv1DJEaqpPxYmpJnMHPqORUV7qErwOdSQzINAfUj+SEtl6aXVCDergPhK
phhYzQSlFzndFwPkQ7SFCseSkfnvJzdqUoKSKvNRKCSUQKEwYzBAVB6vH4YlI0KNg2oMHascZ2EE
dJyZdyb8RL0k0jtvx5XL9M2XcrKSajJwk2bfYPRPcfkk0Zfri1j6/wXHwPOOxTWUcw66Unghw7hB
+HTdwtI2Ce4go5OVovHUHjJMIBoDc6oRPZylqLpwfnUhzEHLPhrjeR3lTN6bI61V9xPEPOtpcq6v
R6y5/uOqWBDpAHOwCtFAIZekNGesVYrhkBq9m0eg1u0ps8c+fTXy7r20pi9omR0tvXypjOLZLLL7
kcdPvB7faFi+xKO0HqJynVvQ4FRy6cO02oWakYjU+P6FpgVy2jmq/JSfKOUxxfnXsqPaWb4MyvUg
My2XjLS0E0s90ii8CdAx1qtPDs0isPVCMb0ef+eglFUfpIq6GdCV9linL23RzTgNugIzp7uwj8JL
8/tXQhwPep1oDhL5W2Xr5GgPQxYWVWZkxzSADFpnbscW0IMR3GY66A7H9IkS3SsL+bZeHPG6dCat
WZANunqAo4pkmENbY1adqPkxwmQPmnKgCdLsoTcXsggRWDEvEQ9pDSIRGtHBwS6cfVqHXKv0rDgO
ZriuAuOj0gyPYFBdYq/KZO6igm5CNJLQP49WgK4sOPVLR5UifdGICQyihbnAcz/Y5iNrOjkpjlq8
KTVwcEix3bXxqgyAQo/+pMpTUBW+NcDlU68Cv75hbDpZhdwvvwVxujfoMh7eD9ZiBvddUzz3ayCl
n3UVdQWgCVN8qLYxYMKKWrdHYwC0pTTsFtRpdjdk91BXfeuGeqUz+U1JGocX1X0cmTc9G6INcGGd
m0FKLLJatyPE0Tn6GiaIKZPAbnLMNYPMCzfLK0HCEKs+iR9zC004sAym1rEFXrZRiBMqgIIZKK3L
XfMYYvSARdwJRsmRUlRV1MxOOmvbdMUmUzQXsA63QiO+sooA9Qa6lg31SYmpbVlH1WhWRj/sg+St
nhI7H4x7QLmf0ulPR7PnaFrSRf3prbFrpmJhdgA6TpidO/+eZl6NA3q67THQ1FuNqDeW/rBwK+ds
4seHOTEhRDUe1HqRBTDRlrKHkUV34HsIqN4QEu0kCCJQvNMZpGzMqnrKWrBlYvMXfsJPX36+SqEe
XUaYgkSK2B7r3mXmBkTwM+dx5FMnhIiQ7GIWaJZrnEv6SyOtSxsshEOZDnyiFY5l3Ft3SS5D1W2h
oLdkQXAJEgDAetTBQsa6Xa/IbhUmCxFqwYTYsB6hyGNEEfaPhHdRcmfQJVz8whkRI2A2xZMaxDAw
aV61aSHroLnGQ/hIt8Ql6yVk6NJy5l9zEicQx9JRI9gxPMddOhVunG+unzgRmAs/fXbivkd5TkyQ
XA5z0ES1R5+srAPmMBp2T61V+0y85mtuXVnOCF9iq2jxEHRUO2fc8G20xdCqs77+Wy482M9/y7wd
J7+lJS2lSTMvFzgmUmAuHgMUZXSE0ISXx0+TfkTv5DEOYqcCZ5AVPo/6wk9YuH+iXlwC8rOgLfAL
wvz3IBkQ7PgMMnJPw8RbWOvPOHy+VsHZjO3YBlMIS72jap4KeUUXOqWYkcf0AfAKJffDt9DJH/7d
Zv2PDy64GJ3nSgFAMRzpuJ6+5vHU8qm6kfYBXckAIyZutsxkN9/sK55VEXxLR9moajEW231mugem
sRSh6tVY9RAv7OxZXM6EOjoDWZm6k4tbA6J2izwuF1LDeccNSGsjL5C/hY5PT5dpcoyQ6/gRut25
+eCCOgdErvXkWZ1d7YCIw3MW6OjC4/chuZVLp7pH1XGZo+j7Sv3cjb8/RLjVtZQTpZ9vNdREbsN1
F3nt5PSAxXvMt5zsWd2XO7bmd9Bm3PLbtt3OPVx8lf/IV/79GUKGVGhA5eCSIQ9JanSRAk8PF7Lx
y+7rrwXhPiP/rMEDOi+0gaJqH9sNZmCu36PL1+ivCSEtCGTWct2AidGKbg3+CfHj+6K/u27k8vH9
a0S4qwVmbyLLaOD0QYXDhl9j1azjINkx/Y0nt6R9XywkiePA/3tL/5oUbmkbWP3YKDDZof/EE+r3
ZIuR+LueUSfJZDs3pE08vtQVd1Voz1Yq5BCK8RY63w6NY0eRh4MaWP71fRABvz9+lXCP2cQAmU3w
q2qv29WASms2uNI3ynqRlH1py+e/n4SCoeigYgUuOLjHzg1v5rkz4vX7ORyZB9NW7MQH96+T+8t0
Kd9O/sr9FJFFfZenhRxhlWX6VdIbrQy8QIcsluWPauiO5o5O6o7W+8EAbTtBsyiMnMj4rQPtzMgD
7Z9C5TCZzb0UUDeMZLvjNyF9DeqHOlCXvsh89K79VuFFDiJYdSpTXOJ+q7vZZlb1ro6z/uDMUaqb
DhRYgb5ach1i71s8CCIsCbRDldmM+DwaAJa9J9kZIJZATv/uMDWfQ7ZtfAGn5OKpmF2SuFoMlMmK
ATlx1CCE206DoUlKwnErUOD0Z7AXHrAz1Vo0uNI295cx+5fO4alF4erzKAlYU0vNcTSB2k4xImU4
tbkJ0USQI8WFLIIbSkudmAuPV7AAn6xTuP0BB85OKfP5nqHv3GnOVLlgcWhvk234LYYwBN7k6e8l
MH6+agDSSt3rV31p3cJN12nGwfWBdf/f6NM/VCyWGiZLZoRrPlE57CQNH3TwZyxMsvrXzFxoPJ1t
qNh1LdUkTKUI5zW8DUAdiglJ93NwzNc5si5lWJei3snHE6c8SkgMD6CWwkMKwtVF+seSF8Lq/PWv
3ILvxZ74xkhvDcXCFPAx/CbU/APNPTcbv9RpdCNz6SCI0I/vq366HDFNsHisVcr8pKJOtlEBpoYu
xqN+i4dw4Vkr7mWlDYjz6vr5u+TXTq0KqUMDAh06VLDKpnY79ttoZl0N8SjmfCGDuJiOnZoSnEpU
1ImSTUFz5HNhUIpvJ0V65xzg4a7IYhuzEystVhx5QnHInJw0BwZCR3bYgHQzqVxJB85o2EC8Z91O
zbovi7doGj7zMn5UOPPKgS384Mvni+qGghosRniFD8IH3igQIMf5ymNfx3RzHJcLYWXJhLD7aRIO
Vkdxwmhd2HQA/19d/ZcmhF1XiQ7kosbaY8GI3YcPVrpEqP792P95T/5ulOC7U6s0wIMT457wxk3Z
c0JDl5e9R/rSl4vIl/PUicB9rgEjHuUAjU2fRA5sld2FgIAQY5dHH+Fw5GHspPVCSnn5fP/9bYKH
V1k3GT1a+8fQxCw9ZkrbQ9uHTgiq7esX6f9xfX8tCZ4c3D0cGH3sAmigt6k3rSF56ulbZn+/9Jzr
1tT5s53tOYhmFBRddeANUd4U1UDUiSacDNEIipP+LhuVxi6o+UuWCJ7tKbir2wIV5xj8GTTZTzS9
GSLrD+CC0lrGVLWfFgGK0UzvUE+UHaVOZU9ppdZpqMzsMpYfI7lch335VcXqS143e6q0JgRHTDfs
gXCKjZtKkd7UHCVeAzDwzLJVztwugwg35sgXlvrDDWOpUGnAhAlKuZYl9q5LFcDRLgarRDtGewif
OMPEvEmimVOF1QtX+9Uwxod66L/CSvHVoALzSeI2UexgSAnjX5MXKq8mpp/1gGHIRnUrqfxoZPbU
Qn2iCu/y4VXmX6PU2ik5xijZoqTtyKm0K7oELGmNjfmjuw5qANEA3tPEuBlU/c/1Nf7wA/MSkWxp
uo4foImlasis5kGmdMWhabYBfB0kXrzrFn4+dM5NiJFZ4pYyDvlYAOSnbTt6X1dHVfcKPwO3gwfy
Kn8Cxzf9Asn/nOsvFT1/XEPBupA+yzXTorqAdRZLx6n9KnrVC/LcRg39+jov3YuTnRRjdqGmkHYM
+uIQ9jEYVZ5zIKBSY6HpsWREcNsy7Q0ArvC5+rh3EjVwCnon99r6+lJ+5GzCns2/4jT9yFugGGIs
hbGnzCgd0r9X2hORfilQYpXU1s6CbMGt/EyIBZvzdzyxqaoxq9sCNvvt5EvWJsO4JvFieQOWoNqZ
tZs6j1T7SXtMNMdsvDQERHQpFZo9pejbTr+h4LPTzsgppTgsgYaBxSzwSu1LN1btUPqB8c6k39f3
+RtRcc2e4Ln7LOYWx7IBMO59yK0zOx7pc5UV60ErjF3M4rXSmXddCWnaICpHW9PaFET+8qqbKj8Z
2H2n5V4EOo0wCfYQ5UjsQjExlKo9Wp3C7WD8kqpqE5FyBUWabVLXmBzI0fRkU26DUW498t4lxnSI
9cAOpMGmpbxpx2DVQGIl6t6jrFqNaebU/Z+mUZag8ktXU3gaWEYFBGozFAcdLeah0PycPclVYBtS
5ipduoaegZMMq0QrPBlkTFNyp9fyKrKOMmZVi7hbQAcvnHqxs6COeKuoFT6+agDLnhROHJXgqWBe
hvZyE/rdWILjtPCun4Gf5fnvg29BGFKHJBCO1/nBRyu+g74NzKI/6HQ9GGXCzqnzwYH0sd0g9SYl
BRbyoFpPfdW+RAYmDo102xhjYRdj/5KZEM6kzb5UC1uJum2ooeXK1Sx7KhXmMb12QQFSLV1X5eJN
+furhZPL68QIGoQlEM7G9/F6QvUGGo9/QowcLE9DKhdOChRSCGRHLMUwEPXO96gsQPXcy3V6iKPJ
K+PASyuyi/R+A86JG5lXHoKc20vDbQYwuR1Z4aPMyt8jNd9plKziBiyuMZ4VdR1B/4aDh4et6oD5
qRTsOzUkTqw1va12lWGjxYoDKOsLZ+ubzlu46ZZMdTCvzjIvljjAAHg9FODVCjEO48KGsp4YCuPh
Q1o89D3Y9WixlSK+rWP5yHD6mkz9RWXJsCfSIPp3Weq1OujIGszZq+HwygL0pMDQ3EfZLRn7TzkC
UwoQ0/tWm57VCpjXmUSoHMMbw2qfaIiR4am1dooaLSS5P59WBrFUdSa7U3XDVMTxGlpMUyN1+iwJ
H+5q2dcxqp7Wh5aYoGb6qvJtaX7o8CAgC7BVSLIXiorBcOInlPs0sbaSsmeqsqtj3HGwk49GcWdV
x2ZZelK5kMyd/VLhxGZc6ySlVftDoLQbnKMPWdsVmO+2u6R+zJrsRe6yl7CogR9P2R6F7Yc0hBBt
ZAYfEEtcM4t9DTMvb19NUENqCkCdZeUP6dInS4lvOhr4aSXfNua4znRQu9IWTfTAdIYkWxv0LdvV
IIBKoHjTUlAlR/i0IfFrICY0LXQnPF906SMxAFZOR4+zN45qvdWso95tBy9S1wGaRhg211O076pt
F7xMwcrsHpJycogBIssMWdSfvhxdojySIFqHZuk1ifaUS1B9BfSEleyY6aYHrRCn4dq2mCh3W6sC
8pN95gOom/vMZ5MMEicLgxhx+VyZ8H56sW9G3QlV9TWpagzcQ2rGVPEts6n9rTMOImQNx7m2LSl0
FP2Zk0+z1/y4POBEByNG1GsUKWEzBebGlMByz49asjOgRQv8kW2hB0cPfT66Rhxv5OaO6EfGFShc
zSJUqduazyogdAxk0qM5uKY6OJV0E0ZggkAKF2ey2/JDkB0x9w8F0weLtDfFIL1d99D6/Nw+v7uQ
4UJPCaAjlYLbUfDQAaNEmvXwDkPFbie8dbCfQzDaGSt9Xh4iEOjLzWuujk4ugdQPVeuyg7JXA0f0
AdymHdSR27BwLytPSnGbm4Zf1bKbF6Gvo8YZa4DAd81DEv5WNNT+avJkBf2dATEgWVmbReLieY7O
2VvQvsUh+OA+E4kgYQZOfPxTtX4ZoDKqdHaZVBAxpDcB2B/rsLvTUL7WAzBqKuljH7UgTCiGZiEM
/ExHz3dGuFNjo9d8qCR2qPrkJoXsWJ0BgLJEmrhkRcgTcr3Fu8mU2SG0iK2Ch2IK2KqK/13sgnG2
FnGkLQfUKUJogUgr/YCWzIpXSwWRnwMsggnhLTIQMo1hbLIDir4YlPBrvgoMewaR72R3jDbg0YiB
t+1BoY5OnV4dM+4Su9BR3+cLX27+MlfOtDHH95N0WyJ4lJHWYoe0e0+xl2NJNmWdHIoyWg3JZ9As
pLo/ve/57goPF9a2bdf/D2lf1hw3jyz7ixhBgCteufaq1i5LLwzbsrnvBLdff5M+94xb6D7Nb2Ze
pYguYisUqrIyDZqchl53pGH2cNt6c/iA/hSHrHZbXYZyX60tO+psdInSDBrHa/cUyihcZAYYjw19
W3RHLR7ARheAmwMCWc3Induu4vI1/dWu8IiJQrBtdTWEfkM0atFW2qdVuMIRT9ZWTvBGaVv2YRaE
6Qn0r6ehq08h2Wi8tQL+A9SabpTLTg6+esWAIjWrvCyeN5NcbKF3+qzHQIAgRdaTya0Svr09+LVJ
F5wBKHNGqeQ5ATeC5ml7JEq9aEP3q8n35ZRcbF2TabIBenUTgcfXxY30aQYZGpURcrSKFVCkhap+
N3LlUYohTCuV9QhiLhZteqWoN6yI0OnWQ8PMmMwAyo7mazJ/T6rvoxLZpfyL6C12yGcftG9peARx
hEOa7Vgf6Mz8Gjd1U3xA8AzPrwkhjWJGn6VqcpuW7N3UwWQcouptILeXfk6Fjhaj+ZHw4b4yk3ca
t97tCb6Selu2F3oI/5AuIjfzdeTIAKrSpJbkNBWdk03Frq643ZfxfVaE+zq/b5b82RRaIXmd6hMr
Zrvtj8RAOrBqnZ6/xdlwqhXlIKtP+ljgJfjUQ+oGrD6WwgZvzBDBF8eU/R7gZ02pcnU9sFhXHXjL
uK1IrLPNqX/TgzWozHUH/3dcgjPSy7Cr5Bjjio0SDRUvPSSOJvZ+e/aun82/RoRtU9dJUeo1bvFy
4k4QQdW2z1bKNtdPwF8TgpNDfF+UVYMTMMioIOi7YPYNbFFp/pH3uzbbqez59pguq7R/bpS/FgVH
J6V5ooFgl4CGXvGq9wQanX63UaGZR6ljjnsEZSC6dhObriSirs/mv2Iikf5INeukaXU9OVXzq8q3
ZbrW7Xl9T/zLgIh5RyPRIJUz7koSgATDDAnivPBz6NWVKVy5mDThTMn6GMixBDsTmJi0Ij3E8T4Z
TKfK5S0LVunWrzqvs1hS2OpBAs7PIpeTE58TXwlUP8drghbdRtfzA7o4fdIOe6NE0NuGHL38WfYo
dSbivwbsSowrfql/JHDzYJS0WJzZuVbeofcJXS31plHxlC15pFqkSgE6C+mRGYqtT7E/A+/a5PIv
oyhdWkQrwcRlBeJrYCO6ZIWpyGpDbucU5R5F6sLQ0IU8xk48BeD6Gi207m8S+ecUdXiY0tBmcC4r
J2E5vhe3wtnECmfP1MFHpBS4FlXzDrmCZxPNGKkOWGOup84AEU2S3RfTkyo5VXwI0gDY3n5tGta+
QTiNRhCYUGOHhMKs/i7QSqoi2jCg8osHogO1TwPYeMPw40CzWXUAaxJauFemYW03CwFIkRCTdzUC
cjTVvnICOiCuoXpgHJKCeOPAV8xd4jmXhT+7i4VZ71Od8yxLCagnum3U2fPecM3aAfeEW/nKJ7bi
GsHGVcdzZlGY41qfirGvMkD32/cOpaaZrLwDLnNNX4ckTGEd1HKRg5YWJDWJ1QD8gyYHy4AkxkjW
EO/Lt17s2bOxCKFchwJ4oi1j6cr2F6nQbRcZ0FAcVwKz67fEmR0hMhvKAQxsOlZJ3knjXrW5P2+Y
q1rTN+QhgtSTvdpLT6Fjrm3Hy5ZCYX8sN+ZZIK6BvZeWZBkhlHBmYwf+UqsjQDrq3zt2FxTvsQF0
KCCqoK9UDZDcsfogramV61fP5d/xi0+7MW0nIi1foXaKl2QygHR+0pheYj6pQ33i3UErNnJV3Bft
m6kEXmb2u6TInsZgPBWdYqfmqxzGe64XTqurdsvxYjNq6CzokGJBbqviTote+9Ss7biLHUWSLBn3
/pA0dkupbZay0+DtoZQgflCsqGEWlbiLBoNjmAx2DZgqilNvctBuYqlUocbHPzKqgPvY+JnAg0W5
OlsUfFRWnAUvsfJIyzizimb+HIEq5qXhxXL82kfE1asCaQlafh9woaEYdaTjvIamuHbmgUuQDQVq
JqqJlOzXNS2LdJ6iTJFPWp45nZlBFRQpoojoljZuCE/sedwTgH4TqEq1Hwr6gdgqO+iVR9D5NxhC
QrjlKS85qtQnje9Undp1pdpBKoHegU5w8I01Zz8JqOrwojWUn8H8OrPOKgxQSgchguJfxfQ2DL9X
rqArrokit0uJSgAzlsVaamGA0LmWO/lu0VsEITPr/dRdyGb5QYdSM4gJ16GMV1fjzKhYXW0lPaxU
44/RwVVnd7gDe5jDPRmdgraMhOtqkQzF70u/dT5QEf8k9eOQ0aaV72he2tnwTYlR8peOyfBQ0m0O
4RfCoAFzjGbuD7jzWAp5H7CejjLzBl5ZfQzHGvyo+lPQvA7a987wQ3jybgYBfJjn3yo9OUqMbEHL
AKoHiS7ka43V6+Av16EP7WsVjTaRCi7mbOxBv6dW3wCkVSxTAbG2oWeF18n6qZ+DGthvQ3oNgr7f
maVJj1JqMgvF95/QBAPSoPsBfMO9zLVXRe99Mx49jRWLbkr+pPbBBiCfZy2O0Cw4m17Bc1T9Uy+M
pA8eJV7Ydru6+ZkYqiengZNzeleDsKLQW7Ch7Dqi2TOem0H62g/cgjAZ8r0NMoEoK05vNEysvATu
RlJcPQqdZvhdAyWQpOoriuM1yo/BIwlMD/Gvp80/e+MVqwyyRcjvAKJl9MMWUt1O1yTOrEsHBVls
R0mpLUcxt6XwKc3nDYLau0rnHz3okiIZUlGgupBJtwk1vMsBoFCL4xDzwwSZ8Lr40SuaYalaDZRC
yLdZXTjgcCissEfRs5BTJ+iKA9gXbbVSD4XeezkYh1sS34UxfdDyGu12dJPlxhv4grfVEOziWHNi
WJO7fLI0/Y2lrVun/NCl5YOMWKzVis6KFeJxahzMDtUj3ZUMcCrFxJKa/q6IpdQdMggLqlXlQiDs
1czwwjCK6JFEBPm/1wmSMtoYe1EOXrJ53Kwc5cvyFhCoqARrIBdF1UAsyk3lXOb1NOAo1+WB1/Dp
4egVMpSOEghWJqeonH80yZ6Ez8i3M+3ttvkrUdwX68J9XerjjBwvrANcj9Qq3c76gxT/jjLtu1kS
57axa8H7F2uCPwffkYbeO1gD8iZC8Tim+3J+1MCnEQX0WetSq5d1aPxUTj59vtw2vjJSsbAHQTBa
MA7bRQd8qDIeh/RXVzJbJU4Ewprbxq4gUb6sqpg/CcEbE/cdrBk5u+NdZhvpu9GUYF3iTqkds+FO
b09SAYcDIoe46OGpoOTxokCBBOlEa578lQ9aplYIAM+nXuT6kDjqldKMD5rSJ7TsHMmounJqII8P
yZLwRweSpqJuLaPldsTaXViXdgXIqal+y7UIl9suRxUogbqUsvZlV6LgL1+2XAFngZscDqYWLwdA
0bX3AiEipEeSeauloxXU3xRJva+zb2Gu2hLIYY3gsSw7J445lAdCcMAW1spEXXk2f/kc4Z2BLpY2
LZYTEUnkR1o9Nl3oJhkydNrWHHQ/mvv9rDmd9sizFZTClRj9i2XhvRHlhCXKMhGzDn5VNfCKmcI7
rhHxXp3vv7GDiB4yIOVXoidOvgP11e8OOfJQSrd981oEr7encs2QuLBR2uCSg6EuYpAyRaSKZ5sm
d+jUMtY20VUvejYoYdXMoJ8gM9TId5CsQLkO/G6mQ1D+RnpK96YNCLxvj+2ye0XHAT8zKCxWK7e4
fXIu3zUE5U75mBTPVU33GUF6vE2caNq20v0QvN82e6W4/9XsMudnh0WRYzkaJsRDspK6htk4yTRY
bZ5uaPgI8LE1SuBRMx4k8z5B+yU3fwayE4wQU0fHelPGW6im+Lz2Veluig6VvK95aknF22C+GUXo
Nway3PMpKzVbb957BDoGIRuVDt7tYayGksbXYVANFMuFhFBS3ikxGBIsOlqxK7mKn97LvQ0GkPUu
hFWjwl0n6wY8Td/Ld3FeH/qOOG34XY5dHh6lApFj6tRjjlasApXjN41+i4CAuD3sKxCGr6sn3H+h
WuV6vqweCK0hTQmlZjdx2GM77hR+L9kLrWsCgUwMnm/QojU7rWSbuRXYt7/jEob/dfOK+CNwD0p8
XJ4PrYtBqoXLVGSQNpknudwbQXAd+P3oakDgrXb7XHVyf8+N2PMcBFNYQBhYvgsQPCc82ajSGFlD
viYStPJC+lMgPTsoNZBIQTtiqjXglsb6AbnCt9uzeO1heOYB/iz2mQWW9+Eop3BvmtIcgjDz8gEq
FfSzVygAKd/5+PO2PePqFX42dYKPiyYyRf3y/lKDCWz4qaUjbVun32TF45L22iidheqMlZS5Y0im
I2uFnyNt70X0mfDnwABup0Upv9R2qBHoaNhVfJ0+S/ShT4CBKFI7niGP2oF5dDCccsYTRaNOD5EI
I/2pAtvTPJdAlFflCQH7G/oBu+gnA1YkhuJBMref9ei0pelmjB858gzyAJjyPukNS+P7bPqpa81B
66StGXzSSXWrSPdy8hzGQP19MjS3yfOHCfK89oHr2wnPs3borDABm1vGn2L1xYQKeEjR5VuazlDh
WDTc1hPzu2o8l2O7pznfM/bvclaDMfTLgRVbuIcI+Sx0jsDLO5OL1ig3t6f3dLso77Z7aSUdeN1B
/X0KmIJzj9uoQcURO4oX89vUxJaWIS53JfZQyJ2lUhxV2TgRfqALNLPEOzZZ+4Sre+zsEwTHrBqJ
YsQqPqEcP+JO/iWV413DnhS2I2AkGI3PuNqEo2SB84bORzkPQcizabsnA3jZcLbLXNowuta/c9Vn
nH2U4LgnTVPbQVlO2sBeUCVlDflY7da/7hTPrAjO2ZxmKOvpgD+mkv57YfrjXPEoqhopJJhM9Hpb
0IY6hoX2PFN9CxqsepDsPEWnez+BSHVVEGeZ6hsRu9g5GgxA98tLICqhpk5RZWFzatd6+RgVqUUk
hFQkOvT4Gx8ZILuVhbrjJ+k1u542kd5v5qDf0DVp5T9Xw62vEopYiZRBdyGB/552sq3mjr6DoOEj
Yx5kjd9UB2wyr+SVpjZYcjYI0tebKK+63b/LJHaLsriASlCLaUkU+R1ctLYSDYUVDN5QfrbZR6qu
lB/XlkGIYrs8HEA9CntRyo+AxFsmXm0aCbdSD07YYQVzcXWrQ/Zh0XohmnrhcGI5C3QVYWU2vdXD
0Zg+qvLx9j1y9WY8MyF4mY6rmZwvJsayBgHoE4vXBBuvxzlnJgQv0s71WDXL1VgV1AvlyjHzbQ24
D08bu6HZKxjfN7n0nVHZKkzzKS4Ke4RCF8hLA1Oxyi6zwiCGNs97Ij1RBpTvsKfzUz6s+ver7u7s
QwXPUiMRF0C0F3PhQZRvOEFc/ZcO9ojKQp8ahxYj3g6mO9nGT2zp0FttfV5bC8HnREMsF2WOiWpr
9hB3+yj8rnSFPbXHDEGxDjb1XM1fKMhJzCepvlfJ5LOebG5viGXBL47030lQhAw3A9aNDgRHumrz
jTRAVUofnbkunlJzjfFmOSy3TAneY2iHNmqXV9PSia/akU1N0KiCCddWbFpYRWmv9VmsrPCfB9VZ
lEZkcHAVeY0D1byb4Fgak2TTUzhJRUUq/74A6FmbZf/2jF5BkSNuOJtSwWlUJaMLEySsjuRt7KFL
1D8zZC4jyHVroOcvkKFVtHuiexDRrsII+i6plQGNrxWBxUFsYRaGG6Qq0jNQOz8ScNyB0W2TGfp7
kkZ7PhV7Rc1XH7VXfd3ZZwsRpiFBR7OO8NmNYps+v0NkDvoetOP7UONqrLpDmziQtYDe++svg+sX
MEOthxhgszNEIjsFooCNpsH6YHPDiYyfWuQvtKASevLT9NCHDwm01f4JC/71bfnXsjBuFkckoCGO
oWbN39Aer3mtv3QZ8MwDgRkIhdc61a5eYmdDFbIHJuE9iRMYZEnx0OjEzsyHCSRWVCudUO1sNMus
vD0vOfSWUPbMpOD2B54lBlsykjkyfbPX/5FfBn4DsG/Vzlepwq9fZH+nVLgCxq4cJLqMkIKNnGTf
OPpjB9Dk3j5o1+rNX0YlOHCtLEujYdgzC84VL1inq5x5dtDxAImkxirRQObrLpDN5duK5euu++8A
BddNpnjS6yU8I1Vvl+WwaehDJQVo3/5VNrs0bn9FmY+mXJAFVkAKPgftQxZq7spX0KsO9X+/whQF
51PNrKV5yagDDuoSVCcK7VfCyVaig5XD9bDCGfp524V4G0a1H9F45fJQb29lUxZcOgnQQG50I9K3
EIk1c6fMu92YfIxmtW8bSNMtqrKqE7WpPal83/QdCj8HPnlE/tSjT1P/Xc/1nnXQX040q4kzh0B6
loJOcQSuLGHUTaXMGZH6rQdwqJCHtH5M0BWg08miZv9SjwcZjSCxBoFF0JZ2SWuXWQUxZ8luMHAo
c9lLN6Z2qAHYZGG3a7LG1xFwrCzEbRdiystCnd0zWqhDqaDENMx97aGTeFOG7yPPnQkDDNFSu/Sn
DF4A1H4oF+6EHoYEzZu3P+L2ljTl5RvPvsGQOjYmSErcoaXSVwxQvHPl4baJy7yn8T/uGYQihoJk
hOC5OoQnWjyW6slkC/PWQ9A9t4qnByUyhs95+lCVPvBAK0Yv7iXBqOC7ZpJObcsq9cQrewwBFnWM
U3lneLiZjnSrIIJsnCWEyP9BwuoiOhJsi45Mm7kW1FDOyLTHsdsnCgok+luwDna4WD3BkODKuins
IT1MlFP8OtnhpvAg3AGdgA13ZpduUJUdNpF/e2Ivzq5gUvBhVTRPWlcX6mlA53cGPAOVHJMNVg/o
glnvmmRc2aGXKY6vFsVYMw3nMCZatugaTxaeAtZgdBHkj7lllqXL2u98Zi8j8JE1yBP6QD6Z7byp
orWi08pcK4LTKug4jLOGXVxjpFreOG13f3tqL+4/YaCCP2ioMkapUbCTFICGraVQQgHrwPTvlowE
K8KJl9WWym2CgxFUsaNBs63TBqfT2co1e0l3J9hZ5vPMs3ClTAitcgbwXXRP7eC1+QTB4BYeYBv7
vS1pFhQQfLzftGcNfZn/IDhc2ap/AOtnXxAxeaL9smKJ8jklG732FsET9LDchcfxMQruWfxmPIwu
cq/oYVkT5VxxAorggJCnBo8LSrmnpB3QI9ZaUvep5Xf6/OP2rlnbl4KzgdIyKHbjWj3JQ24RpbcG
ZXPbwmUcKCyl6GZwW8cpuuz+yIumm9oeN4aL57lX+dr2tq210QjuhUKMtkOA9j+nDGTebjutpRpW
FkYV3q4GqK/1rMXCmPAckC4ePpQsRqD5b/PkfJ01UbBAlaqMUoKhVLEJ4pHCHtQVRP/1Ow7C1zIB
Dc8Fo6SqNYylZqaewu4xasenoGmOVZc9KDJY+dR2xfNfd09/rQnuKaZopx3SRjnVqe4EUBKcEZOs
NVtcMi38mbW/VgT3FJl5UU0NUqnARINhLXOCwQK9CjCM1Ct+pAd0lDqJG2DMjvasJKvFpv8jWvn7
AYLfAqpkZNB+BBdt3jp6ELlxT7y+p4vusN1KLxX/VY6VaxTJShf22vwKYZJe6CW4cjFyAzj7GjJW
8Rb6yytnec2I4JVGWowjlIWUk15ou4AYXpfJh1hvnNvHeM2M4JRIE81oxqmVE1Ru/cNkHpModv87
E4JTQkE2ioYWWjc9uo6bUfV17XPuOu+2lcvXorAfBYcUNH1eED2FQzL3UvpQFq/gTn3SlJeiQuiY
QUNJnuyKx3eTPh1o23pK8iSn34epd6JgTaftErH89WsuEvwFWqHkRUxrQbRPL+FHdGKPs58fVGQ5
MlADvukr2eXrDvlfx0HUmc1jUoCiplcQLtyPHJLhUbgS4C0L9SXBJ4xJ8CtNSmugmxN2MgC/hoCN
LUmVr/LS6fGCAym6w8CfdHtVr18BfwclOJkSoVwGLQksatJYVQuRofClHkZrXi8HrvhoJriTuqwz
EtQpO1UssGLd71Ht7Y5TdQANCrB6b3OCyowaLdz3ePECKzzlTmbUdsIrxzD3WrR2/V1SegjzLfiZ
nlRzzUM4OM2CVjK18RLePce/crAJ/CRv7FGvrAK6lZPT2ekp4Y4y2HlhmRBaWVn4FSfBBF+U6eoc
gAhaOeXlvpGoXQVPDO05t5f6ElYnDFdwRZGJYLdrcG1p1qKHm7rkB7I9yh5otSXlM6IZpEEjGrEL
tIOsSZGurb7gpDITV7JuwA8aBJ0TbyqwxQW6MmfwT3fhWs3zMhsqDFXwVWmQhWUw4SQlFbDc6Kyr
21NPI8BU7yE+gnrJLq4LqwHguUDjTWh+6vEjjUvLWKOFvXa+ICwBHUQZ6qiKqAQeTb1C2gzD1if0
j00o2UBHJEQvK8e9dnt9r22ic1PCJlJVGjSDIpknnb1J4X2JYJum/0GcdW5D2EI0plEwS4F5ihe6
B2RoZurHKRq2DHuq8xXfdPV8nlsT9kzXoWw9RxhR6+Lh1Fhg6D7VyC0j8bpTQdFN73v0UBpATYMr
0K3s7Nf8Xm746kv/aih2/iHCdmJaLpcBSvunjge+oZZOGk+47iSnzGoXu8ieQQtktNtc3hXd+4BG
7zTdpiBOq3oZsIPZITJ/ztT4B6/WYFHXbqWzTxPvQWAiA8PUKwjdSd97td1qyaqu9XLtiNfSuQnh
vZ+PXTWRZRk6BwzQG3DU7NE+sNXx6GHbNR64y755HN1za8IlyDMppgRtAn+8lPmbPwDIZSUAV6mW
blWPHeh2qYXDW9hryK5rLurcsnAXziqU5HmPqZwgAhlgS3NouyQp8yEKCaig8R9EuefmhPtwYNPc
5Rqm1WT3RrAN0WjQKi+3fcKyMW8tnXDDheDKiVkSqqciOVRSbMtl7gdyv5emz7YkO9IDlMyyNXm1
S6i6sIaCK9Lztk6CJIC6ZP8jbZutlGSWlD2XNPTkBpVLjTh4o9sJG1xFwXOzlqSVYO1q0uV8dgVP
pUtSrdOqULBpiUe/55uusMiP3IYwr1M7AGqryHg+L9yb+iPatqKj/PHvk2QL0yD4r8ZoskHVMwX+
K0AxbniJnpDXd6A4anfHDJ5rxWEaK7cNE/xUzqaYNwkGvSDQw76xFQ5mYFn56FRQa6B8ESpQU8iN
/lBRNJFEeuCMaO6TjcBP458yaJLdsahLqzXROjdSc/I7Tk9pWOACrcgLZPkYOEODypKhA2uRZn6f
lYRYbSW/tzoGFAIv2CvssVMouDUDGeg5/gBWvtKSZKgS50NgaXGeO5VsIN4om70SvA4Vf1W04qii
/yaYmB92T11VWfOMLD8L89GjdezpkCyYoSas6x9hVnlhExSe8sTqeo9efiubG7esd6zUUAb+BWoU
XPfwTgNQvYW+7STDa8FRmKuPLV8aJD5khYNmVtsZAN/JqHkU8WYg32+fvKt+mVCNqFAW0w2x1ZqV
YQSZTQNOs3yIkx0wRdZtA1ev+zMDgvtgEq0GSLvD8TNQks+93UNHegId+W0zV7fUmRnBg+iVJEUQ
KTVPkqE4qfKUar/HgtuT+XzbztXktnlmSPAZjEEAutZ0vGLH0UJ3ppyj5IROshBsReABbuElsuAu
K4k30dBKpRc5S/3b37A2VsFnZHoF5d1OQxg+1yc1NO8ZmT/BqdhXsnfb0iUSbHENZ6MVXEOZy1I2
1li9wV5i8cxpU7d8IORPJK5/S+6I3dndy/CW7fhG+gzW0ArL719cDGf2BU8x9YbWGaEJ8WsVilo/
SDZbBRBnMm/24ZxvJnDm3h7x1Qf72YjF5t6h1kcSB9hIrTv5ug/dbyfeFW+ZJXvDYZGZMVfeOysn
UKTyM/kQhE1nmifFeJynj6ZfwbZdvVv/TqFIzdRNyVDNKWpbw5C+alLmTSN3u5w48LGu2rXfdV0B
o0G6EjZcSctBcAHMhBqonWUGwXcs7VkyH3FozZIEniXZtneFl/od+jSau8Zfe0VdDvCrISESY0ld
N1VKUbzbhhuySX3NRxPlZs3MlWjhqx0h7poGKW4LsBaeQmAzU34HdD1aCDWLoGewYqGHejEo+p56
KEcGee+iZ3klWFgbqOBKwb0ZKtnADeSSFu2DHoxIqpd7fLNyBJZ8+tdD93Wggi9lWmSkc4odGSoT
WBUh3AkOBqDk3SIPtiprXFUnWwOCWuDvXTt+yyTesi241yiSgLgvsJiq3x9Ut30I3dTWPphfetMP
sJ6vXBvLUG6ZE1xpged31IXYpHw4mX3mgPHdKpS1I762cIIXLRo6KLT8s3B4l/x/0Qrwta0s3KUn
+bpuy2ecnbh84lGqDhhMIaGmrEc2b55Wtoa6sj5ip7ysEjMtpc441XK4ldMs2dIWmCamlqndhun3
MDcGKzby3K7maKHXk0G4Sz4obW21zfb5ZHppidQU2nLDBwmUq3XV7hQyu6Pa/J7GaL4DhThxh7CW
oY2jSTbtjPgX19BQTNox8bpudMcGUpIgt5RA8wjcjVpmGpgeQEFcy6CO1FANcNtUobbKYt8k6TdN
VnxwMaILZ2q8zkRyQ9WOFWv8Oam/qYZ5H2nqFpG41eWR28el37TbEo0WUiE5DbiOCfqrpRThZgM3
ZkY+DXqrSvzIfCTh74zcx5LqMROai3W9JeCMBNTSGrPiXTezBzANq24QpT8rg3mjIT0parStdfLQ
LcykxUKL+dobhlN18VscmATiovRd1QEKJvY00n2QG0cov3lyNR5yntZWiXZ3sIeqUH6bs+9GUKF1
4HegJpnL0cPM08gmHUbCkRzjZgz1DSOyYg615SRCR3dppenUWxlr38hkPEV9cwRR/ONMtI+uU2fM
ag/y53Gyhh7D/Kh67b5oRmJBYCaz9EDVbWXMLWokIEzmNqe/xwnCRoPfpJ+JFHyryc8wBm8AR4Pc
tDejjyyPnbqqNuikcyGZcYjD6KehJz8Ss3R5R45IN0WonFf27X16GSEtJ4FpTAWHGW5z4SQEFU8r
FE3MUx/smuKbYQA8smvilfL/1RuBygzrucjEUVEyNstHvQmHMTj134i3qMFB4sRwZxvwzqdpU68c
72u+6tya4P7xmJDBItcGJ0gwuoRVnzPQtH0+vt6euzUzy//PvAj6tZum7PPgVPUgezA8NZ3cLlir
TV6Jsxg5H43g6M1SqkypXubOq7YAgLkmdu2mcamXudK2e8n8NbKsxZeLvv7couDrpTZjcR0Uwcns
Xsrwua5bV4u/8eSAAGjl0bM6OsHjp02oESJlwRJFurJbhxaOYOQYaH4s7rSX5p9IaVxz/+fjEza9
PnY9xFJhU8cjZAJVltSl3u29cSXr9WXVxFJ8qfXBNNbYHPQheFBtIJzV1Cem1Ul2Da21eGlvBJCp
CA7J7BfHtczByt4UK/QGdnw5EWyaMH+q5PFA5RDJ43TllrvmPc4mUhUCSopCE7Kk2CgzG+xZy+wM
pDQxedOBN1yZzzVTy3V7ftiknlbx4kE6Z3CX3jNmWP1bo/nM7d0/qnVPWn/UtsqK61o5C6rgS9Kh
NXO9LgNIkVAnZTMIRFAZVeLRAsu5IxWyc3ugV+0RRVFMVYf8iSw8BsB9Nc5Il7JT2JdAkC7KAGBT
kRmoPd5TeWX9ru6SM2PC+gU6j6g26exUozwUBLqtA667hv26kmzHUTizIi6dOiVS18AKPU65b5zQ
KWXLAPhD1w6dUc2uhRRJ/9A+U0u655vVbPcyYxfe7My8sIImKXKjS2F+ESeNN9WT5CKv4ilu97L6
8lmGcmELDmvBg1IwNAirZ0ZqbFRNw04TOjqW+qPxAyO2DV/30KD4D1pmrh6LM4PCCtIQfOUlKHbg
PpVvI4RWkT0rfeluyedryDiUp7621gFoa2aFJS2yQOWA9rITG/ZV01vmpNhseqgQOt4+Dsvi3JpQ
YfEU7M85nQoTNfpXYr6Z2sqbX7l63s4mULjEzaKMEXbn5ilvqxddf+tnqHSjMkE+ETjZQGEgoDU/
8l66A7N84gxa8Ii2+Y3azm+A/lpBh9RVNU8Q8WAuyDEanFXJV1vQM2mF3RnafWygtUaBakxhgHGo
R9S8G2TtbhyzuyxpdLvUgI2HwIoG7iO2NwdvKsi2kn7fnscr2TgcwrNxLit67j+5KktxXSN9iWxq
3Ax+msc2ax6qpjjQKLeVwbCyOLbUDLnd/jFOJCfKwv9yNYXAwlAKOlAdq8nLu7kFYUnyfHuYa9tF
iCZmFodGHi3HgT6Pceem1bgyhOUXbm1IIXZIMiJNkl4C+1n/JAOFi458Aia4qq5+RTX3gsH4T6LZ
vysn5tn0qmEBCeFTwBGw6YvdxJ+qIPb/q4kTc1DYO/M4KJi4aD6E1bOJlvP/zoDgqLpMbyYpgQHW
7XL2K+1XNvjKyv+hTjvb3+gClkOlxdYqoYUGZkw7HaKVIVy9Lc8WYvmEMxOMIilfEiyEHh5RDTg2
IcQP2u3tebqCyloOKjQYgXzUqfwH9HFmBdo7dT0yoGqCY/AAD8NALBxYoOLY6aD35OZGjlwts8Dk
5q/leC755cDjem5bOD4A6rApbGAbve1ooAbbYii5LWRtJIqWglq2s/BHiqecnWr1ptTCbSI3u2Tk
D01Cho1OUXppNbS4FKRnoO1sIZE7QRNFZsFLVOZvYWygBYaG6AHpp1/RUIGPsjTfePgCSVSrb1Mv
YC99HOy1OPU6Zm7HKd0HjQSF5nuoMrHiLQeMKM2/TfP/I+26liPHkeAXMYIONK907SR1q+VG88KQ
maH3IGi+/pK6uFUL6mns3j7dRuhi0CAKVYWqrEz7wJqxWpdpdhhI69LywerxVQrleqCbWUsKdJeK
1tXlw1ir1wCGo3TRRn6Uxq0zNihJ4N8KKwi+JDQDG3mpeU3bJGt0eHyZMoHP+M5Ts3xXw9KW3hHm
mHmkGQoRNcgL1fgw5gU0tVJ9HbEwAArTbQhz59xcDaHiQH0PspezX9H059yZ68wurvt5eNDteJvP
s29o72NxT9KnDPz5uvreSuErDaWd1nc3amK9xiDBiKzbErJkk309I9syoK4jqUosCJpn79rJdri7
PKHQBG6cIT6QxgwsFC26RABLOX8LTpbgEgzWxDOxmwmDLf6gbNuNcpV7y2gs7ER6iI/JVXc1g3ZC
lMCdveIny3JXPE1jdTL7PDlIw04aDpYO2TrBxzsDZfpqDFzGUcmVUS1s1Af07a+7rHIriJvIP4f8
PStkqA1qKFnIHoGhopZgS4pvgwM3ZSPMtHL/pbPholkExhJWLwMoSxFZ2s+Jo7qARgQkhRiGtIpv
TKiyYoyIvF9e+Gz+iILTgqIyTbwOvrrSmkK0ZUqL+AAQZFDrssvU1m1S0Gu3usBr/8GUPtfirFXH
rERrxxHkbpCTdy+y3xEv9jI3R5elu6erYl/fJp4Ie3IG67Qc8+eynAWbKYWOcJ3Eh2o2Vl0dOqMB
EjkAMqdxn48rWQLtkeakWbqewPfSQRN3GFdhNaNKCb4YKZWcuZ22RdY5Wtk5+WStNPuu1neKDlAu
fOzlA1kO+ltac/JrOcPH5H9nVAWLD1P6ZMp38PeuOalgBa1QzCzWXbzLWCIkHDjXPzn9RtxVKCRN
BrhfM/cFoAWGXPhmRxz8L0i7lJWZgEElK2+GqvSZcCj9fEJ8smMuIWb9UnVquviwoPHbd7qPPfAO
uoqro+q7FT/Vzj40Ttbjcl8gc0iWYLb6YOXQsioOxtx7RotSfKN5hS46z/Mu+tP6uEg+VmVVdwSP
3sluVlUJQzJFzO/nfeXnEpzvSIa5UlFcjQ+N9aNn91P4moqkgc6Afr5cIn5ALrVqg8kVDmmRWRjl
YKHYVVZhYDio/6fOy1N2zVx7Na4SD6QZEuTBBPdCsEl+NG6go2mHWRkfur51oXMOWsjf1j9Xk/jI
D/76lDwtg1HHMIwe29RXSgC53bTxUODyR1hj9GyszS1EGEe3XIkmHgW3ni/L6wPe111PcevBwmBF
DZKweAaSlblQ7YuWNo5f2/avqjFkUeQ5W5X5vA4a53CUkhYJjfP4kBXQgTF+2WMOBqew8EYaekmM
MawEKr4M5YwmoRtjeLzs7z4mcy84PH6CLom1aewkRKAf1KMbsh7XGBfUNuFV9QaNU9f0ew+uYN3v
0Lzxw2P+w/TsQ/3GBsGHEFxUfpauG/RQMuw0PsTq4zTdU0WEvxT4nY8CyOl7gjBdjyUsoDDNo2g3
RlCPqwuEXYhfyaLRwO/Kqpwpc45nZm2hdW2SHJoZumwRi0fXNo+VXR1J9DyE5dXY926DKYBygn5Q
We3ltlj3Tf8jbZmnTeYawkPXLAItqx6B5T2Czg5pILAJ0mkp3WB01FO7ZAu6iKcY87IMb5NKu4G+
lRNDEFuNbOjTZm4RgU4wAh21ab/F0IUCxXV3lJVx8EEPIOFX5Q8yUQUneQYC9CWxsziH2ECoWg41
6OpBJ8jHfFdgRK78K7+DmKorXTcbaRvZ8FuAxqAih0KyFFy26T9kOp/PjCXcnh511ealhW+4j16i
R/VnuamDNCifpKPuRQBKHqi7rCyadThf3z1JmrlIauo9i6QxTRBJo6O5rzc6yp4jCq3RVnK1lbbt
N/GuCig02IVp1mJO36/x55a5qGrYRqE2lR0fUhVgYjC0TF2xSuLIAQrjgczbMny//JHPB4TPBTn7
LrV0qoD0ig9QrHMLK/WmkHlMN//tWXLGFGIyclKwoYOKkIAPukstZ3xqZYc5IyY7wC//kKgYLY5k
QcQ775D+t0Gw6X81oi7JtEZhZnQAltkpZeh62aNgiT/kXp9rcOm/AQW1gfUwVIjBWasF+V8/GZvG
i+5nH0TQQhM97wM/11O/7mns9SmpQOV+yAaoQoUIMCB6HSE4YYz7kQkH687Hts/luNR/CsMkhLTn
Es6NLUgk17UvB6FDV6h3CJzOmQHmU6dDZC6OsjQEtb5hLWns4NN79Na3/XO1qby2cUSvY5FpcOm6
MuR5JcWwSXu6kYYbXRMaxuXrTGTOlbAp0c1SQSJEgwHKAwALNEe0iiBSEPkJiI+kW2K5gGWoDrsW
m4nAgULo7quddNJY5A2UwPfz2+jFrr1D0aF0DC+H2x7u5R2+6t+Z5l/s4c9OjMicT1HHFiywIbX3
Y7DAyrtroJL0TYcERHVmSLkGUyG4gaILwXkXqAQDzqpjqEiKH2r7F1RWnQ4poAL9LZKp/26xD/zj
SVhKIwxvqTqKKpBdd5RwDuJe9ZW+dZBc3/SNiJTxPNjkr3iEgu3XU2R6V5BExilqiEV1kCAKge/H
GR+X4QChKqLgU378mpPdDWofQXFwaUwP6sro2VqW7gAKDOK5eKKsvBnBc1/O0VVcN5isuqPGRuoN
SOiC4yNRfCI929X8yFh1VOw9zYZdU0brmOy7/Lc5N15f6LdSOl+ZANhOmxzaAOUIGQfW7lKzv9Zj
MMPKa5aqt7Ye7wx12M40fuhIvcgvOrqU/swjSA23NUpllQYitUzbZpHkgY1DcMhnUayfNU7y4fNP
vsNk1nRIoW4MraNw1QO616GApK/FLm/xARduywei5GQhKOqG4VBb0UEt72LlClpj62aKAbtsV5dD
vcgdfFTyTlZSKrCglsCrHTofJYLaAf8ZoAeNu8A32sUnGBYsKnfFTIwCj/Dxy05WrqpEUeocac0y
DA0dkDSArLfikZXsQeFQXoeQFfcv7/ZyYkP4vgMZtSiXCCpAUX2orINs5c6MkZ7Li5x/cP4VGT9Q
Myf7SmUbxGuQAjqAzxfDByjQS6FbgbEU3NGejsw9Thb60igWbO48HOfEJ3AOTxtHTHRCRfQAt1Nv
8BDCUp7t1o/JL+ACV8iMP5hSCiAD1iIsznmM0+fi3wjGK6ZCIm+5GqveV93FhNBBPlCnAneyCk42
RQBaEWUFfH0V9c4kb5M5PrQlXG0OcEd8LMpXE1LVsfJW0HtSrQl9teuXy+crKG4TnmhcgyRPnBfY
amLsJj92tSfJL9f2DZ5qPjCfjwZk1FciHyxcdblOJ2YVFbWRRzMaEvkVvdJddlcARI+sa/BQOLlm
16z3gDr/d7b8UQA+WdQeE1OhGp496mrhp2K7Ieg24paEIOniKcYMI7bhCFCjaQB3Td6YcXf5yATu
9IO882QbBk1SJW2QG0f9VZQ/gg2kPWqZCOcniJLq8veTVaY5zyxWTksdrUIDLNoMxIBk1KYA6LaC
nPvlPf2hbviXn1G5jIoZvdG0aGLu2x/MUzzpKbnV/RKszJLbefmL7Xfe4BF3vFZ36FuCqGlz+Qec
OzQd6C1DthWDaHwwHOuYpdLUR4eSyLs+ReNREWkViZZY/n7yRSXdSIg+tEjh6C2doBdcNQKneS4i
nG5i+fvJCrQj8yg1QPexhLlpnW367AGjMAL7E+2DS/mHoavKmnawP2A/rQR9h0LEvHO2MnO6E876
VKiCmzX5qFAwqIr56Pa6BaoyBoC0YEjEf+uO/GOZ0GoAR9beLxvD2YT0dHnOGosip2Ej4UOmG2vb
7lM0nxZ0a+i0buJJAhK0s4/r09W4UKdkBVQCJ4r8aGhdVuZIs2+Ghnmp1N0N0+DFuuZkah/oMUoJ
SvTUTZsWJUHBns+1dk5+BR/zZlOTcQfZUkaIVvH4O85ioMS6tdWCJo3+HCw0dySIoCmaYGWB1X4L
ffrYTHaZJYfIyj0DAW+Qbg3DENwN0ZnygS5nfQU98gZnGuZuP296U71hsxnEYwXZWa8rJST10Ctv
pY0ZGZskFYn8iPapfb2dDSNqJs/Yp620V5p2wHilq9Hp8fI5nosOp8fIeZmISF1WNHi7EXYXZyEm
vRdqRORrIq2Fs/3S05U4b5NVc5YlPS6JvCVQvfIAA9eHjY7h7syL0ZUGCGVhBQ7oroHvhqhj5vRk
b8whhiy2UD+uveFVmLkthSH+rXH6o3jnpGFyoQGT4EeTUCIA349r6vQeHCI+ApiQBcZ7NnE7XZDz
VKTpQ2huYcF8k6zJbnQyNOIVv9yKS6cCx8vHyDyLCqtRSHQgc+w0851q3V62nbNR+HQznCcy8n7M
SAvs9MJPs6Bhw+xmXhejG93Spy5APoiN5be1WzdO2S8VK1sSFq0EFsy3EDUGlftWRZzUkXuq7bSS
Q+UxCbO3Jh6DyxsWXEm+WTihZdXQCVeyX16H5jve4LDbTvDSFq2y2OxJWB4sgBrNFKvUZujodHLy
8DBoIu1e0Sqce1HByytJNuYXzPxnyQqvayxHEU3cfnjJC/eL7wJGFmVsjuBewutqdlkP+RtPplcS
3eqt0260teS3PnoXFONfbtq+aZPfYGDuGD6Jq38iQ+EcUKVqZjQmiFhtnUK+O/JoVG6rMsT6g3/Z
UARXj2/6pa00qkUJm0yrn6x/VwyRHzlXRz25eXzTDyQk0Uw6fFeLYahY1dEoazAg2K10DXwr00MM
vpXLWwK+/bKv1LgsJ7KsqY2RxB20WLuFVO0609nKsAmwbaBjGg20dhMw23aAfsoDFNLz3tDXdQal
9sr6mVvtosoWJDYYadIa3WjVfJdycO/YIFJOVDCJKXim929KVa4NUFQMEAGNj9OEyV7NCOb4RUeJ
rfxVqmhadAsjU+NMReQXfb2yrJ2Wvmt66rAUnUS0cLsWA8ggI9c028kbcN52sUcggVaN0NmYb1Lw
ufb72oKGvX0bRjs5/EnBctXJBSi1zIPaBIlF/VoHxcu1DII36LU1AQbEPQlTlbBS0uGfyaDfNjbr
QlY9KY4dAxMWegyy+eRGQ15QLOhndjABGAcHnNPTu1y9Luu7Ch7QimvXNG5IvyllEJIqa1P5BYL1
QEl+TWiexhRqt3GKcR4MLimYHwypQxbyK+NHXF4tQkhojpL8MAK/qVDFSTp1E1f3rdX5KL9A3hLC
dphM7JCPxUclfrMkr+kgOGFD/wRgTWb/MshaI6+Q43ClGpONr21DoGhse5QdLeDQ+h4KpXQ/a/da
xjDIfZDj17ozPXks3c68NhTA9NDziELIUt1i/LPHl1YAYdRndKsedEpwBkEz6D5DRVK1QzfS9KCO
EqcZgPbT0/VYvab4l+f2oCYQw61+SOGTMhJHa18V4OXAJ4TaMf6CIgcEVH7rSr4mrSUw6HMv1tMr
xAWvySqgN1QheEGPdoUkyO+h1pXik+rySgrL1eXrI/AI/LgYSPulRpHgEerqJ45nRTRdIGYlcAn8
RBiiBkVSCveGcU+wfeCKNBKkmDO/AdpkYgjRTSZ4BQtiCD8e1pOe4YGMlC4EhXWMcJslj4DiCtKM
s9Wfk5P6mMQ+CYjE0s1+LGpMoaFGaxk301S9ZBBybeXtOD5K497InjPcbA1kWqTz9Fl25rIN2lw0
9Cc6xOXvJz+kUiQ9Lym8bgp/wNhbFksCozzbaz/dKxekOoAqMlbgcbeUpAmmhB1IXSUQR1vajBSE
WpHuZrrbgT/NwJ9W9a3kiRAlZ+uZpz+Cy4rjXAY1TYsn+2Q/dXi1LzrznQF3qeb6qsLYOMjTMR6X
OU1XuArYhYgKdno9AYv6/P/gZ05/C5cwA1Eno5y0PFCS9g283w+seLp8NUVWzMW1ETJ/cZ5jBRlI
JUPuXbtRfCP/fxDPumLraNaCwMn4ppEM/xyHMhKueGOsFnm94rYxXGUXekCIg80fdXEMw0bC0zyf
9nyuu4T1U6Od874ZJWxvMn+oCCtZ+xzadz0RlCX+8Bj4XIdLKDHJD80JPPEOxAEfKpgZgwo12hyP
qfJGvSMB5Dbd8ArA9sqpPGnTQuNHBIr8w6P98zdwFxQQo0mdhzTcJ0lpunJdB3WH8GN2rgyOULVj
q5wx3x6NTa9YOsx4uMkSXfBK+EOB5vNXcHe41/CmLGp8iXxT3s+euaseLE//4HyB7tHfkHo975c+
F+TuK1S9IonSCpmt7SzMZeDbAldIshlvqb9ASbJA+HA+f2k+l+SuZTZbcSvrH34qXOkv6Rv4x0zq
sHXiLqOX0rAGGxSYPAXv5z88KD7X5S5rruK7mmRGNfEFzY/D+M7SwKzXyq5y09f+x8LUpqr+/MB+
yvfNYbirIat9IwJiCX8FlzuM1mgT8OGFaOi3m/iHhO76Q/Zrfi33UOi2QFc3+lZQ3yJVm0qIApbX
Bhgo96Jxno+W3ffX1V8fg6eSRPktTYy5jg4zfkiy7q7pkwJk1KF6oA71UTjxwA6yJylkJ0RxSmBy
/MSLrsrS0Oqw8XiTHvTHxK9W5o3uLWePuaVXiNgJTn75pJf2yrmxwbQHE+AseGmUjzp4loXbCLqk
68vB4A/Jxuc35dxYJVVSm4b4pss0geTEbupRUIIS+Gd3OFSb0k/uTM0ZRVDoP0T+z4U536U3ijoo
SrWg7MAbgmIKASY6dLtxk+XI2tf5bnQ/iAhNTGzE47CECtGxftCBXPrKnOsaJyNCko4fMeraL33a
GyFZlIh6sjO0Atx7GgskAh1QuffLrvNkyXqvckBOWX9j0GYfpa5BpX0NXK1aH4v6pq+OchlBILg8
5qO5kWfjemrrO9qoOeRPsjUh8Z3gABf0x6UtcM5QNQd9VCrJ3jMtc81+oY7MvFnRNy2NtywGsgiK
S3PFrsdszZiI5O8spuAkzNucY8wjqaksHXYaPWK+YSlxwHz61DfuF17qJsi35XX6c3gi94J9C+K8
zXnGUR6qGKrHyeHa7J34vt30K8mfNMfqfft68BYyChvRnzqtSC1CEAt4EktJqtQ8zS17X+Sbjlkr
CTLJc/XPic9t5fPDmjxuEUo5ltQvFzPBCF3evFaqLwFvFNUCD3DZs2FK82u+RI0IxD4FrkBoEKdA
uSFNS8ESlz+YyatnGZ00DWhYoQiMwaz0sa0PNhM8zS5bg8mLY6Xgui8TCWa4cLd3DJgLc6PKbx0b
RJFgsas/3zeTBygafUSKNILdlVfpQfZR4gODzQHwtmDeAiCE/qsJRTgP6a2YAPgP5fT/OU1T5vxV
ruYGi1N8SRQ+KJjgLK9H82sje+raOgo7b0uMubRVzrWwqOhYnSHPMhuvxv2ad5YHNqxkQ7aVVwtj
kSDNMHm4YqXVIy163fqvoMij+tKtFhb45qHdKSs5qIJkr20V8FzIDkFQsD0h0ZLoMnBOpTMoeBL/
F5TswNqCmWUL/tW7OCCdO75azwrGyZzmASKe+Su5yiXoSzl9sOQ/sR+64S4BfmraLTlov7au+93k
YJgHWULmSYdmnfqRZ3qDK92z6/J6vo72mH/HM1fAF3gWvHbqPLiELc9rqzANBIW2ejba+mpuwhs1
izZZ9Lstig1Yb51GL4M0Eg0NLO7+gsnw2Eg7qWbL0DOgB20DZJ29H1UPkXxQQCw/hfq/8ysft+Xk
qacPZAbdaoH6RAUOlAjynqUhpqgWvG8w3fnVQ4ZaNGfmNOC5AXrxhZNE2RUrcBOu0O65FeMBRZec
B1tASqmWNQo6p8TQPa1SPNZ2gTLvZfuZRqhzFVezmR218L0sRI920fFxSdksx5FWxiHG7LbTbw0K
fOZ0hfkDPNhDJ9wBkZH7RvB3MMOCEPGRpp4cpdwXwDzJcDUFxhDSHFO66W0nIrUVJCsmD0OU1KmD
JLC8VJtkF5QdGwCx2ROkAZYLGkiHdNe6f8NrC4ITD0VUQ9S9rQydhHRTX4WYY1n8SgoZU+3niLWz
++mKrjpBfVTgynhoIu3qiA4Y0TzQrHQGY91b/8/g94mT+cjwT86stqlRWy2CkXFboIDd+cvoQ+T/
SlJfVhwwBPt/6/l/vvKi2pYMgj8FwG4uCBqjHSsQeV74ZTPoeL/Q+2ab+MszNPYaXMyFSk6XPHs7
BICXOrVrHC/nnmeN9eQHcHExCUEdWhlJeugXYzXKoE43Y2asLq9y/oV0sgyXWtMxnVNSlAn8jhL0
szN7xW13gxcawLOji8Iawsmwtn+DGCT2RRUP0R65SFiECpHVHhjuLLJ8qzOfohZ8fbLyKNjk8r78
EjAIURdFaEUmFqBlFvf+nCVFmiMMbuJFb6UbEihr2x+C8tHQXAXeRryxbw9rbkHOxfXJWEtyOi+k
wQlIgxOQBhsgDRaNon7zpNwynJFiHK9TpEUirDSkoGx3jXpvWlvZnFdJpYhy0m+JGrcYb5B2r5IO
VLOLloDmLvUCy0NJxAIKeHHWoqrUtxSYW44zTBT8hi4a8AlD6DEnVedU8y3tl1m1IK9yV2t177KV
fHOg3IKcMQ6yBFkXFQJihQLpJTD1zrTyK/stTd8uL/S9osqtxCVOhYEOJqE4Nhoob1qgrUMPDCpv
i8JSuRJ9R1Vg/HxBi1YUFXIDq0G1e/5h35HEG9s15CD81Ct+6ZtkMwBf/LslTl048WP9GK+hTeBG
e1F//XsL5Ou++fpWaysEUlP4JRk0jJl5NPTQkQjEl4zBy7XWT4C7s5ofcrFu8AJgWQ0qg96TQ+nl
8gF8czv4HfAHmmyoUDM3eHRwlRhmYlmw5K6+sWPNnTQ0DnKR4un3RIBbhrsw+cxAYxYtxwz2RZv4
QJRThjryuH4b3RyD2voVXjiZJwbPfwvL3Mrc3am6aTYrCRssEZYpdFzyTJD8n7udp5+QuyxTMqZK
NC1qeyWQmdMahIj+SDB31sq7Wsbc7KS7lw/te4bMbYq7NVkOgH6/OHGyn5vr7BhjIiBcVExADXok
GDsXIuTPudeTTfIoqJTVCusX7cl0Y883CVADUVDfhRiBwLMD+uFArltepToLBrZeMWHf8pxHOl2f
q5rYddPHIH9b5BG0t+FRn0A055D10od4022nlcCGmt/G238clr9+aZ5ZYWpoS40Yh6uBSis3qGMb
xE0yIogoAivliRR6Ixmw+8VKazB6RIUj1wKVANEKy99PkkeZ5sOUKFihGlt3nnXP6n9dtkqBK9G4
CJzleVrFBCvQfnAa8mR3pqNVIksQ7YPzJKxphsYsYYhDMnpFgVZ8IuJp+/4g5A6d8xlqBTgDHbBG
0sx+b6gOxODy8LbKZiT2x6Sdfdorq75Jd7V3+Rt+LyQsS6uyqavQiDFsm0vPBqtQa9JDcsrc043i
QLTnenn35lthI+LsjT5ZiTMI5MFKmsiQGKQ9mBxHufQBlYKNa28liPPBhavMuxZ84Rq6T5a2C6Pc
tei1FVaGV5BOd0HjHtjIGi9/AP2cFVl4aui2qgN5pXOuzS4gntNMbbkn5R5aF65UzN4QZZ4yKddq
d8BMu2eVx7YBFKP17WrDmrVFSm/Idlm7cA49muZ+iiVXjvL1zLYotIIVBLJrPgqJfps+MyNzrHJ6
btnwZMzQjpHzYO5yJ+46zJOAQKoMt0Ojupie33YmiJVTsstqwKzA9oZUKwfSaU7nxA0HtMIkJq8v
7//7oBkM4GT/hBuftxIGphiFlnsNLCpV+quOoz2l9+DjuQGriacMhQc5NHC7ARFjJ0FGQYxQZX7N
UPExWLWeCxpo47NQruUDU8g/HE5/GOeB29EqkwxkzXulpZvGGjeWCfFRCrmoDQh2buumeY+tYRU2
tkcqyDpXpAnCUrqDyt2OppKraNdt3DgAc+2k3nJg4nF5l1s36QS57C4GDA/U+ZXuL0SivYb6qv5a
46WlANdZA11Qh70ry+WuL29JXPiWiRTun396TSYLn/0izPjtnRvbrUHAla4CQa4BTGZ41iPwhqoa
LGxfZDVdoedvPMmxQ17AJpI/iNLTM6b/ZX3OtaU0Z1UD89hjInVOnzt6K1eby3s8k6t8WYLzbLmB
hlWkGOp+yDBTFF617AhMlxOlYE9LmCPPleg+f39uflmQS46q0ch6zIqq+zk7lsNjPIlgdtriEDi7
/LIC5zAquUkh9R1pexuWaGO6VSU3wGhi8L2CICXaUd1zmncbJWGrssJWi+d+ALUBrCyxnrQ0GKef
0XzXq9csLaBCCy0PZDdAYW87tQ0K6aoHNJLm2ZUyyn7b2NtYqY9tEf+cIiTu3S9w43is7zBDDT+p
AvJYoxORqfHt5YP7Pt5AiCbbBt4FxDZkQNK+xm/QwafRTCVl39futLW20Y4gLqE2Ib+neDZNP1Hf
cpk7AIvpJeic4iEK/ctrcUJ97sn25ZdwRwoFOSOVgKH84MPG2PmarW1U1VB9evgbxdmzFnuyb+54
mx6qShYgqJDL/lUOhzy6K3u66UPZbWbmdIpHEf8VrXIntXTnZHDydgIyFujPbCtXmhdm130kKPWd
e72d2hz/joxYRqOollSwZutbvfDMxMl8jJB7ypY1bnVoDn9jjvPsl/h0T/yTMdLtcOr1UN2DivnW
iIZVk+nrVEWjQ78tR8AVp9TRlqmSCtPlICQt9d7JOwUkzbuQ3aih7RUmxLXStzBD1mRhIKR6mSTN
hQizZ8Tbkh1lmzjUDsAfnWuvaXyLgS+ruU1kTDrbFIrMtg8FENcki1pkThNfyo55aq4bZEnUlt1W
vh3LtxDwYgWJRD3V/3gIdLkDJ19gKcuc5LA9qSMgrvHZi7Bzi/G+x/ACU9pgMn8V/e/LF+5MevRl
LS4RkzFDnjUMnjLtNqyMvVx+S1q0dzRnEHGJnYv5X9biUzE5bjs5wckur2N6yPzoKPvhf6f2F3J7
q8Nwebzu9+IhnjPvqi9Lc0m73VkVNH7gn1NNcmcABu0apRGdYsrPFISCs+Ht8ybzb5xYStocsH51
XysYSiKQZgRjSI5e/uWD+97V/Oop+ZkQ8IK1caZViHF5VQVVe+gsEIkpN0Rdp+kv0mhOPARGus2M
wQnbwm079WHu3qcepAhAv2ryGupOTlmvSDU5BUiMaC+q5C/G8y1mnXwK7qubUZdreo9I3/n5PQ1X
OThbd2C8wFkP8l3rxrci6p3zLutkSS65UCB7BDAXVffV7wjxbTPe517kL4477FeR2/4Nbq0zT7XT
QMEPkYxQqoqsCAcet6nbhod8FtFBiEyKC0Wh2WfILbDCjLcIyGehd+Xg5XLZoISfjgtBNYlk0kj4
dNQD0SxmfT+g0vpd703etKnANyV6nJ29lZ+HxaP5J9tkGul1ZQ8GWHR2KurGqrJXSIm8vxdcS1Nw
TDywv060bjRy/PstHe4zPWyDUKq17TiVtduy1vQBJdmaUErpFNALW/0u6lpMjOSZDkDxC1U0vDss
sGIzGVqwVHswmuIhoj+M6F2LGrxddn34Amhs6FRUSzzUU5xiNO/MtnCatEPKZB6j0niZGG5DawSs
M54XCptBTd7bYXyfIs2z86GDrFbpS/JRH/fRwPwyJn6IdxgapmzVV2mQqqFrTOFuAqe+lZhByzL0
4CZ5q0hAUFiDK0v0mpF6m1vaJsIsz4whocHYM+VBSlv8FA3UnJipgWLK3PyubaSG8k2nH208yB2t
eSB5vKrGX5dN62zuenLOXEADmUmE7wFF3YWmZZGrSzZ6oK7/MZvAV4/IDziEmTqEpMPDpp+uc20z
lY3A5wpzQi6CsbHLRoIa1j7BhNJVuymD0LPe+yB5h2tZiSRozxVoTj3LRxHhJBFAfMrZRHHvret6
M0CuBCsdWnDpwKMLrofodnB+k8p1pGYMxmlaACNQ8CXRH5eN4Dsk9Ovx8E9+0KGjGEPhX6zxpSU3
Q3anRI+WXTmjeUSFBbNScNjqbY5hjbw8lOZdrVmYmYg9we8QbJVwL/yE0lquJFgjuvWTs7QG4eu8
/4K8ZQ8g72cR6Fa0Imf/SdeOxBwm7BxXb26PEzMElmmJllhC8YmpdGVelQ1yyn0O5WmTmi9ZBZdK
2mc6vtfEQmnvrbeYnzQP4/hQ6U9a91bojVOr9NhBMRDNEV9OiGsme6U+TAywmsV3aKg/MwVe40Pa
IBiBKupeouYxhXhfPxAnnu6Nfo0hAd8CU+CMW8Ei1JjU27S/0XoIp9TvTX/NQMeYkKM0/abKc1O8
NTnGVZXESVXVGyz8NwmDIZM9K0JTxr7OLGgupura6Po7e+wfQvVRzW8mEwzf1nPT7IYOBcvUa8Y6
KDCYGEN7JqteNUYdszhI9uzHSr6z60OUv2YYogOFvAvIc+TGbAqRbhLmEBu9vkGDKmTViOKM6NKS
5aROTsIsBgV8rQ3SgYgFDJBVKMQ5KRQlqTT55YAPF75XjeW21i4VDrSez7E/XS3hUi6jGCQ6UaKg
gRDeKrYDjJbXvuMI3YXdDZkoZit70P2w2ckCEZJekKcQzonYkKb4r3s0zddwkJ3KOKogcBXcX9Eq
XIkgn+oCkXBGNrQffks/DAMSWaE3Q5cH0O4Bj1QXAg/JXtQiESQrhEvC5kmtGtlenPGMymsEqqjf
qrQYfStwxWctSJFljShgHrehbfLVgjRIehRSoaj7CLqgBThHrMb2U0Vb0ek5SrJNrqLMYzmJ5g9p
I1j83Mc9XZtzVTXKOjOZZXVfxj8NlP9S5C+ZJRyN+0Z7glhwugzvrnoIu3Wxhi02rRuWo1fFPyy8
lTIFYOsaswnd2zgDuy933mXrOecnFUU2oOQJHDTehNy3HerGzCq8msLyd9b+0IbN5X//bIpwugB3
B/Rolg1dJ+pxRgXeTDDcG5mbOldRTrVNX7VQiq9B7TJv6fgyzua2FdLGniugKBivtYluELRXuG9b
tZDO1tDOOY60uhpoeKXYt7FheVMNbmjIaZGarf+vTX8uyfm8AiDpVO17BSEVtXuwBqFUb4NCSoWa
NJit44fL650rWpzukDtEszHMuG8t9Sgpc7Cw5UgN5qXK1G3yfaSIuO3PdfW10+W4I7VNKcrxf1CP
VUcxUB+7VUG3Q174MR1rJy27oCtkrymem+SljX/YNgtyZq8bFc+0/5B2Zctx60ryixgBEiBIvnLt
TWpJtiTbLwx54wru+9dPUmdm3Kb6Nu7csf3isBwgtqpCVVYmLaKDwWTInOun+M96b0yglddl2TOs
N42fasOCToIUj76eku3b/XLSG3NXTaFethOGWPtoqJuv5SjurmqcDdRW7LKU6tb/i6vzZ1bbByio
MVFewZArMG3VriQjfBYI5jFk/rx8vX2Irlq6P9fE3FSgSpEvlEDe4owuXWRS0U3/q5ZRu1xDMFwe
nW23ajppTdyaFZjOH81vJpAgqa89lF9Gv9xTb97JOurekz6bXcOtJyZH+lw3P6hi9Q0jZNYxqXoW
Tmp+HZE1LscoqEz2qkRGsx9TtLlBMrNACWSyPnF+Tqy7XEeCRIV+Zqw8Dlp8F4NOaNS/ReXRKkab
TL0/1pXPJvQexCbkIUcINjYHNXxWcLJRiMtK4ynmue4boGBldPl8e6euXcC/ZrU5i8rIQRNNMKtV
mnIlyEE0I2woVN4X39dm7lW0XlGPMo9/xZD+NezmPE6FWimZoOo5Zk+ZeGHo3IrY4OhxvuvF53qQ
MdZcc/yXA27JwFrFHEtrnSee8c77PJ8jNChQr7qTpV7ewcE3Tso7GvYiTO0GYxqQ5fjnfq99cuHg
6WyPpv/sl+ItgXpY0Oqkp50d/5K5/2sAtb8muoky+nCx6njG4GsmWLHRCaF5UeRYxZ7WK8bQm93c
Y4mPJMcAT+KC1uRLD9CLkv4nD9+/PmXjLYvU+O+zFQILN1fnIft++/ResTN/DbDxjVE2aRn6POGs
dABqk69WdJdJzfUVh/DXIBuPiPJ/xFmFTFqJBu2qfh2bxb09jfWw3zovGyfYFyC9VVaXkwNNC8Et
oGkZ8K3SBO4a3N4aZ+PaMlrkaWtgnBVLv55LONHKs4LcS861pMAl25qNXQmVhXQVwwVX0XNdrn4U
fZhg2L29ctfeZH9tzsaO9Nb/XGtyQHfx6GWTMwwAW6/M5ZEDWpqa2Hgtke/NIcZhV/e3x9evuHKd
QUKM4SuYZeqbJVWoqIoxRkOprli/VR59rwfrBy9/q9Fg0+lcLxoqv7NjqMwushnFtMyJLDxfsR5L
CD3WEKCGoCRf2vhtIs8tkgIWtATn6ZUpGvgrqJtq5S6vTV/h+V1sqF6YJ4dKZV4i0Pk7vIXKQWE+
CIoyKNKR3o6aXz3ILnqsgAm2rDK1i6F2OdSXckbcYQKDDgXzDlUhx0HwdkZqIht/5dEgwYppV550
fy3MZv+ntilB/NQrgAkcxAy9lfqJpqCotRa3HC13ZhGwfoPfdUDcZOjs0KCmlENTKR1t3axAFvWj
1O76Eh3iUDxqp8lHyVwLD6n+BLLzQNVkPZXvb8wPl+NiJzcnqUjAZVqNmXJOhdG6vaLdlbUFvAhx
LKb8bMo+c8CrUj7GWvGFqEvpM33RXB19It485ekB+xYoCQW/0ARhaaKhkdf0Rb92II+Blb6MQvVE
hXdl3T/H8XCoB82Grip1qrBw4upHxtV9ybGDoPuPSsDf5u8piCjUJXVAzg+KJW092tmurVI/NvKz
TionNaxml5ha51tK9aU2VGJrNf+Z5hk0CiHQRgbqkDY7xmb2yJVzIqCqZKI2hDw4JJttq249yX24
ZmH+LOJWKFYJuWFFBq5DWg1+OxluVx27Kbg9yDui+MZWbZVi00hJWG0JnC2tvCdj+mtI+t3MfoDQ
zGuVnSoeyAD493SyugVUUYanQy55ELnTJaBwUyLU/X+rNLOR3gfCFhJAqEjXvgl1mGb+qoySq3DV
El6sydYhD+HAFAtrknVqUAnuxAu6C1FLv70qq6W5tSgbZ0sgwVmEFMPkE+g1+l/TXLkkV/220NFz
wyR7cC3jfHm/+eo1L2IcfUynrHy/345xTj/Xb3gmrlgSvMN/DAWID7pAXtS6Vkf7a9SNL+7NqEwS
8B+cqaVCFrv5rFfU1cMTIh63Rfmmosxts86Zue7qTQv+tcQpB32nzbH/f19uJJFMpqpQj7S2yQ5W
hYNAAVY5DyB2VcOHaH7uUGLKZw5qrlRyra5hOvXL0TYRQsnzzmwXjEbLwV8QHWtj6lGSe/qig0wv
9eIW7SooYcXjw+15fhTk1fHrYqIbD4dUj2JyMiuQHEb3KQs/JWR5G8fCZcmLEAXQzG/dDAoFkFn3
iz8nmpdwEoRJCgxR5Gpd5ZmA5OmRBvay30X8OoBVVVE6vymLg1pFR/zkgfLCDdUK6IHMVqrG7odW
A1eWcrckxkHLyS9dqe/DunC5/lizr6H21syfouRzNzwgnxbU03eRa27aD7MzgSE6bcsgz6ZHa6Tf
42mhHo2BOK24z9WvinrHjUdmAMY1g+xzOsTgBrMCqz0XUXzf6KkEdXXtWnKLQQIEvVLo/t4sXx2X
45BoaXyeh/YoxI9lmu0Rmrgj6CUiXdbCdPU5dzncxu2mQl8gdZrHeOZMrq65SxwUFJymbnEWwcri
VEHFIQl6iGn6svjyGmwCWdU/c9240MrUOdWrbB18BD2VPe2nn+S5vy/vVykyxatdIxjuVcD9Nbc5
VE77vQpkD8tr1vbiG7YeKIeUpwq1l/jMFVAqobqrTieadxKbfi35cDnVrQvSdEWfknWYDg3GhNsK
OyG42TGkVHrmlOE+P/S72zfx6rPy8iZu9raNCmuctDWkcuLP8U90E0CmBQu7tlCMfrav9zHgh1+J
VD1iteVb13I58GZfw6iNyqkalDMbSqfWaiedZet5bdsuhng3gBfuZNJDukTWak79ap93u+j4j8bJ
5BjdKbRBVRToD1QSvUvm9Z4zuBgUdTLOVAWDJgv1TSX3VVljz9X7eDmvjfNvdQtV6HVexSm757/X
RvRlj04xp/LQWzwBZNmh20+vbMlZufbUuxx3Ew0gBZD1aYctGwmIj8LnrHgNtRObZ4fniVupiadm
tV8yC8UdWZ3jqpfWVUuDY0STqLbNkteKUPSiQSjSucU+QsXRb997p8l+bUoHK6Dc9kjH3MQj3SJ6
BSBP5Txp+m5p2nMUc1+k9xZ5zcJjMb+GdW9XioqkclY9Emr5kIh0tFDafnF15TVkCKHdpenU2Bh8
MaRW1FQVVl5VIOdZ22X9k4jvnWhfc2BFFGbrvHq1Coip150j2farJ/pi8I2JmNiYjVla4ESXM/gc
erwAoGTcES8iPGAlEnvhHspQLwBWIQgunK6bI7s2KSCJFZd8zLugxgezQSnRVMI4NbYQC8XiY0er
VDmbWmlHbbebRWhn046iHTEE4NOEt6dchTQUgMfjdFcklTvN47NWJDve/BJQraqyc5O2R90CLV9T
f+JDdldTiLWyAuFe4fF4TJ2KhD+14fftlbxmjy7cyBbRNGXg0WzNJAZcU/FIBFbZeg8mdkmS5Noj
+XKUjXUwU2Nu49VhLhC5HjPhCvLFBEwqIz9uT+da/v/SX33A73Qg0m6yJkaKSXNACf5psBNH7GFX
nXEnq1VfTbZezmtzGYWuGE2frE6YEzscMl8PZ18xQwRipjfMnjYBV3WEfpZivNyeqGxF1329MOno
iUppU5UIt5bWU8rcM3Tqqy1YK3UZlFi6puu3XIwVK0aljQt2b63MMW7/EwAsjvK7g5r7/zOw2aL3
pzSaSiigxOdynpw0iwI+VI7adZJ4XxKvso0FIdO81Hm7BpDtKZpNf5hPJCeBYbzWpczpr8d7ayAu
j8kmrsgHqA6jzB6fCclewQrjc/qa5BYKKMDDp1BI4eGejepRLzO7zM0AaXWJn5TMVt8UqiotF/po
mhHogenXeaLI72aodqIKoqbfiCjd26fzanL+YsZbfJSpNEtfU2ziWm2Jvy71WcVFPNaHFOFx62v+
8q2EAPwdymbVCyDxgfkE6gE5ZvtqLHn5IRvLM0MglIOvBo1hoMdZU8FZvIPkowWCJrAK4p1AXBAf
iTtrn/CDLGsqW/VNcNJTM0GCBsa1XwBUrzQ7XyI3A1lfX+/iOJH4IVmsvkUNJWkLyL9axGcKTIlp
fCPoKiUYtW9hmMihScEarAi3wPzpfIKeysxiyVGXmKUtdEgbC1BmLDjpivLMxWNWBrSPzq06yNiA
JH5rCxNKQq4sWRfHZyAx0MY0nphVw4WiEtRnB02PkW2sPasCNq9Sd6qCzImO+CzUnQ5UckVlyeDV
XLLXfHPQllGdwA2AmZdEP5D0BUg5F4qx0Escdk3c7ColRs3mobXovqajU8bAzs+HZWZeqz+GYx4M
iGAGVff4dNA4QxkJ0Adk83R6MEjo10vprdsq8u+1oEiL1HuWNMEoKjfmB2SR46JB/20G6cpAQ9ah
bO7rqkQXFkjvoyKIcsDqKHM6mgG4a5X+kEZOVaC+S3PHagd0a6puwZNnQj812UM7li7YG52qylCy
1bzMBGJcz6wB8ppmZCfV8AM47xONXqu2rZ3agnDKKmq6DJGEMUB2qN/TNhfOJ8xKfeUA/Mf58Lfy
MTmsrE9GAHVyxUl8Gc5ScrC2+b5RgW5ng+TumTbUySCBmwsG/s//ACt7Gafwjf/OpryGdgNMwzLW
rg6261C2crKJbLw2iU2UUCIkZJYxCYwB4kzpcALBjMSzyKKD94txsUFlNJNFLxFxgRnVJS8AVAbd
wbSRp/wkFw6RTWrjtWOBMkRRYneaENWhH3k82skwSbyXbJCNu+ZdlulAaa+x1W6g6AWrS1+OQbz2
hLnwTMbGJRsibilfEIDkzV0N6YYpLXe3vbBkHsb6grvYGTYaZtwNIj5rc+n1gPr1QI01YSpZLonl
excruRhmaIo259DCAMQBOoPNMdPzPS1/tdZXXbO8/9+UNh5ViUO9i9HGeAaABQTxyHiii1XJe//2
MFdf2dwyLGYYSHkDTvT30qlJqEdK3kTn8WBM6okaoRcDXFDOVVAm1l6n6O7P/QYtfmUOOA6xAkje
OTIjcTWrcvEZ28RNzYmq1gacyhp585foCCaPPhBB5RVQK/FwLBG9IDcty3D+C6v7v/N/v/QXe6qR
bpwhSLjGb//ISaWFPdidveY1+M76Kgv6r7Umwx7+GXCzsVnMOpb2BuI09IhWUHV30uWB1b/6iNsW
aI2HUQvyBMjc+EEfWOuAGvZrnggUmx0Of5g2hj1igwrjtc8MEObASc2TbUwuYmy7M0ZobhPX0nRP
iwobwhheDT9Gazyxw1jBCarcWSNeEj4PSvaKPGBs01z3ZvHGZRXjf/Fo/DPV1TBcrG0cgaSqXNc2
3fMDJCQOzZGCt2K6kwsOfCSRRk3DoLrBKCjRkJlY7+7FWFUOxQG1rqJzZAHgvFTuGo7pbT/vxgg9
3B3P5zvVyFJbUBofLQKJ0I6OPto4UGCNd6hhfE964ykUUBUJp+4+ErHbTBOkPwzNr5qBB5lFQ8gI
8WNUz49sQLpbs/YdCZ1EqfxMDBIDcPVkXs5o4wGacRzooMGojY7+I/+8tl5kCORBy0jBu/qfeZzL
8TaWoAMBxkK1ddVK4aDzFF1Zid1oQyCxOGt8uH0jXoyzzecvow4NybJFsOzNXoreAvQ87AbHChZx
iLWdHGh/1XFfjrhxDy2BckCSvY8YgosisgFc2q0EhWI4lP1Onl6/alUvR9zEyGmvMlDPdbCqKNpo
jmor2neQ1TtrM4EOmogZCioyG/quhXVrYTeWJdcANmhmvIpCAdkzAAWG8ZeFx18SKl4avvLmQR1P
FloTYWkSeoyBsJp6qD9BahJ5urr6bZAf9ZwH+fzUl2DfehLkPE73ArxAtcGO1OhRa/rNKxEI8F9U
QC+oKvUjXn6C9sgnkbcKsDnxa6Z+GstJEnxd8/CXC7oxJUYeESVsxuicW9+7tNuzDO03vQzscO1R
dznKJpJkujUUdY9t00DZ3i46YogCzUBQE1dU2fWWzWhjsLS47xsuBpAPf1l8QGgOIM+yTLsO+MN6
NGHEzegoZwy46mkv57gxK7UyhkIwrOTgR7s6D9oFfWOdnU5+CA1xQNVmEHbqxisdZ1dO/Ci9ixsr
o6TF1OSQ+cHtDwOF/x7vzH3rvl9+XMV/o4xwLWi7mO82+pyWDBxXoEp8R0+WUAP+TZ5TDbiGVQRz
8dBk/SxSCB3/Gy8s2Vpv49J4XDQwBrxPdnJz9X5OvrDm95pVJPtyH8XHjh1V8LPGuZtI5VJkE9/Y
oKqZl74Qc4QyvwiUNHzo6ztj+mqE6OAtpEWS1bjcMD7bClGapkIkHMe50vlDja7EeHgyYoiZqrWb
1W9VddQFOuhAzqBCx6mhhW3k0t4D2UdsrATt+sosDNxfchgg2Q6NltRfYfioTKR+jVeaDJsrc9LG
essvwg7SFI2eT3CaLKC+VbmIkdfi7QLVDL4rizuYeYnhkNgoY2OjqiJhPXLx0blugebOMo9qnT0n
vd33MoC8bKiNiVKSdC54iONrQc6lA88d5BAQUtZeYslm9U4E9/H8WGChZQYYaLeckxE0zadCafMz
qaGmnTPjrezaI0M5oeRtEIctQEHDXQktLkHNbypHVX7JA658YyHoxoHpU4x21xqx04Dci5g13ktl
0BTAIUJ7SYE43ZQ7GlJRapED53Jv8tjWONjNwKxXa/uMP4NF5E7UxlNb9M+3I57rlv7P1DY7hmKY
rjO65idaHQxWCZgdvlJDJoW1vqJvLeBms+JwQTJdV+FPmO6m8wt6Fu5TodBDmo4+jeLASOejMvEf
y1ihRNTlIDNVFAfRsWOhv533i1NYqduGXiliZ5r1tZvNub0S7wXCWx+5cT7AUmVGnww53Hh9FFBb
HMUuBI+pph37OXRp7JfK5NbDa0ITX5TPujm7KEm7YXEaddWZ0scZfJICPKgj6DhMeOZ1iy2rddD+
7cQsqGaoOuNl3pwUjTvFBGlKRPrzYnkk7iBUqjgZUCQhnkZGHzlRn5xafhqn3MuVagcGGbAViMyP
MqNwuF5/vj192UHY+L55KQCDEjgIZpW4EGdEOnHwTEWqmnrdDP7vgdvycmpK29exwMth+qE1gJT0
IBFYAkDQf2i+/m8Ic61m9cOuMouZBgUhuPX+NrswgjmrodC6JuBiXgUpOIDm7j9I8Bh/RtjOiPN8
mTToyp9Znx6Q+A5i2u91TcZNf9XgXQyzeSg0LdLT2ozikc5+jGnj9gkUUxPVyVkhyfbKRto4Z560
S12A6uGs6QYYCN/6CIhGCpEBGW/lOy3Ijc35wLCjRSCTMIoc0kQndVZOcwuCDUUDekWxiDeH5dPK
O2ObWfe5beMfbFrOutHmTlyYyISU8QPlfW83VuFSiMHPC9iVxleLp77g1VtcIyfDuy7QIrZLQB7D
zp2J7q2p+66p1WOU1s/mrLVODwlmpb/j4fSb5bGHa41+q+SXbjb3iVJ8yxTN/Q+u2sVObiKBtFmY
XqxH8j3LwvekVW0Wfb89yPVg9mKU9cJfHPxMH8N2rpCkXb1/O7jJIQog5urkuxQ6XtIX3vVo42K8
jScR/WiZVgrz2blml0PLeqXUQDYOnF7VC7JkboEu2r1kkletycWgG8dSaej7YDMmGZ9WcTJTPefI
fEP92YvFAS0J+TdZu5Xscmy8hFG3//16HkJADsPUV3P9CKUanxgSGp/3JrFbt2NjktWSWKzWkWYd
6IJXD4q2w0PB1DVcyO2uaGNPVXMvhcprWUCLNFGbY9VNXg1loypXe1so/KjR7EBH/rmKIdFW/zLY
6+0dkCzH+w2/OGW1aLtZZdiArtmRGEWo9Iehme4ia0yWmPEtQqbV53aZc5wuoy+OuYWaHZdAEa46
wD9HaavdG4tujAqGGrVhdm6vz5CUFWhliWVHVrZi65G+WDHBwjRD2Q52HEWNboY4YKTdTQsoiHOS
3DEyPtWTCrzRQ89FoHW/zGI4ThFkUdOconGlPqVNJQl9rr8FL+a+sUjmoM2paeFtsorshi9j5Kjg
Q83cCupKTm5bQely8pSNfiK1G7Jl35ipqeV5FCd4MqxPr7YLGm1voZ/k9im9mu298NFsY5yIpqCb
VoVLSyqxL8fHlLwucDVCJ+6Ip17aPTT5b54h21BMz7fHXk3QjVu8RdKIECRPcYVzlUFTKUVLiDU8
I0/lxA3Ip77eHktmhLd4mmSa+qZYME9huHNur0DoNbxqS7t4q/cd8giymoHsYm6MFDGmqGtzZa3U
9m5MUeyOf96elOSEbFEzugmR+ibD1TeHyl3Yy0hUJ61+3x7k6jRQCdMoENuIEjeOZEHupwDza36e
OchKLRbkMjnya4SoAKTjAYlHpKGRbcKlmtVySOspPzeDeOGkegXFS21Dv4aeirk88I48qgJM/Cw9
odvFAHw0DN1YTYDVm2JXTyev4dnLXGj3BZKLhKuOUiY/K8Lvm2o+4KePIyUnbeyfbi/NNRgRp+Cg
0AnDCxgdKH9brMpSTGHFiYCaZeQP4NtsQ91wQhI/FTz9jNcj8iZld6w781G0eZBMXwuuBlGmPicJ
qDFYe0gVqvhD1e1Sa+WSgWap0iGdiF40BD5DDok0mWzMtdccPto0ISamUw1CQH9/tAVaEihndOJc
jzrwqONpUvmnrBSBQUwvIew4V+wN7CxHNGGc22RXc/HTWLQXOmRv9dAfrKbaw2Lek6J+ISXA2io5
ZPp9wiPbUE4IIN05m4NFWeyWY4C5/p3jBZ3Fo8NN5vajZtdaBbsO9rhlFF8UdD/XdHKtODom0RDM
1uxPLZotFfKgDOyLYgKXhp2/vXVXfA1H2RQi2wDEGgAJ/70Ic8wia4R01rm2gHVrTbBDEs/I8G2m
DPf0zub6t53jXMMxAd+vBq3obSzPe41EUVb0ZzJnr2SxwP2l1kjmz/NT3kMzZNIqYncRY4e4PmdG
9YtG5BgJHoJIO9/PVvvEFEbsRjegEhyn8wymdIiZ6S0/a33pzk0bkCE5xHlHgeG1FG+iZnbQrTRA
c1jt5pn+q2YTdRrRHrQi+2lCtNYm3PCy8VTT5l4xcPToAr7Y0Y9roLWrYUfN8KwRsQffEfjJFiBs
PqWj+rl85KAMtunysKi9TyDM0xiBiMRTWxaaTZAypOrTIoZTaKQHoxiUo4E2BZ7qj1ExeBn4fpIq
j/0cbUpvdaFUDv6LHRYNeJZZce6y5DiXg+kJ1i62YARWLYE46oxOlbi5F2mGYmRpfRqblc4CVF95
o39pC/MMmP0r65PGVrPIb03VUZveG5rlPlIzAOlacEKHkcxzrvHsdltx90ExTgwE8MYm3s3zJU6t
RS0fVP27ZbZ+11uuwixHmStbA6ExRXlGjG/j/J3xCDizFntXfGraX4AL+TQv/GJh6ImWplM/Hm3O
L79r43cyhgyQCaj3w0jK7zA9h7EvPmVZ/lQXE0hrSjsm0F1Ee2VUDzZU0J8L9JGFi69GTbCA9JfJ
LsBHNS79ry8yN1CSLhREpMlcPswiOjH0l02UBUmceAsUIOfCDNQ0/JJYuzRnbjNmaMl+goLGEeBl
ewavG6nxDCXE75TQp7FMdvEKGz43VINwUBZRleP336YAKUzU/Ye8esga6iVRdWf2OXintfCnmJXB
pfOyLxq056cKWO+xZe0UMlvhLRrt1NJhoGlLhvEFWDq/z9gpnUcvFGDdZRZ3Z6NxafKty5XPsWY4
+vTNGEHhpidI6TFXY+nd2HhdB5rxJAUhp9YflByIuAXs9CXYZ26bvI/bACuEDknDVE3O0Sq/CfVE
NFsDKfv6nBamE1vfBU/xCB2+RPxLmOVOYz3ypsaXPBmZCjzCdKA1C0AgYNfZD6Wlfq+BSh+4PAtR
sOTTPtylzadtHGkd8R6Ke019bvGEs9UcXVuW5S1d7NNhsssEcuFdt0cFyo6yzE6HzjfIToAVqUcl
KINQZxjumz7zSSfJ+EgXbXPLx46hiFkAIDw62uiy++wtf2joiXiZtz7iOfPW4JXszS/jHvzdrkxX
9WPgulmazXUG38GyUIEPqL1xLcE43WkMzP181kzwpqxqqdK2gQ+B+d9DbuPKpCuXStVnHJS92u6a
0B720A5DS7F5Lj93nmmPoO22EVHJqTE+pC02Q28uYyT+DF3eC7Dz9r4VgB/BJvZutGWFoA+x7WY0
7e+rLxYVcqDr5qI1LEis3E9CX3KyZUNsHrW5yBKlyzEEPfODco6O2SFzmF0Z7gKVPrILHSI5sh9e
BZtJrV908YxOcmBtwKdbn1kDjb7pSwmgLF0Cybyuj8I01TAZ2N62BH6jiFrg93BGdBtCC/TLSphi
uuCXobmbv5k2GH734pVJ+YOun80/4262bOiHpAspxiWH8Y1wN3pioEqCWpdT6XZ0R/bQDNB8VAYm
R5bgkk15s5UxgW76sA7dDYVjZq9A+rmRIlvYdQJ/hRXv2/dngpvtUwYzNJN1YRvLbl/wToU05wAh
KfDDlH7ks6fbGymb1PrvF6dliUM6VIjEzhNbXGLFR1OkjmCGzPnI9m3jfIwx1eewi1Y7umJrgJAb
dxX4nV1QT+PsnEAAFYjXcIZq7/8dM71Z0vXbLuaIXvhkUgqMLdLqQUTRvtXqe6vp97eX8mNacjPO
xlfkvJxLrmLrhia9ywrNTYzZi8bE5SEknVnBfzU9BM5j3VbCH4Vx1rJXqj1rzalkpd9XQrWTxHqy
1Aj6OEOzywwZ7eZ1Y/TnbG18CW+mKkxbLERhQdyyfEgHXeLJrx0nDSw8KIBwDTqnm+PU9CVoh6sU
mqRTjTQrBOvR1qC/3l7o9TO3V+RykM1Z6pIW/ZylUSEpN5woREtoEO8gAyw5s7K5bI7NVJYR0hVV
fZ6zBLokTVA1i9OZiaQn5f39d2s6m2NDS1OE+FOdzbLyY4gSqZAapwbq4MyvqepnKJQKglgNzaIV
/YUSl6Nas5PjAaRG30PL3KelZ+YvKZ50SnVCJ5Wj50d9eBuHY9cG4bK4arKDtbKr0XDq+ZSlGVIM
rQvpQcmSfayt4Apcbs3mhA0siVnYWdVZvBBHRWnFfEAY7Pd7AW59WYZNcg62zeq80mkyJZrx8A/n
erfTwXci5+uSnIMtyll0ulZCg7o+V+Q1LPhOH75Pqkwt7GMS7O+Ve1/ZCyPFRT0vsWaRhwzK2u0C
LIoBWqPe3Ok9eFQKtjOr7omlQAg3wEK0zbEohDuOzGPdsk96fRcaoCOxmLAjvTmnJdRjgD/Owtc4
4q4RVY5Fpbv9Ab2w+eaNRyTRrKbDwqvzotZ3Vdt1n8yMG85gdTsT0m/O0jDdR7/rhMbT0S2tShLq
rBf9xs15B3RerFmiMXVEgqE+L12wtK+6BbotdiJmJYvirnmvi2P9zsJzMdAgRKvns1md88SeHrQD
OwwARytgZR52/GSBMQWvtlVz+ZvsjH9M0G/WeGPs1Imigitg7Fgwe3iXBbEbBavqevwoC/zZNf9w
Oc2NxcMxJ7OmFvSM1kt7KdfKpHgrl/xLrE6Bxe+wg6eVGMxKdn3H3Sxj7tijsZ1rtt7tdeOpnISn
87ulxyVJP0MjBuAQpLo61ry22Z0oVNtY1Ccrjex3FQmge5Li0DeAescE3V89SpU9AFJaNJYeqz8P
FTpNdRq+UdKfjbr6bGXgMhXZJ04g4CGJhK5OHhB0oNGRFLW2bJG9Sg0zb/vqXC7PpKLomJglbeay
Ebaxa6OY+azGxkOZAY1FTpGaS9zve8b51o3Y+JJlLLQkreFLVpMILcHYBmk9nszjr+yZAbDJd2uj
uTAPRWB8vu2Vr75UL0/PxvaHS5eEcw3brwVmAE2roIOamPINmDqwhoQOlY13dTn/xBpbKlGe0AIp
13aNZhSAg9JDPBtoHBy9vhwDMQroXe4jAqov1VXa9jiy5nuppnaiCE8yc9mXbF6t5mJmca3CPCDt
c1ggxxPuFW9tAkTSFW1A9r8hpiZxSu8cQBcWKSrTOi0FghPRvAwt5j8t6DOFqmlTuDXTQX3T3kNH
5w5bjfbaBkwgiMNaXK9AjWRyUOZ7juzGsXsvlFx8TTulbZ4qk/EQ5ujEGanlgdHDbxrlcakVYGRm
hB5OtlBkrvmr1gOXOKWfoffi1egdHbApZEoc0piHVKiRnTU5iOBUl5vt/dANfmaeTM20hy48Ik9k
J4LvWWkAY4AyCodK0PCEHIltDgC8aGgMLRtfpxR066kdR6WXLGgdiMByAWAaUWCQnurh1A93Vbbr
5ruh+pWo38xeOL0JCQFRQzY0RSfac40wq2fQgZtVl+ahMyWQ0EgbWwOVWY3MpBXhx0pwahYVFNki
O0J9vG3sITyqae0XvFqz2Kd+oafRCn1FRGdRZZ9NsOBZBKQf82NooIuWab4hRs9KVCjBZ09IVNoE
0ay1QDkCFRkNjf/Ucpq+dhrkEtPwaw+OLrsB21qFv+fQv1hUcKzwCLKvxm4IZy/vER7GoR1xaie1
4dcxuC015tOudrqy3SMtfVwRdX1KXEXFewsJ/iQLZl1Hb266EwW63BWQQGIz81Lxi6h0a730M/Jb
TVN/KH+C5C8wRmOfNsW+YXMglOjI2xx0Vs3B6miJUkp510YQ9hnr04QWnLCgn+rp2VpwVjs/7EiA
Sdj/Rdp1LUeOK9kvYgQtCL7SlpOq5M0LQ1JLJAga0Juv38PeuHeq2bXF3btPEzEzIRRAIJHIPAYt
P6dWMLAefRdA9JUK/MO0rvQmitq9Kdl4KyH/6TeAHT0rIfpQynSqh3rTtJDwbfET8xFekHp4W6vj
d9Lg9drhnZxB704SrlpugYtwlETYuvqjMmFncmXLxZOA7qKm3EqSm9XFTQtxEZsNzWlKom+UhrE7
0OHXsk/UTze9BIqzobz3BV5yYelEmWmHafqUG+p7pZQ7PKe2SS+B59vuwyGzQxT841BBnbS1pdKw
tag+0Fzd03p4Tll+qxbmUxzRDr2O1mUUtxpqm014YyRv0xh7rc69ZLpNYK1pflo6mmrQpNYjh8TP
Uv+jjBRGttonYeZbB8xwaoSbBvqRufFToI9Ho1dDih8JJ0EPVyR9UnZWPt4NSfkJJ1As9kNXQdu6
SkNIwAyf0dBD/RqPJgJ7uMl6YzVK6zTzijovPIVFe8qAimkOWRFkAPaqkGXUyvwQMgXtVKAyTSQh
iRFkKWTEJjSlzNcUr1ctHuDGCYNfsi8kmM/RSQ6K1rpJekjMWZoPtOeumNQD7KRBiKrnQ++mOjys
6UMcl3eT0t/EMaTIcuJEY2VnBUQEp1eYBCoICGOOzBaCbQqcGuBd69cZGljGINuZUkHzA7blFr0t
Mx3V88ol6vRuiC9dLqG7RuQD+mVuZRT7OE5AGQilB9r3ta0P9KMy9U2e5ltVA50ggwwecK2ihnVo
Od3LGvB9PHyU4kGBNgLCiwmFSjTNCHHQ3rfhXeGOzAQ5Tdma+CcFkFmfK7RIYWQp92VDxUnh3hSJ
rdpYHpGrQ55KfgIqjyYkB2ZbtlTEMzgAfWLQuBm04dTaS/rvVontKv+Jqp3ZAL+n9hChlbx47He8
OA7c2nVa+Dog/Lc5uS2L3G0h8MfQwwxzy2+TzDes4mSV1WaYbvDoR8/hthkGZ+AvVvps1Z9joe9o
8pGYpq/HL1FxV7Y/pa7b8eCpvEYXdNxOUut2GcR7QSwLlcmN085p47e8xfdD1X1qEJDje7XTjpkV
nmpTdyy8WmBIEYQybHNkxWsQoswqdDu04nc02pHIS1QXjusCmmlGDZoeHrspLq4GF1dBt32zITww
xqMZb3LtUTUbJyW3ebI1ON63mWOl2zR7EGHzqSv+bJ+hvIYaZFQNn70a3GfgCmBlJfDSwoNaQ/xu
goUVfIqtm1nwqCxtfOMY4oUxAqYtZ6+wxM5gCyxF8Jvi+zwOJm2TwkUCCmiOoZDArBOnyT9IHvDm
npGvsYttC+rhWvRIgQeSPV1+wRvovUhzXEbvcZu7Kf53EG5NXDXVDTMLNw2fU7X3erM6srw/pmFl
64Cklf2vPjmUMoKvlO2UCKLJhoKPeBuXD/A/8ykal72h3TNpL4FCHAoJcLokQHPvsYynd+jVnnrL
1CHAS4MpTF4G0uI3RGPiQCmzsbk0giE5pomDcO+nVgKrzxFG2u3OmCBLDOWFnIKqFLJ3PJ82CZN2
fYz8wUw3avqkMkh05eIHzqxf6kS3FYrYNgcQI8PNOIp4V9NXi92EcFjsTLbLpdItpA7qITlSniw+
TChOCE2GdxukS4p92rcuD9nXIKUPGUiXQhseWMddc9jUEBZoRzTRmhhfscQ3gc9RVjo68WtsY72+
a5BDDVsTsHcrbx4hUuMqWUDFR1tHDgKeVzEe4jrWHmcntL5grtbADdLYtXpyHIwRxgDZo4V2M3bF
/dT07pCMv7K6g1B5dZqk7KaC/TixMo9JxilN+O2AsgjvJcRyM1D0yisNPLpZeeAMeQ0jcLxIIEZc
CBimTi7tQ9hO6m6WNgddhmdE+o5bONBJ951AQ4MSNKO191hKsRNznwjFj1plM+T0JmJwyu7U90RU
u7QHbUyDcgYJtDQ9xMk9BB5cGfahrelWyo8Bi5q6IYGaCJ8O+m1KJX8wiEf6OBDGPSBiW7O8jc1D
q9424Ew0IXRkxvFrLAc7i4AmQBcNEqBotkLytoRHFDO9HsZVQkvguJvaRMs3kWR6CWtvVCnfVJFs
K81rFWk7TZh+LySXIt/h093A1W3WkSPtJ0iDanaXCa9J+n2vvOpQDpp44YXI0/LM8qP6PQuhcqzC
xxjZn1591XULvcLEq0BsJjpcw8cbPW+QYjW21FebyBgeTG0MoGVrG714TVDFGkvZ1jNm0wpRCL8K
8Geic/CsJZ9kT3WkwuXTjlJcb6iVt1Adp51lq/iDgCy6rardKGKyTfi0SNF4QrriTApzkaXzsXuB
u8QJB2RjQqu4wTkJ6VuE3Uig1Yb9g75e6BqQfe5xQpXyRW82PQ4O/L58qcqwlMNXUZTPStqBbnzP
CwDKqh36lx6h1KeQvu8B1ciM5yT+qkZtw43pEb3VZ5XJbym67xo2kQkroHqw7NLAEzeCm1Mu3aTM
8Juk3uUmVJvbeAfRluL3yWOziglcsA2mIh7r/qCb/iRvRaE5dQvJHKYHpZHaoxTao/opqPSUFOkd
0SYvbKuZRn2kuNTxtHfrCgV4rtkSEiUh1YEBcdiEiQPeDbj3tIcphU6GNPyahug+kZnT0cRRm584
ybwsag+p1R5Cesdg5aiGKsqSz00i3MKE2hbM1ATeOtHUPoOy7dYyEA5966lAGUwNTqcYowfo0AU9
6R9ApTWN7K3hw3YsoPkIzIGRpW6jAsNrlZvMKBwtDn0OJgiav34tmU+9mYHxKAcZNp2a/XDAjXKt
uG+SA5VvIXMdyNJLVj41ECFo9kW+54UFA+/ULXGdzQQ2CkcXFgKHgVdaLDtpnAEHyAPTmjZyCkhL
9J23BkjkzA4bdkOgOxNX+HIldSHZtjGswcvzNXGSlQLm75rg2bOpSbqMdwmq5QYBD2asf2oxBqR5
U3n+1Crj1hL1qWxXque/y6LXHmvz0/Js1ErutWZKUFHq8WoyZCSsSKAS5Ppl+o4k25HjZ9H4YxWt
FIcvP1lNiyhgdgKAtqgutVFXlGaIccEHs+uZvTTum+jXylt8rnD8Pbt/RllUQFhbGzhuknmSg7kA
6c5FM+bR/g4m187spJJDdN1WbQZ866o37+U64T+DL0ogmQrE7mT1YKpjavXk83Lb17mDS6kb65Va
z++C1JWZWgtYjYm3Tp8PsXakyUMEiE/awbymZCDSqWCEGfdc5E4BMXUra+3QCG3WS06VpLhhIUSB
8oiZZZ6Ed3caAkUg596IMpzWKSvtjYsICoA6//XZl2bnIYPqkglcyzGbOmeQPkwNej9Tv6+UfmuF
bwWYfyNJgrq+L2ls01TcUjwdDBY0LXwWWbeVOcK6VpWHLCyC67tl5XtZi4qcXulWMqZ5eYzDXcTu
ht5CNtgdh1zxrTBb2f9rgy2q5QJFeCueMrTM29JOIJWiF6WbSXc5OteaulJrvHgMzqqZy8Hidurl
BJddBZp4BlExgceGsD4FwgqVcNbJqub1xW7A2ZBzlewsrqhdFNeRYOUxUh+jUNxzfUL9DyUKBZId
hdBNYMgx6wiK1Fasu9e/5OXO09noi6gmANThaYXKJ+uACsgySJ8zr286T+2fZnGVLNZcKUs2NYrS
qZ4kIH38n4UI5lI9hNgtDfqW8l9Q6UgvCJ68hjiOAFiS8sNsqNcmvZupq+30izfH2VCLKAdXNs3Q
CkUcjQ6SEM+FjAJHz+ymp4YzqOwpr3ftRALRpcRBp3RTJOw5Z7AJVSuY0MPPpO2LXZuGsEVHazpf
Nem8GOvPft8iECpyzJqBpdh+5CcEcV/jD7O98/Vvrl7e5P9acE1eREClhubxOKL/BDjhBrjpyBMv
KHY3jR3dIa1m3NVBHkEx65s5gzO6EHaNbTbvBbsijpXgBLrp91gGEiR6VsLzxdP+7xXQlgCZBgod
RVxxcSyj1zS3duVceoPdk7zVh1W64KU772ysRRhrABkQNMM6RCESYe22YWsl7stN6rMhFvGEy9Bb
yo1YAMek7yBu5rc3IfrMkMAAGBJKtsYLh5+AN0tWgozj978AMABxf9bXBGE7tuW98i3v2RHpZfu5
1iT7W0foj5OnyYvQEzZJFcJuXAAVxDZq6wJjXX/jxaa9TJ8hICaoXjh5bPOgdrFLHH0zvrS2ZqM8
79SQdJBdCCoZb2vaLmtbYBGSqkZvRQE3m2MLx/GwRGO/hL6wZTabQoXWslWu3bXXT50mL3qFsDpr
OdAuQBLQueaPcqZceEaXrpy7yz3Js80wT/ws0qOoKyrAn+d+h+LrjrYvbqJDuYV9++qnXZvSItCx
SCf5lCCmJuVbSsUWhQeZV5vrgWRtkEW0alPdSPsY20cdM7vuazz2SrtCeeH6MGvrtgQsiFhNElUO
iyN9Z+BDNN0rlV9NSlyocc7qGq5Zm17bPphsJRuY9/9fqSLsEmVFg9SWZi02hjHVnHYRVISofqdE
gw+K73ZlbnMAuDbEYk9UqONLpUqKI0pVYRu5Iv8VVbD8yRAWwse8ObSoLsnFPiksNHh8Cg7fyi+Y
u2zXfsFiqxicjLqCRtEJ/UcEqCyo/fwWj1Jnvf02r9e1oRYbphRkFAbwOEcgw+1qfJYa9EOkW4Ou
qWRe/3BwtsQPOTtpVaGJOJcNyD+l/CDUwNDbla0x/9T/eSp/ATk7ovaxlqvFEUSym6Iej4Ylwa9+
MB4JSp16lEPqIZ4OsdSv9NsvHrp/70ldXlxaRavBA8vUimONOsugq0fRfUqpsjK9yx3xs2EWF1ch
2pxqCfblv4CHGZChkZMFpYuOnubQPfP12/ITNwBdSQHWPt7iVupppI+8xS6RgNxKTIjQDnRFaHg+
Vde+3rzIZ/tDcDivjtkMWsi4axzgTgYZB6gJFlCjSlc4U2vTWQQR0xQQb+YIIhOKYqr2oqO+e/0I
m9eDiC4vggiZoNDHp2Yu0VRfqdK9RZYcIV9NcFvGPceHQ90YLTeBgO1Yw/Cdqg2EUKzSj6rirYOC
LIVzaSHuc/2kWenbpKdvck/d0NoTKMtY7cusXcytE0AkKHxqaOHIjqmflGg6USW3aeO36Q0Iej4h
b1kxPk+Wn6iRPSQC5j3cYdAZHMmdKdjOaLc179wG/eo+3Sll7lRqjf5hvC+7ajtpyXebCgNVncrP
rOwJhfrYhcF56Y5EuS26MccVwJ5RTNRKAypLEzR6FNNwetKeUj2+aWL+3EVt6KtGIdtmF0L+mMLO
1s7qh+uLbl1a9Jm/KGug6cgWWcQYlWkqiyARcWxZveVRaRd6fxD6eMgL8tlHECOJYcpiKzGPIa8S
R7C+o7ARYHq0rZB3ulU5tU8w3p28ykK3VzbRDkAJVKGW3YEdU+npFtVxtyCV09UAGsftNsLnU4z8
qaDDXWx00HQRaPmz2Bnr8Jhw5ujRidfKZsq+FBn5ZEbtGl8sHg5t+laX5K5Paz9MlIOCFuOQWxtL
lC6d23Ap98cIz5x6P3EwrWrfwhOgj/YyB48aAuOidjoB4QxN+hhaNK3R+wEdzikp93RUjgdoaSin
CP1GQqFEo5j7Vn0a6b0y3hYNML2Ti0fdV9iWJ61+J/V0V9M4SMIfUr+p8b4btT1Yrk6EhNeEu6yK
MrS5GWuyYziUstE4ebcmOXshfhuU6qAwaoYO//hFBDBJ1EPGS2InNtGXkqFzhaE4gYS2utWjdGsp
CgpEa8Y2Fy7AP0ZdxALNyi0jB/gSaqf5IwhHkC0sYcGeAD5B5J/rG/QysOgshC8udlUWCuzEEMJn
UBPazLLdYm9ZHuAsQRUARGDn/XZNY3Yt2i2u+L4gQ82Knp4SdHstNBCreO3ZtnIDLtNBZRqqiM+I
M4DgSgldGoK+VuaurN7FiRDV0kwNhVf6e3XPrgg0rHqZ0oGeSg+MIQ+WpR5aqXA5KA+Ro9rxnbRy
T/xtxjq/xs5GnH/R2YjC4Lysiw4XRSI2AGYds5KXG6L3PxACQ4MHobca/WJiBxaK18zE+Z94if53
Rj70hghbiNkRt1XQ8IigiVVODujCe4HulC3JkB6ld6CC7vsI9qlc+VRSvuljE3pTY83gM5mdwCWL
QZlodzXit5wWbhwrONrWSw8riZRb+JZomogWsii9LepnMLwxHAiasulo8PuGeA6MPuc0SDNeDT3B
X27drAsIQYczWttpv9Gjf13iZ+u1OMIkbS2ZtQNSMKE7qFxVBizhobrbn+DgV6B2lahAO7XwpE2D
eIo8phyE7DUlX9FV+VsAdfHhFqc6CUF0b8eOnmqv92DzB52PmYOVvRLIsPlDEFbBf6BzsRh0cedH
cG9UKa/oyZrQ08YbaGB+Cq2w68fg4lk7W+NFDGnqBJ2fpEe2ObSQWNW3clY7URdurw9zEcatKzKo
7ICQauS3GdPZ3q8SLccdm1knPI1fm23mVdv2NtsBEXUT3c3gXe4Uh/4QPSoeEAuQHgz6X+vuexer
oec/YzHdgdR1YtS6eQJtcTd6QHQ4sSufRp/4/Li6gS/cBjgW/0x6ESsLknRkGpiJSdNA8g0br70g
QvsZDZfBERDLxits3Kzl1xcvhrNxlwJjlQIWLnqfZF5sfyYVpUfpFjbLtuyKu3G/ysW8tIl0RVdU
WSFEsZZCFRNo5FNJxEw4UKAZ9ZG6hUPc0lW/qA38BGiRQLr+h7P8Z9TFQwlCR30kwT731O/IDlqo
s9PgbHDYzevKXFi2rJ2VixmhisIDqH0KVA4XAVwqAZab1CK5g43TTlJTUNXHQxxau4boz7qBQmoD
B2yTP8ox34V6diACSHDYtaBra4VOrKLeBSY1SLyAsOVQv9bVp6qy4FchhNsRxe6td1pY71lfHIjF
t5qYPFM8a1Hu8bR1Ucpzm/KpYtsEbOC5rVV3PZy/uMNL4ZPOfByH/kHvm10GQ10lY27V1B+hTraR
MIJWV1xAT2Z0BgBv0ozvizZT2IFHTvzrp/3ifiAGMSzThI4EXayTHPdDDlXs5G5qd1FtADSGznju
XR/kYtXoLD83FqcLOEgOkroMWFQn7zVS2nBcreOXjBrHvLyTkQqx8qamBwgVcGdl7Es9nbOxl+R4
nAGupCHEYeNtta2O8NPEgc7v1c0a2epSlqKjOIPalI5c5bcA/1ncpFOa8sbi01EbYfKmApyX3V2f
i/r7eC7v2bMxlpJckcVBQJwIXn+Jgo53VHoDqx2p33bWAFXx9H4EXsEEvLTsYZTeopGaxA4FAEWR
DxS6JbzT3bwVD60e32uRZCeZ5RZiPHYdPShNd+zLr7IRJ4n0QDSJbag+UtG5NLG28VS4Uv7Khs4J
8+8MdFllsEsAFZMIvuuk8TRzJwFdA86FP5HJz9oi4EkWwDTc7/p8b7Vzob0IyABIETffcgXQMN3Y
Vj3xJQGD+fDYzmT97EcbEhfW5i9dSDy9YhvwRxxt+MqK73IwvQj4oEqNnTIXdz5MXZ5FMFTGYaCp
LwMGbQF/orLeAahpk5qNDVcuGBXI6aGtu1tqosk0yvVznQFoC20utw/HH2rEW1kift6Mm6a2GJRm
YzevHto+9dgAzR7VGQzh6KB15gX1VYCUskTeqGXxPgIbJ+LJHa10o8CHENIJMAtvTlprOGLU3TDW
j7nxSgooKsgIIhX9yGL2pVX8EEH3NDMsj5LicaisY2Xy70losAciu0nTP9tEQFdUOxhzn6/v30et
BIplQN9R2lkxwKQFpGfRIzNwA4OxtO3ll8I0gza0/JRLbtyk33JIt6aF6xPabXJRc3u05GNI9haL
ILLEv7hE3rTwodKPRDlpWeamke5nIwevEubxQLemVeXoKnUIcM25pD32VgUgSuu0+UcX+RnbDPA6
itH9NsYnTb7j9bsCHRgduCcUWpyoejKBRzIH9M5a01HGJ7U96S2Hs0bv14QFwJ87Rc0ArOcdxoq2
DVg1It92KF7QEHhdNLmoHMKzdeqPnVk+0Kl04ypyI3PaoSuxbZR9k5+0QYMtkumJMQ0o59tQcMgn
AQmqoGfMGXB1IHfJNuPSJxBUn2aVd+5k5EGj9sBxAVvTgi9cAqxfdT1wUcqj0jbA60xuWXxNtWbL
VQwRvt5VwuEFjcAgr7aKBBwQ2KHxezfT1ATATlNRbdMoQd1qDzNfoOMLLy1eu25r9p85IPPypwT4
bxidZJCSrBadm0TzcmLuRWH5TUFfS51DBNBwcHH7YfhU8t2Q7UwmbzkAfULdouyz0cSA/w69BLN5
sax+OwH+fz3EXEygzyPMggiiEZqzVE4gxlmgLly/QIKmH97lKNzKLdvmZgR4JpbHTABl1lzGoBJT
TrbQVnhxF4IpxJhRyZnvJd1ctsOI6JtW7tl0NCs1ICbod+lmZabzpbOIpX8MMV+NZ/GaN8VgIKUG
vfOGwevl2P/MhgnljfGJosyGuhoUvH+aZwCFe2/dhPHSk+mP4RcvFcgC9XECKzd0oDTNGV7ZhntM
t0kfDHeNB81hVCg3wGBK3dqNuLa2i+dKjTaKlLQ1Rc5Z4/BCzdMtHclrdpN1q6e+ikz3P9EQJeof
813k8yKEmzhNB3KyHtBx86LfIhKtO3hwO8B4a83rS5n1H+Mtcg6Rqq0Woip6fH6VndmpdNoE8G7f
QiHHXwOOXKhhn4+1LIPg0lcrtMbxLS2oo6alD6tpHcJWSamChjL9Pz/g73TrbOd2I6BYEfw1j/EW
Tq9g1hBoLACk7hStM0Gwzelu1x9kK7tmye5NTaYLOcd6ZjJaYwO3J+Nx5UReaH/9sYxzUn82r8Yi
SK5MDCFaBzVaqEd3MvrdmpN7/YaPK8t4IfX9Y7R5wmejdUOHyyWNp2MlE4/mvad0B6SnK3NaW7ZF
lLFCVVdSHVGm9jjM62fNHSQxgLQBzlFvAdtqV7f+2pCLyFLKrRyqAyYmgdObyB9pelqZ1Np+X0QQ
IXU9jTtEkBkcYb2CJe8Ne2UTu1/ZtgUY2JH3htvu18702sQWIaTR+QSvUewPdWztoUaBzFrJsNf2
xDJodKlFO4IRDOvTgkKdlN6K/OP66q0snrpoVoyWAH2nQLCYUC0qDyaU7wl9qur3dKzd60NdXDD4
ZgNUppuwh1+8u2vK+1gUKvoiRg6NL1RQBnnlFF2+x87GWBxaAPNaoonyv/dCgS0OwPI3WGF4ZYGs
6wNFngdrG+HiZzobc5732dEVcskAPAfNRgVcu2squ1C/OUQGrq/epVzIoGfDLM4uGbkOfHeI51E+
bKRWejHLDv2d5DMOm+0YPqj815AT0CLiQ9yLF6oqLjAYb6W6poW99h0XJ3ooCyaVqTYeJ8DdeDbZ
ISAI1ye7tqSLI11FKJhoAkuaiMSRJTiNUnCpsvvro1zc+2crujjB0LBLEl3Vx2MJOch8+m6ycqOL
13gCT4qvpJDXZ6QsgQc8YpKmx9iYtSmcJD0qqOsofCUUrg2ySJeNygx7FipYNgJEOLnV9XsGOuH1
VVsbZHGMpSaLE1IL6xRmYJ2OMqTtakdhv66PMm+iv/Lhf38bNCX/PFRaZDQKvLTGY4EGc0mfs/LG
gsftuLIFLidmZ+MsDm8Z55yk5vxdvMonQXnPd9QtXg049DU363azl0DmZ6dYWQr6FPEwiI5F9AS4
7GNYKvehRh3TtB4TJbmX0MEOc7xH4xctoW8lK+qZnd26Kr2TS/1LpsyVZQVmIMey60AT4YGgLNBB
nb6++qvLsjjjwMPWqdxl9FT5kz8cyl3qg0x4aNEhHAJxY6xs3Escij+WZXHgRUbinPU4imPVoqzZ
gQeGqRUbIyrsqWJ7guuiByMn1Vbu2L8VyeeXAERkDXTrKVXM5QboLAmCtok1b4AI/bz2ne3gmEQd
9K1MyJFDd6ndmI/rb4KLYfRs4PmcnV0bMoTCJjSIzFNVGTZrOhuaM9e/4sU3pU5MOtcACdLLP0fI
qwmLOhnonYTGS2KNcNg69COI3Wm6z4ckgC2lN42Zf33U3y2Zv47u2bCLo9t1UdJVpsxO8EO3K453
bFVBRUncN9ArSZv9ABogCEoDu5/bkmbSBVljbXJofAIF7utlccrpcD+32WfnrAg0LF14RV8nkFAJ
wZUGa5yNsAEtt9Rc2Q2XENDYDf8s2WI3qCOPtLYy2SmEtJNSGE8GB+c4+WgmkqC4KDy5hfbGWO0a
zfCGYcN1BcTVU9EAR6P9mhgIyNYz7X+iRHpI4wK8kH0IYiyfdiVv93GXutpguKhq2uOYryz82ude
bKhI5NDUTimQC12FEpsVgBkQZOiyN7y01Tjf5wYFbEdfS0zWxl3EinqCfELPZQu9sd6TbFSAYRUY
VEdjg0YvujnVx4e47wK4yJ76wr2+2S5eRmffaxE34EMt673B8ZeVQO7fYN0CN5K1CV4+qf9sikWe
kMS1kkMEeG5Txadoo6OF29hKALkw9PvJfj00rK3o/N/PQsMYDqLiFtTLWXiK+5HA48lpqzQYUMnt
rTupCQebmSvEot+p/pVzu+Q/TSbQ7lBmmqdp+Klit/ft+/ySH+7GVw0z5W4eUJ+7/EHaqi9rWeWl
Fuv50Vs+D9poULVBxfbtwWDPUFg3Y34TCtAIw00bQvYO9D4IUsN5B55WE7CUiqDB9d30W+Xl2hIs
QpcYRWrVMbVO2jG8k14BVnOBabwh7rA3XmJf8irP2M0Ix8y3tgLvZneteDPvpWu/YBGAJJZrvREq
7FSNqaeaRqCNDFzXUyMSv+6NIFQlspLQXX40/XOIrEXgaC1JAmYtnNu+KC6iIQq9HagwBwNACtkp
cuTNOpb/coZxNugiasCpDQLslspOQotsZZiCktSHKYq9qD6NUuuVFdyeaXwbNcNrCKZdllMbHGrv
+hdf/RmLAJJCjkNUFY5aU26j8mesK7uvIRqTki185B60ZqMZd73sJ1SHG3d93/MVxOnld93ZQiyi
S0XHMIKoLTtZSu/A9s8x889Q31VJ+DDq4UFOx40aUXew2LaPMz/hJAAjHKDGtff5/5AK/TvOWYuw
M2kAJw6xzvC3E5srW5HcVn0eGJGxiSVzAy6v20nQ0VQSUHyFDW1sV+9hYBCXYBVbXtdVa/Wq+bz9
dRrOwHiLBw3QfZUpFSE7dX77PLkqukbfdAuZd9d4lqL/hcnI3+rlczp4NuIiZxpHwOprlkGEg/Yu
laFFrU6QMQayUdUcyOQ4okIpScJ3yOUPyBoVoMNHPJzsfMReNe/6Sdtr7FFu7vPkMdIHp0x1p5oi
SO+g/9l8mvWtCL9kKEbKsmQTKHHDAi2Y1HSfKBsLMgluTGDaYESHbPha2esXL8uzuS2iG0QK8kGa
enYatB8hNnFRwb/A6kBlzN9rMAiLMtsUSLQjM1Al/GslRLkEsk19Z24ztVrb+Gs/Z3H0dF1opMDj
/pRs4bEI9BhaN4S7sBrg7zyoZr/SMLFH4bLVouTly+ZsKRaHLh070STmfNk4nQsTJHigoOmg28VW
3zSF025Wln6OZtc28uJoDXRsOwOXy++7VR5sY6ZRbdXj3FuBHAU85m5yJ75hL9fHvZi5/DPNJRS5
hhesnqUgxI+4U+P6LYe3y/URLgeNsyEWRxQKQHKd9gxy3HfsNkd79AeKAV7uA1bnNF4Jka9XyIis
WxpfvCjPxl0cVLTqwh56N9oxMciX1qHJPI6OVjZODUNNA3V7u0ff8PpkL+ZlZ2MuDhAkvzgXQp+/
4n93BCqv3gIxu7Zb1ua2SALqojCjrrWABh58vIrkzVzHBI7Ra4c9NHPm9LO07MmZvMxVIW2xMv7a
rpkP7ln6KZiUFlGmWKdWPJfWtxhWXlnK2vwWdz/E6nQJAiTzOtYf/AOugU6e29H7fAKBWbitD/WW
bGAD9LCay68cRLIIOpoCl1x1nG8UDeJRWeeoIQWkAeIXkm6bqIOHMr9RzemGqQ/1WLrCMrxYFx/y
NGxYxR6bmH1e31SXU5CzXTWv1tlyA6hDE1NPtaPVoOSglm4C4bQo+6XAC73uh6Bjt8N0p5jPZgHs
oWLZYfy28hPmQ3olPJFFeIKmaCpk3D6nuJPuEh0POWsM1PoYJjAn4MCNQQB5zJ54+9RpwcrYK4dq
aU1eW32amCViVONCGk3+GT3iZB4EBvF0lH34wZ3mTQGBwO/1NuLlWsU/a79EIFIBGp8y70So77jV
1tqXAST+AuCgvW6r7cPt3EeCMJpqD9RRnAa9JGgTypu0tMd9Eqxpppord6K5iGqapDRxDg3eI68q
19CENwh5k7OnkX8roXmotfSYSBEUCLp2BNw1Blwpmt5a2gzu2GqQoe4hXdQeSC/foLt928WQCTQ2
ERF3QFE4SpPcNOavWnqtivdQ24IIZ5vm6FijYlMx+ZoM0HDk8GJCDQ5ISDnzUg5t3BFRNTT2Uwkm
RP6KspLDWQ4tqmeN3xb1J6fTf5H2Zctt88y2T8QqEpxvOUqyJdmW4yE3LMdOOM8zn/4s+Nv7D41w
Czn/dxtXpQWw0Wh0r17LUqAhLebHAcg5+U1GtVC+GYJjEYGMon1ogfEB2tUCkBd8j5jlEIsnY3qa
gkMWod0+h3YffhsmaNGDhaYzH4RZtDU5cjKtv5GlyivaFpSOnJojz++YYB6ZaTxqkmzeqQRgoxYs
OBooe7rAqWRPVR7q+AdmkWyOs3NCK1ttDMDXmbcmch6wuu+SBGIP4bM+yne5YbYW2B4hKpUCt9/4
IH/wGx14FszGWNrQi1ZgcovfNNj9eewNkUgyMTTzMzKtIo+qghnrn/S6IW5T6RDZiY7qsJ9zaU/A
N62joZVWxq084CE+YC4LKCz5VdAUJxaggdql+7C5XN+h7Se48fs3sZdPCuJKfUKSCra4Uy5IoF7p
dBy/cenPhlyLYAIk7zrCk4bfLJBnITg24uB3Ep7oin7TEpDUBXkPAPEQnDQ1v9F04Lg0BfyLwnCb
S2BtvP6L/49c8vcvZm6zbKgVwOwQwMbD4oFHakf2rUPTusYG9yfPg7bd9rc15gKDQLhOwAqM3EAC
sLPv90013A3K2wCJ9yofPvox7SwFUpOiDIJFdI1bWT2h7fpQBfpNbaCS1Mr5jQDC88GUATlUOWWk
7evMNGRIHKoikN3MDyRZQAaxG2IU1CVgIscj8AVUooVqe3a1hb4RZ0sUGhT/cOOVReYClSO81GcT
W4Khl50IDJ+iYiJnbP24VL25M0FlCxY1vFibpLuJ8+pggH8TCeRdnYLKPRePYi5+X6rICcBeKlSl
MzYLeNDCWwkvIkqoByXswySBaK3tpYuaAGta5tNJwQCepI6vRHkT1f4BVVdQIV4mjIsJhQw0qriL
xdnLatMHrRACJEb2RO6QNm/tzM2dCpnYkAa7XUmaTfrR6wFoxjDF6zJlIEQdbnRE2KZHciFWO0XI
93GncZ4AxpZLmvjQmkoIph5Z8b98moN6lKhLNhW4EiFtVY2jlUMyPIKcvT7vKozXjLNsqc2NPte7
MroIVWUV/Y2uB3aotm5Hll1ffSexAAal92WQnRyo+Gz5idFEcQQjJ7SoJlTflQyF3ou6BFZekbOZ
vcji4ps1aCn72FWq0YmXF61ZbrswtbERhwrkb+akewaeAzHw7lOMWQZQq/cmgNHFm5k+S/g0mkys
nEQOAcMDTg2IlRfwlz0Z8oAPXlg1Uu5UhSiOGh4WUCeVfXvTaNEuqgk04I4Z4K6L9tBEqZWlgaer
oZMJENSCKHSU67YZgJAvBjcnqHqyqLDVKIJG+GKXY2N3GHUI7pMSgFbztgcrX9n2hxl0TSW0ODlR
aiuzWH8kJkpVBt7+7Yi4Kh7AuBzZMUBvdJ5kwBOGgGw/uPmLYMUzysQC0N0LQlLBaOsGfo8cJcVA
LOqLkWPcdm4xOfpb3e34ulebbdb1apmQgPZT2ubjhAo6xD5SpfEENQAVhQAJh3ECBm4JegTE5hck
X3coebvgvN3JoDvPE+WWqrtrAR1hy2fohwwoPUKuDgNkKW4Tsy3/izxk/VOZE0zMojfJhJ8KMSTQ
XqZuL9c3cVXt+xb1CMO4nelZAQ0PxyE2cn40eyCjSUTTRKBm7Gq50ZsRUo1zcRvuKKcbmCBB5yYc
Gp830LSRZ6xNsYjELo+HpZCxxLQHOWEfIesMxVu0pewoxBjyVIoeZ3GfeArmTvhikilLLGOZJAsI
ewFlD2dg7iFlrYwNWBaT6S4T5ANIwy+tPFeHLDAvS6r/NMdhn+To2CmAjwc1Mp0BGkoBXmPtEVSh
1ggcglJEYC/s76sS9f8aUwMvoxF7sRwDMwWqV9HS8l+zZvhFXOwgPeQ0uWD1ijDuenFw82x05EE/
iYEGPWbIE6K1HeJiShC+5KRyA+Dpe+OHAHh71wBIWRwjyu4FSl/KbRaJPWjI8V8GkhUCDpGLwPS3
n/CbUjsr5AKCQAviETapStw9t7FxjCWQWJE7s72oBCTy6V0bf6sKR6onBCLBlpvWayTRmrJjbO6H
4LUxRTskib1gQL6k/ZVwspVg8pqq99UAjZdwQt1hVC4pRZYX4VHFSFpg6Ije2W5QP4CiANVviBeJ
XlqJGZ0NNd9zvutGQPnyWel1uMpY8dhBbWQ24jt8snPSKk/JQNxhGRzwL4LuNz0ZRvtEivjShES1
lFR3DKPeq50KmiKkOuPMU1nfyle//CL56y9qtKJWKw2XnyCqTw04fAxhP5lH6i4G0W0KDlQH05NI
4RqgkCC64ExqYAfQtxz74EYuwBaLx4eZyz4eQ06gRj/FNETvloOl//PlIRHNlCnEwVQhSczUlJRh
VNEn7cWTIlw09U5PE15A4Vmg3271bSStgKRxOIonWlPtHgvM977Vx8BB/+w9sNQMlTKuwsofmd/X
RTGXWi1Gc0UwxnUKMwiCLS9BM3BW9Wfo+mqBucGWqoBaJXQ+T7OAedN8cGLc323xXZ/AMjQ/cdyb
uu/XqPXVGnNtxXpLslGANdpKlwCED793N6Ae8UpPH7mUahsvl6/mmCsApP9E7DXqE77yaz4uYB6D
iDQYca3OD8E2dn119MdfWRx7C0CO1dAXujhtBjNIkPyIxwh0EigLCIM7KAeMAXBeBhudzS8LZLHp
faAUGM+CSzaKi5Ei0QaZRNLZ4LW76dwF0zm9Lzroa9u8NwnHbT53fnUWJjNL4o46ZhnPliADsjK/
E/29LaB3lL5f31f6la7tKxOBOjEkBjJM8VSICqZIE7+CoK6UAI+6pIgnySEfjZ00/suT8dnXXC1x
GZQ8aiqYbYbkroaqKRHCV1O7hOYzETkUCJzQ8vmdV7YKiFIn4gRHLZufpnJQcPNd30OebzKBpKuj
OGsDOAqkuCOjvqEKIW0wf5/1syB/hMXjdXO89TBRpUniKMfMLSVaBvGADIRjyAklf16UXz2fiSRT
RTLwxuPr4G18KnCTzzNQjTFXIIk61zXnY0KIWnVjJ4+wE0iN1w2GHSroBE/vPShblhGViEF3TGX2
pOQOoc0X+wiMQP/FbmIoCwQ4ugQMn8nsZtU1Helz/IYO7LzZ4KEywXGPjY6FRNYmmO0UEqnTe4lu
Zw86C7l0lmy2FaOwhekpAnG6CUKLULoPK8Bt+0k9FnVgmS15UJDjkn55bQrBrdTGyxSZF+O2vsD6
pzFfoJHDOs4z/LQxsqFM0UgWZrX3UI37pRt29yBawiuPH3IDs7DeDpNFMzdDmBdK+nnVg9oJgrGA
TluG07kTOlJFtFOyY3Lk4ew3mI+/WmVyerPRBrMSsdICvMI1xJo7wzaLzAWnmhDda6A70sCNLwbR
pUgy25gBn7rP5xq0Q6XbQcohNHtX0QV7yDiHjUYH9hD8/gR4TOHvq/DU9mIzafSHyWNyqvo7pfnQ
ltqes3h/PW5sXmhrS0ysH2t1jgIa6yn72owdJ07llT6+NtDLmEwG2fzPwAUbPM+wyFkijWirJQag
xo8hOiieKkpdBdanpL4HWMltlpsAFZ3xRYoB6Rx4Cf9WoFyvl8kpgQ/qMa4PswoGu5XlzgTr1/Ut
3bqp1xbYyG+WYhTSQLko78M0+Uld2RnBWy+fT2bJozTeaJdTH4aYqwpuMB2o3K/7GDaCElWZiFgF
rNW0B2cK3t1jadOBufQxsYDcxIlFrudfX+am5xiAtoggtjJBwMMESUQmUaqFsYXANJDjD0vsqD9K
FGZ7T7IhqgZVucL6C+1z6vrs0VibZQKnFCVSYUZiC7rAEZNmVu4O6F4jx3yZjn+B69i69tbmmGCY
J1qGDsvyjzlxgZgnAMUIiILdOmgiNlB5daDJE3u8hO+zrH1loSzUosNlq4/mp2U8o3eR3Q5nejCD
iwRWxOm4lHb0s5n+RrtuK/ysFs2SSmQkl+ORqO2ZsvMTwxkuoTtYA6h4Idjm0XlWzS32f8FT82cJ
CTR7v31KY+LekvQklQt8XIqHaM6UjGeyDas7iTseV4y8dU7XtpjIN5tNaaYCxNmaMoKu1+QU5kXp
SqsPb/LxNV0SlCBKR82Ryy+mA/JyQMdFTyBQnMqdIPmGSpdVZYB0ZX6ff2/E1u7wDCnVZxT8Aab9
mIdjmKFEryanYexcdSZ22H2P23MJEgZ5icF10Nkgq9mnTcFDMX8yZVxzHia69pLWR6M8tGdZf+gT
lGfL8Skk4YcxPGaJapPkJymr3ZiUu2aOMeIF2uvELUm8kyfNj9FVnWNUn5PZMarHvAqgMvIoQcRx
yO/j6CFoElutPXV+CudLm0743xM3LuN9VCveIgg+Xu5uK6OpsRxocSpInoI6sRsh5XYr6PG7tk4m
+rWxKYs1mVooTYs2Jsdau/4JnjBUvAVL+pECcYp62A68gpB/lb0C3Na762GQ9wOYaN8Yy0xA/tOe
TUWzFgXa9otxSAHUr1RIqTeJQxaow/3/t8S+nhMm9oI0vp5bjKieB0/RURpBCc9F2exXhc22tB2m
HDhJ4Wcf+dpGM2GXdGaIKRoFpyWF+I4KOcP2aUYbHx0YSf2ZgGG3/AnyE2soDiVmxcClsshPTX8R
tcgWu2MTDdak4VyEaJ5lODXmG5SIHBVVlqw8RdAUikPUzGMrliBLXSxup0SOSV6b1u87P0Py26UI
emrtpiAiKQcAx+XKGgYvmb/F3TeobaI9c5dD320RwbAOxJaSZnaKrpEoQyMs8vJMsQJcjNFDBo0F
M4PGYAxZGwH0+h20y2JHwP/dtECHDDfQAnODuvBKrdgDpgtypejBKF5EsxNBXZ+d5y7DiBUZ7q+7
Eu9GZUEzkhanUyciIlFnlhEkUK/JbSD1nfAQ2+W+gJ4Z14E3azarOMjCZYZ2CpQ+RrBXLXDKgS/E
F9ze656AvHuGGhPHkT4rJFcciQXI6OqoFqoOKBAN8dFLaRvO6DWn9gKZI54tGsKv2WKukzKt8gmS
Nu052ecPkGa2qBI9YpoF2A2Iubj2ONfXJ3vuKqedMJAJfm8Eg+J2dinBNR0Trvedzye43uiKfwkB
LPBDbbNaNzp6fSHvq14lQHhQa8v3htd8w83DLbYRwkmFPqFGq9UphdKIpMXqMsgXDvGtDrhNUAWO
YJjorBq7QANVjawGzTEFLQAwOfpuCvNf1bSANDFLC9cc0R2Y++7noKJlUIbDUY9KzQIx5nzXKtNH
lAu3Ypy8xdI0OKLRgAIqIFAEBA+wHcTFax4a8Q0EAXGHdZW2SwMFlDjtdK7IqFlz8l4tmZ23uqcu
EE4rGttsoF1bPap4Tuf6ThaeTESfOnhvBNPWJjAHYSrBwObJql/NiAThB6gFrNko8NaTR0csoe3Z
hZZeYCo5gcyYjn+b3lOz8YssguCqBL3XCkO3T3kPZooMgnIZhkmCwC6m0zwap66JAMZGGJLdrrpP
wGSc5DCeAxtMNf7uNeMggFEDGHkrEj5K/UHKHtIB5BB16RnCTdNOfqFAZEtFuw5C0Watu1EquGoc
uAoQUgnk7wr0XSJokLUSUHavOqRw+yFyU/3QyD+J+tHU3yCuZ2UIs+K810Dv00U6yNqIpcRAEUAG
3OiRl4B3J0eHKEmH73FmUuJfJ0QLphxucFodc7IHQrmKKoiZ3quR8KRCJQFCORAgPUThz67Q0chq
rAyrEiBlBLZhqzR3Cvh0AHcfFmg+z+ih5D6EFI0BJBHN4vQpAU0ZgCVdGL8SkMcZ6WVU38apfk4E
09HMrrJLVT4mEXZ0upjqxcxxg2QnwBmhydMqoWeGH414ZwDKY0LOchjfmqyBft+LkZBdDDRrUNZ2
0D6keMIKGRrvgH6jz+Qa6k1U+jIG58q3YDmKzaOpGnZOuyrTtyrPrMU8ClAMThp3UJHnTxfo9/UV
8BbQN2v1Alw65sdUKS8ziJ7lMHvJphMUH89xecI8/akEHx+usaCcXiheKNKg5JjUt1k7HxIhc8by
GKWgKl3ib2qRQDDzo89+drUIBvLu8fp1wjmuLIhiJl1Q9iVyBEX8XqZPLRALcsEpo26WsVaXh8Gk
P2qtBQCwIgp1TvpGnlJMsqWzIwl4hQr2cgB0CkC91EZGoDToAHAfSZzXICtZBlXaGfNMeITS1+D0
2INURQECQfDbC3+KjvMsMpgcaAA/qSmVWKw4/Gi1hzS7U8idwJOC4N2Qn+iYVZzVGgGhosGaOmdy
tKfCS/10Xz8W9/wbkpO9shN6SlkUYtViRcm+20NMz8eoOLpqvCSZtyRWYkxHxG0HE9ljti/uCm/Y
vYOf3KfXFPcO5rg9O/WXy4umDhJ27yW3Fi84UH7cd8AQ6j1oesH9xC1kcVzwk7199bkKQQV7RYmE
ZrRFO/iFF4g/7Cher/3gAx82C6WrA2cyDztTHvuqnTqaIwY+UO7nDKBFe0CWgTinPRd2BkCQdT2S
8HINdp5PGkANHynY0/keorte7yeAMGsXwA/s3PsL8jBOHsWqoSx5PxRC9VkGMF/+yaMwsvqi7Php
DS+CsbV+iF6Z3Tga9LQNTv3QLV70QsFMkN+zR6fdT0+AQidWD10qh1v23vQd4GQlTdFA3cAWWrQo
JwnYAqjvTE71QU8GElRcH1aOISXywPmOPHP07ytXNXKw43Zh2CH3LvGYcJOz4mDCzDF/GeDFDdzr
5jYwU0hRV6uj6fnKXNoLcSSPMTU3BpcONRDiRPUrOMBlpziXdugXT0rjGMCYNEdVv0lB7G/T5ik3
KPAWzpyaXANQri+T7vOMQtu692lujtRzRn20sjUON8tmY2G9chqkVitXzbaPgRvtEFclglqKPZyR
FPQAQ5VW9QqhS8wyDRCWwNixrTVOK2L7uc61+fpZbT9zN4eyvqRpjB9BnQuVUupdigX44SO+9t9w
0vF2malK9IBMV6L4+b2Fd8UFQ6qdWZh0cWjFkHv1b97Gq+UxtzGwIUEPResONRAD6sdPGq29gCsO
pcpd7dBKAEBOmPIGSvLALX5vRqiVcaYsPMRJbyolTpJ4aB4zZ9mZ7uhBBxdZBw/lsHmh/TbFvs/z
gMglUeC7dXYpi+BHnUvo+Ue8khI9An+8lVdm6IpXLot6Z1xUYdqddbPFC8rYDePdAoyYSNRT2wED
3YLrPo6KtyqsvKbVdmos7sABckNVu68Hju2SxOq3MHGqK4dKNmjgSPaBr9jSLocrzdhfOtT4b4MD
+2oPKtS2gg7fkuaQovYZHKhM3oy4hKCv7q+vztjqfK2CA/uOJgAeANolIOkyNHcZIMLdlp5aqpY5
VF5kfozFOTYPorDvIUyIEYoUItwh5oNVgDECqJ7PTquHTgSFe6EE1kUh/jILOyXsb2o5xOuw9yZx
BgpaAlnISwgppSQMnaWs9uqU+nMZQe26ckZx8mpZdkW0FBPBF1CmU8kO2tdu06e2obcW4I5WQn8R
wW8QKj8xSozSSrsGYwKaecRAAcgfj+aQnWSiOqGau0qOp6+CBiLEkpW7VHVBQGrrk+GIamQLyUME
ehjDvC1ifYfXZvFj6HTwFZ9V1IYzYN0zQ0RdPDuTTDy2S/WRyEqNKR1ux2zT03WiqgTE6QY01756
uj5qQUp0eBdUXd8XY08nL2m3bMbLO8KQcHWIPV4w3mo2mCCdUgwJdK+mzsSLpc8zU41xiDtAkzCC
hz6euyzGTT2rFmR+resupm7FjJW5TxdcHeYRL6Kw7w1yGmcDPOyLO6J2YWq/2vq9bAUQIY2Vm5Sj
8CtPZvNR0efgRc+DbNeDOMcVZqi253NpHnB/+IZh4CULLu2p82vUUwPkmVUHzrGgEQ5z0uyiSAR9
MZ7pOgbbJCCEzKlTwbRQoRg0aaCBTpPFG4QeAiNifAyDorPKQrrkVS64wWC4UjocROAqF6CTsxkV
9LlEQaMbgVXugXSdpfcggBWpvwkobLoy0YbCBhaZAyXp/VQ9BOHI2b/Npiqml3TMNQDHDCqnry7S
VHFEwN3cnad34YzxY0BVb9IDAHovwHn90rz8XL6mXCfZfCatzTJpShcS0JEYM00H8XTx9V14oBXE
6UnZ8Z4t2x7ye4VMhpIbUOQcRzhkY4zPiwJSfuMhinmXypaV1WtFZ1IQIwmHOjPNFgIzkttioq8H
t3mevCVgj02BYJGqCqXBwO5Q5qsFXC3fSK57ZLybF8IZtd7A1X4tmDLZSacoc1HMqIfMqtNO3w1x
sUh3p9fSow5ud0CmYnBia2hgBT+quLrpIaY1kicZsjdhm0J3/iaqbjMTkxuLZMfRyZx4kk3b197v
7qfOZDRlPmdlGqDACs2E/nNsFDfQI3QkngJiNdz8nPeWZIPSHM9EkGe8yulgFSQdaILYe5RWAkK8
UMJFMsPN2rYC4coj2Mgkh0ozYjiZ2pS9vHSl6JShwDHhvq0Hnz6Yk9lGsZU4pLV5c+gcdzSYHKep
yjmcA/qOpTT73aUQaAmONwjBa76yNGmLVMWGluFJmUr3WjramRxY4WxiUOhRyC9a/CvERSmYpV0O
kScmgl2gGDqOu6mTLQV8+6KkoGCMEmvzHJSoeqaPknQsyXmavmXLCBRc4wgaZltnASzeqZNF8VHq
48OsNu6UmS50jS2BEoWg0LgYGFZsQGYQIyGuBSXkRcrNy/S3zxpMpNTKSSt0AU912obo9Ifohfas
gAJxUkDHhtviwM/YlM3Uf2WUjZNLr2GEHmWret5loLbySIKGa3c7op+njIcMgaYMWmeGBITao0Ma
YggPA8mCV3XPlRg4IhiYy2mEeCba34M1y8+98KMzvwc1CsnZS4u0aox+iehsdxFoH8JfUv6clHsp
MOwy7m1BehQkjPQQzEtWt2lEb6KziXkvOTmEEuTUlbNifOuFxrl+rW/t9fp6YKLpIGV6pRcR5KPB
kyqN37voct0A995jYiS0u1BcqnDv0VoWbad/j791lurjnazaSNkAa0aXlDvOs4l1Wa+MjXwSKIvq
CCurZ8vwiV28im4LjXD9pLqolj/26P/alS/seaOGG8LUX2oU7A3VKlEb1kMA/0VihmEOiNil2muL
dNgQ8ZJcYq8SznHyre4FzNTltmR4oHm3SDhihj+w9VG36qbwetLv8gxj3yCa6oRbOTfdei5ukuhH
rqtW02bHbsLECLD+HJ/Yrs2t3krMJ0ugftcKDV4vFP8F6MP/vvKHJ0inPgv8Bu5mEF0ZZL7VrPXj
WAK7gghe7ckBoznkJ53KGGyUFnJ7Qis3cnn58/ZdtbLKJNCkLPDs7fBoyva54aQn9ADBpGbaWWaJ
3hxYw4O44w2DbB6H1UuNvazCMKihXg/nSPYEujqLh5wWGi9O75cIchQABo6lbHL/Yr2cAgN7VSkK
BAUSDFiew1PgzycKOMsgKTW9kR2vOr/d2P29t+x9NYwC9H4iWmEY0HvtraWrdhh2PKfyYnWK6My4
TBSp3uvpW6rqT0J9CatoN5LKbYY7EGp5o77v9Z9Vgi7jIPmTeT+Gw22CayqHbB6oliOPE6e2IuH6
wzC3jkxyIQ0G5JWfTg9sBKK0P+0qN3uDtMRxHBAseOVMnguyYlKlCulV0LLTd+PgYMJXDzDjKLg1
RB4C1DZRufwLuAQ9TVfKMmwXTzPiSdZpnt45oA0zHLDpCc/0WaBZ2gsqa1DXcjo7ckvvL7prdBuv
GWcunEqbVMDUsWJ6HaB6iSmJ8j7Y0w5bO9jAd/6F4/NsMvFMmAvIqFb4tNSmiNE7sO8LruwHL90C
8te/gG1sSALiDvhdEPi8I1av5Xlc1HaQcevFT1qDVMEa7RmaGtVHm8KjwZbvUUW3Dm9au8me9dwV
ll39SIVjHeCVf3KLi5s58u/fw6rm6brRE03DtqNMDwgEcEDLTnNUv9lplmSrdnbI3B1/xGjbwVd2
mfR4UsZK0QPYFWrcJQukJdNdDTSQ5KN6gKFHmw/n3XTvlUmm0hd20kLCEO4t6MPr0t3oA/lW5LqN
0U8bSpd2NnKmFuk98YdLrwwykWNIAq0GpS1cGnzpYuTnC+jgVPBiATPXKA85OSnij+vRajNYrUzS
v6/cK+yExIw1mByy4q1ui5tIF/+rLGBlg3nOj8EQZEFIbXiR6o6ZpXryznBwRU03okMs/kuObB7U
lUkmOGQCVKjD6dPk+IR8SQdbBXqfEBG8XYhF3NyNvMrVGwsv6MRwhEPuUZ/l/xLe/jIRo1RJnOQ5
fGjQcELKY4Wy4fUvyPNSJuWBMry61DIsSOQ9rhNL1V6H8RmzGXcSeFBmVeKUiLcrAau9ZbKdXkjC
ZP50GWgO41tKO8FWrBDUsZ9qQrxX+WZK99vc54N25aGloQSpquBTgjL9SYyXe3l5HJeH65u4Qcn+
JcwqTHgxhVzTG2qlbUJv0kunRcpdZN9U3TPBggFiglA0HgRt4IFUNgvuq+UxQSauSjzIlc94qh16
dOclv97Tvh+vqMYJLgoTXACGmUlOP5syxK4oh9AtHHZZ7zaKFzeyrahuqMrW9W3lfTsmuiRBHo+F
CZuo4D2T+NCo5CnPeBqXnCtJYeKLXOVlL9Y4AToBReEkOyBEvFRDe0ryg1wJnDXxrDGhRWnCqerp
PgbFaZaA4FhMayoUDFAarjy+Xt/ADZrqr37JxI8KhD45ivMohTp665bZLosfSLqjbQHBHezR2Bs9
8HJA7bllYNWZJ7nN99iJODcTb9FskKkDTNlk2GK1xtDheFuF+p0RzOAgOgPgztlhTsxUmABjqE2/
qLQhrkvJd0EmIBrglYa2HHPdg2COezj3U5rUJjmJQNOB9aZq35Xp5/VvtxWY1zaYk61MUomOBT4d
ypjofI0uFAIuYXSLPkelPtbz+3VzvCUx5xvEKrqOKVhyMooQ0lO3oYLhzO7y74wwB1ov0tEAMzL8
IEG1JXhbGl+Jfly3sVk1WG8ce56b6H+ihuKDKrcgn3cMNCuBC2hQ/m0vfwF22fK5tU3mVI96MkWT
ht1T7tWXcKfZCfjPoc58i7OFBv5fDM3z3IM52RgZ+J+H7aRNjoJOY3s7aP5Ui24jiHehxFMu4PkH
c4SXIqjzlGYiEZ1gp81c4WbCvD7n4/HMMIc3ShWlnDCTfOq86M58WW6Dp/w+9ymkJIQMa2gpu+jA
LYZwrLJYQSgANboJLrbT3FiohtShNR9j6L2Jl8lunlDtHU65h0HD6e76crfi4sptWOzgYhSK0NEn
wtISN5Jqp2xluzLJLqyTx77t/evmOF7K4gfrCCNoQo7NnYJvGNIGfpkHOOBZYKJIgCZpGw/UQvEo
4nKRv/27FTABJEObq12oF0LG5zwu0a003/87C9RVVvniPM5pJBSwICrhoSUQMs45a9gsva2/OhMs
GgWMvp9ffbTBo9curpzb4U3hJGfKAt2iMeaFCoa1/6IavZXFrU0zUUNRwH/RfZ5i6KGVveHFkEo2
C9CRyi0ACiBZn+6ikgdLoAtiH6Zrq0zsIFKZ6TpFJYyxhNE6POIaye9D0ccrixNAOGGRpeXvpCSQ
DFrvmEm9EwsVKtaSH5RviTzeCpB3qfXQ/RcOA60yBnIBmMCMEj9cXodAT558i6v9vzPAJBuq3ItK
QL9ZmSaXQFWOWs3pH1/3SKyByTVyUwyHEsxqJyp1KbyEN+ouu0w3DRCb7e1IEZvR9+BBda4vjB6l
/9MtYJUJFkYQCapEE7WpOJOoOjaVek/nJq5b2Xyb/cf7YIaJGTnIWYuClkXU/LUB+KeML8ZkYiwF
hc1KcmVZ8RqhvI8Gk+MZm0Nvq9YP+7JozErIO+BET+alfgvwPAOHm4Ompx2cy8d+D24dj3eVke2z
9h/ww2d/cRW/sibV56rFpg61eps1rS0Oy35ZCgwRDQ4xMT8Q1lQT49DMv5TglxrelNKlwMgN0UFE
HI6OMvwgEDsYq/y7PHimZv7oNd0qtE8ZC0VSBwvE7rxn7PZF+PtXM3GpKxOSlbRJJp01XwT1pIUi
NCIisNjiO2ZY5MM/SEte72X7vvptl4lM3VIpZiaH8inKCwBYQRc/ck4vb2VMQgP/bkOBNjYbDPmU
4XnpFXBRHNJGtrLw5bqrc749i/5Sm4AUCn3JFuSX2Jn3yWw8y/Ih7jlpy/bB/c+uqUxE0qQQYuMd
7ER9dZmU9gBhNJA2cZyCZ4UJSjLKiYnZw0pnFr+Mmbxlql9gZur6nnG+j8p8nzYMhnCmQchICk8z
jlEG5vZ+F3SXpFE4tjax06uAwPIekHqalI6WiUYbc39autND36Fjb7Kteq1v7GvZGr3ZSRW7B54h
Mu1/35BmgfmVOUdZTTOc+aB0P2KUwWO/Ae3j7Qi6Q7t2egdFAL/EhAcvOHH8k6VAEOpO7qKJWpa0
B1FMvB5zg6QxdtUwc+6WzdmH9Vazlwt0IWR1wVYPXvwglxZwE8Wj/NLSOfrI0ZwZyGpn6G/lz97W
f5cH/+eEaMyd03Zzn2r0JAoL8afOwM4+XPdbHq6AJUcJipJE0L6ivpS/YQTdhJDII8S+LGhv2/Ej
+CyS1iv3BHIivO/IOZka/c6rO2apZ2KEA1ZXLdKzWge3Sd8BPPl2fYWc2MyqTwhK2qoZvclMTQP4
Z3EzHjCcZ4GJ/uk8/O9XQqJoUv5p/d9FSnbsvQFBoanRSJnG1akCso6oZyl7/1cbxaLoU2i7kZ4e
qxq4Ttxg5UdNeB1izlb9MdqO8qQQ0Y8hmu2h6gBbNziASp4FJtzXpjwPDbWQqJKTQURKDp6u79Om
24J02yQAjisKWxjs5KSRdQGXvSpDViHYC8VH21+u26DXxR857W8b7BXcExXMubTSaYaZE8/+RIB5
M0Awo74ZINlKontwXdvXbW6n7yujzH2cBtHcqj1dGCZ9TQsMa5gJRgnKcHITCDA7ekBZA7TIlunk
z9dtc/ZUZb6aWBijaYQwnQPwLscVYM6Q9+Ido2308GqFTDQXsgJs5PlnsJscYoMJ6lDsTL9wC58H
m9q8pFamqJ+ugtsYxoNcBAI51WDDFssJ/OeppQBRN4EP+PrmbfbCzJUtursrW0pRJkiwsXvZbfsE
Sgxfd6fD4GrgIeLLKfM+FRO1275T5poCvwUtuMt6zZbz9IkkistZ1GZGtVoU/ftqUVGTGHKUY1HB
t3l2ywI6wRCI2UHZ1ac0DhE5dG/yU+qB9o5zEDbbHev9ZAI6KcA3hLqNfEoap8FwGrju95CFpix/
qKpUVvQETJXpCwe8anM7c2Onf+aeRt4+MxmlNkCip1rwI8xd71a4kk1l/w9sNKdNzsEXn/XEKn9w
tn1DjldCYfQ/4Y1NLuNaJEYdTOL5/5H2Zc2R20qzv4gR3JdXbr1KrdY2I70wNNKIC7iBO/Hrv6TO
vVYLajdsT8QJ2xH2mWqAQFWhKiszGgzwhKPSt1Kh2nINbppnZ4oA75ofRvregrRce5nJUz29meNN
rW/01qfJXkufgCutwGlEMvS3xzhIaIxMNPNHBu5shpdE7urVFY02cmZgDn5hvIGfkZKgbKN91VJo
sXTgjom9WHsvBwwMO4lfsyMDTQBQVkVNwjbuNsOQYq6C+S2ccE5u7OQZjOEgqXK8yDZdVfkBJh6/
B5WDPWwZu5ogdFdY+H8d2gGKT7SH+NTemQrwNuSAsELtdN3Rfa1tRuWmHfAHYGAuaV605FCOB1O9
UyzoKOfgNSx7b2ih0VfFIJ2EeGTRB1FlBgZ4EyJHxzjQQ5I1bmZVT1rxE3NK8YwZyvxeMjEtu+zU
AyUN9AYVT7F+KfJtkaEoYhxih0Hv8ZdjK0EZPRBAmBzQKuqpGepK6+Nt5LZ482kgnqiAFhhUb1Sg
U6P/ThriOZhmrnugXvJ+Zae1ZzBzHQ3TdQT5pKgbc/AQkRlY7nh1+agIDij/AFCUPLKMGjHKVtOd
rse+qTr3UvlfkAWn55ELDSqITkcjwz2oYowbxHfWdJCra0puGhtkGs4suPxnIT6n9rgYodcWkWwD
9sxnFmIQFk0Y3/ZBjXSn/2QBxt3EQy2CWMGn+To0UUZncXXFI/pMMsgeVV+Bil/wP1BT1Rz1Cuji
+DXbivD+Z9Olk9u+fOQTL9vqzJ5nGaZbUHmqUEl0RJULkQUuXlhmLU3jsjgZ3y8yHyJd8MA/Xx87
WQMXKQYIAtTxCAvzEZfGnl0AbocNOAZ2RoDWuPIeP2GeYScq+ghPChcmoGBvYdoPdkG9ctcj8C69
HsuLN8pW/2n8gze3aCu5kFCNaWlgpFa7rgs5GObYt5ggexbtJf8ImE0NdDMWTCzYwglFxvtFUPy1
9zVwaq9UsEOUD6KNFBx//lFANdNJoHiHetM8ge/ombH3Qolu9EJkSJQo8VJvUNuGvkON1VmHZr/I
RkVhcm3jav1H2agvkZSfmrWGNutjCetCLL+2U9UzUDYm+fU4Eo+R+y5GvyQd/EF5geTxPPzQnBcT
EgFS6RxGWgHtM64qhQXUwoD2Zdd9fsctQ7VlxVQhT/D11lOpk+xWRnI6zBCmsBK3khByUbfUm0Zg
6nwfHarZ/98Wd0tYMU0gXwX6fmrWGaYD/EXq2nmQXjTDVbzqDbz+m8urW37998fTp0XumrTVwl87
oA3bUjukoN6SRttv8tjTwaPbsJ+XrZ2voHwu8CObPHGhY1319ajDXL6vpS3FaPir/FiH7VV6BfVQ
FdXaVdwFEUiSQfYqRMKej8J/LfaDYeLEOuhyI4hIfoxmM4wzXHVgzUzd4hj5yBveFRTiKxeQOOFA
isguF5arpKASMWFXyaR1OVEU/uNDlr1d3lzBQf1AWJ6sDomoU8YLiUA2042d/TZyFSJzJsa7BdAi
4VdcfO+Jpaip0a4YcSUMGHBj0wUHR3s9TgCwA3PrGYbb36fJqvPYb5BvBZeXed6xf35ELgr3rOqM
ZLmPHSu9SX6qDEGMFH0tLghnZlkrsYozaqptkPe/69HyukkUPJZvfuHiqZxbSQELsPsCXyvZpAyE
vCjveNhLKH3dQ5lPOG7wN++0z23jXIsWW10qg/0BcBlzax4p9H7cq6z1dZDTSEEbDu/tE+bqQfl5
bXj6L+W/VOVOLj7nZ0o7oj0AO6hf0nHTdqEjtevG+vFHR4NHutdONapRhD1toL0IQjUfEmt/ZoEr
+2RzoUdWimVM1bwfVbJxCoEFwenTuJSatF1EuxbHmzh3ynAjDQ/KLDBxvlD/+TE07v4yPIiYHbUy
6thjIKFuBWWV25xuI7/B0EtxD67OsLgrf6t0JYIl/k3S9Nc51LjrS1giR1Y/L/yg5mpR4jFCYxdv
810BMupFgxHceEKjy2e5cNk07ko3tGW5RGC0BckUCKcSP/XSxkd9O4jD/9RjP9ld7mZPkQLlDA03
jeAd2+YryiZ3iv7MSWncde4YRklphmNi6aAPpKAZjLweeq2Xj7voMHK3VpNUWrQljrs6ZisCla7O
bjYV+/1HVni8eEpUTVMbWIn0aaPMu6LpNnZ0vGxEdPB4vPjUG0ZZ6+B2lrfVbeJVR7az/exucBe6
d80DJaWE3rd/2eryGS4cvA9p0JNIKWEIBmKb8EgO3N4I0iZ1mK4Kuk1B9S4Zhtc2q8sG/6Zs+9f9
4kHjaFFpTAZDJpY5Py5sdYAcgxxvAtWNCOcvSDh0zo30EuhGu2g56BYO+rSR9NqtAeRTqofLixIZ
4nxG38Vzogw47Ex7o83vQtJc4FY0QxCjRH6RB3JomTUoLKpkTEolb8pPm0HWHnrLa1VzuyBZ117y
DE4ZDHEhORWdFMFV0zmvMdIBL7saa9Sd2FO0xrPK94QImMSWP+TSceS8Bp0HmWgmxkATghKbjEmw
7CoiQ1gMq1iEGxQtiPMdhSPZuNa41WUN7pGR4u2k7GaR8pIor+G7P9GYsjFb8ihLS7yslFfd8DjF
SqiC1rZoH6b+xTBB25UeZ6hDN0CaujdtGc5AwjkGdAMp6NKylyGnz5eP7N8UPP66hzxgQ9NlqWcW
3E0FXYdNCfZmefO/uT9lywIHxXjR80bwcfm+EJRMMVKxvK1kWXIjSCkVShM49Hnsjqx7EixvSUMu
nCSe0sZK1CavmxogaEyvovZRh9M6BesGCA5AjPtPSPdEFjlvk9Amj2YCi/TdXskpRH2ycNFzAG6z
uVb/iTbI8ideWiPndoyRSsW4zMKbV5rjgrVH95YvCMHVPeipJiQP/wDWLloml6pAHbu2lBlGh9ze
VA51qVL5ZVqEmtRsSOasova5Bv7HHCRUrEE8YUPZrBDxAIiWznkjKGI1Q8NwltKodrP6lYo0sYT3
g3NFGHxoUkwmoBIAGp9gLCEnuAD41buF4OAFVaZnMZvr92isqpqiKBjeMnXD/phcP4nGDCqrLK4j
doi02oVKkVsTcEtj6iKHmkOjja7SyoIM6vtGfjXJfc66Z2ihSvC4VTJeOW1+TSA89q/v4lcb3Mcy
1LkspAI2rEN6qy8h39VB3W5tUR/HgLOw2yZaE/fpVDuK5o7AHkh3eg89G/B7Y/LCWHWPIKBswIEp
Jks+wyrwdZFcOGlzrYzTheYuUpyDqu4Uq9iaEMKelQ5tRtSu8BlpNLgpab257RBtVj1gTgQquZGC
XhLkacnB1sxAcTapghJtD0aSW6kEX0udgYGJivLN72+OLz/422O0rTU2fxBEbeP1fAUdJVAuMG8Z
axB5/jN1w6+2lt9ycrD7ARRs9sLxPHogDNlAW4a66ZasjJUJLpH/1Nj+anCpbpwYVAxH0kCqyw56
SwKKmwNRCxcqhavLR1twYb89hsfGqisDIGmtoRD8eM1SzSvjXwygi7hLV5UQc3Mmff66sOXsnyys
SswkJdEHITJIrO4WYg52hL6pH8Xuv8+fv9ri4gthTQFY4OJk0Z0rE2ggRtAxkFg4pqJO3ffc4Ksp
zg2REopfk4XbU5jttVIDfaytdEfe1FZypc6iKskZ/PdXc5xHyqGCaKpq2x7M8ndpy1tDtjBkofmK
wVxj3LVAnI9KtDIzIjgwZ1L4r5Y534QnMBQRBixUX7Uv8E7QJrALTJIvyBy2AhRB/Wkd4xtra0y+
vC5+XT6vAs+ocU5KRoewaYpMPpD6jZmN1zLzD509/1iGhLIMrUCkQQvBNGZYvbFG2GQrlE5CzQ4c
X1TOOBOpv2wp/3BWZbuodA1burS5Ytu3woUwBFrsjpveLN6e3InQjiKHxr+bWxvAN6LZDK/YdN1q
O9Qo4T0pZDfAROrJa8sfRsHREfga/uGsMGZKs4Obb8/A3TcucBweZlt8xYx8sE1OpRAvuzjJr/nl
143lfM2YaR1JG2zsEIKgT/og5rCCIcHgnRm5/4DCWbREzuHMCgZB1RbHkwZ9ADEATzXuLBrUB4jc
L8pAc6gFJjkUKoQa/fwooqr9/oz/ul7OCVl1LNnZEsJjKHdV6h6K515J2ysCyNzleyhy4/xrWjWH
BokeTDUNWlkTBMkKXA8N8Oeh9Gid+TJRQqIz3zR+T9koKCR8NJIufVnOC40llVMtQRIfQXuKFbNX
VPamJSW4KHemdjSUKKwiK6jZWw4OVDUCny2gNQNN/SiHQD1APAocV67kbtROYWZZYcbAgnp5kwTO
isdmjo5VN+aSmjKnXtmlGo6GYMjpQ7Txwj7wj/NiiEytNhx2iDMWYIaqNaNbdbS3qaH7IHvuoawi
gVOsadhm1okM8ivoPsrMqlaOiRHQioKBz5jn0avAJF2PGmSjLbdz7rRIeiJUArN9aWOARJJm0KZV
2cGup8wvy+k2cWztKcun2zlubpNSvzHs6qWuFoy/cl3MEG5Lia9GRyu6pRHK3WbuFsabMz5W/Y/R
+JErV2SErp25TpXEr5DbkHgdj9vC+uWUD3F/56S303wcouemFhR2BV+FrxtE2ljFE0nlQzMqbgL2
SgZeuMsfXpAM8IUCdcYcvTbD01WG7VqQ42NKsVI0bZ/kjyQR3cXvdaAvt56vFEwjUZLRKWUgkd4k
40Utn3Tt1+UFCfyawTnSiRAbtXCkiaAFhgDcJm9rt2vvBlBKTTEUjXDGLhsUeLIPwuSTLBEtQmsu
bFwdpx5iN272EZV3LaAKNtUEpoBW5sMEGJpkS1cs3ZBtVfsGxFB02spK2R+q6k5yXGaBtgl6j1Km
axs8MVI/H8rDOI5NMI/AzLbKFId6JdcIl0npjlVPbwurU4N8HjB6l5uQ+nDMCQQ7gO6VRi2HbQLy
bd1iA/5c8DvTdkUH+YFO1i0xZGg1ks1Y5m673Bo63eqRvh6n16jUXNVBAUR9zNhxSl+Gaav2xGUU
2rQAFRVlBvW9X2kuebQ0MGWNWdDWZ0q8GpxtjVtrV6hIFzfJsB071N6T0qfQdJjhGfoIs+ej7EYJ
1CUP8/irqH7O86/llrMY+FHI0UIkCgxi/pwiTpevwCm7kzJ7Zt+GurqusslVlBr/8S8qQ4GuhWwm
e1TAp99eJyl0iwrwnYEIS6+3nXbbQmmr1361SAuhrCBPSBgBA1CyN8wNeZmCtkqt7XNqgF41hqs+
jvkd6e4jIwrlFB1Gs/casLx3MvuZglwnrtHEjbSgKWgeVJkde3arQeipxdcosTnRdallR3h1gBTR
heqHoLZLlLIJO+bk2SS3fRtt+vFBtbdVqh7nOnW78k4puzAjliuXLfhaf/VR6ZZaGVhy7dnJEl1u
JqUM2AyKvKLeTKbqs2lFldh38CVkiGKU/c8Ym1i8NWBXsRi+hwyRR/2gG5XbZG8yqCglMGnPUebp
oFs3CVgicJYk4zYmGAZ5a9UBYlNs1Wc/2gm9s+QXHfdAVKnZRhuI20UgmAY3Xz2sDbuFXBVIILRH
09gQBVwndCvXNz24kB1rQgn2umCvbQSDNrYZAFMFquC1ChmtMIKkVYM/HuyBbjVZHlW3U3GX6o9p
+bMGriHfj1PkWimE0zTDL2Z8XpC4xYdIuonNR1vX3KJiATrdXmngAaxd6dpVaqwjGCP4Voq0Gie8
w3FSyqT2pQSvyOpY57brxIpHIhu9xywYdQqNKbJyVMCIwc0JPlpvsnXgDMHOQUp3sBGO+skda3CL
y29jin9MfoHkJSJQqQNJrpas5wW8dGP0tcBzC1wBP2rdTPEIBmCqHqArAw5Ln+Qid/M98/7ibXR+
tjqSarU3R3gbeQvQvztCjjVMPecoAc5hyhhnmAV59/Im+pIjcAa52kU5z1pSz+lwiOV5Xev7VJ6D
ydTRVEJWgtQpspXQArD3sge/vJM6P349sQyMvbHqHAqtXisa+KqL8LKFb1EW61JVxVEVzdbw96XQ
exIjSJ/1CoEw3WEqMsCWY9fsjTAzhy2ZQewK93zZ3PeU98s+ajyCrootyZTyTj1QVMOYbnuDkoRU
0gKq1N4MF5tX0B5Nf4AJFOxYxr8mjuLMLxt+stxIaQxQceNojsPL2PzGVfYMMeD4W1GNs8K9YGwp
d2zoG6uHqs09JX6WTYy+UDzv2xrpc7nJra0S/YhIeSXNigA2cfnIaBb3fJFUY8rUChtsz4dpTlyG
R+Llb3juyJxG+uXfn+xhkjPSTBmugqSjuF9krhMd1f7K6eia9rvLtr7lTNxOck8UvZllqttYzQTV
erw5m/QB46FeNCX7eBy9JhHxmH/LAzmDXG2krLNiiNtCPbDiOS/JSgbQPkUcvLys7wWgr2Z4kt0M
Zf8as9Eq6LeU19YI43UZStfoYkgvva+G+g4zAftx0zyLpXW+V0o425wrY5IDnYuq6FGbAUGQp4Dd
tzxEm25HYbkKEyJUf/mWiHIW1a8npkOxS5W75cQYAE/aYFEFLblqPhIiSuO/g/44U5w/U9qiwKO5
cQ76s3ksN9Me3ArQR5xwQl3tCtzwj4u8zZS5863gky6L4CPEqSflXIvRQwk2m5seNT0b+j1lCP1l
8Bcyr0MtXQTyP+tHT61xLsZRij4xwIeEBxgayvR+gJgEk4k/j1eoOyNrQTbZ420ZT26XiJhNvo+r
Y5dPrXNOpsz7yFYZokYOIZnxSp3WmuxWDyl1IT4baBC9DcihrLzsqO+KgxjTce6WntrnXJCZ1wkd
lHgAAT1STfA/JbYM6dSXP/yknPchNQGaqGmXmzL4GE7yoF7gyRtrpQXSjWiQ9juUndtUzvXYU18P
TMOmDuEcAON4WGbT2MrCMCPcnAjJcS5OfG6hymdQBiaBY12V+kNiFD6r1xH4fv5o+1SZczQ1zee8
ZATYdygoglX3IbqP1tYKkpRBfBA1YS4fCZVPlcoR5CYorqgHUMlBAQKwuQwDa3a+FizqXCJ4um+c
g4llpGLMxFcq99X1fN0pgBMnIfTWLVDBzz4ibncN9WsQbeYPFYbfBbn1d4DYl1OiytzFL1pk/2la
YVM9edu+pOuFK7rwohDg8KC+zdfiiqxoydxtr53O1pvkw7PFa23drccwWTcrkU87l1ec7ix3qXsT
17pVcCINB1Tj86PV5G6a/+wjCCangs/4AVz+e2+N7sDXkNRQlPRGHWuaQCfH8FcwAi4gY0T8w+hb
2+Sa7FPwQUAOe6FNkEPjaK0wBRjEpas8qf++ys59Vv7yN1Fqp1ak4LOykN4uSJwF8Rc/LQM6op0W
HaKPzthJClclRjMpEp5PiwhOf5uj7dRtoVj8pINiXQ/lNUlDkaTfuSTg5PN+RLQTm7oSy6nV4/OO
EwY386sa80f6gBZJ83D5igo8wYefPTEEYbYpn4pkOBAZwIIUFGrjdYVe7GUr36vnX7/YxxP11EwV
F5oz4gS1wRyUT8o68x3PeUbx/hoqDSvoBIDEeOEQOUReuy0BkRHkxt9BZdwv4DKOWCvsxGSpil8A
ZZ8bPdB2yWutuPRKul7aJEoApp/18LuDmhJxx7XIF53faEMzLPzvu5ArfLACTEOE8Agi0nGCVAIL
mkk0xiGfzas+rXDJY8WoRcoMVmrnpSzDhmThrBiya6aPUlL41kxQTQS/AMWM8eVPfD5EflrmXP04
lmMdlQByaH20iTHrrMS1f9nE2XxVVT9tcN8Q2lqTnCSpc6h/YuZ+G62GTR1SDxCjjTH45sHZDlfp
oV8zQfNHaJiLI5jqbbsiKZyDceigJo/nIjp71XHaocuPEpuDsVEoHcv3zQP0hy3B5RFa50JKJzdR
ZcUtrAOYN2wkxWM/og0k+Niq2LCgA93/vMt/g+rIEJUgRKeWCzO5xpLR0HGeBtRaR0txmUFCSYv/
8PBwAQbNCwuaWHB3Up/4ZbsahywQnB3R+eRiRl33JDMpUoEBunlAEUz7hc+A4NHRg9V52/2DGbGz
j8eT88pPk+ZEL+oauo7giAJ30nBYhK+kR+YpnrTNdqmP0bxQsMzzD6u/rgg/TFomyWjmLU5q/Bjf
ljdk6wTSQ3KdrCEBImR8FZwOvo0BaS8DFarFp/XdxnJSTwF5bi//vryms19OM0zTUC17+dvX7MMG
CnZQjEo/KG2+LUY5NM1S0KE7/0I8scFdsaw3WhOcrv0hVmQfqqd3ca6+NyZdUSeBAOLsD6xymS6v
ldF5GeR/zSWwBKcT89w1gxRc3MkWcw6K/tiZVwuF3ixi1xdtI3fHUklW0zLDNlJ2sBtzj1K2YBfP
HoeTVXBXbKozvSrAnYcXoKlvI9Aa2wbxLx+Gs+n1pw3+SqVW3Tu0NmwUDhb69W7dBXqoioWdBLvF
36MmN6osN/X+UDRujSgDGb6neKmNePn1goaed6oAyC+yyIXu2cYgcmSZ/cEuu5sWpQBm3F/eO5EF
LkRHstJ3XSs7B7n8Tcw7SOQJ3Ph3CqWv59hafsFJmtcib2VyIiVHcHzcU6jQ3LQoAmAW0S9NF09M
MIgsikS5J5ogFRw9XjG5lVlpD2arH4hlYxTXCNI43xiNqMaxPMK/PYROTh/nJtKsHqpuxgknJhon
epsD91btc+tHVlCA0vrtGG0T/W4e3ya52Vz+etrZJ9+Jcc5JyG2TFlTP0iMwsd4ojSCM0Y6lVEdb
aRhaV4rmh0KfN4phHPVifErsfd2p762hrspSWY+LamcPDWcQcLcJCYH3vJtQB2ui21i7V4x4XytT
AN3olSkbR3OatxVrd5TlP+WmWPcsfSzaAmxHkbTV9Pg2JyB/lbPIcs06Fr03z39NsM0qKiSYZZ5a
RWp7UwNjDTo5xaqHzJB8palBRVzlxyKyhCLh40Kmu+jE0EAJ6muIn9qHKcDEgC96/Z2/M58/hbuV
E1EdY2yX4NMMbkE3FMiVy9/1b2LPpwnuWpZmjtqZbiVHDc+vPit2JimCvof4ULzS1c3AoJc9Allk
kjCJpZXA+vlT9Wmdu7JlZSmxPozoG69KZ0VuZZA5Ara/JEaZEdK9sY3TYLiWFykvIex8iTnf79On
cS60dzHgDJE8OygppGjUB7mf+GirSYtI0IKs1jwQxtMFj1i6xlP6Q7B20cflrnNMWDSCYFI/xO/5
ZsLqd9md7eeWG1GfeehlFyFoE9A0F9gVnW/uJkt1x+S8x/k2XHVLkDbtKdzksuV0o61GHzwNaSgq
mX6XN+acM5cAqM2Q2sMSnrP9tGhHh+m0bkoX0sWd5A+A3D/MDPV/019CKm222kNm32C2sRZPDJ/N
Uk9cGZcpNENsVMRO0mMbAGAhB6UPJagaQnl0kweEBkI0/flT/lcOybeQhrmLHMnE2hvfXs2B7kHU
y5A8gNK8/VKJnJ6J4so2tl0Umc6Xj7S/zvg3wHskN6NVmsmx39YbPUD9Mfgfo1IqAXFru2Yo7wYr
uHzEBCeMHwc3mUNK3RrwrbXYhYN1Yyt1q/buspUPzOWF+8tPfrda3rdTj3hf6f1LS38nc76Oy+Rq
YOUWYzJ3Wt6uU3PYRWAgMZSbNL5LFNQE9YGujRi6Y/N4Z0TSpprBwdLncPM2eTaAB+qM5ooyY2+C
+2mKABiIs1cTavKGoW7Krn3r09Gd0TIBvtfThsmdR1TMM3Nvl5K2y4a6d2ejUHc9024UgoGrToNG
wwxwTG2m4dwPr3lfoRYNLIKbdaKJTIFX4SfTzdgcxjTu9Q/GVXn+KZHCv7zv57sfJ2eKcyDABcxN
meNMLRrZppdu9RF1CBMUReieya4oCIpOE+c5iFEonV5iRVL8Ysm3klG6JhNJo5x/LZ8sinMKrNL1
WutxZoew28/qarhfiN5Tj2z0n+mbDo04sV8QBCAeet+qk5NnKTZyae9O+8lvbhbVWKnFZkYuAFdL
HAhrL7qeRRoLgmPCY/DtsejQM0fsg9cC6dFvTUhmdf6t9Jfn4RH3FSGYVnWwoVNolu8L0+BukYmj
fveubclNd62GOfNa1Qc7iVd6oqaZyPPx8Ps0SVt1XKJ7hsYnkGbV5AGPFeivmgcwWOk2v1vJi4UN
dNHGLv/+5BEyx2Oltovvk+oaShybGppFgvt3Ppx87uxyYU5MJIPEWCHjJTWkt8OU/MgMoClHpd85
Nos8XM2gtdUfbUtv6kwLofZ+N6dZYKWtW+jp8zDoEQppUCwb6eryL1OXZPGCR+bn3Z3a1FWDYs/b
QG/cbhNjVlBdpS9Al0J70StwolHvgtA0aP0waosEJCx8cicKuKJvwDkok1kNY2CjPHTFvZzc9uOb
YJ1nC92fzkLnXFJlQvxkUvLFo6MqSWcGILmEXGKQnhp7DLOoumpbdizIFbbP1UGEqUCY2NC1FKHw
ua6vCX0xjdccM9UYQ0QoEFVtvxOJfqRbn2eEc2dUG8wBWHztMGfqzqJF4kYmhhmTNN/bibbpIsz5
6I0HPsBu3pB0lXc3nXFfIfqlQDES1JlVsi9S6NkCylMDraB2eB+Ulo0b+4MZT7OEuIdeQmHe6lYt
apcIfAcP849pnUfG8izQUHO2fprvQ+qCm2lFb/43Cvr/+PHqNz1Qgcvc0dWiJarbm+h1emQvOtRn
RU0kUdQzuBa5jWjfqOQjbYYIh5fgPAPIiBr4uJnXdH35hJ2HbXyeMB5ST2MFCtKk0z9mpDp7LaMD
B5DMojCgFC41UXlaNOcN0xvfqlDcSP4uOvz1APEo+3EydGcGu+lxRuKYeGS7iKdK3ngjXasj0M5B
6vW+7E+rLsY4aBSYV9PTmHmgIRO4O0H457H4M4H+Liux77F03VVbhz7mvaBxJTLBOdRGN7OiMhef
PVp+P2+7OnN151XwSQXO0eDeex3kEzNJhpXRQ+3rA811pd+YLl5cq+5arNQgWhXvBXUiKZkBe47x
WiQo0QDrLVFBUUpkhPOEHTEy2hGkMHN8nKBAw+zCS8SiG4KQxyt81MDUa9GIwJKoi+J0Vbj980Kl
8joBo++VQf1Q39oHcG7/e72Lr/eAZ2SWYqYXgwpXlHXbttNcC/dNKT3n9+XTIUgFTW4fiVMWCigG
kiMp4lBR9bBPr1opXUkyKG8TZ2WSOrhsUVj54UIEQP1V7cRqj1fp7C0wpngb7Q0AppKtCPEjcp58
4VxVEZCcKsUubrKbhUSoc6H9vF9kFdGzFFQ4lot0IQvhq+dIbRPm6Ip9aKHZhALDVAJ036demTOB
JVGSyfegaC5ZmhkpaB3SdYn3dYv5bggdmhhk1VaoN8de4ae+yCV+PKC/rdAybRDLm7op21wsAqvE
bCqVrB8w0PEetwDduM2+B3ncK2FeettOPqIiXhEfU8pjSLugurfRdbS97AVgg/fhhVFvn14Zq8id
N+NdIn7bnHUMJz9xKcKcJKlUm4FcnWb9gARI9ki1MlHvmDBW49kupqnie2c7PZSesKh3trhzYnfx
wid2oXBpGGkGuwsQ0MLciu6RYPkmcij1e30t4js9m6qc2OPyfTo1KCSPIzyTXvhZjrn7cU+MR6cL
tfTFAmG4Jgs1yc46ixOby96frpE5qUMj+KQhzDdDjKkGlKlbr6WuA+LFhfJx0+6jxu832gOmIf9L
QD6xzsWxXk5kO2JMB5m7Cg4MjJYC21GK6hjnH+QnZrjwpVtlr2bzBEjHnXlMr4f9AtONwv4nTVEy
q1CAFw2Jn302nFjkfHAP3dJZKib9kGOeyehvKOCJAp8r+nKcz9WrWctay9AOjYahiRwkw0Nj7Ci9
m6Nfrf4jga75BMpYaLh3jGKkeQAbypsEUHs3pF4TY47a+tnUhciNCX4Wr53aozhFYnDLfWSb0qv9
buHW1KtFYHop7FT3yuMYrSAqjEK8OMSeHRFSPzeel1DVJ2pFBnpniA7FNdmxNXj0LHdR0Yg92Y0P
Qgzf2QhxYpBzTlqRpA3Ie+iBNqC1kWkox+2PJj1mQgY4kSXOHWVdnLfMthGLAlqutJBsMfx1q/9U
QwsQd+WjawRFF8EDSnCSHc4pDfmcKXTA97RiJ4inYxOL7sr5ZuvJFnI+SNbMurdGUzuA9wzkpa7z
iiHz/lrBt+sCpVzpebighyVfhMMSrY1zP5CT6krSY21NHK+M/KpI5PDyLRWELofzPKmcdDRX4ODk
Ac0n55iqdaA6f2iEcza0lsdGyhHCZTTcTe2qRujQqfXrz5bC+Rs7bvSkwbT0gZINjSGJnN024/1l
G5ePOMQ5v0ajGsgpu62xEnNkrj3RQ9Rf5bV2b9fry4YEfgJx9aslWTGyQqYICR0a/OPLcEhxmzq3
2Duz2z1H1yLU5NnZn0/HpPBI9XZSqJU5A4I7mlbmNt6RHTjbyfOwTlEWNsG+uUiDV/68ljAPJDgh
55F3f10xhddWTWe5NCMbJx2Q540Meg1wLw23/6PghGvM9xQcG09pv6kO4iRauNmcD2mLQRvbCZtt
D/6S2lIv8std8VO6WnjAoPOwufx1z1ccTpbLeZQE9E/z0GX0A2hI1iP0adzaPGgwp7u1vGdrywPO
fNx33hR7OdsSe1v/dtSwt93mofwt6jtcdjSKvJz7kyyr0a08MoE8P6R9jWHpo2Oo/h8umfM0RLVJ
o9hIVkfPyj3UeGaw1uVhHIOfwlU6l1whofOHpSMaNsf8OP8YrjBy7SWBqFz+Qc7x908KhUfZ95Rl
ugWVYtwtcm0abg75Cb+6bTbSATpuzgGT8P277IHerNbBLp6APxCaWlo4eqBrH19alMO6Ndlk18Z7
hLedk20c+ormZuXWEMF+Af5jeOwRGWxvVP3sGtKG1koPzZ0kpMgV+SPO5xnpSB0o9mkHkxV7aMOu
CKSUmpL4kZDO+GxZ4vPI8uD8QUqaaKS4oRKA3PNrq7+Ci2RKb8v4/fJJERniPF8fd1JrTkhYGmBT
Ve2V6G1Qt1XYpPFD1JqCDP/8s/ZkXVx+FIPwoJKX/OEDrtpuHNWn22m3SJuX+Zo94jKC+3QlOoQi
f/vhk06uXOeQ2ehAtXLIFL+BjOo2vmU+ptKfgXTOHV+/697bfbspwnm3IPUv77Fw1ZzHs3qnVtMM
q44egPshD2haS4mPhnnoYOG69hhHK/kexU7Rdi9f78Ld+/hhJ8vWUtaXsYVl66tpb+wWMMYYtpvh
ahQOJS2H//9Iu64luXUl+UWMoCf4St++x2g0oxeGRobee379JvrE3mlh+jbOrl41EaoGWEgUymTe
M8WA2qwkqiosADVqqvZGqINnZzn4S+y8XG1XK9KMUFRzDVvZCqMbYjY9r0rv/ue6PVNx5aRMBEVa
IZXFGOAZb9bXarUzpDcD4sNznpbGij3V0XJHRBS6fqsvanyO+nj/J/Bu6EsW/2qZXYHWiiHGMlW/
Nv2uQHtHuJUhFGZR/srendGyC3XDxEoDORg44RDnfrrsz5Xxsp3bGrNIzQnVri8qsDVOQs4ecx7h
0mWy5sqGWfVNa5RZg1thcqVnJUSGNwChCuYNQDtqZjtx3bcH7uOCtzQGf0Y1X2O9VmlhXLTB1wYe
Zmt+F2x0HqJcXD21v5TUuv8teSaZh1o1ouUvUbCbBU3alL2AWXmeGi7n0YQ07p8hxSRDIl0Qcfok
+vgPQB2DpTmCCw4bcLS1mMkpLy/C0ualDG/3X32cFpmJrmTBQEMxzWODG062ZnQVIGtuhy6Sv7mF
XiAwrrYYK8cE9qF2RxfsOT13bPB2VevqRzDos8pmqBGa01m2wml6KffZV3lL9RNQnDfcbCM+Ld78
gjpF8oPP+MqLaC+DhlfOrHXyoIWg8UW0RXw8hrQ9ZQEEEctWguYghvd0TlP17cGzq/UyEJUoGAFd
UCa95FWgjRLKfrMFp1GGiqVgt274o36JzsPG+G78QgvYAP36v0zXgYvjT58zhCovNAmhQ6EtzqQD
DsvVLmfFvX9+eN+WpaedJTnrCvqgRf/94hrq7wnEO+ult9C0QdSE3HO2mduXWPbzyjdKn0plDP+v
vpaPHVeYQClSkJDMpcvFQ9xU+wbmVYezUA5SKAw41SB5qVYZH7VzJ7dN3PaZcpU3TrdPEifedU//
IkKgB+POtc228SWxqldCRBScXvKARoMco5LHfoMEP9Cjg9Tyk2L3/4KWl7dWBrDiNNH6ZMBawTFj
VXGJVljR5+wnRdZ7a2OQKW8xpT2oDcj83OFFEo/lG31q0vLyKgZ1hJoerz+E66sMDg2mbsTLChxS
fezk6pggAz0JLihsPQKRKXT+UuoJbTOcMy8CMcsbZ8mccF6hf79Coi7SwMAm4KlL9Woo52qjT3ii
gN7DwD0gOuVDIlllfuwzB51KvOXfbtO5OiQMLIXrYi6ziLQG+TbgCqA/Ij2rD6AGdMDRQKzVovuP
oV/yhO4PTIy5+Rai15v7u8DzLQaYpEbqJ5W+acL52yzOHvjiOGnQ22XHj4WyDXbFOkZxp+DSm+ys
QSCBnOREiWYtY7s8U9LX+yvi3TBsVx2UoJNkVrGxl/kgW/ma+foejSleu43BpBt+v2/v0md05+iw
PXZNAvG5gn7IfJItVcLgBPSR20OG5pxw/Zat50F4atDqRVnfhMh0Somyv/3CFImjGlAw/jZXla1X
izeNu1XD6Q4BZyTQmswv4sciQ93BABnLfBSlkxG+9gZmB7vWEudX8ElKybFKM1vBvLTavY76S9pu
wJZsixAlHqXOHqP+sa11Z4Rcr93pU4Co7sv9DeBuOBO1rUK8xHINuKfx6QzvHX7FGNKQttDufecn
xW7CMBEhM2Iq5LP6vNCXsS4uuONatXotxdQi/QJCEzOoSl6bPkW9T5/2wxTbAtWX8jKRGElorQHl
n5pa3bCtSs4RvH1Arqww1+Wo522bVbACUtjeld3Gb3eQbDbQ2QPJuKPAmdG7/WC6ssfcnXNq9v1k
wh7useiAqQua7sLjXkVdOIT2xDkGheSRdoTyP97tx8yVcdZZsjxZjOGy2OI7Hoz9RgrGoA78DDwx
VYcV85D2M2857R65Msncn5kQivPc4FUhmblXROp3CRLNYWLYQnWWc7A41YsvqrHTdIQTe3JXy1yr
kaiJcbHOCrCParLptvROpduRiIO+B4LdyUre759Gem3cc1nmVm2rRUjzAqcjkqHeHu7KjFJuipbR
KV7VPRCJxwB28wa52l3mGm2yMU0m2gYhVMprCgyLctG+v6bbT7YrG8xd2UIbfR6FgUK60LkG+JoG
W7cjtw/tGRRxrtDYBvJih9BdAt6jjYcBzA2JCCURQhkOK0jlY5grINiUjlXGm06/XEt3Phzb47QS
Kc16PaxPxJBET1IzSx+/FFL2IizJkYx+nb8P2TshQR9FrrwMjlb9jom2MUkSqK22L5PqOCzZfq78
DgDceUubg2IRrKprZxcpNNgIXD1SQIF+XJrcM6diF3dnMx+DYjY8I9mKoeS3TRWQqLBKCEl26Dxd
y8JPV43T68eBcHa6z4jr3NRm+IwiGj8JmDCUwxwqX+Xl133HuTwD7m0qA3VCpJmJrMTNSUmnR7Co
HgXjl1ALQVo+xFK3GapT2n5RyvNkqpgemTemAF4s6aHtB0vQE0eRwQb9G5s65Q+SaNok/ZYIkdtg
Fq3K3hejsXRFtuQKEvT6sVx+9pJoi3LPQ5GbwfmH++sMZgqL3vbiBPenLbfjBuqiDh6uv0F3g8o8
OAR4lA+3k7BXBhnEDA0QQZkJfH4drHxfgeMG/TuCW+6yfbUvwCiM7v3M4cWit18EV2YZtIzVcawm
BWY7N+s8M37U2oCqbMXoU09fugVS1YiHzdCNQJQK9ORfTzzHZNATT5I2NOjVmGX9Pp/BD9FQmnI8
70Jerut2qe1qtQxwZkopJIOIrxrlaLBGit0D+ZwEUnI3doxjlKKZWvakQ3POt3RCQoutFCMa9QM/
L8XDV7bxUYkkcE9TDC9C9WxEYMZZdL+LoLaRpn5UlmdD2hhNaKvm7NTxS9ecBhDI1ZJg9dHjQjjo
cDupfLUzDOS22axJ9YSvQMtgObrjFpTBVBS3qsbK7MFbvPY7iH990UM3jGxBxIX3iOBcamyrZDS0
MZFm/IK8qa2peBxbHp8MzwIT9NV6vSrlBGRCELZF8/wBSTAn2yMN5ra+iYaN5ut9LOQZZKAwXbLM
6DK89Ey988A27GaTd98C5/CwXLVJ1yVDOsKLJCUNBkl1WmHZipMETpq/DGFZloG00YS0zbGYOI6D
NNPsojCDuJRsKawPYti9pAqqAcgnb1WjGCyMQIH0Ecyr+fp91Mp4t4qVbhOt6Cw5bpz723C7gPbh
viwTAf7HpYXoeg33HZ3uMQFDAEoRtIcrPNU7ELo7y6bHP3nRVx7HFSf6Y9lstQV3dk/fRvLUnBJD
tJfpTUni5xFUV9m7hAPLWSsFqTsXrMGAWCVioYnRm6D30xcLtDqO+ovK6akgzMbYHgLd6rnextsW
dJu8I8S5Fg0mKpQWjPJAeBivs1MNXY3VU0DtR2dQimxvgs4ndnkD1JxY0GCASTezNZ90ZOLy/iEs
Cyudc0syeelT+r/c2VN2UrlbqhD8DliXUuTbNE3tVegDYepfpOxIWrD7dT9ChRfGc5bGdjMLRth0
HSSeTnr2JEBlQcO4bsQrZfFWxmBQv45THNPrVVZ8TCW6kSLaOWbAkbQONH2/kNXJm5n3euAgH2HC
p0YaYkyWEhCEbujIkAZWeDvfyW8tSizEWwKcCgzN3D8YPJv071fJxVkPZxAW4RvmTftlEIK8jJ/v
W7iddvmAGcJES5GcZ73UI+9E35bYOAdM9eAkBGfCsq88qLBwLhDeY5YwwVFWmlB4EBfllO+L7yE4
e5cD5OhQlQd76D/ZAl5RnucvDLr0SZWnQoPns+ojT7Az3cmj4yW8Qjnn4iIMkMhLFA8C/VhSnW/b
3kTt5Hkxo3dQafHwknfMGASBWrkWtxXuBiRDj9Ds8JfDdKSpXtXpaEu1Wv4biSiZs0K2tzgWFXlo
SkU5hcX6Pg+qYbVkMI+5mguOtCy22mhu2M6Pwywhf1i0X+dV9xI9dfAPYGLU5Md1Gnw1qw6aglaj
Llq/D1C9MCf9e40str2G2bsqo4C4dJJmNWsz+2IvpL4oKbZe4JGSPfdjbpW6EMRLKoDUZMHwfQnn
iRNXM+pvs9L9RGG78EtVWoKyW3KnDM1HYZgfx6E+Sm3pdGjW1qcMUySK1QxnSR8AFsJObXp76Ivv
c6T7sjieJgIli2jajMS0irTdCcrgFEL/TQRydsVrZH6vp8k1i9IuhXNhdJu6AyezfiDhdhV+CyCD
JuO5Hjxwsy/1M+ILKwl/1dpXrTyvGaZ73xbMgZMhmCChkftVdlJQkh/3VQuhjI5g4GCfC7E3ondM
lh8RdTmtBHmJATR9YmthCraAMGW8gIEW3dVGjpaFvbA8JskTXt1eAexdnnMTrfWhYFUS8uTY3AgD
oWvklf0xXv21+Tq1qZOnyCIJD43+HuKljmELycMMDK8Zh3PDsj3hEpklcx5x4js3ArurPR2iLa0J
ZSNqMyhecyvkN8MJU9RVkWimqbEDj6KEoyGPuGBrnMIFlIqd/jVvyHbJvq0a71l9c4D4yhiD0bGW
q31PlPqUz7EzK+9RVG+T9Wuqn3vQZTQDhuiU079ICtLQ/tP9fmWXAe4mRm9cSp836WycOjU7LmVq
5+JojSqUmzQRC/eaqXbmuXaWlRM634wQr4wzkBqCFgQlALrDFbETqfInlLzGUvI1QlBk8CqeAt/t
dPOVRQZdG21EobsZadlU/o1Abd3LYrAc18AE5yraLVI0YGiot9U2f0jrdpXtyjiDt2VTJtNAm+gg
BzQ5GZROFEt/WH8syLPLv4ogcan0czhY6+JSHk0Ts0J27/PahDi7zib3Wh3yxZqs1adWNGgPQKBl
wznU6sgqU7R45Ojj5MlO3IxAPlbO5tgWASzUUC7A+EEn2ckIyi/A7f0QhLcqJpxDskSMMB6EIEeb
bKrD19Vfuz6lU+5fy5BYQs6ptd2MB67WxERyatdB0KqU6tMgb9dJsFcRysSmaTUgqFqWo5iaTqRH
3v1VcjBJZ2BiStNerDCBelp1fZsigRpVGroatko8PxQJT4SM99kYcMgHY2gMEpmnbKrcxWxsPKo5
QcjtjpirbWQCOVGK2mGkPe3oO/pdDn46Wvl5+d6fwQ3iGi4CuhPaf/oXJNtmwaXzofyTeTvndPUj
GCBKklAMY3NQTkKA+GNbP6N1sH/+p9Fz8lpjR0PKf9GARJ3yDvqyuS51aTA3NwGOegwTNFuqBUwJ
5WaM8uO15d/3Hd7XZOBnSEoorie4YsZldhdjg0/L8U6OBTZTNXVTWBuhUZ/qsPby9CAUpXN/Dbdn
lD++FDvKaxRZloeCXl9mAmgRaw7kjQhV0dLnUS7wVsMgitSoUobBYZQmO/AbRBsljjmYdTMAv1oM
AyHDQiS9pFN2nbabG8ka659Sygvzb2cwr6zQdV49/5S5TcVo7TFi6NR7DAajva/fdMfJV94hiXWJ
ocCiCDrM5Fx5gqM/8sqAvI1kYETsxW7sa7k+JZrhEVmzTDXn6YDeP0hsromEwqT3uMNOM6SaYqWF
VJOHvvGA432c88pmmGb0j6h5Aurr2tyEiQy2jc5WekwwKIa3qMiU5i9p+WUs0Wnc9V4hthyHuTRl
3gEMNs0U6nXSjbSNevTE3FqIvdhAZhtt6FlQHTtKIe1HPmrmmp+A4tlVB9vcdpjPAJn9hJw9Zz84
0SObgyrNXA572g22SuohkUS0LO3iZQea7uMQvc2o2EDqOFxfeOOMvFuDTUth2DhulBaAne51X+qC
fLS10VI0lw6VY6DSLp5bHTTzFgbBSuIUdAf+DakU5wSzmaopMptIliBZ1NQ/mtWvQZpTPd3fZM6V
TxgYKuuJ5GTF6ZHHdzK9rVXnpclG74M2FDmn6HbR6wMq2OxU1sTJLGs4RhdpPhtdPz2x5p3uYIj8
uTwWbxGdNHpTD5VrIF/FcSdOREUYoJqkcqo0Ad6kKc3O0AwrVfAGaR80tO4rzYYYhTVmPMYGTtzI
Zq5mPY41jaZRheJLNiVeMm3S8IuiL44iaFYvL+79z3k7c3W1x0zAMwlyNucNDPZOi3nBxaIUPnRq
cY3t8LS65RYEH859oxwEJkx8k4kqGhYgWHpCjSfPoIFUD5v7Fngvq095K0yvmpmOk6CDX8OTkSiw
2rMW1LFV+OBQVWlY812ZrTyyMo83H8DzHCa0EStzzkLk4E9EEV8RUDntWri6Htr6JPuhhOY3061k
Xs6fc/jZRJauFeMgLVhyvGn3Iog0G1+RLrUVJbcwmIjMiZf7YvWXHsRmQnJ0gODCQyBHS/BJMOjI
31hqCvLQS2ehn/S7GI3AnNPJAweTASIyQhNhIFhuAj7Y44Xw6kv0qy0DQkliwGsSnbQNtFmhDfwV
aUvOqjnnlBW7lNXG7MQKVy9ZvhXq6CXqOTEnW2i+DEpht8Ijx5+V+xEFOzGP12o6zDQ2k/1B8kN/
8GkLbKfY5DTswfLs8+o5nDNqUm+7CtNIJ0ZZQnBGNRJEY2VFOk9Ak7eFDPIYc1EmCV1Sr0jHdkEG
UIX2cQ5J6f5VQX1OEHjx0qf4QP9TmZuxOKEy2idC353Cg/mKt52HZ7LfbJYnqDpzIO5z5yJji8E4
KZ86pHcqEW+p0QGHr9d/lTezDVJJCL5VnEbiT1vJGKN/v/pYbaaNbd3AmLGeF8gzSNuqPepKY63I
l9bgQ7vvjXSf/gj7GHMMvhXoT5cKCMEeqwlqbMYxaQUn60EtE/6fMzV/WmKTQ6OY6XVGv1i5Yq5z
DnRB4xzkT37OWKA+c7V1eowLSFCgbC4qxnMzqI/5yAlj6Em5s1s6A1RKHRZmAj4FdK/tsuGtMoM+
ebn/QT4/qphVUPi4WkUsqXIaEjhA+2N5zCAbbloSqG/X3bhLDoNgRX4IqTXzAVFob2de6fPKUbxt
pH+/+gEl2DsLUcY2GpDCCcPahg4F74L7hIHMIhlI6uvVSOc1XC/NA8Mx/UGZomeM3M3H6Yny3d/f
1NteTumrNDRTf9IzLhRlwQB82Z1S7XHWfYNAfl0+h7PJsXP78H7YYbYu6koyTBA6P6mqfljqHts3
2RBMd2OdODJB1XLiRX0XluXPPvlhk9nKDpwya92hSR5j2hs0jB5HbyoczaME4CCaB5ORAUIqxTVs
XbC0wjKOmJmnZKjL1/JL5qle7SKCAk2WLQYvPOz8FD5dvvPHj2NgWhDmqZwhlnnK0B3SQGIEfcLB
GrVeQ1I3LHOnX899ycvlfH7EMWYZxI7Etgb1bCSe4g4FuH61p77woOy+McGnHUMMLQXEpQreAV2N
WkS/Xfp92We2ZrxLxabAEIGCEiUkqVN7XkQrhlpySJ7v++RtLPnYGgbo47LohkgOccyi6UulN0d1
eE1WXv/d5/o5sxUMwMcVmEWiGGY6F2qlpl1DQxB8C7ZYQZJy9DPui+DTq/IPg58kRDtzHYVUgsFE
Sf180Sy8ZI9t1B7D2DiXAi+TfH8bP8mJtvkI6XCp6k5T/z6u+6gBxZEqufe/1eenFbMoBviFqBLK
UYCV9pV2uENc18GbkT49Vld2Wuh68qr1n/ORjEnmHghB7wxy4aY7RYNwXI2tIiLqxxwIZNItRTjm
Q+SLQJg+ymxJCDlRyO074H+dUxYZIBOJqA3pio84put57NHt3j5wtvT2FfBhgsGt2lzisBSBW7Sx
I9rRqWDB/oERWRsUtFyWgPvILLMMK1NLlCmVAEQRKjeKLNry9LDm2345hMupN3he+bm3mPl6DAKR
ooyqUYHD9I5wMnu73GD8xFlXZ46swRn21Vvyxh8CuX/PfdIvRamqkJMGVoXqTY1RdisFuyC/cjF1
7n89niEGVSaTFPIg4+ONC1j5VQwxVodBx2Oc2xXOgROW9yTrmnHqVZPi1+LqIGKiXeEq5CSG5+RZ
9SC9Cs7LfyGkwTkBl+N5FQXpSpin+YIT0ImpXxsRVZK0BhmPfqN0FuVHhamePNw1Yno0U4wTgW+y
bH52Ss8J0DkADvFMJhzrEFS0VUfvCWd4odzm5KzHQPDxe2SrAb87nAd2l190tfRxTjQy1AgAl7Lb
Sel2LlQrnn8a5JFEXxJ1dWoJg3nIgZixTyZo0gtr0ArD030X4y6cwaClEkllKPQLdP2+b3N7Chcn
UedDLmK8EIpOHbTdxsyNCDSDaCOKYfjJmrze/xk8P2Bgqu1HEqcRNkOqlHOYCmcSv923wDlLlxLi
1XZPYlx3xgKgFwovC02vmndS5mPp3t/ZYSAJnOy1voQ1HmB55yMn4Mro/ygn0OIKPHlW3pKY2KYX
IDOYdNi0WWw20Mpzqw5cGjUJstLw76+KA+yX3NLV7qGFXlFCE16i1dpGLDNr6MzDSl6H5GWFc1SZ
+fu+wf+SDvjPxcWSochF1876nIonBcy2sZFb0fBFiDCzFIGZ/00kuI8VxR2QqdPaF9Jx+nlu+qOs
mpSi2TQVlpiuhvhbVoA28FRqzW5cos3YcDk6P7UM0cvrygYDOY2gStLYw0aTa2cx3aGV5zRGgiUW
pq3X36NyORbye9EInOfT7a29MszEPEI3Na2ewG86t9+L3yn/3OAJD5I9fuPXyG9GjlfGGHyplbSU
tRGrTI31NCX5dhbO87S57y28z8XAR1mA8DScYWQWhIPeztsF0x33TdyOFK8WQk/j9RFoSpI0QtSf
Wl1GpZegQ2+nKrUrLY1jZg/6kPhrnWzaYj6HssIZY7l51K+MM6gyVctsiCWMi9EUJM0hNmK7nxUv
GbnzWjcjxitTDKoUiahmQ4S9VP3pRb0we0MHw+02dEyL36V3+xV5ZY8JcpR87bJ0xdL+GWulChTo
QQSPDnqs3xQwutCmqtGdIN1GKUbEr6HNI2b83Nn151Fkwx+MgExaHeM3UAYQ9UU85LFPmZ8vynUj
ehSomBqUYiFvNuIJL8cWVKJyl8/adxNnPzaDjYfatCvaQsUPUepDGgvg/A6i7ncFygolHzchZvc5
Xs1xLDbuWWJDjVMTWKD6K6afGjsHm/s/b1fkU46SXZt2uku5Wr+8hTIYNKirlCRjgZQFKZ3alHxd
yCzSggUzzOwQj72yczlLvZnMvtpbBomEoUYFjT6ZqaOpL0qQ+Sq0GrQX/gvh89gO41AMIJmrLkbG
dHEo44dO7NJBtoOSlhvQA7AhN4nECNhyFAsPdy793M1g/mqhDFKpUwICBTPDK0zWXKMqD60WqLrs
phEmAsEizNlYnjkGm+QRJd9ezWFOgA4NIeh4T901za1Q/tlwO+g4UH/Z+SsYNkzTjNUJ8CSRNii6
zlfV4L6j8I4EA0g5CZN8WvDtTATguvFYtR7INLf5yMvPUif4lFP8+E5siAMOoKgOFyyl19OAiFCB
MfUdqSrn/nro771nhknYJ03SVvMKM3Gb7VAlV8WXdY020vwgoZu+XlcrmX/dN8lbGRPaGPFcydoA
VBGq6GAYh0Rp923Gy7pxXOGC6leukJZDVOoTrEggMV3iJ/ATckIljiuw9G5qaVTLQJ2tzYUnSTnk
cuors2yPCe8ByrNEd/RqLfrarpVCg8EEI+Na1gdJeM6m1M143s2L/i7jHVeWGqGXpV65QBMe14a3
BrpT7Rt6r1GSDl5RgAP0MoMO+tJMcZTiI3WxYIMs3+66cJdP2a6WS2cAMcksJZxo8HJd3/N4+puu
ltgRDLrJtLYSK6anEgydQy0rjSxQ9W3U/MGQzrVy0Ie/dHoGN6KxbJSixcYmZneMW0+r5e2ofb1/
sqTPva5/Xi0sLVuO0TpVq1PU31a8w9o6PkVEf8EMKnoIpgbaHFA+QgN1IKdDglQmMIy0behpkdo7
YaSC0axOim1d6OqGLAL0+6JhtUqzAu8N2ITssV10JynIWZxDzR7WVLTjOIM01VwgyyWks7vqibLP
C3Is6h4WOvQaaWCImE5DWVsi+nwzg/6u3sqXzjJ7tG2ZGENfSwsVCUeKHg3k+pWoDrT5rEVoT+oP
TbQTlsiwstSbMCYjyZZMQqeqIzcOh20kr1sdKQdnCGVxm4VGaEFAIcXcT70zjPl9Hk86qb218tvq
y1oEc9M/G6XmSgKx6wiJEzWYe8ki4VvagM8ccYZaFrCb/Oj15FdZPpL6tRdit1x6tPO8j0l1iM3K
ahBsYfBWs8oMzYJS962eUtGSw9qBdCisjSPq71JqFwl6VZIaIStJIds3NChjlGv/S4rXY523ngz2
DVOsHVUKPaOF3dCY3SKKX9JefRj0wcA+jQXUYgWMgZ7k9CRkIsTAheT/da0RRZNVRQGFFnMQ114V
jYjG9b0uB7GUu2k+OhWEMcOCl3Sm8P7p/Om6pBIJz2eDTW318iiPlYBIK90Yr6pb+ZAGtMMftImR
/4C4ncG6ssbEderQhY2SU4RxAWjFI+VqlR6FbwC3/ELlzutevHnvXBlksDozNEnLNRgkdX6o9WHT
KO+cU37zAr0ywYRwa9OtCELwsca0s8Uue8jb9KnpxX2CbEhmKFtpbbcLCGRis30aiukgqRtVb3Zt
F2KQuHq+/3NuXk5Xv4ZxHbEQ6lKusOC5U15J8WhOwdq9o67GmSei/889v2FwW21JJiUgxj7N0XpW
800z43AuPzF44iTh7Nxf1O0E7Ef4pTBx0awNlRoN9EBgFrBwRxm0EFBrBXNrrnlGgdH6POAX7m46
z5VVJjSq5CE0QIbbnxZZP0htfiBzYt1fGefKZbkl+77F8CCNK6VcDKJ4Eyo/2sFtQFjVTqj8iBEn
SuJeSXTNV/dtE7cdyHdw3oHvXv7TGC3yQkkoQBdqx7vojIRy4/BJNG+65dVWMudwnroC3gJ3SZUh
CKPBGtLfTSgHkBfm7CjvPceKMCdDn0WqhhXS+kh3JL+MCrNncBrQhMbiRvayH5ljOoPd9VyGb57H
MKevkLUpq2lyS1tMaxhxk6mcgInnMMy5yyq0gadKgY3snvu8DWrhaJarhSYcq1h3a1t49x30JrrJ
/7mKdAbdBBnzQkWFFY3gwMNDwZekw1xxwOS/BLofVph9k3J9ntcE8ZiKUGGreVSsWIVo4g56wW4G
Bhz//qpuX0RXy2K2sQSHf7q2ZD2NMsRE60ejejHKOhjH7Vjl9grK6yjarKjoKFlmGZiSHiAQ8Ze/
gQlCOz0xoHuJRbcOJFY1L9ma9rwl0OX9ZwSKl0C67Tr/2WR2ZAh9DyUm6cz1VMSIJnQnA0Vc2stu
1H7J69oTDMHlrJAC5KdL4mOX2QkiuE5ZmhS2VX+YvidB49Ohq3ECLaW/hFZ24n7X2wfwY430F13B
W95JEhEzWGwd48do+rIrYd4U5M+LJ0L/F88m/kgb54iw/DdrUcukrekrTcm8RThOM1qICk6V47/k
tD9WxgD3kMhN27b0IHr/q+LYu1QNht9pwdtEBqyhbRFiQhqmygoj8fp40EaNcw/dvg8+VsPAStUX
Gio52LNRzU4gnTuEwxES83gOck4Z7+MwyCLkK4J6miEqDPTtzY0Tisq2C5/vezrvaDFwYo6p3Kg9
rGTNSx0ClUm3bcClFam1ry4vUc7rUuUti8EOqarjPKa5YGl6WkG5YwyQPODNa3D8gJ38iVqDVGYJ
P0jM5AQuzUMsvNzfN84y2JkeyYiVRSbYNzUWj9la2tIcOY0YcpyAtxAGFfrEMCM9hxkT1dfazAKQ
cXAcmmdC+RN4koHoeazDBMgNTmsd7pX05/294hwZdmRHSeaxaGZYWMDLHQ0/svpNIhi74JEn8lbC
nH5lGgbEuvjqeTjsExnCAFrO+R48MGMpZUpTVKM1wloKYd6I34zoydQfkSOIjP2kT3ZSopATvdZC
yflKN/3t6nXEHBtoAS5auOLY5LnysPQvkal+6UpOAfDmBn4YYXPFoZ6YaWPASF/NgTobltZonGc7
Ra1PF+uVCeY9JJFy1TXag5EM7TejPNRDROebUmtaEAvWv+97Hm9BzPFBfrjJMx3WDEHf5aoZpCqn
u47zXT6lhxEHSZGirye5ORI13BbKe2PwGCl4Rugyr2KDAi0xfU67eBKt/j4YxcPYgNGFcD6NfPMu
uPo2zPnRSGjAh6X1NJubJmusKs8cJKhKh8hm5tTr1Nir0kdWXb8UYBA1xtYppGbfjo2VLmiQJorX
Yyq9w/jwoBa2FoPpsyisWP8R66ONIr0ThecmOo7gFh9zJKwISMDvf/Db7+2rNTDXc1srszrQwQGh
tAZXBunuiLwQNKgmJ4wdWl3mqyPdfgRcGWWuapKYtd7Swzl7YKSl0SLtgB+zQHTARHDiDbJxF8lc
2tKckDmjKQw624Wc4PycQtWcrpEkVhyo3JbLmwh+tUAGfTKtrqXSBOrlA/S09OicNqWn5gT8SLx3
Pgcg2Mzz2rdNJtL4APNrb0t2Vkbte62mj2WRnnRe9MNZF5udSUCgkwkFeka0BCJ14luCYUtkhO02
rjj4/Zk8lWbUP7bwk/4HtD8akaa3wjQA+1k42T2YkZedvsi2+FKPqN6CcjHQfKS5leF9bV4i6WiG
x4FsOvNds2VixS7Pkzj4yCZxTBnp4YU26Sxi9bMSp3eD1zTDga6LJvkVdIG2vV3zGRYqSTlK0btB
1LOmP90/9bzPyABXoaTIWCT4jKsGyqcOcuFZZovNmykb3n1LvOXQX3K1nMxISt2kX5FU7WsxB/3Q
v00dZzm354aufIXBk7DO0bQwxPR8S16oWdLqrcuT5JjvRAxKJ74oy4HSSgPjvrJPtef5QFtn7y+V
5xsMyDSivISoSOLLLYbdjwMUG/2/s8CgigplxVYTYWEi49MUjw9mHNy3wAETVslD7/VRwwlHzimW
f4SpL8zhvpElxxhPOW/a67ZrmBqGkiSTiOyLICzQ96GiZotydPtTXP00Q9f2yjtPt139wwoT0XRJ
ITR6CStDZT5I429BQAt6CjUa4+v9rfsvl9qHJeVPVw+HRknSENF0eCiOyLVsRwxJkB//jlyHfurP
YeGHMSbCaaqm6WVZW09V8iqkmVWlkosI3o1NxRfK2cmqCtW+L3+5RAY3arMMQ6mEe3RQAYllNCXN
QfEK5RpbITt+w87tE/WxSAY8urZIJ7Si4xad+9cwKs9qpTj/Q9p3NTfOY9v+IlYRBAGQrwzKtiRn
+4XVbXczZ4Lp15/FvnWm9dE64szc5w4QQGBjY+8VFqa0tD9mocMPIxXKqH+mRFZ+7hbjPkQZuQca
CJNrIYUX4pIRQIHru2jHl2o9V+Gm/O8UZ0Gj65isfdUAhBcK4e0WYHLcaBRE6EVOzdJizoIH05pY
6B4OQv/ZHIhTZHf/z3BzcAS3KgEaT7Y2l6q9056/sU3nZP4kYEPZTDgDfY0KvbYNIQEHAd+J7Rik
aLHeLasWXKef/F3SOZF/5DSPWw0T7WwT80Si0hwm31zPKR1Jf9Pys3NyJ12sSC7EszmTv+/isAsg
JYbOP11HhG2Y13wF2sL76f+46/61Y+aUfaaPLFRGOoKhgOZ2Gzpx/VpVW8GeUmAE4FMEvZyNHoZW
TIOvRml/eTGoGrJ21JDtBhG6pQwfjCywZZbacFFa3T5QS6swC0xhMGoBFD+mhnbjNtw4DIn6rKh0
4aJaXIZ5KGI8RlcJ47SrwS3gInZQn33VTusX0UD702Ybb1s6vWuo98TYK+X9MJ2qJY7n9fLGxWab
hSgW+xRWN/gZEUrsmv5EvIOW7bqOws3jzdC+kjaxA11a+fB5e50XjrM5i1tGo3VNmWO3VZn/yRP2
lCQLF9oUem6d3VloagtRpHGKEUb9yxjZXksF3tCwSovCFxIkti68/6qc8ndrz0KUbJLAgFwDbtAk
+OgK9TlYqj4sfC+iTvH4Ih+tDMHzePpeWhp9Vv1vaMa/mzFQMWF78lT+qPCTD6MkWn1m/vb2F7t9
MsicvSAybWzzFuupA4dh9VQGllYe1cRcetLfvtKIOkt5dMb1Bl9vPIqOWdAWseKR2X5l2pRLl0OT
M+zsHuWKGLqKaQ9grwcnmqhft1HqxqNpl8J3b0/9j+Tet70Ea2UTdEpCyVwPCGV/lRYaqj6gllhI
9B4HTYBb3OEFEtRsXcCNwqpiBQI3uKasBnClFi7iYvyoEvjIKT9BUYAU8FpUNfzan0ccqHHA3zPh
W5IgAHDdJYiBGY92esacjNEDpSBOycDhUByvUS6D1ImTSeQtffemDMT2xq+koS5nEv6697qn21UO
C+ygsHXquZ4v3K56ZckjL3unksIW5bOv5bsKKhQdHCPMaNzXimfR6ASlqkMJOlwb5xuzhEiaPKXk
lCfHkr0LtbDSbHS0pt0WMnObZEn4YTrnt1Z2FoCSStWpypB1lgEUjYvcDtJDGShuiBVTF8VOrldS
Lj7kLOxonhBmlWK49g3oDDqsoGMwmYtBRNLVUNUfnBSYgqWn1dVQdDHqLBSlat2xwcepLar0ZyWf
vXg8Qyk5RIOTPzR1tnCCltZ0FofGphcgHk4V/iY/9nlhSfGjZ9odkYe23dw+GtfTlb9zm6dIGU+E
WUykpmjbgU81uv/bE/fg0usldnry4XslFoLR1RhxMeqsrOwloTeIiQAU6F+Dmjz1JD1S9M00tr49
v6tR72KgWTDyZAH844S/VPTkHQSus05fomBJxnr6IjdOwTwpMnuSVPnUfpagaXVJvY0z2PnF2J3o
aaiIbgkkD5Q1tMs3da85nJ2I59tmAwQqi9dFUbp6hRwCcswikQt1gaXfNsuIfKPRlYbgtymh8kr8
Z6bwTTL6QHz+btm9UlBbTeuFMRd28Fz2CJ7eNR6jWHXYhbhGoThlEh0ELQ51Avjt6+1PfDUVufjE
sxBUZApwcAomWHrk6A10xwZj4UQubddpvhfXtp54VSCn75vn4pn7TwU1XqX3w1+kXE/b8dZGmkWa
aqwiXwswkP+DfRq7eBev4wNUPCclrmUa3vWagQGjS0MlwCfO1dDTGkr9RHgVnn+d2z5lq3hdueqb
so5cbMen29+J8Kvb4mK42VYkfVOCxgtCucdNF2BG2w97S3L0GOg6LIF5Lak96DtYlTptF9s5zy0+
nsIEyo+xiZ56YA3dR9StS7BZSbHRS2mreDNHBuCPqjLx71wRQvxeux+gOV4UH237Bpy5Ww33Svel
Ms2OYMau6qDe9L0VysRK6x+BgmdL7rLetxPtp67uqP+it5AN3HD0oLTGSYveCf3HKD8OQWin2p00
XlW+CiLX7Pc9+4D3t1WpL3F/IMZWj0K7N31XNLWNvC4wdiN1EIEgOvgb0E0o6KW4qHI7K2MbiaAT
GuG2D3KXNI9CbnW42ERCWL0Om3DvflQ9Fz6rABu/U36okqOq4Sejptgj/+0DAYODZj2CStySk06e
R/Rp433tPXZJ5tbkSRoA9nnUGqrWyivPiathm4fVJunDbYM2HuOfslNgmlCcKeutgkBsswL7qbjP
x4NawDC4OsftfVi/1H3rlDGxhc/sDNYCCTU++gZaYxK0vLa/0+FpHnTvDPaPVe+0Ot8l2UNnlFaD
FeEVFPuevWqtGY+l5uO9r60aVtoShgZMg1FEaJ67Ws3sUXuPgHI2WsPy8uhhVNp9nUOoRpisdFgg
30XsfWlRsZnolEaQbDuohVomLdAo8qpHsHZf6Ag1wiL4dXvnXguhTAdw2RAG0425Syv2Wdw3oP4e
0zpEX+zU4SO3RLNqZdzmBYy5G9OWkBq6Peq1oHM56uyOlJpuDICvQF0o4JaJGJ3JPXBcGx1KJLdH
uhZBL0eaXZJCpFHW4+mOlFG4Uu+dLFy4IZdO/nRNXwTQMOYp16ZCjFCrTZ5Co9/AlzMHt1NPaUWc
2/O5Drq7CDSzK4GlKS7+EsOlim8XW90NVuCz6DWw+/BFnUqi/wbkfPoe32L3xaCzSyJsBhaxSVWo
qTbtoTpOHT7MFpsdlu1LL/+rKenFYLOLIslUk0cTrmHss6cx+JHi4V9666Ad4CYyWHLRvmlpwOmM
XHzBAPA6yTrMDrRYJ60hCRFsjYjsGCoMWf2sapuFb7iwnHPROmXEaqZTsde7I6ti1W+8jdjha/4b
piBXk8S/izl3MoiNONC1absEDbvnTWKrY/nuaz//P2c0O2Y156DKSKgXeOS9Ur9o88Xzdxlu+gwm
Vci8+yKxigZO8N1SG+z6u+lihlOh9OLrCYh5SDGRLwJI/dQ7eLmAxcydkVk5caAW2UJKaRnWfi2C
0YtRZ/d9mZvcz6c+O8ne6/yB4gA2jWbr6n9RjGKUqEI3TBj+iNnJ43kQDXmOhe14uiMMfrNySdX9
2lQuh5idtzEMWJo0LV6b+m8PpmIxXtKsBp1VLDEzl0aaHTQSGnE6VJBLyuGGau7NorLM/pnki1IT
13b9xZS+ge6CtvHqVE6P2LfaZK5f+JkdqCH8ypL6F8vAa9fZNmqbZh1nNLSpmR7jFs0Xpd6myjPF
o+b2Abl2SVz+oNmF57fEa4SPzxiJrzTOwW4/0P7Bw95J5Pr2UN8119HevxxrdhZB8Sh5P0LqscyT
e56akBCCT+PQafd17kPcR8IZKYifPTN14vDEiy+R5TZVIEJq7LUyceuK7T0RuFz/rLUTXATuE3jM
jCGFTchg0QKwi3gJinn1Wrv80bNTnHYpzQm8zf8QDhRL7MVPz2msdNuvvcbK7CWapnY18aE6I6rB
qSn02bXdKRFrMpmjPSQiyzfKDw7v9u6+8TS3hUEh35kSQrpQI4o+Og2UGXfUNYuT0W2TwiYteHCq
7oxdDg/D2K6gjQibBwtokRKL630NAniY7qmFcXhBCscXS4WU60fp78+f/vwi6jHT6LO+yBBwBbOV
mFm9MdHu4lVZFQsb6mqEZRdLNYtBjEQd6SYxvHSA4hicB3cZcbN2NbHcoB7nNNxOx8WmP7l+Zv5O
cRYtUpZGiq9hinVx6qFOkYCqRE5tsTars0ihQ648S9StvHElPBgQ8T3n647sdIgw5nr8fvtUXY8o
//ox8zw5g2k4DyrkkRE8neFemYxPnra9PcbVXPXvOrNZkICJXpJlFBMOhWFxBlnLZJHYc3WMv/m+
PlvUutDzYBgwRk5C01LjZFMWva0n/CWAd1eSPPZDBKtuDzZw+tloqO2z/o1zbZeAynl7un9gCPOs
8jI3n5156aV6UcBW9siFdAVXidVktbKDMtYx0SC4GNP7tsoKSGyOsd0WqBZ0VFoqwfvSDNT3SvDU
6rQ8A9QVSN7efwrr7gw++T4j7FRnzTaEho1VdUZte0lto75q+d7rSBkedLuAFFbVhjtDUx0j3/Cu
dBpU7Xsl2NY5dY3uyai+CkMB3cl/TBPDNaP4VJeNC0CPW8P2XPGhh5oVjtHjzT12v3NPorMNA70M
yqAMr9cOnlGwfLBUiPONqIdX1BmT1PJZDRZjcjAkINpCHnRFHKR6VsIej60otehQ1AAcNHcdcN2g
72i5BakfdYWjsE3yRy/kVsrBzMgec/oajzVoxsLR4LJw++tc3fA63E10wUyq/TmdFwGGGn1OBi1W
oQj1AK1NW6rwVVtIbqbN9n0D/B1jlnkkXsB81kHvL0JJpB8fNO0prTq3btetD6tWSO/zJa7u1bh5
Ma3Z/k+7SqRZkiCogNBZBZYMvPtC813PW4IU0YUVnEOYK64MUVYECNHtcZBgWrLUTiGAHbbHgoF9
LoHUp+02pcYqSoilVQcvf4jSH+bw2SOdhMm1NfiFpcMtPIncplV3SBEjqzUapGcfJZwKpPpGabpF
b0IFXz2zaEk2mp+dFRGtPViKETObShILYeracwmlgv/dGX8Eji52BlpIApkvvhrXnjjtLJnsChSa
RPchiWlVZrr0XLp6EVwMOEtoKqoHXdxgKzZO5xL4FMe/+FeB2rMTHuDw++cSWplb9EgKudA3vVpG
vJzsLEYhjYwCP8fYsSycDE9QEAccNNYcBX6bSf9aJydGfqrkET6IT7Rf6vlfnbrBUUnXBWEan2Up
Axzhqr4exqMsG8fs/ENshpaqndPirSX5f3PkLwab5RR+1nnYPegcQpvFTePPkj2M6G/ejitXD+DF
ILNkwq90hs9ZQaMbgv6q3GrVaCl6azFzWBjpuwHElAhfDDULL5ALVNTAKLF4lXiCJ80q0fTqbCjQ
mapJ/CPx0RplJaSJDD3/jDt9z9LhWDXF1ldaaoVBLdwQNDgbm7x2ClUrYc3BbVUuMbOvBoqL3zmL
SUGaw6Y37UfkMoOlt5llJDk0apbeedf38t9x5tzFcCCkb3uA6nH5rIvVJFNA17hY/j2ZgulUfgvu
F6PNshnem4EW+nhW9mW/6qu7mH0UjbeOzbMQcJOFjDPOlt0LOLzq6mmol2gqV1VRLj6/mIUNNZZZ
AtloNOsF9O79n0lmS3nMY+lW1STa8aFUeAkB/H97g1/PWy8mPgsZENDhZh9ih2eT/AdsiotV4KS2
0dhaYQFcfZ9uiRu53T6G0fTC2NP/fWvRZ2UJXOZKoAocYcD/112NDOePNLeY9CjeQjRBVkts0at6
dpfLPAtRms9QmS40ZHFBum7yu7j6CWNfraX3MoLHlYzRvm5yu1HS7QCIgOUVg83b5iPysk+eF9SC
kPujELoz6IEFdVw7Tcf3UDPkQnRbCKVzyzUuGg9u5lgas8pXZUCtsaocpqL2TImTk3phG1xNtC92
wSzOJYXkVArsglrdBsSzQrpEyLuKuLlc+Vl8k0mtaQ3BeZ7KiJNy4bgGHQIV4P9SvfdyrFmMkrTt
WUPEeITctRWDedPqv0r/EJafIviFDqJV9V+dIjeNJt3ELC2Z/dbSJfzNQqCcl3U8ppAuE7gNKQSO
huKHR2NAas63z9C0ajeO0Dfw9OgrxcBrfLgCza9uA8oT0jZmRb6+CcVviVbd7QGnpbs14CxOmeiv
J4wg/KsMoov5zyg0nvWWwqgvAZTzI8rRxjIT9/agC9tz7pzmeU3U9gm2p/TelGpvLNJF/4/bxtQN
ruuM8jmhg5AKPcVSDACo0lVpZasWqqv1Fp57/0aZ+3pW8XewWdxrVS2DYgQGM8atUgV2HJZu7OeW
EsYLYeQqqgQaucLUwaExBJ0d7K6DCypAVcNREdsKMNiYNOuqCtd+8gYRXdxlwlXN1hpDbROr9KM0
vUe/jfdt++F79QJk9epXvPgtswjABXqLJdWGY+i1KE7tm0ZZ2JxXFpYSUxVoEGK26vwrlrXUC81r
y6MZquAjVSt4rLjtIN2WLp3uazXAf4w1+4jCk1XE1b48KoTvfa9dGRxOZZ5hm1JZSeZZwNmuKli1
wm/DLgdiiW5ycMzyhTlfWdV//I7ZjTbIOJExhNyOTSJWpTgpebJ0Ty8NMS37xRsKtUcyNtFYIjVd
oVcv3rCP3NSObQOxu3K6A7pBi5DaPxyyWaT5x8RmWzcpuz4qu7w8sqjoVijGf8AaBFkJunhttC1E
+17jMEOLK9/ppPupdOnBUxzs95WJzQwuSTxA9f+ZNpvSaCzOfw/Jm1e+RcmLYbzUqqdavfxJsgfN
+A2NTAevbF31FpZuaeVmWz7T/bYPFHwcGXWb3kz2sOFZ+P5Xrpl/LNPsriOK9BIyfRyzMuyW//KC
YFOUz/9xAL4cRJ+lx4FWKYkPdaujKg1HVUxb6f7zEP+PEWb3SqH2VSBijNABn8Uz6KHWC3NYCA76
LNOV1CdNyCDjXWmQ0ZByTcPGkRnUUNvt7dVaGmkWGvSRA3YWIAz5jbSDpHTiQuykrFdmv2RCsfD1
542BkcAO15i+PmQEHVn+HiG0l3ur2/P5/jgRQhATgGEG1xCVzJ20IxKnLE/UAQ2hCEInpRWylxYK
fP0Q2JqWO9z81Ea5miAyCyNPG+sfQWA28mx3Z73QMyCxjD+M3XCTPU5yMmKNJ8l56W3wPaL/c6z5
izOVnKDyReWfyk2zzeASBAIfuD/aKl95cI1ybk/u27ebjTc7VNyL8gwiwMaxKiM3ScxVCGSwWS0h
g7/LY2EcqmuUwAxFNc056FoGRdF1Sm8ek/pMwtgC+efQhz8DPXIKqTiQSDi39Vs2ZmfDbx3eHmT9
IRVil8wvba6HmhUpBQBgi3JI387J7IdNf35xrwy1IhUvUs2jonlWB6nbwQ9sGJ3aSazaOfCaAFbY
nop91ivPPAl3kT6sus5HW+8oTQ/VQrKw3/4A7eb77XKtZpdOrFPdLPTUhNb/D8NQ1qoxnjsv/KF7
Xr4zmfmD0xTy14aTBD+gwrKKU/iGJfeV2kM187GMgKofTJspus3LXeHdBeou5OcoMtDfh2Klkdhs
qJEoT6ZaO6549tj4qNZQBNTMjbzDhIUr8zuelLAbEU5ZlKj+wFtJMpy5A9G+xuCxJrmV6Yc0eZ/E
QevknBxMWEB6vwf6lOaLic7SV5rdYVGS+3yE1Q0YNuwNYCv/ASj7TW5Dusqe9ERPwaZ5WH6qTyt9
60vMTn5HIaSoC107snoXV57la6ifFnA8McstiaqFEHftLF589zn6OgqLtmw9rgHmHcF4XGyDenz1
fbZw5KcffWNSc05a5Wk6DM6JeYyQpsAoqCxzO6SJExJq6zpM4utwN8ZiobbIFj7hnJLmR0QzlZhq
x8QsIJEsfuqseU97NbJJGfwY0ubBiwpi11X4XsRe5rSRhBHcCJ3VYijOPW9WakDP3EDJJMjuY/jw
jtjhE1K0lSGEKrRkWyX1oZL1QWqVjRTEVThbp7J1fAPYyvQQ5HTdl5Pmar2rUb7QoXcr1QTVNEYd
Wb+2UtuLwbehCmcxMrz0Hl0H2bsKr7qyW2tR5OAZs6XN7w4ASQIb+rb+PTa1G8TRtqolPE7ebgfn
7/WKKTgxFLOhkcop+Cj/DE5aWDO1yXEbaGwf4UnEOrkZQzhK4LCKYDxWyBnjiq17aa4Z3J9uD/9H
6PnbTrkYfnY5QC/Ci3WTaUc9vy/9VyXPTpy/t0W2jv13+Eys8WRzOoZV9YGBjNjWT+5Mg1vGGAB3
qdpE6LYB1xmWIIGuf7IRvlsc0j5M8rXB+rsKbP9WLuHNr260i189y+LARRakMXV5DCfzVEWr1mLU
oQF88MiSo+/SULN0rsKRaVUhgnMoVqIZoYwEbi5a0L2IF96tSxfonFVQeeUw5D6+RRZpq5IB0ax1
mygBxacuX1Q/2im6CZzuGW5xTlIcquBHKB9hFeHQZpXRY6i+xuVSZjRF3W/74++lPndQbnQviyOI
BR+ZhsPFANrQgCKL1m13SNvGlu2v2xvyeyXhn5f1nErAh0pvYCyqAfPSQosVtkJ2vEP0+lWviA1n
o8cELHf39qCauRQwp11wkSKYPddK2TfhuceLPmgMWwdhDZcknCJjd+i7TTeacFgsIX4NjLqn2nVc
W1oUH6qconT/IzF2odgFynOkBjYHCKaGtmQ/MPSg0TSBGIVVlK0VjpnTePy9Mup1qTXr3AAO3yd2
nDcb7sUrWHzYrP8yCuhQx3jJa8WKidGi+R7CnJbf1fjTzo5GqH/i/s67yJJ9uSnwZraUtnyIqPkY
V3ckHkGWB2DTOMX0txcUTqyOq87L7KpX1nIQqxZANlFmQIWw1ciqtcezcx0gMJv1uQwVG12hEQmc
HFInqPR9qJ1j1BN0IAtExl9GHdyETjg0Vp/NInvo/dKlANrGxi8ABRyToHsyZelx/FU37VMO9FzX
GrtM192JMCaMctWp5aPog0OPHm0canemP/3zZEcbcWBADA7Uv0ub+iQ6uBIx1R65yz3dqVjxViv6
XvdgW8CqXayr91QrtyVoBREFMCqARUo8WXsxe5AqLgU8vtVxq2Pztp6jaOP90LzVSe0aZvbMRH8Q
veIMNUrs4NjRsbMzjR91atjqgBGB/teUj0Y17cB8D0N/K2pA2z1uqfCINIjY+7Hv5mF4L2lkMVrm
Vty9tqa6TXyALb3gGPTpHZKadcOLBxXw/U6PN20+7hnyX01oVkpGyGUqDux5Xb1+N8ZTnN2VSrym
3rsybCq/v4tb6WgddVgd75JwONEh2dfoL8MC61iDZU3QANc3pp+czBj/KfQsmMhdI9W2aincqo+d
JCq2oJmgFIawnYQ15KJRuNWNe5Q8Onok/NXwfnqV6YRauOt4BiIihZFuvsqnt0iaWImRvqdqdhhz
DiQI3bQSjpijFZPYyti+jD85qBQ+KVwj0lyeQ9D0lAWhVQblHRTRtsWQrH1Ps6D9Zrd+cSdy7alO
uAsw8z5Lqn0wqitvaLdRID4L3d8PcY6H7KnIO6uvC6tRypWvUlQVP+vMtI0CG16U9sC2QmnvNCV2
Bv4b7LlzhXQ16n5Gqf+aEQp/RNBMgzJeQYR+JWTnKDmsC/t8WxndQ9oET35n2gkQKVkyrGKquyYv
HyuzfoAKxMNg4vgb4KaO+LKqvgo87up+/aj13f1IYVWr9gmKbcCvhJD906p7Hbc0QHV3HZTcmThp
2rkk3oZxXIqMbsrYfwyijwDchlLVrXZ8IslDgZsRMLkV6VAEpdpXnAYb8AAXXhrX84uLAD57aXhh
lMa1SuSxkLa3phvPgX0iXeur6rwsxvy9u/wnekOfAq6lOkQ4Z7dl2OKPytTQjuoulT8jZZcCE+8C
udVvJ0V2eEGvdIjye/c+it5IaCDCS99vB/PF3zAri/hFk3CoAE03iLf2RjcCBOIE9dR0EoNQbLRp
yM7cRQCHWKkPXsmhWC8lDdMQ32/Nv8swPQMurpOaM7VjfoQSdNTu04nH4S01SK7mJfrfIWY3VjuQ
llJZh+caDg+J0Lct8IdDkDmKbFa3V/R6kngx1uxpBlLfmCa9T48qL3Yiah2SHUIR7ViGMo3+0gMx
7BEVlj/SlkZkN4GClJFRcKdB2OIfXYnntSlBPwfRx4xg3mlujfhugBAIDYtV3ddWXdZ21HTn2z/8
+mvr7xrN3na5L43CYNgJJt48A2RrYv13p/+4PcjCt54n8ILlJgmMIjzjaWdpHGCY8eH2CNdzsH9N
Y05XCBKPGbQQ2hGQDLhIAqGM9ymJ0vu+AiC9xFuhKo63h1xYOT5LsBU/DMe6wDmO2uyUUoDsRthU
LQKJltZuFi5g9kmIKqcH44F9Qi+72tbrwEFhBk1GYFl3mqO+su3tqWnfaYn/DFJ8FiAKrhGqxUp/
jHhthcPd2KNP3EGV9JXGeHWqNvffmtBcUUPKbRixDow6LbQAnITk4tSL78PmtxlTf20Y4U7g75vZ
Oqv0FNxGH8CZUvSOpvm1pQTRO8oqD2mJG6uNKuxx0WgoqvhPo6oGyPlQIiYVJ64PlcCEtx8R93GM
ArTohlXaem7Y5S7to7uhxaWOYg2RyTtLdUDR4XAs0s30/GEo6fRe4IYydqiXb6B26HSDnbYoEAGK
bXimGwA92Bf9WsJHktS1zfmwoUAxFc3PvgHwpY3WRAU3pEayWcKwPBB3lDVsHdAGmGb8O09dAdxm
J2P67Ck9oHfUNvXWTvNf4fiZAEfqq3iks9amBDzD5FOr4TMTIY/K94Ii8kPiCHrCXq3YvTEA52Ks
NIQRFSd/YJ2jEs+pUs/xOJRLmsfKVzYd+UGaj7SE53cAMtcAFxgTwJToBZCy1dD6top8DzVhNxqh
wtKHbkUx6xa39WufWyZ05uj4Q1WOo/LAuGaJ5k1PDrH4XQYZ/EIjSDuYdlqukyl3OFTKXca+ioRb
KAQDaLQOzn74FGS6pZEOlUJUn/yXYuxXKUeWwwcnFgTpr+J2onLTrLL7Ar1/OOSR3PEB98sJc0tG
bJN+FUrn1ELBTd/ZUi9til0ulNQGKsA0PZgRQRqMYktkPrBVh4ofVEDXY7ZVWmEFUEBJ9NBS0l2O
svvIVPitN1bhR9aQY3cpq8p/omru5PDFMMO3Ki7snE5eN1DD6WyhQ3SufzcV3xr62FXRPQ/ju948
jABshepqGDY5BVA9SF0j1oBR1FEXqrBzdbw+2Foj5VbJz0mfrAe1t+vWdILoc2rsopa4KiaKe6bZ
odJiE2YbPTjq6Nk0I3doRtdx/pZO0vNQy/DqeE9TiSmGrlY/0OGrKjQ4Ee3Q51mFODTYr7bwDGuA
nCn86wcVrWIcfkCuSSKdxFCdPHsJMshnmuapyIyTMJDu5yAtKzhVWKO+8CCXddLw78Ooc8z2XNKn
LD4p5a8QbyQVHOABsJ8uUdcJ9Zzb4eT6g/WiFjGLJmM9DpXIkvAcHLKtYrFD7Ia/lAptywbuIbmj
eY65JQtBbHHUWYbhl6hTgRPYH0vXPBbbzAl3wIRvsw2KpYmFUrqrnIL17alevYcuZjpLOaJMdE2l
MHnUK5y94CuOnoxWg+rVsE0j6fTekofX0vUwm2QFk6lej3B/Z8jd0uRFAXT39pS+0zhmd8FsTqNP
ErNDgwBtTd/u+n6ryOx+LJvWUjv5S9btBnZaYIpz45SHMYLZsFYHAid7XB2Zt1S3vVqMvljhWaIV
iqpQkwA3fQxtjLZCIMvf0eNzijjdx/3L7blfveMvBptlR40X1S3XeXAuksQpesXi6kGLnm4P8l04
a1rgv6PMu11Tex0yZdM3VE8EbYa+d1W+Nzv2bKKGIaN3lY+OoT0T8x7CVuDZfbBx2MGJ1S7Vj1F1
R1i65MFPL1pCwi7s5rmFhDf0wOe0eBj5uFxaZbTHYS96wFdwhcNBeD/o+n+svvdnLUw4SptMJQCL
//NZ0MdVpjcNG+DV/dIk3YPXonDH1VXSiSdSKIBOR5skvVfr0+2PMH3Jb88R9nfc2SaHiGfV6BUN
zvp6yrBQX1iPbrOs+ffHPuzWQLPHJutNWjWZORxHUf8eNBAyTEQKGVljXDh1bqwKyBCI9jEg/p7W
zUun+sgGSHaX1sOPTunaAyzR8l6F5T0UtHlf4wplYMDkeDSk5yEXr3gwQLU6f4V+glkp3Mr7GkAN
eGS4OphRz2XoO1ohYfum/lBiDQwBM01spZCtPXjmR8faszrEh47pNtrPNkU/LUKOpECWqkyJFeZ4
LkrTLrocFBY0g9LcjgaUTmS3a/t3Rh6DZnBk/kmjYTWgaAUxHQv5PxiUsZX4eNnGq7Q5gSRiCZWe
6qpBCgYB0P53EYdrqkIS1mxsguRuALbTUyTIDpFFA2UfNZnrtcEu9ju0oExbix/6vkGzprEoIUDk
lq4cDIchqyTBQ51LJwMeOhArKcCUqNHrQ+4mJGQkCoynvDU4Nor5wtUz7CNs/39I+47luHVo2y9i
FRMYpszdrU7K0oRl2RZzADP59W9R99VxG+rTqHvPyANVGU2EjY29V4hNp0mILYqCQyoUlkf89PxD
02q/Vmc7yyaPhgnMCqf7FAXLCTZ83aw4MbojY3caJfTgul9ln9opBCFU8luV3qoF1sdrTyCvnUTL
vHjCaZ6P0BVws1bz8vap1WRb1sCiBKKYpDKcUkJH7QVXe9KNH1IturK+2CG6/CWILss6gXPsjmdN
fInQw0zywFBRxUsd4ctRsPTMsLMhwmf1Caiioy/JihOREnZvlZsYMvCXp3gZrBK/PQzfVHgU9lVh
lxG8DoUfJep82oBZgqOwrqaespxBHbKopkBfDlVtc3T0uD1BtPtVU1E6FUGRDk0L1c+jOfOute9g
6DUOmLoM9TdNVgCXY+JAJVCIluHJiEJkYy219WUoZeVOdJ57J3akw2THLQpPdvebJ8x5/TF/MTiT
r8AKOJrDsEnOXw7IMDuLZE9G5fNhPkw7DVqZ3XO26e9g2LVp7OYpPBQfHRy90MZRHYNnbnG953Hx
a5iQOOLZNFQyKiXjNjkMr+iwHRSQWVbUV22g85v4vbO4aiBseNnMl+not2B1MTQTFSFQkc0mHWKs
guQNv9rfsYOit7GRN3EHKd3SkmzZEgOk445+Gm15q5w+gXZ9yDzk1ZzU6mqmc/FbmMCp4EmaQqcv
PhuAJ7QoJHRxcPsOuF4IvBiCyS1g84uqbDIk54jqh3ZubLnKTmZY78Ju2WTArI1vVbY1G3NPqpQj
B/LdHI7Z8UyuAb27OC6zDBdD5Dbt9osw62b+WFuCbg/ECgG+cDs7dnO7cm9/+NV7/s93s/hoUJV6
4D9QKFtx9lhydEKem9IXY/QIxjsx7ThtvO9K8n9/K4uVHiPcguZamVsPWLZL3Iha5kvqGJvMhhDP
Nj0gPEJvyXDFILQbcIRTn6QW5Sz41fTu4ruZEk63TDNtobl2ziLBbqS3sH5reZ5x3G9lIxktqmHE
vYVvzQ69VexkP4EiX2Ibn3RbnAWXuJANSh4lG5dPBVcJC8xNBSfq/yJuxcw7E9gStOTaKYmBHtvI
NtDO29D5mW3iQAxMPg/7m5AyMxgTtyBGSqB6+fXhg5ME7VPiE9/wmj0vMlwFxV1cFqyjjVmNtaQB
UngG9NdXbUDGd3hfn+T/vYkE80lMDBq6dmm0tQcq1APUMbNN1RwqTXOb3OQRCNfQyoZeVRR1OC4g
tMkszjNKaGo0sSqd5XNyqDeKQ33IVFGEfZi4udgf6HBCJNXmXX5Xn82XAzOHoq6jGQx6CndtCx2x
cbaioDpXvpq6M2hIruhMv7UMytQ65xl09Z15OTBzULQqH5csySRcNqOrQi4YzZBT7ZaQJ5IdNKF8
mffYWD/l1hwzxyE2lqLr5hFHMxqDBH7GdBK3sUwsiImhPxw5hrpPNIjGkwCCONZS8gLvtTvt8pOZ
I9KlparV6yLHeFdGqiOXPFWPq1DKyyGYK3yEDIxexLWE8AOJG8hux55+X7vwkrGk32PQ8q4x3pwy
R2Sioql3JT4pfJI8kG63miMcMnv2NK964Glmcjcrc2ODNSRAzLVcv24CfNJG/9yG4CoAiXb3icIo
Ul5b2IQ8c7arl/XlrDKXdSE1BVoOsKBHz2bdrNkOMHxf/jWmzk+0gHFPyxJAP9ygeu2ZejEuYaBQ
UVPn8gDWzzmCOGYywfGlWd7NVILa3qZGFT6vpNgaos/b+cHVbPxyWAYCpSxFKwuKIp1XJjXcfz0Z
WnaoPurznaw66AFDz6OzOyBRutwz0V/bcH4A56AQJihlgjkZaFmvsUHyNDv14sETy/sE+0pyM2+J
tjTxJi4VdA05NwIE26sd0T7MJaFYXyGoxAgWDG62q1Y+mkwor1v8G/paJnY50UxEkgHskZSpwHfK
e6UAnFuD24ECOTPjTpXRRdFH7/bMflf9wZV2OSITguAFMpagN6LEVVSQoaBurLuZKXyiD/K8gL1A
w8cGhLYEgom9+pqXKETPzd5slLt6UAIlnt002gw68foJNXfS2saoQpdAdkp9sEfAzqA0bd/+zVfz
9MvfzMS0KG5SQIOxG/QlObWz+aMtgGwgLfSZ0AqBol0F2dwxhpROKeyj6h1wH+v2T5A5YY4wYa4X
hyGZ15+wukSoyKVG2VMzVx5Rg9jKcBNz9MOCN+oqddd2u2ayo3rTQQ1Edw3OdPBiAhMDy1TUhZ4m
OJwZ5F9CbZOhow61Bb/I71MjPoR146YQL7k9A9dyZxWtRwUaqXiqs3SHmdTaPNYyCmZAZw3J29rf
SQnPSuvqebgYhVnprIVchShgd8bVI+ItehqzLUqfmjyhSgodcvPt9lddX9eLAZl1TeK8nzSYcqxJ
SG5Jd+0+CpZNXVqCm3vaCO2INeJM78Nk5S49zrvch2EGZ0WvRruLH8GsKJQCFF3tMbdT9g6ha+DK
b38lb+3WHXWBvWjkKlEBwIjPCmB5oFWUuEvGhLNBrhYPLnYIe1fBirtRCZHWh0/xo7xrt7qj+oKn
7cuNCREBHIQN2avHzI8gEWuFASpdluY1WySagXx/+4s5M8pKJC2q0dazpMXnJn+i4qtacoXIeCOs
AeNiTrO2BLdjHWG9odAH1j8mC61cOzqZ2/7YZLgseFpknGVkb6ehSZVMLdaadYfib/sgNL+UiAei
+c7HXS+IP5uRMFcSXiHUHBpsllZSNkI7uzKgg7IY+d34AnLnR6rssuRFlMVtTnqnS59vr9x3nQBm
fPaC0tuEkmRZt9Hojs/o6g4PEZDuvRVtBXv0kpPkQpT3pDx35+KoBf99npkgNE1FW2f9HJ9nvAXy
DupMQF5IUKa8/aVraPmWbFxMNBN6mjgztLrDh9K0cEIo/g5FHjRxIOiZNfBohJzASpgQY8QziUIS
Sed8qZxFAJJVrSHpZboVbKoi8edMFM6LlrdbmaBjrEqpIwj456qtHVPYKhC8JjPn+cEZhEUaJWav
tKTSkc1IiiNBbhDOQ07VvtxeqXXBb6wUizYy0kZUobmDUfTWi0wDmb7o9lDYqah/eyROVGFBRrpe
6XTRJmy94U2IqTXCLej2CLxvWVPgi7hFRVGSKhCmz9CH2ikqKlFF7QwUWMBk4Gzw68+IPzucRRVl
pIfsFAzZzsI4edlE3JaEBzLhvT1olha121GAgFpk49IvYdJR7pS+t2Gc4qI958gzsRapPg5lyllO
3qZZ/34xBbPQ1rRYy4C0+j3lj1kugo3PlXfhLSUTRbJykGg4Y9OoPhBwizP6yg5QcFd8WGxQjgT7
PweuL5TXxYcVGUCPhoCIAgEfC3ceQOP3A7DPt3fQ1fzzYlWZUBJloVjg41BFNQzLAPhLTgA3h6pk
dRD6x0yGJrrO8yLl3UoaE02UJW2SxlDX63ZwFuf/O4+66QHI+YBnmvalzXDjwLMderHKlDrLkJA1
jubWd5BDrpHDFPv+LQtyL9vXO/gU+TAORkukfvmJN9s22kt+fiC2FjR+5EibtfYb3oPtsM/9KvhP
K8D26cVuksK6xAWVbvAO81FFR0234TavOeeEFUbKcgUYeRX5xgS3RgrN+wyXsAzAwu2v4a0t2/tL
4GYz5zlOSjQ6a+Wz8o3H+CW5Ez0UVN551eP1Wr21tkx+Y+QZ7SACKZ2pMFqlntsL+suVjJa5+tSK
3I3LCQM6E2xgRj3SJUO8TTeVO6MmJ1hK0AX551pDAWtkw3PquV4j+3M+WQGjEcKTTV4gvK3yXaq7
BC0exr9gauAobukXL+FB9LkuimtF6NasrrN+EXq6ZNTEVcgFWRuYQAdpl/naESYwzhzwujicG0xn
4o+a6XNNCO7ISYydjoImU9xL6eCCl8XZmbwnjc5EHSmFNmMU4zkqv4P/48R2+yTYg609onabozMs
Hg14dr/SjWyhHAVcnT94+knZ0E8h0A7gs94+KbzfwzbueuA2Zy3C75m3QJwnVvM4u9Lr4qAM6tN7
9UkKdK/0oEOEpkHvpAEEzSS3vyuLoNnKO95J+hJ1ubHobFtPbnv4aCxfcUjNLfPnV1zeIlnXP5YB
7/aN8Tz6JKh8wc7u1NfaAODAmjdTBkqSpQXDITutreRxt+yb94T7XrpeN/pzEgz570055qAVz+la
TdB+CmVzFgTFhYbnTB+6yp+XVQj5bLTNNgSA/PZKXW3iX7yiWN2kVGkEXaHrK8rNDqkvQ9uo/8Jx
T7BqLezBMvfQNnAirisCJ2gbTHhb8jAkQ4Sgra2khGUAQ6xyhfCZ833r1N1aeiasAdBUTdm69BPM
HwsEGQAEwKCDPEQMUMDCQWtxjjzb8BuoOBkVQODnYi4AyYaSJ7xSDO2H1nJaRLx60Bec6yKO6XkU
gt2G4Cn7ixe6ZrBaZ6wKiL03oCJUOlCoC6gD5qOrerJV+9J//FQmukVdZ7YF7OTODejdrXpQQNij
GnjQPDoDb06Z2NaTpo4gXQIj+WWyouZBETrLmCD0GMoPUzoXbkWgkJ3rpRHo6WtYwkAHDQ7ZgCbe
5KgidSjibW4AlALAPYSKbF3U7b74la1gW9K6TWd4UfzWx4VTGxV4AHA7GaBik8AcJ3KgQOUUi+6k
DbA9VFipcB4FFGsmUjC3mi3A/mecoYquTzaJ7qvplxAJ4ASMfjI8rUzMBsIOUkvsWEmsEjyWAgDc
cPq1yJC7DXnuiZxD9U2joJrLfqnxzFQMiKxRB1prdjZzrHp5gzBNl2iaUqGNMcisvIVSDToqCBbC
2+2Dy0lHTCYkStFEhcjASdLkXdx8tDG3MMbZV98o25lBDJqIeIT8nBwwgiGn4TTBmn6sAqKTS+zG
Nze82tj1bvKfWM+ysutCyiqV4OB23uiKOKqhozkDJGTQvfHUgJwE77/NJBMBgZ9p1EnAG2EBEUYd
B6/PKOe+5y3WOtUXwQjevUNTAyt8jos1AUcxSvg/ob0vLiqTSdw0pG2ACiIdTjvADhUFXMjqno7G
uRImL52VQ6FD1gCGSCghb8Qy/1BGHVZMhaXlBi/duoYgufwtTOyTwELpsY4pmiyLR++L3EUhnuIa
25nuyhwwn6EYCRsOpAxWfR5fcLtykErXZxx6HzpMJgiklP+ecVOCFg7shNJzDr5FZLrpmHDWVF4L
LN9vzj9DMIs6V1KmwiEgPcM1ZtPE44skQ0ynSo3HulZ2IZgsmSoA4ZlA+ye/o0a5JWLt9KigxK1w
aHrqLhOsWAUKNyckUotuk/ioFV4B5lAyk4/bu/z6a+nPr2W2BxKJMZs7bA8FCLwMdK+2/9G3YJT0
PxWFJ71xPXT8GYxZ/0Lp1UXOovQMEjCEWQKFjoGgnCEPw9lp6912aw2Yuw+V0AQXTmMeVbrS6kA0
kuKfCz0pZrINxVPdveey4N6eyauwf1X65+tYnfekkEksIrkACZc+J/f1SXqk/hAktrnHI2bd33hF
OO2HbMVuVHI1r/7lmf1nfOZ+MSRVjHHnp+exAYZBgx87kNyQz7dmT3G73zyN4evX2Z/hmJtmUuqq
M3VqHsP4sy2qU7o8tVX1cHtSOdvz67BdRMhk6UJl6WTzWEy9PSbvkNA3UhE42R+zzqlnr5vvxp75
wv1dDGXWemTOLYaKFbwD28QKo8KW9Z/QblAAhE05mSh3uZhQJMlhqmZCu26X0V2cws2dYae762Ll
77zF4s0jE5SiDKKMUJoyjwZkkYTsrEDUEjLQdRPEwvPtJfuX+sSfjcGElFgrRzwcEWOJZZwVoDv6
GgC+bov6hJ28qkGGJ/WO12JVeMvHxBZhVkQ57TsceRA+9EDZiYaLBn5K3fGphvvHQ0yOC3WH8QRt
lX2yV/G4H57R+oUQmaV9iDA9BqEwhX6xHb9roQMwXvPbfDMKSGxYI9rCvF/MOz9MjCIhbElTGbLk
AoyEtPmRLO+DWnMC4b+U6P9ZDIUBGDXjTLKeIr5Psmk1agxbQrm8y80ga6szHOEguvOUxW9LeMrH
D6LMe9r2DslUCKlFbgciZN7z0gAACm4ftS990oujpun1VFU0Tc+z/krq2h/7aTOHxd0yNFsjzEHu
rPxFLIJ4RhPSzF7bVLMrtA4goGULbeVmI2w8jTyY68EJ9Xklg4C3q/uqpu5idQKLdLYXCQW4evYn
HZEwbfD0uR/jQO46kEgbUGfDDbzAQI7QTq1mWkq5U5PG7iXDAfnZlssMiUgLJ0WztmplQSOj32bg
a8TTUVpOpBWClTfawukO6nrlBsBjK1E1S4roMcygZF9Jn/NYBIqBLDUFxkgmm2oxzqUafprTXRSa
2zwuNp0anUGP9tGRtMSqgh5IF3RitJk06tZE38Ugj2rNOeo0OJbewys0z8HO7tHXiNFe+Rgp2sRi
ZKc9hl/MvRaeK/qS1sCWG4o1lHeR3tyPbewWY7krJPVYDupdCImXcPEFs3KLDub1zXyqzRmie4OT
ZqAGpel2gTpNXR/hENtNgks7YKnHbSMSEF9atMRMa0YcmeDsd0bQBLb9QyfwK4D/TtU3rimYXl6a
+6zW3CUnHnKeMVUeSRpBB1ZEPkNtGabQiyo6cDGBORaoDuGjBGV4sImRgmpEupOVn3qFWnRGoKo1
UHB1C7vKQI9S4l9SljwNeuxEo3Kf54lbT81uKXVLGbhPDk7QVJgTKtNBLaf1hIIqslFid7krF4xl
UTt0gJFyIeux/IBWlTzY1ZGH2+VkqipzcJdoSOhcI2JLLfxeUE8aEud2oL4OFfuTsLCQ5ILUghTX
UMLXC4gGZb4ao6IXz7q10OhTECU/0/YFWuP50tgdmNuNAVp1XfiQmnGLVA8ApHNrhAeToNnVK/bS
hp6ZPqeAGUuQKEpSrKAycH61ygkeKpN3NJIRNVJtJGdxGfZGPm6Vtk4389i70wzed66CXtbL3R1q
g4CPAduQVluxD0GlPuZIh5T6QSgXW5OiuzGefa04TgaKukTYdrC8rSBaIkIHr9DfxOYspWdBxKZt
Es3rJmMb54mnorTZNnGOAKT+LmFboFCUkEbVzUR6gFrdAbHDL2e4k4lNIOB1vLw3CucVw5uC9Qly
ET9NQZ/bXOqls5oGq4sJQRhvuMXo6yX/f64Odd2hF6OMjRZBFgwTvTpny88koHbzEgUt0kpgJnV7
PQLFry/vV5R2Y+gIck8gL6dWmMUOtVaVzAJK/+ECwb0IvJGF/JzlwQxI0vS2oce/1Kof7TCcF9Sd
pt7ru17ClU58raMw6rmDOUEL4y/IHNlK1tumCBvECS9tDQT6QYERWG/Fy5NSQn8bAhOqQhDVF0fR
JmdZCstEuakqCRgecK/QkBKED0MIKn82W7AzsYd4P6Uns4xsmbZOk/5Kyzt0xT1F6mB3KoAn/kvq
E5e2D0sP+uGUOPLwUOilu+DnEnV2phHHZ5C3BFhfVTN3goZOuV4vbjJ4efNawhJ5NLZN9tJBDUFb
VBD/P1Y9ggYIITHZKGnpzZBla5J9EXtxJ7u53mAzHxSx3DQwG4PglyONipdlmZ0qYB2XAhSXwNER
K79Ejqv2njnAzS+bN6lELRUGFYq+6SEZsFS6PY64l5a7dHrIFtyFycsw/ZDAAi8Sv1E+xXyvwsxk
QSVPMH+MsFiNhdTRJsWD85krmOORRuUmRPpUmIgvcs95aUuc5+RX++Jig0JoPCVliAx6bZOKxKmA
1+wdZfAECPKAziaDc9TOvxTDpTCJ+o/5u8IcD70ClTru8dzKN1SzVtuNBvxdS7IrB89ocJ04n8tJ
cJU1KFx8raJSDUuE9xYVDcCJIn+psjs6EScmYpCga9tVPPQNN3tkng1GoyVZO68hYDoMDi7+QwoH
G/FBfoMiJPB9QXxQbCDy+a2dNYTdeI2x7goQOVOHKUSIW+9e81V7pjaagdZk9zHA+LUv39++DHl7
iXk+wFdSCRWjWV+z1Aq7whsL0I9rbdc2POnFbwupyZBDNAlEo01TlL8qnRcLmdDF6LpBANIZ99AC
QdfYxEtTy5LYoiG4DT3gKqrBQ95++0BmVGb7iNoYNlTAqNXcHQeSP+lQ/h3E6H6Kaw5oizcUs2sK
TUlUuDHDUzZ9iRZwr2WSHbQMqiUon3DSAd5YzGNTNPOQCjRKT2P/kTU/omXey2q57aG5e3uDfI82
zAQyOySHLWcMXFV6aqPHNoV/kXzG93jhRP1EEFEF7zt7VNuPaN5pNHvoDPlQZ6JDyHA3zOBX90tw
+xd94Sb+OiPML2Ly00rspZYOGS4g84fcFjtDR/fVJBa84d182CikcdEucVoBhqmlYccqEuhC2+ZL
Z1hiPbwnhOyr6knS9L0EwhLI7qDG0/ssOk6xDnVw4Lmit0KdbIHuZAX+u8odNStPjyXoZkibUVVr
O51MO9Obw2CiK63qhzxCvh8t3lyL72HRfMaVBNXtCDz9zq2N1G0gbdSBR5+Dh28UW0gH3Sl5tzfo
vTGij4x7tQvhA62TH8Ci27TPbb2QT4vQ3omx5qhpjJwLsHhkxK2d1+g0mOmTVpufw4Aq/VQkJOja
FKVdUQW3n6ZPkxa7t6f9OwPr72ln63y6QLrJ7MzktBraSDVgM/oDWDJu6wh+k4LXT858ze6v8H5j
sb9gtRdRo1OruRCEKTkV4QusUYg2uKaxhVtqZSNB8VrAVxetxLU3t0+qaYx+35o/+gkaNbnkCgPo
p1PkiO3LRNr7lEhPNVJiCr6cq5HkIBiyKxRUgZcHuNhqty0i7JM0Anl4X4GFIcAAVmvAEuxOTfcs
k/fbU/q9K8tMKZPmxXGsm2TGKdaP1a6+w4k50mfiVUC5IbsFx80Zvgqoo2zrUEiTfvfrDctzDfgu
o8j8jPVSuphj7DhKlhY/A88iyMefSdg4s9n56gDcl4iXTZNBylJIIKtaQEtbna1R6w6atkmMc9r8
zuRll3TdrlWPUcpDjn4vqzE/jsk3SAoJWH39cf8jYiBZKvThPeqsvvbdHtX77ix2lvR2e2nW//XW
tmOuDaJiRpICsVxYqq0h6L48ytbtIdb/4tsQRIZpE9ixBmHxPqW+CMawfphYQo1MhxFc9Ukanl8T
bxQmWFJElViDovQp7Q1b13o7GRWI7r3e/pbvUhPrKv35GBbBEzYtYjK8bE/QvbfTtoCaS7cDeMqE
s6wpumA6+QTKcoVW4gk67QXJDELEaRk60yXof4n6GInzzpiFXUfqQAzfSmkP9YoAZCinnXtfh3rG
UM0fWcwTYuJMEAv2CTUdumML7jeJII9VkMlDrFJWePIX34oqzAQxRz0RqC6M6zAG8CtL2NizCjEO
6AQWZLGlOOVsruuh5WJBmDM95aPad2rdHFUBXkqy7Be4KGKYfVIC8AdyrlLwZZO4Rd0FpOzvREkP
1GjErfQ7nQMJHEihiB/nvoRyQ213RutMMXFnZXJv75zvpPd1YjRFhio+LMX0r37BRfBJSijzGlGF
t9sMNUjoC+cjkgpJtdVZ9MdChlSXctbMc0050ffqEb+YISawgOMyE1FDZhiRyqdK5cGVmNNbubq3
/vk2jQUt9Z0ca2Y9kIMxFFYtFvu4606p0HAW+3qOdjHO+jsu5jATlCqWYpKcOmdyyjf4i8YPuqv7
CmRN0HRzoP/9AmARJzW8moNejMrku1Nl6iqo7uRQLcdZfwFDO1hGuNzxaF5XF+piHCbXLfNwKlHn
QGxp4mMfBcoY/sd1YnLcIYO7MaWGepioBPJodCiMvUCLh9tbnTdfTCgu23Aqci0nB6GFhUvhkXwv
KTQQjfPtcTi7jkX1qAUkvZtUUA81jjuB/rax/M5CHuN2/bXfrq8/q8Iaj8hzLZRwB0pOOirtOgoe
Ekhi0JrpI2GXZbkv4hh3EOK+/W2cOWRxPpUZpuGcpeRAjQe1/VWFqZNnj+koc95yX95dtz6PiZ8Z
kdKqrlQcqS7x1fCujH+LtNhE6rsJTsVC7jQZWklat0+b3G+Feqsk7zVBlayzRrxDliz/PUUwM9fg
DkCmkiKMoZCfVeVnM+h2A7UxotdWBTBc3f+Wifk8Rrkrjto+hHxoh/dAqEOUnQqF2/XUm4FPG3XJ
1aHFCaCTN4NT3Wvpg6bo9yaE0P7bJDORUcybrJjqghwk7R5dI7+EadJkNPsq/N8WdP+K/RrrAAEC
J64eqScHOVl+QKFvF9ZQj0Xx+Pb3rMf31loygUqSRyFN4dQGLSQ8sfLZ7tIa71hiSWBVlWJtw2Gc
s08515rG4o/CLDVgb2aqh7J9rPonqF5bWkJc2FNtzeJUT8/DOGx7utz/t09lIlmqzMOcNB056DC8
ykDpMs3EzcmrDqMKlaJVJaSb2yPyTiQT1WAQrlEpCtVDD0pjKmdOm5gBqPXocD3fHulqCvVPxNFF
pjWUKPDPlpOGHNLymJo/62TyktaA+8E2jXk0p9tfpYsMqEQVSugsA05zgiGPSwWSQta88SdRf6lS
hRNreGPJf9/elbHkQxvjXmghCAzNEY/MkpcB1x3HCweL+R06/teJgzLh32OVypQriYI5jGSI7ZLZ
rRUIjceZDTaALS6HrLqXp9muIT8w4vF8ewFvX0zYcn8P3pd1pGQm4koloF4d4d+mOfUxD27F2yfr
z7jIhqYqNpEi4I5YEmi7ySmqNvlm6HJ4ntcukC7+7a9af/W/RxddXJf3YriuKiZDkXERahokuMeX
pnm6PQBv2pj8Z0kNA8S0dg1ftSMUqmdg16vNxImSvGljQocxmiESByk5LVRBC+SRGKA30NmmQFCU
HY+DwvsoJmy0UECY4mwkh64d7LwX7NkARkPn7QVOHNa//n6xOigdtahHY691Bd5eY+T2cL+pe32T
yu1hVGSvBFROCvVdSnj5MecTv87ixdCjvsh91+Flo+NFCT3YFUnrp9nP27vjOyXj7yP9Vbe7GAac
yKipRD1BgUS0o8jqjlIQH8POEU//o9uRwebnQ3BiP3/iNUu/w5OZwdkjHWpJXlCU51AxgjS930FZ
1TWc6mcEC2gXXUVRdhOPNyznyH3VjC4+uTCFmgrGeiKGJyVTtkZkBLdn9XZ2q3+9uC5GqKJlSaEX
QA7h+KOVCq+RqBM17xQgLtrGAdg1li5xMea8UZmT3ktUl6oUAXJdyuZUjydT8wncpjyor7qSa7zA
Ra/Ld8AupRZaqOi2ifbtD7+dK+lfu+3iw8FVmHoCEcdDpgIlMCsBQaV1EE6Jbtpmju43rwjKCTtf
xcmLAeclVVLwCMlBQ1N5NbqWRNuIE6+mqMVD6v4/fR5bxK5o3goUYkHw12ysNqnspoLXGATRmvJ5
nqKdkJScnfS9l//3EWEr2COAUOOsIwysWJJsnB2t308CaCCr2UCawgygsxbYTcnohWuZAM527kb1
xzL9TGnmNANkY8FIEYpdnYyeEkPM8vaUfDEXblxgX6WkixUo0PxIG2PCdZzVEMB4yxPB0ttin4SY
mmHeZ7HiyRKgWVoEtwrIRQ2pG0sP+RgpVg17iCGpYAb1a1R2hfo+zbU7abB7McU9pJWLDup31QDl
UbSrhV9aDz5ho2wVEw4XctwEQ4NmylhInWfA6TTty6diDN2Raj6Eml9F1K5KVXYzTUPfH38wldjq
oDmpEOAUmhr30+88hlbTMKNTA3MGTfRpfK+gdwllw6CbAo1uck38crGaRXhJySs4YQ5mmgL3AMS9
cFe28PGQiK1A7MREP8sA9K0EV7/q0VToMRNjf0hmyR8XWMTCCYzqxus0LPB6kCbEBJU0eJkBYDP2
s+DotDXstBATr6LxbDc5oM8t3NqB2FKtZcGqZ0vxMRQdVEcKm2Rmy7nEOZGRBQ7neOpU4YBrVavX
hD+1herH7e3CyVZZvLA6p1AsCvHCkNQiqMvPYoEStfhbHjn32vUv0TQoqGuGLH5ThSGxSqE6PR3l
8oGEp2I43f6O703+r3P5ZwDm6oISSmFOFQbonKW3W0g2xDZgPv5KMoXMFEz6FgOyNxK0W3UH2/72
8LzPW5OHi0OXtxHMOPGEORpa6TSzAMdAnnLRv1zOf76QyUz1Rh7h94Ix1utEkh2QYALThmj4HWwE
GytzgE3kBBPeZzE3mESrQlTWSa3nFLIoAk7rw3+buPUCu5g4AQ6GoVFiBGVF75mPVcwTRfuXnPGf
eWPVV8wF7W5VB+ZV3A6b3u+C0Vu5VoLTczbB9Qzxz0DMK3NazIHq6wIl+mutPKXlp8ntBPD2Oau9
YsLosIApGZbk1ZQsJx+sCYzvAagLW9vQHPshiv2nB7gwcKo7vP2nKX8v1VKLAgpXGHkFs4zEI1BB
+TIlaB2RPopOY/ObmZwNyGqzGF2fC9l6rsqmdRQg4NKZU179Qjh9vy//rBpzdLuBVqTPw/Goj4BD
9EOgjYHavdMeRrmwMXnOKwP99xTOoDGcrRcdsf6tqtB9GfDUTnBbJcLdWD8L8XYwfgCoFVYQ2BKO
sCvTRhgt6uUebqMj7AAWpdzLoDrTBjzk+bXQlRoCma0tyLl/+1Bd24iSCHiNrhmiCmnTv1cqWlpF
p2uw1fP3Jj0a5nHCS+L2GFeP1eUgzMnVxr4oCMF2WJ2O5h7PrukIK637tjxOJVDucGHIh9LqCO8R
eLUZdjky89jEOsEta/28vLfrZh+3G1P9JYAt4bW+4A62AZgnbvjYbXAmGgfy1RmWCg+Y+SHhMtmv
drT//BqJrWONepbgTEbrsYCx1BJD94XCMQp80mxldXbbBgae6Nvw+vzXjsbluEy0gQeMrg5rIDAb
cReZSzCGnKMBEDU2Cns20MPTCFmhXjKLTTTaUlKHWJiBOYaETCkfYqX91OfiADwdzNXGVnOkelju
JB0QDGOeB28WQvgMoz1oJXoC89yYjuAWkNaKVmiH/kaiMzzLtHArDfs23BfqD6r9XqQdRAisDsCP
Elo51WMDPwhZ+KGOqLEngy/9P9KutDdSXGv/IiRjwJivQK2pSqWyJ19QJ+lmX8wOv/59aOlO06Te
su5cjTRfMppTNvaxfc6zpB8GOVXskIgb0wQrAu5ixFJ/aN6Dl1erXKX3CTxgAy19JW0DfJBe3gxV
s+kH+mhMHiQsfClhtGq8tfktIR+61T4mQ+L2MXDVumn7bXGo4jPG6gRFum+VL64JxwRkpDLRRebq
KhVvRfhZsX6d+IkDMyV4PMB5JM/drHjX/FMRA0pdwuo3NHDdrB9DdATSuHE9+HcQeOeW5JXRZyWH
v1NSuSOwrFX7q6xRioHBWgLgD5aIFZq2DpfFyhhcPd/Tcp/G65BBOTelLo1eggzXV/BHRlRvVOU9
yn9YsLCbfEhICn/SBr1VqFSV0YeS4q0FMZw2TKBhhdYEfnl+12m6U2aHLPuleaCE4YcGw0MwwjQE
iHEIEcIrZTLjBS9lIjfQ2kZnGbaRTpZ9esNdVVbryoT5ayjcINz11kprJcvt0tPRpEyzuDWlLrJI
xFVVDwkFCeMEkoKAXUgSAB+EBgIKPVLvryk5fVvYDKhrnRlg/C+vo0LjfsvJZOiz9jb9rn1obuFF
lq3TjR6v6Wd8VztkCzWcnx2xZezdixnDnAWfdt3szhNZTeQVk5tQu45DpwG75FGFNCscTuE8jZcH
Gr39bSzPVBcneBZ3McEla2rTbxAX6Xlc+9v6pL2gizWBYUGwXDVI424P7Qg32Mt4IN95griem/hH
AzgAW3P5bKZFYPSjNg6n0s2fySpz29oWn5CkOeDBuDUe/8XhNA9H/55iE3yQbkhGiPsAnwJWzxvh
oROq1joevgJ20+jofmVrPXmVxJ3uQN/X1Z9hLu5IVtNAqwDYFwwT8hNO5ajENm8FBAXIod4ori97
eFy8lc1HulhMTaeWTThiYrs9208R/VUHCZdJ5LNzjR/6VvYpL70Y5wEXq4g2utcwQdiJgmI/0f3h
TwLfpZMlQ3RcvOrOIy0ePGmvV4PJMbR2zc7GQ7OiTvQpIEoHNjDIbJjU+E09xmvZCC9ebeaBF/cn
1rTcL0IMcYyemia3PXIMhbKxkNBp/ziGQKWyYcXBzZMsn0sXNwiLWho3DKrT31ynWWZgY0cMRR3Y
yVRtVLR64D1AgPZXGhzHnApp4RnoH8d8g8i5JPK0Ib4t3FnkxVxneRJip1DjFMGkyo924OZAT+Eo
UKHh7FQkKES374YO0yyUgoNc9nS6POWz+Isp72kEDDQqa3ikeZtJoL+46SDOXx+l4vwXs+As0uLe
OrbdaIVNi9T/GkZ4yZjrcBU+kciGMPh6cMtVj9IsJM+kbICLZ84s8OLaqkawlhqyDj710a618HiK
glNdhXBgDdwEFu0JLNauf9VLBejZclrSZpGIi5ChpnVqxSu0D52whxINwYmf4M5ALEeFYnzBJJUY
yRpe0mJ5yTX4N+NLpuw1Ac2sgVVbmEiL67IwywxPci0Mxp7h2j2J/4s96FDpdoS6Mfig0w3GxkaB
3rl7fUovH2R/vuLySuxF3eCZJeJOpgM56i+bdDN5n4BUajzJb/kXs+0s3CK9m57Kk1zDbFrB08jv
Y8D+hIDa6P3/OKxFVm/oSEsjRBzvCEMOGAqwQw/l62kWO5gdSaJNv/pKttEW2ab1ROeXeC+cmr1p
4966CU6ksLV3MIRdsVZ24wNu/pKY04K4FnORYboSZsVaiJhT+aLeCSc8hxtmczvZ5ieZ6Jxs5y2S
jApZ4XBMMJ3Rju9VKClONSe6lYW5CACY7/BFTrGU/8TJ+NOIt0OEh4qIJ1Ushv74uBJ4GUAR/6YF
mzvSXq5P6cVeyCz6kt0LknNLFBMZLU1s4kzmOEkAVb3wJryHzTJG7W2VI8quJEUihwaB+ehLfoJk
IS3Jv16SpISOODCtsbS1+kntt9fHeBGMOR/jIs/4OoHQWYMxtq/Gq+jdZhOt6V2L7gSUPOzh0NxN
nlj0Pq0lC/a7BM90Zf6z9X9j2maXgaLNCz2cZre3ClSmMgDDAMq+IVMB/RdA9BgvjLnggKGAPQ/T
ZncsIDhL0dFh73raPZbQS4CdN7STs+w2avSbLKW7TggnrakHurclAb5cXPNchQmAQRkwbou7r8Hq
RukSn538DIIUDQy36T62BkeBlbMKTlop7hmXVncvngOzqIsECbpPAA/2ZjhNlhcdw78ocnJ7gxYr
LsCDi2Y9rBBWklVxcd3Noi7SZa+TovdoNN2M7jlX7Cp98YW2Fu09MfObqemkCpSAaoAhamNljQBC
p0Hn0lBmhqtOs/otrc1+ySKVNlrXCq/JcB7BhBP95nVRHwtgDIMgtXHFdIwB+Ov2aJLYUZLM1mHL
CzhjKpmQi8fU7FcskitRAwFH+xi/YnzAVRKW3aYT0cxVE/qvzo5ZqEVqDRgz/NGoBxzAkND5UteT
Y1zx8TlJVsKMHfIW0iuj7GsvsqwBBb+k7wuMTv0Z4LXT8HClhffpgOqIcW9lbDvA/RH53vZH36nD
5nHoJvhnJxn7b8nk//9js2Wt0UqY6IOmGiZViwx+sbw3gUEcNgXHju4pIHuFPpb7ln5kXX2g4LlU
Nyoeo/Ft2/wKAt+2zNusOTUstJPmpDIoWZDXtjNveffTGj5KHzSs2ARn+1713pLhSYEUAVq/u9BI
7IrcsQGOGOjdVjCqEKAqe/opVG+N/K4YXn3zKcHcs3pDlBuiQLlmgAIJ++CidjwYwZoRdzExbPgK
W7DE113GUFr6GsNfpXhmIOPVPgjw+gZ4vLrZZeNWpOcc2LXAmt5Bj0orAYlfrsL8s45A9cPGmqVX
s6VNRlQkjgCCzsSvn4xOcZokscv8zmo/xkzbFR5oDLggqOmq67509WCm+6R5u55L6MV3weyHLE6Y
tvSg0Yee9SkFrSDtoZWtDahpxnDs4lXiwrt9z9JqlZQMUIpi+NFHx1BJdxXEvif7t+iLgTvfqpDv
IMRtxENkPqgJgQKMskvRwUPu5YAfmJDp98XOFPpdi6LW9TFcPCUtOtV1dKLCFnCx//sgIqkfKzpQ
S8ppEtgVx3CveJAYQTkevpGQBt23uq2nksCXduY87iIZAIk9DlZpIG5Z2TqK1Fkn+TyXvs48wmLv
J3kOmQyf4+uQfBXEhR2xYa+yly4SQCLudEgKS+Zy+t7LTT6LuAS1CNYWOVMxl5O5MGR/Ntyt98ZG
X0+uo1SyDaaffy3YYhdEAk8zGNfrd72mOER89SRZG/oI/IUG0jjZjgFgLab0uX/p1JqPcZqD2eZj
PPNrSHPodwYfN2EpoISUKx9G7YH+WdyAafyzhK7EgAr8yKD4KvISqkWoe0M3STLdku+7hFgYRjF0
qqZhAlKQxSYtH9Zvcj3Y9HSfqCDuEiI5Ky/WOuaDX1xZ/KYNrME3jRPlCFcGuIuFTlqY93VGED5G
SZbSI7Y73O1lNMWLaW8efHFzAcwG/K3Mg4yYBiboe4HPrraPcQdFKVR1oPpoN3APDJA3xuQsTOgl
0DJE8cflrS45zi7eXea/ZXF30X3Rtb2v64AbQuDDTdwa7VQY2akOjDW2MIQ3/8ePvUhTBDK/FU9R
EBHpL0hROAkO8iLVd9XE1wzVPVhCkogX8ZzWxIczNdMgJl/MN4RpQqqY0dRpmHZztK4/1Ht2N5UM
Kgiy4/Gwg+TIQdyM/6IOMw+8mNzGgPJLEPb6nR7u1P7XEH40/+72OQ+ymFCqha0e6MhVpZahqJUf
FGi9JDCuN5j/qZXlPgBuilVi58XejVIWBc40Y1UW1P03SXM2zYuDICJdpDZFOtUvvI217rexw+zR
ETsIlbrSC+GUFb9lzVm0xaHg+w04BhrSV6e9NU3tVkxzeAIUjjq4eGntjOzWzPKfsSm2mlR57mLG
0ilnYDsyg/NFcF4aRiOSwjxpPHXbKN4q6riqPaCDfd+1svycKL8kszt9xm/j/RNyyUFjcBpHw67V
73If2SovbuqgtUnFtnkC7bhSxXsnqcmBWHxTNGSrD+kmisp1DduVpB4hqzXaPO/Q2ewlPcOL5//s
hy2OL4PWUNwjqXkS/Wj7mnCNQCbQc/GEnIVYHFVWlPokYUp/8nA9GyzNyTGyJovWQA8m4a3QnpNg
d32+p5xwbbqn03N2OnakhHN0jZBBs0/HV97sm1oi/HPpwWbNRrU4gzJuQuUrrc2TKfqbhqAN6Sub
zhgOTJORpy6WieaxFimwQ2M78wtc0oqgcVW8PwGkvyNEgwKOKPcdPFIDpri8HDcxEJa92rsxV20z
LDaJqv8YcPUGBw/cD7N80El3wwxvpTTx9vqcX0SVzH/lIl9GZWFynmDSdfZalOIpbdHt0Fp9Az4I
9M98KIDU8f3Yd2ujGF9V79hbhzquT5H2JfpfkYb7p/JGILKKjfsxoOZhJKYNOowk08m24iLj1mpf
xZY16Hesge7XgHOkyF0CxlRHydH47y1uUYSaz8oirxrBaPg6jv67ZMd+RY/9zt+bjjh06/IHbOAc
X15amfbTtcW/SG8Bb8NMCXButcXZH1KY+73EMfllxh4Euoo9UC4KfcgHb41B76y2k8zv9b1nLZ/Y
fOirfOgwvzCFcwzQPEiXbZJSpmguC7NIXEngR4yZmXkCWWWjVjCG9qFcbcguPNeTF3Sa/s4k3OIa
Uwd/ONFI2Zd14KgWhznSJiQvOUOBSDz2UEm9vpMuDw1tfpWCFEaNxQq1giSyyqYxT0H83nZrFbrY
oSkTYJAFWaxLBveQisQeio3pT9X8zD3LYf3z9YFcnrw/A1msRGEKDiqOxk4o8mhRChixuoO86qie
daU5lCzc1TCQuR7zcl7+J+YSrEqHKlZGztgphyMFVEg3BvwtWWS6HMzv66EkU8gWSzDNhkgZ9NY8
pdlnFD6mzUsgq21Mp8j3vfxnNIvlBx0DPecUp0w1KjZkxd24lilayUaxOCuZKgyvUHG/jqExrxnv
lSockco4x7LPMg10diLDAdNC0dHAZwG1o8rrjRZ5xwCLAQ0l+/pnuSi+AlzSf/YPm0Y8i6Xzwks1
jkkjZ2AAortiHbnhMRe28aK3q/x9OEZuvVXerU22Aoh52wQoWcFrxo6QkHXglSQn4+XizuwHLTZ0
l3Ia6XWAzhnxV6oJ/JDQ8BoPHI/DPKozQbMwY/FsJKWL94/T6uZNU+k7Dt8Wm0DA3lbAvrW5CCQN
B+kPWyQBdRxVAgo0yqGApqfN7ZC+9PwMbNW60nroLfVxssJpsiZIdUnh37Va9JIJtG38Lt5D4RsM
4EaS/GQLZZEzgtaLGiPvoABF+E0QayC8DJvBGuE+L7HGkUQyF/xp0QZBRzKdnRL0g9vU7bJDg1s5
DColKeliy3u2IJdGfpofacy0sCD1TfCVQiISpg6HATgxnP/SBrskZSzt/JLaSptWNQEvMuEhARaR
3yTr6ztsWhbfshIHLppZHHjDJdAwNGGIotZo4QdQZNZYBtZ0Yhvde1lkEBMbbqEYK1kVF1Fa1izk
9DFne9oPSQIpyGTqB7N9+WhsezgqGJsUUneYx2ITOZVkc/wGd1wb5WLXjn4Y5WGNkFCfoPv6AJ9y
k9qT2168FWBBtHgio4Pw2azDY/syObFN7f76J7YMlDnR9w/d/9oRcrpMzmZhsV8VT/ChClR0a1Mo
bkT1rdn+gj+XW3scSoPKE4uTdeD1m+uf++IJMYu62JJmNTZGEw24j1hP/VjZSfqQAtv/PwX5XfOb
feDE70jXT7Nd0bPCz9Xw0sicl6YPduWDLgnIgRc0aVgA02jpKvhtqtvASdhsvgJYzutJLdv10/F/
Ldzi7PapXjNNYESTFUHiqi+WYx6jW4rVCtun67N3EccwWxm/K4Wz6dPTJBqg0w9ASL6hBvw7g12a
6MhpmVvz1yp99ar7Fk5TdZ9Kxnkx3/xZHb937ixyzrxMa0pEttBRrzg4nY2kECfb/L9LsrMQLbWG
XJ9C9AOEYxhesqgZAe3+0yMvYyMgV4kGeRQ4HKrsA0rOZbDvugeRStQiLh4Ys5EuclCTdbpaTTkI
IGsHtJGth1N59DjqJu3u+veUTeoi9ww0yIMsAixjLFCS6fRNBfOK6yFko1nkkrImEK3MsKsVWKwB
3rIu9FcFCPzGknacZaEWCcRqkg6OC5i40i0Pw/AePfpbyGs8aR8WPKBtDZglctt9ycFflzMX0OmQ
bmNwe1rcbcc41miIZtspVYE4Ne2JDECETClCFmX6mLPlmerDmLbwfjiZYLUabQ9aROuGkSH5YLIw
099nYYyBoyNcYTCJuRuNLQVopUAD/fqquLzw/szYYo37ReqnZl8B9w3ArKXobkqer0e4nIX/RFgs
7ZF4mh9QoHKsVrULpXbKSUnTCJyMxasmyiU76fLlC9W4/6yBxTpPIQtcl0kL1Oime54uX/UektU2
/DL2cgbjtJK/5/w/wRYrXVXrlhsequhm48NGBILwcbxWfDCYSsXxC6SLGt4+oQzMKflqS7nJWNOG
vqc1cGTiS0+f4TQmWRaXd/A/4+KLp67lA60ACVSAReN90t0WcMapwg9oNv2PcRZnZoiGvA+CELw2
rMSN8xev6PeUnTxdBnuSzdgiM2T9MCpWBhBMkzews9Ttcny9vs5lEaa/z7ZrYtSBWcSASasUkCpL
mRBmkowg2UrL1phRNrnmtwBJpj46jZHblwzCCPCC7Y6ZJgNKycazyAzCyASJA+yjCiYt4Hd6iaxy
KIuwyAwtrBp0q8wATIJMJ/+ZSukBkgzKF6mgCbNS08McHz39BQeoKm7trvt1/bNf7g//yTfL7pLe
e1o+EHwUfQPx5AK21fYQ29E63vAHsSthtbMq3hVXSkC4fN38Z4suW0xJM5at0Lro7PfNjzwEDL/K
bEPr7ZLqDi5MT6YZv/Codzg3YYYn27mSuV3qH1ao6/fcw+lUQnsCDR4NrStQHyUrXhZlkR88Nair
gSG/ZsNdEx4DT7EtTXaZlgVZ5AZmVYHQIoDE2iFAsbKGFYzqZvACv75SZGEWCSKvfA1VKiz35jfq
Dg5TAcIBCXw9jCR1L0UFa62Cf5GFfUug2pZDHj8cHSjWg9vbSV7MskiLDMG6JIHyJDJerj96UG9p
WlgYaBDtBpLz+pguTp1l4i7Oge8Fxvfv3NokfktrSBWfrOE2AclHB6au7qWgrIv5dRZmkS+8AE+q
0iPRGaYrZ+0VRYBdgn18PxlFW3jKgbLgO8HekF1ZLibCWdzFLcLMajRsQlzCYE3jphAnhkUTAHT9
Lix+tBbAduAOwwaM9C/mWLpt8aTqN9AV+Ddn8Z9fsbxUlL5Qs04xMcmab3Oo9AoFvyTpYR8ru79I
vidfbGtAHGnnA/9xYuo+VxuXjC9GpEkWjT59rm+Xs9mAFvs6qiIj90bBTszrVl1vmG6ZmsKFX1Vm
d3Fsewor0Glhb3Dp0TaKyj0nTcRDxYKdiH2XedZN1bVoMn0NeuVGVuuQyTsu1N0IK7xuXhTLwoGS
2bwQdht8GjDDKsyDln6SOANbKXOpuk/NW0P92SuZM0b1DwtNY8a4S0f4fxt5eeSaAnr0YN17FQdG
FG4RjZpqNqm9yPFTA1ZEhG2vb6aL23Y2LYs85HGIwqG4Zp4iuFxG7ElVuKMJc5WHj9cDXbwczwJN
q2B2IwpYzmJdq6MzfIeBaymPPaCtjdlv2jzaD7HhtmnvJr6sHyBbXIu0FLdWL6DchXeTOPXxWai3
4MhfH5luyiZxkZGqkOY0aJAqKsW7zbRpNfFqX7L6hjeebaAdb4zWusaTJ1EDO8nMhyKuHDQwPyCL
6hg60MN72Cu4baC73M/WLbqaVaFs2hbSfHXswNAbCnJquS2xAqEDdvTD7Ib71i+zKw5dE+9FpcFm
bTh6YFZoVfZMevAtKVkNFO8c8ZS17aFodHja+Ds1UR8LA01FDs50DIJJHGzV8ClOYwd6FLaXdzeD
UqxF3UHeDBcY+Cj12XCmxR2NNqrYDeEnGeAs6P1QS2wk1rmB4m8bD0ocTHUHrHUPdfSVD8IKeu22
EdGdQX1HT0D0MtL7HBLAsJQ60GF0aGrYftJvqwpEKSV2vREwugxP6JR3K8sDV2QYUSwPrI9IRcvG
OjSw8ypD65zCXxDOqbBCfgO7wzUt9SYnJlywejvXlCc9bZGncuWlU7jd+KUT5/UuNYJ1UsVPZpec
sxJmCToDarB5Gc1yxTxlCzUtMN8aUPw7mJrxG02LkeB9YLK1mxpndK3Vdg6ajAVtUAgJ2fDogXUA
OQrIlPRl7YSTqXMdrDXltaq0TUTTLYkf+jLcj8Syq8Rfld1oB10IkYXcrWBgG4OX0vahExjayxCZ
69q6S+k9gdpDVv5kTeBGUQCrutDGztlA/NjWFGurZqaTp7oL1YkVVbajqO1oPHtY4Eqf3RnQ7SoD
bWsmeG6EpDukXfqqE9iZUrIvhlazO9V85vA/02m7Gv14V0FFoTdCKP9G+F5wszkmMP+EjsFYKNsp
C43kENbvlT+ZbDoJ5LtU5RDzwEUXbwSgIz3rPui1T1Gx1807uBuo4w3zz6F/VMinyOg+8nZpHMFX
8LPoYF7tp2trfEySbaFg9M1PvPjspn4uKkBobnwOxGhiwBTSGb2HyNjXno8W1JtFPttqBYqMHaJa
y+jZGF5jyDwA1qpD3StbhcWxCp/D4X6kDtFuA/Gqj3ue/xys1ZCvFb1f9f0XrFM2EEM9mtYNIAqu
klfr3ltl1obrHUQ94w3t9225Crs3Y/iEvi7UkV+Rb0X1YxT5YQxwDdSempHYLb3LknPlbYi5I5AQ
gjmxLeKXsDrFXXIz6I+tMa5TwN5rnm7KXN8NkecWnQqo1z3X83vdCOGs/qEZsOpQYhsmdqgQJC6v
vhSApGj83CmnAmQpBS4VES44nihsvX3sO6DrtWTbBU8Uxi012og5V9Z9AXuCvlwlynn0g1cBGQ58
RV+0uIE/gKBAKvGWpc9eX4Nrka/yGvJyCXfG5j4mr2ps7LPOc3N40YUa3EDvLbBcqQZ6eu965bn2
0adq0xUrqKNoP2CROhrsHSoUjkB3tYGPKEh0dhC8+snZHHaaVziAIm+KGJa76vjWBmcxPEB+HYs0
Ow1MPSbkPYIa22BEj9Qzv0LIMEd6ZQcVzFZgoNiXgxsiDXH+syXtDVRV3NTicAp6s7RblmZnyNPD
nAZota6346LYxgbWqKmB1K7c1yrEAjLDNRgqPTpq3+Om1jRb9/GfozQddB/1gHpxWLgkslym/eJ1
D3A0VO5ja2VkQ+XEOt+ir+/mDWwNY7H20Ar3shwnouGalXBhAbj1hnqlBTk8iSDBV4aOMMzNCNHg
RlPXPcw+irS0Bw6Fyqx7GMx4F0W4w+Ex5Bq9uoEe9F50v4b4oMQfzAJyt1XfgwYA5qw8NHqy9dRo
3yDzlILuWhEdvUi7V4PunNDNCPoXVb88g6IlipSbdPeVhayamG8VpDjHqlqFWXjO9eMwqrsy898H
z1iZlXdbKfSuiY3D0G7bwTibRLGbYs8L0J3acKXmodOL8ZNUADMX52BMskmjb5Mlz5WO4ypX0ILW
4KU5OhFDAi7CjRAmJBshJVjKBBgvvaABCgf4hXFD5epv68/ZPSHRM5OVKo3O4TNJbH/LnMQN1sUN
/DY+xQ7clr31pkru3BcuCX/FXFwShoFqZQ2i3Znl9RaSge6Qo90XPl+/J1y4JfwVZXFLiDlvkx5v
mlOlPqrexlSTrVH66NBI4lxqB/0VaPFySXiEpyXYRueyMk8+ZN0n40kYQENdH6p+3UswArAI7GAW
6VsqK7nK5nLxfOmoBuEJ0+enHBolyKIrXbx5ol5dn8tL4Pf5GI1F/z4OCtrEU8GDJW71q9ilq+gB
hGTqaOfgnm39wA4kXI8LD4i/Ii6qoHFbi1ipE34qxh7WxQevGG34RG+8ApI7bOOVEsW4C+/Av+It
nkUBLdomE1guNSQAahMKUuP5+iTSb1UjPJ5VSieNM8PQ9W9sfIXXlHho5SPvFzG9w5FSAAJRnIbS
dOvste9GJxj4owoNJlVPdo1CXXiDAyYDIXEtfWIQ3Jm8PY0YjDjrZ2W0P+PK/29fKNOPNE2Iemga
49pvU7RZQoB/t96BDOmfrbGAFix71nqIkVI4e8PA6fqE/O4z//VIXMRaJAJz9BVcVoCL64Nk77ft
LqgInMat+7KP16TFHR4cv7Z/iuHGfT30t2rD4lMs3mGhphESkzY6E424IxGHfPQcnbF9ZoTwQ/cl
++fb4lqEm3bxbFJDGhSC1eiGM1wgTZCxrESSU+m3B98ixGIulQrgeqqha8Bb0Okq8qFor0oxglk3
4uJQ7KlV7seSgt+IFmTYpC7ptCP8dzdQsrID+PepGd8koXqfNh8h1mZ7VMIGjk04/30YZWWVE+Ji
LcaP1toUDKKk/q/rn+T7UbQYwSJh93qrFINfRWd+hLG0q6+yU7rR7nUXZfBdsoK98y7+uB5zmpRv
C3C2IxepmwD4qY0d0lrZZ6sIV5MmgTQAJAILur4e6fJan4VaJuqoHrOuxRLQN/UOb5xtAlJNsCXb
/1768u95XAod6KpC43BqUOEt0zyPh8TNneJGh1pFeUvWKEZupMoO306hRchFsjbgM9cHAtsJruCg
eRystdhk+ZbB2BnibfZ4hEgaulgfskL8d7T+IvAia1tVDZE2DpCObhC8QYntqWgxcf8IQYtN3q9N
PCML/0MLgT9PgrdeSyEo8KKX4DJpH2SApmWSvKMaRtxCzVciklRhZPOyqIL1vhr5gVcCzQO+ngE5
bTUO4BK5ub62JNnlm2u4Eipl0+KDRwSlD7w6o/xeEuHyRoE4uWFSi/Il/3hUAiiHjs0AOLvxpubl
p+kb0AEUazWrJnINuSsaS3eGgIkVSpkfVIwPY+Z/tEV5W4jhPNSmCdpPfeiNeEvZL0a/ohS+lx4s
xMmZ+2LdKMZ7WXmo1OWJC7nOM+PKeQBdgBK+8vC4CarqDhylQwLGdaU8CTxg47F3RYDefD2xPs00
cbLRc7tkeoVoyg+zik6e+jLGP6/Pxrerye9F92cyFouuZ6U1hgUUt2r2GaTKUaHki5BgHVnGjmjp
jWrKXNYuf+E/ERfrKGSK1/eMYvoryB5Wd/A8vz6kywv1T4DpB8wOqNJMdGEObQg61gjtzJ+m/xDI
JNJkMaa/z2L0LYAvSYYkoZTkPgCbFB5XW/g32NeH8v2uuvg801qexekAGypT2g3nurELy9bPxa67
9feVgmvk2tiXe7lV7HfgwyLm4uyKdBpmqY4PpCUO25uFmx8VB76FK75VRqeWZtz/5y7554MtTq4E
JUjqRQiYIuWuFMi+vatrSHs4ub+bpFxHR3Mg+5KjsrPyqhUQGCsfNvfu9bn+rrm6GPfiVAv4wPSw
bcQpqCwUBj/aNt7RIUh3acDvOovvAuodie49BHX0Fnr6ukX9Gcz6+kbz+K5skl1Xm/C6hTi45a2t
cFh7qICWPYSxvGhrwT/XgDeZl+S2QX50wNPh0gvVyx5le0gxVE4LgQu9Uu7bqltlEQpOanWIIsUx
vcQFUsglMGAex2KtZey5tOAJEKeScrR2+eL1z5dYgilFInSvDlL9RDUIuKj9TRsDgFg0dx1HiVK8
NrTEgPFgYvnRN+7yBpf7+FT3MQS5fuY1AYJXbGPTW1NMUcF/5O29ppw7FCYMeFnz4V0z7uBL6UCo
/RfluT2kOLl48MFos8nS7lYvJ8iLlb9rNfmR5vSuVKDmO+LJcP1bX95Xs5fBYo23ZufzmgfTId8e
qnpt3PDdeJ/uQOgs9ulDt6WSU+fizM4CLtY4zO4YpEry4cxFbFuGcBSlgQsEhEsGdHTifmW1EKJt
KsmzhEqy7RK7mgk/QDov+Kkuzg2FKjR9arRHnsNkUI9XQ/qrGD5Zl7n9ELjW+KmghAyrWztNUdNN
KxT3UNENfkRYuGrq2zBzfhog4Omk43POZVo2krPod2KaJbsqhIEBpxU/ebzfVc2nXxvbEFAADR0C
s36LM8k9VjY3i5OoiGgUwnAXVCaIaGfwtINf7vV19l1K6u+csgS5Vmqmdl6PIY0iBV34vjPYDlpB
2EQfGe5OafNWjBA8DG+r+Iuidhe2LQxOIzvo+3VXGzBxfSVZCoVvqG/Wra1Opuaet1NguLq6/lMl
t6LfL5rZ5AdgP6F3JKJzbKA/qUDChJ+ogrd6xiW1g8sHDOhvhsZAzLe+0QCaJgB/nQxnUkFPdBxh
YdIdqwI2dBEONEHWXP+EVbmTl8raHMwHIWSwtGl7f3srzX7B4ljFQU3RzMKtJ4CYdE5ABgg6qBBr
8PoYmyf633cwp2Uwi7dINyRWB7UEovTEKGQesJBBnjkzha6J+iXIS1eIsyibzfUvejHlzIIuUk5o
KK2JLoh+UsL7GughVTQHRS+xd5utAcWynPjbISkkUb+XEBdjnX7WbCGNQk25nsX+OTXhkEw/+FCs
PaiR5WkIE+txY7TFjarcafAK44Mky0q+6/L80gYD+tXTjlaxRyrDrtXBNtHPgoWoi1unZMtcvAT+
meBlbhVqM9IKhPETOjPwGYUPpkFc0X9JPqMsDP17Qotw7LJUQ/UwHLeG+tGCyz3Cw9TLM1uLoGOC
nqMKFafB3FJYDWadZQ/w5FQgP4YuXz3eiTC0W+sHF7hCIo8oMVsZHGqW5kFovpurrxPunyQPQ/mU
gnlNGPpx4a2uK44elHbqP3BoQsGZR8MdYKSBPZj4n5Spy1mHXknomP9H2nctt84rXT4Rqwgw4pZZ
wZLlbN+wHJkJ5vT0s7in5libW0ecmf/uC1WGAAKNRvcKwWfH9ZdK/cCNYZbIVJn6UeiRK3ZI4uTh
Vs/zPZVufBWwuYqYWXnb6U9Dsp9a0RxqLwHyPgRSakxequZNqyCITj6iBj0OweiSzsw0pwu2TQ75
2wEdsxBaC3LsiLIOQQD0emQd3cfyDn6veCwK5KRJ8X0cETvuKBhxPngto0tgbCtFA0SEWzeqZaj7
Ng18yAbM6Tku/chIEnXl5iXK/F2uBJk/OcjZQaiUKi6UCRBLPRT3Sil4aSxvIS9kVNpbkAS2D6l1
vwo2ktjcy1rdz76KxhgICPoodsDaFNJORuxXVqYJVi48RLi+u+RNibqDPNZb8IycIoaW/qTasQDd
Yq3ZqJNulEXqZXLqdkpx31GoM2g0R8NYcXr1VRnuSuZvFYHdC8WtIEgOz1UrZbEx5tRuIR+CEtJW
ESN3pK2tq7eZymA9I5tJhQ4RzzzYTpx4Vn/HYePV02xqyF/quDZpL3pRvy0EqJcq/DuuGfTMDhP3
LUJPJTSUutQeIHVDBdUU40c/S20BZK8USm1RA4JlrOOpPdzIDTJ9nm8nyVID3A0YpRrRJxOxXWPF
qoUHhn56PpyK5GPqCzvSgm0f9lBbOxAhv0ngxyNLyYZ3YGTmlevDUynBjtOD6bHhzUNHhZuk1eC2
pdzUAvxrqX7oIB7XoVsaokTMRUfqnmU/sUvOrLC84biKfXbfx3dVgSdX+DaVd3J8M2XbpDkEyibj
t236lgsMGj5+aujZw9x09yMAKEnnDRU2djYYOkR86k6Fulv0oaA2W5St3U+vigRXlSkDKaVABxA6
SEC0KKQ6AGu0raP4DWyAbcPHlWfOxXv+LGjNSdHZrtRhfIJDlcjHkb4mNR4wlGSHGHyARFrhSa7c
P8uMIooqqkx0ik6DU8Gu5n9LsVbuGkt2LTwu7nJwa/IxoEV8avlXPkNH0Npvwp/rQXht1RYXOBOE
rqBDKB8TNUCNnb6lwl7H6yaDxez1kS4mwWffZ3FrTzRocn3ApVK0/QY2UMbIjxJk/9ohcHtxcJq8
XqFJXX4jnA25uLFrKFXH8MqF+Ln044+tHQ8htxt4bQviYGcVGo5pgIvUD4WdMGjUGdDezSArVJaS
ReLhU9Jy5ImS4NFUCRCiKjwUOka3VIdIfYUXhJwgUkzEycr/Z2jY38nGUrKt4qMgNBl2c5n472M8
7lIKjfhmMgjwsBKUK0oyeRJdIxtfru9LTNEZMjYVvK2/TxHx2xCQIUgtjHNCB4XvKocqHZ1OJBve
4km0RA0xdYBEdvfU1KJbh+LnKNwq4XYiaxT5i8+Ys9+yOABDICZxMjYAWnHwRICLIavP5bkl+u9V
9jvdxfZPSVXGECOJTqQYzZiNtwXUXcP4VbaKVt/lmgKE2mCOQmRfPwyX3+lnc1ucBrnpa0biDnMb
Td9FQ19HGcIIPwBnKWetMqOvzWYNVbq2oIvz0Il+nDYFCsQFdA2VmBmAexrXJ7YyxBIjW0Y8JTrD
vBoctykxJFB+ro/wr5rBn6Pxn2+2pN6UQ0IE1RdBiJfRB9JkQ6IAF07CPd6O90zvR/zH+mEUQaDS
RPhJDJYyo2mYYKVARReKsumLL7xdjaGF/SF5HtptDP3KUPpSNWoSRZCMUVZMEq3utsuJ0+8vXyS8
jJM6L6AKdAz3rT1bCRb43qrBtpW5TvUjl98Mv6MtqgB49ZZT0gnCbbyhZjhDRnJD3RTPxJ3pXtSo
HvVDtrPK5+vf5/Lt+Dvs4h6OS6Li6sIkZXeeYuMp7tzOWhNM/tOIv3J0l1wf1uhRJ5Zo22TFaHRZ
4jXxYwwcV/0OvVngZ/Xqfiy5iQ7qRuq9JOpdeajtsL6hqttKyLd9FH4pVI3vFL4Hws6tuSt0T77q
Q1hCATp1BgYGH7re+Faj3AJzCiupGRP9cH29/su78nfBFmGurpLUFwvAUgraoC2BtwiywgpEJkPR
kID6Gz08jvFrlzNUSFfVBNd2ySICZlSVcVywjD0cfPSf0GxvAjsz8bSaTNRE99CMsXovdK9P+nLa
8TvnRfhjPi2HkSPuamHoCeoXG1ENbyqL9d7/bKBFyKuiHn4VcDs4ZXlqdsqX1vp22wHVutacWQl8
bAG+EQW5VSShHk9BBADkLojer0/kvxSX/rNkSz4RIGAxqgyz6EDOt4k/4b4ovRaNRB6iFR620Hwa
Pc51L4HeWhXKhpCsEQZWf8MigNVQt0xSDReIn0AWfbAKRyGmYJO3BC9PLzs2a5SgtXtyKQFfgqnD
BsT0k+yO8HjK7/lj7qlGcDvbk7JXGqzcX38Kl/+Eld96Nl0kQJo/oZdZQ5dHkQjK+fBKG6EaRqDj
Idk8/1KKvTIdeoj3tnsI02v0SUID4Pqnvtw3OvsNi4hQFp3QF6BvzzZFbn3IDrLJtyh7wAsBWPnQ
0WzV4BtiQwiy/hoGE/5a/+9mgPMte/YbFnEhyPRJVQr8hli7CyDZ29fl2kV+uYh8NsYiCqQpiIEF
hHtP3UDgzQwHzNrf5vQxG3snIMyOc8ihd5rVi77VFmgcUzxpg+mWFpGlcM2hOgo6ldHFlZHWE6rc
+QNIBXsNpnhRnhBj6itPEqnXpdG2gt8mBy6XjS7Qm7bSiTco7uz1CFgfLTWTqdqRrLmZgCTtFXBP
ck1zeTShAqGaLbY3IM9qi4UGNaYUpE3VAG8z+ttGEWx/vGfRY8wAhVJjmHoq0NDQUPtG2UAVShRx
qm2gBA8DJPVY8yLHP0WWuF0sO43/OAJh24KpKhQFtOG8RHwTlMrsMhe/fQtFX6Nksd23uSlJ6U4d
1XumBU7it7YohMSQws5VhTu9uonrfifMloroPWc13WpVjqsPNSyypfI2lFE1AZcuBi452VcwhBO5
b0dS5gxyuK/q7HYYym0/vKTJBNitaLNCNao6AAwKKEnlPiUSsOtsIw+x1dXSPhJcqcA7gEAjLczs
JMug4q5YsQBCVJG1LgOIOGrF26iUbqqJWwPLzQAOp1BffEtIeKcBLqhTCJ+NsDys2fMkpFtZqd/a
AgqE+rjVBPFOaOSXGfIEMwSzIm8tfE7rid6zUN9FTPGyBHd0BbeXjoBPB7lyikjIGoOVipnNSvJA
wlUULFMhvfNDsTMlBSoBbNqWE5QjeA8NaEVrwSqCSo1MvqpAaBxAlAtoF0MToQra0spG5WEcqF30
jRNKvlUGHTq1g9HVzbGP4T+CehsaR7BBUQ8DG2CAdBAVKKnf1LQ0+DjaGeusUIN0OTD80Px0oIFs
54XqgX/xXda3kwgl+And1fohq7dcSMxMSfeqOn6HrbxX0MsCpFs68Up+nBq+gX6KLQtwfixD/HVq
ZHLrdUHxrE4g70vEznX00YcPP6GO7ENuByLLWj2A6Rq9tjJzUUf6/3rE/J7fP13Xs5ILb5RUmuY7
T3Z1hOfC4W6DfFZ9ocZoRKtuyBev2N/hlpipAMjxSO/RaqzVXUq+4n7NnPry/XY2wgIiJYwx56RD
ZbO2iTNLKyeuuEFV2qYeOucrcI616SwuU5YqIslLPG8TUAhBbDRougLPXZ3P4gnQcwj/SUMAEhaE
3+GBZqNseeideT6BJd5dv7YuJ7K6qFMiocWk/kP0HtumCBTeHXnlWxNIGpLoRuVGQgVBF+9B8mjE
myR7DNqV7r4+T+OfO/t34GXuVceJ0A+E6EeJ/EAswZXLYA85zDvegnRbDdp3HVeao8O0AmH2FdCD
G99PXnLA4ZyqpfCjquaaMGyFcjrc+mlnjoSiRAXGAWwm9OFJZ6k7zS6tA+qh8Veg7HhwyJQXDZRM
kj0obWfIZABTYlMPBKVg/Kv6lKqaJQqvKPqCDFHmLzUmT2ULCmGwVIBzWr6h0rYYOrekN5w99Mk9
QRdAmoA/gw13ORwVWcHdoRhq8q4E7ym0X/FETbS7ri8MRXgSRW/oTxLccJvIt2g2eSJKRKxTblpW
/RD2GEbbskrgYia1TkfHm7oPNxOpX9W6cKtBfA8UshYQtPnG/udLMEKAP5Mo0cVF1gDDL0UYJ9bi
S4xvVZCB3afo+5EW36Lm73mofAeC8APHh3gPYdvRlTU+mXnKJKilZZ1ZNENpFSw/srnCJlMCJ1E9
DHYqV+4mpfPakaDjozmTqn4olBgwiPhofAXvPr5LKAegHw8W7TWUuSOhtAGRZYtnw4GS3otbCRc7
LITQrJlNSHRYlfSMoI4lOIp/X0j3JVxEopwZBb5QoaUb1HhNv7nn0ZFOzxXK27Xy0+CCawFX6bvA
KOWfSProR09VEzPv4fw3X6Nvwdg6BI39sfmZghKtHK8AOXH4otFdST0JQuVtjQFw3gM4uuNviTKw
vbA3bouXKb3Df4GB6/eYwl1Dl9DjODRkwzBs6O/j8GnQ0GuKFCtimZGAtB41D8WQWln5VDAwo4I7
0r8z4ZvQH4m+iG1tjApe+mDnTv4GtRikPxoMEBKDwL6rZ7sM7wgaPdMSGRQNLPgWGIR/oGKew91j
BBtsCk+k282PX5881touDuELr95piWIH7DGJ4Er+pU4/CYjC2gD06PgB/LIVpKIrQ/m53HQAEApg
AIsxiNstXEh61YmUbVx9V4ip8ns4TKYswWep9GTsFoHDXAppzKgxIwQnSs8Vk8upXYKCq0EaMoAu
vB4YNevALjskQWHqiteI1BLEwmLpbpKBXiLfCohmaao6MQRmqvjky2wtd734gP3d6Ev8g6+xauqJ
KNyOnN7hzsC2yHNPqVuoZQLrqPnI1tNn328Nuc+3Vc68EtAuH4w6joZ8M05eopb7AMmLIjVuGESm
WBBDpD9Jw2xoXcGXAtJJ0U9N1uQPLtZnzn754oHja72sonnXHZtcNmD/ZSZobDajZPc5uEXAds27
mQiblcth5bb7A40/yxUif4C1eAHWbPUCm5liE9lBYkXuYIqwyKS1q08WLMlWPhO5ONnfC11avMqn
Lou1NJKE28Ef7rkP3All3GzC9iRyUAdhh9ZajdAcSW6BcmjCxqi1WAPDMwqqYDvYfjWjZ4bhIA+6
OYhIdZs1LsdlePTZb1wkHUUYCZJYoJ3Ub/sffte7s31yty0fux0uFGtOP3I7c8QdpLlTV19Zoosb
+Wz0RRaScaGl6hAFKEQzT5t2DTRammzf08eVDTD/oX+uhrOB5kv8bAMIet9xtRwj5CKiGb6GZoQy
03TQXLyrQ2MN7b6y3aT5/5+Npk5M1fEsQKlbVJ0SjPKyq42VGV1curO0Y/Hh6oR2VV8D8gECsEOs
0k3cITDAhql2rZNtygfu9F7mm+OaVPVapsUWHw0eeMOoQdX0GAjdVkw/8uo2HL5ZtE0jzdJCyda7
xKux01m25otxufx+NuvFd+SKXLEwGLpjGadencTHMqwtIkE8CMOy1xJhLBsES0YDo0BkqQeAvjRw
67tsIwO5kCXBNmf+0e+fa5CfwX2OpeIgpFFgJiFYMN1k+Rz082JNlO7ijjj73Ysd0fEk7WAXgrjH
X8eZFwr+6sqGuLjFz4ZYhNaJK/0ER+PohN5D4BEPxxgWlSb6hE7lRsc19t3ajBZlorgGF24MfAzX
vs9kuD47XZ/Q5ULU2YQW6RzKXloo9NhnnZNvykN7A+Q+tGzh+4UQvkUW1RmDOdiwXUA9UAZj2w2b
N71/SiE/e/2nzCP9Ez3OfsmiVDSMel6lPr4e0GhGKH/0SBDgomFLw4bR5+tjra3rombc8UrlE8s7
aK5BT5aCmbVmETVvhP8+G1Aa/45OkqCW8MbGbLL6owKYP/BHuBp/Xp/G2iCL8FSURaKUgGgclUk1
K613MrBBAMa9Psq/dkRzofA/X0YTF7GIYxChmiii4LZ9wpMl8HIntAD/mKRNZEpbYgYm6ml+hqcT
lMSLlUP3R6Ps2lou4lGZ50OZpj47qply8gdoEJ042YfZWy5rhiQ09jDeqdObUH/LDUDRE/NSeR/L
x66PDyB3OhHwOEU3uGkGeh1/rci70MS20OMtpUcnn0KLQ+hPcUstJUO/kLZmnLFDE8gIfqi1gUYS
k4M8vfT5E22nm2YcNnq+k9PPpOduPu2m7jQKz2HSoIDDbaaemILKdaBuu+ZUoILU9D+F/8kieCqp
UHYY3lrgwgIBCq7FIBtZ9w2ojNHWkIVkhakCQaUkECzB8sJrXM/hERJC8FmJ3EBClbi4kdMbfbqt
yXtc7jP61DRfaZKiPfpVyp9Ufeh7pwYRX0HPYMomMNZ9UV/5ItevRRg2/L25Jwh/Qkcdx4cD9gVA
vRlCxIG+036NH3r9nGpLuG0tE5/wFPUGSPlWQJ0X1doVv3aEFhFWEiRedn4TnZAh2b6GUiAprECt
Vlbscp3mNycXF9EtjiZk3MIg3ObgfpLwQBP1sR2oJ5T7OO/MYIpB8gRSWrmRdXhaZsmKUJl2EQdx
9gMWIU/PYhJTraawriy8IdTMuk5P8NN7QAIsGmIufXIQ8cxoYo3JwOZDrZ1Qmw8wDVWTU1E0r2nU
OizowAyOT0XG3VS6V3vtQWmCoxJ3bqYLLsqw7zwd9g1gefKwV7XdgDRbmFBiDt4YvW8HzdTC7z+g
z7owmuk1VXszg9y/Up5ECFyk8ncVeiEKNA2hTo+OQOwrEP9667QDqSGeGuTelMbmzIbu1ZdsuuvJ
jc7lPYgvL1PdW5GcH5UcNuQ8OCb6a5Pfz3r91P/IJ347ROW2pfGNOnxfD5EX767fxV2Cd6tOj4mU
pt0RvJiXpr3XQ8UV5R8KnKuMMv31wf78tX/i4dloi7CvpHrVAEeKO5t1tkCnXRS4Osm3eR0CtIfK
AT9qfufo6/nwHGmvjby4CdBpb8MJLYmjuI08HjwDZ2Wqe4iXWQU2lu2biFgrk10bcv7/Z2m+oGY+
UEFRB7BB5Knh/f8ZEjpj4yZyOnm1CH0xup0t7yIkpIykYx5gkrVwq1fvsv8T17XB4xWM4WX0xtk4
i9QLltidXIpyi768D2Er6F4Z3Ubb1cjpTTzSucF9KFO7AQhk69qZF+Pe2eCLeBQVfpS2Yh2d4uoh
U/1dDH0YWq6ZD19u7p4Ns4g6bYyru0aA+0O3Lsu9DjUt7Ew4vA62Yvr0A+QxqPqs7Jn5AFzZpkto
XSf5lSJOWguHN2rJKKs23IdRKa5HGVL0qdBZSRoYfg/jMOFZSleK1Rcvrd85/0m5z3bsJGVA9skI
BhP0aXrhq0X6d32CayMsjmEz1TiJo48abCKjQvom62u3xcoCLg6dUgK6TDscAUZCmJALWwL6ohxa
An0ArXBlNivB8w/G82y9wFhOy07LMBgFH1x+EHJupc2nBgiiAJrh9aW73P0/+zrzwTgbLZTgKhd0
cFbB095kkefjNf+nF5qf/P4eIjzOkA12MmxDVI9o8QjXOENTAGZd+R3zN7q2RxdRJkjSIskFMTpB
BO9Tg/mkbOVPxESxzolWlXLXNswi1BQoBNKoRi2zhaeSHh047ueV+VweQlbgMCnCGFtdbBm0jOSR
C1V0UoAbQb0AqlaeZmJKJ+aC8AlFpZu1u+FyDPsdcv5JZ59yrLtxBPa9O6oMXJImA+j32Edr0rjk
cj2E/Y6z2DI9oFtyCpUWHLfHiHxoamcXdWHXvvY5qFJt6ROyt0HHRin8ejKVNDtEkIhC70E0lUjS
QT2ggZuQ/jEVQe4AM2XU8KXlwyBqtzqXHLm/zfP3JgKSHTj9rHHa4RGPxa54G5qXTH4k/mSyEG8d
SGJUxR18S412emvhQJNFgSOw1A6qg+A7lYAWNb8NqteofxLI06RSu+wstfyoxpt2QhHpWIwvTL3P
9Iecfbay17BHHbKBjcIM3nyOwX6S7/whNOqpBi1Yh7RQZorTmwxKbKKjLT4alXKvZO9Ju6PFIZcP
hQY7Cjg0VocU/fG4uougEqjJrxKBHiPz4MxiRP5GiRKn7P3NJB4G/ScBMrOGb0WRfUb0PeWBKaCp
llSz2uNXo5YGB9EhU96H8VmW3/smnTsjhVpDVOFYYQnK8Ymwbz1OLB5wox7vlLK2JN9LZqw5ea2+
YqyDPjyO3U8PjHOc3l7f62v7bnF0FQZfNUakEeQpB/Q/kh/U8PX6EOp8Mf4bHn733OLEDh1kWKBJ
1MGAprNTlCgieIBUqWKM2GESA1lEIW+gVxu6xDeCtmkJPFXDwuDyqSufCT+p5WOsf1QoslWz+uaU
OpzlloJmQ4a+mA8x1qh8EmAkHQitpQE2EqkFiOovQ/AewjesQvbackOvfziaBqx+mfrQaJrXCmsc
QUmNFMCbQmoi4XdxsoeBmgEsEfT9NBPOlx6sZQxef4ZoOmUz6XxXD+8xtCEqDZKRyDRg72HBIIyZ
StajnaOoaBimTtfn1NQHyQxU4iSBZHbJx/VlvZhzSVDPgBIK1FAkdbGstPCTqCQaPc7t8gAFCxii
vcrfyRukCm1oxG3rL0Cas8hdFye4tGvOh15kXGqtB0McMIrGm2pENWgKWbBvxpWb+2Kx5nyYRcZF
CHRYlAiWpPqNcBxtsNpuPpQM2GDBhu4vDoSVQu0mctqd4PzPFvfPE/QsHpfxqPhAoNNjYxEHtQoo
IOXkK3lrvFkIAaFhVpPaAu4KA2urXMOlz59ueWLOJr50HOtajaJgLtAjCfkdV5/7/DX2Panjn2le
bVameum2kxRVVBSmqfOof189pQzQmJgKIVod0HACQc0lBljodgPyCVQewGU017LaSxHhfMjF/ona
hqRBha2bQwAqAAVMr4sNPPaMrtIMEvjQD/X3IbQ/r0/14rY9m+liP6WQC+FxobbHROBOrD+osm+v
Gkdc3LUykeFXA9Aljuf8K862DgjlDBrMFTuWNsJE8CRt6JZY0i6G+uS28hS7Gw0xcFUneOl39Yrm
3MWc8Hz0RUCXtCqByEFL/oBoIE2dfgKuZ9dWeAe58+YwPFblavtq/pvL7Xo+5mIHqWgSi2GZgfsF
Bq7UhRsRuJARurBZveZdtzbUYueEpG4zPGjjEyBtFqgVdhrApQWIjIavvUwu7BZdFKlIQI3XVFVZ
lCYA0UtrH2bDsC95aIFJGLrcyOU12tClpu9fw8zJ9fl26YDzTAcMQ11Jd6ODBOVmB9JoNjOh9/yp
ERe+XzKxekuyRyAyjDVk14XD+NcPWGS7VeZ3qGrF+AFhccoZsWkGL004/ipDZ+mcb9XwGCVr7acL
UeevURcJL8hrbRclrXjMYUSSQx59ir6vn/ZLfce/hlgcxF6fIPOcpewoJqmHqjtoCh+1HG2A3QEm
YxfH3824D9pNGqwRptYmtziEpcIDlcYSO0aB7CYZdxoAUa7P7lIj/q/ZLQ5dmIpZkRYZQ7cr8FJI
Ez9E2zkV2acGtFsMwEm2gLnbamB4o8c2xVo95NJT4q8fsDiKopaUQdvp4qmN8VDQJqeF4kyTjuY0
tU4gtrsgCGzJB2YiTF9gimAm8M2TS+jPksxomGRV6XQgRWyrEXNQioPKyX4CWpSIipGHvcm1DJqc
xUxwXlm7S7zBv3764iIAEk5TgThlSJ0kR3PqU34PfIdgz4p2uPGIIYtG+r0mbbQSUNRFHy3QWQgg
NvYjEY5C+lIUPzR5ub4r5jVfROLziS09jYUJZTAYdiNmpXRb1PTEx5c8rtwqnKwhbNxWF9bW8kJE
/mvIRfwKKChUvBsmZEqiGX9JVuzomx6K1iby5k1u5+ABA31u/k9XcxG24j4Xewhqs2NPXnu8FBQg
qdcsJ9fmtghS2RixvOgLdswLKGLF8o02Ea+ZZbahF3/9y11I+f5axkWwqv0G2nctQkY7RF7ut1Y0
amYAtf+Ou5oQrhRs17biIkDh1UAbrnLEfA7phhSkgpehebs+o7XFWwSoPBVyQVFCduRJbwJNY4v6
YHH9lY2pdX2ktdksIlGZUL+F4HR8koJ3X0wtBdwEAXTJ66OsBbw/79yzm7oQW6FKQqRWZZl68oQH
K89DFdLikWZ2NYTGdbxO0Xw2w4aA8dCmEIGYTvUAHwBW235bAst4L8ejnZLIFvzbvL9piidBGR28
nqJStAdpp4YKpP7/hwu0fM1EQS5mwxx52rgyKFe9UU2h5B/a11foUuqLTQyoryIi9RWXvaNiAhwP
CtwiYkFnSeJhxLn0N7nvICZYrVNuSgJhgAjUxJsA6pmn1GxXwtElouVfP2GRtTUthw83tjd+QlVZ
wR2k0cUnYKNv4eLV382YcrDB7fouwT9pgPN1dxE4g52Jdhve/JHBfmZVMN1E+fb/AuJ3+ZT/LtAi
WJZ+SWko49eNAtvAvi7ihZdJ8P2bNUjWNuzlY/E72CJCklIdmCjia4T8VZ5OY1kYNF8B7dP5F/97
4/wOsgiRYpgklcoScor3tHJAu4L85i0xuBtacmGAyLLtH8Q9mDCTobgzkXeSDXAb18jil4PN78+Y
1+LsbFalJCYjKLbHbCw9McuOKvgmcSkcynjNzPq/xIHfsRbBs5sgzs59n8APdXIkB9i1x8ELvksT
JgrbT9kANF8BMHhDTBjUb2JTObYm8GPP8kF6WDlwFzrhf+32RYzNoH1QkHSITizRdnjbYs8XlgBR
Q96Xlg/lHrmAZGP1mWcfKyP/AaNe+/CLoCv4wajqfUiPcp+h1KUWdxWvMpPUwSHh0CUcxsTRtLYz
c65JpyiPnwY0JRIpLGYRCqgaDaKb+o/JlAATPlKT++Xg1j5B/1z3wThgEE2PgvIFVhxA+kK2C6rR
mS1XXWsLqq4benvylckS4ggGfdXRF327bGGLkTFQxtNP1lWHPsmeRQIsfNrVXkvhA45OZDxmkDuq
Adzf5mDqxd0zJEUMGWZPau5BVNZATbtLnnuAI5MfyPCwQT3Q2aCrg93GsBdDFdA11I/5XZ68TfUn
BOR5jooJYOottrUPSZIg/8kA/yZSaWjBc5ZSAxJbXZCbXUhvGOscv4E3iAAHAdh5BHLvzqLkJcwG
Z0aADxeKNHri8JeyRswFjpBbTSRunNb7AYl90gDD09WPQrELfOKCaNeL2lsI05BCgLtG1kD4pg7M
LtI1u0xaNIVgchUId5IOJ5HK5dlWofcQEYIotW9TUdvCKeJYNLodtIURFB9jtZHh0+KDg+EP8Z3e
BMboQ6wHDLZCA0ELFfW28E29OTL1eWVTrQWTRV4+BllDCQvokd0rn4ozYxIj00//CI9G1loG+V+e
Af85yMveqgi7DuDdmY6DPNrNVwRNIwcGGyZUVvInUNjMzOmfgzVfujkiXjk4y56qDx3ObpIJIGAg
d+jJTlXDlUxlJfD/idlnwTAfAhVQoIAdh6i31DiztQj855C71z/X2kQW94um0jJtyh5QcAE5jxqb
GXSkrg+xEtaX/VR/rCF5A27msc/v2x4OOxJogumGx+pa6rI20uICIXoPGy5FS0/+VDkCiD3oqd5k
GjdU8XXuMKj5k0p3fozSQS2ZpQbcNBHAOAUYHBa0cHY2rs98bXEXl4wfTGlUzlovJb+dym1Xf17/
+2vzXd4cAhtLpajFoz9kNoisYGtX8UaDQt/1cdb24uKaYIpYFyz2xZPeVmYVwxbpK4y/r4+xNpdF
2FClplYidNyPiRbtEoV6dXNT8t2whoa4VFw9v26XBA21acMkYvgoNdwEGJyNbH9DXL5p3pNXdIMs
KDWv7MuV5ZMW6SynOhvjDpxImMeBtSx6PUVNp1kDJ17CYf01szkyn4UMLrWBDPCgftR5epu0fJfF
5YaN4TaC552sV24fx25U1Ba+5kqbZ22KizASCrXKUrC/T1Kkm2I9msmIfD1bexmsDTMfuLMZirTg
glgj7Dbyj6S4oQgR6cfr+3DtQlk6nUzEL9RBVNMTh2Obpuabkcn3OfQIpsYr8+FOLaCk43OHozI2
9mlt6vCug26U3Qi1CWX/lRhyCbIEYX1UrylTJJFIi68aAnLqjynmLG6zyKR26ggH7SBbEImCt5YR
bkHoW1mCOW78c7udDbn4mlDMD0J4F0UnAQQ9W3OU59iCaYMFivcdOajGDLBOnMApvZWBL6bCZwMv
vi+jENisJJEBnpU/zEbx3RbGcLt1AMrlKHA20rzTznYSC0HBV5o/q6r+JLuZAFVa0F/4ooZoWO3K
xNb27eIiKH2p0HQBx6OcbshD2SDzBVhiZfFWbhtpcRukUyIVaY1BxG0smxD4coadaolHyVW22K4w
sERsuz7m2rwWF0MZTRmXEwlBW9F3bES2PYm7IFwpQl0+Ar8liSXrvwXcRUgm3D9qKntq/SgTCEvR
EnBglll9UhgS6D6xDwojXk8ZpCrKklty8Hp9smvPZHlZ+x2E1MdBFE+Nk71nT+IPf1K3kwVXk9KA
qoRVcyO5Ja5szY/k2Is+k/u1dHde0H9O5u9KyIurRJ06msoFKG0j0GIRLbxq+ujDD3gU4r0DM5X/
RdqXNbetc0H+IlaBIMHllZtWS97t+IVlxzFXcN9//TQ1M9cKowhf3fuYclWOAAIHZ+nTLZp1ELzK
6sL5pCmGTccQqDA/QTGI/iqLe0g+h5HmXd9bwUFSFx4HotVRVueIEVXy5qu3VPusoluBifm3Xtu7
hXPJ+pDlrML9MCMwg0co4UFfoK7Jnujp0dekwK55iMYqf1TVkEKWpLaRdzpd59u0uq+Bi0P1j5FX
kE9bSrmTB0hV9JWFp0iiiCLN0q4bCeQXkhNWXxFO6DQjVcyvNgAYBUyaRfwcAdtk6vm2Km6rJtsG
cu5MMkA0bTLemZIM6fHR66nuSHWzV7p1U9WrXofUMZQLMJ0dmw86mFHyp+sbI6r4LZvdYThxsChE
KP9swHsbrjUw2gc2wAMg5IJw7jvqW83XzBAIgo01FbGoCtyWuvCNxhTlRh7M5Q9ZxTishgzcF7nG
iw/a2bVZuEbwQQCkTjC3xge0MpIMAwAgXXrp9B+o+/4wI1AZ862srrARhzJsKuisAQ+TI7FPqvdg
6l4SLQOUK3Gu77yo0HmSyz57hbRcVphcoOKlTtI2BHyrm4ADjiEMmAdWmN5VoyeNAJhB6AB41LJE
/rSJDA+cIZbc3jbmVsFfB/pCMJWDc5uGT3GVQ1j0Jx/BKcfNNe19jLV3Cpt5Btwq0jaEPBhNbRH2
3544dRG/l1kCdbtRMo5mETvKAIreWPYo5vmvb9lfGsL/5PtLyUEe90HEoZ1416O3MpMFDQqGp83E
7pQDqTdSetORxx74sSQSmD4l9VccyBJMIGHb+yJHuqUcJ68KV2P9ExFZDU0yG/LD01rdRHv6M/qE
tMtUgMkIYLMf6EMmnoiJUHCc2cIry1rr91qNPhMboW2AoUjWUjtojBWDAHDHRSr0osSCLb0zeL/j
xsAVVeAxM/9Amt4Zy7vKoG7NvTzK3QG6j1EioKsROSa28NhqY6L5X536AAQzSA8xtdhrsgb1QQBk
BaLu18xEMctp0jU0VRx9c/2sibZ5frTObufYECXQOWrvOgilGuhPMdBbJSTeay175rGo83LREX6H
pHThpIywhnCBiWBqLEG9riqbXhYVJC4+s2cmFvFaoKe6UiowwYPBSUyn2mVoc13ftYshypmNhSPI
Qj/PmQEbUsPAGlU5jQqh8iZxefABkJrLMZ593aJg45YZvY8JURLnsKiTdl1GqdO0P69buHgSvte0
zODJqMWy2VPjWI6+EygKdLl/Rk1mtxwo+VYS4b/m+/SHozkzt3gSpYIhmEdIdNfbxJ6ZVJWXuROv
WYZVbcMtE5xz0f4tDt6UR0aoZfPBo8o+oeWmir6u75/g3CmLc0f80Q/KtkRlwgAcP002kBxeNVDO
uW5Gnjfm2sYtz14+xhlq7ydMiAJ1XTsod4kbuJoD0DJYeTWQ6m0AYvHERZ7LScr3R1tmBzHIs3N9
QF0JFIroUrjgW7HRXd43zzP+MvBEnUHBV1umAjmgi1OlUqw11YBqfjcVwTEUHPpl7D8AmBR1Oo6F
TEDKHYyOgolXTIi5TEYmCQmM6x9PcEaWKcBU+bpcKdi/hoL0ENMvOriAptfrRkSbNv/9zKWHUDhN
JtRYjm0v4x3xWMZX1y0Iz8G8zjMTxCek7TOsA4AJhyIPhzwFtNfUE5Am8hRBWnMZQ3Z27hbOIq56
NgXBaKBmMjihTdNnv8cwuVffcPgMhCK2BNTcFuo8UfCGqha4dmzRWbwclZ39iIULYXkbUanQ5kXL
3nhAG9XzPWWruOHbv+BZOa+HLWNmwjJd5vMz6cvaDagab2KwEF7/hqen9oofWQazPfNrQ+OzAzby
mxba8W6WhdRL01l3Ur81/WA1USi9qOC3niRbiUarlqAayh6k6i5qB6sOuQehS1trAy8AK4Em2zLF
bDqmC2I/c+sASnfqWGxY4r9JQlzhpbGC8z1aBsmMd9JABuxR40QHfdgFHbTtI7s/RK52W7lFOyth
7tX2fxzmFNpflClideQSyGKwf9vhFd4QSh7VRln7DnO1n+qR3SQbc+vvInFkLHg6l6Gx2hmsHKEm
dCT5r0pCcqSi1YupuoqmLgQh8I8eSH8aU2IHBCm/bvSY8oZSBJqlMXNpO0irZmyoN47guTPDMgIz
golmM7hgy9YOg7U6TO+RAuZJcOYN2T3k+UDYS0DrfgdRV6vq5EMVPQ31Y9pEILfyNSsm2S/ZNGe1
IM3OpW7XySBHUwfH8E9j7aUFyLVtGsod62/6Ptib4OUknQMMZehUGCVSJw2DoQH0w6DX6KcPBHru
peYH83gLiMXBzFBCUn7SfkrQAdT81yJI3K6EYKcfbQefenE6c80PttS8dTTa0EnzMvl5TEQ8+aKi
6jJPmDIot5AOXgBjQcCQ1Ja8Bj9q6CGfxUj2mCEVEnG/Xy7KfXueZY7g6wOdhhxPfpRaGZAp3vis
rSYH/XIHfOaRZhtOCJzUbWATmB838VvzFv3Xx5gtnH4ajX0/+sjIqrSwU9AEVP/1fWQLP1/6NO2n
Oa5uTYJRFskpSgO0q6IUQfBCLidJgljrgiFXjSO0X62pa22pe7zuXUWPBVtEg81Ip0qXpRT1JvM1
3/qb1ktuNe9/GSu/nEKeHY9FREgyCbrXBjoKErXpVnWDN9CQbPKV5rSvmOEongHVcyEn6gRHUZYu
2MklVFhBJMAjxlA7De/k5mu+5Nc3UmRg4WVRBo7DOgMJaQ4pV5rFzlAEznUTl7th3/unLUoNmhSB
vs/HqQMj0eShP2MB472apWRN7ZV4s6iZk3h3omBQEMj/Mb0bt1UZJSqAwcq2M+6UItjx9lEuTEE8
KAg6tXmLz4K1LjGJNFB8I306aMW7Hzypkyr4TKJoQls4hyEISCNxuMXOG13V5lu/c+Wdvwms+IFv
Y8dwlFX3XEfWQbH9HVnrjnpDD0yyhh/8KAqfRG+ztvAjjBZM9tWMHFlxw8AtXus/0C7Ok9d8AHPJ
Zwf2OhZChCg9GokJIcevsdNdRoH4CzEVq9Bwff2ICdKM5QhkgQF4WQ9UelTq3hqY4hThe8HvqGLs
q1Dk3S7x3pxHRtrS9+QzRR9HZMKsU2ezsWZ4kr6ay9tgSxcpatH5/7sSSS7xxulEjUQh8HVKCVn5
FMKAmZrt/GL0Yr3YDTy6q+JAB8Qs/KS94gUp1+0Rcx6Nn2/rAHSQNURbK7bJCubwZnTatAWaJTT2
cutDzU7DmzfT9CIWXmc16D39FLjgaWvwSZDXXK5+fnuCJf64iGIg/jQU4yoHEHDTDm8R4BiSyzMX
xyVPMG843Q8Yt8XAOZh0wKBjyyWk0KzmRniGBZ5vOVupjYShToGcZ2bNbmsLOiXFOl8ZTuNObg/J
mbfAE9FWihI7feEKy7w1o56W5ChH3Z5M781427AnLj+1UjuL2FuEYy6Qf2GiIbFbUI/NoozX74po
3XP0e+aulKqqxkBBHaprIAJQHckgGpoVOER94RAjmo8QWkQ4pSuftLg30Fjl/F85XVM2DZNqhrrU
0QESZsDoMYIlEtxI032a7wpNkBX/xct921h4uSZDr2MAYzRq9Y1jcEf2oTloIS91/i9ffPpu1h6z
QTAllj+fY4o/7/y37UUybEo5N+iooqPVAdDp+zdm/ZIGNwMArwpSEhXjeRMRuVHhiheejelRnpfT
KefrnLH4Yp2VOoELd+LF5G2uQZmOArECACKF9/Hyc/294kWUxWtws3AFbWJmkS0BNX8A3bo7cPOD
r/ELLaqZRUTfgCfOvX4f/hKe/GN4ycMOHO1UqAqKYPLD4M0gWdVWQDoPZDJ4p+1yP0yuuguElExC
u4vQqwGPQcfm41U5XW7xye4wxx5bUWJpTrIZpW0RgTplekIvWOCHFcFeL5lYe6MhhMckvasjAJJk
9bZRwV0hJ8AtD3722kLOutHp4HQ+gNRpyG/6UbEj1ICQErqKbr6mQWyl3UHKYrvh0kaDhvaQ1K5a
l4OVTwmUT3cqnfZ9e6ihQchVsJdPJYEqIbuX5dSZGlBepAPmp4z0R1q1IPR7Z1AhEXxZwSVayvDU
I7SP+xFIh5Q1tuHPTOO/an8PyoIdaLr3XQ95jCrEWA7SSr+VED28mWHvjZy9EK55tKkPLQdVB7q+
3pDoAkd8eeIXtPj/z4eZCz+Z6pKWBh0OANk2r/JrApFWYLFA4QzQkmnTo9GCE86RIB78NesG/Q9H
8HLc9P0LFlGlWWR1VXQIXdNNt1dBq5Css4c515a3AdisqBW78QqavIJhEeHKF561CitwEAR0LvWR
U5KvYOR/d29++Bt6q9yBg31N18UvDq1YW/Q6/aXA/73ohWuVCgU6wAmeDiQ8W+1r2jdHfiOvCjAV
oWi81bcghl2JmA5EO73wrH2tRUqrhuQIFfAVD3412o4PJWShwSY9tYKDTy+/wN9LXPhSsKDJJPLx
XdEh2ZAStGAoo2B03I3WLQZy6O1gh/e+B0WJ137DbAq8ldX8wFT0h8jV/CV5/v8/hS1JY2Wl0zNQ
/yNGRciHghJ6eNANCS3m27rtP0Z7uDqHe2HiUNkGDz00qwRe4PpmMLLwsxOJyUhyHLbcHe0I1KOY
qUfVcjtXlHpMyDgVUG2iavYJT/b3B5wtCWa7OpVq6hfGMVVD2zCj3UiG517POytLwTUT+lJlmb1f
H8BFoa9VBYJYadXbA1I231cdOUGhUB9eWIVgWBvBUCPFwVtQTeu82YS59qQbWovKpHkfZUh3VOiA
N3do4mQpxcjMQVfuEuw64EPB3VhNd6TgH2OYPXQtEF76V5MUe8kUjaJf3GiNqArRZGoY5uJiMZmC
2jmfSQZ10FP2L8kg2VTZXP+cs1P8Y1/PjCwuUkegDNN04ImTAHUBjYc1gcPjuom/ROnfZ3YRItMg
MsOQIxQxbuZ2CJjJQw/1W3hEzdMZiF7+m3dgS/LZMI/R8BlkYIsSbQMRMC/XPqO2t0FMb6sQ5has
bz7xf+zhPw8PW1LQJoD6yGmjRHdB7SVTcWyazqVBFQMDI9kFle4xk2XRsN0lnbkrdcW9bv+SwjES
6O/9Xbh/ELCquUFSchza3kIiZqldDfDbEdIhdqBHdsQ//XIPoVRHategvgFU7q3pdSep41UO7EZ3
GxLTTtt+XVe9NRryR8+jZ5YeEkOERPhLsv/9WxeHetBlivGLgByNARLGIKJmpQnSKow4tj9r87Ht
hk1cKdakS7uSP3X4dtc36+KlOturxXnncZJOCEiAowaZcqN6WgP0jMhHiows3gtOeppDfh6MwbW8
rUD61lZ7GheC7y7ay+VYsAmRtETD2DeepWDdPcxVKxDSHMJ1tTJvmeCUX39x2amCfJbnEiLFYzu7
/XEqnCHJ3Apa9QYFKx3ID8fX61/pL5WNf47Jaeln1iqjgLpLD5dBttWm307e5IwQqQH9zfNc7ERV
4Yts0F0YHIgIoJNl0w8mylfn4sGVa31ya2e/QUqh/B3N1X35aP6UuQ09ew9jSijy29lkicVsBafm
1Mo5s+dHsjYqCbwWq/mNFrQApN+EAAxe39q/lPq/t3b+GWdm8BVjTSul6Zgpmtv5uGvVsE0zdIeM
0cY0JYbB+Hs1xduiZJhwawSNXEFSzE7x5Jl9sDhxcPViW2uXYWz0ERz+Wu0pyIvnWpEb3foGEK9O
sxIV/gQZIjv9sjPLnWxKSP3nAYM3DMsbELb9inbyWnLDlyh0CXgCHyt7tPKX6zt+gtJcO0gLn8OM
TCnGTEnvZLnPvSKIASgNyCbsQ7uDiFflERJYkn+ooTqsJcoK6lz6Ri+ea8bWeomzHRMIF9bIXqRt
UBG3TXUnndaTfiDtTF+fbJNpl0URIFAaJJ6i26wa3tOgttEDW0mgfekybR/n9Trv8zViKGck99eX
eDGK+PaqpwTlbGcbs5IwoItvqhIdM9Lowo53/8nCcqaUNnIhNeHsfkwIHELIEFfwuoXr2S2Ew36/
F6EaqFUtw2lDJnNfr/gq2tQbuhYWZgR7tZwiHTE0LGWzW+kLG/WQFCRmCQIilKWeo/KGerkXeSI4
mcC1nDRYz76PosbQIJ1P/kS+pmqrpe+BCPRy0QTTTFPVFDB7LaWdSkgsVXo54DGqofWiPqGeCPIw
YfPr4u59m1kCC8cGVP99j+pSb1d7bas4YJXA5UHyk28UF1SWYiSNyOTiYMQsIXo4wGSsbXwMytYo
oV0/enOA9oeDOFsU/f3odaVRhWOPI1E020lNrBRqEFCNk+Of1+0IvtEJ+352DAhYO4uEIFWXQaga
SlBYQ91IbgWzQRcjhbPVzPt5ZqUi8HZBBSvBtCkJtwIwfeoZtOsAzYkrgbHZd17busVrFkZchsQ1
YqBaZ1AsM51WSo/JqHo9pjP0bHA5VQUp0+V85ixnWoR3PdJOFeotLcrYxaYcnOExBrShsSDSBXij
AkyD0GnMKdIfy/zHJOhFft/TKW4h2NiULRBlwRoca05i/2ydATySmKVfi/Kniyf+zNrixGt1HatS
AAHHCu3FfDiM49f1gygysDjwdRJAYrUAYz9NJHuAulqQy4I7dTmEPFvEIutEbwxKriWOoXqjtBZw
kv3ztDe91PM3xY488Bx1cDff9Pv+EbIELgQjBOdEtMjFPZDBY6kDKY/b1kExtN+X7Nf1XbwcSp0t
cXH4yZBMjU4yoA1St1GfG+Iq/ZbXNgKLKVlV9CvWZZePoNSofEtSP4PgWR1aq80hpCwSQxStdpGE
hrnMQ5ZV7bE1iKsN4ITXBSHAqdF17RIscseJ9/lQ10UL4EOKaj5BLUiB+HnVPzRBtOIcTg1a0hAA
jaAUqslyckuNVrb0KHpUwhcGxFsyPad8zRV0eFHtaT4pyEGmQXfMtQE4aLKuvAn6Om1RTw5YojNQ
bEtpYucQ8Erlo1y9mpDADMLqcd5F0uzU+GkyEUaOg13TxK5ldbIAUYTcWWvnBrVU+tTH5a1uAnyM
+aBKfaFA72QBJhON8C6O63Dl18Eu5d3NCEZamfmvvMv21IfOT7iRaQ02E2A50LmJQAVRNbshYbcS
AqBe2xf96IzoPudAWIELy6WMPQiO13wLr+33Im71ywlKlmDCPzav6OSs6xXaGNv0GXLorgR4jsDa
xWfj7DAvvGoSBQhREBkdQbNXVgdDNqFbamatAw5DUBNr5qpVo+1Iwx+oOKO0Mm0q4yMu73MJCWCC
ZxM9tUKxTX8SPDGXZ22+f9kyzy4kfUgRl9NjhPHzvMucNChvOlC7yKXs6ByDXGXsxIb2yAYjErix
i+/bme2FKyY8rcfQ19ujTtuDP2595MCk/cmDbdX4N6koQhDc4mXOm45TGKOiP89tlMg5iGUWggLM
xVjnbEELr6iNfjy0EAOCuEIDAZxoHTAfmu3lrhPFIRejnTNLC+84+WrD6CxDHBc5JDA+k9QjrWwL
jq1oPQu/17FMiUIFLzNE4t6Thjj5AO1psDvwMgPaAm5FBbFE47bGz0jTPbBvOjFUiYn5XKWfsbBJ
J1r0wkfK0dRWTIN2RYJXtSQEzjCzOlBBX1+2yMzCNdC608EZg8dVbxt7bMnXqMpeWAav182IjuPC
J+SxQaD4jEcFEYll6Kg0dT+uWxAsZJlXNhiS1IamhtZHvlOBqgJzYGBWq+tGLndtvo/iMrfU5Kjp
YzRmjyBvbr/UL8hbPmNkDq0joLoaK1mBBtkttrx1VcOKPFE8Jzijy5Szb4MkaXWYV5QQ3P4vQ+Bp
GXi2RM7qMqzubJ3LmCustJpDavzYomTX01XVPgzhCvSN+ZvEvfYpWdGH9ADCZSComBMOjmLLTxD+
qD85eKjQWJOc6k6sZHQZBX32uxZOp4tafZQTeFF1pYIeAOCo/h6BoAO1Siuu0SGaN929/tEFZ/fU
VDxPgxpwJPNgVuDxVY+A2oxIIsm4y5R5Z+taOB8jCzOkjTIG+2Swuo213aD2YnSPegzekzF2Iql3
gymwC4xZma3hKimwtcp7mT6YgekRSBcace7maPtUGYgF6w+zlrwyre/NOFhXvAAlfwaNb4zuXt8b
QQplng7S2eaEkRlDYA4p1NyxLsDS+JzfzJ+jc80vqQS/sggqJvoaC4dVNEHFc46HjQwUONkC0ive
9TWJPMnCVxXdOGWtlnTAaIKYjoJBAHizUBZYuRgP6ERXDKaoKll2XyPej2lt9IhFKJjw1Ps8ASVw
XzidDP3uOnNySRV8q4s7d2ZxjhLPPtVQD6kZsY4e03bdJa+hJsrULm7cmYGF06jJrAlUjygISw9D
kLppUs06Jc6/+DxnVuZlni2j16CqWJVzNpb/KIdNlEDhhAklm+bf+kfIfGZlXuuZFYkyzCfnc4Wl
ZFAqDMFhONzHGbO03nRpM+0DPGTVcExS1Ymip7YZERIUoon8i/7+7Fcs3AKmEabBnCswBoVEXNrG
FvR/6NTvpjYVPG0iU4t4A+lY3I+A9R1l3luQVLexWzsytgc1TgSmLjuNs2Ut7zAzxipPgQEIaqjl
UpSU9NrflMF7b/xMee2awXtWv+fNvZFldlo/h73/9N8O0eKOxz3GjsHoYhwh22uZ7K3AhBnpvq4b
udzX+17nMt/o+kQlTYsbl0dg0BxS7Glm14jh8vK58NEGMxgYfvvnvFWdUL6tJFFHe/5of55iVYbI
BjGoskRIR6zu9dDAbHDtA19RSrZ8IOxzUAI7lYVPwVy6umJsCWI2JSMtq5DTo8OTaiUbsj3EhSXr
qZOASqFtbiKtXwmcgXyaQbpmdZFXDTSVSgjnGsdEk3ZU7+x6HgbJJKlbtzyGWooCftOaTo1jMugD
+xOAIHl/qmmjdJCV/KvpE7KVIggcldAKtqRwOrISjJ5kMFCQBkjNinqQIwMbPNpjrGygCW7Hmllt
oIarAQ5QWjnVt5re/DK0UHMGufVY14CvFWS/sQ6Yn8GTFxpyMDiV9EehsQoaTGjegLyxccfYL8Hk
35Q348T5OuZdYU8shRI3nTZG307WmIUTlGbafTZOu8RvoNckjy9tjKDP6KBr4EtMeWzDst+lMdfQ
9Tf0HdGg3i7lucdijKlFQI2GEJdUN7jgG/A3DcAoduXKxLDnkVGAG+NK/qim8aHWEOI1EqDDJgLZ
iLm8BSOsZmKdEFPIgbXh9+1QrHIpPjYACeJ1BCO0koGyYuQQLUh8j+tfEjFdDJlsDNAeI2IZINEc
TC4JTd9WkvTN7zqnGIzV1FSrgHSbmvhrzQcTZ2nWvpUozEDNRTYsqSkOrTZkVhmRcDXwmjmAPO+N
Ntzm4BDqpcgNFeUz5oRahVE/a5hs6JsCevWAM6VQY1OdOGtt0MxAfDnOb1SfrTkIgaI6e5XSH0qa
3E5dD3kyhdkNNTZFlmCgjtMCHerhTZ7qPTPqJ5QMnJH66wp5RSvXkNTTsn2UhD14cFHPqQJtlcTK
elQUnBzFJSXYZUyIaji0GHs7CGVoqbPs12igQFU/+1Xn/isn888dNxbvYRtEmTaN0GSdK8rqU+DO
89CTXd7mx/8BGTk7xivXbYkv16s0x+g6PErpSg9o+0LPuEbcjaj0BaAsV1/F60JZDe/AaDZ27IqF
AEU/YPEk+kndt5leghZtzC06fQyQhePpa6TekTzxJjXYdlm7ub7HyryH11a9eBxbLuuDnhnyUdXB
T9W0qyZLK0uLVR/1xHg85O2Az5/1LUIFzI4aY/hQD8VbO1RrX4ZOVAdW9czEnHh6UGso+oEnM7NC
U3qIm8YDNMzOmfkSNsmjFsZuXVD1yKX0fdTZbQKhwNZsrQ4diZQrmE/Z6tWT0gpKsqIFLl7kJNLR
WASg59jrr436FENy+foWXkYr6N/HdPHi8ipO00xG2JbJP6HC4aR6+aI1upsEhlMi3u37bWSQjzSF
VraogH85MP3H9hLJngLDXBSoQ0I7ArMz4LEn5Z0vZpMUmVk8Ra1c1koat6AOgizmTC2SesEWH7pY
g3H7C03NVfChK4KNFXy5JWS9GJhcdhWkCxhg6AygaLP9cf3TXY4Mv3dvEdaH1JdTeQR8sdP6jQTw
pBn4rmr2N6CUFCxGtIMLXyb1NYQIE3woOXovxgRdACRC/6pn9X0SzflHnIX2IMONws6o6VEr7xMQ
wY2dYBWXqydnFhY+qou7ticsP41zKfYQWfwe61jprrzSjvLqV4tIwS5XyRN4I2xzpa17ycaAXH6s
7vgRFXmB+xLt6tJ7+U3V0bACUEHZVv2zXt2avSikFwR/5sKBIF/SR4nhFZpq2W4kFQowKLFDIIv2
+S3q/RZr+sPc8Ujk3L5+Pi+E2QYxNFU2GNUUnS57qkYMorlalbOjFvcPOQ2PjUxWctdsg6E5sIBZ
vLrRFYwLFJINLs2SKQLc/p8b/PsPWFz8iTVyo4B59BjqnxQh4IRCyNz0ub7O2UP+/gj9boX+fm7L
OqoryrDMeBOslV2yYivV45j9uW5GvgBD/d3Q4sIrAIVUiDyVo6FzCqbh6mdh8F+sAumalo0biVe/
ZC16HFKVuGmpbdW+BEFYC4re2DQeR5NL3pjmuT0okIOdfOUpm0rwt5kJCjYRgcLrFD37fhxbtGU1
cK7g9IgbMFfJERQxgi5ZawpZa2UE0m09xCwpcutD5CfbNJzwOmrjJoyqp543T0rMvAkONgsrx5xV
xNJpQ+JCWQOZCha5zvjgPNn7hgph1CQPraKLPo0g+9WBBIzrqjfEoFRBKhBAznZMpV2fwaSaeVGh
OEbxWnfcQSl5ZZZsy9XyIIeRp8npemrln2bNQQdTrRVaQIsuyu4NKkHqc2KJOwbSDYFPdtQwgv5C
27vgMjlORYoUkO+iQNtWJH8ZsnGnoXlbgZ/RmtIEhInEjXzkvzin9Z3ZjC9oRTpV4bvhBMmBcAIs
vkK5Q1kPaWRnWXEDfdatXoOAFpxSaO/45Y6DnoGvhjqzJEgr1giN4qyE9PpoMbqFOI+N8OmRyx+8
ArnptmHbDJCOVIHeSClZpQpJXX5Q8x9+JyIIvVC4/f1MLTx7Ng1UbgEcOaYbKIJgkMf/ZDHAPo1L
MGfQv3RgQRZos1/oqv9uc+HoJSQRkxHS7J/3WN5hPty5XfFN9z5rv/VWvhbVJ/98LX83uvD9/VCz
dmhy9UgqjCJO+zBDTRpZiTJsr9/TC+REv1tauHWeJmkej6pyTPf9c6a55k56SUxXom5BIDI2C5Si
w1t6zHT9Zj09QbSi/RDNc5w4K655pYXjNwDHV7qJwPlG1Wpi7SGmw6uPDFCNuNv3sInZtsn3S/TR
qGzFAdUBEuEepMns0ei3ckA8nih22K8JAwigfSkNzP4kzIbItp2Hg+WHaJBXuT0FGNlxwNUB6pgA
vC4QjRlzvDMYT1JlO/Ujbg0puQ3TcS1NuVd3mW2ML4H2npXBSp8Y6nOpayrRNgfXS0kNezBu05x4
lBou508ho66iRW5D56G3aZeXypplCQLV/v76lxMezNnTn0UglLeTUROuImVrn3uX2jePHzNLtgSp
Zws/yBk/1J3Qr/8ZKf52Xv6oRsEdx2qbqSjVY66yIAcVSOgc+UxtDeCihS4Nd6IHodn5WbpyQJZ4
81ruuxSiYMpRuwvW402wnWUEw4O0it3xRYSvugAW+n2Ri0fSHEpAHSY2Xwr9lYB9oLNbxTNf8rfy
TZcA/J6vhW8d9F+j7yXty/CG6VnBQ31hku73H7F4QA2aReFkpvABmDQC4r1dZcfAxcywpf2Mn3uH
OvHWdGTBw30Cf17b6YWPBYKOT5kEH9tBdSlzph1YlBurKra4IhHGdKSn8GMmmFegugQJUw2yXsMK
7CxOI5wwFZ21hettUfnkmnk6a+XzODi1DaD9x9wWagwnd2bOPtG88oUe2u+7vvC8YROpGqix8pPg
Zw9cpDdrl0PBNLc7tjILjGuz1YvmmAcVZI/6tr0dbkI3mu6p4Rn+Ti1Xordg9sDXPsjCQ2tDRZK6
xmHswPdTcckxO7hBWXMLX/dK8nHdrQii0FPv+syrhB1qBIRgz0Nlr6DTN3V7uJjrNgSv2xIf7teS
wvyBKEclNSyqey0PNn2evVSJLGBIFJygZT9/VAdf6jj2ro8Hq8QsG7hARUmL4Pssu/lK30iV0eGt
loJ0Q9tNWH+27GeuZU7QdasB0C2ihPbYKVau+tvc1HdV/2lUr00AzWP1UJlEFbgO0aoX7iuXpjAM
KEKWJugsKFescnMUfEKRiYVzyqp4asJMgj8mzJ4nvBPJ8K6fElFospQlglQZvhawtadUhdjqXfw4
s/PU4BaeiRMhao4AfHOK/NbJUeR/BYnSsmFfa7Evj6aCQ0qzR5broG7GXG20qSrFMdVuGwV8zaD6
dH3Rgut3ck9n109iZWyaCt450/hQU91Wx9Kqwc9w3cpJIuWKT/mj4V7LgK6HyDXTER4NkICWQ7DR
0PZ94K/HTNt0FEUuaELhF0RJvPLVwbBUcGa6EuruTc5Q4x7A0Z+UzUqKsh+JZjyGU+YWWgmeK83O
OHkbMF2obmNtz4MnWd4X1SEb8g2nNwlRbSnTEXwNoC5pAxuKDYLjKfAwJ9Kfs20sqEGNCNriRz8P
vDqNVz0INobmwTTr++tbKfpgiyhMHnjZmRFufzRSh6al20KTbigEVk4u8coHWw466FIqZynDqzzP
nKde9yENe38TbUNHPuR7zQMJ0SzdRlcAlEr3ovj8Qt31t1dxSa8M2fmCc1nJjvXwNAKWk5UhlLl+
aO2nZm4LNFtTMAqoJUJn0cIFX3IprpOrGfDnFXzZLCLNMRnjS5tf2j7f0NP7X358yopVijr3gq+6
HI0oe0VumxBftZHeZfUYsK8sFjxNovj91C44O6PoXvv9/yHtu3Ykx7Utv0iAvHmVCx+R3r0ImVVZ
lKO8KPP1dynv4HQEKyY4c/qlgQIaySBFbm7uvcy0JJltUG1gm+rZW+CXO1idhTYMSmQIuXlq7Bb3
6VaU5Yge0ryF0pDPI6CQP6s6+gr0WFD/kI5y6v6aPT1sVpmxEu4h9XYe8yObcjZfI9FU5iyZ1f/K
7ioQv2FrE5Y+djjthPhh0Whc1pTTBhxpFXWu/y2jtxiNonY6hVqQCO8K0Xbhnq+aWaXVrEbaqVcG
X072EwYBaPx2pLmiVHZ5CLlQMxcwp2QxRoGGj0cfAMBR4cXxQIP6oFS+DfsR3wkUCAyH8TpfQ0L7
GdQxAMF6V5W8+WAzl63EVgeCufOq2g3azjF8W8pTkVdrh1mbLLXCLmsFhQpBwqFz1dFMzyeTTEg4
CqVcp/PBihPBgRSNsOyos/2pjwmRKxvpBiQdgiqG/WBSCIYQhXFeQlvR44kh30Muj8dV816802Aa
XU15SEP0/OEXVoPnKy+fLKnXzf/Lq1KQ1ujLKpzNsoylJE8NRJ3FjdPEmwp1MzmAHO1adwd/0WGA
BpYnA6OJKokGbSYh71aQL/NmNia1M8iIoDDcBgPSuXo7Vfus/oSlLhi/rrOCMRTcT/V5j4f94f/f
6e/iDPFeNvNgZUaUIbAXUudWA3AK4IG0pqCU/wOhvXFd63z0QWJP5BbxNd4Um9lP1lWYbWV0+2OX
rZ3Gsw2013vgXeHWiD576lqbdNrmeEcLYsaSh9/6IVxkqp0ysmiCxR48c5UcNQzU+PaquRu83lto
HIWPG0cKmkByHhcqx7rwhCo1opPFBa6CKU3OurTEF1dCZ5f7i8w0kDWwKu9W9vG/EXa9+Mq8uvas
jqhu18iWpvJPLNf7Xk0EX1jULuKtZogJQcexRqKebthmhtyqDvFsuKBDsq5z9sVzub79JQVhlpfN
zhIJui8NMjBjbld13e4lChvdXBHkW4J0ixeIzhwIwFQjXvxm30AR5KGJ3kco8aZU8LgTTYcLQ1bc
o62hoMyQWoDF9oDIghHlUMFsrn8lS9fxZEJfDzael9GORqNhMjxMADRZ9K5jL9nqm18/KcdatM2v
xrV/xuLxAXrmDArVUcN22uJQDHd9LqFxkq6y5BO2vYKDfXX9zgbjrkNGMttIBqQ3HTlqKBF2WynN
3NtbTrR6PCrAHOImNWoESwO+cs3sSs38MtT9piXms1wpu0Z56oFMA8x/rWlm60H55u32T7i6Hc+m
yZUZWFsPM0S1i1Nlf7VFH6Jv58GCBy2C19sDXc/Gz0biNiRakQmIeVNxGsPkQXLzsLgD69/LPHTc
7P1S7YWR3AEAT5EexBU2CILV2cjLpz67kUkErnwumUtHNlnX87bNVk4w3/c+oqNXbDNwNGY/Ow37
PCh0V1TmuJ6SnA2/fIKz4UdYoKdSPS4JgbpVt2Rtz94CyfoRke6CLILpOoBDnupXeBOUgegHXG8U
n/0A7q7UdDkx0txaXnjRyihcbT0jDRj+MAk67T577dZWMIT1How/XBcLc8JYTfY9yExoxjI7ECUo
V3Balx+EuzNzuYtHfSno5WCCjDp15VR9khwS1DYcBYhk+H2bfLHBfkkBx3IsqQg79GSl7rMZ4EiY
PbaMQdf+ybFQFoNVHGpla5sVrlyiJAgQQwzUF7Sg1umk5m42VoZrG8o365IUWQ9wJIljJ540xpVH
1GFbtwIlG+GCc0Gxy6uBQV0GtQTD8IyRuJ1cuTV6ZHL34TTgh2mFl+gwoIhYyGq80WDAIEPomaAD
nA+vRQLJqFQP7O5JMck9OCcfQHyGSrMu+tcFJys4mVcz1v/sD40HZkzGqGcT8JI/ObMNjk61H/Bf
04vTMLrrtlMI1cwAUi3Qjf2aOkxD3BBacv+/0qiz38CF28qShzFOkFDIYOzmdRFEiePPyS8odHdW
7lrG4DbwnswZUmfo2JOa+Y5drWNF8jMYRdigY7B5Xs0EEqAt3dvaTF0L+I5MrgXvJNFqLTM5O841
K0t1thExgWb2DDr4RnRfOBI8nR6byvLmtHHjehR8o9thWpO5MN1KjZFEFa6+PJMxaB12RYe+qrQu
21gw1E+D8dan4AK1LOvRUKEadkoc6lWZ7cUL+sD5lTFILWYMBs93ta2ELS3/1ZUL/MrlysqqAzhL
aiOnH/r1bLJNRYrQNDrBB7xemznba1xAzuU4ruc8Kk6lVXmqOeA8Qi40Uw6N/NvGU2GsbW+y5JU5
vSWz6SmD9aQ3zKNsEL1W/4ZjLYHQclRHMRzZ5J0mJpBXGq0GB1sjX7Atfo+SLJgLYOB1iLXBUDHN
plWiOjsSiTbU9Q7s2dBcDJZrmqQEFKqfQw/8nhWvNCD54BWmP0uqiy6b7xx0pIxowOn5icI+XfLE
0oHLZvp7s/1nBXiHiL5IlSnpsNma5LNssjBTRb6617sc/8zU5EKLbrc2KquY6YK8NlpoyD/n5qYG
/w0QsG29qR5wL7B7OQ3bKCw7D7UcCZVeQZC9+mLFZ7ZU3YbonsXv7izX0kTL6fKtceGhOu+gJRDG
8+gTs0RlO2Uf+pCiDErvJN34yrpqDmMIPbnSCB15UJrhrBOXE04/JH07cNBcic51YNb65I6N+Ull
GzA+hpuRxuMpTvPhaOkNdZthhIzlXrWgFBpr2NSzO7C3uGu/xjn+NanE17TRoyT/jmTpNyMPDsQ3
63JtGErj9nNH130CjwRTk94maNrX7CmpW3fWdjPFmTB06A2bwaioIUsHn1UW6BPOzsJjI6pgF6y4
s2z6g4QbTWehUuuuAiQxfLIhy0C24BR5JGUbbVJWOVQOYBmVJ4qXljL+InXnaUMnZaNC/zVRaUCw
Dn27k5yj2tNdJ7G71jR1FzCN52yGdlRtQ5Uox/2qJrUvkXSDMBU0zrwezNeI1WtVNz2KqUTZYzUc
2qSBP6mym2DoUWQrTYXQs0XgBVG5jmxD9PmNyg9m+tC2D8PwR5ePhYnCwtGGrmVEn+Dm9wfWI17M
Ej9SPklp+YqxiB+3ydPtnbMcRP6EQD1OMWVbNxTZ4pKJgs3ZXDKNnpgC776xCqVYD/H14jxxEcOS
vgtuDyjcqVx8dLq5tuseO9U8TA/5xgjVb9A/PPqRnpAOQA4BYsdVAHzE3tHd8TvxTXApBMan155f
56eFy1mnOJuIbOM3ONhlEcg9Vdd7DiS8/uVcuTBoyySRmVTpJ80wvbF4qYo3AhATUEY7K4UtVftW
Ffc9RYW3Knd29z4qZtgxMAiKHgQYM3EgitgkgU6tNy1T3+chKraahZMDkv7v27/16sV8vibcToCb
meU0ENb/adfSbbbSXVgyb5qVCJ5zLSifDfTzQ85SnCGb+6HpsCgV/RiSXxOohren8tOKuLWpuXwm
tmSzBSbVOTkWvIPlZC3JCoGJnOLKuX0AV2pjjWhbpg9TPoSGZhwZMX1iFIEKmLYC55Z8GLwiRVGN
1D4ZdY8Nf6gy+YVT+0n1C7Ujt8CNRnr4aSfMT+UYAaUPe/bpUDi61COqcrX2RAjIU6mirCx2f3uG
1/fvP6d2WeKzJSyMsQKgFWUeqC65XfNnjohfd6PgqF6riJzHhuVXnI2SK0YPXiMeUrRI8PpBzS9W
EPlqVwG2sOkFkejqE/58OC4wdKM8wcIlXzxH2D7e2KvYc17ntfMJi8WgCpxVtVW/HKj73F7Lq2WS
83G5YDDXTDdha6rjBQ0z2JcCklLaKj9Grr4e1qI22k+L4Nbe5EIC5DKtLLaj6i6n41YxQFqmUwUN
ZUNdR8kYTK0WGNZ4UApKPLtRty0eygOoMTkrqTfU+SpyxjeAofeZM8LiMGs9q9bqtcXY76Fkf1JS
r5RGedRK+0lKuz2zpR0t8q3aRggwySdElsKqazfw+PYaBiXKUkXO3S2dhILCV9U+zpBW8ACEhrUf
Cv2wPFAmr0uiI0zzREp51z+5CpFB2zJNE2zQyx3WwWWmUkyDnsw2c/UGGuSy9TgkFNCbPqhp41my
AqvSj4j2G0WGQ+BYPM4UgOGRbhJYsxDZgjRUJcAMX5Enh2HZ2c/iHmEWsKJ2ZU9QLgI3KXUeRvPX
mE6hMn+TWXJN5S1XdsSSkUgDOo4HuIVn05C91cY9aKheBAdQpdkqpRoSUwanI6zNwU8J8VqY+MAs
AtyZ+V61d439Mg9vyBSAcEXFYG4eAetAuap1Cs+Y0BS3U3hV0e+k/HBKRfBOufbmO58jFyN14JPV
lCCEaN22SeFwVgSZ9J4lomfX9XvlbDG5WJV0WU+NdKTwrU+A3p+8CrvOuo/ZZz8sQDj4NrJfcjP6
t4/18mf/Omdnw3LBixVdAqEURkFm2xl5E0w2CW+PINy9XMAyZajzwJkFuVOYPyXrYWXsko/sUHxV
AQtgTpK56np6te5K0cNO9O24iJUzQ4ZDBMzbdtRF5Qb9/3KFoBWh3NkFYN54Kly3FK8RTFi0pFzo
oqRoU5UMYCcln6A+BsxR/+UIXA5SWniuDQpW1JFONpuCVhW6B1+9Ov/ZF3yZf9SjfE4McJ7bXK3c
riYHCjcBUINdOQMLKwNGBZGySLa97ISkLrfTXMOFCxI3eeZLeiaINaKfw0VAUhQmtEGQf7d6GTjl
sLNGgLSAWbm9V0XDcBEtrWJDbgF2OpnF70p+bBrVA19GkO5eq12dhRTeUWYyq0qX9JjcORaE6d9r
axrggouSmV0/yr11V6SbdogEyZ4ovvBGMVLbwoLWTsndNIPvXg2hWWkvA3OCXP7Q7OzgRNkrzSYv
iwTH8CrW+Hy+XIhp2wl3o50hP0o3RfRugaow5/2uNssm6FKGG1X1mwLqRFp9iJ060K0hzKO9PYVd
l+7kpF1DSyQEZx/1MH8uHnMdyiKN7caDBpHnblWCJx6DxP7vtgIXtVQjj1ug68gd6fcW+7at595I
BGNcLYKdLw0XoYbUsJyxw+3yf+A7nqy70Y+oar1Jd9XKehcmVrfjPc897CyFxHaJ4DSYIdWgFsts
0U5brsQbV4rDRSdFi2hq1xhiDKMVXehLvkKA518wVwuWP5FFI94+UX+RGmkypJnp4NjqH8xn+3Jb
PycoUz+CSLcZ/Hi9OAEt+tJpkPixqEV+O9yrvDhR2UMAM6sRmiRnVatwqJG26VSu5zqDloOKrkPi
WkO2HdkvVXbwLmD+CGK8pIsoj7djl8qbxWQqaWEgACJFp1N/Gq1toX5YiNm3j8XV2cLITAZ7X9Yh
33GZijqt0UZ22ZA76LCgIyCDGa5qIgL81e/5zyA8sEFWdJVKtREdp1zeS0q8nwoKVt4DG08qsPRj
l68TuRZcqsu1/Ne2PRuUu2KGdoJNRlnTUxVle1OCPC6cbLWFHthDinR67CBx+K/Wkgc70IgBodhN
9NTH0s521tgqm9sjXI+9Z5NazurZ27RJjFotdC06MpxF/RNy+mE0omnjRlttTXbDRx5KaDuitZS5
8E36zEDoVNx23xzVtbQRBZ+rAFvn7Ocsu+vs56gWWolxMsKMYAuOwH3pQQZwo4f143+lvoHXydlY
3LVj26RtklRe0k4t7E7VewsfcIAHyTMEYzwUzvBwTQsQKqfX/Fk00+V2uLWZuNtDGyCa1Nd6dByV
31n5B64a66ZD1Q7aqbe/sHBJuSuEUoM2RV8i9kELfKZPusxgU7fppsqjHQq9Oe7GRwkktlYVVQSu
RpyzFeYSXQIDwCwxF7DiWxt0G7ol2+prfkDZdxXv8Dj127UqyAOX2dxaVy78lE4GuZ6kx90ypEE9
fJkgEmfQ4FBtt0x1QUQQrS3fF2nUBDqCKpJgfdVsVFzNm+kEFSO4FeSlJyL/CSIr3yHRCPAmrWWz
exsVuco6jFn9cHuvCBbPVC9PX43QLc9aQ+FRiIu/hma0+jpk7/LSrYAv6e3BbNFoXOiRIDFDpLyU
ThI+lW5jEVttQyYygmc4oqoS54ssZ6MHlqXTUGvzZJ2QDKWdpckyONtMG9H5+GOUEjr2DRitNXAD
vwi6heAMemP5EDMIB+F/MtLv1obvh4SbYYJNTaV71fhG47sUFWu0UL0ZZqNF/sjgbA2+ozfR1q3g
C2Ww1OszPZC0b2KnHmngI0QflAyiq03uprERVJJ2V87RptDVY8yUraYbq3qCZg2BDaTzljp5OGfM
j1IziKQhLAfsE8hL1sN3q95P6l3b3Wk18ccCHGP5Q4ErZ1nG/jD+mpNDqz7bBf2EgtaOzv1xsMgX
SbGxFhK/82xaJMyd4UUpomMxlH5kwmWSpILihmjLceG4H+N4yHrcDjH4N6b00DtCxRXRLuCisNSU
cR7JqOxGirQyYMDT0wn0+SjymDl+VxXb15GxilTlxTagL6VDl6iEJ207FweijY9Fra9p1Kws8HVi
dddV3WMFHJZqPabsIS+IH3cvgE+h2f9tpbsE323UwrF6mppmW87MN+uwhO8dlRF7M8Ot0ROw7CyM
mt6HjlfQgQC9FJLC3Ih8OSNPXe8c6JBtRqMQ5ImCYMnbnadGaiZRh6xY6d+6HBvTfNfVz9tnTvQ9
l49xdr2iSNjOjlqTu34YjqaU7av85fYIV1E1Z7cq71tupMRQpARbpgv7YPad0N7mm+pJDnS47eoe
mLSwHW19xZO2rQ9NiOhtPvxX1hAXlzsv1kfiuozYCE3CJTIvQl6L0y4L5H3jpdvC6wXB7IoK48V4
vF5fNPaO3mcRu59MaeU4ZjC39mZOtLvRQUYlNZ7ex6FU2luDzoGSTa48sSeUvfzbyy/YRLzfuBr1
JXr1eOiMirHOs25nJUUo50RQBvkpQdy4ZnmL8bTpjbEv5OhYjYiP8OnV8IKzxvTAsuoR/grQRCwg
4hZbXeNWpfQIf+3XuC99izTwhMy+RsfYVqxYm10Cv18ZInoRuHQR+S7R2Wbl71o35Telgr5M6RoK
gy3BNO1YkT4aA1tPErxmZqe4N+I/aQXFElvxgWEPBtT8aQQgra1/ze3rklyh/27mh6rLg2pioW71
AQwz9/CWDMCzjWjiTivo1M1vY3mYoz+QFoxtGRkSuVcn07d76B9TLWgN6pEewPU63duI8pFGH2SI
5aqgKEClatVQZafk73Mb74p8Cmpdd1O8YSlKF5luBf1Md0WmnMY4f+jKaoc/DbUzGlJnbPxUMiYQ
DAGeKhttB+djt9PfqQKJeR0WhTLscR2UIWuRFuq17rFiqHigmapp4pXGRYLYziu0/GEqkG70rf1i
rH9Ut5niZavk0AS2Szx9J4eR28E1z8KBAQlBxOi+Eo0ufgOXHlpSyVpzTukp0u47UgRANAkStCWL
5rbpxQhcNtg106x0KS6XUll1PXT1Yms1QF08obMg17090l8OtFli15pdZSgM4uaapNoblGPXPLSd
6IRfizRnc/rLabbRaUyjcrJP0fPkEVjtku8s9Q3YKfqVWwTFyhEp9l0JKhcjcmlhmc66RFFdPelo
0uZOt55Gx0fRXvCxrio9nF0dP04nZ7fTCGy/JsH44JjLVTDCzEMvvLqZQpXtOuO9b9HeRzc/zTI/
QwuEpaqnQmc/GvFvoEPk4e12LNWX/cftnvMHosWlJnpNdcmpcJWNGVyFKETq5cJtumQzx1ul2cjS
5PasDdVhcrNOC6wBykgVDKqgyB/F8rZI0jsbGNcuQi/KIKuWye5ETinkT4fR/mjIHq4PALj+sWYL
L7J5NZgkdIpfU5x7Whq5RdV5OqhtthX7svIwqU2QMAO8+smXu2e5hOpZA8KAnEBppQ9pe0zr37na
hSXVBLfK9dbuPw85a9n9Z1+moyaRbNT47xjUXrquDUttdud56mFy6YAa7cNGD1jatUrs3zIjnpV9
3f4W13tEZ7+Ai1ewVyttJteLw5m9oi8GZI+Ur1nfOF70aAWLay4MtYegZmIBkqWuc2sbcGHK6WW1
iShqEtFB+pWtyXa4y13Fmz/EOLvr9d6zaXIBy6R5EcM1l57ke/IQbY1XKDkNrgbTCh/uuTjl8JjR
3m+vrSADtxf449nHpW0VxVmOV18FfYZxvEuh7KYNB3TB3QwZ9+3BRFuJb1X38wzLcNlhcGUHpq7w
q3BcLybZte7ZOyI0Pb6KKzwLKjYXvFTHKu2KEgj15IBuNwAASKEBcSVGVgMSfNhobOuyepEpRLsi
CCappbbqZoC4quq3wuo67MvWYxGgbnRnNqvYefmXC8I9g8Flok1lLj8Q7hBqkIfjTt/kULcJ08A8
inqeV+6p85jGC9xarK2GfBmN5kpo5G3oqLD91FwapYIv/eNteOPc8Oq2kjqhq8NQHNHi6AXUqW1S
zr7G7gwF7foDECrrrFB2uKPxskyCAmFcZSur2ENowi3ZsS3eNXB5shYMwQppXF+BJLCKYwiGQCOX
PGTxVycB5d68OJFI6vsqGeV813ABT2KmZca0gVY8/Hyl4SmxdkVZ445JvNyuvao9pCBFVPK4b5Od
bhV/UgX+u4B81jNEHYBR7Y4N8Ni3t4rgPvopqJwdVGImGfwa8EJMDG2TkueqUFyZgpRAHogE58ex
2dwe8EqCdrFZuMinlpacMRLrEObPoA3GvDhR/127gGemlfMkV52Jep1k/dIcLVCGenV7Eleyl/NJ
8I1q0lUGseeWnmZgB9sSaJAaBuBFE9weRpS9OFx7oMhok9vZDGe91SIYVR/gQdH2fnIYQmBl3eoD
ZeRvoxTeT9dS+YsJchEOLvJaqw5Ywgm8pWglfw7PBDKSLmS9TUhAblCO9FvJWzSyGm88qrsIa3AU
JfPXoOpnWaJucXEM7iEZciTk2l0IafcAgr2PEOqHQW+zS1/lk7aFgB6gHJUn3Rnvynsjshf/UaLh
4s3FD1h28/nxoI5ECEkhTDzlT2YDkDBBAoWG4gC10j5aMWsP9m3Q0Y86+Zbio5pN77L2NFHgS7rx
oDvqepjuFfNemrF+8CwJMvjGxNWeJfOj5Hzf3i9XztbFr+WSy6SY28G2TXZP4sxjioUO/yzakleI
CxdjcFGstxt5BFGRnrLq6JjbHDArq20CVWOBriJlJBPK/9sWcoe353YlUF2MyyVrgNXkhFg4cixJ
Ngqs4GBwH8Rp/RRpjVehlFg0RJCiLst16+NzoSpJWFtaQKafOjpCCjTftE25tSVFEEyupS8XU+MS
NK3U67w3oBjUQXWYKuNrXakQ1YicIINuYmq/aM1RklZwe1pFmXnQUlNYalrO842p8vkaiTtqNXW1
NB0kzYP22cr02ze6ATL3ORbzEpdze2s4Lq5pca7oQJgtw1UbCr9D6D/R0uv1R7Pcx72rrNFMck1X
Wmnf6Va6Q0PUBm6qM3zjXcQtvpK9nK8+n8yVSanqvT3aJ6nTtlFpeYUODn0Or0daCS7bK1nxxVBc
OCsyo3AKhvMpS0cCAArsF3xKPgHMWUO3X7B7r5iw2xejcbGrJGyAwo+xZMWLGAREYcxD/Ghr8Jbc
aSslUNeqRlc5cLSCDS1aUS4MQUg+k4sIX7c3dk61HmEizuqHlCSCkHCtLnwxQy4WWURpUqWvnFOT
PSSwN2vwdgTFBnLoboKbUnXeZeNtrEbPxDsfFoWu5dwneAH3cAqF+lg83jmQiFCixE+BfVSsh9Fi
a3C/LT8rqaAUL1oULn5pTtQ6mZ05p6mFwDLYnKwPM7BBHSLyX7qGurpYFi5ulQ5sw5sYcQvxyhvx
fLWrzwJrosqja+l1kEYvU7PWWyb4HoLrh8+7QDQetSLT2T0MQz4Y0LhlI33dvgVEsZLPvFKlHgqF
YYwlI5JrF+/KyCcbFqBdhc5A6oo4soJJ8SkYDFnYJDcoKFZG7FkOAICzI1i35TzciIa8FoAO+eq2
WxwC+vIP0IV59T3rgha2aE/w+D9DcZq0zpBJLTZwyVpbd+su0MN8269vfyFBjOMhf0MSw5ZLSSio
nA5SRHj29syFnAek4gZXsf/cHk24H5a1PUvQWGpBPFsfoLaneeZ2ETEjK7ZNX1Dk9hNhXiz6UlzA
WeTdWwpi3Km32kA2WFjY7xCmE32sv2OFZQPtZOqybTiOwRfSe5tOmRajkB7vF0NrWAit9AAUrE3m
mbnXvsVHZwVjk63Ih+DKe+NyYC5yTKjfV63SLzJYc9gex70S+9q+9hbPdaCX40PnQRnWF+V2V77i
5bhcBqQmXQtb4Un/UbHRg9xv4BkXwpB4nW6Nd0PA0v9R9Ls8cOfDmTztPYNQ6FhaanXqQmi/Q6Ep
g3tUtYeaJyoWxtE5drI7gwLgdq2n3tV+F7SbOtR3qgyNCP2QPiflBv5TOf2ClwwVhLjbH9/koX2y
IivZUGr4ccDwgXyrDH0oFWzdxoIa3ZVH3uUyLEnh2dlppXwoZwsFiQUIittxOLYHkrndWjlCmH7c
Tj5b1ZEL8ybgTirJRVtt16xEgnnm3xFj+Rm6bJm2Bh7bzyPw7GfM/RxlKZMr2B46rmzJoBnOExpw
NTpkJRg2KBRvGuOBSThqbJ119/34e1AVt6NbCkpGZ79VYN735n7uNmryoM8FQKYLQ+/TZMlqqew0
5S6P92UF72g4d8bsjxkdIt0O9WYTyQ+zBR30NPYnMwY+GY6IMCHXKVzduwHyq75tH6Qxdyvr3gEY
rzISv6KvWf7UZX9o9D5MoOhMqZtWdym45ECE+vD5tGHKRbr7odd8YwAvFv2NEnyzvoJY7jG379DZ
FbAmrxSzL1eR+5h2pKs1pBQWVK+J9nThF4+AtNADtN1XXbCUsuP77hkiGqKgcaUaejkyl9X2fVtK
kLgABtSHUUHM3Fn19S3ExB/yOw04XJR4pIBQr4Woab6IkN2JeYtXUFOXP4JLditAtPq5xI/IWexH
NtQIc2ltgcJsKD6oPb4pfQwqahZ6s7ahY3H7Fvo7R7gcnLuEqpnquuJg7au6XdkEVCEmuFWXAPh3
xPrnjHAXD3RiSTfbWX2yk+gwjGQllwlkKBCknflETAjKSmjYxZLoEfH3hXc5My5rrVBAKO3l27YT
RPvlRzIY67Z4ur18oslxt47hSJ06FOjDMOOrmmI/qbOwzz8Tw/sc4Qei1v7t8a6UlS5nxV03ow6d
h2xM61PUQGlBbdZs/kpUa2tFb04DXVAosu6cfKGH2a7SGxuGfV0W0GU341WPyGBo+7aU77WmhQFC
UxxGpVFXSSaya71+E/zno/PCtIWuZKRslj09jqEif1v2R1y+6KwXILKW9b2xuXgF2rpppdnsMM4s
o9xAoq0M40V9lFwnKYJ5bB4jRZDhCEI+rzw7z+B8AjdV44XItrIdbVnzPiE3dRxINIkGu/IQvvjc
vOKsUQH9Nc04nuSl/2NugUswTskhCsnGflzE9vXXNDvWAgaKICbwErQjac2iG7CoPbydgRnxaSsY
QTgvLuyoihkNlGJejb+kMTQASCSGzmTvtxt47ylB5gNkIUIZi3YLF4qqPk1ZNWNiEHJ677rXps+e
24ls8yl/YCkSJ/TNb59XUXDXuCg0amqWsE5BhrBvNoCQw6kh2VhbFbrMIoUq0WfjYlFskUExl73C
oKRtN09m6ghmI9r7XPBptbGdLRDXT4YthbJ+b0tkrdRHR3kZRVLd/5e8+j8RhBeQnak5RygoQgpw
Y/1aqnqL9aTRAIgju+JOs2DteB1ZSXMmY3H0OUnqH6jLwWzp4fZGEGw9Xb1MWMsK3gZRgmeCpoHg
0muvpBmeSPMuS82m7hVwd4XIGEEM5lVlU2lWzQSAtBNqhH5VG5syPjXm7LF1EkOAHdDZxq2bX47+
UqPTLSXTs1WqnqKqQKB93J79lTf8RRzj9WUtljdjC134U62oz6y7S7s3DWUdo24CzdjaZh4CGudp
Tv8mGFj0YblAExmQfHZkLIJ5b2lee0y2EsRsuxdwqu8VCJuSUCSuKsg7eC3ZSS5rCL5hxCw3tllu
uQbFDOdftycm2k9cXOk1KR+jJUYnErmvnNmNyXgnyTtia6tsghh883x7QNFCctElM4YoamMCqL10
iuX3PBVMSLRbudjCJmueIhXRy0hTjxajJ7O7engcRczYK4Cxi61ocPiO0ixBXVIwkL6SgWE6Ivf8
uXgWwTj5SdwxEEUyg+sYoGNvKuYwVOD3KdCqJ/Bldosd85b7OwlLUdXvSuPvcoJcqEkLtbFTCRMc
gORHnuiC/6mDv3MYw+y4qA4XIZ7Ktg/VyMkb/4zqFrDgN2New+gKhD+RiNRPjnIjRzO4R5bCVBPu
ejK5a+UW1smWST0FD2OXZp3pGlNXQtqgP9UQQ7HrEb3YPAWjylZg5tHD7xhw+3qtlRCBapsaNnem
ClhIqm+70cJVMJtfkBddFZWNpKGpUOUheICbdv47L6r7xEzvZipLvppYNezuYNkNLnHiQyx3CCXZ
2k2VSFtWcEX+WIqfVQQmtVZTNUJ+HhN2p6jFVmFeLbdhkuQ+sUWjCWKNwUU3RZM0kuWIAtaQhlYp
BXlUHqv89fbRvxK97Z+Knm46pq6pJjdMJKElApQvinq4qWx1cGWNgXqwb+XNIDEvmZIN5B/XcRne
Hlhdtsbl1rkcmEvYNFnP465jULLd0odpcru9vB0CK6weS8/2pTyQQzu0Yi+7Q0N1a/jp3vKntWgH
X0niLn8GF2z1GnbqUV+jruUzfwHtk20UMshLJmEq6LVciRaXY3FxVokrbOYpqX90T9O3JIj8Xz3K
phAFW5HWu73AV/Lw/yHtOpbkxoHsFzGCnuCVtmxXG7WRLgy1DD0JevP1+9izO0VBVGFDc9KhQp0E
kMhMpHnvV2mM1TVQjGmD2SAYSaOxVd5FoG3rj9PnzqMv6htohe3QyXnB/2KAbpwqOxyg1aMJ4nSc
KrDFvcEPD42HLnJEdkuCllcf/v2K/LJCdgQAdw7AUMCFurT1fkLTqmRIvtSlvGPjiWGMbtbOIgZl
SvMSp09Se5+aRyUM7DL4qWamDVYkx0h7byHO7KPHsXsKxB/yMD+UJS/62GyZXLLv/3tX2b6TSNOL
DLOUy4sRJ9qfwCe+C3ZGg5ZJoPUunK5ohfFvq9HvscGve7z8vjJ6gtak6jQ19CIuLKZo6xfI/raE
jfT+ryIYE6QB8ibszJoiRwgInzvQA2UX/V7cm0ujt+7VQD9UQ4DAurxGno144VfJjA2KpqBIiQF3
WsygZm0xkPUtaeunTPg8tZUl9Br4fQKMp+0oOeh1lSJly0VI+d2r/PoNjAGKO5OYQC7Ew3WevgCd
08pKP0/TcxKX3lQPdlufUyl5UY04ssWgtYDSVJrPovmQiIChJ4XdjPt5BI1D2rkpMm4K0hfZ3dx8
00l4JkV0SA3a2WgnP4oi6azJKFRbTjLTm80U/ysXHuQiOGMiF+llNfCaYm8ahqXnOaBqDT8Mm9GK
+lkpLKSeEEVABWYheddqUz+PQoYebd6t3sSn1lUVjE2mQiSdTYwMRGlB+B4vDdCSp9qZoxkWIW7/
2njE0mz9vdh1zuwCHNvPgZkp/p3hvMpnVL5pco0ERgSzApcotfI+PU5yd1R7NF8QvFLRLWxEiiVF
+JWG1tgNjiTHziS/I0vk/NXluH4MczlUowUgrKijkvimIP11UDBVRu7rd8PFvJHx0LtLx4T+OHOK
UX/wVVe5zNUoRDGe8IwDpTrCAn9pXRbvO6iPJ7niLrPj1/+4TuYaVOmoFtGC8ahFFjmjGWF2EE9/
EVzdES8A71w8lngMXK5R3Y5DrgtlnHIjC9MgA/rj0h06V3uj3ysb07iTgsF4sLBpL4Ac13gdN9se
5SqTcc26KGdpqJj0ks/5qcnFBy2dLui34lRfNp4Li235Vw6baJHSdhyAk2ZeWhmkYbTyZKASdcLk
BmZ5UOXPqvBzQlsRONAtkO3YjRbvzAYkMPWxU0pfawp/6rUDMF9B7/NMAHZpaMcyyUvg08ig5Wv1
CvCIvPmibdXTVAAQo86sG+wrO66EqgPBoHKREmpHumkXJrC+RlV9NekL+scdEag94rsiyp4kJUD7
VGVeGPP7Exwbt/oERhuFQkoINc3yQqT2WQGM3hh/qhXTa4aHHnW5hW+7/ywXzwlGlrNmcMOWYFS5
s6sQVTbtexVGLmkGjmHaKBD86ioYVR2iQKJSTumlqrWDOg9fQBaLQuOhiSWM4x2Q0nVy5YcAbNtU
BJM8qNEx+4ZC5f2Ug0S2nDGLdzK6+14vz6SkfpnPnKB+++hWEQqj2J1QBXiqCfRiFuDEa57M+D4C
fn+k7fMKxOZpsQuNGehOktslwAZMMp2j8otZuhF/sh2Dbd8W5bw8kJWkAdN896lWv7V4akrC7rbB
4gliXv5T1GtzJCAuMqc7kT62arPPQNxg5Np/3FO2E3CUtbHOQwQIHRj4gDu2p17kmTaAjv95OfD6
5DgRH1kM5iri0/OAAMwZ4RiZ1WMgOooZcuosvL1jHKwkT1PXS9CS0AgOtdI4phS4qiIBgqDj6APv
fcuOZgTgdshCoBFcZhr7vQi6xCw7kEJ7kNVja8ZIo/QHKab7suHCGC4qcEsXl21YbSQZUnkKNBzc
POhPY/Clq05hEN+bAICWx9bR8gS2Ingd9dDvdC7aAEc4Y8HyTtGieRGeBNG+GYEWNn69fQN4esJY
I90EXMKoQEJcx7tGob7G68HgPXjY1j1BVodMipf4HAFA4JLyPvALaL9hjwGy7ABX0Y98Hu5t7/zv
M4tt5uvUBDPDMTIveTa/R+JrSMPvFTjW/9P2sR18UQB6TRA84VoXP4UllgMf63+TwLxb46oD9nuL
d6sZPItAfxW/3/77vONhu/f6VE6lccTxtK3hZFR+ksNLa3jplH1ra7IzNPOgtK9A1rDbKfkhGI0j
T1/y6P32Z3D0kG3tUwAkNIQUltjAJUK4bI0D8f+bCCYIl8pyzPQEIgT5vZonN5S5HBDbYehV6Rhj
IQzxnEg14vzhkN/1l9LOwb0ePCWPuQP4LbDw3F4RT8cZ86D0CO2BTAcjn2Z2Z6LqJt6ZJOLFUYuK
3TCBLMReEJizMcvILlIT3YK5mzi9JXydH0w/c7MzL1fxh3j3uolM+BHQShi7Ga5roToE0raPAYwM
kOR++pCAZkhyM+TIbd2anMxF6+wz6NUjdL3bAoCPLfM+5o2x3VZNhe3oExqhnbPFCDfpk6opmHWe
OFaEkzxR2L48ECpEGHZBl0ozI/SUvhs9gP9pa9VjhLYyEyzkFRooZlcTvtQoToRLKQ5Uvkr2BEwC
p0+TH7cVi5NQRRD+q9cLMWE7FAOC1MYdHVQDHfTLgbx3Phc+jyHvdhzxGwmNVldDC9YF5MMStAmi
oV6rvsvyXgw5FuYPQcT1HcUGeya6/lKRICOg/hjNwUtBDaUrn5JSd4cw8UaSXIYOj/F85oQv29f0
KpjZzGgkBjBRc3qJpmMCbMF0QVIEEtPtM9tEr16/E5mQb1YjCUAtBr10DY0sXW4oxgc7r2gGDBnl
nZPlk9ua9btY/mxUzGmnJpC+T5OhVYdxGN0wsid9BoTWA2AM2rKy5x4NfSXdCbrkFkXhoALojFV4
rJGf6jIksUDncJZFJDHTaSJ2D6QeNOFVr1JTKF7a1N8Gcfwaoo5EzE9BczHqmLOvf3Bd141dbu4q
NsMIQBopeUJB/QoAlfilLRCURZ/b7MfyTpqbd31+LwChhOlcvT8KgMtqZN7Q2kb17Nfn+XL6q49I
cnQADTVOdxpiL1drz2x7zIiEIAQYfowR/qFHFZALmfi1R0EfODt+NRqeCgT4LnrBLycRT3O5G9wR
Iy3mSWqBTRDVbj3cKUhWGvSnZmp7IIr1gIUN5Ze+VXYCZo8J2tETHlAOL23HPtuLnISd2CHZUDvS
t3gHNEVkCBw18ZU7+VMGqlnFnXYy5mDu0MMlJY7BO9PNR/sq28H4tIgGU5BK+IDuEHxZBsxjN1GB
9gJk632zH9GbDgYRbyl7NLzC7B+s3lWfmGC4rZt8VAjSZVEZ2qHyBkIYF1kLN+4MO6IYNWgGpyLQ
aeGS5xXHCfCsBOP2howEZNCgR1Q9iRHQRMwnMxx4RmIpnv/my685EbbdiZTGFGaxQC4E9De0rO8V
Vd6lU+XSHoS2QwjAED15k6XybIjBPWYsQGc+wBa0OI5W98vpvS/Gr1UfPBakjix5SH6ACQ90ZT3m
fyYwLXVNepSMVn9OarBc5fN4VgYMyAeGXNoNUtFclV0U4taK2EMzQUEKwAR6ge5afah6Y/RJUQ4x
6Wzgh3Gi8U3tXG0fc0hNpWdjIkFYkL10nejV4yclAvTwJexHV+W1w226xqs0NvNnpnqatIoA6vXS
sERceF3/Nilfpzrc3fYdPEGMawxVQ6B6GZSXqfsKNIAuLO807RO4Rva35WyGUqsFMZ4wkwRQqWRY
0Izhg4gAihZA2LdFbGevVjIYNyiXoH9qVaO8aCWYskukz3IdqgkInPaT1ktPRMydXMcEQkJOhBrH
bpY5Pa/bKb7VJzB+qdIKitgJy1yip6X2kVVuinG5wMmBEFHiouE4nya0llg56DmbXYfhj8iwwY/F
s2mbVmX1KYx3orlG1bqGwqpg90iIbNd6CYAiXhvltgIRUV7mLMAnxYipszisJEMpL5ipt6oSKUPd
FUTqgGXTuX2+2wu6Slq+ZOVuMfCpFnGj405IBmi4HhSQfakmDwxkE1BD165iGDc062ZVCaG6HCG0
yAZmUXzJGpBVOuFpPJSfAKq5FMMpvOSAWYwftxe5MfewpK6v4lmjJoGdBqQ4CrCbGy8BzlIfNfQp
mtD/17fgQenfqwxcL0gk4lkA7O3o2AAhQgvbizaAhXaY96Sr3RBhR04qvIoS0Rmkuua4rG3Te/1K
xhpiImQoY1UugRR+AdLI2Ev7PqBglbunXOfM0bCP6H517gAaorRBQeMykl0ed3ZJ9uhNFLgtyNsd
F9et/wgSVoK6vAXQQVoufFjzJfIX7nPRpZfSB8rNT/oygMyWl6xd9ul3F/bvPn6YtJVIoVUpKJa0
Evx6p0iULECMeLrZWKX0LMmXVHjuRW7VfDOvuVomYyZRFionoI8uDPO9Q+9BSr6DXbLp4/9jgIa3
PsYeBkEx6Si2lqDz7rCd9D7fTecMATMm4GoVhGOzDUBZF7dYSJzsB1H929eJYzM+jny1v3lljFlp
4jKPiNri4HuqgXOPV3HmCWEMkx5RlSgVEDzxJHoNlwa+1kTtn8cNwBPDGCZB14SY5NCVMnjLieHk
+alPU+/2hm2/rFbawdifpJ8TgwiV8mH+pi9Saocu+gzQEhkdK68f0c3BC3bk7djqegsYa1IFlCRS
Bti+sR+soBotU/selt2r1u/jPEqtPIxCN6msSS5qOw6F0xyKdor5EqspdZ/O5HtOMWI5AQ0si/Zl
oj12YFMCO6SsWaHqStpwn4adY4LD3sO7EdS/TQTqX5VjFP8QgPy7jg/bvtY2hYgzLaDtoE5wJCdz
+qO+x5yln3uhI32+fVKcq/URiqyECdWQzIkM1Va0x7oiVo1HogBykfZeNzBJLFuloXKCxU0NNDUi
y4gr0IDGWI4wnUEglhf00gsXQ1NQ5k+8HMgHtxe2GSqupDA2YworLRUa+BbUvp1Ouje5UE6b+raS
sKxztXUDSC6KVpjLS06O3Zh7k9JYhrwgwQJhG2ohxlzMpU2HuRLJ2AgJjM7ArxBL9CmCcs7O3RoM
mM05cuguPIGkwYp2td8ATJXXq7CtlCvJjNloSsCDpNJ0DUlJgoGNBsWX2u/4IISb3noljrEfjYjQ
qcXQ5KUL3zqaevNwmklvmbP4N6Z9JYgxGpOk0DLMlxBkxmxmPPlyo9jVEHB0nnNwLHB+X5VxVy4p
vCZ5TcxvISk94F+7Won8NNUfbqv+dvB5XZTOPMeUMp4wBiUt/hJw0Kfg0MD89jvwVgFZMX1u0dWy
KIpRes1rxVkp53azmPoBpVkmdVCUGcTNYUxPeHNWVc7JQ2w37a2WyBiRGm3eE1qTS5BZhLvULc/1
e/baAvEauR1fTmzj0+095S2LMSemHtUEBJ24eb0fydlO1i9pysMa4Ngstg1bb6KkSXqc2zwlx0m8
63oepwLnXrGg601NRC0MYXsV+adS5XeRKloEsPCzGXFCAJ7GMwYjGHM6azXW0mAAXppesmr2yQhK
vdhuTdm9fTq8ZTHmYm4loTSDAQovX8w4cjpjXwb7qvi71paV2jHmIgZMzUyBfYi4JvDR+JQ46bPq
RDp6m2Wr8EFMcHthGzgIeMhdBbKt1LGBKa8kRdERJACPIfCRYrV2FHX41CbASKLhbhzQ7ptpTqYi
057M943aubL+VI3KjiY7KTtWQWtLvXLKx/pdEXLMZmhPAAjn2FGeg2DbsM0oQXZAwRGofruvL5GT
2srDAgQo74x7XqzHuSgsHHtZTKIcjjAyfRvuSHQa0XF1e+N5Ehj7grio1yjBfdeIumvGOzHmNqVw
lJaFfxaSxhz1EiKWJ+KSIgCyR/0ugLUabIyKLZ3lY+YrFFlVToTJW9ti61aBy0SAcE1FKLFJG6+l
x7Fo/uPuLUtfSRABSkRFE3EKQm4wrqNtuOr+owjGvsDDgSYZYCSXaty3aL8PuJd92YbfXtWrq8cY
lRi3C1PMULIhv2uExjdyv4lTTr1C3raTJlqvgXOkaR8TMqutak2QwKYaHNmS61soOfsaiRmnPBfE
Euz5LkDVZMarCaeF561ihU7yQFzjAsxt12idXPN50zDbySPz+kmL/qw+KUvpjOkNfNI/0zCNPYtg
bbNayR00ezwYh/oOWLZeB/hrK/ohHDswtPDyjsqyu7/v/vUjGCUFyPjcl1JGLxJJQBjwvZ+OQGR1
Kw1DYSWekmIG4G/dklRpr2DELp17S0sxBAeYCXX8PCmlBcoYB7gUF103XKkAkALoYgBt7WXgnJIF
4vQG0BLQcyaaFLXcHljlsdeWEdJhpAQImbw3SfKeZpkfd+gFRi3ns94Ac7BpOZ5yO2O02m/mtmTi
rBLRaKFotmHJdrSYgnfjcQnXzvm+QMFMr+2Ax7q5bQWuG8xcIBAN9XlT4JSNsNj36WtLeOgrf/AJ
VxHMDapAF6Q3MhamB/ckeUFY7SxFn2HKTrL+GIE8qCMTsONLSzb8uBY4T0CeCjHOumuJ0aZGgxWm
YDtvZ9CvzB6ZJCuPqDWRvYGZwdteY9uk/7tgFhXDGEKt15KuvCRA4RiggoDwm4x3MTZ47pZjNlhc
DC0aMRFgQtKCmdaDagwolTKikf6M+MpdsmHgZdCJRx5N8EbzjBZHd1iMDCMAREamQbrsVz9DzJvW
Cujc7kTD7SufdOf6NT9EXms1Tv2S7YovsRe/D8peAfRRjro/xxVsG+rrrjO+2gzLTA+ipfJZU4t0
6JOaf7bK0+2j5QlhjCLYXyIVI4I42uhL36HdoX3QJt5r9A8vt+tSGKsHui5JmnvcmBa5nxm5n9KW
ShCznIlggdwGD+7uJGMCspHcOXGqltOTu91IdDVFCmOK5F6RlB5dsB+wW+kudtMfYuvIl+bU3GOW
3jF30kV85CWheOrEmCI5TjJNnhYfWByGenBmfv/0Zt16tTDGFAmGIhg0x8JocZaUn6Y8+HWiWFO1
o/o9WCctIOXRROFd00X1bnixj56blSulRhNoWoTzlP0Fq1q3EydwivfYFj3FRS2Ph3DI0VK24ttn
I3BxFGhpFz0pIYblVHBrSBongNxM7xqiqenoF5JE/aMFb7UsEQXztEvLf6zP7DRYlpHYUeWDatES
ndRZILc1Tll000+upTLKWU15WNMwxRXcJ/e5O+96ZTf1yCtPnujU/k4v9vns8BgEtjKka6mM5swV
TQLQgJgXZSpOhgEaBwzDxSTbo3X7B9Vfg6l6TROJ19PHE8s4rzIumhGByLLYdi8BElMDLC6/trLl
R1arYz2WAtqqaFITvKTqfTLcG+W8K6u3aDgJXMK3zZzNWhaTlhqAVhqHMkWXQDRauv7at29xgKEQ
7bsQAKwqdvURnSNgi8EYv9oekpJ3lFt2Zv0B8q+BLW1FDbN7GRZbIvQr7xM52t32Epv9T2sRjC+S
tAzguT10dEkQFE5zFrX7ObHr7EG5y0/JneyAB7T2AcXXqmh6cfPG5q2SozksupM0ZG2qJWjRKbQQ
QITUpQU6CPJz1hromXiVx9mfTV4pd8vwrNfN3E21QUOfgZflpSDfR2RgwOqloynw9u7yVsb4CUMP
DArYsfKStX5q3OXyQy0i/Tw/xeLSTfg2zalzW+JWQLdeFnP5hYLqKP6Z5SXOCk8CuVVYPo/t4I05
11XwFsdceAE0cXOnLcoJet7+Alva3QuKYqU2uK7yPbBtLtTPhxgIcAfD0e8wbs5Lq3AOkfUekygQ
hWpQ3pY8YiAFXJ6Hqo84Znyzu2W1pywUUzSr8zwokXnJ9uFOfjbnE0YtbDncG6WTDJ76uXLKk+iE
Hfrl7AH6K2h3WuoAz66wec/MzWbx9ccwJkGVJHC/NxiPkH3z23ghZ81p3PpkXMqv42nBckltyW9S
b7Trr4Wlnat9/Zh7w+5v0ubr72DsBjKYYRyiYQqvMdBvJWhRUGyix/ZtdeYYQBalKRsHLahLHHBG
MDdj3isRb5Kdc2HURcVWkYE2C2E9ZbADejr46QAukGbajREyGVPu3V7M5vNyvWeMzTEkMJLFXVEC
PCTe4b4UVvhlGtDxas/2UgaIVQ4NJC8CURkDNKW9pJAaEv9Btft4qUs20Bd7yY3tZQxb3KXiO09L
eZvKWKGsU4vKIDk2FQx743k0qCelewWorZwd5ekHY4NqNPJnYgkDi+5dT3EST5e88rl4p+5sd3us
LXACXqFgs69+dYwsXpMkJ1KOXATCAsXvpE9V/q6Zj7o+2Wn2XA6JneBpK7UDx7JvLlXCNIasSiox
2bElFcnqEIDg6JkJOqs2iFMIKW/wZdOermQs37C6DEg+qWohA3ylcQcQxACedHCxmIWadXBEJ27t
VrWyMw8ncLNoYKzkMpeQqjqySU0IVxKe5hKcOJmOEW2gRiT7pghd5Mx8g36rQuSb+2Mk3JXpm169
tUVmBXNrGRKIbGviZxggafoMkML3APDleYGtl9H6G5nLC3D0SChIfM17ColN7qvSk17719ivnFGz
RG9562b2eFE+V5fY6zXA9XIiNp4eMFc6DnQRTBTYKxFBaVsbtjzwmL+3A9/VeTD3txxC0goZgux/
crwAJHvCJJJ+Ar82QMRLZMU4dn4zj7DeXeYiR3qBAFA2ARgBHzti+Ak0hr2HzlGlAa5S/0EfCAcr
Vm79QH/Uwo4XSmy+K/5vyabIDj31RaApcrdcr/FYV5WdinSnzAY4eFJrxoQCx3Dd1CaIY54WLTC6
ccsVAgg27W15GrYWxjb2o5tYNVr9eQb59v5CHhM20CgtwnDp/UBZSOkqEHi0FtUlqxDOldHb2jQ4
ja7ZVVTY4ZDbU9k4Q+wO3UMbtN4IFFJ4eztRFc653zQ4+Kxlm1YGp0sbs+p7mVxo9qkBKes0/Bxj
3lDx9ut/dbaMWTOGdgj6UCguwzKjI9oD+sfCYCealhQ/dPSliJ7E7gV0205CziYBVP0Y728fOE+9
GAsXVMosDgDuQSM4tYIRXWwLccl3ismZAHyjt4Vte6jVghlbRYYayHaJhvtrTscZgCDdhGmzzibh
HSAwrFRG+ZWgZ1X7j8fJ2CZlnGNNM3CJxATgBYrpV9VbFdafOMvbDC9Wy2PMk1Gk06zjXYVUQwi+
I+FuRq9qIVo6yAWEh8BaWpW7ncTLVW0OnP1rpKCtjJHqw6AsCjIYd4mWvwIfHvoioUyDhKdidCet
EKxUCw99Vh56jBXHLbBLJ9VtiS/m44MSAl60UtKvKIyDErDVf0S1fC/S6aAnlRvJ8rGK+nRfpbkJ
3kIRxLMUJB9Z3wX7qBIaiwaKPzTNp6DEQYZK+m0whbfcbEOgvtCjMGV7KdLQYS9Yupbw4vANRHxU
dK5bznYjq1QnclfCI0jjS5Pu5QUwtbZgK0n4oy8cRTIsoQydSDumijvWxA3B6h6eYkK9UOUNoW/O
La2/hrGeUh2RpunRcThMiKGTzBZjzUKBHWWy0J6lCjDYxO1ScTcpoP7NeFjiHKv1EeevrFZFGzkv
UhhvCuRcDVmDXH1JhIwTcXC0/MNJr6RowLaRlaUhJU1qXygR20YG3tLCTlV7jnXiWciP31eyGjFJ
CwGjYHD4wgVjj4Br9VI/eqlOSLws4NB8vILbQYYpsk3KXTyaahR9BFSKt7xMhuLRAN62YucOBpv1
4Mjz8bwdZcwinBot5RC9c3H2isSBpc+dM1WJ0yYib0MXU8Dm0dcayljCOkm7fkqWwXiUu2RgGFJi
0ad8tJILZrSWzuKFRcLokHeyhM/J85TzfMDWFxBdNECLSOCzPm706kjHvJyK1Bz/efpNbmMXT8Pk
Y+pSaI9gVMzP4Jbw50O57/1+buwMc8i8TViCCnYT1p/A2GktlaU5VfXiQpGjWDg3E0ewh3vRK4BT
qXCkbXnYtbBlP1brFfKsjYcB641zup+zzO2b2M0T0dbBb5jzY+TFxtxYHNv1LLS0AH+jWcAJZYG1
AJxpbuvqb+Pd34CBA0LvepZs07Map33TTkD7EuU3OnxP47+pA68FMOGhphuzkg3grK8ETLwCsseM
P4lg+9DKkRMibHqStSgm5DNLzegHHfs2+dFePsBNgKKoPJM9+S4D9B73onCHHVCg5vL5dtywZbbX
kpkwkKgdppULdOBMSuDlUemXJPWLufdvi9k0pms5TKxXGEmsdzlWuLyik71+AHHLPsFgMVqsPQRG
Mpck8CMPdksZGctmNuaQxqVRXET9rVQVTwalVh1807NmXwqGUwOFBowaQ5J6prmX6I8wK+zK8LUq
d5pmV0WKY7bPFboMRpqDSfGQyAIInwtrTjt7UtDPEu6F9rEcx6Xk0apPVDu2w3eleErLGoRkd3IP
REGpxN/8RioB7H8e2uss2B9QRzs1CXhbzLt8jHmdzCrEVCpBOD2/tmIKmLALEF3soPPV7C2NZKfT
90X/VCEE5RwuT4kYm9ZkNB+7ADYt2YPj/k5yJGvc0V18wmyWX3rDOziLOFeGJ5KxbEXRaoqpo3lB
M/vnJs2OgTG8hqPKMaDylntc6S1bWqsqEnS0w9J6PLQPswMU49HqHiUP8HstYFvndzwa551gV07n
SHb7GCuO6rUv89fciZ358+2d3oRaXn8OE+SBPG2IgYOFx4TeuHKRenGR+lljPMhKtXBbvYH31I5J
7JTycIrr70M9OVJ8N87f8mQArENod2NhF0XyHaVBzZKK6IsqfI3Tz6PCq6JxTohtLzFpMuhGg34A
EmBkMhB2c9k6qZpxsgY8MYzpzPqy1tMJ7KpTAqDVya6EZ1WPndv7ztMCxkpStetAX4OrlfaG1Y9A
b0NhPA1DJ2tVToS7Gcevj3hZ8Mpna3IJsM4Qr+JC7dDapnuyalpA87BQuW7AmzOblaNgraFnirxc
51aDxVo2YzJHtdGFAbHTxzxgu2+ASqz40Y5vnDdf42tJjLESK1kqkuQjUlia5TKvPk6e7qUeL6v0
BzegSkSTdcWQWOSxDBcm0FVkpoG4L9tl+InmhZsraMdES2tsIOsx5zaBvUSfvlQdZSxWV58B3g/g
HTyfo8Jrqx3Jz4iULcM4yeCPU8DkEGYwc2JtAdzXaoGnmdbkEMfndBJtE5cuG8E0XLnVBEQA80nS
v0agdmoqEMhGTfI5qKTABqrjeyLEF0mev0/FQyGLf3U1/l05i35G4kw1olBXLtNY28bUgDknsEa8
om9fjsW6/+5nr2IYmyQnVZFVMeoNCnpII9r5etH5hBIvHepjJpmXpKk5Znn7Pl5FMqGZmRR5q+aq
AgSGp5DWnlyFVjxVdlKVvGaq7StxFcXYF0yV161SyMWlFjqrat+7SHOF4mcPaqJMsoXxkxy8JUHM
canbVu0qlTE4cQHWxF7D0aV6aUU1MP/SQ1RN3u2T+0PceRXD2BrDUOpEjAv1UrrF3nibXrr+VBYO
RnGQuwd0vrgrTExyu72PHDAHjH2LXBkB/FU4Y2zaasCEJGJs1Mr7E3kZn/rEm4FBAo6E1pJ6L0KK
e7YVG4Oe/RmF4+xZRJ/FJao8Q/bEI68BcbOKvP4exiTFSjaSIsgXjtD8a27aRNrpwKkWvwihLzS7
6WtjNef+iBT4oT6AyUKcvVn8UvePfX4I0HmMmhA3R81TdCay0jArFyIpXlzIdO7Fk9kWB4MeAZLF
MRWbZdj14pl4KlEnI+p6zN2Cn/2b6o47085Ppo949cDPvG9o94o/WmMz3LXUgOYvzvJLLd6roD4R
hmcaRpzH/nJcjFn6RQhzhZR80EwVRHsXsa1iW+pGq04Tt6kne7nOVjWJHIXmrYq5TODE7goZresX
U6V+SDVPQ586ivMcc7t1VL8sjLk3KO8GmIQW8fAdDauJPlUR2EQ0dEfXRLgbm0cgHu8NMnq9UTZ2
q7zW3EoNb2uZm5JVDQasa/CvUyhMIQ52UxfOpLRupQOBbyQPHDO1kTP5ZcXMLZDbzMzNDi/xf4jm
8TR+jgEYAKZPD/y4PH+21dvyizjmLkR9H04CJkrvl9GJ5TETp5bgUq+uXMHt7cEJbQyNp8iyemB9
tyNX+By4t5e84VPXn8CmlmlCozrstf5hChJbLt+lSkLe/F0KnkSpdxTupMZWtfkXgYwT1wAnAOZc
bHG0B8TjXovc6HPhaMcRM8loedvR80FAXgw4arKn2dkh9nj2l3N92AQyqY1a0lR8gdYW9gT63UGT
7AEQMrd3divF+stKGYfeRjKt1BSKqygDSDm7xFMVZUlZR06kFh4p2p+zEuq2Yih3wONC1CQLlgwo
PMBecT6Ft2TGRAUmyEiBF4+bPNla44a7wU/QLJ7abWSDz5ZIGBpaulEkXvWPJ3j5ffXGCHTQmoRl
CwCwWnPVofGBjCcJPJysrUb0X7aasVSY7JU0QVShxYAXmXGRtPFFV++I0zg0tkNbSt0wBWTnnNzz
5p+2L5BCTFlWRYWw/Wl92qKYnJTKRR7ryZoE7YtUTS7tYkutUwmzpYNdpLF3+0C3t/UqlAlLVRCq
TlM7IeA278xCcQbtRww+9dtCtp5O2NWrFEaBQ1HUhyRP8kuizU5h5JZMZcyESwB6/CxPL2p1rgB7
hn3hCV7U8XePehXMqCvKc2KPWavsfzEtGrs658+YFrEFYMAKn82/mRD9ZaWMmtZmNEdqqKICI3YW
BWhlzvEsG+HVLwIYBY3jeEpikwCFZgJo1V4FvESXfelj6tw+M55iMA5TFJSgH5soB73RmQAlvco+
0zTjBDx/sGzX82HcZFCUHWkBmIEAFmwrsb3A+ehPs11b9CE4Rmg4vb2qrVTFL9vHOMoKtKlDJhgL
iI92lAqyz8lgVYAc1cXkrsPUgpEBPiA8KkBIEKJid1v8dhTy73LZlrMoLApgu0AdNXUAexsawDLV
pVXrkr44EkXlvAS33gfr1bIMgXQABrCB+4woJPBBiLVDF064CwcXxSsxscBHKh0UkPPpr8mXxJ/8
wB4rK7xkPuCpuveehwnO/R7G2szRBLRXRSIXhZ7nrvCF7q7SAIFsNtSrkouIvqCUJjbwTdwmLbxR
BGtgdJ836KaRv+QF8EMRQpF7IY7tJjvk2k4DoXr+Jfwf0q5ruW4dW34RqxjAgFfGHSRtJcuWX1iy
bDNHMH/9berMHHFw6I1bM+VHVXltgAuNhRW689vRjES+KcBjni/GYoNFsgFcZvFN7xm/8aH81IV0
/FfqQZ3FLQubniKEUpE7CVgmBGeP1/qDxqfRFEtWgJ09qKXRh5I2RJa8676410v0H87BQVVjRarR
yjTHzNforXw/YC5wUed/+ItfBaw/T6DzOmPwV4DKolPAQZiSSHVU1evyIvmu1gZ3jDIPvdB3JejA
QR0pOHSi20fnoMzM9TyOIdh6GZH1Dl/RdeJkaNipaYEBXw3CU4/dknkdFFUFOyxaKIduM5WiLEpy
DUWG9hj39nTUz6WfPnWHxi2Oswvj46V4yoNFyJuz3qhXLj6dwzmZtqGpSEAaeYy8utIcaZwRmiKi
MSDehnrKYMlugRoPkwwnU5OvpFRslYhefquZKz+D558ZS/QQyyMaEgzrCSNiSDs+tcMFcms2WEjt
jj6h918E8Tvpr61f8yw0nZmVg2LiTlknmJgD0qwAA7/oIhblaQXHlKec6QsFjQ/1SnbYmxczBeVv
Nn8rFZEZEWoaXPQ0aD1poNSWXyr2Q0P/XjK9AQihDhcHRoHINCN+bjzmZuWgn8Vp0cBa60FcP7C0
AvGj4c+ERXaWUkdt6qMVlrdRcjdMjYE6m5K4TRzUavYocP01sLr24de/b8L1uW+TmFECcIG0U2Ld
z8azRePb2ro159ALld8hVIr63rLT4leSlG4M6I+yWOQLok/EYRz0Wq3cLHH0kbBzZa90qwBj/QVK
uOym9CQXWmJPIlZEkU0O3rKQFRKZ8Lmg3egv7M6C0Etj9gIQ3ctF/oebc6immOEYmiWeC4gkXlQH
I55+8qUJQmKD7zg6JWjBkV0Zb33TsUDiVqG2F7nqnXQW+qcA5gwO5sJ8qZueJYjuc8mbkwcLNbtu
lP14RNVJbhyzmKBUqZ3Dfu1Z/K53vScjWYnCFJBJdYnKvIG2Tl6gfK1eZvThhaHxo8rb+0671bu3
uGY2kRI3yUX+IQimDQ4la6hdK3mPYHpB/nZGsZykXxL1celFe7Q3wbH9WjyfjgT2tLlvWu1i3IK2
8riKURipu7ZED57ulA/T7XgQ6qEK0JfnxskbvdBYPmiXIhpBkF3E6GFKIaTZQ6Ykup/ryq0JBDwr
Bc5Cnlh9G4ERP2iWc6m8jal07I28seXse1RBUSyrXwUYsUZ7/8AI8HSjbdpAkYuf2VmmVk1iC0Dd
1GMgjREcGbmLvH7JzTupoLcNHCIysTvzQ4eGHKGwym6At7HPHVTWKLRGx1WO/r/WHpPB69LQMbsQ
6Rz5qU0SOxayU+3C4sYkd2j1bkxoTlVcy/nd1ENscBY9eXfRZ2OBO4xRRjOpb/XovsHsgvGkIxlH
ckHaWLQK7thAKAFjLJmWXySozrVoXe1kESPBrut+LoN/KdWyZBgFxTJMdpoS6mfduzq8Kg16RPPf
8qwf+klEQiAyyeUTUViaqijEt0H/xLGnil2B2CKtisDSngbtwczvlU5Evrofm27WuZ6RzT3ZthX4
Zgrck2l7tOLmlNa1DZoHe8TbsyPJuR1bN0qN09I/Xz99AufnXzfVbKSynuXSBUphXhVfpgnC6drX
teOhKr/LVHAT77WBgHLz78POv2lKS0lZIsFnrNv4RkE8CplLZ/ba++mYu8gIsVvpQ3OI3RiYCPLo
qXNkWywav59x2PwOLiLQ1FqH8hASACt/8FrH1zoMRnV2CV2e+pRdmKBBQXBWdA5k9C5b5DKDV80W
tdP02MjLfxUJbJbEgQqSXPXEQuBoWdSHZQCfBIUgZI989BCNNq0eO3rXqd9nqzvMrHXAn+Ik4D61
RsMtZYwBnbQ0sZNpummT2ZaU0ivxvq4syZH1t7SQRZ4g2hEOoZLRqvQC9LeXrjISf+y01u4hsgKm
HIj0gGFeT+VTKPVPck3i28oqe1eas9d2aH5VtM6hFQpG2i72m6mI0RC6qot37UMC8uXayiM7kssb
opHB160OPM21aIxYgK/8w8rQqgxjKNhs0mt+N9zl0EZBIVLwTQVYxL+bqKWDsiBcrybdDIa8cPrx
Nc0gkjoodrP8NqNXFVH//4QI/LupV0pznKUBsXKPvqw0RuRo+VNi2F2CWSbMRcq9SL9hP93+6br8
E8qaSMV6jMHdh19yvNYqdCg53VnB1Ekw++YJdF9u8oQquii5I/iKxuqjG9hdOjyFetRM7imUqkb9
YYE2UAjm8v9tR3msaVSrzzBLck+UVxb9RSJmtpk9p7NbSW+j4l23J1oVhzV5Y1gjA+v+PakXz4p7
h6idk+uiISiRc3J4w1RFrsp4yS/KmHpV+yYPslMOxImkL+38jSoA82YRoMZ+AL3xFA41qjg0qVnM
+WXS35vluY+IE4eo9c/3KWnOVfJND2t/7nNvVtGdrzBvMYk9pNB6G2rBOPbue2fzU9b92ThPUTEt
WlJ81lJWXCiBOBAyO0STfBrmL6qIA34/Y/1pjX859LXSQB9Kzi/l1N6UGUYZ5dMc16eyHNyS5U5a
/YjR4mvQL/0wCBxKtOv8C6LO4mrs49WjAmhjnZtb0zMu4WHwQsw3SkfTTY/xl+tOLPAunmMz7duU
SqsTp8fkgH6WY3FcC4oiub4/LA2yjIai6Sb4pf7zK4L6JU9rEOxfWihKe5oLzSq079j5i/LYeR8E
omcwWotaiNYj+M83z6dVDnjiRUZPFEHYRdL80A+3s4poloJCUJD6/4PbfBpasWLjpMmQ017VOyyv
vW2iCMQ2qh1WY6CV0VnCbKQEUJcmCDWrgWLUh+vf8A+4/mmdQyJknoo+jbG5Kx2NeVZuiFecyqcQ
G7zi+gCyneP0pfl63ex+pkz7NMshU1uEcWz0MKsN55YeDNM8WTF10TJsxK999AzyUTtWv0X1A2hP
3IEOXlW3GDZH11At2UWruinxFh0KUwqzFau7mMoI6bPxLdTKU5U1glt+r5kNQfHn7+VAzTQTltUT
rtz0qOC5+WpCwshBd3Ya+pFnubM/u7rmYzgOJf/YExXD9k/ap3UOxwyjaUhfA1JX6twSaVIwjhzB
4y6IgP/wxvnbDj9iU8xpvcwT7otceQnV23i2PL09SgrS8PLDGP/si/BcD8bLdWfYvww/rXLPOSIb
KH+tJ6020wOLZmQa66MGRaPrZkQ48tGmsjloFpJfypz2cHXdzl7ICYoNh8JRj5Kn363ZHUO1C1/E
py3cUw698trS5JTgeA9qdAjrFyMewIPW21r4vqqfg23y1JrsoSwrQf15v5fr02c/8pKb9SompHPG
DutdO5uQ0u+DAo1N1Y15Ms7yWeSjoq/IwRiUSdIxRsX2gujsBP7pgI6alzciFiSRGQ6vYoMBLnOY
mS3tKJXdrZwkR6imiTZvPdBX4F/lAKqrtaRWskICz2GPtxa1B9f0c8yr2/RtcaxvqtvdgugWiduD
aCdFmPyhY7L5cLOcZFKTrxfet1WfNvf1A6aZwJMMVdoPWsCHLrNLR1Tt+zje19bMwYwia3OfRh8w
k0yuVNnZKXNMR4GgaDChNU128xM7xneIo27pa3oS5eNFKMsPxCiqpNIhxMfNXtJnkC92l+TBAHEz
8g2sskETgBSom8K7IHYsIkXbf+z+jUI8XyqhLFPjHqclsbQDChEOGbInAQLt51E/bXA5JFNdBrVT
sD6Cnt4q+YqpATRgn7P5kGGaOQ7vpOGU0M7Lh+9UKkUuveLolc/7oTO6cataWf4V0ax40N9ph+Ew
+gySu2KpHW0/8v5cKRc90QJa8jlS2hBOpQ/DgvYao7eRuPNKyTipXRGYlhJImXmLTgtfyqHjSBZX
rbuniGAMWi78TrvvVXC2VbJdJMpNnFd2ClpmcHEdtZ4GkvGejb4Msnorb70UNzH0BGx50oJE+zLn
HbpF3g16Ult6oqHupJEhYLgVXMkaB3d9iKOSVOunbFu3NF6mpg8YuIgSmgWheVuHjZPEqXfdgURG
OfAbSZpFlgUflUl4Yy252y9+qn/v49nLWuPchb/QZi54GotsckC4tPFAwQKNyotynxS3CQau5PEy
KI95hbnDDknP0PKvL1MUEn9Qf288VQ1jfY4ZgEjOQIo4vxvkmRoQO6rPrHgbm9ruzNItS3qAQoXA
9rqF1w4Jh4FNasjY4PXSBMY2hJwouYU4kDwMgrepCOx4Lr1WzyOzi3DDkIC9DDfdM2qr/srsb9m6
U3sTMquFK59FICvAOb55sSPVooEKIL8UzXtfzEEXSgIvFVzRhEO5WRnNsi6whSALthkUcyR0bpm9
KCMvcEzCBVbJLFeDuj63JcCK2vyo0Iu56Pp7MRSHAU/uTCrtkpaBwDd3AwNTJ2h+IibFm/Q/n2vM
SDH8K+HVq0uVQ9XBsi0Fg/YR+ni19IucPPZDeVcV7Unqi2NRskuX/xiRemyl0Fm5aNTm1LLM1q2X
6z9sd9c3v4vb9QQFK4Y5demS56GTlJMTKYpd0efrVnaPx8YKt+mlURM5imBlIJJTysy2wsyWy7cl
FHF+7HeNb0xxV4hEjbRX6hKm/OSuf2FeBVGDlbhiOcSgE15LAc0Nmpmti+Klp/AsucJAbN2zf4DB
5iese77BoSiNh2aUmHSBMtMRDHOOUhv2AK8ek69K1tnyfJRRCO2jk7a81RoVQO/+i2Vjf/0aG/sz
CNBALQP7zGte6ucMWZYINIK9y56Hl8hZNaqFHcAi/+bwnixtksoxtr11599gZLfrowGB2fGxv5Ue
14az5gb91QP4cQIRxaXIubhHdiwpGgnxvr8sULKRZejYTm4vPSto+rzuxXuT14q+2Vge5cMiNCyj
x2PltroDWzM6MoICs5ZHXCux/YhYOz/3qa0FiO9tZ5iD4bZ2qCud1Qc9tauvgp+z2wj1+XP4zKEE
BaS+Z9hzEowv0tPK3MFuE2RnA8yEoE+fQmX1RvXbdTRkua2Fgh4C7OCTh0qEAg9TYF9Tf+VJQJtz
R79dX+P+o2azRg6fDAm1vFrHx80Te21xXSt6yjl03yc8vYeX9NA66Uk097F/yW6s8njVzL3W97hk
R2fxO9/8lv1u0dOxnEEDCo6n1mPH8oH+ErPt7F6zG8McemmdFPfQtgB0YMhSYY+zIYofdsP5jQUO
nPQJ1O3SaoEEmNFCO3bvl3eqvYJCLwKidZuuAKHJAdHSacXQgqIQjyPdYdDiDWWPNMRWcPVBPVEu
Xxh9N6rShoKuXSHjH2misZLd636zXA6XDD20aKbBRxvUZZb+rrUMEG/d53Jh58uvOh9cCESLcEJ0
MDhEaklnFXkBo9175VkP5bOJHJHHvgAgMi909VvwnwXx3exOTvcy3+hO4qZB/isVtsOL3IkDrF5u
rHqW4MeKGttsAoFtpYo+sgD5rRWlNrdNbtSsWArYUIPBNR6sQIPYUIn8ZhIgwMJkVvGsO8hFC9uM
BbtscSEVKpjRlPYIKqLlYFonVfYLUaO2aG0c+qRSFVfLPENP1Fj8WZKPjL1lJbwIjbYSZvSnUvA+
FIUvFoc8xNJBlDtjN8GE8a11UbsAr6NrnZrvYF/4Abkbt/fN2S7vktdV73n6f7zCBUfG4jDIpLSo
Wd1KF7n/gmeyXYEwLypOBmEB9JvssEDPQS1soBNcZhaHS4SORi3HwKX4GAa1Px0yXF0rQ6DoJSMI
FywOlHpTyRNtwQ4vmNEoph/JUDs9ehJlvRLggCgQszjwiZfE1EIoAV86f+2FAf9e4qNE4jTHrEZ9
bR0tYKdGkI7/YDG5groWhz6lESNhg8kQRMDlM7pRQBLRnJogOUA4UzmvLYn5XYPaA3MnD7IBfglu
ciOYD6VHbDNQQXlBzo1ii+sR+6nlTzDmeS+YPkW1MmHr5VO02CPIpFZlTYikqOgEGoVTswKA4Mkm
wMUVDkaB66eNfyg9mI+gp0tFl9y+O1mWAfoNxTRVDmIbWkul2Su4YIYfzeJXw2Cz6EWKXq4HQvtI
/rcZPsc5TQupKIUZE1MNVTXYYfbtuoU/eOunCQ5PwYQ1LxHo+e9NRXHZeENVw4m1+GZMngpyX5PK
U+L5JdJvqwYapT26A8AO1ycuiwQguJ/IMT9/CQe73djVfY8Z1wsSq+Dq/NqaPyeZ5Mc4y4JkZs5Q
R75SnVh0j+q5KoqQ9kH/0zoHwcoYJ21poHcEg5M3MTGhuqwZl3T+sYR3JhgP8zq0yx7q3rTESGMI
Qk3FaePbzMpeEwIKHIYkf0ruq6QTnGzRD+OAmciFqTU5ftik3DfYhomh/gQiUanBR+ie0zB9uO4S
Kz79A0ksqpi6STTV+kjXbq52Ja0VIyYEV/uk+VqzHNRcsgc5dAnkMUgiHGrZvQM29jjkUlU1R5OY
Gt23EgZkjejRAlUBo6C1Uh+s7mXUIVkosROL2+frC909xBvD3CE2lbKPBktDUAye+B7SRuxJWarA
XARnTLChfPIuMvF+7EPYydHaMgyYaB9UuykHv1e+jsvj9UXtF2Y+V8Xn7Mq0J2lDYW3w58JdNIdA
z2C+Ky/Rg+QhFl31mhF0jzfZ+2LY7ffE1d3rP2EXgTe/gDvIZIzaYZHhQDJpPA1t6fNE3cQU0d7q
u4+ajR3uyFatKsf4fsiuab/LEAk861c/qw5d7rvpQZWqu8TCyyM96dqXuviOWzmH0tLsZ9ZzWSp3
4IwPKsogLvXYgjnXvCWS7tap6jcEnQI6UHD41abfq/BRUeSXGVT2TENFlEJNSBlspb5pEV2P5C3P
/V5aqwaWY1axU8yKa/YDVHzHe1W2fsVG3djlpJ+tYbnXpnpxSq06GstrISv+9X0X+RmHFDPo2AzS
Yt+7UbGl6BWi3fYylKdlibwK+hzXre3fHJvt52M3pZQxI4Jzm4OG0DHKAJR0XncYextN9vkb/a26
eF/GtiiU2wXEjd31WG/waWzkYUnlFakr9Uyq6piwByVpXQvfw7SoUwnVs0QOzUV0U14sM1kPsAQO
Q/RSe2kf+VUuSuGt3+cfwIv7VVFM/FN52vmp1MFGNo3RvSyXtja+5K2IimZ3IRsL/MmUMpT48ePv
iyW30+WRxd+l9P26X+w+JDY2uFNpjKYejiREzLLc045BXhpKrxo4tTWIIawt8M8NEUwuiJbFOb5V
jC2NNCxrMX/LqB1oyncpIQJU2z1dm3Vx7q6EC+Qramntxx5w7kGD1+uOhkplY1k32jQIDvN+S/vG
HufmRZxa5WSs9ur+ltQ36Nl+DyXrrazep2E8mH1hp3inUYxlWaX8Y5kb2Z5rRbDq3cO2+RWc60MK
gRSpha9J4vCtUi2XtOgyw2WJutvJSsBFiYnz/82BuHggjOeG5JB6vo+MwgEFzqFRjy3Ku1JMnXrK
7SFn9xr9r67NzUK5YGAmSTFPZYPe4Zg5JCrcDjOfNlJFftIYAYYzQ/SUzdMEkJdsTZ6CtpJvzToF
kbrqsxbKJpnObJ3QQ1XcNANINyfREJDgZH10D22AT4failkWFDd7TV2FgliVWV+S5L5TtGPLXtKQ
ounNPFz/GntnywRzCRSlKVqAP5rzNkZNg8izFVYESqWjZ7SIBBvUHRVZ8NF33X1rh3P3JSuhi6Em
0f3acCDZKyP2BDZT3LjH8pTE0Kf+39bFOXYfmyG4S7LoXknloFETzOmUbqh2gvOz9822y+Kcuc80
KZ5nmOkwoUr1txZc+E107ksMBEETbV5Gpx9E6V7RN+N8uY60qqJtQy69WZyG0PCiYTnqVSmAKHUv
ANssjn+exm0VF4sKO+MJEmd3xpvi04v5Hv/M8US5j04U1acpvJutA6g712DAFeXsBSvlG3GyTiF0
6mtykbVnMyFnbUxAhRoKFiqywl2bw6yPMwNZ0wVar0aR/SqH6CuDDOJ1j9ztc91uJ3dzyrUUY6gW
JIhNoT4ybT7QiB2mqmReNixPkdID34cjgtrfiF3fZul3P2CoFnweQws5JsxhuXVt3kxqdZRY6E8h
8zpJKx0UodHRV/phyi5Qcjyli6iIv3c1bn84+c+IbKo7K9ctfAVLqu0mv1UQf7YLvVPTEv08teBr
rP8bHyZtra1fa4NIej9NMsh2sU2hfFwghGPOb9e/xJ7uprI1wYERkypj1CssiAT5PQrKudtBwiw6
1H7lSI761CTocVs1AuQa49dCPaD1Q19bIYdNeamyVi2BheDPgZo5BIhWlrkF9EbER9LMF9WuBSDF
t9AoC5nzKMGOZrnxSzEyf6Vfg5hxr3rjAjqb9mesCzrZRR+Rg6i5G60kjHCt9PL3sIMAARNxigos
8K/usWooupNxaJNUiaHtot9FVu1ddxQBMPBv7aTJDKiE4kNFuuzGIOIdyW8ZrenXrazedsUd+B4Z
XTKnrK1TJEhC0IDSlZXtnDSgVCSDc93SHjv+1vH5PpllHI2sSuD4SB60NkSmWxs03h4ScJU9f7O+
ofKK+sN1owL04GUkja6qpmjChzKG5TapvuLD3eUAEryXJdF9IXIKDjuSearyVIGtORpPmSQFaoOx
tOvrEdngwCOpmDVTDXuomO2NZGU+VIMEJnbnbjcAxUtHhrFkzdq6Zysz5IDGxsZBedVRoHIxP43Z
UbJ9yGjHNnViZM9yG9lJkj5O5nnUu7/6MUQYIjoKfKATV2HNWhxoCPDYbbgANRLwEYiG70RmONyQ
rBgSZDoWHqEvahjCM/gZvgymKBe9/w01E/QFhk41Xs9xYbFaNhrMkECd0dUSv66q5BQdLR3zoWEF
khFRSeEPZ+/T5vqbNveaQlqNpAtsMk/G/L2nJx/CJQPyddNv1TdLb639XffVj0LFP7Hl0yh3IKLC
DJmyXqb0aQLFaDeAaNxZ3Og8JFh2BGoVyUsehwEiOX+tn94ZuInwY0IgQhRkxs/IydzSEfmTcDu4
Y6SBCDSaOvwyXA6QK04+uFA+vgCqA6ENAvHg/1Gs2r8KP/eDu3orGdy8uvTxEYo3Vff7GuPIRumq
mP8gRy0g7Dh337rMsM3JXaDg7KhgW1YEubV9L//8FdxhGtohXQhN6GUmqmvU1BsJmr/D3Lv+9XdT
eEjy/+3m3GliSlePafOxxzloe3VvQQp+jTeMdUop+6Ivh5LZmuVCF1vwrtwt93zaJrymYw09R6a1
sC2f2ueVIbCz9UAKjHMkVKL+w+Py3+skfGZNK+KwyHrYIgF0yPA6iZ0qWH1Jl48xmonEjATXAYTw
ko7TUi96u54r0+q8DuTl+iTawP0o8XNR3HOhpbMyQ0xwXdTSuslil27kreJVenbQncoXk4Dv9mVt
vxkHUVarDWOVwiQEbBIbBY1n8OddoAH7iPYeB8p5ySs5iIdNBFhAZA6l1GVJwLsMuyDBujFO413j
xJhvMex+sNfWRrGU9x+eAJ+7y8GPWccofa1AIAfqqTBszTfQTFp3HzqGgze7rdMGyLjdrBV9EfiJ
vIdDoTzJGYi/sN58QD8NQWJCEcTfwiPBQYzCSFk3BtY3+fVg9yDpREd5go5yhfkroosJAnepCbfe
w6ENJRKE0AqGEAHSS2pu67rXdP7aG5XhUybP8WNr+NVP0D3gRPqiDonrmEr47FmuszwyBuypNEnu
OFBfxaLr5rcAUgWn8gP2Nrd43xhLSVCFwanEXFQ9OPXP0p0OayNuQ48apJPFAlO774O/XfWjAWNj
krGsChsTn3JGnp3qYOR6EixKtHcc1Jig9lCLGotiHsvtyUVnW7c8FVBnQN4BVHU3tXWebv8fp3DN
rPw5PCEfwLBZWj+QuG0XGB4dxNKxtwoClIfcRp8kaBYzXxgPCU7ex425MajRLkuK5OP+p4jDIHqb
22hHmKhtXhZkACAo4k6yk3b2++IsXoQX0ZB/XTspxbC3W8rdHJgPON78GCOJpiVdER6dM5hcdief
yMexxFj7entBDaN/ZD+RYsvtFs0065kVBqUid+aQSAZ12Dyje3NV1MLaG8BE5K1SrmZ4F300+AlN
rshz7ZtzyCQVEEMe6cc3h7NFj8Vd+5P8jgrcb2B9dFDEDcHh5cTMRj9V7IlcYP+y0QEQKrFMQii3
5JhmTZ6tgUl6nLQbDHJeBhTNFQRgjxKew35/+S8Bf2OTW/MksUYdy4ZerKnHAH+POdKX62d417E3
FjjwrSJ9KaMW4Lvo6gEtNW6hC6BvvRH/8d3+tqDzAV0F1vwE7YJr7kCvBgdDb47SsnP4eH0hu1i0
MbMmpTeHAoRT2arzg62SJ0cG8WC+eEw/XDcicAKdj9+6Jen0idT00lEb3WN4F2G21k0wb4i4Y/Cy
OMB4TibUHtg/8pvVcUgbdYbFwjUib9GdJ73jilopILsVZtO79qAHi6ceNI/dtBB8wD0mmusV7S4X
4YW6qUxQX6WXVn2Js4tZ3akiGgmRifXvmw/Y0ESV4iXU8AFvm+yeRp3b54t//QNed3ddXp11Y8TM
SSXn6rqPpPXytnU6WaCPJnJ3DiYiFbNNbSxB+qkrwHJ1242LJ2dvdSqiUxcthcMGTBOqJNZxrmYW
Zzaa0iZT2IS124GMHs1/gZ7Oq2cbQ5G1+hphQxaz/im9x84aYmdOmduQvJ689PCKqWpJt1cB4AQp
7yFY29evfzSBZ/AhmoH5XrVKcLTbpHZiUBe3KbLujSCaEVnhAKRfaBxZJlw8aV76OA2Y3LiL0QpS
dCIE4aOyXAf3fLeeZBLo32QP0havBDMk1RFugnAh/yJ6NAgtctgxpFOf0h6OMjpdZRuQh4H++soD
kKh2ehc/ZvddIOzg3g0QPh3n40dtDtoimVpRljDKPL1v7BaUI7Ffe6VxNog3JlBp6QIRT4bgRPBB
Wq/pKB1MsGkRejRJ5ufJw3VP3H/pbpbF4cdE60Y3GUwM/uS3g10U7iitfOofrdyARRoYsbvGfaId
FS2OwxUiNwqzGliORzBCD4Udpq1gdaITwCFKP0vqRFYTiqqdZYJ+9AgdkJagK0eEKR9P7I1raK0+
dcpf/jh60RnFYSsYLQeCzAqGRVYFI7l3UuTQnmV/eJFBr4IYVhxGrxt2JS75uHI3P6PPFabnJe6b
xohctF/i0dc7QxTaY1470lwJbp79qvin63z8fWMvzrN/pX7AVlahLOsQr3Gi75Zkdz/M9YHtDA+W
b/7WnfmAgSQs+EFU5hBBwcen2fyGWpnNFmU1QEFrK5D7tdtn5kTeGj0zpOU9E2IcwmTyvluZOlRu
DEW1jPXvG6Njllbt0tcWLij9MI9BmOrBnIr6oXcztJjH/LcV7mSWcTqhTw64OrPCK7M3MDGBywFs
7Z5JLES1lQtmMBGY7/vQp1HuUNZtEkXymrqIIWqDXElZoQtUdatHFmQYeDJIeVQvBurzr39lw0Vh
2X6mdrNq7sjOVtroTWTCibFq2o2PRA6dpoFWvKqMLitKt+6ps6hDkGqJhxSEk0tQ+1AfUZ28DHrh
XcfHj+rpPw/V54Zwz4khMqxCU0vrQqzei3rDcC0oKNpKaEUnfammIMkn1VkS9G316K2yw0QenL4Z
nzRLr229C0dHauOnbOyPJWZqx153M4bSipE51FTBGN5/jUvLRTXyeZ7y0Z1j5T1umD1CdcyyIKJN
KZvtnEZHU06Gh3y0YqgxdoHKpjclbr/XSxCGzdow8WiWqq1oqmAHdp2d6hraF02N0I8K3cbZ+7HJ
FWPti4ophejLSWFVkNKX69u8nyTfWFkvi42VsG2SbLQ0aE0MumvquTc2i9OhhygZ5MBsFltLTbsu
cmdpFY/G7wLze635GAP491njZ41HS5rogBZrVOkflm45SnmF1t4283K5tsNItrPKuokl5EPIf1MB
2Vjmg7QRnbBDhQOXS8hutNJRNtCuDRWZ6ysUgAlPS6ibaQvBQpghZu1UI0ji6ehiCjhI5BezvMma
V6kWJjj2b/jPXeXiNGWsckYbBKDa0+Rb0O+BxtvHhBbRHBl5ZfHQ5H7qdbOdnB8lVbqMEwpJF725
lVPjJoVCl/INeWZXGaUfCv0RMbBWJbFjsOQIZlg7rhD/Ny9Zn/tpf2vJ44EQVTBz84fH7udGcBdG
OanmYoz4VQhYbxCyQlkAmoKoXENSQMJlFb/RgHo6BusLV4eornjkeze/uNkX7jJpypaOGK8hl5BF
3oR8Ukpu2+6bJj2zCGgGjr7CSuwChPlaNNnq1AuCBZErcPfKok2qVa8hEgOPtt2lp2WsRIdYtEbu
6sjkMWP5uss6eMnyn7UfHtdmouGtPImDLdGCuHuByVGtwbtxT4FtumaPVi7kjF2P/pWrhx897osy
Ncoce6YnqE0v0mmRlUuVhJ4VHjAa7LKpQGCZHBOQIlSL8nYdMVaPuGadAyZzUHooqFXQvtGZQ1OC
JtxzEdUHaRLkFwQ7aa2fdQP9Q7nEUVPBNfN5cfN6co1KdP5EO8kB0dCksjmFgHfmSSA4pJB0xwOu
R47L0mztMfSZ5iiQR0wfKn+8ye+IL64D/+GV8DcI8IPH4M4xKlmGe6KRKkhRVW9GHMOmuyUsPKjN
eWjPkgpNb+MV9IWXVm+dsnlp686hb+j+BDED2NdSy2EatJ/mAup805cwE8oSr1tx7bNzUGUYvTyq
4UddQPPHIAGPZ+tFkCBaO6JCJ/p63ctEH5/DpaWEmlZZY1Ms5UElpwZl+esGRAElP6WsRKPexHmJ
FgOHXoo7Bk3pYK3BG7YUNDeKQ3+J+wwFUTQ/oxxJGJDSMJx2YXMDOvpXowg9HTmlCZqjc1O5giXu
HtXP4OmjBLo5QaBan4cGmjTIwJjftOEEvlztMJ0LRwuMb/V8LO+kE7zJMUS11d1ztTG8ft2NYTMO
1ZFWUIUHDZm79rJP5+6k+qUX+ZLgAtk/PhtbnGNGZVVlZoym4aE75dK51kExpNaYUMhtk6LGWjeg
QEcPi3wsiwcaPY75/ahJB6N7WMrGW/ov03DTYx4xib+n/0fadS3HrWvLL2IVSTCAr4wTNaNkyXph
WQ4kmHP6+tvUPnU8gucOXPu82lXCAAR6LSz06lZe0Vvh3f4KV7/5xe/jdvLEZqOh6z7LIHIdNqED
0TQnQ9+5fmc2IpmvqxIu5sVoXDxlE0makiErb74vmVNAVED1MjwbqefMci3TgSCgt9YY8vepcG5P
9GoqeTE0H2aXKAyXNVWX0W/JdhGk7v9G4Vq0qbkAOy0mi/QR7MJwwZ0vupMiivaTXT4/3J6O4Lvx
VRNVn4c5nBXsYTmGeFcYWDDYG6fRbiwSSKawXHr1qvF7+fiqSRT1aT3OKl4F1NypmOUNheTD+yEg
Ix612U86vhe47yjNKICJq1B7MTAXZ5OZWYZaY4OWsrYbM3SPiXXg1r/xOXpYiqZaVNaoolA0IX4G
hESeNDPLo+Tcl3c1ikJzMdosOk5N6c5G7emQpRyqzMH9xi/L3ClzIRb+OctPv4BXRajrPk0SJUlA
KYfQxtfKh3RV7K5wrzhQSq3ekmfRPUc0JJcp5YiYSg265llN0dc9yHaRdsHtTXqFxfJ5WtzHiyQt
q1RDRTZ2rLZwG0XqUnkDBGj+obCIpnSlrvZ5PC5jKqRi6khPV3fy1YVQgZSo2+Gsj9DPMDbM7zeQ
eLs9R9Eyrv9/EUyYRdSkNQmeK6JTVTQebXrBKv4JKZ8nxYWQMs11WK+U7DyqX80l9icz3w6W6Sto
ars9lyv30M9DcdEAfiPEhHXZeuNb3Ulr+Bq2NjR7B8e6L5/a82pib5Z+VfrK6JiJUBxEtJhcfIDK
wNgPncrOFkP5ta1hkCOSRvozDnyeIhcHar2tuymX2Xkx2LlJJ68MpQCNewFlBYzywvuxfeo70UXy
inHg52E5iMnguSINZs/OcwA7ul0B1rmHM85SkI+AKMfx56rLPJ8N2wogVfE817viuYKoz7kU9fKt
++X/RzvKEwEG1mYSbTt2loyNbpwKesfU99sb6Urp4HK6lGd06ouRNUOp4X0edE47QqcZBMvbY+jW
bnvQv4R2t6MrtAXFc+qLr7mCjUx5fkDeWg1D0yTODHrfh237DIn/GhICm9VT3vrwZYRDwWSXp0jb
kO3t2f8Zmz9PnkMhbdY6a6JpclYTxZNkxW4b0+vQEGxNSqCSb7dHuyLg83k4DoGaJOrnFJ2tp+51
cjUn3dGv4LMGikdf/mJl/0wEPo/GoRElrJWrsmDn8EixjSFmjny9fFI3rUBY5eM5+dY+5cCoK0kn
67W8tlkRH480gfojfDT8KqDL/4ThVOZgp5OV2Khh/nQOta8tjCgWRdQzJjpzHOoM1Ayr1XkR8jWm
rbCvFGa8kSky/r2SX3/+OBzKhKpejfEC/IbD2J1+MPf1c/dCcejKLVA7iI8FDN7FbOqPDrQbn4pn
BpRVPYxzSBgca7qtptkMUvfWi5zaymZyY8eqNuUucUM324/+5CkehL024UN2H74U98xX4JXKvtMX
ydWdGJInYgqmCA942qc1LLRTM31dGBPMeS9+rN7Tn2sD7OJlHlZk2z0nx8Rw+r0wKRF8e55pAF8d
WctVJCV4ibe1ObSZrvtpEtlqAx2+pVfgp0SORl1CQuocWdM5LxO7DaHLohM7HEVl3SvU6U+bhL93
x2zQB0nHXhyd8kv5LX+YJ3cMyntTtlfhyYWi9tg/LW9Janf3Yi6d6FzzlASjSAa8li2IwDDvCBt5
y5TFniZmFzlUQmriJqtyg9o7kUh8RwDMPDFhVGGiWc+GdSosKERF/mJFv/T5fs5PTIKh5v+Gy3/S
Q6HvOGUtO1dV7dJQfx0H6avSDBs9zOxOQmSqZWABVIjr2M7KFE+Wz7d/wu3MEeztz7lpAoqVHGdI
OnqIVht9eWbGU1zumNR/vT3QFT7G5z3F4VusR31vtIhBgy//gl4+KPGu/GNCeRJNuPudFCR7sS6r
cCdxcKcuaRmNGUvO652+8LsNCvXb9YFGEUT0K+W4T/Pjr9v6KDWFkiPqNWjoM8G0QtUocYsX69hu
1Y1qN4G440zw9fgrN5WSqogzrKneIBEf4l08wyTXb0bRNvlow78B3zwdQSe6AXZZSE8qpCSHFPYc
iwxngHx20YHQOwUbfgy0P2W6ssv6aDtlodtHx2oobbNpXarDxi9t8ea5+IYGV69YCmSzOwx66ypZ
bhMS/9C0yIPKoE2h46RkdqHf06WwSwCiaYD+cHs3EtHKcQmY0TRqWmXqP9cYzSlg9hIjuY+cAs70
j+wIa/BDZ0f2qj1Ot6kHzdAQUha9a/hTbUvn+Bl3m1T11NCR/PRL77Qv0lb0tin6kVzaBjdLdagg
I4OUIHSNAaVy60XPoF/NRDrgggCkrv9/cUXVZy21RorliLvNkim2MevHQarebq+64LJPP4S6L4ap
Id6FuzBdV334KKvi+p1iWa1gCOb9uBEtoOhQ8m66hc6WTM1wKFtP2zXQtDhAACBYm1WmX4pT/6Cb
TOhrc/uGSnlHXdpFIWt0FGqY9Bg1YDengs0rSud17mvVcmogGCE8ru+B6pf5uOrja7bs699UYW+K
ckU+/TOycTFizOtOC80hOsfhzkpzJ430+5DUG814IdreauFEKg370UDjIZTYrMjJJTCUQvTo5eVG
CTXXoJmtFNZ+ksw7uJ13gdLVOyotZ1bOu76f4SAve9X8dY4fiuwV8d5NZOsVJJGNloaPJpE3Vmpt
5Qzt0MsQwQMVdH7ZgEk6enLiX0M9P6oVtUNDdtNe9oqmPOSzvlUI+gsUc31JdMJ8RqVcQtlOwx1r
Zs9TB/0PKJ1Jj2i3KfJy3ySTU4+mJxcF5IG/UgvPWN2LBi00Ej7A2iULn0P2PW18OJPaBTHd3kLL
Y3eKKpii0qCl2yp+UsBHg3O0xyTDq+rQLtODlOJl5h16SPYyEzeH2lSWnilSl2wxvFoPYAtuG2Q5
Dk3p5YWGlipHM/ZJheeODZVPqfo9k89V48jwoiqzziFgU3TdSxod4uYY4Wk7692o+QGZ1GhWvHTu
vGp4b7VjHb501ruR/Jihj9sZLVhGhZNS8EBS9/ap/hCJuRUbuMjOUOPVMhMwtW7HZqt6udcfzX3y
mlk7qdqARdSpDoatp69r10vvImgUdjTeLaPXwMT+aBFfz/ZNAKm5SshpE2EAr/SajUa5lFIbnQe/
2bZZkKDLXnanfl+DmgA1c19BO5SOcqNQlUOA37y6TjOFERvUkJ0RKBHjNA/3yoDoT5AZFXwDQdr6
Eb4vgFWzGliwU6RxE3uGRtv9bGhvSqRtWSoHesx+3v7iIhz/kDK+GI6VTQLJZ1TDjTfdsiswE2sH
L/mHATQvFzc1YVeF6HbGu1nJqEQrkAdaXwKtzCdud6pRKsKdCHT21SRMtscD2a1WZSI2r3CyXBRm
A9pUEm1cY8hq1cB2xlndrl6rxKuC8oW9CxZXUD4hHLpr8J1kVYjFVdTWV8GEDDPTrg20kcutsyiD
XVeDn8m4kRLRs+f6p2+c5I+s6eK7Ru1kFMqoYcMG8k5HRcV6D6mXPTab9RZcEZ8ldrzTBMMKKp9/
6NXGVivLBEHj3NLOj7TxfqaV4RQLeYuGh3LSHQtCW2PzjK5MiBvU7jQWdttCPQ+KpK0xOEljfunk
E6LJIRlnhKE4C3KoPhTyg16/s6T3bn8i0WnjAA+GlUTL0c15Cpt3JToYffKsIzvLlGdEyYfbY4kK
NoS7wbSxBlXlDOiKzvcNXg/q+CmGB5pP0cKn+stix7ODtDnRoWewrQKRypoo2eBVeBqp6qJRlVfy
0ey0d4WfB+CBulLQADFFh02AmLwcj6SC5V3XKMqS8Dkeczc1YctlQnsSjriCdRUNpXIpL1PLsihR
0ZPjDswcJDHgntACNhMFPecUWQBMfkbDjdtsE/WRW5pejPpHXVbQMLyPFF3AlxTFKV65J5IzptAB
r22jQ17XPoUY7cDwQmRPMHW22wIyrPFBE22vP5kOn5I7XrunN+aiaqJltXUO5/+wK1p3caLEFouV
CA6OxkFbli3pMMs1qg11dSd3aLyPiRt3B2h2BHAq39z+xAI009YdcIFmmlRlVa2u7zgLqAMx1H2J
jt4okcCmaBg+PSZRJZsMaJCaL9gWRxNRQpJEu2M95jegWeMwhyzdQCNYY6NUNMBa0TxGJPXaND1G
eYTwOy+vqhHrjhlZmkOK+llSnmBI4UXyd7gve6q83lpT04J/X5r5NSizNrTaf91ecBGQaxxWmYmV
VkigGTbTavhjzCCRe2viOtnm3bCbPN2ZNLt9lCAjmPvJs+IhsW3xhGhHwpRBcL71NcxefH14LJEi
N1HPhSq0M/XFWwLTmFCvD5D8EsQDEUZ+6FxfjGXCSSBLBmB0dlAdiIumH50ao6/55d8YMohumDx0
FdMYEh01fMPcT4Xh1KVoT4tG4I5Oq0Q6XItRrV9041FV+4MRihSarnTZfEIenTs3WVXkE0sIriS6
vfiLiyLLkXn929q2qJ5Xnyhw5kBd9ELkWer+Lx6qRFuEO1MxgeeclKA4OPnE705zvomah8y3vMZb
PBgdabGtSq4W+vlJFOhEYV3njkoZyxKLLAWmAK90Z8Jr153AIF+vIxKS2diDPO1D6TZHUYemqLZv
cOeiI2Eew3mXnbNt9QRZlNXfpAyKk7VP3NxBq+0dGxxpV3jDz1loGy2qAhscpQRGqhKeuLHkazIN
o9fIJQhscJH6kEOAHIMZzI8EWCW0HRJsaYM/NGMWLYuKN22YACGKgxo75YJ+OdEQXFExLseuU/Fd
z60JQRaTOpXRu7chVhAGjPUnXCBN0zSZqZkD6A+wA8hyF+4PTjMrttYYd9VE/azpDk3fvt8eVQRw
fGMY7ZZIU1uLgme8uvwkvlFAe6k9/HMFMp9uDydIEwwOfYhJ53GckXKG6BciBfVGCIe0xsa0XpfK
fLk92HrIbwRWg4Mhq53qYejAnWFQsrFUb5geKFyM2BsjbjrlgnxLkCwYHOSg8aeJJwU5SdXtpjT2
x7l2q0Xk4it69jA4dOmWMqXVgkNOVMlBWhnkiuqwnLohWdyB5E69TB5UmrYUofn2eoqQzeQAJu6r
qFBSA3vFgnWvBOdO2AtQA9Y3VelG6FVdtHMTZe6SwMJZgx8jjJwi3OzSefAagoKWfkfqKBD8qvXs
3fjMJgc8TQRKS4FmcWTXg1ud5+xH5qfBeoViyqOMRRICjiC68J1JyTDN8jijJpONLz1DL0xr7CtZ
ua8NQZ+B4LiYHOx0ese0pkKBoif5ybIWvEtUG1XTghCtlKa0vb2SAgQyOQSSEdQHCm27kyQXoIGP
mzbdadHwpswlGp2/Z+0XdZRF+CNay/VYXcCeSpNMLSskluzL6MHHB09rYJUoAZwW4Is1ghWQ/4Va
moijxBsh1lbMYmJ+RKvRSxJ7OYyeFsweZY7evWS4g7cudB2/zcNuGFyGo/wvzDo/ZUkmB08pneLc
mPCaQKVDh61jqPmGyQJUEk6UgyVpTPO+r/77HJa5EvWValcgkd3BvO5pPln3zV0ObbjUDR+a4Vim
97e3legLc4hVW6M85QOu43Of3RVtA411LDIoteg0FdSbROjI9x9NxVB3pDQpShprWzuEHbYrGUrb
i2QOBGeFtzrUdMUgSQq0r/tvSZNuz7DrKEli3+XuIOoYF6AA322U19OsVBRlbmUwvHKW7Z6+E1rb
SSvZpfBACuIY73co63CGJxPAbXRkp9uuTRIZdKWK/SojmG1AmhMqWYkWkwOeskf13FBwJ7G0/jAq
sp3Rdstky9aHb1HxYKAIpuoihXzBtuTtDQedSipcG3BFkL5FYEEXcgll12dlHAV3yPXX34hPvL3h
FMMBeymw/1VZxb7/Ui8itoloKhySlKCyzKaMMy7Tj1j8rcg3KtpHJFNUq1AFc+HQZJyTogsJ0Boa
1HgMijxTxvPk6MJBIJCehq//E3L8Qc0nKQmpjsiup2+6ATnlRLVR0itHybk90JVe7k9YzFPwyWRA
brUrEHRQHO/vV61O6xhvhp/izS66KFlcvjKnpaGy5GMNo4f5W3nfPK3ylfrd6K8Sq7gpjXbuiwBL
cKyt9ctexNmi7JNSK1F/lWN4r8PAqEgCYWOKYKvz0swZ3B50PGdaJ0syHSMMol7E4BbdVywOK5hm
5lYaovhTuf0v3W/RVWA8jf7i0Q3IoaJ9IcgtLS47qcZJTTr544VIgcho5kvefNZslJLBqCxfRO5s
AiC01oN+8ZHGugKb2arYOWbTe1bqj6RvkFjLe0WLjio1wVeHJ0kvipqiWXL4AQctCHqkHSoWqJbM
pQe+9LQndyuDK9xP1kHcbSjajRyOpHnIhpjhyj4B2wczdqQoDWRrEeTPV9eTEFWTTQp1NJ5OEVeq
ZkgLtJqTtSUkgAEaCnfiPtmr+HsxDPfZwraNjbZskzNR4CA7b0blHFUtDsC/wcOLcbjvpMazns1N
n5zN+mtF+l07WXeV7NXq8204FC0b/3X6oh2qcUbb1VT5cTPbTQ3pj0i9b5UfbIR1rYQm9VoknH81
zbmY3fqrLjZ/bpVqmOo1Sq2rvQEt3IU+RCClaOVXkJbs21O8ugF/D8bXyoZM0+Qsw2BLIT1KJSRE
1ci1lkQgVn/F+heB5WIcDuzxnomumqWEbFpreAX5nsyWu0TPGaoujmk+NSo5tjntXcx+J+Ul82IC
9t2M3jM9PcFyZpdY4yFUIFKkpfATY9tp6WCBZboyMyC0bmZ7nbKgkPPvWapZdh6qLlPrA/SJ72oP
rtUOgR+WYO2u1wEuJsXFErWy0rZkRYI2gOGQfpvRLQSdGAhDmA/zKXrK7uL9UtsqKN/Ov+N9XYy9
YtnFLumKse6HokzONYynjCK0q1K3pRGWkDMsvkh111W65Hb4mn2m+plkwqblYSBopNXhiGamcSlY
DdFO4gKSSgo1JBnKvSYNbTKg7Jq2jj6LJn7FVuLzTlp/x8XESaipiqWMaND2ZurAziSAgsMO1CwI
c8R2tFslt81fxRfIbo+P6ZPhd88w53KFIVEAdnwJb45kuJia+Pj9rthmYNxspLtqM5/CU/OlBwFX
3UtufITJxO0D+/Fc+UcaffHhOfCDJloYoR4anetkhulsfScb6VOGkKGF076R1cYrhuKt0YxTlCsP
RcUgVZ0Z922JJEECt2IYJcPJS+u4KOPRqhVntszMldf+67m29XBXmb4Upn7UQQJwHGy5HlzIHJyy
SfaLEJLUUe2ztYg9S3jzyrufkMHtwQlrv2tlujOa9i2y1B3cpt+rzMhBicIP6NWmd+JRcKG+nkFe
LAWHz4y0ozR2AJURBrL6afaa3k7ctWW0fZV9kNB83OYfRdfQ63SZi2E5gIbgUZMncC/7KBXjZRJy
y4MDm4mtCg+C0CFPt7+4IB7w1cZxWow8gl3LCSLa9gx+imppb2z5gbm/piLih2hyfBVxaLFJsvRj
TVEJgp5s5KF0iFK4FOQ+HEU3tyd3/cbxezH5GiLUQ0y9pMM/yi/LAY1bLgkUBzV/4cPQ1az8YigO
MmmGvCFREetKHTohvfyggKR/ezrrjrtxOPnSYVzGkaaNFWhjmuHKg3lnkXZbx72tZ/CpHomXWbF3
e8jrxLGLaXGAmHZzldfxsrYdLH4PaQXjg9PdvAyw/2qgU09Le/lWuqlruZUrGFyQIvH1w2TUijEZ
E9CqG+Lo8svQKGAJQY11VneDhoTWrIrhQKPxvqqRPs9v2SC7Bewpk/FBKshm7NhDJk/vTT8yOJUR
5gt+4JpY3PoiHFzG2pz0RoLUd62Ka3iyj0/hBkjmFUEt2MuCiGBycDTB8kcea+yvdvwWZvM2avVt
1gD9dMErnGggDoCWugsNxjpUTFVoyzWPqXlXaF9rAPftxROEdL6KmEhFVlUxJhS3pR9rlhNKZtBM
leDQCM4lX0NsTDCTkxIRTWpx49d2Uy4i8IpQjS8dwqJmphHBuVy9qGLmLq07Pg8biOo68AjKxwCt
eIJzKYBtvn4YpnSJUwOLFyrx2dSDMvcZ2M/VGLoJNNpvfykB7vACRTDyRr2ynlYp8MU3E9M1Q/jJ
5bMf6vIpirVTYc0/bw95vcb8G3f4wmGe9dNMkUjgUjlssxMLygNcp8BvFmrVrMB84wzzlcOx7XpZ
b3CvjODeOT1meMVfs7zVB+ivHAVEG5LDDJMa0Uh75NYhraAIcVQUgaqV4ADzIkNJpZRDN+IAdxQ+
VhuUckCoTzYr807wkdYryK2l46BCbis9NTLAn7SZfBPiE9q586j9dxJ+gi3PVw91NQm1tEVqXs3g
tEBcDTI4Tm0ljlL/qMm7YGrrK+uNqfH1Q6Uw1NJAdfxE4iBVMidlx35MfrEQe9D6EkdfS8Nrh+Lf
fDpTkYkB1wXrDwN0okUp1O8HgLw0u7PUesyEMJGhb8iwvT3Bq6H1YqT1015cdGgMsYQhnVbuDt1l
MJ9KIcuNFnNB1Lp+i70YZz19F+PIaRX2PaI4sHH0aNXaOQxMUmdxLDhQPfVPaM2I8N7ixt5fEJSu
7s+LwdejeDF4sUxRNLeY5GpeGi/77geD106NN8dehRS4qPp79WRfDMflSn1Gw7AoZAwXHicdXGsp
d29/NdEI69G/mFC2IJud8hkjaNPOHPNtYglqKdeB92ISHDypM9Fg9Ivyl5oM7jTHOF6zXaqpJyvJ
XZUFLLyT5UepEfW2ib4Vl98YREETibZufW/2pM5bDdE0e/AUwx5/iGujwo3JYZfSj9mQ5B/jjV5X
nZaD5Yelo7Z4iFsl42W/zd+WN6n8C3erq6nP7zX++AYXnxHKcy2RQoQcnfwKqeRJRuM3aAa/vVmu
U9UuhuHLYhJEj0AtWDkbiw/R8WI7e8PW2q96YLLuNBs4KXwrIrt7Q/a+hRK3YPyrgehi/PWTX04z
jxnJG2Wl3sM8LN0UZwU3aHQw+dVLhvcs61csg3ggOoZXA8XFsBzkWClrBogtJ2crz6AbCWOiPrWh
OVPEkqOzL7cnKRqMgxiJ0aaqJeAbdMncNAUzu932afM1LbdKJCi0X080L2bGAYyqL5m8rACz0sjg
Qr82E0BO4Nfsdo4CuUKRpobokHzUSC6+YNgnc9l0ANBxB7WiQx+0z+WuOE17bTs5/aF6WI41tdsX
ISP4asp5MVMOhZpyKvWmxzeUNr1Hg3A3nJPv0X6F795vvqE3sP6BS6efOSJpGUFg/LgQX0wZVpdN
vKxThuUU3CP+ec34i7ZQAZTz3gDtNNbQXca3XLv+isFR8x0YvAG6c7xweUSWAbN4oVCGYFn5JvtR
p31utljW1oOQzRfpNcXpN7z1xW1ATA6joEJZOUK640pu+X77qAhmzHfbow1H0ZQ1eCno/S5V4k2T
SNFGAKx8m31qMEWpSpxGSPUZWnweC/lUZSLZHAGu8crnhg7COFkwkXUV1fq8as3/CBcQgSHBvvKu
qdNQ16Kv6kZoGrpi5h956e+D8dFCcLE9TX20VD0Dpo6O4ncrmfSffqI82uf4ZrKI9SBaUQ5y8hn9
xlTCXCf2rTBOSvnLELGnRENwSU3D0GZgFpiS0el7BbbeDNzOuXi8vftEo/CIUml5nCWYiJRWGOF5
nvwlFeVn18tlF5+Hy2ISRiVdA9/sDNuJ7NDuOjT0zs/ors6PE5R7dmYgH8ZHtLQ3tR3/7AUXMtHG
5HKaZprqRM2w/ZNB9WZzhoDcJl0DIMTqb6+mYCS+NbfolEE31ywx7iQPhUlbAxuV5V4SivLRNVrf
2PB8a24TQ1llRgkHG370FuQxME/YTyiuTN7AjpA3E75+CXYK351rmZPBcDtC/nAixfhspclpXn7d
Xj8BFvL9uNBRTmt9xPr1hmbDRcLtJxHR9LpU4++9SLjUxBzjrJWND7Avv0mxC5HL07RBQ79fx8E/
prGi9zPRtDi0wHt8ZrTtArRAT0Le7VJLcE0QDcBhBUmWedFK1DbyKfIZQ+YOTeP/7dNwQBHSZhr1
FEBh1k9sfMr159t///rD0sV34TBiqWalpAzffhVHLs7AO3TumN4CvT70sXjyBl9HGPpFm5qDhmoi
1EBeDPgjP5sZ4qvGXb+w4PbUBLkT3+ua12bc6Bo+f/bBBEkD2IX76l7YgyMIgnybK1XyUa4n5E7r
Ciq5053hpuSwLRwxJShaCvPg64unaaaqmbiG8u0ANZFlOqZrhCp/xuHXKt1keBe/vXb/z23tv4Pw
L3G0C8NsoirAe6tKngqBp0b1Vge6qEVNDU9W4NinlRfj3z9cokQKTIJJ8o8tg9XB9ZAR1EGn0rMG
6w6s6e/W/CSY5vUT/Hua3PGi8JIpZVWLUJORnWgTO22wvKyvqmQ33FXO/C7aLaIBueMmTSUKohLW
VWMzWqV8Q9YEYfd66zGcUv+zP0zucHVEt9QMxTvEKHW3dm4qMrSPfnb2YXGQ5ta2+DxfvwtSzaQy
gQCuwXctyFMTysU6Jko0iy97+p7tVj4l6k6QQIEEoQjbhSOuC32Reg7V0klYhOicwoN8cQs38fOj
toWJmV/i9cEWPYVf73C8mOK6Yy8GNIwsLmmHYzf5iq8fxiN7C7d6ZE976T3drUUamjmzm8MUGOrt
4Kls0eL9byDt4jdwAadTLFnqa0DN+g6h7FfDAxX3TtHF5Trj8mIc7ljkkpUkcojFnV5B9nVSr3xO
AwnaZ8NPcYajfpSv/8yqfu9YrjQ0pqGUTNCUOzOoJJrmO61P6cQ2Etlb4bc5U50qaTbgH82e3AyD
naSoTpE2Gp06XX7WplHZS9cHa4qJN28wNZoy2VZR4jdqtxstclYg2EPQnA7a1rOiQu6M/cqKbZuE
vl5IzkDVHbSMcCo9FupunrXnOR/uplELemgfSahJybXxtCT1M5lL8EmmbU6os0TWL0mTQCoJ09ea
6gFZFdlTCBlPlCZ2HWZeqJr+IOVbIzchAtk/NuWiHlvWj07eQA9hrtCC0idOA1Efqe+gVaaPtYPL
xmsDvYseApberCbPlH5ZmOQ2SbIpu7B1JwKy3BgfR+3RgrjuuOzVofiSEM21QjTg4yXTrUqG3jcG
FYsFArQRlBZhJb9gZeCdDWKU0+KxJ1NAWryP4twe5F2ugboCwrqOh+3ifTLiDcxscwK9pKGHPIcO
Lk22l2EFP/cz7itrq+KTOjAPkcjp6oNadl4bSU4bTU6TyvdaYTnMguIh+TaNOys71NqAFWg8lj0p
5uJr9dfZumuHGYamd1M6bXX1zHTUbrTUaVsIzBuz23SzmxSQ2mnv5QaCSxPAJHMiq3eMpnQS2Bmz
4jVvG5dFkr0kaLOdKvAH9YBqxRt6J9rNUBpfOlVxLeXYUEhPSOg97M9zNfomeLWELY8yfE1IpLlZ
l96ZMezqkvqc1xu5aV8X9U6OTiT80pPQ1yILHsOHBOZT7Ww6MfreTL3AXqDo1rQWXOFo7sVJ23n5
fqnc+a5YRuyv2ZX0ZAPjszupQoWqe15w90oorkFzG0ywPFw0wKXlaRE7Aj7Psby8zd0Ise0NMnB3
MlWvhcqBNROvzPLjqCQBVTVv0M9Zljt5Bhq+9USsYzHHXtmhd6mJaxtmBJvI3E1UCsxO29PxuwxG
3GA8Lih0kKLwjXqEi6sMfoZrRr+KXGWwmmJoLRlhNIOFN5Vt3z0Yw3khkatmr01FnAHmzl0tu30r
v+SzhK3yzZweomJK0Kwab1Hl/A4fnsLWy/JOyRa7aL+WaROg/WcH1q8dj/LeLPMgg6RWmkMGm/mz
WjjLgntpX9pJviHKQVXOVf5QUM1OhhdVVRxdKpyOvkcIWaTuTlle2mBWwPz5tBAV1nMN1EQ7p4Er
jhXhNKWFZ8SgR2mRHWq7HDqr8oQmxKVsbNg6BUPdbqoxF0Xb6zfC39i1ZocXYSFDf27fhQjordds
6whSuDmaAxFqYat5RMu7GxsbQdIiyo3Wn3QxpF4YspqvScuacGIl4LtIbW10qIvTndmzT5xVTDbI
RUri1+PCRWrBBd2QmHoaz02MXpDybpX41h7hXImnaQbCjajsev1W/3tluYAb9RC3MNZUKTTQSCpV
y49MPhF26LtHwYJezeAvwh2XlFHWanpkYEHXW/0a7qD/tpmcdrvSwFpR3fxqCngxGpefVVbxn6KZ
diQE0bW/748xHiLgVA15zF0EgZy9KHsRjMnTW8g0jowpWEsoxO56kmw0WaTCeXVX/p4WT20Zuh65
bb5eSyL4P35R4vtKpDJxvYhwMQZ32Po6zayRIP/poEKKW6Mdbcg+dE2H3JdbkrtrAUZYpr76+H4x
KHfcaD9OTKXYHWvSVR/Zqtvvrl4yIoLgdW3Gi5G447V0SpoX6/Syg+KzDXkNn+nb2oSS7kC4LbZI
K9Tt6ljbbtc36vg53pnf9F3pz/vy5faZEG0Y7vDRJFLmUcaGmbP+vVeNx7YUFE+uXs8vJsvlstEU
6ug8xmRnPG2QTbchQbv9C0/BNVf9I7m8GIfLZUkN15xZg45Dg9TOLr91+IZKbk/3QY+nd+le8bJ7
y833RHCFvgpfF+NyoDJXxOqg4ojAkD6yJUDR0NO71CNIcW9/KtFCcnhSNzMh1YyFhDf24Z9HuPHw
F9biggnxlJcCCV7DJEwoZrhyabtu2308oa5qpeEjGsbrbQLdR6GPugCdefKLFacZk7uP+XV4Fs+h
+Dr6FmqGqRsJ75WCfc/3zEnNhBrv+tW6/FkrfFSlBF/r49Xnxn7kG+bGrqBSO2EELSgLJKQHxQWX
Vd68aQuqLJFnuLOf58iP0GE5eEP/HqHYErmi11TRRDmssSyi0XzBqrIqgZjDMzV+3N6W1yuLvw8A
30hn0GjJyxYQMvgkeY7KwEBt0fI6T98trW+hlVQDkK7y3aK5Xc9TLobmsGWWlZGEEiA7PhQA7WXP
AvO4/B9pV7YcN64sv4gRIEGCxCu33tXaLfuFYdke7vvOr79JnRvHLUxP48zMsyJUDbBQKFRlZTor
Q9XKViVZqGwrhQhjFrGmlgG2EjLUYWsnFIwGkC8NbdCHwU3BGqUfUykl1vUx/4tFigFGb5vKWM99
+Yf10HrRhtr6vrXV6Lgi2WNn9gFwUh6GV0xUU8D1pWiqq3jjix8gBB6zjlsttvADVjRV+jF5j3ca
xB3KswxFcXuLTVHDJs/ipdVXb+21r2X4FATvkm94PchYGmb4GarhYhG3j7qgUVucSsO2HlTNLveh
p+Lh/2P53mLUxpU19v/idPw2uP6gyyTeNDpO1z5jdoQgdnecjgHI1F66gwk+xuCHgTz+uX2KpITW
16/D33aFbKZPSRUaXZXdV8ZPECi74xJu8kSxjTZ0x046u3v9w/02t/79YpmxWUL9YQUWND+U0J1V
YG/6zbStDhSC2aNr7peTnB3q+k3126iQvHQxDbRoKLN7hRwHsCynuk96KGTTThLM/yLQ/LYkHP1R
ScqYmgg063A8lCx80Nh+DHWD/9hdvt520g8n/PPV8duacOKjJjBoW3YZ1BPN3YAnfTti2qu0ntKA
2Ob4s9eW80A8BXWasAw2S5DsTM8zubOrPGhuDFO+KfjoA3eeKV8K/TukoEp0rErjOTO/RrX2AGTd
cw1ihHY4cHA8zwaUQthPnVl3tRVtCvq1gzgZuH2qAOWd+rleEgnk9C+qrL+XKMSUrso7PdPQtNE3
42uYOP1jpjvhYX6Jzhhyuzc32SPLUTjwhg1QITtzh1KrNONYz8CNfRbZBiOujSlZM/71PahgxKRP
AaaoXdp8dD7Iu/n31Sox6Wf9d9ki52AJLMBIi483Rn2nHprtSmHSnGRA/eu9gQs7QtTRJ5SuuvWF
sfLPkhfCvcSloM526pU621NrG3Wf8Em2o5IoIDL3p6NZ8Tpeg90QeSTuXdJsbp+N60jRi5UJgSYy
K5UkHDu4dvtWuGa8UzbaVp44yc68OGFeaOVC+rUR0HolxGwAy8KTsLELxSN4gMrnxv4iY/ztHEI2
k5YaqwuQLEBLTv0BwlBUk5MdyP5Csm0gtrZN98M23BmNH+UuMbfRd2O2mY8uhKvI8A+SyCrSPBKV
5dyK8FOyY+cTZ3G1lyaCjNAqGNg+oxR1zgCdluZz1zON3zsgBL6x51ZYrP7TjxCkp1DQC44QKp7d
9Rksc1bZ1SyyObbdZBm0+TgkxfNyXFvibDfUnuK1/sro2D5Z5XaUiiGuoe1G1BHn04041tg842Ye
psgxFkRhHc2dsvPNMPQyVIvBz+XM7OH2wZEcTZHDkczapM4WttagpWug0F/lr7ctXMdt/j6aIllj
Fg0Rpz0eAhEbUfAfPZCie2rb3g3scWajrcWdXWudw4a3JNZdS7NAE215Vlqga0PshL/Vy/vt3yRb
tZAFQUNoxG26nuGVfyxEnyOV4fKul43+67MiuaOlZ23ZY3IaZaNul4GVk3vqnqJsJMvDZWsRsp0J
ROpUWd/HNB9si7bg4dvd3i1Vcv7EAXDKugIwpI/rKX6kbrhvffa2zlvKH+Drr711CoSMCvkJD6cO
zpIgjk331biA8EpWq7wOb7hwSSGgdF1cVbmFDLFzTftb+Zh7+Qidi7h0Blu3V4BDd4JYkdq7xS+p
CIvsgwk5DjTQAdhYHzNVmniM/aoV5V/mpSJ8o46ntmvXp9l6z4+b9UH4n4Wpr410aE3ypDBX77nI
8c2utqosrrP7pnkwA9MeutaPU90O68JRRunYtsRDxDHqvoryYuqxNvDkMLvZoQeUTjYCBWT0FhBT
eJhM99Qzw7hZ4N4+CDLTQtiIkmRYQgbTfCo8M5vtiT7HnSRySO5YcbAaGIOqm1c8UWj0Xl/vepS4
A91JFlnKJDnVphA4MFxDKyv/2Egw54V2uud4u+j+9C2Wl2SuOIlGAJ1lkNumKhdRSyZhZc6JmcIj
T4aPdmI4ee1LXkOxeR2sgfBH53DjLvalyee1++fStHgYIlVrIDCBN8VoQBfAX5Wp0Yr8grZxF3j1
8ftd5jlky0JcBJJzeOWkf7IsngyMY08jSbP7OB8h4RI9T7LxyitJwycLQkI/lwYyawVPwkQDu8y4
j0GP0oT5j8Tov0+16SgzRDmb8u+76CerwjkYtGKykilIcQ6oW9pM3w9RtMn+Cfrxk511fy8iS0nj
UVNqK72vCSShrB+0fvnbB/qTAeEIECVg1YCu0v2AVoueuGr6S4My5W0j1xLKT1aEBL7qwBVlkHWI
/ZTegbxpwowD95YH3HAVBh1UFHjBtrRAYluGjL72nv5kWrhO2ZiBaXUIs/viWN+h+V+oNj2Uup0+
zPMDfQdaEf1i4qrti47u/pP2rg9+cZKm1DI3Fe7bgJhtNlZxhtOf3YOpsLa7srZ7VLrAJwKBeDcN
XWXeW++YcEse4qektmWUBdIwIFy7tKqmIenb7B7InMFFobb62n7D66V7JxRagKqTU5BHgPHl6/9Q
K10XKKQ1l99BbMD2kEIhTV1kHyWF5Gv7gCmw9jQdOABPTrlrHtm2+ZY/RQ/8q7Q+LQm9YmdWW7jV
VhZA6y14mkM325n+Oro0Nfj4i4lhYsRfDQq9icMkx0tmWYhOVh5B6DDk6X1i/BisH7rBHxGKPaMN
7DT+evuUXbk2P+2wEJPyMFaiEgRB91kOtr7F+sGKB2i+linU1G5bkkR1kYGgCWdD13N8y946EPqk
slpiYI06t5xFiEp5G5YdQ5Z4zzDMU0e5V4+q02uSjyOzIkQlZcmbLFnW8wC0lgIQXNMChABy9tu7
JfsuQgRqSL0Uy4yLP7feegLpTSt+y4fme6aFzm1L1yozn1xAiDJabgQkK3DR93vzKdj0IIocbGRp
KlTF5HUCmRsI8WTSATEaVMQ0Vv3sre9JJSm2SP6/2G9ttRbSLxBhuV9IbM+6gXed6kt2bD0UNzxN
7K1qQGHN04qR1zaDC0iYv74TMM0CBd/czzbz5rY9icuJ3dVG6/MqSnBGqdUi9IybCcMmfJbderKd
E0JBlqd9Os+YPBpLzVFRKWu177cXIrOw/v0iMSkYSGqrAGnX0r91bbSniSJJsWRbtf79wsKkjHpv
rNO1E/++QKw6ybYskNi4Bji5PDAi+WjXm5x3FvI4bZM+ds/NuXpqLHtRnXgfRHsoGRTncqO7eAg7
5DnbG6DHBbMQpCzt0rLnL/2BP/+7fRWChWKVYBKKMe5Chm7DatOtQ9maZS4vBImQxEZelcn69Lce
qK/Y0K8vQ0eL9rxys9QBahbjLw5Qkd23tWFsdTbovZfUHWsPuHLZvOE1maVP30AIIwTdI7VZkKG1
3uJri1PeFQ7KqJtCsclG3wNr6QLAn6BL5q4qcTU91oM9H4dN/iSrJN30OY2IXdakS9qVIzvF7COQ
tq16GKBCOhoyfeKbhwdmhFeR2mpFA07T7N6Y/8gXQFbzwJKhb2RLETKPwMhZloYIbCSc7HgJHW6+
sfTttrfKjAhxBtSAYw1NpfS+6NJdRd4Xrnh0bp3bVmTbJcSaOWRT2PRYCtDVkMqFNLAu6brdvKLx
QYRYo5fhks4FvvsU5HaXOhQIdS2qdzKuY5md9e8XMS0hHPih9TlH2c+qY46Wlh5Zol0OmYvbe3Zt
9PX3qcKShEBSp7lWGesLdS2A6dBWAy7CjinuN4ZDpMd2/nN4GF6ARQaMezzIxlNkniEEGchfKgxz
ytn9XP9gVbFV28AlLJRkCNJVCrFDLzItmjRkotqmOrYt8F/l44o9Ad57PkfgtNis01nhuT4M1Kay
a1aySJE4xCJqw5YcmZ3JfxRhekZU3Sf/1v0/atMXTmOBlotlMx7PcfjWdBDxYv+EGuTSWT7yygsT
Kut7zVofyZj4eK3vzG3odV8CvwPlC0amMNFgoxYMtLwrcdKbVxH4lYT4kdBUo7WJPP+DAAGzZ+p2
zVgbj29Kt3qRjfXIvpcQSEITMuPN2lsHXa09GYvdk3vLkMCbJdHqowN9sZf6UnO1CtcRfSDSUy13
82In2TbZOoQwEs5VVIwhPpdxLr+DDxfMncBPe/NPusE0sZ994ztDZnM9sH+ZKONTCfEk5kVfj3OU
oYQz/jH5jU/21OfAssR7a2c6YH8cZjt4K7x5KyNBkkRNkQMEhYMwVlNks/WcQJwHuhwLhFSaBHgO
Q3LVqB/62cI6dc41TjizCNM/ENgXn8/Q1QVE4BqY9PTSbhZ1N1BrW/QMOBDzwIG4hkCmZyTNY1th
Lmrpa5vXBebth51Giavkb2GJMZqxtYvmzSqf5mKfodATQnsmmHXQhJ6X6a6KMluBJDsxnwiBdrh+
qJuD3qV+bYVQByO2YeFfzz/7htkT+0Ezeqi7CLKYqZ1m6gPkXR/1AF1Z9qYZJ7pQl/V3IOb8lucd
BGag8UeiOy0YNj1bvitKapvJK1fpObHe5+RnjJAPUSoVwxFp9TgMzwqP7TQZ7bIC6Xl0R5XHqD6l
M37i9NYPsQPgvD2VvV0wlIpq5MUjlJF2OSRcmw6zaPQ4F+9q823JrR2ra4+2xFGMwut009dzpHNz
Z/MWIukm5rAW7FWlg9ncDPwlKe705Gc//lKqZ2P6VSi/FP1nxMDoiwgXq4VdxJaTRhgdM81NW83H
Hv29qFhaR5ubRyvRu/28kNdOp7VrlL15ijjwWzFn95UOoZ8eC50085mMUXRIev6gFeFdRPU9KZbH
WrdKV5uN99tH84qrfvKe9eReeM9sVnFdF1BvVozB6yjIcRLL55h0zWeZ5O+VIPDJlBAEVqG3peAN
OffND4sBtacBb4lRwX+3IOHY9yTFU2/uCXjZ35sKfK8K6MCg4J2bhSxjudKN+bQgIWXAtVaXeVCS
c4FZqNzK3iKodWsjIOsR2+FTbcukuA959KLksWsEweb2Sq/E7U/mhVRinPLS6puKnFuNuaXxQ0ll
af/6H26EFpHuhypK2enKTM55jEm0KMuesqZ2EN6eB6V9sJL0LisCvy4nyTUr8ZSPEvmFU+aTnhZq
A08xoMIT64+pdTLnv/8SuNw9keqHq0FuTOD7PTcjgtn3oXtpJpkO4JV1GIRQTTUx36UaYiI0l2pU
l4wvZ95BS1R9DqxHLs22riHEPlkRHk5FNfJgKGpyLr1khx7kId/XJwyegO8dADFQs60UdDKGednS
hEQozqYMUjXGcmb8KUhzb8YjXA0077aLy6wI+Q+kgy3TamElU1ubJa9JeOoiGQuzzMj69wtvQ8+9
JUMRQcA+PGujZY/ha4W5k3+3EiH4hTkDaxWHkYweATyHiBW1jcSUBD/ZUoTgV/EkQEFAWc4p+uzB
UKJTYHrQnfBvL+baVNcnlxMiX1LwjqU8JOcZvNWa0zrN00rBMDl8Axjblu9keLIr19Qng0KsC7qy
LS2CacKp0nyj2QejtbHaHjOzmmxt63ERgt6lKTHoFYWVpaaCsNq46V23o4flQxh4dvlr6svIJSQf
7E+RrhxzxSRwC6M+ZRW3q/SLzmRh/Fo389OShAgRWPqSZ9MaT8EVt7gtBugB9fj/lzVx4YaAkZbF
P1P9/WRZCBMgqaNgjgmW86hWzpgVdhT98e98UWQ0o3wqg5Ii/AGptqM+cEHglwC9/OJARehbdeq3
/4Am69OihICh1jkrI1Nf8Hz+Cv1vL8yI3fHZWbQvkrVdyTA+WVqPxUVoSsDc0TUTLhDox+b2Ymjb
FCIZRTtByqX2J9VwBoAyiLVsFi1xolJSM782sPLJvhBPJlzEjVnh85Ue22iO7s3LPl0w1H1etpZb
gAC037HU6aOjgursKQSJxp1sxvJKEvLpNwixxmxbdc7yTjsHRWQrDPKG0Mqp0fnVy5eKxeeufM+L
SpJbyc6lGG/YkEeVgniT8cQ2Y3gSni8ATe1uf2CJGZEGTbfmBdwgiKO853bYhe6E0ZVhNL3bZiTR
kwrl23KakImEKTmTZPE4XbwoN/ZG981Qun93AYncZ6yw6r7IGY4G35lW4zb9Y1Cofz89vPQIkfyM
8rbKeZOAmhEwUDzrXNWsHBMvttu7tjr3jYtA5D9jrcUmbVyPeQzqhjj0quyt1CCeAVKGkv47h6NC
TCGDMREzxkkLoVlu0FMQDY6Rvt9ekczdhHAyB21Apw7uBhlPm4+L24WDOyeJxN2uIfs/fSAhbLRo
4DcNhZ0iHvBm58A3eYu5QANNAWhsZ+LxTwCKr2XvBkmooEKosIasmTPoeJ4ttdtUK7fHdKjq7xMw
a0BMuyspAanD7e1NlR0uIVSYqRqSbMGXq6dvfdWDIhhSFByYyvDnbUNrsnvDH0V2tIq0y6ioOMUm
uGWy4MtiynIfiX98TDNdXjcYyZjpjKs00V5Z9KSiEKKmsttTljzqQjZSVUjoawU5z0rrbByLM/eA
YXwGqOmYPyWnaCebgZAtS0hCZtqZmjZg4yag103LyapfSxlKooUsyfqQxrrYPLxTmqjTcVevBOQB
hjm/owDmBC6qtgumZklkNy94Xcjx1xIH1NflXxgmS9hjxCMm5y7p3UydvDQAREkBgL2SXYsyFxQC
COcN1QsF77G40lyFHcJmkWzj9W/FmEEN0+Bgc/u8mLqIFRAtYSquCnPbipjbBt9BqezdPkrXQ/tv
K+s6L7asKeuOt+qwnCGk7jT8KycnMPakS2LnQ2vftnX98/y2JXwehVI9qdseRYD+y5kV065TTx1u
k9tWrn+Z31aEL2MscbYkKsGXwYRoSY8LuJFuW5B9GSGoJzybZrRmsWdggyomh3R73WgkRmSbJUTw
saPpwLJxOUMj3E7CEAI4cAMNqowhl8Rt2XqEuG3oQaRHBnasqUo31F5LvUONW4Y8k1gRUYQ6eqfp
bGJBiT7ZKU3cEhxQ0JSQ7JvMjJDhmbPBGlaqyzlYtpD58lh5HqQe8Bf3+n+dTBQqGntaRW2DLUtn
QDCWhn8zUwNDune0bHeh0m8YTRe7Crit9zJ+S9kKhcCggNDFDBlWmIJLrOONO4PeMo9lDW9JZBCR
gjwva6JpOK1ZcGqCh2oAL2gNRgDlaxI1kmRZup/rmi/CEOjbR62vEIbSNHXzvHf09E5p3+PkqOa6
iyPtKUthz2q+uX2UpYaFaNE2JVLNlq7RYvSbKnHr6p0Oo1PVv7pBcwCy9swk9apc8qCUHG9LiCGx
GQHajwfIOTFT0BaXXhCAuJOBhSxkkqfVtYBocF0jhko0gs72573Va2MeZ9os504F6yCf7bqXsnVf
GRgzLm0ImUybpAuGn7LlrHX9cxtN91H5bU5K6NR8bXrIyFt0N0XzeehSSey6WvO9tCycBqolasB4
vZwnNfoe5/SZZsUDJ5OfpdFXS0fplwXUhnjGydD4rmzKs1Ey30jA+j5zjwE+fdujZLu9/v3CkwvV
jPOKtss5oqmrxz/0vJEs+dr5v1yxcFZUnYz5GMMCwKgk1Rwl3VrN4t9exjX/vDQinIs67cqBTjCS
UWbX4FkIKVSvsw5yA7KC8LVAc2lKOAqTSntLNTpcP2N94rwFVVRhpyM9B2O41UYuiTUfI5vi68Hg
JhrEmOnhqjjNg0J6pgG6hVJS3h7oPDtdf9IbdbsopHBCJaaOovb7jpATOCUQEFQ+P+HCfy+r5a1u
p3mjNc3olH0/uFXauV2pQ7oRDK4RKHc43eqNgSgZTA6dLa+JV9rDhzrJEDwX18xKdNoXclSs5bFQ
uB9VkT+HytEioGcspvQUtN2JIfMymOm30JSIOHq9Y2hbIAqlpmVXnem1yVNgpG5Q7BPyzPr2LbQY
mtaddmDGmKIQpn8JsuJLEqAoRroNtbidZRCMAcHglP4DWCxO/n93UxxQyvQKLO9dgmQoUXbtAoWR
nN/1mgzte90ff5sRgpiWhhOv03g59yaUbmq6UZYGPEOpnaiJJIO4foJ/mxJiGa8n3VAZqh1QU7AN
LXP6KZAcYZkJIWhVUd+NI0pQZ5aD5Lh9TE3Vu31+jfVX3vBycRJvyvKcTTNWMU2aXWUgt+mezBZM
o0Ptz/nKXXnq25eVptKYLCce/8gAMuMW4NrZSji6lJHbV6qb5douZfxkkiNZ8DsHp2Gta0HTWM8M
W6ffMq3Y5WG/yUDaQZsHzVAPMx53kDEO1XdoT5DpVxZ+L6pmH6aJnSCJNRNAcbGlraKcahXvw9Si
D2rXgsU2e1dMiLUb+lrj7brM69XJzw0ZFfFHNVHcHEZMrlucm7omTpVYg9l0MatQzS0PpXEXhJEb
DBQDiwQayhMG15tvRda8p1iMwuKHaI7sJYztBWyimJsI6K4Ms+1UpoecjV4JRrahxxhKErpsGb+o
oWXaajFUtj4wkD+OGM0L+9IPirdWlaQRV9/alysRnLWehwhVf1zuJg9s1sIc/5UHT2Xbe1FbOUHz
mvDKb/ijGoP8RP8ZE9UuCmMfQA5vyWT0ntdGtgwLxO461YkKFm/hmE6JPszBONA7vWicMoLu2Vg4
GZtsNa9dTgJvTN/7IDyEae0ZZoVmPQhQq+i5CApnUiqHAczCssYtMrLhfQa9jdGNLBki6oMYQPz+
lz9T2LUkQBpEg5TeBYpqf1wDRNvMYG+FAPujsvTUyYLUK8biWwbiSRttsA3tipVHF0E3heT2vlS6
wqFm/56oq2A38wcSO4MKNFcy+7rS7+Yy9Mqlc3ls2VlIQeuK8xUk3E0RwEiu+HNV40gMP9MO3MZW
9gTEkOJgysonXDsUGqB7rNpmxlMzdHakqq8AoLoTKPoV2jl4cHhd05279GcWTBtSlU9DYqGyMjmF
kjhWWtq4VTZlWHul8n2wqBOk/UOUo7Nlhr0kv6TXYrOlmZahUk3jliYkJC2mfEYzG+mdiZcdnMJr
Btxq1lPMD8k4uHVwLmZw7SZHrhQABx2j7NwE98NyUDt4AOsPSRB/MWdMthk5XuzzXluAlmpme14y
V+9Hz8jv02JonW6MfSSZ+3RInVLjX9Fuz+0qAudcganfLtglDZFkC1cP2OXihERo5BD+wCQYvcP8
Ldo9BfDryheS2TqYNdJN4y2gpdYByFqlOmMpzPJarndpXciNIArKZmso6F1FvqjUPGkL1G4WVYJ7
vEZIb1yasT4nrXlhjtBpwXkYHeJYfxjbVQ0tvFfBxQtflOrCyBxGKDhEZqCy1szpXQ75ZR1N1579
YKriQshTcg1eu2gvFia2lUCUwZs8bXDQu3FT4vJRh0ni/teAzJebJ/aUmi6DoGpY4xuxCqC/EUC+
Rd9YrDuZWnKOgD/IVMQAhe4sZH+tGrgtmBkbM7RZFPnWVGxKcrLYuZM7r8R9xCbUPHHcqx1+GtnP
rxNO58ydBYrDjuJUnrkv8q1VAbMLnPU/IL37tClChhPVtApZiZjQmwgEbfVUyEbMZGtbP/3FQysC
JlMlw7q2kL1BLscxg3A/Za+SPOpKGnXpQOuvuLASz0WiWCj23jW83oE+38mAJeF6JnOiaw/oSztC
mKlUg81aiP0ateeUo6SUL+683KsNBl9ru+1MXN4rN7gkf5CdDyG+1KQxinZGfAFrmJ3ioZCUgX97
B69NNn5yBSG4mGMF4n0dNiDbtVMQ8UHZBYiUkxzU6X/AY0mCCxWCS91kedAuHb1T61ON8QXT0hye
JyCxzdzbK7v2cL34ZmIbKkx5obUEYSwedFdJ6k1oQTAkJ4e+MzajdC5E4vBiTypqCs00Fexjpkcu
jWu3mbcaCOVvL2rdnj+lRr8vc7EnldaT1qWkXb9WDHauFDId6v8iZ7wGgFt2hABh8SE1+hbHd/LZ
vsRAux/sdIyym7XzMfchZceVbZ8QL6qFRzQJ4Be0OU2m+cjz8aigP3R7+yQHSmxBJTVe3/2Hs8eT
OxXqEVTwT7dNrOfl1s4JoaJT9JHVa7qFKdFd2ba21mde3BUbCIjbgYIim8QlZDsnBgnMCbeEIwVq
TAwWgt3TAgBezaVzT9eerJfnSQgUSTDyMYsRaz9UapYDPaSbFjzXBCoh2xEj/rf3URIodCFQjOE8
L9oET6eYBJhKTHcbUJydrV1cNRKvkJgSSRnVAp9qrOB7IeqOEWAAwRg4UwZxh7Lxb6/qGuPeZbgV
6RhDElpKPOFgrRC38MDfjM6Du2NcLUxO7Fe7QOYh8tejFlaYDSJOrd51j8OGSPWipD9FeGbFRNcq
vPTwU87mmwmcA5RV4hM4hkHuAiK8zeCMLvg++R8T2sOlrQUQ0DkMj6mbPumPkm2RHEyRxrGhZYl0
C7+lcwdXTR4DVDAUj0du3KCB5xdQvXEisPEPXt9tp1foTA52+Uxfqbrl+rNcf1RyeRhCOIraZBi6
CNFcGadtOz1MBohEVD+gs512d7cXfz2/pyoaQxpmY1SRt7snIKsPS5yswQ+3aurkE6iLYie5Uz0Q
aKtO8UuGir6KbYA5Q7XwIrQYEU5XBrHjPoYO+R1vUHiYTNtQ8kNipcpOr9N7KwT0kmrupJh7EPh5
XWQdRtCXu7lVPzfGtJVsgLjbqm5QCzUJjXCIfKFv9zmNG+IhT3UTze0VGqkDptvrdv0CmnR3dKEM
tVHc6KTcl08yVCv2WIjWomUhWitYNroQCjllQbiNaGNDC2RBUa1RI59pB6M8s+ZoQsG0WhyO6YwC
CsZjB4x31Z7GHGSK2p2WbZautrWsdmKARzFiUQdvo9Jtkwm05NpiUxUcYnnkjhCXH+Zk22rvvN5a
Y5Y5GRRmmiiFmh+YxqIvGpkPdVndU1X3OMswotTapvHNNF4pCMD7ZXEMlPWm9I2oO0JBwtl+6Yfc
JtZ80JLJ5nF9atXKVS3UE9Vhl9YlmJA7b1wS1xiMbVQadpQGTj3kjl5U/jieQB3joKbm1Hm3LWLk
RXrotAoIfpVnrcFi8tDPyI86ZTYSnH2MClaftHbKj1OEucVEc0KU0qOCbOpOd9P2NYgf8q6HGBPA
bmNkE5RdVj0qZTA2RftFq3WHof5eRL2tx5ZHe6RK6deweg4G4gxDf+x0SABY4RfatO6gm6BXaI50
eLXyBlLDxKZQBTIHZTcOpsfHpwUCj3lcHqv8YS1QMPCZhFlxhwasqxnriAv12ihwc1LvMpa5tABw
uSzuGpTbFSN3ZlXxp/F1UFNf0wenp63HtHmbWJbfpAoEijAUNf/S4sQZgvee/xHPD8r4UtTUa7Jq
l3GM7OeBN6TRFrt636tsr7DEH1tup3nrYa7uLkorVG1TdJvMY9aAP3GGdlsKdZYy2pCyOWo9yD75
l8L0keo7XfPHkFngBJ9UJ7TAXJaZx4IHkE4a7U5PnBiqx0nXOC0FFfz8M1RR9NDe6ulHmR8n7dSA
vljlb6SoHUOt/MGYT+o8n/LwR7pMm6HUXXNBcZi9xRW8bSx9Oitew54KFUpTc+VnGoO3DU4UPgZw
sybo3EoDnFYNvJYYO4USrx1fyNKctaz1rfyXHkIyLI+33KyOAdAWFEN8M2R4Uw2DcGsLjz3XevVg
NrG3VO8dh8TjWHhhfe7yYjugZTJGh7ixPCUFF0AaudOi2ElseAkKT1N10Ni50DN/YPddrO2hPm+z
4N0aA79QXodK3TTxa11v6wakItWwA7eqH0eKPZiqPSBjLeHFuYL7HAi+MX7kGrVNDWTkQ+UygHPH
BlxROJR13e+VsHQYA26yNO2R/Sra2IEb7qYGWh4laByZnTpKhQmfHPXBsHk01fLRIoMbBdquAJ66
VNN9HRFnghZH9TLyJ2tsUBtVICcWPMT5r3gpzmk3+GoC1mkeO2bRuoqunmK1wwyjel76eR8TFB/y
Q0t+LspPoAPtznq9HWX/RAeBWMdUC3V1lTDOiRjzg9oqGbAk5IQo8FzkTn+3CrHrbvAVg4Fu/tIc
ki8t4m3/ROxswx6blw8ObFnQ/VMVWvgdH03/i0c7Hxo+h+vvaL1gEzkgBrkfX5DkVU8QctiRp+A4
OZPXOcDu9O9M3xUbWW75p+tP/AlCITxMwFUNFUJySo7WBpxV++o93DE33a3iO+O29Oj97c3/mOK9
fBb8x6KuaSbRqUnFnkYDlaRg5V7E5q95X+u0uj0RW02czmZ4bkMXwIeSmenNX2TFno/xrVu2xUQP
yK5Gsz6uV+Kssp3lC1QrNuNu3tYSDhQxjxOXKbwbgUiJtbIeyCnSjjm6Bmn7d5P1Dwvc5OaaK4Aq
XchcOmouBi9Rk5vN3I/Vs0FQNOstKAw8Sz7ZtbVogPcxJCRIzrjwsLL6ue2TvlizkuaY6I7++jEN
7oApBUKkburK6aj/MwUtfCsThXrDwCtBY1x8oZIoT+aoXsip6eM93OmYJKM39/kuj1W3WFDfHqBJ
yCqv7ukmaH8QABz1KXG0dnHCCIFciUEnA/xwC2FKHbkUxvChU7edq2STg947JwruPmpb+mCb+TfT
WjwycYcwC22P11m5t4Zd3h3j3PD66g8e9HgQDX6Oezcv4afKAtZ8sFXXKLZz5kzk/xi7rt3IkWz5
RQSYhkzmK20ZlaSSL70QklqiJ5PefP0NanGx3dVC1z4MBrM701l0mefECWMFXXJrWZXNpLnTlweO
U4LCgS4rfyVUekozdyZ/psU9Bnmk0BAdeUpU5SzFceJfaRuigChts/iCLbadqyEoG2XH/DlDSaPV
o9eqBYcOqv9W8xfIpGfIEovlFOXxLsFpoWXZto6heIgaZ6pre2aaVxXI0hLyAFNMW8+wF8MZGWef
RpGniYqCZFd9pLkwQQui8h67gG2y3mmL+2QKFIakOKFmBGvqw4uePmSY7lAzdKsSUwz+sN7gukYW
Zx7bRqFvUyBzmCYyDWcLjGKL/GWp90pofgeM0Krf4c1hGwK4bvJGdWTwrAPA4Z6XLxXoUgTncbNl
onHGGhGIgjgcf1dhi0zDrwwRh+hAXhCodsrHZ41y38CI0GyhC290GyJOW0d85mygV9Qa2+yQ6pkZ
e9JiXBM9hcaLMeLUyjclZjVjcb/gn0aG9O3pq9Uix4il17RLICfNH3X0me0rPCSdHKcyDru23E1I
Iy0N0+EguLbjgHnpMUxNuyoS24wwSzXpMZNsmyM2E3NBW9HWI43ma2uFOiZBSOe92VAXxBFH9Bgv
Gvle4qWr1mYGVHuF1FToyp8rlJigkLhqqRy9Lt3QQB1x4PNuTHA30QYlAN2X5pn1pqMTJHgh67KZ
Jl+rb/q58dsGZiuGYS8D8xN6P+Sp12T1LccIjvProVFbBJuWInfi5TVPzJskmxxrabZT/VEMKUqs
wh2K99n4XOTt0K7g/1efNH5TPgypYbcSXaZxzbLQa8bQ1gDfqB7ss18iWhzEetqhEe0VxvcyRh5s
221m6yvpZ4c2iF0CX8Ra7mMUa4OED2LWOilDnYFBtYKiAW6myTQdSGMF5vKr7b96GAtOSenj/d3C
d8XRIBtk5X07P9dhBijig6ezB+Rga6EPGIf7pSXe1FS3ohh9VZabqfgausoRAq4wMOHgptOgiVfk
Ph0D3UA5AypGny0B9s7D1GpBKsgXYwewodwxXZmQgx0m+7FKnRKStAUtxXLH1HWsTQC3k6AWN2N2
NLB1lNYTvGZiWFihc3IkQlRbPF/TGp2BCuSVPrCQ35px6uVm6Q4ahFAKsQxZuTX1KWgkMi9S7tYm
Ir1gorMZtMRh3XUEpUqDzypsRpvA5b/u0WGYePhbiofJ3DE8aeZgS/JCe8sphq9hfM4NYhukw/Zx
yrQD779GbdcjDzQxMLyZ4DTHPjNxA9P7zdi5UbVNOlTmJRJ0YeVclLWLke2cdl6kgcTU7ZJq00SW
myzNbQhHtDhddl5LbMgYgna4S7D7zdFx6U6z0OGdAMLhgp20xZUZX4aZQ3ATero2BnMIJ/apvhka
6H0UMjS1O9LipOBehbtkqNIX4WTrsrAjA1K5wwiPirQvHEOlN3ncO0MpbAxOLiBpP9Uef5wp501u
WVcEYZjzoWmhghNOmjWbKevtpA/deuyRTZvafZTZBrgiKHPjMbHrQa4mIDsribdi0Z2wvzS6+Q7p
Oj/pqKUzHcccvJvPiV6J0GBER6wZiBNxY9r6Ki2wU1ZgZ1lbIKgOC8WVVhw1jpRX8Ghp+tUuL8sy
uRZ2ez6+R9pdKxBU2807hp9ntOJzLOQ2Nc2jBmexyewdoT0SvP5G2t0vZY8aAV0FPHdMHFBF/cYQ
SiySyRdrNnCEGbWGnB0Etucv+WI5pJd7kQECy9NNHba1XcpkPyTEUxSObQk8OEZ+ZYkPjPGchbfX
VINPS28d+qy2c5O6BswHZ+tgicmtkaI76UNQ86fEeh1HIIywLjHHvTLlFXwtnKrYr4iBNunBuNxX
fexEhebK9q2K9s3Uu1X23LX0BPFE5CSDseUhNnEk3irZBll0aDhcTtDgJGz2h0g4eTHsSKnfgvSJ
E9Ry0/iSgPsvm3uUYeK3p3dOLJMGr4y0avWD3kCr5Ayg37y019nOcucb9WQc02tE+wbZg+lPh/8h
KeV8DvKf5ddCGplaYDac1WZMIQq8qRRwm2206YMq6A+Ft+yzx/832c938wb1IUyd9pfq6XPA/Xtt
yXVuGhJv7/mkJxMIME9mazngnc1i8E/y7RidLhSfPwBTQAP/u8hZza5UWk+K5PqB3Sy+8BGk44Wb
YsucFCko7SUA7qfbyZglCKfg2er0DICL2rFNsRwuifsrAsdre7hJvGGPuslDXC2OvmtYCV+bG5VB
GXQpCPWHSlv8vvz5BpXo9aRNy3JgceE04sSzx3/fTus7PuZ8t2EG5eA/cSRZnxfzvE7FMkzNcuhK
3Z7hIrSwxCbM2Mgu9pQU+1R/tvonLXt9MrS3aDGcHoaUMb5/rccMTBl+oZtuWAD6m0sXOQE2KI7B
nD4S0jixJF4EZSwiTz5y/lgDmQblN6mSKwQwbGkfBbx5LPuvGrK7QnG7mbOAhtWvwehcY+I+1TKf
LbVjZo1NrIM2Sl/lzcmq6wL2jMTJatjAjvZoRY7Q0Su2mV8tCLouLT8Ke/BczW1SqmM/hy+dUfl1
Gj41erHtcdbBLseBLDkQBES5jLsTL4MZ/j21Pm46mNVhWLWJIJKYwjtRCgSf345WDKdKYdPV0B5o
jEUafxDxlepOysJ/AA1rRR6b+s1ktV8jLXyeP9sRF5YVB4n4xTHnJw4EB85HB83gKL4/5hTj0JG4
9aC2YUQ2A9A9xb2xMRHI/ZGCJoRQ2KBRp7S8o9H7kDKvKLDJGmAao6xZH5WgsDEv71Ic+UM6IBaU
0RuDx6cKA688ok6NNqL3wE/DPNvvVetx/mAyYGohsKhcB0t08UJa2V3D/YHch/mmjUxoLx/gI2QT
AQqWoHtaaQj8lg4Iuw42P4SJp36HrqPvrkn53kgtkICIKgqZbc9w7YlNBbNJ9z7Ka1MsdouyvrV6
2yxnTOJaBM3DMqon/gBSMyhT6BKYugnBG1Y9TMViDgI+CiCJ/qpaXD1bPATa4AiZA7jz+t0iXcTb
eD1v3JSVKJhyV5l6oIem21iaY7AMlkzPleAbzXjohg5F6GKPOVtsyg4RnW29gcKzN4NoaAJjCHFK
oWMTlSuRmJkyzUESmc9NM5hraiMu19Z4tcmYFmT8pbdIYNIenC7DiXq+oWFtw+DNwYjWtmAQVsQn
gcGALgG4hZ8jbixKWEfIGAuU2966NxlO4L7e17D8YaNfkUNFK1wrikScy0MfAShPXwqd4smou77+
TCboD004aovm1OSW3Q/dB4jzQKd7h0rqqCYDZ3V250i4fOnWPHio7BGDPoXuMldbokV7zo95i07H
vFeUuaVRu51SNga+aLZmR0DVJNWBm7cLxkvA6206w2orRSEEQ5i2OwkdzO4JbnzZWzkcs/5GzcUm
zvVNgrMVXk0AaPEnZrmHHh2J2lUIcj9xhUE2HLdpaq8bFInzjAHsSz1i30waO5IPRXbFNGlDb2EX
lAB8jHxugE8Jl4B8XKn0DTyZWr+0niuQpWuYTaFFAv3yvoRVat89zGCHtk8F2FGDhtIgvc5ZtM2i
T6afIvx5xnjXs3wnE2wlOr7UuHZgCODG+qlb5k2VIL5PpOhYH+dlcDTzpe1PQIa3cVPbLCl8WZ50
7DoV0d28vG3gvDvAprcBy31T9MKe8mMcd26rdvUKnPNhw6ISc4cGpY256yBEZOldHAPU6nJ7NIiD
+t6x0P12yezE5mM+wA0eAm4DfmVdfFXML3OEYZ6Bv4YezWT7aNF7TFmqMHVV+RTRlzjH3mygnTfB
1oDiLS2oHQ2pFzN8p/EEpVHrQch8U+jkMSs2HfYGSXLbnHJHVsa25oZnzq8ZedOzYgcD5RsekutJ
5MdSwzynPjGCsUvPPKn4QcH3bUIWFIWj0mJ0mzYb7AlrjBJpruTR0F/R7GYiuyY5NvjacNuJekb/
SNCsyPyaAucOS9018/QmqeUmn4yVQu3ObXQ91VnA8i/etR6IQ24KTipK/3Burir062mG2ihN3YHU
Oy20HGuwNkUY7jR5X8JYulFFoFGF2S8wcrDBUYbiP0X6KUcuI7E7M3J6IW5YifbMhFAXU4Z6Qspe
9Rxy5eVl4qB8sMMJX4oVu/B78nPQKvK5CuZR4Km1YEliuBNr7iIsO8xOU5FeKWyeaZvfYRDnLjhZ
wihx+ugXQPlgFOWhMEZ7UIACgJgwk9qs+2yAuJhh7Ypo3dWwBzPqYFLjRxh6JfTIjJteeyb6R1Tt
o27dGdHM55Xbmsh4iqqnFn10RsygSFJU5Hc9Pma9mn0Lk5Axxx6xbr5KvU06JvG5dSItg3He5xLV
TkdMyFDMR2OgKM/lL7Af4EbBQYcXQTcgcjBuXGYmbgEwqWoEgP2vXpPXWRQFpoQWo2X+kvBA0xDM
kvR2NxWwXTP9Dp94my6Y+8eZk8ax01kKjPNHLVROEUrXgisiAdw4MmwZ0zGvT1It2E1bH5qTKzPN
93B4cRR8cQhiceP5Nce511q5x9rjImQgMw5yGp4T5i8GOUIKeZDa1fgdFSEQiskT5NVoLaoL0LBg
ZKbl5tHILK8tX+XM94ovh0ne68hz0NKbDBAD14ifKmqXNAR0kLlUM9wQexubI7fg5a4BeBDnkz1I
QOlxYdP0lA6PlUzw8iV+3uMxNQ8zzOdgxrRv8goDTETnmB9oOfyRdh4r5mDWr8Mee1UfPzbtpxWl
GM9dU4lJKaoIKykgWXisoqeafpqL6VPo5cZCOWkRpB3ezkx3pAWXxvohTbZ52NtIj/FJUrkmTrAp
HvZjiH1jHD0xwJsLZsqEwnunTXdN3aFvrt1EWbei5FdJVGHmSPwR5VMMBWyrHpT5Okmcaki37ZN3
qg8Yp8r3HK0IJq2OQpnW9JmfR5Y30me2lDvwA5cemZ8sDHJ1P6liO3CkBQ1ktXAWeuh06XO1jNsl
MyGAxgnFXtNcPnEqHBM1yoCmLm6ok+ZsZwjiDg12QfMRZgc7Qoc9zXS7Z+NDhBFxUVyZY78B7EXY
oUT0R1o4iYHWn/5qqyMGm55Yek8X4F82rk7FXQ13mkhpPiu6X2MDQ4i+v51Y6Jb1vGsh9gDLHv5o
raeVD4id38kaD6SJ9poFjAzAGv5viHUxzqCYfJLrzNgl+WtVl145DU6GsSeP3kEE8BuAdUusnAas
3kbDvet6O656L2vRwsXiuyhuuwLAxylEcRYSjhf9eqoe+/TOak00k4h/hn0nKzBBbt972D2KD9D1
QR8/tAt2P23y4NCKDVtzM9Qyujg1xHDLzG+KFWOInGF6k1prW10Ob6z0PxPuFEUPLD/zWPdN/kIA
KkV1CgxshOzjpRHbbpqv1te7sx6X/L3AhDEeb4A3+7G01xueRUGPbNFMOlFON118l+K9X6oBtQhx
Bv5rJvi28tDOh0OTPycRnJbMfmuYd0bLsH981CbyCeXXWB5k+tbpT6Opw+CKIQVz3rTABwgQ3Rbq
zKYbtylm5434LCwNVaGyE+vIgROSVPP6anZAh3cginH06aOLIK2A4Zy5hH5uzWjbBdKMGpvHsau0
GbiX8hpUUtx6xb3BAL62M0D75KI9zN+9nQkHUMCraJV19HhnvC0jm61CRv383SqzzUoZjDdNcGms
95dWl6BU/H2d9Xf8NtabMqvkJW+B56AlZ5thsyZ2xxu6uZg683e7+MdK51r1PCrqGY6sMwYzk6t+
iU3qas66GmBJaqfHy5T4v1v+P1c8mxfyRmO5QePlEJaAFzUdbqeF12WZ/+829S85w9k9tM66/pGA
4Mbrcj6suefYnpnL4NuMb82eYNVhVzeI4ELO/CW76O/+/s/u+M/rOxvb8Sbr9MosZoxkiU/cbqtO
dQBKQ7A8g4IFizIZMC9/zR3YxroGIs1mFwWMf+l3/Piq4ntZkRUwk8QZqiPx4dU4d+cDDwyf7bvv
rOJ0dxHu+BtcweX+ts7ZJ1Go1MqXBOvQo+5wkN2s28wZfQjfgFVdAjd+gF+xmsEopDemIdj5SK+c
+3yiuTEdqq/0QfjhodsiBMNtv3OR0cUM3po2e/mp/jDl/nPhM1hFmh0JtZFOBz0wd4WHmsEhQQ0J
lz26pZfcWF4+2v9+g+nfVK4/1zx7hKDDJ0O8sOmAdqdG7ARc/IJoh7wcHwbNe+TAuNMmCegNsAUb
1ixHUNy8cQMv58fu8+KW9ONnC7oDSORCrNSysy2ptNiYG810kJve67Z9ELqmq94TZ0IymuHku+hG
v0Tmu7Tmunn9tg2aesSLaF2zcdW2PGHwg80JU1O7Wolst5mbuBff5x9v+m/Xuf6m39YsGwYvEtJO
359vtUOb6xVXqW8hAY04AKyDdjP4mntp2P8DCIyH/du6Zy9Y06lSRAnWBRv9LtozP9uTTfecvRYO
DmCs3Srb2IFshKxT8xKX+8fN4rfFz940eANwMLXS9bzptgiYXM2ZfHoxUvUvdua6J1s6QEPY4+Ij
PicnWgIizsjAOvyottZTCkd4iCWP+R1dAxD8i9yU9aad7cXCJCggiYSvEAY3fz5MwYzOoAOlB1CL
7BkFWhjBnB1pcsLIN724luJBWq9a/Q79P+borU0maF667lNA/z9Eyv33F/3DbcbPQYY8KBfU1M+J
K8VQkDQsGMUzjhBIngXrbf4fyof1CP37sv+7ztnRN1htRIHDrOtYX6vcAD09rBNxoEN3euEjxezj
wmpnN7mL8pCHA6GHnnLwJ0o/nYHKVXoQs48OoFvG76V8THVrq+TDiEp5RsezTC/tkMAEvrKX8drU
HykYYgW4kUumA88Ee1eNAGXxVowa2iKUg8azXof2iLgjTRRBouNP6zFXQ0ME494cc2qSCPhTJaBq
CJAlYf+mdT6rARQ0BJ2r2jXJm87xXJfuJUVeN4ENlI7pV1G2dttqGKQnbk9BSZ0X2yLTUU+S9xFU
1SWudkV5R5rBSWfmCm3wZAiigVRoMNFtJ8u91iuYI6DBQYmMSp1psy0VGI3a9WBhxpCnbkh2zXRr
kMbLoL2tgEUP6CEzzOkXAmqADqbUdOopemKF7kajXkwQ+cgqYHCpm2ugqeSvqD190BmaSrcLNjhU
HcFlccB1vukQX5Jf6y3gWJrttDzbdwUB+g3Gs/Zixk2AT8ONS1jbhiPA2es+BAMj87vyak4PacLQ
DcwQq7/laAFZYbgkX25j1PuAGd9T7Ujl3QK9D0hvQQz7fwPSP8bXbhI824eOBCJVdk6PFn+e8pse
vb4xfRDtGSZ5zpoTwLXyWBrxtbHAKG9eHNW9Ey3z2qhxrcXap6pCpU5BRSk8CyQWBuplhdkcXN2R
RvAywFud17XLuxA442tMXkSfuHQBCdYUh6ybYTUBDJmiGcO7QNltjvmmMB+m+JVrHwjvsCmFjmjF
GBubQWrL8dBCsFoN+lZj2tYCMuIW0rJnHTSDCf0+YolnQLGC+IU2Ban80JIgRhccM83V6mvS4NQR
0qbNUbb7tL0d1bGUV6x6qljud9OVJjd1pKNJiYI5zwMrfGNGCmAHShKmdlSNwLYhRQQWZ0yZnRf3
Q3+tAQSV5TXoPXEnbIDPbthcjUSzZ9BtqvhJlNQuUmRiGgCyGPDeu4a/jOCMzgOm9QAAEULc7Ztx
cir2lmaAW4CmRDHuYvw2L+9aVuxjY8ConDmJvKn6ZROZcHeH/ZAmDdy9/kqLLBAzwYnCTEfUpt2h
niFRfkRFsBOrQhmkyjwUaG9bXys7t+hwMFmvsxy8UYBcDCyoye8r/K+9XnpaBcqwSDdjeWVohjPD
10PpygUYdxVPkzeP1CcjYDMAlGXtN9WTCsP3CEmjTZXv01nsZot5qtb3ksFsSnxmcIYT4RPFYyDh
Fwl1Jwc/vAKSUOKtQrcGklYSFNOwbWbscdnjkimkqPa2EqdWbaZZ2FocuQNjG4VnZ7WI1uQAoYfW
64Bc5c1bhaw0OOx4OJySonIJ/PVTMFDa1TOZPOeJPOgtASRngYXkE9DPS3Aq5fDO8shNUrzVeeoQ
ML6rGm4I1Y4XrwuQ8Hp+5sYj4aA1C18Oz/NKrEI8ToP9Kle9V3DLzuLSVTF12+5O14D+YoAyjMWL
UD4lSO1tms0CQlQ4wC6KlG7UaA4Ir041YkIPEpfsHJiS3OaLssVqkgu2jZoaG162Dqi7XtFOmyKD
51PisuY1LPHVaFuJdzAOH8V4yHskzXYAW1qwgjTujMsvjOFNhOtauQbBCCy3+sVV+De4dtJAZFiy
u1HOnpnDbpzaNHpM5WRTKcHyfyLzQ8y+rPYZQX5GeLAKFUz0s1MskJi4LVZ94Tj9qSj/4zw9qw9Z
DV8pC+8Smtf/kDFnDLPQY1XbKZg3fHO5oqA/VxT/PVrPykPWEBr2HEt2LvGrpx4fygMyzmM3R3la
OZbLghq26N7owkUDDFR/eYqcwu8+QXLSLlarPxTIf9yAs6IRhy3XWsbpwRjB/mdyH0cJAMVLerX1
Pv6rnjgrD2EANNEq7OlBivfYWuwcdtD/roy+bVr/tcRZG7n0GjPKEaWRuLEcAD9PxlV7zfamkz7A
3/u44hIg2LjtlbHO0Lfa0XBKL7Sl94F0YjvfgMn/Xnm5AxLc/2RP8FN9/setPoNkyiTvuzrHD0y3
09XoladslwRJZNeB5RoBMrbNbzihcjM/uajovFRjnaeMdglL0iHU//PaDX69z7f5r/pVbYmLoh3y
Ea8aQaaFyzMmHbfWxtxjwuey7b+fEj3XbqN+FyaoFGDUSk6Idfb292MEQLpox4MoyiAHvZUV0OW0
yxWkCnYyQlbB2E2b/iridiMwvQLFx5VWHhQA72NyZVa4X7Laql7HQAsc0ZTd//sXflsQ/PUeobUA
5oF2yjgXvw0yGwlFGBlKX0xqthgp3Cxu7LRv3FH+8hwF00Y4fNthMOFlW+5n/kqJbxwVlI+4db6C
tcUl1OLn2/bbjzrbp9LKnK20xY9CgOf1Cgt1brktb5WPftZjh9HVXXGMbkPb2qjLYOKPX68A61gY
sMQzz13xknmuWuSIrbvkiLWTTb2rnG8czMEonW8uQ3w/4ZegoXHcaTwBGA+dtQR5WRFDQ9EJ0QwY
Nh0mmxGkcSYqoGS0G6C3yXxDzcRZD7V/vwDkx97nt6XP7rURNZLGkSQHtcSuNdfegAlHFj2EcDQq
k4dwOlnqmCzSz9rlEvXnx+3Y4hyaMmEY+vllW5hxZUNSry/f6HEEnkXHLKg+LXfFSHAMQINjGxfU
EH9lgX1/k78tenbBWctSK83jdWMKg9JNdtmmDoq39g4Mzuw18mB262Hc7Fl2uomPxRVy7MHldsoD
UmJcwx03l3I7fn76v/2is10iM+B5NU4RPcy7Zmvsu/3H4mi7DsjJv581XQ+Fvz723xY6O/4mwTQw
O7DQ4DMfM+1h8HO/cHATvOwwlNibC/jWWHCsoTbabHu8SjfdI7yr7sIQvpc2fSYXnsbPxwQGA3j7
uYQo4AzdpslMiRUm67XPDkRezgIMGMCVrx+inYZHQRzxBuPUl8S/JET9oTYROihnnAgLX56wzt6E
eE6U3gzW+F0OwUt+fIU4JpDXiWPaxcO0iwIMxw4rntS781XnaKfyVQX5gW1B7vn3o1mX+vPJ4Kfg
O0DCjS6gjT3fAPpWzR1yyw9F89g07xUTFwqGH77zdQWA2wIyX4ixzmoSQ++QAmBEC250jJ002mEQ
/hLh/L+MOv98Mf9d6qw2wVi14USBXWtESPuNP/msXbhdfznrYMP442rOqouBzyNbVfrYOZB+2tj9
Y4jExGw3vXf7DgL2xatcFjnT+r1e+ox+ANX/WPz7+PoN8mzMNk/FzBZ8RuYOzKON2IS7VZ8z3xrI
9ukeUzvB+3oJnbO+acnnbwlyQU0M1AwT6a9rufHbwpUFQm1VEP3AkaOnrqBdDnoQ4+swD/hkuonR
gTw9uEYHxvBiGAGXiE2dQqhLRy+JYC0E7uK+lGiiJ+boyXthPHP1YAHno0hjQyWDoToYyvWTWS12
1XVHcO9c2RuQUsUvFZguBApZU9zxlr3Q7jii/e8mjNkwBZ4BhYzg3ct8hkg5d+C/5UZsAl8Q0gsN
rLEG8SiFucOI6QoMBeBd036uR78j0MWmLSauMCCEJHeEulUxaLDNMDwwlsKlGYPsJHRC9RarV4HB
PtyhHUre0kgiLAF2MXq+zWLlaTp3YkAaJEs9DZ4B3HwuQe6XEAhPHFOIEZcEdCXlsJyn2E1ot9E5
uPNG7Oit5qXgNNB6cDhu07i8k0JtSiu0SzF7BNrXBZyIeoFfHpxAR/PaaojXtmB31FtSYdZszV7S
vkuw1PrykwKN6cIPAeWGvoB/Qg0vSmQAQt3jkIJlX0LmXbpISIVWd3RrjHPradlkJqQjaEsy/BhA
TzqdwA9rAB9xv5Ic7soIHs38CeTvORUBNYBxm5VfLJWb6BkSFL9odMvn6nGu6K7uEW3Gk52Ew58F
PYtmvurtE8VzsbrEN7IMQZiQUoz3HKNfvWvvYQrpDFkKFULkGSVyBwuyb3MAV9HnwLEbIsIy7bqX
BmEoeoMg9aIPCMgqswAhi7W2rDSIFYAZpcpVpHYriBCqQndhw+kxWM2Vsr5ajfxYMT2UBqCZapdA
IhOn8qXSbgdTbKMKccICU/1HbqJ10eI1BaMOuuZOBwaD4hXj7gmy2Ow+hdU0lNYok44QwZbOrJ4i
MIqGHrzWMoKaKRsp0MLrRS6+IY8hQZxLaG3EOL81qgGF0CRBSuSVGoBgFQoaHl4MiBW+r0Gr1he4
YrTYQ2CpFPUQr1jCkZrmLR3UFTGsWvmMF26AMWwMPqbcLKnc1hE4oE2h9pVZen1N7+tC98tk8gzk
DbXNVScryN3utHhxLAIYloDGPL6N4I/qhzB8khLzGbCcYxi0MuNtLhfgafE2zAbPysZdbWS33ZwE
GPjz5FcnH2Px2Z6MZQaH/yXs3jNEdqqudgvWusuUenW6kmprb+yewua6AgXVMiCTB6439ttovOMJ
2eeweDTnENRifVvBFbCmrcsrKAjm0TXSu1mHrmnGiCFJHAKW8gx4B5r8OrWzrH8AOAdU41TR+46e
FrUq6RfQ4Ir9AHl/TzR4HeW2DhiKD8a+AN0kgm/13PeOqaBc62mw/OpM+WSQjxGcw7SF5wS+oMp8
jzu4dKk+oOa0LfESJaANObMeunwYrnJ0ID2ePEvAQbPUVR/mnoC9/hQei7x1uylz83naZ3imTAd2
HYPewOJuyzOyNZUE+7ABchYGU2fZtUo2HAOMUuJl/MVz9MEL9ox2HwJDz7N35NyBLYPG2Vz8bHxa
s9YtuQ/lcRhokBhQZoOJ2saNhy7FIQJ2XGC8IVbOEWp2kAEAaNY8dCOQ1Tejvhnj/FDzxp9uq6mH
Nird6NUdg/VULeUGzErWvBMDPNO0PfYafIEjcbBWN9FRP0FRbRe88yCa3CpY/4JIMZa3Hea2HV6i
0gS2lsVeb4KEhI1ZsVOYz1dqeQL/6h6uRu7UAftCW1lhmzELfJ9WK6+ZBX0JUmHj+RhDA8TgctKb
6SYRN2LKQCXl430ZCsheQKhDUKwRnvoBFNg+9xV+VtW8zRMURqLGWQEKNXBzLoI8RusIjaDothU4
sQY47rV8idKnBqONqMOuSp8ybbHhqeNrABwHrN+B7LlucnT6lOVnlD/IVZi4ytOyArbJs1O3M2gv
pd1BF6TUY9F3ThhyXy6jp0h5D0a0Cb2fDtxVqk8xU7cbIMkt+8CCKrPilgMR7aYFHpzE0UZfXklT
AmNdbEKAUk/QGpl0V0TPpYycZoCZQ7qvUtjR9LHfW+A9AjNMlh02awOfAgcDouDpxmjBUDAMJw4J
SNS3WicDZIMfzGzYQYxlG/JWhifRfahVkbYi+wXdKAwMBAih6PJu/4+061qSG8eyX8QIevOadOmT
ZbLcC0OlKtF70H79HlRvtFKonMTu6GEiOkbdQhLm4uLeYxTYGg4NXvXQBZ2w8coqXnVV5Yi4zEpY
8o4SqrJQQkvTX8k4+VMeuUWMVoIp7JUcXkSaZStdtOsRLTvZelkkCETXwsMcwykRxgZE8yocmg5m
THEOFHIBj1qjXscmeQtDwyGJaqeoys7QV2x6Rxo+IqCdQ4AeZR3ZvfypotM0thXohR8wN95PVumY
0BfRsJ1I6SWTupvAMGqBSZSlaCUkqKVK8y8jno5AZzmLGKOJ1O/N9ANKIhsRe7JSKtyRultpQaGr
Xi40kPrZUjE7yGUu5qvQZStFTnCpBJV1iJYf6XKfji9y+UMFzKooIYbxggzJAyHblorntn6uAemr
LagEmAgEeCXrKNoaVrSn/M9oGp0W75hkFDwxvcdN6gkywJu4XrqXqdWBSBft0ShWbYtiB3KcoYe7
85C5Ro78oTxCWPgg4dYmRe2a8Xi2hBH4xhbXVuyIqvgJqnZsx8hm2+m9l1s3FGQUkKfTTF7DaZ2/
moLgKNJs48NGQbGbXEPucNcZMSBdLxmc6xEYQKjYVyAI5mZQpUCA5HhniOoxD/MTAZV51Gq/bXcd
RQWDyliImm/gBlOmcIN6FnpKjZ3naCHA+oOaNc8xkNwSSufdmgDvOveA9cdgK49bWTRXkxFuRPA7
ogT8MwV6tujmwWYbOrqpvYBrMOfztshxHZVIJMB4nnEcFwkCy8qhg2hwoQ5AHTfg6gGqLo5olI2A
5GnQNHkRw5MMOGbUVFtlRgyT3/FyzR6NCiioetmIyAO68jSNp0y5z8U3MhenGeK+qHBAJcyR6FFp
dyUKHbEBbRRQINV2aykV2gfDWkexocw/h1HBDzG3gtqtJW12yqmwa2AMQfx0WwvvlvmXPk9A15vA
3O4y431KYxCN6RdDuoQkACfmEG6p7Yn0dJ/hYtATmFmDboGtPVrSD6HztZHAyTkEmR922BDCSoDc
VYWzGKEOh6RBHloU9tHo6lAb0cFBb9VtkeauFMYbUbKgHvgAwRcvXh4TFU/WGRiTBeWytHQLLbTl
pT5MFSgYRgEYKNU9OZaII5oW+bX1S2zQmzEHbxiA8C1wOMv73AR3xGy2WYueEQrgS/LYhYsfJehg
Za0ngQ1UIxtf0B2AZosPqeVjE6ZeKEReQ1IHf7kvq+d0WVah/qOaKoo1RJNuD7wuGjRwmlPyVQRl
GRKl/kzKIK/eTaO3Qx00VcxhroATDJILXun2rLV+jbbmoBg+IHyuiAkqi36D6go44+jmFOaugSC3
YmD/KHEGAWSEDal41BbR7gxtJwK3a+B60/VfCzqAg3Ekmb42Qrh2DyCRh6UnayFuTvSk095WrAqK
94YrUyAjlSPRfzX5SR33t5/ZV59uKkoNUC9QRMs0mXdjWwDggC0HiNDG2ne/AN5wFVQ/BDfZk920
1VfifjnwEQaKde1NfDEwW5COdS1PFri5HeSqsvs6XEXVhx5vVMlai6bsACW9Ekvge2PVaUE6lbWH
HnckpUdItQ5z7rOBluwUaQ6ZFz+uO7+NiIN2YJDgRsor9F+nZ6VEl7YBvUPp14NE3qryaSkA0BU+
TPmxaWJbjl6W4l4T8PCAcnpJtaBbf1H2lX5QEsEN8ZbMYJCtyxCGPkcxWBrg3+fpWchqd9JwY46f
EGZeiWnmTxLyw5hAnedxLPEvYqdHL5n2owWXd+naDRTMHCVFqxSkPYLqdjURMI3IKsTJFRoT3NfA
Ag48k+6E+tznMf4iKPYX4MsDkU9izVeUc9dm0PQBigjTJeOhsoDtOKEU1yLhyHa19jQbDwn+zix7
ToXYM/Ah/ccwY69LIp6pxWOlvOZIgKtxduTuR2scID1dgShQLT9jIKIl5ISRbO2s9GcHSYoaIXku
0H9L0OcE19r6UaHVLiOSqM3rhNtCAuK5bDpINYx2pEFdCTxwqX4HXWwTd1A1yPGKkDbL8DKpggND
pk2Wf4Bi54ZATC9DuS4HslVMXHa4haRwYxlwA1US1ySjl4jLtpDwnlSSI65TdIqjNSTywH0imwEY
Z61JHQUCmN2Ubgl+VQ4DvzZ6iiQZzAGoFxn9/dwBTZicrGVnIQk3Bn0FWC7w7WBeQ6kIqTzcJdCA
RDFdCZryaR5Q2VtGpy/6VV4iJif1CqZouzkHLH1RdgOQ4EaDPmb9E7Iq7oyNGoGjkOTpFjofbiI/
iwkw92aGGw/8CuRtI9DumhEecsTdiNQPRZftKhgCKdG7ihjeDRPejIpXiwB2Z9AE0ERvRsUADHfg
FzQ7LdeoDUwq2ZTI8QXomeMqhukU0IL5U5mF0EMCCwQaEWVdgOgcI5yCIE3Q7RJKVyVIkiwBmsmP
uvED5YqdRp6K9BAukS8SeWsVpR2rXi+HfqqKztJ+ys0aURekEGTDGRai6h0LmszFszIEyrJJar+p
4PFXvi298bS0UJeKFhDrYNeIfHpcNnKYe0IH9WigI0DzwCJ+3RINGtbmFzE3AtUTD+kksmNDABQA
RQABZeRJPeKt+xymR1m9y8I1vK+A10n8HLVutdPWYzM7XSr+6vK3bE6guPEUd7ulCOCHdRzHDprp
qk2VNWT1CT02IOmRgOPDx+yplz6aEJBnFD1q1fAKkAfbSrJrsBvM+YlqxNVgozXJssHedGXlXOAt
Ye6UBqqLdeYTXPxCGNTG6Kcge6J5d4zE0U7bHR6br7HVbRNyB941lAZiFwnvqoPcizFEQJIT4Igq
zxIwDcj1cmnT9JBK0X+M4MAkEH7TcWl0lbWSqjtRJ6tWy0+yCB0xDRYJ3YM8QccTnfl2lwhHUSGr
UTwTZCpGeR4BNhGggTbV1iEXULVWHiYDV8sHkDzHroif+0T0NJDUsxpyMxaynOFz1hrbSj5KEUoO
NZr60a9SKbzK3Izjx7wcl+ZHt1iom4F9oGurcipdM33U2iBVGmS0e6I/LXEAISE7wbulB8+CcwV9
7wlChun3FWQxFe+yTZu6aYsJVecSrdFsq2+sAxT5Tx1HD+l7d+XPgRhUW7SIkpRlKRCoqG13+m5Y
IO4RJS7ne2hpmi1KXn4PU7qOrcUakhLDQIfDEVZvnR0/yBuKOF3HLs+m8jva9M9vYkr2tSwJodgC
9TnSNynqjjlodAOBQYd2UlqejPP3fsmfozGNmTROrEiAuBvY9u9S365a8K0hoYf/AYlfQdgQcDjO
bNIE5PtsGuiIyBT3+cUlvyjxavI0CSTVF8Bps2NxBG8ZsMfYo2kKrTBDkMWWfg3HDMQ7p+f0h/5D
dvR7cKZwbwxGCE3WjGJ5qQc6LgUUlN+Ud+FeBWBcdsBL0t8rrzxw20DXN9HvkZm8DKQ5OZRkSA4Q
p90D62kva3w0+jCjQ+5bbifsStuJruy/4+lMJb2Q9FqOQ41Os+ShhL/DOzg7JD7i677fj97kloCG
Kx/CetxVnHN5hWnx5+BMBDAHWG7UEk5M50Jl6lg61QEoT8sFA++p3tbn1K99I+ARHK6Aif8clokH
c2no9QgZj8PkAY8yPDZ25NL9BEipuMed4fNGvB6Afk8yExkGs5HnWI/EQ6nI66WtnDAX1rWlcSLq
d4jRn9/FxIQyrkerG8PxUBmCL2SaI0gnRYc5Fh5VnNNJp+jG6WTx2HILQF0yW3TbjC542xD/IOvB
RrnXnd9DTmTlhAKd6dYmAI3GMOCkCHdzS8lTCshT/K7w9ZD6e5WYxmA4C2k1CtgWdfpmkp+oaq+s
/qkClg87xr89gVdbriqc1QBoF0XJ+GrOX4S3FjVdGMhF9LII78rHYp3cZZ9IJRwwVO3O8aXn5KwD
Djbv9V3rh0djbwXNzggaTqi7tjUvW7/MEdTAS6zmGa1fYnyEWiCKx37iuXFePXCXgzAHzoJuhqIv
0ngQ72g41dZwZ3Ng4GCX9/pa4MNmrr0xL8djzlumAv84EIz3T1Cr7tDPOZfetIOohkueY0+7F08A
aIP2MkD5FHK2r9ba2vD66tdazcA6WZKsGlB2hEoWTtHFIpNy0WIi9tJBS84z6uyCiLpRYXrZoh+L
EKRwoFlSaIMMoDqbmcUJB1eODegL4DuJaFiaQPD8OXo2WIoRoUmFY0O5gGRNyVX8K+RK1PljGGZx
0QmJetQepUMrQ2122A79r1mkLYHX20dG+ur9/xF0ICNpqiJqCuBByCIbdFKpVTKSjCCBTAkUfkmQ
gZoQKeD49Ms+B3TCVMp1ZAGmMSdgycYHoy7vlhzlMXQYk07bpoAuA7C6H8fKlqcIqPIR7PvKCAay
bIw5DVQDMC6j3i54xOS1hio08ZdJ2cY1Uu+ywAsHQFpdTH2j6FBIhAhaVr5Xo7XpQDYVG9jthcLO
iJc7ah9nAFYvov84FpUdCmYwoJ5cl2get3p8lr+ECCDe0aIzXcobc36BMZhDlgkyvcZTq0LET2rf
cwn/bReBrl+sW2gDEPQZe+uzMu5nS3dTHf+PAsnU2ITxq3kikHKLJmjNGEDuoCC6oC7dFdUqW36V
XfmQWdY2sahZnflTFM31AputoQc/dEQfIwu9ELI2hoLH3TxbK12QN3opnkwBSEGjfNJD3cslqFAs
+kqBLoxSjjZlWxtT/Kyai5M2s9c0g7e0rU3UEDR4kCtqzRWmaqNFH216iGpkTaBQS4Pqh5CabUR1
ExrTvpCSY4+imYRynQZF6KhI9gsgwBHMpFKwhmPzxQgtPIQjN59F21gSd0I104KuYyZSFZ0eJGOY
BEKpxjYi8Lw00U4jFA8nzc0aAsuseR2P9TnMTjpqPz3kvoELceKOPGqGtddJ4YTAcA9yBbwLwc++
vW+/UBDfti2QCoYo6qKGf/jzHJZlOhh9o05ASYAWb7zMv6S9ormlk3oo/79oB/kDuQeySjzbStCq
Xe5t/S0S4OBYIvwwDfDLJZHNpZWiqVQxqWiepW9BBsR7KwFV1xuPzSd2D/zlDpMrubELlepTfLj9
/V/XM/v9l6MzyfRcaUUuaiWol7oZjCn4rFBw6QvhKAxgwpO4vSuGaFO0nxrktovlDGDWg4Hqf6nN
Qdm8pgS4hBgKoSPWXZKcHuIe6OWtzP5NVyHsAa9Fqk/UN6KtA5PQTpCYrI6jFAVjCJ0iqHbUYhx0
M9ko7bEfH6wZUj4FpIdM0y3KBa23jwUNRMFqvTjuNkqlvsfY9hM6d4PlETSkhYX40/BOAK+BYB6a
R5avR5CW0eZdR+QfkLTZkgisG6lxG9DDBI3sUK90k+IxApOGNG+cCWVyL5EGP0MDTtK0FBnV9T/3
U5+JWO0kyYNCeY1RRYij0k3V2Z0gGHZ7pG+vA2YoFuATR1mBFhNYAqOdg9T9MR9niJK9a8fRW9zW
H3fyvn1atv0G5MJD8nx7dPYWZwdn7i8DTCMzhPpvQLDa4/AcGpyd+S0JY0dgrq4ExuNJU6Z5IN9B
QBJk2RGEcvOc4KYG9g4tw3YlgAmyKVzlOXIFe7DD9A1mxfWvDPGLYMqhkJ1wGdjsjcr+LDZgQJm7
TPo8D1QT/CgCgcwMzUk0bIfq/fYUf3voskMxT4Ylh6pNAh5cAL6Gq3k6oKeUsvqTwg1Fh9jALn2B
PTnD0om9DAnssEw9AQqRZTHC8CXAFesCdmpXfuKjq2RPfuLxyj+8fcQ+H+RBqUxIIwWV3AAQ5bcy
4WTzbBLNfg7zclDlZIKGDk6kOgEQroNxBH0coS05x5G3L5hA2kaxhiJ1mAWJ/GjKeCrXmzZ6JCXP
r5g3YUyAaQkQciLBqTdr00N+6zbjaN/eAZwhFKbsAPnWVrLCBWcbin3Agdpa+nl7BJmGhxt7jPUc
zKrE6qy0ygPt1PxAVX5+i3sgZ1bhq3X8R+4dEkxRADVWr/LqN4gJjmuANG7/Cs7OUOhBuHgBjIZW
jBqQewFcpeG4UaA0DmBezlsx3jBMxMiSGjweGQmsJQPyhYauBL7s/7daw+xyhYkVFtovphKWNFZA
PX+tOO1JuFeACLwnMKpAwIjAMQc6sKo43pu8zUK//mISK81skB/ieGUTMJSwgK2T4PYy8eKgwsSI
uBOgfCVgCPpiVJz5XEPTfgWdHSCeFXt+1HfyLr7DM9y5PTDv05jIIfWJAmH4LA8i4aGEjE3EyRV4
fz8TMgo1JOWgIr43JVTQIb8T8exDJd7eY6IFySVICMtTGkiD4VTFUYNDu/RY9+hz3UnVowBtL7WB
4UEIDxVI5bVyB1kKKFui3357Lr9hoZkNypoNquPQakIU4Tr36w28srfdAU1YYPntf8478IWl2x7m
Z2uju7fH5kwCi94nAqSDOsnKgghY0bAc70i8+DPwKn83DBNO2rGEY72CI5iZOwtk0yn9zNAPvj3I
t3LNP/OIJPMftSJW17cFg9cQkg7BGQI4aKo7UHocni3w59BkRbfc5YkJ0V3+PVT/HpDZpXWSGaOl
Y0BoQcGGOYEA3FtVvUAJHHs24hy5/3DWf4/GbNg4Fa22qowMyYfug9haB/hCUC5rPFjhsvMyOoC0
rVWgG1UuEe76efx3bHaLtmWWDZUxYp+MJ71/1eaOcwiub8TfAzBJsy63yljo+LgO6o5Z+zTAEqoo
Xm7vEN4gzDZUW2tK5VnNgkX7FaVklaYvUFm/Pcb1ZOf3hzBXmpDW5jLMOsZIK2/WiN8boLhpAxyy
Es6cfaMDMRtepat2ccGAQVEYRMX+o/araLk894dho/ri0XokzuSAjgg/qLv+FQg7M7e1Lb3oIqdB
Ma3dplswggTOEeQcCFatSEqg2K6OcxZIwrnJui21/YCyn52m5F4HlOn2VPM2JXP5TcAnmLDOyIKG
nFVISE4lz+D2myIRO8PMPTfnaTglepMHIrDyboxUCP6OKwA0bcDNBHuDmvOyVp3BFR3z2XxvYdcB
ehnsh4CFcXNX4BNj2e4z+4uYmNMNy5IkMz5a3A6bfnDETxMqf81KzWCVAA3gFV5BcENYiY8A33wp
AUB6ga+OxJt7JhjJiWiOFQx58cKmTPRuVcHTwqH3lbnqIFSU+9rm9mpzDq/GpN6iaRVkDOUMqOw+
MID3FeL2DWYst0eh03cjpLMWm7mQDGm2KFkQ6w3g04OrdxDAOCTAQPZT51HM3+0BvzUTmQXVmKAE
6YHIWFosqPYAHVAAmldQF8ng40lWcByBxV/h5EdwRLya95jhzSgTqqqszBMgtbKgV2obrgOrppi2
fcgLCpytwtphhnmcjLKAu0PKzqbwMYMIcHsKv5HF2SmkH3oRB8tkFItexIeovvqrOy4bodr0zb64
aw6ZD3rCJt4t5wSA/dP0Bgu1eludyKfw+v/mlbG/gwlIEJwdG3ClcIm50b3mqW55gvkMPRazZ23F
vbkW1+IuPPJKlZywy9ZJ03iZzRhM8CABIWsEpppoIK3oTgF3wXnmQDB5y8kEoFGyCsmkpJYsfFAQ
0ykD6fZ6/ofU/N87VGOCi1HBOyGN8ZDvt8vP7okSi0Fjs5O9vIF3lODLa8vhIRg4c8gCCiDPqw+F
JYKr06zj6FNFPVTRHixJ2i7C5+3v48ygzuQ6mlihvgq2UFANbyowcIIhrm+PwIliOhNTQrijgF/Z
poHcN66JVnozRY8ldJ/m2jiFqbHVe8J57PIWTWeiyajNoinQGwEKM5uUoDSGjYH7Ug+APUW9EYD3
PF6jRM6J2P+hYPLvbtHpdF+cfmWQl7TUkAVZ2v1swISwr+0RhEG1+GEV7aMEE9MpancQC1iVWXui
3pEEQsFqPwdtsvxYivGuBBnCkCDSJX2kuXonmbwozwm1bAtQHaIqMxNknsO8WyJtXZBHEsre7VXn
DcKEH6CThynv+ww+Tkcl7DZiUjqQ1OJcWLy9xaREwF73ZGqxzvnQQMzLS9KPHh0ySQZ54AdnH/Oe
dDr9MRdrW/VmDMQYngWQCUIHXnGASgWde/YkdznzsyveyWQCTwihViWpcTJRltqYxqcOhbW/WiOW
AZxDVBLGaRKuCOiA13BxaEPRLXRO+YR3IxpMiIH6PgTxZnxI40o/ix19DWTrGTybVfm4OG+lV/iN
o7UgwTnyT/i/wT3C7Xe89zFnOg0mDMFkD8TdEBvSUvezMXhjzEW80RW5ka+xChT10ExDiG5rkG6G
DWy6oFNdwf4Nkjka7ozwsUXsqeD5APkuGxhZITvOO96ack6EwQSgsu+lpii6PKjVdi2D2Fcnlmf2
m0oF15N40VRwNhEv1hpMwkOWVmuGke6ir7IfyLjb6kDWiY1+y2rwVRE1Ya7KBW81mfCC5Aa3oYjs
hjqNg8v4mei2ReGMVOnjAZJ9sA/kxBrekEysyeD7nZrwKgmQPtqlFCSZ6P7deWQCTAHwS1YLC55T
4Jt2EYBncrbWCl4OTOfm1jZlAssUi1NpZjSjiUd7maE7ptyXKqgz8vPt7+E9J1h967npCq0tkZ7R
VZLxBIRYwMP0bICCCY0u0UEajO0hvpcH3jH4D3XMfy9iVu0TTvBLnkR4ycAPYh9qnrmtA8WBjbjb
/wz3jQNjm/hoejptwBa8Kj8nELDq17okSrNUf72Ll70KdgBIvo+NEYBTlkECW/SGY/9Qv6XznVkc
0sked7wDwskgTSYBEhs1L5QExQ9YoC7a2ZxDW4MOwQCxu7H+u4PBKp8kWS9EhoZLuBQT8Ny348jr
AHGOHqt8FaW5Bt0r3CBhErlh/wClXk6azzkTJhNPNKueazLg6HUgIPY5EAd9vNX1ZdfGH7cPBScx
MpkwYpWNGpkEZ2KSoPT/1Aowo3m4PYRE77IbJ9xkAknSCEY0hIiO8YY23ivf3EMuYIVbBwItvKPG
WxwmnEgd3u6zNGQBJfgkAxSbh5FzoDhDsHy3PukXCVYDeLXL3Yqk96G8OLen7JuQE/NcZokU4xD1
YTHgyZVDhHmEeRfkrmFvqSxOf07h0PlMYD2lQXcbyj7oZpnPKUyrgDhsfZLt1F2Ft+cuOUUP4ZFX
a+KtpsVkLmkFJrkpDWmwRHD4AUAlrw9ZfswWEOyANFOFexkiu2lUbjvpZ85t63E2rMWEkmiRw1iz
UOuiEMgJ1hmQtYK4hK9t2yOo2icFoprcbI03KN0RF7l2KZcSQJkYtIcahzgosPlMnBaKvbeXnbex
6M+4GGaWZij7KYDHFBEQeVriJPnr343ABJasn8UI1MUsKMNT3T5LOues876ACSdi1Sl53iH7WiDr
UlOnYyvjFFl4d6nFhJNlLvVCXWhrCdrM2wEIzH3o157gRufpHnZ16ZNwByte+GytQOL6yyViwoti
Dh0U/BCZczzs2oRChu7+ZolUkSnm5kYrCVONox9psx822rpOZ+/2EJy3o8riiHUBBoylgCmE+cqe
ogdTmGGYe3Vl+ajMB7F/e7zbx0cV2ZAhzhDmaE1cZyMIqkrpR+rZVHg9n9t7D6Bi5vR0WZ/qMvY2
ATCjldapLnGuZc7jAi6ifw5RKdaSJdCbCbpfwqm6Bx0MPs8rOC05yPMdawvesMd7KV6dPBN8W0i5
mdo3FbneiltFCmsIPhcPamLY0AGCxIbC2RK8UZgl0gsJMtp0lAi6LO0YKFCfqqEydnsjfAPOft1r
Fx/DrJE+A0McWhV9k0IdWtqTU30CPRO8gQSIX7yZAAvEfVY4pa1txncexe567LgYn1lAC7Q3E4bg
2COQ7IUvZr2Cinn/Vp/wQtyLL81m3JSTC44upHv4r+GrO/RidCa+F8sAZYoyR/Qdx11q7TQ4w9+e
4Os79GIIJsCHgyzWY4EP7NzZLVoIuHUA6ULikyrHic6A5tvi/5fVoYthmbhfCUu5AG6bBa18lCDM
RVKe3uz119vFEEzYh6q/bFY0JYo3o2sl6ANBzuvYPtN3NtyxbPkZviMPXC8OuvG/Ja8XwzIBX4c2
ewHFYwABkW80dxVKbP9IWB74WqmcQ8j28apiiUlnEPQPyFM7gkQE2TNd4xTA6Dzd+CC2jQfmUtQN
Vo2+LZwg42Za1Z0Fj0j4kufJuoUCjWD8V9XX33PI9vHkvNfQkMe+J4MA3TIZXP5fNZF4ZXYaPG59
GRNc8jpp+nrE3qf+VTKkP8czZZXSimj7ljhcLhDnOLPdO4hRhss0NbTfLPwEutiPEcssKqjpFK8t
UMT6Ped002N06wuZACJAGhKEfBwzGMOsB9ntp8fpPdpSpiOt5YEsXvtKdY9OQvBf1Zsu1pAJLKWi
Z8tQ4GPVFNImHcRrcx4ckbf9mSACvS0p7mZ8ndJtJ+0HARUoyx5vTyH9mbdmkIkiiwnBDqiFpcHQ
b0vZWFul4EWgBRIz5eRxvFDMtuqsyliMQixouUnxoDowPFjPqWdBmnt24DEf/VR3gsOrtHD2JNur
gz7OEg56hygJiSvIs9ewl7g9g5xVYlt0Yqpp9ZLDgCIVfkxkclK5XzVcphtvFCYfiaTUhPMUthuJ
oP0nwn9jAmpn6TlpD+dAsZ25WIpn6GMhMuG96phaSLUmG3jJQNklUjmBl7c09M8vXndhvYRAzPQo
+YOWAPqME9YtJwTyZo3++cUQvWSlNbw0UBRuH+V8+RT0Hak1HvmTl8Wx7F2iwHwVviUItJCQ8sW7
0V2czJXgUmzDoQSwAnVVbARffRf39TZ2eeRhzhnWmTjR9ZCThzYUqolwsC1S1RlJDx9oqM/l09Pt
zc5bMyZcxGM4Df2cIZ0Cr0mF2GOd8xAKvDVjEozWLIcCADB66RtwAfrsoEqlhZybgzMI21tLgIyC
ahT2+RwOq5BqGAmVN3Ghitcflr9vCba51gy10o3m1xU8usMmh+6MrUPyvNnQah+MQOu/i0ZsH62Y
UrUSixLtfJjdDul2WfyiHdzbu4A3e0xiMUlCEUpTg5JX85iOTzEksns4Ed8ehPc2YXtlWi0QkwL3
AmENEKsPwxg7epMIIHWQjfEKWETbeF8+WIEW8JJr3gfSP7+IG6XRNvAZwgdKE8B8OSRfw9ROJ96N
yEk9DXqwL4YpiFrG8AD/+sK74of2AumeJ2vXHOrd/LMVAuEusgHRPwn7QeHsE85BZi0wiyYRxj7H
fWLGxjpWp00EiTvOAtI76UZuwTrCyuFSC3GFzJrmn8o+L7+Wjvr1SYd5x0sGZd4nMYFDnwSxKFIM
16KFXQaxLXW2tJM1WPTYsac7sycA1lrbANM45NN6ze/aOx3Nrb/9IWxfTSjSsBFLPOpVP4NdoXxG
UThKtmp+hG/QGK+hPyJgD8PO15YhdfUGI98K0lH6O5i+yYPxyquYfPMCYqoMbLdNMNUZ/Blcg9Tl
QljpOK2o1NCH4uDGu/KtPPPKgrxkj+2xtbXQdF2IZyJttmv6KcUC0P5vF5hrCXqWD6hL82X+v8kR
sF/KRKY80RdS6rif0s34pLrwALXFn6KHDeBaj7e3N+fWZftqS6hbQt4i0o4LCN3WcJdrA4RbnyaZ
J3rC2dhsf8005AnWgDirknFWi+fYEjknlZ6MGweVba/pEF0GqQTvbLpYFAhJpe3FHdcnlUJJbo3D
JCow2bTyuENRbbag75mUriZtM8FwxLa25+w+1oBNtmBSBb09HV5dt9eLN4tM6hIZihUrFq6Tovps
5FOlSZxZ5KWBrOCkoox4TA1VGsThYUr7dWo+puRDjX/q+NxQejGt2CnLZ7N+JBDShDUwcMkHCdXs
RHsbtHUOmoHerQWLdxg5X87259QpLqSswZdnwJpXsnpq6+T19uRyLky2P6eEsB8A4DoL5Bra+fIp
hHRsbXA6HbxB6H1zcV2GU0zKesF1KYujE+umZ0qqPaWCf/tbOLcy21ETGzMdoxynQW8COBN6XSav
hQZcVC3oM9OWgcS6PSDvu+j6XXyXDLgMjN3xfKDsSUk7JSOM54a/XCH6Iy4GIfkwLbqMS0kR21Mv
bI1mgX9ez5k73qcwGU0eRYsetvgUaFaW6qmbdgkv7vLyQouJIonZRkKq45gROB8vewVCs7sU7qLF
Sn1INuURJestTIjfK9hNlqvs/fZiXcfL/U7p2XZb0eS5JgD5j9td8ZaN9dxN9mNq3S3PsFsIKw8C
LFTMjNafIM9jjXc460PvFJDp5/ZhJfqtNyKqxeQ8RI9gH5liVTt3cuLeHR4ot73z6sbW7qibEYGH
TerL0EjleNtyhtbYvlw3wiGzo1FF9We32dYf9UNUe8Na3ow/YS1gy7v0rpW9HuKOm9tLcDWeWTDz
MaD6o5gi89GtMk9hqkeIA1W+6sfCS4uaE2o4Q0hM0zHqTBFiKSiLScsAPKDfiLxH+/UM6fdXfKUy
FwdS16ReIR3lrbr5pnKJQ5u28QlqOvLJuIOuzjo+894115sGF4MyIbSMw3xehPh/1S6gBiP/yD0K
GKB6dCJdNygP++Ka2za4GhguBmYSM6GA+G6qg9ZJU9ABblwxkPqVLxwp5wKOBFCB5RKgrr++LwZl
AmuJJLSclijF6RhdmPG5BKI9r4pPjaUjqOqIK25DjU7gtwN5MSQTZmeVWIOUCMnXm4e66zVnE6QO
w6+c9O2/S6guRmPCbTkTzWgMzGqSjD6eHDCTUdYNzGAgwgvJVaBMI+jQC3YJALma8tS3rsPpL4Zn
IrGWVMs8VgiFFHIN/rMN4G7fveXSux4+DWvFFz3o754hnQTNqKx21Pg1Uc7jmsfu4y40k9upGnQv
YimB1ete/wWFVy/ZgtKy7+UVVPRsgYt64O1mJgKN8JUbmxbjddGpij7r6LEBf/KvotxXtnkRH8YQ
rkhtgSiHSt5Wg3eEKg+cQHodu/R7Ab8W+GIM0axlmKKFCQQkKGUx9R71x9HZw6jzxH2Eck6GzISe
dILCEQ4jfYSKNsVYNPawDj3Ra2AzyYs3V3O4iw9jwk1EDCG2Kjw/zcGwNfJgwhGjkAonCxOnaO9y
PfZur9b16/BiRCbW9NosxDOVjqCM8vK1gpxr5qZedqYNDnhp9isCJdfE42FJrj/uLwZmIg5EPotq
SRDkjIfZLo6jD0GAElf/Dn0CwK1neK2DHphydifd4Tfi3Jfu0MXOIRCxt2YpRj9CClI0S8GydLpu
HzeQSQdrX7VyWCHUa84k02W7NSoTcPKwUGFMAtkg8nPyyEbaDbvItw7hCd7UruVUnPGuPvEvppYJ
K62YLyKs+nBpxbC3Fmq3TkbbGl8yqfA5X3aVq3sxFBNRYhW00dBIIUhjRVtT7mxDAq1sQa82lzwY
wQW1lvmSIjqTykXxcGaVVaqR5cKaWvitB+O23sguXDLtaNM5kg0zuP+DNBJnVlnVmjqcjbFbQjyT
LV+qGlgMhBCHB/GR2826/lT4PausNk2RLXEeVck/F5ThaWjLjJumOWdnSj9eXOIXZFdmO+hjmsbK
vP+vNDMuxmfCkCJGRaFX+FTBFGAFkOxDEzYKPU/l6+or4GIYJvYk4HdA/J6qaUWHUj/pKoDeqDmm
ypZUs3N7p/JWjwk3XT6WIzT4AL+KI1cVN5IBZ5oQToKEl+Zfr6dcfBb9KRcxpoWXuKTJuGVpw7h0
moPW+Kq0g/x8chhStNYGN13/D2nX1Rw3jy1/EasYwPTKOEGjGSUrvLAkBxLMOf3625B3V7PweHDr
21e7bAxAoHFwTp9uskfWFAWIYvXgqSArfibSm2CrdwV0NA501iqV4qlEoD7Jm8j+YcI28fqSXpYO
OJsohzM53FDkRjF/x6laMIUzGLzVtq+2eb+fsn2cwbcC/unEabb5roc3XVXcYcNCxHf1rO9Mq0Ha
xoEqeuIJQF7jQInIsWSX7PiwoL1xErd4U9HIo7jIhvjwTNuxfp7xZ6H6eOBKW1HtXhSe8FIiJlkT
iMRhA8yB/lIgm8vUg4tHVH28yRGOJtjZvMBN2pmtoQy4SFmAEu/hUMx0CtaQgk1t4MXQPEsnZXv9
0wunyEVFkIA3WrXF5mL8tOkt2uZ7grblfIPqYJg9C0YTfFDC4VFck6irBoRFa+7mWyAwgrDE+17+
gicmeuCYjEB+3x2zY+SK2EECjOIFSIa1jtRYljDm9KCao5OQaWeQ1pfxwI7Mx+sTFX1KDqRAS62b
CtJopy57tnIoxg6TL0uHNRNRdEQYRTiMGutc7jMFKwpbpfvorkWJN9414XpTeqg5bdXj/Cu/196R
hvlpe7LggIqmySFThXSopObAjTo+2TOyXlhXFezGEfab1xdUFGUSDqJStcmbssIVgyZxVooNhx5w
tLrLTYumldwddvqP60Oy//EK7BIOfGCkNVQGDF5PEuTJR+X7QqRNDps0QzsV609T7gTjiXIjPNuQ
9H0FMXOgnQqJHAWGKomTIn8I3u9HB5MA0MnibXIXP+QHUQwvOJY8BTGiHfiGHRY338ab4WBtCyj2
pTthB6zg2crzDuuyNjRLQfbn93u9c2BUeEw85oGd32o+DYaPf0ST+7raeGVgpNJHqK0jXJBTuKHB
cc2KyOb6RhHtTZ53WGpSvVrdZ0YW+p6QEEIWMg5nF/rSbvRRH+DYKUIz0UpyAAMlzCGRa0xLg0RJ
GTdeLAcQ9BXMTLQvOHCRJLrkyOr85tp2MAeZAhIUgVCMRIAjvChIp0y6VSvYf8rRCs2geYq2cAI6
MLVS1YGHl8dUNIRtmIK4SucgZY0qOCXP/0qVNZ0DibI9So933bZ1jA1siz3dE+wUdpvymIJHkgm3
PJPocMD+74hSbw3oIVUa/UyXQ/YtKA66nyOqKgLJkx4Fo116V52Pxk1Q7k1a1hWUD1tvyB0Gmiw1
vwTVVnNTPxaa3F+6Ys/H4xCzaHX43TUK4uXmzlqhPwiTPWvVYQUJgamhCa9Pj/36K2vJMysbI5fz
KpdQlcbryYBQ9JQr9zncthMTIt8o5a7TPyE3nU2Qp1pOszpbvaYy3tEdGY9yAiulyhZwBgWraHAR
2bL2UmTZJD2V+Rs1k02Z3RN18KrZOqxWcry+iBcJC+dT4iKyPs6aYV4IxR4Bc9Dv3Hm/3trIFtOj
6Ja5WHE4H4sdyPP3VFImZqdi+Rh1H7a5YbarQmPLiBlMKAfWftGtCP8vgvP5oBxSjgudGpgw52Bx
mYOjQH953Yw1VEcZuoB84qd35P76ol7MS5+PyeEm9Na7TCqk5KQdte/wdPfymwmG9l7/QHfRK7OW
a9HlPW3JHh0gB9jMx0LesfDDclCjLLbcJjJSqylqlNVdBLoNI97PT+I2CdFJ5HDGnOFwpBX4rh28
fgqtdVdaONls35QwzNI1bYNuJhGSXroyzpeYw5q1BccJRNAcb/P5Rt6x75oG8B/ZmE/lO9yaN7AY
ehVupksX4tmoPG2zGLQOMvtQM5dbaJYPIYx4H+TUIx6cc9Fn0G11N3+zPcNfnhuxboAAGXgyJ3yG
KoNUFj3VL2tghaXmUPTcWKcB+3pHH9cda9SipZP8FMXCF7PL5xPnQKlZ4cXbmPbv3QQlwfRlOBRP
MJfYSAd9F0H0Vd1btd8+idi4Fx+o5yNzADUlVpumE/bxb8s32Mvsfhe0ND/ZCSFKtMQcRMnV2raN
buCVuGVagcnLBOrcp3PV5JXIaC8QbCedmz+JohHBfuZlUjKjjfIhwRla4Js63yoJTFCafCeJCsui
cThoanULHdujjr7CcjcbT42q3ibkcaxExmOXAtTzz8bBDzRl48lkV2UKy9CafLRmuRm0zXWgFQAP
T/C0hwKGIIqM9wSBzdBMXKuJXFJ+zGYb5LrhjLb0en1E0XVicrhjrjOc3m2dHYTiFhbMHryyUevL
0amLtCDyFsKYUbCSPJtTUyaqga/FMjTttguLsHzuUmdBQyZevlsk5Pz80KY+KQVxiGiqPGuzm2ir
JAZO3oz0J6Oy0sEjJ4pnDSMHoH5t666IKnbxEXy2b3jeZqxppKYxBl2Pxk4+ZG/ZU3xYfjBfpT6k
XnS/bMytMC8liJR5PZRIinoD3pL0sw1VwrMUyuSSa0IUY/GUJ+ZetRXsI8E55NmbdRGhodAyfsMa
DEVZc1wVznf2vXa3utBDR9ns2UhdUalaNC4XDq1yD/OaHjOFnVQYV8cBmam+bJ2BGKLQUjQUBzWL
juy5GScwUfkFmyEl0LGJqJ88tBvzzTrO39I90saeCHhEVxWvoNK3qwl1HcTPTFXI3ivP8IYyC0eF
jxNabiMndeQ9FKAgPk1rYWGe3Q9XHiW8tEoiWUPZ9Bh8HV70ag3aKfvfMI8neVpWRxeqY1Xt6nFR
M79Z8UCuZ6jSVI4Okx410gQeLp9koyuT+oO/GemDasaY1DTe5+20X4h5I0c1XBAWZ6wLT4s1CBrn
m8TqBJH0xQLaGRzwvM56MQqdGszA+8H4xayOg8gzwRpPN01At/WGBfFWUIeRqz1eP6GC3cvLqtgl
SYsk1dJT09zXvXnQc91BogdWYeXL9ZFEQMsTPo1+GKrIRlTZB1G4HOBZZTqz6cTbFFxCpsnTEg/W
z4JRBffKp4v82Wssm/qi7Q2Mmmzz0ZH9IRw36TMMnbvADssdcBZEwkBEOxNc2TaHP0pTrmU1YdRC
R37FfNOZTHX6TRueFPqr6/5Jp9D5/uEwyFJUWW1a+BVA7MtRYE3WV7Ez0m/X11Jw6nlGaDKoa2no
AFWzf2jXjyQz3esDCMJSnvO5kKIkXY9HLMx6W+MIR2pXmu8iCP0IJZBFD8c/KJ0dxEikDvHGtEOH
pwvpIE899T781zeixN/1dbN5CudoKWVbdYi21+Vbp1VweFdFQcz1XW7zyiroVIU7YYIhfqty4ga6
M3tH8lntYPXn29Ivw3kSna3r4GHzAit1Mte9LON7MfMlxjWSYse+LR8WJRgRP2lIa1K4kMNotRcN
fT2UsXnVFWnQlERukdDpkdBhZlNFqN8DP/ABsyB/EpWALr+IiWLCMdIiqsqd58moKw0mamA4GB9N
lu6K0Q7XqA7sSvHrBNWE6k0ylX8WhX+Nyh3rXpnluFJUeqIWiIbW0gadJsFMjjhzJjk6GDLIudeF
7ZmS7tQQn3PolGVOW37vMkO0xS6v+NeP4Z46TbyW8pQYv0keWefUyEL0jh5aL6qX/j909f8SI38N
yDD2DLlt2IRnmYE171leFx0zoeTm++xATqPbfjNwHWonK3aEkZVootzbp4XF4m9HqRHZB+YWbtMj
c+9hzwGj3CYHEX3lLxnD/8yUZwb1mdaVkomlZd5pTFtbV/zoR7shTjQ4+qHaVoG9TQtB1HEZbb9G
ZW1EZ+ubjA0UGluMWg6uYvjz6pWVDc/RbaqOAp634PjwBCESWSWsIKCRJLFEw5R7zVM9j9uuuFOQ
MZylYWeW79fvkr9kVL6mxz7z2fRK2wQlSIcxmFWou4IoO9woplT4g/Wr1R6T4SHBe0TNo0foxDpx
uT4Jxr/UhaVoX+OzW+Fs/NwwyFQZZozmlnfY4ziZne9qzUCR1UzubKt9SWYrSHv1ZqzGW0kjki/4
AZfR+esHcJhlTGlVLhHODywXtw3s55GNhnQfO7NxOMAeuvLKUJRa+pQu+DOK/hqVw6y2rpNpSRYQ
l6DM1+rdirpIiwB6QQuxDJ50onTo9SXLIZea+zIf4H7Sdd9r5sNZSDHMcWfbfqx7fX0rhr4NlB76
8kYBqYy6gfQO2pHjKkcS5GmK10NdkxlOLparzciqNwbZlIZyUO321woXxlIf3ijJ3/W8/8kyP/rk
ppXxrW/sm7mmP6sS0W66lhuijIYz1cadIfWaky6N5sBm1etK8H+MwiMSuY3ps00tv0x1Hz/DSWAi
aluSD9kvlyaym0PjvBzrfbdq6Jmu1bAzIFKYVXAnsSTBw+gvz5SvBeZwWEmscW17qJqRZaOYEVzm
49RjzsJVvFl1e1NU6k00RhvN/HZ9Q33Wx699Wg6QM2gtyYu50FNm44vKSXOT15XuTfJLqv8i2QNd
IqeNdipolV0UH8ameVDMeyvJ/AFexX1ym8Cu1ZLQ4p3YaNA9yozJOsThGFM/L0eYJhHahJOSe1NZ
O01Suna8uLRKHdJCQhnWCbU6Ej+GZZBTEOTboCTUKHNQwupXMtHtm/3oUxVewjDBXZ7j8pDDX3WK
VsT5nzbNqUMVGRLf1NdH8x8FJATRgakZNtxUuVtDrg1LobMN5SRMhI7gBKsFZCmz2oYaLHg+yk9F
U/EU6G76hrzE/aaUFHeQ08q9/pUuNk4pXz+Ev0zkcpytaYZgFQlnr3PkHTjCjIKUeyaEHuAIj75w
P0J1FO3ZODQn1qcBxp0IfRi6/LFZzn4Gf7sk4D/JzNkp3Ua7wh9Lh2lYyUclZITXCP32QeWL+OgX
eULnk1f/G3RVna6NrXcIC19GL7s3kM7TS6S2JcxbD7/Xz43HKCZl5jXH5E6Y1rt4pZ5Nmrtzchjw
GIuBtU+3teqgVczV9i1MwZBk8wvqTNRBTOyNP/MnUc1GtNzcbaNr+WznEZYbN3m7Zk5hb3RVZANy
ueJ3Nj/uSmmHJK9K5jSiPzDxf/DaDlCzTgIIsBxNd/1gilCQew+MD3qUtt0HETCxROvLXS5R1A99
RjF+NG+GCVq+2jE20fpb+yKy6OXo82yqHMz2UrXYUYRPyVQV8tf5gfrwO0FORoNbzQjht9Yt3eZZ
cHhFE+Qg1lZTFY3bmGC6NaDv6PfYMcEQdsTpH5iUwOiSF+Ohupn97kSOqwshmmB6rj7U28hdNqJN
ddHO7Pw4caBmKkU+Z+hqRlLeCqvn1iu3dYD2Qx0IjyTjiXhygC4WnOsNxKIZicv+fHLCIwkKEFrq
RZoQWQQ7nWer6uk0D/PU05MKYyYj2aI9wlHoz+sf4mLs9PX1eZLqSKMqGhiI0mI3dsZ7Y/wsJhV3
mC3IOopmwwFWa9JhTAxWEKu+L53syUvp1zCFuD6di/7UZx+SZ6TaCXSdY4oPmW+VgLhd2G/Am3Sj
O9nX9ssBXVXZXXJsP9gGl716t/5sZz+5017tVyEB+OL76mxtOagyLfRAkEyK8dqZvcnyWDfriPbE
xWtv7Z9i0/qLj4+z8TjQ0obeACtOZXp5dJPtbJ/xjGH65F9fYxFi8BzVuEjXWV6i+LRAxmtsu3CU
51AjxDUz6SBV69NcrZsUkSqufYStZbZRbQgTQWnsVbLUm9QqdmIGgWgjczBWIRPZx3DAOBk99XII
jzamdlq1Aa4Dotouw6YrNz7PXdXGzoyGCmemsLudbe16C73JFgyZMbEpI0FXroFgydnpuDYkh09d
btA5NXDrMV1VA9ua3fT0hhHNpv0/asU+O0Q8c1XPrEFN7B5sxIcVRZchRKtE6rK0RO+UBp5VCH/d
OrRfG2F0KfiMPHV1SMlklxPuBdZiiwxB0OuhSjwaqo9TEB2h0+7Dj7dNPdn2BGssOK48mzU2eimJ
lc81LreMOhX7/aYIWfp8OJahei8YTzRVLoaCuGXRzAnGozbaFgfiJEvtlCNo+nHmq1UTdGp6ayqj
M46/KjOUm4cmezTab00GL6JIVJcWgAdPem06hPHwWGHgAaPqjbGdwC7Kd6IWY8G9r3MYNUXDmE35
CtmI8blJnjtjvJl6xVnk74k6CHwELqe+vwBRZ1/gLDOxtlqqNTUGI2FxP4SSn+HEgIEaxp6oDvuX
sUxbRUVbM02Zm5iKZGUhEzS9ScjETHHroZfZNyjK3JF5avIbSwrmND7KWemY0fxxfS99Nrv+iQ9f
o3MzLVOK5pohS071aG1bRfGHJrCVHWlv64zcRAl18ka2HdVUP1DlC5olC2Oj9EdkWEc4zpj14mY5
fA9SNFyr8WO3ro+FRH3JaoLrv/Rytop8/VIOp4lkgt7MJFZ/u3cmbvVUQC2ANbRDq0p0pi9vt6/R
uDBTtVd1srvPHdBvk8Ep3qon46Ru1x16BdGul+6kk/2aPIkog8JpcoAdVzqRm3RhSeQFxKPSK94i
77uJCzl/E5VdLrarK19ryqtL5NYirU3dM8ut33LzDdJfZDu61bb0IY21vf4NBYv6eRTOjlUfS2tt
ZGlyajXNK6qPuBmceBmDss43SlWLeAcX84tns2N349lw9jzXZmEg3GCMMXaOxw0UoptH+Btvrk9M
uJAcJJMqWZHMRANM/13dtdsyoE/qY7xlDddQBXlqBOOJFpILEOeW6hOh7LtB1aSg1B/q0ovLwYEm
vZebouS0aFN+pufPVhJGk2pJckoha2DiuQVy8DNyeZ8JUtjfCO430eQ4SLJqqubZCD0XdVhQ1xh3
oxoq+XRnT/tVFSG9aDD292czqyI6tBPSqqdeMpC9NGA3SWt6K63otpnQJLLuk6bdq/Ijmd/j+JvS
GbeJJN+3nRV2aQezYiRE47IRaS5cjhT/Az+fdIiznxWPDaRcC4CdMj/H+R5+3JuFnBRohKoxBPpQ
v76+gdmGuXINKBzqDFkxxItSJScawRW+jd1V+MK6zG74Oo68joRl2+NQTNi0fUB28w3dN+CwRTe6
Tx/Tjdo79vafNMecwRuvKiEZpdx2TKt4MiW/LmofZhduq8uC0/iXd81/vhavKFGt+ZDBGCr57Oao
7rMNhZcSunOZQCgjpsiPxkdylwoexoJv9pnmPNsjVK273ypkVQGCWvw9Ha3w+q5gJ+3KrvgUujwb
IUcvTqzLGaqr+S8JTOPRRCiSOpH5en0cEb7wxWNNthM91bDdmWaF4pXo/GGZHDMs/QTGCIJpCYfj
EAYdFFksSbgY8m39WL5Sn9k12WELqRp0GYkofuzsXFtFDmKStVbQuzwAz8jioTQeFpRAomJjj9mm
UtDlZFKnnIigGv0ZEF8blkHM2cdDDogYugqfp1L/btHvfYt3Qn5TVa0jtVlIotsiLm6H2a+nR1vf
9vZhXe70cl+lD5WhPultqJWzk9ERNlLWjpqtY8ICcE3BHRhsZwAFi7aj16qpYyt3ZIld2Og6GlJy
3fDRpqhp6ZUTSZbbTVpoy1Eop2ru6snoUZq749Q9LBNoCWXsSiCMxXXtrz1yD32DfvP+pFLzYYSg
c5elrtb0kL0YfLnrBfkIFllfWyEO9CRog0gkR+zb9nRXR5k/6clN306CWJJ93yvD8OWGap7y1kjZ
fSZvshbGgkoCCyTrdp33abU614/S5xP72mhcVcFMx5GOBkPyMXfrcb03jPh+yZYwIShulATtwEW+
+smwPo5Z/x2tu49FOT/aWbMjsrGJ5b1Jo02koUskVd+GsvfrDsJxzYK+8xSykRPKVwty9w+NjlBR
fi2SYttqsRNRBKzttBm1m6Q7NNrWWIM83S/KY6U1TpZvZQPcSx2P0rbApjjZSfbYyKtvyOWulMdX
pT7NeurhYSu42kSxGV9aL7X8X24QRrzuhqx9g2K92/UxJLDhUjbDoKQuNjKND1Vx3ya9C29Uv9Vk
AegIsFTjIkRajKaK1pgE9ndgKy7VvZ2P26k3kCyeBRvuL0WI/9xHGrs5zo5+bo+0GwnuvXSrB/UD
dbq7DqVgDzrEkG9gooD6rvTb2cEJz2f099Nj17miNKZo33MP2yQ1Zctmhn+alb8aWbEbJPSJRHkg
Fb2DfImg8nGZI/IVX2gcqne9pkt13yQI9z+7uxzqFGhBd0a3f4fMsLMBFUhEGL+o9XwWYvCaHGpF
LK3VcJX03ugNtmvtOsMZfOT0IA5RoaR1KH8QdAfU8DyE/pIxuCOeCKOrVyH8vKHTKNjtokXnUH+I
xkFVJzwf8+TDVKDzhCdW3SdOAqXSoRPpEgl3GgehDVnXOWqt4UiZ2nC21B9zhspuZOgVjjL8SNAI
loA4YK7aE3w3tnEDS5Zyha9Ur/lmMb2QVneiCf9UR1c2ldy1KQxHLd+S5u06MAoWhi+KjGSKO5AB
kHvG0k957pTD/TgYDhgKGykS+T1c5it/bUa+PDJJNizVcty+fTD5FJnQeU9OiZceM7eFp20PZ0hk
k9BaKfokn9v8ygVAuFdvoZFSR98LO/x0Yz43d8rzGHnGuKkTZ30G/5BMjvY8HeaNtY1u1nAJFohk
Vg9J5g0UWf+hBJHEmSAVeNI9NbTcWHKN+xxMK8FWVUSfhIPEuoOp8KjjwKqhgUo8ogv0sVkn0+99
M0RfHYxIM/iNzafrO0F0IfAKIMtCO8lmjuk2fbfsV3AspupjlOpbPQUepj0ypsamwoyLakutfZeU
2+u/4OKxUW3dMGVVsUydf5i0Y9p1pbriwYD2jnlpdyax3cKOHWnpwIJewD0qcVWm2er2MTpT5Vek
eE/torpjU23blhzzLAvs2HLyfHB7BGVtQe4SJRK9Qy9+o/Nfyu0mlaRpOxoUIJ5J2zQBHyJS6TFL
0l299p6kFW4z5b5pFLtYqvAKgfAaBSdva5XJZtKgxtRFWypKf1yKqM9/FLdxFLSZLt1CEnR29OiE
6jf6p5KmiKl1caOcj8Pdo8ZQFlmXss/0y9iBL66gkM+kaVDn1N1lSwNh2vGS+tr5iNydiRpcNKvd
jOgNlDtZTt1FAodp6BxbfVVj6iyKdYj13pHnXhA0KBevsvOxuftz1VqjYCaup4bWt+NcOFZ3rEf5
SV8fY7xtP7dou5e7xzKCoD0eLRHq3KmtH5biF0w4AN9RWLUBLPTgYKa63Wp5eQYPa7NxzFnfZc2H
bO71Wr2VTMQckrxR4PAUH8fpGFfgZU1uH+EBZsGCngZzoR9bJXbjvAxI220tmA0NFrT7s8d1CKdi
xsYq3TaXPbIMbpxADAqJi8lI3HnYdNFDoUDTX5pcqrhTfFo7dAPGP+dhdMdU82X5aVGr16hob43W
lcljl+3kSnb04cek+7pRuosm3xTRrUZ3AzhjcxFEmmfErZOBECmZBO5XpTPAoU3SUCEGc9FOH6a2
dPoqTPCRhpa6UgO2vFHAa+KuH6lTD09J96COw76GjaKuehkhnm2Vjo5HVGpBaj5+10m9VVAYQ8xe
JYwprnnl8LTYdqDQCGEzuTXNPPXGVv+ZZCCX5OivnpZv0QI9R9ofNClz6vyHZoVTLCCnXiQNnW8N
huRnAaVZWnY3Mn9EVXq2tM2S6SdAt5NNN7X6Y+jQAShvZ/1taV+0+cdkfh/Q1051CLDDGrkwPtrp
WDcPEkLu6zh68ZY9/11ctJNPUzv2sZJAL4QV/WpcYi7eIva97WY32k6h6IOWtuQWki8y/LoFF5hw
Wbjop4qrMkUPKIs46W0eOdZOtuHYOu7zBxRZYQA93sZonPjWPJJNsssPInWpi4mns/nzT8s8bYzK
rOHqYx3Y/dmXjta54167X47SYfEqD43D22IM1tfrC8+Aj48xzsflHplUjSdrTKD2LZWVs4yWA7sL
weKKwJd/tqmG2ilrj8WFtvZiueBCo4xMHFQmcmfNHaYoLqyHXMoInM+Lu1j6IqkbW4EzHCNeSE7p
DYZb2ndF2HjNtsUV58kyaMqBKCN16XF4Pi530aiNNkDOHReNvRJfjfItuCiuVChbG3W2659OFHto
3BUDaQZDqnWbRV1rkKALBegEObvC0wNlY3npr2KrLY51g74F1am8xI9rpw3/1xlzl828qPJoVUty
srIHdY0OtB8DNNmFsvJ+fb4ijOBfaJbZS8BmnJFPBsRPpYFUAtNoAOEWFVWfdYIizkyc4Tl5kuP/
dbU5hFroGpN4BnKytiPQihwKu4Mp8wv4USq79ZZZFKuMZqrtdBfP8Ub5aKAhIQBK0XnlgKqVorSh
zF0Xvdz+WKyo2YqKbexoXIEE/n1FFHW2sYdZyTzeRIO3bj5l/FAuBV3rqcqEaVVRaMo/sVRl1SXa
YSP3XqJ6asJkGlw8cmio7LTD4Ok7+UX2shcIgAiWU4S7/BtLht2OXC//clOTHNh0mzvp3rzvgmJL
wO5sYSslaejd9AWbmYXb11aZA6i2V4mizTg2ZBzQ4YuO3xaODgsMaXdSrKPLCRFOr+6p/nMYT4kk
VFsRbCT+6SQ3w7RqJtZce5hfuncm2zhu5l27Sd8Vl9yIqWmiATm0SqjcWhDjQFBaUHiHDw5yG6Iz
Kgi6/6ClSZpiZDKeEx1aQKDR440bk+lRlg7a5X6pgYbWwNSVNupt78kb0WYSYD/hYiuQdXtZ0RHy
Dxa6XMAzlM2PZJFuTcSc13fPZ3/2n7sH7kaGYqu6xbeMG6ZOMghXFCdTAR94qFFdhQbSAv2Yfq5e
mkx+T6r5Y13Vu9yyYFumzr+iYuocg0bEyRfTOhhdDokCfbor5HlvJx0yGcaSO1FiObVcl04O9RIY
0N7asYrkPa6WdbBc+J7ixq6cuU62QCE31o9FGTuy9i2fDsVMXR254rHrvq3lm5klnmnlQWes0Azu
4LRXJI+FjLKdZPkD0YOWRHsyGkdFlsPFetYSqPlHaUgsy7O6ZZNpzfuo4MpSW/UNSuh3CQsfqm8L
cl/NHDsUJFJ7ccwYh7SGc/vtYg43k0q9rLWdZi7BdHkaVkgD1BihCqpVcedl8tL6R6b8QDHsNaX6
+2QWh7IbviVqcgspwU0yVjDmm8OpJTdamuyqQZTEvtizALLjvz8d33qPFo3UWGO5ANjN3nC/HOTG
MdDa+MBIqnRXHYjHbMTVff5EbuJXY0OnoH4SaedfpDuf/wwu8IvtOOriSC+A8jqcDz19D871S/o4
e5nsthQABC07y2v9+If9cyiCZYRNkUM2sJvDNRftly2WShS2XcaIr7VhoHn2OplMo+kqeSlOMrSK
i+FRt1tBbvlyXPg1Age7ldHDZc3ACNr8PMbxh9QQN5OpIDF1GQm+RmHzPJvHMhBZN0tI8tQ52nZI
7FrtUemRcDAiQXHwL0HR11AcrEoliCJSS4pTkz7Lg+LHiGt1M72lVe3Zy7QhdfREp9GvKh0OaHlo
DsOxaQyQJ++K+lscoXertQJ5XTfXIeovSYivH8bFhZ2mVEY8Q2KChO22P40P5RGFdGh3rLsiHBG2
4cVvOTivcgYrPdPrYb20pw/5m4jSI/rkHCy3XQXSQAHF9DIZNhJ5U6w9mVMR/YSdlyuI/Ec/v92g
UWyCPnDZlvtmnnOsqzaijnovwylFy8GErvXXbEpbOMJD36IUyUBdTqV9rTcXGS760oFUh52tRB/G
aB/kHL2Q0+jJzeSg4zYYctAXKPkH1IUvGPmj35/iDNloKC1Oard8KMpbRu1v1zfS9Xn90e4Pt8+O
UhMSlEO66eJHtTa8Skf5srlVIZdkVxqoUoIhL6WzzyfFwVALgXhTWSEUAnezyoFmsNMl8raGqEVO
0ecYG+H1KbKnw9/3zh8N/rpOZtLAj/tUpK2jdIrXtoU3qqAIkd4t4PCZVyKkvX4o0I3KIdRoR+Y8
4rtF4Mtr2qGa59uUPF+f1yfZ6NrEOHBSy2hY+lItTm2T+JWKhM6czWFuZa/T+jLqi6fqCCSK5TB3
5ttYrk7Zo3YRmzvNUsF9Hv0pLoNWUZEjrA9dIgrYRIvAQVTVWlPd2oiiSK26A9hEsdS6VSoqEly/
1WyZAyB1jq1ulYCEZfk62rhasWcFCy2aCfc4XUsz1dYFt7mty49NsUFgZhpIB6jxfpllp+rAXbSj
W3lq95qehp1c3iI37ZSa7RTyJMAE0fHhkKgw4qqqC+iy19JBgZCQjVza3HVOpnzvykJwoV8ko50d
Vp75mlZWHKWQ9vnkhkKs2e2hQIU3+ewunoHkLrwk/mGk/2+stXn6K0TnxyyyAfZUKZy5x2NRQdZc
eVNMkWGCYO98EqDOIokqIgpMmnCCithwLVSFdKr51zePaAguJCrKopAlk0H42MYQRKqczphE5PhP
Id0rUPD5Gc8mQshi9yADFSeaZV4bFZ6FcL7Ople0bu7MqQ1IjuK2OUpBJ8OGYkEbrVyi1zt3p1V2
OpCV5B9x+aZB82OaFafKGJ0JtsPZDzRkN/jTmuBdMCDbLw9OivSPPZzG+IP27xHapQsNzPbkToZk
WFpI3iBTv64khPsniz7WFOWYEdKm0OdNPGOdH/PccFuiu/E6h+sMHQeJSi9ET21X601/NIYH3PA3
oPY/1aRDe9PsJosZ5mrsoujodrGwMYUh0bXV44B0lttq1JkCWucrAQjzd/Vx3bMwykCXbbIvgsSH
SqjokSBAlc/kydk3izNJymoJ92A8v2k2SC5pjrTpLNh/olE4eJxlWvcTM+/JbPT0jLVLtdkZJSqI
lC9tc9APcV4UhchoW//vG6+a9aQclqY4JdZ70kKXoXu8fo4uItH5COwXnC1XA+Wc2ZwwgnXQEc4y
80XU6n11yxqFdXRLie4v0ZS4XZEaSlkn64DHzPAyLS+IFgT3ysXH6vmUuBsSCopEimq8LvQH+i7/
gisXRbf/BtQzNOiqD1ACByRBn6e4sd+hRfyNCTqmLrjXikiASTRXbpfUtFriodWKU27Mjom3VE9/
CL7fpUOmKaoF41HLtDVeC3we56ZvLGBt5/8fdV+y3DiyZPsr12rVb4FqTIEAnvW9C0wEKJKQqFkb
mKSUMAfm8ev7QF1VSSFpRN/atVlNWZQYQAzuHu7Hz/E3M9/xtgK8yVU9EdD/wK6vOLMyoGiwclP6
UqdaHm6J8Aro48Ftir35fd8M3NQoql83h3iWdB8yS5Bjk+MoVI+Lo9L1L2jE29bN6EUin+uaPySH
LJWhu6y1MErJES+j06Q00EtmN5CrNyo6uBUTwV4aR6hqSnqdIuSgQMTx42DyoOQKej7ZSAr5bFX0
aIK6pbaTEQjQyzP6lYZavJlMRVWSNEUjIq8sNihXRqESSM3gdcrbFKG6yGiic/SdJelW8ftOz+N+
2/W3WuGorWSjhQVpncqgYfXOS62eSqHRhu27JB+7snpvhzICuURlT2A9wOXW10sIpAwoHfPlgG7T
yITexjNX958NgSz1mBZO2k3QrHryCWf4NHz1+R2foSyNunA8XbeF/8mi4jqcfPRBZOV9E9KnKe2e
CeM3bPCBrulDk0tfu6RAGJ5dpSPKRvmoi6Fit216TVPheWxKlJfCACzNzG7D7Jh2BCRVkBjaFA33
2GoZgBWS+jgxZNI5niIZmW/liHfRCV0aIIXxFFbfxYESbdKwfeA53MjbIs4MoSgnB2jdyh5q7tDV
4FQgmuImsvDOmmbXcpVoTSHEqZhkqqHfWGqDnnRwDLmXF/HMqZA1WRVl8OrxUMddHDy+5PihVATR
0/jGCJAIr2PiylVpUG1NEubMGf821CKKreKEQrJqFD0yKnYXlSBP6VcyM2tDLM6aWmtBnwWS6EkR
MEr8Vd1xxuX5OleWO32LZSlXlLucS0VO9Fh1E1ZYQ8bZXM8BOFhumfhDqx8bFe46Gix50KxM3FR+
YAVK7CRaYwgC6EoAYg7pHKm85vQ6GZh9+QnPXDe/PeAi9ecnTdUUMuZAZrIhASJGewTJnMsDtVFH
aJvu1yzr7Ft/sQMwAVSAGIyIzfTdwqkJ9M6aROs9HLdez3PpjvKCUavECGkKiVfi4ZgD1N5ZnMLr
cVds/aD+4IVmxdTOq/vLc1CJ56lECK8uBYAKvpX4gky9pyi1MSWFE8KZcLIEqtVX8LfochjfaPn9
5ek+d4Doz0GXrdRi2fgRnqX3xGBfjjeT8hSjH1DeXB7lTBQF8eq/Xo0sFlVJRhoHPUYRgL8U1FaX
SgD7wzW9jHMdF9/GWSxlHfaREnWk92atcuStlVgXGl11CwsSY1adu2s8IWvTN5/ok6iqToq20lIM
KEo3fn/H83bEoYuTX/FVqy+28FVNwbMmTjGBedZ6NV8FJrzatgyBMlLue+5NjsKrNgFQb5IHI/KT
HUlF8/Iarr3q/PnJq4asI35fj71HhzldwlmUVRu1fKNAJF0e6ZwZpPDLEDukoDEli2BYrktR1gSg
ebowtUTlo0+TFTN4fj5PhlisW5CpOUAtwIR1LLxKxKe8b410qM1K29ckMBh/UySZWUhonCiTySwr
6/Irzn7pl7N+Mv5iPeNcmxjAdb3XpzVqjQAQ5dDkAEA5xN1SKdbqOueM6umMLtZOytOC8XKN4cq3
kdU6K5nRoKRD940IQjphJd981pKdvN3CK6f8UED9fMCpADOMP8ZuKo9Q6Oz1KtIMiqRHztieG6h9
eVLPWhkV5UVBJDxcxMLK5FwsRAlsuMdGZshTDUxNb6bjmj7m2YNwMszCyBBuiCW1xN5hg+1/5oFv
VtOLJEkre3TtbRanYPKzhPYyJrHrMqcNJLcawGYerzVLnz9sPydtcRIgAadEWlX2Hhdctd2t2Ecr
p/n8Vv85wGKrkwxyAkzGdKUZ1FqEp64y2soau5vAX+tKWhtqsc0LwC1LsYeJIh0UNEFComo62B+N
msl6zIXW5e22Ntpil/N5FFVqgpnTEt9AccWMwS1dte91ERiRIqyMtrbrFuFnzgUZ09p+frfMyZuX
VON0NJ5amko2l99rbeMtolB59AsIeTGAKX2PSnCfg6anwY/Lg3yhHX61gH9ti2UgqgZ9X1A16z2/
RltkVN0IVYJq5I0yTECrqnqMODPIi/sMLH0oxNW3Up5nFpjoOx0NdejWrCLkAwvfYaRyidj6rpLL
rcV88YHx0z4X+m3OR3aNK5iedhlakrimcIe0PdRJjq4/GHrgBpBevA3q6T5Jd6EffwJQ+silkk6S
6rPq9w3pd7Qq3Kp89bF5OzyamqgCON06q1rdT+fm/eQus0QismFiqCeJotdJACcUVK9Zj96ANd93
btueDrOwKxBKw8VbGOZhIj3H2zAQa8w0maIoG3K3ss5roy3MC1CzXe77k+hRmuzkYrSzIT5ofrBR
RlwxlMK8vK3OnZLTl5vn+CRI8XMlogg0Rc/nIZkcW4UCGFx4GBK2Eqyfw2Z9u6csbE3IpwkBuTzu
KQCiqVB/gzK7sBmf2Cdvi6Afat9Uo3paRfqd2yT0p/NZiokHhdD4og+j08fQKmcg3EbfDKMrSOy1
URYuTmNFknYijE3JvwRBs1Ebh6LodXmtzm2N01dZbEQhGwKtKHJECSzSKUGkwAPh698HSbvPV0O+
czvjdLTFRkwAkEx4f7af5V00zGWE0QgjBF90Da/9VdRZmjYNfGIarpMEKd3FJkQEQsC5ifiVcTVI
R4hbdaMhI8ADL2NfWHnE3Q45JKb56m9Y7tOBF3ty1NI2njRElX7/OgXPdXDl9w+XF42cW7XTMebP
T07YqGCAcsolj9fSF05UKpSYRLvxH0aROV0CEkKkh/IBcnNh6KldtBmk/AY4LQDOMsWtwRHs58mB
E/qHQAk2FboJeASJwDnuM/TJltVrDsSVXwuujAKKKsIfQBl6qjc9YD55QPRcDh0ado7aoBHJTtVw
lw6yWyXoBaKjLeX8PkT/RyVCck9KvTpI3Jr5ek6Hx7Q5djWYwZrKKFW52ebCsKmb3FRq9FCE7Jgy
/noSkFolY7xils6dp9NJWzjvVKl7vk8RmfZMM7SgsOLpOUKj8sranLlUnI6ycNx8LEuNPGL5CfIV
Qv+uDFfhKuH/uXN0MsgyYaBqUS2iXR+DIIPJZ5gtGTld5S6T8pUAeG2kRTgfkaBDahTHCMohLqlb
Wy2eOQESRcO4MnFrIy3MHdLMtB9LLE/oB7ZQ2hzq/olXgkng8gKdK8LIp5O3MHlVIPhtHGOF4h1z
0cYLQQa0/4EN2yxGvTiITjuZSfd3unUxLKoGc2lJJF89EKdntip6Oa0TyctiwQ54YasU4MjrxU02
fpa9YK+85fnp/DncwtSO06CKsRxIXirHT4nSQ+1Juivk1za5GfLnfCyMpAMJcuhWCjoLa5k3Bg6J
vY6aKCajNzFYmfZzDTTf3n9hkLOsiX0mh5I3bqtZegbKu29qrHMCSApLU3yS0AAaWtpzOuixNTr9
21on4fnz/3NG5hk7WQA6IkvNRZHk5ROPzKJXtC8CSKkvz/vZQX7mwr+A7CeD1IPMKn6iSO36KIOV
0GUs3ptwpVB51vyfDLKwZKhfsl7qFCTcZVR3kRfxywKy4TkSltSo82Zl6c5upZPhFiZNzCMF5h1J
94ocq+KpBH9J2kkbiurM5ck7B1U8jeeWtEFiW8Z9G2P2ZhavxOlBXa5aCTYE6v7+F5kBKMx/gMyA
fwuV6/FxrVy6snrL5EVUlzUlJQ6NX+/qcjTrHGZ8LTw+m/c6iY/FhaWbqDAWsoblIzpv+J+C0zkz
GEUwxtvEJu7lOV3ZK0vmoIkWA8enKM4kwp0y4hY33PR1p6vZaIzrud+VrfIF+TzZ/myCUx/IXJ/x
OtD7oO5lS4/dVW+nBwIuPRRHTfW42lx+BtT/bdssTMuEeq2gDDAtbApNPho3BVfaaUZtoLVuIFML
0lVQVVLQTk1r6JvzZu3n4fjiGj5541xsctKgxOlJt9FxANuVssmPDD2Bvj1rw6LtCNo/IyiqVUjx
rLLsrrz5suGJZCwlPtNEb/RzaAtl8VarPwmUAGh0Iyi9LiIHE3OCHkXPl7fV7D5+Ca9/vra0MEGU
qJOitnjtNFO2IQGnzNrlbmXjSgurA0kjIVBLInpTMqNzNEtNa3QBTwDPqIYItbTLLzQ/8IUXWvY0
FQCklX2MG/kwxgQYqtBOhjvQ60CRFe3CWZGbHbfWcb8yicuupjTl0WzLUGajFP31kC1kvn35rb5s
yS+vRQSFUk2TCfJQ353e6EcFa9oSBzJhm77PNwVi61Ge9JYquzxIbwTCDJUIulQFthL6nxN5rDl0
FGw4iCUS6YaUkt1nsYG6q6ZXGsCuM+DK59Zs/+qTLtxzXkboMUFZ1OM0/7ZCPR00InxNcWcTLIjJ
62NTQ8RNBokHmvIrYssTMSs83JSmDpEERIqF1TZX2rArujckrZCXQt0gXiMPP2+9T2Z0cffiofHd
KEEnegA176NMiyCH2BmpBqardB9yvdVLoSv72WPAMWsQ0g3rshWHfNZNnTzC4vBVHPL6dVjDpsec
EcSHgKEhgx0vb53zyZWTURYHUAa1fAgYzOyM54ZrQQ9u6LGrrpRCr6EbESBeI9dddF2vXaHWpnjZ
ADNxvgIdWlg1P58saIk4gza5/tAaaq/touCGjyl01BqA18cHuTtMUrAGGZ2vNReOzVKCsomEaATW
BiGPguh01AX63smvGkrRAefIg+qQtjUODVlLx5xPW/yc9KUCZUPIxE8AiXpRdx9rqj3GAuA4aPYJ
+puK8rNBdypoPfT8GgOG+IXTuPTSi4tRL0spFRnXesEUxQYalH4og/yGK4ERRzumCq0xCmCP6cQJ
PWSDAm45RbKlsQLzlI8cWzAE21YZOF2tNMWQoYQKhQDUfydl+OCy8EqV5VsWs33MTZUe19F9okXv
Wqtmbt2FT1ycPSdDq1MtBb9cEgLpLaeTnY0daEhkadOhnjtkvcn59Aib5cmF9JYGvK/XcePlgfKA
troW4gvqB9KNBxKlqYEClWgUCmyZ4nO7QRruY3k8JgNavgKFK6EGO5ZmPKlwK6Eh82iBkSbZVCPW
6RxSBaagdZkVN2B5SJEsNamIsw6ArVup9TXEkVJdVtqd2Deu0viFCdTooQ5qKA6lllzwj7z/CJnD
XaGpJiGfLIk2gZAZikItcHzcSWj6DqrJCDX8XQeGpLU3cVsdSbybOAWsKiRB6lnZKG1uhIpwGJr2
oMRInPS9HpBi1wKqpfLPdePv/AqyoYNkq0EuGzEkkLqCvsE3f0pRt2nF9KiO+UbJc0NooOZ8UGqK
rj1hjwY7dB3VU2XVLZgw4vo+IcSoOuYKUCADeR00h0YD2m9uSdII+PrISbVGL6vwekK/qyTEe9QA
wO5E2XGQRGfMs5eRgTKynWrRrPrqQMMQQqZhdz/iDmoUKRJHSTbu6qHca+N4hXb0PH8mArGGTLWx
76x5vhWJGRNKhmXqG9HUgEeu4Ew1DdEd06qJzuAROhF7TAt1lC4AD+N1rfgEQ7rNUkA2E/aYZuXd
RNRC79vR6FUgZtBbYODOb06NeOwD3hHlShdjzuogh8wl/WFkdxL6tGNRvh7F7CH2wQU0DXZWgv2Q
iWjZ5mtLq++HskLGUgQPz2fFHsvkXeVGva+fpxz93WV6N6Yg+EGnZSkwqx1ER+IRiVaQFxJ67MUa
hVfQxIOPTpN5s6LNsWxiq+ZRbu7e5fBd4Q8U0U2uQk2rTXSQw1jpKJuJKPhoVKw3KbDFIte7XeXr
kQpFbigsrcRA53gYZO3E+ix8GxETMSYRYi6BuNJQ6T5sDjpoCOjQ01epHvQ+k4wM6bpa+ihDKI31
a3Xd89kZVZOpRHlF5ZfceVLVx30eaSD5MHhwSEIPI9/IphAa9Y7A46iHdR61cxhW5Il/jrnIlXBy
28qF5gsev21cDmou6K52/O2sD1eaFF1xLSTBQRZoBDNnlsPd+gbuoGFvrcbzZz37yZMswjVWUV8t
VESEEPPUNdIFuuiDz6bpzVB6yOXRSBPoP4KFRmlEpxkyQ5U/pRjaptBga5LSuhwCnI2JT55mEZIx
jYxoy8W81L4CbnpeTwE9rJTxaqAK1NZQ180z8/KQa1HHUqG4G1owhYMQxAPaUG9oZDCfGeBIN8Jq
m1Hei2RxqwUpanIcWufu+7DbZlDLk4N0M5RgBVjN6KxGI4s1Ia1COMbnohe7KNaxL6HP+EHbNBD1
CW7XVIbOkXp+O4OLSc9w5dFqPuu8mAbEynu44pYPXlTwFoHwJWSfjICzXxquIm684SsfHdW8ITHB
iGefwQeclfqgg+kY+BFku8gauDYICQqhJfb0YZiSTRN115n6zFTVatId0M4faVd7A6qPdfTUDLLV
MwLOznvFZyinR9skQ384nCKpOHuC9nAKAdKKKz9HTdQQknODOUT9pxZxoHSqkweBg+IWVwjbrprW
mkTOZ4hOtuTCQkH1g3WtoAqe3ChoNh6Fm2YQZNxvmZF2UKKQXhUtN2MwAAXgpRoaSL+DSHvUvDiJ
LCqXndkIoGIqOcBswZK7snnPXsdPnm4RmE/1xPPcjIQVepAlkAc+7PZxeAQiVx+AVi7QCd+IwCkk
fwsXezLwIlbvUQIaVSFAHqC+n8ZjDa6ry6929jb+c4Dl9ZgOLBwbhbbe2ClmGW2zInG0FuIPymPf
Tyt25yt78EskejLaourQk2EskKVFFhXdlWpOda2E4nwMsEUoGOHgW+PcBaiiJtrtZeUmo09hFVzx
414FBWY79hs1hlo9tdRKAIBTMDLySIdCH9BqBiU+oFn79xq+VuZCM2pGi9FiJ3EVbjVxs1Xk6DGU
0MJeFRCT5Gwe6Pgqobo8rUXcs+G49Jbi97s52APyWm7g6tLwtUBfEeNUWNSVXPHaiVmKXbEhTIau
w9aYr3GYBHnDG1BhegzNWZ+us8K3YTvTR2XeGu/P2p5ZutVeRbNmgZEp+jMj2ukUkYMM1qN8UqyC
41Zcx7zHf5lOmBxeQ9ygyPxi0ySUJEpKexFenNgMjTXSpnarzRrF92x/Lw2zWLWG0clX+5r3KkD/
0XlmlDTW41JCWDjalw/d2lCLC1kW9UFAh4b3Yv8+A69Z179zGJD4zuVxvroRL73TYqX8aqLy0Ai8
x3aiAQNvDk4CZp3U4f+O/LuM+tdfq7Twpm1NWQa1A94rgztufA/6NZjl+SD2ZISFA405ieWcjJcZ
msKieaeXaeUOkjlNnjjiahfL4AaGGmRY/6hA0BQ0/HuSsxXwxtm9f/IQCz8lNaPEtVnLeyGC/DhW
DY3C/igcXBFua+BZubyCZ03JyXALx0MSWQzYWGC4pNWjwMnkz1r9W7Wtk0EWTkamDURs+Y73NHEn
0+sqeG4QWVx+kXmnXdiJy15dMQ2BTkh7KKMWkGNN7J6sVbRXpmrZmStkfRDV/oSpUn6I5BDzL2m3
QpD1FaReeouFjUgoJJPLAknJOm1uoBppqYlcuKkIhmRFitFv2u1ArVKZfTk2ZopavgFyBiPgx+sa
Gm62X4S4YeD6D+7PtriqKng9tUaoF4zA0PUMsh18AsvdybdRUF6F4Ys/QL1bhMopk256cH4pLXqQ
+FEvyVNA6DZGvlRL3pSsvprp4vnO1yXxfZAnqwy5fVIjMRNCq7mFmFnR/0CzE2I8HrkE8Cgyd0yt
ApIzHA2uJD8yRRGUYpCiScTmh1/WgJKImcu39WGMctjD/D7lNBuskdtQzrdCMu4A0tMzP7+K+NEc
JaFAk1J1nceCRXUphEdgmbbroxLaBRQOWHkoEv6maxqvK0J0/cdeqiqoyxeF2xOqD6DcFpHjyIMR
/VqNPg7pVlXyJyFqjTBFTkcBg0CA1i40rV3emWv7ZmGMK4Qd49RgZ0qqyxXoD2udIlZXfNgv3log
QAfwYAummioKPFmcMcLhbsNx+bAHog1kTDfIb4NUWjC1K0hSmoCo7+qnBBBBIHke1xgffrl7CQRM
SkRRFcQ0vAZ8//eAJKmFQkoUtd/3Rv7Q3AVQbDZAHv3WQc20Nds7+lmjBwdMLJdndnnmv4bFbZ9H
mQzdY8uqqwhuzRHAiG4fqaBbTYklZJr7NcR/vg//P/jIr//n7NX/+i/8+T0vRsBOw2bxx3/to/cq
r/PP5r/mX/vrx77/0r+84oPdNtXHR7N/LZY/+e0X8f1/jG++Nq/f/mCxBnHjTftRjcePuk2br0Hw
pPNP/m8//MfH17fcjcXHP397zyG/MH9bEOXstz8+cn/88zeRYjr/8/T7//jw8Jrh925f315/+fGP
17r552+cIv0ugs9e1LDYaOnkZxxj//HXR0SV0Y6lSqpEwd3/2z9YXjXhP38T6O8KEqeUlxX8iiLM
GZo6b//8CGQDRKOCpsqqgo/+fLBvS/Rzyf7B0HucR6yp8cXf94UqASWjQiccLYUYR/4lFVQ1ypAG
IyeaEM0mNlx1aif70szcyM3cDlRiH+ticGBG++aB/hyVIhuEd+DRMPX9EIxiPQ1hrkGdXINouzu2
P/z7pL0H52A42gn07uMWPU1qfojaYyXuCC7aYbEX2aHMD/QZtUrxqr9K97kVHVpxg6syCMm2/r2A
nuH6gT1PNlgNok/+OBYWCJR3s5Ii9LxuJnfcJmgn1StbCo9casvZbQkaal7vj43b4Pa9ixzmJg+V
CwpCW3WBc9X0Y/dGHqHC0euquInTHbRuDLV9C/pU11D2Rvoy12GvKJqCIx1NwcT2N5LpuykywUZo
S2Y+vgwmWMWs5sojdv4AKGHyMKJwL36Mh+IOGevIijVbUYz8kFmDk1GrvJ8al1R7KphISKsAEs29
ObdiauWxK2fm2O7SOxTsyn3wSHRQmIFmD/E4yJ2NPVJGFoNQRbJFxVEfbFyrjPlrSz12eYPatNoz
M98nrVdBxwAX+Lfp6Et6CMrOe3CwwX2mZnBM3UwvH4q7zPJd5rTPDLeXTXSV2r6Jqrto+278hqx9
4+Rod3VwFXBxRcUbbKiFpGZkKNegqBysYXSyBtkNuEZQADZvw7FBSjOAiETpdqpRqEYr3frcsVD2
SeR0ooHyT6Pp/kb9kGz2lLopqKmku/6V3cqfiYNlMWO4502xozYm9BH50iw3FKwWZxRWuc8sNFLv
0bVN3gcTayu1Rn/TmODUS6FOVI5G967tfCt8EZ3yrdpwJr3zj9ljukk11Co2pYIGbR33xNECQ/VW
MUZocWMFN3lvtK/Jlac9gQpnx9mQuoda4qcMkCf0WJkd3woO9FvMcV/uUzt4ASZjF1kQrPIGkA9M
5vzgGVRUVRMF0y3z5hVA+nyutboSnP8j8hkHQINrM7ij+35mgtxo1hyw7DK3teudnxoS0SG3YE+Q
S1QgIfkuCc+KhH6PHeRKQakh36FpXUQLtLCjR2oB9x+bAYi9d9mL/BzciD+4Y2egybUDjTGiFsDC
RpP5por1lK9jVQ/2MjwQ6hWObCeuBs1V0VPuEErLLndQ3A6471S7S0PoS+jssQNOQJcrE1d9+RaM
JSjvTCjngOyROdG9dNSOIBbKn3KEEbElP6OcoPQGOfKFHt6CLbFzSL6FRAznEMg/Zk8RRh4MOX1j
IrBq9L4gKM0YQf5ccZYimFNhlLgJmpCUKmp7VB0tdie2mbNkAEmG2Fe9OWGrBkeIayJtIkApvHJk
XINlS0I1ozIgrjlDKj84AiSXTh8zAwDV0WC1LYHkBI8duwLb+JPdgFygR8EDPFBsT8rXEOiIbJul
O4gvKZKhcHbib+fq2jFCmQiKqdNtpz7V4nUv71iDdmbtfeJfxOI5GpCRKoD4FvZN4jJ0fNR3CY87
kTZrle/lK/CPHf0neQcBJ7QgyzA+pROmmwL0cOC6uo4ahyn2CNkfosuJ0QWGoBiZqnO5rXVO3Fs5
UOSFKVErRuAAHao8eI45J02sKb5i0VVtNTvOYbGlIe7sDgAqu9DstWMjmlkmd+poqsyRAA2ur5t2
r9WePFjIwUiJPQmALtgVyDLyGV8LlMCxagHuAe7NrLmnfz9s+L8XECByvRAQwNn+w2rr5rWJ2vp7
aIBf/DM0EH+f4SICmMYQDhJRgm/+GRrwCBUkDVlq9EcrMxnFz9CAiHDWmiBKRELlDlfvn6GBDPoK
gP+RT5bxBdq/ExooX304P29YX16azJpCGE1GQlxchKq0bQpN7AXBLIneg9dwdLrWSaND00KyzvBf
Ohx9MKQhh8dqZ0rRNa8LlQXez4I6vSVaJLEhn0ncJNWVDb6l0kmzIZw9pmYYPsQ3tdOY8hb80YeS
3wytNf9wqEuoAmv7OLVjNEBNDq9cBSqEMaC9lYEpaEPabV89KJmZC3v8s5ENSHzk/q54zo888l9o
Mc0Vs4VfZfOXZcbwI1PM4sdIrzr47hFEdYoHR91DdBeyEyHkuEykynAuK3kGQ0rEaW6zFz55aBMz
BewT3weilVZPAJTs9brX+dKcBrie7EVFbi/GOXHG3ipbs5dNaTR7eN1J9++GN8mRdpgcfjBSr3ur
bmHsU1WnR5B8epCCg2w49yKDZq428FXPE7XZJ5DYsHyQTAsf/QYiMxY0f0o4J3iLKQQdD4i1t3kH
NRC9DhzUAlJer2JHOBSVrtwFuRF78JPoJxss+ibxOhhMYO05aGjDv4/ArnniD8XN9nPEAyQwyrb5
E2pxIg8auE0V2SPISkZ0o6EcvtemI8l0nhltDxEIO0eg0wu3w7RXKlfj92Wuo3s363UCVSbBVn3Q
Am6LAcoaR1xvNRhamEfEBniHWPaUfBclmzzcVrmTiTYNn6PCzsDPo97UwDH0Dt8/j/fUqYjFTy98
Csiyrm5ki4J+33cJlr3aA9GsqQ4uTBTY6ae0M2ZmKneGzdSbZBOl1nDHI3K0IUyh6vJreIeks8m8
2dDTTbJLS3yJwSEQ0t7S6+Awx0wJlAob+NzwUHYuFix34QfZo4by8GOQ6YgIs+PkRjcZcLGYPyWx
OWEb1jr3qb5jJxSpmcWm9hpxoHK5SsmTFjlIdTejM/lGoYFI+rrtLApiz2B+WJDDVyhptVs8sZ4a
8J0zvGFmuzY54x023NcpdMRUU9pgEzVvDM2BoV7e5wfJCazEAL1Wh5yN2Wk2klspQkwFGEhoTGM5
U5s46gNiUOVG00MDD2ZUj77NWe2eOCyCHHEG6rfP7DVr7Dy3aijW4YdUhPnTQYTyh0W2bQFtaoNg
+zn5JuktMLhBkKQQQACjj6Ve1zqaIPrA9Z/Z43RDQoNLTaRkkUYRUbO6oRiCWiHZ5PciWHFeVA5J
AlAJzpXdBhF6Y5Xvile9Jj8gSjhAoFixp4/sfdb2AAPv7fQgod6e3XYCRBz1LNZppfO4llhq7giC
EyRHYbgXQIVrFKjAIdvRGcl7pkIGxQzw1/QjEY0+fh79OwJppcyA6ywgpbjhqxugSKQP8CvuVb10
C3mbNRaUS3icfkBdBrTimADrymjmwQQwYFtNTthM6XbKQCCjC4ENgTko76BYLKlXcZXpdWNMr5UB
Dww5RouY8UasHqdiV8fPvLLPuutGMQZZl0YVFBDXiE/QiN6DwGAHL14dGvCsaoCzIMXiygSEOQ5R
d34J/+/EnacMD7P8BHclgAJ5eG5CJyWHqduH8TVlyEp/dN1e46iZhCBvTFCTs6cA6AG6i0V7BGGH
7ImySwz1LTd97YYGt/6hwjcVdtQY/iP9kF6BvOxt2RZ1wQJ0ZHRyB3hhY3xDfCGak8VVOhBRbwmv
j1ciiNsMMXe1aUunrejrwTugUSDtGJGrKK2kcCfRDmRHBMl+7PX0Rsh3DIjkxKpLixcR5/Qublv9
I5JGgED2iKYlFEducDsTN8W7ihaBwiJgxU3wHw6Eq+XmEEmvaNMvELrSO1Z7iDhA0pG3ttbeBTFC
qIMsuqhC6AV44R41uonF27awTrz1H7fktVsxoZLEC6KgiHPq5Pv9tKUswf+Fbc4+Z/sC2EpiNM5g
xAfFroweTG9/VDz+reTJ/7UoSBKQUDqZ2TnxskiMzIHQ/hV6n+wf/2FXr+z94/+dhkN/fMNJQER5
qiLtAU4FZAa+BUQCkSQRKQMBNUtgTX8GROrv6D4UFI0i5gHLFfLAf8ZD6u9IoCD7oGqU8gTf/O/E
Q8L35ORXOISKijAvvIJ8ybLtBBJwUYACgGTORb4g0AtbgiYDZ0gb7kb7xJ3c8S3hf3Jq31Jqpzvx
C1y+iMG+DbooOnBDjwJ/hkHjnbwVPOXAOZwH1la32xV2aAebbqt4KMJep2/aEbdu3XdwWI3WBjVU
n+uThaogIKT8hj9Gr/O/87eTFT1zVsjatCyixCmsBiXv8IT0v7k7syVH0WxZv8p5AbYxSAJumQcJ
zUPEjSxGQIBACATi6c9HVu/d1VG1K+3cHivr7MzKCjHq/9dy9+XeR6DmYBXlQftWlwUNyBNE4OI0
Ic1XYimeZKW01TdTG6tBc4wNKefPFZOTR90WLqa06U0NGPThpSZdcKB5iik6YNiBsp+ygzhnPHUK
HKvHNqa+GFO/W//zxaj/SSn99zPGAk6dUPP+Rco9uffaGQcRxcqZW5NN2a59MI19YQuNP6I7sVFG
XXQGTbgYzNYmd+uMjZipOLc3dUlCr3TSP/LCqV/U431NpUGCm0WvmPp35usdIlI6Rxk3linGXW7i
DWYV3efs+6LDWOdJWBef2km2qEJNahw39/oFDvR2DPwVsBM6MsbviVt/yaohNL90Wl2o/4ZVk8QR
ffvrO/fvm/CD3Otm0v0iXOXxRZ8Nviy6Ux3co9/dX5Nth7LFUhJbOg0toVzWlXlXbfD1xO4bsx0M
BEyxN7EJkdsSqYWyLA6p9kG/Ylv7JGkIYTO79VfsDySZyB9qgEKgxGLPmOQkPD0FowonrTdNlmAa
tdeHGdGf2MId82P9fnaeDmCYd32T7DwS1jJj/Sv1bdgTF18FEyYKK6NYPQ6qHIyFg2q1ACbfytS8
fHnXLBJDDLYe+85Sv2+OPG8nJofNXvBnsvL97zg2+W+AVZ31UVI1bYoh989siLy6laSJcROTxMpx
baQwxocclCWYYed/Na4R0KJUrS7Iz8Lcu6yFAFATBdy4J/9OBfFrEvvnI6XRHBFX/OOUX4/8TxM0
4kN4VM9yqlgjQDqjAG3dLCgW3WKKIGMLhjU99hLlhXn+hPQSV7MGPzALTCrIdtS7U7OdI8rUXX1d
7GZO49YLIJLbmAJniC1ejGzls6grjMnNuR/h6qe7f/5iShg//s1b+edLGG/4ny5BlfpprMuKYilO
iwi1Zv5gJUo7eRrKF0+5LhMAUJ0iJHdnU0LHLwRpFRNTr7qDkOOJMbgzrdiChiPvfk8pcGUX/VDT
uhoB3swZ2MqJtkO6e4Q3SUC5Rr6THCT//tldDr7qDVejWyCTdjEJkXDb3DCQ0M/LCGQRXWC+I4W5
mTdzdZn4rZk2BiULti9KGmn2rQzu5/BMvNzVvF3MQjXOX5weslVDJiipOhXf5Xd/us6lEwEdRHc6
d3v2CsB1Oi+Yw5lVZnM67x+tMayehaHu+IAyvIUdlspQlW3ILK26ip/z5GvSzxkwLfQXubSQWcf8
xcWmALu55WBN7qFMD66rNsEEN+zWpOTzZkuxJ06WzGyarCjMgZiaipuY2QEcEyN1vezPCmfjNk1Q
TDWqSPm1q2dGAgir1P2bPksDpXPb9vN5oKor36SPWaAvHx8tdfH4680uAaPv4aG0lRfdL+2nKfia
LXjaevqSfs8YVxPwKr3Z18UkGicSZ3Zr3wPCOK1hdQkEKzs+nNqN+W/ufKPjysO/Eo9Tu8WEmdRf
VsrczizaLQufg2ti44aSG+qJWdwZnlqFcd3f3gljJoz0qzEvG8VuBrMnhEZmEHZEUvPXfFHvZ0zH
F0ZpP5xKMG624IzzSCEjO3zYtDX0JfQo4fb+L5h9BeLQy8ZgEZ1DL4rMQdcMgmaykMA43Ulf65cR
NSdUkbaUfrPD3W47RihX25jgaFrMZKtHt72KjNnkt4VxBkKx0tdfm+U9vJAG4SrhcARyaMLBk0Kh
9IdwOi/X0/fnPl9yRFaSx7ZdJLkpIlQ1qx3wKxi8fnoGImSB0clBXgB2N51xtsVoNCy+zrMNgKhb
vSSfoj17q1fk0OOvumk3twgw1ivXZW+qYWlOeqM/NuHtVQqvDhqm19rD+4wUnz3hkNOZpdtDdH/Y
iACBdfGgtYs5CvvYmG2bQ2333yKFc2KBHiBk7AkuHlmQcV+YmapoKO+P7fOtI2NxRAKau5nFZiWY
xf6BZtwiqPHhkWfMmWR7UnASkI/R2xlYoeQ+l2QlhucsHDBR7c0ziLF9zr1B98ZIz6nNfqxVq0di
477HE+rZWE0sowP17snf09zRzwvg1MRWah97nUQ2xkz3j+FzmkZipH8KfuVeX6X9mbVjd/cfUTt/
vD5vdpIZ01XiqzQ9WGkgE7Z4A2hIH8hAePyRiCFqGSb5/PEwzt/NvN6xSp3k7/ixEYOKxHch6OE8
xBEMdjiLzXQwqu9OcwHN4fC9QfuFblPtLO/A1Okyzux6eJICyOc6QruS7mE1bCbq/K4fRCx5wDm0
SVQkQT9YQopiGevG1kqngGL0sPQqwL3dosYslKBqSxnmpBekxUfFtqy/khStMcY811njSnJ9gGjI
2i6gni5bFlMGfxcARmYLa3FedIfU67e9dV3J9rgXi28jL/Hwy1eE+Hps5MuOwQqLC6dJctRQPiiY
wgA+cOtTEzyCOyzTAX8+dV5S3ovgshxjFd95NeK99A7PhxA/tceQsaqmDjz75ZfinWGPMBBhCYOR
p1d3csEU84iYTjAI0uUX2mA/37KNereHeRtN4bNlCzK/bk59bT0ptZqANK/hZvFc/Ys5ZTlDcaF+
xlbn93umnaKJU1i63ziVy+KBKfSVuurqTv30bPYvrKsxuNhG+mRcJj30J7DO26GZ2sg59A/0EfcD
i+dgXud8Lh3zQjo9MRI1en/qVVteVzmj9kFO4T7mWVhvC1f1ZFvydNuegAAOngoDAu9ikO29mxng
VatxhlUyFQL0RPZPGxM5nTs66UzSmLqJkTBgGpRB+QqW8KYdGuKIWCZisyd16lWGFhm/3OOu3kW4
qmvBVbSEY/7xSCK1QrlhCZXXiNbz9eHXfiy7aD3zuz/MJy7thCUZIwQ19fKX9JBFMnShNFe2cXQO
qiVeX2xtcIjcEkCo1hHWY4l+dzhdm+2CFOzNZPs8aZbkAmR8YrQdSIrHwwRHBJ8kPwJNyeyOqtxQ
Jy6zg2feGxiZ5BqKHz0kWFPYmrbQe9Bj1rtkWTOsXWRkA2em5CoBvrx2vESAfLX55h5I136S6mIp
FXwIUDFTI8bz6wKPNewUT7DxJ1rcFxk8YOpCY5vQl5bEvxeXz9KAkyVnd3t9Y7qt+i7n2fzJ4eI9
ztl2yjLVeHfrPr9ueQQTC9TQfa7iL9nnIrvOvOO7vbtGhA18DKb4Uh9nFqIhcDhrunjYTFAur+z1
YEzsuZ78YM88wG29kWnl3k7a9leQHSobm3wvL3FSM/Of5KhaYyZ3G0o2wmVsImQiR9w8NXsOsZuE
t0tlxHC0ewCl6lXPAOac2LrGXtIbcTxXnq7IB+6JGYpFK727CcE9pWDmi7EbzTJTnw+dwQ75cl/e
+ErOiUSUMNJ/kamUJ2Gr+nRfxM3NtvCBmIg39iPA61gHg4eH9SV8/wpCeCGoldJi8c5KW22Dq3WP
zgdeu4kBenzbn33N4vGNwUKb2YvEgrf6FY7O43HVQ7vLVlzomffuwfteAzYp5kWPynNwi23p9Ro+
VCNZ5kt1U2JDIFr5lnUrS4MHVQEFc/oJE2yN9Gm55xM3l4NqqnaB16lknsmcvNZGEg03c/j+1V/l
oVbuJ5VB0lhqY0QUtG61ylh24GsN6Dnv5rLT8FKMb/MdQvZugZhF4+ffYRj745iKOpgXj07khdQO
Xn1DigaSOx0V+Pj8ki6K1/trbE83zOK5sX3etRZjsZZqFq5Abeewh4HHM2D7NIrb+ubrM6Pbjn44
IJpzhlVvqcWf4heViMrnvGDleexzWwcUo6IbXgDibk62GoJ0ReuCW8d13WdG8dHBTFLChPmmOSis
Gx+c4rCUzHYFpHcXxtDLsvRmoYBtsVPEq4wQttWsNUugvvXkA4DXH70BKPHUT6ZnA30eb5/hdf0g
zsFQ3tJHIDN1QlnMpFowTSAD714isBre2f7ybXtBdXZMZevKbjWxh4nTUcRChtyVjVpEseDXIN6T
VVOHanRLo/v40oCwJ9vGw8H9ukVe4s5Wvadyr3mPX+P9+FQhe4EIqJ4Gr1Pn1dmCM4BjLtfaV93Y
4ncbofI/9ro1ie32I39Tb+TfGfp3Tow7SoJI3irr2QvfF9z9lYBSojLx3VQP2QM3JeO27Gcml3dh
7a8dbbKJn0799NhlRebbBFrMzK+i8c0A2lvioEdd4eERrs9xQL57sKmUoNAUFKkxiV5TIteqzYMo
YB5VWBzBJ1e9OdgXI7PwxLfbHQ/Ig+Zdxf7T4XdzmX+uNg+cbzNk8cwb9uqb9MZ0yXkJk90LdnLe
3ksD6ofBwMECBMYQ2rx8X46oKyo5uBzuqUG5SpdtPWVbeWupcUtj6soICZmRc5mba76Fdh/viAkM
msLrdsNberp/VroJ6N6iQ9BdKHTo+tK/W9mC1ZsNtTdjl5LBbGzdTP3m/WFOPlgmzQ9WXD1C1AsE
bgjBfD4qK1jZlxnDUrzAranzLUzHpasCr8FF8znXXcxdx2jbcRcVnJkzCztKqZsnG01UWLGjmfme
0NItNIhx/XpE6eq5K5a0KkLAqvQLojrbuR6RFqOwDY7oR+a04WUeX91im5ssLPQ+HD3sqfjvr7nZ
GvXNeMT+46uZWulS443DQ1C2Z9EFhn3Nz1vCZ7nNXbIQTrdP6UvG3/H9ChNvpBejgd2ykY6ec3qr
loCIPOhkCxAmsR/Id7iWK0NRMCRMRDzOZBn6TQCHUWN3171fjOE7/sx8weXy3OnhyhzMxz0z8d5U
/coSj7Q36JAFrymCbLbBXdtGTBqKDJFaFzUssjnPD4Xm4VFFLesiuZjMTFy/teV9rgfdUvSmxGw3
ZRTPy/l9/pwQsPugtlayQH9lsbuolrgUeAaJxQqTEpPwCNl25IzpVCsv7In/MLWlyvYY3Hzi0qGK
gssebag1LDiVzsTBE9XpZXG2p4YkORPd6qcrYTdFjLhR4FbM85fmUu7RtkRDSKNta+T6MtuKxgi/
AkI1RFOKKZsE74GChnUHpabFOvalvXe6U3X2ZdGaE5dhZrl2xJLdfj5WwU4fSgDnE7g6bzKyTwIs
rCtQqlOIwTGZeXMS4exEyBtCDe92xTwV2h52A6HbjkB8gXrVSj39bsfho3WFboe1GmZoCCoYYKVN
fYZjT6e46d0XcnbiwgL9ZESBwHfFFFzInjGdOI+qDe+HBQs6v3jxSp6jFSE4+LZjSV0/7Gh80E9q
RNGbwBKZl0Bd7ZNDZ/FYKfytsRt9ON/niyOHD/fpYYOKtdK4pfKys1jUUaLx2eWyvkWxtlEec7Vx
RN0XRF/UPGEgTiHksYBDNSZueRf2ZKw3UqM4DZzkFCYT57YvUgbI5yNgB/xsiOL92apC7RNTjoTG
r1iwcmy7fZXBHrKHLVKPvSigIDwr2/rYxGygBE44qI4Hs3gRqIPguMJidbVnbC6NyfHZQ4xx5ZLs
WShaFb7hCeXHxEud3K55ubkEr1lkgM7gfcRVecAaWNbZDbqzUAiLb5n8z2VxpHPu1mP33tlDbOk3
q04NwSsPD4dfPXGdu8NKR9n10gZncwb5VQARcQtl9DimOjbel+CywGPbFl5EL8moiJLXnBwIDyc8
wXy4lZm7wm+sm39p0H9CYrIoSSJ6WAXqAEbhz3jScLnGcRrPQNYBesfgXXYmWwkUfLF+54r1Y7zx
D1j5z8f6oVXv0qzQ9ZRjNdbgjOlYo0ht5qtu+pIEyf6fsTJ5/LS/XJk00eA+JMiPn3kfnZAofXYB
xL4DaiGws5/reDOaS0A12rFLOQNngb0BW9fNR0y0+u31/h2CjOz1f87gB4J8yS5yhUXAeAbir6Ca
cZ9P6R3G9Go8UH5nJfGfM4H/ur9/Ot6PSRC9EARsibjih1NErVu4sa8GDajRb2cjf3ekH3xMgj9B
oky4suv8SZM8eNdwyjU9w9+lPinTvxHJgmdOkQCjAAa7/SGSLfrs3vSofKxqYtcY/BfxAm2idCo9
vos2ffujtqpVe3dkWw1ntTNNNh02EUgAngz1egQGH26FXX0oL53qDIB7bH3XMD6vys4qVRiOUnTj
aZhPNljWGm0HKUHerNN83IPiXR6Vks2LDg9vods7NVb6NFr4fM2urPv3p/AyLNjh34U5BSMrsxpe
V2kk2ymKipTtbVn5KNBiJKfDRz2/rhAQKBaWB4fOpntu3SacfUv4VyVtALD5oCH4bOYMoLvdJt1U
VtWZ2qv2tMEoJKcAtEJKcAEVMpMVecloUGdIOk20h+ePOgQGczrIfkcOtEB4Vx0op/cpJ3R1YnbD
4nW2OjsFIKUxgOrxHkpHvzTR0OgRT2/znP1aYlW0reAV57UcDc5gxdGDRoshBxPYBzlmFvQeKouz
W0a1JTnTXXHId+LbE0AT3GcuuslulCPf7UnQoA6Vtl0o+c+noTgZ+3d1HH9UPgjHxNFZ1as3TTaf
Z2QdIB7ObR+vR71sb0Y8BWw4LCDMfQ97AZ60zOZK0FCPac8gcR6XoPsYdmNZ/bwYs2W6w72HL3Tr
pzsQfASwbgaMNO7+JgYMYf99xy6DF4UMHwRFowGy/Vyd/fhi1vT5SCU+QVqeEIX6YVobxNsMozi3
tzEh2TIACh+BJHYN7b2/7FNHCzvROKNToXt9hlXusY2AlvEG83+7QkeqbIC+P57GSNQI0zBVbaEI
k+kJmVLekal8yT30GJnPdtSNpR9iiD5goIoiPS/t6WBr0qrb4Z5IugQEHKZ0b1IF42ZeBcxEmUZ2
ZKdkV78sLpspd0WmZ8NQ0iBI3EwXgws69qugRDQVnDe/o3WUv1vZFHmi6iqq+dls8mPXwFIFH5SO
lXxEVKEJnXqXKMZ1znfALiIdsqv8yhYss4Ho3+YjxsQeSi0hIrfo94n3gOdhmxX83xm0zf5u1f/z
mf3cY+I4uQ83ddxj8EeKYiR4KkQCX59NGgJoBuMpAiZvoFbpVhXuFoIbiB16Ajow/RdRK9ETTOAf
P+K9Nu+hqjrnZrW/XCEoGcVQpxl6nEpgfZaF9WRTn+SIID889br3342saOrfUT74WUqj3FHHteXH
sn6/qBcddynFsoRTQwfk1tdl3Tv5HUEs2IP6ADu6OrfrkXlR8yYymW4Vh2QlWd1Cd6a6q7kZ2VOg
czW2MwqQqYOGFQYGLUpsPZkT/4ib+f35Gndv2G+0ezDJGbsUfo+AA5pVohL8KjynoQEzr9Z51Td0
tbeNwoo0/YiXk0W9xnj92LFEJOh9qKUcddUCxGtmcejWo/Vgejdeh9P0pMwxqNGCFkzGP+tH6ba+
j2p8Bci0eKutlOc1cRt/cFSLLgEkG+Nm+xxIYbGpWWKFlWZOFtJHG2jIaDSXhb6S8ROzBM1tUQPl
BMMzbG+pIHlzyce2vXyPKwuFMNh1e1lWMSieitN6UVpiTnuU2K333NxwlIEisqb0ZefYoIYeiz+T
qLL35uUWxrULervwhItNO/Z+sUurdieqgV0QLh1H/Iu88r3uMD8wpyt9fnu/vN68fDHCXxKYlscw
GiVi/4ARm6xbm3ZANBHrVKPoPuo8xsjao7C6ULVfXKJWlmiw8KI6L+QnXYNRzvu7M3UHF+jtjxUJ
c7/NbOrqKO8WRDIdZ1wbyC7nODUIlZeowQlVw7v+aXed1aGGRxRtpwcO9KBr6wxTuJolerX3sym6
FKDv42nf7d5q/GoO3DXe9Jt3WYg0i9HT09n6cj/ZJxDNnrLF0e1J0/OSHbl3IU8a/MksPTlbYKRv
dKDig3NeqHOWNH6wdxQQgWbRu6PauwvP9tjinJFb8yIrfj6XnI4njrrtNKN+kD3MNZa9MxP5cs3c
yXdFPRwfHqc6sWRX45um8GrJAZCsL/56C8YIymGEr21sXILn92BdqS6ZNHnCvfVOSSGU+2PvPWLT
unP1O4BKKiSAavO+uO07G/oKtuu9Bv5X5pBryzNEnBwkLE41IyAjS4wbh7bWW7Na3dQQdyIrDnR6
/kFjwXgCEQeNhgzlWm8f78lyxGs7Kxq73WSjaW4xtcFcGfjQtvnTrs7Ebe1TGJsr5jrLiXTs2Vvw
ThLPnjINbogHUZApfl3Z2V46EtoYQprQ79wsTYl0mz88Jaf80s3OmfltKpta9j6w7d/ciY9J4jK2
88HSRy+bEbBFuzk5KgpeUZsqfZloc4SmqGmzhPRx/55ZwyhMds+xOTvIMwMjLXkg5JR3of2mhsLD
wjp/PU2iExoeQBbAAn6W75WFiqZl2tlQPvQP9ZSvqOYbJ/lI190+Ob9MmU1hIKQ3Hhj+IhM0xrK3
s9KXx5vulv7jW/4AgJ7NGZHhKr+QpIYTO68Mid6jzjwGOJAL3pjxYKjhwO6PctYagvNSiUZMsoNm
q8IRFwf9Dyu7scGzGcqhmwCZbF9mq4f5uIErT5wY1EG2EGDHxhAoJPy8TT6eJ9Vm2sQFiN6Wn/E4
zQogiTyTIViATSd/S1c4zvEl04OWwdk5kBGCVM6Ux8Qz30hBh9nmEAmLaXCU/RZkAlWlfJKYDJqr
6/KkLibL0r9+P0+XaVh5AsUPszerFppENWr1imrzYVwZyuqhOOgFKUrVefp40dLDRTKhpM8vTylM
6q10c5PkBdKn6F1YwGyvREJvIKdZMdSStRa9ky1BJeuWuDqDKLbwOqyL8zv59TYjZCkTSM175amL
6ab5vjs3P/ObcILOZhT8gsda6l7hgRC4uB9VSGMl0jEPYVReZtJGAwUPdv7dOYycoNmRt+KLsmhs
MNHUSN4waGIMA6BMa427o2ySw8fgjSRJQwNM9YSaiYmtlYqJu888TYhcQTaQVxrF9omrXzEXNuNJ
AE/4GsqVJLwEbB75In3HiGi6az20FEHuKhm5dGZRU5qVK7neTRJb6N7qtxn+UERMG/HnrUct47JW
KoE0Cyne0mx+m26u3yjIQdJEIABpJWDmQ9Bhfqyip98Tkrumab8yo08taOT7lnRNyR762Cyfm9lr
AhXWak5/NQl7oTXXamaGpgYCD0zD7oDhsaGiVcf2w9RX5VEIU6oZGLLeLUMNbSwDJKwpXkpvBIwl
7/UXLo2VsuTpVkC7e/l4RWufuSBFgmaTyCc6t/ElZLeVWe476/r9uNqobdHo3rbCqvX6L3ZXaVW8
i6IprwV/av1zwzwq1H72ywxZkNuoqCSATn40WqpcT+tS1xRr4tY+FBr4keDWbuv982F+qUb/6Tg/
FCza86lgu085M+70StiAOemuZIve76KOtL8vnP59RaNm709amUfy6KqWnKxf/XDhpcFJs+E2Le01
Jqhhrp+UU+3X8/wTBTpL5qmCYmkPjMvVPqWPp4aVj62wRQ6qiUx/wUDBl7iC/hqCPMq/dUcKNVhZ
2KXX/HvGJNRY56YWNUbt1gbYtk81BPkmY3hSG8jdJLtE4FabVxC4xpx5ty1ui+HwyvjdCp4VDPHQ
+sDyf9zx/69FtWA2so5idTbTATQ0YAGq3v991Cgq628yQv6Pf8/frp9/1tb+7Qf9obTFqva/dB3j
N2k26puJY/7vyaNffyMpKupneSJLmsqb86/BI0HW+KEJQltACXwOJqNv5r+UtoKs/5dEUO1MH/si
8Vdf9P8wlSz/Z5f1rzNntpnLn82Ycv7Ryzz7Xo6r8zU9PhjEpOZY5xZogjmqbWk8KctfmMGBJqC2
WsRW3VhUOWwpf7qRf6Ns/YEQ/uX+6T++RU2lYlgnFOkxixhjQC0HReqAnDmwDV5+sX9zuP9chv56
uB+gWZy0tzM5temRgWVCq2sPydons6xvQhQHZ+dqVwt6Fi3KF1OIE+efj/4DNPzr0X/0Whc5w2RM
TtLjxT9d/Vq2Zq7+ESPZvVJQIRmbUgYkB9Fql9NvhgKO37+z1/qhmPzrGfyA1iqhaB96yUPvnX7e
AwLnizOir3PwsHJLiIqvs3V5F/3WGmnf3Gu3KbKvx8s/3wdpvM5/L9J/PYsfcuaZnmTCpOYpNHNK
7U9KnKAJGfpQXu/zxhVpb4izX8rhb40h/vad/5+v/Uz8MXMwSWLhqc0u6TE9JC/i13nF6yZ8xfMO
nhrxHkIt8Pjf2QD/mPH743J18mDJhJ0ioJd/PPb8Wc16TejS43R747jZ4fYuRrO1aBabArkv+q6z
r0cbqu/o6k0X0rp1JlaDajdblQ67ePWlQh39DvzUf1m6/3wMuGNgcIjmX5wqP+5GKaUx3z3OC4tW
W/koy1D4uEUAhEZsU0sWi1FsNEGeieSzds6vEsN+2d0ZoU8/MVGz2YhwpHDq6U7mzaCCBja6zMNg
4DoOVZVB5xbefXNlKxuYv1voG2S6NFTsg/Z0GW+Y2OZIZxYcJm8DLhmwMHFyq3MRP7gJQqlhrrKJ
tmvJat+uq2aFJI2GiXh22YVEQxMVh72FoVRFJ9F8TJcEsm9aOLQbk905n57zVt8j4FC6tYvbWNIK
Mp/mLN3IudFGiiNZ2nfNRx7GI40j/O2CXMRRhGBmi1ECcV7N0J5oF1AKcWyuXWRZUb5rLKWkG21t
0AF0K+D/tSVHymp2jFFVtrR29IBIJ417xKjwsV0gJ4RkOxUbzDbXd7sMz2bixo68qYMH9M9ljUiV
yTdLdoCDaYBDnGmX6aawlaUQtubtOA0uBXWs6NVf+V5Y1ROk+VVuTgGBnwf63SzU/HLTRvmKG7Xs
fdXvl+LZbARkdXfe6rsJuOTd7iadCaYrCH0uUOao/VFwvqdb3bodJUijyVGc6+Bn6ku+Bg5fXWzh
s1vr2868fijLSZAyVM/Y3yzINoxnyGRrGYJuVHOG3gBRQGQ4dVp5bcrpI+0UI22jWpPF4yOZn1+7
A3rN++L5xvDZXl4pUeM9AuQcFTItPUoDIQKmXPAGvdxGSNprQW00U13pSAFGRrD1LuY5unLfhPlk
oYIPYuh7O/A+RZVz3TLFt++PsxUbiQBrZrfMH7LCbrO3MqSkvizglV8nm8zQt+hfD88F33pI0FFe
3PG9nDFDsGk+FRqUnUaBTsw8g4n4FaiM6Wd7GNLYll/aD9m/sGCLtmjDxY1vG1DgWF7xP9XSQB4c
4I8cvCDql9mhd7IIkTPWN8BabukyHAkkw6gr04om0qahoOUqPwQxkJd01OJyAIhmVq7DBHpzXSFw
W6LzQea6v5fONbw8+c8n5D2Z4mryIi7O6ytqge390Pva/GE2IAwIbfIl6P2quZh5qKzjHbT67IRG
ImpsZYGPAIEraw3VKCB5Hj3onUc2XjFfUEbhTjD71HF6NFpbcQCe3cGqwVx4rfjuxvgGXEOKg4c9
s7L5eQnKjqGxVQ2AStL3xbmcLWWTh7M5/ewcEStr2prO97zVXzmOxIRagCZnMdsNqqGtzqvb18Uh
2Wulbop9HCB3lI6X5c3F+OgKVH8kSNEnAhmV7YB+xJ64KB2nADg8V76hHaQGcLoLFJAFu4yFZVl+
d+AJTuJra97WV21RMU6MzOCl2+AXEcoMBhbug5fTVdcCSNH2vL1E1whvl9X0wLxhEgqLfEmPqyMP
TI7TjbRJdxPgCdQi2jZd6YwgzVV+QR2yjueQORtIzR1rxzr3u4PyXq6zNUTcRlwhbRBX2i7eC+An
qPZXD5QwKfK9CXfvYctXZGnpaoQXoPl3rDDpuvxK91I0+9A8THEnRrmEnd0hXyh2w6GJ6qA28/Vz
h/bIE+c1gpsN5f8ynjNK4Jf767LblAtWzXf4/V21u4Oj5qMocjPdKOCxnJK8na5RqVwi0eoX17UY
pls8VsBrltL6+Tnhraggbp72h3Y1zyM0fbpte4o/Vo5s+1YfeEOt84uy6dGaICvgl9ky2wFvhGT2
JMFty9PtjFlYLlPrfpRWDJFuMsRHq8kGjhpMZpvn9OgIQF4wxXb4StMycyNByp80pjhMPxC8PK3L
pjvV8MTYejnKl2hp2xHmHyUsKBY8ZOOxkyBfV78YQxWykDn1bbVu9qCryVe8pTfWsfbn5c/QZV8X
unXe4AmL/TWigeshP/QLhEePTV6b3OE9Otal4ExXYDIh7XAVFEtl1QVMUL6d3esq8zCQ2sSiz/LA
umHKEWgitrM0y6OQf9MsJvNJWL1W+yvsjbDCLZ2f5+BevUDrvHj6d/CJhjI68WYfOGi8SfwJDYNJ
+90jj5d6K9n0KK6MSzgJ5RB9h2xOPPDf+qtrcAFg4RLmuOkw4uuUof7ZejFTjg/kxTe8kvnK5tjr
QO1zTchyegONzLV7GDKqb4vf5+Zvk8fG1uCvhQPjeVN5KtNH/ajfUrm7aF1xT4/nL5H4HUCzDFXw
OJJ//6h4wgg72cu73/QKysj7/O+HZeCHv/9Txy1md1pu2KEjjLtbbBQ88yMI4gMZgfkOH6MQbOa1
2FfgPvMUi/oTcjHa7eCyfiwEt9gJ37KXbVNntvnneladjajCX85sqk0VnWEkerrxhv3pzKpZXoi3
CQXtyV+qRmqctov3g5NGGDTanjzqHmCH3v3Fu2qEiOgNiZqHqUF7u6qMp7ECBS7MJcJv5MGFEV59
BMglDPvOkFDobtBQenPBXCIR5PP8I1E8CLaNZWGYurUtjCU+SAh6Qro0ah7FWMQc4m4swsXEDkv3
dZ0Zy8FAVWQ4iIRZRUVj3cNN987iV7oRpYEFwemtFPPjy1m9bD7YJliypni2pYb1zmlBzpRGyORI
sORDX/HQoejpDNhuY3FYcNTd4cbvP9CFm0uOjwGC4ZXGLjec8IRVk3HCzChz+/C9ME7jmEZiLRE4
8bGD8bV8pdg01qV18IKn8bl4HbgECy2V/X+pO7PltrEsXb9KvwAyMA83J+IABGdSFCmKkm4QEiVh
nmc8/fngqO6wXdnp6HPXUZllOy2JJLCx91r/+ofN0n7f9zZOQ5vF8nP7TM1lH/g43+/jerv+nI1W
NBZ4Ya+vxcJaPL/w79uwZpTgnDR7Yri8fp74w4ONFPJxrkE/sAJgws6BClXPEeyNZj8eLoDzh01j
P61S581av+2czwFHosMGT6mRu6I6zeKt2eFPAMv54Q3bhAWX2FmmzgrG1rLbNTZmQKnD3g0ZmpNq
sRmcJT+/sV04fwDU/Obkaq4LJcQZtq+RfXG3Rx0Jyua+HOzX9dVzLoqzKheb2j6hYMDPdnU7XtAf
He0TiHRj79dbizOvcJ3tfuue96a9tRYvpb1bt/alcjeau+eLHG3DaUumyfe7uQgc1Kqg2faKGZ5d
L+zLnXJ7bdrXzDm09jGz3TWoI3dWhiR0vMj22r1+Qp7hcirbe7BYNe7IYJyt+d0+Xsd5n7LfKO+X
OtfN/VrpUOwuPrctsp8tqlZ4wg7WRfbqy3DcbbGaDu5Wcnhf7lfuLFmiRBU4wuG4P25txjqFc+AO
ud/u2ll9nTw7XbqfjHkY4Fn29YiBlD2cOQFWA7C8uSzdQ7t9HJ1DR93XQQ/oHagD60Ns75hhb58P
cJ5pXQ4s2W5B8T1Skl+fD/zuZc1Qjv9orprlkU7BsJ8Pu8fC3gbuIrJdIkHtwN617sNzvKAc/lbs
y8vjIbSxb2Bl0om76+uz455YnIlzXL1e/UVqf+/WLwy7yMTiPH3fo0+wt6++8zouB26tBH3VZODf
uShM+SDRbqaBYcRsrziJ7GQFbXNtrgPbX2znQSkGlfy/Bo2TN3R1r7y7xt0mzuXx5aO3n9Fnck2Y
gNI7IcDYPOwY8qFiozhePFLyXWBvrYtjxBaw/VPT/AOa/afN7TdIVRVMPVRLNjcoaM6LfHiZFh8H
ZvBcxWLB03oOHGw+eIswvz+eWDPp5r5vGQfcTBvQn2NpPsZZ3384D6S/A3PwSIYBZSmmpci/8QTE
cZwyVfKCm7WO9uNWYtN7Zg66Mje4cVJLR9Iq3EhbmIJb9YyDl+j8876vzODUv12Zn97Ab9t+FpSS
2ARCcJsbQFrDRXvgIrAAmV2NVPz9GamutIN4wuYyT5w45MFrl80Xyiv4d+S3OGicryEcqrlr/Oe3
p/+KUP8Ld/jp7c1oyE+nUlAWXWhU4XzjxnmxjDYtRX5W3xtM0VCjmIuvAQO6q/kabqnbD/qr+Ym2
48PcTOpBlJbVToL6TcYHhdd4owx0wf8ostpd7ppX8ahsxB8yS8a1LYb9jIQXseSuGeY8tZ/RGYKn
3e9G+30eo5zesfb7wwfU/vbY/ekD/rYyx6qShMHjAz77R3UbvIYuIy3mVsO5s5/yLf4WWxPiRWIz
HuIQZa+2jR2uL9saNpN/GB6zj9v2Ll4Sd57IRw7dK2rKW4AIbkEhxee8GU/GBjpO+NDv/shzm5fH
vy0fYOAfBEId84Rf708hBcY4iHJwYwRNLSjO7CvqWbt6D97Sj4ix9z8vCHVG9/7tBU18LfFFBYaa
Ue+fF0ST953elFJwgx1wDyCbBps4ZPqe7CcGvNgUwqBYonuLUVElP0DJfomvGQKvpXw3JUYT7XLm
b2aMPaHeP49L/aU4+/Ap0H31a5PSAtB2xbSqxJhw88/vXvrb5fzTu/8Nu1SFtNJ83Otv+gpbSPAX
ZVnRHyOpW1aQlJrn5r0gWgZdwR9e+G/rTlB3fDNw6dJ/4Gg/PUdiEIWtXs2XDRL0ftph3nnXL/U+
2da7P2HEvzlg/HhoqWwVGYAfz05R/G1TCwMzS4yoCW7SnagK2BL5G73VDfbgdMboD9cuBDtu3dja
5z9/TBlP0n9fH7+89m/72ehXUYq+PbjtfEjv75W/ipUnoijZzrrpBAEmgbl9t6RL8ypH2+SpVB6F
lvIMoUCIsGwBRDLla/jRLT0u3ltoonYwt8zVSIEnzpJnjO7KHZSilAQEh0UfpA4OzynDW5hCEZRE
W7qMcHr4R12OiANkuPtOfI6wNCSujz0VtuXJc+YSGu28M24VHLtsi4YruDJntVH2rqXenj5Lpvud
Pdts8YUolYVddEXcBu6F646trgsObACuJY5ddA/RS3ESnWCDJyFsXWGhs2/NkgjNzjaIt3kH+Ogc
BVhZxYGDBaJ7NXOm3+IlA7mQb2h3Itwtmw2RcCfxDQse+h+jwMsJ8zCb1x9yss2pVrseZ1R0h0/9
tnth26Rk0uZ3f4goAFDuUq4xV17QJfJP8Q49YNaUDA4KFWgL+qlGbLxOKf9wBYJRNNtrRodyTYxU
gj0l+ne4/sHBI+iQjtVJgRKXCZLl2Q6LHDO0bgvlCAJVfCQLKBnmtnahGD0RJQbtv7WHk3hmLN2x
EfJecTNFkRXuURkzc/d7J4LPs6mwwybOirXo9Cc4oeYniPZcKRm6C+wVejvjc5ixVi05h/hpnI3g
GMDVeVWPg+ZIFEX5Uop2uGwMdrAVZVe8EaZ2sJ78D2tN9umep3vg3g6b5sFfCbd0J54Zgn+2uxIa
8FW8AY3QX87EyZW5K08o5FfFzoNxR5wHmEuL+QWNh/jK20am+4OCD2Dh5MuAnoJDDFUsffypXCTP
6LbiF4v5N/uWBng84IvCrL5wVbZh3DK+8+xoyGh/HUhdMpQn0TGrJeReBa5pt0AkEUQzGSikj+8c
fNgaYEDQ5prsmfk/TmxH0BEMvv6Sw1t1xfcsWBEHJbygvJIQuFMsTK4BcB6eW/zOAUtHSlWMUoEb
bEzVUaUclI2wGOnHiJfGyWBW1zgkOaH+UAPHuEcbyHPqKuWiJRt5ZTw0oFF4Xa1mYpVmUxwJ6Flc
si+VTWtHESBKDj1EsSdGXE+GYsPZ7TnsMrrJ4GC6yUsoorLBWaHyZ/h1AyN6NtKen0uYaoSKsveY
OEPNb1N7oZ10Gqpz0kWQh9AAHDAwRAPHCM0OjzpkquA0N1GQvyyq3AxAegORehb8j1uNJlZcWWue
tFfQHThqw5KQM/nM0xQdRh5na8MT1gL7oPV5tDa80+w+bocN0sXZPk48WDdIQNax4wxDSu2obwz/
Z5lEs7ce6i1HE2T4Ah0OBDfMUsC/HeGhus4QPZbv9CDzDCxFlak7Ho+Cv1B37UMBlmvNn31uUsE+
sUZMZk+M2i7P00k/9FvzEQ98btk7DidodpEJ7Ypd6FTPsWMySGOctxs22NQt2Ntk6M7VwntEA7zn
3yX+FU98N70vMCZUm0O161/Rky67vTrrf4naoV+dxyiOJvBr/85jiDCFXLj6Xi/0u3iCV3oV0ES5
CJQJdsaaiI3k0vabxHoMHwcBsZKTxpjzOk1gWzv1mvqzjUKfrKkAoe1obl/i9mir2+iJlSZvCzhk
6lnxF8qlKxdhdCFwVz1kV5OhRgNa5y/DB2uhKLZ8RBq7mpU96nEmY/sXQG/4kv5SPQoQ3CzQxOaa
kbkRuP4C4bSrf0Mnn1WIBu4eHczRnElMsOGIUTbNoenhSarrdT8zI5HSwolCkDTRvI4uO8Ae+hIj
Sg/ErLKztQTBB4kmCw2GvEsa0mq6UJQ+cuP7b8hJ84Qa8z4m2oGD9UfI+ApJ32x3sarZVZbag447
gcreQrwxQ3/QEv2K26VjPnbInvwdrlPYP80N5kzhCx993xHOs2vveG+24itTCneed1Un3HZ2LP9l
s+f5W7Jd+B9IaRFrcjZZcNtB+1HrVNSVpm9fYOCsik0Jeb8/CKwbMiGc4bG5TawZCRbHD77UiRi0
p/7QbD7qL1JKd+Ame8qwwP6oQeGTTcYPmCdjCvKsAKMLPBLZI2YacrNnhEdPOO4I9jzOgMXww2EQ
l2/1Ou1FLgKnAt8QruOdP38fjoOooPf8KHvaQ/JamLf8oj7KsFH6r3w78QXWMn3MtwrwP4+SLbsT
2pZZwT0uCWkHQike+pX2kTuzWwafiYGLguQs4HCc9VRcfRxueW+s49P4TdDptt9SALyW8D5hAD6j
pU9wEbAxbBBHKFA25onFZ/umrDN8MMhlkJbRQ44dIz6c8hKtevnmM1pymTL2bz1JnLPvYR258kZ2
R1d+ZiusHe2jJ0hp5is+RnfiXwAElRshMNvyikJ21iDhlXQSXRVXSPT3nImI1pbkHip7Ibe5MrA5
zxlI87nYm6vwmLGzPqoHGTmdrT3Ex3kll0w2jacOPi/IHq6ZmiMbjm5eqnoTGYcJNl/tZIjOkrWA
jARrDGNtZo/tA9Vb8MEMxATLy3bU1fIrBzHDH4fjFC70Qe4XgMykIWqMf2bvh/AQC3Z+T/cgqiga
GcrndG5M5AcE60sobo/RedZE14xO27vK3EZEwX5hiSIPxjPk/GNAuhxOw3L2iqVnX5nIUSu32c4x
7flDuQSMZvI6Uz70DaWFv/9SL/pDsrPmbegCt43c0w9p/qUk04Ah5mkCjQMRnDuBedcTjuLsT8Kh
CVn8KJ84dPk45qbakdKp2sOuueQOd7T88l4TEihxM08P+sk/4BSNGTxQIQXPsNLqY/BhIZuYba4/
uh0qEnNT3ms2WVbuN2OvCjEOoyvmOSUBqnb72uGa/XmuCreeryP4s/rJ69R3Cwox6rnwWUXasoix
UeDMwIFjH2Rr2llqLmPFn+uE6AvMCioW0o0q9o5ht76bHsUBWwILchXX9dXItlQ+9GWd5CK7MH58
OH1YdXyOclWPK7T53shK11XUg3J4NNwECQ2lSIkuHRrm1lcvam/zuSV2aC4DT2Q5W33iUsvereLA
xVIf7EZYpInLsudVPEwcv4DUJVovmrEB3rVrfSiEhHD0Y4uDQClc4isfvRghCyVmyLbHiWGtb3EB
em42c29vIDrGgLQ9Jw+8j/a1vHOpxXyJ6UK2q+/eQ5064fWecw/Ay30ebgaajnRn9XucCjy6q3Kl
VGuZXfdkEgxFHXVELU09Ou7LV+vKCBNLg5NMAgpVVr6CCP0EVxoHmh7O8+jM3i+Y4yDaYB/fy1hF
8FrrYs399Vp0m7bk6Bh0HTErICOU1eUoz4nrMQJJT9iUIG5ZqpvgY1XcrDO74yuPMo79CbP4V8zo
pTWKn9QOPjtmnvOwC6cdRiibO+TopWmLimM8krq2xt4MLJrzlMOv+PS+oVoX9Cn37IFLjYsGZcEr
E9hSmL2F2GmxtFjhNns2qRYm3ArwK2CgxXvFTsWxVuriA9rqFYqEo79jOYRFOCqpGxTeVXAun6Dg
LUY7f+U5tsVN9tHYEAgwfkcItQkupaNQ3+P7mtnNc8/jPGx7fvhlvvwf3lZEbHqCKzgDaawHfAbs
Amx2UzzX+4hmJf7U7bt2pPbdmJ+4ezAWfMPh/WhuxFfjiASLPZ+bCfpmrSY337T7zG6XODXsmzV5
17PRTYB0j1kjjygzyZiBqwWTtCaN2kH6xv74QVHhoF1zNsotvqqv2pHHTe85q/CFcLBP5gUwwAmH
uTxZ1Fe2+DULb2t9EKvDpst8d4fOCmrCUT/dJc4hlgbPLy4SZ5jU62ZXmHaKZx8LezM+GV9oYLEc
JAQGQ7bdAHGxX8SbcB99y5Z9lx+wU2FiWu06+wY+dbSuxsFHK3yARLCKHrgGxrGKqPCLD3YSV1nd
2SOydfIdfPgbn1jNc7PFv1lnQAqxeXpUjvVCfP3qPqKLubXooAYCk3lWyisjA+QWpO7gk+JkFPLs
hlCCqSLOuPS/MWadrVzx9EejATeYZvfKsJNXMl+mLTD+Ptspb9JKOtfLLw0rNxebj9lcp4WP62aa
DRtf3FRrEc7mV/JReI5xlnxuJLf+UOw0vMa+eD4wXL1IuPH1K+VGzPGAn++iLfhBnD0YmjDlIsbI
YYZdLgjqPftXdjpz468YKm8IpTvfCdMwl9PNO6Wr6YY7IkEUcOXPGUCk/pxzvCJlSJfiM30MSvEn
gYecA3NmyjCo+sIyZSGdpVXRrmVzUX0Wr/JVu+UrDx45DSD9BTulujJ4bX0mEEOWwZ2RmM53kCC6
wWMPOUI4TGzV39JKc+XCvmfE86EpuOsbdp0leAZt5Bcz9QM7EhgBKAZw4itTYRnn33dy5r8ajle8
lxl8pvMYF1gRaCDmzLFpmtft+ttrqD4wDWZHx1UX5yBA82u5QYVzlByqX7KldXvACeRZ4Xi28a1j
4DO+YqWFi9xgg0Vb2+I5OpsosDlkliK3lrm/sZ19ZErwYnafZ5UHruQghp/OL/5reM8wy7nyboJ9
u1FcT4YxQYrvmlzMdaxgwaAldv2EDwHAPma9qPEYLeBk0ay6lc6m1j5k22gb37tk7XOOYGdpYVbs
4RyykdzuGa78KkUYoIL/o+qz4ftTZ6GUrmzlcTp+jbOC8GZh8cFD/cpJlXzPFE0VtQe9sCO8Y4LY
n7rRAaVTcCoBbPgujuARNy4jA3NwCV8k1NlWLrRX2cv8QThg6NdKW+ZQ+/RYfHxQeSUf2h2NgK0h
tYyYMbjtdlbidBSUW31ZLrsjkP5ScVGyr1snQkCjHzCz2ZsMYhJH8NdFvhxVUETcN07hdIibM0Sm
Y7ZvGNZx5H7Ut+6xyhbVmR2Zy4+7DHIk29tpX+bu3frS+dkkvpBRwpwEHvPSQpWV29VRXhRbHu9t
8xjef9wynD1NjAP4MeAgmKp/JuhKNtMbBCd8PmENzM6V22jd78VgMUB+DpGrQHnPbZMqOZ2dKf1P
BjNnYBpaYeVpxPmG9oFRev6AS9D0roAc37WVygnAWjpF7AEYUeBk8Ejxtx+hXPNaT8WxO9SXDN4G
tlLL8Im9y3zBeYRsb+4kpJKM/0HHQgNCF0MTZQNzRRvzoB5QXOKFEuLrAL0htK+R27JidE6wfP86
T+4i+1s/ShtGnI687h/y1+G9sPNP/aXelChQKEpQ0+GD4ZoPwVm+w7GhMKCk09xi9hzZm5eWTve9
sl/zjWdf1Z2xUT4tfAEy8iQV1Z5dPb/M49zrlz9uh7xGvGYr14pjOV0Oq3eGVYwTK56O2WIlvPQ0
9xgQ0K69Yhf/mNMrq2vzhtpt20JfWldvo91zWi27x3YD8rVBJeu+F+fsTP3zFbkF7K38UgqL94lH
p1xy+p9kUM6nWHPTJ1YD4gsEavv2pLjqXl927zgOQbdhWxnc8Enb8nuTVuxlfKnWWNGxD4QvbM/G
VvgGM0Pm89w/SANeXYD28kdGs1hcYYw8YJBGr08pFqxnN6jq6uGxbUP5ca0YbVi05cYfMqfBv4Pv
BRGAXiHHszp2dpcpL+/menrmdUgkQpVCsYuHx0XZVrxr7FBpLE7lhvXpQvt4im/VXXzDF+pigm6h
SNmBEpp2d5DcctM8E+JjBzflLXa8JWUo7jakgrP14HEzrxX9KJ5r8JRxWy2Bffp1uUNHBUxTOO/D
gTuCu9C3SFHA1I9daU3F+BCfxEW5xKP+TYT9tvGOJk43jvadfyrv/svwNSIwtJGatAQmuOVDsUIx
AoFnpZJuj1H4+Ij+7So/gnnigbLKtsZXd5A5nnBcJlAVr6R7c+z3KMg2+QlEAVcl0PZ39V7vxWoj
vsSb4Tk41xuMLR7k9bVasTPvYjazArW1cGDN7kVutbadHw7mCCi3+LXe3CRksDyHezKqtrNhQrhJ
vjO2hebLIB0XvS82F4MbJXbxXHHqDhjStIuRMhlgkU8br+Zj4qlFSN9DIaKPnNV0Wb0gme9M47rE
P2idYR5Atg3D9OiR9X4wzzn0Sp8RBye+i2363t/NaBDgEddjeFA2wZ4EF/bJFlwAneBKnDWaNyxS
NhEVdoAe2v2on2lJeRgq2GYV+JcBrgv4jSsHsh3lFHwl/uwCE7FH+qAlJqFaw0Nxp16559zR8gNh
3Sn/UMKVZgcrAGtQim6J3VP/KH1an4DY4636alYSOMmI0R/77/ghAHe/wnDj4D2VQD+P1qsGdgfq
jBQUjexeOs2Il4XQA5x5gZfRjKdiV6kewmcQl5mfEexHBuHKqV4zsqFVxXoF4SYPOafRe725jjeM
C2CngqStK85+9I3zPtV8hcv0ApHpIHOowvl5yjAFzVYsquANqOmirnEvCEBzdE6aWYklEWhwQWa0
fmcucGjehK2wolk4oW2kZQFOfy5fxqX0bX1HHPF35Su/6Lif0MvCHvpULpA7wf/xyukzhm8Noppm
WS2FU+H0n+IeIyloHI5xkN6mLVkc7FDyIrzDvnqTEMS8K1/QobIrb09jmM7if4MoHKAPg3qVU+It
KfhX2mu9Tq4QmtmVmqtxCtzEST96tvGl/KfYUelvxpW/jFd+m8dWijVZid4Ht+pFulsY5b1S4M0t
Jc3oE04h1/ij/uC5/Oe5jvQ3Y8ZfXva3Kelk9klqKB1zswo7O1I7KCNoA3mmeOH5aGWnxAHmT+N5
+W/GZrDeRUVhcAb5XPrt43paZbZDMga3dquvEDvQrNaPOA9d6xUCU7ddNi5lDqjce32Sd9WqWEXD
HybEf/vZf34Pv332YajqwI+45P3WP1P0Yyfvv3lL47l80oGW/3Cl/4aQ8Msn/k3MokuViACcT0wI
zjpcV0/peoKJZtdv2SU+SFuZhhJKv2dSxkRb/w9prX9HR/jl5X8TtxR1PYqZMgQ3YY1XHLMMu4QX
vva242TrAyaqdBzKVtuC+GyEc76H6vgpU22SRFasy0O3azecfJG2wMV7l1MqWKf4D+/x74a41pwN
SqwSAifzB6fjp1lqmTSK1mplcDPfJsuuTuqiPKKJ8xY9592JwjZ9wmdg5ExCTPCHCefvoaSz6uvn
F5d/G7jLSTt6ssWLj4/6W/8ongs2vifjnn/T4LQvUEaCZ+KCPsXP4Z096Mfq+B8J5f4veVXVO1bk
2X/YbfX13v5H/v0fl+a9CesmvNf/G2I6WVT/vVIOq+awC99/lsjJfMO/sic0468544p7IBGdLf4S
xmX9hc8HE29T09U5eoLN4j81cfyVDr3HgragaqokzmvqvzRx8l8mAbM6ylKSK+Y4r/9J/AS+P79O
wFVCLnhxHd0eb9Mw5d84BmbfVXKvGKLbtdWAvoW8C3zSvMDT20PmQ3x9EuR4FLdG0nMUi0GuQ4/P
JXX80MZG/fBR1BlvjdREvltbgtA4iq7TGzdWRgioI4658tbIevrh9fWAXVlRxJyYTWTN4JwgSvDf
rWgQjmViNpYzDUU/2VqlaOW+qKPKIDnIV83qseUPn0VgtPna6yotp6ILQtWoHDH1Oxp8b/KNt8BI
PWtdqGPIAEIV6xDOPru1vzMnQWXuLQhIk60009RFbTbYdYi61xfrLqk7yhqlsTiJesKdq32g+LV+
9YxYyiif9cAAILdkXxM/1aQRIK01KXOqph28TD4iduoJ42taITxkYp/Gm66W09KpIiHXAFy7AMMR
Qrw6yRzbg9mogX4yxsYyaTdr/L3gRLXlENb3MO8aDec4o60t+RSovkCKvN03ohRu60ojyTmvkwQH
B0WfIrdRqto6mbkIDSGOW9naVVOQd3auhREdSMTNJpswrGUnblh/jhJOCKb1sOlaLJdio0aTU3iJ
UD8r8djVC7n1mAbkSov5euxFIN9DMtXo7qVYrqG/ZpPfCETwCAPxaX0pw6O0GpBjj5/dlz507VE/
BCHB0vu+sLLyIQ5ibYKLGo/WhxWU3lrqpGBaVWPbp6fAsCrICqiJcdXvpYbBp5qaDJXqLIiiJy51
azmxIiNlMPves2xxwICfNG78rf1WkebvHWkCWpO/65U4ksCNpYq/rLqKBLlRzpkrdg1YbW5VLd5d
QUbWRBkX48obejj6st+11JCKqTJrGEvFKm+CZ6ThRggEfzYL5GduhnxSBGco1Sld9UIn1zm1fGqO
IdNfT1Z7zVGCsC6TrTLoRRQ4qjZFgCNxJsbhq1+oIQ6ebakEK9kSo/Gpy0swIq8PCnQORRtjOZ7D
5svDthTA1gsDp4Z8VLHqyPTqtUx7kO+ik7o3rY+AvvRhkJhMQE48dNqYtbZWe8JrofpyCPAvj2RZ
Wpl+rhs58O00ywxYYFozUEGrisx8bwibTWnFybBK+m5MXrOqm4KVaCl5sEwNCyuLSqgx/Y2EYfwI
JEWlJ0iyqbb54kEiF7P13iZPGPNHw/DM61i0PsytKayEPWZp7XsYt12zKkbDQ8atmIO5yoY++IqK
MD57RVkQfeXpDAa6apDR+nuSil+KofXvk1hnVGelrnG/Nb3F2MCYUulbEZR5NDCkbCVpyj1yem/S
rGUhaxpDUX3kAGu8MKkYVI/c3kxMgOu0ppUdoRunbh95VvZeq+Vs9Z4MgL+iNsA4yHIWIewUkfZp
Epl5VwqQ7NCMlbVIdKMGrifLvN93aeIDs6UDVppeapnNqg36Cf/DLkg+NT8KfcdXdfCISa863ATE
obHWo1AHl1QsmGRNolS/m0VhxRc9kPVhk4xmS9qLpDUh7uZQOVfD1EbVd5SSjU0y31TGbqcbJvMy
a4jx/jWy2lykvq/V17JsIgY2WQCsJ4izQbsl1Bk2UZlBZobV+5qxGsSgRVUasoVuu1SFaGGppSav
J1/MmNnXHhuHzMPrAYb1BlQjTbOExSR7Aq1rlw46KQ6jJ+KxJZahIyiilTlFFnjFUtCCMVjnVQId
0stV4VJnsn6zes9nvufVg7kw9FH/9qS4KRwv7Jj28DF1/yGOvTjAJWbEiXocrFjYDJNaY9kdetzD
oh+jitgdfY4Z0+RscrUyaqhaBQGiXh3lHRa8Sp/hHON12Ucr+zyBXZzWKgDqSCRBiiOBt62kgkjC
fohinYFRkoP3V4ie95MgmsHO73u1POpNkpa4hksJVKl2ag6lWsjClotOe1aHpc50IjX1dtuMcZBD
zhZYeDt/6EhmJmjTzE/9ZIXFqi6GqtqoYoaNNFJ4xHKJXAIlGl0rj4uwSDB8ylu///ZJhA/sTm66
xJWMsffcaTIyPGCKQApdqdC5lHGkGN3KM5qacVOa4YVbBnWHTtkr8e0JJ/nJ10kr66oqf0hzqTtr
rPfItVoh3Ye1PohuIaUKaIBXYYUhZEMn3nPZJ/fIrHz6DyEb6+hr0Hwfhopa+J95J7YwcA0z7ddT
MflOYvlhzBEiN0RHV5ycCn5f0mIcqyg4hCkpUdCKgzF7EouMzdoXRVgaHDfIzsQ+k8Ep0lRGNN93
AY6CQcgl1cREC/dDIXNhm9RL6/3QmF4LPmCE8bXIZJERgNVLtVMpQ5NehKJNUYkZSpq+11ze0TYG
diXbG1tteIrDPqneRy5duIvYpotFFQxBaied3D/iQxCMR0X1cgT9RYFaTha8wnd9VcMcNjJSNX8Y
G1lstr2USl+VnvaIp0bdt9whyOqS6AIpb1vXFL16OsiiagX9RY3jwkyOkxoaEE8iQ8RpKh88TMxa
pWkeszLk/Cn6cARl0Y2e7ACrtRgMN/2EizX5q+lGqDiUXCMoDGMRpW2WXcKSuBjM9btKqaA4iGTm
VWGCZK7vxMJJmywXH4fcYPwhyxVKn6TQDAagnAHDgYM0HLah0mXxQYgqEdp7Z6bfjToZeO2l2nBp
hkog+zfJoQhUchZjrZcLAnBtVc50gjwbMVNu2bZhYeSZoi+90eARVYSkBI4LqGAw5jZE8xrnqQVH
pc0KGePCoknOZecbtyDOM+8yaPUQL8NEniAqSqUfvmR+YLWkBcaMS4Wsxf5HbPKMwaAfCcEqarIB
56y2T4qkdsNqjIkUxI0ARZzqDUsx1BvTbnwZz75k1FoYk43YmygX05F6oaacg4VblFG9DDu9lqET
TF5mLrGZ6IZDYXCjL2YnGwx2sxzaTyxTUlMSGjXT7jLv2OYSisH6wRdMJovG0LXTczAZkvWdKX7C
TtnkaY3QYlKy6qXq1eFb6r0ucCRLZ8urp7LSj3kxRQB9vSr2izopRHIqtCQwSJUODNXJy6aq3L72
4Pf1U41vToJe64XVzXzZU7rEjkopQb4kqcwiM3GIk7vaiGnhekpGTnY8lmpDckYhMmCZarGVXpCu
d+SqJNIgncwxnz98myWgpknVlJgMq8PAuK0wmBiVwxgTk27JWuxMdZuIblI3sbHC967xdkI6qt6n
rk4640zfUkkS7z0otqragw6ZvqpYz5Y0yONaMnPNc2scZQlAVYVeg3bWDG3zYoBo4M7gq6FCHmNg
tm7U92a4HDgXUyRYsW+Uz33ViybvPmtUSaO2JObuOU8NAGXK+WTa+0kithexLvnGog1hyHJPp3Uj
aSnGcp5Y+5tYb3TJHb0y7ux6VMBhu16XcUJWZeWG9Sz5b/ogNDwbbFwkGYiNZDmJ4cN2bepJSZP/
j9b1EN6rvM6/m9+bVHL27hzHVegHzf/53xavqAFa/fftLBydPP34tZ+dv+Nf/ayu/0VwtAxxnxAy
2lAVdOlf4dKm9Nfs7oLDhCxZhoxry3/1s5Lyl2ISe2cRsihhcqmCIv1nO6v+henL7MNoYhgDboXp
0P/E4gVa/y/9rIbdxBzmyKsR2jWb0PzG+DfijvPfou5WyqB8CNMuDBiJBUqYpI+i5SuWAGYrGA1b
d9y3xqUuul4lCLbItaMUCwMMBn/Owy2/p6nbcDh/R83gC4+DxjlJPzsQxhxQgn+bg7+yIgptqSJa
Att3tTc1bVnrSTKcVUvyiQjwPDHbxH6Wyci7Q1lOCEEXC418Cz8mR5jDpHui3yFRS07EcnhOQS5r
rLEinsr3zszzxCljqyFILRL13imGRLPsUiuShHiu0IKDlkl+da6Czq8pq+QAv7ms8whDysW2+O7q
LISupYQxPuRBbAzLhrK4tdlg8OX2uAzZuSuiCY5XFjVnkRx5FNSNxZGQB2mPMkIRDAJ6EyPFGz0X
Y4hLU0SSiGS1xJoFE4x+dsCWcIX4/3F3HkuS49iafpWx2bONJEC1mI1rD60zMjewiBQkQU2A8unn
8+6emarsa1V2t7PNyAh3CgDn/OcXReIRodh3IUFPBR39lZo4GqAbjCFmh7IG9c3GVrHvlSluAcPc
YUbJ9jEQ1VuNtdtHDPWKvNov7epDdbSlTa90OWl9Rz24rG9NVrh5+t01VfItqvsaPHcM+2RTd5Xz
GHRBigZybmIHPUltPloVlPzL0NTwxEXmQnbpnTLCqirTE1NAf5zUt75VeQ10b+S80EHUSr/LxcvL
264PsvRspSzw7B+blYmfEXl1KmVmiPhKpAO7NaY5/NKHQrNxhQOxVWFtHdDdxCGkj37DNetTqRo8
7RPfuuvLMLnd1zxdHE0PJ7yiIkJbT/bgSM7aywvA3DcJbMQtLU0RP2RFPkLX1XXvvDkdi2hhQOcl
yblYcveXUxRcXxdPmu1+6uF9NYHVJB+UY8kQyXoeNumVm2tmON5i8pvB0pPuZjcPqhveUVo04TUQ
15TWyXGMkjU8UVQO/dkLinkiK3mZnM3i5F5AX1Jqa04elm3Zucv8GEadnBrxIeqpyXa5D5yx9+eh
aJ7m3FuhRdosDW5k1vbFmWUq4p3VbQu/px5XtnpobRjH7II+7TN+jgBjOxZjAk28MQbjtrLPvX0+
JPn0SbR6tH4TbomzRy6cQJxjro12NXYrsj0KWY68lImbZq9JrGkfAIJGOEgC1UyiptL76PK+TD6U
NXp8Wdainz9VlKWkMtg+fzJm8jHln/BR39ap68XnyaxTcB0EDQaoi5M0OarapZsRervBZAGUyrV8
LOKszM61rRURB+vs5DfK5PyfLlSJPrphx5G8c7j76B+HSkObiOuoZSjje4zcfdUPDYnkMwZ6ehho
/aB1DnGIFb5Sy3Rjh1EVT0XKQbjj6AzCq8GobjrI0tFy5zdzR4xHtizXpmgpQSo5lm9pu/h4Aata
T1jqRUN+Nl6EC4Ybx/1yXYi89z7E5Td3HK7FeM56D7dIkY/DzzhmAd9kuqrL3dqWFclTk437+hQD
HvOO+UlRwfbyNMNJV4wiOIwN3/krsGBP4ZqXC7bE0RxjTRxltvw6z7pFq1IhoLxOA0+VV7JI4eI0
ddt2+zySbvc5uGJOXyrbc7CPs4wNzltTVU9oP2Zv6J+qtW3Nd6qP+MXVPnkaax2m1yklEUwJ3QZf
VDmCZoGwVOnZ1KGBmtCVQCS0CtO4H0LXifamkbiyOG2LuWomExhJPZz3ybdq3lAk6uNYBN1TwlbD
cHxVGrGKTBu7Ka17wabC0b+uMqfEgrVVfb7zClNcDxS80IraMb4Wvl/fKDvjaxG4otqXUen9yOQF
GZ17ppdj2EJvtxnRYdox03MPTrNfRjU/mETEwyab2oZJsJ20Mrixq5BGfCiEuu3KzEQ7R7YWSWXh
F2ofFqk1H+UosakIfJd8tl5Koza535jiFLlrUpzWUZoopPh3l+mo01ADa4lhSRijKiWWfexELbG+
E4jOSamAcUDl++lNFYAnpCfeu777ZbvcWV4NLwGsMBsY3L71mrGb2NfYhxLvJw+pmz1Z7V3PCVWl
W09XwHAIKxr/Ze7ipy6SzGRHtr/Io4jTcqJWDJxoW5iKREHTuuRCOvkpbcLuSlUjWTwDAAKH77ut
se1pgYyMfdQNo5u84aVx3BUxk1pDngfkFF3bW0d6N0UFfS1axHSO0/o+ary3vsAIxFtoyZfy55TP
j91qkD8EWAXTOvxMZ+cjDcN7LTiZqmXaZouwV54xwcZKP75xp15+ET5wSlF7pFWVxakes+w6FitJ
tZ3gWCnj6pB2DqvDwCgSTvEMznkdawnJyxbk0/GC74PZpu9ugNwm5pm0aU2WS6Giq7KtcGUElHy0
LFHSOeq2oFae6up+8sKMQGJlmbpn7Y80qJCUOCB/JatjPxbhR+4U6U02G2KyWML85QQt7VBxjrmr
jCHQ2vsly/BiLsl/nReIS5wNqB5yeDUEvbPZ2w9Km3dn8ZBfaAHOUbw4eVbSuLQYBM/QRVWQfSRN
592DdtmjaiZcG3L8wfoIcpob9P5Pq+fifs2nX2g48Zt3FzQ5JSSUCh7OWiW34Tw+jr5LG0aDeSyG
eTn2IMxb27YfZVPIpyWbmDZVQ3VlswAb6bkI3heLnUm9NsHRoX0gcZVojtyrP1G6EmXSDiA4HbZH
XoULsfBwbrMYHdW9y+B4dG/LsryJverOrmybddfowwjOuAV3JxBkiT+yAopjWI+a4VqfYC1cXUcp
EBin+a4TOc1DUjan+WL/PpAeNPNXJO9UM4FHD137s2IlbCYPDm8dn2xfvvWr/9lkmDl3UJx9g7lq
sF5FMgl2SWFu1i7T28Lv0UcE9UGXeKlkWMulES2fORt3PGQCDmdC60tXf8h8cOEsqz60U/SnKSP+
J6I2qOcKw9LZVEe9JO9jgnrLW7xjNK0oMAShBSMctIgWeoCODx6OEbDfPDFbeg5S/1qt7Y1JYWg3
ijH3EpvrWQPyDOyhvk6dvWWuhERmxPzFKQD6HMESHtsQHrOswqNXu92hTdLkRa45hr5Esn5xpT8+
p8K6PxOgwGdgj0FvZ9GH51E3lwJYLfYqaRkUvA4tUVFlFKKkaHQMqC+87DoRs7xRCyXq2A/DxzC2
82uUx+hydFw+xDa2u7oNstvMItHKyrk9UILHP9vIzU+CIutULwmhRtWavo9WLXfFUtit8urwVyhj
UmfqSwbB0nXNHbVoQQbQ4Hlqs/YjeTTrYN6bLHGALks/hkhLYjEDl1ItFdvZ2sAW1cuKaKVXyXCu
qaM/K4eqdCuTwmIRHTppCYiyjM/BAtIPGm+j5cwyHO1uHMoQLsuY1zjthsMcfGNYGCGPsR7s4snI
5mu+OCEnbOnm0bFrytpj+rukddpuk6Z3sOLyEgDmKPbSx7w0POmmSyEA+UURQ/8GsIe/Ow3u4+AO
ULWiHiZr3ltOglZeuUtXk1nY0aJzEXYNd0NkLihC68H7A6ShIF9l1ZsjgLYdt30/cBtkCuJzsJSk
yWmmrsEAf1DeZ+OEX3TswV3xMcJjXghI6JjhfnKWvROCraxisFuwwxYukjO/VnNfXJdT3Z60sYZ9
seAEnlqHiLgqBMLnKG4KkYD7wsUMtCbyeZhfykjiqDH33UOdLuKaYhj+6OLqcz+652Zw32svxKmp
8/Ntrg0yUCnebB98k2Ub3vtR81w1sfct89v+itqW49n2zS4IOpzhHedn0s3h/eqNH80afU6jwRN5
KpYrnUNsykK3vg9sZa+rdqyOhiV7SyGLfgZ3SsDzktCjZaFOXZv8QIVR/YK5shzYxAntq/LswHsJ
mCuywXsEEApOVhLrpWWPVirTGKMlI26i9E+UjlW8k0lbEKqM9aKh7XFJZ0gpKTeooDH5n41zDmfh
3lKOmWPd1YBJKdTISypjF0XjjR8R61z1MTMt6TbZS1K7zXUwEGM3y2bYMdH9UJP1buJQYRtnpx+d
Tab9Es/6mNdqPid1BY9e2Dd2h4yLg/h7OTLUPNxVMvgRdRiqieQUqIBMjdLbdF7+lArx01vk1zoY
nwdvYsfMG3SyRTVv1Jh8tUqizmkRBa3NkOzLLsBzqfK/4urKWe8kHvLN5iqM2GumbCTCNKTPXlV4
cvLwbm7FXe/YN+o/6A4GEc2cvurWnJQZYfnZ8NYJi4/BN++ypnTQLhlq0r9J+EfrjefaJZrAa5AB
ewtRhKDqV9yCbQfSvrW+dBC26ODAaPAOOOylHomNdg3a/am9pfq67RfX3kY5hYBQzObCQv5KGjTD
8QTRvy/cW98Pz0UE3lwVq9iPAmKojcV1kIpjm0EUn3L0m8p9sWl+HEK+RygH+s7E2mPvKEjdsvme
eWtHS5E3O8VRso1AK3dpzj6ow1xgoA1Z2kv50rihQvuw8zcGhrse5symmHIm0W3/SmzUqzWGgeWS
E5PZDC/Kki9TJCS8u5YM4Tkazxa4ddOzzZ6B1h7tOu/6wsJh5ITYe706tNpn43D0XTIizfOWBMb/
qJO9qR1SDKvlTevhxrU98hQGP5V1IKpNAKs0SS/Ai49uaNxj00CdXgD394yBvoNt4HUQw8pO0VDN
5Ifq5IGO8MrPzL0EcM1qPe+mOk8f2160Bz3VlvgC9iDtO0AX4H4b1yuLh07WiLJNXyC+8Jm/lcxu
boBLQ/5SnjNZCJebJoe+VgaELLpD5m5VmTOEi/mnzCVVxHHv1iC6l4s5i7nm28RYWQZLyyHtxtdJ
Exyku8gjoG917umZtz5tmiqrZbd60VvQJQizBPZ6cUjwc8R8LyXStACFpK84aZG+BXLZuw4M2Hot
vgEd3Jpg+VKO5nUpummfrU6z0y4zDxbYiX2vhfmYu4SXKoReeibMtV7JNZyoVBe2mM3MvUDoo1K2
VDvVt+0CcFCUikHwXO7bqn71HJwkQaUepdeo8zLwJ7uSpIpGlj24awKL1HXaM7Vcd+y8SXLoRMMb
FSsagw7zAorBuD/3ZmzN1uskrJ7EncUhWMcCrqytED3ppCWPYJ169dktLa1fYb30ELTLyHTGb9WH
HYqZCUjarsHJFQEnY1AXo7tnaD+jsCnQXjGsG58crfxruRoiIoSzcCZ180ses4hUvvxyeGjHxR3n
fSrkcl+FUh0GZzSY+CQLWsa8lcMhhT5xiprRnILQVr9Kz4GbFcYwhN2Oviv0Bjw5Btafn68LoqE0
RE6fSpo1eJZcbDvymJ11yo4YfjBwHUrFCHd1GYFcQTXU4rqoCnMrfWd4r7ywb4668Ni2/chU5Jd4
Cf44SZ5cA+BMyW3plem5LqeCFZUUJMnWlYJ/vwpz70LMuGcsmjxkWbigjdSzYXprV3Gz5jIrucF1
fzVXPZnH6ezeaY+qhuTAHNs9UcvSIxFixBFSLAjlaOquKSPmfZ/b+Vemohq5vIega228aWcFkvk4
QA7XR0xkHUc/Bs663ORehd2Ev14z7E7fymrCllVqUrx71zx7ffrYrOM1041Xvzf9ufEpWZewl4c6
Vy+ZXg88b7rpUHwsevIPncOUWs6EP8yx91pV+lGl3d1gBbqMwTzIARrKHMTnWft3cq4OBRSbJnLJ
VjXBj1K3V1jhfoy9861ilrhh2nS1ZowbdNh86SuSYLwah5yYmbQHarYLK4Nsp6sGWr654C0LOfvC
8JAK6KZ0ozs/GghN6IvbgfEMNgr6az/mNwWF5BasEUZwQVzBQppdkWCXGuydfmbsG4/LoS9BFRkM
NY8yQFE6NCNRgwwlOSkTJKWNmvZOTO+gJcJ520fiqvDJPoeQ0twHta/hv4FEbeyC0DXvJd9Ohl4L
dgcztUuG8mbKAjreynXvHBcChF+Mt2NCr+Zkbc1tqXCky5xjWDY3g8xO8TpCHydKOm0fex/V08Dg
ejNLxODdhBdD7lz7yryK1hKVtxbFXoVRsg8dyyYoZX5uQwEdVqnzFLZoR0PnIbHrFzN1yWac1YsW
nL/St+9O79zrwqL8AmnZGtmiG3D9o84hKOWlvRvqiJNNVZfG4h549rMZeZ8jBdm9etSzv/f84Jgu
y1M5yQBuCEr4KmJfH5jHe4P/6Tj+NXAxuR6h8+El8Tcv99ezzjXhPA79cFM8MDG8WcLl1mINuWbx
l3BZ90Lmr6b0T4Cmu96HDQ/Bp16xAPHdS5IubuOm0WelPIIao+l2kRnxjuaqWufbUpNWFOAp2q6P
kZO+Mkn6FQTlVQMOkAoKkKJa7ju/qI96pTtZov7XWMQYH4jxjWe7S3oSmJZ476uBaxnrL0usH7tF
tRtZO2dZDhu1Zg8wgH60DaZks2D5kfwzdSfTNMCzPFsYdjvdVLsRi/KtCeDkh4h0HCQ/isyNWZx9
QHypGfz7Em52AHk4uMzpi/Bhqp070LrbqBqReMvqe+G472VIWs3SneBvcVAHr+z5ZmcaQ4r0jE1G
O8Vf2qFHCGshi1eje0oxvr/3aPHoSFB5KAXFzqjCP1rlntPRkdsi44BtvQhNpAVy9xqDfrynYOza
V+7gfazHqwFPXhvPJ90QpTVSUXVqvtJhSTJxe13EGGMwAiS5OiartcM0dl7wmmDlf6lgrW7SusXB
OZVkZYDGgjBupqD5MDkxQsn0msbiuOrms1z6O2AxZnnD93yxl6is8qXQ/b5fmfrP7b3uxX1X5hkH
37wDJNwVjr6hPv2mQ/1YavyBVxCYyn5EU+BAw0lYeH52KeCQ90+YglT0UuXY3dsM7582f2mKHp1P
3aGnb/qfzZgW+wviTjnj7VpoWrgGMfedk8/ZqE9bkAOdZi/CJB9cqL4O0/kO7tvJu1RKrrrJ1HBT
oc+cK0JURCnF3sfGbB/47Uvtg3/PdfMhq4CImiqHnH6pWXwYAzDoLjnZRu1gfvDbwYyV6zo8RAoI
xPebh3xaDrXjMHXOy4Ov2pciNG+ymRADNh25W1H4I2pD5ziYitQLmIsH6aRPIEDfaye+nRwPU18d
XQpOjBEUpqYxAqVpbB8DEKPt0g2MSSduajA8DhlMLtNgbjyN7yzV7JS3yTHu/Jc4L8/DWkJsnx38
q6J1vEStmAkiRqI/U+svt/5qoUzEhc39XefHBY+kEreDas2B2+JfMVEBFmBsRD3kdrCP8uK7HEdv
O9Iqv8epE5yX1qPoF2pFpATE/MzMZn2SzbLeinIwl6EYgINU8fDs5IN3Bsuab6rQ7b8zccAdYOpa
tN+Jq8aDGtz5K2yc9NTR/F8n6+x97XvZfwCtfI7dArQSXYCXMcMSUQac4hkGLdOIt49a8oe+RDmW
GQziR4HShdO4iYJyG4l8n04DFMupi7BEau+D1gW3h022hYh18SQOun2X4yrgRKDDOrrI/1ilijRM
HcKqchOWCYgHVrJ++CgLVOGif2YOyGsaxXh/1YV4yIXAiicwiLu6Dj+HArnG0sE2L0qkhVWHbxWo
7JPToPxtSoSra/xlqVAixEXxLdTRZ0N9TFZvAXewhXjqK/WFOciujBuDBYw7f4Z59L5ksfMeGNyz
u6bfu5IkIOs+Kc/77DvxI4vmbRKuzk5AWNzIsfhCuAWGMyEUQN0hLiPmgvMmWN1zcGlEGZ2bQ5/z
+OZRnMsBCnjmhOCF9t0WeJik/r0ZvTvbQWBKKxOeUmao2zr18F7hUN/0GRN2J8eRKaTT8ur2Okry
U+OgYvG79R384r6KoIG77nMeYFfhDc3nGi7undePJ0/KZzVjKuAY0PtZlOdMEBjFSzdDfkChSg1T
Kbc/BYAV+0FaRC1Bm+NjMC7HSPL1wUse5NJ0MAFb4LOgCL65/QVmqCN56Pwq+Nl0eX0TiwEV/zx1
5zL1s2cBQ+d5rtfxKvBZ9H48zfexVSWIbyv9nyEv8o6JoIYdAvthY/qwIZ6yS2oA4gw7mM5P77zB
aa5NYuj3jOs7bKCyK39WfebWm8lR7mfS41cUdwkzQN7WbVx200NYZtg2mQEtElSXt9TJxY2Ns+zs
wVRIT2E1t1jieCZEQqvs2Ykaic9/KAmbWsmJ2MwFQUp5OeNLJ/VUgrLz9XxoWTuThxRQWTxDOYtB
aJrcDo8M3sjo7NfOtuwRAm1nPYN5bEp3gcCa90CdHR1UNSf6V5/kHOKixj5BmPqpnOv6RoxNdCWa
xT8liVP9gg1ODLa3dI8KGgxKrbwwfKhXS6ydx9jhMWXxSxGn87lY6+6ciGy68lQX7AubuK+AZwIH
m2by3kUxuNuy7cMLAIUVu984R+WN00mJxhw92ffXDezvo0nrCKZTUomdIuAXKuqiH5ylZSPWgUX9
zV0aXivRiLfw0nOZuOWGjoJmoV4tAIIT5HcYJRMQNNhhP+HeeQ2A5R4myHmg4mJsD/FK2Vu4xCMG
sI0RI3a+3o1NzJmeRwXmBlChz8qB6kdiTYWVfTrJ627JxK8qSBt/syDjwObWopz0bEotvgZl0jx5
JQoUqMipv+lWSjEQn1ePmU28HdMp/+aNbvbGXJbILYYP7U52bMJRMa0/0pis9bIQwTfhYDrVuUCa
ZT7NX3TZNRSi2r3V1WyoZeOYGkUG976Opoce5jfGOG2jw70L+nVYBkj7hQl6tr6Y1Nn+3onBSS7e
R6a/TEZjLDScIpqufGsIXpntqVblik94DWa3sWOI0xLzyPIp6LqgOihbaALB0rH+6SmBStok09Ug
hvWrq0pfbsdamW8KJOJtsZXDAGIU0PXGNcd4vhQZJjvdqr95dTF/g+PWBHvKGRtchwtc1YOskn5G
HKRZy3wBmoYLzceMoEXkEm+Wtp9QEArInJskGoXC+QZDz28LRBxwkjDL+4c0ytgQeoZf3dlfdIfT
R52HtCcZm9U5A2xZDqzG7DWmT8ebQpYCPkXNYYN2Xxnn6KVLEh6iwcdaheKZKmqytrhwmxexb0Vi
SdBIAAA3JqhlBWetFu6mSCZK0B7KHGDZHDS008kUpSdj0nhkduarT1dTIewqzzCgCcaGwioojfNN
Ad+WWEikDuLZtpz7g/VTEV+tkYke3eHSAI70OolXr2TNwg2AM9CZEhlFO3gLffdM9e2XZeQ/VkKs
ZAT4oMg/mtphUBk7NZttGA7DfEirATAVtQTdLD+EwiHC/oJEqZWiclCiwP5HckbvTD3IEKFHXBOh
y6kbM20Kqu42HNM4v21m4OCPICjK4HZqBsiHpgjqr0YP08wV+CUjEo+vtuAeEYwwfat91c22Yd6i
kp9+vQS/FOQ5fIYACjEzy+fqMc5GB18R8KKt7qFCbJ24WYFNII2gzzc2bo+Ba2HGGpUWDQRlYKTz
kLj2p3R8Jh3u6i7urszWVzXBggjilmlqIlc2DVvk36tZXvI/bTKg8ytrASmEYPTlCVUBbWdjq+G6
zHPq1gbUG5VrNCCbVwoejhs6sXsYR4G43G0rRJRMd7eJcTr3ljeTuMI0yQEJbJpU5AVB4aFTLCfI
vs7SObj5h2q4DZhidzeLD6PltMJgKWjEtH9JTOiAqF36nnEbaVnPB1U0OaV33ut8vnVMt0bPje/I
dB8EeX8fDmuED2NqNZ6BOcSOh0jnjIDp4ji+YPD69siNiJiXRV1K6wtNnxqfgfqNjkh7tE47rmev
AiF8ZvKdI2ce0pHSZnV8SDyh4s1kDAerYwrqGHbS7LY4AoIVtBtYUg42HDJhT/ZCSgbM/WpRHcbI
QVkOobNK9rU2zvesxcrzpoWqAwbijQBLjer0j3mNMoVSphHbONDLYeoa/MWcppQ7eDshujy/yMTW
y1oAySJPGDJVrkqgtyzT/AxRyKQ0YIt+jdfZjx+XdCo/dbCa9TxFWda9VNAgvIMNMTfR8AXJB9GU
b+qtDP25uvUyk0Mq4a/MjM+ygdN6VsJQEI119TVyLsWQdJBFUo8b/CJcy0+/jI7VHK7xBJlzynQf
4sCQZW9UvQIrDCfr0sew9tcfUzconHF8pQ33OF/fzRKl+kbFI9ZWwdAnDnOGbnJvhe7H711Gr6bA
/EjUqWrADcb+7U+36Bzc7hXTo+0SBQsyHT+nqd5IkdMpN1xAdGx9XeMWKrsCh7hsHSlwEtOXxxTS
I0x7Z0mu7GQLPCflWBNiGUc+lrmFHKia1jTHwi9eQqTkwicwVDEciPi+klgIKNWYj0Zh2MG3jBcY
M37oKr2H6VKBu6Yxovrc653oYQLwVjcqsWw0qNbQ0ORVhgFOFg54WLjczw2Dq4QUYNe5DVNnfV56
sBruH5OQbTNHfroVtkoIawQsunAcvLtRhON8FIuKz/mQRATFXCpsV88NDU4sOK/mtFmDq9ZBD7e3
I4fbHWMx90EHZT2fuqaWCzSaGqAHlj4i6FSalZVZGm/euxPzgK+9sAyunRL9NKuFXWDhFXtyRw9m
UbmGI0EqHGyXOU/m4/LHulDPWe0zF/JWOUQnpDzMcpMgpOQqhAiAVdNkWXaMo1R2Dop4tdeTw86y
7VY1me2YaP4PQ29NWFTSrd42B7+pHn0oDTcRZ8ZVUi2FObqjbT9qRGT4pbB9Y9XgMcI4oBzx8tey
ytUlr8K6RHnHirp46cuZ/SRegfyH2eZfReDk8poOvX4shwRkvHOinqnUaptlPwwjK5e2mZHJ7PeL
2nDsrO4h7rHo3tlamPLoeIN89X22dmYtNQdKObL29ohHioVi3lUzbxB6Jtok1ikOo00B86QKM3wF
x5iafa09r99O7SjvYItE6hjHlMMgEmY1V2I2U7L3hEgXxumZac8InkbQmGGO4KCsYUNrNGUGlxDu
OxBQNbgQUbBqjq9tlqfeVdYAzm2lX7W5xGMJzsBrO/XakFmrBqTujfGwzOQYwvulnKYCMKyVDiwY
3fYV5sQrQpzlb+Tjf1ZExlKQkRgnUrr/lOuK8DcFNRVVNQgFNJTayv8sKCDIiS4chA5dWT8aSub1
b0Tbf3ZV5xMjN2RRMnMU0sdx+TeVLsBZti5BQch6V68HL8/GU0Rxs5duNv/8A5334V/W1/+jHhBV
57U1/+t//lmw/a+PioUbcI+TMIKJDX32D2pkNF05wD8fJaPKfYpiME3Rdfj3FI05AHqTCJjKBVdz
2qsp6Ne/swD/cxDe5fNFwA1GaApJ14vCC333D59Pr6ZyK4Zgp5ow2zR6/AkfxN3BS33PeveRc+3f
VG5I2OnP5r+44v+8uSKQZF6CZXHRnn+5I3/4xL6aM9mNExpvBYmE8mjdCOopKGujPf71zfX+bABw
uTrpuuh5A3Qi6HrFb69OmlsHw3EAcKMWGJ181JJ2e6/jcjsH/5IB2dJU9BRZC/ZELTj/ZnDDv3Pp
/48XOJYRn05GQBhIwWL68xWLESbYNFgYvp7u3rM51lfrIJFppfTXTZk4p7++7MtV/T+Tda6aD5Nh
5LNkUC3zXv3581j5rQ7SmmI57gTxaV0ONWwGcfs7+/v/4oNIFIz8gKFWxOr87YOSmR0Pji8j9N4d
n/u1ze5mCdvzry/nN9eKy/XEsNF9NITofYi++Y1CPsCW1XMqsR2vAnGoG+0fC08Sj51zlqLDJcu5
jy8yZfcNURuGego8uZDEX0VxdimSZ8a2EeKuv/5ef/Yq/8+v9dtjrQvFxY6B3i91Bi2iYDy/Drjc
pq1TbIM1sLdFmuqHEtHM37zX/7GELsmxEOuF5/sIkqPfPnmdaBDbrBU7z+/LO98FOHMgt+6KtIif
/voi/+MRJ77PG8QmITgLxT+fzR9Wa5sz0BeiKEE5RH3TqCV5gO0c/c0FXZ7gH99YGSeuQGIfeDLw
QtiZf35jocVnTl3haqM71dcbUAWPQlP0Bzk4WFBlXXFaur/5zN9v4m+f6f+2N7iAFCWTNY+BPbSI
Ps5n/FEB0GKtst1/7yYGMfNfUi45wULulvhtnaAey+s0KjRYs0fVtIYFJpbZjGTob5bK79fEQkRk
wdkV+XC6KI9+u48utBfTDdnBmxe/vw2aUT9JRImweiCajP+6rP+Wn8T/n6IcL/5LVc4zIoj6o/r5
R5eJf/7K/7GZEP9ICOHCxIFNnwcecMb9W5YTxP9wker4kYzlRV5z+dG/bSbCf7iei/Qm9mLJRseO
939lOd4/YtZ6hCMEpQL7rfffEeUQEP6n5RaEXuQlfowKLeILuiK6HJt/WNQpgsZQeyGFfthh99S2
7XCYTAg3KnAS3W1idtFzo4V6LNa2f1yaqD1KcJeR/qWz2//N3pksN46kS/dd7vpHGYYAIrDlTJEU
NStTG5hywozAPD39Pczq/iulqs60vOs2a+tNVzVEEghE+Od+XFlZedbGAAqy67EpLCLs5keLsPCi
SSvvkGWRvRdJ1Z1dlxUahRnL8CjGfXWRW9MMN5hIrPAJZar/yEGAcFvuh9cKaXGvgyD4ZvopdT7Z
lB4wmOebhhkMhsAG3GmeCHXKrQqYVlzOJ6MahpXm6btN+ohJcO6T+AmIG0L2VeV8kF1XXsnYS15s
0mOgCwj8A6TpVINNwB/OScSbsVTCxCTid+Md8ou9DuPcXvoqAu47csrBwi6alTMGtKeS+js6HK2R
dKqeEKYa8GkUgo6ZMWJoDfyCqR9v+8XsTiiZM9l26HJj+6WIO76ysVIPsWeJQ2/q+jqpTAMQnh7r
bdEZA2ikmOyNiBDLEsZD1ar1JHDZ2YDos8xw1nxSfT+2q0HPkbXpPC8t92EjO8ix5pRVy5aNcHor
ghisTRtiG1mLsAVONtgOMetqNmm6MPHsYR8at2WT95+tLEEntT3gWjEmCIzv/crJ0QyK2Rp2CVrU
tmtb81x7JuHivkATkOzDqRPGyYkweTVA87jtmAZtzawIn4s6a/ZcKVnUoTM/ZZ0rPpFoYABvdaW3
5gQ2HMxS4PQjCk9vQQGqXIXOsyPyYu9zZl8kNUUHNJnXmCfYseJNwWdgRENyVRVIc6REsbMOFRZ1
u/e7ZeSb/sktBs6Ws4o1ORacqUttjIg+GsrIVStTDOLMgl2OP9Qv+VWirkFC5FtC2QBlx8lfVlbZ
rYpMz4coc4qrJk+Ll7oKqm/D6EETh71wNTrWfOsnYXqLl6hZajtxTmaPtR5bD0GV3IMLUg0ivmkr
3d6SxkOaVlRhBLImt15UEaS5fKS0Jm5nvoEk3RdO5dw6+NSfAjXjfzC0wemwNZ0XxPV0rTsHSaI1
Y+afqb9hQj0cIyf37kOdljgomNOYnW8Uq1Ba042P5noU5ewdBXrNlzTL5uVo1BNBgXk8N1BTUMzm
GW+NkjusM+R6PUyPSyYQLRp9kn3IHOyq0xDCDfYdtCtCw+GhGSasERh4jsRnyzOgA3mo0a5c7Dl5
jg9EhidXVPVzJM0MJudUTIe588Rz5RXVF7sYszuj8Js9p+j5HguF/pSkqaZeWDHzdC46c4oOuuIt
ZaztVmJ2lkV59MzM2k04QPmNB4sAnwymp87JnfwY5Ob0FFvmdB8YY3Km/IpxQuinnVj49CK+WG6f
39SxMr+0QyhPQYSAvy6NTtP90WThB6PQgV7lBABoQ2V1XPE6dmHTVqwvDDPbM0GR5FAWBMZRa00M
orGXhR4Djd4LWTxEepjE7G5j0wivs4TdHRECbC/rofMhVFdjovdN05gfw9Bsz7HdpWcWpxznbjjL
TeJHFzO+U7LeOcIgL5FW0sYnGXpXKHzWZsybLFoJ05PHxoJX0nZtuB20O+zMwAzVJqp1hzk5MOqn
qS/EA8GLCvk4CLp0J2xLhleTH03zFXexd1uPUWnchxlpmw2RP/+2kqV/a5u1+mg2XWytwhEAz9pw
wmhVhDPAwgGB/rGL/fylSxJ4bGWb1g2wBxkTh+wtUX4eW0HxcDabIc+AN3b1fW77BjUkNT7FaFiE
ZIw+2oIT5EWFKe9FUHgefh6Xw2tpzdEDE0DjVY9euKVKM1jOKuM+nkLAB/5LNZZiLX37lT3f3RDA
u+mbKHjuC8sJ+fmccm0WHqj93sJ9YA7pIY6i7hCNwSvmv/UEl9umImjy0i1xGMLfWb+hGc25DhMw
OIZxYKJHUXUSoq0VZcy2EtMPuoWf3xmtEWx00r7alYesiptxFyfGE4Gdj1b3fWKcJJupxmdXcAdt
EG6GW6MgIjCyvt/l9oxVp3XuOpnhaWEud7RyHS44l3ibxCmBrc9FgtWhqGzjuhPGtOX2ia5LrVjw
4CHgmpp1XW2D2Q8BqxOduPGi4MXDAo8naUjXmY/jzy6ZtBmTMa3qSn9OTQeIay7E1gvrYVv74QAe
gftgrG0g6mTbl1M8D5tAl9DmPcXTG/bR0bck9F/kM9pOFN0X6bjRc73LxnHVjPnTLIKTNetia8Tp
0ePGGEfs61maHd3ZenSm7GTr4RTyJrizyJqt+D9uNw02qGPiTLuga04ZfJB95Ec7IyTaMbnHrot2
/SRPk1HcxFXJ3aA6bxPjMmCycC1rLzpY6HMLk1f1yubDo4XFoJN1usKQvx0TRSOGCm4iu/6WR8ON
FnBrBXGKni3uMjP7XZiXRzest0QPrJe8nQzEEmYu4ruxJOSrXqDo1jYmENzu3L02mrQ7xj2bi9bK
n/u4RfCdSbpPW7ghYbhq+kyai3I0TToXoqzn6Z4VOOJidkZeZBb+9DR1SRCHjJEKuN1xSBcyVs5F
brs+rUFjz8wXLbj8pOqSQHHfETIcCrKNxxG2ibXioNBcV2iJlJV4hfoQszlfl0WiVl3Dm39Bm2tR
YWxNU+R1ZyB9wviApIjiT/eSPrkZrAZDlqh4BCl3IvC8MIk4rtWcGOexxRRDOqtTp8KZLkFjf7zr
fcASWJtn5xq81/wg2rm4NfIswcRLVPbZ5TyxLKSLby/PPS7oiXqDfGKvyeTmZFV1dHTIat5gdAyf
PVAPT36ChbhMJB1dmaOGK8eO3Svdwi5aGWXb3IyMH/fcfvNHT9vOdpjm5GuZgdFZ8zpOPs5zZdyn
Zn7piKnLwju5NSvUUpOdeUYIINQnlZm4C+7lOFwzjM7uUj8fiAhl/qg/WejX4UXJaY4yjeHckEw3
lxqwl3tyYkM91IOBV65hP0tnMYk+wbpvco412zlGfC1xMj7A3EG8qC2JDp9PMnmZI9JIdwU1ddXS
Cwv6ye3anM5hl+LtwP4VMYhGrz2SDRs+pyzaz2NVkdu0eFsRznWa9DypON4HDBN4r7CswdJ1cvN5
iHIsi+zP9HMzSn1d2J3GwiAZJDg98YUF1KH2bIdBvsMSofcz8ZV6EeA2xF6mw/DaTmzzNJiu8TJb
rX/soWK8ekNoQbdvQmbufVD4p0vOmWItPvODGES4xdUJn7j1vGvBsP5EWCJ6hRrBtK3u2jNqpKT5
MzLISDMJ8W9GI0/PdR/F+7nJUdWlY0R7p83stRReuZWwq85xWMpdTJbwLONMP7cjwfZFHLqiXCNP
8hkxxOnneeLfFLXHXzN6Oj03E4MhYgHIy7g1MeJGde4/8cZtViHLO7OyiN/Qbi37POsp/GxnUu9z
skruMlYZoRsjvdwRZRjMzyTXG2D/gy5JESeEPtd95mTetmrnCPMA3rXnPvNLvG2SuJzl9dHD3BjT
sS0dD1sppeHatGsX9x8ROlbqJfCv8EtjKnyaDjSfo+AQg54ylXcGGLCr1G3mlSPq4qZkm73T9dxS
4GXLrZdOA0VFQEUWMMJ4h8e4+IVTEU4QgbEJLcaJsz+n/p+603+P3f9jKYSh/wzDuPlad2+P3Pzj
/yZhqD88Fx8s8pESLpo9Z9q/SBiOrdDJLmCLd2RH8w9O3N8P1hJdFpUWFejfKAxL/eEA1rCUxzxA
IYL91qnb+a7K/SVyeehbl+i8zeHfRUtDVXt76m47NzQ5lfWsf4DtWImcTk+nSAyOfW8n4CAxb+E2
zw8BLsvhS+PnVvp5YB9HoLmBsZFfsTPJUpYFt8Di3onUK0kSfmfsdDnz92hlRZYR7tF7eyIkLmNR
sOy1O3hfSEoISjN6RzREqU2SI/RoRVMPYo8Z1TIsoqFeRaAeJqAbs06Ng4yNrGUeFzcOmfOgHonw
JXmCN7VjtkULHUaRTH4ZGjNWT36tdcW5PM7SZqUBOLl3Q81i/DQI1j3qqMKiSl9xOUcT/h0GXB8U
T4yDN78sczbFIvRE86lRHCBJ6Cclk3qcKOwsbgcHyEZ+MyZYFJ0nZeP6HNf4SYzyg04KI/ocxTKn
I4REoSKywMQ4yB+twUwTcmCM9U6jgnOAa5jDtUs3UoPb4Fok6RDcB3YJ/Gmh+1al+1QzxWJFJgUF
xN8cJmLDLobz6THMBsd7LiLBWnHiic/Kb7rp24KmlMDC+d8xbVvKcMztR50z/Q7PuN1mL1qZGcID
pZlRZDOoRC0ap7Np1gVm+NKz/OEIXnGuX7wYwyM9Xqk/JsRv06Tb+CUYjEfXyxz3YzxGmndkFOha
HhIom/71nJai2U4k63DrkfAu9pMamu6bJVNH3xHx1heDz2TLc1cDRpgJbbth1Wwy/jzvlCBwghSw
09nV3gIg1OzepXHsxJu0qEzChkRQvxZsGZmVQ14cgud4nMiskAur+5AKvSZinbVKZdlbN25L0Oxu
p+O02obB6FqHom6BIBZRONXrWZAjPSbpiMt19hvVwUnkfMmJGewo/HV2YzY2jsS+LY2KvWaaFmzM
VYtcso4dW+MOAVgVPZmENMZNSiiCJR0ggrZPs8iz8gqrRzztvdbI2xUzCiZlle9T7WMyYZ2uQjhS
QOv8yEmOjOdc98Ho+sjCMVd1/isKSBM/K7sch8ckHEpvVc3M1m9wNrcwHpKyHLpxAS5jJPUs+nI4
WYRGTGrFuu+zUlgejjqo7zNURLbBBvqW4K3ipB3Xe/iTWbbXTmYYZ2EbMiU/nrjU+Jlm6/XLPAGR
staTRXCgU7IgqJG6IzVEZcJr/TxYAyfGRphCnNt+EunRIe4Y3XB7tPbZSQpLvlTpaNOci1zQXs0c
3sRnBXTLgasv02BfVAmWXUAqBopX4qlO3CqrzDxuSHaa7hFPbu0+sodradDRcT3upZz5hmq8lMl1
zu51JD0l0eRVpSmghGhS2y+2W1pw20s+z63KUzuAI2lN8hMYOLc52JBVjdPIH50fmxk76qYGRAYs
gmhedIUDL7jglUMj6M8T7LzkKp7sfrghcxJiUKjmmSqkeqw9uQAIKOUHqwa5ubSnoGi29VSIZp03
QZOy8y3BRD7Bb9FMgUo5WxsjcQPnFAuyTTh5IN0Ny0KXPTRp3AZ+/TTyjWJ1x4J+pYec4AIdtmaJ
zR2BKyFhxQ5nYmFRnk1pPIoYDgFzcJBCPRFiikpBEfirwdNJ+lHp2gLjBbrL/ToNQDmjE0OShJ0D
JvesoJYoGk0vvUF4r0lZLuK5lnW3QoYAV7Y0rFKW+8isvGEDS6hx76TfDjRP5q1Lc90UmT6ZjDrl
VbCAK9uTK/M8mMCUtmPpgQjqhTFNODPgFhjxFQnHU9nI0ryzkk6Zx7rMvXTtxQNrp2HJubU4KXW6
YocZdVaj8Z9BUmXKoSQrC7U2vqHzDa8Ngym6W3kyP85gZp3LhQyprku2/86jyz5UnQPEWHVdC4aP
nJ6ZnUcPnLc8v1/y9HbVFXaPOFAnpqFlfT8kVd80J7L+ZViTT/XDptnVMe8Asp9Fp2/yGexDDXZx
VKSRbAJA+UugAHzsAqOX0T37Phdx2uBsMR/8wZVwQRZJ0yUOGUuf84C1DUt7cueVzzmnhe879NSa
tiJLpXk7gAjJHPBIeaRXcdUltr0cMD1HZ5ZuPt4irufZ+HgZ9tAF6JcV/MHOnTFAjaLQu6mv8/wr
0Xeiiwu3MjqT7TApBdL1TR4XcC6Lyiv5ch2VGLg+YBoMnrvsctY9akiHZCzAyjcleeJYJLtoCBu6
xjJnTHBjGD5BumXSZwNhOU+l0fCttmaDlrAOM+Kj2ZlarvjJCJ2vmsau3ANfG8y/bPDrCPBFWJbg
SoqqDDO1F2XadC+zJnofLWOXzTWvjwZwix21pXeXRgojsSFFMu1BfirnFQzyMC+r1kqHo4O/ZXio
8y6aKH+bBHsP9kN0do5B0pdPMdIq3UcTRwQrWMWRmYqvvHvj/oFlw/RWmn8Hsp8ac2m225i0QKdX
+AguTptJzkpuXZvprbXmKCZJeaeSFuslb/DuZA2Ey3DYtMng0MMLDjP63CZsRkrAotOIUXXy3Fag
vTn2BKI2I6WXfLEvzOwj8j/5gQUT9yQEWOJzgNJr/u6aVNMP+8t/8Cp8h8H/sGdjzuozjWRSw+7P
U9K8DNx+mJS00cDuSWODgtZ1Y+n+jgkGN6sdURkbtDNYZxlfJZa/YYOyV9gCy8BrNpBpgLImsl+R
GrXpIxJyNVhhfyjTaRdn5c1Y01j98z/1rcmACnqYbfixmNRKT/jiuxXih7/U99paICqa6zg0m4PF
CGclYf18JOjo0tPk5uHtzy/4dmbLsBawHP4Kx7qYKyQUubdfDeCtgi1gMq770fL3Vg1EGXuzwZBA
dLBV8nJuSWRx6Pq9D4qi79p8VDa8vmeTknv3k9id28M5boyV22TWuismeveUNd+Yoz2ujbnPfu9z
/u1674a3INB943sc1Ggj+46QHS0vlwnTAq01g4reWkAUJ/MXHo53P+efV+Wk4OO+YuxuvrtqpY26
8iKPokzVxBsr4xXXji6tVmNE2WOYFuvf+jUv11PMubCL2DYzRvfya/9w++RZExWcnap14kT1bR7H
hVoZgS/OuoqMmyoJc7IqWmIg+/l1L7/WDw/Yn9e9gPUB3guB6P72uqUViabIwobi2pmyxmhM7qbO
gjbvV2r780tB4n97LQwMwrQZydru9zvnncvARp/pcG3Uaweu0zLumr1lmis5NV8nb3xwagrHZ7by
BSC4IaWfJeo/aUJC8MZk9ufH/u8Z/n9swa36n8/wj3UXdq/Tj8f47//GX5NzU3L3gdTG2gK0kt/o
r8m58B3pS5JI/CsMAf//5Bzu9R+M0kFZSgfzAycPbqN/H+MdwTDeYeLueDbeLf6p3xmevzX94D2C
p4lzxFWeiwrJovv2fp1Mk5NSlTprWcgGKrQX35SD0W6jkBl5YGb1fdVhaufv+VV5z2U9/eFJ+fPK
Pl425ZosgM67u1d7bS8wi9trQ0zQXCyGP2wVZqf689b8j/68d+v69+vwzkOrwDaHavHuE1q9Bnzv
xw4BqgSIMPZOvJ42+d0tx6b8wc+1ccP4Nnr44Tb4h1ctxoO3H/Dyiyt+I8vCkohO/v6rDRyYhHQN
zITLIzfZJgzo6LzrYpi9KbjB5HEoIBARc+CVG466/CQgPoTrnAF8dWeVnAyouC2h1S2SoYEJIeGv
MeGtJurVeo8YEvsNkVZgOEh/+C2JrxwMdd0I9j2LQiQu7eTqwjFm1wNlYTRvePuXD05fS3TtXKzm
ulPrIJ26D3Eyc4RuUxMIXhLGqntt2FCn6xTiA5vhLrojT6ivie8Zn5LeAfxBT8OHpmlBLpLqDV8b
v7Xus5bPeJ1rRo870VTEaEXrXae1+mIM0k3oFhvmx2ro7ogNrGfmoeC6cTdMKyOalkM/tQvLDiJn
4wjRXsWQ5F7KtvYfUSSdqxgM9rpj3AOnqkX/qPtKKHA1Rpvt4st/b8s0bvxdU+VN91jUQ9XSOAmz
yUe9L3wc8yQyznbVcXKxQLziEu+zZzgxwCD6ziIynEKjSF4597A44jMaoRB0bbDvvNa8hUJhM8xz
UbqrbC5fUrOoXuxMuPd2r70b9nxqY/AYHQqPmpPFWM/uN5mPnHWyRLSHdCyblSVGqpq0H90400QB
QKTZRzIMOWaN7aHmeu6uFvCiUYWLclvi6aC1NkGxWFQm2JiJfOYxmUq9H+uQwYrQ1i5Je2frkbyl
V3L2vyDwF9ehkRXfUKGoLvbHfFfYSFtaG9A4XdRpt5uiay2LdOd0Kt73DALId1aOs6ugMa2qso82
05QVR9sH90iQanCWYjLVxp+66VA5yoecWtEfCWaUFDMiiWGY1UPrFKTwhzJBFQnro5ztZl4AQvVI
YmtjOic50ygqswjKUouBPD5o/ZWzoL1yLYz66yjmtAe8s4edNcqOmVVk1OZzX+XtwBETL8TJULDj
WqPmUBz0GFQc6rXQOOZrNvDTLcR0ODFdgGseGotkJjO22auTUI20Dq2wuQf9Va/h0FvcSW35CIul
uXNdx8QAYdt7Nj2K5vqaHDb3jfEMSL5bEesedsh0lK4x/2muINl2X+qkNm7Nym9uOqcer20Uwm9T
1XbHzK/kkwNyceVVAzNYdBm4fdQUHC7S6dYhq7Yh5GXRJVmpcausSqzSpmo/5kHIuAf9gNJw4ek9
bSnikehDcQgGmBFWbcf72FL9sveArcHHNR5NuwFKEUfDrqprIAlDR8hOl95uJD91tHuRnPJMyP1c
Yb+WRka8Ms+DM8t8uLT4Rz430gZOA5p0l6dB9CWsqvjgyGqEKNz6N/488+yETnxlhhn3sGAWvkyr
Xq3stg+O9mQ71wXAIzKh0bwfidnfzj2DT5ww6jz1pfkSdqVaD0Y6XtNQ0yym3ozTRV0X/RX+cHGI
vbR5gHQcUKEKu7VzRuBBCuQqwjBL6mIyQSurZu62njb7tQLPeyoJZZ1m4HdUBU9uyxc6OceUO+1g
DzLfjuTP9sNUgmkABk7xfBmGZ6LUBgUJSmVXlyTdrutc/VwahbXr6sECeB7N2Ykzbb6jQ2IkSlM6
rG2Exuj0qOz2k4d+sIQDBGSH9a4W4E6M6LkhuHLI+5ost9OQBoTAu/b4Uoi7qGjN/Ii4jxHNp2Hy
eDJiK7pvsZ0C7ahUe0QLABsGzXWbcTc+yJY20T6ZHcopSnpEW/ScCGl2k5A/OI11212TAk9vfCS8
p4Ql/4abzT5kSF77aZqBpU2KZdpjzUoJnVw5MiUb0gzUTU4hah8HUP+I7thvBifx9l3EGqCUgSWt
RZmOibUsa7BgSwHn+UE06p7Mi96FjkWFAHyVlR+G4iaxM3AVSa+uaB3x13XtZq++YamtZOHeT8RT
GKiWCAsA+sVDWwGBHWcjOMLzHc+kUJjT+6OkHBU0lAY1BkpFAMpJUvvjVIO/61pgmYsLzXcxuSCA
MCeNW0xGYtlh4dgKp6t2FdGjc9bFdBmiLATbqLG6537SOSoADNDKq24yBhCU8eTMFfPpE9lgajQJ
96wteIAbkpBA39K2MnYhI4pdHGrnXKue+bJNW0HUOjS8cz4/u7gc72M7ENsUs+CyHU3EzWg0eOcF
5mdG92T1mQKsitQGr0e87ouXGeV1k+oBCEwbPwprqPdhpTXFNzZPqGsVq6Iw/e2U9dSGxIn4iC25
OfYx6Lcy13oP9yJbg//DZYLhZ5kIt927ttNvGqLP7abEe7015ra9dfwujVYR/EbesnVPcK4U4SNQ
SGBXdR4TExpKP92jy10qitBseDkM9LnyioBbyr12Z8gkP6dB632spEGvpl3713mbmU95MZboXm53
uQVmiqrY2OjHBvKCpmaw9V8yJuWIV6SJl0EvsgcsH3ifvBr3ILNm7Zm7JAQnge9Qi29NppxhPTKr
oUoEal66At9E2rVCxaeJsjMp9EzYBURLgiCE0QuJMrjATdqAVp0d+kgZeT+b7gB5ZPDC6sYMtb7S
c2PfwH2cUPaCGKMaiJPq1WiDUF1Qu15F4JoOqI1PtpCNjZmqDcGX+kubNe5XM1fpqrYyX5CNDd2H
Jq27C61WnNO66uGGwQ4qFnmMyAFbCsl2ssPqKmQZbPf5EMGgrWkeo37VdRG3vZaYDi+MLmJ9J9j2
JMMKT2HUFvVt6wfuVW14YBIQu8KHKbLxr/l4Imd6o1jPV2zsCegXFB0AIHN0uRuIOI00gMmY1aCC
fbYcRDPd2V7vX2ds5fAo1gRLYKrxZC470owPLvAzunxKkdJLWwDKJbIfxbdhQs7cyQGeQjrwwTXE
SdJQvjsGEuHL9Ueya00lrBX/iultCQaijs3UQxS8X3jRbsjt5lBCaIFZ9K3tY/xjK8pPDMEkXBta
iY8le5icZXEogsXETNxko1Tm5WYmLrw1TFnhwWDPSMkbbsdLx3lWPDQJs3+06SRklFOXsQnGVNbt
kqxfRrl1VR7YYJbGZ9E1JM96/ODUHAHKXHbQpW7Y3hF+sGKUm8VMMLNbGO0s116EeYaWFLVx4Ghf
24BfrvzMTB8hnHkfqJ7ihiDENB9H4+JeJTKnD0jY8sxgpTnoKSFKltRWs656z9uaJT6di8QOB99u
uqtCNy6ouzLwt3E45+7aqkdTXvwWtNkUwHjHTVMon24YH3HPsEjZJaodv/Jin48BcIhp5TQYMk+z
arhvXHdwQXKZdH5wPcDWLfnQpTT8sd+QkARhPMUOv1Fr1SDeWgJLHzMODP4dq10CQpxHh8GUBw5l
KTwVgALQcc+6YMv+ygSzd/Ciori24tEOV07rDuSAGp41DGtwHJiXNE8J2yEqeHQW3kd1QbXakFbB
ll7B20JW+d6xvXhnhTEG4oziEJOapDUmR5u/GQQR3roCHTBz732WA7whid0+Ux1QfJpTK9k1lsKo
MXX5xtYyexZWLO5mnHVtv6gtxPQ9XUdFAwBF+/266sL4JGu/O2cl3i2QrAOoQx15dnOl4XM/iYjx
xAK0Mnxz7rD2owN6bUk6cHieMzc5Ew6prnEYx8vKTdqT32TwmjqeQGvnjVQvXE4//R0vGW8BhoJs
Pz+/9TlosJPA+NPVXcSIZvH/JCNHkFqdXMt8SjZlOyuoh263rAqYwD8/Dr7ThZATXYsgg3PJiDlM
7t6fdh1gHgZcjLUMp5F9mhucODRSSd+IfvP9Uv/VYtBiOLz/Zy3m6Wvxdabl6fWtGsO/8281xv9D
oQWSSnSpzLQtk//pX2qMpEOEB1Uq5ZJ0wLjBD/ivHINl/wGIhOTdRRnGj4Ee9C8txqRik0cQpdry
hcKMgUfiN9pF3ioiLvr+RSFC9KH3hJvkvUaacC/mjLIJt4xt8AEmd5gusr6vf6Ebvr0VEaOkdLkB
+cORQy7Ky1vJpy8tkBEzvDhhIJ+uhkwNHysOp93aMOr55Ydf4B9kkLf60uVi6FgeQRAPmy8tLO8u
BlmjCTH8O2TEnQoWm3uNQYLdOqyrSkxL6Nyccufx48+v+vePSGRQmSYmOd9hq3T5339Qf/uinFUR
57itCF3toRYn0EA7t72PoiL/9PNrXZTrv3SsPz+hpxhYXOYqVNNg1PnxWvZlLIhTVSyBvDXnziXF
H08yorfBmpaVnvpfKOn/+NmIl7GacEM6F3nyzfV0V3Yjg4wlwfSyXkauxPvCPpS5XxpP2Zff/3Ro
hMgbbIPJudpvrxZ21FCBq4D8kSoSh3r261c/UOld6UOCBTP1q+gcj+Dfvk7kTUHRCAYmemzeXrCg
KUR1Nrn3wsg+YRNfKdtI1uT3gSMX3rSgcZSTOqR7hububz8Zl6efccxlFsPg4CIl/nDbtHMz6iRq
3eVUWB37H7yq9+UYh1cI7N1vyZKX24YGb34+Um3M4uXFqPXmWjVSUZUArLI6cFAHSE0YubUvL8Ot
qqMIq1V90Gy8ge7jn/+kf7uBmEyY/IcnBIsZf8fbK1vIUmUFbGBJLUyml6xKQBowT1hfrRY30S/G
W2/lVz4nKy4jH35NHweU+/5zzgH9gHbCakO7ZHOLXx27MLrBMfJdsjUFOACaI5tfXPTvH5E1nKXt
krHl4u9X0mFSbUTZjLuUzIlWCem1Ba21zbGpYbX97rdJihdXnXQd3yKg/S6iSGsYGQCLx18IK3QO
dPGFIPTbiol16wbM1/8vlwMZavE48ne/uxy6SuUyHnSWfptnj1jLtdoG+EyHx7h0yRD//Grvfzzf
JO2nHCUtz3JZvt89jD0ValMMPmxJiSb0gL4pn1gN8rsGfPZB5kVyj8hjPv78ou8X1PcXfbfklENk
ll0H4iqpVLihWYBwhmBB8OdSgaOZ/fXPr/f+ZuF6lyi94D+8/rlR3z4PLr2abtJzh3LeGTZJ0QXb
psQU3RNS+s0F5vulLn5JhWGSYNy7tVvPVSNzBeYKyKzcqcYMkPtVd6MiXW/+D58KzAQjP8+0lXr3
LfZivDyMsYA3lkG7l56+1C4P80zKw873P7/YP/xkxDgvQxb+eCro3y2ceewTztGmQ1tP5IBdEC6J
PHuOVu4gxKuhBv8XN+b7rdLli2RwRsM5iyebmMu244eVuuYQU+WlcJaThr5ATM2Qw0qqKrB+/+ZQ
l1muLcmYsjl89zWaNUCYWue0AnldRjULttob3brTq0C6Ovz8W/yHG5Enl3A1RwRste8/VFBL8pad
5wCLA3cWFdFrbsluTdrIOv38Sv/wXCtH2j7vANtTaPlvvz5gPumYeQ6PGF/j2oY4d7G0hC9Fl4Uv
JT5df2HTm/GL79K6/N/+uFXiV2MOxt7EYzmhju/dk1bA7JYj8vTSzacZ56VjvODtNW9hPlkbRxFg
hDB9CTDaZLi6MjnFLKdgrPHZ45u35eLn38I/3LX8OdLigeS5563/9luoQmVSahmy1SDuQxOFbvZB
agTIM5P9yUFwPP78ev/w+7KEArJQFu9FJhtvr8czyDtEmyB9wFm1K5NKTrUcKrCsq4mWtOQXz8jf
LsdLyWK+inPbcjAKvPu2O3q7bHo53CUBjPyZetj2ONTl8EXKKP7FnvTdLp8FxsXFYl8QDhgu6G18
+8m6gCJlr6KG1IPMd5WortbhKjYgzz1TphYGxzQDvUN71ljO476LIQv/3of921/wblPj9qqxsNFC
7HEpnyeJklXAwSllB6PvmL+4kd99s1zsYhfyBMOJi6Xl/ePjxu6UCc2hhnSP6a2ZUbXWWpbD8LmW
3fT153fN26WOl68w2SpKNmzgb01s82+/27K9wL9s2rEqe4yaazkElB5UfUL13c8v9PZHvFzIuiwJ
hNxI8WMFeLeIUx6MublF346i4dHwig9RKF4aifL2v5SdR4/cyJpFfxEBerPNZHpT3m6IUkmiDTKC
Jmh+/ZzswWBedw+6MZu3eGooVVlkxGfuPberyX8laYxxUhjc//On/vko+p9PxZhAA03Z7t++6/84
yVPIgGCpjATLtsSMWFoteK0/CGjrCBnLAwAnsszz0MC9+s+ffPvi/vc0+u9PRg4AdJfNO9Cgv7z+
XeYo1lsZUegYiC+dDV7cIRBgZ4xpHXc40nZNZfh3ri+iOEdc/i8P0f/1g/u0ARYFMmmif50IQaBr
XLL+DAKN5wb1FxFWH17rOykXdJQjzywn9OIueRNP//xz//2DaYhtDn1Omwiozl8eqEoQeD1Dl4yt
iOacPmsaYPEbQV68TCRUEdEedsa4zps+8p//+aP/fOLevvLbRyPCQGnnmKH1l0dshiENxD+CR4pS
88GbTZAojXlD+AMizK9p65j/cub+/e2x6XTAiAQOrQ7t3Z8fLxbkaRZGUxbLCTVsvMwWinHtjOG/
HUB/HKd/fpzocGgn+GoZPvytVpZiiJx8KdiZsbAjRhL0a7ZD+1XLNVZBp45zCJQfjFXLdI3m1280
vt0oi/aZnbbTqpeWGO8YNItyLew2bLYQOjJ9EKl0Pm1dLctPAmcEayhd4A8ZEnYSZ5u4GFIvRFHX
sYPHvjipms1QnA6h8y+/uj+febdfHaUNdxcjB+oTmBt//iIL5BnEGUgRT1G0OHGIk9iKG6rZz5Sk
6X85iv7+nGBUcl2UQfSovCJ/ORTmiT26abRVHOJT8NnzG54RS+n07Fw7Wb4ZxNcvx39+Nv/+A6Lw
trjAHA4DGznmn3/AqihsnspMxBZqSEUCy9w8Y93p1qkFWvb//1kMGqgBbH68/7ZW/cehZ9pzuail
5VkhJQayZID4W4KGkFha0bj+84f9/RWgBOCts0HpeIyobl/2f3wYMxQVlYUlUG5U4jHwRfZlqjb/
lx+J1vr/+iCSbdxbRY6g7K/4rJEVu4FSCcSHWZTVpWDulh2DQCzk34y5wGE7kjwjjKUItmi0nWk/
BLp8H9gtTVdcWg8Cp8pngcLCOYwL/7vJpC6+culgs8AcQeR55g6zOuaIo4zYxqLxUVmNLdedqQf3
LiFoSJNFGiCzd2iNec/CoNc3uUSarA1Q8CTHotUhsotBS72FQkgaknZU5D3LuT8tiM+ynSAbdyHE
hoxUweGoNJ83LYt1XKDhyiO4g2Q6Emeriv1cSsCwXTDlRL7BggftFHTye66lGTcVsWm2XfbDdigZ
k60FagG1Mg3ROtsG5Muw7cpeaTAnaA3Y6UgVAJeFRRNnjg6zPwAb5q6s8lScZ6I9693S+ULtRoQ6
ycpn/2vEUSC953kws/Eb/hMMgRJze3JsmiHS29vsekGDZbfLWehF+bEzRbTxEnMdJIiWUPa96Hx/
PN/giCkkfoYpG46OCFI/Px4gZWklw2noLdKTVMj5eTDpjuUJW9RtZMTpzYQ1XVI0S2Zm5hshg6o7
j53VQ6FW2hExZq6BnFunGd+HMarCla9HpTakUFkgRlIfmc9HZbjRb4o2P/uYLSRx11yAh36KVL8J
EmARtWWY1tHpUnQFOLxt90D6rUa4YZMXHIPVYjcEygLvL8hpVlXSWCKxshOcGkdnKDx/BUS9z14x
CRK/ObowCZ/xyNkAafq8iK4G8VL9IcgK/LQo58P0yzOH+pkM+TBZBcRZToBFwvZp4Ffcrsye3eal
bwzvEzAajMFOu964c8kBumEdFOVSnqY+eD57qZ5nPRU1SGAW98R6KFLgrKi/7bIiOydf1ytlSPbj
1D0Z1lK0hwV5CCuqIHTsZ6iDmqSaZkxnOPeeJ4wT8A0i5Goa8ZdRAVOM6e1qdVSp9nrkJbZQa9ub
LcArFWiUg2ln42VSsnz2qtw1NwMsj3uVtsl1Ip8xWeHGXiC7ZU324iP8+SNpjHzNbW54MLf7ZZ6f
Cq4jG0q6W74tdHf1fqLPALk/Z4CESNpKcSr6nf+UC19365JDFMnbkPdkHwKCvOP9cy9uoNrsSbLW
7A9kcJHqkxez8nZBNVbqzI/kJjER6Gm/HxVBzPt+sQK8I4rvZVtXc1HtBNYSfw1MffHWJE7B97ml
V7wHCiBg3I+2SeTGGFjW7wE3IvqSgBg/Qj2x1I/b1qGmeWh6bpk1Iy7kQ4GbsyU+1XlNXNJuJumb
7YBDMu2F5Gf5wiSj+DZrKe4zM0k2abh443ryxmBembnrP8m6HH65WOvqzYyG7yFPpiTdNQskpjOQ
JUj4wGXMr9buwpJBskaMlLijvmS0Tv7KNpf8EVviQjpXhU7T8nx5DQlaJuayC7FvLkuB8E+KZOGp
bproh+sTu3h2GE07IJJRB6x7Dt8XE6Qw6W8zcVaEYrjohrQk7u1cd5buf7qDFaltlPcAl6rUa38i
1MjkJsQxz3elAK7FpjURDFh50BwgDwLrWHUGK7OVsqK5iC0uI2BB7eiq3Uwvbz52XYKDsoelTHBY
rTny4FJM7pa/UQkyyZR8afMEjnMuUPpv8GjqDwGwmUW+XRzRS6lrZ+TGxyLsytiSUL98p+E8kF/W
1EGECHFoEMbOS06m3+21cOsWIJetRanWVUCAzApE3IwMVgzyJSi84beNw3C4t83R62K39mv7NuYa
bpqSPvppkGVuMeKGZBxHEzGLDzyGjXrwlqL3N0RVF3UJFzuwSWurl+LeE/Cr+MdUgad/sKjFIGrp
1PxepGves24Ii7gknUg9Dhjb3Ce12CDfUytzgqPyvSQ6+g5Wrd1tYsO7OM8BmrHEhLCvEeXBFC/d
+a3HGTfs2mnm3xTCTO5YVCs3OKe6m79mWWUkceSSQ9WaUHjUrRLfmaHsaLWoMGrXldPb5CPbHQmy
HqbDmFgA4EWoLM2jU+i02Q7kPsO8x4BxvxihhMGdSwIOp2zUzT6QbnXRdZQuAKR0erAXbD83R2CC
Lskn3eSl5P9K4771oUuY5TK5BxLICmM/5Ertk2K2iOVZII3EFemqwyaznCkgI1NlMxk+ebgbuJ6P
MxIOzoaqMIuTk9uGfbS4y+FypQ5cjwa9Qv5m4U+z77Kx00+AcJpfjawR3i2INe5n7cuQDwjEdbJl
/xwodIC/0QJgEpwj7bxOAKZQefKPAftk9+5NbBN6DYKacsBy7uH9TK84Ixqf8CIoHQfBHqY6DmjQ
bnnzARJSfjPoP4+kKKf2ViZW32zJb/PHq0A7KsmJxdu3wacNz0sIQLhrhX4ZFyIrTOuaj2khunU9
E7x0Ts0bhi0hRUHAr6kKDSXDLdqvsp2NOyZ8tBkoABHRlJogKy6Ax9zV3gMQo9YmATvjWSDuXAxw
S2Zi+ggmCCZlSRSSMjCuyGiHedWl8F6ORpMPLbLqtuO3mjCBhFc8uOm9MCbOG6Ilm3Le5mlJDqdL
uGpxQG1dWg+gG6L0IGmCksd8nnHqlgxF3gMTnQsjL6ASMeazMX+coYxeC+mYjzjQh1+pg/IS+2Yx
uuMrfzQRW4BcfP50ZW3r32Fawp8yCw7cPWRfw96PXjWDcuuQjvYg47juaoShDLpT5EdlUPGwj2hG
83VVNKizmO526mg4yxLszLyDRd6qwfWu9WyZWAIpMrM1DBHyK926N98ECim5BbrOkRUx62neIq9x
lrMBdNdujmM+JEZH1QIJw18LMzXKrel3IRi8ArToyrF1OhAVIcJVM3Xau7aOFtmdSYxs9AyJi9Dy
DcLMXVYptjdpZWn1Mg+w2ypuat0DqPevDScTSJT5l53ByjGmsozJA2jW2EbvO6OoY/ZRW53B1JET
lEAf9nuC8HMlrYYX0yZgqLu5sKvsBQwbRmr7wBQp3XUNMV0CvuA44n+1w3NGnAfOVU4U4OwY4gcM
PsIlzTESW9c0eDM9NPJM8vZ2iKSmqst6W1neaRitN0prd1V27pswQbZheb5XcK7wPJh7v6uvjZH+
CiqiXOGMZKu2nh/Hxi/XOtCfGCTllrhla5UjffT0jdGQGqeuQ5TZkXnXmOF1KoIFhRwufW2CnPG4
2kO99ZQ6Tio6zKV1Qd30MAb16zLrE9ZqD4Fk+xhprnbgUGfc8K/RZE5I7csL+7mXoE/uCXmFyuck
X0qnyMRgoziT9+aZM2JQLKS4JH+R2vYYLPmdTMXXUOQ7iD5qFWn351hPH4RFYyqr2mJFv3zUiAts
n0i3efnJPH/ntnm+RVIV54NNot0N4AIwnN/OlB+8sftaDPMHj0hPaGYOr77Ogdpk3JlkSA6nbhRP
KWkWMQ3FLzdvjre2DZ9kZt0OUOL9Iotdf2Z89o315WIL1cAzuSGb32kbvgYyurCZ4z9LbUToUUd+
gaWPHfEbRKKKTebRRevihekHLwjDAtwa5t5KBOnL016n01bb7ZYi6BPcHjFVw8UI1IFStVxzcGK0
NViMleHg77DsPhdLOb71c2j/ITGE1y7yuEKVufa5Rp7m0nABh9nfVdDfjSIN9qQl2OvEdrZ9lVwq
u1yrhPec9Ba3VVu/meKZBn1VVLBsCPZh9+6QHE4Wr/mCOyDN1m0C3OcGd7SaVTRbDpFawp9hG/Yl
DUZ+vJmgo7UPtOpLerecYUWBYXWt2oeucY8nJKdFq/tNFvCHQDHQSgZ9x+hxOrBOJVHGPlhJd06a
fodAG4k4SQEw4vHWXXie9hWB7lQlO2kg2y4G/Tz67r2Ti4d6XMZV5078TeHWlv55UsFRSGN3Mzcn
ATlUxNOsBmWGMQ/xVRCIMHnGT3jLn5gST6iaf5hm+psFLsF81aWRy3Nn1A9Msu9CzkB8/GvSOOgT
khhewMNYmr+nJTzPUznEhcMCltqDqHPyneQEIgEJ3qlqsn3LLUVJvFXKfvaa9jyGxFkq40eiwRjV
hCktSX60wDaNDa9HyCEajRPQLva7cSn6zWyWG3OptouZ6ZU72KjduBn6QqGG99qdLZL31hwJrW13
vV1u+qB50V2C0tcAyWZX9grEwpuy1GNFqDj0E4TIwXRKErHLLYSUln+hU95L27oIz38ye5c85fZE
PsuuLZ2Pqogu3aL2um93Ld6RcbROjiBktSWJ2TYLYGw2TXl2QOu7S10dN06w0d0Em6s6zUoeakT3
9AXigGg0W6G0RFM8rxv8P+teZIgcwoMNvlQF3TZI8hOd67rBBzA1dtwMtzChSaWx7/IGtuNTbdev
IGXvgiZ5y2xjnRVzPFXuhzF3J0pPkv7M5MuB+plG1TpDN+yapG6Ck07xseBI3y9Jeipx+8a2rh8A
6MFq6NxjZLX7dF526BUO4dCcBmK28CxQl7Apqzmn06MZzL+q1r+39WCvvGXsKdS8H9Sv9xSsGUEH
WIEMgk574V9bTMShR5qi7aSPYcY6pFfXyAz0A5rkEZKF7vo1LJAKqjnfVucZYqVFdS5GWF2V657N
Zv5syvRoVeRP3gg2Y59u+7my1lNfI9uIohp8RP4Iqq/dMl8+T5jwcdCPK290GLCkkmsBW29u2saq
CkigCeqDAaJlVwO5XU0OcwjX7C5mDbmLBE1FVIT5QoyEuYrwkq7huLvbxjPxeWB3ac9C+kQCGcLp
sVDcQkOGIxn2tyKa2YvD86p+zDyDPMnT0+yqZxCRC4lYpbwUA0LlOv+o0vxxqhYRw6NgwNb307Vd
/HqvazN/rvGwHoemxqARBfPZGrzdoPkdVUYv5h6/E4tnTEul8j4IMei8HfEcRvielkae3tHwueJR
uvk88hzaFh172in9isQIf9nKIhaq+p2hjZ2+gcQ4lEKgf4pvJNkt0vTBUs5pJC0j+ghBjpxxKpOA
ZoRR4uw7naYfqaUDexWksqc46DuSgzMTNQvdyeD5X0UiS/seqo0lz9qwk5IQdMA299ZkL0WcegPZ
dmPuayLMixqbUW0k6oO4eHHBGgUEsSfyEJC/XddtjFOjzq+RO0O7ZVdGPSgyFOdx7o6yXkFXIYWD
XsbFlCMyYh1Dh+SjHbP25sWySEiOLdUVYwyCHptgMTST8SMIcRVygLaJsTET3B4Ujvlc37fJfGvT
RLW81IvgsCkjlsH1OjKJN3UaA528RZf0gbJMgLCbUsPcGUCiP0O3d/d8ffgYF3jJH3LWnLmiTYot
el/i7HPnJoIHDQOsIkliwTyVVzjkN0kcjVVegahQnzlCTCebyOQhzsIllIT3gBqz8rSFS2y+M5uo
X3txIxsLMMMhw8sDJU7wRZqpfcdf0O0lYKKvou/Ta5AUyxPlJR1BjowlZipO2o6dydcJD9l+ArKx
L1wBp0S27TlvRPc1WARPxnLULsCHqM4JIbSd8stu8BDE9UJ1HzMNJjfRhco0g0WjHeYfT2k2fCBd
DxGi20St8tRGsSTEuUbhiIt022thvWeWX5/VIOSuFZm5HpTj76ArVs+Kiv6TdF1yRoscvshhmQIw
ICYx3aeUXBiOAF2ug1FnHyVAkdXSMjmErlA5W+Qk+W+66GFN7jsQayReD0TmBjQXOlKHhvyahR/c
sljpYNg4DG3XXLPacV47V70TcSWqteqy8gcxx83aUrYVJ762z5TOOdnwKJYulQ7nZGO1rofs2vjj
KyPgpuxEAKKmAGda4VC8FIA8ASJjdd+6IsnUWhhhVlyA/VTt3gJicCi5NC7j2GRPSVIZj0noTL/l
YBPHxoLT3Ni8zDubKUaMZ9N66f3+ew5CSp1m38nq2JYBSaNqulajtVGUrjIkryTFtd8Xr6Ug4Y40
3nsahMcb7tHB0VS7JLaUs0VMYL1BefXW+dG3pT37sKT+ZqAKmrLsnJfWlWQeYLUo4nFobug6vgFH
vrA/enJIgyJsTPsxDrRzl8/cBembmXXeeuTJfYLxGOvc2AEL3Vi93ACYxhmZ41swi4c8xeeDrm7L
pQK0uQ5+tB6bNW82HgHQvCbS5y0IyVRRHgHOdbFREuqSXTmEdNTkZQWzxdjSduTVSFLOWL+2TrgV
oLua9y6OK7PCoTb0v43OvbpGsycI9Y2pEK1b0Z681ourUZCkWkTTU9A1uAemlISppucX5ngKa0v3
G0b7JtPiZ5FOJ2J137KkwA7MZbzUg72uM5nGLclBWrWvfmLslcKStJTJGlfgq+MXFB/T2V6Y3rMj
PuEY+7mIsgKYkt9VQQCnDBbNKuWRW+VaPhgjP2JdH8nB+M1cD5jIsoX0SixURuD7WJYvhVsD8vYt
9ZkvTXXxlgVSVAaAxEBot6r6IIbquimdqnsgc3QNgzI68T7Yu9aW/NtDH2icCWLT03RbdvBkjd8T
SZaFLo++YHLN/IZ8Z+a3nTlG+yVwyxiPXBsHg5zwGzSXfCI53obRSWzV1NywSFvHUY8qJQ4pii5N
UZ0xBaw7T+zNYX6Zy+kByPlTk8sXZFX7wGx+3kZCpA+yVCRy1i4q8uQbKlMzO1a+e4Qd/OpFyXN4
G3TztlzMJrzDY39l0XnOJe1w2Sa73AA9pKDbxcvQ+2uLklH7UbIBAc2PD5J5d+PxrxFzsf/vy30R
mhCPrAFoWPBo89J0/vIFQ289Ne2OnLqLbIsz5omt5RXkE9OGh7K9IPSOCPyM7HU3k3WFA/fTIXBv
m/jzQzbd6JCVu7NGhr5UW2wYPUo/s/5MFU9paliPtjv9upGmrdq+b03xzL321tJJNGJAWJnYryKI
dnXkPJWEfq7Czrtov7kOvvXcZ/o7CcO3ZAQmRH5ppDr/2JIIDQ2VZWXTHsqCCK3QKdaqml8ZMZBB
lcPPLmq7P0JSe0EQ8Ra2JPOaGcTvFvfJKiOve41xWe9AaFlOjL2eLrUJbnsIoCActzhyOp/6yh+L
l7qTO90BBTObU5tMDwmj2lU/IyBOynKOdUWTrGhzbsi0VYcA99J3xovhscfCL2CsrDxB0EZPTGJt
VZWHKlMfNp7D9RSIR7fiis4X4yVvk8tQ5dgYE2pyJgfxmP50p09C+GgCgnWOVi2D+xO443NVhe/s
KGLs9vsFX7wJyX6hBTMy++LqmRXntznxhN/gplyc8PAWKXYcdA8IA0431xzy8DVDzZdpYEjchgRX
LysdUUwval2QAW1QrKYjMkPfXdkBuWZtc64LbJKluIAc06sZ8yzgh/00zmzriC91XvokW3lEb7lU
gmGjXiYHeDHPfL1KS+1BhwEBWI7eHdNLecUv8asPadQiN997Y4MF1SUtVTwoT2ySaDhRTb+y9mHF
/VWbXYxYnCalZEJobH35rchvDDFfm4a5jdgkNDzjhLLINVag2Jg0AsynZRwxjz5Yvr0m7ms1eHl8
e8fkPO4Db/pdlU9pPm/NBHqcf4mmZE0k2yumv3VXzWd7VBfOca/FgD4XtHHF3jAvE8xTBrDQGYE/
PbNHWSljWtmqOLd1ujPq/n7s3oPxPhzf1DSfcR2t6/KhFd3zOIIrT/oTYLtsxW7wdtk/G7lGVvzI
cYqCjKvbyY7eOJ5KMzmmmiCFMtnjRMN4CZhfU6w5C2RwlhrmlK9NHe6iunyC8sx4KZOgNzy6Xn51
ljq0wxPcgC09+qrDKpfkJnbTMraD4hHRyob53tGemhhz7J3XVNeqqY+Gabzjhj9aXc+YZxepcefI
neGpw1ilewHp1jG/DXWyh3GbTjuYw+eIpOqpm9HVekCunsqOEszIXrNyWrPcWBVRffDDebNMX3Ip
MIv4O5EQ+pzNe20xHMngOLTqbirNHYOaK3qHLZXjKU3SC0zJY5uofX6jZ5bpLqNULNJ6U2iaZMO7
Fp7FkehhfswAYoCKbpNYWyH3+nhk07UrOsptxeOSwUcmWcA4+2RlYHgjSyGrj4t9FnP7XAUsHG9z
UMtYtt7U37meCxC3fBiIYR2FsjaOLUmyHwy9nZlqPWh4vsfOTY7mEr17ugbNz0gtYRO9w2oYmUzL
S4fRLTuw1RDk5k6kdBJYi8s4UNI+gGi7LxP33QHATcA9rF62KFyw2ER1t3jbjPnah/AAmw6l/WJW
87ClsxDHSpfAq4JJAG4WjblmKn0zjyMc31kN1Lp1h+/iWMqqZV1byPE+MCeT5fXURN3J7McEc+TE
+rZlz/xpLbZJ/teUqIZURIsE0rl35DE3Z/0Ae63f4g1n/q6YUPUAl7PkQP0+exsHhNa8m2SThJsq
BF25dnxCMsM2NnLnJEdM5uPcuNip1bwvS6yc9jQ6Y9yNcjlQAThxWbYGoD/JC1RT9FZFr27JnXdL
1b1EfRLe9UOTPfQtEc5TO4nHdBk4OvlFUCzk+XzxoqLcL70TbWxDtZc0oKdHWcu8VIY8bn7avOGB
2FPGWM5Vlq5Kjn0U2MYdEX4m45+ZeemrudjcNzD25AQddrbteq8ILpyfOIQnf22OyejGninENViM
SjgnwUSZN2CyaHoeIweA1yYDNHDMGfI3PKVVtdW0FARiBqhMXbc078qpuFHyGv6QzYvn7vJQl/dL
JPvd2Cb9Y9Y3zrD2GbSwEqSP/8nbb12a1mHJPy3Ox+J1iWRDEc2n1puTkx7E9MFniA+VmcvF82fa
8q6hb/WpYNoVm8hio3u17AM825pEhNQ4aCYPGxAUBG765RSckSZUdwtPwHO0JFVsG+R7eNLof7I7
VN/5DKSTHOLQeSqCW8ubWf3w1LK33TPh5WhJhtTL10MaUEGOfXlfstHkmy+m/LMaEx5PU9Zg9SBN
gYop65/IABirL0G0VUXhFkwsK2NHiDVDQTp9cWQrInem6sUeiF91J5S9PKssLbe+Ud9MAvo3MPmP
frLuw57b3vZpccmahFPh+SM7RmDnUxcm0PbRiDA/DM/hqEvGVGg3ECEriAqGi1/f+nbSkR1X2Xg0
N9MPMvao/6OBHPqwtDf+gOs6qgte2EkwrumGbxTF7X6gkiIiW01HmQzVNic5YZeZU8S2OzhUnQ44
Z733ISzrdRiOSOHqKo+Tzut455FXdugtNjaoRcIOAOkPxJQ3rLUfXK7vYR/6XZlf0oJOEZlBSIyk
U905k/UBQe2JWDF2GTRvPDosmSMBjRjkEBOA/lav8t4H6W8LMHkEZGbXi/YotTvgr+2udR89Txl7
AzlRD+UWAkToKIyfCBPVUbOFv37MW5pYeCg8JPXGs4t8ZVYOLZKgo2Q/SaZcjo7ESKcPv0pcGCZC
bR17IM0ViuEmqdNLQeTryu+tny3de4z7p1yHYA3W2cKiJGHIuCLQPDjw0fMqgDJplpo+WXa4Vp3g
wzWTmWDW/iBF92Jk0gKFWQxv1I14lMUNPNTJs6RZXgUWpaaX0Fb50fQ5OcApMbXAkYh+ualxrkpa
FhJA8fJrZBVRxN2ukiVc5SL6qguZnKJIuRuaTePkggWiPfT9dabqU5Pll0Enil6BZNLUY4dX9PJ3
lIP6DCiNPQ1/nsXuj0lDe22C4SMJG/ZIHOk0COOzI4mvMcskZOnfcN75zqpYjHxrtva2Dxjupyq9
GL119D39aaJVXlW6+KaYCcyY2nQKdwBFqIFaw5R+SjcxuafZNnxgniBVXfHEVOliaRugAXqIFZzq
HbE6d4PVzjHq757pAkOYYiA4vWfi4LTjj0Kqp0o6KUYolaAWXA3gNDQYa9g0pd+x0sb9jdUvTd6s
bvZec8V6op4belJXfQ5MKO7qrozeq2nUu8VBD1EAnM3gElckELOl32QKlEkhVE6RFzYTw+g2ekf2
7u8iFDyxyZaa/aoxMZ8ieiE5sIwrt7ZWxsbL56LDh6/7J0cn5oY0rOGY5mO47sbe2+cm5sBE2+ET
a732NXSF/2C7mQPvmEOQ7WH05YWztUMuRsoFaIXiZbBHuAAzbkUIFhBlIk5A0v/QQGnaNgF4gt9I
EHEcN2Y0vNwQB8cwqsY3QE/ejHzB8BHN+MiCcXi73HI4vUmfaVKKAaU8eYJpJs4F8/nPDHK1u62y
mRRghJQMJCOZOkRsMRpTq7S3zE9gqAlCpUazqA59xseNmasfvYTDyZOb1qfKWxQD/gJ4fwgD+MuJ
DOsQuDKFhDIaX36pxmPbG/2Dje3zYpWmSyA7XMX3ImfGzncGkSJLmcHm8FrA7YdvE7ObWEChXPFV
dG+eQpcUABSI86Yudkv26TFv/EbK4NMCOZzTlkaQQiYCY746yvOMyBAOBqQrPgisvr5y0C/35dIT
/p3KicRbJvzmdsC6eeyECZCpLsqdZHPDoLxOoBaJgHQbuzcuSZRVvwryL06iGRO2FyI7m6zg7wyi
O76gbjH/E+5upo7ZScQJB8l8LV2hO+FM653K2eHto4nWwuANa8JtCeHnPEo1k/eR6LNQY3SRPPFf
8zIG77W30MAlY+Xtzapz7oraUz87TiOKW9/8mYJqp+a122RDbgb9WKiJmJ/DiRQSBgrxEKYW2/YR
TkBpi98hvJ6fk1UnJ9LMZu4XalN604WO2kMMchMeRnK2HrvStvdiYuFGyAIdENujj9tdVq4lGPqO
srcIZLyEPvmlpPYMp0SH8KMR6Ybhk+0X5JRsCwd2IvMrQk8Uda2Pks2XBxEOPWKnKe3neJZJgis1
MOYDLCMixbIua58UmChzNS/IuVfjMIRXu3N4Wr2lFNseFtzZLosQCE2Vf0ZwoVOGN5HxCEIq/exq
bbJpm5zweXZk9zMN/Zr1LniiP8yv0S/RkzTCvpc3dit5V+lJdTE8ma7TfSR1YOSxV0Jz1mi7jRUU
NOYrpZTpiSKsyIG7Vd5dTz3s7oig6Is18W+CK0Aq90dth919q62xWxkNK/xNbrYk7wQNTqstcWEd
4+KFCdvt4mQ9cZPX17sa6gh0ijRk6ekCMUFO53jMGmEYmk8YcZJli5qtMr4k7I3oWY3AL74y6Ofp
Dz/QLUXkWKTbGwhn2SQyZNAA1ny+4bek3+t9WYBw2WaO4TkHBNJFCCqlM5uPjLqz/oGWc9Rbt+k6
c2vMiWluPTZRddwnNrf9SGDlsilIk0wHliGlB7jOJnCs2o6Bltne7rPUO9sFlsPYGbWyHjM7mPtN
Cx2eKrWE//GFzIkpr+IGduEp6wD+cyAdxqR5PoiLP2vnrcmxG60yCRowLnPcfvTy5UAdN3nYFzzD
8C2sMGLR8Rw2VbIuJ6Rx58nCOwPrr6XX3Uuf7c0mz1h4nwTSOSJ+RmvJ93IoWDn76SJZ2/jBUMVj
XzOgX+UgM9p3WUqBqAidioNuZuawB6TiWSjNGccgdGQAs50sL6OJFgF6NFSjBarbosgQYLTNhBcf
uLj5XjGATw5uptJ652YdEiJf5MWTjpDtXrxy0AF9A2Mz2PHFznTHgBs6MftPrmmvOeaGMaf3BYre
+V8U4X83LSBdRsXsEhoZINH+i44/TIRbTuB7YmQmRFNl3SsuFUSWJtq9NlU8oLlf/xdz57EcOZpl
6Vdp6z3aoIXZ9CwgXZJOzeAGRjJIKIdDy6fvD5HZnUFnNDm1G7OsssqKIKF/ce853/lGEf7ZEPPx
mGeKcGKZGjE7KUc3QcRNG19J6SjPia+hqLNRfRarQYzjrYWG7js45h8PbYLkhAFCyWqJ7/yo2YYS
0UkcWhqO+pWqGmx/6cC6R2KZoN2Es9029JnVGGrg12rxP8jgVQqH7F1xUKvc849Hnut6UmNTPboi
g5PfUqfyGIgL9v6N4n19qE8qfwT30FExGC8GGPPcUpBLrYKFbSqRyiZTC3VsxIyoIWM2IO/XROaK
TZ5/hz9e3C0fbBr47aF1GMhnJUnG7fTx+iDnqKfyKBounl8J8lEOeNssNc8qpoQBInk6aUogKtYP
Wetev77e8/juJcd6cZFiy+N/iso5irRLSnRd9IDpJKCCIk6zYhcrUFRD8yJM2743VRe6kUH9pQlf
RyMTb1HNMgSDDbr8+lxk5ew+WCJ6JBFvq6rw9qra2RvW0k1SiODIXEq0QWQOl5j7IEGnwCS0/MTr
rsY3UPtDMsmiFW9LACpzzZL3pkG6Tamf5bNIkKptnIptjyrYVqXiPh7Vxz5Xt9pUEP8ZLdGSZVV+
49v6dBuxrZpoPalzKNjrdO3su0QiCs/5mOSumI76rtYraYs+ooTb1YobjbCCGzPFsdvNMiFjDGGv
S+ypRzRs+82ZnH8rnAi1CGUZmHihuI0f36UT3z06uCVRL1H6grU/sSk+UqRC9Wf0cK379TP7dDhW
swosFaYBgnN14+zVTXSEdeIMwHQMc4HWkVyZP2aJdVSQ1uUkfGPo+HS05eKgdS+p3OBwtOUF+s02
IlEKV0pkcqhnT5lDsz7boWI/BSFly7uvL+x8cLc+Xti5BxAzLO4Pwqtd6Gz1LoP5tS3HFt9UEp6o
uoGIqpoh9L4+6C8U9+8jwXJUTOvYGRbPFlFGHy+QFB0mRUUbmURIjBB7/zhPF/QXr3U1e06r6d6Y
s/fWktxGMDEyaNTm1MYx1WEjxuiQ29D6eRpyt1zCWLT0AEn/xcSWZSOiJouMLbo8np6FYQTPJV99
fe7nI+fZqcvyx1OPe2nOCejo3dDMUneqtW6bo+mIRC1cE8f2nZP4fMz863AG/mRoYMj8zz44FeLi
DCBhdBWBCoNqhYZHRDzUYuNOZ3fomDpCh3xCxpQ1J+FfnJDODm6euaZ5M6UYLTFhubFEcpsyEDuu
FpVTnNrum0XG55FleSUUUyQ8S5b4rBeH02/vPJoWdFxU+7BGHuGyaX2TH6CdTo/xoOTbimzUd7FK
tHfexukgn7QU6Tz9s8Un1EhvXz/jX3bwT++nsSRkSyKv18Kd+v1kWL42fXws4RqoFPhjUnbtrNQI
7tAjmXEutyoXjmrxyMqfppug125GlMU3Y865p4u7b5DcLeL5g2TNWPfxJDoBsGfXtOTo6nTliNib
nio00f/qzMhhLGZERnWOQST42WwUY7klD3niMIVuuDwgrMZTEsTsCdtSBvtxSunmJQekpLu40G8b
FPPfXOkZnYCBbjkHAxmRqYsWwLaz+y0gFTLqtBrcEoM39f04ojRr9XzQIqxU1YDj2RFk+qJoSbGT
FHVTGOULmyxKGaf5X+O8mDR1ORNAAZwIXmzt/K0n4KRB9gTomU9v3rdlFz4PtC2uSdIev1kKnA0m
HAq8BZUS/stiJbBA0X5/zyKrPHWVTFgnCSvSj2Ie2SJp4RxvLHa+rhmq0Tf0iU8HhHCGSRY9rgS6
g7XUxwOKYUbGp1jMLslU8nNNRSOgqZm4JeU//6RahM1+/SmdvcSw1BYKmWHIZCXQMThf64jSCVvZ
gF7Cooy0DxsBS4hqJN842c+Pwp1TRUnRZQPjKil8Z4NyAr2zof7YuQS3mqsBb9RzXIfRX8Phv0T3
uyzfThCr397a/XP5f5YffS3KqQam1v7fj//a/PXv0VvhPrfPH/7FA0bbTlfdWz1dvzXdkR/9i6m/
/M3/1z/8t7dfv+V2Kt/+899fi+7ULr8tok71gcHHmP2/Y/vsN8yeP5/Pf+BvZp+u/oLsEdNNzpIO
r4R1yt/MPv4ICj2bIx3OjcYyhT/6m9mnyP/B9yzC1WK2Ym+xZGf8De3jj9hFgvrhKS0DK8/pv6/8
8Nfwy037X9MF9I9rF5ZFoiHiR9MlwNSSzkLi48uMyAsJx9jW7K6zdaxRZiPLaICioCKukemwaug0
dLfPpovIzFZS3gTxqOGuQ14QS5hkswCtnc1ygwQsR2oqcASgzDPLydtmFTZ8gYKwIRrJtZSfavtk
GQQxVTQh4uihzOq7rjv5YaX7SI5XUk0q8+AgV/cRD7qtnjhCKNhRSp5DGz8wobgj0wRWNeDsuR0m
R7RGVPBGSNrrVLFWtY4y1dQHx0rISSJjh0XMKb1lxH4Mrf6a6L8A2pUH93NLqK5Cra4lyw+ehy2R
t/jbS/D3nf63U4fqCZ1385///nGU+Hxjz9afJpF3OpvO2ieDflNSLB/0A9nuXl9p/tdH+vjhfj7S
8ue/zfrsULJ4JGrAt+SDIP/opW+4Pr9mjn9m8uUA8GVEmF0LrYgX8uwAoJZPjZwOyHSjfSKmTm7e
zBmoiyUP22aTF8mFY5UDeQXZRRlvFRLMMll30/SStBynbnNPIfitPsabRqAN1j90SoN/737kxYkL
RE4tJHV+PsWOsvyutpp2lkbQWovORrkSJtHuWBSmkFEBzXuECHhN2tidSgmb0MpZyFanguYbMs0T
IHiSzL++wb/APp9uAEA2vhFIDAShfLzDIouMEKkldoalYVIkwfiaRqJjdQ9dQWFPOiEDZ4YducbF
pQFoXQ59Jp5vlvyfXymew2+ncbbixxSj6FPEc0gtHNRooib6DZKBikOTv3mnGHp+KzP8/ch/O9TZ
khkwd0/Rf2RYwIO92CpDhD44Dr65InlZ/X6+s3CwFjiDpotnq2MrrstjS+yn38i3KIXXFN3R96bo
tFF/xA+1tdOl2WnVTS1217NwURS918wPMmKhWeVel6JdhF4Y4kT4DsL3cdfw37fgn1M7W9OpTTf2
qMxqnxoQSFOD5Smit04k6S3ykGcHvS7guoquv37Z/vyQ/zns2YBsCeMUlj0PudKpFi4BJXKKXIft
Xdh8815/HjiW9+mfQ50NUSctScqo41DAjXFD04zMv8GnfneEs5Ej7moxs2qOMExPtXHbdN8MTX++
WcQMa1yFAovy44cJoNIk8pxBtiNcY3qFx+A1FDet8PXrh/LHz0GhzmfRCWDOPfscyNxA/tBwnApT
hdUTb4KS4+brY/xFrvn0MSA0gqvB4hLgy8eraQgkRkvHG5fXGSPc4JcTM12CuWQW3TZDRYUi1ESJ
0OWDn+j470V7juihG9hKUQ9GpfEua8llMmAKrkvasMJ417ddY+sJ0lYp4a+aCVkYYb8CaL/Lx7s0
E1fq8UTiZIaKNr7ElOXm+B2OwEnF8mfUDr6I46az5ovWeBWrn4LKzxvlRijFjRRf9DRcl+601g4O
fcOBtCDlZ6PeSYUz1+tWw92EdhXz1BqXhHsy+LrpyQoCqPLk5Edz6A/QX+y5XIcjpidqi2HSuvV8
XwkwE/oUPWq3gmNYlqJHLsCFfHoTN4lUvCS18Q5h4F7X5hszHK9bI2jliyEZr7qj8Z52lhsDAeql
GrOgiP6AG5fGW2BUfhMb2xnIjApYO+lwbueiZ5aGqw+H+khGwPCEzsoWVCXQBi3AQWWXMG0yMt8J
peQVOeRtdpE18i6rfnYsIZC9XLXVK8aUkLlxuYThpPmhhCdCuO6K55P+Gs1PnfpQZ9amKp61JD+E
IxqGqXPVERnlMLtziXcC1XFrWd406j5Zy/t5NLfdKAdDDC2hQvtYbHQLFSKFy65yxDndE2/jy22x
W14XIflZJcy7ZhaYsnDF40EFmcLaD4k30Nyo0HaA/H+a3ehjKrkZxujoJKLR2GTWo7iV92hEdYQX
w4XSDzdlRXSM0QRjdRPGRxxy21xu3LJKPDq+WKb0X/WaRRdi6isxR+CyTA8JT3us6bJpDoQVGD+1
O+KG1doXIafMQ3SMKjhJ9XPkLxGhuTg4XfMFq4WnR4OHHXFdteraiLYFX5lmxOuUbjVZDhLWUu75
Cd1j3+5V8a8VwZHMTqFDWZ+iVykdOYnsHHVUXuSQPrHF9peNhkdKd62pcRuWfW33IsceCTi2JV/A
HRrEg6iiIK8EJ23i6yLv0VCrLkoCV1D6xzRSmf1UHLd8ZVmOk2sRQp+QSvfIkSzGY3lvxb2LRtJf
ZIy1oT5nYvqUqPPlCf1wMQ/XzWBiPEKfoL4iGdpQDLINFqFt99qpSAVO9b0iHN3QuOsr6LmwDaLi
pZ3eBtzDInkW6piuapz4ejs5Qt3c4JMBcCLibSId/NAleFvTnxLgC6VlPpQkL+H0DSoNbRSog859
KANJZyVtJRejgJs4o21I+sNMd1sSPPJjdiWStRqXX44eL5bL/RidiK1CaiXLnllcAmbmDOwUV5gZ
oZheFJHd4JmU/6mogNqI3Sm9P2rsHTCqdAIA/Vbzs/IpnMpDCJgrRr9Q0OmqIyID2nRPR3qQC9It
NIeshaAfCWHQZK8RantZTMpLeeiIZlVbD0PnJJOyzqLRS2pMwrrgaGJ4r6j1Sqc5a/L2z9T8T7FH
7c5TKyShk3EJi40lmmhrZDrYKD+xpDRrC+evMOUrclmdmjSL5Qozs73RmzHo5ad+iFBs32gAHHg4
5XDR4ImjSr9GEvxkkpiUtPVmbJbsIFqS0RCMwo6ADKdCuNXMT6mcuQpPQWO4bonZ7iFu8I21JRAs
DiSVJU6TYa2GR79u1JUSduuRsAZxpuHbWTgNIzsrLM8E1ED1SEFyPeiznQgykqR0FQnuHJENa1Ye
kKsgpL0U19EDjZFAyNpdLr8jDMMocIDSsp1QVwvYi6dopyXRlSH3F0r1BH7guu7Gdd+TQ4RDebI8
ITsuni2/PqKYOa1PcolELEN0y8HT8UJI0/s6PDmpFG9rvb+UjJz0omzVIUwItQQJ5HGdNDd19B0e
/Ben6sMkyKaWOhxyCc2URCQrZ5Mg43+O84slA3KxVGYXsGh+gCQVpmWL8tHPT2wJcRyMk2oLHcYI
0fII291mPQpp1kqk4hzQAdep/k0l99OC8OzMzqZnIyMfnQVZ7es5XfY6vERLRsdptrXm/siztBok
Ee3R/XpZ8GnpcXbUs6UHZh9qFtjYfWHMHEu9b7s0UInT+/oo1rLW+3TbIfoyMNPKtH4l7/62iYwN
IjBEOePiDOKTO31Ft59Bsj10Yr3Q9dxitDwJTfuyAEjjxptkpJRzt+0rXIw8iqPilXLl9BP+r24r
0/7QYJ4ve3RIlHZKy1ft1Du1Ag+rLka62cU/61biTy2mnDDp60G/b6/b5LaVFHsEfpU1OLYxpdO9
K5zeHBAFIX/MbLHIPEl9LENPUVmdIO7okOvJMg9AUYJGn6AjtAfVmHEFvCVZdIiF5rB8c7rU32tR
/iiQPqbN0eHYWN4RPU3Yn3wrGu5jXSKra7girvwJuYVjStfoFUiAqUcf4OtNg4cq7rvVaQrv4Qw+
HtvoemZrArSBHBMZvolll0b6PlYsmDrTjeAZtQXuBZSdCROJkvJBx4rz9ZM7i1Fln7K8IP88uV9b
rN+eHENgWE/icXktL0TGREQ7quAvZRwTZ3fPPZ7vuw1UE3R/N6H1zcr4U/0IBNxfxShg7FT5l9f3
t6M3hMFptcrRCYxqks5H3gkAS9u1p79J7P9S5fC2yPnnY43wV7XrnwLiPnmti6Z4b7/8W8FbcfGc
vzXnf+lDMfL/k+qjwhD4v5cfb7v++dh9qD4uP/BX+ZFv9r/LjRT5/mNpiVJm/J+S4t/VRkGjRklF
mywNaorU65f+xd/lRoJ//sNgk0gfVTZFmu7Kv1Ju1D6+LgCCQe2KVDxRCSwd/POWs1BaphrN/XTX
Rq4m7U55z7juiJMXMsAxvh83lXgpZ2sSythZyE57SF/j0O80d25txgCl9Fg56FClj0EzbNqSXKXr
4jXOA1IX8SPV42VoBHTbNGFX046p15OwUaEz3Fq6XV9RWLw7XrXDPmZdpq7V9DZKkPytcpZox70p
PUuHqLUhQ/z2RP5QC/w4hi9XTVkdWCoCChoG59zQr3/X2ff+65cZPEiSF4ieBVh+9sWpsBxaHeDG
HQFwPetoGzYbkidX2DePKOTmfQwl0Pv6oMoyy/wzPXw+6NmsjFUgVEdVre8w3WAeGKSAbVxWBLMV
gDyDxiIWjjZcWDVYC5uhb1cuoso7q3ex5s0FlgZPvDwdASD66Ljj2MHDqs22jnfZDu0Qd3qFwDRx
e2GVktOho8SeyuDrizjrkH2+iLMJvJnJdktjub5jc6L4pW+0F5mD/H2joVJ0MJl/99zlj/WPz0c8
m7xlotgLQRTrO+bMW+s1v+ibtZltcuEQkvh0cXLTG50cTU7Fw3YXOflrqL7N1c9IsU2fCtjt13fg
V+DQl8/xrHcFL2mmBsvLEx2hc7A5R2a6GWGb6Bl7spZ8kh9CIxJ0Z9gmWYjNVVpdpuEaX85IQmQi
dU4+sR+sCkA6ujPCgj1iAIIitRBAWK7/4GXMICTOwo+cdawZrUNu7akovTaTdqgInaISbHrU7lQV
hyS7n7EkZvnLXHp64uqSvXQf0p1UU/dwJI50n+N1s5MXRTkgSCF3b+7X1iGcr6UU0jHrdXARa3in
FtSl1FbERys91FFMWK+XjreJ4NZ861751uMS1fCwZVssnpxgz8Yu9XEH4gIKDZvSMSlxaBP5hV12
qVC+GDzhB39OtnRl2uYLMKbTk/xiZFiaSTq19WqTK167j5/KKQglB1OK/IAXOb/JwMggxa/s+Y4M
akydey57fGvvjk9kBJ+e9PamuMlvoGYSYoYkWQJPdCJQl5qDDUm3fCIfsjte9vmF3gTo8sHphIKj
SKvxQnqbbrp2PVyCesNTz/6KPojBzqUBG4IFWruaZMANLK0uiIFIiTwkQ0xSNsVavywvFK+/05zs
tufb3LApzn+yr/Yww9vHzbAuL1oApWDarmunvjt6wGrZlBW3zQEd/LbyB3/0oMzcK+w618KmcEun
RC5uw0nYjF5zOF3Dbpu92YkvgNs4+kpxZNxZhisJB4Oadbvrjgh/0a9uhet5mzudLwTdzQjS6YJ3
a7GchtgI3VLa5qA4ts32uG9eFJBi3zCVz7YYn75K5azobJLwKYkmg9k8+gPKORtpvKraUuUdb4o3
It+AQKqmbXAV3U3mhsfHQrr7+kv8tZ7+NKAyGxCCBK0cbu/HdROcMyFGGVTfaTa1BW3dePqmvUx9
09hRiVuB6nLZ+j02O0SuT8N30QG/ooDOD0+0hoFMkrUj7fOPhx+Bp8qW2iwDk17bGF3J5j66/Uq8
yTQ3dmvLVVYaX8nK2C9O4+U7xNTABsAhg07RnChzotZhf/jNTPkLjfz5xGjnwzAG+nvezR+SPK1l
ra7vKBcRWqo7Q+QMpGG6Q2njtZlsLE8NG6HBxjH78PVDkT/u8P56MQiwUEGLE+8AUP7jXQHqnE25
NdV3hr6iBCP5wBkEmNWdfGuhG18NjvaI5dPJg9RgxHkMRV+VbEhCkbleICWRR11RchRU5BX1rCs2
0d/eoF8d2fM7BPmcXjLVaBn2+8eTjKRCxk9e1HeNh4mlavykduiyyS8nyy8HH6XAqimfk7DwAbjG
jeTibzLNQ2zuG3Vbxxc6Se0nVwipDFHW1CdKAcQULpvs/mBkqZ/E711veSfwzmH6ouA6HF57da91
9/lYrmC+2obhGKRBqw45F+RsYlfqxzWaBNxbqnu8k/d6UF209F7L1zh9QsCO+/rCUA9q8kNQD5ly
GdbXJmmQY9AYt2N6kKbHCh6u4RXqivESv/WU703rx5TdztZungODlUPTMnM60FYMXgMGcoqnRJia
M+a4dXtySRLzlAj+ymMeBnrqS3LQ5/eZ9aRAFBK1Sx2m7skR8Xs9xboLgEikRCT7hXJXZ4FcUl4P
xpiHbo8MwtRBUlc1bD1/jI+Y27Aeu9+tDX4tdc+foyrScqf7z3/ORwDRhNtP7iej0Gur7Ab6S40v
z578LEAogHlYB9FmEla96Q+a02/r0sWaa1OnF46Xbb5Th5cY99V8o2ZrYCC6HIjqj54q0M/mCpTx
nkVXu7HutCvjCZilA4EMqtpmqPfH/OHYvHGTK9rpFyEf+VsZran9EW/phy/9W17C9YbujH3RIe1T
V3aqDxlAGm2hsvN2a14TzCmU9kBbFvMJLr0pACXFjbQV3UHF/92YsCwuP98pXnni1AB5ngut64lh
IpTC6k67IZLuee7tEd+9aAOQYyFSPqvwNBm+nprLcl98MyYoS7/t08GRaCig3FU0Mmefm9SqzYnW
U8VImT1Du6S+fyouGxYoLL5NF0gB4GaMbMIWiReIGAO2prpSeWSR3RMnfAPZJGH2XsfKXmPq672M
1fEmc4mG+26VvoxPX53r2XIzPGr5EKmcK4MnzOs59sJ51cv2eCOteP6IbkfZ68IdjnBWb8MUGKlj
OYT2whEh5J0VxGT5RuriJKxZ2Wl21S7roOx1evlOvqosE9xX53q2ElXNYQjxXlR38tNC8MNUhUvz
9rQuD5hYVTsBPug2FF/tntOTgVTYjRNmQX+jPMSueJiGbe+NzxoQl3aDTKXaGrwXiW98U37742KB
6ejv58+cyXX8VuBIhZQ2Rcg9bV3qOUuwH5iN0Wabk0SO4NWescmwWAKwmL3pJvO7B1iOX89LyHo/
3SxqLCiEkP3rCqKgsz3fSZlgjOZhdFc/juyF86ZzTtLbgA87n0BTXeDMtXXph4TEXXk3eNSAnzoD
VHK9FowXGchSdY94w+QTtZT3iPE/RN4zCQ+YzO1jeCnhIm83OTxO3O5mj2iHvylaN6IUFPJV3r4g
ynWTxhfCfR8Fk3JbdLv0eNfpeHkgHaxO46FXMlsnL450dRzQ97Plo3xlga261fijmW4TVodGf5Fo
vSPy11S2BcW4b4Lw9JJCmNCySz6eTL+RI0fUL6io100gTlcRK3NDe1bnbFVO76PAahLBzsZcfsKZ
jl6YuenoSxAniqsqT+2xZzJTN4AwZ+M91O2WuhwdpF1bonimjLfXUr/WVlmyqeJ1AreoU7ZCse7n
XRdjhz8a2AICwbwCsOaXMSwqjcTpt6NJ5051o/Stw+MqtIAf6YiopZ+kIVo8PMeSsiqSt7JiutVO
lxlTSeqaLTwHR7mmUL8BlMY2IsGu0XaUrK/NZSvEraKBVL8d+0sVIUO5UqZAy1V0frtWuM/0YASd
Bt5oSUp3T098iiK7kKu48s3Z7VC1X8krCHDA7423+okG8cTZVqFPtLqcQGN1IpEoe9GGWmTFmy7G
0+AydhsQVCFWjHQKDlH6Q5rIinfYQJVY1SJHBj/ykt0c4Zrh81t3GFThOrwdMXZ3U8zDYL+61jr3
1AM08bRxX8frmcdFPpviMYEWNTsvb7iRU1Ap6+Zyap3SfCgu5Z3Is7iS7e5n8qN8km3hHUdzbT5I
z6zpohiKEWFHTlfs2+M26mzAUWWyko19bTxI1m7sno75fS7cVnqgzfTAjl4jOziX9BXOsYpu1cN4
1/yUY7sNmLvYzQGKLccV26ziEqqwMf6AgeIZ6z6+AQGNp3F6azGF8y5SmxUh6w6+BkmmxfwaDPPO
qp4NmbrwTS47Gjf4+FPI3Lxlz7ZmLylLDo+THxwvxDAg9AsdPjL8ur9mpozYs5D40DG21i/qejpk
a9lNNyImdQ8/wtHuA23T2p2rOPVGmy/RL3WsXpzpRmXpveh53gu6WPzLOD53u2YHg729Pz3o/EjZ
7drZo2zGr0mFC8oscwDSyyuDKXRIN0mcjW6u0hFgx3bQ3ppmjQ2w+inDcWXG3qUXpbFt6iudewKa
GZufspNMEltsYyN2DgVwxRECYV5xyPi4MW8mH1akZ/F/YJHxCajqxfXkp0A4Lzsr4HdUXaA/5lwf
/UTltjYd6B38Ujg6mG7B3T9msTvQwYJesx039SqRbUgNe5Dzjy294iDbRUHuiF7uFUHoRkHlipjV
7dM7ZHP6xOZt+S5dDY8suM3L6jHf1bFD23BjXKl0Ye3pUdtUu/zon94VXPNP4IeKx+P79JjtuP/V
shj3phX7J/Hi6zH5LC1k2SssQ7JqEJnDiEwg8cd5QVELM4lzK7qDRi3Z3eSpIA/THeDYg1DeStVe
q2hHueFm4M1obA1vp1ME0E9dDDA8tWdpnx+Qo4vxNaZWBG4/5HB/Kg9SgGJ+AywGNHKgX4KIMzzh
jqtWgC/b6pFfgr/W7T3FO27ousNqluD/f1cpWmaUj9Mzl2eSm0vMncb65uzyxjxq2xKz7d2ID9s+
3Vb3o4shf6md2AB/x23C1+AwNgJQdrSN7NZBrLnUVqaHdINL85s1oPm5APnxfJZK22/TcF0mTVua
RXSX7ob7aTN5sCKbB86ExvlU7uLpLWcwj45brYFiYtMr48+0l3Zbg2HbKc5xBZfofbw63cSucC+m
3vGyC2If3P86lxDTOMq237JnUl1pU7m8y358O7vw4K6AshNsowTT4+y1DusitiHmSxoMm9PdERPp
QwQJyw7vlp2LyOYFyINtCCtGUoQd1Jljj8KMz5OS0IJkr1GI0G1ndJeT4NQX6iryq9XXr6asLmuS
84dnISagH6yrlPXP9rFkiYhdbCXxnRhgutVgON2e4t0E6uqFxzcgAyqrDbcIoiW4xp6WNFEqTAeJ
r5vemO+P4quF/idiQtQu+qoMyMW0xWEfJRtSCqL8EIHeyfjN/Yamendc47HHvg5BYt+MzynSzVS9
H5NrwNWzstMX1sRllG/6OOgspxvYJ5Ts2W5bHN8xDOrjlAX0xqp9Egy+temkh1JawdJth2upuFmg
LNO7aD41TaBbfjyt2+vyGPQX+c+GgWMn28tamgrj8aq/ym8xnKQXneqYzUp/RKDkidD8e1v0kdyk
1AHjvZjddcLeLH8wZic/liGXUJLCg/aNFBWF8G3/LO66g7ribe6vmWGa2/6+fdZ7++hRHlS3QlA/
t05xk67a5+Iwv1H9M0bHfAAUA7CpOTAzhNqaWWlhxVBKbEo3nYP6jZuos0J9My2fiBp2SghomV0v
6gApRfgg7o7eyQmva1bchP+1EAVX1FmOq9SD0egPW8ptnrwSm21xSa3zxHrNzv1pxdQxgD8JjneZ
H7nchcYmRITPcinxoVeR3RZGOzUca1tuiTBgXtJsruAC7tedyituOsZjuxN8mqvCLcLp6VpYOrdk
yoBadtI9b3azQnoiHUizuQIfK91pGxiSL8vi9+SVTpf4NOrRxwACQgP1zev8uSqDa/q3t3lZHP/2
6RfHxujFJI3v+lfiT4AAXhiPyfVpN7qzC9L6ThXsE7GQ15xwgMzLz/z0Dh24TB7RhfHOnrXN7F/T
49fnRefsT58Z2YbYGnECm+LZZ1ZgbBIqLNR3vWVHF6Nm3SrozQA79NxVtmDdKLAjXrXllZlDjbgK
Nyxi/bHa9Fs+PK/lv0/3zTpbl1sGmQpuGWVegRiaoGL3FTNguI2fryWDGADmsmq9VNxA+mWUBFqW
ORDCIWMLXjKDSt6b7aYt3gCMFNVeuW7fxc4Ob6pbZdP80O18TdDTTvLmK5hzLoyotbZZiux8ZGwV
a7K1NkfBK+KlDVGs5Vck/9UuXs1Bvibie18/F6gJX+f3Ex2b2rWupkv19ZQ45isrB/31hKTKo2rj
ynb7Ft1Ih6/vtLZMNp/Gs99u9NkbIGSRbFVyFFPyCgMttPuboQikVbtqLAewjPBI/SRgxPYrV35V
yFe/ztdN4hIZljlIwFyQbHR6EImpANxc0OkOFZ49tFdWHImDsO3Z2rRO5g8UsgJV24uyF2/yy+pm
2H5XfNb+NLHiifqfl+ZsYu0EoPqZybXUvhwU8I52VW2DOpXTB9pChvw+DtqF2l5XBnt0u3u22P4e
6mXWolUFXdAhvsBrL5T3FK7ZdCnKO70C7LRq5R91e52Wh6FeW0SKESOUbTJgZ8s/dlO5w498ZzyV
q+J1dEiWuc4ZLKqXOP1mw6x8LkIskAMdbzreksWU9vFz1eMeYHJjRnfhPn+GIwVtF0DS6Job9a1f
Fw06QRtJ2k8q7imiS2ZUUKJudMsyVJq95qf+ogtbtjzAc3dCIK+a76bHP44n/5ygcbajV0rDPNbk
ZN3VvE5XjCUrxGWyNz0LDzk37mlZpXW+6M/Psm/eJG/pQ7SL7yvNA1z0CHYHBWamrivrmxunL5Wk
z285TXgdww9cgbNK0yzOUDN0NvnDJs0d2hLDdcm7fls8x71DiT5mtmtApe8x8sUrsE9UmPjgm5vq
abwVeair8VbZ5mzLepRpNXpf+3QwVgl9BRagkFb61lZWgqcy6uB1hbPLkrrWEdAh7VqfTFdzZMSl
lYdKkpKG6kd9cJQuqe3i3ijv2FFpkV9WfnPaC9mBbawGTqT45i78oTOhojPg1aG0TWvkvNQR11bd
SSXranETT1tlWRPb4p7KC13A/fSTUqbxlN/2F/2ej/MwbcHrJz80D7WwI+84x+/XnvIf3mhzSTqk
9kjwp/RrePptAprz5lRorR4x/PDuHtfH25F0kkO6ZoXjHn2KgLb0Tq6V6VimI7y3AbP4N5Og8Yf1
74dzOFv/JpEZzpnBOej7+LbfVe985Y0nwR3tHBWEQRSITOqx29zPLsFOGwo66xrODH1Ue1pXt2xL
ZZ+9NwRSp1kd17Oroqp8S1pfIcoiDvod74j1kvqCp8R2dmV4RhA56qq+JhPpuDUC2VUfTqgoc9gv
K70LzEd2hLCv+ulpOPqw9oVr1rr38LRpHJTgX+3K7/fszNlpA2Zi4vqmjXeGgPi1A0Mlj7kXZQrL
g1+P7bfHos+hOWmjwUBzl1ykDCEkLtBGA3y2yb1+y9jI/npe0b+p36udsWG7CMzOqX8tvL6eofQ/
rLg/nMvZDNVamZgnHY/nuDM39Cznn2wFy72eBzPrKuSZ3Z0a7kLDkZtrDGDD4EJ9j9zwijItba5q
dPs1CQyB7oaXKDKNvagyX+fVXr7RxGWrbPgqcKcNwzqWkGxgf8yCj3iBdzbq8yZZ90c3WrPKYNAX
pEByKEmtAf+6if/desz6wwz24VrPZzAQZQksveVzyC6ilXp/cjHEXHQ0i1fpxlgrN1THLWhLl/xf
YWZ30n9Rdx7LbmPZmn6VO+weoALeTGHpPY+bII6FIUjCEIZ4+vvhVHSXxKMWq+6sMzKUmVJKBIGN
vdf612/WJlVYhDlKbSdSYKACKLKt0m3L2MvIAtDP0/NCk12Ca1hMgE7TszOcc6YtPeDai72w/ARL
oHaE+ckEMaJQn+AH3hy9VnFoiq+Kw7MdUkiaPRZRHzCQjzMpMD+icTclHsQO3yX0JwQpTPD/saMx
mYC5POlLHFspDie9MeATos8Q38G1YVRNcWXOZsDjS2vZfTLYs/++XP68dAciFHpx5OLfg8hflq6U
5l1u1WK0x6O7ZdD5rvkFeV4zdV9tEi92iWBDpWGr78pXgzErr92kdHLNtVz8mv9H18LMEznpHwYc
2VWVskKtOXYcAocejplXwK2Ci60tunxSpKt+OrBkWLGOpuMEvFLBOy8HD28l4/n4eA3uXM/wqtwc
g6YsWjha6Ehh0Pb8Xj9c6yZSlNgQdppcDWx1zKY8XbeBpltPyr0OVkiHWaPqKeWAMuFLbQxQGSvB
UyWsL+foQO5c0p82X+yEdP7SOJ9vD4DUSA4qsU7CbkjnA31L5lU2IlHFbgtkpqIbMkjE5h7L89Zr
1VXdBZf2I1RcDJaxUimmZfZRRoTevabZqu8n2C7wLykWuf+je4eKW1NV7Ajg1/1+77qTrDeRdIr2
l6fzw2HRz7RRsW+WaW7Dmw4uE2194JJo3PfN3vSzCWGdo/Od+uq7TvnxANkhcERSmFZ8E9h+WdxK
oSu43+rCbvBxpFnImNpiFeYWkW9QarEjB0bpEEIF1dwjzhqKcCe57Ve+qxdF0PfkAtp0FJevY0zK
lK/3i+YwQv1enlwShlAWgVYLO5j9f3/Kys99DZW9ZCC8VnRu3+1g3RCiPCG+ONrH43xGio2kb6pN
iQffW+qCDX1E8/NTEo2s2DecxsOac3xYiZkfjswlznVOO6uX4ijWnZxfJA+e16N1iotNqMffL1T/
uRx5MbBW0AxRx+fjlqYganKnXUxucP6ElV6V2eX4tGLWgQSsWYn7+DldNUu9c5S3qrCrdt1MlQ0G
jukDjUD6igsXzEr8kyccHUKglcwKbKrbYxTIgl+/65EbH0YhaRsuVG7Q8U03UX2AKuIvUgd4QAL7
+BIi91Rh3G5LGI6+kcFJHlc1KV3Nzd+TR36efR1adi3a6Vy4d/L/6UkNbgiQKcXBj+pmmZPaJ4tN
z/t4esLb0WuDYeyxr/qn/LFBQGJ44nO/oLFibPjRjgEscBip33h9lVGHF/BHHd/xoPhDicgjYW43
hH7LpI3fbFrtcfBtyGSWZTsl+VSKXUIe2bIcExGcnYzzB32bLVoy0xfnsYBswBZtsJo7VeI/P+f3
d4/Vq6KbgGcLcmveNF+WUBvlWe7k3TGF8j3rrKVMZtyJAHmTYObrY6JMmrNNpaQd/SpaZyGpbrJ7
PRAyLFKiyWeC08YaISBEB59tZt2SMZZg2D8cKxtQf1TtE2azASoTeau6g4uxDVGBPFC0cZa0UBGW
RLNQmVZM1QhJgolvn+EBCs57ZC1hp6SuRV+HLr/LYPtGqHucjrC1AZHK4ZUJ9mWqBCHu1MY7PqdU
Q6OzbB9bp21Gp8THn70XphKkAyRJYPrtVpECKgS9eMbTXmycZq5FIwFD17PbtHPIdOBn2IIiayi5
6GSKkjcK/bgb6H+hHki5f4rGWjSJ45EGsQ/C/2UEcFhG6wMjvt4hxG9c5rSsgH/F6VlsHvt42dB3
dQQG7YsXXbUREZxOa8nyk4Fd6ERVbSvQFFWG8GCiIVYk9vmF4/RkTg4vcjo1YXW0zvETEqBzmWpv
ZuSgFdCYvgseM/BMICTMF9fFqB6lL6B69WPoXDdodB2VAJW52Rnot5wQduEFzZMj2FWAubijA9so
RxstJfKxl24EbmgPzC0/fyu1oCj2x3U/xqUNli22O3gw+3FF76s65dKSnPxZamzhLWK+SMqfg5ie
7mBEyBWVneVhb0/3KF1nA7fhAKxlE44E4OVa/vmFTtU5zPrJYWcxh9eZZABPaMHxGqT1CgsAuYuC
SFOctmCOIUTeNR4pZVA1bmzMSUQnUVOEMjrhO7TOlYEOuAVzD+aUqkd8Vm5g0eCV52l79YnfYrbE
zBS6cDol+GockrFJsoJdp2gS6Y8XqFyJ1dDS8Umc918UjqnlhkJgnEdaN5Ma3zy+mbLPh+vfpOVr
s0Q9eDCnJ8VV+kVBVJzmAccMuclfSEhBVN/VOODzMFQX3YPEP31+Ol8b5jLSfF6dIWnt9fRBvAtL
Yg9Op4KDh+HHWbDNzs+loD4vD+VaVB4yCz9YIFTzI68FVN2OdYVBegGnnMQFSSeoxuwOx5ru2iDA
iaaG+NQwjj5bPqELy0v8ZaRHT4V6ILTPfaqPrXYUfmdmTBCy4fVt70/diMmxmDE3bEcSYEDtinB5
Ctoim3FhLjqMVTvmuq2XOQOBh8kGxowlWp5xfZgj4bUSt9RJJxzoPYU6vtzjkUs/qTzD/sRfukx5
wp75e4HSY/SumhH7U/9uPIFkTqWp+dzYfRCDaJV2OTn41qq7gx/+Aaj9/VOHA/WXiiTC4Ohopnyq
GMQrTPxHp2kyln00RkwO7uFLdz/tZg8WTCzro6aVd/WE0R+DpqFgUG1eDp8h2R0zoj9UW799t+/O
9JfvpjZXfMTrRt5BTrRgsnrWtl0fFqpTTC4Xu9+J8IB4a6ZsacP7VViMjVfgiBP4Zb6wO/iCG701
buvJ6+QjJFTr6QIB+MBhv/l72aL8xN24UmaJaNtxP9G++8pfrvRayVhilBg9hC+5TGCQo4yZtkd+
5hyn5IuN1HMgnjz5M1NsUZkQZNDA63rvB7TQGIFovKVf0GLZ09AfWONQXMQXkmKmCWPo1j1/ZJNw
Gr/od2r/Pz/NX676RvlwVDuOWqkk0N6GjzEDLfeOARBq/3AJ6jul8x+4ndwiPBmGH5Dh3VZ2ktrF
ohoeCNncDo+wWdWfyQvm6G+Jcx5fFtBdbBUQQwRoJz/GRSXRPP/9KcFs4mX4rYQY9GTMM1RJVaDg
SjevqHy5lI2ZpOpOfim+wqsjfh0pbzuSKLz6iAB7YhgjkwiH3kJ3IjyK7f6AYTfTBgW9X6cUY0n9
sqp+nOqbkLsljlsDckXlW4eXC8OCU2C0OKaPNXOccVrFMlwq5eH4oG2zsTk5PVemg6QuswvxRbD2
bfQklczR7aryO3HVPqTRVMY5mdCV3r/0PoBo+hGvCHy13mHlnI4DnRkRbU1kS8PA7j1iyDWuvcK7
rqF3j0MDQcpXAl/0A1tQ6OmMPh662QAB05lMk+Dq917cuWWH+bOjPxXqQHVN8MOqmXIxqWR4UG+k
fpms0mKhKEQaHTHKpp4OsHJWvmRphUhfPcwIKOm/TKwVVzqmC0/pFVdUfcofdJLmEhYBZ3t2LRi2
Bb0UXOsgM6ZgaQJMDEROXfta1KRMWEEMp0yBhcmMkvgZy4GdEX1Ez8LEYm50ecgGIKN8v1i1ZzXJ
CHN+0nCWhvCYQDiaRddpSmQA70UNkjBQRABslfHf18vPJXuzXG721it26np+ZrnAAiZ1fVyf4uBw
nsJ+kDHbrHy89/ch5u+Y0SnriCoDmEsHiIRjOKBTGV3DnSuyBiz05wqmHMcNDnPe22KcIF+hzK6l
umOASSpnIq+1cEnEFxJFDmcyMYxqnkhLomxC3Vf0yL4su8oFlerCQEFKVWzqWnST9CuuHw/Ni45W
qdLW5/71BOesPiGvzJFG7CpCprXsRetQSL8XxITXMNjSHpb8TmH7NRFe2t1HI7wp0OYZmh9xu1e8
IzR7xb3oD/EJH59RbmyOp22nf2j58+VY49WdjQ4M4VQMKa4elTgm3NewmpgsoEoO+uyFZa6F+w7B
Rz0TpTHeSYdiIYpLiNxRkDETOwdK/SRR6in1RPRAeGsdbhWTxGwcFVOreMYV/QDIpEIiaccMAHTN
AxOIs1GUQia02935Mh4ijMLDDOipHPJPyrkRrWNMvWbD0dFC0yIDd6ihGB3w4uSfUsp3jGt27oda
+4xC3G0J2NO7Kd8lPm5LuM30IPw9VRKn5QNrJ+ymV/K7Tvk0lN0W881nvM/by0iM3vLIh1UOr60N
A1hjMf8XtS3GJ9QnooP4ReILQDJDrlC56jtEZu86Ttf9XoeIcuINjklpPdF7Vn4ru6y61o2n1VZY
xfPzKF5rDxdAQfyTEKHIQ/tb70DuYzpiFqYLr8s5wdZCL9iJo0tBXi55izZ5tYhxTJnK1JGKVZHA
koYK6XUX/7IgdiSluRCJ62UiquVODy8F+pIhTTpG618cW+cZAXWtr45L0f7Egzh9TGbYEntwKEfH
bYrwp3OqJRPYqbY8vfdLGmhBQBDk9KT7eIbLYj68JY8R4mnc2aiLyW43vWpZj2W7/OSGMK50S1uz
vO5Tn2brNHPzDe3+BfbWEuFE2Tvnj/ARckL6crWv0GQOZFHY4eMxfY4Ix6oec9OTc09h+J81Xp56
yb0phvwDJh82C11FvCBhxKrd4p5We2xhvCfqTiKgwWaOMmsXxkiDPrOiD2AyXb6Ibv81bKi2PPo3
5CU/C9Dfr+BW+6P1ehtXGVeQjg+b3lf7OfGJkIsPU0OdSdU65F25Yn/xcIXRdXXkxlXXyUL9OnuQ
V3Iv3xeKBwdimgbSGJ+PhE2P8IfCTkZ9spkLlXcad4Ub0zFIgWKOy37RmW+lMG9gyEVTkUk85hfS
yDRW6fWzb5nfS8TMGESlgqoqyr6NkyncGxMh1sXyj58yoraXtmI8PMOb+rXwY3OVvPMQW6Z3KFgv
g26tRQe/u8q2qXnZ6OiLI3j5LcLWxDvBKLFcYyZlSNHtdhJucriPslcI7sCezN+6ZAJns6i9jjmt
1bwlee1W9P1h7B672D+ZTzopG7ErYYDilywX7x7D/tvv+sd2rRP5gb+cjCPVTcHRWFp+EVFI7SrP
eNdJ3LT78YmLoctbkb21G4ahs/6dJKLaQ+tBZys4wDxYxoTPySeJtvPmi3EVtPABNk920UfIiOSJ
1wb652lh+nUz7B2Q9t+ubugPUPbZhVe0TL+ZWcdXugLSyfb36Pg/R5nfa+1fX+zmaCwVsZa0czh8
MdQ2s4sEIuY02/7xsK/mcWu3AQPwZ9jax6dwq01Ihq11qqNRcmIMkTnXtbq52y78mGXeXNNNc5I1
qCzK1FRoF1qP1FLKLVRElEpAnc/AaJk6QjBDYlb1HH+ZW/2dd1H6yh9OG9TTJFSBCVD2bUQ2p49O
9tvRvfGS/APcG67QMCFWYkhKoO4Nq+aEPVaYHgw45vhJvcqC1+2aJVZoFckN5MmMyutAUh2Kz2U8
PW/DdKm+WePMKX0GatcjBHf78HinpPhjRfHLNQ0zi19aF70+miRh6MqOvZFOyeFRFsTQOKXqdOPr
XnoUHHGrLtndSxeQr5woD80a70PsYjjJ7qB8PyUJwx3C8wx/FFXG7PnmhWkPfZ+ZparsBs50QCpM
twZryuAmLzG1DggVdjgllT2M5nKPlad+p5P7KV68uYCbhV1FkVrmdDIsbMmXKXwW9Ws0Zeg6Kr16
doDxuKrHp8kwSWsf78197379myXcGlGlZfhzsYRRZOC4qMxQgQT6h9BB0+w8ThFKEc6Pmhbp3s3/
Obrju9O+YliIUxsr9AbpjTULiFWoFbDn4bXO2aP1sfR2mJ/K4PCZrAWIUL1XXMYpO06yTINudbm4
zb1phfano/TX67jpS9OmT4/ZgevQ58Ur8xNyGT8g6EIUksenZ7kDpnPOTtGOcTvB1DcJS0xaJyXl
j4ZRx3tN5D1ZYaerrV59sroOz+VcXxir4hleP3yPWvYoB6J0abR8k66hcEv8DoiuW8ZMPJQ5CvEj
HMDszfr4+8v2UwI63GFVxNMPkAig6OYO65UkGA0hKrt4rKMt99CZj9K3ZoQ3vQqVHDoRToW5+58r
fW4+9+aOFlkvGhGWgjttScRuPyO9zY+3xoLRSbLHa8ozR908d05Bl7rG7s6X/uPj/OVL37zTZ7KR
slPPh+PwNKmCQwBibNdjkNLRnU8aXs7b4/bX23vz8hbp6dwSXa3s5IAOA3qZNKsc7bF7JKnD2B9m
JA85efetR8d9kMLzzucPr+ffPv/m9VXUSxkfYADtstlQABrTCN/Ukw0DEmC5n8Y+MD7vMNoSamK0
9tZK9/5+CeqwXf/lEm6LQAyFM+PK4tvRV+WOzoAmnlev0g5wtcKDgICkHCSfoKJrUC/yXe4j8mGm
Az8DtsYcaEEIjhgLpFgTBd3itAYyJdFGh+xpJ4WrICkRnhsaeNR1Hwnj/Tvzr5/ag99X6jcF75fj
SKshfquNxh70jvZgiNMMH5nGZeHkHDtqThY1MxO4vwFGffVrt+3fVOg/TOwQ/pc2xO12lYdO+FF0
QRsTkUgyXPKgbBJhk7+lRDeCjZ687DDIZKUWNuEs/Mbdy9caNwARdhzTkNw+vMdrpeUbB80lOEh3
HtJ3l/63h3Rz5pqNnlyMA+u0fDq+6qCnc2uJF60nosjXHgmC989XRFPQPjDNEx6NUbpk+rQ4eqkb
uuJYxxDlujz0C0JrHcad9XtuLSQkMrI6AvyU5tBXU4aZ2KXE+17yh3xw3rmJykTGJvCeHv9ieJYR
wGRhXsb22bu09ciaGaD1W8JeF6QEfxpjMUgutiVNk5NNfh2z6UFhleCwwEQqtS2GR5PeQZeTT/gF
UknV6yZuxmDvf1/Ukjjwbv52w254OVFK+oU6bCEFs6LrgAZDK8rExYUFrKABaJhZOeanNAIkczHl
WGivEcEAbhfbJ9nDaJu3UOzGp9YPV+Iz18pUwaUjFsJtxgNwDui7t0ruqp9HedzFqIT860u957eH
kEQeRUIj7WjTSMhHEYxYkVcMGVxwy/UHy0/9y2P8Vj7KW32cYxGzS0kMG/iIMU80GkXQKhllMZqs
xqAqR8+sA0SpR2kVF4szSekdYvRNa2zko48TAdOTBp02DmSN6AgpoMq8Z3pCUiUmi41XRiMp/BTo
20oHs8E7N/rPGygSfEasUHdupTGqILdnzJ6V3cU3luokGiXTk18EsXuapg+M041JNoonWSCM4uDv
H/3H/hnL+MGPScex/ZYceT6aYSrLLYf+dUQ8JbHL53yqmq6BZwTqSeeCJ6tTar4MsQmrPAQNpg+D
/6UXAF7vbOTfu8yP9fbLxdycl1qqda2U9gpzJpvIu6MI82Z4SSCapj6pbZY+6dUxBpJivmcmT8aE
8YIMgRTRZxj5yp49E8CJEUB/wMLNrYFBmI0LIxTlknavZv7jqYNgS5MVhcLiVq51jeooFsRyOHXC
9fXoRh0qWuwlIrxf7Sb2YeUsjittj75H2RfL+3r/b9z85+361xWovL6/bNqWTGZWZHAFrXOS7YgD
Y3b6oHB1GPmBfRjrorGbV3VWBvcaUeNn04dAQbfgJkBRgL96U1xclOJAztPxsLs0WzFoBQ68HveI
C24NZyDPditcgqwOzuH2gKLZGEHZUZ5Qj7c6giA3MbbW+Un9rAcRUL5B9Uo8r9qOz9Cjz6QODUif
HQO2vZ2fejFgQN3T1dayqydvcr0uwc31+IHcIQXz7sR8iPCAaLbSdXyMNooJ171Afrmv6qA7T49k
FspBpHtFMYJ4fGY41fpFFDkdsEDSLKoEESIZjlIOpq0odl3QME+keqzdI32RIvJjP0XaJxGPQDiD
is/ezV2rRCU7nXVQeg1u3HHaF2M9GVuXIFU/8L/KgAwDlFQHTP7Y77DZTYjRmTCTaL8Mczw0+mes
IZnHTcWHdp6uDtP0OXwoNvTaAMDQQzTGDgC8p1WzOj0nEMk4VyDrvqJx2ulfbcaL4HDymFdeKgJ8
P5NJ6GaPj/pW2jRvxHFG0wHFtaD6O1U0RlWlEg8LKdsGjkLNpT9rCwCcR/GpnWGwMY5HF7iNZ8+c
YoJLcWnNe6cYU2h5sLpt/JfsQWCC18+oGF18NbDGbPEAqyfvsGwfySODXGpidYBJhpc/HGm7JujF
ZUpEwE3pAfjpvBKOkyvMEQisX9dxNhEfm5d6VdEsr8KDk7j1tPRDdFrm6Mrg0XLhcjwnS9XXoJ9M
RE7WyWE+HE2E3SKvKvzz03ncBdk62fJnuRfDVccJVjAYhw2wmGHDBDHYcEaxC6sNjDcD11z2k4GQ
nb0y9qcVM76qDIOi9K2d6ynsWCz67fgR2jZCEAuOBByPjRWcprX/zSFXg5JUvR1xUEG/ufq5BzJn
jAY6BbhwCo/l/GSshVc4fp8GiPsgWu03Jgfog7mCJLNBpjkSFvX+vCB3az78MsMD8al/FOBAkx3w
2ODxCzi4bFHLCPPBP6DzIN342qYF7hSx8h5rRWCeZ2cQSWw2BAdlYzZN+kDyVTy1J3Fq65mt4V+9
PvMYx91M/eTgzsHECi8ug2RSrWtGHI/0fUVQFRQ2TrZl9azFfMaLJDjyh7JWYsZTEGCTHQPh61My
5AmMIR5QujbrEk3i8/GwgfjCE2bcWsQkenqXfmxKcKn5AVA/Up0w9mgMxWxXLGPLLQG8C1udCQNN
05dn6UQa9OTj1tphMCuKb9g7yZIDI0yjjTysw40FJInnWhHC6gF4cnXDrhRIB+4ZYsdKezbk7QFZ
H5kZGRKv8OMgPP39PDV/lky84rgqyLJK+AA6rt/3ZFWtxLzp62LXUhZ37mHRzEr0io72oe+Nce5W
wOb+YESl7Zh0bAsvle1ilM4581LQ+J6ZZcMotneSUcaSuUZuMj9TEbzEwbpdzynC053qxE43zUfl
FLPa2E0CrfBLOCZ+usTZfcxKtubiB5w8PF9GOXpA4FgIGGtGCiZ+WaDTz68YIDCkGJTgPrVk7w3M
hX8DHb93O26OqDKJ1bNmcDuoLURnkL+mW/l5mDhbk3KDru5OPfMd+ff7mfj7/b9p9VX5Kh6bpGOL
pZDqZvgp0PLhGCsFnYW3jy0LU9JkIRzS2kCbJ0+qeCgeaMx4zQ77ZsrkDEmuuRGe4DgcNHsYwnX0
jX4LZFC50YgV7BIshzwtUj1Cavnz9WhQuZaCQ+6gq48PQCd4EV7fy+P4yvxrpE1AjLeXxq366eUc
MD+pUIihqkmfYnHSgjnCNY8D0NqrOREOU8FVVoLhde2dgl4e6qe/3Zyb+qqStKjLJW5OYy4p5jOs
ZnYv1eK89q3NqX6Qi1HJpgIGMzXWqAAj3GcBJ8yFuMH0vGTzYwLw+PcX5jvo4Mc1Ic4ZTLKY4Pyw
5wpJV9VOVbGrh73nsImRCi1Sprq+OLl+YY6ChxikJWuOivod5YXykqBM4Z/ILsDkqhEM06m4uXNV
fzyp/3VV31F0v5RWgky6o1qwbkvcC7bnV67LMabHPZYJsyM8k7n4JEzEaeQqY9oGy70HKBjDi/GX
2yLdYNZGXJ8SphjFrv8mO3OSt4uLYivP8gItW+mmM4wwV8Wk3kfrywiLiR2yS21xWIvzfHmYHh/E
NepZdS0sFb/70D85AcZ0NkXtpPi7bJW1OFZXx7X5dX5VllfHRODSjcSP8IPcmcskfhXW+SvZ1RhJ
JM8MTqXIoVa7ztAMsE98Qogk5HBu7QDwq7d7Yobv+J+/ffmbRt0I5faQhmUBXncaF9CQHw9Xpyxd
ZgTSNkeedLUHRU71Ga5Oy3ByXByBSUbNR/fBvPi0pJ9XqmCoWQ42PwGfUmkXYraokCBgzNFC8HOs
V2uRLg+FfSbKAM5x7pVT9HhXB07tTJikowbjQ6/UXQwSAZ2NcYsYf1RO2l0x00l8gGVE6eK1I+wP
Xa1jdspRCXIxMuWN+SZS15q2PEXHjRGjXPD/3dPka3/cWn9ZojcnjSUeDwfTZIXEs8Nr9FA9qF95
NWrX3B9le34wxXn0YG3DwPxsqX9WVyRE2HQ5xz1t87ZkjWTb5jFCFbI/TXNMFskb2Gimc9nAN71s
yFJiOL47qqhJXPNJmnf7ZnPZi2+MudzzndCVbwL/3x74zTFh1YXWGie+Sz25gJIivIUpXrn6E2yU
f8cT8N7rfXNK4N19kjKixcBGy3EdNKNv+wsHaeidbyaLw1r921e72XMPqVxFYlRwAr60Xpzb5bOI
uA9uKd48FukvcJf5d5sMBwChWvMpziliVN0d8iWQbJmO4p9cQsV26Jg68oy6BT7GyhU/OvLT3Uvi
mZ/MaljDwCbxoHQ4poEOiKavMpZgO5YkQg5sMR5ZOUjGSizsFCVVw2EVSj4uCxCuU/i80Jdbop9s
fmuMO2lud0BPWJqqttrakHDbZ/iemOaV85hws5e8eSdUCdo1xUX8hkkKWzOeep1X71B6XrfNCwsf
cyA2CGj+R9lLIfG+wixBE81PwZHE1eaVIy6OAl4tQXXxBKo/4LALjkVUMsTrwc4seWD+ppB2wIVB
/CbWgSOI/n57eFN2kfCoAqKR2VV5x69+m17c7rnH/xNJymmBGMYT8Jh6Oh4HMVe4FIKzG3v1lPyJ
z+joK9S8JxSJAqyHfSLZSelRXja4up59zBBEIDhaggvznvAF1WOeBPwOkM7kDKvH45vz/bl9DDaB
cAcYAiW79QWnA28I6VXbX14oXg9PaeNeXrR9tQRcqaYF9EQapdy2UJFhCvp0eLtzcv2EJSiAftkW
bnrM7Cz3TXNhaSPkuMzyKLCWQjHUlChQ1lcn2sA1sbuRhvSvmMkEHwTdRJuA8GQLHmwCjtAE7PLo
Yf5+YX8Ywvx+YTdTguO1LqXjlRdBoNoHLsG4AIuzKUw/TtHYOa6of5Gj3aMffsc73L6AOL0gv8Fg
h/jmm30yMy7m0cxPQ0XuH167Ge7EyM/EbcGTphC0rc3Fbt9Pb7yTCTkAktdKfi9xVU7OIHTwuHei
fAHnnIhd0oh6WsliVohef5rX/b7Rv3SYGrBb8SJJlADdJrYVPv/Rx6+1blNiUaKr1TLFzk+fS1h+
tuOjDpAbEPAgm7MEds2OvMEaWx7ZNR94n1ed7oqSj49K7LRHJ4fpKAaQKKTzkhgfNwzR1RVLrRtd
T+HjuRF8oTK8LLikdoFU1fJaeW9cn1LVvfMEf8KUFnDPv+7kzS6dmXWpKcm52F1ckZSUVe8Pmt/j
JKbtaCYYctLyfOjT6xuiwvHfP9v68dmgTPB7iMuD7QPV9+YpmknZSmoohlsm1HoPJe3roj5k5nt+
aTAmnDdtElTh1TXqgJte6b4Zr3sJhUlDeEqb4rP2hA9hOK6PCyl6SZLR5TxONJfDnwnNGeCeAAu7
RM8DACDizXWZFse3St32/eaSe4w2ZQng2q0aHAOdg+wkS2F3eRcX4dwMkk04EZ2rU9PkVdOjj8vu
zFgP/LGQPifEwxHiGQIdc2mdptd0H7GRX+K50L4yrrTDs+DldEelmUz73kvJC4IIlhHmMmRwe6do
qYMGxNVrFj1erruaqMqjxuSwgVAVp1hz9XZa7ONhP8qexPOkvNx57PJPq3YZZJgCXcEhXoFsfXNa
llpWKH1ba1tzrk6aWT/j3UB8onZrTg1upBxtldCYJd1zarKVw3NLqSepF4sMciCUQ5R5HB0FFMgq
C93qDFnvlGzN+jpR4W3XKfvN5eIooFOJNzh6x5E2UvChrdnq89w18VLC6u8tpJnavetbox+JyqzK
9rBy5BkoAVhvmozSfmdoW4qt8DwK9blRvZhvnDXFs8UczTuGYyWf8lEZcm2sDRAdpX5ReBaGqNGo
R4iOCwPFLclXDekgKNWx2Ty/6uoYlayC8EbFljegxjsDbREOZdpZZ/N1EeNZTLBWeO2Zb5W5oYsr
gKQRGWNlhpeGnDn50ZMWFUgl9SdHWjuv2vnpuFbDBwHbDFhrLnVZg6WIuInx/mJL8g+cDRRBMO0d
6UsKcOp4O0ZjFWf3F0PEl/zZEu2WsxsTv602NV+LwDLWhoNJCWYkMW7pb6ctNo1wx65exV29PB4c
HdgICtnGxGThU3mECWasFNMeDJRAcnzg/pi71ToITWhtVRnZva1sLo9hGlBAXLMHymmqi4AD+914
CSs3IMeJEa/2Miz3B45M9ADCCW0YmateBl/A8jENTA/TmEzL9PB+Mr36Mo1S/wjs0Y76fG9YD51a
uelhlRlnX2+NeZGy2rNL7fWHs5dhznuoSvvaYBXWk0Vm9ZM8sGj7NIqSKnzO9FWhv4jKyMj3jNek
Z8H/+76j/ThOh7UPg0nDeURXfrqWnSPLuLaJtlVfOEif6kW7BwZru3msYyYZVO0IAkQlTcXwqzu7
gjbn6ChOThKhQduZ4aZLlrzYGEwQRs7UUHLjB4Xk2n7EMCX6aBbxJsWN6ToyPQnKtUCzXabBQQt6
dVG2YxPYKnUzyTfTp7yeZ8JIaeandCqLjnl1tfCrAfpHpnFPwv2T1MjXxkqYl96QoE5YN1WEEDVp
fTBjbUtlpdvph/mQ+8SKsSBrl7dOYehpD2ZP/7kz7/DBQOQIo7nZ+i1Xq0vE/GAJobolnWcdBrwr
i4i+yhO804jFEIJdmW84S94jkt4ksuqAdr9/8E3PmZuCCXbHByvlaECLGtJhnQNkQNp7CnP9Q6HR
w1/B+R8sMFXmu5JpboiknP8OGOqtksMOUtStXvg4PGEHwgHGnGKCNK5eIyM7nNzry7XYXPcg0wd8
lfFULl9kmNaXZWQKI9ROBvoV7DiK7O1y6keWXuOhsRkyBtv4vRKnefsuXlyr9hW8l4BvL4Elzg1p
rlqj8EQ5v9I1DLRLW2hGOoo064SYIWUEzyjJNJA6hmNiyxn9TVtUFAf1RY39UvjQ9bVUr/9+N26Z
WAhMSSRHK6IqOLVjknvzFCpDzS9artFottqq07TjpG9KMPZ//vj9E//6oagSLMsKHcX3H3+dJudA
eByOY99X+R/lBv17oUD/v+WSq5Rd/+9gIOf8fq7+639NPz+z5BT97/8aVxlCxOrXpKDhD/hnUJBl
/ANdHgGqBFiaOoYqIFj/jCm39H+Q/DwYMVj431NS8Cv/JzdIkv6BAB0jevZaFdWzyevwf3OD5H+o
kmQa/A4Gj5ZBqvRNLvl/kFNOXhCyfPgLmkGWjibinPH7i3fqlFg8GYUWRM2lx7s3Qrnc1FZF+sTl
lK6vul7vzqdCYuPNMMSXGjVHK2MhhrQjMQnnrZAJ0zovtU2pNlFDqENpPl+VNplFpplLM/67n/To
6p0EwdcroS0c2Honwic4a+Fjf6hB4I+a1P83d+exHLm1delXudFzKODNoAedQCK9JZNugqApwnuP
p+8Ppdvxq1j6xb7D7giFQsEqMTORwDn77L3Wt5ghDWyfDFGjRZ96zLqkZJgeQ2+C0dnKlfDea6L+
aGlwE0FEt9Zt8GRGR0opVDe1kzh5i62K+rfI5AqaYFR1PyJ5gk4Smj0BLFqmlnMUiK+/WwJbyygO
+UOVFKTimFnR7UdBlF5iH/NEawpMQa3GbM5iWjEhqvzW++iKFDO1EGl01MZkyl9FeRQ+QnmsD/mQ
MruRBpGpDnN979mvp/CeXwhtyzAr8SiJg3ZfB17373XzP3oG/1dbN9VrEr5m/8Ld8+O1/Vf++a+7
5rWB3Bm+/7+QxKWxvv33z9sxr5qAUdu/Dq8VH/L17x64+Tf8O5lLJY4LJwQuOyAO1Oh/Pm3QHP4A
u6roBshDwrg0GlD/ftpk8Y95CE1Br+tEBvx8EP/9sEnqHxJ6IGMOEkE3SdTXf/KsEQj2SxcMoAIz
b4s3YMG75xz+lSIQJ4Kpxf4onzrGXHM08GRGa7XsNm31rjQ5MROfncg5GS95L9fHWEQkqcfneiLs
RmR0GeSHkZlhoJlAwJt1N+puAya/j8d1l7Skaeq3hGxdU49dsb8f4GS0Cp42CnY8WWGvLCeLWbUS
7mIruCqlvKk6GqIJQxAlh+9AXSHJ1cU3erevw/uogm3ByCOxPtXZ1+0JG+J57bjbegNnEBkVl7hp
+8zl07hSCO6ACayRcQin96Nr/hlFIgMeGNTlWePAFufIvErVZQTiVA0oTs63rtRHuzJ6C8NoVcTb
iITj7KgW0raIvTMy9pWuhOuBMNO6pV7Pypda2U5e79bMUPX0TdLrxQCzvGLDrpENWQ0ZXehwtXyl
1u9DntmDIqGXQOOA8cPPu23VtqssJdu3z22d0U+fcoJj3G2tEzjfBS0YHwa3OUIQzC4JAgyNH8XV
3pvAFXX1TqC0L4hZFghylgdifr3hoW1wYuqc4XzOUwOzBnR8KQoD0WzpuCWyLbRc2bqxa+251AnA
ieo1jH6Mub6rTd66Mr1lSmLstRpVAttlxyqwNuvBLpjgSLIWZcBXE4+BdkOaxFh670qtLw3EdE2N
LMnoCCmL5KeEGGHSYjldTpyzxEWjPoFS3iXj3KwhCIqAsw8tN1gyobEaEjjqHiXFNCTnNsfiO0gX
WZ31Ta0Q2XovL+W6ecomLXd6DmZ5ixmMnzUlntGRHinfPZTCXdVFW7znttDjBOmgiwvjLge5EJfk
bez8LsMtR16VAe/bugwjPrdUXqt9uw7y5L5RW3pENYEYb1Z2MOUKQkTgmiVqb5h6g/lIgeRq0tGL
n3DkRagqaM2HirypOQZkmr4K4ZfRo6QsLivXomuR9PI2iOthPfmeDv0CmvwQIFUj+uY06N3CTPCI
JjhcQjFysr7APgYQof1Z8MnWu1Y1bmlKlyLG1NrFaEqIn6Vf54pp6pptcYgT9W6YcMSY1XsbEc4W
kC5dDtKT1wxLPyOXSpjuMxOhaCyP33R/cO38vn5oGIsNGC1UFBj9f92sg0yd/Ax/BxMbGmRKTwsR
fJ6dcItmWPbM/FDiM/Rj9BEQG2QL/iZJ4V3PTWNKpxLWaBGWyxLwtKHLS8l4k/rzyGFe70+hUToe
05ouybE+CdYmpOUwhKDdlFdpiO7lVnE7fQBSCGQ5A+8FH1AQ5LOBNTgQeKYCL94Iuv9h0GciLwO9
Byljcbse/PgU582jzHlcLQcWsHrdhhEc2VxHqYSKLhKcJKVSILd7UmLHFOR9ZszAFAJTK20ZaiCp
42ceTwhLa5/7TJeaWy7B+8iHjpuOIzaBIV6OngFoaVVQ/6vmOk8x6ap9cUkKFdO9TNxFYFmrMRie
B1M9h5UpYCnBySk0ZBRzuYywxoqOPKSPvZ2ZamiTtH1USSLQzIoGgfhR5O2yHnU4/9dhCOGypJtA
Z0qm65uOIPcimdaK/tJZMH4SYaLHzadJ5YqHUjwWOR644FmawVtT/SDSMy9rEjnomShQYkRBPXQ0
sDi+U5M4yiCu6mQ7BZuaLqmUmI6o+K6niouuTgBrayel9OwkLOyB3PBWUm4mf1dpQ1suNrwkjSmI
8gwlGr1gbpw/ixGaEp2c9hAYbbLUVfEo4vgaepDKUoMzTP+Mi8euq/dTxlI9okn1hbcuB2VK0pFY
4kINwgnYzalk7Tcod9SIcO0BrUq9Jl3jKpnIr/LQ9s2J9eAu66290hnf9CHmU+B/NbF/7p+cUOk/
SDRgLSxtv97/qthPVZkH0qktkBaId5EZOqNAkYpaKvoOmDb3876+mKbqKFExBaFi+/Jiehz3URYn
yimSiMRF2zf4VJH6d3jSv3sZMpklVVIUTvr6l7ZiphWFpaaWcvIB5sXXof1UjG8lD3MV//WzUMTI
GGtYOmDA/Xrh/MzTK8kkIUo/jNvJxV7zkTPYQvM1W/vSj+yYlNBmxo/BHh00i6sw+Oarm6/WP72D
L13zwlObKZe5muKWfD1mjUQKb+T1d8qXL0fnP28RS1YJFUJFMec//fpJDS2rktorlFPnjsshW+RH
ncafuUFuaY9Md8YneKaL5tbvhuybJob0d7cneAmJyFdD5Tp/bWLUoTVEKld54LXTZeD23jo8BAiI
V/qesEDmbjnBCc8M89Tv1NN/+9pz6J1pqvjXvpp7Citj704z5SRLwkJSb6XauQ3qhzJyiRf9phkO
NuP3r5NXoV8kgtOgJ/jlMo9iXcXK1GGMm5prr9VbfxYrGhBK522XbnCksSdIyrlpzUVDQPVAzHXZ
DUslE3e9RdKUyQ1H906dyJfxqKvSinWj23Vi5IpSutBHevmm0W3N4L6diDkUoxcmWytF8dZSznGN
XDgZ/kGRVNu8Ls56gZtEad5Vvd6OA+SygGFCwEyNdrIQig+lWR+asqGrqrwroQArjEKGuxJFmCC4
nVXuYlj1cXfTYlTx5rRrA2NjdqRgaEzqzEiGCF2cfJlITLGUHkpA9GVXHTmo35Qkv+t9IlrrIrvq
lrAPZ9K0SNHepgFwD7ny1kmSfJpT48OReLX85Dg10VsVhZJbxNAaurBeVKN5rktIQ3JPAlu+T0Yp
dTuD4AWirttBexjrbTIkRDFYI/n14rUdQJJrwLG02RkAUTJjeKAToTIhXqlJXuhCbCXlqRJ9xw9G
8LJEDwXkscIPGKDJazqgFZMmWXaXmA9ZkWwjC+v/oF81mexgU2eNLeWC0Vp880REeFZyHmrQUaZM
MteEzkbwHvqgetWZWOiEnvWacTWYpfZ6Zc/TGtrJToWJJlWypVWwiVvp+i8HwfOfy8e/sjY952HW
1P/zf/zNecqUKIhI6wVIIRpf1k659jySiofmpPgT0utjOz388wt8odT8XE6AicqIsmjeGL9Bt80u
6zuvqJqTeej2iuOD5w+Oc7Ln/41O8KfH8csiSU4zB1EynGVR+/nnf9FbaVWXG55iTifJA2cArif3
9npe3fkS/mtt3ZP12XlknOSMFs2ZupEGa1leSePW7Peehg+dA/Ap1bEl8milnsAgDSdxmTxQa0XR
XSSMWwo9t/fPGNV2Ro08s4IJ0UfMaxQ8KgN2oHr4EZgkywT+g9dgDVRVOGEFYXTKekh8vkXEvTgI
qW/++Vr/zZf5y4fnhP5XHT8DiFzUJ2J7MtA1WXRnBXf//AJf9DXzlykz+qZ4kKlv+OdLr6vN1KIf
BNk6caWWkyMtpjfLfs83LMxba/Odo1X5/QOR8kKwHZo+Us5+i9zMVWkaQsqLU6nVS183d1OnL61G
cMi44qycuEZA/ACO0jh5iIwPLdyLpBHF3blgoJZ1FPdYws3kDibpoctzOxVLlgtpk0zkM/ojuulg
l+nmqpAgq89ojPkoUECME1ylVxaJf49f55tL+GUk8vMazo8D/CLcMuZve1xcCJ6op7l1amgU6t6z
krPuhx8i1gvZ28dwUkIlJQKPKBRlWHhdBV4OjWXww+8JOjJZ54Z7CwQHxwiNNIYcq3w+hY6SowcY
jX0t0aKnWWjUyDMimYScTHpPoN23ZmQrXrEcYW3V/WfI/M+oYrLBimcl7d9rrznFPk0K5bGvQRSH
5K70x3KgJ65fLaxmZamdC+2hhMYi5Ydo0kj3wkbFwWGc0SjeD09FU5CdGGhJqOUS5g6FRIZYVKxi
BX4yYSxNAEbImqA7GJso05e9j67aMjaIHdZyU1+1VkKzCp3RyxHIeOarXNRvfe6vAhzrqiBeVaM9
N4BpurQ/Ynd2akPbN+1uQGTTJ6e+UBdBWe/IHF7Wfe5qMMVDoEeRTB7kWK+6YdhYA0jD8KiHZEYT
NNeEL41BJJpRrSacivA1NOO18VjMw1MO/ChUn4qo2HZtcYyQ7UbF9Z9vB+334pXqeEaFMrlhafnq
m5Ljqa0UKfHPeXSQCnM1hYkTZuFcFezFfnwYBfRHgsfYcheOxwlpTVwRk2HU+wQDgNe38C/o2EJH
LNA25YG/bOYUgAQlp0LIDx4QhdbK4P/Q60ucnVTgO2V3r8ufVRzY3qzZwmgtGK7Bd82EqNGPweAv
SQnq+YKlrj2pqQKWD6bBoK5MnPwmcTfhRgyfdSVlIEscOAwcX+4PhlhdlDH5plD6veMHkg3TKMB9
CSY1fcZfFzWt7rOCcPT4PMnXLL1GSmOrvvyp9BD5umZNNxnp2KPh3Wfh0Q9JgpveOuF+TvoxPWxv
hAanQCO93HRRzvjJXWBeM9pz+XQZ2ps2YOulh1aPSNrrU8bhsc3BWyYbS371VFs0P2Xzalg71TiM
hbafimLX5/hn5YGFBFsNsrQ4PM032gjJtItVh8y5IT97Ku6XDD+gH8+YOKRs39w3vy2NrOYzExhS
4Qxb+KpG4q7RE0WQk3Nh3eRU/NCoPISsejf1ksyfXkBZ076VWOtG72n0RMqH57Ea5xjr0snTlrm5
uhGmbKtkmqNGeGT2gfLmMyEbGAIq3BMyApWS+Jg0ezUQB1rhKQWKZtTacqreU/0cZy+i+Zq20CBV
R2xwv/co80bIyUhdKPiqvvhRlekms+pjmhss1+NLQCoKzYldRyqbZ0pP1dAdq1HapqryXdkx73W/
FAJMYZnGqNjqTAl++JfCxvRNWYpSMT+ruMqWYGXQPmQjXUqHLtwnyJulfkQsCBVz+uar+b3i+fLS
X7Zhs7V4PLspP3cuHpQlPDp8reodlC/Xd9XvKIDz/f/1g+r0tGAXMoBiMfn1+aD9IRdTb5L2hPj/
dY5CS1+adfnEcRvnIyjSb0frxm8nJT6gKekaSGFDBZn0pQqIKiLCBUnNzkIMGlXW4svkf/QdcQ16
TRiGPulOHW1zMV4Ksr6o8r00Bvsmwfqkr/PmoRe6gwzwilg8HZta73vOVFxC+VQhoWQVwazsL2PI
QBi35HCGQ5nta5Al1tbs0JVX0b3ecBeO+l3L/RUVWDUL+NCdQmPINDdp+mQBxwLqD6HkRcuGTTIa
Tq5QDRS7OuJWpuUr1Jkd6NemwbTn3RUFkjxpo1YgB6KO/NDniCZvDneI/pYtcDzI2oManw3rkGvn
Mdro0TFPtgad7LyiiTKdxeqFhtbKK5u9VpPVNsjPpaS9isoxzN+i6hKr/Xx1JvYWOoJjuo5S/YNs
blEmxj6iRRtyHxaBuhQIa/VJxggz4aJb9cmYsEF5KcO8gtTUEjN3H7hFca2iaZkjwDX7rVbeqnKy
6+Gzr+5TKD25/JmheDI6hgft6CjhQ21CieUdRFqw5DRgByrUu6DJ7qwCK1nauqmUbSYAyAZTSZqk
bHQ3thi5fszVUykdmuw2YbFrIHB4Gt3ObhWPQGRTXdyKKIs973kICPoRqo2epG9jrzim2tii8aAK
5UXP+pOXy5vew6oim66QmltY1a6cnyZyF6osZr6ADIkjm0eSNlWRkiiHjnCJzlU6TDeFGTm9H9wJ
qLey+E2okP22LfmUVA8FSVRhx6Xr13KnXvWOxKnvFYu/dX/m8bLJqBdq/N88ZGYsSxQQanUWt5r7
J89JW4GL/r/AuPzW5plfykKjSKruHDfzZb9DLWEUWTRVLFzA0925zUOq27dAT+kLpoU69MsLzTvM
X45KglSPAifg6mxxR+W4JvvxPaaVrWHia0jzRXXcoJcShmCv6Q9aLDzydpmq5UTcS/aotxslsNax
Nq6Tit0QvarFHGlkXNbowEBxx4pMcRKdLRlOX23trKJbjEyAVdhuRZGSemU+h6J5LoMMbPatBYo8
mrBgcmRv3jUK9m1POozc2UUVkVzNXEl4yKIXC7vn1J9V7lqGXXX5kdOTmiiETfOUqphz0cuZ3geD
50U8PnWI/XTjNSohyNHR9Tx5qfTjuu2gxAQct9XqQRuabWEhQVOfVJ68Sb5Xqxcf0yO8400oGIdC
DR01NuyS9M/EesZ7XDOfiytSxWJxKdStWylE24owh5r3pn/JkodCeBJHGIX6oa6jNadEcn/fu7ob
SZJ6UvJdOX6Mir7Uc4RrCr0eScYyzwyimLtdlm2B4xLVGIzqj8FHxclEz1vlSoYflZRHpP1ppbMC
wqz21VvWdts+VhwpKBdVCGUIWwv6nX0YcizLkU/6WKD7xlvHTXqk2qGrkwF2rg4WE8G0mNZS89Dl
cxjiJDyo9EACNHSh/sEAaKFNVAGGq1WMeRKIE3AJ/7mQ+e52/7JPt6owpbLEXajC2W2hyyirYF2t
vu1q/l4PoDmeQwmApzC0+iqPynStjCIprs/KXbZJ0D8s/SVTMJCKLTF3Eh1NgjdX39mv/u7TcWCe
+3soVX5r8rUNHb7cMqszgMu1tLaWkNFBLX/36X5/lmWRgficTCIifPotdmAwAHF2otTBfiTZF7zt
uEfinJrPRaztC43Yh6lEcscMYzExuzOnac8xCyamH18Ew38IR4OxqXKeonrXMuwKG/BcI5EmGmfr
uYVR3/neh6GxMUiXsv/0+3RtWi9ZDc5lrHnYHzogyMOtL2NkMGQAdS9BBmq+m1ZC/jBUZ4bv95N/
KkzlnOs/Ju2xrt8nWXZjskb++Yb6ggBjXeNaIOwxZFQHumZ+7eMO7IytOTEV6txh799pTm/r29kp
LW4a6D3Cdc6MmRGv/uk7gtAX5Ozvr/2l9CtToTJ7j9eunM5h7nHvr8eDv9RQH+w6AD1cjou3SNbJ
tsXJnuPQ/K5n8nv7nt4CZFkOBizwiAG/1IP5UAVRkDOWrNOAnbNZGqBkfXqAi8yYgWzRjTX/1Mp3
3XQa8h6DfrfvxdKJelhBubUSPA8JL9oAVsRvvhn5a6k6vzVdntFZFsZm+ctb8yXme56n9OeQGEDQ
4PuEwTQUr9AL7sKWprE+vbbE5zR6dJGb4Bhb4fKf38IXRtr8BXEiYPwl8owgHfvZ4PrLppeYgdFp
w9ify4K8YuTyUkcWhnKwDOJgFFZ/rTzF0i4RYZ8W/WFCjhsZBRM+zWmtbqkyyx+CkCkeaMqwVJx0
QngwpU7ZFQdfmr65l78YbX++XUjBAN0YR6BV+zkv+cvbDUZDSVm6hjOzYb47MOR0KKSqp3uFoT39
mBlDQl+fPFhzDZRYXb4IzVlP0FonWzmRtlLByDLQFkn76BPgWYtu6VU/eP43sU+LpevC/dAEH/98
lf/uHvzlbc+zj7+8bd9MdQVR5kAQXb4eXAtLF1CDFDU8szITsM9kqy5DsgOZs3/2C/4jPdf/n5rK
mU7632u87DyP/1bXxf/1p65L4H7/A3WyJsrEVzGXnZOs/9R2CRzm/qApaTKjNRF6/VRw/R8ppfkH
UJ/ZKYN8CxEmc7n/klLK0h+UqjKwQVVmxMWo9z+Rd5k/3Tf/dZilaU9/B7muaaHKtBTj68lSsaoq
zTSxvtMW8tarF8Ge401jp0gQ01VJiFxM4tbBf4OLCrwZ9Nf9ZBE2uWxiV9aw4C7CT3FEJDT/mfea
kdZykzgZQiyFAlbU23xaBxurXJeYqSATmh5PEVyRrXlBVu+hxnJi804Ul4ReDKiBJWVJB0RPlnLi
jJf4MQR7QaL6NmuoBxfqi36J9pxpk30FgH0/4f3z7PpzvPoPnH+Tam0pS4hXISOBZJlw0r0QDdVC
v/b5ENa6JceST6UtRpDLez6Q8l48mSAcaJ4mtpxtJ+riTSiuDH2ZEiUyOmQVZuTEAJBXl/Gi3kU3
bYMKqb9k3cyR3w6ufsDn+WweQH8xHXMMqEWLcidfBoIQ1+q1fRubhX6VEJ0spBLHDDDX1PF2ocOA
vl2SlETUKcKFN42ljZxOznGwUNyYogWgqvSjx20Z7atsPz2X4qLO1khKaLVbNI9shl1J7gYzjWtL
+GbzPA0uUTr9BYVZ+CDc4ctXD3FkV3xdT9ke9hme+MzbZpvo7F8t/7WNNurWYtNklmeuKlyb9RLY
OIMp79IuVQQgM1SEK21t+DEQIJ9NVVuKyRprnSIjryfubFXUB5nUGJlvj5Al4kVUe2aeI+KBtd+4
07063SYAaCoG54VGM6hm31k25oc5kCe0SoJzxIXYd8j0RoTLKwEWNQZo4idxYRUb2XgUGOWImPH0
c+QIb0W17H/4F+0KumEyXiwEFeVAF9EO8KEsjGJbYOSQ3fYwbapTBGcdHLNLJIvnqGclmsNDlTca
0d7P6N9KwvEB9naZHxpo2hFiFQxdEL7frCNcHcmzhWN44ff727q/j07Ru7fR3pJTetA1FGczXEdx
SruDBOEMj8iBmtnsxN8vD0H805A7vbUMPKlKZjth9uhpdnAXg+TZmHs0OLusxL6fueNx/mP/kM42
lPhmCgt+W7AVjuZ99VgSngV/UbC9M9wKz/FwmvHZH7kMgN4xITvRqbhDMhdvxX4zqBveua45dFop
SOjI07YH7q6tmMo2KNdQ+DaL0UTzCHok2kVQlVZU57k9lMvwotNUhLDs2yij04sWuqGyy2ByxLvM
u5fFJ8NyxSZbEBDfwmEyxCtmZV43dro37IT+Jrwkp6FwwMskd/xCI3SVdXHOHGXc93wgGkSCAyb+
kXBKu4OGAhvuEmEaDwiEGqAKo1XsXYXxwk1xqvsMKFaI+2qbbuNLfhCOqKUlwoJhrN5llqvtwou1
I+l2ZRxSm6ypY3nxiLlj4y1pmiyTO0ldm8jdVrjmXWzTYXxOD9Wjt4lfvA2awAaFluS2qiMPKwve
prAS77i/gAjNWUrBY/yjeKyfwexvydBcA+g/WEd/FQVg8yzLoRioXplsQdeZI5nLvc+ykNjie4yy
lFn9MvxB7vomesPc7TNZXnd29YBfoyAEecuMST7Bqc3WDEiO/gHqpbcfIOduUwLXsCg/8S/pwuCd
CW7ymETrcf4/YmvRaITiuT5nfVo1gd2gWjvILGuxdUjgwvCUaejYFtMRF+sTfJ5hm3lnvVrypARH
NG48NKpb1Hvdv+qOceRak4sqbYlero21RHxuRBoRq2NhI+Kcsg+Dxbhax/5rVhsIEM4auQU1MSTI
4LX6qtawF8aXxj+USDEJK2XXIEDc8g9JESK8fKyKH3J4Vdo32XrrknVufETBXJQbolM260K9ZAa0
xYEucfCKA6854v3rN5l/r4gnSH9hQ2zIdfSPkbTOsrsQSxGWxIT1FGCTvOon1xJfYPFnulswVZSx
kwJ2WTW8Esy7wOkFRpLaj1B8TED6jDdCODqOAqEDE91k5neMnxJypxWHQVUFrPEHmkteE3iV2a2i
Nf6ZU7KmRaBAQCNopF6I92PqTi/9Pei6mvnFJhJZ04tL/tzvp1taLOTFlvlEcyk3vo1+QoY+EZ/4
CYBJYsLW3YF4BdlGjSgTNb32sEquYjpBJGkuxMfhNt2yF32H8j96aWJ+r/wIcPc0x2Dz60q2kcW4
Ky7Cpr9rbvjPHme7fTYnIVRAfnncnfqRnvCaxMWDhl7qCD3/Jr+p1+qW3TiiaAKTycsQPXSMF4Vr
BM6bn6yj3PYgareQxzJbj6AuEf63hdAC3Iam/XhtH4MLFvg+vmgfEa0qAn0jW5gj1hp/TViAytq6
qpV1QLAZw+BDdoF3vYof08nJ9W30w+N3Rk4Ny4BGj3o0lU2PiHkjuNHBSxliOPSROcmWJD+KC4p7
rHTRqoWBMBDaBSpGOZtXjBYwYB+Lm2XssXjYgvepoE/etna2jzldliSbzO4Iu3uvIJZZezldaIvG
iQk4r1wAc4dxFz4C+SwWJNT438UxwiT/5cT1s54iqoezg0g7USY859dCHAWq4StNJLIaUzQ0kVuU
m9ZbSiLcNhP806hj7UKOaXHcWSlZ7SQNyQJ9uhyJZCM+gOjeiwyaFTd0/1pxDiqvXgazwOZ5a4ND
yZIwgvEOsVd5BLYjgYASmNykEMXSVvFOpXJv6k+CQjqSem+Sp274+55h8ADmleVTGdkgnXhNXg3Y
LpLAhx3yGCimOom4rmeCMJd2qPSLVQ56y8YGugrVlUxBMCzkS/pAI2xcRmyrg6v+oG2pDg4RPBLc
MMbjT/Fn9wR7GhD63Px2JpIrmJ7DoRWaQ2+DCAX2gjbfYaw180VDBDs2IQOLziz3QXZIQS3XErQT
rTn66AgA7ybtzqJVNCwsGpxkYnQnM3loBDtI72sEHuKN4EfLRDpkl7CelLeG4IiYu9NRDL50xQ1h
QTGyV/GDdy54UVM7WyaFhm6X1rBOtBeVpzgHKqAotgHEyF9X9Z3HIK4RDDvqPxnR1/mrHwLM8Df4
RYtH/UMH/M58bRniQ5DaH6rAh4jJL5PalYygF8bFHAVBW7+D0UZnF9OBH3SuR41ADiW3RRvd0tuf
PZFoV5On8BPTDrC0cwZWd6YZhraN4kvMC3n9BcVYFR+6rfgkbtifEnUlKotat6edBeqUo2bvAshw
jWezvtCqsrXo3ouWyMtwQW86cy5RhNOJdYMYR0BhxPhxN60CsCbWmuJaro88lpZOFDZfv6tQUC6k
vQSRhDTt9iBmric6ybSZP3Yhvk3RPejMtVjmm7LcCMXKzBaDaKvt2rppl6o+Zv0+7R7jvSEug0+2
EKl7ha/BwlrlKyn5DP2rFl7M0bf1cCX4ro9Aog253Y76niFoGIJNwDcKG88kRh3napTTe11L0brI
VnEKzvSWk0oeiudnvzhZMuy0COQq0yPPX6LwIkJDFkv8GxoZiMWtAO1hatz+ymKqOQuw4NfaXrRe
ouoaGidfeTPg3Mky7HNUa81V1U9VuS+gMPVPfWy5AxVjH3R2r8SLBtJAh4w44x7tmKnWL2LJOWFa
ahRjuY2uTQvYEePVYJJIs2kNg2hLz52QHNf+XooLUjdh9p39ENDRJdRW7Zx5BBS60Oy6WcyFugM+
pnkenmksR9toRbMI+UG0FsSHqttF9anIb0F49ruHKPioKP+LF+gsY3DKpWVNfcSoQAjOneQKClYP
fWsmh0x9RDPljMnBNF2/JI0boeFJDqqlbKmOOryFLZW66cOLWeF78VQDJKnEqctNvV0773Yt0s/S
nUTX7xnRQdMCguyxGLmeTEqQ5DD8SSPbYC5PcZDtE8xmfb412bHYr8rpWkxPOjeJ331a52iwB8Jv
kjf6VotwvOat5KJWl/Jbb30H8Jl7Hl+OtlgOeHJ1i6Yk//HrUjx2iVQZuQmYb8+J56O7B6Ao67Y2
OdTMwkPQLLo3/0LdBvL8GG7wQtgaGZ6CjalQ9ZzxLSGUZQ5GHM5/6ROc/3wLv0gAfx1u/blJ/PWd
fRkETUaWTEGjT3fSHcbhBBW67Kj+kza5obEwKIsZAYCjze0WSgPw5WJRP/uADHLHWqKTO/vPw2oY
7KLkAL4aH6OXDobQCuyXuOFmHu/8Z5JrqEPI86E4Ncgg+qax+FMD8k/X9ssQYRJ6OSwHlU9Qovb4
CMIbkD54GMStZfWlzVccDRLjEy1siSyDRce6op/luEFaBzQ2xAiIImI3tT6Ml3JvfSbL5pCMK0hB
qrngvjtX15q4wgUT1Njc6P6SvL+Tfx4eyjOMrjf1LfuhY8fAI/U4Xv/521F+HVz8/u18aSnjGZXD
NtemOxVQW3D1pJUvHNlm/eQjiJ4TY6uCB6biIe6peEdbeqTQt/272UBBr98eDlLP8+uOzabCc/Ui
fkganpelZreEJYuOyVZgj8XjP79r/Le/3e40iPHmSjKUFcLOvmgESixxEe4K66q/pAa0NaRifO+R
sABUCGnKvBU/iGzegqiiFUJSuvwjil8y7xRpCL/8A+xUp9d3bN40eDzrmDNPB6KYfdKyDbyTCVSM
7k4hbAOy0WBYEbKi/mD7MD/DGTbnVhtjXZBYBTqjWiiuwZlxGe2RvdCMyXV8ONB5Dlp1IRKuyF8m
2RER9gzrXFrz4pgwkH6BE8cW9yyDtawcqN6eO9Yu+NCbhS8lXzbdVoGzE4DVUkF6EE3RUyRd9c/g
Xfbn1DbwL16x85tqpUJuTu3hHhPdnG2FpMYZbwS06JyLOad/BO/aW/OhIH0z546F5Ghv1CThBaQM
UI2qXaCiCItVUK6VHXAv+C5rXUFWOoPTWa5P/osAnLOcS4uBlb3djZMNu9xcqjdebcQQBMrGZsyI
E6Z4rn/kF1oj0j0bQXUHNQwVAWfPJRFxxo6Ohq0ts9P4iaDMlXYIV0DO1rdEWw/FJnKqiRLxMbEu
jb6yEgj/0cO8E3vhSh+2rBwaiVELhB4P+nPG9xutvA/pmrIbWTyYtg5IPVpUpmvUC5I/ks4tJRd/
FVuihfwBuli0aCI7fZrevGElPzf1Tt40j7xt9GzTpXrzcVfgvnuJX+KbvInxCl67tZACbW+0A+gy
3Mz/m7Dz2k4cwcL1E7GWAgqcS2WJDAZs37CMgyKSkIQCT38+1cxZU+Xq076YmZ6qto0V9/5jz62+
78lFuyivQwEw5QkEWyyTU7lnSZP4198SzHjP9+drh57e73NfXA2Uxfj40DBzof2/Gvi8+BbgL9ph
+sS6yUd/IYY+R9J4ehfdme5EJx6I2XkuA8kcJ8su9KITUeL6h4pFGksl9FLKCYH6NRJh/JWJBn6c
eacaD8GU3rOZJSF9ALOMx7wvnXbTsY+b1R9ZilOzmGcB92uEDh0pFdcEbzFAEQJYxtwFoH+TJfUa
rerJoX/Vh7lKGIpqT4TX4eznu/51plkRQ3luzWjHYg2e+XTUk3ZJUxzNHec1u/Ik8cXeKmoLvrxN
KVbb0YF5qoQ1H0k33oYHsIczIbkttpNy8wATNbNXtfEf1Mcf9ffRUGqAKgzcojcHm9rki2TsBjUZ
hH1udXpQvJCgXl69bLBK1s5F8YR4/2YIF4rgroIzIagqJguDNZHoneGiHZu30OQXVUGACEdS7ex1
RlrIqwpzRtBO6TRwH4TRmgWR/amhcHhmtn41bwC8K2R3VeZStJ1a8R6hrGxSMJzG7kBcHSfyBQlC
s+Sbx05xmR3FY0WyuUREDVo5fKuWTJETsf08msj8IeiGyMYIXWS/jUu/lmy2ZXRyhPnQlzjUe7qd
bDbEgkwifaEM7tlmZqJfI8Vqia/YLD/D6qRGLzIRcZ0f6SjLY9z7KIDOsX3jLXIlp6d3k5b7lwMm
ks4UyE/MYo/lgEbdlDjO5KL0bk0U80b94ZXyTSTPKwUyWmMMwT4wMtPSt1fKUIr5oyiVdN/IJjCt
aHGQPgj0lIxxUyLnB1KYF3diTD9rHngPt+jB31GUk0PkhIfKng6OjIgIzeTT3bkvegK6yXr8zApz
+qv1jYMtv2Gd5OEIFDF7uZ3A8hv5h9f+9K93zLff4xufiCIpmmFUSveVc7cpWoUEa+Md6059tUk+
7rjAMD/O5jXi52VEvh4YH/zTmhuiaM0Q6zJvHwLlgaqQRp0Ut1khd74hl2UtXjO7NA9sGuaNsm78
gFvsyz/8Bt+46r/PxDg0/kaUNY9ppw6alO7bd8ApNZg5MoYy0p2nhjxvCRIFU3pDo/4YBxGJlyKI
8g+VLd/kiv/9DIRXCNglfulJ//wM/ZWYifjcpvv6q/GLbfwpfUTkQps6D4vBU+KfBmHp+2QwnrXf
ft63q09LZ2ozafl5UCst8X1pMNuHx8FMNpFJr8YB1484mPf3frBFGyEfLx0C2n+KCv3e7fefm+C3
j/Ht4qGSRE6KR0dZMRW/yBDF9WhIuc6bd+SB4l5a5QvmEs0ZV0/VKi+5pb4+nqF6/GEpesle3Zx5
P/YLxUtIFgZhCUidP04aZ2i9OgyAcOkRfScvu170R22wh0X9QRqI7gi/JmDsQ/EaUvby74PXmGvy
55rx7eh+u6LaQkiqcsbRDY/454vzqgW7of/iOX0Dlakyp7mPdNpVNzHrRwFvL/KR+ZtecO6c85cZ
sz9JglcnY0TSNzkWD1aQxo/gluJPpZmrZxCPeSHNwT0m5u1ZKkjyvyERGbNHzQbDYJV4Od193FvP
RDwJaAXfby/toYR9NnRCh0R6H1XBrEu7AFyr95F6uo5VP/4MiAeZRmuyRqeCUwun6cwvSAc8Ds+Y
1a4MLaZkpdbEwvWuLaTtjaavn1QK8rgs/LFMfDuC34x5N+QL4ay9ZvsUBeLVLRGCsfZWwz4f5lT1
qr0JRnI2qSkaPoC7c2buzGq0l5TUUNIcMRTnHn+Jtqp+Jya5aOyOTNaIeWxsxqyBiQrvFpO9RAzS
4d/P/t9435+ffTbigb89T8rqRvyUnDIAzQxFNLC5lSslAvs6HybYTLKzP24/jRpI+aKhYs2eNkFL
Y4TITu8nqa/yYLfbzxA46Ly/gysY4mrKNCDb0vw2cxqYn9ipGDxxoZiEWP3kcRX/8ZH+v7ty9m1t
kFHPUK/E5Zv4MINwRo1mhIvxU5Xu9aciJ/GHUz0bH1W/Ha4qu/cEBHG4HpVdjJAj2Fmg+tqBbfyx
Qq5jy2yCP6m1RGE6rtR/XGMKqngMy0QhqjqamG/XWHuj7LWfFdFeDO08QhVrhTcT+1n5JB2Yybg/
j9VCXk/WatAFNd3mz7lf+pPQ7q2Wk2SktTPdkjlpI9bPPhBTF8eW9hj9amsgIOy2VrHjt3HPbjb+
671sIoK/vsl7PByUdpA8ixUvg6QgbgSbu1Ojal2DLEIdRvbU1d5JLhvcyb7ySY50mDqfxffc70wY
Ky/eZX4XFFcigjF1t1Y3kCrpDcUHKutH+JZxstZ5E6ThMtwlISLWs906gD/b2Ou8O/mW+OtFV1oO
ZuVTUGwlPuaLblt8wYh/oTF2+ne4XksKks3AW8EfttSowMLPTtc5h4Tug9wvdjEZwev7V2dPt7c5
H2ee+Nqif4YevwcakhPNh3wvjqD8EF3W9e25dUTWRmBjbVG+TwMiNcgJtlkcxbuRvkULHE4lLGlj
Pxb1EdExStSOvPJnMtI76spILF7F1PJOHKBj3R9/j84mZdmVgpqzwq5j5mT+Jr5Ow7EvOr/I+AAv
CL967M2eSSiI6MD1ufXc3iKZZpX40dUkcvyoBzIvQmwiwH4C2GRraOuGXaqy4p32HuG19rGtmOjS
n6YudS7a4BTHhzWsoNBrOLUxt5x96pg8sfUSHxxajyfFA/Elq3TmNR8JgA3ZkJFFjxqBkxSNPBaI
56n7TjO3gG7+5KGNtDoN7jA3nOGrjQU55Z3IY59XcgKsEqQ7gktpfGZDnd9sPi5GA0Xk55tKY6TL
cKvNJ6tbIC+KQB6fMRCy7b52Hx6CwKB4hU1kFe3c6oMN2C0IO19Svi7Ps/W0g5md7GYOpQcg2a/3
bbLnr16ydX6BGL664lxVTRA5QHIgTeLiCcA8FJ/TDf4CqPS+5frk78yzRQ+5O/oteCEbCaCmrYGy
O5qtrWCOvRRx8oGljMwM2No7LBw/eWKyXMo4Zuhf++Sbl/vbJwhc3joVf0LJ3AXuXt30tLsAvar0
evKOghJXae9y2KhZCgmBgG0HJn/QH3KR75t8D0SWbm+fGoN9RJwN709gdDYYezjoU9YGNsSRRaBG
uT9dX69ebFd8be7roSfvZmQ1nkQjtOlnCRfk+6IleMBBZhD5ZvgazgEIaYKJnVJZD3i0lKXegF5Z
1wAw/QBMPeV/e3OXQCwcSq+9EL0ds8DAy2OKKqe+MvWbh3VLjlELHUJAz1S2s8eOHrivkvKK1pPE
uQJU20JOsPOmWz068k4v9OODe52TgNmsvUD9AMCGYcDp98OQxuOJCacrmTVBFxdO5fAhdXQnrlkw
QdqosWIzlmmTpkZHsLV8BQaQl/btOTkOm+wtOnadkc2rLzoti4lDf4QioJv0pndb3QslR4Jl/4uY
lvsLuLywIQKNHa9ez2C1Xc2dfJWTjY6GoqA3SLUIlzRUC4zSJexzWdqSc3OS/dUdaY7eZvBYUH9r
NqAL+OdM2R6s3r0R3LNog5k9+lT4wCoQ4qZdsoJTC2/JJie4s5qj8KQEPK+sxCPTvnCGBcmqqIdT
JzvwVSTeI0bY/QcYRVthpy9Qrmf9IpoCrVUNFIefNw6ESmxiwRCQoTafw5NEBjtfTZ4t79oOW0O6
q1UfMuba+HHristyx3Tqyjxo6ESCyOVXbsz+IKssME7xQi7UmSfGMju0UoDA++ph0WgxWnLjB8qG
JVn5CjeDH5PAYpe90Y5hcX4/M28fxGgFbW7LbzRN81qvCRtgbq2f0ndI7yMMnfLVrsrVFK2qZvEQ
XUZzjfBOzNGWVJtnJmaCa1+zN7rl2IJpryaWSncgWPC8gWZc8Twl3PlPxGOUK6AHOo1wXwWPA1HX
ammpqTmpDIbO+c2fesyLmUe0Lju+o2McWJw5J9S9r+/7/o0APCtzc1txmQbMqDc8yrIXEIrWGNEe
OuopfG92ID929Ak/MvYrEPqPnIqjaEIk1/7Vag4S0fD7kU3X0Xoa7We2U+eklL9AVQ+nwU80Uz+V
K1STJNkOrna3WuRfJ6LcLXXH1RDyGzW7iuQFqF+FtHFycvb109UZS2/OS/WAk4USai+EmAnHXfJs
R760avhZ6iw3bpdCgIymrZW0Yf5pKx7Q4VvKkwKEy3mn3ZF5msx5FPpbXpyyEX1e1yEXEiIML15H
wXgU+AKrO8XrfpUEOrovII6Gt+J0d7u0h7HfuPmc+XVwXql2uSxV84wzdE/79J2ML6J5LyhZo096
dHERR6mrU6cD34NJcodrqCEth9qu+T3gCD+OdJ1uIcYJH7bCd5ylRHq54ZEGomXGQ49N9em+lub3
eXqqluVB2VTLzpMPzYE8RBKgJp3HF4sv17VKOm1xQWWGRZdciQO0OGkMy3KZUIM+G9ycH6G+xvsq
qNcwoJMXuAJAnnI5nQsE9pN1zzz91PICp6tpfj8R5AM0QwtPBEIVoUXw74SII7UqDf0y2Uw8Klr5
+uxzYEkRALa4s2KexLz9Uht6Eagnlxz0C1B1w4ULl8u1fytZ8iGQ38ug2Ocu0AAvZvIfljqh62a3
xSXxEOaP+/Lfx3bxr6VtHAclQvI0DEaY3b9NvUKSytJQJNRpWIJJgr7VUSePGWJJy4gzXgvj8+fn
qBdd+5tc4AfrEmEJKDhnOOn/HIDFaTEG9CizXWVN9nLvaEz/cICMwpxwVt2Ma0pfdVv+L7Fo6va8
FLb1UXWnryyX+uH2phkMe0+9Q5xBhbjG7ng08owexzG2p7eBmOubqb/2DgHSE3uCGHiwWx9mzsKL
+RxBKeaRDWKjvGcLEJDBDuc89mXz9qVt7pBzzGsSE9OdN98x8YHnAoGr2eyOdzs9qoGyVp6lbelr
6wdd0YwqTIu8RtFkIypAb4jY4rkdHH124i+hB7LaLiurqbyE5pvKr7/4yLcrDCRhtC6hXvcgXNF3
gH6DbOK9fGf+a5/xs/t3e3DDneTKfrwaPYtggwt1MBtgr8KYeVCx57foKTxWA5pOK6qQmT6eOVaM
6sRMkvRvasUaEw3sBCP8E6O+PBv7pGB2zXCuBxptXvDtluZQ4b5QUFaZD/9GkR52qvL2gt8R8kAK
7ivBbJ+57nMb7HDM5SGtZPytbVIAhEPv9NbUrLcTY/jKN0gZ0p18Nhh1qifhjeofsk3qVXcUCM0b
JdklG6kbe2TwxzvF6feyJ5l5g9UXHBCTsEF4uB4M6FUpDiGYa35rLQUsll4HHxqCpli348n0Dj+I
cfwD/YXSugygNWnD9Hus2Db517vXM+8CGhr8B2HE5QY6I1SpZjNSZgHcVsgzq2VMvtzDZOjNN9Ez
g47ikU4HAYM2EFJgGc/JMdC/yGp/VRyKXZCNOvnHlVmFA0YAQW3elmuoJVuVHZ0gswzQ2hQOyYew
rNio1Lfr9oZ2tPVlT33JLNUdbKoNGLhT4xJtOFqfja+Oi/EJDdaxlMz7SvYuzSIy09e7O4o9TJaq
xheNAgIA+k82+r1o0XvnsgDY+FwBPOfXYBSdEk54ATSly49pdOwDe9Cw1ng8uOxpQOiAjSQzKPlx
fMES8IgTnjyxitCrlFj8zKmZ2kzcRoRi4oYMsbzczILxOEMsyByPE5ah9N4b2TuDd8+XU032mq/j
fpm9h7ZOw4sBRVkw+0EfFW4zJwqfFvrmAutzmmXPV2S1khPxrm3tUXtZmQJvHL7VFSINMcRabT1N
PGRM1qOYg+d0cf588Cg678ryVN6dOiGWyCYyoLo70R1JTzXPa/oIjElqIODTfbo0FaxDp4qSPxQA
q/MTQ2lU2gpgNjT9BxRLqxkNUH55O5XzCaJKsTOG8rWtTGbeGOkJxjU1OHfB7I0ENoSr+kIgBHOR
LpgjQ0NYJ3hOw9oMu32rzMXKEahvgiaTzRhFKpOGIANGzxle8u4gTIKwWmapn6kOMEz8ghVGhQla
TL4S2LUVr2n6XmVxjVu/1Mwp9tPDbaN84dKhbu945huWjIi8fPDlfTI5IZn7VFX3VgVlZqcQ27hi
B+ZFFUnczC7lpYCWs/EFYY8PtuIRyj1TzlNmU3rf0l3JParYcBnp2Y2viwdSFBpXNagRE3kgnYYJ
RVWm6kVzSJpklx0lJ7Orz8GfMkCHymKqHCfS8tY9y4+DxLcGjVkSvARyPeAJ7BFkIfexyRhfI19d
tZ+NOXnYmU3a+VHyEPRNjQ7kz55ZyRZWxkl+Gd+uwPjEKK2hsWGPX3I7CSZP+bKw8hXp5aSVp/ty
O72IS8Yk5H8RnVSPZQwSV8wxUhvFU2Fd9zoMEvLDgFQBmyHFZ043KmYlKmvtL66zBSfXiVwarxxa
G7zxj0vzDTsnZI1BqMuy4hVTBbihzRk7C+r11EJzqhqZfSePmBAPus8tabU90BDNp0JxgNn5iQ/o
5K74gnbxRJrP2AzvH3o33vNm5+sB7jcSUOdkcd1IjIyRnSyrgKGKFHZG3KA7TYIa/ZchORVzloz6
cA2NQe8AfaSvs+OojSca5sAAuALAw5S5SB11F22Vl2p5PoV7/HxLyWtcvqgnuuR03jGuMChqCsfn
5oUOraTMFYm7l+1qBEGZpTfwT7mpcIgeSw6481iD0rgYvCuXanPaWDhyzMnkVs1FaJc52hU2DLe4
0E9wX6NKf+q5tfie0Val54EaN238l9fCHE2imvvXaFQm7qQdQWLhGmh1oayPt3U3VyyQk+ua9hAW
cTyvT/TAbUArKSeaeYp/3sWoKH3lP66c9/7/hJ/FP2hMfiFp3wEvlchBUqCID5Jn39B2DSGP1JWT
cJ8ATBKJyIue0kTJnWSvxDEVVGC0zbI8g07Pb8peEXYD6RqUImiyJ+Ke63nOhH2QpUsca0W+yOeV
HV7N2UFbKm60m67pt3xwq8h0I1r8BZLkpvhAAJYGBRSUz00fiC6ApuxyMUhGdrUeYpBToxJaDW0v
tKSsib+exocIa9L5bZAXWY92xHi8tVsM+6NbXaB8xJp1BgpTDV1RsWjRl3atNWsgsu1zhYM03jRM
kZiEuyDnhZHfeRDD9yE+cxAoVVfeeBM3nLr/Pj5+i0kaGRyBYyowPCKoo/zwm/yllAkd79JptL8H
/Xua27z8ip3mdEuZyflTpRtIsUoUAk+Qla/U6wSSpSDR+cR434z77ZVnwK46jk2Iw3gtgaGdzcL7
908p/TJe/nENfPuY34ifvMgEoZlq0V6azrvpc9btp/qqRdib7XP4uJ7/AIT2d7cM0XgRy7tofDKJ
5j0ZP7UFf1fk7/eHmzyLjBnQvqikbzvsAFwmTeyIgDcE4kA/MJttx7BZZzpnRWt4ELJ0SNz9coA8
fkeA50O3Jro5IZQksopNbk/nIW3DuNIDzBuj/rlwSClqdGvwy+B86uX5Pabb16TfZ4Lg4mr1MPVj
XHpto3mvzrYmPImEC+ekRdOGuYzAOdBeyiuNb5rpzgAGpWHyRgxphiF69P5DnOKkwa/bk6hbOMXg
ZuTiVecXUqoK7BgsNZAxGCaUdElL0ZbMVv1ht1czXjHriqNGlmERwlZHBqm51+GlOjtE5YAMRwyZ
B3JYcn1JvFJHdxHxrOGmuHYmWbEK1ck8ImeevOhc+TRt7na4TT8ZACpPRoEbOSEejRv0FVc6wgpf
XlG+gx1qsM5OeAfw89IJKlzKbY6pXy+QUE1RUWWWDMhDVgbGQokVwFI6Xn34JqmacwTO7AQ9vrw4
TwL07iHjIcm0kVvNnmvZOiOEu26bT0pzetbkQl12Z8kcInj7O2Km8It8DEFxSbZwHxDiCkBFRdw5
+0kIujaurCEKhn5LMh/PzqxcpI93YU6iIK53somaZl1lF8h0vK9swMyG8voRHesgVYJ/v8TpK/+O
63+7xL895jqlGuRr9Yj2BYs5CGwh+MRwm1rVmlmuG1XORBE9CAX6gk+rVF+pOeqIXkrEWCLdlDc2
HvmMPkan+TpGModgVmWOv/fbDCJMp5xDiiDwNMxPicuVxInoaI+OeFT1ZI/EIpmQDRnQOU+xQ4pb
Lp9tHqRHCRAMBrU67F9O/rC1B7z8lRSk2KEDhfpj3i8o4aCIOgv15zr/rJg2iwzo4O6EmMWJ7yvp
MwfpdCbgQ7IrKSQaIMf1co1lJV5TAcT7jP4dZkretukHubihI+aLAWtL7ULf3cunSlhG4rZI5oK8
0vvgnKwmikuiAT8GHbdL3MfzdVfBWxVIbIxZ60xsVMsgdeksQHUHcDo91manblg5NOISEVWQf8lA
SxgdrKLZ2IhQlIUKFJH5HNKq9yVlnd8O4fqeAS9ydK+PXcWFgSLVmNxehysjhNHPjjolJMm8ij7a
5L28o65pgDpY7coIoe3wrKN4jo4/XC1/hgP8v8c2nLvE0i/K382OgKtqfr0LEaRMRK47aGLsjb1t
EzsD3KxW5yagI/CBhqIMutLSWlv++PePIP3FQ/26Xv/3Eb4RYFms9KVe8BGyeHG9WgrRT9AgmBMK
A6MgkIfZ1F4msP+d/W7TD8adxpzwCIY7AR26bgCjHDwWP3yqv+CQb5/qm1SWEG3ipKdiRGkQ+7Ka
+mm1qacBqi3z0UaGZrc2ighdDzrpSHGp0SAPmnTHGbBkx5pW2Ikt8roQQOlFcRElq6n000f86dyN
B/Y35lC9JVodVxy4rviY1TaqP/afEy2Rn6T5N8Klna6Bw8Ug1r2Iefddo13tnbxtZHvcYoIlTgNW
kalPBY4YrxT9898P4bfUtP+KOnDm0sgwReYjfjuEk3h6P6v3KRIfByWMWFlcYSH3VDNdCAgkhRV9
gtxdlZ2v0mXWOTnKGIrAX5D03QFfOaZzVGbvZ4Dt5/6oPqFhg8Q4cw+hzAJ7R6eH0B/slHp79h49
nJfVR0SJJrcy+qXCyuAtGrRebCBLpFKgij/SqNI/Kkl+0zF9Y7tjIZLPZBWymgBP1YspuFBl6K/g
SDBpsVe7XeJjKuRv60v7ou3ROFr8YWtjbrlZvXMegEO38GUEtUtH/t9Qk+jMA4w3pNwaMIKV373W
n+htmVjxpAJZtGvZK966Y/8kpEasYcaNyZXSjBgB6HWRqAeldjVuZZCJ2mr2vEtp/q5elGxN/Huu
eITchtoGCoYkgRrMtTzJuiOF3h2d4Ff33NtsSTM7my1ElqxrtKmyoxKeJKzNVQ2rGOHsiOaJthfO
bhs+a/nXrZ/rs/W08pqHl2FVkIUtWWxG9ZqsRFj7xL0NvsrbQT5JfMQZIe2Wwsp2iLaA00VljyvL
St/1L9J/643+v0P/37DmqEb47fx8e7rMsqiZaVfOT0ecpXFl00N8/cBf2GccLANPADtLwmvKFLyz
/e93wI8Xx7c7IG4neTGJ5XT/EJFL2gmHBBfkmI8G7caKZVWnUQEBGHW5+kRa5ezBEBrA7+eb+2Mw
yF9GrG+H4tvzopXbJs11gfsRcxLY2a92rqY0uinuUYSvyBzKAViR5GbELeMbz9I6TDxAqVY5Mf79
2Pzz0+G3E/NtYZjelSLMC2RnMBIC7VyVwwMfVcDkHVxw8jw9dohc1sBWc1hOPd7Ae1YnYROxdUO0
QIS8lF6dWOLMmkxdcvcjEcMyM2/9XESjHbJA32NEW6D5ka1g/lmg9erYfhIACnda2uVoJvAqlVgn
IxbNf//1KJj7awyj30kURm0j2nPqZ/58OmuxIFf3G0+/pHjKZniYFygJBtodldC2tCkcfxOcX4f2
TU8D9o0ZLk7QmH0iL8CNz8VRbEZhOrKE+E2q3uNRGY0EXHHKct2MyYVmzTP1WcJgkBnZE6Ac2UVg
mVOkkJhieWWGSA+fkmTVEBRP6IpLjR9FrFx3q9LPF5hZKEwAgOWlIda4zkn+tCra/nTZ4RFzW/X+
lagCNNvZvrnU1NUFoz08X08uDz9bz+YPONW5eAq3+qac35eYmx3FES/dqlyPTDU65052hTcx2RXl
nGfX8o4SJFn0nYFJv3ewQpmkH01gZ40HK0LCmD+8tosY5QIdD8uJf56XsB/Xy3QlgXCKWMrDbXzA
BUK5I9Jm0YMyHw5oBwozPKQByZj5RvbIv3t5nLSTNDOTdz2IXtS39gm1PP77rjeUBR74U10syk23
hNMmAMxkzrs0e4To3SEORld6TY8yJtin1NO1eYxYnMMaSsuJZD2gZznq7D2oJsY/GYUO92XsAYPe
DmWyHi2483oLk49ae6PwpLmwLpkkEmkX4QBOHIzCPXkRwqS+qMEInqNva58L/NIUb+xz3pCqk23Q
X6RvxJORO1AfWc8KpKuONVk01nJmAOjBYi8EEyW7yQyi0hg33jkzcghuJm1bUnu576QjMXTF7r4C
orTvu9uqu5kDJe8rZf6YD/YoueMJgJQjbJz6rYMREDfZy0xe4HcYKSBx5o4wPprbngZsuD8qXKun
cubn0Nn09kxTn+4J40YM/uQZj6bNWxhzl3H2r28kAerFXFUALDyyD4QDYgpQpqd8gx58PltRpsPC
F4AQ41vLP1DHUvJhQgzi4z3Akdt8UCBmqp1vpNoQNEDuQRqwDeIGnwu+vLu7aCpgYZAHi3MOK64e
Lz6yZ8PXIB5J7fqzPyH+2U5ftFcVGd+EwAtjpMxlzVRprG4cGjfId8Q3iBGrQYmUONqKFCIIhHdr
um3eRTz1jJ7vE7hfnMNLMC2FsuBoM31blpBStOQQjPGGwo1YkBTiCQhP8g6HEdVsQkvgA6JN304I
LTZCT2UeZEteikeI9ieAaqrSqBhXn4nuJpvOyg/TefGSOmfyJghxVab27YuQimjR9wG8MNi8aE69
ic8zjYh8YpcB2qghdbuxQhwYFBdyXu4yD2S177ELTax6rl63gyedZuNqZ4W0TAmiCXiI2jteN5+g
mdf3vP6URU+NMDpCBNPtrbKuYo4i4cCQs+Ba+61CEpM7mSxqfzqHnEanNVomqQ1tib9DZ2kUg8eA
w3BwfsMKl0nGBP6pxvLhZbVVv7W3ddM95y8RbpRld+xmJhuGC6+wvG71Dok7eqPVeXBbHwNJgpff
hiUzqe6xul2iuvpG8VpIjwqeiJsGvl5y5DLoHwtmxXC2IHch3PJn4WvXEdLvFIw8eJTdgf7rMeKC
oTJOrQc0V9e9tPVeTtYtz4a0fKu4MUoep3wv+ulhao38i0tssiJEwCAi4LEl2B8sBehPXk5ez86E
ZuZFct6A71zDnd6jskcrgnib0qwYp4IU8ObRtsXTWbucaz4MHJxJuCxL7AaIIUSHe50cJKQBxNwz
8uTYWIUa+Ts0f3nexw9aBkjLJKDBpBFMxK5PD/eIpb9pk40GD/JMQYsL238CQDjPCCDEhGorCVsm
0lfuJMQc+vMkIFzTCPWLcqXSCL5swNjkTgjWy4iDIcJnOVPIyuCA2uo49Rn3S5RaSkYu568Tv86K
E06BYgPzIsHtUQbMMv0oXOFxs6jJa7aTL3ZVBIOjjmZME5iUPI5U3NaLVoHam7xpX7Ot7MpoItAg
zTz1vda92Up2EVJA6hr8LP0p3BJgsJl+0OTJW94mIBtUuxPNhqW4etj4X6asnROX4d/qvBQucHGm
hyPAChi0Ns9XJz8onckleN1HBx3n2yULoFE0Ujoec6HXvfxIKPlGvi/4oaklcleIJhhvVANlwIOx
E5nqPSJvnW+yBFbNXsvIu18q+Ml9EkiFhy2NQdmqqbctbdQJ0A4kxcU4Ee8jEXBe5SqBUoB2c8qL
UA9XMe3LmFdH80gjBPF7jL2+BQo/07oTGfdNvZe4/bY9kC7I/Fv8XqxjfexpDsVdn80hAIaLPLgP
ZBoKPWrInOwpjdGEVRGZ8ZgjamlVlkzOWMcHIlSYAoH7DzOr9tPc8k28fQsj8Z71dwZmYjAzoB5z
+OI1RHh7xstJGA1jt95XxPFm01b6i5C6t6Vu3dE4xS4oxxjUQjf1GuqYuLBPNwYR6SzRvgK784/Z
RVhjjyLzto7QoydzMlCeuj1uh5TeJlxtFuIVHaQd+mJbr2UeRWQ5hHsSDajWezQWWgl1p1cgEqMI
+6fouulfagSG5N/Htm9qhD4UG0rS+PUrICUCj76ubzzMpluI+QyCwua5+C6ZoOi/4lsQYZKJMn0Z
3s9OsUQFxTxx9rrZ+Gy/PVedRQuI0weCAzz5STyEj2TdRLrDaJta2VL5AUv5JdL4E97+49P/Gkp/
gwTKK4nq51mT7nkhxW+cMFbIeAc1jV4coIpwSeRG6yv0JaIT3Sm9dEENSHsh+qZL3GviSmt9H3+E
nYF4KXvFmqQk7oBQEPWKFvDywGBjpw6huMPl+lN1xD/aIYj+kn7l8jFRf1sJFOXeRrfJDReITQg9
jpfchJq/b6mfe4yq0pmEvqD7xK5cpaYIqfQKtWJy1VFeYOJ4gowCeBc2+A95iCRe1llIrnAHIirB
vsZOSgCXG9I58AIaD5E37r5MttCJHi/PoPoEeMclhP/8XBFIaMaMc5hDTv++G9Ak9I+7wf9+0W8s
RHoTZsUkrNJ9jL/EV27+OV+hwk6/+K/e6t60Cym2LYVq4Og3ktvhbi2cUdPg1xB7C837bgoTQC0h
rsTH4rrjdQoUhqyJPZOTTfYP79dZYYGjUIwGEE/8PIE7NamXh45DMc/e5dPtgGyUGDBqvBs7hoIA
y+WS7W12VA9bg+YPpIANZm3Bfq6yXfoEdHtdlewQD29iN8bdKt+E55sVPunP4yWeorKzZptigyyT
uvb7mncMh1guzGSA4ygkoz32bxGvBp4h+VLonMfdKmbOINlwrTBAOtztA0zaufEtoCSJ/cKJ1iJx
EwzZ//ezoI5X09/3yv9OwrcFrbomavYYynSv7dWA8SXK4FOMeupw7wjoeQDuvEi1hSOxpOjGx0yl
27YFeOZRFVBB1H3Gr6M1J92eX6oLw8WUQAtTeDl/nJ3sbIoUIgX4K1O2UcSC7VdzFEkDboGsqNWQ
FlRZTzyVUzQsUHbRr4Q8dvJy3ummukThc7Z+sqr98+0lTdlGaf0Y0d4/N9KboEym96FIoeiUu0Fu
eHqMH6CYzo3tMfMfqPFvrCXCsX1Jj1OQqOPjifEq2adcAr19c7TtZItT9sF6SDJFvoFfuWavIhFd
0J/vKp7hx5K2uOJ5wC+FnlWdh/uoD9gQdJxL6BUjp4ZKKtEt3WryhYkw8USiQDA6/PAg/EdDmf7b
7/oN6xBv+bQ7oyvbq8t8gQOWUN/b+8P8lUZvRe6/X0r/fD//9tO+PbgiXbuFas5Pgz2orHwzQ/Ay
KrHnpIgRa6JtRfPXeMM0XoFHqAxUPwfw/gO3ycP/t0/x7alSM0c+7g8+ReU82MUzh1KEURgtezPN
QJkbxLyM75YSjJ46QvCKU+L/srWhlf8B/pDHa+nPmwvuVaZ1d6oS6UgI7J/XWj3JyqHpBBHZtIkY
7Q7TOSCodhWY6uG1AN+M2v2UxhwiMxhek/eYV/wrFGQM1yIyDCNR4FEkLpmziHsQFg0oVfbgKSGZ
CtrAAs2Qeuap2P4w/4h/DwB/fvJvVw7p9EoX3kSRJArKYhhZaydpx0Q7V7NldmdC4FDiFJ2DfeqH
o6b+/V7482d/u45SaXJTymYQ97Sb3M54gZOFPDqn6c6U/y9pZ7YcJ9Ku6ysignk4LaYaNJYkS9YJ
Ics2FDNVQAFXv57Uv/e2hLTFirUiuk+6HYYiM7/8hndw1gzQTnGQqaEAs/m1EwDNxstSrCmSwjH4
lZjG0uiaBbazxGzaI+U9pignWl8QMQLdoCV8CdzodAFE3oZLTIKcbEb74khe2qiP3eH50F2e6E3n
T2O87aoANIkLmDXhSsACmJQBHRhIL00GgIHqVdk38kUyABL+/kD9fxZB1/GicbAnmo+l+Px2HBcN
H8Kn4KYTMIoxdDTREcDoA2xOZV63w/pEJkm+bi89Xqzx59377/GzpnEhgZzoh7Mimsa+VQG9WFXb
YT2ibAZUn8EmpQBgmoXlV8WN891jZ4emSFLZOpSDctei3FzfN3vEoKrwCGrtMXtAGdF1wuGqBQv5
bIWTT/NpgJnvxr/Qo5DWZDH5g77k7LH0SrPT0Od6U50MvoRxl9+DYUST+YUkg8GsgwwoI0JFIMea
xqMgQlZl6ZPoX5+IfysxOxF2XJ4i1agUuHh1hAszVAMwfqirwhzz+TwyeVxPBeodnmPGJqCpJao6
T4GmDLwPtSEcaciFNgqNztKjn9FWO6yCq5MvQM0WuzvEJ9a0bnXnvgdBU2wqg9vxsmvCpUHnF0Rr
cbr//ZZZfC6dacQfcWJ5WzU0QyugLZkE/eg1sQfQy1mhP6g6+C8KkcI80IMUDTuU5/6XZ2uW9xwk
Wa+7iCVNnBW9Vjo19IwiRNUBPvpgXK4ElYQCtWQAMHnD+X/7/FmBWTZZrhRHdrkNoqML6W6er5qQ
XmeIjWEauY21tlfGj3R7JP78XPjxS/t5Vt7pSTpKvV4rzLsrNq+X+QdeYHA6F+1KcAXhdDmou4Rx
R3QIEPSiwl5SClI/V9gf9sFbBf6uSDu2Ff4rB/aBZYUaoxbgW2hE7NV0TU/norsVxVrFzGNkRbzJ
fhvECGbHwqf48jXYjRY+J7JQV/54RWejHqXamHK08dHrruigrxGx8atrayHTVr4Mp++eNNv41lCa
VZUkyh3GlyOztzIsf55CMfk9mHvrGHBqmeEvzbtmCuBi/sx3fvfY2Ubvp6zRBzuS78Dfe/hrhdOZ
Oan2mPW3Gt867PcH4Jdl/Du2gDzRZwmWvvEXieHHV5jtdQVL6944xiKiA1E5bjIkIhg61DFXN6Xp
CFgLbVku2eGHQJAq1kUbb4AD0l/IzO0kvX6/5l9vvXefZLb9zarQjEKTZBLVeO3QyXLt4pcQoAGx
dcyfuv62Bdzv0l7TaZslfpchKrgWOzQxF+ALXwwAP3yb+THAUN7ozynJjmU+DG0IfQEB584KdEDE
RwoS6g/GMBkiNQek/7BZDM0/uho4w9+K2VQeRp2nEumrNfNBBHSie/0+wzZpG+mv0nPyq2a+FyPu
XHkpRTbSeqvhKs9DPEzweLFui986fC60WMpVn9Zeqz/aTdjGWzpLDAmLJlz48tpXd/u/L2/N6TWF
1gzRSXx5ZysL/nFVekKQPq/WMurZaHVKa6PD/NbvxmCim0F3Cw5ld4UG2Cl1qUnPi1CxpXeapTm5
E4O9aYgAmcX5KHwMb5F7bFDGj100VttdLC0iJr6oQj8uu3ip99GvipTIOfMhmmx7osWt23Rgcjgq
2br40Xfb7nCrVhBwIAEbmLahVDUIOm1/Exs3WJy3vvYX4ly9OYPu/tOiQftXGf2k8BTUhtQwZRaJ
qp1/+plzkaKwjNsGOhJht22CHCtpJMRP25b9ELt3ZCxtOCr8lXqAsyrdi6VF/zrE2qoCsUnMgGe/
dbI6zAQVIlAKq9M7D0ynYCFwztfHNYZRWfekZRt8J/XzjskUS54+02nrFk6a/WUSBcXq/77GLIlT
ylTLoiOf3GgFZbwBKulC4EawnEcicAg20LexIYZOexQyY6AeTxYNCSPQsWxmtui15J66KBkU1Y+A
6Z3/pmDli9uDFRDS6O8orqSFRw4vtAqvZQq5HmnfUv0eQO+hvLyG2nHyJlgRDLeuoICLSy5+AMCD
S8kgetx2HGbVM66ArXpp5xdMTwbM2jGFBAZ/Z3twdTbN5nQ9nRHCv3UE2lLaH43HfAIvu2Qv90Up
LTbpvy82vxtzbRpol8h3HVZRQEYKE2KPcs+weUIUDYYLNn6gbpvo2oSF79EaQQTyFn2qHZRB+vgD
SP0loR7zy9zl3UvNrtFxaKT+2PJS8rZ7sf80FHKuvOn/MhEHllnf2P3FKV9DbEl+TX2oOy5zmfgh
3gDldZi4IPCNAyBtw8EbzVfGUIYM2hbG+Hp4ie+zy8JnjGwzaXaM3/yax2Ft/0asdNLurVMwVH/N
FlYv1BOVYwOsEjOD0YKlJruCho9eavunOTJkgfqG+hr9+fuFCLp0mGbXeV41maVWHCZRlE2Issgb
huHHaMNokGGr2/tx/sA6VAOHqWICuwZb3Xvfv8UXeKKPO2N2o5fHLCNp4i2AbjlXaNL/nlq/ZPxN
8N63K/+xo2CHzL2WymDh0WLTfSoPbVPGF57U5pOc4TlPiwNe2fLdOPhJU4MN2cbcDH4RHn2N+ZQh
+LyeGWSBPVwspTLK0tNnlwVOHmNuTTw9K6CagQ0AOaRRwMCsdxsPjVnZCQ1sCmjCoyv0/U/XPkuy
8NXf/fRZIC3i7pDKCQ9vIbyNJe4GiMYFCa0RPUCjgiifX0U3PVxw21eTNTwHoIPw+LULE2x4gq/G
in9imdarpw0umqvyaQfteCni6yKB+m6NZqHWyEBL12KTdlzYQP2YaSNTlGicLaTWwuoqOW3ialfH
4Qgds18x+MYbeTX0kO/H1zGF3VOtoog89YS/O7Lx8Oe7C23aNvGVLCGG7JeAJ4bcr3Kc3cDJGsFZ
Tlz7VRAnoPwA+3GYa6L5k7deUeJ8igz6CCWwvC/639+vytdn4d2qzKLksT+pjGz4sYjyppuBhNHF
J/5PxhWzaa1b0ZgaPVp46wRt66VwqC7tiVk4bAycp7uD2JCjn2WbimGbfzIDvIvPplA+Au8P8B6F
gOY2tzzkFDQ3N1b9g5gn1uaCgtnnzBpzcEfD/cwW3fVPrjEDruQHrWrUPcjlswswEg0MMcPp0EZe
jVAKTtSZDstGE4fZNbogCCNrMXrcAWyvpQPz1sv/sA9nrzM7rSdepsxwtdu3XhTWN6fQhB6q3whd
bHWn6VfICizt/c/9DfFMHYs7fHpMHSOej5mdM0rWOT4k6j7d5Df2i/YYgZ/ZIfMxKG81jmi+R2hN
PAAxYejteMli8/bT8Zu9wiw690mbRLgNqnsdTnGKFCu8Rcw5+g2TS8Yw0yW5vw4bLkLJCdCNjqvp
aqnu1D9FSvEShoqLkUMDHLOvj99BP2gHJ5E6eG8kMEH1gtSOK/8hCIV2f0mXCtkUZFhUlGgzsGYb
7eSpZN/6HXWYwlG1O8RUmeWN6U1z3mphCvTiAOMrMIpHx96lyebgqYqvHZRdg0B1/mKUe7NYU2G+
yntQz0sH7et1ffd7ZjFNP0xFXOO3ue+DegMyrbJdHe4ruAxEvQPsmpkOGcFEOwWNDeGOugIwtFn6
rJo4z5+29LvXmEWbuuMPq8aksL1oBbb1RsNaqbwCeHNEegJjHqa25mMC0mfg33LySHdWAzNfN8VM
CUgRjM/Mt7ObyHNcA6o7tEW8PaZriepBQ26fpv5fFXCPFe27U7z6PliqYtW/e/1ZuOpUWU4drVf3
KMFiL9eFstveK+OVol5YOtmDq75g3cJ0iJaTg2zMiFHo8XY6P4DxqTS0SU4LZcHn8D3bp7PzmltS
lEsS69p6ZP+gHCZPfWiEnJJOIeCDMEKFVQoj8Ce/cjToFr7I5yb/7Pmzw6ofRu2oHAZlj7cxWEfd
hfzjxrYv1g1UVVr6k2/vxrX1U5cXEoqvw/W7zTRrhPRNqcY59lt7eBNAJdCaBIe1OSAKO2AkzY6O
FAoyewc/r0RBbIUBSYgxx2JOt7CpDZH0vquGTTs56XnHrjj50vCoJKFQjkpBy0jII/zoeAd4keZV
4keu1i5JfiwEKmPWk6jLqrEH++1go7DQNWTyeHptCzffRdxT4NJpAyxjbD73Az8uvDG7nLo0yadY
BBT1tn9i0HzaI1Gl7a1LUHfRU3cjEF+Lt9PC+Xujzb370qdKGaVJ/FjccMCgVatsfXJt2OCuRuPZ
7VCNWWp8WmIHfzrzOK1blmhFqvYsZBlD0qbNwC47dq4Fljl7lLIL0DQYc11LUFSsiwZyaXvtgEFV
zC0xC26TdonE2d+RrjQJ1E26BR2JqFgE9tEzE0+mXc71GaIpt0LUI4FsGGL45jOnegVYndx2v1FF
FLV9eoH5Fy4HxGsY8HYwoSRIl1HAKlJX3rbHSwOc0j2kHOcaGwIKO8MHsAjgTnU1IHrEH6DzVOqP
30fCzzMdsfzvvsosEhqxPfWnlK9SPk2EPRk0erRDMUC8We6SsNwC/6ee8KtnC4ILZiEZtiGBAn75
AhmEYxvk1PzJZR8gjlrel/WqesFbJRFIxfzlhCPfX6iI4tWl++9f/e1EfLegs5CZGJXVnGpN2ctb
DZFCUMvIFKGBmINyAbDmHVBCSq9KfMXOfhoMxho0fdFfSNUZxmdQZShGH+8IddQmg6+8JMyoEIvp
PV3dZ5j3nX7YEMDFTG3FUg6AsBBdEAxp+UmV96VQRQJ79XdSdpmxhqzDeGAJJfJ15ugIK0W8gjVz
HhS0AuhIUerK3oHldi1gMEIBBGg5Ov4+vsz+4sX+KZF/2w//njgLB4Y2KIV6yMXNOJ69jGscZU/q
PPlF0MBgnkqoiOgSoqwc2vNlStWJtlnzdIouNUqhDc4CVnyHFCqgHKdfm+k9/tZDvC1ANxWXy7y7
T42I2fvO8jvhhdB35ajwvug943uVXtho/p2EwRqyJkoSIGIKMZvKM0CCXMzR7qAJLFyfbzPwz3vx
32ebpWVj7NSHwmIvoqNbb0bkA6aVgX9Y2J9MJGlBGe9HvHFWDHVgl2e7ZgJDrxHoB3T2CLDWVkmv
i+yqVXyHps8lFhQtAKWNvQLSikIVsxHrN2oYiQsonna8cne4Q0AkxqQ2RIGMvimBoq4IWOd7+Jcy
diqwHnE+kVCKYG64Uh4yoEUIse/1coHl/HlUPluDWWRtj+UQxTFrIIZXsDEgw2SDd/ydYyjxwwTq
j/hHEmIJ38KI9wqMtnWUzHnX0Mi3GhATydeme8Jo+H2E0L4O+f9WZRbc9FrXuiZjVc4AydQQ0aEA
H4a3hmcquXK8xQgwynztEZhs8aQdKQ83nYNAow94XHT9jXjbYEFEaIaLBdYhQRnuDRSLKFZnrZCl
iwPpHEIl/v7Nv0rzLay7DdxZFcvGN+NjKtIpVVq1kars9csUrM6rXIdAjJs32whENSGH+ce/DjLn
qtcdN3oAPpy0xP/+Lb5Kkz+8xSwpRJ1BPh7PvEX8176UUOfeOOlPxj4tZlihhAvlA/CUH5YZDIe1
Kbk21wZVnEvJDbsVUKv3/ft8HiLa2of3mSWKmnzqJa2l6mi9RropiPLHGPZZgfrSLoaGEZ5O285L
EHNocTn0yhpJBTwWTPVhaWt9bnh8fBVzliuyZEe5G/k0pRAtl90jMjbqukej5mnyYutKQTvrZ/63
2sCYHYuH5uT1zwbGEJ72c+GjfJE4vv8oc3iOnkSKIgMzJAJ2BsQM1KWfnAGpAWxGKl+vbp2w4BBW
QQpm2ioHRgzfv8FnkQPbwKEXUzlTMVQ042ab1amHTuk0zdgPFCrFTjV22Opq9gM9Weu4UeubCHhh
jnaxGur9hYIMaQ5XBtxlfdFi89FkP+pjWNkXxBBMl7bGEGEmulNBuQMsk9SNkYep86iDbXWuz+NV
k4KTvo67sG33lvrTKEOnDK+QTcqeEGssEAOv1lqEdaF23hqNssdliqr8iAvGYUG63ph/e4UTSo9F
wzfcAu5nzW6f2JrMaKhqnWoc4WXd1R+sRogPDL9NLLah5oI9D1Ckc48mRhIu4gZjGY79g4wSIxkg
xmXG5lhvoTRkOVzlNYVOaXkSPt7HTY9CzenCiS+lbE1qlWMg6dXD5kTLxEFz4Ro1RSK9do+KBw1Y
yYfkpKQeflDjIQB1pv9arFHn4XT+a2eXXD4OqdPllb7P/tp5CB+BqjnCaRXdObTLQlRUaZeW12iy
krJW3nmnLhVJn8rU+SvMrhrzdDjHcF/0fdWiAVfg7PQ8TZPn1IBlW8Syqh8n6WbS/9jabVasj+zH
ZF3Ve1TE3RxjUwVPlNYg0TuMrgI6aTCsdYu3SFP8is9r9Ov/mLp3NlwgeYCDFUSvUtOFw/WfTB2z
5v4h2jm3Eji/iuHcNfivEwiCwpMhYJKcmZcdgvh4TNbCSskYtz30AgRoQrvd5flrPm5l6FkH4xoL
toK5Z4Z4MfwSP4quMwkHNKbt1q/KWmcnf7SvM3nXJ0EDEqr3HdhY2Q1tEy33JeX+WO7U4arUQwVT
2PQqrTboK8Mt1/D6Oaxj9HRlz/qVBLpX/nBoWynbfro+TDuDfH261/IfDQevQ2Gmj/+2Wee2Z1Tw
EHVU+9fvg4OyuGSzS3jQpuSYHNg1LT1hgXefghRQJBY1GO5R3djbwbzGL1g5YbC8jdRdMWCNdyvl
T7J2V2V8DnQRPAXXa6451MWYTtcPDbyH9KLWEem9HOM1bbq2wq9nV9PdpJuUbZvosjpeJsigwd6H
cYxEubw2p43u4AzjH18NtP/GLQsiaY8jzorISrWhhijpGSMWd8QJBlBMf6khF8bJnNZndNw8R183
OGdJmMyEB9IzG+9BLOnC9nBjd4HchDHEtMmXtFshFuWfd+DHa1dO15iUWpB80dFB7V9ft1iJlHmY
JaEOkRPbGsSN4UDHF4gpSICVQRh4/OcaUVu/qdZn6NNa2MgrRiWAQ0c4E0s3qwhU7/PX+bmahXCL
XthwTjhX+YWYlIyXBFgqPeOy2thrVF6X7s/FXTFLLZxKs1v18BY58xtoz5nf0JVVf6sIZ7Zhs0Fw
6aZiYAHo7mZhRy791lkWISepk6kVG5Ka9UlmodAER+Ppr7HNMPd8qMNm4Zr41GPh62p4qTiqajuI
ur55o71rdyiSIzEuLfV99AeTssGTVse7JMgZ2lKKoM2Qr4ugroKF3/lFuP7w1FkplzVKc87A3u87
5AqtdZ9eGNYGWM/Zz29q2FH4VUm4kloykAOE8fpLAFALeawl9s1sX314h9kFWQ1TqqDhpO/1Z+F3
/7cqxcNvNM7J4yH3yzPMYcE0hh4zof1eN9uT7TvN44javoSZRx2QmtMBVX+bYLLsEAaMne9HKwRA
T3ssD5ThucZwQ9latRvlOE0hdBc1a6KEetcXiJCsbPQ3LosN0tE7we2lAEQ6x/KH8sUuNmOxaYu9
0rqcUDhU9PBtDQDQtkkF+qmRQ+zhjqV7+KWkvwr90uk29gk+zaYYfynqY3pYgPhqS99rdsVORXWe
KqXgfkNNv76tyqsh6NYJcgtwurHoXRvcDNGNjsKrm3ShEiAmAIZNepGe7btE3hzaLQicw2FvQ9aG
JB0y6XBjCxna6/qFGni31Fb76iB/WOHZjRydzcmIMlXfj24PXAVx519g42H62vKue5rcw0/w2vhi
RftoSU/kE6Jvfq5mV0t87jIATLm+R0RQajysWJUnidFDGkh4gq0yaPjNrsUzAHs35JtooRYevPV4
JS2NHN/apN9t9FkAbTTHSDuNw8b60C5zMQ48U4fksO7DBJULA+cV4cI6CQ1I9CJ8Bfcyv7bWdMpe
Js9YY4wgTPGwelfyW43syXD73JNkTGk9+7yr8aJ+4Ip7I4nokVs+WANWOvBovQaNSiGuDm2zdMfI
TVN/IZKIiPjdj5sF6zFX60KxUn2vkYMzNxQDVQk+LPJKMBMM9/ya7JEOTQNafamGmmD5fF470Wbh
Nb4I3B+22ixw1+dMK40i0/f4OR6Qbr+og36nPCMeYz2n+x6Cvb5feKSIkd/8cmVW5iXTmB7Mmh0m
khckknB2QukEHqmQsVcWfuDbMPK7p81mAFqlW+1Y8jQKqZY+5NaUN5UWOicIH6Fuoro19FfycKke
bks4fRGytoA9XBkNiBUO75ROqGMB5UJSk2m/6vXIQP/VXEEfHUMHOBiTLCQrtcDZQpM3nwxX+VNj
vpQoS3fPvC33n5PJrWfblmIZcz8b45QrU1YknMxNf9GFRdgFaGEi6r44XP86Yv6/J82Rq9HgnMpD
K2n72PJ0SPg/kVlmX6ZepF71EcAD5xYzB3ikqDDAAZcRw/ifHY9/rzBbNqk2Ff2Y8wrkhEBNkLJu
bzLfxCue8SJK+7T/iOZhdiPsONG/0VHR1T3Kw//RZv33HmIzv0sz0qroFKWIRQzCt0/1p7XjdkH/
IwaOgjeTu/C4pS8/u9vlrHIOpsXPTjbCQ4jBOrxXQ6OMeq02CH4xLai84QWDM8Bf3z/764D075fO
rslznzp1mrG9yL0Fpc4/B8l6mcX3tnk+H8h/z5ldboYxGJ15jDR6K8x3srFze5X79PR6tH9JnYLz
dyX+h5bRFkRVXY0MCC+/jtiCFv0v3fbswT04F5i4O+2V0/+Wk+csBmGLRJ1E/agnqGke0osjA5UU
qU0ROU8YfD8fYtDG0+/pfF+M6wLgkSrMhRDtQL8Tax77z/iivVZAo81neW9j32E+183t4TFWH5Rk
a9ZrEyFQmqowaX+X0tWYhNhx2t1Oci6y8j5PthQjcrXQBv5E85yd+Tdvgffb79CoB01nPwjG1PkF
h+jt+PNtK8BHWiogPg2N50+bXbhmXXRZq7LZe8gZeCS5FpIvbHkJfmyHIEZyad+dPQTFYAbmTwPa
1Euh5xMwdf4Ks2sxkk5mzOCe3RH5+P7KYGoQMUMO3kiCAlFgkF61ew6wGQkakpBf6qP6Wv7VtqgQ
PHTyqvqVtAvn4q3t+N2GnV2RunRUm8LmYCDsNrr4JvBVJnudtUGMpSseV6X8I+3WqNHFGFk8Y6tb
rxrDPeI0poQo5gma02V2NzxnP80nlED8gbQEf89AQ6wOGRDkiFzGmnc5AnKVX90cbqLrwe82472E
JTGE9yBFKGQL6hFRhi0WhzdCOoMGzRKOemm32bObWa61wbYS1h8YGeZTJ1DOwqkHaUqB91y4z1SR
Sc6+q6lQu2myaWmWOb/PuuR4tIrCUG/fFIEO0V2gVaCkXb6lXu+GKIyKbXsHCTJIq10fX1qw9cfE
bxGsEtOPFpL/Okehh3DR338fCz+Jm7EN37/b/AZMc0XOTpKu3g5ggYvTxeF0cUq3ubE/6Ay+cDxI
0DHgAiKy6OvqvG6G0GAkG/lltTXIhWs/8brzWgYa6cmNZxw2WnpnVj8LJ0QwRkbkDdBy4ZbP9FSL
Zp3f0g+YUMVbuE++qn0+/I7ZNRrp0vncyKp6K5c7O/fU46r4SxuUWtXAX/LsR6hmCKKgwIyaHv3s
PQ7LWJqvkIBOg5WSBjWQOvjT1PMH1wq5gobL8Rwcc+TV1YVK7dPQa/7VZ5dtlqNJXMTsCIGArvmO
dogFSme9oWfApHe+ZYYtc+e15ZY/CgzIkKkqQ5SPjXxjNUjfrMrjD7zcwsTvlzL2T+OJ+dvN7mb8
Pju5LTX19sjfj28c/t9uh/ZIa20NjHIQVmY06yVo5wbnCwVv+3VtCX36+G4Rvv9FKvhhWWd3ddcN
w0ECknGrPx8vAPIgYGxfnB6QFEV9bM9Twybo8OFCoAZBqXal/OErLXVgvsjjP7zE7CI/J8AAdY0z
IqJFrbs16yI0MwrcUK4Z2izE4U86uuL7q5ohlHxtw2E88DEVi1rl0KqSrN5q1oZxbbwGF5/VQfFs
/wGIMCB4RF1uCOIwtulo0l1naZA9YSAGcxzlod3SC31Vpn94odkqnKxTmgwFH4AA5jWlp+BZ6uVB
pPMew56Bsou6tJJfiV7p9/HpE1h9/i1m394p2YiWzrdA4GkgVKOeKCzMXRthS5YA0zakt2jSLuo+
fnVHfPjRs/5A15hmdz6KrReKcD25aLVfD2vtueayKl0JO/eFhde+2u3vF36WllSnQtJjeSAYwx+F
Rjla7oS+YvXM3fBT7tzDw5C6KT7tiMVWfoyq4k132VJSSozrrs6/JWs3Zmi9oqvpeI15+/1avPk3
ze+x9683S1kOitbVJ6NRb5W7eN/1F88Wy495x4uKMdzPI75/4JSYIgTKY3SfvlA5NUGiXRry9ao7
EXOFrM+h2uIKUi6WL2IffPdus9zFsayp0s8TMYt5KlApKly0hn4JMTg68h5VrP3obJZalF81Z99v
krdE813a2mRqokZnVkx/ZjKBG1AlXAH3E2ZzAsefXS8qGnxRvXx44uyikycn0c9tLxZBKHoJEeJh
gwAmYv+IJRKUboVAlIUaLlBfbE/SP0vbVBGP+OZbv3XW3v1orT1Heqoq4mQQm66FVJYooUQPeClN
Xjr/byiDd8+SMglzeZ1ntazr5OXe6TJlzkGebuOP6Pxhp2+il+83+ifk1CzovAXodw/tD02TlwoP
7QPgvFovDN/hJVFLYfHQXhWB48lLsOLFrTSLdHVVT7lWEG9UqFoBVLX2GvV293WAzuXalHGr8XEJ
pPEJ4T7/pbMgd4608tx0hFc4DMqNfkvnXHu1cRAKzj6At2LV/ZFxtBIKq8K4XByl6RJanCqvsM0I
TZZDEpZGG/PPaXD1MUyuHRf2f7RCln/V4wD7zFi9MTfDA1ngci3/ZW79Lia9ZVrvlso4NlOi2ByH
M7hMpq4BuoV/cnsFHD9SnmpMCnK/OT3k0q2CVPQEFQeuZCkpkHkQ3AJAqq/0PnRU2BvyUsD8hMue
f91ZwFRbtS2VmjSPTgPd1vrKeSp7FDNJNndjUNwckrA+/nc7LOJS/u6UziKiVbfVkEln9TbdFHv1
vM/Gy/Nl4gnZKj3QK343ZkuL5/UT7Gf2m9/uuHcLUtijXfcjv1l4SIrSqmIqsjoj6gHWrx0Z2a6r
gZbkSv4hJPg5T6vkqj0FKmjPw2as/BH6gROCDRBKrg4WqzrehT04nNU0gVIjwBl4CaOFBg+IcCvs
WWGEtdiH/ESBuL8XZremNzG7ST1Tv8d1bSv+AzbH3VPdCGITM2x6MUeY0m172VFibYWeYUnIFmKh
WzUFtG+EjFORzI1ROdUus2Y/rcWTcIIxsjUcOcN+MtKtdtxloNUEa9C+EMM4XWW7RShAgChwkU0u
vX7XY9NEtHJOQSEH9FssZYc6yXCMwfed1p1+3bVXaf2Qjx3QQkhezePSqqhio32zF95Yee8WZTIk
s24qUYFuTaHHB21Yy58ZBFlSkCCoCVz8B1857F3829PoqkC+7VVOL+LyGsgPjlb0mwLltMKtFC/M
hRzvy2ro3RnWZtVQpLf90BdcokhMaYmnu+PziH1y0O2RQs2nv+wTshxB+zGErLgQbtoe7o+P/9FL
KgJJWmP3+bBwCSxkFHPKt2UkRZKcyCiwSJmQItZ9Igjo31AC9XvGYds9X9MTXvgYS9fAmz3Tu6U6
1Gmk1RYfA+HDg9Arsn9Qa3nDLapZQHVEZ3QZyP9VQ+x9VqHNLp+0i9q0UEeR4StBv8mDXsyXt+Xh
fqIbIPnNxeSjLBEHt6m5tpmVENTtoPiftAE/vMfsPjLbI6lFy0dPRezAIgLwtYPlFsjWM62QxVTm
q9bM+603y7jBgOe5kpq4fiqehTXKveId/Dfxsh7vhBhhOwsLG8w1FhuAn1Ca80A5uxxaqspDeXi7
uVDqoBGNRiSF3kQ8hAZtbISqisBp984FSrW0UZCJXmr5Lb7E7JI4t+pZtUVgqOSf0/CYm3/y4p5q
0q3BI7qtQf7+c2hcdbrC+Mwzq7WEhCthauGsLWSUc7XTSembqDhRYDKa/kE1IRIfPLz8sccgebH7
t3AzvmmvvjtiVm8OZZvz5UU9j0iC0JMX8oikeGOg+VaNPfNSIasvPXQW5ExLzerkfBKJyqnw7OkZ
pfQTDlrGJiOU1GnQ9zea/pBb17F+izKDZV0mQLKumAf9nY4XOm+GVtqPg/SQ0MOCGm+ANnLyNRpm
xxCfiSzdKtJ61De5ixxUgqaYunJ+a4zyuh1ixwADtZuFVRN9iG9ulTk9cjgNSu/UJI96mLc+OBwh
BYGQWwFUNKyAz2Kj3S+im5c+pPj/71Yvz/paUmVCRPsqerfyA1L9Es1bRAaviht9B7h6YXu+Rb/v
fugsOg6N0jbw+NVbC0mVANtVhvDZDwdzho3Qy29hmRXI8QFGp1GKBUfmFg/dJdWx/CdmJ6MT6pmM
YYHte9Kmuv5vpF1LH2UWN6epz9E6fuvQmMcgmQLRnwEIAJBBpOVB9IQJp+HZC43MpdtKn8XPtCia
NDsQP/MNBgTSqwYSh7mhZ9mutX0zUl88SYvPnAXOYpg6xygplP5P836FjK6oeckboVkxkv65VCZ9
8kScxeo3sYB3e67SJ9tonU69Lf7C6geocoXxS7LC7iLXHiYEGf8a4KFuIPjEnrJB6z4XuWmzavAn
tqptKf2kd08T923C0LVTYOqb8rBGfLAMD0vqy0tlx5yKWOXq2RlECpH9FXJZeQf2Ho2HA/0IJCbI
8fyjsklkX15366WzstQ2M2b9iVRSi14SofwEfNYVLRF0YnxZR6av9A9BvPRrl7qlcw5iL0WD2bZc
YSnz0H0JrywydxnQWMxPRIUhuWgN6qfVydynEB9APlz1QCsxp4uuIWViWfQgO/eLW2bhSnvDvb/b
MrRvz4dU9BCKdOMomBLf/mfSpP3q16+dh3XhtaGvEXaJhrBVXQuWc/iavODVgeg9GKQt2sIgMrJX
lOuD4nEhdC/EC2MWRGWtrPUifutwIIuNEviIDCM2Rub9GNRXcUOCBzNvKdNf6ua8QeLffRQ76bM+
z3hsheoPwRvFqMM2g9OTsUidd9wfLXQcF7O8hVTemEXHc6qOfVryWByKREM1PQvZ9GGd/1IMMQPC
z/AVXwKFW3LhO8tLH3oWIKWqS4euE5UXxM4e2TjDqTdFePJbHTXvdYL9b74dQNscMBMTKZ9eXRfm
xUlEUC4MrBXP8U7Sr4Xye7uOMVrdWI/jS4ttDeLDI+oiq+G0FvKHIgSOTxa+Qo1r2htdc8efBgjh
G/TqKJuOP2nVuJafvpwPL+14oejx6uDQUOOPUthO/niX9kjj154ZXeHaohMsIs/yEbdT3JrLDQPz
M2zurSlcxXHceKbRiXw++ivrMQ6lLmjF34ixg+7FCbTnFwXbaCg9Y2W6NhL1dircUJJFb66l++BN
p+zdprKqaJqskdv55FPUl5BloqCvRTpte/KrGkhQMVNf8pYkKJeKJmOWPEOHifFIY2318Gj4sAH6
GIeRPKiB6V6A46e1caxf9fPjYO1OE8NHNLowelmNi73DhabwnFBUxl06yeJNqvhyau7P8qYZH4wE
X5CdMA2CDP+EQKpyDOKSNgtBD3n3Izoii/t94aTN+USRksiWZpDlRg/Hi2jrPBa30Y2DGGl2f9yf
rwWU6H+bhr5pMb9bf/mQV1Ao/7P+iYcaj+6fLgG24l5ReCeUkb1DMKRLJ3uhcjRFcvzuqacTnce8
JQuB5tr5Pe323fEGnXnB+ReGJ5xc7Qewif9Gsf4V1O99lWzOordmSFrcU1HcDgKoux60PTaq7XF9
xJkL+vTBJ5o0sptSQDoBLsFIth2ZFeSB9Ve+MBlxr3H/xPR9hSfoRspRRnVL7Nm6lNZZ6dkvp2e4
YJihDu0mi4OuucLqt74/rNUH4wJyA/y8IkAeHflPCeJg5eqx28KcepGQnAWl+oJmF7Q6RERozOEV
cjL9CnSHveqnEIcALFFwHz0OWyi+2aNzF1V/UIHSf/R3zWX2MKYkC16XXTVwcDkthhelvzP44bou
RGCiLDxeN0jTW26Ft8iaHslx4wT1nXYBLVZWrs/Kxqb0Kbg0j255o74cjFvZ9nrdTeTA3B7W5yY4
TTgwICwM3gd+iN/grrs6XmCX5id3xpo3IZNYPVWPrTd4mse0Ldvh52XiFhWDLH9Nn6LtSdk4TzDu
+YOMBvHh6JDyKi4wRLak6+OB+UBQ1C5WFzbOdU+V7CKNoNE+REEIctHOsfeYs2qw0Na9cpWV3qG8
O9ieipMb+ATfHjBW35zrXdz/OlfRqryxaBSuppOLi4R5o/8+Ww9q+l+knddy3Mi2pp8IEfDmFqY8
yaIXeYMQKQq+4O3TzweemGkKzS2cmH3X0epWFhKJlcv85jRa2F6QQjS05/v0UeneavOdWF2IjvbR
DVjdPODmbQvWj7y5Hfq7DtGsMTymhpP63HnZY5CnroXESo6I1U0bYO5r2pLou77/lkY/iuojkA2w
kOB7JruwfvD3ig95uRPbowqD0y92hX+Sn0NuMgwGb+tnclkA7yt36FpMWVRfum8YERSgOb7X1Tv2
wbtkS5PkZ5zsW6BqT7PBxHpJtZZX6oukwRp1PVfm5n3tEdNjf9uLt8pZQWjI+3TTU7ozphKz8ife
rJ52GGbAjDzMvhez7QaKy2u59bfAjC/dKn2RTDSjlqRaNU8btwxnKD134+OcO6GO4yk/kW08IqqJ
toLGpGVXPyva2qv4vuK3pDn6WKZoLvYkj4Ou08aKaTzt9W1IzuKUj/TJ6crOVs/+c7BZw8r8h2nj
P2suHjpJy7BI4/JziLLvr/4nV+wZw4k7bb9y1L7P1v5Za1FaotYnRVZFGzT90dAZCo4Ie+db3EXn
2hKUPBFlu/qA35/vfxZdpBF5UAqFqNKOuryD8um2M4OVbA+QQ7uBDjl5aKNS1ayrmv6HzOn/rWwt
YHBt1rV9WzQ87si8T0adH4fwT+oWcD9uNBIWaGdr6MvVZRclYmcJvToiAXUrHoQfKGphw7INBHS9
zB8z2lh8+y8QAv887KIBFxRCFgwSqUlMhyzYzuAwEPkSSJJmQioBm+75s7FeVjv6K+936aBRBY2l
+in5ibDrkF3lMvkcUZ2ZaVk2sma7GEogzPeVs/z9zOef510kCUGitG2Z0icjbD4Jdo7XCz18u7+a
wUvRXsqgChMtVNROQIsw811Zf/4u/900+2f9Rdi+jHLdXAqCFazRvb+dIFxEB8hyu8ITrmRyEHqW
N+1RW0vM1rZ7EaP6YAZ4z/3B3klxY7UlLozhiPatwZAPw76ZjotW9H99qhdxigZRqBkGr1kHtYPi
1AF3VdD6G65EIMYXDx4V1xQ2fSv7vPa8i5hlDFEWBCFz3t5Bz21CMNXmZmBa8jEXaIOHEC9SO/8b
x+yVF7yIW35ZJ2PfUlX7gy0fwhbdlJC7MGQ4itSdt46o/w+Dwv97pCRxEa8yVZD1NuUqEA8TAkI2
97DOUB+TASwzbsz9pCHCsb1MTkneSR96Fj55GJ2sdPyrzHeDH9gKBj/+60AqLTmaWLVJeV+08m3k
e3D5Z5wKqlAmoEQHMyVMK64QI9+t9r408+8XsiQugpo4ZsYwBexIvC91u3yK92qKjMLuCEzfxfUQ
VzsJVKQb3Ilob5dXRIHIq46x+wrzYHLjH9Yz/PuNwDx4QzKLippt/pa9Ahl/0B778GW4l00XrzmS
a3/ggph29SuGn8qciJOOX8jZ64i6Ydzq8VP3bBY2/AVNfIN5aQ5bePGEVa/a0aPXWji5aPxY0naC
wXph5G89pePJMB+mNHdLHIG4fZLSxpFw1CQ7tR4uEUCFzaXFRUO4U3FFDkp0tZAQyn82GrVk8TPx
nwZtqyg/TeRrJP2V9sWFFLa91sUReOR5FEnSf2r9R9Z7JeYIPcpwSCij4Kl0G1X8kdbPJnAWRu8A
IlrNlQMkEPI7ao/8UT/T2r+Pb6rClcixkNenictIBu9VdgKbZIU4ehuFB/Tru2o7ogGgbYHAVCgs
UHGWXiGjzGwjtM1ML2OOPsWOJL2p/YuvXQ/Q8fgbnqW3INlKbz4ew6i0689gbIPm1dCvJLRtDL9l
QLRNwRvoL2zQWNqt6QmwTZmLoj5TYdllW8o+K+274hhufOiuv5pjkjvVM/l5g3ouUf89l9zJeg6G
54tdTHvIW7J4lpOTj201aPvaTdM9IsQNbvFuty22ikrrL8U6eHSmbGNu60O6zUqv+VC1PcqLN2Hn
4hq0S9S9eNT6WXefNhLMyQrdytFDTKF9DX/NLaJs+4DC7WZw8bajDzVDL0oiRXBMT9aP+hBdz3Z3
+RNqfRBV6Yr9lLmVp01/MPHOhfG+y20qa9xUXOQippvJsrVZ8aySEAQSD/rVYGwDLKWnjXqtxw5a
ateNM2Bld6XtZ2/D2LF2eAo12xjI2GfYx/KY13AtlTbx8HI78lqCU860D1OrPYN1ToIJvaK7HR6L
A5wgR3gRG1sHfo+gO0JLyNlVWyVxw1vMTbxxRjh5gVPfo09lgHfasQ+4BvuOlZ8ESD8fvpN75Y3g
ym8gyQPJts7VQdzxD4Jb7sAc4fnb5E6eOJjWDx84QEEg55fmDn6oXFKIB2HpsAFp2pAXBQ5MGFPD
9dDFwxmESvjRW5uGX8aXGN+Y8MK2Xe6Uop3dpJan5/vhVd7F4UH13bE4jMf44Pg+fYFP5aGZRHa5
kmWv38u23HF0AGcqPfiTKAbistWCXZO9sW/6mwBE3fHvYHCgIbg39oqwi24mTuNuZCx/ThP0dD77
OphwNI5KVPnofXegJL1h+xFEwJ0WmQz+uRdRo7JbEbNcp8s3wQxc1s3bDAEKvOR0yRGFoxW7bU1P
wJ33BHOscetPsF5r/hCNeW1ralcqftuZ3XcbEf/IebMwdY7HrSbYl6uh31uoO56CG/4w6aAPExS0
a6HzwsFpmBLWx5hKGmVzeTiljvYixcdLfieAIwwO6mXfTkgWDup1VzxqNMjwxxyKx7B/wKzV2puw
HV9VyUOkY+q8LMVT+0cGhWg48S9ryLPCHT+Sf5OrezwfpG4nmpumfxjyDf3uLarPGFwADXKGLa7P
tJt7h4OrYe7WP/B3xsUmIeLRhW/Ps5MgSqevvn4z+Cc18rJNBR+McRII7NYWzYOQHuOO1tZq4jjf
Gf85cZPE+c750tkS9KSvjYxEpvnBx3g9o6PCp1lNDFGrzaoC0d9LLsSG/lytjyo/LRTSFxwzW3pD
G/Mj3eCiY97otj8rF3KKtsGai4f0ffvun1RimZ0WF3FQNWoQ9arBpcWJkZ/SvbmLziiCwOfEDOUL
B2GqdSzASgEkiYsUtU6bLM0bUmPjXs5g1+Cy8DaDmbQDYpHwzHHKXR29fLvPmFeQgZqSIi0VLAWl
8rXJpPwZtaNZbUQEh3BACJCpHd0iuMIrlJyJcaS22jT4thD4svLiaRNTjMUkITkK90TtQ3HOD9PO
30do/ijb8C7eIah+2x7XvBy/H4N+WXeRkF/ESLyMMet2Gx2xg2h32SC3CGCw8jqv3CsYuTNr2q/W
e99+P1/WXSTkmOK2pZzM49fRQ7ddx3uHJoIYbRMU4x3ZnAPEauN97fUukvFEFAKhqmkitIYjgHc8
VPPkdSNB4c0wSbGATm7bt7VY8X1G/s+zLjsIspCbSTs/K8BOSIOejw5ogRarCk9jbN+6HnWOzWQc
Smr8GKCELj8FqpcKz5eLhzn4VJxTWG5qcI70x0TbDyrqj8WqUdm3WfKXX7loOGjlOLR+yK8UOzfd
I54FjByzQdy6qYG3otu8Fo4ZblYKs5Vzby1y8zHNoia58EqaDWn5Ib/rt9IuODDF2+o39Qlv3E12
3x/L3cq6K0dh2W+QpUCOJpUvvUHdzrPs4JgcTFe7klOn+Klv4oPlGiui+do3zwpPSdYkTdNmjuNi
h1MMoMoyH8RbC0d1baPcoBpZN7ZwDB8G1z9kQHCN6+yxv+pOaCuhT0DDn3QwdHuByq2+BWOP8iYG
KJEndU8VPB90yM4KVEhHBr2CVAvnZYZ+xowyatRd3Hq6rkldYOh6FQqVLdm+GzAz/REHu+Dt71v6
HVn3j8dbvMp2QsvQDGXxVp/dl5nNbmWyQs0zEZX+xXzAYrBMsTLiIoLLVenqgUeaLVZuD9waoyDD
BjypdrgqMyDZDKvsl+/GzH/8wMWdXRpinia5KN5WOLsgAm7r4JCEbSe6Ou6gZ+YO2Kvk1XVmbAA8
o7qWPgw/cFJzaHAqJytzJPXUBpQLJ/2jf9XE96CYhxo6EixUEBgOoN8a3aZYDGF4fnEsZNvQI/2p
uOJHSxY0d5cSyL0/6DzAZI+uYWBShHvBNS3qK/NQ/xZRK5XdOPKS5j1+4eYB6ig/RvIrd2+CJ0+F
USL1g/xkHJGQpqAZsGlFi/Qq8hTG9Th8hzcq3TLTorjWkIUvEMwdOAoxsuKR09V4MkOhnn+Y9hQo
doJRQrTptasyua2ko+bvLqvgyW8C/R+bvkhd8rjMktzg0M8sznlezgj+irJ2Q2q7WVMT+Q6E9sdq
y4wlLwIpF3jFU7NFwwSOU3OO0EyANX55wrZJQpFKuxGzd6k6wA4zBNjCZ2xis24/xbcxhH+aUukJ
LvagzV7dObUAJG0Ffqfrj6esoa5Ob0X9ILT7VNj+/Qv6LuX549cvkoAwChtUs9gr/1H+XZyTg/yC
cFn1rKKso24qpNg2amb/fdF/GQ0A2/pj0UUGgKlDJuFOL94OmOSJH2Lu6Mxnfg43Y0ZZTt2n2LUX
7Djo4kDTDPur/iXpbe0uJe17xm89ObaP5ovlKLfGIbWOWXWopoNOgp6tGn0oa6dpkTaY+iBavckO
mY8N6L0Wgb+d+jrEtjIckmdU/yLGgMOv9tG66wx7Kra0EwqJEt0OfxvAOCQXhqBo2er9bKur7qhE
xtxdDYXf4Jr+2NNFoqH2QmM0yShyu8xib6nru2phd88Wlj3AalB4dbTX7DR4OTNX4ClOE7viiDGm
9/eX+3l9LsqUrz9kyVxPfb8JMO0Qb2U851LrSkCdKwBXFHKuRulFTO9z/x4omN/emRJafHeR6Jk9
PdiA+5h9Sq33C2iBWSDMwo4urY8JBV/QuK2xUy5bOAaX+DdD1DJCSAlN0OtgvC/kl6J46mLQc7uo
uMmFAz50LUP4inJ42CIXXvZ75bLrEFZEqqW7N3Xc18czfPkiv46MNwUrAOlUjahxbeRfVrnx6fIc
u90nYuB3fJQOUB2OJapcFlhksfGK8NZkNNt6eYvm4Y+m97QY4T+b8bnGtWJG6NbKgGt0vNna3RCt
fLffjRz/2OXFxR53utgEqSIyRZA2U+Pov8ef7d2skdU58bW15SaOkWWmQrdc7SH01uGen0SL5YuW
TVHGf1xh7risXPpaEQs/YfoaTXsoj2S3OSYl78pDom2tXfwg/oTIA9g5dFUBqdjMJ9WkJVCjcN2+
a+J9IB406V2ZIjvqbvjA7KDP7eyibWT0+vkflcH38pqOmvkgUuEH/m8rIpfNH2Pp0ZSvy/Y2Cx/l
/lmBXG2FVzL9l4z2mNVt5BxxDNtvN5fuJVav5Wss0b3ME+UNkghmvI3pxj8iEvqAH1sE2gYpRBok
3FYN/83BEK66eo9lSIoCFyKu6r5EBFI4VtETWqxYb1XyvTIwdrbDQ8uUpoToDMI1smMU/6J7sfBE
fq3p9Dij/DJimwbEwDlRt4YVexXgDNQfMcahqWM97ARESd/Gcjv6rmk9tHQZ6dPVMIzvCukGdEAT
/sDuym7pMAzJPlQfNImZkf8oKbdqcMQWOqCNlWLo6IprFh7fFWrG1xe8uBuqCJDcZHbiLarj+/Bc
3hU3KFoaGaaBtgpxa7YxvtxePmg8hY9/jyLfESD+WHtxRfiDUPn6yOFqNsnP5A65CEBvbxfUOKKt
v6u8+jSi/ac+0wC9PK65EHzThaAc100ONjJBqv6Zd35ptYh4bgXNMBjnS+DJh9k3Bb/r4nk8oyOI
+pFs68/Jzbo/+TcE1z/XXex4aI1KF7esi+Cch+YVSn+Xt3eQ4kiT9W9r1YHyjbLMn+stdlmRuvzS
FZNx7g/Bz/G3kNvREVjypdj1DB+wjHxSCHV7HzSmGx3Vj5ws86beopGi07d/ZJiQOEBQEqdDfyI/
4alEQWkJxzKObaRfwxzGkvhRPqpAsWYTQzh+x4FEEQiS9iwjKw7XwrmRnqfxlA929GrdIZQfPPqx
PYl2P25HzR1nszU0mWYjCKCDOi6LjAQy8gIJjI2NTrsL+rK8qiAkPU979KWZGifHjgGIEdjDW9tf
JbhCUOsmE1OAhwosj7pDaU28vGmECtNDL/5yE1MHwJKFhqnecN3QJL+bNe3lc/II7YeqNHs1jgy3
Nj4yZFyrQbjT9+INHiJvynP/GL8rm/b3/IimeRqyq1nWBCPIa/GmeuNpCuMw1fcg01Va1ejZIItd
bMp5CNPY8vt4M/+Vx+SRIUs583WDA+RePdrGm/oKVQdXP/ivuXkdXSub/i66kGSXB4YYjDokmA2i
ndyG8UZMzmN4sLIrAy3jye3Q3WCDNbfxNyWmWPOQorqp7xAyS+7gcG2Tq/z14ta1rQiEuVlnOLzc
YiNXalyCrzncSptN6Z6Vt+y2qLdi7yW3DM+mXVT+9Pt9gu5v7shUhgh1fQB0SpJ39rmEStGdp+bY
k3bXs1Dnay3+sHDZzfezEbhVNnjC4EGxE0bsOOBlHETpOBReGr5wiEwV/ZJnn6kP8DKbkVG2NTzx
PVVesOeadKYFmqOVJ/25ejTi9yZ+F15ow5fNURaOQv6T9ruuvSYdFRJii4BgxLsqubbU0lbipxi8
SBXcp5gZDKlhh5CO5QBYTsGSDKkywzbC32Ws7cp+IyFdK76Ti4rGQUV3Ume8cJyQJlTtgM8C9Slw
mzT/Gfx06PS7pvKzktO9lEALf+soh0hXp+ytlj1LhKyG/jEa+7Hhika1ZbbRZlf04TNdmVv82X0c
MYkecjtNn3LGJSoDjx+68kjLPsmuIAmxfNQj9c4x7ne5eDdAarU2NPgHbNSB7fWYaxvykX9Bd9sf
TrqXAqO/rdYUaD4B2X9e+X/Gi0UurJqlmTV1ZZwnaZ75BNfjbYUKjvzbH+34Vxp5F2uPsfD80TY3
xkZip/cJeLfBg3RjvCWqPZNQcMIJA6pT5xJeNZlr3Gq3Tf40mfcylheGrV1JlR2cs3N+NnfmMQ33
7Z7rmbPycsmdi4fSs3KvMLK/65Azclcunn93af58xEUeHRdCqSsVIbg9iIfkDvohQIHauQMuiSbc
Tw6AfrdGSli7b5bkbCPRBLmr5/tGfjIPRLYQtChaojfxW/2je5rPvN29Si2jpGpYSSW/0Rr444mX
JGTxkkaVVo3GWdVdzT8k1RMPDXiMpr9TVPag/EyMMxJMRAAFnyCAnWiLUWSELz4mpUnyCy32GZyE
6JRjwidxoZhpypGxSN7aE4dhRnYUWEIinP9qpPukOsQFAkm5frWqZj9fWH85oJ/F3JeLG0RidjFz
NnK8TZ60d4IdX2DpoTocdHscbrBVpVmRb1TcPXw++LXTs7b+ot+jqTRdk7xkL7f1LM+EgJx2PzwA
9kYnyHnH0Xhy8Jozp1PEl73yJr+B5P35JheND2WQu0sVN8ZZuok7u/iVHAhd4Npbh3i9kVdnF3Nr
42+7vWh9ZKphCZrGenBpin2jcOm8EvZhBndeXP4a2jv00nkBLn5DK5/p/Bn+belFpjQMo5mbIZlL
8rs1nYvmIcyL0k0y7C11X3Rn/5d/jyd95nBplMG5V8ByXWmd1632+L7dBEPSDUsTLdlatnVHtYlK
LWITqsCtgysGGtGV6iBcNuS7uN1wApWnxMeEHBmm/7838GXxxRsvG8u4CEpmnBGX7bAYMI8V3kKY
3FPR2HK5C7UNngEBk2MvBKTtrLyFtWdfHAArmSBq9zy7yngcCWHz5wyh0xgSA3ECV462m40u5qo+
9dq6i7dviKWh1QGPPetTozkB9dND8i5zRmEzkS2H6PgjBtNe1nr481/8r2P3Zb/n7/9LfAmFogqn
hguwd+LmYIpXeHuUINFZ2ri41gVjbCndabNhiYHN4Np+fxteviy/uH/ReOp1JAvn5XsqBFyi9Xpj
IHumXL9L005yUtHTnzNq/nztyefI9bcnX9yLaieKhlx1xlnklgBU8iB6JbDJXS1tZPkEQmW8+l8A
uP76wIr4L2SZUYSRldfGWemfw/zF8G9MaZe6UfMa5rtROU/kzm5ivQXyNUiu8ReeC/7ak3+bEfzf
Tec3LFot1mTolWwUfOCU5fA2ZxVghzZSB624YidgD1vu+nBsbdm5L/nlqFWBPFmiwqObg91LW+rB
iwO+ody2zXZC7wcmh4a39bpUzLeh9cvzLu6wZhBjUs2UDAj7kK3oWcUPgjyj0uGC3oFHNVTv++Ee
BKOb1c+X4Jcqo3um7lejy3ya/+ORY+MXwU3rCkE0DU57NZ3NrS6/yO1dPtvAWfnOzzcRdhIlyfYD
av7SDZpmY/JwP0Y3KzFu7VcsYpxgGf4ljdmO2jNR4S+OdXlOdqbpjv1ezDeh8KPFJKk9tWeViZKX
V8+X/lZfnVquHYdFyAv8NuvzgcgTxDt4bdIZt5t0Mw6HCTEKzzf3uFfGXocK49r5/2vM4zUsYl5Q
S4h/oH1yzqtNnh5GD7QghSPVMvUu4yPMjLaKSa9RzfdGvM4S/XcDnqzmy3mcX9CXDyHNjNTqjItx
lqVDL101+P8Eu4tmx/E+bk/A4yTqXK9sNysv/q+XDM+9iHhdU42WFPPcgrFtibbFRAMYQbfxBzIc
GtoBQ3mcieXpsCa6vLLjS4F6I+1HQ5J41+o2Y6bQBUfdMawNxbEmOhYGrhR+1+Vl05SPl+kQuJ3h
rTz7ymn7zDS/7LneJPHUqPl86NvmhPMQ4M1ZSiG13I6O6Em2a9Edj5aw/y8XXkS9srlkjT62PLq4
rcUrOZ9lYMF3mpux2XbeJd1NOaZBCOgpq3PDlRf+2Z378tCSUHbtmLC2aN7P/SpsL6ZT7iiohAFM
20O3tYX0GjTfag65cs19Tum+rCyrUxkqLdtNWiEcfHTP6EDp9IdYeYh3s4IV+LLKaYoTpqRrWcXa
c89//mX1KrdKUQooWvoZIM997qn63FbCEUv1CK42bWYoslt5dFfe9tpBn//8y8rd1Aj1mH4es0Tc
V/sLbUM7Dw8IGzVbTHq9PvJk3nWYXK+Waith5bP7/WVty+/zmSZsnKN476cH+NqCI0tHgzE9Cu74
dJzT7bjaU1/b60UwG8waGbaevW7cojnkzVtgbIAn454Jis8RLudmujHyLZIQCdZea/u99lkvQppy
aVC+KMjXZzX3MaIfKz03uwwZVZQBgYuD3d5Iq4a3KzfoUozT6Fsh8msCuLoVpxtTeTCTfQTiByDm
pu2YwD0p4424wR05IaZpbgmUFIz8qn/Fymn7nKl9eePZqNdanX0+PY479bQzET7E9dgLdCeMnayh
RQwb/GJ5cgHaFNe9leP+3ctXRLB+mixLmrgUOCrEqIvHC8cdDT5z7/v3qhMHOFpi91OKR78/Dp7a
4LZ7svbr39ra4ovIekmiVsw1AO3EGLrcTv86t5nSBiVWZOV8m1nOK6jXNXLkN1MkQ/z60It0kiNX
D75I/mQOXiReiV3r8P7pKKc0uDZDc67V90rbxMUxB4LVHatk6wPZXQty3738rz9j/jS+vHxB6LJS
00MaBuCV/E2ef0ibqn6op0MDUjhM7BOGVlV2rzhB+CrRB18NON99fF9/wSLMBjpeHqY55xP1YWK6
sqMHTzfRzf0DgHlHlJ0GJPFq0fiNHMKfL2ARZGtZjsbLRCFBPt8gtyhgOjW5gIeQ42w/mmckxaoM
aRxGADN70+5K0qk6dta9TNaO4CKTLP1UmJoxMM7IPQIMczAObrdlghRT6faKE/1PsAdj/l/v/SLs
TmGci3U9772+74Lt5MLSnYpPjnDm7zKFAjYcHVrpq9nzfLyXRczXt74IuanSSG038cwF9cNWhYOP
8IMuf6oimTJfnSg5a43AT2mNvyy6VBrqWl/WE9HQzxOcg2pfgitmKmZdy9V7Y76FAXB1+ALA0S4q
NPTkVS2us/FRjnZNf1aLTVuFdtkpdsGkLTLOfDloHoLcx5goPxc7EQ+y3G03wjYjK1CwDg4xnnNN
ypLqsc5f20vhaOHeSp+S5koLEFUa4KS/SMaxvAheil2PLod2hCwsWgzMkEO+QQk9BG819qxs/lL0
SNKirpm0z7yq9y5n3Es0NwMhYd1KzhiCqh5X48zakoswKwVRFupFPCdToiMlJ8OHbih4A3Vr+HPw
kor5RV7er9ws3yUzX06ZNv+qL9HNuERjozWs2rgxDg/IzyHYo83ZY7bV9Tt8pLAoWwOPrUWWpVpR
2A9lEuhc7O0IfGcrJrvSv47DrYACNFYopmfEDroREf0wPNOaQwrcuobWexjVHQO6/3rvFxEWN0at
jiRrvuIKfGO3uHtWaL5tszl5H82d9DHu+mytZFmJaksVo0wO0qa+sPdm9aYesmzXZQ/TMSGPeEYg
urqt0EGQcWX9X7g1rVwp2iKgmq0SVVLH3YrSHzyu8YMLnY4rHvPypsaaKxft4eXvR+0baPkf18lS
1icSYkFtBgLaeMttIiJiwpRjJiAK1CeSw7Tc8hL2m7k9trWb5F77TSd8FgyWHFQzr3wdHtnff9M3
aJE/f9MiyHZlKpUTbi7nS/1Djp4L5XeqfUTGNeiDy10Sn1GC0HDGfWn6R6GCFVnddOhbUbtfupXT
8A0q6o+fspT8GRVDQEiLiRmoYuFKADSYOo0bCaCfWrwo5T0nElwB4DYohD9GfpcpPk3p1aQ8StZD
gOoXxDr6yhhSuQGSQOUJWtJwiPyXQn/OkfWv4GCuttq+K0C/xI9/4cRD1bLEuRgakk0YAlrEZPtK
sfZF5WUalKgN0LgqP8PgFa+N7DBZXgsex115jStf0lIxKPbTPikicrR8dGo6LF5rurAxwxADQsSs
PBVtaDyaPUrTbre6B2urL2No1GWWL3Owe0e4iX/pP1M3Mz3xpYarzmmeHmtUYOPtKi9lbd1FZloG
htRmFm3OGgIGxT99XhEAC9jDatoPnnWh0Yr1H5S31Q1fiR/6/NO+XBtTmab+MLe4egfBHpaeh7xo
AdiX0av35AbJJnCr1UbLyh25lHAJJUFrhJBCbAYvAmTgfpTuKnSkGxqolps8r5yrtcdchMmuaWJR
G8mAfevcN8jtHCvFU2YckqP7G742IT/mFjRhhjbe2q30WdX9JRnTl7lnlmR6Gvbz0856b6dRROYI
btkMNgpwkkdAvWWQDr5B2anwLcHTIA0G95JuPxD6dngIvACsB3G9TR2p3uTjMXDS6BBskjeAKm18
F6Q3bf+kBQhHAKIR/hdDgbVXtoiwddGVUx/TG8t96ICMOGdKiE4bgQn/EQ3yYRd6q8fz26gkyZYk
SZamqMsObFsPSn25cDxrYAQqJsCX6qpGWh6jJYKosKvkm75/jrR3jG7CDPYqTehgE66l09+XsP/8
jmU/tgl9vTAS8hwfvC1GELj0QlXCcCl0y8YNL0e8KdXfIgSIz7Fjvdon+zZEfPkBixFULOdZLUim
fi4/A6NE39+dyGw+/l9chIUs0CAkLq6+hW9zyy+LLzJa0zf1uhg5v/PQEXxd/TqLd1aw1zidsLi3
K1/r2sMu4nCVFk1RzxiOskIV8uJvZ6kvSjWwuliFoVsGaQ4AYbQaDmVxbelFKJYj/BfNHlSBPu7D
/CZWYWN2MuHY9bXcNrpt7aR4O4Hmq54ruEVVeSiBuVwl28tvnHt7u0VtWYSdHSaF3QY+1levQ/Yj
St9NNLs5ucK2T9/M+BgNL6KyyQfPR0+ywqUpbu7H7qqDkZdeT8UeTYQSdmLgdHi4QKYJZh2G0fAs
6yFP3yt/IxenMdkiTx0CX9P2WbDPNXcK7fEjhrjxYuFQSopBCytBXpbpnVEgKKlsNejUdhIeRjQs
YbueSxNEdfLeddeJfh3hIXuMNFrPGv9jp/M/RhuhHVyhqmwLu9VyeEk611c3vJNTdCsAzaZyz14v
OKM2tVNflY/VBLTRkUFLbeOb8tYMEDDS7meLmPkZtqYrPPulI+W2Lnh6ZV8s2wpAubnpWdshcPc0
M9CSnXIMDtKxLzZh4/h79bLRrrRtdjJPZorlykmpNsKrwcD5JFzlss0+l9Mm7O4QSxO1UxK4A3qc
qddMW7M5jrijoZFuqfey/xIG+1LVb3Saf1b0a+h3dfSSN8eOOZZV/EzZlbiELAYCNImgDwjqbhKT
hyg4XaLIztTmEEiDh3AlfCfkBIFCCxf9dMnY3JB8F2Z4NSW7oBecgWFgpzCid0XQ6nQZkdnt1+ZE
K/HxU9b1y/Xdq1UYTCW5pihuE7Lt9MDLvriyvFFnC7A8JVnal8iQytysY7FDBHmVRfxdc1f5Eh0W
3SWrbnA+1YgO5mP5U3JRA4QiqLKHkHcum8Jw+xBrmnFnPVRAXOl1MEFz/h4xvrHRIOf+8hsW93vZ
RegZGYp+TpAUxhAErheAkALqEpZw3aYoPEwhEGrPjwrU4vAD8Jd8mjUvtReAjOxJCSoUWa30sKpp
/23b8ctPW1z+Uhn2Yjfxispsm2hwUjC0BzPqtq3L7flew9zH3xjIiOUVAw2JYk0Q8/t67csvWNzc
YtdPDLWIaaGxnyR3GDfoXMN66H7V24pS8VbP7o3UCXZQCCfm+DYYuQhRgfLYT2emP/QSMBx90nGU
7PdmsRbtV26X5XCgqbuySBXeXe8gD4n29lbfI9wu2zhFwl5Zy8a+hVp+OSvLIcDFFPtWlMk9M/lB
VV5UR0QbFwIS9ZiKGKb6UcpPheBhOEoFv82ih7+f1W8h/l/XX9ymbR4V8pCQi6rjTo13RrBF2id3
xs5rYUeaj8k8zEfDo5a8lZW/zYL/OQjy4l5VZDMbmrkPXEQnJI7x6ck8ChyADEhNYt7i1LMAChSX
1Tbc2sqLa5U140yTGD2EAoHzWtq00t6QvQ5bT+O2N/YASjB/8k+TcLeavczH+1/Z95ennq/8rzEy
vShmp5FNCDvcu0x3QF/AFe6ko+nO5K7pKUZn4TpEM0Z+Hp9Xl1/5/j99sr4sL42Cogcqjw5MXDkN
gPl99Na8wS6i/SxeKOkbNJ1cE1atu/K+V5KZz8DwZek0QXDCj0jZOyrpLECqmsJesd8bT5IPiEqM
FFv0pIzNyrrflgpfdnwR8pLRqpPsos+PLLzrTnEfeMg6vU5ohhgfWNLe/X29zyL1b294EeAuumRY
Fdt8Fg8QDOLsBBo+ZU03kLcRYLHRyGlffGThrpAdS99ijIbftoSxmtvrzwVKyGCBX6qjeCGH3iCU
hYHVzwBd/l9sEr7Do2FDLfWZToZuljxKiNNau0t6IlMymV14xiPfbkYn2+BjarzSer0YG0jXw0sk
3oUZRO4BqaMQ0DFEsH4vCJWdbtdEr78h8v5xBy4h5IIelqUxZ+nxST9YDY8x28E+zNCBCWL+77i/
Q3VoLXr/m3X656qLwqSKo8L0JVaVt8UevvnMj+lgvuizB+4a7PMzNv/lTS/R3YNeZp2qE8FEOAXB
1Sw9K11FkEirvbIZrylIX0IcHoRzJ5zF6BSn9xo+Dr1dzRPF1e9rJap9dgK/fF+5WYSSn9FtnkGo
OuLuySd/SBs83YY/OKDfWHD817onq7uwiKb9mE/B/yHtvHYcR7I0/EQE6M0tnaRU+qrMMjdEuaYV
vROffj9qdqc03JyMRhfQaKC7gAqRjDhxzG80my6Zqod19jWx+cISETx/UcdnXTvC5bdvs2YHm6LS
AwtX7xophLJ5nYfvcnKcxwfzb0QbQR54oclfvY1CX3TFjvhVbeHhq4AMdY4ZMuxHD3k2mwyc9p3m
DVhOrDpJVKrwuSdP1EwTZTsX6vnVz5BSs2yjSl+DT/XtX6QzbLo+lFMIx+w8fUzUwp2swI5vkL8r
3GSfFVARYl8agsnC6+dQQaYE+rNgI3t4P1CJ2ggXr+yr3xYDl7asmMPS+8ix4JaHCghmzfVt+/2s
ubo7/qV4EsPX+gbikeNrPwXrCwKztgnM9ZTmkj1cLoS+fTK988o0Sz30R8zqYXXTgsIs+iBvWEv8
Z4TYROf+FPeqMTCKRM4JuRDfgp/MDG4+Hbh+USRBWHahnwCKThSbBJnl1rxKibreqUYeNzu0J2/Y
LZ8kBO/7Al2Dkw9zSxQM31CC+I9H3cI74hb3xj5m7zUQYQwXijlDdjk+THZQmHfV/ERpDuWQqlH3
F2WnIP9C9U3PymGgmvpD9ZiT+al+n5KMab+i2FV+wrJCcqBFeuCuRvasWeXM3t8WluDk6puMdOmG
pjQX+D+odB6yL8lB+jkR0SyYmxrCcMgNKvGOgTUJotfjlgPHHB7XTnst9Zs6MI5RtdP6PeoR/hye
7HWi/wJ+y1/5Xa/dbezBSTBDp7iB0GbdyNCHcG/M3cgv92XixU8rY1390aPOlyHzUH2GJUf5rf/K
kmP31fzWeBcfqZoC3cIn9JOdBN0DLLPWY47sDE9WfxYkym+oyvznd9wkypUU0XPEqeexuKXrYzr3
58D8RhybvfI70G9klEa3+Mvk0w2PpzBGgxL2K31bg50V/yjExr6CJPLiYXYVOLTKkZYyYWOVXO7N
6ypMlhqfaD76Rpm61eGk0HdUyz36/mKXljdJf1cVy4U/drV6medS5ayvAw0hYrqB0frDuE8PMSV2
szt9zX6OkPXRWKH3EJbo9E0uXx+JunG1x9UnbyD/qNz6i/wLziPK/oOv/LV8w6reggyYw2zudoZy
06NJubdwKGtGry5caUe68qvsKjf/jh5fgSmbO2qeiWEQSgGK4BC84Vf7n998/QRXD6m3VZ0rEw/Z
+5INPmR4HmMyPH+tErLnGf47Mu6ti2vt2vxE8RDTPcib62hXdp0vhTfT8EtE2HNBxNY3jY28TSSc
ajiaq1Y0YkGdl9N8XW2diWExIoOipEZ9M2gihabQdDdtY4uBTfpzIjcSQbMLGOcrauuaDEzH/Ovs
y6dP+hRUO1r++jFJUQYKi/JHbAOf+Sttn84LYTWlfizc9wPU29Pdq9+0SXgiJ9XrfCDt6yDyzX6H
bhsYSpy8Fn3vBFTt+M1P3wDuWSjADnsgJSpWKrQVS8ENfrkh/18CevVLNsWkMc2GmqsMAgqgPNmn
kWF7tsBE7Qp3BEXZVJ2rN693et1Bvp69tsq8EcsGqN4H5MzLm5JOWNjGT4b0wbYSD7NaB1lozcIH
InAstOTJ487NRxl13/lTXD8sgQ4HHH76P8TDXT3KZsPb+AzVswk0RrHw9vhUF1QwPtM/s/RoRLQD
FtOZfDHospaH0+DWu6b5lCaK6OO+mUVf/Y7NFp/VRUs6MP6PWoqtbZDuoayTSx+QY8H7FyDBKlgN
ksR/f1O9jV25WneTDKlOUTUyvAJuvREPxttWfmTahPDi3Rn3dpS4sAhOQ3R8G8MOuO1MhGLvL3ZF
meAVvB17rn7KJkWSulMz6RkFrP5V9uqPw40S0grrD2fkumDBw5wu/Owv+wAjP74zHweUrIqgvWsx
gvpeQG2vBT/o7Zzt9w/a9uTi1JlttQCkPKq30U7tXFk7VjhH3qvqz9n2ZD8P6/ONod8XXpTdCT7M
myXl1eKbkrLW9T7KHQoJTHTaMOpuoQFw6OPQQbnBh/YFlES5mVeFn7HclcoB2CJOKNwQQuqXKvo0
l3B5dS3IVjlkWASYj90NmVgmP2aPaqAdVfWY2W4NbhFh0Na66cnLKqD7a+t97t1YRZkFTcVjox4d
dMfn6VXpzdAcA8Vy+0/RuAfS0NyZOtRMF9jM/H1VvzDuE9Rz9IOGAFj0Cod1jnw0q2UEBLpkr5Bh
yHagZA/nBFrnoUaTG92L8w6fGfTf6of8ad0f6GI8IMWWa6HZvFj96qfW2jcyONPB73S3/nD+Ro3+
OOyGxXWO9Qeszh4QgzTM3XQ3vCCUEMPVt90Z5QVAe48mlAek9V4+DcNex5DM2jHYQjwv/2h9Nc7Q
xT3LUx+sl1zBhtpjch02B37r3XAYv9bZrxixhxzbnb1WIRrswtvA9sZWVgFhwBT1V3yYzOJjWTym
OC2ceSItMPcWcl+2i9xuTXcFRYNdgxBawdt6QLy5kjy5OjBo0U9PqRaoTthOJITmytBwy+ljzsuD
qGF6a5Zg3E02SuU+iFIF7kjjpsP9iBnr5X8y13G+xPqD3D82nadp7qKECDuUpmcufv8LYUCDCuUu
St2kc/vnGVP6D9nXIg+yX/o9bjrq3YrsQZkZyhOM7txFTJKCDl3HVxVJlE+rFtmv83dlOiC1rPxq
aozduyOXqXSLZAXD7FMG9tytSvdkuwVmTdq+Wf/4/eP0dtF5dZw2yezQmnY5JczQ6+hmCEgiGWli
dbc6MJq+PYeKeexz4B8rEhXMgbjhLgjwFz+fqyPUWHOtDQ7QonpGh0nubxXG9EjyKZmXFfgzOTv0
B1c9aVE9JgrxWxWfQqvG3igJ8Yjwowum7uTTTSnfg/1f9dEoMlT2cmi0P0xce72iCLThVv073pvr
HfZO2rBtAp+t4bScuvgyp7OmYzncGBRHPiZglzndXHtw2fCcX9Y5XT0zp4tExBNH9Bk29+xpkcZc
wqfh0Xxp+12KAGTnjg/j+Wfef9UMhnIoW8B0dO3Hdr/s4gTEaJiZrvEUV+75Sx+cCbIt6ths18FV
7tTb/AdmEjYF9fP5sHYW7RcMsdPwVB5azUUIXgma79P36oNDFLceEJW/nyZ215qYnY4tNrRZw02y
/if/81Y9e8cP2k1MZfUNG7Sn+JFcANGydP1DuXX/OtERqf369idu59QCAMFW4u3fSIzebJtfHZhN
YsDtszgaSttgKpnW0cnaU/SuPpgLmBtv7VeUqMq7wkbJesu/t0k2WUA2GHZ9Lsi8I/2o3/B5ANhY
lV8DrTyeof5WwfDZRitSeYmbgJDSfRfOaQQ/YdtDLqW4kEcJxPdg4kzwkHWHxbfQIAXZsu5UJ4Be
f2oP8rCbJBpGeb/2bdZP9GcxS9ukAGlejINeMaNrfSUsNL/o9u0KxUiDFDFuC3UJG4YMtH9arDTV
//g9qP9ZDJrlQu+oucwkZ7QbWbl+iIkOYW/vMWyhfQW+wdcLJB4w63Uw7xS9AcEm1DZRu42cTqtN
gL3n9pbAndVfsA7Mg0oNY92XbWw1viyBk7IZnXgvhNOuf/s7W/Fiu3wVstvJkGtmVuZjwTzkEONV
uY5I/LYNGY2wAfNQtKQlCJHb9vEpLeS8lEg5TUgq1UPbHbJxpxGK5lAfwoHSBCHy6oQLSHETWb6J
ejECVHGYqgxUbqp8Xx8Gmqiz+hzFYR89JN1eCzMt0IGTWOC1EHB7laSH2HIpo88ryNG6Hz3dfklH
r5x9tXyKpC9a89KRsRRhW+2Q2ivUpy9TvNM8ib6FE/JPa35YFuiYMdVxWCuHDuIOTSJ118XPTn+L
ed+puTvbB7t5QkqyYoPWHp4Lopvt7SHy7xi17XLPitWrWXwBUGLmvFLijTUvLtHb4gNhHfV35omC
xHzbvs6sUm8c50Jd1D5fABayO/xYPAw5dpOoK/n2POvqETdheEqtoZHW1ZblMW3us2EfnW/U+Kay
XuFSkM/ahxZdk+Qvab6xRNO0txElV6tvgvGpW9pBOxnmY62+tvKrOoRy+sn4gApFtIDV2OmUIpSH
TjB7k/EspaCKgqZ6kc19Uv0EImTRLQqWoNF8dV945/7x/Qj5NsHn9+/b9rYB4ecwcriknHPrairV
6vlRPu9RVsVyeLzwmnBusyWacMdUOpwkdAqOpq86d438qKu/7OpukLA3GB8b00cYb5Q/pdaxX3mB
6ksB9RR9NjgrN3H72Zrw9IBIgFtlu5qQoDXtKfVThAKvtmvqm8W8N7unDn+8+3a3tmXcXMIm47Ya
f7aYsuuiAvG/7AzTNNDbkU3b3t4OVSKpnca3WeIAT0fsINz8JrHDnht65iivvmmTmL73Zptc/b3s
5lLo68ikSbhuyOpuokbAyISBso/pvNvhDbGzPyrGZ6V85FpYAiMmlRaeibdvhd8/YXsroGxdLOj8
0rOAwjkFPX3foB8ex9VCTfM63H8wPEEwTiya//aV8HvpNb28uhKiYUg0pefpcenTd+Mt4pSxl+66
ghau7Duv4r7zf+lC/F5y02yL2jkrpFEBGWS4yM17UwrRhD3LkMyrHDez/QxqOOFV1BsS7rBNb6xZ
UcdGyemK2ltd+oRdRBh/BdN33pfVo7MzyQd2RiZmYYi22DZHl9tOtixeMgwEjm4go5FG6nXK7/v9
7EltuOQ3KxWhnQ/1DmqVc3w/rAhf+Sbo5pUeLUnBgw+ofKyGwoqbrSh5ZC698rTm3B7Yxr9RJIp2
9ibeLone/4uc3PsnA8ezAamJtV9hnWmbHs8Gdk6MophXhrWIxSb62s7GvU6ymriUB6ozRl2Bgzk3
MLho3k3ASD1pFyFxF8KLjhzv/ZdtCZ7Z2cQxeRrTVI1k7BQYwHbhifFbCy1/8dX2VzTfTdkvpXgo
uy+mRVfm9DornxovW2UfH4poHbQ5A248tDqAOs7Fk3Iub2lLnevnut5XDLV96eyfZ/THzB8DQBbT
dQomLxocLBspTvgPOMt1vnpiP9HhTPMvYKpnhh3zXjL5KWdU4HGDRMpy/qUXd1O912tfwtKquyC1
+Ju4/PpX1PZcfKO+l3lQoAQ7OnwnyWd6/v7Lehu29zv6Opvoa6VxLJvDhSTTSY/FiT2igFxmGuN4
OQqpgAm+rT5IJ6SBBB9KuPYm7GayEsmnMx1J+4xtwSct/abF9zQdbRRYmZ9bZgRGO3CUJxiuFrjs
9KHJPwue/+3y/d/B8FLeX8XfuEstTZo5mcxdVox0w63DPkUknamU6S4BFop/HoOdTQyOm/M5GVct
qBNGWdx1WU1ISDiZwItPB0zc6VfsOrS2Re9cdDg2IVizif26wfe2dDLrz2O0k2cvCwtG0EykzowJ
Ywqi4dB6jX6Yh4Pgda+f9P9XQL9f9yYSU3/F53LguR0tSMsAT8sEPmeIFi0W433ATvMzoFWCp76U
de8tu4m/cY7OeqJz5RWH7OcgA0ah3ixPHxUsD6gmSsRRS5w3GJ2qDKRxmZC8H/bgFgzPTX+Fep0h
39a3afy1gGaOP591ozW3TcqcUtheU9Yj996P3cRsoy0UaxnpKAFtfMRXaB2MSq+zR8g4RpkYb7X+
ff99PWerBVfKcmQW89qdsO/r7pDu8/G2zR9GYxeVtye8FIdv0pl7Mj0ftZJB+KDt9yf121kI4V33
3ns/ZBO4y2QsZdgfKx1oZ2OwFGojdAdEiyGPZRD7TxImhWp5Ic+J4ZXvRwJH3kTCUVOrTplZ3VFc
NIE+rjkRwtunz8pfkVv5Pc4d4mmhaNFNCFxsJ8u6iI5IP+D9iBY6Mwk6yHbJcVw8BgIQ+hPhkE6Q
jzhbBThVP/0vAazHu4fug+XXqO5BByIGSeo+Xe4B7/b0sP9GTqK+HwOcC1noKuRWBiO5xSAGzBBA
m7tIxduRtkv0sNC53UdoPua7obpNIuAwQ3socLyUHqf0Oe4+6skuMmD6wjAWNqfej4xUQOzOq5/V
WYZRKmtyarjSBwx3xp+AMLgF4Zr/6L+dD/0uFrZn/kvD4f/ioSNv4mE+wA6uMmquAnvaEDQH8hl7
k3zAPR1GpBdlMXL67Y7Q7yU3sVBx2rIdV053TxNQQ4Y+RBN+0XfO6JaIA7HxtN3qfVinH+KwE8r+
iQ75Jrqp6uQgEQWrP9ODHufDdoXLgRyvbqBCn8/3Q0LFBdd+lWypaJB194IrSHDktqRDeD1a6wyA
fkA96PA6d3WoKF7kn/rdChyXipsiAHh01v7s7gMH8p8bzKitSjHOQNbrLjBvzihwhwiA2NDg0Cxy
mwF/vgLmiC94XkF4v1w3V/t6yLo0S5WLVkfi7KbsMKSHVMIGCF6K1rvOM5LU0U2T36prc60DNAZL
AnS14GcIjtcWAAOT6WTaNbea0virbQgaNQgr+oodyjhzkD/HJVVQYYuDnegFrBvi6gWMKSIe2kD1
F9U88J1ZvUrd5wHJSxv5v2q5wXLZ0Xf58DGN7qbmYxw9TMONiTvDzLA4eP81qO9f7s4lMl/9GDWV
yqVZKVVx9uGkPLXRg/ya9YduCTS/dp5KDLzsV4dAAKSl62+W5E751lte1e2m4R5sb55TOgrSI9F1
cEnUr35UYlvW0MmXI2F1gRGWKAMySLPcdTjjoGYT4E4HcEW0J0RHcRP9qsmRpjwm+qXUwDiZeaib
0AaECutPHH5aTrm/loh/+rybEKhGnT225aolAaZpNXdLmZuW36cvJgUhchr4kHzHJHkRPa/g5rsA
sq7e86k10x4mLGRvWlwH6Orc9BLs26rD4gcDqSRgzC58y4KTt0WdlKfRoMNEAHDQyEl8altAp16i
eufJS5G9fFyCHl28EIkZ0YsWfOAL5P7qgU1HTgqrYkh+wife3s1MvULTUzBB9zp7Vx2a8cbJ/wbc
TpBDO5djeLVw6jRtq+Ycsy7IPsZ7ZVXPfqan7COx+U/nOv++Ui8Zz9VqBLayiDP207w8ngMN9TmV
mdqCLxaQudsE/62gp44XBRNR9rCFAAxNgWLMKsOUFi4Gzx6w6CxM71LUTTxnZ4d5mMuCPfw2iPff
DQNnO/wfuykd8Kr4F3QSPOdO+57S2blFtyBGlOjemW9xm6F7iYPK+JyRvRbIP36j07/oviK6UwXZ
xBYBEM2G1p0ruCJAw9FKku40sJOeslcUjBOSDqjbEuQ40fqxEwqnRaLdvQlfndyVmjldbtbLOFNy
tf0pD6b+jiHmZ8wldFc6GO0/Aq9efYFN9NJku9cNiUNVmnvNZpRc+oZ+cILitFPQlGX0f8bfXHBx
XSYf7xRn6nrLXu3xWJPyWUI1lxNVc2k94UlO3+Bs3Y4gzye3nm8wI9B3WhF2WN/swUzZ40cNHy63
HsCA0Mk5mgT2IL+nEYfKQA6B/NZC2ojMZ6e3GNYd0uwZ7y1HOxa7UcinFkTB7Qx+kp3FlqrLx1LL
o+KjdTHQhJU8BTr+spd9EBRnxvL++xe+6IxuZ+7KqMrzPFFWrtZTLdxged6N3vkzx+Mb8A6MbkSQ
FEFfzdnSuYpmGGulIhzx2o1zuEBE9fIb5HaBnAx+/6rZq8w5Ru0HIS1bcCQujZirXXKamsU5I+z+
uBQe9YzLHAwujOn3yQpA/7nKiCyCmZ2y7vd3duZ2qn6aki7PdGJ9m91KUKsDw8Dj6+QEFib1WYCe
Qb8cgAiWAT3VughKr7RvT8L0XvTo6wa8enSlMx1DMUkzE4A9QF3Hnyshcg+TI/Fwh/zCkC8RT89E
q26q1qycIq09EwzmkL4zwEVqVjx5iTxP2T6lp0g+LXWiTS1adRP51FY14v58Gai0bLCwW0flcYDE
Qwb3GdfvTnHtfyr6+Dv0bZlWyqlArqXnMGEU8ISUklc+JP7wZaXALnflLyF2SBQ0NkEvN06nZKko
WlaJluoZzisMnQCNdKAKX2KaldKXKDgJ0yZBnridQg+15GTVqnWI/BwjholtZDiwUsruwuvCr4pR
0T/SJtd+v1x9U59ie1k1ZUN2GgMPzg5aEsiMIhk/YIW808ojg1CSGugAu1K4tqApseVK6c6QQqOn
AmnbgzHsV56UCssFZlQWmuU3yUEVx6y/YERDc1gRtqUF+1lfP8jV2U3lfi7slrClj+Cg9lWF18oe
Okhz4ZIvxV4C4rvT/obziGCHbSlIpwhP50ZnRw/5By7zUxxKaP35S/qRbLV6iFxaXnIK/6PwxIbO
osU3IWu0zq0c25fhD3CX1VVJ/YXhiyctaD4F8wUHViDuKWwGrFtpG7J1S9dlRCMN09q2AFNLztpl
FQ02awQytH3io6iJzqIPZz8UneI3G47Xq21i5Iwc+v8pNBuOu8LONNDSiJIpP/LzfkT7KINgDf3s
NLkkjK+nOazKj8YJ+HkYne5imO6CLFp5a79f/6RNAHVapz+fzWmtT6Kdgv3ijR4Md9FB8qK99ZR/
RBcITc0VHSJwrn+z1r9eeZM9qoth1aeIb17ojKJLwH972n4g2+m2RjGEStcMIV913j+i6V6vvAmm
E2wjZ8lJS2gxNE+rZEMCny0Y8W2uUQ442m5S7FW3Anmyg9Ffhv8gE7taf9v4G6ZFSlSbOQcKss59
vkcCKvHbJAQmbO2iyqUNVN0K87+3ztj1qpuoOo2xpcbzbD6qhqtVrhEx6KvuimMG0RGfm8W1vtUr
8lX0nd+6Q67XVf8zpDVJrUpqzfQdj1HcwHEfzSDdTT9aCF3glH2A+YL3+1YQvV5xE0QVOXPkSiGI
QlddPGkdJMeBDP/55K8qKKuIG8Izwpbamxn29brr77oK3lnfRsmcgKrU8Q4+qKebAv24rDzo+jPj
W7x2sLLdNUJ5WtHjboLnvKh4bsqX7XT61pkh8yLAXZ7+8XSYjMsk05SOQtlr0aqbWFZMbWyee47v
RW1+QhGCGzLpOLwY4EVAuFuGl/+MbHD9jjfxyjoXjinn7GKKiL38Ys8QJukQ7tfhyLgAYAcxtAhr
NkGUvGT+V19W75shGzI65kb9hGZcCn7E9Np2Vw/3kLeSj6UMgN6wPTMEuWPDSlm+O9E/aTFcP/om
bDVJRH5tSJfG9RzmAGQbbotpDBxGkt2wAzikXSSVTEs8rhec4m3vLh7MAUYos7I1AdVGtwMo4pdn
sLRg/CEMyPvBjUqR/pkgZm3bdn2iVYu2imutuJlIxm7PPb1wNZXAlRSvXHhcY9r/jXGoaOFt0Mrs
roUZti5snoP1pk4+p0E14sTUdlhIREfYR6H5jyrmq2+8beCp8aTk8XlNfVfzNxaeOUqG23gdbQx/
yMNCRq3Lxs2DMuePT9e2jydBp3FKekmPkwUSCU0AYqdNU5qpnN3ulcA+qnht/vm6mxBmAIqrjLVR
cLEZnIIxQjoD82AViUN0hRwG4H6eC2X0RRF727UbiqieW4P0r+NOmP1VtLWofQOcFKjfoF9BIACm
PMH9JNpcmxh2Oo9tPivciDrDXH+Jd4j5APMs7mINEe1SPuhw/QGWd39DEFh0jjdZV70CG7KEu3Hy
1PxGXmBKpatfdq3vyuWhSYNu/cD2aS94ZkEE3XbtEhoj0VlH4NRw43JX9SEzN9t9fjbUAxpd3oLN
wDpsNSgwLKHBn+Chty23ojsl0QzgnIQg2pXgl4Nx32kuNgH4EPORz2g/CL+y4Im3/bZoclSltnjT
rS9jZJY+5xUiwJhp4+qN4OWg/5jNo00KurIPciccuqNmBoLXvt7C79Q32w6coxf2sqwB1HANlDVv
xkfFhcgqga9PKe6gWCE6sqIYjFK0ywUJwrYD59T1mFk2IVSZw2wJLQNF3Q4ch9dIq/MT6t90/sgR
Dk3lC576rUbcVRTdNuJ6xzFOUcIBi6z7U/7BiW4mtDyPbRkm59csezCL59x5GJbHsvgwYbV2NPuj
Mn6J7Y+CHyJ6B5u4du4To0lBeFBptAnOkmx61FWCFtUYxV8Jd13uyQ1FhmBd0YbfJGdtnCSZ1nKN
GAOovsVPjwoZ4fDFaN21LV++CKsL0YqbmHbGZyTqJZ60tPbQ7QEPZVOo0nfFbSeQVoVz4PJC2eQV
ufve9t5EMw52bDoWbTH1qYDyPH5awUrR5+LmT2tGbZN8xXKhTanKae6CU/0YNY9lONGHq0m+nBVD
Div81oBoFMz5/azdR31Yi3a14BVvm3HmUIMcLEhCIe8NPGLYZiG23OMhsg6DD8e2YXsLVQYvd+A7
73jbjcvTsU6l+QxaxHlojGNFsPZVWOgDsNTkQ1Ifqhe67M/Tj9Uy0X4YfOsMRUndQ2Isc3+EibUg
q1/givKnm27brOvkoZ40m+5vdlAoe7Cf+ZUjNrTWs/LH/IMuQuwILu5td64oq6xu0oXC8od8di04
k54TwsK/d+7oreenVQ7HPta7SgTbF8SRbXPOUKZp1kuy71UfiNKSduRE1A5qHQ+He0net57ZIzoo
9j4RbbpNBIvryRk0ZueP2eDVFzczrm1mVUzQcHwJ1dFDIMlvR1G+IHriTQRrTMWBrEofdlSAQ+vy
ATkDENnSHkXyUzDif0KC1E6HfzRLvbo79E0g0zo1wSeCPugohXF9DzkgiOtb05eV25nuPi3QPoG/
LQRHrAHkvWO2CWXNYKtS1JIg5adfGm3BQftC+p3uq/wo6XdW+cMxPmvlT0tB8VFembE5vMcbK0VK
txf62AlyF30T7YxIm81S5+3byBjYu1Z9tMydssCLraj/ojXKJvUx/Vn5DipzuKV6lf1FcIcJDpux
YW10o6wPSkelv84rky/jQ/XiBJDd6JHZofmp/FvthbWue+crGJsmmXYeo1Ohc3HSwpGCXvdQaG8V
hMz3kbsSRfyW5229P3zUTbVpaOpotDqpUlO/YhLXH5hdISK6DI9d+VK46YULrOyr7tNCh3KUReFF
9KrXIHDV3mj71NQSfeU/zK65S+OwwKaTsQPIVxNHGzBxiN43RHBRR1zUBN4aTKXz/L/hBb2lIdBx
rgP0f7NK2K8zj+bz5NvI5XltLXY9FkQ2YxPZ7PhUaGlGxsJ1iqjH6gbbeFgFwj0AD/RzSmhf/Wli
trWSmvqoyrPVBxbMawbq4M4gH2x2KaIo9SuGw2hUt7vYr0SZqCb6xJuw1sqGkygmp0l/Gv0U9apX
/Rfi6dO3+VA0ezRhhiKYP3R00NBL34/f6dCGCKBFsBBR8gjQcJz2I5gWhymj25WumnstqU+Dxosk
DoaC6L+1oAIfURZKRcHWk9oEvbOrWgD48XkXo+EcoW0sJ7tB8nCSEfJwBKHP2IS+WK3OkZqwLXIS
ihYQunv6Gr3CQ9rJOPbMYXPon7FQxDeogTgi1Jh8k6x2df9s7aU6aUAxzKJ2QX7Gd1owNQAXKm9A
Vxs9wn695/9GA0ZQMW3toYac4QBiLVzzRVjMH6YKEGT9CKIn1M83GtZWZDd0zgfEd71oQZ0q7z4g
D/Wnt+/WIErXipOS19y+jfPYLA9n6Z6CGe9BNH2Slz7oreMJka4bNH5EyeSll/hO6Dc3QdCYz0rd
rYxr8D97Fa+NLMQieUJ/KfKX4yqJeTqYn0sSey2UJLeRXQs5gsmVcOQTXQiC/W+uf34VkE9zl7V9
Qqu3wLTzMKe+gUISo8ksv1lVKVtPxyz8bygeC9oF5iYmFnXcItNwaerjrycD3gvzmDtwz6ZDTAiU
ujc9ZMEJW19sgcL3r8GLqMF7X2Cb8531JDHG9RpK98Alab0V1g+uYAOXkYe8/zGfPyzsS7T42IHG
XwpTSsB0oe0vqEoWifs4ab+c89elpKcyVYe837cwCPrPhn6cy1+mDGn97pzcS4Qvefn+/o8XtRLN
TYA9qdr//ngZkJGfMb5FzqPR6drm7V7apYDKxQwt0T7ZJI2zWpyMziRYaTAkb+af66BLn2gurIqJ
XtECZE9DQzhgE8RIcxMjy1OkQRZi2bMeGtWDnu9ty1cD61P8y/J01JeWfak8nSJXC+hT63/D7Fdw
eVub5DBWlWHQLbLldRyBmTol5rjvaZdD6L3M96KgzYI/+8TWJjlUEalc2h7ynpaH5UENElyGdyPc
0JhOGu62eKmFi3BVwTe2NslhYVKMNC1lv4LYSXXfHnIo434T30CSL7+c/cpPled/aD15dRFZm3ho
glue05RY0JOOeFRgcqDs6egUCDEE08qAa3fwhkVxWHSQrE3sqyojUUqFdbNzaO+iv1b6W0bvH5W3
LmjolNOtnKc/jLgXLvdVxNWN87LIEhUPKtbDLtot4I3w06G9k0SYpFBiV+GsHud09/6muvQo3gl6
1iboWb1mxx1CnY/J7Ur77e6b1/MKIZ79+aO59klXeaCzfDcFUnen4pD401R3pyZc7eVgi+CEw1tB
7Jv2oofTRafdnp1dgMK0nqMVf2t0IequdzEC6YF23glxloJQcJH9uXpvXRpVchXTErmIaa0Q4Kze
L8BuOYpxt8+eVZ8x6S/IE93iO6Pos4niwCYANo2e4FbKZlk+LJ9XpY7T13Zvo6jFVBIJ+kfhzSzI
o61N6KttKc2miYa60t2szFB4BAXu7on64nisixdTsjdmpNbTQQQvFTyrvYl5ZVRYsRKv8FJYS33n
K/v4F2glr0PRIATRkLl4C76/O/9LfWbZmuVoDmO4zWE0TTsvpNXYJUsZzgTNKQAHqCMD3crPvRKc
sdBS3elj2uyj7OEfZoO/V9+kI3Wbl1FbAahQ8J2qjimymN9sdP3C0yHPni+KfrU39g/Cr/x2Ovx7
4c2hPDWa7fTrwnH/7HcVXtbNz77fl7jV+QY3muEBgGzhJh1KRM3H9A73rX3aieryt0P/75+xySkM
w+im/F9N52jXjag9oKBNy7k8JijhBBiOfEchqRcItL6JY9at38tuDpWFbnSkSvS6h/K+KT7MRsAX
19zsx7TKZacIaHe3SbWzEDxVgIIiEZCGsyTaem9Hlt+/YnPS7GKu9WxVSKsVnGnddXiCXPeqrY+x
wHzymwoJcc64T35TiEco67X6/+Pyv5ffnrZWP6ezHrPz5xD1c7xiw34vYTkXJHvzWCNSI8h+3wTL
X731rerR2S5TpV61+VAdrfE1VnanKmi/cNUjWOpHqHpIN4bpWlIgsx/F/IAL1/q9J94kGpNxWop6
HUv3yYucMJtCcnfw+iTI8NGxXA2dd7z8Xpz5HkVpe9nby6Fketx584+R0blJWQRmEv3c4rntbsca
S5LuuZZuI+35lN4u6MlbL3P1I9N36rx66VkfTKxPBwRZ8vgGIV3L/jgMEz1GC0iYnuaujulOND5V
w93ZRJMNAf4ykCnE5hQR2879a4leqxzOhGcCUyiOJwmz+sKB+2H+JeOxFUz3xoONN58rqR9aAy39
9uuIuF531OH4Svti/FhUL8p4WDS3BzCOKmUdDqfPffOSWI5rqB/OA+ZRYSnBy/00yN8ayKIAoaXD
UB7nzK2iI2wyrQqFXaK3L5nfe2+9Ca4uVXXUOkPrGblUQFHJBJIvJ+TIlvIAHnY130GwjkTXHyvR
HhQtvAn3smPLQ7qy1VK4+Dspv8XfRdlTUfRD2DjuGFTDDQ57Xjn8cbC3N8H+3AKqHys4mJMXM8GB
nucgtHxzyny8/UhuHMrBwRfpEv6XdPP3u97EWK0ZciUeqCSKAwkTjK3THTPZHzXE83+p3Qvimv4m
8/b6oG/CqxKfNCMGdfw4fq5o7jofACki8ha1roKBcLtXl7vkVjmAxjgHGGdWDW7V5q7CkABBVNvT
Ho0HbXATvIXlAxghNmP87WT5MaKJX2tmMShngVr6Ks1hax/Sb8sDboj95HKEmzTss135y4BudGvf
l7nbfU92E9Bn2xu8/BvaasH06xTYr23pUruW/Fs7aghjQc1+4gcDLBuCc/tQ1z8c6bZTXnFj0s2X
XUPTdHDuImt3Sji/w0vdrg2DM8DH4WWNBAlWAs6nHoeH9NPQfG660bWaUHnGkguNXsT0xpObyDg7
fVb6v6oqVNpj+j/sfUdz7Ta27l9xeU5fECRA8NbtHjDsHJV1JixF5pz5699H+biPRKnF9ruzV2/g
suUtbRBEWljrC8FBCUza2NljfJ0AbgXXVZ7E0K/tgy10UyFNESIvFizVpjFGy44KgstPwnkNxFWa
7voAMtYrSHqmwTJwrAim9PW+bla4vvT4FpZf6mll1nFn6rHRDVazdcQNl4zBvW+IEUOtGE2CIqoZ
WQV/JdNtV/pFHVi8FoZeL5CiLpQHGdosUOTWNaMjhvzYbL1L/IeChK5ryurRAa9VNZBBAQlNsp11
4CF5D6J79dg9hns5hvo+2g3RBfWA6gqVtz2WuQKBcFNOAMk5yspabp5Dza5AZoQOD1R5AitT1mpm
uC+Jg13oLKp9wc8k3YNTlfRgjJulchP4JtO2UIXSbuKn6qxu/SMKRSnyh+VG9wz1Inmhe8iLeFdB
se7yNT14upE+6hCk3RF4ni6kFQAxw70MkyRp3RKzzmzwroej1i693Bhgr0kgaXXo8SKv4kdHWQu+
gUhC5a6aBkDqoy6tm+tkL+xQM1Tk8O4BA0ZwvIWMJNCZ4kLRdi5EsWE3zKG6LSD10K7bbbAvGnuo
rHqlSwZYwJAGyGxXLPB/o2bNTsE+VdcQkoZxzgB/+MCEvee9XtvyCWJWJeTDNbshd/UWEUENyhVs
RQzIVuVwB8uX0M0LK8NrTT3Z5bd6cICUMXseTvDjdF/dcsvuU0wZ6AqC2x55mwQ6tEh0P6a36C9e
g4si0AGqey186m/xjcmLEixrzSh1KNcbBTIAz5BGhMq3cs8kQJwML1vACTUuTbwjaJOnydrNNlTf
1iuESkpmpKuxdNc99dUBZicKiIt7tOTi5oQ6xErd15u2MLwd+IfQ2kqVFc7EECrn7VL9wS6bO4db
eWQku/bs3+I9ISu5U8/SVlr06YbuJYidn/DqfehvZ0/tuYTDHYKJDig+M0TesNjgRbio07fLZO4q
/W9YDr921Eng5jdll7fgW6BwVwFjxJ8GXOS5FXdwJO6DBTElb4Su5pgJe3hTyhQmwZetcyxS2YZr
ElxlymIDf0wxd7rNhNOfdODSTtWbAg8G2Qe4Mw2L7lJeQXBKYE/rF34FZKXjAKeikP9ty5PMEWeB
M6glgsnSrgUOdMCgEDaN4JHgAZIfvsGu0eHM/v729gaq+yai0ycRXZWxoupaBPL8urKixmDlSggT
+nuNs2/kV7WgZuFscImFRG55WzbrMHrMowsnuyJiCaYkZKW4d1FoDWqftj9aa9mbPjrP3fPeysnf
Peck3nE1mIe6Y9a/dGwXN6uF5MApYOGRhSpMCRGdDwh/Aw9mfUch3GuG3QpG2h0rliU7DOmaNsco
38jJWRlu+m7tgjlUt6YHqSbYkRoO+n1NnHWanhE96ghjnXsHcGkOtuAiLXNTbQ8E3lYF0ErsoITj
dUKZE5z9N3Wdf62Kqb5bKcde5I+mmRVcp08INHx71F4MyyPxLhDS2a6MqF72b76fA3PXiqnA2xC4
ddrBVBGypVYSvXEzLQ86N1y5lEx3OI3RJFOQP+iwv5rfN/6GCv9uYPnHQNbJ864To7BeaUdQ8k5s
Jcf13YJGM8TxR2AxAAXYLV3brzbEIhV8yW2NQ1drFr81c6PXJ2FeUlSFFkkjwnipLIh7rGDP0JkN
wf60rMAIb5eKv44e1DGNlid7TbrgONuTbgbR/oZ6/O6NTIK/hJaa6kZI91VWC/AhfFqzJRwpHBsF
YbFEjo7d+NotCyFHjqCj95cpSFldv88AxJD6H8JZ9vxIAygqSNJamB674OmhpbYcISxHeDcr7TC3
aU52czfwk25wEJZDuPOhWmMSwTnEHPVCSWoUF6NCP8KBmXkz7of//i3JUyW4EHf/ho3qfOoyf6C2
qK0YWkgdyr6IDEzNX3gL3xRwOw9XFKkBs+XLLNq62iaEJW09s43OJMFkMt29XdkRtMMSSsdhUhZ6
PIKC7Dy5iKGVa4BADwUTOAlt5tbPzOVEnkrB5XFPc8V/O0ppuHIGQGi9BQLBBhAoOyYLWJwvklns
1Tik3739yXYchSRXAxXVRyXb6/0iz8BzQUocvnAw5kKEUx0qeuwFPN2Wbm3no+Mng+rGwlGWb/Pg
v566/3Zf0tOfbZb//B/8/JRmPQStvWry4z/3/lORlulr9T/jn/3r1z7+0T+P2UtyWRUvL9X+IZv+
5oc/xPf/bN96qB4+/GAnlV/15/ql6C9eyjqq3hrBk46/+Z9++NvL27dc9dnLP35/SuukGr/N9dPk
958frZ//8TvHMvuv91//87PDQ4w/2zwUjV/+ti6jh+R5+mcvD2X1j98lmel/6ELlXNVlrgNLjlFs
X/78iJM/iKwwWadCk4k+stOTFAVj/Bn5Q+GK0HQdxTEQXqGu/ftvZVr/9Zkgqq7rAr+ggoENJ8m/
nvHDYP0avN+SOj6lflKV//hd/ixirjFKZCETgcdT9CnoX/Mi6umSGI5Q+kpjGBkindBTvuqY6ZcH
fwDhstjJ4cK/lbzxdqI0kOEUkZGGLgzijzGum5jh5EzFbR4vtWLF3GUBBo5qSmIF8eLqefBAWt02
jdkpsBAyBCiFEKsuwKhYB9Axzw160y57f+N3ewXuQ7i0vCiZpcNnhC8RKajMYpKV+ysx3kSszLfK
cxXCxPYQIHW0Rg4qYHt+j8ltu3vKd4KwZQehuGQnS3fUeW7hhScUq4W90Y1f74t4PXiIo2719kdF
lt4hLDekWkI7MKawWboNYOXkwF/hteO4SJvcfyD1Ju+3jXqFxEr34KM+XZxLyk1IoBX5jT6sNGaA
8gMwmDssgoe4v3SfnRDS64aOK7tjtLtylx2yBzgYZXgfKAoRs0TqDvBIcVvT0/BaHbINtEIz3FLv
PRfGJocO1+vnBngSK43XuMdRGI9oQOheeCiuE8gG27F2lWl2qy7TetxOfXXZ3f//lV3148qmI2Lo
3y/ty4c4fXi/pN9+/681rcl/KLpQdFmjWKawb/+1pjX6BxYnUWRFo2S0svy1pmXlD1XRNSx3gmWv
0rEI99ealtU/iMbxsWCaKig0qP/Oih5LTO9PBqLpTGDjYHhIVcezfIznSOinvcR5d9WogIF1JWYO
oL9BLu8dtQ1A+azuS37TtsAqpa64fveifu4vH/aTaSgybX38/F1atFMaOR9k1l3pKCxq9yRAYaKA
z3NwrcGppkurnaQOxghPTUhgFWp9V8C6Jg3DP4+lD6fShwcZD/zvXsMkVVk7GaV+q3ZXyrG1qR0t
kCtqNrWlLshoJj/T7fGlfmhNKIoqaxqhhKlUnxYG/IIkedAM/VWwFhvZwq3hEqWIPTD2RrzI9n+b
2Usm7U1ujWXm1ZRStMfQO9nSt7KRLvt79Qm0NINsnUM+U+caX9d3HZzMKsULEs7Udrga3MEQCQji
0iWDctn/8j1Opg8lbhuFTtNftW+KQKqdIBO2hubrEmXzY3s7qwk2N3CTaYKYIIv9AQ3yfbNrLgOU
NqBtbbBXAFr/E/bmeJv67j1Obltwu6xxunvjRIGQI1DTMMlbOmvARQzniByTra7a7Vyx4s9F/12z
k6tVL7o41VQsy7gTT0CNaJYeKhmSdvoudXHHVL0taTwQkYgEkdegu1Rk+UF2mGzQAqQwoqOW3m0J
LQ55AZfAvIL3g+8lpwZHfR8mL33CTNKIs6clK0Jx1clLKBWqUmNIyNsprnZkSKkbeRBdCJ4sg7q+
jaXyuucM1oi18EzukaXS6tEy6YunJiluSKyuOQQBRC1+JHmxKuThwdcHYJ3z7DGDI2WqpXcprYhN
Sw6rD6jmx2X57MSBB8mw4CLm2Z0nxfWClVq2Ir0U7uNOd0296w+O7D1pmryJlXxf1up1qjibJAFD
Kc4Oes523uj/HQ37FHYrUeXfKTpudmUM/6XSA/OzlG+FFj/rrvOkdVFndFL5AKzVK5cdKBZyF3n2
gK89FwYlPUPpPQzYgnswzBFeeWgzCgEHNYM9UBpBWxV55DLJYiPxvXU9ugwUHUjbgJvYmaw/5W3h
LQtXgRxEmK6A9xFmISiqzDk0gEULz8C+qRyUWvPrgCPRX1Gyo0l3XQP1pcc1KjJZu4qqfkkzbR0M
rm9Igbfus/wHTSD6VMGmoJDyK9EW50FSgJgsi7PvsR2rfdmOoAGpSeD3gl1y3+kwkw705zrOLoOm
2kda+4TO436Z5hs9ELirl9nRyxUInxM4Masd6iYV7BTT/rKmzS5TBiNw0pfe/zE4WwxE5bkvfiUd
iwqn06CtMr3fqFwy4wg1HQkAMUhwLJTeWWedeum2/d7zIcnFBnqERzQ2Vh/pX3CDD14CTYF86F5C
2YNBVs7dZV6z1zYWJTapGtlxzyPXeq9VMLLQmlupUCDSzmAjB1FP5LeRy2Yq8deam/I10+Cu0Mpt
aTldjfma1RJgFGltsDqH3GgpIksEfWoFbgLxbdLBVTjmCBg7kmxaPV4GenhWkn7lkPxeaqGs6OX0
mBb6livpjZC1XQSShvDIrTtokQHFy9RoE8hGO9I6yZFgHpr2diixnSdJj6AyhrFp568dVduXea0h
PU1hykmBsNRYRc1QkZB8jgsz1bzG7groeSniknHoMYWl5UpptkoYkuShAyUqfUMcfzADnz5KBHUP
T++QapeOgVOWu4Hya4ahtb1Azy3HdY+5iG5qF9WVPubPHGnfmuh21rWPOgffwkUpEHoG3lpow05i
ua2QYFVqyIRnZICdaI2EPMgpRsTkF0qGnVe0KyWjUCl3NTuTBDOo60oLrmYCCmwlcGPKgFkt5Q9Z
r5wiTXnOFbKrOQOSrEhjMxYAeaXxXU/al0Z3kZqXojs9yAF2CEAXrZrYKjQNUTGrbkpCVQDElBdW
EaTf9SwE6gc6ve5w41f+ld5wf1U08WD0Wq+jYE3CH0B0P0j5cFs68H4OWyZt5a455GV47XQeeLHu
aye58SJnHgO2lTgWKfzkMFAvXfht1x4jwvaDwmKDxGF1OXMmfgqpJmf9JB2V6pGIBB2PjN3I2tTh
QDIincVlDuOF0NLX3kzs9OVZT2VZEQThLYJInGHvYrgwrvyhBpvtKlNhwKpwum8jsSvDek525lOo
OvZMkVWV6arOVTYJKvxe06QhKDpYK7jbrt2S9lHB5Ooa19DceMnJzuHxsmeFNfNKx/Do03H4ruFJ
mFGHYYDdzidXPWye26W7gZf8AloK4KvNozQ/pfjfgrV3rU1iDN71IqhSmVyBYbwG+G7RnPgmWfMH
9zDKaAGbtkeFI4R9VL7u1xwWnxfFoYL0DsCqVr2Jb/Pbmf7PvfhJFBKOOpNyhScK1hDGA3wA1/al
bJPtLFL0Uxg+GeJp4NEnvCC6PlwR1DA8M33xl9pS3+B+vpqjfn45bUEkBl8fxmO4AX2ctmUp+1oR
Y9ry6LZGGQfhjOxczLy5L+NFwVUqM0UmiPk/NuIQFpOy67srkM9siE8tnHWBPN8oAz2CXmcph1/N
VK5onKiA9wn2xhl6txarwCucNifd1eiQPvKfwCZewgV0mVr9alaWclzZ03XxvrXJvCByOED8fGzt
2ACsHtyrN9oqspqVfAFoyUhrSBftLZQii2U0z2L+ala+b30yV7gUpL2I9O4q2vFNicqDdojuiysg
NoGj5VfaecjB7myPZNsa0JynM5i6r/ZZrsrjBZ4p/JPkfqn7UUWaQL4KSwApG+gJ9nOz56vV8L6J
cbTfjaangLwR+qGMHja7fNNtMzu+ohb5D7Bic72Z7K1I09WFW+T9lVyy1Aj1ITZiqFp8vxy+nC/v
XtlkH3VqKtwBmLirmILREbqktFijreWyKZcehVo6hPyNtFMCgLcg6vx945/KZuO+yhkOKEHHJCad
zJfBlxHa8arHvhofuAmqNwrmL5ktnRU4wgKXso+WcCy9nmn2y0F81+zkPBaZT9p6yAjuqJCsAM27
2zorfZlAOEya6+JX2837Lk6OYln0pebL8diWgmB+4Z8b4ymJUM8AGAks9jmy5/jsnzaAX32bqrA0
rdM7Wh7JV2oOaGGVJWvFjW9lWq+jpgX0oWqOPc/O37/RuUYne2rrikSKJYyjlkNghqAk3J9ydoC3
EXi210UdWd+3J8+M4FRxRfGy1CFD3185+w4Rlbx19+3CW43FuTkp7E+FqckknUqsZK7X9EmAXQUu
7wvVxuXJCvfAwICmVZjeBmqh69mkxpdr/90oTpalp6uZ1spos3rCXfTmzUsPGkYGOXJDXQx76IbO
hXJfjyHoPCpVYRE0NQlSs1RlQ6QgjzKaulsC5qzdCnuOu4ZWo6UarZVjA0fyDVtd+jgznuNC/zxr
fzU+OfmLqq0qDdsBDsn8BoE9oisoJinA/CCiSl6hNGFhd7pE+uj0fcv0k/LGn8P7q+nJidk0vRg6
ZZCvPL1/JZ4MNNNQQdse8ua6hV0RQgyKDKkV18+MuuN7rqEOGjV+bXoSu2QDDNqTDt6uVRYYIZV6
FGo18exKyq7r/B81i8GG82CsCsYEk1ZtrqzhkkAMzuttT50HoWRXcdZuiizCMd2E/TLxatUonOCy
y1y28GCfY3dNwdaCxgQ2PVS3oir2lpkMdEszMIA5mgzy5on0pFCtWOuVLCziuarRq1xYMcgMr35N
FKuIikOZptswUmFPGyZlZ9WV7y4TJ9EPXiSfkzjdsYjflFS64yKGZWR0iFronsi1rtqh3IMGE6Xk
2PhVspebCHMDWNJ16OF4UnBDr0lwAr4DkgE84AvGwzMUDmCtk7q4XwvtkfQDYD8N0hFhr8Hqw+te
tL6C91EHVCFMSQDC0srK8vzurq/7bFnB8cBivQwNBr1U127AOrvwSbjE9H2WHNXHeIBl2DMHHAlN
AtCvkW/TNLqX02LnJvC1DVQdDtVlQK02qeDGCN6xEfTlJuwVMw0GyH8l0GuK4mMUafsWzrRGG0ED
ruIRDFId3m6aslY2atWCA50MilX5EcTKWFHawpVjsKWq3qC1flWVlFo9ylZaWgzASuMXQgX5+srh
N1mcveq9dCPnNDI6JtfPcMSDSqcjBVZfZbXtMiSzWsaTld9VgSk1emk1XXXstPZWUrtnx4k9iFA7
z00jb8pe2VcVhEE8F8CFxPfh3ujdZkWyYrW8q5D8M9oaQMhcDgH58IbqAHvMleRCLDKiVDa4C1k/
JAMzCFrih9oF9pRZJc5hI26QlXBKXNi9Lj96LKmXgvYQBqEJsnsOMN9VXUI1Lsfdv8kdfhjCvsfg
hTKkMIlv47LOTE3uZDtRQ6A6SpIZyAUUK8/LkkNWgMXrpFICPT9Yn+VVbfpK4F5mTo0MRVs3ptIU
QF9ISOvIOXJyWQtty0ZBZtIB+ZdX/kGLKPRgkGM0tNoJllRBRDvg5RiSjwt81ZwLt30KRQ5GNwFm
XqpD2J8q6SlkZOcXzglmOle09/elNtznHGXHIk4BrYdxQeLB/YUOGbqkEJju+Cc9EXg1aZEb3+83
n8AG43ajEZSdFME4E1OkEB2KtoLQD0EACT8u2H81RgBgK4QWx/sAGD4P3zf41f6GeoaGdC/uVEwW
kxjLixxSZB4aTABdhaUd6o/6OrM4BNXB+t34tgDR0bOAC3Yhm18c2HJYAhK2qECvmr1MjuHxZJ9X
EeihnD6Wt1A1/xg+C561JNE6Bb1H5GUPYLAB5bscbWnn+fZfHKLvG5taYRVuzPRGz+lVQbnhS9xs
5blz68v+IAOiK4zJlE3h9EIeHJpyNlyBLQbE4ShtCEO3NVQdFur2J7zqJ1Di9Od7miAzJj/+PwrU
GHk//76au3h5fikeqpfn3y4r/Kv8LX397Q2wkryUPpbDn1iQsSw8fs+fVV6ZK3/gFsipTjWqcjIi
Af8EbqC0+4dKcRfHlVxDFmDEZvzEbchAdMAJUtdB5sYCpSON9GeJV/6DUE4ZIUQFnEMBO+tvlXg/
Tk0BtMhYXxbwEBK6LHBf/bgOSK86repnwdm9kRdhCdGlcSlAsS5CnFWe4AT4OLv2PgZ4n9ucxJSB
x5teidLgPIqQA+alaRvXhsbsQoP6TWc7sKQCtVpAMM81+tvZ5j9ehH42r1OVABSjYRuadDlhQYay
q+q/Ne9DpRDOj6jUpbvOxnEoHEu3yJyU2Mfb7V9tMqEyjQPXNc31IF2NlHLcg1WRwZJG6heyD6gr
gaFCCnnG+EeEIpiXOwD2Iyob7hIK7lUBOnCUbdwof1ThC+nBqdhVwOh4ejeFf67l9+XtCYAbz8bG
sedcZshEIdSf7Mu9IoqiV6Gq14OVQaH4FOeqNejczr1EMweF3/ZCWVOd2FKfPUo9hK4jajlwX8pU
WFOn+XqANTVygCt/5DOE6iL1u63vwtqzkNjSjWavsh8vXT+fGOgHJssCG95Uxj9zeubmzRtIsYWh
4MjIVddsyRdkOwdW/jRXx5fzrqlJUM4jVDhZCTBgO8RHouzbEJZXmDFpBbA0sJEZ6mnfj8fkmve5
d5PxSHge+P7Yu66+E2D4RAOirvQh9+K11lQPAVcsGgVLhwLL3YaPdKhMospmF6hrBPw3M0/z6QVw
lWBuCC400H8pnVyItGJQ4RqgKScnfBUoSflU+hEmcmTVwWvSPbfScykDZl1HERgyy0R/7Rq2koPB
0L0CLsZI8NVj+Uz21OXMk31ax5MnmwyNJhI3Ip2inIgkzlpcbHLRb9uhOWjQu8/h7gh5wl6ItYIb
Bcetp8tQkBHJ3HB92kGRhcNFVUXWCJA35HI/7qC9o4o0BhD8JGvrtn4qtfCCqeBDqQA2l9CjR41b
V2NDQ8nXH8i2igF/lvy71J+D0X6eOJzrKrztNOSSVcamCzlLA4g5h1V78hp1obod7g/Ah5HmsWwA
YeXgTMWSa3gs2GUeSs0RaDM12wUoTlYdFN5C1ZoZoXGm/gqyMJMnDzTOrXc5SicjEuVd1gLX667Y
bX72t2MGuBn1vkoIokrQjl9ES3oBnsr3TY+z8ruWJ+FdAUHUwHHy9iTYXQ38YZyBPdSdv29kAvL/
1L+pRGcbEbUL6V/9A2kOTIQYkGEgTBxcypCfcFBKtWda/bT7fXyr07ME8Mtg8FS0Sjb+qn/BdIJs
m2zqN95mbqf9PLc/zKg3NYt3A5godd35NV5jCzZP0T2KeOYVjmv0m3GaSmzCVanRM61sT3V6ymAD
0iK/y8Oj7OVzb21mRkw1NYnMoOeq4K29IWXSZQR4DnyjRpN1yGB74Hib0bws9Jf90xCuAZULoN/0
pGor2e9CNcAKiECcVyM7LQFAbe9qbQ439mX/3rU02Q2bItBKmkQt/D5QoQ9GH6znPJg9nD4fB5gR
75qZHE4a4AFOGITtqVqMvuHVCTZ846r2YOQCcujdaDBXA46qPv5NTsfP1fau6cluAmxGNMQNeqgu
ncq3VBUIfPVVzXxjxOSJkw8nyOWAsNFJ/Y3WPHiDrTYgl8yFBF8uinfPMdlbvHLwgfTBmIbABkfk
QW27uY3z423ur66ilI3qEcB30xCVezz0E+9tY5GexsJgiCWuvI5F5fnb6Vvh79Mi1H61Nnb43Spv
yj5Ghi5uTw0KxjKsuTVNW3odjgjiG1kBgJ6AHGYHCkaQrpgXLGrmLxRt2DTMsbQus/r2PolVSD/H
YG1cQmcRlhkOTr7Hvr+WkHonyJCFPdkOenozIomyDh7YabMiddwbKceBFUOnugYpb5idNV/ulu86
N66bd53rkYn68wwavb2qq3pZrUbPkuwCJohzEcncsE3WYK4RDQCtdNxjWmFqKLGM6IoC7oNI0Pez
FfGvl/yvcZusxURSKy8lWBAxADyw7LiqwghsmdljfK5bk4VXpC1PB4JTACCzlVANDxpsMVwLIBYA
XXlrrnD0dRzzbsgmC6xtWKXIIeajXo/mshflOf3RbZWLEtndCAr+3d63kMmV72cO1pl+TjVAoqGP
csdJxuEb2ZMLf9MYUNzpoQ0Q2DjLZ2KUSe3o0yqfIn1VPYQqqcD4RQBw1nvEaMBteKtq/x84nMz1
bfz83TKIGjZkVEFbzQLJVdUecSoowkNaA7if/6C9mWUnJlGxQGmBq/XbZi3Dj1NBLgo4IyOAitjc
shunwzfbl5hsX4HbtMJ3MF0EpzcNh+VSb+CabUiZD8no7FZIPSRMy8X3s2Vm8U0TbnHO2lTgtnyS
QnlfQFQ248IQ+kwrX4eYv9aCmGwptYTcTfc2RzBqgIPrFMUw3Q7XQ4RpWWGP3sO/w/6+b5Pc8OeZ
OdlZHC9RKyBJ21P+Gh+gTkwX7l41+F19QhXlFmpYM8UvefzC78ZwssWAHVGUXYoDr4AoWnTSAdJA
BjM1q5GwDd7Qgnq2bGdLXV7Mse6+imgY4DeKggQIiFWTvmbCp3VWVw0UYCGIkVGEgxD6LBZxB+w2
jOH7lhrfv15KP7WJvJ2syYAWAYmDVNRkh3MiheldKvlnjdU7QHUaUE+TYAVxs9VALkOdmKwkMHNt
g10qiJHEx1a6zRWQof0kN5K8McPgTs/9BznVQJb0MyuOh0sdogdKoJ9rb0fdB1nPzBy2b4L3ZuXb
yfCoaZHZe/GlnCK3U2cLkr/W0SlythTVXLeGwq9vtO5zp45Sg09K9KMskefpAYkFGBOya1YM3rTS
S4s0hyoY5M9Kha8FITj4ocPfvcQ9cKj4BwBSz3+oB9w/4XAIoRAvfGYyrNfx3G0pXSooLrE+uhzk
fC+rF1HroouFeNCd5AgszTppG5C6+BGVMhSLkpQaPcRB4ThrtEH34kvQHKnUPRX9q8I0OJ0rP0LH
fUz5ioHfH0CWoT83MvQurjVodnnCVsvIRNoKkiLXhX9M8t7o5RN1dtA9N4sKYg/tpYiObbL2UYhj
/WWmnjLo0A+t2CCBaCrAvfLcASsSxP3C2TmlZIcp0Ng8g0aiI0wdomBpFFgg4tl6eCqVlxIV8ibR
l4xCTrWDoCFHfEPCRZo2Zq92eyan+45AbakIliRLDRg9LADmNtxas+Q4tLT2gsIchwNG2qnXlauj
KFMD7tbcuGJYoPKKOmZ+3zCUiHOcT1TLN02Q3rDqyeHIHOo4KIvwsqTBCsXDGCB26TFL8UkVP6aq
fJcP3rnTHMn0C/UQSqyCEEZ4dMp6q4vmVTAP9zC7qNehdu0F+UnxbzWneemU1MxzZ5U57ZY12Z3m
IMxHdFc2+a6CdjTLjARaLgqBYhqA5DoIzdxRId6Y2Fl9p0KzQwUGWAXuOZcyEAMfMjyfFkEuNFPM
sdSc0Qj6og0E/SAc44ERzUHeZ3tWHChg4FVUbPT4wocQWAyovxysnMLbVnUClK1kUe8xQ8XUbAmk
qknF7xjMYvtG2UdQlfp++X46b7B4VQ2VFnUsHvEpDMPvuMvyHvljN7klWrUQjWMpKAgWvN+6VWLX
7ilyo5lGPx03k0Ynh5waJl5FqOKfGcRGgmab5ZHp5zN09YkUHPb9SSvjU7yLErLAE7iBo2tO1S8a
geuj2se2dOmqo+6gb3iDDJA5xHzaRyFnS49f8eSH0yhWj/Jskj8GvbvGov2/6bsgAtU6dSyYjLHG
u6fSWUdhoSX757p8bKpLGfgGiOd/P6ifD9qx6+8amQRITNCyT2Tqn9FFkEh6yIkpW8dqFUP6Qe9g
6AhNF2NOT3M8vT8ce5NGJ1ESl1ydxyFGFdhkPTiqYt/7NtGuZvo2fs20GcDaqIp6EZKD0yxLMRQw
IVX64PwT+WnAghRlDlgrYJnDWNmcG7EvJ9L7FifTtQ/7aCgbtCgCedlkx17Tz1UqmVjylkYTq44Z
EBS66be9TZE/Fjza6LRY+EQ34ljYAKq7OBNyI6343w6p8NLfP9t0khd9rlTFEJzHFIa8AKHGNZVt
s+KXOkoIZQ1pHjFX//lq+b5vcxLGSUkotMZBm84LBL70u/YiWoRL+P6Cb2zIYjRVHPWDZq9SKDt+
O/KT4IZFLtWlsd1uwTf1Ml7WCwjQGNVy7p4918FJAOdnWqyRDgMeosqt4/zd6NnFzDT+arW8f4mT
qKnUUlV4GtrI7dTQjORee4x/Fn4C4DQLTGRzrlr4VaT2rk02vuB3e08UsEzwCsJbXtttmjYxM3h4
iTCB5tLKG849NsOZXo4bzTeLdepJgtwa71MdLarLBgfs200N/oQUuhcjLHwu/P3qNHvfwcm+lxcg
ombyW3MuHJmrVQvIxfwlbWZ+TKskrZoPNHfQjOt3Bg2eAw5BOxbNvbxP94i3tY24WoUegowD7eNw
Na7IiUNJcA7WWWyyy2Qdr9KzBwVNCBRTCMmKO/mmOUNxxpoZtq87+K+Wpy7PasUI1xq0TJfyIjkB
QIgUwla6GDNAZEGoEQDNeD+HCf2ivwCx4ODioEIiGJkcjW7V8k6XuH+OI0yQ9k4DVQnKcD4toKKS
Lf9+Hz+ABSatZaDeFCoBWABw5VfABQAD7SBqFJs1hPQOCpxTLfepXxVzMjpfHc4fGp5MUsWPRN8x
IAaSpj+1PHNNRIRGB6KeO2xcrpiN59gpxKnXcSmbURfs5a5c1dK5L8uZKfYmp/FxgaL+wnBfZAD2
g+j6xtF5tyWg1OlLySA3pySGeJDn7ItsAP+tz03aazdZdft/SDuvHclxZA0/kQB5cyspbXnfXTdC
W3nv9fTnU2NxOkuVSO3OXCwWi5mtSJJBioz4jRDpm1h9LOj8xVF9n5TywS+VnRdirpRr25Lzvsdi
aELprYlegxwCnXgLQ4kvJvetEdX14tkaJafD1xpEXIEkbOdEacgrqZZuWlXhrcB5XsXbCbMBvXrU
psD2qYObBkJ0lbyNKF9NNRx59lqLgKHc/xFTLQfRyVPKMBwm3YBc3PCrlmFgfocyqIXhTgiVq1nG
ECHOvrPcIdE3KuLklVw4fYH4C5KSQXBdjf4rIEHbr0SbIohdlKg6TcGeM26XWuJe4ZEihLtyzFF6
Spyk1hBQxuV8FJ1Gf/Q63ludHNpZE+/ASdiN9avVsV03wLiq7Uvb/DZz5SaspY1gvBdt5oTi+Dyl
2ksejADifA/l1mgjxCg4NToKQY/dgI19Pdp+rByKyoQSuJv07lqevANo942XN3aF05AB/8PLbvJW
fo+N0BEtYLD8d2wFDjNqW02NKXr2KElYw8bsYFB5IoHy1KJfoz9kib4bIrjVRmWHOKMNxejIDaai
mr7pEQEYxB61XNGZWqqUdRu6op85vEFcUQ/2Qx3wRo74brwLKVZ5cr+ZvIIeYQFP92uARpycKhuh
fJoG6Jx5d5PEj/TLg8jjIda6Ix2d0egRDwtsSwnvFSAmdibDt/RV6MjBLTSCrYds48Czs2ZOTcQW
Uwn2dAnV+DWt6pccKW/Diu3Egwf8MKjTVvUC9BxRII1wB5JivP6amyY1t4KvfwlmeIHxTRpbR2wx
ppKbXTLxfx7fM2Pc1ahDCkm/q+QfLaxuQ+GfRM+wbXYluvmp0V1XPv4UvraxytbJep4EGZ5hytdU
6O8yQ92CFXBSTXFSK3bKLneKFIE8FZhz+MXHRaL1TFsyeqcwq13eYdgZP/qtdJWg/5ahiFtFamBr
g7fLkxBRRGFnKP62H6pfVZUdqaLYgfASo+eVcDcwXvU+dUTE1+q6dRKj2IGrPuhK5EqoqQgl0nFm
dEjmwoeSNV+zQDh6g/Y6xRTblLsq2ifTwyC9tOYPEY3NMYlvwHH98NvWrhrtUCnStguHnWTKENSP
qdVdS5lwPUiGrYnZlzR8HbL2PhEldLpQY01gtOr1a2C0v+TRsgthBNPBQqTRJpGMbaogAmtkv8Qq
2zVqfdOP/UEeUMMzBqKpe2vMdh5Pn0oI+VsbSzv22psZ3MgSVoDBt97/Jam/guirBbHUFGBZ5IC0
8azxunInmxxOqfzsdf4uLqngh9Wb3I+8bnh5d2g2h4LgpqSaCvI4SpQv+vi90zeW8kOq/R1IZjze
m8fB991eNjYKfONaTzYCFbJI+ZbOpkkG8orqQ8OpXGS5qyWla2USDTlKNZ3pViMyPc5kFs9ddxMF
/bbXsk3jBVf8cDDpUW1szPhaCgpUj32qIIEtao9mfsiL3Kljuk9VjEVeh57hdOtxBBi1R8VLdKLs
J7pVGe/UIAdsq003unpXbvv03cezRvzVFOKh4kNcYt4oRDdqeaW3B32419F+BZ40WQhroRoaYUOm
9kdJGXbpkG5i0tYz463cP2D+6VcvjbD1BnwwlDuxvNYtDtds64c/B+vb4N8iXBvF75JHFSd7zZJv
jaCinwhEX/4C95UBXQXqL0u8NqRvuvlSec9xRT26z+1OvgvF/BD6KBCWjSO35mPL6WLWWCkUOhvp
1dNrykgi3mitbVDNhtO3EcP2KWbLpWnuZsqz5X9VvZtIKN0a6eoJzHCTuZC0HTTcOJ6TTRtTHBFb
Dq2G4si1KtKnbQQ7J2LYJo4OIxpK8zaTo52Vi64hPJTCs2HScOzzvdRG1xG7NYsDVx2fvAhHCiG5
pUV8MOQYMg+1QaY3L/VtOxoORcRNAMSkt44o8DkC5gFWrrxOKhqy1cswCkdT6Q5G+zLWAMZG+cof
TWdC2rg3aopYwV42v2X60ctfveFLaoKOm370KcLvyXXS3CcjyglWRFlog9vvu5IgBs6HTq1fvbj8
Ulej648Dokj1Toq+xuW7ldZcA5pXvbzOMHFSU4kqMnT39jEdxN3UN68WUpciZ2ZYI7ikvvfK5FAb
vVV79Ss3ALQ7abpGD/n4NrWNXdIIlY32KZVqd9Y1yETBHvpkN6FoXLQA08vMFRGkiwtE+0fr4EnK
UTSbY6IcND1BnKpw5D6AH+DfVeWjUOLOHMd2l3zxJ1QNkGwqOSNQVeg4AoUME3ZmzxCTWwGUghkh
kgB0yHAs8HlVaaJmYGwt8SYIfDsVy20+9ajxem4u3ygDrIIrP/sSeGjwqgerPvbqXcEnw5Kfmuq2
EAdHoz4nUAftrYfcV7BwlZy6sJxUUQ5T9zD4wT4L0ZwWjzGKzVL+qJr+LpJylwTpLY/MRU44IqXr
yC699roFZY+gBoA4xFV0ycnyWc19q/BV1tEVTalqT89DJR7VTDvG1sC5JGPuQMm2c4pJPYgo/ikU
oAUKgVBRNqBS3QTBrwDVISt8k9K3EZlcpf0+QYKBWYA1jHaQ47s0pzNexq9mQVdryMEnHhFKsIu6
4N9SXfqWCGwB7mi9ne5TAg9+BnSixaTaIGk/5OImtr7H0qPcsl0EUIQtZcnZcQCJ37iAUeBfScWL
Lgxu7sNHoVphGodWphTJ7x5gndSAV9XuJsBi28+uUzV48So0c9LwKMhfhkG9ilp1U9MOL5RiH89y
XPV3NUh2QofMavuqKQBgw/ylDtC7D4UDSg9ua0yb3BvuI3naal20kdX42KXf2zflRyux+4fRiRM8
WK1+J/ZfJqSt5aJG8R6ekPygwn1vjXjnJcmh76rvPjA8c1aPFH+ofbLpuJIMXn7MJJOVn1vGxb6r
vFt8f7jk7VSOUa3xdwVfv0SLUYJAwTf8VVhcJtR9ND5pVWonaUvH/tFTX8ps2nGl2DXTL1G4FoNp
1sS4BSK3KfuJ/+Gbbpv/8IN2GxjBdS3Dj9f5t/XgFh0EJza+56Wx09vmlvL/G2ITdlMpe3EWjUbu
A5+XDfItTurHh3CU7TwwENCUNmFe2xo65YlY2YOMGQta0jloZVRHbTlDm7IrsCG2Nl6GGjFbuAje
p3HYTKiyjFHjymOBIAhdiB6zsEKjsbVXKvMgKN8FgIqYYm67EjMxUbE1roxJh9wiJ8bUv7fAdQ0O
gTSrYE/WTh2hQmNyqf1lit8k4cmcjG0U3IwqOFRFIzEzaD2pzWU+bK9EuIjGfPmXK8fDaSFQMLu7
8cXI5rwbSpZPFfdZa9meP9z2GGoJun+j0f/J+mPSfe+716DVuEw/ecHNgCx6Y/7UlV0tPnmwRgYT
zR34J0KIVx61cEOClQQGJzcQzSpuaJZsKTM6Yo+UdNOicYfsLXUnE0djS+P8CX6UTEjQvYzBt8q4
zUtyZkLDBKwNH0Hzd1gEqLJz4WnbfRxPW6sxndj338xS5oFibvxW3YfU4yHZOAn6GFlAP9lLN01h
0iCBRCUrcMgwlEtY0SHn21S4MS9V/q4rKW/1VEP1UZEO6hyTochDvOsSg64J8hQKR82obtJJ2Zja
U4sHrOi/6T23OaU/KvLzlPxIrG9i85whbl2p+TZPf3FMbUTlbkjFAzqmsKUa19eOUVqRxCwIJJ2p
oZGK5WljyFvur1m4Ukr+VAn48z40DOQYLYn/LGpuFD7TqiiM7r6mF5b7v9oMjXyUAy8/xucK6ocy
0RwFT16doq5pfepCiLUWtEEr8goNMhuvIKdblfY+2wY+jbGo4uJL2BhlRYz22KI30d3N7Hm+l9NO
OzLZma2sTN0fJsylUc1ze/K2DiAUtupExB4Si79XXHAKe3Tcb6tjeLeqUTCXDT5F04DsIn2pIxew
qGdA5WoHCIAAPqhmqE5xN6MiWrfv7A5X1rVK258S0KVwiyqGFeue35RgIoID3URQXf7B2jW7dUNV
+WxynAxs0VcoZT3whppIyA6jWFfeeMcUEa3a7nfSPnjyb6yb+HkSNjp0WhqckJ6g0k5upK/WT8/+
Etrc8AtA0svLgpxalmltyVl3L0Rg12h0R/pabf1TjXveCX9DLCtvY2w1mVdX3b2BhH/Fa2bSGifz
4Boabi5hoepRBaQa4HM1uLwHP7c5FqEXCcRi+jSWc7b6Jnkuk30DS/gVde1NsK23rSvsNKdD4tzN
1KO8X0VpfCr+zdENSBsQguhEGouDJmjHRIzqGgmYm8YNH6v78SXFe2OLRtmP8hp91U3zHrrZi/V8
edhnDzhLl0XacRD5lrXc0vQsIYiH/n5UfNf3f3eaCAQwXJvcefKW20XHfApgPexEihofzwKzkvIs
QCvgPsKYWhs1N8oKB6LwRpdakEs4dUz5xggHV0yTJ6ThLg/yLAqNMcqaLnO6Gssyn1nVUwsMYEaD
zXy6DOvRkg4NO0aEkhgdE5yQ19R0PnU4WNGTmEvNhMSzPC+aZzaQrG0zE115VVk812rj6+XhnVtD
+BMm6QPFjL7vx8kds6GhKKD2M2tB0q4l48kbfl0O8UclZ7mAbHwVDR2F7u2yUZ4pVdNWEqMRuTsL
yLpVbX6nxBkfdd6I+U+pNnB6xlwtHtAAlp20uk6t275BpTGVNqlXHHX4Q10vb42pxenixkx93gPj
0YpzVFU0u0EvWMS7qcw8V5dKajaouil4l0z1VUjdUZT0Y290FN6trR5ed/NdzoLJLX3RKTfJOvVr
9VsgPyXxXhNeS+XJH6+ENnM9dEXLOmAF0MoYKTXoii0iXL2vQvkY8ipM+tht26eQmr6uDLw7xk1q
4tiRVXfW+OXyNH4ufpMUaLoi38xcwptdfBORQVWjAKwH9lAoAGbBbkheUDJBg8+z60i6yrqj1Vbb
MX6s22Eny4Jb+EjejFmztiPPJc3pL1l0MZtJyGeGG2h9FbG6fhtJ0ZZu1Q+fi6cvYIkTNVc114Jk
EF5gTW3T0bw2SnXvaQb2WdL+8sSc+7QYqNwamji3P8xFryfG4nzgB5HCSeEU0tcufb0c4OxthGuc
qKlw5GRpeQSMFrw4fWj7+0G6ptzrlMfZftjrrqJb7b/w91XOjohbnSXyTBLV5c0x7NJRiXsRZLnU
7KbRPARU6i0LqTbEDEUqmML0KnfflHIf+JOLMjDHIKX80rvqob0HmWWL0TG0xF2TA6mSkI2fUms3
0qbwc3ZMVrliIO4n399XOlAbnrw8F9xowOm6zg4RnJWsya+i3tqsTOS5gZnAU3QUynXEjhf3EStO
GikpGZj6Ht/Km4YUgebveM9zU276RksVNyBnJei5bD0NOv+ok7tkl5da7mVjf6+Z8UHJ9E0YPLa1
cggoD0RiZgti4064SytQGMysQ+4C8S2eR5EEjSAd3ZWfc+5sP/05i20sVZ5MB2uCS+OIDnxO1TGu
pKsOq/H4OriVHHDNM7TPXutMrsVdbNpA9LK8pT50X5XPKWC9AuEBPVaOeb5GW/gcCRozfIW5MYbS
/DJ9C1Q2I9i13PU45usrX083hdrs6kJfWdpPTXl9DkQYNr2ITNtiKsOy6jVD41IpUrgF12JXhjuB
QGorza7kQ8ICXl68z/n7MeBiDqM84ftWE9BrJ6eCXJOr/cpp9vkyRwhYJX/ec6q4dJ0oVXGq0pQQ
aG7y5wXb6Gq7qhCniJONhpbJ5RHNfgGL2xXxWCNVhZUAMXlxu5J9L5YryWpnkH2PIQtujrbxY3Cl
65pHXkzXGvCn8q7QWHMkrrTbtevr5+3JD0BUHFiXKcGeXBzfmiCb3mQGDLh8qGOadNK7Ia1d4s6m
5N8gy7dBMRmhyDOvA/Ye3SMhbOT27CEvwPSyrZcJKIwENzXeWK50WJngz8+SeXxQZ+eXj/zpdi6h
VFz5mt7eKwZlFmV69PN6Y5SiK3XNvg4zOzcqgJKmrYCJWol9Ll9nTUFUjYEd8CX5ePTp2qgL1Em6
e/DD9o1ga3ttD8+cRaWL+HWd+XIueU/iLVEyViskqt/5PNsx/zPb72MB1tUK7MSPHapS28vDO5c5
isFOUUWKaXCbP46uKoHUFoLU3ps53aCnUDh2a1ijc3lzGkL+GELvTKETPEIIw5VlFbdNugszKh7D
2uP18yNn3oFc6iSFLaCoi3s48jEZYDSzuwft7Yzfsm26w6sssWczyjXh9XNZcRprPlZPPoh6a/V5
3hILcSgs2SK3679eXpkzFaOPw1kkXtY3pmn2hBAf0J/CeWqy8xsBBD935kd1v4afnP/cxxcG4XAb
0cDQy2i/LmavSYo29rxipgRWB2U/g5dmn/o1hgmaGufiIBTDLZA7zJIjIKY0na3pD7GLtvJcm7K2
05sFKa+hGuYov8cDtWiHU2xlPtcCL5ZMMOpR1joo3VxVgIvXhwq3ENTed+FuRIENgrXtGz9metl/
wQs8d4Kp5t9RLxYzLicszGYW4qxtV9tUNQK7mCU08/kG44zK1v+jnDEyF1yZOEyLIw3bEBTQVt7m
X5VhZkDfrp6s5z7/Kl9+lIQoZSMB8TGPx0RSAa1T3QKbMMsYK7wsybH9ZDjGAySBeS126EnThPgW
bFYxlecOu5PwS19Btaii3hjD/h4do1TYmEflSvNt4bFDe+3HuG0202a4pdn3vbgR/bWEOJvxZPv8
GMSiXVtcfYrJnFp0uPp7igOz0A+jF/7IJsUOolqzmqP5R3043NKTW8+J8zvhJP6csCdnSJH5U9AU
7IT+GMf7zu0Oypuxn4nvVE7la7QIaZviqJevXI/OnywngRdb3RjE3M8nkhH+AAY7MwvK6Y44MzvC
brj5LwB9Z5f5JOBi601i3jRtS8D8t6K4QmarD9yOkFz2XHBUne5Kj8i4bMqn9frt6mAXGd6gt1ep
JbOs3AEtcqt7JGpu5K/arr8Grj3YqyYg5z6p6t/B6vNRcLKsSGR4kpcwWHpmtFd31pX1Q9ujm43W
yNdqI+xS312/Ap55YHN+n4RdfMmLpp+MoSPsTMqXN7MEmLedjjMAFdvSNWHJcysKE1/nxgvZi6LX
x0FaEnI09Drnr4W/b3dciW6sTXptXlsPcK+Ohptc01l1x8d/cIjzfUdwTRTnUs5ilKjRGUjGEHe6
o3kPLAnTBpypOpNa7fi13yq/wWpAp17XYD07wRrXJO74BDaW+gOaxsK2cdHdm2r+IGjqzsA62c8y
9DQlJ+0Q3JvxgEa21WI+np2+tYCvrQz/3LVDU1loGbQk7IPF8IVxKNPIi7t7qsXU43YARAzfbr+q
T/OjN9kkD4I7/QMxFKKdRJU/Lnbct5FcGkQt6e2Uj/k7Xh5fg7fgddYnmF5iF4IBff5/OdZFihV1
76tyTtTe0Sy7OrQVTD6n2we/wRmKbnX00JeLkAW5HPfcNeF0sPMSnGzfqZbqVPR4efcJSBYQJ6qx
a8UacIt6uBxpbTEX359Wa8YEo7fuXlKum+FVaN8v//0z1c6P67b4wOSTHzeY9c0tleba/K24gKhB
FNiAEuZ0yd6Fr7G4smxrg1p8W0w/9qI+I6ZuPXH1h120lo5nF4g65aw4hs7a8rHr675gpmnJHtCu
hUoH4/gSFNcKtdKV6ZvTenkj1rTZCUG3FBEbqY+ZkCYheL+xn6cPyajbdhe+UCyfXV+nX4nzD/q1
rNZJuMVH0oOb1cUy4bwb8OB7/+hfpwfJmSUbe1tfyfJzH6nTYIuv4hj1haAX89jCyrbK75q1we5j
ZQLPXXpPgixFANrek4WuIwiWeccaxsxwFHazlI+2spPOfuQ1jn5e6ChraepiK3WNJMSFSvtuZmV1
h+JpLrvM+psRYjThar3ljNzAvFZ/4y12luBPfZ0XfAv09F4BbVIp90YjYTN+pZcvIoVPbLm2gvje
ctdZmdTzK/c39CIrM1kTJHH4M1R9pyd2+y7tfeywq83oitfWa+wWq4ykhd7oTGL/ON5FbhpCUbbJ
SF/Ye8c7HVcQUKWOsg1vu620nenlw5v1iJPPzbhF5B1FqtyWvxS3OOu++K62lldrU7BI3qpLdRkI
c0fzv3PFTeaWu+CueCvd2fGhOoLO+zrcr0z7+cPg/6d9WZYZ/coM9QBq+9zC7Ga/ELgazbG8Nrfj
1dpZcPYQ1XmOAUnhmvMn3U++QUYtWZEqdjz9i999BJzrfzTM+M+CnkSYf8FJBNP30TcSGQ7v0Wvd
SR9i3NweO6c8SDcgGCg1vV2ewDktl4fpTPKg+axSl10WtKGPa7WSic09XGbU+dFYzpFZL5JbuEeF
jU/wyj75rAtAyp4GXKSs1OCNx+W1uZf92MX3zM1kSBdsHkDJs8/XiHf1MII+jCVrEw1gGXlsT2WF
v+r4MDXZXsr6m8RCoTEcOhsT4wgua/iaTEclHR7yZLjy0/o6pMEzgKTXBHEngo6LrLVsP5fsuoXe
BsUDlYfq4hokNaVaCGLPOIbWKeseO6aXQlVW2gDzlvm8PH+jLPKh0wVlGrShuddDtA68GNHs7qD5
XudIk3irYZQaQDTIp5Wi8rmwhkQzyyIlNGl5pw5qo/B4/7f3fQCoLOHBGym3ejwcghKv+vqm0rQb
mVr+SnKcrdhzh1dUDUNQ0/r0fGmVovHVpLlHdhvx8P4g5gby7Vk/UAOQvqc+kgU02gO/+9ZLeewI
vnyn9f5mqsPtGFKbSlWAkgHoZYTMhcTYVJ7xcHnDzPm5XBGcKw08gKlqfoJsDK0h55paN/ejHNwg
ENmLv3UjslUVjRLvexCumTyeu1adxpsPwJMTQRYaVHLTtrkvix9txA0xBe4DGUrx1m72506300iL
jDbb0EvMgpFZ+mPav4nT4+WZO3fU0MyWJQMHZUA9i89DWWAjVSiMxIwh8nmojpv6Vm4rV40AQcuA
/S/HO7dDERahaMr+NLFr/jhzTTFGoDKm5l7rAOfXT6Z3jIrvl2OcAbwhLU43ex7XjBZaDCooJBWC
e93eN+G7XuEg6zdPJaSkIZHosHp3jXIVNfXesFBkvxz6cyISGSyNJf7pgCwLw0Uy+Fjbdu29b0SO
p8tunEp3cghsnTJ+G1V7wTR/XA75ORc/hlyc3VopAMXqWroSEzWEAaD6xHVu/NY3/3vPgEjoqMt/
UA8glD6uXY2AstEWA2I8R+tLu4tvGi745XN2XMcsfk6Tj6EWd8ZybL1QmwhVSfcNcsXSiAkP9JzL
U3emTPExzOJ+2KleF5olYYSn5Lm2eTFfWU6/zQ/tPRfhlc/G2pgWCzV1QzWoRt/e1wiLhFexikXl
18sDWguxSPzB08IkUgiBtSTApckWAXFYobmyic88lj/M2xIvJtZTBdCYeesfqutJ5VKU7/RnNG4B
2Kdb+GZAyDdr3ZCze+tv+imLeo44djSW58FllrFTQ9+WE28bIjunYsnelhp+CNKvfzKfWNXPVaxZ
QvtjxpfwOmNdbRgnwo9x/MvwaseqVoJ8PuKZTLoKIorPCIEsUQWdWCh5PxBkGH4nxVVjvV4exNrf
X+wlo8G7Z4w4ILw2wSvkTS7XtAPOrszJCBbbKBRxVg0FRhCW9xVkpiLNnC58a/N3S4DERe/58ojO
YCQ/TtliK5lTpsjYc7T3IOtGrl8bbj1QixJ3ukIR6ggxu522xUO4jqU+e9qeDHWxw/zIxyjVYKhQ
t3K4IFvvt3/V3SVU5+Vn4qbNBsr95n+20ZtfIR/GbCxK5cHYSlYYMuboUOu2haHoMd2pz9qu9nZc
xLfDyllydpINOj2mBSxkNnb/mPydJcWR5RXtfd5AI5PBp5cF9J7uNpSDvTT+GiljZhP68QKapzNE
UED0S6ElZQwxdeVgTQ9ycbiB1QASRzGXgrZ2Zp/Usiigsm1ot/TAHDWe7Dh9z9ZU6deCLDaLhzW0
lfqmdjsNmRMkPjCCp9Fb01Jei7KYWgVUeTZ7I9yOEpo09Q90zZ2E5vjlbbLY+J8mbLFLMFnyAuZT
u8WKxRY6FRDz2/8eQUIFwtRZFF1b3uZqSerUoBi126KNoLFhEmS2/9tX888gTkPMgzy5avuiOAL+
nLTbRnk1YJ10L2b/+9+NYl6tkxChpQKozwkhhk9R8la2a/WQxaHxaQyLpOo0vdfGUtRu26N6nNzh
acwdyXPn3iWH5TeQMfZgbhQIwSuTt7wJf4q8SLRRy3PTEiTt1mismdmOXJjoeV+kfrSVXjuaifaS
oLFme735q+76lfDn0vx07RYJSF06iydcoW59fIeSe10B6hWv3ErPJflpjMWBHHrA1jvUE24DLJus
5ypfIzz9AVmcPC7/zCH5LZtsE1Uylkk+eaKS14al3fLQx+/sS223O0TivvvXVeS0P6Qj0hB2+kRf
p119e8uk3qXYi+yXExUt7dHTbjmFHJx3t4FbXbVfRjd1182Jzk3l6UAX+6AHnB41IcHS+I3HlZ3C
8L+805a1509zudgJoZ+JEUqO2i1KxZvK2lO4eOj2szBy2u2A4lv3a/aza4Na7IAKfDuwZw50vQGm
wajGend5UGsRFlkuClYjgihk2vyK3YU/fbCij3fu/DhdmEWO52mjF4nHwqjjnR+UdtLomy4A2qRb
a73qc1v2byhEND+ehSY421aR51A7xFNmt16sVbKDsfFl2wdmIZJ3bbht15xQ1+IubtpdqmiZqJEY
VozfSxpt0wDrdUHcXF6rtTDzfjs56oMx75B7ZS9rXBs9tItqdFeyqPkHB9/pLCofw3QSJpN5zixG
Zu94SYvr6HM7rKzV+byDPcilyoRSspiyRvfM3osD/bZucieWfwXVt8uTNafV58Pnb4DFZNVNxnfC
8vVbA1knaDHO2Oh7RrOpg8SVh86t0ujYCSvb6Xyy/426mDvPKNSkr4la5/c8yRCBT9GV6u3OD/eX
xzdv/Uvjmyf4JBl6RZMLK2MCxU57CIuHTow3k9+5Pnf7Vr67HGz5Zv7P0fd3XHNqnkSrxUxLCoto
OKWZTpZuZxt1KbXpIwQbuXJlN3vHAWqtrz1P13KQBgjP2XUKsOLyFl9WXh2lCtMpSDaGd5toS3He
j20fjztl4wv/jeP3uV12GnNxIgYVqVPKxNR4mpmmg3cmorKCrbvyl+DRs9Ft0Q5YlKxM8bl8PQ27
OCbDCkmPJiFs2X9TC2ufoXYTsJZxkt0GfeiGrYrZYX34BwtLd12n6S0C7lnuw2moSsFHvojR+rdV
9Yz28OxLobreXVa9zibHgrtGrjiXuqcxF1vTyH2VrhfHZU4vQOpmmd6vQYWhI8DnGj+Ty0P8tJ7g
g0GUYzhE0Q+Ju8WWLIdsTKegLe+ifL7mDz/LQXUweVxpcJwNY4iioVNx0TnSPu4Q2J1CoHZaeddU
4lVuXuEx+yjJzUqWzMn3YUPMgzmJspg6NAsSAzWm8k6tQrdXvpRKalNQsAW0VNpO/d1Jwsr0rUVc
TF8j4HtbJVN511X6U57/kvTJwWLXFST9sbXQoBJK5/KCLd/ukroY5OJoy0dgJVMtl3dC5juBBCYz
Dfq90ClOKMHBnvV6AhiecbBTvWpn6PJjJg1O5kuHshl2A7Iel3/Qp0P9z+9BG3E24tQkfbE1e5py
tVLq5Z0o3DdaZRcGWhbGXYtq9uVA53Po/wMtqyTtlJo5BOzybgqCvT8ekCHaTMGXy0HOL+jfIItE
HdoIvbCe0cg557Yl2gPCSFnzW++jjSTeqZ3+L0e1yNlSzf02ihiVhTSLGh6Vstga5cvlUS0xtv9J
mr/DWuTpmNVGO1jzIh3NeI9Y7GRLb/HLDKKvJoc2Knw++IdOv1eeL4deW7VFupYjLQchZHw6pR0z
vkXn0PHVlevM/Ec+b/y/w5t/xMkHOBq1Ho9vhqd25rEoPVfMss3lcXx+K37Mc2PxvvGrzq/qOf04
TFTT8UY7+1ndt7uZ+pPYYWcrqRvJOwVjD+9xTf3400dhEXz+5ycDtPoS8rA6r98schqUWHiTmgGS
MAXaOSsXi7Ulm/fISbDSjwYZqhFLFqEWG+6LxrB97+HyfK6NaHFsyBCKdURImE5FBrwi9g+K/KAr
jGxNY3RlOEv4VeipneDPw6kLf5t371Oi7hFwWNnHKym4dF6JolYQKnFeoY5sQC5HEH5cnrGVg9Zc
nBSoMuYwn4lQWsWxTBrbQzhJlyVXybv/9VX6Md2WViu5HkWaFjBlZo+eB9RvAyks1b/t+1Xt08s7
11wcD3U5dqE6Hw9qgzSTzJtAktwg+erJP4E3OiISptXaUi01Nv5zGv4BWwAp+ORqyAWyQIyvJyje
gW4/OQP0FwEJOFv+2Wyw6z0iHuagqvQgrPvYnE+Uv8EXu2vSsrhqFIIP0TdpQHqpL1a+yOevCNZM
ZzPoZwBZ+7iBe8ARMRKdJdhwz8NSLb6qd6aL6gW+DkhCcUmHF4wm2sq5cSZBqSpI+AjD6Jfx5P4Y
tvT1uNJ9rl9VyAO/4nbu09p1y+H18kY4c3TQL0FkgvY/dsZLDBW+Q4IV1myEUCk3fZg7ffpVQEIx
EO41qVuZzDOnx4dgi+VK1Kn2A5lgasU2wIoeUbuITLk8pPNRKEAyJoNW52Lq1DgZkLFVOXLH9xhN
NCPCY2itXnZufejy/3+QxV4zw9QzsvkrGWK81td4Dwxv8vTLN1eO9rXBLNIvqGkYxgGX/bKJsUn6
3qOumnFeXZ6yM/uIhfk7mnm0J18pRWp9pI+JolpP/XDjN8VKgLVhLL65UdgbYh4yXY34lrW3tfaT
BfqXMZbZZeaBMHTK/F0XUcqDfucVtuL/ujxVnwsUCqS7k7lafGx77BVNNSBM4440NdPaDiTEErRH
473bFJmLgHDsrDX1V+ZPXdQb8VuIRIgq5V2Gc12VPFRkgy6uARzXoiwu7JIGPbQ02DkhB3g+OHr1
XIF1ujyBa0Hkj7nWWHkqi8CM7sJc2ilZj9tP4EDrdP9dmMUpkHuWGSbo2t8J5i4zDFT1sI4q3v5d
kMUpIHSppVYly2IheBjHkT2FlW2E/zLllt8gs2olIO+EqbDEMH9bV7NzYbtNvsnbyul+/aPvKs1j
uKUyzzLlE4Vbm6Z8RD6ZSgYY3rJ7yqeVz87na8NMB55JkmhjiQpuyB+zQLHSOB6aqL7rJ3Zr3umP
SWZ8l4QRlYFgk6ge9uYVsoRa9HMKSgCV6rafLFdu+kOfjtdhiiZQgVtyf4iMcHd5VT+dhvw2MHd4
CMF9A8w5Z/DJadjmfi+bflnfiUCK0XehuT1tLof4fK2YY6jzyGfe1yc4dpgL/0falzU3jivN/iJG
kOD+yk2LJVN2u91uvzC8ct/B9dffRJ8vzkgUrxDTJ2Yi5sETKgIoAIWqrEw5M2PYADXYfXufbsdt
cJB+KU7nqN/5R2GHzsg7hFfHpcg648UHhc0yrFbTgaZFBpshSnRC9WHwggmegcXWrguAAmo2KFJ/
D6jwZKnOiSB4FhZuU7ZQt5I1WEggy2W0vw2QLN1eGZ4F9vezxR+6OSiMDhb64kmdfBp+/2+/v3Cu
MZj6ZOzZIuDBm75nuvQ/DmBxl7eDUuQNYYswxm4D4EQL1pq/GAP6FhExakSRl5RXnTE3bWLChAnt
RiH7aiSeqxJ21VxkIdj+YPEoCjZoIv/z97Nl0MSG5kPStH6LEp4zHl7Jt9qhEac4genNMT71nyAM
y5168iCXYwOAAu5z/W+GefYN5NIVekgXFEODb5gB2RELsA+nXMFm5rC3xrlw6GmKk1yPWjbOYINO
+dTttzS3Gjd7TCAnXM/cxibmYNcWQc4BWhmZYeQvRxUMcy2jSbz18/nVSIGv/FR5KbLVPcT4P/5j
YtmCD/kLzJSCQemQilPzL6F8/AsHPDOwCFRoJI5QfoOBOZytHHj7NuNtI7K6MgYI0xiuCyw4i42a
G+HYkGCmvpGmb3g/ncQuOgV9eyekmV9Rik6P3oHY9C6UqCsGvZODXg1KmfakU6eq068MCVXAl37G
8/AskgxVhwI8hZDJaGdoe8U9L3nMFu5qYdG9CDJGtKlclR+GoC+CfpbxwQp49roQjOOjVxfSHnku
lxSvRpTuiBBxHijX2BnsVEADsNbsKLgSw9azuh4ltaE+Wgl0ZBjobqKiZyCvLMvjc5gmtqlVDrJ9
qauAC+q2I7DDbDlmsPiioQfQfFZ5uXRmMpdNLgcofsxCZmkttqlmbJUmvKtUTqi35tMmmEzA0IL/
AOl3acksu2AW5pL6kkhtyDzuoJjICQo4JpZsSKGWKKNGa+or1Z3Q3Ofj5+3J4v3+YrImABTNVimo
L7Q7JUysCSTTty0skeIS+hXUs1n68/ezYzupqTJBEpT6KIPPh8yby22duGCHdIZdhq6JDlVj+7bN
dRf478IsMyUoNupotYL/mX1hdzLLe54GvUOTEe+w5s0f+/vZ4AQxi0leVNhgKCHWXWuPhsmZwLXD
2cQEyoYGX7tqXiqKpopGAFl8dbrL6LCd02e54fL98awsQoQyaExIf8JKAy4J5JUKTzJ/my5Fu2do
1z8CaDSlLpqsc07lcnUCz0a3yAJ0gyQDW5dSv4D+AhhiIYDBcQbCHsJXB8KZiUUSwBxDAWoVMKE8
1G/TW7cZ3/PEMZF0t2p0tjy2joRkJDqdQPgOmVMTgXbE5fRb3wZnX7E4LNQ0TqYqwFdMe2JHEAix
AoeBGCeneYh9XpWbM63Lc6Mt1DElFfa1Jj/JJVqsBF7YvXa1mCZgfSKu1Ws2OpUY0BTWEuqPpdnZ
+QiN2Lx8nmqoaGi/BqhOGUr9pcgV525Z2dpoEkJWmdGqIku58BfNHIqyNWnj13puE7P5Lagvpb6h
gfrz9hkis6Nv4TYXlhZuM+QmoWbcN74yhODHb5pNnA+BHbZJY0Uk+wAXHlqSVVU8yaT4Tgl5nvJf
hRiXyF4wrWNRcYluuEVcPYeZ+NgViAOGSYCKTJG+ZdBtCpp83DDxKa1/mWO6FaXcKXIo7EHdBYkq
4qogxK2CiLMf1t6Z4DRRCNElWSbIz1+eWWJQplkI+m2/gel9XAGnxvC0mmW8TDHS19pdDGhLydno
a2YZygPtl3jhg+2WnUBnRyX6LyH+ISHIpC/dW/yWnMp9+lqBKf5bMy3IiyFyh9CNPfLigZWT7cLu
4mSr5B6qHTrskvI0qjup/9mnvLGxKVv4yoWNhVeazZAJZgsbyW48ZA7kLiKoJ6kPjP/C+BVyOwxW
dgEUUVEIQCUAnYDL3kMtiImMPHbjR51kBWAjbMPHov4GnJJz+aycI0DJgeRSRzwlXaEPKJHSbA4w
MEV/MfOtph9v77JVrzgzsEQdhK0ezVUHA4xSId6qdyUkM93iFwTLNsC1gnMxtU1n2nDMss27XLBz
s4u4h4LTujYozLZMT/aQuvFXCUVAZQvCcBPBCfEyN5gO6LQsDLezWk4BcM0nz82Ty70QdFWVywLM
x+Fx7NEefJCHHWeIqzbQy01MPJtRqFruNzFRBiP/zxBfml16l2Fi9XvIsqMHHds8cZufPHa/a5Qy
6ivSmdHFZiNKDWEPSDj6vUd3omYnfm7P94zxq9mnjii5PJz++ihRiwOlCRC2+uIwoyAWkUMVBo3g
pKk/TBlafjz2/HUnZQW//zOyiPKKAP2bioBXv+4zGYjyGB935EQ+GTmn5Eb70gCV4O3lW914ZyYX
q9cJVSu0GcZVBQ/mtJUhM3XbwJJchMXlWKp/BrVYqnQYTBTFYEG1sl24bcERaN7P+2hLjzyysrXj
ikgG/kHPDGgZFrstjkmKiw3JoRpV6FJl1EAHM3xpq4Iza9eVGFbfO7O02FhlmGSFWmGlhshG/yY8
3YYuUoKebEvBDQeAWgzZRi6ocNVDzu0u3LBMuoRSGXZB/zs66Rb9dO/yNrebuxnRQgtG3mQvD/bf
eP+52YVjlghtZVVn6ahg3+WnevxVD7wWnLUddm5j4YnZPOetPsEGazwoCzCEQp7qa3yEFDl4JZ0a
xUeokdPft91zzf9ZbKKhQwV6OctkXxBnapi1BVwGGigkPhg8TgiegYWnBJHazIECA2JwkIXBCjRe
PXgt5Adz+j9jWDiFpoxxnwUVS+j3TnXqjhT9GoNTn0B94vHKgbzxLFwhj/uYzBqMjXUJ6EppDTzc
0jXKjW2us/EsPIEiVlXCCdu496CTJFgxtBx+MoIaBTwW4BKl0DD4ADL0F+81s+qCZ4YXR1Wixo1o
thibCH26snybFMk2C+56rR5TZ2YWUZySl0qRsWIIA19LTuqOkaNCGmZsbfE0eBNBpG6NJbydS3TI
G+HisSEkAhjLKUxDQzYA2jwHVvA4g2m+cltIbGzxPnWyDe+S4VldvEmFqmmErMQeGMLaioXHqqfg
EOe1gXGsLFveDWHq1EQoWz9FsDOCfbf8zni9bNfwwUvf/POaO3td1FCIbQcDQ4m/Ic4rP6lWBSFx
yDUGTgsKR5RgN9K3AskNSM7z3JPjN/LiKJk0Cu05Ce5ZhCADmz6E5JcSQ5RQbjjXG28mFweKLIhj
EnSYyUh6Notjr7wQXkBOVm0AZ0QMvFD1q3RTrGV6nIWk9bWBboZ0+klSUYSgsHFsB/SHV/RR0Sbb
hNYdjeV91HW2HkCUMJIgqoxit5w5bYrjoC5daszvfRYeKpI96kPuB3Vgm0H6lej5aIX57Ny+MVZX
AYVjSIMhEAQ192VMnZWB1vei0foSggu6xRdanfah5bwqwOoE/WNnmVpRw5FStYCdeiZoPZZdOdvL
Ys95ofCsLEKmOdIzmiWwMhYGVAY/1PAFYt+cGJBnZOG4aaMYRQamU79oQ+iUQie7/S0Xj7fXZT02
gl6RTvBiZcyplwvTyGndaoGJ2Aigv2QHBPFnZNcbDdUTFPOtnDhZaxl34lbhNLiuD+8fw4tDdaLQ
ZtISGJ6QcDBOSf3B3S48EwunC+aujswGJgwQOyHwhJjFvjF5KeB11/7vQJYQW6ltKVpZYSVFZ+E4
DVCTLl0V+pdZMD79b6u1jNXR4DA2KBLCvUHT8NZ8stoqFJDjQ/I8uipYIgWoQ6Ihmtd+sFY0AonS
P4NcOGOstB0FfglV8Dq1SFu7WjptKii9JDIYyUb1KReeFK28E7Vqd3vMa8kAGcUqCX34KGEvSY+g
jxmadS40vtFVhzyKjiUYj3JcIzlks1EhedYbLg/HSnYRdAz/tbkk+hvSLgy6KYJvFs9lU29pP+Ji
NFxTo4c6zO5maMQOTQnO22RbSREnYcW23DL9AfUHkOMzSRa0Zl9uyYAqNJpJittSEndi/6YJz2Kr
grA+tqPy1+3ZXXPec1vLXZhWqHRKgPVkLe6FCDSjw50IDuOKF0StDgrqEiJqjijRL7vN07ElTZOR
xpcq9UDDg2KirzxrbcNsoWHIAzyswZV0GX3tDLEDY8vmNR04AE3pTHjNTwVCqrZsaRvoJxSgqSwR
I35G35M3UFf9Isin8kKOVZcFNzNI7YAGvsLotrQGq4QuN36ckn2kN5sphpcOXoYWutF8ySceBoZn
cLGKotCqIpK6jd8iJAihyzJM4EXOBDsaU1eoZzev/nVjAUI6pIn/O8bF2VrHSaelKcbY9LWjQ8+8
lcFSi6bI2/65doRDLBAhD5rZr4FtdOpkfQyk1u8yZVPXr/0oe2g59W5bYR+73HFIT4loGEBwgjTI
5Y6DaHttlEnD6hYvWp696aTwsqh6FrRkr5a6neiTHVB9e9vq2pY4t8r25llUPJqC1pgNqiWR8BpD
V7eSFTeEkD2IBvdl/zcLdm5tcaq0IeTj+xoVk9hI9lKjo8t+RNmQk5BYWy90iCumIckaQBbLyAgZ
xiyJ5sYX5nHfmcgqGtQe+q/bM8ezsriNCjA4pKU2Nn6aBG40H1CDBwke7wG2+mxBWyiqZaCbR6J2
MWXJZEy0yjFluRpMaHkiYTO7XVqbpPVK4EJI2UfQ/xrU2Q2Zzq4boXbT/6BmmIGdPG48AT104CvG
JknHCf8ThLxnt85VUKJE4CL8t5MCLi9MORwYOkUg5L90pzCaDXNozOQ0S99dfWgMCE0lvKD02mcv
jSwSGZo4Tw2Zk/QkiCD8TX8nHURJQsXqsw9t7N3bI2I/drktL40xNzjbIJLAED0ljKkgvYyT1zzk
UA2shDWXFhZbMBtMKerFMD0pavxDSqIf2tC5ZqBC2LrEBqGbAFkGOTCPVRPzbF878aXthXdJsUqH
QotT6FDaoJ6VD+VDV1v9tnYgCa742T21R3CMg2j09qyuLiG2KDClui5DV+5yVhXkrgWaywlkRME1
BwWvXEhtTU0c0GNuRR6bw9ookZlHcUpiZWF5MUqxbdo+wU1x6mMIjYSlFcYZ+pyGv3AVxmQnooJp
IsxYuEolG0nVj3l6SlvTViB/MBrlv74kAFhiIajIFJKuENDNEHeT0GEkjTkBTYL2M8xZ2Za7oJRt
/NUpYs2euL2Caz4KigNg/3A7IXb6kxM42wXJ3I2zUgjxSWL5kUovbKC9Uyubii0FHXAwdJsgVjzU
k75pIL/cdpbr96EKuV4DQqmoSGBilx3ODQRAhqFW41N0EKFA1drdaOe23HlM2dv8bsCJONUb/fO2
2auABlaBtkaiwwSvqLQsRxeDKcaaGUSnLqentKycBPo8Wpe5gyruBwKpmuT9tsXrgQKugGw2QWCG
pjFzmdPuSarLgo5IOGxlS+0Hq5QB8k4Ld6RfmRY6VES/FZW3Ax5XbUWgUISdGQjoVxojPMwDk+Nu
Vxvnz/cw7gX0rzBpwcttSoMoHUIVObNgEiwxe47yyVK0f3/HXZq5hn6qXdLGyFpNA0aSI7nZSycj
ELckChzD6I6hbhyNvLIbXFptCoSY3DrlpO9qWdnkleKWWoWyzc/bq7E6eFD4A6MIAgqwM1wOftYE
04DMCUonWWml41GnbyaXCPDqlYehg/wZ5OqiglhlWZ0EZ5Na92im87NEwSJmFp1RL0mN+dSOstOI
fmNIUDUWHmeB7EjJlWC6tk9k1EXxGIIe7vUbBUIukxC0QeeXg7kDbtkxptRVQ2i6Z6UzBaOj1YJf
NcOhiYWNMWWc8PO6YqChXsBYKdBbICKWXxzNU67kQaPrnV9FPxs9sqS4drthuhsNdK61P4tCO2aZ
4Blp7YKoCVy1T7IOMVDAJ6ajHnGr/le3PfscwBiw81Gjxol3ueYAG2hkjIwOpSxch9XsRTaNrHCv
EVuZAEgMX8BCAFZUTh5qZePDLjY8iEoB+TGXGTC1Tcp2zPreH2MhsfHg8EIdNfEOGm2h+FoosTMn
ZC/2/WMlnEAOb2GHWAU+kbS9PZdvtz3/+rhn03D2OexoPDvu4yodhTYdel9XQAI6ZHZdmraBak7X
/1JzzYpiNMpJuR2m3CTPmkOqOmBjGkhOAExerMDQimkmaV3vUzDP1ui/gkYyWnsap+0mSxVTZ8je
ZD3z5VrcDd0XZ+AsaL+I9jBwDU1MOH8RLIDn+nLg2azJVADbuh++GRuTWChmekzAIwQBaoiaHO+V
fl0BhPQg4K8YJ4BW10DoqpR6OcrT3u8abVOokj1NzOHyabQHZQIcLHJHpXLkRKUWenEe0inacMWs
WFR+OWoZEGeMGqM3r2VNVSkRh0DVGoCTqqfid+aUR/W+yCx0ilnVaGU/eaov11V4vM+QV8LLHfGE
iGfN5TzHujpDQATJLaa398zI94xdX9nR8wSTmPZjZoe/OGt7hfKETR1RoMqgbdJVFCGP4EYHNh9y
7ng6FZDKFOtsQ0rUgsrMS1uU9JBhK/vvkPDSh1dPe6hngMkTxwqassG+w3z+bDtppdDGXYXE5ZwW
G3PMt71UOyaFzDf4HbT6KYS+fWTQze0BX59lsApeKmA4VFb0WFgNQyEfokFv/Kr+rTWvEw712wZW
nFcRUUdBuIKWHtbaczkuMSaNXhoyqq56GVlmp2YOrcz7NJ7tbhjcUFQLqy+b11mSdwDHHOWo2skx
Byl1FaZhcv8gFf9c0ldh2iwnE4g4x9YXkt5STe2O1MgIC3fZkOypoLtl9sQZNnPOy+0CiwjQFIiI
SDpZHhKpqGRYaeAdenG0Ov1+rCJPV7LSVnsDnY+k8Qb9RDJwuiTgFCQZ2IhyxY6z1gkJ3enFv48a
8T0K9KHQZ2DK4Fu8XIZSifq5yDOET9Fwn0a4EXIVr2GCV6Maul2EDLkSDGB9Eh/NrH+SyLzPSX2v
6sK2AwemJVY8Oc/VGULaGBtcYv8ubnVplPou71oAqnPIU2QnKQB8ouU1BbNfuVoHhOboJDHwKFq+
t8Ri6MxSAcA4BK+IPn+rNZoszHSXZo8VgLG3V31tN5EzY4tXetOWU6bWMToGFA1ZmGE7ygZnw14D
rpgro38UY9EguLEMBtMOQM3eBMTeqCAYPI8eNQioIiWnJK2llYGd1RLLzh0gLJiJXIXptZ2EYNBE
ho5Av2oZi8VdOgd1rVJfZFDL2ak8KEmlDpIrdjZZAURRnBkFHqjYUEuWreJvpvjc/iLqaEY51wdZ
wRTXoT1In5r4cXsN19zy3MDivJrTmKpgj6R+n3lZVdsFfe4Szumw5pQgb8E2BMOIevVq0IwsM6IJ
k1iFOPzYXkTTzFh8QXABvMQh7wheHRJexjroBUBtvWw4i3NwbuqlhiF5xVMouq0NREO/7W3lw7Ck
txD9GF7oKVzy3LUrTYZoMqOsIyhdLs6cLukKMUTO36/d1q16qHCBpsgva0uwjUPyTVnwAAp5S9nG
junEPFjb6tXDtHJxEIM8+EoTb1BSrUM3NPX1kEXquhePdgA178itHsEb4wKvVXKNrp0BrAlaQYIe
aYjlwU+7fq6NHvcdAvBiN+fIOliJN1XIxNi4dNAk4pQ/kKPl5SDZ2bI86JC9gg4X0gMIExeTDTy+
aOZtiHOhhPgTWJjLWbJTc5//eyg8TiDgxSGWh4sU0dIif4vqahBD6whXmwQubcZobYKcJ+XBVK6z
2swOeAL+o/V81anbGm01ZnhjgCCHNBZabu4RdNrmo/yoHzsnPY33ooXWL9MROBmN/49lZKhRE4N4
6TKlEaVGIwoqpX63B01t9mTsu9Yy74ofzTuySS/5U9db3RN9rb54nXqrPosOSwIlij+jXyxjizu6
U3W0gpk/Zsh8HaMfOFgzK/ggVuqoCZehfNVtAHaRWfRJrhjkRTGujBi0nb6C9+SURJYKFZsYujzD
X4VEDAuE6jyyZlcg62oAjXKUD+gS3BoPUgNQnOzUX82dYtFv+jwcorviVd/dPs1XHs2YRh3smZDC
BeHEMvwEixNoiEqMb9gHX9Gu2DEGVm03PhhPiiV64kHc8tZw7bhFngQ5wT+0Tsu2inQM5Jq1I/ix
8lsRMlcaQXqdapxYY8UK+tdFlrFmuaHlOaO1Sj/J2dj54wgWW6hUi19N8K8hI4xyVCMiINco8l89
h8ARWqlqamD2wNw09KUVF35FXkUuJu0a8s8sARdq/OGQuMpxaapmyIkYwJI92dOzfhfuUzCRhCdI
ejjRAw9Lvjp7BkEHE+ALABMtgs+uybMKMC/qkyq2KC6HNP1ZKzzM4kqwJEGxDfMGNAF6iRcnZdON
nRqVYucHEbEaldpqeMoBuumI4sU9kjINh9xr5fLB/jLxSGdq10gbXkb5klxgWIEE1wtHazBrW4p4
JFgrz3Ks1JmNRQQGNJlQxDNsKA/pPVgTnNkC4LP8YNhd/a3aaMBLcCKYlUPqwuQiJkMeRh+0Qen8
COnsWo63SJfuR63cdMXAwbSsOQbTLAOLCapOV8m9rs7kWBOiDuw+74qAbjbls1V4mhprpxIe+sij
QBgYd/YSZCJNUw9GuZylENWP0VHsdI8F0xz9ODiQ0/GbTffOi0zWfAM+KKqs5A3C8sUkaq0UGBNB
2lLqJzvDm6vNOZXClbAWSVHU01GuQ7ll6e5jl/ZkkIXOB05hN9YmaFo0t6O1F0+Rja69ze2zfdUc
6HRAv45ZvIoPiqGdiyRGHi5GplHVv7R+cM1asyj0xsOOB2ldcwwI4BBTYnx2ZJn1pTSTuwF0b346
A3BoeiKkThWB432rjgGpC0CBkH6Srlry2npuqDjCSu/Vb8RuLeTbnOATR6ETWN1JoxZf2eg6TGeu
juckBI4MjG9xStV6XcVA28p+UbSbYCo3yE95yRTtU/kxLLMfijx67Ug4e/r6bLy0ytz1PN/VkLgK
QWHqJ81vUUn2pEY2Mwc1WHBUlNrr0sy97S4rBxecXiToVjLwHxRsLi2WuZrncxHIfrZjvdPpQ6A6
450GYiTQwU6oDwqCxeunuMZ34Y5kJBZQRQU/Elm+vUZhpGNqwqiyCbepm/wQcsu0pW1T7U2buorX
bOpqrzridpC4kPKVysmldXawnk2yTKHSHeiwPtiD69eMBKbaY8fQ7Qx1a/Mr6D1RPZo7Xsp6zaXO
R724h0pURdXA+L9RS9t0w0ZKtgZvSa8vBowPsQmk2yTQdCwZGfNZlwsjEuQ/vTFQ6rVVEGsbbm63
ha1YeNy64rYJ993fTu2Z6YX/qoGizhObWsgJoM0jRvnVasdN0WwC8a63B0fz6BHtFoWADC5n76wc
E5fjZofV2bpGAngogwnGmcCz5GQeVY9B8NE6o1t6oIcOtkV3LEuHG04T/PDlKxOGZaTkgXJVkAZZ
5IvRwBVUgIPJfv492eG28PKN3p70o+gV7rBF8wJnz6460pk99j1nA1XBcUuMCvYmcZ+obt9bSvuI
BDGkG0w7rnBdBi8KMvP6brRn19hWGx6p89qxwahvkDjFcSway8Q829NSJs3EN9T6NcjVuy7MbHzY
Qanm3Swkm5yCFSeIHgJyV4Z3RjDYGujIG8pvBbu+wg1k0oEeQcs9E/1aLPucaH1g0lbyjaPkEXfe
tsmGKCfdZlISM7qMN7G8E3nSMCtv0kuzi1OkFbq+6PRGwikieYqdIVVtVXesHTf3NP0vnqTMnMl4
8kQ0jS839TwpepBHRPITojpt/q5ICPqE97TiPaFWcqmw9AcCKKkosV97c0hyRRvJn+ORHR/5ERLO
XolsGLeIvrJzCCj/GEACKfirvFAHxe6BapT4TeuyWlZpQ6hbsuTK1jeFW2zAV8nZO2sWEUIQoLfW
yoZiPc3DlCrEnz+aXftAf3VefAqswk3/pglMQ4btzNjiOKwysLbpmUF8k8abrtQtAbXwtufRt63t
AESvyHApUAS9gm2GgjYXYR0Qv50FiyTCvh3nh9vzdh1WspH8Y2Jx5ICytkLgHyIwIZ+TflfLidPr
g0OUnxMypbdtrR3khOVdUN8FRhltC5fnmxBWohAMtezLqTdpDj30Ox2Mjb0Cf3CEyDYfZjdxY59X
zv2DEloc5DAMIWGWymPwkkvDBLrIctKnMpIxWeM05o5O6LVvfoDFw23c9KS1bpfb5cH4qCZcpEzw
LHn4m/v74isWJ4uujKEhhRmLTyKk1Go7yQ8FpDwrN8QXOEVrQSIgZHK23KbnVU86m4DFzAOEqgXh
DNMaCD/RcyaSlLe4LHC+NceLl7KQ6mURGphj6iiTi+b4DWNISQ/9d/kU2s2GG2yuhEO4mIHUYX13
eOMtFrVIQrVMxZT4cuiaYKeNNpEdu4ZjHBg7URw7bXBk+ZTc55peO2zQX40kkWiAxnj5iJARzROt
xB3BykLpNvHoe6y7vS3Z6JTf5SWnoLuCPoEcIPomZECSWO/E4tEyhcIUCOBvBdul4cRBsknn3Kuk
dke6Cr0+yO2R2u6bbhcZkXd707JZXC6rDOAPUkfA4YAo4HLrxNBrpH0A05IY7MT6NWwaVwY/820r
a8fQuZXFMRQabVMbQyX58CEvCiN36n8l6JJo84cYPVu3ja3ehIqGDB+yA3h8LtGTMagH86oGlKwb
R6S6m96muNkHLd6UIXr259bpNMFVEtXWlcqfp54zp6vrefYBSwaXeSD9BO5D0Z8NKMuKpvCECwSa
LsAQFY2d1smJJslhDPVdZfJ6N66CTBAxKmAkhvMqBnbOYkGVjkRh16ErpdImK9OnU68Vd3GabHoQ
BUu1uQE8zushZsOZ9KvzgdlFFGcAuI9S6hX4glQVFhhITtVncZX4Nb8LNgFPzI7RnAhOzGO0Wx3o
mcGFT0VGrUJdCUDCUK8sJQktrdK2hiJsobZhB3LpDBOanIz26fZAydXhgIFigJhfRMtAWC/OWpWI
Q1KnGno30+KYgNdIqz9U1FA0obbMkNZWY45viTQ95MQAklIaAOIynmoaH3K12qIz2h50fdsI+l4M
6w0Vu09VBtRKER/1vsw4G+/qYlh87PLU7iNIPUoob+nqYxiG1iB+3p6O61f5wgJbprNHTTzkSSUF
SuvLfn9A1T7zBDfcANcZWPNbu8vc0Ets6sy/OXaZH18cXMwuNjdwTagZXAUbs9zMeDAPwICAMKvq
iAvS6w0aQt+T2aAWlNytroi2YhT8SGTpMeg6TmR1vcnxAeDdhVYri3VQkb0ceCfVtTD34JOrRO2H
EpjbWS+dnB7EXvQ69MpAgndwTGPelDV1bw8e2bOV0aN5WGIIUgTEy2N7VnqpK0GP4LdR54Gt0gqm
wgL5fYJSl7TpyWeSfg75rhTsWWysVqFemH/kEd2GpmJNwV3f7PIeAQkeI+aTVD8IabWpiuMsnrpo
azJYqjxZ/fgL/KiiYU+NrVK4q2/q20DobCG5y3WrEE/TexM9VMM2Cz0pKa0KpffunuZ781NSP3NQ
+qUncEyqSWbN5juZHbBaWXXjJoIlVV44vCfNS1rsxvCtkbyxGyxwe9qElJtWAvZ0eM+M2OnG3M7w
sCDFXS3aChTIFMPqAZB9z5p3obkj2qMAr4sOPfaf9CbWm5Y8l8QbgXaoLVrdi6k1jfuk2FSlQ4Ij
ye5AzCdOe7NCy/5rOjwFozdX21J3MyZSWm3z1CPDsQWJXfowIBsReVljG4WTx/acOgCA6tX9XEHI
dBuSbx2JEmFT6ftGbECJ5wx0r6WPyo86ejLybyn/PYj4KbR83Se0dgKyk6qnttwWwkarUjSdvUE3
zqA/S+2uxUahe6lKnKpHlw9aYVpqeDJ0fQbjRSDRRu/0QxQAkjIrTgMiDBlq303mNuCxzVIg0jBO
RLlRVllI+9uKfm+0r7FwjA3BmbQU6Hrwwb/LpmtCo04pvgvjAXIJVif4nXnIhQ91PpJ+r4TgYBRy
Ty3QvZ3ogHSVP9JKxvf8QoaGivugfyjIb1mWvRQdGWP/Wg2GpeufjVls5k62BLGyxGneNSqe8OFg
g2jOFZVPwC2tNiCWbkx2bjze3g/Xj3rsRUiYaBJ6JtC6u8yG6mDYLqRABDWUnB7GKkHKVSW/ukb8
zo3IzeudNABXL0sHQGCfe4raWBV/3/6Gq3CVfQKyGXgVAzsPWPPlcdCjB6VDCRNQCRrbWhh6ahpY
0gR4P5qbbptS13b/n+4QEO8jcls+9c3BmEz0K2O4hV9Q9bmaQeYRfIr1fS81QOcRb4q/+hZMpRKK
CVBR76PRVqD60xDxEDXvzfiz7/ujGTXbejqOErWUObGVMDItYChn0HQQewLcqu9/lnOzJ7n8Us0a
2CyVo2wA+mI29ixJWx2St2Ne/JhJYYVE38ZagbYmTbaMvPsapJ8lrW0xB91sKhyTJEUa/les0JM5
Ghs0Btid9H57Xv7E5cs74XxeFiGB3kR9Pc9Yg0wTPL3ZafHoJnK+DdIBtBSvg27YgmRYYVl6QFBu
1bp8ztU3zkdcxbrsXjg7mhcfMYl6mBoJ7gXVSt8qZOdzN3FAJsN4jkK73xiWbIsA7PCqwFA9WrsU
4HnomkRyD4D+SxcUdCMfpAhX8YhDo6zFF3nIvwozx758atka6SAZkV/ERLcouNpNvbOo8qinD6F2
J6jHRk+O9Tg5cthuezo/xsEPtdPsuQ6PRGk/oWi2kWrdy0cIXuS5J4ayp5WiUxCknGpA4wPdKZUP
qBU7aElDS8UxnPcakiaK+CLJh9n4UeJIKGXUDYCaiuvmKIyvmfBbIrtY9JBRAAtovS+K5Hect7Y+
lG4sxHY9xOjafMxp5Qb18AXC7tfSuO8maAj9TmcEfUL2kOq/izlzUJlwpFSEEnNqq9m9POleVd1J
dHAGUQFy33gVm9aWc6DN5cQ1pkeIvVt5EX0LwuSUA/jzTclSp9CNRYqJeemKhxko30CZLbV57003
GZ9G5VEZ7snwczA+EoX7cLh6jTHfkWVQ0DFcJKqblytYJ/NIZhPhGitxtO7kCqhyjHemLW/GZ4rU
QejwKqnsJ5d75sykxpzqLH4LAsD6hgjhrLiP8ahPN4OHkH3z75PtbGggugNvs6Yr8vJRJvST+v9I
O5PluJFlTT8RzDAPWwA5MMnM5CRRrA2sJFGY5xlP3x94rG+RyGzi1umFTAtZlWcEIjwi3P+hllsg
9/Wm8XfZM4bFaKzqdxpNYjqDu9VyzLUHyYeAy0dY0etm2bVaxVyC9ZhcY6uAd4ps+Uf2iOr70Xe1
lbvw1a/3zxCNOW1/mMq69VK98j3I3slT4T0b5iko17LLtdRPJ1+cbdbAoC8b31qTGCaPy/8Icr07
qoNy2sxV1+JtbQqvPR5o80FEnOmAF9zmJJfK0WvhDwzND0OQ7Abj7JVkeW04c+1jhsvIM6b+85Rp
XTcllCDqc1Oa+0mf9nlQPMRC68pduDc76VatDbfJkj+SF9OoQBjn6x9wZYgSKALQx+BmQEksPlnX
tEaqBaxKEcfaaPhLqlao+Ve218yC4KBWcRu4qPHKgaZ3pJw5gHmvzIy+UP+7bIvNoDyMeu6oauXo
WboyrCsr8VPUxRmEw7mJkVhUneU4sIsIeVMBBx1t//XkvT9xFrmDTiVvEK4hogQU//PX62QU6Hib
VOfkDqNzfWv9oBO9SXdaagek0D/d9xB78NYWf9KDWEMXXDlnwYfOFyDSJRi8xdIZJ3nwo4jdxk8A
AexLvzpGaIXPkvqtDn550tHrf+i6sG9MVJWiKN9pXfkUGeY5i2S3tEJ42Ka4ghr5D9J/OSeQdyXU
6eFUXVxFxyLp4zJpmfpR25Sh9CCryV/hpPNs6Ixz5/1OEywna3kXTsZdhyFGksMI6vKMV1r0J0mG
bReJ29w37FiDFxqn3NwrfQttAdKnvI20CIsn86dulfvOGh3NSJ60RrDrMNuwkGlgVelWLX5js+FU
6I+UVWC3xd9KhFAx4HaPZ7ESH+XmrSkPvqU5Ol9IEt6E4kEZY7cVuJ3Upa1bKX6fHg3f+JeSY5Op
HqIBX0e1uxnDu8prbdOKna7QN4YQ7qfIuqV7DJPzVS2/SVNxaIGTFtQBoKwhOnbjd5Ejdo/12NlG
872rlfsK5/RICLdmgpBalkH8Kw6B3D5SYb7zy9KHGRpQvAlc35tsxcLiyhud2uq3kua7hlfv5Ky8
zTja816/EdVvmfJswJEzaOaFCmg7xXI8/28N61X6mYKl/BaYD7UQ9tmguqXIgZPfNv2vHKlvUc4e
9XJ2gVXvxri4zbEjN8y9Wf4um1MPA9oQcH43MreoxJukijeNlbhDBwfb8ipWNyIlOGJ3quhqvJtq
5WecwIkJOqfQkProvZOVUnn7eue9t1IuVhkgjPfm9cyB+bzzlKmsrU4pq3OOwo0cHkpd/tbX91MM
AjCOjH2a/aryzmnVgwzLDN+WG5TanVgYNzgX71NFdwOTEUSF0yBJ0MebUZf+ykzMant7QsvK007h
cJugMCOUlHK072HFHakdtok52aGGm58/OgGxsQPfRj6i3iE68MOJ54OddHepIW/g57hd72+EtNh2
ybGJBhuvOSQCCnvqWXQQrHsxRvG281nqgVsI1jETZLfuzL2Rij/M6Ihu53ZUhJ0ywVnT+29yPWzE
/N6IQ757efDGyZnU2hZ9zdaLfBtG1tYItLtByp6tQNnpUXbjIZbz9dy/s0Iu5h5K3az/TcPnvTD0
4ZivhCArOkQ/zmlVOfWUO1BlzjoLpdKSbVh0N1AsWro9SoBRekpFxnpRJ2j8NWMs/m7kwBFKzRmM
vRz+LtUHVEpgvIuHLmx3fkh3Svs+5lxOMPVN00er4MoqPkbhjYhITat5dsjzSQvMb9MQnizTc9oc
KgJVxaptX7xCeNCm5FjyAJgGjVfaH3W6TUAi5ZWA6qAO4iBCO69zI3KGIQKiqXeGJtw2snHQrLev
Z+rasxyyI8hDZabjXfRRwApLY4WmOFcwHcSQ8dPfdHZ8gy7ik7B6kb20IoLArEjvGCEeGBd4Ufjb
hTzWQLK7rXDuK9v8xjdRDwqIkgDYmXc3vlKP1jY0qjW4jzzGKmfcJ0dxXDl9pWuHPncaE1wDaB5A
s593p6dLWY4IN9U59IGj13qH6mN7bzk0HtrDLBjXoger2dEMALH/N3ieK3dfUBX/8wOW+gLZmI9e
Nv+Abjv4u3Bf7lJnRuhuJUd0qcZH62Ye702q5bagiYWeE2RmaJiLeuiUZm0YS/jyQK51DOlO1M61
4HNnQ5Uz1Z4DSXEp5m5DvdwMXmNX/rMucPTlSnRIo2Mx6FuTQl7GSu4Cwy3D+iYsf/b5o1z+DjXf
0Smn9DjHD6ZnI2y608zuDMVPD28DtseY/4j6bQneD7nFrVioN7o+PZnW8JB794WW/QGFYUfWN8V6
lcf8NqYbYUb3KTt0gH1cUTNNa9gtGkTKVH/0i7Nlha7U1U9e8VxQR/SF6LkOyk0WJ67ZTXYlfq90
bI4RaxRKk931u8TXsvRKRx7ic+COlkxBZTi21W1d3E7Bq1d4dhC8tm3kavprHKW2rx/oyI/NTe//
ygRMO/zvOvIplXJXqOe+gM45MejOrYbHBFlN2bhLqteesmDnm07T5bugpsAaPsTSNpSOeYzyptLf
DV1qN9aIunf4vZ4GO6vucp3zc1Dxg1PTw4h/wCSfmijfTEp8X8fPjcR/If49lFuzeWuLyCnTRz86
BN3PLmM6uDEUsbDJOI/NeoJq+GxS6S3TYq9nxYaW/G0gd45ZHWsFPa3nqae2Uf3uMt2d698BxeDK
E1HS7G4aZfpRIGQyVwlNBEb8Fbz4lQqc/N7y0inEIdyy2HVRWEcgTkNUsLjwSlQJtFy3RfzDO7AH
X2e2Kxt8bgBR/reo/FOD/7zBpaE02siUxnMl44ujRvvMZ1+11mMW0PzCv6lMik0/Vbv/IiyPJOSD
QApDZPgcVgmGImm8aTyniMZrQraNI82Wvaeqhb0I8qGGnmvV374Oeq3RAQwafbbZbQkizyKq1OtT
mNWwGZQmep70/KBmOsJfw6m21M1YltzR9I2Weu4UqGuZ9EpJC/kd+ivUf7ilLJ+7St7HqRWkLaiD
fuMd8oN5MxzGu+xhtT5xNWVipEjS1OAPLefWbP1CaQoJLujB2LbIuo+77iXeVZvZ96JW9wF47N8r
M6vyvZYpE94Z/Ki5X3uhfpPxNDTN0GrOqKhNiZO9QwHN+zDfmqWr0zqVb6V+HUg7r86LsAAfUbqE
DXPBrtMET/KaCjs47tL9Rnb6U3uM3OxntseuXf1FolX32U5T1j7mtSmGY0fbbj6eKZZ/Xr4c31bW
K9CX5+pWAdkieMpeapcrz53+Ar945el97YHInYP/LdIaAAHmn/PhnjYD0icZyeZzo20ysXGzQHC7
YHrsxz+lvGrqdm1SkTIBdo72JWziRUqoYgxFPaNB1wWjxSKz7D5KHSlcWTJXo4C9xuAGxPmF+UwC
oiHx4hpIPQkHIRk7loikNiuf6trCBD6vs+FUqpBLQEpjlpFqJSD3PZ6PtFD74e2/WPrabMIIRIFA
yytSnRdFVw/I4FDljPeyY22lfWcDKEq2tPf+zt1w+69VV1kJH0IuL0VNaMbSoMIZqWTLDQxeiuFd
wG0kNfsVAMiVk+hTpEXG1HsptjCka88izJTS8B0leNX1YpdWyUqka+uBTazSBAd3IS5zc9XKNTQL
yESKNznG0O/9vLOnLl05766GsXQAHtzmKToudm7VJmGuShNT11W2kn0PpgcJFvDKmpirUsu8BNfr
f6IswAqDKhtWrcEwEw+oxjq17sx+cN4TTjm7Fvvrl6/jXTnEaRWS7TnYKKcuu2iVUSpeLbOXemRA
NTH9pkTAVWLZlXqAx3r2p2xhPWfiyie71qUiLjcHqleAFZdnWlD2ioYS4EyLyZ4ryZb22iPNodxu
TtUBYbfbfpU0f20/fwi5fLLiBFBCSSFkf0DlB0YBzjb+G5T1X5JDbWmfmvZqO+patufpxyMZDTvI
RovrmFJlMg9w/BvQJTnC/HRSixZPh5lblKP+q2mHOJW3XWB+78zRxg/zroqrWy5TK7ns2trlZ8y3
CKBg7JPPx4A8KS3NR7TWZEwWAAN01VvkryD4rs7vhxhzQvhw1FRSKJo0GunbgCvHKjGBKv/1Yr02
CvBGsyIhKiOXPPXELJM0RZI3zd9S8RCHmV2ND1/HuGQHzEcwhozgAWlgXuBoayXrrEDmYhB+7ze4
BT1Nph1s5RucTR6Cfdo4wusaueYafgiAPAoD4KmoJS8vBXXjodmahmz63bRtrJsRtkFh5zvrBLCl
3U0b43tPqdF3BHeVDXElT3+KvUg4udc0pmfCj2xc0SlPJY17x3qZ+1IdNZVnpOudNNpCVF+LfGW9
EJgrGB8SBvnyaiIjeqoGcGjPSSw6Ec+sYVX86crt51OI+Sd8WJJWiiptgsbSe+3F25WGk9xDd9jG
u9IVjb2VusnGcod76aysMXrmaVvkcdYoakHgskREHBYXr0BJsOpStPJcYuWMQbStNLobx3egeJRu
08Xfv162V7aGjBaQQneFzpi5JI8bSjDWcL5LbDdfy/61UZ6nYW1nXJvNWQTDQHdInlmun2eTPqJk
5bVR0tQHr0QC1W3Fnfa66/kA6sEjy1xYPEejWGwrN1+P75J2Rz//Y/BFN6frAV9IPsHz0Z62irZR
7ro7+qdb3ZX1ffenvsNLa1Pf1oLjP631h69sUNxDZn9vpPFhXyzfukpiBZYQ9/qpKuSNpEV7HB6e
BzmMt7Uf3dZkixxXgnxKXwfZPzB9T6HXy3ZpwuEJ2mQfd0ilmvJKPnzvDH5eZPBk+UEGaFN8WZY3
n6KqA7T6VOtU8OjNpPKIG91NZtCAKvutGDaI1+UYsSRUsMP2Lk+o3ycy7p5mdDfiqikJwT6mHWeM
lOV8zykCYFNg9uviNSmr0Bb0zNWH73Vdr9xyLlcSv3tG7bEzWLDK/O8f9mUq65k08SQ8zX2fpnrK
RmCyIb6O2AAl4VqT7HIrfo62yHCtT8UU2A7R1PyvCZ+KLNG2anisqdl0KnpHw7CZUv22yZF2qNA+
MqtxM4nZPobBmcfhQ6vT2FE682foV/uv1/Xlvp1/G8VCcNoiHeDFweylQiIWmW6dRDXeUGO48YrU
yRRjZQ6uT/g/YRZncyNqYe63hNFbwzFHxa7R55ZEyGZBjq7jmrDltXAzaYEX2tyhX97uvGDoJqFJ
/LOUKXi6o9RjGI4qaC+hOXdPqEDn0XAOkevqomY/avqmnL7HY7at8mGnetWt1rZ/tG7N1fzyqIPg
aPIqAVyioEKzmOxijCuhAD15LiN9qwe/Y5MDANxomK+ZDl2pF82hTJY4FY1LWlMSRObUtbJ/HlXQ
P03QUVhM9rUZ3uSdeqza0bejOLpJ5GdVSNdy5eUbYhbC4PktoVpErWExTkSvEeJTxelMW046zNw0
z42dKcUNwtYceV+urK7Lk/xdeGMmpc03puUjwqh8VU2qdjrHaW2rBR5bwuO/3SafIyyyf6SLRaVW
9XT2tPGgJ8quye8bWotfR7kkb1GE4sCe63zosFxUSzJTz+RWS0XMuI+i093Qx1dByjkWYqDxffGQ
h1sk7daiXi7LOSrfCwUxngjLczWWmnGQeqJ2285VHUpCrvWYH/wDVzBox7LbZvb4Iq9t0rWwizm1
JqVD05qw0lnftSegjNlejnbja3wjuhGOAraJzM2tWmyk3yvzPF9+Pp9bjBgNVHBeBjeWJSG0j0xh
MJR8ovAhtY5MG+oddSXtGvkgbxtnXXL12hKd9SqJhab1BcYl7xuUMkRvPE/UxZORFli3ksmvNPrm
Qf0TYjGfgzImzSRaI0JP2Y2xLXfVPvh7wuk5wllUc7+ewssM+znYPMMfTlAxpQI2VsF0rvR8L3rA
HYT2ZsjVrdHF3zpJ+/F1OPmyBk08k8IeRXcK4MuMrtXTVKi1PqL8Nv0IX4wzsIwNgvczb9t0azc6
ZaFTJTYZZuaj/S86m9d+wcx0mf/MjefFiP0gEFQPUPV5suw620n6r1nzATn6FAqe+AsUxD2G4dZf
TXBUFUfaqLeWu6ZweeUeyOX6w4+Yl9mHaZeEmkVUSNOZY3NMbMmV3xR0vDaBW+3rH3SrK9NJqGDE
W9BNX3+C1diLrK6LdUOVYZjOOX2vBrSFC6w25ZWout0mNPZ5YToBjtEOppDbNUbVlWShQKkGoTa/
i8E5fR64VgayFw3+dE4qzQ6p4kWIBLV3hrZSr74CpwKC/iHQ4rJWdLBnkdkfUSWOfnPxNGa0KjXR
7k98P94Uu+Bb8jj7pCIv+PL1BM/zt0hKREZ6i+sB15Yl1zJUfSHW83A6q7QPY+25HSU3SNcUpK6l
CcIYFtKtLKSLIoYn4QipGxxltKVDu99FpHtwYhus7iMU4VZLUFf2jWohZD//kS9zbe0jsiFrXn8e
gtQ2BWETJybIh1Mj4idBCy02QfeYP6TGWluwVyb0U+TFZtFjsTWzRujPwY3xy0CV6yl/CDnUxrNw
NA7+jwEk9tPqaTq/Qhef8VPUxTYJBMNoJJx7z7KobcSuONWCuDcEZVsEqavo48aTkBOXKaWOFvya
ePf1KloWVLG7QlICuWfWECX9ZQstjHSNZyCIW01G+KwF6+PpdpJobhvyhfXQPOrS8Fej6K9fx73g
f8+BLUq4PFOpJFFu/LxD01wRBsxDZmyxtC0PxX3X2dYWF4WHeGdtPPRhlIN1iG7lvfZKMUm4WZv5
5RG7+AFL67q5bCcNPT+gMVN7Gm8E/HG/HuNF1fg9BOLWlMdRbEIX8/MY1TEbgsoCjAuyZdbLSA8+
ZOjGBq8ubmW32DVr6rRzuvm4mog4I1dRGOIST7duEbFTBbHTPVSfR1wSfCm+9yI0+MVwsq0+3XLd
AAWoHFeGuUy2/wkKb5fnsYza9OKow2sGqcwYaguobTe8LbCDsKOnOHdAbis7YTcjhe3krZ9c5ffX
oZdbdhl5sWXLqOYA8OrZbDGx+/5hSl48aVr7jPNN6HJS/xnfYovCjBG9Kmd8FiqHh2Kb6g6uYNUG
r4n9DO8X1+o3VyeUNDcf3bNg7qJyZYHPqjKJYeXTJk61bTAdc6WBK7hWZ7+yB1CB+yfQ4g7Ye4Jc
NvP85bHhBOl94v35+gNdSS8QIUnZsLwoIy0rxVqdW+Y4r8c0CfGxTQ89Ijo5uoDKlD8EAJ1T6IKR
6K88FuZlvvhiioZ0K6wuqF0XThXiWHXQ7DA1hGr5cwLXmSgISITjU2v8mRLB/nqQF69nliGHI1q7
GPBQnFkyO7u8K5OwARGfpNNNLvmHagpoXYt2NzUPEJ5v466EdTUhftW8fR1bvrI4Z5tjUiVodYhU
i7XiFUndNP4IqSwwj2LY7/FiAbkbKickgzZhnmk7RQP0M4muD8/P4UmMQycI4cnB3uJp0HpjZ7Yi
WjBTe4LC4OgBahiG8kPN05fh35+y831llufj5TG3kZdtSa/X6tbyxeGUKSbeymJol3n73AT6S2m2
oMxuYtO4h7H2ZqieI3sq9NHqPqwa4EFBspXTNQPMyxVqAgpCv2t+Qc8m9yylD1dk3Afy3vdz7WRq
qVP4vmMOORpK+xzvhcnruLvzYqjXxOeuHA3o3CnUpknU+IgspyFKS6UPyrY9RUl2HKforqraezLs
JvS4ZozlVm+BqmHE3atQcEF46UZx5Am8gn2/PC+QE9SBkVPXtHhpLk5hUps5hvHQnvTSx7CIWrUy
bVCicuVUQ32g/tZO/7aYijAjkK/Z7wEWAJq/i2zaTHFbtqM3nVqvPjWKKzWPgJhgIN8LibH5encs
E6lODxMOBz5ksy/mRfoZZK8aPTVsT2b4Mo60UgdUvNoJWeo1hdCLPtx7KCSBZtqIcSnoWuVVbcac
RScRLikqAapdJ+q+73OELMYbrX4sc3lHx/Rhks2XrlI2fQdh+4e8qnq+zOnzD9Eo4uEfMvstXOBA
hClIrSxuTonQuayeXeoV7tfTutwz7yE0HYDwfK3hr897pko0MYz8qTnloBOLdgaL6oe+7hnTsI07
64QG1b2fZzdfh51Xxses/p+wWBfMPrX6BahN9FuatkhTQ5KeXnwR14EhdOPm5esoyy1BFK6j1AZn
P9xLUFBoeULnW0EDYVHb+l3l0k2xtcja1X52akP9wavXSFtXBgZWDple+mG85pYF0HLofTFptPo0
gNL3fX2Xh81Wjh++HthFUQRhHmq7fDcVXbNLxnVQNUOOOnx48lF6EmM2u5j9mLT2e1oIt7mEM7Yy
3GUjoscSz69BdkTxKdaV70GtPghps8v09K7g+Git0M7CtndQPvyX+ej9J3JnYx9paFItG/9NV+ai
gEXgyc+M0xR3Wzk4WQOQ+2SrTemdn/5YmZOLqZ/n5EPAOYN8SP/SBEg2SgjYuHVi+wlGIC7ckVmL
zd/oN9KjcqwtO7wz7/1du51VBhExeok25Wu2W+2rz2fNpwXOgcAhNLvVYEoCKv7zjwknyNBmG/sn
q9QQhQamG/iFo9ZwfssXLYO1UHVPQ9r9bSXWTkQz6uvJuNjWn8O/X3M+zIWeif0QFJl/CnxjW00l
iNgEwlC1mSyeo3oHMLm+R9Rt+3XYixIDH51hc9lFiNigVrN8tNSp1hlp7p9iTXSHUNkrBkoQIMC3
3E63UVzchK3xS1UD5LnG5jY06Ytr+tpr7SJv8ivoltLen40NYYJ9nvyiEMuibk3EFyREGjzwzt7u
64Fem1+66yiF0kSkfzavxQ/zKyuDmmCc559MjLOsKXxJgim2e6m0p0k5qdWuiOq7oexXsvXFXWOe
349xF2vcCo0hFHPiNpYNbKfYag0QkUakWB/Udu4iatGjA7iymi7y6HtUuuDsZfCyywKolKiF2vcs
5nKETd+GL1qL129e7iK53vgoK5pIPnw9wfMnWu4fPhw5lGRK8Whxl/Okvqvy0PdPY7W1zMaVqFil
1Y8M2wt/iFfwQ1cyx2zUhRYx8uq8MxabNY6DwYhUQTia8quuQnbILTfq1JVe1fxtLob0T5TlnhxL
ZtcfiNJLD3qX2ab8py/PQrNCkLp4wryvkQ9xFlNnBv04iA1xhM6yJ013/CC8lb30NSzNu0HXNrro
s2qEetfxVvj6s62NcX7ifNgXjTjSzW+JLdG3DtDhi8O/uvJ3mv1rlbH/jBIoLiVbRMKXd88orMDi
a6JwbLvg5KMmgy3NdgJnjOG3k9X6ttKUTa3lrtU327ZNn78e6NX1SZvTAB/PCl2WbNFhloU0V4Xj
qPkHtf8pDYgAIawgUqSWpLWEdnWBfoi22PZtrntp48vCUaQA3xb+o5qpcEOEtfQyf56LJfohziJx
DkDitcJThGNy09zE5R3GPnDsXGGHpnUEXsmsVvbE2jTOmefDelHRdhZrdN6PAE1sRYU1xhFd4jAe
lPdhtLYzrk+jidcVWQXlqMVlFzv4IBbwWT2aQn6f620Al1K8F8qjFb0CpnLUvEH+d9gY6XRUID4G
TXPnR6NrhDxt65XCxtqPmQ+xD0PvB7kOK1kTjnH+VFS3o3zfxmvlvMtbyAwDk7gmYkRHMWPxPc1E
8pQaJbqTNnNyJHiHyBOVyZ0k504hnKUY6aZcdoqJ2xDCM19vkct3FMx07FKwNOakVC4o4nof13St
iC4/iAdlm7lcw16rfXxn7dC1orEcrIz3cjVx16SNTfID83rxXpqSTFGHqCxP/ax81FtU22hmD/CD
R7DEfrP29L+8BXyOt/iEzGLoG0ZdniKNgqhaHcaJhlzkO1lWOqXp4yQwPE5wkL+e2CvDxKsUkh8X
LHhQy0uWaXhFmOqE5T0Mtzfb4EboNmK6MQJATF7/+G/DsXYAlMDKoa5C7fvzQrW6PlQGX+D27ONO
6z2YngcePL5L68Gd0nhlcJfb4nO0xQnSx6NYCDnRiuE27W8i6ylag3Rczh9vXWw5KcrOHYt3bNuH
neeNpYWzhKYcGw16T8mtKdBsWEl4jyp2bvmbr+fvYpUANDAUMO5g6zGZXZ5URdhBDzfy4ZhIlguD
MALVboxOGAi7rORW3gj5Jih8CU7mSsKb19+ndL6IvDw2gLZ6Gs5XxxQJNSUTtnWgr3RNLw78OQQo
WrY5mPGLc9BXoz5BV2NgLt+8gRzuJ3urwJdz7fZ0ea1ZRFoMhkQzaZ1MJAnxpJBn7lAm21p6y8Yf
TV/usrq9MUE9CPuvv97VuFhZUFhEPOfSTDXpR3DTXjIc+x7KfjltW/MthamaiQe1+h7W3SYB0Tb1
K9/u2sTCoqR8Yc4S38vUHfV5D7tqDjtNdtpjbBUMtip9G6I//80A574W1UOad0s0dCkKpey14XCs
lD9tx7VNBr413inTNsnrrZFIey9CEWoIV5oxF4xxznQwFTD+3tFqtBQ+J5bcyCytqhX9CNnpL2/K
cJeHXxsNEc3pJP7uqw+jIe403z+L+sR9znDk2jhrY3oWzWKXtG8t1xJNUF7q8kdoTq4fdzvAjG7O
vbMx+puv5+kiMWH8RcagHzebF1+4StVNmUJVEuWjyC8VwzfNevKVlVR7NcbMheGrg55bvnrioZa4
uirysfWPQfatL5575efXw7hcV5aukPWYd5q2F3yMKa2FFI0Q+Wh434Cmup6QbNvupBSq/XWgi0cj
ZXhqH6wqiI6oKy+OjVyK8y7LKvXY18pGzStcqlQbFISdAn7PcIcDMLUS8iKxzyFng/vZ9Him6X5e
UEHrD0ATW/XoJ7WNQsd+EO+aGtipKe+ltcRwbXy8iylFY0QH4HIxvlgsUW4yOah6sIGAYqRWexqF
5kZS421gmTdVylv16ym9+HaM72NI+fP40rTV9TT11aOYPNXhW2p9G+If7JmVZ8DVMGgJgHUCcnWh
5IB6XtxMHc3lonpupOZU5/69ZACw18bw/zPU4v5v5EkUBaBmj34f3vr16A75S1vKW1NZSeMXzTW8
c6Ca4XzORVQGSLRINh3oW9C+Boc+pNvheasndnuqnWFfH9V79HJnQYostoMHxDedmXoSPawKm1+d
WC6mnCRosF347VqZFuUdAOFjvRHOxbNgD0/9W/CkPEo7a9c/G2/BxkIXZGWOL4tGDB2eG2sUjXNY
84tnTy/0QaZkqEeaTbhp0U5FDOJNeo70YKeo3rFTphMzZ8fyo9kHB6ubNXOa56+X7sUliN9AVxUY
lz63C5clJFGsYzFoEvWoY01tNHj8luVTPZZPkOqPOIlte+5hCC2sERWupQT6JzQFOcMvrQ2jUtfD
DGzZUWoUR5eb7RDIu4a2fz49eTmMw6+HeZHAGeZcjWCyRQ7u5antzzaKuWLKxzzMO9erkzutDd+q
VlojpF3LPqhbiTyxkDuFxPQ5FZR5ag5plSvHyEqYu9oOJ9HWPQpl8oA1YOaMSrW2jq4tX9DrCh0V
vL8vTidPHlTfH+Z7MyKNJ/MPEl6Bg6WYW79qKbL1TvCICpUj7lcz0gU8et69syfTzCbHkXA5r7Gu
jok38RkL/e+xLe6SKNn1fvnYoXuL7Xlry2Jh97S9Zam8teA4JXoT24NU3VT5eIjWOs2XT9vF71nk
LSpo0lRV/B7xkN0b+/gQq7b8Wrqz5d50jLcU+NfkCq4tLTYPtw9gQbO0/ucvntX1lOD8rhyFWNjX
zTcLs4Ia8aF/v4ChRFDVAoMwG05+jtK1eVnS1JWPvfBUUHOdjM6Oyuy/2CawFKi0Ur+7dEYchUof
ElrxR2PMnHR8jXQWj7H2la6tV5OqNW89FcfW5QktlgGS7pnPOdb0NIN+A7zZlNlDsYaMuR6Htw+v
cRwrlp13q4bNgVSbcpTEzAkKBKailz47VtladlGZ/E/vOVYdxI7/G2iJcyvqopajgSUQ5eemecr1
P19//JWBvAsff3gYZ6Ei+HqcKEc5eonYVGrtxTZCOCfUjFbO4+uh4Bwo87vjAk+XlqUahhxLx14U
7DGqXMtLN7kYbfOmWzl6rs4aDSnIc2QugCGfl7QZtmQJKVWOs5HpENH0zFYiXLZj5w+jI7NFepwN
Uxa7RtJHyRezXD16UNqe2o10Nx79vbIPdzGPbiwIMDVTt+I+2lXb2LSFzFlDSV+wFOcMOSMFEZPl
tq0v4VmCXghGUnM3rDc6Ociza7tHjkaCxC8q9virw/tGGmw8VQ0b2eD/gs77/gsIT6V0ll9cviOb
1KhVvy2YhOABeTs38IrfVdZstFG6ifIENNK4NYrujBjIIRLR3ixwBEk1jGXVVkKvQ8SyYFyDhr6f
DMs9w1k1s5JAL14wksQmV7tS4+Lh/WXgr4dSD9oG0k/ASU69RaL/N64y/wv/nGvn88ew8/r/sJW8
WNUQO4m578jhr0rRkZ7Ud/2ouEFfbAsTia4uvPl69/4/hmowRh7zDHex0OMu9JJEZAlIT90PY9wq
W8Tvj+ZNQEb6VnyPHoM9Trsv/e2qyfn10f4Ted6CH0YbDVNbWrWn8DBBBWmnz5pnM/z3rdqji1/9
CZ/bO/GH6Fb/Cxr5tZslhphz2ZdL9YUmi6UlBioGPCFGgIEel6042lJw2zRZZOtj9Nc4vYVNtZIp
rx3GH4Iu1Y1hH+aCRi/9OJiqMyJwHHUp6mQ/v/6iV6MArNI5xVAGWHaZJyOIvCCQlWMOF8G0/oQJ
hY013sOV9KiDqKLIpPA6uGh+pkVTVSKUrKOFGipPaJs+5cpxvxJi2flMSinuVaNTjnpZbNHI3A3S
Sh/pAoNO8mEUWM/PrrOX2gmeHJqBEtTKscN6LD+034Jz/BC4oSP8JfKgi12MjzayjemEW7jeY7ly
nF35Up/CL7Z7I8hDPgEFO2ZZt/WBTw0qanXCGvdqLczi1p+ngxSlkPuPU1Y7Uj7YVfDDNNYaN1fe
TJApWXdgKGm+LzFhmqQqvWlyDZi6wE0RoRhEdV/omuMVpc1IV+buSvJAiwXyALxsDq8llbwfxURq
RZ4yeRU89s33qK5saqxyEN70coZy7dvXu+rCvQV7wfk80OYeERCDJTKpzrSM90PQHEv4Ct1NuSte
rL9wYOaA9tYgkvLl2p8hktyoISODkl2OLo8mv8jMrGZhIjhZucKd/FB+n6XD02O88+4MWvFusxe+
TY4a2sWj7GYP4m3mrB2El2ny8++QP6fovk8VIUr5HWDvtnqFH9bwG1FhO9A0x089J6bpqjXi2s4X
r42fGx6UIxDHXMIWZbLERJ5AMpTqyNG0UdTSVZPkPlX3KnKYHP6byq9/mkl6kBUqH8ZNbN15eWjL
+U+z/KUmvyIqwmnzVwN4StJufFhDvBOcTvs90QFXEjixiL3r52o84XBG6soeyuGIIbqdBt9Vv9+H
xWCXLSSG6f7/MPddvZEjabZ/pdHPN3rpzWJngMskmT6V8iW9BFQqVdAGyTB0v/4eZvXMVKl6SrsP
F1igW2h1KpNJhvvMMZw9GHwhehYbYHeAmsP2MM5RqR+NWW24VaRTBg+jwIiCxovdFo4N8xcFcVkG
2Rrdf+Yuas9hCuZSFIjPcG3xJItw7da/z7iOm/YGwvMSAsXsJOa1VhOAOO528qt1Ia/75lCw5cv5
0ThDBgShmLCNlT3dmOar1xzrwokdKJEQ+97rbh3r1YWYJfeqFODitAgKeInB3MXuoDULCPw4geBj
r+0m3CgoW9bdeGu0xkb39r0h+qgZIPzRQNGrhyJGXuI+AGupV6XlJppW29LU8CuZI+7eZP2+mvAB
hrESCPgHhI42+exMoC2hHK/yFIqHyYC0KftqDY9hBtXh+RH+fDGp4Ig81dAT3Y/w7iGzWlX906x3
PMziYID0bo5smLWJr3hsB/fFcKaQHA5UcU/4l85IFgXjAoBs0y+i3n2EVG4nZdT2+drQMK0ACUQH
zwx8fSD+Vo1nRP7wHAJIHUDQXCsHoeLXMYBwqW2cMsmfB5VvGk+sjPDWgYiZTwC9Lm992EQg3q2x
U5awPJqg2B0iP6t7aCL7L3MBgwtdn2tmJSQ7K4ZHMk2RWRvrsh3wpEMIbPJohOfQFHwVfZ8M7ryB
crf0VGqjBUGAKsxAAOpfiJ2l1OiSrHoKK3hdlmViSKiOoi7TkLVrtAeze9Qh7CEFFExddtDE3dlF
lhKkA0Cw3EGkHiYgVRri9lDrQLrKdi6cNOAFc9AYRk9XiQthUVs3SRW2OwksOZr+UTvnadF2GxT/
opE8ubAVzWzojapqGzbbCnZGFixjdCduiclX85Dd+06/MSBDKntYlmPboXpVytexvg6YiDxoEkKD
aEUDgCapF1cliXXmbeGXBno9RJVRq1TweNoPVcz6OaKeA8Vv8xqrweXg14Gv0BRT6g5uUlJYWA1Z
NNR9BKeuI2nfKgVCGiiOshTXlfUpX+Im+ykzls+ANrVCFUDY/qkM+6fB77F+CnXdOHasjfu2qJOw
g+D0WCdU7ZUDHd/BTCY4jxnhkRgzplYX+76OdQGbt6xOzdmP/LGOOkDhW2vTa3iShCpVjrfuqzpp
A7IG2CUqMrLKOxNSdNCSBY3YZI+1Z0XhZGwL5iV5+0TLl64Boxq7yBi+UDiiwNRtxdlXZkCZNi8/
oSSwKu1uG45x4G1b87kRn4SozrnhRozLO7fayy6HjHae5v7z2J3D/i2E3RRu9+KCSMNIDUCau18m
zGCnJocKiC3TBtMDXoHlqx72bntfKpiX+udOuVszH6K+3Kt6K8SbNb/68s3Kn8R89CD9b4RfZ+wy
Db+rl1QPMkDBGPfFadAkbvxdgxiSMJCXK/c8Qcy38956AfOFkiYQpsZeu+6gnhgMdB+Sr4MNiUPH
WdPu1nebtR/cZqVamUyscvqRF8RflKlhxIvqKYAGC/Xt/bEMOf2SBBOkbN2rOfXTeYPZH2uI+6Ae
j7zhI2bWh9d7F7O5uVd2MEOCdC7CAGel1+YjpsKqgUA29pHPH9Jh//Ik/O7+3gVvbs6ogVK0QAei
j2FDdmp2dAsfppifnIO3yZIPC/8/h4s/PtEl8vouLYOfjR1ONq64KH66qYuKRHWlNou4KY3GNZhM
w/6jx/rRXb4rhfhWNQDahGsKp0sN6AKpj9pTP9HRl/jtu4nyU/IVggY2EgxcsfV2+T7cy3saOzHc
CVY0qjZ8V1yH24/uy14CpB8LCT9e9V0gwyTNjXaZnsvDtA/TbkhMRHHBzjyMi5r4KtvBKyWGuVZS
JtguIXuy9rAlAes0wQQCGXCxKdNh86ETx8/xM74YwmYATNB4QJH8x1EmQdVmClD7o7N2P8Gp1g42
QiXlJt+VK/S18qi5A49lypIiXGX7aqc/iN/Bwf/50bgOqGALf2QRa1jm4XfzTGR5XTm5gU6acR1q
N6qd9hzaDxL+ee6cziOYlfZ21DsDhXgNYDjg4yhKzBESpdPsffaDObGh8l2TL3N2r+UQQ+pgFZAs
GuVxHN4M7O4V4pGA+TG4VPem97mtTp1+sEDpqHyxEs4YFZ5ORyBDprGJFvkpbwkIZB9zB8BsI8/X
U1Elc+NvlpMEZxg8Cz/7/dGsYN/XFHBcWEIM6hxLZaeBVpGbu2urEHDFem79axHKaAb5j/dbz56O
LplX6M8bxUmB2t5552Fx6UB/u22vc/XsO2da7ZsCJFrzrSXlAebNx1JOCzczsqZ7Ig4LpTCAg1Xv
jNdE9gVO1+Gmy4yN7KxEGPc5HmMo1JpqJ+lgA+n3L31RoHcO4QvxxsY35X2qp0+VgpR7R5IwGyLp
1zFt77v8rjYBRoX5GodDFxt4Wlj0KwcwQplTzIFgYcZaTWqVjeDfgy9WmlsKLqdpyeegOdng5Rmw
/vG8apeFt2WFmT2mVntX+lhf/o407JGI4lCbxlOuwC43oboOwwOi+O1AqsiDZZAxZbHH+TET7T4U
ON7BfgN/cdUVB9t04tr5UqFjVNI+6Qo0Xgseix6CblDjN8yDVhCrND53iEcDvjVxXnHbjOBItILp
w1TTfcW8VamscwjcDSseg5wmBVCaoqK7JaDn1f1cjisKBvxg3lnuaz/5AI0/Ap2fSn9jeqcy2PQB
qPkQbW/8ICkneMVBmLj7xH0XYZ+TcOQrZN7n8M1FU9YfoGdeJBMSbanVB9jzCz3w3b6CtvSygmEr
tYAlflw8upY+b+cQM51DhXfK0jzrt4UCVAyQ2Gl6FV0YUZ3qhmKwzlCoWI3Ns5PdsXq3mGbaX1HX
iYJNSB7ZF1imFOMjEB0l/FZ4AdpH0N9OTK0rGxMeT8xRiewOXF+Z1SMf71j41RzvhMrW1gCbStmd
swyUpQ5Sk8COe82Y9NVKD5DDMK+BTFhrVydY7CnXwz2QKnAFLRPGyh3k/fcNXDNCg1dRw8xknp/8
wo4JrKS8cQHUs1eCZE827kE37aJGFeXB9TzfV9UM9VFvkZt9tht15rmEq2UOg14j9WQJ8w2IwiLe
82+zbi8FXRfAIfWM72zGtpaQqQcHlXCQ0FZwVj3BoebBAriv4v8ja2jEs6ZQR7dJKFFw6shW/CMU
yBIk/DR6C4YJTSYUMN6nt2E35tMgJ3mkygcxf8QY1Ukm64i3978uW/zFYe7C2/KfV3qXwBcUnZTG
xZU8PkVafNEwuuXuR9IZH93Pu8PElEHjIBHCVQjMIgiJa3FsmL0aUKf49f381TGOGwJgB0KCAETY
7w5UO8i6IIcy7BFbcAB/kiUAqyFd1MX5NlwDzbcByGv90XH5F/HJUvgBWDEESugnGFfT6bnsZiqP
gmGQmkdufvr1fdl/cR4vyxnQmSBEQfU98MklmS4GWqljVsm7ShXxCHpXy9StP76a7sFszNgfwrgU
L1U1JaqQICg3e0mCVT63YNdjl8/GB1sUT25hgrA8rbT3tQKqCFT4tDKt2Brfmo7uFESZR4ck1HI2
0khHWATl9LW3H1kv06po0q6HLZiRr3OCzPrXN/kXgwdEOZjfl2Mfwr7vgll7QvLD0ds4IuM/jFBw
tVNsm7fIP8ZddqIoocBUkCbxry/7c2USVwV8DSo2UEdHtfDHvZKYdcd4NufoTsPDEr6RgzElpoR7
MfYcpp31ry/3FynCj9dbJtN3gY00QwDmTdxl99Xb4TxhG3OjNtUDn2HkYkUfN9F+XuTLBReFfjSs
fxYLs2dQ6bXl5mikqM1Qg3wxGHvpPfz6vn6+CoQRLXT3sWkZ4U8iB87s9aVL7fyYwZ3aw/lckpdp
/IiD+BcgiR8v827HwoZZG8LHZYxd96LgrlDFEBZe+SsjrduoX39c5Px5cS+GINgjIW3pmj+hYsq+
V7ZR9CVQMe3aAAXJN+oPZv7PqxuXALMXLR40WX8qHgNQAEv0jpfHTqIgZ7WJtkPUV9pIjiYKfvf/
UA//j9fxP9kbaCbVBPq0/Pt/4ffXpp1EzjL17te/X7Vv/FaJtzd1fGn/a3nrP//0xzf+/YhuYiOb
r+r9X/3wJnz+n9ePX9TLD78kXOVqutZvYrp5k7pSlwvgmy5/+d998be3y6fcTe3b335/bTRXy6cx
hHi///nS9svffg+wfP/j+4//87XTS423RS9oD/62ldUL//L+XW8vUv3td2L63h9AdiwdH9TxwefB
ETK8/esl4C+BxQJkyLiEVbxBJPO3340/oA8KwQJATxahCBybeJts9LfXsGkDOIpUCgo6AHUCtPyP
b/jDUP1r6H7jKBE2OVfyb79fahbfhQeI68AOhc8CfDAAunX9ZTZ9t4EgNO+7sUbVzAkex/A4q3Vg
7Nz2qOVnIj91Mp3MY4Z+mzEntL9p5wePfy7Mmw6Wgcg22oODOmZvVVGo3wjtNsS71voIAGGIxsF8
pDD0slAKhJUiBfIKttKqWcltTRG6XbEeODe4bq/6+taeV2qO/HkljCsJO46baSueW8TuKLEEUfhG
H4vrnt8UqJ7ROHNgmg1bwINzIh7sIZqNropv/br/0aT+t1P1h+n9y6n/v3FSY7P995M6FW/8Nfvt
dpltb4L/hrn92//l6kW8qvz1twN+lT/MdXzYt7nu+3+gwQjwDzpk0PkAkeQfU901/sBh4UAqAlpR
wH5YmGN/znRi+38AZgX+l4e3IDr1sQX/OdOJE/6xKHdA92HB89lQLvmfzPRLmvLdTAcOEU1q2A3A
pAjiUWj3vJ/p1C5RApg2pfXktu30qW/ZKiTzhkzS29Rw7FtXpdtulNbunvmE7hsh3Bg9GvI40wTA
t6TprfEcyuJzlrUtLA6NMS65QzaZbz44loCyYdY5W+VB83H0d9Sei8fvxuLP5fv9cr2YpH13Ey4k
g9EYtAESWkil1vubUKy0fatj6BRw8hyE823Rj+5+6CAUkHvVA6sADJ7Dk9OEfur0xXQGVmuPtld7
QKl2P9QMrqCmrrO4YIaRjDC6vuqRv625BdeHXNtsDRcufVejJFE0iN2nCjiY3kDyPdLS3GSwuPz1
HTnvIiaIyYJxBHUa4H+hoAQVkR+HBXF3nbHARODocL6jQekn7hVT/px0aMg/+qyKrSLfC3Ub6Ko5
c1Os7bYJ09FBiXgw6nDdTDxcC0OhPzmD0nb5f3bnjGdS+0dkOtkm6204z7MRbH+qP6tZuqmdCTuy
NYRRYMcKA3ND7d3CL8/g+u8K9XmqC/EQVqa71iYexRDCHRGk5ASFmxroOUY3vBM0dStTbReFoVTm
qJVUljeCqxiYxoqPlk5r5b5+8Liwir5P5xbtXZzuyMMhXwB47aUI+P1+nWcd74UYU44AggX0xi5r
/jjGinZoOxVBfZ6K8qHU5Zw0ZdgCYRryuCwGbzP5IZz93GemmX6G7dGLPdn2dnDOXI301BbCPAkU
02cmrwI9DZveKaoHKF5FFvQ3rvqB7AyOuTb1war3RAouZ3GGUMMBpRY4j8ucreXg2IkyPTRqe3R+
iAFfLhuQ8pWCVlwOC1rLTnUun/OqCeJfP5f30CLAx+ErCP4fEtxggR0vUo/fPRdFqnE2ssbbAHmW
DqTVN+DMRyGB6HvHvw5DyNYNfWulZIectU5c9hDGmwltzrZqobcyu7g1KmADTniy/PvB91tCye8X
7vL9IHm0sN4hQ4QT/Mfv53aWEDni2o1RDUHsy/a2dwHG5K6tTogX4f4Lf6jEFSiI8ToIQMH3KShc
XBfX1GMfKJ+83wvxtIBngEMczv4lhvDeLbq2R4PQGNxwM+els4NcU7WyFJrFlT9aaehm9X3pO5GL
amKUVxnfZWjS1NV8Kn35YNTc304TM1PaSWNvGYt5L4U0vVdBUVH2w67jQb8O8qBOp5aoZDQKjmWE
PrmGS/hHD/ZduLvcCnBHi2T5ckvmBd7w3cAHchhzqAfRTS3qAd4xxVygMKXde0AF4B6O1qxQw3oA
3soUiLW5V4pVqEos0cyA6D+15jlhg9tHkN3z0Rq3prWEAnsEaTP3AwzQ+2zt23dFEXpxUcHyfT9J
x74cbJs6dBOWcHmdi0rHsGrnO2WD/s/eRruC6ZRm+75sYSkMqeKIYZbsQVTiaEF/pFDw02HiQPpl
4ZzgjAUIGRPhxzkpQ+aGUABiW0i8zGvqTyghEv0m5VAnpBh7dInhY1EY8561RZ5AwrncTb69NRc5
GAFMhIissliZE3qxEExBP3hW1r2unT9/takL95DOkTs7h31dS9DGbjiKqCQv67RqQ3EY3ezzr1fa
e6AVHjJsoCAeayF3hPLB+wnBgTL5NrfHMA/XqhygPUQqdDysoYGZNAwc1DwFJ38UazhZcpah1m0K
d1/09p2h+/EqFOa0YkML12mQ9GJRNNjUnWk8t768g6ewcbDgfbb69deGiAdCp3dbBOIjsDihrIcw
CrpQPw7HBG4Gn6kim28nSEB5sRvnbgUj8+rB7OYxNZwRfODes+LRFuYh9GFwGobj2aVTCxHV3DzQ
PIPUcxhu3cJ98GbLPJgetAHEiJKtLCE5NEEeB6XMlgGCCGU+C+I+xZztZhht72oFnZY2vM6qcvrk
zXKle5TFtS8QS9DqoGue74ZgEVIbXmFPY8O5GE/YsdFrUMZsJ4I8UKWctepQlrM1wBcyE7DUmGm7
vkQZjccBSJhcc9uESE6R0X82iumGeGNxawYkdeY2SC3YTMOryd2PhvyaEz/c1pWdMEg4Jy33k9Yq
IR7rgCijPbgi2FONSTnkGk1fD5KZA7USSzM3xmbgnGdquPtwenMm1kOMDT0XMInAntxfYiOii8d2
6op0BJRmmjx7ox3Swb97GE6WDLIInqvy2pghz8syss/H2o2BSYMNek2LY9GrF8ypaHZEftNYzqtk
ZhZdtnedTQ8ucKVWYQfHy9Tx3QzAHEpZ6ocLt8iW3nYwW7oijeR7ONV76Ar0IoKFu0hg+WHvJ1ml
fABSYxngscKCYaBLbmlDN9hfB3C1M+RfdvXgjGiTNqUIDpdrG2FRbAZtvrQGnGu/TQ8X4CQDbPgd
pSX8pO0csRVDk8ivvgR0CtByQfvJpPxqaJqHyzObEfasHVbYm8zt7TUbSi9qC1qtdSXvLwEXsEVs
Rae1T5R7SwcT5+3ySfUE3IWbodI3+MMKdG4nnnztnKeR74gDd5zOmGEZaNkx7L/MLWISILwozr9G
QgOYZQFYdiUf07bI6IFQFqZOmZ/DdnD3wI93kQVo3GrCoK0lRi2eLf2Vzi141lNRbzIVwqjlVil7
7QO+f+0BQVUXdntypWxjUT6M0AoAuMG1o8v8dQvtHr0BGJBpwvcQbim3iFfiSzTwrygPDTl4TaHh
e3QBDhFAhxgoK1I273jvAL0g955u/R1IFvk2Z+YLMzJ+tmqo7ZlNhxhq0fEgovWeKrY2R3eDSdmd
MMawoBhdKhLfGaqHgLN8BRTZDNGL7HHsguLkTEBSMU9GXQ5Z/pj37AUOXxy6I3A9sAA22XdQUHuY
axKsPVZhl+7pDQnMtV8pbApmX268Aa3JAvToDXSf5c3AnLiFMLmAqB44qKZ9ury5HUJ4zfiaH2DH
5vKNZ+vs1lDtSnIfyAOuw4T3qNn2Y5vHVmcvThYV3IyWoWfc3gJDghRiygGzguwN1N+xwCplfbLy
lInhbQzrB01Gd1c14GANHmLtPpTbpsXfGp0zJKIe6drJoADGiLe57NvjCBPqMnRE3DQBEPraetSM
g0HGOdldltQlxB/rYT/O7GvG6mYnptq4nWgAN3Ne3nEJ8T5NrCvbxYO15uaRmMAdUbM5QE/OXMsO
UrGibKLQGLE+iimbXjp3uHW6WmxHE9JjFfVwYohakROpHR86dPlDZgFKHhtLWuTUvNg2swWzbICZ
dDjOWwbQ4KGG5fu8RHnEgfJ/AIHiS4hZzl0QXw5CQCzQxZwstW77jOPdUn+7JeTV5lYCrrZlYYA0
x/MOlll5Ud2P5qobhbqRE5zOqGHABLsaR7QyNY8buP4mQe2M38adlWWxYyVhqagmd182FD9Gz93z
qR6jCqNaArd95Qbl6rKRZMZwXwCBGF++YO0DZGZN2jkxiskSqDZmyujjSzImRpzY2tr20rLve8d8
7F24PGrN9XO1FWGPrpo2rifd9bd+0eOcL3JjNc0D6j1BIK5hjK32GSHeykX/v6U+Gio2L+LcdIFx
g0kCX/JrAXmSenabk7BW0qLTCmePvMKxjt0REr+7bKruLwe2duE53duyXo8DRrfNUXlb7viSuMD2
EttgT+1Y6XJKB3e0b7LwRDtXHAajvw9zMm9HqAUngYRWmPBIGSldkc2kgzJ2mr5Myzm3gFKMBquy
rszcY6BOiSIa2FbUJbluNfHX6NNne96eCWTCUilksb0s5paOc+JyLVNzCO5c5grAysLpuc9c6Mv3
BnSCDS9lOJEsp5jWnHowNV3yLWlPzQkS1ysKvOCuhg05EPbdk18ZAEEhT6ezURxa0mJR9+18aDtT
fRu3yxMZSdOnNiGgtC8nM0UuTY1ZbgNmwcHKhyIyVdnnofRT2tprLZr9MFEKKJsHTF+ZbapM31hD
Rt8c0icaS7oL6HWYF+ZOa1lsfBsLsB+Yu39mQxOu58vIjpSUoDU01VG74Y67UgBiIU85ZJr29ewE
a7ISCcxBRdSpgJ8YM5Bht+YWYtPYSwXYECtdB1lsWbDVqjKoGhd9aJ89TmpAaS3jc+HIch9Y/e3Q
+tmBsNFa15m899oQnXY607326RqOutMWzZbgW2ghvC5DrIc2MfahM/CgsC0v6fMw+e0TIZAoz43i
jbuvra/NO0f65p1U/d4aDCNuIdGY2Mixo8aHEuflgLxsqFBDIjuFs3JFxkqspWH0Gzuz8t3YChiJ
YctltZlj2jT2Vwf+UUY/8tgP8uZ2yIvw21mA2tLny/JHwYXuSYkERFbN8fIjIEKvv6XKDVKBKK+7
dkrNK+vcKgdNFgWpiREwvogrFiQDm8LYY2XstR4gmZQ1w8E5Wud8yrB0xAB7o4DvK97ypNfcSZsh
zp3C3xBF2mguOT+TuXq6HPYkyO6477Cj20El2yYo41qyS4lTTmcK4zPgHuw6bsCIPE71kHLYxiPg
gkaS1awNZADbxmibhHd8P9Dm0JgKSqloO6co+UW1bAZAhJEhIhJTi25GZR4L20Oaq1GxIe4VwvIg
4XWLcJLhATe0H6/5UCxY85PQEEjISwYY5kT4odEatLFS+rAg879eFoTh1GLvWBWBcE3mQwcXG0A1
++IEGQL3SPznwc4gewDqA3CezguXvZMEmAGgDYRWPLvmuZvr7liHoNv3vLJQTi76LR/0Y2P5SGAD
ADU7XmUHEPSyxMwnZ2cZjUwGi03nwmcMHB5encOZ35B+6J7oPLvJ9FWzMtuZg263XJrHCn93EFIh
8V+mySX4rAYH4GQG6K7l5XU09BJ6jHiCeGAYzMo8B0ObJar2YLmNkVz5Vt2cOj8bN4aWHAG3uoey
Untr2Op50niT1U4QVS9mlGmcOvZxsB6LJT7sDMGvERsPUQ6IZEJD97bqpjVUSj750um2jgmUDgjg
29GdPxWVsg+W4m4sNEf6idbENpgL4GuVZ0LUBtlR72bnwgjKxBpMmdiyARQJcotHKGY8EFRO0i4s
yDpXgYjaagLOC8aka6O5/zZlRDncYBdqENgETwq9vxT5fYDqoqrSvO7tqGKOTJ0xC3c9xXfpTBgE
TVVwvDw5+PgFx64CohlFln3gXDPDZscCqlqwUDPbCEa22S6Y2zkmPWVPxdI+lHzwVx3L5lU/z+FV
NtjByYI6T531xTUCkmhs++Y0633oV3Eruq859oaby49ZaRT7jE1TOuw8IxE+iPYKi9xIiZDthg+B
++A6cI0wq9cRtmYnAa/Bb5PCETaCGeywOJ2LuAhoDbg3y7fgLw1bR7hQFxFDe7I6i3uryyrMaq2j
ls7sePkx2jMspnzQnSgF6KdgRf3KFXTMwXkladBPxg0Ppl1ZluI0TuiW4cDYd/OkDk7d3gaehNQM
yhACCHEP0CtZ9+sxFxJ5hVXuYeLaph3sIgVxoPTUyzy/F1NKOC0il/T1sVOGsR/6CZGMBkzeqa2N
QM0H61RmO1ouG5sK809drZ6Iy4NYky5PLrXDyw8cItB0ct3qYbJMZzu47luvvSKF2Dii2iYzoy7U
5soBHi5WFhM74tIA0Qz2YUq0sZIG7hfS8T7KhhQRf9wNU4FabgZUDvBWW1J3fVQJu7u2BegEpXLV
pi28F2H01W6a7CuxAL+GVpKoNep6jVANWOtl7flle+O4ZICeH1Cuy5Fbm0i5RqgofXKyAru3zvZZ
0Lh7UjX32PdkZGW2EVHELfvSAK4fLLRd6df6wOGkAlG1ro8rJT6NrPBPdlWdRjY8O0v5udXWDCbt
ZJ8ll+vJrRHNl+W4h4XBBoiyrx1AoudiyA9mqaIOF4Z1B454h2OlDWU+IbYck4LWOzl4gKTPvnOr
BnVwexAEOPOBlBRlcqles0Fl0JMHXQP7FVBGmTEmCOuQLeV62rQ+R+nNLppD50mx0TQU10ZY7pd/
uwpAvFZkt9i6HDfLY+iKO9dS+NfSbGEfYqBuqoiYk4x8GSHPi+g/m/eZL84uugKA+QwC3E1N3cjh
po+YEA/020WPlUf8O2ZX5meIEbQJDOPZsVp+sDBvV13jhHF3mX2sWKay/sq4hURsRkQPYMCc1tI2
bnzI820Nv0Lqrq1ho4EZWA2GCyKIrvvNQHi7gpviTdXMbGdQBZ9IteSHHfBNrHS9HRkagjgc4HXf
Kf1tbs7G9qk2sGa8wRlXaqqxlUqLJQC115Hb0OGaEdau7S5w7luORxiiiF54rXuQGXg1YqkTFxbE
+nrpuIdgyUvL/KoqRgAXCwfQ/+XQZILvfNKJOMhtneQE4wzk5bK0pa2rGOrwddowp1yriqLm6FHj
5pIw8KWT0SylJgoej4du1KcGHN2Hqe29VdvICCKzYgO7vHJDA+h4AhI6xyBbyFUoOHo6frZpMgKa
UOnt/IYGayccllniH+qBrzRFdoEH0nwicO6ElgnyEegr+JC14SeohCKgQ/D7QWH+ApL6sfANbXjQ
yiBkBywTqnM/VrUaTCOrEazc2jVs2KxxSPB9Q2QFld4arDkFs9PeutWnYhD0WvBmI5bqhjf4+0sj
p+tCSIYMetx0s5d4Yy+3TKMiM83oVg+NOhK7b47WXCBDcLOYzorFdunrGw6UbjNM4jqvwyeA+Nh+
rAOR/DfKuu5SmHt3i8AWuwCroJoOX6N3hTttK+iOuLraQsw9iAeiFWrNrYp0W5brHJvGjV/5+0tf
UQovXNXUasDuGud49Eb8V0VArbokOWP32JkCyCnTz8DwEMUO1tdns2wRR2SVmV6ifKaDN+iN5Kd5
GA4tLTf1on3IAzbs4XF71RMtDhaEj9cZgH/RBE26QwfuZ9TnU8Q6HNdIKex96VP71MsgykN/3owa
Ari1asQ6zLxy9a+glEI2MNLwPYiJOU17mEZNuBMFgTs2m2gVkCnBtYokh//dpSL6/6EDf9fU+Oc9
nuSHJv2/beX/L2zQL1C1f9+gX+uX+vsO/PLX3zrwcLj7A0Uo4C8DCHAshOx/dOCXV9AXQxsd+MxL
c/6fHXjT/gOyE2jZY2miMm4s/dk/G/B4CW9AkIB6Otw3w+B/0n7/WSAH0oTAAKBhCLlA7CpLH/i7
Pk0/CRLW4DVdma/lyV0sIB+rvdpX+3k3J0UCO2G6Gj/SfrR/IpUuV128sWE7siiSvrtqa7fK96aw
uuoDL108IEsgz+chOAyOFTvhiOI61C6J8dQDKMUa8HoFQMK2uxkRaTXVXY8ua6OQiwEiQGqGDVhu
O9QErN68Cup2y1zsoQ1LNQB3ld38P/bOo7dubF3Tf+Wg5ywwh2GT3FFhK1qyJoRk2cw589ffh3LV
qS1KrY26jQP0BXpSgEuWFxe5whfe4Ha9bqvmz1YVt8pE/VPOXJUqpO17gq2SDsUYraUlWpdFdjXk
/iGQfZvGpl3TzK4HtOZ74NVavKomql+CsIlFkV82rG3NbTVoz/KsGlRq4hqY164epU0m6WtZMZyq
bC9gBEB/zvWzMJwouDcrjr3VqNy0wdY3SFnqx6ggKPfXXp65YyqvVLHeyhkpn+VRCwm+gxVdNR5e
MEPkJCUSuFG04YuuZBhsA0zn3OrWMa70pYXmucwpjA8gDpsdFWnlXu7M70p6TQn3blS+40TkFIOF
w/HzQH3Vbx5jCQxtWq9ygg3sVBHh31mNce2bCZVdLCLVblPk/aHP2nUZFldTazqDwikYCa7sTbvQ
zNdm6u8GBYNNlfC991056J1IG20xbx9GNXHiPFlLmrwTxGpLY/Ay4Z5Po7xFGzm4EqjwqFSiRq9z
FBxca02+s1ByKw34IOVgN4mwkoxDoNx4l+WvviEVSclVEIxox4ZoXb6xIAxkDRyacqth8yhcRlG9
IUPQdYgMdAyFmxwwuJak20YsVqNGysFVt9ZT6aoTgl02qTdtdtWU+oMiDfumqF1cLogpUJfWBG0b
l+beNIs96+VOBERutu2uqbvzurScdhzXjZE5fdyuk0SHMpzsvKTcmtRLwzbfCN1DGPUEu41DrWeN
dPM6lqs1236rdtYh1pObTB32SouIq9E4UZOhHd3xd2ks4ktagNBScglPCvkQwn0xJwImAgwLbmNd
vMbI6sltdltFoCIhMigVNvNl7XgQA1UjhPsgYYvr7SKijDFXt2NiOZhUlTboztFJe+3aQObCUu2q
e4hQ7hQEfIZUDHwzGrKKdhUW+WEw3BGJR+16iCa3zO14I/ykPxJRKN/Ed/596a8UyMgVDF9tSLa1
nl4jSpeLxsr36o2cT4+kqMAwsCQ2VRO3AZy+HAvWhFy08SauVYp8ueatqkC9Q4Zsl1IYsNuw+iFE
o+qQmCCIbEmek7MDgapA3xXx0pTFs1xX7K4EgcLib1Rpq08pEUbhpoPJ1CT4mT7OIXg41gStTTSs
tFo8zwnIqae6EhRKbebQn+W+tcqL+mA00KXVhwIHqAilu57KVD38nFim9tRRIu/1jVAY8C2/B8Oz
SXMo4EQqQ/PVL5VrCex10ZfbcBLcWJF+hBV1LQ1ORd/eEOXiAaadBfmLUVqrom7JpcuHoI4YoZRv
ixw6rGKV2zyxtkqZnVfekLOgjB9jUF0CErhuxtpNEeEdVRqCUrjym3zfCVLiVCn8H90CgBtb7GUV
fu1YO4KsvuTDugx2fbNLOukx9awntZiwJM2KVYBxeEERDvo8JSWoUsTzjqzU2Swu/DRU+Ta2JDr0
r5C+IZZ3m8RUX2taA2ks3sR1edHJ5Sr1UQUn+QnD81K7D/19KpTXyC+vkJdbyRg6lQmE6zFB+dG3
xyKDzazdBtSoUlW6oA20ajpjldLXtopnJLft2AO4ksqOrD1CV3fYmW4NXVrOolc/6R4aTA9kMd0m
5XCIFf51pd81XrchL4D/1dtVHjva+E0UhnVkPPs1RmvRjyZvLmO5cbPklcR4m2s/RHm6Uax97sff
1B5Fasl05EK6HAYSAmz9Yj0AhiDZYN8ugkhdRbHpVJQbk/HJ1IYLFdsMrzIfEc8ParjYFm55Ojku
CIYg/4Vdn12pT2FjibQhhcuCFgxUJehZZro1IA3oni2oUGA5FiflWxFDOJkOvfw4Cvd13xNxxiuq
iCuycsRsHb3fqkPjDIKymZuNplStSrXc67QlOq+4qNv0sWzBIjTSdW2WAKGmndhdK3J9VQmXMbWp
vhAdtc2hET+ZKoIRnqDYkUo9VL5hpVP2e07EfpvSJhW060wb3dGKbWUU3XyKzqRSP4818w4jVN2R
JeE5Mu6HkD6AZGJNFLkZ/qtVI9hEPCiXa7e9+GzpUJAecz5toRKxdti0CZzOGldqHazyYbRl/BKl
st56Y7OvJCkFVdru6EgZJmQpeo+qt6edV0AEh53jRIYU2Rb8osCI9qZ+Tz/iPKt/6mqG2n6pw+SR
KAZrIGD4a9LcfzpY+XMjPVUgrMakxLkhu1KsKXK6Uj7TRGhdWYeVfNY+tF5700mIWBidIxavMncM
FZvnbDBW+dhTizdojVfoRCRnVkZHr4vCuT+0kjMEL7TAYfu5CuWBCnZYA121oAggow8j/IoD9ZB1
T5NMNT3dhl20V43MVmiHJDQv2i5ah226LaAgeJ65MkoyqMxz89i7FRQ2AddyyAtN5XNCo7OiVOnF
CnszLygENQ9g2m7Cof0uxKLbTXdD/NLwAJFCd9zvbnw+dCrfqUNCl+jcU67DxEPHy6cqKfHERDd6
cdVnNC2hYkJ0ao3nhLpsFstrwJmOQd9E/1k0JdCg6Y0B70vZmlIBMQfOqL1sj4JmT5UPP+OUAeVH
uP8iGFzgXXJJqcPSIxikOK6xqCgS2vnTTHHuXaDHaFfQsypOWi19YCwthl0QjiMhADibmcSg/a3Y
NTS5f2VwDIX2hCD3R8rL20DQM4CIUjldsly7SoyCQhbm+fUrorhVYNopfIbBYTs5OmylcG3sThp/
fx5j/z3sAlgLaDRS6oFhxevGFR3xGzIy0ZVsOdxF6+hFwo/WkWV7+hV/917CwPZOQMDkuYRwlH+j
qEWQj+mQZUK5MT7o59Wl2EeCriWHCZpPeBNuiUywV1APpts58nrcTRBjHNH219Z5LTnBE/3/oxTs
6vdYx7jcBXTnwxMsKgBiJ5Zj7us8QXRvhBz3+mtRnVI9+uw9GwYGg/AwNTgD80McZVBeyNXaTHVy
KEsT6RcTTRzAbnbav7QhehMJyzcg0vKkE+tqgbB7m5wJfBohTHDaJITvxw2UOB4nJUgPetpvJn0j
Zd809a72Zibtxhgf//mrPB5tBlIezdIE3Qn2xONVFuQSO7V78NPrr4f4KEVIMguHQgaIRwQKxe/9
GACzxaIiFGG5SOtxsovdkHyX97Okg3xV6/fiQT3Q5KdwaCegfzdfD//J+3w3+mK/hEbswWBsskMV
3VgVjc9hRixegWuzpezHJASnoGXzB1rsj3cDLpLgmB50W9HUwf7a2+Cqvs7ztWq3LnfoZhhOzO6T
rTC/WtYJXt+o2i3eLcGNZuXllB2GGsqR9G0o6a2csFFZFNzmFYnsN2tRByyHCNhiQpTUUrH28/Qw
yEgdcf/X4wmE7KkRFldFTMRbt0aWHoRJczWE+jQi76+XwSfb+d0kFtdCWUV6aopMQoVaqmzpJW+C
bbUxdl8PI80bZvH1GUeFSydSEvqg0RdHhUiI1KZvjtmyEzjJgRoyZ3KyFbf/WGZu/jIGWFKL1PCj
Vh8tBFXMhSY9xKSAkLc2Iyfx0J1y8Voiad9WAFK2BjRWbGZwlH+/g33ZR7JPt1KWdHwpuck6JZXp
ncam/LKmr2qt44ev3+MntzgHxr9HtBZ17FDXAtpT5rzmBleZvuXmr44GWmueoNt/+r2OB1octzi7
dqonMjXN7txuZ7busA0dbTO61BjmusX264lpn84MXgk8DGN2QpgpB0cnrqbkwHTGIT3kSJsF4mUz
ZneU1CbSOCAyqhKxvTIQNN+bdhsbBwWnpkooHWOSiKenSzOLnSA4o4dg9leV5yPe8wLsUe2IspTO
1TsLuYropdKEVYSGkhdVt7mW7tQ2QNh0UG2xSQlxB3Tfs7UURaAkr6uOZnWBslYYu10bb8HO74JY
kx24IqiFpINTqtZPLdxV3aFLbqPWF8+oN2w91GQASnePOgZvVbJJuru3d/UfqEn/T2OFoXt/tGxm
KuU7ruM272ea4ydsx7dfPKI74uKlQn6eLXeOOGBvTEiW2Gx/CkkDfjSr8N90R7YwusQWtCzK1xab
7N81aPEPyEnzQQJUndsE4qz+T6rQ1uLQBVZtIOgMwhcrGQ36zGIXI109VrXXmyRmdhjv0bPzhZUP
fksFpUiubzfuSC161w8olZw1OrpxayTMkXXwtes0vKYHhZQLtdhgzmjdjlKb8oKQ/jjtg/4yzFon
DXH1S1sOvUvFu2vUZ+mhHa6N+C4szmP9auwuAihi2sWoo40WkkyuxtLtqjVteKhFAFD9dC22+wlJ
rBWZ1Z35UuMCV7qxtjWkR8A0KQL26bWMItxAWxdfS2UgU12N/ZqrSo8LxGUcxX/ItfvxdpaYD28L
JXJCiCVjSBSsbqkY0F2cVIBtqyl2I80tcFOe3PQlVQ7UeMQb814483+fn/9/6/wvCD1fbR0brEFY
B//aZa/hc/avw4+f/PfuJ3Qf2mnjcSvn7R/6k00p/4GClEnbQpb+6tj8Jg4bEl0Zg+2iYR6NZ8Qs
Gv8Xm1L7g6gIFUt+RoYAt5jg6y82pfEHjAJ+jT3E9vyn3ZxFSImJHaL4Cp0h2p6zaig79vjOiBNv
7BMvrl3ZSVXR6XAXEKLvClIpRlbZM7hfDF4UgegsOZEfLFs6H4ZehGZaKwp6LkcYyikoBHmIOAy1
I/boMY3xheSV54TWtG9iB64kmhNUpMsnUxG2VuDZPoROoMJgbLMdFNaVXxUUHMpLS6WULk2bKVdd
jBOcOqW3gQZjMlnrUZDOalHZWRNqqPLWV0PXMuX1FIRrkqazYSjB3coXjaltgvBEA2tu2R0Hb78n
O68EOKvoZy0pOq1BmgVqskZwKrcFD5qW2K4MqAVl8GgoL1qCQpqlO17gu5GKFId6UVHaEQym1e5z
sAdgn9WqXYPJPREhL0Vqfz8aWTcAHmyMlbew4ihs6MBgJkpGE6OVTTtXxg0Sk04dvQ480ygkM0/F
nSTB1uPvZhecCJ4/HZ0U481/F/KwuTjIU0CpihqWtauJvo0sbzRSQG1QVR2vsbu2FbXFrKu2ddSv
klI4NfoiyXmbuwqlGXdzGTd1dbEGU1RhpqKtasDpWK6F3bpCMxr40p0Ri06qZTbVb5RHg1VdeJsM
DmI7mueZD10YbABgpBMZ3pLFPz8PErb0JXUZYwxcwN5vR0CVIDBA4buiJkj2WJO4docigLypNaZg
N3L/jAcepV1xo3bUEQONYiTWm7pdRoASQ8udxvCqn/SfYdnnqFJKlPtjUMLta6J2k6MV9C+jTNwO
Wn6w2iJx0rqVbT8d742APwXjgAZiucsi+Tmu/J04DTspV9F1rZySqnMrapuy9dDXGuWffZJaXLvj
r8QDAjJW5/EE1FvP68nuVcmgA0OlezS+GUXzPcAM1YZ7QNcBITB4TlSw5xZuM3wXkBWgaDyC+aSC
HVnmSzJWCGFNEuD4rh2A/3b7UJAFux2mU0y++Xw7SqreXrimSSY1ejhm5KHvX3jiF4UnR/RLIv/Z
88HDNi/o20GsCYyLsLjXgjtaNgif/fDvZOOHVN+r5nV4K8DjO7pKrj4WntRFdvf7QUi6ZPSdKMG9
ZRNHuxCUe252kshKzIKruEB1lBTwB+faXoysyYYzkTmQRzYVMbItFt4PkZJ+Cggk1R/kanwdKukZ
7uxtaIRAlsLzIIK/Hv4YeuuQJTUizDCHi0rbzj1zXAKufOXQS+J5D0ux1dMbZdK3SVdcGpV5lSjN
HQobdmH1vlN29PdCT3LNSvpO1fkpb/obtNFPZUuLRP1t/phTUsgRsRnCwen9hwBsPELeU2q3Lw27
161tVY+XKj2nmcvO+QEAf9x0bejCc3Lq6pDl+UryJ8dHmevrT7F0C3x7FIPIEis5EQvftzLl0acA
g6S02QD5P7Q8ZwQQ0PvtS6crh7RJLiWjodfZtBexWH8fmvZK7EDGp5YzpdQnfcSPq5xzaipAxtJE
QA66oM9MNqMEN3Ugr3wIJ18/r/bJ3YJJD1RywmCEGY3FqwsSbIyihKXT6NUDnCWgq511mcjqSiy0
tRDqDnDTWzU1XjrRvI2tyUmF/NaE3GdX3giLlp5DDXvCthTcPPBmJz1FM5lWK9qukMNEleU+ZiCZ
6uk6nPR7LPFmitN4YdXFSk5Dt8uUM0KnTS6DMuSoMIPa0criqszlF7Xu1lNVXFIkeUrkufch1E+4
+NqwqO8FNfyejLPWrXSbJ8lKFFOWaulfDXWyqcNgADAKl1aAkRSks/AeCMuYppHdG8GdkJ4jeHOi
SMpi+3AkgJ7BFxH43SzRIs+v++jzg5PvKr3qGhc9lVU4l2OnHgHjliYhQsROkqFeXCnTxhohpmXf
gE5xT86Y31CVcvuipAcEqlHatHp/3pXVVavE95LC/KLwVURdyx6JOOJEpA+llPu8w/W5Dp8Cq/gh
NgiwGJKARfP4FOX9JjQTJyN/xsR9K1XVJR7r34mOXodm+NaYEhAQ5SGQm7tuY6jJJkj3paGcaUrh
FjlDxBoQy2HT9N5jIWECV0zkOj6Ca0HkDMRzgEKJ6+ZbzjAQDp6MA5SuBFNsLExMzDym/iyViqtY
je8bo3pQzOS1CMVDehN14o2aK98yCSI5TVBckSI7V7UDcDOn9YFP0Or2uDaCMbmR6v6XUFzpJmWE
TPmpBujuKaV/71sUIsZ4ZXXS1rCGQx1ZlzFY73KXxsoVLCgMsQUUGwW3yNTnjtmGaXoheN11m+kn
tvybM8/7a4C+OEpLooJCycdrQEWHrkhMrXHVttmkE+1jK/DR4olTu0poFiodqdatOaivmlDflfr4
EAmlAZ8i3xc0c/1I3ejljLUIUsXJ63pPcH8e+JW6MwoEE+nXN1BusgqJSUThvvdKvqPDuvJK714Y
irsmpxlNJgsCVmtp/Epi/j1KrRdgtuehgaGNYNzEvY9zgBbnq1pT9uqMcxjThkuhEC+9IDnI3bAF
JBXZcpkqbppX1yw8e2wEBwLAQ69qp5TZ3nLsdy+N/IOFix2RoeDjZS3OHa/1JLFEwtHFAv2xC0WW
Xb0j0EUdnzwW32M0uNXoqfOiwA3mGKt8VSGXW9lOU6qN7EPHlbwLVfYPsLMtQb7wh2zDfng0E1Jl
nGI32dSdYU1CEGz86Nr+lwqzxDbD5JBYxqkI/cMF9DYbagmWIXGMLqUUFEEZSPUq6gYajgm0OKN8
dMDGc+igHR+in7TW6Cx7jW0qA6KnCroD/QquiPv1cf7hNOc5ANYBB8BIkTrK/JxHx4+oD0XuQa10
KxRY00x1rIEALY5RrP8BusCJAA543SmD8WXPUdYYFvMIMlUSS8oni0Aoi8K+QXincdumuBK17rJn
dp35hG74qjcttyq9XSnoa51CSl995yp3k7S4QwrmNRUes8zcfP0aljjDtwdCFoWoXJ/FNtTFA2le
VEqo3zSuFZ2L4kVPK1lOx3WgVW4/7GUz3EMUXyV15Xp+DYsBD9T5bkXSvC5O3LBLUZL5WQjKyd9p
xhoSoo7vv0kkVr3ZwdRxS+zeG0lFBRd9kXQDNXcVR+W+L4ZVmBX7QkscTBdsVdBvq9I/Lwv/1kr9
VZrdtUJx4tDS5/212H+cWLqE5Qf3JXIU758q9uqpovHfukldUk7WC0B2RiVR1bpO60S2FVNL7KBf
F5aS24Np/hotydX6VOP2VEs8HGGaK+pKR4QHPPSvbmj22DOUtgj4uZFmi4gOUdZQCl6TlH9J1O+H
UvHtTkrQo8vNyyZKr7Gj94UANAouXAOM9lh70Ufxpz/JTmkiEa2CV0gvJqGAkJCdAZPYepDrM3l0
1cH8CZT13jMmlHTzUbFjOC4WNn0BxjNOJWkXkgqZDNDGL03GqUPx3Vqx8L0BYqGZvsVPdkAj4MQE
45WVlMlK1tCjSYQdVMETXvGfbA9TmnX4UHZgSX4QWlFSZKP9RmphAqhOWqS7Vgxd0QBpZ8fdTlaA
tRf+RsH6LTVBQBmrSupdIVav+7IHzqjuTuyOORF89+0RPESEhjXJl8csepEoamGTGUiOTC53Ff5m
CugZ4pPEmUxMOIaVyOEaglRNzzM8SIy7WdszpdGbRk9184hzpeK/nniiD+fn2xORSGGzOGsML84t
JUjGQZcQ3hmM+8C7Dwhvuo0a7j1/a+boM8d27J9V1grOin+eZTcnhv+4R3VkxxDCwaOUUpu2lAuR
kgyBbglzbpFM0ay63SCjckyWDVgM+wNfxMEl1h/jQbzSh/HeA9KmtQIowOEGWvZ1WLN9kbkb/GDm
O+4PMty6JNG2oehvRjH8nmnAQTNx04cw3tVxXWRoeYeg1pC8CpCMDuoWmv3oRjABMx1cZE0Xpo+c
OJTdoAS02FWHJjGwwm53bSZcQwDf0GC7hpT4K2mBjWkCXmbNgYgtKvRX0asPesPQ0Ir9bNjEmf9Y
itJ9SPCIx+7TGEVnU/+IVMWNAum+w3NDNke3DNpvmrzSjWnTC+JFHLVOWd4NvXFX9sZr0xTPRZuQ
09qTWB4qTwKJhCtKHq/zLHdV00IJ2yxL/o9HWbn1rvs4vi058+H3Q9APB9OWa/FHKIgPAmCxsi/3
AVJlkxcaNmiGlZwDxyoaMJoNwLhKlr71PtjeNIjcJsI/Bn0TrGiQUzV0RLoDITXdqmsPE2gaqW5v
8mSAGvucwZWqpMJJr9QR8Q1fO5FsSx/rLPNiQY+RxSpx3emLGF+vYsIpKRBdTckUuxKFnL2SoTkW
Oinms3ZVIIHkl6M7x7cYvIW/TE6g3hx2cKxKp9U66B6NDgbIAExO0kImE7hCKTm91d4OeUeKjMx1
XqP3wqsqUAC+8zq0qKknHUzB2AfghA2jeonarSLVd+3oucMkPZix3zpRK9/GMcTRrLlChiVwOxNC
VSurexQVLqOZXUVbD4Od7DK3BqItE0l7gKodPE1rX6ozYdGEKw5EJ/Gs2xqrVVvxqgwJqNCVxuGR
YqsLs/hMkcikZlnsVsI+WFYu0hazrywGjQmsSgy3vTrCD7EgJ4bbSZA3KEvFvn7W5ChHmFJ6WcLG
tRrrFXgrQUkzXCIc/AJHhqMZAGN+F4sTiOemWxXaIEK4i59CuYZds21T8IlJfB5nI8opMikoNeBR
iDeVMN4hJ4FPSdy5oZb64AylyvHNG0+JZmhueYEAxs/W2s2BSNBTllICd/ICV8ovku5WsEgifX1v
xcONHBtuaSVbXwfhLhBuowxxBYN3NXXqtuyGs1BHrSW0row2VuxAIj0KkXOCyB7YhsKf9EB90kxr
G/sGRcl6/Ma5t2pzC6ED0JgdU27F+0tDlIDoGd+7KAbBnoWRHY4Xo9Fjui0K5yiKnGuKvx1zrjJX
mLJLJc7hegvAXgtMozwnjLzvyjAynGX8jMzqwsusuwqsoZGGq8hsH4NQfXw7Lf8DPZzNz3wWSa2X
pJz/B+k20qyL9X/m2+zzAKWQPPvX/26oJLxr18y/+FfnU7f+mBubLDh0tCCbcDL8JfTKjzQ+N9od
BMiGODPk/mzYSDrqlyjDIk9N2P77R3+Rb/iRNBuxA6GZ9ZaJHf+BzOuiaaJalIfnsdUZWYXRmzrX
M4+yA68tB8HQQ+VOLV+soNhG02VeJZhLRRVtftHtTcquUOgHN+qoPLVNDpD5zMrjR32466GJpIK8
q6igGcI6RgYqU/YRxFs/hwfwU8aXMUcuKiguzThoHMtH3EwSNnkwXkoQxQ1x01rRVpL0bz6KDMBU
I+LO6kRN9k0f6+/Y5uMcF7GNKqAFZlAEuBPLtabfDFWbAvIk3SU8o3RFwQ9GBs5de9G3Yu5VFXMC
TOfcxKOk2Z9nO0rfL2mnwRkOp9KOzeZGFovnwRpusQPDtAlNTazBkq4763L5plBNknuO97SFhZo2
0g/YC4Bhm7G6RZPhAdJMf9aZCeShUjvH6sZfte0M4bBgT5far3yqfnQoER4tzk8KwtIcvX94C1C9
cLBXOELeOkpHXxqnFdDBfqLcJWniDuj9q5Xn1By8rf9i5C+TBVEFxbOTKLM3YNcXAy/Lnz2Ma6+W
AuXOixDH3Hn7GNUgFUWsKKSUse2mfY3HlSMNa8TYfOsyDy8a8bLwkCq7STVntLbIHXXiJip/6Lte
2EnZGWIK60J5QgYnBgSu23N33NrIaAIFxYm7/X1S9OfisUCRIoJsoh23SIqiUa4LSj3yXdRiwhHF
q1kTH/eCra73v1PU/8Ap+j+JtQg042ilfgCQXP7s//X083mplf32W3+doYb2hynDEJ5dCeb2NRv4
9xlKIPbHDPJiVROq/2Y2/tXzli364fT6SGvAj4A35OT9q+etyX/oQKlMDOl1RA4ldDD/wSG6AJ3p
HOycnyIPg0IfZ/Y84XeHaN+KI3Ie0qu86VfyKlkP2+wF9YtNvas2yb14Ijd532T8ONwiMwoHoSt0
nGVegdWvorbaJ7gnKmNzonL9+TDI7CPeTB91aQ4fydUkqOUkvSbFdaK4Mdbgwe8VD8P2c5XxRRr8
11T+PYa22F2JMgTkEIzxZk21RrNqY77WG38VA06vZTtbhQftqju1qU9MTVtA6bhyi27SR4aVrmGh
qMZ9Zp5qg78v+3+cmvx+UVjqEGZohEivA2ADl37TVnDkO/ADkyO71ZO/PuUPsmh9/zkiOatE2xG0
3iy0fbwM1ZQLfqDp9xrsftvQiTsND6/UpXjuHO3Rz26T+en/PtQ/jrVYgyKUR1NpWsaK+zsJolwY
Z7d+Gq8VS1iHCkY7ZQhyWXAAgN0LInLKSgbl5uunmAf56iHmz3x0pWV9I6hSWkuvYVDsA7W/GmW0
cb8e441/vBwEf3p6d/pMVH6TzD0aJO1RENQzWXrFBvgM7YRdMQKP9Us7b4dVEg5nU6Wej+a49nt9
Pxi4NQfar2mKkMzvvhUWKAQR4frK7LxVEMNyy3Vz36n+c6ADeqxi9Bum0aEosJdji5r2rKxJa+ui
7IJ9DzoF2pPbxFBieog8JgLUMtmPVezaGqkkULVkdeNj6otw0hDP0SWJN+1h8VGpqEdSjkCO1cbh
+QKx0l2hjxspDCm5tX0KxU5q6TwOdxGTMY36Ou/TiyTstnHmPSTecB9VUMZM7aIcyLqwSZVVCG1N
dDawzvBkElZaEW6jIF2VYFFlUdgjg7ZT1XQ7Nv22DIxLutJONQXPkeSdlEV9DzT6vQCPP8uiWQAd
q5HLhpNj3Ot7dYWJ6Vq4lm3IHP+9xX481iJI1rpA7hCXmMcqdukq3+jngwN3xcac2z15Jn52OB2P
tghXxT6UIktktAG1Grt8Hle6k7ipQ9zRPkI5z26SFRpaV1+v88/2EqLP5Bbw4uGxLg6PMpaMWvA5
PPgL9FFW5cn+zqfX5PEQizMDVcjJ72LOjGFNQs2BWLy0moMhriOtxC08++77/92cFucDCotC4o+9
9Grmr2zgJD5Rxf30Sx29s8UaLAvFHFjr0mvTP9TF/dTfZyfD9vfx55/rnBYSoQU4L2XZPVatCLFC
+c8bst3TxtnVGwvBgRvrXtqTVTjxQfmeb79+c5/NbI6oNJ3UVf1gV5RVei9bAGpeC2OkyKu6ea2R
mZ3cxZ9dksfjLJaEWRRlVQ6Z9OpdeBvdwbp3H27S82BbrmN3Nrz/elqfLXJdVnVlpj3QUlos8gkk
mkyZiA9GWTsRztHC+nqAT9/bLMMvYyeJd/gisEAsD+VVRRBftUZet0mFZFeE4nC3+28MQ2g7fxnc
MZaaGWqaAP8ky3uV1Y4aloFd3bfuFJnm07kcDbI4h+RkKOpeYJDYzG8iUbHT2e0yDU8FSh8/CiE6
Pmoq3hWWpr3pdh9dsAgfNUmiGBkx4EB1Gc3onbQ1Xc6FeK840RaB4/UpbuLHXfV+zEVw5keR7mHr
kL1K9JdQm9WybxG1y1I7sR4WpI15+74faLHi5A5xbZYj1YHz5nzmkdGw3xibaIuGgHvKNvfUrBa7
SYTS06m9mb028quCrL6EfH8m+bvCO/HNTn2yeekcfbJEoJZdmMyqQsFRaiGix6uvV/iCivf7xUHB
w7eBjhQOIIs7Vx+9wssKCduZVXOOEKuC+hdGbXNm4K0Bk+kHLK8FdQ28g/VxKpb+uPZn1sHfoy/W
ft2VktZNcvaaDaUjNStTeq2F56+nOM/gfWD5fgzy0+OXSLWhrTWPGTY+dTDzAC8VX1G31l8xizkR
xX62Mo7ms6xi9PXQCm3CfBBaWKFnuBn7H1i2lMOJhTE/8xdzWu5lsat9ROnH7LUV9XOUwFeGgkjD
KDmDd6smBE1Kty+lU14Pny1HbW7pUyBAJE9brhXsJcuwq7PXsiC9ovqmn9jGn36qowEWy0EJhACL
ho7Xl9YXajpjKCbHi03oIBipn8rvF6W6P9f+0XCLlVGWegJAo81ePaPemsjiDmX45PnfRBQwZcTm
EPK1O1RDwsD9ekl+uuz/HniJXjUM4FzBxItEYhO7kccGETvjRFlhAcT4MDt9cUdWKPepZsLsNNu8
9jaKK71kjZ2jln3RrWRX3CIP0b4I66+nduIT6osTXwz0Bsgln1ClFFsjGGJBl77SssoVQ+XEazyx
HpexdDbGU1eVDcsFU1+qrjburl/P5tP9fPSh5ic4OoDTCWJU7PEOI8h2iIbiBhw7baOuDNRBvh5q
XtsftvTRUIuzXgA3Falxz2K00BFCobHQ9x4yIK33I58uh2779XCfniBHw80zP5pZh7662c/vLojR
HK3arTita/AmTe2tDL3aeVW6TaeXrwddKEB8XJPz6jkadZSFoElDVod0aFezV6ZUrECrhra+LjaW
K91G+1Ns71O7fAm5oFk4mDq4i1cVPoLV/1Qn5MgF355x80n+U8M2BejyFOanrtZTi2dxvBhmLijV
yC4X4nVRr8BEx9t4lW5mJZON9q2T9qN7D91ra54aed5kx2sJ+jfx0IwxAU8BIHbxmiNVzQu5V70X
eVOdqyTSHok0EACXaGh9KhparqTlYItDu+rTvEXNzXsJdtVO2TZnykbYyNtTNNnlwcIwAHsRwgM8
M0fki+Msr1rVy/LGexmyAF4JPYwGPKnWRv9F2pUtt60kyy9CBPblFStJkdotyXpBkLKNfd/x9Teb
nnsMNnHZ43Nn5kzEjCJU6kZ1dXVVVuY25oHsh7Ik4y6nowttkIpkoM0Ew5MCg1LwDJkJcWL0y+hL
gP79VMoK5Wmlm6TSPw2AE4wuV+KpNG5vHzjWGqj4NRlyWEgG1lDNHfqMmDBgPM1ZBqioVUZSHeIS
g4HhaEB3ISgq6/YSrsoZ9D5RkUqLIXZckX0SHpJn/a3y+nfxh2iYk03e5CCn0n7ctnh+nlLH58LV
qOMTtGPCdyIWBTp5xeprDRRXg4fHemeXYv+Zq5gHSLQpfC1VjEOD1lRwNABKXvNg28/CKUlUSC/o
/QBx8jRWwSqRacY3sVYAgk9TNEUbXZEtHTgwK6xb0eLbPnSyauZyzGpJIo9y40CUhAYw4+iFhmLn
5G+jpoauWomXm1ID1i7WkENQtBbQsVSpTzrqqWScFWyJdV53Vpqp81fJFfyxF2vo9vB9v6nVPDHR
8g4c0L9Pj/VUaC8p6IQDcDCCNpvHAdsmmP+xq6zsrXZqf+p4HGybdvY9Ts0ADsEAvsVlnfAUCVyw
CcDfvWtKqfC6qYkS05gBKS8mPXirMZp+l4jQPNA6XoMiTPJdTkVAh7s5s5QhwVBKlMSu0gygcIr7
jnGwrh6DZ48B/QHpS6GjQr9pkrDBWGcUcKf5odz2j/MGShu28AtYEIezY5Z/rgRbTFoD0wfoLwZo
6MJ1nuoBxj4FnOOd7mGid6PvMQ1jK1boBLbOsLZ63lSoVCEEQknPoIIG8EtjOGSzf5pKoMKOmfpX
zB4qMHiIsovfTwUMvuOhgoQvfpKMI+gYTKn4dvtwrUY94JUxOIvu+JUsOOdrcS7HnX+SOwxrNREg
QqfI/1cegHF1A3h9QYULXOYZ+qw3WpzG/onkvqjkWYUVfYOG0HY+sD1g5QJE7+6PMeqiEBXfJwIX
WJJHioaESER2xQ0rkVn79Hh1AeotYsoYzna5przABJ7ayMapB18c8HW1xMTXEe+hAx9oWtFgJYau
mCj8ouOzpOANrGRycjt2m8IVXzUP5SFw31nqfcVqLa1Gd+ByMBfNK1BpPouyLTLCuDIKqU9E49Ta
gwNCC8cvTcIici77Pxi2wXg5X6WgxMOXBqnrJNJCKHsBG3KKt/mr8pFsgh1nQZcI+hR27uSfmFRj
nNk1/wD+HNAfjKkggaHObIPIITbGbJz4XbSJdsCGuqo7sbM+Ot88rwwKjNA1xBFGM/nSQTrcTyAD
HeAgLggRnNwNnku0yEnww0wpmmgO/44xZcbqVt0Sq8Ln06GizZPVLz6gNEsjUC6jccq5Y5t+9NnX
7YBx1W79vax/DJzz+4WBqhVaTa+wffE2fexwvADzQYbZeoHLWstacCIp5n/Wcv5TFqbmiM+Cycda
QKYthj8r7WssWP7HskFFi0TRfJDRYjnQ7nAnC1w29rwx4IHZnlwaePcdmO8B4mFX53qxLsoDk6Qs
ZkLYfr6iBLs7IFE7lI76MDstlMtMxb79zdbXqANxZ0BHUaHr5oaUF3EMRaBT1KrPKtc/yU3jKRnn
3TZz9bT77Rp/7FBPDwB5k1HQK+M07UAq6YwbwUufgeO0WbH3XFC73EENA6Uyri2QLaCrQZ0tRfcx
DqX65Ku1ocO/lW7hNRZuMLd0IMRj1VYO/mz9q/BNMMTif7Bc8/qYXf4BtNtkRczxUBM8Df67AF2H
vyOOIhf/5e+nXIRrFKHoATs+tcleDqCdDeGPgUW5xVoE+fnifCmpOg+GASPTcGzkZ21gFDVWgjtW
IQgaBlCAy0Br5tJApun+iBET41S7+mfy1u4NN/M0p/k4h3fRZr9+r10dFjF9iKCLtqFEkwJCcKeW
ognHmYhfFBHmPcEvHEBuiuHq5PteOaCE+S4wi0hAv1PfJ/Rb3q+SyTgFb8kx2DQe5/Av+gPioBW5
LEbHlVuZrOqPNepD8VMrAq2AgFE56MRv5jugFazwDXprTu2B85BZK1nfxj8Gyc8XntFUSteORYsg
Dz3ADelAFD/ne+4A9WKnxeli31urFmUQvOi4LnWwK15aHPqIi3iuwYdT+11Zac/xCNbcJnNvfzji
cVff7Y8ZGnk1N3MZpEONnYTEsTFYlTBaqQGgZTiirfJ+29i6/y+sUWFKg2xPbUiw1uEt0jxX0H6L
Bqu3UEU3AdrYcKADsG7bXDvTeGUhq5Ixga/QByBTBagLaRh69WXVgyrupkk1RpxfNQFKHVXBiYZ4
N+37EVhwykgwTjoGaPXUMYKJ8ZWuiuUk/IG94x8TtMNLY9I3KD+dPpCHVuBQrazAUW1hl+HFasnY
uB9Pt/ft3AuiPQNoSfDK4F8iWm+XDqgISQaKDpgcXcGNv6qDDGpgq3gafwyHwpNt4NciTNeYw7v2
CAZx0VEYUJQ111z+AdSVknWlXBVgujvNWHFrfC9aNzTehwTYKYkVmMknulosWoxAOYIsGtt8udiR
G6Sa0zqcb3SOXKD07npT3LYOcMpmYXPMnJvc/LfsUVl+xXexApkg41TkAFYkP6sKFGAfibjnhftI
7xjR+TrzhvfoWB7I04RrikfMIUGRGKT7J02LP7oa5V4yog/tZQcezfhqq4eB6NwgaIFwhM7yDT3R
IXcawG3KV7CSQLGRxe2zFhmlhQXKLzCN0c6TFiIVEDhXMb58KfuSahbsdf3ILcxQpzooIlD9p8SM
C6nXHx14UWvfBsPJlvPiO5U3xbvABe/97WO3GiKXq6NOug9WLd5HjnACx065Ld25NQkdJ+inLQk4
CHS5bZZ7rG0o+O5Q7pDAo4dO+6Xz+yDMCTpUEE4YVTer7AiOF5Svb69rzeEXNjQK4asVZTkNMWzU
1UFU3tX0OEMaVtPuY9B6cB+3ja354NIYFbrqAQ+lQQbjTzzdadKHEn3d/v1XqAQSjpcGKBesSiUv
RZQzT4JhQnukDe0WqowenrTAJSSNEz02r+PkRJkFCiLwSrOe7KwFUr5ZAKfaVlDkOs0geda5DCwo
ASskrgUNEH5iwAhjMaCup0LinPJTyFXYxPore0uAHrU1s3SfMebm+ZjaMFCPIAkrK7dbXdrCLBUZ
gyarQ2R++qntZGfiRZPT/o13YISAB76RB1KA2jwIxQhqKctYWMo9KW31DCysfdtBVk/UwgRZ5CJd
nFTooE4tTPQQVAniXSbV0CdrWbGC+PHFLQJmNcJ/CZYzAdkBPXBgpCCD1YOqOioPo61aUCf08g3v
ks+iMxop1y5P2aKWlIog+sq0ojpqL2CTway/kz6COwX+LtvZXtrxduYmW1JYZJYH1pZJXrbgGwKX
FiqZl7tZcHUyVj5My0+TE1qVFdrqK4KhE+6k7e0Pd12blzUUGKEEBfIuEHjRXs9FAchU4qI8yl5z
JE92MBI5/VuLwgcCr3Xb2pWbwJhIqszIsYDUoxNHDPbF3VDO1VFKoDQhJbaUAkEvzwwzVycZZshz
U0cMR3OSJkMOE4NPu6blP8vhBb2ZWf4QMeDGgX3j9nKuS2HEkM6f5+VBeEODVKVAirg6qoqjwGXA
Sinu6KO9IsjvEFw0K19x2hYSvyoAs5iB1VWnNaDcy/gbyOmlzsTybzizyyyOHjQ9R780ouIYbxVX
2pRu7Er3kFyMTMDt7qa7onNvW1zd3T+LJuOby7Mu93WH/hWXH9NS5e20775SSBmnobgDywuDzmzN
YRYbLFH3jl5X8iDkYXFU+Edo6pqj9H2YTrfXw7JBhUdBmoxmSJriyElvPihq60l+aFgU+1fpADwF
RFgSIS8FZIs+ZpiFT0BBopUos3zvm9ASixQEXhmwpRhETCRbgqLx7WWtfaYzmRnhkUCZmyx74ReN
ASnwQUEQicvXIvwFTUXs3t0MMrLbdlYjyNIQ+UOWhmK+g3bVUBwhhQRUTrklAAfD0qItuTBDh3Vh
Xieq2EtEqt9kq+goUh9M0apsVAN8sHQ/2gKR9XA5aww1O/F6SzUJ2CHNKocFeFhf6MIudSOocV7z
dVXnR/0bxLW2pPTto0VsSjvF4u9YJc41t1QAQ9YM0lwEwu9yW5VZ4SFLreTHqR4fE116Kst0k+Uh
q0RBjhAdPwj6GDcNQBzojF7aafUq1cpg4D+jt1n3gDn1EjTnvJw/cB6m+H5yf11wJ5/vj0GakIgH
xqJMUhgESyg6gZHTeHhm2JHXuVDMseoDQHAMm+TL3Fgj/UaL9SpW+QYmK2HyZEjvgCL29ilYO23A
+KDngpF3Ir5yuYuhlMmQWoOqVt7Ndj/IIDrtnAkEoRAJdW6bWvXDpS3KD4cWdAlGHlbHHMUR34PG
7jZ8Hy2SB7HFes7NeXrvltaoOIJXVC4Ah4mcC/T77SvqBdFzg5ykh+CZhcc8/wGFJlM+8VCdYLSN
VzYVZKISoBKKAIQATcQfx/HYaVD1OwrQyFLax2Z+msEQk0w+I4atnDVI5UAlFFRhoLKh73E1rcN8
kNXy6HOPXDNChioGT3/CuMxWvFDHaQbjNFgRYInaSQEsOHXIK+WxBj3MaDhD/8bwjJXEEUKiwFlg
Jk8FWzZlQRv5CFLONZK5WgKXM3iaUe7AHMpu1CWIuPmO3CennoOIWCy6daI4/8I+wpWETQT/29U+
RmU4tn0v5efEVYWTQFDtNdtKmNtiFcuuPxkmJzC2ZZCr7brsUkmgUw7GGG45B5AJnVXFjrpYdw2+
4/76u12aIhF0ccF1OVSwJREnQG5OLf86yYyX57VfXP5+KnZ0UpPJc1+WR9TjdrmiPBqEL4bxaUgY
vzzGl0aooFE0fjXW+sh/QhPqA8lH+irY0Is7KM/Td+0eFErfJojWWSoyxu49Od22zvpYlF8ObRE0
84gd1LkBEoHuiPGd3GB4H8sIlYe044TBYw7O3za4jbN4wzXNIShrhpmrKi3eE0vHIz9feEPfDXoq
T3N5nMbIkdP5BTVbpx19kEvI4ofks+qL1wUyyiBJLRcG4yiepCZAFMw0QDJEa94K5oihau6tAoDU
jh3/mdXcXLeJBzA6MeBuQY3/0qYKcXrRGJTqiGYFpEeBW5hPYmyDQ35LCnNQkI075hjPdZcLK1WA
lwD8hLTv6G5hbiQgJpal6lhDhopgT8BIlJlfsyW7yEQ85cdtr2Tao3ZW7xJfSOqyxts32KQ2uCFB
VKy+Du5ki2YGdijByRhX2sqT8XKNVLolFJwoyoOcwabkQnViA+rZ3hoxAMBtM/07Y4VrZwJce2SA
Gx3lq8Z/MPiC3KewRpSuyK0NqeXGSzxANpKdYIGA1wpcyCrfNrsWa5ZWqX2dBqj/ouQEidEeA9gd
sN1DJP4qRe55bHoIBMhPWanh/2zV423Da2cT4t0ayhlQ9r6ibph6aOz6Odw21DyN+1K7fQNl58ZP
wHnL7ACvhe2FMbqTOBTR0PBo2eBLcg+zjZTP4u57UzbBaO9GHxz7fLAsUi9vdZLVUZjSGqcyum+3
gwc11MfEmkMylI1AMNwNAeveIJcPfW8AG4j3B+puwOFQl1ND5knDDmeytRuoBuLF6mAIgrN8ESKR
UDIkVO9mxLgvVk/J0ip1W2VqOwAN15P4w1tEo0vYyCB1gEDbgQWXv95UJBBYxbkRhuYzdSCTFl38
KAvqY1GFr3o2vEpDyRj9uXZLMNCCSpFHgQ0FMBr/GnRNXLZNXB+jxHgaR1AVtCXkGcJ62INr0QKd
LCsRFK++mgFAqgCBIbT3YJC6pJAxgTZ1xP5VzuDwx8aMX9J346l+Tlw9MJnXxYo5VUQNAHL2wOKA
D/XyumimjgvFAeZaW/XqRwHibV8VGqb1M79Rn2+f8ZWoDU8Efyj4bKFjj6bbpbGh6vVkbnDI/c9y
CxW69sXfqntodz9KbyCLaN5Z7SLaoswjowYGF0uEkhtAxdTylBKUFnGXKEcVNF0OAUOEL/6rbOov
yq6wJ6ZoHCh5Lr/f2SJAM5hCB4E6yJeoNQohVOeNLFSOQmskd7qhJo+RWKaeHvuS1SpwnkyXSycr
uOEpCNLkoZ718SWrod1bJZAxzksV1PJlleEGE5LW6lJ5+Kb7c+0k0AT45KJmeMlSPbWFMAXibJr9
D1kJOAstFqN1IpTBFLude84DG38J5XQ0HXPo0w5GXT9WSaRC/w/9BmhtzlNgg3FSuleUNLC4VFIO
2tCC9L01dDBuoY5jBTnqUJakQj5XjrjBkjOIE6c9iDUAvRPNouyh+a7yI/c9qOTgqcX7Ypsb3bAR
msT4agP8Ci6oxcekEwsom3Dyhzp0yq8RgmiPBTfqb60cwK3nrEMlLUugAhyNX4iV2oOQGclz3/mR
11RNMVhKrxjoAOuYcBJy7hcARNFrlLfPg14iHxWg99ylc7BNOHCtjgY6x1Ih7uuhgvr5NEmpx42p
DBRW1NhpoUFMnU8UM+ehMwOBOu6uiSLI7iVa7MQQnLalLikjsJdycWhBvb5KQeWJEnADbvhHiGiE
aDz2H3wvQRqh7Fqofkel3XOickgH0FBAbm6wNB0TDNGI7qip8Mr8yM2g+08huv0+ZLJ8b0Rw97bK
wg1wSLqjaJNqavWoQPVZ6F5iHvp/iQ6O4RnqnlYUFuVDhxGBw8irviV1qmY2pTi95FqL8fa+HG08
O9q9QFRiRgl1kiBVexsqxjl4oiPdyeoUTYgZXIqTgFHCMkDoD0Hcio8OUjVjGnjwttTpA6I272L8
e3ZSzBc8c12iberqrrQhNebkTehnECZXQK3bSD+ESSvvxiz/TLAZd6DSATrGd2vM/m8gKSCbWd/3
tlQPULIgNP2zPwOMPAecPUe1etIhanLokiS1jVQGSV0OGuGyaxpbhQq05cu6YOVzDXVPPi4tTm7a
J1DYfY1piepd1gRWX9atlefqV1IaEEoptTHbx0rXO+g1jt4waqNliGW2n9XMd7MxEh05MGLfBCWx
4qBawLkyn0LTt/TrLy5N/fvM8E9GKQ2gtIv8PSdw8jNXTDU4R3UQ5g0xh4kSzBSqYJ3hQ1tCSdgL
MPYHDpl+8OoMrHmhIQ6bIAHdWqUqrVMQ8ahy0OvNNOUgJ/67SHqOMkQyC091dEuu6ityJUp90xTS
OZ8g+siBA15qoJNxsVcPgSuzempUMnFlkLrWO4IFDAoYrD9UT7Yac75DrLor3ySLjIIwG2kse1Tg
VnuomicV7PXu4MgWKsV2eyfbI0SQAVe2i3fGhlK5xO/14QlDZuIQPWhgAZ+pftxgBOfoH3obM0kO
WHxbc8KcQ3vYDMzBqHPdcpGcEXugZ8K8PnwZMAYashQOqIL70ygf+UTEjJOcR6GbY4Knt9IUDEgm
tEM4cMZmaW6mnV/aBc8ZmxS3yX2k5sG+DvrxPih6lKMifkg1C1yzvKcmRuUKXNzv0qAAP3M6SPsI
Ah/PcjWMgGe0IpAZ8TC9iNLYOI3eB04oS6mjyvNo6lXe75RUItoypbJvMQf4GIGU/MGIgWseuvmp
HeTxqyyN3gSyaX4QBb5+MaCihF8MuXcIPzAmaOh2wXmTUEPkSVcfaHx6TqNXxkQ2Zl48xnv0Jqxi
l7qR6CbfQLU7uPU90mbfFsDBMZi3vYF6e/22iyakoWrg7oO6+2WewldxW2T8LB4jyEQlT6nqpjHr
NbnicKBCUdB6RF/1GgZdQut3yI1KxAkmCuehBRFlDAk9Q7nNkn5N2+lO5p3by1rLhi5skmRwUY/I
GlzwsnK2iRdBvy9d/5HfEr0TU3ISwHVYI+x0NeI/O/lnldROTkMfpikmAI/iE/eQbNIHbbLT99nr
HRB+mfnPjEdRifH1WDtLhaoE4iDpBDago1+6Cr+Tg+//z22kYlPWxFzcQjTsKLwoLwT4lB3A3Q/i
TyJFTCr5/F82bq+2kSqQBfEEbZEQDtlBHKiMEBhmCIL4Zi9W/8/No54f01BnqjZhbUr/qzC2PAvv
xPQIqsIAXdEpa/hJPGrgz+1MQhUWOO37bNh453f2hMkhTDyz+DbWzOIZjAlukptDxYBaVy3GCV9N
mnRMP4o3Mh6Vu6HbcWbjhs/+Hb9hT8CsuOGFRWqhaRumFV/ouMGK11G0AtzPDD9ctQD2dszZ4I2P
f18eZ2TfyOfwOD5KLyO6mrkNnO1jlwOkTMZf0k/OlhiuvxIY8YoiwZhwLyMiX1ocJxTvY2GQjjy/
kZsHPnTYMgYEXkfdjEsbNCoiqKHIVY29dNRQmgFNxLfyLnhEN3rHLM+u5hh/VkPDIYpeGpH2YjWD
JXzwmNIDz7wpvkKSmTD02BUrx1i1B+JV1D8gK4+Z08vdQ+tHltQUOYZ6mCwJ1KGxm1nhuwwOg+K/
sUeiArWTyDE0iHYAjoQkg/L5Ks6Bphkr+ZhDwrIzk3vZme840MWbgmc8aR7p/iV2yhywWTtsMrTs
QXGLXAo8WZThCKJoycAZ0rF1ie7ea4hWsW/nG5AgVXsRouaczawtkLuLXuzSJnXcSk6QIn0gBzxC
t5N3EtCyVR+dHW7AJuqqjKt05SCg4w5YHoSdVMwhUivUojIARxCslcYDEic88g7h/HH7fK8c7wsb
1IpA+6b4HGrtx6LZ9/GDUP6bFAR/I8YbAZ1H2kv5Y5EAjokBduL/ugdym/f2rnbUL9/U3QxAcm1b
s54tZFuuPtLCInWPhSGcJS4VRKwHCBdKH9Cmlt/IBcBZwieIZgdbiKwus/on9njRulcujFPfLEoA
+uJ6GOd3Wm0bHwj+1rhR7R4AMAPQ+ewFee7fDsmer+7lJlNfkRerClk0Njndh4+GSxCBhtPYgse7
kPpE4fffPJ0IGuSfz0oFaaEIMG6WwG8aJ3xsnqHaB2wvJmWNXfeQvLARvmtnAQN9Gi5VIPZg+jKs
9Umjh2044GnYaHYOGGwFWtl2ZA4+rJ1wgF3g8aCfAyUBVUOvm6gotLkl6xJcwmmal06y510MPWzl
wExZrwAarXH+dEAwQJETMyWox1LnAyQPfQEcm3Q0XnwvtCDdcfiCkAi0l61wp7AYnpnZOfXdMJ2b
hFraIFc+c3JXnvp9DMzI6h0y4xx/AwHu7QCzeiJwFwGTi5EjfEDKYpfnvh/UGRLZr+JeBmXrjFp9
j5bE/BYARZp7rIr9/7HGfyzS2PpekPO8hMb0sfyCovOm2AGtsQUUpcV7IHGHjbK9vcS1GLpYoUb5
jCoHHdKkXDzy3Hs8H/Tau/3715+of7ZQI067eFKNoj6OGFkRj9WvpLibHM4UzNjlnPSOK62YDN8X
P2qPhTBbN0t04fB0JGeCcs1mVuqkSWFWQX3TVAry38WzhN6y4qggBenQ6p2/RX9LmvH7IYJWEuQ/
MD+GVPByuTFX93zR6eKxCMKDmkFxU25Z7ze6hfTbiIqaPVjVzhWZSyM6FNnnrsMDDrPIoFgV7nyb
MAmfazFAHzO+4KqLLKyRny++IOii0RwZYa1xJlSahgPGZ2zO0qzoVXLST/+eNRGxfuw0lO3QLcc/
dBskikPg7WUc9E7BJEbplpVjPAcH30U0i0Agn9i6byUsCP5amIZM5f9apZueVS334MSpxWMwfyrB
HiLbptwzRRTXgjReIposixoooel3VpfJnQgwHXkbE+LfDgDB6XvnFkASsbstqxF6aY26XLkk55Jy
REGDXAmhlaI2pOEV3mxlDDwxr/K1fHppjQqX6COMmhzhuwkv+ZYzRSfbddA1RRoffQP54FsKMi1S
1jf/Fr/6+0T82VWa5VBPpC5MY6yzd3nr/CoCEoDMTxQuG5+1eiAWxqiYidZOGEUTHMUQ92NSerEm
svLAlZcQaccB5k8o1Xga7SZMwAEECq4B+Snfam780JsQe3oiz1ZCoswiUVg9cTKoPNBWxSz21UtZ
8uMBo+WwVznaAw+63sSJbfDi3xHsZXhXvDC/2NoKlxapqKK1vp8pFQJ0up9d0amAyjXDE4aVz3yR
SFeYZa/VsLk0Sd0JXQaBomjAIklFsX4kYJEIUy76HUZsWEGT+ACdyMvk+QOpdrx+6PK1Os9dmAfj
PyEMZPb74YsMmCdMVrzVpGFpjLpjVT2cuqSFMdkjeVj54G/ruxRzhvl95QYv2ivjRliLlEt75Nsu
boSu0LJp5GCvcQ6Si96KCSaqH8I9yYxIeS/hTabN60MHXSyA/YFCRsMaczaXNo3cr0NfR21ATG2I
BZOq4riBzjq6je1kyh+6G4MDiyXqeb3SC6t0OsZD4Fr2Z2S4ejSa2hiZtaaDfYyV2jIWR2dhhoZO
mqChmRNKollCI6mPndvfjLUQykXk1g/0DNx2xyzzTdlw9FA3x/H7/88I5RcN2n4jmD7xAJk5kw93
xsiZifZ528jKnYZvAj52Ay6IMhH9nJL5IMmCDpuVvVX3mLVygwOPkyXhZA0bJqjtOk5dWqNu0Hz2
ecgAwe9IriXYzYFkkNCd3akuv2nuRgaehrk6ys/bIEd1Uc7QZ/uMXxW38XR7giioSdCQqAox3GIl
8F8sj2aRjvmpGaKSeB6KC79+5yPio3Esp/9oOEBKmnnbXOcJxKimglTOwD/0RIEChc8uKEOcqoPm
77jUKsF84FboXvWb1oR4ZjK9J4+46lzmu2D1pC1Mk58vQheU3eepVjjcAYAuQGops+Z9DuKW2VNT
y0h2o6OA5IT5rLvO+i5XTI7nwqweBFEtVz65z7kvZV8c9D2oS6HHZ8W7FILUt4/I2iIBJMBMLKQI
CVfGpbUp1o0BWvN4/JTtHW8g6+NLRuuRZYIqVOVBDVkbH1dANH/O3RGTIbeXsOqYkETEKOWZK56+
QIcxbXouUPEQtkEVHyIsIuIHjmEpqQ2dPVLVCB3Wd1pdFTh9MFcGlCVwnpcb10OFp+0NbJyYpxuw
g7vQmWZ8m7VAjFG5/zVBV+/lsgNkr0fLVs4FJ+gwWK7ACRrm7CTLDpWkIkNVAjEQ0OT7BJAFwAxM
+oZWbM8xgM7xERLVgJQ9/BdIThIQLzMfYC4WC6RuGikWZbBeiOIRCq1D5hmC2WGSZjLPJSkU98L3
0H/PUpdoZiUuyNBZqddaxMazEVV1FVQxVxQIIaoZsj7jhTV2gLSVwJLCbRxowxsHZZc7bGWBlWID
mQj5xyKdJUTDWKg5jwdBoZik/wj5+TfJDnayPTW7oDeLLWHt+i9UjNYC6dIw9ZGNgAxLyTAM2acK
0t2jDf1KLwMwg3tK38QOluXInLa5V5xun8/Vk7JYMvWVxZIbgNLDg0uPQovz38eKVXxfC5lo/ktI
91DnuOogTALXj4YRikdOALFmsMnxiBSecfRFt/eyF5a91fOyMEfd82XWSJ3YBbgYptHiYrRdjXAb
KowM6ZycXJ2OhRkqwig14C615gvH8atHH2aPF7HVwUH1LdSO98ov/YNHXPsvJKjWPpiMpAlokfPs
OJWb1RJIalo0gVBYJFpyPCQNucIWv0Nx40l2y6fpxLpr15xzaZH8RYs7L6q5mg9kWMzLA9TKQSkH
zuF9JzMyptWFgU4JCYUAwiYaoBs0Q5N1UYQPF2wroqvAyjfX4gl+MaR/MEYHql9q58ZaGsBUnwBk
s50cza08vD6AC4ea4eyom/Qn62itPOeQ4S0M0hs35AoXl+fHPyCCeF8Bk6q/Rpj/1XatN7zPLKdc
8/2lQfLzxZcqkbQniRGLx+wXkrF+n4MpfkTrJ34n+g35czubVWdmzCLA+qf7s7NUEtFyWZtEHOyW
/kHPnkVWcXs1mV4ujKrGdpXOV3yMnRQe0i1hsiNN1vgN/BZo3zH7SmsRC0wyCFi4dQTQ5l5uIydN
czOK8ESQxjyjWwAKj+IDQMtd5qJk83o7AK9UM+AlyKFBeqmgvkCDG5LZqOKq1IRj+9Hbyll6zX+B
LTv3mK+E1ZUtbFEeGQRDnQOqIRxrdHd2odV8a/HEd7hDea9YhLqZVeJe9YyFQcojNU7RuDw0hKME
30/rk/QvKmyX20f5XpkQNHAEC7JXbme784CeNINXNN9tQsvLZB1c3UKIJGB4FUUhjJhdOoeuomiI
bpnwu/0ewRfVx3zTO8MeqvZ3TCKB1Q38Y45OM9H+5ISGeEf/AV7yH6BHBbsLBzCzNx8zezJj1WLZ
XI33C5NUMgL6gCyANC92tHjLqtDM67tKAQiexRtOK8yiqIZPtzBEtnoRroS8mTMwvAkYKgV1Tfna
PBNkD2eVjgIObrM/oshmG4+sx8Hqk2Rpl7oIIq3mGkGUBZxv0naJnOzg5xZIorYqvKa09NhinnLW
d6ROnij3elB25OSh5IWxY9Qsew2DWIMtESLYn76VfjACC8NTJers8WqVj1CUFI7hVs6gnAIgmC0+
KpM12WTIhpUmsFZIHcQ8hBYeQhzMzYDZ98IeAsUbxpJYNqh7IOD6KBR74preuG+s4du40V/zzVnx
0249Kbb/Um3xykepdLLrk9JXU1jM+9waDMUS+tn09dG+vbKrMwfuAOBvNZTtedI0ps4cZ9ShHis+
yjdCvWm796mu3FjIgT9+vW3o+iolljCtI4s8EGFX4AKNkKonBK3Xuh0mdcFQBf3S+RkS7bhw/v7i
pqxRR5zrh1EPa1jrUlv6EDF/CIXWbSM7pD3AZoK4SoAoc9TJ7jtowQ4gXDpmUAwsknt+MEyB5ejX
eR1lhXjpIm4VSt6BJgGor3CfF8BgzTaQsV7+XoCH9kkAAxarDsT8aNRRhpRGExo91uUf0LoFA1a+
mcBE8hvV9vf5D7U+6iRHTdDWhQRrtd2CFB7tRhuoecLpD+x0yChA/R9rkyFSwKMHjsf35W7yEONu
9RYoHtB29DZJ7toN/6C+yIDPGTaLTIyc14t3G1kbesPQnsflg9b7pbWmL4RSrWSULMdvQTladTXa
GK1EF/pFCwsnVESHceDI0b1lkdpNQfZ7UOBKEmKWviOZK5m/HQDXg1Q1Iz6S8HdlSkNVBPoVCrj0
qCiiz5oSDHkDx6w/esnJy9GETovZ9Y8dX1iMdV1dL2QnMVkrKqBgBnyBOmvZMCdSVkUA1e3EGtkk
acOBXwXIx61i1WxEDcsedermIUjgQSEZlJGAigrdsLG0bxmMhQ4UfSA2c3uB5PdRmwnOdmA7iatI
V+2JiNPEeCSNqlneS8N+LI+3f/91GoKhi6UB6mqZhT7lihBfS/xsHBVc9OFDeTcIKG+R7lu4C735
B8Mk+Sa31kSdtcT3jSSDesZxDOxyP4NdI7b9rXAvKCjEkjo9K5dci5XLRdJ9iSANKtDWwCK3GYCD
mjf89+nhnPY4YPEwfcamrtyjMKeCOBXdWgE6ndiARWiOJUyg1iG6LhiwNMNmMyPRwqBcLDQ2YyvX
3eOPpatjDSWhUIL7ywcRGh3QcLlLrDgGKAN4TwfKdKU5M2h8r5+KZ4/5Y5NKf3JDHocYk0vYTCIb
hF77nQD+2dpiC9SshWWZB0M3aiWIk2BXutxJJSjbRBRygHLBwABl9cyLTyngaxhLQ2OFBSNYiVxL
awZFRcvngxBneo1LQBosKSjNchIhF+pj9jExQ5Z88vpGShrYKxEqiXb35eImJUrjPowRKLfqjpCk
fTW26AYWhmEZIZk43NWJwyyGTiqf2EXqk4kAkpUjGbdTuKTDwCcf29OsVWT0c3Zvu+SqKaKdga8F
bV56mKsDtVBYdehNRZhjNlOwkLcjKKUzOf8XVxoSYw1NW3T9RJ5WtvBLMYhy4PWOSlYK25xvhcps
9am2wfYuPgpzjWH+bNTvxUmpnakPRGvUlMmUMo7FGbS6ZnDAaPjNOkECX37IQU3Dvu0lNCmkyrdi
QQhsDVo9Fp8YKeNLrocyDQRc+M/KwHsO+j4kFOj4oOWofZBRzbE15dIcrfwYbsaf+U9mC2Q1yPwx
SevYaEY4TZi/QnX+Gzpn8o4zU7yQE4t/6NH2xEkMd8zX8co9i2rvP8s8n51FCCUSwSh/YW6JSA9J
p9DNYicp0IEg2aaemUPp3fbb9dO4sEj+ooXFmBP1WmmxseKT7g2e/4ghs3ZHkHTRg/yX2gNkTgRi
xOimEhwwnJg6kKgX5YE/oZ/Wob0T1JMVsySxVu+ghQXqXh9wELqiB84yjuwgz0wQzEzxQ9YxLvNV
31iYoQI0ZtY7tZJgBnhuO5IxeqIzUvPVw/XHgk4FZeiQxs1IhvHETrWV/yHtunYjyZXlFxVQ3ryW
aSs/8i+FHs2ovPf19TfYe+6oms3TnNUBBlgsBCjFYjKZzIyMCAt3MD4K85Gz+8ycBAHLFAEQxV1D
/orF7rcRxBBjDVaGXeeJhGlxW2/8FRFEq9fDRn7g2GP698IedXFj3Djrse8Ik58aRoWGdfZkPgLD
HG5qyMmK/3qe/OhvX8uj/C1N4kBQEjh34xEmUJzfXY35bsIBWq+DW4mXI7CWhwkXADJIcRKDQqef
s/TLVPET5CUapsoQL1aFo0AU5R8tD641lq8vrREnXW6e3Eh6LsOasAdhW3YjuaDZdaMCLB32R+vN
Xn4vQ+GR23EgX42+Vpd2KachNHqQHCR2NahpTm4SPtUGdA2uFRS0OQ7DctClLcphCmBEx3kOSKY3
fJL3aeZYjnQf3sweasxcQTHmPbO0R3mMmAqhr0Yks7xXj+pvIP7YZFc9EC0EGsdrmDLfIRitJI8R
EC2cPYnDup6VGjOQBw0t/iM0vHkSPIh+qz8wpnpFaM24GE5WaJHw5ifZA+jU6AwCDWeQmqQtMNrJ
Vil2SnslDBxKxPNuPk6epBlgebFEKAPQGnpTYtRlHMEGRFP90qkjO7xDfHH8u+Fu1OwSwl83PRTh
uGk6c3ELw9ShQHNWkwViGAK6OmDaOxkg3NAdRQdUGcZ7tpU8cWO4yq/vOCpJToCVkEhee3oYxyDC
JvvoWxk/pM7J75Kd6faOoNn663TslHFJlZhHY2GRuuryyMKwEkqyGPQk2txQmHLKDWFV+o+99f+4
QurOqzOIOcshVqhepzK67h16uImjvRv3kyvs+PVEtg99LZB+vk6aOMxGjM4mhKoBwPDCN2ufrswt
6DwPGGEQH+u/QZkRBzmLbgurVFbb94Vfl2QjQ4zSCbayKa4NjzwsLdA4E/oC7kYyb42FRfLzRRzv
QrPXrBgbaT7FWzKqYW5lsEcVx1IOt8DIdBvABRUyWo0yErW+FDDZwJjRmRh8T5lvgn2OQSL5Duzf
/aG8KVCIFh45nsM6k2RUA3UcjF6eVXPGLMJcSI0FZhAr+Bw+Z7cB1aCAqeQI8KZXCzz05XXBw76w
Frq0Sp2PPsgtoRrhPu1r5/XbCLKhwxtIuYACbdfWHXfghrWNS3vU+cjCRJhAJ4TxCQuSSaqTu+NP
9VdWoLpjrpLV9C2/WRikz0eVVmmkACp2gBiJ9DE9axvf9VcQIjFfAZXij4MRz6BPxtIe5Tm65EOi
ZiIB5x5sORBObnfBHRnh+4sKCOsUYvpLxEwkaqmoAJ6eCSg0NGE4oT3Z1fax4gjydj+245+Na35A
Gc223gbuB2V6zMIodRAHQVfrOAeuKN7WWyLz6f+St92KjEaWa/NG4SHWmbf/cpXkD1qcfGPGE6I3
gO6xfhCKCm0fvAtea5fgO0IG8PMviFuZR3GxRPLdFxZ9OdPBakravj9A5o6pmAZowgRdX/lDcmJk
4X8Bj2YejIVN8jctbApFmaYJRNcRxwk3HlG4JdHtOPwJEc7LwYbnOFTC6CsCWn14gx50TLLqNZCD
vNSG7SUAMoHwD9J9dHFORY+rDnIEUO22eI42EsYhE6d5ra6I4gs/RWTv2B9zdHUul9GdlCoFXw+F
gKB+Do03X6rty1/tv3jilxXqvBlGo/pJh1ZrvyICDSna1RiZxeQSodyP7607Xm/3v1iE+BqUBUyk
3FTCVIlGC440RK/ocwohq9uAOVTaB7/lH2bg1s9EzKYUeMtk792XUepOaINUsUINMDT1mDNJGzRp
MhtMT81rsQXl163IpUNivdIAn/qzTupaKDFUF4AeEhDMEC224gblOeSj4ptY2v6m9YggaF7ZvsOr
xvM+MD3Ol5iJnGpkrQqqVpAgVVxUPiGkoBiOmDrZXX7ve9Ivjh9xPjCNOBeDSYoEslry4tbRvPTf
SGequCJCSMabwQGCM99ri6+rUyG7As2l2M0Ap8nX2m0MuenAyxySPSWPJNHn9tSZd+DXbupk/YtY
Nljjf9ZnXvcQqx035cY4ThSGHi9tYkeyP46jU6E66IBC7ck4oaD80pLbgVu/ZbYZlh+PCsxtU/eW
QUCZpD8kA0IrPCRXFWqNpZOuuSypzGsAlXEFGl2MgYo26aEzKcM10isRkyoNCDnkt36X3xQra8ut
NDE3amGNugeEogM0TYK1AFhytFDmDQ66cg8SHKAWY06xjrlVYIwAt47FGHloQ0Fsihi3auljRLcF
ud1cbTkni/n5oMUF9WzS/KWbGX6kCeIoz7jY7kVUezbBzvDmXfiQblLIJ3yr+g0hlj/mqEhZSnWN
Hv6Ea0e2a3TNHfmJxC3DkS0bMzeaU91akDnlLJIZPhZWqWCZp34sTdB1PSSf/St5CoUrywk/hXd5
lWLogNezl8jvO0tp/9hDqeL0OOdZlvWgSiXIsOxZ/gxLe7iZnuVnSEOvEwdkAIBbF3YKHrTHetde
8zpvzOo7ZJ+gxKGAL+xszAKUhkJa492EMbzBQ4BeSzfpgZSaLJcLnmR+2y9b9ICFVgW67puwhVkA
ebLTOxnhuQIdOYoG5eyYGV63BsdrmZffwiaVVoQQ1umsQMLBAAQ1CWdn6Hp7NKdVbXwvhVnYoq4C
o8jVrhBgS9yZaNbUkMVFYjaCpkzYTdvEzR3uE5N57hcmqdsg6toyTit8UvJun11jQ3Dt8QvkADEj
E993L987IMCPgWoL4eZsoMPIFaGK5BFR4HpeEcByu5ce2p1/S9re2jZ4uXwgWQvUwLdjYNSKMIZT
N4Ss+20ZFr10CPzSjlFSK3z3f7NAxWlpHC2z0TvpIIdAYAe6PaYcHzwfF0EtcrkIKtO0ImsSgxCL
EKVdU6/AZhoAWY4jDjIMP3D7XT24ZbL5p5f/nffI0jgVR81KN4Y6hvG0r9ymfm3rX5c/IHd5VMxM
JCMLQg1fUG+u5s4Jf82P6cqHXhbEa0cvaVxVcuObf1bH9UfWrbRYHs330Y3ThEcSjAubf4YDBM9f
zbvZ+6vaHOsttLRGhZM2nPNWkmsJDAvgErvr7qV9cq0+6j8yyFJDkvLJarnlOZ5NKqxUuSDWgg+b
6fBS1rU99ei3R7zOEfOgoTKmgoEWg/k0BlUVBJwzo8AxWKv3hu1/AqyJbB2Zc/S35RyeSWphpp74
uQhIHimxmLWd5C5BgFue/iPpbdCj1fb89BfVTtY1BOTrn5VSMdMwe5mIqmAPP8lEGgHlYUTmifSr
spUx4CV0+XzIvHWSny9S9qk2xV4TsU4LLMdb4TV87R9rGYKbzvzRPKdb2ZE9ZW+6kRPIaGeBVByz
/U/tA5A9W171lelMi8VT8RQC2olZF/hbpKxfJYOX+Id0ijgr5hmhQmobB3o4FfjCpTB6RT87qSlf
o1nJMcN8Pix3koqrfqCofqpXCDzvBmBKhBdKvNNvwWv5F+MzrEwC2fWxvWIA+Uh9uamGhFJUI/3t
RyiamLkdxj9EsKqqPL4yprssDFFfL5Wl3goSpKBSOXwYouF1msIrIfFsUF9uBvFHExdYjLwmWLJ4
Zb4ZD/JW2nXb+trahte8TjjTJaB3rwF1RURvqUMX9jX6fSluodr8OQW7sQDhx7i+fNCYb3FtYYQ6
aEIa+60GgrkjNYwR2UoIxMy4l24Al4baHJgXeGebtyzaKaJ5buIZFjOztPVh26qqXfGm6JmbtVgW
5RByrqX5MDWYWBFzu1I/DF5QYB+khQXKHSJJDRq9gIXsE7Lp+o5wKaiPiobrm4wdh5yNYj16lvtE
pSRj2FR5GcEckbVKdhAaXBH8Bc8Me1kghjVNKP4RXefTwDvLsdgOMeJD9km4Dbt1tp5u89SeXFzV
6++lIgbexiperRoWeGou0P0AYzcJyf9JmVnaGA/DHdFaaq+/WXjCyOD/W6NfU8rk60maI5LHV8GN
v5PQe2nBHmfciy5Jfbg+Ql6i9Et1aY/6mPpcDfLU5hjmE4XsTR+7apMHykMZ55qXWkK3mazohbB3
QXEEiECIziW8eE9MXPoTqIQBdOdtMWi4VyaUU67yW8uLPy2y3t1f0DERn79kjIpYiSTGbaikqD9I
rtU6eJ1D5emodP7LOvSTQ9hqSB8o53YQmH1nwOolXQT3AaFiO3Wksk0THZ9PArPKCI7fYtdDnORI
mR9upGtVtKdNtyldTvRkxrKFVepUors+VUmFBber6IDLWinA/fYPo3H83HWO9BlvslueTCZ3sdSp
IWR9cdtnpAJCGkLZpkJdTrtRIBDQbHMv+2HwKxHMiPq1VFrhNwM22MihPYQOSvSAYXBYTNbBtrny
7WqVoD7HJcvhWaROT6CGQVjOsJhHdieBNAac30Q+MHIGxWmTzewRMmAuAJ/pxIuFUiemaUyl92OY
hTBU2IOGMdoYL4Wjb+d1Zq6F68ENHLgw6kq9YnP8iWkbQHyAhTUgcWisZR6PVa775CPbe8NCuQcs
T8eeznAHwB04kPFEm+xun3AD8XmcsDDeBtQPyKUk5YyZaOoKJBtzlqHQG5DtXccvGgCF/ZofFs/3
9dQU+fkit8edU0LSs8gOYvxipg8pVwLnPOyeGqAyjCjMxE7J8uxgaP1DLI6zDbLX66IOHvpaWbWa
6SgaUsRRg1y70XFYGc5zXhi3MAQPGZcjFf7p6uY6TMFikGaHsH81w5tI3ZblXeHzgBLMj7gwQ3lp
V1a9EUxBhniXPxqQnNRupl/W07QibJoQdtpzWULPhWkgp7dcGRXdZ7yCxkaPssOozasx0fdJpax0
399NmL+ERpYHhkWvN8d7XYI6TputQDP/Y1BAfOmP1Wau/Y3SWe5Q65uo13dFEXyQ9kgBQTIjDO4F
JduGmVx4qVY85ZoU2glK2F0zCK4U5z/zKnaGaVoPQ/lLlnN3bpuN3IXQbpOhBpnqGci6h11vdq/d
qEM9EfJanLNJvujp5QbRFzDqkmQc2DiFcltJC4wqzzMo+v4gSIpoJ26Ho7h5+ReJ0fnFQhRmQKFI
tJCByKOuszntBRS//OJgQFisf1bke5WrI8pc0MIGfXlBKa2fY9ggwzEEOVFuOtcEhbVoR9+oyJwu
iLqyckw7Q66tLQ4VPlv8HKVXacHpK54HzxMT9A3VV4IP9aGkPGgVcJmyafuzFw7gX2oij5dWsb8d
lBFB8Ix9oqGSeWGVVhe2EOWG4mvj5D+C362trYW1DF4UHmiY7QxfxijPK0B2lFVJVx5MkAuogexa
06OBuZjLDs6zQkVNtdXnYTKb8tArV9MA+Ke0BfsG7xQx4hYc+2st1MNMkuZA1lOosvcrc1cl6KuX
szs/iK+k1lkkjnE3v42cQh0jJCMpBPYDeBaQqtGPjLaUlanI/PndqqG8N3kdBnW1VYFhz8tfkPGY
xvTXlyH6fZH0ERqNljVjPJGQDkeeBulht/XAH7CTN+E1Fy7AWRlNnzmikR5UopWAVEm5xYUKpZKi
sk1XvBVf22fIDkG9hp9sM/bw5CKg/NG0MmAUDVxxY/OYDk8GTwGL4Yknv5/yxNmXrDJu4+wASjq7
Dx8n7UHiFT54a6D9UCuaWCTX9ND9TISVlX7ngkYWiacIiE/I3NdpHtBh5lLTaiEFgCo6pLLbbgH2
9cStnzqRD6UA2Z7sf9+5Q19rYZNaVJ5FcqXHenqYM8hZAlpYqnY9v0fq4d87+okh6noSINiZdx0W
B9op60hQGK6Cdfeh3h5nrDwegwDDz0/sUVdVFM5VX5R+ehCyFeQ87cjcDpWXNibnBLM8b/kBqVuq
KDHJP4O+4jBBQHTo7ai+H6GVzvl6rFwbE+DwCQniO2fTgFE5FV2HKIhKor/OgK2b19U2BoAj5wvu
kC9DZS2E9uyPLfnUDRNFS9S0UlN0X5rn/sqEJAAakIDxfkrrHv8DlVZISKTOeBs/8R4VrDOGMhKE
DEGvjaFwKmGcxNbIelVKD0kevmqtsellnmMwN2xhggpFeRoLyPVkYMuhI2tCkw//mXmDjDwj1FEu
K93vrVRLD6kZbjNR3Sdi8VpI1prjF2QvzvZqsRjq+FptNVuRgcWEW+FWBvqFgEX+4bv5C7Qu80xh
BFSDILEpYvz71DOKVuitzBBTINhrgJ9fsxsC8Y4hplljZvGj6SCoSVAqXEFN5jIXhqnD3ICaf7ZK
uEV8NRd2tElXEPC9xtlekx4Er4zA3LyFNepID2YnGlWPj9ormevrdtqCuTHnHOnLRiQakuLnM+6A
EEtKg0MFDCQIOMPh8bJ7sGwAkCgCQiACi0U/CaxEinGhtNivwX8IImjkGeNbFYfeZTOMLFpcmqF2
Z07HKU8SmBnwymoryekC0THr+wwy9LnIuyVZTri0Ru1O14ZjmEqwpq7zYE3m/aIdnn7FtbxtPcmZ
fvjQK3lWNzwQDyssWpifNGQFONYzAR+/V0q1mur0YMhQYpnHa6uP1r6Q2V2Y2YbfruTe3Fz+sOyl
fpmkTjdmXH3DCGFSK/J1E/ue6r+LWrlOfd4AHnsLvyxRJ9tIpEjMhgoHTPkwhFsjfs/MAZ2ddJOb
L5cXxQrxy+9IeUuHStkoRg0uzHC0S7zyc5X31GLdlksTlIvk8hSM/lSm6Bc5AMTi7pK3oKwms4R8
cBn7kP35dPT8eN5ZxTCY+HT+dC2qu7p5UP3V5U92zuKGOspiQUd82aL+hfJUF0kxbMj3Pqbq0hVh
KMpvgf5wVNWLn6dXeVXvwh23sknuW/p+WRqmcoF+iLoqy7FZwy65wUaBygpIvW6lrU1bMB2Zi7xl
fM1lyYSm/hv9QuimChWGvLrX+1sD5fFY5zzuODZovj/I1hDAWlqCx/2hkvdpsilT3kgywwWX61DI
zxc7NiOGFHGE0o95ba4ToDjNqxo6WIkbcLk0GQfqxBS1R3OJtpCgobBgQfvZlMAAPPmcy4pngkrL
5nycIrkrULvoHkr/LjH+faf89BlMrcEIozFUR5M8g8EVtW+cflOCY3J2VHCXR1AP5HFUMbqWpxap
JSW+4odqh9IPETgp36zW9reEp1ZYJx8xqLg4dyQDvnVqj3zihUPUSVhAvc+vDvMHNMEddCYeW2Ap
fFe1FQzJYn4M6uAoC3LbsyxvX1YYyM8XhsVGyaYGFHt48Gc3w2zLv9Fe+wFWXnGL1OamuxNMT4Ao
ucuJWWTLqNBxUtmgLq8xSE2x7Y35Xb7/B8IoOPmGNAhqkEnxrDFuSh2UY8A9gEpKw5jJ6SJjQGAE
ebCQEQadW9e3apy7VaPZLSq9l9fFOgpLS9SypnZMmjnUw4MitLbeWLbKJZVkBF2wyyDHwUicCDFE
6vqKinTwRcFI8NirMjDfgUHqh+DM6xCEBjswoGKu+fKa2FWoL4s0vC+PZCEz5hCJonCV3BDtgMyJ
8c6r3KJz4psUDYKQN6TD9MuFTSpCpvKQWUnZhAcjwrTmvM4Tyyl9LlyYfCzKDQ3wQyvQKID0Il7q
p54hRZVQ9GpTH6LuQS4fDCNz2+G3kgLunV+J01MpPjVBYDejuG57UIIJoN8rRkcBAKS7VoVyXZno
bNW8+4FxOvBnoRBsYX4eg+TUHieCXkdtoJHw49+Xv/LEia6BRHe7q/EdJRjeo5eR34H3UpMV4DM0
3AFUtKv8UZ2NsqwPQXUzj6GtR72tTb1dax9S8IPjTay1LY2RI7SIOGakAwYeWxUy9Ho7JeDHMPCB
FXtYZXfpPZhf59y5bJK1yUiRNPBtgtrz7Pj7ld9FxVzVsEiKZu1GWetgNuE9AZhfcWGGPvuG2DWx
ldeHQVNBhyG5of8BibBPNWkehTDkVn2YHxK9XVILRNvgjHlJHNpQrYIKUJd2C8GXlyl3iFSVgpEn
0PH1/5pJGrLO+PfHHvl7FhtX4vvmmlnAS8QMmkS5bQmf39moLwuUHxpmYIlZGdRYUYCRyhYXAhrU
3BlmRpA+WQjlgWkyhp3ameVBBJY9wEBlmXBySFb+cGKCunHkNg5HIKLQOroNNt06ulbRzGm2pBGW
Oh3Hv3nroRyvb8JpTiM4QlhuI30T9JxtYQwRnu489f5LRhCoqUUjviu3wNx4oKJ7Mh7K/T/i7+rP
9Jqrf8jybUNEmREK5qD6EqkAOEh1XqghfE2/JxqEYMh9CtbxjQkNQv+GV1Zk7tbCGv1I04I2mkMR
8a+xslVpAmwtptsCACoVmh+p+eZnoi1Nd6NVuf38HqL4ftnvGZcdoBJ/Vks/4Kq6QJenUsuDMuzb
/sZUfvUKL+yynGRpgzq9YzwPjaJVFa6U+kp8Ru8ggFizdZg+ZodUbFXfUR7/t2VRx7maZ6VrK2xi
l3+OwF23Icb4lcq+bIUBXsJNufh6ZOWLuDTExRibPnavCh0oAM2vKDva0s9krXlqta2uMBTjDHxe
eLaLYghH1Yk6IQ2tCeVW7bscq8MQKABiOUQe1cfR6a6KVbrmjbgyyksETPPHGFUW0QIlAMwFd4uY
/+7CW39GDqus5ey94ZKnMU+7IZFOAjBDhMPz9Hs2ZZRYVnxMPiz7OnmA6qibrdO9sks35dOGl3wc
vZvOwZb2qPClzHOuR11WIVaSYb9glw32sUzt5eucl1eyklnMMalQ2tXAm3s2Y5HpkagnCfrF8632
QSYPzDvzanTKZ+gVrOIn7sArcfLz1aEebqJhAZ09KpKFE+i+884nqVxwQ9i+gebbmlfRIz4mBmx5
E/XMYw6x0/+Yo3P1dAiMpE0QqlH9HDLBViMeuR47Wi5MUDmzGGsq6NeF8tC6gNhifLCdXdMlb+N2
nYK/Yss538yDtrBHRS5rqAwzU/AFa9gj/G2YIkRpF/aAjXjijvPxzFFRK1YNtQ9bOMjgxL1NkGvt
vrUt8PMeZcP/vSIIciqcMgPpN1RIzujg5WaOZWHA0z+/Km5I865ZJdsjOho6V9xCA3N1CkYnVEXF
TBZNuJBMilmCcLBC+649Rq3AU99Kz1qnXvqbd7Gy7jUQVCuGRKZdMEV8Gkn0pGuUaWzrw5j5TiV8
ZvPkqOHbZf9gpd1LI5R7ZEIkBapa4kAX06tUJNeYj95IwpDbqty+ZsXAaTGwTtjSHuUfYWZoZSRi
UYVyn0PHNMLk1OUVsWIUxPrQ6QSLGF75dKvfHEE60pBXqboWPnTc1f1Py2nc4M54TtzyN48hl2lP
tkwQDQOyiWoQtU9dEKTg6ZdKkNsnD9Uz8Xlwenli54iuuuHr+zD8wtRwbUIbECHxbH4VrU8V9Txk
x/Fcesj03KRXr/uk5SAnWZEK3MlE6BaxlwhtnPrfADqTvm3g7Ii9M2r95O3Xxhsd5O+5N2wi3iQK
06Al4RmNN4yqnz+kw3AUChEGc0xbRnbzjPI7KuKRvxNXf6O2wNy5pUEq96mgqGqaZIXTfecRzVFC
KvIxrSa3Qk7HrQSRD0ZdZtDB/FoflRpYc1uWYDCvAE/371XQX8vb4BHUMB4fE0Ru/XNTmILEiDOE
6+nYYYjowk+GgUdN9l5qd2N9W0UARvJK8SxXxEQUaBdNjAefPaJbwQe4LxXLgz6l0PoYQDGnjzYI
U3hwT54hKky1UlP4YYswDw44R5ZKW5ENT7RkhxM7GOHJXC6ICk+DUguzlsAOEm7jQ3bauzy0tQfr
oNsTqsh32Wp44eEJWSk4jAKZZOJEoyhJJTniDEp04+gX7jS4eF0AzI+U4AGTsgr+Obk3vYBu8fHy
WtlL/WOVfrZ1IvoCooSlogdli2nvzDzFOqYFSzY0FTyZ5lmO36tjIUkFaZ6UoeiUgixsjHjqV5fX
wf58CzNUdq9PJhi0TRm+jmEWp34kD976p1A7qE2MTvUI1IQbFk498C4a4nRnh2xhmN63os5KCCyQ
ADkeS8nzvt30TrGtVvk1LzVlRUeQayjgd0ECjlNNheN+woNJ6kxY2x1fTOD1iH+WID/KgCmETv3l
r8rYuxNr1IGbrHZKfXLgjHZcSWLj5ZZ32QLrpXRigjprQIaahZqh8YVUyiGjSSK0wNB11QHHkw4i
uC5snow62RFqx4B1xYC4SDK4M5wBcByGHisxuarJfdbvlTVRxeMB/45n59wOLk4dqRvQl9TSUnUK
q3LOUSNDcRGEFqvWTrZHxRROOsWIi1jQlyGyjYvXe1srzSwqaEDVzVarXpJ+LX2n9nFig/wNCxs5
sJNdGaCl23hqDRYb8zdIoEdb3xJms950K8yEf4cXBLRNi5VR71q857M8JSvTbDCXmp85JM/Nu9Ib
TZCzTluiTcqTjWcfsYVNqlKX1nnrRyK2bfwonkkNNVsPdyCKI2P1kELlMB4xqhKY4IBkEJkrkM7U
blKpnwoTUIpDaiRXQhhdgfzSlRLxo8awXF90t0IQ83rBjBQENk1dUyUClafLLnoyaLUyYYXVp+gQ
rFf+Mv+zPrDlfMc3F7aouByNnSLnHZKDUs3cTgHa0Qp/D8P8naIEIZAhOCnQsaI6ceqgoZCLYTof
283Fs+pkm9jtN9MvTLbbmCMNbV45iZFcndijXDMIqigTpx6BK+12pfgLlL6mXYe9FwTN5+UgyQzD
i6VRHun3KtSHy6E8JEa8Ho3gsRvSp8smmCEEw74yGaRBFkfFqrzOlKay9OKgG5kzFVcBCgR9+37Z
CAtlg2/2ZYUKVKAhFoZGwzszeu7qFVELmm3BUX+pj+negATZJ5lzsd4Exb1smLc6yjcgYxCbiYpD
piebrn+zxG1R/7hsgr1HJgjrRaL+S1/MQlmFvTirxUEs74ToNuPNS7CX8PX7qau4aach6/qhOMzm
GlVuUQ3tIH68vAbWUwj782WE8oIYlDG5XM4FcDs2tBjIY0jw1Md2p9vmByE17b4THRYGKYcYRZDL
AcFQHGL10/RDSLduNT62m/zZZxcxGC9QJlTQoqbrh3WetGCAQnW0dY/818P6yGFc2j3gjPNTtBJ+
Xf6QTGewNNzIIoYmzjnMIReqZ4qUH4wYApJPUnR/+fez76iFASqqGvnQJYPRF0g6B4/U88Y9EZAk
9Vf/hlde462GynC7PFPCLiyKQ6k1ditUdliuOOth3khf66EZmM08GCFDBRPJc70tduPPNrMhREhe
/NO+jD2OOUbODrgfyhmoa4CPixbYUqsikEOknSgOSSvFLdazYcuP2hqSb04D4kHuI4HtgV8Gqcui
1FQhj9pQfh8cuDdBTKbAFkIBF61mEAAC+8wt+bI/6ZdJ6tKopKGN1EbID37qEo55wRMOyGJGLwV/
iMlBWzCj0+KDUv7o55k0QQCxPEjinSkGjlbHdjvyaJ4ZZcqTbaMcsQDSo4vDODn4w60sBY9JdYMx
zeu+lZ/6MOS8fVivBEm08GC1RAVEx5SxUY9K1ZqjCpR0RHW2B+KBvLK4rwSWawCeQmRjNNECgeFp
3iKGtaFPQ0QeQL1bbxMvek8bR3jqvW4rbiTD4x1n5pNLkhWiBoiCpUZTyxbBFIIACC/WysPQrGOB
NyCEOngFORfJMffClsfqyQxXhCOfTM8j/NKYU0kJqs4AwxHCVfWMcLWSDFu6nx2CTLDuuBk8y08W
5mj4qTAE5eTPufieQoycPMq1DR564Odu9+HPbjW4yVu+49Pz88ySE7l4Io3CqFUCGdYEbkHcz7Lg
v/pjLu5q6EuuogSAKNX8DloOTGd/Pq1C5QVq1/igoRGQF1gghtTuIELHOQjMrEAiFInQkUc7kx5y
CI1Ba/0aqc3xJLjJvWHY+R6qKq5J7pvAVngHndXPRNmeCNthzBrPdOpTGoM/F4OMvCAyXEJ4029A
VJXa8Y2wE7lzB+wFLqxR31DscZ3KQ0Hcc/jst7krQbvylwp58nQj2qL/rRbSyfqoREvtqqYuk5wc
wcmZwe8c7ALgW4x1juEenROc2Qd+sT4qy0oNjM+DH4BkC9rH7GZeBXVwW7xLQe5crfCIBh3ThnPF
MsPawiYV1trR1DHJhMMgZtAn70BOF1wDodaljoFrlmT5SeFybJJ9ovM8iHFIaASC6wHqmacHEPQG
gpiTHLwHfP/YJXbl7byT8HD3HV4ViXXlLYzRlVNRKhS1GsXi0KiDnWVvxrTLVYtz9lip19IIfQ5y
PzLEGp5pWjdV1dlWx5uSOqZWFz7aMXYvolbj+40fyDWSYwTL6CEu7WJ2gBRNcdAtB/zfslvfVG9i
jf+Qechhw2txMp+Fy1VSpyFUQzloS6yydo0PQh1cOaR/VkChKrV7DA8coNnsAkLNhW4zvfTLY44n
Z7F4XeynQJxgGdDC4bPeapvCKV/gp8mWDNrV38KJWrjtMfaumiB2oWsvuTVC2y9GOTzLdlo8gSpx
sEdlV6WDnYizwzkR7PV9WaPyslnMxibLY6LN668bu7zNTUyiNyuwd6/kF0KX73Esss/gl0XqDIbo
bWGqPyqgBzw5REqtcvp9kTvavboSNz2v7EMS53PvRR4DSl3I4dFVn2ao5EEQYS5F1xW0cnKF6Wpw
2LXAmV1eGfN2R9GdyFwD5Xu8RBauUhPG1LiJ5Hdf0rwpTB2/uG1mGaiGXZw+X7bFjC0LW1TAnoNG
0K0U2+ZHQWSjvbYGhBuaq3nOoedgxheDzAJDUlI+QxcIU5YpxoBFpYJrZL+EghdeWAYAiIYupgSK
Rwzen4bkXvAVEAfkySGKY1uRNk3LudxYDiCj8Y4+vwm8Nw3zhuhLpBUm7jbQ2QR6YQuT6lTW4LRx
+41YLIOICZm6iN4BXc5PUGQPsklNDmqOzBXsZco3Jh8stCSIErkpQ9uTivYIG41gBaCqyMvSDiLR
9pP7f+9YhNaPSKvr0KqnTmc7a8bYzSamOGbFDeN5JQ2pbZYZ56wwM46FHfpyRCk0yWahKoBHGyCp
1t5WzviiPAQ9GpmEQnzYY3WXl8bM4qDkoBINXRE1F3KAFwc0KcNSm8HPSajJ/MmGrtLP6HeZATQs
OVlpQ+UwtM2GZ5Xp4AurVITtWnlM5WhID6Nkh48yxKoCr24BrgL+H8R6buKmXIZGVnhYrpTaxSAN
q1qGPCsoXBtbGb1a2QvxT87n5CyM1k2VYwTdDvrLB9VwCMWvCw0BV/CUmoieCGv1KnL9Gy46gmeV
OgKZUPVmEI0Yh3TCR/LuBnUKJu41wE0UJ3PT36nTv3FWyrokCbIFTEUyIghdHkwVTWh8ETHK+BHf
aZt5n2EUqLiaPZJ18HWIWK1q9Isl9LXQE8TUAdnehaPqTYuR8awND+Wrel1U6HpON3hxQFDVfsuC
9QQ5vr9QYWYQsKH/DmQSYEOyKdN1hrqs2wLdNNTA79ttAvnWYaWu8l3gcuGazJC8sER+vljfUPmW
HxLOp+A5AX5CkG3MV7nly/rOKp3ZGQ+p14n8cTim62A0jcxz4R9d1sgEcJYWBQZbrdAeVyaBwXrt
XnlI7fqTVG4C13q87Dmsc4j2MT4nqsqiSGPMgF0S56RF6aYLfU82op0ehRtLGLaXzTAjGypQaMzA
WUxVoS7RARIsbaXhXZNf1dt8VV3LxUq/IgjHGlTtyrjmgbBYnxKYIYWQUoOJgg6luAHDyIxAbqXV
W1+/i2UeqoxEKDptUxTLQJ9EExWoCpy6CK7y3hijIwgKgjlegtlnc5fsY1dwPnS7fiYkhzJo88Q9
r97GXBoyONQUgN08g5dZfTsZfQJktjkOq0YeN8pQ/eDsFwlSZ6sDxgvsmxpAL7RfyGgJhC1or941
IlT1oL2YWzKWKT0hyXI5tpjrWdiiDluPVjHadgArq2uzvYo28wag/fek9XTUltubGMVehTOZw3T7
hUnqog0wByrmVhsfhjoDrVVnJGszmFQ3n0ourJKVdRNMLwCwwPcCyHbqKEZZmNbUK8lBaJ1up2s2
IGbi9bwXvHRvveNoZ+4EgmzU7flsLOTqPt/GL9vk0y/iWBJqZVsoeOHrRWv30+ekNO5dJ4/2pOGB
yGMFZm/klzXqSGjZmBkYoZHfpVazo+EFyfJlV2Fv25cBylMEKfcDX0P+mhR3yrASm11qrC6bYNbt
lttFuYaeh7HatGZCKmkT+hzNOrmuYjt9JjUYmVc4YK8IcDnLELVzzqY0F6tKTvPwYJkbub0N5n2i
87ASMtMJvmyQny+cQC2zNAVug9SUjp22VVRByHoEp2+yGvZciOP/kXZlTZHjSvcXOcK2vL7aLtdC
Ad1AQ8OLo6C7ve+7f/13xNy5GJW+0gz3ZWIiOoIsWalUKvPkOdzMGY3K/66JcfgwxEsqksqM9iob
j37B7mm5g7AK7RQ17viUuSLJZb7nfZhk/Hwx5HiO2xZnrDaucjQrwayQfiVPXq+LcW8FSO1ETovs
FEduu1kajxzba/sudgkyuxkJJb2gvxapPlbGuLzcplU/TR1en+lTHJuO3G9BMSNaGs9F8C7EdWlA
2+eMyrA1o7wzgoy6iOKbfroJnrVfo79suq30vIhGSLnZAIalABrC1QyUNHPG+kQP80RHSGw3mC0+
4tkB3VHwID9gINcFk4MnONM891jbY144rRbJgS7B3k9QUG0g5OyFB3Wf7xfQhkt7Y/NLYI93e2LQ
AQukIMezUeNBm3ulAegLFKjpDZUFTZ7SPV3bPwBj09PEhniNIm51Soh2BrodVHWRpKBH6q84OVrP
FSScDW/OXB3pRwkuG+HwiMAi+zKWg0HtpRku2Xj6m+5nvnRngwsZBUc6T538NkWfk+udH0t8D9mr
ADaopMA4EwxS4g9yTDcpFKq/957mZweSeEK9O15QXn1Stp4sq0Y0Gf27vQCDp4UXb6QA+mGY/0F3
I3qZfnxJEhGDYatFMlGzaIu+M8cQwBXoh1FlXHJtICugAozhV0jQYU3FEwp0GCrG4JgTOOZ1m9lT
miHvd803A2z605O2L2ZH/qm4wBBsxysR/IeXMK9NMocwHeyhDbIhfRdIA9/SpvVN0JeK5u/5wWW1
NPo7Vt4iafNM8hC7Nx6ofEaGp5R2a7vdJtqpu0L11WojusW55f/V2thKQ2Amkak1dYorL7xLc6d1
FTzBqeKcYTvoxHl05BuCRl+q/msq2qdQ1QBD5/vHWC1WgYCzNJh4+GOOEZzy+SZLIaWuOeG7GDdo
FETvKu7tvrZIY+3K4tTN0lRWMWhArofYmTzMf7hALvSJM/sVPBYFh+xadL//P5v6sU7m7g2SMCad
ldOsDJQnbrrLVMhTdU4GHVtnvJ2fqtG9HMR5qfN6nezFG2htadUocYzVm5FCSkMCnDCfwd2PeagZ
/z+KXpTcW2O1l8yZTKeZlLqJNSbQocIQ8yu6/U59VD3tSQit4cbwlS3mMC5B3dZNgl1sfqKB0zq0
1Zi7QGoo3rJJNuLpem5MJWApBmIXVVu2QlXEGdC6PdjJ8g4K9cG2s5/m8AuvOgzzor2h0+kTFqNR
JoOlVq1Sn9Tgm6V7MfQlpXIR5Uq8ZGJlhYVmkNwYzB7NmVM1+3+1hfWb0sA4GdjqPCpDYn4TKkfz
bGJQDrkZ8DxovTGuAT2bSM8jvT4R9Q4NW6eZe++yu3MBLmsTjEfEdjkvWq9R7imKqK63Eu679p8+
TOnpYbOWtTUmSINJIlJam85f25mjza0bj4e5gsyJ+fCVdUHlCphdqn/B1mmiYTZ7i2C7RldGCbh1
cJlvzA3FKcxXX8qNoMgr6+gJoVXEumA9RmXUpPiKo9vimb9BJu0hWMxvf92qoSeLBly4G2dRbQ0I
xwKAxZqcmyAOzAImO6/OoBOj7LR9flTcadOBREs4p89zRXBboTSkAah+9lQopCFsijhpTuQe/OBe
maMwOj0FPhojswrhRXVnhI7ogn1XQWD9ZWWVpUBvZ2BjCxKD+UDet2nmkNpyjeSmi+6mRIEu742a
vKVjdrTaR70N93Xw2FlvuZ5sMuQ0xfwjTG5zI3KaAOiAR2JtwgV3hx0hT262RbRsm+Vm1E5lKbll
jfpuXnjN/H1WngfpTuCPvMgLVC04BzDLhScjc5RTo5uGBAjyU/NW7bVNdGvpLlQGAQyiyHFMzote
P7zIi+quplEMIEbYmMRyrOumHhYcACXSnEyOtqS6W9Cy/7frAvmGgicPSq3oMJ9JF6jaHM4YIAB0
bD//oUW83M2utFuKkEu9/klYoj/zQ8Ye/fdVHqLHiZrVdFgCtfLRreB6qCtLN2RxWm/6E12pu/4q
E+QEdG8+eSFyLHCwmOC/x9POYnnCikxThsHIopNavtl16A7jnzp4iROoGqihwNZ5ogVjmDPQ3+UF
zh/JXSrFIP5HOgCN5mpvuH26BUzH8Agy9j+lN+9QuQkCobucp1qMXeYiCDQzI4kVgvsa2mk2nnfa
M4jHoFjkII7hk4pyO95HXa+TuQoyUhdhGFcpYFZ57uZDdhPY8aGbk20uTdsFXF5fcNX1l2UVPZqQ
2NIcYIU44g2+bYE2C3BCCjLY0Ss9MfPgeYz+/E3ZtnhBlqZL0zlF+4MOK6W/OxtUGXT+fN5NeDM8
CQ6jynFUHYx2lOoQuBL2zJdZEgdxvqQYOoOSMi7xnXQzuPVR2ta30v5fRxi6OsQ0wIwNdP7Z3C6M
khajihmS8+mlLzdEfrD0nWBFZ8kxbBgQn0Z2Z1jgwKH/vjruxRj1UtFKqAGA2xZFjtKFr2Su7Je+
5InekNTF2XMOHQV8P42gwcNOwmRBOMVlohWnQntL2oeqQC8CCE7Ug1tzC265rWBxvCNg0KXJyJDp
Jf55cRaRqimRUXMmt6DBVEBw8rfCHdAGlUsgRHv8S/VeEpW7z3qq9LuuTDPPnD5p0Ies38vdgzdg
Wibdxnv0xoVdK+4agdXWceshcWDB6G0bqWlamxCwMlvHRE6kKU/N9GO0v0cQurz8Qc+uPCwKOHTK
9Yem4/kdO3ajFNlBcSKLlftNNaIgZuiDZ0qyUJBDZIsJl2O3SHpehxGtpJC3a8pdBJqkpwS+AijP
9h4piGsK0cVnWQQgxSgw4sWP6g0gePRrr47D1CxzMyljgQYW5HZbiKvGv+dnNfUpAH7AkNMUC5z0
LGOnFm30iGlmC4kJJo2AAoICjkyUOAxUFeJlqyPZnNPCgXbo5c3jXOyfDDEXOxhB2kmRUCfSGj8Y
H6Z/jyVmVsKctqw2494YUSAaegdqeOFu2mP66FVyAZpUEDBPpQ92TfXu8rI4fvJpWcxBW9QmrCcT
Pqnr07CZi3LYGWYQgJ6GSIJgeVZpwwIVcKoA5IVW+9lrMRlKXa9AffNOoAhqKwiKtfuvVNoYO4zr
S1M1GzVQhbRV9j7C9V4lBS/qIXDaezwDRNLFHNcgiP+A7eD1Qc660lFctzbRl/xUS/eK8jy3/3aW
z5Q//X1mj9RYGSI1GvOTVI77Xs9uoqmqnWSU/cu+wMsH8POJgQ8IstUzqRb0RVDArLEQ+uU0t3XC
A2VcoOXlYlsLVsXLJD9Zo9nCKlhknazHYTjleLIpmUthJaUruX3vxFskBfv+ttqKUoLziij9lOhp
4ilAUUnsM6ctZCkMypquEA9hyTFOiZeCSvEXxBEBboMcXPAabfTEEZWZ+asFTpPSCpFzmue0V9Q8
Gfv8lIANFVNjwX4PBjTyfZT8gSoAIzgWk2BDuY65ssk6TlcNJcg78pMSbtNKcixLJOT+3lVhchLI
J9OmkqIpoKhhNlFKMxPzs1RZygXIfRcf8MrfUzYhUfLDd86VJSbSWxDvnuukydEM7I7TQ7qREre6
ohnIsM0hfyuo2vEeHFgZIEhAsaNwx/aTDFsaJLOdc4p6xB0N2Hzu4j38SBVRIcbwhXYg9c2VQSaX
nMe0nIMOn1LbUuhO4g/gkncGsP8ZvraLsUJRQs71j5VFZvOyGuoPIaGBC3fMqNxbjYCDgb9poF9A
/m1gKFRjPJA0pOgHesbbjf1GVRetI9Vf0PwE4zii0RjuclbGmOzDrvF8iucBH3AGXr1/tpqHywGS
/tozZ18ZYG4WyOrpWjtmxUlqLBcYL1cDkboZoeoumoHhe9/KFPP8LKCNVBdDl6ObGYLkst7ad/3z
gDssBFYhvBey7XDyAJQF/7tROk3IV8G4HCxDgh4i7A3oXcwQHRs0PzYF2Ro//q7MMD5eAPZDINL9
fsP8UV0FXcykcIZd673XdLMdYFXfQHeyubxxos+pM54+KnonZUNF7xoCUsGDtgk38Y/iqsvBLtgc
Yl/EPvL/eD7m4nGNoh7JPtakLhqTySLAch3MW/q6BqHLId/T1qnkidpf/N37MMYsr43HYck7ZAgp
RCbj+ibtISU4eIKPyDtfANeB8g8J3Dm5P3KQSjF7Ocfz3b5VXQnpfXkdgJ80ujPosJufC1IE3nkD
oBDTExYSkjM+yCUb5VmlSGl71jMXiALoq8eog6iBP1vxv09PMblLWWVRQUO0ot94dQLCVg9mDZxT
KIbQMXJKxB5RYgaBGe6NiTgP0WlQ6IMAkLnHkjHMc6nBpZzs4117TXnEDR+N2C8gInChEKiAQl7b
xuQeO8FRp6gmzRa8omx86VZC+xc4c1fKNsVjj1GBQsgqxN2vD4NsOVyWemWSUuxXTnJXkvNtmiLF
UfZJ3fkCX6QezYZiVCVAsoP2wjnVVJLomdwCLXCye2BnhofMo2CdwB8yx3zEt3Qv2+MdsLU5uvKV
c0B3NIlNGyMQcrtc90a2D/PimxSYAoc/h/m9b9nHspgrbDEhgBOXEPOeIaiKoBF4XQjRJCfaQTpr
q37lel4vi7nQrDQMVRKh/WneSxbkGSn+QXqMG288kh/VVtSH4vvHx+qYS021J6tbFKwuzMBBFj7H
Czpf7X0WiiaKuIaAaVWQaeONwRYaMR4Qy2qPcJ+SZysxHSv6ZkivGBF0LrvF+cQB3a+VIRoyV34B
9QQZgippfopRdsC8QRwiKA42BjowpIJKata4du1UP0QPGdECmWCVq00FOnjkipkMrRMAHQaqFtA9
N3EliPrcoL9aIeP5tlnhyZQgR2zz+3p4qIScAvTKPzvJKwOMyydKVFVdhnhYHDE+sQkhuvEanQw/
9fsnIqpQnQ/lvm8YFWVG1RasYMyGNXZWF3NAc8StdcB1ssWOIQfxrMIldwO6kzq6k/Y+j5xiA9Df
P5jf5pQ24TIfv4DZuqagFV5Loe+Y/pFAAdDASNrgKBDGUETiIty8Z22M2b1CtuKsj5B/D358V/nx
plDc8Tl8oHTRCfgA3fnu8ongBsrV6pjd1NIFYrkmDoSpFA8AN25k0n8vehFrHt8rPz4iE7imBIU/
dcQ73g4mT5LBF529Xl4I98EOigQ0D0EGDCZgJlgpdV9HY4uQr37X34hPdtOV9av1yGG4AXXBlVi9
lrsmzC2p4J/UUDtlDEI+NlZmKgQ9hVdx8SNGMVqwJO5R+7DA4sFqKckSvYYFPGkhCuDn13jS9igH
U4hwLviA3BC1Msak+koQp2FfIkThPw8hGbZNsLw18fwMMoFZtDL+t0NhhzJ5n3PUjWGslbEK2cTh
p3HQXDoW1bzSEEwO0Y4ylNZPl78l18/RLwC6TSbnRFSzUjX9WAJNrpDHSX4NgtRRDMEMMf92AWem
ibyUoqCZVLGXZ7u2rAivpXc4JApWuVvcp9ex64BwKMx9KXSL7Vcq0XSE6L9mmRg5J3bbtyF1RKSN
ExROMn/amW5+1A+1X7m2sLHF/5gfBpmQSMJBzqURss3mEE87We5nHyQU0x6ic5l/ed94Xom0m06b
YxLYspl3rlZjunMKF0wBtKAHkP22ex7LWyEhn8gM4/x6UENlp4Xc8BQN3/s48AINYoAV+oJyJBik
4H08jDZrBtjlILTEdv+TMJgSQ0ImPKXqtDXLqdoYiT77Sqpn28sfj3fK1qbUz9lOLUczqVSY0rRD
0r2GsQBrSCMcmwpgEo8OGRJ4A/tgkacZrVxTgZQrwMY0Fw3R8+u2IpghvRzOzKCBgZiOgscZ7Q4l
NlCqDs8UNeme8WBxA0s6GFK8Tevs16AEN1LV7C9/OZ4/aCuTzH2VykqOK0vFZZLuEhkFowCDLtLz
qMfeZUPca2ttiblFliw1okYOaYVF+97sKVuz8ezER+t2AUHZuFtEdVKuU3wsjYUtjPowxHaEpXVe
fEOjRb0NNUdRd/b1tLF8aS9J++WXYJU08l3YQrbvPs1doBVxTOuKCQCiA7LuaRf42k+CqV8HUh/C
0XCFZi6XTDLOP79rYTR4vLSbDLCTrfSE0WINws3ZTfyMVxrKWEge0epM3FQENBN9Y+YiGBId5PbU
fcoZKdxo7kAFJnp60t9/aX30N6yeMmESzFIqKfbL5IO6gNZqU5DEANVJK47iGUDRkpiYL8eLZBUR
AWA73RE9dwBXEiQFfAsYIoB0hE50Vlhztuqqihtc0VF6DPNHe8oEBriRl04p/McAPfSrL5Z1FSby
dExeKXPxIMuVO5WRO5vGvcDZuQsBgaxmATB6ztm1dEm2DFIog+NQt7YJlTJWrgIveopVlGnRnKPD
9Lp32SrfKEhrNZTuzymfBoKBGtwoONbkqKWvgfL6P/19tr0yzqDxGSUQZkTGb6PeW8rd//b3mRtY
teV2GFp6lyxXpLm3py+gOShe8u8P9F4AXu1+pwctMQLMB1dpdKulpiuPk19PQigMN9St7DBnv0ql
IpFjbET4qB7oOwTQ3W/q7QySgdy3PWHngfdIAE6Yom8A40BK/dmrtVbrq6XDhyuOip9vwoO8X8AJ
rjqpJ8w0VU7M0YGBRkJmAhDGhvEk6rvWSpG2o7xLwd3NUzF7ZDt6CKSeBSHHxr3sFQrv7kcJADpJ
gOaez8CNXTDKEG0C4H/eL/ldP5nuoP6wpetRy121j92mTbYqxGW0JtqMoBS17GU3N9ek6kGUDra8
dnZTzRYkVrxIsv5VTCTpp2aumwC/Kuu3VvvSkj/9Ijhv3NLi2ga931b+Gk0yICwxsV96dGqh/esC
kf1N3yY7eSec/+HtK4icwL0OdZTz6b80kQdD7pb5xbgewRdnGW6+DaC8rnp554qrs/y1fdhjg4kC
LV5lSWAvUh2COVEUkbCbCl622SZIxGBU7n5BeoAOxkGa5QznFKWg3NVhT9sm3xbILF1h2sjLTAwb
Kq75mHu/2k6INue2lICcBEzNNIzzqaq2bHR9NFQbnGPyn78uaLIlh/fugbgdzd3DlTV6Qaz8pVTN
XCqad2uDJ/2k+DHKTRk4833si+qZKi/KrdfGRJ3EzpUIWpv2SwWyvMVb9lWzMU7tdwwzb7un5Nby
ug0GR/3mxdLc6Xp5MTVHjA/hXXrQR8JdC9QERM+ZS2MZ5SoLBuxrZt8W6qssnBnlOg6kMaielQlm
HOYQyrq0zHkXzC+64oQ3GuK5uslQLY5dnEso4BxlTxaKGHJj3soo8/hQGi2IzAoRXSd/Jkx6kDly
Avu3NkaeOl/FSL4EQZa7mSuDzBuksbo87TU8suVtepPibORu+AMaHZgQeqTaVrIsCOvcffswyLJc
B1k/2EGJFS7dwYwelC+BQUwQm5gyLcOAO/XzYQg6EpG8RPCkWjSqi0HKXbm1PM0p96UnCwfhuG6i
YXbSQOkRs7CsH6ZdZM/TjOQr/KZaj5b2aHV/Lm+SyAQ9/qvjbRKpLqwYJrQK6mPGjdGBftxWvuQK
q5UwHy4a2jgbZny4v1keJGDag93iahjKtj1TVDLjRq2VPSZqBVbWJWWFm1R3+g3BoECwN68tTCyD
w1coMcItr5sra0zU6rspaCcA0PFmavb5IT6gNrdd7qgytLwrZUfMYsE9WiuLTKYQj2oPojlkTPY9
IHqbZRc8UBqQPxj6c0rKmyGCTnCP1kfBjAVIG0GHGfAClaylu1dRJkm/X/ZD/t2NgW8wGQJDf9bk
lwZiStKEs9t5i09VYYJ96lq3/T46iPJNrs/rFKqGJrVx1uKXmyoE0B0caJHVb4102I3RsJ1V0SSH
yv1mKzvMJhXRXEdN2SBlD/qNHTykyw4TkoRAY/IhTVvHQpc6Gyavagw/weAuOC5cHVI/YbwNlF/J
tBsxTjAqoGmNG6fuJN9QwVxmBigb2Z7g84u+CXMjxRKkew2aeo5uoDvkWG/1xC0x/OX271OW32Ov
fc1cexCEbP7ZgSybCeFgTOyx74x4VgwJTK4LcsRqn+7y7xT9qRLEVBzXTbVVNUGSTb86W+DAK+O/
Bpld0YI8lTpVWl5i6z4kL1WZuoZH1bMvf1H6wS6ZYT5oacrSZABB9aJUz3H8qM2Do8uHQD6qUbG5
bIrrZ+Ceo3pbwCmybe5MCTEKPiJdwRDz91HG1T5E5PV/s0F/w+qe6PQplOwKNuQqdObwrlJ+XjbA
dcDVIui/rwzoQaFajbYsL0nzvbKflfom1ATVV5EJZuerbNbiqlLll6awIOWlvwHivimD+islAarF
9/d+MFsPCj0lq8x2ebEH5boxySYyGl+bpi9dcjQ/BYgZWGa2NamNOimmtJ//k42AQxK1ciARtwSD
WyJeN/6z48Ma+7iSl1jFFKexvFMdFz4wnN58i4cOrjjjRhKVIXntcXNljU19rKBelApr07YB1BlR
hjSO3aNyLQbN8SPQyhTNJVaeN8pJPQO1uryQ2+ibCsFQyTWOC0TS0R0HQ43oJhXaY3KhbIiabtG6
+UXdlicaaSMv2AW3kIYAB88oFETleT0ggUBlY0QNYDPGG/NhDiyQmygvtlUcgkY51BY5zEPxhfO7
NsO8LkplDBdAKpSXKsAQzjEPDqP0cDlE8OLc2gTznmjjBANh9LltBtckKJ0sEbFoCb4V2xnPwQ08
6OqAh18h7VUN8y9566rN0+V1KPSHsncDyqngRII+HPr8TKwDJXod9ySTwV+oRm46ebavX9XX3ZX6
kB/bfXtLXOWguNkuO0jfRPBobqa1ts6EwaVqJxsAGPmFKkJW39ptfD360a74LhbIpZt+aaGM7wVl
UMhNIi8vdXbfp1ezmbjq9CzXo9MkqoP+pHf5y/L37+PDMk6oqVVMqKjmC1DMmwKBvWn/lHbrX7bC
98MPK4wfFl2DfgI4sV8MjPtjPFAhonl1lfd+We0Ri8MuAgPUpxockWAKbC9jEiD5RvEMaMDL0HPr
/epRuYGAEwRzPajl7pT7OXTaUJDDCPxUZ4JwWGTVDM465UWy49YnWlf7PbpDbjQaN0HYXHdN52td
fKhRzxCY5kLE11+AicrWmDayMiFsFUcDo97TPvFC5+6t9bKbCjoJFLcqaq9xrzhESUpUhrHFMx0z
XKhGScoQz/u23KDIVrt2MT73YbnptaR3pQU9qrS66UrtZyB1D7re/2xlZfMF7/r4EezWZ82ch5Ih
WS9V8awj+bYtUd5At+3sVK4sMNtqBlqNqQUs8yd9G6PB7v6mAaARDutwj6MqA2BBEcigDP98sxpm
ORRzBENS8sMIUrcK/aUQegr3OK6sMIfejJY5mWIU07RrY1tPEHtRQF9aJO6YuaAL/p0C1TTogneL
yCgTA8pIAuQSMLcXedAObd7upC6NRWeAbwTzdlRGTT0D/gSpqY5Gb85IuSavv8m8xLeIY0O7F2zW
zvQjvpWFRTuuc4AX8G+b9Dets6EkqUjQw/2C63mT76ZdsasxyfVPer/8e3Bli7kHy3jSRlO2Z9xE
ku0gkpaohUrOfD3JzoK2z+2wiTB9iCbQ2DkG2It2Iigy10PxFKQiZCpokhkPVdUIb0HTgO+QetcH
5W60xsdiGoUDctxQujLEOKmcSGWsjNb8QjEtNWI1GgXKMfPfaa0AGSh0p4NYour0wKGYzkBEvkTj
5dmhX/0AxmFBF26TeMFKyf3sUmYowPLd6s/s/aNOjOC7Ggy+ak4KeW4N7Gy7AcZ2cfNN5GuehSSX
NhDJH1CtboXkP4IlsgTlXdhg5HKyrRdFcdpNBbqAaVcXrvz2V5FR2CIV2aP/vjoqSYxJh6XEIpuf
1VH3oXS9g7ZhBiHjDkgJ0XAP991gfeygwbwb0sywijnDDqpb6EpA5C3yB2d5Z5r8RzVU3hNsbY+J
BCRS5z4H8PDFvqf+It10YLzOv3XCjROcDZbO2w4ze1gWQt963V7ZxdvRp7hv4ego/UAXjoDBJL5Q
+DXbfsAHlL9HD6afHyLP3CQZpA+oLmVxLepmCXeMiS710pfGGGg0vg0eVRE1JKcDm5LiYnb0Fnz5
vy6nDlzU13rL2CgTq1MdqjScbaMA2F7MGO/UW7AfEtCj537/Ku+Ep4D+zUtflQksSqFkMWa35vfi
N2gmZtSjFad0uwDdEXtDtsbP5SU7VNfQvt4J1ks/4AXb7KRRLi9jEdTv6+32zejP18F+JuBYWv4E
lO3rqfptudKuSB1bBCvionKhGGBD4NEmqHwwWZRdGYOh/VV9kW4z1EkpeVvkW2D0BOtj6WmvUwwc
mCjKcSPryiwTdJqwN5ol0peXvPPN5Nq2PCkSFV/oQTj7rCsbTKRp0bOTx0hFcvO9OYY3lO4l/g4J
VwJ52gPt/SKI3yc/wlaQVInWxkScLpOGtjLxfFOA36shaLRUmjukb5e9hv6VS6ujv2IVtlN9BAas
RGmpJM/puJ/lp8t/n3sg0DwG6F3R7DPAWT5XRlEG/fIyyxDanophceQxl0K89QvbIYSYu3GMk81Q
SACXXLbNDzkr40yMm3WwcZtljWdT7MyndAMmuQ7sj8kpcCxMW0ORTOSQ/CwOXRuqJWnQIYnP31NJ
0qAYiILCYBVZP2ZFnp+nJa2v20jL/IZMRuhVxhJvSarmL8Zk5w96bofRPlZa021jpfyVWSR1Clkz
D7YSJ3dDL5mxU8kASzvqlGRem07WSfChOJe3ZoIXCtgNiE3JFuPjaa8ulamDZ6UqyvZZkXTMYWpJ
7NtVDVmcJixu+1yFkMpkqneqVSiHRO9kVy3Uwqu1xRI9tXmhG1oWGGWkcHRASpi7YjbyOCpi2rG8
haqTr+yk3LEeNCeHUjioDWZnfCXCGMZJ9j8ZZe6LuiNBPlCugckewSDdLvOVVgwNZBCN4NFsEmRv
dle8gcc3/qNJCnGWtjHdSZmKvWA7uEf/w4nY6jJBSawY4orWsgGrTe+myFmeJHC+TpGr/cxayEsV
2/BVSFDJDXUru0wUnzsr6XtjVhEMqmOfZi+KjnQgyG+lJvcFa+QGnpUtJnS3ZUH02iixxkMEKMRu
3CqvyP/d3rMicL1X7ldLGiubrJvrspGD5x6QqH3yQIkPB2QgDXQ98EHFaF5++FmZYyJ4QeYwsBq8
WOtNsm+AS7Xd+gDWAqQBAR6xsateCeMP7ySDUAisjlCDoVOYn+PPEjc2+GdBRWhdKz9p51hyYxf0
VpQ/XwxR4hWmQHHyYY5ZohXJrRygawhoAYUoRW7pBqNryw74D9V9D4Zi6yqbHCtwddEcH+eQAHyi
Gu9iLWDmYZxVDTpLGjQDlEbA0UWpO2pgqFkqV+Cn9IMxF+QnM4yfpknf9Z2m0RValLc7cvMDrq8R
MMHZg0gqSIAEiZxoYcwWdlDKa+IQWxhE1/J0yLJDnj4IVsV1EzT9Kam8QuUsP7uJDu3osaIsh2ik
xzeYOHbLbXi9gIPkxvDnK2FuyjntGhhj/muPuYmTrJ4raNeBVfGt1x0IV8QO6H7MDWYENKcGqWqE
l3B1/bXjoIO7iUD+FFAKxkkSQAOLNn1nyIR6JhWTMF1Uiu1t6Fbu/CqqoPCKplAG0NDUVA2ID7CE
CekkJ5GRgs0xOk44fgVgbPBMSiyPUSfhBD4vwoC1CUQGFujeoALJZBuDNqpToYFq0ay9BrjcQ3eL
w3BErU9HkQEoVvEwK69jsrZ5djmR2Kgg0AFlH6qW/Rchpxpulg29lEQ9jPebnj1+YBHDGgFONs+q
poqWhpWtg8uOZotvVPEwgXaoMwUuUMrdRvYo7ZAGL3q1PSI4JbyDiHloFWdEN9UzknLdIBiXt0Fv
N0EhUy5+jPpdTwR3PSc/1lY2WIryADKSdT5E5akq1VM0GBtUo7eDBhVCY75K0hCI71wQ0nhncW2S
ORNmr6QLMMrFadB+J2XiKJpAJZVrYJVNMgbiyWq6waY6J9iYDverDTqgywGMuzUrE0xUrkbbyOVS
Lk6aciiLO7XfNiJqPt6bFvpVIAmBWAtANyxXKsmiYhgH2KDMb9OReE3kdFexO0MqTnulhdjYE3Zd
OCnY2ijb8FB6oLaVBUY7v3xUYgccW0AyRL6+qR4pVXjodi8QWRN4IfdzfiyV7W31fVL2yzwXpyU4
aXm/CSbMboGt+d9vGujPqdisqWJAmIlWcTk00VDhEoBypJP030oM7LajyAr9K0zEoFRyaNpQ9cmz
vlVcVtqkFRBICiYl2YZRLfkmGX/LS5A8GkaS7eJwTo8DlF1BS96LcG4c3wdS2gCZI6bkMcTBXKx9
NHS13ZsY4aplcwdOdv2oLqZwtptzf+NNjSo9yHIAFXu/GFbP9i4LksIkmA5uvGRw2htl1+y6A/jS
gQOXPOG1xkmCPpmjq16Zk7SWzCoEiU/Wj37TnlrotXc7M0VxR/ONq0IoCck7e9AAAHOkplH2SHYI
Js8bqS1yvTils2OBPaTZY6LAxnD+cicBoIbyIcRhQTn3D7J23qfFEJNFmYsRJtk71dLsee50hMf+
YG11QHuCB8paQif+ZrEaPaeuTIXE/7bG3qZZowTouYBrFC+EPWVYmg7tHpYc0RHnpSafLDFRuV4W
QzIj7GG7UXwN1dBE26sY1aRpQhv7YolkwYd8/0ErpwmJUkvd8D6PSknRl52SuPYp39M72wZBuXCO
iWvQQKwGQElWzqoGpdbZI4lBpkr7LHSGICBO9FQeE0pZ1Tn6w+Vwxsu+UOT5sMcUDIYwybTKhD1y
O3hgZE68GI+eAoeQJiWilgcvsqytMdGzSYo2MjL4pV5fy9FLMDwKlsN1xY/lsAMDmAIzs5qWruTl
dpBTp+wTNweB2Zy6fbWVg4fYBneEKFng+yUm26mkFggdWFx/WCOfzi3cPboDYnnsWriBngleWO/D
fKmorCq0R71o5ZYQ+ZQmKcCu2SHEwluQCEqn0c8f+m9Uvkv59zcrSM0+Vsc85hJ51oMA0ETcea2r
Y8gEubWjFiKMDOcC/2SGCdBoGI0knGNcepjUJ/ugum0tQcWG63+rlTA3m6xVRq4vKuJi9woKEyeL
RUkdJ/eBuoAGIBgENs8JS1JrxHStiQilNGO5afvJ2FVBQ7xgmDVgpDriXfZ43kcD9ywIzg1grZGS
fPaEeAgXNW8pL081HaykdPGUurITkRQFb1mALFB9CNA3nNGpz12dEBXcCqe8V92GnPIpdLX2uhbO
GAkMsTwecmrnTRmBAMhoTSevr2ywiY1POTjpL383nh2ol0MSxcbYz1ke19exPID/FjHWVKHSONnf
ZU0/NoV6J5P822VbvD0yUMpCvghUL9oBn/con7MqbypQbcVL4aRAWpG7yRS8V7jZBh2zoAOKRJFZ
zHiY6Hoq/8XxTGxQ50E0FDJ7subpizMTXP4EvFdh4Rjy5t+vDqzSBPNMkNfElfV5dfbYL1KpgzxV
rY9LdDsNnnDGlXds1yaYcGdIxgTymBwJRt04pfJYEhG9Bm+LsD+gowTtoAL6xs+LWIAS7SsJ1CFh
CCxOc93Emqtqgkcrr+xAveBvK6xzG2iFDSMpQcb6U8VC7shOTZzxp5I5hq8KxwMFa7KZjZlBIJko
UDk5ZdF2jq8sfVOWAo4azssfFVq4NqW2OleQ7zFxOAYWFjRmlV/VEK/skhs7tHZJPD+WYfEDQxMC
d+PefZjNQk5NobaGzZwmfQm1fspxcucDpVOOIXllHY1bCncLXNHcGfcbQsUIbDKU7JUt0OZJS9LY
okdXfWiywrUh+dM/XD5AfLdYGWHc284LI8gBYXxBFdiCGGe4sbws3yQ3yDKFoAnRipgLYxnRCh5m
0J2Qqb5alGg7tflx1CtBzkB3gX3BohsHlWJaxcc2fT5QQFTWyNXBsl13lRcOxzgpwJX0NjabXPp5
+fvxTFmyiocqZoAgTMasKFTbyIRUC+hQ59jtusCZym0Q6o5u30+xKMzSvWDXZRM86yB4QKUpGO+r
pgKnOEUGO7p4tNK2HoheU7Rj6dhEfyWi3eOtDfoXFpp6Cob82WGqbNB6GwzAxcmI92EGhTV9B+1k
d2qOU3R/+TNyD9baFr0yV0mltuhF8H+kfddu5EbX7RMRKGbylrGjpFZu3RCt0QxzKLIYn/6s0vz2
16KIoe0DA76xod1V3LXzXkthPBWwflPXYb/XV0FdVwL2fa1BsNgevZY2u0iEkmpaqdBDIPYbWL4d
tukpcprEAgWmU9/nfEJwDe118aVdC51lO1Vh0o5VwGiMOPY72zZ+8BGWVo6llxqEOysxxtJTu5Y2
ewNyrAwjeqzJZVA/dAz+9qbf/ZcqInYb/9aQefKdxBNpdaUpLrF8Zt2vOhosFML+/07yea9XqjEF
IypBEqg3BC21utqVetFOktWRxqWg7PosM0MoT1mCwiK3ts+t7oSYv9lnXvUS21HjDSpm42WQBVdP
md2the3Lyo8qNhilOG7JvGKSkwD7STVCDD6yBtCpl75HX5WvM2MbSrdWh6yWQhowZf0lb/7ZsinK
45hDNv4fc6O6yX+mtvJoPESbwY/c9iV++fP75tr2zXKhO4yaHkaPv60NTQOTaniZ5BJrjV2l97Q7
0+aWIDOu+m1V7jvwHP5Z4uIZryTOXps2VrVOY2RbLPL1+CTEP/7D39cBWw5sTaC+zA2/YRRS38Yw
/HKQWbS81OPlzwKWteJKAj/hld7rsVymiYqvlB14rEH99Jja5CG4BS76TlsbfF9U/6tcbhawUeAl
mipnwggF9Bfrx6qSwaBYWGWwNg/GXeI3XbiSNHtoUmFMwgjEikvwhDXl8qb149IWb1ixN2Htx01w
CVYrW/PSDGfvRPSLgrYMqiBEBl/vspOloa/jBMAEQOjN3Q5VQsEnaJn+67HQuaSZ3RUEQw8rFLYu
DagIVE94D39KtwbGzmlkaZv1qta3ItqnQANswzgdMPrm2UPZ940h5Np4blx2QH/Pix4Mp78bX2sL
Ewu3tbDysL51FLlAA99PJWDJwnr97IRULopq7MvxTN3WJYBGR4lXc4ZdgE5t43CiP2y77dcLy3Mb
8ikXIJv8rAA7mUc/CA5CExRk4xlcLXCeqc/XRddHIudRz1zMTFWUtgaFbkrHcziMjmicTXoo+3NV
/GiabiWdmNuouajZTSq5nLS0IGh2C0ZtG7mk3pJeDT/+pSGBGD7DhxyJ8Gzpcz3sypAEQ9MPeZVO
QE75PVmubCt39AjWMMDU7qxImz/vuTT+36+kMWmUh7aWm3P32rtcN8CoadcubwBwzNy1qu63WO5T
ng7qULRzwGJo8kDoSt4k0ToHVyk7K/6xfiy8wRLsbmdY6ufEwPoQ1IIaIrdQgV6HrTlo4Sx2xCYZ
qg51z+Xx8aDUZ2BaWk+VvtVUPs91JWemh6QR1VKSBnZud5rPqY7N3FJr+xPJAEfL0TyVz83axs6C
SupgvAOFrogUF3rz9TarICzEuOOnMx6SVHSIXNorCrIoAmkZxhPhnxGHfBWhJ3EkyFNBLsCjGHfV
FkMlJ66RwGICAJ3mAYFpuyJySSdRBPtb5OwuO5MMxSSZ0ElPBoatHadQEgUxHdAvTh2ogo9rfWj+
F6+dHP961xJnT7vMQvA469N0GbrBjwsMIUkWzZ6ZQDF6IVq9tlIMWbLK1wLnfW+ziUsMV5IGbgDd
qSf5PdVsApiaBAuO+WNoJ4BIUj/ixF7zeJ81tj8cdd771pNellkjNed+F6Lo53cOcfNdf5O6pW/a
6hvZ9j/yLR/zrmACduuO4TNe/dMvmEUUohkDSjbrWqCAv+n9o5b7UQN0uGZbZcdh2BrTXaut5QtL
ZuDqA8/jv0BUQ8DFBs2nGZBhBni7Zb2ONg/LZnqk8sd0Zd1oLtJIHltyAYuek5WdHXT3fTvsKmMN
Z+JbvPkpCkyiGnriBlz8LALsgmASSTU159oZHAUd6uhB21JHAk9Y6MnnPz/JeXo6Fzb7ZCZtqybD
mv9FjscbDENpT2rSbqZIG3/+WdBSfKSjNv33sWb+KBqYYDC1YOfUmgCoxFfVMCTrTVirwLKao9yv
yOPXNFdGsJRiQRWNTZD/zF5+EWIkiJRNcya74SC8JA7oli0QJDyWt2vTeUuXiG1YE7DqoB78Vo3s
SzNklTlpb616CmNm9fWjUK/tpn5Dt+SfCvQqBp//4ySbswtkgyka0wDL0u7Ce90rbvm0Y3Cu3qtN
DaIrjmtRHZU9yvurfFcLsdgX0TPt74e6CXOaNedkm17oTfVQ3BVOetLuJl8+5VvNG/zuqTQsY63S
tuQwrs88c4PdUBVZRnCzii97hSPuwx26TexzXgMAqb29hiK1+PquJc4KYI0itprAcMu9PXn8hkOX
7Su33FIv9ISVpe0lm21gTQGxNGZzMZ01e+tNL2N6tRi1N6wzbYmLwtBUYsMrd9NT0MM3Il6LMfI8
Ppo7bd/dcCSR1b71Qk6GmjbvgaGkiU3E2R3HSQ3eCI3ob6reualYWsGUHwIhs7MUS52A32a96vbg
I1ireS88G5Rs0SFVJdgFULbMbGqEmc9AGppzOYKhE7PImnwQwrWuzkKYw9vxoINBdQDszLMrrupC
zKc20N4k8bHMbhR1bU5rKUL8ImFuQ8uualWJGgD+iB5ljzMjT5v8M64JP/h+c78KF7p0ddeHmtkC
Oim0Ak+Q8RaZT2qdeMNENyRdq10uxfQwOHwMGHzugPGdfSFSaAz9YNUEXEP/S/XSXQ7oMOM23hoW
cRI3dFbBZRfcOTRRlTHnDAgVtBO/6gSp6irLQKLzRnzsrxzSnbY1XVb5w250ohvZLr12M/rppXSB
7bVWHVt6/F+kzx5/TfK2B2G4idVO0dPs2O0ThE6tw/Hq5MTJX1Z81NJnvD7t7H7LJuorbvCxUC3C
2KA7IljdXrAH20BIXJyi1GpXt+OXrhhfzZQxcIcv+2mTrkKZvNbVQTHgGJPtX4u5fJV6LR5dVB7O
h4ucFxnMt3ZqZprTmEqwbY07Aic4cSTMFWmAZetcHoRK75FiscRZudKFQM0w0NLH4Dr+Qc/kqwK1
k6ZkTRTr+ISo2H0UXnkUbPKhnjhcMKcmFcC1Ov3L5j5c8xehs7ymBsa9ziqqvRXac9beNfJg1eav
lZMt+EIIATAYn1VA8WUmJDBrIW0xiPnWvZo/BKv3JyziIhC9HS6hTVYRppai+S/yZgFUZAAWO03w
GPhEH90FW9kvHxMsNK1RYH/bNfx9fX+dTCPcQ11ppEmxQ0koTlYDJZJ1FtwBh8XhX244Vc/jrY41
B3pbuMSKnswVH/ytH8Slgy4a9RgRuTZo5b5KJzINsyHvuMcndrfNbmOfszZylLDA/fM3XHrvJlDX
wZgLgrJvoX3OYj3MkKSdQeTijILkRiyz8z7/L4/gWs7MI6lC2DOhbJsz32YatsqO27L4mO17vjTO
Xx97ipABr3ZQlpztteDZXeaFIgm6DMGNm96AqhTwwGA5RAuFxNhU5WOuq3UnfpZZnI/VSiA6A6YO
U67z6XazRBV7UGsNa80aKkHo5jniTbzlEBhkv1ZVWzwfPh6ge/EvoJp+1ZUwkMw+l6ErGXtMxKeE
rlV1FzTERDCGqTHMunBKiK8Chi4r5EHij07fToHXxE/i2hD0NxgqKPwXGfyQV89tbCQmsaEdLwPo
2G+E1mqeJ0ff8DEKTLYq0JDJxcSahW6l1lrEo+B/1VcHCpec7ZefMbvLIg1UEpTVgCnX33kumz4r
13QLMArNXm02LySEX+TNnHuvSgUmb+gA5qvuAH40v+j7Y+0OLqB1N6ImrvFvLujKF3kzT9QUojRN
Yz1cRlu3gupGdDhzGelcRNSAOze6nbRZdbpLh4TyYGQf8PxY3J4ZbZkxMeg1MwfgrvoDxswDHxHq
XLwkkh3T/xC/mFfS5sWuJqNZEAqJduYMaS0a+PSeD5wJbmxroav94KxEmP9x/mxFFzXnWuwspAcD
Y2ZGOsR+jg10QBfhVUQaOZyAOfbWaoir8mbmtG0KoSomqp2jg/BJ9yy42T58/Jzb367OJ3w3aJzm
DgXtT6f0bV0nGeMGVZT881KlXb3lqhp4RmsNQKD5B6uvK/LmH7FQQ2SgDPLY618G1DiQV74H9w82
ML7HZ19ON69SlmaUNUQXsPDhgVM13Sh2eRoAn7LlKInir9KpfYI23e3qR/wePnHB2MFXEfWi9Th7
jmyUBh2zl9q5Bn02SqONn/8s3tNtcQOS1X12XJuWXSh4QSDqNCZopwGDPI9ENdoApFBGZ3rwRI/u
Ei+orOEk74Acu2O9td6C/G5wvgqcBYhKqUZZYmjqmeqeACRNUjF75eWtiZiZl6wUQBMeSNo5M0GJ
K78ODjnGbtg65AFAaelj/xF7qwvSCzV1fjAdgS9YkrDHOPMUg9SCstzooKEe/3Kc9sysXOEldnOb
We2rvOMJTDLuxPOfz/vdG38VPHMZZa5EsSii9Z8WAEnJT5h/tLJ+zVEsaubV8WaaWZQ0pGbYa2fj
qbcBNe9m5cY4tA6Hg8tOWvlfYqav55ppCpAR0rE2oJp80KWrHHje8Vy7wStBeC+px3+9swPWvy9f
cKY3DSZutDSs8QVR056AmSTcKI6G9WXO5rYqbeVC57uovUTKLsDKNHoCHUBtwD/mRg518i3mDzki
Q+iszUYtJBFfDijPXFJTsFLq9JK7pA5Fe+AHPLFdc+CEGGsJy4pSyjNvlJRqOkhorJynNnGrxHQi
lh9aXVrrZK3dIv/vV2FiTlIjIANusT+NdvPMOxG5n+3JD8nDJfprfm/pWIiXVAxfo1qgzEd6i0yY
VCOFikTaD12+ZCg8SmsclAueXAHnhoE2tYTtxm9T+DLQX1oqmCo+U4HqBwp1+9gHIR6IZMGU9PRn
67HoAa6lzZ4ZVfsOeGvwrNNt/4sv0QeO4kwnzaJbFRn7Wna5UHH5errZK6taCRg0Anyr8VRLlqi6
3Z24AQN1zXcPvdAe/OKtf1kLx7h5+pqAQSqSZ5ODWIDWhH/YKz2pghQMBhVOiW6LJZQ7o3/phpOY
b6PsfeVCl0IVExVj7GMQvukyU8kGzZUOqTOi29f8Irw2cASCXWzYr6qx1idQlr/flTjuDa9O1uWC
1E1MV8/ibY2Rnqy1ONtNjPIcFmHZCXDsK5Ht4hu4Eji7Sk1NRiVEs+A86JWbG4OF2oQnD8T/8z2u
iZm5tSAmdSc0eNlCYlgCAAlCbCKI+sufpSw/tqvTzPyaVhlp24yIuJij/2if+QyK6pqYq3QlJ3LT
NW6GZXnYP1GJyVt+8+Q8EPW6ZCNYB/me+8QRY190V0HYnOzJZq11s1D1h9pfSZtdIi100pI6UNCO
621UrIiLVUMFRZX31NeP0X2jYRi8+LmmIqunnN1qMA1jKZktHxrtnHgj7yMHgJG7Cl3UehV3ZFFT
MOeFGrSM4HneXZcFErMKY22XsH4vqo0uvybZWo/ve8rKL/J/MmavrNIjoSK5qkJN+Dg2fQM1iq36
5V35sDqAshS/XsuaPbCEaVlfcurmET5tRCQpWsE58KYdz60A1eT/x8/1v9PN1ISBoCtSSuX36RTs
Y7U/hRvqlFtjX/1cbdQufi8NvRPgjIBWfF7bx8ZDNk4K7lK8LbaSzZMrbiKBs2sljSU5/yj2WQoU
QE/9t9BZQAIubHTf5Ub9bCjEVv0QecwCRzUSSGWzPmbCb+ybv7kSN3MCRSLHZFAgrjOL3AqT6Fgl
k6O24VOcNr9WbNjy2TBZj4IKZM6nOoWxNhntYhXDGEg9npWn0OUBQ3QR/OFp3Zcuf7+/xc2Xwwo4
N7lREvVsTr/67pGxxKr/9Ug2D8ZRtvnrTPOdsDTowQJaQoiivwjlTT79WLk0Hmd8+0I6CtxYlkKN
1Jx9oV4ojY6mMI2Sz9to+Q6gj42fPUSYwRjs8qAjB8YA0rkpkAWvJfqLV3glfGZOYmPMhF7sECMo
H3r2GpC7Kl0bnV474MyMBMJEu6ZlmDZ3epcU6G6Vb+nPYlOiWX9TAt0EhEDIM2LRjh+C+7UTLscl
V0ec2ZQuFM0a3KrZJTiKnoxBjCJwOls/BeBWyh8o+fcIAZ8qcyVx5nSquFFMlk8KMipjNwBUkFjy
fQNPzgA+NTyZZ+l+RYcWQ70ribPYWaRTl8Ym8Ed4dVj3Gjv/GR4bR/C1vbreT1/2qlfi5qEzE+Kx
p0SBE5o8TsIcuqi6bYgnOcJ51SksWpW/pX1reGlZYxYhk5T/yxZRW6hgpWN7smVbpyhhrhUylqMV
A5DoQKzBds08uzKCIAKpBc7XuBRZPyBjEDsnACKxgfxoE2dkNnhXVoewFg+KKXFF03TgkMzbGU1r
1NNU4zHWTnBKPlq//GlAVUV7RBMKvmEtiVz071fyZo+/YEZDxq5Vzlk8+GqrbZnZvv17zUSfiTeX
NYkv78xUJSi1NgqVinv0wSvucncAQLh+jO/4k6fvK9IWTnQtbQ6GbA4URSgChuh+V140apc7QIiG
sZVgGIJ+1Lb03m5WqxkLj++L0Fk1IwZjTh0QxtNk7vXqW7b/kW6nS2LFjrb20hd05Isw/mOusqyh
VrGmUSHpybblTQAoW0cPLQNcTeDL+VkWVnCz2jNcCCG+iJw5qFqYzI5iLeusPgDtERvrVvVAn7TE
Uj4GhIKD3xYW+2mUq/q5lKJ/kTxTUGIOIiawBB5PlBd6nwJbGhwsoRVs9F29Q3hWWGTtgrlxnrlj
kJvyoRrAFqOwMjPegSTJeQiqAixLx2DAynbGZD++w8ChaUJe6UGJ76t7XtL5L3bui+SZER/7qBG7
QeW5inBbP+Ljhju2yQ/FDZusBFsIa2RSS67xi8TZ48wFM6ChquQXAvrdxmqfBPsHcjMv26To8q15
4oU4AGN7fCYDPKCYnpvFAXUSqkLMZF5H/T3RKvs6unpr86Xf0Enhfr/ImTl8BFSR2g2fclpLtpQd
h53H6KdbIPPrUdMEl8ZqMWLJJ34OJRIFlJqAkJq9krZuSRkOOlbrHqIP8XF4CTzFtEDUjOw9CFdn
2pa/HYYg/5I3exsa4TO7Bbyi+cCzd6Bl7euNho+nYReh3699vMW3yIcu/5I3+3osIFEWdyIPaniy
FNkAWtq2XnP4TShrrtbdl9XlfwJnn5FVitRPEqKoZNttqa9teZK0Tgm9ME/ze5r0r4PNHryixwUd
dahL82v81W1zzYK39wyUHjnunrqrXX3HaWzZ8R80S5fM+fWtzt58HLFUjFVDOY++5hd3vOcN6s9H
PjPIF6xXsZ5X1Wb25NMYrHFt0vPQja+sc4GssUG44pFXAxiwLHFXfPLKEecAUw1laVvzaPh3oSmy
iwfzprM7F1x/P/9Bc+H7hO6X7znP6vVxUqWyR/BGwKMT2fSobHUfyfxxdXxgRUPnK2paUrV5anxq
aLyhtowN7zvB4hsksV8HbveJVWdua0zuCZYWWv8p8gDKBvRDhltS5wWnsMX+jKjGBXbkghNx0fum
lvShWOqu9DAUshYJfI+uQE2sY0wQPLiyQubdaFVISyUUYvFSAHNDeTCNlUxx+e9jvlkTZVCPzZvO
ahDlTaJr5FIBcND4JbUrg4cLyg9UCET1ACVGB/Eb6WBoqnptKqF4UR8MX7NVwIC/mNBE0ZafYqc4
rg0PLTiFrwJnNqztRIFWHW4s2fYud0PdXjvwjgbzQ29tQ/57nPZV2MyQTbSRoyLC1s2EEMkIt7H6
XtLb3jj/+UFzQ/81QMIoFxoX0ADgxX7Dx9XDZAyEqKwvBX1Ew+YU0tSnZG0gALjJ3w0Hr4homglw
MAicAwwAsqjv1SJtL/GQpy8VVUIHcHiZX/V55cVDLVvSGEpeyEq26QwqOHk/SFuqlABBH/WRWhkr
UB01+8zBHNq0LZRJO6pjb251kvROjsTPFsM8dCY1Hj8YcErujKEJXVGJQxskBZmfaWLxQFMDw8zh
WLlBoGBzONH7DrDjJSC0mzLaYWl0wDx+IwGgOMNfLRLNr0hILTlVhi0GtDFA0eTdMU9l9bEU0mQv
5KT1ZG1A878qOgSxsrAxzVL3haqtdyxs2DvrO+1BlYXuMKUluodDG1pq0GH2akjfO51JztAGuZPW
sXwUhq7a96Be28iJkt/KQZS4hNTaR11m9MD0NHUJpvD8iInDayyropuhp/HctqW0yTVd+ZFiH8dv
zLrOLQGTne5YpepmUifVDvIR/YBSD12pJI0t1018BwiSwMWwZrZNMDjn9yiu20KEeSZJCJgH/F/V
KgHRu1OMDtsYTMXYWDmCSFtKkZ3EoFp4NUQq91YQqWV4EqtB24ZCFcpW3cZthLHnWh03A/bDEW5n
U4DxBZZti0omVtJHF8NoE0+KMmXfdEZmK1kyPdRVTLxRaenRlEe2HVIsFYkT/m4kM4IOfVBpdttR
LXWY2uqHIFb7J3TXMTKuS4bVVdGuBMxJ5yInAH98JDfWKLSR13bNYKdIbR0mi/mujSUYVTVUE4vK
AMJD4fhG65L4FJvCq5BlagfKiFHaqQFAj8pMrQDRGgi2GBTPQ4REJTHNxiomPdoKgoKv3iaHRBh7
TwzCjzaIn6Y8BgDooJ76qGxciSHnT0pFsgw5F24GeZjsUmxegJCSuWPQNm4gq9F7lI/JUU511aon
4GOrpNbdQMIgvMYKxZJocyeV4TM4eohlxmZgZ2OEeyz07m5S0OcsC/2F9LGxpWWNRBKErFbcp5UT
jwYWP+Vaj62w74tjqjXEor2Edp5R/OzpZHqmSV+1QJlcpZJg0IrqEpTF+xjgm3cYD9ywTDyFIzo8
YawCohxor3bbTokztrT76AOEGZI0qhYnTZIaAn6WoC58meT3qRnci4MobgvavjNFZFtVT2srbfQf
Yjj1lj70N+oQNEACb/eGkEUWWhTjRiordqprqX6cIkmkljrp/SZkZmmNYGfxxNjAphkbRAsI+PtO
7PONGsaZVSjKDUeRdxKsOrwRo4bZgDE6VjRHfXDQgAFbhS/hmPwKZZDCd7DmNkZusPZjNBsN88kO
6osvaqo91KR8kpM8tHGf7yKIOy3JBFYiHYLAC/Uyd+q0LS02hLFLNKm1gi67M7QpuC3b4jWrM9Me
O13xhZLuw1qgDuD2qk3bZ1C/1mhtnWnGbWkWhlUy4JIF2Iaw5C5V3LqYKm/Swp2kjO3NFE5nZnaF
1dQCmtgEGCJR/CNJG9kepQLRbSKAmE3Iw2Nr5Ls4Eyu37vPCwerRvjPyV0MAbuBEdICsySBaVcr3
LClFR1DYndppe6pPt2HVXQbdbC0prx7ykd2OeTR5iTlSJ4ji2xEdHLcbhtTCb28PgSo8VYJUb3pR
JHv8xJ+dZu61sa83dRHmN4xmpU1SYT9OJnBUY72wgPNc+blSA5YhNGK3rZSfaMGKTtuG0cYAJVPQ
pU9qKzJLTmLRytrgVpiqAZTspLOIVE5ANhGesiY8lHR8KtLmRx/JqtWO9ZNS6o9JI4UWwGTOdZed
0jJAKDpKzDFlMBUpQ1I7uS6Nh0wtmTuJypuJhpTTRilm30I9eRERzd42UfgWmBl9BcW5cZJIBjg6
JXg3a+2O9oq0k+SEOo2p5/jbqUA2phGBP5WBzT0m4mTlTCL7VsKh9TiJX1NZ6k5GUx0xb8uJZSnA
54IY0wEGzW0qlyiyRtEH1aQfw8hA45X2tWcUCQDjY1XYjEMnHadJER7FRjQKa5BpcgqzoLuLh5Ds
tMAUraiHeTOmJNgIspJbCcobjhF3YCdTavG+rmGWbRpIIAyE47ADIg0WcG8yO9Wy2xyVe2uIBj+I
++hUaU2QbzNBLVQ3SbO83Inq0FZOXol15GRT1UtPusK0B44qW/sV3pN0o9fjsA3jtNvFYVR5g9iY
m0TN5E3BGt3OBDlzkVKneNq5CczzImqGjagCDPoSKAmRtqmoYAmb0LTRrD5kyojFvwBt0GMepQ3q
QDBojVs3Auu3DecpApOmQEQ7j8sGw7z6mIOJRTZAYx2POiArwoTV9YFUwiQ5Mlo7jmHEDcKB2Daq
6TkbFa+le9o/S139IJTvJigH9O4ch7pXmRSPQ4ND750xP9S9stO7BIusBaiKHqdhsIYBQ3ZqYdVG
dMy6MygMYFGfheIMuFssLEKbhdESJGI3WedpeX6MwslvJjBVpb3gEf3D0IHGhlbPMNUWUyogpTWA
M/Al/KFEuxvbwCG96CtV8RD06oHgGcZCY/cAPWiF6bFu6n0LVmTl2HeGAz0DMbNkFUw8DrHiDKm4
zaLhpGfMG8lkU0Iii+ratoF6wyqUDknLx1ZC3isox0quLKESNzqd7F40NoHR3+hGb01xZNdpYodR
4rGWSlbXC26aqk5UkSfYfyfim5FJgQ9bw/Aj6mWho9aI6k0swgZ4p+lZL55EvO9iepbDYTPS3qOK
ZIdx74diuA0SCTsXAtvmNNlUAlLTIIRBKgdsWNbZnWAeopjcw1i/NqZyJ+i1lwJDk9JuL6VkQpAo
Wz1mrFWzqF0lxhxKUT8XPcgVmuwHGCQ/GqE+hrpw08ST22ggNS66kySAx7lH0V0GwgKJ7g1yNphm
RVV0KrhFiYLzqEu2PGKLuKztfAw3UyZYQVY9wzi+id1eTu/GLrkLNPSPRYSE+WhPZuoFY3kcWwnM
1M/SIFhYn7HaQUI4VLhSm9lmqdqj8F6YA7y3aBtya6lhbU8BFvZ6lCIq8PjkIMACS8aGyswfVekX
wauhMiC2ENhIAPbqjezRzBQnBiymyWprbFI3HQIQNbcB/kfsPkdYQUxLW5FACaQnTlNlNjXOWYhK
h1nAzG0mMbT0CVjFgP8nWXKIRnBB9skxbmGu+tDKwGvSTkdKmRWmla+QykG5Erog+UrcnMdefWso
mKpA3RoZ2UmuW68otZM4wGRImRWCl5uQZ6qMriFTyxRECxiYAJSQnADFsTwf/Hxs7UgJN+A4ejDj
cF8nwS4NtV+i+Z7IH7WhwaUlEZxKeqJ9c+grDMbo0iEM+icdsc6YV7uoQYRG7hsF75oqQLJmljkc
xBorNSY+YWfcMjlxVdw84kQEoyN7rmtEFIx5UqvbQVrt0w78IoG+7ave7zLV6YL0UKYIgptgm7bd
Zkq0HclGK03pEw3H+ySm2zQfXNkEXMygb3QJrDYt88Iajjr6ZZagJ1KAF2kbzDhQDWCvmn4bKv0B
HtmL1MEbouC5MI61wU7VJG5r/VdaAd1/SFwq6rZKhGM1ZocBrGxyiHAizKiH6Gyj9MW+By9YpCS+
TFWvFEU3qGvHLAFlobGbSIy8rJHuEvAy4YH4al8e1Ha6nxjbjgH2QUfBCo3W0ZNhC6TY21QzntOs
eRm7yGrws5QKsEim5HRx57WJ6AxxZLUgVhh7eMoABI8krd3RlPZNI32kgDCVGNYFWeiZRvgYA7dC
QvyktInfI6QrJXLIxPI+VXpPmEI/n4xNnBtbRS1usPLoAjAVPzb2GHxoIje7vhKP2HDzctG0TfzQ
JgntYgQvXU0fwiC3OgICxna0CcudcTDtSM+8rGyemhA/DnYT0ZZthMXDUGnPpfY0BjC5SWyVI4XJ
1R0BEL91LN1P+XAnkNYFtp2jVO0O2c0+o4ErU9llveEQNuyBcWSPJLmjBIzEowS8l0L0paa+U6fe
k+OPJBdfs5FYiHS3LMb9T5IX99l7RruNXpnIJTGZHCV+Sh8Qpp+KobthgJBrU5cidCmJjmwgexAy
gLo02CEPJluNyV1SYHddu5+GRyxzHXe7LP01ZrnXsTepVFJnMOXIwtdOMKhYyLetSottMFHhVkhD
/RiokXyYNBpvQdNlbgCF3doibUw3oAJyAtgme5oyxVOBnfkGfS03skbSQxyI46ZR9N4aadjaBKQB
mzoS4l1Pku4OpBchEhCNbNQpCT0jzPSnTqvN7aAFsg2wCtCaZUggG1FK7yckSb46iYIDbD0s7hAB
cXAlgrs7FZHQNAm19FQCPlAsi1Ydp8OtNuTanVQoyE27roPmlaLVRlW+k82uhmORwB3LerobBabv
xlJHnXscZPT1ZKgBRh+NSz8Y+r4EHeW+0fr8hYLW2g+o6iOBs4FPjS0irfKizHQrEeFDWMnbMgk8
M+5dCjaQOq7dqWxSO4tvMxjuqJfcJrifIlOCC3iIsE+SsdRWo/I+CganiYT9VNyx+hbjE3dZrSMo
T70ieYnJa9ZdSiD1TNgUG9URmSAQVpPcrhJqKx0IOwRs3OWG28p7wSycPC1xNR1S2sAGvIg1BoZb
TJeOISBoJEw1/jS6j4kVm1H+hUG2ncBDENY8xZr2EJv9Y07DGzA1Oo1UuwQWc2iCAwtQKy+lbWyI
W62rn0o5eSsLHLSqN0VW7eUcAcLZmOAhe0Bch+qlYuO2VxOnEpJ7Fsu3U4fYfwxPQaK6Ylf4Wo4h
TpZvBIX8P46ubDlWXAl+kSLYJOCVpffN7vb6ovCxxwgQQkLsX3/T92HmZeLMobuFqiozK/OBoIzM
8/190Muz09kEYWy5HyJnYWRvigUX40ZZO8JuooSDADQdaPayuIveocKgSaFwXRX9BiYJu3oeHl3J
0Tn3RxXenRVrwI5AdBAiL2OX5/hn67viIICrWoLvY/6gerlgMSXXa3GanOi/gJl75MNFtqYnJpyc
Bd6OrfChtFGTNcAbAiRGkWF4Eo4+NeGwhTdGv5An5pJtGeBHnXSTYHU39zosOo91JkR/U0I/WTxr
HZmrv0Kfjtvbqz9Z36Qdg9GfJ5LChGkUOHm/OC/R/B4F2MVr2v0yqJzTIPe99sxx0RiFr9HIHSxi
91U3pxIJecgETwo/vlRluFuszFmtkylgh8ExG1VOm4oP+WTgaEx/xDCeVxJmS+Vtaxfg7rS8sxWZ
19TfG0xnvWWZ00YNUIk1iYNxz217jYdxTyi/mgh9hYaUiI4iD1Z7rpBL7HjqDtnWf5jp9nVbpAC+
UhLvOkSV+Qx5D+pnUeEuEnYvPL6rp+WvbX02QKrKcTy0K2wNKvPU6u5IuXuwXfAcIs9QFTKdVrbh
kOEGRXGBjf9WuH4CSG7bSXTUSFx1ZnHEx36MHaJdltZsnHa5LOgWCrfNXBQV5aJw/g3ktkY6UHgc
SrmhzlokvoifgEm/ufOcY1/90LvXgeCEiDsV+gXW4JkNxW4qyoMIAQ+0TnOUvtiEwZtv1qQNg7OJ
Ia4T//x63Iuy/Sgb7HByjVEIA+LfBTkXO1IN927Bqr1qdhAVH6em3mO6TxiB3J0HGUy7s67prmFd
viN1MGeFe2B9nLltnZm4z4qqeyDBNW119MxKfQKqdabNmLVhv5mmOZclMrHGzskE+rooImfi8rTS
SyKgZZmdKJuXKm2du2wRnQzPlrnFy1mhCV7Qwqzi1hkfYbDd1qXkWBuzdblzMaGzV36X9uFv09DN
7CDetnN3o5B53NrMdO1+WHlWTF8jtNirj9QlxT+dmMOwCJFWAc0dy3e9gBwr7PN2XLMK/bcbR2nr
z+eBsHuNNnz2SeKBhip95xAvX0oPiauwJh22G9VhISZ20g4tpw7OLoYXHm9EKTOPIXLam1MATe+w
hL7WHgChvnvxIfqlk8FwOf5hZ5fVDo9ScMT04i+0cQLT9E3UXYbQOVdFpqoFzx272wrq4MUpDi37
27lFBsWAZ2kH3O3YwOmGi5hE6kOcXbTFya/dXJXde1iv6VxPZ2tFHpWAMqPhKRjlSfXw9hPjfbF6
A/FgTgazietqB29vDG//VdZmuGXSkHuHevG31CMpLRoYivo7XttNNeEVb8mlJe2Ttzr7Apin6KEL
5+OLnWnuLR99Rfe2N899v2RlrVKNv8G0+kj8MS9ZjzycMhEhKsMYHRsbH2T8PDgzzIF/iPF30Csn
tG5SOxIYjZqzW78oPn6FnsJ8bzFbFlntlBuC7tnCpwncEvJb0wF4mCw/3WbaNm20ccerQZmCqe3B
wxK7mnUK0ABQ3HxcrbtpVH8hhcWOSuyga7xUEX2bVPuy+NON/zUzJPhStF4Tv4sk8kslzt2KFql/
VWXUoTAPV15fF+hI0a0l8TTtXSiijHyzBiybcdOAyU8FCNGr8ausqhHp6EmdoiGtLtA3yc2s5iFV
pJTbWHlmIyOiNq4ehntMOWZWbI7vTN85j0X60zPaBOc0cQBXhRhFvyPRDPUV6Xsqch0Ekmw8TSXi
AP12Qycut2Itll3MsDK96YKxtXtIdKoHb3o8MZHY//Ea12+BEtTssVpf2wzte4Qhh2GuTgA++iJn
DiEdWIDa9imVgaMuLu6XLax1yYbCaxAH2pkQio69b64oBuXJu8ti7Q9KCHOwjvIvfa8lBrW+hWEs
7dDMYSGjN+kS//08UrUHf4kFRveep4MISBoHs5/boXDzsPG9fbjUU04Wyg5lr9D1Fr4Pg9tSF1Fa
DeW8Lxs77eBKWzfZ4LYofqZfrl3ANEc32qDALU23DSvl3DWN4pPbDnQvot7JIanRuJwjWJ66GlPT
1Py9UnGxN0U9XhG4MpJE1cJ+ItGaw/81asd7464nucbTMQrgUpIx7B6dOaAL0GztpY6Kd9iPYiU+
YCHGIRnmPvGaaxRV4yf19LeoPTiF6kI+ra4773U4OknjRACd2jbA4fWrCxbO4WOhJ53UoxkzbTp2
wIamOpdUr1kbFZ+xEwN5qoufusPSpIJwLycRbs7AyExybG53hasvHD3HsXV6rB6G9gZIs9hj0hRZ
6Fi217MT/0y9E529xUN25jKb7WAL/h5LXLqcGZlj1y8EJ+C7+2FkJAmXCJd0Vfg5tdRvkrgah2fT
+Oqbr2WYdQQNbdPULgZ2khJaH0MwVhjd2q3vl/gWwr07dZlu7Evcqh+En8NfdK11Lhi7QNuUhxY0
hAr2gXG6BE/NcGn1fMPEeKvjEFjzVO28psfMMr71Adn6IdlrHyrE2LyNYno2qCkU826g+r3Xsryt
5o9I1SdD+9wl4U0V63Np5U8jhE6j1r1BHXfxpbfXgXmULsxd3PiuNcGDlEfNnUe9qKcOMp0EsSxw
NIjDo9fVX4wDkVXDYwRONISAi4e3puLv0u+ea9+0oL75sO+MAxaI6zKRtcx9Ve7LAfg7AE0Po+CS
1f4wHedW6cxTc72fukEDHenCp1j48X6p5vLFLFh2WeTGk9Vx9McPXnRf8Ygg7NJZzjOdvssxcNLQ
nT8nVqCiiui5D+xmmYNr+3eAlB6XxJXeuQqWmwws1sAbIZM6oP8xrvK4B9XR67fOmqeyDp9hF30b
xfwV+D3M0Vq5M2F0I6XnJiMHHAssgVD9E48o2mJWIM8inJKyfanj8lS62DWFVTeSunvvDNZkLxdI
YKfyiCdjCSD/3F1gCgFheRrZDr7oM6IdbbfHSHQcyfrcMXmoQ7HFbVckXd9swG3ZJFBtBqrhxovy
yaPqJvrwsvIxUcNwjOHulqBvz2zv7UUfHIB1fg5EPBjAyBIsqGbsWlAmEjji5Ws5bmcSX0xHDvO8
pGocJjTW1ec4YeOtAFEzt9PNdvBkrJ0AQR0h3ZPB3dGYH0vpbcuC52Avz9oFatkWP6zzVCpifz9F
/DwU+rogrgSouvPAluBhGRXArGg992jxsQe5XYvygajm61DEu0F0wBJhbsRM9Fyt627xxlMY968S
rC5Ge/k89/a7FMVWRuuJd9hDXacgwTYxQXmJtkXgHwdVZGyiiMSo3hDRujVAOjyJCz0ottEUzmAd
xRG+5w+Yxz2NS7Gf2i6zUbRRrvOAkyJCLoNfQ+xRNvZak+ldVuFPEMDyiLiHMJZPUjkPEVefskWN
w3h67q3cjyOIHBdGRaXTP+MMvJV1DQ6JhVtYKn3XHqjljrIE5om3DnNNROlL47VgcTRGQFNl4JKe
fCPCBDG3a7JKH+NqEX9VjJqEdXzjd/RRamTZ9PXLuLDHMC5bHnhXIGI37teXyIEuP+oPgYsmegz1
R8PlsjO4DrFCf5nIDC9I1+z4iJwx1U556ZMZN2h5L4YoK8iKmQQFPcJhFL65wDhIJc3c2EQsMSz7
dHTtnOLOVhcZ10R8RJ7Zlrzx4GQS792oTSla1TpCWuzIoiphFWp6i8yQRCi8Eus8nAmQO1mPaBuH
07iMG+sPmbJoCF0/2IKLQfLZFALY6erUs/IgSnv2jd4jGIFmsSle/MUsx1HBscGwK66GXRDXH5N2
fulcbdVavoMaxn2yjr8e6abMsPJTKnzWims3Was+b2bvV0XyJ15KkhVqRM/OwufQzL+6Es9YOcvX
v7JB1hM2Uw6L8u5tQZ3E48hEovMJTOJp8dyctJhjwuDJdYvcdHHuDB4wIPG2TN6vJvRQWbNrao0W
lL6xIkQTpPp3GUQbZzY8jSrZJSKAq7KS72TwDx11v4eVnpZGXoa6udVVs2nQs/NBvYqePWs5fDuW
PuMuvYta3grHvjo9fpw/2wXMPxDw9OzBh+peYhOJUojgFmAlxRrJk0+7FxN3B0XCk6mLXRsMdybW
f4rRn8pd9gxVJolmXOGslFcbdh+qYUdRUXhR9QQsHzuSCGIGHXz7Euwrb8+OhI+UqLEXx4tPpeJb
rKNHH82fsuanirtbrqd/nvbaTC0IOGkB0SD2rEmGasR85HcjsOr+t4qdO7hRkxinZOjx9QdX5J0a
+dRJ+lkoel8tBbHig+Hg5BE1EDCz5tSyGmpTwa9BPMPfiQ0na/qNC04XsupNxyIAc8gKd9TfK1NM
O0+Sfcz1JqgnHPWmAALthG5CFZgnx98U6/iBBj+NBu9LL8PVdSakRpO4SAo2wGK3lHnkzHkxxvsq
Ku/MQYsLQuASrM6dxWjlmCu3UyUPDvjXnqLFJ+ajMN2uBL2BJurGeXOqZKvB2INua1bYUKoWCL2l
S5UFg9zzSG+Lyj3M67htwRoVJnqqaixI+OvNk/agV3pYXZZXjfnkrn+E2MNLwpB9jcsA9NUCbq/i
9hUI/80nESB+6E7SoMO+MEC5e1+NgClKJCWOLfpOT1dZ7YYQTvR+AHqkO0UO+6wlYIW6ARmCBdmX
KUZejFwdDE/LDlMEQAEHxv5AGjeOw/Z1WJ7aMM6YtwwZYtfQJbKMYXqlwNAKdznqIjzU+FcK6/c2
sabMSqmWROEuRA2BMETK4h2LUqemHx+qmsCFwzdypMWh0vpkRRBkTYXS34DbXexmWuzdq2aRzfCe
w/2OVqsC+9yAx1JkzBdXH92S3Nc+2mK2uMD28mLM8IUy+dGF4jOq9V954KnTSh+FGixMI73vFtyp
MuKkR3l3CPsyZfftaUhh2/JSLZhJXf6MjvlMETyQeJP/oH28dyIERgA/OC9jcfCjNUd0xdUvXtXC
73FPblhdOkqOYzhUwWmhDWpSrP1cQScLPspitc1Vv3Cqvw2yLYAkOY+h7jLY2V7MSl6bQiJn2wu/
ZA2aARPrz4DIQR9CCtxfANUrPQHZd06hKPEVhsWmW0Blh9F/KqxOvde8NSMu3H51vqcANE/Fo/e5
hMKHsU1ZR9uWOZuZrWeLnyliUNDIprk3nn2apnCvF3NpwaQCLNZnnw/ldlFYqLTDBnzImZnwAjF2
hlTMK/eRG4gt/4x3/bFW6uKXfOOV+t0ocdN9cEXfluhy2CN2GQG1ExwmG7yoyhG7WM43SPQPA5DH
oEIjESgOssk9e6r4bJiCuW6r30XvHKzHn+fWAzYp38jfrUFHo9KmawoUUww3C5Qwtc+uWCF5qgLn
ODvVy+IFu0XN/9ga76CU+idjjXiq/jH2078o0hRknNn6GIDQ3+EkdsaeB2f46sQAnypp7laJR++q
k0NGkI5cFcmizW9QGSwOeAowk0GlNi2F61OwN5OLfQ05vyJKsUyrqH+HCSuWQDFKHlVM8UvX6t1U
0xOXqG69nI4MN2o21sXRV+Dd1ByjDfZQG725eBZtA9gsfpqHuEoGys7rbEUKz5asYgTeBmX8EoK7
zOgf3rsM7NzoEj1e0+w4zlbuQ4EB1AVhHOGkUzKNn9UwbuEUd4zp8I5t7iKHhHdXrwFk15P34yzq
nfMJBSJi8Eq32GEV8hpTcxuBh22j0ezgBvATk+qdOUW3ISG56k7+h2ORrx594RGboFcrXyDx3lKC
/rfRFcw1VYQUzsiHxy1uum4RmO36Jy8q/3PD5j8+x6dgGfGpB5Bp3eJD5rOEl7aAPqL/g+Un+1W1
eFcj6cLVHYuTRMkPQkcscAk57bqZ2cTgzcd5uzn9GiXg0qcsqAKcjqbHLYQz52phUkuLaQNXwhih
9VMeDQ7qZ/8x9cspGHiVLnQE4Qv5zsAaAiSG1NvR8e0RmsLHHKxnupo2h4yj2lZN/7JAI5QGPmtw
I659IqN5THhR/BcrsY37Okykh8clqwPpoE/hlKBHNP1oRxJ38p484GUbMJxdgqvhPIj1Q3aK7xk4
bV4RlU26Og4BAy7VdgaSBbQaC4hpvMTmbRZIdq9KdvQ0uaBD7dN67f10RQp9QqCeiJfwyUC0kWCO
HbYW5L9buFuIHWXaUoRQzj1SUY0VOPg9Oy+h++Y1/i6o4twL+JuRtcqqsLtGbncfakTpRg6amlgx
LyEBlklGbX48aAhT3kuZLTX5mMf6ocNqAFNpXgXFgBQo86GW+msW63mIxY90iwMP420kQasBDvxc
Fvs2aOT4AP7eDWPzGqCoQe+B8BYzoV8sxNvYmde6BsPRk2yZ2EO2YOuW4QhXYYOvlH+Ron4zJv7o
XXqtY+gb5h7Si9DOmWrWfB3b8SIb9YkR/UNDvZlXK+7WcG7dg1pJtnrOxRv1pram2lRzvUD4YH+g
kc6oI7Khc25SVhOsmat35L5VqdSji36jk4Ay9Q0vt8ab5UKzGDfoXTT7D+qfQ+mox8KinV1n4NaF
PksDiroI6NZE3Jxc00QJZDrnggxHzsY2myJv37Xxwy3q/bI6vx26oGRWS5eMlSsRFqVv1Cx1Uizg
QW1bbaZBvi4ldFVDN2dF9Hd24Isv7frAn0RDbeV/Lps7aP7QXNULbgq/Cde0Cda94AGKeTffBSsP
hWs/+znw4USh0AL5DYRinEPJhz1PhLI8YWZ6q93urYvHr8WD4gwImE5Ute76GroFpzSvley//LV4
JuP0QYT3GkrngokmZz5965oWFcev/o08vOOIge7rYXVU1j9wlMRvQ6G2KR6WO5+6af0EssrTPEAO
JwiO81h5r+7EbpWIMgYpKdyfzPoE+QdaRtT+UY/oIxzn3VlwvZXB+l4jPSYBBrW14wyyC9NB6vBy
N0AQpNb6BJ+APetrmQrNLlD5QCESo/efdQtvIthZzfUrptfdMDT40VScRQE2KAqIdxdsHCRal8Bl
ERs76R5LByA2AHTxBJJWxKz0NG9qzO5uXCBUfkV0KQDW3h1uHsObuHCWi6m7016gmOJh0XMfjLs8
SfDw7hDkQzRtWBmiCXD+xEi0JRkZpjLlBsNvWGQmpDeBirKdF9Ol1hQH4LFI59Vg42loN5YjX6MK
D7MZ8d111Zy4hL7X6H1brEogXHdBahsY16CmWCr0wpsOw0NM+L5rgOj/VW7h9P8pxlqomeA2KSj0
E9VRBYDBAj7dJ9CBAp8i0Ws/bzgSVNOSjwAjoO/hRv1JntihjpcauI/5hlkN2Id4gaARb8dQhNhC
N+FL1NnXIoBmhTP+PosJ5FWvkXGu2txT4HC5CM+I1732COsFxBGESdF56AiD5Tpb8+ovONelEkfp
rSArkMpOIMBM26VBeIkPQ9D4e2qmV0RgnNcJ1pkrh5u6ruwTmZeX0mc56fphP8VsRKtFoTGP3GMT
AgMvh+GLSeespxmVwtVQegCMQosJCI0SMMdCV246dv0rQycGtZ36XDnWsHnYzQeK1/zQFRpa2BBQ
WbDiTxelk1mO/LwqAlPiFMDbxhJNEQ3UDuaJuVdMx0HEGcGcl8K1FVLNcv10mTj3aMeWsHkF3AbS
Xr21k/icawFlLabPfJj857CHZFxDztGsFFRCICGuCvAtm5K8OGHw1cfuae68ixH9kTA75IgHxX+Q
JQBu+kB08X7pybdYgcGwclvPMh/tcI8U8CPXXqa+exY4K7gdtp675i6IfCGXzQqlUKHDc73ox+oY
k649/fTtcPE774zfTibSAFVryLiTXhRBkKN+q4qDNlPzn+goAP05BP/cwD23hqO4Bp8BXJZxNhhc
QAbHzUUd7Zz477vn8Zf2Mc5HHLBXP1Q/AHCddOrNrS7svvDNyQ/ne0TVYZnUpo+L40LkcTAAPSO5
Kx06bKRWGARW7wlJ2tDj0PXmD2xXo6EjJA5Ty9xfHxQdmHLyPfuV2LcCH3YAoFACk8gLyJgnG161
ljbpKP8nQJNAp1Q9kF7+iFl7cysOFTr4XyfY4Wn+AuLGl8Irl2QeSKLH+isW9qWqMSp09gipgMJp
WbfKNnv04VvwVocKrSXu5Qus6+nOtjFPynK9eKs4Ebl+1IHXo8zCXTNsz13gbRZwaiqEkAa8KlI3
QKk3W6NQimhDj67wQQ0Fb3/eEknIBXRr8qT7+ZMCjUax8h2gRGTYdq0/pN1fhWfo3HNLx2Zf2gnC
2KB6V97yWlEfCxB6LLJwah7wcfyeG3cvVIBZqHafZR+/ziWKACD9IHXmbhtZ7NCFoUjrBnsK3loh
KRKd1+hB6xYV45ZEUIUSqXkuQvAk0dKgXcCtybSAMErpfwFY9Lnp7lhbw+SOVrhp5bdCLdIQffsx
W1JZxHPqrmrdWeU/MWJ/gxI9X4A4bzjEj9OunYfgYocerHp9dEDHg209KQq5SDUNETCnAmJpaFoS
GOqsx6EWl2bAeR6X9QHYB1f5CkVqN3TnoFo+ywHrFwCRtjyerrxrYJnuNxAyovkgQXCZidskXged
1WheB7/Y+6H8xIrBN6X6o6vtoyEiF9DAoVk++M54mm11qZX4WUHbpaIwZxsX6HbgKhVg5vOrSYJd
QZdIi1UDqFn2s8u+h7gE7glRTqnbJS0M47hAA5zrkYJT1uJdzwHJIT71oc+TJ9mZHLYbeO1KTFTw
oOxvMoJEloSqh16CR1COBP8qTv/ZGVLuBks4WwfhfK0Xzhh6yt+imQjGQfnWNLCKHoeepnEDfkw5
5Mkh4cfah08aZISHxMwUmQ6XYoTsuMI0/j7h6k4ArjywXQlrOgGSGdKrk8JA6PEuKVkJDl1TyC7p
P0mKB4vUa/1XnUsKYqQfBfrAFsCNH3yCcj23EI0lcTx/B8PspKapX8IaTbjrYCdcs2JJA/ilArNW
H8iFXBNNA6Sh9sFzKe19kcsV+WhF6iFqKmYTqPQRgCF4Pazl0JPApA59TL+NA1ulWHN7n1zVpLWL
PDGAzQUEIcGplfXXAiI9rQqsiM7FqRJ6V0kFcetSHeYJbY+j87+RDBa512o1Ax5y9g8urJoAtci3
wEavQKNs2uF983DEWk+rrJvVsbQUS5jWfrWdvfAFMlR/mm7ahzJbkvK4+Ou9b+27LBoALD6yhsNH
DQp/Wrtjs5R7h6p/sQt11hKAeRfzKYrR9nocytPol/LoPAb1yZldN1V9gcKF96Huh8yWnkiZhuYE
wld0epE5IL57gZ6tv7J4vnSSfJeW3KGagW1iWEEjGGmkjeidPzo/Ezoz0ODIKAP1FiTK1ASqtelF
z4IAo6teqsJtNmij/5OrD5YFcl5q26do8CEM6D4EmBVAvWhwQtbu55LtuiXC1eKPqKIdSwghLPMk
ehdELuVQut/wtBjnZrYTcgV1qlpsTUC32ATDrWHkeWQQfXGTuu36bfoCFQe4cDJRSCsWaL1xFEaW
2dGci2kFJW2uHgs3rIifhB+donn555AWcquSfgcc71tlUXXojJt09IHryl1UUZbbYDRJpJdM0gqc
Pt2NI8oJdSQ8jxpM6PXJE+FL7Q5VgjWuXRgWL8pfr0vUb72+PEJdFmZS1nHSTeWznaZ/vpjvysGW
11xUv/+Hi+s63q62fY7tChJx3dKywOZsADNXzzv7g/cUySpOjFc/wcJj1/vs2LTT70jVBBoSmKLT
oV6w2P5buTRQn7TnOeirjR55HjZ1kQTrsJ0QSZz0Nfnx3PZ7pcuTBw4g0OQFXqAvWKfv0OT7ZwFW
IGXRtK2CMafKfvcyhky+eEcwzWUZPaiJVnjXx6FJKwGZxIzjqgSsutY/+JT6z3A7gkIywFsupg8X
GF4WLc55NuLWr93ed/p/5RpXGQv5t8FwmMSgrAq0W3iTx38oimkd1puVYIGkG+9RV3/PuHmxLdL9
ah8/MLHFv1UNT7qBnLwKfaynIVjTsG0sCaZtDKYJr9HJu3FoIUhhT6JxWEZW/uqp5oKA60/FOdm4
VogsisVhbBU0vVWdzoCKPYCQoB3whVVx+Bmz7rkaYBs3eJsaWxnNzB54r7fTUNEUxfnZM2JIuhbr
e9WocGEO3nMfi2tYkkM80X4D0K5KYJcLbiqaROLycWtRUVGi2wcWFY7AXHfRjP8seqIxzEBT7s8N
tHV4DYUROdrt0wLELPVZcB4ayIupmBNwnjt3GjNSotf2x6clxqUGHBd434Tbeo78G5jdV/u3tccN
pky7omXtgZ6Bq3kKO+cVoBsBsDpu9VKf3XlFvmBnlyTo7UWBEeehgpp5iWaw0Qid7aLul7r9ORq6
cmsjCLmpdb7DuGyh1GjgMD54bxDlXUtQ7DnCBr8ZFyv4c3VziAIt09WAkW2Nzx8ilj2sCNghU29w
zM+0wipZOENCifHl7ln1Gvb+3pfkggargdA/BnY++u+ypd99y3M4Y4sktO0LWXHsxCAewAxuBWte
Sex9TDxGR1PtqVdsvXrFbovC92GIBPkEEtcakIRqoiAZom4zrPK1Jy48jJplLx3vNJXYBZxIcQ/4
qFM+0zCpY/8CSVicLWberz5p05FW2O1p8I61ZgZx3wM+ax3yHDIoaSxyeRpgttgEfI5UiKnTYs4d
sHthl+5Nx+SZBWw/TOEXdkyuc1Qc4hFn1h3AVQzhF/6vx2qm19gzV1EMcgNp0ZJUQCrEEmRGT8fW
q25NYV4in384I99PNe5EboaMWHspg/rZZfrJLbr/ao59DVf656Lrrr7jQaSrnkavzJUlJJUjAJ+q
uikNLm+du79Vi/63mZ0O23Mx+OJqB2Xpthf2tzAoHVhOusB4B8rJct0wp72LoUpn3hzkpH8IdE6e
z5+sBxEhLcEVCCdt0RtiN+FD0HJXu38NSQyVHAN4YebnacZ3yFcFRB67Qv/j67x2HAeCK/orht8J
s5lp2H6QRIkKk/O8EDM7s8yhSTab5Nf7yIABJ/h5gdUosLvq1rm35sB6SpwsrqbkB7D0rzcIf2cO
IyNyyx6/mjS/SQx9a9v1E+apO0+6nC4ixZFErduu/Ag71T670GjnQuZsUiXLRHShC1AmfgtD5Vth
rvKSMzuygjG2F+1vBV3L1FmPjUjvS2f8aULuizELh6hynTNRtd3B7cO3UCG1B5K23j3yKN83I+HF
TRqYdKbMMgtUk7oX1IvyykIsp7lTj27BP7OY7tTn+bylKHwrZtRh3PXOdtY40HzX8wmoLKzdgLRD
CRKVrnPvJ8PBkP7FBevnZkU4angy2jWNR6yhhDl9KsEvPpjcLXVMHdkt31EGJ7dM3a0sxLljWrMJ
p3rkvFkZGIUrzT0IPDpk7HogWPb4mC48zXlQ3kiIqU0v5LcoVhFxsEdFhlYw2rtuMHe2Xn8yMzjk
HqezwXFh9rbcEkMAUSjEe5EjaIqKr86f8TzWgwXaUFuvoQQ16arszR+Uih1HgAlBCch5uAS9/9Pk
xdEo7ZWhe/I6YQvb2uUwbZ2V29wemHm4DUJ7Mfdb8LhPYtxfAkR0NMblaKfrDTX9LWXMDg//c1Yl
99LNX32HrVN9bX9QoJ74XC+dcM/gucwhG6+NzLliBGdYH0L6dCGZlPsyT4vrHWg/VZpHZp6YXzDE
wDybzx0TvuLgJURwp9e6vjj6zgQDCvruJGfMzEfqutcaKGeaqSDTUNwFcNeL+lP569vS5E/56nb7
0HX4FSkWQF/nWT6QYgkJo11SfvK2PJglDv1p4pMv71ODkicxW4hHH0bcHdT9EphHx2sf207dMqbn
G19CdNGeyXp9mTB9Ez1Bbcw/tvJ+TMaXUC7ATH53MoLlVHgUGcuc3lYFw/sO1DUuPDY1I0kk3NIj
YI0e8qbatJZmgNa6VX2y5Hq/Ju1DBTFohDy7Kz7rQ9Xl/cMQyisEXJF2NVXP2bo0x6VkvpZUBY4b
3f/Yy/yR9Ka5bXiSY6O1hl2ls4NLL7Ak6+OYPBvrEGUZKjly02Acjbm/DDWTftiJi4MDw8z00ez8
s2kWoDAPVcrkfEx2ur+adtb8aBHti+tmy5N6axbmfljYKWyWh9bF5VI3cda5D7p/XK+OHDclgE+P
rx1FR+S4CWgcgi10z1c/E3EW1Nu1t+lxxm0w/wpogS2O2X2fqqP0+l05ZT92Y/xmxRzpNTORR9AO
mxK3VV8vALHTazg7+7RQDKtm8n769Zgu9ucyPs9hQStufOflXUpdtLNnphmmAsSimBnL1w6lDeDs
MUnkfT0SaHUl2I0vVX3XgX0euuI+y8tfE4QwZDtrkxXFtqjqYxhSUnfFIwn/O2nZeNFxr81hlOEQ
Ye/51hgeHQP+AZvG5CU3XVPE5BxMm+K6KBAXgE97MUG0lgHLABb0KcURLXwfN73cO0G2N9vwabJp
GtI0goC+GF4RMaeMAnhKb3bnTToxQ5U2fKL+Ttrx0jjuXuEWckoht2xvOU5+ts9NFIh59U9MuRi/
ZjH+4TgzYQfmgIasq/Zei11sSbd+mO7hRzD15Y9osUc8Rbc20vdu6vPdxKxsoYSc8OnkVIFtgKiU
IdlX1X7lJ5El2WEIg7gG/2UyH01ee5tmXKlos5Zl3AuxHFROgleQx2TOfTmOnjaDZ0eM2yvGbExw
DFVvnLp50LnaTshvOizedOXvrRT1sqv30mrOSTm/lKlx9Nm6aAi9Vy1L3PGQe6BZmG/gxdvciCxk
DY+FaVzO29CDFsndDYwLXtWX3u1jtagvO9U70bxb7vyzGEZcT1fijT+gsP9OIoutPtlZSPqTTa4a
ZvXZqffm4sfJbO9DXO0+hlTdtyjFw33BpSCz4gbFgGlr/ja75U51y2nMm0MTvndDh5ozPUBPnliv
nMUEVIACWUa3raf6ya/Ng9dXZ8bfiDZA4w+rTwHQz8yOw74xTqtjfq8Z5oR+NEhp5pDx4XrSUnKv
u7w1n0P6iWJ+U3JAN9cmG6aqn8p7NfkX33pfRnkD/fgndNS7LO3HabnJZ/uuW8Bhgr9r8+RX03c6
ci5cXdD9/dRA1aDmGw791cAyuu6bIdK2nGC3E4T9LsCpwl4e6praMK5F3+RFHOhPaRPi7LAQqoU4
BKv8KLigGtxHIf1rBawxNwNU2cB1lMIZ0OSl7cZr5l2GUSBMiMsfk8O84o8M+Dj6hQo63QmFqGj9
9itzRlDu1Rx3fQ+tl8DJKftvVxLnjEI84kGQVXUjreKL2fhbFSQfYqQWDmdb8hb6t2TC+JgmrBWx
i+kYBCk6LANYmsiwxlPUzE9d670vYv2u1XxsfL+JRQl0pfJbvaCJWq+tNHcpQqydEQt1tV12KAul
uauybN+6cscVHxW+uPfyN6utcaLjj8RkkZVyUw7fQdc+if5N5C+N8111PGai5zjG/TCy1KFuDiZk
UTFhn7wxE2Ry78lOflxj2U45ylReneqsf2S0GwmZbjF+b0xnVJuwVvfMRK77Npxj4o83lbg1WhjI
//iIsJhNmP2m8KFcqmhesMy5CRNSot58vQ2NbtcHQ5RnqDuDHwnlXgJXnoNwPdSpilqPzydXN3bd
R6WXX2S7cGjVW5HpGFAOewYMNS9tXzuk0gPtnEF/FL9qtihdDQrImM7ib6ElYRWWr6vcZ2P16wdn
X+WEjGcdy+u8u9q1D0XPlinOb8KftxRdjw36f5DXf3sWesG/R0NNPocIcNLPD6o170Oba4EwBMP8
yJ3l12pF1FbOU+WGm9pctrP4nZvgfeQXo9jrYkFW2eZbWHlbZkBRxYPqFxCR/AcNnkTV8IlIN4RV
HJErfJyOqHXKaza6mbdKWAejvLKKxAGOzXY25+PojrFFSoGJt9Q3v/NOHK5tNYzwZjam27K3XtLC
Ok2AnF4HNmu/lX67k9oAjsv2hb8cUryLof9Sh/LJl8OvmWSPBArcNHaAtLM8lyZuo3zaqcDf5T0U
k/2WtB/j6O/Z70IqB5gEgRNYg/QmqIM9Zv04GDPm4vIp5NWBKsZzincYTzapLowl17l9rrueLy2A
/mAx0mDEMnEj23T2E2bfMV0OmOf5Qc1nVYxXg+kuaRgN47EYEMzdYNjMFTOKhZSAREGjg2bOxIBT
4afjLbDyXtveFrxqI6iPW395aPtxa9vBITHsDfm0mzpjK3fVHwntOBWAPmVTI46+Ah7uTYGjVN83
6hVfT+NMeDXX2BHjLqCDb8j4MGjdl3Vb1dSHoU/5VtKTDAWCpTRei+E9x8zlQOc6uX+7tNluLPqz
dK9vQVKcsJGtt+PWsG4Mt4pdt2cfKo9YklJK1CeRl4eZZBCh+S2z8X5ElVFLsU8btSO1ZlvhVJ9d
aPPMOhJXGYfGvFvaZO86etvNTBo89OhpdPfWPJ7zVF6YqWHWgkgxvaca42wx4ASyja2UM+TJTyb8
OAjHA3YtFLW/2qh3rvQe7Gncebl7ajgpU6+77W2NYbtEoViYV4BBSLTQiq8JuPAyKQNayIpWjMlE
F8zP4zpcL68xrqplO4bWlzlk7+RubFStzE2rv1ufG3Spo9Bc46QYwGKR5Sr7LuFwDq11m+I9Lbuv
oHsybX1phvQsOmvfm1jJcPkNWb/XxlPKo+xQLU0EypQobr4wqUCIS+/ZbFQpsEkEL0btVevRKzuR
Y9HbL/XrqMtbVwYnQamjvf5rNArUPPIXFhzpHTXZJMgd4sbwlvtUWxuM35FpT68+5r4GHx+rb9H1
ffwyX7aBFLJYv454FIQiSIFvbrbfpPG8rMXe6WCk3ApoC+wHRs61d/UKNxr+bYhxmDWjEO+dM4Df
z/o+lCLuxvUYYnL3/PKwGt5hTMXFIQPQrP7igqEo3gFZc73IqNXuUyb6Sz58Wd4amwg2A++A4oil
EwS/8jKUttES6F1bcKGF8067Jp+xH/kBuRGFsytlfprE2VbdU8FiLeEOOy9FKQqzb2uZt50Fpmdb
cYsSYEMazkGF+3iFKeqCaiKggaYyMI7ZoA5LMf44bfnL8Hy/cjcqVMGF7Al2nm8y7Nd13zwZUIHU
SVsvsR75AI+pti9SpNc0umEvsnDvCfV5bZxDB4P41T42fptieLGsEOfOFCfjeFeY053D4SM8gzH2
vB3t7IaAjrfSMuJVvzgodGFKphIgBXqPvBh2f5j8forbIFzwMLdDDHjo43Ezw8vYI62n6cSBzAL4
N0DV6azd8Nw0uQULVr43uVkfVysJd31IwgJKdjngnE3LqPcdLx515cR9VXOK5v30aYupJqxKtrGu
Gq7kyiWTKjDznQa1PSx9wDCVmSQyEwOcvLlHv1tiu2YgREf4s5DAhBktMON6NYuLNZD42qDwWaqe
mQGjDDb1IH880OhU8fWVf2zj06q7rTLGmCVCO6tHYCNkR5Uq8qXBOMO4dRPSvvjSR6BEc8UnWMCA
zHVHQz6Cb9pA9wJ+vMdZL8rxnCAjw6aW3+lqRGbd3KQuT7NDubna1xHY1lSvmbdEytR/mBUeglxv
K7o41ortk+QqdYV2HCRMGYV709LLBmF7mf8j+SF8bDh2C1SHdg3vmOhdHcmxLPhRBumDyrkySUDw
2OJAu5++uqNJK0aGAWWxW00a1cuUSIZMBFMV19JlbGrGvibsC03M32Thgz0DXNOaZE1zmmEL1vSr
m5ztOOPl6B4bFL15QGYesI/VKa5lPHE7CTWULyTXWPedpzl9qRbKp16WF1flBEFNh56CzMmtvadO
5BYgJTV4DYM9U6XzAAsx+NjIhNwFCGCLGPddax80+QdpuuwNy7sgwUP+shx6aeNh+q5z8TmGyf2Q
+qCiWlu7UtP8dVw3Ov+mwWJMWqPSFuhNIh4ooCusywlkqOs7z0053ZTMfMzp3WjWu6xgZCSQ0rwT
CPpmqJpoEv5L0SMtKZDrPI/aEkx8+tUV2m3YYnMj+r1VJKRXi70XKwedN5fkcswITTplzqTWB4zs
F2HyAU1juK90LrepaZdPVvlj5taznw4XqJftTJbL2Mo3Mndg1nDVUVWy64an4ymnb5x0sWGX06Zn
VIP3BeL/NbPmd9W9EIDyDPrxngP22DmbQhYhdkPzY6bXyBd6WJ2869n7XLv5hAwBT6jelrmnGugV
RwekwqC2Kmhv2kKe5nx6hZ4io0Sgs3f1O6loDZfzchzJMlGhdRy6OuqLIm4TM5JtQ3UL6J+7UTo+
m1l4wlB0GYYRDzqUi3Bjp0zpZTFryNsUwCRlfDVrkJqiVFZsOu0Le2w5TOxhBUOZTZ66VF0IhN+N
pXjhNfYKzOchUWrPvcZFmHTU227kW8NjVnKh4obpdt1ynsv1PZwVcUAhdtMyfZ+r9F6nVLM1dplK
wH3k2nMgeMBXUXUa52npbXSpos0xxpc4AB/nzHV/lRNKn+uYE5+m1YgyiskzShHlTt3MR5YgZehq
fv6zVnTOciEwxXBeWtmhOGRxP3Ufa97s8yZ9bnkANUJGSA1XDSP01rrNyE1ZmW+aVsq072+CpXiR
7o3ZWhRqoO/o7WJcyJKxI5k67xM8imB2WazjrZiWs1/nke9Pn0Q+oMNLYEfqV7NQ1BU+M58H8hYf
mbdsQ5XEDt6tYCDeABq5BEYefANKxMePqIm7yhlgz48rozY/s84es6Z8IuWnDw4S7G5lbpDjq5qZ
xnPERTXyxwTFuDRfOcB6mDJUgoZZcb8OpiT+5izIQcn9+upz2tTg7MHym89/Smz9jfOyDt/pgEol
zHcxjqcSCrQH0OpSTc4jjZyjYcn8sXoPnbDbtJUut13WPiTJfJIj7CcYMZ5JW+F9Kurd2hEiUE/e
Xq8QdmLs+o1M2l9nGGI9UaRXaf+nNsM37YR/pETmK7r90tSfoT+elKbWWVPzYdZVVA364KWwfst0
Tkb50Kztp1rnSw8VSVKZOiinxhHnvqyjOMpwvpvSOsq7kDNV2wcZwuT7/s809W+ZgDaRC9QFPWjj
2XjpzKfMQM+vOLMRbusc6cCnfHGuTDr+G9J9VAfeMr/mqo7wZwDK9Ntu+UBJP3ZNwM9hgPYxD8Mc
bC2UNlmQdFiSy9y9VgjfKIWkXLTr/WJ63AooqKMbB62x7YnmSEt1wGwbNfLd5KzM1uaODTE33kRK
UZGcPay6PhlEeDPhVsOjUXuxY0iCc17blTLQdHdryZLAwPvoav9IANlhdYg7LI0bbD1nLquN17YA
M2yZJS7PaIP7GvpZhV7kVc2l5DLpFiSQWqQXb0ivYVY/JRbzohCxrPkA1mArUSV9RzZR2yYvAk7K
8JNvrJ31nW8G5bY18reFb3UTgBT5VeftMsf98q3ixE5f4src6cZT5SEX5R83paTv5wUlaAFkt3Lz
UKslCu3qtR0QU5ZufJzAyph9rHMkeSfQtsmj5+JOLdUbh91u7pjJVzNiVzg8TE13WGfED1cY7xb3
DWlzDbShCbYBBfQleGejZd9OjXOYTQ6YdciZ1FWIO2SDcna7p7ExL60z7ocVNLKZ3JWUyDxE5Lbf
xrkHlITLMytzB9tC/d7pF8x6t6HoHp3WeIZb3WcdxsAK2UNU9eechc9E2ZwLU7ynqPWa/ApS417W
lMTzxt0anX1mfMdcp99mRnZi8hrjCtmbBpxFj2+/txB2Q5a1aQC8pEIubHQbm1YH6zk95LVD1Fi1
XRdyopUv0RbIA+0tlV0MM1Bns1zKUy8bFa0dQUiD7TUHpyLVh5MzAQuf+/3kMCPVaVE/tPQV76GW
5DX2urxvJjymNlOy+1os5iNiGzc5hWnK7H3kZjAs8ziaHOxqbUgIUxd/tTUNkrgVlhHxN38WlUc3
kKwvlQQzRvkBnzKLE16/m1UQouKJKQ7ILDDmkvyv2aNdJiYQl5m5D1AAqnV50R5emKUXwHzWpSpL
61CUDEIDUU7E2vF4DcK8cw0To2+HtNBaBm6NdUpektoAELbcNXlIxCRvV8KRj1OtytsMezReOGET
xNslVUkUiM7xbcOetn9GHyAiXMjwSs0bZa/clbwjcA9iIHoWPpJTqbA3AYF3Fw1qhX9ABphUantr
OkS7rCOnpmEn1gHbJ8Edep0PYdmVxSHsTfIi2pkSgelWssO73jBh8b0+ylXD6RI2s3jJOlkVuyuE
NcRcLLO5T3o7G2FW2540CY6m2NJBGIUNtOc2o598zAj0LzZl5WH49OY1e3T7QX+tTSDxURGcAE+Z
7ksjI4tjXmY0v2l+qZXDo1TVtv7Omd2dxbp8N05ivFldKVnD2ZjtCX51eg0giZ+peyzeFYGv30Ee
6AchrxmEpl0RVWWOeRJVizYvZl8Tv9p7Q3lrq5wYp6YNsA+uzkD9nsFz94QcHmmFly/V2pXegr2s
+nYYE81wqShSVidLW2fnLB2y9VwHBn/i4hozTX3PRYtduGRCznzqenU1ajYeE7eEFGi6oCeDQJP6
BIjgJHfNQGLnRXW5JEO9cv37XDjK3i+ZSr+Bl/L6CuslHg9cP8r9UlYUv0UPaTePVfG7qjS9yc0E
A4Vn6emr8PPpVHQpsydRdD1k42TGMtP1/Zxl3mZOKd9rG1GqrbIPsO1OXVkC90RubH9LLySezMEw
96mHBLkrF0FxpVpm6uT5WkVNR8AUNzKtpRsOlKQZNNwMeR0JnRNQZ/kNTqkxBOJhCuoiw1ZByQ09
BRn3QWtds24LwzxPBVGCFIKamYzBIC0Pwp3ra33nW8n4s85p+F4hpRKwRhgMkfIybe9Aykf0k9U8
rW694Luo/fERgw4py93cADeWpe++FqOB0Fp0C7PhfJ6dT51Mrrslm3W8J4Rj+fLYdgB7YZQ9Lk3P
eRPmqFYqjqmPxeotl0zrgt1KbtE+60QHL6Gou3Plh+FhYJAUJ63bPs6FXGzS5zwSVcXaVT/KdUnh
1GI8JY5A/jfXenm3rG4b6o7e3rd8wIhwmMDJtfFsAu0yqu7bp0kv4fMQTkHkLHl668kUl+qSiHhO
8r8LcEVLreTPuL8IIcDrT1mb+a3kA7HKU7IU6cGAcgb3rM19nc/9MUvz9sCSRvu2wIACSuCE3nMf
+u2rrcLyNxVTGY351N0QOKd+7R6zD0Yx79FuSYmZ2jLY6S7sn3Shp9s5F2CjGTZ66WTLsbQAKrGl
ERtaa9Bjh9TgPzVXzous/exXZVP10axENzCPuPbMLRYWD0miJi6rts4jsLqzmwJfU9hqeb0Eloyw
GxLWaXNbRhnpZLEDgvUJDO1rYhkCY5nPZpCtjxPgEB2mJbMjOdxNhH9jZHAAIOMMSY7hs3B/KeK7
i5K0/dy5orpmZfrDpef4JLHMposzwCxy18nfElsmHWqRPQNID2OE84Gk/UIyULW0idHEK3CRedr7
m065PvmhoX5bjeNtrQVRtGtuDM1OzTWj/DYrd+6gTfaLh2n1JpbU/RwppfZ57SECZrhjkOXM5dCQ
DHKNQB3uKBkLghRdlgmhB7hxbVnrDTILT7aTpT+FZPBmBEN7aCQ7zhhjRKHBmaXqCuwu04LmM7Sw
l6i+7H9DYyljd+rUdhmwheJ3TO1sG4qcD9WAlGV+nTDC8tDz5i4ZYpXhM/CSxbrQQVvxtMzLPqjz
4jo+a1e85yTdg/SJOW6LoX0iiLX+sOsuLXZY5AlDUkSZjjrwXrsBCcwKcHRtwImKx6lrkbMNcP/n
UKHHCdr8w6xyTqlKFPAaA6mJkB56A6aRAzk140ESRHVqDUTyeE2n9K0ytTgpCH9GxXYPk8lhZF5A
QK3HTNTzw6Tg4OZ5GuUms5kHeEyX7y0HkUb5aIX2gPG40ZJsGmMiyVWQQrZNlDvfZIU/3aalB9+s
bCOPMw5mKqTCeNIi8N5wVl3xEsOCAlpZRFCLDna36au9LxN5k3UkJdSisC6FqO1XP08Z+aiUxSVU
n9fAI1N+WLxM5DOJ5zbnXLFCwSzbTX6ZCjBdSRi9fFSZSc+bWiNbOdbaukzEnm9SGirCcD2Sj4aQ
UC3X6PhEu2kkPGRWf5eCuNZiWdx3nVj1swHs+F3wDja6Dqv30bRZe9XIOd1ZyWDtdaFINheap2tr
TyL9m6/+8DfQq3jKE2ZJUnBOkC4nBVFhXa038LTdo7S94GgkSh4711j3ohVAOoTT4Z4pmhdXDDN+
o7C5jBAqlzADAvWEPy3RZJZceD7RPBcrnANUPkecJfo6D6UVpnXsLHj4g6Bdjm6l5j+rsrM3ACzX
5KxTfxZRAhxQ7x8dQoYPieo/xzyzGaQJ7+IIYgU4IN0vdIEWlYf2FlmLTfMayBnmyj47WZij0DpX
DtQxxtNY59OdVzkE69LBHcegKy4EmACuJmBAf0JiVOKpGl8oA3njvpx+KwdNv/UCBn2hne6SsvKf
miFhfO+hNzjXyVDrIIHaqfpb1aV3EOA2D3aQQGgaGhwlS0UTr34ZnCCIjRLkQGrahEoep4UUNWdO
y1gR+Hrjad/cNHK1t1fvH2WPaXlPWTYZG1X1jEf6aX0zkjCX+6lwAfSSInlIE6+EopzlzaAXoNK+
DsCPBlZrnxXhbTyKFnq57a72q3TD9lCYc3kY7EaiSIwO0IazlMzS/CL4C8NO9r8zdjnjhm59C01P
vrUN+C3+YGrSPIAb3QpwPG5if+AUsVPk3qJd66tquML6TGtrI8xleWxNOHxwGHkCn3nb9ugBvlnf
1nkS+uiRMqXNspvgqUY9IqkiVHZU2n3xbC2OeOO+bbdGXUr4pR59oF/W4NNLBu/dU9N1MDT3RFK6
nmOyy8X2f6VrL4y4eeAtkpo3g56G42CkQex3OQO/bFq7/FVIFRxceIJ2m7Wj/TqYWCbCvqiO2tb2
nqSB9ntxJj+2CUo6VFS1Tso25F6LTeOpR8Kq6LhJYbpxUivYyaIgs2dQJfK4Wz25vZ9sscV+r2oZ
ieEO3TjLl2RnpFp85BDNB5Uyqux94IvrAgpJo4xRkF2ANE5h/47TiflNt5LO6CfrhphwEsskw8mZ
wQ5Sb9/elMWQE1dsX0MokAQ3rd09TV1ifLN4ZPg0+g7Z2fXU+tQZ7l8RksbNFCeBCDQs7iobQCDX
NDw9/PPHgofjb4dj7EEbeIi7JCPr34XtQGVDcryQPecBmojsAFDQvllzVd4pbRTGkT/PfBqcIIgX
EL17sskEpDFpo3TsZEKPobH3fDgRVwj5wh7fn0k73X3h1uF9SPh+LNQ8bAPCmSJ3GZndGTCDpBOJ
04p9+mzANG07rpgoKdfgoPnbi21pTzWwX8qFxqFJTpHbyl0YNER9Vga6IPgJ6zUW6o9cNCrWFmJ/
nwxMJoqaxtLqlvzBCdPutfbxR/hZmTxe4w12aA3LO8UWQZLCaTLSwjWmXTLWy/tCFuadFRDXB0ZO
fkpY1t1HUfsVP+OhbAjfd/xqa9jefMIHPU34IWBBGvImNhPUyU/Y42CymeucSgu/dFkmwx2kZPBZ
Tt5yG5J1ic9PhARI01we0nb64wapYEo5WWeRKo+4QYtOQ7ISYqzdZJ9zVsEclM4B7q/bdNbIHo12
lVuXw2Y/pEb9B9rbPJhdD/rGubR3255FuO6s/rhJq8+m6upbr+/s2KMjiyg7EeQrc/rOnMbcLYNc
TgsN5ka0mpS0lHcXzYMvNoyEqpYWY7hkbSMfAyp2fhMgBC4ZhaH5seST9Vk0NXtU8xzas3Bui7Qz
T5nTM+AXpRWjjMtjU1nNXgWWSY0bEpKBwkHPZtHzj7uqzpflhoUs/vRgJMH4nEqnhckohwC5Fi7J
mPjI4bYbhOLSEDs591msAoQao58IuiZlaVNIPf+apH3dAZ22+2Dt7NNqhgPY8zrcZkbr38xh4u5m
g7hC1psA7TSCvLlrDbAEW/q2hRgMlc7PRWcQHRe44ce6WgShXHcSCRTqxCJXe7CrXa1QuW9LjGUZ
iWZd8tqLKkPGLJO7OiXvd4NZXD4YjSBIRLkEIYAMb5JCYapn6LSrVO/f1G7qEZoy/eYDhvTOB2Bl
ZY8+2dz2O7/37mm17QO24/Y4KGxnvuZYU3XupWAGwLOIM8TsSUZ1pU+ByEZpVjasQXfTzKvznc4N
ClySB+snWxWgPrwa1DptDflpyYKpeKaCmTlliKxn6upOQhTFue6tPYkQ5TnsfZoiKJMmyuuwj72s
9g5mO/QPmu+SJerL/ARzO50yL2G4ULGLp5a6fpaMIPFsKCQfBjzE0JO00U9siipAN5PdCIl+b3MW
AgOGzFu7MbFPgY88siTZdHSJZGB0aBfH2fAQYnXOkZfn6kmXofvaBR0LbedV7QM9NC91a3i4BAfG
T+PSMiDS6exUOOM8ayVhLsGrPDmzywlOubmhtcXwcxXZjWJp7/VAFr7XrcyJTNKeyzrxnmjEm00D
tx8ZOa+8cYoiJIWMZRLO6jokDjMMFgHyBdOS+hqVT1LRQx82Ov7Hf/inf/uXP/M/p7/sQ6+WtG3+
oVH1fZs34/Cv//h/rLxDEPe9/1xAJK6bxv7Lrk0bMkdqJkyfMhp3gFCsvEsjI+oiRrWb4rzE7vH/
f0Xrf69w+u+v+D9WifqS520Z2K2Uhw6LXVhj8GFfNwJUPSmaLdUJAy9/iZy86TYOjBluYsX5HDTv
a08KT9+LdyPN0gifSr4L66KOSN7Kz44kAptQLsXDhRwRJNgOXXtUp0owgAjIfz3OLKHArKjr7f//
lv6PnVv//S39j4WlhuWKrsYY/8W+g9P476Sd6W7cSNK1r4gA9+Uvl9q0WrJsl/4Q8sadxX27+u+h
32/GJaqmiOlBd6O7YUChTEZGRkacOGefeMJ9tfM3gyNv6LQZ9ppI2doWzqpSZx8NTIjfqmOuvCbF
iQc7o4TZL42sMThZ9vWlXRDCeuceCwXGlMFM1MSG6o2JTNCDo44IRVtKbiHmqXvd1EdR0vebuBBf
rAZQGg3zm29F0YExfpinVKgLM46OYFG78sn+6NYtFL7eLWyhWtZ01aRHEl4IB0JzC2mSK++t+xRh
6Wlnfk5e2s0sZV1BkmB3d6ILV/luer6+YGkWPrz2OyzEzMy61XryKOW1caFCQW4y3ghe+auQHMPT
tpAi3pw2lBe34R3DgSu2ZxdZ2LYkHVJMXeIG1vXFbrdmYgKWTqo36cH/ZGykm1keUfnUu4HD+Lsb
3l23d8GPLIlykm7CGUeevDj0aQkjed3M5kK41D7BrKn5P6+buCBEp7+zsTiFoQowHq3J6s28G1zB
JvV4nCpHuGP60BP2cbPirxftybKIWiDADEXT5i0+O4VzNSaVebO8qdv4kWFnT9/nv+FA3FRb30m+
rqzuwpm3zq0tTmKiIBAS1lhLgTt8qT632xitbnnPlQhMa2sdENNww1/+23W784995ydUhTRDpGct
KooimQs/ocqRCMYERWVQ/tZgeua3WNnHD66xsLA8ia1V63oaVW+D8lukkFiVsE0gnnZ9HX+EFa8t
ZHHYrDiuws4S56/lb8Wn7DfNbce6CV1oUqi7MnWGkC2a55/WJDTXdnAhf2rqJ0sXYnYwp0HuI55l
lmuB5INvLLZwIXg6EI3FsPDLt+KHZofoc5YOwrV4x2f1WdzcnzaMJ95f38+VVVmLvEHSI2Q6EqF8
A0X7PVCsAyOG3v9mYhEzpMRAAUoIq7e4PcTN7wYSuv/NwCJgpIKqmAyLVG8QJcygklJ5uG7ggmtL
uiipJrBdVdGWh0cJE54NJ/30lgnUDaU4dUsNWGJNV39lKRc84J2lxSEC2ZNkUlqXb4yPfvJH7c48
hbd04XdhABju+qo+Bj5JViRZpVwmW1yiyuIoiQxxdUOHu8HZ+2C+MSTxNXMMx/pUP54Sx1hJGD9u
Itb4S8QkpXhjEWZNS8tL2A3KNy2rXRGwVzvQaTVery/q4wYqhsVPB3kgi4asLKzINGLAyhKFqmZ0
ZP2xoohYpw/t6XDdjjR77fs4pJjSfGlIsih+9AmYZ9RWo4T8Nh4sW3VmcWIkefazovVaqv0hv5Aw
JckShHKGSk9vsSY6BZ1ah1LJrCeFeKOk9qY4gr5hqKlIfyhMU15f24U9NHWuCtkAsaQjQvv+QjQa
2t8niy+VJre8/uwk34j9Mx3If2JHNjQUgRGvl5brAvkTy5PJFtIisEVqf9E9X9VOAb5cX9BH11NM
YCgmL25DkmVtuaARpF4UKwS5BDL+ndG85KeV+/XCYWKj/ji3qOnwyyxi9ywTCXsFCra1N7jQ1W/A
IUHK6U1eRXfQRjPh+pouOKClWYjEgILn6FLSff+VTKFVpdPQ6EfxAEufO9xkzumHdFC8Ylusfal5
g947+3tbiw20eHsFst7pRw1GJLoU3wBGhq4qd18gQ2AaWvp1fXEfP9h7e4u7dhh9SEa0SD9SANqX
dOygTdjP5fvrZj5efu/NLL6ZROYMx0+rH6XobZiOIQor1w2sfSRlcb1qTdAMqR/rfwTFi8fo0OwS
h/LFpnjxveu2PkYJFqMygS2bsqQY+uKaVacylZUk1I+6EDH4jWBjBvaUG31Eh6WFJ0oV+5XXwMeq
A9Ho3Kb83geZTDBMvUj14/AQTEi0I2H+C2QIkLPnzgt3sQet2ZpQ9cfo9N7mIhpWkASOTHboR2u6
T4fa1sMnCTbg6Mv17fxYDFisbXaes2dBD0Od2o+Vfsy+FG7tKRtll23Fvfhj4kEJ/8/2f7Q3n4kz
e7WGHHgVsZejE90rm3Zr3f9gHB85eGQgXcNdMTd/mg9H+sxdluGjAdKq+YFBvJI23TNdw3vIye3R
VV7yrbSmZr5mbRFAMk1G5VLgo83W2vtyy0ypQ6oOzHSbOsPx+uLmc3ttbYvwEaSDbmpFklHHafb1
Ntn2G3VDSXnlxF30RF1hXlMH8QCn5/svVpmh3mYVi9JzmmQnhokgpkh/x0xDXl/PR1+UeW1rmkb/
hxeq8acKcuYbmlbI3ST4/pGRpfAzWlO70GWI4kG4Cx5ldz3j+LCBC3uLM9Ypk3RCeRQ465ZBmN2/
NvC/9/nZjq5ZsMeZ3GN/Hntn62L4osuMfvBxCxgdyicYRrzwK/RetnAY9+LunxmEM0HSSG00S154
hiwm+WgVqX9kNPO2vm+3FEmd5jA5iqO8oKu1v/7hPtxjsgaLuDz/g3aCsvQQOVEiMRCHAv4XZlJ4
+CAJ7PqnaeUwf7jH/pjRVJqimqV/SOTbCkg+1WjhCCLurjJ6T0qjFV//U0B+d6ZmGyZS8iJUlqK6
/FSZopDunnTrGO+ljeok3GTKdryVd2vv7AvO/t7S4ht13ZCmIFKtI8wqXrBLvGEHtF/z4HTaZnQJ
7dVU6uJnOlvb4iCPkRjSvpTntemH8ml8GSijqXa217+JLnxRnnkvbK57xqVPpujoO8iqzHvozyac
eX7d0mkSxKZ+63MfWBDzbavP4o8pKZ/s3Mb8O5zZgL2BpqUlzcsKdrUDYve7uD/dIn55aL/D7PG/
rWje5DNrp6GP4lzFQQwTuhHxdyk+XTewup7FlRUAqwxorllEJX+rOpFnxU6xa111o99A8rB6aX3I
qOb9420siiRUEo/W9ysaE0Ur9EE1CRY+fcsNxGuFm9ykrlJuM/xD20pIYDoIRnK4u83qFf3hiYl9
VVQoTcI0psO8+N7+kDBBnDO9RvIoOnNdGbrGnbFVvGhT36zs7Zqt+QI/+3ohtD0TU1f1G4IMxR5I
r2c9AVg77ZmqcpXjdWuXzpsqi4pp8nSGfXmxMK3KU1E0LeEYyJ9mvh7tm5x8vm7iYhRRyRTJmkiI
eV++XxAd/TyO2mS+WiauZpf5nfzJ4qvJm/pnpbnt9/Vi/LxJyxipibrMgwyDROP3NvPOTPI4zObb
BRFQN3VDt/jabsp9s+13q8dhXsEHa4piGJqkiqqmLg6c1JyY0x/Vmiyn9+DLdwJm+DxSgw18z5kH
Ut+Bm3hrRDewKq/s7sWVntleHMU0nR9o6mAdzbs0c9p7aQe0xY2Aq/LctR7XGmUf8xFNnG/sua5j
SrK5cBjYU5lJNhSTk08k+/8JHXCt7cqyLp0CTVVFhDh1CRjr4iJoBlqoQSnXFJeDXX8XunSwtjjo
IXdWL505h/rw+ah9oAVmKqqxrH5IYd0ATSKaaTaVKk53+uy7P4wtTDa7YLNm7tJ9AyBfFHWTvg3d
oveuKUpmFxhDkr7CCbwTKlhjxHrFKYyLTnFmY/7zsxhShgK0AGrA7kG9fqMhv+Yk5uDvuwjm8zwx
GcdAk2mHQKoJoxIUyQqScbDpmM1mokGx6SQtfYXD1vSqKBtuwSNbCFk31sE3nyN1b42MTgWF2t+A
oX4ZaeZ4SDZUj+2kVg+gTX2/MgaIMvX4TlPQ91SMID8YvjF0MI6Sd/FwtDaFVACf6hXLBbTUf8l6
EYoCwIoWmMey2k7IKtxmylR/VbURDlXVeqsNM3sxQgkexAA2laJpkERrJQhJm7F7zhp0BHU4M3f5
aAgeXHO81gTIQoaeWamTZDGcBz3broZxcAc6jvGGpvdv1UbpvapgzmsM5MARayl5TKHM9Qre024f
KI2NwiGcBDAkQpkfCNsCWm27bAxrJRGRLgRjleeLRFoHOSutt/dfTROzWhsBHbwxJGPdmdtiE9NL
OeXOaQZK25MH5IKu6ZpDSnOIWPg/dnXeMyaFYTLK93bHCP0ZmL3qt8pluMxBbMwpoQGVPZ9IMlZu
+5kG5vPwqPz3DT+ZVPnM8gc/ladGZsCMe1U+lPfFhgRzV7zlHmIbqw/tCwfvnbHFU0qIWmNI8yF7
1bsX+HBtFMRWzt2ahfnPz44d4xGWmEN+cIy1n5bfw6zwvBIW5yrVtU+1uGlCSwtFKA3nDUPgbMcM
1c10kLzmbjX3vxBC3u3W4l6RFTgSobgSjvXv3tM2UBDYkGal9ty5p+biXF/YhWvlnbVFjqBDsMaw
nfB/4R7WPA/slCf/k1fne4dbvGh0o5PVWNb8o/8aPsoeteHYHX8yh60c4EN3mRUP1m7Mi6eacE/L
gMIEtAfvnSJG5mJoy4mKgaIC678/gczJxi/X9++i550ZWXjeyej1LLZq/1gk+V2aQ/UglPvrJi7l
ceS+fxey8D1NsUIV+Vb/OB7mLEe8Q+vkSb+FGnOvgze2zRWfWNu4hQeCRgosbgUBOWnGJVvEmJpd
ZrUrZ/Zy1D1b1sL1GAFT0Wjj0MJC3vPKRWwM+Jvd9w50YFThEgVRb9t4XDV8IcV5t58LXyytWI8V
+BCODCfuAYzszFv/YQaL5M7aA2ZtKxfZVKXJapl0Y/xqKT+j/pPJXHUGq8SKg6w4obwosTNUJeEg
knCcnsfRrvY5bxf1cQbskgDPd9d67nZ5YYoG+7wx/7NYWNS1UENWbfwaRJNXw/VaZye78Z9WVrZi
xlysbBy0Kmoijpd48LfCDRxN+9CJEru4ge55cvQNiElv7aNdjInav9e2TLU7YLETknX1m17U9kmH
Hiv/PiBigYiZLgFSlWAERHVzZakX4r5IX51XNpVAktR5K87usGgWtwg1kuHaEx5ED1BMaE/38xOm
fxaO4Uqef2FjyYMljRYxhcAPZTmg/8jSVKZ5lOCELBDTstD26qaX64tasWIsPh8jXQmDhr55lIVs
Y80yHwjCKLBs/PdmwCXojB1IovSh74MaZ6pnjAEeW3TuBvULY8u2muYrVi7FYRERKYPnukHbcflm
h+JZSqCI+7/+5oySYt72e2rPbhgehFtrd31VH1tLFD94ulP2EOUZs7QIkC2jtewftL2IyrjDHhFV
7ucIGBjlMhBS+a81x79YXjq3uIiMTd8YwMQnkyxH2swPMsbMAWbNBZfx5r/uHYAllWGpVhSLv4kh
7x0+YGbLyA3ZPCK/ChLiRUe8CqJilEH++32kKsxcBs9ZXTLlxckqy7Lph44nrYHkA32lfAMHqvpY
ec2X02PlJM/r4fGSr9DNJzRa3HAc50VqH7eqpplpOBfOin1t93cZfO630Ed8CxxmumB7+L6yyjmd
WWSo2NMkw7Q4C9So329nlpd5cvKj5q32gshRncwLDgkD9A9U6AiSYHfX8oQL145CI4bXC3Toorgs
FbTGyGEEAA8S8lbuCzuqhJVM5FKOcG5CWwQQMRKaqjWChheSpXqjR/D3GBdqAal7sJEHTsPS6umf
PFne2V18voCpoUbN+vy1T78MQuCUwir06EJsfGdivg/O4r1pILzjT4b/p7QZ/pRcIr7L/PC28YzD
9Jq4wn6tnLvywZb1lqFPQIGIrCpNX5L2kw6v0XUnvGxgbtNSzzGpb75fU8/oilEUqn8MYt1mFsyV
zHHNJeZ9+eDnAFj+ZWPxaeQG9JyCQMARLTAkwZiV8ULX/9xUm3rf3FF7d6+v6T/44F+Diw/VNHIq
QKc6Hyw2zDThDHfzR2h8XMPrv0XSo7BtHCga1+xeSFNxEEtWiB+mDnTn/WZCZ8XZ0vH98SBt0F7f
T1vjAK+DC3XTyne7vEaQNFw0c3tVXmzqKTyJ0RTSuUi+9KbjHwBwu9md4Civk7RlAsQWHhkn/3l9
Zy+UPyAQBcxFsZjqm7W4bfLBFPwiOPlHK3mRta9GhZpjtuu1NYT8pWtNoRamSqJugMZYXgB5aJ4o
xVv1m7CbC/vhA9WVzf9lxkxBru3lhe+masCfFJk1UdtcfDfB7+CW7rqa71bss7l1t9EOc9RHpWrl
MFyIIe9MLV5qsjiojDbm8SvizI240aETLjt9bUEXbpZ3VhYXtRkLfTJUUfBqPMhcLDXD4W5D2iNu
FK+6s/Zrq/o4TTBXp+ZqN492ANvKwhurXG6CxOfBiwSEB/HFzbA/vUErsxWelNfBye+Ze5HuCmAT
zRq4+kIEAwHPnLphkRhbysInrcIKZSjUeBuiYpkZiW3lT9e9/iMgal7dmYnFRc34m5aaTLgeKzff
U5PdZC8o7tFlar+vVXcueT5+/+/K5hJx6hNCqhBalT+lA5GyS0R9EUgexdRP6Z32eWVpl/zx3Ny8
u2d3mmBOnZJPcfYa3qLk98aELxz7CA1ukRhz2s+M6g22f7964i456LnZxYmDVDVC0CEkwSvuoifB
hiQdPsgbJtzkg+LMZbM1F11b6OLgCcOpigO0V95y2M2MDjrhXwkUOCvbubauxcEL0XKP5JgEa3po
XCbAd5Q24f5nTOJHZVc8RlefvqsOs/B/SYCv2pApDDebzp1cyBec7EXco3C/iTbhy8oCL562M/dc
HIUegcKoLTjoAmKhpdN/SWjSz7ie9Lde7Qbv5Earqd2lZ9X5mVjWFII81uXTxPlLfiMmc7pX6FIK
98Uu/53doq6xSR70lQmDtV1dVhQaIPnt6fQH5FPsZQc5qI1+NBwDZJsKYfPu+rau7Kopvz+FyVDD
KV6T5gkFsM75BK7N0l2skPz9bubsuGfnfEJBL25GwFHhvrtVds1N5fW3zXZtIf+hQfLv8GUu4kkT
RyGNJfxDggpyq2zmcZCw9GKY3J/TL9Bs/aQvA++NfVqLnCsH/EPyNT+8UYKiLi708FTBJgaV1QDT
//VPdemd+M4ZF4FEgrWrT2J69CH0H/bc2R1uVMODqpP/A1chf03XWrwX0q53JhdRBZqYcIQowD8i
syeOL4ECa3H2WqZrTrJmZxFKlL5mTN9v89fBQq2Ffm4KaDRgMnmzsoezPy9eBO8WtIgikKcZVTZf
ctZzRZXEfGRmhHZJTOFzPTlZcYzltNCUTkOYyhzloPqtC3tVeOnix+sLurhxZ/XHxfntBP/kK1VI
3QcOJ+gwwJZXzfdCfb5u5rLv6eI8LcJQzwcAVkFVsM+7udPkFXvVYXKU+sgW9iI6nkg89qvDvhcD
05nBxXGeMjVHOoGnWz28TdIntVmroV7cuTMD88c7i0uQpPpKXQn+Eep4lKI/z0MpVEGcYfBUEJWi
y1TcIXpeq2Rd9Ikzs/OvdWZ2bH0pL3VkxOJU8GCJhFcJ4uVgXMkH5oP5wc/PzCwOrnJKi6FFR/3V
ErK3UlJ34gQ4QxHfhkGgyy+4/6N/LA5wVLdRO2jZ7B/osA2ucntyht3wNFLpd6BIddf28fI9ebbC
xUmOmwjgalQIpMaCZbf3087wEF4Jbo0tvPGADFZ2dMUhl/WKqhVjudK4KS2EodAicrp1COJc87jy
1ZZPa8ShhbCe25DqtqEz0+2QwtmiHOaW/+Ta/7t5S4Q0Ej9kGSrFF0Fl+oBOU6m8rXjExUh7ZmJx
7wsaLJPNSNrb07ErfpbA8Yqb1rW27TMI7JUwuHKq5EW0CEYBtmZo/l7zYCs1up3wX3644gGXs8Gz
JS1ChjLQo4gHQoblb0TaS0Aq0TKCffQepuxP0huMk9+tzyv7eKlEAAvivyLvcnCpA8FTKiM+IW/N
rfqnRKD8KRGsN/hXF7iIGjogOfRdpfkxTbgobgcXHbMH3WXgrJVttDF5Hikrn+4/XC3M7DEIxjTO
MuFNJikHrwZaP71Ft9pBTBMCVy6X8lbfdC/9zVq6dvlRzRjCvwzOnnsWguUgjGiuWfOjep6Gzt3w
ARYE8mteLSsjP5cvGYPuhY4KMf96byqxrD5Tk4J2fAIRW7gr4l1PZ0Gu1u7nywfgr6HFmtqsNEbw
nT7wuCqysyfdgdmMfJ4X5x2wpIouUHhAGUh+uu6eF+2CqdTQqzeoBi5OuWRVQT2iHYBk9Gs9bREt
2uaZsP3fjCxON5xTMBmS5ryVRSHuYKBGkcmg/SMow9frli6fgLP1LI64Ae31FFlU2tWtfkh/aLQh
0QEiIzBAL4uhjTgY2Glj7ZDPK/gQ+E1mBTRwy9CRLfwkFTLVT2J9/nzSD3+rO2ja/BIczQvvy0f9
+/ohuPgqOzO48BegeadOLM3s1aw7pIA09WH6QzYcMVpaoIuYQs1rd2WcehAUjt7KLs8/fblck8nm
GeejGR+6o2HGxEkogBpRt+phcpuHcotI3qb83D6s118uftNza4u1DrmaAZPs5s2FMNzcgh11zWN6
wx1euuIGraWbzLCvL/HS/p7bXJwLE5pCVWlJ/dVttUe3egfC4pAe1qbEpTU7i6MRVCnCOnA8UYzv
XG1Tb9v+M5p9dWmjI5+Snqub9rn5JWqMWevl9vRd+nl9oRfzsPOVLk6MaJyQkivz+i37AmE3FVhY
FsHkCJ8UL32N1q+LSxHn3N4iga6opLV9SKsDTSVEom7SjXU/ouFsx2+KY+4oncNDMqxBuC9bBUzN
GJSifuivi0NXpKqC1ax6VOX7Kf0qKyuz+JdmhkBz/LWxyKGldjRkoLI8DfYVc3jdDpJhh/HJ9VrJ
pXBzbmmRO59mOrNibpVKz3Lv+oecjlG+GxO4m9RN5sKTT8vKue4oKzuozrnv2a1bgH3r0AWiQBnc
U5QpldtYeLpu4mIqcbauJUgW2WAEVYs5laCUSz8Fbr47JBOk1+kwTzRSlsm+/48mF8ElaWDzZaIN
ZNrdkG7Cn3M3LNl2BxjWJi+jMbu2j//hwP3bTdRFaJHHLG6TAQQyMDv6X8FuhnoIv6rMHd1s035f
q1//h/j51+AixsS1jN78XMYQt8M3ZQPz2HPFaBR1PGiTTs/ch6sm15xl/vMzZynLsTqN0Goey9Ap
bpF/4alswzGXbTtH/kHbytzR2/xHoBbVZCBFlcE5fRwSQSKhl0Huzo8W0RGBEJQvM6RlxtNCibnm
rpdS+3Nri1DWgJcPqkGp/1A3AVc4mIz5wji7AaewUu64eOLPFrbI7MemkBHym/OaIrTz9hddJ3vl
JMye/uFSPzOxCF9tpI3wd5JWw5wMxcIm20YxiRMCm5B8gGJZnehZM7iIYsEAi41p4iTitvfAdez8
8oWaypb+2Kexfm5X3swXffLv+pb4EvgC6zSU/ZnRSDPvaxnpxwqN56N46qV/8GwwlTkVZN7r4wBP
ODDYA/8y7Xzo3U8BLJrWTYPcI2IOa1/t4qrOTM2bfHbSsgxNa7NmxBcJ0fiRoQLHPJqdo4UbaIGL
txkOVDd2GTtW908uhLnnDR8MqGtjkfPWSq8Oehb6R2OEha2EtHQc5J2sx+GKoYutAagb/m1psUa1
CnxJqyicozKW2qOHJBJRuttp3nTI9r4dE0wCd60m8WfG98OBODO7CNRDLJRNZQKUQGX0AYU2z9/2
25MzZ7rM83vDYfDiXXG3CgaZf+41u4t4rY5hZOQA3bmSWm+e6Gf6ch/s51wi9vrdqr1Lj9zz7V0E
6zFEfQWeCQZnb7mSSMpoVCOda2dOvvNhpwYkYlNgv7PcbCWqXU6ZzrZ4EUGLSsyAp86mSZnabbYd
DsJ2LuavJtoXA6hGqx9hSxjhli80vY7lyBjxVgqcXxpKP6dfaIuCa6BIsa3uIvcfIOaY8v9rcOG0
uRWMtYquyZs57uryVlW/rMTrtRUt3POkSFOZwRR+VD81ne1vNTggBSY+E9m1FcaYhP3aki5nEpxD
YIfwM0jLAX+xFaUhNvFM4ca8g4Ly/zAvylNa2cLraU/f2C1XXvTzxfbhMPw1uYQVF5KSdxHMym9C
oglPWqbLrpFJ0bOsRuPB0Othp1ed6K7s7cUjeGZ1Edtin2vJpx0PpNN6YDAH2Jl4nLYoaUJvGbjT
ccXexSh+Zm/hLA31Q1UBA3D070gJJ9f66h+RB3VbVwzdyq4foPX6upaJzhf6ta1dOBAX1BAVUCwc
0yn7ZegD8oXodehC6rWC5GYNU3mIX61ZXVvqIrr5g5HGrW9axxBh31H5kXSHbHq6vp8XX9WWChEF
oCyKWotsqTG7U5Q2wTxKEO2iQ7RFDMpNNv8sqJzZWaRMmaSH5lQL1lF6ln7AEzHYRJWZmBGdZfm2
gpYxvVvLrS/v39+1LbOmVlaHUcSmCdG9Lz9X5Y8s3lzfvxUby7deqwmIRc7uKEHqLSSfdQTTB7o0
161cvHf+7t7ytddpSoEy56l+G052WQaulRzUqkKFeCUbu7waQIFoKYAvWIL0JAs9gqbvslc/efZD
kMSabivjt+uLWTOyuMkqrZg05ZT7R0YX7BDNOCH41PG0um7lYsyH8O9fS1k4dsC8rC6oavWm0cSq
zFdTLFdC3+WP8tfCwqUFJG5aVHUZszfqytbbGDWFwBw9pVEQZgAZ4fxvK1q4M0wxXTToGgOj4qtw
+nkSVlKMSzsGpYVpGaYJbdwSFWecsjjuszh9FRDG1idGv6Zf11dw6cufW1gEtETlAZFnRvaKoM52
8tunVgHZKigrZ/LShzk3M/8aZ4l+WkKtVoi0InKIJLNwFm7xba26t9aowC6vhxoZRE+AkdXFXVQg
NTWMJtl2Cz8M/CnirxiN0n+yZ39tLK4ey0BLJJx4tdTZb92vEFT4JdbP121cyhws8a+NxXdR8ibJ
LJOMD/2ik+uXvIegrR4e+mwq7lDRlh1ZqKv9daOX0NWqxcQQk+Um3Bh/mldnn6kYkCpApdwE5IOk
OxVV3ckf6IdZaEp5NOEUWCoSd70hcDE3Oze8+GxCOAliO2J45hxTX0KkpELbdzund1XmsL3qhbEQ
9WllufOHWuYQ51YXH/IUFZWKDo15jOtdYW2D3vianvr78XRy41/aD4TFBhGFABRnxs3QrsSqSwnM
ufHFF45Sy+oMZSje1LT4KkzFD9UfvMqSvKweb6vIuO8rSF1WVkxjbLFmkdEbQzMlE2Zw2EiWKWnb
qAVqLV3+NhUWoj+1LZemO2jqXRmqrlWAgS0KN1A+w8iwywc9shHHcTsZ+QuxLb1E8O8akKTwVthl
lRyCOt6KBNjspG2K3vycj6VHodVp6tBjlso29WYz9AYyqvK3KXiEdOioNZ/DwXwa1dxuxuQ2E6RD
nQ+u2WleDYEpwtROGyLpp6hfYBxAavwrAPZdx93aTfTv89duRM1mHG+CKHgxzXwX6OW3VMmdIkCO
HpmvvkQU8lVotLvW7F09g8QuRWYsLHaVAfNQNdjpCNuiaW5RA3Ys+VtVVG4QqRtNRBhc/BJnyQap
H7sEjVjqN81I51QoklkCxzllE3QLqiM3oR3G1q6vCztINH7S6JYFylRCsBuH4a1tBKYUoYANg891
Nr3kOULQ4Y2OAl1TPE78PrMOUBFqdik+a/5tjYonymV2gB7X5EsOT5ibU2i4o8l9PHYIWPChuhP6
uZB45eWDxhRTKZuP4/RL6DqHq3WDFNsWmTE5RA3ZZ9CklHZqKdtqMYm2kBgbY/wS17otISPV11+i
RNmH7em2RiZMiLtdKea2kU52obDIkRGsXj2MSumd/G+drCNbVnoWNFQF6lBdAzRJKL9ore4G+u+U
WzUacq+uOzsakWlsZEdpS2RX+uy2HdC0YPI7HeNvep98iaAFkQvdbpuTU4qVGyHORxXIk1D1ysSW
lLpGXHP0Yh2ho0w7CCbyvGL2qTSm5yyrHBmBM6EDKaqnTgDkUAzeukxwJAMdPbF4NVt5O0mVa5xS
u68tFLMnN5HUOz3/JtSI7tGWLvvHeCrwftFNKtke+2pTqPdmyNibrDHf59fPTdlt0/JWmgGVdbef
8n5TBjIqgk1yo/umK2i1IxijE7aq25rjq1+kWx3IQhvBVDch4zcdtfZnzEx4FlGepiZhhb3DbILb
6Uxiys2BWfU9403Mv6HW1TxK8aEpn1q9vWu01K2LfdxGTo8uZ2ams2beIQ7TR6iSH/zQ+BTVD2oS
22r2lKHVRNrArqSvg/qVH+rNUm6JfPotK6gcJehgzrI1CJAl4+esF7zR7B9O/E5C8S2EeDYTOicS
pr2e/zZyOvaxge77KwrHtg69SVZHN2I1uVob/xbleGeN2lOqRgdYlTzN/yGgCOYne19Kd6WZbpNe
d2tk1ilP2qKwM/UOKphfWYqcUVV916TEO0mf+u53HU9bLSSYT/UnC0GlE9lmwtkP4h6RHEZ8/bek
RmG0717q/Gsixm6jIWzTVUjPwS1RiSj8IWl2qtHTjUBbGQj+aJmbITtnRs2uB4AwtpOd55/0MHTC
obJDKUEhN7Gl4IVXKpLJ5XOoMYE7bWttN2blTk/RAOsQqkq7fVEN9yla6yfzFu1dzrbiBvFLjYyh
FuduF0h3IuyRNbdBHrVI18L9IgpbwxxdXfouJvVdWx3MInJqBIs63fJUubzpDMut/HtBeUQpNDWi
nQE8NzQSCGREu0kepxzWG7N0C/mz0pic9/qpTPJnSd1DMuroSJSWRr41heZB4PeQpt5GVNPp6uFV
wBlkRLBG/D+tB7vp8k1SHFXeCW0gwth9GPvhIJ8MW0HpRxRBmxSdraDy0hrfhp6EtWDqvmuehEL6
IUfqp6ID7J0Fb8lU3miRuRmL8jgpfJ0g8BS4f3K/+cTI+U6oVbsQUkeWUG1quLLlg5y1+7L4Uqnh
Bh5kW8wmV4U4Qw8+5yVap7LhAT/0cjXdVKiyKp1vh/IjMr4bMZNctMicUroP9e4xrFJk2JmcrzX7
pKZuoUhe3092Wh30KbX9xrxRwu2gt/YkwnktP0Hl5cbKTa8JG6CjjjgICOwdZGPYo8HxaPntpjtV
L5OQ35od76f0zTJR2VZ3Hb+7StBqueTqUEMbrLX97nOXtg8m6nBG8bs/9T+q8bMkjLex1W7T4CUb
40MRlgCsY4TQHDMw7ElAePLkdMpj1zHFipyoUZs3CEbdIlu7+WMEJTdBQc8wQK3cMN2iQ20sQ9Ul
HG6s8PGUyXbOY4tv4ZUNg/x+d6gK4SENWXQS3pinE/w+EZdwtYuTwqnMzNZEBCMzUATNF7P+3eY/
jACvEL+Fdfw4opWUMj4TDsUNwjueeFI8MWQctclurHxEZboftnVl3phytTEC5duAqnbSVq4SW2QA
gy2oRKnmJZM128hUuw9S7p1Ho9Y3CnryVpt9FtVh1wkK2n+Kq6E03XK8Oy11FKvy0sn8ZOnKvuhP
b2KNzIoA9UHRbJghtS3Vt4v0Sy9mW1Ijt+Bkt1Rt8wjRnsG3o4RpEUgLokl0Ue9k1vpHIJ28AJql
LjltxDgm8ovRfSgTrYscNL/a3mmIM4pV51plsSlBAYmp8buR9F3a+YdSM7ZVKW4MWb83FHmfF7SC
EmJ6EepOV/mupYQbn5B9qlH3RRs+jUdkxwZIXtr2M7MDX7KT+BwIp8cYYuskRMS4QgNZLBkSEqkw
d/7nIRMQghq+lWa7ySRfRptefk4M+UEUy8xuJ2GwTau/V1LRa6qJ/U4+CzEhJK6EyhUH+WWqs3JT
t+MumkZHEU9uGjW/oLL/CV3Mk6L5X8qh3DHu/q1Hm3dIksSuun5O09StlceHLEZqLEA2dQp/9In+
2p30G6Wlb2iFqNmeEKKX1e+T0r7GkA8AHTUOJrllhrioLU/t17YEaqOGEM5Iil2igNsX8SHIGy/u
x9tU4FSI8W05iZ4UZaFt1BKvt2m0GZP/2TbTF07UBoiZhyqXCyj2Nmni/0fadS1HrivJL2IEHUji
labZXqZl+4UhM6L3DsDXb3I24h411Svu2X2eCVWDAAplsjI3Zm1u87Y91HmfOUXMds2I3jSrsI+4
H5DfyqEpTjLjKVIqH777D1Pxf8J2L4+dZvPQqiDZUN4SyFHK+PIayQu7SlPDls0R+oawHladF8XV
CRiXt1RtnB76mHVR4qhaFPK7mSIgbNtmjtVzm/bhrQQqr6xoPU51iNAZpR0ZX2SQEtssZBtixfdI
qBIbg1k1BM6jB0uHLmydfkDf0g+kdAeVVzc06T1nkFLOpXAVBsMxStq7aCy3KglXeAp2ddSuUA/6
Y7btc2ihghKo7tgKLxtbsKNB8VASZ1VwlNliL2CBV7IygfMfSycIRt+ocPqldodPBpVn/RXjTXsV
B1rE8UvWci8uMFkL0XIN6LMpF+zlam8lybrWW8gPkg+IU92lQ/MMF/vJx+qVZ7LDWojVW+FxMJKH
gEeF0zcNc9K434RQcARj5kntmp2kFJ5Rx6+mzm8ULfGCzkCQDPHngYBvBuJ4EjybloerYGg/5Uo6
cgNCjiUKyYSs0m4CarWJV+exyyi435EPRAKUlG13VHOdOxkFoeEUXKeWtm4SnBKLbtsYYt8VgWp1
uzGTGN4peyAdXrwS+B1VjG6moapmsGZXc/VRN7LHsInujIB9tm3/0NEAfMpWPyCqJPsW9yBTwjUO
8xcQYyvor654Nx6zst030IuUISycdRDpAlOhm+NHBLnmK1ayzmjqJkm1BWXcW9JZHpeKU1Iood01
IIOU+NpQwxXrqlXTJoh0svFMQ3kTsnAbNXjjC+4QaxJ3DLwuVbcRwwscQjcRunOVoUEaOojWbZk/
dDG5yyLwZmvqLROgLVZwx0biSPr42Kox6H+Dx1Yn7zlvn5pEdriInlQWQ780d61a8UC9ecJW7Oug
dUkQxLbaCsiTGi7voHc79Jj0hvR0BLFS6TnU2s+hiSU3JekhhRh6HmOuRG8Bqqk7SFeOb6kCoatI
XiVa8FBaQ+CMrFVtklt/irb3ILi0skrQLI80slNlsNNG20YEAewoki8okK8DGTPJwOeoyK5w2g8s
h6Agg+SuEd10rPT1OH7QAqGA6T3bRlVz6AayVSQQ/GGtKI5GAsC3xNWUFImCEtyaRXdIBrHRB0wF
mLGR2VAkBSQQAtPQWfNkLdtxwT4CAfJ4wpTObodkk/N6L1RwAVqQw3WFPqylPCjtoClf8zT9kAlE
4GQEJEH4kPB0J0GEdewB6k2yJ3Dy7Yq03w6Z6hdJ/zqyEoLOEtTcOvgekQfPujW+WpDZLHVkuzVG
JAKrPep1vinDxk3wYjf94JWZ7hBR7RL471CNt9DIuhsUmeN16u4SKT6AfnktsmwzSF2Hv0/XUanI
NgQ0vkhgeZpUb8NAPVbZEEL0cthSNUCOlakPbQLaOajY+r1ebQ2C+fY4gH8bQJAkmQGiNwJ9ZvKZ
1tFR1P26Usp936UQE06YLadQ9s4p9nl4UA2+Y5J8tGh5NivDh2LmKW9NVyoqv6PYv1jbhGRAMwj0
Znjb/LCR9iMKEFlZ7XVAGfJc7ZGVBe+DKm9EGhxbvdlzfDnUvQ3PapvHEamBUphPcdG7aVIa7ljE
uzJQ7ms6rJRIu4PGo2t19BHMgRGA6oojEv4KDQqnHBIXEcQuC+VVGKpOTRC6Klz2C0GggCDdqQFd
ZSbaR7nmVHLyVsvmiovmT0vKA5Q91qgh/wG2+ZzipSxjyEAjc12VcvEwlvXZJPHgQOL4JIbowBtk
faaxYrgUcZGulaJYJxaLXGXMmJ2L4cnq2CYNMuKbNOtcVWTQwmw7X1EGB/MQj4kU3lCKcgQnt2o9
bAajXDO4fAEdZpV2D13ZQ1pWBmPK8JLVVgkvnvVOULFDI5WPetZbrt5KdifjEEXxezKQl6ZLXwc1
2mgqbrPeFp/6AI6ernRB5rFva0jsiiTyIyScQ9XBpYbxRE8RPcgq9yZ6Sqkf7iUWaLbEsevIGL2W
F3eqhqJqHBybtgzB/RAdIdlzb+JL2aaEFKuh/Kbl1IX4poYjRw6RyG8GKm0Tlr6RNMH0QMwRhIXe
2JNDJbGNrOp7VOSgJFrJmy4xvxQzhNOJPjElskkiRbUHEmRuTKKnVIyPtZqBfUQdvBakurapDH+K
pIEUKkAWEHgu7uMKlVI1rm+gKL9Fdqd5LWrnDrpprw3nRwy7Tsj0EblyYdmi6EHNOUB5XI8k4uhC
OisjKkAKyZ9Sk+5VAIdtOiS6M9bkDH1hyMjqGOwcokcU8HZ88sRRCM6cvvtjhMWpgLQqE2OCqCt+
gOTqY4ejToS41yypstOcl16vQAR6KDG9U2Zr2lOEYRB/VQuQ2AntD+hYz2MP/6NX5mdbCVe2xMrq
2lPbFL5Wqc8pA34FBRsly7nb8gzKtDWFAHuyNRPl1DT0OafVI9BsbsWiD40HZ26SFh4MMxxGdpBr
xImkB81q2RwYDixJEk/m3Jcj2c5IcUfL8swGchzH6I2U1jHsYjc3Kg2xW3+AtMa5ryC+DoUDCEfr
O4bwX6tyNKVALsUJysY1CBPpmxU2XlUjhJRSCzlhgtZ7NCTwdwlcR93u9GFcI15+oiR9bZHUY2UH
hSBhB2UrmTykMkBqT2QbcLgdBOu8jFQbC68WLdP3OEiaFej/bmUj2bey7jVhuTXjwJWb7sghUQwi
NNlvGd0anbStoAwbjf0Lwi9PHRgywgC44bzL78ZUOY1KAaB7KeP36fK2E9otOHjvcjq8YFbDH/ra
NUcrdJmCWpIag9GNQvXVznuISJSxn06FNdNCCVnTi0NhKXu50Dd5YIGtr6hNnM5xzxGjQdU7sENT
Q7I6le/SXSC4sGOVfTRSeEIAj6QsS24VhfgDQa0gMB6t1txIsSHwIqZeZtR7+B9k06q+wxWRPNJG
t2aVfkRBfGi59CcW4VfN0zfTwqeQ2ClKUIyxLP1WCSFPDNZ3xR5TMFmGgVdRdSu62IGsyIfcdy+s
ULk7ls1WakEybJQI3VC5gITmqqb9bRMLp0nEu6nw2FUlcV9A45uM7Jkn2XOa47lTyuqcJWi1pBAo
BgBqzcLyrISQIY5FdyI6RV5jrNJRtpx6LEJnrMaHsY4+aBc9IoT7sORi1zQ53mtsN2dbnco7rmU3
6LXvO27exH1U4s0ZDxnS+pBZf0Ia/VHrpr/tcgMssdQ6NBlS66QzPyLTXBNh3ECWCLW/MoYnyCqI
BRmVbYX1OmLtTZDFgH7JbpS1rhXEvgDNb5KyIwhGTZvwERxzpgEuvTJ9Mru2XkG9DHUCoXaraMDM
VUExDTVEHS6lgRcmmgghcW1AN/jRKGTwTDF89Za5i1vmd3p0Z5VK7eiG+NJYsQ1HAsj6FOdwQDK0
Nj1aVn5IKN8VHQSXAzNEaTMq8VtAE5FbMio646mRko8qICvNxKChxConh6xOEfD7xGArFSGP0ufk
RvBqy0tqoexbG3h2g3HS836SQuFioKu3K67ndqADGqVaB6GOt5iyfkhknFFUzgsz9inE01lj+UZE
H4IaEkFQAPTyIIOOd2Wua8SoilysVSRNwqKbgYZ+RLmTB9TJFHKfV4WBMnNX+nWrQeNRKOe0zFHL
0dmHlZccoAnaOVUdA5c5NH8SFFgsRFdgvHGjPruRUWY16sCPi2AtClA7SGVqZ1K1rke8Ogh9Kznc
IFK6NzBbxCPUz7u23Air/iTNeJco+o2k0o3Fsjsxgp6+Uu+5orygMvtqoTaepMW6GpLPPANivqLI
CuGWAd9EoU1L2H1XhRi1MVhhEz2QN4PQa98SkHkIlUdWqfo6gg6xIqnZDfoz3I8FlKO1iogTJp+d
vAErMcpBfqTpd5yU267EqEkDTrycouImKQdRsjcI3b7mUbbhefTFgnZrdoGD6N6vCxmlT/KEWRGX
aLUj1TipWtPdUPxsiJs/w1GsUAN7SVWlceDlDbdT0kkMuHSMBuTZei7flz3os/tbUfJ35Jme4MpD
mMgnQHwR0dWSiv70CBJ2xAp2Xye3LIS4dZPtmiyzbKihPFlBjs8yVIgktfRP3tPHPkpQIkA5APKd
sSPHBiS9TH8EhsQRQXscRuprmjjkagCogPScNx0I42T+MAjNDjv6YA3Gqe7bVWDApSeWW/QMZbzU
fBjAbYMaP7whCfN9ytiWpAPWxTasnvaTQxI3zHcl7pjS3yXGs8RQLbBMJ4tkp4cTCwW5qQmadU3p
qDrohinxLdQFkyDyGsF2AxV4nQ4C8TrVzllaviqscNXssWHxBgVGB/M4dpcFK8P6qGWBPBflqUlc
fOhHnxOQSyK/MorB46W2r81xVWFeQJFkFCSZow2lH7ayN5TE02E0rAIfMKtVy2SfxMnezPrPgkvn
UOe3tC9OIS3vhtj0UoWvOkir9+lb3zNvABLU0nCXzGeud480QZodJKifiF2J+EGLdeSlhV2akdsz
il8GtfKw25rZfd7UDvQZX80eQxNacmeY/b4sezcq7tUINUetZLeiEjshWf6AAL9FOoVO03CySP1E
I1RFaYHTHPmBrjoyCp15+N4Pn8jrqQygqNCeUwV/0TS2jYyEVQYHAqqRKG2z7EPi5ks/1hsCQlUF
jQkjuS/HP2CBhtA65BSS3LdUDMGavcNqtqoi1a3THu7Qo3rk1egG22GBgkie2Y0c2k3F7SLpcOzQ
MYPUe1Xt0J2sZcXpUFM2+/vaehMILlingogTEkpdhNbwh1wqu6Ex8PDKrtrL27Qgm7i7U9rSl9ET
KJpslRUEuV2JKuubOb7waC+nqLZkOp5b4VrkCfw/ds4wNBSk2wruuED+YRZfcXdjUbRecn0jp81j
1ryZ2QtiQmRLiQOhTLdH4bNMQTbcoPSLpBQHx5TEGmcAmRo4D9B8anDNkHK5BjTKQVj9wASeSoHi
KirFViM7pO/Qv0m8limuBc08cQg0oJO02I4J+PsQ9hRSsW4JsnyINpQUUScyCKGFd4H2jiq4x0Xn
iBIetz6XZuO0w7itgJ22BsnryWcZfqp4X2mgHurCcAwmOb0OEE9/nn5zkqMnEKFOZ0qYoCLvUwRS
hIHbVZkjc7QXwkcTrzlJ/3TFE3BhNjDKqFkBmS2eBarGVbaJQtCIShJFpTdBd27ww0LyhuxdKx8Y
gpPKHLb6cFvyfl3E+KMIgyHpAeLRCJLJEoQocO47PBOtrLk56dysk21dYeAGAOYAyk464GAA0mXC
OGaU212EwEWtNj1ScglfT0EjqYfeJFyCG4c5ikvGujJ0kP709gANrDgdfRYmDmrE+yx4sHjojqPh
GwEE03Q8uWmDmFOFGmcrnUJ4fG7AdGVtrJQAx0tWwwjoSxweWKr4MUfBfJ9XmzGONmNaMrz70WsX
qHd9Hd3qcrrSxswtleey/pBl6pcEzV9coRb3mDWQvggT4LWYb2QvJfkyI6RCUW+bi6qcc/QGmuyg
BUOR1gSh5k8FZzTf+cBJkr9xPLG1geAiedTqkyUiu+v/JUDsry1Do5YFokFK59jgsQNFStvCliQB
I+bLylNJ1guwgTl8Z25jBs+AHqiViDLLMStSbcx1ifGw/hVHq13Jq2zNITjQrMhrtyRT9GOk6r/t
TgMx03A2JK0uYUOd2Rc5yZoMduGoOoBKoddOj+2rDhGyVeahMqwvgEIm2MV3TMjM5Jw2ZWhwXSbJ
mzPL0YotX9NgSWhyDlGaLIBKEKyrAClBJWWGhQqCaogwUpygGIf6xLlsHmj5+PuGLZmY9vMbjkeW
MBamiL54Y/DcQMBh9BTdqyVZ3Wuf6vtCZng+Q5EMw0zl4s1UbNw+MJ6ytfpqnsMHPBdOAx0dtjCu
f+0cfrc4w/flMYJ+RhWAV4KDIn8UleW1fQNHvgTO+THn9neTCHgRJ11iiN3N1oYqeCVJRl1gFqvY
MIwUhFvlXpsUW53M/7cc13Njs2WZqNgnRBfFWw93AVbvqW7gFxJdQBz9hW/NzzaQ7/9Z1Ow6KWDP
jIsRJ69z0bIFH2n8WOz4atJR4EvQyCs4I+ObrTl5WQaw34iacvHWIDtv1EfZ3A3RTUFPIr/XgF/4
/cAvLW3O41AOJeQVYh1juKh6308jpeLYth4GSlfBcXHyYw4cm23YnLis1KGwUY1J+tYCZbqtVpg3
QZljk28UJ9qh3Xm3OOYyedhfts6aQdXCuK6Sihb5pHZ0rzr8IB2nAeuoBcNN7C4xR1x1vN93bwZO
05uxBxRZwwMWOVaD2Be6FFDNxkNpgtfMiagD4BPymqUTuvRhZ74x0UgUBTk+7OgEd8krGjE36Lm9
gUfcTe6Sx0VCxqsu7J8bYc0cpcb7kmUSn655nuNSQPDDZZ3dv+o2hdaTapcr0LYtTite9c/fzM68
S8WbuswRIMCsgEy4104CeffAdGFe8QW9WDfy+ndlAd25tNaZlzECRQqo1OdvI9rYGqBzS+/B0hmd
uZcIQmOCM7ixCciGGczqHWgk6TC6wJFAqAXt8IVLv/AZ5291T3IgHTOcFrjNgDvdZvRrp3svdhVH
bQ60dDLY55PDIoP5tS8JPUjIxukIuUANf/m8NqYA8ySJJ81aaFi42Q04jD6A+XH/SuT+kRZHzZYM
zrYOg1pAAAWIg/LspIefQ3Ra+JLX7t33Fc22LuZ5FlQEAR7wty/MpavkpFV+64J4BGN7qBUDKblg
8tpp+WZyTmlVZeigy7ycTI6ZrYMEPlhNHPAAwLqZvzT9de2ofLc2m4lS8ygsogHWxn4P7fpKeHWz
8BF/bhJwTRB2sCAfC9L8eVwXJ7kuSQThUNcBq5r9yYLFB/yqCQqybUvBscOE0OXBk+gQ0aRNyje2
qt+ojSZk7UlettNAWDuNpVe+DjDm8+879fPTKcak+oXu76RvqU1n51swWQ5SGJOyK96oudG5bFdA
dynxEvf1z3jh0sq09G9WiBICPTfqxRsfNIisHnTzySIgE2KfCnP6Yv37mn4AzhENXCxq9iVzNEYb
IWsF3tP8OMk/sjX0fDo4YMVp7PIGR17a/27z+ncEXbOpg8gQfFOXK8z0tIZSLsvflB5V/wrxcozJ
lCUlkytP97Sy/5iZA7xHneCMJDBTfk2UXek2cvFauyg7hWAYDhcZhqeffRmZwJ5JoPuBCSWIFc6c
IU8ahUrTzco23ab2uzWBLGK1rPf4018gm1ahOUN0y5om0y8/XwiQAzrJJT8nG3SAbkvQ76LP67QP
+nqZAPLnXqkqVFpMTEIAiKbPB28w2WXUMjgFzl3wpqkacM+nOlyidbmyVZdWZmc+LVQmx6ppnZHN
IB7HNKg7qbSgCgsSdmmR8H1pUbMzn8RhbRgci6LBW4k2cG4BVK4vEcn83KfLRc1CKiOX4kRNYSV8
C3wU6J8NN90P24lQrfIbaSkG+Ok3Ls3Njx+A12MVU+sMGNBtbusHDv4HTJ0fgk9x14OVxFhDbsHh
a2UhF73iQi4tzx5lWtWFFAjDOk+xquwVK/ZuHqcdnJhJULoG5+oSPfNP/39pcuZCWjGkehRN3xaE
SxNDiPksMOkuKlwEDs7QyBPjwjv99x2+vN+wqSigrAO0Qv4h11JNWq8Ad1vnBMhqxKqRQ6g9MbRj
tnetPjCHQgiETjdxY71H3mIqMm3gL/b/TuF/exhSnhXZWMO+cRCriYWegZwyWRUQNMJ0x2rwCNwa
6qGL87FLhmcOR9JCAj+r8vPw0qFsKtYRGCoUO9iMtyzZRO+DUw9gasX8hLv0VFzd53+++d/qxLc1
yw2GFhQg8s5lcWLBs5wt1Ax/CBfIkMP5tql/PdM3A7oq0TYJcZBGp3zCbImyikBFGG47mznB2vrI
nsA9d5TXUPBYmgK96oU0FfRreKMgnDC7sLRIwzGTsTbsKmrQX5b+WYolvtTrp/abldnlFGwA7C3Q
+LnfJhtgIffAYKMy7ISlA56bQ6g7KL1701vf+NEf3Jv/g3fAK28Z2qSq9DNUi1q1HknXKmc0u62D
uqWr0u92+gZIRP4yucLAkZfcw8/yGBgbvtmcuV65FV3DDNgMnyZR5IkFJ9yot0bhKP7gQQPjkUKq
Z3j9Pa75GQDAqoWAF6A6iGMZs3vSdbmaNWqpnTUJgcYQuOEI0Q0lXQ3mi6EfJNajVfT8u80rF+TC
5vQIfTu/uCBVU3WNdo51yx7YO8sWAsQlA7Ogt0pitQCMWpwxTdbRHYCICw/XkoHp37+tQBWFToa4
1s4N5hz6/IYES6fhiv+6+Eaz5x6gU54CBaudOxc8h+BG2fZ+cAskgxM+5IcKouNQpTov6wFdPYXf
zsPsFPbE7GNFlcWZaenNBE6UouG9G6E2biULx2BpidO/f/uIkANMVYoRhjMrmG/26JsC5ilhGKPF
+NkiafdEEjd7iS4+6MynqBgqH/qmx6EDNqOs+T0Q9RgriuVDnkT7tkxyN5C7tZbnXsfVhaX+IFtE
2gAcITSBdLRDEJHO1trLzNSKceRn4Ng9YFw0CNzY6Tb3ide74WsMqqRN5kkugjp2jrylBPrneYXG
DdTrJ+4GaD3NC6xNoqCrYHH5rI8Y01PhurOF/GjJwvxOK4NZU8bkc1tGtq7+SarV707jbyvstw2c
hU99WYsKgAYAEPb6VnbMGx3MJF+ASMqowElHfaOexo8WiHYPuI+JQC9eLRFg/FzkhbOcZ2e8loMs
pLiUMhhLUuWrSZcenoU78YPZylLAiMLhGjXFLvbA5wtkt+KZOqhKSHeTwo1lB7a+Lvz6X7IVIKj4
fj/M2QaOBGCHMcDsLePhKQnzY6xE7u9beCV4uDAxc8ugz+sT0gr5nMnljd5IX8BvHiRS+P8/M9Mu
fvMrRavFrNOEOGckReQwHhVgynkVLcTWP+bt8cUguYhAzMSc5iT+fGkHILii4GmtnlVkLcdJDxfJ
umfFbuNJvrxPXYyhbcqFp+1K2gnKNXgRyzShhgi9zkurAIjKAWkRUU/D9sAW76IbyTOdzquOnR+6
8ZLq6ZVMCQbBJ2egTABmgXk2TYNWyVPQCiBHG/YGat18tLttj+i92MYoSHQrdeHxu3LVL03OdrAv
kkTPJ5PDKlxjWF08x172YCJxyB2Ms0IQLL7tnOyuf85P8o66pfdvT9Cl/dnjW7QqDcHkgwg+/0KR
ThSNM8RLfYSft+HSyOylVZWubyqVymdSvOYtQpVDn9/9vo6f3uTSxOzVqWpJskg5rYNjoFXHBO2D
0HYAUpElCeWlxcxeVwposVFoiNghjuqoTekBzbyp+b9PrabWO4jUZOiaInedXblKZ/1IIlw5cM1j
OAg4nNJYuGBXVgJ+BVwsQ4c024+KmFENeU+Q45wt61iqq4jsjGqp1/Iz6MYyQN+HeiywESjNXt5h
0iVyA0ke+az6UyV4EpeMPckBn8PgRMf6IbERD6zp6UldlMP9+YTBNIrQlgydWirT2ZEAf9OQ1nkK
hASoORTtXGQL78jV7/fNwOwkoDcGu+WgnjPzoFFgOYGWSzEY+/vJ/hmmXi5jdhD0SCChgfL0GcM0
rcvabDUQAEeJWe4Ny1qIba7gCb5bg9u93K+qYHmTDLF8BizVYy6Kv9tuhzG2FbCSh8XSxe9fEFLT
l9a0tFTCSKcChcX0PsfJKH31Vf3EpOimvpV3PabDbbJUzrx+LkAfj3IwglVj9qxozEhoqTU4F42M
2j0/Ksng/b5nP8g0ZXP6jP/YmLn1rK6TnMY4GpgCs+Utg4JCdROmti05E/misfvfcLhf/5r/GJ3+
/Vs0MIAstJMKGE0BkMW4rQXwdWUuBKf/wwn5x8rMmSsDNKhyjAWciT24w6Y9WC6mAI+ThHa0XXof
pyt0GQlffsfZHQbdDqbVGkucMbyLUQHgxoKY3ddQBmp4tdc4JAdyZcFnXXVZ3/Zudq0NfSyA+lbx
GdWDGT4WLXNJt2/HJ0O71Vu3Cr4WDssUb/62yNkNV6RO6EyGo2rQ2R82qRetQH/6golFL7g3lo7m
dKfm1lQEc1Cq13ViqTNrpSHnRjjd8DgErQi4PRL44Pgh6/ZB8i4T1c60mxYDG+O/pbKd7sQ3w9rc
tXCOQXWCp4DxI5p4dhrejvpCwfBKGACSVQM1HsigI2adORS9zsa8Hwecl5ABqbopUXFm75b2lQbu
77t2zYugny0baJGhVWbNLluc1XAvSa+cNestlMBjUW5+N3DtNiMOnQJvRN76vI9Eek4zmlDlzIx3
VdsCfgqGgwV3f6X8CK1gSwFXqwVZZHle5BxGpRNpicNgPQag2d2YK0A87iSns8cVBn8y2yQ2OVA/
8wpff16Wdb/2FcFFD19pKFBHm9fkONeqsIDs+ZmqxRfGezaFWFJxUq4deMAy8UiaYFFW5v1ugXEP
I2oUXC9NQE4sQCGr9poE9Hu2rAqaOqPRaLcUY3x7xbDyYxmqmPeTBRhOEOYtvObXkho0KBAYoD94
ReNdksdEUzsEXSAqy+x8raz5a0wcTDGgzNVMQvYYp/r9JP1tPcyvPDVwjlQddRkAOi8fBkVLu1Tu
MtwKSAdBwm39383PZlEz4dqZ/W5o2u5vL1ABUj7StrV8LloLc0YFpgweOnPh0F4LiL4bmd08Oba4
QXNUJPVW9KDeJhr1ij7XXmQJzy5mbFvt+fcPuGRx9uT1RS0i1AxwS9TSHtlDZYIaG1w59P53O1du
A7j0sEkE0fKkeH35+cZRSvKwatVzOPDHgut+nXRLbc8ra5lYGpHRKwB+/2hPY15GyBHv+bn2+q+4
tatuzU7x1nTANfMFWU5Q1XxK0AZbll+/8sxRSyWT8roBHeg5SJpmULYqKSxPsgGYSMb9Qsd/Qu4A
2A/800LR4tpCLQ1ZDXJ5MFPS2aFvo5RJaYeMsEkfRUhdeUB3FYGX4f++aVcCIl1GodNEyWACSs/z
jBT0VjRosC7d79/MHfR9cZvlFQgg/GWHedUaehjA7mjAdP1g3R17q5dAWjVZwxy5z9Yf2SQjA0X5
2F3SQ/gbC1w6Dh3p5z/GZqEQj/O+M6F5DWfF3AFMQa5YN69tbU9IlNKRnKm3SWuH3HGXOICweqrf
vep76JOqL7ILZQ/330Or0ccFIh1oNiCL8GbM7khn8d7UK+VcQ2jLNUA+CY6iFFiVDyU1nn7f2p9H
6MLWvAhKa0v0XSusMx2VfQVSvqjW/bJjfl+mC6f1yrtwaWsWuYyQzAuLgU37yva5Cer98Nysp3Z5
c1eCFGC1dD9+OhsYhG/UAPHBLs+R42GjjaEkt8CpWB8x+cRI8u8f70o17dLA7PCIUJLCjMDAuE2P
QObCZyKuhVz6E9kaK5zXZRfz8/2BSZCpTtgbiITNi/9g+eojPcdVnHKT6pZadrydCOipz1cB+NoV
TLg8L4KBr35Jw4Q5OG34gtmRNMymNoceVqvSRgdrn24lp/GMDWo2UEvvb/4XC53+5PxiTq1xwJl0
FGTnTRbRt5EmVTBpnlRhD6vRG4/1n6C2xRpa39Ol3JqPgtvyQw1SusWz8xfA95v92d5msRoqVQr7
oNGEqnnkTLpaPfRFyI7tlGkMwcsdedO7IMxyrZPyhLn8WxDELQpa/wzusH7AGGUdQDULRaxLdwD5
iEomEn5IsrG+esz7oKXrDG+TPNO/lXlGrUBG1Ab5OQ31MovMclGDI/1kioEbGjwrUCsrkJDWT2P3
tXBvrhziqdxNTRnYSQIc2eWSQChmYog7F+iHjl8BuNUVu34koW2cDEApV6l7ChKHvS5YnZ7D2Y4q
OLpYJCEEE0yz1aUKKYjcIvYQHxMZf+tTL0SwsxIO/PgqOUgL7uHaKjU8YgoCcwyhzTOPnqSQoeLo
kBSyshfgOYoj+ij1YiFYvPZeoh/4j53ZSY2ztqoyE7Fb6+XH0Qep1Wf0NWAqi69NkIYthPdXV2VY
hgrdPtASz4fcSqsrAH5CpE2Rv4OcKNL8AsLjv+/VlawNPU4TwG7kNAjm5icxLsp06ArUhsPJryaY
jXaHlQ7oRgyOT5vd0ztwOG3/wrtu0D57X5QVvuLxLn7A7KNKUW4YyKLU6Yh6BGJX4r1b1+70Whlr
cCB7S1WLq98V6SF8nYKM2JjdCUXEJFaUREC6djfRERC2CaSX3z+rQq94VQXVg/9YmeKBb+lLMooq
DMdi6h0jf0ml5q4dwBhY8c6pTW3bgkXOLeH4bilTNpU6vnLLek6UNNgwUy0eBqm4rUx9O+TjBlrg
G9H1zG41UNV3HQNFCjRKMk4xKis0L0zTFZhgA5tWluTWAIyumi76AtpCumlp267rQsOrz/VVWYyV
HTf1CSOjvSOBvaaIpL0iwgq0IvS1V8F/IoFU0ObppA6UWU8dD7dh19YOhLN0kI0YkZtImBIH5Vhs
E7P4lIW0DqryUTXV28FCXDx0pmlzKVFXnBWRo4JFNZWsTzFUW1DlYE4X3Llg4QCXo6pjjro7BTkU
1WLVM1tUj+JYB8sG3Wtpvukw1GzLpMO0uqKuhI6GnTLe6kz4WjuCjw10rw33LD37SKXui6spCE50
Y4cRrUkTle4SBL0gVSVAJqbdOVMwaU1GjBaPbF/r+hf44W7UAQO4MlB8fZi4atO+pUl7y0EbAJzK
xI73X6RdyXIcObL8ojTLfbnmWhtZ3ERRdUkT1VLu+55f/xycmVYWiFeYUV+6DzJjFJCBQCDCwz0V
QCgIjUcQYtlLLWHkehKcwuhKLzFzCTPxtRSYleGaevtVkpM9JLJ/DObq6NB0CdsZlLCpB1q93tNK
89AoIi43sEekrXow1OxuBSuvXav5oYmEpzQsD6aR7+e48eI1DEDN+ZBBwBR9ofSn0JiZF+bGBWoc
2YMylNYPC6wGYI7u+/d0bcFyCDYQWytLKKsbchL0RoNecfjLkpfZXZpa2RUR2FzSsgcFPVjSLGMK
+tiAhN5yruPpHoRzGmh0VmA76uQMnZpXbRgwoG1hKjyyopdlmB/b1XoZBMMCC6pRY2PBFCi2T8hh
T3WfZM5arIGECe12Et8qMboDt3FvW2s2HKG69quphX1WQjUIDNLrXJxLBeJ2+jS787i+tYKA+CaZ
/bEJK3AYWvKuzaYHJdcxl6S2+1W3znrXnq0IHMtTJj/0U/qkTR3G/4XkS5pIGO8e5x+3zzArTuDh
bCrkZYBpSOoWAyu0LCcJor1a/tTELxGetjytHJYJPEAgcYE4oUGZ9TpINBbyzgZefsnD0e2sMojj
+iEPTU4lk/UgAJj1tx0qxipRgj4MKRSFdzMSrMaJDoIHmd1g2iek3+7e3jkS2+j7X1fxMFdRJsLH
opLYte8nRR1Quik6ST2aSwcC7TLVd9kg6F4l8CchyT7RBiHFjHCLbAphl3qfg2ClKyMrlC5FX833
lWEUiq1ZUedbSwPe2XlVnR4N0mCYUum1M0X1oKG3+1WzWsHRQUTiZMP6Le46PEULTOClwqFNdInj
T6xdwV1LIAioUX5SNTGMoQcBKm4EFC7iIAqVN/Qb0ekzdHsaQs69zrpVVQNkL5oioUxJfwIBA92r
tRrYEVQGQW5iz6CBvv2VWc4L8ImI8g+kqPF+uHbeqpVLGSFhvSxF765dfMjMv5JI4PgSzwp1j85J
0oWdDitT/aMfjhJefMvLP1sIdQot8JkX2YqeSZye5mpvmPeFwekDMT/HZq+oA1hGwpyuHfoVavfe
6o9Tvb+9BNbfNxRdxpnDS+5T3UgTQ9msUhRXCnCWN4dy/nL77zNT360BagGWNlrgRP4oFcUPRPpx
hnQZKvsumDEKrk4TczmqAsA3uiKYNaHOczwJi2RMiwRe9tNoHfWCm56xAsbGAPkBm+wsauJqQueK
VEhMiPGCLeNJO0Ze+BLuPt7ZD+DesvaKPXgWF4vE8mhjY5s6N7pSjWOKG+HSzpBBgHCmAN5ZnuoF
K9gY6CgBCYMc9NMsvwyZFdUc0VJqcYvLyyFdz3P61kw8RAEz8lomcPumJhmfHilFl41iGcKxu6Yd
7/Oy2plgqHVA15y4+gT9by0JbrsiyzfQjCMPS1lDbYa6XMZ6TuYCUmSXTHdX43kB19BtA6zvgzwR
b0kUftRPAkS6kDVot/TSJYcKDCQHtBiThlxhKAYOTsXDH61TE3UmVF2oqGNaaZ9b+iBfBkBnW7fd
JzvFTd0iKI9rC8r3w383usaAE1zbpU6ykMSohkYJeoF+8qQ67RkCpJVvuiEAqC9aoDiFO4XIyjxe
WYD54TYLpj7cLJUL7kYgUQ31tUQHPuaNCrF8cbOjNP1CCW5OJVfQzGn0zI/UhwYzh0NyjsDrU8Xn
P3CS34uhq4P5VIlg3ARaUmpe5ORVQ10q4UnFss7wdj3ydZAqzKIcQdYLMLteuBmK4AoGeCNH759v
r4WZHm4NUeF2qowkGSSAvMk4Y72v/RmlL+VRcoSAFL+Ubxx75IfT6drWHhV9wbGm9lWMFzgBKehO
7s8VcB+Di/EUO3nueeNcPL+gAi4ZzYOsC/xiKjHUtIizb7URRgGrxKsxv+9mgvR+e4XMELLxDipp
SdNo0cH0uF5SfXgE0aeOWXIBtF+N/PO2Ic6ZMqkgovZy18DbAUgTH8CnJ8ackhdvIVSwqLPa6uVM
x8RGuyu6730EFMvXf7YEKixAtLRPEAeViy6/NPP9GO1v/33OKaIJE7LIqvUc6goXIS5tSf8lQubI
Ur9VtXfbDmerLKp6rFZV1w/5qGBmEIUS8B8vTeqG6vfbVhgIhKvwbVFBIcmjSQeFB5wZnU+waKAr
EZ4WH2qZZ25pjrckKi4o+pitcSYsF2E3+wrgRDkuKLDFa6TPChQfRJx9i+NxvM9FxYZJVfsGr1Xl
MuajI8gpiPS1YOqf9YljiLc48u+bFLCdwF6I/6wXQOvdLB6cIq/ssfnC+V689VChAJFuyCdMVV3M
C6o/oAtc7RgNudBVXfncnIwD1Jornz/4zAl6dA0epyodK6vHmBAQq7Ee23mrO9mce6qY2FwJQgb2
/NotqUAh6GFqjRLMEbdcXd0JA7W1m/vhrgFVOlg1Zg8CAdodGcCqfFADllzACCcWflRkNx/UwKg8
9CXwE5rkrawfMh4s/LbDoLRx7TBhXjaVWfV4v0s7sDRDQR1qYTx4++1FoJpxbUSuxak1MkW5gF0a
5POGiEFrqeWNdfGWQgWRpsPwuLhiIiecEi+rO0+wBq+KUu9PnB/5rQT5U0NHn/16NV0IBmvwrOCM
ee0QqI6x81NXuM8cUDTLb/Wr5sxfIKmTO7ftMjdxY5ZanlqrQjiWLYZyyvgMeYSjuqqcW4WdM21s
ULFRU7pVGsVsvYhoXKQvqBz5FTTZbFGyiz0Iw4OFN0bFjCQbi1RkFKIBhVqlQqdmgUpR3minIYGq
ldhnp2yaOSVDpodsjJF/3xymNWyLUldK+aLNR0MbwEniDxXn5ufZoEKjlKdhg/4G2nbNo1h9yayg
46FOmHULcIv/7YFUgqTrI2aVAYpFais7sZNdoBOFee/ZAyl9wCvncp2CioIgLh5U0CRh187ywfCb
IAnkM8h+QfBD5sp5Urlce1TulKLtSSD2ImARRDi7CWLf8Ia3f/VZLZfHpsUA/yHK/95NGnY7h0In
5aDwuKSFiU4GBKkE5RKv8p0JwSngJV2pSr16iB+WSLNvn2n2l7RUBVTKIF1RP2AEG4+cDWuYwxbJ
CCHyi53cLcG4iE+p+jL0bWweWpzlnADQIWgBFYFXOrW1eJsXZWahWpvqE2iB1Tsk9Se1n93byyIe
QT+FNmboHbXmSjanDPUTPaljF8X0p97Uv5RZ/hhC6U9p1J1Uj7vbNlmpAXYQSusW9G7RF7g+24XQ
QTQa8nKXMcEzaEG5ptKj+zpc3hdgERQoIt62x3SbrUEqcrVAnkzLAiS1HOiotgFnBvaMoMec321D
zG+2WRgVtJZuxHZmOOySsdfVQ2Xs5el/H7JTifv9vXlU0GqauW2BgUXZ5tC/Gef4od+X+wEYNbDo
ZcHg18fWMyBiauEawPPZT87Cy+1Vsu6B7S+gQlreW4JcLWiYj2EOeU/d7pbDBIJfOePUOMhn+eSb
kgl0AOSRgSKhbm/VaqtxGhp8tjlS9pYw949Izovn28thHmwL8HcM3aEs+glolQtZlosSCnr9B+qn
hOKQrdxDHhIesrxrHB/5f8wB9Gt8lPhosAg0ylIhFDBT3rtojXT3GBRyQr9+rR7+KxgZyTU+bSI6
U/8xR10JSqJlc1x8jLAPr4TvqAQQT/Y1JwOgkTewzjwAoN9QFQ0qyJ8GCUDyrVYLSNov6fIwKXdq
+lr2XNQ5zwh1AsxsmBLNhBGQXRe/Jk8CUGs8Al+YOp0vBOrReM18HmCK6YublVFOH62WqjcRkm8M
eQGKVg+6A4DMHzwJIdP49/ZR3yqEqjGGZ8j2gb1pPpUVBN84eRUj3mMKExw6poUxSXTnrmPv3Eaa
Hhpw9hREo1U9e4kIVVCFdLDlQvuaG/pDKsqcdbF8HhhX+CA0ChX8nzrJnTU2iYgO1GV5HDzzoOzQ
/T1oj2TcP/J5TkhuRsrjr4xR2bdcLEpmFUhK0j1hpTL3k0/u6D/wiCsz1E7GSzv2DbqTF7N+bUDS
OotvtwMTw8+vDFC3VjpgImBMYQDa4Q6AfPYIfQ1N43AXyAzPvjJDXVqJUYchUBLrZUXOGILU8xET
4yC66oLx2O/Eh2xvgsUOasmO8Bg+Ly7Ea8GTxkPwslLJq59Bneq+mKt6KTryVAOLjpueUcVSXS0g
TxljD4Abb3SS65TUkc5Ae6c2LfBtws46Z7sGOgbOWNjrgZisRq5fcg1Sx1tW5VodyRInQEwFlGHy
5xHcvoQlKDvz0KQ876Hyx67oMEMuJ8hFSB2kjX21fcrGmJcVc7znI/XaZMUaptTGDLrOSEeMM6E/
gqyO/CIBFN0GkLCdbB7hEiP7gJ9YGpBHwBdg9ug6gC16sqD3UcNPIJcB6E8PoZJBU9w++ev28WN6
JMabwPoJXlEdo0bXljCrDOXFHiOoJOGHVDKopLT73qv2igd3dHl1aFbYQiaugZ9LJkSZVIwExCzX
hXGR0RImYYuMNa1eeuAVVVkfDCtCwxStbUzKUees6itTC7UQTgjGl2kEwlrg4f8Zdwzm78DXbZDJ
MOsj4mx8Alp0DTR+I8zJy/1rWPSeMltfjMx6NKzy2QiT46Tz8Aesj3Vlk/pYvT6kWdgNeFP4sw9i
QEx0IICMtmo3YOjJoJj9Pw/Mq1cGqX0s1WoIewmHmQioZ41gW2YNSjyOFcbXurJCxSgRQ9DxHJPy
QfKUJZdu4ER/xmm6+vtUSAJ2EQywoyBdzKowvN6UDaQcIBuKS0m2RStsOM8XRlS6sked3k4te6Ge
AQsCXvSgKFC9R6E46DPe3DOLuWlriH7XhtMixqECRFbrClBKeNH8xEPjACURARNN6o82dk4mmASh
OyXavMuMs0qFOsoywLJ9XuO9aaTQK4L2i9Y/NbyZFPLpqTTnaoVUmhOOCV5OIzw+0kx7rhu7bZ/X
8sE0JycDrIwTDBnR6coale002hzGZQFr2lk4lvvVLQ7RcXntnMirj8Ylb5zJbe/zXeoNO17jnuOk
Cjkkm3gytEqvth2GFZruR6m8qxhzLaEELpsl5zaTyZ7d2lMqimSS3OpRiuMwOWZQvEJgA3pPJ2UX
u6QfHT5rd80ptKE2BA0W3Y8PzY43EMpqZGCjVQkvUd0EXxB1QrJ8qKKEnEj5MT1F96IT3oUBRKm/
QtRUssV95xIsPKGsVSAhAdnhr5wvTZzz8x78/QPofmUollmlQk8NkXT1Sc0yOShPBviFszMvhWZh
ULaLpXuWsTx3kTLgphADjL1VYLBHP/ExuktOIzR8TqCvCybuC5x9On8vkDo4aVTqGbT0ELkHVCwn
5YcM5cp/uInUcRmXYcB8NqgMexfa1A/KLgsmfzgBYHDgkbUyTwcwloT1BlArui5ZVtK/TWl9e8qK
B934Xq/g/h/d22tibZtqAU2rgEL0MxkdFN6juCtRKYyz3B0SiESZUFee/4CTA9CwjR3q89ShKTcR
pEWQBxEelXAvngk9M5kJhbA2L66xTjzSOySUpmp+Ht2RGqXRsgkfqnUJQ4xkpz4URZHkgdZvz6v9
sG7zrTHqtp0lsZsTGb3YpXldy7/CkJMtsII08AoYJQX07vPEDnpdSi+SEvV/UIXJvtnLO17qw8IA
gJYQT04LBTOigHUdkGvRqFIhA+lceVIwMDPvOh/zgQ747RzuByInhQ5HUG2SMf6sAMmtU3ep3mcx
ysUGEru30SUtBsGJcJYm918juTzoOPMTbcxR3icmaTLhx+Cemwn0U9/HjeHdPkg8E1RsSKNxnkcL
jX8Tgpg4st3z7b/PjKpk4h4Cs5BGwGe6/jzjADaUXtTIO3PyPugIwwPqIG7nl8Biv5Cqy3Tk5Txs
p9hYJcve3NKYFAuzooDV1jXAfwhNUYhLLCB9q4M/mKBCgfH3Aqlruh91Y81DBRwQYmnLaaAb7+u0
v72LrHC3tUHl9xKqYYXZokkxDRkUBeMdlAvuK0Xd/TMzVIIfp7lkthXg5aoAtcBgML9A1Pq2CZa/
6eDVQv9L0oFmpk7QGsVhWY0qVjKBvwkch/rTPzNAnZl6MdN0xBjNJQpPtfhNTSX7tgFmUrRdAuXR
kT5raAKr0gUSlrVTY07wpB+apxzs2SWKVMbFHOze7r0GclCg0LZLR/+Dh8v2F1DenUMEbdEhdHvJ
q2xAwWEQXQy22qn8J3fE1hDl2x2mMesqgW/L9V+LeY7z4PZeMl/KEEpE4AaThKnTwRu1EiWtOl3C
LE4YLHdA/KKNKR2soHXkXcQt7LHOkS5By4TcSoAzU+uBik4yWyLWE2vQ0FQOY/qcrZyclTVEiuED
sKuDRQKDLXSzVEedxpAy3OL6nfXcym78InuZZ+7JkP78NPjSIQbs6V5017sEQje8eMR8bW7s069N
SQMPSpPCfucB05zuJzyMEk/9FgXGJXlJn9pDd+r2pOPC70wweOXxVvi9ePq1aZmRJGYDbmMxAN/C
4GSgRA7AQ34n78Uf0X5+zE7xE3oi54jb72HxIuBeBjcx6PlQJKNbudNYZRF4S8jGAxNivHUgfB93
hlN7WYt5ecKNzGO8ZX5sQnVHZq2Mz3NxqpJ2Zasi3Kh3VrMPH2UHbAwu+DsgwxMYd+LeeKy96iSB
RiR97I48gCCrjAtPJgqjYMXE1AEVjHJViFUtnLHfgDwknvkNopzRiwlKBmHf7KCkc/vAssI3sEvo
+Jpgtv/EbAkepGqdVdQFpfJczW+yzhkNYqYLWwNUVhr3VqiaUHVH1ij52ik5dIaXopfmkh3MQEsC
PjC3+Gpxbj5mUN/apbLItUXBP+6RDXdevQc2EOwLYTDd189WYVuOFnT71O5xXkW7vS8PwgMvtWRF
JuTJygdDEUjaqO8od6meWAM40zXME0dH6ADPjXP727F9BcREYECQ8QHp6Bf1Qo4hP1zvBHmgekWQ
OUpQ7UkPxeKGWq41KmcRpKI0KgMng8h2/KvNprrlKwQZ/4teL3ELOjEHW8XfS6Myl7yXa2FIsTQJ
WtHt/CAU+1Y6FFCDrC+mxcnGmIFma41yUrMMNXCrwUmBbHIEWzoWULK+A5DvOymE1IF5P3EzWubJ
26yQctA60ZbWEnDy4hNoJD66G5WTOcaX2alfIboN0oXb7sI2+DGIS/I0eoy0y2vMeA8pmLahVS2P
jaNPf922wJq+Qe/3twnyEzZZeidkybo22EcQOmjn7jXGkzc6gJEj05zuWwfaA6KT0b3rXB01kgV+
8hdQ15qSjlP3id0kFJIcEw+xiD6j9RztCs+6jwLkbWBV8SOfdyUzD/fGGpWTZmma9POKylKtCHfL
iMbpMHxvjcq/vZ/EyT8vCoSGBngaP08ad6gezGmELyaOg7OKf6HJ7chGZltz7kigOLltjR0yrb/N
0XmGYq7Gqqd4nULD0q9+tScZCjLNF+O9uRMc8RlUf08WZqqzB/OY+MoDj6+KOPyN1dKZRtK1UP8V
8RYXD5qvIPHWgnT3J8x7KrTUfq+S+nb6iIn0pcQDuSzf9NDHJF8x/Enj8soIFf0XoVnKiZw1PbPz
E1FtIzmEdgc25861AJyKsIG3Px/bJ3+vizp7VlpiVrKGyX76OnYvGpj3Ko2DmeI4pEKl2+YU6Wth
oWHUDZXXTd2pjaKvqpEfxFHdK6b4dHtJLGjd1TZSV85cgcHQHCLiEjjTB3Pfe7MHxt7DH8VGQhCD
XBcYVnqeoAq1XjFLZJqTamZOhkfnsY5yhZcMsVwc8/cYKQddqfqJp1+Nyx6m4OKTI/n/1lQVvOUh
fZa/aZdsRJmrQOHf2mfvvc/jSWf2H7bWKQ8BNXahQsmFEPxk93JgnTqgZVQg+2JXAyLNfK534X7w
q5fKT1zzPvZ4r0+Wi25/AOU+PQT6sr7A8hc9P65C4oGG5CQ1Leei4+0y5TVxqqZTtJiA3OnzsA8H
ofmWqYoALpK5wxOiE2tbKvvVV5L2zZAk6Q8e86gegTIASAJL+5T5gY5QUYoJ43HzcVbOeednvBop
KzvamqC+ZJMBGt/1MLGml1zOHKt5D9Wd3AeF9dMQZs7FwPxsmwVRny2FqOE86kj8zPpBslA0L/xq
6d3bZ538ZDr64wUCsiRMxeufOlOtBuTnmMRYkqnYobkHaoizDGZ2sjFB954ERZ3bpE5IF1/yQesC
6YgsEPAc8Bp3OIlundkYhE6D/10IVVVMHQx0oNSFZAbNg5LLzdqCY5rs3ysh7SmHn9k624kKPobv
4cTbSab7b8xRySwwJ0Yex8AOtGpuJzuhkFx1AmVxAaXQ+j0U7oza8v7k4/1eIflJm7xPD60hT03U
r9bkiy49q23wj/6+Ll7//TJLckuTWtzZ6D8nyo8l4pC9smPj702jGwFSaUwauGqki3Hu9707flOD
dt85ZPAlu5MflMfuJECcCf1ZSGx9ER7yQPp2e43MR8jGTXQqMQFdVtXqMn7C8jj77QuZo4u+WI6K
BpUAWunkHHN2lfk231qkshS9rJNxadH6Hg71qXwpdsMd6mc/62Pvia7S2P2jeOR2Zckf/XzQ//YV
nYpdRVXFQ9cghyCMaIKdeeAf73etBxVnWwSFlc27dUi4/2TQIDyBYCFSPrUwBSGXgBvGrTNYndPk
x1S7rCB/k6S32x+QGZQ3dqhrp5SGVm9XhMkSPHPxEjlav1u61ElnNPUBh0oz7ugBKx+DztDfSyP/
vj13IMjuoFtCItrq9/vCS/3IHr+Gp8ZFxciJ7Y/hkdjj9bGYN8LGLhViUvAcKGWELc2Nd9H4WhpQ
LK14yR/TUTZGqKAiRR047jJ00qtfqDiiGG94yZfGbfZjkJ0tfrWRvSgFVP9gd/xMsyQKsxVbDelk
OOW+8sxgIi0AT3dxOyBnTyO75nJJsT/gb5vUYRCsJIwr6FJdxDbxy/g+1g1H7fDB4t1s/brtn+xz
gFIq2vjIcOkQB0aHQRcE2Fplwel6f27RtDN3xsTLctkf7rchKpBJSq2EuYZ3ZA/SORAgg6vubDyF
pZ2Q6KkerYdy4tztzDvPRA8K6s6YsaBL9P0sRms+Z/IlHNPobqjqye2SeHxrczN2M71vQea2QMuy
ajWPDG1yzDOTl9/m6ZfzAr3pbq51vIvQere+muX+9qdj3w0bA1SXLcmN2IxTINsI6jzzmi/Cff31
x+ysXh+kP5cdj8SCtyDqEypyUxSDhQu96U4GRqoFmSvzzPlkdHG/HeKxlGOoNijPhBg3DWKQcxTQ
tdHdHsKHpM4f7UW/dzKfh1JlngQy+YNjIH7mkzLaKkI1HPQmHYha1uhU67o76sdsHPzb340ZUjaG
qDgpJXNj1aSKCag0ZoKF4mtc1Ue1+qMMfWOHCpVhasYtRrrXiyLWXtof63T11Pjb7cWwfeI/uwYk
8fVlo+rprOQrjLTVGZxLcfRy+++z83MTVPvARavAy5Dd3NxmYTmBt7THBYrX8VsYkG5PhoAPYjtw
6xJcgeAaLo9dl4ksMDdWibNsrAqqOq2aDFeffYI8VHbQ9LVLdAX4xF9sd/i9QOq6bmsBFHkJwkTT
R95s/ugFyJlHPB3ajxmvTwkPmLFkXGPmZ36xqs1lOUal5hJ+6V3tbXrN/9Jfx+foIAPfV2ie8loe
hpf0EHqcD0iiwi3DxIM2W5lpVi1HA7ay85Q3Mg02PcxAbuIIu+H9wIm5zM3crJLylkLskwo4fnw3
tH7j7jlvwKYh85bEvMs2VijvSGqlK3oCtdMkVLSHVwFOWdwZ3rxAaloG2TwvtWJ20M2NRcpJoMkK
AFSHtz308lAIzX39oT5qHknJ4ZEPEqdsyMxaN+aoENX26zADsIhTrZCBwWz061y/L8Q0wEPSV61O
hSJctuN4CjOWbKxSAUtMxqrLZBz10V9+re4M7hVA6u9ab3Llk3DApRbctsgxqFLBa2iWdERBDkdP
U/Z6UQaa3nAcknmrgNVeJ6V6YGGoO9rUkq6PY9wqYF0Cua5b1l+j9gVI9NsrYXbkESH/tkPdzZkQ
QSBERoe4+WX9INlV42R30ntCMKB7/az645c5SD3LXTmuwt7D34bJWdkc70nM8nIgt0ynDt8lcwYW
p+ScN/Y7fLM4KoS0SmuAYoBczVAyne4XT/lRfY8d5VjsooPqCndTFEDPV3Kml9YpHdPTzsZftzeY
mZNvfgIVWKzEMsCLi1owBhndUU13qRAFfQs23vxXtPCGF8lf+xwzf28qFWDkVViaPsWCW7c8Zffp
N3TMvAz9cQAEwSLtiECm8mYYeSukQoxkgTe/TtACwcBEBuEq665oV7sr80Ds5f2kh5yx0P8npv1e
JBVkzFgwh7SC5wwHHUQpeIYHFrI7UABAyIk/KMxsVW+PCBVeRkMPu6nHAls/TewWaWXxJQkkDe1A
wkbEA43w7NFzapXa9Gbc4CMWr91rckwOI9o8ceJo+Hz8aUZOoPnIaDbncA6h2xQr2E0pgmzHYNhl
2dqFqDsxL1Em+3TDOT/WvbGk6ouKngVuv49qGDQjJoxAt8HAuw7YicPf/kGDXtowFtY5wnXQurhX
XeiePuFzBURPWNxxpQd4+0fFmK7tlihrkR+1oKKUwaQgHpfqW7e83o4j/49XGJAwQy6LdynlhUqe
iPKi4TspqZlYdoPe3bmurcFJqll8xAkUfNHswXk/J2BOr7XGmZc2fF3xPr1LJiHm4LdZkYaA6wna
2TIVWglF1bRSFasI73+kZ3iNy/FTnvJYHZk1xa0V6qinaRhGggKUeOcRqqzOyc8VFDKI2Ehoh8fE
nXbK/vZGs77n1iS1z/1aRTPmPJDvSodxvDfXxZu6u8qM/Nt2WKdhY4fOIYB0VfNyRItCDfp9F2SB
EpDTwGvuMC/4rR0qkRjlsJWhHUpgPUaOVrwK9FL63L6rSN8F6PPghr9vHVDhB1wFQN4SqdwCA8R5
G/aoCP+L6Cx24nP2KEBRZd96JSiEycUErjNAYrRxB3r/2xvMfAFuV05lGJYhKd2ofKwcUEMyJR67
gIv5qNxg5dVpcXNP/MqLcqy8BrVh0pkEdgU0Atd5jRovuRaWiAdm/jUX34eVRyPMLN9sLVARB5Qr
2RRC2gE5/ewvXuFFB/2b4ak2qdJW52XHI4tlHgnMaEDyB3KRCCzXS4paY0whUg9XHapAgSSW+Z6N
qp+Ef0CTroCuBZpOYDhBqZk6e6DXiaQixcp0M/05GjnY90CcYcU8Vh9WMCWITEMD9wdo92npKDmp
S/BpoXk9OTPKRaQyi0IfrqPUm44V50JieAQmsyGPBfSeZWAW4Hr7qhU4KatARFFCP8/fypmnfsMK
k1cWyAfc3KzNWq2iJVjQ3zpjDs5bd0ljR3fxr8XH1CgS2+kIiWwunoIEX+o+v7JKJX6qUBZQ+AzJ
8R4xj0SQrZAzAS+4H7+Kfgnp0vVBcLvdEvAG/z6wiLdMU/eCpQp6Jui4F4BrfVLceZftUjdT7RU3
Q4NSQb8DRXPr4YTvZL8PzNABNLTGgPVOPpaqza1VMG7Dq62gHDfWQqNMU/weMsZCRrOKDJJghPV9
dYxDeYgP4dMfBJqtTboBvVrRoDYdtj/PzoXxuuSl878HUAzl4JwQdm+IrFEfONILLa5luNXy2Ewu
ITtGA2OfH8uvyV54LF/jXQto6BLxAjfjRQG7sCqDwgz6D1QIFaRVzmKAdT52M39QUcbtd7g3jPvo
JFuYbiWJ97QrEfO4wZWRPF7ZpoKr1ca1kANJidr4CqcmYxtJoCO0LvsUM7ScHSaRk/bj7Uqp0BDl
5b93mOCzs8cEmnnAiILaGfO6nISNFfOIKqdGpC4QhmgkidHlgtQ2BnkMGz/InhLFuvVX5NT/hQoo
I+ZdGaO2sVhXKe806ETgSWpb4ejo+dvtvWORwVyZoPZOECujA54LnBdvptd50NG+6/fSTjFsonZo
eYpP5PAEh3AKlvf1illo0Bj23Al63lKp4FuGelxVJYZAm152TKVx8+z19lJZNVgsFSMwBFr/mRu0
nq0V/I+4QWZ/drt7BcgqFaotEJZIQBdLsO/5YdnFC7ejyLpZrixTKZwuTarVk7srvOjB4jWHJgj3
5VFHzWS9myA+Cjizx1kte0N/r5Y6/oWBjL8jU7WzH+1mEy1odS8Dt7C4y14+xj+bI2+SnQUNvFom
5a448nOiQqz50mvtTg6zNynNQeJJFHi0HbTcncyqHhRpCapY5dRsGMkVZoHA1AhWLoyK0DNOprwM
gJOBPHEdS0eo9wtqw0nyRTB5FUXWS2Brib4whgyDR6sOPHV6IllCE6yhk56zL9XkqN8ad/Q0J/Wa
5WS40DyfOWBPVtZ6ZZ1KIhe9VhslBEKdSFd+ZK2PyR14k34oKGugR73/E8bPK4uU7y7ShDaWDIvg
RwoIdX5xF76odrbHvRWEnsZ9cDASIhjUIIGKHFnBpPZ1GhaXs5GrIR4crZ/vtTfpNNxFnjrZ+st6
b13ITBf03H9270Ztcz2YcW9d2aYyIjOrhGqMRBkMUYMnYqIs3EMJ9ZnQKlou70HAWyiV7kTdZCR6
AWNRsZfShwlqc5hxMKDMlGZfRVMKbkcERna1XRsN2BKmtRksMjKn5r+ErncA28eB5DFqsOqKEJCE
hBkGppDx0LDdvlYLA3U3jLw/lnvVU3aV0x7Xx48Ai2E40M7dXpZMAhl1+8Mg5K2IKtRnclG8Cipl
gH7PxXrWD0PrjP+Gaa2HKbEXiNr6pF4bBxDRBgKHhPnaCT3l5fbPYCYGMtwVg4+YxP8kTV41E4YC
F/DPkHibedUdEp4YE6oEJzbthJGTVrLC+9YcdSwNIwXhtLxKF2C3bF16FWT/Hy6IukAW0Nnkajug
zQY5YsHu7MapAsw3BoqX+DxOC1bLV9+uh7o7SmjEJBqBoIWx+Bz17VvfCwdlCPdWut5FCmw3uq3G
8fscm3eL3u1vr5bV5LiyT+VBUG6c1XXFkGzr9rGbn9Bnc2o/P0ee+BDt13sl6F+LhwpDAuDt98sA
eHCOI7POJ2gaFbylVROyqFTcK6Y5rCCshhKycNHnXVV+M3rON2VFHNQfoCcLuBGh6roOrWPYR+ba
wARoHpypSuwiea17RLn4VcVsh/T19qYyfZSIDJKmNxhuqBUNBdTzlhLoLXEZbMyJN6132wBrDFeX
NxaoeD1khWxEMxbU+yS1qvfyq+I2zvpuOWswoVSd4g097McvfPJ/xucCcyepjEkYHvgU56why5fZ
jKTvua7bIiZCjXL18umRs0JGdLsyQ63QUOXcKMRE+k44C6OdtCucxFEeiaoBAV9wR+AYN+CVPfpS
khah1siySE1HdgovPlsoinWn0lv4k7W3V4fNvHbINlcrbZ5i6XuD1iLEqPxau0vuDKLMg3pmW514
jURWKr5ZH0TPri2aRTeac4P1DYfBKyxHd6TdeJT3cW6PXnlv7vJL5Mq8x/htZ7FEKlpjcjJZNRDq
fO/N71H/KsyoFEPu9bav8IxQAVsumqmc8kz6nhbf8uhe0r/FLWeOgnW7X20fFabXUonF7l8fbAJt
JykG98dy12H0uw/CJ958DCvfJTU/AECh9CZ9knxM+qas8xXu3/viAQ6JyRhSPdHdwTft+kncqU+3
N5H49zabMIFWhDEdsGQUaz7pGorWWMZtCpJ5pLvgUMmCFjc4n0uW/lbXZjTaDTutUzBysWjfi1D0
Zz2xwfB9SmMeLoGOwASIDN5HYB8skF2jHnzt7UkvCsUgQg5DDbrX1c2ASyAi8+krqY+E7/8FvdKn
hVEWKQfpolUpRxH1tPpH9ro0RAHBA5S8QPPVVPD4RPnAGXa8ye5PXw1T3aZkoiyMcVPcbeRXbUq3
WhumRTPk8kVHkQSz+n6aDXaJWYvJALGb2TvxmHg6b/Tu02nA9l6ZpS44AzSX6Ry12nf1Ih8gVnQm
M5nQfD58aNrxGXfocPlhT5ZlyNwCsQaS9OtlNoVZT7kGSG3v1iBiMn9+yPrYup39NT6VAW9X2evb
2KO3Ve7WIa2xvv5tdjVf2zVO/T468lu3L1ywc/11++z9H2lX1hy3zWx/EatIcANfSc6u1ZIseV5Y
I8nmvu/89fdA+W48xLAGcfLgVFJOqdVgo9HrORe3HfoBpkTFP8G3yPAW5vqZ+ZgPBSr9xxgofAij
+1ugbtMHVonC8DAEb/0noZL8i8cL5T5iFXR9QitFPWkb643Bj7Fy87DS4NB8908n5L6EaeiaqCYB
nSRfp/AkRU7zKDGOTdLZgDC1S1KDJF1xr5/kwi1E9vy3GL5I0QBJgzY0Mo6WtfOjA6m3JHq+LmL5
Y53J4IxRq8q8G/NJPVnb0dH2ZJXdd++YYl+bgHAmdlVibUsgcsH+Z2pxzqWPRiuXfFk9ddjUxCKQ
+R6+BN/bHmkWe3/kbp2+Xhe5eJDApqMWQNpRY+aMw6/xKEVprh/1HBxkZggy8LR3Vc/48d/kcGGX
pDRlYaWteurHBGUjUroj9Q9Rkfy6Luciz2IGyBDjGME43AgfkzeWXrdwzwqyOmMjwd6H7bRJn5Vb
cSy5dHbnojid0OpMxymo1FNsvRWe4abDQ0YigaVf5N1MIarqQD4zUYdCBXDuMxqzAWEc+AH+N6eS
uMMhOwwgPEhW1oNorOGiXM5L44zeqhVDCquRwFn423LfBHZ7jA9sm+geSw1Og2aZup/22R1xq1sw
1LjZXskdq7eDF8GHXHJbGBpR0BzHbTb4Lu8kt9E44O/RiPA2GJwsCXAMGVao7qit29eocQgkLt2+
M4n8jFMX5kEQ044gNYieR1BLoEPq+Gzwj741KGGH7/9GIIOUZl1fxH7c5WsnLS9NDOEc1dYG+ley
Kh0Pmz9+6vifdJ0dfeE+9tKLBxqL3yI5m0XTp6yktCCnemVUtobyLnt8Wrf5rmJi+h+gHTIdZvEm
th1wSRhUFuaRLuiMixIjsBmcyxGURreyo6tO8lm1mGgGJ4nhDo5xn6BNkK30n9JOlOzxRXMY87ls
lTvfLtFbv6HjdDLLVxo8qt1Lr2/b8U8LG3+JAXg7SoKqicbZ/IZG4+i1KQ0NoIOHBzWv11Oa3OnB
9Ke5CS+H+3aNhwlK9FmnU/OBBvqm3XiuOrofrTsBN1fD0p/zx/aJWX5GMwckEFPH0spcMT20EqQR
2gDX0yd28ZmAZJHimzWYNXaax/EgGhK99Khs+oFghsQEVjDh6zeTpXc0StPkGNDd0DxZ3amNBB2G
S3tkIihG4+BWkP5wDm4wvDTUsy46FtZ7pfR2lry0mm7TQF7h5RC5lEsnNpfGPehJ3Y8hBqsiTCCM
WDztCNClm601IjsZNppso8Z//ZuxHzi/bnOBnC32eVrIZS3Hx7g41P2PCaOo1wUsPLBzCezSnaUi
ZjEMyoiwGSlX8Nlu4lt14z8wCOnC0QXD3xfFDGrOZXEXWK9zLE7mOjjmvjMs2ymz1dfc0XadM6BZ
q64q37F+iALmpSNEqRT5pAYqcYN/cLsxCrtyotFxrFtgZntUXuWNKSztXb42xDCAPAAUSw0m/+Wp
z86RVlVE/dFKUU+nFeBFi3vpW+pUK1yuYJuux1dha//SHc4lcsZoxROoJWQNxgg6FGXtH7AwgFXz
DQM1RSVxn4VO9Vi8iDq1S5f6XFHOJFHEj9sW3LNHM38jwLRK8ncjFgEJiYRwVqlEvlb2LXSb+tJu
tTspr+3CF5UbFqSYmIpQDFZjRkjC2WOSJz2jKR8QIRQY/GAoJuGtvhocBWPXqA+tGuFuzpJIFSUi
xtiBcjJvjUNpamwiIz5K9T7zb+rhSRpEai2YIkrYYAwDGg187wX1um/RVOm6DjUhb5Nuo7Vevmqu
d884Fkl9yBubfBN4kYVLNhPJHOeZ9StlMEpqVzXH6UPDxlG4Gl6brY/pa9Bd3cRr7050q9lbxTlG
7F4CCwOgIoi2+MRUy5SGkBoGMu7Z00kBOmPuxXWvhTuGPW58LCAuLzyZyhjUul/X0TGdfLfwNLc2
ulXYYSrJMwSeeOElOxelc7VlGnpSWxZwxIMBkvfqZxs9lDLZ6oMTG/1a8L3Y9+COD6E4KjMqZhTN
C4BsyQPeBp0qHyZivg3P9QbLub0ClNXiG9la0Z+3G+H6zwXyGT7tg8CnRV6f9CcJ4Go1gp3sUCX2
6KZusBIFHgtx8Vwcl2WluQ8SDy2rT+o9QLlrmw0FUVfdgAwQXNaoBf1nidwNyNANC4O09o8Rsbub
loHCBK/mMfvOyKkqJ/nZiCb1Fu4cjhRuBKkxcko+3fDloB8DK29OXVeu67bb6gkRRFd8A+6vr/Zb
BNfNwdtJJyXypB+eZa0Gfy8Bh0+SNFv2C7zete2PH9cNc8E9znTiQtQBw/GSJSPAmkLrzhv8u4SM
KI7K7nUxl9caQ9pwkUBnRSiMWzB3V5WpDYgpa+/YVx9t19hFtvOkbB12IlCwy0s9F8T0PfOLctV4
VUEmcurq0WlBwgaObLswdWeKH2oRXfCC1SPh075mmjCzrfMJUin7ZjF2sn4s3OlNXyuYRZV3ho1p
+3/UfLv0wXNx3MeyPOrFRV+RU7TzNvq2AwJLdtcIacu/kBfmzsoE+QFwZHWYOqrm3NcibafRQG2k
o2Q2+bZPi0ZxQQoYgwatHJXi4GWt960nhnQThlqlO4YWlN66VnNsTkUYI9d8y7ibWgXDnXqabqmn
rrGP+lTIhfc8yOFw8NvKOhRAX1gXQe2aJVady8y0lWlKN3kY6/s4D/VbDfMAtwVNJVuOguDtukVe
Gr4JgGJsfcIgMfZCuFCkGGMvGf1UP1kJFqylz1rC6Bt9vi7k0mPMD5KzxlRr076aUvWU4R5bOQZO
DUGIvyABW6ugbgTSMvi1vjKAM3snFLNQEzWlIzW7N7VCZFpaRPBQfjGAcfYwE8J5JQt0U7Q2GnIa
/Oyh6wubGIh0JDDgxN9AK7fysJeO4WXPc5QysSn8VOc9t8BtI9hVgm+R6idjrNakbQ+hpG0mP3dS
7d0zDMfKfg5V7EZF/6d9cWqCVRLvLeZtQKGmUu77xl2dpr7SSoBqBTo83bNsv7HHj2kP/A1H/AIu
fojf8vj3VsN3LoOhJCca9BstoVvL+3bdmBYsloH1G0wtAyMg3BPboTHQqjT0T12BIhAIzGhYO3Eo
6kBcPkE4uDMxTNEziwKJJcUQbEhOaWI0NtAwtur4TR5NxW7HD2CmOn0kSroX8lTUK5ATIOQDJhj8
KSczTpISOTHmWpLVX9x6am5jpMgBe7jjFRiBzRG0iAqWC4/SudQvWPEzTUvAOqZGWiqnSaOYyDQU
xwJM3jTI66g2hHNvCwbC7ieSVVCkoLvDOW8Q4BVj0zQeenPeI3DK7Mi1vml2SNBNwiooaE+Vzz82
mHOJ/KPbBbgBeRqqp5a6ZhsdtCHbpZJ8ui5l4cVFccvEDcMqFqhqOR9XdV5RDC3ewFDqftEEMYtS
7mitbmkdek5LZcEk78I5zuRxtqJQpD5yR/UTVgjyt6BDoGROnYhYfuGyzZ4HTqtSC6weDQUPxDzW
x6iTmyoHV4afTYJLvWCDjGwdU0IErWk0kOaWb0VpXSUooB2RoRqoek4/+vDb1HUCF34xeg13OJPD
WV9GU0Muu1o7JTuGll1uqgNbSpS3IuS2i/lnJgkUj6AAUDB1eWHnRuWpYTJN6IjZ/t10Ezhpj55p
7LRr8iGdhl/UbjAAPW4tY4Wlheu2eDHvxQnn8YhLObS8ytNUlOd97AStzVdQuIYvxXa8p/csLJPt
cZvcWp/ZbfQo8icLNmMB9BltJqzWKRcbaGZB2NgnNG9DIEUmn8HU2l4rwg1aaGiZMzGcyUQeaWmQ
xupJv2dbUBnWhbyb8Mba5Ovop6iGfWmf4MACwif6uAgFwUA3t0/sCE2aNmrjqfOllawED3k4bEGC
cCNTEeTm5fEB0QdVFLY4g9oh/74B2VA3aaFJx1iu1l7tOTniycB/EpgIwW88D2bmYrj3Le5UtYo8
tYOJ0I2fYr+j22JyQAVgI8M1GEQwZwtqgYME00ImqFXJBROJ1mSV0VEFVmGA1gAbgl2YrRXFd67r
dZkbIIH6LYaHM1NSH2CsTSQdR02f1lYvZ27glfFomyXN780I6weRXshOjdoOWHj7Yntd/kIuNP8F
uKRhNPsWiKK0PhW5TTeKOwGK/76qnY/k1xjaQ2wHuivcPr58DOZCuY/Zy0lIrQBCzXYvebkddFTk
Ui7txcKkCTpwrJ6N4ITznFT1p4FWRP/CvkwwkOEMhxAb3e3OxwrJv6lrzOSZXFmqq7q2Qu6kg0XB
ZthFtZP+VO5G8Ju1D9FWDKy2MKcxF8jFlXWsktFnBgpjUd+oYYfw1+aq+F67MVj23Pw+c0SISZdB
w1wmO/Sz0Etp2qAdclU/WlNwk9HiQ1bLH5EeY+IycmgoaoZf3sGZON61mMTTyqHt6lM+3U/JbUEe
h0jUXRTJ4FTSqxY4WmZbo7ZtJY5v2N0uPpKH8mP8aHMUwcA9A9yWh1ywcCgSy127AoYbGRpUG/J7
PX5UlE0oGmMTieAuGSLIIgw8iJDUX62CNzS4q/8cfh/DeSoCBmBdMPKii35OWKaTWueDjs2l+rse
rMaTdQhXWJ5C4PDWd7ZcgNtUZIcLmcdcKtP93BDT1It1M6lPNfqLuQ00Vrd4D0BxGiIsJ8Chcarb
nrUZJ0HivigZxUTMrEJxDIhz166RptbTA+gLeMhvxY9m12V2AOothqo73PWsIxi6IsKBS3+JOc8z
oZy1aEi0RuAm1CfDg1Y+htLb9+vvwIUExAsgfpIRAyGbMy8GooZgGLSgw3OHCneqfqqJaFzgMgDi
RHAeuQ8NEoRGUZ7gsGq00r+ABUDsrdjF99FtNqKa4mXLlgkkiN4ACcNCOy7iMgxfGQCvqbM9+O34
M3Ath3X8CkyCi9osi8d3JorTDYWWKOiLrDy1VrelNP0ItEaQsF06/C91wIpG2bDcBc0RYDMiyetG
D5NB1gdJ3an7KtczanSsQw31un0QY+RdOBFOKHfRcr3WtbIN8NH84tY0mm2cg1lKMQQF9EUxKlAU
MaONcgJPbaiieFFpUqUfM0t7IVK486Lo2eunl+tWfvF+MW3OxHD3COGUn3vYhDi1TfydKv3jkJX7
mpatjeE5O4lFDKHLamEr2QAWPXTjLFDzAqNIsso6ZmZd2pMVh05tFZsuBsfadc0uyj9fmv0tiUcc
1rREyYfYK07yqNq5TtZT8ZEnN2P+GVmKPVrh6rq8Jc2wIYOwHwCK8E3cScpZZw5lkVnHcExtlJ1X
oX8wfcO9LuXS20KtczHs1zjz833VJUMQ6MWJyKVnGxF4A5JOv0tJtEv07pNO0bZvhju/rb+jKr4a
NP97lhkvkd4Ndq1KblP7G8GvxDSbJSLsV4JTIVg4x0w631E1VAxmmEYGT+mMjvkm2cjkHlNw0Xer
8lNc1V886N/i+AJl6uURHXsMkgVmZD71STXtGkqDg0VGERH9khM708zinjZtiIuQMM2QOX6gQOvb
oS5ayFt0yudCuHirqIiipxKEMNijEItP1P3QsXsIripRanORW82/FD+24A/FkI5DU2DMvcOYOyNY
YkQDpVPeaU607g4tonM1dEwfheU/D1E46ezGnpnuMBSdpiZ1gZHSGgOO37Ez4YbobdnmhrjSPlk9
Ij7/FBgnyzKuGKfFvUMk9Fp1zL6Edjfpqtv6O6y5YIP8z2e2Z+qB/H2unmGlUeJ3ONzUzDdyMZp2
HsXoEBLlXg/zjQRu8YDm+6qs94ou3WbNuJeq6K6Txz9FPASisAw2EzRTsGgGZj7eyfq5LAUJxkm1
DQOvVw6dsQ/x0rOV4AosvBvRLtFFcYUTyH1Z4iXAmyiBEF4GHagUBsRjsRaHbqzIaKXorWjD+wKr
i9OQd+7yQJoKGwY5ah/ht+xG+epZBi7WDIDWg3GValM+iAHzFwK22cHyLBmtVwxNKE35iWADc9ox
glkYsFvcsVVr0W299HNMmI7xEVSkDVRc5vY0hYXcYnEekwD+e05eNcC+/flqw9eH+y2Dq4olUdzH
UiJrX7PV5trbsy2mbpsc9I2x7nzgvInqcJcuaK4Vdx8l9LiIBnLVr7lytnbWo3pbCSF3Lwuoc834
MlJRYXxFSSEHPAD74Ef2QzbwLgVrBlyRfNOxoCXfTKv+mdVR/7h++iUb09Uq1QAWxm8vpdilyK2m
IEd8WtvobmmQ2ZFUCQKcy8eJneRvKezvz9wpiUkoZb6qHEPl3gB+lQp2H4HzZE/P3HnORXAmOISe
5ueFr8M8Bne8Q8XIzrYMzEVdxffCgvuyafxWiDPGwpTjTPMUptC4kZpuFXTeGphVbpG/Ys70MMWm
G4yaM0a1m5DCHehT7x/74VucG07hgRk3zt3C8naEiNAXL4PJs4PAEiMX3Bld3WWSVOenXDVXenQP
pEJbCu6NARgsMnF6EXPt8t3/31FAHvdtrWis02SAPC39RaY9pK/YjPL1z3vVgCCE+7pUkyRQUpT5
KSa9bREZqAP1+roIkR7cJ21TP9KlFHrIQIrVMZoeNOvE/7wuZFEP7CxZFnJbFTzC84tQd2k3ZQGs
1KNvynivdaIKx2UMga9/JoBdk7ObFpIR/B45BLC0ObtHaGsDyGSlHURXQKQJZ2aaYmSlBbCRY2j8
qMNTRP+05cgc05kinPOVgVTWlShOndI6suv6TYoFxUOBAnzNVy/SHPASTX6SvJjFyvbYij7GZbYx
08HkvnaUxyVmeqr8lCVOfGehaYQpDOOmDNm0tDva7avoyVrIuUy2e4SkDok445aff39tbCzVMxsN
6w8xdapdtjZQzo7sDFiaDwy4sMU8m92/iyLmpdtzJpdPP7I6IYnVD9lJyo1sM9DAepHzntqRFgiT
uCVXj6E2E81OBizFx4xyM/jYDsWbVa/G1fDEIFBCTOF69vgkb4UT6CJp3ImW4ANqqFVlp+LNC3Ci
6lZaqbcy25vOAdIrKkYtHiT0QlDMyFf5B7mPpqLuotE4ysZBM28ispe1P67XwEbORLCbceYjGqkp
ilxNjWPb3LTGa4k5KdUX5G+XxZq5DM5hm11Dgoh02lGKm87O4+ZuCiuMZBk3SVR8w8f9ft2xXrbC
4C/OleI+E1Wn0IxifCblqQOR+DZbew9fc4G/RjdDgiq8aYt28fcpEj6HGkNDTScmsMc2od08IOLY
yk/qr+AAzOH7/yyO8yWUxD044iFO2g5rlnpLjgfmXyAqrsStIvbW8cGUSTHchnELzPHzS1TJCBr1
Xq7VYz3dGvpTVr3m9N63Qlfw0RbP8LccnVOKpFVt1X2aIcI2UFe2nPwx/ultm5XWIsfOQGJgX5e4
dLtY5UcHp6yCP1y6WZXV0FJQmR4twxjcUJYQTeRK4VRU6lbXRS1a5LksLtNsfbVASOFpGMoge3UN
jm90vdu1d88GVUdbev5v8viti6jJrETvp/TUa+vadGVsv63Tn9NdRh012jGhwEn6b+epsQ985koi
LC0nYQmZta47ibnxvcaurDeBZktmQmGFQD1AgnkBPF2FTTOkMRwWY/XKAHan6Y5yZ24U3OsSyACi
ofPLYVxIORfIeUjS9nmbKiU5JvUOIz532VDaSvqo5c1ar551cpc1T7qHdxTshV6O5YXu3QDtRtKi
mJ+5kzHYClB5iYGuRYkXODhNZud4XuGG7YvWDK4qDWvPb31bNp+oRAXXatHIz46L871DrkQGUjr9
SNsXj+quYe7l9vP6N2EnwHuI8xPijHtsqhaUwH16SmUsuHUfcvp4XcCSCzoXwPlzTEyU0Yj5r5Oa
mo9ZDBdeRjdZWKywcCmqCjM3wymjyBSFGhZwYoKKc0NmopqdR9EWJGazGSRjXfvYaG5gXll7l0Xe
c2eB1iTE1K1FrHdQE+yu68oO65p8LpYORzUoFAu3qAGUghPXPmhbULqxJ8Xb9vFk2H2bNJsp9WrR
q7nwTCsy+gAaVsNYM5jzh7SuesNvG+Qjt/obJuAIQ5QL1tJPAPkgeb6bsCWWryvNTl5EhbiFlhgW
Cc9kcyaUGXVedF7PSn/+lgLF8j7VbAm1+N7td81gy4ojXqla8srnUnkvqVgja+zI6amw7PBk7M1D
ozhFagOE2b/xPtr70XPT9+vf93I+D+NPZ6rybrLXtbxvJggFb4cDx2x+TC6KnVvPrbDG2wPWN8EC
g7KKJcCHCZPnxZNGzxvdYUXFjhf/nA9a3JrADEXZfj8hLwB9rb8C88paH534WQdxYC3/MXYwbhPD
hvp/mfymV5zEVQdkff2IIXRdRgoXHAWHuvAqzCRwt9ao8ZorDYZgk51HncwNj93WumXAUHFk/5uZ
HU4jzq2mAZDRBn/EW7cyAX2gANMuf6lQY4K93hcYYxOW6Rd84ExD9vdnr6sVkLrrpYG9rhgEXwGd
5i8seskBd7mPxwUxBRC1GQ7+v4k3Z7I5z5DQRGuzEtpitKz/5W+xNb1Rb73WnlbFXtyqXnJEME40
xzHJgOoId7jU6I0JK9re0dPWcRjYSfOWxMaqAZus6XuCB/JyMpd9yjNp3MFOYP6WLHXUj12ru0n0
4HX+KqoPGFBMw8YO2sY2g9cxfRZY7NI7cy6WO9NIw/a0maJRrt8PN/Vm2Ha2urH23eZf4LxwGnLO
NVcVLak6zMWqMhw6gpEERCGlLHBsC1HA7By5R9pLqkguCt07tt2YvfqhHt6i0isq/i21UM7F8G1U
dP47YLww/4W2Y3cDeMB3/ZU15Fh9V34ukG+RrZBsaaF6M5PKfa3QI4ZaJ3V66j7IL2yObpRtvEGn
GOE03sR/kOIJTtPivplUm2oblU16Io/VjXFiPUcLD0N0gpLAaKtuhQ5m0YX+vgd8x7EOWynrKqgo
basbYMcAc1HZUxtPgmsJ2ylLLam/DxQQAnzGTEE8bJgJ0w+7/HgA135syzsgudx0m/ZVCFO4EAbP
xHHvQ1UEkpdOLULUX2DZBOhd/RK43mfw2jFAoJ+jbUW2qAzGDJ6P5P7/hjMV2YGfeex6ioYoQEH8
lN2wje3uEO76G7IV9duWX3Rk55j2MsAmwUesIU1KGeGTfswr+9bbFOvBxoTsbYwb4X9+veiCkUeh
RE4zVHH0WEswj9W4VYCGPAM9xbTKCGE79IuYyZQIpESp2OKBninKhcbEBPV3W2Bualij/f8F/ciQ
JkQHuvj8nIlhV/Psu/W9ZAD9zrKONN5Hqfpo1pOryMW3slTdIPt2/R0QCeO8ptzXSTJlenLqJd+p
gzeLTXlijjrb5yJsrK8xuQuD/K3Y10t4pljbYNleGrXkJCk2htAlu/HWkw16IzC47JXRTh9UhBKf
qZsNdvsuKmYuRtvKmXjuDkZlFmVdDVW1W/Uj3KqH8EW9bVbxAyhhUTwVXb+FARU87GfyOCsNLX+k
ZQp1tY26JuDK8O36De7zRju0r8Jq0oLDRkEC2AxfVbKL5mmeAUot1DvlmJYPQ/89H39dN5QFDzb7
+ZxVNrlRYL6qBXy5Grtm8yuNolU8CqxRpAQXeaVaUbaNDPxKvb6t+0NaP11XYiG5nSnBWXtFMMoD
uoLwJAW1Y2k3qnoc8tLR6xe/VWzLEnmMq4eGmVhutsWvB2iUQp6aaDaqMkZZ2GMoXJ+8emwQw1m2
iZJ2bzC1urcebYjAKQGTZDnak4lxhAq8VELwBWa73FUmbAsJHAxA7r4AclHzWM6sEHiqwGX63oDd
gmWNNWCu3BzY57EwA1g8yDN53IeT6zFrkkkNMVzfr7If5UmyVYz9mt+MJ+/DQF9x3R+IoCm3kPGo
GuDz2F41Fhv5eoSVqaQHKQs5Kti19cfHIfDXavBTqa3VdatccowzSVywlZdKESHcInhY+u9FgZUP
fz/m6xgoTfoevMCPKD/gP13fFQYmCz3ac9F8CcI00zH0qjCEkwq3wCf7Mfm29jHuxq1cOQI1F4LY
mSzOIWZTZvpVCVlkk2Nwrt2wQSDyDNInFxD+a1EReuH7mTootdCKwUoB4OXn76hZmamuj1Q5knhr
4pbHfmNb00q1wo1AsYVHdCaJCww8lSi9pwwBYEcnrDp99q1r3cm71vU/UZM9mJX9F76Xd1eVrkD2
wk0EMiD6c1ieoAB65G5GnhhxrA+YIWMwj4HT3g5bgjiWbQMidRQ+ogse9Fzc16N39oYXuTRMSQdV
tQ06TYqb7pmxMgzEZhW998AEygH3knriTY1lRYGxAa4AYEjxiwV1E0akUaAo48GbkLKmG/hUOwF+
ju+qtuBYF1wq9PwtjbuSCfGzIYthPKqNaKVfERDvTa8UsOJAtPln6B5L/fKZTO5TTnISpFoPDaMd
Y5coH/Nb6hrYQ0m2DLUT7HYr0c7lUlB0LpNypmvWUWWMXh+gcziEtofYCyD7FhxPk6GfVzz223/j
y2ci2dGfmVCZhumoKkwkGASqz/QEzlC8V1phgyjNYeARx/5VGI0teoPfH5Qv6oRdYNIwhuGq9+Gd
uja3ErAYf5BdumP5LAhLdBuN2RdRU2rxoxrYhFE1MIrpALaaaxsHvkpLr1aOqJor2GeyqNsNyaqT
mlVZ+G4fvxP1J4mRdZJffvMUFZ/mOK7CVhN434UX1Dz/Pdj5nJ160tRUaXpZPaa1aQ+VuUmj6VEe
U4EvFInhbDiutKKLsedxCquyPBRa3b82upz+iivFF60qLN3RM5X4fGLAonfbyR0+aVuslAqd2kw0
yb40D8k6tAqWLgAeB+DX+bGlVkp6pWRhr9UA2eS1zD4rndgKjVahvJIwsZv1WIsARJMRA8huzGyl
Q7xfBJssDm1dAWOeFzmT8WBRUf94ybSAYINukapguR//Nv/dLDDC9F3SqGjqtr/qydEcEwDsAeIG
0C20m2AbrSRXNGu11D+YSeVecdkKiVQBXOw0VnZvHKbxNQnc6NnfFvfdwQQDIZoKAMD73oKe54sp
XuRAFl5blGUVQBejqoEtH/b3Z5YcGppvjGWJvjmo3Oq+xb7oR64BJ6uonKgTzKcsq4sJOSBbYCXd
4seJe2zjYkG2YU652TWNA8pRQ0O5rwKQwfQ9wgAzzrjAbJGNlRKwdgiu7ZKDhra/5XP3Nk69SKkH
aJuvRvhLFN1v4xIZM81sAI4DYFBr19ffPmbSXGw/k8idr0+9AnzgMCvWC2NIfwpMCaPGgnH7hds7
E8O9sOFEwoTqmXEq6C4NgBjXjqJHfMHnz0Rwl3dSpqivLIhgWQPbpI598LmUjrQqVsOvfhe7zUvo
FqIasUAsP0ONtQmvQ1UFq/j6uJFVyVbklTeU67wSThqz5/nKt7rAuzC71OoDWfricI19u2E7pGin
uaNb/qiwnyi6fCJ7VLnr76lpU4/jl0QFcySM8iFYhxt1H2wxzb8RQqyxn3dNQy5A6QIlkuUK8qId
s/72FvBiGCOtd4y0zRCkfAuv17nBqFxoMtURXvIO/FqDilba2K9oKDutL0yfl1wYqLoAqwG8C2yV
clcsgfsaqgnVB++lPKGFEDvhCre6/QHw2r9SBR9N733hJLeiCH7p2p2L5q4dSbNKzoF1dGy9zvb1
zyz4dd19LArQMJTF0mb84QKeMJTMuAcQ4DEhd0Z27wU/rv/8pdI9Ep3fArjD89KclCOpAvQ+g4cW
nSswUH/t6BToPQo/FXtEefsDQBzAC4kK0Gt+91dD1RDsAZOKfjXBC1ti30vbsTUP+SAC+l2qGNJz
WZy/8gMACqqdYh3NzHoup7p0SVIniFSlyQ4xxrifJAD/1oWaPkqaF99a1Bw3CF+Mn//iiCn20jGB
wobp+aXMICk7s0dDA0onz+k2vZWhsuJkq9hNNqInbum9ORfGXTpTaQeJxkRFLUlfx3tr1a+Drbz9
Nw0mnO5vpTjDLFtPjZKuUvCuVTv9JnIl1KyMe9ak/3fX7FwY9ykjABVFYdNirbX5GOu3ohCMpC95
qrOfz5N1VkUJvATQnRyzZq9VmZ2Qjd6Jbtqy7f99YvyGQK5WjV9EUKJbK2viqNvmMOzrXbVJMLot
MLklt8EgxADUAXu7GBYfPC3rsaCqgja3CFx5VT6yhyV1rBfSOsQ13iXhrv2i4f0Wyc+JK9mIrcox
t74CnWxNYeP/ZKdqQTOLhY8gHwXkJIjD4GHO4tWAGmkgNXD2MTKBODpmqagfthAFAMcSXSGCKVkC
iOa5BA/75pkf47rWq/o7+m9b1H5txdHWjHX8X3AUYTqLYEiL8akoGFXj8g7Z9AMP/wsWjrynsL1P
mncSPwrMYeHZhyVoOgo9DEKeHz0PJElVywQy5A3dqO6EotbkMGTfGFNJIkSJhcs0E8Z5IG/IaDT1
MoQVk4M609qTddfHVtR1pZYMQWUGoBIVLHI8NkGlSLWX+h2Yb2PQT4LzJVI31yUspYSWiuV9grwI
c/v8pmU4RSn1Wk0B3+XAapFKZwe4t4gtTKyVS9KKbot/0g9YCGhmcrkoTR2iEuNBWKpjrVHFrl+k
zo5XkgIMYzs4SZtyXTh57dSSAzheUdS2EG9boABErdcCkajF5+g94hDa55iQDWV5F2mDTZJmPU0N
IKFFAHNLoih2E0EAAxDHC9CWKaZD30oSTB/poPWh0EcD2zpVYorc4dKVxiIy8OKQ56KjwwU5WRhg
qQQvPXyTimU+gEXGL3Xm9GsVy8idZqOaQGuB0Et/SAH8iZEBgNiDMIiXKU29Sfse59itm51yAOEr
whzxOv3lGTIxoGwARgxD/ORshXogiByCST6OtWorzWuGoomV7HPtJLgMl88XlQ2ogxAbsC0A55+7
xbROsjaRVBnJUXjH2mL+PnllS/PpkzC4uLzbkMX4ssCaZQGCmnPBma76daL701EK7OKGOAO2nTAC
eEef0htrX973B1EgvzAFge8E9GmUQhg+Ga9emXkdmXq8mOpTdUNWrJ2CXrq5mir4ft+Rt2x0TODC
vjBR5+HwXCgX11SlWU152ODN9FaF24Lis7pXLQC+qW78mIIMadBtqVqXnd0ivcBCCCByBN914ahx
8TDdjDFWpE+8/aiB1kelBgLxTr2RgEMVRCKi1IWZPFDvnYlgv8LZk23hMY2qGJz23q267jfe7sOw
o2+aeHbmsv02F8SZjWFIRqSGeOb07iDF4K1KQqeQn8I8XVcSxfTfraQUtpWmgqt+CelM54LZJT3T
UKGVXFhmpByD2Ci3ph/hfkRmRmzSGpVNCwNL7KoebamcZjsANmfYK6j0H1rtW3u/G3vHnPIRZVDi
2YopjQ7tfQBKqZ5j6IOdvGnKSDegCSIbVe57B/BJ97UZDhu9CsZtlQ359vpdF9kEd9WVXolrgBpi
Dc+gdlr1ti5a0byMEeYHxuXNOfSTmkojxyj6ZpSaXXqPSvv837TgLldHzM6UQzSdqvDkYRpbM0Rh
1eWzMtOCTxuGKB59zEcSuMSE2NlD7eSO5OiontuI6x35IHIYoqvE5xCgShixk4NzYyzx3S56+osh
vtiIGOIFJnAR+pgauIAzgsIGeMuHrIHBihhDFsKr+fFxTxeJgSsBJgPwj6Il2GLi8xlYiZGdOqaj
/x9p17UcOa4sv4gR9OaVro3UMiM33S8MjVai955ffxM9567YEI6wO+dhnhQx1SCAqkJVZebG+rAg
NYDpQW4N4msyfGmWckdSKevQsME3JMOKkotNK50GpKX1rvTHlkvOeA70lJNHfAZol+CbyPPv0jmY
A9Rx2wnOQdyECJyKm0NR4wGgwpfiavBEt9qLv+bH6qAdvz//jNIOFroyTD7EyisBjiQKsRHBK+26
a5L1D3bltdfkGRNzn3/so7myRu0mVLijQG3hfANDBGDsHdUBuzL/SsTaG9qrcZDsIuoc/CCO8+Uu
k9pPFUT4E4npyNKTwV6uCXfRsMeYwD9rLDMSrouvSgWZGJ2oRDEaaBDnMQg14I4F+BYgzZX0+Y82
EPzP+HhITejCpjVPYbkMiM2q6tevpFwW7Mq3ziDy387Mn7FjXnr50x7llWvokAXgDMKTChxazQ5s
TJ0jQYXCGe8QlIR9szESe5k2/+MyKUcdQgNxScgLWN2k6c7yk9tq241uSOhS89vswBtFYgafz2XS
brsNJG0oBnJSxeNcPBRB6NQWLzYwvczKCHXrZcvqtBqqfziV5kZ/nTo7PJAJi8DubyPMsXicj8jc
O0tFIgLqGuWLOmKpdNWotXh1q6dF9ZI71UtTG33V3gdfquxruHkQDeWSObLMgvsQHE8QjQeTPHXr
taBUk1bCE7l6Q6FJzoBjSdzIV+3ho1QhEwxZWK4kHgM1AJq3lVHqxicSGFRba5JPUSD4dWXY2Vh5
hjg6dYW3Qfkwpum2ycTrCElVEeCJHp+08Wg2g5OgjZwBCML5+KzNtkwUiwwAG/GMoBKmIg6iEPhQ
8bTcgiodQNbIr660+9nN0DPmPVXIdaDjiQXWQlBq6RrGIKiT1UzLNDVitKCHo/n/gryIld2s7ZBF
r8JHCO2wYhpgZ7ol3gDo3M2ogNoKgRrUVqGbvnz/FZlHabUu6iiVSwl9TDUVT43SOaP0rKh/cCdR
OCSq9QCZaso5IVmtKAhnJWu0STpJoZfrNoCJ7rDNMwcoXm86pVy1PEa7G9MEqOzjWkIGxFSoJXV5
N0tWJ5A3cwAWdiIcnOAd4uquakO42CMUcPFP44O8L7m5IuN7KpJsQjUSTBrgxaWMFwI+QIJ5i5P0
0LkqnhcY8WxEO7uCbHJpE4nF4Ae3ock0CvkRFOVAQQlndHlo2kHIZj0SxVMMRg232MEV+U1nq4/C
U/gYotoi7LjseuTAUxcCMxufNqnX19CrcQDaSdy+3q52RFPefCQMbAv6+dzSBONWXBijrnpSJ83Y
xo2I6rC6B4G5tLV+QInaBF7vXB/2Fc351/fiwiIVlbVIGMtywMzCHL9Lyt7kVod534+Kvz3UqzRJ
ykmlqn+GRPlV7Cj39Q7L2cg//qe10M38Fj2WQhFB8KIlT/Uo2qPMHVNgbpCJkiJGjUmfkVqNGLRD
KmVoTJEnUvDRnycboVOE7WkfQp974hm+H4QupMpHtCp1nTrxQlCUc5VmCySliZsE+O9qsIUTJImJ
LhInzDN8/4Ux6qhX8lA1A5LCE6ZojvNSA67qDNahiY6Y2W09kKxOe7WORE4nn5Vjwy5YWPCeACEK
7cikpFDLfq4WYIQgh/BTcTFSfat8YDrVD/gvJqYTWVkjf1/5afAN9lWUxbDmx7UjNa7sxV5+GO9U
O7yLcx8gYJeHE2LMpsFXr4xS+1iAmSeR1FI8ZdfRdZvZGpBlBKgX/DW9EB5ZNXO61+Icz5sn3uQ4
b8XUvgpD09TglBVPYv1mtHdxzanoMDcQuweSDaROZBT38pMaYgTZc+TZ+KRdaSs+uo/bZYPZdAhY
xtzxYvJzaY+8tkZtoKpOM8R9K/FUQ5TGjOD/82Mj3up/MLQI3mhQsJPOliF/Yf2NYjk3MEMjgt+h
dVQJEqAZpx3IXMqnBRqhGjZQkJCHABNrcmMPyl91fT0WrSvJXNwJy3Gh74gavi5DLZCuQIOZR5ua
EfnP5A/X04PyYnYu2iHCwYTegbodf1USZ23MU4HJEsDfQBJpIC+6PBVFF4F5z5hGBDPDlgGkBPDd
KbaEjr3gE/+yDjmBLGig90I3kmYwC4su7cQaCaVQ2D1obJziLvdKVLnrN9PcTB5JllveEln7p6B/
R8CUhO2bOvidJeqN0sA9k3CwDLZNHLTpjv7w7AR2gakgzLvvvo9yjLEu5Horo9T5R03fysXxP0Yx
HnGFhhPGI3q3uSGDVlzfxYpBhO0bIQ9NLszVXO7jqPal2i6wN/iEjqg9DL/ia9kvfeHOuOMOF7AO
6toa9TBQ5yDtjALW1EMI5Inlx3sCnxbhV/6RUCczjV4bpPZw6sQiSRNycLb1q4GBPLhl0827TSM5
812NihYUasEs3tmZU2o2hPy+30/mwV19Xmo7rbLIK0uF8+zBqt7MJ93yvzfAPjDn8EpeCgCkUhtY
NjlqPeV4nqaR3MQ1cpCcEo4W2e0Ogac9cgyycj7oZCCe/zZI7SE43HpMpg7jST+cZa9uwyeCFwDF
GbdGQAInHQzWpqjdq5YhDgE5g5Mxs6tSFb15Ma/BYMwpI7E2CY1rqDCAakKDkNHlJxxAfqdNojKf
JOW9wYyVEducb8Y69ysLdChYplEUFBPfbPKNt8lddvlT4AOoBxY8t9pYO15qyfpw6MEbMqo5EKmk
31J5Wodi1mAMYM4ecu1BLI5dyB17Z7kOC71WQyQsvl+wh6YQDvliFeTkKeBiX64yZK57617xSLcx
4nKnsTJYBGvUM1FFhTIZtU1TLZZohUUzaCz1+9GTWpCtTNvwWuvsdAOi8mfTzqA97YVQ5HwJb7mv
YuZH/bRvUCDSNjSATYxSEvIUv7Uzd/wBkUUwaBsbESxJmEAP/enIOTmsILRaNE0XqphyEgGsPZ7y
zAYefLhDPDjUbnRj3XSopxAxKvWFj9ljjECaCsYWoZQuk+j3ZViq7Ia6ivIZOa2Eziu05q4JsQbE
kzz9B2eNInORK2Pk76usHYKVeji2SCaSWZEPmM0JdlraxB70CxXVLtUselP0SrJLJZGdesqCk5FF
gi+3eX0zKqPmiaCcc0GjC0YuBe5wD2KTeVsic7G1oVOeWius9pO+mFttaXIXEwTJ1TQqyVZM1WHf
CbKw68Ikui+TJbxSyyTyR3MCHwSQpvsgDAu8zKXCN0KwMllZIvgGqie3SWlkP40ishyzMfPdBO5E
exrK2AeNjOaMS9re6dJoXVkDMst4HmK36Ap9Z1hRguQsb3b6EqGdkuXDlZLL1c3YF41dl3q2w2BX
uwUfjvg26VpyHZhmu8vLrNiYaabZXThantyK8aEPA+FKrPBNpKWpHauuCCtuavjlnKV7udcmV0Jb
eZdnxuTVSyDsikUV3TYCKkaxQnU/RFmyWSoA4rWm7Nwx6EKnmxpz04yJ4RhqvdjGLNdHvQsj0S7k
ufdTIVy8IgljLxwV66WDMLrbA77kac2CB1eWy5uuWELMPKmtXYYF3nvQMHgwIFt9rQqxZgdym22s
ydBsSS0Er1x0CEBqMqjMygLgK6PKr6tq6F01BIkw56AxPJYqIkhC2lBW8eimYmW6NFXXdMmCGyz5
C+ajpsVttq0rbPSrRne4bGakvkLFL1AXIYJZqgE5AxoqqWTiFAgDirvEXrnXga4LAUnt7sAGHl83
zzIgmgoutLJVJU+/qWtOYGMlB3i6kLIyCQJfGogLOL5y4M1IRWNqvf7Z8jPf+tFCVxfzS9PmHzSC
GE4SZWz4DgPTMJB+pj6xGrdWMOeoqM1Ah4ZXmZ8/gegrEH08fJwa6PAl2PZ8VCFrZ8n4DWHwJLJa
VGwQmyY3xh7v/uUtezT8hRCR3FbPBPiU3P9JJMA8GCqjlmhgAI1+b+VT0kZj3f7eVx2YgQ49mo20
J0IKsXvfbzvOySU/nz5IEqIsEHAYWgRQ4dJBdnq/DFGLvPl34X7YktFsvuoAzwzlhwNJRN0ZFPaI
6N2u3nSEdBXStLxKKPOMaEi0SHKC9IFazQIKnr6PY1QN5Q/Tera6HmR7vMka1t3Dg/FvI9RaFuRb
6izi7kmj4tRDeVU2Pw3Ft7rZHRbD7hIuhJd5BlcWqfquMEviiEaPCAIxFJMrP3GL1hGUTeuKfgGh
XVnbf+/PGHkreRP/vUSqvJvqSqL1SY5aSXrXiU9yxqPNYBi4SAKoFRmZWAiaHEynSoztXjjI01/f
r4A14XBhgVrCLCejgXAxn+T78KW5Dq9akIA4ys3kjFBAe369SbyRT4jO2KkLq5S3aEAfX8dyNp/R
Wip6OdBc2E0Qns39/qrxv18j41KtjZlU2pgqkp7FfUTS5GCf7sk0p+Rle+5LnnWrRBm9KfS7zxSL
lz7CCBGFdKmdTwn2Ctg6u7/5PVU0OEXuykT6EswVPpcLnXFIMH/+aZd87FXyhsdnnhR5OJ6QBMye
7GV+CflQR96lu/bRijEoHrrL3ffflDUAhCo9yl0a2JQx3Ua5kDzKymEiL0Oo1P/sdsaWKDa+LTc2
RCpRvChU7sQlM5aKGG9GGDeh2EdHtkTDU1TRyxm6mL2nxbb5jHPjLj8KaB2C73bmBzXmjq4sUl8W
ax+NauzmUzvb8kewL/z0kD2QYYAGdKEf5lX+ELq8EQdWZU9dr5N6dMPfSHkRYj+Ta9GRnXwP7Sdn
2gsbdRvzeyC8NZLTtTo9WSgkbd0UuIp7KN04A/zm9AuAoMQJHiSPVJhN4qxtzvlhPMgvFkmdH9AA
Lb1Z4PyMe0yseLoziXa3RfdqX3j5Q3DDq3yxlrl21ZTHifI+z0a8Uk6Rqu+tVH1WxupOnVOXsy62
HSKlilFr1GepzQO3XazppUUyE3OjOhVoVu1OtBdw2T5L98pedCMvKp1++tcwKEzI6xBbl00V3o4u
B6NumwWRqC8nKS/tPsocw8Dbi6vty9q2lRmaaUAewzzB/CtCrLLAzVxV6VOngQE1fymTjTY/BcFO
qG6S8W5W3wWw93K+LsvVrc1TyS0YBGRzbNBriT/i2JlaF72ld/NxwNChMLrDjYm25AtvaIM1X77+
tucLu7oicdIKgRnDqrqJ7iZQzyGJFzwg/O3u1ZjcGk6ABwU8+88vCefnfp6d4cqmCaS73mchuiOb
GpzxO8UtgGj2dbfxBju2RSAwtS2GdcCtE9jDTbfBW/qlug9+aLwTzfvm5O+rX1JapZ72UYDM/ra6
xoPWnZ+WLdpCdkb6sqnLH+jnWaR8Q9saihhqGdZeYuAq6F2EIc6qmNfUQO8EsxW4rDRyKyqUPmwV
cz4ty50+PY7NVpZ+cA4ro04LTjCUpGTyFPsy1tVIgdRNJWqOJuq00MD2AhcCkPOb6stbkVdwZEaN
lTWa2hmqnuk0mT0pjkk+eRJZhg0KKwWUBeLWcqXE+9+Wp1F3sW7zyhRUGCScAoQCGZRZG5E0Llye
ajl3cVQgVkFs34mDSGwNrgAkV+yhu+uXOwXiObyGKyNfXO8b3W+NomYyGj0h+SLQP6CXjXfkG/L4
Q5hH0ETDAP+Mr8CmvO7jKtJwPCz1bcwyO7We9IV3BsmH+eJGMIKKCiIZYqLJfjDi3guSQTIYUnBx
Mx9TRCkhB91key2xdd6hYF5d3KozBogA/C6dxdTJSNHmdEa9Q+jRlpTcxQaLs2i/TU57jSfzO7fG
w/yOK5OUfzLMsNTE2AJXEs5GdZfvF0xpGZ6xucaclPeBOfQt5+SzLGKSAmpOmglGNbpdUZZRJ4sN
Oj7K7fwxXasO6lgvMZCmOfhwnPmasM2onDEOpk0w3OhEJcX80gu1YrMaQgmDr0VdTI5R6fddHgMI
ao0PnNWxQjweyX9bor6nWdVVNxd41CoPvTc+Fxg9S9HobUvb2MugcP+TYsTaHln5Kr5USSWEo4Ga
hz6qbiWDzDwS56NRlJwvyKpHoA5ngGpfk1DEoTLAzKzLOcqk+RSUH/L8Q+r3lfU49WjWFS9BzGPL
YV2ElTV6WmpM4yKAtuNyMp8Qv4PNeANsOhLBpDlrs2deb9pxwX8ksS782i7llYMhrk0VitxALESD
3e0I3XFxdd489OjvuIgMUsWhHczaHuWZjSoYkpC0r4nsl6Q6ClIyMnQTO50Xqg4K6qhf6QGfCp8B
GFNlxcT1w7MaDV6qNFJAkhdN9RGXEMMBhMS2OWuOJvx3PfOTqmQ+GKOnCoaXLw+okBeSOmpojqBA
fw50hOal8uBCPWEncIoVzGQTJxRdH1Ihl+kHRKpkRo+ZNFQRdoqvbafdsk1A0uMUr8p5dBf8TvUf
JA+gTQSVFNqIEsErUEtUIiTVlShGgJuMnuGH++IKqrTgjyYtNZ61r64MJVuQZMORoY+IG3n5Pc0J
Ux3QKaxRNXvBp3WivnENrr4Gy4p2FtuzFExb0yXiOu7Udi6H6jQDCJdM1xANs1PeNWcY0QF11dEM
RVcDg7qXSxHiUBC7TE1Og6imm9pMwcoj6KJdTeHy7z0KEf2SwW8AVDtmYqjQmk5Jk/dVkJzGJnOK
4BTn+zmabTU17RITFFN0K3Y/ICZjm3qLPpgI9F/pm9ITJzx8vQ34GaCzkfG4JYyilINZYj3uAgDZ
TvMesHrVC/fiw+LIvuyKV4XDfXuRL3jpX0B2i+IWCv3gCPoCJ14MCyi2eDnDiccMg9DqO2SwQcFv
Hfrx3H8lDXxoGvKfIYyC06VtqoJtJJE+DLneILNQQfCEwTvSbFZvm+cFhRGwnbnff9uvMQP2VGAD
gDlHe4O+hUGGQvMoGs0pUu5q873tR+d7A4yqHfDfmIgDUbEJRSW6hDZVedFJkxKhg48BW7CklhDk
9c+f877dAQd5yp54zRrGqgyIUGKoHDdE/TJIn6edPoi6Fp3S8JCpIKeXeawVbAvg3FfOoAp6Agdz
FkBbZFJ00srE7QvF6cUfnA/HOIZYxKcJKswpeRyrZhF3J+OhegxnF5JMpAYAstcP+WfyY3qt7xqn
O/Qone84pr9GWAsIbDztTEhbG19EWIwy7OM5zsmeJY9pblcqaq2xU+6gvnWTo6TcvyzvxYG3bV8D
EZ4NeLjCpA7u5y+ByISsjpVIeUdal4rTNRCHaB2pszE9aUEf6aeQ2cNT5vAKdV8HH4hdoDzAmCVB
u5wO7FMcVeVS6wPsAnANm8FuvrUQbDFQwMvkv5wcyhbV/TCqISnCEmNhyu0Z73A7g8fQsK3D5JXu
vNXQHLbR0+fs6BcXSlmlMtGglFu9zloU7PeksEN4ism4GCmmoNrKu/Nf8vlLayrV/igmtc/QB+wB
8xod6+38Ut+JDwQb7IHwn4uc+fJ8hj0Q8IAD38JoEqqSlzExz3u9kxvYIwkMGeGXNoRZivsKY33F
tR3qSkpTJdXCAju/6w+SnYC4qPKsTemGDzzX/LUCcV6VBQ4ewPRwD6lIHw5KGCUSTuXgD+7sFe70
YnioO+5RlHe5AznstX1ao85ln6djlWjmgCy+IQX5LRkoNDHiRBpIvHyMvWGfxqjjqJbW2IsVjEGy
ax/vG8wQSx4/j+aYodtwEFw3kmTCqZ98c///oiEyt7fN9Ft4liP5x1w5fCa1nAWQ4q4KzP6Uf1TX
GMXZJ666Mw767QLBHgzGPfxrTwkuVBX5CZJMPEdQyqEsTpJSjWmSBkeiKQryaMOv8WAOfOE0eASr
hVk8DmXol+N4NglcMXmWILLSqYJYqZPWpap1bCOnu9agWYfSYlM54k+F9PseSt4h+ZIMnS2i+Yb2
GwoQmBy4vNbVXGiSMEMVRT/MH0XuK6DHToGtsBagjbr7mPtZ6bhHGaQLmigZGEaX69ZRng/hNt+P
4FFR1IfvfTGdwNNGKGc1Vl2dodNoHftlsScVLGumK/GGR9i79fntNMpVpWEFpnjMJx1HZ/FlL/XU
xEb7gmTN2/jW4rSC6KBGr4kEhFVBpRYqQQ5Cwzou5mLn8XWOibvvvxrvMGjkJ6xMpPosinkqtK+1
N3rBs1jb5SHehI9kiHwIneyJd/zo/IteE9nHlUGUh5Y0nhbrGM+CPUe7AZJHVew2WWdL0fP3q+N9
PyrtH4BLSaIJZ6JW9qX8InHbWLxDR8WSYUiWuNP67DRDashqdafoQ6gxzJzIzzNDBZHRMId2Bqzi
KAGZ6wZpKR9GMxIdM8h1ziAM94RT3iE380oyShyIIkY5xgCsIHcqT38j8198jNKXdwx1HGgaAFmD
kCVKC9bRPGQ72YmvylPkhrVtXksbohBQRnah84H6dCpFm6W8RdJqpVqmOIVSb09Ez5xIr5g7cTeM
7oKMMebOPHP2kOZyMZJuKDBWax1VjKyDWNh4KhSOC/wCyadXRfkL0VgmuYyIv7gFvkyCZ+9Ry3iS
AXz2jU2/y92utmvRxdf+oxNK2hI6wYCZ1Amtqn4MBRAoHjsM4nbS4rSQblay2f/+Qn/hN/m9wk87
1OlE3B4tMIdbCNCjF17Fe4KTUjxMU/DiMjkB63IFZYnGGcziWCRKDk8/7/W94raH+Cn71XjtrrgX
eSyKX7A1Z2MAnQE1IWH8n373FvHcJ0Y3tq/BAfgozTMy5yyX4dS6Y6E7rSpOFDtDjKHx4tRzedeY
fnJlnopqLTiiB7GtreM0bGZUmM2WSzPEvHArE9TRzFVjDvUYJvq9uq+OIFHByxc46p9k2J9fbeKt
iAprkZyVtSWI5lEtP4ziWZ44kYUdN9HVNzFLiuYzvWNZC6RoJ1T1q9XbDehSuhqDWuJd9hofCTC2
6LlytewlfVqkNskYJi1ZOuSmOoTkpOuCRzn5Jd3+fQg/DVBbtKghHnw1PFTjYxTML0BEvbwIjngb
3JJGN1Rjefk2ib9f7tjqI1K71ImxNkcFbnOe7Ybho4XEMLA1Zvf+vdcgzuc7M8Q1r1IOzAckhdAn
xalJn0LxqY4PQEPZoRHYVXUlzDwMKTPD0QmvtqKjXqVQ5kpIwUAGAOakzkKa2MBA1TRPkVY9RakV
bTol5rlF+pX5e+s+TZIPvVphU2rdjOE+6yju+1fVm7Zo0jbPBGOSuhpvYJC3Pirp6YJY19UKvj66
Vu8bGcEz9wAfQtsm/7nc5zvJ0Zz2NrpXjt9vI/vOYWJEg8o2UFIa9WHltCgspZt+O38ISNr10xny
iJHgyIMinMexRzemzl8VoyUg8wGBx5f6FdCco1QUeJqJexPjpmR8AGTKIBTgNU7ZSdfKEhU+Z1kZ
VEPACyna/a4jmf+BCJGJT96tY16HlTEqhrbzYBYG+KeO0PzdQvl+Gy3JLUT9PEsLnwJtOi2pwfP/
TOf1aZMuXQmBNRDcf/u6TLMzys9i//L9ZjFdCUrSACxgQg7IhcsbIJlDsJQ5bkBnxPeV0QLcHNWx
nYflD0v4o2wHgwrgKcV4hHxOalfXTWoGCNU0qnmstB9G+2Am1wtPpIV5yYD8AMESkJRY1eV6DLUS
QFgHE3VwZ2ghpHgAQg8gW1JYm0DgcQCz86qVOcr3V8Iw9npUZecSHLLhbQNcBPH6vGIfc59WhiiX
31RVJcfV0L62GKOe0mjXoCrbNw+mFbp/cCJWlqgTYUbjIteBBksDOmnQ0BUE0Av2H13y/r0hmel9
V5Yo76sYaZZIvWKiKAAsJR4Sy69YcwVUB+LUtm5Ig7lD/xV6OgEB0ZyQhGfvvHYz84atfgTllWOU
/qW6DKtXxfzVpiW6ifffL5OdH6ws0E5qngpxbNUU3fPocQYpe3IroGxUPVuYJikxOsltIDA+LFEY
RVIMHJRs6ZRFzZqqBYSO5jF8JU/RGtPT4bV1L0GzwXKjDWd9PGuUX9QhCxAEFqyJm2JHgE/hZvRN
wOkJBpe7NkZCvF4bDYHtorbsumy0jsLW3AwgQXBDT38Uf5LugfQucL0+K8ZcGKSevJ015VVSIAMf
fHJKMQEv+yEQNaqf+6Hl86In46JfmKMcmKhATNUoZfMYgxk+Td/jynTU5lHgjVNx10W5riw05hKE
v8gKbi0Q36Ve6aA9aYtwX+KWV65l3LKLVVHuK01HVV8QFY5m3dtGfJDjR84p5Fmg3JZY9FrWzViO
fui9DNwc9SEundTRDmQic4AMJp/Kj/yfVIKMVQFoiHiDmRF6wqJRrKI0Qqyqc4GoJwxlwhVpkE8g
bFLBWpj68W34J5WmC6vU7ZbMylR6ABHhNolVqDRCYlR1rU0BukJe0sNKHi+sUbdb0rK+NCfyItyM
ArA1tZO/VznEUkB5soW4euqYnDE19k7+/1eF8csQLsVRVEtRhZRkgP6tsNdNHjCP/Ob/vm+Q9Lu0
EEhzJGQTLBBZM9KIUYCH4mMZvzRykQGvvh1ayJd2OiOTMBpWWsffglVENIWgJlWolHL9IiM7vbBF
XeemzKvflbnRAWXnmQtnhqxEBLx+/U7ESrtn0dWe5F/a6ES8sYrvL4ImUtdb0SepiGvNPAK2Yxdd
Y8ejZYvpaHMuOTvUfB4N6pLLaY/DgRELlLHim26nQ4GJyAZnN4oX3f+hh/y0RuUnap+qYgo0Ma43
gSEVbv5O1G1JJz7aczuerMB2Hqcl2DkgiKm1DSgCNWI8mMcpA4GtDqhVvqnBfWiPPvKgTRjZPN4u
VqhZW6TWF3dzVlhLiFKdPm9kKMyq97XV+lPDO5yMpPz3pPB/lkblWH0rFZj3ma1jJTxKAsRAitQx
xBxamE9RUnucQ8LyH+tlUf6xrawKAp4WXhkQJRCfOwgiLNt6tCcnu0muIBpz5MVsZiyVdfAMEr5M
UC9QJpesEKUUY3bHvrFnr/LLTeSCOCwFjRFwKSR//ZM1rgxSXnnApBGmeSvzWITehPo72vEhYDFV
hvNiGlt4Mzy3ebGAeV4+jZ4FIVbPNytPZ5DTat1rFra3gSi8RxJ6rmOCrlcvH79fIcujrL4oPWRX
6EMajQHC+Wy0XkbkPJsbI+IOovDMUB66nopaL1D8hyxkLu8t+5DiDSd4emSnsivcq766tfgjw2yr
IPtBDg7CNLqxq+aVUUXGghwv8ESkd4CORLfZ1ZK51qFM7Pmcgll3IY/ql7mBIEwzFYihEMWmy3iE
UcZ5UQK5e03B8OUUUdRvIYUMPMkYQDp1knikQ8x1IghaJmFYxkPk0p5khFUwz8hlyTmpl43RXEv5
8/cHhdUJw5SrLmIOGpMAaKJcGqkUNcOciGkeh58TkDGpF560wi5P8fv0Ax1FhNuraDzwWHGYTmZl
lQq3IGiZYjUJzCPYR+xRiew+ffx+YczNWlmgYqq2yOqYK0b3iteHvYzdHlx+TlpAPy7jveCYoWdl
iuzj6mJD4i8sA5BkQvnbeFMFb7ypD4N9Bm2bNihc+JAHZmoEGnFyAzRIC2qUA6syE6w2LXZNuyUq
UQAZAVM8uvL1P0jDWFnDyhbdKwWbhKTWTaPjAa4DkRoBbR/5xTbfQblxyy3zkktEJ5dra9Ql67R8
0WYLySUBvZHn8Hyn7M8wwS0vrn6h/SQJ5toWdfaLJFCyyEIEJ8ym8bZ16o2ebFS38yQn2fZ++da7
ilOCUkCDuG3ifn9CeZuoU5egFqBxl09IWVDoTbfpNryHhMFNOtiZiLcPr9rLvnJ/HxmduhC10WVi
b5Arlz9O9S8Lchffr4d94z4NUNdgHCexkq0B8zbKsRcMd1Tf1NByg5bTCWC7xU87lFssRWnq9M5A
eQZwKTF+m4IHtZ3s7xfD+1pUziW1gxhkGHk7ztpjIj/lJU9wmLcKKucJq2nowc1pHqPppY1+hvJH
JHMm/nkmKCeRmkZc9iOcRA+FvKA3XYzjbhZebYKz7XRFaUqGuKpIvtiC6rLACTaPBvINIAq+3xHm
dVEwF0q0zoBfo4nUBrBQDYo4VWcN6uqu3QxbDUPnHdj3uAkiy6WvbVGeIcWAsTkmHRm4Ig3/yCkE
tI6hbAAEAWFun2yRi03n2aTcQVorbS0aVXteHzRCQY4Xuc0WRCou8bTcxitZA+1pkckoKhaDk0xP
HRrJ1KO3C3vqJnsE0uoWY/zACRkb7bnZ8LhYWWdxZYzG/Wej3BXINbrXLpxesz5NXSPMryNN2HJO
Cfsr/r2q8ylaBeOp0Go5SvTyVbotpY2KbwjVRpLMmBL4q5TJ5UdI1vtsvTbqsKjWpAmz0WC2DPN/
ZrrLhsipwtqtTM0b24fvF0gu7Te7di44rdZnjbEsx1FDCkqEcDzdkOEQ/pqYhav1oqhwsQxBM5hZ
SYpzRJ089VKQloBpDdAFu4TMIJ8RhuVIgCHDzC0wlgAbUxblShyVBoO3KE2PDulHZhjMeq+2gxfY
AZQTvOTp/q/vPyb7VH6aJH9ffcx4sGYwMBnlaxZAQUQvjHaThKnuKko88LJEVkRZL48KW8WQz7mQ
Itp3LgCdM4CAqAU+ERKIpMVgtmjzSSD+yyZ+ro+KYtD0K6uhRoKjPfTPEPj+Zc2uluKFJEEeIX8R
MabtfP9FuSapuNZIgzzHA/I3QrKDh7VfHlCpuNHtcxXGtTg7yKwdrD8rFeQkMTebKUeQS1oP+K72
Bu2vGlwpeujFOXS256vS4EQi5k5iQBy8rLppaSq1k6MulUkzIM6FqARGYeHp859UBCGj8bcJauOy
Xtd7q0fZuK9vpuCqkHbSv6ZiIdnv2ga1U4OZxDGG0cmBFG7LxcbL/YeyAUzUMa+6Q7HhHQ3mZVut
idqpoUi62UpmNDGA7lczW+4kW1RK3gFkhrVPM3R1YCm1PG8k7E7rTS6owfzc9CoUjlGMuLIkLviB
syqaxWIUqzKWpcw8ZknltIXmx0JqpwV3Vo/p91VDM1QV5FWAVV26qkEQ8y4ua/SVvSa2IxCpqE4B
BBloj9qn7pwlDD+KfQ8YGR+Sw2rCahCWMjRVAVQBFZBL64lYDM1YDN1rtEuWmwZCK5FvgPrUTxaQ
rp3FT9w/Oi8rm+QarpxzX0I2NJ3S5jWrzJ+xYN0YtXaVyf1Pjsdihu+VHerLppHcj1h8+TpvxHvh
AV/4rP1geaDYvIdazuyS0To+UI15cnSMRxEYs6nQBzXLpEWU4t48KmXoGICXjOWm7z44q2O9p0Gn
8bcV+j296K0wlFhdKm0qoPnNnfCU5Jg27nBO/mBCBV/q0xiVCS1mHtZBmDWvlvQcLPuBMAEWvKkR
pvtdGaHOYhlJeGRaM8ot6YsxXXcNp4H2Xw775yqogxdHlhBW2nguRy9g3fMICx8EGdqf+pvolhDg
NgSbd9pZU9QgIZB0InAPILhBHUMpDftoyqPqdfKhngguhEcIit68oaS5yzBpXN0ATL/5k5r02igd
ymQ1r6ve0E6DFdhKjWmVqbdH6YdkPn9/DpmbtlodFdBADZ0PSTUbxzqPbFm5iQXOY5f9PFxZoMJZ
iJdju6g5KWQKbxbSDulGf2vs5cB3h6zFqERMjMCsCZjp0jM1RahZJfr/r3hbQXXkY1D8778WyzWs
DVChMijmppvzsXjttL/64UVffD3ffW+CswZ60Dyb6tFYFpgIymfR8tSh5mRJX5hBSX6xWoRFeZ4I
zrsSZXylFHrhtQOmG6jWaleRbz5ar0Njiw2GQAjdbvjA80OswbIL25QjKoelMwDwJNEyuiP4RzAm
/5Dt2eaJIJILQj/H1ouknFFApJ+1wTCOQfVXDWcxWXd5/CrLCyet4W0X+fsqGOpB0IlKj+0a8tyJ
qtlOtIc/ORDQOACuH70AlfpkGCyXRFCUV6/dMHntkmLP1M33JpiPA1X8tEF9rbavrDqN8LUa19yQ
kbVz180jLdrct1wePJuVM63NUR+tFKd8XKwOox5GZZcWRMBqvGSjg2SOvtjMTqjJwLfxFsneqs9F
Uo48GqIwQf5eIlcCmAnCf472gpqY07sLeC5w3sctL3iwT+GnSfL31elQyqmqdCFEp8jM/EgPbWuu
vTCGK5852EAWZgQ369MU5cjTqWjl/yPtu5Yj15Vlv4gR9OaVtp26ZUcjvTBaY+i959ffRM/eIwri
aczVXq+zoksAC4VCVVZmFzfos3fmZCnfm/vppnjqnopd4GDy95RCtN4EggEakaBNYezt6jpxRRqS
AeJYcMB8XKdQFtkscLiudCE3m+kx1+7q4reUiIzTtnqZYCbmryEqwktpmqlVIWqAnkSbYkeQUIM7
OhCb8ZgjP6vBfmGLCva1Xs5VUhMvtQLVhEtKjSOCGgI8vC2kqSUwhneIXYnNrAAytpOeqE5Q42mE
ViHt296W3HGr/wp2Osqco6N94w+8yQNqw/LV1fRqsbc0daI0SLMq+YryGpzVHTS4IU0BRrmDsDN2
kBqHZCqLAWP1QL5vsE5FtjDhlNDQscH6pNoqqPgq3mEENpYJKrAlYd4rRQ3HjLf6ZXAr2LVgMh5w
w4F1CTJTzAo1+aM/XTyLRVGxTax9EDNIKamG89ZshxYhGmxNzRPt+oZJTc2yRsW0ge8BKQjhKfX3
P/yJsa2+NG53GG/YU1Trt/dibVQ4S9Hx7Ntpqs4A6zmREOzUJLkZhBQTjMDxaN30GBjSa+VruVmK
ccY6/ORjXdtaKspESjcGDUQ0MDQWPhKEmxaYjds6+RETmm7H7EOS37tmjwo2et7O6IUjpAqosabg
eNNEuw+hmS68NQXPWB35sU/GIMGGuV2gLsXLFb24KsI+LcHgg6xM90XhIISTaE+h2EIqZfytxXLn
AX9mWKM/MH1o9YwsLFMeWwohXzWFr72Id9kRnAOuAFF6kLajhECmfNliyauBdWGQclpNTao8y4fi
3HOFlc45JOJTzKGy2INWIRSgJ/q7pZS71lnhN2EPNBH4Pg/BPfd9em0R0W4krzz2oJS8/4du7upz
EXxyKkTfdCSg9FWYdeIc+zkijvSQYxAwfUDdHDJzwi46zFZGqkB2ta9ZiJ/1LX23SrmqnOvNoJIb
I5V+N+V9CvBg88SIpavHb7Ey6j7s2xTU8AOOQ+WMiDbJZt5nmCTGt/vHYfB1x/y7KPoahEKZmogZ
7ofWnd0pd8aHwso89ZBtJ7uI7OLEMS/BVZMS1EfAtA06LfoO1LSum3IdCZvvfxvqreb/ur6Jq99p
8fvUldeXeSjyXZ+fteig9m9Gn5kzM31Y/VALI+TfF6FkFNGAjzH+hCuoPHSz9Ye2pHFL1AR3pAzJ
vPRWE5aFRSqESEom63Ura6jtyrvZ7jwM9BbAsBYDXH+2IKq9UTQnKJljDKuGZchaC6CkhewQdSWU
3BT2ih+rL7OkH4y6cXkeStpit+nzgqVauTL/h9mrd1vUGRsUucGvjipyT7BXmdFO3pJhc0wVeNed
ZD1wLSxRJ61RhNlIo1LFRadjAnxCoauyVO6i846mFAFB5mzizdVc4t0qjYMMgfv3Q73MzmBCgh4a
GJI5wII55XK8v3gLLMxRZQh/VjpBGw3tJeRviyi16grshl9qpoCUkrBRYjQI+hIfzwL4pXHGUhw4
9SZSzeKelAwzLAvCzLyNy23LqtytRpCFQerSEcSsiPVQUkDj6Jtda5hcwXjqrb6eFxYonw8Lf0zj
QVTAMobRvD2B+ctuumO96daLAgs7lL+DmQXSJDnCSO8KqE5/b6wYshyNC4Ixv/PKHTv6rjYNl1+L
cvwoAeFl0KsKlEDIw6eBrJf6Ujpk1CU6saAPrAXSpTZuNKD+BOFD8IGnvgmc145w9wS3+T1pnETM
y4W1PLry1k/5JPS1kp3lO2hIAL5tWEQ6QsF5DmzWBOBq9vr++QzqqkkGEbpvTQIstfKNk05dEO1a
5VYTEq9JWDVehtPTgr5SlnRVJscEMed7kp0cCVbcANgI2uAX0coH1ttx9SJdrI66ccoyjsWgxLcD
d5tVabdqqJtqwayVrl6lClgsJUL/JSjUaS7yMG1Qu8nO8bYGhGpLoD/yFsMStZnj/TjtmaduZWGE
AgHJIzIQQICoy5uXBpEzpC4760/ZeXIII74+WESRUvgtQXkWMeuWFbPWHPODUWo3x6LLx0bA1TaA
aIQzS8A7dZs8WvFIfmKOFaxs6gdrVEweKjUSqjAhmyq41X1+4u4zCwIuR4zTe5nPfpOz9pT6ilXc
+H0GuQsgWCCe15sd/HJDrjfFUVuvszFB6k5vxiPjGl+5UD+skwrUXZ40ZKonQ7Fbnkz+XNxFTyok
7SD91npFufufPyMVsdNZ0PpYTVU8eAjDJjgab1pTwWunRjz7SvhUUe0D0h+5l/CJHS+YE7mYuRpO
s9M9CBKeksKCWuvP+OwjRUE7qdec6zu6EmaWFmmwWpLN0iBMrfqic7f18FrUD1/5fQNaO1B1BJKR
un5qcMuLUGZVMX5y1DqkIxOzyLbS9lVVoKhUKL9ijv+S+i1y86CqgiDkcKliwL09dBioiTwttUWX
CK2zlChW92thjPL7tp2SXkgqZKxca9YJCJXlwLq+ZWuX6IcFUU4uGFMg9njPn1s73+a3jTVf6l3h
kbx1J7N6Y9hbPVSLNVE+bkRNqw0aMn70fb9BA3VXOpB9s1pUKv6hJrr+uUBPjQ+mA+FBReO5DAyQ
7MDjeE/eEdS7uA2PRNqcnQ+v76QMjhigaMHwcEHFf3CNPhfEkJwn6/V7cyQYQoitIbeLdx1wfYx9
XI2J5M0Ekil4Oj2pYNTaXOiBr2Afp99zD+kVKNsds+/xUYB+afv0LzCElSXiasNoMf5TwAFMP9eE
Zoj8PAyElzgrXH8wMsiRxXdTmB0G8IfqTXJfCBFvqVp/wkvcDAL9mKXVLfRXGZFkpZRJQrMAJDfo
mj4/HNOGg742eKHOJGOBlsIGIwUVMMusKPl5mz/aodwV8sthOip8elb0Bmz13zgIhun1M+Njfj7o
H61QgaucUTucNVj5U3QmlLmRbIJpSLsbbFK850pzqllHn7E2+sE4DqLQDoqQnoNzDRWkNDez+FY6
Kh6pB4WBNT+FjgJWR6bhleXi20FwWAO5P8H6UY86tQqgwmEkZ1AO7YJ9mVlkZFa102/ocfngEEtc
n+Uw5KR/rM/CX0SMYmGqZoVhXc9rxZeJzeJ3dJy+4WPaJEUqMyBvCWc886b4HOhAJSNCdhc6NJht
o2HgkOZKIpkrJhzQ8BHiZBfwE4SfJld101dWv3xlS0XsKe498v5CwvtxS/uuyGtdrsMzJl+4rShV
nJVjGIzlMmuLgviFQZByOHZ0fU3I54ZHXhSe80NxX4HBF1ImKBAFLzmek8w5ohUHBSwONLoQ7VPB
d05Fb8DUglr1uxZb2AOWF1rZa+DodoURSPRCCc9cwGyFruTS4PiCgjHiHA8NKJo9gdPLBhz9bYsy
qeoRoaQYsgbqI2kAhXes58LnRx4ActBEJzAyQotCFVG0IFHmkmA3/TQ057wy+/mtzX51/p1Ry+b1
KLOymx9skW+7vJ9UjK0MLWlml4+5dB4AWBYaheUhn6tsH1dEfbNhBtahVef2rNbcr0CLDwOvHpNw
2klB6g1y75ZT+yZUcWmmPt6X15e49vE+rJEck8UaRVlKRujVE+wtkYRJ7fZNtqFwtQUpiqs9Mqyx
dpQ6dIHUC5PUATuabuOfaXsZq8MIeWIWB2WX3cYZwTd6TAIAsoVUKMPjEsVt6A6QMUUqZZOmpBww
ZK1hSJE7kchCpMvlRyI4OD2EO2bhlKSZ1+xRd2BeZY0xzQQYuIvO8i7++Z9Kkp0e299EYoRQirBe
meRHrxml7ogs5MumkIX2DAiGqYAlqH8OMJQfSj3S+sKsI6ZKNWNb6etwKnTJjyMUNNW7PvCyGuPP
f2A0aQWK91oFzpk5lcmySZ1/ZewTvuOL8jyNrbwTuml0hakTLLXpQzOQitKTlA4s4iVGsvVYD45S
Xuden2ulxUH4ojKDqGIK2qwE+aV/XQiyFoco67hSHWr4V41DND6Smom4zSDpJ+9TjxnkyYe88qFF
KmDwQ52PoOvTXoBlI+BrSCQ/QZIL3Qd8aetZN8xxd9FgcPPCalmNtxXUBFHN+XuYRCpihJpYJTyq
z2h96Aj30iG2Oatz/ROKNTi+ucXsDrC+ORU1OMDa21rBcRrd0oCCKDiBfnEOv5W87LE+1h4rNVjL
2j8skXpGSkUGOm509bHE5puABYZIfPQHVGVRjRo2XyhjfNxSKj4lUSclWYMBiMGSfoS91T4YgZkB
5CtYRWvlTA7y1ai//IZUgIq6aqpSDqjEaYdeiyns27fmxX9Al9HOvYg5MrAW9pH/ENUcEBYYtJai
FgpAMoxoEYPu3IaswAidXQtjk7ypOPIpJxDwBHCKF2ZKyTJM+SrezmOpESiz7OmKa0QmiVAAFUCD
LD924EC1pF+hwwJ9sqxS/pqpIXDVia68asa50twa4Ls2ZWDDL8H1UxRY7CnlozmEG5Wk9ZVXIVIO
tSvvfD7fBCew8QLR2G6bi7CovEXzmAcZJI8rhw3aJtt37W+g/FaQcrnpEmxvk9ZeN1eWqP66njGs
b6UmXESDMJ5Ahfusz/zRGHLU2bPbvruV6+0gsxSK10+D8G6EyvO6aNDQCxwBCXf+KHgjZ75VLvor
bDGI1T2TMFgIfCuoXD+JN87N2CVzlp1TI+fufG4eXUniEgZ991qarL9boUUb9dRo4koZ87Mez7rJ
gf/IFHIdCgPppjHALD9HT1/4UAuD1IeSq77OUkhrnFUwR/lZZjbp68wCE6wH5oUV6kvpaVBHvXDp
TgDiLFqD17+1ZmoCPG52D7nH7POvJefLfaTuWoUvOG5qGw0F5v5AmJwIlM43W/adw/piVKgKMilK
8rHSXvLClMBcP6Mb8Uw44dRbAqQBC+M+68zILXiTmVEwfJIe6eILKHZVAiYWSpvfCVBUQytct5OU
9LN6hzQLQvB5W9c9Zv3YLT4mFcFmQ0LlYag1lNPlnehEO9VGWcwmxcYvwRQvBU0UogW0xT+1mcJp
lAE0Q9n20heXMVtVWMoRYsW9qaIY6DCTiNXQBera/xqkPmidtHqUdzGpE4PwhSRqKQSy5NwCN3V6
lMFMhFxJZFwL6ydkYZX8VYtUlOuyQkbBITuLNyOYRAA1Q709/aaapPnP1uRafekszFHfUB39MMBA
HsCfUfg4jWjdcUoG2KBXsPqfl0bBp8tmYYq6bMRaENUsQBNNeEjUvSRZvAPY/k6zmvFB/EkkaEhH
gUnntprbIxuUQQwpK6pERYBB7dFV1nKSC17Gz3f+i+8CW+713vDMeqmuBgHMNaLUZ+B6UKk3nDQE
qliXmfqiNZOVSUcBJRTJ9ufbWMpNxvFbzarfbdF0GZCrEPNCgn9GqTnazbF7UjFeaImn7oD5hFNi
yyy6xnXnXJikLgk94qS2CHP1xXggDbQZDclgi2kEqLf905lfWSJgiSDcQ+UNslZ03lnPIck80Qbt
XfJUGQDwxuHrv5H5GzZ141pKBnNQlcK3g2oc/QxU8yhPZDlQX5TRxQR4sFEtDfNzjYn5eg/6UtBz
a0HMui06a0KRmk3stvY2+/AXUM7KRxxmwsMoO5c2ZLV7czg2N0QTs7F1aC5uCBSOGcbJR6POpcoD
dAotakhyftIQ1zI+LaUW5xJk+IdoU3mBV2Lxl5YRM1VbCaowpqKaiiiOWg51QHJkF1ouk+bbj+g4
2wagu+1blltqCawYpAcdcd+0ZlM61w/LypN7aZZmnoraLJfHMSF95nqbu/0mgu68uGEik1cd9n15
tKppq07hjIZsdu6sdNt8Uy6Uzy1RY+dtHpc/8+Ot3PwYHQSVHJGoxFVFXRetWhd6pjTqSwI9GXw8
S2gszhrv/8P1spfQX2FcUSyT1JVRhnyCCa8gwzSeaurDKRo4+/rXWu11AYkM/lIoJhNP+XgJzpMm
xpGEMCp66o70ugJ8rtYD95B13dJKvMamoZ1ItBQ14xLwFrdtFfWJMSsIMHzhDwc+bSVPmgLNC+so
2nS130KSPc0YG7gWRiFuTaj4UOv/3A3K51lUWzlUQQs+OBlOHAI32go78P0Tfh5jG/Csy2Ltoy1M
0sixUetxWxg45IPVOXiEPfVgJRMQxmpT3PzLbM7aSVgapK6Kgc+MuqtgcMTTdjqiVZuZmVXZs4VM
/3YCymN7/VOuZDLLTaXRY1GS1jEfAIJaB/eoUJsxKi+1X5qRXDCcZtU9cTtogDwhsf6kXay0kSoO
DXrsvasg2UcS0+7U7/PNP/TU1oLz0hT1YGpnbgoGKDkgcDVnMn4aWcN3A3T8oVM8X9/AtXweXfz3
ZZFPujgMoFuB2HbGKahi9XZ+qyVARuAVsRWcQfwXDDZrbcRnF/YG3Zj0vkM2QeA4slN4qAiCiZ+0
uZhxkmWLipOzKARFGOHhmWIMT2osPgZBnuKprvisxGbDInZZP+KLvaSCZBO1Kdj44f4k68yc2PUV
K4ckBaHjRwnyTWVN4zAtUul1nQlip0Cn82XK90pnZZg08ny7t+Zkl/Wmb1Y/2UyAa9fq0mOoMmRV
pEqSQIcdKErFbbx2Q5yFZwuprrziP3gmlTVkCobKQYz1xzOjvbAhQHaiZ8p89K2GrffvRt88ReIX
HT9gRWpidg6q47bylvxSD2IATK/kcNvpC7gWQCEWJqlI6fMJmqLTxVXAVdWbmeMDr6mapQmC341o
EuDOHeOor917S5tUWJHKasqUAG+HvK+2ebEN01dpFizfT22t2lcgnjbaJ23+Fc23aTBsBkO2fDkw
C38ja7NZiRPrfmLtOxV75EGtBa5G6g2Uu9UQ0DvARCO6UN1jDVq+r1RMPmw6FXs6vgqSor9Al3gg
SHtIG2deuxN2f2g5uj3T4moEkgyIgEAOWORpavZSTLgE2Y6CHhOh7Mp24z5A05TgxJn9y9XbXpZk
PHrRM/30DA2SKBa4cUrP84mQKQ/H5A4jBDbyC8HSoQD1Dy2QVY96N0kfHH8c2mroSoLOKr6BG+8l
ugetEPhdCRBYRhQEg5b+FmCUjOHKq/sqqxhdwxy3rklUbMhbKdfaMFRe8sMfXBTGZaHBQACkzOiw
aksH4g14t5XZDEnKSjUsGgW38XhoAIXEC82dnRy6yix/WXsoCQtT1AWSSNEUN7Wensf5Vo9+qe1g
FiwU1mr4XtigroxYG5I8iVuynGCjbPqN5GHcymNBPlZm4AnY633bqGtC6vRxqJtauczAZ5cZeDJk
lW5iZtVu1fMXpihvaDJ+UAouyc8DhGwb1AaT5vErDvdugk6lh4YXAIqFE+QHyS3xlmzNligkeQbT
CdYv9YUt4pCLFEk3+r4UGsDkyJia4iZOVVjy42iNjmTNv5C5sBSb13PbhUXqZpgz3tc5oS3OnWhA
8mnUs0NqGNGh7aVyH3Mdf1KyAkjgCliPIs4kV5OCivFAYnxEGgUlSxgpKAMR/tJuJaB3hoJ13TAO
skH+gsW+xrWcDGkqE89Hq80LIQQ1e/IPyZk2JVMsYzU0LraUyj1zRQ47Q4P7Y7pRNNOfADvaAebU
vlU9mMFmK7lV9yVyQkFwlZ8MZyWfiy7uLI4ezfyeDpWYRBEu+vBQfQv21Q1nIZn5HoCLmtuy+qas
g04jyVI1mDKZU8klAH68HwAWOOIJem/7yGXRNTLio0HFFPS/tQCTNMpLlIdm2oENJX0KFMaYEMsI
FU30hG8rjp+Vl2p+bUQ3ar/3w+b6F1o3gYeVYKBmLNAlTkGY00lVU0QT/8TJJ7E4Gayi9MqEN4m/
7zYob9d9P4vFwsd0Tm2qO9WLNiAE2Y/3ww/9RChfA1uxtVvmm2s1p1uYpfy+6QJB4f0Ih+yuPchO
dIfJuI0Keg4VUzOgX5BYwqWrcQN7yKOSA4ZButlciylQQ7Ivv8w5bybZm5AxqaNZJqjwWMx8MYxq
gjW9gs55A5FoqH0/yWZ8rH72Xmn5R1YisH4HGLKBWoMOwkYaOzyUiWRwJHy0dn2QLWMPcBZnBl7v
cDv9jWf2MNbrAO8G6QsuHAQe+pAdvB4zjUTXKgOq/6K3U7hpxRTRXWsMAVTyd4H0kGEqDFPM+bjk
CtirjqHF/4peOQcq0sBli+aIWuae6ZyrgXFhlPqQUhhHRTYIJB0fbcGOQEMpApAEKAvucY0xALta
118ukX7eBGKcGAaA5yHwTwcyJDc8pRwqtf6mAk2PJQL79sBa47qvvu8rdew7X04E0AFhickh8UMT
22xeD15MV6GOeD3xEURbJpILEbX29ASCE39DKHozd3j7goAuAtnio1FJceSXMiRSsSIJj/MSslOp
TegV/gy1B+zq+mpwXtijEmR5HFB+k3D0etf35NFUoQtPpK68YBuroPMcHmZAkW5YeDKWWfpuy9Mg
BpeL8qIqiqUEBXidEwdzcvb/+PWo660eoEfbku1sbc0kzD8Jjl1v9Q6GKH+xXgGrj42/e2nQanKD
pgU+p4wKJILrrbTRcdhIC4Zl5oIF/pTxLOxQKfMsDHVSq7izW1vPHE0we1vEtEX3S9+2ZlxZlUHa
MeFG3ABLP98ytvT6mTNopTmIP89+m+JAxFvJhX+eunvBDKFTiWlYS0ZxJzSrZ4bN1Xt2sWIquPCt
VBmaiuCCUjvm1+7Dziws49jY428Rz/59fiPfM0yu5s8Lk1RoiZNx4KH7QVLa0Q42+YlMfg32sAVG
bXvd1mpdHzzB0ElQRRnTmx9TdV3mNLVQgYRKK8kyODsUGszAbhKWcOX6l3u3Qx26TqujFBLkWBJ6
MHCNUmY+BNbvnHcT9HkTtNwQeyk9SydoJTjz3neJXqoCLrh/AMwwFkT3PIOaV7sI3avzJLudM2ZW
+7PxOCf7PupWOQMVxF9Ki9e/1v9x/P6uke6Alvoo+52CMlfjFCZYvgozuSejR4lnvBoObiDJa7Zj
gl6o9MXb6N02fadXJZeWga68TBiRk1FGJS9zwxNNvK6YrcP/Iy97t0YdO0jDgsSDPHYaB4x3GGbZ
tCgFkHOu73HMA1di3bbrB/3dInXqIk6PROhf/Dl1RD8e9Ba3hBuESI4Ob6xraO3kYXAMPq9LIBMW
qcu97LKhC2UJUFtD3IT8fRBmlgLK8AAiZQyvWTsZS1PUxd5WTZs2CtLq6nePeCJsghv5pJqzQwiL
Wetae48vjVERZRYljEx3Qn6uZPk20KuHsQl24dx7YjRXJiYiXq+vjrWPVGQJIm3QywnV2JabzLCq
nVTjzXTmoXT3dN3Saj4G3LCo4Kthvv1T5SSbQx4HUP4P2ClHw7DcyGa1xXPf5h7/R2uUP6p6y8tV
iQceaf/UsWvEltgBcBhY/Wtpdb0bvF23uJYYLZdHeWSWt1mQkgCqprug4Mys2xlc8iVnxGQaxvDA
hoZhtY83Tp3XssZNovyiIHcgxEn/5ZYAmGvHGo5YdQ4RY1qCqhkiEq6PxlJd4cImE4G+mW4CBSTD
o6saoJIRvvSOBK7pryXqaylG2voTN8mIjoIrW+KT8qbeQtp6K1jZj/rXF+beQX2wsEd9rLHALqrG
KL9oJ/I2GCFHDrkQqINjuPdLYNQP1qgIEuotSEhnjVRK0XDdpHYpgGpVNdNj4arFF2i8Pi6OjiG8
2g9Bj88Wpx3GGOH4gExnOcjW44jljywXoeLHDCyMEY3YSG4TPpJucjaApy9y+j26u5gUMnbDyYi/
QuzycY1UulJwEfhVeWwpgXCAp/47GRT6AZDWb5QPbRSHb1gv1vX49e4zMgX8qWJA0aQSR6+Gjl6C
rxg4+XPnajsCDRUD1oXK2FmZOulJlk6JmiFcEnEu4YB3CS5VSC6CRnYglKtgBHkymL5KDhr9Qlkc
DJofuw8ULu4qLDLJ+8jukKJ5YRQED9djJXMvqchSB4I2DIlB9lL5njnBLsHcTPZIJCi+CLAAaFJC
t1FUDYVGvhoSN3GBSAAWaMORZiq/rbaEleofzvrqBf5ui+41VhoeyIIPxtrGAUVa/ki0WcJTCZbo
kwGymskOcRZ/VNCW2jI9lBy2zx/v7zpp7bgskXwtLcj4R4EaxGxHmdm94jCCsuQZZOo6kBZO9xO2
hYGJYll3nHfbJItadC16rvKFccQejz4os4Ojn3xn+AzLAuUzM7R+h4bMZ3B4Q96LFgRcURmzS6er
7eTnLjazk8hEFV9wtdf2lLqZpFwXS5+fAe2vM87LG5k71ALPWfU4qveK3CZbf8yM30WZTxbyUcxQ
aHloiTEXP2ah+KsYYwNUjQUUz4Oqs+JMC924HBRXrIRgA0XVwsnLzrBl2a8eQcirbio/420VMmGm
KJTAM2RtZiVqWtgQBC6svFBLSy5lHZN0ZQ7dkRY90c7n3KmX/IMv1XoPWKDMHwGE/NW0Y/nc9wFm
A6RGtIeg5e1sHis3qCtjU6alkIFDHVrvbS1GDkT0eqDSClBwz0rk1T3oNHuxSM004oBCKArAOIdt
Nj7HzW8VTwlpfAF/eLtPtcxVZr3cRvuxrWU7KzbGsE+/p0mfm5JRCOY06hN+RZ6sshgyZ5JFlI1q
kDaFrtGPye0w8MJNaaCCZmaBgYrI7KM0ks7FXTvzw5HHVJEjSYmym/CGMsNGSjedFmrbOfCDV0jS
KadYSUMr9qfC6aZUd8YBGtt5roV2gvqDMyS1bhZRqWwkJdexX2m3CdIm2QIIqJtz0iC09kVqhapy
9kGRYfpcPVhGk5d2WulYqmI027Tyu7u6lqtNVM+BHepBYOpNN0dml7f+IePGdiv6UX8qWmmwhQnV
6LFqBKfxpcAbi0zD/9hos339VKxVrhRRB7MFpHU0he5qzSpoqiQNt0TEl74Z1JNmVpHuDfro+oFw
8sfGm9Vy38k86+pfC3RLy9TNb4yNOog8CC4nhJa2BzYu9wblZx7+Eli9k9Xn7NIWddsnM+DRcdJk
5/kHFBUOmRM5vj3cYlB72wLZyOwVrj353u2pdD1Q5kSpFkqZPFWCe4L+k23FI9wv/0KLtBbXlsao
i75FCpWGcJCzGt5FxUs53F13kbWHyfL3qcgMtoe0U0pNfsn12U65+CE3KjJKwwK7rCUsCiDRZO4Q
4FN6drsPw9HvhyI/Nzt+F0QWAagBd/c83kMGRdoBW2jKz/Ev5q1H4j4doZd2qVy+0wahyiGEjY81
2hK6JZmXoHdBAJSJm1r9y/XtXG0ko0iEAoogYzCBHrLkjUms8GKS0Z+X3EoDj2dv6rmpfheeGp+Z
zK+CHhbm6GnLJg5TBLtAfkm3mKSx4gcNFF2SU3oKqz5MHO3TRr4vjH5bymETlLxckIyTELwA5/bk
b0j5JjipDmMT11CTy1VRTjkrOdR0IWIHzCtwFPv68rlIQsakGmKtikob+HCu+wQDiECXYxxpQ0jH
5FPvgCXDZvaAWLaoZAG0Rk0xpNhB8jofL8KlybbbkmIms5ew6vaLr0W5vcEr6jQHMkYdvgluChaQ
wElQbhMl1GwTe9izguJqmFrYox6x7aSOWTrD7bly24upqZSjxXAK1pKoh2s/R3MkiDkeH+a+RWdE
tiI8DAz4u2jze1apjbUg6gIrgqYOJjWVX3T/KEfHun66vpzVCxKVSeTE4JzC4M3HjDivxmZsxUF6
qZJdaXRmlv4Mh8icBsEsC3Vz3dj6FbmwRn2epixbjNyp0gsStvyxARnB+CxueQP1V8A4HwJm35j8
+Z+ixcIg9bEivWwnGZKCL+UEFOfcWqXkteEPxrJWP9LCCvWR+DlOKhDsSH9ewTZaZDdB4nAS8Lej
Qwglhs7tR++6VdbSqHSjagtDLvIJXM2qw4mRXY7beexZ3k4HCx0dONTUdElXUQz9hK7JEGvbNjY6
qKm0kCzknNnTMdoW/8O8ML0g2hQVl7IO44NZFvevancu1dnkp/0UMfBIn3AEFyO4/gUdVP+QzySn
e/ECHCo9CRK57F8xGKWYRLY5tHnFasG/xHk1qPIDN3u7/qEuLI5LJ6RtUgurp46vMVzbv6aH9hBa
3U11JCygP8ad4fiudk9ko8WNdhviUXN/3Tad7tCmqePdZU2qcmPVv/J4f/J4qeXcrV5Aw2FmGPoE
kbpYguafJIOUTEF34OPGzmFSAr0GR5FfZ7cibNCWSpKO7of4Q+xN4jC6oz1MrMcvffaIXZB1EnwW
BKtVOoAFWqb4ajLMr1nv22qD+aiQEbVWLai8oRqEdk2jCxYQwKj0hpf71wYWeA0PmJmRla55vrGw
QOUZZVAA91e2wyt0ebdFrLgYKPeEUL677gyfwu9lrzBzhcFA0Mdpl39fOH9d1GIiFnz/2ruSO2/z
h34v3ZC2c22WdwZqE4x1faqgwaCEeWB0fUWw8QFf/tEpMj2WjaQM+9duN2MWf94Q9RDFu9Dwszmf
Vz4U9DoB2AelIQhH6bOdJIFeQsh1xPKyo3RontBtOwaHEPSmwCvcqZrJzBDp6/OywIVJ6mgXhWL0
foAFEhAUwpYbjeY42/pjbxEeB9835ydjK5nCiWc5/looI/KkIlGOhgwG3SjuJC4a8cbpIQrQHmZb
23QYeokBNBN2g538yBIrtZiDESuu+sEo5ap9EjYiOGs70PVr5o1hgokdAD4DoBeCIQqdkEHjsu5C
i1VSAVv0Z7D/6qCKHb+TcfIgwaDn7BWgFsse/mGshbU+6oMmXKvNQoZN7d16K6QAZ6BgIpugmc+f
BxdzYLOTVLjRJda7hqyDuiSwsRhuMcBcyQv0g23iAFFMDXjSYOle/UhQUu1eRi8w3NR3X6geXDwX
VKOXTiduQiozCuY5hSZ5QC7C9kB4AUrnv82lfyBVXt3WhTUqQxq4zADD19ThnLQRCnYmkZwKebOS
TB2jH0g4bRxRp2pNiXlG6Vfcn5WqCqHexqVP3xBFMMR5RVxWL61gk+z8n5jOv8wNuSwBhtUIJL2b
ovLbJI2VIJKk7jXgnv2Ix0IfGCF8JR8jHYK/i6E+G9fpfljWcBP5brQ5JNCxrR2Nm3CT7phHb9Ul
IYMAYV3wtoJt4GP0FhVeqWKS+4keIf7IdmDb25eb5lBAiCn9/+9dXT7Uwh61e3yq63Nh6EghvOLI
B9bYmsFNZIXQ5kBReXqLnq9v5urXWtij9pLXolw0EiSco74xuthUwta8bmHtxgXF1fsWUn7vazI6
09zQvbZQO0QwAV3DM/jfLQESO7/JDLLIGpxdXRRhoZARSIgGzseP1vOZXw4qNrH2vQrNBvH8hSWB
TASadQrKuWBB/GhgzIKy5+VQQKDKt+BJAoamBmMqIYUan3KPOZ62FjqW9qgbJ+wE3udVrXvlKjsF
8pEQ+iQWmGhBInSegcEi2C9mr5/8Kh2Ol1apa0cRlD4IeVht3T+yNIVXPpeEEc01XlhVi7Xkmbyx
FAMUIpKI3OXjnvojtP8qwAvg+foOnv+Hb1E+8afOlkB0P7zxe8OWfl7/lMT56DVKSGoljP7pCk7z
R6sohQ5J1cBVGrQ6eqhU8E9JUO748i6RJgAtNe+6vZXHCLKyd3vU+ZaCecwNdUQiXbtB+BDwijn6
30YuYpw64uL0umQeVOEA/IuSTsu3N0bLaU0xITHyK7PVfqkF1OSqb3nzBNwPw9YnyhsStJbGqEWl
SawkUTiOr+qdDolzO8LsOMFW30qb2BZv+c6UT4SWpToZkzlsIR32dH1XV1crCDyWCv1zgz7wYtr7
GKYTcOcERn+btchAo0FKNkOlqOZQpbw9anrsXDe6Gtjw0PtrlQpsgzAANp9g2WRaVXSUfeaByuig
nvCK9vIbgVXPXgtrMmIOCG/ANfIpPcLzqJLKbOxeFRAnAbfkNE/JTQ+lE5JmBz/+IUFaizsLi3RJ
O67nju85eGuNNPo3+K/tYuff8tAUN/0f7TcieFJaLA6OT+jPizsRrKBgoHL/KS1rS10F0BtWBYK7
JjJw/4+z61qOWweWX8Qq5vDKsEm7SlYyX1iybDPnzK+/jT33HnEh3IWPn1WlWYCDwWCmp7sq7OmG
qA/3ruymbnskqVLs8lQLmM8JdWWZ+qJir3WZNeOqqj6mjYiyJoiTIjCOJAbGgaEnsw2/adyeGSsE
qQAmgy4XbKyKQt1W6P2GSqLnSGe27YvoFRshtFXX2GqoVEC3c9t40m9gEQjgQtKc+T+LBZ+3e2Wf
WnRcxfmUzkvvg6GUlHLrrRU4unJLRqDRhnYtqBmqt9xuEOt2WS+bqt01nVIthhqTZB+wGYivYwbq
VGEGtjhkW2vHOatMayZeiYYBNcMveVxsNnPXiRmxBgnU+zOrhZ3u1Y2OS4VLUMU8qStrVEDMIW6g
AAs6IDKAEO+99RMX2IDjqDjlE6h8t0tic1+lrEwV//bfFVJuNOlhlzctbCp30T3RvpygMTA1AJOI
buJZXKE13hopt+naLoeMXAp74jcxfu/NzfVPRvboyw22Wg/lH4IkDBJ6u4Ofy4c5ix1Rg6jgcli4
oiisIAelG1I+ANkeZNwvU4C+78W0L4fJj9WnSHkGqsMeB06awbwr1kao3eqHOR8MvSd3hXC3uCka
42ltx46ytbbtnfgqP17fvS/NT3KqNeiag/yKlO3oykjbgKmm15IOBVfySEoB3bI8AP28jKvGwLZl
oPsONiqEMJVKhwUtDYtejkmBXPSgFD39IGJx9T7z5OC/99POK1tZI0d9VcHTcytqZz2dYC3Ymqod
IUg6w0HcBPaIKd7QQQeHV8RjHS5tZZNKTrUiiGcxinqEj6nEdEzmYjgGTTzgNDF48ScSTKzjBe0O
sHvhBYNBJ8r9+7QeFKVZBj9+mXMAiMfbGTpjICA/AtHuLECsGU7Fna9iJVIrq+ce92pv28mUAKLC
l4TmOOTNCYxpticDKKBlN+YP132UacyUMdxrWZqByHz5IQXZmppazhY/k9MjtKNrp4x0d2osMDOK
S2vzUNLMJ4aBAWkFSzzzLl8azMtpUKCMQoqjg9v8lGov9AyPCLcBz7jJnidftIu/e9OvzVK3QROW
RT9k6uQvH8BMe9EdqpI2GoyEpYpfZ2I4DvhRoQ0FxksJCleUq8751GTQPMDjN9NO0LDbY/Sc97pg
VSQvjJAfsfKTOrEGQR7HETs5vgAzt9xMNzo8M/jQajs6pD/+s6dAhcyykCCZKF7RhcHUioMl19A9
EorKtpb0R2dqNmgC7ALtHK0e3evmGDfC2hyd9saQl4izZOj8pn2brKdh2fUjr9bJuN4ubFAxM1Ok
JpanHrXHGfmP+B6BiVjwksaOnyfUkdP7YTu/WvfcUgKjEoiQYkg4ApqBkRwqrmTJNDWQDer8Vgh7
pwy02DWECpS9OBguWBQBBpKWxDHrRLvBF55vpDjKOYtn7a8mQQhQM6FOBOWZS+8R8lLuqwXRNAcI
Mg8ir5vfZb3hfEXWtQTUDy4lvJgU8FdQW4zRQnUq1LTDRZHfqo6yM26hDrYRj8mB+3Ig/4vKVi5s
UZdS2IYZYJpGhwtChhR460R30m17LDB5xC2Ts074el3U9hl9MxpZIbS+uF3QEJB26Wl6jB0isJl4
yS9uU4n5ucBRSJpKyJDoalcHPboeCpG4/ObQFYfvZmzaUbS/fuaYi1oZoTawIlMCSlp3fpcaG4xF
HCvjP9NiI3NQgWWSdeBAUQenqR1aZVGGVC/JLU5kjlJvEW3Dm8DJe0bi/OByZpAv8cUrVgapRVly
EeW12OCwAZ4Y7+YTeQcER6K2PDxCcuj1+h5+IUE4L1BHtgASK3RRvnT/dHGBWhU8Xn6Qt5bkNlBJ
iWAy+Z0fZTRyCBDjmQfPYZ8zaNIBZIdJDoVONYOqn4GkReWOjCtvNtnG3I8bdcMfy2Y6ooGggaoW
Grj0NRBmZdaC8hRxQ7orsx+WedNyh9+YB/nTBh37TTWUZcj0dr5xVzwZaNcSWZvhpb/7A+lLznpo
HB+EZHWhCebOnx+IZprqAX8EOuNoM97n4EBUd4KrCLuJOwLKPGuIvBKqdqh70n0vVcmauksDvA2m
wZNj8QTabHcWpRel749qKxR2EYffBH04dHn9KFsL+EIx8R6X0abMxY/rTsvcBIu8U4ArIJWty8vA
TLrcypW287V+K5aQiaxPfd3Y142wKjsoZH1aod5fXSwLkzjJCC8f6kF3IOIgb6pX41m368GWvOig
GvbUcW4g1h2/NkrdtWoZxzEI67G0zBGltzY5zmjaDn9R24B4IUZmVDz1EN+o+8AC6UsBSx3KrzLU
/gQRXAHFDh4EAncRLwbv+l6yPhiydSLkA2rlL4AGMykGDAGGvW/E7412EhRcCDyIEgmMdOBc26BS
5mLOGiXqixG9UqP1SKPUAgmUTijT/0h1knXqDdXQSVkV71c6sqhBmAg1ZP784EQG/9DiA29MYFcH
/pATc/s+TdEBZqi6rpATmEqibT9CdCJ4syIO9xkzP1+th44sRjekU5/D8yDj4ZaPCkkRnBrwLhnE
0NxSHuuaW1ujrrm0rUSr0YQOEJcK5O8gCHCURyJwKboqWLt4fNus8LU2R/m7GnVmYWVS5+dxZOvx
7aApzl+4ODJkBEeUKDGzcRmTxFILBS2AhToCVm0+ZWHh4UraXrdCjv8XJ19ZIetcPaISqAIrGtAW
eGakN5M1Hboo2Obgu7frSj3labrRw/FlLjC5ct0w0wVXhsnfV4Z1HbQwpQTDAfJvFRMAk74JjJgT
/ZgxF8PP/+4idYhDNRPMWawQ/uwCpRq5tsut8hjNcIzqnUz1jT/6mWeUFXPXRqnrJJzlKW8TeH7r
zV731OC9+IqXlVN5bWlDMPuWTE25fD4A9mqhLqNpqGYg6lPBPpSWCWKP5IbBkUt38wtRCEDHAnJj
e9R8QerFKzMz/QdRGDq5OmI8fXPmg1aKStl0fqpCKa5R+k0Zty+JWNsYqveUXL21MG1htxOP5YSZ
Z4Lt/l/L1G1a9K08SCXOB57/SKRVj3BIEFA7KgD2ckKTjwsCZ4e0lU1qf1Ho6CtBgTcRjVIJAGPh
UUPuLm+67V+IhZJMerVCeoYYI2Vls2QWsQaBSRejoW4FkSnC0ZlvgkceCwIzpH0ujn6qxtEsQhdc
QfO7vMmnp87gvAx4/5+K0LFgJdoywjnF6blV76fk519ElNXvpwJmNBe9IGR4vanmt2BB+/69UTbX
TTCfGUCeQrUJzi5/aeFopTynRouqjHhYjjUB/XgqTjQRiue2IMnv/RKaDQ1QXguScHjUXEbIMMUb
t5hwtJB/QBcHTTHnn/r5mXWQzxHGyndMk7A3SCKkOOgntllr9SL1qEzKW0I6s9zkDrj5fhMedDzb
OOUX5k6urdHeUPR50Iza5AvabBeZalfF3kyeU+iHps2pU/dW+ZL3no58i/MNeeuk9nXpLREjrebk
z9v+N2E/DhQbvIBbSEjgPczLVFldF3W9UHIsVhcdlF6bRV8M0nUZMMAOdnkT04jiB9Z5X7rC/d80
4dCvBrReBckU5KKoICWFWj52jTH4JrA5m5aoDIPRxLNOcrZRnNxFsc39iy21oKuJ0gzRcKaz/6wS
Q7WI4vF/ixpknIRoWxKUzh8IYbES5bU1akehadkNXSo2/njoIRWz7JTHfE+wzCE3zWPd5GtTVJaS
FYWiV2M6+lH7lAvQNVEwNns3dq3N2UHWYV8bovIUMWuzYK7kBnnKshFsfDI3P5EOfOEhR9nxvJK9
LhMUhDLIz75QcVbjWKtaX49+PBg2IDy2oL2MTXlXoO/PWRnHlEWKwSv/Xxa91qUgJL5BGNaI5HWw
b09nRQdHcepNfTfvuLxu7P38d4E0FWe6zBkG5KMRwazaR071LfQETzktDuZKd9UzdxyS+BwVrNEk
kzVNBWoMcDzq0M1Fpg1VDJ9Mf5sPhL69xANE+DU55V52s4PFLYh+GfVEdkCQ/BYqbYRzl868JnIN
zSFWaJ6qfXcX7JXT8ILBKoeXF7CyHliCq2jwUAwSUIfAJExvAgko4yG5hx7kDg2yMxr0j/g3GF/u
whp1ElQ9C4V50ghKQtqIXv8YH7qd5ZBi1FjY4477cmTcBxcGqWw96lW1hCz34Gt3o0eWV+1myJto
znkS0+EcB541Km2VzDpCpxrWIOAl4zpYduk2dqzIqe87ok3jceyxHfPz41GOWaYCSEZyTB6NzowD
iNJMvIk22Q+8RfbmDiL3pifx7nbiEF8Pw7826Q5u0C/NuEDuh1wHyMM93ckfSqcWABMDRdN3XLJY
KfcSYgQaTTzjGklBCCXFy0BTa2Oc4xYaUQKG5NVz+1D/GnZ6ZLeueh6JsNzSG//ALtNhP+3Sq80H
K0plC3YJEFfGJDRBigGJSyCjSm0nDzxqe+YnJexXlmnoaFlTDpvOmPXJe3zSsmsASUkBmOZGbZ4N
yk1ry2zkRC1HFKMIHqvfpj4itp0jmsk31eEPuHAYtzpk0j5XRX2+IhgCTZBIlHEwmkCu9eDYf/wj
+sof2mF+tE9rJnUrdXVfhFDww3zJW0zYB1RP2hWvyEJr3EnjXbHlpvPMQ6HqOhELBJxCpaJoF5pq
m4foHxNt5+Qn0Tq3biuvPAvNolzqZc9/UaTSRBMdVghOYj6JbooowBFmggLwdD+99933SuCWtIkb
fDnpKwsk2q0u92xs6lpJAKAbNsJHbLn6QQMj6LiND7kz3k9QBJDd5FHudurrf6VTPd9/GJU2CIsE
8BTEn1amwwBsL2obkub1DLqiQEKhr9ZlL7Eg/ipbgcqLpMQl6LUiq4biI/GbL+DwbpRLc5RkErmH
fQGhBQzJHJJdvNE5lVNWIFsbImdztTKtSmNcEwBjljqAc0PgDNOdFv9uMUfPuRxYlxEoOID6VNGu
U+lh0VQp6xavCHLmRIcQpGd3zS5+AheGi2jJAzAx1yUhZkkKUhYo3Fyuq1QHrWpKWNPurGN6q6Mb
XnyLNsN5gmDcyBvZrbY1p+rAOnYQbf/XKLWZOBZGXRoCOgVoLtlSMN5qobGTY5PDjM4KmGs71PHW
s8BqWwDs/GAATnBOnUT9xvlazKXgGCugS4EKB33BaaHWlVUX9Bg01BtbzlESmE9AyjrTg9l6aWXn
7mxb97yLlWOWvt+KpJTKdlRxvyWDKyQtyt2Ptc6hFmWV8zQMwf3f4s71gpXTp3VsZWKOgSpIOxBa
eSLgbJtuhoe55hiHzknQBxEfOVvKugbWVqn4VeKLRnqKCDm9VXvVmb6BM+8mKOzoUb9JJmwmN9tk
7iZRs4KmuKEDWX55CFKl6rVixjAXqEZ7R/YKye5LjG4aGPvr3pPGmU6Vg54CDx3C9M9Puxp14UlC
XQ1NqqAqoGXKXTeq5ms+LA1nQ3lWqKAsaYJRQ50XM37ajVG/phHnlDHfItJqGdQHS6TaKkIZbkLg
E9qmgGQlwXla22n7BygXpnusrFERa2qSzJwWuIew61HKB/egZ+4zjIPWe8gC7LiTfuTXf7liVvao
YGV2sjYtJXBz2XEpbWMTHpobawJJF2bDC684iY1z/QB8YawjtyggE0SVGlIjQNdcumMzl60RW7hF
W2/0GhDDlNt2m58qDM2AZxtzf50nb8Y7+Ue/i7/pXrblqamzzwPmbcEdQBBS5O+rc99PjSyjZTH5
DWYLxw4MBUhXNB4Oi+2Xn1aoRyXkdQahmqrJb3Wp9Cpl/ijyhCfGxLzf1E8j1F5WMUoOWREN70Gv
u+CBdkXUL41HLfx1/aPxtozKzRdjXpYxD4f3ZQBtXCi6RZ5vS8T/62Z4e0ZFqlaT5gVTXbI/xsYu
0wzPxPT1fzcB3WAkqRL6ZSB2uPz4lVFhREwF4QII+m4aUdlX0+heN8GqvwJt9WmD2q2y7bsQ5Btk
9JP0ichAt3Wr42IhXNKhyyVvZ32dtT1q28xMzcSFvCwWIbCV/G2evlki7xphudqnEYPmnCvFok3D
wcR4UrtvLeNGr79n9WuRThwQxJnClY5IBlBVGExULAB1qNV0nSSG/VAUvppF9pQdx1mwh25wsma0
5z6yVcvLkXkn9bRT8/shAqk6NGjjCpOhYWHLmWy3HaR35wbTPF477S15dvu2t8fimA7d3gqkw2QA
hJA/txbIej7gCDurm7xsXmyhuZnNjyx5GsI3YfiwSggUhrlXJLEtJm9px6NHZH05E4UDECMCronM
8NIbTSSH2VRhPqcYIxfdH1CcYznmw3WHJDtG7yj0j1TUXqH0+KWa1sa9ZYZCRhIAkJmR6s9ZwT3h
EDYwTi/eKGAzASsG+oj00epGq2uCrMFiNMB61deCLyHFuB0N3BoixtJNZDMqdbKKMqy0Xlpy0tlw
ex0cFOekzfB6tz+CiRsobM6iGF/owiLljYIcLoYYKoofpIci1ewePJli+P36B2KlomifoHaMxx6Y
gOmXej8Gg6AZbYo7UXlrY2dOMVudb5db8lZvbpfUBitu6KacYCgxHtMXdqlLqugl9EjnxsRjGkiF
d4gtu4Fbaw7JgsHqAbKn5hR4XWJnfru7vmZGPLkwTQVilP77IAnbzA+C0R6G7Sh8WLO/8DTiWOmb
AfoHUQckmijIUvkhWHGNsG/KFOPcdWY39xKgjTXQhii6NKgJcge6yf+jDtuFPZJwrbILocnzJWnH
5NxWsdBWiZEugl/DE/ks44wTd2GLShYbLZwtBP/kPO2kbcAzQHDR3U0FDmfZDt7QC7vnDSVwN5T8
qNUCrT4WBdUYUr/WbKI9Hnrxs9I4hMqq2wr3xtN1P2EdwPX3o0KkPMddEoL117eS1lGUtyB6VEKO
L7LPH7DyGEc1gMam7xwxLsS0mYvEF0TXeMvPqaj1HIxOAwUIQpJUgxRvy62UE1+gfMUU8bTW8RVV
sBZRZ0DvkqGNZCkGcHnZGJvlJgVgpz6Slilf1IaxkVgdoQ0yQfZn0WlvayW1WSlwzDl6kJR9ANag
6ef1b8XKfDC8LKH0Bxg2wjMVLcM27wKzysEr4AXbCHPEXWcT6nQiXZD5xUngPc4YFwKgCoosEblm
GTWyS2eUzVEcZVAM+9nb7ET3go1pqq32WPxuj7Ir7GuOo5xJYqkvhkl01P9MBRecfA6oK+eXCn2s
izhqfTMYxYMgtZOdFbGyE8M5dgyj7n4uUia9lpE67pV6yu3FBMOChBFr17By5H5d+z1pssxVIm36
WSeLeFdberbtAl2029EMnDHt1MqWUqF8BO21YsfLpLqpIZacdxjxLXolgJST0rAOwUeN+lRDJopm
JQtoH6biBLSf8c1sxMNUGx4QTm+SZbnXfYOEhSv26C/VZZOgirqFFnr9Aq50O58//ruB9aehFtQo
tRxaaq36qTA4+qg7GhdyzPS2z69/ZoRYff16LsQmw9As8DHQIX8XdSdwLQccD450Gv6kNUl+M71p
qzXRoxtRN4RplKP+FicJQOJaH/aPOjLGBPnuKLzXshbdQ9Vl2A+z9KBXRXS4vqcsAkO0fP71Erqe
3+mDXKdgFsdt1hxDaJ+CmcfcB5sFalRq0jtNhfnazlu8fCMk2yZS9snpL5pPF7+BulHDOFHBa44U
TJ5cRXwfQWZ8fZWMyHhhgHz21WeNs7apg1Zq/FI5iNGL0G5k3i3G837y95UJXVBwyoq59vP82xx/
aNHv60tgsUdcrIG6JkHyiIlocMb6WWy/oWhqQ0UeVT30mIbduGneS9XRXqDbZ9i8jIeRyFmmBdgg
Zhlwh9Fp/5KNc4GpisZvowbTibsMCmWi3kK4XuZ8J1bIwvWCVwxuTUgMUSdcLM1iLpN29tVh0Z3G
TH9bS/LWY7qVsOdHnhjzhs6YFiG+jgEqjPlY5/tu9dmCWQ30WjAbf5JfBHm2oRR8CJff4F63jaji
REiWGwIaQxojwDOhXnvpI2IlBFo2IkJmavOr6KqdnOaxM6gi5xJj2kHhC18MxL/4bJd20LzqxDET
az/VQaMi/dB6MG3FP687JMcIXfyVwxCdsWRq/EbEw7zMT1I1btu02l43I/NCMhUcpmhQ8zRYJtBn
E+xGdz8dmzvCPjo44WBnNwsB/NzFbrQVD8U28yAux6WMYq11HaWp+CFpSWjmKibBBsFf6jtF6b3a
4PJS8VZKhZB+MeRFm3G/kTo0oTbQWkffE7bJxu7vUL+3nq7vLSvTB8gaT3pAcQzly0x10HVBPehj
j448mOQPpD4LPsTzOMW4466PuYsra9T6AHMdq5pYGzbmtgXPz3Qk8y/jJh0BQJY8Mr4aS871NbKM
gjwJiAYMMqCsQJ25tIyGZRQwVIqZZ6vsHKm6CQcutIE4IX2NI81HdMSwF+BMJMyswshQV8ZoYB4e
abHR7KejsiNasY0M0QHgMfngSLJV1+yZl/bMXi7a1kQJrXPTGn1W2QMRBjhJnybHtOt7acJjhtez
Y3rLepFUWDGyKhKFqSqQKgyuCPqiBV+vQzMt2807Xg2fBeaF6Dtq+DoCGF4c9JYm3Qgpwml6T/Yl
KIeJb/ab4rZAy443cMDCvV3YoraznKtBTZJ5ehd2+oH0CYedtEWDcNtzIjPrKtUAoFXINYDblFpU
d+bTjarZh6pL6XSpBj3MHHOJ8SBHDkpE/722hZmNT3PUugS0xsH2ns9+L8al3SnJKUjVxAYtEq+m
y/DHtSHKNVDhWaw4GvAslLZTXNs1yrjXzzHT+/CW0WQDzBp4flIHuUvaJlpqNQE2cYlc2asBhhyc
NvIC9Kj/ADvEOmIoJhmYyNUAsKERUcmQY8Akkkglsn6B2NMxA4wvPBmzox2ITF+x7XkVeFas0kHt
qMoqMvIvlawJbfEhabvCF6yDoEE753bgCZ+xHHBtgrpNwTAaFWKMotwyWHYfNs4y7QRtgArT2198
L/AByqAY1TE7LVK+J9f6oNWakuMpRRQVEZ88C5MtFq5oVPG5wYn8Ozoiot+jEECpiHoLdUUXRt5E
ZU0qZftJtvGQQBvXM93+bXH02DYkkFDUbv6kOIGI5jgX/MwakwJFOSrwRKgS3WTqZGe5mMmdciZK
GL3ku3GuMNWwTuDIkMN45a2Y5SxksBMpOWi4Dfo8lEHSxXrZYsEzuk966ppZcyqE/hvnO/LsUB5j
KMkgzAoqZ2QmCngeiMkZhava6KfsKoTi3pYk23y8bpVlFMVynD4No79ITi7vN0gd6sNsIJ5kKVrG
5S+z3xsz5+nLtKGDIFMC6hED41RAiUsN5AyQ7vE748c87mTrvS3315fBKjtCmfvTBrV5uqpMfdAD
oIdh348GN9g2gWwipCmjW3GTY1Yj6MD3x8Po/T9vRUC4CSCE8Dhebh/k4eZc65BpjU6g2RHyScB0
AfWqAJMvShcq9tKZXDF102+8MQDmSVhVFOjBjXxCkUbNgdTtPnovgHqbm7jao4EiYXbb76uH+K/G
jNZvY43KLJF7Ndow4PH9D+asdVrVJli68N68mX9wQWfEM+hYs14h8axVtke0rVVjxhS3mGk3Qjt8
i5v8WKbKXleh9bBIaPAtD4ulfBhd+zx2Bg9hQbz/mn0S5Ff2s1Tv5LwHpEOZDDdXyydMeD8W0vSw
RHJky2U8uBw/Jn56zSJ1HiPgoENNnlECQNnXRKlXcKTQRpdlC2WtX7HKjaese2q9xdTtIejQI9PG
SfXDId2k7XATB6AYDNR7PKK52Ts5DvTq8Pj5v/eyRkWCxEgGIxfwLtdsfUuY6MvnorOt97zHuBHE
w3d6wYk9zEOyNkkFhkg3oskUCpQC9t1RcsfnYG84+ZHor5RgAhXueVhhls+gc4sZPBUMBwrdHBBT
M+usuZ/9rDePzSDZkfmkQjTHkIrdwo0BLH/Bi/I8Y44aukb5yxSMURSkBQFInJW80OwcblRXBGi+
OPEajV8zNTzrQAlM9lMCeQOVfBqDpEb1QpYmFvse49DdaPIOwFcXubBBAxazbLbCvEG1Q7n7B0kY
3Fe7Akyxsg3m+c1yzzlwX0PMpT3KJeuoRuwA5ZlvfCueZO8fupbqRT3yo+fXo3ZpinLFTJ0LHaif
2g+S5KcMbrykGrxFyQ9NGvPgusxtBDZMN5CngUWYipxxZ0ZlWbbkPlQ2CV5yYEcV96R9NDx0E1Ep
c65v5Ne0EIsDEg0zr0T0nS6FLZ0RAaWYtv4YhZIHydLbRJ8f5lnZaFP8iHFRZS9L7a/rRhlvlQur
dG0M5GN5lmp4KZNKjvoCdvgf1U1mq2/D1hK4ue/XRObSGuUr5RRCdJWUFdHy8ZJ6lw/Txpq3nDUx
PZLQjRlE8MWgA4gqTLhhoobkFKKjbCD8flPsDAijxRserpTRZcSKVraoC66Kwxy+kxfIOev3BeTM
CmRfcJ/37njEDdcBLPnj+vKYMWRlkQ5Y8dzkqdoBnzC0hWsVwiEGdMe+buRrDL5cFnWp5WbeqLMm
Tu91nxzrFjK4peoiHm9iM3FykdfbYfrFak1UXIwWDJ0bizi8T0Ur3CRGHLkoc8ROMScd5/3P9ngF
Kp8KkDuoblMHWzfrMc5KFMDyl8k1NmDUPxP1hIBg8A81e2EmJhRFvH++8J2FS5AvYEuZ/bySPIh/
hIlqi0bECR08K1RcHNoxjCsLRaFYezKGxA4Vd1Z4nFVsv/tcCgmY61QuivIOA5e1L0yWHUpvmvgX
s+nE6z5NkJ+wMpGG2jwLLQ5T60mb/hHZqSfvpYN4RA3jxFOF5K2H8oPMAFhFD+vZF0IFwL1BG7u3
QRh4Q0I8M1SAMGNJn8FBNftjj8kcNVcfQ1lfOMf1/3Hqz52jgkIXdxUYvIYaSVoI9p/01AtggBMw
gT7ulsLhM8swbyvIxRHBBsAFaXSFEStgUIKUAnodg9ve5p5xF+6SEV/MABGKB834EdxN1SPo6bd/
9eU+bdMz1ZghEJpWBImgFNWbUkCzrZa+XY9/jKwXroh6GgB+MoCKdFqYTbVYTcqApyHSwqiy+22+
hTxfeVaGJ5z7QW7zHsNMV1nZpIJumQAXqWegdNW6m6Z8HXKB4yY8A1SYrVOINFQBmpZaHT83Ufja
JDInFDE9UQaMCNevLKMCSvl7Pea9kAgxILPkfQJ+ZtccPOVR8OVNvsnCfTdyLLKCH4gXwLarqAqm
/aicQqlDqQwwzugnKEw3M/inZ9BPV2/XHYK1dWsrdIitR2msVCwrVfL6UPWl6Rp9yQOmMFoJ8Ddo
sIAHHW881NgvI2Bfxo05txGJgN0xeAFt0mN4VA6Fh0SCl7uQr335lry0RZa8iramMqoFSkKNX1ex
LUSDIw75HmVtu5ZfZmNx8jnxmk7bXN9IZsYEZg5SB9QB9xGpJQ5xqkZyYSV+mtndmREExD7Q/Zqc
8YgBfn4ziJUOrg1S60zUJB+6TCDl3Z6UBV0IShQ75VCDnYOXnHFXR90q2hJKYyEryRmWI3vZxkgg
NkjWRpTFgtBWnjj7yVweKHlkWUS4+jJXaJnBAkQfWPrB+LMv3LF05BHQczxUZFv/YUa878c8CWgI
4awR9gW6GDmZlV4GM1y0JM21QbbrQxk6oL/qbMGfMlsP7NkO73hFZHZgWdmlTuDU1UVdLrDbucW+
BS9CfPooj+ZGfc22vAYwa41E4EzV8EjHe4z6ipiYyLoB9WQfsAVb61q7NP9zvwtcEgCPoHuCyR+Q
tl4ePm0xWhGvZnQoZcmdLGiiL40nlIZ33TtItKXP+NoMdaVEXaKNYizmviRYjlW9JQFcUXtUG50T
hRkKRFgQwFl4wwJLjV795YJA67DUbdEkiFzNUXwIO1tNoUAE+a+D1tmk6xu4EFlWHDX05hj8Eglf
Ko51FUBsCS0VVHIICOjyN0x6OjSJAXyuuFUPstd8C/Yp3mLdwdomO6T39/nr9e1l+smnQfr1XGHw
Zi5zGDRTVFf61u77iXNnMwrz2NiVDep+69UoRSWiavzguduo4HNR0C5Ca9S8bzOnje1kFx0Mt+Dl
CkzPWZmljlszCaYiDiOAaD3U2ctNKWk7tRTwEOQUGM+DJV98dGWJuhCWcmwlKVhaeM4sHzAzM5qO
QlCN8U2w1SD5l7j6PZoPez1zMMOfvlW6HWqgSwfYhICTeYUY5sotGWwvEjI/kAdcelEaodkih/io
QfKqqM96KDti99oNJu/LsiK3sjJEvGt1AQ/BIM06Dg3mK7uj6k07eR/ea8gt/wYWBCdamaICmhWL
IVhQxsKvhdo6qXWbk4b0GG/VtOY1bpl3IPAQKJxBAAXDlZSxMIorSc4KzGl4U2ybGfQhow0UGzHl
8FKiCBM8ppxzyPpka4vk76ud7LUx0eZElnxRAKQRqg4jpkUaKMEmsnv9xDOvIVWCSB74RxQopVKL
UwJRzae6TPxor/QOlAehJtzZc+udNX7ueYhG9maiNQZbGrpkNOp1zlupTKL8PI4DXtxlF//Sj6rd
vCiY4jB+hpyd5Nqjzr00CLXRVvD+OHLUg+Imm/Q5d0AkIwBKCY6CeVfxQg0rikIEHbOjWCSA81SE
k+coReOxmH1dSyrH0kZ3kpu/4BgjXA+k5Q6/xLuE/nBykY3xhAyekHVIsVeBocopdsl7Bp0TDeJe
s+T8BWzt0ijlmGMTNAH0HhZfPXWg/1J23S4E+TxRU+Rz8ZAV0IEUKp/YQ0gpqV+7C3oE5zTAotYt
r+FwMoM7cXzhuD8Jflds0N0FWYUweLf0BZEq645E5GpA4rdAcxAyPOgGudwGDcs7wDoCqU/MJYI6
g/puWpJrQqkBLjFsiidUGKSdisI00H9BcJpdQj2ahJ728/o6WeUNHSOm4FeBYO8XkiEjrI1C1ACj
rKMYokaleAxNcSdV0ZOVJ4gtWXc/hh0nJ2Q9yCDJAcwQNIcgzUHlhEKRTPqQSREYLhrMRnYASxOu
Ux6y64zUp78hlJQAJSbs86heX0ZLvYkM1OHFCPdO+EhmggMA6DVbdAjtkGTY1jMEjkxnviM182o7
GrbRcYGqjNl7IG3w0IU6LPRkUCq4/BUJ+BiEpJsj3BKWBRknWz7ITnNvziA2iEFXN943vyEAmi22
bNnlB/ghbqND5qi8wMDyL4AhQQWIGPtV2WbOxaCYpwFDcpLkRAUSq+VvekkrEzTheF/LlTrWMEFk
KlHZ3NYgAPzo3ellOYGWmJOKM0P42hz1faVCUNqklRNf9dXAsz4g92sH+/wtV73sNv4u7vTH66eF
dSlCyUA18F4CtB+6F5ffMkK1XW8FjTTdwV51jgqhDYUlN9p123DD6xCzqnO4gnFTGOAHNxDQL+2l
tZxCZUltfCGyk6cJyuHSDjymg1Me5diuN90pdHm9W9a2SiqIe8Bniuc2Quyl0WgMMbGfZaEvfasw
f9Jv0XVJRFv+1rv1k7wD/ebscvaV4ZsXJqnLuCymbKmyIvTHyuneCKipfcgqCA+Hwnl7xRb3MVfD
hBHjL6xSCbBmQglGCdKQ1DB+5yHSt27YQJW6drWD4knzFrVPLoiWaZTwcYCBF7VdOmlMYk2LlZgs
lQCAEJRqzIZDn+8ob7Kd+ppr/MIQ477EMK5sisRjYZfyojyrw0ytLeE7lIDjl/aFSGCGGjhVCHur
kO70D9FNNwLnamHV+C7MUjlBH7dJVU6G8J1USEEtt5XAC9hAiaxwuD5LHIQK9YSyCxJvhAntS7Gm
bftIiTIt8qe74ME8pAfQsO8gPD+7mRe73GSV5a+4t4AtBJsRRPOoOLBYTag2hvK/Mb2+BaGKY3jF
y/IwI3VMvPaVF+zIZtEL/LQo01QQbZukZZHgzoTkMGgZso2uQy7PlCBEyOuJMqMchlaxk6DAxgQ3
NeBZKKMGfWyZrE7aEJSt/j27gR4uCtvFL94pZG2lKUELE5IiMHj2otWTJkoD06okKfWlPnK1FiWo
mtcJ5ZmgosuUR3UhjkvsY0BkcAk7JtiZ9/9D2ncsx410zT4RIuDNFq4djSiKprVBQBoJ3ns8/c3i
xB2iq+vvmtG3mNkwxMNCHVfHZAZ7Mv6m+i144blFPPKJ6Osysb4BAiigxeoWZXJyk2OqVzdjvJ7M
IwEjGffKbrkr+I155uGwRI0UB2SzIDi89NZd2ZuzXgKsvv0pPGrVBzxD4YBG511pwQfwr07H8GEy
igaQiFQCFkBFCL3DiPE4Vl1o3i+v9Rk0TG7iBI/p18YvHv9FoGc4sAt51AXqrZFM4lBEmAar71ZX
cYUfgat5yWH0Wjs9tbvujVccYYVeGWMVCBCWjNEK+gaBky4PqdJG6O+oJqAjO0zGjD+KCcsVitf+
ap/+BX0j+W6U1siI9xgeBo061tGou0xmfdDWvorwBKgeht2IRfjBFXb9zuKmpSwj38qic7Wg1dsh
FTThHN+B9ybal36ASywNNwGYI7+XecWIib4VcmBkTUiFYQ90EFqavBuDOS/CxlOQ5xbPWFcBRvqI
Epjdh+XvEcUwp/mr3v3n2EBLpuKQmTUSkt9RPc9++qVUMP2KgaofAH1pvwLhwyxsnu7QvpoWSGX8
BZRJl4SyCLsltxUM9kV1mCpnS+YFhaua6Yck8BMomLOTrSt8gTgNujVRMv2sSHbrmjvdEaCnvp7a
8jfdlhwt7COQQPPcG22PtFjqiwZyiwHxNdLPeh8q40Pc7Ibgx+2UkHZrtAj6Gw5NFmh1UISFCcTD
8XnMd7cFXBk4LYFqGeDlaw2rpmvnwpZ3q0+YnwT4zc6ffFLiGk682yLWu7VuWiBl3bUYLHOcG9p5
9PsDZhd2hLqu5U4NXK1OUXLo8L1EkQhY9FQ/i8f2W+EFB0KWEp37P7SsT/Wj4deFNFEHQyqKUL0f
Va8GBSD2HhwJQMxHAPXzT0bHHXIyBS130vnAyi7dkosVQQ2QlOWhuGtewbHgEFLdODRtgivzL3b6
WHq+lUfFHTlPBHWVWu2MvpVmGz8JOQeaqh9QhPFH47EmdDsORzN5xyQ/36REQmLFuZWJedi7wdN8
Z+J14BFuQKBaBHb2U3B5gEsszdyekxjjRmBSJ3HU1inuEZl6ASB2bUdIFbmemI5v9P1RWVEbYM9O
qGrt40UwPkYeIfKZXPEu59Ok8j4i5aPEVlLncc7ghI/WI6hmXWLe47F+BcISngQ8ny8Rh0Rb9/Yb
Ug4rVhI8CDpcWozlyNKtdtkp/6Ij8xNwRmvBEijm8hvbANwpT194akp5sjmVZzlooKbpAQEHjgzD
KMFfxOqzL2R4HY2WR+55WUFue17KmyXxLIvpMBGhkxe8qivB3HPRr5N26YPizLvlWWpsfuxhureN
YNq95fIIDPhAIEqk+dq+AiW7thsOSAL3/5sd0u7NqNVKUhZ8V8IqtuLZQFBIsYWwE10R27zcJRam
yiJyYhgFCDFYdLw0Q2Wu1TwYoULRaxygulSiPviRWUuu5ugn4cDVHJ5ESnP0cdVKJc21c+cNphP8
JsCggmO8KE8JEEFRcxl505VX8GfEB2hYxiG7CFh7pA+ZNtOwovOinicnC9UjqaHhLVbaa2QHAlaE
Al9+D1AkqBs7Wt08dTmXyrLTrXzqyBPZZcW0bBEOsWM9LgRjhSAYpa7gFO8mdnV+ioADRHOS7yNY
droVTZnMoA8Y4Ypr5DQAHtJBX96Nmq3xIKqZic1GDI2Ys4D1sbDMrsDrrL3T0ZWEOyCjRwXqLiBJ
AKlY4PBAO66eE9S10k9COULdeSybIkzv+jvZS1CAUW1o8r+aNr4qUdLSqMAMvPhVWBd8yf59eA1e
CWeaBVbqCvzDdgnaAm5IZqWjKO6CnxHPMwLNc2maQhC0Rtpp6hn1+/KQnKbGxtSY+Nf6NLjWsXse
JOxdCglPWVkBcyuWCmJRJsVWXMNYOs/ckZGu4Lw8Er4lK+W+Wv6Pj/p5Rsr9oL5UqaXWImJCmAh6
1+QY4BUxwxFkGK/lRRC2NXyKowwxCMRB1+ukCOP0Tqy/SvK5nw63jZ13a5TB9bNolkqLE2niWzO/
Rcn59u8n/56O+ZvruQpFXTabpgI1VHf9IQEqE5hPvHYX726L+T+M659PdRWIwEaXZpNeYAi5Qt6L
YbvIHs5/o/8Z55Vzqo+S261jUdZVKZOMmUiII1i64n31K7ojS9Pl0TrzwN24RyMRapN6SnHUG70O
Z4UZCldyE5CIm3d/P4wCTzpwPiQradleGFGYjTRZmbBWuMBLqQDZRiMQ0Kxuc19jjcVPHxB1jrIP
1899uHD0kK4lZcuamGIpVKEyNH6qAtIleOGcjNzJrTujPIWpp0DHyxDW0MH4QmZsaijj4qbYhfvD
QAbkXFRzgGaEHtHlZ1Rqtcdev6ac4+hBBtlqHT8ht7c5RyIOgD4SpmpQZsSQ9fXovQDK8g5LRzIy
BUsgp0IFrnDMg/Da//g5O7Wty7biZW7yzKtvMEMokAOAX4rJRTJpcHlAsc3UWhMzkmNKlb2662F4
IdgFk1+HWDA0sRbHCzEsd7gRSdfjYmAOdqPU4NFn7gfMz46mqyQ/OZ+Ule9thVCFW0xitmOUrxDi
Zg+d3T82pCcO+MHDcmgyvGV5Tp5p31uJlC+JdSGa1nyQzwYYEDAlOeyQipxi1MXQYqv/O/8OyQy2
8ih/ok1525dRLyFiEqqHzCugIFiyd1tvcrFbO7jp5GFomOdZeF+W8iyJJFaVgLmcM5Kug4RuLUB9
R6cM6weZjAk/c1N3lk/B3C76iKQgIl7hMYjKlK0q9CWbXP178nXaVY5+lkCt8o5OopdlzvSDp6P/
h118CqVitpRPndibhnheakdDOQQUkPtp3lU/x9+BXaHkYyCIO3+ktJ9CKWMUsHZepU2bI/rJLZ63
ybF9M7oPOhmyuyxGtsyh5mF6HqxlW8CPAlsVPUI16tpkCWUlAjb00EiFbWHPSH3pBdMt8rs60zzO
CVnOGxPW/8ijnHdpZPk614sIdwPC4TvUtTIbONQHjL7ZxXP147a4q7mYDxsBP4eMoQJglCvEFW2i
oJ7OTTLWOJ66U/zhaT1hytwDWtx++o76Fip4Cyqg45MyO+0LhjYP3Ic187zoBiiASsG4pkJlmsmq
KGjIwVg6UHuSPa7oRQOiJcIV7vPPXBBmzw3AsKvXUOxGifCStLCU+REFNXig7KWbsLtFZo6a/s/y
aLxx/5FH3aZeB6tey514biENxbsWA3iRve6sXXIu3P6XWXt/5g0wiErIYLGDqVJuLxMr0QJ2ADT2
MLv5N8ufT/b6lWxxL2gBJvwtBaaJGATZB3SYqMVSRmlkmGUMVGTvAwgHQSQMV5BltkJ017Pw9CtG
u/oGVIpj/jJzG9RM3/cpnB7Oq1N5rXSLPP+QoJZnrD7j/T7ui/fqUHq69C/iGDkOnYtg3B/IPhai
C7KeS5OphEBPULwkmT4ZWct2raeCDpw3ssYMlxs59IuiljGRmkUk9fb7u8JDFREg3wTSI8MAOG/7
g3Mo+lmBVage4JeKAj/QoiFRfHAUwIcfbvsbVsVleyYqBVDrQerjeSpCOWtSW1t6VygiP40jXzCL
I7Cd/2u/n/i3rUDKGMxmXsxRH8hzSVKcZPWG1SY1UcPTH6fkawdWn8jnIeYyn89bqVQGIOezPMeR
ARV56u8sAIub7vKX8UTwKJLH3OFNbrJsgPSlFSwSo2BFVyTiXM/qQq+Us9iXdjEc8yixb98b8x24
FUE5MvDsaUHSjcTM5GOyx3S7W560HXjjHnmw7Cx3shVFRYRxrSJDUvFSl9CPraJgXxeZI7boe+c4
XSs5ycADfGF/QEtBLwlbiGi3X5q0MotqngXkLQjOk0aAoRWvnA/IinPYHvtHBKUSRpmuYtZMCpLR
dgSqOCbMqp1KYs/qzaXL77DwzkRF9ni0qqgc8WQa2sFeljdQyfGUgieCUoo0EVId+5Ty2Zyx1mii
eX8o/WIHyBoN9T7ZJy9OngdhvY2235HSjlpSgzKoZ/msV1h7bWY7jb7V+Y//8bao5Farlhb8x7GC
cj8BeyXrR+ZBBaAS8ELP3IhN1IuOKJhJxgiZhAkTdO8v1U9rYjPQx0k86yCS7uwxtgFunDnBHjhk
rpk51nnmUT0x03cs+skA75TJ+DWlHkGyYkdOG0S8qEcXM5aO1TnCg+GMXuSMsw0gm3vek4GlLluR
lLosejwPmoTEJJIf5fGpzbkNBfIbrj7k5lCUcmTZHKhxXUJC/2OMH7p6trsIFAEKIGyVV2OwTjMI
1bIKKKzraLdl78TNQ6umbmp96bOOs+XFDAOo1GFyFuA2SDkpt4JhXaEN5o9vDBBYpEWxiKdg4uho
UluvccSffWR/4k+J5OebdF5VZzMvDXziAdA2C0BgsxkEEAkw8hcXfHkunyvyOqIbmOzETqxB1tGv
+vCZ2VpzUVtZKHXHUsbWo3jIh9/d+A5Ucodjldd2cimL+NjN6RIrncUmD7KPXI9MrhY748FyyDii
vNfOvFrrdU5ExAHBBC1GrCfQq5US/KfelWoWjlYJWlZJme66RG9Hb1x7wZmi2LSr1sgkW85M0B5M
U7a/feBrX4c/gCyxEfRzgGdR6jy2y9DUgpyF01Sdpfz3IA57QHZw3Pi1zlxKoXxdHkhA16mVLIxa
MMtpVae8NGNtcGt4bDnYQiL7JcTPXd7epM1FkmrWeu7f02+yE50W2e/fMMFauISfZKhdII/y+D55
QimVCaJijOsqFs/SckqVMI54qxSMuSvy+T6PRRl5NeVYqI4T8SzsR7c9jAcyU2aeM4dQOMX79ulf
vLiYhrCRSZl5qa6FXHfkU+LRI7loWbaYn+sQnzQHYTEFhgKP6YVp5xuRVLyoKyEKsDwpnmVsdCjY
XPEGUBHuzdQeC5vMFyi4Q6T0L6NqLwVHRdmG8PmNqcjRxGDfwB4bKmqNYYsN0qXadATkabftjXuX
lMEZ6zTlVYHvijUrbw3sEuCYBNulwOYBaXt0z7Joo9/GLTJfN/culYiywalaqkFtoKZi+wucuCAl
fzTMpw7FwzgGUXl1KqrGWfXKHmXD5xyaZyJU9mGUcp315NCdV4WSq+wNbWd9Xc6d2xwA3W8BbYAH
GXEdp3FcGWxIpIdKyIouXcHQ1qZV5Eh41KB4LPoytqcAewFKE05588Q5H9NYPoXR7+gZlBmNbCIm
YuYTe6uHGJNb8375y0IB0RnvI27LgKmtMhZm0ROxrnfaFrMqs3aspPNqqg72r5xI7U+SzNmwYn/D
TymUyphgXDOyspTOQuZXw6MZ/NVWXrnwEkWmdkAKyU2xpHdVW9Y6IcrFVDqXRWVH8z3QXDnGzUhF
oQ3YpNIwawGeazoVTZRqyqIa1o2nEcBY4D7J/AWxNy0UkYkWKOlwLJ19qk+RlEMZU2WRggGn0gTp
Lm8Tby763W29Y4rAvtZH8gfYFyrcaUFRCIspoPRnGActlU9Sb3JEMH3yRgQV3PQ40TEjDhFBV78O
SolXVwm0giX9PhvSYLeWcLh9JuZVIRVSsGOAUi0Wby8NN1slM1+EVSH1zKfZndHprn+sT1ILjCgy
3xE9q1ycL5Y5bWVSiq4bQ9pqdZqHdb+Td+XBIKuSjmE5KQbc7leHDM5arsEJeDyplItqjVETRtPM
wkY1PAXZUDmD3TTovf/ti6pU/zQShlnowJN8lnfmMcAmlobqlOC06Oq7i5uUjolnA2YH/8AANh+V
XuyLRiGP1z5DIbxbvliNfGojHp8OywB0XdIM4Fxg2J+G6FetOpJikr3GwWJPBjpfOmd5mOUCtxIo
zchzMcIeAe6oBYD3+lNErrViTM2/fUXkpi8flYaEGj6g0dCkAFEJ0ZTNq0ODO1/zFK+OQGgcgC7Z
SSa765T7RQ1A2/7eHIG1LIa3hbKPZqKpB249rGOToLYRKk+SpGNJIgPJGfZ4msQVpGInSK3fqgJH
Ba84fLDUggN+yiIXuZEVSN2klIuQfcxdkM66FRBsI0M5tClIHCQ4YkKuFmNvV0RnL/HVwu4lv3hL
3m4fmlHyxl9ioL9PoNSAFET5TH01My2IteUjr42xvWCAdA0oWUijd8OJO9xCb2aRg5uiBiQ/0DBh
MZuy8cEk3G15vXxUebJ9cox2ZGePzxTKus2NINrIh0FMk8WEoAUIt03j5JnkiNW7qE8cXWVmsFtJ
1BfEakig5gUkdR5Z7sy8ybzDvDgGhEgneMDeOxAfUps7r8o+ITawNXDBAIyBktusPUJ8qS4oJwnP
wk/ZUb3ES1Tcnv5oYlR9eiyf8heeF2Mfl+ByYY0IrBy0j8HAUKsVaYcnur9W9uw28j2G8fcFEBpA
qoh2e3Sav8d/0mOD5gApBwxe+J/2ESc3JiNPuTVOQU1MBm9ZQJ4VgNWYKp+A4Kq+uB+F/X+vnl2K
pNzQmKZDK9UQOUsgDCsDbIHaShIH3FI/K1+2yFaFZWG//aoa2YOIRm8amahQ8QDaulPqJy9kLqT0
VBH0XbyDMcblsVpK+K00UDFgcYlKKhShNyuLfMzeXQzsZKpO+SzUnuV1WEArzrXT/soBZQVIT/e2
v2FEKEz1WMBcxwI/oFgopc2yvFeqqEGESpSnYhH3LReYmSVCUtBpRhsKJ6PBDc0J6zcAJ5DDspL9
STJ2S95w8mdy8VR8wvbepwjKfWeJYtalJkfhCADUMl79NZH8LJafbn8sRjUThKsbOZQCxjJ6Mdoq
RKH5MuR4/yMvKW3kKTowcoCFcl++8DpBDKdC9hIBdkDGxK9AcsoMwzvVHKRhYBV+O5b+2ud2kOyl
4JVzNvY1fUqiMmkt6dcoxjs0XJ7w0I7/Im9E62viDO+A48AswmnZ85SPFeyw84+tYBXA/2gjU2qf
GlqjYOt6OE/H1Sdj0hn2erBRinlzgdvfZd/eRhqVK/WxJVUNwIzD9r0JVUey1zfdzQ7ILghdEr+h
zBVIB9e4EqceUx9wkYsnFNizTrHsZicgxobIwbR7gOdyslqmKwGhEYwBjxQJOESXqYwxjAWwFqYk
RK3qGTQnwl6YpOemNP0i0naKXLrN0Kx2klZYTukkP0c12YZTOsM9PI+9tVPzyVeGfJcYvLEwpopt
/jSi7JuQkdVYsp1XTQmFAsXk/nFWeT18VjQElNTn6SmNMvQUgNUBTk+W9QlRWh8QJFrTBX8f0JeK
5/aXMnI/OtP/bKRSmiUgVw3ivI/DrNhXxVej86v1B8c+iSemfRwaKLKlogqBfRhamUphSRexlTFz
UX8jBJNoahzmV/X0J7PoBFj0H1F0uWhSlSmXVj0KFcG3urcEcCvtqHEUlaUMWyFU5OmSWk0nGedZ
RlDwyN+Kbnf7i7EuxVBE5PVo7wELgzIEKe+EvhjaOEyL8tQLKFnKkjcHvBYXudure9mIoZQ6x021
qzwn4SAd+6JwYiHy+uk8FN8j9SdGSjifjekzQVumk1eRiN14krtsjEiRCiuVTGs4o9HnLOY5mUWn
1mcb3tWVjbCdFhfsaeP4pI7HKX+//U2ZLm0rnYq0bSL0ZPxpwPOk/BgoRZu23Y/oraGVRwaBuS8U
9jV+npe6xkxQK2QwuEZCr6rCooMvDaaq1EMHLAD1BJa7E3d9h6mbm29M3Wmm6tmkJsFwTl5JZ9jY
V4OrfAUrlYel/AGEWObD/OX2lyW/8kqNsEwDyDNCf0c3SptoHUdNHqGtQm6LiA2DcZDa15k/ssCW
BPQtBW8+4KVSjiQdmnhOwX8TahhBrh5ixzh19+Mb6LRHZ/0NNAdnEW2TP0bK/KjaP3LpMflsVIHv
F6xxOI+Kq2GhLq3829+QJ4FyKYYSTWmU6HGIifzATqTkkOvKyMk1mfa+OQaVJ1nLGkeaIMZhkb9p
wjdDW7H79CKIrrBU9pR8u30kmXkmwk4IhmvCl0YFNFOTtXTVIU5/ml4JCMZqj3dkbNxCdw3UgSUy
JmvX/JXaxSMpAebYt+GvRjJ1ZvNXUAFuCCqkamIchVqfPtQZtsuGX5M1olSX/JF/24ii1HNUSkNQ
02bEMxrUNJgYKFR7RHutOeh7IFDxJk8435euSySGgNlmGSfrAxT2Aw/pg3f7CnkSKK1czT6NUgES
Rgm7uVNmzzNvDInpIz+/mUrpZJOopVlpEFGoT7F2X6Wm3dUx72YYmo/xOuyoEuxqjEpTB2mleMY0
VaZAFaUDVia+1sDxqUFEqzyoINADHqSj4+GvTTZvuo9xvgvJ1PnGeQDhYjWP5zH+WhoYX6zwJEks
jmXzpFCRVRCARzEIiG1S1PjWtNgaxnNWLpQ6UwyY6jX8BxpOeghgmNJGijM9+C6Oidf14EqICzfR
eGOf5JtQAUVBM8mwRAsjKVf5YmvkstH3y4CqunpUQdAV7EfkwECxBNAw79VBjPKGMDpjBK2fGUSq
FnxPQURSfsA7odh25FGAMD/d55noEd20TJRcHfHpRpDDdqlh98lfqVRy9IBhsNsvZ1Hahglds+oM
eTgXxe9uau0x5SxUsHI4SLAAAQRiBTQHyDk3OVxjCH2igbAC2CcFqKNH3A2pEBKugH/xDCUh4vpy
PqUR576RthalaGQJ0YR70GJjkzXHWzt9Hk8GMKPSh/X4YbVnHjozK1fEQ8zUUR/UUCikbwtBI+hK
s+9RRROdFYXYymnfyFCI7Fc+drp4rpwRpMDma2GsBmyp6KxTX3VOLGEZawHnNFCuX3BxUuWIIMHR
ss677dNZnxQNHfREsC+CBxkVlSUzaCYjX8dz1Ok7SxweVBmICHq2zxKM4Jc8cayTKSiUgDsD0JdX
3Ih4IQkRQKmD7yr4uObhlyQMtoVFv7njtPwYQ87I7nGev9FZr1DQDaNvTK01ewzBR3v5JUYfLjuI
d+UTfxmOZWaQhX0t1K2x/kJdV1z1Y4CYEoVlg8df7yeVzrklpp1tRVCab3VN0XfLoICifQiV/d/o
I6JvHZtHvp2xdEJRUA43QN6gYhT90swwptZMqggfaJWpO8WHQgWay/CUquV+1t5u6x+rzoG5EYwL
4JWCLhFNp1IaQd+WKoqq6i5LnMiw6xrboOJhcPX36rw8gzi3tK0vPD9P7oR2JQrQXhG6QFcDWuLL
M2pyJlTWpI1nyzLsRUmfOjVz5zXiOUhWqrGRQ78VlspYy0keSWFQ+VmFQyi/GG/JUwEYy+iQhwhj
+/HeihyRy+vK9Fpb0VSWkwI5NI86eP/0oLwb/rrX3Rxj/n8DXU+n/wxqiw4cOFXQWxUxKQPEQkqe
GGnoEWdl99GBI1PIxWzPJxQLQUb60W7gQ2+x7AIAugbA+rGdCGRLSqaaK5HVpX2HMw5hjXl11F3d
PvygCuXXXRmZyIU0Kp4uMV5lQ1b3yOhJTS7zxn25122ycBb5BWcmiIGshwLE5myUGU5pteRRPXbw
YMDEsqXTimlAlFqBHghQnoN0L5/6Fz3ljhOwBkPARCVrOlmUxpggZRtJB+LfLE1JuFOPmJyrgJ72
RBZfBz/IndmrZy/zeSV0hkEiHgDTm0wOYZ6Musm6watgFos1FFrZ8hK5zDwpCEY372aLl/+z7nEr
i7pHQxyMopmgqfld+uXvXnFuFwftqAEz9D+DS8MuLk5G3aO55OKy6JBGoBBE9BdTt33rAI2OHi5/
TZERjC6kkZ9vcqQUdLZSk0r69ykfvUGEg9HFPcdnM5zahQwq4CWtEIij2HZn5XHwZKc+p5jeTl6k
rwpgWI/E2sudVdsR0HC+8mZ5eOejImGuzXKhZtCTPBlsVf2qT5z6FdPukAkB1JJAKyMwXX7BOl4E
QxgWHfDRpEKtOxgWWveqq1u28l3CevuyT35Yh+IH56uyTgZmZQmTeXBlaNheyjV7bLOmiWF9n30N
TF+w+V2/Rxh0yfBQAWoCnsmxvCcKMZiXwIwGVkfoUl0RFWjsjIGOx870G624veGJj5MrHEn+ziNC
YGQVF8IoxSw6FOvUtYWwpHBmYDwMeDiCl2NCuSfjhF3Gp7yQRSkoeHqnuh16/fuaDaiWPxnJr9uX
xfBWFwIoLdSECcsxSq1/N8TXsfATMHJwgSyvZeBZjaoYltVB13J1O6uU55Nh5itWFuzsAeHtC6ES
ip+B7q3ZPWBVQ6BZvhnfbp/sOkPHg16C/yd6eN3A75JYKUDRK4WS9lsixJFdY1fLL3UM7NuCru/o
UhBxMhtHJcZKlxSNIYZd8DxPd8vKewGwvh8gmhVAUKs6cCXJzzcChGBMu9HIJVR5qtUJjoCl/ZYu
aHF3d92hx4Cj9aXbV97tUzGyLhxrI5XSDEEz1WABCBJQuswdMJTx7kCjNLGrA5jmni2X14q89sV4
vaE9ikzW0EA4fxWsB0vvdMysScXyEGiEYCQtDlIhO0lunfRi8eSKt7fHcBwXQumsVqyrRU6wmx4a
z+px2kVH+YAVXHROMjfnLvqzNFJXMAONdgKjD1zpcSklDexAzo9t8T4Ona3pzwqaNLevjqUvWznU
zbWt1vYFEBvCWvspJ3+JaeckI2/FhH1dn4eh3tt6VtbFOCJ8gdHjJU8BZd+WpVPWQMPVsR0ANP/7
RuctP7FMDUOBQHwnbRLEtktLyBRBThpgpYfAFL635MLLBt2//fGYem+RrAC7y6DRoAd/lmWo0I7X
l3B+JziZCoqogSMDlfl37wHvYj+mp54LGEBC4uUrDk1krKth3gi0y1f01LOgGEsbNUsoPyFTvQMU
qKd52Z3oSx5JybkAFzx5VOLYTWIbqAPk6S8dQG9qP/bbvXhIDigEueVOc29/VIZGYlVMw7gR+EeA
AEHd2zCWkaquENdNL+X6c9Xe04o3kn0dlvEJsfQHtCeC3ki3ZXpdWaNEmdpw6AcnAie2gLGCPnjH
yoNm8Zwj+T5X97URRvn8yUjGABPEbbj+1EFw2OzaPVzjCO6xzDe/cmcomNe1EUf5xqKdYjVbKgWE
B5OnuLlvAfPlQcdyFYHBBRM8t9/KvLFPiXQTJpUXKwNohwIWEMknW42xm+zGU4+oQzgy5JPxhTeu
yRYJ60a9BrzFBpU2NoIwyVqRt6Em/+oGXNrDWnFCKcMDQ0c+RRD/somkZZUqUZ1W0BFzvM/i3FvL
0hub/jgVzeG2yjOyb6KPn7LIcTeyaq2OS1kt23A5Lp5lA3DBTn1sU99hK+0oHFOU4pevXLg6ognX
ivkplfL9RWIsoHYp2nD2F0/91TjjKTiWMO9oB/52fzmo+wShDRRhPi/vZxvgp2jKyGeAJep6jI+r
xYYvrD8j8zHTOxsT9/Yih5yvez0lffl1KQMMxqJstBFfd1QTuyihkUAHamN3raCep7T15fWkWxHH
7hkqCgeN7AQ1bZPUFS/vdFzKaMowcR92cWvH5pOeYva0nTnxm3GHF1Kos9Ul4JKzOW3DYkBrstdt
Szz32JnuxCdR283JSyFy/DOjUgJaN5DfonmNdYIr7uJEiWstXmMJxUv5uLpBhn0nw7CF19zOvhm6
jQRdcuo/CXs6sIDIfhW6l1f9gW6x5lHPEzFUnheHQLykj5YX7dTn+WOBRvzvxVIcciOPso66l+RF
jjoxVJvXQj5FbW0bHa/Nx7ADwumGQIcZbEzxU36sU0dLmwUkEMELQR4ikwGNcZccC5CmAniItGTX
BusTu8AZuERVjEhxIZzycHlvWn3cGUtY/Cac3mRkVPBGsF3vukPuCa7GKzLwBFJuLkq73NJzCAQS
oS87GId9U0vCs+0SUljUhRaLo6yMzPPiiNQlykYtRuBFWEKRjG0OP2Zs8fR17ulGYAeSvBMtXp+d
J5Ey+xwGOS5tu4YdstumBmpV+Sr3jTthJUr9mc2qc9u7MdyMrqBHRyaPoEh0JKy1bOgXXVvCCtag
vNWGY8U/b4tgpbkXMihF6eu50oYGMmY/2MXv0TGSTsGAmQ4ZUE7pL1MEIgXn4hgtEjCLWtirxJyT
Kuo0JlfUzF1mRt2C5k99IBQTwRetsMUv2YFMgmLK6aQats4poTDGby+k0mBcctBq41hC6uR8AF7Y
uT++FU/WA7hpCX9N841wM3SdU/KQAck3pIKxDp5PvNiR1YP8iLINIy2i0ZqR9kpCaIC/zRj3t2+R
J4AyhUZY1XVIcTTgtt5X+fzYdgvHnTGCEc6AaU3U1zDBTOtiJrVGpeY4Q445AlLII9QL/wLLnpFR
o3yHqjm2dRBcad1Q4qVKJfFDDqEWKnbrE3EhKQp41n+nEAQD81balU5EdZnVgTaG+n19RwqUumAP
qafaqJB6uYe1w4kXe1hOZHPAjz7vJh9MtNiSB9Rkw0V/R+vFTuqTOi+epKIXr+1z8/W2ajD6xpdH
pJ541qpM6aoYA2h1sTJDXniZswYAGSXLcrwKLFNLPm+PjnlGEUR6LQUztKQ/NLsE1DFA4eK+W1n6
DvATFFAAQIJRW8oRz82Ax59ZK9/X+KQbGD2tC46PYrnerQRyi5tb6lRFyHQD7x6MNQCAedLPRZ4/
x0V7uH09V3KAK4luMeaF0bfVrtRd6IZJjpq6OINX2m6C0pnMxI4lTuuNI4VW81VaxA4oFcXZXHeK
8oj1gV5+/oODYHIV+RuOc5XtWD34IOomL4ArYOziNfna1PXeyGrOy+1anckH28ghqrG9GDCIK3EH
OZOjKI4BMqTlbIg77Yis5mCWHDW40mciDYNgYGpEQQH140tp47q2daPhwwmKCMp07C7641A3TiIM
vZPClJ0eCKXugN9wxKZGwInOV3r+IZ70LQ1Dx5Y+pedSqWiJtkA7yuGYBF/V9u0PLs34/P2Ulg9R
qWAEkmjffOiG0RbEd6s/35bBOwP1CSfw3IMFpYIM8yEqZuzGt5x3EoluF+GVfCUTjwfQwGJsjwbI
E1JNnutAyM9VvpeEfQ2GuOZ7ZH2/fY7rGjElhtI8aADAYDOIMV8m5PMFsMvBwTo61q70hC88T3r9
FKPE0UlDMGoLZlMLTKKl4OcBQLSjKqD2JoUXjANkduRPT5wjMu9q8yWpPCJI6nzQK8jsvPgL4SJq
SxAVE/bVxVVjW7SBU7S7LZMtEu0gVbdM9OyoNnmeaQDvarLiHCExagbw1Szf/jcJVACs5zpJjBUS
BCOzO7mzl5yz6i8x3QTqxP//EMqlm8iiRpqsJCnO+QFIaiDuE7wONWOCMDtjviDfZ36AmiDJL3np
BEv5sZVO1smwiIixt0vRGE0fZEzX5edi2Xf1g9G9FXVtqx3HUxBPQ9vYVgylGeVcDXnSrvlZ0L6u
ubPk+yF9SOvfos7RB6be66CzJEv2pni1BAGiu6TCqF0OHexe679yd34Tv8wOvIZst09kG1DhKMg1
xgBMbSOS7v7MSJ8B3ajlMLX6JwqrfvIgepmXnEBi7Qqvg4U9Aqxsg2yZPE+A5yGcMtPmWQLv5AZl
CliXDgJNwJ/x93x9gSV1kLh9wG1kB3L85HE2vP9uHNujU8Zh5oG8pIWen60ERbPxcVoyjndm5R5b
CZRtpB3Wf9MI96kDfA9jn5L6NE48ICCWAW6FEC+zyQpWw0wsDHzm57YBSGVa3TeaWnjjDIj7ZHqu
Bu0nxnGcqip56Qj5Pld28amtNFuomI0AY8lwOvNe+Kk39moHrvxMAMcayV72/3mQFppK5sIwno7U
16KnW5OiX2ZhgBkuBvaaMVOhY1ZdcdXx/bZaXJcFKEFUZpBLVmSas5Sfo9hZfbJQUJZ2L9rTl87t
V69wY0/hXSJXKJUq5IrZBGIsEtMXHeTDtR95o11YiHgqBpOxwiZwlJMVfTbf0yTl5Y3eCLpYp2WF
Y1bD11k/B7z6NPlMtHpsfz9l0kJTt1Yt4ER6HthrqXt9dxr7u6z4MVumvea8QsB1aeXy3kzKnkHl
3i6dDoHqrgqXh24nRnvNA1OZv/gBCnHAZUCFQ28djr6wwtD2oJSVj1LZS1kDxVR3urSbXucAGMKp
a/0/0r5suW2d6faJWMV5uOWg2bJlx3aiG5adHXOeB5B8+rOgnNqmIf5Cdr5rV7kFoNFodq9ey+ud
uFmZT4qBZroMfQmFx6vK22Lm6gtmF0godCJ415WbpgcNVc40mRwzeNKh1ZtqvGEUns8wL25ZZ3mp
dTK9Gh9E/BUKvC4pby+ZtzYbUKTSWzilMj0I6clSMMcWuVWa8w5tKTRDihtddAwDAFnOHFqtGT5a
NQN9cPKt+IZy7XtZuCKq7tJH/Qjow7qC5iy3Nr0UM+dmmRMrq6EURg1mw23vjnhoQWdwVO4s4Aet
HzwCj+XT+lwje1rKIGhFCPdI+n5vTvqD0IgrjvPz9pE5sBGASYLB/vRHjmkeFL9RbV9DzVZxi8Km
7Pu+YzrklfuFwNtHmrPNgpdv9Ri0yenxncSdju6evwVzwOCAudTJ77jmrlptl9DyuZPMkxCIYV/7
PXaSCmmCdnrTbqBVc5A3vESIt53MM9D6YHjLFRiK8glIkhzTlGGzT8HwwYn+HEOsAKEUAouBaJ7+
GPBxI/WrETNsKaf08n88av9uG/uBI5eDkFoEp0TpUFUn86QWOV1/4Vlu7oPQ5hGTLOaRs/slM29A
IVsiKalFC6v6jubPz2ptOZGGphPIHdw+ASMYX02E442XJHvmjVIdDoJFLwEtr0tAyycV2J3p50+x
Iu+8BvfS98h8jUwMqYRsnAwD1vqxcpLmxQ9/0uFXIh1DmdeeZEIIyoDALFJROwvIO/0KkYahgzxN
VAv8n0bsyOQHABG8SLxkAghF1CrxQl8LzSRp37ZgTCjRhane6KhBDKXI+DW1o2/9Ixr1a95QO5so
XBZFey9AZGI0C5zHX4PHZOQQObbU8k09C0+D22DaXBLt0BUf1MA17ymeZChWvK9V1jevzDJBRKm0
SCSjib104Jq9TRGg9Wvv1Bitl5Gf5Otmzx08oFnWLAu7MsoEFC3VUxMpQvVWur0rO7pT3SnHcQVN
tnseKJi97hdbmgViQXyTWxawAV/3FTjoLmrlnC4QymXHfJX8AkOvVToionLtdK+K4nKeH/pMs8ub
mWRHPHVMH9T6UFRv6QEyiMDj+9vp8Sfld453qcPD0y6uEO07HR/nGkrwLDsjQDumkJtm+ubfmXh0
pnfB0WhD27QpEx7oIIP3/75ATG8AOIYaH+0+MXmKqle9UFRxAQ6u6kV/AXlM4ARr8T6AanTmJpXH
e4EWriMMouQLoh7RAO3D10OsKxMYCAF8RA0mxXz9uRy3nCUx0ZK6ydwCW3KoJtXw1VGicpLjx7D9
DTgd0ehSN5gB5tVUFjzkizXmM0QeBkyhK1b+1v+skYSjfyeDCu/F7Gzlo18nLjglytj+H5dIt2D2
IExTHwH931IpIuJZEANF0xxeck+VR9M7Lj0j85hf7SjjJJlQdGMXKRCW/Bk9XtgJnqej//TjB21k
g/uVmw8tOQlwMuAGho6VBoWwr+srZLls/RzrI5Ddlm1zl3mg/vkFcr/QaXpaAYD6zH+FANJlmpQS
E/AckOdAhPurVSlIAQHMjRxUWXLo9LJNOTH7vX6ogHSEcruj7htOCkP/JRNfTDxOdIAXHfurSabE
1OURqnc52vWil6/M7e/WLzd0LoRp2FGBC0DCjK4EszStlzq5raGW1a8KcPulq3aTfiCZXQdu9spx
zoUbMbfF3r/Yrzp/RFfiTXoyTyCEdNL70DWcLLINDIsAvOndNrjgLLBngozfErE+hXlulVCL8fRh
bYKi21qR2LXCOaWluPzFBPO0+jUB56xmpAgpwSNoH90m2FgXcY0QX3Eb38t5jEfMhyr1RTAYIDlC
Pw64ALYaZbShOdX4UH3rza3Z3Uvla5wd0/L59tbRrWHcDzARYO2QroCLkR2ky5uhCTPRn87JmNtq
9RBUmmNpvuMDkVbylnTJe66sgW8W4R8cmnjGv94vWUykNgqN8ayfgsd66+uo5vtugEY2OSjP4ZHS
KYUe4TLuLVwySmKOGW8wpAIuyoToWI6s3orQtaISzc3a8n5rC/OegoUoaUGHiwYREZySbPgYUn2M
olAfz31530rPZr8Lh/Xt81ryCgzaIFygcwr4Ev0Js7iv91ktRypk1Lr0Q+jXaYUYJeyG/O22GbYf
B+8DB69IJ0rROQJhA2OnqYdWm8J+PIuDp68p8Xa7gdwmJFspTy7/Ci8axB22cDxQMwXTyteFkS5Q
/CxpxjM5dRBtpWpSHdXIouS1+TOv1LuQoSPbmZljqgqTqGOJCdZXeLL/QKdvVC8Aubjwq/qe63s6
QpeveQn6dZyCURNiOVCWQQbLxmAhMtB8iQXlLEaDBNBp9dH4hCM9xLHBxt7elwmRsg77KKv7Uuz3
Y0M2HOe4ju+QKaXYEPBzoivHJqmJT8permADtI7b5gTRE5dCLsmhBstKzsXJ09g6ixpg0sCYOCgn
IMOq4oHUmdtrhokVaIMmvWNMz+l6yQu7wQbgbCO1ra1liZ2CtpGzROYqX2yC8odO+6vWdcTIx7ZA
bbmV3v3SaV5MjIONBAlWsa1cHeglzAMAecN7x5jLfWWUSer6JEvMZJqk9wbfwg14/OXiUJkjpKZl
Tv7IWx6TXpWFrjVBO0rviXQy1aM8rMqJ44g8E9RRZ5EKmkld0w4CNQFBAiVDDSi1847HS7Zohs7y
Q4JcUcHp+9VMH41ZXU259B71nWP1R7SR7Xz6dtsdOEY0ppNBdLNqpABGYn89Ed+GYpgtV7ypKJ4V
xs9VWRjqRktx/MVDUu3DejXxUrOlqyR/7pbGeJiaixrxO7h1lSRuD+w0MAi9hi8V7UcR3leQAb+9
cWze9NulZwYZR9MyXawnjFW+9yvDsiOkZ8ABCl63goyPhHE2O1tx5w2Z8HRlk/G8bFTaUtIS6T23
7N9x3fKGR9o4VFcX0U9OPOSdG/37zNONRDZDGeN077kS2kG060HTFYZ/c51mG8k8WEoaa40eTuJ7
F0r1WpKzajMISbzNSRxyEBeLYWhmisnS1CIuAyMYxHehitaN/ioPRwGXa+BJUPP2jTrrbN9I2Flj
2EfS+5g/dIUnKHelvL3tf7ylMNEhixpSymFNg9CdKWwm/6FNvUb+3xxAZ8LDZASNb8qx9J769wnZ
huU/QsQBWHP2in0Dc1no06GFCb055NGPLnoUeUAbeqzsMzuLDToTG4qY1B3gCtJ7hkaHAfrBWn4e
rdQuJAw4kca5fTLs6BZ7S3UmMoQhKdVoQGRAIb15UVNUK6MdPhNBcxfY2uigYtk60C101buK17eS
OX6hMyGiQtErjysYV0ddOfa60trSVCRPwlTpByJb00HWx1K0G0MqnSoKc3eytAKpDa7hTiCd6Yx5
oz2kUtpSCZCEHPMyEb4JJUQWBlPrfuVWa3gQfMgAY/OrTZuY6XryFdFpysS/E6VBv0vF3uI44nK4
xdgz5jOhWgiGqa9XqjWaFA9ihyix09fRploT1UUaHRx6T1+Ne01zal6Xf9EzZyaZ6CeW5dS2AKi+
V0a7MrsYDQNiC4QTk3hWmPAnqJGcVrEwvI+NYpPxWwgieq3nAE7o7lzdANTswSsDycWrAeFIyDKj
SxDIQ/Nd15DpiTwyGWYZqFgjS0EBBiqIoJQEQP7r+YRaVU5JWMRnaWgkO4tBB+dPyejpmrS6fb/o
f5qtBZbwRS8h25HxtYh5LMZSEcR+DVxnB7aOGl9T/UZZY+yE205kPY61w6ZGkwJAOuhtu7OKPLzx
8i049lamK43baRdvynWw4mESlk2C2xqZuQLgMCt6Xaejn1t12J87CNjSjkPzqwcXcwcxyXIXrarX
2zvJtcf4nhII4ZhnsIflgZLVG/aDYVvnEeh7MFhi0HP6z2Cdy+nNlsg8weEYAJzcRP25/V5up21w
ShzjInglu6XDZz5nv75/n+LMHvMUh21pouMHb/mNjktA2w/2WcT+bb8WfvD6i8w9u7LG+GYZQl6s
Mc3uHBo/MzO1O4vHZck7M7Zt02USCMNBiogz03c66LMFz19JoDML4ZPQYf9220cWVwRKOhnMlig0
sY0pDZow+M7Wu3NXPYTFAxk5kWn5gD4NsOsRiSCoQlwR0AxRam7a2QN95opKs8Dj/2O18/cBzawx
XyKGUkwghBu7s//cQtm0WRcOFaUedqOLN5k72LKwexeMLYWYo+7Ojj8B9BPLBMNyZ13ddeZLTXhk
HWxnlC7oiwX6C2apZpdFKHfJYQcFU+0nhZdXTvsKAfYPdIWgupFyFa+vA/1Xg8yrWKVCopYkHc/K
+EDKZw3a6MH2ts9xF8XEpXLo/ZiMEV2U6HQQ8IwwK20bjrQT1q0DRWY+ESKbtV1tJBOYaqU28oRu
pIRvq498O7n5KhrsEpsZ5t7oQm5jlVd26ih/t1qQXYGKGdLIbNFJTAlkaCRzQIgCfhEVJ4wIgISc
oufBIHan/RL4+kQ05WUeUbjNp00mJU6iLjOtmGCHV9L3/NuwnfbTMfiWPQzrcv1fe16/9xYtWFTW
UCK/IpoGV61amlnZImapO0oHEXgom7RYImWDoHRAPJWBSxn3aoEYoMYINfgYr9iS/dxPmqDLRriQ
cN9u0RWC7KZTdM64+gUGJDfaisCGjhuKDC+8YTWAVkzI/6CFsxTg0IP+95ewAS4W45ZoRt6e/TPx
+q20t5x+l7+B0XYVuDwQ4NLz8MUaE+BC30KDUWjIWbkfXAq38rcZJH/oPtf46FAfb1/VxWgwWxzj
R3FXkKoMsc1yvg9JAI7EN1HhzJAuBtGZDeZ7Sm0AotHLfDx33XtXPBthYN9eBPN9+Ns9ZwaYGCop
qR6rbU/OeXyuBtRuKmhxCsj1gxMYGr3bxrgnxATQriPiJCLxOhudnV/YtX230cCibJ0m9LgVgQuy
Wj4kfJeCIoi2WBiLulZWUdnqw1kCgqUJnbJ6aYC0/at1fVphgjZK14o0adoA3j6MQuAtf88cf1V+
9C8y+oiDwEW1/x8369MiE7KpnitGLJP2rNn6eoR4F2Su3OAg7cxVvubxyyw/StqnNSaTNLpS95tW
GM75Idgk3vBqYB48diOIiMiu/pp2iNJWzykm0H96HcY+jTIJ5aAkWdXl2FR5Ch+Jah2IWf1M9Gqb
SZGL0HJsy4iXI9GDumFTYYo+hRVgSlbGtoaFPTrNm3YYK1vKEEtQNHMnTz3o79JLeuLSSi1ddDRQ
wbmMFpJ8pctMrCRWlVbqzuNOAffE+CvCABuwgJRKvb9rC8c/8hpXbOP2cvdlndJKYUTCwLDk1/zJ
1EYxnwgyNKgtAhzk5aAqMh6H1gb58kNf29Ya1OaZPQ1OzJd6pNGR3em5cSZ6ahISnbzEgv3n+Nvg
dmdIz0PmwbTzI1Bfdwb3A3PpaIEgAlOLiFfiCqEU9iYoaLJ2OCcvENUr3jB25sT3gjOcxp+d27+I
bqxBnZqbANAQfbXQT7ts726CGLdIcuwyBfVIbrceNsEd1Gkc31b3fPT2YmSYrZOdiRIKQyFWhXX2
K2ll2ZQQQL6vtpeMGKhqTuRbPMbZ6phjRFMSX2Vd2p+jFwK+UtCvIfD59wpQZhGfrXRpLyHCjp4/
+uQ4Rybq1b0hJ6UIpyEoEkCM3ZXsAiPzg1Pa45av87qYGM/tMXEv6tsciMWaxr3wgSKR6x5cAKrt
mbbs5qf2Dmv8wfOYpSdrbpSJe+qopK2lwWEM5ZeaHNHODsvH28e2aALoXFmDmIF+Re/ux1QrWkim
s5+0GHAx3MhMtkHHY/FYfO8h5/qvHSa7SOq4hFaDSossoLih03luuY+2+gX36DsiZ1lLyczcHPPY
TxVa8boSTudI+uEn+yyM7YC8Ku1ZKZ5vb+Diizg3xbz4fqIoU4RPibO8pp/uF4x6slbtFMktks2V
FnNTGRbecInX6IYaloHBbQWVxq/xeqgqvxUbk5yDt2YHskPM07vDHtIeh8Grd8Nz/Viued3r5SP8
NMq+iEpkJVJADCQaT5APESybil8kdx0Ib2qX4jj4IWzRO2cmmXep7+p0qnxzPKdxvSd+fAr68GVK
tBXnDJdehNl+KkzsGtU8sOD87bnCqPGu3kb7FORdInGmo2orBM99tWqfLXdccwzTBbBPArR4ActV
dSg8smRophQMqhaItI4l3A9g/QieLQClJHBkStyRpcVLMTPGxDDg/g2z0mktd62sJFvZqy+UPshy
5Pv+Yzy0lKZbBoRW5lzGxYdovkrGXaMYhCB9enmIQFEGDq/37Dk4pG+jK4b2+M4Lm1c8F7Qc9GnP
EJncTas6VR4K2KMk69G+uiv3A7TOy5244dU6l9cGfLWI+HkRHP56FUtM9WSEiOSsnqjY67SJX4Vn
ESCqEqNL0xPHX5aSQ5T1qewMeOSvaIwLJVTFQYC/ECc4onLnTHbyDJj1k7CWIVMYrP6z2MhlL2cW
mfCWVqnaodeBN+hpcnXYC+/TfbZVPHAKbbknt3gRZ9aYZ72vxaGUSdyezQQqSMDnJvvKKZzgMvXT
uWbqWLvM/QPN3sVIY2oqOjGqKUuX4DerICqFOPlilqL8dIrBRq7bWOomXGWGRxTbuqPIgtr0qj+Y
/Vm8lTPLzMsoF3ohjn3dndND72qFXX8T8A13l9whIXWMdXsUOhfDAXhJeG3SZd+dmWZeSSns8yxQ
8Ch3oVNH9m+ePUiQg56D0vRy+SqWn5CZQcaZxFIatEGHwfiAThIYaCBb/0N4VnaY9MMClR+3rwuN
K1fRdWaO8aapiVXU8+nWglEJ/FQAX1MAPReRsnwrMaaGzixUO1n86Sj1CkkCpAC0eg8mOBCOFI7y
OK4gMA0A/chtyy16qwWALeTHMTPCZr+JMeR5b/ntWU+fxOpZmu5lXga1fFYzG8xrEZlh7Bet1p7l
u3RLXaNwwF6+m3aD1wLFy0svFs9qZo55I9CBi9UhKqdz3XTaKYFkk51CfGhXCv3kSYUv20Zgpe4Y
VYUbTOHHbU9Zzqg+zbPjjHqqVFBX79CR+5kZbmuhKKViJMF8qAQ7Upwmsqt/9H3gprzPpsUPmZlh
JsVpVS2MdZ8e5V3+DUP7p9ZODvioWNHRixRvyO2FLkabmTkm01GSzko6VRjPdWut1HwS3apFhgpY
YoT9riRoO3EbrPR/Xl3DmU26BbPYOoKqvsa0V4syuybgU5SsKZWuKqwG1IxCjzvDuWQPovKAaqMd
Dwwr40qiJtZxhk8nVL0BSgMT+F53s4P0QakX+J+iSzs6s8amxaAHg45vh7K+HkjnIhEf/B7gjxYs
waWyFUJp4JzgYrFmbpDxmKE2gyofsTz9JI82JsGR/Lf77BkMR+UmtYkL6XfIC2A4NnbEzL7tP4uf
O1Cb1zHDBiKNqxkaiM6ZcaijcJv5ngnkONReHM1Y1e81PoU1pwnRluLBGpfC3cwmu8VDPnUqzhS1
b6I+qWB4k6NwX6vyfwNhXb6q5maYja3CMLUqVR5RAVftkWzxKWxX6vPtDeSthbmASRuGYRyiERKG
b9b0GGiPbfJy28RSKJ2vg7lvRjJ1YZmgkq+u/V20s7zfz95fVSox44fsj1K8XTE5S3GlZL44TrjX
0yrI7MSbJLwR6raEjumKMlwmKjdFXKoFz40yz5KVt/ro1+V49kuK1DW7zahZbtjqm1hJ92WSnHpJ
5PHiL+7obKVMRBmtuI57E+3ezvKd0AcorOkU15eSb32fHqGRckAUckvL4DVlFlO0z+Va7KdMOECZ
qtCTEWeZgRUrOYm9J/yi2JRwVwc7XiV4KZOZm2OugO4DhiWmBSZ4yvegGVZ1lKxuO+diXjE3wVwA
EktGP0xZixwQuECnfworb8hsUOO8BN/LO7X0eG/eYsyCdB8ELwCaw4ABkwem05SZhTBMaJG4AyBF
uRt5QCmrrnGhn+MpbFwoIZkHD7NWeGegNaOCiJXGgNmDl6SFoI6qQg8NDRk72kVrba2vyvXfXMEv
lpiEWqp6jP1NBe0p/xYj7V+nPe0WWOtxi67uKnnnHN9C/PpikdnL2rL0TgywNiXwzNqWnfYhdovn
xGkg75Ha5k/JmwInXf9n3VV8iH4xzFz8biCqkA+4+MKmeKP15QylBMxsDCCHiz2wLfPe2YW78MUg
c+kjEJ8U0ShOZ/UOH0eTK77pqo3paaDf1iDHUVdoh9TQOV7/bzvMtsrLqpKLZMION56J/o8HKfti
k4pu8Sta56iZNLJD9DXaMdzmHn0Ybvitxdx+K02TsC2GFs3L7Cji8UNmQUsnFj6bMD/4B40nnkUm
GEj6qGd6gOQpj2zaqadlN/8f8Sft1IsoaPxHTDp94udnysqqGQOdxlXQRe+NZz/+GPPOLlqd5zl0
n672EVI0AIOaVFOc8RyiBx2+YtTpHIL07kCZuIxjGzrFVnPKNddfFvfw0xrrL6htR+KQVS1qQnnt
ttuODmD80O7Co7AuT4Ir8MBqixdjZpBxE61Qo95KAZgUJBvSyy+0CgVO65PY2fERlMX3vkNOnEtB
HeHGlrLq1ZGQEjO2RoJeluiAp8EdNvJWRWOyBwSVdxEWY9xsgXTHZ/HbF1Qz08YW5WBtT8qVKoSO
xuWyXjaiUlqGC5MIE0iDTtOrMZ6QPUVvrYKMqWncQX29vW/LR/VphAmagzgOVZTifgXTKZ8AX3y6
/f95i2A8fRS7NMt0HT0B/9kwT0b6minPt00sJQwYC/x3Dez4hdqrU9D2GoF/08ebUqMJDuRrcfiU
t/hvKp5f7DHuLeqIwGOikHNXg9afQLFHd8efUo2XBoQZK+47s3x/P9fHxkCM4ULuDG/4SPHOk1M+
mQ89RmMlJ4pt/z3g4t44TsGOZphlNYBIAOlQJfS7aqxf6zJ4vH1o9Nyvr+vnmuhPmN0gk0hGU47t
dB6s/kUKqodcxchCJx/ienqWx+A+181/xDD9cdvssjsayPMofOIK45N2neybwjSey/ggTQcj+xXV
nBu11AmGe3zaYFIuyJJMRBMADOkgX7O1vim/S0WrXLT91WA4Gjj3IQu6r3i5+dK3wBfLTMQwOkEf
pAafjuJuQM97hI65BcQUcbuHPyhqLj5iF3l2iJ/iO5+xVmtKLRYmrKVqlNql2Z/qNllHQ7AVq+E+
U5pXkqLWMLUemLBHG/CczV8c5uwHMLGrL8xu0kO0ppP8Vxdu2vyompypu+XDnNlg4pccakOo66il
aDaKJrvhYL36W4BAlI8OIh7RqrO54WXRR/81iSnrr1ejrHw1mQZancLXFbQ8BbQagpPpiveTU3xT
nBwzDlzXWYwxM6NMTEOPuieSjJKAeVd+ax9o+x31VVs4SY7y/Af2eItkYppfENDJVH17njqM89jq
B03tQreWvAhjoluqDjlUtu87vA7ShRLuKvKA3eCCZQLFEv1ls8hTSpUEdRRCcKK9q6x0pxUcqMjH
8SpDPbXclbJneZVrFnbupRiSlfdZdopK1wS065/bDkwd9NZPYSKFnMW6gXQTJARqc5RySlcXmUdF
qlAWVIGWU3TI3Rkyr2awvPefO8Bc3EAxU0kS8IFtyS96d982CUaptreXtvwoY3yeCkgA9MMS+AyR
RAptUoBlOskfkKoE6YZqGyfT7qCmSjbcT/jFB2Vmj3lQ/CqJqlAH3ke6l2u7EYFMn7bj5EwHzO7t
81fhTnKC2BbaR9BaAT/GTbPpYV0f5ueCGb+K1FoPjRh9UOCcHEsBl7z8qtSJPWmKc3tvl8/v0xLj
NmFH6lYdsNTeIE5mATKatauu54HDuUfI+Ek+oMdcqzjC+DCtJplyzq5wVzwQR0KC8U8kpnl7yET0
rNXzGBw/He4m8fyPgaB6rMa29Ua/4sHLP9jdg2ingUMM+/aeLr+dwCmrQJMA68QSqwiqVQITRKv0
SLOGA5iYFHv8h/ykFaB8zdXX4tpjDpEMWi5Nqk7Qg6BvdeNkdxQ3SmEy0YqHP1/c19nimJOMTExB
ty0wCNDjsXHlh+ExL3w7j+S/cU0DlEUWhk+1K9JbX7LGWK7xdlX497VxNyoA+Zkdx8ry5s3MMJdd
Tg2x6gtkxP4dBYtNm94uvfhIFYVz7otxqf6xNxsALlDu0MnNK/agZIjUrDAECfUWAG5Tp4h2gYfh
YBDz9Q7V8orcrLWh3Selxz9AhdKn8JZ55qmMOmOCvvwAXPo97TlOe8Gp3OgbZJu83OHG0UVrKrhZ
IRFgQqWQCWNgpqkwCY4TtJ6G3k52yXNvQ4TNjTO7xpc0l3KNHtXV6mb2mHugxS3Gbhu0N4lTH8xd
cRpwmNKp2CpOsaINTt63+1KxF0whnytkLoOVoGJeWRk5T08YnBptqkbQb4rv+Z5GGVAzcxWVlgL2
3CIT1vRoSkk7xmj/64/1AHVv41GJX24HsEUbdI4H3G6QCWLfW3BmTiVUtlFzEYFMwTh9FKPvBr3c
22YWHwXwkf1rh7l6SVm3fTtMPc4rOPofyiZ281f9XttB7dSNkMF4HIO8hdG/z/K1LlHUwcrwmUHn
vqLHHpgmaQP8JHh4IJKxkTcRn32QugDrlJj60gASE0Gyxc6a5arVq2MioiryYT3pO0oNpW8b5C8B
WHfFp+CBQM5uFG0940I3l+7D3DRz281ghGZ2hoJJP7wGqJ+Lwy/OhvIs0E+B2YaaUpzGUijR7je+
LwbMkiYAMqR0zgzjvqd63W24IIalB2i+KsZr1MYvhXrEhlYfg0veujXgqJgdqFGsRmw5AnqX2Bhv
4xLO0bVcHyRI2TRFo7SxzF2vpCSD8IfanoXQVnf1A3QWwIgQxw5Z5bCauMlTOfC+GekH2pVRyo91
6SVdVXdR8go7iaAeNe7arbShX1IEGuPxjnc3Fk9Sw5i/gakMDPuzJ2lBxdbvh+pcaz+14VFRVhxX
Wdy+mQHm2FJJVkmvYiWN1+NTdBPsEkc7ZxclSTraL/G+GhYv3swgc9n7PimgAgqDrStBKOY3WbPh
mT9a1LvokImA/C9xufKVS7UMFQBNSKxh3hOaXV/vRKqOYZ3qXYUgQ7zxCA4Up7Wrg+LlaHLwJoeW
nlgQqFkGhMc0OqHw1ZgpZ76S52Q4hyr4EhBcoFqbW+g1ao7+mjvcb/slf0RCC+JP+IiIrsNXe0pu
GVNIpuqct92d0EaJ3cedN/iD01b9g5zIkLvKg97u2xK9VdnY3PaiJS+dm2cimlSEWta06I0PirIH
H8990OoPf2GCppuyjNzzajxJVDujLExc86Z/H5LdmHPYRxZfvUs++/8NMGuIpqiI0sqXzqHkUlDL
tKk34QROU0o6oT1DqpPjJEuvHogQZcgW6uC4YGXXxCyzRjVAytDn/aHXUL5Lq0Pgm5wbvnTfdMqW
DNU/UFayNTyo03XdRDD2IETdrpL0dR7nB9+MtnlHNiSaJPv2QS0mX3ODTCrU9NWgQ6GI9qMxcgRa
yXpytccI+whKXwBCsomLLl/cSgAKFDwAaKaws2vloJAs0gneu+Atin4FJsoCnORr6XnTZyYY9zDr
uqvSASaMXrI7hdhaheoZsiGjPHM2kP4r9nEBiS/4aTAJDwdhCpJdMNWylffVZQN10BNLBkbEKa9F
gQHx8ZFjbukFMIBZ1ZDw4cOYrZYpsZaGOcjA8FkcNLZgh9+njYlHO8cQLkal/wBovRQu5hbpXs/S
kzHzrUwJ4+HsgxsWsOOtsun302Pj9hlUhFEEcAKX+xXCWyaTJwCOoedVPWKAdI3u4Uu3plygHeg1
gOy8/8vyJ6jcMXlr4TvrinY3RGGlQ9OKniIgeiOInyV8T4LK3jGoemxt+/twp/wgXCmh5YV+GmY8
VYknAsww3Ke/aCHgy+ddQHVFwojh8By4GPDgONCiv85Wyjx2RZL4WdyQ6jyBd2P6RmePTSAFnqBc
AWhnwqUVW7SnghwI05sGOEOZx66OakNqWoli2zKUzrMdJKhX4opSd/MJXZdCC1Qr/jXG7GYAjam+
CYTyLJCnPr73p4d65GWTi/dhZoPZwFqeRkUE5e85/z5qNuo3IEAHPtaCdLitB2557Nd8ziPewpjE
z4gHc9KgrnXO/W2o3RnpRjZOtz1jKWbO947+hNk9j/O46CIJJsLqmyA/RsqjVYR2V/EETHn7x8ST
ocE0LylyzKe0ZEsK6+CrXA2MZRsWpkOQhgNAwgRlX/Q7YsVBdTbP0go8LJ4QgD7JAMyKRDaQeF7q
9D9ub98SIB3Y5X9tsrLDRe2jfFMj+W+84q2YML0rHMuNbgOL4EPRG6WTu/qOhyVZ7J7MrTLXK+gS
MdCNgeA9kNA7mTb+P/1Dcg5XBsaUhXVxUCBE1l64WGr3Dya3FuPXbNXMjZO0rjOiEV4DKbSdDxyZ
Kwcb8lAcSjtw8lPe3fOWzDnbS2o481NgnJs8HCfcv+77YD1o1TPnIJcj1udBMndNzyY9b5qwOZOd
8jPYSJB+EhK7c0VwUAf33K8B3nqYeyf5XQEUl0zOMTBrqzFC6Rmn6IY+OsXSDqMUv/zir8axkcVS
LjoD5Nf4Ev9628E726dKAHKNCGi1AEJe1ZHgkdXdwrofPAp74jX6aCZ5lShpIKdGpmSJlsqss01I
32A2bThrQepWurJug+OkNk5LIHnVPpST794+SJ5BJtCIcpwNmQGDRrsu5LOYHyUR9RXrKQ1DpxV5
B0l//631MTva+YGioFZUnocqdhv/RYfM1qi/3V7TorPMNpFJ15NBIpLSULYS5aXKH82c8wjwFsEE
zl6W/boJSHlWIB2cJJHbjIWbDLzp8oVlgDWKFvMAVaBjH1+9LxbFUsGThi5+V9lEwSQb7/CXgAJz
EyzIDrxYUyGFVovAZH1vPpQVnYdCRlf8zD/AS3g09yASR1Pw+fYBLTUnoKAF5awL3Se+CL4ubQqF
uoK2AexiMgn1vOBVB5k97YmIxAYOnQSe+rMDpwNS9S3H9kIw/mKb8XijyAGVzGu6ZsQtG0zsJmwC
NpAeazxAYeJaPGjhQtbwxSTj9VFeN5FG0AyhHcJgA2SE176KvygbnuqGj/EeY2Axf7R9IUZ/Mcvc
g4xYRq9EDQW+Eo/SCaYIJHbvURUoPbC5dTD6jDKX+4s9xmG7qFKTXsAyqT555vnb0hNXF2lyh1dp
WPokn9tiEwmz1JU6zGBLBD9BCf5OADGelKN1ooLMqPLxnyDOIV7Gs+dPathnXVuARM4EvaBe2xGU
VLbJThXgPJTmkrRe88+FGoFTJ1oIN1+WymQPUyHGYgne6TOMJtopiN5KwrsUPBtMvi4OUV9nbYha
wBOFZlfnGGBEw2uIneBrUrbjwdZBzac5/Gr3Ypj7jAWXk57tawCqpyI2U4B4nvPCjh5pZR+TdHdd
4NI31tyPG243bTEG6BJqtqauXNPyGYkh4MXPO9yMnjKpuZWDxsXaWMuHiKYva07MWdxeDE2AIA9i
gRip/xrv6rYAtC4tunMGKRJIPprySvCCtQ6qUqAh2xc6RYFsm8cJRP/t1YX8NMteklgblWkARQEm
hUFrdZnXoBwM3OUtb+e/y2OvRkYwfi5Qsi513U1gkYlO5lZZ69/BAHSAtsYdF1y6GGlmC2OuhCwG
dZrIiOEJ9hNJhJ3dZY517t+yzg5WGu92LJpDIqhB385U0WD7enx6IcmlL2ISegTr5jeyBpUTgQB9
+QIN6nvuA7XoLDNr9MLMLkQCDOsQisBpj4AEgdcQZAhetk6cXrODEPhZ8TCAlwfjrf4bx00Xr6Jh
4lIYyDmuuBzzQCZJlOPBADSSfihJ+xJq97mLiZAXfLV44WmIvemf/9Eqc5i1pCpprqNqTBztJyUH
61S7f/dXul1ttWcV0BmHC1dcfBpnK2VONBDMKOx9BB2yCx9kT4IsVu1F3wJw2wguL+ldKsSjXP25
r8yJ+mnSDQYBcWP7XcL6UCLc6g8R9F4lp7sv11x/XVydhSK8jq6Cikn6/8fZl+1GjmvZfhEBzaRe
NUeEI8LhKe18Eex0WpREaiA1UV/fy+cCfU9nF04C/VIooFxWhMxh77XX8D9X0ILULIu7YJqo1/pS
FR0Om64Y0TmBjlT/ler9j6sm/Ha19gH5/6/JoVdbIcSDDqRv7Oc+XsLuL+XTP+6H///7/yxSK70o
LV3sh7qkR92ys4uSOwz6vzzmn0uKf3vOH2/Ng4Oct1aYx5jjNx4y5vUYuRTOouTMC6+AOYCMgr9p
MP+5BP+3p/6x+ve1dnu27988eQpVt2lThEY/9jGSa8PIggVR0l5DEi2QCbz95433t/f6xx5Ylg04
7wISy+S+9AaGjsOCIiaI/vNT/on2BCun/14e4R+Lfx6dsYNW5JsK0b4bRIrXfYy6gj2KB+Rg0+iv
aOrfvtf3f/+38zNwpsWZe7zRYXhzwhe6vHfk6z9/qb894o8eoiv1IPzhmxmALN5gjEKuIub9Fff+
22P+6BtcW+7dWIH0ADu4OR4v88/M1bHl/stcF7xQ9TCdIYf/v9Cp3G+TejAQ0KB5/h/PFb1TI3AH
AzZ23jM/g9g61pk8/L/T8W9P+6fj498f9keXstqDX/IOh9XYfZnwwf1bpNM//37QDTwfffT/Uk9Y
ZAoZMRCSeeoydce5/uu0AGPHf6oQ4Fry3w/5Y0HstaGWgkP8uztI9YvsvpCp59Xcj1jfepnliHAq
AsqnMwdp82ZLKZJOCPJaazam1qznxDQqdCOExvd+ZBG52hEnW09A/pX2M/dX9dFUFdrxYUDJeldK
bZ47ayKXehsAabJ5u0LBvT43nlO9U3g3tJFTN8MQ1YaQPgLXee+SZqRtG3n+IsdsVSWabdgu+SDk
+R7IgBpP+bF3DvyIAr9ENqS/i31LoIcH53xZSCKIdEQkO7WzpELc8dWRgf8UCjvMJ4HwiKgdghl+
SnAFe/c3Ob1N487Pu/BBtALclY1SuWPabVNYmB4j9mirbOHmupK2Hy+DxrCusld0dLVEft64ha/e
1NOjIkBQo4aO7RZp/CNFKSZPtcMb6Kb8KnzsKj19CB8hjVEP4XIeVsJfI4dwXUyONm+8LXu8Ip+/
KZgI/HD3HmExA66SaxeOtIkChPi9tFuoVGR3c3Ouu1XeKliKIMxsqfS7bauKgW/vL7HUjYtMNVlX
QDulN/bRNHHKY29eOhW3obNhDEYYizfOhnRAJGwRWqXPIwVkr02mtnQkuJgLG+Nwn0LEcNISdd7s
znY0SQrBcYMJLFFOc3bH7Tl0BBhj2uCtD2R8xrGz5vYoSaQlfRzCqs3U6lh4u3t13RUP3yiUGHO8
98M+x5D6uumw8L293/eyL8CSBDtkdZxfeBdG5cvoiPbA7OVcG/jBKm4lG5dlMrR1GfWOntS5LYXm
RUWW1sogVhTj7120Zi4cHYIlXptmuVLHLGkvx+7WNBs/qF5WoI/3WNDrPiQls8oIQQByibTXBek2
leHRGO0/GmE1r8ifWd8s0dHEsb36udmcwEv9qlW3QJf8AwTW5m2bBv/c7d7kx5MTQCM5u/T3ANl0
5rTCpFulqgzUg/nZcr7VCArQEvaWWSIDjWBR2nV5mnftQParLP/Rs+dS5QEk18+LnlUTCbIMt7U3
dbEIU+cNRB6HEXUOmHt+617JSve3PjD20Q0gLAvgoIv3ayhrEwUFZBZMdkni1pfdDWWKuA+H1oSo
E3ZymEZaP21CBRkG7e2plM744oPTnK6EKiicutLJhU3sPp2HqrfijnidTKhTV1PkiB73/gq5Fyry
4G7zg65YiQMOWChM7GjaJ71BMlQQLB1EzaGTu76C1Ec68A4OELsEh2t/eib1Ik4Cy7uP2jBo8MuC
Kfd80hS1MqgIZTuEcS/5cEAVrnREF7VfyTCA7ymps+QBKd2HgWp6lAj+SWqXm3uouOe0HC3+MQ0B
+Zq4OxXSHtcC8djVnYux9GkRAYOuqV7w+cQuo4F23mW2x97DuWGNWYee/3VUoVMX4ebqsyOmMa5k
330KRqCBL0N1ckD/vm5dXeJ0U8v2WNmmwTmG14u7dsWPJFatTW5to7i1bj9fxR6IGFFHy3kbbCj4
t6Eihcs7ktKGLT8qg0MPVij9PbSXujw0C2HYR0Ervna9kVtDK5WJfqd1VruTvAOjnx1k27HM7/0a
Te0AN6fI4ozcjduwdJhZLeMY1SsvLxVwIWS5YLCKkZZvO8+8q+cqnrw1yGhlO0+AIty42vY2dTfE
JLpyWtPGseVBBs2Qu9TfX5RHph47Z1E3EQ7efWd1fIz1PpSxS0qaeqsKukiRfsWh59bpyOw1DvQC
dzwZbL+w7ZR/7FeXH6zwnZZ1+2j6jQwRAl69eGs7J/WbTj/wcOmxNTlBTiORB8ui0P239noKdthQ
RvsKq4qJEH5qg1m+NE65pWu97ZgFyPLQDqMb12yxUuQwIg6vDkEnLXHkq5E3ec2HX1C3mbhxTMLX
JYGvdrIisTRqHEekg60w39sXne7D6Eei7XiEddKnlbCgkA/DDlYrYzftxSwr+M0L1rj3piXDQfMS
MWuKva4bcx921QmZIx9Nmfegsd0QZqTceFnt2KXIMCSqw6JE/ffllWZ/xFucM3+pdSQ633oxi2/g
mgqVSDqIit07TLM6mi3LgcZAoxJ5pVOzttnil9MQLyiOEt313omU+/qgfOJdug3H2lbVS+yCXZU6
4RzkNvwq4qnSv6x6bM4L68PnrXeRULjAyrusu/6ZQRuX2+h1E4ar9K53e/gAIoA98it3uw64DLPF
o2j4RahSfxshbAa7KbLLKkhrb4Yukq4k+raAz6xO8Mgvca3GwvZNROaa3UAms45WHQanCSqH1PVc
J93GyfrV+8SK3KAdU9vGdbPRCc6YnSdBaKiaOLA6GGaGzZ7iUtfRd5hpbLub/VMtFfKNtd9ldLPD
uBw9K19hHREtFX6EDHzN9raDK4fpYCWGt5Wve9dEGCYBKNBheGINDt+BITqTOWWb2PPevmhtc9zj
63zfr4ylBNqn2CNQ0q2kEmeBd4rE6GaLt9kHX6Bth0xqG6bVUm/RimljisxsROIs62vvByDiamF/
ekSKQpV+FVubKZN5XGS6kMkrOr26ean4htM16H9UXe1FLdrXk/YqpC+tuPFG3js/rN2UEUGodVTS
8SuQOjzTpraTqePrzQ36+YkZ370ze+9FVbltz2vJ+Llalw7XCqW3Glrj+3EO+owunGfwEbk5bGlj
hoysqFvXR1G2zlUvw4v8dnkDDb15bHu2HvwSd8iqBHkUxnrSON+ebVNBu0wZz52eyrDwzU6/dLB1
J+ZV/mODgRy8GontXEtPWy+YpmPLrGa6dNynKXT3fSrFgL+PpcrEMAKsj1ZdMVekPoelGVKEFetc
9WxJ4e0HdrFrvVZ0etoIl6mmA8WapOQmuX6tlWtS40hyDxKmOOHa5mkwbtZP1UA0Iqp9KNqhms+j
vwUxgTAvkbLrCrPBVI6MFOZFdLGAjJcCEmkUJQntXJx8vZibFFZRHD5UMDHm7N2zmk+lB5aVCy2P
pUCcp8vq6W7WCIyuetRZJAg/WdB8hisf4t5wkbKSPpbC7k6EVi6sbCtxj9sBdTGipi9+vcMhla/N
ccP9nupm3VMelsGb1beAl6gIEtfqEKc9ja+jsdxDKdiWtJ1cssFSQ1z2CnB3PawfvRWg7vTrgofb
g9cxHRkL76jX5VWE4tB7My65DY5JfQodX7o4HkaB/qMz+enO4cu6kLwSThcB7HsOmiohjfvkyi7x
VlN4VX0H1vDJKvvrHmB2vgzL9xkVHl2X1LhnluNSe5elDm9l4L/6KJIjv+suFfnaWv9Q703kUSu3
+jkNht6PtxKntzajn9jNdsJSS8fWTd2uUaiJoUAg6xYhp/d37ZD4W/kY1coudA8lwjpm1J4T6MsK
OfTZpvqChPMUy5oX1FcHw7VMuJF5QLsvHB92giL6c6jXVDrNHuMkK0KXQ47pT7d9tHSMeyztKbSw
xJzYWCH2gv8iQn14pM5srz0bmz7wYX3s5DSjkJ0vyrRvTc8fO/GNB4xzXPsbNpAc03LWCVf9AZZE
kd8Gt37BimdqtRBlOMWeHDlkIzhsCH/rHC9Xc/O7U+ZBBl32/WmdBRR6NrqFHgALh9Uvx8hfw1r/
3Nv6t69WF6kOMGRp/dybEH5QkicKeW+07aifRLnk7ojvVRv/yZ6Gd0K9C6hbR7OKQ2fmOwIb88ib
NhjV6vLWNmUkHAgO26E9Sv1eBc7BmVU+9JCTlzzhWt3kMKeKljmlmBWN+rtYSRdWFRMxx3JBPSt4
KlfEGss52cshCwKdVSj3KnsorI4e3cl7XXl9v3LUe41qc7d2Mr+lR0HwNvy55fGq4exRNzx26Zrj
7k0kX79ItfYxknpPipnL4HvPvdxeSIlWcCtxXbfzAibF/AgErGDzegyVBWnaQJK59PacI/1ib0vM
6f3+NswoLzx9DC2e9nOF1FjrYOmlR4aEdZxhsI56PiH43xu0JjSocKAY9mH5w0FhuLNZ/IRT6MT8
oE5WLeWnWeV+c72yPAhe2fdTb7B1a0BC3/eD5CCkevN2FpvM2QReJUf6+GS1U7bOJvVRGZCWwyf8
s238Ozm1Jtd7mzga8xwq3Xgm5c13YYbjDc0a6cVCKKaMUBCiNZ6Hn+Nu5eMifpnOfsEM/rvYW+Y0
lGEdOfvypnv70Wn9E5npcRZ1vPIAIayjnwr0XXEzEhPNdHwFc70IvD2tehWLMIzWoEezRre02ufC
lkAbuNhPgY0KnE5lGpTszjFo68HIOvLKKmRIM0HtJrUWmMca5Io2uKs3pdDG6irf9BbXFvaP8aJA
o6SQqoqX1sPCa5693rl4k5N4ZHkQ0o7Nxl+90X4oh+4cCHltBhw+up4PIUpf8EoOs9OfrApQn+jz
KrQSQgbkNAQk1t36Y6qsSA08XWcZi3qIN389KjQkkJ4lnb1BJaXMdbdhIsimFsho+74E1d1M6l9c
NqiDxiBebfEENsm91aur2yCSyAsKPbF7N9Rjxnci4QRSJxuTIfJSeToxfXTIeqjkWqELkaCdhfXJ
NNu13vqTqGnRlLjgqBf5U5+H2w6mtVPsuEWt3f0pBjdR2x55+HwuijDL1HcI8L6jwVQsDbKhRHhP
Rvg8aXH2+uBxpv7doiF7tMmXnvfD3owQVWP+D4rEoz0Akel9P0dkyJe9Tz+WwGTg/af+AG6a7Zdv
aNSOg0USo72bL5HMiz+C5k4xf58iAUJpSucEPfUBMMXTOLFH1N4mssMAkivxALDhriXk2MxOIUo7
iGfWpVjROWf7NdyQO9l4Z1bBLKpuMlRJ7UNHxA+7s9+2JfwBksYnqcDvDRFlheXJljK3BzdCBDx6
F+e19FXk22HiI3nLDzgiTQKUt7Q/zRtWXTncUSFwxoc3eHo/i+/XyNhPQyf0iGbFSdGHOPXDD+E0
Rxc3wUTHd49pdCD8rg38OlEdFJx287Cx7qfuu2TSVuqwJmWBLrByYh2Slw1VgS73uHGts5TvU+VZ
iTswkyrSqrjCEXiAS/K3nZrLhwxzthW56nqJW4fueUvUz24McUq6ajwiKdONCFvLt92qqlutuyW3
rH09LzaaZ4fgFoSNJ71y33MB6Vky6WvLwe8cZB+RzrYByrhlfd4ZBzcT5fLBMyuJd9d7CctRZHZI
vnav6+P5e693gFY9b/whuuYw1+SF2rKL5wpbbd/NJ1Vj7ozNgZfeVTD2jj9m0tHp7LjjA3KGn7cJ
Vk3VfDUTwOZmgdkNo49CN100DSbxBH9wnP1Y999oiU9xUS5FBVS/DsjbbNmYdSnn4AtcH858H7SQ
zrn+lBl7HjNvXQvu4OpzwDmrncu3siIdWl9HTVNlHe5Rt2rq2Oaenw0KpnG7a/2uLe/O7sf3ZtUF
X+En10+3vgfYoBbyUpb2BRhZCuuhw4LzXle4Jur+3vLVI6tr6MzYq+y/NwjaeMe+2+R+tIftQXtT
uuxNMlZbZnN9nafgU7T+ELESJXWNhIix+mHBYLhWPkowk7I9SEOtTvaGSUZfvrk9egEq5GsnvYso
scl65BCE2Lb7fFp7eWhabGVXpEq2OQ7WvAUSGTt+k8O3LV+rJts8DznbG0C9tYQfE9iaSxOHJcT9
O2JZCA4Xn+YuStRBrQdSvS4D0EayH3u93Lt6PCOK96CC8JetqyPWCXyshzrbXHaa1vnEvykV3bYl
Qr0y49wt6JDtajgGGMgv85aGtrpt03Tn6vLSdcPzGATvwNM+YJ7wiLr/GqyqTrpyfIcYIZ1dtLW2
8R73LfxB+fJo7fUPh/LUFfKA3OZ7JFPnqBhfxU4+bS3vpq256sC5t5v2rlZWBCvJM469dwlBEFn8
jFGWTntVRarsEcDmPVraX3AXyNxe2ENt7ymz/MK41V1vt+/zag6mcwokrP90Azemor+ujXOPrOMp
7heROR3PSs6vq6Ajjs4GEF9zW4zBGpOZX6mnuulwPqjLzMq8V/I3TqRCsu3dEzS3BricUBpBAfRB
ZyuxwxJVE41hcp1u/XaaqNojx7ADDatzuLBzsJXp1KK8mKzMYn6KwIFotAEplGtq+TCJESv6sTab
BBp+aKHyTsyHfWnSoArsqJphZ+nKM3fQKKHtDNw9Z2NTNEh1UY5b8H5KxhmDOs8pjBAegIfZjzbU
6d0McYJD4LLPFiBtDkyuVX/RZnhdp/IUdroC9ly9kTG852y66xmMhYlmV3DIdcQDBELPBD4OlriE
U3MNSjzTCXTsVv6vTrKbCnkTGwn9pyqrMXFD9Qbg9LdfEgLgzSIxC1WhN46guUGjjUN8XhxMaPJ2
cvOkf5y8/Qy4eSpc471KTyIed1RjVMFDJx5DK4xcYz5n/N2AhyOSJ5jVj7qVOpWsu/IAG74R4QEw
3T30BE9Sy08+aZj7u84jQ4eaB8K5H8IppwNAzc398L3tYoGVArABeAHsDvBlgRvNLLhXtr1HsNlD
+qUzY5Gq9kMr3cV6RPyKu7fvYYtumQ82TAOcSV/aIORfEqk3145qEOCr/R7w4t3YOe9AowGBbbHF
+i2ayvaDSe4cbdb9ql2kIbYUN203P9u8ui7Qs5KlmyJ3DJtj3w79I13q3A1EarA66BggKBuU9del
0Rns6VPaMjttq3l6YCJYY7rtYwQgHjK2ZiexpDs7jxqRnpNyea7sEJzMrf49hn3uAgcEnxAsxtIH
CFV+Y+l7zfAgjwHe74GqLBMd0l0PkDVaHS71tYRnnRp+2sC6883a3zpKc9ojhHzdcVnsMBpImWne
GcB9RdZXITU4RFoEWdNX79C/PRK+2QBr+ktvibt6WjKF2rmVE8ZBzXq/t+6Jhey+msfLYLEXTXCg
CW5uTjUXrFcfld1nsOC9Of1WWLvAxcpByfeZhtFY/6s2QEDRS3WFXYkCAZwHyTvgudZjO3vX0ew5
daZnQ3uaN6FeMzj8njG1uHM3OJlOrgCYg+yJSaPYG/KNDZ+7Qw/8m1w2sYzVXgEiX0yc77nDHoVl
+CLXboscx3ufqP8LiYPxECwfoTNCDL3akJZ3w3cOkfUbiMK9arpb6LR3CIMGxhAOcGMY2G/tNQYB
naG8tmS59R5GpnWI/QoyAXbIgAJuCf0rUJvf1u5kntFF2W15G05owyZ59Xb8S019EdfIzQGoYp/2
krfY3MHNC4bb/l1X+OsC49QqzGXtLxmz67yFtMGoGMS9RE3rpcSybqovtsk0WBBfpFTi8vra8C2x
CWS6BmgrUK7GxRIQY2a1bWym7uSDBE1tGi1uG5WMpsoGni+dq62d1PD6UQJZlRtL1oYhNJAOryTE
CWlBrLp4zhtxWGzbY4o0JUAMJHanKumqIBn97jVsg69Ni7iZ54PVyctoQ6ep/JhOAuFDJp3ZmrvC
Tpb5oe/R27TVhXomgTN0jN4z3pwh6lzItN0vXHep5fkQY/UssrSXwsY3NWF1FPvwtjNy0sPDANb8
OniJa6zEWeRhXfE9t/A6SSdflyF2Ae6t45RL3ucGqJviThSq+oGU8wHqtoRDbN/AojUM/BQNR+Ya
nqyrjKsScGQ3mbynVtECrrG5uYqFPo/2/DTpFTPGWXy6E+7IliJvvQzbV9SoD8PEyrjS+g0/K9Jx
reyosbYrrSZwKauNgrAin9CAOgmsxeCqrw04GKoFObmGG6jV/hzD9QOnIk4uvzpUPkhZMPDNsMpO
qtFn6OebaGndIRomcgI+/LHT+WS5Y4vpqr9FVrinul1UJDaVhby6Lbi8eV/fTNXdMLr9aWqJLg+t
7kI/eVVeys0qOjTqbe2f3dk71XYL7HXqXnpNlwiHNVqYPby1St6PnvOE2IUfzuSM0VKbHUMpRPVs
bjJzlmMYXqEs1Ymt6WXEtHfbNhTIANVYiHmjm/VbiJtsOO7oo0Xb5nPvZGXHRUSZuO2hmw+syRZO
sooGaSOtGIEBx7BFD9oStOokG7z2X8vBCHRQ/YSPLtJKulG/1QdUolVsN7ApMZ/9vryI+QEgczSD
6dVg0cyYU3DwPLU95JPsHhEAm+wdjZ21AiJ6q30rQtGS7TWEM+OSDkhuZPPJ0e/D9EGsJlEQJUaY
iGb+ziM+eSlr7cRTVuytPIGCPFbDchG+SadxPAWCA7W/x8w+QmbLEaLzT8RxRdZkzk6vjshOPgrH
SpYaOUDwr3EDB9jleKyM95uvPzF9PQdA0B3A2uE8fkkJevWOidCkUgzI4m6j8bKDF6i8OwDFg6ZP
qyVgzK0SAhqFNs3Zq/aDi5YMU5R81yqxVgb0wkUR/6tq34aGF76mJ4eLwh5BKx6rVNA9c2crqqyn
SZDC29FUYyzYDO+l/JKbikMBTGva75ACm4/ljxoToJrSY9cjWW/142/svqsQMOCNWWkF4Nfa2NFi
T2snfKjC6WzGPuM9IikVRpk9yOmyjst1TCQa8NFqMq8cfjh6AAAJH9wVWi0+n23S5O3+0g2PAgBH
yW0Uc3Y2USS3tSw26Hnt9XcHRQlrxcPauW+oeE2ybPVZjUPUMj/yPJ2zao3toCk2QMmbAvfW+a0x
eChnKF/omPD6uaQEBKzgIJz3xi4f+m6+VB0iWT30ckiP79bg0RhyWoc27oyP7VAWFdBaTCCe4HGN
eUQVa3aT7BFtXlqjK3EElIFaZ/AFO5auvqNz+eKb4bEsQ5AiPj2KqUVtgaTw3Hmo76t7ih6o5daD
ogOuqjVZIPaWAssXq2wS7MwMxVpAyEGD682d4l2PkTOYw7q0l3kaU05BuWBT7qsyD4GyjajXRAhI
N5DpVNsXqT2Dvu97PRKFm8l762qMnhrQDWb20I9zMSpd7I08DL6bAusOYwuTeyPaYh2Cy7bc86m7
7vJsuRWcqoDsIXrT2W7h0iUgHWbhYKfawjs2HzwM7ytm381MnocJ08shrimq562LqnaNJLGzfQB6
EZKDMXsaLiK39Rtl7r0HtoSDHqDd7kre3C3sN7qAIyw0Hy1A/NNi8qAf8+a7TWAdPCy1wiFkJ71o
4s5iT6yZ77xmTAyX2da0ycy2aDdAGTcd+6icvmcWM74UNW46t5+hBDhRZUt7m/DDI2hHDepef96O
exNmLrdATIUDAw6G0nuyO8S5K3zasoeUHOuJ+BF3uky162EeIQ2zWpgUXghvit2gUmuaol3sHB8x
3WUbSzgBVfwwOsHnWPoJn1FojUhzmzD39nEPzhexfmlSXQ0LY7dc0spHnwI3JLIUECwdett6Dspi
Yp8CaQnEKVa+pLV/H1gAVefftiiPlnm1BD3VqGKtx85+JvsvYzV4xa86UHcrBhrthDWPecwFvsJ8
BTCP9A9JMJUa7z0tY9sqqvZDWVs8uugvCPbZFHf7h4cWiV+RUhFjTBivcxn5wLs1aDMTtGPTmvne
+iOgWV2iycfG1dq8jm1mj2EOUMvgD+DLAzi5EW9GsC/uMapJS4/FVXXlBCP0Fu4e5HUTP8qWRJ2p
LyrwC89efrsis+pBRyFZ0FSX0c7k3U6d2EdjbcNMUFZ+DHpGNMgvVBALnDi36cAtEfUgZcx2+MyW
EBckjevWAknjxzDBBW2SyWKbYvRYOvgYNPIfzgI+YrcmNVUJCwDLYWLWo49yrT7vMI2zPIAfTn0x
hEVL4GCFrgcq1/sBDdI3W0a17/+qYkugzrgb4ESTokzG+MBOVItCdHnG/YGUruE2Y0Zlt1ChTQo0
Gjjvt/79GN4qZzuuuLTaMeL0Q5iXhZcJ5tDxsOtbaB/Wlrzv7UW7AM7tjwHjQu0919vTYHcJWmeB
3sqbrRg0DkiQeVHOr7Ap2vf9vPRBEa7vAmCZRFFjBW7ETXPAtC4CRyWy1UOnGf7ap3KgAEfG2Akw
lw4iVQEH3kzBfJ227qtynONO7TSY4EThLgfqYa83Og9tNFHvClVotbuptExW1r/BNTqBdIM7N0ig
4o9gPR4htey8Y0Yake2yQTlTKqDWIUBK+8upYPY5sGQy25q66AmiwRuQCVJYpT6RBeb96h5+EQgp
EEndvVrSB4sn+C+KzmM5biQIol+ECHhzhRtv6MW9IESRRKPhvfn6fXPTRkhaagborsp8WfWH1Om+
aukuta+hOGzlr9ZQWqrOdz9Ve7rTT+FClNfjoeCUZY5qWf6XTwdpJCFrTffpPBxrRdvly8eK3s9w
dF/vqqBxzUBXkILTJJhk4YtR8bGBw5GHIFtQwMs2pAvxk1zzqc7DuhNBxc3dqKG5dYFZ73V3iDSm
E1Z8AK6ygHpMcfawfLWDO7h+4z43fAfVlsdpxuIoyeR1pQk7QSosuz+s9lxcZ/Oj5oJ3OabL5K1d
rmbzvoirPX4WyqvZfgtv5O+jJ2EGbvM5JHowNczjcUbsae5Ds+MuGAJ1mo74CFev/mDDRsQzGxge
gfWljpi25qcWNkf9WS6WP25NlGkfInu1mqe6S33SAljv92Sr/Em7Jrl4laNE6MjenBldr2+xTyqe
XWfnTszcq7a4W719C0Cx9Vq0aCLcVqaWTLTswG42R215WMo/k6h2Qmfp0GMKZ1eGg/bb6h1L1wk5
DGdwtyCjWNeWryK9ll0XbGTdSyXuHn8vaxxM66nWtiBv07jNUDCg28qybujlunu9KldqrZvslD1+
xPOSivNWGGFaJFdEh12ON+Ya0TZZQap7vLBemHfm0+A2IQM1Q0tTdmujM3fB+ywZ4sndwy9rZkEY
zA9xB8BewKo5/5uW028moT4c5mHyntjZXR/fXJfVKIm4mtl3r6zhknR7TWx3+0FrmfSDnQ0IsrEM
Md/ps/va6MyWRAFwciZLuHMw0PFIWV7cBmWzBLaZjctUfZaZeh8MOhu6n2QVT2v/4RawRNtDa3K5
lpKTvVKRVY4/e4goVdzg0BrdCQuYYwDkoUVs0o1A6ceAe/cmx94vxXDXKvWkD59yLKNc3rdOk6gn
TGHN7sZqHNTxjyzcENEgVrztKKb5Qpbyb8rvaqrrWI1h+agOPdhCin3Hdf7OyCiT2cTDXB0WvNxq
/C09eKZ0rnxLPjvmX1t/KnoeMu9qYkoseo07QTsqvqr2RVFuk1rukrxnS9QftX5zkvwqBufqTtRe
lebrQ79n+htcw6fkzl8HXEd8Ls0Ywr5XQjaLssiHc63N4nQSYc3kpNF8VvvXxkNILdY486jF++Xp
oWUUkAu1gmo3X01dey36NIaZpHjwbtt6Ae+MJnrtInfOMv2YSvWvxARo8fRAdkJTyEgTOP/y2wTH
w8SnWLuUFTeenu6q0eW1Z0yP+z5voH7rWUr9bJlf+djeVueOIQmIzsG5fGo9z9zKsLy8fd3qhPk0
CjMK6EoXNi3rSUwk3F/TMWD1pe9kt1n9z+hfGtYnZdQKmL4nS/zV9eyWkSYV9nBw1Z+H1SXGxZ+2
gvvrtV60oE4GrOI1SvC0WAsalipnPMSUZXuxk7FxbHvvm+RQchFCcu0XKoBSNlEh3bBr3CfGMgcO
ZEk9bXGTfit9zsM2UbZxLmVi9idRHGV3rMan4YFOpfz07KLPRxqF9HNxbhx9/DRtMLgDS6rfHeMX
dSRsyzEYxg0/37o5NegUx3Nh1GFWngr52kN1gSf5s/OpdXQHCiupqHX0kRhZtYbFIi7ZzNsirKjN
UkwIGZiCpBvzU8TiNyqIA6vAGjOhudDjqrL5eyOQFd+bWAi82seKKgKC9rYIEyJwJ4k56zalTBnY
83ORAF/+FiSvNgWP30xRRd8857i1c4j5yKvX7R5u+VScHY+oW+1+6k4SNEms5X/6vorExHa82Tjk
i4MIy3pXYu5r0kd9/4Bw/5hVtFTy1Zybe4qxrGfLPc+0QzX/OM12KLzlUmrTC6Z/19affYvUQFyo
aP1RMGZte6Eq8oXqHtdhwc+LiqTik+RhdefYziqY0CUQc+03xp+UWd0AHjT57tFpe3+QwKD6sduc
D6H3YdsBsLF6xMXT54YPrYbJ+HI/JgeLbybNmQKgjDGF8sUzqnM+fVrVj7MkdMv/hFnti/yui39T
+sSp4bfel16wbdVwTjP3e6cwrydNX4YZDwX6iDbU18VnmmUHa8ARsZ19I1giqpnxyn+m5X3LrEjH
suiLIZwk2nmSf+QUMt70nFSsleGDHnFDBp0yvpn/c9L0Yg/WUZ+fkmR5y7GjpH5STPXQml6MchsN
1PCm8toqf2Ym/i/i3md/zQ0GLp9uD6/HwQXoVfSoFdtgmCK1ToKOBkFbLkPy6VpvUh5y5sxlCnmp
Xt8PUH6u8luXMqT0pZe4t/mXlyX7GdlUewCD2D5u7l1r+1Ani59Kl/puReW9b/OtHNeL5bCneTGC
FSxhY1rzAPSlE0Rrgfrs6jITDcjzcMtQ+uhbe25IoR4c0mkcD8PGNCJKYM4eAtxgIwMyEXMMTK6/
rmcyesdzWU3+YnBDKn8dvQglTWsyanE/XCSnlVzlETCAMQ90pHYbFuMalBuluezPiv5E0thXNHE1
rFdistQwNVpbFjTltF/nbKduVE1DxR3uXpfMiVvMXOnsmCDEa/uSdIbfskNkXPEkzIsy1pzFNH0e
LWKnR/ivYcId1ebKFiDV87jx+I1VuetrI9INPiW9RhD39Ad/usqGO0vc10xLwl7B2ZmXqzCWZ6+X
e3jTg8NyRj+n7+rc7AMH4NiypYInBII90dedklmfllmBJdTbRaxJoOTKXkIbbWIIR6ONx36v9D+G
0roB1LYMlkL/1dv1VfXkn1adAqYOxjqYccCIPDuAJ0RO2gyNXo6brLP7H8Y1n3tgALtMTno+nIzB
u5mmcs9dzqq1ixZj3i8O3T+Iwnuai1tbd5G9UtlM2YZmb3w+mD5fT43Ob5vk2630/+jR6aqHMSzw
OHJdBeauXPaQzY/mQtP6GM1KfxTQxPiHQuxmbl8NWTWb52hU0uNWPe6PMic9KfLPtbbF7sE4+Q4Z
nn5YzcPWDZW/VMY+wWcNWHrJpVgfem2+DngFEPHvYqIslmkdGrRJ5kOXxJJ/EPPVU13ok280XICq
kDxLHgyc21i7UZw760t1fow087XB8Z2SrkFdQkiZKF//utWz4CxrRoWdPGe9+HSNd0+sLDwq/KnD
9r+y13xvwTDkhYlkCKO/PSNn+0kNZWXs65kUgWp9au3E6aUGS0WYcGjCHrK7GWDqx/OwMaY7/cc8
Wr8Z071S5bybf7r0hMvNJ8dHkOFwKvUSl64Mto2xijNyIOnooOqX3VLMr60uo8S9jkYTNq59Akwk
D+4irFa2Zfk9IZJ6uTQOI89dhlTg6AR2gRjQ0XGK4tyI7eiMP7V99RhxX7lXtdQOtU6enBdw8f51
bjwMzyvXpiuuNWNO3I2KRuA+eCRJvDCRHwsRXz0wsRZX4yUzoOS6q9mh0lVaJFyuocEX1jlhKUNR
wrvk9y534kZ/NmVkdVm0eEAaJhs274N6TTiNmf7Auz0GZT5CwrxrWGd6fm2M24ixMo/1Ucz/kFOD
vBPxwiWVmM/Jepqdtz7FQBl57dvS15Qi7CXzrGVcK7sCRXmUxeobbEvBg0y5TyzOQstjQKaVnoX5
n0VZlnvYWfVBOIy8UFGdoO40yIlM8xt7p4Pi53iiuYfIkNpAyrzD9cWqj4ms7pMUTyaFRqWogBS3
DM25F8Nx0ngxeLZl5rE2kkdgoTBCILA4OqqRJartToOFIQUSyvFCdRTYOPwFCQOjYCLX6vlN+6SM
qr82WVQn094FsajV9Ng3bylH/PJ3cRGUKbhVcmcN/bPZW7DwYM0MmGcpwjTGFcr4QMnqZlWkFBhk
ngRCzILUUr9S074lCdWORYby4WWo07UDtE9NsZt0nmg7TQB2scR2jIJ/BC5rJDYkEmdwTlNFa8ke
lqtTKAcrzY6WKfbdvNZ+r4inGcKk04F/e63wewTLerSvXWMhFcGx1O0zU59+h824WPxzTNW9zswQ
poMtZsDfEWKyGC7laKfoB/We6NTzlqznehyH0MiM+6a0X8ms/dRJd27s4sveuhdwGrljJn08N9KA
4EKd1McDYQ47KKtpxeuVPJ8It3OSqbjtphZAaf/TRf9jbvNnXzhPgzmf283lGhocgkB5gVW+POfC
/JVb+5Nry7unFFSbOLlr9iQMW9vzu39da8Lq1CB/XhL9BcMu8vLhknFUmQbu4lod9cr7O5nAns3b
mBxH9U8LeuQlFPOwtJvbB7a2Bgp0H5NreBzKnckiTGN8trsh0Ke9R7BG4IjlVpDk7y3ZU1jG4EGk
LygTYEO2W2FauRxf1614mkv116zVeFNbkLadar+t5Zed6eGmv+Ln+47SQh2P/tLboarbAeakHNY9
Ujn/ByaL4Te3uMQWiZTC8IFo/XYJ7fWL2FmwqEOkGPo9M03ebZzRSYODn09AxEEnmIU8ZIFipv7a
xjWHzMrDqyrzHojUB0wLhU6gIpHM/uXzLb8rsRwSw76tnQ3oJUNvgSDDiDWsc5b8LLg226RHcr4w
3BYrkycUmZgkfNCoTjw9ihfLpjjS9rpXLPdSnwLd1BF8P5pFxprd7FbWUa7Hqviv61Ak8riVZHi8
/GZXhS8hSAqOglldfJShiv/vur4BqarNPztJ33LzZq63ujwl0jtOtn03y4J24pb3xSnhEM9ydAZV
B3LoISKSw7pMu0Fqn+6qYq7Ukbb1rLhf/KRh7Q7qw5Am0ZpmMT2E79mfdv86YC+wNDoyN++ZvAn+
jHZaa1RFC9Gpqn/qnIG6hoHMoD+CBIemqUBGuaRl9jZPReCZX+z2peJYQhcTVp3/SmGQmjF2rMwk
JkhIoKiiJF2xt/LzMLk7eJWjquNoFQZsfR+sFDNL9ZTi+/sJn4nWT3wJ9l6Q5hN2Ewxq8WoXU1CU
3Rio/QAfqNXXRvEOJrD/UDAu1Cmp8N0YyR2ElIcBQbZQ+WYIKzuWGuea4ruQZgtkgLtOgOg2JlsS
pYZ5cqsfRVhxaf+r6ZJ7ipVl1sGrizq0uj+StFmHjLwowyFVzTurbqGTm7DUHeQ3yrJJD4o8Pcy9
ea29ISyKaZ+X5aFIe84/kn0tSKmJYwJRioQjVqAqw4otu4uaqqIUdwJDqz7KinXIy5Psma7Vj5+q
6J9Uu7tv6XXprb0Q09VeKXJ5WUccn0YoryO8WgrlAtxFQtC7AH1EsjWvRl1eqInieWFOE7OzyOwE
eAqBBeBnDXmQJSt9f+cP23YsvbDn/FQHRvHY7D4xk/fHc6NTduJ5BVDzkW2MO/JtYTf2cSfmkzLL
K2Xd05Ytsb1lkUEsSzwMf5OBE3N5rsg19F0Zr8O0n3jfMi7aAV0vtbdbYlGrG+65kcVOzetIIQD1
UIH61j1Dfccj/tbihHj1UTMz28F9F0UV1oY8bjRi+npv9MGv84+SWRuQtX+6ZPMfVkLRFDuFCVhq
M1KdV0DsWtjX3lffuG+KQ81NkGOEUe6Kam8USOOMqNk4RjYz33viWywfs5nuMqnFpteHW5kdm6w8
CDiIdcNfdR9JGP2ywmIIto9i9QRu/74hWKcF1HI/kklqGeNq77PqW7pVTG4Jsj0LCuTdfJDnVnoX
tfjsKjA9hVdiq4Kyq5Go52ix0rBuM5qI1xymyVD+2BQaydzsp5I/aMidVc+nR0DKc/866P3usPGZ
ak9Tw0gq1TimwOiaDWOvlbtmaxh3Mu9ULjFuftRFK2inBAvsu9CZO9TCZfKS2KMX9el6nod3Mjc7
av/nGWbX8dpYzgkCXhEaNGhTzZBYXupiS19W52RSto4dK61oaGZTPHfjz7gaRJ/e4M3hStvDqCmR
brOopFKDXLaRq+n3VFWPg6H6NcSVTLJgg/Ya8+2QLllsKNWRtep8FvNOTvlxgD9LU1gd2ZzbOXnp
K/XJGrSgXcoY/JNVyeO6c5W7ljTfRXrvGHuCF2nA+QzUrRQqgd78FJ2ClAwivdyBBsJ1LMIJcQKg
kflr4+xnan5kTYBfLSLaVtSasRs4cXm+OuIXNW/CkL+l893ScLoptB0IIocUWK85EWHRw6MqJMC5
W1Yahc0FKLAPDSljAyFkyqw92eugzS8aOP04UJ6W4tA7/1nGHGoEzMrU9bP1pVu1p0RBDrLIDLva
xcT5INm7twfk1iq5yCZ9NaUWVmCl5tYeSKl9QvN8e5M6Rlya56yqDnLxvCBVsysu7ku+OU81GqKl
VFfZVB7nfbufEhxhS0k+Z0WETlvuCWf/KM14zS2bZtL0btlKnEITyr51MBUxF1+UBo3DoWFeFO/H
NpH61FQBeRfvDsFWv9kQK8vBEBz7+V5T17/Y35I/CSxU28aDcrD3VNDnfrFBKEePuK8yWHvZzP8U
c2NCndPngS5GOzQrY6OjbVv6+eys1ywxX5sP/qlENIfpbqb5GiZADQHTAOdQWNu1LOx9MdGKe7lO
vyzIhrmbcQApD3MCkFE9rW+5l5+LghXN9nhhaPyfhBj1khVRXWVQj1YkTEbGOVaIaOWmKN9yOhSg
l3mXUbiU6bOzbT7rbYk9XJcOz7XVQ3brhqqS7hStisq6BhDLsabfScagQMyko/9MihmuGcyyrI+K
9WODM7tLups6+1bN5JwyM9bVedd4JCyZP9RBS3Szu8+TNpSbs3dz9aBoCRk8JSjGH4uH0WDyrkPp
3ZJWQAf6ZCiqv4naDiqLLQ/mtkU2CEvQ25DInQ0AYs6HpCwvNvUMCZSdylWkrlw6vWdeH+fG2DLi
TXf3Gv+o1R1N6kTnrsrsnWWUkaiWfdk6F30jxDqxknjs08Dq24+tS7hsmjTM140pEpK+DvyIOQzL
XdjWV+olsTuWVwP9WOfmgwlLSQwl+2rybE6LsQnAfd7ZxvrUe8snSuBuzqyXxS7OC/SWsSIxzRZV
nrtNfGXGRnSNsLtvduhG3mqTJRwfsyaL2ggV28h3yTzHtYVZoQ39K/bnk1TXmzeC6VVuxiht6Zzr
bbuxZa44U90NL54Dzuj13JlZ42a0wxuOfqvyuNXX/NFOMvkhsNsNvIqo9LLpWCCYaF7fsEWjLt/1
fjxPs3MtBCPHUi6IbKIksWARS8e3Xee12tYhWuUQOOUCCOTtC1m95hsZJ6bn6mFf8BC3WXurAV36
RQWEr6NKaV7gqIrIXMwfaZK4rYBQUiIFTfsAGZHkyCUTnddYaoV5pZD3d1XnagnlyRI8x3I8mENx
Gahs3IkPTYGdnQZ1DhfJ67llqBBN85Yns+Ur9aAgXYm3XthvYhafJTwVOEZykjlyvkDegmGkhFdo
n6vbCqnSrvyadUl+kzl/WeYFY7ygBjJXFZP8X7USF58MBpY7qkv0baA5cBXA0W14hsP/XoECgiRp
+31FkvZXdPNeM1iLUh47oAQ0/NgUyGysIPR4TSpTcgFl+85hVr5eXBcyC2D24exy6FggIFBjHXjm
xLMwzK8asLfTTfBHz6N7Alwtzqbjeg1AnPGbme4D3LQr/G+qF0YZPMxFTiR6eOrvwjwrSRotyx3B
OFh6N1oZAYCCv/QcCV6Z7Ci+bR7d4t0o07hslcOWlWeecSg/Pf/W6ANT3brWtLv+UFpsQLd1ZF4x
/OoJ52rNsPomf3KgZRkMEVpmE7Zad2570oyOEzWt+aUTCc7z9NbJQ823rDvU5QrbKJMBGEtH/e7D
XOHPWai9o3ACEEkK4fXGYt5Aw8YZHTewBvfJID0QjKT53P4/HiEsy1g1iTRv8HkDxU6pDy9ukXBh
6WCc/8TwPEHIK8uvwSWuavOuAr9qCkSEosVaqyJbK55t7ibV6K5tmeNn1ZFQ3pbt35hs+z7xTo75
U6naGaB8v2ZO4I1Un0V32fgJFU5sB20pxZy3oAt71wu17YpxUw/ytHUMf6+tneXV4Gp0N6hoZvUz
43y4GoXBgpSU1EePcYJ0FBX7VPtzNld/7KYPy+aYs8UxgQHhZr50aka24+Gq5M9NnsSy7O7j9sn0
A2TuFkyzPRlJEw6MBtEaLfeF9tG66wlD4NeRw4sB3Es+MlzoGC25XpOGHLljYU4kWNdad3toQ0yR
Ikymc8q4QVl/uWl1UwDOJMsyU0cNGzGhjrm+WWznkgzKsJU7pmTHSFE0HmvsCQg+F/86h8/lX46Z
+6R35i0BrK0kpnyhkC11r1YyXZzEimatpnNRzkr2vdJ1cyKetJnzf8lnKgI8R3yWdRlPaw6d7PB7
kVCPKyBQnluxWUKOIv3bOGd1dm5aapy88G6dGJsXVW5olylBbHD1ankftPrUVHlMViIYjS1i/tHN
yKaLVvFqtPqlS/pdPU2vqaKBY4lwmZ9tfTw13pvtWFQE022x1XOfLm8M2iD0I3+zBkXHVCm8J69/
sbaV4rreJ13+WjPAKavwfwz9d0xJQUmpvD5SwLJF8nSNnSPelmlC2647lPAZd0rK7Og4CH+Sma+t
qop9uazPRcGm9RXxr/D2E9kjmVShwjSarVS5DpE0M/tfpsCEIPJ1oNFZ18VVq78Q83+TIjk2KT9P
fSyN9SC1CX3ceU94l3L6iElSoc3Kk/DSqwfa7JC4I4AcmK77kk4k1huq9NUNxaOXlCWzCszWUXGF
wHZyI/kzz4jPnebWf+Z0PXSu8j11Ob0HKTxFxxNqkdT0VvrjUmEqNzc+wYspUmpqxTt6SXfPButq
tubRVLrXAcxPaPhf6bRrymxvWA6F2xRt9URyCcs/1+8d/8ZkejwSIi4FyoiW7IWpUSJsBGvXOCUu
tyE8OB2nCkqcsrVh0rmhTQ03AGUYTYPxSJ+1zxRO1gIUNNBcDq1e3mQKhmqRwkgd9ISpnXfJCi9l
8lIPj6qvL45KXX4oj8Bvq45Hsi+7VZ867GbOZVv5Oxr1a075ihz/CMaK7bq4+uvSi9cZIddBn06K
8j7n2rEjWjPay3nZKmSN/sNW6eLqSTs3OjOkmu3bYUzqUlsXiC04SHw5WOnV0l45vOO2sTuoApdu
C8x3yEyM2poFVFbxbyydlZBiB7HPX4k+XEeNvRw06Mquf6zDG7r3TZn+cxKmfehKR3FqInEqZWBm
9C/dApFh0yvXGSCXNqdHpcSHXr2PzuDLUU3bCQaRFbvNMxV/xT926J242VClW84NxW2xtqaLMVmh
ufK5adW76EfPB3hCUKtuM8NWfFiTOppz9y2h7Qi1PP0uR8rnUcl1pBbttwBNU3JeGMtsAc4QOskM
C6d54Va7MSThltTu+6rJY2k6V2C3XeWUkdQ0vt2yeGFow8Hst8BpXNTaKX9FxpYE0vFIc6YHBY7j
xnkl77kjv9oKwmrT1ApVJWXOwcOpa5VkDpn/8pyTj2WRYrxUXESZ5YZlT821Jtl+YfpIvEqea4YL
aoFIxZtXlcupsb03FUE25kX+MUF9arEhplhwuykxHD7vhKays3edbp6sh1/RyPTQFt2hLSUzmzJk
XqX4VmTKDUGfWlf2ve2g1HR49Lqsf41Eqzjk6+vcqW9zndwZ5UIDLsZXyrkFcpL4cZlSWA9ze8rn
4bowTstqCknMrP/W6oyxPtPBbbLAdRQax2E8r2XhBtmAOJih2I9tDiDZso+1rYkSc2V0+a0q85O1
pWebNmCQ7duWweotlH7DaJ+kRpFsGke1Vv7rbY9KY7APA5pjh3C2tSO2ms5+yR4WiWpYU4bAFtqZ
hP/dVRxKpGlfNV08PYQRxftgzMiTZoiYuN17Ozb7QZp7mqXO3yYHM2XZs1g1UhsOgUFjQqPSwHeP
x9E195tZ4yYMpwQxWZfcv+ly2ET23MO8kREmTeeTSnqfW+Kc5Yif8gi0bSjubudwxCVRoQnO8LH+
m23a31oXYUOD3LMwK5fzYWMigCmMv/bKIDuJCdlkxkGbtKi12o/Rm3kGrHg2izehd/vBrF4Jk/hu
0f/xdGuvDHjZ+ZbFA7kZXxttphkZMRPefdeZjvD94KcyILsWJH37reNCbnP50tf9B0vQz54yX+15
fp2ZMTKTCdIS78xp8doa1t/WW26qIpPbyjALKYkacsdgZFCHSKsCacawRn6/b6160efiNii00MyR
76FjV46oymyCTXPOmoICoY9p+8p55kROkpZBnjEaLSmbu070P9nofqhKe+NZTYsnNcuCEg23Gy2c
DGhcl89KW9/dLLkwTOfZcOjyV0hMTWHzU0NW3bEJi2zYLunJmddoqjDhJVGuime+K9KLXo7EH5cL
kf99nxE52DyqHIENmS5Iy7o/eg/PqffHpuI7t3zPFIHuiSMhmHNfmXQcPUQHyWwr33lQHPh91BSr
4fqezGl6tX+8HPR2SE25o/GDELnJsu4+0TCUdhNrTuL3m7yVkx3CdZzsEZOmGu5uL47upJC/1oNa
J99rsal1zkOiHRzQX5rBVoyJLS0NHiaNoNJn17Hxrhsw7zi7uOh1MOt5ghU53GyWlKR2ynig7Jy5
+cEU5mWrHv6EeRkL9brSFmcmqHPtnNp++MoX+V9lJXGrtlenkUlUWqOf8Dc3qxMyNe/wSPn0otzV
fMQt501iyVDt+HIY3XSsmKmTau7TMCrHmbgQ4a6Dl3lIDtrRVojcjWPLuIThtBb6f/Qrp2opwySV
+3mAZB+ecsvzFw1rxqoD6ZFcz+eghk3ezC12H7FWjQpMVUFZhPNrLhtECoI/TrikAsjTlFA8567W
76Smh2M9xNIls2hmzBmQ6WWynTtt6YmBtiCEy7fM3GiExBN8h9rqEjeUQFp41UP7qatI53LdW4r1
H6fTm+jbqKNfARqKFdtBG/hvTSVPOnURb48OIlmoaWwaxm0xGOiedQSV02eZAmVWzo4Y3dF1WXao
bZd1KEJns851I+5lZe8awdT3unqW6xwOPQTQ5h5HpmaYzZdWCeK+eSAn/UyEluyf+epSAui1BmNv
7JRZCXtuXoZy4CFOsUVflWxM4QONc3QEfqMLGJh2GIEsBKS2WfIEE2fa+urdnJhBokDWKf2+GfTz
vNCJbTP2isZCm97rz+OQw/PBE6cjSDcPq7qOB0vya4+JWSM2p6LR69m2oH3V/0izOWzGcOwYxYxD
tVsyKCkcBlfMwYYTBewV64q5m3EaFsbucRHB2L5wwd/nwnwWQ/mTI05kGdimJ0TITK0bY0d+cjA+
Xynqj2n7zWX5Ivv+qycHo25MErH0ndL357Sj5oIKdTnsW69gOEEVtQoNc0uMo8iikYOA2BunHdEA
MKSiLq6j0u0dxfZzpqmrcD2JynfpZbtaKXazrOKaEX2qxRqTsgV7x1eeKUx0SptxImakjvGcYLvq
RuiB/xXDCIxj7xdFyXDrXNBN292lAAr26Hwz6iIJpPasdeB7jG+8WO1PKTCppvkCWYk4te3Nadyr
uXKq9D5yZvdpfCi55nJZSkK/G5aJkp6BDBlVNFIz8yM734rb75nMFHWeem3Knhglw6IW1hXkw7XG
ousaEWSWcRyaIiY7xduQhKo6n1Xxopn1e42UrWPKJmN1rnK+VsH0rNKIM5IpOdJ5pr5m6LIZPjui
+8tkVUez/LuIbdeWadhb5nFOKUocLdSHMZpnD3tbD4iqk0/gxlMYgJJC8rgKGW96IvMLlOwolpSi
oSEKN/3P0ZksR4psQfSLMAuCeascyVlKTaUNJqmrmGcCCL7+nXy9725VCYgb192PP9VdC2Sl2VoS
nm8ZkQnBiT1hLcfyQSf72L4YVn4Gece4y+cXqJpcEh54XkFU56l20ZOabaCj0+ImR47fJ5vNnl+T
65n4HT7iGkGDPY1ZhGSVn+I3zpMfLkqhi33XbYqzmMSWtOHZyR51ad0+9ZxNPv1G3K1UjQCPhxFr
W4MIoAnvWC+mUPskE5vMICDczNhTwcbR+NqKF5/P7pJpErv9fWhtjmSW2F1/lobaeyn0p+CnsYqv
4kFhqmNv3U7ThZ7qKxytnZ6HdeW4/J19V2h4wlH/FSQAFrPji1F/2g0JJ3RiuLD7uFJbyAYLcxwE
Fz9+rnR072oPEVm9TV1/nwN8aUHwML3eHpMJC8hPPxtObmxsxZwhHvg7stCbavpMcXtNARO/Y7zp
JQ2jyLqMsIekKvlVWq8xU0zqVGSzjE2dmEhfI7+JmZz8w5Rbr3FIrrKIx9jKrnSBHiJyMz3rnphB
L6vSk2/LNbXuO6iiT/bMotHhu0HyO1PptmIdPSavNn5jZ7bCtEK+D8yj1Ta7UtZPFQaQvF1Yu2qW
vd0PSJNc08hk/lYNa9LMIyg3beEkv4+L2vZJAKDG3WivXGsEZrhe10ob/+G7f8LrtIVMtct4MW3+
IJmqVwPPp51nTy36N8Crja+xCRge4pXEJ19uJvnhYBDzA3Fsc/x7gbeeAHhRdRomqdiPlXViOsdX
6T5pbjSjpY99N3JDG9An3NOYeF8jcnQxwNiQwVkyjDVxdazlsi6JC6QGy9XpEY5jotkU6Lw5G5my
CD7defgkgX7glD0Zg7wBWt2nEUdUB+/XzY+m5ZFKEvui1Rcjn19zgo6ls+xSkHCisD5xF14HZ1rH
fhBKkBsju1dvlGenECfTpEELw35sc/YYwVcc10B2cOaw6p4sbHfSv/PeMKvQhh0Ef2MVb43sw0Tp
CAZvl+QPQlANsiq++vF4Z8bfPh6Yki8F+fRX3atj5MpTa4KysxbgijjziYgAbP2xfUEPp2es5xH5
qdA97F3jSrT1Ky3fcvzLeWZvec/Jblg77jybFExF3wGvZHFVgBJYEGDnciIhl128krxZaX7V2HRU
3L0bHmaG1Hl7fCS5dx8e33SMPin2g+BDENS3fevFNin1GkAJVMTQueXB1Mk1Ca7+3yyXz1HgCE9s
Vs/eY7lgewAi03abE/52DRJUTPQQMw9VN/3aNka0CcxUb557zwL178/Q5uxtrJ1zptwbO561p5dj
0ldhJdxNHdfP9tTu5VL9EMdOmZ66cCkwPs3z2Z2sfYuz1fD653Gh2qnj5/ZrgFdduyXL/+P0rB/T
Vmwr3rXJj74UqUIMWvI8IGA4E6OU0/0WY74jX//RL/M+UwVcMOzzxux+gZHWsBranbbzdZk5754h
i5Wp1VvNlY2/5Ret/JMWtIOBygUNpX6qYToH8/BnmafDwHZ64JjtgoHkO8KnVW6abNjEVbd1IJMq
3bIdI1I4m2HfOZvOng4ei33QC/ugUSdMG7e+T48mvvSiS37Zg/BEuGxUVm2FYKwxr/WuuIJJpNWq
OwaamwkfqZMLKEaX5aYqPfLizb7M5wN7k9fO99jAuzw2ZPTZws2m85tXzrXx+GEL87XVA4dODtsN
3gnWh00fFCvf5wTVHdsotfbcbJUG9ktZ27e2wXeZz2/abI+tR6isWz6sAJRqLO4xwwK4yZVIYbLh
xs3qL0Ve3BB81JvqJrglZWI8WN4DIWGt/La4SUC/2vDYERHOz7HQWX19aGseI188tzgdx6j8jAdw
e0jURmBiEEu2kyMhczW0FPYDKN3G3phcnEptryxuVC3GiBZHEgfHRqqUzTzGkkpQq9lsI0UM1tHr
B7nQ6ex9bna7KoBgmyGSNohe4BNUxa2eD3LJSDmTCWqq7mj64zXxnGuinR8/V+t0qE6F5bF/Gc5G
NL/GIGcAkL3Eetiph10Qh+uxw6gXJWpH9uiylP2pq6CvVc3wjSUQ6mj1r4+AhY4xuWFC0oFedyRe
E7P8I3L7lRjpRnf+Kpiyf5A+ucOMDHcQIEV7WEyNQTS+aO1chE4OsyhPrONvRW2sfUdc0n7YcJLt
Ufgu6NjPLVbANjm3I95xd9qlQ3EpEcab3nmtHriTeGBicW17nctjEjEWjfoIm+mYB8sOeMTfeMxf
FNRQTJis5A2gXgwbFXd18H2pQR1m/JT4amdNEFfsZpeDiy4m8WaR44mxTwKIzGqNsDluR8zFPhJH
7/40I8fqUl3qbnpNAqZ3vEn+wliEp7nNeOj8ABs99a+ArMx42PtQL5+cAPZS2uyRZMMxU7exmAjv
jWuVsb910XJSNeC+qckwdX8cJfa2IS/xQx8kJ6iy/ipnHDpudI4CQVhDfg9jA5ugBGpFM0IjT12S
vAdyCB2sfF41PQUV8IKsdTc0KTw/XP11523A9W4cYlMqig5DNT4bvdzBukNVU0BsKBqzxhjjmn1P
ihYOr39m/4coWT87NUvH0R02jSRc5ts+clF7dOJyX1QG3WuxG7pFcDKBKAhrWS0i5WBjf49rRpMb
jYmV8gV+ccucCH7U33XA9s8mUmL1R66MyKH2IXFYQysunJ1RfdSlOHmt97IErCdnebTZ8TmGsUvJ
C1vJw/ven8FEr6qcRCyirkbk6TU6TKueRg/nH8cBSUjm+IfD26sIQ2O+MGV+MKSJbicvHJB72Zmh
xBbcEGgAIXGcEXw6H7zFlJgHkJfrIXWOsT9uS3AqWTOiBcTbiD9UodvHa3nvLCMcEYQNqjcebvBV
UjcbWrn3RtYfEAmOadpcyH+wQQCoGFuvHjwkkyZzHARPiT2H2hc44uTLTKKBLxZjb3TujBYsybTu
x2Frmtj+Mf+BOyegQ20y1s2owyw1O3jv9M6Z1VrlnB6ZeCnydg+whfyGv5t8rmqskVOiETzm75kb
cOW+dxPlNU7hvbue3Gpt/g7Ec1WtTnHf7uBCr0xEci3y58ZLyW6L01Ri3mg5e1znWotq6yjclWRG
Mkxko6s2vicxw/mrGpncqep7zHdMt2IdMY705czVBx+/VQbPvZdf/cGA3GDcAssFG2ywBCMNwMhX
2/4blC5+idg4fO+QOYQDHXfaDNL5UUVwZ2bkV8H4CaUI7ZIEYvnZNOLcd1yHs6a++vX4q8mjZsLG
L2aEhcHdQ5gbznFC+1xb0E/BTYYFyTuRQpnE7Citdg3/Yjvg9Og9sqyttfFiGz8KUwRt9l8FCHZE
71NUldyr2cuPdTgXgAqC+uSM5HYTMJIkqA9zx3MWBwbwlM/Ia0Kfewr4Vx77dM9Cei2Gfv1w18bI
dvWi3ssGq1pPqBVrxuQWvz6uCFWZL5gpN3q2/9VYJSo+tQbwTTcrN9oZnz3LfQtyOOM4gLWWGDLH
nS3bECT4ChDvU4uHaLLQ0MzFOI1RxKlAXxiMYTTnk8OiiJH2uyEYSJaBTJXA5pGuB8Hiwib1SIAo
Y5k4YYQW0chbR6gaeqkksuGZZGiC7B5gokLOqbYxELqmKy7tg9Gj0u5DO7gDKgw6qTqWbXvtZ+PT
7OxzzAY1b9ztBON1LrFmehW2R/ujJCSzpPUlzfgKFcs76GMANGOLM64H0Ch2fp+SIsHW5saSSAUX
w6Zbo/ltJ+3ecS5c2wyb/4MPAwntIui41y2ZdW53pDsffjGXXnPk1YkLmpo5AsC1x2VwsqeaUoCl
CyNUu5o/a5pmHPLWuYrnXZvouyfNjefp7WLVW7sbERJylL1uO0wuGxabD3R5Qxt4uDE0HqdgrZrh
XEkDxwO+A9MJ63lgbIIa/GCndPEuGpH7uM360Coyz3xaNLR6Bj6aCD4N6AzFlNFkhfAfZfVVQxTv
3PlmCDskG8xEgaHGrt6SdjhbBZZ+ift0GGN6HfS3iMdbCoQdAwT7CWorpjZ/b0DjiJ5kjgQuW9bB
WfG0TDnDD0TDAn9MzQMCgi80rVKudDocHWJARkT2Ff178BAHZXceaCfw4vx59GdeoG7tYm7Ttrdy
cv+mux7XfU0IGwiMY2NgXzZGuZzY6q5GvgV8EFedLg4+Kmk7OyedoevZWXErWuu7tAXyD1I3DFxK
TQtkkznt+aC6F8OMt40FcrB7ZF0R6dEG4zhaF2xemy7bFWN2Eu1woMWDJ7g8ZfR6LLTBdlX6Z+m5
bAoOWc7ADy9x12ymd0XA4fCIfxglXjD251rszAgQw0zFKvTvqM1fyqg8W8GnMHtCAqm9i6xo1XbF
OSi7FQ77XWyPexHg0fUo5CSeyZPP1yLGJBn1F+wuT0sg9tqeXju73BICXdv47oqk37U4fOYR33Bu
J1/M3d+UXEErxGJmFj5ZXShXY7VpgB72gR8GeL17HDOq7u79MECSsc+5M51Gdgqy089LNB/t1Fl1
40Qc0LPfEJiRrECK1nn85pY01+Wl/RikyL9+9US1YNcf57zYp9A+H6izPpouKK00oXhfoFM3mZcc
FAvVNi0Ypnzaf/CKzBE03TbM6wzQfnEYLVLjmjAJCNQTR9rfB+AUatJ/RCxOWVqQgZvJIHv1tJMe
TisrCB0QCja0PWPiOzeQxwxYjj/CMnJZQeM/0//Mwqu+2DWZiZzIizCwtFqowZkBPzV90RW3fLL5
UdXvFlgblAZeuxRM0hxsi8U98kK/t86y8kmrWbm3ml35bslmlTDDMLvcW/gFlTldO3B+GsdimhV/
+3k6laZz0w4JFdDqGOxgBC67wZXrWnpYmgCla+x4uaiupQ9s7RG8MPuneSr3mcfZYaSvRY3lHNYQ
9Jm3MYhesiE/6MDmTwt/gdxOFNif7sK7PC3ZM35CdlvDAYFi7/TuNl8I7NuP13JZUijkw82u5m2m
5lPRNoeYyUURZeD3uNXwo3G6rGZtHR5shgWr35RQhQZ9GfbXd66A+o7UVPgxeoJ1mR63NBzLY6A/
sIMTVAT9wN/jhBImugWE5kREpP91hAhrI+H7Fof9XBOYag683et6gtyhPRJaRNjEjNikkZaxZUuZ
XDMBRdz7hyywRbJ9K7EYS3SPXpt/aUzgfODO1TUfi2NdWftAy8UhhQpT0ZIz8FbGy3guR7okR7b1
ccCXSVZih/wKTijgsXmYQfQ2gzwtWh+mWvs3cVPijeroOlWoePfjWWwC0D8B0d5lqO9zbT4j2TBT
FU+RCe2vJ3BZdyu3UhyVAQwE+VaU6pbnJCU6BT8TW2rLF9ir/BvNAOvcV1uZQZ0QGQNkDbzYY0NJ
r3tphewe4AIVjBTf/piGc/25FN6PJiJI7Q5O0OIrYJwyLH5sK36X1LYORCoIf+xGne3Qvk9VzKoJ
Br7osf0tEW5YXbw8fB5uU2LXy09YMZ9TMZ9MzsEsqbcG73w+1evJsw4meKkpWrajP/BXGTxSZfBf
a38DKGu/1MtWtM4rBtYdgY6npazCtE6+KmT6YRl+4YnitIaI1jXoWu6msYdTpLxm7daEiSvIfsnc
zifMdI8gwPOcm9s6ba7BMJCag3FIZBprx1tPZULdp4esJ33kU6vjwo/UwTbLvTV0hdfGsA5Ya9dj
X22XDrsrdgOcgi63W1L08FipEz51kfFeZS4oCb4fPnU+Jsv9Ypj3anCuA06CKrMOEfQ9vriEhW2C
slgOsSGSHcMMh3Fxg8sV+VieR0znVavAjjl/I394NfN27UTAjRV/f0uOmwXZljHLGgV4WVaI0m0O
WT5+GKnHoNZSkKJ2RbmsLcvGWR+EcQEL2y43teVyDpBcKbVH4q1hnddvaKpB5zFWrRnsO9veJDh1
DC6HhdB4CQJAEsAa+V4IJNUEQi5c+hPmlzX//mPtDjonlSsXKZPiiDDR5Q0N5YwfdoV9Yi0snEXB
0mC86rtd6/R7dgdrBRQmbqyz0Ws+HP5ugPtlsv2NlLFO+4nU87hGBKifAvhLyjPCOns8buXzQDdF
FVu3NLU/i9nixsSjWA/7oS83DzJb0mWvNfYIYDIYKHpuBdU68DhFqpLfqD5HFACMbnv3euMMIIm+
Ci9sp/7XUkQrZ09i9FTWP1GwfO15/Ucnp0/AZGRqdjayJpUHpBYgoqqWnJF38NiVG3a0Rffcgl87
g214mrFW1OUcVnX0bzC9UBcxufqMgU95T6Vozylu04TIjIzFygQGrP1y2/Ydg7M8OC7XuI6TLsn0
TYlug9jyzlaT6wXeQ9J0tFzd2J1/toP7rGsTyipcdR3tR2VvgQigkiYbx+fKDuKpsPq9N8iLIGgK
fjfbeHw9DaN76Xp3w2B09TE0V1V5nhjqBD6FuhXvPjaYaSFkkfY3cxBXwhmnoesw2crnx2vpOwZR
IwfQAr5B1a0LTh7oYHeJIzMGLsQri+sShhOxZsZaTJ0kgiqW1WLgreEiVzTZcymp3F5GRLOIhZft
fZPRLB7Z6Z3AKoxhDq9JveMoucwtBWK9FX1QnrHuPLEiOrGZ8xHUBpwiVsoWWrqgX4H0w63I5kvr
2CvuayF6zE0yg7cMr44TmtJnJU7lLfklz5pvEJT5LE/IOXCCkBiknhnzkhAo38fYkPAN5nsBEc8D
85VaHA7+QuDc3AYYxpfe2plDHOJHufFZhjan5zV+ozU8cK4meHU7QSQzeY9ko7Z+n3OOs/dPDIp/
Sgy3Ti/oDxqOy9ycG1N8t03y15icd1s4X/oRjsmW5U+29FfeONJKY1MTIx8OGthZD7MEFO6+LjXy
lvlsco71NRwj4hlURB0Sc/nky/prKOM8jPN5maj1BWePD5QMlFR3zPsfgZNuBYRlbAcMaoX6mRv7
t+ry02SM/7xYPjuFHxq6JCNff6aCCQFn2n1S4zEph7O9jEfTTUtsldSN+fS9TQGPj2Mdhc8WBDgl
7PyHh8Xo1CPLrEnZNz49O8a5zdBgy/Fm9NnbPLEI8LLpiMLqPk12ig+ASzArZ2uJNwZbX2Msz0Nq
PWssbzksFqvUtyHHBxMX/s3L6z9u03AOLeCN2JHMcjq01F+IAIyKyZ4djEQoOhoHpv5SuDMPCFhk
JR+e9WImnl1vfImhc5yR3el+S5GXGut5koRmwDo/wZ05j+zO0xYjufD3UaPZ1wfVEQYs9STOGX5V
6AH/V+acY4zmNjp3hCB796u1VYaUeCLyZdXLwfI10AiOlTTu1nREvJEy3bcmsreNScRPjJ8hZQMF
dgQ18s49YAMW5zqkMStApp3UfoQOA36i2tz1xJ/syUYaLcyjgQqgSy7/C14QWpU+zRqOsTuDXHZO
BdAIexGfXav3AH/dwyQSFkOL8Sam6K+t4o9OApzOfPlelcFb5c1/K3cKx2o6Vr14aSqqFCaZbTFG
XINc7KTM4UtAQpum0OyoHshGgZBUvySs8nskNCS8IrkonqWTwqbLtxw9W6YoGnJkgk1TynTQydXV
s6I4BBwk2dTP7rpJyZEPZXzsVME8SyeMqtx//7fS9RiovKC6RgHAvkm96ak/poa+x+gxqoBQMADb
K+f6PxNB1RTA9iMd5tGDjSL2ss0vkKPXCUhPSUKsnJAaQXJCOcvV65R1Wy2MrdLjHxpKvpPSIeyb
h3B8j1rA3WQwbBMrbOsSR4tz4zqGpQBzSV5dHNy3QDuzsKK2Yli4sM6SKqRHoxJruSjs6/HUJ/1N
efF/fuumT00TbALX/41SfDnezDUcohcW3HfhkWw0nQR3bH21svbdsgHe9+299XyicNFnKufXeZpS
TszuPufinDaCFSm4fDHIZr0ALENIao7zaL/GhF6cdP6KSxhARHGQaXyy3u5+wu2xagezXHnCXYFJ
T9Z6HCl0omBgLnArV10H3uzB5JlPQ1D/KwoIJv18UHF6TAR+N11tNUdyMBjfM1fBul96rMr9l2Lq
xC8Q/+MT9jppeSgbiXWY+jpOElWyA5+st2aGn21YP2aEud0FPNLl5t6b4s9gNATbLXnFQniai/TZ
qM3NoNh9SsX2XL8kUEsok9p13XBJyVCQ1jgQonzTjrdjz8E1oWQ5bJpBiNEULKrB0kmEuZNvXMEF
AgwsDl19H8im+nSvPMFgZz+aJ39Yvpzb3rr6RL/GEYdky09QLMt/uAVfTfpaE4QQmqn+uqV58Sfj
qrph61XJd0sUN0YxtxKAJpg6bzT+vUaSdVUF1IgvnUmoT+GWQeD6j3sUo3iLbOlkl0Krr9olKFI7
fF043sAdEPlN8jU+vweg8pj27g0DzQ26JM4W8Fa0MKxbl2Pa4sYYmxrvz8RznlKNmGL+d7pt5FnP
paIbYMEEkHnNm7aLBmsZnhiIp0/5OB6nYrwulnuiyfVAHvxP49pfvuoOIFcxEgKfSYglRyxZ/SG+
WHH1HrRQmxSBMimLo+VCjgzwe3VL+ypztY1m4JNp/u4x0USeIJozgA8ePBZRzmUa8f0mBASENf1E
gyifLIvPJzPNFiP7tbSXlTSRD3nulBTbye9u+Wz9B13sYIr6xfGHN0y+j7sm5ORiBkFTbxbd7o3a
hSo9vKky/3DImRU5u/glFae682PobJXkyG0fjtbsHPf5Hf77eTbKLbvkd8cJHjAy+hYwBLu5+OvO
y08MDALUx3+1JqmpCBL4cGalscYwSj4/z9+XCSregmcDx9KNBf+W1efabHGS5CPSrfL+AS9engbb
/pRmu/NTRumGNSGBKb7kCqTlg6A1WN3v3NQfaWNvZ6jl7LxDPZqHKpv3Xc6AVtD55gMDncF7oEV4
32756DNhU24vr4sy3twHSAOq2JVmS1ZlxjECwIrZdlvYlJ6AvyWay2AY0c5Op0gZyxfJF42+qnyt
tfoXTNYxsVtOIu9PR0/gqom7H8zh7MIq782r+kPvYGntoUHkiMVcW6pdILEATy1WBRTujGHipBpW
2VJquDFpuh0Log/uYwOC8PROsei9rPXRKt0PstR//L4/EwEC3EwByZRzgZVmdNdlvRkHlyhplf8I
RRusW9B9Ys7Mg3nAekZ33FtKjF7Fc1RhIjRL/5PdwAdmdJvMiYH/ETFnto7xGB3rDn9GlVyqsjpG
MZkODjHst+6hXuoQCNR+SZhB3eJIdyn+7r7Hf2jjTZiL+ZmQybFtXUUnznTx6PuzOwwdU/OJj+ck
CTUqe/lUufc+V+LcxUhmhmCmL6e1KotzwpZcuhrjn5OvPeZFnH5yn8ULsILA/UyVOi9JgbTeO/91
2gVAAV7BHetvndb/dGsBamRW0vwgUNmoUAP6DXJnJzxyvwHgyywnxDAvCkNY9tu4KlRLcSJtvUJP
ulk6+hrt6n1UwzEbmnsVUH4H33K1JGVJUYcB/sQeObXES2R4aH3ua62K92m01gttNU9NLt9bz3pX
AZv9xFpjqr03LNzbzMWSQ0CGUKLtkypw1yzjvlwpPije+wNdtjhiyfnQ0/BsJ+bb1HorPbboofYl
zuNzy2ebyEf6X+qADpee3k2yIWtqYi6ylv+aLmqfmrqkKqql5mEKh6z4abDX1WkCNtR5HXndewgZ
xEkKgAPz8M1e9mJgoGLLs8+M6eZXI+8LhZGeSj+Vn7N14DLMzcbGNWSU9c0yXL6BhBbmwaOmR/Kk
1UVNxBsqUbKgkk7JXUoWpbZO39SQfS2CdlXWLF+BYWEcRmUhm/JvmDU6FVnf2PmPGi6qce15T4Dl
OW/NZztIw4aPeNS7L4VXSKL4ZHWl5M+Mwr5LCBi5fkLiuF3bPbyAVPovZt2A7B/UP+VgvlXOHpIr
S8q++RAS5rnNFF1q62Ll/GiyZR+Ycw/5gnit/8Syk9e07rujLNzhFBd2uYLgNW+JpfJvLekFJi4n
DuKAYT8KKuYfIygPpi3Duql/C1ohntgV/7TAaVYUBjI3Zu5LPZkHOQFz7OSZgQzTvdf/qFp8dE58
M1tgCBPlJ01k8tvA7KHbxzaHyQAYasjOt39aMvO7ItXVAWZ/St3orcNed1ZALNUYYGbA29RTZBb3
+PHH6CoX64H1gQLHf9EMhmc8X1xp6nRjVxqX+bLCS3Gux+xzWpx7HrH/NYlxmyQJ0XN4AzMEpAE8
r6IP1p37P66dXhVmYmM2QjCD696wwkJ1V5tgf20nxzijWLlVev9/e3Mb0O9D6e4hMuePZSjNbWv6
R2AlQIegPXCOqjM1omjPTfMOxPKvSOPPeZzfoBI/054Eqad83BrM9i82ok/wLemOLk3rKM3Uu4vJ
K86mFBecF6GnfOOjUcWjve9BhK/TnzlgPYMtOnqamvnIg0zE1U3sg/ZIXdgT35nWufqSc8zM9KHr
ebn4y+Yr7afCOKupXTZcNceTUdfnbjTDOPX/FQ3bLZq2NmoEcKxnfEERoOdpmY/cnSgsQwGOMiRy
R+QvRo5PBV+eS8ANPP2ntsXe9waAC9WODffb0pKw6dTRl/bfMmX7ybqUYo+Uwq+We6rQxF8SGIdB
TShp9tJb4RMB9Gp5tx7u1ryoEMamCVqfeTDH/D1ysVDq9qR1RSisQVwYbDfhomice4WlQ3E1ZL+2
K7vhG/LmzrOtzdSKYzlEzyZIUjGxTyiNk++RKAH2ENkpIUprW/QRlybSrvHUP5kly1BcBrM7hqSq
/+td8iXl2O4cMwaLFZdYblOvX9Uko53FOLq9eUBYAc0yM1H4iCNMCoNDbC126n0lUxLk1XoJWBr2
M+NC/uN6/r5olhfkvBPmdzxsEXMnsahmrHZNb4f5hICRRsgEAZ7gWp9iOhVsiOGl1+xJABCTA07b
McSSJcuG9GNhNua1d7d8aTBtjidkkds86dDiYpZmQRgY0FjwBJV26DjAalBd8eW4YZzRCYn37kZ/
3pUaNwJgsvqTSeNKuXKzcmLaopbxj5beq6E7cCFodgrrXS7k/sEmyI3476Mt03amN6WStU3tnraA
KBhGT1pzWk+1f/FB8R2AYDJXRnIrLM9fc+n/m8+tgVuv6zH1+buGKk8cL/9iUNKJtM+2U1fAUriw
siHA5Myi3g+c7C/2rmCXFZUVBqB9r7NPSDcLWnvl8QsD0BRgCqtOyvWKJ+E7VPRUl1mLnzHCwVRo
czNZ5d+iNkML0EHpsHyR0XfeQTZvAMjyaOO0D5xXbqB82dhozt7402Udz3u6vGQFenA8kLuyG2y6
04zNxTdhyCQGGQMKxyGjFcNrLUeaACfG+C6jD8CD9cfWjnWH3STHyR54Z1pyPI817xi3cKUr6AN5
m1NjlEJnKN07XOJLR17c1exmdPpY3wsCu6gtK0WygagFiDxca+dZjmchyl/TcOlccu1j2TN3kcpz
2uyipH2tneRz4X/kAnnAugIXeCAD5A/CO0HlIDmAz3DtPBCwXXnHno3KioiWwhZt/OVYOzG1GXFG
KATKkHh1acT5z1kkai8zYXvvfbwsNO3M7cmAgkCnA1oFxjxjleqgCmtQMe9OpO9VQ6o4s21jIxL3
JzBbYBN+Uj21NoCtdm4dYrMFo+EIfzauxXuQGqD4HdzOXoXag7FVFeh6fSzcB88k3QVaYsvK2eg0
BqQarqXD2lVls/YmErSTIOyQDeYf6oJhvDKJhxqbRA5KboIiY2TVGVAgy5klim59jlEC4pIF0M2v
D5WRSSSsviMhiWltquwAM2/3tzJtNiK2P4UdM9mq9SH2QuQTh8qe0/cqghVgWJkR5nxgduXE792G
2huac4O9ukfwLXx3OeP2Tyi8xHLXLQ1XuQx9R/3/ilN2lA6hA/iSJgI3rduQYHOytWPVY8AgkxTk
IBmVHrK10ZS00DkWOiXFbJRj1Ignsy6J2zd+8iaceF5RMvToamFQUR3+iTYDd07neLS2zTKDPV5C
y7ch3DkgvgHPuN2ua5gNA59gHlcbue1gwd6b1u93k2bKp+KKcFNXeBfXym5V86yDukaXMqbgOge9
4EHiap46pfERzFPxIaPGuKbkQy9mIdSpdYxyr5KH9X2kIyZv5+weqUS8A2EdVoB/M/LtqgCZxIEO
JigAUNrkfCvijJKNUhMnMXTE/iN3PPdWOxjkayOgOJpJ+NDZ0AyfsCLqf0jByIKB4NqmYBNfeqTs
k1/yD5aDoUjPltksk4c3tZMTXLpieRYGPhCr+jLj6bmrKXeQCcPEJu0FgpGm+mXXIwKIjpEIczON
bW00D+x3nOCc2YV9RBuXGAey+m47en7NCnKpU13DJWmaX9VjwDPHOtoA1mF7bsJ+TgXOYgxS4362
a5CQEYN1l83+k7ZHLrt9Hfzh/7h3c4eFFMiXIBE5Qes4/TJzI6fHcPL2U0syxqI5aNPxPcIFkX/4
tc0nz4s/uxTHcT+RAdKlkW2MJv026CCZU0whRrOPrf9xdB5LkhpRFP0iIoCEBLZVlLftzYaYdtjE
+6/XQVtJM+qugsxn7j23R+hLv0P2zQDwtfIQn87GhYadSbgCn96a1r11KR0qTIkt3tyVpMb0Iws6
SIcS14FIVzHWUsgtE0vfSte821n4JCz2Gya7R0OJI/KZF4Abv9UU1iiC3I0ZEYmHtOsDEiLj9TwH
8DUkT+ivDsxOrqPSrl1vvM+1ey/l3Pgyyy6dndzmalF26CW5oBpcp2zGfRzdDNg3Hk8RWkx33+tc
ETRJT7ZoSEI2+BNx7ByZ255isHzrKYJh2EGFYT+PWogbEMxoR+AUiQykcsQgh7VbbiMej3Im09n0
ZUwsUXoPrn49D791R/ROOocL1Sj6rplee4jsqcDx8SwaGzcC4ZA4rBgcgRZF9d3NJbOMhiO4czBQ
u2m3An8fMOBq4+XOt+GUP5GlO+tK8aN0KMo9yZmd8+hUSXrrh3IfKDmtTFc/QrhaIk4Rw2oZGDWk
Yl3EwklaO8LpFzX/tTGwXaBFJbTNvgA6odlWgFTruHgpiBb2dde5VEUGt6CwEY9Y2EZEgIOeTG6t
QyXZNdoeasiVBqpi3Tn7vVOiCY8l+2zTOvciR88IgayQZFnZQvybpok2EBoU4GZWUQwu+WXNURpL
R3VTDpVsgKlTaNxFCttG3X7Y6VCuiklyCRmZs7F4OzfKgl6gzPHTAihR4ahz4vq1BJeET2hCkkSQ
RjssP+IeiQHN53JSWEyTcks+zx4WtS5dKrIap4ceYyBB1rGKRP1gelAumxlnoaH7g+c+Z1GQfjOo
AUCNsQhpMLn3CJdDctegLADtfp7niqsxJjYuscInpxd/XaufA9aUm0KzjAuaEwJB4/nkKh41UqaP
FnpT2XMmOH3+KVL3bWatMLudz7t2RvsK3tUKWfNLIqQw+Gpd9j17zaFrx4d6jm8BRLrBA7yQjyDP
mK8QEXwzTI4mHCL46LT6oY28l5T4uZU0nCecbIc+pDZnieNh8rG3JvgYR6e5aZN3xnovcsRQzLx3
oGQOf6aq2qiufE+Js0SSE14yvd5PBWHY1vRc2+yxpuAjK9ylB0XJL0IQo0aJULNw3lwEL7ybI3Gs
AxbGCL8BeZ/gujx/UMm/KMK0XY/FZ6ib+FsVMyL3W6B0wbtoPyShcTEzfVG+Ai1C2J8Ic4MQAT2i
8+lx7NdjDXbKUs9NMJLjTuu4EsR1SBAAzth8xobaeAN0cBmgQ1Z59ZBzl2zKsHiVXvs2ueSXj6hM
IzRcyRLQjFP5FOfNHcYBQemtdyQG42UsRyLvQ+erL5ejP0SG0xUUHPTl72Kir1XpArCur44IP/Ve
P1cFeE6a3NUwuiDE6h836U+63TxWWvmYN/YnIa+7LEEcoetcwcksDyPKqYHkpdipdjIiW6yOanKG
MuVsBnwJaR8RSZi8F2X97QzQn0my7iPviXhHTqXiHvbZHQ7W3s6ms+pgY2PEIts2+EFrxj4a2Sf7
7WhdKKYiQ/9WDM5zZoJJUkWDysMy717k/Y4urxDyDgxAvcZOv67WZVG9to3JyaTclVIgTmWbP1Ob
rNFWAwipPZLmmJYODeamofnq9fRWzQDDB9hgvubYJ55gBt4EMbn5C4APPrWBiwDl7raemj/0lM2h
rPKNPg+X0mkX2DglRAzYrTbsJ4vpouyQ1pjD9OpQz5KmiWkrefMq47UY3DdjGn57d753FRsxVT4V
4J1YQrLZnh26HZ0JaTh0CII1m4eCcRaoFI1JLHpxwyHhjevtn7Dbn7rpP4fIvRrVcOUPnAUBDplr
HWGlMlJOtx7BulnOe5g22kHlwT3Xorsc5RZhFc7JgAhAgfrJqa3ngSwpt5bnSFvCPyQDtmqCRZ+x
PkOwdQ5FdAga7djX/VeM9kCM9ICti1fSxdNuSy1hUdJeIJYjt7DmzxLre6VVh55kjMFSCXesg5CZ
sssmWj6JODFzlDK+nSz2ErEYRggfUXnGpFvxfU5LxjR2F02llzx1uf4yYmhjS72QwreppuRaMU/W
2v46a2wC7Uiec6H3O2IdHfZG5huHALvVYdbpRUOmw8NXx0CrlfbDJHFtxlidmLxyadTd8B5y145N
8Bqn5pPbVGs38y7KG8ZNonPmhZ5H8gbsawXUwUDoFaAJrKO02BdFboEBnTluF2Nq/uF5tNuVPrR+
4qWfpQgB05WswLnu2X13zTlAcgQy5Zro4KUsw0ZzJ7Jdg+pwLXVgAE7NEnNeRJ866srYLA/T4uhw
LUCTTkjPPvGJcVMWj6litWbUzAjyIgv3fZTubMVdoHqE2blXE8A9fcsiOqVZShi5cx4rdSaOFEyK
aB97Is6NFvRIMcA8jIb3BoeyqSBYA+4+snYGKuKkX1zQFxnMrEa6ECSMKrbIgL4TlYQEQ3guihnI
8MOYjsuV+q9SMGmV/lZMKLOc+tP1tB+nthH4Ow9mSxDuqF41WT+URNetClGBdBXL6m4Sl4mRhVB0
XUH7bi9KTntOvY1bK3IV5A5ty5tnWjAd4HhMi2ipxX9FPe6bnbeRiY35owMiNJKM3dq8joUJOn0+
VJ13ywBmkvqHDYvqfJU0yDyJrPViti99pSEjikO1qEN9G9hMY7M9ROqPeqfhSrAIv0iHdA8KbTfM
0XvcpndRzyf8bXLdjPlvjP9Aq8gZEgjsEvJ1jchCHao/hr0gOLfAk9v0XLZskweLgU0zm1ezQlOJ
WeEi6uYhz4khLYaY06OWN72is9HiI7O5a8D0clxCtcC5Ty7pZ4E5MOy23E8t0D9qT53qQiOhmdQ9
ts0FDRbj0qahrjHJ2Jqm/ozjeDsDvXFa4m4NZYtljfOaluEtM0lNGyJ2TkNNd9rZv3jyn/O6HPaO
bm0q2gErlm9Wz6bLdeNjH02v9hjeBaZqVk6A5o3mRUbD3jamH1ws7yqGOOdJ8T3SYBEA6wIjnnhi
SzqrzOG07cwB7Uutk2lKb+abStyJViGEwyG3IjDmcYXz82hM6YMQw7yKxvJjmdGPXfoK9pP02elU
scL3M8aZZu8B82O+WLmYZEyLzcjoXZD0O28OegjHpfr2av0sG2dVEhLRO2z22fI8CHt4JZ/9nY3Z
3h1A6ZiDqwCnG+jrdKf6UrJ7lEP83M92DVLUMYifYx/2HKUlZOUe62blOdZOC9G0BMhiZvskDLTx
1CHhvgWHWTbORvI34AcgHphbfl3yFvUrvbeuvJM+u1QdER3zlbFb92iiqiBsNV8as4mgtIrU2zgn
zZ+hLQSIdK+imMYEjePjCEq37HXiBTU26e26sWzYR70uSNoJ7PAaAuX8i3mSV0AtX7yB9MPKdJE3
Ke/DmdL+dU7Zrras3S7z6BTbRrIs0Aqz3FoWP0oDfxGlHLqNaXI/TG2knaBioT6gpwMIFCfRtlAY
qsWbqTxolZwb4m/IcBBk9r4Bz1Qk2XpZrOtudiQP/bIYdjrSvWzE7YE93mXYnqN53geBCfw9GtPD
2CKUa1OU1yI6URxdsmA+aSJYkpL2Qrw2DWUfMiv6dlwR04D6qXqKPIsaDC86/eehsAg6S+1jFMzf
+BmPUobPhtH4LXANaqWNM6FG6AWK3QXqRLCyg+sjhHxmof/sOAwCqGeE++GVAmXphJzXGsBNUpiz
5CQYbWLb3+qeuEtMWBYyCIDWflaYZ0XewGhX8D2LnWnnF80oP0IQEaCVTibg3EwRRtFZ714lltiM
FTzMnyHR7sAujqPWbK08O1koApGMnOYG0E+iuQR7zaScoC0tCbGHYaGPHp9wD3gp2zInQUwWb+A8
n1wYRK5NWjgmZIrMfxr3vY16Kq7kY9WpY1THRyTLmxlKryQIqOprf5A8OKMoGVNhly6LfUeIkJaS
QSZjOPw88kln+bg/jq4XP7e5x+eLJAeIT1d2n1Vk70rw5RZ4+MzDdpAdbLZx9RAc+sHcsIzbW91z
mmRnF1AeIO+tndmHhhQwT0vPtUPyQMv8dkAu4Kr2kVhSn+2xr6cuz8w08zGal4y8WhfD1Cwxk0zg
7Chl0Qb9jUJuvcSA9cW8XcVEqTUtW5LoRrwqPgD9XxaFF9OzSQf3vlI7eElc61/QA8PhaUAlWZ6k
2V7qVhKQmT66g2evXREEH6FGN91iyfQlEye/L7Vqg8sV8L2atZ0OmWCNwDe7CstpLlGqQyEvzXfR
t79VDCrfWH7OWKLtigckMKxghzb3hxRfGYowr8uvfZ8RC2FeEGdYTDd4zuJdS6i4ZdxTolWVRs2f
9s2jK8BwRTb4gcRY50FY3ByDPZ2KK4YmegGPxP7BP4skdOIpRgj1R0DGFs3P3THIfzVDFGXGdoxJ
v3Wbl3oOeKoWv3u41fsBQIq5t9vmIPIQqkgo9zOWdUjMu6QwT2bo7Mg5BxrWvi+fGDFlL4Eenrxu
3KZpTYJNDl4VuQbBcOF5cvo902YmU/SgrMTZLhV47gj/NJNLH7qMF4mwrnEZ1QYS54Ds4IitYd9c
ER6iNlX7ihav9dxLpbO8GUT5KmPJwER+sL+/2MO8TFLcH9qwbVqjRwtDuJOyKMGBWrc2LD87q/Ej
WtF1n1kP0kJsUuIvJBSr+GdoyuICx9cBjYJUnwnOpxEjvi+y8rW1+j8kX1hTeYZEoD7tUNyYYj1X
NbvsgpG8kfrNlB/Cqt+jH0FKSeSPEi+eBYu7QWIBRGufLclBbaodpw68Qqfovfl4KPgHZIDpcHMH
QuaCeAuICd6XSapCktyzpmV4VY+PzVzuB7x06ypIgV6mkGK6t6Ed707tHNrKI3NEe9Jnixyzzy6Z
MSJUN8epXq3KPsocM2tHPFkpSEETOyzxwyoLiR+V5h0fAKpbmh92PHMubiJKD50F1kp6Aa7oSG26
NjjRAhEFo2/wXxxjYo7bWvusF3cujiZe2u9S7/3MbOAHo34kpai525P76KUuLJTWfenGOkQ5lz4x
vEHnuPAHuWwOebVgM/Q/V0Gdk8UpZC7PnKPiWIT/dG6ydNPX6hbq9OCTQmoSXXtwTzpsumQq2B7l
/kLB5Fv/TbwS/AcEg1yemqCifXJ/tar+LKroS0asTFERhaPB29rfCx62JsCa7A171cxf8PB3YPVh
OUjKeLybyquuho6VN29IgAPfoT5khTyHjHUNWgz3OmkRFkJRYxNPzrYuk7dxAqgtkONGmd/ZGh9a
uy+1jDRb88ksAp4t+p1kxJGjvENNHWz3waHuCTA0s+aln4nodaOTzMOfKCJwosYuEUEEbeOzoDWS
gHdGiBuxSapQM8CCKX4rssjwhGPdSVJYjKHJhBCdCVGQG4EuorSHjcHkPujmNeU+a4eOOoHKppHf
yEYPoTcdzYyCcy6/0omIEfzDqU48YOkcbeh6ujHtOBvfWwv7Udjs7CY6aETeWohu4j7+yjvI9fB9
OpCF0u13KXwPdnrrvucgdOotxQYKb9jVds2gtn+Q1AoKDQtz7rXUOnJM+ucyjXbwsxYV7LNyco0M
a3YngdiOrOF1nV5ES7bjlD86jX3An7ULCOFqTNIbQvHUzc6zaO2XyW0OVl8f+6S/ZwYdemJCVQUw
IsIryq9yjT4MWZA4kxC3JP2tJldOHD4AqdvoWctAXxgof6d52Ju4ukOJH8sQM+CGsv6yzXqHYuXE
smytLcJoeBEifYyI+ZVze+dl37p5dp2q5NYH4XmeGUtnYwqhIkPn28MLzn86K31oOB6TNN5lqfk9
JHKXZ8XZALZuYOp24gAnmMhvoWf8qajcRDDFs9l7lka005vhKxmqtz7tni23/bWtnjVacoPqBmMx
LL77RGxNQPYcf5uOsPksRLXhye00EpYDco8Vff5AbCIC0BaCI/LWtM82Ux69ZLMDuYXQB1IuB522
A6yIEeYLF419alzH/xqBKrlR2sWwR5oEmuxJSwzoM6lvWtYpbNwYFzcpo/0PB+hOygIyAsAwApqs
WT0a3PsoJm6JkWEPrn0jL/71HhQzZ3K5uMMr47fLCCrLZSM/xh6+Y1wBfbcBaXBLMz6FyR4/IkqE
vqlMBpTUlx1dc1MyJNBYRMSJs0HjSdgFUn3Xku8DAwkJd57JAqSvqLtVHq3dII+AAtY2eLCEuelY
xC9u9DFLb6/HJBvkzU2kwo9FvosrJtICrnFWPAljOobGcKScfJkd8VKQ+hB01SHU6o3AXuRk8rIQ
6pR4712XpVm6afKA2BNr72b2VevlliSRX3jI66JJZtLCGQ9Kr/uaWnlCLgIaPW3OhW69APv+M4jF
sqKGwlTobwLIeS3UA/vea5oYCKEUSE67LO8h8Xla313iiVwhhbizweoaTrsCmlYSGBeS/LZFMF8t
NwEiGr4r3nJiF9gnUgsLWivHIi7IcjaNbHZhqa+7cqJ9Go/gi0+uJd5ZhRwLV35VIeEgJYl6BQwH
zfVerSHba1PzZkXRwyyru1cWE8N5DWYRN6ociFqec/tQMt4Gbf+tOyQ52iYK7+SzgWSkackZ1DVC
Ew9FpPUzQ1SuF/VKALXCJrhPqFd3MZgF0b7xwotGnFRTDlA6JhUDE+UqNq3q2SHsriKFWxnpM3s8
IpKt90gz/GmXxwj2MhovtrPIIUBAgZ0UMYGe7aXCcokS7OCm5PFEisE1b2noAoYajO9CT1+8aEZn
al4br8dE1J7ZOQerWiq/ctgmuPLmeOIpaYN/eD9W1CmHFlHKUP+FahkJEf7sTJioGPVXDwn2x4lz
uFOfBQxIiaChYperYytz53qHBGMtG4yEKACBgjNCnvbpYH100+L77tei+iHod2daoJBxTfRVc/Ta
+lA607VusSJNllrNLJL6kSfWBT1YJWiDAGknGUaZhqxLaWKu5VOopgsqYio3mHWkVgYd9IsJ22j7
FGKTDbv2kOXG1mFxq6U2w1f9Yinhmw2oPPLRyhGOJxF6pb6Z1SktTOTzzEWTwzw+O9a7LZhpw6eN
S/7Lx8Tt1nkLVQPdcdzQ93SI/2x6ZsNcayEerQy1pMcMNKgPpnJ8l3/P0nVXdLgdPWAFHYA3a9uj
9xC1u2GwcHbSZKtr3bGO6dPzJcY0YeYTYmEF8gOkeNrKJWkRCJBkJ9QuFifNfNX1bj3BzrFbJM5O
8dkSkeZ1/YYgd6gyTCvIvo3CPzbVoF1ee9o57nH/fyPjiBHMtPZmkiAaI1+H/ICMENbWzIFTlNuC
Gb3sk5Xo3DWywAuL7TWN8bo3MDN6xr6GN+lNJ8Ar27xgPZ0IX86vScnILDa40+ytFhU7yw5hJ9WH
hqMA6wV2gdmPmMdljXjqYQwEcF0GoAo2WjPBT1CRboaQetsb6Ul66SkwWshYW095nH86EWWwkHCF
RzlrPnBkoyv2wJ22Ca6rJNwU4y2KJzYB6dUcMb5b2MfwIxd3evIH6saFpYrSxWbLDp4wBywRsrMt
cn8ixEy3SX3oSSHKDzVXikb7mmDOxXqdktaZfxZYjhsUgiNpE5M6e252auZTDzFC5zFywbAzLPrI
Z0mrgHQDOCIjS44EEuNn8l6QZBl+NBFNFQDu3M7mRBpPaHXUtrZLQKlLAmg3mKeMDTm6dpu1k2wB
7RkUkoBLbURPAdhetHuYutgKZDWbxTAgyM0TCpUfOxUmKpV+xAw8bFwBX8OeMqYw9WCcOn0ydv3A
ZMI12vyoDYOCx4bxDZd4PH8HkUlsnAkMjQzaaDkSQ8ZaGuE+oe4x+hgBIzhE6/DNmGR7jeI7d1n2
sbk5OWHM79td8K7umSct0TcoTqJXlDh0o83NAv2w8DDDmuZDL3zS7olEjHiZlifOPuXJdigJgY+c
TdK4sIX1564pX+JAYDZvsAanuwSp6ViCx7eyQxyNGwq6c0PazCADmGQwONHoQcvXs4W/gnDPhCVL
UVFOOn4Ei9sAkjns69SKH9zSPOCUXTHBNpHojijIevQ6PB47dotrfDdbQ9u31WlyOmjQr/0EuxSI
QE5wUyfCv4LAqo4qBsboa41ol+oCqD6sINRMZl5jaSQ41m0fpWX7XtZs4+mChmetEzdZNNVXjdgu
VOHegJsGGSB4rExeMlUiEyUsE/G1j8f9aMf9Q5P+ytm+hw0yOsy3DJ3DTRmJvTTx7WFSDSMKFvQd
uGJOjo1ZoeU86MkhhcpsJfCZknJjmfOHTbRXlTqPiOH8sf6E++pr9CkirLdVVe09a/gZqHtZ+BI9
hw18gqzIsChFImbpySkBuOXp2c1k3uMgZpQoKF29OTUx2gSAh/xSBy9zIbrUG/Rfaz2qHo2JmOFs
eMiw46Q4OfXyF/enTzW7SfHnjrOLqfxJkYJBADdzvYvtcUPE1anMxG6IvF3cTERdVLA1usfSNZAO
EKY9pldD1C8OCCteyFW4/AC4adnAbVGbwmEzYFbz+zv1ShIpFiqdUWt2yFJ14p78C1NrpRMWakHA
01BcgY48W0SItGayG8ePhCDhIsZBXeWPCVYYNnQ7LbJYP1brpuu/LOg0EcTsiC2kZZcoiUCisEjo
GHnbZH4q/vq21e9pPZ5NrTiBuVjRymxbHSo/48yOHtkBAMwNt05bdY6SAcHospYqVzSr68Gbvt2y
/hzDnuF+CdoA91yAikp32Q2ka5E/1WS6tYAuR9rvNK6JEg33iRn9Y7rgt1V+GpiKmdxTTsKgi0RJ
Dj8Ldkltf8Tyr6ACRpVzMHg9kBwsgWQI5d+q/JMkj1VMlKpY7BRhuZH0CybhT3gYiPlKyAvgGufI
B7G9zZIHd+QWT9EkxPnNc81rIKIHkCb7eG73YZWtQ4Z3PCzvUXOGcbpvIyZFmnqKyYvquJ89lhA1
sVKRAB+VCKat8yqDwQCulfmoTcICPLdEPwAR+Zs8GIoaDNqZc3+eDiBFV230YQ6POdDQbg5/bYgT
VosklPHPmPJJQpbgl0lB+vwLxrsty7fGAFQUu34QG4+ze6U3NnM0YG170EkC0RzzrfUGIkkgl1kA
roEfNqD2Bsu5keN1ZdS0FzHbuqF9Ga3IF2W7ae16pcVMq3ZJB9FOzBcpgrvHGGmCUJgOw23M+wsv
FjE7PGvdsIPJepvQllXUjzonTjKcC9I6p3n0BTnkXn1uJUgNnAmAnCytu4SEthnQllptCTy28Y0v
RUf5Wpfl0WjdbVTsdTOAZjUeWwQAnmDWtVxopK0iLgKHoW8CRIbzwFc3faRGdx2Fc7Uslu8uCE1h
PXXS/HWTcBeyyUEksC64m5AErFU2bTrWSJ5sYAmSej0c4voaocvW6+fuf8Y+WY1L1cRtIDAsTJjC
oWIe6oBI6+TeccLPTnDtA+NBUewO5MRYM7SI9CeKyQ8E+zjE5YYNzWYiGJK6jHCu31I/T/y8YgYS
QzJbgz/CgRcqCOvtFneJAPJrl4riM4h3ZQ3/rmzMDxb1wKcClyA/GUOYTVS7BqZpIkbBBEn+XLV1
uDIZ/5bDAyCl4BR3VERW49U3w+pZmTBVfjVboW1sQFLLsaAfGuWyBiEri5ZMIjX04urWEaTyoXUT
U5vwczIA4MxmjXV9YEDA/5Ckbuy1W+iCPOuWp7H0TskQydRQQ/DQuGFar+LiDgnSyFu8HVKrEMK4
ZAhEqOPIg2k1m/B3JLXSgELyCy3m5IHTmPqfPqQCaMuTXfE5yqdFA4VAcDdr5k8hU5JsGt+Nh19u
TL+q3+pgsU5agHZjn4ShN4CVYKOtB6X9X7UgnZ72zFAwuI47RcymRdKL7tTHhHJmGGBXWDyN+Td7
eHyUPxXJaDQEgd7w1eBMD9NXLufEmrax67xH5MFnkAUdKFsjQ/iFAZRRX0xoPkJMYfHkj/oRKxvU
bW8XJqZPAURz8Bx4rGn0bN0WwS6romOj2kNfjXTcS7r0sWRAlABVqOpfo3QupvGaVB9YETZWCMW7
y7YZh1tQhOzpoLM3K4+iqO0JQO7+GSSeNyimmS0x8iDjhdbR7F8cMHOOIz88qI6mR45bM/v2skNz
oAcnCDqqU4HjP1nqPZWdWsNhC8d3hZK2EkwBahM+q9o0CAe7GjE98YKaV7/J6pob5l613kMsP1rj
r60xaaPwAJUWxeLZxcPrtNxCRMBIYrmZqfSph0347JrfnchfUClsHJO4K4Le/VJ7TXJqFUFK8LhM
Yilxyn5XgNqVKXwxWGSqUPexCbfh/MrM8RDkvMYu3DbvBXrjtnCgDhbtP0vhRm9Khpd2gFCbABXk
ejad/8g7MlcNvQZaM6f2G7P4GqGXNnrpkyLiq77f9IBHGXxINr1wldY6KaDSVn6h20vVzdqqP5bJ
e9gmV1iM+4EcDXPKNzTOX3M+PsxZ+KpP+a2s/jnGR2l+Nk2zzbncEQIh/mwesiBCUHfreQlsgDpZ
1f95hvcwtNV2iF1mYZj4ynVt2x9eFbwQebVKKX3yAe9K6/pgyx8YnzgWQWGdsdOShIzr5rnWgjMv
NulVRMATbZ2iALdkIDfIfh+6MTz0zF0qWbzyBj65PBrYpB9H3X0dGNozdDoZDHg6i1SJON+aYfrO
aO0uZ2T8ODCkA4FPM5/kMJ00kn2VKOn5JG53/QtS/Ic+U+dF8xc65LUVsGytmgMosStnyZuu5+dY
jVecqLfefJNFe0bPeoUQuGl7udO7+jx19T7wkksK7IXUx48OcroJJDNkYSkB64zBT0zlb+Xu1hMv
o5dugkFs5jDaJiwui2UZZ3H+Qol3xQspG74GrVFb9nNuCb9yZMbJOfHPI8yuZFU1s093o3fDbP2U
XQCtAGrQyI8kmR8xUiM8HNiG+4kkQqt/cQNjGxndBin9tgKBoWAxjEi9e3tBp7MJKzG6YJ6cp+yx
gkMdD0zv2XO66M1U4TwnTJ9c5vej9jqm86utiHGetT3f04Mm5LOtuZcGGwtQIbzMj3NhMq5GUITI
gWBnhIZMqmr563rPZv1d9Z/EHbfti8fv7TBRCIGvO0xe8MrgnZ1XuY7TqRk6n0nvrixPuvll0070
Cng+zgOPOjTgugI/s7XiemPUpMW56q/MzzZW4riV/680s9E5VuNjkSJdDyz0sCHzC92EsqGfW7vZ
Vkp7xEx0q2Frzhg4FWwkhyci/J4NKlsnO0QUMVlk7rK4Qh3GjG6Wa3ihXmjvWlYMnaEfglrfWO1V
EtfbCu4/xsbOxOsNr8Tuy2Ohd8i5JdbB8TglhDlqKfRv2g88EXaR+OYSYY/hhbdwNxUsu5PokFpv
CJkO0//TfLGNYEeiFoeJxf+8NX4k1z1rmVWZ1Pt6Bi1hZ5s0L072Ar7j2MvnQ+xkqATcvyVCL6ot
a00P6JviLUresBBvJty/kQW1ElEdNf151kjcjqNHp0DVi+RKsx5qkTxkEhEaRGDMfGtkSutJDVxd
w0Gfyp8Qe6+XjGcnx69KZ+hnyZ3516EQ6jTTF7k1Nta6ecRNtxnq+LUA0T6QhzDRozZnMz+gNi6I
nVCjB4rxVo2n0Gx27FmOZVWSlqLvgdaQOqG1H1D4j3ZKx9JtvNbGBAlNEnX0ucaOrf6qnB239TRx
Lk7T2UmOdf/JGqufweZA6mSaFaOIWvD74/dc024V3d3Wmw0zfTw30W6uf8jc3maImBLbOQ0L6mgg
krlBa9JfW+1e9x9eQ5QqElNvPkddTtxUDd10IDJ1PrgCJre5Y5ZescPUzmRLtHya5cCax0j8qYt4
Ovadd05JiLdg6sRRifA4+xDyJNLXPh3PXiB9r6x3pTns+vIKIxV7l4HWTt9hDgUaeexxpYAnadS7
5bXriSraUJRZ2ObGH+zmpyGV5AdEMKTDhzCb9pMbHNzKeEtQd0jy1luHswNonhWc+/A3j5hFLtej
gxZ8p/fxJputtSeKVTC+uLzS+q3HCecwvouTXcysiRmGL1zKUfeapd8mmDt09D5L2RU2+11en3Xt
XNr+4F7qmdpEHR0+M++uQPUZP8BWLPM2Jz+TeAzbNxzCm5I9TMSKP5ufBNAwzZSHArGyHZAX9mJb
r13xbBvP6aj5ufFjR7cSTVjp7Y36K16UgVZP/DPGuuBPgVisbcDRaMa1djfP7HD4qfANrkeX1A55
91BZWtNEXjXDDJqoZXhh9d7aI02P9esqCs8U3itD/0rq97z5i+UdSWdd7ace/WvxXPSMW8uLqh5z
E44+P9X0OsbfKjBOLtEucYFzq4kuWVHdUb09J2P3qkrPVwEbuPC3WvZewbATNE5p0V1z/V8kHmrC
N1l3Yr4ij1V/EoV2LA0DuN1Eped1Xb6lSknvyVCiPZztV+kw5KZFA9bKPynb9NHUoysCZ7mqydRU
imOnLYk+KCR0s5JJlCTP3RdjAa2ohjyA+QwtfZqHVE6kKCs8abhOviXht5tIOVCVSi3YInfUNi7J
tte8YGjp6pQSSmXigI5IrapM6dtYyWhXV0wCC1Bz21lOmNRcVWDFwAJbfRfxHC+TwcC+a72Zfo/Z
8IsyJ/8uSqTB5DPJf7CsbCADEIY98jq1mIITW1b5TbdE8JcHTNLNta9xzEpwWYBtBeA2GPhzus1H
B6Pbx+Aebf3kZsR1jiAU4QCbLMjMMSNfx/YbWPgDv3Lk3sc09CVGtznmO0IwqdRLztclrOuSSoPe
mPzQ9GiZ7uJs3CSUnDp4qHrRMfxH2nntWI5kWfZXCvVcxFAY1WC6H66Wfl2L+0K4h0cYtTLqr5/F
HKArMzIQDkz1W1VWNv1SmB07Z++1R7VNEg8fnHaZm24quSjDOxvo1ixNkJlzjweScDKaWJi1EyM/
dQUZN0mKPY2aGY+Oyi6W8ja59lnQnqjpGyj70v9xXjlW43XsrkiRlh082HxgYIXJu6npDydoX4Zk
NmSQ4xt8FnTMHOronuqAsGW251VJzpCiGQjIlfjqlZhwNvCSNcTNB/pn1byWNHlH2KEu4CZsExsF
NKaWP5AFrOvKPzUJlsIcCmCmU2AN8MbY1oIZuMs3NrBMuq25LURA54D2c0IPvg6jmxD479TRt7OQ
XIzDZvKIkiWpWiOResCMXRTYdxU9SDR24djcgiZjd/TKrZaNZ/Kd9tFIdc7h0vaGLZOyfUbP/3Hq
rOxMHOal8YcPtN/TwdMEvNf6myOrSwgSj/noTtP1bmHG2d6uiYUoQKULkfJQxT237btwiPAyxmaf
dapZ2G510yAhSUTBkp6ZWzVkr0PkPFsDoSFlAKAHE2xlvEaKFS4xffyz9tM0WNhNSDkJ5SF2hoOu
nIMJdZKtxjtZHrrnZmL4WxjvKRkBShe73qrWhlvB3+ckMCTfopp8ms6lKpmmjzjzTrbwf7TmAPg1
R6EB4wfl1ohjRJDfIXbCsj6dIofxiXKEQZLZPegKExyy2SzSqSVnnIeICGMuPmg9XAxN201gVdDG
f2/0kSaUCl8mzuhaP20FrgXV6puuKmZ1Lekf3bfRi7Hud/cls2Cc3svIMlCyBS8oUzYDjSs96l8w
o39YEcDRmPKj6KGkTMwZjfrZsfkGG3KOUWd/CCHvGlO759i4su3mXIxy4wn9ls6bydsH4jUUHGNL
4b6WqQuH3DvqNX47DkZ02MCKpMfJMg6Voa7eYHHqNHde3jxR8G5sfO8xKR5jvMNJeVMLIiRt4uG6
6CYrJljcKFoMtNvcIXBV4QgmFQCQhWQ71pcpSSHlHPQHSHqj9aAG21fTgzclh3Wp1zdy4B66Dt0T
tnxunW1qUFjCtdM/uw79Q8166mj9NBAdUlUce9JVqvExbImtnKHRBuq4udlqEPrQhKzPmc8ZG1FX
RfJ0bZw1L9pME1ZGyqJUhyQdQtNj3E1szE545PLiU2dWPke07hqRUdoVy0Em58qkMVdqGBNE5X2f
63AP+4kz1rsilxv43A+NOfsuXot8+h7DnSoCEgHR8pUifx1Z6MVUoeou8eRXlOxyE3cmyYNYpyrO
twbtSNTrtC0PnW68yhH/f2bcN31wckW7yfzgIa44Hdhs5xzwh/7NsrxjJK2jD4wuEwYqsdE/mo3Y
Vnq8jivnoZlsZkW0lEpmFEa290TPZHaYjlFJOHRDb7kwsZdNqykHQ2DH9aUAQ+hPLhvLsEBFtTPJ
WgJehrKfoANXgUA2VpTbaEPIO2vAoXb12YTWMxQ2Bzh3OZeIo4LOquCmB6rYsr2sM5OWYi+dY8Ao
icVQfgvD+Jhp35psZKjS3jZEj/j0TI3xQ1fGOewCyCjduRcvTLhwSfXbsQnfI9M6eoF57VS65RTL
mQJxv/rswBNvYDytJ1NcRR/dW6BnNWK1HX3CyAbqKDPSjWzJ2Q6z4nG00tcRS3rfzB4ZQrmrolwx
NSLezCWskwTFhPFZ1cEYQOFbzxrGod81lG24CZ6nCFIcPPneZseibUNEC4FcCfLeccUhGLa6sbYI
lulKfyNM8iJDIFnyRSeGidk6jY3uw+dzd638yCKxj9G86An0ZiN8MvlybUOdLXJm2EXoki5aEjR1
UHkAUQ4tES1ukgI15pxhzoVxf1dqpJYE6bp05BElyFl4t70szmRFr6ykenY075B3ZBhpLofSku7t
AG9J2zeWsQl0sO3QpxHQSrQ77a6YOCJ70ym2ws92IsU0Uy8DggVct4vJMIhvqp/g82C3lj8yx94T
W4ihUNB1jteyknc4a+7xftxPVfweEKNVgkcexu8RvQt8qqBj44OU9JPgbqM2BE+dLduWEWv6qQxi
tlBgG3RFaBDiG7TvgPnALuDryhi+CQUHl5xxbXC30paHsGfYAHSFyMtPL3I/cpdCP8Zw1aGyoD8W
LKMsvbH1B49QUQ+Ad9k1a5ffJHqiZi2Ar/l4zEyOEq7aSyvdGVZ3sRxtLdh+08bbhembNgHb1grW
mxF1kbkUnk3cz7AjFGbfOhktJfdjznwYQVrDbsEL5QH3jM7QC76FSA8E+JvSCg7T7AaotHYJ0+ZI
pxFIu7kPc5tG4w+LFIuEGsSlc4EClEVnmlae7X8zze4lNB7VkOy08NHIe9pAzao2/AtA+XtR5Z+9
D5yC7gaBg+VHJMzjWI+7SQ7HrOi/Z17w8Uen0mgeUkNb1b29Q/eDd9MnjogiJ6U3L8VTljKX4GwZ
dPQedXCocnbV57AB+heXyXoZO8jq0TM0Hi2FhlAJ01+PwD69JiLDk9596O1zJ991DmEeHTW5AM/V
GPcj8rqC0qRPwjthYxZENaXQyPqIbwdNv0ub4BqQUVv5+q1FfsCgQoaybbsGZ0jRLG64s0Td2DMC
fiE1jDwOc5moQXxHk80gukzm6I0STAptOjsjSan5kaT1p6ZDyoqbY6k1m6pGICrJkbB4gwNM5ThG
dooUVQ1rL2Fjq8EqdpKDXVtm/JUMOrr40A13MLkOPQgtLOMW5l10Q+uI0EN02iuC7S81USIRyVum
SZh4mJ4i4pYaCDpWVo2LusKp44VLKUG+jt4dL9TWKojsctSG/Kk1CvGnyrDo/0t06TNQH9djQL87
M9EksXzOeTJkCsRT+8j4nY/bXJZj9NQxECE3ZhfBmNBxBcXscGMDakTY5Apx3GMka8EKanNtnxsN
mojbxGkRSwl5GdLmINNqiYD0LAux9jp1SWjeJqm7yQmYaBhPqji6GahpW7xBjhZSMk7HgCp1bv+T
mfWQkltc9/K5aPGoJ9146s0E5Ip2Y+XdmkQLBU4jVrwZeEtY4TX3UVfU8eD47pIYlpcf8xPGw4Rx
VYbOru6mN/CfZAqFZ9vFkAHetnHFuUdzH9OPNgrrLmDjDvxg288k1e7GDwlHwISgxWLdFLetBvjY
wF+rz4ouaDFjrb4nsjvHPr2Ehn0Qxgkn4AAMHAmzKVbTML+zhXaYQHEttJl0CLuQggg0H43ZOUU4
Iq9sRFGakJuZvbtlswsN+xCA64kzxigTRtByjrCwgTcHlw6TWTJhtzLiZu+LdCW86RyO2rY3s0tF
uosf9bSSySiywKXFaLiDybrgVnlMa/LbjOKmHH64TbrWxV1YASbCuugJOuUdIgX3PWnEKeTgFyNl
L3TSJGtSi6tun2X2JgOxPCbf3AEbWqhv0lE8Rx64OLhTyPwYBHPCiLUXdIEPAfMgL7IfLQu9maU9
NUO4cf3yprONi+5gJPXekDfe9FNHxye0Kb8gO2FBG1e9Yueb6ocoJrZ4jNjV6MOjDA0jFjwXDYjT
1S8yY+Q3ImVdtizQ9M3kOY8i8Gpz0lx4RiGwDDSOKsR8FQSWF2UAtNC4q/r8NOLcH4ViLXyuR5rX
SFfJqEJozyAH06meBkvPnAt2Ngf0HBqNDZY1ht670fo0o3GZcbNam+GijXlvnoDa+M8sJhAAuxZd
Fm9MtzsYvX2q9OkEaHZrpf7NgOHZ8WyKG4f3ZBAgTV2d5o1YZ3DmwMwcQPpvB6zWCBIRllXECPWH
xM03qozWtR692OXwrJcgB23uA8FsHIUNvk1535CW3up3dfxm90yN/RdJY3N06mMRG/dlYwsGIM5D
YJS4G4zgva9h7LhT85zQHw9Qp5gZ8IoJ0eM2TLPiGeoQHRpHfzW76NbEsLdA0fWp/DCiy0u8eZI3
N6kIdhmkAQry06TqsxgdH1Sfvi6K/phNzNVwUC308InjOVMDfMScxD0Hoacq7yNh7UsBDYZ2le7q
0PB5uVP3Ed8/4h16CK0oz26q3Xs+Wbsos3RwYyqVT6NrHC0zWJsOjuuR3FgtZWUnDz3hv2PRGpr8
6I3pzgHHHpRtxUQTZl1hzdPqeFN62D1mEX8p03uXgflQmGePYW9Xvo+M+LN6AhRA2mQ9K3Bpi4lx
zQxnFwqqQNM4N7F1tkgxB1nyWARY5Y3WAdSjkkWPIaVwjFPB3yrHaeOkDehpVoJgfpXZxipVId4a
NiU1SEmMtIZ+2THEEZjLfcoH4vjpUxq0VGq0mjKX4mMYNn0yrhLVbt1q2ihGIlUm+AayXY9sBPnw
QUbjVk7GR6tzu/WxXurZux3KF9v0vitzvAsi7L91sgJKfQERdIP/9BjG4WMQSujrGsLekgYHFvyi
uVU+TUf5KSWnyjZ6cX2djUq/tzycIwH/U7lxPazeA7NmMp/stB6xP0j6F+6ZFIS9XzLbDLs7BTCv
kuneq4Fc10b+IdvwXY5g70g0WUyVQT51DrsCAENKhj3Cvig338HyfIih2yjTf+qy8VgbaB6sCpq7
Dhfc1t4F8D/EGuFbX+RPkWsecdIDQ3jPABU6lBfgPBjq+TvcY3t4ILS28d/xoYpAbAJ2+cxrEcrM
M/tWf2qlWtuWedN5oB1RZysN8TPVm+qL267JLvXsbOiTBxFViNSGpRZl26G/Z1Y3APaO0k2dctrE
Puig64eurKU1PH+XgyBwdST2LokLaDAodoo0vigtf1Y9mm7TnZHXVQQ3r2BMTN2CqunSOvEdwi08
I+hpE0cHCVZ2Jx8AAdCxe4Ivjx5PK3CMT0V8mkLnazfBwgkhTncMuSMr6XZY20yawv17q3VvUdN+
EKN5GEX1UIdU0V3D5NboyQgAtmZApi1cEjf0jgLPCo6DkRI7aLuEpDg31sgwpx2sK9QbmBjJqZgH
RDCR3r0CDW1Y0soMK1oxcn7jhAlfxdI0AgYAIUoZoayV3lsIqJN/xtxwHr/Zswt3Qv6FUJhYH7vB
yVGoj9ghoXdOkRN07ROIYlJxhNb68nFCcs69EtfUDeuVh8EUnab5VBjZZWyTa9joNNmRzS1SePqT
RH7Ww7KS9Vvg+WDSg/pq176/dE17pWUNmo2oWyCuFXwxBsAQDGlgfo4A0F+R/ZKCJIGWEJflb31y
KiAvmgeperZmHxqg5ceXtpAn39eOjad99pCGVjKfPnITEGzLUN9W2XfNLx5UYH8fAYFMjOIHCW9D
iOw6tA4Jcxl078xmlGdrmGmNDF5zZnOStrPhZI3qWtqQyVGGt8sMcPZAfTe44nZwyjvNy3r2Gmj1
WM9I7Zk94loXRrj6GvDsrLS7NLJnA0RVHXrdIvePcMa5TbAuo2IHOcti5h3PIhPkvBCPAMVnvlus
ogTeG5L1uuFUmct7aCxwgvPe2afkZSCURw8ZDO7LKDQyBWtuTX3nhn362rU11bIy5H3Z8giGKn7q
vealJahRdMp+Axti7KCJfA9YRjOoe2gpC9y7NMQnhPx2ZtxapNuC3jz5Nti/1m9eoW1GVKRmjm1C
IeS2t5A2dxANjppGY8LJzAhNGxQtr44fRY7Ipw26cVsHDd+3g75dM1paoVMGUrGh8PFM3j9yBO9j
UWzBkp6ZVr63ZTf3IQSYRtt7zwOaIZP6UUJK4Hfn4TeLcb2h064uWXR5MfnLZwtDrsBntZLZZV9p
bw1+mmlgPO+TJauDxUkZsC5a20V5wUaJUg/9FGN08PYsyS+5VXG2pVf6A65PTH9WoZ+aQ44Gh+Rc
VYlTFfMJj9pYvvqjMa4m26vRpkaMuRI6lk0gTrnhf5Y+tFCrfSg1AhUzwcHAxKukBSokMgTdyATZ
0x27be1jeZFdfaS9TqMn945B2SCsQUMTgxrscvs1AFuKMPQqa6DqevHY5vrOMCE9OrhJlvS74Fj4
n3nkXAe3AsdszTFUaZwR8N1hgFVP41jdt7iDHKzTi0SpPdBqGKddfCQ3I+GUKzAxk4NaOiertIFl
Vkc+/uPUQp5Gw1wL2NxDdeNP42nyJZu+IGU81W5tbUBQXm4dT/K84rMKm2Mk8Ma2cXFwoxgSa7qJ
rW7f5i1yCLUnlnE1Sawehog2WYbkWERHg7wr+AEU4OFm0JJVl7CdZWBXlhDFbko/uGV+hWXJfSiS
YYP/HG9ER4xbC/CtbNJX3dbf23T6xgq5oC2wthL+3qmBCIOKCQ8DciWjf3NQX0ShQyeWLU3FqLKw
uAF6ajFj1YLumvcxoH/ZGewzcQDiGi5q4dSnZGR0HHTLSc+3gxLLAdYf+I2jMs1rPkWvfiAfAyqm
FMNloMGXdHg7GetE9PXUkwzJ17C9z15g09fqV37znU54CW1b7MGJK5Z46pdAnnGukKAN9/lsZ+KD
NttWhAMaZy26jyL31cI1YJSIKnQHq6ZdPmX+XE2yphv1wSOoxYgs9v4J58BofhLsOB3nvkpH2DyV
/6z/YbDnpiYSLsd6zsL8PTY6pkyoaTCiAIN/DAn8cH0UE8zPSU3Lj07j3QVTuSKv2FwYcfKRZ9yV
PHigUvgICvsE539tN8RECxQnnINFlW2iBo/1AB1jCk+4D8rFVE4vuUuUDkJZQK7rrjLd5ZTacu2F
jC5j9eKU50avD5NqH0fokaPlP/PcP4aofm2yCEIOJ96xJIQVnJ+Wc573eTWRhqLRJZ5lms+QsCMy
oLILPcheZMBn5E8xqI92V9vqxm7ZoyLR0zertooITKWcZ93I16PdHZOKdTB1d23LKmKEJhsGk/2w
9Kgh0pvGdvYtq8aYjK8Zlj4sQpcms9+V2z6JBDi8bn7LaBdlOXpLrT6TQHklp/OhRLJjNt233g5Y
o8wDgtXbLBjvdL1/Lzvn3RpK0EiNv675ohwX2b9TM0EvoULFI05UPuk5gY6cSM2kINF7gnzAfnSJ
OFbDdKMP9rnT3Ne4JRQsc5dqLNd2yGmcHDqCKmk/YpTJMbIp5rttbu3Ahr2lQYl7c6CoduP8VPrJ
S0+ERmzW6yqJ7+sE9pTCR7byhihbBkDQlh7QBcUbtGzQwi+6lNmvUgcoLZwCeAsRnG3dZPoOqQuQ
UEN1MoTBjW4Q0KMlZ0g/W+nrLoWzj39wAtoW5f5hcnpyGP29i9eNg4e5y1knvydV2O0aP3r1kjLY
FnHgPmvKL5a2XmMNMRSa+qm4bQLj5MIKEaHP+G2I+GkwX2p7V1n5wRbTfhjaG4S5F9sHxSboBJFD
QzekfzSG9k0H/CV4v1hhZ5rJ0fJI+AiyuzS02TWHDamL62kqn7Ad3SW+tikc/aVNel6qGlh+JDUO
eO62qeRj0rpov6sJetL4PoYjnr7xkhv4SwpepCY+kLixqSKWKFch02rsWx4EWJX7JjHv6Iecx/mz
H4ihGrOj3o53/LvXpmwfhzJbhzSAeCFerDFf2Y1zKl1YcVorlimJDlBhwRDjFmwK57OL/Uc9rx5A
3mPypJ1u1u1NkZfrnLNZNGrvLeTSReUkb/SZK2xO3qUME9YbcB/Sad77rn4yKZbhHtyQxURxOURn
SQLVMPf7Y3ufzhuLzswiIHi8xg4sNH9RMVEP+/zWd1BGZzGclwAz6wIHxA87KEmdrZ2NKrC8jmFx
UmbIMRUon0eK6QJk5hHntPesdQGJXnUzbEXBx8qJBIXqSKKkGbAvdqWOx0HHXme8iNxBOSW/2fp0
TTO4iuYEHi03HtwpWpd9fHSL8UK64KV2LKhqiAMtznM+SqUO9YNjwHkg3fm20sWHl+gmk1ayNPNi
tsm7e6cBjJzAiEXyE5Zqb1VY0l324LZDaerOxwJqu/kFekuK8HbwBuDS2Mo8jMQFnuR8ngEE/fiY
tQBrpbP1bGQNGUBLveekm/XEOiOfrZV3IgnvxlQV09QAIV72R4oW9lp6t8Guie0HO6ErZofvKOfR
XTT+uYhGJpaeg9hh/me1nG5aaNUlpJRQdY89X3zaFbtQK6lS8VwztVjmhT8sS9e/qHi4i1rU2oEw
KTMDiajH1e9szL+5hnOyjt+TqrxxUu8NNsSB+u4Qxq610NDjt53cxka5MhltuciNsli9Cs4HcFw5
GkRPIfA7PEyETDKJn3HlTcPOYieIqrOJk318cSRJWzY7UsZA2FRr4dfL2Im2PlLSIsKDaTcYOGCi
W176hrHvvsvh8EgUq8HcrhsaxG2ufGgJjGbDw5FIZQC5x6cYU+yC0hzWJiGfoYvEY4rPGOPXAch0
2wnXXjWeOjIcbXruCRY+nBr7yqMXX/WXEmgie97TiG9Gm8a15Tkb5Lc7NbTv1Gubiv0zwUU40rqx
PXU75OGj3mgU7NEL5/xNGTrsHqjCK984JXl2CLCxW7l50DRwwoAiXGNcT7D9wqpE+8SQBIoRS7lI
LlYQb2pdHVJvePBnbweCyNrqNlTjAEnCLds/Iyd1ZqT4EgQCiKqcxx8AybHYTTbwdLd9hq93xiZw
Shpi1Oxi4/Ow9HRaRyZzyQywNxYNADQAJ8W9NOJ3Oc8InPGG7IW9lkBn5t/r0Bz57HZ6he9H5Pj2
cEP0yDJxjTvEleCfPw8OsXwEO5o9W5NWbTCZwsCgVi/jYuPAA1fFRPQ4rBHI1Icxqs8y7TZ0qpap
j1rZJAU4mk5V82xygqqMYe23Fe/8cCpFcsuxBk2xbF4bQOdpUKDg+u572cM0Qb/M0mLlTi7kQ4Yw
cflc9d4auzmnvvQtJwuTioxYOdJhQQpPAcfChJ695my0Vj1r0rn4jNa6zNvpdb4qAB+lLtEocCVi
S1zGeR/rWMNcO7uxUI0rSK6crwECiJKJZY3/yvE58nTbMNTBnng803LblExKE8BdnWZ8Uyz5QRps
3di8Ldnm6ije9Wn1HnrNR1eBzgVKupjleeyel8JgtUGsH7vxfnBC4pBTrqCt/Sm91TJfLS1fnQVj
VvovuwhXshv5+lJCDEHlaW3jQMBC5hEUgFy4wEGiu60V5rWCk7mb1uiN6tfQ766lbrHqGig3WrCC
AGM0lKGMS8/szSAG41urIAAs0OjXQt25w4sD27ppcdQozg7Gp5dhCIH7SGDfip7ss2nwGWNRc1G/
ihSEcIAGJkUO1trpo6nkbWTQvUloFKjoh43lfRGhpAa3ec5s5P4McoZMod0UG0G+feZr224OlSAE
aRzoc4femiLzEONWXHRmgOEBA0rSd8/awHcKsg6LwL0hK+rYiU8IMrLRIdwK+vS5AwNDU485aPOs
d9rjFGm3CREKvvTuC7u/j0fxQLIllXu9M6CLMVsdMNaP/AmJQn1QYAyE2G8xz6mec/6DU/mbtDG7
letq9/ADTwOT2AVUmnoltfHGdMN5kndLVgyDU+I+zPTG5WJUKuqmZkxpmCRB94MRPSQGMbwVUkvT
ftZG2TwX8F8WBqrgykaJ17jB/YCil58C1Y18Zc2N8r2dB9kqy9Um03WNtSf+w4YFGrORNKtEvnMt
fx3X7WOJ8h3xjeZexij64fOqe6aPV3X0DiFH3VViEWPVxj+s3sDYZakTjnPgTRkTRS2q8UpOSxvG
PMuauKUbQUAqT6+I91SZJ9MDDOkP7zzR9dTKV89QLukVkb5sJP96NT3gxIQjwnFqo2xg3RNcpNr/
KFHXdyGoUM1Qa1kTkFpUQ/cgzcp8GWx3WuoiNe/9KGMwWWkD6gTjITdGWjdd2L8YUtwKNTKBCO6T
qLqxCI+ypc3bwKQdC0Kb7H3ZRw+Z0byOQ3tny5kIGyQMgbyVV7Aqk2rSwYHowhRekROvM8/+yDSX
e2ntRW+gdvZ0OsVz3FMGtDGPsydB1LuJHYSXU2qMEiX0Y3ccL0kFboywNSKIhTnuu64NNlk+Ve/l
0DlPiZ4nq8qoP0FqbkN2ArgRY/TcVZV2O3nTtYm8teeI62DEtz5UfDXaT5BxyArKwurTgvPwGQwj
Wv7c66fbPG0wAjOV1F8SeuYcovoGSZrRhGpD7ItlL+ZuEMTd3B6+JVVLnV0gXm6YpCSIvzxbgTr0
yuxec3sNraLXyXY/JgN2sGBybtuRRA8VaxiGXGKzGOL3A0tMPbVwc/T+uaoSCYjHTziBeklKYCWU
2Sw/FDVhmgtl2wHsO9GIH32VosnonMYniaysSRQuYthjj3O34jsYSiQsZdRYwSa0Zo+C69ftp+ON
Rn3kIMowp2MSVC27qfQ5rZPiHK3iXtrju5vJ0jk2pSCXeWxqL93ymuZwQ0OOPZPlJgfdpGl+7ptC
dw64PjzWlSw1mMR5AVS6XBshjfuM31ZaY/nt2hDupHFis6LbLi3opkMByT8DxyweXKdVH4Vt9N/C
LGtfIIHr9Jo0EiV7vwJkbefTmmm9+Rr3eFdi6ROfk4ftxoC88+S1QYxI3UkObjPhMKmmoDi3BgS1
xaAP5iWeMT9RTaatG43mOlAEcpkd+p8yrtp1PReAsiuYZPUcYkFIJOlLJoZ0K3sHwXOOrCaM0tJB
M1MOm8rpuhuPdve70xOwTd8isI+tNzUMaODc45XV1zljWb4BULnWhNmT6L/XybJD5n2uJO6FBC7e
G//Ymy6z+ADH2tBJjJEm7BsOiDXdOM3kocHwWesOl3eJKsUnw8KOwkkHikirf+N0MMCyTOu/Q5Rj
HioNkV2mZsBmnujkPqBqkvDLSYITe2hTCNuD0putjVH+5MI0MrfeOKJfcFyHKJqEcAFjlFZyBG43
xwm6HTx0KCRv8diaN7UzkYCcyfZq4ilCgWKj6mmshE9wahBA/ksP69ZJwrC8wjPCQETXk5m8TSBN
M72RRIUdizu3tIOgW/0rHvM8B01WvTvVkyKzJXCA5TKdnd5d27pClL+YlFIhyseVJzE6cex/1+ro
WHoEi0By+ec//td//59vw/+W34vbIh1lkf8jb7PbAku/+q9/mvY//1H+v/96//lf/3SE56Pr033H
0AVBbIZv8c+/vd/TmOV/bfyLVS3tPUsNV7U2NmKZrQFj6MvkXi3iVXFOzukDgVNbSAPrcgtGuthb
a/eQrWhSffz+LzHML/4S8de/RMg00lFwj1fvmtyLdfEkHr0LTfBlsupfguV/eLX5vvzpd+OMqPLc
aoervZg2ctduux322jXlwI4F9ou7bMx38W93GV858GtXR977010GeeeXRDMO1/yUgYoHv7iCjHB0
kRkvordsFW2Kr27nV5f86XZWpZiGdCjmByvqhTwaO23JqBCa7oq0nRVBA1/d0l9fkVfKFPwfoPG/
3lKE4pqluq66ajvtYm+sXdKujHv3rPZgum8tbRF/ccX5J/z9rv7PBS39rxesQktVENrGayb7GiBU
Fe5cyIBfXMX45SdiWpYtLN80HOenVwX9jgxpr86vSr/u9u5rvonWpJ3xIcTP1d5c0CP+6rs05r/9
b7/NIgzJQcKAdtX4628DwFP3VWn3V5xKh/YpXCVLd9vuEaluv/gSvrrS/F3+6UtAI+fLMXR63k25
68/enhHYEmTi7qsr/fGW//03WY5jWobF2vrTC4J9IDNyOOPXttWyAyZIiUinUsdO62I0Mh79WVf2
tOmz9qoSckMmpqTHKRnGgw5V41R4KWBD5AfPDH7znamhe616NMoJjdRNMEEcswqjwKOU9DPFilTE
ysRBk9iAwl1N3LapcOmRIbUhGkPt8cQg99BidAU6aQqOB7qHsV15nCKSYKjM/EvCcA8C8+CdnMFD
wQGF/Cme6p3MDWpmoM/drDCx9NbfZKVoT94Yj5dABtM+SOF7U7vEG68K4qXRgC/QGu+bkw2ogYCE
R08AGH8Mrt/edRWxnTqxZnS5dHNPanS98c1BXHQPclQbj2r1+4f+yy/H4mPwTDjceHT/+sxhvjmZ
JOLlGkJomYqQvveXb/AvP5s/XcP76zWS2iP4Gsj7NTwZxIUt47fiQIMvXLlLoGkUqUd642/eV1/r
/GH8/SX790/76SVTDWd9hvDqipSAqHstTi8o5hlZg77A+R4Ph8Ly/RNyveo55oS6QYg67BuhE+H7
+5v8ixsgdMswHFvXTaz91l9vAF1bspPTqLt6SCr6GNAvCzE9v99fxfjFs/zLZeZ//qfvd8DE2Dau
3V7jPSMktdCBcS+oNQ/EUa3wlzcwJLPFV6u98/fbzFWFo+u+61gIBP961bSNZKiNZn+Np4BYdlTK
efaal9FWJOb/3y/897V+WqFcJSoCiqb+Sp260p+ztbwWWwSNK/uAzBiZ/8J9/P1N/fWj+/cVf3p0
HlqjktTCnkklKMu8pYX3PU+/2KJ//eD+fZGfHlxsAiGjMuPBieekJUKnGRa//xlfXeGnnSvUnVp2
LDDXqXgrkg+497/////ruubf37j4aQfWbdPoajcor73nAFad7ow5USIJfti0EVov30mlv1mSuIk8
uckwAJVduqsK8/U//Dt+ehv7HEt/qPslb4i3heqzshHsLhDgrk0Y08t0O97//oq/uLOW9acf/tMr
6REq5/pZMFw9iE+dSTt1XP3+Cr+uh/90iZ/eQbNxwnFA3cRvMjaAzbeQZA7DEtrbxl+ZX/yeL5/k
Ty9j4GYs1znfWDsu5wuSmPK92MLCZDTxToz7Tn3xVZtfLNTip5ezKcfY63V/uPrz57V07uSPaIP1
AaP5VqzjVQbKG43WMnwG/UDqplzWS/llaf7Vg5zXuT+tnjkm75rAvOEaKxxQ5r41yv1/+CB/2mxh
8QxA99AOqTX9/BWWYzxEd+xN/KD4e5d/se18+Si9v/4kjIkJSeN8DFa6xP0llvoZalNbLqp2C1d4
CbASoP3p979y3lZ/s+2Kn7bd8f+S9mXNceNKs7+IEdyXV269SC1ZLVmW+cKQ7DH3feevvwnNmREb
wtfw9cRZXhyhaoBVhUIhK9Os8LYaS1OQH/pDcrQ8ZRfvxZuYV61yvpdGZZy5bpR6xUBZMB0BpSlc
0K85whkYFs2WHChhnPC0wFka4zBQFBDgK6qsS4omUo6qybEBuRShBrNVe67A/9iLEqaNIDX3B1u4
sUO54ipUlqK3CPj8EO27Xb/XdpLX7nhlOG85lDv2UtqWE6pcEC4bPybZAli1etMU0bu+Gp4Zygsh
4qGC6gRmZu2voniVQAWgNJwdY9U+F5+G8jpr6aC3B12MQHxIzrID/QeSNwYfrWQQh7kxpsW4t072
whQLb/8KhEXosg4ypegN9/ociFG8S618PxrjCeMqvPzPvJfhyvmPHToj68YQg72uDeJDeyD9CSCX
XXB/7gxegmLG1MYSWfEmB/adkamg0qyD1o1l6Cl6PexBahkse8ANPrVH0E9MtsFbIPGATylDNcBt
LIuWKNMlZD2jIhdLUjw4MoRtADl/zo79HrqpCS4lTmvjZu1aLrRSXIxV8w48mWOd/Ptm0XhplgpZ
0+YABEnhrvbfb9h4YUN/REY/hrtanj3qOLd0oxvBGw63OSb7EGpJX9v9DIiRDQ0UvNXd8M7X/yM2
PraX8h+56at0lmEQuhX1ofYjL3OkB1PxAHjDxLmwyz3IcmicZMn0JU3EWLyEu6UuUhHZNiqUBwwC
WQAmpe8VMKn8SWL5sPDeOdl8OAGDoFDrhrcSqsl0Xp1ceC5GTmXLDHJNhUCYpOm6ZVBJcggjSRx1
5PxEQ+e5J4KzL2b97XqKZJd4GytUjuwyzMMDaUk6ZtkdGPTvMbndfZdfANXyy8Hl+SDZ+08BtzFH
fZsJKlsIc9z61V1/aP53wIh7k/OBJLI5V+yY1BndydpYLStuT5Bf8jPThQz7Xner2wmkD97s9U56
lH2QQaJZb3N2lPPdTOoioC2agqEW7Gj9A70VN3bK+9Bdd7FoJ7foOvj9Cbwr3J4DM7Y/NtakconZ
N0o8KfAW8Ebox9pP3X6/3MfPQAV75ek/fkaTyiSNOMYQukOpJR5JqZXsQDTs19w64f/wTpBvqOhc
o/ohe70JtDQrW0g+IIGML5MHTtY9SCy+1M+ym/kYZfujQ0j7sEZVP5mgY1gQ85FwGogUj8JRsJOb
xgkP+TegWTooAo1IlLwsyQ6JD6tUnENILo/7DIdselDQsYbEgC/s2t2w5/glOy1+2KEi3TAA+ReJ
ndodPMUv3WaXNXbmYAaQXGweBNf6+R9NUtFeFejpKTFMdl55AFR/T5rW0S1ACnZNTvQDryXEjD2w
ziLrG6Ys0rHXWKqZWLqMA0cEYnKqOxCQaZiQD5V24N1xmBG3sUVFXDiAcz6VhznA66+bfgfiZgcQ
uifs5lO5470zSMT3PiW0jTUq4iIgzaVwqJZgVJLqRRfN7CXs2uwo5dDcAEeZDtofNBGXMXwUAPj3
+gZsC2pRA+rSGWAJBregr5Op9Q4MBs+WMkYnzsdmXqY3v5A+7EuUpeQ3kJzw1O1iFzxSPnjiTnjR
5u09We213aDywgze+FgD1UUQvbaH5gGF0671RB9qs37rkCs8Z23MQnizNiozYJ4lznVQHQZpe0iX
9FwAn7SGZuU03XqAfsID3tZv1ioDtMPjmGa7mYlnGLSyRDxqXabAaC6KWQjj90e0o+qUvnAHsfPD
cEDX0WluONaYSUL/1xp9t7WUWi+WeiXWQM761IH3D4AnR8XNFkQoX0Phht//YJeJG6PUiQlIwlBL
IQo2qDRBTeCoesmDdTZHoPocjGWJrg5qXIfnRMxcYaBMQ6/dMiST8iFda5o8VNA+VgzZztACBTc7
BFFszo4yv9/GDOU6SdFIVqfhbQuwegf6JGgWxG6NizUOsXveucxuvBimgmFAQ9E0jUoTwE+2hjhk
cyDdN88AsaLkBhEF9IrteN86wH3yIoNZaG0MUlGfD1VugHBrCsDSWO6gfXUHhC8gPW7tzzehn50i
SAiUnnkDdCHPNlnMpyywsU19QajMaBhQMtCe9NUd3MaBitobTml39Lqfhc+7pDJjY2OO+pLA0ENC
E0JbgVgtB2BCTlGR7TjewrNBFQNDn8QgGceSOg+aD1ECug17OsU+mKy8Fdx8rgRuM36dxdtJqjZQ
Y7DEacAx4voNXdSf+Y/II0/1kLzdJeCa9kNOVmPFHlpZwH3goJYNup9VQs0wVvulD9pZQqFVQcD+
qym/cjaTFXpbK9QHiyRklUIehwDiEQ4whW7nxH57kx10vz3xelrMWnVrjfp0JQBBmZQneLDBXde4
AWtBagOL7nYHFHMY4f7yJ6sDlkO1wKABSXXyTTe18ZyPctsVYQ9X6W8x9eCHrv5T2pHmfH6SvnOs
kb2iY03dWKPivJtbTVNVnVgj8t3PaIZ7UCeyLBeQ9PgVOtVA54AVtFld6SfHNvM7bmxTcS5mywp2
b7LSY36QPeWm/DY75LQv0JX5oxS6XSnlNbnRj2NiFX2QPfdPsdPs5j2Ir2ANjKsO/yrF9pvN6ii/
aWpDjExQDqAZ6vVPyr44AQxcEQDEGS9IX3lZjHlEbNdHxTrIRQHWBFQrUE/aS+2Xj7G/3K9H8k6l
3lhfuPvJSmlbe1QBIw9iJiuJ0gfibsHVVHXAkIwOafhUPsd78y26510CWK5qmIYsgbtclD5dGvNI
gpAURlyDPJ9wwU9qIjvydUpraJCNk8A54FmpbGuNchcUhujHGw0qJqm7I7DduDUweTJwMiZvUZSX
9A0I+CYZu5hLBtDvISG0lMKjIoNiopaN4p4Tc6yKd7ss2ksapVKLeCXxXh/Mv8Lv81k7ll6rO9xe
DcNBAC4CxAgoEBwICpXIAAPVRT0DSIHUnDXGgQBbRI0ELDV4jt2kdDQQ4uw09/oKZUZWwUuHZJjo
FGoagIeX+TMW5zbJzXgM9JO+S/YgWvNx/74BIUDmaN7gQiDCFn3SBxv2ogsmLpf3E1ih/956Nk1D
N3BjpRKblEOuEz0+Gd2waA+1rdw3XUCR79dnyPsCeP3t+pKJj1A5/MIc5apgQTWyKG27IOrPQ475
OOVhIshUcJ8CuetcN8aIiwtjlMPGUC2bjBrVkgAuxa5+0zrw6TYFJ/pYd4cLM5SfSpK8lm2ZKAFo
guoD2DRO0ck6S7vpZXLBTvYw3fDaRLyFUfksSnVNUMnCEgkQqTS6B7L+ToO80n9cmkX1MCM9B++o
hcwy+tnd6pYuCIMhEA4PaQ7gNnozvnBBosxQxFvI/xzSomICbIK6MBfiiBpG8gfAGDA7mJ/Iqw9E
id0F4h+Ym+A4Cu8TWiRQN4WMOUJ4Y9aBHupdgBshSeHFL8obaM+c6pD2/nhGA2H3n5yThhy3vShg
tgqRUJQ3q/V9lU4Y+rhugnXObj3TInu9WVal1Zq8mGDdxkjCQX5V9slD4YD2GM+CymyLN7w1ScTx
roS3RWWTdTRDYPdgEGJEv9TOz/brXjtDhOPQoX5RFVu1Rw+qZyCT8sEgxj3oSZ6+Zp9KLzOoTgBu
XIl90Gp7iSfVHhiVHGQXBwAp8I2+cbaYcShebDGVY9ShmhqzVlVyASw88MZ0r7qTeGBoA4+1nb62
dwCu/+LDSHk7TSWdtZ5jWe/04bUFwhAtilkGZxwUM0ZXqLt1b/Z6dBiaHBTeSYZhJGAwjerAWTuJ
imu7TaUhSC6UYl3UYyACtopRlKTZQ6Sl2U2aBgp8qdfP4lThym9l0rlB+eklAKc+y2CbcmqpAkjv
+u+RGQXD5luABPvS3aG8BvouoenevQ8aWDfiYgND4KyYuEYrsLfFF2EHVZbwZnxFYj5VnNYVMy0b
smLpugmZc5Paj0qVG3BqqkPQgm9ZBPijfgxxeb6+SokkwE+7/mGFzsmrPJfr2AHOpp7kIwQQHyFo
cgfSIG/ivmFxFkTnYjVaMKia5SOYwRt7BPlXKj91cKnrK2LUBAY2CwBKXZZkg4bhKuugg7NFmF/N
ErQG4a1a/oLqAfh9G28c99dtMU4XE5QF6EyZuglMOVXohWMnAnAVlUHX40lOSnVwB2CM7em6Fca+
XVih8m5ullKmpHEZ5OErHrlVfW9Od9dNsAo3U5KByAEuXpYMnTonu3KMq1ldyZtNuMMUzzfQBWRo
mIh+6YH4ipvaGV/JlFQgIFCnapJFw9ZjPTbxjpKNQeUNXrY6hg+VYzf/Nou7Ds83sivuwRTzE1AT
XlZnfjNDQmmugjnoU5eh6k3wTrbQ1EvBRLTkJVSgevf6bvJMUB8MNBmVpCSSEtQN5LkwyzpWr39g
wTR1C0gdTcQQ02VukrRulOrE7IM6fuvmxyx8uv73GecB5pYQP5YiYY/ecYabo16ImyFVpHgKoCAA
OWgQe8bSPShGkIQ6u6ihe6THezApcjaO7YYbu+SM2Nid9Ukwhk4bA7BleMm+2SW76EBaFeQRhFun
kb9G5T68qQFVqsiSKmt0+GqRKVjdoED31ytlF01zqM16lgN5RmM3dXiSjf/gSenCIuUZ8QDNx0IH
01h+gHqdI+1DvEUQSFp+5LVFWBEGDBDm0CDNTYbRLrey7cJa7kO5CJoluV8z1Z+nHJQl+jfo3R6i
2fpy3WMYlQtW9mGO+nJdD1HREjdsXCJKKML9JIxWMhgtMDbCSfBMJyGpXdUkHcN19ExUIrQxtBah
7ArK+1vI0uIBonLEL8VBOMZHjVOWsJKvjAQlGRI2EXNml9tYJ2pXaRFY37L5bcYg46qNTtMWPMcn
H/6TK8oEEiCaioo28qWZMcHbpySIhILORrWZ2Lg7u+M3WbGhC7ygwu53wneZk/WZa9sYpbxRrvMO
besS4tzgDDdDMJgVopcX5+ueQWrHa0ujdrAxrDxpK4x6qs2yB2UHVApB/q4X61fZWN1hQgUQijzv
5+0nVbpX0BjAtKqiBFD2c5T2ea14bTK2BTLsKWqGbNLDZFAKhdhqgVGcoom8BULXdeNf3zhWSCkW
kCIa/jpa0dRlQMyjcqzGtQhWLYHQ+5NaTSBrBdM7tHD+/y2pSPSioiH5qu9F4ibtTsU0jZlQZkEL
gqAc02KguNGmezDUXLfDQjFhrOXDEJUl0jDTq76ds8DCne1VdppzM2KyIDw0rnSMvg+tW99BHuMx
51bTrEIXpQ1GDi1NBwsUjT5LjNZQ6vE99SZ76y0CM6OjnELwrB3iYy5xvh3LO3CkGAaczEKlQzl9
NceaWEnYUQg9RIJua9av61vJit2tAeI8m082huDwXA0JJ4nwtUgwnW1A9VThpVqSdujYBUIfE7aq
if/SLcWikZclkpGWICoGEVSvg4qCO30BceMBtDqO8D17u74s5r6ZqGjQ54KwJJ0Hu3QImzZV2wCk
Us3wUOqclMf2wI0B8gM2+yZZbRHhf30wv4AbXn3A8JOT3VS7+g0sR91LjzfCW7RJcbnnlhuMq5ap
WpKoWSJAkJ8GBKeuWhZdX+dXeYf3La/aQcPyDsTgbunwXgyY3rExRd3n40oHn4liTUHT+ePwqx1u
jfnl+pdidblMiM4DWmEppvgJlQqqvzRZsmlAgbEHW5hPxq+rCTT0ru4Wh+rnfJpQw3OMsvYQOFVZ
QVWKPEJHcW+CRl2Q8AIqHsnJL2H0EXpWvu4nfse5f7MQSljghy1qE/E4nlbAIA6B9Uhs1WhKgD/A
Vd3FX2B19MAftjfnW56jsD4e8oYuA8CN1EGD4ctULbpQslT08r40OcS+fiza7vo+ssJsa4KKgsRs
+wR8sOB+MdAHTX/Ius45UniLIP++iTMlXMuxkKT5tQQZf79Cow3YtYjIi8Qcn2CuxcIgCYG9K5iO
u7TUo/czypBjCwT9TRUgJJF/v75ZjKXgz+MiJOJFWP40Nl6BUGSe+j4LogIzrTvI8Iktz9cYifbC
hny5CLkbemiVotU4tDYBfuA1GkzbTnIAF5yG289ww/MyVjv3wiT5SZsvBHayTO4XWQ90KKSAhfd9
QAzsbs0++gLuL3+44WUlrknK7WIVehSxnueBdk8ialp2ggNGMVCbutpXEYQUIe9GSWKUOsAuFkm7
YTsIE+DmeQDmxvd54U5X7Qz8ftL4OkA8BYoq152FVWdcWKQPZhAcmrE5ZbiddM/ADO0hT/UFeCx3
+pOpmQtTVIGYisCDRs2UBz2kETIJ6sg/rDDhhBf7o2HcWpM1UUK/hLKyYJ7WTMKS3JK7Z7TgkXLX
u9UBeaPTn/goNq49Ku0qZStLWorSqfOgktD0fuGFbtyj2R/rdn6GtGrO7wqxP9tmlVS3tW+HbrGW
LEUDDEJI+GzSbnUUB/qCHu9uwiK/sDDz9s+O0hO++Roty5QUaZBB4tkGxdnqZl70AKIosEqKPxZX
tovHRuTOl7MN6yIwSip6fZ+mg+axsKwalD7EcDk40y9gFxwIc4FtbXRUqL/Yy0Hcpyfesc1I0Riz
U8CZhNErMvB3mWqiUhvkoiiToEpO4VQ4kKp0/yTswAODPiwgpZ8wEkZnVnqoyUkg1g5Id7zwEH8z
H4EB+Z25I2a23hijYlya+9qUyzR9f+Brn5BN9tkOTL5289Tcgw/Y4SyOeQIZKviEcAoB8E5lsQIE
ZbokQ1UXi4tD1OHAm+zE752fnjHHK8FLM5cPY+VZpVaZpjKO3KhJgyrV7Xl5K9ZvE7fIIgfbpwRt
qYYsoplj4PZ56Rpi2iSVtWoxZk9HHHU+odQJ9+uvv7FQ3J0kv5k2hwso9tAyQM1mUcms09CXna3G
DFIUjjvDb4LkQXDqPWR1H5Iv5k17qnD08c7az/6P1AlwoGEqIrrsdLu2bQDBEoY6CprsEIWRrVTc
d5zP+3hpgjpaoxZKCdUsC98nB4PfZB8tD1pC5r3ui/uJWz183kdA9CRZJexWqvVpflfoMFnSQv0h
iNJDVeARLIEin+lWCq81wchZuGQoKPgBRQSdu0Z9MUtTu0yZ1xixBhjNHaaPMApknSEIZStHxase
+Qgv1udC2a1LmqXqn0lGRh2dgj4HglorRU+PuuOg90dOSH9OIViWAaAo2uziZ64PE5rCChqqSbDs
0Ok+G3uoiYNC9Akk3udxF92jEXPdokw26tL1329ruMiDnwzge+qEkywtjOYoHQLjHnSb4D6IMTJT
nTrAAcF77o376AFU+Xb/vNw2B8zPAKJk3ZqnKHZw9PPqXZa74peg3/TeD6L7I6UmxIqcmTEOeTQW
ZK8Bj50X3a6/oFhtJ49NzSvLWAYRIZKo4EkQJx/lRmGDMj4qwjhIb6FLCCABFIb85ja0Uy9xuSBy
lgehXpIAWNfwpka/LHRL0kUyiFEDAVSnLplNKh/BMt8DBDnJNhQ/fgd3yXKprVEqBUwKaKoB2c0B
vgKlNWkgF38RAToMrjxXrgwopKRxTqbPRwQicrNO6mDS5zSe0iTKgRXE2PaT0J9XlfOwQNySdtut
CeoUgtAe5LbrhBRm/UHaJycgP3w+2IS3Eso/VvCepUuM0qhZ91HtZxKUaKOf10OQ8XJxuV1UaQtd
NskEtUsS6F+VH+Gu8NJHy6tNZ3LJXD0Xh8j0+c3XoSK+h4hMJ3ZjGsiQYrazfXQcUUVrgDEQsjru
/AmDX22zPEmkERNpM2YxaEbT98mQ6CZ7H6P8nbctZngpsigbCGnDoF+ApE4tVrAjZ8EA+lZ5ealU
zsQ1K1dq2jueH0hfi77z4J7aggrViAMzmW29+oo2l7e25wjqIn3MewxnrmZjjPKKIisyvZPSJIgi
yVHC3O2s7xzH45mgPKHDBIY+dlUaFIargnwNs/nVLiWiaXhfKkCbCFYYYD4Ujt336u1T8H4sjb7p
QJRrzKe0798LZeFexGNW75V+sSMnDmi7HzBOt4uP0AJDC+8Pb5Pwyc0voOpLtZhJDxub26PRSwrn
yAOnt/WaPhNow7TPlANnr5mZZGORROWmrxJqcSvO+P+g9Q2oG9poK5+zo3VuI7uNQdOW7uUbkMVw
o/1za/RypeR42NiNoIIM0Qr4LOT7fkJQ+TD9AGEseTl3izfOGplHzWaNxN82tiwNwbFW78c3pMTd
zuklx8JQ3XRLymcrtbmr41mkTprSGMtCKxqA/KGR4QoYyLJjH1SB3rD6+R5M5NwZSRIT13yXOnhU
qWnVaELbT0/AKJtbDqipQd8MWasCohcR9JuhyRnGHmdrmUl7s7XUQTTqQI6CwYDUu+oRIDcPF5Un
/V725X3krpwAZZ9IG2tU7tGTMZ5byPwiZU9e+yXDZchwrAcy+x6eebcv1qXBgkyYCUybhWYt2fGN
15QzBL5LsPoGfVXoXpyXL2MqHSTII+iQ0Lu+j4yMR+5agO1B6gP1LuUvajcOTZ9LcZB1b2r6nI0v
1/8+a+dgABQjIDTB7ZvGV8zKAP72GQbId5Lc3Efr9KDfozbZh47BWQ3jsQXIgI01KqmAyNxYS62A
NXNn/ZBIv+gIhbjGnZ0Ksj7PhMar+MZZIiOjXBilMkq2JOacDuJ7Rvli+dGx81sCdYQt3g2Z0fXT
FAkXPPLSqFsQW7z0jTaWx3JYkafVU5Hb2uCoHlQPett6zaD9fKh8pEweFIxt1BBNUqRDPJC+l0P3
orZKAY048yvOd9fYS7Y+2f1RfFk9EAg/qmfOjjKCW8E4y78GqbyppclUVxO6VBNpUgHZO99AXNMR
dpjJuKn2/9EaFQPQURLltViTwDwl59oXzqDX3UlO5YK5g7+Zn/GywFNImFCCuoeCCxaVuKTeymcN
zPfvqWQ+rPt2Xxxktz3xzgLys6nEfGGIylldjyraGmEo7G8HCFwk+W2fpPYfbN52OZRDjn21zkKu
dDhwVnwq8VQ5IADFBW59/Q0uC5ZjKOhyqGiCYXaGdn/cctJsGXMSauXTO5c1pF3uO9xPla8Jf6qa
aQ4NFQ09RVJF05FdgsI2hhj164gRocJLjoWTOMaD6re7yOUmL8bZDZwiXohFEU3MT2jCpmkhd6DA
WiNpEOR+aOUvQwvxdqj2RsqdhqNV0r5LeKARQNkEjH1fnq9/TPKtPnnM5geQ7dgcPCAjikBrluDy
T+6QNyCS8a2juOcR6bHOHDxAgo8DvTG0F6ldFeTcamMI2AVL8UtTE0cWuV7J9H0diAwLHPOwRJWz
aRRZw5SYEQjM9GOxr47k1T079RCEhKrB+8wqYK0Dr73IXBnYu96xO+TwvtzAtM9SVQ4RcmN1quZH
s+EdNTwDVEyratotYwIDGvolyT73x299aZsY1XbiOxUEbely5KZ/tlEFKB20ggFhoPIjzqJZycFS
HYSn0e0L0hQjY3oKaD7Ss+JojZ1zGd15NqmqUm866GkrURYUAkSXDVAMlfPhurcz3rKQiU0FUwPE
CSUaXI2XH+gggSYbnAn1QfXix3KfPb2f2z6vpGMu58OUQQ1JNF1UmoQzPsj62wwaS+MYcBbDTFUb
C5TH10M6KBH5SKM/3qLOgrev584lU+HRo8qDB/GsUZkiXpCfRQ3W0kNxLl3lW/+m385O+yx56reR
BxRnRvNmbVTCsKAkBFUVeD3QLnYvv+bWS6lxm5GsMm7jDgb5hpvsV2h5IRQrrAC7MLsqKsf5nBWO
5qg35ek/W6OCSliqwWjIDoIQDd+reDDusgPmor/9RtHI/FpQkkQEA9cHIOblyrIkxpMZuVDEBwJf
AKLqRrclp7VRDnNdnVnxKxtrVOgKrTRVUYSVTQ6BaJTuCnZUXHqLp9KTUak+cTyfdWyqEhKTBXVp
E08tl6tTpSgeZjkmN4zyQMYlUzdEhKGL3N3Ou6W3eY0oksXpYxI634AsAm2K9wBqO1fIhyrQh6mC
ycpdPX+ujYdRF50qP/d4tPqT1QEOh2LfxLMffVguRRhWOjqU30nGV/zYQf9rp2PghPAu/AbchRUF
qoaXbzzAYaCKPsJ6qOaUMZSAAb2XHYIZD10NDEuyu3DrAMYktgZlC00xdMC4dLwhXX65tVM1IJ5R
8Ait1/qLYx6rBxB3eYafgxMzcdK7pAKTtlnZ8osErjJyo+K9uRMb9Mfc/gbKW8vMxKanXRdAQNIe
IZCeWqKtQ6SQ8x1ZtRVeOXQTjVJC7EjVyWavzYJEskvrgqVrtHaQqvSFyLY8iAx73dNM2D+BcnyB
0uzvML0w1/lhnz6B1EFUepD2IEp+9K72ImHUfgV0wh1bTKYWTzLeWuLMnnnwb2Y22KzboKKTCHxY
WoFs0LtZgwdXQi6c/hpc0Q1v+FSnrHN2a406l4YFWuUYy0ZWrW+S6hZSR5zPyN5GjPqIGKvAgxVV
gAkQ8EUrhRxFmb04IUbA/MwrduETiEAre6nwZiDb+VdoMHIMs5IOOij/Gqb8Rxwnszah5/i6QuA7
cpdfgo0XR1/9DgHf1HTUH68gD0Rv+pHLH0j27FOEfFimm9N5BY2xKcGe5rf6L+QfLzsNfnUI7f7h
N54EedYofwmLYU4NMFDg9KjQ4IC/kIaRsjOOPWabeHxE/4d7/rutKuUwsTxE5oCpvqB4Nn+p3rz/
odrA96QgzeLjG5iNlM1HVKlCJhonZRzLNAZUFj1+4MR3/Tflbnbyu/kuQyOFd1JxvFWlSpp1rJpS
0BD08TzZI+RSweuBhwaH45vMqNPR4NPRQAR2g/yMTeVkGHmirqYQBev96s9u/gM9gDvlhDkq1/Rj
L/6Ll7SZfT4gf/+1SGXtKbHWBbODGZ6p+/SWcChXO83D3BFEVyVEIB6Onf9slLrdGWoFqhcMzIBI
s67s/paIPUBil2jKxORhqEZT4A+NapaFCWeMONMo56Lu2maNS/Igr71AwdOtMHAqPVgPZJlgp/7O
ve6xGlRk9uMfi5TTSGVY5VX83gUAzwwQW9mB3Cx/Y23MnLaxRPmNIIlN38R1HDTe5ImvsWRXdxJE
Cky3t43aAaYX8CYfsq65I5+v+yxxkE9JbWOaciCzHfK0VMYyqFrTha6hkyUQ05hMNFa+XrfEDA4T
7UzoaeGqSYPSImkWUrkIywBoPnssXiKTh+xmpxW0G9Bd11UJfDqX8WcKhhEO2kBQIn3sRqC0AcQo
x5lAqGySx4jPYM6qEtHO/9citX2xBN14wYRFUJScia6EeuihcbkrvQXyjvb1HWRH+8YaFXhr1MY9
CP3jIHrWd6tr+RDCvElO6mN8Xtz+lJ941Lxkwz55x8YgdcrnadtrdYfCtKp/VdP33nypum+cRbGu
LdstpA70JZ8GNRyT/lXVwRNC9rD/Zn1VWnsh/DW/Uemyz7qPVdEcBuqajGG14GgNT5MXHrNjpNpg
vNdAHTfuEr9U3f+2RJrJIE2GaBSIwexX89zd1Y8gOgOCI7cJEXdl2hhb5zVamE2dzbbSpDJ4pVvA
g4sjVrMHD2/KznpTo4+peJnPJU1lJpHNhlLHuTlYGCmLca+GNupT+SW7AWFDDk35n/lN5+ovyUue
2XmFoYSMExEc/6QpZsD5nWkKuTj1beNaYWcLsuHJwsoxwww8dHI0YEhA1/hJoXOJk2ZtQ1ytZ2Ah
ZGcJwLHidm77HNqmj8dkLlMV00e3FqnDp9ZL8HDLOHygPHFr+Ove8NYjYXQiL3c8Z2Gl5q0xKm9C
Cbvq+xrUJbFwLLLnYeZgsrirodKk2sURxPbgjPntKtsGngYx6W1nh/xueuIDmVhXTKJnoRsYpRQ1
uuldryOIKwZ8LcKxDwjYboJ0asvlLWc539aMfHnaGLNRYBC5iQN9WW3LfGhGqMLnEs/3yJ+hc/DW
DBVcsSq1mhii2iJP7u8AfLQ0VZfAURI//spJVUxX2Owd5XerPhdNXSGi6s7TF4yVZwAUQP98wMsq
Eb5aHn9jco5nlPK/plXWarSwRPMrXsd/lagnBS/064W8Uuz6Xb7joW54LkI5ZG0ZlWoKWGbngREc
V/GJoAS5cptsFwGMG0UkCBkt6mxLF3EYjAXjqWSMLU6fluhOmEaeh7C37x8rCo2jK5M2mwCOjYL2
R1QApq6BuSx20Wo0MGRAuo3QHuRSU7Dd8sModT/NzSzOyjEitVb1avlg/97Vz6Q5FXul0+w5bsm0
RibbAXJWxU+ypXrZJmEUY4mdN5qYuFFQ2bWFLUlQuEJj3+VJ9zI/HKhSAPvHf8DNeBnb8RgufR7B
3qQcIQctaL6VPHPWxCp8DPBEgMNDRbuW7vpNMyjpBc2IAvXB6gCmWb9ljn5rCLct5mrcyrcOI7eH
wbNJ+X0uS4IhzKWJLpRwP2HOfJ+dRtFR8Mz/XonoBnfqjDFCjc7mZp1U1RoOo5KPoh4Fy8PsL/AW
HUQm65t5iHYgKZuPxnHeZW4F1iDn+g6zgtzQMLTxzsSBr3j5ETGrOspCJSTvqrrKvt+Th4U/Io/G
Ajd2qJypZn1vSWGUBuWL8FidtTdx9EZ7uZ8UBxorbmTafepdXxqzItnapFJmt0ZrZ8SABkPuZHZX
FyGf/NVozvIDY2iAqPMh8cQ16HMIDEjgOCPjUpg0vtxNSR6zyMCMc5BOjR8Kj0bzLRHFY6vxigXW
nWpriOSCTRdFGMN4MVcdo1nHGmPAmK2rPfN+9sSnZc+95LMSy9YY5SPC0oCTMzaSIG7d9gC6eFQm
+c1MaPdb+zd0vnj2KF8x2ixbTA2jWeQ0J63LFYInwFKADT8+cscmWCfDdnW0l0CSVpsbRECO3pDi
Rkf5uwxtaYITAZvlTe6sP6/7JStvbg1S+SWKGoR7qGcBNMjttukdU9IdgLU4kc0zQ6UUZRmga5yb
STA0KZhHnnX9h2g+XF8Ks5uwXcuny2+RqJGlATV+RM8+cWrFhnzLjkwS5aVXYCqDKyvEiDEVCvWY
eTRAV/SJJAasSB0GQZMqaMLQ0cCS0ODVrvsZcaFejA28METFWKOW9RILBc6eoE3ACm1bfvZgeRCL
hTY0Ovr+u4O8rbwBEIZDXtilwk0ao6JSdBUTpUkeCNHqNSUoNK5/OJ4N8u+b/GEJZVqqU18F4Gs/
hfUAOsrVvW6CdaG5WAcVWGClDVuxzUlRLjqSK9mpO2JyewCeedpbvOqH7AqVei+sUVGVT9mSxlUZ
4YDRbOB4oMxqnMnsF2GkLncKJwPzNpCKrjDJhHyRVThH+6xFOmA1f9LJulgRFVsDGHfWctEiQE7+
vtSMglM4hmfVTohB8eIeJWv2dv2jsZeFhAMqMEyR0dfCCq3JWqjwghxpkj1hYAcNRI5fsOP3wwQV
VrIZlw2QhhVgt/soUyB/oKuxvUK77vpSWMc/9u/DEBVHqRwXczKhbas9hi3ICd6p6AQof1RPIEUS
wUU32dw2D9MNJUw54iojywCuXQbWLPVT10wrrmmn4TmM8AJWnOK30NyRCfTMTf+SuQLMzG/2YVIh
PfpNLMud2i0YHSVxZoLVFLyPCngfyeiAZMJTfutxinykT9G2sUkVOq2+VnLZpBEwPagI3O5rlnm9
XdwSUrVB2/FKEGYqljQRiEcQxn0CGixQqE+HNBS+5/ErBKy0pbTz5CfHXxg1FWbBP4xQ8TYOU5iJ
5oIa/Pj3ME+4146kvfobY108W5SbNFUxpP0YI1vdviMnIJqdOcpRAk6Ddwslmejzp/pnWcCLXrqH
JkSZFs0I6bmOnGF5muLUBkEjtKx/1SM36K5/KYumcBO7pqkaHdYmR99NjUPGUEHSPzvdreagrXro
HT44hH3U/PvpAMG+XGMxWGLVy7BKZNYIDQoYNR4x/PqlxIYKT//JUcDwdmltMKKkVsiOEqQvpHx9
tXQ6MCYRhtWay8LADu+P70f+fRPeax//7/tNEDzvoZCXQHbnb+GdeI8BFp/7jMjOYR8WqYO7AUg2
FS04p2ZDUBFt8eYrqb+zJ5JMyhNXpIZnjzq661qvRbVIIjwQoQ3/Pk+G1uft34BEy5U4RzfXW6iz
u59yqWv6sENji2htlf74ZgHYoh0rvz5xIWfMUJf/VuU2dJGOiDYrtcZYpr97k/UXNNJu1iNeUU4C
t0fNKscBYf6wRceBAAaUVEeeTC07uusP42PjjG/13ii8xdX3ER/1zvx2G4tULGSJkKRjCIvdL4tw
rhzDQ78ndMPNF3H/G6gI5sGDPiF0MEDjqNDQKKWIRS0p6/5VPzWN0x86ZM7EySHys8NtjcuvzZq2
xI7+a4+GQmlqo0h5aArfUSbHTgHW9MMcQyUKw/Xfz8ZpAAxrPY2/hNEFW+W5IA2pyeHkG/Yef/wG
6rDFdUBPjDEiB1ML9Yrmq5na8mRLd/p9fBM/6KnzZ3eQzbIpRzKqCXMcyxwFinhbtue+V+3/uCjK
cTpFKfAshQ/Zu/lor7f5O1hhdLIRsCg8MfKHaTiuQ2N2jSYZ1qYja/onrZ2IGqe1q1xgk87/j7Qr
W44bB5JfxAieIPnKo9mXLku21H5htDw27/vm129C3h2z0dyG7bHnYSIcoRLAQqFQlZXJWR/PGhNE
0w6QFH2uqLXeoQq/mDrcUF492Sk9XhFjpYp34aVMBDVj0JR0E4xF1bcgDu0pv4/b17B6rnrJAq2O
PU4cso3Ve37hIEwMlYN+TITZFE7S9NilLp3t91MetTNvD5mMjGhyixEzhM7aiV9SPHo20T4/UCEx
H8n0hjcEtf5iWCyKycoMwObAQItFGSlG050EA17hRn4cP1UQEjbAGAwCj8+83HatC738eKwMNZkG
xNBEEE7hjrIsjdt8S8lCSnvgd7w5O8oWKAsVBfVowArHtxHo58rO7ijxWLNTXGHHHVLiWaP/vkhd
oL+qT8WEwNW44WP/mH017yObosm1zxAY4QExVhPdX1+P1ZuOWogIzdMcf4104TAq/S5uPqk9sYsm
AF0xx/9XhFS0i6/GpGXaFCcEOkkBxaqe0bkCUSwa+DvQH9nFZ1UAptzfRJEVZXa3o1hLnrNS379K
6xerZeJLqEnNrLZI0iqQg4vJD7xe7Hbw2hnAIWHaR726+28RzWCCTC36JphrxYDyKXYuZDs8wR0e
G6dDZv8bHQNOhDGYCCPoeVpE4HVDFurIe2lD1dlNTFJXjoJXWeL4n3i9EJ5FJtyIUxEmo4DDUY+I
nXtR/SbEX/7jJrIhphSVOGtxCYU70OSCt2EULeOfGorQGUA11t8MgS3dlMXx+HqiRX79cQR9b/wn
dWqAd1C7rzQ3sGO3246l9TcUNhdGmYSlaSQFDbQGHEetshmS9oEMldMbAs8jqcfdOAMsfmdujQpg
FCRnQmhBSUbZ0Hx3fP0YcSYI2UA9xm75PSU2N2hzQhvLRjRKcYAmM27cwVbeoGRD56qVu5/oR/U3
GoSr9lQNk/6YuaRQh8tQWkIGrjarNoC4x/QhU0rL7PJO8yitAC+dWH8h/bL2wUqzCNyzUIMzRUFw
6zfxo9xYcW6pL8Ld4JAccNlhq/FYsVcfuQuDjMfUUpKWBPMdX0FdZwNqY1UqDxW/6iygMTQhBaCq
GG+63MG+Foes0Lv4a1eCAvjb3Bau73cWIEt/la8vLDFxZDaBdajQtz6JHirD5Qv4IIE0ALtx5vyk
4OMFrvXd+7U0xjl0cHigHAHnKJvRqnqvm/8CRIZd+9cCm6MESpqrsolJHyXC989nSy2xFJ83AcJZ
CJuepBC7iIZQQ/VIOU19b4W6ZnEC8OpzfLESJiepo0AYRD1tz9Ne2ZSgzZlBSkqxr6XNPUarGcnC
FvPGwaO/C336XdrNvEFhA2rX02BPlRW44Dqh+pHm3jiEbjQdcW1zFrr6alwYZxKUuYwg4IrcBxEK
E4oYrZNE0PO3VvBIAXIpJCTd2xZ5H4/JSKqhHuReRwcmAIFmOt8RbXvbwHqmvFgSk4E0zWxocYL9
1J5LzVU/Y3RPt7OdCDT/X1dTFuaYiKEJRRIkJk3xKqf48rNOW7YW+N8CkH5tMmfY8mpTqynIwiQT
OsBzrE8d/WiYCoNMcufMoDhSwsi5vZM8x2QChqI1eoRGRfxVmePtID7Uc+tMxQsEZMHMZfI8kR6p
q2v616LYHKQsxjIRJlU40aHL6R7DZFt5p3uCp9nigZvxcA44CyRWpDjzJ0hUnirclL6HOZZ346h7
iiu+8kZm/p978t+wyCYgemIMQSLmzVn05D1FoAJQBqJ+ETqYfCn71fOFqgEhAHhJCgvVkSC6qUZm
X4Jn9TGJvjUDr9C06hULA0zEMPpUq6MKDdtZOfZGuRENtM2S0JoM8VgKPBLsVVdfWGPChSrNeQIQ
Gypr0oufHgrzXFccih/qxleOtzDBxAs8V+YYmmVoG+2K+8ZD93kveHxZqHU3WNhhAsUkT10g1SCK
/TlVnLighQEFjemlbvDMU0/iWmNiRNd3sj4R5EqDne/+t7LkpAfdM35HsWH1OBGi6eilAnXAknxC
4VmZ9PB/3/D0vvxJeEPvS+7Krj0cyEUQt1JVAEhgsClaF4GGQ8/n5iQ+xS/Gj2JffBYHW372nyN0
coA0ivm0a6s2ddTicLDAxi4zblgIglHkRWCgRhHLVIzSA3U3vZonJ0XRHAgWjztIeH3QsE6T0Blt
SqTHKrJkVa9BEJyYX/XOCl/Qg8Bwn+8YR/mREl6TTfo0Q2g92fBeLdcpsAH9HCApKaPKtcpXF2rA
ghcz+dqN7UYDQi2GDJZ+qKTz7etFoi54efAMMAtjfhmsKpjxY18royS0Y1HDEHmqAU87DmCConTs
4uMMLcL8HDZgRZcPUMve/bnysgGFSnCiw19F+kkv0/wRVaDE99PmNM+J3UCDjqD8Gaifb6+Q/hR2
gUsrTGTpBFmDtETRnNRkeGuTFiKuRd5bRc9T+lrJeaAXqEl49kESE+qO9HwunmJDBAaBbJ4IyLx/
NuNihzwOm+yRD9a/qn+iOSwBVoUxBwBuQYTDxLFeNkGZqfXSOUitVnXjF9r883fTY4q+zoNiI4Hc
ZRzaYnYnqU3KiIZQj37OFTBbJ6SNVM0Xz7P+LqgQ6CCt2wJZePt7rS5taYbZRllqtHAUAglCQVIB
yP64wwP6u/IJlJlv49fS00+8R9nawrCXqgkWHJkyFl9+uLJWQyp+N51D8kBEL0VLLq54Whyr6yJQ
SoUCEmCnUOC8tALOxKGafW06+18HcCHEG0jpJnel27tU4iR46F7VbnN7L9mIiS+Gqgq43ikoW0cE
uzQZmlqe1kSdzrJaWWaziboff2HAxJy1DAIEaLQxa/JjMjYiRnvOGXBvGURblITDScMGwo8lLCww
mU6pm6GYxxFko4K7sg62eboPmtdoMu3bK1n5PJKkiiLwitgzyLIyS2l7UcnEtJnOwz4/UlqwwMX1
Ij7WrgGBlnyPbvqJY5LNtoG5gNisbmIQC2zyMotACkxpnoaxms41lNIl8Ihmn9VdDz48cvDvBY4v
XCUjwFoQwDChRIGQATU0JmQoU5v4idRk5+mpwYgDLuxd+2NyNFS8db70PN2uZdiFNQhvKlAyA+/6
9YjDLGZdgnm9D0b+cxba4SM6NM/pYfZBO1IArcu7qtkMkjHItn8NXNMYX1L8U7zrdxVmYKiwKH8G
5vpIXayLJb7oeyMuwnLIIUZxn6dvqsq7kK8dnhogEIVQdTqrwXymLJ31KS5blLY3Pxk9xM/ARwI/
CDicvAm34gsoNu95SJLVZUkKBA0w6081YS8jRRerSW2ojX+CRtuuVbS9Oui8HuGqS4B8Hpc+BMqv
csZ4KIUsVCCnVwntRiozOytiZxqhqidFllCU3qA32zSr3UH2dUscZKdLRFfV/hRR++EpoP0joByE
ZivLvj8PrV+UE0Z0I+XUG/cN8f74XOMTQnoWY1L4jNC6u9xMffIpQXfsA1lVH6loOi4we/wU349Q
FeCxal5fXpfGmAAZibJaCinwx5NqWNrYWIOIIY3hy+018awwN0lbgd9QmRL/1Jv7RnnKo8oSqs//
zQY9GYv8yUdJFAPagnmSTC8SQifWnvKMO/zKWwlzvkS5TcrcMDOMU5I98AyyPYdW8gQ+pMQqjpOj
HgfDKv+8d/zhdQunYN6CYKVrSecT8zR3FiW/93fpe4MGmYQRZm45c/U4L4wxGU2iZr0WiRE+15ux
n6HCEG98FBcDK9qJG/XYJ94IqTjAQDkp4soteuGNMgNhDPO2qsGf5Z/GTfgoOZ0XOxH50FIfHCW1
wI+dW1LJSRlXPykYwhAuIbEEAq9LxxlnCN8pIZxT6t6UqrbAyiD0L7ed80oP8eP7LYww50wrulmI
IQUGxi6iWTIoc9DNRQ9rC7/RU4dOCxZOFWJ6WjYdju3VyEnAqgUEI6pJbAtLKNJeijqhAWEp8NFR
gEGb7rOPVMFI7bQB1A/PUJ7Q9OqmLmwy661SP5ZLfTJPtfmuFBh7UU5GVnBWRn/IVZZADKRAoFfC
w4LJ9SOARhIllcxTQw5989rPnJBy9Sb7+GoLAzQFW8aUYA6FEfrSp/BY7pCBPGhu+KlGRUTgc7qs
3twLW4wbRgBi1XEjm6ehqr6iErkt9e6LLgNaZwzPQtYeg0raV6PsCXH3SMiUWVqvHLqh+l5V5SGI
sp1B9MDm+A6NZ1dbDIQ7ooEBiD2bZGbaHMdiPmOLXd+rn6G91NyZ7ogZrenFtHu0XkUndkPX56Ld
6Vm/tgwdVhnjwtcToVAX7Hszko3TtE8BpjQes6O6yfcBV2Bq/SsDZkh1ekGWwr688drSJoxlGR9s
euMO8pGu6dKGa83lELlSZKIeZYItFVSI0AMEPeGlR80REQY1QhwndyNo7AAXK56y78SRvGKXPMaH
2uPTpq551sIm2+SNOzDrxlnmn+oQwNvkvRUqK/afK+4g1VqgMWXIkRHUSCFKxlyO05ynICyCocHO
zv5e2rat1Y9HyoWEWhdavps/1yb62FA8uvFO0DADajAbWtSFPJujZJzazfQj2VZgBoNMSw2SoBqn
lPfW/0i+GK9EFIWKHJRTMEzLxtKkiKuuMQ3qK8bTT15JA6LOwFnsWs/cFbwbcSWOXthj4ug044DX
IGBHxbmNrHGTzUDatxijOVAks2zsNNt451PmrT33LuzS32sR+SajlBJRLJqzcGgxRZ+5eFz+039A
pyPH/Od2lFmJ4xfGmNStnsVKEOhRL7t9I79O07f/9vMZv6xjNBMbvGpP+bzBCLQlB7wcYn2/4BRQ
5UKN5gr8LeRiJHWxRFGudIYrclHNyLeUsSHbaAN3jnzVLRbm2Ispaog4NKpxaupvVSs7aijaY6e7
t/eNZ4W5kuoggxeYs3HK0tci6fdBiJyh4XWjVq2A6FPVwIOFIhDzdQpx7EO1EvSTOR/y+FUZMV/6
cnsh659nYYNJn9tMCOexCA1EpvSFQi9bTKqk978pVr7qzwtrTEySQr+qhBrWQBqMPkMsYVYWOO6u
tNSH2aZ1hTk+9DwgwNo+SqBnRcmOEPmKOLUZ6oBAU6M+5zUmPTMrUAOrGRpOtrx2g6Gu8MsMc1ih
jp72hjnq2Erhud6B4yV89h3hOwb81U1gp/thm9ohlzZqbU9RYQP/rIk6GwpQlwGpkY1KNbohxzxA
XVh0Oj3zpE+Qf7UJxuFTV3B4UrOr+0nrnoYBSP4VOStQUY0S9nV1nndJC0ox7SWMIvu2Y66v6l8b
bNlJrDNc3ETXvsZoKhD9LJtPtw187At7YeG2wognkg2U8Jh9G30DWMcqyM/BOHkQV3b7vPRmCRPc
KWRXRxAPqVBAjWpH0kJLBb6uad+7KXK6AQRLo3JsprsGKrsKIe4gfEnrQy6JoZVjunESlUPiE0cJ
/R14p/ZmY0KEILCIMuy7vnektHSmvobsj8TZtbV3orlcFN3Wxe3kh3LtQ5aLFiOzcxBYmCnwMrvd
Y2KWnq/aMzJuyF39VIuNpO6ysBkJQStlKmxmGOlzgNCb7SJoeG/vlXwbz1CInMhgkwEBN/OkqWUx
DQTdyM5Vq+1DVK8tIYdMR2EUuEQKtbKNvH+/7SKrwXFpk7lMMjHTczKU5JRGVvxI6Z2T78odNtKO
vglcrS0a/K4c0oTUPIZmJUz3MyuskjIVOkzanMQ9aBi2mUdpXGUu29BVaxKJIdRBDRP8o/D9K5oy
JTTbpkoVympUHxGG7wRAmaF/umkhUaBu4n0MbXGC0SUegdha3EA5Xkc3AHId6KhfOkrfQTlkGohx
CoNYOILmOnwTTO1tIj1vwvpKNPBjjQrSTVEyJJAhMKbMdDCJoBQmqtY0IvYHyat28vY38l7qA+xX
g/aBqeHliZuarXoGitGNVZPjxO2zdE9vNYG+/gYnB+24A4kJj+OU1A1uGWSuGc1XzEBM4uwsfUNz
EiLRVLY22ZFN8WBwmkSrSb0KJjs8kFFxvepiCxqK5qUQNOd6k3a2irEa4HyhMuf4iiu/1ffyljfC
sPbmRK38X5Psm6wmYzDVWdicjbt5QwFF0n18/9HJ+3NBVeolS1vMiRuzbK5aCfPxFMKsFSj/KAf/
9C2JrJJYuQtw+DuvOb96+pY2mZgSp0jq5UHyT91ee4iLB/+JMinjab1vt+DU8JE1kM0AXtLfU9Nc
c1ew8RvoRUCtHX0r5gxONYDUhemf/K8oeZWb6nu5TY7gcMbI2d2fDxT83OFf5hhnVWO1Ekc9908F
9KLDyFKTY5h845yItQsIOlu6glqXKKKWeLmmItHNWBnxugaha+cZuvMxcn0yz+Cjqys7DKy5sv6c
AONjbQouJfyBLAqrrlS3gh41JWqygnaW9EM4Pt1e19p9oP76+RpT85WFSUyFMcm/SiDp3Mhyk9lD
Nsq2mIPkICwIKIa1QrPNlDwE6RB9v219bVM1XEPglzEMHBPGUZIil1NCUN/qldEq4+c04aXlq8nK
0gTjHILmj20QoLCnS1YAXejCokos/i5+HTMvJVYHhEfwzIMArebpS7PMs0oa5aTHGTTxCCF7nWo+
Apx+P3+SnorIKh7BAewo6DDxlsvbUOalRaIpDFqIRp0S8ibLrzEP6vf/bCdtNQJucY2O7CIh6aqc
IFiD776eDvI5fwCFrFW9RS+GVfdH+cC9jNbCCbIVAtQKqujIJi6PXj1XUt3UI6ohW+LJrgQBbM1N
IBAag9+Plz+s7uDCGBM6haCvc6JCijrxO9eIMfSb8UIJTfrZyxUPC8xhUErQK5qNvjbkYZLL5gwm
EU+1S9w/LZ7EdGLPP4BIgQPPXLlgPzBaOrIUw0TrlvFFcLPFOgQldVTNgI+HVhTE+7aBJ9zFW1pL
5yoRXa8P9gAwRM0aS7zCN4lSXUJXA9mK+DSk6NERm+YrxnGckKz0HiYgndthZCWHhkUNbTjAc0To
WjIe0kt4GybUohlaPwtmsZPYIRRsNxpEA7j2VldoYjIRuCmCHjGzo/7gCyDtxBcs39Sn5guhguVe
uxdAkO5QNWKeQRboh/oc4CYythJ9JDgMY09NJ9+XK5ToEkB10vGo1o9StIu1Y4oZAFPh9h2uDwEF
cYG5HHBy6PhcvYPELEkhbqeDeoNOBMYbtIyh1Wlnx96lg9XKKXrnfEIahy8PxaVJ5tx1YS4CZKAV
59KBqAWYjYvAktCRc30HfMpP8w/MJY+/8S15S6WfevGwBHhiViCNZJz89EejvJKJV0Ne8xUoEoko
AIhgAWZ7DqTJyiBrsTD9ORBcvQNHF+WUne+leSdvorffmOm8DpgKcFAa8gV6qV6xTXZDI42KURAU
iSizX2OnhpXhwQACUQ8UkH8snEXdc2mP7vFiDxU/j+Oa2qOzAJMLuadn5a7Y0bIQ97XAWxuTMgyp
mGW6AFuUNjTYJvvkLrGTXfMiWtOWC5Ve80o8Y4EjBh4KBBVMYCFDMdbhHJPT2FmIZSh2yKMVPySo
dshvUHAfIvCj1nZ99xvkRWueubTNnAgigqydENhund5JGivbYo7cll+kPfDSh9ru3nl33+pNgWeR
pKCNBPiywWwuWNDGLmoBM0N/bAMSFZsqhzab/PxTjJsX1rj2mOTMTCGBnGJSFzdhD6meMzhwbJ3i
wgGMPSdI2PjcLav+s1giG0rFfm6jqchQmEjus62/87ctAOgUaG/ueA2rVfdZGGPSsbLMoPA0m9k5
Ce6E5rkWU7toX32Q7N+OnvS7sMFz+d2YkrfvV7kkhzU5gdTTy4LIrmQM5BPe2NTKuxlKMhJUqUX0
/EFqzhyHRKmaQpUScqrBtYE7CHnLaA/OtKs9Xv131TcgzIMAhtkRJH3Mh/INVOPiOUIr805762Q6
YbQFKzEoAAaq7UIO0zsP1Hn9GMLygCWGwLeogAWZMakhVndiAZOqNx6RZm4Vr9vRUtXtr7VSOMIr
kuDRg+EABb1a5pjlvVkJILvRMDAzHjvM97dW54DvfsPdxBVvRxmTpimYxSXQf7yMzL4kTEIAPDhe
rfq38Z8swTUu76Y3Ya+rluBwWZhWLjvktMCMgjMI+SZ72YVdJGdqix0c8GS0zTcKn6OlqkR2qC41
vzS24vmSCPyaCmSsalxVxpJWVoZRaNOz3j6N03sTehpUYzjfa+UYXxhhwlTQ+ekUjUOKclGCmg3i
YuyMlggqijvi9K5iC4iTjn7iATvX7OKlhb84BWiuM/5I0n7SVdXXTmNqoKnUPIp9ui/TYaMMk8tZ
45qnIISgd4o/wHiyeVDWqcYkp/S4ZejrvFCVQd1t3XRERps4hFf1W7ndAJs2gWwRca+imXrpmboS
ZOiZheSENgUUxWlSVHymg7OY6zsmmPnknro1V1laZINxnZcjBtMrPF17R7bNTQ1Q0U8SXcq5Jn3m
S6d9QOaYwHyxSiYwT4YsGJXwcYfL+wzA2L1MRcaQ1Z6ybbwhO8q3bOq2jMfsNtmYeLzYf/FhoQ+P
Fxm22sRk0uVGh6TsYzWW1Q98DZ00SR8ysHvAbd2IX/dYCwCKjkBDMTYYlWBuCL/VokDX8RJrXGnj
40mLDD7xVCu871663Bq23PWtWjREpLkGSEiv+PixwVruJ7iToJB9nD/4b0MHfTEvexQx3MWrHa95
kfLLHNszNIdRyuQJ+Wepv8vwUuk0a5yzwTPB7OHckNostAhJp78rUWAJXjUupwf9GaxjLpdBw8Ei
ZVeHKffFpCenBCxd/S7ak11xlOzYEg88FM3KrQpw+r8fiI0sDabzA83AclSvwnhogpZThzYJ93yv
LUlFlZROtNC5Kuashf4wS2KHLyN7JfjbfhI80byOn5uvBeaFKdYJwmlqND2syCnDKLcBhEnVnTT8
bxdyU+S1uLw0xThDiiMW+UJGcIPHma268wFD8c78QzyihsitbKy53tIa4xZxK4A4OMEejuQTIONW
324G7U91sRHxcVej06PjL2oaTOgvikwuRvT88bDxn0QXmpmO8Tg8lucKuthc2svVDVxYY8K+HBZ6
Lxfw9J8q3PGmLrbyi+bNbrrPK8vgzW2tbuHCHuOGYBBMk0xGP1eZ71X9mA7ntuNMY6zdnSgESRL2
D8kbCwsVm7mfKllNz8V0jrMfcs+TOF7zb2i2gvwdSvK4PJgvpJV5R+ZJzc+ZghnBnqQYdyPFfadq
X4ZK/uf2DbW6GszuYbIOZRIMmFyGImXUOj1EJ/lUGjux7KyAOzSy9klQboWvoceIXaP/vgh2EThY
wWUZqyc1+gHwjBWN903LA1KtFSFRMcMi6L2HTiazDnSeYmVukWu3TgBKu8LzN7oHLlfwUf8GbHZ1
TdC7VTD3o8IiExfabJ6FYMKa6Hg6rbFKVgWiRfCNPDQ7ahMJ6cvtD7VmEuM/GPrFPmInmQUCwZ9P
AdRwTynYI40I3MYSBhGK3W0rKy0GOuQGwRsUldBcZ2suUqAk4AItxBN56kBi4RT7ipYh2n0hW7Or
fcbSYotbtF4LE5jZQlkeM8BoWTIun9S9OBJfkj+qLSp2M0rA44Kphx3ZDvxKy6o5JGMAU6FydpWV
zQkpgOIdZbyk/Q/d6eJ74HUYEpt201Y6cbaUZ415wKhgkDTySZaRI5lv3RPqj0i0iyNGdd7CPa8c
SHeKTS0obyxegHi1XEE/mjZVDD9K5ZMR7iLovSvgclHvTPGuSRWHs7C12LG0Rf99cbKrEocuAO4Z
yS04qXcpQFOodKoWdIs+SlbPvh28/kebTDQRk2Ae+9gQcfIAIhfeBMAjULSS7jvUdqFdVHqqb/Mq
SeunYrGrzCfU25bMyVBJoK/MX1rk7q4hWMYx/TI4fWQr3xPHfJz/WNuHXtW6CTwjkHi0FsOcirGf
A7GVJxEjQVBHbj6lTijY3YD3Ax0ENWaH4ON6XEbLVRdamGXubL9og3quG0Qa9FfoA3FyQQCOekVm
fYuhNVFb6psP8ETotn8BdbxcMnN/C7MkF+mM8BOcAVa1+8fkCTvdxFAikb7EGhq3aIvwDujahYvO
FVgqCPASV8+m2gwwf9LNSIlMkD5G2+prWexUDTQ3IwgEy337XabTScTnU+ytRfWlaRo7FkcIAiUJ
krVRBBtI61CuLkXdAQvuUoXHcrRQlnLKz0lr3T5FdBfZILG0ytwlStD00RxQq3vIte8jr3XVzW9U
EVc3FhqL+Ivq/dW8KMj4xaBLUNZoN8QbnU1jgSADnH66WxzDbQz4DZjd7dtrW80EDAyPUmIOhY6d
XW4pwNqD3meCgggh2pTQqvkMfCQcaNiFT9x3z/WoDkiiQQKC0g2KilfUKoI2hI0WyaByAys/ZVZp
D5oHtXQ+KmztGkFzAB1W8I7gScccjdrsu3IoWlof7Y+Z26Np3TjVDuQt9m9kOBxrLEhL0AsIiwlY
Fy0l0PpQcmccW1B41t6w5T0T1vxxsbSPyvfiFBix31UBwEx4pNItpI9U6o+86sEKMkuh/YD/28IP
11nYEYOxjSu6KA181Zh1tyvMyxwr4GfVlww8D3btVkCLgIUnLjdE39z2zLXrEiU38EkQjFqCNOPS
MasGj7vJ7xU87x6i5CjqT//p57NoojZV83ycu+ysmz5kdh8j+fG2gbUOBDKKf1egMWlvVFZiBgEi
BZlM/qKjfUNHCZJH48B/5K91IGh+DWodIGYQk5ljHHfBjFqPIuPlWPeWcgTKC6gCYkW+BfZf7++K
2UuD7LWXl6JRaJN2KiTUldOnElghreWSmawerMW6GC/QR2FulKyUEXspZWH94GNZkLGx+/vfaHbQ
L8JG+sWi2KnifDIjfShhbdrH/1RP2V0PlHiJwdff2EDeJ2OBIIEWhqKW6umZHi8VmcJhBFoo2pme
YnfPyFR4CShnL2X674vzLKR5odXyJJ8Kt3O1zis30qv5SfpaQpkNBIbIPzkHYP0I/+uUMnNxalU0
RUGMFU415dd3OzBMzPkORSGr2g0P9Wh3rSVzKpL/z7H7ZZXJswtR6aMyNdNzbkKaAUKIh/A9QfKL
+SqTCyDiLZFJsOtcm2YtTRCljIcO3Rw/OnE2kW7SLZ9kkummQ/8tTEh6DqEx942+9prv0WcKwRIL
SwOZLJ+MjHcMmGAiCaIsBWZJ+ysUUgMlyS2lCEXazh9m5m0gE0ciY+4j1Rzkk95CisjSOkwtou6f
W6Yror4SeHhmPguPPBaXtUwScRKFIxT1RECVLs9CIOez2hWqfCLdOR+PU/ipqby/+XIoQWAABd0M
IPwvbehV0tSINjKgJj9pd2KnhlgtUFBevgemkucp62v6ZY8531LcSpMf4Z1OAwrtnvSJDS7xunQJ
cpEMQM5atWTJTbmCRKsOs1gps5uoL/dCL3682X9yogruNw38msmGi3LhLZI53aStk6avPmofeNGq
P1QbpV+tsRNPu0M2gmCdfKvt8rv2cvtrrvrpYonMQW/iNB2nCpe5Pvqh2xAtsTvfiDnV0tV03FyY
YU57XxrVoNUImRQORRNJyu1WuibkvHOPfLq9phXkLzK8hTXmoIthOCWgI6bW5s5uQUtdYCMLiOGK
keVbLVCrwcbkYTzpkb6KaAurzJGP+0n1yQCr5Tc5xKsDUuIWiJBfBbTgA5c4GqCJhdWfpbsS4+ec
U7nuP8D6Y04P4Al2ClzNCtWMaS83qe7n8RgE99GfT2bRXf3XBEtum8zRXBojmkh1Mm+0T0Gd2ZM+
WWBe3rah6HC+4bpj/rLGRBk5jLI5LxFlGlfdy1+0HF3MHtfqDhBWBc9xAnXx3OImEzTxuv6Iv8wy
wSZOxSCeMVp6CoEL1qzqC72ZQMZpNydT9KbSMhRc89OGbNTX4TVFRcS6vfDVD2kA+WKiMoliKHMg
hdRoiezPykksHwftUTTee5WTwfNMMIexrDGBpskwUeWPSfkpipEq/bkJogC/hrIqoAUKe0domTkL
80yUc6pvZ+D7s8gyMKVxe6vWosqFFeZjibMxiqraKec6tQNMBnp0sLncavFW3AAxwZXNWdk4gjc+
ILkAJoGJi4kr0dRDzbDX47NUIZdtvlQYOm/zV86qeFaYODKDnNLMUm1EGTwMvCnCjUdHsWo3nu3g
pH6jzPqBwwsg9KMzjn+xNuZFMkc50WNYPQvT/QQ5FykLdykYFxIuSwZnfexrxDDaqTRn7GLv77s4
toK5AqaMx7+zEj+W62E9MKlntcToTnDOi4c+u/PnZ85nWjWg4aQiA8KwOduKKUNSTwXIG0+Kj4f8
txGaJoYCQjb9Szr2rloCaaHLliH5rqLfGxmKt5OlFhLv11jJUdBX+/Vr0F9z8frJBUEL8rEVMWem
7lU32BvH5qggqeW/jVdXDKzcR/MJRI9MSK6VCFO7ZS6dBMiykfir3HOiBj0/Vz64MMCcZz0TgsFU
qYFUf6qhwNEmz7WZbqq0uy/9csv5gjR9uzJHBx4pVka96nIZulSqVRrSLoL0NiE9b7zQSd9Ryt8b
mxAgY84dvXbE0G3CFDrmMoBGZ46YGDZxXpgB+gdT6BY9WhXGXi0bp4kGl7O0tZ1cmLq6q0UEX+Kj
ej/YXWolswVpk3Qj2Dowgc68pzpY/VN9B8qJHS8PWvOSpWnWSyQzigSwL2MUsH6exeK5loacE/l5
NhhHwei4UOYxlqfPj3oyWCFGOW/v4KoFGc19zE9K4JCmG7w4Vno1GqUgD+Ip60IvaNF0IcbDbRNr
lRIIu/2ywQT6yS/7se/gfxQHHX9Dth/dRfZQIEXFmwaiRd95RQTeqhgPzP0myisSATCViXYsnoWs
dG4vai24426k0HXVBF8Ws29lmw3NjMzmpARfjOZByb6JBUeQjDlGBuqmeHPhZ+PtibYCO14ehl3e
mEUmvZvdYNXiU0QeVSJbY1NwfIBZy5UhJk8KdaWeISosvcfgOayE0ir1wdHH0x/t2JUVZsdUEsV1
1KTSOzqAVpW+d2JtmcL320Z4e8a4WpmIUVBH2DO9iV0lDp0mAOeecifyAAr0By1i6tVqGA8rIgwz
TWGPPaOTQ13kTBiR19TDFIXb0FCtpuMBZRif/mlRwWgWgDhAILIlD1kYyNTPEfavOvfd50HjUZSw
aeb/WgB4G+NRlAqaiTagH4iLQTfEd/oU0TepYwyWDn60atc8Y26V845c8ToZ7PQKmAoBOsZD4DLy
FGUjdzV4y98TcbRL+X0WALbnXhD0d2a+04UVxre7rqwA38Ou5WBYpdOBeCHb33q3v2//uONCN/DC
GOPixjAqY9PBWLjTFDvaStuxs7VN40VeP4E4rNiIaDChrCK8DAde25563K2VMq6vF5kfpBqMpz8p
IjBR0Oz4OH/eZ2McH3zvZZf1CBal+k3HfGd8MNQff3yIl9vIQh7zuujihrTSuwixuUhrDrqCpoEg
BFYsN/Z/s8Xc4hLBCIscxdK7D5jqoxQ2kjWTCjNsZT5ZQl3M3m17nK+kM2fMCPw01AIEqFHNP8VZ
ss1EuIhSHiS9/0r80KtKkIor1ea22bWzfbGnNEdc3PN+oIStWlPvONY7zD5BOqVxJtCj1PZk8QTq
OT7C6vI2EIuI02CAsbS002LXaaFdh5zrkYWpsKdNZwJIF9d5KFaN9C49lMfpS3skHxMgs1d+kQvU
TvgHfOV2wSbSjiZuZPzHbGJZEyVrJiK+R8a93x2z8S3ujhFPlnN193D3I10HV/4VAbswlNC1q8n8
LpKD2ciWOe4CXvd0dSULG0ywaMbZyExpEt8FYrhq9NZruq2FxCrm/s8SpZ9fCc8AKgmBrWPrPFXY
SZgR7af3cXguwV6RZ6qdhFxaPnEt+i3M0AUv/FuvaaNFKDGWM01eXL+kLeYXG1TtOn9LlMgrs8SB
erM9Y2KNc7RoVL8KvAvTTNQneV2juixN7/EOjIBfpnswrwATfoCwKWDu6Vao0cNtAfH744GLq81l
PiOp9CGbGmHGhdN8oeQyCeBSYAD74Frh9gPXHfPXp2RCv4HX99AKCV2okG6UzjYjSz/Em7C12h/S
D8GwUbLpLPGV1+1ZP+q/tpjFZ0xmJYJN1Z/fhe1kK5BUHr4Xdv3a44EHMrptGtg89MRKtkVhwv/n
tixIIyNp2w3J/zD3Xc2tI0nWf2Wi3zELb77YngcYUpSjAQmCfEEANPDe49d/B+qevhLEEWZ2Xzau
4oZEg0RlpSlUZZ6DsXIA10vYMxXNETDOSZhkAiHthdaqgt6phReRfq/yw892OWOWH09lnzyiEcm6
CxlcfwBSVHANMA7S7WVryBcBSp9/FjZ9xpta4scMfpIWtzHn+l402ka8CzXK6QXNeqpVdkE/eRyo
38s59s8/VrxTxwPyNHY0OAlTJU3CMdrViCFJAiwdh4aqlDRhmtfeEiWzpfNYzQVAFwTYYg6WUihZ
zxIr0k84Fg2fmbRhFhy6B5/Z0g0XdD/Er1wUAU6LLkGeWw2WcE7qKvAB61BQql/ljJwGbbqo+6p7
SfFQrpS5H6heEx2xvE017GSTRsyXlWYFTXyIpaZfkK5LMorU++m2IvPkGW+361hiKxSrlO6yzIVs
ROMr1cKrBUVofOmFKQdhm3MSeq9zlD7JOIUA+6eI85aXOvSKJU/E4GcheLq4Nn6UnsqyEq4D2YM0
0YpSS5IBXwJ2LYslBIXwxfzWo2x2mxZx9Wzldbvk047AZowVxhdJsMglUXY+wkXMiO4KSx1s7BHE
wKPOWrT4F9Zi0q2fuukysgpuk1noCwHQzAtQeItVg5Xwa+Dn3dancnrF8g3xnGB7YZHFCX122Zwh
ga5ORE4V+j6lhthpE+SM4kRFyFp0tLMEyrpDtBZYstekyZbI2GDbUzxQR8mQV2jBErdg97GA4MaW
mbREgHVbucQSV/NFppTrUCplN6i7tdAK/hNfJtRKKhkuUKiw456DKq5WGeWTG6aygk3V8PVKICvh
1RLIdum3TS0PleswVR8ZhVX4tshE7mtu1WUr811dPUVMROxywLw+F+2QLYCkSMqpWxNvaGWKZDay
qkURUxcr8KtlSlSc2nrDWydQuTrEhaCJZEoqQpQIehY2BEwRxfzgD0jcjJPRnhSZSZmBwZwPO6Wk
SkljCK/fZNiBAdtweYpJjzPCsEuujYXNQHIgupdYaBitkqx4G5RNvRbLBHA0fd+ix5vk1KzgWrXF
yeaCLxjm+rNrP4r6QHPB7tBIVoWg+DWzSqlUckRdIMd0upi91kUroxlgJn48CoafhPBjev8UPlKf
DrvUzQaHJzYxEcsF8Cl/HsZHjphGi88iJit9pssZPHFWg9MsqlcWdZnWk/CcLoA6NSdpbjD018EI
HPgjixCSBoAKADv6A5BJITrZszuwwHlYCczKfBTtP49uEgspr6H7pITM/nlYSItyG62qVbvsXtxX
2mzNESumAX+hOsfk8HCsI28adns54LeM1vNp4nwP2wiuz9ZOJpZy0p+LbDczb3MSJiu7kGX/lMBz
crCnXvM37r1fi3KwC/eUli0jhZwROSdxsqBLBM8vIoqpnSh/Ius3lp9PXdDKN1v8pLXJuq3LGyns
K2hN9ADMZCE/9pRcl+SyQ69QAOaPIgLSiHTgqUHLyOCppg6dZWZZtBxi52f9zg124t51kozEMHTt
eM2yb7ZlZ/x8/YcrAxAF/dNCpoWaEXgDW6D9AnpwDZw3PHzi0ZNVa9NaD9q/A2D0wBMA4oCuKJoF
zDQpTDwhjMgwSvh8cIqGqxagcBHkJAkJJWXSWC2zkl3xQK2ZeRh9ECS/CB21/MkNAs8qAKUUDY6V
RUrrMeiYAM4v0Q3RzNPGgwe3L4Km/pb1eZdRGF0u+IHSIw3UHXv0sXuwJIV6xhFGM5yYKdrzQQaB
w21gEU6XkN4QMRzRcLQTVE8SW65y1OG5WCGRISm3HPlac642Yy0PzPGLyIkiaWmgiyGqBwdEmgB0
pDXuJVAlhVw3LbhTgEKqtU/hHOoC/UgqjGXkacAxPngSv05fXfINlQkWVq0Kv0z2zcJ7DVb887Bv
37xEZq/+qgVoBn8sV7Da53IV4C4ipV/+PPi5u6C/3kXm8qg5S7AjmhahXFQojSp5+WcR1IP9J3Rz
/hrpxDtol+qImBpH+iw+gyJaAyScM8Ryv6YE1BuL6HTpn4gFIKLF996ZI4545CafpU9mNwijXGIJ
Fjt73AI48CmjFdbTzyP82KWeGu1nGRMPKaLKrVHYgH1ltO5sxe247Quej3d2DxTrN3Y/osjgAXkR
LSsFzB/4LZ/B4Zob5SRj5UnocQEQ1rAXsU9Fw611KzB/HuWjqPplHic5qmmaKPYBm+jQ50otVvGz
p3I7/zVcodcYWFhzQ3psmhIDvBX0E3xrA2aytG4AHY3HOxHA37lL7iovnAlt03K28RkSY/pLCDNZ
BBYxw4Yxuvkc/54AosnwX0I0fnAlOj9CQLItScBfgTZpJsg99ohfUie+z0tMmbe8Rzt/tGNUTyNo
9H9MCPhtcBPnFnjUzdUJNpqFZJ1UAJ4iZsbxaJPki/omrg3ubb/tQ+xOfhROA8LrDXSAWKkPYJyp
9w0KEKPlXFnlY1P/pbyJQ4dEm8dFhd29vmdWpOtrkSVpfMzNhK1HOf2zZUx8OnejIiUamF/KonuF
zZ6BRF9anlGkL9wcF8a/cK1fY5q4L7b/BTz3Y6ZIwF+jGA9k88y2UzoNDwsLkDnQM0Wjc4ObuHLL
5+nQxaPZg8pQGm4i6/SEmoo2Vx5+jhqP8vlnNY7vf1qlpG4bDTlojp005c9Jmqx9EhD/Ytk8ZVa0
ZCKAhZUhd/xZ6EzoYCYLzOajbk4YhQpBgeZGtB4lnL/6XwlhJ6EjFb0BzNws6dCMteCIeBHOEW7O
WPq0KIgsvJAiXGw2uWImM7QG7C4lnys9fSCEBsQ7jTiL2tZvhXesGAHcUMCRRlgVKshrVL5klIHr
ZyLtYzGo5QLeJprrp9h7NchDW6lKaMdjAWIKmAqcdVnS6ecpmRMycSMmq6qSDjnSyQlAlpbrhExA
QWH/LORR0IPGfg1l4jy0xVdiNZ5rdZdh4b7US1ezriEhJ3fxkqrEyifleO6kddqi8rHZCSiEkRVK
wKnGtMCpabDjj+fSwQFkyQcPeuX46HAfEy+xnxngg/SEbtK/ZE0rnCJyiK3eS0ls8XdrTg7f+Qi4
7uUb8MACmTqTF3pB7gvF20qbuaT/8NDws+xpagTQaCO14uBwa1Cvggt4Sb2TJqW0qxE1i9d+HuqD
QIGR/tpomkxlN5IMsiS2MFASLfcYXcjNVCI9NMlPEibxjwxYj6sQbZ2i05N4a8GFmWrG7B+vP2kw
81CoaqCBmfI1yBYl7bkRACwcAFua3qpYsBHwqwfQNkdrUSWv3LsPPri7uEABFGq7cVTjYnv8Z1VO
WSj/WG18uolR158ifcCUNbIxFtquMUJ2MJAe5nKKzQZfbT4WwCQ6xhJqkZIzqfrBLDKoI/tr+OMc
fJLsA4ICGxiQbEnHAr3k/4PT0S/Xn4SVrgJ+I6yScvLokqeZLImaJ3Yzg3gUVr5ImdhiVXqgxnY/
HpP4Z+aJeOd23CAXGqUwGrGyBjwdFYuf5+yh4YC7BwzpwM0eGea/ao6S+MaVSIJ04nvyOsaVYM9u
eU9xS5lBJ0n8Rq6JLf0KRAIilPMCKIfpAiwAM5l02jb8YTqfb2Oi4JJtUy+OEFFLtD1lpzpU8Qg8
YmpLb+WKehvNNa5kYhNpmTLb0TI6x/Th7bPwid4Fvq+bKoZwQafAluFrqVKfUB4k0yqNvltv+bPO
Hz5yoJ8dKQS7skAsnzirBBKCvgAnpkO5Krfml6TGPZW5HFUyufZsdN8O4BiqnVkImFGJ38f5S+7E
P5NSZBKv4xuHquUIwGGrMXEVTx02yDKFOdcqWGIxuVUrs/8pr9efE/xL9sTOWirnsHGDtRLKgRc4
jNc6J6FQFUXr6Wunjc//NaVZtxlN0zMjnpgV3YJ4FyBwDcxqbEp0NS6W/dd4Rav9E7YadjPiRkP5
ScETQ/LrhiLyLGmRukbuzRAoiCg79HRCGbbStlcjrQWASg7Y37nnyVF9P0meJBkmEPiKL7nGScNn
odxn4NTywrkm2bnhjauGT1G2GhKaIYD84PDbbMUtokVxxDMlI8qpIm7YD5ZhPKdXSyt9ngUQeeij
INBALT6aQ0DQ/lW2BfQ7gS4TnNW8NSqBxcjY40YtCeynIKnMM3E+yihoiv9L3kSh4Egv6JbB3mqr
ZKt0x6i+Vr0I506Dd75lSv0ytw/3MHt+ljjRrpsGqFrh4lFiatAKVpOLkVLDWpTqoIx9dbQz33Xw
0G7+GiZFTh5hQolgiDome5T7UjIXmam0FhJnxi1+1iU1xcxkRJ9yaw5zR+nSyC8OqmO1kd0VvQfi
+IZTgmdRmxH50PE/jWt8/5OpMgFP1iC6wI61Rj+P8bUplerJXeWr4Q2dbbNttA9dA+D36FVBOTRa
2L7Kw5NNl3i+O9aKDBdrWaPXobEUXhXerASbSN3HoQMby1g0zLUEPFowg7bwl+xJkJPIoW69wurH
td/Cf4qgXebd3ZMqOpkWnDqj2YdJ5JO0iSPixH6MAkTvsGdC50wKB40xi4pdZsu9Wfq4V+5pBA4I
5J/lfhc7AiCTWPwLeCwBS9FXBRdVJlSkWOLpB47oAW0GZKGpny5aPl7+LOm7tX6VNHn+qIZxm5PF
YUfF3VzrmRZmdl4eOPpXARPbZNMWoPcsThtaPFkJWHCNDAYjAly3Jdfofct9uVyNxCVzxc9zI5us
O+KGaVGaAh26vhkzRlbPPOl8d4KvAxvlf3K6jvOqfOigOXTRaoPgK5SwZ4NEbgDLbcXSzOnXGA8/
pzwBmQAIL6jDYQA1/m3lGhMCahaELji31D7GJg8n+Qqd7rNqQYD/pYwUH2UvP5vGR4PFF5nAz5PA
n4jSGob+fjbFEqnPZn4unHrWdDNaaaO7VHVqmTIrOnxieuyDs1uW2bgN6u7qZpGDqJKhe82rloS0
aMjZJvrR7H+6oYnKCxp1N3yTjdQ3jQpYrTd/OfbQky+zEfWbusehA1ySl8AL8519mwasD0mwhYB+
Gm9Ta8wCSOEjQr67LEQEuh7krJVix6vxUWUOt/5biBtxCz8Ln2ZjKRFjtodwEs2oUgMEuhIQdHQI
1M5t2VZaNx67FLukP9HSUZzF15waNsRj0YFaLWZsvPkGZlizXsPyuQTwpAjFnD4gJvhULoVO7qNS
AWTUjJlNk/JU3CSgc0RIWEPiA9Ga56znKJIsJSE776m20nD1s0V/9INODEgCljDNgXgRDMlTUOGO
Z1y+BWYpetlarX6nn9M7iSaCZOEC175eNE+C4lpAXmnes+dkOXc092Bi4UlobKRGhkkSXFGTkAGU
tJiog+okkHWrD5xVrHipzZUmSEMlJVj2MkgcYqInWqLepHlw7rmcWvMFD7aSXKKbma2971b+5X6m
G18tkzNiNd7PyK0cPktau6C0f4OgcYzxX9X+Vc4kyTAWT4dl4lYnTiefx/IETwU6CyrEUKqDwK/+
PMvfdhYEcJWCLQfgBYiaaHufJG1yYANXkLjyA0ZyXCIQuxIt/yNoG2mOOGDdbGR6rMlfIicuSwSB
5QUhXyJeoNHZfRpWqF1Uy1vxQq4aLd4D6APLk2FDvf0PSpSn452YVV0B3zflh/LkgWopfBpesqdC
67RCHika5pYmD7LCF+1O68iC1CUHDpxxpw/Iot7SElqNDWaRLKwV6hT10F1G5MpVxoPEOTDSb9vC
k6FOqwgYNga4YYWpJZcAjlj4aFGmnscNvvmHhXHKpkbL0mDaQBCUvsMMp3zK8n1alqcuW9P1DYfq
Ssk85y02NMN6jSJtZcZspw9949g+C5wEwoATC4ol8vIkUtWyyBIlFFEDkqxJb4X1S06WCtmjC5xc
UAOQjiyNcudKbL5H/q93MHEc3rdaSQqS8sSLep/qaTzIw+DLg5TJjZcufx7v97j/VdjEZTyxpLgC
ZXwn8GIo4JRXY+AbicH+ZynfqjGmWp04B5ERfOdXbXnCRh/Ak0DKIPednAKcTxuW/aKxibcR1Rnl
ICjIrWRL+48f5id3MK2sT8iwsiQJAx0PO7kX6slTfdSBUMq40xfNY1PNzOK0rp5AUXZdepDHLnvQ
U9iSmZ1yFIxbKqt674UBoBX0w6ORGrhYMzY8LsB+8JmPBPhpTRyIHtnQaBQ5sWkvD/S6+U8Pcqe6
nCzqhYbjcimIy1NA2CS4vL0cGSR9CrIIOH78XCKZ8ciPRPNpOKwbBwwhQhrqP17T9xiQCJXMLDuD
BiL3PFnlw/XBpwjwsZX6SR6XMEnBet2YuBrUDQEF/GVkEwJUrRZt59iEHqWsz8Im4Yay3Mwrk2o0
ExdtlECHAkYm+TS7lJ5T4iSoiH1Z1KmVllhzDQzwUzlwMYlqqXKCOlabzAfuj138n6xwEllSPmwJ
n4ADEJQsvBavtEaYwgsWAmr6ViojQHeoeXCG/LUG4ZsPjhr3ivYWPelmcRpmgtxHdPo0owLBJVhs
I4n06Y13AzkVrt1cOdZjp5PEEX4CzELTVsCUaxKpAfjDKa8L1etBbTcYM0H00QIOhOV/iZhs+EQC
0h4vRuUpNFoNK4wnSfFX3POIDeLP7kY+Try/hE0MEyeUhEezmD4pLBXWpZQheyfRYtCfG1ByJnNN
PI+n6Je4iX3WVdMQwTi2snoluHWToBmp3c4ocG6OJiYZgTLJEyLk9lLrtTSWYYpK9lLhsEsCi6On
SatZasXH/v1rXJPEFyCYiAwo3oBJX/gy3cuBJTMLxJQnT+dXzTOP8m4yVsRFCu7d+UbOh+vETzYj
TvawhnpggpSEWWLjB7CF1jLW0qW4ikg5x9ELqdav9YJeBBr5NMdGRc9Y0DfOgXyI23T0iJHwlAX/
PCHIkV69oMlja6k+7iRYSICMJsEnG2gW9vA4I1974Kl/Q0pZ/QnL8F+X7v+5t3TzR+gp//Hf+PuS
Zn3hu141+fMf6+yW6FVxu1Vvdvbf41f/+ujXL/7jzb8UaZneq+mnvnwJ1/9TvmpX9pc/tKTyq35b
34p+dyvrqPoQgDsdP/nvvvm328dV9n12+/23S1on1Xg110+T3/58a3X9/TdQS35yhPH6f775bsf4
3oufuLGd/G13u92/fe1ml9XvvxEUT/+dARM76Hexg42WX/hne/v1lsTgtJYf8RjoMXomaVF5v//G
/x2n/gyw7EEsgVJbnocJlGn9x1vAsqZwZoJnPxTFk6zw2z8V8GWqfk3d35I63qQ+ct3vvwnjs+mv
ZAL0GRqMwDSPjVgB1RGAZ8L7nyI4kwU4G6GsaFsO7rYWYx0shltsqlsxDrsEMjrlYfQUu+Fz1YD7
qx2PahK3B3i3l6HCOOtjmZciVkG9m1Jkz/SQyTlXAAUu5M5FIKXKIHpbIVA4ulwRhL8oyUpxabSz
4mwpiFKtbRgsFRF+1Zy1Yjnwo5c8FPBsEAZP/YtPNUcJm9RyFfmJ7AU3P2PUoQV8d9MuCBqE3jV1
ARyk3DHpgYtfiOIdNVZayXmqyOVq3gg6OSSHQBDVJgBZp1CGcigxAIkgZJ5+LYm11D351on2y4Wf
UHd/qHd+rqPBETWPXPcExKinDwP5j3zlX3rAF6/5l5/6P+knsOr/+qcZfvMTxQMsC4DWy7+tSoDu
Xr/6Cr76h6+A6ubvAnijR6olEf+Nce0PVxnf4YCTiiUASMFHN/rLUwiK/DuLcjeeHJHKWWw+4Xp/
usr4HocWeBRZAYUbFMOw/n/e5L/hKyyIgr94C3a00M0L1C1w2IzE1mgz+OotAEmrQiAoU08kdtLs
BBCZ527NnpuTi+Ow6mLZ5Z09uzZ7Js+xQW4DXybfu41wJd+lPRnLw6Yz6R0+8+Yb9R3vCjqnl0j6
l84c1sS+uTQmp6eFjL0H7I32u/A4mI1JXGLDN9qjdBX2w5q8l7Y/8jODsbxbR6mcOrExnPJIRsHf
MjHJHWqF9NimdLxUmYwuHtD3JO070z+6R3LHnuldfceOGx59uwu+Xx/HMXAX8l7btC2se4WGiG7f
2tGVv7OGYHpgWjuUW98OxZduH5wqvbdjV2btZtNdu32zd11ZNFiDSOV8F1zrHWHy9/6Gk/ozfSBv
+bYOZenIOeWNO9Z4ND1mIEbNVMsoz9QRFzvjKp487MszPlje2oNnouLp4ApKpQsO4TRr74S+1U73
TO8i2rRRYoycLzd73FmzGjvmg1NyqnfNBh/WwfwBzOJ9zKvDnpY0vLxu9qRBmD4amA20nPOGeBs8
2TP9UvauErZ/d4yPBy05uaJKTTTKLaRxr9Kx2/fv1XVglfrdfwpOos0aw77ZQAQoxvX6LBpiJPfv
6Zk4lttKpw/FKbhgJ1syAect3r0Tzy88oCFdUY/mncS7SGjeVaSXZfwcnWjoN4OyghOBTYh9safA
PujKo8xmXYyj0Wk7B1fLng/VEN3/UFWzL3et3R+glVHF6CQ16i0mZI8vNmuEN2ilvo/vBadCB9FL
tcbqSDBDI0vl4IT7MjBC+k7egyuPHbQjuW18OfPlAme4pRxcoyvV4KEarUdBIwOGAF8tZXwF44F+
8Ht2LXfVtd56voqvsXfIjG+Jh8lh76NkqLeotNAWLvgW7oa99wZlCoDfRrHaRRqNMjzSW+scvofv
EeSldmjz+GKhsyEmzDJQnhgnGnkLzzX0zTnhjdp2OzaQC0+ut6RB2i0Wd9fchg1Le4C2+UYowllc
27pDOu40iBdMKnuWDFXdMb7Yrm3yTrFKtYkxmgvYYWI7upS3BrgDjifKDNqEczk/C056Zo55J4fn
mFNBs75HESHjYFOlWtdn4UgeCh130d7aW3xOsMtw6A9SphJH2C15aA+Rh84mTThKMId2Rx8wh3ve
aA+M0zjdvgRSyjtcJYEKYZmHal3uaAOWl1y51/6dPFSenG9hpHCpTXkOLgA27vQikeEXu3rLGqIR
ZkqKSYZjeZjK6uriFBpUN2hldqEb9sAeYpyP17f+AE8rFKaRq71gchfMvy9DJ7h4s4YhF7IFZIsr
YdJjJMht5gLFEGbCKh4mhLiUNmEiPkimZGJbCfqCqaW8LFzwIs0t+l6G3oc1gwvjlwYkpZcQh8ix
UdA4u5E7REb8Dwxfk9uXd9+GJbU7eEJpD8Asx+vw6HJLOPVBcjooPd/iZi4AD4Mo2kjd8faYC8Ic
fBM+eoKSglOdaA3oJkwYKsx1nNdEgySC1bJGlnTsTONeIBf3CuJSClJSeTBjexh9gHgheyVAtIwQ
9QhaARqa0SE6Dhviypys87AJbYQDEODtR/fAdb1ThKACSstTs298mKZ4gxtXG6i62jRrCS6Swf+8
a/PKLKx736mw+CRejPOSouXELqG28ULsaIOlHVyx4QgdYIi4VShh/ClU4sL2cDM/foa2L/x51B1K
KZAt9uy94rQxbiRX687QMrQgmKUtXTB/SaxAXRGtpigwo2WrVUtyBe5uG36LoVPIG7iSK6j4rGtA
b7SNuYMn7omTBEqyo4fSJTu3vRN5jwHQy+58KMo3rAMsZdhUZmIKOqbAEF67i2ukd9cY1i76JWQa
s3MWUWC7y4/0W78j9tYZrwlgVrm5hrRv79XeO4V27CD7nIY1dUEyuoRQbHJq3+GevoGPJ7dUF07s
jttDboOQzBuYSOIlPwYY5ThCxsQAceMCahAumFmgvZFbhI/BFFwtdwozMyUYV3eBdoV9vx0u7I7c
ukfxnDuIdukxNEoelgbvhJsKJnMRVpaCu0Gb8RVm0lwSM47kdjvOxiVFrIlOmEwoKYXX9CNW+4AS
LJlB5mL3niejxCVBgoMxke+DTr7j5DhVW6e5ABgDugW6FH+yTvkNgaE6uvii4yIHxp3cODg4dw+I
MuKrn+P1jfuWOUCgvjFH8eTfJHgl3ECK5fQmoO8/lmvTPRQOBcyAW+dE4AVDTollXMo9IxOIpyqR
iyNeoZz2hgCBmNRvwpt7RiCmRtHlttwhqyDRGUIDS4LNxnanl+fI6df0OjA6HewWoFNFdUtQqjRI
NewBsybpgtnsixODQPaWnbqrdGx3loFkXyOckbdCL29WqDZ6eu6gVsGJz8jl/W10CPKAC9ZbfLY8
h+dGZ20BmhLVCrCQ6PjaJVfvWt+r0TbxHyaSMrlIwSJqwPpmEFftne9Hf4YzwyCY0XFPnVlcy1uE
TXQk6gq8EQfRbm1kbNYIz+2YdxrEt+DEHgiztkWj0jvdwjqm2iDcnOj7mKkAnCsaiL7b7iNoIPGN
5GDVnjhKTrlFsqUVvEPa1j69ZTqdYwyFXumI5VBrekZQrm9trQpQdXvDX/EZCg7PnMM5kO+fUW6O
FpgTXsTE92MDjNye2wPew+PPEQZUYnkA1YCjD3NX6XUH7Ijxs3iNOYbRe4tlUZ7jSvmNyjV8gQCP
4MfVulyDwP5Qnvt3AQR/F8tABG93o46REXjDA2dwodAHvNnp5CG50jYFujxPjk6sEZ9z/EOQZVWU
+Z0Ghw61/lCPFoTLw5YzfCU6IeFXG+Qsp8Z9FIzGHmhkj3FF02FFk55FAN6dJae36bt1rzb8jcKK
j7wPY26AM7vIG60t3pGaD8DBuCcM7s27dHo96tjEWgLHK3seUwIr8K70uHBr7QLXGfMpa+Q7TMPN
R3bdC0f60CTIeRXWcfU4u1hnpbfw4GJb7gYtM28cnAzzCVj6A6B1aR1/t5voaO3DQCX1wM6Olt5t
uXO/zn3ZvzFv/q00iYN05nX/2hiUgbVEq5Im/zrc3ULNU5nc1LihDa+3JnsBh41wrmCaW88mL8P7
sGX3w33YlePrPfyGXke2XyvMrrwEsBjmLTsOu8IY3sObqFM78eIZ5KXbUc9gBtdjQDXY0pk44FxW
701SLwxN1IddjcXJEQIvpDnsiDN96e7AG7P2ns28taao8ycBj8f2TtxHBr1ndQZr7QA3QOv0JkOK
2/M6twuOzDlwIod698Bs9zps+UpJHOzDnphtu3Ffe5PZQTv4yY74D2+8tqfEEXaUK7s3xBiU9owh
BHtkK/EqHCjktmN6g9k3R/aEXteP7/aH7khu+AuD+LvhTwDWQJirUjUyEqPfeDa1q03qvTdFc7B7
XTLiE4rLn/F0D3B/2z2liC3waIM3rZcgUbv36iwZHN7KT53R+nK1c6/hKQzkdl9uALAOOjn8Xe7z
U6vX68QejMbgDvUe29jixTLZ8Rv8EZSavFM3SrLDp3QAYwFaicxUzubuBa6NSfSRdaHx0uzujR2f
2nWp806WKY1d7ag3HA5ZDqBh6GN3KG7DoUVrkVLZoklimu99Kme4CmZExM8FTRbAS81sBv1AAwC5
6AsLpFY5MCqD1gMjsPv1sIPJFUAGQxSmN0yMWJ9VMiJ9Q8LrNRhqd+R20B7UksB4EaPDc04vRGzf
oTAdS8ytf+MDrTRpnbxkdnFkdp0hFfLwzmxpGEQLTYdXy2SM7tCFMmWXZmVjX4Qxwit36HXRic4g
LHdPIoZu1ut63bhKcxhu/qnahZfm3IE3+xDD43O5dXwsMxFVENf2BJCCToWNOWKM9jocOCyeS3kw
IpQC36pbq/eYBvckwCPeil3KyN6gUUjBWKBcrUuxq27eudxEBvNGbbM7JlS8FDZmqbPLa7tmX+vN
YFQ2Zo82QYXoGQA4Ys3oDkRzA7OU2DCeLWl2EX6NbObdMzK7u3f3CA82lwYrNSyVbMt0T6zJXyJb
1OkLnNWvNN7ELOFecCPDXcSbmK3a04ZYtS41wrzhXnEOiB+4/B1fwR2wwFSLFVwUvjxgu5iX8Wmf
BtgZbSaERoAiDosBfA5gJ7iaZyMMiBdmC9gAzD9rFnex1HCpxiDOuGmd2fYXaptiiRnBwP1TtoMW
EwOfQIjBrCF0mBhjjcuB4LPg4IaBPcBVylewJWIZdRnuNS3ziCPkhcGCDkEkMcDEMX6LNrsdaUIu
3gCAXwe9tJvaTEYvDIx+jVhgApPWFC+ZEeCGBnRViTpkk5vmThyie78GkQAsSNTDQuUpFSN5Y01g
JlUQ0NjihTfdK8zcKHAEZyNW5mDJvfSFKgBTFwutS4+gxOvu64Zfo1+E13OTwUVxRxiMeKlNyEIo
gh32iqUTh25b3fEOSshxG6fETpzIYBGnCAORDoFHOntH+iIgDEvn/oJvjnhvwzaxeZ15GweNZck+
s4PjKLU2ETmpLcLdlb/0p950sboycM/7yManMF4g0lykA5SDO88MJOdlDl1UuCJcmFyLZgCTDGyo
CsuNHW0iVN29e3VPjpiyi+e0ZuLwOhTNIwaPFoCufuhWh2NTW0BkI/iN9nksEbh5Ha+faKSM0uT1
xoCRwkTJNamLV4Ru8H2uI09BZD14uMf+NAbGYeeCuQS/YFkGbwCHrYE40iGOX2h4M7UNbFiOP1oq
cSZNcs1eAsfSxT27p/WugNUUGAtw/+g1tYXRrImDqLMQ3iMWJ8fhHcnqhNt55XbMGNCta3XMjogk
+EGpmSvT7fiDX5AtEY0cJBT0biVYblp7H38HjuckoAYa1M7xFt663+Cz48+u37An3I+JJsgbOm2x
VEHuQUGBe7D2uKT7iuiPNMDscMkIaCWyeB3erau1r5wxQ9Dj5BbHyCA3LtIv//r/yTuv5cbxJOu/
yrwAO+DN5QKgkaEkOlHkDYJOAAjvzdPvD+qZnSp1b9U3lxtfRFeHVEXC/F2ePHky07iOdiLaG1dh
k5yL82i9xDWPlYJxlQ3nZsFUsDqusm5pz8JbARTOb9U527cH+io/s+qw4MJrwv4xtjHrXF7K6/5j
eGGMWaK0fLgKF2/HLL8KrzU/aRnVKIQ3dd1y1K6SPUh6Bf5ZdZmdi4605QSQl/0BCP7s7bwdb3Gl
Atr4qNX5C13wz5hIj/fQDtXXADR7gO+Wo9tVHO0Qc1qP53jRzBifaDOM53pgTKszOXLdONjNCArr
yaKorAx4M7zcfQ4A99ofAPvGNtvnCnZcURxQoUkHnAPvYlzNnbL1bsKbsZVwDsrmwcWhUMCl4yBC
VkRP7mGy41LtG7ZE3w17AUgwGpQX8M0t+RQO7pUbMMaH/o3t8JKS/btXtnwXFLAuAQG4IqxPEBMS
/nhEpMa2OCvNFCgAhKUZAy2qaNDATHcWCKzYj7dTrJSMorM7olwAf8ejcBkFzApmzsn/qQxLO4wI
VkXUs+Ph5H1kgJL5MEjXJK3jWPCR2qk2MG8dIIO8YfykTY3nL0Hp6Zy8791V3+crHIx6J48kYcF6
7c7BjlENb/wvvlWYRt6X1X6uBEaZ4ftaiby08CauSbXfdqwc98DKDm/RefLiO8wtr8n/xbVw6BMG
5GsmRcHGKI+2mRHgD9dP8NiYip28DnbtATD21q3GNaJdZc43DAKbb7Q47kf3zm/SpXgvJYfDPLiK
mOLiFJYOSOYacLSCgQp0eVf1s9wGmLDw6h2SwQo/qGK6NkGiwztNUfT3eqO+u2SCX9ut/i5sZdBO
CLd2Cg7uiHYkya7W+nur2Pd4ERywx9vwUKyFLf/0ZcSTI196r9+KtXumyvZHu41iq1kNx+zYrAUG
eqW/V0fwzjn80M7FqrvRCF3e5ZvsWONe3IKP8lodm3lhG2cUWc1O2Re75JbchD1JKlfPt+7HYpfi
4pCBmlj8ANoCP1Q3Dfg0HJqd4Vnmod9nN33bnqkAoKQO3zIPePntvnvL4Lz5iHJOz8mtOdxv8H9L
85DdJs10stW3FMcS1vdbvk9uYwios9SRSeA+xU05S3tuFfuWVlkDJ+oxs6ule254/PBS7dy9eyYO
VR2Lm7tXvl6uuwGE5Fu+KY7yrX01KovfXZ50/Il2aDt+FW8VgwUAKtbyLr5b+UHeDbuhs919++p+
FMf6VTnXjO6mA4EyPKtsVb4Np/g66a3wIIMpwAAvzacLWNM2xadySU5gFPkz32IXNY4rTvsMkAOC
bNaRaY9D5V6MD/NzMO3wagAcXQ/oAXZwP4JrfK0Cux6R71t3KgDSIYfHJj4ElQ1y6T9wKrgenW3W
5VuzknclSFuj48wVyBEcvIt2HnbNOyidllkB6yx/8y7U+ANH4NpslbO+7XKrOAkfAI7m5uOLfnQn
ykXAnkPHQhiBm4ODsp8cGGThXG+GZf0mvxsfPH/22bwDqTgzM4AHq/7+rnxgmbxDkUyLU7EeUUTC
nx7ZeOHIK3ElH7sVpuygHEaDwwEtAR/IM/9wP3zgXAJ/t/I+AKSHhgnI1vXdqU4dTgJGFliixvwq
nkxAJ5cPPrJjd2tWvIp3HSEaVOKlAEJKHyMi5MzeF/v4qLBd2dYjBnK5jrupzioOVHqh9cXO5Qi7
RJ/tRyhZuHwNEwao+QJr/BzNjEu+HSHrOEXsLXiGcRa/JvCjeu8+xRFIIhNPDPAlMyJ/eld/4DQo
TjxRNw3eTP4GYCyo0+DAtu7eh0/hozjxoQQXh8txP/+UMEcVbtEIvYZP9TNXp8lJuUzNVfs6jkBx
qkw6FzUjisFd/WTWtQ+TFmkjPmfNKjZ+00tN+GHavZRb8ZQzS+1GPtUbnJt60wtOgiu0Dyk5tS/Y
SbVT3Ci5E1r9mcr4/m0hH+TWys+QdSb6oZkGL7SnX7ZEfGJXsi/Ts8i/47achZfmEO7HzRsQNdLW
1UdwLnDUVuFZPQxvLcGn5iPey1v4v51CHAztz2u7UjfJhxQ5FFO45DAGzVa+QMiduo/+U6eOJ7GA
7iOGPPBZ1wQRLGOXf6ob8ZJT4PVTvuSf8Tu8qXzpRsoUVo1fMtbx0jjqsNIlZFR6ghyEqh0+8hM8
sNBDU1d8hKAVFPVk/KaO4zaZpif9o5McGbwvwSoPUKd83vjULzLAmv84X0HrIys6UqO+06lT41Ng
2TH7X/R1/ykSfeNvypNfTemaAKaGyYQy5yfu03LP4SM9eVDm4TvEZXchuE1Zz6O86Q58RjsOl5r3
g7Z9fIcmXSYf+b5dTWruWbC3oMeNnbTuDtKak/TwdRSOjNhGWoqMPichpcqqQ3keNspgda/mNt+7
O6YDY/0+zpd2VI76oT0Pb+5RWZOUJr6pV74mrd2dfmV6uVrwbl7qU0fltZN7HEORkPXvvAMvAPf6
JqyEF6KEx3bVr8szJ7X7VK36MwUZI/RJVnQTKouclE39OZKwutPT2mOTfrp8Qd74DPxa28Wf/m54
lQRbJCYgLelg/jFs1O3wNmx6nqQlXgBRG+yxDsMB95327R/jow9Qy/omfI9uA6JKZ3iFnu9XX1x+
+B7u83NFI4xzvK8+vL14Wapb3lBZx+7IfYswy947cdd1s5ts4bSHN2UNL0yQaWCgutd+3QoWLZKu
+rXAK1iLB8jms3xgVCZXQgC8v6E7zN2WExHPuNzUby21NcF1txJmz7f0q3yNxyHBnpV7Ew2VpW6Z
lkNx42/YZXo9bjj2V3aDT49uSc5OQz6BxRLO5gEjer4fuaZ44m8KbnGObjXUADGdPXuQ/1zK2gK3
sIH7evTM/dsYj9C3KVtvfO94n++5l3jnG/K2uLSrGkPqIdTcCuvgc2B3jXGGlXuSllDiHG4fTJNO
ANg7ee8qoed2Ja3ZXRCurDgyQlbh15YSNwRA2MZYaQkKkVizdEw/5a+Vp1/7tbJ6IgrYfrKamdp+
PbZ5unn7+rP5kO/WZDtuye7VO8V7ac3TYbHUg7k1rxrLM3jvV83dSVk42fiSyrojvM2y3bFGiT+b
Vybxs13x2lQCYEkexIOwljfNx3iQ5PvJtvioLiYHisGeETfj3XrNkZbdWwwmGaiex2yo2/HwGaPk
wtF752D6lJbuiSXrs5qIBLDaxU27IgrE3jxGN+ZR3zYHl0emogtDBSX+Ft2kPYfiIdir2/ut3bPV
7tNu3EDSOt37NxYc118zROE4PdUtuhU3/ZAzLeOuFF7Sz+yDRlU779xyoau5TcnwGW0sYGZAFKBv
4/HAmFy0Tx1TDVty9Ik2IQtg21IzjNynW3cRVu1KJ1TvvVPmEhrYmhwYUeXMsma5+kfCaED48bL+
EWjEX8AajWuCCqCQ88FMPXSKcz9iA9gQQJvs1p5Zij6RNGfC8VIL1qRlcTa3dM9abHbZqt50u2pH
CjtDPsIokBbQjtvqz1y9An3Vr7B1N1F6ooAjLwSVeOPj1S1+DR1hz3qudixuYdsdwRfNrdkFH8EF
qMZAKQLCguRYSmCf5tbdvEuBkdMmjrHPDznolXds2BD8BKV3Ht4nkEAwebfkWKyKNaXgy60yQiMM
nv7e81rGnhqmIRnb9RsYjLrt7wBg9qm4mwCeNu2mOSp7YWL3m3a8/KkCOnS37AjSveUEbtjRIwA+
9jxPvpHOxt7dlxtowOzGgKCOzY48t3AeeTVKGtx4s+ADvNxZojGFO+P1QcLHapUfhp1xzimKsivG
za2BR4ujmzlArj2/h3wrlC1Ix8ruBgpPqECL+g3AFmG1lso+OlZHEeZwhAD1VnMtRJn1q+ohma/W
wB7lOawZTnHXbtrX7DjsqhXgQ3zH9L9Vq6Hj0hx6PAtJDPCJ5xYCMEP1z/yNE8EMRrfoaJzFXXXk
FxYI/2Ts602zEnc1XGi30/ajJ8CYaHuZsPvOrKlATefcns9o58SzIRTHd+nxLRjO2/3WMDM6x/ep
4AMDm2C4+Y3jchP33GZOdONOEkOrv+cHFhPJBtmxPI/wg41AoahjMn4i3XP2RbCG/KwMTqHAR7Ki
z+2ZRyxfuT27g2Ohe+Nb5pYx73bN6us10rM/v9vuUd9ywC7cdY9d8I/BnvP9ILwYR/YJmx4aeDR7
5pVAZmKbV/bYOh4ctvEY6x023auw1g/jsdKugjEWaW4xbXgXB+4lHv5zudd/1WVVnKIAoaBVF7dT
/Y/08x+b6lShiQou5f8FGaSCKvB/l3e9nSJKnJz+8V9VGkU/abvG7/2ggxRQVJmCIJJWj+jxX+Ku
L4kkgkZq7UoItRT1B3WX+oeBcotaQKitDNoOGnzrn+Iu/gmZGAJG8ndFVF+G9J9ou8SflV1fOsix
TRqtwDVJpozLKBH/QQfphV0UaVlGEazXFn9edCH/Z1SD1+WtSrD2vbv/pgDHz/rlv97wW6pH34VU
7O+5oZ6vRBpvRjOXU8Zfq1hveayjb/0wJ/9Us/2o9PxScn5Tev70hgzlj29IA4PM7KXYX4n5gx8+
Z9Vj5E8BhWJj5+osDmzCq+U6pMf7ykUtQOvpxHELJygXdW1BZohs9m6mqFNPsn/zaD8Lmv86Fkj4
fny0UlJLKXNTf1Uo10h+x8uIJqRlWceosaXgISsfUneaDrbkryr5UyO82yNfWMDdQBn69VrnqQXV
FuMpXpAnxO94UQEF9rLprx8UveBf1LI/jeE37X7SlGFgTCJ/BawlzkWRZruRrCWu0X7iKIti5z/T
MQZ/JdXsYXD6+5R+NekDbRx8GLNPb1e99YatFLNkYt1tkohkyREmL3CS1QzmbZgXa4JjmAyX/K0W
r60bSbaLPFhyfBM2zdSw7hQxCjbmtacFUzIT383ppdtXj9oFX3epLuEzEkvI54Jr0yAgu/16AMSv
DMS/riIUy7RdpnLD9+RT31DpXiGwirIEbCa28zJyCvF5yJZFP7tXFDW0kZldBFJ8btimkJi+1eKI
LvC39Ku0v++qyFYJQ6CDQQbM++mWHNm0E0Gr5CvoMoJpP6qNTdplU21DwdsdCKjnjiB+Vl5L5595
08+1ctbdyRhMXqT0kidzs3rEKaQle6g6wv0JmRQ+6P057Fm2VtfYNHGcFB9dcijjKRpltXKifk75
6+hOjWKQ7SQePY/68b7T28emteOMwJ0ddZYCkRU798wGrig675N3jktFLdPuiKZJ06GdNaKtEGZX
QQCW6fHiE8Xp2mek43p99QkceSTXi9PCtyNxrlane7RIA3VeK+tkOMZSZzUsGTB87Gq2GqSOmi5U
/LuwOZjlSzqZlx5ttEEFEjKm/UBFqXtNq+2SFKp62lH9yUznNTTw8yBbkKjGlwQqw5DSl0CgiMK0
jp/4mU7WdmWcEuRBvvpm6FYQrSL/PRQGW38YAsmuYVzudBAB/XSPGd36HvzmdzUlxjPmV6tnPAh+
OGVVlS5RwST0V1FtM8ta/yAIy8SYe77tFrXtTypHEutpyEJqhWVbL730OaFDdbS6pwBh99q2jVX0
51B0iMAgVouBQs3KJYqPoruZUtP1K9AnAyw/CK22rRXg58NxVxYvlcwnve1RzoJa3My5bkmprRHZ
AHZOnsNqWr1kpWXbSWYHEFUJPjY9NqQp6U20gkq4gdXZRTFHH0hAyrwZ5+rFz+ziN5tM/jkd6V/H
4b/32LfUlq6XOkO8M0pqOIPnSDbm3nvR6FnSO2E+V7KpiwqQYrJ08C7WMV5SnEIOozT1Z/k2vIjt
1JAXajCvmie/WCQtOApPLO8dSpSl0kLwxN/YFuU3T/w9aXoS0HPSDHjifF1NnljAOoVHyVvubKHm
9JuK2XQiLTJh7roPRbE2yoPZL5PW0T7U93himxNrojruyOuI/rQivD7N3WnZvRYaPVWcRprpVG2m
ikqAdN82VZuivZUdoJJR55H+m66S0t9BAd0YIQW6ckMyvlmjSqkyv289f2Ucw9Nkli6C2IHQ4FDH
5/BgiIhuJLpFpTWFblU+j+REmhXLVrL79WlLp9a/2S8/Pso3exNNqq42zYm3Gsxldz9TrcNE3ejE
1B+Pp6W0CF3blWeGbXpO8xCJFnHI4m6HqS2Ytl5ZzdOd0/XUvhLvFoOHBJGQQiRhW6nXupj19cx8
U8nnmFiBOA/lRxXXuX0X7zbrqdJpWERIR+/fo9ypKLMeOMEwbTObAihA+Jzl2C00dHU6QQ6fs62a
9uJj4E5RhIJfqoDafv0yd1/MfGVEjtgsEtOWsseYWgHtzCjsuprp3nN2jfonSLpqeCJ/RBUfM/PN
bFj02jIwnRotVVY9DcqsgtIZgCtToXogB3CYB0ADjwM3ukiVyBY+6sfJ8NDZBJn7115em+FD91j6
09CfxgaWNDz66bQ0jveO6tJ2QUm38NEQnsqLFuyi3tHbQ5tP7/AREpFOytijrcTVDxNbqW3ddIgG
E82BHfcEB9/ONOy2cKLCoh+PJ1IQEwq7E+xWX4imXZuz+86/cQnXeBDqqS7tJG/hBi+iQPGYZwMy
EmJlmElbn8KQhBfxo0XbuPml46tUukF3ZsvYjDnObSqiZZmmtIRolnJLcvPCEJ1BpAvSoqY5nGAx
7fO0njdjeosjx9M8nCXxlIdWjamHNVLLVwwDaUD0ijIRdW+YCSmf1qJd4iW1thI//HrV/u3x9eOi
/ZYk0XlpJBdhwP5Z0rzCWGZbIX8WIApxQ5vY9qD08u4j96ZybyedUwhTjcIr9BSPFoiD6R41SZcN
xnOymFBtlNAqoslZF75k6ks1meIl+95vAKj8d3bpx0f+ZpeagJ4GbuX7q/C9UGzNcDpjLnsOHGH6
1Myiw0PxpElA0efo/hjfp4ky8/fq0ojsmqobKG3EGeXmMWAIfPspPZsmaEjBCNZ9qrZW/ZunVf/+
aVXVVEgD07TRlfrJik7uQZp3hrdqH4PuIXlFNBgab1G1HYKYY9511LqcS9DigBeveja9aZCndlmu
9dxpAYXuU0ghvBU974pmV/YzBRVucpWhKggICVQqQEsDHJ32ks2eK/25oi+oCzEMlkp2J4HIwtbK
h1rmA46ROUNuY2RzJ1oIZDubz3dSXzjTu/nXuvr/PXVqtJX/u2+9PNVFUAV1+ZNfPX7nT79ak/9Q
SVPSKCKtkQKlavK/3GpV+0M11LHQkq4IuiRp2I5/ZheOeVEyyVCCqWoqWUzG+K1/5UxJ5EzRh0ml
9LCp0vyGLKz/JGfqZwtmSBIpUyotp0liFEWSp76t1bTNZbWL9M4W2/ydQhVvsq6vFdlHDFOWM28I
9GmfizT1zGA6myB/kJN8peV5NE8LDn9pcv80tbk2mpRMOutGRQsqEQWcD05wB+wEyTlC0sAwZcar
557EPl94cbfUquCxL0j10z3bMOJ1VjYc1h0RChrhne7+ENqan4On/MiKmlFxoEW2GDSGU1dKOMvI
lu1KbVGKhjaV81CzammYui7AMm3d38Cnb8fPn4NEDigTaQoKOZ0jIvkBFkeTVO3u/r23uxntAjXL
nUTozMSEbHCkiW5r+9p9mwq1UxPQ8weKlIvaiziEmTW04kNRA9v7YNmrUvqiGu5SSChCpGTs2XwT
DJ3maEk2Z6ix7iHy6HQiWZHrPgYBXr2rJ88UGJ3XmCdjCC/U7d2mfjn7YdH+Dfkg/gwQxyLWmkLe
qqSpMjn8LIaf39BVgy6XlShzPNfYB/g1OjMhBBrICYQiUCikqGe02jvLSTXP/HjTdpffPMLPvvvX
I6j6WDNJMkXyar9j1IQ7d74HME397s03o0XpGgs10043KS3tVjIWsoSjmBZTySh/UyZQ+pnt+fPm
Y605cXx92dC/vX8i5hIN3zks7y44fRAtIVgKw1GKaCiulyClXexSXDbJHbMb7TZi0gkRe6GYldFs
iP1tXJW2oU4sSZdmakwgI8tmasuJ3lsp/k0tphtBR11C0g2p36n/m/p83zIf//kCBkcFm5ksYXWc
4B+WqEc19VIoPdzw8lKIELBh3754StDReFId7NDLFyomRy+oOoNLX5cXI5u5DdHQpDKeSrmzJOIC
rts5CZ7UkHqP3iVVjXehnbWT9rEuh7dUZ2PfRcS5Pdn0g7QJOvLW8Q1+sxB+xve8ii5RsFkZO8ez
2aSRU/zxVRJXzYI+qitHAWRK+mSXVPXzJFD3lSeeellaTGrhVOveZ6kpi9/c+y/7gDZmIierTuFL
KtCp39aBNJSpKDZe7ZhRqFpUojr4oUBjsYyYYxLNTGp1RLNn3W/nVWISmMknjf3rRyCznPf7txM+
vr/MmW+Sks52oALgN3w2+JNO4UTjNAmI292b5JNDeoqtuJjhLNUlOBL5MKmb1mpa7c3M+7tVC8D5
eoIw1Oxlx3Slyoob4mpSNgo1c39aT54neTer1UK2i5i0jkwupsUAAS9ql0F2A6es7mdPhFkMiz7A
k+OqVRkvlGGhVggmfDNAnliwolucejkKn8Qyn7XdkaB6IhjLWBqvLGgXxYSM6Y3Snkg0nYqjeu1l
dtkjUNTEbrAbc9apNBkranWqNsqh0pcTr1v2sbz32nArNsFTVt6f4lQ6VL2yKGV5IZTIjFJU9C9V
YywnmXgotfJZUbPX1CSG1MBmGcreqFDqmsHWU++PPUrNUt53brP2PK+26Ry9oP8nLoB7Iun8s8wG
SnsILPjESN6qyVxrCtuM2/ecC2dFB+QPyTnTy2dZqte5JJ/0NnyaePW0SGPbl8TZ4JIkmhuDHUk+
JinRnArEbvbqxcvMh0RB1tqmk1MeDgs6DW5bkZlUCoJCavIg69U0a/lErBqbPLv6ke4keer0ariN
4+DJF8ydL5AyGHnTsFCXjaBeulR7G/+Ud+nQRerC8+RD5BIGZb8m6EtjT96bpRLZscfAefm5Gdb3
gn/X6EBrheNolnYnkwnSgIEbbbBTAf9RFYJPYwgMS1L6aSuHL/Qm2d1rdV+GwoOk1E+hTkw6FvhO
1MTXpCIYVq2LkL0R5xVGmzS4LpAXqVxboUDahKdm4SIQxUOtT+tMeczyrn/IMxgkrXmL/IFRiL3P
RsWgdIRH3Vg4pApx/zA2rEEhCGTKygt+8D3mrGkk/I3Bl099KtxKPLw7pXfRijRrnQiUVuLmBj43
/XpH9U6VJHnyZGTSXNWCp9hHHFlPjAfFCLdZp+7blloa2gsLfu9q94cyE2ZaKD5qNSUPWDyDXdXq
5V7CYMaEG3PJf4p64m8Tl71ObXNrUvqfnOyfRiceBg3NhacGyH5aEmLalIrHmuR/GirHfdCKQHTB
ipRiE0DoW80Q0nUtT17TPH6iK+Rz2N73nrdQ66ye5oLx0Hv3xikSImzuQIsRuelt1UNemXbps+dP
ULKaxOGUZ7UUF0rMRmxFBaEdsfuqEk5dT9KiPzwak9dIcB25zB7cnNvWE1j6iUayoux2W0O4FDr+
pt92gR3JYWWZuHxKJp2Mmqcvs+ixLWrX6o3at315ToeL3OmazJ1LQoxbQiQi8R/NHg4oSP2nSiAe
7HrmrvWawO71Bbt4FWbapVOqZ2oFYwlbYd7W0kkzqmXq4yxqLhLVHoLQ0xG4Keaj7IfDVI/Rr8p1
rNu0jb/7HWL46ugLXW1PcuUE3SzRvwatk0yBTn1XSt3N7LS5HDOkipI2dmFFd/nQ5EjbYreL7DKU
XlJ3rkX6BRtBFmGp74rWcBIlcTy1eHbv91V1ksSYmt+qvutK5ZTW4XxoSDh1FdL02Wi+biel8uR3
rPthEjwlxaXqtHU+MFidP6MxJXhIuWS+RzatWi+iQCco3wos6Lpa85wbyvo1FCAMlveggxo0oSW0
N18VLNxC9MVSnNn3O9xkfdemeevmVmooD67P6Ssg2CPJKwmrZ63G7pF02ce6oxWTZV4b8Irup+iR
QnYPaD0rReXMle5HGebQy/ELtWzyUEvKUjZ81Yoiv7Bbgqipi45N5Dnpax13pyarKKY7PGuJYauV
+tjhZYDelQu1PNDDRTm5bmJ8jgxe33XhXNpAJFqcYRJG0xPHysFrZNcpo/xaxWu1OrSS+MAVXw29
htFtW7Q+E3VPO4ZlSnZ8XD9L9ETLQ2PXBQzSvZL2qtY99SKxgs5ciz1bVY6JSJcFKiq17adKI9JB
ICKykKfuB3VNYjRj5i4peSRZrTfK/T5LZH8Cy1N1M9VMneKOiw8r2zj60Dx3Q4VINbq/B7q5UbLo
LSUB1wjNN1fCHw8zR1Lnql5vfm27x1oW30032FmgVIwpazL17H+GLmbe1mYciRWx+mhbmHVA4RUF
4yvNEkWaS422HDzt7S6w083u9a6QP2RoD6Fy30Ycp74un379QN+40i8sQflk5cvHNHT9qzz2D7Cw
D+sgi92qcmpXOsR1T6MCeaGbQLsXuVQRsrniYI+n41AqByMjOCGZFkUuSyY+kW2XaucgSYpAikij
G01E7oewPM45GH/9pKI2wpqfYA8eKA4I3YhEzZC07xFeyk6Hil8rptMqLWG5/D0Sm6kk3x8rhecO
jBmeF7KsNljEfbypJ/1SDz07j6XXuMz2Yp2wAg0Q2v1FKcwBglOeqii3Uu/+ek/9qS43nLvVu2o0
U8UTln5aPEotudmh4bSNb5utMM0NmMeq+tTuIguzWMMynzyt20nyVvEJHDa1/6yn9aPQVvxSIrO8
Y9XM+aSRb2rHYeSTA9/C6cndzJdRg8imJWam1dCIc3LuSVcd3JU3MV4LN3awGU9uga4TX9vNcJtr
Y5pq3lMhkRMnGDNPol17qJGVlgXHTIrjaWWgU018W+m8TePXpOMnM8FMnMAIHhqaiQYjaKOmJHvA
bGn4ficWVTa+05niU5uzxop8YVbIgfFoxFB7VZDaKpW5K6N+NulgTOuLSaUhSZs856L/nLU7QZFf
tSzCnhgIwbZVFczMLLkGYbKq82SthKpdK8qyFkVsgeDIw44zeeFOTmXR2K7ezfJUcPSYWHWrPcQP
QFkhkWa+e3/W1MlSkPtPM3Ebe5Dl5zqyNRcjbCB3ph391isw/vfGQKNZdi/3FtVyToyyYP6hTAJH
NzwIV9HJKcJQV+FjUvQ2OghbMdUHA+G1l2VWPDLRJim/UogMS84e82qYN2n1lii1I0C6Tyb1ssvv
z2ZXvZStegiHYSXFwAVOKTGnxEvb01zYbZsHNW+DP5H+f0SYbdOY/75rTP7fCg399Kn5LR2LXv2f
kKvov6TUXm7tP+xTdLumScBx92chsK9qX+P3/lmKSJf+wHoQ/FFMxCWIU/5FqxEV+kOi2pBKD2WN
Al3jEfw/tJrxB93tBdXQFQ1+zTChIP6HVpP+QL8C5yaoFB8XJDig/4BW+9mFg72QRRPFi0DzOCpA
C+o3wkjtXFPp77W+0zlyrEQ0oYoGyZhHd/duK0P8rntROK9E3CRV/F0jntE//vdBCgFAcy7wBf0b
eFNauX7zH+vKS4rUN/tdRAQqblBH44IYvzmvf3eTb5YOy+wrseJSx2Qy63NhlgNkfmMRfvbF//oe
4yD/YLvkRtYnQsAt/uxiFM0o+aBYmjWW0NYP+vXXtxs9+7+MGiWoRs0SXaKVkZ764W66JyTqpOZu
YSkevbaHfhOfegn3VvSj37QP/t6B688p0nRoGkUYBVXyzzeL00DoMtkbX61xxq4e8jm2dXt4cp+9
B3KYaHpv2NGcklTd269f8+vS399Tg/JFQkURcvH76hD1KhukeOh3xq758NaKHTn+LHtqTat8Fpzf
F2D9uuBfbwiHDW1NpT3hW7gW5GeWRphTiCeW2PPEabq+kmdq1z2Z/ciCduW5lbTHVlaXXUXFpruJ
hoBM80LOnoI6jJ2mNJl1mq9ThD58npSTE41G3wRZlZ0mKZ9zo3+IkpZYdtPRF8GnjEdea7KVFoSA
s05BkptJoSP3KG0NLb6lQ6s86a658BKywKW6nuMBRfNQN+Pf0IrfaNU/l7AGBf2vd/9GJ0XB3S3y
gnmOnscClN1TNm0oukk7MBv1x2+25M/g8683+7bv772r1HLFzXT8qzZ6qRXNCs3Zr9fP727ybd8X
alIEgO9+J+I2x8MjLIqldJ+/vok4brbva0bXOMZYqRBkXyqnHzZjGRaDVCUgL2p3To1HfeE+oAC1
o7Wy0B9+fa+/O8j+m7MvaXKTZ9f+RVQxCcHWgPHYdg/udHpDZQQkMUog0K//Lj/f4nScrrjOWbyb
N08iA9Kte7gGCNBBrTFyEPfpzVH0pYGgppjnS188Uv1qe9///e9/9sIiGzgFB91l+JjeRDGjYTwQ
zJa+oK32RRC6mQv74C/FnZBye+Ncg36E1NnFdYMWJrl5jKCKRG5yf75c5ZQbWEl4Wbmp13Lz76f5
7G19XOb65x8+zFwF0aTF9cMomdgjWem7dqifhf2PS9zECyMHtpD/loAKtXoB7X+DHmFG4iEDOP3/
52BIjT7X17z32m4OqA7G0tY8mi+VrxOj8v041et2qjaFUSd8u/XgRzAEW5w7x+jTMPzxKW8Oa4sh
Fq8sa76ww/wGrairMG6YEBQ8cfuCGfBdXfZPv5yLvACVlQ9XlZsF8wIu1F1HgdYmMMsDqT18//fW
+HSje9c9jsTHgRT0n1vDhRewqWeBHQjkvXGGNffeTfnr34tcf+VtYMB8CkkaMpvQD242h0VadIbn
Zb4UGD4a6Hs1GlBSDgHTCngyP/v3ahiD3lnvZn8skJP03WsgWsbSoI9c7+bCOlkalFGXsC6ZkaFA
zAws58GXW9jN7pnJt+MIvrdpt60XFI/C7mg2W80uGOpzTZsvHGrP6ykMT6GZjnxaAPjjsMsIi7SY
l7PX1Lj+QohKDBARTxcaZaHp2jjnfKt9fkZPK+08H+aGrkz6wt/MPPjuFdSLGz/Ij0Xk74WOzLpl
FUt4C1ziIKZTP8sE7xXMD+NBsn5Gd2Saou2sI+SjAeAuym4hlDCSszPmG6sVz3Jusd5i1r4L1EKe
C4whHYw/5cYtBw1sLXumOgjTiHls23FZryQtD4vqvy+1PjeExCFQPhhgZ8qQx7oq3ifXfnA7sbdM
s3HscecW4Q864v6wZmcjJIZmV6fipKgWnkZhMD/4/XjFS4B0TzV0apZm17jT2YUjEYFDxLiIRzKj
cc8MNKHI6AOgNO+GFhuDKpAoFmDEK6CRUFD+6Fz62nb0iKkPnqUyP+toyaYy2FQdATrLin5D7Hvn
z8vzENQ7V7pfaNttm5ICpsXKn9qEz1Epd/Xip+gt/8rb4tJY/rapVf8+i8C5E5VuXcv+yw8jijG/
TQASAIzkz7PExxlv3amWi0rCDM/hX+BOCIcguoOScNKfAa6DdcO9YPjpZv+fVf/D4H8I7oZ4rQpE
i5hUhz+FC/pgUEFK8N7tfj0zf51hCnjyddgMOMFNJAqYsqfyuswcBefq+hqX+UDFlLSed/n3AXb/
TiQwrXcpvJYcDxnv7SxNyGkx+LRQ+4JCCbpHG+8FvDL0F9MqDbbmEQoLQ0ofph3UWNz1CN+YMg2e
/v0j/n6t+A2ADkD7Fuk2qtI/Pybl1ezQqMRrVfIlzPXTHNC94M2dEfC9ZW4ys0hLgDkCgkcFonQs
L6p865Z7SKxPMjM8DNIMqAAjqcV48s+HiZbCi5SF1hDbqm27Q4iJ9bo+qwxgwP91PvvHUtfq/2Ou
ARwyI43s9cVo1M9+D9qAwRQAg6x/f597z/Qfq+DDvs8Xu9GsD/HmDtVGxlB5zfTaXze7++YCn1R+
fz7UNfv5sNZkl6EVtlhLHAAnSfRD/0rX/SOsgb8AHoAOfvnUfmUbECj3HU3//aA33eBrhfDn4jdJ
opr7vpo65KLBUf8unvL30k2C3Zj5egVBnJdw5cXkilQcXsetu6rWNPn3D/jPseTPo//nD7hJH0lX
GNFPrUZev8QY6cZ2v8qTCKtS2CgF9qqJ2b2v+3e4ua7pX60EUdj/VfDaXU7tosOaaCN4MTB/X5c5
hgD5z/6teXXiTq5AU+TPUULu9rQ/PZI+cAwOWlXRX6Vv6LliDm0cFnpy1gN8oH96m+HLtBsTAJMT
a4dEadncfcnXr/jXS8a3RvsL/wtvK5qgqqrccgN9kenVGf6aWdIHoG3TAu69XSbvVB7XuPKv5W6+
qXGdwpk1dvRSIlWmuf3s5UgUiuaRNM6p6+vtOPnbf2+kT78pCmvIfF/xQn9fIbrq66KYUeqeRoji
5iWQUtX7ELh3duynC4UA2yHS4ZXellULt7hxbdwfCuaDAWgGBPp7QQcZFhAU/v1Mn99V4NMFHvwE
cFnddKDqRvCqyzXWSgAGlis/lvGwLeN61/6q4+VcvPQvbQLLE5j1JUARx/fsk66x+68v+eEH3MQm
Yw1+padJo4YMdxJmGXott/f9+D49FR+WuYlCui6o6AosY4MvHXmraQZ6HYpy/36dn8eaD8vc7EtA
Adsg7PA657X9207FVckJdJKfAoe+iMdwFSV2cWfRT8/ChzWvj/4xuktAe9rrxKhvkc4qCgTMzPqM
1/wpzIdfYdTsFJGXfz/p9UH+9dmue/jDoujIMCk4HhTerc8k0usqZ0//XuI/o6B/rXGTw/jcaGxb
rKEBy4znM5DhWyfp1lqnjpPyGOk5+JHQnIG20YDeln3vB3wa1GCdCUgWkLSAxf75kM0ig8rtsWnK
bfvNOfTwuVi+AhSRtEiG7T35vwSYD8vdJFOhpj0lFEHNiXboWa7KYcAUPIRKzL1L+dPT8GGlm4RK
cMplQAXuiGZJgXTdGgPYT+jeidJ3lrlFV7IRphtqRCDrRivxouY0FoDGE+/53xvl3jI3Mcz3OfNd
2c8Xm1Qnr6/PWjlfcC3f6WJ/Gqn+56UF7p+7wZv8EaUT7nRfMdC9xhiXHnQs/Nj0v1zxxFADAjP7
70f7pJmLROLDojdxK+ioMdFIr+GxgJmXvOTJD/JoZe4GlJg7JKd77/EmeEVCe2U3I3OorkC00MMD
DscBLco7z3Rvneuff4gdI7cxPPbV9c4xb+OOnsC7iYdnUFC2cPOiuyat1nl6Z9Hr1/krmHx4kTcB
a6HWxGSJryfTKYFoWQyNPnQgMICAnzm4gHfW+6SJ8+eHu4kdQA3m1ljjIf3HJdbByoPrq7cCSCMl
a7JxvkNWcYppKhMDX6gha1LrsXlqHhuoGdx58k/vhw9PfhtW7K4oW1xKl/yINgxUd/KM72XGkmkD
3vaLEwdrkaLvkq/cDbu3fz+9Jz4sfhNpnCFQc1QjadKxgKTwrt7V2Qjs6FqAm7RTWbjG1OnOu793
aG6LuADAuqkFigSLAlD+CiIUOtPiScVXz/V7FeOdJ7wt5NycyAatKNQ31BwXMNMty72XV9xb4yb0
cK9tNBUDLiJ3hKRLD/NHb3Nnm1wr278PSBRQeEthePzfhv5wKtvcpb3xm2tBerUrjh7gppSJ3f+x
OHKAtyHOFfQP9Pif51+UjdebABVhXcYU1n1gvK9lzNY8NjTmhwD4FSRL4Nvetdm7/st/PqMPj2T0
EPz/DK5uq5QGTq+9O3Po/jF3ZWt7xWA64iyrf7/Kv/N3rEIha4GcASiB20aaqZRLTI43adfQcgbc
c6F0X3RsLef5f93/Bm4A1AESXaEF/u0AuWohkaCrAnUQUCezKBNhIAhYvf6vHyi6TpHC62AM/J/b
D2YwvSxAVLg4Prgg+0EvWz/4tvDhzsG9xsSbz4N1MAZH7wxO7Lefh3BXMgc29JfFC8cV3NMmyCHU
G2IkfCzor0oOd66izxZEeY5h3xX+Dq+oP3cicVg32L0/AuOnYYf7rYCEYWT5oCU4CdqhdyLx37uP
2HAfDcGiAqcHXYE/V3N64lptxIeLoFvmPHT0a77c+VKfLhFgpIA2LkAY0V9LgM1E5TxeBvfXBE5p
MbipE9xJhD5dJERb50rgAe7lJqb3crAKWnnjBXF/1VoeAL1bUf349577O+ThZUWgPmFsBFjL7c4e
EKfM1DXdJYgOQf/OivbO1/j7WsRGdnBG/SsC8K8ZaTeHitqjVsgabSDAofRkT8lc7zv1A0OyFZV3
jqoHk76/9jeWxMgUPCbXxx/ffB0lcrr4Tj5ciD1O69yRuwETmPVShX2qGcDFtYaglyuXrHeKMg0n
DFpGTH20E7wsAtRcEBi2Ng9/hgGwkHRyfcgVNj8m1cPKXlrvNeOHOtIJCOIycebBioNmQYgtz6VD
d/MituVoPQoGSwK/2A60frDa6lvArUubz5dmgatM0wO5bxXQzpLTLyZVuCknIzbeUJdr+GH3Mb8O
T0a7DOIxF/C1od7rDMvwnQegtA7tQ45OEIB+wOhzD14scn6zQo+vaw2pThHkST/2FyuUe5FP47se
nZ2seqhUJB3AgwZjrqWCAoOJMBcdvwYSAxk96wextDEdIEKtMSTpMPbRfrmlRv+a/atCWESep7k+
dV6ZWUaKOI+gZuBNsG0SxTHwwL+21NbTu+iH6vXXgUDYEfNEDCX10SYyLRyI37aEvkDq5yDrrso0
o9/51O/8Jn/Rbb+sACeGWB+A7E05bxWZAYKvAXA1Jmdrz9HPbPDBwBZR2itbwu8TKNdaiMM89b/0
FAIaiXoZ/0i5Vt6igeUG8k+GIIM7SwZtizmdwn5IHa9hD6QIaFIjMiVMNXwN+t0DC6/C+OWxpM1T
afPdHFTo2waPtORQWocs8QzbqijKWotvx8LZcU2ibVWbLVczgyhIF8SVkt+9HCjw3nRv+LtPkyds
KAQoJ6kciB/K4idamQ8itzDdFA1StPwLXZyH3u6fAEiHUAmDsETkvg+kf43M/FLW4ZuQQE83c2Ag
1NA3j17ExGGQ+WNDppdGLs161nB+o3AkHnxxKut6X3lwsx21/4QPolYOtSJgL629zwq64aPZFdTF
P1ZOL0E3aBSmaEj1E7xLAJAPV9VohlR67e9qrAAyYe64lTofskXPQIEOow1MSKTinNR5wuqRv5YC
DJG6AG3DyQOwjsTwzSpBz+ec//ZKqMU39FT447M7M71SEYBQFuhLg2s9ABzfJ/5S/QIB081YSb8F
jvVVSPgJMYZfOOZnOje/F9V85cL/UstrCAFIFcDQOXgPo45toqg42Gr8Ll1rE7YOZKSB+NhUpuoS
f5ZrRnOymp0JLP/iCiZHohzPASM7F4jj1ORqg430GJVW6sFqZcz9Qw8TILhjQvw016nvkS98GN2Y
eyHwRl39tZlFaqroLY+k2uqlfuu0Pa9G19t6oYxiW0F8tYHcRk2g5heCs0f6YtsXFJo2c5eGg23H
QwtVK5zPBSdq+VIEQ7CqPO/c6fosxwCCMgLU/cmuZBq63F3VrI1wWzb9ppnnE2aKZzX68E0iX5wQ
YjlwVwVL3xqTfobqR9Gj3ioVZOpYAd+ZGjBXBr566tXBQUzuO4eUhAub0R0ZQHToXfHd9WcP25X8
LnoLKgnYOkDphyaPIw8s/JpNG+1OPPWm/gvvqu89hZxJiVl93GloJniQ2SHCpitnBo3Aqsan2eQA
MnMLRKnuNaopLILz4qQ88lx4ywuum0vR8aMdorYPQcZqQvIAu/A9mqZPUV0KhNFZrkCGNAAI24D/
ug2Plzk8Ebc6D6IuYj/si6RsKGSElFuvEKY8mHYh5AEQd5ki0EK82vx0Bv1rakPMXPr2eWxtQN0Z
tCoiqt/sgFNI3iyn63gWlB4I1uak+SUaBj/0EELCfB7UplTueQBMcV/PNvRODfAwU997OCP8ZzcI
6IZ5btwQ9tr78htMXDV0SaCsMxBgnkddHeFpeva4myoyRUk50EPeu3CvafcqgqwsXJsvohVvDnrq
sZTFCZnRQ9hBwv/afJ6UB7D6AGuWMAd5yurGL0EFPSpZ2tlEfQLUaXWufTCsS/9FNhj9s9I95Fru
zOy+K5yJ1bw06KI5Aj667T6PxHFE1bGaFvfBB3xjaOoDEq8dKaCOWUE2DqAOa1/RgMdjk19qGZRJ
yzqzLicHZCdV/yZB+yyw8dZjCR5UUUAnydDM4ybp+2Ktmdorb1JJEzWP3YzJa1866Kg5QbwUdZRw
LfethEjj3P3mQscLCfhRR7OACaxsU0xZyEq54SVY8u57JBYIPlLZZrjS3BUtcOBbxDyM8yGdgrvR
amWf5DXUm2H0vpR0Z0IfIisF0OKWp34CKaVXOEP0yaY93/YqRA1cgXdlE1bEuqDwmnO+gVIDnlll
g+BD1n4ERSmXzQ9DU1zqVqYEAWjFGgwEQoR0osyT44Qg/07Qfl2s7ey5u9buT7wSajtIsN0ip/k9
T/luaAi47nR6mXkzZ66a8fks9hq50wtj3UW4UMMMZuiElbPaebPzDHGOOQ7rbuc1AiChGQJHvgUR
ejlbyCumYj14DA6HRb6QtTVBAhwAqh9DOIwnjJqXA3c6nvj9sFccF0BhASo54DQkgdV5q3CEhaXC
kArjDYhb5bksHnJP0WxooONFQARNfV3IWPQuS81iBtiStWkDraOBdZlpIUKR2z5I/BR/rIc9wv0L
x193ERWKEiowVke2S1sjlQCfNeGzdYhcSMaEVCesqXcWbknv6icz0y6tGgziPK3B9gfkxSbFuQMr
Mh2o8IC36SFNqhyvA4EMngV9CHo895pjvZSwvazksSjxdScA04YKRF3XBc9imuFSxAsvoV50FrIH
lsse393I3RLQ394rKwLrnriTn4QRJOHasQDORC2PpOxOntQgzxoIFEASqt71EwPFbITkVMCg2OmD
LoivL4uMzPZ3jw+A+zDvVYVioxuI+mr4OAjMUyBVLp4ImWXKmxIifgrkBzcYH5doOqhOPXhcdOu6
hRxCM6HkAWHCX2EfPRu38E9L1+K+kNw6WjJfzb7AiJhPRwJWJohdkM00OXSnrGqCPHf1bDpgXZVB
36rApSjoMZjh5QAoug2dhoAcNAMXdCTh3mF6W+gqyXtWZjOFOF9VWXE3QDZFB7AOKh3wkzSUV3G4
YMPTDbvuCn2RCG1gr6xlj3aRkJhM1fh/lrBch2w5LA2FjS3LXZBWumnjc8iwVarZ4leJeGaLlS6l
DW08B0XKAsZheKX6uxPFLQ8p/6aqHuGrfchJ+aPH7CZxW+CoBv4gXR2+6qWI9nZff8374rXTkYAZ
qMEGcjvF9hE46dnSwXIMc0deIloNzEJ6Z+Y1HWwnA8oe9GmtMJ8AcM3B6lHCwug5ot2XWYNenreg
9i0Hxa4ZD5BF4ENtl0CgKSnRJ1fB74iFYxy20aYHoCpxtU/X0eDNIAG6TgwG6Hev6344vi+2Fg/R
WSQDFOqFZceFnjDfmqynwYarYVRR72gNEGsGnzRxR78+l6E/vA6hUoehsEE09IGnbAc4e/j50Ky7
oTEppx3iQ1C461ZNqIkb0WYakhffS8h9rr25Oyhu1E6FjVqFIbJtaYV22ijlg+kPqf7O7UdIGkYr
Q9tdyJoMEBXEirl+zwVZTwz+81Se8gBqhcZu3osRtg8960C/d20Rt9Wykx3ojb1YLh4hlx7YbePL
aFURMPyK5itQPO3RsrrzqEcdj0KgEBXXkqlvESqio7C6nSPNV4Fsbbo6g0Fn27vkst17Gmyb1seh
qCHpQd3+Jeirn02Il10EXZEKDUWkYEH+13rWdHTJgEh/5QcZzToIR03RoSWMxgPvpqQYgRQOwFSN
VJjIsSJxQepjCU+oJQe4Jy/YjmKElBhu41XM5bkFamAVKPAstR1+k2AXFvi5iYzKQ8TbbVexXWUT
yGMVu55023508VrYRuXQG2x9WCGWDUSQRQQLUn+aE9ua8SM0A+fJcSH03j+TsDpZQfNW5vbZgD+P
AOieQZNH19BNGxugtRn4iwmuwgjVv0gAuXuvHU68qy+jyx7bIs9CgRM9MevLYisLeuZLRj32Tha8
g2WGsBjRkHyGeldZkM0gocynOkQwqr0vIUAt4HSaPi1actLQacm8xd0iB/nBoJKl9LLx/OIbGMng
+S+gh3TUyVzDzxKZFgTHXZLIAnLCQUlOrZ2vncVaV9o9NBJGdtS5KkOV+7axt+EIL2fHSiYF1LkM
FO6Ryf06KdRlliIXQBrB0hZiL0x0phCnTCWJgNBrEQY8u3sMyxpCBBZ8PvNQAIplO+kImUltKVC/
SbOAHNodNR+fCQHpL4Jsf9XtS8a36Gb7mc1aWGixfOtMFtw3YY02ujW2pnVVy/ZMvxMWyJg2sw/C
R+yafcSZ7sWV4ESXjfs1tJFJT+6pG4om7h2yFsgYVSs3ld18q9nYxr4qnz1jZTkY20QDHgNz3aBs
dmWonmpEpZUeyEPgwl7D429VB5eQHDdp75jjVLlwg5htyMBBCRQVdQU3uaoRcdmodGzVwRPRnrWw
FnLyY9VCDcGRUHeqrO+2pGvqlC+N4xyiKdhYvZVEkH4oKEkqL1jrxt2Wok+dSh2wN+IF1M7Stff5
RMHSXdh3H2nDEjg/BogngAP91UzVN99jxzEvN9SXXlxN0JbK7fmBTA0I3HjVQ7sA3TjuSnvKqvla
nLrXi26gEJngVR73RZUCEfozEjJTkKfzRP6oVE9XdifT1uaPHTRNSzh1ljWJVT7iElDWk6Ug57+w
YzjqDZvJPhTVr0BaW2I320K578DGFCiD9E51pMZLmb3YocuPwIhnHRXfeDmn+aJO3ojQbSEhcEeT
ODqIhW0nxOtOXdSiJ2FtoeiyDec6Ccb5HegCOGpFLYknOjppiH+99vuHomJw02IRmKwasjwM7l4d
QxXSeuYrHVF0drbcsCB4dkyRMauFWUR5bCWCZClOU4UinptHX0ODa5bQvl/QCRPld0uZZ+minIh4
fio9QLjdq5BACI6sX0MZZZSIhr7MQeVvC0Qbx/niOf3bYPEhy6f8Rdg+2CdhM+0C3Z/dOt8UEB6J
KSYZEAoMjwpaOSu/aN9mO6zS2kcI7T12CFGvxcUi/UQhEid9BNG1pqBFNvg5zMI69230xUvhhyCS
QuLW97eWsd747LxXsDucHe8dPNsRFhxRag1DPNs1NPTaaIubAn1Kv9lZY7WxQqiMD7W3CQLYuwjx
4o92AQ9FuGREeiNmHhe1nc28SHTtrqW0f08c5neIvqTum1SNSJKGponbzhpjjDTeibFAxUFSWVhw
6hw0/gFMnpwiOEWLU8Rox64HGyjeYkqwQV5bizyVFYyajT38GubFZNTYL0LC12jS3zqZ75YlOHLD
XpUwz6M/PiwUplUmL08VAR2eeBeb1hkfykQGZFeDFa80OUbQAQhbFFB56WS0Re/PrTdQIExNCz0Q
NxxPLZ/X1SiOjFZfcZs86YDCSnq0d6Gxj1yRR4WxaVzn0a6CslNNlq8eaza2k697+ImzE5hkP32I
C7o9z8qrSFZD7C2fH0JkflSaLdKw09COz8itvjmizuzObIKqWVc9ZEMBP84bswaZHlgjW45QvoWg
aNQ5ZyX1Y3jlbA+iWedDiXxRvBgPRgl9ixtg6d7EGO69EsCTRTbZwHxEQ4RytS+nER3KZIJrr4F8
7ND1R+Rcv8KFrDxmMpQCgECXEJhdGQh1cdiiMIj77gPxaKsYrc13r0JCTJHPUgFX64puKC9hqU4y
jw1W1pbIAmszvOraXouxhtKQQU+0K4oKtzHfllU4n3H5uKvFFmuUO2xdEAuwb2XC1PiapJ0hJrUd
ubVGsa89f4bKHdQm0b/EFIWGj5WG6mADE8ioGuKO289q7LNWqlfK5Lnuyw0ETd4B8UNQK/m3HK3A
rVNXx5Bxbz9ZtTl3pepjqH189YJ+PEDSbYhtT4YZesR2nNfuFoJma7CAsmZCwlZN5osbVc+ehysd
ydST9tGcy5sii4Z8G2jdZTiAb66xgSeybJlx4FSRskzoTFiGPhjuQzizxRYKI4i7Uq3isoV8MRZH
c2tEq2juZL+idnlugMjE+YO0vTfKr3Y1Za6u16ihzxEr5pjlIEGPAwbU0Eap04bl+0pC0RmFExRu
oHzo4Hv2DcDNodM3IMAhQ+rM8qLNcHGRy8cWc6C+S3dAQV86X2fV0JwbWvBUqi5IBUcFC6K1SbsG
9iOFY15JkxcbJiA/2rYUBS0sHRf4rftwHhuq7kmwiiLtVV+E6Hdta15zwn+KWRRPXj6iR4VhHBL7
5eJO8Ekl1ePQo/QMneBbpXKOzpdBKTJ0R2GYigeBSOzkkG0go3OOOsi5WE3zo5vNsDUu3JRZcaSV
jSWqIFVM19AvVI8DLwE9rosDr5eDG1ZvtJx8oPQ9cyhH9yEPJQytuwO+zWHp5TEYHYhOO/4a/8V7
6y4/mhrSdKYRz0TWEPvuDIoUxMAQPZ54HAWu2Ir2cRSi7MNf26J1dvQ75FvSR03VOT7EJJvvdnmt
WIH0WrGF4+z7KOiXGn55GDiiBPNg0NHQFwYMDNokj1MUIi4JmEVx4W1Y2L+X3rgDofw3Id0B/dqf
lTfsFFuQ0IERzK5yeTmHcnRP+m+8aPKMWtDuKlg/JTLnWc5phuQ8dac8GwKZ+creTQ4kefi0Jvaw
7SnkCWZrOegWjbilBaDZiR5lyaOUyPDk8gbtaNiydiFKVZKAMBk32oPwaPs0jFD9k0t54RV0Q/we
qgJFL5t4LLztwFiNmtx/6yT7Zdnj2lo6B90UYBkc/nO0e6gzF2+IWUcB0eNJwWtHTcHvJgLnOR/r
h1xpqNMwxJEaF33L5BE1S3jA/WBW4RwGq9Y20JCnSq8clz3V3uBcRZSwL8lVJQiFnyWDlObhfoSC
IuShpzmdJZoA88KrrG4ikGgaC+O8+idT/OBRECcY+CrCDtb+wLMZ4ujQmXW+NUGw9yjZi2jAmyke
3GXaj7089xMchOqaJdou0aNukRpPTvkcusWBEZKWAm69fXfuouI3bb01i/rfTglRm9z4yDYWHz00
+SgHTApGnFgHoBScTfGsLDhHow8Bjg5EDccARjyiPjoRcB7KOuYhZCG0QefeAMC0QhUZQycJnQ3d
YNJaQ3G5aC1UgpBcarsmShyJ+kyWczbjmlB02ushRLtZOo9UwbTODMg6mg7mUbk6uYF8aiXkoRzZ
ohju5QHBm+ISgLbQ3PLMrZD4lDk0LBqIaTe9PKFPuw55kNooC9Xk7gJXbViExBiVT6vM+xQxAOHK
AtYDEgq5mE4lyzBlBeQRY9cP0pDwrz5vLmFL2lQZ9BtQMy7b0KJOulTOc5kvgEA72BWh6deQ6/+F
CyNdoH/O0EDuC6hfa2+NL4UK2LeOTunsuQPleW8B5cl1mgNmdjOk3avvfHQipMvVBYI6E0TD5ZAN
hj+NDpI69O2O/gwwfaX9Jh0DaLH3HZqko0/zlfFstp4naIkUUh5lE3ZxaTuJZubJn613gip2ZRs9
piLvyrR0avR/gxDjqu4ZagSHUPNvYSD3HngscSAMKJCMn/BIKClaCYUpgsNrjyzldZmnbuNBnDx/
BAIm07nzxC2IqxX+AEl60Z2LsDg7kTn1XX4ehYIpzbSxKjCku9z63fXlui2c70zBuNFAmG8x0+PE
4OW1WHtIZSADBd0uc4tgiVHmHmRXnVXe2Ak6JhkkZbAxKqRXDlrlJVpFKZIygKwotG+NrE7G58+i
aDEOq3oA/j3nP0XDB6g6nQx1HiptIHLVvMx9mIXQAFqH07wvWP3omhDS+mNHYguyZULp72PvvHGC
CryZhj3hUOophNov6MdFNt3xoTguk//gleoHJLzScen5DrpJNI46f75OU4626+6VGJNiKuTK69Dm
FZQciZuvR1tvWvQD8UERkzmfMHumvxbt/y7rIMulbBKm4Wo852LbDVOd8KA5cbvtcA+DtAbI6AQR
y6aCwmiPyVcDwzVhbyTV39AlR9Suz9XV9LSFjBCH6aGZWyshXQBKHCfiOxl7yOiRKWNyehhQKS1e
kPJx+kGE8+TJ2k8cyIs1Hcq6EZafdpgFrfqRBzCKGAPI+pr/x9mZLLetZOv6iRCBRI8pQbAn1VKS
NUFYtoW+7/H050OdwbVohnjrVETVoLa3kwCyWfmvvxn3vRXQClPAfsuh2DcpxQWi9K1hZZWr0a2J
6ulDogRU+4jlYTh5n+29GFtpele/9YpePpGCEXKphRm8a/lkLcxJD5Y9pxaI4Y9+8FjVxV1kKRsA
tAPI9FuU86fHDu9RXDDWuiBPmkJXKwi9wK7iLRrCF2MYVgNJ36Xd4vPZH7LQa1YyJn6TkeJ3LRMn
ok8E4XaZ/B4FZbPB6CLkctD0OJD5FWV11E2zzyp+9834W4RMLHytRnyB6rdGIpkyHcZFJKtLT7Aq
4e46rVm9sMXmC6yne8wxxyUu7t6iSYS5bO3oY+zSe5gBb3ELnBBCB1iMFGqGOqYukpEDKkuXjqwb
JoQkVr5ra+ZOntD2md7Z89JTJ0/o/MaT7nkHzwgTByp9DFhb7mzMl9WUO3neEWrbqtljk+PZLVjx
eRxiDZgqGICr3Xw8DmtKpcdaxLhbCrcAjrzrhLJOfXsngD89BUf1MY93ZevhDYd7lzEFwEtEJHhT
sAYYO6FCnByNtWP4FV0V81SP2oJm1Xtj5a5R9ztLH95bfW8HdLFCVnuEqtCUrJOiF8cp97xFp5Iv
w1w+FWNILyYef+U1xgfjUPzUBWtr6hNc5vOBU28YVyKzn9QaszUjNmgpVe257yqsDfvhserLoxJz
4ODq39TVYfL8U9aZ4WpS8s8qLqeFnKdb2e72eBOiozDAUcdlI/UvoQ1qjDBzX2j5ieJwP1rZjzTC
aXCIfoIVup3p7/U63wWtuu2G4Y/c5ztE9KuxbnY9oe34hv2im+kvptLYBPgx9pGyCaUxooMkx05h
jR9ZNxzaoFubXjbwsXzVkSsAaqvIlxHUBlDs5pdiRY+CjabyEXhAAzGSYp2PVbz0Zc/NRnmfzjiX
lrxUfr211PrNHgkHoi6SR1o3MhjsZGqDq2EEFbThPqzy12GUTCesox917O+7OvyszOClVRQSR7J4
U0VsNUVp3E26dRhUz5XsHn+mot4RGQLiVqOHkGtOHmPLwQfvmBJNgNFikCh+sw8cCim4q60Rl7x2
HXrqR0EhCuHsWSny31Ko/SzkYa9V9N17uWKnkYjQSgFlVagVQ8BXHMT0HkzTTyxQ3wo5fo69DGem
TFpPsKCcTsIB2df2do/FldbvqmIEIDQ2dIo2ch2saJQ/jnL/OuQqZhbZPp3S57pizdEm2+RVtJqq
6mDEtkLHUP1ddAZqqM5HsBzwKeLExbaR1AyNyrYqMLiTinXfJx9ZbTYYK0W/NbgAUkXL2s7H3wPX
HLsEwszKzs0G+iq5CDYsbmuR0HzQWu7WGdizV0NTkJ9Q1uBeFa6MIVlJdrfmEmTtZAlBq9HAtzGH
Jzk2wXtGItHbOFjxJc64hVIRRLHvdqG1jatmL/vWapjU340MQUM3CUjCDXCQiIjUKdWwhkPgEXfr
Vjc+0pL1UAXBc1C0hzSEYogP6MEOtINWy8tI8x8EkqXZdPllqLid5xJAqm5gFl9QI43PXUIM8djl
a2OUDj6mWEkifmM7dEo6660YvKe4NA6TXW9ErbhjJt93HTZTrRa+lWa9GfL0pYXCP9XyJguyh9zG
2bIypjtzBpW8+r7ATXORAuVihOsOU7IscvFQWcWdVxrtwssxSPXipnJypcTbrzwmtvKmtuxbTTfs
4q7bokC/7zxu7HRr15ml0ZSX96ahboIM2xirfxVBtNar4QGzoR29sR0uja/y5G9iFseib8JNpOfo
wUIu6oPnP9RFdq4GmB2ZbRKh3AWeY9btOpBLMEqM87nB4Gha9VxzB1Ve634IKbBt04PqIaDTS8lV
CszWJtHWhAYZdAFt1OmZTG8CA+mg7p/Nyj6mKg3AXHDTAO/p9chbFLa+zvT2HqF94qYWDTDPIq6D
ugfSzpjedbKCJ2IVOn0ZP6lydvT5K7SIeBk61ZH9aU44HRtiG9PhzeThPuPG3sbtqezSd8nOX0Ro
kFEzl9xxvIqtdF/3Nb6iXHoG66DrpYxx5rmRkqOWvHtxv5czmtpxyd0TuV4jxgeuK+smSXfN4GGw
WWzhDmzjkc628ulp0VIe1FOTjjutwNO1U920D0hc9J4Lnfcje1sbm5mSOwXsgXgj6d0B4uHB8o1H
y8I3NMB30TI4ztLic1AwS9fhWdRy5eDbvJh83R1byj4zcHA8XrBg19NAULsRPY75+Jbgdov1rmo6
tezhI6Vz6aMi2owYlaVZuMQpfM8bcw3OCX3qXYSQQECKW5iZhemcd28YjQPrD2811Ltd+pAZeL4p
9jpqR7cpcy7XP6X6mUg4LrTje1Imd0U3rQPPb5w66JwIzxxaumdJ/kVz+75giKxuMboKlFUpG8ey
GX54WvxzSq2TUYi9H9ZPk0+J187dmnRcjG26rbvhQfgAzGFcLUsaJgHGs7Jf+UvIJLgVWOkWH3o3
NxvqYQEDRFn3Br6lZm5tRv+trWVq9bNOOw2rXeI1MseCLJGX8YtiE+uc4kks0duo0k3ZtKscDtwy
9hPSa0iE5J12quoaRndWUSrW7I7jROiJ3S0Nq4gdCc4f+wJUYW+dZ1Q1QfVEW3dt6tnKsMcl+rKj
aGKQwPCutbn5EqTDXWApNcEZj8iDojdE/OSozHxmtHGwG50LSbm2R3mNZn2lUKhVHOmV7bm2aUPf
4q6iz9fd+AHWoDNBzvdqigW9O4ks+lnMyVytWOn50yCSXZzoh7ADxwR1F0r7ChCxbM10WenihV6a
vShNqC9DJ5YjpKPKo1qCAQ7OTdZpTlEbTk+hwPREpkMZWrObLDQ3ZVWJp0gfnlP6MwqITC/zt5JU
VrbZqmyyA4yfJ2UkWT1n6ur1K/SJezU5+Zn9y9N+6tzWe5lPGRjpu9qEh5wzW58M4jklGnyZg/v5
cqrq+2E0x1XcEhApdzAjX+vhl6rTDzbxI6dTV8UCSTJnEZQsQeUpO00FfDQYDp4Cjk8GWZ/79207
nOI42EqcktnYH+TKcywQyslMXtNR30JhdiPCMDLZfmgTe955wQVZh33D9cyEEiTZBLnV0VYS/aqp
2+cq/kNgw5HEg2VdDPvcokKQIEQG42mahp/0o4A/U6dV36sKCpTOgekx961GvePV77Mp3Ao9OKhR
dB/PJX6QbnwsmfAJJzMu7u5HqXLKEeVJ1K1k+geV1y966qFF0hqQs8C9gvR1PsvrwnMCDULMoIBb
NJMjIuNBl/HeF/pT2MJSmmrz2WNjJQaI/B/D3uqe4nqT+hoEGSywaKMkVgBphNvl2N+FsILIIvi0
Ne7KUf9HboN97dOOHKbV1CSJo2rqumLH5QKGmxZHj94BzoniboS8aLUaxLn6g+VN5E+41LguLkxy
Ixb1IF4UGrb0dBuXA/1k9vmmljD68tmZg967R1V6rwJKVRDvy1bgfm28dHjqzugvptLlZ1UGa72v
PxQ93OS1dUrlfDPWwx7mycpu7eckZStK8o3V4KjvpWsBpNwSgmSI3FWkHvaUzMmeDFtK8pcBCxba
f5Wrhpq08Mrs3HFXmhnLMt3FYeD9x0p44reTn1SNGcDhuFci6GFargQbUdJ6r8wRN/TghTsCdpoB
ARaRoJk6DPQtW3ZPLqIZXlRRXDlVIe/8DOcU07aAMAKdPxZmD/KkH1OD8ATR7EJTv9e4G2IzdVDp
Z6pjtSlK+xj6HkhKU79D8cIhtDmW0rBNzXbPSbfpmuBTeP2+DDyaZ9pBROUmVeqt2XbvHM6vwdC/
mukIr0ILAIDV7mkyql+5Ze19P10nA5Zymv5EfXkO7PSUKXmzFJb+gJzaUZpQXpgp/txd0e1Co92b
Y8V1TGn+8GbPica51EzlK3+OcyitfmU02t12qlcx/WMx0MvqxvqlyuufaNMUKDAcl0VarbXe+NUK
cxsWlGzKBDOYGMJoVQjrl22mXNfoyfp5DQlAsbeGDbBt6c17W8EJTDXNpbcFQh5nP3RTrMyuOoet
99bJ3UNhBCYZf5a0AMOhRV4MR8t4tkQwLKyyP1KUkfNe5BtbmlbpQHSDiJNTb5apk1akKo051Aez
oZE/jA+anDzjEie75IcEjpHTrEnF3us5LmLxVATDvq6njaRZbhHRLRFWvO6K8bcf0HrVJfwbm3EX
icilLbcT6Cnx0CaHCtuZJpQ+dcW/LwPpg0P6MLTRMRnS10yVzwLyFozTrWlkrimg67T2XsL3Z+k3
1qsqxYoTtQh8vMBjLftvYZDJ+HoXKz8tT3lGadf2xSZTRw4TDFvrKPtpKerv0ux+pMHcZQ9UknkT
SOW++lYkcJSItcw0b9fF5rEu40PZpJVDA5uGEp3U+7i0lrGkHzsI3FoFPEHkYpvTZFfiHyXbc1dj
lGJM0XOW9s89tF3foywbQ33bBpAGmfZvQWDdq6X0u83RqmoGpWHSEvGJBe5LrkW9E6lcvkxL/2EX
2EPL5bLs26XWQd/15S2G2ac0hk2oJs/jmA7L1vf28oR1d0jmKpRRshbiIn6kf0RXs8/xGvLIRutN
AqbazyTQ3k0aNUZJXTLUaQnRNMsdMebITYc3U01+2D69jCarVqFiPQ1l8dkl0khDO15nvTVu+rbZ
mnVkL6RqxoM9k/cfTfdxY51Gm3aKHsCjGMz6BJh2VBOYt4ZKgCEe7htlIPgLSBkzQv1HqDZcMTzr
ri+GTSeBCObQUzjEpCA/+pO5LGxt02nhryrn4E8NaMOK9wO4jkRsRYX5q2GnTE8O1s7Ylo6X69R2
9KwduLSc25VB/rbPL/RhBzuY4W65BGxU0gXA4pdjob/kecmNi2VQAAiKrl/rASmxbTf+8KrZUCej
dCpXhV6PS5UOnJlRvVObVuQ0Vk4zDh9ZSSCbHW5r/M/QAt0B0h9QzS/tCQd56K3NxM23bXeZmrwC
xfzyVNqmchpuygxzNEOd8S92EJtYMOMoxe2x0CSmom3ukg76XK46RShxW+/XkqXf47K0G6gFuMNY
j2lGsrQ5SB2BkOg9zAgOJOsWaypon2vTypbGOEMrsN7svKZlOoE6eqrn5IH3a6AXC4uEi9Iw/bBg
fnHxip1Sjmsng8Ie5sDfbW/exY33YrAPqGa7kkfvPpE6yLcdfapB01gE5Awj6JaJaGiViYQj7NAV
f8I4udSiRVpVaBsK453Ai6dYNDAlhfajDWlcpjKlYyjKlTG2Z7sjTGuyg9RFTcJYtvccKx48BjKx
a/+Yt7rLQdLSUCUyYBqldRVGLyQMuGk38scmHVWHtIKRSAdaHo6pRnVLmavd99OccGbXyRED0fhU
2rC2an+452fe6wWxGnDhHTXO+atLz97GmWbhVOwPW1tOQkdWDG0dRbREu66JV0rrHYq5FoQY9auu
za0qmnTphfoTTE5/WWT0oFr6q4n6BAVnl1dE4potvtsAuwJ8jCUjuBlobO8WslkO2IlMwoYKIkxr
glohncvGugiSYy1MQmNDZGmwGYa2+ZRkKkv6lPcBpQU4izytVBD7LNe3idb8VofknIrmICl952iK
9dEa8oqbLS3reu6qYo0NwTH4MQXWKaHGIpT5TNtug/dsADUCryN9qu6MmCLLDH70It+oXvYzVvLf
TEaYrU12LIPsMY/pcDTjHMMRkyaY0CXAfx+EzbIf+dk/G2N49jxjr8mYTEsJfgZyz34Z77Oy3dpq
fCb6AW6o3mhuYkuOIqnqLgbtdiFC3qUeaemSNW3DBnepYNLhTQFR0vBt9xWRi22jPmphd0BFdZgC
8Rjkk7KUEjgona18yJHi4tKu8i8CigBaLDLDN6BedE8wI1Ff+t4yS7RHc+BS4jX+a6ore/rMi6Jo
tk1QvpWAQwBDz6YodoYM/TdH/4p2RNlHsHJ8RXrS2vAgWu3DJoYqiPu3JKuPmcS1NIopKWXWlerj
jx/k2S3R8VVpF9lSqsDPk0SdC52V3pmjb7VefoYa/x+tdxnvx/PwkeyJHHPa5/5pFgI3ErWie1Px
fFXkRdyxqWMYYany/M//0tGGUZ2NUqnW6GglbrHP5oZW6JmID9bHSnVRfMQNo9+Sef8rOsXWjlER
aQr6sGKWOv41LHwM2VZytTkn/WtbSi9y3h38Gso+k+6GMu/a60WVhxEiiUUyiPTXoRqBZJY8muo8
WQrhErnRLS09lNw+KF5tPS9Xfi6vRZE8BjBR130qPYLPP8ha16ylpj3Zoa0ttKn46fXFzObQKXhx
78Pgj/0077Z2lUhAb+NOj7O3XjOg3MycrzKmEk7GD7UjijlPwTqsaTqPjX1KU2tTeQoENZRqATHU
/mCTYZloZ0OyQqK9rAiCtfqQweSn60QzMVaqYc8GucuF/VLDgdkXHcm/YzBEy+9f1r8KU122TBNb
bFwqDVW5eFdtH2MbaMfNeaQt2dMnncEiDUBT0T1XB1b/frhrk+/v4S6E4m0G8yivNGYBQXFNQkSL
Jp9KUqe/H+bqU1kyemNVZx5YFwrQNi5FGyd5fe40yQllNF35M3IGp55emvaGn/GVsQQS59mQd5Zr
Xk5sWWKbSmvGquFoSZBGE1tdhZWO/oL5goHl9492ZR1h7T4bzSGqvmJVnVTQs3uWb22iWuRQ7Vva
3hR3FCg3FtKVj/VlqHmd/bVkM0+pmb5pzcciMsa4UzVcAm8pgq++PgKMTGGqV5ywWy/2LD1JqrNf
6T+1sNz0gfrbHMKN0SQvXZr/H76WIFoSJzAFe+NLkyyzwKk5DPLmXIXvEszoRiQbRUc6Ezhkl954
gde+lVAwOcTmEE/zS5tjznfZKL2IrRY9TylSWnRQ/MN0NUiP38+Kf71fdBLu2M7F/CK5tn79VH4W
5nEQGBU2LM02Wf2vV1+1vnV4XH0gizNLpVS6IueP8A+dJA8BPHVVSVCT6N+b3FWH9sa29B9bza9S
e143WTFCxoABhfXFESnboY4hOv3lZIsfyR6UdqGv8/tgV26+f3NXJrkBHoycH2E/1LZ5fv41yUFy
jcAzg/KskJSuAUmNs0aFW+z3w4grr86YPSI5kXRL1ZSLLzTaKWpT7h5nVDum5qqr2AXjdqYHYuGB
VZxqMazzu3ZzKxn88jCkQWzOg+IfMMc/XD6fT4blFPlB/1IU0X3Z2I6h7TRD/hw1KDa1pX4GZXxj
jV2+0sshL/aN3gOPRPjcvQC9eOWGQ89vTjde56UbyOUYFzt8jlvcgHl99xJtww2102K23Iw2RLDc
mB//iOIvRjLmX/LXBAlav9QNmZHmYo2SzHmundxJ150zrvKlK7/eWmTKpbWAQoPLFBqyG9MyuZIo
X0f0DbvHE5LoWUNBH9x7q4bgGJWidwAh6ORyF6eHsDjGg0Lo4nOp/bGJuJHkH4MBEgKVKWs+a/NP
XrQPCdyFzkS6Ej/o6i6BhPFff4avP/VymcIWMpqRn5rgfDq/l2aj47Eub2450gvtciKroOi8E4v8
Eg7Zf6y07RJ7Av7bnpWWFQoNKVv1JP65nmkGS2sWSwRymyzJv3plq5QwfugrQr5A99ExaiiIEfiS
ABYuS5Pks5T/uHkHFduWxS/P5v5ryFlLziIJbzBae67rfrdW+RROaI7eXYy0yoXciNbesrd1an3G
pqyvPJMmPLBluoRipy7rEUl4MEHQrunuqLDcDqk0J+IZvreKBrW78y1h30dz5GQbSPmx0jpy2y1Q
zd5UjlYKebpUwnxTZKoJwRUvaiD/4og3R7cGQQVwhJi/ysqoRDcR/comO3Squn6it7KJLaOCipUv
2dB2Rsh10J/15qqSr8NwbgZ7IyBkJBJoNrS7LBPUOrJ5LWmi/hlj+WUymhpGRxAtA+Bb3455ufq6
l6LMle1Ku0uNodx2QQm7r83WnZccpZbrYtaoPXd8WKKp0iDSLPEhaCdpSfQWGoNS4vdKPQZ5oBNL
hHf5nZjSQ9X577ERwH/ulSUQ7k6yytWMeXpFoRAxxJAqF+uh/9N4misn9Md7+4CGnaaBTbaK4vnD
KunsZ3PKAyeq6BXlNXoPq/0RmAVEWHMXBgqQySC6DZ180C/iYZZBC6GeAgoSo4dnQ4Pu1Alx9eom
m3NM9ZHaYvejQkr1iCFs+6deiD9jUD0jR3ru7AlavOadmrLETM3WDSimdb+tCXfy8qEE+YcvM2lt
s5rG3r51Jl6WSvMKoPKjnrBIBMMg7uu+YKhDCJNP1P9rG4V5o0zfzY1OhbbFgmBp/PKdCE0fShYY
r6sbK/3W4Bebkgan1s9HBp+N3sQieaIR/tSWC8npnM5F3+KkTw2c+ftbF8fL3ZCnxoZJE1QBc3lz
eXDmhhz0WRpV50L5U4z0LYr01i42v7i/i415CJPDGR9chuJy+vXFav44dBHBlufBAopvFPDi3DLa
1UQb18yGt95Ga+MT8rCMvapy9QoqViDo8d94x/9ucSjnhbBNA5iTKnV+FX8dNYVoffK78/xsHGVH
cTDhpZ+Px/mvydF36rFx8bN3gwfPuVnq/2NJxvL8MvRFeVJqQk/NqczPqi/BwW3NHTyAO8kTm6i3
dxqd5Rqox8qi2JWguM/k2VOTVzcMGcW1j43hFpUSEncypy6qMfIYDY0GUXGOJtWkn2nmjoQR5CyD
8u6UxhqWkZomSMcSDdA/fvPjfMea2IQlM76GXUzjXlXXN77LZXXN/DCoDOHpa3TixGUxOuQYP3Sd
X5zhzL1L4Xs/hasA2w5TLenKSI6VPdJ80EC4IDK6of6idT1KIwOV8lFGUlD12i6JjjMJ8cYvm8/X
i5nL7yHRSlENDd+mi5kbah29msDIz+lAZ28qN00E1bYw2hc1N1Z4KjgD2K0VzmVt+wADe2WD//ke
stjvf4lyZX8wFNPE5QtGDdGKFxMIYLMt5UHPzl5WOaILSLqgQy8M4vqgyC46ul5wfld4w6ndeprE
KhPPGisOQgOCwIUnnvKwdkx4Hn6nL1XfQINdjxDOsx9+3q6xx0VG27iT0P54zfBfOksy+1n7Fg5l
JrdqcYmJ6SSOypKptGdttJa2DHnH5tiPbqV4X94B5mG4OnHOqFwB2NC+rm/cu+gzJl1zxk3lyUp/
5arl1iJaNeWNdXRtIOAIPoVtykyMi2XEaReria7X58o0djmKv3DgBl/q+6G5ZdX6z01tfqi/x7qo
9q1SNuk/SKBtmb72fPMI1PvUZU/jCOc8jDZkeWw88yOz5RvnoaL8M/nnTULB08TGjk25hFGDKQwg
+drV2QR6jwU5ooSZLoa+dcpS2xnSLpYUB49LV+bKjTCTt2DPShs6swVqgZ+W+gHuNylvWXEcqp/o
yO5sI7t1U7myqfMrQRv4mYowLg8XFfPhIJ/fT3CQd/hGOOUaAsQudCAkPtcr4n+dfCXdI2q7MQn+
ubn858sAMoPgqTYo88UsqGIZKWsIKIAFwiFX87XWlu9pjXqlVde6Xi1DVCWesFdpKG2nsqHBjwuU
YpL3q6yD6MbP+Xdr52v99Wsu5klDgH0A86w6W+qzBj8UN8cbe9CtES7uhKlXeZOc+vW50OksvCX4
pXy/yV39lP/vEbSLqyBMNL+aer06161xDEF425CXSDEadAg7iHypFfXGM/27rX55a5c2cwLnBmTu
DBl556rx9xJU/9aVJJNek/Jf3tuZLyAtxG6opKsgxLl4f1JnZ9lEm/oc1r6r0/3rUWzIJMd9/xYv
4YF5GJbtDPghkfsHcqZiHhISs7tza3vA3c0SuGnZ5pv/wyjmHLtEjtlsNvh1r6VU8IZaydpzkgx/
/PK+Cfu9VtR3//0ouKTwviiQlH86OTGGxFA9ShA+lDuTJZaKDUN4/G9DaOZXxtmqqsYMIIGKfX0Y
TyLJW0WSd1Y0muXQpbL3CWr0988i/i0mvo6ifB1ltKDpRD3+j1whTs0B+Q99kB/NonG9t/p+3KTy
jRGvLFgwS7pBczeKQ+Rig+qoOEMNIcLZHzd1k64qRb4xC64sH0agnuYD4YR1iYsaEa1DzYzb8wjb
Gb6Jk5Zbk03Obx/s8MZOf21eWzpNaROOG2XQ5dNEVp6GusZc0LJHOKNozvHZkcWNR/rPW/la8zHT
uBBxU5kdNC+rUVELrwOqKHGKrrbjtHiuj7N+DYrXVlmZLz+h8T35cxt4cQtLvFJWfBl5/p5/3U+i
rgCtSvPynMskTJRuizYjbz5DJb4xMa4MBMKsAX6x9vEJvXyVlklOM+z2c4FOzxcSrlREg1i4VHTd
8vtZf+WrqbIB1mzOSUj/OJIOhkhF5LHpScnsVMN763DsGaz198Ncmepfhrl4dRWBKBDtJGBmH1F5
9MEE/H6Af+8owLtc4TSsYk3wgYvNG8vyMRX+XAzdNdtwp231tXCj3S1w8trr4qIBDoc/MjFv8z//
awr4dZamKhqi81Rh2BkDhm2rdLhxzl6r7FQsnlUFg2JQtMvYPOErqh8JqThXS29tvERLbLAA/Yrf
1h+0jw5YjmuiQFvQKt/Wd43lYvnClFdurOhrS+3v36FeHPj47cSeCP2SRr31MJA+52G9szBX0Uq7
N989FuDJWrHIH/4/XKivzZi/3oF6sefnhtbCTOMdkOYiueWpJp/HdpETgED+Kk5YkqxugazKlRPg
y/NenACTkRuKbdgFJ0Dvto/mK7XqA6T/8qhtSVw52q76QLWzsV+KB5ZKiw3hHySk/22gJsfdl59x
cXZ7o+RnZc5rl0ooNB+TfAtTujaL/363F6sxkiN/Tn7szl7/0/ceNWk3TW/fr8crJ49K2S9T8hs6
ePXFFtZgeRemLXB1maFSn5AwhKc68hzZh2Bw//1Y/4R1zS8MzAirWLr54AEXqxLX2D5hDyvO8s7b
1cfUgaa5myOh/dWtPJxrt4ovY8179187QOsVkSVFVnvufk0rCxXe+zwzZxo7BIJlBU5G2AmMyf7G
mXDtm4EMEciosVETdP513LBuC40Cjg2uEM/cXD4KRS1hY9e3sqKufDnUp1QkbNjgUJdIRoIMzssz
rhFeCq03KVxzAHUcsVyGhQQYvv3+411Z52yjQmXLloEh9YvJ7huDVw7KkJ0hrKFV2VQQ8L4fQZGv
PBLPwUbKUcpYl/Mj4oY4qLWcnqkioTVJ1Z9CC3+2YSq5WWe/YDP4nFoCZh29hzuURLC9GoRfyqhb
s6fzbP1a6g++34Psy96G//9ubMedEGTb1JrFR7fKeqX1AcCgPeFtpdFanzTcTQoZsBB2nmsk9kdX
4i2VqhioIBbnBlhjwjaFY7AKrXwTD/nkxGM0uHlmVSvYxZuW+9wJXwNtWeHZu0oNbFFq+GL3XT3g
1jz2yKBCCXINoox9P2SgcS1NaS03C/xtzWmjgdEvCiFgEJrPmIJ3UNCM4HFUdEqKKDtnfZq+moEi
bRVPkpbK0DU4uoeFqybquAoQA+zGlLzAEE6R23MucgrVj4EIPgSuCk5UwrRPI6mk74PwXZ/Z3Kgn
JmdMhH7SR6GcAkmlnUy1uNXMdoAPonyUIQImrw9kpzQSXAUs8er32I1EAmmHLkf1YYrwWIZXCmmw
yuwS0kX34tsYCuWTPWCkIMcb4I59KYa12tHUwFbxxR/Ek0m7iw9QfiqVTD/ZM85jJQ2btsULRedI
PzRm0kCwmAoCl6HijYl3h6G2tsIFT1qOYfsUTwUysfIDI1dMPXBfdey0szdNZbWuPgYIspUYjloU
KxuRYeXg2fSf5Gz6hJ6UrXLP/B2jPR1MP1wEuLotutnr1rd7y1WSZLwTqAcXU2uHbpjq+QLgv+E7
pLITYp+7wAz4fQh7mJJmi5pJL8QS+16kK0bi7zqvOGGI/moW2R3USygv0ps2UfV2ed0uoU7hHJd0
yVFIsrbESoa0NW1WplgZFpZJ/MC/v/NDWcKtlAjwHqx7YaXGq6SGrtWrO9mOjsxEopOCBkMR4Zaf
jY/k10ZtukMYAkoZKdUqbXvfzUQn7VBZoNS0imad4qWHkMzXXvo4fVcCZaQJM2nrDGubu7bivZSS
0i4ra4wR/kq+Qyoec21Skt1kom2z4xFfF12iOWWbH7o0GVujspABzjc9m0jQsm8tV1QjLW5MwxbN
MPNqY+OEwUG8/n6ruLIZ2aRyCkVR+R9NvygAbIjLMcKw9KwW2xA/yj7I3O9HuFLafxnhYrsjTz5u
NJbdWc0LyvrfuAFjsfg+4ufx/UDKlZHoFSuKAgIK4efyniQhERqzVMrpWOUnZCQ7cm7cfj1XUr5r
bqKV5NhHfa2t8Gjd1VuEHQ0cjObYb26dmVfeKixEWVWg6gJHXJ4oqdZMJm6YxVlV4O0Wa838/f2z
Xh0AVNkkz4M7zCWLr6hhO2sVhNKUptTI/M7yGwi5xel6cemcuTiwqnUwGyDlr6fvVBcqEn65PPsY
p4byu65kOzudnMqu3TDGlD36+P6RrhxZfw+oX5Teczplm1V8PTFln52V4LVd+A9WGNz1lvETj5Mb
NdS1V/jXA+oX5XZGCNDklyE9Hk+/m0r100Ptf+MgvlLCEAWusLqIWICbelGmYU6na7kcUNIXnZO0
pxiPiKx4/P7FXX2Qvwa5qM+0GIMuJWQuVDVmbM3oxrF049tcuydYimKYtgxl1Pjnfmb9D2nnteQ2
snTrJ0IEvLklQNdW3SLVkm4QcgPvPZ7+fNCOvUWiEcQ/OjF30xFKVqEqMytz5VpQ3ALh9rNzuxu2
ihPuZNR1BSCIm4li/BMzWON+tJkzRSVHf5rwAA9J5wiBg7Jh/+Xfr/fit8zfaK0GLt/Ng+xslhAa
gkZgGOu2haXPRkKIER1XQqy+PvvI/FnakCesVvlR1kdBk7ZoQtu3jbwTwSWHZ0Tpj5XpBl7k1ZCj
wjMjhxlvL8aMHoYtqcWTbkd34TODvI6xT5+kT0zG5vu1hHfpbl9ant3tCVKgZi6W4yRn5MaEUEd9
VhCfKKdpW88Yd2IarKiNLDac/xgF1nC9XDHV1F4uowyRNWlXEwoc94O1tV70HSQD+XlVc2vJn1za
m91vv9MyPeuwx1gbIy22WO924KF4WbO1YeKkG2vP7IjM/wo3azt8+wRZony9WN0TfCYsaexnfvcI
2GAP3exBlLvD/9cZ4j1xbSeGWLGVeuwYEFAy8vAak89OGI1C2EA9cISwI3K6Q/kS3sdb9N5WnjJL
9RLOMFKtYDUId/rspgy5KDJIj18o+ajMW27Y52/DObMnMcx+y7RJafuHZLdWlVryeZd2Z3dHavOi
kKePixigpn6FrHXFBayubHZHQrFXC1HEwuTx4PDeMvBlt/ecWkd6Up/HrXwAoFe9ac7tT7p4cqi3
Gb+h7KilX39Rt9OMHKr//Fxr8kEIfYfp9jtaBGveZ2kH+XCYQSCZHvUsNDWmr+dho2Xn4BMVNxv5
PdKjwhFeJtDJNA8iv95e2KJBKhUIw8ogo+clPuoVRdE3HoCTgXlvRYqUTaooK8taMgKYFR0ok4rS
O6XirIGPTJCIDaFmQbd3VOU13cYlC9RcpgYQWE1qldffJ/PEmPkwRqrVVNo3fQ+ts7py9pY81yUq
aHapkziF/NnNudS5rm2qRoWJtvxIsDq5sB3kbbaSCS2AcCYskAZYGaTCe5S3iM5P5HrxFIkQuYEt
1Vbt5pf1OnWCiqMUMbm/8Vd6j/Lk7+cJ5qXRmYssonpoW4kgxIQjWfp44jFc7aWTclC/wXHhVJzF
PrCrDwiTQ42fpatVx6XK1tW65xvdxoYb1/wE9yvwlJ8oWwCEDHbBuXAY9j4NH1ElycTNGjR8Kfxe
rnw6YheBf4gjeAx9tntCXoVCs8l9DYTXjwKarQpy1GhNx3f5QP35vrMzC4wG4top9GogbSyzOqYZ
g/90WuCWKq1y5fiubussIY1TtUnajG1VX1pn6B2aVlAePwPpt2G2dDwCE+H/ZU2CfXGVvP5MwDYw
QZmzr4nUQxbkGQ5GhylHlL4q1cSuy7yjOELv6v+Fp9EUSwWtTX3t3XgbhK1CkTLbdPaiAGJKuO2g
urjtMZfvJcVPkSRR0xVzFl2FuEAfloLGebBhY7kbvuW7/vCjtyOUUZ3SFo5ractikjaVW/9rcRZX
4bkPOm+ySNQjZ1KcwvZ36f3AnCDMSmvZwxRD37mAC2uzGJuKYR6Ygpyeq7v4+KhSyu6+Ri+Mhx+t
r9reMhHdVA9I79ovUAbe3tuFWgE+/H8LtWbZaJxrjZYrBnxP6njXmfW+KLTXOlDeAj843Ta1tqlz
GG/sDnGGmB7VxwdfteXteGCMGzEKaud8xNXBywVkHu78Ym0zzxp6ZpqbpUqB2fe4fb15HooUzilo
/xjchn83H755pXXIkRnwVCrQnaC95Vlxys0apaZe3/s97CAlLjfS63bbBTIDdVJ4b5gQDw3mfdYg
WDeUGkT5wgeYIt90Adb+cMxXwBZLAAWajgp4gWnMiZfYtadstGhAGByMYb1DkkzeaAf3w+RE4MFE
OwiF9TXXvNRYubQ4PxdlM1ohWj0pCuv5EdrFO/dQHEO+09/aMnBWCgRTkm7NVke51Gt1bUB8gOvd
PTWP9QHiIGd4yJ7Xou3iY1P7ny3GP6930m8SmbnYnquW28U/+dE7MLGw915Srteu+RF/Kh5+6y7f
dZIdfb99Aabw8u6ak1b8xqRJ1hxmJHnm2Gp+mUJmEjim8jGASSnW1tpFi4nZHyu/YYsXUbVJKcOJ
FonZlC9BgzSGf+EyQPMho8lYs6nPkVmaCrskioLpOVNiqtWtWdqG3nwDYPqzUv3Bub1pS76RRNaY
AKpg1eebhrJAiVocJMLeeKA2i0zPMfeBTVGSb+W3AAZHNV17TS5toc5dMxVDJn+etzCLOB7BYHjp
Wfvoy6hyN/uJl39TgFjUd6hQbNbhBYvO8dLmLOLEioY8T4/NBv0IGJSO6c7bItjpbgdHs2l5r+zr
0mEEvSpqmg6ImgmA64uABEzpw+ebnAv0TjZWQeUKDlv06l5vf7+lAHNpZ9rri+NopJ5ZV55P7O5h
Leqtj2B/X2iOPKej+eW2qcWE69LWLL9LxybTBUNICDAaXSzVRkRz6zr1RmVDkSN9Sj4kX8r92qTc
4nG52MpZnifGvVEKKAuc1RKmLP0E08/tha0ZmOU/FuMATSpjwFDKrWnVm1Jb2bpFC4CmqV3QLAVI
M/tKapjAY0ljkJ7eUW3iLenICgx2sZKg81aUmELTQb/NXvS0JQY1H5SEh07vOEG2Te6Ut/q7saUr
5ShbuO4tGo7OXx30C7OzLCDRQ8XLAjU5U+TeKDTZII/fZIq74hUXk1Sa9CLMEgZi3PNWMwhYg7cq
reZ2p+ys3XB2PxS/TAdSkS1OA4bL7+rK1Vp8Ok4uUQPSIeOQZ3c47Hyjk8ch+Y3SiR+ib9EnN9r8
jteeLdjCOX5CCTQ4JT9reyp//c3WGhQZCGWMejOadX1qYNirG3gg4BXTfxmeBknlc1CsPqOWzqYx
nRnZmnStf5+rCw+ipqZLb46NpZoOtTQNVrt7jH4Jn8yPlNb/yZzoY78W4xa841WzbrYy3csbNGRp
1kn9R6X9CaMOtF7/+lJfmZiWfbEsResTQ81SnBWDkCmYrrjx9rdNLK2CeQtegYppgs6cnQ+PB28L
TVJyHtLmNY7yvVyNHzrLdG6bWfhAFv8+qwH0Qwo3c7u5gRC1kkXJ2dT8D+qYniy/e7ltYqFUwD+s
w6HCvDoDBbPvkUkRlMVejIut1Y9KnKBRgAJhncCrWjT3YQuPVS4P3u621aWgbDEVw5kzOX9QXVx/
I8iP0qYZ3fgsv+RH34Z1/vwDZYpTvf8/4N6mrzFLDzFGxsH0CiwXcwcyQs+jk1ElYD+d6Q6HO/cn
Xe/+RbtD7fGc7v8iH7XgjprwxwCR3+HRU/SjtYoq3lnXYYzNhV3h9tuqXAOkL2QAmGG8yMBDvAdo
VgnDP0Af4nOhi3Ys/Wg16dCH/8TuWod9yR/iiH5XJUH7MHNx/bmawDP6ROJKuV9hxxblO2A+NeQG
W4DCT+W2rnaGBk/nBqARJHbGP3zGveesVa6nWPnuO1rTLJjEvKo4PzSmNMhF5+vxOSsVxAvaN6MN
XhGx2CWJhZRSqK7cjfe3nO6cwvCkrEhE1XlBGeX4oE5iIzr7yCaYSsMAUryt3PyvzFDv5abL7ycU
JSmuvaCEFLKGn10vzE0IqSNqcyvO5P1Nn1bDHVenriMjkdffMBlHYCHiCDETk8ai/JiHA4THr34V
bTNkDf1ie/uOv3de1/ZmyVtZx5HQqGp07tz+R5OHX2kjrcF6398AbEC6ojIkaL2vkY1d0kgFteUz
vNP3cVL+Qt34DEQSLdkuWKvoLC7owtjsIVEOoWREXRad8V6U/hGRMdKVb7RQj7he0Mwvxi5U8TWy
ioTkbls9pfCu1BvvBGbudyVHWinMT//c9Y3CHNMsADynh+A8jhkVJG4FpSMALcEB9u3DhPFEumMl
Q128SBdmpp29iMhRBBEWKuqYkYb7tAw+WGXzBjnaCqJkzczshMMPMrQ8idg89R9B+TY0n63o0+1D
vXjgLlYyO9SIp9WlF/jRWQm4p/VbW0NNXJ70dq09uLaW2bthGCV/FKU4Opc5vG3GKw3SbRN1K+dt
aTnkmYwAEUJonc2s9KngNjDHh2eU0D/2qfbQAkzD/+iO0q1Blpb8z6Wt2fUpRjfJmNoJz/Jgh5UL
9WMHPFM1rDt5SPf8zd+AN7Zvf6+Fl+uE9zeIWQZQKarc10dPDUvUWlQ9pAQWfctPEvVmsP+vwjdp
32/9e/W7txv/9ZPv2uTsjKhR9ruDF55VY9g3aKAWaLnfXtbSvb1c1fy7SVDvqJXMXkKdkO/aQ3AU
9vV+DTW/fDz+bN7sk0VNrFctelmgzBiv1oPgO9ybj4FVHHR84fb2mt7xGcGLdPWpZr4PlHIatdOi
IO7eSg/JU76DFcfOPrtH4LAPnu39qL6LK0+9hWHjK6tzsM/IUJCfNUqIx4Uv/145THwz0Hof1ooZ
C+9Ywi7FZjBhU4Fvnr7kotsNYC6n9UnI2u+Ql3TAIX+Hr9R2ETK1xcMaiuF9xgR8DxQfVFTMCQMJ
vz79LiwDqPQ10TmYJHibcBIDVp56LTwPnrCNVOHb7W+4aI/OI+tjbk2Zx5MCmdKKxlV0boSkvk8k
95MqReY2dMlqGK1+Qqi+/5tjQ4omMY3MBdf02QsGkfYUlo8oOuef0W77Rm1qE7wktvBp6rJ2Dlo/
j+Ao1l7oC/XuCRlJH4syH3NzcwgXGIDYCGohPIsv0F4+tw+Ko32fJMS3rW3s4RytP1VTg5f6Yr5W
iV4AomLcBOUA2wHZ/zyX81RT9XyTizlCxKoqsBrAewtBURzaNdJwuazSaVZg7K6y/qlN4DiGeA8u
BC/6LEbCWTRHZDfkotjAFUSJCPmljWg2d1GKtmLmw1eTApWEe723nMITZFh6EQooZWjdPWltyHHh
cXG9mJm/zAY4ak1kSs7iPttkG3GrHI4aQ1C/3A8CIB9hj8RRuBV+Wj+bt3Wo2lJWd7mVM1eqWSkA
/wbrnfsQJK8+r5jbd2LRw0ywFGIsnBrQpl1fQm8w4yipyX7kRECdPlLc06Ao93kgn2TG6KlD7YSw
/6SKiFy0vny6bX7xSvJKVJlHJM7rM68ajX2E+LDL7ubKl6TgcOjBiyqgWYdWLFIe40qutxSaLEgr
8XQwrsCBcb3a1u1EtewIuAIwsREWbrWOn7T0kxSV+3SIN3L6pSjGv8hjLo3OApWYZbLnemZ4bovH
LEJSgDmB+mu+yk72Gxw1T5gvDc12c+TaRbGqhsDRui0K2U4Nb4twjzCl8DTNyz4a5+rBPIy/cqib
cOyajf6FlvPeOtz+rEv54cUPmRMHhD4EIxklWOpoPpLib5nwJe2HFd+6EP8lcWL7gFqEBHNeWEZg
oh1pHRH/BeMYid3TKKqQZWnBW9/LqyS7HIzZ1mKMggYtNhGI1WxrlahyGVpq8WmK+k/iqcNGHVbx
0ssr+p+ReQ+v9wbLBVOFEeTrNpUkwv4+umBysg+V2h1vf6NFY8QlHWAM3fJ5tyu39NzVBk6lZaXh
wSrMLYyx2U6EinuIrZV7vnAgJFFmwtVgpB/1lJmXcd2x8bWek+l3vTNJhgXM0aSrg7TLZgy4whjq
YAh+9pVQyyPx9PhKUvGSe9kmRVspUFbSiIWOhs5i/mflPVS/6ah7duG52Jq8TA1QkWCWd1DBbSR7
OFp3vB4cwRlXnsMLKHTsAlVkTGUq784r4qMriHFFQfTcdv2dKPcfatW6r/1OdiqougRZAXdqBgjs
ZWj9FPXwRW3y53oUj2ZLv3ugoSnDsaegFu5O0TUP2/uBDvy2EywkKbNhF3seo8axujbePvfysGuA
I4ePU4Q7YkpMrr1u1pqWD5G7D0Qf2RbERbajohzRgULpPvuAdFK94nEXz8HFTs087tgMDDr2dUiv
Gnx+fow6CX7ElcqYuuQSLozMDpumtUmI5lJI8wzcQvDT94q14Lxi4ndyclGa0Ay3MVILE9U/o+Pb
ML18D2x9427S3yhVVGtWJsAXnQKse9S9gUu8G5xEpMxKDAWDWvW5obpeNtVHrUwdvyxXAJDLn2jC
31K/RPpv5hFgPdMy1UzCs9nrR6kAftsibVPqK1WX5R38Y2b6+8UODvBIonQbYQYBh+aL0Ir2bTe6
to7p7xcGMimoOrmKibkKAJ3hk+r2GwmtldtWltI0aLoo109tRmj0Z+8IT6lDpD/wOWNArkTOqyCZ
lW+6+hHtBBSyH1X3i9ZkKwfw9/vyXdgjIDFRNo12z4MEA6ya1o85ZvNWPMRGj9pJ0v8oGuHE03Qf
NAA/FJ/Z1tQTQkdRqmNmoVGDTISnhJ8Gvumma5vDmAgPeoaSQ5V7T8GIl5Sr1wJNzjaQfyQKHVqm
GsXXrmk/CKUk7PTS3UPMcuhCCpl+qLh/cSrI/sSp0AwSYh4nqMtGqMpxKnQ08kpI/4p47RW0VDCg
5U0QgviM/vDcW4s0RpjF9Cm0vPACyo/qdqoXJMJm4uyyx+3UTPL3wnEN2r5AJgGZIknKFAAZTJjP
AXqur45yowW/G+4hAy3ehq4S4ybq9j8czNoejVcbDrB9+204hluywbWn/WKMvPwRs3uXFrHljTk/
InVL3k1omVpkZTsLBY6t61P9bgZytCT3QDl26udGQhPQHZo7OdLvglQr7MI3xUM2hqPdNMLOa9co
4xaafNM2kY9AFsZ/8/6JLBdxGgZ9cCb1eZWKHA2xQfsotwM6sLL5j+apPwxzeDb0ykftryORcJP7
IlT+uX2z5/5jio3U/zTNnBj53hUIWkBO4ggC6Mw2/KgD6x+YZ/uNXLIFtw0tYPtYMMBILPIyZ7bx
2lNZ8uA3jVWQPuy6rUqfsVCBKcDHthVpzG1vW5uHfOL8lbEp0Fy4xVjUa8VvKx6uEBLDLUsd2t1o
VW0rQCUTa+1dt1RJvbI3TzFcLWCSmMVNhbL2GDomAu4/jUfdQaQLFtHuEKIttUbttVTquDI7SzRQ
ddbNrJ9Ssp13YMpZOqDXzkD3sI8OzWN0iJ1pFqjbyc+eu0HByY4QVjvn0b0r2bm6+RtQ0vW+z5KS
YshrxQR9fm4DJwq/i/kqLmNa0jwkXBwjYwalTBIZ/focC/5x3Ll31n11tt68bfmmPUHWYuNaXmD/
R/TDUVYS4OUry/oYKIVbkKrh9aECt2f6DCaS3n8c7Akq5zveI/Je2/r/gJRb6nbhv/9Yk6+tIaVB
6U7DWv6j/jx15vuD/13/ojrW3jxkz2tw8KVM5dLcLCEqZbVqKgtzgutu5QhqhLx0bl/KZRdwsaSZ
V1YR5O0GHxtKtJsiknscn5Tczo4IbO9XRxCnDXp3Ui6szRyOHzZKbcppeOZVMe6K12Zf2PKX4Xmw
NhNXS7BWZ1n0ORf25j4nDopRybBnVq4jpACygklEPLD7FvE9ZolWdnPxJlzYm/mcIfKtypVI/UbP
aZ3eAZ79Jf8YfmaKxhkZJDPuWpR7j+EdLDivt21P1/jW1s78jigFJboaXMKGQxIg8Ve7D+hyb9rk
ZyUWRzfoD0G8krEvZzQX6535FoRNVSEc2N/SGbapvJk0Hfxdwfzud2Q1uYTCsYCsal+tQKbW7v28
LpIHrcEkSMgzaDvuZLIYqbKV19auIMOC2jx7u725q/ZmfqYdVKghPa5JL3BN4M3fU1uuPvdb+WE6
uGvJ0uLN5zkPnTGsrlSZrh2NjHZE0Atko0Mj3/WFe3Bl/dvtJS0e1T8m5jvohUz3R00QnlMmxsnp
N518RJtoW6TPnvFSi9ZK+F8qm0vShcHZFkajULvFgMH68/i5fsh3/rNx9n7Jui0Ab+6c7qE5mZ/j
bbonVCLafLy93uVPeGF/5rybthkEteHITDN9og59+cbb/mcqt2bq+bDm7FYXPHPfEjwx1Zix4OHF
fEleU1q5wjZ8gxfadg/C15GMH6n1TeC4W+m4ClxcPkLAjhg4hulnzrTQo8xsKogmn8XMf2kqGG7o
VN7e0kWXw2TuRA0OJmNewlMbVUTaQQhAY2i7ag+vzg7G7b2/v21mcSUXZmYhKkklHgU4t3PjvrnC
zz75iwoHNGVwVlKOes+TWpVSNVoFD5O4sgYocZLnXgzQLi2Gs1z3zr9fDKBniMLBAEHMMrvZVESt
So0wFqTKcaiLYwrs4y9MUIvUme8AxD1/oSepW3QjHE5nyWs2qvwUJCtTSO/kWaZUfqp2/tfCLNZw
kiIjdbEwMRdIiZ06wZ35IfU3DIxa96EDCgStWM3J9gazSQo6mLb1q8gPFcNrkb3mLBdflpc/Z7an
JrUW0y8pg8RM8QhvCHsModPRO94rdjhNRe3c+2jnyodhFfi8WIW5sG3Ocl+xMXuzpW1NIDLvsjvf
mXL75hjfrWEbFmMtp0a1LAYsYT+d5U5hrPRhbXXBNBw1dR3lcwI9INoTPW5Ev+95O+j2JKbsrF3A
RU+GXDfD0GBDaavM0hpwAFYVpJg2Pop37QN02XcVzIR72kfbYec+REdmBR6QuO82SbsLPq79gGlp
89yGmVLKxdC0TSXj63AY54SjUR6icxqfjf57pG9Hdw3AtFTnhFwABnwexBKd6msbyogomi7nBajG
b4pl2LFIPetLHo8rOeKSN2OAj5aHqk+dltlnjJV4DMS6BmaIkGw0fobpbMXFLJ4UmIOmbia1pneo
BjOuzdIIRVS7j+6dWWy4mIKNxg3S2tA0qIfpJWacvNXPtHgZLg3PPDV66lnUT6qo9ZAcBKSKKH/6
MYBs2cm1ItzUSIabXWDZySBsvVxdK/Ivvvkvf8Bsc70WSKoUs/J+Z22KjVLty48uV7Lepk8l1Dzd
7sDA3UoZZenkXBqdPTJ6vy2sPJm22zyaubBR0tGp5Nei1ne3Hfvi+/PS0uwe4upzy9Mn1VmGL7dY
2aTppr0P7NG0wVPx5P335A50xiWmuqfSvwxq5fpWFGmlIAEDCLctpYdMl76bVXJaWdWUeM1vN913
aDdERkjedeDlznBHywMGqTyL8CxU++RRsEGr2v59slt1o0tJC6UCrp8hQUs6B9dnZlPqUWGFZyOB
L9fqa0b5fMXbDGOVM7Ze0CgcThJj2JuoR0F9EEoRMsMCiEmkHlJkpY+EVuhBau3ZH60KsXnlVJb+
gymUa7QXi/eJmjCiK+JEAz3/rSYS4ZISUsJyM+sFXZNXhF4Uu7UgoZQNmFBk6MggkiwfBKXdubUZ
rJzsxfs0wSxpb6NGLc0/f2/E5iDqvGc7W7TbY2F7vW0evWN+XzgEdkbgwdmt6REuZuqXVmeZuu8h
ZW5NNYnuLkf7kDjzqzQ2VAzsqTCJlsftA7jgkeljSAQ4CvCy9a46bnSCL7Qt2YwxbPoIVkTj9baF
hfiFw2fQF3c8DdbNblFj8L+y0QvOWl2iEM67/INQrXVmFoyAm1ORh6OhDjp25hxSpl6Uolb9c9To
TiRTydW+Z5V8vL2UpSNBNxCW8KkfSOo/S7byHk8hRKP/+xkFp5JttTtEjJN94SA0zvzoJu9txhvW
BraXlqepFgX6qev1riruJYYLCpuqeJh9iSjbasFjuTaJteRgIZWY9ErhEgYXOEs0mjxAHBqxSIq3
kyy1DvZ2KiiqMGOZB2oZh9ububQmk3eHgjwKgz7z66UyDdNVrimcIhI+W1Orz22aHVDmXk0JFs44
LdxJJQZ0rPUOgKeLidygDiKcSqfPNt0n9OWQb7trv7ebkrlixfu7IsaVzVlcFLOwbLMAmzFMyF7z
dSzUNf80fY9Z6LgyMTvz8JOmQzpiorPLh/zYIsAYOuVbuUVD/Ke8Ck9dPB+X2zh7+HiNnkSq+nsb
01PwLXlN7sKdZMAs1m9zkYrp2ttm6YTQbEWOBKmQqdd7HX95dJth2OfCSbU6R+qYQU9CW1+rBS2e
jgsr098vWjNQRJWuULOsoVXVjRIan4R+jeR5qdIMrcOfpUxLvTASMkfZC2XBUvYxJPJ29dgepmZT
B3fLKnh5bd9mZ0/Ta9SOQozRVLQF9Z6EFDreFejgUqC6WtLs+A25UhalixX3a7eljbtlzvfYU8vS
vpWr4PbpH3t31i/2b3b2CiUaYwPd+JMre3ejeWfBIVT091Ys7YL45bZjWj7oF8ZmXr6MiqQfFIwB
/P4cH8ujcqB9NsFb+20PpG71aq18sDk+EAl6L5c6DKqCVe0LttX2qv4bdEVrPmMh3bz8aPOHnpDk
QxjFHPbgEwD6Q7Un+YMzczNuTah1VnHXC+YmyTM0j3G770ez5Uw3U0ZhI6Bh4UlxxgMc1Lgnjzls
Rkf3t7/bEjpjesRS8GMWGxjfLNMwuzrvy4QxnNqRh43w2XvqHxhPONT7+DF3xl1ADzLfRXeSg5iE
sG12leM+ex+gETeYg7wTXmQn2olr8pILBDygKhSNihEqXGgfze6+PsT+aJRuQFxFumnTPIm2f9Ke
vdf62OOzISPe1v/8GA+C3d+ZD8NO2jLW4/0YjsHz6gPgvbMjydNA31NKQYFpXh7z9DaxWlTdT+mP
MtgEn35P2DolTM8e/JDxFmLIl7XvMt3N67s7KT1BjgeMivm1+aN/EEj+EtGzTp5s/Qg19yg2AH+V
+k6q8p+pVN5H4+rI8vsbRSZGsgmqGTpK6/cVv/C3CXSGQy+4Bld42BrIv330tozAQrGQvnoUne/9
redIaw3Z6YDNVwqxA4rbiLFY7xhTehmOinbUjZMcqcD5hyTatE3yAG33faEotL0q+cnIxdw2Ba9D
hq54LZPaWHHM80/8G0EBtw9zo4Bd3mU7yVjA/lEk3rlvontTiR7MXl25aVMAuVznZIKRER6tE5KH
6MzfL3Y36sc4z6rOO0upfMy0j2rS3HkaPfYft2/00le83M+Z14cy1+IZaFCuGb4G7de2d3eikGxv
G1moGBkKHXRZAwrCdN28wBd53BNTRAMBtZkX/R/uwh6lhK21F77mmy/xVv4+IZNuG11ASlwbnS2t
7xHykXLJONX0SkObzNSJDrRmttpHfR9/KX5NVQD/ub6bOiXj3RhvoK98U7bhy1qV431NgF+Ce+KN
PZUh5ml/6SVy6XqDcQrKn5bwo/PupOLLKCubXBltL9XsBFDSyurfh/Nrm7Oca2wrrRgHtryHTlXk
lvxgiMxhniV4EZ6QmN2O+25XfBgp79ZMWil2dywfrWO9z6Gt+fdqMNOP4VXF6xTo0fwhoptR4MkK
P6ZWAo/BGf8lqoJ9i9yBc3vZC8/Ha0uzt73hKp3fh51xih/Q2FBwSFP/T3eCx8ox7spXKXL0/0MY
Xv7CfxY4u65NFgxCkrTGKR8/lmPoVMZbHrebSvVsU0qPhSEj1LDSHV+8uhebOvvCdRQ3plex1LLM
dp7AwPdQOn7cHla29Hf0uPRFPMdhkDVhVEAw7L0+tJfl6Et0pXUq88bbyV4XOt5QSJ8aDfKDKs7z
xxS1kH2YqePRVZGeiAsV2W+ennYfuJRk84pGSdSOTicWnp1l6LyDlX/V1QooJIgJ6mOZrbrCY+1V
qlM36A+XkC7YcmwkzoC++MbKcuZLAu+gdMYxRvg784Yf9eB/z6zgzhjMY6SjghJXsW4nZXYfZvKu
9TXH9QAxJ/IHLzIZBhOPulE9IMXSbS00Uk6NJbiOUmlHtRwf1DC9C6K63kRC96FgeRsESvKtpsSU
G5JK3tTd0DoUoDeCnrSPste+Ic4WPI1SCRN762cvEDkqCEqDwHSySHCZd0FXRCAyZpbleJl5tOLs
ZyOG+kYezWpbxa6dKdpHwUXfnh6P57ijf5AN6ygZ/j4wredRcmENNSRzmsl4NJVkm3SIYfQU2itd
pNEl9YldxsqPqIu/e6m5q4r8niv/akUacnzjmxend55aH9QR+XUj3HJF75u++ybFw4das35Uarqd
NA1CH5lSQ0jv6irZlkOys1Lr3mqSZ1WIdwzI7WJZOepFsR+i8kNQ+uU9QwPlrpd6eBVzLdwlRtY/
9GoJlZ2ihhux1SAvkaXkqVKaodmkXQPDeQzKcBTi4KgGkf7BLHPlg96b46vRa92bb5kogChdGN3r
ibDT9PIk9FlgZ034pRTMc++X/kEYw9CuEqV79qM1pNLibdIoRYqSxaTDHO4cToS8eZ9bpwj9VidN
EWEZGoYcxLFbC0xTz+7dfTKocVGWkyYxuevYHmZVLFdKaJ0KV6/3SmOMjuUmj0VWDZtKBBs7plRP
3Ngonixv4uGqvH2ZFOAmo7j7Eo+daoME6u8lt9iPhhRuzAC+YE0f2y0lrM9i39Ur0eTde+13OoKG
HyeEWsG75mBXlhqj6hSu+nYIN2NvfO/EKLdLubtrtAGRGjg09KzfqVXwK4mtX6GbPeUKD9ayKla2
792r+D+/BQlVGC4stGJnvpaZ4bZmiE8grrt7lZkzfyd+UPYTvtly1hjR3jV/59ZmXraKo7TPhsij
AUsp2ttoLpMXd7CT74Pj9Mzq6EQjXa/Z1XPyvIbxmB/K38anMUnJoBj6bkS6L8um7lNLOBkku0V/
yCKQzeq3FQc/TxX+Y4XnI/qnIhXe2XnMAqEZPYUl9jsBabHW9qlyeVv/WbC1r2gR2e6PBhy5k9AM
WiMRWchz4Sen9wAynuxwzrdUxIPiF/konMaWM1/5imi7Xkj51ZRObdO3m9trnW/oFMqoKYMu4OC8
J2GXuoipg2AwT6YRnYIwRf5Jdr+5RfbvhzSwYMAjhuDvBMafFTiCdkSiJEjMU6jHG71x7ah+Y2pw
Jd1ZXM4fK78bPBevhKQU6qAfK5bTtZBT6T+Lxn+Qazdf2bbpkM89Fto3pqpDxDnJ7V17LGRXlUjK
LOMU9f1Rcct7L4zXmNDmJ2H6NMzI0wsC6/uej2cQ8nJIp3RmlNPXTmIuMM4fvbyr0fVTP/37Y3Bp
a/otF/uW9yryLQG2ss79LA31kxwKb504HG+bWahJXq9pdrPaqjFFIcVOXqtbZgwe4sp33Kq908z8
QKf+ha7NXmzEji6H6IyasfJcXjofk8gePVbGQd4po8dRoLlt0JB319pRaNyDIgwM55q72+tc/HRT
CUqdUE7WvGcTFT0UnynpvZp+FDzPTmtv00k/xERaOe8rhuZIcKuh9BP1pNlmj1yYSOXBCJ0+Vb4M
YbZiagGUwrf7syhjVupKhS4p1XhKrwkz1n2ADho926+uY2xJDRwGohx5V9u6uBGdaPKN/55Enh8A
Gy2JAoWdd4iRJtaqjDSLAksqPqSetq3N5tC1PBvrdLjvTG2lqrG4uTxSab+pKs/xmctiympI/Drl
sCDlAK3PFvsb1OjQfV0BeC1bmpAGdMrf6z9OQl56pgasrOLT+f6rgRyp7cM4kFvll784m0SL/9qa
fsvlVTelQgE8YZzS6EFFRCnN9B06vo6HuuBtS0tOklFjnvcAfBDbnu2fj8akHqamfpKa7pgq41NY
r+U+80g9+UgkTymkTEHsHQFi5rd6HvMKPRl5fYx8MsX6KfClRzd8Tc1Pt5ez5Dt01JIoKhMoCZjX
G0dD21cGgY9k8mKxYpQzJWgJ0ca9bWZx1y7MTH+/+D5SVqeaqGCmQ9hKNV9b/28CC69Fnb2jb/2O
RlodixLKRywAbylsNW+e3Kpm4MkXNqKxRl63cLRV8jV61zA5mgzDXS8HKcswCGhin6TBfHA17VxE
7cGSolfgVNvbO7dAuUKwvLA1O9qkMaIf+4NxEl+abVduJoag0EnsAhrno2WLz9HR3YDa8Tf+eW00
fOGzXdmeRTZVKvoiSEXjpKfCK6i6tyJt9ivrm07YLOsAwyZCNPi7oj5/kpmDagqiVnN1e+Vrbnb7
rkIIVS0skEKvgRtsLBQuA1iK/ZH2kWqeOlPaR4W+ckIXiuuqTt0S7T86DPTtrz9pLkiC4Cv4RUWp
jyGKlW7zKHqQW4SDo9ZvjfFye90LFw974AS46lRd5j1ZRa6iJtFCkgZ6KG39MbUqntXxyqombzTf
XFOBdZx2jma9wzxqld8rEs4Qv8jDsmJSTCheqzTbhFJoC766z9PvaXa+vbSlraR3xN2YOFzfvXy1
+P9x9mW9ceNM179IgPblVmt3e49lO86NEDuJqH1ff/136MH7TLdENL8M5iIDBEg1xWKxWHXqHHE1
GivWwkXPoWytGJKdmXniGDU5TbXhppr2VJjc8jMjbGoi/EhSwTsNmtXNDg4l6YVqSrRwaNEy8OJv
s+rNub+6pQswMeYslOVBq+4Xl5Io8GqfPOObUxr3pCGAgmmhpX/omJxuSGKn4EGt9Ngm/+VFQNsy
CDyQERd39DZdZ0JEVS20sBUW2yLvRYTR/ZRHr/BVsN14D2qC8FDcQqgIbpuc0lya8STQL4p2T2Jn
EljQHLwcmxWIHdoH6m0RSLLXSrZxa0xg0fdmOVhfAAx1r7sUA8SGZysFL+DKRetvm7Z0pW6mRh6p
YVI+w/dkZ8hHyL4+z6sH1qZjKh/FdTnGIhhur1tmhPovcgkURsE3u0uuh2S0RDxY1BDAGttqS6de
sNwY9Zt6jCWOMYYXoTRF9xTPI8QE+vdn1+Rc50VX9LUaTnPtGtm7IGkOaPzsPkbplwfn2a6MFgSg
6QphddA0mZh8vDQmFwnUF2UMKscARDkx6q22ZULFV1XcKpE5b5TtTUKNYcIDdSV8RXB2bIwtlVYv
6JkC/K0BR1z8QQXw+j6xDaA7Cv+gyOjNp+tjzF3LZQID3Z00PBKDR5qxDdj/rMAAASHm7rE7m/CS
dBVKXSVJXpRY71GQhX6WVedvWa3zCIiYdThERZQuQI5AU83LnZkGVGWFSCCoRi2e/tM4aDdVgGzd
I4dIoPjcv8xpv5aGtwDoMjQRbr7ZnLjOl2KOTPKSZwrKM7L43iXG9+v7w/x8uOdkaLPThudmTYvZ
mujTwcak5kelnw6d3viy3nMYGLZ3z9dSzsxQNzk/QYVoTt2oE+h7mDeyJgZFjuHwKE8CuU6dec4S
qKjXPGjCLkmDWVx2SAZprxjVtc0X1HozT0dtQoHrQQ0mLxYdo7Kl2ymoAum+fDXuRL8GZcUvqcFk
Be/uYaz53PiWN8hahSrpZFTX8gYqPvlgC+aHUQOJof+MJNUfDInjL4y9vDC4eTTPmH+QNAurNXP5
Jldbpx+Az6/64LrL8NYlX+4lSZapK9QFGBvLOq7G4BiZ6qzKs9KDvGF5kNfP6/Z4y9q4aKGVWSks
WJZCQAgIRGoEBmyIrnHuMkakuvh6GxcF4MBK2nwWwrRTbox5vi1WHgSVsRKQaiP5wk6A33h72Ia5
J2nWGACuaR0KCpa3Sgdl5tULWTX6CzOblfQk17SqV2HmtJzaIx3eU+5o2eRriIDjdKyoCGvImQ0T
r9UdVQ0q2wjBkIwH9C8+RLMzHxM0uClQDv31KcOAFo96nf0ZLeToFG+0o0LX0zZOpRUO2JS/SKse
hwgEk+Vfi2MheGBh/zOzJWMlkRULfSwCf1pD5mMeXywjhZqTfgtkamoPbfdKkuRe7Bt/qObGqRuJ
11BnpAIXv2BzoC3oPZN+wC8Q58xroSKsFr09ZEAsNy3nUDNNKUjlaF8HvY7NPR0nYNVXMvD8KI12
QFf0kPc42ECULd/++jSjkQUlVg0jksje6Oae3QRaX6N8LcFQHv2cOs2Jx++xzHtfMc7yhRG62jMj
sWbGY5zDJ/spIMPLDGXe/7AKdCsxcgzKVVTtLg3UeTnJcgac4RidEGnttsvh639ZqftyQCQbwOdg
dnWX48ol+JTiCIGvRNM5S07SiIHM5nbsJ+/6apifS4PEqwXFHixms/kkw0hNZvbwsyFf7NUQJMid
8/RDmKf2zAi9Vs72BAydUjaMMCILj4v0XdO+FyUvGWSHPkRWAF0wHrvTqy0EyJSAhwlB/FjcK+58
WAMtoFQsmRtzZ8N2eJevDcJDzwLpLmaOtg+xdGz7qQS69Sv0VaMrq3bkWs7oqb52mm6N1/JJvIk7
TsRl7hamjHUMM1JysM1utYmgKVWeYLAgQcH/IREEjnMzQzrkrdFtAvEhIvvGu+XYHER9qoRwTgS8
J6P6fpaVxB6m3kOV+pTO2qlrphB5gDdUUmfXUvUNSmqprcY83iaW16AESp+WwFrsCqE18ADzOoCl
1iyCMlptEDXY68q7MlmfFDEJYy8YyNorwAAEAmk0IkehOo83Zb++gJUtvH7GWAEW/TUMuuLhvtd9
McyolZRoikJL8IemQMP+fcBQA4/Ym/m9KLmviBFuafdGSRptGialj1BtqZwmbp10xJ9cbhCa452X
IKjnA//5PzP0g54dZtQ9SQm6lwjnTAen9DslPqIyn5Lp6BBh93m9eOYGmQBtmFRxBXPvG3t5kmdj
v8INhDcR2y+AP+z6/rCwBtBS+NfEJj5BfG2WohImxKc0bDu3uqcPhfiUYVlj41jQpr5djhS67JIX
jm16oLafEzVSgGoxeGWisHO5PEFdp3YglRVaz+0REih33V0BIql2sZfb+kfkrb+uG9w7I0qqMrqF
OFDAhG4T0Z4klowyiREu2VvfnDToBmvNvazwrsn9ttHSrYyKKi4WEbfI5boGYIEF0qNQXfUf6/Q7
nz+ur4MRgdH41ICTBZ802M+32GsUamsrB84t1Gww4wzokRyaGdQfGuhixj9kdmV3yKA6y3ua7/jz
sS5cL1CsBE8CPdCbEKlGpT6Y42wB6pjcmyeMJvn6o/4LUsx+7NQ/Er/iLZX1Lc8t0r8/O3Jo62qg
UITFHnxu/ZFO6Se/ddd8kBzNGe8SX+Q9YPexBGvEBQMeX5QHdgCYSarlfNRNMywGyCta0mOtdF6b
qZySO+O6gR1c17hsANvfDeYRZVAnQBXNEIqYMybzhLdOdywP3LGjjQQRVC5/zy2G5aCdYKC7BYy3
ueMWk6Rh1kppMNFgpsOAxElORZA4iy+7/AkBxnHDDOqXppJkYVh04yx6p02N0lgakut3I5lsyZrs
qPy+Etm9fh4YPiLRWwwMJNBW2k2UQXyRrP1gamFeWraM8uGyGofrJmikvQxV8AgQwqBehDLYrsZd
RHIdz72BLkJzH2Wqm/WibRWnBuQUuP3968ZY5xs3P9TgUDyk4gKbF1DdDomZ643+NecA1Iv8U1+d
+iE6RgdAWyt7CPM84KtJslwSzFeYWceLFlMA24A8YsAiz+VUB8xtdjvdh/oHvAMaj5VtAKr+IPBL
6fuyCsA3/5rcwiuWadXqTIBJKpxJkXXJb3TJMewDnmlK7EB1OaCq8qb0XC0z9nLx0AAPMEDGO/RB
kuVNtRBsav99dhU3Qwi9w0vTXdz1JfGtI/dtzQgtKBb8z+AWOyX0paCttaJhtnMC14FkK+pB8MBN
7VZh+022MatleP8hnqEIjeOHk4gi7vaZk5d6U7S6jjL+lNsFKtFVG7Yld65+f5kDqQV5OuibQWV1
x9CB12wm9fKohnIg+SjaBxS1oj9PuIsgquJMnPDJOPN00omyiYF3ZIfIjDoMGseg9A4nqZsOZtQT
G33HklPAZbnIhZnN9YO8qTDHRFAw0pAkYHIYAkx0eb2dLl79Wnp1IJScw89bGPWhswsvTsBNTyZY
TJUWxVOx+Y5khjdYv+tg4SKAx6u4dcDctL/kpL4Dwo1oSggo9eDERfNmTJWJCaYaGO9m/Kwqy3SW
xvC1VgIbcmJknEkCmgNtAip+N543SCQYjLBRlsdzR3rl6xHZBRkmQ/4L6xxdJ5ARIvwEhB87Ig59
itJxAV49TAzNt0BKqszO9WC960vCBEr88H30KmTgYzZJetSqIuJ1BuyoBtR6Ck2DItFtYyzvR/Cg
JkPmqflNsjZOVIiu0CROo2L8IJFcsRhPcfohNLXbtqI7Al8uSum9kkEmXuOBXvduBe4cdGglgENN
dKU3blWb6bqacqeF6aK5MVoCTcnZUcZZAZLLwLWFQCOauypEP6ZRZK25ii1VfPBnPfVv4MdCNIVA
74OOXNu9/uX30RRTqNDeROAGsTCaz5cnJRKa2IxWU0Gidkvyyl2k+6rkyXxxjGzLoeWo9V2SEixq
/JYm72V9I3EbNjvcH7J57IiEKSVENKT0m82Rs5GgzrIoIbAQ0vf4m+argEODA/3R+mZ4KHw+iZK9
+OItZl7RsxHt/v3vP6VGmTzAygL4y7akY85igzSmUUMwmdpy9FtUXjUp5pwU1qfEP47/MI8Hlc1N
ViOQgaCwVylhrMZuTBnk28+i0TlWGMkTKHCAEKBqc4q5o6Oz5ARkVN0gh/KT+icrAA7ojROI1P6I
fn8/A4TVOfiIxQOvBrHPZC7sbi93XLKyNgMuGkrGcIhX6XXUqwBgW9fQUzc3On8SV05WyjrUKF4i
uuEZjQ7Lxm+MJi6yKu+lsDSOhfpEkplTHmAYoHO2KioQtO2wNVCuXZkKSySG2jz7a1Uc8+Lbdc/b
Ee/B9y9M0FfE2X1niZnVxr0lhuRo2DJesomHqa2ytq1PMaCEs4ItHfRH4bW6nb1UdIrP7rl2JtFW
Ob9k/1y5/CGbOK6CwWxMU6x1VqJAb0o701ZHl1GPaLiJ4D5ZorboZ0VhDEMQ9O/PFm2OYFxWGh3f
FUTeCgFR+XroQZifhFWo/CQer5DEuO8vDdKNPjPYVmChgbaCGFbdr3w6KfPsjfJttqgo8jzJkeVr
8J2oXTnJDOtO0IFSwDMXTFv7dxP0QNvIyLHQ5akHM0EJnUQLpWIMeCjecoBewst1d2Jt4pm97XOi
XAu9IB3sTYAILeOHoY52Uh2b9q/TTyiHABYjAlgmizua+WktrKptOzFUs/oeA4W3Ksh7ri+FcfYo
SRZaLSqIynZd/EGt6mRQtTWEOuK3LlNvjLJ2/94EkB1AxwH+jHftJiJPU1rihd6tYY3OvDBbb2Wn
v143wTrfFJYKX4e08p7318zEKEpBQxWadyh00L5sjNlYU7KjkELh2sMA7oYK9Gj6c5HYol/5ZZC8
lfFh5aVAjPvn/JdsA7TcLqKwrvglJaY7dfV5mJ8LgceFyDOy+aSrinHjNIURgsihWAhe7S+55fHT
86zIl8dZqLQykXp9Qaz6rSaDE/WnOONRfzONoF6KDo/IwBiNk2AOvSEv4Ura13SsP2thPBVRcbzu
IUwzEJtAjMDYyA7vAw3HscNU4hJCzzdoEhNTZ0n8Lggrxw4jNKA8hNeGhnF4nNnNzpBFGtYqbpew
acg3c9ZushwqDaKsAU24cOIe05YF2TaDSt7uQKdTLxf5JBfYHxnFWCI5ZvYxlamrQR/ir78ecD4a
snoIvKAvu0mCIUFSDkm5iGGWHdQ+clIdYpM/r9tgRKJzG1tC2KFL9ARVXzFsMN+erq+ryRtdY0CW
MC/x7zK2M3kQpBaFKMcyqtYXFLe+HYGnwGR08ZT9Tt+MF5B55z+NP5ULiI9jhNfXx7qlkD5Bfxmd
P5RGt2mOjp4zrv/1n+vYzG1Inbn1jfFEDq3Tvkw2ryTDNghoN8rIwAbvYrsaL1lmmoWIQhtEfZHr
j6IdKTZF1YE6ypbfwEHIWSPDJSnbJTJ81BXxaKLH8CwDqPuqqaskE8PR7485SHtGYmui3dxRtVTK
t5vmnpDa1iOPFoJlGKwlSB6B68Q4xMZD02UqAUxQlxBNVFsb3rQ2uROT96iOOAecEUhMaGxi2gLZ
xh7p3fZimpZTtYSd8Gbq94XyZ9SeOV+Rkbhd2KCPgLOvmCv6sFQJ6DTpaK5EbOOD0iMXR8nLBjQA
E5/rKjSUXxZKKFQetW0QJaNvtX3lrh3RsnbWZ1hUfPX3OvomBG3A4eE0DxWfkmvHm4J8HEr0aCzR
igYdhLhc4ThmAP/U+vCVmtaP8oskOATFtV+1ZwWlN/R2jpn6Gd0l7lIZH/fc9PatPary3Cw9TNPy
KFhTndLys4DKz2LQGZroGDjnJEAM5ASqT5g30ulEKwU9Xa7W0lPMgObiFBoPtGoZn3p78qvjP8iJ
/7BAlNWBawUlCRVD376AiWimVgJezi/vAXmGq2M4DNR+qt8H5Hdc2ryG3f7sUWQLhZ/Qx9tuiLYz
E8OYxXwM10lxJXAWzlYTNPovDAlzDga9PS/dFJcrnvUYrgPhDDA1lx8SD9E4SlRzCGe1cGv1tssL
W1pv1vqVLMSuo5c8f5LqP8Cvc97AjPf+hWWLUh+cHUlJzTAko8FrKD6ZlI5yI0nQIEucwSWH9SVC
J6G3+d66vxQvzW7SCbmVqnpWsOBG15waXML2oECh+fpnZe0f3JPC1VGVAUX95doAWUvSnJ6IrgLl
QvxUQjS67v60ytt1O4z7F/MxEChHAQpcC7sipp5roEVOhT6UIy8BAYrXh9qBuPiI37vPprKbMALP
du5RQBHvWOzjNp3NQV8eE4w4hdsLolnWvJtaMoRp8kLEtybGKD4Qf5wVMq2YeKlRDlRUQTefMiNj
rkrdghUGeIQ4zZ3VQb2CuNBiBxdTXgeZa7kK51gwnMSiHxWvOBw+5JKX+4fSu9KMTdSFEHeBG1q2
kb5eXxdjWRcWqAedeX9Up2nXjaQPm6QNxMI45E131+c8mPC+/0mZOoF1BV0CoELb/EwYl1jtWwML
mW5J2v7MDcGOoheDQLi3NTjeyCipwxrmWjH2D804XEaXi2qspiswKNaF2es/9NkmEhNfiey6cFAb
Qmsc+JTWK8JlhVbDqXBjX/329zVR/AjMqQEYRTnEtlgHVC26oTJJF6rpW6EN0Fqz3HnhOT8jFTRR
b8WzR8bsi6VsC/NCWRKMmIst6l/oCd6WPtVSWx4mXwgKXziqHGWQvb/AHM0D0eM1UfHdxGlBgjr4
MBptaEUP7ZLYkvKU8dg99lHrwsZ2BCAdNEiBJ7AR1yTMO9GrCpBsaqIbrzMn+jOXA6oLSkIN7ovt
qV4mCwMwy9yGi1aApuezH2SnWnm62IzyGVYE3QFQhtCJm+3tljR1Wvc9Gqe5FQzpckjW9PiwLne6
8oqOKMqSogOBaef60WZ9Rg0KzzgDaAmgg3V5Cmq9S63R7NtQasH5UmjeoqV2pL5mDW/slXW6cc7A
TwLYC2pOmzAVN6ZgWKvehCSaAitS/CHvgnmp3bFsj3Kc/PX4FWbj8SmxLhoBtwE/6YWxnhTELKEH
lY9kdzqv1MP4dIjylMQQJbS9XozetYsqFQoOlTEktjlhIFAaY1dUC+gz1lzddFbAurC3eRaMYpVP
QrO24TCI9xVmUJReeEpW0NmqylCCk01wTWEAoVckLnY1VoANomoPCiXRlmPjcU7Nx3S1DmAcexez
InOACp3trph0T0yNn6O65n/vWxc/eBMGVmGUpVnHB1rIdyn7M1ZPgvAYzZz2OeN0nlvZFg6ELkYx
ZlQRbMrq1NfFvbkqN+tichDj+1sWEz7oXUHkFiVZvOIvD4owSYm5tkMbjurveD72Ga/cxsC90WEq
C7VYRM19f2zVC7k2a+yv+mR8X28pVlFGQnYLFlB3OEovw8fCE29hPMRgkxKDIXNHZWd7MSyGioGL
pIRNzHBlwP8q7mA5JV5Eyl0SJr9U8CN9LqZdPEvv1wMP3fzLXP7S8iansPSyrzqtaEMo44Al+Z/e
fHniaUGyoip6nmDpBKYboWA7JVkmqyrVM1aYHs2TZDeOflSC4ch/1LL80DDBJQSKBJSAjU0+EQ+1
LgvL2oRyCpnbaDqtWflcxiYvrrE+HFrfQDQBIkzhW5eOWJaR2I/N0KCePoVTV91FEk64Os3fzCb9
uUztZJNoHZxBJT+iMvlQ5uUZfPkAMk6qfgIR6gDykzQNoEYtO7Om3CHFSmvIyg3G5AjWqtp6Nqy2
3hIPbHS5bZrVD1XMPueJfJf1+t6QkttIBdROHIbEMc3e7SbxfsRQQ6tZJ+jTu5SlsFnn722eW65s
koes6Vov61bDjaRisXO5Auueikl5U84WMI9B2zpa8toZur7yrrsZ61ShfY+nN4Uj7jlKG/AnxugY
UA/PH+fEI5KdYpCAqmLEnZviAQlq3xuLkzIwLrsLqzSanGXMXdFhQNJAymDVmm0pyU9T635FMjm2
kx70ZeJfXyUjOCH/B2MvnTUFRGoTaTEoZZFhWdow02cnT4/dKvOeNvu6CSp7/5rYvoC71YybdkB0
Wk6zC67Zw/xh3Xf+6rR2/7S88RqlX6+WTXy4sLeJt1qytOZIYG+1bPEkOuUvubHF18hwVLBwg1Uq
ByOI7o5e/k0rg7Szx9fYkcBi+SR5fD0BBnricvm0gna2oaMk5LrRYkPVoAzbWxK0LqXchQb7vQzI
lnTT36xP4BWqX9vZ7QNuGKOX+7XPsakh5W299q0E+50XBdBqU1wlfhyC8UAdOV2hGm8nnVtiiuOV
CiL/5jZ36fe+9gM2Hl3OolyqGVwMtOiom1Wn9aAepVN6qH/zWL8ZEQ5bT0m/MdWOi2kbSXO1mmSa
kzZ9hhHiBYrPlk2y8kik6MOsI7tY0rs6SngJHSOCozRB+6EyGiq4Ky73WJtLIKusvA3NUgnFUTmU
ax9U3cBJWJiHFa1wjb6O6N10aaZXwFGij2kb6lEEUsDERdXCvR4PWPc6UFJgPAPuFc+wbR8qblbM
J8hJ+1VgjW+aO4p6pYpeWqB45BQ7fcCvsbAPyZnVzSEpO2ERO4z64pAsuT2ODiStnfR5vMGzCaRi
wKEGoL+7LU/pTeH+f2gGsGIU8OZYNrKZPQGpmRdln+kGruA78Lwch6AIZuJTkVQqgNS9Qczi+nfe
EfSj0UHVs/9ncZOTx+nSNTO4X5Bd9EfyCKLT+qj4qPyg6NPb/WL3b+stFcNBgfDZ8EBgKAXgWHPB
rkZmmwyuEF7/RYxHycUP2twEfYee7aDgBxnKy9w+K9VN80sfeQ1B5k6frXsrO7FYppVoNczU3xdU
S4gjHdQXA2iIzs79Iy2MlvZ9lPtz6VVuhsEebqmNdYrOf8HmsCZJHisq2Orha/GheRpeMMFe31DF
IcWbf5MfxqPwHy5Zk84/or0LPaDtJSuVkw55M7UJdUjyreJ7MXLKJowqM7zpXwvbO3atSC9bhdaE
63PvUv+N3ilgp4dqGNWI6h6mA29RrPz4wub2O4ICE2U3rEoN+qNy0x+MJ9WnGhsVh66EFV0B2ERi
DJI3VFM2UX3NZZpcRg04G9oXU6sP4qz6iThxzDCGzfARKW6GVjQwH7XJj9dVApHIBMcYP0uMKL0i
KTooYBMxvHi0oVVB+2jDM7K+2Fd4uTnjjjw3vXnT5OBKb0waDQSTHIUMSINW/nX9fO+oN78iDgpF
Ji1ZUqbly9uDDK1azYuEk4d3vi0mEWIrsTKnjhotSOLasK2h/IC+xTN4o2p7Ag+4LYG9zbn+O5jH
7+xnbEK9HAN8kFs0AKTRs1IjpGvcnJNpA31JkCHTztm2Yy6QMtXLYmpCMf4uDYUdj3+uL4KVVKEj
8T8Dm/3Sh8ZU82Rs0E8y0R7X66es7k5SZOq2OEmvgtzeAP/PK/SxlkX12DC0B4AqHvuXOzhYS0mK
sYHVghxAuegOwtP1dbGO2rkF+gvOktXCyPpZjDscNeCDiCU7knETQ+X2uhVm6EA1FLMLAMKib7Q5
0cY6RDkZsT9UP3i6I+5oV7fWqQ00zrliJYSAMYJVE+URVCo3XyzpkrlWQUCF0AHIpvWYTr8HJXWi
cnbq4SdG/B3SSqfrq2Pu0pnNzTdchEErlQo2SflSZLe68nL932c+TM8XtYlTylprU6bBgBigwaB5
Oh4R+mPipD+txinvZZt42cd/sYmzj2EFSOiClejSMYxRkQdzKpuv3jBxpjsd5aVgRIIkuu0P9a3V
XOEXxyY9RNuHA3JCAF9A8oUJie3miW08N5Zeh3VlR5OLKEGxKIIDGd/cdNpXVQIgT3Tlg/FOVJdj
nHXCz41vdlFfk0VeWxiHgNLrGJY+eShO8bfxlj6dlCDqvOIX5o7TH7Erc25zptOerXuzv5kRx33Z
mDVOBy7Ww3jA0OVRPnB1mZjfFwRxiCcU5LPFUrRLrrcaOFNRSItO8T3GVz3EMtRW3N6TQZYgnNSP
5JlLT0e/3G5b0TYAKBwdLPB1XLqSqJVpSzqVflm0Ou0WOZ6XBcmt7Jee9d46yd/LadOrj3Yq/s/k
5s6RCpKQVcBm0snBGRrN6kk4RAHakc8q1lw4g58UlIundaoHy+UCqplh9cz+xpObxmqFeIV9FK0m
4nzvb1WvCh4tRwbQdIBAVHrIuEJozO09M7rx4GVu0iod8J0jCXSZzZsqIgSaoy1lvOcv0xIdZNJR
gca1tHk6DMUsNV211mE3zw44Jw5NKdpz/hgbnOuJmedCLxaKoRoO564dWQqtZkSDVf8Pg7Ni2O2Z
arJbgWinNkaapjeexzJAwqhy06QQj3sUFbbPe0MuJIyd4ktSbT5U5W7J78ajE8rWWwUtnem9rAB6
Ko7lP7qUitc6wmP1kfw9Xubyd2zcWCQoDWgNfocmy7bSEydqVDSMcluI/lwPf6xnGpaMVBERH0ig
bWwQ0m6S5lWCKYwAdPeAj8w2+kWJYYNIyqn/9DcGpuplN+kd1fJTr3zROVGQdc198SCgowmhrB37
ETw3JXqJn0CRM/V794RvjWrA6InucjQ/+JgZBszkq3uCqb9/LG7e5EUWRf28TggTEM3TfFr3UB+j
R606UG0L7SS7xXONou+b8TgZ9vUvzggRyFM1tL7BN75njMdetNrSVvjgjWQL3V0TVx5GoTlWWOUd
0EnBl8FogWLHLvOKSk2YOoUeIIx2JLYClMl4SF6gEH+UXcoM5h644Y8RH9C7VTELC8YJU97iTHLk
YF2Uy9SZJi99BISVqsZGYedDeNBJD5DZeYm52ETGPUM7xghKOi45yNJd3jOT2NRTFI1IH6wFjqs4
eZe51zdNYlzVFzY2MRY8G0IyVLAhAfk02mNia4ON/7ceKECQ+PpxeZBAUoKaL+zfI1cKuPVVuo7N
fXrxGzbpggDgtay1+A3iKTlkT6Bjhrqjo9v1T90ff6Mpz9tPlqtiJp1m7uiS7zCfPcSarDFu6rC1
xs9URpW9TQEQlozP61+XuYH/2tkCLlVUTYC8hh0LwlCydJvKvCoce//AywCRBpBqgBD90kfw/JXz
1eywFCQG5p/CA6jsZb4pDqkf/44OVlC5OIPyTfecPGRv15fHjLG0kEspZtAX3iZCsyqLY9HENCvp
wIKcn5rcBuvafCwfkjvLgS7wqegxyE0apzqSQ+Gqos1rD9AF7pwHK0cnF21OfIHLD6AUckah1zgk
c+Oq048cHQHTWpwm84ueV+XgGNuOP9XlHOMdgQ2d+o9+MR0C7bkGpBhVPaLtx2O5Z7oPSMBorQNh
Z4slmqeItI2hVqGInmaNuqk4E144pTfu7vP9a2OLJRL1qdDnWKjC4VQek0Nywt3okXvFoWksLw9h
Lggy84CpA6KLDsflXunlBHKzea7CUv09pLmzVpNz3SVZG0SL/jAAzgkM11xawGDK0DYqCgxWFWrj
aVCwR83nACCWwC1msKIIJq4oXxrQZbshFGO1+nHs0iY0MfS+Ru+V/pkZ1X9ZkI7jLaJnAkObBalj
JYHLc4B7D8pDLKgfKpkTfzAhRlcCshF0NUQur39D1i7hQCFfwciGCljG5TfUilyvDKuFyWoZbFCy
ub1Z/bpug/XtMD4MbBJ4nMD6slmWMEPUcRGTOjSlPkgN874sAT+3Gl4pg2kHUhRIACkDyRa6MrVj
Q5YlxROiT3xMmot4vQCeJMpN6V5fEQtoCEo5BeOYqGzpO+RfJaoVeJQ0MI24y5/iPjlgBATauWR1
oJSIYUxeGZL1lDg3uD26Y2+spWDAIKhdEhvAMtA5esQ3HPlzGdEMAC2AmwfK8fo6WScMs98SdIIp
eGabfwFlGQ25qlcgtcO0UtaVn2KfPRAreUDx+1A0vBPN9EYMTYDCiSrDbQ+AlUJpflCwyjF/X8RH
MXq/vh5mQqlSPwezHVVU2gSlGCNzsz6vVdhbq9OoloeZ1OTGsHBzmTDuUC7rwFiK2wi6Jg4xKzBL
D93kj7HV2qBHeFPS+JS2pQnJ15y7yazcCMQaKFiBjAxXAN2Os3pmK5t5XI24AwpMMBsntYncZgVy
I3sDPb4FoU1lUOxx/qWub1n5AbZN/798HgM3PIWtg3iG/sDzH1BpWhIXC9xacYTP5jD7M3peoIOJ
3E8khuXqINI6dcDrhDNP7pld6hdndou5FsdamXBX4Nge19SCEMokv8Yxyg2cJTK/MTwZ8QH1cDjC
pSnMrLVGvnQVnhSGTTt6mNsSHMpUpDjz3fLBuwaZD0N6dP7PIL2Uz9cmp4OkjP3XyXXV1YGArgIy
qPkwYqjCApPBL+JxjYqsRwyKZKIJYjIGf0ghEamT57oKE+Qafl72f6xlrWxdTlJX1bJXWc9u5r6B
xLw+P8m5fDdlivbeG6VwKNpMCdSRvMhTCp29ZnAUKfeqxgyqsfPK2fpW9UDoaWnzYy3Hd9yZ73Gl
3mJq43dsCsRtqixsoS4J9d7+pa31GzjbydTSZ3XV3rNROYqq8FSIuTPWkp9D1rRamiMp8LxL5/hm
7PpTEimCPYr6i9Gj5D7pT8JUUni8r+EmVNYhaMYamC7RelOhrp2J1e8alKZ2V0n3nW56k2W9g5oQ
pWZ9Jt4omk+63gS4RhGmx+gp6YaTLuUAkZg/spm8qGP3vBTrcy7Nv3OV3KXQWhsi4lQRJLvwKbqK
PA15jIrbggpgNgSGOfhAxAZVOnt1T+6MwThNg+7kdXm7DiIGVCPjkC7VgzHWziJPN33RelqU+ZA7
f4lTwJb6+aYU6nfSL29LKmJIZDqkXU3sFW2ZRBSP+SpzwBiM4SzKdE3VeMBrizLm5qIfSmjmCZNe
0vK0CjCa3wUF3D6Gnp093hOPd6QZVwdGnaEyhTlQPGm3MEGUo8ueKgKGkTAcxTkOpGJ1TfEtHVEF
n3jcGqzlXZjbFEPIoKuRksgl7sfJm0NUhj8Mz8CDCMqq/NoLC6OsYr4VVz86NXs91QE3Sw9J7DKU
GlcA5uMevE/3w6sM6c0miMLsJb7Do/YZZ6cvPKrQXQe8M043bJPMgwoWGF06hIPhpU0gMzCnougK
PnBT/ZkLzclL5amZv4si4Nk5OitJcdOrBu+GYITPC6ubaBaTtFh1tFbA1WA9N0T4CdGU2FZznL7J
eJJLAuYgy17TIrezSrwDqNJJW83u+4mXgjFyBfwS8HbSATkD+3AZV+uMDJHQDWU4EEf5nhzqBwSm
zyrGE1S8TT1seqApPKNMr/7X6Fer8CyY19AGb3ulKb9mjVPFTkW3kH3rG53nlHRICiZ6sHykwXRa
DrwN/8q2djtuAXJiwffkXUNVU0iaiphRD7vWzn7Ot/1D/hzPjvpefWqB7Lf2fDfGDnmaDlbIuTUZ
FzQ4Xv81TTfjfN3o5SaYei5B2Wg5U9IcRmk6VHPmjGoBfQj64jr2mp8pyyMZvqk6ctKsQ0eGSG5e
PXN+DGvnKcs8nknY990ASdlYS1dUSvEF0TN8TDB5WupoKyAk2qn0yiDiD599lW82Hx8wPVTzQeUI
taLt+7zLwAg/rPj4qqCeFJRisPeZ4S/T+MMoDc2u9P5D7v6M4M60lTYQIKAAtmnRH6v+LiLLPZ4j
R0kefmdxfdtG/4+yL1uOlNfSfZWOfc8+YoYTvfcFUw5Ou2xneqobouxyCRAgAWJ8+vPh/vu0TWaY
/i8rXJkrASGt4RucJzNLbpnRBXabnwruoo5gKB5yDipyxgJlrCHiASNruLMD7sjlb8XmzcpqvvBQ
IRZMgD3EdMI8o5mmsBUvmybPwfyioS6LAFMDzxzJyp6xEmaJ9kn6opPULfKTEheBGZN9npZRTIqV
4fnlMIDcuHPx4CzRlHHVO4WpJvlpcHt/YnJnyxZCY/H2+9V3YfGh/sct+2A5n/EjqMWZ0yGDOtn0
JlFf9WKttX6pRvkSYbHF5kJXFa1FhFSXm0GoQG7/1KaNdN5rRvxM5CGFzKBu94HoXyW1Nqwgm8r4
Pequb7V/vr/cSzgccJ61+XrhO3Km62nTtBSDWaEmATjQQ7mUeTbNt+MwvEnR/2kMc4c68EdF9Z9J
bD7lg7FabM8XvHj1ACCY2VQ2BgFnbRGOV5LRSmOnxC1uCvpcmKCUW6OfIw8bhsxLpOGn5MZRmt3Q
yG1N1zwuzYu/AL0f4wNnCnPIr9sfGXvLiinyWknajWirMiq4eudktYNmuXan0ukgOJugyKvWYasa
Rmh17m2ZDBHR8t9a2ryVTJnmZHFv5pB6hhIMQJOK4+WtBeFpNdZLr1ZZuYehbHyiXaNGwGHfWnEO
kx/DrY51q4ZDSxM/SZ1H126SkLZQkZ0K4zXJEjvKxhblGTPQAHYd5tV68lirFAK+mrED6qgMRmyZ
yP61apuCzrtJpxpaTrRFLdKkR7Mp4kBo7euQuXPvsfTyqVwpvS+NJVHV2ipUCSwTVmOL2hIamaLJ
0h7LumxPNHWvkiKxvV77YZIqsG2YRvBnQOciDsRL0lHPytOAjpDn6+HJ1ajblrSwhUMuiUtKkuJK
z3BDDX5jduC5GHWoONXK/ngpqXRBUIRaGxQw9DMl/HHoK6eVjJ3KZxnUOxEp95A5B/0SYM/yfe18
P9vA0LaCFDjwvJhiovuxuEGJLjOnYk5yst0fXeL4LlS36NStXdRZZYgw8IyE0xnk0s5VGnql1wFo
sFKcnl3Atu0jjFoA3C2fGACDzYEEFUYywVpr4ePxfnmJ57DAGYGcMou1LesB1lHacKNLwQAeY48V
2a5PIkeR0h87qFNlIuMg+jWxp9hGNKk6DUTawJSHSC3Qpk716hgUE2mrv5iA35eONqVHYnlHHbav
q+xFSd0jwcZ8rY1yP5TZTWOycFAVie3KeuaD2BYFuSdZ9TtTa8x/LIBy7BS8mO/3y7MEcb5MaMlj
KgrpzrPcpMv7XBbWmJ5U95ebCg/aIHsTvaMcgrAolr8PdlYCzMEs0AcAzIa69XJmmPZTx0CXxD0F
plX94JYlWwgEb74Pc3bkIQyGvCCQA9MKZMqi0ujNRp3c1EpOLP9t1NeTsZLQrX3/4sDTjCnjKE2T
kyVtT3VeymqN/3chgmPh7ZrzZhSlS2BdqRHe5wDxnboE/ipSD1Kkrd/fpDMEFnY0nFFQ95pfXgAA
vh4RGD6Cgg+B5aMDb9C8xtabstA0k41WNhtMk/FaKa/fhzw/m40P9U+oHkEpBH2exYMpVTh+E5Zp
R1H2O4ileU26b4rqWJi6r6OlGVMSOtUPfBpYk8H1V8KT5bk8h5/l7+Hvh5btsq+PKTaIS62rHvMk
A5BmiKBpFtQ2ZrnK4NsV96muRDY39zGrVmKfPdCP0KCPziSw871yNEsX2BpLPRY9C9NJ9YdkZVGe
p2EIAfwg1gzGnfiqxZlfxYOhpD3RjrOAjtyVAQ3BAbSsHeNRH+X37TENcr9UNsxYESs8OwgQGR1Y
mPtiaH3hfcvMVgGyWz3ygnqV9tMFTqlQ15Ka81sICj5YnKgkMUo9y/4taTqYBark2HXVjROXTxTe
qysrZH5zv2z6uI7Z4wItCkjnAKv+9aWgJM4SzBCmoz4kgWuQvRXDE5nk7lPtWH7CnMNYDY8KLNC9
onYKH+WPNwDwsfJunt9QCFnBbRMy/ECR4ID9+jNis2rQCqTkyBq4Fnc3vf1QmA/fX+vZ+z9fIpnV
9zEuOX9ooiprbZBZdzSzJmj1FxbzPbX5vuQo7TRxTVT6d+sqnDBA32ChIC8+N3hXJyPTLZx0xwFl
gVO7h1pnESafj99f2HkWNMcBvAptQ9BBIDP+9e5xC2PHoU4ycDX6EPU8hJ26rdj20RSCAPi3hRrm
aND6Q3/DRDq0ZJ9M48ggcWqlR2u6NpK7wQKOCgTePP3b8PSvgZZlqaMXDRtaOz1qI8DI1VvP16zE
zt6wOcLsD6Jjoo/Ft1h2TjOX3q2ZHktLKFe2IG6Yd8P0/v3zuRjFmUNhFE7QCvv6eJJydBXF7NNj
nVylmNh5IwZrKy/Q+WY4fz8cJ5G7wTMZO/vXIH3vtCxhuFnZrrpBa/ynSF+UEL1PdFhBsdNCQBkL
lDN3a0LQl6/ufwLP2eynxpNZJxqdmJoeCX0iWe7pnATf37/zttp8bdjjsQVCNebsFB3TotDdZEyP
Q0S3LKT7Ctq6+hZKVOpwsD/8XMTGfHH0XdJ1nhV+H1472yMX4ee/f7pC4rS5NalTinMG8pZ+GfBr
2/aU4U2UO+FEMCGa9QRDPgViw49w1wVsq1fD+Gat/jifVH38khldjQ7nuZRIQ7u4HNMhPepHYxNv
2o2heHa5TQG2m4UUCQSAg24N9zKvnC9HxNegS5RNCyWITFW79FgMP+vG8pxmt+o1dl57LoIsziGV
VYLERZse4fy6mQkIef9eklczvko3HQo6tOwA7GPReNVewQwmDqjqG9Sz1Wgc3/jT90/80hXPNpno
ZGBzOCMnlAzMJpVL/BhrOFBLCTWluNf7Yu3wnbeX5Z2ds7JZaGqe+Cw2BohFO70N3WPs2yo08NPQ
pV79NEu5GRHZapA3XYl46V39HHAxg4GgneOi4Y+dCNpkvqGzINFWKZnnIDg8y89RFsdR0ZlpkqgV
LisqDx0o+sV+anyjP9U9bNwbv75Kd0NY3TpXSdjLITC70P3995/gp5/wAZX79Mqm0JEBPg2Nkzjf
Jqp4k2Z9E8drLu6Xbid8JmZ50Zl4u2w6yRS9RRe86aNWpWFB5QnaE7vvL+Q8aQEaB+AsCAchWz7T
KhJJWdu1YyZHpYGlVNEKnyWPZcI3k1PeGdprarUra+TS4p/NNQ000SHDtCxZGB24REqaHI0mjZ/Y
VEFRaJo75Wpfrhxal0JBGwkCa+hbAoQ/vx+fnlKuxbkiNI0eiX5nyinoR9NDqbkS5fwWAr4OBBow
mWBtnbHcS+5ow1jWCdIIaBOhka6WpTcWPJQu8dWqAPdmzaT7HH0EbAZsDGF0oQJedya/N7GhI6j7
k+OMNWdXfN9iyOlLuFroIRHB+rzzfCl+Dbg4o4xKbSGfhYBE4dFI6qvclO/fL8W1EIunFTOFNzKp
kmNautuxHP3RXsV+XIyBZzQ/KZhxLwGDupvCjscpEhwDH6Yqe1Z51q0RTP5sl6O/wFNtbU+cd6Ov
mzDu3KeQi/xFzQcaw1kC6/1Tiybbr8KqLy1DALVczMRmj9Ml2tIFcGiC7UhynKHBJMwDNTXCNJ/e
u611GHzHq70yD1hQZ/ZLB6FBo7la43tcXJZAAQO+NYtPnr1wrMUYQbQD/ViWEGKIJms/K5eMQY1a
z+t4tBby/IHawJYCLYbWCzpgy6tGZ68VZoWjdHRgdtb8aNp+5fW+kBQBw4BDFPMxsBqwEX/dRYST
8xZ+2co986zNFDQ+xNyumF8FHAyEzCs3a8oGF3LtGTWBtt6ckUI3eJGsZFRAlwszoHv1Ld5E3S3s
jJLAskNUKY/VDgIota9hx9zYa2Xy+RoCxRXoO8x7gBw483cCxLXvWDzE942FR5ZDTlcHgYb9nMyT
5k7e5N5//8rPCcjXdwPoyZku+THBh7jZ11vbl7FbguER3zN4PEGHyeNm5Wm88xP5GzjOlSc5v2ln
0XCY6sBRoqO/LCxTOx7A3bbi+7GloYQPcCyVQI0Pbb9SMF9YlFDuRf0KZDLaRksyEiNA6ecKj++p
fcWTP0P2F477/7wN/5e+89v/+tHNv/8T/37jYqxTmsjFP//9Q7yXR1m/v8vrX+I/54/+///69YP/
vk7fat7wP3L5v758CN//V/zgl/z15R9hKVM53rXv9Xj/3rS5/AiAXzr/z//tH//j/eNbTqN4/9c/
3nhbyvnbaMrLf/z1p93vf/0Dy+/TEpq//68/3vwq8LnHX2X7S7Znn3j/1cj5w+SfSGU+2LemgU0X
e3H//vEXy/onNiXIlc1YXSjWYqWh7yKTf/1DUfV/Ige30BnCUpzHunjBG95+/E3DF6KTD8AFCnjA
l7E5/Pe1f3lK//PU/qNsi1ueAqaI3zOv588rEF107I3opKABjWbxcgWOisYAWO+Gh96f9bHRSDG8
t8HXIrlRdtl1svl0b/6K/zmeczEeBkqIBmz3mRKFIPnI4H49PJQKLTzJtFdDH3Ztw+BA6Q4h3rQd
yZNdqjShorMDJK0feU8tX4jpz9hAlL1ofiiu81gbivCqrt/0OXtkovqZK6OA+Fq/7Yh2x8viWU+c
3ucGb6KiVRLPUofMl5WTBmPW/gKqfSMs2fkk7TH5qflNymZjSrvfVwQ4CtuRvx01BY7ELo0NrA/l
xu2IwBCweMbtzUEkoYkHP8RqkyvGMXatt6nKQItXJ9M3G4D6soH7WiPhtjUa0FOfShhTUdL66gR4
DGcNhpopJLSdpCij3higwta1jyOLb/UxBpXFgZKW2YLK0rUYP3GuBxpqb0uDhVzuhKY9wL1P5K4n
cwXusqxvfYyJb/tiYh63+eBhZgIxqiSY1OEt0flt3gj/+0d5JkGApYPlC+IU1PCs8yyzzXQt6Uaz
f4Dr8iPEOIFKFj63xwC93at8UHDLuxcXDGxproSez7fFogX0G0cslDiAJV2ObS07q4SaK91Dm285
Rbau3g7Vz+8vT1vuzZDjB7YIzeJ5MIkzYVGqGrGWWtRJu4emsWpfNWPuc5CdPLwtuUdN7aDX/YvW
kHded1vTHf/oPTtSYjdeYdh3zVj+4e5gBjBlcrxBisRXnKELeGYkXiKM10zXeYAuphFVI8VkWRlu
mZVcm6Px/P2FnPVKAUWYZ9wWBhNwBsRO8/VIc+seFooK107lQYI1PWzpocW4WPOg9R2tmUGclcL/
Fc1B5jMbDZx15Qp1KPK6L7QPbjrbJulmfOST397kuhejjXPl3DYRvY0TiFlHvAaCP1qbDS6f3PIn
zH//VGQ1Pe8srRHaKcntIJtkODT2uzZkEFlfxX3NVcbXpTj3uWdNUnDgzgX4M5piBifS6mF460P9
kEK3mu7GaDzALnsVXnlhTX5kQ8iEsPVDgnLRZwD7SxGUOfxhZGjdQywlmaUgkxQAbiMJlbzYVQLU
/G4KITmN1WWga+Rkm6bXgoSLIlA5vWdttVOSYj84AIJ1boXFSe9cEGd3sZK8ycFOQnPInzvFcO5q
oRPf7jE++35NLtMRSL0BfI6UDjjVeQoynxKfnhBIulPWsZE/GOpeLfOoomX4fQSk2udPBs9j9nzB
1ApinYsYLncKtRCyeijSFjZUzLot6gECm0azVZvsVtLYBF0PRp6jOGqsTn13sO/RaD51blvsJrvo
Q8XIUg8SY++xVhCfTKnhpTJGw1xtPFQ2YVy5t5oDLcJE3tNGveNQrdnplf5ckrLd5pMV9TLeV8KB
RkMK35tKXIFQ90fDvW4EDUoDkkh6YTXe6JSvhtFa15ThqKKdeaXFKTjTI6TQldIM2liMOEjSO6uA
qHKW/8iQ/nsx7D438N5yQ2lntafoRu2ldXU9Yba8l3AqjGIH3mi5IXayN044ysbrSSsMrx4gpo2J
1yahFQD02kGZyP0gujeATh7MIbs3kzz1804c9TivgzTB3dEwFDO4/SCLIfeNNq4hc2y9836SQFNW
BWhGBRAMwtmZtOm8cnBuFcN6Zo0pvDbtzW2dmftRsWr4ZeXEFzp/Bcsl3iYmhxuBkUVwXRm2ijAN
T+td289lft3GZufRQWnhGMTrXZn5WlZfmQV+BID4vnS18l7R+xsNIj6jqG4am7xkY/5ktrTa5ngu
aqyEUCbWIlgsjFdW7JjvVdO9Jkb6SF0niGkZuPrwm7Xp46CNv6xyAqSjqW/qZjo0g41DXnmeiMxv
+yzbVlw+pln3puS0jsxWt4JKHYsQjq5XZjepQV0NJ7iIk41TldLjDXlqaPGoxsYjkh7Dr9XEhPKq
dVfnCiQWYP2G8fTsu5Ll70xTWNBbkgZx6q5B1ZbVPt41HNDQ70EmCUPg5buWkskkzJr4wyyTV2BM
VhyaHQAZKwPiC5nknNBp7nwew39hyZMye2MCLqkqkUk6m+K+hw2c3Gon5DK7IkKpba1UamdV8Hxh
nwMutnngZAjMXRAQhg8H9JxCFc7N2m3uWd4YlGEKt5W1TcW6sN0jMZ9H1ChKUeYvztI+5arbtBZ7
mAqbXE/glgDUzrPXTkoLqQhcLRTUq1cOukaBQ9tdGWfPcTNkodCZ4hHK1UCWEAefQN1ghfPOs+Kn
NWl5ONU0/Ul043rk5m1dKIMHkoyMmMyUTedQJFWsMXRPG5T6YPageY0d3rDeuKFl/dyp8qo18oei
yU88SfalaQepVh9J4bT+QJFBlnXPIq03bV8fFDtwHcBZqNvcZQZkEe1eLfedcOTD1GVXOW2miGlm
/LNRk6Obji9WTtqTLvV7Phi/ci25kSOqBS4PWAehquePQ4wl7cCLGVLCrhq4BrYI0oNPmWgy97i0
XfD6pxpDdkK2ZardpzSGZqqRWFuXS2Pjkupp5IqnMUjtZd0BIMXNNLhBRYr2h9VVu75k0LQk7m3T
AFtfFXDqrnKwu9vswHtAA5XBOdadlf1QpzjqiP2Q23njkYofVE0AflJEPYNqctwA3tgJa1M3cop6
2xl9aTQH7PD9tjY0HJIWNQPBdZjM9OCDqNlwV2rGncFHzbPz5N6VE6TsCgVoFrB53Uy5R/Nxq1DN
9JtOkFuFtHUEMNnkUXsEBZwAQKZl5Wky69kgoYhsWg++WxhPSZVGBVhQQsAwOjfzclvmUGWyJrDH
K6RrWzMzUl9XSy1iiSGfpyajHiOF8KXjTIFM7Oo2MZ3XTON/ckc80/lwqYr8Pstr6w5GeHI36toU
aEZ6rDLsSlmsPnbCHgBzYyqA8BPKinykEWnBgVYlsQsPemtQIW9H3Yc9x40mGif6/lBeNnPwxoIb
AfwKATTg3PYjZ2ZO1dZNH2TGD5kThxWhnoAQSEbuEzSRgNtZiXgGR5pDYt6E0QfEOlA0L7IAnrck
572dPox7zYdZIwSojV0fWZg2raWdZ3xYZIAgpc5YSeyzaLcssrOupzRTmEIfZlnM/mf7UDzACe0W
5MFwuLG22ra94jz4/pZe2Ha/BF1KPBQxlX1VxfRhFicuoInENi7EmMyNFYlNsyVrmjJLgBWS67lb
MbcykL6dYc2lJcvMHAv91BB6RzWyzWtIQiPD6Yxna/wtLf5aTAdF/t2m9UdctHCRZ0N+/axRoZjN
wGBUqJ96jT2VQOw4/b1bQtfBZt4EbJeg4lpz1wAZZ7d3DotjBhKI6LgCNjRnmZ8y1Wnqe4VwQz0x
B3Ivzj6PksjYxZEMVd/Mvf+F2rWxbEF+lC9oB6JvhI71GasDWgu52cBN88RhClAZ7I9QuQ7+Hk8A
SFKiQZhxgLFYHKojdnbBxj3H4BTNp9QTzfDY2ePGUUwgPNu9UhaJbw1qJFrIvZV26fFcP+jolfjS
ZoZfUoKUN0cvok/2cZ9udTdjEckFJtIJughd21Qey13sWV0OzyhDg5MSb2/R2d8B1RPFDHJgRR6i
73CNTjiIjTgvQlPRnjOW89wzS87vClZtGe8KrJBECYzCpSG619LrqpQBH16i25IbL4PsojKNr5QS
jnC69iDGxPCtsi1v4C+8Q7/21lWLrZMk1wV1AXkw6FHVFdgMT+ZjrgOWXLfF1jQ6C3q3xjGBSzDE
OHU0wwd5Q+209mqe/KpyFN1pmW06CWC7xZAaSunoc6fiOu9VvxaOsUkbdFNk48orQcatgBbhNhG0
u640gbxOmzBCE1q5rRskvARdIa+167cE3aZdJrTboW7h7pE2oWtNYMIT/lRkVh1NDAgyJxdA58Hz
3ue6Ab5849xOaEd7k6ygyaTXftOonmlU1HdInD7R3K49yOPg7utDvUl1C332on0DuL65B+D/cRgg
ZIw0GgvDjJ2oNlLQ3GLyXkzoVHNZXDO7uilwqHla0sLciMfjHsOJoC3YGGRj8bMyWoBCpXoy8iki
imseZBxvtMQ6UtQWtxbVr0qLZKhUKBIJLA1FtpB/a9U0iOuSb4WtJL9jM+v2GmnkxuhBrTMKQH1E
yx+00rofagkFzJ40D9gzih1jeCJZ30Mhuu0OWNKvqpVMYdqgk9WXPfLEuH8uaU68ET6nmWH9EqKs
9mVqxfjffedztfzVqs5pZKm9qYfsl4FmYS/zHCQE+qzBZdSrrP46HWBCzcb+gAL3XoVe8dElKf8x
DjGss1DT0QwaXEazsad5Davwa3AqrxKwQRj0htywfjKhqhcfwHs3sGfTvd6Vz+YAjoeS4bzH8PW6
MPC8K+vaNBQY3GhzdjfhZRNt2vmSNNtBpButTcUPrXV3wLdvCUHfyE2AFzJN9IYq65cyFsdCpKoP
UeMX9KB+DI2J3jaGHODb7PIYNQEDe6sgISDjQJanMGaEWvChbMSuivfEuElEhgWS3GVFBxRoC2Fr
C17mYigAznQKsTMrhwbSbYjHNGc+6w3hESOZMJcy1/QeL25bFmTGbAO+U2gKft0pYWYyacQqsW21
tpd3SIw1NwIA+SGVT+0qtPlsIvWxS6KH8N99pkV7DhKIusYGhJuRJPF++N2aQRIxaE/EmCvCOrP0
aAua7VoHe9m6mOOilUoAOwR9nriLQx6TFKZpjaOeiGKiqFEVNK5xCq6c6pejYC5gQA8QnIi5Dvl0
7KixLGjXWyq6aDrGbc0NpukFhHFg5XECLMirqnBNzHLZL8GFAWgG5MXMIpsnl19D5h1SUqvBSRfz
fFv2f7RW26WwNPr+ypYp4DLKomijKDwUnPDqSRuxT9bpxqROZEO73eyuubyfjDXExfyFnxt0HwEB
85m9D7E63cWy7HqRKUSf1FNVagIvdXXVd6Xjlaa6VbN6pQi+eA8/BVs8NvTsVMWJVfXUlDp6++W4
KVNyIJlz//1dvBgHmKO50gYXaJmVdDXp3Q4I5dOovTS6gLVw4mfKmivSRzW7vHczg902wLQAinPx
jom2zViDou3k9MDYydF+tVBWgg4BZaORQe5lQqemGgdYXtnxUY7GD6RoUcZGwycFnLgAib9CChlU
kJgY9dG3k6Hwqp7v46kiIQYe7ZoA+aUbg1QNFs/Aq+M3LxbxYLUMnjPuBCU3EoJORsL23QnoTysw
N8peR0V6RbbOSk687LDMSwxFDRgPEH4GInkRlNo6H23uTKesBjuI5rUM4Cd37E2z8GKWluDTChyQ
2bXkbGXBXQgNaDcoHpAOhYLMkuGRGt1o5HzEAQ7Ty2Lv7Phhho00a/f1wn40AwDAawC6G1Jgi10v
qweQVfRcPU2gPO2dqeczqaLwTNYeRM4h/1rm0DR2SRI2WiEDJTMfejqihE6Mg7RaPAOne//bLwE4
Hto8CIJtyJnYPCN5G2tQ9Dwx5aAqP1oX2cbKkz3zmMCjRQy0ztDzAdV6CQ0DHdnkg8bmfZjUXrs3
b/Nd8mL505ZuqJf4ALlfAyGL1hO9Hkxv2ss/ApT7HQmyELJ3yopixoXlDU0xqJcAU43FttSam3Ae
8r7sppOonxPo0HD4Zk7K2uFzocRDFBgLg+wBZbbl7jJmjtYjcZ1O1NFvkjIFIZzX8yvtUK+v495j
Sal7aYz0vbfzP44r/jYqar7v6BXg4IPaPhbeYte2C25Sc3LGk3E3hg0UU7sG0qXDHTtMvhWNW3Nu
5qwcTWe9gmXQxe7NEiTlVv0RtIYBBLuunicfjjdBGqyKF1w4lpA+gCmBoBdURCeVsLgHYfiUpEWF
Dlx+bFwYdqSlgr6VXZWeqWKCAFK116lJ1BBgBFmnT2HixjcYPP7BUogj9M4eTUWsTD4vJHJfftp8
hH/KPerakaqt2OOpHwe0GeuA90+a2OWd7VNl8/07fDGWiikhCnuMkpf9VLfShQNg3XiSfLiCMfsP
TJ0OWWtf92r8BxXDGiPuQjz0p0H4BM0BLkdLgZKEq51V9d2I9EMFetyyTnY1omss5E/Qi4FSa1YJ
RxeeNBjq4BxhWK6iKTT/pE+3k+ZqPYhSG08ToU7QN0XpW4XSRKaAya3RspVVfOkKcSKY2LLALDwD
TCntVDaYHY0nZP1XWZNF6CVIbBKjHZQDe+1zYzp9/wwvnEFAuuEdBcUQm+USMgVIbSVpogwfjM8y
kmDhzGfQGuvirN+PN+VLnPmM+nQjc5eXdoLO+Ak+ZF2A/uYDIMi+WUPmc35N+UuOTsLu+2u7tCfM
PlFYmWAzwuJ58fQmR6GpqdjDh/DuCKOA6j3dFDsr0l7XYl06bCBlSqCHhBMdfZ/FIeuOqpVKYQ6n
FllykCQQws2GrIb4hsR2l6ib0ko2QiUPKKChNDAY11ks/8QFUJUq9gUUoNnrVOQ0pDnfWLqR+bRN
xmhgUgZTqrKoNNpT2sQZeiHTEMRDeyOR4V91rcKeIAhgbL6/eZdWPgiDkEhwoZVwNixpwJKhamYS
eIg4IaY1j3lNTvYEAmFm0afvY118UMiG4aYJmXpI5i1unt2RtsoqjZzKGt4snObvekkFhgyNuXcg
TBTAAfc3AABRaRkTWmeJhQzGfFj5FRcOaAfAJmBNUW3MxdvXNdp1nVq6siGn0eGANmTWD5U29CpT
p8RB8Q/B8ap1SdCix+ORbmqjZuig34xphje4euclTlkJX81Ecie02Fk72S+kcQ4w9ZjRAbCDcmhx
k/pUT5qSmRMUqfRnGG0H6c/C71+g1/MM+R6AtKc19cSLb+2nkEtKWw0TGdoB5AhtO+LzITDCaftm
eNLxVR+SGQF5XcMd6ytXuSz5Ek4czmJ7gmKj095SLBgvg2ZkQGX3ZIj2SRsSCFMA/hU5uR7VpFFu
bAGXnkoo7y3J1KumHywfqJ8XdJ33oxived33Xq11PLA6/RaqDk2gTFbvC0aOukF/llh6HiYCOiR3
yENWydOYKRDFnAioHgXagHppR12T31W2u1bgXr5aZH6ahWTiTHG21mJqKGDDn0Z1O3ZPAwAE3y/q
Dwj6ogzE+4t3ap6izHJDXxe1nbTQdy6m4VQIZgct63u4hbb2bzqM3G8m2FaZbRumNSBfU9V2kcH0
h2ni7AHylcomsTFJK2vL9WijtBuSuYfKhiDz1PXkWrfaX9xoo7Ivm900JJCzGKGQj62p8/VSW9kk
lrfKmLcHQEEATAJw8gyaPdU2BZoiG05Vyv1Ysb1EXe3czEni55u1jLFIIousSTkf8uFETethMtDh
ntSdgt60aGrP4GhRVQNq5icK36jKlDd12a+458xH0tkvAK0JuDUcW2dYX8iG4C+d0p8gPvdjAoYR
oOBAt0TgjKDsoVj/fnngvl0IiNkIFDQgZHCOMOBa1xqQxuxPjaNdyw7wDz1RXK9oMd/tUaCFurBf
RaOn+BUYCmg2c/bJJNKAl6QAUVNz9nHcQql2VOCb56g3Rh1jsOwWmKUWPDLT6tbsNBLYGtU3Yzz1
xwGqB76qDhy9d/cmHyrVB7Ut9/sqvilTCLZX0LnYkbgqr+u6zkII5Th+6rrollItC3sLp6pw2zcC
V9is7a7a3oJKW/4DYBzDTyC1H4pKsW+EKVUPorqjhyE01MOcfAenjscWvRcYDDgPld5poWsqFkYb
RfnDTtVHaQGXajFVAuhZPCGLftTh1eJNpgIpqw6Euo7Kba51BM4T2R/Z8BG8zlgBq5I9Gxm0b2Bh
9kPo0GmnACD4TlX/gonPb2igRubYHUdTWAGkYbU9lGFeeyEgl18XR22aJm/MJXYqGFqG0I15ntLs
kXSjeOYlGkTwAGo8i+Tvma7sFV19sXR8onabVy0HYrOr843sU7jPK2aJQgNLVcHox08x5Y/cgTlB
ag9/+lq8FFoV2jLWgzIZjyhI4NZFrZ9QCBp9XVEOUzPi+LLk9UDQgJ2c/kXvkZnUTBwoJ40/iQSO
Rzo6s7IQI5hdMoDuKQzvTG1vsAmdBfN36ZIXNdXTGYkgtpZbpBEpkydQtG7ypq13mWygEumO10ab
Psf4XVD1hqZEnQ2eko07WU43tgKMjqWMEnpCtrnLeEJLz/h/pJ3HcutItq6fCBHwZgoQNPISueUm
CG0H74GEefr7oTruaYlkiN3n1KAHpY5KAsjM5X5ToEgoi3YnoLcC+8pqd5L0vyiC/vn+RBwnAVwB
Dgg9ZtyLWIKjLQf0U6IaZ9EMacgWh7A3Q7C+6i2A+nYZ5f3+fqEz9xnJDsRYKMLc/8fdn7ZLonHo
ZnFQoyuB06MsX1L/PiUi8yyIWXBXYv9ApXqU0Ax0gZXW0bpDV/ezp+pD4A25eRsFOodMM5mvSZL4
OS2f1ZqD2LeYlLiA0wa3U5VyrRtM90fGcm4Yp8NDxhb1jHIaLxjEn4xpF80PVC8hDC6tvxMZwjEc
nSITov8ny9DWpOlefmv5pkvyt46uLvlLHXexl+VQqiCTskhuT4bgRme0AUPy9iCZ2nWOGLVn9eJe
aGaK9pb0KAYK+CiuLlzsZ59ygdQuRYIKd/9oY6VW35dqaLcUI+ZGuWk3y8BDeLNHGNk4F9XyT+0V
eMzP6x11AtqGawUeUnsobPOnXqVvSZ3RawtbL48UaDhjZd4qzSBWlaJ0PlT8n51CFzpMKnEdWCXx
1R66qwpd0pWVGHgMjXr0oxTatKqT4SM2rMj7/kBg5HcSiyAgLnwzG204NA6OcpXJigy5hvt4cJKh
34waiUaTRcA19fLGqDHZgIrDWKocX/XeStatSSFk153m5XKwI11s3EQfJle3xx9kPFAY6/EjdqT0
vrPUdWsMQP/kFEF6um5yShI7R/3fMmKGPaTBkzWKaRUY5rNRh7fF8pxVbRsrKzWrK6qRwKuD+W8Z
jEy6o0HyZKU3flRFnGxbSxfbMK1+mP1guJkJMQAH4b9TkRUgeePmhzSGtVsG4RUkE3ODQOJfLSiq
lRwEr+0iRCUk5bUf7DdRD/pt1047pbAD13DGR22ariVAX/7chzGZGprpYWCKVbagWcdcIRsLgspP
Z5XaBOqt1ycjL6J6aUJMn1XS2KQLP+hYPARpum8K49oW81+DjejWvf4X5bPUm+oocc1EvbXU6oXp
9J2cVAOgVvlgArYNgnvOZ4ms2vDiVCPD73i4z8LOdmtcJj09MFVXb0bTVcr2VRMwGGQnyDco2cW+
6oSTN+J16euV6P1JGhV/CCpGxpr5O62klzhC6FNHLYHrtYvdTG9SP1flmPRdJe2vxvtEIwYS17zC
DIpN3E/JOnNye5fYoJ/Q7LnpHS4Ku5F475KGmTc5W1wjHJFYxmoAAoMCcgOqoB7mdV2YmavMyw/m
hSPqmHhtGGzCNB29noB+1duB/UtukUtWVdLeC7v7NNFi5sMchhHDcgEttKDPgUXTRj2YNbwYFtUT
yUWQHHscA5lX1H8uioQvteDXNJLFCC+UFchUnbS+E0BxcsU/2CsHV8q22Rqbxcn5Imrq3ENxeS/G
39CCjOOeNjP51g70rPrn6v6XWLHko5C2UVeoU18aZCzn//ipPq12LO2QRupQAQ6puELFynk1vSJy
waP9s5yGrMvqEm7ppAAmVkBe/J/ns45a2ZUo0OdOior22PC8VN2Rh+VaAd0VGmp/yDsvSd38QqVz
7uN9XnR56Z9SEDWx80ACZs8cLNxq2+56gbyhjLO7sCOXH//d6zy6bos+ttXe4uHsWwDa63m70B+s
K8hjF6PRCbzuXy+SPQm6DoGv4+hn5KNd9Q0bxelJelfzIb3CLi4+AI4SvoFfTL9VOzfzxrcLD+kc
N7KWlSHpgcmCtWZB9/j6NqOoikJpxpAkljVplWnJe68IwxvMag/M/jUZW7rzNJpWENKAWKnRqyLn
jRvlWDXIsexsc1PtUN1OQf7286Noyr0mzbPvgCaiRycBdlVTNwtE7DXqsIsDe5ONxgaF8t1Y6AfJ
AvHeTLk7x4i4C3Xcm0oqbZKu+aXT0IGlod+kg/VD7YO7SZr+ZDX97bLEZi3Gn1FFTT4kRKiJ81BN
4HFnEf011fTH5MwPXaHewVq4GaXk1UnFczfqd2psPQFNvXeU6XVwAJvqQfA7nsq1JZn3emJabhXo
t0GTaNsoKrD1RL9e182noVdvhgjz+dLRX4NUbAtJvqqbBi92uQK+Yz2H0fgGm+qpUuYdYPG/pjk9
V3XX0g2Kb/TCTnwrLRLcv8KBZ53/JnGwGUcSW4yyD9qg7CH73fZzezdNoTe0E8Pl7GMa4A9WxrVo
YXho48+4KX+NZrxNYthXbZ5snJBCalbV33YVmr49jNK2U3LFLTGy8cYK75yu0h7KKDNdhCAQPR1b
qF6CNCF1iHptedcPheNZy6+2W0AEcqH9yBL1dxMgFuqM0r0uV3+tNjSZjkn32dClfMbW9DNFofi2
iLNSeR11cAoSq/EnlSRh6vQNTRPSZyWz3JDRsj/l5lsxFYPntMNjM6rbIA4KV+TiXeVPfqo7kWdn
xo9kNJ74hc+a4D9M7gk1uZ1vC11/lEXNIyTTz86ppFUJqxGklwK8GMPodYM5yKp2+nYvLKlftS2Y
wSwo1VsAGDXqeNazMjrdysGI0uuakOg+zKM79tLzqEGItMuC8loLSpeuaeYnCta8/PQKtdgJ2qNZ
Th58uWiXOymyrY3l+KUNgi3u8j+oUjYeVl2hXxBv1lVRFd6sZPZWV5t0bYKOd63atn4hPXPtFCaq
2SJrrvRRFReG5WeOsWGqXCDkSBbs2qPLKqnaKAHXVh/0LnJcQ54/dCffxI69SWTn4jTxtDgjmAGE
AioEhOIkfgrFHmwLfsJhDvRt2YDOVoqbWN6orQVWsdzXerAOROCBHnzSWgRO6zS9R8b8WTPapws3
2JmohxYIP2MRBFH4UV8vMED5kdJ1YXWYhthvNMlTkBttVGvXSAFkgGoVlk7kAqN0+1Z1cRQv9GQ1
V+XH97/j7Af49EqOolJQtcMMg6k+aGl6HffZyyRTidMah1KlX4j0ZyLgl9d/9LHnsZpEbDWYpE8v
GY6xxlx7fVqsQNZCjt0Ojb5m5L/+/gFPUGlEii+rLpviU9ytC6lW4qKuD2lZPdRzesDL+sPo052h
v4c6g4cyHUYv5tad0cseOpOiXct8vSveK115jxXrGa+vC6iBS6/9KHwJrUh6W+ZHOcPkhRXkZ4cT
u8m1C1X42R1PxYjmIJIGJwE67uPINiwcrhHd3U6SdR3NxuP3L/gEkrS8YAo75poLBoKB3NcX3IlS
Tu0hXVy0Bx/e7Ixk77YBdfNI5bJSnrWr/lCupm1wV64gMiau3rnGhazn3Nb6/BuW9/3pI1eC9KRU
Elyfo46qyNwFKEy5UupcRY681iUDWnnfP+pyfeH8nHZ2eXgKVGCB+LpyhX1dOFIQ3Ge0g9ei7Dzj
CLpOreQnWpq0uYRFcI+979/28jKPsrvP6x0ny1mf2DT1HFLzFiAgyc9vuel2jpZdQgWecJT5rKbK
PQmvin1DH/nrkyHkoxD62aJai/OfM2yNVr41uoR2LyMjXMIF0mcTKNKyk26KcaESR6vvH/ZkzPHP
b0Ckn24XAFb7eGuZ1lCLQgqwmJ4b2EaNgPev3RihfC9smWsqHlYSLPeqsB6tadgNUnPXK/3fbK6u
JzF5fQjErBnuJlrETPkQvw3TdWX2u7gt3WmS1mWs30eN5WdT8fz9Tz+zLxhRwzkh5QebdQy9HapG
VYk32J1H/UpeTrecbUanuuE3emF5YYp4Zld8We3oFhe9oWR5zK6YJMePlBeutXUp//7+kc7cWQyb
TFmj9uSDHG/1EuAwvLGOrVfFILlz2qigYBg8qZckgy+sdLzJ67KO0HihqA6bxG2z3w5EsZ5uf21k
F47Tuf7dQlmkfEHsCevh4/OLqF6hDDi9NRPc40iHD1qtRNn4wVjR1sDCfTa9YZKQGY/BV9XbJE1c
ubyk1XXmiRce1iIvaS1dsqPQ6NRDFFqjk3Gsy01St56G4Ho776b2wkV5ZqcAnnAMrmrU6k/apAio
dWEnl/mhFN1NobV+S7wbSL2/3yvcEycXFdBlhBogfDPbopHw9foom3wYyjlPQGBCdtBaJWO6Xvo9
fr5qsVYaNDKaMP/ZCqCZmUEPJy41akYpb25Kemk5tltuVw9PVh5hEDvb9papD59AggMz5R3IEuvX
2JfBughm/a2Nk196nhir1IRwIZLC3oho1Lypcx6M2Kg8KY3wPFCuVNHf59iOeVYa2Ss7tiK3Qixj
HQ9t4wldbAppvksjJraaHP8Yq+A21OdtLKn0KxNjn07N6NJt283cVkwuYADmFr4bQx6uZIOjbaad
cI0R9vUYDKU7NoGAOdLNe0NN810l5anbmTWSUFIHWZ2WvVdYffgLIkEN0ZKC635poc1R6HhlPjxp
s5ztlC4BJqEP95SBhjvh0cWYq79Sc+Nm6FSK7GpexwpFbGTdjPr4oijBnS7qxm/MoKHAUCtPS4Tu
ZvlsrNVY/kMf6dl0Zngo4TrsNI0hAuMf9ud7VMlPYxliI5JFqWcPwb2lBdeOiU3xTU3VF7ee6DaM
zqYtPg3vIHtjDBnGR+Z9b7me/vx+F51eoovYIHkFaF4dyPPy909RPUysWnN6Jz04zeNSohly5zbi
A50ASufG/34x5kAnW5bQCpFAX8jEgB2PltMLE25DggWfPMyDO7QzzSdDfQ+D6VqVc9xi6vS2naZ9
NGY3iSLe21T5GMZpgrXZfnSW8yMb+xTnFQaQeb6fTafjpgix8pOG3M3j8nEqm9ei1widQW2uVAWF
HZGPCj3f8iFohhv4E/G9kYvEh6/+YVKyrdQUOIQoW7cPdHj4GpBtJSGjSew1er7QvJY0QDfiX/9w
UIMcYRslRshAGP2DmkSP+cTMq7P/quGwzzEmcpVuyK6z1sYWxpJb1+i7j3mqr3Fqjzb8ly1Pjsyf
tQZlZjBm+J+jeEoJzjdFVbdwWVIHvEVNUYo3jYe/QejpkvQXQ3LkfBz7no6imyk4rjOC2nVpY14J
gSeyUyf9CvWWPawwoBdBzay3hrZEWMd9dZp/RkG+iwJzGxnFfTNgaRyqdr5F+2fylax6HSSMLmoZ
kR+z0q8jO9lyuFK/pI/ntrkKcEdepITK6Equobzp7RDclLr0IUV64wqtltYTuvYyQL91X040L0LY
WPCJccF22EzjjHZCFYzAhys99qty+GMaIcxmq/O7DCB/J5I7/p+x2yvaXaD2T3ULdkvu4p9WopXM
1oO3ItU615EbpH+gPKwHDZMVuBt/OmE91pmsed2ctVs1NXI/zZ0fgTkD80mVl1ieBArC/HRNQ7gz
C6v7qY/ynRBl7wWqcjBkEW8C5HBcu9Heh9YyCb7ZgzF20Urgs+UbDrpHTZbc13AO1sNkhavEiUJ/
wbS5dTmICOpWA0S4StUtczJMSWP9D7wvPzei2u9jObsuBqVzdVV7s0TNEDoBMDBb4eyK2h5cvU8s
5Detuzip+hXEvafZnAoIiqrttQZtNNGmWzNLt3NRPYQdjem8fNGtGI5b07wU3fxmmswmbWClAOLE
jRxEv8a8/1HqJXzqAdmFuh4Y0deWvU26DLp3VeWeVsdXkzYGrsP4xh1mtp8TZ4CrIzlxs8J5SJr5
rirEqi/zPehkX28SMD6p6lmiG70xwGgnMap7SyIqCGYUkiS5gZzsotisPU0X493Q0oUCVZtGdeA5
VKKjqu+nCMp1IxX2ujb02YXpvWlK+1c4hdsWzJoscN1Jo+YOWfo73SBjkAtmWI7G2cr1fH4Qg7E4
3elXoGy2ozDLXW3YESFsHN0eEBkjMrHme/+Zma3kLWKSdpaiYymZwh0L+VeOSVldifeRggtMQ5oF
61av6OBI3YOj5zgCIY26bqJ4Wg2G3d6WZhF64yw/IADvGxFsvs4cGKjUwTVenbKbYNXu0g5FICuN
9V1uBb+dIQu9OeQ1iCrVV2VA6ty2q2gIcYtrpeZKtNY7PcQbzcDxK4huSPPfjKbBOyTNMQhyRo14
PUeGn43Tbhwl5zYNJB0yyfQWS9Muk9JHSeZMaXOExOQ4GVtnyIkwc6tu0CmRNlYSbqGdO17i4BUa
Dw+hU/kMEf9YNM3gZlzLwhj9bEEsZFqjkOG3yasJAX8zWJXkZdPwaIYNuUUHkDZPngMkItycKc+2
6RpcSGXAYRgfZi/xEqYbbT2PzpXSwwWByDoj+aRp6xRtnnDivtL098Ipfhg8fdnOpAGqtHFmLpRC
0rAgK0v1b6jZ+SpF4HRFR/q6Mpy3nNmdW81SBKZMPOJcPjDHFPNGN/v7AhGMjxKahFeQc6zIF6xV
FkjCB2koHnUcUPOoqlw9HvY0PXYiy8uVkUfO4gIKuAbfOg+hh8yLs/CNO4suH+oUbqWE6opdDczG
CXeRDrhGzZQbG4ol3hbFi+hRblbr3FjF3YIkaZhjVA67aRLqPpCqu9qiryvlLKa01VWpWbWHuMlV
PWYHrYHNVvUR993CyQrs6kFrp59yq/+WlVzypjwRK52IiEEIvSmsV344cxa6QSCUFfRvh2/LDBps
Ssk9T5PUWSR089j8acu9n09G4AeOAU9JnjVfqiPTVxtb8zMVBjUs33yVp81VNsPPsKz+NcoIvYnT
xyupqfG1MJW1YecPetoGmNzFHP2keehMYxMa+XZK23usbzo37UoVNEuX+HnfgJZRrZdAUbfhjJqN
Ut5OQ/uKmPCAlW13aQx4qhwOzuFz6nA0lh84sHKkYResRXACg3adVQCHUkrLMdavq866TbL4sY/z
PQoznmj+GS1slJpdQDd7Pdfg9NCMGstNbpv83F/c1V4az09FQl/U0vR7MEWXap+lKjzqJfCjQZDA
5wDHfUySqvuciWiNZ5u+kX7RaFR+6m+OF8PkFm6DT603XGgVnRu8WYvnEURNSPwnztXAiSJDGJSQ
icBKNgFQGDIe0to1VqSbTAR+h5ddg/wG+8RddJfGSFoa9x6FzOb7dO8MjIbkcoEnU6Sjnn08u8qA
BNHbrzJaRmgIutav6gAgyEtvBVmfi+C0YrjaleZXm8zTDt8vfgpWWRJbECNgkdAYPs40S2jDTTRg
QjgouuuEP0PNggn8qOfUuPZTGAzr79c7W419XvBofxa2pKL8G2aHdLyfxE/H7LAvCH2JK4LJPKIA
3MLhjDLbdCGrPq03v6bwy98/pfAimNMmlUjhQ1BqEBWojUZvbtoLy5z/mp9KhaXA/rQOYq1pjfRY
Co4UkdgYrLD+JqcPgWGsMc/zbZEyMop+W7Ux+XlExYPG06QiZpXXzjXgFDcb0QSU/2vvTGBgeJQA
g6KVpenH2BckB4O5JRU5QFFGYWpa5fgqO724VG6fq7aBlWoGglJwLI+nCQaoxQxj5/SAPrrfzdNO
6zPGUqMnAZrJHlUQHFPyImfiQk/oTP+EBzQXM3qGKqytf33vczWnTlcq6QFDUN2tTGIix7pOpk1O
ytmM4iXJUxRBop2p1Ls0hqOnipdMri50wM6dKGzqkAOhS4ih+VG3cpgQBDFVrBcnS6lcqZL9xRKz
B7mvIbCVRe+9rl66QZZn+3p/gjZDPActL3piJ7cZYSwXOqPngzI1vtKh9SLilRLKq7AW77OWvikJ
WnHjcDN2wQ3ilR+zUzyGswFkp7+0/5fnO/ktpNFLpxTdfO3onJmKkJxZwYk9CMpdaAiKkjG/HYbB
LxuDVKv8BTKVxCHaSqXmWv3bhQvmzLug2WPaiFHzE04snIJ86CQrxLYx2onV5GODdeXkqM0vmuLI
kP7IflziFJxW6+aXFZfo9unEZ6HcAQMUKdGr27Ubc9f5/4mrHTC101erq7QfbFwJaeUfn+Ei1JQm
nThbxhTu7Xx8tJr0KRfW3VBZOwetXtfJMqCy+ocdB8AboQbTma43Zh/4TedcZQC2jBY12Vq9HrX4
fUyrzJWC4BfyYV40VFemUfyOgYvRUUc5J7fyddK3Ecj0clvoUNP0/q+apn/TWAs9JwoeWnW+AWu+
y6XazwztvlMQ8oIra1xrYkBH3Wwea7V8y+0ZrQXbfgfVtxdyu9EFl09Ng7FQjJdc2JuoQ85GqOl9
WYm/6dDeNnO2FVb8XlMGu5BpItQ/kNTJcThbNyUdUAlVxjVSHft2IonSi2Krzi3/eoyfkNSbXXuU
qIqs6GEEUeb2kn0/6P0icVP8HFUyV1TYKndImr9O4QReh/wuTT6drieil/OAzAxWpl6d1wdJzR+r
pH81sv7RUfMXMeZPo4ZEG0oz2zyN7tKm/V2k9rsu5W91rEg0bUv70c7yPaI0xkoUGQa49chce6Iy
GygryhjIRW0WvxmNH5ii1FsjM0q6K9GdHjnvjdLuR0X8daIKevzrGBsfjZkaXlmCSp5LbfDquZXX
uZOvjRr5qDm7mSetedVV1H/NYSaQ2/G1HEm7vo8yxBczw6sau91q0nSdxswuBkedrkvYCOtAsqlU
0ibwJSfC9BXptQZWihvn+Z0s0RYCMgCjzVZe4yFuqKsSHTU0O/GsAPBHpWd/00Tak0ZOHj3r3p3C
5E4Uyvs8JzeDnMy84vx2iiC/oJB5R/H3q+3SnTmOt1pngcFzlGRHA/MDBry9lhMkS6cIkSAj+KHb
zVbXBmagQ/lX1eLXLOpwineacR1b83WJ1fwqVLVX1aRwFIaUrjXJuI+c8C6ZaCwO5n2jOr8Ke8zX
cWerLmnz7zHTnQsB79zh18CnQfFf5DGOdb2ySVbUsIv/ffj/QyTcmWuVPiH0bpgUjMCO18FaVNEL
MNX/uKB2OygyW8cf1opf3l8iU557JC5OJhGLjOEJrLvHxcWJpSjhBl1wWzAg1u2u21wC9525qImS
2HnTTrWhJh01OTO5ZVcXjrOH/IuaPoX7JfbTGVSYJaM4AygaMPbpx2lk8LiwfaJDt57Xql9vmhda
KosGr75eQGHxKrlFJedCBDp9f5aKbj+zDbRSmHcvf/8UD1KE+bqqC5x9o44GyC6gUNnUrtVWpZAp
xF7ParK8IL6LVOjdtVzdJyGaZdbY2X6r0MeXKzreOpkLxuPaVl/IajWKh8VyJL7/rac/dRHDYGps
LCq4J8mKUZgirsvZ2UsmehRpQsaiTxR8g8ZJLACELf2cvRGC05Ib2770pk6TRWS6VRUVAYIZLm9H
uULYOLUt0VHdd1J6k9bz6Jmd/WZLIqI1myE6VXy0VoMLjpzfafF0CTJ/ujySvSYKAiaE11OjwNGo
2snoamsfBeJtUqq1wjU2ItqjMY6y8xyG6NLaaLurYjx8/+LpGJ0EcwA3/0LcoB9xcqDzVENFLQuM
va4myYrN+5xqgK2KrKxQwA3vFSu6KbPkumjHbaDE2Z2U6OIunvWW/unsoOFp6Z7eUMjkY2hQ4TeL
GGTmJi0RxFqaqEFxN5D2r0In2GII/lwOo72qVPm6iBFiy+YB6an8GrzEkz2nJoh9h4GwFO5qq7zp
EgWxeF17d7Tg11hXfqUKFS111etMtV7JxBuPIlpaTbUs3ErT8q0zJoISmj4KqL3fHeOrlQJMedU2
E6AmOXiPcxreQp2expT2lRSYd5VVXeVL77O1wz86isr0SUPFT+QK1+rE/lAYZ7mQXDQXbl7rwanR
3Nm0cHyafqBEce9Q0KySou08ubZfAxxkW4lMjyQYLclNGCzDdkOYXhjX67lSsx9jFr4rNpsJEV+j
RY7dis0bcxa/iiTQ/LZJ3voBpc0pku8WzRa9ql5yR950iYOQp6wic2YeiqH8sCbtAWIlGHiFHUM4
p0NnRKtJ7piBFAirXtgtp5tlESVYgMK43S3e8l+vlGVeUE6OEeyTzEMqp35s7+gRbzswLtVz4S7+
3ur174sz6dOgw7JoujCjZYJKa+Lrsu3i4I7gA/I9DveBrTOMsvEoWFUOzp3ow0FbVqs/kFhxkFLt
bV5YCUQ25+nC05//GRYRndx3cUT++jNmPmSPYl6wL26Sh2o9XtNq9cZnwGjepaB09kVDZqVyJQCe
9GLsppsKxNGCfTpU67r66WSzn2v6he95aZUl0f8UIWSryXJZzYN9q2i7vlau5xgnyu4Sv3qJoF9L
MT7fp4c5CkTGoqRkMjneQ7TfGFb8lMsyAF1olO6QKW9c9BfCyWlI/7LgPwScT89VmTXta6MI9nX7
e57eS+3H9zvhwns7bi4gpTGUDfOEPTOelUpb3xz2ClSi/9sq6tevAy2HzDhpgn1m/6wAYcvIqc9I
OX6/yrnQy4XFOABYEfXy0aauIwu0R0f6I6viNjT0fWwLVJBt6YG52c9Uh5Q4mN2dbV1UATnT/ISX
hmkdrD3UaPV/WlifPlObVExPTNoF1t58DDbFSip29R/H1zbDSl45qd+3Fw/WKa7EWrgp2MgsbVem
2l9fat6UILvUODmMzEo9LPy2ymjugEJ1NNKHS/7pZx8ReAlXBhIjpnx8YTb9OMWiHePDME/r0Ejo
fBgrTZcPwkaHMagrVxmGbd4XUEKdx1EJdxqgfIY7D2F/CVKjLRvm6zm0F0fpRfqQvJq2xNdnJ8PI
W2jnISovEpiP0LfK8s5Uxu4pt7R6Z4Vts46G+alqZXEdmhbcPSmokdrUim3X6Cqc3brYjDSOVpFk
tm9DJroPw3YAotmoFUydUd7YVZxcjW1Vep1W5XfWXJd+GUn96yiYT6dq0d8BDqhv+2SxwQly+bVS
WuPVYB9WF3b26adeHpcqHziTcgrPkqSuUussig6pNe5IbjBxG8UvqyxGX5Ae/Nd3KauZCruHOIWC
/VEZoYxWMEQyL1dlNu6CdtuOkQrisrvY2T1NF7+udHRrA3ueeGA7PAS39pXxYu/iHTjhl3B1SeHq
9JpbFlocDMGjI/my/P3T+czzuBtNMrGDRA6lCsOVu4NcXLirLy1y1KfW6JSMWDWEh3qcViWDezOT
Vqb68f0td6Yt+/VZjj5PMWOGPExhdMh2NsPiB0SZPctHJv65wkrhPzB4OQMX/bri0WdSg2TU8ooN
schjWrab0snyFq9JxZdSX1pd8vQ7+yIBXgNcXmhAxyMURYxWNTESPXTqw1DeNGXpCexDLrzH09BK
saxZVMtU5aeqjpKDMf08FOFBmbUY8ETHq7Syw4zBwMpgHgn4QDReZ4/PsVTMV2KK6eIRRa5tBmuw
JPNopdfNJVzsuaOOFyv+EYhRG4SSrzs11IZytLIkPJRmjOVWG6ZuGnShZ/TjTigXFRyXi/L4IkVA
R146oJZ1kgabYSkSp7EkrKcnD8qMl6C4je7yzbSiBLiuL9AETvyKSAOZKfx7vaNMwBj63i6gxOC/
Ob/CIC1Q9l7FPrPfbb9yrqC+dP6Erbx801xN20vL/2O+9N3jHsWNpohTUhFb2iec1Bspc2h0aaAR
9I6hqBaivqaUiQW0Q7w0TfCA7yNSljYZi90P5e0stD+d1RRePg26H07RQxOBYtVDR1urWKFsVTZc
SLsWuYyp7cvOrZV82iVdemu29h0yIash4NmaOl85JdrYmdk0r2EZS5f29tld9Ok1L3v/0303yVEQ
MdTgNf+yN7rnXM9b0LxSsRJe8Vy53R0/QMLpVC3970/VpYWPLlpJdEoHS5H9hEgmSgwM++nG5Nol
o8oz69AAgJhAo2HJ9o6OyeTIRdxUgbQP8/Sj7dvn2JBzFDairZDaw/fPdJr026yFGBlpDyyA40ah
2UZ5ndEP3Q9lAgZQxzOvrA/21CG5mk/7cnQunJIz959CGimDx3bO2BZ3kyNSYY3SPrJTF/shnVZ3
FDx//1RnEjoqP3qpOhWNZaBp+nWP9OXcZ4mDu8bg5R/aGmBessqJJJ0PvQKkzA+wZhcyi3ORBLE1
BFFYD1TCye1WDAY6AKG0N+5VTweb6sIIW5gkHmoo1UUj1XO7hD7yMh9Z/ue4G9YaLe5Bs0ntGVd3
SgGCcy6jmHagdDNprXLh1C2H6uhyUT6vtvyaT4cOtjoiRBK1vZZFCGJPr7Hy38phc32yBJK7jm4v
X+3om4WtHrZqrQVowYw3emWty9S89I3OvjTwgzQSNSxw7KO6YopnSR/UKdhPj+3fcJtf0YVBw85i
QARvO7qets4NyNn7S1H/7Ov797rH0mUBEkADr5faWugHs8OfHtbuhUT63MmC+PL/n+1YqyyftCB3
ZvoeIMGD8XHqXmX78X9xrj6vcRTirGE20rBgGwC8AECqegTVFe0Cx8QGEFB5B+09B49x6bst3/5k
+316tqO9IYOBVIOA77Y4Qi1yBSQpbnE9e5U7bqrNJVrWpVe5fM5Pu11US53SspzEPDEEuasVeOk+
ff8yz+xFzFdVm5EJw39w218XabPeGZlSBXsYnWutv561ig5h4I14HP1vVjIXfePFtfEYMDWHdVn0
DSuNRQEKEiqPazUEcz2Sr5TokmbRmTmKDUAIOQvG+jKTgqP4VU0J1xbugfvgNroxN7LfukgjSGA6
aMSFD4qfrjG7u6CvfNoggaxByxM7w2XkfdylUGAdaNYkONl19DqM5R/AnCHza/Nem6XEx03zTx8x
Po4hhH//ds9sFgQ9KSWx0EU06PgirmM9tIwuDvaW8WtUf2Tam35Ra+LsGnRyZRT1wawcK+rHZTig
GkP75/+xd17NjaNZmv4rFXW9qIE3E9MdsQRoRUmUKCnNDUIpqeC9x6/fB8zqSglSiNOzN3ux0RXZ
iSSIjwA+d855TU/R1O7lxSRLhCVraEdAFUTk05djsTgfW6K99n7kyWjNI/42oWTQBnzbSxM9N8eR
KuPRorcuoXmzr42yP1HdMRzBsr6QhlZt+CGSXdWNvyqquL8oUmkbo2mzmETykFNrUmrvUWtrESLE
seQ52hCBrZZuQ7y31TyM1mard0vEbcsViIFimeNNedknMqt3l/jLyBouRF24LxEoB31aL1Mlug2r
9M+2UVx7SP3vrMeHyosvdKX7ag7qcw7dvvfT6wHJmiEsLmIjsrUA4H414OiQ+Q9tLe8TeC/JYC5V
F4cvJa2u1YCKASJnBfAD/aIa+q/WWMh2IEKfqjIocPFNpwQ22yXVph8qyLz0/c4UcuFSGeD1ib30
vRb7vecafwa96G81dEOR6JUjZ1S9S6NsW6dIKcl4XSt/o/Dt/UiYZ9aAhAGeoCT0mIcVph6++jjE
JrmYFKx9gcgq/lnavZl1CNvJ/WOt+cOirFBzEK18IddoEoW98Ez50FvGMWhVTc02XqZB10/9bR10
S9zHrUUK52+dqW2LP3AlLFvPfxJL8T4I1UPuIgmReMY+pbRmo3WJ1FGu76o0PNknVxGaXJXHMplg
ae6MYrHrpdxb9J2xduOcAF1Hxm2QmCyFUX62isLfNbjvXMpYt20z36IorMk4S5ft97IodkJN1MGs
h9+FkoKAqIpvlAyAfA8V1FutH20Jy+5L2Wsyx8QHazWW5uNY48MjmRGpXHXAH1Kq/GWaxd0WeTRl
3Yj9Mz8ToxfrsvKz+iZugytwjN/6MgbzPZhk0pKdJPrr2sihWzQ1ZSRim29DVjhlGx/bLLgDdI0L
ElRqGyH6YQEE2LHK8kffA77tELszh/toHL1VWYy3CmTNhd+DeagK6Ql6AqTSXr4e9R7nzfCbVGKO
Wei8gyTr802HAPlKz3BGMxXy6W2RJcu44qHHDTIR2jDsDXBnWNFRkkuLAYBzqUkLTwyBHo/dix+V
6sJwNQlmod4scLFOLvx06sooGq78JL/qY8ZIRfIvrmryMmGxIgBMV72kQX4KXQ9gS6gslKA2XLSS
xGQH/iK67Pr22UV7aZGaabNQo7ZdJzWgQmsw+3WhhdrKZ9Qv6nb0nRQYDyL9ydrXIvfR07vyEJRV
v7RiNMv8IpZWtUInt8Ih3IAo1heyWlg76F+UomEdLRIJMIjaD+Ea2my9SFpqka6L01TZa9Wm8yXi
46x3TRtlx36dWECkAa43myqUC5uKbLdsKHZuMysdHd2nTaGjEaXwta+j6KZOPGBRi+t1dd2IQbjC
h/TZFSxyOVQAUOcrZZ6kTOkrwDoZd8vKcQd+mtF5MgCZrEVuFbXQTDXp6UqvLDpRv7c66SUUg+/y
6KW26g0ELGgD224vwyKRWnM7Aj9fwZIRAfNXmA6OPpKHen0/wA5ZdNIDFnwPQePdxxJiKT2wlBVC
HxgMJeaV6DbHOAgeM6VeCRZYpN4yfSfo6u+ti5AUpL1F2bmPZoHfKY/FFiz3pU+xjy7RBBlK2J66
699VfoOWyyg24Hb0GpJUuIN5BdQDdZchKR+gXAAOiGBMmD34Od/I2mWtUiYdFKADJa6paihQyne1
YRUwgTgyEIjLto4x0+3yFxGh2stIbMZNaGrFN0+oh0UcVOZaQhjr3resrUdR4qAkvXWvd1aANop/
CAesKSUhwkzRwNDiSbL0BpEEr9vigX0fToSKygLKoMNFWoQpj1YOm0PqC6tSC67FBn0vz+zuwGm0
SKEl2Vr04uLBArG27KwQKZhyVzeCfjAGN7oaksi8VXMZ4RY1K1dx1QPdKgQIk6q/oytnj0JhkOdI
yDU1rkuyQ0DCWhQG6xIllrFFxKDtN10KW2WIstguWi/4ooZGsi5EBX8qtUqWVafCZjLGhYLx8WIA
GAzYDZWVgpfaxbiSuyHwB79+aKJCtU0dbqEfdQD8BeZUjCt6oetuoNSvKlE4WKXZANGmY0qkaVbU
wHQKxuJF7YmRY6QlWm5pfo5n/eGWDDr6BDOB0srm7O0qHnsmK58smMd42pDZ4oO8rNbhCuQ+4t/O
JJ783wiIP9o6vG50tosuLD2r84FG1ZvoUd81a9cpL9Jju8HBHIO0RXuZroW9+uWc/dAH0hnTtvrX
3c72LBjyaiMhl3msltGjOIE6l3pq9yhK8cKccjHeDxcYUBjO5xvBj7IOoEOmfRJETPMdsJbKTWC0
QM2IUrol4IB1u2HavumX5QLNA8c4nEv9f5BzQIQFfCe8aNBe79x7cqHy3arKyPmZjbZG+kVwLK/s
v+EQzFqMbhGAogH2cT9gpBzV0AhhEK60cdDZWenPZ+7//S6VuJraJFthioX6HMwsDvg460FjHKvJ
y97Xv0qQQu1B7R7KvHnOW2x+Qsu11ok05PvAjxDfb0Ceph5c1EhPraMMluwJgKxyLn6cutrb+BEo
u0TKHUQcUo7z3IKRmD4k+NY4djfpNiVR6GSX0LGYBpG8zJz+nrdzpjeca3L6/FUMaaBjhPlibRxH
ZdhDhNoManAm5vnoeb++q1k/x9yDTJs3GICCSGnnOpW/dgNsd33mvX58K6CukHpH7XqOqOjwaOlq
UMPHxrfBufo2AF62KE72FcRMvUTgSXAAh557ae8raNNL+9XsLNlgBk3TdFJlHGuFBQzJpYlZhujk
kKP/XHnjIRZk5Frq/nFQtINS6/ef3/f7AJ32ZdyQoCYwnueQw0HN65JgwDhqncVOa5Egwdvp42SF
fqavfPgiddyQSIuCDp1DtcVCLQqZyftYmz9iFpPKuO3Hr5/fzQezE0hQIjgwbFhsvKsr64JZ6lUU
G0c29RtPWWVrLNO+u9fdHh7m/bCpvqAY9nmbH9wXeo88OeCyErmAWQeNC0UcxlLRj5gNIbQn2BXU
0OE84OmDDjqF/aQc8EUBWztLpfSj4pujVMvHhOn9JB4oYFybA0VtlwouP/LFvy9XSLqOvDK5hiks
f4dHRZhe7It0kI6T+iPYtUX2AiN1qyyDlXD3+VN8P8vLEreGVBH/b0JEmyVUzKBSM00bleMglbnd
9vgvQjxD88Mc2UsJwhdpWIYCXqBMf91F3xjDVqxC1RGN+vD5T3k3JPgFqAYrFpV6Mh3z0gQYKOSa
xxRepmseMAq5VmMZUoClrZQRIOj/pDHTZDzIH9QmPAroZt+nyrFo9yEFwzgC8OitYIufmeA+vqu/
G1KmiejVVD0UGRrmbaIc3Ty+9Nr6LgoRGRfa695MzoHz3uWppidokD5EaAB4x1wayCz7pATNqxwn
CSbMLft1hXsPPsiYpxdS5Xg+gBfJgFAZt2f60btRQtOAz+lIU+3lXcJRVSNEIpROPqq6S00v2tTt
ORM55aNHCTAG4S5GBj1lNhIhbePgIYTyUW9HNBBNW8476p2YhG5El/xAnRg1Eu1VvdCVwEVGQjHW
vf/YJuFg69X4PGo9uH/jhyC2AymtuF3IQXNfxP12VEIkRVpo+5br46pbqD863X0YMld33C55bJsY
x9yEsKlMIZvLILXzNNWWlVh7Gx3PmktBTZauQvKzg+P6eVd9N9FNj3YySkLiFqq3NbttiOmhnLSx
fESH89jVylMg1Yhmorj5eTvSO0cSuEOKCoOCmUACbTlfKsa8EaKiUGTmAsSGa5jONiCD565Teizh
EVYfi0Jblq0pLIyq27ZTYQiO+48S25JFG6fbplN0zCvbG8HMJ0aVQvZt8DGXSDFDstLqTsrkeON3
9YUU9ZvSl774bnrfpYPp9G05LrLKuwe3F9l57rsAWT18iKviyvAlzGa7RrFFsVp1lqrbwLY4wdMP
sjugNZrdG0Ww1dMIWU9Bp63culHIpIxpbG7JilQLNB2x6y20J8hpGCX4Yodwi3CRRv33ZES7KImQ
+Qas3NutWOyNSMW0QU++WdxiqbcPUhwcujC/Kap2VzXyF1TVfbuQmx9G1ml2VYj7XLXWkZrfpk33
ogmAH2J148b6pu0GJOB0N1qV3bBuY6QdTNG89dV8JY/5n2Fa711D2CZFdh/G1VfNDZ7IZjijIueb
IJUomqfDoye230zPQq5O1LAoSFZ1YR0Iljf1mBAwKw+F0RwGaxIQwh8p7PxDV6fbTs+l1RjDLO8C
ElxlWRy9UksQ/DE84kRhIzFlAHQ3nN7Nv1pE2yPBh9MIaDzUODCEKsqgo2pc+fADLiMpi3BeKLLN
EOfiYUQqc9EEobbrRRJQJHI7TFcKMqq4EZIXUFsnlUy7ruVdM9bt8lxnne+6YdZpqo7LOjg2cvOz
dQvH7sxMhmwkDiu31oX2o2fYbwtHWMcIeC76YnE29Jv2hG82+rMmZ3vGodAxqu5pEkeeteTAoUTR
bq3cqCt1M3wxns/c4XQHnzWnvF05UPrBONKgOb704JX3YvHUoTA21ocUGHviG3bUE+Cow0oJz5np
fDCdv3m60+evVi29wFLac2nbky/L/lrvHj6/ufeAEhkbNhWdwGnfOJHt3zYgRFFQozY9HjGHV2yF
DC++J3YteN6tGwTPVdWXaHYYewl9W1NQRujoVb7udSCUnrjKEyVYtJaHBoqoZ05dgt2Mu11vqsLW
DILLtNfbfVNbzOf4M667dMRQtXZLG2dzfS3X7p9Q0YMHETGQyz4iTaz42Zn46YMniMMW20U87nTl
nd2ci+1rij2ydBTrxs6Nmzg4J7DwQQsTEn6KYUCXvos7PVHLxS62xKOUQFlUQtFD0hgN4c/f1Eet
sL9WgIsYwL3m4ywLTavXXF08RvmDqJGi+x/sHKjL/2pgNqoKGBuG1NJAPmpbtfJX5uieARieu4fZ
SEJKXXRzNvfHeIAHGIpQN1Il/b98UNOPeDVkRkSRjFZ3xaMRPGqBZeNMc6aFDzYCb57ULOLJurBG
0pMnpXfdvopkqDZ9ehEQpJ7ZcZximtnUQ0sYbKOPA3NsLmsou5qP56MmMrma6/Hob+U/VTt2fCf/
gmyP9Yjq1ipb+b3tnpnWP9jivW54rnIYZDpUALhyx2FYikPyvfXiL2wGbXE8Izb7wVZZpURDTCeT
4HpnHluEZh3gLQSjzL+vamWVBC+iVy/YJaYU7Ibxoq5Xnw+kDx6qooFQhJsJCgWC22wfN6adJ6lV
1hz1vNvL8HmaomihGfU1qiax4bQ4rbKTMEL4S5RfhqzHTIn0894tqIAaSNCx4c1WqEQ1O0ML61Xp
ZbHz+Y+U378AhB/ZwEu4WJLMnWO2IIO0UUdG5igYzU1moG0XwZ22xVa4aFqrBMgNA6to8+9imbkQ
ouq1FRT9Qk61re/JN1Ic/siqcJP5zX4Ykx9onHksUa67QYxrZ+bjPWDzXeA1hwK3NoC+iBxSCjpL
53s/4lVcgUknAbgHojrHS9V1ZvbmmNTHINB+lGKF/mHuLQutQN0ITZ4hxBQ6kJIbyi1HcvsSVQMq
lVWIl1Sj7BNXe/78uX74e+hnkOWZSd8hc7MQRekag8yjmybLvjg0XXLmzb1HiMrc8qsmZmBj10/1
JiMKAyEKKO0u/Bo72br67i0tG88Se3xMl/i/oCa2S9fn0mknaPvbCYPGAYiDhYVDizzu28kvZuNb
tJZYHcMB99i4MsI1xixf8oAKZCIJ3tpEys9TclwegnZDMdVu5bBei1OhVRKqyQBTetDyWiGD4z9o
WnWpxOs8UTckXxCQzEu0yNj12H0jSza2ib4T5cVVn4kvapRfy1mNObGkvuBnnkFs9da+nreLKheO
1hAldu+JpSPLbr/Jh3NOeu8nZXXSGCFLoxI7yfOepieiRE22qI6Fa14gY7oEVLkeo/728w70PsPG
633dzmyZFLwolsaUdiaDyvROciaMhmC7K2ln7PAI3lh3n7d4Gurzd/q6xdmqaTZ+GIp+XrEIDMto
E19fw/lfSU60ZLvpO9A6KXhoy6noMt5Ea22NJPIuj5b+9wSO7lo4mGfWvw9m0LfPYBplr5bYpPVa
MUl4BpOxjLrWd+JjyqKEQ6Ej3IChcFAmuE7X57Lt79cKmgVBaKEMBUV4DqYaRtfPizGsjm4QWstx
1L8IPnJQVE2BOfWxsBg6JcSQCAmbLMRk/vP3cKofvHsP5IqB7YJAegd5ytDQGsbILNm9+PlliAgs
pQ0c/6rBC7Z94IG5wMjJpnS4HMT8W+YCAmA4Hs0827XoECuRt/fTeGX5YbyITfGJqfGa5elBiCpt
6baKsta6Tr7Q3LRcQ7S8assyWFApxxCPDIoW51dqUsdOI5or4BA31OQD26u6W7FVdkMmXEZZs0HW
9lJrvK01WntVCg9SWD+oifGDB+ovtHi4jkupXyVl+TR2EG/ykrlITupxow6pshWDZqPkrk8a3PDO
PL+PRg7pYdS1GH0mslazuak2U7EuXKmEYWZgQ7WIQM0HzIn+bXQQ9y0Qv3Md5sMm0c9iSgCKTDJ3
Ft2oKNe27P3Lo7iulvUeK+GJbGLZ6gJl0mZLwW71V5v/8dT/p/eSHX52iOqf/8XxU4YRX+D59ezw
n5fBU5lV2Z/1f01f+/u0t1/653X+kh7r8uWlvnzM52e++SLX/6t957F+fHOwTGtgMjfNSzncvlRN
XJ8a4ZdOZ/53P/zt5XSVuyF/+cfvT1mT1tPVvCBLf//ro+3zP36H+fBqxEzX/+vDq8eE7109NmXz
7vyXx6rmq7r+B1puFsEmWUkoMcze3cvfn7A3mJwPVfzZdGa3NENo7h+/C+If03ROqDTVS9iqaRPt
iY3Zvz5Etwo4HBk5jV4l/f6vO3/zjn69s9/SBvRRkNbVP37HeJwp6/XgpgbFysG4BtNoMOhmnTNW
vSTT/dQ9QFdZYGC2tK4b3DJVZZ1F9VK5U67zbiFc1MGFfiVJC+moNItiYwG3uMwuuhtiAO+hSQbY
mlfiyEg86NWtgGEGBoZNuEV0dDVCuRhXalVssj8rkHTeAuSb8KVti1UK6ibXnsvoXqq2kX8TkFaV
F6ni6C9JvOyPwXhTmjFwLXxuCJ4kJ90aK4hLS3y/4Wdox2bZtzZ5VMPHLsr6ETrWrY9kQx7fhDJ2
EVq5yhY5ulOTAJncKkT0t7BKk1Ja6v7lgB1RU16p5kGI+pVV6ehPq8jOowvavoha6AjySBJyUVt3
HhYKWOY5WXeHZuQiy/aVdNEH1xoKCYn7EgQPerJHtENLLqQkxDluEzerSLlqI+Q8k23gP6hExyiV
N8IqJ3krpAjm5shG27G40SGvpMvEXUwyXU6joKyZHPXxKpYuS6lea7tCk54kMpyCeKkFrVOZvZMr
oqPG2Kqp/kKOvktlDKJs7X4tvZs82iriVvWXXo293RJLHhyAzGYXKM8T+ctYIxlU7XGo2Xn46txY
D+0DNq/tbXLtrQZ/pa7VP0kYSKtklUlX0u1Pgrn1wMJ2367r26G+y54TFVPq4ig77bo41vI2MNaW
upDSJ0vK7eq6vvT6VfXcbKt9tRqv6o27QXdbhJmEAo2D/3GxlHeZAZS69ZB+PJryctScwb3LKYLc
tJNLIKQe24Lak9ne+OwGq77PgYZe1BFw9owq5QgCYK15YM032qG5iPtFcPRJy4Z3Iv0kAoyU3w/V
hSKt5Cs8Efwb1ViM/VpvVvzFEm5Vv7lpLlB1XYKYke7PGYu981n/Oa5YrzU0PeCDzcZVOEmJSIZr
HRCeMnfVuv4ibhtHXg3bv6f7/z/1/g4c/7Op9/jItPbb5iV+SR//12//u3p6SbGNTn97TJ9/u6Pu
Uj+mvz0//mY3qf/4eoY+XfbnDC2ofzCPaoSck1MgcqEGG9ufU7QgqX/AHaI6R6aXqtKbOdr4A0qv
TjGE6F2RZWDEv6ZolQkcBNcEKJ78OrR/Z4Y+YZBfT9DEVMjYAVI2Cd50ZS6hM/ZJHyQoUYP/YOIR
kyOo5Qb7TNmVL83pD0ISpFotEFanw9MHRhQaYDynj0s5uKu6QN9IBkzJda61HvsB9+eHRQGufJGK
4l/X0qMmXwGlGRejJT4RfkNJAJ19MMwiWo5Adm+VIcrRstWDOy3TOjsa4+BhdENzYcRp9LUVGcGC
ouVAYREQL7rhR+EJhw7R++dUxm6m0Jj/swhdF1zOgZIFyOXKHfNQ9mesTQYmXSIsZdkTXkQxvByI
op/apvliFHX6qHeoosRZ7X/Ly1jEgkmB0Zrqj30UGDeanPr2kDfxptS0OrTjQLo1jD7fR2pt3ATT
H2ONRUpe3ZzOrzQjvFSHjvQr3z6dpMSevpmsE6jmayCbpg+SSmqWtUGG9udlRSn0WV9o5vSVWBvO
7BbZVc9XZPqhioQhO21IXqjdvA0yZKUAN6wHO2BgUOPd7EHNIu/Bc81uheBdvqvjKDykmAnaQVJF
z+5NVKvmE0XW2qbOq17nZTjsAJoXK0NQqgejCO9OJxaReEyHpH3o/DDH21MZd0oZy9dCRoIYYyvt
afhTaozoWVNi9oqJGR8CQUh2ylAOK8Qhrfs+0R5OZ1DjvekFSXhIwoB8qdu5u6rziYOxwbP7qEuf
zHED5jN81tMS61JJHg6KGVlbdvz6yjI9dMYT5dvpZ9W9dpXrXfsl0UYsuVGtv/AQx7vquwFdKmAR
PzCn+usGBndhhLV3Iw7usKUvBZPtnXuH7cSPU2vEEvs274UvalgOCDsHItBDub3KY/SpxySOfoQA
cU+3MBq6tgh9t76JyiTfWgkqA4U5tndqLbyczmglZZfWSvtVDbAe0cVQuKB2Fl51bRGzBnvdvaik
+brWTQem3rj3qnDclx7+dfn0x6/D099OpyTWi65EzcXprF//fPpb2Ec1MOXpSorcH+JcApj/8980
Zfrk9Ofpm9UotQswc1BZpzZnrc/+LeoRSE+lnBX775NfX/f0r2ZnRSshQwviZzM/T5jdB+Y82qbB
CXbW4Om0X7d0+puRV96+Iev296PwffWbL8EWNNVM3ylRt9cibOiN6Q8Ti5yr06HkJ9cuucWdlKOi
uDh9UAqi4tSWluIQ/OZkXZHTCy0N/zr551dGN7r1jNTb/bro6Ws5eziMcSMIGn9f5fSBKtfSRSR5
m9kXTod51d+3A6Yvs6ZTX8yWYuRSoJ6u9uuSdaiEe6OOVrMvnK6WSsG3UQsojPajei69K08Tw6uV
AuQT+R+EtKhrsetgzZpNHLo8RKaVIt7sG/0iQniicOQGzYnBRR+rCvBIXIRUnPawvNkzn/6a1TXH
LtY6aDjtMkZMdhVqkQarlGg4Mjx9j7KlbK5+ne0GaC3FpmCufjZxukQSgnXsUd3fJV53XSv1cN13
IgKjIkrGQieY+0BP4/tAroWFr0ylsulTgAWR07MUbMbpUBACHIvFrCNm4FCOxnxterXlnA6JBPJt
osegAKZPB8XsLjwP88XTlV2m66tsEL+djhhKxkEI8u3pSCf/eqzM+xhwD4qR5rBoRys5nj6To2wv
jUlyOB2ZXfdcREl7eTpq+1xdiF7rXZwOkYiAwZFX+uZ02HlRtgzSzlzp1LuvxkhA8UDFQDSNrDtj
VMy7Fm1hs8r829M/Wa763TJS3J+nz0SPwn6gxt7udKj4cbgMyYuvTueGbSGvUaXsnNNhH+nWLp8M
oMXp4oIvaldNY9yevlqman5s0eVu01HEXl4i3GFPenP6kPTgU9+O5eXpOsgcZqyMgrz9+RuMNl/i
pSevToftGLtrBlvhjEZnYR9bphc4ZOLyXfXq8tU+7a9A9HXgyZVnvZVNDb9CRJOJUgSx8ay3elYS
W0ZLNCkZub4QYI3gds7825ptclkLMal7jkxPie6aYXE6yKZ/yRTly1Dn6uXPs40Mv3SvTTenD324
RGvr72tVXpJAtSp/aGPS3lligRSuDBvKcMHp/Os6bpgeZan64aL0vY1x3Vyro9DdZUn+59i16fPY
S1tVFoyvImpIy7Q3qn2D/sSlkSqtg7ls+93z2BxNp+pmWkAjaqNjWsTBRizkftP3fXmrI1GLliqn
aGnBejhWj6yhMbu4Lr6iMgAhC+m1Zddp1a6IvHAHvhzOzZBZT5IxXKi4qHytPQ3ZDrUsLkA9B9fp
0Ip2W7bdE6Afq9TMp6z1azvO9PG6b1VjJ8YyGrehVn6J1Qr5O65VJeUT+x7pjrQEyjpDFG4lz3Vv
tGwcfl4DJpszmHLzXYE7ghsOlMpaFw6Bx12j2wOpqapzzNjd8opN5dfTkT/U3QE/pwsZA/d7Exrt
rT5OWlEcSdaY3d80g/mXZtS/FfPwDvhvnkF6k3n672Wk1i/ZlMup5pf6fzEZNal5/8e/Uj7vklGH
x7x5/O3qpftt3QTpy5uoh6ofQdDPvJRm/cH4I5rQDBHoJYPvr7QUsQuSb8h1I0yFkonKV36lpcgo
WohDTttS8PjKpDzwr7SUJP0xATYo2LIETSBc5d+Jek6oz1drGZcAmwxgGElMYjM4xG/XMqNS6pYB
nh+6naotKuxxQGEOK4TjHXiYTt85UenEV/lSfJLrdbv8abmunNNvepdI/fk7Jm4oEkRIlE3lylcZ
f5mqUpgo/I4y6qJl2TT7RMSWHAFmyoqlpCEhh0Z0YFjUS4NI1ZEubcRbtddh6lSALKMxs5ZAo7sz
WNV35gHTDyM+AGUJBxUo91QzePXDus6VxUpr8oNheUsTuyLL6kgoJbCmkH3SLaevd2yDWOmMf1Pk
YtayPgOU+rKY1bBX84MGa8nxmb3sPKReLHrdOb/LKUky7wWvbnKOyE0HChuF2eeHDA4AhjxXWnXn
1tKXjLIwKNZXA+WDJWleZfl5X6h3ENKDR5/HXRANB8kY8/wgRftca+zRGok2i53VqA7+YXuDFJZc
quvPW5WmnvzuHiEtkX7lf2hEvH2RLFv6MIxefphqStDJbTis3kVy4iBQb1yy6ENXJGXvL8+pG09L
7GdNz5ZgV5ByP4lDHHitqzQWVtQ+Nok23H5+h9MNfNbKbAjVrul50CvzA8ZFi7KoF2lYLz5v4sNh
Olnp/ushzrJtkTKEbWv5PERvmW/VZWYnNt50dW5b3611uYic5iLyz+y4P3p8kCeYRvEUnWpjb99c
aAURtBczO0T1rSu2ewvDGDy+nM/v7Vwrs/4hNV7bRqGbHXqJHZKvb3ovcFRSJp83I0/DdvaaFGRl
IBqQ7AJ7O3tNsRBmQx9G+aFaSqu8tctDdiNcydfdAaDISiLfi5xteh8dhX2Pwsw5ttcHveRN87M3
6FphEwVFgFdZqpOVN2HjasvPb/GDJ/mmidma0iGlK5sencTqv6TpDd5voF3q/0EjQMRZHSe4Gtie
t53C10IddImWHRohXzTesdMSxx+aM53io6f1upX5y7LascJ1IDt4nrVgq+YgYHdmYvpgXpqw7n/f
yOyFkNQR+1ikd8vlYUSPNQkvvVhYp3q+AF9iD119DjQz/eh5D3zd4uz9DGSPElJf2QGi4QKlUcfM
7jFXt3GJPTPVf/j42OSAWaQeS63t7UuCZ4+zJ/rMh0676fsBgeVzInUftkD5lWiLyh/qYW9byKNO
xT9VzA6JcRy853Q4h3j5sAGDtLXOpgSWzvT5q/W/GsuuQBwgO4i4IvVSaUdYN34+Xj6cEgDT/N3G
7DGpYUF6u2iyQ7jVVkSO4KwMykHqpniJKCUTnDoqtkV2HC3EC/EHOHx1cU6F+MNOMYnikwdHxGsu
DsJoGjQFyv2hUm58xAtM7eCrmPIN5ZltzbmGZkPKb4qyFZqC3od9XW19d1VtG2TfAtM6s3X7YJ8B
qPHXHc0HVlc2hog/zyGGqiZt4Kmtp93rObT4h+P3VTOz0QRMvnDVOmd1AiUuVsYybNCMgFSAU7gl
SHY4npuUPlqFFSRm+W/Sd2Xj9rZP9qHZabke866W5d63y+vgxgWmAyhjTX3TXMT2Oe2k6VnNp4zX
LU4psVejQMXazrJ8nFrh3zo449qhQcrifqzQOICA//l4eEc0Z4fI/eF7C3Ac97o5KhXiShRg6jPd
X7fEM6XREWtyt8hgbJVdcddthyNM0TMLyjytN4VCr1udQ1JVLB41te+mVt11tEkdHAyd9q5Hf/6g
vxRr0s8MxfZRe9CRvjy2vf13hfENtuN1umYa6e+e818YBpnmZnt+Uh01FNypz6pUR9jnj21jy8q5
fdyHzSCsJINQRctenQU1gqKngIoAEViT/1n7kAg3Dc/533yNFgvzNOvjEIWsLKYXbztN7mFMCHRo
OFDqBsFV2eNFuwls7abZk/K4GC7i9Vnk2DTfv36AtMljk+gzGM9PgdvbNqM8QAcaJ7eDvBau3XW+
CpaAmZfCZb+sb4SzmmLzcTFvbjYuxKKXSytXi+u0wVtk43mGhEXN2BXIl3Ue7qlo95T5tnS7pjxj
JTF/h1PTkw8Btu14s7xT1C7rEVGe1s2vFaUu7UJVd9qgXrWmXK0+f4/zCe7UEDrHgKp08MJz2jux
79CrcBCu/VJbZyPaJo2glWiB1BR2BBh6gSw8VR3Asc/bfcdYpWGsWpB0JgsyicrP+o8vJGMVC1p2
PSkhkFhnF7lQt+Wy2Ma7BqEf+/P23uVCTu0hmcnMgzGhfrLIfjXJGTWw1Qhh3UORUJRbVHqtO5mk
FLeGiCDVwkDCHL6TFeJbOZBjTBwEOIZyPSYq5ilI0FM1G410xNdWzEynUkB8M3VZ7mXSCjq+rPDa
0OqIS4CqZhVXmt3gSpzaVe9TL/78Xj54diifT+49J0Wxd7TzBBmhDI/H9BAX4VXc9GvfpALbrP1W
2DWqfuFL4TFo1G0VCpgYAVhDPeHznzBffoFPkqeijAWAagJYTf331dNUxyiT0URKD4Td6zKNd4Vb
7Yh8nTionUaGwdaW4Z4c2blbnwdYp4YBAUskxwwoY7MpoKhgEudpmB6qKr4Txn5VZMJ95gUXgtft
/g9p57UjObJr7ScSIG9upTRlO9Wu2twIbeW919P/n2of7MlU6k+dmgMM+mIKKFaEGAwGybVWliNf
JNY/Zs2PeMrefFReZwHpXVsUsrjCLtc8mHnGiDJqrb1aOHnR3PVIm+QI/jCrpE6erervb2/yMpma
18oBkehREwQga740qJrjGELonroFwupq/CcWJTS73mtbJBErdpC3Y3aD4pxF0WZ5LxG+gIVKdKql
sN51U/zgC55bhOaLUo7DxkFc3v/zKCWYZoVAPuPGGMu4XBWz4mMmoA59Uo/hB8my53qNdlc+C/t6
RwHdd2HxLo5bCcD8WxdXBxC1WR6HLB/Di1hOG3pCmScb3BrqMdR8mWqqo7zYCNvySjjFN+jI0I5h
7HAu/J6fi0lWglrPu9610lDoHTDyiNF1XGUP/Ux3dMjSQviaxEEjvYc3vzbgwqziSPttJrlPncqS
xAZ9Gwi3SJ7b5GujQBh9yCY5rh1h7EXr0GZJKzqpGMo1pFmN/4IeHhB/qSnjjwkHo7Dj0ORkULNO
kU7pS+CyVtGcYJXyXwKthi7stpOuXJIcY0oCINbhjFgeSF315UnR+s6tpffC9FGf6yriC+J8CAdt
gW9WbkVIe6gJwBtpIMm4OPzwwjaBJxqt22mg/n6K3UM//rq9nDUT8wQnZTAULTBy+QFzrTIiDS5M
d5A/pFZgN8G9qm3xsM4l/qU3MohkMNBKHJOQRru04iXZKHYGnFbRvXLoGmfOP0O4KI/ijmulYpTZ
CPdvX9i5yUXEVrxMZiA8aV2FCrPiqAhl/KmUoPusJ0le7W4bWw7uXR3yhbVW0+ZwySGP7pt7hk3j
o3KUD458t/WyXXyvpaErYgafcRoxKQJX60XJpvGCEIdi7nq0bzeWtGVp4XyZJ5VCaWEJiqB9c288
9u3O/Bb9tJ61B3kn/RHgzXetjRrLmtE5XiHTRMILL8Slo1jgd2vRS8yTisCi5YU7TRRdodc+3F7c
9XVO9wPgiyHTSr5WN2lzP2VupW7wx/k1Xd01e/0QH7Ze0ytB+MLMYjVjO+aVP2KmKYVT3safBlPZ
2LCl5/GFEXVCo09BKoQZjmVJJye0dtAjNm5tTh8noX3fF8N7uRLvB30eDIq+iyadcqWAS6DU94Pg
bWQo1zeATofL4HtBHs2Tc+EmJfCLrjGF2i376KGLPhRxcF/k06EAleYhLKZW6taSr+9vMJ64CDhI
9M+4xy+dZCy9WB8ssebrdVQMkp2PiFkNvU23n/bjvfolembSN9t8j72ioi4vVQzzUuGpgko8acql
YX9ME5Spp9qtdeNBy8a9pFd36Nn/mNL+hB7bAcmcfa7X76yh+doyKA7BytPoGzm8F8ZejDTdboTh
PVclY9aANTXxTmAyeshpAdAq14vprxH7MMMybjRAlximTl18D5h/l/qnBo7CNvZe/A5GMwTXis+9
EDpFPj4xMuyG1KQtP33Kja0UdHEkXx2MscJZnwJOSbq0l4tuNXPoGiRlWTQKAqm4G7uekfWNE3mF
ksKPX7meaEoiRiMu9zYO6tjKqqR2vSavYb6F/WlfaZ5JvmnFhuTIsVV/GuPRgx8iQFw3gbbtozlI
Xm0LYWP3pRuMyLsK6CXD9/GsFMm+aJqy3N+OHCu7wfUvqiSP0KaRrV7uRheOsm9OiIcUkhIAJ5Dl
AxKsBeUNK9yIwAtTr6H+PBbOPz97c4R9WwYx2jxuaFIypUrGuHv+O5Qr/3B7TYuU5j+G5tMEMxV1
uGUICSdJhMJRMk+yVLT3Rpjp0BIk1qc0xAGLdEoPAbxqp9tGV1d3ZnSR7JNzWDUI2ADMVcQkjzQ9
DMye7Sjbb9WH1pZnQT4841Xm8evFPnYZtwDTreYJCP1D1KiZjZtLNrKmoz0mxv1QyqH99sWdm1wE
itKHlsqQS5g/UQbjorkTmJDuxGqDrWERCOcPx2AFHIfzjLfE/N6lh6i5OIaMyRpoXcp2zthuAkBY
ztTPnmhtPGNWPteFqcWKUrkcG6tI+FzxuG99/wEY+AGG8R9v3jiyUZJRlA/ADC6DTRHGpVpPsXFS
GX2KEnXvoXXu9VtNitWNOzOzOMVxkeValkeBm8jqoa+Ge9R3HrJWuhv6MtnwhVf/Ors1Xr8StQOR
CgZOCCX65VfKhrGPM0P3XW5vwXuOimyo7hMaiYaNeEogHsF7wTSTBPXnNOpj7ylTDbk4GYkx9Pu0
7JgtSwV9bI7N1I664GSiGv32xsD6BtPY1DjM1YN88RjBU2wEPRkmGxiCCfaRVNTlFzMehvzYpxKC
KVECk/JB8yMTNbSqV8EUBnIh7RRLMJoXdKy80zRYdblDFTj+nVpVG9p5VQE9sljf97xWk/ZeV9Xw
ZAxaiRSiz8tCcPQi0oWH0CqZwUyjZvjSSpVlQd9LW84eBin24OIFRB/oQu6fGHvsQeZqfTi9C2Hg
lB7zwIzECOJYo1Du5TAwy7usLaLhlxj0uWmXk4B4b6p4U+qkngqZgJxb+V/dE3qmVvs09J5byZxx
mGWD6vKLVgeTeTc01FOerLad1I1kf5HV8T15zHPeZgp4enTW7FzncVkMPbR2AutEMHU86MyneCPy
L+d0Xk1QdoEjBdpQ7sWFf8pWJoe5WkwnaH1PglQiJ67vG113OsgeC8N4kvXPRZO4Ahis2wdwpVzx
HwoNWk1QaoFCulyd33YB7NjRhEhAAVi6z/eCQCnQ/zD48l5O/F+dT2k4+xZ1Pz0qJ2UsHuoqdnrh
FzjkjT/mOujM/RL64dRM50i3ODmqWsuMyg7jSZUGR9ZHu7fum2bjIrqOBbRzEU/iKSBxPpdBFMap
Eg7Nbjz5QnWwWtCKnfqulZUPYrKlOrGyHkwhYkjWSgt5yTkslUne+igrnqCBsyFKckLewr7+/fYn
XPHPeb+o2CkiIWeJ7fe6BCBuwYtjyPOdqH7wpWl/28LaOoCgILuMACe2Ft9FHKPMmLxMOCnWsSxg
jtX/tpW+ETcXb7T5DMzTfJAQcZPOJLWXjmgNQ2fEpjScAuNnIvycpGrPzPeuVL9ovmwLZr1Psre/
rrGJVIZGm19k9xa5bpSbwTAWsnwi3fHQvbOUzJbzjaLZyu7NEYTGNNvHv4uFiTLKLTI461OsP7ZM
IzYfwnjDp+dDennlUDWSKZfPJVWQyIsPBG1galZepJ2QJz8g0LWnsP48DTEI3cHWhOTUBFuBY2VV
s9LTHByRRGfa8/JzNXmrK3UbTqdShlbwu9i/C6SNsHjt2Ehy/3ORLmuaExzKetJ4PKXT/q6Y6u9y
4G8V+q+jATZ4UL+6No3wxTKiMimGBrnqUyD9DajrhaVdNS9Vd3/7BL3W1S6/0KWdRYQ3mqDQ00gV
TvV+2Ok/NJ4QU+cq6n33iDr4IdmPOTrizyH3YgLEeLdhfmUrUeYjuqOISKhY1m0rM4AUV4l8dzCO
0vhuRkhHB3PX9N81zRaOEEU6/Zet6ZPrE83bgiuTfyRUAZcnOmm561qUzk6JDm5cs9D26SFcyW2z
+NQH426a3ss0n24v9dovmQEBo4nBuQG37LuFQV+ZntGpJ22CBSpBRsKHLWeL1vfabSBroLhPU3HG
XS693/T4mHEzGqekfEbCra8khvEBpeva28otc1S8MLTwG0jc1VrwEu8kNrScDRSnclk8itWp6vSd
1chMaQw/b+/gSjChTzpHEx5P1+JFgeLVMtrvvjuJdC/q7yYkd30R7erOFawJKOb72/aufXNuljDB
jVGYCpblHSUAmtqTGp2yuPoDeuIZHo/n2yauneK1H2NRYWQa+ormrqOZGFS6pp8sy0P9qbYriDPR
Ctu4wlZXcpYpLiK9oEWpVla+cULF9VCF3QkkW7phY2UpBiq3ClUp0jWUCy/jbh6asT921njKmJVh
aMw0fvnTrzdvF7rxBHZYqy0G2hc2gqSm/ZcI4qnQIT8omOPUdEfeYlJezqzMvj0PUuvyrPVImrS4
teSytGLNS7NTSsV+T6GlvhNFpEpSP7Q+ZGal3UtepOy8JpMh+KwMHUDS8GkgE7G9qn8oS+Fb2Uwv
Pn2iY9blpW3mgXxI28B6QKNPnqVQ1PswzCybut1WlWHlW0MISSopM6Yl4ryX3yEJtGZAwCU9Kdnw
2ETl56Kuv735M1CD4yDyDcB0L2/1gnq4l9dxekqU1ndqpQ92lhoKNAC2ebmuAxp3+Bw1ebYyQrnM
inNo9to2xVbzi8uh2efQnjn5kaH2H56tvNBBifg/h/FOr9/s0FieQ4356gPLtnMZBqhHJfl0kpnG
yKEONYTSppv35ntBhQ2FYE3hhFre0oyscAX2flS5lJPtqvo4QBwEFm5jMctBfXyaL8WFB6gfRMrV
68Jsgm60+ixyzeijmhSfWyW1NRhlUA0I9lPQ3Bdq+JzKv9PGfA6q4XtjSn/UqOP6DVQ0dNT6yMjm
sZFap377qb7802YXOHvHSpyi0tCSyPX0r4Y47HoYdc1UvrvttMvC7v/sAM8ESaL/d/XoMcYkAHgf
RK4cwF5UinxPRiXzr+noA4OdVFSWu19Co4y73rR2nWw4WtK4Y/3FU9U7a5bRMmdNKUHYgqRcn9h5
/f/8YfPPz9afmt1AmxxYfFeAv/STnR7lu9uLXzUxE0Ewm2nMr8xLExAQD+k8iO92TcQyUFydtiau
r6ubrOLMhHxpok6zujE6thfG/x46OfLVrtwlZvarMOmQhBuf8/q6uTS3uNKs3EQ9ymJFRQtXcRI4
QZPug8jc2LiVMgSTUjRTSKVUa568u1xWkMkK9K1+5CaJ01T34t9pVxN/oI7zDgUsmwdxJ4ML2Zwc
Xlnfhd05GTpzCkvzoeoZhNDVC1TC9WZvaN2D6Wsb0Wflq12YWVx1RqPJ4wzZdH0jeTSV8a7Sj+ia
vEySDxVfsBGFVhZlUkQ0RLB5Ovi4hTXfyybElPLK9fUcvYAnSAntCk6cNzs7Y4qaOJdsSBSWowQh
AlhBiE6zS/HqR9T5mp0I4cttGyv7xiQkypJMRFAXuKq9ZfE4tK1YuqEyFp/LFD50ACjdsW0m6XGq
VOGdWKfy/W2jK6cYoivqcBRuYIkUF/NCeSYhBR3qpWtFvflX6VQPOFI9Nvr+tp21z4RuJDoIKht5
9YgQavRqNaOjk9Udg5nDiNV1UrixmrWjhR7TP2YWEcNSS7kochpmvYMgIHwfjGMA6e5damyKg5ii
I6ho/8DR8S+WRy1Cgm+AjPV1SOTsaJlD1it5nLM85cls/WMii0+QnW45++zMly9rhivnhqUO4BTR
5MW1NnZa0XkhLjLEqbQPqYP0zlB7ChTKlQDHeurr8u86938IU8hdY0bd19vrnA0s/gAqILxvSZeZ
u1xWUL0mjMUAck03LSQ3lYKPWt0fYjM4Zla+0Qpf8RicZaYWptbMXba4X5oaoT0t7Qt3LJBpFB57
ose4VYhbMzIvB3wjbEbQ616GxM5Aww+RzMIVOFmyicziu17LtrxybdfOrcyH8Mw7fB910DzBiviQ
ffJ/dE/1u3Qf7tOjttcTZ0Km7B5C35/m288cnWfYm+nm89/ynoEVLdU8aHG4oe+8xjwG2e9M9Tf6
dPOlsfQIXrIUxhjKn6mfLtc2Zow2WgYouWlQP8dG9qLF4heUEGGs8D/VEtwUaCPcdsIlrGJOuyj+
/WNzuZ/gOPRpBBrXHfq9tEsO+R/hA6S6J1rpdvRdiyDk2zA5e9tymQj/SBATAi+mFHK5TLENhdCL
JNBF8ni0UvVJzOCfsyodQezQ23V+MevvIKuhvYsMKHUaIfty+09Yc9Xzv2CODWdOhO6AIsU+EC1R
ynbD4N1lWbPrSmPDadZ8FWV2hEco44PsWJgJITFPTAOcFqKoMKJ8kKHDCqqXMdva0ZXrjreeQYdX
5U4goi3WM2g9hSUMDb/YSXSFoPDR7oIT4Er4Au/FAzpqn8KvBSSMp63my8qtx8wHpMgM4iLmtLz1
LE8uuxgiErcovDLa9YXvOUotRlsFurXNtOApA/UmMUS05JI0405SMzMCVjcJdix91YIJQvMM2utp
I+mCTeDaQeklUeyen2Rc5YvtnKpB0uMwd6td8MkE4PtB3ocP4Z3wS9zH+1fO6Y/w1Fp8zcfq2N8h
k2ULu60y6JqTMr6EhBOi4Ndde99ohBayshx9NkbJq7uYEUgU1zYWu/b5zq3M2352FCYzhHXYw4op
P4gpI+J/bh+1Ndc8//3zz89+v5hmWaAF7KVKYznuO7sae6fR3xfysYy6D7eNXW8ZE0EyxTomhxn/
X07dBFELhEgQQNknyUPhS++yDjBpm26UBa/37NLMwj9M1QPi3JuAzuWkfWIYpj6YuVJshObrnZut
cNWgWk4qtDxYaZ+1yNIb3AYeuovpKKVPyVSlaFAbzY4hmOjoyQMqwLe3cDkoyIVAUk5yzmDF3Hha
zqEj4TMGtQyEIc5ncvsEAhzYOZvKNkuIAc3YHsXpMS+Uh2QsYMTc2NrrUz4/CaDsITd7hRNcukum
xnmX+Ebq1r3sDOG3OB4c2IswvjWgvfoRmSBla2EWUZetDa/VGkvv4bjoRgmRIgsCubaWpY18ZdUj
oWucB2+k+UMu1iMWUWsIZF6DgrBe3dot5IJN9ff2R9uysjhkgw9+AbUgCE2CWfg8qR/qBNWUovf+
vN0Q/sF1xnpk5kgXywmRbagGSB2IvAj2TowsVkVQ7wTP+3rb0trn4S2l0U0AEUWJ/9ISnOCTnE7g
tbOguCMz+oEi6kYDfMXXIN7EzZQZTwo44dKEFjTRKDYWOPfO+6Am/UdPTr9lmvGXcbPj7dWsfSDm
ygCgvyYDy5THg3UuRqAQvGwk/PGR2rLhZmZipet3tw3NudNlboUexJmhRcrRN0IvQjCYu0FrIVjV
HiZFeZiEbxOZcdknD6aYb/SQ1z6UOjdc8Qdq/stOqC4nAROZaeHGCMxX6ldr2vhMawY00Ddcg4xE
XJWYhbybWuQFIX9u4Jd6749bRDBrHwcY7IzVwNeucnsjz/UuqI0MVzMOY9XaXiIfvP7tvT9DBE1E
6xv8BJjCRShQwQ9KWkHaa1TDsQ3eT2lxELyPef3ltgus7de5nUUw6LLGt4oUF7D0LnYNsUweyNyK
/dutcD/RyqcuDkpy/ivO7nWNBi0KeqxG16H2k7ujX3fvb5tY+y7nJuafn5mY4mwslX4AmyzQ4Rky
LoQU8YUp0H7eNrS2Y8bcvZhnxVWSrUtDeqn4ea4BQNa14VVvrHWR6ko35jm2rCwiWhdkozaCnIdW
Q5h2qTA8xm3X7W4vZf64y/PPfIVM+GBUiUb55VJq2Y/FoQOYD+eqExrJfSR/MnPL1hnOEsb/4Un7
/yK3VwbQKBZSUICMApgEVBGX5kivIsmfIfJxJ9M48yLjIMVB+8iAreAEQRQ/phV06gXzhHs/s5KZ
1ml6e2xFJBctHEAN5H3LukPbpMzpDsABp0ygjqM4BuUNK3qj0vB/8iIIsZAJY66fMc3LpcZ5Rr8w
AeaYSkzYg6QAbja1z9oU6BvfcMXvWdA/lhZ+H0y1mXexlLp0QZ2gqPaWADFZsxFW124/JpgY5Z7f
F+zc5XroK03y2ATcFFn2J22t1MYtE8dUcvUgavWWY64sipRcFCksQ+/G0O6lOQnYtpJ7MsjY/nMd
PEji87g1zbR2wM5NLO6+kpl1f0iUzPUyZgAbDfV4aokb76WVTh0uD6qEFjetx1cOu/OoVMVNzIns
MwomEUMBsi3JbNqjHjrSo7eznGpvPAjhx7K5r76Hu8SRN4pE66v8x/7COzo9LSWj7jJXC3vRrtXh
TvLbX2+PIpTPkUqdhWFY7OXH6tNiCvu8wYbUvdSG/LmEmFfsvUdFaBDkrDci45orUmkmBMvUD6lj
XJrTp2ZoTeDLbuONtgZXZ8szoylkW+3+3F7Y/Icvw+O5pYUXAjZNvXBKM1fuY5vWgZ3WqJYg0xSW
H8XsK5vhyPT9bxtdc/1zo4vdTOW4lwURWHrht48diOgMdYZC2novru4iAGLcXEG+Y1m1KIwhniYF
M+FwEozeGXV5L8pIs3R/b69nzQNxChoPjHSCBp3LJ2f3chVSJBVTXohDrD2Hg7ILZWPjGbhlYv75
mQkziFIxjzGBCLppp0r3pNKF3vguK0ZA6Mwva0Z7eHUu1sFQvcx4KBEdLm8nL7+ii3d7o1a+yIWB
xSo6ofcgTtdSVxFfSjV9gBVjZ3jtPu0Otw2t9GoIqXOni49PG3RZ4NeY+G/UUefZnOx6J+vs/kV3
2qN5P0Eyvxe+J+/Q6jhK326bXXHsC6uL278r4Otscx7rAU6Qtt2R2syuhzP3tpn170TJbx7z5Q2w
OD/+gLZTUKmpqwWpI8s1rZndbQurCwF9z8mh4HE1/DcqZLKmSQqRSsY+CxMUpbz3vV9sPJXWzBBR
VepTzDeQs1x6dVgMCjQpXOwhcr4R3DNqg7JVs/WeWduvczMLv9at3vM5pKlrwT3TI3aMFsLt/VrL
++a74b8rWXh24edyrzJ/h7hNCIW5tQOD+BAr8sGvIexkNrSS6KNZEGkO7f627bVDBfEL/QPY46hQ
zZt8FhoiM9eSIOtT1y9dwah2qKHbCuSI+bhFybSSS4Pe57kGkJN2zFWxI0pyZDiCFEBOn6DiUo2Z
+BSPZSieBkWvspfJ1JufVaN2kKDcXuSKaVJAmGEBkoqUoBeeglpF6MWlmLpxErwPasY2U/2XGgz3
0pi8ozG7takrnol6JwU3Rm4pvi1nzfXMDDMxG+ZNfUEnTc8/lcrn20taNTEXJ+ZoSx64eGQ1WSMP
mVWhJqV/qqLqrhUPudhsZBJLBoHXLJ1fD60c4hbzwNald7S6HGkpk39u8VX7FbnKXfosw54TfpKc
0t2mrpp/3SKfmK8OpqMRt0KPc5FPoKupq03DnZvVOXeh1FQP4IzCUwsC+l5MB8luTbly6CcogGKC
fzGxARUKd/3cXpo1wBbnUK+buoIkOGX8xbPsukG0PEom0Q4ERfgXLsmdT/iFYAfIyGKpNF4Rr1W8
1AUxtZ+owe/KpHpspf4THKx/W9BX/8IgDxQG/GYRbdO4chgAtFLAQac2e4h80kEvH4goo/TQadpT
KjfNxjWwEjhn3bP/WlycOhWsWQuShKhmpEddH45qM2y8utZOgcmsMpgRlkT5ZOGfkSYPdYiJicZm
VVHCf+m2yBFWeroG6/jHyMIrFORDtBDEGxxkyiGXT0lr58/mbnDGQ7+DarX4Kj9u0f2u7h3FIFir
qG+pyzKgWuXxpPsFnjhk4nMUxeWnRFD/hZV50kuZS/YzUdbieCd+USMgFBNEupZaHSfje0F599vt
ULWyFl6plIRNKt3gzReeR7tFr5IJiZoBkL5tVCjeaN5GhrviCAxY8btBszMMtTy5jAo1RmPqVEQk
4alIhtwOsyjh4HZbwNI1S5JIMYiaBVWa5Z5JoxYJSYulAE1isNo2t4s9cEe/fdPozAL8B+TJGOvC
s6M68pqxERO3rv+MhrnPtHL3LyxAPjNnuYyoKfNCz25+qvOp0WsUkbpcy+06i++KXHn5v9mYs48z
G4JXIXmqaaxiCL77pucKZrIxjLPmXYoO28o8/n3dyC4TOQCyG6RuQ67EUJrTh1u4nZX0QVeIm9C3
M/HDM/5yFco4dnGi+zw8im9y+Tns6zufGSOtsQWo7t++Y0xhc6tDP0ZpbF7u2Y5BuVR3ZLWJm2df
+rJwtGIrOVm5ZKm3/WNh+d05JZWajYmrTL8pNqI9Hzi+7x3EKXMC8xvlrYdGbP/F+Tw3unCEseyr
bPC7xNWNj2X3NCpu6bv/ZueoDNBspUW4zFU0xLhbpWkT1xzTvZCAft4C/q+lQxClUVdhEHKeDFlU
Vnx+hOxjBYXZX3Q38x8GEgfe/ajYhr6bnPoeGMLWJboWbs5NLvKEqdEjQ84xSa0P8pIg/VN1G++o
tQvuYlmLa4C2LZ1WxsXdILetjwwZH4Jd9aXYI3k5c4kXzjbp5QoSj3mC/27lVbdQqL0s8ia+VvhX
Q9p9Zx7VPSqejjXYnUObfHJQFHP8TbbNtXBBPAWCxzkGWLXw/ibTMiExWStgxH043lv11qz2+tIo
4s8w7nkocuHrXVfWA4cpcdVn+WHYSU+1XR6Fd8VdeC853LW7eJc8b423zH6wSJ25J/4xunDNJJxC
Cm8YHQotQ5m1fJCy8cWX6tEJej2zgzHodp1g6cfbp27dec4MLxw0jusu6OCLY641+FR9qk75MT7q
H7uXys728c4/bc3rrp/CM4sLd1WyRCvidN5f8rHmFB1k1/o+OcKDyNgQPPFbWK81l+FjgsiZ4STQ
z1yG5FjyYjFVvdjVKyiSe95zVKc3dnHt8xGyZmAyddurrMIc0ZkqVTOGXKm5D/fDY3WSnrLdXAMf
3mvoyir74Tk0bciAttj812436O4k5DSh5gJFdbk8MwJEbmZC7GpaAHYrP4qTaefdN2/4qAtbCfvs
+0s35WlMug5zsHkFRhUZ3zAzjUZqbr2rle4wijpIQM8xuLhvb+la4Jw1OCH2VzQyqYVftgnT4wb0
Rm5RWo1txbFqK3JU2bI3bsTPdUtwBc4wTYoMi/TASofEGHUsGfHoP+VJZiEH1XljYsMwUnz5F8ui
JUluMA/bvJYuz/IDAfkR2WxjNrAo/gReAiSvLj5b2lZatbqoMzuLICaond8Lchi7ohBKlCEtv/ru
TRN8A0PSKdn+9qpW3AIaJE2ZETuUDZdkQQaid1YDKsqd0gjNaQDDlZTAh4u8RLOZWq84PIdMprXJ
oJJCjn3p8COEtxMD/zHAAs9hyOiYp4KterkzhsajKfdfb69trbp3YW+xlUosjorZTjEdVa9HUSW9
89r4bor8g5e0uyhqQJ0FTzDA7IdoCx2yElewzZTEzPBKRWPx9vKroGEMo4pfe0Ez4Wdf6C/lK5EX
+Lve57And7fXu/YtTVDuQKbns7fcXinSUXxuk9ilRQmDiuEItfkYxsU+oJr+L0yRJs8Fqrmyt1id
0Vn+1KHl5IaohKctML5PgqQfky2ykpWUGSAusZG0cuZjW5xwoOyQXMVT5Ab1twi57Fm0jtr6UyUm
ttK85IbwdZj0jc7kygnkwQ3VHlVE5mmWXUPfNKtp6rrINYr3fX+yqtjWgo1vtXIUzm0s+eq59Lwh
krFRN79Sz3Sa8Wc/fYktSGI3r9EVv7iwtfhYilF5BEVsoYCxl+NhHwNrbtTwMdpCF6xlCBemFpWn
aKrhjW4wFd0Pst2+I0vfAa451p6NLKO9rYizArcEqv3Px1reAaoX0P4dsFh9DT4199kOLfmfmeck
ZAuFPeuyB3fmTzClQ7zXft8+BauOgmcaBDOIlZf9Xq81E3XgYeLK8FcUdXPsp+FRBQG6EaRX8iAe
pP/YmWPN2dVj+Twqu7JkVzOA0M0URveWFacbLrmWUDI0Rh0Wggxg6ctyUWXphdejhcqYv6MfrWon
fUoO8G95zqg4BSLUuxC6BftfPPKpHqEWMZcSSVDmo3K2urAVfb0XMRvn+WCnnvLL8rRftSU8qVEv
HERxk7tldT/PLC72E41Q0/KTOnL7/uekP5rep9t+sXa4Z9VzJolokRFILleUpaqYpXUQutSPUlvN
p33vQ/5Vit9AIT6ZYrjxxl9rm5oGERJyb1gktGXkV8do8uG3D5jl8I7Rr9JJcwcZcDVzQBInPyqb
0v0f1XvUt/Deayfg3PDihp1an8ZOLgfwxDNHq3rSeMyU+l2bNVtghlXvPDe1cJOurkyQvmrgxi+i
6Xh/qZ3srX32t4PV8Jdpi0/inSe+PZVlXwG8QPg6f8nZkc5cUxDgygCmGHD9DHYgglya6di6stka
yloL0bxXMTPjX67uOSUWBu+Vn0ZOa7tVwOn1GUQ4pi1N3fG2c16bmrGCsEy9arRcjeNrQ1U0ZkAR
KMvHwg7kNn0qw3588ox0OnR+/eu2ueuzwHQXpEwz8YCpXYmieP0YAU6pIP7Roz8zwZ3tF8UDusko
Lot9aw9Te3/b4rVPQiJO0GfmH1jkFUOw4YuBYoWDd5IHBgYK9Z00hHujqzfKn+tmgMjC2jIHrsVj
GBoSWI6byjsFwQd45yMa1L708/ZS5kB0+WhjIpH3Ib0cuixXs21V3/thUtXeKfasnzkEXZ0W75GT
/ysrPyvP2FkI1N62uFJDwSQ5ujbz2zMbtsi4DDIs8tnMO7VOux/3AdMXTK4Eu9hpQKGnLqWFU/Jc
bkyYLCUv6Hdeml2cNAZi/dEzMaseyx/WwX+A6hCxUJu5gt3/ogh2fQNgbkakg93WqC4vUqKY0p5c
0Zs+KaeGtvshfjDRTUeb2xmovM0zJoMCR8JGa2F9lWdmF+nR1MJNptNgODU76aA74V53w6N0nBz9
UBwlZcPcUhPlP5t6Zm7xLXsxkBKzwNyswQL0a89TfGx2BsrWBiqhNhLie/mu/WKx1g9h5CiSPZV3
5J8Q6W241UoYuNjwxfdNGnUSffl15RTmdnBY/1E+INES9g6yEPuUjxw8j74d+Psm24jiKxGPBgVd
tnnGC12Rhe1eGIciH2LvNHje3git/dCkj0MPe+i4dWG8jlgvTyylpLkTRli7KkGqZZ7X7WBZp04Q
RP0xjppocOo864O9GXjCHeMD0P9mxD/BZr5kgqJOG+UvemVFzZ0iI+drZ6HVdLbe92qzB1ddift0
0Kpy79c84PfoQ7TBByEj/9j5fVUqjuAxkf+tkzKp21F8jcp9Wgulv08DZRqcMgz5vEHjKz/7vCvU
56Sp1dEJxVF636vEF5TmaUZsZCSrrvfK/gpih4tGWyQG8gQsPWwQCNATad8p8WPje5+C6XfkeXYT
j7tcoNwcDwdNrRwv+s741SHwyr+KBQVAFR8LGUVD5beHzLrZBw+COjhdvyWluBrr6I3O1ISE8KtJ
Q6FVhS6IJ/OUJnYDe5kLMxxybPGxsQdH41xS+kO2L3muDrePw/WzlimsWbF5NgwmaHF3NF0wWGYY
mScvc8tEt7vCc9Iwd/Tgs+cVx7GVnEnpN8LBSsyzKJIBxaMFdU03lVuh1QWVYp2URHSiDrBfp6je
xsqub0VA3/NQE93tuQa4CKx5ngteFxZ8d0/pTlVTmJDBmwgWOX6aeR9vb+NKgYdKP+8uHXomaKKW
40WpV0d1ouYQQmei3SmeLaanWGl3GoI6ffpSll/1OLNbLXvz9AP5BXcHwyrMy1B7vMwLdbOVuJgt
wOXqtPOrPwjZO3TJNz7Yyl7OwlmIyFCig+9sEb4buVfaRI/0U8ycLZ1QNII6O9kkbF4zA0J4Vhdg
Fu6qfcfsTxKWgqSdlCA4QByxKyN1D0XyxhWwaoZOJMVGXP8qxe0RvPGrptFOtZLswpLWff5RzuKN
/OX6nvnPpMMM64N2dvkk1wadElihaKfWKu3CfF/qP9Pi1Kuf8feNa2XNFKk0020QB8+a7pdOIKEW
Vo6MxZ4a4fs4W4tMW+netVV5GOPy7eeK5x0LUqFHJngsjHVorWgjNDqnJDcdfxx3mu+fOq3+vHGi
roMEOiRndhZ3pdpqgRp0NV9pr/c7dXKyQ97ORRybW4t4OOzSnX9ot6qlKy9Y7MLxRtbJLCLqSpeb
iRywWqV1pZ2GX1BpN0+yI++lO283vet/tbvsXfsbuZKNpHPNI89tLrIxsL95gXqbdirLl3L8JoqV
HW2hU9b2cyYLRwQILnRgupfrqozUC2Ao5nAxtNBqf9Tp5+0vtuaF5wbmn589UcXQFOQpiLVTZQVO
XYnG08h4tm32cWD/P9K+bDluHNv2ixjBeXglmaOUSUu2bKleGGW7iuA8gQDBrz8LOiduK0neZMjd
Ff2kCO8ECGzsYe217G58xaj1Rnl0pciH3BE1L/RAUCwClu7WZOGkPdT9YhNRrJT2S3fxybtSHBDl
UO6Ll3rjM23am50NcJblGk88M4r/YqHUr/F27GwckPOH2S4Jt2ZcN+3NzgVARhpeYazPO077BPaq
H60VgEYKAq3VQYU++2akLrfsNmy83dLZ9VbjFkUItLgifuY7xa/2GfHLC1H9ZriaJwtAVh8CdEfl
C2K5zgocw1d/KhsJ7UqF5fZHzO6+22eQUe+w7h7y8NYj2PLD6Zkepa45KFSeYuQFW59Wfrp765ZX
9MPpVejEqgoeNqosF+zrTOujrOzxmBsKIX939VQHVqJG4JHLsn9MRXhv3GTtRhtxhSfjduGzSzpY
CiJ5osgDzSAcC2kdcRh/xoZvNr6zwyRlUAI4oD5g8+k+O4gjFEJ2vbrNKLPikaQPlK8KqoYLRqwk
t6EEVwn5BeyzOMeHPjCOJKTHZgcniAqsn+715/sOZCUpRRSD9xiGJYBnjq0hNtHVKgb/LHijwgnM
OV4WpAcKbSF6MPimGvFKanBrb1Z9VXuVj7J0Cu0w8CAHheLL9DRHauQXUfxF/6J/s7/qr8qZPukP
+VfQGfgbK17b5o8rnoVvVM0bpwDtRlScymf6WPXH9AjSyWP2b1X40IDwzlYSIGHb/Vd2F9Cbru3c
CYhQOzKSsHtUd0D6Y8Wn7sh/dd/5Y/8FaqkPW1ZXHggDDAcqCK0AOASU7vaKEdBZOWrH7SipJtPY
uYJUWQCpSTLtzb6axNE1mpYdXXBkb7F+y3szu91INCStqiQ+ALv9rek6hmw8Z0KPIKNVPZKMkYd2
iItd0VXprveMrdLmmgcDuEFS6GO9iMxnjyHrRwMEkbH1XvAYT3CjqFs5ge2LEBWWi7cJalo7SZCD
RP9HQrtBo3+7Qi/LO9FlnhVlmN5IcZzif6Z2i+FtJYZAivgfI7NVDXpXQs0Pq2oE5LpRNLhqibmF
Ul+WGgFEhW6OpF4CmmI+FgxSIhfKaipYqFX1OTHdH3VZngeveVRBKOy36dT4imFsyXauHE4wY4Cj
EeO7koR+dhOzNEsKjXeowimVepoyT9lXbk5/trlhP0CHlZw9e9L/vn8PV/ZTwh0McBLJ0sSc3jm3
tak2M1eLPFaTfQxGuTAp2q0B28Xhh5Y1joWFui2SOMCWb48G9F5TJe9cEYnmXwLerCE9c4vuhuzt
/moWWyjtYC2YZpBUQfPIuc54MSoFmaLK+NcAJ5EDwfWqgpoatFeBct/wYYsDP7M2i408EHlODXC5
keOhM6j0fjp6j7St/7m/qFUzGGRDCcEC//s89U3dVIld3kA5pDXzg+JO2VEYNuZgGv5pBAxWhOQa
eAmMHiKPm90uRfRqWroKixQVRYP4dWogsaf+xdMtSfW1NUGfBJUmOTYEVMjtgSh1Z6JukfCoZckp
puQgFPJCibYRzSxTKZCLgFwMvHSWROTODwQz3HQYeeVGVK9OlYXS2VAQn9TTY6+9TYW5JwJd1ewH
H69K617rfoxstSRBW0HxMjc3fo68wTdvwPuvwfgQkKwWHOT8hjctrUsIm0T5aId50V8Ee2jiA8UJ
zS2Mw2ruDtDhjdR8udXQO4asOj4sdKzRnLndaqD3k7YdXWTLuRqkhPhN/qPQtzTHV61gdA9dJtSA
cAVvrSjM9QjpuP4u12NQaMcXoG90xOcXg2E2A+KgIFMAKe7s3FQSYNRgnVEGOex4qn1dXL12Czy0
5MsycTQx9QIqT6CV4EpuV+OKpEnbimkRVvqqtdY3u3H3uuSVytR9Dr6uHqx/tduJPahHDqPj7O9f
+eXjPfsBs7iwxUhMbViF9p5W2pC5HI/5IbnQnYsuUHex3pQNi8tiPY6GlJ0CFSb65qDDvF3ykAoB
tbCxxI1sQmLF1oHSXGG+M4jI7tlOadNwyvN9ZyXQ4nHB3pU3uEmD+iXz1FfhAO3OzSdnSPcQHX11
G5sB6aimPiu0fZE7U1B3ZE8bsjOS4lmIbF/11S7N4299P4Z1lZ7cPA8UOjqfPzHAlAJkDbw1vuUc
B21bddcKsE5FvJogoVX4OSl9viXNsXL8gWsDMMUBRQsG6mY3OzdoN9m5iSFSWTiBqERsP2Nb7p+K
pREEPpgcRQdBEoo7s5s8lszQlTKfIpzPHQjlwxqXoMnr3X0zy8caZnDooXePAiUIPW9PgmHSyary
Yopq86lKQMlqoCWWViGrxcZk5yLOMm8tzW4zywCccyfQ/RfGbzd9xbhZUCfPjYZRs9THrOxWrrO1
stmDXUN6ooGMg4gsQAJDPcAM9TAGzc+s8qsfNjRX/eYaM3CmhElIsw3r70HOrffHajGxhbcI/y3m
cXObuYpCihJtXXqqz+nZQWvX/aZG5gkEqUF37Bzf+Ivu4vdGr/uc4xk6qg8tBnyqjdu+epJw0yU1
FsKx+fOrcat0DOEIyFDVPmNo/SL/iOPx03dPrvg/Zmb7Xbply+0OenJt/dsCWgp6zibbyghWfCWs
IKVCFwnea8FwbgwNaVRlgGBeqx5RIIvACHUyxQBwZPtggaK+HIeHFoqLCtH9SR0CRq19WZEXR6jH
+1dnEU3LAw26VHgBgOhRob69OsBBZEaObDIqtC8E+YnSfz5fn5mY+WnI2vQun+DPvM4JqwRYvhGZ
s9fsB8P0lQldVVCKQqENrnnY53n1pWTlse3f+tIIGVFP9xe8LJjMfs7M8aljKrjiQa1Q6dznVqlC
YwDwMGOByJ2gt50QPN27vFAPtIcyekwCJTc2fsPqpoO1R0atcFzzBuLkxDzWRY+gv2b+AGYqUXnh
xjJXLoyEnshHBDHOIjAmHtdZU8KGovnxk7ZPjzkgBPqbE/C9qH1yHC/kvFV8XWYzHqCUkGJBxRwv
15w6OmWIF5UCe9shZRJJHiTdsKsnEk5N4ZdbNDqLJQJXI3uVyJ/QlAJo+vbsgk08A2MUnLHMp5kq
fN2q8BW/3d/JVStSEwOUBHLcQ/79Q5FzMsCAwGyKG9J8s+hXyl7yYiPKXjXhYFJGAoWAajFuTYi4
7xTbrKZIiMFXRyswoJQFPrEN57b4OvjngQ1F6ozAAqnzzAw0icB8kFki8kCLpjsQ5XE0HyFIqELv
o9P1jYq0viiLI2cAyFzaBBoJgentskyWFUVpcYGQsDr1V54EhX2Y6qNR+k6Aq38odm4WKF/aqPyF
+nFCfEzqmBv9Dnmdb94w+SPQ75UYX8gLzpvMJqRPC01p4X1UO0jkDH9RnaCoG1b5q0eNfZzQvT1U
r/cPzdLLzMzO9tqatCbOClVE5GSfneN4pH4f6tAByQHD3Upllh/2do3S33w4on3ZTXpvQ81Q6HFY
deVFjm+7/XTk8KyxsSUetcxRZ4ubXYnCybUhE8kU9f9iBFpPAwPzVvjMnW/8a6Y+4OmHdG+9qRuf
cuE2381KWQsPOmggtbhdZskBvKhrHUVX8EQraOSIt/tfbX0f/2NA/v3DPnLQjySlN4ko67LnYVC+
U5e1vtf/srE0a4o3gskl+n22oNkFKQYXwuUJHt8ujEUwfI/PJKif6hfvGcj3s/4K0Sr6bD6kYf3z
/kL/P1/wPyudPYLMzSZvGjscz8f0ilL2dXiRPatAP9m+c6DPGJogf23plW5ZtWZxOtTouT3JD2ge
AALW+uMEuQQAgbuj8jQOz1mK4VV2+AMO8/d9dsEJATzwchIRT2QnemRREah8oA4NVSMyNj865m4x
Ei0dOaokkhkCqRVY5ObjDKPSdQM0rdVIT3/04Dgg3a9h2nCra7cA+DSsRBKyLzA6aTGNxAQTLaoj
mNyndvO9cE1ld/+ALPIO7BheC1RAwS/oIUS5vQl2nBiJ2thIpBt6zAk5AlhwMSclED0gzvdtrS4I
hqSQKRBV87I/ndq6EtzJo4lkNKR96fiZSZqNZuXqp5ERkYcSnrmo9WcOKkgpK1CTNKwjR6xdN8qO
Z5+uR8qNkwBc0BUiwJ/Xruq8dezS0uBC2qfJbh86Lo6VoL7Dv93ftdX1fDAk//7BV02aKwrQnhaR
pWaAgnWVn3KyLwj9fd/O6klADohipG0DlTM7CXXPG4DdIDjNuBVyiwUFypFa2vltScL7pqS7mz/V
cpZRVvWllvjszTTcnmhc0DJqdPpXjILMribdmbf1XpTtFbJ0x8FAlHff6Oo+gjYaKHeI/YBE+HYf
QdNfcb2FJ8wnygLVBaq+5kiEwDu/cQJX3R8ahP/P1MzdM7XA9L6KZ1q2akNw5jsPWcgwt2+cwfh9
Plab3dqtxc3cfFVKR8+QwGsC40euh7if2y/AvW8sbcPOvEup9h1kphLUeeLpL6v/mtjPtrMB2ltW
OOXNktVS6cHRW5h9qLYFO1iLYnM0NIMesFrRfXt4c2rbr8f6aE1/D9PPvHKJPyGyNQr75Q/OyQfz
s49XtEqcZpjUiUyjTR5bPrJQTdzuUKVIF/87U7Ov1vG2QNcwLiK0HE6EDF+ENRxBQnW8b2Yt2sEs
tKR/QgfXnofn1ZgrydAg2qHx3zSXT4m2c4QT4JrsEr7hRlZPCPw7gH2ogzvzRsJkDpqbuayKRkRU
xYgqa4IRIGdroslccyFof2JVaFksKoFDbROtLeM8amI9w4h3fKocutUbXDOCiqkkqoAW04KxcyB2
JRIHqbVTVD5z9DNp441Qd227bAlEB/EfaEznw3xI0tw0HoDB1czfWgJsf9fszbrdSAjXHO470zie
XmS49qyaqVqAqGIKcoyonf5gFnnB5NcPLkj5tdNzTC/xwf6mj80Gunzt3IHJEJh+UNui5Sm39+PL
ZZMMvWE2RkmmftX7vvC7lj27iv3FUKyd1wl7Y5mryZgstGAcWGKn5xILKRSoMdZeCTheYKffQJf9
zF9dH5KMQfNiPt+/VmsPpjx9crAVg8/z8n3Mh5qVBiSOFQ1QdGZ9h8z8a22q57Fnf3BKPpqaucTJ
0NJ+ckaEguqXho5oUgPDqmfh/QWtHfePVmaejzeWkRhg0owS8ZJTgNrY1tzF2mlHLRT9fInEWIxs
Fy4RtSFsHvG+tP0edcpTm3OQ7HmkOtxfzKopTJWB9hSwhQVVYZV1Xae4Jovs2j17YtprtvKQ9dbu
D8wAjIU4/R2RO8t0aszi2g0veFQoeX8Ebsvy2ZjkO89J7P19U2ufBy0crMdBYWdRZbEUO4/jTmNR
OvwsIRsx1Vv4xiVQH88EolrsGuhHJP/I7Y1VtWwq267No4Rh7NxRH5S4rU+CmD4fqyZMa/ZUT/be
ScYojpOv99e38sVgHHVyA+PNco761ngGeWW1BEY2SjFUOXEWVgYAsnb3+VOOoAL3VXMMtN/mwadb
JR0viwK1+HwAs5Jd/TNh3mLjW62u5YMR+S0/uD6oe4xy6hBrKdw3UQ/PGDOuQkXpNioLKz5IViwx
y4Gm8LLprNcu9BfSBrN+2d8mmNCYZ78qZv9byfQ/2bYPlmZfp49tCG9zh0WWV/6L3jO6rKm7NUG/
thwIQUGmHKKRKJHOtm0CMgECrQm+jSh9ptS+m3WBrnWYTaEbQdGqKSCpUCq08bLPn4pJ7cG+Q5ws
GvSnpDu2PL905a8p9TbsrJ0EVxLfSICDRJjfngRr5AqmrEWG4SUcN+pWbZAKqEordfrP/fuzcnsB
QJAAI+n0IOE280XU6VrLaVgTmaJF0Dp1Re+PHMQxPjQS8h9ZLNrzUHfmi2slLbigCKoyjW6lu/u/
Y7liwNOQRUo1XJSE50idgRvTBDmQEfwmj8yCNNRjnD193gS6KfBRBmJA7Oztpmq8N2NHceuozzBd
bngHxkWYjHzj263U7dDNxsASJm4AzFy4pMmlhpdNdo06VnLErNv0YKQYtIhAU5MHA8q85V7JDnl5
+dqQ4xb56PKEArACwSjpDzFsMXdUuk57xJ1ZEY39k01JHuTsYbCah5J7P+5v54ol4FZcvMoQAYUH
nh2c1LEY14YezWeaH1j1ahlvtvVCBrq/b0de39u8H4UmxEoonEkirzlEZmxVYrsJGoRg1PtGKX0R
XnP6vAmsRZIsoA+AaeXbk5EV49RpnSKiQQGtj187PdjCrQKzk3+wFuCxMdOBbhFqCrMaBq/Nusp4
jVATiE8R08BrxKeTbQwQ6cBVAO9mg+p27jomrU2zrkTtlllviUZ+gfQY/PrjhmdfiZphBzJrsm4q
SWJndsaGj33uZiJyOyQ7AVxLM/hZm/ZO0EFQjv6be0necD/TBfEyn9elVe56XI5p78VlzXejYGby
XFSAcm38tpWTiflvNP2Qt7gYCZ5lyGlR6aWeNNOXmqfHghiBnv5lTMa+Gbakz5deC5tgSmihqmJI
bN6qxcybNiZUnaJJyaNYRbktHk9gFH69fz5XFoStxpEBVwXocObwBrPLjXRSjSnKm+mi1vwc5+Ji
2eKoE22jfrxuCrhdTKPJ+anZ3kHPdoIKHMJ54TFfAYKE0Z8KOY1sS5Zp7VojwXPf6ZghUTM7P6aX
thlP9DGaoGLmK2P2u2q3NGfXPo90GpBEkQox88jULJMKARDCedp2X3SwREwd3xcJ24hB1/bso5l5
lKMqyqSVFou88k2JM19z4rBr/0WE//mDjadL5kByBB2wy1s/RbteK0HZlSHXSoOU/8jNM2VpYDvD
Rk4s/6G5z/1oaPZUJok1DDpBSJXmtm9ikt4kmU+aX7x7w4THxoOpr1gDdhbfCMJYaN3Nqz9N3Ai8
y3aGIdU4QC/zAUi8GmhIqp1sc7APutpAW9Rpv5d9H+YCKoEMsrZG2f7knTf4iTd91/vml6p43zoV
fWJK+mPdp8VBpNMXqnZXw6U7rar2nWrudcbAMIOR2Z1tbLEsyW2ZbRuaO5g3ghIDvK8jD8qHAJ4p
Mdr0dasiiEn3uUjD2IjPnJJdXsdBW2vYSm/jS61cI5SaMEoMsnuAHPWZyYF1Ysww6vHFU78y/veU
bRQRVs42KnKSvwmDHvjnZ698XQMEODh6HmGo3Ul8tJFZ6dte1V1dwU0jyPW4JLv77m7l2r6DnJHR
AQEDqoXbbay13hPMBfCJjVlFQrAqKwLTSkKnkahBB7Zx/pZLRPALWQkE3BK9bcmf8+GrmZOplWPi
xVd9GLyT05PpmwCZx7ivWqITABOd5uX+At0Vk3BIYJEANh2To3PWChyFotPLMY9MbuZ6IOCLn7QW
VLM+ZgV1L/YRXxLgIZOYxru4ZXX6aPcORBrEaGf0AAWl1Ai56dZ9UFMTCUmAFLiGKGTXKkNIJyOZ
HjVLKdghFR1Di7/iqLj9NAG10g+i5Km7NwUhaZBYcSr8FkqsNWYQgf+nCWhCyPirdjqVHCpIWEwh
4Yb2w007N8gqUyl3NlVqN7TqJOlDe9K6/Jgpiade48Yc6NGpHKe4JOkkAJ4qp7wAASOqfTt7bLU+
UNSGtj532ql4yVKlZbtSKKoTYlh3GL7nOjRV90lrQSjCTXOn2JkTGkJggqZcgYKKnSI5gaagF2Lw
iTlhXNCx3Y+GLjvSYPb/mdUxTR/ipp/sk6cylly4KIei2rcpKTAGoGgp3WsuNasS45d1mPRexb+B
Rz+vS0xU0L8dj9G9mVs0uUB1fvgJbE+hfC1F1TCMswFpV/sT/pHq1csbVz+ZRJj0W56wVm8CEIJY
7SvtWOnseg28IG/GWPSAF6ceH/0JEofDTolziMnHncrKDU+wvDV45FBxBgASmfCCg1mMZZ9yPuFM
DeWrOolLrQ5HUMltFDBXAj/YkRcFqSn+Z8w8DqHofVEHwnj9Lj60zr4HM/GIJpW57+ywefkDWMCt
vdmjl/OiJLbybm8PppveL8JnyYZMdxj8qnxQCJ22bOryxb515LAJIXfEj3hrFy+S5rWgPstQ0hJP
yIl3+YPmJ3zn/TKBXCdoytkgE5ZcQi6UKvJwOGo0qPLdFnmejLVmvwI9BDliBL/rLVowUEidNKqW
iCzjkfkZFGyjOmbuQ2ImpT+KJDu1raEcUkfd4yputcS3rM8iQa3CIF6WVPjOrhVY2fDUJdzXKsN3
oaJSxWjx2r8RvB/uu8aVU4xIDSSFgEjIOdnZ1x6Io3isq7JorPl3lVa/4UK+aVq24YHXzSAkRDgN
MP1iOiAfUE00sixiwIPuMQTS7WuMzoSew+qNatvClITPQ0sBMGmwfC3kQDoLijtVkoOymz6Ow1Ud
H1DXub9pi091a+K9xvPhBYsztzNFXyVRVSaHLO0eM2KFFsjzDPrLGe0rCsT7JN2SuthY2HtL9oPV
mjRJalR1Epnua5lmfpFettFki5cSfDaokiMewxaiJzSLP3JNAwe7PcbXREm+eWkJBRLzrAqyI4BN
fHoXb0zNMpIe/M8FstX4Oo6psnc5J5CS179WQpxbAhorezgqvSRQ9sRGArGIG+UikUKjICAzaW92
1WLMycdDMcTXIqPlfqi+EqYOLwyuAfoRabVTnGZ4RBFu/Gyt4MYukLm3kU/SuWNp1zy+aloFFnQv
gfx7qp49Tfxzf2uXNTFYQoSFpFxy+oB699bS4DExOmi4Xv93Dh1hCybgQzW7ppJ6LuyCNA+qwKQP
cQC+1fvGV27Hje2ZS8kwGMCbgcZXG5wgCD3i5yxXHvu4fRIiPvdVE3hgKfWbzqo28rXlWymXLbEx
YKIDbGWe5HZllWldjWXbud+cmn2yy6xDDnRre7KPFWiqN7znIht4t4eqMbR0MJc9Z51nhc7aBrQk
1x7jHml36vLf9/dS7tXNkzQzMLsjVHOrySVNfK3RNg0rTneVCmBRksVn3JWHUt/i+V67/64GrBT8
MF7BeX+nHoa+FEMeX+Gim6BP9CNJ+l2fVj/1GMKE91e3agz68IAXgedqwRmGqsiQGFmKTCD7oeUR
6lS7RH9uq82Ws7xYs22EEI0kzQMMAb0r4/Y62Ek+uESP3at5GB+NIzua4DLmp+6wdSCWSsDACXy0
NMulzLrmbaLBUvEontkvkM8pfh+QvfqWvsR7cwCDLCjLg5r4w7HdSKzWjj/qtSBZBUgB0Ph5jZBx
IHJxGt1rv0uOfZA/xSHIJ85DSI7Nwdgqxq18PfRUUeXBXCySpPnh79AvGWPDja9d23vHNlPrMIYk
G7jnyATNqlTb8J4rlw2BMFpoaE1D4GFeXbL6ltido8dXNAcftaIOuPi0IDXgYLjKKPpAVhTt79k5
MYwRWBKk2NcE192vBhR7LJEmgWV1W2O12tJN3tqanRQdOFEQOsAWmtGhszcevJ9g7QBrs0b9WIrI
sEDf16FeXpoRQ4e+8rZ1WJcbil+AcUO08YAoWJJFG6C419Mpvnp9/8Opjq2tvty/4EuYGDYUY42O
1GCQJ2XmvwZidAzEgzEuHjsNL2UgqUi1oDiSpy1ujmV4JJN704LjR0cB/YvbOz62uduB4S6+pm6G
alM6lJoRDGZcZCgFZZs0Q2vmEMgCv4qDgrrC7KggoB0glF7jNGJ2028EP4vSu2aG8+P+Fq7akfPK
EmUPmqjZayqIW/QONBeu1NWPXt2FVvc9Mbf04FYChv8bi/4/MzJk+hBc8ljJwcouX7KdttdCpH3U
PEKrVbliRClMfuMlt2zwuNTQUgINSPgHi5RUh6AnUJF4zQKywTXiorWM+Nq4J5AY7Ah4HJthS11o
dSv/Y8WbnZDCSAdWmiYeU08PMdR71TFpozX1n3wx9DzBZQfygAXR8EAzSc+nwYlYinciNobZkqGI
d62AXMz9fVt2k6VmHMaggAVBJxek17efjXYpoYiHrCu6hsaDDl7v+uBm+kB9YJ7ceGd2zKH7Ji5s
FSUrYrMDV3rwnypm0m5hd5fuRKrXYeQMJDUotdly+z8cIcPIyqlXVCvKVfsC3vavnDqn++tdfkGY
AEkaqi1wKguwmjsxtS1aZkUQPWkPCPDzCPOBYNTTs63JxOVqUPeXo6dwKCt6BJOVNcMUZ9aVDhQ0
VkJJHoas/PSsmQ29BcmfgpcUQ3rz9g9rUpt5WmxeB0e8WQQjy8C7/ADjwtYFX1sOpnUNSNCgfr2A
9ZfD0DQeeNiuaC77ihpV8T+f/TSSpBR+F5J/wEnOMw5XxZMpDG5eR8byF1Y26ZcxtdOfetfbG6dg
HngAHivRJ8D0gc0MscDsUYl1guG5LEYyoxWFb3JvssN2tGsjrGlJ+QXdmq1O0PzgvZtEkIMpD2A3
Fmo7ZVsbtWex7Kpx89/K48XZsJTe8d3SLLfE8uafStpC+QL/l+EVeMNv79FIWY+qap5dq6FhCA1s
lr1qXZf1G+Hiqh2pKoVWp4nmo9zmD/fVFCY+F+Cf10q1m1Pvkm6XVIWxgS9dtYLQG6sycJPMWbMO
5K6DniZOei0topxdhbNnQC8/C1qQeyYFx/BEQp/Vmrt2yHi8lxrSK+uZgqnNrla/p9CNyHf3T/na
0UMjAcA04O4AfJ89ISyHGDDQo+kV+PpAn9DEMIFa2HljOj4QtYgP982tHTucOchJ6UBVLZ6S1AVb
A3oAcll9Ve6AkurBjWpxNC5QOAMD2X1zK6sDaQNGRAFcBAmrJb/lhxNRqbQgUDvNr24++j13D06P
PNr5AcDU/r6lxcMlj8NHU3LlH0yVeV47Gv75a8r0ILf+YpYSNPmvujqUiIIbh/1t2GMwZluYv5Xj
CLvgcTcxogyuhpnv6MAoMOrpkF/LFjTtVvs7c6un+2uT9/NjsomlYWIGJxH4TDxS8/aqWRpkhHFy
HUWhYwDUxlgv2kGv9mR75wzY5yB1SKxvVNNWrOLZBbsTcj98wkWcaDUV4bxIrtCGsAL4D3JiQDcc
qDtW8rRMjq81ffXl/lqXJwZEbTqAGLKlJ7mVbz9jpXY2NainXKaJiMBgw9mq6Y7GyXBs0Pb6tOOH
Nbwt7v9Kxs9jbrR7QARfmMqlqJwGpMcxEw92adC/QIOsfWl6h2/cv+Wmgg9BzrPjmyIdnMelRSe4
gSZPeiUYQfXYcNBMZfL10Ya8mydO4zRuEYsvbzwsujbOjwTTACJ4u6FtbJWtU9P02gHw81BRqoQ6
d+vdWE7GRvVleRVgCmGHnCl8h6/dmtLbrG9tIdLr5A39E4a98tS3vIl/+gGQ5QgTIhg2ysl4t2/N
UFq1yVAP6VWQ5HutKGilePqv+8dwbSnoYQACIPlIgKW5tVE0ZATYsEuvjdkk51yp4wuUx+qNDVs7
DR+tzHKkpIoTDELDypT+pTeU+KKG2L3+fVDbxm/GranPtUVZkH0EFTtqVhDAu12U2o5DMxoOubZ5
1/RHVa/cOHLEpH4WJQcQHopFJtw+6ivows3WlWmlIwjaz1dF6fur2yRxFwwqQ+v1818JGuqSfADd
mYXOfV3bI68NA45x0PvIVjT9rZ/KLR7cpUvyMFcKmKTkyYRLnHl4BQJYKcssctURcPie4u6g3XHs
jLT1s0HfONxr1xUNBOBbQa0gEYa338gegLbXcmxdkuhV1JgUujJK2SfhWKfDhq3VhcHXgsIJBWfU
Mm9tMaDVlG6YyFXLBggL94ALZQCq7IRlKCj2TWP67f73WjHogQdDXihYRU/o1iDFMIuRi4Fch9g2
wYIBQK05KEngEFB8jWOy5ZBWNhM7iQwCkQ7eTlX+ng8xgUjdQai4y1cLQAK/KbN9WxE1wK5u0Qeu
XC34PgxRSETlcjCtTnmeOE6Jk1gxEdIuyYAkZFsUqqtWMB6Jww6R00XBElM6vHVFnFwnm2a7znUC
V8/V8P5H2jIyOxVNVraNMnnJlVt2xSIOXXe25wrn+Yb3WzMEqIMsrSEcdea6aPlI3dSkhFwxzuCW
4dCmub73WKZtjJaunQI4ITgKhPFI4We+PLcJZ41nJ9ekvk4l9ztHhXLX6/1dWzWC58hDrRdkJPMw
sGaZC6a1Ibk21fTkdtp34JD3wKJ8OjyCrIW8P3AQIKyZ71kM9gqLuW1yHWk+BFPTDUEWqxAKL3qK
4aCECv79Dxb2weLsDhG076Fs0SVXIxvOuVuhw07FAbFEuf+kIbQvAfpFp01CZDFGentZK7uaMvQy
lYvFLd8cPaBCbGBgRl4c7huSv/gmnEY8i+aQBCegt4fZ2FtDfVdNiVpw7+KoxRkQEn1PrfSrXedJ
OFnJluCyfOtm1uRgBCD9qPDDoc+WxQYMI7mEOxc2WCoIr8o33jfnzgAG2AImNykAzkjULXT34jhi
XAx+HV4CaThiMfn3D55vZMlU9aqAVYx2XYBEbfZc99o94IBbj/C6KXh0OT62HEZKlaxprXR0Lklf
BCzeJwq4fsaNuuTCV7yv5z9GZk6ptUY1YzGMZCoNIPYcNNbb/VOxtYzZd8J965MhgYWp/+ZVx3T6
Olkbl3fNBLDMCI/BzAjU4MxEmdBSYxNM6Ck92gZU03tX0pMdP7+Sj2bkXn749rQqh5QPMCPpprSi
8Q3tW72ZHm4tRv79gxWw9TiFl8n9GsijOzTfa3WEyryxSX26cl2BAMfLCvSqDtnA2XVlva1SkIE6
Fx5Yv5pv2mOh+e0lvUyHIeRh7KeD32qg3v9sCwFInxu7syNXguzUBKQIX6vyggT8j3raB9P06ULg
uxnQggH3jd7WPCNEXOa0gCY6l87DlAVY4jG6qj2DP26ru7r6wfAwgQ8QpZgFE8bUcowTu71zgQ7b
g1OAs7PZiWFrmnjRrwaRPMDtnhwFc1FJNWavrSA81qyiVi5SRY8E5Zmh8QiuXwvjUwHU3c7k2H5l
+a4vn/Im5NR3h42HZOkrbn/BLPuYhAE5sw6/oCkGPzWMwJ3ijSu2akKypWCuHq+IOjOhaIJxOy6U
S6k1/wwWkAbVZ3up2EeERIjLoYkHM/MZmDgWlZK6Vnypc37NNPIDc3t/33cUK6v4aGLO11Q0jZl5
NUxkzi83A1XhFivEqgEX6hUYzML097xZO9JmTKEpEF8Gkhx5p++yUmx87OWpxjYhNZOPKxBY87HD
FJUIcBjZ8YVVQHVWFF0+6mflFlfqop35/jk+2Jl98UnrFcOs3fgyjRTafo31kLARMniusi+EAxm1
rjhRLYbANH01zOabXaWPtuSeU/QQgoMUbFhkdL5Tr/x1/yOubQAQBpLhE60EzEbe+uGc13oNTxVf
VIHk1IbUmbhmsen/d1bkl/7g7dtW1ZI+1uMLoBu+xX5ThYeWM/6XVmZvSuplaYO6Qnzx+qfY+Gol
Tx75fX8h7yW923gM/aQP+yWfmw8rIUamt+aAQ6+0+m+v6/djrPp2bR0AUgR0LTlxah3ayQ2csTqT
mh9BEb13XPYH5/bjz5i7SaVJq0LBhmpTeazzeG/b7SUGNv/+cuVq7q32f0j7suW4cWDLL2IEN3B5
JVmbpCpqsWTZLwwvMsEF3PevnwNPzLgKxVsI9XVHv3RHOAtgIpHIPHmO6LZzDO0IFTsaTa8YT9iU
wxGs0F6XzJKIuBb3L/bVvdxXbcpay+iN6Djf9T+i3BshL1/uzG/aKTlMQND73Ru9z7Zu4LyOMoGy
tTgDigTOYszLTuK0Ned4KopFiaAHuTzGTrxn0E+8vZH/w/r+2RDSgQl4pW42YuXo7u0QaMO6uo/v
uaD9BMUrMxj+LMWujbzh5HxVAse/bX11gWCDAzzERH1VLHmmTtxOZILTkpRMvjNoAdUXWbt9/Wig
ycBrnkhQRTzUooMwpl3UCJmW6o+LbwTx3Vh5faDswKc5eYUvA1Csr+ufRWFTl2w062iGxbn7DWVR
bx5l7HNXrFw8cGsYfkJqZeGfq3vUmLLJADT3SLxxo4FLu/Xc7bQnJ9PL34w/2rH6YFsZrIAfq6tj
98+oeLNyLdclcgYEsujHHGnenL5YbuW1QwERO/rYKLrEPVfP+ZlBIUnGKK+Z6ypWmdnVs9MXd7le
+05kPMXtKMGqX9FbCzsqIjpb1g0VSLq4m8xQmIMUwL11GCDKqvmGnz+5gf3JkVbRoHDFRQk68SOD
QRXiVzWdvYjeYyLHh/77fzlnZ9vI/fXscqjZmKcTQIjHDumQwXCtG9JAsurzZzaES26OTD0GO0N0
bH5pJcCcxoO2t8EIah/bxOtOEFv+JnvKyExy7zlbVqqNWuxYcMepsx57ywjVpP/025YfMwBCcMSQ
F4vdQj1jyjJlMKGVMeDYD1VVbS3n02/0SyPCbdZDzjiOlzE6JovhLZBnVrBlyyibbF4/vf/WIlxl
XY6JM/zBdkGp1ix/1rT0NfIEyJzufO8SK7gd3NfNoUkHBAAHvAiripJKQR+1iY5mztx9k7SaZ7TF
Q130dyxG2giCbQ4HLCQlldWQgR4aKlyA6AHjeOkUHXJqJYlaHGNXuaftLiIPZI4PpJfljjyVuQqG
Z4aEQ8WaXI3aGevrOsq1ZQOmLYFGXuZu9BIiywWuaKn/Roszc8L5GtXEsKyoxvkKSDiAv/jP1GIQ
08PgU7LBD/DnrZNv0cCxfeXO+KMG5l4W/mUrFs4bRNUAJlpwxOP2TcuqTZrFHosOeQttg8yUuM8V
JFZcsJBKutRMgBqEtTx7QHnPz7KfFNz6cfVUsZdxaLzC+tV3CWre9e62567GlbOtFjwXszRopYxw
oTTCWcyeWPLztgHp2oSj6CBsjTHGTnB7D0H5bN9TaMYZu/ZLGco+2nqG9281IhSnUcABaWs49sP7
stXfWAycfXLnjN70FbQvv8bSy353vvO1+HBiL5YFnXWfQaEL5RkTdF/iDW5orVnQAu8SO/HKE5ds
cfLv5fJS5DIWxdXHLMfU/T9bQto1pPqgdzZ62lqovNjv06EKsyMbIcWn+cMpf9aDykc2u2cSwP16
6nBmWIg55dIkStFgkfqu32gB22R30SHbJUAEZ496kLy4XyQOxE/7dfD5t1Qh+KgWpUzTGEoQd/mh
OvB0BeIq5iN7KA8UUqHq3j3ICD7Xc86zZQohKIuTDi0GLFMDhXq0A/yY6/AG1b5+n9+LU70d98t/
uX/PTAohZ0FPSKv0KjqyavYy/d3NP2L3P8bWf7sphJoIr3OrcrGb9abHRIjpswzKDJ56VN7tbXaH
qWkIG+gQdOz8PPO68ZDvZGJA6zHn308QYk6aTlmiMvhu170r0UO+SKY9ZX+/EHEgb6srlY6/Xykh
C9ianp7K5i7/Ck+KTsk5JlASA77qCqRrz7Ot9jO2sd2Q9/zR3aZb65EP1iz+HEw7/b46jntZErjq
lXxSFmQ3aEaBkenywnfbLivcCla5kO4SuFsovWcghefi0HPQv+hf40D2wFs7fuc2hd3s6qpZqAKb
c4chlObE4k1CZI1kiRHxtQXC9H6phhSvLR1TSb3zY3SbL+lEZMI+axnT2WKIEKJLdXGM1MqjIwW5
c2FCzVFd/JgNXkRkrCDrHwuDpAAVoM8POM3lx0pVsyvbzHSPBi4+9ozebgqhd2Nn38WPy8bag2Qh
kGlMr67vzKYQQ6oBjPN1orvHXMd4YOyVxuTl1osmg1uv+j8EO/7/4oQwMrRqp3DaJ4SR6jA9sL2C
0LhzN/Gh1nHJzgeo0D5VfSBrwK1WOM4NC0cgzyNwE4Ol6dijwjEFrTd+8ISCP12nk7onh9u3z98p
dPGgA8SIP+gm4VYX7rsKPJaa1S/uUeX33VaF83vOW0cfomXnJL752kTbMcOnhWDLl3FrbTt/JAft
NXtPMShNv1eq70Jebyf7Yasn5ux3CbdiakSTtjiTe0zKfmuM1GsGPHHSKLi9/rVYer58wYmdwtEi
fdCwfAzXLdZ9Le2ur5+Ts5UIPttY7lR3NnaYy92z5/7UP9U7ZdNsyF35O9+DW34vg7lLbQrua2WJ
aXXD7B7pIT8sQfM4vNg/2asL6SVrCxZTgPeSrUyMl0dK0ZU4DAMD2BgBQnftMiBgoMmp8NxFy4ks
2X1mJtFzV9jqg9oR931ymlDLTbhUOvXlt7ZPMBh6+1uu5KfgDME7Ed09TOU4Qs4IUux+WuYYGw08
3/LkjnM5HEBTU2enCjDv9sUyFcIeAGdspdO2a7ZBKaEjZwW733XrMiloF6eli4rTVHrtH8yi4hv3
yU6zMf3XByg7bVioPFZQhdzeXvbKSQFkzQZUFwBvSAYLJzgzJzSWxtk5msa3AZLgJnnLrKfbNlaW
B5gaJjM4Qy0wMOrlpzXHyQTfVOsci2SXmfSezc2+yx9pXXijPkmMXZ9JEDGCDhv0gsA+Y37x0ljf
mHVCIsc+GtnD4BSeYsoQx9wTLz310oJw5xdUT1xS2fZRHWKg1b8Mo/PF6vZKYexu79vKO+bCkkib
kWgZo3aLtfDXYXxf39mdV37Yz9VXntMA14OKfFAdy8KTPhavjyNMm5z6CUV5PpF6uY2jmaTm3Jj2
EUpomB4LyxPZ6q/19/Z12CcgCY3opvjR5F7kAbG/k74Wr90S3XUgoIFQBjEj5jkuzS8Aa5a1PWtH
I35VM8+qCq+VkWqu2kCo4UyMfAqGu+1Z1VCN6kTRIZZxbMgzZpa9LnsxLJmzrLgjn4AifPyOIzSF
KwI0/vpY9KV2TIYF1ONvQ/1220nWDXDEA2+kX/VH47at4jiGARfaQDp9nWUs7denl3MMoVqGLgPm
JUXAw1BrUQn0kHqMFjXQ8u9WigFXq/HQyAlmWZn1+myB7AbgDQN4Mt4LEsLRFPdgrCwr9WjXKGol
zj0ArVuj1vYYYMskEf965y5t8f9/9v2TfsaIX12qx4lNe9VunlotlRQErvcOQwloXEM4AijdqxFr
llsWaMx0LIcpLvHcniUDBiEoJjB7jOwkm6rqdOLZ6cQ+jdgFeTY8DlycXIUb2BthdVDHat0y5asz
Va/JWQ5lYRl0/DpKwAY+F4a7cJCupllAmYqz5ajLMVebZ7WMoOdqdXdOOeziTs+8Bo3ZVAPs2SrM
T/dMOJMC58IFVhhXi3CnDKkLvcvBGo+g/1PvQbm23FGnRuc3q/ojNCllOnzXwQLZPKiZAca3VdCS
i9vpNrlb5PlwhNgUdDXzkjwXkdU9zhVr3m+f6DVTuoaxU4ioGyj5C36pYWgHgXccjqRDZTdKzchv
tckIcOGVwadNYQv5dJeByHHV1UDSE/Vs0ocjhA0g0jEFOQQMrOXnf7HC6QsNkFZBvfHSFQstAvVd
rg1HR9sVy1tt/onV59sm/s5eXl7KoLfluGG4Op8kF2yAwKB0WQ0bijK7uw5Fscdlmkc/S8Z0g842
CnFd09wXM4sPVZ43sQfXQovUysDGb1jIfDTGkg2E1K1flppVfmfY5Za2JtsVilpvrbph26RJKy9T
UH6ak8n8ViAXDVJqfVmqOvchleXuzCSODpEBnfTBKlUPtM1gLHKKNlCMrrpLMEUOLEanPrVVpT00
QBZJtnold8c+YBaWT0OBRELM55RRtYe+xRdVkPqEildt2d107xziXXxwd8pd8/2/IAkvbQoOWyVR
aXTQaz0CQ+C5w5sDanu9kYFn+N9y9YXBWw78Hc79FfkGKytC6nYYjhONJpCX2spD3Hfd4bYjXUds
rMWARAdnQ0KvSkg8atSWCsBXYQV6YWhlPsSm9d5pDQtis8r9pGwl6P3VZf0zKA7iJlOkKaCAHY4a
c1XfbvoPpXc+XTzli8LzBgpUvH0pZDpOnFljWdeIKPp0HFrloJVa6pVO/fmgDE48hEnMcoJG4K8g
99mN6jaR1qDEAkdYFg/wdE8vn5QmQfqm+bc/00qMBN8gRApx5nX3KnDlwB5opLH746K0pt9kqbah
tDW8TI1lM75rHwgYdlhCjoULQMiESZUkYGiGqaSkmecyaDgQSl5ur2fdCFCyoKRAvujqlyFyGAzF
aonRH+1WgewwIcvPNrcqWYVvbdtsPllogk8WasBCemU78TSUFdbSKcOmb52fqW5sJ1X/dOvVhbrA
PzN8tWd+gIQxzaYEZlg3kc3ConxTGXn9AWL59i5meMzf3r3VZeHZjvwXw3hXoUErGiVFlo9lpdN0
r8XxfVs65ZaYkSYJD+J3wnwNpCt5KoD3AqSihZWBOa7JphwkNmDd2LsLMFI0leWlYlIl2hCusgz8
XuAUBSfb5FJMkA0qlDi7GfBplOuLMtsCTlslm46YZYtGesQepzKSkXlc3SPijxDyHRBJlC0jWCjV
PWdHfc1jH1wcovKgtPame5WvBLKFr9BxXe6uEKegBJTReYRRXsFP7o19shu3yi4F/5fyH6jokGNh
qAPD7QZSBzHSq10c24Ta7ilnD1mebctFxhsuuiXfwzMLYmjvO0xCj0ieT4aboJPUbqwRIvWyGe+r
oi/MgKCE125ApQb3F64sS0HyH9t5dEoP5B3lQZ8GvDwAFnJjwzdO1mgR32h/7f0dX4d+AS5KIVah
iZstI0bzT65lAFI6qEoAuuL+ywDmCj+zlFESG1e2EULwnFwGERjaeMJ5qC29sQvEzRNKOT5z74ti
BuDsx+0QsraLUEJBvQj3yd+7/zJm9ctcF1AVdkA16VW/ioO+WTDD4pW/pj/tAdRmvqxGvbKNiPZg
ggA+FUOVV4UqJDTRFDs2psm14ZXENvtGk7F5GKDpiQ5FrX67vcLrbQQVEBaH+iLXmBF1dJD0zk4/
pFaYsRKTvZa7GSFW6xlGsrtt6KoLDgcB7h4nC0PFEF0VG3GszdOs7jv7pPbGNl6In7s5HoZ/1Ay6
q5qiPeWKsafJAOUoBjr9BXQWced1jbHDTmw//WP43B0KL8gbASIXyxeRls+am3EeH698K5+zTZX5
SxlMvkLQitE9ulGrTR97t81ebza3iqzBxIflDL6X3qRF4zKA0d08Dd1h0cMm2XejpJF71WUCqRNO
A5d5MkCgccUBrYIyvTdLvHSLB923/AJaCMH0k/nLs3LkbdY89qPYM5knEzJft2wDykWAyEdiJJxI
lC6gY47Qd2p+YU9/cJywYnvkZGdeSQPNTwE8SALyrWf/YVvxFZGXo9KFbEl49Y8EopJFmxmAj2jQ
d/zTY9q5gO727Y8nvgGwsah1/SUVAo2FLc6oVwSUq51baGBmcnVIBxG30r6749Jb/uS4res3pZu4
EC6ypFRG10EBFpHE4JmBgSmk6pd+k5jRhLVX6qmt3pb6Lu1/oKpcm5ITep3FcCs4EWg24DXgCt6Z
d+48m3Ghniz9ySYhXWTBlOfE5281voPQoVMx7gpWZASdy2WAn3fq6tpeQIqMIokXz2r/rcmK6jsp
1NqbVTVS8EJMB3LAA9t4MGqKDjOIJusmaNTE/TzTIQ996EFAkQQgfpFqq4gqBTXO2AprXfGy9Huk
v6ZMchyvv9ylDSF3aaE27rqlgjEwSodnle1jDH3f5RaZv40Y15JQG1x/QXBQYiVo16PAB9q1yw3u
BoJhbKheheXSe6xFSzCTTR5dm0BZD3VLcCLzYy6mumlC8RQujeW0NFAbZxhGTInkOF/vGUzgMHMX
NIH9FzKJuRrIbBvpcqJFv2jeEPUU9GQq1A28xNEo3QxJh3B9+3Sv3PRcvRV8pXimIkiJjyBAlxs3
t6b5tPyC+rK+ifrAhFuA7g/47vKb6nit5ssmHK6QfriBoLmC0gzm21emst0lU/QqmWfkttWBQdwh
7Pbj1r4bf+t7InnvXwcwqLeCfEcDXxMY3UVGj1oBD0+pF+mjO3zN6JPNas8Z3zXziX1efxwqpJj/
Rl0GUxt4kQuv46wcB0zPl/QxYZNXx01QOxEEKKikkH7tKagzI/ID3ACuCyRNl/7OqLLkSGDoo9vZ
QaczP1KKrW0WO/rp0AhDnACS8IXhbr00FBlkbJ2upo8pYLSs/IpJ49fb/nd9rrgFXJ28IQpSLSE2
GqUdO0pW0EekDw/mDBrsXkYWdp19APKsEij94EEKRxBuEYyJqC4gQ/RxGad9E7NjoWbPRSpLclY+
yoUZ/v/PnvmJrStxlWOvzDpFvfOHjXqFOj92aDXc3jLZeoTYmk9Fq3Q91kOzVw0yJ6r5QDKpTKxs
OUJMLfvIXgzUXB6JZ/xqfxhBvat+do4XHRLfCesvgD2UISSTPi0fbHGAOl7taOChei3W+1OWVWA1
zuljO4CyKmrM4zgpT1VuLpvb27jieaDvcEF3DQIPCBYKCwQVTTZkmhI/1qMZ5Onw06nML7dNrEQe
kHaoEAVB4weBTvC8aQJLM5AG8aNSkbc5w6wc6tTeYJa23+kQDGoahIjbJq+dA7uGVNgGUxawI2Iy
OhATAw2zupymOnpcBhZWRryb+l4SgVaKE+ivcsY2fqQwyS5EBlB11qobTcbJdvGUVyeDebo7/GHl
RH2wuBYe2kbTxsogqKlm9suEhoff22p0KMfelhyI1S95ts3CyUuZmRMon8WPGaXfS2d5JblMmm7l
FQe3RArxV5oZDPDCocvSFLB+TY0fjTB/z97mN+Vr9trsnZcZxCwbBwTpssLCyhZfmhQctCq6kbIJ
Js1dtJs343HYVxsQG58aX/30EAN8lD9Q0W1GcxvPCWEP1YzFFZiH48cor4JhjPYw78d2vE0UxaNx
J7lYVh5Nl/aE/SxB0zdpXc8XZ2wxub9U6AFvi2GrHnLP3UX3E95w+ratghgxR3L012Ibb51wBk4L
+Cbh/mwsxhpAi/Exl8Jn07c2Tr1iyP3F+Czg4e+2AkSFFxrIqfEGuLwUSIK+uqVn8SOUSoCSTtJv
1pJK8pvV1aBlicodClBXVOJt3YAMKMvjRz1doIFipKgmxA9jVT40+uF2dFkzBa4eFLOBTENjUUhR
yeKomOFclDCZ2MaIloDRCHwcJACBniTCXAcyBH+wUgMxzblXxY49BBfm3hrK+LFwUFMGlnAAu4n+
XDix5PGwZshA0QkJN1JRADsuP1EfQ/03d7B9S/WU2ke3SNCskTyH1i4CAMpQocD4DhxB2LeZLlab
pAzenvW/UYQp/DLWmjsKIlGAjpwtQukiSezXgiLY7DlFD6+4iPuXKVMbYUw7fiT5WO8gzaf5UV3L
aEZ4DLp82kJQFrAKfB8UX66Y19sBIjzZ4sBKOR7iHLBWu/bi4lm3IfxFq605yF6vPCG8YVEsI08q
Wim6iWvbVFRfU7MXbS73jVIFerRT9DRI1CEYleTPbce//oAA9XBuVJAsoXwmJvaV2xCXEqKETpTf
Q2/IszH5iIUyL9ZS3YN63O/bBq8YbqGrABocFLIhx8ENC4mxE0OWr506WJyiLWtnr3dqj0b9G5Sj
fCtStmBhCvIF4xhVI7lPr0853kuIjrwXwN8X3LXOMtnZsqgyjJUbJuBq2xN72UylEXuuMY8QW5ZV
Ytes8eiIxBylHnAQX1rLoT5cqApxIchboRoSW8dKiyD+GTWHzk1zSVhZ+ZBYEsQ38RwE2a3Y57BL
Q8trvja7wTOwaj1rUj3oVfut+zMqa8khXFsbNhBXDWcLvJLjTAGvjyqau+G4NHjpUjTO0cTauDPY
P0kSyxhGryCScBqox2BlqGnzeoUQy/JcjyxnshxomXcPw2MeMIyZDC/LPr8f7uaA+CrYL9Cl8+wv
t931OoheGhYC3FgmM+taGG7MXwlQuwrJA60bg9tWuOMJZx/LQxkZXw/ZtEhpqrRRC0q8yAltliTB
PJXuF9Uc809iEP5uItiMDBSTwZUpgpuGDJzzKcnc0Bm6fmvmlX6guiOjHF/bMQD7oEcDeDewkMIh
6yZntihTnbBU2sEf6sL81c5J50fu1MkqS2v7BvUijnbAoUaL5fKIlWUJxa16dsJoUD/ssv/KUkXy
aVaXwy9q1FKh6CkGSLWJ89FaapgwC2ixu3esL3a9JuMHW10JmB3Q3CMWkgMhWLR61LRFVzhhbECW
b6KVsalZNX277Weri0FdAq1QIPquyLBpn3YRiEudsIfGGObPtu6i7SFv8h/iLGrboLRFURg1YuHQ
gNsgrvRxicK+Jh+mpSBCtKQJSuW50aG7fntNKz1szgyN+IpvDUCUSA2duMXQmkYShVncb6Ec8VZm
9mujasfI6Y/D+NDT79NobK0MXAgapibpWG7cVAtz6gQ9/XxijF/DKWTQqwUmUWRyMvtZLeeY/xrl
xbQbj2SffxVeWhCeT0VOc0IhMh3OiXrKabSZwLl/e0/Xwjvcg6sAggf2Cv+g6YtiDQVMmB1aWkW6
oQO5N6fac6fdbUsrWQ+wHP8scY89u5JdJa6tCiWG0J3V+8b6qZND2f9kVbnJxghRXX+pC9ng4top
QKCFc4JD+rqUME89c1Loe4bp/JLZrpd0T4n68/a61r3yzIhwoLW0crtSgxH2Z9pGd/QXDdr4bvBM
jz4n3xgnonGYN8aSo7eSBqCOj/cSwjsi4t/69Nl+OhW6ah0kCkIyoSXYjuUr2IOPeCv6WqWcBquW
qVavBC7A6kFFamtAfULH9PIDTi00P/UC8RHMSb3XRRGG4aCfJXlnrDgk1oSiGdp0aKeL5LdFYiqz
lth2GLGTEf2MKZi42zQwieSKvJqexx1pAMeNrhZyVBXF28vltFYS67MW2WGzrR5Qm9gk9+wJvLSZ
n+zIztr2mKY9ZEHxkdeerDCytpXntvm3Pft2Q1e65YyNDufedL1qVE5tVv267ZdrNlCGxLwFbmfA
BIXgQWalLOIpRSLVYOpoYQQwbs2VOOHa18KjEzOfHKwFHMLlQkxzVpiLgZZQb34Ow+hhcgHaofZG
MWQ8javLQcMPXQNwtONdcWlJQ6KrT3Zth3lMjoWTH7u5/HF7x1aiBU/iUXnkslUYZL00QUZqT23r
kNCkk6dQ9WtHHJ915uG2mZWVXJgRHM/MolZJeGOxhaqBi+EstUCf/baNv31lIc/kvGIOes5oPOOB
e7mWxDaGqotdElr1CE0/z8pbNvmLq1JIgY46LXeuU87lU6dXpXXoI62LfAcvi2OqFIlV+Go8T3WQ
VIVO95bZtR9jgQLANkeR8gvmvJj6mFdlmh6xY1rt9aRnmMnUSDIH5eLyOTDmRvgvNYm1XVwkozt4
dW+lVHJ9rewlWn5oxKH1h+aYWNNMMItQLYnmhkT9ReefWv8f8nUUIDDnhi4fmL9F6IsLXlOr1Xs3
1Dp97Ly+YM6vtMscyfda6WE6uH4BEUBNEamh2ESKsDfqRPCoM3fjZgmMPdv1W3s3Byr0xnN595If
F8E/zu2JI+hQuzOAo4E9kGj8FSakgeuTnbaZXpMglXylFaXHi9WJg+gU4oMd8HIuFNzdX23uWc12
SDznzvTJ/bJv7sHxnP8gduDOXvHch8AGSn7BSpy6WK4YPQrkOEVcY+wtazEJn/mpa+0UrfdMRzZD
vBJFED10FKOhgYNXkfCA1ctsMcwMb69hxHdMnhpaeyPm7m8f8BXHBxyb66TgOQS0o3F5vgfk3W7X
5g6Szwhi0XHQNe77bRMrC7kwIYQQ8J7rdQlNyZCYheEzoHw9K1rQqa0iSURcSWVgCbkFYhWmgMQ+
lm6XOlsSxYY2+gJ1x2FjkPoXpj5LjFrUGBY0q2+3l7biDhYI9iApyTMnWL7cvbKKh75oe37//lDa
p1EpNkgHfM2Q4Kb59SecMvQigITA6AnGkEXR95IWqdkgx0HKNBjBXGbHdpzftWy+J6rykmb9VqPo
F1SyAd0174BgJgooKLuhbydcMRkzjLzK8PprOmu4ix1CnzJ1UF5u7+IKBALPWD5ohH4dLhvxPebU
TNG7BLc/19jWfbBN76t7ewfp0S2VlLhXulewxQkzER5tlE6EE6ymOa2heoJMo0OPwOfCYLUXjTWG
qdxkmO8StwI3iFKYnpqN2WYYC/qgQgBV2ZsOiws/o4r+dTZKU9uZWTHJ+jFrARy/D0NeNvoX2HMh
pUu1jtY1fnrIR3v5XiQERA1DA64GB7jdeU9lasDr239mUsjwNEKtfFxMpESHZF+8cGKUeWtssiDZ
fpbcGXkXKsaYo8HthKMqAsyYtRg6aN+ssModT8mptwyfhPz/Xws8aqK4wzXpL49kkY5dVDu5Hbbg
Km1cBXye6daeX2+77FpMgx4JCsNgX8Xwh3AwYCAzGwWPpimPj5iUe4va5I0V/e5/Z0ZwBgrilXxU
JifUWeKxZvGGAqDYOZFlDXxTxPiCYgggT8C7o0UvbFo8mFbV8DhGD81h/s5pOUxv2NSAIMk8YG3n
8CLjdApolVyHFFNrMEGe2CEDRGUz0SR9cjUAXeLFcraf3r0LLByPquevI6euaj3WSUj66WR1deKp
pHtRS2uWXKJrT3fAQeHYcG70jkV3aIjZ5F1hWCGwNVrud6meo/dfoPSExogb/57SjH211SK5iwCr
noKsIsm3qO6nPnDbeUabGRP97Kj2jnFvKEvU+r2mqKXEm9ai+fmvFLzJntCiYoNthUkzxgdnhL7c
QGf16faur/SzkU0AzoaJKDgUuB0vt92yKzdvlNkKDd2fEdCh+epnH8235d7FnEiMEWBf9eSp2Zpj
4a2FVwpERYFiFb52kU4dNAkHK2SG6bXmU9nlm0KVTU+vNaMwiOWiKwQubbQUhWzGxHxhiaEbC9Xd
vvfoTD/U9uOjtbKHqFZ3SdoQr2X0IxkdWW7Pw7BwSLnEHCZZcVFeY5xNA5l9jCJiOFn1Vv3bc3P3
ltbdRyUwijqYfRb25fa3XPEYVGiguwQ8KejmRdSxnaY0tovJDtX8sbG/RIZMu11mQIijtmPVWr3M
SKCosW0GhptYlhSugEdQXcVbHwV5tOpxrV7642hOUWVFrR3WG2dn+fVOLXwzAIpvWx3N0/x8e8tW
v9KZNSG/mJs4zs0W1hIgwS0NcGZd3WB6GIyfPyJUNkj8+7bBtYwGNXM8KYGwQI1exL5HjVWpdERF
o78z78YdwghUTv1pQyAyjv5WeqQ7OwluG+WhQvTFc5vCnhJaJ6PdVHaYaeD6UJMoyHK895bybVnU
HW1ySVBZOdx4A+GFglFxFCH+dvvOQnmnl5aZarUVzsYdnfN9k/Y+0iTJPci9TVwVuoXQn8MUJPSQ
ubeeWWGDhSJ9g0kYi77Hc+un7amIW4+ZjeTCkBniyz0zVEf2WFIls8KWLvcKGV+0oQnAFLvHlPjn
gz5iBnJJTC7ALcUjbBiKmjUttcK0U/y0ftb7P7ddYS19vLAgnOEhLScnWQCiTw/sOblPA55A9gH7
bUqTh7Wu7oUt4QrDKO9MGjTG8VJYtmCg0d5ZESBH/h79jh8mnz4bfjICpOU1OxnaYvWb8QoRZyDB
nKfw1jOVEXOBU0RCO5v9cV48ikl2mnZoOWSS08X9TPBDjEhASBrDhyB+FkuuZWoWUzuistckKtQd
6TZNis+nyYBxIHUFIAbiqOJq6kztHDKgrlf1wE1bI97+6rarZIyrK9EQHXi8Y/jgCoYehWgIapCo
cjHOEbqMKV4xleZrXjLwflBVxStDS9tvXWlUR5u62VeJX/K/W9zFc9vCB8uarhuXeUH6h5dUe2Kb
Ya+GgP54+r44SmH8MmtC7MgncwDxPaylh+pLtR32/AyAtNDHM0pahvpbD7+1NiGALIB1VK4Ga5gd
3VSlNz0Wh+VLv8sD5bn7UvvxxgrGreHXW+NOx5SsCt7nYUM2wyb2000sHf1c81jkQqAORw7MR6Av
A1pKUFa37ZaETFW3ej37yjDLXu7rO4y6JmQg/3YJLm04ZjxipgDpfIsmizkFBTa53440WDb6Xhml
zZVV38UcMEofgAtcvSSN2uyGolYxSgM889OCGEe9MXfMV1wcUeiMNM09Fmda5Wl1btHNbfddt+4A
CwScLRCGwskhY2IAZYsdtYwMJ3R2Sz8d7CAx3Y9KMcNiripPLR1JN2v1O6I+jac5mK+u3rWEGVYP
JVkSFo7xPevaVzdtX24vbOUqR5oOxijNRbMMQejyMw7mGJHUggka0c5nw6wFhtYTX+uyz5KwohaA
uMPlpDCrdN2as1hmZJmVkTCrYm/u5t95Wtz13SgBUq2uyMa8HP6oEFgUPlWuMG2cdYqjnzn7Tq8D
aBuG6M1JzKxcQMBf/DMjxDNQiTV1XSUkHE0HZMOpT6omsKp3Ej1//guBmxdzSfjXNFXhMGs1S8Z4
Hkk4JeOrlRpPxISAfF4Et82s+dq5GX4CzpOgFoCgKkMMswtIZxj5DxS+ZNIua58GtIk2SmoY3rkq
0C49GYmlwAMGxXkgC8m9vOwerUKXQSxWDSHL4pM1XMNdSIjtAprZWRfjslEnLxocT3cyTx1k2vRr
PgCMKeeNg+DEFXoWShMFoVNkhk4BhGBSdh48/EdaY14NCCH6X77QmTXB44pJU0bIKJihWncByEkC
6lT7206w9jpzwAgHkDtqntelbX2siZuOsNFupkAL2t0EcgcTuPcSeiCyHG6ljn5hTKgR6JBwyZwW
xgznbpqmh56pByWKNzSePIhC+KZWf2i2bO59zTcwNQaZEDw+wbcjxIehzgHsYLoJ/JB5ZJP7bDQg
0p8jGUP4WrPWQeDG1B1vUl0pyTYEN8TSNWbYbdlbtCu2aZC3/jRskw/7ZKOCbP4qf5UHnpOkH5nq
ma1X7+ufLIwD9vP2d11bMwjucL45UhhPqsvD7VZObhiTYwGzawZNEb/gYfXsxO6f22bWYgjwWyi7
gZkJLBCCh84leiWtkdqhshAIhiSPaV9+eqbAwR8+74okFpTUQjQc+0VlBQ4Y8v5tVxJPK9BbAo+X
2X1Wu5ZfV1gCACug7QBvBV/sWUCs0tkcIfpAQqWlzMtKcMxbDfRJkrbwPr9tSFrAI2ciKl55pJ1M
AC8oSMt7x8y9lqL1ni+FjCBprZcBUAeIHpCGw4rY9O4nvDuJ1SH7j1XzrjZTcsrbngUs0+jzqEIE
tohaTEzMS7VdWgKZLTZGwRAt/4ezL2uOVFe6/UVEMA+vQFGD7Srb7an9QnS33UggQGIU/Ppv0Sfu
PS6KKMIn9tPevaOzhFKpVObKteItSNI4IABau8JEteAwKEwaNuZ74DD6HPRco/FeQcsUcVp0PkvR
rR7d7bc/Ltg74I0AVU3o8dk2OlbvOIibyNFc/bPxtM/exJztdRsLxws2cNRd9LKmoeVzV9FZL+OO
muaJO8mnLfQno0RvqFB+Xjez9LUQnMFCgkQKafd0HX3xyNpq3b4amXnC1PBjP2jHwl17OC2uBJPe
kKT+D8vyuQn0gKRb26l5Qm3zuTHSex3K9X5K85WNvwz92HHMNuJrwRg+3rkdBq7IpAMy5ZTo5UcO
HsWgyKybEhmIbyn6T8shu8zrDrahvF3/hpdXNtBTANCCI2yaKpsXYFxNQXSxhXHi9FYVNzJOb3tK
NpmxloJMgej8TYi/3UbuDtA7DvbctRtPwVWm5PqpEA+2jSBvHQf1Pi1eq+G7mi0g90E6DU5s1BtN
CI3OPmbd92IsbWqcDOjfTNLyOvtNxB/S/i7o2rzhpQ+e25plVrHujX1twJbZjB+ysiNJxqfrW7Rk
ApcVpoMmCAQGTWa+IWILmrOGAUjpX5X+NnMtvG5gIRJOKujwgokUZVKiOLdQezmO12ShCptbK7J2
4k7/SQNvC+2XU/O8xtK8tCDkUxO58FRFmr9IutiRcHHVOI0d32oyd3ww4X2XI3RyAoQfpNcTJenF
WA4ndS7GWpgnJy33rgcCA55uY9Ku3L8La8HsAbC3mOIwQSY7C3U0GY3E0wfjBPaCUBYfXv1yfXOW
DYAD8V999II7BsB2lwIsYpzyckwDppefrrOmm3wZ5VC2QHr7/2zM9l+UrDfrsjVO0PkObfGuUdt3
rbWRgMuawWQFApYT9QJgKdOv+BKuJfAvXTfUxim1oNrdu74KjY4OpAgNAdeizeEFaxP4C9HtzOTs
hhAlslBm4OO5eif9kjI0WUf3jSZQ/qqs7+OwsUCcVBXQDfTejNlBLeOkaRIHsbQFVj+jAaF3ib02
77/kDxrGzTB1D6z3xd1aqLltUnPQT4wR/ZbQMv1Taf0q/9S05bNwjYhjTphrQK8wc3m+WVZFVOb1
nX6CqCnf82gCzrkCyu5NkH1b0x0fDfghrAn5CKS75yy4ds2bzMs6PEHMD0xx+I1tBYa3csUuvOVg
BZNyCDkIohedX5kKcJaCo/jk/aj2xk7u8qCN1CgJurskXNNlWDhS6Eii4w4wDMLCHOCdWZlgneuO
JylHcsPakYKE3NBu+9RZwwwvmJomDjD/AhQs7r3Z6W25VmO0cpCnioydEgJmq22ZQEnBb+06+37N
Ar1KGMNo8cTyP++ft+rgZq3K5UnIZAOKomhsq6AA6fD1sLeQLqC8gxmlqTYy0X6e+59X2i3YIDL9
lHIg1oYXYCUg4HFS05+NuRLCF77fmalZpSemUhssg+FEGfe02RpsR/qn/2E102w0Hi4o+c2fGsBq
AfmOm/CklL0BoGSVGEUwco1/SLvhbUCSQQM9gZnEdKUsdxEuJuz/VCvFcCoy/n9X/5eg65SV4sVF
Zp4640NQqCt+O9maDPybB0WeiML+9AO+GGhrpqmKjntWls62LqBZVeH1aT/qEgQaXFuZm7jYq3/W
QBoJWQIkzHN8vFB5H8eco0TiWR1GQW07qEZou3ji27JSCErQAQPyFOBWBI65owuCIdAmkdoJc8P7
dMhQ0JxQM78c/dt7BEsIfmC3QQcX/jGLtcQmFnedFpZadz9wfWMyc+U4XXy3yQSG5kGfi7LHBfVA
rqV9nwPNcBoxlXLn4cEEhdZUiJtEV7rf15194Z4HRyDWgm1CQjTnuCedkfYpq7VTygxUg1vdd0qU
NhOa3NkGe3Ec8sYqs/n2mxMrRH6MZ8w0PDfvSg4lmNKqvtJO3OMcSUxP/c41msCCKvH19enTPT67
G6e60US7CcASrpJzl/faViukEavTiJCwQqknWu4rHWMQLMi4VKK2KEsK8KYlxqgDaw0PXApFCDAk
lE5xGByhDxs9a63yg0BestlmigmdN83MDEja53I82HWb3uLFlqs3bleUAzBbWj/uaJyUXu9XSVO0
GxB/WmuSPhduguM1IQtMuPs0Qj/9+ZfDbA52bGoZEsGkfxxVsCxEkq6AhZdM2BNGCDTvIPSZT5EX
Y+26NcDjJ5fm2g7QAD3omRXfxAWYCK5v1EL2h6iHrgdeNrhH5ueKV1hhQ3CunPTZwzOwMN7j/D0b
zOB/sINDhWsKo4W4hM+/mmGCM5CUjXYqoA2cgGjDgwJi78kQTM7fjX84x5hJQ8USawK2e7ZBvcVF
qzk4WxCW9Ft5EPYjy9aO0gJm4tzKLG12pchlE8PK1JvOdvXnhJlwtsUmfV8DXF7skYP6K9g2pkcB
hkvnVUXErEwoXKgnD0qBoC+IjaBRs59DT6EZlI5ic32rLuoskzmUpYDshEWE9vOtGhLWVjFoDE5p
B/JUp3DuhhpYq6HzdiKvHqib/FJtozw0LHm8bnlpoThdYINEjjbxN59bTulAMmpYAyb+yj+YKLtL
VbaL8UwKqM5/X7e1cOnD0v+3NS9vZxPtQNx6wymr3JvBKD4RNr/riPiQyCZAs4i3CKSW5svhrG29
XhtO6nhSycdYv9hOdH0Vl2BG2EBDBOU3pO0oxc5SC5VD2YukKmzw+5aBqdX+qNQ/Rl/7MZh5hxz5
RgVS3rVn3NJOfTU7O2PMAGStSsfhNMZ5+nuwKUDHfaZspJcXuJpF+bCyzotcd1onuKL/M2F4IUc4
mJj7F/0wnJoQvLD3EuVSXwtZRCF+kWlh/wb2CwxInaAdu1YlWfKUr6ZnnzjjtehiiU9cjjSI02er
/B9cEWRV6ILguF2ChWrbqtPayQf0JzL2qNWF92bpQ/V6/RMuHWvMJOBkTyi8C4SzQ6hGR7vU4PDG
Ju28yEiMHaYGDpbabEtOdkx7q9a6O0t+8tXo7ImiurGXNB2MMvKr8KAckbp+1u4s9+/1xS3tEfJD
DLkis0FDcxazbE/UnLRUO6H9Y+6dOGd7USTfVdSbwgWivocn68TzOOeFYFaOgbGRwOt1ibH4F4eQ
QDV+XV/KwuX/n34bHiR46M9fxaImSVdJW57M/AVDI4pV+qm+4gsLp+nMxuw5V2iiGjUWyxMIWmmR
bCBNYg1Qj5FxQM0VQMqCC0yTR+gi6VOvY95MMQsMjdEE6xkN76AaUO5t7Cc60mdVrbb/w6cDbfVE
xKrjBT79lC+pGaFZVo3gkD95dWnc1qwab0anGn4QJ1kztXCapneqCu6WiUBszobYjWaqxF2C60Nv
rUdXuOR28Jiy7VVB94TKYmM58Wdv6cVWKezm5fpCF9wdz0hUnVC51wEanmVTGi/NYVBMCWhRGqhc
QTWI7a+bWHTDLyZmUY+rtHXBZCQBL7R2SWJE3FHB51KtJBtrK5ldJLpkeTFm8A6Xmq/DUEcK69eK
WmtLmblF5lZlDRUR+Q+gYAblIcnCcuuCKH4IgbEG61QXreEUlteF0j0mQC1IG8w+n5nhET54ujw1
o3yz0uYgyRot9dLdj6QChPzo4YC9ch701D6ukXG78gSZl01sk1NLyV3K+Jsw5Z+48KrAkeZbOySh
7aX/00f9J5WCoSPMn85csMkMF1UT+AcIM/8CSyuCETLZT9aDFug+RsDR5fmkpzW6hMsCJSqGQCSA
Vvo/ZmffNUka22tA8Qz4sLtt9i1EkBu/BzZSfq4XKJfCJNre6GxiiZc82UqpgSA7hzE+GnkoaKr4
oDjIdrleYJQiie2DV/Lqx/WDdxkvQSTj4V2JJgDyuXlNZQIyDGhJ454mecidA8Z+fVYnG1xxK3t4
eS7OLenn4TKBTgOaDbBEUBIVhrrLk3qTlytZ8MJ6UOkHayRqRAuUhLkqFI+rinrKin7blu4PSI9v
SpP3mOXiK2WHhRWd2ZqtCEOwbsMypAFZx+7jTHuuLXkb07WgdWkGrNigZsdEL8p66Amdf7ghVuK6
KlV5AjQ6QIdmh7s0VIo16PXllwNxOh4QOOGTw8/LNVVWZboz4pamjnQ+ORjZ6oPp5TSPjE5J2QY0
AWxNfeuyzzmx4+CmnihXJrW0WWqgDElu90UhT2qiODlQfX0jXpuUNLbPuCatkBp2luwpKAR1v6k1
zjcMtVXlppbU0ndZUjN9o9q01P6gXwX40HdPBxQ/gAdFi0yb3lWzsFPUepLnadyd9BLju0Xj51Zz
0+h3WdsH1y0tRHBw602dHbTJIVo68yVl7KrMTL32pFMBmLBuQbmIUW133cqCK0GwZWI+RwkfkWZ2
Nw05RilJYbYnPEYtJ3CKkrdRAg5UHmRtoeThdXOXi8KQ+5fDOPt8cpqzaqEpdeq6UtwZ4AnaSc2o
Vo78fFHITcBHhJYY1LRwAc6b1yjjASgVM3ZUhCbj0JGVjnEt6vZjoNijs8bbOc/F/pkD9BChGiAN
5Ojnx9FjZmIZpswm6pzUT9MBnVmiWgU4OtwmDWJAhk6jQIGrUeoJ9qV/l6lo+gEoDwCiDLkW3Pkz
V+nM1rbiUc+OuA1MfZPb6FEEaZN7yob1PHeiBjnvGm3RvIQ8GQXTHqp2SD9RkZx5jt3bNVjZ0+zY
aWVlgqaONDXq1XWavhLqiTjQ45i+jROa8sYa1Z6vnMSlr47mEyARoGmAaNosUOhapeLriuEI6czY
R/7/NHTmg+k1QWljF5xyBCtkdYJ8VRFdd+J5XJxWDkw/kBgYEp+Gic73W+sTTS/zXh6ZkSYnpnkM
OiStsL2dzHOzOTBnzNd6lfODA5uoPgBDODEsTy+zc5vATgMSbur9EaxoT7wxAHm3Y2PldC4s7MzI
7JOiBpCRmGv9UfKT6Ey/st2/fWc+UVGuhJ2LkcN/60E3BZtnAlN18ZSVo8poVfXQTuqA4cNW+Yka
ZBsSTRLgfbPRwOOwW8uKFwKDizImBqPAVY3wPVsgcuASn81tjiXz0k1taeWejF7+o8d04MoKF74l
0NWwMhWCJ1TQ+YaxIcN0f201x4aVUdsmESYsARpWfQ1Sj9f9cfrVX3sd+JagiZpQkggCJmCD56Y6
q1fgkLI5KkN2Mrj9WojxQXjqXVpmL57R3dj2GunLisl/T4MvL92+Vixe1kNz1Lth13nVqwrWJrv0
ojqpHhx6l3ZP19e4tHNf1jhvoNdEr2XZw6BoaWT0A9SglI05rK1rade+mplFUom5OUeYMENqEuVq
HUysxIZsnqEcu+IgCycaUGuAuYCDg6fM6yxtNVRaWsGUVpa+GMkv2nwXlfbPMYACxiMdkRI4z3PH
AKuykxCnwWq83B+GN0HX3kOX3ws87FMZG16H2tf8QHWZo5DK66ujTiW9rctYCetmUHyp5ATqQY4i
k+i6IyxEDlQ8cIjBHwhIBe7c80WNnezYJLN8xKP5AJXWG/veNHxnM0R2xLfxowE+6RXnu3j14cl3
ZnPayy/urmIbO4vD5kSwX0TxvrtJ7uRBhclhZ6+pdlweLqQuFjou0IkBF8Q8n3B0Htclo+JoKeYz
h8Q7eI//JHb/U6mOFC/QoJViTb710hvPbc4cPwWo1JZdIo69SEZfbcR2rEtvJaWdv2fxGbEwpM6T
QA2KwLNLrClrpyh4Jo4x6ZW9UYMMlWBWBcOEiXnrmlR9y9xEX0PDmAtOCnJgVLgR9WF0Dn8oLJES
rnv8qFXy0zHHIO71bQqifTYkuw662RqnO94P4UgFKCd+IW5HNe0f6pg9uAMITUpMqYMj2U7UY2xk
j5WdBQwUq9DzlhXdNwKESqZ80rPsHsfwL+ugMVHrG8Vl2w5C4GkP6mg1CWRc3vfF0D2WdRf7EHz/
iMfspNbZlpYjCMfs/JAbXXcUFh3R7oI8DAHC3LHqx+snaHGr0YhHL9QEovlf6/yrM7sGK3Ru86Og
eRNUedr6StyY4XUrlwF7yr//a2V2ZJxmoGnZWPyYj8amHMwdyKkOVVWthIOlxfyjzEcepk36MOcn
M+6qRrp4rRzBkvhIamfwgYv6+P5SJn0tdRKYR198thSp2Y1i2IzjsksHcA5BHwrSRCKEoN535w2n
E4JUHq19TFYjuZwtpxw7lA+Skh9d5NF+1hh3YFV7zYr45fqSlj7bRGWhAfg2MWfNTmKsJmlvNYQf
VbP4rQ4F8QuqrbnAohFM/4E0A50RQCHO90YwoCOBAimPQnIdI5qi3sTge1mpIi2dbgRLF8MoONvg
Gjm34uhDC1SJWR6rfNxPsokiBguCpQRu/PP6R1ty6a+WZn6g5O1YegSWwE/jRh0BDbKLSkxk6FA9
vW5qaVHIT9EDB9x7EsQ9X5Tr1MItBqs82gmGWmy3wNiLG+XAYLS8+/M/2LLR3wSdKV4Xc0isPqJz
agtZHuPMBuMNGTVZBV7B+I+6k7oZaKJR7JVNu3y8IfzD1nStYuL7YtOqvCO24RXHmsXePb5q+lzK
yv1MSzBmEDY8KsLM/NjqXepnVaL++P6SwaIJQCawTwA0zD4vVRM7RkmwOJqJ8YzhBgqWUXrgsX50
7bFdufUW9nJCMUzfdgLpzl8CkJ0Qdu6MxdGKLRpZVYUGAG2Mlzi29FBvVmPIQvpwZm/mppJ4cVcW
WBxYhN7b0X0AuglirZl8dtVib5Am8amer03hLBx2WEUtadrRicbq3GNj3uEir2VxpCk4uwItd9rR
L5uE8s31vVtKAM8sTcf0y/0FbtcYr9i2OKoPoEy+Te+tnbIRoaz89NcQsk0SWeGKySnsnr+wAFKa
AD2Tv6DAMvMXBrGXBpIzxbGjWbmhbVlsirJWD6k5yB1AVPYByXzhx8DsITUYWXdgnZ2toLIu/Ajo
Jeg0YAoZoEpcErO7octySM5oRnFEnmN8sFqHJF6b/B7AqbBTmVSeri/6YkOn3Bq1X/xtyNYuRlpQ
/8iaSsTsWDmgO2uG7AlUS6/XbVxEVAyEQQUMwBEQ1+ORMrshtDSx1MqDjULXPzOzc4rf8cjT7nHE
I+3XdVsL68GFirE6jLZilHaO77X03jNFnGRH9Ng3sj6qWbG/bmFxNcA24iGOkhTwr+eOSQgFENCU
7JiNUKYdC+2H0Ti3XcvWSsMX0ROfDRpVE0rJnlSQZu5Yp7rklZuyo9amg+HnvQ7sZqNbhEZtYhhd
WJpQqPAromWgj+aprQcC+nzfroOd/wxj5pBiRIYXuzl2L7fGkHeqg1Q682LTT0RbvI+JKeR370WA
ivHWxIMLVWSI3MzyFs2mBbPdKjsOivao6X2WbTKrb4aoc4XUfOi5e/fXN/Xy7TeZdKDNB4g2nhHz
1xiaqB3JBiVFdcVQcSfxlvzQVFH/zEWiQ75RDiT1AYN328BuPGZEceWVb1k9xm+dnWh2YDi0yL/Z
aMLc7ZkzzzxAJMRtvAzOXIEE6kZ4vRfpLikf89Fdi7dL5wYRB4PnGCmGWtPsZajwzulyy02PTQMB
bs16iT2lXNnWBYfGcwQzYABNTH2I2ckpKJQdGVHyI4AnqhIoWl1agWxAXRmmsZLnm9aWGsF7yKw+
God3iZ8jZVgJEIs/Au9DVHUxkIYAe358taYkse3p+TEXXuUb0JDe9VwkAQTH+B6cH/HW0xPllhem
nQE9nysr8V1fCPBIyAGZ//fwx1DF+Q/IKKh5C8XKj5jKK1/hkzQQdp88q7mqowUr+s0wKj9rKN34
skkOVZGVACaCJSKV6rEq7L8OhK8Dy04eNeaCInIEixWaSJkv1eLAPAelmTI0gKFADdLI9+70tq1B
ehgQU1krbi16DTCUU+0T04rqzGsKVG5KJrT8KBjktqTNFF9T06eYDrVvlVoVDUhEDy1EvA925YoA
mBoeNkpyiEdlh9nQfauDhLsy/lSjTXw9z1+VuAhHwg5Sj/1SWnWUaX2Q4QOB2kY9kcx61rUsqrP8
V6drB5TTt+jvklC34j0CxqHxiM9b79hh4qtX+sgDOovV5V5Puz3gGfuk0A5MqEcPkzOBzOX+ehhZ
2lsAdtCEBrhfQ8PifG+Tng68zKv8SGmRZptcVYY2quvKlj7LchTAWcLUMbxudIqGZ2kLjuzELA3G
RxDeIQU9N2qxXFp2J/JjM2JC37d6gNIP0kxIGiBbq3+MFX0ZACJeZYNduAmxwQATQm9woefuDF0K
WlY1OzYR22ulnz16EZhLP4walFZq2J7sG/XVWonUi0bxmkXPz0EMmXfFPUwCVJY9ZiigWOq910Dp
0GtEHRFjlVV3cTdB3IspQvTg0fg7/7C5Vjl9PqT5Ea/5dtPBd4nfyKYJ7JaBvIVzFq9EyKWtnOo1
kLZA1RjP5pnFxBmHTFjsqIuYGr7SdsYYJmWCd5PmFZoPsSP+3OSpuvI4vMCZTzcNWhjQI0THGxjf
mWFMMKpJkxrs6DXanzE19X0/tt7egRTKofQKYAEQ0W8VN3Zy33FLts1Uar+hYees5IqLXwBPVOff
CwNNx/MvUKV6nzOpsqOpGI7iM8Vq3njjuG9WAjC8T6VJY99J3WENj35JivIPkoCKpW5DxQxcd+eW
B5tj9tECzqm41YP26Jy0CFNG72LrbRxt46MP4Rf4Rw8rlAXD7Ge35UF/w1f5A6cVfj3OKLOjNPTf
3zHF3C8Pn0yxDKCsPHnS+UuRvxnJW7c20ndxB81tzL5yzzye8BI2zC2oh0igvI4769EO0kh91l5B
JRJaG/3NekGd4BFxOALSynomBy/EECN5vh6+/hGjXC4YhZ2pQXipg9a0BaZOKnz4EWx0WytiIQkl
eE0yv9klug/WNp/eq2EWJiFfy7EvGZn/fe3/Gp/dYA7mbNq0hXFMPOe/m2iiIRbvcYjuRv3T9sGO
+kKLVcq4pT2eKI8n5RfM1czviawvNO6iW36Kge3VMLrZOyQY+CrMZn4/T/vsgJUDBaaJ5nxeAeE2
HZqxYj32uer8/kU8Th93old2E9ArQ21oVeljHjQnk6jQgssCM3vmxRQiAmaN2RhAZzStG3y30Y09
90p8X40Ud61mZStX7sISp7FAAAQw8T1Bis6Pi4YJL2THRX+C5nmhB90gas0XfbPWkVpYF/rxBoC4
QDuizTZzFKr3TlY2Ki41JWZBy8FSgzuduLue1WqYqI6MVs7FlCzMzsU0Io3OIXDNkxz6+cpECwqq
0RTtv9mfbm/t3H0fmZF9A/6bleLVgj+emZrFHL0sqEc13p40731MIZnNbjtN3a4saPrB1xY0izqJ
jLPeTav2lLzoh2Tn3JTP7r2LhP9R/KQh29Lf1w3O7xK4Ii5TEK1jOAa5wpwRos1HcPp7XnNSSAu5
PBCU+JB/A9NBa2wc5ui+3jlr1fAFN8FgO6BWeLajsTdH5HYK44nX50BaJdU9KvNhmrE7knlbS1nr
yi5sGjCjU7cLyDf0vWYemeUwA2HH9pTa7q2wuL2hoJQG1Sz4J7/9IYH+QVYC5c1psnP2ZmIj+rQc
5GSACIqtltFtZTl/Wj3/LHm/7901FpSFI42oOPUSALC/RDoMKGAWnmI3J2e4d+qHwVtLs5aunK8W
5sAGzRWVjD1Y6AM1GEPNTyN7Xz6Mr3EYRxDk9Pu9+er9LNdkgRZXZoORAuDCadMmj/1ytxPas1R6
TnMa6tQfrBgddPH9o4zsBRAiVNwmQaDZIeswiUDQbjBPVXmnynpX6e+8NFaO8sI6zoxMp+DLOiya
tbVWganOzUHsY7TsJsVs1nWnu9QHQEHm60pmH4u6Sidpi5UoO/FX+aPdtttk09yoVtD+lKDEGfb8
HfqUa3NSS4D3Kf/TIT6B6HsxSpJLxwNz6ojJdstV/Iq3elQzY6c2zUGtmzuJfq5fMhQQPOUJuhQr
gLelTwuKRAfTLKhgGnPYGVOlUmVDaQKaxR3Xd0eT7FogzVbKIAuxEaUuyOjBUVDwmif8Ghusmlcw
k5SfBg0Nr/VRbYdm2itCzopLLsREdF+mxshUzwYa/NxbKqsYWQ7iMRATqIHqPjca80cX46VQbLvu
M/OmCCL+maXZ+7tWMdPUS26cIK47hqpO0mgEcVtkoL4UVbo7vLft4D4BlvZtDRFYdgAUNDAdiVfP
fFBBpy4eoCnmtfEW97NYBAQKdOPaoNsSbhqDuBMOcmIZuaClK/TYNHFVG5iH0CKwYD6MN9UNqtCY
MaF/hhtlpYG3tHNouU963CCKRP3+fOfivALiNEmNE1WdAEiHoE7f8+wx75rNysYhU8PfNcsOMHk8
td//0ePOHT+v3F6O0GY42SZzQ10oH7ZXPxrOAIFnS+RRUowkTJLyw8zblz6u0pC36kuuai98JLc2
xuYC8KH8ZKoIa2N8VCt1CJhLPhTev5s8/6uP0gwMiZJjEyeOzwewO4j0RrjlVmn5G7W7m9obHmu7
fbYL41ZH5YSP8SukSZ2AsCbBFOPE/EkIVMI6ooWJl2/zorklnnOTDy4AjYL9Nvv03eqHNqQDfaE2
JkUT/EviqJGj0aeiKRmoOIThY6Jjr5vNLu6st6qNhwCd+jsoNeZ+S9RqQ3QZknLgAQpe2F3NPSRx
LCGH1lZR5mB8IlGMsC+sTzfX4w1v5RDmiXvQRq0COQYwnYSrZRiPleITB12DsalHP+Nsz4r8dejN
/lCk2m0N/WLDmL5vatcbAe1a/OyxeHFjroYOj1FYjIH9ChGSvBtREvdZYc1wm1UCXOU9ayI0/pzX
skeXkRp13gcoILs/1JoYz6SsP1SvJ28Yb4jvrFzpxp3DZBFHLdhv/Tyz0sfWcneZwg3fsIcT0cDz
3sVF4qsk6wNF73cuGXpfuONDw8WBG6L2TcUJqp6GutM9mq4SoifnJ14ZjnEbFJj3QNE0lMwLuuwJ
2exW4aiBJpVfySwkdv6jKMdtmmCYMnMC3Y63Q2xtu/adcOqbRrPJUz0E2Ylfq03QJV4YK3+sEW9O
+WnUnwlPwtJyP2Jpb+zqodLIVjWVoCSgVkbNNTGGIyf2jYPaVxm3N62Ne5HQhMNX7npdfce7aCcT
++j1zu+aKUfDaqPBU/3UUiJ7TKG8IUKNyEOMEiqy5AejiB9E7N2ytrgnUt0C/+CjQx84otnn8neX
KX7svlPN2/ECgcbKwg6DtlbePYDLOoqFF6TWa5k6x7K3wFxoZAGxk10xzfKLp1R0m4w3G4WlT54F
Bi6ZaHdcAyYLnC6RsKokBPk2CXKW+mX3SzHrLZLpCJdmpDQ8km11w5ybTi+43zD1b4wSNt5eG8zv
hYPFD33abDj4SX1LT0OXVCclhRDdIANb8G3iebvOvh1yzBvpAPERurGN/Ggb/U66Gg+5elTJzx7/
N2K2e+dZVemFFUnTD5GZrV9rBHm1S+sXlLRRqiBZ3W/sXnFe8p71PypSa48kE6YWMHCnHVWJWc1g
hPcwH6Gzfmn6UkObvPbcHZEc561DdWszcmXce8Dx3il1ycuQ1iMueZopigCPq2H4ug2FBatjJBrc
tLzBuDH9RXreRJqtFM8ALeloBxZmlKg9e2tiz2Qh59qvxOiO49iFuUZ2ooBclkmOlANQSPVIi7Od
VM3QHotH7nosIMOwNWS9T8zqkcv0ADjBpi3rg2iaX9xV79FHvXExLFNBwX3SphI20JHSuYX03lYx
0ZEqQeXSN+rPyrI+ij6rA3R3n5WCv2qa/Ov09K6tOxT4Rhe8tJoXthX/MfZJ63tGW4VQq9SCommo
z9yCvZgYqAqsRCTbzGxADFKrkDcXKpgaLPfF5Hbil22cbXjWlT63ur1qYXOgPpiFCgiLfStX/9iV
R3fodZATKwaU+TtybzBqBODDzzcUgGnscGuHuV13W4BBiiDP1AfIfvUgFWhSH2CjX2BXY35m5pvU
kfcg7er9XLoffZF8DAIjAL1XJVuDK3JqNnxQUj4opZUEbd48yQJqB7R1ftSV/stWUzUgqGf2memg
qdQ/aYn5w4jTH5it3gKy7ewyNf9VqcW7pdh/wcsK/Wy9QzMDcyR+ytzYH52mCwa8JiOQYmAQQcPn
9WoDqM2KtjsRFxKMgBUJhFGCHsExcl9PLM+Pc2gHpjF0Rk1i/dFYjpYELd4ly17sTkz6FnZ5Pwqt
ekjiXt0gqWah2mpNYAIi5stuhHapVf0p9aH0i86wfWsc/rS4Cf06obu6qY5p70H91mRdpPVUCy1F
3rVmPPip3TZhi1GF7ejQBv+9+AntCeHzQlq4JPMqbBEuHR/ydF0T1Eg6X3WaW3sjp5VfgtXdH0Ra
RFpScNQ/be9utOIyHBCjwmJIddyVcRbERZPfEIz4HbJ4tDZlQ8ZQFIYSDBj8Ck0SezdGSuNNoQF4
5Kqdtqn17r1rSQmMmGf/4WCL2saeWkcOzfVA8cZym+KSiQo0XUNnAEMbEzK/LZy0+TFIqUeKRkmE
wvtr7XhdVNV9cXAZSH8AFnlt6kL1ba0DaUOL6+Gpbjp9b1LKdt7Y/AUNzrNWxdlda7EMY4/Kp0Zs
JZCFVHxbOsynTvGMKT7M1LTtK7OzDhO7ED2xWvE5cnhT1Wntxhqz5t6TAmMnbDQiVxm6gHYsCSDq
Bwx56rxwzDv4kCkeA8zdx35tOin0xXorhABuHqqTR3vgK3iWxejsuN7jxhhMrx3+j6PrWpJUV4Jf
RAQI/4prP96/ELOze0AC5DCS+Pqbc8/bnJjt6W5AVZWZlVms3SJP2Nd8nMQs4Vzjv2350uHvE/Mv
McHygjAEPLoQNT3vEf0OUhldKJM9Mp19xD7qFfvGRpALQBF7MmyKqgkKBnwuAFZ3+WgBsNggaAjt
ySOJt7hRE/nQDuVh8QZkJyOutnDwx2joYKYDDdrkjiSDrYM97E9Ea/yOL/dFYD97BZmUh0zc7+Og
mv8b0ONFKLlGHY7bNDffBAokUvozG9/NmqcN2HKKg8Ihpn5In1a6kAKxjH+jcOXY413ihkW4X+Fj
Qs5ImJwriua9gAbpc5DpCtu5ObiA+l6vgYMyut1NW3TJjAZss68r6efnjXjj805iVex6Az4Xo50g
04L7AfPPx7Tpr25Lshrn2/capursQxdZuNDN1T62wVF6Iy6DSOBM0GPDUij2bmi0n6dsA0mcozjr
oM0L2ipxodP8qEKU0D6x3VkoJKpHS0gfoo7+ZKtZSjoqfh0XlA3O4rmWuTNHBLW903FGLxYunrgp
NavXLtBJNbfRdBwXkM0jV3Ys1jQ5kAmfw+tQ2IcFPC5duqD4tfvDLRpvT9rrTTMlKa9UJ3QhfX9s
JCzE6s5F6hyF4ImE5VmBm16XMxwpaw+H4KntcapZ7roS591SDQKHCLYwlwZ8qY/Cby4eYoRe+70V
H9hI9KvAI/gHphPXnWZfHBNCmRP9hvn3eVLhBLEJT+sIfP7BzImtTRTCQx4+bgifxFL4MhH0HbEN
vpGHIkuWUdxdsf0YUzWXgUHWbreseMY36heLmbaDjpa1MEA1UJh2v/TWNK4gV2CHHRkGxx6d8Em1
DqCQyB9jDs/zSbevIM79AvZ9a4FQc/T7KXYZ10xE5QicEaHLCzlMSdY1qxv/rrL9kUliiogOe71Y
NB1Z9wcCAAprsgzLBUCZS4EUokMyU1a3Fun1ppuH3/zRr3jT31OLp9QGbCoo8oh8gQQpY9jeDDIY
64S0Qa3gY370VqqesilJCjX0S7F041i6dU7fHNbJgEPO9JdG/A2ECrt/fpunH9qGw0u8bHi8fd8z
Ag5tITvqxY0VHOBxiKiw3b80hKm/cvRZoauc29mex06rS6imtojMEiI6jsC+9+Ki+ElpV27mHzbI
EE+7KFkY6AjuaLpOTRyK/iUOZxioZ5xfgGMv+LaS8bJlsYTHNazr93ke7+zWx7cQvglnOJuqqYq4
19/CLUdYuxrSUVYwp5B3K9lBVCqbbBiysLQBSanoK6yzI9ooJd4hS3pRmDmY6sTqfirnkKOUpbNN
TSlkG55NsOeQ6mMTNRJB8k9yoy6Y24c3iDLQQmKd2zUOtQwXZKFQ5kAF4dAS7KKBXHv6lkbOr9OQ
uK9UG1UGlOCMQDpaHe4hjN9y6AWp3r7DSQynNR4k1n1c1+A4GW+xQI+nKbElwWSA7jqKG82X9qAi
M5S837ZbPOOK+zD8KEarofH3+dbEDl1jZGP4cRFHz0yt+VnqEGRg7oEa3EdVEKXDK5CKvxA+nIDG
dSe1ILgt3IO/kQi/iJdjLpPIysD272scrlERjMmGsYXhKIm9sNBrtz4gd9idYBe4TwXSXMIHQYj9
hJ9UL7HY3qdVoGWLpoyiZq569T4SQ9aG6nRqmN3Fo2Fx0CRRH9wNY5vUo6XtqWW+ObfoBS4rp+39
nG/4floWg26jTtB7GPS4MvbHoUQAaPvA5ESrheu+AvBxCjd2n0rRn6a+D0tDyBGxhWm5cfPA5v0n
aflWEgN8nZPxORz9pyDmDWQ8Ncjn91m4ikEBorf5W4XsPhnyZ+rzt2HVryQWnzIMMW2SFOnFO3/G
1hn00DE9hgnSWKc1ugtp/CnzFrqG9gB/IVUOtr1ZsV4B4L0oRlVNc3KdZ/B2Ywz03eCySm/DwLDK
Z8iePkfuRefMGoWKrC906H4Sp1/HLuKFN7gn4IG8+L9QY1Luhtixgw3W156GshCSfiYmAxM5+UcX
WAylcXY/t71fT9r/Gqckb7rRiBubvbWgfn5lwXTcGdRy+RqzEqXMFugIT0hw/TuE7cuWmKHIphAO
QuTQYwKvTMYB5oTxfzbdkVPfEXT3WANC/Mw3tosxZsrlofM8doBfAKn2IcJ50xOHjZq85hDc4y/E
l2gRbdFvPUxgOTnBYzItWou6F82VdfO/bAhtsZn2zsCZyZLh2wPdT3zvA7shhfLoC2DcL5Xud0HO
2nImUz0m5LLEUfO7RZL240+AZwvCeFpyiJt7NUKP4CUPIhoeNPf7KmkJKdtwJuVCW0wrS4PNpgP4
uaAAkPuxohlr7fiXQ8hKZXwbpJyrdei+xLL+g9rgnpH8J+zGf0NP/uSe2so2sfhogVPFlPj33ua9
z8w1MP+aS5GxV5cmqsho9rBz8YJ8yWdp56/UONZsyx4UI9w8C8q9CoPtOVKI2tnhPRXtc+2MfLCj
eBjTtqKp+JiiPStx54TVvLkRU2ufPPAh+JcBuSyWLL1KQt7CObrurbzaMdOlZqbBnrkonPS3Qrbx
ebLsZ476k2L598iXcx8uADhD9jdNthumTdz0Yq0UwWHHGI/xkKm1akWHyQJi1nIfzQE+p6pa3RqU
sCy+TZ4Oi2BGuwKmHgkU8FdZbGhQkLEyxHtzy/b9oZ/kY8azHzf2R/S2TzRH1hieUbDnUXgSa4I+
tz35C/T1pgv/Bnb/qwX/6Xd2HeZtq2KWfuqIQigUyaxOqf5S8+RB1Eq++KJe9yj8AN65N2s+D6jI
yWOULRBhLCZrunR44Hy7T6AAK4XzLzhf5tLz+kckctxjvQY/tMxUXj8GFYUTWL2nAexNUjTxq/O2
eh8wTTKPA9ew7i3W9hzOGHecpvcqxyy6TVtXh1Ne8RzjU8fdUezjC9/zSy+m66zmdweX/2LLBtZk
C/9suf8NaykgSWgyFnTQMcX0DjOt22TY/WAChMTTNComodNaku2kRnMWewcOI7/Ni49kJJV9rDum
F2QlDVc3Tv/cRv+gfvYFrHVDRFu5x0X4OHlhMY8q2QMp4LFYziQz0MR2iEhJYeB/wGpYegT7HUQg
Hdeg7iLUwHay4VHvypSJt6WlNMmFzqxeB4OkvW6+CrIoyPbWW48tYoR7vag5/mC735fyd7JY/I6U
eqWYYyP7mPMFlRDYURWZbjgADiFNzyCNXaUFBiC9DJo5z5QwRZvKNBqiyiqW4GYe3HiWQzxeBd+C
M4l027TYPdufonRgtpz2JD+AjW7LPf7dDu/chJcLu03Vk5Tsc8MWDm4ldBhTDfdOyUsPd+9JsgW5
QVtmZQGA2p6ddVFS5mkbPAww73nH7slycv3q6ZoZ2cJPyu9+bCcEmFGTvE9yZlvVs82cocTCVR9X
CuQpFWyAu0IG598yj/HFdegOyyWdpzJeQcQMKow/BzfxksgA0EkMF9M1itqCbsnybw028bg42z9y
uDErqE1ZHxaOR9l5Jmuv0TWOEsiZtOmrbQ0YVGeT4+785AlbIlPdQcD3mPs9fTKRDH10EZ4HLXIY
vgMD7QCZ9f5w4PHavxuF5kd3ExHYhEBByJHlYg/zGsbiiOU772YtN2k12k6LevTJMJbgUMeDlsAi
W7hy1JC5+fiDdnwfVbfFpbQBENZlhu+Q9gji6ZEviEG073BDh9jheSItXRpt1rABmpr8l2ka1kpZ
b0BDus9nTjyk0kbjjlZiQVb4WOYqUQi0nDb+pUW4+kXYSmyob7P248IkNn9eIU+MioEqPHHWEXI/
282IMrKB/rSwh2MlHjI/rwKyz1g/h8Bv6o1/9iO7Jr8bICt0JUmkFwihVxtWgvV5WKwD0OV5MBv2
whJ3Tbme66X3+rnChpX/uo65dzVp1L55u4cJqCXJ+pHmi33o86T/ylbIOjwfv5hnPDljWY4fh8Hq
s8pg7dtnK+uLzTcUGQYqBHAi1pQcdEuWI++98R6GaPIa5cxDrbSeA4y+eTkGosDXlcwT7zAELP5F
4l09wTywNmTOkEeZZhiMIwYnEQ2rR1+Ig4bc/RSzYb2YBCgHaEF9C1Yx1kNu83Oesu2mTJfUE5jX
G1uRVqi5nqpWxqJaKese9OZMOUIPWxqIMYErRC3QihhEekbwtV9Z1MbfI5vmlz0LOuTCY+QBwsMm
1cD7Zj7KbgRwy3YvSAo5WXLY4lAdBeUzunmnAJwTsukDjM0JopK6LPsSRNBntOr2LNYOAwWMhEw1
swFW9N5v+4BB0OMvWxB5TSbX5eD76/Ym0t2SYgjSCduucXCA1j6pMdFjRzHL1/0vdivEHwoLAl7C
DSU97hCGFvGvt3Rv+9sKjKacNc8LG68T5it/xybokF6Budiyk8j3ojkaZi8N2R2zo3ruIttrDP5O
/AbbZ/lJjkHK0fJT2+E+X8wVgVqsXD0v+08Gy1hpItZHQuX+oidrUB6Z3usOJ9OH55bklFnMmx/h
vsFjIvRVdsEoCxBBiW8etmkR+nBLA4hply/ROXESXUfe3Jptd2ifugNkhwjA5pBsbAAuS/zlhWPa
oNiebElMS9H2+iDDnbsT8RgCEhAh0AFXt9ARYEZs0RNjbMoaeEWrWzIstvBHrJkWeLtfa7gPj9bl
y6Hbc3q/DwagWghxmzImLRaM63U7Wgsr6tiU2LDYC8ci2sx2nm45zzvYuYMfgrP6xxjBB6LgXvtf
N8CINXNRdoitacu89196qcFVxy4sQQvhf4ktKPiAjz5I9MXbiDnft3hjzEwQN07IlM4kB9KQucu6
A03BQQeQHup8oEkzYKoZLcjK839upD+SYgDq9i29JmnGinmI+iKSqNXTsMI+Mv7udbjfDRCQFGnL
cEtmKW+AMs2VTy0r2dROd22wqTd8gAQzfQjsy4tOOMQw+IyjqlVKHsOV/mxS/GYFoRFzdMhL6RZS
pfAoKrqZXFU//cT+vOFttTjNd3M3ReFe2j4D1hrE9iAE+VYte8r8AU48lqaIRQvAHEWxw5VpadVi
LEUMkU2B2Hn0SEPAPaEd3CFKdFdGCmNAuyhWuymKK8iLzgLG4BVDzuXVmzsDCCRDA5jqjIBOCZap
WXfF76RH/+VwSSgU7c97ul99Mb2yTMYnaQeISpDgcYgBwR2FTugRtuX0Ed6K0WX1Yv87MX34ifA/
Xsh870oUCAhQJztfu7DnJ8hJ1GcL1QgGKxPZ52RMoIjPBPqmITl5S4pFgUgYeKx02gKUtlnMCmjz
EB3lsqgWHuZM1xss4SNDRJtBVuu4Dqd0lxh4gtU7S7mLCoNfhKQrgU0ingQF1l2WM7SDQ7lrTOHT
5nkFy41sQrjSgBMacESjGtQO9QzX0PLCdbQtTYJ7b9OmT1HYgHXRGbmCsHLuy3ie/EdBU1KzDCGH
RbJpSGDmru0O0IDQOk50UvpsYY88RdErkVe2zgWWvDpeb/OUgRiddxOCu1PTJzaEE1XldmEwIO70
+K0zgNNFkLEwO+aGmi0tVrPx+QBh5LD9XXpDPhGJ2f8xrYI3fMwpDSsq14lVPuv27Hn2usy/grWM
g9MwCK8DCyjjGWCdLxuOD75VFJPdIop83YbHEXpN+tgCg3sdI0KHM4zp5ALc35/vHWiSkkmaNihQ
5jpbhdzI1diLFkAHCzZTPPfrGoFQicKp+8Ep3n3lQZdcIk8u6NzByN0bSYe7QWB5AnwTH7f+JANO
ZRH2fXD7VWodp7TdkZMh3A/jbVK6XPk1nO/VlzMW81xEunumsvADDcZ4ylcVX3gaA8JlE/pMq1SP
1DzOX3aPxA8sdD5sPPr4HNF0q3N/nADHBWgTfDTzANeHTaJ4r93ZR+V/AAdHniIL86eEzPk5hIk+
5pkenSE+f4YIDQvY1WL8zfwp1sUS7Zss2Mog9fPilN4n4OgviRrdHXT0+y3ykPwnrY3uiJYOTSom
13+E56LxqRvOjqyihif5XlPwLbBn2DQgjHRFWxW4I3oOUcWim/9szsKairJ9vUp4dT310PDgwYcy
9i1S3fBixyT8E4s0vEaGtMcMOAr1/4koXY3EzIRVfYmq0XpiKNUWYxEqjroHBkyYVj688gHEM/wH
Kws5ffYiyP7Ld9yvtY6zPinRyQAYRw4Qe57SWOcFCRIA1RCTTj9OdRqGKREF7dWF2r7kdIZVj22J
g8nj0nruvAkB7JTI8dH17TBWWUbTJ5b37hdyTsl1oYH5EnE+DWXSOvaAhxomWO0YKYDtAL/AFgS8
7IQ/xvDwZwEmzan3Yvi2d/AyUHnQbs3q5UI0jkyBfQCgS+Oq2+bfqYb1WKbAWiaCQLVajlI49tzK
SQ8XH5h3Ne8YwGUyyA1TKoxyyp5skjforEdxGu0vjLzBxA+dlUgBd665cB972yb/DBzn9mpXYbeW
Oh5nAJ4zx1m6O+bfxlxtDyjUy2ncTVBxhQ7sCuEHQPNsA/bbgCue5LMHw+C9GCN0brwIxRi0pUIz
yEvDhxRoA1MeEKMN66cPvLUwksdyZgfUcvL/m5NuDEsGBu8J6C8aBRBT2lRjwjtRIr5z+BmQvjgV
fKRIb3BdPLkKLRpAX5t09piviwMxg67g1Dlfvqdkmp/nWcqD2kj6pMDF5CUeZVAMKSBmXQ02DR8z
hgUNKiM94ZAcoRVoMQU8drmXvYV037AYLse+u5B2wzkjrCAVPFzzpyFjSVvAgofJ8w6FyfBgMYis
/1BcF0BN09ppSDPySB8UrjlAQqmm/wQYmIpt3cHfI/Ru3NwGq+h9LkLUEBqIesLlveBtRC/hMmx1
tKknhfnwMfWwz0wNz6rWOFpzuXrNLwln7sItYbJExuH6lEP6U8GhsWtkjOzD3Y0/Cd/fWgQx1/B/
e+pcq1U5TTw+waE4PiMhw6vbCGy8BVFXEDjl5WU6hBKlNBzIXkZBB5bMW6b7cQNKkfTQm8ClezHN
EM5hwTD6AdDK5hyhs6JHQZm3qdated0sW8tlNI+bbFGzlmUJXlFQwwBiCKbKERrUAXcuyAw+vBoD
8B4a2BG0tIaegkt1aVu80kDZ/ZLxe5HsaBBSXqt8ihupxzvpY3SI0qZHBGltVXJEd/7C+6Bt/CU6
Tnv+DOrzkLn9G1O/LftfxUow/gVNj4dv+8L0B2hJYS2FeZjKsNloS19N9ZYh4TlFgEwxzeQLUWFY
OMPKPjb3xqj02z44OYyBtfUyGNvFO9UXnWi87cWDIyuEU2HTzXJ7iBHDVfexUp9x2PvVso/jbVZ0
RDPgi5d1bTGk4NgtEFN8kQxjd7Znqs5ZqGqgqV0xwiHxuExdVCCl5EFZ5AJ5hJ50PryoaakHRu59
B6IBzk+kwjkHXrgFTpP75q4LYbw04rXbTuEuh0YoSVX/FLIg+eNSsOCe8bEXT1EVSFa2rk0xQ5k7
kFwoHOl8hJtOvQTTgaGriOPlaQnyQ5uQK0Erj0iQEgrq55imZ8joa+MSAEaDadIUdIfRh2BCa2Xn
atxclY1AFjoMpt684CBN/2qZXJXw0FWmj7JTte76G7Dqi5/vVzRdl8whw2n3rvvv+LCqYxC2D23S
Pnka62Jk8h/cBD1Pq7I/8z5f/d1VnOSvQg/VmC53ZtRN27ZVokSZTLIEo3Hzgq4OVv2VdKRWIW8i
i+LSb1BR5AaX9L3vMCK41ecVNNn4JAmo6tXe/wJjwbbfxn5srA8EFNvMBbRqaUmZOXjOAX6n4V0k
ycVMPC1zb68S4m5T705hu1w2HeMKiqpfMMAO8QpJjlcOs8Z1jZdvN4bnDOglVDT2tI4exYzTP8+w
gYRYYFnxAabhvMXjGwCmurO0TJKppKZthoEUkCj/5l/Np6FFSR97MPpPvy6zszPnFD8CsLzZ9A1k
cmPbrFT9+Ccz2RH5Vgd0BR+dn1RegNVd3WLgdWxVVRLjE0gN8QGnejgo4cMWc3CXtneHwSUlHAge
Wrr+8gc3L/4gKSyrNRBlXNzFDM9apQ9+NHVFHwelzpbTL82ww3EVoMtDqNKXLEVji2NOE4UT8Cin
+bTT8aT39IWoqZQbWxuLu31wN0hr8YG7Qx+jC5XAH0y0HQYAeNhe2152OpwGSqB1YFc8Ee+S5Md0
/icyzDSgclC0jPedbuFWIkIJA+m43ANdufFMPcy5fkwdMmBn+pC14Bf0gB38yEwnJnB1d3Hs5fsQ
4KHM0wIoSivI0fLnlW3NYOwxA1yDqswlNka8j1++TO0QhqV48bGvARs89qRxcr3BU7uIu/ADa3u1
83AC+OKkaAIkGPxC4Algd3CNmvI6b0HxtXPB8fOo9sPK5sdsoieoYYB2/WLVgAiPU4/7KOyBnmFa
gD3XO2ccQJ/94y3YGBVd4Uksg/X6kuVYpcRoWoR0q7nzNMAgCaIcujxNjsDZ6mxZm6n13jDqnXsw
IskE5Aac2Jm12ZsI+Meigtu65A8c53YFW1uk33H075DbQDoAOYzGV8r4Xg4auFQ2F9sWVsTrjzHL
7s3UPU5D9x9yiyGOwcowKgT8hEZ6DWZVbDscuFvQPBvQTxADRabzuPZ7uCMQNDYFkUBEx2xs2h2u
CTGUKoMHengXX3kX19pCwMpa8mM4wBPZNUOyvmet26pu5hG+gegNxP3nlFFbWPCrBYz3HkioD1bx
Y+wpcDth+2ohJASE9UlD/1Xm9AU3xh1qLNSW7SIrDTyq9LruIQ6xvg515s8aJR8WTWSx0H4sQz58
tKl32XvzCJTzjogdMia6/7clCFJJBn85S7fqgy/tWobIFAeOS55QYhj0RPLCu64v1kmzM5+mt4GC
/8uT7WliW03pXE0LfUeHfls3o69kDI5o0t8BQR/ovj/7Innrif+7tFmHLKnGaHrFTingGfKNxf+X
1vcr1H+ACHklTf4aJv45DqCCiTRlwPx7xHGjbqvc+lD55Rxw26/KaZ5qcLyHXfv1PvIK7/5geH+g
xH/iLGsgx6lJCLCd268sbGvnR0+9P8FpjR+4nO4GYDVBPtz63WHmQl+uO3vvmHybZARKMRVVSuaP
JV0u6OGqxagvStov1iMcGZRTOkMxppmFMGLewS8uSKvHjRNi4xtmtJfd7/7IXn6gV/vbdvu3EfIS
IYgHoCY41lmWOvkLiPJPAKlhMcvk32yGB4BvJYZPcO5fWOC7Q0tY+enSANq86uzGenznbP/NhYFk
yAfRLLW7C5z/NvDBlXJ/RhR23e3TMwGmEJqvPoiPGHaBsIlD0o4fzDOHkH0n0WVIdSUwtg4LoA4k
pQXreO88eRz4M3ywX0GIvqXLkwLd7ciD9eMmzWntZxoiwVcgL++jDhCRmNVt993JBES+/26GrzhD
9zfjm/J+cw2fAps8OeHXqaUVpJSl5058wkJlO2LSZNufHeiNCh9W6RcdXifEo0hIEajnX0GMhKSI
rf/lLjrs0SULIRjp7yAsu8AJtVyDvhlsdoOFi0jRj/RMvAJ5OcKX9Rh6ci0wc76kc3LFLR4W86Z/
vAhiFhl4cIAV7NnPO0AtGH5Pab+BQ/Hzu7Sjf8OsU5BCDWHRav7sG+9tUeSFkG6paL/XW+Jdh4Rd
UwhNi0BA4zHh7KPk3oWYB2aw9OUMBuUARrirkDj9iK027G8uWVZDtY2gExKe54RgHSv+D/qLl9hv
6QHGKvYutStWWZL9xWPBYaDL0dn1lG1qgPlH/0E9oMEJ9q9LdLZ+vYDOzdfvXB533pdD1JXjGlT+
dqP5tydw3s/nNH70JPzJ8jeM7+W0RacZap02/oCo5UrpUNlgw8gGNim7diu2XIMZZ3VN3T9PH3s0
sf7+ucdPozyNIcR4CzI+hzuCnWjFTtvMAS/borPfmvD3MY9umQMxDHWHp5pw5mCmyRNMvssYp2QK
Bk4k/I4wUftAyxmmRJVuNxHiMdHdM4//+uyDe0+7XZrJJJXj8Gzwz6uA1tTcL5D5+BgBumR88iIG
xhqN4vifBZVJ8LW17mLEq5umc2Lefw+6Ma8of0IYZDmwn9B/yWx3T6PoJPx/0SiuqSdh9jU38Hhp
lPoD7UYN5rickFKJlVHIbbGAS8LL4oc1AIOIQnnSnzU+XZvMh2D8T4v/tiA5uNQ/Z95w8NK5JBnU
Ibg0S3dz5ndhfjjBvc+MzbZ3T9K8a7TdOgCQAWHLJ7wM/sod+cN7Eu7gtu1dGC14c33fBCqpA5h/
DGuH1jFuPAM7iV3YMxTKTZutGJV4HRr6kMQI4GX7b5jg02QFRp6XGQQiWJdb2qYXG7rnVKhntqWP
UFvUAr+1wbBqjk/AIH+h2pKkzwKLBYSgxZlQ2XhYwbW44HlYeoD/QAAWcpz2YqJ7aVrvmBpbdYAb
SwNOPQJpyveo/FUW7UoeEzJC8Icd7VSdEGSGgZhWytsgZEzPSkBOJmqVZfhq73kncW4jI3HcoC+Z
IEHaimzIC8RSFnzSxToiDY2XIZhobPkXcfsnhgqNZXUMbYEnnrs1q8NsBrQIAs390O53BFwKaGz7
6T86eu+r+P+j0IBRq3MoVyy+ToWWfuXJZ561r7mLL0vaXZA9WTHiTCVj2HqEabMygFHD1vCYNQpa
wT23Da6eT/FS71Ha1xH5a6U5LJwhA2d51vhCk1+ywX4Ixq5M+5ccdJdTfUk69ZhOtIQCCPacvzwr
VMaWNZwtD7azFQZ4CM+NHEqWBqXi1FUtGev5txzp0D9gjQdrId0TmP4/ujNwuFXbechnFLEBZ9MO
LlwBHji65D0k3tOq8w9wLJfWIYclWJs2YFXiaxAt8zWbbzT700psZBB1VfO3A2ZFIJRru0fPVzdw
fud2djfb2zpCBzAmFKNuX2Hooclfb/vXqWed/iKLAmlGN5E5ILVPqewe/PZRB/Sopu62tK7xou4c
yGbgXmP8EfsLD//j6DyWG0eCIPpFiIBrmCtJALSikUSZC0IaSfAeaJiv38e9bMTuTsxoSKC7qvJl
1rxEUPv33Pln6PeqpQxOOqaJ/W2uf8Xj+2XbO0kIB3vW4R1NEG8mncN0qhnhpY6CHtV6iclsv93W
iw05l5wEzU+HtaDonX2iLiutHQIF+qxvmZGpkDWJtbF72KlHSI2vzzur/EidwwTYN6DoK7xNkZ3C
xWZBnuZnEuyZz7TrRINYzDK/eRRFtb3rRtfT25yyzy+UH9e+WqU8aY7DBb8wHZx3kVzWJKNtyRGE
1wRXRsFq0eVdOztWw+/AxTp1+4zRl5QTKzOKk2Z/yElw+fzabuw3PdIEI4ZE3saZIbb+yNcgzj9S
7m4uty1LvPuEmcOgXkM5ruH21jFAfrG0TyNJ9Kb2q+jddkp05pnmtnXCW63We5hOLGfTe2lRiVXR
oS+qkzPlB3xN3pQ6184F77XE0UhbX5vFuorECWPDanRCL+qMd7P8jDvx6cTuUUqcBW74qiAHDIXh
q9I6p0W1kjFbsiESucHWU5RsSic7FcsQohBLoMIqDlLjUS4PXvoAmwhm3yjOiHSCi0dO8J9Dke0I
m9yaDVhPig+7rJw16kcGMKLel6G6lHXMhVqrjC0UCG/T5QkVI91dkhXZVk+GSxq5nefo4jvSZtA9
fTZXVVf8uTkWlUhgwamrKL+0ofEKaGDznD2Eccf4cY2Qnq3MV63dYcJxJE0O0EmfLHs7jT3yXLyC
R3WCDyWU7kFBMWqMn8oo3ixTvCvNhqJO2zli2SsZUCrTmdUUlrvFjtJV6/arGn2YvM6zLoYNt8xu
KQiZsiVnp8HxUq3iWf2Xjd+y/oaPe3PzD2yer2GTeGzo3imVEswqR7azsZmdJcMHq3c2BeDOOIKM
9iT7QlqulDZ+V0S6t0FU54z/EWvXhetnISlYz+rVkIweGzWutYaZqjIEGCnxaF3D6WMaT709gbLY
CpKTU6eMKOhoR0tj/DHNJBhYs+m7NhdhYeqf1O8sOEjYpoyLTdumpdUisgjlMEs5n9t8elagxgPV
5bMiFO4znYvvUFE+hia66Fp5nVHkm0E9iBI5YFRXeOT3hWoeXKrIONT2GvHqXQ971pbbCfP4rLr7
NIk3JsMF4NhtKV6HoTp3mHw6xCZWW3kNF5Jw500Mp7OUyqFo3ZMKVUuK1obMva1o6I0ACsqyvOjh
uOqo6edFfw5lsmpbsW2Mdm2V4VsIv7eM2VkOjxddORJWdKNlu6m9tRn0jEhcmeEhcbDYhMFgIcnx
isbUqwnraHjzsgJjUSOZIM1cZ72Zrlk/AXsptS2u4RO8zY4ufu/WzaWP0QSl+VZUvVwZo7k2I+1v
Tvq1bXBXJrk/a/V6bgDmM2tlFppXFq8DEBSP3guFDsVkyajyJ83N11xOVGflWir49sgpmwZ3Ywy2
l84aR8WjmXgg5fpHWbF9rkNqMh9gbeUr+vAhrYnWPWpRGma+Xoo5100voTKuwP8cGpb5WBRAqEma
+7kx/dLh+lmBZBmjmo/2WUVCN5OWwE2K57BeydrBe3ZtxuEQjhQFo+bZYcRznR9Mqn89zv6apdpN
M4EqJZMj5vyFM1Nq2Js6pyiouyuOK9jBb1jRU2FPG3Vkgfc0bluz3Lt5dyNW5JTOLVOsch/36Vb2
VGMDTq+iju+6ZeLTAK1LOYDDNCBQ5mIOw7ru1XXe1pu8dPAp6qu0VQKBEbafCx5250Nlj49ZL5zO
mJOafD1WCgRxtdIBuWJ9WHeh/hmaw15DM63VdKNl8TZS4Yur1usKs14xE7f1bPcgd80xXku8ndhU
1pZZXxVu/IFJfoZSUObzxrKGu8znbR6m+7GOziSKvdSdy9Wc8ayr6y6aD0XybCBbFjkFSeL6QpQv
g6puDUPZyLHZ1NF8qdoxsBSxmRlOtPKSJLTdyUFb3ga0/qSDauVoMBL3OM75rrTzddFxY4x/D39i
rIqTYvcfGhHoudXt3ZaOIhTnYXhN3S6w8zvVq6fnC6isuhEZoz0mgw6TxWxxVywNgqxCt3Xws6RM
lAbV1+p/Ok91QuQZyDRG44WJV+27LY6GpPWlmh4ycav79BnsYzOP+LSylNkGw+9KpJg2eHvxLx3S
zD51GieTovfnXm0Caii0iYVUgkjfmlR5bd/vuhjL7cTjrWj1tksftJmBAM4wAtX0t9Hm0sfneumS
MEjZWjpbyHr1ApMcug87lF75nWI9D+7ixS7rOADcma+h0pwLWcSvDUcCYgqUHDmWaFWd7TeFBu2N
rrVN+I3W0cOF102MYmRUL9idak+Zk4gZhJJ6aib2YzgcE/ZYcxGiKQOhtzugX4kFk+vASRcJHe8U
njByeyf1SN0ya4p9RzPeMBLflxJDFUWJuXboJtZzy4CK0eyb0rjJqtFAR6N2IDtOWV5qu2L7sklt
n4lFOQPAvzPmNX4Rqbl8M35Ct4h+or7y2Jv80hXNmTC8n94I/5Ii81AjNqOl8yNhtiks3WMlEkFK
I+tQYrm37S+RVdomM/JtyUqZeDRvXYefj5EzR1DQzRCYhjse9Cb66kPrI1oMY126EP599LLIcSMa
yC1NoemNgn4iJiGrrk5YvpKIvxrY7BnX/Y4jwmelFfcFf0Jen01Lsm4Kal2XQWMlu1K9g5JfpyV+
nqNp1QoUyhZPCEONVLEDB9lH2J1YxfjFV7hhTygtK0NRLgU71iKbtkDWpzCSF7eiQGkZU3OSbPpQ
XHsyM81y8sKwxZ3lYHHiMFDc1SKHBs9Nch3oR5lpbaB79g0UriHatYRbWull3kDjx4+PgmVr4olo
FYlgmV+jLHsmssR3XCxqZXPUhzSYx24/Lu4bYYjbqS1/Jrc5O8Nw5Jb0xrYK7FDwRnP5jQ4OZPT7
uNfuWhhj4Ykn3EjZb8EzZ6bqOyIF5mnrtkQ8wfyKTUTLAP/GfVxpyBblGvrLd6pq49bhquzydZk2
yZqD+4qT45EQ3K8jHX1qbrZoybvSwRdRlFj/Fi8s5i9nKl+6YXyTVn1RDMdXJ3sP9bLTl/TLUSBs
Q0sEQ82r0AAfF8DeCzC3WndbkYfHekTBF5OTePXMcCcpflpt0PFvhSxP61q/CdHfFFW5M2e/LQvX
f1G453hYZgAlaoHqFJIIzMWsrPQE6djekVMDFtt/TNGnXb3GNo3guCgB481An6s1OuUmbvO3GsHA
qtiQYFTffYKaYDR7B4811oEPMRmYd5K1rnI4JPZhaAqIO+WeyJFn6W22E9YmXQy132o1RYCa/6tm
oa9mWgIjIwlYs26Prz+ehZ9E4vh4NXrEtogLyxGal7b5QThoJ0ln/xmD9u32pNBY8ZNoxVpbvEGj
c8zwcWkl8N90kY4zrYf+JBiJtL0SDHzdLAjb4Qn2U8P8Dl2Sh3p9byQj3LoLoJEHpCTvDUITS/fe
Q+yTTIOdAQ0/xn2OQfuhN/aVXzbKdkk6KuF2Rai6T4z/QTBQyuUudhg9xgpztsWb0+gpyV5NZA8V
nVMamdeHP91I2lFGtzM+jxYKxcP/EjOr159mOtu2omJXAqBdP8U1XVL/ybpbk+KyrvO/ZNRWrdqz
QQNcXLrnEqKpAOskjLduvWJR3tpGu3BCvy80k1VRXpxawXynvlTTcs2F8/0wVTtuf6tUnLB9+Txy
g4F6+pNNq08y20/cU1UAfpHreYrwpplj2XptoXKBM6dw1eSY2lz6jetrZIwPRb3r1V9sNBszZ0SS
b3G/rzU5bJfWpvy8uCZmKy20bWjD8DgCc+Yu9nJleHokiA+K3KUCN2TRZEdFrXlDkn0sIGDiIqSX
fe3G8BDL5ScfrDlws47Q00qWzPgc+1GxhX4/5ig0atMQBGAtTOdwsOSRW5xVVtf6dhl2VHM1B3va
T5uiCD1qS2pGcsutdg6GsLzbSfSsJtUrPNO5LapXa+k+kxTMz1XPg1D2EdcyAtFX+9hhzMOO6Vf0
y1pjHtCRyLgiQIbpcFefENhOQ1H85I1OwzOt7Ue6fplW5YZM+A8pkh0bU7NNl1PHpaWuveip+sLE
8qYuAxMgSJ2nyK53cZGwPaQvxBrmoPTiftC3guS2xpDyAD25HZdyec2BuFVZ3XJ1+FWqdlonS/tv
TGLpu6l+04pQX3WC99CSEEOZVW7JXOCwT6p/Q5cHQh2OU2VA6GXqbRbsU3UbJVwPxvwvr1S4h+Kv
IPuB8SM2zDruGdNYe6NKdkbaYVdLfkScRZsIZnsV9w+PX9NFvqbNB01Ye5txaZvbn8hei0++joft
xsvruAwsrbvCQsCXzqEa1BbDZrDmjTMSFZto7O2WLgZELL2Fs4V4Pxp9t5FkrGWF4nXCOtN43cY6
flW0ghSgzjmR4PDV1PUa6+Fcic0EBsV1UxwfjHynJbe6MzwpmqNix6fC6RnOZj9Kk0IwoM9m5h4F
70MlOCNcuhMLCM4sUfnGtrAeM5K10zfyoLnFCg9nIJ3y7McZLokZFurRNoao0PGhMrhY4nzTqL8x
sMKqjt+xsHuoOIHmNsh2ycZNqyfEpSMrceDVniYNmIWvfm30LNEiOh+IjpeeDr2zxY23IahnjbUy
7h5ih8umgvZPCCKYGp4a7L22GfmDZn6kUXEeTe068CoUTFZm8TU22sodd0KsjcVax0X+nMQalM7G
dI6iD+yWKTh9skKBLLw+fRkVP5lg1kKQg5Fuq20Pkzihs2QY8634L6K+iMZrnMQXfcFnU7YvrnSu
clqewhBbUExVlexdvF4rq+QOSEyiLuhgIjkQvcAFi+hvydCzhksUPalOEtT1W56+S/Feln+1mbZ0
n9qKDmAD4k5ZJOYnPYwxvtMNR8surwoe1ZqTr9yi8HD2Ml/K/no8ZMaieK0znHqym5OK5JUefGYl
WriKbCTnIev2i3jVi/DkRM+p2NOliu5aMpdiTK6TQrS2upM6M/wgGBHCEl/6GoqUIi87RBj5kvp3
sh7fGY/uFO/B0FeDPoC1fuUUjCFk93iyhRtMtLc4elYFM8XWsbxuOmWgKhFQ+bDKbY4H64JY4qgY
wCfDh/kcWSFSFJaXVt8hDhV2oK5R5/QeLaFcidi5ZC1LBsa7S6SK0EzfZHRUi+/cbrdALLgbKXLd
kU1RdHqvCbujFKf9oME6Tr3xDrK9NbOBHtSOLq05fyYKcKC8akRIRO9ZMa00HFF99jqpqZ9X81MX
yZObUXbQi5ilEYzxr6zeiR9F1btbOtEnNL+mkm6EajFNe1aNsyBKTJNXAlua8hkSv6T3gykwsX+A
WCxmdlPEEEBZbBXeW4UeqOmyXazB5SfGAW3nVIUJtgNzXTOwFE10xspB1kLNq1r49lwFHSC/SepF
wiiS3KhbNFgvsiRlQprjkxzHmBIRPBbyXIeZI6fl3C+VQrBffopmJajCq6sn5zTV1s6Y6gE+r2sj
jD8l6t9TGLkWQThySMpvtG/Z1D5sHG0vFtZES5h1qJ5MKr4Ko/9NGxOfbWpuYVpbgrHKb0Uhjy78
Z7Mr1zSU96qxCFqZJy9b1H3vaC8Sy5cSzmSHtnsDeizh4hxbYA67xYmWO2cCk180hS3kkhSi0qh3
rFP7Zm39We3fyw5f8dJqPssueSuzxU+W1HnRpETH0uXH7EZ+GIfOMTQNuQ8zIT01bQu/sJs3XMc2
mQ3WEggxvrIg+VNm/S3F7UjAHNYkOfe4PET2k2jGhk8g6BRusjxbvmjwtrpmb2Xbb/lNtlWh4lVl
Bw1G/WqpXizcdAziGOWgXcwgu0csGusMqXjow6vpooOmefo3Rnq1xzEUbxf01hHovMYdkcfdTXES
9nS6sHerSXfDyxhnP5X+WOBENwvjDjsRKvQFfX9qMpoi104CRnGriC94MVnR1dtK8zfXE5sjiWQH
I4jUm8nYR60eIA4TgQY5eJRvGsuaVpHpeJiWPD00PjX8jVzQo9er6hOuGmwVXXrWU74bHmclS09T
5DwRaLF1ihrsPaT21W+iHD6gY3Zz2QRhluxRyXle0s3Dgh/ye2UPWr0km0h9rgz9JZ30pyUeTkki
9lkdk5pMFrrurnsz+7QonYWO1bdmfdg4AODmLabnuTiHEGMYofGeqB+Rmn2VD9+FCNOVsYyk25Hk
BMvjjf1PCCYxjbvZ1Jl0HlsgBruMEB/s10JPDqLT8fjJrT4/UBMwC3y1CccvRpFrmGfXritfcix6
GQkUqQUppxbryq43SaMcMa8/SQ2ws4lekllQs2svPRdS2FhPaPF7Rv1/cGuAGmWwxPqmM+gFIe2T
niwRiq1B+adQN9dKcwaIPsdYhSIhOJuNPEhzzR8t3H2iSH9qOcRb3j6QZp6DpPshBmReZ6w1xSYa
P4u5J1U4AYUZmHh3PXBUupmMmMajP2f8YaHb7SuRPFukOihGzavPdk2looZsm0AZfwvEhVqb/Hnp
/CI79FR4IktpzKJT1JSnziLqaG4Dmyo+ztgBikyQFA97LrPrmsXacztse2Hs2C0V9JoB+crFZFP/
zzUiWjejTg+cLCczyj8no/WUiAECfaLKOtjGot+f74OZrW0bS/RCMmsuNm0b+a5xyJzmLeTHiXHY
kSugeIUmPGIUNoM2B1UcoyVAISB51pY4NenN6hRIA42CxNhMyXZGf+mKEE3IWALFLHDSZsHkqvQy
9qmSystDEhaEI0GgsTXej2T6+JuSRfNVKQ+0nsBYt7oWk/LORlQkHgvHY8wIkDebOQWNwAWy/LNy
P4aHlD4hyzI/eKDHmzb9S0zLU9Lfwu52TjM+nA4+TiswELZYtgKOuQuIKYQb0DH3Ivimvx1LkO0w
NtHQPxqt+7dI9ad9xK69CQeBK0UDX7C2WsMtTxjGK0JruQAbP8V+Gj1Gq65z10bzqxnESunifc+G
4eZjaqud2d1yJX5r+vAzhg9WeQdzaJc51H36tS05AcfQ4IjF5XCjIVqrD/chEkm2qvufLmTYU8W3
qctIqtnmsX20muLXrtr3GQWQKeS9jo3/G0AweHCqiaPpPpmanz2S23DpRiJmTmPie3Sr02K2+5lM
hLyb0Nnzzcw7sTxmQOJCub+KoEZdfEPDsuB2QJUGW4+x3YwcbSUclpjnC/nC65RwoYhLTS3IKpnq
tUTDKRiiiKY+PL5zvWeSUypPNcNbvTMPUVi/E9G+Iz3maLLLoWt77qS8WBdxsa2MV7XH6z+WRzdh
WYSWvtSRs8G5/H+KyIo4rDdtESCeygtGoHNnmtuUUVaSzBcdQF8jMhHlMWK2np7G0H6vVeQEihq1
QMlCMSfZguSWV702A6PEh9zb3iKKZKXwYegPHbGcKHPsMZAEH/YRTR8QUgaXqStRuu6ZfHY0bnJW
PqvHMnVDTHxo2A+bsv7FY+TpcXskeMfLRYntMeUvJbaqdol0nb1gyTG3tT+XIZKRo9dH2pHEDmh+
qJkR/mK0Z0K4xAfpR190it449p+E+0JPhqco4UTD43xvbOezCMcdYVSM2C9tjkVw/hfyENXNOUkx
yo/OsX1YhObpmGnOHZ5QrNlwuU+a5tr1F6tpLr0eeQVDZy3DgZVJsoaScPinMDtxFdJsXBdmFUWo
XrKbLl/VpD8MA8x7Jc+hNu7HXDmRB34kihgbvLt2XWVbie65K7TnOAEMV3BYI4RqKqir6l5E/YVB
TFtlI5pzS5LJmj3yzFIU48p4Vfop9iU+QIJm2gy7CvlwX3ZHMd660nUIQlHDYwmzdsyFaZ8TMdn+
4nRvhaP6fOrM2LT0XFZvvYQNjOZr0nJ7Lqq6f9BwbXvpI1Phrze5pCUg6BKbBYCWZG9u7ayIsiNk
cLoRAnNEPdgxyp5WLO0l92Ko9q3TXVvV+XAzkhtww5NDM4afStn/wCQHizFc4nl6l5E89lF0lFb3
j1mwXCWmcm/GFPaw8rXFPQ+Auh15UdNEJ1rTMcVTctbUmOJA/itVngYnWypv6ChrSSd2QFFSL+qV
E/wwuYTDJ+o7KCZvGh42DLgPo0/1jmf0AaFg77Plw3RPx5w1JfGOzD3UBS2rYmKQBm6CdhnHwG4h
OsZoP4Uzq3UV57G9tzyrVkyMXULeZKFWTwb8Xaa5b0s0PxvZtCMiGTtpuImN+JYZN1wuQU+pa2E9
1efuLCJw6gUfmOXs9VreEOZfE7N+UL6ND098B5RgkH5uKLYJL/B4chkicaKQCxOYmYFeOPyG6BOs
L0Wa/4Lf3CZRdmGWubXy4eCSfya7jvgDelZFM/cFCJ2G5kOmyHg1GsC2ZHmITZa2s3CNTyMiqjlN
58lmRKpO/d3tym92Dm2sloip/KujQW0gNafR1VaxNVxhYq5Mtw4tu5Or0mHZaX5tDYhM08x8gdMI
UrG5sEdir6LcNnj1HKYrLv+t5zy3onbNAG6Tq6TgVOlwqOfsMoPyFRrKtMOwEjLwUtiJzQhzWZkC
gHEp1qDjhCTxjM5GGEirhX7rzHFXMGpOBm2fCOR1M39RzRwOLuHYhb1rqMYZ0tkQ/cNYE2EybFX7
X+5oW3UgQ2xuCZxj02LHMCUq7lJET1rO5LvXlS0bAYLMKIgWc59jQeoMZumzaScHTpYt9u67ZWe/
sbME0YC1rUjOsvtXwkU+Jm86NDuWV1+RRkBBs7UHBDBmJCr/eFjzYqmjRM7mH0E/L25R4zCgzpLC
vU8Rv8jG0KGjy4VL9c4Sc2qmQu4Mw9hF0bB300l4o2zv1dQx75RPeQgH3U0BuNcOMvaczv3WMbuj
mxUfRk7BSlDOvOolxWJefWf6cBsH2Mc+R1OK+vHe6uKE8FtQoRs416YTytw2V7VrHdoXvYtuy4Pj
pNFJOuWgtuapVirGhKS+gIPYIfOZysRPkQ8gs4Nz53uDIxIadUGPPLHAIJiN2nlUOUxoBoanjrXi
WP+EK4VDtqDK3NghqqGlLB26WqcEpkmCzinHdJcqbpTzYxLT4TK5vlF8v7fLrG/HRGoTVUxKrZky
YcWCHH3OaA67RrathzHlKgs+9WkQKPR5B74bM6/BCF+g5jLt9kzTXX6L0WbBRdSF3x1r4tgqRIOy
jtkQu5Gcsiw4xrsoO8YfyzurmLelVTxxbZLPktUHl+iZh4dDmgOQ+zx4Xbgw21rSHc3epgWsxQEr
mfmUJ3wAvl3RVdZ681pNDM7thtdFsvKCjC48+8lg/UOt9zFuoYHIz1oDrO1G/Q0e/CvpXN9cSD4U
IePpJdp1BsoIW2u+W9iolmPTyJOXli2lCdEHTEMGniUGE4K6Z0jaPTO97jZPuR2YLcVoEzVvaWw+
TcQLbK2w3RpsF3wiBDPZKEq2TxWUWJnrJxqXk9Fj549FC937gN9IU7xGQ0LYJM0puJufDhlTrrHV
sPjVgZtD8oTudW4Jx2uUEjonxp+kafaGt+ZNnT7Vnu+gb78eVrmi4yCsGFr3fX0xeNdWLfJNVEFN
23b3U9aYxsqleUFluhNJmG8I7HuJu+UbFQfjt2yfcccFYVU5qESKZ7tEFcTsJh8rG7Vo1rkBxw/M
U4q/VD2MZcbUh1U+WMNY4kPKMKekq9y1LH+tJaOHFdYwDfMQf5BFs7oiorXgqVweNYck2Wm+kee/
UwdzB8eFIyQN/aJgGBSZGD0qYp58RejvWq+Lg76A2RoT7c+C2XdF/gBhZt3YeiMPAlYa5EYxhi9W
zXMPu/Fe4hIFK9EtQmQjc12RvYi8ROKU9TsI+e44AlsLvSLPs4NYtQyR17sR3o6viv7esl4r0x38
MeOm1ZSwDayywQtHNkzp0KXLyvaa2R73OuFy/lhy08DS4i9XTSAgBo+2zidXig+q6m0ko3c7l69F
pZyLKUJqp6RTNBaSJb4DftYyFUt06etVeiuN+CoG6Yd4y1Zd/K8YqzOZ1XAm6VtI+gHGmk9iGvaG
jUVeB4wplTeW1G9DQz0ulv6eKLzx/bJps3JPDAW6AUccA5p4fiFEg0QXYjKskL7crnBM6KWf8XY4
ucluKQIh295N17MWbtTevUWGOFnt/8NUrBDFe5jfm6nFKUDa19gCMlYfji3vgm6vjoydSuYdFQRx
QEzy7foyAhypjnEKF/WJ55aXOEZO4RAiZX/XzcaxakKPdJLbEMtbFC5ea0TPRHyQuNuuB3p7I6Sv
0ee/xmRK0Weds+WEuEej/Fq06F46xGaVFZmzVdAoYi0fMIw97IgJWGtAxd1IJRBRBDNmr+OKJeK/
ZN2trGj5NimlVUK0BqV/bjC31haztTEPbGSJdE4O0xI+K4p41kh1HscBd8XEprOE5AhsPBx9Lime
Y2uf1GUhNGvwyP7cKAvhEN2zO1ivFl3uMsZBrQ70CN1zlvWHHD8jYiO1dTq6V0ZNJrk/yKMwqDtH
JUJSqR/I/Aex4Aj+cXeZZLEXxaM9RfFg4fReDfMzey33HfGn6N2wEZLiqmLeVR56DLNZhKytsfKv
/tHzb+1hgC68biBE10H1bRj+wcS7+Y0KNl0tg8O+Ry6VhUpeHarjoP+5vA2mrW+sWiFJA5lFJZYz
NFkuU27MYfL6pNmaYjmWjnFz49hLbLhIYsmGZOIgS98Ue/g0Gv0B85L95TaI7hPAd3fUw4EPoqIG
IOmbPHw2sa4LMir2tlkQTKzMfIDFuy6qvVVNSIndFsPqJpPJh11kwSgYDEtllyb4YmDlkFAZ6qqh
c4kXGNpKlO9qrj1r8UDQKXpMhWa86SUFlYaRdUoqrzXh9G3SghVQkVQ5gd0EDyypnPtDah+ixrhZ
9Ik1HpuZsfM4MgxBubOXbh1lzqpveDeS5OouWDWB8gwbJxAjB9KxfUJDPTvKd5YNXUupkaePZrXr
Ay1yA8vJdpSLJLzYy0uc8+BYGQzgg+AqNJtCj/wdYB44u7Vkqq1T+Qrm+alCwKxZnVwMd2MXHw2X
vYQzAeFWWnzgwKX0auUWpoaA9iSIHIhs0lrxk39GRbJ1Zs1XJuupnqT/8EBFRXHM8vEdQ+BGI4nb
0kcu8LzzkprmyCyuAyEZde28ldWfEK9VZPNMuvjpHXFWc/XFMuo7pql+NRn9S0wrVymkKUoMlj0q
aCGfyXLaTKq2hmm9YV32Mg6ifone28fFbfH2dAl5rrDRJKaz3uxMEOZqcr5ztffr8k70l++6b3nV
gryQs6RTxkO7zsOMVU3xajKMbTUDg9Gu1Gc+Q8ug119HZQ4Yzq7b8e6gTLgdoQz1kcWxnmLT7hq4
cFzg+kxdhfEA2KAGbdFuO/lZMP4sMeNJAy6YcwtryxZp/Qsg9G92YiYZpW8AVeGFfbeV8NYQ7NrY
1k6NlE1V/PY8wxlsH67rXdg7gT4xVoKwLWhunHY+KwXp26X8oeX9bh3tMM46DLg+/Ul3frI42mYX
nkZVdT9hzJrVML4azJzO4KDAm51P34NT/5imcyH4DWmidnna5CZtKj/Sl5csLoIu79f9Y/9IjjKL
19FJtKCoGzQRWhG3QA1pA70jaKqNdw9NIMuUraERO2QRxBXN266Zni1Fu85ZuiXZ+mnsiqdRUfb9
IE4jhjWRJMEyuhuHt9thWaTJJx7PTFLU7uCERDVxn9EsI02Mnm7StZOPibnQGxKerXT6MCOHDsNk
kv7qxosvhtSvW8sTzkA6iI6zbFjHi7OLFJOH/yPPCQTjXwmE31WJdggZNLdltJ275Qjdtcd4csC3
e6poX/WpeOZ3ZpjrbGZ65RnuvgBMszhzCD47hVn0Unbqtq87yI4O5gpm5Bnj4lWrCky79noxba8a
o8OAZ8uXqXqweve82A4mwdDvpPE+aESK2q1fMVON63qvoyEgj4zG71AJ34pSf7J2uV6fOMmJ5yB6
0BUYvjDMFdMlFXEArLNXyuUnjDsPLJHwaEJmJM9i2ZZ+vxRenVtHfOGHpmyflnr8R0jINSW2ubba
Qwy0XD4wz8i4TLjg2Qq4LgT6gD5hTU49s8r8Vou2dqmtI0Qid/mPtPPakd5ot/Ot/PiPTZhFFpPh
7YPOcbonhxNi0secM6/eD2UYe9QazMDbJxKgT1I1yWKx6n3Xepa9NwybHSLhbuGnKpr92EbrVjfm
FUUMt/aPDLfX/eFE3O2Dz6mgxJtg4Gg2Gic5j7lhXLEhGxZsJiTNSUo/9ZT8WdG3BKL/MlT8VxaN
zMDrPim5ze0KdCRFGT+jOp6Mz6nSvNUt21uoeBA9DpVaQS3I6Z+17tOoKMtIs+5iXdm17rB0EVlE
0fCgsavrDZAn1HXXmXDDrcSJYiZeOyt1aEpVjsgQs9DMybs7N9GX5oCZyo4SfdbS9o2h27gWPmS/
MRa02dg6uFPrcmEFL5ocl05uYthRr9rJvS1Vf9Xq7qpjZ5d64TpN6f9wOmkkEdbgrS1fbuJRPRtR
O9EIt5aI0DtctzqfTnThad0+WfQWxypdx0l4bcf1Oahe1DGCLZUSZ6C3f6IkY5ZnV73O5CoozhAK
8Rm63hPn0wNVD1RHunjV6voNGPu7ENq9XuF9QKEDr4xHPaux3M8i9uXSZ2kODRIokmkmFfM8GW9t
RXLa6Vdh3K+ZJGvPGs5gKxYelw8JyX3JeB5Nm0Aa9bVHyxn2hnDezJHStJqNN1apHfj+0edGrEuI
1sIu3ioPP74SryLIwyNMizrWnxHBPgmnmWeKyd6XPOqyXCsFbmbECrET3lkjonUz1TdJkC+Guj41
MnwuC3MRGqDz1ahbwgy46qR+Y+AyyBJvUbETCrXkT5sbNi8bQpdI83e6Fj1J5MAyStao7rd4A9bw
sXB5jhtNsd4i1Zl5KFgo4IJjJGzCsfQILqO/92h856PzVMXDbZxljz4+wB7IN0V5jBEpgjL9kPI1
YXdwNiN7OUn9YDivB91f1t17A53QHpz7OI5fEpluRuAuVqvMOw7doZKvBNVfIKs7w60QMuLFQCQg
x3c1eYmq1xAWIy07CN0JJ0m4tM1Nwz6NEsTSLwfQw5N7NKbeesN5dGHIfNf2LJ1QKNmj7KIue8dp
uo9RPWkc7WzdWsObWei+XGeBtsZ2sfULfQughjMP5iGkCW1VzJsu2DbCYjViqAr1LujItnQPcNFP
Q5+slLI7WJaGrbAh+SSZGicwQFYINDZDxj4d3ChUi+UoxNaIIFP3f+G3slcnZD23Sc1V7fp5CCmt
+Hz1arDQI31aUHJ90G1iHLF2pSGHss7sVA+xWy8BJ+/ahCIdPbaa/bCo6fE41qJ3aLxU6tQhT1Z1
lEzuIAKv0ccCneAqmN0acAejPegoKSt72iS4RzhwL2atw08i78B5RjR+P/rUmiOKeLj80/GuzxMK
6nDJPfM9htMEAHuv9MMNsDDUTUjsMRV5Km3dAVO+AFjYWgjBVLNlqoISLExMzO57LSH3xsle6uEq
rPWVgqRQFO4pL6orpQ7v80zZu72/zPTwSQGHGPMacOCbTJTNKrSTe1pZbGTymQ3VbRjlMuyHx0Bq
oCuieacXKObjE7KWhSlwsWkDrtMhWEtD33kT0Q00NdtSG1FPtjJzuSiMs22994CcPUddtdhJk4Ay
KXYzwo0PIZUpC4oO+07Q3oe8vOdFQ9b52RYtBhA0SYATpEcjrnjQgfxNCkvqeDY21GHMEVGgc7b8
VVf2mKIBr2nkgEQ0PmBIbloEM0YQn8deRQiYzNFpEA7tp/Fc019p4uLG4BuZoThsEaoluUm7BY17
yO6M1mBXbMMOsJilrR0HNdkU8qFQbQoNIraPiAdwuGnvVLTnkR9vKjM8KchA63xW+C9sLIAv1leE
5DIf+rVK2goB18sWJ1tFwAxGQhJNODLRldxTKLDvojhGfj4oT1pM9wXgAUqMIyHQUDRc1K0Gg1Ml
uWbpeFDNEpGs8xHq+ipNawgrAi63cPYDhxM2jRu7Le7jyNmY6rge8m4PDDeZDTEpw6HB3bBZgRpz
6iRSbGshNmkynseKtaUHxTrZI/jKx32XI7wAmpMtVJndyoRVCbnFKYjSbc77GSX0vkP9jZP6Rov9
LUFgK8icSOOQAAncRnaxU4iHBR1sbnVSUQCP4YscD8lIWWHMN46rLLTKeASHSACmlh5dvsYKRh70
ZddKQQKM+tx1IOf0KfkaXXSA291lTozJps6CddfClqI7ZVAT8Ev6rwiRxpHEBCaAYXMgcWIgHB5h
OOOzAhrZyOsTqRjADROa9dbSNF4a1dt1vXZy4mYxJdcIHdKpr81pIaG9iPd4y9aV0a6kka119T21
zV3nl0sRK+dc746mac+GVl43jnOglUcYUboeQgvjAu+2t9LVcVun0CzxKQyau7BMs2IVuSa5YZmJ
4CyUYWVh9fcHCl+FSaUjYa3QsYWbnH8E3BX6wQdsHTR224HuSL0oyj3VqoURDMuaU4XvsxxjA9Hd
4QZt7T7U+fRlc7UKr1wPr3MUgWXpiPFARmQYkgCjoJ+Pg3Hla+m1X0zf2Gxlm/ERVfI5BKrugXca
0uSUheM2ZWsSec9djaBcK+cawTIAP2cqPv1ORvBtAKSli6o8lIm7Mvrb2gDQorR0kHnB43TLpIY4
m95xNFqJiKPVISxIlyjcDTLMJRHzldffZvG4V7ArDg1lRRNuLMIMFS1IVYwPCJS2ZUBJpRXnHjRV
PbmOm+6oc7gOyYGnYj7iS6u6cUMb/6arIRMN7SnhJIWT5tRo2zo0ISS91HTamwZEbkeFPig+GvbS
VS6YgfbBIR2C3jOnkW6doxsWSNMybJ5dBouEdpSrJxtXEo6GeJse1FJDhhyaj6nwqSoyy3t32/io
5cppC8cOQx59NV4mnCXcomW+fQb1lWVRPJb7GMdane89fAcBu+iIw5rQyS9hOsbgOCfJd72ukVBp
wCBH7zlmrbABYXlDvBx6uTaa7kVFpdXywSyQ6/9JWwolAsND0m+09EYpbur0yvGceZzqR2/0NqRQ
rwxsV3mBuLfpd39FGI1Mp+baALmbyz8ATCjzRq8AFXeaX7z5FKHLRIMQwNKA56fCh0Lc6sGDj+RR
3cGBuxAV0Hk+RBOQX+8iTp/6BvQ7z416RRmrqy5TPwq1eIk7E2sZpV8qme0qj7QTRVBwGp7yoYYx
EGlQNEKGHKLbBwCfYFtHQQRNkN8EVffCTKHgq9fustebpdaUkJeqR8/R3jVz2FdmdEX36oH+n40o
v6KSPfIxijlA4M3KpbWusJxKK15gvOIelxPwBVFgInDzshCNpr2OY3xZVh/dYvF/1Evtk9YR35uc
lgb95q3hm/cU9R/rIXQ4aTYLpUDK3hKtMVIhQmyJBrX0AYMGkXlTWLT0dcEpVV4jU1im7pUHgit3
OPw0nIRHOOoDnf3gZPGugIjbBwUBCUiL16oM/mQ4TXW9eB7oYzK/8jsMC3BbZM/9cKMU9ySKH7Wu
6NuWI7mA7Of0woXBM2CgYv15jpwR/gIZVlRVWEfhTWIAhHpiWtUjD/boJv5zS6obDagOuLihxOts
HP1np+FI2xJVuWlB+y5BWLvAtqi45RbJlFnRGQeKtMkT2R6oYlt81UnW2ruwzWpYa3xfwmy0qHS4
T5VLLoBIqwdfQQXHYZNgBXybELwTufGCsN6RtATPku3yKbYqJadWZQ1HYhOm91+kDcKfRtU3UH33
VU0+RYaXP6VmGxlUmMkmgBq7azvOMG0S3ocmtsUwfNVrgLt64xzktIrmORWPkteH1s+TH9S4Aznb
0U6mRjyqTBCN7Llxim6LrEBdAGj50FNIsV0ib3U/ylbSA3Y36B36976ky1y73ZUQar8ZSoLZstCO
brORjaFpqgjsTGXRJz3yB4QzjjEizrEN77oj/n0DYmNW1Hw29PbZTUBLJPrUoKGt2PgNcR+lMwUJ
ezcOL1odpJguKPYin/ElbntQ4x2ExUS4exvkqackuyCHCptSMSmyjaxzCKtE2+Dpi1T7moIwmjQN
WQ66U3Ro+PYVsvEKreBQbyTuIktZPmUCIsc1iy0eQWa5wuaZxmfKSdMKgF1ihLVatLTSda9jqGPq
EByhkaxI4F40ZkV/t9hRBHgPxoSNoV+scBNWi14qbB009optg/rO7gkWAeRNpaa0ttzsZiZ99Zgk
U4U1d5AE5++I4vbCT3R6Y26y8bvmNggoQsamgnAwuSEB8exThgl8+vhmSwgRTa/auGlV/TYmpxit
SHs/ZB3d//Q8aPZRLZJjmOfntgpwitewLOp+3ZYcdb3g1tDaA8BzPIGI4Hv9lKjJvQA5k2MXQ1WM
UWLoqW1nnrhSKaQVlpxbIxZpjF2NJY/aUPBdVCZrR1JTmsfOCRuKD7RrPhkFGyLOT1oBdTghdsGC
AJFK51MoMMcd3YAzKKJwyXw3Nz0JLgtQuj2aFzSrTslGCtfzjJzKiNi+1lprQe88lAJ54whK7aOQ
MWLozjaGjW4KcZ0m8Yql3Vm6nf7BegoTB7IHDZlrIyqv3IaTbZtRVccvTlPW9eZGGeDUbzuTrD5E
2Hq4Tlw7QQMGVyiJKfd4QuW64FOrdQqq1OODra+rId6rcb4cHfRRKdq/DfZDWIdD7x2MjNYIOqm1
VVfWImkJ1Gn8vRU11zCZUeyQ52FR19FtRM8qTklIYTYtIJfnZ8ZLQ6Z3XlZRdYJQDmElBqFVqtTx
UMrwFAzjTgf2XJWKsaboGCwQadL944gyy4f2LUEmBsiHyVVWjxZkHby0GSaZHLmqM4kTm5wTdf+m
jsm1PjbkhlWuOisNb6fVjonzR19YBkCQIGrXHc69CthnnpTH2rPPNbkjlaPQc7TYUShUf0pVuW00
+WYJ77mIFNxiCBw1XaeBiBai8FZ2XCDMSx+8SFwllQK3ifJoIl5Ltf6UFdAubTLZIOe+pkKNlWa4
Cot0Ecp6VSWoC+t0D3psA2UL3ZBaHikHzUEH4Z3PtCeqbRu148bYfrqrCfsOof6vei+iR6RVOJmC
5trhlV/U9CKWihvITZs3YmXr8nl08MVSt4KaG6qQLXCUxsyRHdEKKHt00FwYbbstOtxmFxMWh9pY
anugDQOiNNEYD3RKbXaG40swnSdHLQG9G5c2rYJsh9zlSILRviIGqYvTdWineCfYP6WEqEJWpiwE
keZtKH2g1zGfcyUbrluVjF5iPIDCDatmEhmGzhX054AtX3Kmn4vjHrdYabcHzS7bhdkRspqx6+OG
efOyiG/bQkUUZU//0xbxUleY05uoVSdlQmx7efDRKDAOTSRg7WhPKSYPg1m/FdRS5p2Feo52cOPU
H2Gkz8uqMldS1od4oG3BafoxblOk8Mg/fTPdIiHdopy1NyByaZT6+sFiWeybDmvLJHdUSyw0lqxW
zlDdCQ2IKh/O+9S0XiOnO9up896q1i3copWlZofanjJa67eIHE9YNrg2jRaBLIX5WRswZzIcoTmH
/KbEkA/z4a7XzXvCoo6i+hNouDR8o73VaggHKXAVpFw9Lo9q4xC45viAJJUu3uKl7gjoxIitmU9K
7t+1+DsJlUbEaFk+QvsEIRYgEp1k0YryVIP4uOJA2PVgvcxdzL1xzGCN22Td15JaWXtVl4QDxKYx
vZ7Dk5kNR9HZxI22FArGgKgcucwlSZH4BmcjvAepE6PiWZiYzCh7jEyh0LpENE93acUm4IzYeGUO
YO1EsqViu45Tk0Vdua5bQXcCJ2RIty2pt01IAl3HSawthp1X5AIZGbGnpgpbWbYmzW6LiLzMaz5s
q/8oHKqoRrWlTI3Bv0eFrjd0IbPAIPMHKC4NCUgyNGFDdtSzRiqfeUBzgICGcTZSf4KbYO1VCNML
BJzArHJQmtyFORlu2PO6plsqJmBlgqW2TQPwq0mrWZmVaB+8J4+zmj4GYLuzlJhcJ3uTjX9l6ybI
UoPWGydNEs7MsqMaHIqlK8x8zQJdkwmAPgH54sRRGUdtKfqkflRsVXtlk9rtR7JEpQtmHt+nmd65
PP/PTK+MG2Lqwj1iyZZSgcWnHMtYs6v91kTBlGHELIL6s446+ZRbEy+mwWo062JOozXIkEU6cKor
x6xaGkbr3ZVlY6Brx6NjTm4tnm/rd0cyR6ksJpi4hIj2ZF5uY5AJBWwGNZR8nLJdJ6BGDdG9qgbr
WEXw1heUga0tDaidFzYlhB5nmyG+5Dy390bCzssofkW8d2cRsgoVnIJ7gouICIRsGLCGeHwmxbTt
R7WxVoXyFusWOeW5WLZtf6c7oYruBhqqkII3jm7R2MkXxUZKqmdTrS7ViKwZz3AxPsivv7br9m2Y
+h0GIjxbI/RNjAFApIYImtY/m1n2hPAYrV2d3hngEeZFpRSYAF0FLTW5a0WK91UJOXAFWHgR7EaI
ZkmjUeSf2MuWfkGSVNVbh7pykHFPn8v8pNnDChn6xvbAhdU1VUZTFrvYlB+qlt2SbfbQYzeaF5BG
Ldm211aBCUYkGokF5id6rIkgjgJRGhQdhn4YCZkiX9YQ6Ei0wYzmdSrgLtb1J6/D2dDKG5kpB75d
ICDI+p1R1ljVMbCIhHCQgJZxJ+N7vXEVUqATcyWyepvDIcJzkWQUz6q7LFXenZLfMGglkmXwK7Jg
a+Zl3q6yvGukAQehaHdSyQmz8VaVYUKTG8pj7+jXcVIhkPctPuceaQujjQgl6wQrQ/pEi3ec+4ID
T5juqMne4YHcD2O/0FR938f5rnKcZinMwVt3ObqQUNCrQSuhkQgRJ255wP/tzmJhn7wG9aqPLrwj
RCzs9q1Q70b22cS2OJRDtRxGNxz03kAIwQb31XRCdMQ2fXFIoSk5EcFb5FBOtlrKvcWA1j9Q0TwN
CdCBcjCA35ICseCwly+bETIDhZlrwqfvrKjvQAD5y6rr56SqrkJsWa1J18Kda5kG0jXd5VLdjWq+
jDV2btSGYIyF7llKWry9t/Ej5VBH3i3Z5HjNAhpbEwcfr1kKToLUc5yXuD7kouzLhbTYXTHTagqt
o99usjp5NCjudIO/i3xsXc1tw5c/MbzFUKYLYYF/06jxIqkPlWFRYWR20aXO6BMRL5begP0e962T
PSnyPijrhe9zQ4ZK29k0WEpSCLgf/TVn6YXK5odAobVMsgWv2KJBVa+vU3YrGQww2EyshQ8EAOxz
MhVpVR0m72BHZlQ2tjBnc4iELq4zjVYo0ovEeLcTAwYF+FCOUQ5m0FBTj2pD9Zcdx2gUFJnLU4Dv
j03dUhSwkFqCXkWyH7p9JofjIIpNLt2tJv6QSb7kdVgRX8nXnwoYXADLhx2NK0VJXmmTrSpQ0w1M
r8C+I+dj3Zs02tCmW2H/QJv3YLY9Gx+NnX/8HGaUGBu5bD25qEiXC/32FhLVldnxVbfkVqbvhS9x
erhH2Zx8bo0RYKY1FwUpZpmV7PPCX5nsguvcuO7o1Poxsggz957NjLQdv3htCvdg2+hg1RBCotOc
i/G11uwrgVC2DG999aFrvG2U94STcW63p3YzSbcBp7BqChEhSZtJn+PWyt3+AFFu1SKpU58br98r
FamA8FgC2543qTxH4z18dlb2gtGatUPTxKBdR3yIBqtsZNnG2L4S3VktPjWNrorx7BK+VBbJo5a/
hYq/1fpoibyp1xBW+R9KvRXKuCqHcweIQB0JLKeSQ9lsNcme/epF4isQ4mlg5mm6PEIOv+7Keu+R
RONlzxh3Z2l2m8E2tvJi5SEzolCgdNY8G2FVG+GhV49mdUzM/qUlldAcQLTYtDJtZRtgbMltrI2j
eovUb82WdQVqBiIktV6mq54bj/hFh+wubN4KdE35kD77BClJchhTA25a/SdQ7oRubx0+A3RcOO7u
vQiTfXw07VvO2LMYTE3L/wtCKuEf4UZr7bu0p/ClNrcEZpLgnWzZfWMhzo+OxCZiULltP0PUzRMC
o9XUjRDVohTxtrLxmFURxniP2iJof4HYmW8+hSMfeiHsbRz+NQAHkint4YGIq43v+kCPk7mr3Jvx
SCQ1Rv/0qYdEgIW2pM1pIvjosP5kdOz86NXrzqSF3EUZAVxJjBvVBQMU3ojqSA72Mg/NbWniRnGi
mG7iODdzehRTKjxms1E1QIKNM/KykZMyaw3U3LR3gxBgBGe6wDJuAVC8eJOX/tTQ2XURq5kpXE/M
ZXkFNh5kIs1hTvJY93G/9uyEsqoEJGYdOYMvsobcxIxiaamfJtBfmwIe1Nm7GgVmH2h3daQ9pn7y
XpRmjWAserCNYp0LumXULXDjqAakl+RPVdvnjEcN4WMtyLRwDPOoqZ/10KwQfVOngC4SAiKzPNbd
6Axsape3fLvsIXlitZ5Jp152lB6G0n6QdrvUyYOMgtE5t4N7FVQ58B1FflSjulWIvWgJdTGFt4j9
D0tTdy3+r95CUpa0QLirFfGb/Bj3XPYAAox2psTscXxEFAIjsOdu+jrk0GeerdpZ+7Tzxi5bCj1Y
2DSvIjYMNRVBQ2VTUIOw4ZMPjKGIC+S71ATsiPp0UaZPpZO9YBiiIH6jFQ4yHNU5GVF8ZU+3RCs5
KyMeQD1QaeHSClHkKWjTU0kJHUtZs2n04GwQEW8ryb7p1O2oFgtFD6+7lDjlFM66G+71qqfMBV2c
LETUkaq9tQUKF5FddVl47ZMoH49AzX0QnV51HZGyEzvUvA15RvV+6ANj78Ms3yYTFKaNEDx2wx89
BB0+hQOs/bAmTN5l29xlNtV/P0fRjWM5c2+9ILpDHVswZnc7CHlM0bDEWrFrI/cAHOEFO/O93U9O
xB4Qd2m6n1XHDjDVwnRvNZTC+qzMIHSUW4qa6FQrdAE5YtiGTqJqFx+ZRbSnMu5Z7Rc+YfB8z/fs
XAU1lZa2rX0YUAg3tXJQA01fVq33J2sRGaS6vS5T98Pty3tAZ8dMSpSPmnLSEo89VTHypvmvVk5j
Opk4eFZnvGIORPE4aWBVMOiUD6+MVD3j2n2ynPGmJeUB4SCWV5utCT/TmZFxye/Pgx1Hh9dGY5Qk
ewsLsjjVDBNIMjhbn6Ak9OsxETc2IiDfuo8wo8xNNGLLkhDWuVcWVykyFgvwpy2jDzu3XwMg45TQ
glU30BJzOcIALnJatB5+PkfXsLbC4bNEzNED0CFQDT1AJN2NL/TXqtMfYRkQmlb7O1CfFDkU2HW1
8ciDJ1KwKR+SxtzQ+9oOldx6SEdynwURYTEf2cR4FZ7+qAXkzup8lPG1eXP4SKvRAs7O5D2JrNjG
5IXLbLDmHv0QfdCfmyKFr92c8iTfleNIV8Yrr/s4udUV8Ac+rU8r6VcOCRWJNyagKKlN5XLcdH2z
tExllcK4hdVBxHzr3Hutdqpzj0xTEOHSbp512VNxNpw7OalHcpgrmh5ca416YxIr23jjMurQVWo5
AuvANDjc6/mb2qcnA500Mn2qoEnyyl08+e4AzdS6Qxa3RA78Lnz/ExXEQWb+JwiGtSsaTJIZh3wb
aqBCkwjZJTACGtt9GR9Qqijz2IZjGKpvpjTzrQ2sCkkQLENqw6+qhAMBFwhrLeHsuZ12M1KZgxkW
PYMoh4y11rZxJarkTTq7LHbRRPktWja51DT5p26yvTrmiG1NbaeQ7NV6A49C3rWgj4D7A05roeME
U9LBS5A9eKmoj4Vb/AlzCrCCaHuspE1AAaTGt8TxogDPmBbayhTNe8AW3yuCqyzy7smEeCxMSMwq
e14icJ/MmhtS6miNg7g2qcz5WxXfDSBBC/+pn7zYndwxGhgP+hBhlUQQabJrGeNKGgz0Av/+13//
X//zvf8f3md2JmjCy9J/ETF5Jk+urv7j38L897/y//OPtx//8W9K5pZq2Y6hmjAPdEfXHP78/fUm
SL3p3/5vJFSjGY2Q7g3XyWuwIcj0SP4SOF5g9Atl3a+1jbqXzKF0/svI2j9HdlSOzoYtddMWlyOH
A5VdiMji5Nzaa+zga6BTS++OAtQ8WFiLX0YTP4+mq3+/zkZr9SqrGQ0bcR5FG0Kp+WD4TJPwZPdP
AeEBJekaEcjRgJLnL6Pbv4w+/bovdzktIkfWqaedgj/29fBHHIrr6MW5UV6jAzv4dX7T3tSff5pN
+NtN/ubxOkJw8paaBc9Gt/4+MD2dsTFQYp7yJ3ntnJKrdlufMFF413I77lRlN2xRSJ/F9ucLNr65
3q/DTvfjy/XCeyNadXTFiU0o52v0Pzc6cI2fB/nupmqS4o6h40Nh7/L3QUaoDWi7W3HyxVmv0clZ
d0r1PhS3ZnObBvufBxPfTaCvo13cSbschZYWpTjFfLjWYNp2DiGd82FRz6Ec/3JpQn5zA7+OdnED
89DRZYc55wShaM66TqNhqywxsywyyNFzMBgr8sJ/vsTvHtrXMS+WAsu3gAKqjThxzDyFEXRNanN2
+fjzKNN9ulhwHE3athSabRB4ffEqqGqp666aipM3xneZTyAxUCIXY6ufbSvr5efBvr+N/znYtAZ9
mYcqh/nEUTPBLvxddfnGOb9M9N8G0P8+gF8zPTVZiJOSP1sOicXQ3n++hN/u1/QLvlxCmijY/XCk
nWo+aiC9MwdpZ0XJ7jR9c34e66+b/4+HY/FUHHX6qzlNkS+DSSIq7BGaxCnlDLQl8WzJUTRdoYgi
rPTa3Xj39MDX2kpumn2ULzFTBeos2/z8K6Z59tOPuHivE0zlXm3wI8It5d4Vp4Otwmeo+mUYMT38
f4xjm6ZuOrTl+evFxSquUoUZsDD9ZK/lPF55u3yZv5YzCpGL5rdb+91qZRBt6EhoEo4pL0bzwrYP
CF5VT928W8KNSFf+LfuVYOasKCZ619E62AXrhjr0DBnbmmSIK9Rf9MN25I7ywgcr5+7n+/ztDSDo
DCeAyfHDulxAJfFdYaoK9dSyIW3A00PlJBwhR0gx4sRAwOiG86rFyUhu5XCO8vTw8y/47u0xVccU
9AJtyd///gRcPxqrhkSGk1b8iUEONv7w20L63aL2dYhpEnyZ0YA+aMtXDAHPYIfUfx4ukrXDStos
yisMkst4bix+vqrv9lTO1zEvFgWT8ZISR/HJpnMza9A6z0EGX5UbMIjH7h2RcrGiEpcv9V9Wo28v
VuiqIQ1Ba/RySxVLuwMnUKknpdgG1TmnDdgC1v3l8qaff/neMGHYGrKwSnH51FrOcJ5ieuqpWhJE
O9f34waP71zOim27zu/Nq1/G++6qLFXTbTYwmmo7F19e2i121ZCtdapX7rWx0vf+KjiOhGjt2yUt
jVmM3RI01C8v7D93TkJlc6zquHHpqFoXDxGJYtOFls13ipQ9f3zxoocqnOwlx58v77dxLtZ3SaeT
ZpXJlx7qrZOhoyNqlYhNcPzL/7+Rpvv85VVoSYTWjcjiYxg+ApjQ0F1V48MAKu/ncf650k13TmdB
UVWOZvLirTZwfjsa0+ZkW7e5WewJyJ5pk9JZf3dT68zq/suM/OcnkgHRs9uawy7XkpcXFlo574LO
V6vcZtaVLmpav5PdTUCi+m36/3PNEsLAZe44Nu+4VC/W8aGLrNqrLZV0uJF2tTnT7P/nfdjfRhCX
R5U4dF0nctXTSBPx4Huw/an1eZvCHrJflqpvL4ZmiSVs1TbF5Z2LO02MFWlPp+ngGT1QT/1lLnw/
ADPB4umwKl28RTUHPPysiooICAUrRjPf+uXhi2+evpi+Xv93iOknfJnWSi8co64ZIsc+sUuW6DJh
q3TEwS71Ne2fObmAn9Y2e8Rt2p9/nuq/Xd7FzBtZHhX8daz01D+KiAZBdvPzCN9enSF15rWuCu1y
20Ayvd+VbJhPQRGfsyFAzNIeFT9akw9K1zkZ738eb/rFf1/cmXzsU4RhsfSZf93tL3ezCiqYb73O
4u6XszDHT6zriHTVxc/DfHfjTAobAk2TZVqXe6/KrxFxZzZ7L/nptC4YquS3eaF9cyX0iqbJrbE4
XE49NVRV8v/U6cvfLNWlP33557Q/1mCA18p/4Z012epb08ZZBUDx90koG6HaBEKqJwCli4bwC9f4
cPTbn2/aN6dCIb6MYlysDDSrc1sfRhUgyyJ4HZbgQHf2maycdQ+g69wf4V0ufxnz29v4n1dmXKzm
fasRFjoypjFrF+222HlLUuVmqD2u6qP1ywbmm1P2369w+jVfpl+Myj3vVUYbdvU22sHUn487c1XO
vYW//uXKvpvqDs9L2swR3bGnP/8ylu72Xhi75sg+Bk0opYo5SSPraK3d0vWDZ4PSehnulF/2vNp3
N9RxpKDsRdVLNy6WxIryMnULaxpWrOotFhnEMPSkKWWzAwhe2Cjuy2W7hJ5Ji/MF1adFJe7sbH+t
iU3T5eJd11TpCMNxTLY48mLlrIGLFIngBsRONQazxgA4K6xav/czWOcOXbhl6nuICcKAYiwSgF1i
0vb7+TF88xT+9iMungK5NmqMZ2U86ekJrj+I5kNb/Hb6+ma50XjGGnUiy4H8dfHiRD29Ma8U4ym1
wdZqSXMVjCDA/gtXwgHPMEzmlGZfrAFEqrkagLCRndybIPtAzz3kWU8/D/LNoY2vgCFZZGzL0M3L
I3qVpK6rRvpwanZQXTbFepotzYKIEE6tv9WhvrlvLJwcji1NELZ+uax1Fq5fj1ypU+GgBWxUtjy2
+/bLFX2zX/w6yOWqBp2pExg3yN9ajSt1SW4Uom1vXj9iqpgNK2gZM8JL74lbie9/W96+2X1b1KGo
QXOwYC24eBltpSKwcyD7K9UOXdeuyRlZdVhRcAL9Mjv++t5cvG1UYXUOMqrko+dMP+XLcjNYBkg2
zYCjTjhHXWnLYLwvieypGhwZHl53PbrVoc+4qNinxk7fy30ZiV9et+9WWH6GYzsw7QSl02l5+vIz
miChGwey8YSqd9YO6ZMtb/pUrAzO3/Su5jm9eM97GujtC8KJfnnW32xnLI4EGhs2zYF5d/GOJLUf
o88L+1N8IJV7SdTPFsXiCubqstjSc1/yeV4Eq9+Wum8WGcobFqQtR0rjH/M49YsWlAEpTWZ2FXTP
ZQMdznv+5dp+GeRyHg+B2XhprJO5+E664c7Zs+E4olL4q9Ywq045wuC1/cs257dBLz7PlmEMWRxx
ZS70ngGZRWN+GJH+23P7bZiLWVOAp5RlwjAotaGWuGtEBdcQDcEFbeAszcf/TdqZ7batLOH6iQhw
Hm4larQt2Y7jDDfESrLCeZ759OejN3C2RPGIJ9lZQBKsAC52d1V1dQ3//znpeIUvrW4u4rk8uOll
GXiUg3thaM+0Dg9fm8fiF0RWO3/nnYDeFm15tezz5h4UVzIn1yLj3FWa+2JL7j19p37h/K530he6
yoIf3jvz4ifjvflcfY4+Lybk5rzRhZpq4ylc2GbodH1fu2hQe0xPzVnbk4bbg64FLyFB3nrYxHZC
iHdqFs93VjKlQFKhEqnQadifqZUX907XnsUXOOii53oHjSHUD2v3WXwGMPW124HQeNbeFmxm1JuJ
UzRJNKumRnGKt8BkxQGcZkWs5u252Srb6hzQNraHndYel+pBApJt7guc8T9X8iZOWIHJWJU7oOPB
tGf4WRLOH2AsAgPRVkanvCbDCXZf5MwdeiVy/KSLQ6URUPO8hiXGpvU1i7Rnn5Ljn4sYj05WaXRU
CemuRSh90IdpZjVnN7VGrveHQCoW7o0ZBTFNxdRVVSajQ/HmWgTTqJbq0ZB+HlTvH7jcHkGLpeNC
OJlVvJARm9uwS1GTOzkcnFiPGEA5N0CdWeVrVi9UhWbXQsRLktYUyeOMAcnFiYB3WA76YCAA2Bon
79ZaUH5XVHcXSc1CtD+nb2NIqNNQbupMIVyL8toEYulE4mSiVUC7UOuZnwS6o9vKPHgOPUn3FeFW
nCyOD/f/ZENMc3IbuFFXuJmlA1IvKqe67w8gfj2aBePSFU1+gaYu3AujeV6bryzS/k77gCTygBIn
cXWTFCadN1Z7BkW/W1c0RjAElGpHWU27BTOaE0WaSpJJ58imIY7/fnFoTqtmrtXr7Vll+FAAgqPW
qw1v/wUx0m00KkuixM+XSEtwYhNz1XuAa01D4hbXM8AmhoLmBaYKa8b8YSmRzG0rSAbzs6aRCq+5
Jlpfq8L5R8icw+CDjw9uTiF5O2Y4U2bDoaVu92HY9jlD/3Bqdo0Hsgkwq8XL/YOfuShlFEwjp6KT
C6VF6Hp7NFmEto12+jNlM5n7mR7lB/0gvPe5HR9ofVslnyHnui/01lCvZU62qiwb0Pe0sD7rCsC0
dFBIdIreFzFz6igXOIwmxWJVlqenXkt+UrtRcabHatOG5rMVmUdJ6H7cF3PrEWTeUgrvAA1Dpb59
vXuq3zFUTv37nDf5byYdPplO8ZlG840Avs5fLIl3GykAxv9FcsjXssBHjMyWeZ+zFHvnBNA2mjvp
+c3/ub8kafw5E9vUTQULIElNfc2YnE4dOu4gFmV2Fnck3ncWqC+kwMCt1O3Shq577TzQ5vfEAMN5
ud9m5twIPS0yyqSVx8ai60V6vWsBo+rVpBYgLKqrB2arHpRaPCwsUr5dpCTjfEQNuByRGuK1HKPI
mYEF/vOsdNDdHuVNsHXVlbHRQvDfNrxmdktPiRmllxRF1wDNUxXVmubDKkZK5LpGolf41kMOdsTB
VYOF23ZJyLjsC2dHN37kw0DQngWnAq680Jq12CYLUcOM0stUaHRcKlU8Q5xcg2Ia657SBTXkfIAl
dCFkGZFGWzC8jG96GCkLd9NMWVSWydQrmiVS0AKD9npRVCIZIgeZ8gwif/bYPBr78Ki2ayHbMHSz
Sg8iow17emk24ut9LZnZzUvB096vQo3gyDJDHhHqvy6Miw79DPclzN0aVyImDiSHaTz0mZ05ewed
InPLDNSbtRVei4dk327LR2kDmsdDDG4BE8rfFoSPxjSxdHZW5yqm8GtQnbreWIZAK1Qkbckoghm9
Trb5v9amtMd3WXpO/iJnIvPLommQ8oaoT31yFGvM1AkmyPjWF3g4YEau1UdnyU3O3MOUfE0sWyac
0aaL0rpeVKRObOCDA+Q8sDYBZQK4vx9EbV9T3XOln/e3ccZlcQlohkaWkL+Yk1gGYPyamQyZgYOR
wwFc+99eqsP/ooq7+4Lm1PFS0FRXxLTN/VZtzn30U+6/VOb7/Z8/kyLkoiROl8frhdVMYoEmSYou
FXgOtOvGHux4A/a7ne21HVq4qA2j1U6V71LY5JoxiP8y03Oaj26dclfRH+Ttxf1Sok6aOx5eBWRw
zTE+m3YdSJmfSrFY17wU2036OjZyODY+n0rE2IOXn5P1Uvfk3EFdipx4YSlQxRaI8Posyt9BTgf9
e7VwUkuLmlhuWAq0w3VNfWY+Wd1Vj9o+/szzd+u+1XZLdgNErMVOpDm3f7mqcdUXd0smJOBfhLSQ
h8Ohjn5C07Vqu2cLWtX7i1vavXHtF3LcMOp6iEfqs1v96AqZrPtScDjnIi5XMtFzmGi8wag5Hw/m
CIcBsIQBbcb0ygEAMEHdlMJS8V9e2ryJtrdA75JdRKS6Y5xe3xmfdBB417Ttw94hPgHRRPqiWRs7
YdfS9RBvlWP4qO3gCBioRAMfad/f5CUFmtzhgt4FphzxPYpFoqp/cVVoWfUFh/WRE57a+OVGT25u
qSkKoxmQAp7eq/aYr0kOHc1vxkY+q1+BzKFN9PBzBwbcjpGZdbYa+6osW34Cbd4GQ83cdGfIh0EL
vb/4OddDwE5al1EDyZoWkas06QEQ+TgMd19SuWu36rbYBQvLn1Xk/4oxJhdDH7tlHClVfU6AdigB
onTDl/sLmX+9XYiYXAllxiB+x0gMN/hY1aWoY27h+Nwoa/NB3DtrOF4WU/GzqnMhc+LdolorC8NA
ZvhbfclIxCt2hEuF51paJe//ycMv9lyOe3WjSRdCJw7PEdQgVmKOLDg4O23f7IsN3NLUd5YObfYS
vFAOY+LmfGZjXcZFxvuCofJtt+f9TjZz9KmuvXRTLO3lxNcJtW7WacBeWtqrVwNL8KsTfi3oyOzW
XbzwJzKKTA2HruC1bZrN0XKyX5qU/9vTb7DSNf+LysN4HQBGHnfxm+DHC35mxu9dvecmu+lIiWQF
hcsCc+/BMroXgGlWnedvYyX6fH+h44+aqMiVqMk6xbD0DN3xURHNWxvq12RYsraZnbySMLk3gt5z
U9WL6nMeK0+SC8VlDqX3EG4ssYXOpmCCSGTIdDA/EQEu+Kw5U6e6IPNeNQk2b+KYwIdjvgV9/ay+
qMfoOT/5D+HG2yZ7aRe+afqqeioXHpMzBQ2QFy5ETixdNdTcdDSnOkN0fWgeJRsK3SMtm5tsIzx1
G/ERSLt9vS+29w9yPKibg7wQO7H13kyiWpU5SMcFoO/VEqABdfIFxRwv3HtCJoop9HDcFwWJhoLp
debmt7Xj7/Si2+kV6LzWUnpwaU0T5SR4grop5fS6WHsTS+OY+t6+T5aGo5ZWNdHQKuwkYDgQ02sw
ufTNBtK/Qz7k255BWtlqFjZxflUkpMZSP81L4+dchGqB5iclNlfhvnxa2H5l/rsU/fMX2jB223NZ
y/w+kVF3gpVoTEGdg/ylHtH+gP8uQVy6L2Uu68UkG2mNsaVFvUkT94pYpnmkj+bV2cMjgENHaatu
wBqiRVnaDcUqOnl7d51+yp6W2q/nMhzkjMepNoY+DGkakIwpahAn4L4s7H7dPbY7ZT9OUID3vGtt
iATW3rHea4f7S57zlxdCp+FJLZW+2wgdQKukqLX8p+cf7wuY3dNxPlCn91qmH3qi9LpDyjuM2+qs
Pw0/Sdg8gtj6KD6lT525dX55X5xP3Xvzmr30++BJHRZOdG55VDRU6qK6cpvhkwylVX0tqc5elK3L
+FvvLlSDZjoiZONCwrRun8vw6DUGSLW069vAlR31Axu5o+vsafEVO7raqbu6lDUJ9KIsUR0FrCLy
RLC5rLJzvLbW7VbaJMflmZNZx38pbeL4RZHmFuDJKjoSIuIt9wGkko35bD56v0u7t5uX7Lt7rvdL
VfuPqtZ0ldTVyBDR8Us5cmLrfFJcZ16E3G10SA4yE2z5Onwy9sAwQGyzEd6Fp/ox2Af7cGvZ7g8g
9m3Ivtf39XbGq5HMt6iIcr7k9SevlsHpwaBkyvRsVmCxmG+l+6z62YJ6zgpRaPjSybmQdZnYhtvT
GkE9vTwH4rPZlPAb7GKegn+xkgshk+sgVKohp1pYng0acnvwe3LnBzWyBSkfibvJsZFfYXDEYDxJ
v2nct+C7dX2lLccErb4zj/q6fUpfh4O0F06qnfwe1kTqK29DopjKwXu/HTbUlV6omi/cRzM2f/Uh
E7111QhWgZYPkYxXv/vkqAuZb3k0s9uVWvQfkcdnvRMF7fMhFXVI1HgcZAfYEM/t77GlpdwFWyBE
9sbO/daclCO0cXSAWvbShNtcMosF/lf+5Nluqg0DwaDPYCDGWT82h/glVDEMZZc/akcNxOZVtFNf
72vRnB+/kjoxiFxKAbKEjO+cPHYQ0a557n0b9t3KZ6y0t433ZCM+BE/ALL0s+6IZOwF+k+3WJfqv
bgp5gWE5alPrxVmAeE0FD1kCuGYAnXlhjTM5IerDdFvrlkzUOy3fmlUUN5bf5zCqVLs4H9Yu7XSQ
jgEP4K4NmEQHoHFc60HQaF4ChbSPfreDvHVBOBMrZ62m2acEFt/FGPz2uxTK8uP8ElUj2Zg2G+uN
NcCIoKVnmIvXxQHgEVhwynXKLFrwDufJVxj5Nv2+/pL/kJ4X9mQ0l2ttR7alMICBIyRxPwnEXe43
BebMlOwCTdWbHIo4+olaW9qIey3YQHa3IHD8gfcEjvZ9EU+WBk0icAeOAsd0RmBHkFBxzUGTbHsv
xkH7dV/g6P9u5Rky2W5NkhR9Ii/rwK92CuR5RQ5WU/jSur9gI/seLnriGcsd2ze52NDkcbhgYkOZ
RKm4NJ3s3O+M3K437h4ExDHz5R+cfRTbw7tO9jvf31/gTPOoItMkS7mF3izppp5KYT1rTUFOP6ZH
1TV4Q3vzYGwgv2CcIXpSllTm1lyv5U12VAokuM8CJT1r5/SkrkGI3sJJTVe8dhxbs3w7WhyhmIme
r2VOrlIn7zNHUljj2BjvAJGyj+x0bdr6OXzz9upjsXM27ZelKOH/IZbSmcy7ATyKSUhGi2GaZLGY
nkUAtTbmMflWnZWH8DPjr7v0ACKWuyI/f86XXuUzRiITTtNMRbGJC3dyB8WVWFVRDvFiszV+Gtux
q1HbQDSJWVa7ZLc47jAe2cRIkKfTpcNwqEqvyLVRhhqMizDjjfJQ23JFAzIQBvUWrKmxUh4Tgy2G
u6M13Mhk9mbE+FCYMphYC9WTCmaJlCM9Ct4qOsAat4o34RGUtwOMg9pTeBC3I+JHtlbgq/ty32pm
lZiubuaMeDqAb3K9Yr92okQr9ORcQNQZnPvipZKXTnHGrzP0818ZE0OJSkMMTBcZmrdSyI9T/T1R
rdceoL869WfzU/Xe/QOGarz1t94fN8opChrLvaqb/Df1RUbeDXCDy8m5l4x1BV1NDvfO/S2ceRwp
CmOhBr+xSl2baGkBOHtVRmlCwcPdW188Sm7hIdgnhAiLljhzTzGiQSMHI/KSpE4HKLidW7mlH5M8
lfw73LtHLqmvcO6sNeoJwtvCymbsT6F/SRun30E6mGqH2aiejK3EtKLrO+95HKWA73kNAP06/xVu
F21h5pK6kjfRlKrv6himshj3RunIYicBNxj2+nO5NcDZXkHbmdryfrmh+dbwVXrmSLrrFNS5Qyav
h6iL2iA1ZLI7QxavE8mN9lBdZa/393NWCpYgm4yf8/YbD/fizjdaHuqm18DZJSdA8w+Z17ylihf5
C1fh7TaqKIluAqWgsCBjIieHlT5MNKU8g96vb5K0POlufVQK9Snoa3VB/UftvvZfYBON3YAkCAhe
p1GbVTqhXuh+eW5HRLVOSF691NmXrf9FgY7H0mr7jzeRx6IMgQgT5yr5lutNTC2GQYQKeaAcP4me
8EVvh4Ul3TqsEW6JIcWxxZFdHP/94pxSozccyj7FOdVdWyZwOnRwX65iQ91FXgyKXg1Jg1rGC45y
5smlgfrCL4lMkqlOrx/VTbo2UTKP6yd4rjfmd/fkPSuP9ci7RnuCflA/xYfwLXkNv+Xbhphqu5SW
mHn/XH/CxBA8p3Di3OET+mPzWG/ClQurwAa+wIdy5278J/Ggura4TTYQ4G0XS1+33u1a+sSTWqHk
67mO9BEARF1LK5rxbG1jEMD528VU5K05Is2SFQbeyLjSXH99zJHSqJljph6pSHM32DqstSuyTkza
aDuIvDOGbP7Cf1/LHL/pQrV0r6n7VEHm2HeSvta75gMshkl86sBLI323fmAURruOgnXS3joJ2+jL
DEw1LrxzbZ1olVvFsvKsMzYmN9nCNfsxHXjtBfBoXBOypoN6YU1T1zn3Ymh048kdIeHdZYeQuQwY
urZjm63wWgGb+917d372oHhmq0/+X4zhXX/AxGb1LhdzZVTcqsxWcpatXG0hIzKTKrwWMfE8fVop
rjuaJ4xzu+Ith+JhnQCV4q/TR7HfdgT9R99bOa9LuZ7bIG0UrNNBroM6RJh2rTR1D2VxFKM0qgET
i5KuU/11hPq771hnovxrMRPbd02r1YSC9anc9e6Dttd++C/GSXuKDzqcHtuYEVsAopcwN+blAm7H
aAtz7uK0s9itYTCOS3d0eyI5pvb00TxBKVr/mm3G2De0w/NirDFn/daF1Mkl6XuZKw2954Gt5+4r
GIMh+9lCgTN2S4l2uPX6I0m8P0dDYI8vpE58DpODghWrrDVv2kdHFLbh0qzoTGb5WsTExWhq6BK6
+B5BlLMTP4f74SE/+pvsy9gtIRzlbbXx38oDTDnbep/ui8fKbr8spu/mXDmQUfIYGDBEMnWuMVwF
aiGGtG8/ypsn4GG2/g42GfuU7ZaqO7PmQZAKTBOvtxughKxI4ezoEWUM1soqgKzvf0EgvGQesyv6
r5hpEQmaoiQrhsADCys5GFv/qPLsHgi8Q3u5r25hTcbEdScwS7QyqP/nxjqW6SYJv2ZLoEG3D0/0
5GI9EwNoYcDO2gIRKnnssStxbA36/+gyGVV6cjVwIxCpKSovJBTi2nvJnSmWPpDYuE3rbH0dS+vd
PgHnfmvtqh0kRfmX+45sxrJBuBFVA8hM/pxO+HiCKEqmX7hnVwAVTPDWWf92X8JM5wwBmoRHJmHI
a2zaCOuqVdAAMu2eJd86RYa/KjIQdZo6/RTGAyg+PvwePzRYARqxOaXiyFppLUSLMxoC7isTwiyG
QeWPdNhFJNGxAXWXBQwcQs2WwvHK/NmqX8zm3Yb3rJRiNEkfknmyOfEmMiCVfQwlJ9zbDANmwVrT
zoZEHWCA7lZcgimayR0izpDIH5oymeBpCGzlVeEbDrb8nwgw3oBcne50u7bd5/9UVtpq9Rd5n3E+
gmYTGoEVIv6JV66jRo4KURNO5YbRThGjBlcWqpq18B2g7C62eXsWu+gz9FT3FenWBhGMPJLdQAuR
K722DSfVxMq3auGkxw9xVoIo5x19czi4Zg8xIECksNRnurYwcfcBj3RtknBzkT2g1YBCgDy1kEys
ZK3xcuEUw4syVO1bnv3jye3WGoQdDxMbLH/bDDW79ZdAYOYWzIOUQaURqwxwtOsFx4kBHtSgw0I4
9HtesWsZzFNV+J5Ypu3DnaF0CtSw0fb+Nt8+6NhdSRzfqSIFrelYRQZEf1AKqXAS5MEGFBUyRfdR
Kt2D60c2I5RQkpSb+yJv7YZYmJERXpJUVlV5Eo96od+7QRgWZ0k0bKGDUHiojoxq7Zqg2jnF0n17
G+ojjuIJL3DGG3n2X+9ra6owPXp+cY7i6OC70TrxeWF4zQZi0P2frWxECAFLivcpOX4VtIBrUZ1q
+VI4tNHJakLxqxNV2jFKSvPQFHn/AO9Td6LBWPtxX+h0faNQDUh8RtDobmee8lpoAS1i26RCdIr6
WHkU67J8610VAvAkLj5b9E0tNHR85GIuTeRDIAMc5J4ZDQNR6FpgJcdmZ9G5d/J8M90HQ27Yhay+
qQbD14ICB4ML6Zfl0Lvsu+FqsHxg3Gu33nYg3a+khtKhaA70AKcDXLTCOdRb6DHg+YKE2IDNIc7/
HUpr2ynS4YMXppTidh2qFOE0V9e3Tip8zyLxpYC9YB1rPuS5puWuHPr7+SkGdCewGawcsbC2QZ/3
T6RZ6rUE/UCbFL+BKPutFNUuC3uoR6TP3CK2KKr/RlEibDqxC3eZCONfqkeuDXrGs6tbwFc3L56j
PyuedorCArJIZr+lHIKQ0hO2ZHY6wG7CFKqDoj6kpv8mSSTFAZKA2Lgpsjc1ILFUxgYsoa2Zb1TN
/dczq3ev7MVdo7UmXA0itPHwtu5VM4UkfkjNlS9m7VYr+59DGH2B4W4TimxsodpgwvfrUK9/QbZW
r9M0O8Ze/lDQ1KX18JOorgglIdxIsDQUCx551N7puZOeY/aQbm5yrBPtTs3WL4JMCE8MtvUb+jn9
HW6lONxX5+nlPWrXGD+QNKMgR5hyrV2DWjLNaRjhKQgKlkrNoYlWSh5mr6lU5EtvnRlpDAWT/wan
xlKV6eBrWWsq2P5KeBLqOPkiQ7+76YumhIw8FvMFvzdjqGM8JONmMVNzOvkElQ5MtA0kVdRbH5wG
EFdNA63mVaKY++d7SASmMmpIKvAGm9YSPaVuLD061SEZsjAW3mtR/Ox5nbUgaHp7jIfF5Bhwb3h0
/N4kFvdLoYm0YsDh+VgYnL7NzpWV8lcCd+raknz/mGUyZNJ+4y6oycxmjh1dZALp4QJJcTzYixgv
F6VQjFWWqAXM9Ro+/bipZ2WHhHH5NxePub2/pTeBwbhUBqPRf5o+yOxP9LKhEpTXeR2dKiXxYT6B
TCR5gDw0kVaG4WbvEpS8nl2k6kBm3mjfnaKwnajOqoUIZRom8B0gUBGRjeO5AIxOArK+V2jvFJzg
1OmSrbXiUTHSdVbAoOOFawkOi1b73aRLaOkztm8ycYzmmszjUge83m7JjGoRXFGsEiTz0xDDFxSV
nbKQK5uxRloMFDRW1aFiN+VrKSSpKgu/FZ0gBYk/u4UuQ4dcNTLscJZcLnTuzWkQqkOQyUU23p3X
wvoobAqxi6JT0Yrq21gne/I6nikA/jqHNhP7BVuZObgxm6qpxHdUqabVgErIRbdIg+ik+F696dtE
2AYyU4ng01q/pNKjap32zLGmhXPMjKb/0+rAhwKPj1pKcSQ+xcl6ldRoI71kvXk74Ajgr04/G1nX
6esFS5nd2AtBE13Rzdbz5BpB6s7fwyfkGp/GWnG3ltaNaYMb5Wpr80so2v3D8O2+7Bk1BaJtrFfh
zNWbSfwYujhGhNljoUk2vpBscrFcOMZxm+7dghP7a0rBwX8jQoResIAaUgeYw4GNbAtpydCuTQe2
Qo/4vbLvr+0G+m+0/EsbHBXswuWFfSD2IZRTp+Dg7xPXTtqO4Q27V1fBGYKjVWnnj+q2WhMsBNto
5Fd9UoadxfOXqej73zJjqHwKuAA8lLinp05I7WUmv40oPMEwtJXEeut14TbPhgWnO3OcJvYyHiV9
OTdliAzuWthUheBUqcmjJii7SvUP91cyp6xEeSYIqWTjbgaFIfLJcyuB4wnPB32lrAyFTTe7vhN9
IGraoQw+3Rc4s3U8acdOaJVnAh0c16foSEFkWZnM1tFoFsO5Y1Tf6gxS1BVc8MnS5M3cBU17CE9a
un4Aqp9I8+hhSs2uRpogQDIYO89O2b96gfMlzaERo/hZrCq5fL+/xtlNNQFpY5kGSZhxDy40Vexj
GQh+JzwlQgLlblb0srUxYzPyN2nrh+6aXlcwk+4Lvck8jQ7O/MCjxE50/nItNalVrxsaYjkzl2Sa
xnzjyW+t9lvkJd7es6L4MY1Sfe+lHugVVljuW0GsnyS1rNemWEUL5jq3BxZNQUDkg9lHzHD9NZ4M
xXwes/N9UlrROvbMHhANs6uoi7REDDb0wsoSksDccVsUtrk8eWAQZF4LlSOVKCAvwxMhrP/AnIG+
U3Kf55Uu9uvKrKVNVxlEL0Wsh39xd9OyzX0KGqp1M73Qx13phUkYnros/xaVzrMCYY7dlv7SuMlN
N9t4zheSptlmISSFaVU4n49OL2BJfoKPv9bP9GGua8Fenh6fu7ktfJ2qj0iT5BKudzWyDHhOuyA8
+VHiPnQwIHdao2/zkY5dpaBQr+qhhqpOKmjiowa4va/Ys5p0IX5yqHkuh0GcJeFpkPzqQB9su/Jj
Id5m49eIclfv78ub8bojHw7hF5V+utomdhTpuh87qheeQoihU1leQQ++YKuzenohYlzyhYMYeq2r
mLsKT1YeSbbfVzykifO3Rg5TFExa2ipjQGYtpUHzcn9xs5tJ0UUiwyfR0TpxiBo7Zyh9Fp7azPNA
Cm2iWFgZPKGeAZ1iqFSOl/J6Mw6foHkEqKNjYkxoXq/VTJXc87wxYDB4l5CHNrvODjsr/VYx4ecs
PA9mdhaHo8HZxKuIHZ68yBicKGRNw/WawHy/On0iq/sqGUrKzQa8ErbVDso3IXXIjDdKYHy+v7sz
wRGVJuA56XAdk8aT4AgI26Lx4oYnbkNyflVbGdDSIRmQYDXEfhtu61w16lWqFoKxkJaaWbglAltB
4o3nEXX2623Wc2WIHA8r6U135AGVyoge28yXVr1bjomEpCx/aFJQMmWRWr/vr3tWOJg04BCqdKhP
nb1cJ0JoxWgVJM3B2+CahbxKg756yH1l2OqZ4/zMgEo4FV66wG8xo11YKOpFroSJgGkkllSq4mgq
QaFY6ruyHb4W2diyropLII+zSwTSjPzFRwfQJPok0aDWhh+HpxgCZ2UtK61PMZr5eXflwVfYkC4J
1VqX7bTp5CVSiBmXBLwuoQSphjH5NDncWsmCSPN49MaRR6KuVLqV6oRL7Yqz2muCS6NTjAPHa+Ib
vAa2pyQg3Ax8EwppEf7D+EFXfyRJ+TwE1ULTxOyaLqRN3KwBZBLQlqzJ0wHPFergXNS9ZN9XzJmr
C5xeHq882mXAOSdC4BTtcQjclXXkKNxTcPh9MzCLQ5XDedq4mncWBnH4VCSitzGMWF1wt3PqCR4O
4acBaweu4doqDWjOYSJzw1PeR9ACDWYo0VLUm+GvevDlpXHeudBgDD1IIMIWYd0MbcHOKvaKowcE
XaL6T94WkQY1kSs+OEk0tKum8QxjJQLfCGW5GKgMlBl9W648SYr3isAQjdTLPUStrgELxP2TmLMf
cJao8mKuACdP7MdRwkLPqj44Ra7cnERPLz+FSZw96r3hv6pmHzxqreMfYionCy5iTjJpOlAuCMxG
kKfrMxDSKFd9RSZjNBRBvUmdqA/XGlnOn2kxyD8bJ9KfM7pn37oklsKFZc8pAAjt1JhAWOO5OFl2
qZudlEfYVJbG0PJ2Vu6mhyBVxc99Esb1wiUwL41yCNEB1Wdt3IqLuGLENSpQx+BkDp1vpwwSrkrJ
adcw3nd/uDDQbonuGXfTcErj0NBEVNq5PE7b/NyQx6kfNNOxW3Al7yvNdD0jjxooo2DF0eRv8Ota
SCsGbuUHTXYOPfdgCbKtJM7WDcoFMVNXNIqhsMz9xQ1C7WriXgerqMgWJ9k5DeKNorsb2an+0BF8
iOAZSgg9TnVO9aAKSvhmYzc7y9LXtmhtQXrTy/wPjx8ho8+kNs7rjzrFZB3SgFMbQjU9Z8rKFSG7
JseWeN2C457a04cUOjYMZUS2p4X++lAs3SsTT2zSc9+aR7EEZxjgcx+CZIKtnRX/zqTF2v80aoVl
VYRZhd+Y1R4Rjycic8eNDYfacLuWvg7x2njwN80++aG8MP27Vt4BB4f/9XWx53Us5V0mu6ZyJ65D
KXlKm4LjnCILNmBAkmo4fpzhK8D3z6WY2kYiPQ+GsZXbhTD2VvHHBWNe44netjKT/00Fmlick5gw
9iXXoJ5WK1VYSmvfXBgfCxwhIJktpOw/vZ9cR6s6WAqcU6YW3UqsNHMV+cxTd7KtuebG9GHobaWD
IFt7N6vXrWNt8ziG27L6w+fzx4egvDSs8DphWuv6hHvV9NvBGZyT1NflCv5koAaq4EfkAMp+36fM
6tKFJPlakiJUnk9zt3PKU+drMVDE8KCbEBJgZ+ET+BtZ4OAC3AhK5DQ6Fbo6kWunc04F7EYBbRPW
8CIob4a3BNhz68HQFw3zGGvSlEUmNtnIcWIN0E+f/B74egCaAYl0rfX91cwpJbOn9AtDJUfTxKTw
3UVlLLZ645zMUtp7ffrUD49Jmf2PUiaaMPiDRzcoUsKY8oeq9nsxN7Q1qZ2/sLHL5UwUwQThlfu6
dE5Ca9hOk64ixGTCUtl4GlWPmk1NBzxB/jLWra71LTF0CKIFxJRW9aVISXlmcbIyE9eCX835poCg
/RfHdCFwogttp3VSG4wCU5fyfkyLggmmdd6lCxfBTcbxY2l0ClKGhN8EiInrpbmdCVmTGTqnuFW2
QQ7tRt2KTAK7O9fVXjI/eE1SzVi3lX/Ihu4g5/oxCZr9XyyXgJJrj4Z9Xi/XH5FrkUvEGaOVnW6n
aeGuTM/cdb76/BdyaBMifhonWszJ5dq1RtGnjovfEIV//VJ/U9TozRe0/1HMZDmZJlO7iRHDo492
wZNavTTWkk7OWvLFWib3mhyCcRXXHmuJu9cQIu82Ep5KZSl8m/NKNAgyakAVA9c0EWPVhV/HkmCd
UvfFjP6RhN/3j+SmKD0qIAE9MBWE9hjZRNXzkFpCKvnEBVayh0345AJxqoSJv4rqIF2rQ/KmeSLs
BMVgrtMK2sv7HzC3j5fyJ/H2EApiZg4clip9C8C3a+UvQ/7nY1TXi5w8IWK/ILgeAjSiar8KnUw7
eg9vSJk/qDr4pGVn31/UbXx3JW8K+AvBVpCaTeScEkvNViUPOtrFYtvoh/fAqm2n1r6oXfqnD6XJ
USoTt2+5LjwsyWheSboWTMCG2u9eWW/ur23hwD6wGi8eSJQXhSyt0chcfgsCkDjaT8oibeOcx9d4
EY3gMeAZ6ZN7Ms+FioyECRVZm9uGMuSbjkrHUAmfhbLuVtXQlQsuf87QQPml54XOWBBbJoYWMkir
1TwIToX1WYp/DUvcebMqcfHzJ44+9DwrTWRn3LbE7jRvF8kMeJ+89pxp7aqFG/L+MS2tZ2LXgqdL
lTiwHrHzHzyB3jh5kP65L2P85mlsf7lnU9uFWqIcMmQobbUODFjk5L2jfe4GZX9f0OxiPq5/CgpE
geO/X+pc3OVyJxjWCbDfF9MNnymUL6xlScTk/OXBEiReY9ZJzX/WYNFGzvv/toaJAkQt2eOiYLOE
4knTXyTv3/s//6Pb5OY0LjZpcuJDbTZOSyLvFP/WX8T3bKv86MRV9MVYZ7BNHeTH7Fh9FmzrTTrc
lzy7daSP4RTkAXQzEZsWrQx6qGbRT1Tsg8p4KrrhLwJN0rb/V8QkcghjEFv8UsU6KfoOMAZb+b9l
/edxA+UVRlPRMLjBPmK1Cy2DlqUV9cg0T46cAsEyZKoNObFpR7Vf/fF8AX18I98bj38RZuDJeqDQ
tKhbKSZkYLSWxuVWF2jjsRa5aWcslCQm2A5jf5JJ2uTacJIG0BtTr82T+z5Ci6UvIRBYzPJsRsiv
+NPIQA7g/YLrmZlzHbuT/it1Yq5FSseFLCJ1bN+Bu0pcWfEqiJ7CzwG9qp/dnXKUNsCGvDBuoDQv
pbZTFxKWHx3gE2O4+oSJOVd9WueyzCc4T85O/q4e29/Wp87uHiGW2kqv5ZP5nO2tJ/d5xKDh3eqs
nO2IV1+txVWyyNkwSrv5GnLnYxKOWEubvJPKOhBKUS/MU+IVz3Wm7PSW0MPVFtwkgz+zgpjxIFML
Uc10uNrVGPFwxvPmM6r8GDpJHW4yCabRsxt2CeCKGrTwtewq4rFtBv0p64WIVtUkqJVj1FGm3hYd
fYifcsOTdf5/4urnMpbE8/8h7bqWHMeV5RcxgqDnK428qPZmXhjdMz303vPrb6KvWQliCLf3PJ2I
07FTAggUymRl5p2mZgcBOiGA0rWYEnf0NAy7TdBBYdmqJzCJO/hFETlNJtQhLQgNCZrbGD1pUysR
tak9RIku+us87bvSFoRImexhFOpVrlRCbudt1PcrIsWD4salYXQrzUilfJX1etjYYNaug/u0UBqC
h5OCk8Umh5Jm1suh7Ph6q88rszOE4K8aox5RT1qebRqSFqD51YMgs2u5j4vNoGaNfIgx71OtmpII
w28j1WvTLtu8F+4KQ02zlVLKanYs62AGYZzSaONqHgKFHEw1J+om6KMutUFyNEiuUEpaa8tj2bxX
hRRCiVschclGS1XSNkPWAa1RZmryHoWD6E7yUH2OceUTiqJQxpU0BnqPAfgqiNelkUzJhgxpL9oC
6EShR6wKknTXYmJ8jWZ6rj9qQuB/lZPSBRsN//e8Jgj2HiUpEMkxq9vMXAE9CpmapBTrlWKQ3t8b
WayBnL4N29ZRfCJIxww4JckytbwoNlWotGAER9Wmv8+LPsRUw6SCdnYORDMtnRm5j5pZfZ4W0os0
1TGx00yUOztuy6K328ZX5odRyefCVUooPDmzGuv9esDgAFjLUhnQLgtaZ6B3UqKpLlwTeYy+EuU0
nXeYeRJKpy4himGljVmH1pAqybQqp3RuoPLZ6DSdAiLXMwsM7ViJCvGvrYBA6XMw47K3kXqlndUm
szAAGmSOPX6VVOGbzlWpuGQK8A/7GB3QNhP4Wc1dDP6U2amGIC52RThVzT7v8yiB5G0gqY4a1gYo
zzq9ho80G2iMEj82egtC78rkqnpW157qFwmxQ6Avx3UPdrgHaCG30pMY1REGw/SxFzVQeZFsTC2h
UKtkW0EQaXABsBNQOAih9rDLMX8lrPGp+m49z7mSHTTShZ+ZUUrmXdM3cvERBnUEuqrcqCsX8y1V
vpq0fqw3WYvMC3M1fiahTQpx3BVJxgZjkmGMiXOtrttf4AfsBvC21Rl4RXMZmp5pJom1WxhpMKNf
Hca1Gw+oVq4J8XOgqMY8ltYZJKpTWzKCdFjFBL7hbi6aVL7zDT1y5HRKbSWfhvmu7+S0u2/8UETr
RTHqv3hVEMeGM3Zz1USxpDthBNAHJzlcmFijk2p4joEjAVWKwQRN0HdKZBH4SK9w+7cGyinrzA0r
t92Lf8TAabb5rjDB4MibCV8I1mEWkylAsGAqhmUsCRBqSnmr655hlqCmC6DB1GfKphODzVDqL4Nf
gMS761e346gFigqYo4rkgCch+WEVWmXM3ERakxiesBlX2l/JJXtMTlfrxga9vE1VShtHWIutWzxJ
Tuym64RHobDwUF38AiaGTAMoVSdlYKDZGq1wl9fhEGDepF7fXinPDJM4kEhSw0LHQlW1cNrctMjo
O2LKE1tcUEu43FAm75chCCd2CrVjibvmI9g3R9O4F2ztEB1rVwaVWAW+fvMu+hvbppO680d/rI/R
Y7Mp3NsrXniYqe4uRg0AuMfgGpPQ9pPZNqMQG14d5OZLE+TzlwLIFyfyWrSCTjnQQoj1MKN7Ge6p
YQkN+MHXvVgXd3OUP+IZ4wTJC4QCuJIYb4TMBLryVwMbuBppqI+G7mG0cF29FF4DblXDAQZKseB1
rdjqK6iG8K7k4tLOPAGzgVPVqYAfwBOY5E4QW8sceFXzK3Q06icXzoapn+BxVRG/wIT2q38jEHtV
noXXYrSMO82hKnbNU/NHWek7OixbOOW62vMGDZfuxbm7Y+LEGTXuSu/xCwwMcOZE+2jT8W42m4fb
h/G7qMfEoxcrZdICWZ0pqkvV0QwU7fZJsnUr2xtu/Au8mza4cXaDZxQgIgYtjiOe1LXxhiCueAr3
1YnPzMn7svTvZ2lXNE8TXjD8GKjSOYP0gglzzjPCs0C3/cxCR6Sw1RNsq2/s4x7V7bLiXLyFPIv2
8RW4R0R3VwKoGGASRCjZ616gvuX6uqViveTYzTyE8uIBwfUGlQcwago7cWJgqkMogEn09FF2qi65
E6JhEwohx1stLgdj7wBBo/YMvtTLDVMGQSpreYYfmb0q/d2Zf/3iLU0/bx/D5df9zAzzXQSwabTI
uXUv3KJ3NKTWfEh20TF7iz+klbCbtiV60jzew8W3/cwo4yOR1vTNWGNtijatyWSu515yW1lHaN/E
ljKk740/8mRy6LvJXjhUR9CWRUcaZXzmwZs1vU+TEWdc0YvPxOwP8mC+tlH1lKn5Tiq7l9s7u2hO
Rr5PBy2voRJZrQlVkLa6J2R+aMdy/isg0y+90zZyZ95LCg/2tnQsMZP0v/ZMxjn3fgL8B7UH+Nud
6ENoJxC0RzWOOetatAO6SsznoBZksHPfWRzM0iAVeHuCDuLm5iS7daHptmIkPPm3BZ+BogkUjdGu
AjKRvWmS0WLowTA1zCUKVl781cufE8sjTwfAHpNGmAi8GuZEnjQocmZongyJyn5qtiTPOPd4cRFn
JpiznsdyMNaRqnk4cshLYksaeP2bpUsMiDcIPYHa/yY8ufQVqg86OXRiVQ9MN6AVq+zmOVtjSMul
5RTJit38WeJUd5aWBVVPJAXoW1G80aVJyReMvOxk1eshkWuFRVkewHqRcg7bgqOgjIWg+lBBC4X/
ubSCUc2h040BI9t19tk04ztQHq+Bnz6GZvKMgsExw/gx5x1ZOOCA2WHHIJsHt8vKiYKfWe6QbKte
GX0Y0R3pHvqYE8Atbh7koHUEUxTPybiiaA5qUpWNihniDqLuGlq+cdXwcJSLVgxMRVMBRcwNMZ9o
KolR6KGIhaR+C7p44S+odZN/s1uYuFIxjojxS7YVhSH1uClQC/PkXHv1/XGfifFRbLufZyuY7KZ8
MGBipIYuD4KGics6DjLFE5qdEtVOkaROhOH92z576dOfW5EurUABfpbjHFagCW/2f8v6RePyzdBd
Z54hOpeh0Q+CBJOFn4Sh2PQR4G1ejOEqZLAAUMR4FFRNwIOk8T7PUm/5whyzcXEYd/MsBYpXzFtl
OFaACs/jg5Ee5umYVs+4YBvMzP+LQ3G+RmYfq3nMK7UMFa+Jt8p4P1efkcJDsi98KzgfgsjIkDH7
z4KSiJIkWtI1kucXgZXhbCsvevHjhpSpoIYOqASqdWh90N9wFrROeegPUxZSpZ9hq/vjHdF587zX
YQKGoPBogzUVjEAgb7k0IUatlFT6UJ+mpPQGaTyZTfQUYzDbD6OXsPJ/3qDGhwHQBU1dIPOuJkuK
FIO96ETWJ7UDCLVFGcoSA1l3S5C6rW7fpuuTDv0dCZrCoJsXr+H+Qpo0hux39clIpJ2hBvo6lCss
TM0+i0B8um2MlhEurxXlYqe9atTd0Z1kygxgC5nSWvarUwmR8KL+Y0BNUwzKgxD2TooZB5Q4HdQn
f+ww6BZiAhRVBQ3PL/s++bEIeHpVn5BBRS/zKOoPQeK/5+JIOFdqAaUEU3iRqBI61shWL4jpt6mI
2R+wjLVb4ZMOy6WWeU91VtNnHmR06dOdG2O8htxiLrGgxnRA3ZEaHoNGtP3KaKwh+jlmEpzgqGaA
GxEszFd9ODDdKnJbSEhrldwJst9Q7bRliafRshAjwQxiCXCEQJIcqO/LizaQTge1ZVWdMEvgRo3V
So4O6uUeyhfqvQhQqGRR4cjx52/KpV261Wc+JJaaWIor2C1QpZaFdzwKVqQ83z79CxWhSyvUzZxZ
yYhPgiKClflkrEEsuzF1q91jYEt1e1dEWa0Eu1c/WLy+83f3kr1359vKhDKVUUW1OMMwDT3VVboK
oOTdgIIRWqfrbsPjtL2OaS7XyVxzrUSvovPL6kQ56YKusqb6kbOV1zHnhQkWOEQxWgMoK6Aesu4l
p30a1tU6Oc66ZRxaV1pJTn1fP8fP5ItPinhlGvBX0JJgQhU5KkoZzGOQENBngpWgOPlltIm1fltr
wQppkOtjyKXo0d2qeFqEV88opbIhGD2DAAEq6iwMHkQ9IZEKwODF4JgHv2q1sMqOg7C8ZuxkjDCH
JCV103UZZA4w61tA8sTNXlqwZra51T9WdmaTh5nSdoLhXd/Glu8fiY2dPw57bltcZp8J5pcw5yfX
ZOg8UsGFxg3vGm+EFMr8mqypEhYI+sX9j+n5L+yB6uXyXgbg0+30BPZAsGOZ0r0c8YZwr68+NQHu
A/DzI0m+mh2cq8YfoIAM4ZNDDHEFxYY2+hcaa8naP/S1Ja38vSJa1afJeXGvKZG/DSOBoQoEKLsx
jwRY2IURnQrI2TjVS/xHdsg+2FQfs5OvQIZqt26pgVR32mTgNXSocAfnoi4eXYyIoNxHBavYOZFI
H9MW0gSQdoDUM+RCOq/7NaDot9LtzunJEby6/4++1LXHo8s+M8u8+XLgyyQqzBzybaIN8gXb/PTv
6GM8OMNTC/uc1OcqQoQ9hJ4UEkcrmyxjpJRlYZQaU36adR+gqxzJTyY/dsNEXF/213GScusJND6/
cOowSQ3SXEikQziXp7Zo0W7zZ3xZ85EAhBpD3Kbfl275UvyRv6J/IRECe+AKQyRFo4AriIwpaFom
R0MOUkzdokpxdW7Nn37r+E/EA4YSVYzMiXfTa/dqlhYwQbdP0tWjwphnvmiRFzPJ2j4/5Xi+Ijj6
mBcELFqggiuU0h8z1Yzb0SJlRlOvgkqHoh3yPnFMOMHbi1g6l0Bj4t8HghxjxOzMuJro6jCbcgYB
ku6Fhjaa09vNYXaptorAV+qg15s5JEiJwH2MdhqItNiUvDHCWBsMkuGjiXaySU/grbP0NYQl1jzp
o6tw1MDEAYoy4EAB+RJhp/TAbyREUGfMTrUheGW5Dv7IwK+Mus+5ateoKRhSoJRB2fFQ/vne47Mw
KkrkSgB5fXYKPpQdZpbmFWRIjqDqA5H9aCU2CPpqw6625EPZR/wtXTgmF+aZg0jmEcqQOcx3yS55
KbeZ62+Vp3yyjFOqWbIdW4nD1STgGaVu9mzNeRllkdLCKCg8fUv8ML4omXXpAucwurILGEe84xnl
2WQcTCDF7SDQfW6C174+FJPPScyWToyOCcLvWVkNeK/LRSk19DXbQUtPc9usZ7mxcrm2BLV/7KuH
2/du4RUyzi3RiONs+/AIgWwIFHanoZleSIO+ndrahco7mTwzzNEIkibpwFmagkM+SXei4MJNus1R
2xamBb5X9S+YJfP73OZlgktf6nx5zOkgvTlCr0LH8obIBtTJMk0OrvQ6M8OlOzfBHAY9VpuYCNhB
JEjjm7YjTvvYHFvAO9bCMZlXMpIX3+UVsK9Vjb7Ngk2J1kZR36Hv7tmHm/NIl1JBTb9VjbQvKtKr
4A2XP6Q9T/lveRP/McXEv0RuMC6YYoVF80f174L4/fYZXArFsIX/GGDeF1EbQ+DmYCD5q60nV/oY
1vlj/IgWaFXY9aZzZDv4Le2F98zpADhzeL21a0Xzy81ky1iykkWxOuOYSPekccG+lcFjJuvengcH
HE3fenFcMZflO/F/q2afhQDFs2SWsWrU6x056g6DWj8lQ/J5e3eXIuzz3f0GLZydlDbXeiNUv08K
yG1KR9Hs2aIhLvBmji2A3XDTPmeGxfOSvPUxrgXRRKkYFTZVFjFrJ2fj32mI97PZ8pwL9YbsUw5S
JFoRBNnoFb9E04pD6ptYYLsSawtAJ5DlC6PVOfhuq2HP0zNYvA5n5pgLb4pk6PCepycT7Qk7NCvD
GrshtG9/Np4V5n43UwgAWY3TAVUTK55BrwkO+f/MBHOvAdvsgbOGiTDTHbHsLcRJHBPXDxlaBCDk
wn8pA33P8g7ppQZm6FhOTi3aq6Xexb/ToV3NEihcACHhVcmuTxxoEDCECN41RHbojF76REzDGpWh
tMlJzevnNPWfQTn2Aerml9v79l1suzxwF3ZY8q8yqIQuDboEabi8qhpr3qob8uoj0fjVPZsr4qTO
f98vc539ee69DNosBrErZcNzzdd1VYP+FBOHH2xH1zxZQSm1AWZnsMFO71DthsI2HxTHhCTTtOeR
eFyfSViBLj2lV0KLkY3R0QjQjEgVwfQotI911t61WuPc3tulTwiIG4YJwXSroR18+Ql9P5pUbWxj
JDONLZUPqChbbfz1nxlhbnAv6VNiJpTsJintMOytVp5Wkcwbcl9aC/wSsBoI/SFhxVQYxlSvZlDz
RpCA+JzC+6RGJM7F8yzEH+jCahQSjtRJuwIOSbMhApUsCF7tjL/BZN5YVK7WcPod+HjDh2oLBRSu
FOD1dATosc+ssorzIPDLMOICq407Ovl79hBsqILVfXwyH6zW0jpLeje23WpwJCjmJqcQGtS6bCW5
NQh4wXlSWgs1usvfw+x11sWtpvo+VL7X/gSBzmz9qWWYV9H3/la3i22NISZzLbs0lkjd6LE+KgYw
htxIYuGbX+wLfavOHls5L9KY0K9BxSbLlQk1DCd4fo22AsRUwPXmg7qC81KQ67rr5dqZh1YpSAEe
dtiEtMAGFsknKO+DcANdL4u+8bI7Q4zuLXFAzhFiFoHj4xfSzkv71G2crbkCxhNSxbA/2Pl2Dt20
gXSa9lU/jhtaR4MSFpmsZtv9aUpL/arXPP507g9gnEbbmBJI8r8/vrxKgHf+VT0jeOyeBbu35d1w
CDfGJt1lJ2FLepe3/wvh6+X6GXfiK3kB/Rysf7K1daYhC/hl4ghCITa3p36jQhC3tsp7gBLFDYaF
/x+yo/QLMw8SSjPg1IOuM7B7rNc0+hJKiy02wD9OQNBEbnY0XYHWoS1x3214GO+lV+fCHrNitW56
FDpgD4pOwSZdZetyn0OJfKWtyrXhTdyS3sLLg7YhKHghzgkKGpZ7TQ07TD5O9AsPzUvj/9JG1QFq
x2l66D4a93H0KYtvCoCmdCRDCuxGXald8nT72bj+ERAVQDETeCFgefBTLs95Omha0gyt4Ek55e4S
tG01+7wYZtGITKV8gPK7hr0Ugo8iil8KHsh9wLyBIlGtjzwFTZ4RJriUh6IjXYuVqNU7SEYsP+WR
rixawMQgXj3QEV5JQ2tNVJuZgGUgRt5lYPxqUl73mh6yy0MPgROECCCMAi0V5l8uPwewfX3ZByJ4
B0j8J8mFPaDPW/Caryuj/H37y197dWoKHQqC3QCcgnEwBmRkynIYQIwT7Ov+JS/XiszpMi2tBkVC
OjBCMU9snVzLis4XVdB4qNNoxf5vI5iArEms0eCF/fTjsvt2bom5vF2Qt4aWgVogCwR7DEcbBMUW
EAI2gAAdb1kL5wBVLBkIFB3dHaApLj9SIjVZKPRYVjJUj2EwvWMunxdnLS1IEWndGAAKHQXQSxt1
I4wCZrVgQ5eq+0g1wl2RzP0DWg8txMWq2plJMHLmb5cWZsInUQw1+o4sPE0AKgPMLiCEwBRYsNLM
Il4Fmc+LaxaeNmgGaTrG/kG+hpiLWVsDEcSyFzH0T0VQjY95U27IjOiOEtlD8VyyaHkptjFr1QBY
z3X0S6cSxWRgQyhjmsL63SYP2iQdMDUtrWlNud0Oa3kzbhLUDhSI+a2HrbQR+EXd6/cMqz4zSzf/
LKLwxTIbBjKbiCgGlziVHaiOgNEldFnXZWWZd7y4bekInRtkLrimj/XQtiLWOX4EMn0/NKsBp7JZ
CZhM7e3b7mTh7OAuUPkDSPxBJYDxXNkMJRlTgeqrlozSFly82aZUmtn9sRU8lKChQi8eWjYsxEyA
cnyDoQVAuFPhUVfiUypHnMrdgl+8MMF8p6Cowe1OUt1LZc0GIAADjId2XN9ex0J1Ds19ELkDI4wr
fvX4G3KmzXUPK8padGvByStoLto0thtd1TYhEwa+I4xW8uwuHAp4LeS7ALgBcsP6lVYrMAVZB3TG
hayEN2O249JKV5gz2847ddf5lvxRrGo0+nll64VrB8vwmACQo1vLUi7m7RDnRexrniR0jhL/NsJf
2GnL7/9wtvY6dcDWQuYNFAJULJHt7PURKMsiIO2xte12es5+EQGqelC5epAeW5fY4Go/qsVDKe0N
4kbquni9/QOubwIVgESPFr1T8D4Y1BGcXfQ4rpREEiQM2QNZQciHUHKA3tffUEELGNgQ8PcBOcgC
6zD01bRtj3H2QVTfwk6z2zJytRhK9WbxoebF9vZ6FtqYqMR8o/2prKrJ+ut5EsOqDWXdI7F+rwES
lvmmNZPqq9Q1G7BaS9XAnNi85EClRYOKWfa9L/OGXhd2FYUaoMUQf4FRkBWY18iACfoSMz4KtNGl
tEcWQjhJ3/UJpRWnf0wwHy6JQtJlFdZZkJMEufVYSa1JQJpX5hw+zYX69aUpxsloY6YpiFexmiNo
rHeyU56Ce2QC28bpDtJB2ZRH3+O9fNcXA0bhmQEPwcMHGqHLg5kJUZwPdaZ7ktjXnh71+X4IxwK+
pxksv9Tz9RhPoLvSMh7tztLOggQFXT94HWQ8zFPUJooQGVOoYzRBir5yFDQ/ZphyMUvf2nlVQviS
c2aXjgv8DJYJHBVmIZiyaanVZPaHWvfEXbRpwke5sft95fRwrkmzTu/jwC4LmwuAoenSZRyKiv0/
ZtkqqpEJVZbPMBtvE82iOsiaM6zKD3MnWaHLLRLQSOmWOSaSqooCIxMRzIFB8bPO/xQd+v55fdcK
mkPi2srBcWMOu8xPnXb6KTE8+vLIgvAU01YdHBFjvMhF1IUqfNQwL6AtDXjT8D7VmV3lZWA1ECFM
9fjHz/+lSSZbpQOF5mxEujcliqOooOhI3m4fnOvXn1rAICG+IpIwFnxn9HHciAUejzIMwMJ+IsEp
klJOrLRwES+M0L+fvRACWCTUwMcUVV+/QeHR9oenLnuHNITVjHdZxxP24K2JuQsEJF6G0NA19cgd
Qsgnaq9hzIPsLLxKFHONLgUAkTJYsS8XVYyq3GPiBFbkbrb7RP4ya4CGSNNJmBRLnzOfJzS2uC6w
5IE/BupmV8GgBsVav4M4Nwoov0DestWGfmU2P1UX/D7mKmSMqNfEwBNzzOs8zsIA7JteZb7qzb1g
qDutzu2m4nXHFk8FpiCBlgcuSWddVh+bgHiZWE6tJ2hbDVaiCe8BgBJCdYeHfQzkz9tnffGL/WOQ
dVYKaNKjEOzHXlq+j6HuZITUYGtRDkU5r4F/W982t+CSQVv3f+vTmY0ssjkUTDDAe5I6uH6lPhD/
x/MN1CUB9a8ifcUYIduaU5WqA1EHJvvERHxMZKidQF1YBTVNXE/O7dUsPGlgXYf+O2gpVBW2Lo97
28RRrFcwJdfdpvYx21mZq6DeBdXrbUOL20b50E2A1GhkeWkohcqu0SQjnEWkWLmOGxX8KwuQEUCU
h2oGGxf4pCvLJuo0DzPn9mg8Yg6Y8xxfkwjgw6hAFELABCHIVTtb1AIhlfweR21bPAxusQ/g6zaQ
C3YkO7SbI6h1aE9DX2ur7k1fwxPyX8uFjaTOQvomNEbWxbhBf2zGSOwJmE8DgDDiF0TuHL++cKFA
SYq+GJWZVnE4Lj+VBgZrrVEr2YtMsDJHyKM0N5ZrO9F1zFR/3D4XS8Ywp4RMg9Ly6+yYH1KcXoqK
VPbKKcpObTkNhZVMreQNg1G7aRSXj/KoTgNnjQvnHqzeOg49xKLABsesschzQYPmluRhTN3Oot+h
plhZ/GgKL7eXt/C1zu2wmP/Cl5LcF1TJC3LZytKDnqWcQ7nQZQSuHwk4knh0ma9ultiYMQp3PvIo
wCX7bf44vmp30120jT3ZnTZBC417ixeEL2T+EMODk8JBAYXt1bhXNylQWaZkBT0C/+EBw7OAOeno
KeVedRfex19ci9cnBU0UHHhE/ijPXIkdYNgQ+VTxTSgwr+qt5KLgtZ/39Yasi0P8oK1Sd9r7D9xB
lEW7KPKZqEJhwIdVdq1TP0W1ETUORImukr3402eWtIc4145hD81ocyKrUEk3Q9tb6fBRJJXd5QOu
ftKG1qy0sYVhNTsQeYKP13EDhj1ldNkxv0zBNfSIn4dfkO6bNaCKvbqqrDmqnLSQrVj7uTe4NEO3
59xMNlWJZCI+rirt0KsG4q5kVt2iKx+6eUxXDfhabt+Z67tJ9YJRFBAlZOpXlY/SNMCM0hAMywKZ
kuirPI5XtSJY0/jntqHrUAUNA6g7g8YcgbLGdo2gVDTPadEoXjnEd6QiQEJlXug/FkG+F6vYlsKJ
43aoW7nMdDBkh0ljnGOodQIHc7mZRjFFkMKsJC8T6q2izL8JzodtlMFD0xgbENg19ghqPCuW8ufb
a72e18U6cV2RuQLDraNbdmkasvPRLE0CQWPJDC1fIptOzo9zMX92SfMep+WqHaONMUUPQznzVFEX
131mnAkzuho1s2KMJa/ohWeJZG41JEAdxEJktXW+DQz1PdDIKqLcd5x103/6assR8sJFgvwT7EaX
607aeNLm2QAbb2dKthnX95owfWSYwQ+q4kGe47siDXdGqKzB43GvIOyy/AT8dmNfPXJ+yvVjgMgB
szSoXCC4uyI+VtVO1sJYJugYTPbkhugGB1C+pVAA3zI2IB3acCwuLf7cIrN4fYj7bE5hERx2+ilL
1a8KOhJWDzkSWxxqENOnklNGZWblPRzV1EeiPbZy78ZZ/TdPBN7HoOVz9mPQ4rqINxepATu1VGS9
IJFCIR60Be7CdvLXc1xNjg8lV5TitC/QP6IOGM/ggFXTLSj3eEnktW/BJ0D51oDUDKb92cr7hIBX
EjNoVAuigHsXWbGobGb/0Apft7f++tW4NETPwpnbbFAYy8VyxLfOss9e7DdyBKRHci+mv8KW14ta
PFgI3vEwonuB6t+lMWEgRj5hZYgyphOR0n3Qhdvb67l+bbCeMxOM55L6QoqmLpI803yWjNqqNd+W
K3F128rirp1ZoX8/27VUAWVuMoaSJ6ONn0y9hcN7kME5OQGEHvDqebw1MQWMOtGVak6xpmiSbDnQ
HUN96fgiMouHnt539MNREmG74VkYg5Oj1AjYp7ODBGlfQCFWFfy0PcuTgWr3vBvM1K3q6W2cAYa/
vaWLZwOcOii2Iy+6moJGFU+tU8GHKntpfAhttEJJ/vW2icVLBZYODJGhdYZrffnVkrRQpw7Cpp7U
fxgIEIR5tCVMVCl3t+0sno4zO4w3A40qANNIYr1GKyE9CoHyrOses5A8ZUF9bHOf06G4jg9w5s/s
MU8mqWuI6KL55CECuUOi0lmQ2/pTRFQ6qtJfRGHM7KL7MTUNHmodqRdQnOi94Lxc7mY86YNWQsLO
C3rVrRR1j4q3biWVuJPn8iuKx9wqZYk3K0HXcuWZz6yyCVHbZHgj8A3VyXjo2uROkgdPHruPgiiB
JfrdLjGmyoay7i7rgoFezNXYqT/mQKPRGMYgaVoBjhyJPmhnDsCvC9MPcgmv9Txso2LcFoJ0l8jG
0+2TtHQpzs3Qv5+ZiUDwYdQT3sU8r7ZGlTxF6DlwwthlG4hj8TVBBs5y8fh9lSeBgB2Ffu1hMNJd
Pgdvt5exgG+j2/WPDearTZEUZQVdR6jUhhP45CgH/XoEL7Ol57gjwJ6Bs1gdA2jYFm4oJc6oVr+C
tE/sIOreizT5FGcowKugOkE9d2eK3a7PytFOxpTHGLPgbVUE9OhogpcItSbmNg2mPrZVWIqeAo4v
Igd/J2KukEFubu/JgjO6MMOcoKETc2EIW9EDKtsuB+2zHmXswUhU0P7rnz82dr7/rOeLlchItRDf
OEDbO8p0q9I2EGu3K/PfPPF0ZBZtdkCwryZnJQC2tFaZMLUaKTuxx9iGb0zPt1ez8IXQAwFWEQSE
ALZ8M0ue3Qp9iDqhojGLCWGYAGLotpiADaGThT+3DS058nNDjIsDEYcYTg0hXg8HYkIYRtRDtzU9
MjyAN8D5z4wxd2TGfGfZlwj59D50jKS25eYDVNmOoh/niXMhFxcGnBOtfCDGZKkAdWKGpIc6hxfF
GSJpMz7UOVC3hTw7QjLBnWe8/GbZom4gq1PA+8RmlKZZaoMo4Vw0+vxRN/rdPCa7eGgdtfZTcF3n
vJ7kwv1CWf8fg/QHnR2SKejaZpYHgnFZ2R4FCc3XhwzJchj6nA9HTwH7JNFnEPQtYGq7mjuOQjFC
mx6WlDo9YtRiE4HAJTCiLdTvDlGnr5vSfL99VpZN0g9HUBtEpn65ODFHAhKiJe/Now5aYVBqWdLk
P0Br5SMYWt8KJYgdgFz95bbZxT3FAv/XLBPYhLlKKrGAWd0PfgNleEi09Lcv6JtC6R5um1o8L/Af
4PYF5OJKRGAe+3kyw5Z4MXBclhCPq3TCc14PyWQlgnDqdY3Hvbu4ujOTzAVsEjlVWrXGpZBm2dIF
/yCO8ZMPPZkW5O63l7fowkB8hRoLXhmgPS4/oN9kehPXDfGyarKI/pSWX23O2cLl9fxjg7kBGPwV
hMHEegranC77+aXuzVchk49DF/9YR/a7PPWPMcZVjmPTVDGUEbyslV2jaFyxeiKE94l428Z8Iogu
xEZdYkmTgGhrr5mntP8xipbW2SBNAewNUMHsTGWlDHjBoDbh9eHkNGX7pPfR74LUGI3NYg4CdOmQ
0zeSAjQXevq5Is1FrOQ45Gg2BXLqKNKfDuIy3Qxen4DjM5b27twYE9ck4gRW96EkXhtNGvDB/Zcy
Nk8QbOAcu2U7iCQpgw+Klcw3MjB7BRHLiHh+ot5pU3oShvYAdiZOJrBoBhUqRGqI0a7a0RBj0KdU
xN6NHcYapW7cQj7EE0sEAj+/qqYMviwCerPrRnGl1WNfQ3rCmzIMfwvvmPRyqHrIbSsLlxUgdFMF
FBh8EmiUXDoEMC9WAy6R6EUROt6kfjO74dDl5AlqzNvbphZ27iLypAnB+ctYJgkUxGsRLU641lqL
jt1UP6Rl+XTbzgKSDVxe0BhFfgiYFz7VpSG/7aJQaSsR+bZ2NEzBNfX2LqprfRX4xa5VinVEBIgZ
ACMhTNp7OOiahU+6Vc2UgwBbXPLZL2G8U9VLdSGOheiV/u82fSNAxUOolnNQFj/hmRHm4EuVKfRE
zEWvI/e9flSQDc/q2xjyCHU5i2Gxv0rXYSUmFtP2b/I0WeP00SGR4nw8zmpY6GozpdOQJliNtFbA
SEDQdXeSwR03wdE8Tg4oHkJrKnego9Hc/9C0dHluUsEsZB8tNFByj2Djeso22X208x3FEX/PmGl4
oIJRGpIYjjteGIO7OLAKk5NVYdUJcog1g6ZrNWCAP1tLMcSi6hPVvehWKoxvspNRulg24VSN6LVj
wsjz28IKoEZm+T/GZ/WQSa8JlxJkoRd6uTx6sM4uvgme2gowMhFwuXorWLrodEdj27oQtIfQcH2f
PeZfPFj8d2B/a1n0nJ0ZbcDCq44m9rRddRj0nJ36EfjD9rX37WgbPlAVg/g+fi6M1e1TtLSdgK7D
kwIzQlv2l3Z7SRn8/yLtunYjR5blFxGgN68k20kiZUZu5oXQuKItevv1N0qLvae7SHRB5wC7LzPA
ZJdhZlZmZATkluBQI4e4c6y0UKKmP68b2dxS9tg1Qc8DkhUeLhKjT6SgD7WAeLq3vUI+kiM0lX3d
NSXclp10k+/IN9FN2XAAlsJmOcCMj/DHQyvURu8UA/MpIR5bXjpizkACMZ8qcgEbHuDczGen7uzk
UHC2yywpllDRfzfogBmNtKvNCGKb9HB9GzcXhBgLQgdkQ4CNXJ4VGdNYjot4CRdNu88g1EQUXMg2
UgR2to7LQijHiDPm40zciktD5jg2skPJHCo5xkJQFm3R27L91i9UPw9ln/FEiYY7N8KgBSolAIpA
EcWkYDijTaEsctvguLRo8ZWx3Vfy4i0q9MfmaK+Q6jWZXu25uC9rcIzFqdtSEKk5IlmWjcbq5c/g
YuDQSxAry3CcsVP4UWL7lGo3qoZGCT3KQAcbyj01zL0NFM31091wAZeWucCYE+Jk1MAGqAfLTZ6s
ffowHqJTdWu63V8a2nvUHAMRUeaGM7+wyr+RzaxTU32EVeMeUcT+WxyzzDVTl/50XuKwuyHPOkgV
MhBLeUrqWr+vL3p9pS+tc09lwEqNvmqw20nb+S3RfTU2UHtwjl83gwIOSmEABVtrCkCpah3bzOZw
rH47Vu+a+Qsxgv/NBvO0Z37ARqsJRSHYcMyXEmmaAcG0r/NCAAqHSSbMBEMLekUKXjfaABxPNYd2
VB2bGWLxQyLokmydyLkJ7kQmM46XqKNzWGhwz3njKl3iS/rj9c1ah53LhXC5C0IR1Y0WVqSUYtqs
Go75gHG760aYx7iMqZdGuDxFGc3JrodyDgf0PPRU23VF7dr189jMO6UXNQjWcQDWQJAKiipw3MOB
XZ5/VnRLTDWcvxG/dF2Q2PGx1y3fyH5dX9Xm1p3Z4bYODF/5omNQIcyqzLeM3LNTVeCKNu4AgjXU
r8A7j3jDt9VNZ0iXBC8BKAvF7qC+FHGP4e/n6+vYMKLC2aMwBzQHukOcu2sMZSyyqRzDvnmNHNyz
5H3WBVWKTRtASKMwBq6+1VRlljYgbZTMIVzq721Xumb3NiWChHTj3FUMGzioEWNszuGj8tLYFG18
eQh7iGxbf/Xojw4CZfGE6sZaNHzyFvq+CJMoGVzer2mpE3227AEv+Zshe+7UIJEEmf3G1dKQBoLe
BCzlgK9zIbhTVKnunBZLaWO3aBF6iYhDatMEnrngegcUbMVw2XRqaaZOMoSO8TueJq9TDffL90rD
hfrXAt/EkeVZMqQ4HUKLFp4jaXexduuUIk+8dRrgfbRRi9CAxOKTy3luq4WmSg/NmQ+zv8/BbJuK
uqfsRDn/BRw3JkvRbMd8FH8cRmGWS07GPqT9uwIYaP9DJR9513iy25p+rLx/fePANCMbID9Hjs47
sAJddzWSpz6MyeIyYaBKxf+9LTgflkBxq2K4TxDH4ssHfxSXYOnQfFigrTuE7CK4CVReXWDJ7xNZ
ujFQt3QXWSnQi1ZFei0b3yka0CAQYJRHmDhjJ3oWn4EE0+pJd9jyaDj2ub+oIKapf+kQqb++kRtx
B86AIZFR3ANAkFth60TFZFU4N8xt3Ee0AjuIVEAU0ihv8bS8xRS9SDx646sC8hG4RxUAb1xHbm3S
WOtD3s49SCD623qx3vGeFISdjQvPho/AO8qAVngbXG5fVC6gAbHbPswxfFhY0POtW1+2RPn35u04
M8OtBJMfapb3TR8SPb3BPNBtuwzzXkqXnWLSCUNCyR+M0D1dP7DPt8XqTp5ZZXfn7G5QGVHVTvs+
LBa5sr1ULrT0h6m19htRI/Un6NUj/cYBu0Z66gFqUg6VREvDA+vU4PhLGi3yIdFiO8NkJsSOvGHK
c0xMRxEQr1pmpfZjnivCD2nrQqOxC08NVm/MnXMJB9EKvdH6pA/tqtlb8kdeP0xJ6YHCxbu+PVtn
ouPdztD1G9xygwUuGPSeuhB4Ds+WgZLp7qvobZ4MN14e6/H3dXMbpDcwxhgGMSeNr8fgFtYXS58m
dtvhSZIt0FPN99lBeZRib/YLPxFSSX32KrjTBzs56AShW6spsM2dflbP1JFSLdTux11yXI6yslcT
SFfuljB/rU/TQb5tf5r1QTvh3suWpz0Xsivtry974zgvfgV3B/UI3JHUiDUIsz2Ur+C8rfXYEyT3
G57JRDiBpwC7DsgmuI+4nFotqZpIxbh7Y7lAbNz13X4ugYACMc19VSWChGKDPBXccmcGua1NzGFI
7NpRUUvrTnLApgomb/G6p+Yg4j/fcFBwfQZoC4CfBySVM0Xt2aiUEWubIFTj5nMVqFB5dqdGVM3a
2MQLQ9xBSXIzykX0aSimfo6d9HqIubSSdt8s5c+Kqn+v34yNeox1YZHLyyDjnWOo63MX2w+wIwzf
Emxk/jZ5kFmGHkmFr0JYjxEtk4tiRhLbVIO6ZKj8WhJX88HZ+l0C8gh4Y6+qwYkCuXDLraApo91r
36+veMPjgJgHyQheH0iy+NFsdSyUyi4wzzM01Y7EwPVKb/kE2kcbNPP1BBFBbXfd4sbXdxHeuC0u
SsAxqNT1oQEvrmd/Zqv28hI0csL+x2asPos13L6Ci8CsF3Xow0Glpyoht3kqSrI3PgVdw6MHUkfI
slZ5vKPV5kynrA+rpQsmje4LE1yARi3q+W1t2rkdbilZklN5JrQPo/nkdI9Z8TPS/7QgKLh+Nls7
dm6Gf/k4OQq8ct6HS24cnKz8JhFF8FDcXAlSJyApEAlWM5pRqZmA1Kd92MVPpCEo9PfeVMSepL9d
X8vm0eBkkIkCDrqiOkmcCSSiMgzR8oddMtaKxJP6UrBjG1Yuvh+23LN8ZtH6wgGtOdyuIe3NLrrR
zUMTi6TVtr5SsGKziInuAVqXl1bQ7B2zTMH4C7FI4k4TvcmanHi5JB0hVnavRDO6YaJcbWtpZ0b5
th5epTYY6mDUiZJn6NwcbacIbeFE4QYfFCIJgheEghUgUHhCJoXOCal0oobxHXltMcPzYO2LXepH
vnmix+kmDofX+Ih6+I2YDWrjNgI+BGgA40ADPw13fEVhxGY/ADdvJhBL6KnsK5Pup1L8NHSZaHZy
a6XgLgHYjN19DMSyHT+7LBMhU01aYM6YNBOj1LVSryi97qdBXPVETgkqwI2HCANB9KP2MH1ZBRCk
Mag3gIQPAmkY7OFcb9VQPetLAtSlelOZk9vN9c6QRCwNG/fmwgrnqzA2lCmdKsnhBCCdVfzQLbpb
UpF2vMgK90lEszMWC7NSxU8zxMliuXeX6PW6D9mIzI4G0kIUBdCfQQHi8sAqqG1IVSPLISkw+kUg
a1iHcpGGtvITkLTjdWMbdxGKg8DN42NgOuPc6dh6ByePKc6wKuJbe36uncyXnHnv9M9fN4QHMWax
cQWAIeG2zmlMrUiMQQ4BWv2GGoXbgp+viqwdMQXOfuuQ8GhC0RGFCDS4uCw4cVKwPhkpLBHM0mZL
n7hjVD85dSNSUdyIXKCWMVFPg4onnhfcmoiSoJcx5GxN92p7n+mi5iP7B7inC2qPEIh1ABtntNCX
V0HWSdZ1ubFgpoEGPbIJ1yzJnqjab6tXH6D9IwElZb/PtvplqIiNVcFtgE4KwDweDp87cdNUZiyH
GZRWW9mq3KHS8JQgIrn2jYHoS0v8HupDqhQtkcPyr34z7zQ/2+EV6rd79Rd5QC8Smg+ip9j62GDS
wFMX9W8bkVq93NVB1mhWl/MSDkvkGvatIZIKEBngvmBKbbpIk7rgBsqHppwmF5RHIlns9TXHKtAp
wscJwvLVGNmQYwhktEf0v2vbd8zXSlcerFkXPPE2rYBwnqWbNmQZuRuYWqUFDoN6Ce2u3CmF+atu
mpe6rgVV9o2iAFaDNzrGDdDPR5Hy8kw0NS7spStx09m4g27lyW6ZSbNX214O0tJ+ttSmDZRimvZt
Q5ZDpEzSvp7xlC/nOBW0r1ZOEZ8bwAw6fAj6iTJf/SUoYJbKLJN7Z1Tc3nntMO7Yu20vWjS7Bxef
N+ygDoLXLBCWaCJwlZAMbNPLaDUE/Pfdnf7a3cd+4enusIuJuwTiJvzqMEFOhxIP2AcYGQC+gctN
jm2nkpBuWOGyNC+6REOtHN+bRBHcmXW9DY0fpvhqI7uCIghPaFRE4zL0TsvYLrOwDpvfwAyOhxFq
5NWuPE2vqDGlt+SdBkLs0sbJIctRwL0FKlvG+3u5QqXvDGfKZTNMXqVvzUm7g5TXY/S8QFkwDftT
dBvftG+yoOyyfsCzTgcAs6oMHkpUT7mIY/dOhktY2mE7gk9Ukb/TCVVGqgdxhcHhdNwbFFhq2v3u
JiiMVul+qv9K8gDog7y7HmXXJ8xaeqxHiZch9Li59Ts0rkoVISHs1Ltx/j5Z35dZBNJceTc4m3Mb
3GoxMDHpcz2DnnrqwHf7JNGvvwgR82T08THxj1Xw+1k7xqQNmQSAyphGPt5uYMHPjL9f3CoIoiPn
ARkrei/rV3SVZnGvVPBsc/naNRC+pBgY/PJzEDqzeLyivuMgu+InTNDra0c66nM451EwztJfEEb7
SlS9X1/KOmOEGUbdDOQQ0xPnvut2GjLLjmfgH5r52Wzk3FdHcsjrHDMlxEYVB0ys1y2u7gAeMOcW
ubCQRDm08pJhDmldswqV8jJV/c+v22DcPeDBAsHrKgcx2iJKa4I29djBDWNq9Q8ksn9dt7FRHAaZ
zSdujbX7Vm2jpMFoJGS9x7DemYd2N/j2jW64LUR9PLKbR7f+04F4vjhNpmscll0++NJJRJC6fmjD
c+BjRTDQjTWpXRpVWT5IEvRNMKjwPiny4A5jpgAobPzolLkOerNIAXCVRRP+G6eIdg8KxUiVmew4
l3vVJeRmSgPXU6H56Nd6MR6LuIgEyJmNFA9FBMx3AJoDiS0MVl86Zau2nDpJpC7M75z7ya++117s
W7tuN30YN5DnBJO/aABv5QcR5MAbCn+swzS+7kuTRC7wX6F28FGAt6HDND9b1uv1u7NtA1T28FR4
1PAft5mnJQgKli7MZNvVjPxoqSA6TkVd+63tA32ljBYN3vEMinC5Fj2itMHEawvynmmfQCCkOy0n
Jq4KXecJTZO43EGPQZCbsH/0IjVhvF+MEx7DORC+5582AKDXptwmLbgsGZgzO2igyRJX9deey9Gh
L4TOk8q0Hfn0MiYFqJ2lvAlB7bpftF2CJiAB0YcJqdpoFLx1Nw4M9wFZHaogwCDyYO5SXeKiLIwa
uMfUW+KfTj3u0VS9fivWQEeG4ECnAhRE7KviP6o8Al5UyewEgpjK3oIUdvZSvXU4KaYrLqGuLnDF
K+8BeyD/wmMXRCV4XXNXXQO0GLXgIsGEieEadbunbehQxyP6Ly0CvWpO/f9ihXh0YCYNUQCfM2dR
p6lU1U6e3E8TFMVV/aQ5kUtHK8jz7hQPsTfSjzJqjmVCfcloVdeKW1crXwQ/gz0JLq4oFo6YhweQ
hn3G8NDldxGjnu8kzhDfZwRVJQAbxqk6WZOBdkKMPFM134YYrROquDFeEyBQueni31/+DciF8FAG
ZIdtBv+ZmEVbOzZ4lj6La+ou91Nk8PLJOlB8k4bgm9zIMxGkwCGlgulSB36Ly+4oJlmLRUOeSSEF
s5fBSbPcJgdykvfqHiT2fiLUJ1pFCLgcKMEB5YCXJsZWuRfKEKmVbaQxeKUlZ5fRu3kSCVysry8s
4EECHk8E+VVpPq2mxTIlyQKn4TuUkE4JSF0ltNu08c3of9Xal5XU2IrO7LHfc1YOnSey2OBEsNFt
qI4SxLEgreCmo7aXhTxKK38DU4DDA68BnhcQ2fAX1DQHtSg7KwT3P/iSNNBZ2weokQzQFLNriewF
l3HjsEBUBWNsYB94Iu67RCpmDLFd2WHl56fmLn9Q3BR0/7prxJ/SyWL1X7aCy09QUVVgyYEhhGe1
+NryGJmz0oA/FCIrH/PySBVAx5Mb2xZBFDZ2Etg7xoqKit4aGi+DndRJWthR8+IEQRo/wahgqwk8
ysZqEMmhdo2EaIMtnpDWQaY1miGNoMBU1x7t/gLB4PZpKohEq+iKJyriK4NGgthoRU05T2CvkqXW
DIv+SVLoYez7Uxdj4D2JbnPF9HMKXHZcfD00oZmD7UMxhxU2+NfhoJbS2JaNicme6gRECfGNW+3Y
HTE3sS/7oyqW1du4khcW2d+ffW3w0XJr2Fhoeor+Donr7KOT6WuQbp7vlN2nxxKEw8+UgbuTFuZB
GGsVHNaKqZ7oWZRpmWqgBKC82zfZsX1Jqas+RPvoPnuY7zrIuKXAPgs2d+OKnpvlhdzyZJyT1lKM
UMpQHyvcolNck+Q7wTe+SpiQSjMoC9MaAL8hnwwOTa+3pl0bof5Y3fUf0Cnbt5NbHpzUcyDsMfvo
mA2uirgnjAWbpgEcRqUDoz6reNuMpZbQPDPCIR0gqHQrpzm6Vz/BcXrsZyIo4m9dHDZS9K8xzpcl
KEB0jpwaYZMWbpX/XcZCdFHW+QO28swEHwkMM62VujBCAxh1Xaq9wm6RLpCHItPcMasPEVrd0EPy
FB1zYVniDopIn2Itt8eO8+w3cLl9WUhdSTQsU7uXIXivZF4TuzLSmcovvfQ+etBBH9+EoUG8NHP7
b/kPu3CnoPLyQJRHbu84Skbo9OKr4anVzSEHEkyLjTCqbi3M5kA41b9+eT/5gPhPE8PX/2+CK/KO
kqG3TZcYoR3YB3Wn3EKZS6l2yYEp4bRMZtZnj0F6o97mh8gbb6fvOUR5rv+K7XWiXgf+bBS2+ZQN
3TsCvVb2I7RHzXpMZpHI2toA+gqo52K8GDn5Cl5ft0PTttRRwhGvGKt6a5L3r66AkaciIWNjYusi
Z79Ecyw3MmaxQYmnK3+68um6gbUvuzTAVnjmtaF0koOJkfHu0e8RKH77KGgBErpuZOOhdGmF/Yoz
K60Msb1WgpX2Zva0dzyVbLcrIDcMicfHxCf3QumCrZNR2Ug+0k3Ulfh0pex0GueQeQwxWH4ff6f7
6Sh/nx7V++w5ddPdiG7hm2CRzIlcXnlEWuiRoJeLjsJKd4qW40IaNqYcBfUHudU/SO6D9Pc4uOSU
naZd5FaPSumBMW8+Cgkl1x4OzKWsEq851mdZ/HKHFxSDDaVAF8/5Nu500FeisORlz8RrPDGqYePS
qKAHYKR1kF9byciBfrqtiIFZL7SUXb3+qMpfNd6Cgv3cWhIyQPCF4K2gGDwxxUBMtbMHlKxS+ORT
UrgddYuD8WPxIjcjfnUQju5q6xMEkMdmYxngolzlaplklgVGT0aUX6IbAl4qdRf5Oa6pBvgQ3p2e
44uKL6q8ZRMuGJ1XQNlXcs+t1fVLKhWoSjbgbtu3f1XUI423dG+FGFO87/3qKXoHcT5EOF0m8oEB
KME+rzNUzG+g34fYBEGh1Uid03RaZfTREJLX6IcCKeb6gHEB4+f8J/IdcKYXD8QDFdQQVp54anGd
iCPZRzMFqGOUalDVuLy3AGXbiUoxc2NH5pEsy1vNqKfiKnrqiPlyfaVbthhBuwm1T6T9PBDIBPpS
B2FeH9aleWqmvAI8vAp73fie60ouyPs3vhHWlGEXCQ+01Tei9BNtJjBzhnXvWLtxqHowWSr1q0lb
EXfqatIVLxgUiNHgRqEL2eLnZOiZe3X6GkPRltYHpMiyg1ksQRTlQTEplWvNOEYzzR6HLiJ+lsyQ
X7cluru+s7y3/ecHQHjH1hiHDC+mqhGHLmk390G99B/2UP8aFGt/3QR/S/8xAW5aoDAYwol9u2dr
zJqKplMm90FpOPXdOJXFrdpqDQYYrKp1y0RyUAqroclldM1HZI2Gf90+nxJ/2ocnwnOK0a/wlbA2
zeVcMZo+iNV62Y1Vb/npMiQ+cJvQ/nK6ZZel8Sgwyl8i3iiXt3Zym5f12PbBEhnSCcRh5WGowcsL
SL2I1GtVcULUYtNioApFjwD5BrfBhTpIgzpGfdD55rxTPfWjRV8E7OhTjAIjUMLLS7LvRGTpq23l
rLKbdXasUjZM8kClHpQsOciuWnecPlRKfPC1eU3bnK4f4mo/kQtAT4h14lFnt/huYwuY0NQmQxdY
JCvvxrIdDpgnXu6GWs9/fdkU2oAKZFxRrwVTO3d06KlNaDrmbTCn0CNJQA11gN4xBMdTyRS4mlV6
haNDFo/SDGulQkSGK91h9hJ00okEnYu7Za8xcOM3lCa/WYd6r/6MhGVo3o/CnAXQKyIlqAXQtWOB
+/zM6pTWSLjrwE5yffCMQhqDsSFx5SVWbJWu6gyySJ9t4+QcDV8dqt7g11l1+9VBHnsNIpdB16Lw
nNie0Uy7moiIGVYi7Vgbq60DUYZEag2h7KUG+lpLVQXTPjqkBBjK2B98x81u6wDviIfEG3bjXbkf
j/Fd/qfvDwqKsXjJ7JVvkeecRNj9ja1GaxwuDz0usCXxFMVDGY1tGmVVYKEu1u9jCtiPSw2jkv24
UttHkH6UIhjpypnDIGZosHxoEqFvzoVk2sWZlYEeMUis7gAVrLtUEfGjrr/6SxPchYWPTXRSlXGg
JNRdxnfIV7tLN3pRUew7IZ30CnH0eahMRAxAFSQ4fCZZYejLApKhxKFmTxVmkOSTDWb3zpOPufdf
HRn2D2dmwJHymERbipwaNdQyMLS6Hj1nSTXpKGVgFnHb2E5/RdNkTYL4u95P5I4MPcHmMeHGOWeD
4YBcsqSxDJI5PU2ZHkAy4GlJlWOkkd8gD1W8685tfS3xKkUDG/4Gc1YrQNoYyxj4psYYZG2xYwfX
l2mwAIMQ1cLkZn0dYQuXEVgxYJrwYV56m4QoGi1pPwbktbnD0CKqJTb4Zoyb6tXA/Ky40r3hA/Dm
gE3mBD4LB5cWm0mqyzSHRel2gjvtD5F/IIfotyXjNF3no0BMLFz9IaIe+MSqn7XvHPJdPrkOdLss
t0ldRUKN9/X6nn+yvJ6/LzEIjdQOrVqGY0TfkTvksaK93WUSdOoT6zcd+rvUsndRXKZuGecfkyz1
kKcoIqAHaAAO7tqdzPSpLOwbs40ejZz2fjO1BzjY26JinbrMureaDHBPkh97k95TK3+K9Wj63gxN
eY+hRBlEjdqPcZzVw/WlrI8UCAgI4mD+FBSiq/JiQTFnabYxPMxEwGU7FOU+WpZ2/79ZYR/NWZga
IIhcJ2ZEglqJfusOFJ+S/v26iVUF+p8zQd0biu1Invg2XU0ss2sGnEn1Tp50b3iIdFd7q251N/1Q
AMn5aDxIVsR/RKCHFVKAN8zlTUbe0whkckUAxa52p9+Mh9RvZHf8rv0w3dEnHk7Q10RzIusojCvI
hG/RnYGf4XuEVdwCqoPGSSBTsJI2mJmwK8+sHMGTdH0/wDCOvAIdJ8xNrNxLUvUGbkdUBLNqvQ6W
cZNF0ReLzmz/kEignYx3IHBhXAQC9SBNnYHQQC9+UQ2qkroi8Mlbi2CaIqhcoPiFlufl9RvVzokH
yy6CNtc9a6xuol6kB7p2w1gEQzejuQRsBQ/yVOxWWaTFKgKzzNAiHit4KcN6gvhreiB1JjqW1RMM
e6Z/yo8xYhQUPS9XBKZ7pLK6XgRNFXenhJilPyjqqZCshyFJMEdOUdFOap3uYicRUShsrfXcOPc8
sfSWlGOqFQGAn61XTvKPqqhSV4P2wG5y4j/XP+ytw0NKjTYna72s2md5BW7cHDK6QWzKz5HTqV4f
SeZ/cc1xu1GBx7waHu9cZNPkFMjmXikCdammUz6C3l2aB/2/scJSOaiOYlKNZxtpKrkbnbZF2JDn
vxQ00e6EvPbr2wWZiX9t8FKPFdQxaujBFwFBO6wdB6+pMsEjZ30iLOQBOc5IxdaAZtOoLDmr0yIA
vxSQQ1KplCc6JtnT9ZWwIHoZZC/NsGt4FjTGCg3oOk7w1faLi4kPvDFqV08011QxoZPIx0IEHF1/
VXiMmsjedAC1Ia/FeaJULucR30sWzM6bpk7u6JTABMauWsi+2tFTaqh3cT4Lpj7WGSPgCnDlrMEH
R8tnqX06Z1on1WnQ9WS5s1/pYKERTvTvhJDIKwfVFsT8dZGKwT7QIwFCFljDFcG1U9WdQTI5Dmo1
Kh9Se+68PLb1/bAozQEaco7fxZNzqPRY2VUxxNqWOdYFl2i9aga9BIEQDhncIZ8P6bPT7ZPURurj
xIEklz4EgH7ryg/4E1eKgTueZsGS1y4LKBeUVRFngNhdJQcKhYZn22LFFPzoY6VigYNvUIwYRIJb
u/44UDvF45h94ghoPI9nn46ENGWcBI2q3ccYs8Gsi0kFjmRj8y6MsB9xtnn2nFe5o8AIuGVGv0t6
SFMM/Utuzz4Fn5HbKviTr36NOC5EN+T/oJVacQxNJEvMnCRxMOimqzuDW7fqzo7+ZtodJI5aVYQY
Wn+Ln9eD0aIgrAKEcrlEougDmN2rOBgVKu+nvLMGN6F24Zmxbe5qKzf8WgGZNB5y77qxCDIG5u8v
fQ+zDiVgxj6FcSz26842uJ6I0ThFFgeWRI6xBq3t+EPpBYnPhhF0OFAFw+Ad6u78J+Cow2jIk42n
d9ZXNyi/Wb4E6JKvEqkUDIds3EqYQvUCnQVgunmu0JkBcHLdiANgG47tIruZMgtIsUUm1Msts2Lg
EaMEJlJJomheWjd5M4sgSRsXH9OWBtgGoXnA8JeXRiCClsZGpMXBJFOAnsrnaolPVtK4UpU1rql9
XL/0myeE6SgEa7hm1I8vzQFc0hWytOB1pBY7BNODY8z7NmkEvnBz65ARoGVpsJldblU6tERitTWx
qmWejg0p0n3WdSIg4zqeAi19ZoWLp4mjFxLaS7hubX2qyHDf9hKSU1neV5ERgNUZiKhqd30DN+o9
TCcXnXngf0G3ZXM7KCXtbOWjGuMZHPmzbHhtIp/UpIXruMc4y+PUH5dZcUf1ZQAtXpULwJub9+XM
POdFyhTJ8+zgvsjpzaxSt6HZSV0ejDpyncQQLHbDZV2slTvGuZ7U1DCw1ricfjZEWjzTomHUmWiu
twXmOGPQfPTWXms6Ub908wYxGinbZEqnPLuP4tB8WgxcVKezHrJyeCxk0QuH/XrOJSIzQhcNzliG
5Da3lZI+DpJRdvgWiPWiWGig2+VrapeCbGhrJedmuE0sGqvBgH4fg2jGcZ4sCM3fSGY8iGZ8Ravh
PoYIzO9JKzdx0JrkOSvLj0pSbonwy9765j4nImQoirKxiEsHIulzP2pASwfIFAwfjAh+pb+Uyr6S
k11q5p031tLu+ie3deXRgUBpFWKe6J6zvz8LXWpM1D6uRwTO6lfT5DdF8o1Q4wQ6UNek79dtbe7i
Z3Ea3BvQauW+7kwtlSGd6ziYy9wj0ez1UPGBpqMg99i8Eww5iaESGHK4XYRgrzrXBnIBVHh+TFP9
2iVNJLCxkSHi8fcfG1z4kguA+fMEFwKcR66j1vt0AEAzoy+mCPC6uZr/FPUNLreQtDGKJKh5Bl0F
Ecd6+e6QSaRouHEwDK2BFy06iKz+fXkJemtou3rCxwo9yr02LIe+o7d2UR2un//Gphl4sgAWz14R
uAiXZjQIagJKhE3Txtqz+8XrpcLNFwmIIhEb38aXBFPo4SGvBgaLRxHVNVhPBpt5uJl6FeBjLV1c
mrVoVmRuS34QS2Rxcw9RNQIOHzykqzmtrO+ViaQtzqm09vGMMVpd921ZhE7YKFzibcIA6+hNot/F
55pl2xmoICJs9FDKUd3SxCzOzrmtD6YPRgj1xvrrzK6BgS3qibBZm5sK0IcJGWk8d3mtWVNaor6r
8WFF072kK37UVD/BEeUWhf5DadvTPIvwZxuXHzS+TI4P7gnJKPcp1+Df1IwYl19a/hrmj2ac/etX
cmtJQM+APQOsFyDY4L7j1ExAtjzgnUJRMXAW53aMtBzQYwwX9tn4ptfSHaNqPV63unVXQFVrAGeC
4LUq/1lmprdt7JBgtL61TUiL3+YoSGW2vjWGDpIR3ZmIKLewetDtRuuwc1nTtJ6aEMAfFAtUJcOD
CYkR7/qCNqIInnmsTMXuJQAtl1+2nIHbRWLPvUhZPlpp9lENqkEV1j6j+oOtrDMRvdKWRdStEEfQ
y2YfwqXFfDRqy6YGCaADa6D0orduNehMMaj0hrp57/pif32NG3WQf2qKKN0ivV8DSVSZ9OWItoQ0
2mAqKfYOaEXhjYMOVGhT1hwwu+aD48abqSa4pisSP7wmPuuZ/9rmNri2dNJrE2HH6cmz8TE7w75V
6KuWYIjM6TwnN3Z2Z+5Hu3jKFlEJd2PpyA1QvkOUQAsBWJ7L3YYaHTh98cq/qwCzjizq14a874by
mGOy2JabXYU/I4l6AB3E8/VtX6fJTOHKwinjXY/oxB20VMwmqfWqDAqIjxlJbh0y2nQeCMJq4Fua
XPZtq+zdXGkVwYGvPyH4cvgezLN8Doazr/gsNcpbSDBkbYSenBKUmM6e88WtFIBfe1GrdO0PMCkA
eBumm8HiAfLnS0uVFC0ZteQC6C+iPEdL1EaulBfaiw4lJxE588ayUEFAconvFC8AXrbeqSuzneey
CKAD0R+TygaBR1RPh3lZZG804ujb9QNcLw4QCMQL5hjAesmPAOatWvZo5yHqK8P3xpZBh9PEiQ9d
wFrwlaxXdmmJyy9aq7IaVDHjoAGnRPGox68YdJKiP//berhPsRztzO5q1GGm6RvtEITnzu07Uazd
XAsGJgF1AhHTKtYukzkbbYMEBtdG37XEeqajfML8sekBpCMoxmwYY/hDXHW0qFGu4+6fnc4DaucA
jkS9YyKdzSm0oOcftKPEnQqs7/oOsh26eBuyMVg8DTEailwCy+Ou+yDNStlU9p2ZVcpfaFIa75lh
98+oaitvM3K626S00letmMyvPhcZ2J9JxaB8ZiB4sI04+6SbzFDqso2su2pUysIleSH90RsqC8ys
rjzMOKg3IfHE2DSaK5dmQICTAloGM1llgwpHcu2q2ztpLBhn4vcRgCf08wB2AhEOyls8KG6kDjXq
HDP7tFgcstfaLDpJ0mxMByIlqnxK6WwYzx2mrLOHVk0XEcHEmrYO4GNGqgXgFdDHaBNcrhPzNg4Z
9crA5Fj9oXux4pYv1pP8ADXF/HXYqcDLKydlRFfEJfv5KALsrMpF2IAL+9xxJmUqL1SF/RZ6TeRI
90ntWt6MSdvu0L/FAo4Edi3Pry1vjTvVoaHoQEiwRjLLS8BJaIiwciILnGvJFRBMdBMsDBjWthfb
K5FhXP/2VqGcXwUXytO4JFUSMRv75lTtU39w+7110x2sk8ASS865/VIxgs6w4WhWAZdzeTvUskuz
zK70MDE6iPW8QIb1AHUmP8omIEQTf6HfchlZlBR5unG4bpz3aFglOI9l1OTRwF+zNs1VYy4tsrgQ
4qhuF0lurf5KdOjAlc0XnRlviUu0HXDhyka/qOFS1b4cT345NEE2fZsQ45YyhnT48frS2LZx24ox
B4ALIZcDjgUeuSKpcRJHVqeHBXEOC6Q/q/y9gdJNYZi7SDgBtLWRaG4y+DQ4CFeNt6ZWMklD7hnW
oEUYgLVo07si1fx4EYkSiCxxUeH/OPvS3rhxYNtfJED78lVLb7blNU7iL0IcZ7RS+/7r36Hfezct
Nm8TDjCDATJAqkkVi8WqU+eofbLo6Lpp4do9W3Hia+S5+Yk6cXB9+y4AOPSDna+ICVp1XZVKWvUa
DkAcfpKbd/sciaufQmCuOxan9NnyRcpS7I3wadSgkGn0ptAsYs7CHKlWN2E4M3Qo2NbAqSOYaAdV
/PXFcc3gFkcKCUsXk0yQ9JEqtAe0cGl+J3KDZmLmaYOon3iBOP9czZkZxueXpR6lqcYW1oDYzr4J
VIcX+UiDMNuaHfp98iia3OU6x5lFbRtLRqfS+gmq31CqyV2t/FWPk1dpGMOMXq7vICcEAxD2dwcZ
L1SiQeuGGoYgLuLN+g9JRJ7LNwA9eNovtDFmyawkW4aRaEQLs+JXYf9oVUHvjr9Tf/9+ZqeGMTXr
HOIJYRLdp1b1M1PbnT6qrlOvX8xy/q8X/LXEbFWbRL08lHQl5rGXKrdPnnvy6/rn4AU7qh34/3eL
OawrAPJW1sCGkkV24JgZisbqWgap7Az3vanZ71KUVoK8ivOJwKyDehMyI6A72PntuMlGbU4bDD0S
E+qrupsY368vi3NOkWVjygjAcN1CMX/rBFla6nZhQroZBUU30b/pUH43MlFTnHdON2aor5ylu9GS
mZItFVhIEO1LEAnMB/sY7ztfwVQIGmjO0RG8JDhbRwuEVOYN60Jxa2sx7pSqGwxIEGf6qxknrl2I
qvsc/wZ4GRVWyjoGWDHzVpEydR5r04IyxYhp8K7PbyEulftjpWXvJCMi4CTXHGpoaLbQgp3FfCkF
w0uN2jVDaGLETYuMD20k9xF8g7StiC2U973AC4JSJ7ojKEmyfXdFylv8Cr3H99J+AE0EiC3+kVzT
b4HQBuzdGXygfUR5tMpZJECI9CWBUhqVCN1+NalL4mkCZV2oO9JLrdZBXg9u26Q7q12Rz8Tf6mj2
u16DlO1DHjmQJ3xwSHFnxx9FgZ+lYlR17sNRKqGIVPtq9DKjlR/HbzamD/VY9qBqvIvbdX/9EHF8
DQBQTLKgywOUCQuiJHENLe0JscGq6kMZ18dSmgW5FmdjwBmEIjsojGghmqk/R47RZeoCnQlQA479
M4k+7OFUaJMgh+SEA4xuoCiDe5sSmjJOhk7BCmKfVAvVfnHL4rEBGUzUiuZyuVY+mWfwOoVcFpOD
kD4tO1OyQGk+mvvBtHx9VlzHFiXEl3KWSLBQVkI7iTrURRLSFmrVOl2jhpiZ8qewPRa39j7xhn18
Km+Mu+KXtM8O9WN5l3z7ukPQApMNvCGgW+wCpWS2+lZu1bCJfsj5t9EWBDfeBqITh6I62ub2hTes
jga9iBRtuHxwPKcrdqR/hMqDwArPraFNgbkQKgJ2Mc6HvxBU8FmvYrD/rpigAtobgiyR49XwM3Cf
YXQZg8NskJa6ybQr0M+EnVF7NvQlG0XBYPbkj53IFGfL6OsP3oapPbzEmANEiwegeYEKgta8rNHP
RHpOyeP1r87h58DBgYYhemIA8gMjuI1e1tAsvaR1Kvi9wM/RePp/6qkFj74aNHvijYu/erfyrbaH
UIsL2TbbbZ5TXyzWQq825l12/jNYKC1QnwY+HH5GF7THyHTr59klXn5MDt399IEhhuD6unnnDAbp
89bAnXsxgL5OypDFQCeG+n4JFijGmi6m2m4qdALNexCqxz/nsHpebizwJuxFU7W82s/GOnNnrEof
JVOM5VKeEEgW7KSn/gVNAIgUg/BwNxyJX9/Fnn1T/gM7CP3gQNtR/BOSAep0Z2lN1Vpm48gwPeMF
kOkZvrEoy/hfNvevDXqGzmyMUStZRMfmVoG6n3c1qJHUX3R5EkhQ+tds9bIn8L0EzlHICMHJeTfL
Y+K0kyF4aykCQOsnrQ9S4ulkPtJXFuWtKyLPgCSO6sm7EmRvbie48f6X7/p34cx3RQOv7hOgNcMJ
utNgu3FN+xYjcU/db+tRAZcAFIBA/zI/dDdKfBIBky76XHhTbNbOnOW4UCfgwmBd3zs/yCEORheo
W2/8pR+E9SlOoD239VkpO/vEACRJkmriuoh/UU77Hvo8wbo33ewpucl36X30JKIS4iV4G5NMOEwc
bUiKGcsbdyTUoekN+qCjFdQBnUOLn/N7EQyLV+0A6dsnASqSi4tYP8xKNZl9RTc0PjjvmPMg39L9
CNUqNM4O1XPyNhykr99gG5t04883trQaQ1tgs4DkYgNJa6cUdcwuYBDUUc7XxcQAvDunqi1hQ90X
R+n3fCunnnGYbxyvDvTfShnQOkT8LKIBFtpl4oICVJ4mN/9vPzEz1iegH87BmU6OxZP12jyr34s7
5UEkasLxVRt9V9zZdA72QgqngCQWqccZSYHWHC1p/V7Hzsf1+4RrArRlUJ1FvxP9ie1XUye9ixYF
JmyN7FQTvdVaNG1CYwdzRaLRSR9uGAahGeLWhCOVkzkaIzLQxbgpSgsl4I+mmlxNrwLdLFx5EXWu
eYsCWIYWoWESIo1bi6XdWEo543PNs/YniWqoqZL44frG0Y1hVwUuHfXzLYL0g4nX2TJX/bpGSlhH
wIJJL3JOPMV4vm6Eu5AzI8xCHL2CZOsoKSHYuXwlz3093V23wMkKUY76uwwm9KZxVseRDQvTDHJD
5UkbtCDO3otSxE3L2y+gh3RgHNGFQ2dg+02USJfnXoIhWck+1sRovN7svg0OEdU/RIaYFQE4C5a4
EoYMQKIi8nvCzPqiiwRmeE792bkH/8YnuHG7HMh0R5Cdt5XQWss9qd6V5WnW4qOqvzVN6emtoL7H
cwSMGMCZUZS/1O6dMQcWzysYuWJH/2W0xvcykUXvUd6tgbbyXyPMzqnQbkb1alKg9OGtv2c/OnVv
tuTOj9IbNEAxLi7vqp10lEbBy+SCEANh/dwweycXsYl+oorVTZ7sVU8oYcdB7qXHyZ8+KKRNf7ru
9ILd/MxHzq6qQlfbMdIhvCWTk9qUrrGIqOy4TohGPn3OoYLEzqt2kqFk0PBRwqr+01WFO/epV0lf
RR/SfcN8HWWmh1wCXlWME4J1BYTWKip9tRJMaeo2i+HPw9v13eKtxYLmCsgRgEi4SCYinOnOAiNK
mHUvs/Vmoq+bjT//wQbKX8hZ0C+5eDFWw2SMmTQimhYyUAhQ1gJ2LG8bQcmF6+KUkggjO5QyjP0u
ZgpB8qLplDBR/4xd0L0qv+uH0s/u6xtnvWvwslB3xJd80bONEy4oxQR6DJALRf+eqV8CsORMsgl+
O2X6LkUvsiTfY8R9ZzvH3DTv1XkQhHXON9vYY+7cIZWaQhtrJWzqh6QtdgZI2QZFBOngWgEHGbAI
GFQFIGDrf5UBnNSqoe7bFd+RwkM8HDT7hiL4aJzTCvgZYIZg5wELAVtNsPQmqztApMBD/djNnTcp
uiAAcdcB8m5wQeMTAdO4XccEygqpxUxD2Oq3KfTXteKmUkXSKbwkEqpCcAJKio7+AnNalbnuhxLc
w2F2K91Hp/K+P+gfvduflh1NWwGOuiM31eHLB4sWrmhFCUgztLi2S4vHdCQlRsjC0vpdjOg+Nkhd
9a9HCBxdtFdpdndJAIDm2WQPEozk63hyotZTRu1uTEVNXJ4jgMICZQ/M6INEm9nApswwlbbOctgs
d5r2FldflzzD9gMLRSUIAFy7CA9pD7apOtVkFJXsvfzq3Cg3+oNd7oZddZRv67tI32sPoqLK5bK2
RtXtJ1pqMust5n7DXL8p5Z+2uQoO0KV7UwMIqmDpBoUC29mKlEUiUQHZQjNTgZ8knta9L+bXu9Cw
AvlwKuKAFicbDICTTXsJlZtwXbLZ1zvL8ZqmBje9LaXBV52amoJEMZVhhKAUE90ape+1WV/lUM1n
d80fe/m+NEV3BXfXwBSLt5eMkQ82KCgqiZO8gi8U+q3VfJ/rmyh7ub4OjhwXFoJCKKAJyIovHhF5
qRXqUC8ICcf00Gk3+Wm+sY+jZ7qa1/xsHpRvEJosvjkftX/dMn9xfw0z2bjWL+BsNGHYxiDGWj5m
81sCScbrRi7fFlgdtEMwFwEKPlBebB07SteiRxUCn6l76sa3dG3dVj+Rr8L7UGXGQw+9R1TIUA9m
O0KtqS5tB/8O7brcRc7sG6soneOtBOzsIFCigQEF+u1KpNSEy1XmGhrTj8ZLB1STle9E/ZcjhJc+
eqiAZVJ+qK2ZoS4XrbCNJSyWJMgNzZNXWOtFKou8j39uhlmN2qd9BiUUiAslmHYcazdbl8PQifgy
OBce2GfQpqMdAGgMfQL5ztJsp1DSoS21EWn97Kuoe9W5Z+cB2VtQol9840/xqEf+dBB9LQ5CcGuY
ufT6vh+dOIfh8haDWmqwHqxg+TEGsVef0p2okcqp76F9h2cTnNzC6CP7tDVI1kqzaUyh4S5e9tAD
YIdpEkDsGn/yTdQy96J6LU1ItsWHrUUmYbFrCAbkpT7hpQY9VQhm20RyM9Dyqgej6tanboA2qQu6
X+gfQQcJ9Ffg4hvy4Pr5vry48CoAoly1APNGZGfcdRlyI7fjpgsxng8dOIg9mmX7/bqNy5NHbVDt
PsA6cDCYyzFOK1CHkqwLyaIcLJIhNU+Hu0jVb+fCEsEkRcYYv5lTMJd1ZtGFMUjBCuPY57GbV49E
+XZ9UZcHEIuizwBMqdE+NhMYDafsYr2ldtS0ST1dp0qW49gRN62UpvtyGDYhdwKeWWQ0aGrLzKpa
AtU+s1EgrjSYbaCuS/Oo5yt5lkv9rRvHXACYvXzqoOmHJwHSdbRrcL1tg1iqm+US5cMUpt27AWSi
bST3rXxoGjD4O64mRfuvbqauo60NYmsZZJAY+d/aU42e1BWpwIeMqRwIPyPFdqMKpNf+oC/F89eN
YcwfQy9AalgXqVRjT8koO/kYrtng6332ion5uy4zBeWeS0fEucJkFhrO8PmLvMAsZqNd5GQM5XS6
Izami1LZAqM8vMmLqlkI7bt0yK09Jh2I9LVVHBKP4XCKf0n39mkKOw/ceeCrc6Pn4ql9kg8iYDV/
jaBcBREyJFbZaztSME27FPYQKmbvaqQO2lTzdfVDlaxEcAIuAxWWh6EKUARihy7eqfJADJQ11DF0
atCdQnNEqC3G20BoP6HGTZ0Cle6tEyK2LhOgHLjqDHMCTKC3tA+1r/vSX7q+nb3rXshbD1ClIHUF
WQMyLMaaAVnJtXDaMTRL6GrJy74Cm8Z1E5wF4U0P4XG4OkI8216Pa2WNhwT4Hk0pBn+W1NXHK8Jx
QVQoqlVwrmsEQipZhjkvxCc2YuTZpJhNF1EZvdEHXSyIhlwJHR3thMbjoy7A+XHSEpiDG2BRn4yf
TPRNS3meUaDr0MMGv0/qzsf6WYpdsFTel7+AwN+Z3+tvYOM7Xt9RTpVza5e5yiLbqPO6NHFd3tdH
PcDQC1QCH5WT5vUeqoSHWHB1crrZW4NM4J/mbiVOAYNr70Dnegi17hUi0W6ZjrsB14zUgPdwAXOT
3qIZkz2jdO5KYAaK7eik5/ldpoFQ15ZOQGGKvgHd420Cs/1pTOogdY1ZypWFT9499mp7qG3JI+2v
VLU9XZMCx6lu8BR39S7zbbN+FHyJy9BDrUMgioZxOi++Pa2N7LRZv6pdWP5QE68f3QlN/uzZCZY2
MF0gDPWdecA0i+6KOHY4Lz6Ypmg7nFycLTbqGVlMJPCldWFn5t9zomGek9z3rXFwnL1lpn7bx7fE
Wnex9Ko7GCrtNX+M19NQ4lKbHLdb/ljNEFzfj8uzvv1NTDgZ9W6cIwUHYjATlAoVmfhdtQyumQgr
LJeRa2uK2fkZU6stxg26sHW+JcuHU79fXwr/cNPZKCDu6aAw4/NOJ+GtDeE4KEl6kfX56ogDfTyM
slt/byDZUz6tszcPfmy7QhwD16/OjDNeHSdKYtbxjI1s3ehxCZTbwldurCc0qffN6JZPULjyC0+k
rf2ZL16cpjO79AOfPbSaSV7GYVpoAF0rV9F87bm9JQdNdiPNXWNwx0KPYg2ym/qUhIuPOVpPEgq7
8j/t351nvMguhnQqFSx+Ug628pGkonIC9Y1rq2R8xzTbSOqqqQv7tfI1aXFN8lRH/a4aT6b667of
cY4EXqyYykXLA/cf2xbPMsg+WDXcqND+jNnPssndNBPBjURGmB3TGkXSiQojERRm2m9z//QPeQlA
kWfrYPasqmKI1UU4b44M7YU89QqndstYVLjgOP7GDJM/rqDkrJcGZoymdnHpBHOR+1EBwufhy213
LAhgT0x30ZH0z/h65uqgs7XWONaxoPVBryFlk7i99HT94/Nu6o0RZjkxiBWHWoGRrO3/U6zUdybV
SwCuwyipS5q3tXFc4sw4V5iwUOUdOP5OKmYhrv8MrnucLZV55JOmaO2cxsoOzEZa0bh9+ZzVouIw
59jivgG8CjB3FJ3Y0pY+qC2ZM1gpjCKoEueHmiaik8tzD0orhxwc/0Hmuo1PrWO2XSK3XbiUheUa
RH5JySS7WreekqwQvJ1423b+uGbSrFZBxoNWG4IhhtpT3f4AY8ENChhCxDO9Sph4tHnFM1dNLiGf
i60cAc+TFB9CCgmdhbV/9oVfg1OXuO2++KP/0/cCBhK84gDYIoPZ7mUjT6Y5WlieU9rO2zRbbXyq
8mZW9l/3PkxaYPgPwsUYWWFWV2exPU4p7CjAtzT9mw0FlQric9et8Lzv3ApzY+aJPjTOiD00lU73
V0sb91FciMRoODcHMNXI9GhNAsS6TMZf1ZjJaUeoL+dN5YF1IdBACqlI/RMmOhzt640Dc2ONccBM
1yhXK6zJ0fcu+c9RXmwhRQ79yqzvQdGLEnMgh73IYGOixF1vxvC9FvWjGkCXArzYRzUZ/Ab40CR6
VUVVVd65OjfJBEXLiPLRNFGJi8rERUrakdF1RI8zrhFgxumcD2AAMnNfdRiibM3KbkOzim/1eI7d
luSNu5DKFPg3/bkXO3hmiVlOLRFt7CSnDTNN/pnX6wu8/UEz64cU83nyLD3LPVn+IaIbyD8dqLfb
l9htq1KitTGiNpSkb7UNGK/5Sx5fr58o7g6iqoIWAlansBIkbQYNSWhit6FOFLIzck3xrFKRd4be
9YLDyzWF7htqvyhDXLThWqsqAcjEx2p09W6uoucsAh1Va/9DLgYkDXYMUH9IAbE+0UAwC/W/Npwb
8m6lFYYBIcy7on0i+DzcMHFmiHGJWJsGM2thKJ27xyInEGk2hp+a0r8bpfIA8kQRvpO3gZAaoipH
oK2DXvs2ltdqjj+09TaMqthNtNbTmptiEg6Ycc1QlloIqqCgw84zTXNSa0B5tmHxY97Fh+yHFPkZ
xrw8FHZe8fSfgiSoOuGAGc8sDJqAHQC3hjbgdnXIbhsyVwPOcla1AfgFH/Jp+hiKVcQAw7tEMKiO
5x70TUCVyzgIkTqIKQ1Y35qbFSD6Q0PWnSTFeiyYfeU5CJIloKBMmEPk3a4ozrQKc+Q4W7OCUthi
1v9JhXXXzNPLlA1vazELzjIvRqFnT8nCgLvCdb+1B7GARRsWLEwr4sxdSoRDxeyOylpoYApajmpl
J665ql/kHIa0L7wOVWc4DIYS2XqcPpN2Vaa1DdWYTK5ikaexz5HOVKYIqMtzEQo/BSkpSJ4uYF+t
OqxaLY1YYDtlp0zvoyBynPJgAbR5vB4XuXsJqjc61wdCInYCezYxKgqcBQ53W3hkHbzFvjEG1Stn
yS1BdhNpAlAM11nODDIJlJ1OPbgvqjZ0FvLatmCM7wm5XXKrcM2qGH2pFr1beGk2qkrwE8jggFyc
cc8yl3OrbnDgutW4b+zutyRbByeCxs3Y2+/Xt5P75dCnRmOO9lpZCvPayZHPK3UbxnFluFbqZLI3
DpI0uVYTGZ3gpuHuJRASICpChf2Caa6olBkxucTFmS2qm87mbZTFT3a8Pqy68VhH0s/rq+PZo/M2
eBNBDh4HYXvw1GwBJ3cbt+GI6xPES9qyQFVgCXoQImsiwDLPM8+NMY5iavMo107ahvkc+7Ka6q4l
j+99NP43t+2PbJhf4yYSnAb+AlGJRI0f4ZkdppKV2Mnz3mrCvoqUwHY6H82z2V0STKb32vAC/UJB
yZcXpB3aLgYSDePOOnO5qr1ZWhP4+8Kusb4RLd4v5fL1Pg/uUACyUW4AYPCCalYhkhpnK2y0NfSX
0xWwuiQTPC/56/hrg3mx4C1ORjLqTZiDt38H1Gy9U4jVCW4arhU0MwHXwqsc9KJbB0zGospyIB8x
XZD7eTYjxz9cd3HeAQa54P9YoP//vJACjrl4mFT6PRL7DhpaUEKqzebUI+gLnI0Tl9B1hgIxOkrA
grD3s6HXpR0Tpwkju9YCbZAeIK14ArEH2I6jXsR0x9k6CpCHxg4lnoOExXZhJOpjRV3tJgQLQ/Nu
Lq3xYBuxLMgVeWvC5qGNAEki1KLoATvbPmWe807XBmxfF90No/JUOWoAapffjeSI6spcW0AlYm4X
xPwXiVSSLkWEHk0TWlkie2qV6DcjnQOw1bjftVahiK5lTnQAbgf3MYYtsY8soCVpsjgz16QJDVID
y+Lk6oud5ukMyt5U94tmmVN3Wvv4+bpLcliq8IwAcsBWMKBMh1y3m6r1QwfiipSEJmXoSZVdWS9B
bU93XdcdBqlAjrze1YoT4P7eXbd9uceftPe4r3G/oETFBGF1diRS2msTarVThrNk/ZGgR36Qnegw
kEr98omANQDKaN6DjITtUnRqu6x5OjXhuOjWPk2hkDM4qRmOdQcxcJJ+VdxKRlTEAwNAYEqoCZWu
7cbmJZGXxG6acF4610geLV1Qlr08dAi7n/g7BCuUpZjty/AMVMbIqcMlvicVUBiQ4Ln+gS7jlW2h
NwziVzqggorUdgmmVZt6lBl1qMm5p6xPZqu4IEf0rlvhYLm2ZpjA20dqBxiVVqOV0h7tykt8B8O/
0pvixV4M4gTfuRXhf0UrY7xe0rKs6FqrDqfV9ldp8Ep9n5giyBjfCqhMKOWEc4FcMeJam7oWQcRs
hpcCJG1gzo1uszb9fX0HeQfJocgBTEUpl7N3UxqNuP9JAxn45CAlSZAuuafGpd9norIyd0lnppyt
S0ATgtRlWgHY1Jo/VU16rImyr7P+y88huMRfMxrzCktSpe2qvqB3cfZDcYr/UJe6y9X4HyLQuRnm
jBZkTvMlrptQn8sDsRxUvVI05DUt/9Vg3l/g6IK9Y59DJQh1IJhQ4k5Zo5u2lH6D+ehuHFTR8AYn
pmP3cENi9EDHeOnFdTzIZVLXeRMui/YdaOfYz4bqd6LXu3LuH4bMOELv8n4lxm2/iqBovKh0bpu5
pFdDb6I+h22rnG/Iat6YNRGktZdX5XZ5TFqbFm0M8RKYyKMHw4hduX4ywMrQf5ZkRYTQ3I8GsDg4
PIAahObQ1uE1LV4B/sJH00CCebC6qgniXClOY+ckgmlu/rowq4RpGMQ7Fv1OuirO7SxDfmMRr3be
VNn2zG5yi25wIToq8Eb+h/ofaxdHrOjItGhIOOL5vWkfE+n1elC6fGLhKyFxQq5Gq5XsfZu0WjcP
GY7wnP3qtGepRmlvvl0gYjbGv6vs53Vr3NWAAAVRA3UUvBS3n0mG4gGpBuydnqaHdJEDgxQ/rpvg
egJqXUh0kSap7H1bYSavaZwVt6E0GPtlyWwfpajhqNS9E1w3xfWEM1OM05ExVmUCtcMwUuIEujRm
4+d9BnLNLrJRIS+yWd4VoL7dXzfLQYWhgq1CrMYApSHm/ukWnGXYAzTvC3Po6s/ZiMbrGlcBdAFi
qUqQnBTdF40gcqAjW4P0ZjszGMtG1itZXwPGPQX56uZB+kjANQ7lOaCCIhfocc95iMFMIQLgcAgw
tqbpNzgznavy2DRSW4NFRtmB8mMHaJiyp1y69b4Vzfly3BPNB9zPGJhArYidxy9NQhIJiX1Yt7G3
asdOE7ZG6c27ba4gT8OoMqCdSDcxWLddj14XETHQEUeXvphM1Z11tdXcooZQ1ilNYgVwxSJSte4A
zTZND0iGICNPnewN05h7UMSOd605Dw1t/yjLf8qQ0kInmG965HyTDQaNDnQMKJb0LdlBcS5PHwXe
R38huwJgDD6H5tBNYUuvMiGg4oLoeehMEVrWmQSbbTm5VTPftXG8s+wJbdEq/oOBsQ8bcExBuss5
dcij8RpBAxazQWz7te2nmkRmVIVW0b53DoDoo1nrBwCq37Wyu0WBSiSKwZmNha4phUXilYBAyT7T
0aNXR8wyV6HyvHjRHkrhRQLCgcyVApSH9nntFsB16H423WWCw85JGm3QZqO3A7+8RG1hfmcagGGv
wqp5jdPCQzbsV0Pi4bLzr39YTuCEJUxqUPY4Ki259cwmrqHyuw5VaNbKXhkdT5Lfkkz0gOZaARqd
SmEBP8S+t5YmX6pSL6sQmpJHo+6Dpcx8LXOO1xfDcxJ0szEDjnsaRS9tuxgJwOa110kVjujRT+bz
iMaO1UPuplbdctS+XDFCqxnxAvSLmPK7GMWo5ElejVEpw2zqUSyy1VMxOSizaenT9WVxdg+GdBUz
LqBkBUB8uyxzsRu1cCIYInPvL1ZZ+AYogr0SeuoCx+OZQuqC/j/ty15kpxDDzNohictQRXvUXRVQ
Do3DSZ1XQdWQd5uBgx4VHJSU8Q5nPSJekCA7ZVUBLKLsEq/05/fco4wKZdB+EwECORF+Y0zdbqA6
UlMR3G+O7mv1l1K+X/9AvFfyxgDjeNNa5o0VwfFAwQ6iH7d/yIPEN33AKkc8lFuv9ERFMA4oCwUG
BAcEQyTAssyc3DpOIxU3SBUu3ujD77p9sgNyF5O5MPgm+SK8A/eTIShBDBOwEZo5bndRGap0XHBV
IR+ob6uw3sUn8iO6VwDXTgKx2gr9KMyNg27DX3PMR5tmcM6Oo12CmGr2JbfwK0/9aeyVYL7Dm0mQ
cHOw4aiUI9xqYNmF57FnDOLcmkWMmlqrgbNGfoXCgBu/9Td1UB0hfaj/yJ7k2/WuvTN+iviULsM9
GIdAgAtNXzr8ygZhW1/MYbBXEk4DyNWWzhvqHzbYMcbm23VHvTzeG0MsO99UrTVUiWUUFO3UClpi
5LtsgmgOxm5EQkG8NeGxhAsM4yxoiDFBa1HsbGyziIRDCZJ0o1ta0OBWP6J5uBsK6EN/fWEalHEA
JMfE60UON6ctGZzKIGHTvZP5Z2rOfp2ISm6X1wvK9lSCBzVD8MKwAvJqkybQ0cWSMIkk4xG4vhjR
8LJK9kNRa7/NXvCU5n0sHXPuwJzpnJ5UtWoVGTKThH13yuMXOwK1eCW4MS8jI9BSKH4BBYEeMOqv
2zOdNdmQRr1KQjSpgNVrqxsNTVLBx+G5AnYLQDMEdQjsMSd5NuxIM0uNhNCh3Q9khifo40NDusRN
8cb9uieg12UgmUF3FOQV2xWl6dzmwCqQ0E6XY9Nl+x4zykM7CBJi7prOzDARfwQ6qklbBWYmC8+h
oTvYnYnLvzO/a+siGCHkOR5UxdAJQCpKARfbNUXyIDUj5FDDKlafMPhZPrWtcatkdQPixwrztWUm
Coj09thGXyrdglwbkDrYZduTYxUNqtTLaajZBYZgpMeqfp3G97U+leoLVGPeJFuE7+WYxNIwLWai
1QJiS2ZL62yp4wbqeZ8kfZj93+dHJQAKQpDicC5rMN5QNSEEJ9R+WfxUkmBGMbfL9PNxKeeusvrd
XvJSbyS+Ru9q3VUyofYB577emmUqY71qxLFCqhQZzxSUP4fZRS3dg2SA5iUHxOE7Q4SnF5pkUgQj
GVbMZcIkVYYZHp3eHQ+6m77IaGrjzi68f6DW2CySjfqjQZpmUOs0tKYkiNNTsaAwIXxO8DwFsupA
T1NJROhobs9DbQAfIGkkDYdube6cNW7zwKhM+V3utAriNzYkmyCt1ZYfxELq6eplp5mijIETnmkl
EIzY6KuiD0MP7VmNQiGZnC5zHofLqU1d9b9s9Opdc2eBiNVDpaIP8PBQ3Xr/L/67Mcw4UiW3TrnG
WRyaj9G+OVUe8Xq386XHxW/xVSNPRI7B86ONRWa/ZzPJRw3D358nhhzSAKjhF/1+fAVtf1Dsy9/X
Q/jn0AITfM7tOUzugAp1p+g5VtgtLpgSAiRFJ92jGWB/UBaPZrgqpvnRfZKfrpvmfFRUQxVQCQMu
idyauQ9LrbecqZKSsG9Ww41yfXGXaX2Mq+Hh64YwF2vhAQkiJ+BAtt7TVQqqxnVUhEbffthaewcl
6sqb1ejrhIZ4HuDvR/UJqPUL8VArWdI5VWCIdJmbG89g7IYMEIgnYkdwzXP2jmLWUKHBKAomDpib
V9ZaXQKygISzCXnIyCjKoIkOCqBz71/eO2DkUQHFkAZGpVmifluZkl5LsKS5lPPDlGS/LLt71LWU
CM74Zx38iiOy7qC2fU8aOcUZ94qj6ml+4c83uae7+al56lzKhOx42o323jSYl009B4z1FcpCeO6B
MGFv3iSBU3r97/ZRElJtc5KC80PCDqq02AVAs3Eoc5JnnjM1pu3aSmY+Dnk/HwAHVhJ3rEn2/frm
C4MBzYzO4l7R96ZkWNgTfT+9GofKyz3t0UY1mAaDeCdKRDgvM9re+Z84ywpZ42VtTLNOg0Ege5Ri
mwTlbRcmHnjN98p+RnoCBOEBtn0RWRg3EEEdkjobcuQLfVW02PNsXJM4tN9G3z6Zv1YwB8/ufNMe
kl/5y/gaqW4WSJM3uKnAyTl3nHNumsn55qTIJseK47DKe8nyl35OupeprcrxT18NXXoYqtYY3dyZ
k+gbzgkGd1WjU0WcJtzPDZw5Sgx4FwNQTE/92ece+3XU+xifO7qDSAJ9h9MTMHsF5WTKsOn/QA9N
bf21yDjYYpbEmSxs+no/7xKM5/lpoGa++qCjPNQ8xIO7HITlBk7w2hhlbvPelMtML2E0SfY5wABN
c6/W/3J0zlfG3Nx6ofSGWmEv7W/rTn7t9pTLvD70hTscAePciWpEHFGA7VYyF3dclUZfop6HF6u3
+g4qNkoIIj/wUXv9TXlo7kCl7saqP76WAZQJAbh/XgPK92gcBVGDBn82kqLTSOuywEEAjLt1o6RP
FHVYIunOfFR2xi1deO+arvFftYuFoZH/Mf8aYz4mmEKWZTId6a4HQmEm05856n93o4iNmPMGhEAS
EgWwu6BTwI6WzFmRgmlIle6qwvpmTikIAyIfz3TdXdbev76B3CWd2WLCgalE0LGeTOmuTmNU+eLi
TWmyj9ruPv7BDio2FJUKUP9nODg77gvyLgKJZRx3B7JM901/ypWn6yZ4DzAAbv7aYHKfoc9kBfN0
MQqJoz/eqkG3H28a39hHbnFovdQX1X/5QezMIhPEjLnDHIsMi/LjFCg+ut1++70ApX4dFqfSExWK
OK1TnLsze4y3z0CqLg3ee+GybxY3waj7Q+LlsZfeAauFdqpfPJWn7kE+iE48B15CLSPXQ5dMxr/M
3o7zqudWDj9JbDy91hKNRDuBOv2gLqAFBEinqOoHoMfvksXct44lGsfk+ilwpkCCIt3Egd+e83Fu
ndaO/g9pV7YbOY5sv0iARO2vUq62lbbLZdfyItQqkdQuav36e+i5uJPJFFLX3UCjGoMadCSpYDAY
EeccS4sGa9q5A+4JuwhGutI+kKu4iiZAQKHvgmb4Ff9cHxeuQRucPEM8i/GXmNcG7Je/4JkF5Qtq
JXih09rUIu/V2ZNwPnbPbENfCzcYw/xzjJed9VPb9Fpw+2wsbt+ZWSVyQcy9LoVjaBGv78eSh2nx
BjTyvzSiXENxPcRES7A2W9wBzD9Wp8R6vb0O+TvVDwSKMhRY4IMIkoobUJ+7RpnBRD/a871VmCw0
hr4/Vqld3Rk5l0wMmrfyblzaPAyiQzEMjWopgn3pewlk3nRDTPAKexIhVNhec9/4GZfzhwfgpGqh
RBRKhYCrchwOX9J5ba9FMT+UzXc2/LDEn9v7t3S1gGkT09SQcrruLTrCHSezFtg/DIJhVhxJbo/p
y7FItiOYk7e3rS0dJ2wNGt3gbgekUNk41uSAG5WlhkcoKlIEBOCrKnzLJqBFC6Y3lE11xefA18K7
uGtwJfM+aPQybJoVl1v6+p5Uu/1fC4rLlZrd2V7bahEdkC8OyZMos1e9w1P39mYt25GalZjkANm9
EhmKVOSkrwpsFmEHM7O/VCiK8rRfY9RftIPqq4NRLQvEU8qNTweTzX47wAWSH0w0QSY4uONWXFn9
LOBuA0kXHhoS1wa1LeXLx7Uwpj53xlOR9iHUz4OK/r69Xaonv1vAJwfZHoTQUHa9PJSoPtZJnxgj
Ogy/jBz67V2Q1vfmml6YulvSjGw3oSKI2sM1ygGp9Rw37YiSEd26UNHg83DMrbU01lTi2n/MINdD
29W75t5Om2JmmlOOJ5oF1h0kX78nd8PTeAc2G3bQoe0tvt3evuV1/degzKvP8jFjsDVctPV4coDK
djHiTb5580rcvFI7wqrA5g0uOPyJuriK43QKgVZzavfAcQblX/3OlKKL2SZ7hNqB9zD8qurQbYL0
0O8lW2i1MVa2dWGRku4XvwLoWPwI+fdni+zF6GY9L3rMxM5B24NNVlSBuzbQdm0Fo6KYypclKqAr
VRSH25SkTpxGnJIB6E1W+X7gN3hNgp7xx0c/muw8gSVZOiR6DEqwy4sMiFQdfCmpKZouFH0GMIxG
DDBrOQky0c1tc9dHDMbw+VB2w78gF3C5fXxi1phaqR0Nbf049QXdFJQlQR1bbQj6+WolAMpAen63
4/X2ToEBoQXgpa5g7gWWTQtcIwBJPbpxj0xIo3fF6KNrXQUTGAXLfoYkt7mm7rBkF/DKd+0fPLhc
eTbPvERWiDhNWyOi4ueImgulceQQZ5NmLwm40XiaRExf0yFTExl0iWyMrtpQrQBQ1lKNcqfhgyVM
zP0mX5P2e/mrBV3igJSMfrn9Ea+9EzVa9GEx5eYB1KTOAFiFaCYH5NdAPVJbC3kx8xyCpyRONy3G
3deoXZfM4ahDyBE3DLoXSlgGZeKQjGiZo/58N4MJQW9Ae1yupbNXMyMgWJUFbpCt4zjgiKtm0jEd
ysksTtbzvHN39d7d+pERmuD9outDHPK/dumZl9aUYFl5cZIUg7S2d+6qXX9otv1W5uqwtb/9ua6d
EdUMME6CtA4laHDPXDpjCeT0WNEOwzCVafC7yTJH8kQsK60ewTLoOHejrk9jQMqy9LZ2TczmSDs/
Nncf/RkuAP4gicT0L7q1auRsrdnM7azHWSR/uU53+eShYdGGdldtOCjBqsw8pvTtttGrsiiuCIxi
SqSWKzHBajIXC2/sS2dyI6s2d57WHUEccpgKui0Ke2No+m9SGp+qLNt5c/mdGPVRmM6mxqFpLf5r
os4TfvKhSz86vIafBRpLAuFleYtctTqaGlFBdxMnQnwKKrsMLcgE9/1aV+A6Z8K4MIojGBZG+xhd
lctPP9HcSHW9dCKrjLHZICI0157x16cToDQp7oanLebZVZDICBrpwekMO7La9KuRmgd/zOFX7Ur2
dx3cJPYNzwvE1IVIXnnMb+3StaPeSUm3dfQpZ/uJJi6k//o8aQ99PXVAe0kSmpU36NV0rYwMWBiy
KKmSjdfa5S5moqfpMBaYPEERKP2WHe0dv6NRuefhsEsPnvf/qIder1fKSkNyHCcW4Ae1ODIKkTFU
uPlp8Nv5qZgb6+A5ibOfvVH/5saz94x42axEiqXTgoMP4g/g9HBYVXUlA4OvQ4LzG+FpaoVljBp9
j/OzG31y4HZ5V+r4xiaICivb2WIM923oEtCuxv1bp/XPSefMG1IgKeI6Q7PJ662VGHJVj5PnBmBk
VFPwTZBCKLGstvK+5lZtR6QqQzdtPmWD54ZkYg+Q+K1CyHFA3trxxwNpmztncnZ1Px8d0tb7iUCS
SGsFPdyOMNcfCr8IdSw5ZoWf5CrXRldQe7YqZkcubcDNmLp/oRU0B7rRP0KfSoRFi8bsvzOp3B1D
ZSAg5dSOPBE/eAWJimE8mK2WbkzPy8JKq9Z4yJcO+fkilTgieq103AoWLWxy1lWB7XwdMNt7e10L
VzCUoJFaI6nAJDm5+ropGLVb5llRFv/UJva9scmO+x0JDAM68ehsOyERw5+iar4So3+1u1oPEqta
Gcu6zlHxK0xIUgO2LenAlMXOLfqRXgNycM6NXc9Axu/Cx7uvLU9XFiyT68skAFoOmFYD0gjPWlwI
l4GlwTHsfaOxI9ZmW6LPQYXHM+jUNnpX31ezG3RibZp52STkVyTdjo2DdGmSOCXAzdNgR22FO679
3WTswFJnO1rV3YSBFNAlvd7+qgsHBI0ktByAHcWLV03fqimDnBpGxaJ2fuy1nzMZDhQ8Z8wAOifN
wtvGFi48vC8AWcQjDU8M9TR6bgraIhAiRICbg8qkmDTHgWR6pa8wxFz5COp2gG8hUEIDxgLWSd1G
xgcMwduRA8yF/hP0Otu8HQMEy5UFXUc8aQn5khyIwD2rpqVZahaTk8ASf4vzbTrvZF/Zq4IyC8lX
IzScncwZnZUzcNWGMPDQxkSdg2oLXrrwzcsFapPojIRMVsQe3Mdxk7KgAzRy3uQZhIwRY793ZOuv
NSOuMlVpFLuJSVzJW66OZeRkTHivt1bka9OzbaQb6pOHuou0yttNdvZtpId4WGuNXfmnNCono2Q1
kQBlf7lSTxhl4wkYHRP7NWXdocm8u7EcgJpJN3VKPnpfwBxa9CBJAKHG9Sy8rkF9cgALSTSPX4wM
LeO6Cbrim8PrzbgG7b8Cp8mveGZMVWeME0d0lAisbRfvpVaeOHRf00O+8zfjt9snb8lRL2wpHtNb
PClRObUisZGSMRJVoDOsaZ88SKgEfSz6LfVWEoKljyennPEFDVRq1RFaE8JEui1gFGSKB1RSd6Xe
7qaebcshDbtpTW3uOhWUG4qhTykggZK6GrG5MxAnkR7abuVAG2Yveyhejxj2GnZmOBzJIYk35c/b
W3sV1GAUMioofNkI23hwX3qoO7reVHQNFulUGNt9q8c1HoOryRXpKOcmlJsoqc2ZUgETs+6/Nkbx
w8nKbTXg6UvLBzfBwMY48CCP213D/1ij/9x17Js7VlvXnEIgSLdMoHFnW1sUdz59fPXIglFZho4M
dl7xKzb5FV4vCOl8FnJCepfkH2Whk6s/N6EkVPVUxV3rVlZkVHE4FRhOmn7fXsRVs1OacAz0GjGh
jFOv5vM91XS/9QYr8voGGrP5JgFCcmqRKPoAxST9VnP0cB5EkE6rs7Xy51+kGdI2pocBapN8RLZy
WSFVLD2uI+TIk9md6FZKmLt7ssm+D8GHJZXeV3pmTfHWxppZYU3v1vRQ32KyFCOYRwhrPJMHuuvu
+9c1fozrZ4uyQMV7ha3Plpljc/O/3t4KMflk5MBpsY0NWZ7juC2fQAhpZkETVqv4x+uKtGJcZlxn
tb58qgZML8M4G/EeNEjoaTqIZ4Y9RVGjpw81T0Ntfh60FjLQoLXvW+jxZhF309A1JjQ286PtaRs8
HzZVs4aZfJfQufXtlbdrxUEgakq/a7dSwL55oX6Yhvl38B30x3YPkPRh2oFfflu82qH309zP2yYs
H+0fVZhs8pVe+HWCf7lXKjQ3a1jTDiXuI4KbICXNdhoeRx1siLb2MsZA25c/MvqsDVD24MduXCve
L2Y1ZydBTaaEi0EH23z3zeKY5IH/JUH4Nvdk1wT2iGf82mlYCt14wEM7VPZ6r+SistFqS8+AwdyI
Q2aD6mSNSeUqoZdbCgEvtK4BKboilU6MuMMUOz4wB6K/5t2ugNtpc7OvtGxP/J8T01YgHjJcqC4F
aKy8ihDPrmArVdygWsKQGvbmXwYoNzOA+F2FSckwccuK8gqzSNya3MPNHk/Vp7yYA+YaB8xsbEy6
1r5cMIUqGXqLsmKP9p9ygvGCp0iSYIplLn3tcA+/Na3u/yrNij1rU+/vbl8GCxsI9j6J3JNVdEht
XUaMsucconP4ZBr75Gm/newh7v/cNrGQF8kHNABMqJqhYKME4QL6y8D74j53yt9G+uBU+sYmx9Qr
NmU5b27bWty+M1vKclAS8KzMR0406c+9XUdJV2wN6h4EMVceQ4sbh3bN+ySN5MS93LhYVOiMNQku
MnfvJtlD4RhPbZyvJBxL6wH9h4PWEYBmAAReWsHLbs5q/E0UQ6S7PLSQI/xlYw5JCzgH6AmF6kRf
4y9eOMWoOKAejPI48VF5u7QpBMpmNWrvEfSu7rzC2/gNUIjWbGhBikey6N23onTHlS+3dHHCLEb7
Jemid6UPns4l00y3JJF+Rw/ZJn9tMTheh/GGINE8SrisAyQfIBsHf4WkZmGTYRlgS3St9Ov3pT8P
Jc9aWE4z4R4GM8egZ+M+sVqEQMv9g+wLrAiSeQfAWYwLKigNiIN3Os9jI4q7SoPONW6/zNUCi2ib
3GwO/jzHAWQg/4BRCdMefFjx24VbAGhdyW6Jgj/AakosAya9q2P8ZdQQJzTjLoiNtTL8ogmURYER
kgdEpclBfb5lHSoV0Tg/CefNydZaqQtnzzRxySBOorvoqLW50qqI3mGUL5qS9E4Y9Lc/2mHJ55Vn
5JIZ6KfKypSJlFytFk2ga2xStAAAyuijXkuQE3k7WzvcDllLuwUSFUzDynEV4BUvjxsgzNncdbEe
iSz9MznOTmP1Cg3o0ok+N6FE4JmSUs95ghaw7T2JFh7HTIwwM3C6g6A1idsj77rXjy8LbNooFIEK
BA0vZVnWYHpzmhMzEnoTGPHXIn25bWDp1OL9iZlodNNAV6yEKc7RHZkGKIQ3sbe1XOCbUG/3219+
Ye9uW1p6MOG1J9luDMxhoyZ8+YlS1yhGtx3NqDCMqghypPfPKOn5O2POaUjt2gWsyqFoB6O5GfmT
YYYo8ScrJ1daUbIQPDvlyAl6MeigKr9inDWr5cAqREP9y+ghKQrgbL4GsFrY1QsjiqvUDXdcdMxg
BJI4cQndJ8o3BpNNwc+3d3XB7y8sKRdoNjq1VpQNokT82rO7yl2Bii2tBIcK8t54T2OCRVkJ7XKd
DGQ2IpFUL8IkzwUHNXHX5CwAC2myub2aRWu2VDmR1AsoqF26iOlBObpwBiNCzLozBDqoKSfNXpCy
DzSSeytX1sLmof+HVif+BN5YnaE3WsCr+tQ3Ip4Bd54bzQi0cba/vaYFh5NNRgAP4PWgGVVyUbBZ
uDMGPIzIqvxwit9GCACX41pLc9GKawAOYGFuHgNilzvnmF1btMIzosx8M6B8Q2tgwld8QfqScnRs
dIRl4cZBJFfHq9u0YlaWEiNyZ/1uBoZYFHigdF8rqoV2s1KPX4i258Zs5YKfDZIAT4ZBnzyJUoft
/HEIwQ4TlA5EpkZzv0rLurSD8i5Hww8DWvD5yx3U9czvRr2D7+VWaGrARutPiTl/PPxgHAXvR6hm
YT5Z9fC0SBuC2VAjqgZvCsFVxTACxn+kGVk5Sku+jdsKlEcYE8DwkOJ2iajBQtt5epQPeXNEB7Ur
AmsYtJX7Y2HXHMBVQRSFqcRrej036+p5iCc9IlZynAp9x5Nua3TT9sOHCPwNmOMESZQUuJarPSvJ
8MTWSlMr9chp21+9jcpwX3yvyBpSaCH+IBzAjiwGY8xL2TSrayatmamOuuz42Ld1aGjsIdfyLyhy
0OD2kpYqtCB0Rq1Gpixo3SkON2tT7LEqxZqi6qF7o4caXHN8X/5pDv3dtLP/Qot0n784n9aKJmSh
fIh2oTTrgDkKCMfL3WyInrG8JTOex2EcZUd9L+uIVji9Fo/l3nkyPg1P9CF+8cG0a4fOl5QH/u/b
q19wT/wEyRCPUIICvPJBxyF18xYqLlFV2A9Zgs5QCg6PlcO2ZkQ675nXgDyaigo0BJGJfq/Ps10G
KN+H1wFHAa0Y+suABPtKNc4q+7KIfSSFuWaGZVmFIGS7bWHBJ/9rAQ8dJRDSuTWrzIOFmsVRTcXJ
Y5CFtWj5t7eLj2oHotR7YUy5RuoaMrC9r+lRGkfz9KZjaHR2Xqr47+01LUSNCzPSQc8+zGSwHi9I
akRl2m8mg24dYCYGu97dNrNUyb2wozh6yZuipCQ1IhssevYOHUB+3/+Mq+BXFkgS6RElUr7R29DK
g6RY1SCVH1+5MGEeDOpQfwIiRO1+YqLJbjF0qUdGHUNS245ZgPz2Uwue3Y5Z6M63f6qat8GQruFY
FzcYM2Ig6cYpQyXgcoMHoHxA3iidRqt+8Iw+Esq/YjOeb2/wom/KYhT6yuCYVJ+QtLbiDpMfetSm
Wqin+hbyGRBYy3ZVab7cNnUFinp3zTNbymFmLkYnICWgR/rexXs7HMLqaG7mQ7yJIVUejODnHP+s
M48txBCoaYLWDy0eTKqpLzAf9PDu2NtYoqh29mid4j5fyauWPpZ8uMqbR0IhlJXZLeY8u8HRoxiK
eNqYBqYWh+ZwvL2BS98K84JgLIBD4rWnuATtjEyz81aPIFv5NA7GHww7gEV7vBvzNdXHpT3zkFij
RA4mnauRfg6FIg+iQXrU+dq+6dme1PPK0V4ygcoa0lE5gwLeLcXBiwY1Sm2YIztt7htq/ZqNeI3X
a6m5gIn994Irst6rKk+S+npqiGyOnO/T1gkN87UM/TDvQm1fbvgmrV/j7e2PtLAs2RAFAxGIHVGU
UQIWGyrPq2J7ipweSGn6h/Rr798FN7iwIH/BWeitbQ4GdR0WYiC/3fhYUxIaMQvdfO0xt7YWxa1p
32Wxm8BSYn8r0CD6sGQvIsLFUuRSz5Zixj6JbQYDuvM1A0mvM38h5UrRZ+FsXthQ3tf1XPv+YDtT
VGdxwOgY2nTeVu0a5/b1V0HTx0e9WOrPXWtCiKbWBQNyEMjYL51JHzKrvTOK+cFmv2872PV6pCFg
4CA+h9FtV1kPGGRbTStMdCn135qwQp+bgZGsjf0slKHfq8AYv8HMK9oVSlo0OxNP/CaeooF+yawx
QKTYOyAMLufuWKL707+4eGzXJgtYPe30bNiaCWaSTBSpu2bXeO2mmb/eXvnCBXLxm1QeZE0ffafn
Hn4TOCubI9lafyX5FtvMeWDhsAXlUxMSI1yd1pdJ02UaAMN4lKO6hp4hmGMu/VQbjZk3rTxymmM8
+no7b+tEzJ/KeXDRwG6n7vfU2cm33BZevBmJnjyUXK/RyXczZx+jor+fu7Z56hIre9I1P78r58n9
qiVaSYO0y6tn4telFyZT173kzjD+TWc9/1xrY3wyRnSIspoJaw/BWAOoo3Jkp9kfhp2lC5oGruDE
A42w1fr7uTF4+1m0c/rN9X0kRIVe25sU9ePfTLQYncx7jWEkzqb3zBuHO6EZ5d2A8Awqepo4z9WA
yWInZlaY9qPeBpoDCnkb6/8MtuhuF085/2pNPhBe7ahxDqCk5bYbz++7NwzE2PfCcvBKdYSX/xhc
naF9i8mckxhi69s86MOBYGzsreM+f2x1DUI7edblPqStfUEj4uXxXYsBlvvBmCdQ5oi0w5/owZwA
iNecQMOVdDBTtzafmkazyf3M2pmjcE/yx8muLLaL3T4pd9CL1ZMNTUq3C3H3F/bR8kT/yZ5n90dm
x/onyK6KrwIiIRF1aAxNvh7UjxWNUzcovTZbrZtex1G4D1rNgDSjcgqc5KX72LR1Y6xwigTQP1az
bcgnX0vA+H4qpztRO7vc/jsMezEeZ9JubH9fpH9Wjo7MDa48+L8/QZ06mycM06DlIo+O/1g7QfKJ
H+ZgPEC7PBMBuEK33dE6ZPtkCHQRaCtluncCfdU8HllIMaGdc105rpwRXOUezFMv7Lb61r83Dpke
cLZttvUxfuCSdTZMv7vQujk2fZDsrAcdRC1rvf/FEHL+Q5Qbx2FpA3Q5PkVHnlvoPg7pIx3/cvGW
G9+SMkrFndM98t4NxFQ+92YbNn0fCJ9BnHwNR7/kFec/RQnkvRHbjd9jT1Jm3g9xG5Rdtlv57NcF
P4ySnO27kjJOvLdGDsWrCFRo+psV0m362KSBBtoY+X4iBOgmth1+ksPaANDS6kD0C+QnntW4EZVH
r97wjLROPkbolzrbbqrofZLGbOVpvbQ+EN9i4BckSxLtcnmyhqGH5rAAiTzEoes2D5zhcz8/WpkV
JJgzWtlM+ZNVJ4bOFDCZENzDo099WvtFrNd6NuIM6SF6s49yTsfcVtFaDrnopeeWlPsGEyVZW0yw
JNEtuOLCwXsY7X3O771Ns5Xv3vyl6TYZl23glVUu3XXntpUE1px6jLSY/2u7Pxpf4P+BXCd/WbtX
F33kbEPl35+lf5gs1iyDwVRP/U0H3JleihUHWehZAXB6ZkPJYeEc+WgLNkZFUhx1k7ZBVQ8hYezJ
46j36PQ+S5o7S7OfJyf78OMaxRjDfVeJApuKOlSiUbQYiwGCawSqqFVWhHhub4HxC2br4+OSl6aU
g86zZNK63IKpxAlIbu6rtNnc9oylr+Xjcfven8VTVzlrnNZ62vZ8jiDXGDod6K2BjLhtYiG3RScb
b3WUXEBrqMJle9b77qSPU+TRGUUBG9xsQ5g32kpYXMjVsVs+pnCAyCVozl76nd1lmptleBJAAPDV
Gqfkq+aKHWXGsHfqdG0WZ2Hf0HdDtg4YqySHVA7UVI5pWdvdFGn15yRugha6F7e3bWk9oFTHUiBL
B/1YxQJxu2ZOOZ8w7eOGgGIFOjmBTHHrtsn+tqXrehjAAAjnqK8DFXQFuxu5VpBSZjLsCC2eO7q3
986u2q8xmi/5AdwACBVgU6/JK0pD5Mmo2WPUMeAaui81NPDYGlfVwuQjujf4B9EcMxrAo166QV7Y
Y1bhbYMoO2wnENIdxH0fTjttT7/qB297e+uW1nRuTUkC065zwMVgjJFJEW8MDcOfwgxb7q5pkS20
JSSJOTqJEiAJBnDFUuLVPPfkR+p3/QP7bT649xoebhgsJUdzn4Mz7mRurQMRAXvNv9xe5YIr4g2M
SS3c+ADfqSGPDplmTn6CkkGMWyv90jXfyxqQA9qEtw0tbKd8bINyH8B9QA3kDzm7O9I+jgvQ+IwR
FLVooLvayyS0l6oz1q79xRWBiUECTSGAqpaAoSJoUUvDd6s6sq9E9gJinx2L5xdW1l//wZrw0aRm
JopHjlzz2ZqyKXWqypzHqBY/bf0Xrz87q6K+i/t2ZkPdNzwpMzSuxihm/QYPTJDCDOFM8+3tpcjL
QMmVQMaBbB/dbER0FR8hZpbyQsCM71AnyOk4bPo070PSpSKwcvepZETs/olNDL+ilwOBCbWWXRfl
RLq+GSMj1/cDq6BqzSMntg/DpH0amzXC8cWdlJqumAqA8oKqal3V7VhWA8zl9fC9HOLvNoMcqDV3
324va8kOfBw8IGCmAq5bSTuFMIeOdMUYWV52P4jmaPA46Lpu5Y229MVcYB8Bu8K1CLYFxfmajIL9
3hkiiIIEgkcWhIOm/iXv2g2LxcrpXbgT0XBGawO1FFRV1EEEqrtzP5f+AC9MAk08TPqvj2+aB6i2
rNmYmF1T3Jy0qFxqjYvVWB6gq5/dVn9A/F1ZxtKnObci9/TswFojm92yt4eIF/deY0FSJw87fa3P
vBSBkEZiqgETyphRVtZiaEIDpBtpsp6DCz1L+W9zyvdTSZ7XnseL68E3kUORyFzVWOczQbuhpGOU
2aAnS3BrABq3NWbzx4e/zjuFPl6mGNW4mhKa0RVoNVJCioVBiCgWdbNhUweSVmqt1bDVJWEIGi0M
xG2EVIwVvkPkzj5R3Fp1ahEOaQ/egAeNlZ77rZx11DkmwG7/fGxd0hgIpJDsgXtNkv5e+kNdZbQZ
hZOdemqCZ9PtcwEkfFmNryizinp/25rMT85jLKyBMRvPUcQ6Sdyj+EXpTYORkjQ/Zb09gxMFJTp2
0KpCz3+6c12xH503+c0R3AAtDplpMq9fqa2rx1j+AhfFbvAV4ZXjq8/vtKYJCMG78dSXZeDaHUa8
1sC2C98P7KhoTZqg0kHzUAlLTgWdr2K0htPkWEE1AH/aD5vGS46391I9Y3IlaKvJGwupLbz/8sth
yKN0KpB+nXIrB8UY5mSCQStfHLv3QJpQrbHALWwcaEYwOSLLCACeKp8OPJsGHZg+nMCf9pPP+RyU
zLS3t9d0ZQT0b8hq8R7AnCSayHJrz1y/aytu9p7JToYwtW0/Ny8zSM7/pRFlJc2EMo/NdHZyMVGY
bluDWxzgWaZ/2NeU1SixVhdT3lY2YafMKPTAbMUTm83ft3dMvQORSILkAKcKTxs8QFUWpVrUna0z
g53iSbyJGWJcKFUXGzMjEC205nI75nz8JxsoH22y1Q85aeV6n8qp7n3RYwN7wv6y2Na2HTWzldv9
yr/lyt7vWhxXzBMoVjIQUBDqwIqhdfWuZNWwwQUQP1Ar199QCVkD/V/VXd63EqAjKFvgtYgBoUvn
q6ze6oquxrLyHLrflp5uIEAK8lxTJJvOFCJE9xo8nu6I/0lq77EA4GclPEkHvwiQctEITEA1GBi/
VokVBKubZvJKdEssEjjcfRihUjiIj/Jfvi/1zIxyBKAWi0nloWKnoRq3YGsLcq5tbjvm8nZ6oNi0
MKpxrZ5mlWnpOSRnp1ZPxKMzJWaoT7YW2Hbnb0rTb++cqrFD3a0bpAikBR1jNXk/b/+KxeNx9iOU
uolmgdxD6zN28v1paI6FMcynWpJpBATtIn+DuT88v9LESbuVCsfilzyzrHiTrzVm3kGl+VRqX1zx
PMbdRmvtlWxuMV4CCGwhbcRgnXp7ozhnmMCi0NM0Gv6LyPv8joix+XR7E9+7lFdeKadUMTeHxpt6
aVaVk3WOYOyUNkN1zHJ7eGqMfjgVKFMcC6exArfrQQvFRQuqbkzYiSBx6WxvS2tK7IC4s3ZfOkZC
Q4bxUYgX9BSaYmzWfxK76HjYOCQ5IYTop4JkxRow76o2Lb0d0854dssBEZysy4Od1D1G/E0EfOCx
DFRsQVo+F5W75WnBNz30ZdHhYmgt5Z170jATE/rU0x8gcdZsSMzpJhMjxBi0OaVBn9gE48Dun9s7
vPQdz3+h4qal2cYJgEdwU7cbMOI8vDRp/nLbxpJDQs0WGSVIVPAIlL/h7G5NpnTkA58RWlp/8AOT
Orm3Z0TT55BAqbRYSfWWzAEs9X8+o5SqsoIWRPiUnTSaveDG/9Q67mOZO9vbq1o64EgWJD0FBliu
NLSEW5mjkSXspBd1dqh0EHD7dV9uiqwcHwuPjMBpUe+fbCUU/nDz4imAqsHlVmqeMRd6ITgyvKz8
nQyabW9NEdd/rLZJ18gulzZSsj9CjBhsNEBNXRpjoJmjRmmxk40WcxHg0etCJKjTazAL0ZauRBT5
X1OPurzXkR1DbwbwgUtrU15ZGiZO2WkUU7JNnWG4ayr0e5mIxR7//+m5yKm1dRths0AI1q2M4C/G
Gkw94ciipAR9SiWt9fWqlE99dpLjweZDmn+m0zNwVXaM/njY64H7CRwn2yRk9M7nT8x+AZ9ZNhzT
lTbM4raf/Q4laEz60NfMRfKmgTCymeJHplt3aTauMNItnXyJXkRRBugTQEIu99vVsmoGHS07EcK4
EwwNS6uwAIfFR0EAMgjiNsCrEhRcQA2bl4bKwa4aTJezE2/mn6i+B9M47oZ2WqH8Wdq2czOK//Q+
g5u6MBN780m3s6PH2z+pVq+46RWFiroc+TvOoplOSVJOI+x09IiZiwKjNdnO+ebPAXlhEHxqNhJ3
uq4wsrg+sGCCtgkASXjopd2y4t1/7pKh6aEx4mlalYGvFDM01CystQr8UnSDrALINkBCBcJCJYiW
Bp+KnCBPqwQip8c7+uKaOJTBNAnvWTMGYOhIRlZSl6XMG5IKuAylrJWj+mShG3wooWV6sksxYTSH
kKPDcNyybC42Xt+RNQazxU0FFhqMvqBHRPv/clO9fGo4d5GlUXDEzF4BhZY00LU1ctY1M0rYbhrP
y6sCGSlteKDpkMMY8qD3k5XtWzMjP+qZa3Y5cPIQp8dJ05Bg9mLTARdcuB/F/7+fAIQNlKvBy3rF
YR/HtG9yp0XkKBOzxDxlYj7QNiMnR7KPr5y3q8INogcQzwDUuqiNX1U/k7TKSZ7hMQYGzXSXZ6m1
mSxNw1xqnz3qeWI8NzkoSVKN6CuWl3YT2CUIWKJMbqPDermbZgtyCGvCQa86i2dBGnt8Cttqzr7M
ANB7m9vpxFI4hpA6JqLllC/kYC6t5XU5GvEAFxmnfPjkOjUL68rsDretLK7JBp8dUEwSLKU44ojZ
MLSXcMCa0tywjt85pACP9Rrf4mKQxPv8/+woezeUZKwaDOK9C4waUsgre8kjHxNMXgBegPvcC2IQ
g698scU9RGFKUqTIhFvZw5F6jT4XNj1xd56CuW7vaUX+/IMdPLOhJMztVGJvPZdiHM24B4Jux9m0
iYXz/O/MKNG+moGVGhnMwN8wiVgHMWajMei6/QdmIK7wzkprgrD10usgAluUFirlpypP+x133fzO
73o7AHiZr1QNF10PlCvS61BjU6EFLLMKR+MxFFLJ9Itrxl/HA4MNwSP19pIWneDMjuLiQx1ruih8
2PHHT+j2/55HtgY4WQpKeM+hQm7IKpQ6V+zxbKxFZsHRpuk+Nk0MKvT+W2Z1b5pT2IFTi/tSmMVK
eF9aGQYJpAAWyCivBKNagMZBFezQk1GV3qHN4y+mm7qbj2/fuRH5I87uEEPLi6IH7fzJtLgfIBu8
R2L3+u9sSFc5s1FDKbPXZ4+emtmuwcoGuupa/ye1wvOFKH6AclpGkGZQ5II2C0VbbzMdAsu3V7Lk
1ChOS/VAJEpgXr9ciZ7VXQMoHz2NY7wvY8jZZyzMyBr3+GIh4dyOEtlcnULG1CNSsFnzgywP7TLA
bFT7P6R913LkSLbkr4zNO2ahxdqdeYBMxaSWLzAWRQAIICACKvD166iu6SLBXOL2zEObVXWSFRnq
xBF+3L3Ss33uiyRIWMC38Z6Ga57gyVP3YYoLg5fpvJbqAUOTRt1bFsw278e/SvQ9uxQf57cwd5JQ
0LzmYBA48J7SvDBgtb/fqdPTcGYGEBXU9UuwRVlPVYzSUHp0Wsf0uWPelwRE/P/dIAuvWeeWk6rD
iMfBzOh9Dk3bIEX3yUqkszaVReTWySN4I2f17gRC76RptiUV9cpM5tuxjMbnZ3Ru8kTNZZkOlmS5
77mDMRqCCkKsUbeXRcBiyZ/MJPh+1U56C3N3LlLgqCeB4ObzLYLsZ5PVOceEGl/KPWTrRnAm+zSQ
gtrv1Z3UhMJvvXVh15PX98PAC2NXc2KhqaaBRc2qTTrspsSDVrD//fRObteHQRbWrpeSLudTn6IP
oX2XhH6dFMVK8n5tiIWtG6UuU8oKC4hON/R2oL9jTZ91baUWDt1Yd5oJEVQYoDzxUpF5apKjDWKt
FHJyGFQvZ9QcAGA/e7k/vAxAdhsm4tv0WKj1pm5GIASSMCu7FUfxZ7D85XiD0wipT/QHfSk+j1k5
jXaDja8eWl8Luyjx1cfea4PuUPpiswaiPD2tP4dbqmxzLW47BxSvx6ok3iDALkuhNWb9Bz4jUJP/
ntQyhNBR3x5ABowXT1NvwSXjC7Pw5ZKsmJ/TjxFIHRCrILX9BUheMOQdFWD8j+0YmpEVprtC2pRl
qBynnRTx8/Kcof/Nkw585ZifXsbfAy/M69QxYdl5gmqA3Oe+nhIS1IxbXpNAlvk/uLQobsAznsUE
ll2qdhmjW4cguzsw42Issk015iuO6pd+bRVEcKoykwNBNhz8WotHvWKkqWmL/Wp8+2wEwLr2Kicy
SGSEeSh5ljfoAR/3ihE2z9pMcenxNULL+dp+vgefv8Licc/Bd6yh2gDLu+XvTeIXplvPMvBp0G70
8xSS81Igo4Fp20ZV5Lz+1TXG4Hj58SbjRf6CfyR2UqSyUqbHriaod4xuljgrQcfXZ+zzEIsTw6vG
kWyKIVLkqlKnCSUj9wrBI13rV8z818OJoRwTNY45U4GE9OdHrFF0YSZTDsdZUMltbHTmjLybgF+f
1uhvTuwaKJ1gHgHlBD3N0pxIEjGrrpNwAXl5jmpiieazrNJbLxlNhgIL8FyD65jTSob8xAyRJLNm
sUnAO9Ef/nmGqKDNWpZILyWArb7zonPsB5nrfbrXajI1m+9Px4nRAMgA2BipaXAOL1Fp7WS30FmA
/w6NKxVStXYaI/FSaleil6wp+H6wEyuKij+8HdAlIu24DOgUFrcqcEH0CI3A9KFwbH6WGXEeJWAu
OBRwffZDrpdr9cHZUVvcPoCfIHQyk69As29x+2Y1rF6yO3pkE+rCQzwNKqATaYu62GCApAGl29oB
x4ZQ5QhSlGO/jVkfr+nInrgjcxsuYC+g0IYbvnAnASAnljMh1VuWyZXjQP4kGfJnC60eXiyJv1x1
mMFJSBzO/f+4KIvBsrazk4EgzRUnTfza2sSQ70pqGfnt9xt6YmmB5kbRCjG6I4Ng/fNZRcdpZqNK
NaNTEiNxR2HIuxhSJwe5cOpAykweQI5GLtwWQPMLWa+m6++/wInjiy8AhkhsL9g9lh0gSd9YRAgU
yAejEJ4+iME1pV5A71Os6amcHArkA+ggQ6cGimef51qNnVJr3ZAea2Nsoh5kxN6Epu3IJtCW+X5W
Xx1NZCdRXEVbA8q5SNF/HkrN0enM2rY4akQbFD+eJqGHdtPafx1f4GAycM/QrqagJWm5fxOMC6uQ
68hbZ0h9vdAzEdnKwNf6QWaj9fkOQtkYgGQbWTD8aQn80pxcx3sg6JHS0c/jIWR25jbZY61eD4Ma
DM20cjK/7hbKYAh3kQJTUepYdlJkXG2liqhAIlqiSQJVKCIFFlBGWIWObXW1Of3UBGdQzayeC9q3
JTUW4OuZbE5xDi9jVlEAL0x/oEER1X56o0Xy+eTFbl+HbJeeOzffn5avlgWYpg9DLy479syKa4qh
+wEFdFeLh/4d/b1ZVDbKeIXMWnv3/YBfuJ7wIoKaa9aKdWZG/GWUH+tJZtHcyI/Ztt22xgbc7RDF
TgPJ0yEFrh3LbenbaSgjCc3h6fegM4Wqkr8mZfh1zWdKP9gdFdk6wAnn5+ZDGKNbqd71oJw4UiRN
Qjw8YADgtsQhT9P4xZCqblcXFhLgnJYrS/D1eGFolC1wYNAaBkjZ56ErJzNjPpr02BtJERZmh3ZB
vRXNlZab0Mf5fr1PDgYjDjsLfjUATz8PxmYSXJNY9NiMZQ+Keto67x2XeSQcBb3uPwf7Py/j/yVv
5cUfl5L/63/w95eyEg1Kbu3ir/86r97Yddu8vbVnz9X/zL/6549+/sV/naUvTcnL93b5U59+Cf/+
r/H95/b5018C1qatuOzeGnH1xru8/TkAvun8k//bD//29vNfuRHV2z///lJ2s7Tk1RtJS/b3Xx9t
X//5d1S4Pqz7/O//+vD4XOD3Lp7z5+7Lz7898xa/qun/wMM964cA8g4WZNyx4e2PT5R/zAHG7M1A
Hx49v3//G7gx2+Sff7f/Ae0+wChBzzjzos18Sbzs5k/Uf+D9n0W95z0FrAtaC/+e9qcN+r1hf2Nd
cVGmrOX4MrOV/m1cwQYFKAVcuFliCCixL9KXqLvGTOn6aR935F5FcDPwKfYt7VmgSU0jptcq7a1a
dZD01cy7sowvPqzTry/06QvMB/DzF8AMQcMK9waW70sYVzsK4rcx0/fWRD29Bqt8pQ4uAwOHlWo7
JdaCVqVh7ZBrpxRbIJJAYKqjK3Tla3xdB3R4zXBEuJegu186A9wsZZJ2lb43WxqA/8Oz1OQW/klY
T9rOYY4nt3yOZyH4RKJYUjbfj//5ms6EtxBOg9cO/3a2jMvSC5TCkrgtoMmVQx8EEuTPvT4EDZdW
zP0CeDmPgzgOtR2oYeFp+yKRqRPEWopTsP1A75WCcV/r5CBJar/S9YuJxmdDXG8tGYlrSKH91TWe
iRnRmAjBp7mp6YsLL/oJIAUDgmPq3Fpk6a3PIDhV7csHU5G8vBmOuZb7Q9kE8fTXGuwwcdT8UA6a
06WzNfwCUyQGeiPNrDngB5GwVLCvll/If83R+zrMwrannZwnXYVhWudHihx8UqnuaK2gn78clsVc
Fo+206p8GG3aHAZj31iAKijMRZvd9ydykYD7NZW51I2mJnPu1Pn8crTaWI6tFVeHmZ5G97hLL20/
9SZP8eyN2KylL/+Aj320BD+3CLzfOCRABn5JNjBkYmQKToID+jBupw4aItDZLpohymwptDPT44Xh
aclbYaCHP+8vR/bQS+iylyavq40wrQrUj6RzoSXHcoJ2WQMygy722Ji7hrQ1imFw4eOjtg3YtAEJ
HqMoJq8wNQLVsSbQ2LjX0vzcKEck0/VQVzmqhAT67BGA325VSRtHBz1Q6oQ1NXagygmlJo7Sanji
NgSXwWc/gUJHmLtcERtLkIPaKW5tq649s9PSV5tULrRplSHflFzyG6C4uqrdgKfUS+V3QxV7J6kP
omtBcPPcyEqUc+UdUft7nFWXsVI9jw24YI3JJU38MBWyR4fM6zTLhbXCbd1qyaWWP4+kc6eERBqR
fQd/FhkEIo07Lj3WeuP2+JW001wzscO8ywKpGAI1Lg8je22F5Ytu3AJDBF31xCc022aatodhclue
RcVUn8l9tpmy6R6NnZ6j3DZWtXMgaeymGqSbpJHeMdne53OxNa3HDeWQ7qhlei4jRSVZ1b3oIJ2O
S6GNzYPI6HlegqxlaoWb0O6cQ0ikt24Aw4lIestb4TfqYzq+lOBYKZX3ieMYdrYHJKcHil+ZODtQ
+rhKa0AKlKOB/zbu2wBQpLCUnijtPCbfloMNBLIIKjnffn85fiLilmcV+VX0ooDMFtDhhfso52iH
MWutOuScJC58OD2gCtmR7k53gtaRwq44lmryMHQl4hRoMHUgpJE2xHgbDMeVFPrC2weD1Wgeld2a
0dBKhafS0qtlyIabkD+NVcgUoITIQBLZJgHAu43HR8UrdIiZd9cMmdWeTNhkW/W5uCq0aQtr6ima
diRqtjfFSH1r6q5VLl19P/mFDtsflgE9omgtUYE8/SIYODa4DINpVIfWxwVASTUmIRx4QEfUMI7d
NJHcwpd81Iy/H/hzaPtzXEjQwEfBkqOpbxkIVlmt9KCR7A5Zu0n6BPCRNWD+KaP3aYhF9DzIcZmn
CoZo/Vnnaa7e9qAMyd05LMkuzZWlnJ+DxTGaqc9+PkmweEuqgyI3BmLGFMOxJ3S70eZWNx+kCcjz
pvWdmEffL+DnHNofC/hxuHmBPwQ9Jm1tXZRZdxAYpdz2KSTBG+4mbe1m2UqU89XVABvex8HmV+zD
YNZg8rpH+9mhzuwAat83oHFAlRxabpOb5o/MhMmYZE+sExmfeB8xMqJppEARaS0zS4qtDUVs1igU
icnlVh85Ruehfum3pgG1XNVty/pIs9TTrS0oqN3cUG7T5lHWqN90q7wMp07tx2+jfl6HQbbTPleb
7tCHWpjyN+MAVmUEu3hIn1P+iK5Rf+0Y6zOo4eu5+r0Ci7e7iqsa1MJtdxhBWZ/x+b3M8HQ+peOF
KoF0h6AaNCTYkcHXx97l4+QmGo6FOhzQdOE3kOGMtTRs2a5N3/qeuKaofVHdEgHmHmrCCA1uwbTz
otBdm9qb0rEiGe9JTenGZJKLLiVPGToAKEtE0LI39pD2G5kXi33dyT++P9U/UwZfZovgClQF6I/6
ksgTHM5ygfasgx45LyrUif0iMgLIYbUu9L98UOqG0lbGg5/55Vp5Zva1vht74fDFtDbI1OGUl+8M
ta4iKO8mP/Fy5rab0RsD5xIMaVblmS+yTyGKuaarePKsf5j7F1+wgYYiLbuDkhSu3TCXi3u5TVaS
irPZ+//PEp0Gn8+wqYDLPxuwws6AJ6v8QZV9lz5zfQ2IvsAZ/LJQf04HSe/PAzWSZED0G8s5k5hM
fu4reOORAgYpfcBcQAyiPMqyAMrCK2dovhFfZjjT2YEQa059LwamajE5OLXdwT4Td86PzC9wRUXY
PzOo1Tn+GmRn0crwa6IfxltYhWrus5l6cAX0YVZ4feyiX7a5znwJ6VR39rLrG4AWoZCe+o1Hz2Nv
s5Z2/InZ+G7KCyORCI7I307w+OigJZLkQIHjVmlvTFIDle3N7JWSBxZ3Gy2tDpmmbnrdAezwssH7
1KZBkdWuosabEhUPgMP0h7anUTJyVxsN17bK0FGeZxd4aiAz0ZswupOHm+LHSEMNufCG+p6OacCt
yq0czQOTnWtnmm8OSWikYNXg1KWGfDuMx4rcZ/KRF2dEOs+qHWkY3PbWq+H3VnBmRbEW+pw02R82
Z/FOUqLXijLiMDR+c7B30EP2yaW+HbEt/bG6zKNVg71y+hZvJfqT6qHQ0+5QoJRrqAzay5ffH/CT
duLDlBaOTaJao1IUmFLCiZdMhwG1yIyu4A5OmokPgyy8YjjLvM8STIMzE9cWbNj5fZpnATVWdmht
Ngur6wxxygsNA0H6G3yGDP5161X/QZwNtuXfNmFhW6WpknoN8fwhkYuNArnfcXhW42Hz/c6c9AF/
j/LTj/rgJ9lV7wC+PlsC9gjmb09WJdfM+w2oeV21eszUeAWjAdThyeOGfAho4NFYsawnZpawRqk2
2wMh9SFtYrdJQaSpUjeP87Djqt+PkRhhh8D73WRRPEl+r7z19KUi4NCwfowp92t2V5NzkVzE5KGx
t83Qu8y8E/Z1J72Pif0ajzemcVcYRzO2gjg9VPxxoveygd5ORDVcXMotAkc4aHp61xnvgqAnx5GP
oj4OjXNm1ldW0YdQ+jkjlRIgMvY5ygRjIuDGgCi67AyfKFLA2xsLzzpR6lAF+zVe/qbbWOxd1LGX
T0pYMnR/OZXbILTqhjjiw32SnkNL1TWGQzeVFxqp3bQ6EzYQHqR0x0HDf7tcaG5vXJQxNEwHyysU
coaYxCOWjkhzvLEpIJYJOIKb677XXNtGZxG4UFV6l0J3Ps9/OPFxNC60LN3akx7F9EwVYHOMlUiY
bWAZsVcam96ioJbdZ+lVIuhm7h5X7JcYkiKV2A7sorD6e4mKsGmRepXHiLF6W6N1KU7hPLLUrQtA
yTq4cQARabuS1Zif5EpGtq3SwouLwRtl6snDpZXsO4m5PS88rrGQt2+FcswNgZnErsipb0iXmjXu
DXsCIy46Ugb+DqXPwKTsrLBLX6aZnxPqddahVDrXSqpAbZsoaVVXIHfR0PdaUvfaCMGi+D7VFM/J
L3MOVk5me80YeynolifQJNk63dYs9YrB8NGI7LelfGjyzityHqJUuVGaS5m/d7Hl2uaafT1tL/48
8EsQfS8xPR4moz2YeHEG5dWwH/T48ft7fPrRQKupjewxGAIWxm8ig9aOoOY99DJ6KUyGlNHV9yP8
5NH4+mL/HmJh9irDLFtlvrfgfPDbBm5m+ZTVl7r8wKUHBY9jLLlDewfO36CMRYSkkDkJr7YpNL0l
D8Q7kVKD3s56AJjSNeTRE2bms/LF7HFi4Pfr/U2SaB7qZqEKDu5RfUjYVSENwaBrt9Oo+XmJy1DK
99/P67TXN+tG/1q6haHVE3PKkNFpDzzQOs+sLviR7uzX4WXwR3lTc191Z7HgNQTZqUQGDPyf4/4M
oz6YXkgexU49Wi28TXWnQrW4I1CmZJvJa+9AVTaPKVb2cOWU6As/c9R5lYIurz1A8sZVtfuqE/73
q3n6rP+e1MKzHAZd54kSt4d2EF48PiKNlkiK+/0gJxMlH5du4TyWaSpqxcQ84rNqq/jyG3qHvNED
L9pxVr1Yu8ALdsN/+8u/Z7VwyXSdonk0xe1q/Z/ZaAh+W0HuOlEesGitOLy2hPPnH87FoNAsYTIm
54DVuUg3JkpT3aqXeTrk+D2lhUtWTQkjpoEpGe4UEoLOuSDxzQstokagh9oQzKbQ+37f1ma2MFIS
7dShaudt43c1Cutjc2Guol1WN2thpyyznGVkMAqPA2AVvWJHAn0LFvNyq/rt2SrJ72wfvrGLyzZ4
NR0lx6xw5I1zcgUrdZ0yNFZ6Vor2C4TEQFujLdyLNU/zDBLWTZDs6pVEwGnX98/NXLaZdApPSzLO
Jizmx1p9UHr1ik6py9jz9zt4enG1GZIJ0RTkuRaHU9Wa1hE9coY84HdVOG7kbR/ELrz6YB1+f9pE
fhhtcUh1LRMl5FMQkF9PIaI+hsZp1IHsxFUfhD8heegEJDRu/stJLs4pmnaULlfyOQ8whZPP/ATK
AAFQdyEL0lBbebpXZ7k4sIRMg22oGE6PIHx2tMJpg0Yht3233WELWGq41sN18rh8WNbFiwdHQbQD
xOoOmSWFkq1vTPU16x/beo3T73Qa9vdIy/ACAtbod2mwgXMZj+z5mQnW1G5bXK/ewpNJxw8jLZ62
PK76uivmowKab+VAdzSi2+YIV3El+lu7Aj8//2CfmRwbbUqRJerDBmbF63S3QLLPilTIxIf/i9dn
/upfDMyHqS1eO7nsKMMjgFx2IMCWrvjG3rqiW3EoztdYxE87Qx/GWrx0GgfsRiswOT0iG+7RJ0Qo
NCCBfAGJjLCJtDJkZ2vncXVJF1alZWqWZ/MxUROv6r38hTyBWbdxJdTyBncEPfYqBGvt1v3sYviw
jYZWpr0jMCY7NDd17pJN4il7WOveQyaKvvajyzxjBXBy8q34sLwLy5KiYwK6oT/PDtloGxoNYbKh
4eo2ztv03ZFZmBQOOE5Hhl+3IbtQgw7sM1emP9swJaCtF1+tbSJy3SuDLsyKVU9loiUwK4NjuwUZ
DippI83+keQ/lPSZVCXaF0o3z64Y9K+lniUzLeC2kIuDKvHNgPKwa1QIp5vKb1U9nNB+J9NXHbWb
bJcm1bFXX4xedSduIs8MgJ5+3UAQOauTDfis/ETfl8rjJF5RZAoyesXYLDzxILryx8DYYaA4SIPw
tXRvOwjz5dd22oiSbVPaRRodtqU5ITNohzG0VDNLR2SvQCVx9Dholwp7rwsEPcqFE6f+pLSurDd7
c5CvtUSNSt4/qUV/xlR+TizpkThx2Kq5N6FLTQM1U5qcA311z3h+rQytZw3NroKSTI6Uh2oSP4Zk
uy3zfVGk+zJ2tj2xAh3VZRD42MaNymJ3ALFrhTpI1t4k/GECPiBPfpSUginlOa23VVEjrK+iXlMh
azDt+UhvwQeqoAdmHFmAFl30oaNM+5QCBFBzUBWA3lyCEn2VPajSXQUd2a575cC0Nldgc/cLO9sh
/+EVBUL6vA6NDm4UAn+blUFrsENpCt9E5c6h8kYRzLOFsqkHkrog+Ar0gWwHY3qdt9WgaEzvoM/Y
6y+OdVWaD7Z629HeB4/UNm5T1OerC9FARgwRoc2UHRhTJdeqW3dQQB5elLlfFmyWRASLZOFRxwFP
vnJuV9OBjBRR4vQ2lg6UT8wwNyff0H44LXFLXb6omsy3kjQazduxcFxoiAXSVPtE60KnrrxGs11b
Al29EqaCAIvhnMFtfGrr+J2KyTMn4hslhJBNe1+UxE+K4R5UQ14/ophlVECFk6zyTY0flD7eplUZ
sFoN26w8ABzm90hZEDKEI7isFJmf09g4I6W5UZMa3G5jMPaVq+sDBNNA4Wy1USPGKAP2czSfphy1
0CH1iCOivNcFskJx4Fh6OJLcR8F0X5bFjmWiQj9HHfZzpVhrdl371BnIeMfsSVXGO5lcMvRjGoUS
u9AHvuoqHOLWdkm+paC1kyBW3U0G1HYhEmOYQWFUHgg7fNJZrlNteuetrpGGy2EFx/ssGfzKTgOR
bqR4o5gFBDBv2uKyQuyY1nvWXCkmfJXyqU6Ss7yqPM3Cvw723gZL62hxIBDcS7o47zsjEoMWzYiv
URk2BfzH4ofk4JTRH2KqITtu54HDbb+q+L6uYSAAZFGse7m+UeUXIMABOGi8GlLRLR7BGJuPCpsE
C2FtR9nY5elFDGBMSQx/FL3b9HlUOJab2wbqX1LUdWLDtWe7vDfzc5s9TvqR5RtkyLJsV8e5WzWv
ziSHOvIZ0B/c9oMd2c2wSZAJbeL8XHTTnaToPiiQbgcI2JT15TRuBE+8chbtoki5ANg1Vu+2Jty+
GQIZB1/JIzm7NCiktfJ7cDUFpgK98ICq2WYcrtr0YkKeGtUNUDikAYASIekZZHY7t+nQ1OH0rioS
X6uNC925lSwFMKLAvKoO7KWeDpleRnH2KMpj1r6IrD9Cl29nyflZI/UPepelLmRLw7gTB02qCxfY
x+ucV9uiQrfkNLm5HiM+gU9GHxg02WljoxqO6l2S41hQL5WG88qptsxhjz0fj2ND9nre3DrKVao0
rszyaKpfY6ve1WXzw+p0v+S2JwRSbaYU1eVtUtBLxt8H/N8xHyGsV4QlYEx1ZcP+EORY0M5SOXup
UK6d3Np2CdvkIxxE5FVzs73rk8Y1psvRkj2pngIVF1lpy4sK4MfMspEVjbs9mIA9gxdPI3E8EkMj
rC39RCkjGEKPJEdeARWFNGxr0ftJML+po4JUN4biRA5KQUMXGbRxM3FDe1TbHECtWXZemQK3NNmz
uvPyot3kFhJUxX2hXOWANxETNqtxBQiAJ2TKE9oirQnxGpyCKb2mGoq8l/mwt2GCOiWqu3fdPDOA
Jh2gQ2U7OzTRuFy74uVVKW3z6b3s823WxRtDnGvwc4ggF3S4aY2wM47ZUILSM/O1Bj3ObbzV5OfY
xm0GyVjL4JyMjQtoj2Mh+Qb8TyEHnf6DkW1rPRt5GkL9zFWZHg5V7dXqS8pvuuIykw54BVwdWLT+
KkbzkIDqXZwFSVP4lMMcQhQYHJ8hSBsDS8FFzvm2k0OhP+d97AFqAfWwR1n9oWQvIJXwrIwGY3km
uA2DurVw+9rA1p5L1cH+ow3JdkHB7dLJ8XTxVItx28WPFTuk5jZr+yhrthNe/T71qWG7rfLKdRif
vHDlGmnp6q6LoSmJ56/L9rW4IzKBBNGdlKpBU5I9s3yNxQGzZa9Gg4TgkGtMBk+DHM2INU1t/mRo
DBs3hJNsPGht5RNV8XhyGKUsKCxroxbUo/JNyhBI8jLkef2kxbpvMi3Se3mXJyZ2dd8MJFCSrURb
fxKVz5sYBxfU0ORtRqlyLBtExhRGjjk3bqQZU+q8aDjdlnpA//KmGmDuKXEV5aKAUkmunzHtWWtK
X9EBB0RAOcCs1pu0aW+muabZVb5iVtAh2vaVhSvJw3oYXbm5AezIdxJ2MDu0gI5HC4yVcrzLHb+2
d0z0AQxU1NK3BsdazSdkvjOXMlQ50PtP8Wo0z3qVeWWG6j9j/mihrqEjuwoVouJZy+CCDKMPdF4w
wYIZhBykiroEtzxL441kO0jeQoowvRg75isdvjIXPlBxrq2RM4fZPrqkdhOcARSyXFVCe9HcH1ad
jc1LMrBQAOQ7EB7QVN40lbGTJHtr82s8PZKj+iKtfBDxuyDLjzQI3DExwfN5bLTKq/AiJBDkLmu0
9nXHsRSbMW/DfKBXrXULoV1/BDGqkuc7BZ1TtE78CbyUFqdhBRxa3dW+Jse+bYnLHhg8A42jJSOb
rMpuQda412xp66Rp0IzqQVE6SC0WwDtDZla/60vwtY3JC/ocD5lpA0TyUHIaiWQ6ByQP1Q+Ic4OO
M+oTvfFm3RsF1ZrRtq57DSq8xuiKKd+0KgLBZrxIMW3SS1tVhcpyOTDQFmqe2Wt+aUVQn0fd5pGg
ysUGI0SfwEETKHaYxJtkK5RFCQZafolmDUzzHpz7nj29p0BB5Ol9bKC4gjPP7J1AzdZBxXpiTzZn
KGJfd5MOiwiRcgaBPCyOmqOnJYnoiDI/+qCbYY0I63Q69ndU8xNu8CGUEnZMTadEtCHvUhv4E20z
bqqgQIkGCVn00tyuxjcroYa6iPaNtgPMfMSIgzcE+SOPimjGNBUX9Xm6nqk/PRp2HJy7M0/p/PmH
+dVwcqdMQSk223bPVVhE09HE3Oqw8ob9X9MN+JVr1n4Ptoj2E8qFTikGM1G1s3XuEwNVrWQ1NTOH
ml9DxN/jLCL9Jlbhx8+Tis9wwT2Z7jWwz3ZH2+89ekOgBF7dpvIVeiLyJ2u7kmE7HZ/+HnwZ8OeG
1akaBu/DETT0G2WjZ77tSwL4bgwdWltEBWun5mT6+cPKLrKJPbqhaJejbq+3QErJu6E956Ca/C+n
tgjxRd6JAiVboN9eumcDwpD0DR7VITnqobmh10hDryR/T+YU0NkAsKEzU9cswm4KoIAWVwBXZNsJ
nXv9Jt1Kkb5fzbCdvAW/x1nm8rTE1seBYhwQWEVzVhSXHBpPY8ACsdfWTsipWUFlfO7XQCs5GtY+
3zmnGFVd2Ak/MJP8gO1Chf046iUQAbFblYqf9XcGwM7tM9JjLleasw4SqvIcgYg2HDUaDBPDnzVg
v7uVDOCpc2TNTMXg0gDkb5kDT5xeBU2A3iAIre4pOS9G+61fg38slKf+sAMfR1mcVrACTHLWGQ0y
cWPqIrplbjFn49rKk25NF8k4GJ/2DHxLfe06Pnv5/hyjGfqEgYBasY5eQQP6Jcued1PtTUr6Cn2Q
AEM544NCDS+zC9cq4PaBqg9+MtDg88ME/hK/zGJfqV/R6OIl/A6EwdCGZtifBoLKcjjlne1WFpod
alkg3EQoosaeAhh1CUfBjrFb2ClCkCGy4VfhFW9igJ85lve1FqorcfnYIgsv0XujE+e5JUexNu40
Jm9p+ozkxEZQulXGNurRLZ8i1CDXdbyVlXeCCG/KLX/Ad1RLxK+NckGnKUIQfWGV5aOa3Q2tBSfd
9IHahVjPdZuTQ4ZM7tgjlleKK60Xu9jsDlZNE2BHphCg9yhpLs3GvqXycye6sHHgGEz0Sif3kNNw
CXmoGrzQMh7eXNuwGfTaQYqAvDj5rTwId5hKsIgCndAWaCCoED6ZUcIho6gangp/QirZWSujBMDf
2krZcMXyE2hwNv1Vk4CFu4JXzfNAn4g7oInIrh4l1Tobgf5IklcEcp49vDAE2rHSehPAE6Z+1HJ7
p8IBgQ4ciXcaiJIVJK2GxAUe8cySSlekb7hewNNaUcbnYNPyQQDsoSfe7ZwmYEgNAKDrAVDsg8IX
Icg+b5EwS/d13HhESz0qTT7ER3xFe3D+H2nXsRy5jmy/iBH0ZktbTiVXKkm9Yahl6L3n178Dzcwt
Xoi3MK9n04tWRCUBZCYSac5JRIsf96MqmX6OhKMw2EKQmKP0BfQCV8XWFGMC/cj2AWbaZC69H9Cu
iw2xE45MkyDi0VJHxFsgg75JvWFq6OzreGmb8y/xxKF7402OB1fjxJeuOUthsy+Tlzk9+cppkBI3
K3zwBhR2JxdHuVbNJJB2fZDZQnpuAtnS9cgyQOcXQB9B84IQdECuQkTU2zsc2g+Vpme0pq1GSEtb
ovOxRScjzwVbwlvCze+0PeYnzPfOTj6KW3YH9mpueymOuhL0dI5UNFs0CI/EHYigLVSU9slBNyUr
wyBBbjGbGdYuB8wUg0MOxErISFEXuiFyg54gdXPgNoSTuHSDX9JRJoMLbvxLYVwOqw54IYx2jTVG
Rvmpag68f6yCzBHQCiaxZvbWQpTliqgLaJA4KQravDmUWWw3vmr5xv11F7tabFmKoLSiT5K2DXhs
muxlb63NWwQrSbyDKVv5sdlm7sAcdGOtitKMNDbmFmPRzUEt97522wefjDWt3tuXs6FL0X4lt+Gg
4WwaR3ABbzMe2ju4+cjpnvrf/Gu2bU6FPXr1LynZs/WQoRkK9S4YgfxbTDl2lB+eOhEwsqOj+BUj
xCPqRUfOi2NTqOdAzLUVB5eJ0GQ+doA6y0a0vylbiVMZ/RL/oCAazAnMtypYPP8eBOGyiX2gWhOr
miyQZw8ePHNrJnjs9A4YuGpT+oxsViVnXUcuUqn1aXORtHI7N4eQizea1INULmFsIYUR9u/oBhSr
/1kZ9crxQ53zR01o0DTRnGeQlCMqAApD6QCRxdT31eNc4SFQe6w3AGtt5O+LpxwASuRC0qfmIPkx
kLaRbA1YDa7rrvCyNMoVxoQRro5waI2jmcUD6Dvh63GDHodHdovE6nrASQC0J4VQTVD2jF5MDRip
bXOY5B0fxOhRZfnB9bvrIoK26HJKDZ/LGnKZkKm03MV7FJsH+CrL8FovTzwWCvWqgS0kUmqvx2U/
gdYIBpYcIq234rZAIvcIzF6Gs2IJojS95xP0FCsQ1LoJkq5mDFg1/jbwsq1gCU7rRW54E9wyL8vV
yHqxPkr51Vnxc63BjkoCxn1RlDSQTczqDGm80vSRq1TF0JEK7tR1DLsTV93zQjSl/6EKaJU+7Yly
jnYZETr0z9itN8FOjc3cJb0nhqUK5qF3wg0SmZv0ZnrIb9Aisq/RhWz/SUuYtvgeylgMUO/UiYHr
Qs08njvH/Rd6P1lulOznD4e9EELUYGH0gCqKlLzDognZvOKi0xKUR1ZkAWTczHc5ymMbhmKtJVeW
y6KCBz5TtU4LBrLNysvo8pZkl7fRL87K99khPQZWe4+GqVdWH5jIcAcKFVGg5Bf3+QiFVuuDEr0p
SmJL3GhnIqgg0s5tyg+1/TUhmcQb/YGrzlouojzHOW0PagNMtfQC3gaKqXF3gC1H1VBDMQ8qkvDe
rIWMTWJ9K+W6sqIa+0iuybd+dMaZy1gzRgwBNA9hH/NlOvfYjAjkg+FDqLDcB0sA5adCzRfkRiDu
A7GbiHldsbNBt4FBHYwi7/ln7pV1NTP0SqUcVh0JIZcQXyyDj6IxBECx/SrHtzS6L0QWdvV69HEx
GwIQszQbvsTMgKpjeeF2drOH9q68jW+jG/WQvpXHehc6GmZFGHu6GsAtZJItX5gq0Ii0KPdhqrqy
zxIMZSkPfXa+bp2sY6N8Th3hRYmKB2R0D0pyL+r/LxzEf8c2izVQ7iZo5ZGrA+JuwtEUg8eguDVY
a2DdyirlYQwUc4pQxeHEW+6lfiXBk2wKOwQCdnVbPrEUj7VnlGPhkgTdPUmHK4t7S4qnaWRxk7AE
UN5giscW/MM4lAlk5yoqvVLlsy4/hvXQgxgdWJOCpMEiWntwgJDePQDBo3F8R0cVYXIaa5LN7rNA
vzByJrftGQHoTlLxFuNPHAhTPd+5rogCcRBXLiYaxS7IAK3YYeQFD0B1Nxz/dYgYzT63zJhqtcdu
cSVplOsQ4kSu/Byuo7Q7hzS7zRv1LrKknb4hYc71lTHMWKNcR8sLrR5IEIaiJSZzznkRoCT9cl0I
0bmfuwccaJSSkXegwdySZualaMQ7BdDTAN/4EP0PNEXdD2DZVn1xb0wG47yI4V4TSBlBjLOKa2Ns
Dl3yrNdfAvKVrYCMV8Zyvevbd1kZZQwqABOLXISgqfjiUM4zkgmwMNvr27fanKsB3+vf+0eX7VK+
r/Jew/6hbLfJ7cCpN5OruuKGCSPMWA9drqtVxUgwKt4c0m3zhmK4vkPrCDC1NUfx8sbMTtUrQEYY
p0U26cpp0VjhijLEKT99GxdaWT3Sa0k6WFkvylUAgOU2UrpeIdOKth8cFheawTN4bmd73s66GdsG
llci5bxD83+4z+zwl/hw/QzXveblCMnfF9clKIh9zojwnBWLAXn390n7syDqIoEc7UJCLBVo6wI/
26HTRDtHEjXymeM16/H5RQZ9Yda9mKsRdrBxeIsHXZrOmYEHxDOXjF5hDFJmbBvDkEXq8lTEbhzH
CdsWj/6+C4CrraFU3ZT7Rj9dP6DVUXuUsECDCmQ3NEFQ+5cB5zk0xoysDWNXTgJMEIvM90vHxuVf
EOHA3Tv8vnquNr7DiqbW1eMinN5YsMR1iZogy4IZWsw1xhETKX/dtC8iqK2UCmVu0YcFV7Wrt/3d
aJ6AO3buEQNLFrqL7lOLBZb/DwZ3EUm54bYATE4RpljV42ShfaSxKgvgWL0VnIAWdQT6z9ZCI5t1
/ST/4bK+iKWc8pRVgh/2WKkMkNQb4lDQLuR+F6uvS6JQSv8TQP4licbvDuIq0BukXA7qDbAGe0TB
mA8EBJoj4OqebdWKXYyj7OTOAvwVfNqxuWP3kK8HS5ePoB43OcA7G1nBR2jFLVhyW+XFQEd+Vm79
XmZs7aoOyWhCNHjgX6DY+3cfUw+JqKU81DQEvu4o3krz5AglIypftfmFEMpVqjVXgNgMmYZYF6yw
H8xOP3Cp4YFT0L5+fuuashBF2XyY8YbMEQXV2l049o4SJ1sjlqyAe8hKzJ2Po62Lty1A2+paYKUf
V89tIZyyebmI5aoRkQIPD9J7MJvlh7GvPrNPdVt++QhqizvhCSmPwFYZTpV1ipQnCLS+VwINggUe
HK2o4UHq8MXYWhKl/rjUF6ujbb/30eU6Y2vnPHbbCYAFsWbF/m9DfMLj2IpHgM6lh1yoTDTJbVU2
F/vqXbX4AMoL1ICi7rgQq4y3wYNwiJzRTDB6ii4s0jITMJPx65nyi0A6i9F2cmp0ePMf5PsaNQY7
vy2s6JNHCfbQnjkPeFJPYXnwLWNzfasZ9qJS9t8bfKzwE3Za0p/G8WvK3jI0m/ISA/B9PWW1WB85
8UWAwXeTUMky1jftwjvpHY1rwnvwIFulm9xnT+UGfc037Rs6pT0RGCjNtt6hzS2wWcwyRHGuKBad
7Ij9CACkpEIr5rKVyunZHzy1AGpBliNZNjtRzFj4epF2sXDKIRXRqOkN0aTxpXsT7Ox+fNbt6Rbh
FQlTUfjmXlmFU9YiKcekSonRx+Sy1tWXoczdaHg1irMfv2VGaAXzH+EagY72P46dpqMGlnDTqCT+
mHbNW/6R2qGr4ZaOPkSbN4FTyXC86x7o+/4UwX1Nk84LfKx3WgtxRilYAFu2uSG3k1xgXFff5C4/
deUvOfT9jA76qUa5m8R04V190vYJcslfyvuIq3n6JGPUvqt5QNZ86QzEd8YObRhgoh9NpMwYS15P
0smXb6HM1BdC0ICkOFIyjagc+q1gChgPzPfARkO5f3wqOGYj3boaXWRSJjsk0ayLWYhUAhmSGwUz
8s+1wdv1cFD9UzS8X/dE/+ACL/Ko+ABMgKIOml/cp4+DU94JZuDo+aGLgYyom7wdOzXGjHgTczlM
aC5ihNeOmjLSGlPAaLrDURdoEMr7uxJtRIzVsURQRjlLaPENiKMVvRkFGASWna0dx51gcbv8V/4k
HzNGx+A/uJ7LhlIxgl9UXaBVUBpSpBcdOAIAaGK44gjQWqvb/Bdqun5tXiRSwcGcGGnCkWiy4dvD
lB/KOLRqBWU9BViQqjWkuROUnCUA70abPSN7TTG1dH2jV/f5u5AObmJMrlOfwCvcnPIBsn9c9CDG
Hzo6564LoAibvhdHuOFRqv+XBGI3i6ssDfS8yWV4dAPlet1rt6lgwiBJ94Nv1w7vGvfpA/dV73Kg
T9oyI3W+ns9ZiKdCkzBOAr4uEOGScgQZto6Q8lDd4pbVvrv+qL1IomOSZk4w/4wwE08hA8lnjA4h
v1f0dowhKNQPkfWIrDAwExuDFnNiSm+CYkcu6xW/ngNffAbl+ww+BeD4d1cViCs0d/gFWqrn+Zic
KlduzfiTWbhlqBBdfuGbqB2lirwhIlNFOGbsg/su9gwr2o5OdVc9omt5fr2uVSyZlPMDokqYKaSX
SzBAsqhheIvnWYq7GustNpJ8w0JxAcfGxzk4YXCJGC85QP9ewQDy+a/5ZCzsQ5UttAoOv1m31+qF
vZBLuT4OQ3wgzEKPFVdtG+RC+BiwX5VkX99BlhTK29VtyjdtgdICWFXQTfhpAA80h6TrUljmR1dk
JrwKwjD43sT4DghbG+keGH5WZHMMBHaWRlBuplN5LQh9aKHUxXYIJmuuU1zGYlb99eJkKF/i16Ok
TSNkzBhixTCRldpta0rHaDvYxi564Zn95YxV0cWZSkiqhq9QMpgDlJf2wHy6viSGFtC1Fox3Dkgc
QQtabQbM3SOYGMwKTbXXpaxfrZeNo8sssSiOfRZjGZLZOb4nOtpzCMTdyOrs7A7AZIPJynOzNo5y
EGi1HtoBgfZBUH8nYWW1KqtwxnK0GvmEhX+QZiMBIhy0ofoqjvpZfKosUufWvDRAijayWe8UpkDK
MSAiAqFJCYEEN4TM3ACb1Gp30Z1oi5uICYi6HmEuTo1yEWAjV7qSmFS8rU/GczGb1a/xd/y7elfu
K2CwFLftZ1R76HdnqAvD89JN9rWgD+Hcoow7lBba5h30weWPXIa+ZNO4AXcAuJfuNdnk94EtMbAo
JJZFUH5EyWM/jg3IBoSRI09eW54b0YtFwAEUudUmb0asmEXMWaGommKrvAU1blWQYwhAJ2j0x6Qq
zwQFMBxmOwu/wnRfSuFLCCwu5bNFj7ikN85cvqc+5hcQcztSlNgJpmDVXHUqMrUnnXsx9a7vKGtR
lOOK/CQLdA5eWJ83SaDahepgApARSpIf+fEquKiLThq8FvaAJoyK40gcMGWYnMo5C1Q35tjGdjlz
5qScI30CRIBhX18aS0vpdlAlSTstJRm2BtVqJbPq1/ox2hEmUPU2uhPe5pv0PgQiBmNLWdb4jei5
WO7AtbWckz3F7OgZbbsoFZJuAzIdgP4pdv/6+hkqhG8REzDy9/t7IS8yBFEpI3g0vC83ddtamMl3
54SV8vmH/bzIoaxeAS550mowANkDxAQAn12MkWKepthwVmMDEvRYjkBacABI8Yeh5EU29Rqp667V
cx/XkYI3LWfKOWB+0YeFTcWEiWjWN8OeKZO1r5TBG2odaglIteBVZzcBYt4pAuhba7ZOj/F9e3jk
TUyv/Fl5T7kslTLJOcr7AvCUSHS9Yx7DUjZd4iCHiawpAC58U+RNpsau34l/iZQoAwUUR6SPCjRo
dMVkM7/jKeZyDh4lKMICHNgaTiW7ELweM+kk8SSDQIbmU2hQJe25ANFsvO1tlGycxAlv1a16Ox3G
J3Yb6foaL+KoS7luIwDs+mhD5+Np4zeCLZfPDIfDWhFRqIUhplnvGyMpRA27LjUr1SSlp3ovdyDL
y4/xPr3/w5O7rIqySeBgREUkYVWyh4420Ro8TbD635pVHAY7e50egSfRshKV64ZxEUoZo4SkaCcV
OLlgVr26rMxewigULzrX95PY189r4yKGsr9qSlplGiDG99XtgHtWEXJ3xlVfRCVgXhQrROBxXSRL
SSjb88HA5oMGpjkknGHGwi91+LguYC2A0XlVw5AgGP4MevCHLxotkLMKmI4CwG2LNyl9rAF0Q2hi
rwtazXQuJVGaYXSiwQl1jvTRDgFFNpv1XeaMGwD0118gOnCnxxrZSI+VZWAtkNKNYJKNnm8hNqpB
/KmBB6d76WNUuM7/4/oo7SgALdVzCQSR1uzh2AcHwKWonAlYXSHAAMHo4CIEdnr2wurWWn20LLeW
0hKwTEp1qEA0ueDBeYn5fSG20ARnii4GuBITuTLW23+1IQ1UgpgVUhBK/aD44rUS6CEDNEcCBFMo
HHgAsggodgviOQkB1XBuASM2DvcxnutRxKq+kNwQbYtL6ZT3FORYrNWhaQEcE7+mg2TpRbcBCp05
AyG8FnAjA7I6bYGxBUwHwf9kHPaaZ12KpzwrGp8rUBJg8V2IkYMxBpFW+QqyRK+cB7spdj5/0JSX
Kr9J57sgH8y6YWzAmstbfgBlTT24GRXBL4AyGzz0CiqlD6HGeGCsZkQwOawSEjdF+UFg3xjGOKZl
hEWOQAfTmvJxACGYEp3ihD+okeHEobZJFNltVdbNRS74n8d7ES3+/eaKspavNTltcY0M584bNySy
Sh/kDWtWZX0fL4LIQS+uyAKDzXquJ0CzF+HTC+ArBS/BxMj4rBvoYicpbfWrfO4zINEclDm0OP8t
0k88mouFQHGDUXE4udxLwWcCNjndf2jr5hgASz8qWb0F61qr8WCrNAwZ//x9sXKVVHwOrk/s6uRw
v1O3sBKvR2pDsvzf0WPo/ZGV/CWPHj1StCydwC/YHmZVOARys5Hrp1RpN7r/lLS9I8zJpunxYgaN
b6m9cMCQGFiQ2evne/kEKsesRf0gd3wGO2m3TTfYWn0H6nP7+kJZQihtFbSyBZUbjJGLeGv2XwuM
PIMuinGDktP5aROXpVCqCqCkXAETZXsQxnyPIV5biMC85KPTLnusUW+Op8Txx9m9vrbVYgHY6/+j
NAqluxVAHzlehymSYhNIe8o7KQI6nUWqBk+AtnbzI2Cbpsya3MlOnWHfbVTn+jew9pf8fWGkY6pP
Wg4K3wPfgzBhji3f5yyjYFkpCQWubTDlUyd/NKTQINcosJ9SYbBKZE97/lAZtUkYZqoEMKNCtuEV
wJ8JWylNzRyxbNV8VT7SP4YELizWNzFMlq56KTKG4H0N35T7bxx/yARQndo9UK1I0a1wDOFUZhiH
1zrTMF4aPWHsPGtLqKBGDDDMF3EwH7RvW1rW3oSjbqbtecyhbxB8/ZxXO6+WukY5qCIDx644QNyg
Ko5RD8A7G86SsFGzfaUTOMBnqQOLhv4+cszTJ3p85fTpophm+OM4CJA94UovRqCSSZ+jKrhpr1hl
6tslOmiG1ARfltVMxTO4KzcgZ/T6odhe34XVDwFbvaDKaIv/QWXaj4mhNpHcHuqqMEFKCcI05lAo
SwZ1rlIUG2JUiPBYm/rQn0BA6fhAptiQx3X1MQBtkonCzxJJna3UckKRhFhWWN2q/SMfvl7ftvVL
9rJvdD98HQEtk8uF9oB+/gw4jjbvNJ7eO/IrOELuBoBaWvF9wopUvvXih94sxNI3TGckQVKiLA4U
kcdoulET4J2UiRUrnKWGaL98MhTgq/U7DYCYymfRYyRAs3iAdGgYX8kBsNnMQMZA9zmPV2teyc4A
ONxWepREzhqlcwcsY0XzQMFkDrpgjuVkyikgTRLdzvrSDpMK6CRPfAzvwze2oaZ2WVeWkAL2Vu7d
XO02KX67BAiMr+44BOmNgW7UMXCCzNiGoYjcleLG8riNAMc6SADNlE1DQwNuJVgjF+2zMHdEOMKs
a602xf8hcKmAKSjPqQ2YOzSPgIM1Q0pxOMzgHdVy1P+7BPCjqCk3iP114VHHox+4soq4K9L3Vv30
xcDipzusxm8CdDIhDTkc41neDjJoX5rEynz8QCNbM5ffF+o55Z7BPG3mEXoxmwEdtcC81O5HPX6e
K5eXJPAJHYtko3e3xWQnPUhrpfuhQu5P4N0UQ+IZ8BKLprLGBvCtAOLh0ScB+D5jwKa0ZfEkaplT
YdJArzigaDVmKs12g0itRpabK5yKAw5mAYoisLVG/SmOJ5MvSi9XfnNod9OaylSUxwLUt0r1XAq/
QKTXmkLzKEqvZSSZQJwDxEt2kwe1KfYAOCpKd+BDpyGNwalsdcb9oAe/eXnrAz51GEVPEH6LEWAw
48K+biKrnU+6xOuiLBmyptCN82MVdX02QFerKT0l0S5sb6U8tmIJ6F2patZS7eX6ezZgTCwBZ/tH
BgZqAbYUzrM7hDHA8cCAnEKTivnO19sbzf+UgL3dA0QW86DAgJkL1pWwegEuPpnyVAEQS/mkgqfy
b5p0l2yUPQesSQsQmoNoZh/CE9I9zCwWuel/2PRCKOWrjE4XhqT8Fjo5oXWqPMNN7eymdCa3OvXe
Uw7AQ0Z4t+6/LkLppOcQClNd5hA6Ib2rnmUyjKo4nc2j2S67HT6mDSs3whRJ+S5VjpPcmCCy7Kxy
O9zUnRntEsAdmwkYBBWAPVvAI91c10KmVCpcriRenTBz06Jz0p5tpEc2wj6zNCfb6u74xEbgXw0f
FxtLVGwRPub5XKvFiFVqwJyMhBdfEU1Ac7DOj6GpErkAF2JSWWtjg4iRHqcvlN3By2sWXp0BaEGw
Jsxsb1ilY+ZOUoGx0ut6FUXYycqR3iUXEJ977igcoTPfjUPBLTPrs5p3kcFQBZwgVQR+2t8XOXN8
WQQAifmewZQOZBQGwNK7ygWxBiv/sBoxLGTRpp9OhjLkkCXijRja4BiXXMDW7mWbmzf1BHZW8Ikw
2TVW51P0hVjK+NUqEjq5Bt+X8N4fYPco8KhWsituUE8+SE5iGzaeHxy7VZyxt7QDAJpQ26sx1htM
prrLHFI0D3HXuC2ZUmHcBev52EXcQllhqQYljhLhUm2DT+1UEgdnRYCmiY/hpvUwuHVkVrBWnxML
mZQl1rMoAc4b988ABGQne9A/AxjHs1bYiUUyPEBXDb3aam8CpA5LhoGuqtNCOGWfkTo34OTDgsUq
xDimYualyNjUVU+zEEHZY9okSeMrsEcf+Le12JppPZlzIzNWwjw76qUa1wWm1VJoSuP0BTxN4lSF
BaxqrUExMD+CGsAKQTgqM4P49QVKID6TZY3X6HE4Pkk4oR1AIqe1W00TnEBGgAf6wOs3xLqaXKRQ
y+u5ivfbglggEHvVcJvmMIimtLT0fWQiqbKWRHk0XYnTcJKxpILPTW0CeoauOUbCcGYsKZQvQ4oo
C5UGUgzxjFg7zj+14PH6rpGf+BG0iJddo/zWBCbJ2W9ASBc3m0CRLG5CQ66IjlUAfwNsW/Yj57rA
dYP6SyDdRx8JZaANFQTK5V1fP2cGY+RrvcRwWZFBhSfTlJYpxi+Jmk8OqTwHO2CGgqond/jfrEzw
apuEvpBGOcQE6IdKG+OIKodg4JGu6vY58IptYAFcELrBcBas7aOcYdDOYivqZPsq4BqigQGhwv92
QOQLFhHJFPK6XhAJjQ44/e5WxdvmugSGWhvk7wsJqJXiUVRiz6biU0pOXH7mEo0h4x+83UXPKHcw
l+AH7XkIiXjOjPXcqYzcVlVpO2vxvpHfx3ZCulVzE8AxRf5DgVwoiHo2auC7WcnCd16PuRZqQvmL
tJcAlCggzGttwR23gGhPb1qzAfK3WR5Br+SBH2QK3f9tnyn3ESlyoPkiPGI2/JbkFC1cTxpIYa4L
YSkk5UDqWauNSoEQGQkKVQqtnEVCyjhKnSd1n4W+dAKfd22Ho+Tr1o7S0JzAX1E0ndkhRdBh2L6R
fW/gazMHgXEyZFY+bzCg7Bro6xGH/017dZq3vSlrVW1zLBgcCXsZfasiGiMRaf7JthIcZBnkp8B5
+/uaKwGDeLU4oIw2v2ag6Jj1/o+04yKBsvO2D0Q06UFCWTd2wiN1yd8IWcRYx3ds//OCuYihjH0e
OwDYTT00350sGaATY2jGodkD8Cw2JcwsEfw1wCftZDd2Uq/Y9zfNqfYMe/I020eMx+rZXvc+lw+i
HEPTlLFSqCPOT/8cImBnd4lZj6yWxH+w+IsYyuILqfVTdBEgc7nld6Md7UmjGZkarQB8iFCLDVm/
XnS5PFlpxA2QSxeiRh52NYC/TMEweSu+G7cECVZ/1ZzqXbsvXsLj7IwA2b0N3OCPZgqWqSLqNvQ1
TZvjFl9Q5M+p7HLzx9wrJo8hTg5Ic8D8nYLnHk0OlXYLrjLYMWgbymAT+e9Gr56vW9C621hsB2VC
YsmNShzgYxrgVtsR72TgGRHc5JPQOk42soWDAYoacC2ySk+rTYbLfaBsqyhCoFvMEN27EmathNw0
wKt3w29bB6nyu9bSEeVXpv/AeiytKvdizZS1VXFZpzVJ0cvV+4z5qrRtgZq+vb6zLCGUBaEFWBwK
A0IC0LmF2m2ZERYWRq+CvFrNv7yoJSqOK9omFHXyLMrF2Y5jaWe0+s0oRvd+Gj4PgMOuajSGd8HR
AHFyrXSWlrylQWsF0aEPMXoJysazWBfPAP8EnG95CsUvPg6daMg3if/qK5tB+PID0Rl4UHMod1r7
m59bs2pT/BDuDWTMhaY86vyTWHUe2D824P9Ck/RHXuV/FKsslkqbjcyjjTDDBdc4wcPkiChBgITo
d2py9+DvQPIg95TX62f4Tfv8wy8vZFLWUaLzpgF7Fl7Vlmb6O2Xfb6abwsMDe4+v2KgeaNGczNM2
84YzU3T/klc+KFAI4fKDYhW3vQM3dg/jMQVL35QewAWec4vVSPrttK59J2VKYZ7rbS1CDfQneSec
ZjO7SSzAqLzHt0BYB8c9xOdOfpODiByJneaZ9QVEwM8PQNQhi6pkSPRMfK7IYg9cIbxewe7b518p
E1JwXdMvEqjjb/kSJN0DbqR4C9xur9+kyGp02/8Ctmj1tSdfJFGHrqI+rVUdJHF7sAV9wxb1J2Vf
Y1z4EeSbjvqexKZWWbqb7jg2pwprK6mz1Bqtj8YS4jFDfdJ3/W15G7oyJvyrg/Km//4vgBRWXdVi
wZQ/5LmSb9QRErXHILL8exmQKtGu8BLrfejQ/oWrWN4zJ1lY66QcpJw3ST33UBmQGaXb2e4wPrEB
ZhjA0TXkI60eZsN6GK5fd4ulUgGHMXBSn0Tfm5vNQDxtPA7ceqYoo9l7tFQ0uCGZ7AtOx3owktVc
MxDqmTFE3ST6FQTHyocqfKVTZCblaeQU+7rLWmXH0BcrpJ4aU8+XXYvBJ1LreAFlI27v3bZ8HDfj
vaaAm8eJ93pjtR63ZW0u2bsrS6Tn1No2lUKfb/HKR2Ew5zprKm47/xQYTzGeH9eXqRBz/yFMEWSZ
R2ITPbbUMtVaUfNZRMpxEHK7MnDF1o4xT2gt+NBHsCuCy4+PTo2aIpTEe4ef7BxYM5oyfSTBvi7D
5z6dBJTl+h0S1ocEdOS8Em8McHi1IfJ+9WDP41uiu0maoIBX2jpfOAInmloB1OVM2LXlqR4RpEo3
35xpE/gEqsksq8nmwqey1hzwtJbcKRYOxgz+D+4rHxWzSk9dvq+FBw0TskLlXd+T9YDqsid0lrvz
h15PyHOomZADlq0M7EHIc3/le+IrA9wAsYPkOiv7u57eWcilghBwXGRBPUBuuhW/4Dzu40fO+r4D
G7MBiwMzUUA88JXDl6i7QNM5we8LHP60071xW1mY1dgVAPgUASSBK9a5vrGrtrtYH3UhgDkylzho
9gF9K4B4sPK0dvzoIAwsVLJ197SQRPn+SR2hOhreQ91usvAe2mioHcR2u8Fd7pamdgb8CWNx62+w
hUzK+88GSu1aSfzwASt0hwB93JAIwE84YSRu/X0PHu/n61tKfvTaCVLOXxgLvqtbnGDcCaY6TE4p
3aRIuF+Xst71pMig0xIFAQRQlLsXwkBV06oi8dsAg2gsA5B5tuEVLrdlHd76ki6yKA9fG6oe+12J
UFx+b7pfgfHQ8RFjQat35mI9lNcrYknIhQbrmROgKPSCE3asOPu6CIHOIylSNkVc+S1CwYzgm4IW
l+unsrpRwNYEawN4uXSJMqdSz+VBLnH2inHTpe+F8VQkjHfReqVxIYMyJFVLw7H0ZxJE4UBelUO0
Cz6B347HQrxJ77XXHHgebJYNsv8/1HohlrKlIARsYs5BLL+T3A5Bau1ou9ZjwUyse1xVEXA3SZIA
0kx8xyLZJ0dl5YcDHpcEt120Qiva+TaQgXe1iRapLWuufvVmX4ij/K2fGfOg9XheSGPo8OOrVLaW
oL4ogW9WdWtdV4/1s9MU2UC5T1YlmkUsLpUiKcDvR1ISW0w5PTdHbZM+hvZ4r3hgWADaphO53Qbd
g9cli0TzfhzfQjLllZoiSeUQxSQQuQ1O9eDr4MW+adXb9EM/Vze63dicN6Ok25jKk5E4oBgBkhqe
vO5/8QxYvXQW30K5Lg0TAg18CiBTHkfRTHur/CDwPoPmNDZasUALvkGGCgzlkcvKj6xfCQvZlCuL
c5IbGEUyDjk4YGrVFVxCxvfkJ8odwXuLVhKW0FWvsJBJubZgFOo40rH3KlrHBP81Asm9OnxeP+F1
w7lI+R7MWBgO2it6o1AkcsK9LVo5CNfNzIvgGDBL91A+sQaIVr3pQh5lqP40K7U0E40ano0eqiOU
DKVlSaBssxxCHX2FGkAOMIoUiISH9Y2xaeQnrpjF96YuNq0UubbJJxgkUQcRQyOc01vCjvMwM7r7
s2LhYsso153lXSYLPLZMvB9t2ap2sQ0qeW9ETkV5IgSY/+PqKJ/dFWIntik2MN4Wx2gP4BC8BQkB
GVhaTaY0hpp/x/CLvQQLfK6VJcy6tXs7ypHyxqQ6hsbxevH0yBxO/r68YcGpr/pvzCCKmMzUZZUG
HRemagzmWcfQb//sV4I3FbItlt2mLTKHn33G/f4PbvQijjrBmCuEOpggjszrAedjr+/iU3+aPovA
Kn4hSYZCBt6/iiVvNE9wUkdL9pzNovz4By92+QzqYOsRA/K64RO8T9XTFZJi3vinJsbhKpM5npH4
LSzWI3i9voBityqDo1Piv1OKiwMeu1HQihAeZnTjOx4kpyDjhp8+Tk+xiyZU10Dbyi7cpABfsMBP
WfJWyY7pV7Vs8RGUU5g0LcmjGg48Odfb7qh+knH2xp1JXWU6ZHb91O1ZKUCWTHK5LhbO+0Kn4uTh
6ozxpipB2F3wB6VkoW9K350wP9zRYnGUeolYWSMFWFwW+E5tKKWZqLWroVKWVaGX8qqVJkA6Lf19
wSlWC0b6RIp3behl/N4HQIeR8abaK+BziXaTooJX0t+02mBGXQRizcLUQPmiAperEAqPF3/loWz6
k3IPnbaMUnRFtC6D9djVjSG3xPn/SPuu5chxbNtfmeh3ziUJgubGmXmgS6NMSSVXpXphyBXovf/6
u6juaaUgTqJvn4mOmKhQlTYBbGxsuxaUedb9Cp1ISQ4woBEyzMpGp7KrWTF4Vm9a+gonzjGse7n7
WcJgJtnGNC80SfZlo7Bp37lWG3rBBCZqGbjvCoiN1aMeX8YUMBYgAm9TrwrvdfkwNIMj0dBu0cA1
kdmJm8Fvk8qR+glE5MS2AgARTYDej76N1eCMceFFAAzv6susUW0aAlA7CL2uR/u4IZnbdircoJmu
CHnA4aEzfdOZA/YQCVyKcZxskyu4muawtcLYGxTVmescE2UMzQIAek5CUKc/DvN1G/xopdbP2qsk
+paQxjUbc6OoP6K5tJvJRN1Zsuuq9vpGBytmjcL0NHnJAkmYTM6EeSsKEw/8mAarQ4egnRQpmrtS
m1rtNtHoTR42m4gwJyyvNBnDQFKMUdTKskutRqZZ2rFc+Ql8geMEeqSmu2jayBnQtqC1iTtjBK5t
AQRS3INiUycAwu5/FMMeHey7Psov6PwMRlIUPGw69J6q4AOz61Zvt4X1rFqWS8q3hc6eBLjG4VNU
/aytAcMDkVOaRzkCnSYdbN2A7x21G5Z3O1boh5Ym+9nQbdM81GPsxQ36Q6rRQffqJlDMH2EBwKOy
v4pSyzfnYNfV8wORZsdMcicq8QoUxyTOd2qie5E2enNhABkdySkkq6xS2pS67JZK7SdNfc0kP0NT
VStfdFFtW4M3lnhDQgxVXbH8wZCuLB19x2F92amGX0SpSwvVTZvCMweMFdeY2pgVNHseG1yFcQKO
GYaaKfqwm3wXStauCWJ/6lOfFhcqkh4z3NyyejGnyQlkAof0poZdS0NqS/qmrFBZQtnQKDBoTiu/
Yqiqon29Sb7NlN4k5iXLC7cyVbsai8EOMMwXVZbfdyDYKDeRBZQd6cqEoptqCyht1DNALy+jQc3c
6uC7s0xqM/M+VvRNDOh7mj2YZX5BysCWw2IT18SO2ZWk4i8lj62awzFGai7CbZjr+9a6kZhD5cCv
yDMrrxTk8SpAQkyVM5g/LUa9xnyOh2MJWnlturVyZS+DQhYJ8T1aVZ0Cd2vG9EiTmE46X1UEzEJ0
N4cZEJWvJ4is5P1kPpHkJVEe8lHb1bmvdoUXAjq2kGwqA56oBoAKHPU8gJ/ZmHav4UpRHaQ0FobH
LbSSlcFVXSKkYTUMiYruDQAGWbGGqZSrRA+X+WCgr1guGMGcTAGr6+wOJUrHhh9EOSKwPR0qR9af
Aiw0NmOP9WgZzqf9wg+sascqYD612L43GjfWXlg3uSDhxrWx2VjdpbitEQuuM3M4GjNK7rJyVPIb
TfoeFZZdqIgnJxDCtKpDrIcpNZH9zGyAGG2NunZpk7tTrDjzRF0jy2Jc9nwL7ffrsDx2KqKE9maa
s60amxuB27Yaap+8AtzrrumTjkQZXgHjtodlhL2y5WPkmdfKd8vD1rkNJhiSq+w6w4mJ0WVXfeIT
8VyomJdpPDMZr93S20j7wWEN4iQMcuTj0uv4pute1iNNmB7D4InQSOS1roaqJ/K58FCbaKVo0x8h
2pIBUC5CdBlX7nsL33dRlnB9vuVEHhcS6mXKpE6DvObXMrcBwit45fPGeE6vanCdG5cB7FfhWBh5
1vzEXcaSnlXTV58b4BkLwcHWd58almXBrGg8szsN2qi15vcUAYzONnWHwXnp3PymRoW1E4Wmy9q+
Ohx/SuODxqEFbN3EECGMuJOWQdw6v+sA41Erj5L2qE6ZoKN1PUo1PwTyUWMzdY0eYnnm0XrBZd9E
XnLfPQZXxOvv8zdhPn01hjyRx7mLVTRPipRAnrxXwWPCMO6AggiiLkeXfLqHUs+b9k0U6RHRvnIe
Y9A0WT0G2Nc0CZzU+hmpsO+z6lUkchpWXWqtZEembPeYA4uibtf25IbkAARPfsbg027Sl5QMO0Kk
jVG0Xmq09oQ5YsBUbMeI7eYErdroRlBCnBQQ8DF5sIkosKuqylPNK5W9UeVbJmd4LaifV6Wrz4oH
AGD7vKFad4s/zpLzVoMiA67NkteY1GmTkaMMFI2E5N55KeuZ7pMj5MxhDyiRAl3Q0NEE2NYy4nOj
2+gKhlC1Z1N66cznqC3hdr0gbyhY4TqaxYlszhbGaSZHTQv1Ga0rzdBQ5krtAYxhOUAk6w4lyAFj
Vrpqm5FI9Poj8LG5nBUkoTwk3ZKZKArEzlLpADfNH/PcUaRbGVNsptLtk+b2/F6rq6m5k/VythDw
KEXeqdjrFL3L7awhCz9csMZyVOmXjHfIhBb2mPUcTdAQj7eVlLtdK+8ViVwaI9Drh2OaPVpwCvPi
vp+/UyhpAxSp0MDERsHcUCudsRMlN0UfvWzlSXiW41JJZMRHG8aGqNe5hua3eJfDszq/O+th98fu
8MPCcSsbdaMjANY2mF/Vnepn4MqPBtrKbGRPjwCOSzdCNHLBLeO7+sY0JHIy4paRGLd9+EF6AFUa
IvYx0cnzzFlWSpiS4p4dkhQsuMWPER1r+nCXhN8n5bEgnU0xUCV1ikdCdG8a9wRhZIJwsCK938uh
DyRve5Ywg8/sit10VoyAY5n/XWZ5vUyrjkmg+ILzEFjZ92zNycGXJqnlcsA3x4fZpz6AQZyZbtrv
hpfao4c+i2P+kzqZqxu2dHdetuhUONtHiFqHbIYqkNG3gERVHnvRaIbAArz7LSeri9KmZWR5Knsf
MCSgHqpBzytuChKthDNxczPn41QuJi6XPcny66nwNE2QaBVcUX4CMLMavUozvIdaZjlWejVYD33+
Ohal+3eOxVKBZAS0GnRPfDYFIRp6pUxi6LoNrnLyHBfzNrCIgOhw/WA+hHBGEtzsVRBXgDhqyGNQ
dv7YIboeAO+B7EqOXk8SIQdn1ALrs2jUV1ftQypn5eZYkqYqk0CQjcSO1d0TSPtfbR6PcJoadTkT
Bglp8tPUBlsN9oEmar/+Lx7gn+swOQ8wl61cpyD8RJ3i9wIfJuIR1eiAvS338V5UplifB0Kq9A+V
4IFMG6MMMaAQogE9OOpz6wdhC85etrF6gJOUv1iSOAFejLR6YcmTgpDx/Kb+l0fjQz7nCobKkKlV
DPn5YfAGy6lv6fNS0URurLYp5j+cVrPFIMPqeXUxOQMVBXHa5jK2ufHeR1GBmmd541LZ8JkrsoaC
G8FP+DWDVuXNuOSj5RE5DtMrx9epq9xSgheBrJUBkmQJ+bPzW7tuuT52lrNcEUhoaK7gsvfVURqu
SzggjIrK7avNmSfqw1mUQu1ZVww4vtgcHMWa7Q79V+38VgG5oAI6f4whrHgqfSkTjTAtv/nMhTc5
M9NSEg5kxnWUkYOM+m8aul2z5DnD9S9D0ZzGqjBLBZMV9tPExn02nJ2ZRlIAZNzDDIwRxq60kHmZ
BUASRA+JKUKoXNWXE2ncyZkUYN9TD2lhqwIeKrlMzcdkru0iueli3dORLdSBU3VeXVYN6IlQ7iQt
TanQ1xZjHKoGTUV3rDXmnJewqpAnErgTI0Yoz1WEZQHVa6JIH+aXjSVkX1wM5Be9OJHCPQRmO8hS
PUEjtQ3bygCygDGBEvZeeCFv81hwydZ3TVcwt4uEBMgjOcUIwDSqjHi5y36vKrew3oJjWX8QrA8J
yxec+DkjtfpuKFBTI1dLVTR1iw07zqDCWcjV4GYLKFNEC+I0PWVWNkk5xLUELF+kdbTh4bwaCFfE
qTdpijiJS5jDvK3sQc4AOwYaD3qVWLdU21pIUaLl27Hy1zxr9kYBDs1x8ATfsMj4qiUfu8ppO4ka
Kx00fINqOJjrDcGP/La0zC/FZvKQYH4fuHb7wsfcozDpsq6hH7K5e1DrmhQEGCt+rwSDDGer7egG
oM+2vG2259cpOk3+MmQspRMox0AhrtgU/RVTIorE1+ueHwrKh33WFA1hF0BGeujBB+WgBnSroY9m
gSrOwc2HKlC5RTeNh9wHgLyDi0gM87BuWv7cUj4KNNJOT3R1Oc4N0MYUX3HJMxCDsgG93fWD5oNo
LN8nvjA5KthfPiycMzaVuYTrT+V2pw3f6m5PpJcagV8zRHYZvMA8AFTuNdB/9O2VCji7EgUtpYKF
LWtbnZvrylC9eDCQP6+3an2UsgyoYbfl1AvsyDsRzxmN56PBzqpJFlfYohl5CwkVOLV+lUaM3DXU
qQNqa7Vud0bpFEbkSFXhJ7TfzgqYiureLUxwSbbJbRvkds1Kjw1sOzSyT5H66CfZGSfUVebDDMrg
jLUb1XzSDsvvrE0/BgdSPtxmxfekkpxkYhcUlUBsm61N+9JqUeh6UZFzbJsIINb6tdIxhyipHdX5
JkY6JUtjf86fh+hmnIGLqABes74hrWp3FXiD09kuWrSlWPJVM/9qEWSXLHEmwGqdv0frL/KHfnFG
GA2rMVKl2DxtU+9y39wtPLfqVgiSJNJjzvoOYaOSftGn8cfoFrXT3UuX+i69SHpbeRgvUcNFofe6
EFiJ/2KRLaoR0wA1IR909F2hD1IHX6pEbwoG17bZ3nx8SXaqH/34C6Asa7fGknUN3M+KpaBr8vOT
NiiVGXZLoqiC8932zoJZPX5bIH2SR3S8fRO3KKyGOaciOZvLMlA89sp7c0YqHZfOcTDV05vekdEe
0XliruDVPT2VyJneMRqjJO4hEdiSbnWDd/seKK1XAWZq2vv0KCpVrOaBsZkGpiI0gI/zJlDvNDNP
+/f+osGLmE0vkk3n90/1z9wRPWFrr+eprCW6OvFJ1CTQtLKALKu/HYpnjRUeQ3+PbAmunUgO510F
AGWh8bSkLmXFVdXOLptrohueOYrG1kWSuAuusXjShhAXzwI8ipHpmJMs7YAitywa1nhPTPGG+D0q
A/yzSTQefjRlhZZnMgpqrWHsUulRQRam1at9WH2fWWeHWmAbRNtplYFaOIxyib4DW6tqOzAeAnag
PYozRHOITLaFVF7K2eTUIxrchydruFAyeQdFEDweK8qFfnACtnbZxMiNqXN2aWyTklhZ3KO3Kdhk
+9AnzWXvjN6CzZBGgirY17OAMN3A5aFAz7feb9aJdvUN6HFAvdYfpAbwO92tHFjoXwEJ1ut5o/7V
DH2Ww525UcYtiyXIodPt3GOQKBNmc1ZFmAq4FTWMZv3e0XSyFKkG+mo0zf3BHX05tUt/3PboQpvh
G9kyCA9fRTSWy837rFxY04nAZW9PBKoBiBv6fOxhdayretc4CH/eFt7T8qY9irzLFRv3WRpnyI2E
AdjHgrQp6PfgMLI141B0pV8VhZ+RdN8oz0MaOJhPteVhsGcTyL7l7J4/xpW28c9fwdn2KGTmaFT4
igXSpmbpOyUHualc1ZeTG1DyYLYvcrvXvzBVuL7dVDZ1jZq6weNQmDRRQzXB+S6kXGi4Q+N/CVLL
RWLi/s3t/pDGKSxaPOnUSFN/kDdwspepFtTi72ovvgkAFun+hU7K5QC/qtOHRO7ez3lipG2E9bVu
i0TOpve1CePQOZhjTHC57TpfcSjiNzxp/+vVcqrcFUkWDcX73qKT8jJ0lmkvy6vcYqcdpJ0IQvGr
6wV8L1PDQCGoSq0vDEsM2Q+G+L47UPLQSDcS8mbFzXlNXTNsCrwrnaIT1/jChjPHrIsyk3aHSb5T
qwulARxM/orm979zI04FcYrSZUGYtCUEDY4WOpOnO51xbRn2UttHj3N0F8JvdjMT3EYHtAgJ5wKX
38+rzal8Tm1YP4A8U4P8/JBjwHcCCym46jCKWOyqu/GYA7vk/M6upJGX0/vYWk5ZCrMjShtB4jI6
kj2Fst84aAsIdsVLp9p65me+NDjhvUDsutJ8iOUMoDlmxVjU+iK27EGX9S40dsH0tqw2vyQekHf/
ClPI2g6rCtUp0cAlAW36bOeTgWJgsGLDof0xwzvwsm+hn6Mdx7STV/Ra34rHNFbifDCTIERFnwu1
TMDufBZpzsNQq1I6HIzEh9u+q369dx9ti+IA1bIcBPhO6k0X49PwivyNGO161Qs5+YIv7ThxbXRV
ByjddBdth/ulXX/EiptreVuIHtKvSRqsFqxqGsIh/I+fVVOLvJzRbzngIZ0LW/WA4er0++qgHMXp
izUtQsO4ZZoG8IyIzB9mFCjBkPTDoaQHKdta0bHJduc1dU1fwB0nIzSQ4cTxEV6IplZ0Syj9ISde
VGcO63rBFVyToME1hJeDNVD+KawqCRiDqPeBSuG6TW9H7fv5FSybwNsUTVM11Vhsp/zuVp94NmZf
VpUS9d2hQgU+tCI3szSUpka3yWa3F0LXL6HFV3F41ImhAF+KZy6bzFi3hqHq8PIxHXBadrVXYE9c
RIyAbd6oKEyJanFfkwyKDDB+xVB0sqgDpwatnpqdSsIO8yhs+3tFu/krMBerJ4WBEJVoqALL/FBI
Zeb1FLOxO4xXow/v95Ds+2f5cd7IPvHqBH6EaEJg9exOJC5fdHJ2ZaREjZTPePi03qaYdimR/eqt
2xbPekpEwcrq0Z1I416fuYq1mshTd0AyHnd3uATM+W3/XfmpmMANyfwYRQFBoLr6/gB74c895d6f
MkVQR1WscH4ZPMXtr5oRM3vo8MWmglxXB0OrIkJHXhm3gcKAYx3V/CXq5ydOokj645mvf8R3qtN9
mxNHQeKoJHax7y/QDu8WmiMZsJEB/ENTcdSL6EUS0qauZFc+f8jiJp+cL+YpiGqkeH3jg74v/ewY
OWRjvV8SJh5SXHO6T5fNZQVUo1K7TIa04Ofi2lRH6wa2Gb7FuEHbvsCsrTDYf14bp7vGGEtJlECa
CYrsnQJGzOlS2Wabxo/AJq936G3CDIBrveZItAj1aoldODMEe0AAlCZTEILxpWOFocuYFsZ0qFPV
W7hUwDpb7nIVs5kULdd2Aao8hTxZVbRtSOirGCyqWh0ZjPlNL+crNavBbzLsQmM45EK20JV3SzFU
GWlRwP9YFp9yarLRZHM74eOUX5MkOzKbvE4W0LWs2I5PQjjdUsdQJrU+T4e5VT0tljaT8pPW00Ob
4zaDE+L8K7OmymBeA6aggRoi/fLMWE0xy01MpoMGIoi+yI/KMF6YWXnBhhw1jdSOUwAsAR6ostDq
nI7N0cifzn/DyplDtAJqM0vRDJ2nlKppE0xGrQwHWcU8UhJdEJLbaQoa0vZogSEi7ETFgbVVn4rk
WaUkGpNAVtThYIXgdmu61g1Dwy3k2gNbomNm6luOiQeG3jotUjctxufMQpRjX9EmAvoEi6igUkAW
mvMvR9SqokaWpoNudd6M1kgpuZUZE9znlRgMWW6CX488FlV4ne01cEsbcV0fzEhzDakH4flWU2v0
j4owKFYlWcRY6sKYCOQdFnkw+ziu2/rQTTPYKgwPjA+2oZT2IJzTXWwQZyXAPvEhin995maS+wSL
0r7Fr+Sw4KO12wWHBbhG8TYGHXn1/byOvu8TLxJ0Z5jHpQb8Ix6GJ20CK477oT407XMPUmwjB7w4
NX8EzXMmPYDWyIu7orUXwO5GCq6pjHQBVMiYmRdjJLM0Ky8xAXQSdJjr79GKLW3AiyewHWsJKgAF
YaZYoRolOu9SpZFCgiqd8JXeEoh2m2CnbJT9ghcTuWK8mBUMJgATKYAbMSg6RZDA/PwQauZYm2OZ
L/Iw8r0rfd3BOA0QlhcAgdap4Q3U9j5P7EYUr6zcHkjGf0Sz4Dzy8QqK6hNL5bJ+B/bHo48ZBeDS
Fc64zNeBKBPQpWjw97NGWAxQ17TvVDT3QioYdA/NCYuOm/oQDbNnWP2NHOhbNE04ZSzZpjRfp2Vo
DyUmX+NjEqIVuo78xACOQSkPWy0vPHSGOGaH6TD2EAJ1qdNvWNMeIyl5NVjmnVfelb71Zac+Nos7
pswIx0gtq/owEoCCgPAmKbXnca73kTH6jQm2HSKhXr7MRiJlcl74ipe/hDEo0CwNWJSP3C2LSn0/
drirKCUucHaDL23EpcSVR+STGC4p2mVNHNVKXx+GedpIGCKc5/1MbswEWFWF/jPCZOP5da1AGGFH
TxbG2W+ZAtOMtZBYs3f8utyNffhlwFXr3sN03W831vUoKBaIxL4DZZ74nm1oWCFj2E+MyHZoyvRK
XLvCkUAw5gJQrrbnpwI9faKQRrC/vO/dR2kQsQhiVSpf94rmm0tRv++RY0MENbT3sym44gLF0ThH
KNCNOug6vCcNePOkuLtMpfZYD4lbJ9rzFAZOr120QsyedakA7Fmweon1BZNFm5u0ZLCgujW5cn6b
zQ2GbZmTVXcl+5ahRlXVgqbCVZEEvpdFiL6UiT8bUWBKEyOwsLUSea7q9s6M2M86Zs4cgUQuV6+1
XHqe8GSf199VK3YildveoZJbgopQfWAdWoIK5mnz83kJa16Wpp2I4AIX1LyYVM4QMdSRwzK61+f4
memV5Zg6yP8wXuADHOvBGkp3ijBol5PdFASu4CtWMlufvoIz17FlxGCnhakuc7CFUandZexbItF7
I9TuMfjdmpdmrXtT1GzyRE8EZmL13iBFhMyljOQDn0WUtalMZsOE6ZUCL2b1XYcoJtIxJm/k7hBp
x768Fyx4zRGDz/cfkXza0GqZDoAfqT7kg7ppcm1bB/GNOgdOW/wimEwimPINs9ckKzfyMNoWmNFG
UIUxAw81Mj39r7/zPZpiwaE2EdnxXfhxlSfQcXwPGuEx8m5dYdAvd1O3AlWMdK9bNnulmPHH8Kpo
8G5Vx08kc4/CGJCoIBlDq9YytvQaWiJMmrUUrYZ39c+1cY8AEj1WpUtYmxxPu0hV3bm5krJvlR74
LPnVhZaXmQ+R3Dx1GOQX7OtyQ7+4pNRC+VOhKqJRLn8mTUZhzEYAP2Sn/RpflQuD2REgxYE4ovsM
L6Co9W397TmRyO2nrtZTDaCR5e2Z4WEGy9CTk2h2b6Njv96Z9rCLvUYWpptWnT2kfShB6L3832cL
yZik9W09Q4OsW4yh1wCansqtYDtFQjg7EYDGmQUWLH+H2iYwrKPMTn3QGWHQF1CYoweqOLyrwozH
8u1fTvFkbZxvZjDgA5QR1jb61ZP8lPqBu4hEm3xsA+pZnGJZvRQnArngSYpYowY6BDZesFGf2qvI
y5zw+1I3lpY6fQ74EIGqikRymtpguN5UKogs50szZoDSnv/Oa4YIF96HZqo6H0xj5LSIgXFaAxOi
smswVKr0/3vMB+7ehwSeqUZNNTXVJ0hI4xxkhqM7BZPbsem5AAV1KgHrITd3TLNC77xerqrliVzO
O+gTWk2hisAzKm4HQ7G1DKPZQrdnXQrY2JaaF4Jc7oSmME3VeYbyz6PhojYDSskd0KIEerBuQIBR
+R8xnAFpEbkGeA/hRX5TbiPdnjxyQJDqgi0pdRUn3po/2o2wy3DVUJ5I5Yy01BZk7A1INW6xjdtq
IwEyPH9acsTi3P9/WSOq6qirL5lq7kJHRZRVmD+tD+HC32VTAJsmo61KsJIMg7r2AvhcbwwArbvn
NWWtYgkV/ZDM3Ww2M1WrWgM3e3IaALODFxFmDLcbWNePEXXR87MECuyAJitkrOc9AJkE93Bdjz4+
gdMj1o/1kCVwd4zyMdWu5OjGsB7OL3Ot9vBpmZwSGe0Ij45CBsB5fswuoMW+oVHiCbzKd+CERZcR
GK7PixStilOgVKVkznJI7IE4M26L6L7SBeZlPXXzcXg8pnHYWnVGC8iYX9BBfD0dkfh0ZXAMuP0D
vQ/38+P5NYm2kWdU6CswR6sYTMRAaaHbAEdr0IjsIDXlFNURrCCNHXuBR4aNQO5yPF8evJOFLrf1
JIBV57xKqwYLHRUbbTaqK1OAOMvejCbVHo3znYv+vzTZq755EXp/0xj8qaF84giYsqDYJBA/OOgJ
f0cUBUMpmOdB6LsJBYtdffhO1rr8/GStXULKUQ7hMOUMAMep6fUIJwX7uRrfnMjg7E2STJkCANXF
va79FgyXM0ongNa39Ty6KLPbcjQ8ran8ckQ3fsn88+IFV4NwNqfIUhNAOhbUFoPvUgowZyNztHYU
vBzLrzmnNJxdAUVpl+oxxESztYvRpp8ASYMkANsaRPgB2vK7zsni7IvWaFOAliY8UhnxCfr4UpK5
XUAcgjvB5MoLDcMppifFTPa5Dk6Qp05OtlG7n9vOVpLCrQfVraJm32WjPWqPRfcNID4bNTh0xrAN
lh8CAWxm40YfJRe0S3aQRk4FVKo+P6Ygiy6n0emycMsKuu36V2kyHbm4tKobmepXsloj1wnW7zE7
dEO/MNnX/fb8oYrUlrN35RwpelDANCRNaBP6UwtqwVslMAJ8FmuQYpqPGDE+aPE+rrZhnHoa0jwz
JipjknllMe7OL0lkX/ksy5QBaAqYqIjUgACGknXqzgDsIfbkF3cLqQq6loS2RnA5+BQWAa6tZUy4
/tJ2chiKSeDT3DIPbD/ollKedDRXbE0h64/g9DTy2ej0saSUagyphhk6hMZXtdn9OL+b6+WQD6Oj
cYatnNVRHzTsZrobZhhRrXDmzAHjtP7ODqO9NuhGrXxwt4f2iM6wbCujAvG3Go5PfQF+UFWbwy6L
Fl+gqG2A7MlbIER7QeyZNVid4OS0DsFktQscuPMbIDpZzuwps9z3RIWN6NI91TD0D5Q5JRElj0Qn
yVm9fpi6GLBlNagVapsZ9x3xzi9jPUV3co6crbNMCZ1REyQskzCjqzv5bXkB8GlPA1CpKNYVLYcz
KxSARf2s4NJX2W1nWajxpqLHUPBO8IXduW5pVszQS/WIDnRvuox9/TEYvNAP/M5lrwNefI+Vrgh4
VuR7Uz5MC9UlG4ONjHcLIHqHkqRsXlQAge3twa92Q3iRehHYpvf9Ufo7RBGITk0CTm14Nl9bbWua
IIlgQry2IX4EmtvKKzYLRll6qfuTvgkTW7Tk9UAHsxGItjUQIfFUSBHtW6YEdPGkBq+8M7bZW/7c
O+klcbY1EBM3Qpd19dadSORcxwnV8r4xIDEoHdo6+U7zAEne+dVg9981d3ZkVwfoBljvBfdkVa1O
BHMmte7gEhQqBPclc8z6qWtKe4EqjURO+aozdyKIs6uA3CG06TXcx8Pim4Kqz32hG7imR+Es57JZ
X9ycE1HLZp/4pkhWAzKBvR+f4mPQGglLL6Qbqt5L40trg/FsQvE2uKg3mIxWZScgO7m9UAqAufry
jcAOidbN2dNIq2f0U75/TO/OBwxzYea72+XfxAmwVfcOmXi08ICaAZnTz+uO9RQjHDlMd689B9U2
b00vNWVPT25TAK4K1rUoxpdN/hDGR3VN20im1kFYcJSdBeBOkW3tcWlVmD1Axk7bWVQfXDWyJxI5
Q6RKeifTBEa28RQ/0O0F3+RxITxu7qrHyLUGWwy7ve5cnQjlLqbF0C3VAgUMtGxK84Nt6SF1AeNy
V6qPszdchZ5Ie1ctwYlA7kK26L8jRYxVzshZGshtANPOoZRuBOcnksPdx7ljYxbWOL/aje+CjQGk
2AFtjsOj2cGFk93oB3BOC2Mvch3X5IL+RFN05Bz1LyTpkVz1QzgP8C+64KCgtJuAJaDulG9/Y32n
crh7p49ZbEYR5CxMxDGxcxfAgSHasNzwYXABwdHZKXUrcUp/tXXkVDLn2zB51rIwhmT1mB9mt31N
XSLbrWn/zosa3cWZnTyWe+gOs4koGhDtL+f31NSMG0nv0S2YbSanwiTXQ+IFYGTt4cv+ABgCZv2Q
HBSl6FYvyumqOeOTYIp8wkwBLspx8KanHDkebPWl+WNBtxBX7deMAUXwT9HXjxY7vnASSwB+yI0R
10RXwO61wH4LYddWZeiUWpjCVEydz3fqXdxmVQHTrWJKS7KtCwpqAckJfPMq3urf2a1oE0UCOZ2d
R6ogVYY3kmgAce4Gm+bfz1+LtedeBynLO/yN+gXlhMhpLYf51Byk8g4jaLZKKls3b0CoJ/JX1/Tw
VBJnXxTdBLZuDEl9dykld3I+eH0wXuvlcx8AhWp6kQAkYP1Usrdmai8xTnVEJQxtbt75Bb934fDv
1Ol3LN954gzM5jQboTUvE87fFfUpRxyXIG6bAWwYxL9GPbNDC4NGquox7UEGJGxbBcC9zy4NzHay
qkLhfiMXiVOi14vWF2YRukO2SZNHZUowqpu6ARgC9HG2EfR743QXjaob9KrNAKudzTsTKOmGfg+w
dnsAlub5xa1eutPFcQpjVFRKmhabnA1u8K0F1U7s9hgeyvONDI/8L7jjy3t3bjs545YBobOeMxn4
Cd/kX4ZfbTI0bBuIxnHLxfM0q1Hc6QI5a5angTHOJcS1fnjHLqI9UnA2kOWZU/+F1a3rLPrvgZ4g
Wyrfr2vBF84sdYSuFAhyxl3Soipl/RQc2ppHqKt/SuEjObT8aWYrQwqwadzZLf34tt6SvblNroSj
l4IV8cFbXta0UhdZ2gbcfi/d/XghAWG6OCyoQ/1xrGzmC5+gNdfwdIGcz8Q6ZN8Ttlx9P3zVHLqN
Xf3R+Gkh+MY0bWgrothCtErOZ5oXuNJisWpqtlF89SH3C7b7neEG8O9+DU8Nfdf3IvCE9wfg62X4
OEnOxsWtrlgswu4qJWpf2UHPrwCHtSm0zm6ym66S3cJye/2KoW84Mmtwc+/ydJmgPiRqtTFzQPiU
BvOj9rEi1M1ksDq0xUWeyLvSjHZJqO/fVe//vIz/l70V179/WvPv/8GfX4pyqiMWttwf/31VvuW3
bf321h6fyv9Z/umff/XzP/z3MXqpi6b41fJ/69M/wu//Q7771D59+oOXA8N7+ta91dPNG+Bv23cB
+NLlb/7VH/7j7f233E3l279+eym6vF1+G4uK/Lc/frR7/ddvmLU7uYXL7//jh5dPGf7dXZG8pU/d
l3/x9tS0//pNwmDGPxVTwcCbBQQ8aixDdcPbHz9S/0nxYCI6xfDgAhv32z/yom5D/DPzn2iXRi+y
roAqxtBATvjbP5qie/+Z9U9YERgRtAXhR+hOV377z+o/ndPHuf0DrEjXRZS3DZbz2WboGB/QUea1
DPRpIw3yxd1ZMhVJTLvxdgKBter+P9Kua6l1bNt+kaqUw6ukpWDZxgEw8KICNijnrK+/Y3H7HnyE
Nzp17lsXXd1aXmHGMcdoUIsMRSfnMTcuSJA1E16ouokFfRDMuRmo3RcYDxb05o3LVxw7T03u96X/
uZTFpVc6zB9O2TCeB0OqHabZxNJH3G44azYjMjS5zoRA6NQWeNpy3H/I5EToe1GSuEMU/ulj+AsO
7qKGrrktpk94DFcn+8/eXe/VIv7+uUBqLa48fjxrhdIl49cCObNTTC00AY+7SKmmy5gHB7c21gDG
8VFXwgDVxw1bOMOacVgUkX4uY+GbWRXUTKyAZcRueJjNhABXH8Z3mjG8d2Z1z0MDBphuZ2DXDohG
2r8d0MJFaxyT53769fs77cwxlobyPAadDOgm5ZEp5h4lykxBxuSGscOxb6MnQzIXmbtkjKXVow4S
HATom6wmCV/Nj9+WtnDnPpuq/CRiaU0KEdtjJkNAxUH7QAJp2mCyszHsQrMHyLhJrdK/sMxGECHR
YoqVXmRmrulzh2DsUCTQZsxIMhCFlMk5KaEcc4L2TQQoUwT9DcjnOKDsRsN8DSzMsf8eQf88Vrr7
V7eLkSDhU8Z4iZRvNKn2WgDiKx1sabxmiLIVs+cKiCr+hUtO0BGZ5VcEnDxEdCNHDM9s8VZAqgbz
I3YHSY7kKDVepOARI/oVoMKyUQXQculJ7aS+x8SGv5WLHZNsCsz5SkY/Gj16x6cg34OMLH6Yi4f6
Qan09mFSXiByXMqXTsJo63CAPrzHb5P74sBFZwmzA4XRQzwYAuR3vpf1m7Q0stgCXnPOTbYl9YaT
DZknviexDtTuRzewhkwfd21lxIoZn9BsSEgGCkGvfQDt2z3bQmyFFDWQLQAQW+FRiQ5hYkuMOzSG
FK9mtcLKnZZh7a93PU8F2efFeTy3Guj3L2F9z4F/LIs2fWOG7ZmXDnmvNxzsjxcbCXqTRLUFMwMQ
BB1VOdwwVOzFwign4roY5eMa0wLsroY2pJSRocKQ1G4sbCW46ytPG908uIjjY6Te/26aFrX0H5dn
WVhuZBHyKwJs5zQSKlDZJS5VahcKNzb5+UlQ7+NWr5CiQ0EmuWOAP/cfk9Jcq8GsrmMRoY0qU2js
iHfYmlHhQUZIANiEGT67VjJKVpcItdDQu4EIwRRumWeV8brhMzVyhfy+I4sM5p8dgQCqyHIKxnuW
ZHZKPDcDl/TjWTujlyHoYPuDvJeRvqo6ridgPPEqTlD493Dx5zcXHixIuEytMboBD8bF27p2YojJ
RTGkqiyGQT3KKjtbEEhrdiqCY0TOLqcXux77gkannhm5N/VeI086KYS9OoGPYz8Wj7PBh7A/rLcm
OCj/ezz9c70LhzayalCrwFugjLvNfCPJTKrfQklU8suQW8jdpcqRdM5ieLMdbI0zwKg3Qr87MnPZ
hUgBAP9+HOkaf5oqD7IbAqBSBHQWwmzxFhMeg9wIq63m+oJVhmaKMmqL4e59EW9TqGoS1lFwHc9I
ldl6lxce/m/pHZs98Zkxzi51GyrI7AZHLZzSHsb336/IF2f6D6dxdUUWjrQFO4bGtdV47mpdzYg8
GVH2gfPpiGDloVelnnTxTdVU0dFn7Ygzp9ToOmNM3DCFOJdJ9eBStItSkttJtDLisMhQfx7OwtuG
TBx2DERQziHq0rUrOMye22cRto1S2Csrwc2XLvpvm7HwoAxmm/pZxt2dWLuObKEyB4ZkhZ02TqXt
m9xLODvs7ODkp8gugepAEc6SzUZ9QDlJ1P3gtQJ1bhgcU59AHg3/ucmaeeTktrBGHrOQWvi5NQtX
ydZJzPoirB0Vygw4t45ObOzkLtx+wpJctgOiGeVkFI3DzW5ZeGVjKXj7OqwP8QHaN/LAyUF+56zc
qJUHtexdKFXYpCJdGEeXFp2A91YEgxOMIfsswf1EpZjrWk/vfBMlImMYQ5PhQOxaPCfWWgNuMfv/
Y5eWaLUwCCdOnrAYpX4K05f4fpBAx0l49AFJyWKWgIHIiFmT8jF91YoPJXHrGJhm0Yohf73eEFyg
536uZ+Eb5KkNtIprELdiTr6qHzGgLqBZ1xtt4iTJlptfANNB8WWth37bKX2/8yV+rc6jvMF4O9RW
AJGTWVAEuvyIyD0/J7baGgprJOMmCMhozLJXJo4Y0CJX+p7bXbKCWbyd5FytZeEiID4uAu6JV40o
0kecgOahIR8nyms/lB6FYvROk71G20zeVgg2wNHQmo2mT09yZ4D0NIetyfPtNPh6z+gQ7/v9Bks3
k7Cr9S1cQitk1SiLiEIZgcjZZ8Tdc+ErxPRKi/KXJaUXS3+U+hg5/XDo4p2YQ0gIKMQwf+riPVA6
jz3JyRQ/z4Id9m8lc06Y18m/K9MQUSjazcBMlmAxVsymNDRwlpbiCXlDI5Ccc3PSkkl+H7nNPO06
zkrzQzyRnvjQs2b13ADRYuevjMytHsjCCeQKmNtTHk4glh0ZzM5WmN1NmW8C8rznZZyLHo1e2ryp
glHhNVPyBG9izakBWMEFXUaGQAZTB1B7jA2+zfT5HKxhwBfjsz9fzsIVFE1fTqnW0tSgbJzZhGif
IjzK0lMshAbllKMDEGp+l8QwxnZLgnonI8MxksSS5z321hbX2DAXYzw/17TwF1zBRYlc4lGNVnjQ
PAraAPmR25zXH/CX2fzFN30F8VepUYcpQL+v8S2qzN2Xd6CEZ8JT/g74EjSnhS3odnu3FV1cm0Qk
bYY0actbyfu4L43hkouHKLeqPygRnoPI8j9+fzK3bxCtyKCQw0OcceGNpDYUZ7/LxzMFksivY3AA
KsDCUHt57EtDjcw42aWcwYEnnNNZS/b1CogLO9R0JjJlKCEVSHj0RLQ5haxP+S5qif8c1PfylEWG
I8aSEigNNo9WhWuMKSDgmgxoO0XpJhSN6bUE3J4mxz6kTtuDmlscAiFmJ+Q2Ip3M4sQz5CXfft+0
Ly3rH0d6tSpal7o6Ur4OZoi1ItwAm3UHzdeMKDU6mglh9pXpi0SunUi101fZYp1s7ePU0/z28YUn
GlMhEgo/o+/Jt3MrtGrfw/j9scd9Ccw0WrMxa9+jYcPVj5UjzLMrI24I40SvSuUgEIZ+61AjsqYW
HwVlzcsgGTts1NQQz/NGs1vIFSqHem0e7XZQcLXvC/8z8o1SZBp+On1KeY9fP4J9TzrI4kEa/hT5
Sa5Ayl3+mdDJBuwLzjjrIH837TBBDWnPSzVtS9FcuQz0o7+dx8LpMEHSS1H8dUVD9sBDGxYiBl+R
AaDZkCQHLwF1Gb9/9Qu18ttXF5Y/nOUBFCZwxcjWIH2VImM9sfOTz0NyAH9SjrF/H1pKfJyHwEwg
YmvnJLIA6ykit+CdUH2U4/sRc0VJ7qaBk5StMYqmthKY3w6brk5sYfznpEmzUUOSBuS/6k6kApl6
aY4OI0AvnExmJJigPA+sRrRXNuhmNHv15YWJlwI+axRakB2tNnwtwl0fEgb2tdcxJWNE0G5LPaRE
LejiTIXOQCHltWqGcCRGTXK7Vly4Xfi8Ws/C0LKKOEdKivVAt2PWAdfnyewwBqROONhV3uQvlERr
dT7nZon8+7NLVaeqE1qpKnFPhHPpFpohoRoYWECy92CMRGyibntlE80x4umBsavunmsP4vxUi05i
BwxYmndMDTXmA5dBsogDagpUs2jDc6WllJYGyWZL6L08K/S63Qg1gfb32O2U4T7n0LHZJ5LT2oiP
xBTEGbY2OAE0ZFeewoLB6oePWHL/iVOT8dqAAAOlrNxuWNL0ppDtqh7pua4RyWYU5C1GTEqV5Cnh
wVuCqt9qAWV1HQvDDNWPaBT9f1xpo5G0Q0CImdLQUtUUsPpcV8V3SlXWHycn9E+QDhaSt8hfI+ZZ
e3TqwmI37RgJYUsrI7KTghZGEQ2NlgK43kQrBEFsZEIOOV/Fv68FE0vVqVHUCuxAQu84/5lCc8RA
OTU7lfW5A9JYshUApwNUsCzK2LynCZOv6JxkNJEVx3uF+YOxyhKzc74xeGtQ4dsFk6uXsLDT0Ar0
x7nF8SSfOX0J6D76L1Fh8jsgEM3m1NgMAYWYjCAHpRsBoRppJyPOCfjtkGkmphLbIKFQ7HoNUnO7
AXC1tIUxV4penaPhq3peAF0vP/bRq1rFeiAcZzHUY0riP7+IISXkOgfQZWaiB8SQLLspUrMV90Jk
16Zvy4bUXELzPRKgYE8ytA8iMLxLEnCHEViqsxikDKXRl7MRQa9uxPxF2zyKDupC+u/Gd/UpLMx+
y86jEHHIS/jUBD4bkW7EEsGhOsokzcicbIBRGjoi6znrIjEZTb6258hTZPL7Sm63CK+2duEGQoVh
goZmH1KnJ2B1TtwqdebebjW7A1zJZklqQioBzBvvMHFcuZfLZ18+gfFpHcS4Fs0up5alWUTzi0az
ramAksGawJw46cGpV+2YN5k7CNE1OrRVQ/ShGIN3GdHqBPDRXkSRzKR/0ZhV63m7vvC9Qcs55xb8
OZxQfPmleURUn2xFA9idiIxvvS6kJHOHd67WkYopwrE1YDiAfhyNVf94M3e/WscippbUfAZwFrZD
o0Dv+tA1unapUOSBk1QiV3yv3NDjHkJSXcBGuBrl0if2SzylLYy3PMiznPYFdSK+XRxht2KisSRB
fTvpjtx4UtrDGN8N5UNkoKXMZWZhicpmjr1I3qA9BcB25AQjyNBOg7JGeC2urW5p0ftAyiEKTy9O
8RhlmwJqMqFyKqczJ0b6VByq8lAnliSY/ritGq/vdlHj1Z1D0VcW8syPYON3rp+9JpznVy9gocuh
YJ7avkjZB56oVwDB/IhZEP/MwMBkqHK19eM0nxtuPwSHikMLcbUZvHbmNLS+Si38Qi4ydYJNC78U
XEHyvJVtnqBBbvhm1+miYA6WgKEe+IU6cH43DeLa1xcOocuTKvFnGCmaSHUzPHWTn1r2jRW8vt9z
7IWr7wPILwv1UwImL6Y/VrlTmzXT6qoNNlQ9AGZeg32WLOo7kIMBauDvwwK0J+1mql3ef/VDb8hO
nPLcl+eWdAD1Mv2DFDwl7X0gE0Y5+LXNuJq87eI7Kfjz+y9cizm1hV+R4oCNNBn5ElqSVonJcIxP
KCniOouK0dBq3Mx6c09W7f9Kzrjkpctqf5Ya/svQDaQ+RBvRRb8FSKfS7lY9u7IS42r0oK+u0cDK
Yyq1XyasdUeLiUjMgObMAI5Mc6fPEgPxgT589Bx6OyAux8AxA0oKyCjq3UsEOSb4zAQAOmV6Ab+t
IXJ6Y0de+EcBRGrbO9MhFi3Nhp/ciSdM2jxWLiVEjQ2QM/hktPN9hA6XphdQvrj332q0EwBuNOe7
6Q1FG0HnHTDjJo/1Dnz0BWek/ZqLu73ZwNUA9wtZkeWkI1d03FBo8XiWd/CokNs2KrvGnPxZUPTq
Sb1PkOskPRHxwwV0rUSOBN1h6ldr9n+5bt8LWdhQLUn5oKmCfypdW9qMiwCqgAk6AvbipC95AoZT
Y3z+r67593cX1rHv2LJXYrgOdPMgN84/QnaaH3DXkQm3EvCpOmdEqSGohFf01dHALxG0n67j+/ML
K1YUMsukGO9FKq5xJgtuQhbIBrvtPxiNh/aYmRkpvmuhN0EkJJ/wLel9Hj9mvjfk7lrDQKGJ5G/L
WZi1TEoKRZlQnGoIAEi9Wd4nmMYEiC7k90p7VIItiAGVDlPIhV3wO+QGwEVAhzPxBqhP+KC5TB5K
GdmLK2muGO2mcs9Bo6uzeZSQ5U+VIUim2Yiqc1joirc6aD0Ce06dWvHYSK/6TabYUWfXmqdIkKZ0
cvCXGz1heTMwxvA8dR4rbUFRpXF3MbMH/8gsP/GoH9myfDcPbuSb0nM1gTpj+hCAf/H7pzy7SP5+
L0qEwubXUzfptgX5PsKFoYzDeSo7Bq6AjraNLeFVTAubs1Or9xXY9sCsEQIMQSbMDL8EpqDT+hPk
si9xabLiRcQgxTTsfMmYDuC7suVej5jnijcGAW3jQxZ4cWX4ms6adMoyNXpOr1QjF0kOl91BNNAc
JDcZPwUZVLSreozS2oVYBONJKOVQxkbrqvr07bZyhCcmMKvQUI++Pb3MgEAljB4Xm6jfharFAzuH
hKHRUSCYs22unuoWinNmntDOOkZrYx1oNf6+fgSxT8LpLKsXb5C9B75ICzdqv2kzhwMXIkboUwsE
mTVolDAFn7nNpgbTEqjIoOegwSBZcm+l0RnqXdRcrpiENZu4cAlxqbRdWdG6E+0ZsjQNH7FQRkcP
ejJz1kiBW19xtwsigf8rRHzfokWJZ4pZUIeBe/MMjR5GtTvephi71hWg8aQe2GzPqe9y/R43bqPt
Czhf1Iwbu8bGIRv1nXx4ZHkvHf/4zcssuzzncjMii8TO0DFIoJ+15/UKIjjNWRaRp4KcgMWgp3yv
AMEmSAURsgPfHjdztuFXhTYXAwM/ftsSnq0WkgT+YjiZ2JWs4lWezIqkvN7f5yaoBFvoO7tpbISz
C1lK/D3HHxWjIx2Dpg/qAMNHbDWMy8iKkSI8QloaiMiqJ6fqAn0W92ruZKHV56cptFauwu1C4L9O
5evtX0UHc6C0ItfCO2SYHCt09YNDYjNiVvi9QoJDWC8WMVGy8tXV/Vr4wkyqsrDikU9Qi1IfSs0q
AGFjuRe1xzLSl4E/ltX9BFI1u6qs2KxgAQ0pRRt3bLdC4uTRqLcpWssnpvRYzeFKL9PcNtmoHIBQ
oYenVhuasPfV+2BVcWrFYizHiHo+x2jxzAxIhgYijmYILJ6S4fLpreDMIco3oDNAKBE/IJpRGIfl
sBT993Nbc6vSwq0Kk+RHcYsdbAjDb9XCk5hd3Do+b0sxhK88AQqkwY4yK0R/knEvcK46fzJo+gBb
/h+os/yl4v59jxZ+tWWCQhZnRJnQQNW7zw4SizO8XYp/Bl16yaPIAjLk8ZIZpQPa/Ab8cb0R8naN
ClJGwleM9HeARJ7qDe+xF23F+Pwlj/9e3sKFqaPfl2WBKKQhbWj6nC3hOemZrcw6NycgCmw/R1Kf
xB6F0GyCysi6RCN1JL9EHktSsTjHzNDE4KWhRTcQAQjKDs1MS6vsWbVAFyPMDtvbwO+xJaZioBMP
K6KuaSqu3puF6Y98Rs79KKK5crSnYB8wjUk2+8X9g15/fS67PZ2UnzAK1CYE6Y+cPSkKWc1u117R
wh10rT/LCSDXX92qxBHGz4l/yvoTj0lZBKcQz4hciSWKXQCQtu9RbYgs7b+DGyn/uhdLjCgzQ3I1
Kr8MN9UNrmzA3rqP0BzHd01waiAFWKK6dEJZorHV4KbFVqw9odtRhhSwJ3QXDGutvO3bqff3ohbF
nrZq50CbsCiA1wTGwsSWLttTfpbqe3V+EcQ/YE6Pd8HkUu42ZGzxtgcui9UFpSGi8CgV76C9NMPa
GHi9sMDFZ6wskPaVf7nKX2rDV04jVQsxTMDnc1ZB6WPNgV32NrQZsgqTlfYsuoy0iUB9WbniaI0g
IDnJzSVNvKw+j7FXMs7vy/lLw/l7v35kODxb5xL2a74TMYelummGEX4k9HbghvOdgD+//y+93Vo6
8Zea/venF2bYT0O5qATUaCDjWYoE+rku13lNfhbzD3/M9Izb8UZJmxwd4eSXcAh1HA74ood9qZwr
6bHNLrMs6lRRaF2p9fZYw9X1XlhlTuxlTZoRc9EiDu031BT7Y1JKk9JOKz0pHC59A1pYJjxCKH21
1LESXsgLuxugTl8lOY6GqjO290ClA81BNTBJZqLbBczG2pHcBlde/eZFQN9q/Zz6PD5JwdLpgcoL
xxewRNq9rcX62uj9X9pJ3zdgYVCTNujYjraTYNY5SzYKjXQqCaDCQkIKe61KEB2ibEIqzfz93v+l
RPf96YUJDcLZn3lawKJw4wDi3fVrKd0F8T7hzzWDYE64pNmdwDzE7AXs7LoIvpdEA5EGKji2pF16
ouaxMUOQr3tjhGOafBJeIsBlAZ4xNqchPPFWYZXQDBg7XWWfs/EOylu+sOOEs8Rf+q4xavEsBtvc
ZlYixL+AGf7125bQljrtqpBhIYbOnHuz4dwMKeF9tZ92lNBIz/Hl0ABZcs+QqgXQcSY8WhIVIMg9
iRNvtf6+4ry/imxXFk+I1RJwdLhNeo/DZ84JK1IrxyHNAJAtU30ENG5wss4aWKT8oj2ucWcI9KX8
YnOVRcgsixHrMxWe8oDKHbqGVp/uwgKzfxYlK2peUbTTwceAsZDPOdap7PT8FZmOHedGKokLE6Um
+vQ6qIpN5UZCstmFk9FxNOBZfRYKNS2/rXdhlJOSYcVExgFWKjWO4HVDrUl+T7vNKGynYs9O2/ih
NtFDbIBzOHbdSdTO4XwRjV4AGjH6YBnMnEYbJT2myksFMpIsVQDu3bZgRcv7/dhcRu6NAavmeJx1
gXuT+10XQqJt+BQr8G5gbEOGsMuwKyJsx/yuFI6YvWFcBlsEAuPBDJHEv2HGTArtlAVKKontUNVl
FDQGlw8xf9oETgF4ROxyqlEFdihsQmTGICo5lvVkYtajL4w4PYiYxgzQEcOotteAbVpUrWbeamaa
nXALJP7ImhSe1o92wqCzjPkAJtxEJhN52mwnQAmopR20JxltJN4E/huRZ5d75TtEVKbQFodDiXaS
sgXMrwFqB0EZRpS+yqvJZGhILdFtIlm2m9jTJAFaecA0huHLG7kkMbaLQO/Mb5+UCCM3PinQWAPW
nSMYkQg5pwM0F4lKNG1xEYZ5mzYYcG+f+i4yBmAWMGhqqHhppwFcidIdk+7GNz58D1G6HL0KoH/h
yAMfmeDjwyewDvWqNNFfGpTfZmDhX7ualZuWoq7ZY/LIBbbm76Sn+k9zHD6yh2gHG/uoFX9o9ajX
QaI/wuweGo/d/25pVy/zwo+2MpNWYjAjv6dlKcAhW8DY2tdQMMQStn0DTsIBVFd3pf8CXkl51z9F
ksVPOub6C2RCDIFM5wxe8AdwdVcPrQeGeba10UDnc0seNjxjz5meC87UO3ywaRICTc1oF/vgoSdU
QCMElcAHsHs97shTgmABf/CAyp0O/HPPkfTCaAR07mAfqHwbtzQMj3HiSqgwP6uaLbzykSkUX7Nc
kSXARDRGB0wLsCqr2NGVsF5ZOPyol4W0ZZAcz+iswVIJeEZGDTg6ehyC21ickfyh4UdiaocImSpm
2dfmg9b8orKIADitFMVQRQQAJF7AAlcVy6QBBtvq60sAIqXsceJ29XQuFC/CO8+gQdM5M7eJ2+1g
NveFKWpHVd3w9SafSRHrcWOE3d6PD7E5ADyPnmDLPfd4izUtlKXTpq1ffMIwED6973vw+yhmFq7M
jKwl2MoizsjHaC4b+auOLm6aBn2MiLSRJY6bGY3vegSdw1GIgfec3zJIHF4k2wfp6Tsk4hMDPBqI
9Lrc6aCwIO6lACUx5rRWVlz12Yt4hKuEkBEbnD3mG6PChshoDuaTfOuDaEkAiFfRGXSaOBT7+0df
11CHkHc1c1KnE7aO+ahRPF5LVW7PikH9AUJcigpppEUuVfDsP01U8YVGg4JTiTpDasJ9Ypz4yBzW
NuF2yH31wYWfZmsll7MMeS0VgfKBVzGyjMfoFN87wXRkCiCNRL1yi44o8j7gTwVPKiD+fzdYtyEm
V6tYeN+Zi+I057ThK7tWeL0RnrPyIESgNAKxgvuecnbMurP6xL3GX6nHWhh+G7VztYKF5WayKqir
DJdh6sG1Y6JSBlIHQBuBJx9dNnIwi5lHr/F4yYGlNmcURa0YVTQFMU1EQgwZaXYESEN/8qtdAlAa
5ybFXaG5EnOeJi8X7oPMmDEvldox4PvjqZD+l/jg33gPrmfCb/ueq1+wNPpVVikpKo1nudnmynuP
adF5PmuNyVWbyh59LzFmDFQVhwDIkFjYNOk2Vb1Ww+y6MG4E3ymmlYj/S8TiR1B1taSFdUW83xQR
rd40EwOIQ6NPNRyKsq9lu0C3GoX1xwHYBDC4IUQSdK7e88OB2iOmUleu2Or2LKxsXCZ9PtSwsr0V
H1IWbbsLU7pDake8o2RWahX0pYk62KO6LcMhNd/x3TmoEH6uRZtfYz6/7cvCOKLH27ZJ9mUcMaff
uG19XzAHpA2cDrBCyp6SdF+yH5wnukPtqPMha47x5NSFdxEyO87sEKAa0rha6PCgSACjD8PoQeFG
mtWVpGfsled5M52ADjOElSRIgS11cMTeD5ogRnAMvHHGb3hDyCwFZJFmBWbk4oEF5JXb9izmjRHc
oQxX9rsmvv//LWKpjJNz9VSC1GbA0JY7CfB4hoiedBE6KH+hIQUu5p2s2YHRIGs0y8EtipXrfLv3
9r0NX4MoV1lVBFxRn/hYQUMkfweGCJ0NLEyXJ2gOYlaKt7j6LGlHZRaNoMzNnk1MsdiG6THvwIrx
WIj7CK6s5EgXHkAS3UlA7D4w5QcQazNC7BGQxHinaGjzdrPBSBiddkQQSmu6n+hscZFRrkclNj74
kdXHGP0haMSVLCDO1TzpqqLo/Hwquadg/EgxHvvWAQoX29WqbM6t26BKcE5gD5KFH5LMRRJEccmH
7Lm1OhL3dgeEGdgLguPsAZlQoTf/GZ4EI+Au6biLzmvThDdd1vX3F6a60aA3WvYJSwfXQP9WGRm6
Bjm6U6UuQMZNQDqbmtOdZIsMBuMZpOP6fzDTeKuoeL2KhbnVxinUlAyroJj9CpNnIL+WidY4E+rS
huSNjqCZI+0UA8ygaw1KE/WAunQmrVi2m87zeiULKxtyRZKOWYTzMKV3XjUi9KdtweFRaPAN0WxM
0co3QJale8mIN9CuWNMCv1lWVKFlJKg8e0OnFO2KfGYneUY3pd0iWN8BuNK3hkQ1AgT0ygzObbfI
dTSL7UkbPPcZKKblGnwAZ/y7wdFMKdqn1YvAWaslPRrALG3t9drov796tExfpUw6KjNCi9kqD8NH
YUeGcpSBD9MDc00zYHUrFpHMMPRDykYFe1aiF9YQMxO8JPr8FlYXASBIBfwfMobZWzjkIy0ril6O
zp/iqTxGBzCpRYdemYHMfq2jOy/ulEhYMeY3R+2vN2TxfCJVSOSxxQoxd7VvnHSLFiWEFw2tdiQM
MMT3AvAQlL9WTA49Cg5qsW2rTQh5xCLaFpj+L3Tugt4rdAq+sFZsACy+QcfBQZSBebJuNtH4gI1q
X0LSow4SGkpHB81YFYqiwz3w+h0gPG8Ft0k37ae6VY6c0d0Dz2S0NmBZqzneraLu9Q9evNSe7cRg
zLUZ7wOSnYAGmhJkAftnSCND6BQMPUhA1uavbxupqyexeJQR1bgtE2aGechgENA8NHiYY2QWzjS4
JaXA0CZDoTRvDWvGghfLYOwgKz6TnuVvl5+a8qvLzwZ1wfcsLj+tA3IgL+od/xkcfVRpTIBGVfqC
etrv31TpL/vtm4vgpuwhcFAyEv1mFO6gY1sbcGddsqmSHZZR7qPmfU5zvc5eShlo/CQgUr8v6mIv
FCVoTLrq0AjBQdSAwoyGbQHtO5A9WnzZHBttmwrNk4z/BBUOs2dAq6OgWmWP+SFRnLB/YC2hPkCH
tZQgSTjbTPuipPtB6Cxw+QLZ9BIGF1/yydC3ZAgwDx+4KqAZeXBuY7BJ8QDVh0Az3cnzowKujpTA
5euq/4wR7MgC8i9ND0xhlJkCWOBRUQ4Zc5+FKhgralPmMZ8yPIcSuJ8QROl1HJE6ofU1WfdLzDTK
KPm2rS5a6WzntprIxu8bfxOxd33PF/lsV2dTMhT+jEZ/KAEoA9oVjYT+s2p2T2AO8vVaI8iuKSXs
Wmi0dt2XdANMl8dzHsOoiJALBkoI9LqPGaHkB9pu22zBgMA/zUT9D3jpb6bMVz97SS4QYCpKaquv
592bhWpKPWUOo1Ov4MIK7JSAji9aE0W72Ue5/urSrWRQYWMGuP/xroz08l7A40K6iH6Knrgzkb3w
ZS1Xv1mwuP7mwrcEiZZIbIwDrs3cpc2bEUjXj/JMya0mK3SkjYQhbMI/SRugvBztz/iMH75WXVz9
6QsH0hZzrFYZzro1c8Te72jAeI3tl7o2AvESlDpmG9zo8v+73V+MN1emLOS5VqgSFQY1Bb+RyxIw
TjFvIU+aodcTg4oGG2HqSK0VD8/s2nD+6o9e2POhFaZZ5XDLROByp0cKh42lHeD2iK5qO0cjDXHP
SmR3c9r++sAX5ntk+1auywyvanJTt1UdRSJNYI0okOwx9gh+m2ibY0h2BuUW4TKdw1gfnAmwWvFr
AVIYt81fV45hxaMIC+uutIo/yVCdBj65dMVXOl+eGCM6/hiFgzS1BQadtdrM6gtfGDau1fKAa7D3
amkIVnsHpavCYHMDnT0jOyCOg9bdtPpVGhb84se+KkZXF05JEimJJrxwFTPqdl8TWudp9ZaokR7D
b4HeDqUKSrawssW3atJXp76sAcojywt1liKEBM+tqXW21oETBIlmjefO2JjsFM/0nIXcbEK768A4
GkvmKq/qStgkLiycMEM1MVKw63mEgFCxBA9VB8aH3FYL7ixex6jv0K50LtaOeil/A40keQoZZBIU
lBs5Sm+NmDRDtEI78HXiaaa8Ria4+s2FPctHwBYnGrJzd1yhT4/AQpvSKf2kdB/TOd78lzsrgh+X
U/n/Ie26dhxXru2vXJx3+jIHwPYDcxClltT5hejInDO//q7SOfZ0c+SmgQsY9oxnpkkWi7t2WIHj
1yytkFMUZqkho5c51Ftut0TRWJX88naGAyvqVXtjQ13PyH5db9VUDvKarqQCBfuY2KCmcWaaq80B
5q/WJGkYD2G6CL0r7GqVf2CeNi5Ofvjvn9Gvi6+2UVrEY1Kz+Ix4q9yX7mAz1mBwWuGG+lZf7T8E
6V/XWh2QjYDnxLYlNXm8r184Ip2CJL/chTeYVULQZ/NIJhH4p6db7x2cxtWsFPSZLt55v3Amp7QE
oK/Tt1J4EPkzlBBLDF0mWQX7rVNDTMMXHwloJgJrgXmMdCOhSg4yvwQCmMNIodxoC2+uyergokem
Bz4rRDSpkTWgwz+kaO+XiTVCZsgQY4hvkAks/HI3q4/rEfTX61gdX0M7h0zf4NULap2p8mcGJAT0
pqYT+jIcHEr05TmOQLtpttAHV0E1MLb59xe2OqWCsY27KMBr4Y+ZYHRAngUYY4w9rK5g4bktbXIV
0/X1gqsjCqqfeZqXuGCHbt1RdnktNRI99rMH5iGGDg7zKb1gH7BbVlZXxdJ+XVigV5oqaVzAIIqk
CNhZ6LllrojuYW2FjVnMN1VoQSYSXMIsM4mDiYxJG9T9ZUivVMdZcvjoVEFRZULjux69vHP7Cufb
YkA2drtjtrFGAr2KBNC462taJNmMRTVO+wKAF6ZLnYoIJAUQXCJiDRmkRjbJ4ldbdf/eDQK9Cgth
MI/FkqMK5q0kUEMQHipT5jAPbSGrdT+IbhffVoVXdDveZANzKk8pPBCp+CbAFC49bpbl3M8BGa7H
iCpfUgsxooRIDnHiQE6v0QUO7DUdNAPxhI7qffaUGvWdjJlnCJ6kyh159EZmaFqY2LwtqOEqIe5m
wIdldxnaxrIR+JQt2pCL2chENu+TfOBf7hMcISaUSFUHtL24ByMqA/k7e2pTp7d7DZqw9Ik4w6Hj
q/b4noHGsMBKJDQaGGOEcBEILWpSIwwwPV5NciJYAGPEx8hQ0Ojb+hQ2PnrhImv75W6XpMtChcM3
yB4XkzgF5xrtcJZoEsXcrcivXE+E/xViBHoV3MSZQW5OIn+cYIoUquysXUyC7sT7PETtTWpQRQNX
ZR8A/rToDYynTfjcEI46vOZg0xIdwI/Vnlut9ulRlUdoERgjzDE9HBo5gLICrFV9/FoGYCyFBu3L
CJs8yBrDuLLCjzBii0fPjdeT1gOTeZLNnB/VeqRBjHDz2R35RG96qC9HH8my6yetQkNAK4GbE9RU
2ZWwig21wEkSLaMg3tLUrZq/RQYUCOYh17v6Tloe2QY4KOqjoPCTyyrfdwvKjppAvTdrnZ9PUoFe
heyGnQSWSsleo63JbJCVnFvQLjHYkDVhsMCy0sBt0hg38gLFCgq1lK1cdmhGzV7A7noePjDH3AYP
b+6qVWTP2ELgeRJgs0dwRDGz7M65T6GFCWHgAktmbqZr1/P/f++s9aArotkyayKsBEBoICb0r6Kx
cPjwMAvHjiozZMOp1sNvBs0l1J6Zv4VCuEo/UGjYMMNNnJPhg/39u5eabOk5EQkq2jawEXpJbuZ9
7AJB9drZUafC+dJEL/NIPVV7UOdhOLRVBpCjYJ1Wfb2BVeDhm1QSghKZA6IMnAALPf9o4PlB8J3p
mbvZSFGvheOvV1ulSIJcweKVwuMmO9ENahVfaXjHWIRHz8JHGVclDIdSk08/X/hSLP/0mKsYkgR0
1EcLLkywvyxrSQq+3xjhUzDKPVu/x6IZRR4hZc3FCcieiejCQoXbaoX3aTwNex6IO4z6FbRy50oH
+C1toHYKIZDo1M1qfQtDPdqGhXDm5xtKYlcVhr8u2up7DYN6aQcJ8U86iy4UsR8Gj9m192GtyVAa
3tMG0RhNtWRWiSbSOwBjYWRAiXVXO5khvJDiqsE5JhT4+w69wzmyGaMvwP6f1nf17cYsNwgFT+7x
0DxKB2JFUr5gO5mdDRjsfdGozmiEAFaaEKHjQSuBAJmPcswELdZCkJ55FXNdHTrNg0pHRno35EjS
Ve4ZBmJAEJigERxDs5fV1gNWu3VZKyC9gvazgr4kOMKPZANBXVKnj+BXWT/vnqv93l9vQFynflEv
CFLOoRWDCoJ3ByivILN30SHSg96iXMQGDYcysoqfrwsHsx+/TpFe1ZMV1fx10PJQKttToNjjyTsA
uK1wT9KEcF/p1C3ry374KloSJCsiLZCN9q45JwfJlB5yuzkwXpKaqSveL/ricOBZ9Wry1Il/eomf
CozqeBRwvS/fj3eMOSsa1G7aEy5oFzjcu0N3qzygoGBgOTbvU8gSA2Q23ODlQm4cJNGX1hogmgwM
oh4DaIl7UMzZ53ZAnmMecRxupQeQB+2LXCVq8FrrcG7CSDx2EiTDenDIWjXFieKC+WV2moxc5xbF
uZN4sPrSCrVzJxfDIwhoQWwDapO0Kj7wjDbDHrAzJkJkWxBAQImygbzbNRCuAkXJCqNL8paUGocv
NtCCffravsbnTlIHT3QAel+gLwGdqxyqkble+XfwBgDmlrsRcAiMGFgyNVpd6vRavXIoaJ9nc7GI
kLniV4bkL/hV4ZJNRz9IVmYnbmkmR9aGSYs56/QjSh91+hA96WUCE2YvvpZme0Z7vLiTQ3U6AE4r
WtNB3DNaZVxQ4oOt4CswCeq2fODU8r6CbH5phGbjBycElxzzWzCpHRZC/+iCHxIz2E12ZchovT82
hkKyeg069JImdoiksQllXa0T8dyUOULGfyNhvQo4wtCNZmRakohryfeDi6I5sWVT9KyaR4LmrE8o
vCuW9O044LGAJkcKnQJfjZmcgZIj3jq3rp8kv66/KnFCSmilkefJ7IvrsQ2XQSsnxJAUbUIJORVO
lLxHRMDhHUCRXv35y/wPMfnX5VeFTiIACZCkDCJCpzUTRO8jbLOhrdTJkUNT4N9n2O6AMx55ZWyX
IjjgcMegGFemXIrp4Wqi1bnW1GaOrnqgLxNA2Gmo8/R5aU2ewsYaCK2tfd16bxeY7e+B+teNrxOO
dJymQOyXM5jsYwvwQIZzf9FpqPphWnw3+6XLRPsalqpRr46WLJpUYsaLBcEPZMO4c+yuA3Va7N7v
GgMAQiHXIIgH8xilU8sjhC33oQ8IRq91hbscp0YVXMBwDqVotYf+BiJNp/yGucPOhKBDjn1tzlBj
hjhIYoNuWT1DB0SqVYlXI0FVUh2qB2Onjf0DmjaBl7npQd4L+s8v8yos+OteXuVAFVfD9qwYMfCg
rd4QICmlOK1ap2rYvfeN4kD3PjOHwRxBpXjuH/PnCaifBm3T9p7FfKK/wxts9z0E2eb9lOuiCXOL
yICeMPT1Ka+p1QpzuscJPpjUAA3uttbGwCxZ9KTMKnyIzRSQ3K3vk+z/n97zKtPq2SAYpxATLMWe
AVLJjeAJwHAIsmSG8vT/vtoqvVqoFDb1DaJBeo/0CgqN8u2kyVBuyM1i89nkrWdbJURlVZYyP6PL
Srxbh6aywwTKeSVUS4AWjWGtJ+XHeerUqASaPj5S+bOEk0mY78PEZdDaj5uduFhJPMABwMVsZ7Tb
0B3hsh1hxIMdDEOf2RRv0d556W6yc+jLxxEzfc6TXRrmjVOHgVCgS15pFZ60T3eoET4jZzFTr8KG
xsmEbpTHHghDVluQ5C5qelDau6Snb8oSvBYANEuHw0eoxlCJCo5DMqlLgDOLeZtYr5qxYunDz3v8
6tj46x5fJWjlJKV5N0zozBTvLZ7JpkPl0BwwUxrsZLFrB9EyS62u0KX2rQN1lS8kPXIxid+4kd9b
lRLNCrwE3WQaPXl69bFRbI1aPu+Wc/AMP2WD8WDCBzBZby5HIvJYmpk1goK4hf2/MuH7ft3VB9FS
Gc03EmlN+aKV7CBFdSuZsLADF4qxRZ12KBT4Au6BN/kdZZUwAQ71zYnu1tOvPpQumaEEH+PpOahR
mICznXpLpFQ4BIK2xr6RBAMJQ43/dTbW/fda9/vzrz6aVEaRt2QNDswI7ZMJYh7nTG9TvaQ+WwCC
IYpvQStv3+M0QPlrZKM9t/tNSu6Vg/P7baz2IcCEqdBxGDtxZ+h4mpOTn5Bbwh/KIA1KpFJnHkWY
Aqr5DDsRfkegSiSvpxxZS5zWhgWfAx6GSezht+aBV9Qnvt3cuh/AQksy4iQAaqCIdMGlp4cwZlVp
uSEFTZM9obETM04mvNfQsmsOwNwhWzVSqHPoLSSzheek3fOi3YRABwBmLdeH+Yyuf56cEsZBY6kH
QMXN6Tdls6tzpUb5fu+rhCyjsxL29vWfAKTkMUFQqlXq1DxwrA0NckyCjORZmax6uN/YWb/3575f
mYTrL93AIS9zqapnXBmCX5QpAyocqlSLJhJEb6ClD2X6utWrFGr+W2+M/X3m9f3aqzysCfOkHGns
avkOYpCdQzo3IlEro/wWILTGCJA9wCCtCNUEJulh7FC9ER+25mHsxnd9mQ19WQMoSktVJldk9RHV
OHdhJf0WLCse8hb7ejJzB7I/NPADlgh5n0nPWJ/kCAIQfxP43YAJFR/clrvelaD/fXVWsXaoq7YK
03YBRBJA+4vRT3lkXrtFT17b1JQa1CrygByMciRAesft9/P7QOD7HayirlIrfRWzuAOCCJRzPcl3
ALDocm8PAmlTxMgI6zPEAIt7xLx71obUWM9uUaS27mIVdamCTwaxwV0MJlANQQtKCaZUlQrwGOQS
JVRWn3CdbZ1SspLMEqFErtEhGJoav+W1wf6eu3xfkFUYjsN8nqgZB8AcO3G5h57qCJ6lCBe9JNYh
roczUK9w/jfQ/7IVuAwlTiDDLYaHxZ+kMaNDS1sn8mUq8z1X/H5Pq5iciVHTxguORqIx5RJ3wdDo
UfrC/oOHTQn0oV/kzlyAiTAg2gnPetjIjWZ57BiVeWUnjBoVMzkUZ8kjrdPllTFDj3+RbBAW0Qko
LfE9MBEAXgoDwl0aUn1U8IM1PkhuqaNT5ZFuFexyIjU888/vgP9BngZKYhbsorRhz3qAWO0Sj7VJ
S1LRYTjupDpU7C3aLqCPl6Jp2Dv1AYzZj/xm8iOP9cKz4mb4yVvf+ZXJ2reluvRzv3znyVQrYsJh
qdgjeHMGraE5Xaixy+2n42jiMV4ySCPxp40QuxFeLmHwy2XFRElkfkBwJ3YThYkuZe+XxYsEccgM
NlmQVgZVdxRBxtjaHGQ//rA3Lvv5y5WbhqZ6PsV+BbiYFPoiVLfMxeZgekJrwHVGo1461ak2Jx7+
FulDvMVvvAIa+b7kqxCfZ0K10AI+3rHSmh0kYCAMiI5MBv4cMgFIgvubU+0rbfnv11xVySA+BB1P
gdRVUSjmT3S3k/tdQcMmsiqdlnoXZji72S19M9b+KJ6gXAv1eyCDltMMSw9uo0C90F1+fwkyyxIY
Cy1KqyWQgyAZs6ZEeZVd5lLEuRoNUmJO0Hxsdjuvh6hfV1s9fNOMtVylOMtYAVcjJyoQh8tRgUES
lMe3lfYukNWfHm91TIHts8iTUhAoEp2jLVm6wN1hEAosmNNbC/qOrMO9RmaOo3TUWskYoE6gS5+1
GSw6AB2dGuPAtwVOxTuotoRC/8MG/LUeqzOsHOiupRWsPtFwazXmgR+1xh5N0v3Drg/1jtr66q6n
VL8uuTqwJLlr0obBJVtYT/LQiQlGFJYtyvfSDA85hiTCRn1whclOtvyvS64OpikeRpad8RKYxp50
hQUcjgKACYFfoPdzimAXs66gQJ1lRDuUeuV6L8/ewnQPASakvAz47mzzWMQivHm9nNv1Ya8CJVpA
gC1Bw7n25lhHXwRvCAsmGWIPPV9DKm9Ted9BZldCGXjXyCoK9bw1U7aABI01CNrFFzhqnfR1eU4h
akSpyr1QY1bfxVB8VwOnMiCt0GUB5N5hzYS8ipqPaauPEBeDNDOuOJdOEKr9lhjT5rZYnZrVKBWp
PGDBKKxNaBPDAoxSL1yTzlJ0ZuMFXaEySgwnSBIsh2hF5i9//iUSzzIzBjw247kTXptHAQcczMFM
IK806hQivSq09mVInmc4/MD/yUyNqT1PD6AgBGBP8wZdHCD+hH+l5lC0Z7SxAZqxAm8OGmMb8epa
kvPtVlcRpMjkjov7ETg/wktKIqtAS5M2gNiZdMjP9FaL2bqVwRSvvFEKt9UlS4QbUWbAawR9dOvn
0/MKU+j7yq3iizDwTMsq7QVcgaSu/RTdZbc4TAUGGch0g9fYNQcRHLVDrxpVaOlkNkAr4KGzYPLW
cNxFESp620re1wrObwu1Ci2yEuWdEFSYvrpzbgyMWnq0le6rp/KEIcwUqSOAB6DKo4/P2A1w7+8c
peGmyzsWEEIUdd2pl93ErndDcJYgiaJOVhmYggIzYRvCDtu0qysot++LuQpNrVD0QtpgMcnAh1Kh
UTmphH1ApLEDr0HTdJurf+VE+rZMq9hE50VfVXxNGn5AxUA2/kCkp0dTcQN08zb37+U8XR1I3663
+rS7hZqGWgYuoDQydIogCo3mH8Ac9MfkgI8VuM2TjBruDYPL1pfspFJzW5BV5lZ0ExfWcJGkouvb
vor2jPYilHchoeyWgBU/8WgCTCoPZgvQJqI6wU0EMDFgflTqk3FFoCmxkLxJR6ryOTo5dqUN2UMw
LEChE7T8gCQZw6YQVaU+OsIdLKINDiqFm0sgbCz5GpMdtIJYJ2xDljzfV7sFmKdHITXDfQnNEr27
QUzHvCU6zOWOgV9rqgk0xgUwddwTkVLkJh5gONyiT54ExTnMJWUNSt+sCZADfJ1AS5ssBd6cL9Mz
Ho32BCyKFz82AFw84vFqMwaElN/cSVfEMr7t3jXim2qjQAhJKCDOhrEtePJoRyZ9E7qpiyw+1ShG
k+Gm8gDf5PsiBLMucZUb1hM+cGvhuYa+DiCd8jaL7cqJ/3XLrTHgSxU34ZB3BLIX2pzOYofAQhtQ
SihAA5GmRUciYbNxpohX6opvV10lllRd0gsVYzkS+N20KqBL1GAWhdn6aWaER4CpCrimAJEyePwN
8HquZEkuJagtpJpHFYUydNwxDD6BXihqPSwIMLoBnE6dXXis6RTvzIKe2505oPcAz7fRzCY06NXM
J9MyOEbkRtdYQqcytJq7itnsKBOHfOO3FLyHDZhDoFOxcRpcyza/PfPqcBqQ4ySwjsE5arbYl5AH
GtSxMbsdgSugbTZWuwjTrNgsnyP9Y9AW2PmpmDNLOd6KWgLqqSKrqANQfSt/9LbgWczF2fCH6MOv
jquRjYFL4nF6hrwZsrcALQY+LYPJ6oO6O5sSo0Oha3YbNEhb3CrmUIHFumT0PwNsllntPhnVYQc8
0bSjgDqGlTwUmyBhoA+EzhIButB5EgBGqQOGKdSuQA/d17siU6HtxEY6vj8OekEg0jF6sW9A84HC
1G54SexxBxQzEeyfPACLsxq5FUr0pNFQye/aN6ohk5Ne6yEQjP9jAEHa6bzFKw7hBGyKGR16H2da
NLrVLnucMQiHES2YqDZkID7nWwIbF5xk18Eg9WINsVj5Xv5cnNTlE5X9ECidsXEaoq+JWSOsWg+l
33mBme7CUdFbyq3qj8HiqpfchMdiqdvwjodRUloANMI5EDGsKW+TkH3BOv70tlZHeNd2y4ADCm9r
LiC6Du5jniDpGaIXvBHaDITbjHsFFVgLgEUYwWJppMVo0cUZiwe6AqEJC90quLnMkzBZpYFkRN3F
lty5KBZTCQQ3HBqPcAtrSx5gko0jABOrimFQD4m6DA5ShLw4O1IaMvFBk9inojMLaCBzeHoOmmDM
ZPXyog6pMQxGBo8mh593VGohsyk0ES6IUJ1k7VH0uRyYyHEf4S+1sOxgQgAZ94nWYX/Bt2wwy9kq
FFOGHCU8lo7jKbtJIPNFGVNwCJt7dDxBi79v26MI2Kmk14CGpmZfwxbOEHodYhEQH1ESqyq1GHZ/
TGly4zGdPqLp2M2WKN8GNGxrzAKpT2zWUFSnb8v7pnXyF+UM13p3fJ9emhdsusVYoOMAhgFRqgX/
Xe5fRL889LuSN/jQ4Fx61x4iJCf6AnpJZGMKV57hyKk1elzteaKIbI7g1expl71vIoOJrYyBYb0K
8ATI00L4GeVw+lMhy6WWja5QNwWkJzDphsVWZDQNZLvuOotFFzN9HDI7E0pVif2B82b5vag/RnrH
hGcacRR1SjnfMzADqu2Qu+ulN/gdQr4WA1l9yB2e+VAk6HcBn5VDzL9WBxRJgcn0emZR1BZpdSsp
51eJW0hPYjFxSGpYi0eOCXeBm9JFxAfxPHcXezwlJiidVgu/IOEO0+mRMxo/2fBCvjJr/34Ar1K5
pO/KWRpxF6KoB3DbUYFtLjgVMizhsYPK/2jSHGbtWvcO9/X9sIttKK34CzKgD2LthBNkMUJEld5s
Hc7A61JuIrdwR0dxlXt2AI2oRz6BT+RxdBpR50czr11g3TccGq91iL6dIqsUsa2HUehhc4Tzum5N
mGMRQQy60ys4pQOf7Mw3i7xHBJx14NKeY1NMfQp6hvnGCX4F2PhtPdcC83NJK2xJKKKyj9oKo6od
VjN6owm28gHrKDyUbsihPTt4OD9Sva3/RDxbnEEJD1ir4Xn5mJ4xoyaCKaEqyipy+AHzbuzHU5RZ
lbVVHl4bVX1du7W0/FhndSmEyC0HgMUGTudsGJt5pIQAUQWB6iXUIndTGf1a7/bbZUnK+6WADpJ/
pbSXFCvVmqfWVzwWJSDKl87gzba1xBq0sE14xJUm6rcrr9Ksvk35pq+R3I0YvYYeDT0KNLZGYtdE
8gtaH04zKgEXeBho726t97WZ67fLrzKekpbSgKKR5XVQ2xpuAGwhanWsGbiwmoTxizvtBFsJVdCm
MAsReyPr1Al6fHghrAkhUxhsKIC1eYlbWFCu771aMQMcBzCh2BroXRLwH45TYZX8zGwU9OgdYDit
qMUuuhlBv11sAYKHwMfTMGPR+NHhocXp00+1z1T6XO1KbZFUqDEZy8u4q3coMLw6NiNXkA0km6zH
shDOVGc7PKToEC3WIGpY5myzV06O+p/ufZUKCElLzRdqfvU4mRjnjNJDR0PvSoHY1QRbd+AQwXV5
RIG4vce2mhzCKrwjoR0aqCPQ58iZAWEHwMyCoyh0TrBEd5NHFN1lyJKakgHsiRG+AZICrktt8jaQ
VsFrTmmb2PKNmubiO//lgxOEtkiGFPuuwfAP9YU28ICBEgG30gSWHW2VQttKny+F0k8vYRWY44TN
UUmhpSKdWbeDvcCsFRBeUczcbSo9SHScJQq2S36kXmtMhSuVFKxeJ/vR4wy7DaJVgjDUqgkEkb2Q
spBgyTa49oqLnKQ2SkYVoNPHngpfuAlefm5VbW1/kUwyvyxZwSZ9XPLY/oPJAIPgzlD/7kGxLOGX
IJjL2wy1PNiC4Sk8VE5jrUJBEzSgNrEGvGo4rPF6h/92Yo0Mz6CpvkD102I+8hjnUMwQxekC9DzE
GTcoN0maW5FmjQpl8r6YGQWBLoFnDax+OD0V9WlAkmPWwH/LkI6CLB2lQgS+iw9dotWEWwGS+RMV
icBAwvYbSrQlrC7Dk2J3gsZRYC12T8uTuM8+toINu/HBXlDtX1a7q5M+qAhqXQBE76JEqPTnrnGV
wm/EQ8y5vKQzzdM8+XBhBT7FaAoLAJ3uPQZihrUozutRB5U8YPilk25asFwBN3yN2xd9oS+3N2ME
JXUJWU0HOGwUTjpBxYjm9LEdeLfKYnF1SAgZLyxxix4bA+H+xiAt7RGSZiZdmblicOE9FzhoV2Hf
oeRa3Kk1UQuO7w3a8JCHcDveg4hLTbwh8OXohDZHbeVcW+uxOhtkceanAXCPc0zt4ALTRSfMiYZe
U8A3YI2E1dCJhPmh2sPVfuwwCACsrUr8JQIcZRMstPmprqJ9lLRdtXB/HupuoagQA8PtpHbuBgCf
T/1+TKy40mZRq10OJ5iOX1GJJjqBnTuS2zuizdsVRJpd7kN8DQ/QhO49atQguo/g2IAv3lrcRxc6
1NPWGHurFrjwDr7sLJFlFnYpcO9IslGloxiAbSjUwSV0dFBrYRIP6jirL8MhHM3qjrdlO76Rzcrf
OiMEkvr8EK7FVT2QDmwqB6S1K99lTgCva8TpBcQcjNZpD6VuPHiwxPLEO8WeAN6A0B/8LJLHZTda
ULRVa19EcmJeOrAMVr0g7fICKo2ohGGhIuvjDkD0DtFzJ6GhKtooHdFwnJ6Fjx5PWev5YbMlsNE6
FVcnkMSlYTNiZHjOdujd8Np4QsceTdIZeLbKZLwFvVwDyiHAPKCJlpuAPMN5KnyGs6j983FyhVL3
rTqQVsdJ3uXwMClwK3+1Oy8yYiSE1GcA49Wfr8aSFOOHd7nWwu8DOk+lGeGUtxon6h3Ydze7qlTz
PY0IEuDNAjFCf6SuEmjgE0ID3RgZvQey5aRETtqdMxhOKvx/YZm6eWur3J+jshjI30vJIQuYQrHG
pMC7T2998jY8UF/82sfJKbwG+hshAUesnblouYo2Kzg99V84I10UNn5arlVVENMpNfEUSjfeQng/
Q9tREnGMa2CmEkQN+wnbNQNiXj52/Cwb+ZH07UJ/ckP0Itx5NxU6g+JhtzxDayrW+1bj7ak0eGhX
OiIkam5aoi5OmbG8aW5xDXfHcKJMQ4Cdwxl1GWx9CSCpJMcxHWJjQQQfzAUVSTqttncpikyIib0l
e9kmhJSLFsRN7fUwMdc3dtvVyPHlFlaRYwoSmVt6vFIiYAId4MaI3rgHdBFugk+lAs8I+mt7+OoZ
ySmy47cxO4T4j4kW/saNXP3ev9zI6ntfwibIRA4hDFkEOsXQIczSJ4qF885xrL1pucesZxZuFK34
pM0JKme1C3UBMwWaXPS3P8OLDNdv++rX/axHN0mrNIrQIrh31TGq0RYYnMIcHkBZ2wHzBom1RCs/
ql0sXTIeiQYh3iqzm1TQU6tAL/BtMXrRUjhzHh+r6Ew6bT+v2PUGwJc7JAf9l90TS23PNhJeHXRF
AbUFEBiaXvI7Ths3fxRVycUADdNWY+OyV+uRL5ddBQEmFIs+kXFZUPuPhOua8qp8SzyciKISPrLX
TY/V6+NSieEhM04LjLIW9M3EYqBYol5GQa2/H5GXnPLUGWUNeQtYYFKk8wZaq+jfTsKhqyC1lDc2
S1dqC2FKZkTDAP1QnFj4BNVO8Bf+GZqazBO0bFnuvQjOXOgP1MM8PUzVzQA0cr6AU1bUmC4Wfqwz
0H3QEAbEt2LZD82Rnh00lJEhGRFQS51V8xYKDSj/n2bmEAf7YrISMtatjwH/2MMBzKl7HE7DXn5F
2cA/jBjVwIwWfMf0HJ7bA0HnUTq1g4i0dDOcaoRVf4D2nYrWe2kkGThxwePMArdo16I/zroABPSs
YfrTUJgEouvA6wOvI5nMBUM0s+65Yr08P44gx0DJHrIM1tb8R77ajPn1RtYgb1pilXkRSYFYHBZz
YvYBGNZofSbBsU69kkWwGlW22s1opAVoj9Y7+ABreYlJHKuzmE5JevOgABgQ7TLF7WFxM4GwAb+N
MTECBaAKcBlHtcCrhrPK+A6vjcoPIVkGqfP4kEbaBD7mdBTEXcpbEZQbJY+Z0fDnnYoF1MmAlSmU
zkUoBzT3qfIIx1gqRS0vtJrMBreUWIHcBi/1xBWKmzh+ppinaT4woZ+3dhjeFOyBAn9qwmAmyfZM
eh/ymVrCGGXm7TncZeG5T8xocgIDVdrG+b+119eqzfQ8NnzE4kAbXbCANNof/VLLtWDXgqSbP4mv
yu3PX/T1PPbLu1x90b1It3wpQYYI8h7c52wEsDAeOqepbYhC6BIL/U2oxgMbBCIi3iqsjAtqQIdf
i+FbBMzYv3Kg//0mDt/+8+/4/VtZzU0cRt3qt//047embMvP7u/kn/37r33/R/88VB8FasmPj85/
qdZ/89s/xM//6/r6S/fy7TdG0cXdfOw/mvn00fZZd7lI+FGSv/nf/uH/fFx+yu1cffzjj7eyLzry
08K4LP7464+c93/8wZJz5n+//vy//nD/kuPf3ZZF+PLb3/94abt//EExEvc3iZNoCdAl6IrxZIg2
fvz1R+LfWEaGEBcNTpDACPijomy6iPwz4W/424yicDSo0RyHeN6W/eWPWPZvnMDQogxhbAnmDTT7
x79u7ebPs/DPt4Kl+Ov33xT915krLQgszWAUK8nEa/YCG/hyIHX5zFBxlnYPCrHtnCqVz4Rjyoi+
XGU2JWLyAHZ9BImMJXmJYUeZTl7ERlY0S35Ng3k6YqxZUJ0J3URMh5w6w8wHTVXAZjOETC6LNVmu
zKUDfCQSt07TdSK0uvlLZf/l5oMqFmT4mnUPicN/zj5pYWFcold7zuisbR81ks58TS/+vBwvc5wM
8i+9Nqmv+6gXKViMPmQ7IBXsxhvNxcjcrThNivmfLrNK78IEdUtT4TLD0mD27tfygcnvv2zRK+/9
t0Rk/Syr1I0KmXAQhKh7wMBWn26bQ+tH0JIqMBrHrJ8FfVHR6y3d3nUa8v2izFpNQIr7KWZLPFkV
OGMPRZpNfZ6tK6zyK7lmWClI4+6BuPtlcK22RIek481Jtgs3csNNc70rm0KQeAUfOSfJIuwLvmd0
bDPEpcSJyn1Mz5ZCSVZbsbrALq4kgQqZw62gnd0csO2NF/gbWAKLCasEDhGGE1iel1ePCpxspcSQ
rLxfxmhX5kh2hfwOhmgWFFzVHD33CQiPLmr1sG9gJpIZ2fI5gzRfS4vPlMEN3X7IEBLuQLmbMIrN
0boJWe4pnXpDCZt9Da+xGVafcS7Z3AD1amjdie9SfeTR36/r2ZajTOsSoPSiZN8sE0T5kSJQMgrH
hYbOdFA8igO8tSC30PG1VrODJgrJXRxJzlIj2QtfkQl7yQCYaxv6swTicRp7iwSudXLbKgP41pVV
AZcU56w/zQ9ZjeyweS5aX+6rzznr3kcoU1JCDGCFshMjuHxlAOYy6C2BLcCJrJopl+fWUjm/GYri
zJSVg+bPqCpcLqL3XT/kfeOmQQpIfYuMS0LPTx5zCrCYEJLkC5Rw5B2VQO9VmV0WHO1cflbIZLWe
gEiE01bYv8o5prhcACDDUhgzqDS83Jb42SD0KMm+a2dTKcQPvolg3RBCJxcUxKphb2f00ht4xsOq
ENkOC773TQJrzArokAqaJXHsJWFstN30LNa91VBvvdDpZYd+fRsDsJAdFqk/C9nwSQGk0uUK+Faj
qLaJIsNDmDKTojvMIY3DXoDwd579H2lftty4rmz5RYwAQRAEXiVRs+WZHl4YVeUy55kEh6/vRXff
LpnWFfuejv3o2AUBTCSAzDWAZ+i7/hyhleOo+ZGpONOpEMSgUte/CoVn+VcUpAZul0iHuCFoxtz7
nfr+30JWatslYbtsygEqFEmc4bYPk4QI8IZw8OE2FazK1jyCEvqsRLTL27uBRTu3rGBB1S4i87Xg
wDBHEP1NTi7Z4xTZ+W35uwWSJRS3kYzRugM+tLR+xx6gdSmcwYN6GXbtrq/4O9f5zhLgdw7GSScw
+UxwRaVYRq96Tov2g5Stu/RzNAPDsELpIWofAsOAJVOw9eBrvqBBDzLUIy/fawvdEHyrh0DHvVZQ
+EoV257iii87KNiZI48KinumSjYk9x5iHfppYC7hU0Jdo/Q2tKSbONQ3rlWCHZRB4APkAujr+Fa1
YJH4qFsYYScekGZNBw33Do+xINq04UukJ7b0u6Xqyd5sBseI84XPYNMiIcY6pK+e56/7uLxPVbvx
MvVUB2Dbc2BeWbFoW1zA9QgoFIS0Bhx5jJKAKjal28HEDxg1A40fVtnQjse9PF9yD/263qG4GCJk
PTdD5YSijph+asmvum1XWpKvGhU/9sBh5pkA/AoigxDpN/VkE7j0buixryDyEIXwcQpQlK68I69e
dd2zhzSDS4v+5Jp0kxfAgsrh1QQiJ0Cd2iCZ7RvukhPIiqhoW+Rvqf+WB1uoV/Z5vabBR5U/SaZv
Apg0DRked8AZ8RYubeVTUrqnKq3vLO+Ou+mmqdrXWPC7ImDbpu4AzBvinZdWa8MjtlbDLz10P1VR
Pvcm2hZ9+qdvI3jgqJ0etWvfyw+ZZDZ1gRMbUQC1BkGLeGnmhj34qZ1H0tE09hJYwy5s/U2buDAg
9veJgq5qiSwpGlRZteQUAXNmlBz6xMEbzNvfMwrEaG4sBnixsLg4BLTZxlX9YDVoN3uFUyqgRXNo
ckb+jVt6SF7Vzis8O0lHOjrsCfv2SQvzHQ2tjwTQpt70Hwv5UOJhI3HBT6DxDjcxH3opxgfLIa8a
PTPTuM+bB5fA3A1JO4t/cx+K/NVdJF6D6KYZfSHQd+qKk68PdmhIMJlAlkV4wQiOY3+51npAm1b3
6akiyW2nwfk6h2NEcB+UPQIELbjefVW1Ga8SiTqCCdb+k1+/CgtuM9jewa/S2ofwsQ3k0cs+CmwP
z7/xjF862ZmygyI/cmUMxbVeOP7Y+SrEiRslNugx7eyhs6C3EQJvhS+u3bbyJQ3UlgUm5DBeiHir
fb4hbrHp3ewejN4q+9t2jtSdUHsjrbXM8pfYN5c1rrKisba1+yz5s5H8Zsax1A9avdeEw+MdaEo6
8DdZ91EQby/9O6N9G6oI7TmgHBtscLgLdQqlvTA/aINcpwJKO5y9jQC0tgW2idbxGzIMHOTEMhro
n4T+DSQ0sQEvezOMV68HS/AY0GRtJncQW4CF0Ufl/goyqGNaaB315akzbnoJZB5UQaDXaUBYqa3/
1HiY5m27HXIUQAAijiFoVSYfmcbEIvIEHLi1VVmDA1OJpZHXyyRCJdQ76HyA9lFVJXbCAUsuUbMo
KtvLKvgyWn9pqa1jpK++fSk1uMWAijDoO159dvQmT49cvHsyhVEkbM/poUreXRDc9MFdpe5ni8Is
Sz5i785ST5w+IIMsjIwBzbZu831WuIemLm/wxvldI+r1Ojh0IRiQJN2lESRK+/6O8xRnOJoVSKkp
fDqkAsoLVp8pjCEsoMz0+sAhz8qMP3G5GZpnXR2r4mhAhy0EqWmd4TCOArLUfFh+k61q33LVrOr8
zk+cLrohxsHoH3Rj70oYNaQHrdhk9IZbJQijr4ID4QoEUgdYjViXBagyGYruMEdI7l0YUqOhyYcK
WkfAtrFj6z/y7G3An6u425c1dChRMdTh2pHQo2mWq6p7DdN9ERyM4skM30xyHwc5EI+grfoo5UBy
dJGwB1x8dEiNFsXaUMKpko6gLw2NmeTOHH6HBnsx2GuJT2al+UbFEOjQ5UGI4rHBx2CQSK5JcWe1
Q75oq5OXqGZhpAHMl5DAkGPuALLYclzLoD66kYN4EX0wkot0GDYVAA8PRgKXpgiZNjJyu4gquIAg
tqrCjrPPmIFia+o4zXLbg+CShRtWTtirX6obV+mPwiOHMIzsig3LQvM+tZbJhe6Wb1astK2lQ/7D
uKHRgxEEdu521dKDod/yAOcni2QoBrmeI5S+w7H8ZiXlDtBQiK525OQDs9oY9b3qcSNtU+h8N635
p4GYpcoQ3T1ab1ForDq/vnUlBQPXehu0Roed5wOBAlpWjRo4EAcH5q176zlUpDN6n/jcLmGSSRJc
5nTTNkElz1xAl3XHNCEzktFVDllTXLSaIlzrsXbgobbyFShsxqbzy7WIIUlruHbn3cSIPy8sVi00
QMoygEwsIMPQ+Qpd7a7JhZ1XEL0n0v1N9AYEhIF3S+4zmJg2/HXuSn/hOgWaE3SlYHhFhTHpq+ph
VgUdyaXTLuFOeQAme50s5TL+BXlR6CFlM1XhaTkQDwh+PtwEN2MYftgyEUgnSx0zv0/QopVAB7kG
5GRALKU4Rq9PcPz9k4fttwEnD9tStsUQJ550fLdcrpW11KDCBOuV66NceD6jdGLitoqqChNfdL+z
S2mH9xhuxT6m1TwkKCdHPchX4e/rg/zgwI2Ldz7K5FuFbk94muLqa96OrwrIDEPo6pNDcFqHqNs6
vZlTkLzwsv024GTxEq3z02bAtEIQjz2OGjKvZ77PpaLAtzEmRYGQFK3oKl06bNM4vd1DDctfkVsO
pTkKQPxoRmC8XV/IC8/n8yHFpE/raaJPUm4KDCkAFgA2exQV3MzxPX4QiSffa/paVm5llRVV0qk6
wOFM47ED+LkPgGYGr1knN30mn2qV70wU6WPUta/P8ke5djr8+JI6C8qkLitGBaY5qmRY6wjig7j1
g1ly12w8G4SE59we4G2F5yUsDm+gJFct+cx+vxxBEmqrlinxYJtEkAjMOBl8RJCF5qniT3psrq9P
8wfQ9H9P898QkwAyIHEaKeUKR3SLpFxr8OooF2yZrrIxkPCGiR5TcCdW8Oybh6VcyC4omf6f6RnT
4pLQ0rJXggonjW+leOyAt5qZ3VRM4/vsDDKpuMSdGXfQ+BaOCeKMBqryQgTghY+Y665+lQl6sDDh
Um2KeoI3E0E/AA3TwScR1FPSxzlNcTjA/66Bt2my/APO2B3Es/6rlv+tlH9eFZ4dbCy8noVr1rhI
oTKRTgEWtrHKNn0KSOyYBfw9Ow131xf2B6R8Orcxcs+Gwwu4U4aJyBxhurAyL2Gjx5ajtQIuYZDF
21B4WY5oYQJy9CPkW3bXf8DlI+Nf6Ix/Pxu/LepUEpQ5HMpeE0jctSBnF9XMufTfZNd/o0yOjFyL
vNhocN6Gu8YegRiQOYEMKF/IjQk70cf7ObDTpfP2fEdMDviKEEoCkwuHgMRVQbnXBUMkBvsEMKfr
C3g9tRhTYW0rDy2qOimcJDn18qb0gpkB6Bhx07vD+VwmmcWvPAGOPsLfhUoaEHoDPCDHFlsActU6
g3UgWw1APMgNCnnVLQRltqiCLKyP6/OcCZRpBxUmlHVVBAgUJl6Zday1R1E+Xh9iLkymvUTFXbdJ
SqwlJHtAKZS3X5QwNDZUdhp7xa/NR39w7Ww7M+7MN/zKCWebQMBeIgeda7x9kmWBAwoPbxz8BaSJ
jeUowa/NLObXffbKN/26Y52N6OHJ3ncm8mm98u8a3HmJDSSbe88+3X3+FD+Fb5Bop/2C3iS/0je8
/O32mYI3s8XN/1WHKho0qYNlC5xZtcON3C+XAMD/PwAex33y43dSaTAOCAWu5ZO8D5Pa1iIV9lHc
mk++bIEQUZBr+oyk2sVsRt/1YoidDTbJ85IPtWhwV0D/2lvloLHVHERN0q5mPvf4o69NapLiaalr
imqt5eg+tDtBeQPFa1gVuWlHebnLYvlsUffBTa1XTps34fUz6fAHBPkr6Z9NdIzHs6+PcKtNy6tx
HSnBdS2BTavClQemQ6NgukzN5YBDxyy8LePEHnRsaS+D+Kgaq6lb0X7WPV1Z/TNJjymYuC13mP82
vlsSq1mUQq0I/Holl3PrdjGpnv3syVlRRpCwrBtc/PHOPg5oqW+zG3mybBRrbR11aegz+TZ/mLu8
Xb7Ano07OT30EDVg18TjkG0g9nYLGZwFdFUhm+zvixnd9bkQnJwbgR/4UikDGQjcoMBdE+2ppOHM
Qv4A0k2//+Q6mkRxVdK+lY4BWz2xAVvB+9XfpzvQyVbunX7SN3DQRaka+u2Jnf6K7gAxXs8dkWOQ
XdsFk2MF5QdiuFaHDgZkWDzj1PK/M/vs4sH177tNgahVIENf9/GmGtMq1JKXyd+RXtnCmDe12+0c
Pe/yw/RsvGmyCqXls9QYbxn+EWu6hUb+jThCNWiPW8Y8tGxmP1iTfJXoGskIx34QNwRS8DYeN/Zw
0OAcEh1hFvmJEtzyP/CpnETPVBiq9X2V+wLdT3/n3tNlsYAXUgRpFRBU3kOglnJo6lt7to2ftWO7
REU7ASt2rlN/+Z58ttjTHEZi1mcdJs821a8E5pxgn9zKzTjn9jAHt5zZlj8KGyzMmOkygcIGwFPd
JkfBJotnE83cMJNEE9GoLEMhpSPh2wyqNfCk/jqHw1QBvbPmDtL0q//PM8+aJJyW6lniBgWeG/JE
Y7AZAPlD23fuhjM3s0nG0QhxzdDFVlTg9i1NaPC6PYDGns2P+r7EfnyAGOVmLpvObZBJismlpZVo
UQqn08qjwLteTyjEQa0FmbcnujiWgcIX5SZuK3JyqHdZURdFVkon/9P9sUb9FmOVbMLf9YFE61G5
v3rM7sh2Fl968TJxNu5kH5gtggYudTjL5Q1jjyoHHrOmAD0qssmSe8mORAJ3JsS+N55nEuyYYH6k
8LOxx69+do+QBePMJbqFl4G/4I0BaSXwvDn/rSWPjD77yZvy/nbFMY4fXU+fOcUunh9ng082iy4i
YYkSE+/KLUO7z/VmHe4uVh3OhphsDl6YqRGlGILsxX50kwDICeKP4X7WT3xuJSf7I6u9SOUtogc5
dTPs3J2+6b+03nx7vsbwM1Q5XD04LIgooYAIT84pP6Ys7dEEd8KC2S20BaoAEB3vJgxmtv3PXf99
oMkBRVnBTKbHqAdzsqgZW0KEe6N5M6P8DITvo0x2XqOJpq+jUjhu8TfMnch6vx7m49p/j/Lv//5k
h2lGFHolsywnTc1TBy8CClFIYkYH2jYjUQN+rovrI/589XwfcbKv6o4kecBT4ZTwVVEB3ZVMOYWv
71Wev+TF3Fn6Q0h4xEeeB8RkK7XwkRgaju8EWzG8BI0tBy1MW+SAZRO0Ozf6vfdER6cSIAkXBbvJ
bPDGxk6J/qbfztOK5z7oZNtZNDL9wMAHRedc0I+OvVxf3gsl4e/znew2U3ddGGcCW2AuQPx8gGwU
6ojP8GyLbvIDRM5yGxZ4x9TGibRVf+MlZLS1ZTBXlZrbhpPTibm+KHXaoRlfdUA/wbcmCo5D4tnE
nIngmXia1k7yxvJjo+0tpwXA0FWwvMgBLm+ecI8DnFTNPC9nPt+0imL6XWQVHWB5KaebwQCaX61n
PuDPxDx+QCk4MHgoDHxJTJ0dPBHALcIqUc8bq5aaaetH8hfQGB/WiTDeg5qeAV15SOIUdzGcn2Db
/pj5i7nS5YVn9PdfMdk2nqF5VcNwdwp33jYC+HYxHHN0DvNHtKb7G8ic+OuRcqfDJ6df4ecMzz1Q
vaCCg2B8gljA5vqyXP7M/1Zl/PvZqoQktGKIZVpODewSrdyFoM1KWbDpYdWp76yH68NdeO98n/9k
G0FTv9UqDU1FL4KDVtQmO5cCE6/7q4LEG+FrB1fBp7xON1JBh64vHgdjbCyTYiZfXjxn0BRAL1wK
Q5+SHw0vbVsQ23APgalFBNo6E1CSRoVgZsIXTwLD4GOXmOo/CGhJG7V+nGocedJ8BVVeZgvtJXon
z6M8cGkDjMkXsE0CG1md/pMHM66VHC70ugT8lE+1OEODdqrNKu545ps0X4PZ69zP9/L3ASYHnSw0
AG2rGgNA8XcZPMCkAsLgfEXhCwoF7GCekzU34uSgMzUzc7seIw5/RmW80c/ZGhbZq3UPdDee6CJd
zXzCC6FiASksDSEMYjFzskcioOYiz1Tc0Q39GEBwnIeQI+0MKB1C1KuI7goOdUtrIdy9Z/4aIAVQ
+vQQFz6gHTPlxgt5Ej9FGhYDpREiuJPJw7HbK7Is4U4EBJAFSFk7+6K8ELCWThE0uOqhEDClGPQW
S3I8WXWnaKDBAKBdLd4p6CVLqOGsEwVjMTPYXV/hi0MCeKqD00B1Yyokx3XKezPKdCdgLuS0mqUH
qbZMy/ZaCOmlzr3vksq+PuSFWgC3dEBhYQIs8N3EZCUtMvSVAeUyx9CaNfHyO26Ef7Uqg7Zive4g
3xS9UI11tmEGt8BZ5ekwkxnGo3pyRZSmgYhCCxRdnWl/l7au6qvO7DFp8zarw6ML6HamtEPIKuhm
0mSrW8leRxacmfmF1ZZAWnDUxpGSyPQqXwSpYBref45l/qkS6Kyx5rP2y5eMQ9JWfWY6OCOkXJve
E6Zzlxvd0gocUxuWlQjshgQ3AdF3WZ3OmB9cOImQoyhh4weBK9vkapNEUZIMlk+cBBiwJN4E4Kv4
8SfxnlNDzFw3Lq79v7GmVT6VBFGfmYDRshLabJSsm4TCUhbTKiBM57dHqtGDAr3m+tLPTHHKO2eh
hGA7xbCgvW0L7VNBK0iLPhgZbIFvfn2wH853uKFLE3EFyhLwA2ALfT/aTYsypWRBnDgii0wHSjar
HgCpW2seFOe0/sH1yS7g7r7hx1K8uijEm64LKTmvWxesXFCYfcB+dyaDXVyDs181RufZhaPJide5
1TA4ffbRgVcJFHXW3Bsj3KxI5kJ9brBJTKUGU25UBIPDQVqlSbKCAcwaaNSDCbHFiKB7Xb5UkXZb
1gakXqpVKMgSSoaLSIdFX/gZNf5Sy2cu1hdOk/PP8tVdP1uAKsnqrMzjwfG8+wpGEhoULbQ55vKF
c0KOqBFARzguHtPshluHTMMiJziWX+r2LoaE9fXo+qGP9xVdZyNMLrIqUhw8lIA4LK9uoFRq54wu
wCA4ZRAHsGS7zBqYcxQwIpfByeL1a9/6EAAGHtE3unUDRchMGzYiAg6aNNswS24LP1lQsI9DBvle
dIJ8OA92UAjtdRj7qWDX9RxKeUCjh+am1uI7Cjd01j/k7mvk6U8DDAK1wrUHCm3YHjgyEW+HisIk
BTBgQKXTJTr670mdw6eVuAuz+Ei17fU1ufhlz5ZksuEqw3T1OEW0Wewvc//KeJ9Gf/7nQ3ACZXXc
RYA/EpOArlvXTQuS4dQKIb0C3Kvn3enAiV4f5dK2wcloMXAphYWu2/c9ahpxWIBQ1Dtu9qGFbz3A
6nHwwmCt6M3u0UuLNh7AKIJKigvqZNEYzM50oJxwDIafkr2H6YtfsZn5XHg1S1i44cyjYL3gkvF9
Pp0WubVkZeegN7kG0WtRQWJyYfh/8Xp+ur50F6dDuaTAUVsSi/h9KO4mhqFi2TkqenaDU0puy3Am
g15M7CgZ/9cY06e58LzAjwgFlF6FdhUWQOfnqxz8k9pM3wlVayboPQ+gCNKHduE9a0F0HwTMUbFT
KXCSumZRDDOaRxdD5uw3TZY4b3lX+rXoHB0clSF7N/w3Kz252NKq/c8+57/508kad15RBG6EY9SK
4Iz40rpyZUbt0oDq7PWv+XNWI2eXMbxhdAaU7yQ4QcKNZJjxzmnUM4PgSwJudogHWyuRbPzIvj7a
z9j5PtrkaIQhJPPdXlNOHTR2irQV1XCVi92ZSsiFq+/3cSYxylIuOu7FvZOY3j1ReIfnJpjw9Sg4
I9S+GMC1igvI4GrkFGjmIQzSLUrnM2v73/wMC1ITHFtFJ+NynB2EcZZC31x5PVqtw1pfxav6Bcrd
UM2F0vJGnwGtXf6S/wabHFdGoKRIc8SMmUA6qv8U+l/OIJAt961IZ9LN5e/4b6xJ1MhA06uCW8gB
7KHpbhLvwdNm0szPOzw+IRUUpazxBfOFSjpbOy8fpFmbOlJAnt4Tq38arI+A8YOfMZCcmnt06mcm
9TOHYkTUSczx8KEAon//WrUsFQs1oZzAVe+m4KtY9Qcthv8NmQM2zw012Qda3hh5aRHlmB3k+iP4
2/cEFsnhPrS0eu6K+POm9H1ek80gXSviYZN26KKQPVkGKMqNDWmIrWQLeCCgfTqHeL8c+P+Wcgqi
LvWG+12IM0IfTYr9ZO2p947Vn0EJ4yKtt4canZzMf4QayxL342WWFHN772cH8Nusp/hqE+/OpAnB
xuLQxh8CF+w5seB1BMkNsLD7R0nDTYm+tQUkx0wgXdwdZ7OfZO/GAl5OsVY5RMarInkpIREiwvvr
qXR2jY3v4RoQTWRBzJUDhwwnpJCKHzzvxuPQV4e0i6j8tQkmHp6at25moEExshGbOXTHxaRzNtUx
9s52aQ4KsOaZPXZpKdca6TYdSo4LMLpXcafbYZE9XJ/1zMaZ3vobVYKFSvLOiSK2tNwdGAiL2nvN
grfr41wAPX4Pn0k2jVw9LTkvOofi48UZgFSeBl0tYmQ7yyNPgQfbaPQ+VJWAnTom2M7MNh5RdtuA
dIkCxyrK/bmYvrjaXDKGmhXa6dPCFc9BUQW7Hbc8QE512A1Z+tKLbMAuKMTuISwH/SRt3z4qgE6C
dRLNhdwYUt8LOliUf+NP5S2AO4kNwTF+9yff8WXP4LkiwGxa5NCJBrNMt//nrzyMaAHpbI43Lykn
8VUleQ+2Br63NzwZSb9otW5mUS+0+b4PMTmkVabcRNRu40gqIngtd/qCF3ABwCVUW/Vev8tZtw4I
LCoC/8bMX0KrXvvK8HeFH92yTHvThnKn9QE4aegj9S1/GSy82yIzccCt3XqdA0+1td7729iPX6+H
6Zi6f3wQwREJaFzjv0lqb0wGYD/X8dvr+wDSLsvW58ek7OHjrFZxXTxCesEOvXzOcetiIP4bd1pd
MqM8agfTV44LwbkWtosU5M6ygl9mhccnAuL6NC9A8yzCDSjc4WUoOZ0+Cqkbxxr1usapKd1GOsA4
FBTsUNOOWVV6KxOy64sqQV28AutStyCyBBmWV1fvbvRavVohHOwCz9vEIrjlIjnRJn1O0RAp6+bT
IN2f67/2Uo46+7FybNOd5USf8TIyaKwc3uSr2EfPQKXLMjlleNlfH8kcT5Lp9+eQ+dAhmQM08LRu
D7lbYHgyq3YyXe0zzXsPpAKBsDwNrF6lQfsrEwT+CTqkY4sC+B5QUHq3WlFi3jPUVZZunp9y0cJX
maS/Cr9cNdAqIyV0xssOAAhR/gVF+sAG66bM1Qp2KE9D7j1buhnbedzuS/CTKxAiY/Je+zhiumqV
NGKrmfK2keK97goIDdeHgIP6WoBy3pfDQocHWebKJ+JmNomAFi3EQx7mtx6ox6EAzzIqLHhO9M/X
l+onEwg1dmKgEwa3c9NA6ej7V/Eg/cZdq48cPRE7U4fVAweRw0PeKtyN2YFKDomHIYJHmv46RO+j
94WZwVoyXKQBDs56Ju38CJLvP2eqLu31Wtl0VRc5Wl/aTOM7mg+73LUgt7yfmfml68h5kEwum+ib
aS5Yr8BKUPVqpN7SimAIRMhGefm718N6TnUrtxR/aN7alQVr5ioPwS+2dgIWNGUsZ4wnvo6pH1EL
fZhRTgpCNdM+dVF0hlE0ZQvq+17VKB9AetB4EIG2LCDlwvTuj1a32xJk6aTpbUnIanBPeb8TsKWz
il9izK7VY1xDKgNt+ly9uebBCJLHovjI09+9wDHo3RcSJdfPmaW8eFhwSGOZpiQC224SRWYVpQPk
NnvHgFtJCc8LSD/E8E9pubgzPDiGGcOaNgx1Ot9WLvwAFXSPabiVbouDI16bLTQcm1HcIFxx3A5r
A2zvatiXLSCNQl9VHL5q3D1GAjIpEkTzoHzxZbjue3OpwUWO9HDRtpqGQDWjgIoPhNQgUxpp64qH
KwZfs6hU74VhrXk3HBOx8Uxz0cT5XmrGupE3CYxkCnnT17sEOSln5h2njge5ZppBVZ3KTYcuWBsQ
tIuLR02dMvOPcMs/gboth2TTq4eouHHZqRb5smlva34o4/tGhatmrCwH9Zag4Bm0GyO+ibg/YmTS
4bkJ/mjy2PgMUg548ENEZdCATqvv9CBaQp7l3sp/m/1DlIXQ69LuU9KjEddZf6pC/tWVYcfVh4LF
QQGXnbo210EJxWCrhotRWdpZ/2CB413/zUQMITm+8DWxaIP+LvQY3GJAhU+Mx6aC6nyULSOKMm17
S+E24KuXoOt3MgtP6CCs6grmiGY6E+eXDsmzWJnelso4NrTe4I3TQSZHkQCmCb85+VTDEy+GmUfe
l5Lojz0lJJTYUAFEz3/8MWeHjjv0ytBZWjtFEvF1Smr4GyQsWBKIDCCP79oMwBZeI+WZMUFrtz3J
zHUXXd09cthRuWl11+F8ig257sLbkDfJkkpIqVXE0SGlKrUcGgb+VnnR0krNX61Zbl2BgTJ/6dfy
t2xc20sgbcPoluj+EQnzFUJyv2hZ5QsvgM0D8du3VGPLKo6yuWPwR61gkkwnpbmAEchzEi1EWTp4
xVN3zZVYwAwIkhpu+wxg30aE9VLXYbMUegQalzDcZOqRZSjiS+rtdF2/DWs1xgMUH/l7EQ/33UBv
PPNFWL94C7R2pllb2ePV3JbPYc5foLix6Ay5YNDn4U1x2wm5Nxp67Ki1MWEuYeJG0uD/U/Boaryj
3sJhE0IdUIPdyMzY5XG/IkbxUn2p1fWbCrJBRXmv2CkvIKaS+ng17wh3V6PeQK6ZqyyCKYucI49c
PBrOomZyNCD24yZkYesE3Ttrjm6za9s5GMpXsfZaaE5yZthAFizPKuVEutwZIdnWHWqMULIIUvMh
z/Wt6LWVKtl9SDT7esL+ccpC7AmN5//aFdM6xGC0uVkoq3EGMR7wm9zLbeZuMmiXXx/o0l63xuuF
iQ1ocDaZY0zKTCtIVzmNr6+ZMdykRvCQ0eImJ8NvTWt314djl8dDqUpnIIJiv3/f7kZD3JSjj+1Y
A1tDwAhWEu1LFJsHWZb7Fi+U0EwfPAuGLCYkSmNSrAL1nHRvZfGUSRRBrdLuvVGhn6zLDtCkCv6W
kWCLcOAfbCCbum7WmUXXaCQ9Qj9uF5uwP4Rzi4czLIL1lujMU8LNLWus+4pBIzjz3U1gwRGuB3ik
8b6szQy+jsLutw7tnxJ+eGGrFn7T7GQ1xx37YXZB8J3xpf/vckziWBbwueVeVTl9INZNJW99oDTz
svjT5s26jwLbsLr3JhpOZq+vS7e3IDLlqkOAWWuh/5kJulbQns2pdqqi7gYiYgw2xcNDCe83V3H0
LxUYso0OEa1bIHc3niyXBjwx+irdUxNCVSALbyFdceqz4lRlENUdyv9xTwBwBooXEGr0CDM+LX2E
hdH5cRzUTlrcW76GjAS0ooL9GtLKTHQheL5t2HEkE30kPLeQv76MAs7OkhwiXyDrq9qJ5fvQ/Ql5
NbNbvo6+ayNMnvW9z9gAA77aGbThocuyo0lptCiHaGmwI47pOoe/kEL6xoMg5IfUrw+yvREptZWE
YEoP3p0Af4bfJ8NfGbwMHLn8rXeh6wMnUyOG4j2MZMrUrmIY8uaQDvHzmczyE+b3tUhMoFpsQb/g
68l6tkhB5XkuVGNqh0T5gZcw6ADujfqoU/uQGXIhvBG98yHeU9Zs8dpgXbc3cX+Z+VQ/EjiK47qQ
zBAoB4EIOs0DcRSUAtUKx2+wUmgBq8paMG8OTTIzzLSjz1xR8bQ3K6dyHwftrQY3bQjmyqb6z2Mc
lX6CmzXeBoxAdeZ7UkPXJswLasRol6iVtY7TRf4IewY4hrcL/V3fj6xf/53h9Q9O5ov1dD3qf6RU
aGViXEQammHcmt6gSk8mpE/wImsiCr/N956oRaz+Mr+13aqeC58fJ9M4GoV0KwoaJhqpk7l6jV9m
5qAix3jU/5RP9Yf5Mnp9PHPIhctFtdNv1A357T7MyaBfnOXZuJNMGcNCoCxzPIO5/2qV+aaI4IKS
/oKQy07F7UzB8PIk0cjFkYhjaop6w6HRwuM3jhyorsFxPlyA3rgO/XsxV5kUY8L4nlDG5fw30vhL
znYjOl8DcamVORBzsgd2MlpyEEhg0HbEBRjuDsvSANzYSw7hgLJpnR0hWAjBHgga1rvKj/Yc4t3U
XNVZsC+7dGNm0Jrp82Xtw9WZ0T1NCptB1ClNIaSeQAtMf9KGfuGpfRXiQgnVzKo/YaoIWTg6Fgch
P8Le3aLxj6O0W8Qe/unkoKM6E/nuEof6owm5tUxzbexqG3DpZa8sPH2LRV/XdkbvoIJ679Ny3XQm
9LwgOpHv68ZbS2raMnisJLQUFbtLu2Spfbj3+cqCIW3+uxldTCD6yUPm8JzbGl6oKmqPZSvt1tLQ
FUiPuPItyi7bJaI6BAMaIHPkublvMQltVWRJ3cskQkH1TvNf/gPwxtfe+fexJzGMp2XQx74BRXUQ
aCSKF6kJkXoQtaO+WpSzWjk/09L32Jre7cIAvd3eihxXA6w+e/1fpF3XcuTIlf2ViXmHFiaBBDZW
eoAtzyKLVTQvCDYNvE/Yr98D7mhYBGsK0upBmuhgsxPpbl5z7jldi8cFoqQ0hGp4whDWcjNW/dK9
QV4EOT3w6PI/gPydgkMVqiw6lRJkUA8SUmOwwHrn3l03eT9dc6zk+UCTayOFPc9VpYqkGPIRAME4
chLbTi6jlVt4ZhAJ8LOXNIzsmWHFC7f1fNjpCUGDfSfQ0S6IyqYNEK+pEOPlWluk0B2FSjITtSUT
UIGFDmIJClEt8MyZb7hkCM+/YXKIetcTfa5sMzRLqE790UKmr34e6aUqW/jwEdxZsuFDHXhWA/Ln
W/p9zSfHqWGi1yIFFJ9oUpscmqDZe9DO5gOur/A0Qa95cQ43Ww7RLAS4Y/VIi7kSwF+cnc9iFKBN
ZAq8B0EewIN5EJ0qBkFk2TMZDwH3FoyMyMO4Hm+03bBMqwi5q3TmAF1ewq+hRwt0Zu3bvM/HLpPo
lKGpIAE7YQVFTGEOy/rp1UwfFY1+DTN+xtkwckhQ7nJJBBw+dyN5DtSjjiDJYg/acTDkVb5KloNF
1s0LqGchKDZLIHXJ8GiqRmUoRyGGnWJzMq0XikKBnasr8DiM1C5whUIGJWNixT5MnXS4fikuWe7z
ASd3IkFoqBYZDUHvG5sSFKVp8P6fjTA5/OFQpZXnduFpgLPO8tcGKcvrI1y0nV+L9pkoO9s0Glat
i0MfnnAHzNh75QpEf+mr5z9dH2dmraaIOzeqS9iQPgQc7M4lB0mcAdH+rHmNtvlsIqMRPZsIK7g+
awU1PI1ldQ1UrQnhdE4SzBCqQVJVb3syiqM0jkchA5s8odZOVNUQKzRVM87yiGYMsbujcrQVc9lx
Rc3gZhNIP0nfJ18pff9KCpZLr+fhT0oFHCAFdGropxDqftty8nPUQCsrPkTIkXXIDRA0Ybf8nZ/d
C8KugLJtWITgtH3NxBp4M7B7NtAhQ+MtACtGkAZPXB8bidKZUfzSVqKlatsghFZf1aIMD374NgUU
dsmBizfgFSsNfSNOIwBysVJlu7i+2z/RFpN5TkxOI4uN3GTYbuTnLbbPbn1AaORbf9ERSLfPMStc
fJzO9n5ieaASnBeBWI4OwFvG0CnHoXA2cvIKxVZtiXN9cnNXZvz52UnzucwPm1zDYwGZViholiCq
aZXCEDh/5nJeiJq/H+rJy+/LLU8rEfe/NTqz3GsPnhWBoULVMxPsdd6sCf3JUjPZt4lJqwaa1jgW
sOEUdKoUcsNeaIBPxvJL4dCl7MiTjwy10a4JQRZSBTNI1rmlndo7Qa5ZXuYRuj47k0atDiwOsjbr
QJ4pNlx8KzQJjVPQTgHp4GQPmconQxlleCtqbp2VkGt19yGwa0IQIMMH8XFgQq6fmksV1bGC9+eQ
k70M5bhq+LYNT32pl8vqzn+MnjlrpOgK3gSrX0K2b5E7c6mIz6Dxx6t8NuxkRzlFo5GvwrVp448S
0oGU1dsWfiLK3Msk4DtLyUC/0jfQmqizRRq1CHfy6sNDviJTtEqXUwRq3GtUxcskBTuii3JI3j2W
rXDq2n5beNqKB3l8TeRDAoZ9jzyrwMJWrWYiDtBzN94hr2+hKGeqBPUsJJwI2PO7NLjhWu1WDns7
7LK1h4J/I/UvaeMe22owZabOrf9oWq8txORsceD/VSsXXnSrQsnS21XquuCjraYlywoCp2FCjA78
wUMKHpistlr5hYeBvX4IfhZEx/v1tRtTpLZbCBmTXLhilLoPZTAsvRgKziEYwuT3EuTpktoiF55A
XaC3VdCg9w3I8cXeiMraImK2JB4zuqw3Bk8y6g5a3UrsSGhyUMvyjWn7NoNedz53dC/6j2cfPakX
JYwiwCi96JSgayTJIAcHP7JIlZka/9ww0xdcTHFRBR+2p64XQFWsqM/2cpLMFPgv2piz2Uye4FGz
NRiQdz91eT5S95ut9p5DYaNs52TF5iY0eQTJMJQ8CkbRiWig2UawnYLlLmxnPCvx4ut3NqHJ65e7
UOXhBDwS8sHfC690L5ulWW5GwW0kOW3I9wIru+7AdmqiwGnTXWPEOwVKeEQw6H5WuXU8DZN79g05
Mllf8I/4Q9kpIcBObJN1tYE2QitGORoq7+s+4hYSlEV4+qGBKCiR+JkX5MKafxt9suZSHFEAm2Bl
NfqrZale5U9tOLPic2NMFlwtilwCiyT8/rRy2oEaFEUjgkrddWMxGqRrCzl5ozyZ98qmxFscgs5F
WnBWbXMOm5UVFObGmTxMCvO5hoPc/ckPaxM0y8tkgPsUpVbH+2YCOSFPqbe0fSed4HhBbEZIu8G9
M3nVfYJCrwkt8g1qlFaYvhJlTpr3wm39tp+T56tldSuqKRecWAzhkEQwXR8NZClkZfvl9eX+IQLI
T8riE/uToDVW6XyUxSG80IDRwzdKaCUiZWbJ28aq7n0grqCcMue8ziy/MrkvfORLShOPp8mH9rgX
3TW+ByJ3wfB7Tpc5CIFU3LbNBvv6dC+F6+crO5VNl4a27yXeDcB181g2e188uQ1yOOGxUd94qJgU
tNET4AAotDxYvZSKp54PASLOLKWLLXWAvljT7F0Q8kDraMbxnf24yRXrYx4cOR4LT8wGWyxU0B9z
my19o39vFq+t7e0hCXXnPRV2uY2dOQqMn2jmyUmY3Dx5QAEsyGC46aG1ZLvw9MKBXMWTomfL9K7Z
5UZ61N6u78eMUVEmt5AkAmxjhvxQnRzi7o2DSEYwM8TsCZ9cprpRmdYEMI6DTGy3PkJVTKcQjAjk
zlBr8KwAfdnEwyIlzKmS+1Ckhx7wENry//5T/+3sjXfiLITi+DT1UFWITjxCWgJicYbDVrTv15d0
xnZMs3qcSt3Wb5vwVEbHpsxMmiyZx41xmnV9oJm9+9nGDRaEIapDcJgkTibfR03nqOJMw9InOvXK
ezBlaoxbEZpgBL6jBHnyJqi3CgR8NFdBStTboUJ3CsrkuWqQ0Gj6elHGWFKijHcnj5cMfAlFI9g1
pI5SP9xLHb2hpWd0BOIjkn/LqLiSXe6el8VbUUXoXJPcA2yYgbxJOmkVEg9gRYikYiczwLZjvipN
NU8MwvUrVe4fyjKxE8YZCnx9Vr6g21jnUVgZ0ErWRiC7oo5bZaZYJou+SzfAHJlEeS8LGQNDwSoG
rLTctigL+TLA0UCeXN+fS8mh8/M2ZZuUkdkhfpXCRUIdHPmXVeKrSH1waPPIdI1VtueplgZZHpc8
ZzzqVuGpFtHIkD/yfLxUfF5P61JFRQEw6iKQn4AFQwkrLGdefPWCK/ftOyfeS5AU1B+QsDqBqMFk
pLQUEi7bSr0NADprW9TyIb7FMVTpg30lAwnbpFbh+ggDUgQuj0q+Bx9r2EAhWv2Ve0gP8QjBBsWi
imj3kKjne9V0Bc5R28qKPWBYFMkgda0PmmdnkWci6oOIMQEmxX2LFXBWKQL0D0soi0XwCTgVavKD
5GTZsGlIsG/gI9CSrROP6YESPgdDBqAldW0pap18CAwI3Bo9G5ZA9VlQ+nwZ4P82gbqKfGJSP3AG
j64CeZ80w7JFDg6Sa2ukUw9831i8L2wyvnSiNNkCoNPZSQrCXqHWuQI6ctDraBC1QsBr4Mi6zEo7
Q+FPULx3ngSWUDUgEBRLXUtSE+I1Ohf4u1KYiyjHzfhxH1F7V1T0eMiQFP1uxFjEFCInfHDqu5e6
PXTe4fqpvWS+FMAlwK8Hz4N+xpJnRjKPsj7z6jo4JcW6JGAlLRecdy91/MztmHMAp8SkkijJfN9X
Y5YJENrH5t5/dNESbYQHZdnavdlsBUv0dbbrdvOq1pdmyUuEAEagaaI0BYZUhHasjSVcTaEwxLwz
xOaBoKxfcK7576/n+UgT/y70xdyPBwQmHoxgHEM7PXahxKJukniuD+cvPIivWU2cuiEmUsvY6LZi
1yTy7nPQPftAj4yt5fkipc8dZMVEhRllnTlgwFj6ibjm3M7h4zmK5J/d4Z/ezNe3TIxK1lWxUsYF
wtCtdiAf3YYY5U1yC7oph63yUwwpA704pMe5tsa/cOK+Bh6fzbMDXLWJkrUyIu3S7I0eFcMATS8Q
ROKOvQ2s3CY3PLN3sA4GNduFNtOAPjvviRc3BMCrumISgtm4FHW21OwBiLxbGHN10638u2GbFRZ6
Fmw0OM4Y8r/wtL6mPvHm+roTSRvjGVG34R5NP7HNWSOLW28WdjAyYZvVDOn3pZQ73o6vISfmyJVE
vvNCHLlwOZiVHqy6X6gh6MOHYveLYY5dcvzXfhi/s9EmHlwDs9ioYM05eW0CugH5buy5l8RU1wYe
ScLChGzkzP297GX9OcEpQByShUKMmDM4qWoC1P17Fqu6NluovWjVvyY2aoefH1ra5kERsAyHtrip
m6eo7mZygOSnbsL3CylNDFGW+m5L3Bg5il4zIyDRAqgFSNQAvSL+FxrIS0NajabLUqgeFclbNlQ+
lGJ1Hw3qTcfkTQFAGZ+WpgcwfojXOY/lOzkTVjLEM1LGA+4Vu4aWQAC1qRZU7exKTM0QRIqhAF8A
Tr6PZiTqvdYgVAkoevcQ2tboSMpzFMSERz5z9V4+gJZGTyXflIGn4NpdTysjTZ79qDaSPHEEn+kF
e826m1j2tjXbakigguJF13zVRLe7LqRwQ/JHKGHrnHAERlNnMWR3et6oh2bdFZzNxbEtotlO7vaM
0V8B9AtqeIa5IljpQ4qrIp28vLcU+RX8TPuAlw0FLRWupytaueVIuuzcbJMFxFLFIgelCxBBABV2
gYq6L258izLwwOJVlcApb17d/om099BgtBUlMSo0kPNQem6iwnQpVA6TYZ+SQE+CxGTchqVox02j
jZ9XpkYUw4cqcChB7jJhVhxElp9ALlMRdQmgp05BWSulFjqzonpwRMqwermulq+MuyM0XMvsjXMP
HRX0LAPhxoc4fJQSv1DBEDd0opF3TyoIs8FqA4zSqxyO7XrJQnYrZINj3R0fipLqLVop61c+gbYu
UvUCt6gaKKVgI6E1vmPKlsSdXtHIFtW60NMU8GXoadD6TqvfWVUYABybNMQQUs29Db4CJhrFgj60
I4CpRxCSVJd7CIlqgVGgN1HDUSl8Aw6IWYmSIaqAtWC51domA0RCK3VRtL9YgQ4Af6F6K5cV930E
VVYmoTlEsauhtcucWUofm67kr2kGzUOMAPZKNy90XwhsVeiNEon+goMQKlrae3ABdSJcQ9pZeQo5
yJgY6MQx/QgSJtkhpIArwS91kRvhIelZ1KnBNDBWJe4uY41e581CDkMr5R9AKge/9o1VO0JAZZX2
di/t8zB7Hepw2QzJqqwyw/Vwg0S5MaGpuHb5bh2EO3G8Caxw6gAQ9AyhEDhOtUI00fBnZV65lTt3
48FNBd5opUQSJLCfpOxQ+EB5HoUSLgVr0UlSmlIC/aNccNSaA+FKasmuqhcNZ0pS5hCWWiFJDIEi
JIUclF6N9qwlKwUdszWHETOP3GZVbVF0QWUHdHlZnYbtr+NNgdPQ1SXafrCOUcwt6+4tHg98y++7
5EkjdF0T9dimlVEpUGiFlHeD6CqMTzkfOZXixHx464JLLR8a9HaGZgx3Ousg+g1zkiNX2qADqEnB
fyZDsDABGi0sUNu5F/psGSjNSmk9sxu7qkgP+g85gLFqqhee1wK9LEBnj0q2Av6yPL2nPdhDQrz6
aH/Jy3Qvoe0840H9gskhkgJjU9rY4DRceGhiE0pxWQFRXpN7Db1GUSyuQApoRHkM/oFgw4ZDoLrG
4LaGwkSDdf4ilSB2qlCH1sWW52W75NJjGLk7n6oGhS8u/wLhjs7SXo/8tcbViwQhqzRQk3L+iS/l
lcR1FuVeq+hJcvNVobF1DSJOqFsagv8cKc2jKkWFhUVct1m8a9EtHrugl3fTpaihZxPdKVaiFnYx
8PdixjSTK3e5AlB/4zugnbnxuxZ9YMpoDpu1WMZ2wLWo6KRo44gGX++0jeuOSrXKrQCSK695Yvhv
zXWALEgf6IOHGgr4tnU6ZBaLvUVJ+hWCBEjiyksx+oVA1gC7zlZwh20OLV3wEdp50mFUzxBAAhwJ
8Z0g+IboqqYHJG47xLckipZMRj84gqEg9F8iWRuR+3YbuveeUCGi828ihdtm4XCD9qAZT2zu4Z44
wxCtrqUULQanZJCsAHqdeYvYUNFmkkpzTpc0cXTDLHJJHWCcepVvXIcugk6nd82Kt0WTHdOVB1Wp
/yik+Gy0OPNw20JSoCsE4IEf1ImONPqqzBpThT5rVc61wF4qIJ87eJ9uxdlgGRod2iqAO90CmaJL
NuBitrcSJR24SktZ+IvERLf3zRxD8QWc+dgK/OV3TXxZwBuCXhhQXyIOtFWDtawtC9VUDJnp3YKC
QwE1XRA+0I+6gv6PQRazXzAekCvOpjRxbYec9KSMkPkake7IaDU3ENk2yMG/8wy0O7zPhW+X0zBf
M544t0GkVIKSYcah9mtEfQdE0CESrwewEmUyx5Q1cz2mECwuJ1IguD4i4GHHkq1XQKD4dP2cXqoR
nu/hFH6lSeCXiTxkftNesdQ6MCQ1XZVo+2BtqBgdgB6JBDirBu1obGEj3XGKYDKYVVAiSWW/5XPX
dEc1Vo7leJuVEmrFFSr2qJVr4oPiJYtIe3aJZ9d4oCXpYebzR4/4ygEgE49ZVoI2gcMXnoLTYCsn
8Rh1ALvasd0thtsGRMPmSPQ7Cjrfh4v8Nhx0UZ9PVfykfP/uuJOJIRNasHlUKchPG3HD4hshRFZN
BXYM1LvdIOueyjmiL1mun9tpcSgL4ILLwOJEyWI5ohY0bCNjVsn9hhclE6lZwxf+BTa4mQiGTMxg
ChicVwxeePJBMpOgVN/1iVkG9wxgj1Sttn4WGWQkQsxCM4QOfaU8e2Kz8ivIx1/ft7/ILP15kT7B
KWcmSyOhjzQW8Dwjzz9vwRtciSvJroxiS/Zorr2N76RTbPkW3c+F4BdXYSRqGwUqQFw4ucNuFPdx
0GrInqnrKj+ybraN9tKZ/BpgGo4mEqM0cccQf1xigel0pIfnvblX7WKC7GycSUAK5ybsel4JTgVc
t7B2DQ9ogrgPF4Dk7Fz4lpoPcstAe0zL1mb+gdVQ7i6A8ENfTu/JThok1sy2XrTHZ580uY4FFYHG
77G247Y2eIYgoWY1UPgUYP3957kM1sxWTqHTjSANYSSR8MRzskHlHghHbeakXrT4ZzOa3Jk6ZZGf
MCyy2HE6QmDRfYvCyqDcKQY/0fXlmxtrfA/OLkVFSJhDRBzGLCpxcJCNY/ugChx4pXrT1Ob10S5h
CEcO5X9ehKnbQD0xj+sRQywfclRQC0Pd80skPz9N5DwWc7xXP0z12XDj7M9mh8uAJ8DF7MJlsKi2
1JId1Qaube4MXkxAnY0z8QlQxSSUNOp4BqOXZuOt26O2Dm7pXaxbrQlRSXHTvHumpM/V6y/nds9G
nlgWEYJwUVKLwamC3Xf7u0SsFl3+NDJnd11ht4FkE+RZIqQh/GQwkFFAIcK7lcasSvDvdzTCOfv6
mKnz0Lg9yAcUHFxgjHQSBECKbWUILc4costG6M9aBz95+RTWDx2XIyvWQsQoseD6hQfonCxGaXHB
ch/C2/oXajP29WEvX/yvUSe3krpKKxYuVtor9gVwZ/48KvPyMfoaYnIZ0WmW8HyIIXinNxiOkbTh
j4XTLNAY6/iKDvFUq1xFB88U7/6zyY1LfnZRQFfqy7GE9yPNnwII7gZKPGNo5pZvehVT1nOdB3dF
RcED/duitrg+hXFxft71r8Wb3MFarLnalVABCxrE9EJtFujYlbI53qbLqe2vStuUQ1fImzyjnYBq
ymO5Yct6m23jhxo1BFCuHOSZOvvMiZhCNFuxzXKKFBUUFfIt16Km7d4J4YPY7sDOgbR2d/iPFnGq
dFOPvd2hgDJfi4yKqhZmHCZOS9WZd2DmMHyu8dlxK9qehH2Lagi6KI2wHXSlnVm4mdPw+RCdjZDQ
rg9rJcRDAyCTSG77WtP99OH6al0O8r/OwufPz0aRhKBgPhQngNIKFPCy40kT1sAz8ze4rL4pVLrw
HszKZF5q3ICd/fOofz4KZ8PWZABwph8CaAi3et7tQpAWhLI0ZrvqGqTDbQ7a8gBt3s9pQnU5oLoE
gQROTh0+ikxlzNipUH5vynXGdUuWDceiuBuE+9pHU62SGQydslXhPpeK/C6zfp12wFW5zS4MOstF
e7/q5rZXSKYY5o42ZLrsycDlIfIp2P8HQXk204ldAki67DgO559yq9x/Uvv1LGH1ZR/hazEnhql2
XQYNcrwmKlKxQrFgZIcOTn1ZgeuGA+N+6z1dPzUXS5HntfTJpFJwwuRqXcGCmI3Z3Zf34Z6sBhNJ
mtDkjMEhr7Vvco5kFTfkASi/OXrei8XI8w+YTLmqBS3UYgawwMq9LXb5Xlq7S/We6BxwCwbOkuXu
ohvPnivCjhObmujzcScmulHjUspiTLxqPatC+xh0m42h2Mju+/UlvnT7zweaeEVMKJDpbDHB1PvF
ScAKKaHFaDhz/S+OAmJthQjCKN418UMI4E4NK1NMp3ofEMcqILKixUwv2aeJ/75oIvrIIZRBBIix
QIvz+9Pc1GXUdiHnnUCtaA0xt1CHZxazpThA4VqLM+AiZfRMiLrYJTNl3E+HbTo2xFhk8HhKmgoq
pu9jK6AWYE3v+adO3SrK/QBtg6BvlqIrv9d9ZiVJfKuooaP0iilw6K8s0Kbhg0t2dDRLAzG+maul
iaY+I1Qe4xbZSHAm81Gs1xqcG0+w/eqlrgpbDXnH80HaPBgs+UXkO0msQSg37DlGnzoO9Ts1dQSY
cCEmoErbJ5xkXT8xn9H/t6kiyoHqDNRIRMqjcXsyVZHn0hx63M0xRfkgYYBiMSZaEOe+k5NOAg9v
vgxd/j6Nq3cGkiwt4fZlWd0NfrkRQtSNMimzQb5iNqQzMumoyqco8Bp9oM0hyvw1H8sbzvPWatje
Z025I22q6qQfbroi63QC4SLYOqRS800JvTziv/qRj9oUOlarap+i6UKtUcJChQsKSEeQUzqgYleR
FJMcWc7n9O5+HOzPtSBEktHDPh6+79uexFyqdq3XHDskjzm/QQMr6O/8t+tL/sMafB9liogU5KQO
GCoOR/yfUVXJ2FPKtTgb3fv1gX54G5OBJlubFXIMxCUGIkVm4O0yqjyY6eP46QlMxhC/L5noQ31e
HJdM4sUXUWIAxyH/ABIIvwP5pnYHAVtbbVOjHyCDDiFBAhpHt7ByOf33W58nnzIxS/DkUXUjXH2M
N/SRR6PlMr8BqTO3SxfdKHtmR7mer7pTuBbX+bu7m0PJ/3hQJ+OP23HmnfTwNwjpcZNytzt0JdrK
UGUBe4vdKS0I/hIdSnAOwJfXN3nuNE3MpOaSpq4bjBpRfllUPpCbLurLuVnLc6zs4/P401T8eT3o
5P3OG6FTqwRDyV2Gmi1UkrI9xI5Mn6coW85EZhfvIkX6QAK7Pf472c1aGHxK0WV77HpNT+Pbtsz1
wZ+5IRePLzgioTmGIYQfN572WqSAL4wdXfANQiAg1QO3PAQDIGKaJBluTIFqZJ3jquGi4XNbBbOz
niSCBm7e+jZXZfP6bgqfDfKTRRYogdi7CtChIk7DrLCP4hR84fKxawDviHQFIQKXmyJ5rgrN8HoQ
uMDVRSlhISj9R5UGJosgmV7THZ/n6Czm9QIyzbUb6mDNAbrCGWQBVaICGPPQFqoH30NvIXlLypei
CQwfT1cMM+QCrwJye2fg1nw+VkfvsxzkfR6gpF4LBAm5aSTpMag6owJzuYdUuywBCxvt++CxpU6T
CdBGk7fgZlsMlC5QeA96U4kHkIzZXAFOUdWzcjEywwGpiv4NdLaj9K6Pel0SbrO4M1DpweS8XZI+
AG9p9JrDJdAjkhBOgC6meyv4EoVr12YgtxV93hTUzgNdlqCXGXgNgvsmDDeNcou0u95FigGatz5T
0b1dWsj+2wVtjRLiXrwdKk6h/PJiYRtxyq8aVKZFoSJfg6qZEukpj9pLzNBNA9Ejom6GEG3c4XME
j0pIQZfVOj11BHTjdENtjF1xYJu1+hxp4FrUs5ikOiS0axd06+lCqQUDXWFmLy6FunplamFERXGE
SuLSIwVIjZX2UPTVEtKFa7HedNG+FXqz9UCE3ZTO9WN1wTThUEG1ByrNwMPSieNbF3wFrp5BPoZL
tpQWbCE7/uLP2sx/vXb/7b1n+/87ptU//gd/fs3yvoS+IJv88R/b4LXMquyD/c/4a3/+te+/9I+b
/D09sPL9nW1f8unf/PaL+Pf/GN98YS/f/mClLGD9bf1e9nfvVR2zz0HwpePf/Fd/+Nv7579y3+fv
f//9NUOSefzXvCBLf//jR8u3v/8uyjB2/3X+7//xw91Lgt97eAGLXfXbS/r2m12zOn358bvvLxX7
++8c6On+JoxUViIo6gAGHJFt7fsfP1L/BjIv6B8KBEoeUF/6/bc0K5k//pqEH4FYB/ARYJHBlIoN
rLL6/35G/iaBP1XQFEogDznyqf3zO7/t2NcO/pbWyT4LUlb9/fefLI0URH3g0iMQmQTz9NTt7oak
itAl7aNzULoXQEmF7oLwVgDy3vQ95cHjeTwx1Unq1VMIzrZkYGAUfAa29Q3PkKt73rDTZPG5SUBC
5T2FIzE3dB0ARpMWreIvxawBUy4z+C79GEIB3Hmy0RWvcgD2+lpr7ng5iPUoHeGLnCX40jYc4i0u
twOlmEXpK8sgf+1Bfcoisgo94a5jBAmOOrjhY8SOYnuDYqlxtpV/LNH5kgifjejfbTLWZFx8SG+O
jJmTt0iC905rEJyeYrX4pRZOVmARJFmxWJG8Z0gE0CaGpWL91mU8ehlcedV1kU2V1k7AqdqCxlZs
HS+uDT9fZ5Wmh0y5iT0R3sBQGrzWPYBq4oVI2h2pgX+CZiy4VGvOdjlXMhsE5cEA0A07qAO3wFoA
1lVvxCQ8Di1zEq9fV8D3656WLTIfjVLArmUaqB0pZ7nph6pYifyUpmALTgGNokgQRzdq7K9bRVzm
CgNMT0MffA6LFAal44mdja4BRCbEAu/dvSoX+Ix8p0GKFSrEig3SPmIyCY8xnHRefepB7QgA1ItI
UauuGyeMkXnx4rVSBetG5R1VgVpLtWs93/K0wYyk9CYpCODewZ62hZNogU3FBqRltcnc2Kpdz64a
4giFvMjU+oZKiC89zSkGaVsN/N4FoBmvFqxYFIJNUaamjPBaFzp+7K+wEuIKRpnPYGd+VhvGSyGL
4M+Wx2hpSpUKrg4QgVIJKDMLvWii3t2LxxH9MIpX0I/iDaS58+LpP/MliH1lVYaGgwD7Q6ajugpY
LUMysKPnlZ/HLVb6RxSNTRYrr2gbPKT9G4gw9LyvdqhQOpHoLmiegCeYW/kh0D1AXHmVYOQ826DL
Y1P4hX39avyIML5/oTyRDSgJ+N3A08aOldavYzRXN3w1QxLxE/nyOYYGgloEqUiJTd8uFRJmfSez
I5Kz6Kbu3yVTXowUHNWjvxss3J+1aEYmZwpP1yf3wwOdDDzJ2nAKeni6WGFHTlRAnhZZHeCTsTQX
dP7FNn9NcBJ1ZiFXatKAcQIuWHvtNkzfOhizRji2cbvBszAKcT/Qnq2gw9vEmcNpve1mnalJJWjR
kTvzNYcPUJdOuNtY0eZ85B8Rhgq/GDyd4AyELC688e9xjRa4Q6TVDTtmpe69eAtpoYQ6lLIPiHD0
5qNaoigE/3wxV+O7sP7fxp2EGyknIpudijhc4lNbJ4Yq3tXuTKYHXtA0qJnMbnK83FL2kdLBJWOg
BxdA3SAGcQ/imq1Pt3A5zDqKjKwEFzipb4oUsnZBsnVTCE34/IuvItnBFlXFb2gCdmJN2oP/yOK8
0uE1bslVFTSMNaMHsrASBV3SEGNAgttPeCso7iJv2wKpUHJUj5rsNUM+kKa6Qhu708I7X+22Eits
LjmqPvQ7QeRIBm41xE8p9dc94ZeMS9CZNRJe3Qh8pYPcFZl4yRjoc55ze04a22rWRQmAc6aFBimA
wysrp2RPSKKbab0LoF1jkT6w+3p4AKVRIqDXGPXSyAdms+/B2eUD1FiBDkkon8ocaEmQ3ZoxjeDr
+1Ayy1veEhNvJanhTdzxZoZ0mtkTdCA0kD/wCTgjq9KBEAze8/QlTQFBJ9FLld2mgJ8jULahu2G4
ENULu3gPpSK9TmMoWUiboYyNkLrPWS1aylDpCmm3vqgBbBmskXM6pk1r+8BiAp1tsRRo+4Lu0khw
ZDWwh4qePEiTKtwzD8UBrYoqkMrDYuNFBFJ2BVF2BAcuYvNyB5UkMohQ82CJkQnDyo01Az6IEZDS
cYvoCIu0RavDopJ6SBekhlZaFFh+gjc77CWzIInuAUmd8y5Iu8BFKmT3ar+QxUPQcHYBuuWxHy6p
23euRNMrmggzv7CK3l0pVbfh0VfXi9G6rfaMgG+d25SAsYfuqgSXagLxq4od4B6uPP+m7oOdKPR6
kPsz6Zu5wz8xcUJESAT2F7wwKbLefmgU1f11I/ozjft5vzSZgvIbktpTCFDA4iqi/8velyw3jgRZ
/oqsL9N9gAZ7AJc2KwIEd2qhlFLqAqMkCgggsO/4iPmJOfVhbvMH9WPzQIpZAqVKVRbZU5qxZpaV
VSWlABAI9/Bwf/5eWufIyqQTf+qauoG3NxbH3ujnV3pP69K/0iEWqOYLnMoorlTegz5hiFYKoGLM
TjaOv0gMOu3k47RBO4TyxTi1fIttmkn6FyjwPp7UH0/8rnklcMIyLuBRwvZOJ1eC95lD7sLNXjh6
8KAHObca+zhDthZv7RuM59JF+cQ2Ech1bYJs6F0dPbMH8a+rMS/zIlxQHumFUU6EsW88QfYCyAPJ
8IflWF0VpmR4QwpwL6LaeWtCtuBzWIv48Vb0x9R2U/8mxUYUKNLXDW5EGQCDOqNTZZkPboTSgEJH
bYJMzUQyfUbhFr7pG/lCH+UGXEJlxCa1pE/Cg/e4uu414BQH3mckzwGx79+MWKZlmclidovEQQFt
QDbwnssJA9dLjpyKIY18aFCUpjSSLYgJhgN3qkx+vuQ783y3EP64g8MqOVMlpoc27qAUxIHLYkMi
+ZRmoLjnly1aCmuh/CTg+9ic31zyMKdMXAm+QshuZcrGUf1dsCWLySA8ErWBYaN02PLEyBTh6rgn
PVjyie3bTRM12a3XJGhUuBflJcuvczUc58Ewjz55yg8jjzcPebDeacizpEGu81YP+QHqbYOW3aGF
0vj5M324mN9c5SCucgXJ4wrsb7cFpDO6Tgsq2TPZTUw1Kz55oA8uRXhUzsHHiSbmd8TvWsELkUCL
7JYXvqdpiYaXdlILYy4SPomnPliRvQsdvKfSTalAhCy7bdgUpwNUtvyp6D2GZTBs8gylJfkzZ/jx
FcGjrasar7zT3g5sp9ZDRFpblyACOmgEaAoBJ65uSEsU0NDDMpArKzag3LNK7n7+Cj9YKHjcHxc/
lE2DunkWVXiwW5T8ECJQI5AdEBS4g+Muc2B0Due9PiNXg2y7AO8LuLe9T4HC3TAH7qT3NAcvz3eg
J+RWeJoqh8ZEl76M7Ade5TwwyOXX6LEY1oFv8rYGarQK+QJJ+UyGrgu2f3YHB4bnZl7jhsiW3sa8
PHRiCBI0I0GdaUQdJI20s7//ylYiWwkr+Vm20t+cTTKGdGU/T4nf2uUpBVU9R9VFUiUNKo280GU/
d2nK7htFh9xBxxSg8XJXI33NUgr6OYTpkabYRXqAe/9IUuIrUdU7XmKiIp2BFOev5CgVpW93GgAB
oiJDOxCcD9CRfGf0roBwhFQKf6NclFaGtiucMa5lQxmjn44tbIgCEjlEBySa24sHCKCBkhUoHoY6
ThWaQovMJQ9pIxQOABhXS6hl5mbu6WalEisKpYGdtgMbXG055QY0umulx8h/LuobEg8V13Ipqg4p
oEYJwIotWm4h08PN1WrmcCDSGCrBUAiGImeV3pjHhih5EzTmtA+QLqygFXKLRp1YtdTA8poJDh0k
tpg04xExlYtkJl2ECBqQitPRZTjQFnJqgQbL46bBNYQKoVfjXYYTFKb9bzUzmDwM/CkqETW3QF2I
flMfuBl+01Ou1WEybuhFwKkmmAgBxiomHp4tHgSg1azMhllBstCjSyGaMX4sAZmoTxro2PFzhigF
TYWY0AGYPx/BceoO0ceBZk20VhneyB2gNeVbPqrAcl5cMHBlarERvGhDtmH+KFkB1BBhtAGxh9Vc
HcvKRY06f4hmezIBt6L6II/4EZkIG20MlW9TCy+yuT4FdYoHcUsor/EW/luLTUxXpC4w2n3XVdKM
bIObKP4QnaJujJnxcLIeIt1siLOOgdXF2X1R2FMpXhbcTZMZvvotMP2L0GjLcXPVGIKFArTYoDt3
xk/lBwAJHAta7o27RB50oNFr+uBDnpbnH8BHY9iTjEzYukyf22BVi9NLHK/B0KRpA6JPilE0AhFw
OAvmgsGDpMyCL8SNWFk1UwHfALMAzv/Q3TWDm+reHkDFS1lSKxvH3CA1GTQrtEExfOYubTDkj+xB
gM6B+EIXJ1CMEYFtGWVmZcqD6xR1uDHRTQUEQ4vMHfpz0g5KaaImMoR9r0FOFnggOjIgm5o3k9Ab
p9JFYVeTNn8p6U1QXjXqnAhrCIvKZMjsGYQa9XTlN4HhOxZIZS26iS9cJJeHYOAYNZZkaBaadvx5
9r2egkYf2I5JZISi0Y4FnHhfCJrEs0E7LZ60iwq9by/Z8/caNKpIwQ5VaVl4EBowgbPTzLKbDCSa
p/ptZFS3/qiyoNfJvhXeIJFNLpry3qijQG6uYlTxqhisNig0UtMfRqN8XFmyxWNWtftgHt7hrrlr
sEeLJSZ3UFUrVBLllXeHmrqEHeoyVFJw0EDOfRNkD5m8asgc9b+mGsYe+GiGdNiRHkPpz4WJWOlL
jNOKP6yWwqyqDEinEQa5MnBS2wsoaKB/WF1p88K79CzJBEtHvXLUGVfNsHDslwxN6fP4MkyHXjrU
H6NNBpvIIE9aUdmMtLmsLHVkzQt/6bKrFnhzNsQJQEgHeQJxAMT/8Qvi8hBlVWnUwMhA6YauH6nu
OkmvEnbvVN9kmwIfJgCBeoPOeuJdkkCxQkNWpxWICEpQAURrqSwHmg9hITOCfp2+UoMXVUFzc2Lo
T8kS3LKzBEgcbxzCTKgFxyJCjg0Ao6gwWASFAsPTbxq0i9/48wIoqk4/LtNuG+WJGymGb4YL5Vkl
SyeaJPpN7Uxl/TtzxyU3pu085l5osbTRfk9wvGrgIdpHXXYWEplXYJYPkXrv6AoQ//gOiOryASTr
IbObGwp69wRNmUhkmEHVkYK2VBEjK0aGRivqIbiwmmhqh76hFwsGXBWyAx7E1k3gGMBi+ywv5WXm
fBJUCQdw0tddBPU2hMWot/P6QepP0xE7MkL4G9ByfQNXlmN1FJIQmqeREdExX01ozQ8Udx5w34h6
UXGoej3RGufNjS9rRqsskFU3y+JS8W6QKoN9BHFolnDFWj31oPvziKSN9KDaYCaYxPpNG9wHI967
ZDKB1Vzl/Ag7UIP0FoWvIOABc8ecCVHNwB/zOLZGlp0PZGTu+AFOj56BrJnfPCUaZhQez38RVpVn
ZJwR1qO0GRHFCAszHuXwm/mKYOur3RetvRZbE42FXmxRWAsB1ug6QoseSiRUeATGEksYeP5aNh2g
RpI7HRS84FUwdWWWyRl2i4lLJxkYU3IIS+j1VCteWt9Kw+6icjMOoikBTYAwgIGQC+kG5XMvneTe
sHyCACOwqxFanLNLGaKhxcAPhozDejN0eAgk7kEVZVBTpTcFd9+G3/l27pjkFRX0X0Hev4ioIyPC
+vMwb0Gfq3XzGuhlvUhv96s/atLkHPRSqDkjpMI5qit//qhJ4ysdGnUIAYGOIV0O5DXaE7XzjhEL
1SnoygLF1AELX0vS+AoCvRAsBnpH1ojEK78S7Yn9Ex7E3HTUtMELCjwMKDgk7eD0I8jgXSOgFfvu
4PoGOmif8ByTtpRmElMnrnRdJepEUCvJLEi0VGt5qrVwoc51IjYrDQJ4ERSjbQGBBadMspgbp1r5
UJP2SYgrC1SMFtL6VgvRvVCw10pedkC1z7rvD/rGdw8BmCUhKsrLmJmDh6haRc1cocRDMNSOeT76
VnrcGHQMaKXOln7CwH6gXXA6vkwq0M7p5bQKbGkgVnecKC4Y4plUT3fp3/8E4/hTVEd3rR8gj6+B
1VCwWggBcBjnFEz2Du7y52ZiMBrHG2xM4Qdnog/H2tsNr2OdY3EqMtGgr9yRxu7tBl+JktwpqqNm
iQQhTGp/SuJxStIJdhtCULvbIkBe7Ubgz3E2AvKCx0IH/kPWfsVukFfpnabf3fqW6PBNtlR3MlrQ
AnWHIpi54G0hwiZAA70MTg7OBVSpWfrEFHEaQDYBrRCOBdCknpqeMtRcQ7GniA7cCMGjkcvDyB+T
J18FT+hEV6+TBHKBy1YfxfZAZmPS3mnF3CPPtETA2IBLKX9K5CtBntvOTWlPXJAaEkPwEQivqbvS
/CVXLAlIP8RZpl52oZN3WWYzH/8G/9qspRcZuDuhQouoVUDsCXXFTradNK3R5ksijxxEXbz/SMKx
bV+DbVGhFxG38dMQlJnLFCJnmZ4OQG8Ss0WAJoNyooL52p4poM0Nb1CUAXGMmJicNxbTiVutxTIB
jswdCDb49orroFm50k3LTzj/TmgfSn9C3IWdjYN8AjYSpxqlGKey1HjsMbTrz1XBRobwG5CQog9u
lEHkX9TNSKUWDj+uDh3docfQ/jyu3alULZrysuGRgTNdd9qW37nIYoAd8qUlIdzjBrY0JuU4be9N
xRlz9bT7J7Ja+c6trwr/BkU3yH+CH3IRKstUXiXZymYLD5GDAtc4BKMmDVEQG/gtTrSjRoXePTAB
AxF9ggJ4nkaJe7HdU37Jh9xEAf75fwDGpf00LzLaRKlD1293yu4XduYuq+fAXunI+MtAZQAFBGvb
WbvMn/M8UhqaKCowa2Qlfhi7LJ13AA5kRdC/0G2gf6REZOGcVxQR0qhS12IggfDxF2BbutI3duyP
PFEgBCmBlBTq8vph9UsDGJNA8zEd2jIPmJBIqX0v2CqaDjkme1CDbcPYDEEYt2hbaBfEHO9ci5Kf
QgMUrGd1JgkWp4E6qlBQ2i30pJj4atO1VmVY3LGtICoVXkTwrE3Uts5GAGx5ZiIiy+K5Uj7VKgmY
0ERpZyVTdPBzB87IyUoIJsudplEexv5t62eBkbZISRQJKydZ62RDsaJsWtt8bDapm0xLqYwNrQXI
MrBRtgH9rWpVmV3dhGgzfqkazkWNARL1mOlkmNIGZdaSJrO6rDyzrnR0ZtVUN3k4axAB5KC3LzP4
AY0DqS2liQRtiUa1CF8+tVSAB/QUkhiMuBB6tHW4FK0NoZhRacwEwlkZyGARsxKRsYmfl9iKGz29
TqVORoCrCA4tENUNJCjNFaHeDEvdTUYJjzA6leFWI1oHAFGRyookkRuC7aw0Wy6/R9qKGYlY2Zd4
TB30vW1tqVmbW6Uox0OJuvEo7nSmlVxWFkDP4fDuJM1FoRYKDn+cDEYzNCsFjIWjUlPry6hU8ZJa
nZjUkZ90j6G0zbNyKVSONnB4VNQp10Bq0QYMgPLOEyBFKNKl3h2LggtZ4OgEWFTgbTPU3O1SS1B6
1hio3pCWKqU8Gwp2DEy0onAmdbPYEltVGhdiDWI2Gw0fCQCawLYzdHo7aKU1o8hOTaVIyiGTsTuo
IuXBn1YrBmBkKNi5Vfsdx1skPGSayDegSYZucRNql0omQ/jciWt+EYDxSQXVEzJfAUfJJRC2kT+L
mCsM5a6/laTTBFfBPlH43xWiV2PfEchUrzT5e+2FYMETS36UxUoEccxElsAQHJSd1rNHRwKaca85
X8dfprV9XzQpPCUWFXa5EsEv3iHzrAzK3A9RmrGryKfKRSoWAD2oSQVeE6EMhIEWRvK0siuctCmr
4NFFZwl2DaQSBV/XFuBMB79yUSAvFbv8dRUk7oJnObD5dhlfNknoWVUUOC+tVKLTheZ2ugTVILvh
bT68EQOkmDyvir4ntubMgTKoZlxI2pFuN4FrhuAuXfJRW18A4dm16SliMY71PIIxAZXHeMkD5pkF
8QVwIcpEkZJmocl5BdYyVZqqamOvCpRyR7knhNOKq+iqlFQO7HMpchGc4kYNqKxD8EgEiXrh5zyp
DcbQ6BPyZYXiTSVVG8nnCaRr5BDZTpZcxtCKH0HZTgQnj5cX9wSUH1ec6rI7uwWwCTTXVFvUjVNP
UH+qrdZOygJ7H6EvWubUV1zVcpdarmgjT93mcVJ3RICT3MSBizQsB1JsvvXE1siQzWDYDjNxWgBs
CVWpzOMWsV44TwKY2G61ssotrQQb9KAUAzAECQr6t8DeJZVIAbIYPNq+ohQPaCp2rnTV7YDcCop7
ISXhXPeC+lqsNYUbBGLaUrP2ffey8iL10oehGZytSleEZZwF9mpy5XlusOGV3CYgzMtxRbtsqnsv
0FFuruTmnqmRKg9UTxOSqexU2TMnq/lTWVHkUFxfePCdGosJ4hUZelLRkGoDuKWCw0cqqg5iE8Yo
bqdVaqmUL+OBI9NyHUsst/E0WrqmaqG1QzFDwgU4IsDXmyp+AFEc1ACYnDyDuk8CLp5G4DaLs2Ci
655w7bC0fGaepiBq022rKiVkDhIYim+4URTwE+ba9hBA1qI0BdXVKrNwxHhIdWQXGMTGkV/go4Xq
c4kZlmW91GE5syRRkknCSfGiLBuwmEOfpkZGEzN6ETguGetySZFS1ILgljaKe4WOjvYKDAY0Qo+F
XM/DNkaKK2gabeI7UQLT6Ojv1FyhmeHkbCI0QjIJA6dEqpGg2ACPzqkrXEpGoT1UY8kMogodeily
nIWCMnRU8txYj2UEQDVFQjgoGc58JQmmMTS5XbQoVvUE7zOaurKgLBqIyQ5Zy/iR74Phb0B8GQ3C
XJGDfplXbHRNc6oDrlwgYyiUxc0sh0Y1arRlFhq2pufgPqwTYZFEpW0laiPMcynlr9uAOkYZpwhI
69C+rdGE4Q8AZnXvQTlSztoyU19i1gJ5ErUN+tm1aOa5aoOdgxMuXYYeE9Chh2CN9aJyZYPxG1x+
rIiGUZb43qDKedDnMk72pi18/gNsKP2Ob9hzFrcwLKfRLxMHpXhdSJBZ9SlyrZ5WCpdJFUY+ZtCu
TIlmoHXUc51APExW6YSBbSpEErPm7jzFU8Y+F7vzQijssVxHdCUEqjy0dUkGk6ZD7kC4mbIh6i/6
XPc1b0ETRu6TXPJnQmiz7wIAZ/eB1+YgKUsIWC0TKbHcwM2uE0djm1xU2hFsQhmHWo58ph0XoF7N
cmjSa2Keg2ExgTAO8pJjKmktOL/0aAgu9twoFA/kV5UjaEYce1Q2pMBTxxxYoyHokynXPIKVb7FC
RYtmKqZCVpLEAlGtvYw5NQQCJBPl1ABkI0By2HGgOSz6ioxyQiNYfN56SwZxJWRCBcG54Gtwf9EI
NuPmaixChyxyqkFZARodBgX3kvtaeZkDWDd3vMD1zCrlhUWlUR9LgEc7uifLwPRFbsPDq8YhqSHN
nfCLXEaGEQyhYGLJVP3Shx5ybbhQbFaNLAXSfqDoYTBvcDacy3naSqYuOjhy+Dy291EhBAES5E7k
l6ZPICYAD58A8ovlCdpYqdEfWyGl0G9Q1PiiSCJ3GuU2MsUxY4I8BkmWFIAYIgY4XhL1IrHyJoey
m5LZkLDjEg4AejWsKRKRrFCfETA5D7BfbKaZ43smUHR+MGsxV9kwKMBqhbMjxKY5JaruKs9FywrQ
kJA0tdE4nwzhK3hk9FNXskKtIuBzBB9NBGZPAcSAg0ITqpEtOehSY6ixgaiLMU82W3Bugz6fU5xV
Gz+G9gtsZNEC3Yh69EBUnHWLo6XsgbyWEgWoHj95KmrZUlIwxyrgyFfYgG+jZUY8SLWs0vibp92W
zorgvJvSWR64RohFFaOwQTaZey2IFD5OR4UbUjoA26H4VnrqkqZXWbyKdHWsq+mTi2bcCtE7dr4J
h1ob5IwZBqn4VYMOHVY0A5lLLmFTkyZhd1KR3AZKMSM5OIC9+CaJlVuSslEDsKjttMOsRe4WgE2A
SytA9NF3+xDx2T2kghEx5Tfodk5HYIfQJ1wgg4wWhJatPmCAjfKBveKpL83UGIIoRi5Re56LxYr5
9thLk6HKIdMveHU2kIVqI9ZVatphQ279PEk2OaMWg9/WbLFeY/E0w8olF6LLgSQ6zvxpnjX83IYY
16gC4hQtVZJbWp6Sq4Mg9KTapKIfDZWY3UBbgD1SuQisiirCCFB/wGICZOUDZj9odsHMmJJnKagu
Y2yARkG83Kjy2MqU+k6Tiss8yJnRNky/LnwVfMN2DloekqIo04LIEGLJyoJFxEFW3EEjQdWC7rdF
4VaJmD5EfzRotGIiWxmJwUMTgZ0gBk0r4RTfILRwx3Yjg14356BHk9n5ZamigdfnsdUQjQ3VPMN8
x0DIgdQWbOPQdjMKuXnMNdReQjXLcD0da4HPPAdmix4tpi7qCBSwbq1PdSm8juUKPK6RDtnuCnJ8
RVXeI1h9yFtdMP3IGXFeuyx1EELaUmuoPDqbaYsyQBKhylWk2O19Kj9yJcIGJrl3eQwfkOrY0Sll
sAgOkuCy2wFZawJPLxV3bYf4VyIus2gBObwEbEdDuw67zr1KMjipzAdqDVnVtvKZmeqCZxZBfF8I
vo1GdCm6IRraLaQcJWwIrSqDOCCPLTZi1BnrdExsyL+Xuo0eToiQj/hK4gyq8+taiiTg9lALKHJf
HyjMLgyfY/EkCQCiVXgbSL8kV+677kQUdRNS4DBWZy8aV5ArxW3cGaeV0kJFl/wdjaQ2NzmEW/MG
Afd17aT+Ix/yKrQrKnmdyUE8A5U4ysQlc6BDrKbB3HNidutzsrDUUzdEP3RoFyooc9H/YqucBsw5
hzhS0Ug5zFteuJByDgeDwkUnsZ3b6m2FfgesqEAdo6LSzZoInC96krDL64JtG2Ba1LvGL+86FvGk
lWT7E8gHa49FotqLOFXzm4qhNKoFMbvzwbeJNG0hzvlGQk2+Yk1qYvV7iDeFDL8tNlBeITkpkOJJ
tLsyytoVp2SiBX37lEwkuZVvI7Se3mQgTEe+Bp2zOGR4Oqp9sG/LKaMoW+pgG79PWzFvhgAxiQKU
vkIP7NXYNLv7F3VL6ND3JlcF1YQXnZwfuhwvgl4FwiMClL69Kp4gGBPvqUpEUI/aVQtVlzaAblgu
ckaqEO6hJDbZ8HlUWqDMwlEnVfl2osU5Qnp02IarltMDyeRJFd7xsaBMhahkExvtNfMm5uhYaDLg
/csiybJBo0NNZFBmubKACArMXBS9CLGDHCUW4bTK8jiZGkCAlGOJb7WOe7oeFI5rW6HbOHNBgB2H
EhUNvZW4oadF2QTk3bcZ39hGYKfFiwYc9sgW2trgkrzd8NCAwmGxFYMZy1J+nio8oTBRJ56liNcX
gpy7wKwjZU+6Y8+gqXIyEETNvxADX/ruAV1nBkXDXnCaonNMGvoe4ewuhAJluDgo9FnQhH5XVi6a
J632mrlcNTZKtdhcQbodsFkL/YKLrEAVOqnkekX9DJQlxAWHARGTadso0KXK7Kb8htZvZZP5DZkp
KaAbaOiI5qpWRKYb65DM8lCBSzg0oDq8HFcTm3hKDLZvkl04WeVrRpl0FGUO6KpvadSoN6WPM6RJ
QdmLwpkclC9lofPLWAPQzQYvQ4luJwmqsKGdEAt1EQk9pT7eQZWloSkmbQWdh8a3r0CsVaOEWtfB
iLYpwLlg8MqHCmoOztApUx3LlTQaYqyiAMe0X/uBGSUeapcOAXYEhDh2dJ1HcGCdPMqIVEnJDBrJ
AFUz9LkHYML3RMeQoe0D/Aaqyx74OOxQwBFEqQNTFbnaiP2YAz07r+KgJKaOiQIJLIFHTxk4+JM7
tyykSz6CUc2ggYTaixJBTqxyIysqSDvvzlnfi4h5aGUiibZDp58gefm2rPHvSAx2fZ7ZCTOcr7f4
YafqrqX2tY9126h5E71rZ/1LP7TPKHaXeT/QX2t9FRQU/Xrlk+1I27bbn43A1kj+FM/ojpWEcwG1
O1HgUQ3Zfv7ljEWh8/o1hxojOlgBKEM1Zf89Lvhmit7f+/uG37/3Mz97gl1n8Lb9t+s6O2oOkCSW
IJyKMubrIyKx/HYOkChGYllF5YrffZDf/WJzIANtf9QcSPq5wqMtFjnv3SRgUt/Oga6f82hz5sX9
QkAi/WvNQQchOWoKVPEcZXZ0awtoGOg+eM29KQDuEgl8AW12u+9RU/xaU4DG9SPnQDjHGpDlrgi6
+/TnAF7iHE22MuopO6P7Qn5AP9YEFFR9sLoBWEbPSPfpmwAqwBKendc09N5tP1/t9QO5e5wFcJJ8
jqK5DMzIh1PAqfgewSoq6l/XBI6cA4U/77qZFVUDiLr79FeBfA4WGUyApr0ayJdzAp1a0lF+kOtW
+vbDY6i3HlCRzneuESay/ewu9YWcACq9Rz59VxYGbEqBl/vQA4rnCLoArwcWa/v5erFA1+x23AIA
SAxuAACYrib+ZgGIyjmPBgFZfPW1X+jFa8d6f2AIEOeiTQlNEttP3+7Fc9A9SCB/2seIu0n+QjMg
duIqR713Ca8dyxqYgg9dn6Scy+DFQYn1NTj4cq4PDD5HToEinosy0GJid6h4s/IVLA4VWJEOv7H9
7JbbF3r92LGPfHaZnINAAiWM/RLvH4PQJyQLoqABObozkC9nAYJ47NYnda1VKDACzvrjGd+sAjDC
nW9BRF1/+9cK/Tv2vKOMH28f6VkccTvWqbfPLJ93TdQaIJu7lf/lNjzQch357BIOdjD7/brGq+9P
gSCfY16ALFa/3KlX6F7XcS9ePwfyGaRi+uvG1zd7FYciUepOva+e7wu+/2O9viidgzGywwK+Jj/6
U4CAGKkBHvhC/Plyhn+sz+MQ1eFIh6O9Ch/y1vJxGsSaF6CD+EUtXzze63VvXhPx6l83vf6bFxD2
IRiQ8flq7x0E3McavopcjgDb3ps2Bnzz+tFDImHNK8j57z5f77B3rOsTQfioKGi4QavM9tN/+0gF
KJD1Q1r49bD/9QLejojyKO8visj4iYrAdz1Cb94+QcO4Kqnaj9f/9SIe/dhnR84b+x5ynUo/5EHR
A4QVaPfQ9zWR3UL7QtF+97aOeu+IdNEbJqFr7HXXPwh5kOgl4D+RXyf5Cz063teRz44ND+ktyBd0
vAfbT2/pIw+M6j366oDX336+nNmjM+nIKVAF5DFB+4XzXu/ZuzKPDqPHGWj37F8u2hPF3S2hCPy2
CvsLJU8FZk9knYggPNt++l4fwb4idmSi5HVT+HLnXFE89rAnymiLwZEH1Km7KehbP/K8+Gvweb7J
BMDbfCEncKz725Z8scGhJ+ijNYDDMEG3n8JjJWw/X84M0IF4pAvADiAj9BW1fYAHn/ImABBEco4e
SKQE0OrY7TVf6O2L6Fo+bvuDAQhg8Adjbf/MI8P4se6x9rUf6+KvPvtfmKAfwBDDpex5ixuhm+wN
S/qnP7BHjbwf4BUt0UEiELGjb03jf3StbX+6o1Hfjb8DT3T//+9Pb1nVt+/4zZf7d/7211+f8v31
P7yz/V+O6SZdA5XbbJ+5eb3XHUH7b2nxuH7b2Adj++Mm3hG//wh7fjomiOOdYr1lfR+s08fiuXcF
bHrHX8EpKGO9Ybvy+7Hjdne7fo6y/Ujb9wkLPHbcG3dzNli762DdG7pLmR47tLFugvW+Q7s3epec
Onr0g9XRtXAeO6YZBRBlf+q9vK5F/FTjhmfXm7h4ZPRpP2b3Gjt25mOvMEo34bq/mPUT2MuoWD9v
WFTEm/0tdjfcZbuOveHxmuZ0P8zOOZ1goqdYxwfvD8f4/WU+FIz4S35jsU5zrIyk6M0DguETDB1B
1GGTput8P9Z2Njr+tGPn+BIyG3l0dk2fov1g3dhiV78/duzVGmIUZzOa5zsNjeWmpD0bR5X4VFeZ
F0/9Fm+Um44f+ybFG31eP283g5voce30Z6kr5hw7SzdQvNvNj4F1GWUfMrt0/MrHXmj3Or7R8Akj
bZ8oh2PfeQUabvpvpovcjr0gWnBymrln3yj67z908giTj7/M7eqnVzjBQh5E4ZqmPbuG8v3xd24U
6fpp3V9S5AQubrXuR0ViF6oe+zZXnTEPiywHALjoLxaQHBw//NZZIITJ3d//g22CZj9k546QZNz/
79930NsHWKxxhU1PBKhLVZ/MD+12gbN/tdI17Ozf9nfdPYTU0R3t/+LvP8bv/4Ntzp43Z2x9tlyX
a4hxnv331/9av/qOs381aRYX+QaOK92sz25Xv3Hj3yY3k979gNOzI9rUFV7oMNqo3n+69D6K4H8c
797H9X00969//7qotpsd8m1Hn0mQ+PnDCvrnl10TwJtv/y8dYMIcZ5v8IB5RPl8n/9yb6Ahg92ez
t6e7n0zuu8PhT372n3oRzNmk/QjiBD7zt9CJ+ue8E+zjgyjPqnVfjKxjcPtj8f69g+9gE9KeY+wo
244etEiL8JnuB9r6wRMMa7jr57djdsRrx97q/tx1Fr2cdZGRgV6W3t4sf+ofd5nln2UXzE0QPSGQ
p08/znl/fr0TrEADDU5p1Fe96xSnjp0sIwoiCALuB9pu0ifYow3cV7pmZ7+9pPCJH5+FT3HsMdbx
5uzbJn3uBXVdMe/YiTE9+ohmu96KV08QKw6dJs73t9dN9ylilmFSrPMIfo+djQqcAfpZjRMsE7A1
QQ6yN2zHZ3fsJA9zl0Zx312fInDuMl2jdfDYH1k7QdQ2Wj/2jbCj7Tt2GkbuwTagneCVvV8IyAkf
f6/G7/87R9z63yZldHCUQqno+OFnm7DpLTPhFEfmOX08jAoAYT/+buebLMrd3uYiyCdYZbjfg1k4
xTl+gayhs86e1un+ybcR+Sm2kcW6ifK854ShoLq/zN8/JC3WUPDt+eCt2MGxBodhDwY9gRUvsJE+
9dNv2+bc428WJBL5Ouw7M+EUm9EiajsveZjrVE8Q2S0pAvH9Atius1M49u2oBxNxiqzFzllCLiLL
1kXvrk+RAL9GmN9P2Iv8CWLC1aZ5cjeMbXrhG4AL+wf4+3a36tSLX6O3/WjdS9wKnh+7oFebcOOs
WW/c0ySGutz62XwThT1PJHYQuaNvOgrgNHpbk9jRSB89LuqS/dPaKbbRm6h/5AF/+Alu9ff/GZ2B
Sfb3/9hmnS/T3/9X+ET79SIwnB5/oZsipNnBXHdgh2Pn+mYdtod+FODX4we+dd4ZuHyCWGuAkgIN
12cWZDf3N7m1wg77d+xkoPJODwJkqPYcP+4QSY2ugLYfaXvD6glm4+FdQC+eomD7QIPH9WPV9xgd
Dv7YCd750NU7++461I4de0DTsxtERj0nqkgnGPm3x2bTe3cE+CABuXVIBejoexb4zw8n/1xSE0h2
8tcwL0CHhHgLn6Q0o6fNOvzkZ3r4mX8q7bnNs+zXVWdyXXr3YJm9PvIb3NTPMly/fZjSFrr8/XHj
Hnr2D054v3anwyKN+ruQgB7ed+mJXxt0GaGCdfYbsm4HSX10v3YaF30L/rWxf0P1Ddmxgx2OfGBZ
vzbua9T2/p4lqOu88w2/NvZFZwn9O4b8nCYDJC+DGgcSC4BTvztF/do1LsGD5ESHV4GWHSCIaFGA
ThLR0YnzbgEWSDY21x05XIhQ+C+hPLBm1gcLUYWqgwyBFbHrcRVAudxBDI95zQtkB+Ioxz7bCxsB
KlV0BR1HUO4jIK1X3y+nv/FAi7XjppvH/R1vXYAEPRb8AZ0JMK4EnDbv1u3fuJCxTunjIxbD2XKD
9Hra6RT2DiBgy4e6B5oJuxZqHs0VP00E7F7YP7dj7Mz5/79CmIGUYv/MeYpAFyiTTXioTNk1iPTt
5M2y+ov2uNjUB9AlSFkeP+wOK3MJ6Gm62R5aQHhcAOXWP3F9Xqb9vCB0G9KuTr8CrOLgPN41Dh47
PT/qKe99u4h9491W/+YF/FWP+MOu93fbuZAfMOI/f4J/2oChWfpGr/T/cHdtu4kcQfRX5i2JFGs1
+ML6JRJgbDDYyxrWq+StgV7oZaDJXHAgipTfyL/kLX+SL8npgd5QzRgwU7E3flmtbalpqqurqqtO
nTq0kr1ugEzaBCjp9V9V4chii9MmxsL+xf5yW0gF8C0Y4InuGZKJ3Moxn4YJjmG5jjk2wwmYd9Ur
sRBQ51BN7VpLhdima3te9jpANWRRjkRKPQqFJO8hn0O42OvPZK+m+SivbK916GR90IqQf9lG8gCo
rV0nPS6OJ2FTdsWEmsx0WmNeKbwDZJxsluPV/R4xZEhW3YxKk3/jxT01ti2SvvJKoXAzJpsx4gGL
z1G5Xd9ygQOSv3JIZs9edayAVXD8EgdY+qOMYvQUTEZk+xyV/R/lmML7CmcMF+9We1C6byKg7uh0
7VMOoPQVQEITrybVYAiodDvp9hUeeqpHruQJWpcYzDNypN0siLHhMDU4QHsgh9cASt3EwwQBopmr
1Rl8wK931Xb17r568ZtnlEiGE6/t3gPTfneCdyXY9tCnC5zj1qdfepWznPYWV86JbExzDjYMODQO
+RoRdbD+1D4xuKrSpK9RrLFaanwVQ9kqTazQvRp+kLyOqiyDgUrGdiGzWY4ooKwjCDZ9ltRkuJAD
PUO2n3zKRgbi6d4FmxdOeMgBqcCslwEyAWS7hn4ur6wv5GQsQuJPOAx/PYQYqMnnqHJXIwwmpUJA
/jm3ECoL2Rs6yzLIFpO7XSEUGd4flyLUMssXbU1s7Rl5LQH4VqSpnWC40VeqiwSsEymeM5zcFfqw
JpGcr2/4nMFdXskQgQtdlkMOyOf0JNksgxmuhBolQGIaUDayn3J4RFJLJrA5RAgp52Fem1PvbRgH
nwOQUI9FQHfL0cx2LUNHwcDglF+41whdAeOiQbfP0RnXFPHM0QaO6nhTxcPEDU38zbrP011mO9Az
MXK3zCDjpoJdR9sS4l0nDcRR0W8mv8gxQMvhwGpDmgLg6MC+0UEfMiHrGt6YvDfvBh15LmSOwVAA
3xfTzXIgBR6pd6SUs3kFgXLjg6C2gsM1t8yLtG/PKVUHjqdhC8XRxIFw+RxlgDugrJx4CvQrdv+H
ew5zo9EWQ3Si4DMocDu1mmgvpgAdjldHe+rkilNG4ryK1p6JoCtCohMYDsQg4gfZp84j5WnKvd8H
hUlSaZXR7jF9f3G4vA8jk44n4Q+Kv/ZjDte2VeqtoSaDvqbPxk1URvLkZOS9aTuC3lVUTCxGYWuh
dc94GxYZDkoOQqrQHK+atgzd9ClHE0k9QiMter1unGwyWB0ZEhVLHMiN6Mm++9LzgYdicFYNHekZ
kfb5OboIvmaYFUznq+zi/TRAJw5ytlSTGAK/EkxYV6jPdGGGJ30pRJqc+jWGFz0y+oMAdDDR0BrD
1OYyCOJmLkx+hyzLseFh4h4aw+u4jJ5XCoY8ZtgrWjm7uk/PjOM91A6V10QphgQ5HP4GuWyaluR4
rNTQles1zD/t0t26OoCH1v54uAeuI70MKhQqZIz1YlnZXZXhWlyLKTUN6SCDvLFTA4Pd5wvXnAHM
m18MS7fY0E5TqH/MIOIljDFjbQbFaADVMBpuioThXjcF7aP2jxmCAwQeQm9ckVMGKSPQA6mBo8sc
DQB4fPfVjBabMVUkv85hYTF37zRH+/StnNJ2JL/IcHQtAVYgGWQlxkGon18cLaSoNhSZI4fdAjOl
wrByl0tqK3x0z+cFyHsGYgqzYb9/GlhwsCZ2hkK5yY6CmVGY14p2xGe1KWl0RXAsrdAaaNdZxlgc
O0bfkAkLXe0ocFikD4uuzBAHR5bxXsl4IuiDmcPUvQMKQ8+8egwSkylYlqrgStBxsrqZ6+L3wfbL
cACrD2wkExEN0arzxrP/VVkfWsSECbuLw2Oe9hQYn2CeZW+OfYORzH0TblS/j7d2VUSxXczo7BKB
+fjq0Z62YSW19lCNgJqfQGpf/os3vpPHRB8KwPPndh+Hiy31KgIHFKrg79//iEZiLsCmNwd6Gjuo
ge8BPJNZQgXu9uyYo9u/o8DBcgQuAdpAbwZQgYE+/zdEv+1IjKy6R28ulNBzvJeU9x6cPoKmHjAJ
oVBk+NALPeprCLAjRnhGqrGw38NoDCZonaAJwv7q8MNriESFiqAFzJiis6IZT5jX8LfEUaCOeijE
H0VRYtcz+199BkN6CfnjQcbKDDaoKabx0AlrlqLZ6bheDkS1BLPnBVGt79/o1n8D5paBWtAwhkHn
KhpO29C4kvvCEZZXA68tghmIpUn2hYP/EtTBsRwjOl/X5M0+wadnupEk6JtGrfV1cbvtj4fbjVsI
OBSgB7dLpbd6ax/Fnk6shb4bauxAyWg/5bENrytsddVq8DyoRUz63uiue97rl/Xd1+jwyWasbPb6
+8r+m5M1ZuVVJqyTjEZSjrIm0jufdDDKCFbPUFYxo4/PMAsVIxLQDLvTV2Wd8PNo97LvlajQyh9s
wdn+H9q9w4EJbmhWliPCLyMj5GB1OIpo5VAsKFcBBx9JBXkK4oA5gvGKDrRLHMfxBq32wK9PXS9H
g+MlhgH0hob1z6GQ42CZuBTByLy7Ml8/DNH7VYJqEHXBLDkmPOXghIlq+BxYVJPRQ8xAiu7+29Nd
3n1382hLholdZRmJ7DSquxf9ECbuZjHm0H7MY6HI7nXvAQ9YoImWHBzavXet/HJuIIuo4BU6hWVv
MPpoxFiTw+HAspYBQHZH6DDUkdrG3OrMoQIcZaqyTmYyzghjOPoiK9qMefi2IfESnAy+y7KSHLSN
aanN9EeBk95Y+azP4cBiVrS2AR95cJ3uzBfsthnXIsTMkIxz4Gj5vFSflTU+xnpyFG8uAWYzLZO2
oz8FGKleuFlVxoyt3JmmlRcHWnO+UbXmeJSWkYQLM6T/liHRt9p7WrQ1WmrihS/cQQaQ4LCDMLhL
5BtIkYCjw7cmAYpciSj9Dje9C4CTA/s7ciXAL5T/0Gv6YS24suul7p+jBmGntgAKAavhpfw9XgdE
GArVDxrCcKBVr/UQsHZY8lKsA9qGz1GEM1hKQINBti4/EVFxPCQayCF3AaqkCzPcjcowRBEO89Yy
7p7P0S3XEsF4Ds7LTaFzsI7cCMM860yJ8Tm4/G7lg1cRQQamkgNoequc4V0cMNN7MUGak4bpHPN4
biFkuiqHRzEC/kkiJeug/zksfkvFPcxRygzawJtlb9HhL4yWmGJwo/kKGSTmPJWdwKX5ZTDoiM8i
VFyyER8c6fAlm1FNBhgA+L1XinroJALnWequMOLMlPs9VC0ryWRI4n/QmeU/lI4e4c1HNLXAEaJ3
gEOiu+XAkHUS9Dk4m2XQzI84XsSxJsa5TGKU961c0ywzx1zKjwjVMrxFgSMK33gYFjhqsEAFoHVp
tWcSJgEmzoI/NWgkM97QWpx1oZ+CY65YBOEcxlijNHRyurtt6gUTERkUg68vEXElNQYFkqvBgXe7
SyIH/FfgQEd0/voTLMtzua5UIAW0Pz7mxV5OibL4I/Mq0fq3WVVI1n9F6m7PU7opZpBXvr5vmcWV
+ZV9y0f1YMmds8JW9AK8n3/4BwAA//8=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axColor>
              <a:schemeClr val="accent1"/>
            </cx:maxColor>
          </cx:valueColors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484EE5C0-1FE0-4819-8118-0FEE3933F709}">
          <cx:tx>
            <cx:txData>
              <cx:f>_xlchart.v5.6</cx:f>
              <cx:v>Race Location By Country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5HxZcxy30uVfUfh5isYO1I3rG2FUVa9siqu2l4rmotp31Prb5m3+2GSLpETWpS19YU5IEdN22EGg
0Z04CWTmOUD1v2+Gf92kd/v6zZClefOvm+GP30Jjyn/9/ntzE95l++Yoi27qoik+m6ObIvu9+Pw5
urn7/bbe91Ee/E4QZr/fhPva3A2//eff8GnBXXFc3OxNVORn7V09nt81bWqav+l7sevNTdHm5jA8
gE/647dFvc9v7n57c5ebyIyXY3n3x2/P3vLbm9/nH/RfX/omBbtMewtjmTgShCnEGbO/vORvb9Ii
Dx66yRHjikqG8H2vbT9+9ck+g+HfN+eLMfvb2/quad48/P/buGemf2uOmsK5n7dTHKxcnH+Z1u/P
cf3Pv2cNMNFZyxPo56h8r2uOvBNG+f5x9v8ceCqOOLepxPYD8IDsE+AxokeSU8ps+vid94h/14yX
AX8YNsP7oXUOt3Py8+HWd2kQtdnj5P854BwdCYZsLpR8aaWzIyEwUVwpdP+a4f4D9ryM/NeBM+y/
ts/R197PR393N0Q3xeuBT+iRTSm3saL34Ktnq93CiBxxZIvDP4/fer/ev2/Jy7A/jpuh/tg8B333
4eeDvqzv9uaNriOzj/JHFP5q4f+/C3S63k9R+r3vfx6K/y7FgHOP6JcXIs+9zukR+bLZpLjfc9B/
n9juff99S172/eO4me8fm+e+179Adrkof8DnP445A8hthJF4zNuz/UYh+TAqJJIP0Q4/R/675rwM
/MOwGe4PrXPYvYufv+XWZp+Oj1P/q632P4AdcCWcc6TYPa4A69OkTo4wh/inlP21++l6/641L6P+
MGyG+kPrHPX15c9HfXlXZ/v8FXHn+AjZ2FYQR17K7YcApBD8o8h996yK/QF7Xkb+68AZ9l/b5+i7
v0Buv9i3t9GbP+v9dfSK9SxhR5gIorBkz9Y8Y0ecKahyYdF/eUEkerrmf9Salx3wfPTMC8875664
+PPnb4QL4I77sqhfkdDhI8oFY9h+EtmfhiDgFbARGFYEmN4zR/yILX/hhW9D5y741vNf+C9/Pv7O
Pt/fvuImEFDFSkYwxvd1DXoe/y0b2DaSNkb4oeCZkYzv2/OyAx7HzdB/bJ5D7/wCS/8qj8zd7ZsL
szd3zeNK/OcZmNrAI2AHCPlANJ7rGZZtHyEgIYhAuvjymtGNHzbrZUfMhs/8Meudu+XqFyiILts6
uXvFzEzVkQ3VDggdL7Juyo8YpYRy/BCuZhvi8v/87zqJxr+Njy974tvImRO+dczxv/wFeIDeh/Wr
MgEioObkmDBxqDzh9ZwJgCrCKWPAEx50j5kDfsCel/H/OnAG/9f2Ofp69fPzwWZf7r/LvH+cDoDG
JzgD+OW3uvNpLqbyyJaCC8IfA+A97/2uGS9D/jBsBvhD6xzuzenPh/vPtjH1axahTB5xdSC17HnY
x1CcgvanFOUvEq8fMORlyL8OnIH+tX0O+5+/AP1atVB11q8Y5AF2LDhR9GW1AdtHDBOsbPaQA2b0
6wfseRn9rwNn6H9tn6O/uvpFFv0+fc1lbxF+JIF6ISqeky9M2REDHUiph3oT6tGnNf+XZfo9W17G
/snQGfpPeub4//kL4H9RtCZ8swXS9YqFP0R6RhUhSuD7AANp9GmkJ/JIUQKhic3p749Z87IPnk1l
5oVnfXM/bH+BSufkzoR3dbrPb5vHRfnPy39OjgjjghL8PAFwOOUUcPogH4Q3BPvk6Ub4QWNedsOz
wTM3POubu+Hk+OeHo4t9/ma3r6P8FU972OG0RxE47nlICM9rTgynyuAiBq/nXvgxW152wtOxMx88
7Zq74GL3C7jgSwz483Md3bxiSLIIUC8bcEYSjlWeBCNIFkhJzIg9h/8H7fgLBzwbPXfBs865Ez79
AnrEn3VwCAivecRvQfYFDzAbMvM993oelCwB/QISN/8LOeiHbHrZG0+GzlzxpGfuhz9/gbSw26f7
sXnN6oiC5gZJ4bH2BE882w4YyAHkZSiTxEwL+hFTXkb/28gZ+N865tjvPv4Cgai/u717Rf7L7SMh
mS0Jf+C/szwARwMEwZUL+SBNzHjBxXfNeRn9x3Ez7B+b58hfeD8f+dOiNm2wf8VTdxBChSJwDMBn
QQc0B+iASuhBILWh/2kp9COmvIz7t5Ez5L91zLE/vfz52D+osocDsTdeFtWvK0jDuRgwAgLU99si
f5KM4QoEBCQ4IHtCnZ96439q3MueeflTZl56+U1zj/35C+yW87Z51QwhMFz+koiAhvEsNRwOC2wF
x2n4Zdno+3a87I7HcTMHPDbPIT//BVjzn9Ndfb2P4teUR79cUqGCIvshNz9PD6AqSQW5A0GS+PKa
ixc/ZNLLHng6nZkXnnbNPfHnp58fri76yMDMD8T5MXD/c94M14AVwuTLnaEvWD/XL9QRAS+BUv2g
bhwucj2NUj9o08u+eDZ45oxnfXNvOKuf7411fvuatSohcHxPOEaMP4tE0j6CjSIgFj14ALqfOuC7
ZrwM/cOwGegPrXO417/AreDjdrjLrou2Dh7n/wpr3z6SEkoi9ngT+3kYEpADYGPAmf19FDqc6T+F
/sdMehn/p2NnTnjaNffE8S+QEHZFXdy85hVhio8wcGECKvY9WX5O0ywJl0jhUQW4PfHQPWMLP2DQ
y074OnDmga/tc/h3v4BccbY3+/pxIf7zPQCaENzQFbYClfT+9Sz8wP06QmxOEaX3mwDSw9M98F1r
Xkb+YdgM94fWOepnvwDq3+4O3M/+nwP//9/9iL++uP71ErkLi9v78oDTk4d0/r73ywKDZ65mQx9W
6Yt+unfh+vaP3zCH9fz1sanDRzxb3bv9WBhz97jkv4642zcGnqCCrYMQyEtIQtpmNoHaqL976Dnc
NWJKgBrODgf9v73JgeiHf/xmgQYOj5uALCiY5AeaDhY0B5H00EcPlJGCZiIxhSM8Kb8+UnZapGNQ
5F+xePj7Td5mp0WUm+aP3yiUBuX92w6WKkKJkAJTYP024ghjsKK82Z/DzTx4N/5fWFpFVYRCabsg
C16953kyOEMl16pIVqZLOl3a43nXp+9iNlTa545JqkmnWW8c8rHPokxrQnRviU1bNQsaaxqMy5Ga
BenGpZBqE2YB1riaQp1f2ZgZLZLsczjGZ5jwY9bE20iVZ4U8i0R788QRL00OcvNscnDkBhja8B+4
aHQ4Xns6OeOnWMV+r3SLx1WHThHzXYay4zCKz/ycLoKJOJMbp42bB7HT15/GYLoIreoyS8oNq+Mr
q5erofXdLEyXcK3yuIm08U/xQFylegcn8bLmFzbZSgs7Jl1EYb6gIXEpSt/Ssjlt2mIzGtutZKNl
8TkqhPP3M4Ss9t8TlPBsjM1Bswcu9HyCVW0FwWRPSuOh9mISnYajXAvZ7kZqb/KILcu0OB2GPNR/
/70EvfDFnNoUE3kQsAWUPU+R9TuGy2YobY3puyKol9jk27rxt/3Qu7R7N6W5E7HGKYpxoabGiXK0
RVmwy6xwGSquSV9vSIod1Z70rHOT6uLv7RMv2gePEymolcHCw1nSU/sGW4bBlBhbF7L1eDN8qPJx
maFNb8IdH8fjQdLtIIYTNGSZE4ULUCF3skmWqL4lHV6OXeAVg9nE7YeUBqtoTJdtIdY9bT8kpvrA
g+gMZjX5Vq1D5K9KE+iYrlHMtCzpZTXaJyRz7Am3GpfmI2nzxB3bYVOF1nvcxdsmjpeksdwwS526
YZuOyO1Aek8eT3JYoJOipOcUq1QXQbgQSOxJlL2vs+xtzNUS+3JhslQzqz+xRfoWRR//Hjx2uJT9
X8tKYbgmDJdlgGEfitqn6CGVWVOe9La2p+qEG3kmQ9j3odxYSbsjuNgadt0idmZ10RWx85s49D/Z
I/sQ9N1bHDi0KC8zFF5xtOB8Wk9IulOIj01Crk0QroiJnNrnLqLBohbsU9LgZdQsVMpWfjk5adjq
GJVeoPjCjL0OxLhlQ+SlpvOMCC8RdjNqOW0TO1kduKU9XYai28dJeNXhbMu42wwy11nfrIhlu0Fs
c92n06Uo4nWeQuhC1kfVqkVQXNt95tZY7oqw2/VV4SGLL5q4PIHHgDeNiC4SWKq+sZb8GAVyJVB5
bLP8DKXhOgs+WkHk8IacJH556sN3nONC3PJaONye3KEUThPzBWbSNT4+QX27ropubbfCsVOnRfyt
QsVSJclGxN1aGLWJBb42fQp/F046DiuZI4cga1k2u75v30aNWIV1tKg+yLrbNmGxKOJw1+Fm2Ztm
10zIobFwpBKu4bGjfHgAORq3uWUvTcA8NhWLRWxHboBLLdJqE+JGD6hyB1k4WWSvqiLbqmh8G5NB
q3TaBG3h2Aav76a+3NG4PolYvOxDoplJRm2qdmdFak8qf29rmuc7I6MzKyTHA8net1RtY+KiRrU6
LIrNgIVj9fi4qNQ2HSyP+smyy3svC+qN3/demjYryy/eRn1wVdWJa6fHQ9dusjBxs7ha9UHgBYwu
7rK2OI0RX0xGrnk/vYtF8Dlv5cpPz1nJFxr36pJ0xanP64t4YEt/Ki+kSLyQsqXsplR3HJ35MnGS
ptCWFd/KTqxDiD/STjy4BHlpBHtf46ugZGcZR8tgUstkCG9Fy5fjiBeUKieX2fFUqVxLJi+rip/E
9aBlNxyXU3JryerDNPjeRNTleIi6snHkJNdd875l4oT57Y7j/FNDytNizI7tITghyEmKYB1/KD2M
YY1YmSZUWzbfxnYf69iwQbew42UFDsWWV1fFheh1WE/LMRMnsZ9rNmXH2LoqVehgoy5ZHV0bP7+o
JrWQNV8m+fgubUijAd4Fa+nKLzLPsga3mTIdTuidGdmqqLJrSyJNbAEbsbpIaOoFbXhNWHWWhdaK
JP7lYEfXsY90TjPPNvE1isVJRfJKJ/4+8NVlKdod5ZbHR3xWV2Wlbd6cBGG2aEW96hTE4cRvnDIN
l5kqLmpFT/rA30wiuer2fQvrMe9LJ6+kN9iJ26ahtsbqBKWBnuzPoqruMlJcVHn/LrcmpPvAgoUL
eVUNMezby9JKzvutSKzrIQLn1uxsGNLjNu13TShPeF1dNBl7V9+B1GvpsiZY99tAnTDbvFeRfZbE
xo1Ck2qU6W4iqU7z6kMRhbdhAdVN7idXMa/bhcy6lS/Lbc/VZUCjz0NFE7ewMx34coVYcZo2vVdH
eNtF6aciTI9FwU+ySDcJX9d5cUHbONQBQe+S0b/MbLJEabksZLm2WKtcycZQl4dSgkGdFU8k0h1B
n1VSJ4uwya/9miculC3RVOWuL0bihKnaSmV3WlbK8qo8Dxyfuljaue4kW6K4rTSapsQNsYdUelE3
9Sq2x0w3hJ3B3YCTgsSfORILVIrLoSHalPzaarp1n5C1ZaRDppzqOLE2KLU2ZIAIA0/yFE7k4iZ+
RwVftqpfFTnSQdFri55PYtSxnBYhSpzC7xxalxcpe9/I+HiY6t1QWtu+SF0kxcZnoe4i847hbMWD
bk1w9L6wprddaweakVAnrNHhoN6Puf+ZRZVrZHVW23jX+IEX7wZcnJdB5RFUjzrbiyiFctV6i8fi
Em7/e5aotxbtYj1i7vYqOqlp4k2T7WUdWSAer6K+gjA2LqMwOkNR5wzpx7IJV4OBPUbQxu5Hh6L4
POLdaqKVK3h6Rjp7ixlAi1unavAxz8JdGalV5yfriCz91F4KO1635bS0/OGSpOLUb7ONgTzw9xn6
cF/pvxM0XFkS8EyVgLtls8I2K+M+ztPO1mmMHL95p3rl+t3bnI56qieXDKUeY6RbEWjUUUcZrzdn
DF331iVrQqcMgM8A5XlgY6dPecVNUY51FIQPv1bx9c//XBYZ/PtlzLfGw49dfPtr9/grGX/7ruVd
cbjp3MzfdLDm62cByXmw7sDInv3xX+TwL+jf/Y9u/EXnj3FDQoCZ/TU3fCZQf2OUX0bd80N4+JAB
6TlwQHjQwZYM+Nc9P+RHUNMzOBYkQkBhD1f0v/JDOPuA3+SgUN1iGETYgVQ+0EPgm3C1CqQaBUIx
CPaC/k/YIWH4eSEt4VkkCrdDwQwJT4XB5x36n/BDGjVBhSOIgVOXOFD3plqZInQ5PCSu07Y9maxr
Y2oIHMrHm1R1VGcsFFAak1F3CKqGyyAoppPKh7oiymvs4IETbYt+J8l5bNJM8xyKMHgExKtYGOsE
qVsVD+8mmYSaRRdjJ/zVUNyEU4W8vKOtpoZ8aLqpWNdlu+zjItbWMNa6KWWxTNEUuyjtc92qoNWk
FvaSKU41ztoVZ+20a4NpgblKXJ4yucR1vrTqbHC6YuROllvciwYyLIhFKqcTvVPm1mkZ+XwFtXyg
VTWuKhGZbVNlyzaNdlWAk0VnJZbLR791ispUbm8VocYku8q7pttUTax0PqaTU0KysqpucMMwqPWW
kMQ4UWzaxRRk16C8vYVsOCwDMeTuMLHzwSd3ZeWnXti23BvZZSsy4lAg5KJECLa4ACadxncd626y
pDebiH20kmMsDA51c0jlUFN2AqrYHkNuKLueuSyYHGl6qkOSBRtImddtVeKV6voPg7DKZe2PaxUU
lrab+q3JYrAtJbbD63RRtc27Ia4+hgHEGCildVONwaZPjDv2InRMGW1QCKV5QfyTIYlrD7E+dzoz
rQeeNIuwA12glcdc7iPS0e04RRdBRXx3SOwdktS4KoqQI5rY7XGaL4Q1GC+sS+HZqr9qaxU5rPQh
mfVWoyc6aNEnzTlsLIdwpfuCT28T0q1aUWyDLBv1CIKHN4bXrM5GL8HsvOLp4FShv81isrAz6kU9
XmQYhW4aQEoNSwqMioZXPq6iFagb4PAInxhjLusmIl7usAUPgtELPlTwiLduabPuokwtVF13uoLU
rprhk8qaybXDTnqMJBsrLQodjAhycoaaU6srtEnxFgErcawi4stuYMOykgHRTWZvywFK4tQfTygK
VxXzI132NFwkA4l1UatwSfuceV3/vmwl1sjnoWdwLB2uxmpjN+QC0zI/qUp00oRigWPGvUKUYAEw
bM0SX0dpkmmU9JFLcstfVHX3Phpp6kTSljpkwUnDP0g2XEyM060p7KskS4czHsibbLK0acN2OTKo
OWiG3coQYPE0r50AmOKCtmzaAqc+Q1b4qbLOyMRHzzToHeky/zhC/YU1doumzPttOJneSWtx0uej
WXHTZRqgKx3xAcFvLzldbydQZKvJ5a01OqozatWvh6mPnDDD2yhrIqfphnBh2iLfEclWOEsWUlLm
AYcvPD8Mln5ejmdZ3tgwKwySFZncsD63YOVA1dLrbLCxI7hPHVQJnVtKLIto+ugjGi+tsvrYTWLL
kqZbMVOeybi5GzKTe0E10OOST+UCmyRwDQuVV1vgynqE6pvlp7DSDMw52E5NXuxSpWkycl1Og9sS
ETg5p1CztVAm4CUQCaC+uc1cTG/LkiTgzrDYNg1U9pMVCV2lEENMQHrgaAqCYlBzp+qtxFNNux6k
f01F6todM2tbiauYFScZt8aVwdMJ9+PQYaZYNyjMADOPW1xH3B0qNOzL1vKIqgJHkt73OISsYDLR
yoyNrlnu1bWptCqN1FNEywXD7fssLq9DGLIO/QbkiLeh1VWw7W21FDx7O6HIhtrSfCoCUbgQeqgz
NqkT2h0EWAUcvwW3jfU5byqI/gl1qmjItdXFK9SSd1WyyYa031jKF24cKN+zx6FZiGEExY4gPYiY
ezgbS00PsaEHt2FD4pVs6a3EUXwgsm6mJk/6fbiBFRZC2e6RouDuyFLkyqF4z1r/LEhk7xDZ7HA1
bKIsWCQSJlPbdr2MFD6NoixfhAVIDU3a1a49cZ0O8rSuMYhV9l0Zw/sGzCtN5LQHyaTzUrveqCzs
PCtgia674X3ur8LRZG5V+pM7RmqTSxm97YR1KuF3wxy/TFM9mXYj+igC8KNoIdPE9xiOdGiZbskh
PfppueXQYMNi8MaGgaZU+0ZLMXkUmgs+TE5hVW5KIxvCeOxvUmtrcpQsx3yA6juNLV2gjri+ZLUX
+j4s7igttSWNC0KRQ3ldezwNpGNlwAtRM7bAoFovDMpIJ3KwdFwJ+6OobkZr3IxBt8vs3Dr38/5T
bUnulLSNdFRTc5EUTaBzWx3zCTQi6HNV3GzY5OdLf1zCw+XY6f3AgAqCayduzAfFhzWExcZFPuTf
JrXOO9zfHvY7geSy6kwHvMUPl0kSuVaEAj1gdpmpJl2MQbSTVtK7bLTZIu4a4E9WsY5Y1OmxwVL7
BSiQfg5baGzKRYD72BNTnroNVeu4cM1Id13WpG5aGVhVGQPxohixbjDs5mIEiSVRLonLxmEi6j5Q
4NWydtpEvic1aCpDbMDBZe1UNVUnIw40Hw4Ta5DtsLHN19bEE1h1fD/V/SJn+bQMe3SXpJkjE5Bi
fNW7RZJ6uQ+6C/y8FDC+KHD9CXc6Iv27sFBkM5Ih0YrUd7yS/arPYu1H/HNcmzMuQbaGv+0yz91D
R8HN5IKmNDlmoJmDuYhBpTHGCYO2dOGt13HMVnUxAWOvqX9SqGCLUgr1CK0CNxjyswHHtUvhzqXG
xixLK28vR2YmYIlWtZBj6jAJ6xW0SlNm/o5ARQZCYeYlfSCWrZ2BpNZ3C4g1jRaYr7PC6pZ9NF2M
wfCxA7iqJvHoyGqgHsUxfHPspD0B5/kVd4Ye4SUJoSZKDAeWuO8h9rgUqoPe0hL4Zab62psUumo6
2TqmjzZhQ1rPiosU8p6gjoh7EA9SfDrxHbLiQ2KvjiuOO0eVZKcydWqPIdfY3tJGqWXf2Ac2WvgQ
ohj1ulGu2ilUWhwSZGZsL4LIFGf9trKjPbamwoH5hq4kK56h61T5g1NPkIfTuoAKQe55PgW6L5Ps
kP9PogENG6LGY0GGYaXGcoXCsVrTPoPdHDmdpAtCymaL+7B2s2DAzpRZTpwPw05YxXFlraZOIO2X
otbDNMAndxDvJYNMrzLTQRgA/ScIyk4Px/DNp7AXIcSWQGmhtGJvJzMsm8y4SdSUzgi6DZzJFJlO
yeEAwETndYouu866bn3Wr81kTc6Ypb7D87TSrGtOy4naEPAEgF99jlupzmVpqcU4BcTNRxveE6Zn
UONFuqZjs6hD2EphsrOT4xCrcB0VBZTitL8No+k0lfh2lKCIj0DXWz/NlyhvF0nZXzRR2axJ4Ws/
SN+zcsrfR1Z3wfIlDZf4sEvTELSFw0mRLyzwp7nBvNGVzDalzT9WCjTwLqYg+JKTOOLKaZQFCVzQ
zktAmAhAYj8WsvJG2A06JnntCr8ol6AuFEXv5Sy44n1euL2AUVSAqB/ldFWmEdY1pErmf4IfhYMk
TJrBBerjjWhKnWSoIl2FJHYt01KnZ9DWTcxJxJhsFctaqNv4GgVB49ASPDrGXskZX0Ixmi2LvOhA
DFL7pghLB2OUb22cE6/AjC1Kbhe6BG59zKJicoKsFysxdc4k69Hltgq9CSLreVXy86ZM223WAkKi
U8gbah7saD9tDUrVmXVieLYuK55s2YihZCra5cD7sxCPbpBKOEsoDSTZDHk+ncZVEtMbBIViJ/MP
Slh3tkyXPKtLCEXFHndVtamb/G2DUtDZ/fG4CvNrWYl2GSP7tA6abDUN1V61ogM1m5vl0I6Xhlug
e7VO2E/IM207barIWuWZ2kxZEJxWVUU8qErO4ITh05R0gwZRAfJSX0EmjE/KFF90aeGyw7GCH2Bg
Xj0fNxOU4CrGzdqGkxldtkGwgowWSXZ7oIttXWwr5qox78+YzBCQpBYYDfatFcLjzipNA7uS3la5
lZ4IDDWQT06xmeQ2TiPpwr05UPj6Hkoigj9msMy1DAvkqc6STqaIrrANUbiFyaar0CrlcYAaVwY0
AIIDtvdRchBGQVPpk9O6QKvCrkGeKurc8fEwuWU6XdWwjIIOCSC+6F2I09T18wBkV0hOLZBmTVVm
exOIarbsNl3QO8lYVasq9T/VvCZe0xmd8+4a5BexsMoaOE7eAf0LJzehBCqCFD6n82HZM9uJ2p4u
cTeFbsDhgKvpnDaPP4cGviTe0i457kAxhjpGGW26vNPwnIkXC1roMABaF8nKDcexWdZ1v2mhktuM
H4I4C/UQDY1O5fC+Rf1GTmckhbBXMxcNtq1hi5bAm90IB1LTAgeLJiveZkJma5+aLZcIrADUedv6
i5ZERme5qI/hTPJdASs56psedpJVOWUC4lvMYV2Qyf9YsaA6Ni0ohx0EiraqW5APIIqb8i0dULge
fL6AY+xzhcL3UdYDiWJyUdYgmB6O6BBo8RTIZBriJVeD5aRpvBGql7qz1M1gIQsyCRz7TDmshDK9
tYKu04pXsWNqsx5rWOh1qlbwozhbyNxXAYiwuoOM2tVNqYeG+rrvx9BJAJxSRQy0NF65MWxZDw43
bV1ZASTPOrlp6jCGI5n1yO+wFTsxMW9BjU2sXIMUMiw570OXWlYCkXCCE4M03rY1e1tUnGkVoQ91
1l7WUZM4OJRQU7Xis6UglNipqLxUhB8sUIRBQUYLwYdNnwanYw5ZGomdyO3QbavBYR3mUKrA6ckY
r8oeUVjS25SmzdYu5KckO2/su1zAyUHTr0XTQsSLgGmUZoq9vJhu4yYt1ilcWHA5XFLQLfz0K5D+
bt2iK7ujt83/Ze9MmiOHoeT8h0wHF3C7cqu9tEstXRjqVosEQBLgAhDEr3eWesIzc7HDd18qVGpJ
XcXl4WXm91BJ8I3NcXe+ndpscvk34VuwYwGW51b1+YzWCNXA5HJaz4l0q2HVtkqnKHMdU9VblObr
kj7jcNsMW206mZeMc6Hj7kJ8akpRsyVrTBAXnmV3SWz2QjaPq9khvFsu/kiOg3a+NuK9B07yrEK7
Zd7kQfjD78nmrT7Csaxkv/zZ3P4z9WU+4VZii4c7W350IbkXHqO7pCnG0L8X0ilk61T+PJ02leAF
OS7MqfQbShr5/tJE+VDTNLNbXxIln3Bffi9z1GawiXXhJEs19MJmTRz1eU1hZLrRH+wDzPKBv3UT
zrDegmsMmTE0/lg50603xWIdhHapVlt/e/X2Z+7Zx7iqIhHR8xDONRSof+BRe0CfKCu9wtOeGLol
J+B509Reaa+zxHvlEVYDpbq7duv2HUUJptGMTthpu72/tmdOct0ZiN6BvqQJRUxFHZMFffeq27Qt
zaq/osZ2hUUWhT7oI5iDtej88Wx6hYy6CatpVjyDT+iUzDmPKorO8MMELEf8q/einfFjIsl9swyX
1GEyZ0HMcn+J/YIh3JkH3DQdtrSoOPnTDYms+kCdiRvda+GKy4Ztf7Bo+1NFMq47cjf6X90mn43j
84q3ooyQRZ03uRVWzDBamrSMUBKG3gNO0KrnuXR7e5w6qKKgccq1Icjl4L+QrsVyOrHDurpd7idT
ZpPx2Xb9nHGuh6qX3X0XxR9Ydv92k2ngMwFOWMPmTi6+zUTrxXk0qToLxy7rDy1d0clySG7HOaPt
cgsqwlw1QVfFej6YRhTGzZ2o9nLmdq+KTBBZyn6G9ZrpPvDO8KN2zsyzQMbpToTaP3apPm5uLY88
dLpSNuwUh+NyXFbiZIPtSxEvHy2Ztl1MbYCEDec/DjgksF//tm19r7YdsVI9Tb2GkDOkh58gTLbw
LtpzGgS5ZuiUam/NLY0zxycCkqD5Nlj+KcLsmNPHdlbJzhCSdQnkAZnsocWaX7ScogJpWEpIUh5H
U9/XnqrLWMN2GkPxHWC13rHfY+fbI2w/sQSFy4HEcG8bMn8U6blBmULOfNdbfU479R5vhFfUiVFz
Y28XDc9sXOwxRbGPERRzdoqWAaEsr9ccuzX9smaYstV0XY7FNM63df1enPjDDtFj6yYw+NTTAL+1
gK/jUfvW10iGJKcZGfvKjSUgiSV5TOtxR4J0vb95Q9lkgrDwE7Pzeldf+IDFZ3XnuHA0yVvTTuiX
LW4a3G4yTDxEP1taDGYsUegm8E5OVwRd89w5c5/Dgm+Ow+o+tUkC1xIdep3QuqipYBCbU5g5zPf2
i0Me6PrWBrIQi+wqWOA6f4fqF3kSIxm7XVfezJFh8TnIsFND3nQ9jICtvXpdxM5IPeESsxWrC3J3
ETBclIk4qbQ1dw2H2CYLAcXQSnAN1hWlxwYJTRfrIqylm3cxYmMLzGS/uL5f6ptB6BMkkWtDq54j
1lSynGXdVdIN6yo1zgIwBvhCPT9a2T57KT354zLAo3FI7jWiL5gEK8CHey/QMwrnCp3Jpt28crQ6
jXxN6vFP30Zv1lsrs61hNrfQ6JtAlJeml3iEee9TsF6NJhfRV3RKfsH+QWQwPipE1t4Qp/k4yg3e
X/sewVDLfG0fqTdBOd6aneQOvQpFQ0eqdvU+Ig9WlR18maFzKGJrDbpnbfO+DX7x8QEK9zLYgD/H
oYYZjHZnReqFq+nbmFTmfpP8Ul79tM1xUHSOoZlFzCvqpJqmuJTSuIWjEnScbmXT+Th4l2aO/Dtr
+nMjKM6e7ptTP4fXGqaoXDyxX1j8zTevcEcUtChZamgy5802c1WHXp1BptJ9P/3qbfJB5uFTbjrT
epwK19Hvo0orP+1ZZdYEy7E3LlCH8dEM0V+xhArhtA7RQbZrRelLLC36M3WFbBewOtojHM8+l+Ha
ZY5dWGHtfLTeOJcW63FGQqTtgQtne11ll3dihWOLyqO9xOTok2RHhrxpUz93uu5xNp0+NTp55CKe
ilWhVVlJjVpj8NqIdXE65ZPX+EdPtr+8JT4HI2CEVByD4QSWBRfsmpycLdh+udFS6o59jVMSP7mx
ozI1rGs2wT3iTRoVOLewv5ifh3RZf8NAU6QrY6wZdcfGsyZtkwGlghcwML6L1/iV6hF/osHal6Ck
DfaDmYnCW1rvmlH6OffUa4QtPbHSGoqFA7d80ERTLhgcJddRXQaxiCRZvo6dXHer377OrMflDcTr
MeTNyzxMv82328bVJLtm79IXmQb9eYgnXBuebKCVE1FtKIiex2akzlFbha6WWLyWU6rU27QE9OhA
DJa+ZVUfrc7bRs2pMUtYkkaQanDaNg9msl7khMoWhLqow7Xfx8aGJdc+/Bds3JKRRplffRgh6qKf
YnD2K+n+2tmHA7Ym852uncLS8aMXXgHrqz/L2auolnvp9uFu9Orl0l09qE8gdLN+qPtVlF1TO5eu
WYBh4ZAwXic5D9Yom2BjZRI52l53weuk12oLR4BD9aHtxV+emhrCDNfVmtZJ0U+eC+UyB+WSanqI
2bWOAbk54xodh2mB00N52bVjDZu+I4d56G0+fMauIXdypbCAPo2o1ypKvN8hC1C6tFN4DKDEPAYq
5yP38mkyLiTJvI/WueJQWARujcSkRSG87RvejZOtoTjWkOK5z+ALu+645XEHj5l6Kqoi3wEvFo0X
pZenroXNF6NxCLbW5PDLX4mY/nA5kEIJEWQhg8EyJtRm4w1C4UZeZY2aayL+WnfbU6CH8BAyWIzR
ihpEaxkjtXmQRN/FcniecDtmaS0gMcUgjwFw2zviDlslfbAAdPFfeLeftK6LrbdeHsoYpwtr8NAG
bZHK+l07cOIdXQ+50P1YhsiTBtxMBl0aBfkyu+SL3u7ggAUrqt5QpAmzhepHD8X90Kq6340sePb7
Lcp7Y9+CWI75+M0D+diG43Xoe4HSGDZgUuPfq/xiN+PP0SjLlBexOzwCdYLfP1xdhtbGP/uie5Sm
/6ujuRoWgfxH1e+eIB7SIESfAU0yN1q9bAvks0q7NaNWLTlS7HOywD1JG/06R2E5xsMleocA8d39
VCd/lQdXAUJ5Gx71GP4ZI4Fmva7c1BzSaDsAxtovbW2yYSJ/QBFRECTZUgYWzcFM+k+qyC9c0tsm
cGAn2EvhdXE9VVItPuskXYpJJFdPliR1CtzvV7XY397WFtJlVzGAtuz79buzJsTafm/scD9HFgU1
RfkNBn5InMa7rjHkMtKZmeu26rSkex5ODgg+vMklUbvACbF0JGmIaiTta1wfjZYNAmQdwsJG6m2k
ux0bvrxrORaWaXZcaphrsCovCi905/bsgADxsPVxeyHJ/O6mU3dsITHmdUsrJ2rTYkE2BGVPRbW2
umjIOmVENPNepzXa+DmENYKj5MIvO01TMpxm3hBY/rXInUBGx0ALWcTz7EG6xDOIwUjkJCRTMY+j
A/frqW3EZ+IlthqD8ZnFbelGllzDzZ0rQijkJ2y5jPt83rnYGvCAIOgkOLmgXY0yxgJnZ8uUoiFq
Q1dlTcKP02buti4AQ4Le2EUvfhhTdb9G+t0mebtELAvbOYLNY9ABBbgx5nCvLSKVLvQgqQTNxRrX
aGoIL/xwRVDfXImx5QbiB3yeh6QvDHQ1uZCeUy+ugwvaWrCxgQMaq+PmzANaBXRb8A/2UrhR7rZY
5ufoUXiAaxdv8cqmufFrDNRusLy4bX1EM+VWrjPwfDaJU9ST2fc6doAxdD56xJbnelMngA8bihHu
pw1LwwnNoMiMGvyic4OcrbjCuUT+Wbd1nMXMf1FGIDngE7C3tSlSHwJyNKagic/PDaB3NOUGv4vQ
dVwXJDYJL3voaqgY4SK/tizXjWiuqULVN75TiaR/om43ZVMEjS8nrym9KKkLGrq/TTiIMhiQkSK2
j/e4KPZB52DJc+pL7fjN0UEhQZe9J1vvVTe4ILYtSEIx1tmsxtdui59aujxbJ1ZFGLa/6dvYL0hZ
g0TDrDVz0QDO9Tr+m/gIh2IJnD9t/fdwng4Wdap2AWH4+SyPwCKiL8/55sJNCj1RcN3bFzb5eUNe
wJEB2Q81J00ZB5HKNrlrVYNIpwUI5oki5Dp8IGbZBcpMhb8wB1eDKSltxo/oRjCqLvAQZ65fW/8t
Rv436syLh0XdEs0B3H9K9BeWI2qMxggCV7EK7ea06/T86NY40LPH2AEZ0Gsfyc/Q9v0xmHugfvoo
VLhlvvK3onUCi/eDd+MG4qX2NexrBheWjm+wZaByg+Z1codXHsbPDo9RQrgXZbUxh3gKWvSQIPcY
nKcMqEoD1NvBgj4lxdI1/d3gLzhnWL5qL/itkvjIefQ3JZaUfCGF087JHvvtwPoBrqiIU5Cb3b/h
uA2mK91QkgyqpUh5yCCEiLu3oYuw1fKKCQfSEmbnknBYlODEs9hGzyEnKg9szErPodnWNHQPC6ok
rUEuMvYAFh0w1YDMBTZTyccwzsjQIPsfFw7Xqj6gbU72OOgfOsAt6jAP6WyKWJQghF/BVY89WIXA
/1oR6R9ZL7PFbN9OOv4WcGyzSaHz1Y3rgUsOu4yqv73wP8YaveVw81zBSCMczMaA0Zv/8lsN9QOM
ootT8363yRleHYJ/WcNU85XKrMqZ19F97DYI6NK6aiCSMC6BH64j9rX20hR9TP80cecihx0A/xEG
7H7ozj8P6Lu686wnnpvQJbCSeli7appPDFuM+S3yGztJBqFETLlQ9eGHzcHzWXCmqV/41Pub+l5X
ufUQZqHCDxKNyA+4Mj/zBamsu8JHR04GhM4irrEAI+sPimb5PPYDIvP6E91MtiW6PjUi/HRVABiz
fmoFEVjmDDqT5ioD3K/UFGvIX9nio35s6n2M4spq+Et6e1Vxr/IuWZ8Gn7CHGScc6ud+YZ59XKW4
1j0dKtKNTtUFySPRAmuOP/pZt6EaB3HzO4lCBeU8NfBfx7aw48qLcbW6MAohphpAwGrdnNIVv8Rh
AQge0Xu/gTutQwociwhb0gTIwzTyk+/wN1BF7GjGWZUysgjnY4ix1HKeMRLDJ5qAuLtTQAvo7r0G
GrlYC7MzCr5WFcEx7RtVLSurkFHDYDcXsakM2T4K3YiJBxprFHkcNa0gh6LtzcNSlNWWN/toy30a
mGr0FIpyGr7xuMdiQtynLnCRwKPHOowzjI9QVywctqJDnpT3ftRnjjf5sE+a/Wc3MHY39W+OeRDw
i3XtThi12L5qFz5ShxkegQ0rSzX2f9jmXEdnvLhTq0rttV2JYOZeD9TLm3iApkbmqjbYO54K87al
d7jJu4+JB9mciLqSnfswBsOSycAt+8nRB6HhxeAaxR3trphnwLYujE5OTvzHsQ+iLCR0hjGth9JK
Uud1N2GsYNRv4S3K57FE6td46IINP20jZiC28R7y9BsjWnSXUlJn8LlhUfWOj/rQviXz4lfrYE+9
UQlosnopfcBaMdstA2oazt+rHje3UIDs8laZ330A0bjG3QcYOJDgVrws5tp72/TAR0V3irguuqDh
Uy2bC2G5fdpk6c6s3oJcujKjspCjo47UZzNCcBjGuXOT9d427mO9fiBS4ZVaBnh2qb34WFNd31gM
xSAybWvVYpqi3zNJ/Iou7qvakr9mWsgR82l+uRYxS/HeHDBZvaeQRPfkEE4YcpiFfSd9CDugjtej
Xh0J5Jg6hdbP5OYg0+HsABzJ62lDPLWggnAA0hH+92YWKHQT0rIaNkMMf7pLT8Jr6QdEGgze8IM1
tAaZEanK2bLR7cDztOxuTqE9Fx1+Yzrv4nQLKKOpw3DOAI0WuqC7r4R1Ej1IkhTp2BWjtzzMqcb5
7ba9qhewW7cY/X+IsB/tgsFaoMbAchySfg0IOwO1PiHeBecUvbU82XVCw71bQbQHbjXGwTNLh7Nt
LNxzjYvd3AJUPr07I3CL/6FiZpmN4Ac14K9d00EGQ8/iMqe5QvsHNBjpn9u8K1g44YpQKXLo79ll
T33S3WPvny3D2NSNqemPcdcA1IFCVEjVM5bEUD1tA0PYgA7vliMf3l1uun9Ta/+fFv6/TJL+7Dv5
f6CF/+un/NymM39+/j/mSP9ngD1yMcToY/AzQVOOScB/nLDjJRiNx040LrA8sMT4fIH/BIXxMXEx
RrhizEDeJrlicOL/AQpjz9HIhfEOKA67RmCL9ej/BRQm2M73vyHpIbbUJwE+3oPEnu/HiXsDo/8r
KCyhLSjv9DcdBwTFWHd3dA2nXOMyehzST7U26xMNq20ZhhcftX0g08NMlxBygS5YYI298pBYD35H
/2eOahBIqh8OKvQMELJWXFvXvWMDYVWK6LNqyVMAb/Y4uhcdgUtStFkyNZn4Emo6vnio9KipwZvC
sC2sdMMLHpkEtETnfvo8yuZpHd477TjVjJurWcagnNzEf8FuP7LULMSE0pSMFxgNJtNj3CGdIvx5
cwiiGPLHTON2X8+hd9eIq+odc6+X/pUnyXzESpjejY1bFyu8J6BFPj124/A4BS4/b13Nz72c+Dlx
j4lYmnJeY35vMQxTLjHrC4NoGxlovQTHBU56HfIHzQN7qU1YI3Fs6i99+/uRJ9I7xBR/XBWvh3mG
fh6oXk79uKIVvNlSSxpj3C1eFxgRriwc4el9C7G6I/Dc85/fTwbxVbdSgQ7Bn5SMY6oMEslZkmTv
Br3EIMPCry73Rdk49A4iaLu2rPH36VaDJt1UemioQcFHQVfZFMcgeNLNOf58JW9PjU/Q3Qcz/NFh
SuBWOli3xtlBQ5UM2zWS23ZdgmS7uksUnkzT52R2fAxXqHu+RBVVdPu1gjTfsd4GO7UO7iMBB7HA
1QewtAX3DQbvnjYKa8KoEU1loNqn3lnNpQ/T+w4B4G7GNIYHTKCZ9g5Cr9PPw8IGIII1OXbrgztY
moWUk7eErctOzNsNkXxmTg9NgH1BdlSGv1b6jtFhf5v6P4tnkuzfywxSdR4TtL2Oe6OdQKhVkCUU
Pkva5kM6Rrvt5h76NAJ3Q/20bHrul6jGCWJwHPIgHZK7f+8mSfv20HnzcL9MsSmjETBNNFOo77iu
9+monD2vbX36eZAs9Kp/LwFwiihG5pAjMxtQhVGrx5UchkhUGA2moA8cCSzN8X4bnx9E2Cx3rSEI
YYiDAZzIhfkBXLyB53AHHm2+i0kKudThGkwIvCdD2XbE5cQKbAAB+T6s3j1Mw25rydc0o41bzAlU
B3uJxhuZNc9BsWIpa5nt/wDykaInCMfj9mQRwtxjon0oFk2gWUIM+JQJAihMyH6FsNHPTYAYeZoj
dfx3RECmlbpOpwcrRti0EUi0LeDvUBzJq6ObGlZA8mfoZXL994wwgOyIV3PHE1BYddRcBqHiPKbe
CxweLJDt6IWneUtt2Wi2lLEPx9kNrfu0rmsM7u3fE6STtNCuBxCxV94Z7Voypt6zJ8Jn5cGhE/7c
3qNUSwyRRh9mGcRDQrvvxADM0rdnIYfidxhfMY90e6tJ17zORs13Pw+pjIGEbk8Ib9zjwIbooe7U
V8puFIokwz6l8fTQSXC4tsBcQbAP+nG4FzMjJSYw+sKZUrYzVuj85ycdcAEFBZhe+HwUV11HZdSR
fIvj5W8yfLdNiPCIk/bajmjPtpv7MCNMwfw/7lvI7OC8evINp6jbpTVSPRfE+G+UlnDQv7sWIG08
AqoSUWrRew/BC2bCvlrmjyWVm8g9HcEP6eqvqPeWQpLN3MdkhIAg6ZWOmBPeOjcs+zRc39SyXkHp
3kfUE5jdMuETb9bvDe1Xtvpan0THU3TgNr4LkzTB7CEFNt3IElOU5uJKWJH/juaiU3oGKF3nsZna
wwrCoIEVdB+v0xVHDRR6WL86rGFPThMdHGE80E2uQNJgW3gwU/Qk6u6X4ZyXU7s5iKQT5xKptgbF
IROkjGGECbkpw0qjEKWv2y9lly2jlKX7sPXnOyvtdrKYZ5cLxlc7vny7PxFBmKDe/VTvFXsr7InZ
9mTt+3sFnuqZsga6md/1m093m9rozYaTb6kWY+4FLiaVQ2BoYzKdfx78qE52qfs2oHPH3Og2NyvC
BJDdR+iLHQrIgXRyvmOpne8mhOdQy+GEMUtl4FVB8CK7hrhqjLiualCZ2Wo/X+cmegL19RICLjxK
g34vXjY06LdX3ywwekaE7zlBHuxlXbCOB0QVDwM+GCRPRDAXyTC1lyX1s0ATcfdz8SVQMQIl2Wvm
3xyhCAY6sG1C6oS5Xcl0Huw047ZuaZ6CZU47Z3kMVveEccYAlRGlMeNC9B+sg4dMBPlWC+Dr6E8f
Q9EZnyaFnGM47JPX4QqOYROD7qnGVQYYdZ3whhIoW4ir+yXwUF8Tuf0SZHuuKeAQ3an10q7U7Lmn
BcR0CKXgx8d5nOa7EObrwfGad4N9J2AvX7Flw3xndOdkYR1Nu6FGfNoJYx4Y6VTmguC+breH0Drd
GXnXbrFL8GpaQKPSjr9g9Z3gnCKDcgw7chl7J26CCZOpnBWNHbentXWvPN2QOQdsm75cH7MyQHkw
hePvMBqKEVHLjvNWrnHQvoWJYCek3CYHF5+gzM36nHSyLuI1DfbCDsO+jvrx3Sjtn5s1+SOo7D//
2xdN08DjXfxpl4YOxNi2FP5U6yptRQ8yCXW+vT3AEjBnz4fxs4Fwi9o6AtDTqvNkgFwuxl8/2+gD
8cmpWUX0C6kxWiF/Dh59hp+k3coOwaRJMcRgEtC4tmjgTIDLfBrfQTr2uQOcxg1q5zBSFrx4HXS0
QQqwORDq2PqVPf483L7FNkwYOHJ6SKfBVqSJfiWY9ZZizNqA6mfVQ+pNSYQVs06vdc39fOpieRxc
cBSLszyRzi53psfuI5ZO9Bi3I1zqVtr7DXuVaHzc9aM/kE/cW2l0bMCWHIQ/eHv0pyl6HhhuRC2y
5Ggpqrle/RxDK6Ro1zi+pFQTTPvK58bH1NtPvWsn8B8tb3Y/ldm7leflYGd1YW0/vDmAI3ILvuAh
9Te6WwCnYMj/gMw1fqHLfCJOPX3WsMTgwbr+2dZ2Pdf+XAIqmfdomiZwjYG9p67zYXWLYWSnjr6m
UcO1TKDZVtNfeDhEF7EgDEdzI98Sj71rghsiXAOvMmwb35lxb7uqhKcIG5kUTS//jrEO3vCJysBU
V9BEfjSSNy8AhzXUa3eaw9us0JSUbtN6j04ye4/y5hMECb8PaKN3VCFlQc6PbhmjKQUlbvtkMbN9
aR1+UNgxIeYsfE0E6bIR+jQLMLjwGA3A2Qisnc+aBAfZuvt1judPY8YqaG6Z73oDgSLwzRiL+tL4
tlC6fVhrBmbOTvyoB8xDc9PPD7Qea+xjYHS5ilNAUxdGqTghh9gupJZJhSfhz3e1c/xZTmLl9yUz
Nip7FQNpGBjNGjmFZ4AW6xkXPszcYbaZ6Qd9MfMkjiBvg50ROIRjYt5BNN9WhIjT49CI889S4WCa
7txjpnBX+w46J7XoOywLYzFrH3YDG/1Dl6bAeTF+tO9JandDmpp7k2Kk3UGDecXAALnGEaJEvYZD
xnsv3G9poi5LuOLNz5Y9xFgRis4o8aIWLBljM6nT0rp+voC9PbY2Ov40zT8PGwyjLN6mpTIhZlIW
KwCnAieMRYqNN5aBXLFpl6wW5EAaozsLpiPW+WyxGnzdvjCKzb+i0HmaSPBatyw6kLqb7wKG/Sfo
dINfO5ieVjN+xlzPEWw2+7Lz8s1buTxHWNsy0s7g63sTXRJf9rvuf391O7GrTdrTz/f/8yc8cyJT
khymwFOPLYHDLwYksWj6JAAdUQoUS0wsg7vjHogu7DemAPfeWmhfD1kKwy+LBySqQrYSKmmTAi2D
bgoPYHEz0/kctuL4r08YEbJ8oM/IuDMCt0tZ/q+txMRKWDA2vTiYJXn4UaHMDN+exTxP0QboFOI5
rUZm9TO0jH723W3nRp1/TxjJF2TO559TOSQsKdch4TnqPtji9vzzsGi/PU+3h//yvSWSe8r7X+1t
GobgUjyuzoQsdBQXe9ORlERnPcNvBobU5CEcMWTbyMB+HhLkDiV2D8nabgRmeVu//i1itzULs0xB
gfEIZOYogPlGTHNkax1c6tkNLqMV5PLztMUNVo5Ir/HJd/4ulQT9SZs2z7RO/wwtxcQA/ldAOu0H
OHX+PMnl1gRxipgONmpKILMxBfzbTeYYW/cgj+GwQnWazOXcdnEJokc/bR2zd6E/YScR5LLUe3a6
rX/sm6H61zjensVcVAB+4p2QS5gDE14AmzT0jNG587TNN9RVAHRu5WFCMntiYLORlk17oY144LWm
+zoJ21z5wXzlJiz/dV43JwFMwr9v/bgJfV+LnRPx6LQ0nVcEKmgem6b/0Gb5wIlbz85Cp6c6SJc9
duBfcmLU9GS9aHpCZJgzhZQXbZB4dF3pIXaE744tKdI8IXgZSwy8a469ZxkrD5LALXqj1VljA4Is
Muu8Gzunf2xZD4gELWiObFu+Y9hruxtni2mLBumqip1TpwcE44aO730QHBDmRU867bFYh9gP5N4R
XVeyuGkw7WH1dEVAlruYufxTd9jbJuXx8jIMA2q7883SdPulR7tTfgpfhLbmkNTDq7Buc1KewmU9
Ly0iOi3bssWo2y/iiCtxMeXxv1g6s+U2lTWMPhFVzDS3kkCzJdvbsZ0bykkcZmhmmqc/C+XcqHaG
7dgSNP1/w2qLvK1dKW/72EFbRWrRNFoDXeueO2mAB8RDB+8jGpv9ork6TSXtG7ep2OsOqUpldAzN
Q7tT3pTdMpqap3aOSvKM2G2dtcxhjMMIlmZiCuoSvz81UwNIyWowB5JN6sbds5Fr403LShZDV+5K
WgVSvVTgfFwzeyZzQEPNYKPqe9FWl0ClhPEqtPq1I4qqmxQDe7bRG+evF8+7LInfExuVM8vepBP9
ioUZWC7Nr2WhJOTT4iA8/qzb3QvqvNOZ+da0iYQnQu6EnvP0bl+6JLNI3atglKRf86d+DWMKsljk
gINENqeu1/cKLpgBamaXWq17WCNe2biwOIk3vXZeREvgPGVLHkXtf/WYmmctWi6RR+umnfA0PByY
WvotApCiDkfRmhma3qlB/a7inTlTnQx6gvCfhctDpVr+MknYMEb6ZNsa6ldUuuau7EwCtKnvXZeJ
aba3PAoGxGSseEyvRfPbSMsST0OwIqifnjZZF1fHB5qyy5CQfFvkk28mflCJblcoZ62kLt1G5paN
/Wg+W7P3lLpQaBLayDs5EHdGjiKES/hgnm6+RPv3YzfbCTetDnXfPNHTbIjBCftgNuSS00ESI4iM
F2QVro4IkbtImPmNrj961aS9dnb+M13w3xO1/IgFiVWTEnHkafFpIKRx0CssyEi/+bE0bqOmf3UO
gQpfuuGQj/GRHBhPiTobriLW9nkT7wH6JLCZ5uTSILfNjSGPeFBbWbXdriRGmyCOBSSStVqEWZfy
zfK0o/X6ZLn/dWvAYiA2WZOTeZtdsnSD/+yXnf+nq28F1r83KPdWgSPaOK1YLuS28HOo3GiZfSwq
hJSWtFVm4MBk1vxcZHRGsn7eMbTqxFpIjC/mizCSZFOBGdgOcj4S1hiw5aJyZwkcDb+pArKFziYv
SA2no3gu0qLeiCqvDqp0QiddXuocnbKMomzXtEfHo1NmatQamtl898vS+S8XixPaLbicBjsPF6Oo
No0q/Wu/cfxUnmLCOKdFWkbgzyt1gXYrpYeKbYhVPWOf/GXG+JtlgLYWvyUzKRXVPxt2XsQaZExD
6GuNPBMqPjdgzmAiBFZsNRsLjNjGbySTiKqfvMo5jdIIsiJippXRnu1w+lzkp67yq6OuDwTAkB62
CRLIZsotwdA52ftWjuxwHglx46KPfB5NSfBRUGjIl4E0e22Sdqcc2Zp07/NhpgPuaxPVK1Ufx6jd
c6TNXytGOUwzI9uvKMbAnJMPKfq/5hsu171N9fpFKOqITolDQqe6XkPMGUKfZ/0YcE4D2dZYyHCn
ZqcNXDqkQech9Zm6degM+1xMJP96jWQHKTQIVqgDGFV5WhmvM15U5Kcd7m0K9Scpjn7nVShPlfHe
tvHB7/KTGdfkg0Z502P9TvTxjw6xSmvKJ6Xow1u5VmyqqnwZ03QIB62pTkuMm1tqXbJDdENCxprx
rHI8ed70FOPJ5VbkHDV62JZrTic/TvYLtB8Ck+NvHlHAvSbz5szdq5jAEVUZoanE6w+V9xPnjQly
qY3tS1qrk24k2s8VllZ4OVvxpMVl7XTUCuV6J0zMDxR72rOi+tR0rzlLijmjX4SWoeebxm5sNpX1
Gj04dYv5VLfLh1/0b1Ge/l3fg53v5e/KVH8bHZRBk3h0lYv+Fivtr1WK7FpZdBwlwtZ1jM1nh9ED
HURL6zQAAuE/SRblS55XO8TO4ogae7TqpuWzt839Yk081HsRv9h3Ug4OaVmZ7Omug7JU0NXyEaJj
LbS9LWmsCKMGMYDht52Xm+hM/zQn3WsrJQkVn66W+dQuzAlEtraz4f2XD+WfbLQpOWVgqUwug7Yz
2l1B2pwbttojDngIe1yaXpeyXayppyfme7IokqEi3XmVf45Js1LiKP8ugy22LYmXaw9zgTzNMgVD
PixoayPoByUock/UX+tJHpYyGijbqr+1G5/RA9NAedW9sLSnTAEOmOcpA9MW6GxcMWHNQFtGQmgN
VIKp0UVgRvKn1dodk2r5UmQQEMzIFCwrTKeTqDd13agPVY6bxLbSjeUv6XH2AaWUSXsvi0ztl8q+
ULW9DaRoTxR8zRZcmjkYhK67tsLFJLSotfkf9PqOZ56Vh3IRbJksV97Tanxir/uLHsCWHZq96fxb
vu6lUg3UI/lUIonONIdLNMrQWqodj3VMWL1A726hyBGZuChqdsgiHli+iVoBfuZt9P6bFlkEVkHK
ckjfq6JqjwbbHEbD2QgksFR8aRfNn50zVRQirMop/F3qVb9YUr4a1ezZddVUB4meaiwo216M34vd
fE8eF7tVE0TpM5gdSQ+V0ax/YrNeIoY22Jf57Va0OWp+XoRF3owbLe6flzW/UrYdl774icsGYyO1
v2lXu9skNcqddJ17LOp5q1Lz0+UhhrYDW0uLiWBrpXjPat/aN/KtkbXzQ5f9N5muPmypMFh2O9xq
Uqv0J4rvZi2K1RGZHMM/cpO8uUZTn+SSMsy4Dd35thK0D4l0uGV0guAXWoMkJ2iR1HUqWGH22PVb
Z8mN0O/DyKU/5Bl5vrNM549oEMkt89t1jN+DOSNAIOUEuUrfItc69S1M0S4H9sbH9pnUkl1unJdb
c2qvivGvaeYbEJU+BFCjQFvmP1ma/giP7MLg5i9dDY50IQdGk7aKvTls1QCWLB2Wty7Gopfu81R5
DDylhuLq9kTbx7WpsE0ygzoHLfBBFOLkCIizPDNQMPGyjxqWvebX40uafGdyx+QgDokLJyZtSxqD
4nNMUA7kjODHskxlXMqRe4OyRkXTY2k1/Vjx6Ac2UOyZ0W4GhMujSE0YLqBNUBVIw1S9yx5YTSHf
VXS3vW5va263x+yC6+Kys4v0/G2yYAJlw6mSTnUApIiBlkVE0uZs61FcV65l/7Tdkk5ZbP3OvFxS
eASFVIbRVFK+7rIoKPEUN4a+NjNKQnBsPLdUKbKdR+pyIx2d0oHotFDOsx3mhr63B5gHCb3/bED0
tgmT9mV1U5hV23LsobP49RDg86IXWf5lnSCcukk2XSS04zJ8517r7uqkruiGOBQyefC64zRt01xe
yEnQ/iqO7molMU1fMxe+SIaASYi8hI1GeNVprY00FfcRADy3Q5bBPZHXyMHfSeX0uSx9EdQGtePY
Jj7pNfGXl3ksJXTqI6MrLqNB7cUpoO3IMgmK1kPBk0t/kpndoMr7n8TFxxuf5sVvGwiZU4Fj5uwF
IcSTSwF009Xl0ddz/6i8LN9GQB7jsQhHvb5Zztw82R4djqiwuLV9tS2GOoyrDJBU19zTWYYyVwKp
oG15omYFQU8anbARXiIqomas58FQIbFRnMRua4Yt/RhglgItsyRZm3UwKaOW1oRyHFpMjsYfeD7B
4gkRop/Ux7pXKjsK39rUS8bE5l6JuD57vuqp5Rg1PzrEGT7LfUOlzTcR5aRQIFkM++gxU7ejEoc4
/5W4S0trsEOxzYEOp9aTbmNhabOzsDsYV6Bb9knuL9/kPXcsI2Jpxf5GMFNSoNDbk02vYFZldjLh
NG2EWSTAm2gkLqae7ZcSbo1y31vd+ltkxLVa+04Nm+J8lD0lqYaHjj4hZYnVYmA/Os1rFrFV1Ivl
aLTyXWODtLGizN4daXCCcAblYlKOPDgiIQHudH+IAXVBWkawoFo7AE+mLvjIiDbArM6zBSVzMimH
aOuDcXEsnrm8VCoGxejHByos9bHWIN2uvz1nuX3Ml/EtHX3rTiGuDwmqMINU+L6P36th0Ei3iDaJ
w4ZB03vnnPruvNXpxCsz8654/exXloS5lV9JHZ4oXzTfaVRdr4+XJR8+9doWez02ATGKhguYDNRL
6drEqhtKVo9feoSY7hYWF22g+1II890lC0QPkzG21kllx4JSSy4SIAxmjaFepbjPtA/JCQ+nSDBn
l3JEp9NYceyM+AHVnPK8LBNGKyU32kWrwzPKOb8sVTQcpVEwftlLC3EoM/ilCIfMrnYGKWuKtEBd
lqW2gmh1tNua6KGUMXTD9cuBA4mDfE7bQC3z+E7ap48zDGcjAR6VifJu5wTbfM0yt1AD46sRjx6R
vJnHdPRdrg50svpptr38pG3gbUBPqwD/zwnnqJGfyN0aQ481XYnYBgTd4s9qSl/y0h/PlENqpg8n
e0HefHbb1rp4S5G/iKVnvfImO78SK1T3oh0+JUiDV39Jmhcz+l7jGS4EWbojJNFi7UCi3Qh5pkeh
N8nms1Xq6EBy3sfJw/gZFrZ2VneYlRnf2VQHiSHpaSnNP7t2uhkl89rjJRkEqcyYXioaUQyG6aRb
Xr+tVf8R63H5a7KTrV6Y9lvUk3ScRbRmODYwiuzjP9m0GtbHVRcHbJ69a7a+CG0szk0sD80svbMJ
Amkjcsd+1dasxpRGh1Eb2otaHTCf1H5hUDXPJviVj6vw8SXMItZDY2QGirkgn6Y6Hvj0xLydRvZ0
jt+SMo4c56yLsWzZzYhpG7FnieiNNcYJ+E5zfrzk8SLlBvUKkAY1GYRppICdjUR9mS0SETsjr1KK
RiXsFgsDvc6z6lCSMHmqeuo+qjFdpknJyrdmC5RqyEe4wx8r1aZQIE/0lVlcCi+ynoy1P5DO+9JR
LOKJMzNKdColGCp90rl8xceLhuy5k1HLRqsxigjT0NcvvlbmXDLZeVa7rDSdq92bQ1i7QNhiKWig
CgNeb0pW/t9X76GXNg5FpzqPjNc4Itgd6t5i79h5AH6TfnR+fL9wkmgaPdSlwga483jfSV22ly4c
lLVsE1uea71jb77mQhZ0R875mkEzESJh0OHRVUThpKrmJjvIprZXrdJ0zs9tyjRInEOq1ARy1gBG
MjW3yIfak9HECHuAS5R2xhJA8TT99oESww4BdSDjzgdWjSY8iAbQTVv8jodWHpxVz53LVS5ulBvS
+G6fhyg+RH3lXLsCpsO/H71IZbRNmPvPUnc/HncDrJyU3DJhjNgfjLOVAyp4/JdMZhUOPlhCraNp
QuH68a/YTNTX2DtWa8qoWUNHDDX5pR7bl3+rZa/rl1KVOd/s9P+XGBxuRkWeNt/CH+Y5W5W4B0sz
xPW1Azl8/fdfWWydBq8IHp/B43J5fBA1mYktNOC1EJkzxzUIc1W+Xo4uypQ/imXrVqkIH3dhDxKc
57HRm7c2KQH7SvtJrC9jwybKFYQXbWE9a44/HUo3H864Y6jbpvUuJgqlszXY17Kzv03doVNv6elh
yEoPQy/XruzX6StYCEtL6pKEXPNDVVtdhKUVr2MHG1tmNc0xNOuuIALZkZzZPy4O1DzcfRjcxNWL
zr0VPUJgj6PDe6Tvkl53D4Zs5rDKyj0rVfUFoq5jlmzZSKH1blSh8pBoW30Smnb4J9yyHb30Ex7N
Y9lloMtP//5AtPN3TiEMCkvc74q+IMO0sm792r53PGgcHI9xXOSBUJzPvZkXWyq5w0UC69yQttFh
3sGUEVyQG98rXXZtXL6SuNtxNNPkCOmqehpW+z+tBn/bOSAw+k7uNTsVb8QuXohHlL/lUgMQXL2h
MWo+JoN4vGvp87F7pFb+PUw6u4lPRuMDyLRNm0fNQFjcIW3WElH7kxFz76L+QFa+Cynu1Ud9xWj2
YxKz2VqVZ7WK37NDL0/YbvJcHxtXpwhAaf/iN9DGHzm0RxZKAkOkV9Lsxom0mJtg5jxCBNLTo+2U
szzjRn7H1qy9/7vlxVwFSUY/IK7VT92t8N2oQu/+uTy+Sf3kkWqyVk+LUPY9T8aLzgeaFbn2bj4i
ZG5SgeyWIeCS4sX0Y+It/Cqe2Jpno0P0BuPtLYrbMHEB9xg6KL+un6+Oq7lhUVXiTDhxR1LefJtc
7/Z4WhJj4QQI/jdZZvNehxW2Vaua/nhiTut/NRS4t7lmAqiYQTHas2X+9F0P7pW1//emTxY7vccS
8bhhjInUkdCaAXJ9Qq58fbo8XpZYlbtx4LEBuYyeW6PL/WIkxttsli9xLsffsVO/xDNKHBhnvDF7
Oxh9vpKvVtAMS9DilxozZ8L5HDS795FNVf2x+VJU1YIe4tGeN/GX3eFq6ESrjCJzjmBL2h+Tl+zT
HLNw1fbNNru7TsxzvGv5FFrjFfny34+cxO50MAf19W8tMxwAo/jXm39LQTH0h8HGirWBMUZCFp91
Oj4vaph+MzaHlj3Mb49UEc0NIU89LtpvqkfrAxfRiE9kVEeWMv84UfTDEYatQbfkh+NpbFRKTGen
VUQPR6YAINkdj+ExCcinkOHsNTbwfke5wBWjIoHOcDw3Wvpfak37nsE5MID4YVhfiLMvsPnaV800
iKspnbcrHVl7e7tK9tNyzXgoZVoSer3VnjQjY+SeGdlY/FmAnYmgU9yExnp5pTNRoszzj0YJSn5I
OKSjt6d6H+UkYpp40YIYgPqpdER1yyeQXXUZLaFodH3f6UeU9vrXw04apojmPwQMWOfMVl0E4RY5
TR7EmHuvrZX96rQWiHshq3BurXBa81bOJL/y1LUuljG+mkWKR6yP5P5VUmyJA7ZhqfUfTV9Mhwrt
Gmfqo5z6ma1Vnx+q9ZdFMr0q1Jfr43vIXfcjV25+roT7+TC6bUPIqzUq/PWaMrNtUwwfqjnIs+jr
4dS57NF3oxRMEehI96mdPAI/iAxp49FhFVG7w6vAb4gN5wlc6Gp2CjTzjeGRhHBq5/8ZOgMjEinL
PGil+sUkbpFBG/qjZU2sk+18FeMykiLU/XBx3InPZ/jlguk5aFCLj21jiUBaFNClFbNERbGqg8eW
IBXFHNrZRPK/STqCIXLCeXr6t1gmRHyn4j8UCVS0dZdaV0uHe8/6JqYyCSc50tP5xXdtnFSXjLdH
4hEa34o0BrSUoVhd/awkqGdHc6BxPsnNre3fBsrHO5qJfWwnofHs90+D5lrwxPUfky1ejGXI/mhl
/CYjt/hB4wgIvQAmqRtecbFM/6CDgvj/Lsg2+/auq/doytIPB5/IWDOBpmHSpFbm0RvtVQCbbNCj
bIdZTfyd55UymCZDI0xRPD2Mv8dLur6PfPlTG0G7MOri7vZDerL7iDU/VW/JUi5fOtmbzaDp9kYR
cggRH6sXd5j+4zAK+WnI4qnL2NiLCTUe0LL1Ng85nnnubESSpq82xzPs4IzHgDvS5ZwJtwOW4cl7
O30+Rg3Cz8OdQpR+F/HCUQVkUy650RgXKiK/p0fUzi/rfa9icSUO513N3vSujcdGEs4qJJFhGE+z
NxTBMN+qllnYijDY2SnPqC5rLjLO6A4K4xZ54BpV9DeOwcjZmjDvQOxIJNAka+seZ4ToTaSX5ibx
IAnYhnlgvEYT9odna7WrPDz6rtUGspfjNza7pjfV07hiNcfI0QMNKiDttbsTv7iGjzCLtwMY8m64
w/I6F6GjgV6w+m5Xe5p36zggISVEE04IdkHZ1WgZyC9ZWnf7TuW4MliZk+0wZOOWE/Us0h2UqHQ3
Rf4XyWj6Ir57LumcHlwsUU1eqwRZgDMzlD+Z6Fn5tUr1jePOH+w/9DAX/pUrzdrHXg+xi4jwhnwd
q6FbH+wK/cVP7kWaUfkXBLiYUb/62AWpaJvf3dD+berB56CB6BLP8U4jabdNInJFOAe/3EXbj6Pn
HbIOLniaiM+B7esRdMDZtMZNRV50Q1hWHip4fknsoUj2sBd6OcB4dsl5YJzt0ih9bYrkxO75pjzz
NJJF1Jd0RtD76srUPhGd3huF6PaRXhBIRnneGHl5KdiaEf77Bj0pSMgv7rbx5Rg0AT/btzBMes2G
ce999eRNzP6O/SBZ+uk2JitnA0Z4tU1zPvJZfTYr08Me4QsJOR2H0dFepLZChNL30sm0iwND26/6
+Eb0WctayuAKozMavsoZqX3kiCp2mlN7bEnbI3WLdZlGBZHLd1y0aqubJUy3KjvgvbS7tkG7lkka
qlw3joXXbLPSelUHFvRxWxVddNSs7nc7ZvEha4t0E2XoD6ORP9Ur3I5z/Dw2ubtpoklE2pNdATWF
cPY0OyBHRM+xSbmv4c843AVqMnfDqDt7m4DJiF5zHof5a2l0WrHUldAHKFVxdW90oSiiG3aQCT7g
TCL7sY6iNhJr5kgQSvH6MEAblPdxaQs+GsoQ9AM32cJblDSANbPmohL/1a3sZltBIWYqIrOULD97
t7zOExQFgyiSqbl7i43v7DV3pe/RsYAmwSjDaIwLspg+LsYTM0dyKMuGApT9NlF+2JYd/1YNipsy
CZaC6N3rhxy5gLJ8+EloJdp2lBI2fsuhQ5orjlWUnDi+SzQRPdQUB80unxnTA7uCBjVyYEqQQLtj
vQ9zMOPEwMi+L6nzI1VUeKI1rYDN2nfdnyJ2LxgVEcnzHKm6b6ZTWpR3H7bonMUfObLblpj8XxLR
z32FcRgDQd9g3N55xLP2VICVnObjDAn0EwbnJhEpxVt6cIFZcXrP0D1D8YY9pg6yrUJAGpxM5ZIi
jvCNpuFtXDjBRyeKYSysd36TLyiW1JAH2/me2DFRiCleHM+J99NKdZjK4b137LeBXv22Xx8beUnU
NnabAynTbdEwu8HN34LocBCYAL2njvslsmaHvIPbYkwbw+oaOG/AYEEyTMByc3gcJOSFAWmrsDeV
UAF3QH6IYFHy+csRDHPmIWKIot3HMU3Iytj3baudVO18L8sSmjW+MovOkrR49IuinuakVlCTTsAi
L/7z0QYDW+Y/Bi6koCEr7jmFteOK/mFLlqe8Lj3+os79YHt7gmNPeZ83geZEc+glBOlb3dk9fkUc
+9ZAqN2YdUdOKrcxMMF8es5wYKtxrFT3pet4fdUSsZm26LVsamX9t3T/uTEGVtWIEGUaIjMV3q1a
3OPMsXMheJf81xT314gQw9lw+6s/tS/1qFen575Y0js29qtMIvZUTXJhOwPrYYl+6fDWMsOHRTW1
45ZYw7CZesTJVtgXAAoS872cg8k1fyQKjvYyT+TQgBQ5A8CI5AZe7CfWNBd7CRGpBbLnlwX9y4al
s0ugK6rhNV1AmeSmf7db41u2cR76fnrn+s5p+tcfSULaj6jWSXjYCpAm6s9pBsuUln+5dhR8RHTG
jPaMM0ALhKl84n6FpFe64dLc6qIbg5SBbIMruuAy9WdNUlIXGhYUVha/aV+WVuUUPw33KAYN6ilc
q4bxZitmqIkpWp6qIy3A8Pvkxyp3RYSTU/vVq4r0mhCcs+0m3wtA9s/w/lrt7FY/iGh6QVNyW5pZ
HLqNtuwg/XlBlZxHvk43EOAElA4C82WWqba1TISczqxCGeno1Tawai/C3eqfMtKzG5dgLFX1iPKn
5RzguY4bJkV3m7FuQoGV61DcI7y3xRtJhIytUPwCQM3kGakvu5olwjWBujSgLRtj0bYeoro3E5Dw
kesIgQ1bjjSTFYe9lT4BPozMZy8uvuZR/7Km1thF9sVpYm2nEzk+er526vWgdvw+0DgfbNNwgiTy
DnHXtKn7TVSuR6fVKck49YkzuDEIBe67kaewSEM5N+O5FRMu6d/ewQudOcKAvypIonM2VDTnJ4ZM
4Dfp8seTcX7raohUrNcbQ6XNufdhWQ0wo834v9xpQLil4kk3D73u/O2mZOIMiinw66UkC2YCRfSo
Fy8EoBgrM04Aw+iDuydHJckZWTurxekQNfOOxYGSniA3ImHFavZ9GWk/9xmuKzwrrpeeSkOkaRv2
qhaXybDmsmwWMsvoQm9ApTHuSV711HygSsKlgJtTHbtp/G3HUHFsO7BLM7TM7DsXK3YZ/XzL2v/k
8RZVYtwss1/ulEbAtkqrCTBkdmQMWA80MqGDv6jE+C/Sp/e+pB2ocwfvbPIKm37ib9gLskX2X2VB
zFyPmsoH8xW/x9h1UA5x1uqNOw3EgdYjSFT5QRnuT9km/dYjHDZoBLaQk2gSMKVsuygjc/FeGDUT
8pr1KsFBMteIfTlEp17mXqilQLJw8IwW+uDIsUHkMjh0odvhanIz+og9cbukO9M0vmqn/NFWZNYV
Ia828/fCmb1jORBG9vtiq9eJ2hCi7ix1JNuchKq5urNz4HMmQCKjC1nhhT2scV/WM9pkOu6mrlr+
RJS0SIC+UeRnke4AsDgc4VRzKkFPsmjjApwKtTXfXf3oIvJmWf4eAzEVUenQGbYPruW8aQq5iVbc
z9GXu05LPg3hPHsJJ/ZJR26HIdmNRdFzs6Qjz2G+DeFRexQap274hOyWmMg226ck079Y2FtUoDff
8ikHzNOLWzMHctVwAklOIXDCegTMU1ov+B650p6NOcJOjp49D7wg0BTYaiXs/ALHZ37r3C6+C9e6
Dd2hn53kB7WabWGZAp4NdJgC1x/aPG5YV/8ZzMsEfAHdlT9Om2HaVWOhQK1oV8pwghXJCVmU0rMe
L5fONMNS1+OgyeYvz6wxB8EWpnAFOCglv/nqs/DtGwepdCTedZgYxAIBFTQ/We1wRbWpOLW5/hPn
YtjVLUzJuEENUekScoJY0FXNW0kRVjhjfykGVjSUXXtH3tDl3USUEaX7zFFQlxmP2tTtT0uXgqPr
FvwrKvMOkXsWpaQPWh9AT2q6gay7ayTIZ0DF/jLL5IwkDS9QCrEGQQOLPsuRQuMNxKY65Wp8nnTc
VfLVbEWRNzbRuhSVttYEDS683txlwUllTm7Aj0tHrAtOmTHmxrymObOjMjydYwvsJ1mV06XF8eWh
tCRZvh49+EcTfN5V4UAAixGd8849lfBdAhKCM2eMcTihJesvG1AhbxtOYiytl1lPfkcRjHk975dD
CoUN6ecobSJ1i5PymVK33Uwa1Pt6rH/6RjNQUYHmqTcg07qFzq1Ny9AutYMwY1hftsTlX3PRi/ZU
MdIcVEP603yf5cylDcfO7vyUkcyCNlFyFkyaRvim/iGJxgtHsb1HeWYE3uiFQ2yzp141Hpy7u6XE
mRM0fOIv1k3MMgvdEb5+CpTQB28neNPoSbkckEGza5MlRjhCdNlWesNey69poTrZdPCfu0YSduT/
rIGoBNwAQzHnWBqkmswYglSD3Rkn3P42Axvo7OSsrS8T+6SenarD2WR/0oUTTAYOid0Bqz0TF7FD
5cPvJNS4bInNEAfMpr1LcoETQyJSRTB+FkwNCmLzrmflawaajzaBj7RveELDz5LDrkCeIzR0ZF5L
wW+Afx1Av8zLadJFe/TNgSWRp0PJgpNU02/Dz9ZF55T1lQHGEqeceuRFUPJzmQVGwzM3ozHD3vS0
IAIKTa/RXwGOwTRzpwo1bTlG6023zHmn+vQ/h5Peos7eIzEeio4OJRyOpYqP8BXP88QZmOa0TKGG
+2+RhEin6BZDCZnb+OfCxDzI8tok/AVAnhRdGpJL0QcPgnxbyBaxQZMncGjb2Y3Gu+ohX5ClI9jD
I5DreY90VXDUkXAP7Y+BGUcAicUaiqJdUY2EV4klr0c+sBqhtGD7Di4lkelXNmD2m4tyN5aMAnMN
0EeV1fOvvXocLAeRKcmCWbtrzJhwCGP95PbsrPuujYkdcLG7BvtZ78tgPNtQSnfPw3ASVs1in7kf
nI2H9Aj5ie91gzuzsZQvQ2VRhWdyAJtTsRJygtexdOMMIHj/s+r7N6/0Vn1vasPRGj8i2X94qduD
iBgWqn4R7tLXaALJXmC2bbxtAzV8lymTFXyk9S3RJsNqhOzhrcBoDh8Uugm9ZxZ/TTYOm7qwy/O6
Fp/nMmGLKV+TdTjvKaI3ZrzcDQt4z6RzXIUa9PNAiPXfi5zNM4EjYhWlaULi+4o6up1Mj+fKnTiU
lSJ9MCaVOOSLe6fr8Su2XLEt4vbWTiCKSr1wg4QnQN7O+7FFtzPEC0CmK3JrcnR6qBdGYdPQFSrf
qrFUV/Y0HPI0QlA6jGMO7BgM2q6uODbJS6KwTksAMwkCYzGPbD9bwRahI9PVdh1qZ/fbz8kKNMh7
m84cD+T2f4/rXrrV5Efkc+hh6tUUVeEfskpZW9OpevyaeDc2aJ74nVuj6yA6RSoKelNjA9gt11Fg
5VpMpU7d/Ugj+Dq+9Zop+7nLqjdPCW9TQkrwcmDLi5rfxozi59jr/+PtPJrjVtZs+1c6eo4bADIT
JqK7B2VYhix6I3GCICkR3nv8+rdQvDdaLOlRr3vwJjyipCMQqESa79t77XElVUrMJscSY8aamFXw
U2RhuqYk1l+iVrihVZVQTXWpk9riQOOFuCzSVEOPLJA5W5FArPoqc4dXEM32xsmh2udl90ZfdHCc
7KxtQ53gGkUNwchR+ITpzsexBNF7IiUoBBJGVEQQ6huYhPbayrYxK8M6r9HVCC2OD0G0CkdKG6Ob
3IQdAjBdzrSW6r5uSufKFaBdOdVWbkXcrzBuDRroiArOUhq68Qi7zOE9oySAaBw807nyfMYmbwW2
/xClQYjk0ZCcl4v7eIAJBUC95aOSpB6QsuJZg3+VoKJkC0eWroyTn6051Zs8iqZdB1PIauSFW4R3
VTGEK7LR7gNo301/o0VEnVolG9Xy1o2Th6i+LjBTXhdkotDrZMoEQ/dNaZSWpM3uOsWJ4Y4hAEi/
QhSYlHCpmFtYug2655Cb5dg/kaIynak04TPA9kSHZ0KonhFNFij/LBitdxXcNeFB19Kf0gTxiVQM
H4WjqOtVD5MP+IW3lCU4ItyHzeAZu+1m59XAbhMADViY2IAA4jf6ah/pG7BrNU5Qo0VplL2ICZqp
MbrtoTDzTY3YB6A5IAxvam84p4SlNaEp4J/JDLZ/nsrepwQHdxQ6F2aXfwN9gQDV11AJ8pcniqFu
K7duk+Oa633jseDgCvZdEVQjSepLvWfwa7ygMbXLjNq5d9f1mbnvBa1vUqGI5N4OQWAtrZL50m1v
Pc+bNpUCsGVEJcE0GiK/4GdorafKwIit8TMB9TDXLdDQZYfXvg+GfN3ukv1YWNdhkTzaQpXb2M2e
EwIUFprA7xn7Ybu2W8DsFBH0malJef41DIgGrCAT5BNtV49W3JiWOF2Z79Z5HEgkI/GPqfIRgfY4
d82W94GOaHWLD9RfcqYlMiIbH9J8wH+nD+9WqBmH2JHdmeZBnFfQYNnvcIQbot5dqXgytkbsvgz0
5tiaUFHVPRKEyIwC213pV8neyzv7phtAHCSogKKWCmQ7/NQKYx/0nK50rW5Xvv09HNq3WjzntH67
sF8NKWV+FtFNX7jfG7fAXPHQG864Hxp856l7NbAwLkLA54v6MWp72tvGdqD5ZrB+2dN4SdLrSwLF
pJlgdNU0uRwhNumAxy4f3GvwNAdaoQsLyW8LqW5bTFQHxhRVIrSjioIQYsjXIbszatO7Rns4F3yR
ehSZWJHsp87n7jRN7OCqMJ1zT8l3xmN5H+SkECnB2SsS04G2au72q8BWL9WMSquWVT8NABBFsu2j
ZJ3w02BqgHNd9A0ZEBaQ0LqkdqhXnCl5tI8c3gys1tWiLNEByxphHKw8DOGDvG5MvEKmEHsry6Zd
O7gLS2H3cwpADR3/kL0pW/2e/I9b5uASpw7QX1f4JNd34/uAYNS0kQtUtMA1k7k2mKjV9bVmrSMR
cnrO/ItWogVOvXlBn7pNhxq/ZC9rtHlBXR1mvecHe9lpFxx+N6ZlQhVj5cvLCexj6PcrAkGbTTBy
O2xqd41kD5O4gMXMYV17pv2AF8BDRLkKPJzWLX/g8dbOYtBLE/fcmX8daK67MwtLnI0JfPISxns0
1A4+lgWlpte65hTs0M9aVJ7YZmXO2pLaDAoicUuJ3a+Cb6tGUnYUVgiV1MlW96Nxa1tjTSaVN1Ku
4ePUyuQJyeaG4wvxLBG6VumC5/Q14MM9KRe6SyHQFc0G9Gax1sbiJszcQxKwl2iTB33kvrvprow6
kPZnJK2wLqTDgznmMLD8ASs/aJQ+oKLQWYxExLsYctonVPyzcrl8Dml94P205U5Z5V2p3cNm+KZJ
7xE0BE4QxTyYx3dJWRpMqYClUxezMC5HeAAAtVD73EhPe8mEVkOUcS5NATkzi8hEyMilWuJsw8xe
Oqz7pdjURfhC4soWyioq6OQ6yLy1UQaXTpOh0PWmZ3tX9M5VkVREcie8zE7uU9Sy5KYneGOpmU60
pD67KdlIwW/tXlqfrC2V91hqRJ4vexIn/Xh87hEZM0b5nYajWK05783PKuVsPwj3G33Q77ikU8He
P5usZzTCa8elBFGx2m6z+FKDo4lDmmNCWP6wXKgvKi/uMdM+0g2idEHJlkEJAdzrN149Ss5tDp9c
gVziaA+1KUJlsI93R8coy9CMQmuHgOQg+7GmVEAZ0IvibQD82Wjs+tyvvHT/gSTSWIPTPJgZp+xp
CNyiA3f8UtGNcLG1bVkSOJ33o3VeEun4SPn8wCwf3SCL42SAYhwtiY5dGDbzkbIgAlftR3wIGqfG
O6UiloshvhRKKBaNXl+TCCsYaNRP857thR/IeNd0pUN6F8KL47eShhB1kVi78yPCukwNy0StpQcj
14dzgsBJjFSmz5zNUKrQe+/oSPLqoSpPRSGf80m0q9A0ugM9YH8Tgcd1JxNWfsNcbmUFJSTHM1cK
RziVFxu9pSejucl0llXteDPU4SuyuvC6jZpq6WapfTF4Oh17Z6k11bh3QDpcfbSOJXFIHnuo81Cw
rERTPz63ZnNZi4yQQte4DUhR3czzVnlsVoM9tDZxEaLlqUacjXP72Q+7R7BMyLyn4EoE2FSYj4o1
cxk8GH/OXVRnNTq+MunG51wWciVC0s67EKBpOaV8K+J3anvp/XFvmhe1CcQqcDhKqG6rj1m0stJJ
IgikbGSlb4S2ximhpoHnZoeydcAi85AY3dXuCEgK9kaUQsSc7eWZV65Y/3Dbz7/S8unCHmqKvWn4
Hcdqv6flhGA4nq48xxufPQReK6t/V1aqLhQq1B3IwnRXDr59sG2J07GmUmWWaFonJ2JOyo05DvPY
CWY/q68sQTPICNzwqpwNWF3EyXbSvPx27HgpKoRoL4nOflBGzng9+ftu7rRTLFdd1B4MR6PLN8tN
W4OhbBeIXz/+bY3TJLXEi9Awn9sOtLSrd+SXB+TLFBk38EtE9D+jtP8ta1MY4VlTQ3kj2PmXcO8P
kpqSpMgSPmYatjWHf/8SuVzmEgaFcH8armSGHMkyI9pIapk67yNp7WDpf4+AdRVmACgQyc5aIacC
LkK6DdPsLM09fknxwmM9HC4ih/aZXYtoV8KRvOFNhz0rkWR5N/gd+rVjZfYqbIEk/uVGAM+d3Ijl
uKawFEHluu2AmPt0I47VsTjnE1q50gJIUOkbMy1vAxLWC5B1a0pY5W6W6+u5f++UrT9jwN4HxbZ5
DIG+sCHkkIngIVNsj72OTT6EApY1y7zSQu18CHxt8fWPbMvTH9mypVC6o7sSrYGtn1DseuzMflCS
m6OSWXoLgjLdxIBeN0SDemcxFqDvVWPunFETOMpjf5dNRnzIe/K36FuaeGwp12zI3R2QTCbe3rep
d2TKuKvtaJ/Okhgkf6ghHRMYK+rr45eiCMit8+csU8/bs/R1l7gGqIqSyE0wJzUB2BLVKpwgsTp2
fBfok7l2pRXjQECJIiN6L7oLaqiR+kU9fzn+ymrEswByAXtHUnQCHXagFN0u6yYfNsRVGxcZG+eJ
+vQ1HVVcEY4tN76a0C9I2/mWtT2/0oKr0taqp3kOCuoiv2tq7dxLQvSaVoSpCGImlYpaXsZBP2yH
gb1sUaAHQ2PLm2g+UtXWzhHsRLedZTbXOdugWIjqL++M+9s749iOYLBJwX8kuMPPQ40dY0DVS4Mp
whIf5uWuKSb/bmys6hAW4xVGi4UZaAT0mVoRLkXFEafQabIdAXJgItQd8bPUs2WN72QqNv1MbWoU
6HDkssPu+G1rFbgDixnmoDe3ZZvEOy3QMMZQD70tQyNeRrbpbKRTsTRIo193LnVfGKwLzhPBXV1N
d9Zox4cqVChbJ86vs0QzHTArk1xTrkI3UxeWldG8Qxx0nK5He+hW1mQk5xIEzoJOZXiupPTXo+dS
8XXq9BxRxjZOdPvRgZy3rZyEYZt2+IKCRKOqm8BAgnHSBR/fq1JcRGVLRwDb211lheV26pynIXVv
jjrU4xfkxTfg11DtSM9eeylbTW8M2odcQ+suLH14aCrj2oN8u7KGFNWGNKnJjB54YDiz4zLGTXHh
R5NaBZkqnunmrIrMVW/OrNLrWhhkVocNjXRclgSc6ZgmEvcwhdkrW+p4+8/fI1L48PXbbf02Ibkz
CZMkRfD9/EeevN1aYHEgMoDU4E11z2o01hAZSUDQFFVeYkj0bTMh2vFtnTIDCRQHV8TtnRiZjEZG
mFggcQPR2BW4bx0Ef3ZorAxNPHRt2Ny02hhcTURoY428LSOKcr4XsvuqOPZExo1eEw8cSi15L/rk
3S2mA8pM7Vy1HGWHio5IMfXarohEvS4CNNZHGMtUo+TsDYLWwi5Z934yXjlYiYjTye+OX/K2BRmC
+uneLNizgHR3UJHqailAl62beS4YRIVuaorSXa+Mn2ES1t9JqEehnTdPPoA/GAzQebNITx6R445L
SJ5y8/WDl+bptOoy/bu6Eq7Lksaz//x6CjG2CmdVsrAdF7eJVRQxWCLSgmyx1tP+OdLjCZZeoJOP
mlsXXuGB0Mjql0rG1WWlo+iKENgh4Mpp26C1oMZp+4da2dd+HA23UWSQWZZyrpUVZs+ZGsjkau/h
5X8/iq+PX7yWonpoQMseTVxDVueaD5CAzmjA60u9boelBx2SQkZKevIsNutlP12Q24voyqYeE+SX
vtDT1dfPxtBPHw6YUkV/wSFqypSW68xr0i/rfQ2Zjmh7Eq2Q8QcbbfT1LSAatttBsT0SpwjGRgmv
tpT6bAJcdfHAZ1uTUL782J8UBrma1N7vUhH2SBRUdT61g3ch7P5JWT7NFRBQxvmRENg21k8OUAbU
0npvpkb9oGV6sx8wKUE683dR7Y1rI84FMIk+PcuRMlI9Dr/hfAogPZntihJjejB7h/q5zNND2HrU
OSfq4e7oBrs6yOAHZw5pJ+xPHjl3uCuIQwSmxf2B4JmGM7Fr3dB3RE3DE2UWNS+cktAT9P/s6zry
sxX60dWRUEZ6BAWKxkS2nYEliguDymdn6Mt5k0CetXsVThi746Tsz4z52+PvOfR9tloZgnjEduGX
ESxYRYp227gLpLDyFb7umtNqPudMk8bjg4rwysEYz0tLw2nnBP1+jDgWqsaS95WoLsOCmBTZ2s9o
Ud4zLyoIuudUk8dIgY+QUg0DPN1syuDWdI2TMr4lvza6Rfv4AzhjeH78zi9AbP9l9Ih5ZcuT0c+z
GRGsLAYNE5lim2WCtzd1/fPogQU6JW4ATB0Ho9wc8aaEM3nnaDYJNyhqh46S3Z/nqqWtIfMme4k7
+ebnwXOnVHVDuwdee9xAOEsndyUatJIsHMOmqvT2fGg6ez8B39wWDYYDo5E3vQUeP69K/yIoRUoH
ZlZTt05OV+378XdsZvlzlUKjOn47hlF1peWe/urG7aqPowKce9FfhINh7B1G4kaMqp73LvRhDEzV
jmW5IBqaXRsE2VvdW7eysC9ZsafzI0mo023WtciFwgjifut6HeheDRJjTMQqtbE9TajiNZQUugKq
aI84ofNFqE9X+Cy8C9m59x8+GA3N4seg6w0kdC5QAiB8WTyuekrcez0rszvdMl6D1g5eJ6g9ITGe
NAzHb7RqsrWoDWtLj2+V1Dad10DvzTXxWhmYdUJ6MSECWBzqCLxLiWE1gWpGW1BzLj9WaOKT0dTb
RnnlohSdbXk9irAlzPf27Djyj9N/X7f1OQemGdsyXNOnqJdT0sqz47fdjB1GqHFDrOzFUekrZrmv
vsphBB5EVrg8QYlNLXSbK9CsI0EUTv7oKoNOHqROnMSc662aoMf52FmX1nJMtBHsVbLqooEnamro
DljmnyKK2it0id4GWiZTZxvp9Yb+27Sc6n76niQDcW29fIe5tTRY4/6yKzfkPIg/D3JpszZL3bXZ
q1rqZHs3+YOR2iXp65QhYliDINcjXqnHAZDnwrNH/wfQGgzOrU32A6hIeuk1Xm2zvDEt42owjeih
Ha8aIH5XZAVtsykAQkKTltKzb4lNnKPTaGAvAIMmppKGLuJIBZ2VjsUUrAmeMM+biFyMScceaNsd
FJk5PHWkWRGZtbrulN0+FHm+qGciX2K46tAQXrUQqIOi7L6gNXtrD8bHG9EEQ3P9cVqoXG3phz2O
aV3IfVuK4M4ykH4Sibg3+mZmt4cRuWTf7SYIDscvRw6natgl8UrpVM3wMujuIsja4mmkpn6W2owh
afvFU9xY95aLHSyQ8Po6hBkLLSTHtOtpOB9NQvxcJPoKDfvJrJQ/ful9ZbMFisXH7/lkESCVR3qn
4Nft6dokxN4J91AjWUWlQzgQVYhgcTQTuEmNsqrq4PAoeq4zBthu8JmPWWdfauFIvwh8GP3Ym4/y
hDF2h1R7GaQat0qPHRT9pndVESlMGkYZQMBAD5EbRrJxQFTCOYhm4CmiUzu7C9teB78k8k3Pbpu9
LA2Nem55MyFXezbr8hZIyQphmvlgEpJxWVkI4OLqw/mJdO6bMwzJuefBRtNH/XsISu6ym/We4WhA
Pc16t906aczZzGLFQk9Nb0+VGxKOJ5JZKd53KNzR2F0iCNe2X8/rJmT2X0a8beqWSU/SkvPUTtaR
frIpCHpjHGXsoSzCAZKYamvHqA7y6TZgzSlAtW4LasNUN7HIDs7OkHm0bfxrIeh+esFjgHI6gqc2
Gtm53bfinlD2S9d31h9LpYHeyqihMwxYTMEUgMcr2HO21HB3VpOdfX0z7mc2PDfDW2sp1ifhWoqH
Nd/sLzucia4qZaQ6WrihhmQU7QlZ8DTGjjYQs2C69GcYWChKMoObdiP7EkPLfGjSixJRY93vCc1N
cBhwwvZTF03C0biGTzfcTcBtkRiOT50NOyEJMF0L6wduBbrPUfn88TetrtFo8GkFIMX2LDG8CgIJ
OWgNpej10W0wDrw5LUtJOMudwtAg7jBBEna0NdqoHc8rRcK07kYXdQiBt/BQcZkhDEmfbuc9FRV7
3QyxvHCGu2SkmRNljBytUXfYWfqDcYRql8k7rk38XH1KdO9Q4sDgVWfrME57VDT5pdZvuqABbpvD
rjD8VW268WGs0QZw3mzWWa/MdSApizfeDxJUaQwXfbfVXLWbQH8vh6gQTy4ouiVq7mzfp+TmzvuT
6MEnnHY7OHRWj5D0MtHfwK6555iHQiin8fXRKFeZVMyjylfb47cF/LS/DGzn80ndxiMlhOE4Bg1i
gQ5KzLvhX8aCCizY+FbzI5/ZmOM0W9bN47MpxEyaZnpZFLqvXUczHcpzzIONzfpWzrF/UdexSZ5f
f22kijtT1zJ7QAbeYtQYyNghDBl3gwiAafdtsympB55FGVsJTAreMomqDk28HAndrLvrsZ1FqnSl
DDZXO7Z74HW8VuwJQpMfQwLx2H/b8Kos8TckO89R6rL4Pgv1CNRamL3er3nBpr1JpucSpCeqGRug
q25bCCVMEqCZVS8QU2cc9cUqK4Z6kwxpfRNNwJTjqYRzfDRMW8WVRWsZfmkJFDrsAe0QqUyKwI03
jsvcE4QPzbUatPrjRWim9z3ul73W5fQ851/5vSVXVtvmt5PDkpNdmFbtgHfyIb/40/kcUueEsD4S
4z2oVcu2LqIYj8rL9V7CpLr/+p0XBFJ8msD4nB2dTakNWJkwGedkXwpqzU5UnvwYzMde2N3HSYbD
d0EK+tRtwySoSAzmYNHGwaNtBluQj+Oz0cFVaKLrjyHRh3hLoqZj7zhSlpKkA+WdKL+XHmWCNKnw
yIx28R1pJGz5myq1E7J/urfJcuI7LenifTEosYaRQZqPqb/6PgEwseBkxMmuWHbZSpuEfzh+ceYF
Fuj410+BA9hvj8EBjW8IhMUGzDz7pAZKyS/kaEz9sq9SVHMGO8eoM8mKTqCxe/5zlunTWRolT6QM
lReYweSZbeKAhRNdbFFL5rAL2LroAlVYSC/8pcw2oPgOwqmr7ypgdUoSCZQ0KL4VAQvymIbj9fEL
eYnJXgYTYC7vm5HmmAL5hV6z/24s/9v8zfSv32W3V2OZfuozYsS6AMwV7smSOBk2JOG8P7Gkdk9z
Lr8EVZLSoZsQbVEvPJt8f8Mb5dDCg4OcIadE7QNMK4haFItQhfOXMUVgggeyOviWu5BzG6fpwm/t
oGKMH8VbX2btlS2IinWz+CIbvG/dRCxIwud7kKHWbpKGlR3TaL04VqfC1M0JRBQ/hDkBObEwbqOm
pBYf5Vvst/Kp9ASkPAvHUlVVUO69Vj10gQT8F0FFx2G6Na0nCg4/qtkGV4imYA3JcFaHFUwl1IX7
jgyn+SUnO/hYJ+saITfH116OjbklYL3Y0fj/+EsKP/jeb2dTWJRdN+M/8cjESyBcgtu5NQbEI0Pv
/RwIP6oTHKlVBW4DV3R9LuYvnM7rcxw4qtfjc0qv5vbjhGJ6ub1JM2t8CK105UXd2Yff1q/i/vbo
6STq8sodxKUXxtmhq3zvQIoIdciEJvXHvxEP9pWeRhVM/KcCrfsTepkDckHtDIFpsYaiEbxCvCjc
miIzKU6N42dswNp7k3rtQxoEWOtbZ1tIvMouSYTXRW6NQNwSuS8sq90RM02fhfNLrk/JJmsDf6lV
9n2Wj/mNEElzltOf3xIQd5eOuXajGhuxUdkc5h4V9N/Y3WtCp3MziOYyt5EkTgSNrkGRypUa4bNC
+UlWTdXaaL/DfE+wDBtCy/ZhbGLg1ZSmH4qs1B/BU/Rb1dnJm5UhIT92xjz9rQWuCSMxbrYEMW1N
ocaDN43epd/D/5TKF5usltNe6tpi8rv8rWHawpgwPkr2x5c1bLMtcpdN5o+Yj0pXPCWwzNdlXdLX
tCBmjJwqjOFpHL0KwiL7D9FpEUhCKlClqN4zk8ehZcBBfEHKepafoS999afoEgxuc1ErvdnEeHbP
CArrt7WKmm036uh+ynrnW/Fw6EPYNI2R3AoIf+C57NtK2j2pjSBaIpWO+w/asXR0JganP2SefutH
oftP2rGpkiV20vw+Jz+7jftk7ffu9FhT2accDdeQLENsJ9ibB5hhAAjv9E42N8dJ8P9b3NN8obe8
GKsQN2j9X//xzwuvXpqXT9+sM0Du4037sxpvsR4mzX/9B/+n/zOf/+b/6x/+28/jv3I/Fj//89/f
8jajIXv7Ex1t9u///KO57DL35P7vQU7EshXN6V//yHES1j/oUjiWw57eJVjQYSvc/6wb2oDyH5ar
eLulcNkh6YoaaZZXTfCf/y6Mf1i2YfMeIKtjD62ziPwrxsn4B00EQzj8Oag2wQ/2r7u+/jhA88A+
nsI/v/+19Xi6WM1Ha0s6krXKEaxlJ8dsgvJ4I4TlI3tt8OgI3ttkX6CeNZHuu269+eWp/OFy8xnm
v0/1NkvifBoQhsElBT/7XK7/ZSsICcwJwC4SWliwbJjRBnLU8utLGKfbkI9rWIqeHgmctjn/+S/X
sMyp4W3E1FasIlrky4Sgg3dvH27DxdWw+MlLCVTrrVrsucG/9D+Nz+2G4/3RMrP5WBWlCz6dz9cO
qPdxkp+VH8V3vFYz5iWwinPPfyj9S19Wy7i+SVAazfnEf7ntzwUTLu0I12EQ6fQ7aGk6J7cdx0GW
jRqX1rKrrrkJMva1eESNTm6HzrswE9hq1nNCTMHXF54L+Z8+UppvliFsIS2bD/S3x116Vu/Mcyv1
OmcR+QGQKo3SU2sie/36UqcnZAYNxXIH4qvDe2TKk9ETdsrBXsWl6mJ8VZEQFMGCh1Afbgo/eahc
6d7WKSv+//iqLpckhE1RVSBt7fNnqg+A+3KkE8t88iODcrL5GnstOu4h3vVxvwLpIHtbe/v6qr+9
KUS/mXPDSiqgk799nNjAtDIefcREcsoz3LRG/kbJj83i19c5PZzxTBk2SM8w+MxChJMJYKp6jldl
FoHRYwtlxmtSoyCcIdxG0fH1pX6/JaXT+JiFAZwEQQl8fpBWFEi7KE1k+i0ZK+FLELz/by7g6nNL
WJ/f/c8XiE27IntEA76FvTtL6GikVfo3scbv4527AKVA+d11kSCdXKTVyX7SWwG9MbHcMyPEGZNY
Q7iwTbJ0vr6f+Z/6/GpR35cOZSFamNIxTi5leGhKpxaEsc9BHzfwBEnPdG89fC5QpNZfX+xPnw4S
FINIQZOhoE6mLlvLOMAXOQhdX93xst96nfU/HmvcD+8RFQE+IHzpnz8fEnbbQoehPTeatEODHi9G
xdvWL5OARkf0MYKrr2/qDx+WiaZGChOxAH3qk3c31Qzh1z6SPGxC8A9S8L7hQmJH+voyv09MitWM
2h1BVS7VrpPLNIQGNCQbxrMGnzx1WioGLE1LI4DGzX0f9dGgdqUsgH1IGl1fX/wPo0SYgjMnQ1J3
ebE+P1V2xhK3GT6iabzT4nvN+pYszZtRPHx9md8nCsWRVhmWxKNoMfg/X8Zwp84l5Aivpl0Y0TKO
sGnttbzu3mrbqMyZawfC4Otrzv/myQvAKEFLZFNPMKkqfL4mhyRTH1syZdBxrEbIvshjml3ajy/G
ss5vUj+piXMATv/1Zf8wagR9a4aMrrOgnU5UFP9rr6PBvExowZdGkOHFRcnkeBdfX+cPrxzTO+82
jWCTtt7J+zDQq5t0vYyX8ZSxK29Srz9Lc8f7y0twehmLjQj/vjkvYobunm5KIgOMUZsyQIrR1678
lgaCaxb17uubOR0fp1eZf4pftl0TsHqRZoDY4rw0yVXxKejnk3VuUr5ZI1Fp/zI2Tj+k0+vNf/7L
9fymrwWokYj42gOAvKl8NMu7r2/pj5cAKOfaiu02zv7PlyjaAoOmyyXG6nJEYZ46RGIPxV8mj9NB
zo1IqVu8V0DMFZP956uYcdwCadSRXyu/xzaX9eu08L33Po2NiymlyRh1iUQESHj9Imj98Obru/zD
BydpN+j2/KIBvji5yyGhY1DPrii/DjYGDYEzI6FY4WQYoCI33399tdOp8ni37AKYLhGGwCz6fLcO
kVVKz7p42U8VREVYJkD1zCx4ytq2X1NiHxBEWRhkonF8/vrSf/g4pbQcJmlOOwptyudLq0ly2pB4
cpSf2q8BQJpNMWTpdkrb9uXrS/3hlft0qfmZ/zI4KeWlphUzWU65+c0iJbQc678Mzj8+yF/u5uRB
6laKQ39iM9z7LkLVosSu2bU3tbVrYqBlEMWBSOEd/l/c2PH8yf6HvfDJVacQOKUmKlYBr6fbHTj2
Pq9G9y+D5LdXgjXGdHWDI8V8h6clVHe0GooqICaVOYOTwvzJqmmmexJmcoafJIrvMSBuJlvtvr49
4/QUxQ7YtHRLN2k727ZzqsyJyjpBDqqAWw7aQ9/Z5+OQP+SD+ROL8T0P+aFm/W4w+qdu8vT1tX8b
nieXPhmejvDQX0B2wGz75MIe0LK30E/+MtkYv43Mk6ucjMwQEb1EusJJNJvJfeEZNrZNYDovYNnK
BbL+5ZiiPUYzTlNprwEfov3I6q5gpySef/n1Pc/D5dcF/vi4qYY7aj6/qtMdu9VjsmkaPmjRORdl
0O1ryHxVmF2IMN63evz69eX+9IjnVx+xL/OQJU8ecVn79PtGPl3HKi5CUmRwda0MU/3tIf9pFNkm
+i4GsYNw+6QT4grMKV3IR+kDqegVyguqnkUeQjdHTkWbXxB6REQ8XM1dzpny67v800O1pa6z6UUj
b57umuKQ9m/foBBD8yDbe9+tZX4m0qicrhtKPN5tIkVeng0Ebqnbry/9h9HFS2MzMVD/YJo93YtO
RlTkODOWanDImUzfpUz/8hn+Nu9xRmXpUEgKFRLg0yJAjvsop2Rf0Rt07yPdRXcTr8kYWNWV8Uhq
9U2Da+l/cVe/XNL8PJunCnqP0kClN6mDvSAu91P6t73Gb6vwyW2dPLnBIZ7NMab5Gs1zn6ubFkd/
SUEYdtTfSmTMpr/NsJwq0RkwtVK4YQNy8iZwO06QpIG2qCzYX1aJwGFVhvqIIlrqnX016JTRoNrx
gM+aAX3pOilIoV0YZk+8h6Mbfbas6kYo4ENG6bqrDgoHLVkLTMetKrXXtpT7MmnLtWk3/o9cQEAP
efu2VWrYB+w89gpVl1rJLCrX0kXD3aBuPxdOq8M8ET9SDcs8fYeXTBYP7TDcxbmO0dzAFuVsCvnD
m+5TGuPQmoHUZMRTE9QgOe8j9dYK8yYm8A3jnvtq1eV6ALQkav98ABIkTTvEtq8vimqjVLGC1rk0
CVKwcbdN0RZiZ0lUvUoJg1clCHD6Tl29zSrtIZV3Rpdte8r+ErA2IRp5QWBIslOIhgzQT5kwbgKA
ZK3UzpwGSrClH2LNpqGfoicJ1i3khnwQcpm3DXlIQX8uS+syd4KtZz+22XQxqvyiHzFy9+ElsnEx
JxfpC7sFuq+Ut6IPWi8pRN17NJUSwW/CetNJuazRzsDqhQACdKvuIFpsTTfcK+++sd5CMKV9Fj1o
mm3tMHa/uYN6U9Qr5BDepM6w0RSoA2luFfZiHn11ATuaaAx7E1nRXRw2T4aldoAelxJao9l9h7tD
8jxKSzI8JNOnjcNQow3i9eQU6x35s4Th0JGydG/vYVgYZH8hyJnSUOK6BaeojDQ9N73pRbPGNkdo
K/hngmbK6QF/zb6cw+AJjkfegYKiWYagcZJd0sDeBsBEUEG4lryD7gOqlym8pa2R9viWDq61b+H3
cg8R0QyAScyC5W0hWvKHosvUW5rlS4AzzOnXwXhBIGc4bnJ3UdNi1LZGdNaCy6slLvQjAXLjpbMZ
kca+/5SFP4bkWiNNgZ+AzGYb5aoR3Y+pDlEEc26mL7BobAIFeSh80uLuySY4rSirRZv7KyeFqude
VKTZ4fmNyNxe4I3CykhwI5ixCsAi6RsLfaAXczHJe19LzotZsVV/y/WbAdwwz9WQ7/BfF3AFllq9
J5c+R4Sow4bxdiIKHtLGWw4KoMG1dLdNcevN4QzWDaLahaqu7fY2ma5a4HlDpJ0ldIqQOo+rsAPb
BPHTUnvT0nbCfIiG9wmrVERwnWG8TsUO7B4wl40ZNCt8gsu0fywI8e6+deOZsta2m0GjfYjAoMyY
f/Nhkg95v6uH4V4FV8O0Y3Nh2bA91tNIwCRUMB3mv3lIfZLayCOonup2joFxSCwiecjvrgCc8gFb
9Y4IzEUUZbsuPesjiBDjLgm/e71NMuIuA1UT7Z3mOmwTXK0PBN8Gzqtt3vX/h6PzWG4cyaLoFyEi
4YEtYeidKIqSNgipJMF7j6/vw46ZxXRPdVeJBDKfufdc9Qv7A75+WMHP9kUjf2LD3KC1H2UPfxwV
B0DLs5yosL0OBlC1iCm8zl+JQ0Q0V883Q54bOJtU3+q5n/TrPPET7RUagf6aKU4WfQ26q9vHvDtN
yo7GRUWEWwNC4A2f9IOGJVYafsXYgy8g/8+R7eCfbPdnzO6/RWU4prDeErlbdQIkOTAKZF49LqJh
8HTrKU+htPaatirgWrJA79QnVqZeMEOTe9D0pznp1q1qrOr/8ejpz2ARmWLy5sKzWU0DWtUa7D+c
5k2f6kBKiPYOg50eWXwiU3C1pfKcZ/VZyXjjSoEim8xW9EhEyINAQ9eUrp5/YCMCTMx+eyzmnQrQ
LY2MuwHtIxLBpsVrzb4cBvkUsqTkiSwlvxmaL63CxZvpOw6UbQwFKZExNepemAMXL2xooCe0i+cM
t7617NTEV/jmy2UX92eCsgiZZm7FYCe0VZ7v10Z+MS3f6g9jtDFjJMwBE8PGE4Of2XfgjWLcB5Gf
Q1H9SnW/uU4k2IECKKJNEVyVnGM6RaH1T255mDDNFUfod9wTsX61mrcGHm63Sb8wS8/5vZWc5z6U
CRNcYwfWKPUZQaCkdZCaPW20iRArpwhPy7jnUbPQmLeuZMLNQ5ALWQYJwZPUJmEYzQFnA8uxrA+0
WOhOOujLwykcfjv+GBUV9BDOZKfUV3kejwoggtGez2qHlL3BrqWPiu22E/lwbMSZEsbvVd76QyZu
Hba92YiZQJF6Caacqysa7n16ULrZ05IBvSIu4BpD2ruavqXpRyBfWw32109VrlNjbQ+bLkbFxGEH
qdOLORzJ3xzG+0TARg6ZU0u9gDtxtB4t1DycY9lPzgTCjhwp/SEWURv+kUzORfOKag00Txzu0/gT
zFxWIKsig0OKP0LrnXAREHl9AmN3JDZt+QMzNFt/RrpeNI8bbVWThgKppoB9DKwpjV5QwWjqSWpv
lUIEagCf1Mc1H4CMGP9YRgZGCRurvtjho5pITl9IVlzeRvmk2Y0bKuGe7tZNE+tQlAQcQohDCT68
FsWEr0bnkR/M9DtD+deOhYv/Cv04uqBKAZ7BYqOu1SPIZE8e3sIYNBAOGSN80fnTQ+s8glveThLV
ev2hwSAgP9vt0qvy9MWL5vnclmO9zsBllds02YVg2hR0Sm2Hori86SBsBKMMdr73oJLeFD08jZP8
Ysh7YUPFPqvace5MFyDZRiY2oqzuNRLjnmhXyZjP9kiuXp3c2VlfEsXeJ3a+nedr13GO3+R45lu5
22Z3ahCKVLN80wSJZr38OeaVS6AGeDhkCw2gysXkpDUwtn/lykaFKUT8RzHfJs12TBV7XAvIIveG
cmebXATM/bOQ7w91e579DDr0RyniucIiUqD7/cjExpSwSMJU9MGcuTlINbQDGrGnYox9s/5sl5Nc
EZR1NIqvAMhoDE4E9piPWx4EK+dIgpRIjjfGIJNv8m2KxRslmy+e3I1x3+XvQf/d6ATfR806qw8L
gmvpNgYfxGeANipWPSgrdO7kLiB5EhpKMgV6wBRuFguyTFpejXneJfLkSyDEonx0y5ZD6MmMIykj
qFwMvKtWbaFYTmBBuHCw9SXRyHluO3OarmOthHWr3/oW4t2iQ2cpCLfo5pGiKPhsDOx6Ul67Fj6m
MZe3vTDc8Vmr8ImVlAittsMlOssAs4Wbjl8qaj4rjvdzoK8jvId6xQExyxjs6l00pzd1odrtB68h
hyufig/cgdXKzIcDU1w84G9WfZMWKP196sukhIk+PmCAemmscY3q77eP3jOew2q/ZDqsQ/vQPQFf
sXKUcPxjFtiG/b8yNrZ6cJRg33RE2U9t+5mU13A0H1m075f6lrHm6+fnJdB5beP1tUx0L+HW+ruK
OTRCVANiSQXMXGFwt8BgxZwr92gAUye19zlUfcwpX8X4u2A8sUigJLNBKF8KJBwT168VejHlqJ52
e2bAu0yctOo1MwlUJNEsncJ0JewFqySnqAIPKMA+s9Ky4dOyICaEg/wyj19D02977SDIHuW2k2ZN
dgudTgwx10RNQ0OxSPzJlMr2qwEfE6MZ47UfudWx/wR+0y7Y6rUSCgvauFU4NdaN3dMA3qkpjnoa
ipUhEpAaQWYTO4imUk6DeZ13JgGa6l6UwN8W2x69JdVzzJi5q5NGGRiUFXaj3IjYPRJfYrhaFIM4
0jxUW/marsFXmvCtguCWWJmn5AUhQ6FnRuJcmjAQ/4+olS5tl51UWem8Ev30mxUTf4INge0o/OFy
dArlMMk8IKZ05jHkReyUHcLv41Ap62QKIY5MF5hpTmMlhwZybli8hjDRYLGmCUE3hJPEb2O7KyZw
+ApNjh+Lyu2Wbc71WGlHW6FHktn3FqyLkpIMG+jZlfYI5OjVmssVE2m3US9TH+wX6NFddF8AQUsY
X2JgbkuFaCqEZ5MVt6b90vXfstoE2fBkgnukjbZtgcjBdCMZdT4ijMGEBZ+5Fcl4AZ4Woxtd0XJ3
WBdLstynFa1CvaeGqLVn2g+IxjnP02xvVOPJnKVbrJT3sEzWUzg5+ay88so+0Av6ES7G1WjbV9su
zhk+xpqyxA7L7yYaPKMsOL8mpwnWfZKtysDiUws9vJRnOCzEkPKWG5+FPvptcpzlAa5QAF494ZC1
3KY/WONnTuD9k/NTShfVbFzTro6JjuvQdoaBiVip4+PmAqYzCegPYvtWih1ItUNuGJtK9G5eGzu5
OMwp1955wmowNRcVigqZYGcdE4XEKE5q/jVjs7dBG8QxA13ivCJQr2oUbnH+Av1K10kY0M4wujaM
mzTEhVMlMJKGbNfHafM1LdK3jCRWqg3iBWsAfFq9Lvm3T3rhc5h7ecoTEJR+RqpZYPCdwHd4bYr5
LwRXrd1thHkQ2q0LACsS4zGI6OBBwEK3P5gEeCLpS+EOG9FZDnXwaPbORkjIUZGmjV+Zxzmkh4jX
z2t+Dm9F9lJqGGuHZ94vNCNM9UUEDhriKEK+VZWdEaNqyvsybozwMoTXZ0Icdtf10of/Ajjb6Gf9
HPEbcDfQM07UHCcShDKa4Tpbm1XsFsU2XNbg2uYEYA2KcY0WpbBqZ+oRMuAJ18fjVMLdDE9ps50M
X9RXejEt38RY8XNMO0+x0yPTUYxHB8smGM9pyesju7I96PJWyV5H0xlI7aBARRU7U+TpPSI/AGXy
JgFUlZnTV75EGOFyqaJbbD0CXtZS/k7XUEqu3u2w5rUWzmxRtYCkj7P5M/FkrexnsOB1iIABWnxM
fxXweBmYInGqfNwa+Vi604SzYz9t4NEu6i8Jdi2cDAZdGW1rwd+HaOGDke7NffAkv0DjHl1gccF8
XwLZi6Kf2IK2yqbvFKD4lX7k4Qzg1kI0O/tjdgIYvsrLL5MDuMXNFP9IJcnFJ5XWVFoeUORa+k+T
0nbaEya2taOd1VxEcOqSftXO1OPDS9c/swF9FjV7keFIl42XpILvrziQD2BvHg1Yj0X9NhIhL029
Q84MIb+/Un4bGcZkNpTRbtP0XzODGHSWwRPa/NoIzk9go8FMiuXnbEgwupHXKM8uBx0V+BsT23LL
8aXPvrDgw0dOVRIAYGB7XO4MUhbCk6qU3h4bG2r8YyE3u07aPTG7S/1KhPxqITCEfXx0I7p7Sb+w
1q7CvGUitMJ54xYBznDyOxI6JCKxMX9z2bph6OvjlRS7kfdktPaTwYyefBrku+B7RxfKvdvqxBUo
qDOo55MRhiFBjk25Lwaq0fKltBKBNVBQFDIVSOlK7yNWniRtXp8894C8PT3mcMVHV6uvldjpxAu3
WEr0ovNMEClqWLixpTPo0PxsxPMSHybcNJNMWs/kkaTmJD23cUujQ9w32jqtPDf2LlSroyL/S4Oj
SkyjUVEYIaweUiwzxkDm4ET+axH8q6Tub7LlLaTnrSQKjpBG53D8mEhWbtJ4r/VA2YwnlNHAHROf
JKRCQvRO+uTryeTbGAYcTlp9u4BPtwV0nY4x/uQTBtTdUD865WqDlq/DcJsxeE7iX+LY2qa9UK7x
I87eBDhATcNbA59qMep9DpCQDxeO5/NtgQlukd81JWCl9UaikwsIIO5l6n/bhukXR0bt95ZB9pZQ
dX7oePHyuO3BJYqFdLC8YzY2BqzxGX7r371N7eUp8xNx1dKoXTNjVj/0SmM+0MYxoPBSHoJXGVbi
JgmfEP3Aqj9HhUGaxN/0x+FrRJP83TWYGZximcg3mOtQvFQFVIHVMuPzWdoBx84SLNIn0Oa8Ic/q
eS/xMxeXGfsft/cUS97M/wpXmTqIbUuG2T62ElIrwkICbZTVcPECeLhM6NgXmBOwLGz09DlmI2fl
po0VJpFGk3zqUFb3Vmqae0SmU4fzNaw3qmxkdymeDMjZeEJvOeEeF6azOBbHIm7ObWD0m8HWlReB
tnUH+QP77mBhnighm6+lsAH22yvIopUUQkCtqPc275XX0ZL7f3luFr+9HcgQ53E52A5Qp9nCilyk
31ZI9HwTVdELmh7wqKHUZF9yQSr0Zol66ppab0Zf9KAJ5ZJVUxfzvWJioFp1hymVPbXmWySmxsL/
kNlN/WGYcbteWuaO4yzlCD+64t0YBnFqdX6msCiHTaBa1q0ZNOoenVErsaVEDoXYtxjvkQrgFKre
XUE/KatCklrYOGpM/AJD1ENkYDFmqpgXJ91uG5uJH4YoMUdcXYYQOMOGIhkxO+ocTaKQBlfVtPFf
0cw0xbiAoJ+AaGcyPmRj+RaTDQbfAL079uKk6XfCwmw1VJkKg7OuTzXWiEuukjgNTQq8rBUTMN1l
tvqb66rNELXDgngc2kVPiNkeEx79Im3BcCpcoygdpt7LJZxpcIDlKXf6BHDMTKytTEJBJ7/Uqawe
e9msANZpVuUqEy1/BZH/alA74ZB8mgAlNT0LKTV59WcisMoRk+3QjqpjmNyiUFHbz7CTxU0oY/1l
Qf0+RE1iMucvS5t5QSbGN8iszTqKdWiIAw6z9cIMizGrxtGcj6J/DcwJdoVomk9zZFecjBknxpha
00vVFv9fglFzIjtA+5n0uF7ZZT1iXy7sp9Cn1Dgy+01CzICMn3ZJUSGYRZYztkVd6PYNRrZTXSh1
vE5q7NWsLVjFrTUlotHvO1nrfAEKpth2WSaDzyO2OV8NejgEXpYOPX6QJjKrbY3ayJ3BjROUujTP
35MMjmRHMZeTJCZDeL3poEqLXTgt8S5VKqzmTOzUY5kKJn8iVhOMJpXeYusIaMgmg2uChj0/mL2J
IamfBB9rVuDAXRRrHGDtAgwwosQ4WmkZv4sUvDqY9wIDGbj6Plc1T4icytBIgFS5Ag2do/c00Xoa
GOAC6cffrLGu8cVWChxnbr49QTOcnCQtEfteFHW9XeyipNyoMi112CXj2e5FwBTL5iG59nFe/wS0
KLcmkNRjDK/FhzgYezwBBRDtAWoL6LrkUQ8zY7ckyYG/xOGk3tJWNjeaysHqRDbDchk4LTyZlAXE
FMYqRPIxXP4axBS1o8ym7DeLZp3zCRCF2xqSyUaAZIl/Smrksd/KtMb4gQ5Z27wYZjHc5c54V3qy
UVESNDQeRXMIiJhwc234JFmLScA09X5I2jQa6kjxDKtPz6MVRMYRGCv+Y1BIdDH9wpLOMTKWG3YY
VjQ/HYW9qL5rMrz+0WBnftOnXG+6mL5Fx5R26tRJdjokUdduUcRRTxb1Q2mZohNH2K8nrEkrUFDK
fNClMnmlPmM7UC8FV38i1zCcyJ5gRomR+h3uA7ES9ty2b4LvHjMrjvpN3S2dI8UdJUY61CYHzUKw
EZIH7bQMovnImgyRyCy6yGf8whKB5I9NbXSS09gURbFizjzf9FqVXUwE1+oJPJAa4NRuRHD4PS92
cjKBV13DqeBObLpBvuPBybYcAe2Lkc1A3aIgUXdRlIE8sYgV+2RPNz2iEijvnETPIVs/SecUTcda
MaXopbbA/uZNUpFoPYMLrIr5GzFGzf56EZehJjWAQVUSuTakiU+pseMvOSDCrZwNqqhQlmAbqgOg
jRbaJC07aZr2DjYJDqtAgUm+tGHudqpRMBVE4qN04dxwsQVSwQdFrpeoMjzQOrgcsnjysvktYqnp
tkrCN+c2uD/TVdItxcDqrVdflLluGIMa0w3fXXDTF9DzjTZVjpKaFoVR3nK3VHX4VpjMnSo4SI6c
kFPR5bbyrqdxuUn1SNh7AJYvCdZCJhChQhhvkBOuRHIUpbayryVtajYDSd6kwTK3ew/1OEuxNscm
NBDLkE2377EzAeg2REOxFjHJiIm7NU6Kjv0az1fU4zvASQfqUe/1ehdH0cIotmvU+NQiXC8vJC8H
ML5BdQT1F5/60xU5oFRhKg1EHl/pnOgnu4kCsZ3BgDZnWWurgGzFnp46jZuuPprYXaEVwrxVP1I1
TDpaBpG0UNLzOl+MJzBERe/USdChmIta4eT2VDQQ6lkpEuCDVjGF3QoOPQIeHVYGUeghCmgEEvq8
mJ/QW9SvoRVEBNBnyctXJ8crY2wKt+5LclyI/Ji+gSqB7eEzSf+1dSa/qaXSX7LWbt/RJRGoLJ5o
lzy/TIbdbxvghRaQZ0bXgWy3l6mLfjsTFLoqrLXacF3lcURaSfDMDes0bZM+o4mtXGs+wycom04J
Vy6byfUc0Zlwiz3khuLJLCAihMJo1gm0jVZlzsGc5p50499C2gPLSh5VSi3VJGnWMN+FKPy41Q+N
lh/tvvOVmumnQXxiKZEHo4pRo/ag5agGEgnK0YIfobs5e3K41icgZDTpSkNFaChAMvrCV7mBIGgG
0xrcoeURCGrtdK29j1hyCWXw8Hf/lgYqOyXvdibRjZ6yjCsFVFqsKyuTOXndksJjKn62fBSgblqb
RKMmRyC3nuL50Gn3idANZUicoSUHLiROrCvPBdF+QUOSCkEldRMxWBpepq79bNVXNN8EjxyA1mJg
xmead/AF4ismTafLSNXhNgSnzXXZXMIImxh07/Gvj62rqGWvn1+DQHlHFMtAy1jLZKaZQ77W2doo
b6Ba9wrAqlQTX3Zyhuq+NptyXbKex5fvsdj7aaeNpTJlFs/QPellDNJdmA8bNJwrraMqUvdRnDty
v7daON1hshbVtLO75hZHzW6kHjNrya2lztfif7MIz9gt/JLoHU4Ar+rn9Tiom1huXeITGJnSsiFy
p3s2QUEYO4Popiii/pD0D8OAh9D171aQulXfuFMo47x8sHuaqpz1bvwvbJkvmyGfaww6WMOQPsWY
LZGXKB1JIx6FIV0y4RgNvwp25RR5o7mz835nlDW9brATpu2lFr68kxX0vjxTcph4yBfbunFQbSRL
vzZVwujOzTklLX51I/PujsPRVNKHgvwzjX9Ucl8zJmpt4bWx+o1R3pNZ61j8tnbisxS6D+1jMuqr
GA4csQi32OiPqUdYNcMo6TWbotXS3U3AHmmDIj07wljdN3H3oVuCjELhW5V6Ddk1Gkq6JYPx0Pew
T2wmdR08GlV37Er2siZGm1x5vc1Cm1yyJnosJEjl5NJoBNbm5krqH6E1UhgvR6Yd6z4VxMcZ/PVt
YWdYPcdes/AK1E9sDrsIcmBYkCHfr3Wi4sk7sfOXJjrjy+7EW0oseSpeqVTdor9A91xpwu8WXvAM
78Oge8DXeCmP1dytQkNblV3KXPYLFzljiWNahn6oT9jFeyc3Hl3BgkMl0rH5N5dMmmu62BBiPUNq
7jfLLt15fNXbDXGrR01iRBgTSM5blC5wF0Yn0pv1mA0bUAqrRh79KpPXs8SCd7G0mdGs9YjJAix1
0xVB4mXt4gj5EZuPfnmUxSPLrksxQrjtPxdZhzQVfKjjSPCIHv0psbbqAnZdTHAm8tTV1Iu6D9t8
HWmDuvnUZdth+Bos0MdL5glo7dClU0U59zxE4MSOy4S9jCAjDdCy4DVrL0Mh3EUrnZhfkY6XqP8Y
0jdJWVCaHftsl7JCUP/+DyY2As/uDmFVXyP6lFpnKa6S5vsMOMJwPe6T0alQ8bDSRgFjz48namuR
y1UV3EaeyADxM9WoQ0gt87yBIgV0Q3JPR2kVqgeiKTN2YByppfk+qOIi94Zfq7VrzuVbWQBB0Pqt
GbKij5xYf1jRwwxvbX56toItLzy4Xt7A2em1Y9M9zOkwiZ3cdW9JCaAl6Y+tHdymLvlODeXXiLEp
weJJjX31jKKhs1O7Y5S7i0Bqcnn+mcvYl/m/rCJelTQLCm+CQsSVwY7R3pvZZyRtsvJP7X7LtnaT
gkwr5QPszAAzs7nZJvyzdWBvxbhTrANpFrN9SNN2HSJI7QEygfjAk3sZl1uXPEzN/omj3JFIuGKA
3JIkT1K0Vw63uCIsxtHq49DXTxHIEB5iWsa5xM7/0eqnJm08NXYrkynx6HdqdO2YOnLayWF47JGd
p9mf0lLOTMpmwI1QiQV7sbmV0jPWzTX1NG7l73nc2oAOBmP0TapOA0InB5s67gz6ozJkDPUYc5oG
7FHfBOw9QxFYECJ30snvI1TYVv8iZIhRKbvsPo9yvRtL5loQk3SJ4oHx9zBpzqBw8sTnbtiJBjzP
NKxqepwl2HacSqK+w2w+MyIOtHs8m69DVftV9E3KGc3qBhAvc1Yiy8e1agQOgEn2Gcxbbbt36+kj
0eDL2dtRzhyjtcMVhMYakVWXZK5Vqj9dYjiy4Q2ECQPM2KkQv2XjvESqa4f7fAbNUjdnc6m/aHyo
0AoqNg5suNwm1neaMAZ53K4MGs3RV0mrqc14R5y7p40aC1G2vqaQn2Mx39Tmf4re7DK1dInh9cA7
EP5jM0P6q7NLKhskbN0x7Xnc6ofY0P4kuwwceOUgpRYBMnV+U8ySvM6a1G6DWT+CEosAaoN0N2Jj
a0n1idbb2VZ20ufObfijVSy9s7olbYkzbOGPrETraHzqkirmFJoGW6p5yahZWpUJQBttZ5MtGyuY
LDJ3WZ1uwwj5F4WoqhLviDJ5IZKeh/FITt5vyvg8aThP8/dWfUH26SnB70zQhc1jjMXQJRLgS8mf
6zEYr7m5LqbT0twCU/c1+CkL3RFhnogjXpdOu6Lheku1r4TLq409NRNo+GQXLqabSpSIGtXK2L4t
+dcAOUumih56JqMdnNNEHCRbc8JeY4Mk1sOo0LLoORVMxMI/jiedL3d4VWckc5V1NeRnSgGcTpRm
6Q0G7EnTbS+jrtSCmcWuugkzcqZqkCAQ2/qvPkZRELMnJ8CmiK+tRFMMWIiZ+n5YokciSAiUw7UF
c6SyXpImJ5mNg20ibEnudouOc4sRg6N3g2tP0S4XOUu7iFTK76FHtbIZ4E/Py8wg425wN+t0Wgry
5G7F78I200bfR+5tz0VJrSUuS2VQbfyaMhMG5SvUaEsuguzErl3cREiOHZcnNdQd/CSHNrvN+riP
285vIJRofOJBl61bhTdT2lviPoxvMyDoZAZGIzUSdStvHskCKb2KUOdrMwASUtpdNsxItOhx+xmU
tZzvIlO6Z7GyE1HaXnA+kEaD14S5dty4S510DKNpb5kmwIwSTe1Y2nc8QQCJV4BXQl536zntXpvM
eLeExK3ryQf139/6fcH+CLuSvZIvJtdUtOuubUrUNd2EF2qbkPqgvck+SQzJga2mIxLPkl7EyHPu
kXAgSbyzO+IeZUTIz5L2VPZrqth5n5iHDDr+KpU20sO07spf8GHMrngINGEPrVlZbySapaYbEjSH
eNPvQMCvZo+3frxOLoqyOz9vtZOqVde5pZsw0QXM1x37DtbuqgWBj9ZuaFE2DNdI2wSDw+aKUhf8
sm8eymPj5954SV1yHvpkBT5ix/r4EPzL6232WhA003z3yL58lSP/srzr284ZdvRMNb8SbUL9JmLy
FV1MyRvI/j0Twk17YmNAcXYA7Q3Ph4nxVXpvb1Q1aKrSFWHvb7myz6dVvcd2X2+Gc6Ftw+TEXCzJ
PZYZYbdTSK3WksSF6AJeUL+bwo/9aB9xL6p/Zn7jWcJFxqg3RHUoDuFrdYl34dOo8GLuil3/PUou
08gVJZmSHJjUzmwYOcv8QmFRzAfqJOv2q3DpzLaFGz2o4nglonWLqdvrHhWp3XceE9Zdz0tx8iux
VZgItkTD9exQm+bPnkgo/G2CmwnRx7617bu9HAt+C5RFULwAE8YufOuaxWuzUWTkLkDMXljT2IY7
6bs2+C3+6C7Uxqc4QMi7sGbs3ybDZbiktyuWZGxWKm5HMloVJJPsAaOt0BxGZ2AAycliiyAmvxsP
JG6x3fJrl9/dYlbktxSC9ivpDcQ4CcYdLupAuE0EJ87CkdML638zWiHZRPeqK3tqdjNhy8grsA73
jRe8SoglvYDm4yXnJ3Hx1OD5HV71F3W/pH79rZIT8zzrV+Fd/zM96laDUiBA/LAy1rE7+NOBHU/s
2Ob/QrNblG41voXqtUDFvnTP7wRajtM1XoobgXcHXQv6md1UbIZbzX2f/5jtoX7ezQ5Z9BmpAWDw
Yrb154LFAR9PGs5edSLAj8TiHvXv4PNHniD0oP/8Dsw1y/hxWrdUoqTNDR4Jm0uxoUrfAyhq6aKp
XsMXhDhi8KYXSGDLpZGJC1gj8Q0fANfC2Olv+rraTTtE3lQoMNCQPkb6WuGy5r9q7Is34w546p0H
ZtqTnl0pjvyYLArfAzsJgwu8W410z9WtQ17ebZN/kViNNHFPYwmREK9S6IINyH4E1HpkNPK1sb7A
NSahF6ZO+c0Qbv6FlKh+5Pl7+WHdkP2L65jwYR/V4ZiNTkwqXrHu5AOcBSX3rGm1EAHY7jNo6vyc
2kr7jQAWEae6GsFhI0g/tfOndSe8EEp1cKw6byEKPPf4B5YIsZHbPoDtEFd0Vjx9jVUDyrpLyc2g
QfK0GbIeGZSsFFfxNagpaf02d/kpFGNvpLeg/TbQ7QAZ4veLJZ/JNAE83JQkWa2ey7SfRHqeEP1L
/EJLQfZsbp+02jdGNwDki7JIfiVgQYiPKFxnrVdzDrL9zKCLura1tjv4pV4MkS4kf1IFFepH8kp7
44dB+Qx3mcuECiqtL0wg29aHqvZB44C8HNKS9d2cKMJeYNCFzBYpUAtnQq5Fhmp+ecZn8UQGhqdD
iMmjfzS++A/7cTtE5BMxwPrTl097/uzKk26d7NpXuo/IQFuff5Xh2naT/YJ8jASeDXSq8Ze1PSAz
9Qza5guZHz915WW75XsB+sMKA/nDRohV+iFdxT695G9QAVF5/QYXzqFuRw6eOu+eEwuxUh5PzB0X
Kv+Ua7MG5i0mxYfKHcMJl8K3SU/Nv5wA6HYz2requorJi4ll2gcAgW8y1pdxZSE6Oyr7jFaXv1k6
gclX5LAE4VR6k/ZLuFH26kcZeuy0N4a5jVjDsXbp3QGJ63Tu8j/hawzkXrodLC4e/mHZLslrVzGw
ehkJ2Akc6as88m58KMbdBu/kjpwQHNGtgw4UkLNNTPUhvDGLlH7Mg0F9tVvUA0KLJvfFjuNquHbJ
dRArCQdchrYUusDz22R1zSYOxjXX73FhnkrGYAKW6jFCIfc5x1AhwbpDTaGe2kMBBc6ttinYrlW7
C89xSLW3ar+Xx/yVim1/tIhX/Mlld0q2U/5b8QEqPJF07zZPaED+DucH0dGENdwFV345ePPgyRCD
y11nASxEZ5H0fwTcB5tMHDH9Jkg8XqUtoEVX7MxNT3CbkyTrYPxBUqJKnhw5IdlP62aNp/Vgf6Dq
o9Mcfir0CMqrdmy37Xv4E3ylqP0O0icrfQyvK+0zIS8UDa0jvRG9gWifQ3CWVlO6R9CEK+Tf+G+0
d7qyTV+Jj+fXOoUXPtQ3LvZ+OkGj1oWD2GNexZ+kLdfUTv/Y6rYfhWtRWbtMVfd8nO8DM2aHNRb+
EK/eg5sLH/GLuSa64mIwOzvzf2QYYGgs9/FTD0sc1HbuPUqFaYMGaXhf1rNX59vln3FqfuLP9iBd
0G4yy+a2ONhcrcno15vowr16RY97oiNVH/ZL/ibuxrt9SnKHfz//iVfcxe/KByOxQZypx2aAzQp3
fKP7dnCx1BdD+PXgmSpt1SuNiGK/5WI/dPcCCac9gHne6em1qtdJcXpG50nmradrzzpGi/QVDbKr
UzFWrvEuEzOjr9H2T8t61JxWcVOGYsWFRqEOCVHVYqdSEOina3aM1yk+sAKGPeGUEUaNs0yBG/YH
09gv9qZUP59j4yHa6xGfGqYYGpbffiQOfux4WcL+XObM8Q37r33q6EwMDVHIBWRJqk02ffBjKVWz
idU5RM6mXVQxvItI3/7H3HnsyK1sXfpd/jkvgmQEzaAn6W35UlVpQsiU6L3n0/fH1OkLKXWgQgM9
6ElBwjFZSROxY++1vpVq0dF1Gb5a1AQy0hEU5Du/fDZZs+vMugm1d30ES+zwJClz47nWpne9FwZt
i/qFHJGNQKhLGAniuY7MItSCGFt/+PwPJS2UHJS5NQZIlYd1xW4crGv3bqwgqD6GnDKMpXC3hDYs
2IWqr7MwcuIIwsMoQdASJPSsDTd4YZj8VEgiOt7Ro4GpucNXtM/UIcjvspdQsIOjE//h0yEQxqLs
XzhbxN0CSSAldgBi2SD/fTPwABi2tyzLhdZHh4wEUTiWdXnwMsZybLNgcvNb37mJUE+2h7gGA3y5
md7KeCy+xzw+wzogO2hccKxsyUhMORAUBMgWK9YWUnA7js/RipiqlZjlZfGDiaick6P+3PC9u6Xm
7JuWrsOivJ9Ruibr1rp6re6b9sAG1JrOGuvsUqUdyebbybuLE+fW4EJxzJEr8bV+5Qg3Vq/kplHf
9ONdUd61SKfpWtSfYVAr/Wg9dwiGjXPhoPM4ue+juaxf0HgyQy+Q1r5VzImluYk1lmfrVNJ6LOzg
6GRvfZvs9Zps+8T8WiL6MhlE6F9YWttwKbwfJms8HezZupA9SO0mJVAGMVpdvBAl3K77fj9lYD6r
jYMisCCz0wmrs2whQmqcc55J4YW+8BxyO+Ki4jCMrWnYzAIbtWyKtxLZg3Ufcy4uF+Ob5a7Hd956
bcTHtJqwh6ymz2xZDsuhs4/YkQxrzkVO95AYTfLV3OeR7wpGmNEQZ7QOpVbALkoYnbHUXBi84VIm
77W596uty/CcHInRomagL1GB6C4jKK/DStZH2Vy8S4QiBAuT6FXtLgm3pb51ywfEG737mk/beWqc
nfvxmRM+zS6BWvNlyhhvrrRCW6aSZDKeatCXzGzIFOTJpumskUNZOTRBy0e4t8uBhqlKDSYYuUck
ZnE7EHcX5z2eILq4BYy/lcpshi/mKyLIY9XpGnawtjiOQahvAiqVCUzlSXNa95WATCT8+K4Swfiu
8Q6xa9Iw4kMQDoXSpZBkOI+5DK1kazvj0UDP3g3kZNh120Tsf6X9tQJQiwog/BI3JNC4ImRQiult
iEzn3mtK0lWaBEXvCkMDbcHS0WlimgJeNnl/8K/KoZne6s733obIQHPuo5XkuScMqQuTbV6pfo8w
qHn10qA4JJ6R3PWIx78HhWNs2ikPn9Op49DR9d29TpTHFpoHik6hpoMaEZckoZWdJ8sb9rop7iOY
mTiIouJVhrF3EjETIGTcNlNOsFjDeLRAghK9WbMIpArkAoQTfbxVZUpro28186SplJF9U/lq60F8
egp6OgwuEUDU+srlQOH3IyVYXJMbmiEPWQ/MLNBcSGpNDeNhbWUdM2UdxaDhJDzTYReO9yRHp8up
K/xVLBL7iYif5JUkBp984AilaAREMX+2q5rpVEAr38Lk0/TB9L2Nbe0k0CTtLRwtK03PNQS6kaLE
zIiKKFB4QpYrf6SDQ/pxlGVIUOMiw9FQivLQ9ELuIpWm58HGlsGoI2rynd6Wic23kbw2lj29xSGN
ZJj05jGXmu6hrvPJ3KkyXqnA8Av+zogqDxie5VadbCfH0znT9N1La83MMYfHgG4YhUhEQ9JSFc0L
jy5raDMnmzRrmp9y8qhXYT20q8oh9SAkcWXtNAmWB9I2aSll47vfY4nshG+Be+b04hc6eRlDgNMy
0htvW5g0VxovnbVYCLLCpHFQqI/ioe4VRVEonZIFp6rc+axBut/G1IuRCi202uG1RsbQ3PqGWRqb
yUjjlhNKQTR005oF0fbZuOw7Tn+BZdYveafLZx3QJXlCuT0wnQr9cpVUHmLZsrC2VpzC8c7Rh313
KiyFmif7r7meaawCQ4Kbv6tJ2ehUc4pxdX0ym8jh0G4ysZ66DGmnQeTNSQsLzqdt3vEqFrbjuyvD
B8AKBdbAaDFKi/M2eW/al2QY3fpzYQxpfNeWPCZM3cZKHH2iPd29l6k5fLuykb4Gbqtbnyxa+NpD
KQhhWHQuHcRPJpedkrEM6u5slGPhHsrSbcNv9jjQ9UlduzMoiBNvLCEtZMxsPSfRBKVwVjhdyiKh
469LA0tPNhMKueAUuQ5bRpASY9bNGeki+O61Ja6AyWvj9o2RG6P0Bb8aQXxMxmSEfQiRlfZCHPbg
sBxVQt2MkHcjZjx0QA+Jm5EfImU2kJagzWbd1Isn9Xlir2MPjfNu2ppJyWYf+DoCIZxYbZ6UZyeb
eipYvUMBwvMWJ8TWj3QOpsGgqs+BHIrmrYdsambfEp5vHe58y+jKIX+ysXtjcDcdXhMLU5He19ZW
JnGPrcwexidLGypCGXUgQX6Ska8yhnijNyS1jru/u9uvcQG2CXwSeJUFnAtCln0FK+jSUkM+Mx+B
+pchRw+LmM1DwJBNT668+/tnXdvO589iaGrpliGYbMor+oQxlI0r0VthOyP9GhIuC3yZfY5j9TTp
XboK8Hiix01Z/TjT/f2zr9kEl89Wc2IYy7Ap1AwW+IXJEijHxFw7VkuygjmBkAh+o2my/gBdcu3j
nz9ljmhB4IDu54+r6Tcae2vC1WwN8iGV768n1Oy57+bk5g4fsYP+7TupmWgB6MFFnnHFDipMU2Re
D2iiRZ7mchJuU+uDy/ZvX8gSivgsQCwzd/H3y9bJNAOexmUzwr10jh0n5oS1wR6iDz5In3/ZX2Eg
86VDcEpglCMVf5y/7C83CBq+TA00mFTRxI3bA+U3/RuRb31py43q+j2V38K2rfo+ZgeN6nH99yfk
X76qoviHnaEDe+Yk8vsvQAIKGuCkqTiACybTEw4AAig5A9C6+vsn/ct7oOCPSAvkqoQ0c3VRhR2N
PjDPatm9zh6BKX8rk6MSYOLDjaP2pHJ9cHH/5as5jsOX44mAvnr91cIKRZzw9GqZENe0itE2v6C7
xaJpZMQFddpHmKd/eTBh4UGUtRj78MJdfUG0q2E3TTw17FW4ykXLITbc/f0i/vtnEMVhQKUjauLq
dikPU8yA/nhpW5yZwQnPIh/80X//lGtmDE+li1dAzARBBL/XhNwWIxpkCa6cBl4Bn3Jo/Aj4uL9/
yOUtunr2+RQWRBD65IFd8zgaUQmniObxi4ttNwlevUC9lMgZ9L4jMZPgV05fWo1/EDk5IgqEEEHN
nJF434ZNpVYPURohDY9hjbdlfPv3X+9fnh5eStCCQFdsYHJXy0yAfhEteEvmWKWnO7Rpw6obi2yf
FUg7tbwrP7iz+jVAZ4aSGLplMyIDT8q9/f1NBI3KOLDk/WDVRkhMB4LgCltnEDsyB8fiaFXabWTr
mLqZP/z9y/75WElBxWjNgFned3X1WE1TIEfLphlgKudB2i05MMYH3+/PZ4qPkEopyRvpQnn9/etV
fT611sgzZVInF+1dza3LeueDLzK/Y78/U+wLhmWw15FHwJ37/VMoNKZiLFhPS8QyhvNIYXZo0nzV
RsPSqhh/yI+WNd28/kgqCFPqM85JQXVy51/plyXc6S1Eezb7e6tzGnEDk7i/8t2ewl2LFK1U6lud
17uSbkrek940aa9x62JUxZv595v4R1FD+gwHHkNQb8DEvL7CMabTakCBzmR8RMP4Bhd2IeMCSTku
wumD2/nHaj5/mGJtANVrU0tdPa0q8QrMPviUAB3eNUeOtCtEvS/N9v/+O81L6gwadU3XvnoLM8vt
Ygulw1L0WQzkAk+v7Y0PhdKeGuJAcbdOq79/4p/vId/s1480fr+fWWY6xDMVuONCdGX5D9piXYIP
PO4XTfFImUfn4hn+6Ad37/pz4ZlKKE+8hRQd8/p+9Rzl5N6OhswBdXHMLHLc2pZ3o8cF1s1zhjYg
p0k/uRsR/PNm/r8m12/f85sv6Xt9IdP/l1T/k03/37/+/wGup5T55abPYPx/qPbzF/hf/7NvviTj
r+T6y7//E12vO/9RgkBnKgcBiZ778T//oOut/yDBcGi7AkBmhWah/C+6Xtr/EVRxwjZ4xVnh5lKj
Bmk0U+3Vf2ZK+QxfAwJvzuveFar+b+j66z2TBgaVtuTUAuuMN++6+M3p9kwNuwflk0lqsnobDTo+
Mcf4hUDci3EnPVW2+YSK0M6AAhQp07PEsrZ2K18cAfip7R8rOW2n3n+HuRB8UHNd/4IccThsIOY3
hGtYRBRfLfNR78OHo6GNc7ZjZi2NaGdnDtgBoScH/mAsc0NzJJ1EZ915Ne3i6FudJe1jWIK8ycMY
i68X+Cs6Q5Io6QlGBv+TPXntP3655Xc/94RfUwDU9bot5uLDMCywnCxi3PPf33OAt9xBhZjlkqKR
+/bbFIzDmW5LvQ2qtt1HfnU/Ftq0yhvHepnQnh2xgpZL2TvJxvFzY6cHIlxPrZypItm9SpIddplk
zSF4/FwRdWEUb149GPckBNQPjUn6ZGGqo946s6g4rRk2u+PXEjViMGON6jIwrK0XhBmDo7q9dWgu
S8t6GhCubGwRn1FqOczqLW1Tmn4a4FjghGJripaYMdAvT/JDPdg/6Ie1dz+TvTOHpqomp/5Ri1rm
HslEN4fUjqaN2g8OEn9QFrmeVL8c5Hlz2H+v7zwmqkJvehwtRaHd9m2EtT4uxpWba8Mmdug2h0gL
oxLp3Jjpp7BSTyNRPruI3Dtm9NZ4bzvt69/v8R9780z+nanb7B7CnF+d3+9xGVc6xvERwVIph7u+
0oZTNk2fimFqbvpGaOdsWPnJZD10cfFjKhGFXPKZ0lzAT9LFB0v8n3F3rBpUCPO+aeFLvK54qwyH
ZpdGGOLBZ9M+JoyJBB9Es3qZog3M35pBTndmkwps9b3F2Bwj5zYcUMdc0tsMp9OPZsxAKIXXlCvx
5vS0wOWsFu3a/JtXSOvYDELHlpDiJZoiA/lsTKRtB+lDx27BiLxOjpkZf4St/pdLTcKvc0nBs1mA
rvmlWVmRvDtw6KnL4pOc08ELmlKLLvC/YqJZDubAbDxtx2fH+yJ7LT72BlL/zGzsZZqr6oNd/LoW
4lEkX5OzO5BwIouumabuCEqHfjafT5/HWwSdjrqN7KYxFmSL6fTnB1/uP3ja5hXj1+JTN2y2AFs3
5jfA5Ub//rSN3UREs2mTc5lnz5oi2CY3S5+jpuS824ztxF2UzZ6jFIIsL+se26lyNyly5E2YvKrE
T4ktc+37Uuqvhh6AIdUxK6bgYj9YpS8076vflDKRMpm9CWLlNYM0G3WAFhKr4ajMFz9GY04wsHnW
9e6tzvQQrVihkdzaF+azzGMsA673YPVMMqK2fYOQOC0JFOoBqhgv2Ar491USTzgAeKPq1Dy0RUdE
a1o9OF07sMTXh6px49uhGD65g6hvVIrgbWz0/GWU5fDBW0b2x/V94N1SFvEgF8g0m/bv9yHsjXCI
saMwKYzdvWbY274xq7ukYcLShF6/KNHqeoiDH2st908OCSIrGq/vYkyN+/mfDUWYP/qZoR1zm4oT
d7W27oMighjTlGABSPqYM8Pi3HpvR9RldjfN2A8MgmnVHbSwc+5bVTlr8GOvnptnO8xjn3uvr586
x95O8XD0EjE8QwPONoBMSLhfpzbgD0znmIuMmWsAmhPJLgGgKeYfUiHtXe3BMzGNnn1TxeRmi/Lt
snPFFp6mND5rqZefIO/z9WSs77s2M+FFnnUXwCMaVebqZnCmgS0WlzWuwrBKvzNloqz38a6o++7g
WD07E7XnwjUC/KJDpR6x5D85WuZusIUxkJ3ToYQo18Q5hYuizBsMuPZ0G3nFfqBjsSNNgbb6HNFb
tCK/ISHiJGPMu0NHf2kaa3vtRxjLIjUYWJcC/+xnEA/HqnfBCnTR3pDEmqG4btm59xp+rXNhPKBY
xeMrWBBDaCqbnAnAqjA9uafDC2TSktENY61q7YQoLLv54RvmHwrygYu176kxbMwoniVOo58ypdCl
VhyaSjN2cIFH9GhefyxG41WzTO+IClY7utmsN5jH3kij3dvLj3ICBaZ5FDRDSeplxMR0KDLxTlF2
yNR3P/Y/50YDop++wjG1PGbKcdkjKzHgapRO9smo2tu69cXeMVgB4KKb58DzUIUXaKQa3FFz6l8L
CBCHfeOfcjRrkci1o18kE/ebP+VomWKGVmhl3mqSEZ9qo2/XPxcYpYNddEO7us9Gu9ypvFaLXhkw
FEr91XewbltZNd03SAC45SUulyIzDk3IbJJpBCr6ZixRKic/A+MckoKKLNn284Oe5DK9dbVq53nm
3pjK7k1KqhbTbZBiibo8Rm1XnMpw/Ir7CX1NxqEw1s6XF8FRjv9Q+7sgB7dSi2TaDjzCjV6AyLoU
QtIO7VvNR35taL3aMQl6jtBJr4zBR3RhOSn6WYYZvnc3cQvRAsdhf4C8r45xT1XhNAAUaigVTcmM
1Moc42QLDNGZzOK9UTnVznUYolGssqrNNdzlPy1B097DdDB3uh9YNFkRdGhW8Sl0u+jUFsra5IT8
bIl7e/VJbzpUWtNtB0Kw16EIoViWqkVLPOPbSvutEKM6WhSpfh+f0vnHGJjxZqgi6+R72bZupHq8
fDb6f+uUGl3JMwyiTkvgAWGaBJBhjtPGi4d3mrTFG+QkazmZNio2gpCf2VMafLBMKS//FYQPtNFm
bh16t3kPcVqvPF/L12EfMdXLNdiceePtLhWDaWCBqCdbPnZTiuCzn7ZSWfF5Yt6CoHsqNoQjh0u4
Eqwoem0scYofGrNNn+LOTB+H8NaXvotuolPHyzfw2/YRaM+GQWVPqDFRpQzc7bs2DtEOKzJ5M1L6
GKLrw9o02m/RhM4UwHe9jdlWzkU5HdtMVafJIEO8lbGLvitx9p7EQFLoMYGywb0J7mabZ+lXP1fy
xS3Gt9KnD19X411LuOFp0kiN7YIKPIobrMt86g9OMN24nkhuyA0Sm8hrolUYiujBb6g9aS/uao0Q
dTMdvKPbEHjsffOTwdoX2IxvJyuFXlQKNJPa56jrgK/qdrbq+mi4JYou3PTCXMHodza23wenWnjM
nIEMcerS+7fLn5hr95/U2L3q4Z6uxHT+GTs9BrjEL9ujk9UWwcX0MgM7AxE6pd2T7TNSMM34uRBh
98Db92arcdyURqO2ZkigaWQTq0rPKd8JhXIZ87sHhZEftp6P8P0EXCllpZuOcLcFEoI7YQ5fQyWH
rV9o8jEYvLXspLvntVHHsNQVnlwGu81lg4/9A1Hg2oGjUbZFbF+utQT4Gf1Y92zO/tN6yMKtjsLP
iIt+L8L4B37a4uBHONH0UA9v0NPUq9hvHmKt+0SjyEDB3RsHP05ZX5zBf5AlRDlwEdUnz46/ejVL
eYPsNlcFgCaS2/dB22cLOi3Bo042txiwQzF2fLKGGu3SoZqUOrqph7pCmuPnULsd2v7Gy9u7qk55
yQ10BIw1hkVnTsMxx0ICSI1CK9D0Gn0WJy7XArwT+gKrsN3f1Ylc65Fe3xgi7Fd+Rw531zg7F3/8
W5xqN73FBhyZ2a3gzLAtNPPmEvYdsKOu7BG+WZvgh5LqiMzAWxeTW6xcSK4bt+jV0euHdMkkYli5
qTtu4E7EYXsXAnq5myicNo7Id5GTuVtLd0KUUllwYBbNbN3xkKM25kPBOWmV+DqCwygHZwf5rW2K
XWDDfyE78XT50Zt0x7PGwwcYJGQBGOmwM90iOOkmglYbotnkDNEZ2QliFgQG61RV/fmQRUF9KuYf
StgEy9vDAGDPqR+U79qbvNmF0SbVKqz9ONaf06hwdqnp3UZRQ2XnIraJZYrTqnX9ZxRXk9v7N1Ac
UJPk7m0f1d3tJdyxxv/7qAfhbaV1u9kMr+eG+xWbbrh05ktUD5a5RvkQn4LSjU9AdjDQBdOx9NP4
QbWA5KQIIIhqGA5LRod5ZOFqRN2xgYF87hXghZgd/ckpvWKRVgnhSXqhgaAzq5MIrGgfC2M/qJG/
lU51QkryLciq9KbRwVGYrXyse3hYGPCr+0nzn8vMBjvtpvpDwVh6Hac6zhorA76TtbLejBBn8G4Q
zh2jZYzMOD8a8//WYlawjNqm2fYIdg614r8oUq/k64XGsmaVXQ6B1x6hdOYvvNAbK29TdObiyS2b
9LbyCn1BHOm82kT+fRqaPAeR+ezEPdbT4mEYrPh+EogXUc6tLqeBLmnV0vB9ivW+6O+A1qSkgwPJ
aAvcWu1QTp9S3dgCRNqGt7rXTd87h2oqtw/UNhS8PkrBNCuyVT5/dTPzH0YCXd46Bu9nVCWUP6V1
4+AZv4Xm9qQHHXDKKPB3QCLrO8O89fNko9FmurGsmv1OjbN9pQlXE9pgnY7JSS/J8OG0yxSG6MqH
qfY03r8eVomcXp2o/O4QtAUd0OVp6vIm2nZWJTmDTiuAQfW6inl19TmHdUqGGkpB+IwZ89Uc3Aen
z7Knet6NasRbOBCc2h0fKhH4xzDEgmsA4sKD5Rn71ud2/f04Z1wPZOZkGFLpbZdjrSLvz/j9GOFa
9C9MHbuIHoYHMTnGNm2H5oFTHnHE2vDZrIfyGGgO0g7AEp0DiYqCsb69/PChNzVK+vd1W329XPAg
NMwDWha1N3o8+sn0QbNjPl3+dqazCD4whc2vbbBqX/ezINeIxCOVkKNcMi4T6fpnYwoBGKd2fc5D
70Z2VncTOwWDCDkOd3+/Wn9EUM4zHYvun3LBLNnO9czQQbToIuXEt1vgUOqLMNiEro+nQ0fuXghR
7WRAY9uG3HMkurW+sdtN6WyDvMBgkrunztanHUQrxLrdSJgS4IUbgan+xotC54OpwmU68du1ci0G
jzq/M8ENjDnnE+QvMxvfA7PSRDnuZD2lOI8t1FLULwN8GdO2uiNavofS8FA8NX73PMRQmSbDfJmr
nFOcYQ0BBQDcay4iWTKD1dRL+ERpPOzdRrpbR1POUtb9LOLvvvdhnT6miMz2WgcfPKiFeqtsrFlO
pVHDTKDzA1d+1I774+klsUYwNBGSzjQShqvJSa8NEfIlZ8LySEUJsUsMy1GjseS4fb5u86xZmvPT
qtnEBchMc5cKW/fxg6dibvf+fqGRaPBgOExQ5Zzu+vuFJrqJ9GlpT4ugwuXTahE2PlEFyPMiB7ML
GVmLy+ZwiYnX6GyvPLMqD2qoIUJb5fdpnIm3eZh98AT80a4il5beKW0qSeoZEo+rX2xyR0PLWEUX
FZ0ySLI6Vu42IzG5LilJw8dcT76Rds2BDzsmQrQIN0iDgDm14bgJ28w/uFI08a8ulSEMiRCDEBHS
twSzoN8vlR/kmVV7s2k3Au+T59ufPQYXuhBCYTV4/aHUW9zYshZvjVN8I8Ore6zbtN1nLrSAERBV
7tOAE0UElzdJDlpQI3J1FcDYQVv1Ksnu4XrpZ7fslkmiED3XiAHpzrmfggzPfIudz9fq6c7y8vew
tuJDOTiPdVnVOED89PbSArc+XxLSoxxeaXypEJSG3NRpFMd23UKpHUe7y5txOWg5HU73Hg4IA/zg
68/m0s+aOHT0cBsCurm3G/eNa/uQQA66yXWv56yJABrikAhD+RRb7u2l01BNTXJvOK9i/bO7PWUw
Cwut0J/8XuCIbNA8Xw4pg66+VgOkexBo5nOYxXd5MdUI91xx8oC/QBbfCNgSN8b8Izc4Vf9zFu0C
c0/RhhOPk8a6GBoa2AxVo2VV4/FvZytlYdnDN5n9qDmVvfddNyPSXFIW3TQ85n7c3HYOy4nlin0y
tTlmCJW+cNEl568wFs3D5asIzcXI4BmQOlgvdMWZIgyUwo6kiqPTuMWD2Xk/Eg+LbKC8fJ9BQEPt
LMoHkQja/Kjv2GxsEEpS9zbpEL2VHIveG1MHE2wDwhhTUPiRka8Hp0/PlQt2KinHL3Jk7E5p6r54
Q5Ms/SodnnoXOK8+ZM39mK7MgTOxSft+bfrV+OqP2DCh38cbMVnBsp2foRH+FU5BanLdyZ7GlNaH
OWHyiAXdIt5vg8KfiqGtMJVRBLU2XNHcJhGDpPOzrJ2jmQTlEbBzm4LztZtkOBmBaJjxuNWpaVq5
4pXDyYcgyJ0LgDi20ycGQT8fG1sTG+hf5vPcBz8Bf4VEaw0rNJLuZyBjVGT6NzgeBa+rFKchR1w4
pWABqnCQjCYwN0kICZk38RpbQARkFd1kqq7uQ5o9ldvZS3NUclXaOY9KYG5co8HBlNPQXsqy+laC
Xn3ussnHt/bP35oUYC2IHYIqXNe9q0esEX032J+cuuXFwEsSjnq0u3yI0AwYmH3e8KCO93Et+nWf
5O+WZtrLGLLpUQ3mw+XkDgImPARyouSkTbwqppbYAZHIjZT5F9eYgGPqkbb1zG5Yx4Ho90E5OYup
VRPB9rqP5HdeXKfcIbZEmC+xKbPj6AT7Dg/TKaXyWVQBuu6QHXB+P3WiDCYc6ZnXvaiivxliWd15
ESG5fWR8T5n7PQYJJ+eikf6ac8M2aRL1mJKjsHFc/XsZqScO/vKGSEzJ0TB8sXw1nBSC71FHL0zc
Qr3v9JaplV7h4dOK8DTFybmbH4Gqj92N7VYUALoFidls6qOdNahKdU55x3Cmb6BNPQyS2IpJ2m//
PAml3d5MSnex5lBJhGGzyIzYORbzvcVuUJmFOuVu3+6FJs4ogtM7dp2UGQDgPz1qZ/7YRIyBMdVY
wJLmIfBnQ4glfMgieKtbPz9fftRVmZ99jsuMChNjTwxd+IgmOE2t7nEYI5sDKvISfS5WoOfRF6sL
tc1a/0fa2sOZEaKx152N4vCJwJqTuTMxfrlsy1bDMtEPztbqAHQLLaqBzfPbp5N4isoc3dH8t8y5
ifHsRPOe6XX7CMcI7D97+OQY3qGYJA6muR029R5I3kr39xN9ukNn40KeLHqvjnWTmKjwAw0oQKWq
+nA5HqeY6poWivbP1ToYDaDFZnmH9MlatLWxvXx47Tja1uVug2k1p5MpUrxT0TGc67MygJWkInmw
pNHz8jTRrhjLNQSO9k7EkuASzVOLzKzOjkCq3DRpuR0Yrq1Iu8MNluBf9mV8I+uO191XX9TUEMmC
3vwG9NaXycYHUwkzWdBjt88G78jZ1DVrYwg0keNYekfSWryjqvDgR0NrrhCl5PuAZJ1do2I86/RI
VkbtF6cghsrXZO24S5JBrSoxg03rcFzxXEcPWW5zDLm8L5dKfe7mhImp3UWNOW0ZLxVvhc2aNlUt
RsFhyI4O/tRYgf1WZTOC16GmZj5gPkJrPHjUudvSVhl+XvM4tvn4OZP0asah3WnRINZaHhQEUsRf
BP1tjAyZtk2K+JPqPWPtYBWBJRzFWFasZJUxVT3Scr+9FElBH+m70CiNXd3XC2lM0wmaR7yV7LEb
vwAiYbZFtPDL/pvJaR38s96sK4uDtkwSrJOOJ+4NWoCEbKTlyU1A1V1OmGYK99xl+JmMTvJNG8Eh
K+wIu0tnA0hru3LnndMt2lfD6qeFrTAMNZHZvXTi1S+Hm6EOSNHo0q9OHIzvyfA0dt1Tlg7NFy2a
btrse1YwAhQlRCftskjAMSN0K8zqt2YcKUZ0GLGVXW9VRiSJKgSDsGkAVUbO3KsF8m7cReXgPRjo
0IH1hMa0G0vr9vJbtXzvow6GL/CTeFOBXj1R3OZHLPN85V58s2XiHGqzd481B7ccphU5K1177GDG
Hm0SgTiu2+vaqvxH0mjSJXsA/LHIfyKzSC+z9F6OZodjJukINfIcHOnYKIgYaVUYfk3Hfid4V+5H
NmK2iaIuN8m8jxlJ12zTsoea2L15sQpfhFnvR8EgMkMTf9Skb+PXhXUXK6gIKSDRg56Dthdl/2Vi
KaSxqgdbI1MCHxtTmXokHqfU6/vLQAe6OLky4aGsu24n+hxPtonMAw15TjmBzz+Ne/kj6eJzY0zs
84wbN2kBsnZhDNOyh9t6sow0v6mtKN2HhvDbPa9DergcCapA0j+gEt7QT7NWoa9ZoKVZ3XyRL8eg
ZbhJsboI9CG4HROnus0aeeQOb/t+yl/C3A9OQN88SMMGpi1rjB9az30ZQJG+jWkM64Cm8JNh9+XS
zIdnJeiPydINHvPCK+9La6tpP3xdYAzNKEgZltorWZjtYRJ5v9ObsFhdWiZR8sm2Mm3RjXbxlhS1
QaqCnh2a2rHNdYrmjwgivO9ezBCoymekgO3tu7QlMkc/9okx0MliNJbmwwB3IVGbeF5M2vlXa92G
Rl3yog0S2rwiMioI/TOGj/zJUPVB6/ryLaUBfZm/6eaIy3iy8rOtg+EDmNjvsyBicYltH0RcSfND
ivhtomjYUKWFEBDJzormqqZoebIEmKS/H7vQgl/LVzlNcJIgCZFobjTs180LZOVxJfUG7lmYU74i
XsSf3ksKrLiWe+3S48KEOG01fcSfBbHLckZcaoU/Hs/1oNqvGk1xQHcYiXp7Tr5LU3nTB4M49bAD
I6nhq0/9L43I1oFc6oM+nYau6mBQFA6YOMva+GPaHB2Aqnta41C1HVAAl78mRvfPP+CMrFOJN5/a
cvI5gOjp3go84yTbEnqAm8pbO6UUDRsDJE6dlou8Tp6KwXZ2fRlkT33pRjuBpVyY+Irn/QHSr32m
rQtf27bjGUKkLTjzlBCD3e4O/xGeQekh40uDz6HdvnsqnqUeVKgyMct7cwzErO8hdr7JCRf7Pz/C
/03UmS23jUTL9osQgXl4JQmOIkXNkl8QsuzGPBWqABS+/i7S557zopC6O6JtEaghd+bKusBlpc1+
N94kLidaAFepyJAHSgGC5uAqHfxEEx3hs1YQvGV5SLierwfKHN/6Gw2vrOhCGZtgfb/VUUUY7U29
kJ9ZcoDg1nxyclEe7qpNw98oT1m/F/rH94k/hKSVlPXaWiG86URfLZiUbCA8hNFk2msxoqI1fv1d
l0NyuX8xnGw458a0wg5Ku0GFdvV/vx6mWN9hP4n9fQXwaAPoOZ4famLb5QjjwAsL/wChN3jygfI7
WRt7shteo6ycry4omx9PUAkU0K3w1I7efLKbIiKAT/6wxa+yv0t5TKVQ+udzXYv81Ennr+7UctVZ
8VNObFHKtavHAO7Qv7EQeviFSd/t4j2/t3VLZt7r/2kEy2z6l6xQTy09WzE0+nrDWwYsF7fyMRDz
3nMeqIo2fg1j4MZBVSbgACZwX718DYogeqc65ZNmzu5gtgyHGWmio0ZErOyCGKNf9B9KzMGZEA7P
TQ1ggQwPqLE6X/ZFBEPk/nFVf9IIeOtd2CPHRr4aMPMGFAxFDWiy5+E2S2+VTrdZa7ovUQGM2hRR
eSG+tLtPyrhRb3z3xkqjinzrZKb91njA45YiURCMu9/zLMtjZk/D42KydEbNsiMXOMTFqMon1PdF
o+8ao60/OqF2UdH2sdWP84Vv1o1Vez8jSyQI2f85G+vIVP8uVNnkOhs8i6Sw2yrIH4vb/yOvRuPI
gnh2Iv9v5FfTh+nnh6YtqZq7mVXKaZleutD/XKBtPE6Z9V8lHPPBTwV+CrPeGyZV8lCLA3Mn52g6
USpj7MXtO4Zcxn4Z8mSNrpuuU7MmP6OzccuaXcJyDffK6kHRG8twMr1bq54hvRdOs916LjWLJtHU
J53PzocnxVslc832Znk7z0heSiMxPsw5+QxK4yXK6uWX8BxAQ2X+BtzUOuY5N2hRmpituZi2Llfd
hVPGYzKYzdXQ3oagzduCdeovwQNIGJpgoMVEw5B5+NfyIXN1ydlu/fw6z0P0agDcCGrYRjTqxBNh
/u1kFMxtkOwY2hbZsyrMcE8VprsBSnzABIpOjWMvNrzUi22hoxWWZuvoE0vel6E7rSdCnDx0UNAc
BEQ4P1G+LcvRR/mvQ/pY+ibGL4hkRwB4RU+eg4GIJC8ujHp0ODM28NRcd/CPrQz8HVHSkdeQXZxO
mKr5XdW0z5mG/ixrUuONP70X5c0dKqaZSs2ivKow9+O7nK6C3qIDnEFS0t1etlJfo8Wbr8gSchdF
ycnIi+9uFhLsAvUgS+M9i7KCWFXSMKBMg/KuZbHV9t9mO/QDBX+3S9LAO3a+f5fb9rmng/3ficKZ
e/vSkvZm/6CD4gYj1nV2VUuQXulnYaxg1zeYNT/mDsyrrqXy0CpbhS8CdFM2yVf39pyYBl0AaU0b
JP7RkTtulO05tPZX3SEQlKaGXBLI19bxfmuQlisflvuTOUiwj0Yfm9IButl04iCAF4E7x3phIkUk
zJvJv+/RcWBQKYVrU5SfrS/TMyP9nJmHctbdUFvvko4zF76hnUGAKRXZ3iIJL1mdBxCd3PmVBmQ0
huLtvrnfv4SaEXcfnPlDZOcxGMZXABCKArmakZEdfXChqQ76foDzHZDsicD54Kb5TivsfeU0x6pn
qj5bGZChIE/QoHLrwUNW2wTuZG4qvPnkPg1WQxuqsaASCCqPhVnBmIcnVcG5YCNvtnc3Ttq+2IPR
nTmqricn08+NTotjBmBNRnN4rDi5rbSbzQgZafps6Q+R2C7ehwnAT4gpxy/SBwxUOm5MOp7CGUt8
mc/JPiyX6tHKIDgOo3PkxuFuqCngVQ+7gaORF2yHoUrWHR0Fz4FhBXGb9iWQRlrpUk8bFwK55Hhc
bGXEsu0Lupl8cJMISjI9iSPVWN+c31dijIYv4fvszn7439x6ZZx6ZncqsLokWA78P5bteGx7N1gg
NYOvmNyA7JzNrMs/2YSbjcXd7Ei7QPHpevbWLZDlTZGc7gLTnN6twLQBm2aYbpSb1dd+AqxacAGl
zwWl36/7LxvZI077576diW6axIyHUnrHGzPmvj2oWhNRL6hnKZI61rRnvJUdcKWmNEAu1cPvwVrw
e9i+0W8dpCJquCLx5Jbmf3aVkx2fp2NE1IAakVk+hphO+ij1z4at3ouGX43Mh3ZNqNZ+rD2IC+bM
2rI255oYfeXl8Wxqhu8Yl7f/7ucVYzsu1cPGnSJ7M3owY7SdvYz3N5gcNweqGkoZ+64A8VQu5/t3
OGx4BYX0TlkmTz43to+ZakZA4nobDEmxZX4SnTPi//IgPQ+iHYGyKz6eXWen5J2tyL9Ey4KilNoX
HZWfELOcNw5lyyFosg+HysqusKnWvZFASZoVT/ntMBwYANjSyHsbJwn6mGq05/uXAf4W2Snrev9J
kuxhzR8+exPYcWuBfJ50IbmYMyiCgOFZ238/N0W7PA62+tVOQnJyGD7YDAAfkU+OGBFjkOfe/Ihf
yXi8f9f3iQEHJpsYrIpslyxcHMhsei9TyLFgqqPlJG5Lsa6WYdNMxmc70iBwK8JIVotbanriQGnk
sDluf1ubjo7nNMr+7fW8RwwZZthSQQigiH5Anu//Pyq878i+TtdWyw7FgPN+POhh7NIrq5+taqiv
tq4wFbXXyUmch1LZyVOQJMHV6l9UE+T7dIaNpW+ri7AYVgVDVh8rtq29CRF9LXlIjhTO1qv7b7CZ
/HpndT4wLzDdVpv8lRW3koK3edaGfg7apbxYRrr9Z5aTHk03lS5eBl9heYDhv3GHJdxbDdQCZ4DL
lwp6RoNIek+zjRwbzJHLDciKDiXoBQBh3MzaJNvNed/vFwwqFzqEt/Abongy+2rjKqM8O9KD47MU
n4yIhic5BxT/+JxIzaDxXhzVHs0kZBUD5sDdXP8qblP/+5escU6FVChfi5OhJ6U+IEmHGGvQP02u
CWwh9dzz+GFZbfduhcA9ZDM9grze+XTyvUy3C6Gn84LdZ4kee6J5j31kEKKgIsseQNjdvTzebZst
kV455sl8mxL7P92/2F0r9o6tj3616CPspXZIe85DS4fdPoEX+U9XUnB+NvkbXlZ5hEYN2afrWQZK
2bix4N+tuOhf3MDQ+3+y9U3pHGUgH7L/5iFQJzWX48nvDcgWNXU+OE9PwvLcU60I09m1+TRa1T41
nqGxRrvcihgVTd7p/mUo7G9vosMxTm0YlC19Yvcn7v4AOsByoMQaxSHzQ1aSlocJe3cGedsDYqHY
QzvD65/Bdtr7YOy9mFbzdV4AbV5o5rzcvws72Iycm1DDKMW+Lwb3L5aPMMfcpN1YwfgNFLY/T2qc
LuOgviJaIV56NiuONxAbS5aXPigfK+Fvg65MjjQG/fnnsyxnLvnJ7XSC3wU65Fwvm0GCxBoGur1K
u0PUEPDbRGMX8TxSXFgM6fjK7J7GR1sSjGm+CRq4n7ej1VoRAlg7TKo2E+AM+t+AdWmRsII386cj
TUqm/W55hO0w7TKnnrAs8i9zKi3XY8bFLBGUFGRLN34khmWu23Cxj/cfsTyd0kEgKncokSRa5mc+
ylNxmxsvaWmgsiyAQ3us7unoqlNfyY8mq/QrvWjzfsqcbhd4tfNOUINOp2raFlXD+WPdW1hbqaRi
1S3T7K8/FW9dGwW/opFRuaSS5RTlKfBS9tGT9AqYmjc/yf/8iEfi/mOpsmBPc/OudzjvurkKviJR
Wkwzc+sCP2N8WqbxdyL9PIZKNMCbLJtrJ+psGynIlPcfQ8d5yV2vO/eUwWxA3vc7i/Pw61ikPFWj
tUAZb/ATOhkoiZtxxi7yE/LucvFu4k7Xw+EpmWKNBTjRhObI57mq3WcG8J+GnpuH+z8altTbjHg3
V7mi+Oz+h4dV09O8S5n3/cc29ECVBTRJRVTsubnHNdiV+JMWAyf2goMpg4CX1hGqrai5m+ETaxFL
Vg4DcYrkpf/E5krrJz/l9VK+IoBHdE+rwJW7LAL27qImPaZN/hPhTMBOwQNK7YQ6Tot9WfQCpcf2
/xQ1BGRJv5vVjM9+yMC67ofk1NbiqJ02e+nNYj9Ey76e9V9dwiNe7oe83Jp8CJ6mYF2U9IybrAv3
hTtd2H4aFpuVRtZa3bfMnPToA4ea5t8gs1pG72Eu8Ojclmsw7Z991VNKCKZ8j6SnP2d32mmvExcq
tl69uU7PdHOKNdd146v2QVJqpcfHVmjBRR6S40Akf9syENrnPRyzSrNjSNPOPym1eKy0Ue6taZJr
DnTRg0U4aR1F5fANX+iBhhj9pgZFZVkWMtmxqfu6HWQQ+sQTJ+/msR75vQ4NHPVQy+N9rSXIwK3V
q2QMU7IOasSK//3iMNRYd9a3p6TBBo6kx/u7WyyzfhOVgqcZBTc0VW48UZ8Dx7lwt3evccpxjJ1t
m0+N9bWgT8GTCaajKQf/1Z3GVUVgWvBo0e5HDQTxmu4/JxOvZuEPLzaQYGq+sVGOYFbz3h33Xd07
ZNVy59rn87NgwhwPxUKd0+2FqG5fhlT1Z5cBjnLSneydEQyS71z9rHavuDYz/NlUqeisPrjssZ8t
ddrR0h/+7aU3xg5lq+1ZTVyFQPjD0LSd4UfOYYqrLKMsgiK2emVY2XxI0o/85pTzZV8+zFkYxm0L
KE37lfVQa8Y8vZN8zlyTVyJvqquXT+12SuQj7DbMWnl1ruSAG73z+w2Jtaes7uQuMHpx8nqD6+XN
IFTpMaUUQKEv9+iZMMeTU2NhaOEI5Rzuw4EA0waFhARRlqbThyBatmTAmlXvzdHfsxzAoIWjgOFZ
BMGDaT6CeCmeDTHCO7fGV87e5nMmoNelVFbeF2Y6X4z1RLvV3sHgR37JfLgfVjtqsvbJFD4hPk6M
fPL67N7uWvy+mLy2BTREGV15FNXGr3UJ4P2mVJhDWD5Nt9VnZj86tPp2jPReSHiKvZjQn3VRn9I6
eHBd3Z+5ulOXnlrQ/iZ6JfGloVpQoHSfyZPOpX2ik0/1rUaUX6f4ror80Cpm3rkqKHd0xzdNAdST
s+DYNhRuab921qiB7rUq530NheBcjJFzdewBeMcyXzDzfjYqnE4G5dRPfdIET42dwppJhr3fkE+K
bv989BEeGCAd7v/V/R8VulxwGDNzZ9sChmbN3H5ny32W0WNKbfDL4KJYp1V/EczVdziTacXFa/N0
Pz/lPvkLCx5h2fkK6x3j8snkvNVqx1j/u7Tf5Pf7MMbVyr3clkVgKvCsl2DpNkutzY/A9r6WomUg
Y5Xi4qWwO5tFtOca/2JMURuJspvaqgqyBgnqN6/Z2oroP0iIEg23kN/c98yAG5640Sw0g8Cewkek
jw3gJzq3OZXeLfPZKLN9MRW/EvCJEM39HFibkxx69K415ahq61FstnF9mlBco3hOGoN6gry5Skya
x1n001lM2CVRgbf8Zr+bCq9RMVTL5i7Qy657vHsfDZNakMlyW7yNHIZJkOmLifWZ3ahOjxx7CEL4
ChyW8V9WMkdJMHHubLv7WUqLatGs+i0MhJmgs7LfbqOZr7E3Mnt/bzh7rpskIAdSkihsKt4PyxNs
JzkSL8rdDfmWaQM+PYBShJfvVo3jpcEwt67H9Fh79F4GkNd9DdO0tJ7dKUfZy5jvSJ/Zn84eUIi2
CfymfUQ3aUt0atWE5rxTIx7xJl0KOgOyT8yQZeQ+wmGgiRh/5eKYBUkDGIAo+NeI2i0PDd5n1QaR
ENvwCPY1t/v16HVevBhLHkcRGRuXnSKZIv0y6olCE4OogGdTm7LUXU4RJRRep97NtDwRdshRpGD/
wF6zl21jVFzS8u+sYwCO6/xJ+GIhDRT4K003Pbsd8/82s784kmKcWVjQM3FK4GqsnfA5PMiaehMp
jU/mGfgcQpvu2ppeb+okDO6pWNEjYMRc3f3I2DBgTteOYdxoevgVppEZriOPid208ZQXx6ESaIpN
9cfqOF8t5ZswEYcdBOD4VkTI+Oonm3rsr7a992bv9lD2SVx2A1TxUMWKDvfe7OYrctPaXuQbo9ZP
6t5+AZmGz2nENCkO5CxBtMrx5wbzjuanJFc/qTMB/ZZNz2Uy3/Dk1Md0ePRNqoiTitrZREUU9S23
nEFiRFsu0H8zsGc+n2Gvs73A/oZO0sBzDEEPf8ppTqigQCABWgdNey49RFZSxouh/ysNtztFSWBv
EO2RtEuuMcKcTz5ctALu6WiR6Wn6hoLlCVSbMICADxFAYJlTmuOm6jm0A3UOMm6C+IZgogqGLLOG
JRlhvT8NHmgWZhXTisa1t5vO/uDXZbdRTAngbzeh458aI2P4EuL06CJ03jEy4UPnApF/WuqdzXNW
5Uns9zDi5MgqY052tCOMbDmlfcCXNIc1KDlaQMbcFbvZ/Gnd8KcxhN5g2/E5dbd5XHIOW5YxAETO
/cAUNE9TGHVw5ripDZ/x78Cf4FkMxbChL+C7oMwAXxy38yT4bv3apYi3tgErcEFUHLimQf+hksqj
F8ml1wc/A/k09KpsKOSmcPGAUxS8S3Pz5kMNg6M/7xcvOgkZ4SpZAvongvmtqhq5n31OsRTGNHgp
uogQSWMnt8KffJfWdI0vlrWrKsDOEGl1hd5IhmKd2h7ipkFL5ZK4pMHZjH3Pnc6g7A3qsSKjybY8
Nu3K9UZ1TTx1CLOba7wmzzcSVwuyFJi5kUcbs2B0nBq4Z1C/Xki0VA9RAQ7cUD1HJyYzNiEjaI5g
AaMG8DtHmY3EA+97dI6U3bm0aTyRDUZzPZSHvvFYOrFWWL3xorvuYYryQ94PxyFleep6j26EpXqW
/IUx9LIy2D2ISvTIveGqR7ON1NGpD/hRENGJrRbk6Afpk1+guiT801ppjTY3swaZdR8vPb+xyXf1
1kKZWkzvjxdmw5b0FBXoyJmsVA4So0+FnumXRWwY/b5MghdOgDCfze6npdh1A3QMXqEvrpZ6T0xY
y1mJ4UQa1QXT4K/QnG5RmvyqaqvA15/wcRpMUqzquuAzjNxVFKQV8yQNaLf+E/Uh5ZDhc9PRUeAu
Wb1Xk7eZFTsrg5JB9SdFUTXVaWvdZP2hnh2iaTU38pGSgxY8JKzz9MUg8YUxsnjXA5bIMXWrg/D7
fCsYccRKBB8444NHj898wcAyKa984BOnk6or/utm6m4gO2EepnmCU1l0iEKiskU/0kTQ74iQFjvQ
fqzfMw5UR0HSLp2XLKFi1rVoc8U5Ae62VuvIAzMnVe5QVaEcIuS/EX3OS9W22yCj4NVOVXoyOWKw
MXT0c+Ge9xLOoE027BrN67pEzxQzLge6gHRuijMBX9CasnpkzTJ3Lh+QbS/WylwAXRO64M42lBt3
tv9WDKU3RYkzszWas+1h7EOU7lZzZkn6LCnZhBrqx7IH0t/RSBUMqHiKGGrL3HXlhpoCPx1V64la
yA1X05q5CEhDcAo7s0LloruVGjqCmqsOnOfKHhn8J+k4riIroL3dFSpOkonKhpAONdtEjU2bBX5l
Jy+V5CVI3IaltN2GG7UwPfAN0L4sfU2sp8HaVpRJdGmxFyHdzmPiMY+mXzpvx01SY17CQROu6zz3
z4Tc+vQ/Y8AbkGiO7SkL0qafbEDgHfNwKl62dbXEbh/RQVJ8mjm7sbCtHTsgXDB8ai/UF34Rz3sM
HP/T89J3bNTdYxTWQCZ4cDgvb6wM8oU/P+FW+jIZ/K6YBf52DC9fDynHV9crD1nqe08F3VksVhvR
iu/aoky+zoCIklGMu3z8aSbg+NqZ2WPVbexhLa95ipxRRHnshc1zrRXVmyR/UaxprqCX3U2wuc65
sPe+GN6DgPiMA8FjTh6XytUbn4q0lesv9gZ+6rJCgs83haTmsnD/OCMHDM7IySZb5MlycqZcJZss
G0m1chSOFpUafz0RkuhMrAvuxGabGhfBNXhPWAm+avrOX/vk2jRbdAVXlwVRFNVOLVzhpkY0fES5
vUG2i9aW9eXziuIHs9ihsQDYPSMTzhwEPaEYp8xO+WgZIxAa9laJA4u679nf9IASktLHUAPEWMui
+I0lC7evQcN4En1j58G150/8hiJx7MvhoR5ZUIcKZO/yTXkvlkdgWVzWf8JAfPDkvzDdr2ILTwnG
0ow0ymS6VwEy2IaZ3NTE83AIkibV8tfECWsXcpNEl2QbxRbljBP01yS/+iEVGEnX9bSz1k3MKN5Z
Ndrho0xq64JDHktQ/9otKaKQ0cSz412tcjo5WORfm2ZotxxTMYuH31icbjzbjWPKP5nMeKq5xdCk
yEocvRCLDdZY7Izj3MHIou3+gdpsqlxSinIG/Fv4mZS/zoZKrsOhLlZGwXHfCzv0/JYun3ouH4yG
IaUsGGJTeGRVXXcIdfBnFO2XOc1jnHRMiIWaYtvEMzmFyt5PKIskD+UDEe9EI/LBLP+Qio3c1fVE
Nx2dVcWEh6k3PrzxHQ7SsIkgC2Nap+GB1x5P9bYLOBRkLWcI0o7vABV8UpDUa4w9eU/YJNxTs3Ha
zmX2abHh5kV71JqzFjTshtN7bJfFczdWEMQ9k1E9wbQuMXgiDWrva7PqLoY+5AP92W5bES1PWBc5
+2V5T17ChhHtyxD7qQ73OSPT24vgspvXucszPkRPLkUcA3TdHVPiXzdNqEqmHzCzq4T86DzaVPVx
UbxhRoncT5zFTYOoWw9DlbxWfxZ1Sqd4VZXxXBU/lYkHs7UMi3xiuJ0m098w77JBFmdPrjOnD8q+
MJLIt0uD5CcTByG/Ho7cmCLOXSOp7y74TprBQ8xgMfU0bVuGyR+2EU/CTt+rxu8PtvFDk4EBuX2s
bkA9AJPZLDdkJvZyHD/AblEKQ23gTf7npSFUjeWgg6UiXnRkV9ucIAyURXvjRlmzMpzbwxJSPjnd
TtRVNJw4AxuuxfCkYVcvUq71fFJ6XZs9Ifqk27iFfNXNaO6swNoTizC2WIyD1czjgANiL5Z53mFd
4A0QzpZhW3nw5c5b8j/S08G+t4Kd248g0O2RENHCu2SVpr/vpTyQOFV0/bIUtIsP6uXW4hNxQipO
Y3MsEpDzkowbs8n+MmBnR72gZ0DaznZu9K1n0D4xSUD4LIH1eghRwlRr1ZTVfibNtCTyj5lFz2br
623V2sRgxQ2n3X8CEkAIc4gKBHZgrSO9cxYC4EExHEMjoKErAt2MGFHis8KiL+SL9FhMHbra17Uj
fwHlNZ5nZmg53Aw/+N3UQ/RlBpiYZF7nK+VJ7i5SrZNaeDu3SoO17Qm4Bz4InQBNjR7bVZokPkOC
RHALsuxNQqx5RavzRHOAWe7AzPuyAEnu5NG6MbBreajiUsKd8JfYSXzqWGeKQUIzyeIKD56tGxRm
LEpuPe4mPmIHRlbciDDb+irJQMkPR9XmFVW/1HADrbm2ATaTfvKPeUS7NlbDetMSQxvnjzRzKeOq
szGuWVkzcCNx3c3f0WD3qx6K/C6P/nLQynb1HFyR/FeyGhmbtHpaUWsMKyO0rgOL8g6W54AaTE+F
Nx75dZ+zMpjWnkqewhkHIr3PG0gr3iaj3gb3ySpMpgz61IJBqN+QOwEboJw/XYh2oUO874y81jMW
JsS1Aj2Rlh6iNuHKS8WwHW3ivovwfE4d4cincihL811U+Z5IAZzspnTW0oc/MHb4HFfVgAkFEyCF
Wla5zl285hPp340sxS8nI+DEQPTRJbC1w1za4xHGvYF8b4e8jzho0374aAh6brmo4LApEPwI4scD
LmNDy3zvJre6Ui6qKqyZGPINub/5O/M2kqa+SGBkpWGG6ffBTaB7zZN14RNc9qPu8SlEbx4nv4Nw
6s0UJL+DQR06WDwxE2NvPeGFvnk2GflUoHWdioI70g60x6AnnCRTQXwZf0aHnlkU8HRrq509NfZO
+PbGtjD7tHTg2CXhGXL8Gun3PAzpqa+1jE3Dba69fugNcmaDm3HblGXKkgaAIDUb50EOTRM7ovvb
yuaJktOR9YHhSdB84e0rdl2+fLWsLfzO/JVf+DczMx+bPbBnpCmPrHg2PMo/c65zbIWsga6pkT6z
HTAm7vuwN2PieVsncPcKe/BZjnO2vSG41nltnTTo1nV6wn8Y7n1FQ1cbhMtGWFm1HmaBjv1d2lbH
+o80ywIhUU0o4VjktJZdM53SZdwW5vSS2GH0kNGH6CyejoXxZBnZLx04TxS+L4iQWblNhkLQvMTv
KKdSlpyBjdWaRc2mBCLq3Z/S9qanzvDfsPc5J2MZX0zxmbsErgMMVww8sXiIkRG6kWxDzmE0pWds
sSpaYdKiMM2s2xXmTI8lwWVgry+zMuqL15gooro/KqsI1ph0qGd0HTSy4kNg9o05+WZweLm19dhC
tsLlIEgYm6JYfaFVd7pVh59EkNLkM9/xArm3s2gVWKuKMegEYqw2hyueOAxfdduuPLs8JhndYzTV
L8y051+iaV8i/uS3johwO2KFFqBCV9lnldc6TvctfU25zVxAvprQBS7kivdMK3PsfRTLUb9AzJce
tMYyAa/gGe3po1Sds+1h9NDmN6/xXT23qNFxT2UDltg4q0lo1k1zGnq1n5RaHu2CNzryOAu74pnx
D+k3qnE9TMerUYQ5j9T0lovOjwNjlvF8a+AFN7MxrZqNJXBu51pcD8RCN6jmeMVr51RJasvL4MES
K6tJxHahEGHA0b/Gmt7HaAGXJaMusvPSo69snFYNPSR+lx5zl2YdzrSrqei/OjW8u6La6srm7agL
tQ0H8RikrcHxQB9YUzu6AhVd1Jm1p4rgN4Pc9IjGTE0X3VftOLnY5mwjXjyVv6jAP2KzhTEWmRQi
B6Afvig6lkfljj9eVfxVFbXteaS4MAByT+hLXOfDa9S0XlxheI6jyvxbTfYzMm+z4TY3c5cK8HgX
v/2xVtu6T+WaXlv0pAXz/0YCHxNpRofwhJKxuMV49FT51hYoQm3V9hurROcvhJFs8kXxCmCrMumg
6PxcnoJe77VFSzEHJxotmuhaZBMkVWQrPxjnrZ16HtkO6a0JgyAlFDgX3CnYZZ5TbmzOhK6rlrNZ
q70Teg69I2jhyYjUxAWUcY+pio3ogpYuALooxgKhp+/Ujv7I9mBL+xNbnUL/6c3Ycn6ojDD2Tv6i
g5JpUTG/Y+/707k0ivWgZsnI1sSBCZz79jOgpHMXYPjvF0r0tFywf+pIX7QgtnNxBj5YhZNlnVV8
Rl5uo1I7BMmd6fe8DBfJZA2LJWkEaXD8azDVEjeD0ESsfuUDu5cMd1fCklSsUQar7JCW74ou8fzS
kQc4mUHzbYvqIaD6FROvdVaj99+QVSWuh/LRV32EqLlqMtS4Jqko6dEech2TOOgMv+b6oR9wIXKn
HAX322xA+Aq4dGRl36AGJVukN7mD5z+svbx58ILqPI2vXZMTIZ2MDhQx8zWvpgqILeHLF0V2przj
wDCDEiqD9xOWAFnFuANMzcKBgUwJg9Yb+33MDHvL/ZuUFwnFsGPAaxFHWDn837HXnLlDUtykeEZ4
rH9liaDylDe/xmneHgobca/vDXUsaMEEjcRcCG2IPosH09LfyuzMowqbb8QYE3ADanFjafGUNRcs
dW9eZDr7VhS/bIeqbU5Xv0evqdfov7wFg3pXjeE/hMXO4TUs4MfEzaxC1OPlFA3SxneSfaA02oAa
QaMkOawDgTy/A3j3X6bpm2MM21u0cyUmbgRVBhRcVNS5mP34YVRib3Zusp6MsYl9lwoKQf6ORfIZ
n5WxNlT6PZmTu7eblIQi++u6AaHBdM9E0G4k1EbzqfTGZDuUDlNMXf3KoWzYUCFGzc1ldIj8JAAE
i4BnsW+sa0HfcTz0jYq1M5yB8z8qo/1xMeVzj+MUGXp4BGv9Z0pMgoU1W6hmpPWRBbJ47FcNw5jU
FvYu8Yi1djP92CWR2I3yxq0Y5pUjxvFQO3jHCFi+VEGtt8bkfEDupMYatZptZ61KbrlcdBBJ1PQh
jOHLqOD3OoszEtxCApwqGjwNXtPRms+NdewGODuU0m7d0cbL5zt/hgUMGnnTpzDBNSQojJ5FBDLC
sUsq7lHoxojTKWYLn0RhrWLRNFBXzPxjpLiHCulx79k5B77CsFjjbmp3OebXMHdXWYAjSTIdPyXC
u8hAmfzW1Mh9XpRoPv0tzi9SLr+WWi9t8p0VdKYCoyIelxhUVC7+89QWxrZ2A+A7HSGawlqe7Ta/
itrc8MAXT2U4UfmIDqf0ux5V90LudNtq9UWSoX3AU/ruk6CareQ8N8m5FvNL2uIt8vvkhfEGFz/7
O5/R3+nUWTnjdw/APtaJ1Tyoz9EyucyTIq2ynNuATM14CPW8CvKhfABLjpdzLClhrEq2V267rNf6
b59YG9MunAeFO9ubBX2lGu184D+s6RhCFEr+NCIfTlPBbypaoLGUgqlBbjb/j7rzam7by9P0V9ma
60Ev0kHYqrkhCDCIVJZs6wZlyzZyzvj084DuacuUS5yt2ZutrlL/bVk6xMEJv/CG9KCkfvLrC1O8
amn5uMHkz5suC14LK15ivvC7Bgd9o0fYs3aq7Un4KsBfIkbOK3qQOJcgqBY6g6i3c9nw5pNsk2jk
/EABEYX9Vmtg9+rFT1kBCOrLt4Yq505eqC9x92OkCLAaAlk5Nt3EZWqGYgXY+Nuo9T8jjEkCbQJ0
mn+fAhyjlYHCZ6obn2ObhDtRqtWgkT70qfaSh5qFPp2P1zhtJpEHVBWpw5YTUWASbwqk5jfwFFV2
E7p5QDbcaNDDrQrYAsZS7AJrxd5vNh7rHhu7ziIdD3Ch7wNKwEEfe1o3NtSBB3mLrQPtcki4MqiA
1TxQQmSTDjr3HHgaaQ0lXrXIiwFlW9sEuFA548vW1NqPlm4DmqbfRlLL1Yz1HwF8etNRI6Vd0RPj
z8GuL2VKXYCBSLnwYaVSRZV+5MKoNTynRgEIPX/WtOBZlzjU4uoT+qDQn9QePn2fPfkSjtuRpJHt
dSp4ewtTqqns9qYc/2hDP91nRf6VzO7Zms1oB2QW0YO+uW9sq9rUFLIjWdEdbbSoT+oUhvqvk95D
m+BEF+n4NExglNQfoWi/M+f4t8aUw2PMfF5KsMzqiFc8V129him3scdY3KV6vpbC2YtwHXDmckNL
CdXOBqM4PuiLMGleaML+ZHNc1dGSbgPRUqWf8QgGpy33MHc6zoGlpWA09Y7q2xerpMgsVPLirprc
fmThySRhMtXAUGBjbxrESByVKSpfSaUfNUFYoKfQLWeKQx457os/tejEtS9RHowu6EBKIALRMX8k
vya8Q1gviBeHE2xcK0SAUPpw0TfFPFUUXB09ZniDpB+SeGBqKzVaR0241i2KJBhWI6kU6g+z3ad7
Sxk/dVYY4faKWVCMW1iVAeKoeqrnJi6+/mQccY9iW9Ii6wFruYqigJRrNrI8lEeUuOiOdTiPgaY2
UxBkVYMOfa9w1ogwfYpw0AuRS9oDtlgZckrvbcyRCBIQsvxwO5PEOzLxrjp2ZKsxGg12b4EZmNFm
g5axk2pWfVNwIUkRRQJbMyiE0ch1zKG4VjRKBcREuHap4TGB5+Nq/TcVWfoFQZfBeFKSdVBQhDfK
iUxICe8rQ93Q2fW9voK50BIyRnKmkNU3G73IhJOoCZ1/8akMB8T0wHlrGsBmKJM7+h7wJuaFiWo8
5LVeOMJKd+haQYl0UPbD8T0QPzow8fbwxSe7sGUz2ymZ8aCGhQ0UQ6GoSvDR+NCzaRaU3ypS/Cn6
jAnF4FYWph1Sy0IMOE7kxSCtt4BzSMPkIHPpZqHOBYBKwspXwPf7UOp9QX3etIhLu4LK+jAriEoM
uNiBsmgXkRCG4zSgk9avEvpyDrJGlAXakN9okbE1k3ZHZQSknYHBadF9yoBPFsJP7usi3Q6i7Vyp
9ol8Sms3UgAgkbcJ1RDD4khLNl36Us6sythXvwRCy/b2UhtcyihGPcHsGLALbfAIo0MK/apUZQp6
xRFRHCgR6MGuLRzOSXartYkO2Jp531m5hJFq2UdOOGeHvhGqQyd81dUoh7akUk6RUWmjDhiOSepY
6Lq4U8FvMk3mAAKJ4LwT9xJcX8zWdY6h69wIgAbJFMpbkC1RPMMkbcfXzE/HrZ3hQ6gXdPMb/RPA
CzCbZpccKd6gtKEVbLKsKpyWxlzWUicfjDpf2yJ/jWGgy5Ulo2IwIS8FprWLePnW0jUCIZAfwZGv
K23CLlgkOVU7uPwk0gHfFHedHX0aFnyybt3NqlRAgtuAjrqzA92/M1KNTnY6H43EOjQjfteyKK4M
IS2CYNXP1B5mTAZRQA3NObvKULTJAlxXASJ8DRA63VSIK61saMGwIik999F8JQL/XsaZkvoRDzRV
EvG/GVEN8hepRIUAovRRPrUJImRzT1+zWIEcX8120u0G1FxESA2tDizAzHOur8zs24hegOuj9k4i
JDeo60arTPKpa0I5yYC6byZiYEGcjN5EDdcSvZq2V61D55f0LkxWkagfAeBcKUZgrOcZmTAED81t
gUQY68baT12zCLVMKzsuMFMNjbWUE2oHrfpiqFDI43urkySPEEd4nHKrukcBt9Pk9TiWs7dA4KzJ
euI+LnbQpFBgqDTadHZ9NXMiaC1BsBKIcRdFyaafsLbWYerNePYZZCeS1IwHO5+uoPEabtVPrl6T
g/S9aNyMO7iFFbWfeuXabsrKS/r8UauMo6ZZ83U9oOIU2EOCz3Wzy+IQSXRpwlp0aUPK1D2CVrvv
wgqljFIkHsiA1hHmVaWHuI2BFTByTd/DXWQrjInvWsO41fvhm9xlADHLogDDZNxQciTepGawzkZl
7dLPng8zjbY5yTSPMBjsBIoqrRFr2/kpzeWXAUbQg79QRMbkW2in2Q3CZ9d18jqmwy2liv5QGpSQ
ELmHJDWmUGwo6gC+2RcIZ3uVMHVq5uHnGNkbOoZfBiQxgdg20MCh2LrAMX/SUBMUPMIbXYz+xmi1
ALUa5UmK7WMSZ0dF80sQnLK0Btd8F0D8ieKovtIzaqWprDz3g+xYE1Iredv/6KIm84CGSFwSPFTz
Bd0ZECkaeOq+fskTOj0NZ/RssISjlCTdRr45YC9tqwXVaMwagAWK1V1TuGo1PTYWrsp5S1yS5OQB
fpk6ISQGNROgcfqGUiIEriAQBVqD86MfhIjzIqmI/mzYysjdllQkLSg7ekB5BsSeN0CE5waKSJ8D
GATpDz23TQck14tUFO3anxVPIGNFQhw8wpwFWZ6mOjc+bHE83mF51YjkD5g3eQHwVCuk0aCYjbwR
EYQB39rTePPSBbyPR4zXhsMdro/wA2UN4Ehgm3utuK+RiDHbDe6Q8T3Yixc76aWVNVc63EV5nfcg
02VNWZDA8SEmorIMzdPGn2lC/VftHuSgpiHMch6rmqRK1oK7xJCpP9ykUjxtKMUdZIAvK8WWynUE
INbLmvvSyieqf9gvKb6xh8rse5Am8KpW8m2hCA9OirHVcbqlQaOvtUymAKBNrljubqPL+oMlk+2P
huQWMfLcJvr84AkH1GSmTMpcVTKTdTiaq4Kkl84ZEI/+GxqHC0G2LVx7gtdCwLmBBTcE6NFP0R4X
SGRq6CBb/Zx65h5FnuaqEvKzQpkRZUtcUwaiwR7u2AEm27NtEBlxhHi2DZ+/Vqg3131xN7b9cahV
4OyEDyVFKCDA4THzQ3sdkLWj30AZY7xpcwRTpYVEQkG/WumjKW2lXnnpZ0eJHgaK7wE/TOWbmn6R
KYjNkqw0RFnpKPXXATXH/SiX91qQbXqYpBx4NeaNRXurKC3pqYbvt9SbXwinK9AnhyqBs2GkCfoI
SBQfK6Ctq3rqr6WyE/tA12FmG+2xhPvmmfGtKt0qIkTtUabOpjXWViN2Ws2lFJAwWjIUN8SAxVhO
/A7L9k46F4U8ANWqw+AWkq9YAckA5WejQLEQ+1AK4nWAigOahL7OyILTxhmp3hApskIE7c1JjitP
eu6ulN4nFTy7grOPCrJxZUqaRCFGIgEC3KtVprG1tCxY5cLsNyRPoCxNoJwZzX6KLo8nXKiSc3Sh
JKRvkD8HlxLaVyFIeicAIU4Dn5Le6Z8RHSZXoIAtnB8NRFqoXS16y208sAznBkZdBPQZrNoT8CQE
aJF3bSBPURREQ55ZJDKLYhdSVcz5bAePRW0tkUv/bURiSJesjUyce8e91dyBwVYpsoXclxl+UaeJ
0MRAyXUGCgj0FZ1IAOsJsGajG49JhLEyAKldDeL1qcmh2c2lvhoFqhWFD80yCFE3CIHyPiGgQj4w
y/d9n9/bHZJmqtQ7p5EVUcCyqJv+4Bexxc2RQMvsw/yxt7+CZibwHItmc1IdIG6O1gieCDfkRxT4
P0TNtGcqW/tUF0EN1lGFch3jcnJ6Y0ZUjHu8A27FOEyHEyQVrRLdOUnJDUAgMPHQAg+uY4ZYUkvh
G5zvDWIS+g109nrto8oCVWjCOLZSwFP2aqw6aiVef8mvZXqrPxqEzEspl0iHaB5mMeQyiqUd0iq2
CVesAlKGVO3Cojl9yWeKPGGrbZSuvp3ppTyM9qYZaToPcS5tUd3eyZiQ3BeL9xJGFfQwJWjBRm4e
Tz/fpUAEbM18FiOcxQAckialG5MYp6fE7p6UY8wJTaOhGNFqR7Do9LS9mH00TQqGUUfIh1MfP0Hm
RCksTACZnvR75R4iJlIc8HG5qIlJU7GOKX9tiad+5AUxBJoeXGVFP20CCV+LwBJYb/fp49CUAyRW
u4FhBxEnMSH5sXk0LrAG0lxdPXJGftEbWd6JERAVMBD7scl39UKz6xDPPnmjZFi7uEkX+ARISLFT
pClXZWZOgKeToyI32FJDfrjSCxN52mn0najlfBzAw0l9Ib6PqQbTjfpuh5TVlHErpRCF14qS/1gU
QK7KhdcIAQfdiHmKwYiG4xFh8U3YlNE1KEXQpyF6/MacJveDbnlTrKBzNJsPyolE2WTVTc6fmhpU
buHnKPqos2PKov7W+dSIQSuEd7kyasCseHUxZsHeGLXz5zEm4suG2zzsy6cJdSomaQyOSf6ZsvBw
HBbB/FTNfWCw3e04mF9kTSeD6cYyc7pfGiKNkh1Kf5pu44owu54DSDfZdAXdvbmrdYLFk3qSEhod
UL0CZG2aBZ6eA7bi6DGusvm7xN+7E2xJCLqsLiAcDyZKAOswtItntSjWvt8Xt6qaFOjKZ1xIbW+i
LBMvFHd4qmDsaGPrpbWVpADI7NLpVkWrwRhdrNdzxA99ePUneZioB05lhPFRSeNecbKTIgu3b3QF
XK0+qHQWnAj5MQy65a9Um7L9FGoj5ivl00lg3ZwiJB9TTb+u/Wrm7jJvJZFzDmhKejXhMOfnFG+m
KQT+2MQ6xLBBoWTay1TDv9TdSP4Yd+jSoAU0gExcRciOeWmKEDM8uH1iYutQ2Hbq6QqC0IEeYtsW
2PFe5ITELQfwrUa/eOFAnyYVaIJblvHMA5pAPuE1nGiJdYjGgUa92SnYgFtrGvotSNyMNHlBCurZ
dGioVYWLWFeAUpaimTfDQtZFmjz0fA2282BKqiunIYn28kr8sIGwnlCV59/BDaFxi2VsaHv5Io8J
FUQZjfKYwxT3utqnkzwN+0LH6f6k1UtgZ+PqN+T3UlybXt6Ay/v904Esf0PuwLypO9oeJM/pNtXC
r0DNdwm092gs6o1OFdIdCwU5eMTAr/kLL7Grq5NcdbXYTeQRBZss30WyeC7C1jvJc9WLqfpJkW7M
MpARWL9zboQPY67WeHrLq9OBCKES6Ys89TDUBjpQkv5gS0GSXFjUrCB4DiNO4YuUWpG5VdbLh9Nl
W0T6q+jCHiWPeDi0y5dOhgOFGreyjZsbWiMHLunlfP+vL5n1xVQL+aYcivuBWgLxEt/SDf+1HJAU
Ov1p1uKc4H3ovG5LRjB91nyrhm3dAkfAcX0lJl27l/LGrdq6f8lbYlzAhNoxKLLoAIaBb/QUNASg
NeKe51YBgmCN02ehXhl9aO9ys/OdOcjiz2ln0qo1JDKLGo9zpVosWtL+tfct7UtkVode/jxWfvQD
RRtwHAol6l+qQU0h0FPzfwRyCNnCgAGAu82zJKEhDhTlCzXe3qxg1VRj4CkJKAAdqOFJQ6YFILBS
qKxrRtUt8o7qk5iU5yTLtGMdPZ8OWt+3U5TUms9mHcsOZ4p9M5Y+HyIPblFTFPcqMhZDorso7HLp
D1V+BFR2hya9tNa1gIdb1DvxTn8ZoIDsIUD62xxJP/cknYBj/O24kNzieCp3k2SGT/lk30+IsF9P
lRI9dREWt6YZI+i+fFNb+HCCG70dK0L1mYO7FVJ8ZYE2PxYjPnyKAqt/bhBvlnrkRktfAVFrYpvS
pvW4GeIhuWtKDuNGp6I7cdPt4knc/9JGiwcUAIJgkVdJN0BEUOP2KRFEVX8T1VDlJQW8wULfmXP5
6teFX1m9DbKdZhVEP6nlo4yaDCta8X69HPhSBUkx79pJEJlIcxPWNtKQTd49xRQdQbmN0tUYwlgB
+9scAh0tySg5ns4TKchH1OhMHcYKEoQSUcgqY6NsTwLt82TPO+oUJA4dLUYzqaJvyBncmZxYhwrS
4Epua2sny0nlDoOJOgq0czco6vFYpT9PEU7GvUb6iu6TOrSml6RKcvXrfi8Sc7otrPK514VN/ZbT
KNQhBgL4qFwtVu5L3HeuLTXW72N6r7NRYkUi6xNhaaBSrOl2hl3TrWk1Hy7DZFJ7nPwdixIHTttP
nQiCyZrm8V4GUXXT+gV98UXwnF6SdffrIwAqlMD79OVWM4Py0wQ4cAHbIevSlOVeihdPFVCueyPU
n33JTzdKRN8RbACaeOgKlSDtt3ZTx1uuWApPiBkxl8sPYbVyi3PMYrJQ3BkSRLQs8QGWcPzDIwZL
VWevOmoEbdMVj0EtH4EAGtSADP5EAO9IMOMf84HcSop1aG5lc8B9vrqB9UbOwHbgLJk+w/FGh215
JhNWVddLJGvQ3T2qBcqhLIz1oMr14aQb04nyn5I+vyTJNDWWV/oQZE46gGKmw0/7RlRU9kqsaUL9
taElwLZyTyK/CR0hrdX0uz4okS3IxA6Yz3WchqVzkpFR+li/DfoQ1CtIP7DuPxEUYXfwH4MIN7Cm
kamoxc3poygU2ctND2+NY9WX3LCDmEs5CfRZI09fupDebdY0N7BwxIM9PKF0sJnTOPwapEXvJLpC
fTIybC+R6aegX7M5yaR2fZR5XaLdFh2me+ZiO6DAj6wgYCOGGi90+X+mLNBnegigBX1zczR3JwHj
06kvQmLlKjB3CkgkuJQRUjwVmsfIBSLw2BBOnvK2sldVB7AEwPElUwNMFbhNGhWbxTgC8kP0U0bS
rwD/740ZIS0YP20LCxlk+yK8j4OvvouHHj6UaQA/rNrR7Q2a0XhGozugxOluSFBRBHMWuY1ux+Ql
hMjGwjVGaYCGRjV+a2RALXmiOpgmYYWT+6ic/PpPCWYI9Zd6rRSVeNYsTGHsOBJbEA7iubdC+q5q
/pI3ZnLIkbDiNOqKVZcb2lpZJDAFhKUrP6peRx3u00ltcqrBschTi/5vYZkPU9Pa67r+iS8jlFQ1
5Uup0iZEotah9DjQxOnB0kL086xMj3eS7z8KFIduas6eanGLAY7KP+2puxSDbP9yoWJ+CNEBg0SQ
1mNT6N5EhAhci0hn8EESnVKC0jLlHZYj0twCMR1G5T73dSqpSfWtrCaJNjy6HAI5zVXNlXM6K0+n
JqdnmXcqLeErZNQKh0QQ97cBlSmroHBw+lSpEl4B6g3WbYlQtjDRShokzUbrSt3KSvCzp2zspVNG
c/Xk7DMcAKJkWxs4z2ayjUNUttFj1h6I6MvPrZ4R/9RG9IggiPnr3NFZAMtPtgvVI5qDxrMKG9f6
XjK92mryfSnlbCdDe9CRQ6lafLHMsH6FlXlQZHrlEUTum8G3fkI6UynEGT9zlApvG6P/NEd656HC
SGnA1/3HApvPPjQ2M0AWB2R0d1O00nZERg8BcDqh9I5geqYRutcBCVkW+kC1O6TklgBearEjOR0q
gWxxW4h2zdadrwN1ppHISTaYrO4+nDZ5RVA1GZCeRUjFN8+NXQ9A5qDb40uA4d2VKWbrijMyQQGG
nlfKGftQcp752Tw8NipJqpXqzxxb8fco7e70LLPAhgR7OmvTuqSqv51Kpb62WLarpKZ1NhaduT7d
9kuTmzLbdDh95ql9yK2xvFXqitq0QlxwcjnR0L7fza28O11mYqFP17rMNsa1TMWmZfEgOf3tVAVf
cIvpkXe0BybEtNwoqO8LZVB5y5a9F+lwp2OFXS22VlWp3jWDBAnA6PeRChfcmg9IlnQu6NPscfKn
GaEIIqiU9E8s4iIoHGl0Fnt4yigu3iuos+7ZMOCi5o4YXcN3Rch9fff7G0nqiy2OapQlq/DWX0oK
U+r/BC4mPAjXr5RXNQ8vbZHia4ImpYCp65iZZe1JKb/2wG1ojXN2SVqCVVXpg/Zbooowt/ZGhOzC
oJh3Wh4/wIdr0ZsJrIUsxnHSGOE679AKIN6fKCD3tZPL6S4cGzzlutQ/djbwospKyts2oCWrcmm0
zlg22hr252ewlUhMQ9l2hFb9nAEg7FKwgdxbgUUmF65PdiiZLdH9xatqN8dQI7kfg43AHuBY5j1h
Dt0MKAkopZd+CFxu9ORinLZShcXbotV2E9bZzS9JYqHbXhcmmKwhBLsk0ElNaRCdH5BMi/EPajvh
wlYgsUbqiq5KjIdSVT0ZyRRThKMiIinxnolBjaKDy3r6q8nvngTqNI7IFPy5TDLkxo5eqj7fpFn6
qaPFeS014gU/autYxpz7ufIANnB4Ej0CcUW3KIqeDhJK1tdZS1VYLoTxmMTyMQrR9W9zgQp4NmS7
fyeEVYNhBIJpKA+Wfx+O9JyuDfFttijWOAmQuwoW2Uatai6f28S/tq0nRXoy1edae270RxAqq1o1
VibMe10DVE3Mo2rSmvMWFxlnnytbTII1JFbaTZtvrXbdNRWc9ZepuWu6u6XQ+++yGuJqr+iCyEK/
KQQsdyndK5hKUOcNnsdAUPeY1xUR1wiPMcL4AfB29ROVoWiOdgBrthS7X2R7AczWeAA0E2KblbUK
NcocAyZLldY84zVJHzSEPAg4/bZp9Qdwmy7sLG6eWH0YRvtbqRpuXqArNBel5CSBuG3K9qAiJEIN
n0+hx9sUrmhQ9EjjmSJb0bl8BaH0hDchb3fxQ7JysdPMGFq+qoPXTYb7sGtXtsyVH/v1A0kl2kd0
jWFHt3bx2MC4QI4sgT/SUnSZXAmqNnDnwU9gtYf4FKGUqlh0NiuNDtaML4KeKW6gAGoHuSlpMi5j
Fq8PF9FtXnv/9r/+95nr81trYvXcmliVhabICs1RXTEU5dy2Nq+r0m7HuKKqXawHyl3X0/IlsW6T
hnC/0qeS5hVfTKXki2H+84+nvwtanC9lGxhMDQ7+SPV2rwUVIgdSnuLooMlQj4TQ7n59KYlui4G0
5/QI/689xY/RKx254mf7/4OpuI7jzr9e4ztT8ePX71+Dr83r1/oPZ/Hlh345iwv5H1jYw45QVNJ0
GGL4CQ0/mvY//k3X/oHau41tLJqwOt/lZ3Ks/LAPlxTlHzZ2wZpNr0gA2lYR+l2MqZfvqeIfuIrj
cwvWwlQsU/wPrMUFPigmTn18DP7fACR5ZhiDFFEkjDqipz3HG0vQSpQbQnaZHMqqqSpRB4ZEZEsg
nhZIj3oTRorX6KgHjIOLXusVAcKuAtwM/7a5fzOVt78MY97uiD+9jU6fzbRUmdnRiQFtffFOeevX
UwjYRXZgOfGOjto22QyetMFE6ZIrzJ92Ncs4lmIyo0wA8Yusn83BYpjRmRHGVo3bPKPhobrzltIJ
+CxqrSskWlyO2AtmvCcp5l+PvPv+H//2flDWxduHS2AilQjtUYpzqGk+L4/HgbZqHrN14jXbj2fy
7Gx5P9qZ8Y2R2kiwhTyif1Q8fy8/pdqaED6+rQFFrse16QV7dNfAYjnFo1/emHSggGCR5q7jS0/+
p2Hy+89yZhZP9pILI+PJ9bvwEfoCRt0y3kpXQG4c3wML6dXXMckt6TOJ2eXX/aflzvvxz5bVBGYR
txrmYnBmT4nuaWM78U3iKBuaO9KwLm5jtzwWF17B30fVbfx+2Lq6vCz2N4sZ7yu5VCuKcxzFTg6x
JwQpXvUXDLm0v0/uv4ZRFoOoN8Ng8tcYBr7yjv9i7NHpXYe3BEVrWv5uvUZAeTM45irY5h64fKdE
4/JOcsQx9hK3qFaYYrnKZlo3twSCjviReOqqdKpPHy/G99t62W6/P+LZdjMpD4WDxEekZL0xKvs2
jEoqyX55heSUo1WZU04lOuDhBXfwC2/gtCPfTk0xxZ3pM26QIGTdowXxSiV99fHDKX9KsP/X6vr9
dGc7DQFRJbKWImzj4mEJD2Ab30RP5Tb7PHjgLteErOrWv27zC9tKWw6M9wfK74HPtlUpTb5mFQwM
vOo55D23B7LsLWmVa3rpGkPrjbEK72GnrxHo2I2OvZH2tQMd0tVe0c3fQcvfShc06S9Ox9lm06up
pBjBp4p3sAARa9n1N+m6cKw1Iq+1G16be/o/weriKfP394A8HW1MLjnzzFirs2zJVpddLm/84/Sz
3iGc5OKKc41HTOtG33UPd90r/frC619e7/u38HvYZX++WWSRr0bahP4wr7/kaEVmLlyjvUcJz8GV
ZCut/QvvXfn7jv894tnBAqFZZPpynCLP5CH8ClBkFbj9Cs6RhzqUI/YaX1HNuHiS/v3e/NfI1tlZ
U/hToLcNz0p3xLGS55Lk5+Pp/PuW/T3C2VHRRfCuw5bVgzzxykJifM5xsnv8nw1ydhPTqIVOvDyG
VN7E6ZGqnYiePx7izCfxv06F3w+yLJs3yyLLW6vqZh5EPMh7KPLP3Wbekvh9io6DZ2/q+/ZZXWde
uAereXErXFgh1tnJIDdJ1fsJgy+hRr8rvX6NmOZdvJac4NC78kHfDgcaqBv9/uPH/usCwf/P1DUL
Nwr9bA8S14WBNbA0UUdbScm+RyXn4xHU5Ve8229vhjjbb0OGSs488Gw1UYzulF65TnfFV32jeaVX
bahBOBWKQMRW4MBRs1iDFFyHd9mNzl7sLnyaS897thVJADjsTg24FCgKuOBe/nzheS8MIc723AiB
CTQrUzrsw1sQwoQup9c5fk+50vWVQQTZb5DQWqMkkDn2PneT9eXwdUlAPpp3cbYzcUM1rQozJtaU
AneMc058svbYk7k2oVx1zDbw4x+1TXkP81VeKUflq/6tfabM9mDuPp4T5e9rgDTJ0DShW9bZZym7
Ue30jg2sbkD9g89yIaJCnr/qvlQH9HEciK8UiV9y59LW+uv5ZAtLhZmik9udjTylqaXHPrOAmBRB
3bOagcKRflx4vkujnB1QoxRKSMYAG25clGzSlfzj152i7FUPmPAG3+fcuXSv/D1lePNsZ0eWYVqy
Vts8G7wbxAqgw5AWGTv5ptv4X3AD31QHabNcMBHJ0SBW3aOxTTzL/fjh/7beLRk/G0sRqqaLsyNk
EfGE8loQNkfqa1bMu6xULsQop7d0foa8HePsDJErWepqKEJO76FtoToYsbi2G6+Lff5g3aq7ZBff
q2v5Ewywx9iFrHrhlvtrkPT2A5ydG6M910jD8QHgKWABNWLXCoHKDdhLrQtHKvgy4w+wDt1gHW4+
nl9lWaIfPLxxdqDEovUtJWXsxkUafJu4/tp4jHa6l3nypQfVll/2fjBD0SjAGoqlLiv9zTXoy63Q
rOVtopHFHcRmvTF26Tram48I463RWXWiPVqVeJTuMs906ac9ErBu8021lfeFW9wYlwK2vy4wAMtC
M2TVprr350eCy2zEQ336SNFX+KvfkYZj3qMdeciyuoOLEdvftrP1ZsTlaH0zCQ3WBmkU57xt66lW
r835KDUX4o1LD3W2axo0flBiWh6qgc9qHdFe8T5eN5dGONsziW+VWolSEAZ3aGqmt5HRXtgVy6J/
t1beTNPZpvBTgyqpyTTp3X0HGB51Uxhr93kVOq11he/qSkLQ+eOn+tutRqSCYoOgfko99M9XA8e9
KuqQMScT9FAhI9O7Rs/dtdDs+XikZX7eP93vkZb5fbMI7H5MxwxPBPRlZtfXH/AjUJQnUznG7bMh
Xj4e7G8HDG5hSxXSxNNcN84WOdpBsFnrLnPiQ77LgOF7oJ1+SC4qsZ+Hg+H1L0t+YF84WP+y0Cle
mroQaHGpIM7/fEZDahblfu6tSLuDIAjBFP77P2vOr+P/CX4Ut7+m7G2R8C8TKSxknpAkMoSlnFs6
D6iYoqCAg19RiqtemwHUQcVcpCHnzdz02Ht/+Xgy/7LyAbMukYbQTfVdxRQbM21KcqINy7gqp++T
/P3j33/6xGdLw9BPNm4m04af85/TZhfmrEwtA8S7AFTwitY6wVy+ym7zu3Hz34jlllX9bkCCF8vA
s1uIpRD9di3KRdH0qIIuqbK+Ea/Gfj7ka/GNlgHN83VLTAmJcFpn1AcAQL4aXnmXbi7Fzn8riMJC
+9enMM8uogCkBf5SrJZB96yN7iJU7BSvU0pNCqvTi4HFqRL2/qmFQdPSpNJ+7rxdmLktwBIs2SvS
OQk2GeM3VNNk0GuCW0krtIMyFbsLL3eJ1c5GNXVZY/kI2dCouv8519mEmDoW9JxqZCgTSv/cdlB0
USxy202zle3qwkHzbl7pIPBSLYsRl1vnFD2/OWmg2PkatisQ2VbzZ8Ubd/M2AIGzWqoDiWdfWL3n
u+N8tLN7QRkwCWttRgPxMNFWSBvpwgOdnyrLCKYlDJnmiGwq8tlZprYZ/mChAvwZKneUjyu/QTbY
unC//X0UEGbCIuqEHfnnexLISERWKM9Onn6lPol05tVo/l83AX49y+9Rltl8824MMeXGZIIERODY
wVNRd2FJsuBxWYcuGroXWx3L8nq7/M4HPJs8PR97yUh5rKXoT/ETnM/0dUG+uxBlHHOD8IY845C8
6m4S7+Lo54v/fPTl+n3zuGOX9pV9elzE6VbWvr5BzfcIemF0Scpdc31hs50fbOfjnW22wajAj5c8
LWzUQ78TV8mdT0EA9VkXztB/o7XxfkCOUHu58ShJ8L+zVVN32MIZyFY5wVem1wmKzgn2wB3u8IB2
UrVxyk14/Pgh3y9Ug9YVN6wqbFUR58dYIxd9mtQ2eJBKuzWK5s6MjB+tFV7Y1+9CCEMz2G+WSUao
4S5mnz1aUfdZ1QdYNtdmakc3CI4l+ouBrzKKBDkkltCNrLwL14pIzfRK99WVpaJHHIuvif09FVv0
TttY+ZEBapyvFb6vXpiIdwmrAdxIXUpsGkw1OoZnqwsxjwkO4Yyx8C5pVpnbPeVkFPm62ujPzQ/j
kfr7IaYaUG+0L8n3Yq3pqyhcXVzk717I2cc4W3StWhdtPfExYCduQqfZ9NgiIWfTUoHyX9UDqrpf
qu3Hi0C5NOjZsYvvdMf0LM9+yKDK7sQBkskKKt1enbzSWFlevcmPCNR8PO670/7sWc8ih6zyK2ac
YWcVvyhLhylNdH1hG194tvMMFZC8QImMQZLyZy9H2L1/GefM+fhJ3kVdZ6vHOAtW2z6eDBzt0MPd
JfeZy8n0Ojq0wnbt5nLdaJmXP47hP+fNWA7KNwehFFQdsG48sHuv3eVeux083VO3l4onl4Y527MZ
agRJKHgmfYMchNdvk53qpftLBbi/vSDOBNRdkNtS7PMbeWzDrtYlpQdDkLka+k6Q2ly8ODYfv6Lz
5Gx5QxQOOIE02TDl8w5qLdla1RaIMqCBuJI7BOXQpeTEBWIkXVhy7+r1y1ho4SmMpC7B+NkLqloD
QYT/JO28euRGki38iwjQm1eyXFupu+VfCEkzoveev/5+qcXdqWLxFqG5+zLANmaiMhkZGRlx4hxY
LzjE5aPNOMGT5k5eSn2i8OofCBN8C5+Z/d33z1Cb7W+vc+1QndtefLXcCObGUYRtKOiMArrfrTeT
smVC/P3M/7rezPxyxISow0BpGbo+eb70BFjdRRR+Nz1s3sVXd/9iR4UTnZkMutEpNXG++gM4ZFxy
XxzNXficfSDb2E7vt1a4uAx8MxlSmCQIiDZT/wAbw/D+9me6KjsvfWQR6BOhRVnHv1ek/kpVV/rp
/2o8uJW8gOJ39Th+13+2EBxt9t2uCpZLy4toH4EPGjWoZyi++y/1Xb3rIFMcKdLuxFsxuIOk+BDc
gZB+HB5Fkr8VV67fFIuPuYj7g9IhgMzj/rf/kF8Nr9XT72pCBFOGi6bZ7vZer3xNMn5b1yyH8gVR
5tJ5kpZ5SEceOk+awcEyrQMn2m0L6rI0yZ5SHTFNQHi8lIxlKd9Porws+oy2+c4+ah/Ue30fvfyQ
f/n33RGZm32F+JbpRn+pj+qDtGsebptfO5GOquqWTBnDUc3le2OwClljS2H0f8meGczYFUf9ve5W
j9WdqEJKu62u59qFd2FxEQNSX8uTacTi+IXByD0097t6zxTrXvMyOkZb/YSVS8KhB6gBWtPgj7UX
LiMV5ehMMyQmE4Un+WcmMbhgbqSAazYcHrmOQWlQ1paFjCC1laxFSgvaHt/VrPuaeYpuy8iKLzpn
RpZ1ilxGh8ey5N7riumrEZRMayT6h9vusHJxO44jM1VKqZxrdRFawiJ3GAtgIc2UurXzNiiyG6Lc
p8lQRCAK6E/vxuHltk3x37zMSajSQUFMbg/bFoDAyzPWJJSHsj7rPUVukSujB8E8vTNV+27+FECc
ddvaSgy7MPe7VXB2HzAo3QOKTLnNv0WveGDEi0ly0x3F931xHx9E6yOaHng3iQtp6+V9/RE5bDb/
0xXWzKT95WKTaoycKE16roWPhRgfstPd7QVe++KlBfELztan5UUkw7DFJzRGShUIN4B0FyoUf27G
kB0ddzEslrSIjBaTTXC1YUZRX2UJ8oIjMhh/akM8/RRV1cAmm+BEF6kx6G/Q+w1PvyqW4DxSy/LY
lRaDgXO5FYavcjxhil4fjm8QI5amLF2aEBmsIKepnkb5sYAtOBlBpAdba1ozRLAF+wn6VZfNRX6Q
VkVqG8zCe1mSIEcCraXvc3eVjxKkU3/4iThNpkVuLP4JHGlxmGdZS8dghjLNn3LoxWIPIm+I2+b9
bTPXl7KGA8gw43N4qbZrC58Ox76sDNOXvf5LfQcLhme9zsfiTvNghfXCj7etXR0gYYwensncGumx
ADyfuzekNjLD5g4JalXvmSWtIRq4bWGl4nBhYgl16OAPLCXHlrmROTr9Ydoru+Q++2jt8xM0MF7y
RT9tpxpXjiHuDof5e5na33X1PaD0zigK4T2EXpv5W9ecWi8y6cq2+sa5ul7hwtYijytjVLCBivbU
p7LvI0Oszw7sJ/Sfgebsm12gPY6f9IN82nphXMcmvptM6VRxBP586SlaYWTMyJC+dcGLnb+mKVM8
G/5xBcwROep5NWbhjZKQbJfE27M/GF8mZEkiFwaeU+I1X/p9/dztql1xN54sEMfSceQZFR/TRwbx
D8ODetoqyqzcNpe/ZhGNFXNobXXiOTB4iDmjZnBKnknw9uEOlbAXgNePpoum2y8wkMhUuqd047q7
Oi6L3RBf5Ow2SKwutlrx+pnTb81070zfNw6LcJXF7a2e3wOLeDYoxYDMZCgWmIOWB8K+Q9aK6lN2
jF7s3egNMB67wZfk3VZufn1giDaKaB6hV2bzj8ul9bMR2L2EQEGloabR3ScRIH2oMXKYF28v8tpt
VY12DX1ZnfB2VV01Ks1UhkTlPYfQaIXyEr23svzj/gI4Ex79vAao+6vyEk3UBcOUaTDyeEE63Qld
Ja0UN0OzEd6uUzzMmORalsKThumQy20LDdRZ6mFuGS7O4Gvv72RT3uvO61z88mFqNlB1GypzK+Ks
biEtWe5yHST6sv3UFylEvRLqvkw97bvn/AAHt+d40hPYuPvwPvW22npbBhchLjHKSp0SQqhq9m4R
/a0NMCd+vu0XVxBYU3yys1Ut9hJy0micorEFwxK9zgcQv8f23R1+f6e/OS/f2++iqhG8s19v213x
fNIV3ZQZ/EI5YZmllxYTqpnTt8zCWPERahbU5RnBete2sMulsA1sYVXU60NO71ChFM9yGRBaHDWY
b2aHFw7azIf5YBwE4k/9KwGrU/Pint/fXt11yCKbODO2iCiQi6td2WJMdz4JCaNMKva3Laz4xoWF
RWKESrBiawMWwvpOsaZXU/lbUY2Pt42svKwv17HwwLQw67BIsTJ49Nj2cMHtShoxn9FxJ2v2tL10
N0Ybe7fiGXgFaZFBx4TTvbAJFnEe4DCkmNxpAxypgLriZv7a9ZYhpImTjdtl5S2vXthbHACbmUJj
ZrDCG3/2O5S2KSBQCKKhx+QUr/nosIXkWlugaijEYsAknL7F7Z6mYddrOvJIKg/ECV7vzkTGUfL3
kr7ZwF5xE8oyvEA44XTWll6P6kmA0BittGbP/PpeeYC8j2EVMomd4hV/yYyoBDs1PNz2m2v3p8vs
GKpF2m4ZV/2uroVWUvYhvbGqly77acGtddvA9bJMqlka7UIbOQ1MXF4A7RyD0TJAmY05S0hfIbLo
rHbDyMoqbFl3bMeiPqZQOb80Iqd11kcakkRM1BP0SxiEi/Ldny7Egt/Z0cWYIqy9y7p8YvVJh8oK
GrcMTzWZuYsZ+C76dv//MrOcbAodunvJiFqthlZAPzEIMH8kp9vYsCtYiGmwGkN1ZK5HBbTEIihN
OTQVkAsWXobCyZAilVBquz4M90l11yF/AVXrsULCEo3j4+0FrkQqTNPYACmlKACLFqaDuIYlJmOF
qJagYeYj4ruDegt2LlfjISehAO1Fm8Xcaz+8tLqIVWUCR5+DWgrPUut9WBSvWcDoH1p/f4gG+72x
Z6tbxCg0BiGbkrETxYoXw5jeNE+My2wUUq8dHngNFR1quKYCWa5Y7VminYYxfGnOUEBI9do1sltL
1Z8HW/InBFaAnJG8XUF4gshMVOSpaATtFBLtbB9CAuh1jHHke/lz97CVQq0t6dze4gPJ02z6CtLk
3tx9zs17WLQ2fP437Pby8UBTzWHU1lDZtmugXhUmtWSrOVdkrbrpnQweJNypXxF/nbj4n8wP6tfh
MO+Bmv9d/519zQ5wru/G9zbyI1u7e32z/I6KOsUSen3q8hBETBYkZgyRL1zD77LX7ig9m3dz4I4P
rTtyX7eMDUKH5xafN07fdQPg0vBimyNJNf1UmXLPtAfIUSZPkpW3oM9gLkxO8OR/Sbr+R5mnL4jo
bSR2K89TbJON6zoD36r2++9nXlt3DDpX+SgWPR9ggYN9EcXMo+Q2RwQF4T1lGln6BdlngKI0Q4Tl
0/B5q6mzuvEwENgyAAqZ9uzlydElS63KoIdBuRpepDz6EHTOzhQklxE0FhubLe6dpcdRHrAslZeW
Dpzr0hg8lshUZAxByjAsu5JrPYRvcKy46A38ar9tdx9WABJIpTElQetBY5HLi7AIigmNFgyaT8Ne
96an7BuaRTvpadwrXr6vvfJpq0S20iDEJsP9oIFoWl2NIOrotlWQbPOYc+dD9tw8Rw+Nh5bXEckm
b9wP7+bv0Hr+8VAKgfbC7MKR+1iy0QrHbBy1Puwf83strz6jTWxsfMWVwHRhaOExmu+nVhFhqI/M
n4mdfgq1tw0/2TCxHDHsynCaOhsT88/2sf3gfO5IM3b1SXqywRe5UGUhh7FVHruaiRA7SP3PUS3i
O1Uy4b1nx1FKxmpIi054JzyfP8S0qgg9zfv4pTvdXqH4GMuDcG5KbMCZKWjNgDWgYeB1/qOWMakJ
7s+wXsCW3c/p+1yKN7KoVXuUbClvaADBl8mapo9UBiU4voA39PeOn5XvMrQvDkqjIFBbawaiCdb3
bnCajet/LbyIUqMDsxgTucuL2e8EGkUr8creQgRphod03mmKCuX0VtK7tkaqNwKRQjzlYy72VC2h
xXTS3FN8UL0IDaDj1TO35Ei7EblgKBE3oAArKZRzblD8oLOPCOxN8vUGgwhavQ9Dnpgwkcth/+O2
r6wGlHM7iwM3GMgQwpvGgUu94FVnrh/VKoY8nuNfXUdEEWWO8G97P/6Eh/O27fUlWhYPWgDTgA0v
l1gYkdkrA6bVxlH3ox9Rm04QgJsjqDdvm1qN1WAZKSmKG/nq6YVmdapoMbZgGWGms/FIQho0lO/g
/t5NjxALNx4zb1sX4PUSmcESiSN1sZWJ8UJxZqjqA8yabxI0z3Kau1CA7m6vbtWKySbKXEKAGhbN
tL5Czj0VIi91/BpQ+tfAIGbKx/+fEfXya5Xl3PidjJEAzETb0XiEpCtTt56w19FZTK39s5ZFnDQD
yYT7BjNyy3xvE96rkn66vZKV9xg2fp8uhrMYI17YcPoo99Vah62+b6PHyEhR8ogt0KWN0r3okJ3u
OylsUJ6ejBPP7L8k6EDvbv+GtU+mwQ9miN6nflURrvoIEticZVZV6lHy+6Z19COlaiML3DKz+GhG
DIEfIs3spvoSZ8wlANfsavmPDzK1c9uQdUD/iGsv99NSdKfpFAjxprbd8ZY1gwEpqc3mnYixl/fa
pZnFvYYoM3RWE2ZQ0zDrA9Sgx8rTYs/8S3ntT9rR/mK+6+40BG4Gb6u5v7qRZ0sUfz8Lxxpc/ujL
Y3ssnzrtaNifY2MjMVlbHq9MHBKfoA62OMUInDahoTNQBRLDse96yHEz/e/OfmpU77bzrRS3qeCc
mVq4BfE2H7QIU9NRf5He8T7fN085MfjB8eq9dfRdNLQYlHw3nDYfYys7SSIEJRI9FwaRlsFKGssq
Vn2m/GzLs1+a7w0NpVl2o78TlMuZVYX1kJGgCEKb+M/D5IXlxaohaK6iRGmJWn7pkbDsLE1CgiXd
CC8rEezCzCK6GLpcocAhzOQ/Iey2hq9//vUuDCzOQZK3kH+KHRTFS1oF2o9suGsfql3zWGSH+Sm+
Fy3sZHKtD8BttniftK31LY7CPKVTKpesz7J5T8sTGvGddMxn+3mSqzdbn/ap3t/ZaXDMjXSnWOFz
EWjQ7j6FE4DGQnaBKHk1xKVaSyWq6+6myHyvCOU/Hoeo+/AwzR/Qc+IfALPnI2XCVye585E9iQLJ
/S083cOwjDLM7Y1dOYDsq6kz1gTq5bp9VoGyl5gFQrIu0e8lXQnuSwVu1WFG7etrW0zaRodV5FaL
gIZBLiJKnVANLDtnoRQGY4fMlxfSmdxliTrhM8nJ9+GrRcjJa0qonqXYzvYSKsnH26tdP4f/GF8k
mEHTaZVaYLzWHhPli2q+VsZGFXfVU5giUSluyYq5HNYMkfQc1ZJytK9qz0kC96ETbxy21VX87nqS
0zngHC/jcqehEGjIRebN9g9ogVxj/uYwPXJ7q8RWXH0nMRHDQ0OAHITjnAX/eoSDQRYjfanVPabT
J5SpXCkcjnb4+DYgxXnb2kquyvDpmbnFl9F9pY0o3Yh6TfdJQtp8+hjt4eHdg8IqX8tv8kNAqey2
0VVXxPXpAPJ0vELDOnqK3qecZtCqwN4i2W48D148oD6ohs/N5CASi2Kd0m+84FQRcy+3FkgiPAz0
+C0TDOQimNDL9cukwgsFj8y8U1xLdotkp/i7zHg/op0JQZ8YE50LrywPwQ5ZlB6W3CMCD1uAjpWO
1+VvEc/Ns8/cSHB5xd3v36Icfr+E3iVP6KjvpGMGhETf+tDX8ebS3sKtSsPKTYuXiZfPyluEopUD
pG8KJs8pIVo1640DvwINurS38KtMyWwQDtj7zxtIcdN3VGN1g6EAF11c2CCm04xGeX63VW6+PqVY
BpYAKkFf4WhAZyWX7ZBTWqSfo1a/lxvTg/t5I63ZsrL4flKrqGmfY0UNn1RyxDFFfO/v2+fkGhEn
goAGMIXBuJW3gyYpQDwNDorvt+29QR7nVY00mo8p4k53Fso98IpUPgikUO5fhilvHhEmMJ/iqrM+
TmlVbtQJrmOs+D1ANQE4qsBDF1njGCpO4vgJt3GdJntguOFdWMzJH7dAsMIgIHGctuIVTAZaHrtS
85AI2GUyEtFx2LzAni7d3d7d1cWcmRF/PzuBfTMGo4rSCC/Y7m0oFD5lN2+FuuuqkQjj0J3yIOei
v4IZakMctIqUemOGqMQw9AcniJCd0qnH9frG57m+OmBppfpNs5kKxzUouAvMrFKc1JNn5V0qTx5C
IvR4clT4mtT5EgQ15P3N4G/cIatmFeaaeEmDRF16xZA4DbzTwmz6UHX6faQ9qdboVv1Dm+i7rlM2
PtzK0ePBQtNeFXXiqzmqxMw0G/E7RnC7vt9Jql0+Ti3iYilSU19v+8ja58PRFR4QYiZ2WfSjJx1N
HFDSQ4jb/PFukPNdJ3dvWl1uXE5rAROI8j+mFgGlMbOili1MNXuHG/CDum+OzIY5lotesLUX8D67
RwXWRVO42jhxqzt6ZntxOdjMu0fBgG05vEtyGF3aHY2jjVt/7bxReuNJQi8f2PriqWJLWhgFLUaC
8KkovitbvBb/xw7+Y2BxoIe80JpGqBY3+2GPvMweoGLfeMmxhSi7easTN36xmbyLva3x1dWlAeD6
jV8GdSsSnrNQYiiTHKFvkaLto3hOJ8RDt8ZPVupIouJN0iKgr3Q5FzbU2ZEMm/cQAsQ+Ub44tQa0
k5I1P2RJ/gCrDAzGaGq2+vwalEwE3D4IK719Crf4H0wCnDuIay6XOCJIUWp9LTa3BG+0G0ZP9IGM
I8DJ7i7ZzfZ+OP2Lq/zC6CKJaFo7obiG0VB6ciLD9Wl31VsTCGupmKKTcCtgiSkrLVtrUAFpgQOr
vjceFHLtL/IThdMquNd3zlH7jtsM5f3Ww3ZlQJP9FLOgtKwp6y0LMENuaKiQIy8r3tUDlZCv2kP2
NDEQd2LM2gW1dhoRgf0on/L74LBVYVr/nGfmRap85rGmZFTg/TBvviiH/P2MZGz8TvLmo3xIvpL1
tw/OLtuIMmv3xPmSFwEgLQLwY06Retkv1AGCFCGa9p1eFgcFubA/pW6ExwBuG0FSInjeeO9eLrBI
C7tAR5MFhuZT35qvmSJ9uX0mVqLmuYklvt8eW2MOOtYzDZlbaN3OUCDb8rcKaOpKdLmws8i6unKs
YqdGths5Unf4XkER5IlqZLiT34fvlM8gpGmvU8qAKvGgPgompIw31dO/OI0Xv2PhMzJqtr0Vs155
BHqo966Bar28VZNfC+OYgVRegPOuH8BtHQHMQ7uCl8O4k/fpbv7hx7zN2vuW0T44aZ/qv9vgfusO
XN/lf8wuYo0Rt47adylXfTq6vULPVOkOtx1m7dRdLG3hlK2up5OaYEMMgwhqheDFYnjYGxkhyA6U
Eqyv/+6j/XdZv8dGzw46woVGH/bsJvytowtm7IiAzn3mjy+317Z6GIig4sCRsy/jWd9VidEFCUvT
8oM2vU4JSFGEXP6FFTCHdFLoc11N6kdRmKD2CqjRdwhZVdTFbtGMJ430dnfb0po7aKyGNFMXKgWL
YDUzrGaBNE+8rHeOUTrdG5X567aJlZFdhyT2HxviN5x9G1Of0gCaZ7RTv0FnwygHrcJ4pyMW+rF4
Co5tKYYenul+iQla/7WWNgvka1+NnRTUgWJuzVo4ZDyPU0t7CKe38lNezofOTh4npKZvr3R1M8VF
h+YDoLNl8kDHBoLCxgbx2qVuNj47491tA+J3Lio7ND7JKnn+MPy8vMLzLh5R0vOhxrFhvkqgh3Oq
OxkNDxclx89dFr/OaKkEfpps1DlWHggXhhefsKoMZ6rRX/EClLwj9Gla44n5QnROt+Cj63v4zxLF
pzxzFoSuRurXWOqmj7J/CpO/bm/h6n/fNBEeZfKOds3CFSy9NRF4dDha6j3FOdCb9UYOuepsOBkh
UAagtYQ1WElXVlqFBai1hBhHGby04cYqVkMsafJ/jSzCuKqYUm+nGKmhaQigA61hMEccATH5PdQ5
iZs+jRtg+U2bi61La6qNkoR7O2/Wl/FNMCj4J/2d7UbvoZTdOXdbL+DVO/JslUtKGQQoRvQGsFjt
9XuNqUI/3jmZW/6Aw8TVwBiqrZs/AR/NtrApazUpSuD/3eBlS61qSs0yY/xQTOCoRCyQxtALFHc5
gwhb5FCrTmkBdwPdKSM9sXD60pZShUIpxobwTs7kX40AON52/FW3PLOxeHjzsrHp1qHcUIyycjKc
Vno0JEPZldOgbSQA68shNQXJzkNqyUGVR0mpVaEQiZBj14nurO2RTHEvLSMhjxmABiYjNhRAL8NE
JOtNK5t8nnpHRSY6KSfJQ+XyKfkgHhXbgxRru0dphHEzGlm8ThfvQs0GcG7WOqEdyFCpk6CqqL73
G8d6bePOrSxOdRE2rTTJWCkyBqEq2UO8d8MNVk1QwjJEhZPC4+LCl0N1KOUaIfMhd97QWXzfp8b+
tqdtmRB/PwvhXTINkhkxzCBFujuMz9bWgNXabWQwWajyJVYYhsLQyOekmwkLUJWazhe9NLw5h1K9
Gjdi+QrEkFyP0Rk02oGpg3K6XAtcjVWQtlMCNVOAlDiaJO8dRn5FHts337baJWs7Rw2VARrgHddw
27kLtH5WG3CnhYO27ovSdBvfZi2DOLewiALBjDY4YqH/WY92ak/ocR+SwxbV1GrOZ6qMTarcgQ7a
WZf7VlH1bfq0xs3oQRmHfDc+CJWT5ukVxQsg+AXj0s7XdM9k+NYmrhU6ICKHZ0GDYYSfIM7ymf9J
phYCK8S2YO2SFM/gfvhY7qEXZLC2KHfDj63y90p7ERCqWCfFDtPhVXdpsqhKuSuNTCx33NUfkpNo
BLUnoRSVvNf29g+6bLvbp0wVwWAZAs9sOgIof7ZMQBdNWivYHHlloTFtQerzITiF5NXf4l370N5l
+56w2OwmGLDKI9T6DQyO86eidHNk+gLC5BYkdy1MWtybKthtiqDLsMyFMtRay2/SmuSh0I6pHB/9
eXPUbC36n5tZPNEbJMfrqcOM4MWS6p22+13Gmkh+BA9JlLtbX1jE98Vm84ABpKpwo+kMkV5utqpU
ba0UqGzWTIHZTejq7aFPFMou37NN0um102PIlFnh4IF09KrVoEVtUiIhLDxYiDVUx+4VppXn34QD
XutqE7zrxaE8qpkb7OqnrRN09RWBFTA6QwRC1A313sUB6oIGkVy/gRU2S96QH/S6zvRaM/7TtzRm
RJkXqD+to6urKEEbsivtkEJZOO4SR7qLK8vTpm7joFwFVcxAYQ9JBIUyAA2LT5dqldwymUNdCYaS
XuKtVMsbJq5DDi9LBrW5ICA0gpRqkR6M5gAnXiHxqphUz2/knYWSdWpq7hgFj2lXH4Z+4KaCRBVi
REP/JCFf1zlbZD3XSeviZyzyh9LxA1+b+Bnyffv4n2e29YxwzX31LthtcSWseAnH3CQBo0KBDOYi
5sV+FDVDBtRSr5o7Z2y+BBD82uW4JdV1dduzKChguIXhL7iGo+SDqc/ySHJcxfKj0d+nme75deGW
4VaHb80SJSRFtigSIPq4SCpTKfEVxyepnOfgp2bmX3BIqAuD9o1L5u52+F7xSpXaH/Bpepi2s/RK
miy545diVcYQMP6WHfxubrbSl7VvxJQkNX9d6Nkt0VBzxNggfyCQwF290w49AjBRcrQga3HNn/Ne
GbkEZNjtNwyv24V/Xdy/6hWRfaRPFqUW7EZo5LaS5SI47AZGuf8XmyjONPUW0RFeHG3HR4XctzAT
MnmmyAUqvs2GidWVUC8g9RPQ4qWX0/Au1CQIUq8yu70ixc9jqn2oc23DHdbNgLWC0IsKz5KjoGqC
vMlk3vOlo90XZowut7wbEaH7FxsGvdH/mlkECNWJhgYkP0/4pDxNMwoqsrphYu0Q8Yql9kHzmo7y
4hAVAywjc4YJGEdOykTWYSJB3mX08LYGIrdMqZeXsl0bnVSpnKHIz0PbZSow6A7W5Bv+fVU0ke2F
mZHJG6Wwq0yAcMRxhbuY4V+6aQufyzvHyCLqh148kUWpmWzvlWjczb31eR7kxybNNvDmK6sE2StG
nSnQgiNbGLTlVvGrAjXKMkYeqQ3UlxB9DXOqv8+VtMWqsrI6DT47BsU1qHCuZFYi3lYZ+rOU38Jh
fs3KFCXuWou+AToovMqRTbed4Vy57ZVrK2SKRAEBpIvEceEycWXbURtiNNEKvl/x0vdAAOTpfa4O
G965EnaFrCfFTNYoii2XLgP4M4NaRUAAdHNndI075fnGUV43gS4J7GgaReBFLoDM2ThKDughRw69
epjczjnd3q+VYMEi/rGwOMVDNQ8SZLo0VYfmufTjQ9YNH4JqS4hzayGLvQrjOArNAliWEnXuSE2x
D95uL2Tlw58vZDk22CRJbWWqn3qaU39QE/+Ux+o3oy6fO4ZUbpu6RkWaJLP/bNqSL6ia42hSQtrf
Jl+I6emir4ZjnZpijBdNzi+yMaWvtlwXL4Es2EB0Y2hrtzCVXKO42pnfDV8r+dey5IucoXa/q4qg
HI76DBrKJRD1xanqFAhP68IJ7hobevXDnEnlnoKz88eE3iyGvBloGrGI630REyq/V+VpAhsUCzo8
8oYsmna3N2zNyc5NCO84e17GVWOV/URxLbbvfERe++kp2qp3rX3/cxviN5zZQI6+SDU2imPyeWxe
0pIJBfXFyqKNALMS1S62S/yOMztj3zZDneNnZvGeyS43Yxp1Sn6SHD3U0b/IVy+MLc7/CJKrbQVu
S+qOapzt1a5w5XTyiEgby9r6RIs44AeJ0QJApRmZ9QfKRsa+d6BINAt4bG47w1ooOP9Qi1DQ9dFo
5CNrmpSXwHngubNhYG0pmgGJC+1GSJOWcXlwtClQkCzwzHxGCVJ3w/RUbImFXKNRODa80P7TBGQ2
YPFppLBPMqNQRc89eO4fq0/mffzV/qSc/K8OrZNITO2bvSt/0B+2573XnP3c+OJr1UUaDHMpcFtS
fwyicV9n2iOcfnO61bxY3cyzZS6+ljqbdl1KRupZ+l7TI08q3ndy8S+c72w5y9itGbUm1x3LScVo
mPnel1pXlTfgght7tgzaQV5UxdCwknbSH1urR9/wLU012Be3XixiTy4KPJeusWSSZxShVFSxZ5BF
Ja6vSV8iK/7q5MFPP20egyz3D44Cq4uyJbO9eTEtsljDKnU4yrlm9WPsuxr6YlDYD/vq1Tnkh7o/
WJ7+Lny2v9gMZOx7sCHm523nvMbdsX4SMMGlA93ulVzWVMhVkoieTZTNP0I1O41z+VcM/i4IpaPW
lYew1x8yyfxrGpXD7eCy5q48QgVpFMWmq8eiWUhmH8wGFE5F4aoTl+yoMQv+87aV1RAGJBNNJyge
roTdB11LLD8Wd0DWfx8iMButXv+LTFbgeWgckj4bV1QSYWFVMSxS1D+Zu2qCxk2Zqiq60q3HD7eX
s3qlATIAQQ7gAFjf5ZWm+2lgdCXLKdVPvRzv237cVeNnKzEPSvynuAZ8A4Kt/9paXJ+lI9WWlpEK
8HG8NvzQ1G+3F7PmAYDXxMcna74iHZhk32bemljiQyObp6EbKe+T+E8np36f8H+MLFYRJU0/5CL1
l/zxUW79hwwgyO11rH2U83Us7pc6krK4Gggiowpsp03cMSx2OWTq6XgXMXx229r6rtFyAIwuHmva
pQtYod9aZtmJkPWitb/q+KlMftw2sXZomJOj80XnE7Ta4mVWyVpiV6GIv3L93o/ohJf6xp5tmViE
P7WJ6e4KQPg8xLsqyHf21oNsdZ/OFrHYJyfInFHKyS3AMTKK05e/qiILvC5SN95lW0sRfz9LM6XZ
Vw0/EbslRZ5S/dUHW7RnwkevbqmzpSxPvVZaTIWzWWEqZy6X0t5Pf8LDMLmJWu1uf/tr9IU4MDBJ
QOYIZPhqqKMw4sEwQvyr2acf9Nkr2kOquMmLtB/vhx1VWID6fbqv3rZVjbdsL0GnzqhMIYkiWwl5
1/w435VvhuKFB9CfruIpe/8B6CI4pH/R+jhf81IvO0O+WckLfCVwwsKTzSyC5GjQ1NCDH7axN7Z4
NV78s8PGwveDsraHIGWVOWKKbZz/bcy27XZ+elDa/GdQN99uf9L1k/DfL7rEjzETSB5YTeDgzD6e
3amq4taTssYBy5BXiuXeNrd6HkQ+AUMv/fNlI9Y0pIiBeDbT0n5N7VMUbmSHq8tBEVhw/1CvulpO
D3G1XbN9RkZhLC12s7ifuvLfxFlkHhi0o4J+hc6Rm0IKhpr8JOAdT6Y72ZMbB1ujB2tHm+uPJxDk
zNfaKepoNLnRcKGP4+chuk/i1O3r57j4fvubrJlhgI4LA0pQaGMXbwPHTJU8FFeUQyOz91/arjip
NmMkydYY8Vo3inIetVJyLiRSl/eTnPVFbI2ijfjYfYJUHCKE6VB80Paltx0x1nzBEOS+FBBhLlre
VFkG72Sn4wvAyN0KPBij2F5lbRyg3795GYAR6SQfwhNo0C4CMOgM3MEgJvYH/yg6s/5Oe40gRxfk
vtWPrYmb9T08syc+59mV0sdcVbb2OwbTIz1l++pv2jeec6xQf/T+TfQ7X90ifzHbHDS43lOPIeDZ
9kNvgoCvNk7t6iv83MriIaxK0dAVPZ8qfCRx+Qk5o5ed8gPa0WrMCJiAvvzSD+YpfRk+axD772+f
APGfv/UJFyegzxhNLEYWWUrJXccQWiMNd1b1HJvVztQ+BvLWRNi608BHAKiHriIl/MuPOGghvb6Y
DrSgNvaP0am4R1CTGRTN695tk+ithV2AhBpj5yhM8Ba5NOeUIdqdIqPScmafVc3T/fLu9h6uLgmO
d9HzBrDoLJ8fWshUrh3xaK13YsZcwCNJCx7ELFG+j962AJK/WwDLj3Zub3EOYG8o4simqD541Sfn
1O21Q3ZqPgbfgJgxJ3acP3VIaBU79Hfus8/x/Rbp1FrYhFiInjC9QIEDudzTDO2fsYVw1Zu0enCD
IUw8Vem/ylH4RSma/LCxvWuf8NzcYrl90OgQBGCOYTDDFdqDlb2Xvo/36gFiTdsFgBIctuC2a9mI
7aB8IiiCrydSAnOaxsaJM8/Ux3e61exNS72r9OZuTuI7dZY2kp/VbwqfKZLjYirtasBVGee2Uobf
s2GT7bWFW1fgdpr9uCterVN2H7yUD+bj8MUJmf5GYEjIa21S56x92LMf8bsuchZgra6z7CzkRwhB
hvix36lI3uXIG0VH8806Do8V8Lgtb/qNB1m687nVxbuqLc0eQAl1Auk0w1X10HKKQs/5AUWtAb75
ZLxQpdY+FW/p09aK1y7Kc9OLnFPNjUGrGxaM/u1LFIwfk3p4JytbLrziweSZYCnozAsOjMVVgvyu
Eac+GM3WGFDTMV2zMl9un5KVlYDJUgBPkC6BVlqcyWCGFyDvCKsRc6BDqu/G2XKn7MufW2EUB4p4
qF+tqwkZJU66eBKAWb+LvEA7NBFsxaO9kSqvrAVmeMAgCngJAVe6jC9x0gdjM3LgmySLhJbYGO/C
Rve/aNasb5Rz1m0xUaoBNrimttPCtBgiifGsWfuUyETM6cfcWvvb23aNnP1NB0DhQAgsK1fU8zBj
jJndBHRa24Q+WtG8K6Btqqzic1Lre6Js5xU25F9mG723Kv0nqsBbXbKVmx7KF9r0UEzqzhVXTuoU
SmiNLNTIy5MccltlUye5KqkuJAGwhUt3chQdby98JYpeGF2cLyuX9NnsWHevdMeqzt8GB4BPP8Pd
memPE2qM/8J1zle5yC5g5Sh6ewD05cT6PlY+GnLmQQ6y8Qi6xiSK73m2meLAnwXKpE7mVFXEug71
XdbvNID2vsszqDsKorjqw7AbDtFjt2Ow3uT/32W5i0DK7c1didYM1DC6Y5Dia1fUROUUlVnWc+TL
Wgu6/TSG8BNpSiv/MK2GkDkliONt2Fz7oJRyxXgcxAW8MC4XjqyWZg421U8jiMdTn8uQdkK+FD4R
35ynpvaVB13xt9g116xSfyFS08ih/LK4IZxa0tM8JyDMYfelLuej5PPkqMy32SxOkZF9+PONPTe3
8FoQ4YYRUO3zGGFDi/WvmRHxJm/gud1qj65cDEImAvJ+CIoYtF9kp2o4Fk6aQHsSFdWrRc99ouV7
ezErJhh0gT+AoiVEicthjSKf67wJORG5Y33v0+l9oZAw3bZxPa5sQsp4ZmTxitEGO245dYIxzj7O
u3ynATNHqvwbQBkoLf4qD9FwcjwdyHWxy6SdyfDAzyG/k94nb5tj9qsrJo3ingV5dVWq+x/Ozqs5
biWJ0r8IEfDmFUAbNp0oipR5QcjCe49fvx80sXvZaGzj8r7MTIQmmF2FrKyszJPnDA1lizqPOJwW
zaO0tmunhID5p95C1W38mcVl/8NbkYOIQUMFmXQBq82iDrzrjBQarWpPo86um69VKhyub/PKXcUw
BDgHhaSUMvTiGHTGUPhxDJqM4bPTqME/bkYnJfI2Eu51MwSVOZWYQRXnZ7xsGrnyDNwfKDIiUt/N
uIV/+OU/rEVRgI/B5wlJ6WItRUWldRKAl8a15+rIA/SBao/TViv9ck4Pz6TNTSNtzqwvApbfx0rn
VWR4xqN+Up10F+0Dl3f13czJG6IJsJVSrkRlOGNEVPhmfM0FqCqQ2qkZJYUHvVX9kgwhsanZDTbZ
zo3ZlVt3wNq3IttDXglEJv28RTwGwSUrScA2CjUK2FUPjOujIm5kfSupA9OM/xi5ON1BUKfFfNH0
2riPUoFxJiuYhO9oHY6PtayWL1ERBhUcRJ4XbNw4a/tJwYxbTkZ970JkuGW4rRZKQqRQ1KVdZNbr
JEhPLa1FyL7QNnm/W9J5437jOc//WLilHpWNN5SAaEU/cMTxkw++L4CN+91WmJqbUbqggi8RS3Uq
kaRUbGjVaK7f/2gtdde2WwpLl74hQd4C0+TMOKJqunJ+jg0hHSrLHJiJSRieUxFLUTPbN7bIGy7D
7Qz+nPmnQBEyr7XYskEXlExPMFPPU2ejAjPvFmRpzQQPJ5p7kgIx2nKiaMyU1OsCTLRN6DbZr0T7
dP2DrBlQ0BqaUymKzstjNE0dlVKUbx0xPY6+jKzM1qzZpRtT851B7uigmXMsOv8YPHPaSDLmXUp/
d4ztKvXvXK3sbkuWY+U1jSGg2bNGMBWv5eOphq0tDsIOhOyXcdxVN4oLa8hevQlhSPqQfWYI0Q2O
4nFQXfnj9U1cqWWem5734E1WjDxsEDQZpsud9YzxCQSDE/oIJOeHWbRSu5+cLL6hwfIv6xcyBs4r
Cec/YBENKwpFUp3wA5ovBbIEzHyRo/q2POyNg+yKRyq415e86jfc/NRtKIcx336+4gLhXSsTShLT
pHe57QiLW6nFZe7LmubpI5I3PulyRrUr87JsowwIOcxgvvWZbiCSzKZTCuBj2g1YwEopE7+Bio5Y
C/jlYsQT5MugJU1OtohqFGz9kFM8Kh+jV8mBAfjlX7A1z0Fo+ckYi2Y8ke4I0X3xyXxxqGO9ZHnq
QRR2FSMZgau70knQ9lBEu9vgnrWDqKKRMQ+xgktZznONmTmq0FJQTbRGO0RddUiPxfgw6htbuRJ9
KXHjGTTKzDnan7vGGORmJPnpDP23bNn/3dAjBqSy4YDy6nJmgPos3XdZ9xGqyJKDhuUgOOx2n8TD
RO9gF5/gYI8eu6N/GE7hhxRFPfUo7aoDWN7RFm3tJLvx85arrp2GGUiIHhADSgC+z5ecdkonFAG/
xdBJuCWkSIb338/zjNBMmsdpUvRlGG3kPpN0kmBgfMQQX3P1+E5r1Y37eSVrxAysZ4CWyOAu8FGj
GI2yMITzCKvoSHdAo+pDfphhkSgZfW0foVrY2rw1f3ljcll7LTO6xrGOycma3Cb/Ute1G8Bbfj1g
rVSi5pWxcTQHOQZLt4wVz1czaMqZX3io/NK3rT4EYTf4h8gvdopU7JN+RNO+jZ/EJHL6fLPcu3bi
ZyVQ+CopW1wgday0MJXK4sSXu/RV48F4SvY46k0mHYSDfswOweH6mtU1vyS0iBAt4jgXwB1oVIyh
6+agFo9fPKH4FLRabvsyFRnPmO416zHr8zsBBTsxQuJIe2rkl06hfNppTAYre9HXHOgn7WJsHYn/
RmQUYNafqvCPk/Bc07YS7nLxlxdYu6gK96p4V4Tprhd7R6q6I2+2zFblu0lEaTDp7KANnA5G3LIW
b035Y9oFeytU7FRuT1YobZQ3V9OBubJARkDR7+Ix7IeiOQoeuz06yk+9ssuP2aPKUj7rz+MX6350
ZZuR5PgxeGm2ihtrHj2LK1JYhcOQ4Y/zcCBP0ziMEtvu1fDpaZ0D2ZADo8NGCLycN9eRsiBpIy8E
rnKBrKA/7Sl1zhIVgxqcYD7nU74L0Etti4+dAV1JM8ITah2DqnPLtMPjE1syI7eaIseqtorXq7GD
sfe/pF/c3MsBni5ORmrxTEeLT+F3AmDyVfpsPUxP3Z/qtfg4HMZj+vm6g68mXm9NznnRm8SLudQ8
MDLumujOLJyhddQ/3Q1yeHsG3wunuh2c+INU2cIh/Bmd2uPWvJ68eqTfLHkR+D1FScHDY7939IMw
MqcNRNZtjvUXPv7X+ODfGbvutoKSU7pH7eelpbuNLMPx+jasXYVvd2EOA293wUtznkHzLqgoGY1f
+9La5/BNK9LW+201TXprapH3MTyjijmyLo403npZdxpHzdEiRtOr/E7xf/sqp8pHOyQwgNh9nNpj
7RUbJ3v1dL3Z80WyXYAFjzOBnyBT4QqM34IKJHqznr56X8D8A7yDKuUlgVOfdl7kt/OsP+2rKiud
2vzQhgepgLiuGBAzw8NeEvk3omcbV9XaAing0bifpRIukEYGBYHJZMLIieWbFDnRLLrXu5/XXWbV
c98aWeyiWBSeHpQYafZtZael0/+Bv9zYt/eC4x/CG/XRu6t2006/VZwI0oyHxin+Red1a62LUDkV
vJrSWWM5YUa0rE2e6SFUevHu+nJXzQB3mhkGUEZZ6iWEaRT0ahhxKJvMrq1HYTgm6ffrNi6LRZJE
lZJH0Szhqy4rKOYg9GYRkGDA+L83Cu7ZLLEVyBlKUXdqdbR7a2tcYe3gw7RNOgF3JPC6edlvDj7P
4BT4shc5Rlc60SDv8nC8G8XnYHMAevU4vDW18BeiS8yTBVMwNv9UeV42MPDa+U2OXnX39fpOrqQt
VBFJWICvUCddpmqd2em06Oa58bG/G6T+eRS3qGlWdo6kCJjDPAUNTmzhd35aDokscLLrEuwIw6CB
HevmF5TARbvVjffP4jDPCsQB0AjJ9cVNnfRC1xgZ7eNCU77Upf4wtP23yay3HGItJcAQg+oSbWqY
xBYXUmJOwqQU1OOVx1i31ad+N+7QX8ts9JU+KpUdfUQQdvP9s2l2cQMlk5z4ZYbZ7kt1F/2SoXQU
HN1VDtl35IOP+m36uAUGWjnSMm1yA0pJmDgvdDWUXA+CzqcCUeVw25SAgOn5yaa+EYzXHGUmniCZ
IpejInF+xNqMSXLFZCSxNEdXSJ4yKzlMwfMUyu51p19bD9UxcLJzMfGCPCQbVa8pM5I5IRGOUpft
R+MXSd/GctbOMXyH/5hZlLSjsETqZ84Zo5vurj2kh59zjhQhy76Vlaxl4DPjJ9gCKg5khYvKX1/l
UtHOX0jlNQFDm3UTZHsGa0+NXbvda8p/5AeARbIb7CxX2F/fz7V0VFZJQ5GWNI0ZXHT+5Tq5r8s8
Cf5HDzSD08YZnRY68SeGPYPdDDzcWvLcIFrUdM5MLoJkX8l6CI5o3lwf6FJz7PfBUT7+hxfzrK6A
BMYcwhBAPF+ZVteqmXjcNFIpfQIR/RxESW1TPv50fQvXfJ87k9ItpEfMyS92MCciSlODnapRP7ZD
+sxUw87LeUpK/cZg9pr3owJEWwABM0CLi2M2IfEhgJeggjKlr5mR3uaS9DPSkw3U6ZaZRZwKvCjR
EgUzofklD3434/dxa8Bo1QeMmWTWIgpfYHgUuE4yZH7mO5knl1E2pd0mBpzncfE5MPL7MkMuQsiG
F2LAf/heMFJYPApF6D2WHBGZ1AtCjwqtE4uetA+F4NlM0okXh5rbqtFvcY+tbabBsB7C6jOKfIkw
ldS8aSyTlGBMPVv0/1S8duXx9boPrsyASEhf/JWHpWNKbnXu7BVjO76l6JEjH6xH+U/1yfifJvMp
VxzvUXPkY/K7vd3ijF9d2z9Wl5MnWi+ZcalhVdOSfW/J+6QIjzQ+N4LU7G+LgKGATwCFD7XHPDJ4
vrioF2s/0BFpUIP+lKvKScs3LKwsRGHWkJKXRppzkfmqfmcqWdJFDlKxL6kyPudgndIq2zhYl6GC
shplX/BktN0umr8Zw3ttCdm2E08ichofk6xyIBi3gy29nFVDaJEDBiDFvmgniV5otIkMYgyqFes1
hJqJySQj8yHgTrz0Pq/0LTffsrioMVBhsEy4fKG5VQL9zyBqzX2pOdIwuoyPWq1z3d9XrXH0+VIo
FlwAY0y/0jwhIZVBrhVQQMebYnLqtoN4Vh+sG8MoAv/d5YN5XgLWWQbu4ZZZ5sK5PKmtBG+hExfW
8No3vmrLbeLtY2ti6ioPtooIq0uEiYooNfd3lk5famqnThP2xgKQDAhRe+jCaU+jtt6FibaFjFs1
h1/qs4dic5GGdGJh9d2sSSsKImj40kuOYxM/kFIK35g37aetFGs+tOeHmnEXHmN8RFjTL2ggvdhq
IWUGf9c7AbNxrviq3UY0IhN0s+xkssXjFi/h5SE/s7gkgRx73QgmLcqc2zZSXuF4f3Wve+VlnKID
jYIdPF6cOwAy53EK7i4Of17MXsmlR2EilqU9bVy93F83tAIwBOUDvpZoSMJy8aTNOdp60acW5HX+
MXGj5+Y52vNuh1POtnbpnf9Bccp9cMoRtvlhfN0s0s/ecP7xWCDk6gYAXLqBy66jrA1JHvcdiFQw
QHWaOZYCpzBsF636XIvwixFvDG0A1+ntU/339dXPr84L41QoaHgS4S4YH1OrbaiuYTxk6r5THEtQ
kX4v9lmWoRuyUa+4dBpW+sbYIq4lmWZ5atkjlDx8k/Nn01NhithgrVpJws+NLC+4mBdcmGPEeK7u
vD/xsb/PD+F9dxKeWuT5dtU9dcrrm3hZhzk3Ofvym6JIOfblgN5f6rRoWKmQKQjBLyF+UY381EX1
jZZuaZasFEXPLc47/cbiWJpZ1Mp8tvSP+kd1quf0ZXoYnLaj3d+9CO7WPNhK8W42aNFvxEfBPi2q
Fwi5FWYyznqqj+3rsIdd7eDvI14dwQeCzT75O7iAXITqhjeUv/u78SZ5ajeujZWptPNfsXhK5lJm
NhIK2440fZC8J8t4rKPBNrNwJ4q/s3pyJu9o9B8Tonwlv5/P89z4IiKVPdWbymAL1EY4WankJCC0
rjvS1gKX5CZRqEetqmHDvO93xr48+Afl0LszhiNztmL4ujWIXgm0BsCli9eWGihDNGENcdLvM7G+
4DRgVgyYqU7/Ba3H/r2xNt+ab3w2LRgDlius1XloW+OXzhdtw9rB5rxxdaxAZFUKNbRcQVbM+MDF
6Uj1qtfHAtFV4TjszYPMW59xMcNlcnLv7+Sv0kE7ZbWNgrHD8MZpgNvk38z4rMTWuQVKtZQZDm6w
xZmpdeo4jcSt7E/R1wkgUhjKTiHVu063biBE39BJuMw6eDbTQNch0jNo2C/8k6GGdgpDEo6ij/uP
pRyoR/qe8m1eRrrd9voWq9FKNAe4N7cB4bkl218EWiEV6lDNuKG1xLRlDxbo4WPS3WyciMvUhqcE
ZHYawrIkU8tUsc1qqZgsdIfVJ9il5iNh7TSY0OfJV+92m0l6Je+QUZJkE+lgX5YFKqmPkW2hMeFL
434QWneSNqLYym0hz4hioilQy4vBHkGooGtAVM4pvDF/aNGpdltFir8bydC4kTJCqw249g9ialHp
bOzm6ure2F7cVDBtRJUFgzXzfeZT/j0+grVwKEkDOnaYxXfDTYzuSsOUD/jG5OIwcuNPhVpg0jrK
p+4u+ZDdeQegD4/dD+2jeBPfdN/LD8Upf/wP8hYUkhiZZFiLEs/8eDuPOIyBWV44MEERj5Nx7Bt5
2qMW2m9s6tq5Ay07a+PMwPxlpmppXab4PgtsquQ0iT/TOttpiucM3ZZI4QoCidLiLEJKjw5Y1bLA
OMKHp8OFw9CgqtrTyERMggS7PNz7g3ZbNspeMGu76If7qqx2VhM++WF9whM/WdZPMbOOpv+rqCOq
yXVIRAj2Rll+8lRIXy0qG3HvtmnuEtIEuwu2tG1XvB4GJPaIAQwVMMoiWlS17gfqMPDkC7WnOj3R
gtv5wwgEJHVrWlddPh42nH3lw8xPTHqpQIwtUG/nn98YB1Nq/MGjgRQ/0OSrHpv8hibB3UwjEhyV
l+xbMjimb+cb/eLLwA9ylrctRXWQzbSTzg0ng9j1fj0ikZyeZB/i7bg4pJM4MdnS08tVzHfn1SCO
iVaIa8B5ccHUqse9D/c99QLfE6D7ThAjGaavlGu3Btsuw8dsSKdYQMOHtS0OlB93hZWmE+/ovp6+
NL5ZBXYageRxr3+6y6vl3M7ioeClUd9PKSUXqS6Yrop7A3683FR/N4PfbHys1TXN09W8m3mvL0GK
pRZVWsj7z+n1SrxnYnTYx8pmO27ViqKYvM1h1L3wxdTz+3xscIkYyenGTeMIbWv8v9xd37lLn2fn
3tiZ//1NklWoY9c3E19Ib6ZdNgoDemCZdTt6fX8z+UGwYW5rWQtPp/IbVmbGsoARSh/aTBA+hp7G
S/n6qlb9gcyGKp84w98Xfpe3Wj/lM7Wtro9HK2ru47687QPmtq/bWd096kOAxlWTSt9iOULTjTSC
ydiSrLDV1Dp6ghIzQ2qKbi9375Ztg3eYysj/s7Z4zXSy4idqhDB2rXl67pqWmf+iKm2JGwnHWjhS
CLqySpJPD2cReqmmh0mvckH1HVyJqEeIdkFrfyfVykE3fOTi9TLa6K6sOga8mowEkedcILOsZKiN
VmdtYi2JnTOVov9F8Ez/4/UPtuoYsPNDFWUiSL+MtNnAo7US8b+u1QWHifLglEVjvC+z8v0tMMR4
4NCg1sw4yQV6umqGqpPmp9lUjcFOSUl61UTwbR/C6v31Va1sHtmuyVg2zn5Zo5dGSH0Ng5CUZ01h
uF0ncHcoiVFuvBhWdu/Mzvw73gQLNE/TKG96aJn83jhIgtHaQQM5++C1f66vaKWnQttG5SPNH+oS
TFxFEs1mYWZ4ca1HP4FIIzyWB3ImG8gKBPr0i9IPsl0cNstrK2fapLKGQ5PRX6Jw2cYqUo0GRq88
OxjlENiJkn5WBnM3RUlh51b7XAbDY+c/VWN5qGH7EszsJVa7X9mQP8wsOG7pbdw5KyfSnIcXGeOB
0+MCbmIgc2KlCQxFXfaYFIkbhj9JjWxF7Zw23gDHrxTENNNi6VBs0FW9uHpQ9kpypIkgObw3K7v4
kJ7QdEHRVir/ytb8G1Kklc9tYlCd0RJoF1xkJEIoV6YVAnbxvuWvPiQ7KR3IHdoPdvUg7pvd6Can
8HmroDG/cM+LmfMcBekJudCc8i3CtxwocdN3I5gQXQqcSYXSV1fi7KiNzWFI6xuzj22NN5caVZsV
uUs3O7e9COYZEEVN71hxEtrKL83fUYiHtMHxd4IjqLfCC/M4D0wCPGrvO8SsFiTKjDcA7gAh5xIu
okihUCkVHM+jMj3EVO0Rb42GmyriY18/xIuwNFuC85uMlg8LtcZyAgemv7RHF092EtVyg77cDWq1
Ub1dvBIwwWvNmg8GJ5X38eKqGkZ9qqp0GJ1azm/BSX1u/XSnpsP3XM5evYmnQqVt8cEsvtxfm2Cl
wPxThOfWX9RN5AR+ZD8rRieW+oekHia7ECk10HpF1FLV841dXATdv+bgZOLen0HUFwIsTaeGilmq
gxN1pW3m7GIASB0Wkesfa2kG2BcvNQ0FB/BKwP8XKROEbmY3lGLFpT/eyvDoRm34SeqsrZRpWYom
hzk3JJ9fIiLQHnPy+hL/89wxQbhmysXRyfwaHEAqf8+TrN3xPDEezFa8s/zoSQ2KYw8QzzW9dsN/
li7698fwMWf6D4Wq0SICeH2QZhL80E6gMIwGf9CdpHT/wQbBFPyjjIGL/vZkBiNDrVPlIBzwMdSi
o5IMG2nN2jLemljsaefVeS5bmCjjo2qOThVusWgvD9q8UW8tLA5aBysJatmzhTC5rwzpRjOEg5CP
9S7NmoNUkWcjiPFO118anZf9Jt8QokjX+6KMnMbyj2HtAdpGt26L1nkJOPvrkYaFhOos2wSSbj4a
b8xIiFmm5cTazFi6Kcfm1VD8J7ET3TiDSQcWq6TeK9ZtPk5Pchg/Xz93a59urobCPwQkBkWdc+PI
+o6+4dfwRhlle68U7Y8mqNTDdSOLi+7vCom/c8OeSRsSiHMjEMuWSTIUldPmiZ0H917ZnIpGvWl0
wPDq6LZV7Ur91gTmWkh5a3Vxxalw2cZoPgOzCOHJz75QRdql5tZNurqBb9a2CMeeJrVj02OlEcVT
gnSG3UGQsOGJS/jovIMzX6MFiwpAmAvMVFoYbTz5YeSYL8VddTfLxSdud1vc0n8Nb4Jj+pi8GL+u
f7VlKXQ2qlJoABhAxXxOF84/m4F0itJqCewmDBDqyUkf7cKzZd22SBSG4094AH+m0odgsuOv7XNw
2gILrnxAJj9nTR8uBYLkwm2CVEmaSDIrR51MuKQ6Nw8e/LQ6Xl/m8j5llTTRuR5pwVDtWI6Zjn2S
ClXOTFDRaQ9h1pxaw3/oTQV2baO4v25r5SAAMpqV4GACISdZ3HJFLuaKDOmKg2iM6pReZTepv2dE
fqd0xn2spw+CLrxUTbeVC61t5TwHilWQuhTEzj9l3GRgyMoQiKfstza4rdduqEI7T5Ov11e4tpvz
gDDwfm7zC+RlNY3+2IUWgVpNT6GfvxbN+IlG2qHK1C/vN2Xx3UAiAG+7GKMFd0bR0pMrh7qEO7Cp
dSgcTfHZEG6uG5r97E2ezjmYCznS7CYzue2yYq6qg2QkRd06PlN+SR0cM/l7oys3vuDvpHhruOVy
B01Gj8HiUH7mHbSU+Ag0YCS1kbTOlOu8ryKpPJV93iCZqASuJijJRnC+dI0ze8vpUq1IplFtYuYW
07sxepjkQxBuRZKNNf29At9ccShyCVIVYMPVHsOP1QfFTehsGg51bcuJaOT47hbQ/zIusywwIvQW
8Y4Lj5cmK6t05I8deLBuk6g/+qa/u+4XK7kkNuaHMUVmQuUyFffDnrszD1u4oSlPJdKBscZ91g5H
dchuW3lwQx81QR4OhJLoXjSKpyoWXqO83tjf1bXOLCwES9LFJZGTECmCIApR60QoQ1hTYDOF7V5f
66qXvDGxuEwr35s8yPaYctW7r3Jq/hCa8mjI2RZf1GWEnLf0n6XM//7GUwZ16imasqVM6UWjCiQN
MY/usdZ7N46/AsTp4nfSb8/Hm8qVMRM1IKlDufvcZNRz/WWS0DhS/A0hk6Nh1RtHbO37vLGgLCSI
9TY3Qlo7+GJlBG6qGY/dZHbO9S80f4FFlHq7DGUR4qshaUujxogyNDvTC9wAUmBDTu5b8Vs/3qRh
tOH+a58KfheFWxOFvwvqyrYKW29MrcYZaomX4WSX2ecm/Nz0pkNTGvpA9DIbfaMUtSwP/e9rvbG6
cMRaEbQ6SbyGpETaI9pjoXDKkHjnGAdGd37lrf1uVfv/2WSMBn45caaxW3hI6Q1VJuisVKvT3B4j
xiO6ZDpl6AdtJHprgZLi8P+1ZCw8xQviIe4EswElrHweYu2Y+NaJu/Y2b/ub6/6ydqLfmlr4S+4F
Gg0yFhVmsl1WL7Gu29qwhS1d/15vVrR4G0pFPJkILTWg06lS+LcwvtDB1+7LO9NWdmDT77ci///H
5EylQ1GGxHmZN2a5MnYCK/OlgwrXjIvA92c4y76YLSKDBxmWi2240LKG+D8nod3NWBlY4Uv2EF0f
tBFNM0f9Zj0O7vCpfIrc4WjeMT33Pf7gO8NL+LglJL6SmnAW/jE6+9ObcDlqo9YY80dsLOtVkkMn
MNoHr5Q9xLf9UyJX+/c7DZFyJisFogBM4txe5JmB0dRt47R9/gJwfpeZHYTERrpxo62dA0tCIAie
NEYcl0mQFg9p0AtNA2ueJtiNFrtpX2d2E/VfutrcKDmvhedZTRaWFJhJLgbLBrFsVYYZCGTtcxPc
C9FGyXPr7y9CVov8TDsCnHFSj6LSY+y/vv+joB4AJHaeI7vAxbU6kj34QONM0k+9B+VI9TpKtiRP
11fxj5WFq/UWI9dZjZWgGHepRszADa4vZM2b3y5kcXBloW/UaOLPdnWTpfu2DSKR0CQgOFdkSvAU
SE3w1dRGZYt6fmttiy8UiINqySNrs+rqJZTNp6hqtiRVV7NF3pdAEbR5dn2ZpZlmEDVZX3B2Rlva
DzfxN5ivCtsYHeiaiIQWpchf1zd0yR3+Nyi9tblYmCTBvSfJ2Gxc9SQy6DoCYDzkT7ljOaHjPfsf
PLv/1fxuDt7jTIO1BcSVZgPLrITH7qzXARPRhRBEqkNeHhT4frdPH5KfjerEO+8GyDrgzew4k+Zo
38vOoTpvuVs562oQYfRqpgRiBGt5D+RBKIUIr2O7h/E+fKosZZdXhS0oW7nX6pVD8+j/mVrssyx2
jZ5RrnD874MLsmW8h1rN9e9VW3hqJtv/Kbhb3aO1+/utyUVSgkJJWVC8QJhGaxyxeazEbxlp13UH
Wv9+/yxMXSQkk955gof0oqPfd2796plOWhyidieWdnrfwJpqmc6EipNyEExnOMhH/eP1X7DxEZeN
Ab/rASDG/ABJTX+0VVw6UhU1dqpbGYjmTNtfN/f3ubtwWKY551kOU2MmZgnGDftk6ouaG7WWcs1m
zoFRnz4jIhW/0q4KnXoqfVcZp2JfeIEe2GpUbGHPVr6sTLWPes0Mc6YKcH7JIjBgpJmvN05UPk3N
YGdUTOUf19e5EvGwAR0tYu0KGe0i1IJKl/qKSS2oK3iRZC+eulWzXFsFXQcqd1QtLzs6oypAxQxG
1DGauV6v649NZsG327WS+/61WKif0TdmQReUXMMYdRApdQ21GdM/yEmRncq42MJNru0YeBSgjIQy
nXro+VepimESAsBQcBVJ9iAJtuBtROsVV5ffWlikymKWmE02W7DC6JPv0fuSJfkD/YHGDpQtffbV
z/NmOYvibiCPfqUq3LVZZbjiqAJsgK97SnbXv80StD/fQHMNBi4JOus02Off8SZDRYE7btKUq7Xb
Uz829hNkz6ULwR5ky/+i7LPSTTm3N2/yG3vxNNa62mGvT+AITECx5yjWQn8+FJ09iEhSTd88UBVF
AqdXs0W6u+okb1a7OFalFAKT0rDe6l8n5ZMZf7q+natfDX4W9nGuNy1Dg1lIU1H6kM4NjIft5fCV
40un3kiqje+2YgiFeTJiDbwXlKEL98izXJgaKSNn7dMRiljlpZfK+1Sqvl9f0MqGgX9AJ4pKp7Iy
0JUPyaCnxAUG5k5pWTwa01YDdA6Xi4gODJmxWzrmc2954YFxIY5CPmHCaj5n3atevQoNzdbsZ+V3
LpV/O/bSjd1bWRUmZz0HUj2Qp4tY0ZtjHAoRJqme3KujcdD9rZRj5QOpCvgJNNDoql1g/8y4icNU
9akL54g1lowDBi3KHu/vgZqYYQ4VxpQZ+7fwA00xE7GrBfo9YpvedXTnD2FZmI8wXIXuu12BFFGa
ez1ARC4weBkzSlpELxlGth+F/GkoNq721R178/cX4TUZ40TXZz+AxpCsqYoDlKxzERnd5Mv1lawE
cuZLoFLhaqW3vqwX1VVvQBs40FIyZe+mUIqbIkmafabHf5LSen+CxPfh8qOdBJRgGRLU0fInPcNY
0B3S7C7TSscwRNeTNk7q2va9sbMsYvqmV2gZ6iuODwPkse3VZ90bILyQ4uP13bs4PMyZUGBAjQR0
y7y08wg+qtqYSQEd1ahuj0XS/TTi9L0vfv48XTDSdV79NHcWYTqMqgCGl7GCczDMIifIvfwgeVW9
JVY4/52z0EMIoLo8E0tCNH8BnmknQ2vEALqTTAnTgyKAmm0bV4yk0yApIUx0w1ZYuAh2fy2C22Y2
BqqtpTekmlI16KoUTptYh0oebmWjgwQuGv8MpfbBKigPDKHKe9BPZPv6d7twEFjL4dOHWIMjTCF9
samR0omtriQ0pIXCHhBzEZRPxib32+WWzqP/BvwhzFcxJTP/ijf3+6RPmtXXTHKHKbJX7fQAjPMH
0nG7IC4KO5KjcaMocemOGERzm4HruY20REjkuqeKaekBDe5ghATvBQBUyjd8fmXvMEJ/35TRgCRR
Ol9VJOZ5gaolaN3ejG0pG+6zRvtSd9Xn699obTEgCbgzZiqDSzUKDySDORiMUEryoYmiH0qkPL/f
BD0cWuoinTHojc+XkppaUQc+kP6iTumhF9ZzVgjJxl1xEWGNWf3JgDAdBB/UOwsjdZpMShXw0BbS
Sdq1aXuSu+olsZKPSSttYMNXvg2UwiTmtDhAXiyPlKkHqd9A2woDfH1bCgxfxlFgy032bjvzh2Hg
nGPLINjy5WkKwM9yAWXTNlEhqBN3k/FVNRk+fe/3UQBezvGBciG7t3hd9qlhNr6GCkUtZbY4WDtU
7Ddu2ksvo9SDsMDfucQZfnnuAnlbJ6OcQe8aFOKLMUDqYHRb75cLG8TtmcOeAv+M119+FVka4y4d
m8hJKaBlzd3oBxs+tmaBgvDfuVztciYgzBWhVUepcqrUuPWLfN9n2sa3uHCt+RtIEEiBCaG1tES4
dHFRT7IVhc5geXbYqbbelq7It7n+ySVEyNnys5sIxO1cz4Agm8bIRVmjlktR65vYcJJuyCEdjsRi
0pxeSkM9dRnRSdDR9aUKyVa3iHoLwuMcNmjhofdk3zyYg681XCO9igIC/FDKtyrTje+qKTS/haGO
or0RNoNgh1nnZ4cYlFvhjJlv3Ca117RuUqWNt28Hq89soalC0UkY/m1eumwIhsyOO+Z9Bps3ezcz
2DejOYw2H7cM4awr6hh2+ySYVMiIC4gh0tSOQLKIAWy9xIgP4ZAl8Wc/rsLm1pfrZh4p1PqBukmi
1b0Iw1QMuLi2oy7TqFo1Ov/EWrW0iZgfgIk9ju2SV0eQ2GaUlUJpd6o8WrAxi2Idy7YH/jM8lRMP
lePYNXEOKDvt1bq3EVexQh6Yqth21j4t/UH/PYWliVMqQYFotD2lvaHtQL6NyV5p9EY7hpWUjaXt
w8te3A+tUJnM5pt5cOrkTBFvpkj2RkeWC8X6KWhtk8P5GeRRdQo65LaPRsGr9luRK3FpW4HpNe4Y
5X3neuPodTAXK+pTk+fWTU4T/aCZ7fhqtV3sFkleJLu+lbXYDqRqjN0mVptuF8nylNpeMPj3Spz0
xym2xlNhNNXJK2shZc5SLh7y0rBuRb9ve0cO2ujz2DfiJ7/qNEf3PfNg1QKg3agTPacfJP9HnAbh
vmgC+U7IxCyy/THhw3V6lX3LErmHc7nXLWbqo/Crmo+mbKulYnp3mdxM931UiF8UIwsfjL5i0Ccr
0+zU9YNM7hyaAxK05B3fpFIzHZEy3UdB9fr7Tok9Fz4UbS+N/B+9MlBku61nKhJB0PzxkE8T3XCx
mtLYFjgk3yWpG3zH6APtZqba+SHpueRGUiS9wl0/PLRdob6OctLPyvHmiGaipsafeShyYPKxkkSX
SSgT7pNSI4J2iVV9Tcr/Q9mXNbmNo9n+lY56Rw/35cb0RFyK1JKrMp122n5heMVGEgQIkgB//T2q
6eqpdLucd146OkuWKJFYPpzvLGrJa57Nw9vJcMqquB+xcHdgct1RM0e1Dieyh1uWviJ9HD0gEyWS
AJHaBQJWGOzcbeCb7cpgmt8IMDLPvs+1qWav5ZVawrhe+iJEJl7ukfkrfHmKkRMSYYaGkO7aTJw3
lka3RYZM0lytdI/plma7hPKlQo2IlItopjW3ajnOPtUf25yEtfTpWDRlOBlQaAfnrwNEyet65Fl2
7Om4HXGv8R2cj+ddmsHmvOy28dYKTz4Ww5bYquOkvEM/kLe7yAuolrld+VvIRHAGbZcx/iB5sF5l
pPAVqN30PPRjKyuICsl1i9UH6t44hYaX8kJ8sGELnyjJovVjmrHpqjBY8evC66U9kD7Tj8yD1XBo
l1lL2Pit9DZQCbvjzrX3NO8RYmOmkmQ7JsHL2qkp3b6JkmagGdluGSsjMWHRtxcB6IsFmYez9aDy
qnXOr3E6t74ihlH5yUvs/pXjY7ynSvOvcBhclmpUeQtTRM3TY5zP+hpJ7QgNBgMu0LvAWMQawcBM
usrOJiG7yTHxVKZqeTNmXYulgtMdG1RyMyJ75V3kXHpGN1xdnm7LkfVutNpH7ZztB6sj+5Al0n3J
rV1x3bkVay2c9DeAGjyc/0N5EFmwnct4QxsbGco7x4hCLE0uHjfi4q+ypebgbKbgilOmc5O0LDmJ
tMvuMjaSzyidoypvi/xGxYP4xlbeNWWwlI1KQ3aHI72/AvcY8Rqw86p4O22NMSI/joXb4MtEZrNX
CDW565ZtvrMbGeFexkFJrgQOpg68V7MNO7KWJN8FKGQOtBzCOo2tvQO9pqt63rLDZuOtDhK1Hgif
ynAXTaH7iuTH8jQPWX/DLA2/si5P9mkUT4cY/rbfDTSCt2VgolOb5fwavvzL227FyqRHvITLbst9
WVBooyLAIG602zXFeLkGWPYl7pHwSOjmrnLK4C7L1jnZw49cXwIU1GlZt+6eicHvezZD4M226CHX
HiO2k/lV5iLzHvHNpOpVK/cA/ZN6DQe1S3lJjrFC6RywJPvCkzH0VWf7sV4iCrP8TLbTCQkwwSlj
YjkGhqznZRKglDpH+HsY4dB9D9e0OqFFUcHpNqnmKGr3giqsh2EkHxKfDG/zTgTntE3ZU7tC3IF1
k75dvAlAe8FzHKZR7LZgsM0KgdAeU7ITVYsAqWdohijB3jOAczBJtZdzbO4iRuYruGIuTz3r+6aT
uh8r5DnIZmTx1ES41mErIwMqD+NpDWoP+a60b3c5cxhIhKJhmM5JvXRR+iGD95Ooem/MI+58cQ37
p3WuMtMvD32Xrk2UON03lvvuPXYG24hx1aDqFG1a243ON0s3IAI7YeWJwkyrbhc0+WU48nsHUdJN
0BXDHhlp0RvUAmo/BznfZ07BJ9d5sotQARwktpIbhNGoDPd9EE965Lpe9RAdlxIWnEXWZpjpbPrI
fCE/c1F0FYHu80DoRJpJxcA1eywodpui27VUUT16oPqwCYP0a56GxwLWXcfeoW+ZZR29piA6VVub
wbEgnpCYhXXmvg9SdR2vWu1WEohDUUBTMviiO/Sy/SR1InZcBHfdaFUt0qLdh8vIUBCb/MxE6t9n
a5E8TcHYN4CMgz31a1xDLp4i62ZCzQK/pFpJVkBHjuRj9DSCvZmMO/tgixqbcIQ1jcI8ItxOPK/r
GhzLToQfHRyHPsdD2p+XhE1Vvq1pY3AfbhPr9E7FsfmCqPLwnF/Y1NSI9R2Qi6xW2UZrm7juDDwz
vQblcaqCFnkAdGb3NiPrA/YJzPB5IrzWXG8nkkfttVZufFSwptzjDvK9dpM5SSTXfoINi2iQNMyR
YIZHniiHgEebLWfVq+1badm0FyRY9i51qGm6otuPMTAJFtuu7rI5/TpCzDxVK9bgKx5l60EHQ3wz
xGMRNlHp7U20jKYGVyo8o+TY0mqby9WjchyXPTY4DPYsUFDUBcpczTZKP8s1mB+CUoc3aMEzWpmE
jqfEdNkXv5LoTRQMHl1Mx95HJMkbbFdrQ8rY1FKs+hxsExYX7gND4VaO/Bq+oUrXKi6+FMG0YW93
60H4bL4OAss/2Uki6p2W00OxtGCjSeiJwtXF1ZZxfmQ4mF2XYx7uZzUhTWylG95bhu+LQepbeLom
e51t5GaFSTUcG+XcfxTpBExv7fz0GJLey6qQC5uPrdaRPiep8OEBBzHX1hKcnXpEmK/a6YwKegAM
EJmq6wsW1LHVsW5EotqPqekEUGnSHinyGT6zfts+bnJMrsfQQWkoYSj6blSZvOZesBourukZJddw
3WFeHvIE9lWwCTLNOowRmqBp8QCLFpj+w18Kc3yDFVvDVjPWUcv8EVBAfOimZW1W3q/PIUqgKsVg
rIYig2U0HcN9YNfhYKcgOMSJEUfkCgQHjxC/t9JTcEw7ihRIvcoHK/1S8WBM0YztM1AGsrLuVBlX
cbykjz7yGX6PTaoc+vH64jN/xoYz77K81YeAlyF6xiK/mpCCXbspWK6tn/lXjVmYxWSq+3Zcm8CS
bkdFbPaJmNNKCyQVITgsbKCzax9t78MjDdLp4GBe0mQpHW5Zpvv7idO8CdLFNEy5vE50DxklxIdZ
pbOFXSdAaG/KLpr2M0SXReXd3B+xBhXNwFl46vs+PBXoZWMpoMNyUt2YH6QJEVDmrF3qYuUpRRUC
t7Q80nCHgXniccMKd+hMMN5OQzF/LEuz8iqJt+mT2cLoCwkmjQhuN3+gsK+6HtLOXbeZp8dUB9vj
2OUIguog4TUxW5ohzfgpJ0v7XYg2foOsJlAWApEGY7WEuXnbu3ashy3tT4sKu7sgX8YD6fq1WqkT
h94gg7slUu79BvL47OA2PrJpPCFvmN6LTiGEwkQb/MfmCVVkGS312s19nWbtWk3EBlf5wufTMIjt
qc0Z1s0UdTESorLc7YUexk+SQhjVMoRopN0GIgVJ7AGwpq6XfC5QxXH53AciuQJBiT7361o0Ram2
/gSSUnqFO4q9RhDRdY+h4pJXrSnZ85qxdKi8DhFDO8ZgQC5ebc9SBgio3eL4CFpa8Oy3CFEhLITK
hpJDr0sE15bzNJ+TMMDWoINlq4BWf+Wopu4L3LyDcNhxK5Ma8pYFw/YAc+M4rWbS4yZ0yOIJ4aK0
io/5NCVnZCEs7zR6IZVDsNN+gGj2kIoi/5hvrb0eoEjUp+j3U2oa+qzp+6H72CZjb0Hx7tzSgKc3
3ltm+wbSFnWCQWlwhLDRg8ZW8m/YFMZnpKLnd/NGM7l3PM6fQRKLzvmGvMRKQ3zwveUFHgy2k6g2
GmcxhkfRyEWB3LCW3bNebYo8ZwN798PIEz7WwP9NWaUbAhxcUG5XOmXbkSmaHTTHCpzzKO+rIQJD
bE3Geaw67/lVqbeZVQrW+6AmSlpvsaZA7kpYD+4SviYnBbzhM4mLrYY9uLzXvmgHWK5JGPSjWu+O
7FImDeXGnzssblerXjlOtwzVnlVi/MDSVhyLtozPIeOIidKO7F2XMijjZ36tJpyAF2qm771IIKpj
GZRTpFBfMpiq3pTMwJ+ZWoR24xCAIRHGvntynZDXkWJtNac0vYYZC2x3QJGwTQxvl5sYKhpfSZsj
UmeMZHm7ytE8jNblZ21s5B8yqkey5xlURURP6314oUD0Y2oR/4uhczUsOBPCHhVgw+xaClcGUco7
qaw/WD4lwx56vZTcj1MR2qtltDjIjZ2erpewgFtjymADN5KxIe3sGpYlw8moLmxsVrb1Nm0I/PZY
8dttudSGCb1BzG37fpt9nlQUOwWanlvwhpQBOWJxw7lTw8t2LiDcBJPbN1Ik/joZ0eTLUbsfCXIZ
kGnWcX8uAOvqXWfz6YANwO2xDKuiCgrp4n1fMgspeYTRdVWOPD0vmO7vUKKv70mp8ieT5f2JL2nx
xXQIlacRdc2ECvEAMCer1hnHxMTz/A1d0+ioy7w7w9GsfFjKLUfCoAB1N5azPLic5icM5QRHz3AD
IXssazrNWaUc73YhTiW04jgJ14hEWGqbd+vZr7JNK4hpRLQzSWI+wVuXNjjP2SuSTRjZoJagi5AV
0E9nJimxjMIAfZ8MCxJLo3RZH9KFU6BU4AOFsmufkJ0+HAXwl8chJf7QhdqzymfldtsWK/va8iS8
sW2hK7Usj4bHfVV2aGdN2h+dh5RN52QAwRvL0qSAcsDu4Da4aI1VT2tEoIh6sOSJpr6rEvhY7sM1
QyaLmZzY6zFlFV0EvUGdTBsUMx2WaJ1VLOm6Gzml3WGa3LBLVZnUeTqRTz5NeBNqugwHNOHZWANr
mk99xMxVGtoxqIF2KIB1CWr3OlKJF0DIVhhcmaVwzTZsxRG73jDsNDfiFNixKK5yUnZHObroQVC4
z+2CQC3JYcUGRY4UeFpcq9h1hxnZ4ld5skgk5QF5nHdWbOHbbk7DT4htJ0G1lD6/8UCBbkI5ZVAM
jGDKVsg5h/ytWJa2Thc6m51CTLmspS1T/IeufMKRsX1oxxx8arKizRSJbAQcLyOccXJ+okkJizqR
5/697zkiDTqIb2TdCeHZLlxydzMLG54j33bvSezwZNegY2AH6F7pY9QP23ZPs9y/LRUt1ibB+eez
EXx+8n2wyTqJVvsO+2wCD9o4Qyy7SN27aPbjVpUqvcgDkg0VMR/lxfQz0TihLB7xfRhbY3dlBRP3
5eSmJxuvLcZEppcEVVm3fGSQ+5/7Sa/XMcnMF2iNSZOTSJyKsB8Oa05RCQpDj0svutswx5eusMCQ
+ZSOLPE74gEk+HlqGw03/S+o6OWRGCdvQkXF80Yw1yoisvXrvGXhOxGwdkNNy/lTMGNJdmiooCkI
hu9Qwc8b0AdfshuJSLUdsSq4wWlMxrtMZC7YRVlPix26jDADiLvIvycYD/YWInCvr+YlnYrjCi99
uGVyX+B56Dbih5Eq+AaAZG2nPVnKTKOLFluFtC/wYpf3SqID8y63BGO5gKkvwufmfukOAc7m4nFK
wt69cXPmk+eedihAqkB7hSV4pDAIrDzvl+JWMqbvVsTaJcfO6cWdZku9vJKmT+aqxG8lX/JxDkBz
moBR0A88ZjrMAdLhmAEEyMV5dh8kfbQ8tLGb44dkCYr2oZ+xibzZYE0Z3rQBTtE1o8apSrACKiXZ
5hbaaVAw+7MA9wRWWYXDKVmBy7xeEdlG6FFBwzi1IFi1cE5+2+llYXdo9gTDubWmyBoVjcwcpm3l
+NhCTBF2iShuC/+E2CeIuVw7YFdDmOdQXNEVyp7TJiVWiQkWeOHzSCQK6a2P2/ckQV7VkwV5Gtek
UJY+dwsOAI3nJjtOOsIybl0GDB6Dc0recbCtEQgjg3xulhluQbVYUsYOlyK6r/tO9zjid6BBViFA
FfuM07Dj8CsqTIxv6yg+KJA9sL9dyVQq31AIGsX9DL9b9gC8hORXkYmD4YSxM/nGJ4l+4oEkba0S
nZnDDG3RBA0NSIK37TDY7bMegBh9AJP98oxo6uagr4ONrPqUCwP5/TC3abRf8cnspgBIkN1GDifF
+3gE07GORhMgP1gXfUmbNlr5BsQiRNXhqzbdwuBNadt+eNRAdehekdi+Qvr4d7l0kUN/h/wsKJUh
J/iRbixhHDkRbD0744IP69qfUjZ9S1K04sP+nV/ENSBX0C3D58RvpukGes5DgRAbui9Thyh4fYPd
9V4MHX+IxPAJzIRXGlrFv/eAYC8IKibqXpz8fiRWaC4iA9RC7+SkzklBT2625sBWFexVFD9EFw5J
DCex35tP//HF/R/6TZ3/u8k0/dd/4u8vavQXeNv+8Od/3fIvCBlS3+1/Xt72r3/28k3/dT9+G95Y
8+2bvf00/vgvX7wRn//P69ef7KcXfzSD5dY/zN+Mf/w2zZ39/SL4ppd/+f/74t++/f4pT3789o/f
vqh5sJdPo1wNv/3zpdPXf/x24R7+x58//p+v3X3q8bb/a+jlUy6m4//9aX+85dunyf7jN5LGf0ez
HeJlqFPB9IXq8be/rd9+fymP//57JBAeVg5mHOjXv/1tUMYyvC0K//7fwZmwgEFrEgL53/42qfn3
19L072giXsJ+wV5OIPUuf/vj6714Tv/z3P42zP1ZQdU+/eO3l81JXCgBdQLcsh8oXxJmf1OG7noz
hJtRkAWbCz7JUTBdw53Kvha49LLN+j+X+YFZHvd57JUeWKPgZvMpAhf5JnD5+r8LFvvj40HCedmD
3mC9nY5zyJqMJYn8EGJPWbsKXeJhfUdj0aev9XJfUhL+daHLs/ozIWWkNig0uhGNS6NlrnKKpakp
4i49e+lHYE1RzKdXGrp/ca3kMsP/RH5Jex0SJRJ6Io7ATRAosatZkY9NhsbHs7Ut+finIfvPMfH6
GEh/JHHYnEUpkYadfJvNp23IYUECo03UyvFrOsQfJAZ/3DisSS9/DF+g7yWBkqdiArUt33uSL1+3
uY9I48ALG2W1WdGVzYzci6ceN9G8myRbw61SRScg1yr0kLaHskT+R0pAtUNrqA8nYPkKmUz3m/fh
W3Qtk+NKizl+TYf6sqH+x7eG8vvlt45Z3wGPicxxKDP7vDg54/+hhUwYutVpvrYHeIB+7EOyLpd0
PneN+jF+hTbwg0jhj4uDbPXy4lAm9wSHaXr0HnplpVpxZhAk1F05yxra4hBlO4XQBxmR+yFR2TlW
I/KEfz0mfj74/o07ROOgD4W39EjnWMBQK0ZIej+YBxij94dOTa8N8t89dv+Hs/DHr4zKy4rxp1EO
+4MtnI2fTktR9O1ZYMWj0AsRnk21CQF9iGq1vF1g0zRPmoFcFy3bzYTqzA9VBk4DrJx0QkL2Rsgt
HfYmnPqLhAOlOvLVkqWPAMT2uQXwfz26bMji28E4bt4XAdsWvi86Ha6Xxscq8vQEbKJfgTVBVQfs
0kVu7d4VW+ly0MshjgFxYSxEcAlJLGU5yqwZJrdydINFAefqW8yY+BDCnUnpM2i6LRxUfv04fr5+
IlTk5V2CXS40HMg5PyLtjJ94IpN7DAX3yjiHBx4+5ydPIfqBYiUw5wer/HiSJJP6fk42NsgTfOP4
MJ0CHU863G16m8IzTxCgdcYEIAFgGg7pZlDRLUq6GVXN2KrPEl62a3bdAokBMgt/EBfBtFGi8tt3
g3AAg+IxZyJqIHK0GpkISC7a3gYcPmDfAxqp6BMVUImihWjxxxPNZ5qWhzUJJZ/30+xshyAZ1QsZ
nIaFpeJr27ZrcAvr2o1/BkzVr/Oe8FLM207A77Vbq6IlcNE9a+z8maviDZ0Nehx7Q9WxnaICFoC+
k+zRTVNo8sqWAS18Y+Si42xvAw0Z3y4PBACCKg0DOKns0B21a3wIptW49mHsShKxjwSVL1A3GTNE
q1arANTmelSqjqPdO688w9nZFZG6o20qZVwtMbfT2Wg64/RkwMdu9Q2x4FWOtaTgcd5CnWnau80k
y3S0ag6ybJfBJTC+TTKyVRtu31eh4PYJS482uySwEADPHGnxuV/fKuTZ7nwbsuJ6HHsR4/xI0nR5
o/0AHW4NNp82DhYFmoNVMRdLEo/XGPKYXY8ud3m8nDVyfdN72yOK1hxsYHw5NuCqoAUAhKPr7XC0
FrxTrMCjo2BhFDBTSx/iIS9dj2hIStfpRsNXE+LRfpjIfFsE4BHJpsxBkvhCbZwxvotnNEDEFdpg
SLA4xBEmNb9eVAeuDIgX2CtuOE4uw/2Gg5344It56J8A6NBNPzjFRw+IFcgTwIqpS1iI54+2pDE1
7ohb1h2aA/36LY57EGeqnsjYTnBepHn6jkWC+baRuQImWIVRBoCx2pbOllHNJexM9wHQznKsCjio
B3PVyyJFqGa0aikO8A6SdH6TGcRgpQ9llwlKfJP2S4J0QEQaGTRqdxsDkGlAROiLS4M4mYxDB7zA
0ikVeiRwu5O3sOfRCPfbDBlj/0hn5FyGBzhvbOZ7ZBTp0XLfWKxx2swM75CdGELNWMALMGcQYS8W
PZqlQRMvZ9/J7BgN6o3kOVoHwMUNGp6GRo41Y5F0kVToNygWPfcqwviH1NpjAbyeGS/IDelRNn0F
vMAYr0Ygapt8M0yLSM5A5BUJgcxjEXlccM40X7q86MOwUhKdQ0StRFL7GziXYr7UJc6dlGOUssyg
V49pp8ajsV2++eveYjuLKgnO1HqKad5Ksw+lSnHijD3a6/aIfsyk6Ylx2mOnQxZyENZjvwATPhiw
NGRXwZdljGegeyXwkzoApWMFZAknfRPBgcLN89iAoZ4FHAgRI2P4QcSUdMEV3xSPvxpxAQfPaGli
CDTGWxzeG1UMOZyZjO7iXB0IuiaZOfmOu1DubSuMf2MSmOvOlZs8HvpD3AFmuSACsACfQfoBZrW2
jxsnkpRVNA/dLEBBmWLl45tpzLPeVNF2kaMfZj1M820gpDHhHV0Dj5oOuxjBd281+s7ojyRiou8S
bPzaNfDYKJMO0LYV8s5oV8SkamWs0+57V8rI630u0pY9JTk6Gqwq+OazZY9+/RDfQ3+TEnTaJRlF
tgcSHW/Bzmq424OHHik/zDCO7gI0b9D0oWMb4iS9OY/KNRZJZp86GvkF+Vwwg9xQc4LFOoC/nsdT
ETQpkI8W/Z2F6eKmJ8KCKBXNIl3y3TarROnrgKU2pGDgUNDidn6OE7DttCfJkFXCpoUKIJjazOce
82g8YLEs0BtlrgPbrYJzatyBaBF79PZ8omPQBwU4itsAXlMMvghqHmfUNwbyWPLZGXixbRVmPANk
j/4i3Aoq000TAHtQMzB1Kk4dOmYRNqFB1WWMZNAUyyulPK04o6wUdR6p1r7Nx3a7wP59jKoTzbS+
b4HP+HkG+UlEMkHRZwdn7Ft0idHTrsqYCnKUXvR4wnKiSfyQk05EQeWDMAOwir0A+2CVJHwGyJeV
fs13Dv2BQQKCDKSQxyLtpwyGqDIdXNWWJcWwWnUg4m906t09FqDWgUwWK2a+Rd0yoC8wJCINr3TG
QxSFFPCctOjcwQsAxMsJAE6uEzmh5Vpa1MclYkQxn/uwXNevLXb36TMBx8OoKnDw5gzxFbOQf0rC
y4lxdyljAGimAjS1tUIWDhvyGs9x1Hj0kcXKC+1MNoRfI13Q+Q4ES+UaHo1ke7eOsKzjMO+egJnu
smHQI6hrpVDdmatgGp/n1hi0c0kquu0raJctWpz4XwBkaMAwXM6DbhTF1SCzlb5f22EN3xZrjvlc
CR8U9gOfPG2BkGlAcBW67QPsBHnSYRHIuHBxWZEuAkbUoJ082xMsy0oBSichUuvatNZvb6d0HERa
Wb0YOVRbfkHkcaQa2x73NkDXeSHo26UAkZhgUcWNHvN3BU/Ri65Ksgm1j1nbt+8RnLNhCDmGE21d
bAn4Bd3alskhk47LYz+APj4dlg3YySmfRAIwGrhgwAFKGubW+56Fg0SoSbCZ8rJ8hErFFTSAWiCD
Nyp6+Z7JYskfpmxgeVInC0KDi4vFEw+uvGUMx1rDM+7vE9S59hizNPBvOz8M4ylUZIKZAdqHCBke
OtWVD64XJSDLIR4ybNtLFixtALNuaYA6doNGXm47l3n7NRzyIXvUMs3MAoRfbuVc45LWnec+KdHq
9m7byjelDJIuaTAa1phWGWElSIOIuGQdu4zjkcSYClu7vAETOoLH6YpWQHg3LlJ0Xx0FwY2i6TjT
wFSlFnb6ig7HMJfnMXAIYKrQSGcTuH4uLFilw7QdYuyXrZ/PfYraCl6LdjRdXk0qnc2hDAZH7lUh
+4sdowGR9VvrIaS88Sl3SQo5FtQjIXnoxdyX5YMWGiTDXxfjP8dMoBR5WYxjMDA3MkeO+dZ9AP1a
3w3LhlZyZ4MPv77CX5X7P5TjcZRww6dYNEjxlO/yUtq2wkjXr6g3/uIHZD/8gK4l4wCyiQCfFFnJ
hyTZYDjEHGh3jdjACH7FlPavLhO9vE/o8U4Dwy59QvITuzIQMT7DO36FBy+anr++UT8/psK48uUl
gs4Z8Lf78VQC7LwrAu/3A6bWccYOeRovC/Wvr/ODN+cfx1SINl5eSOQZ0evqcJtiHnZV5Fo0Z6Xk
23MfJcNTnI8iOMLmdBenfgUzMIAwaqZXxkPWjxaNv+NJApAjjbA8Azd+5ef//A5DgPryW+lxRut7
VNOhxNm8SgNIHKvJ+O99uaTff/3LX+LJ//rhv58Y/3Q+Xwfe2nXT2T4Cjf/OSFmcJDbcO4iT/X4u
p2/zGJe3ufTZK7DXz39TUF4e9Z8umKkotDBazPZUJv6pN2X00ffLeDIye83K+C/QKHgGvrwGmaQl
YknS/ZLlZBeMEtlnHllDBF2+apnyL6G0H0YiKHZPhtfWCFWqRSSk71fVrJfCIkjNeeFg6sEv+wPd
AqiLt6g7/vqm/3z+B8UP9wAnlJBJtMf2fe4GsJrAC813QG/R3v31Bf7iwA/F78s7oFOoL8KMgP47
gbzbY/fdQQIBtokma50msAnQkCRcQTACbmXZXhfDB4ZU2sAxLLDRY1YgnqAsHa/CZC732FiwVqu5
aAICxuevv+NfDIT8h0UwmoOVrGIAtSIxE4BBOCOIdM1uKALRD7++xOXX/jvsgTiQl3ch7Am2I9Wm
+xa4YyNL0KxA30F8d77GaBLa/51L8R+TCNjpy+vYBGWBN1O+J+00jvDtujCVqbbZ4zyMo9z/+tf8
HMQJLs2CFzOHALdQqL32a6KTJ3A61htjVjSjAVvsQQnnFQgHFocOMh1BiyKvDNbL8/i3m4i59MMa
bIGAgdy7lfuAOgPXUtCvPsTgL3/A4WgcqiHIQP0xOKU+/Ppn/uXY/QEMk0HGC2xZoFCHQEdXNYRQ
wyyfZJygJw4qqQYXeJehUY1aHNAeTzJkecgCAiWkZO7wnmyXyoHWMBqH1xT8quutcBBXkL741JK2
/PLr7/nzlRPKr5ePw4A/04V9kO2BX8OCIAyhTnGU7cBmB/E3pPkxhV3FVeGIfGXp/OmTgF72hxuz
qGKxIc9b6GKK8dHzcGzYpvK6Dzdy23exQ3eaq1eqoL8YbT92jmZoaFsAFtleCYIHQMDi6mKf76IR
8YG5UmZvzNDWQ0E/guJnXpmxP1h//GsqBT9sxEnfOjynhOxBmQUTRBemMYDkm6Sw2cEBmKrIjKR1
oUdRwV57rdKRPuh2nV5xd/45LB+AwvjysU6KdIlrI5yrgau8Wbboc4FTTtO1Sj5MhUp3LBo+0mTL
dhGJ4UkIPdYrRcj/Y+88tttWurR9K73+Oc5CDlMwi6SiZR97gmXLNnLOuPp+UJRNiZ9s/d3jnmAB
lSCRYKFq7ze8OSHi2jl/7S/ejF0wEURpEt6M1fhN0wdlZRKEfWTT896L8c33Dkz5i/kwGiaUYnJT
WtcWYfkrcBSAQyeW/fU7D82bTyhzxUVCBURCo4UxkL26UkHqjXEmLdU+nQpXk3N0n9pBtuatftO+
E9p++3mBBn3xoQ1FrjthwYcGdLW4RmQjWw11aS5Hq/8KtEwBGZ97bjBm0zKs4RF62HwstUEKdn+f
Bf70vFwm4lsLzsRgDuY6CojMeVD6F7EFgBa5ssqVEI5wla4iyuFI8YYYMpptzG/vsI3f/j5t5+KN
EMHqyVqFVygEu+qjBHLxvoma/J3f4psT3Gwe9/p5lCU7yCSjM+HYKMZBTbRoUQzVRwMXyLWTaIqb
W7XtxsQI/jfz2+xo+fqGtqSbxOstZ101urNI5GY6lL3Dig3c8dJP4G/K4Zj+7z67y5RLPgI4BpLp
rIHJN5BiartI1yOgmfdUU9+cQFnjXfwWdDR2EtmGDOYUw4OXVGtrahdWNZpLo4XRosxBa3jd5Jqj
rnrnE/zDV2ZcfGVAdhvZiMhrKEXS4HKM21XaAmVOM1NZmkbur7t6inY9sPN3Psa3Jy3oyK+/M2A8
oIBGpktyVsU+J2m6Qt5k3HfV8J6/4B9uIVSpXsyL42D6JqtVjxCrZT96nWSQYiq8L3Y12u+sRd/+
IZmXEyN2pmzHDTI5gMGLR1iKszgcaUHnnan97fHRGH/9KbUguTWJX9G6rPL+CtRkfAQO+J53m/gk
/nOJhvnI6+G1UQIiJ5nGWlft8C6Ewrz0R2lcFnAM1oEZfyMomyy1tm52Qe/3qxYpj/XoN95ixAPw
8e8z4dtfExYvr/8IjKISwxhqnnfYAHtPZ1dR+r65DlvQ/X+/xZvreRnA4utbxCh7eDH6Hus8Rb4j
Ccp4rzTA7Z2ihrAzpOb/6qHGYPf1fTw02Is0YN9AUMvc6HKkbiu1mA75kCrvTK7zp/KfXxm2Fa9v
IVu5HEXINK9jGd02IJyE/wktrvvCd46EMmEadrm+/fvn9vaSGrLFxa800kpCQhFfRiQN6Q+rMyow
y2QQuzK3l6PsFQsfE7ooSuJF2E4/piIZXShNBqDmqt+koSK7qU42YailWS4b/l9XdO2iSFKCxJ3i
vPP9vj1lohf8+kPpzBbbB9vw1oMf1Ucb075V3jrm3sHB97NsZtMKlNuwg22UAm2Vvffse95+dBH3
eX1f3m9VZc9hm8Ka0pXs2c2yavyJpXyVv7N5e3tmxinu9S3suCgJ37NbmGB23Q1adBPHzmNQV+ug
6YttMSIsRND+w9+/cPVNZMvsmvv6dkU62FFqkR2CkY59ARmUddcO9RIFpWJWF4O7meWIEyCu55It
6Pa1D3u0tEuUmiretoZkTptc8VOQ5oO3MnsJBLJT2us+tLF7m6pi5+ed886P4e3fNabQr/9aNOmr
GLokizinsg9aq6tE/Jxk/Cw7Mw8HPm/43npx/gDe+N1d7trqoexVOaq8dZbeIPxgLEfV/qwZCc5y
ZlZvp8bEAA6egqvXZr8miSxteieET9Kq03sqwn943C4FsQc5rsxOSZ21jo6EW0UwtvQ+qu7skPTH
3x8Aoe33xv95KZQX8A7IuzZgfjEje+Hrg7RS08og7GPyW9aSEoZMLy2blokHWEZCqj7U4NIp0G2k
XN94ef2eHv4fXk/oVL7+eqdJinqdNA58ThlyEfngZa3G0goVN31FhM7bWYUe7/QwCXf26Jg3Fp/G
suhmBHA2Ze/s7N7+1I3LdzyCpXLbR76/SaHoT1dR24JqyAFv9+teMbqvf//g/3SXiz06bwizHzsZ
V6XSG9dKq3+MvCbZRoNsvvPVvr2WgGP4+tNs/KpgaE1a+7wlvE0/oeiAModZvhfN+sOWBmPH13fQ
p2y0ZIXJI7fN5kdmVPc22HzXD4tP+uBnh2ZExNtvUAcDDnuUzcK6/fuH9/YkiWL86xtPhq9Oupez
ZtDNckX6utqSOD1YkHvdsKw6FynvGgnduln9/YZ/+LYuFxR6i7ZMz5tw3Zdeu1KNsVsOPpON2kvD
O0vyt1/0hOJe/0+6bI9KqhHrtafO+5BHxrcuIxhZZ5q9rNR6gqsM8ujv/87b9wI0/PpelSEFiUEw
GFxcKO3btBmvJMNK1pI8U/SVNoOlXefv6O/9Yeut2xeL2gxS+Bg7c4QoU7Ubxze8PZsef1ViYgtT
12y2RqvoS9nr/aUcWAViH8qnXFP8p7//t2+vFsBNvP5vlXHKlSkseGsQKls1/qC7wAU+OEqECytw
CpBIiywe7j1Py3Z/v+XbLyr9ErNbFX0L64tbkkiFGN5Y+dEwQbr0lYpCjZ6/t5b+030uvkgvCPso
MWJgSgq01Mqqzfs+72WCrUO3QczpPVGpt59/BJ4vPsLJ6Q3sRyUQQFAXwH/w07NtaeObSfLOtPuH
f+XyZde0VqQMEJDWMzbBDdIg35GXLzdOE/tX6EcP76wd354WdfniX0HvpCgc3YhXuRwPtz1SNl+0
KJTf+xm/PTzWaxefVNS1RlVW4UrWi3HXwLi/YuKDwP/3B+tPw19MuR3SmGNgI+zkRanzE4iNehNa
SEz+ffS3v2Zs+F7/8dY4KaqXtdYqBMezNCof4pc2WDsT5Nxa3OL/GCL/T+e7+jNDZPkjzZ+qr034
9F/3P4r2W8JJ/vO/muDHf2GV7ucviSPzSCfiiKb8o6FkjGMhVkSqgVD9L96Iov6DVOVsJYoKJ7Lr
857kmTZi/KM5MF4dUzV11Ob0OSPzizWiaP/MYo08n4iaI7tKPOZ/wBrRRebqvHw0cGxhoWThRQY4
XmfUizm2szOAM4MDNFIHcbep23As8p/B0JXWfopKCVKo1IVPASoQ+ZOOmld2lYepA1XV79ptB3UQ
JD0g79rCgNskXYIYidWD/liEJdxaRI8SMmYHu9H17MaQ/To+TKHn9F8qLa+ir0MTKqo7oJoh/Zzx
PtW4UBJ04A4jKgTxFhotMEy3iYcp9Um+N3GKlYGd58ikAtq05FsPqB4Z7byzJTTkxljN0C+rFSyQ
DfBkWr5B2cEo4gXMHbC5qHDVIaR5tUEqZMBENfvUomOF7bM0s53dBnxD0f+I43iWD+31uIxMt8DE
JkWCTMlMdPdkWcqqGixUqcHG7ktCVxlwd7n1i1UJCy4ml5JN7VBBHgc8RiajhnTioNiuOv7XdoAW
0rukhkOE8kx0GdQRxLIV6wg8wRm8zfohnlQMogNJQXcjMhOE2Dsrq+F6ysPQ99cd8h3DdzSr2Em7
je1n/n0Qyk52gAiMbyNZCx9ju1zKgIRCPNZybCTRD3zqSjatqIG0cWp/QeKxKZ4GyQZMDeM41b0V
4gRW/hH5l2a6iY2wcw6xb+b9pzbEIjV1W3m0tKfUa2FmeuxjjKe6zr0O0VAT3NKefZXS3Hlt34Ib
8pQ2B9MYsR6YVjClFeWzNTUTEIcRGSLr4wQ0tyYPDEf/37AC7reMyzzdOFpvK7dODsYk6N1sziEd
OjUYW+S4EFnb9PYUBgXLVNXke2jjcNyC+cu1PWbD7bQ1+kJxQJ9JAQAwgKbpLCGHrA8AmcmO8wS0
MD5LW5jFMk9WG1XF2uqV2FrpimlbW6XVeDGWje94d2OvJAgUKkmh7hWwjjki+K2jpSs7dhoEyTTQ
llsvq/pkE4CaRJGkI0QVPMZF5xs3EuoLismXXOb5Dg4TGj/uVJZa/GWI5Kq+Iq9YdihlyZH1b8qv
st4XWp8oxUKqdczGXJgCU3nAAVfnS5+hjtmHHG5aucIWdGrvULZoUV6ZgErjVmXN4knQKfiE2clv
pA5lkyvyE47xpWkSe1inoY08BJ6bqIavNM20pU8NMDTrVnIMy3/I7VYi4Re0dQw+Iu/kCRm0wVqZ
WTosSz3t3K7TPeUGWExi7P3U/67KIO32ZRbX0W5A3NhYZmpo6Dsnnepg5dk8A9B9VDIXMaL9kuPc
KNXQ5HcdKM7oUda8HjW3AhzjoQzJ5d6i6oHiOr9ntfGuAgg7w5Wpexa4Cd1Lca1K9Kp0ljxrTXYI
wUZmq3D0AUViJQr2YSH3ZKEe2LHEwM4cZFkRBYjKUkpR4YHSmm8QL/CtTYDoYQANB05leCPXqtdv
i8xou5WaSPWA4pGVxD9biNJAZFM1Aqnqd3Zlfav7rstV1BdRbiEBX8i51S0UCXDUzp6imahtK0Vq
otXIL7ZFn6RVreIpVYs0X6E9Z4N3hlaPdl0zeUV8PziJ3GvI/QUFSPgAJi1gQmUsa50pSB5tnCkb
NvWNV47916gdK61fSGhB8bU4XsaD49q9MVXXzlQj1MNFU2i1C0SyM79VeNS2P+MiL+MvkpZJUbAY
lATqySbsYyd8rBMo94e8RhbOcQlW+0a9NGuwxZ/KejJ1ZCuaXAfP3XUm93XVoA7yAARNqprfAk3J
JzRt9MI3MSbqAqDCLtwc0wrcTKlM4H39mCo4tHtTmvZYgLWm7BHymqeKaqv4UZV0C8QInQkOjg+l
oXObgqfNWSiAGit/6SvhOH6MYs0kbxLyGsL3ocUeJLY3lZfrRrJV+qmvQ9f00wYh0kF1qgpLBeCW
nzO5cuorRx3bDkh7gkzZpq2sMZIXhPtLU+JPJDjGx8EDgdRkGRWjc8XqTp62DNUEn1jzycZGkjGT
+ZFOTkpg1Oti+1ZSSdhWi6kvvDuwNF3suE0P8/FzGsMs2VrIxcd3PqBI665tgLWuWptkycoYvHBr
ynqgbmuyafFyyH01ekRs1LfvGsTFOjy0A0wb3ACpBmgx4dDUygJ6Ndp7yxbStsT80DvBfe3kpqmv
64Q/KnF5f3vSFp5BOULKaSSpJT+PyvUqkCU0YxdBWUnQJ0YdKYJu0YTk4Kwr5DaB/+48Wy+GMltE
ATj9K7sdTGUflipvc1dSGmg+vDcxilu0ENLin04vBT5qr5o2xE9DaQXaWu21qLgCHBzKaPugm39V
2gJ6nBdW320soyvAqlg+MyV6M1rITwgCmg7/TQWfcTMpMfSRtVKHFbm/AC+8TQCjlfdTNcIiWGVB
JAFvd8JQ8Xd6xoIKdcRukquv0Od69eCbchwcUe1M+5vGwnjxVs4dT58A16Y5jJ0RdtI47QcVxPLG
TlK51VzFlzx1lUxJ7BVu21l2u9LiorfbJ743JbpN8tZonjRL9TOMltGSKr+GVQG91dX7VELc2+It
2n4JEaRCIq+O40x+Qm0W3ZBGhaDd8sMjP4bGIFKUXDnSECMhYEsahng8w04ZHCtDJW7JX2dH6i6H
5GEeixDa1UPGc4qoUwdHsFkgr7GEM4D7xSPrnuJ7FcwKSkDTUEpxifw4Cw/WAwD0gMhlYRixky7M
HrWoa0BWUaIsqqTUkb1Lq7CUv1QghJLARXPIu6uiCP7P2Dm1tYWq38WdC9PAmh693I8rhjRtPTvo
FdL+MyYOvUyWKkEcfePpqkqWIEU79V9GrLhQVEGwPjqaQM98N4JXqS3SkJn/K8p1E6mmVvOshW6G
Wv/vMKCLFrptLMV55pZdkua7cizl6gs/pSHYYWNSEyvIPZ11XVXEYYnf6tjr9nVX1H06w9mVbhcg
mZV9yn2jtwZWP90YI6gStIq9S71KQU16SJse31SkMHaDmoC4gAoU1RE6nFaUyC7DA2Y2ZHZHEqgi
udP3wMjRCCIbE1v7qleHfOEH0bxKw4ohuC0KZKPrZRSE5Qy+RmLomjSeLV0bFZoht7y4Kwt1Nx0+
2K1np6q8h1SgFaxregidrG6GMHvwHcguS8j9abtlDmr5fUM0qsqj0aXJ8AQAJYoe/m9T1owzB38G
wf15U7b4mn39TuD2zNmf2//i7Kv/mFg0WfIsbY9I+5wse+bsK3PI83m3ZWv/KATp2GY5MPKQhCDM
9bzb0pV/2BvxcsXwigrguf+DvZYigHTnvRa0aG2mRssWiziLX9VlKn3iR4Qg9VQ8FJHeIqNjIzaq
1TukLrqD5+f9wSxMDN/FtRVlnCLxY6wCvXwuFI1ENSaI/eHUhhVw/9xdM7e8ZeudaHcuv7yBGBVy
FNPXxV3FsOfm4uz338m8qW19I4weA9v+aeWe8yGRFfiDRjnBAHTsa6BB/jKLJ+9LnZQro1bN7xFN
dYTrP4SlPa4NP3xuKkso+0HW8b4oKeqEXmp+lxDhNFJ5CUHDWkqsjW4DmUPcQZxG+H4+P5dmRqSf
WooKqOTZLVK3v1t2oFvgt/5u5aF/jHy0NPYu0p7JSsoihJTg5jyIg6EGx9ye0mtxZRpTt51Uk63T
3CLQ5eCBrfDhokUuefkiGlnpLd6oFXfIemN+Pfzn6KJvDr352Jt2vPKlR93q/RgXXHR9ISdB2uEF
fG/JjX8fp/Ddokqb3IDF79SN9h5B7XjthdC6xCXZR3sPOHGqTtcvTuW4DUOyndFCR97vSjQfTM9T
7sTp6RCiJgJJIVyKy/c8ftENm8Nbrx79OQIiqw5OEERBwO29DlD1iQ1vMnWKB9aX9pVn5LrpNiPC
1kGTHZ0oVm/EoWWReYCrD6aBANmpmVIAcM5T1kpa1OXxiqkdgL5RWEvRxfPa584o22dub+FDcx5Q
1M43mhCmv7yRH9tr+3d30UncTPYMgNTzH1WZ35i/u8OQBcPRz6vhyOY738e9yn6KInEAskQ2XZwq
mZ6JWtFWFEUDyhKuuP5d+6KHNkXTckCLZ2H4unGlDcBhXXEKTcu8yueDOMO/qNBPjVJ5lDdyYL+o
nVAXQ4VPK8yrJie9txAdT6Wi+2gi28M78NeY8ZQ/+hHghx4A9VEcxoF8nDHpyLLzfoxONbk6+Ff5
6GxFk1Y0HiwJOcn5tJD9Hz0qpRtT6jYoLST7DhbcNaH6/FqcmWqaX8+VTRSme1EOXa9H4DTPsGjo
ppXlOdMGGTT0D5OqdXtY3EdxmdoRnpGl82FonPwOhumtZsvFp6Yfhqu0DxTEu+kkxpD6Wj6NEdXx
yzEmdldxozkfCks6Dr4UVA3YwGpASlOOD+IwM3QORRKwhjay8VQhytKiig9m2Yw1izfaiGvRBWqT
vvA8BDL9MINbVVZ8/a0JElBUF7/HPt/g3Fl0ieZbXYyqi1uJLi8Olc4uUpPdwpSqnfiPi9H7HHaJ
duMbkvqRqVJ8LJHfGajXY4okGk1gJ7ZyrRvLolLTGwkVX7eR7C/+1GWfDS/xF0Tlmg8ya7hlU/cx
MseStJatqD7UBB13gWLHu16u4mNSB926AC1xp3WEQZIpax5RiyRol8XVF6jMH5B1NH/ALIbsFRNI
nN0x2PWGP51SfSjz6BD6cr5PIf7fp5Ffb+PKYqJv0Y1adCksUX5g0a6Tk+besEr7DmVvcSE6hN3M
nc8AJooyccgs8ymWZC0+ssrLN10+jss6VdXHQLdDxAhrYFFhpD0WavPyMlMrPPiwgNh0gIk/eEVG
rDdOn7zM/lercv2DkZfeRhnsePu6QV98HrpK21f2iGSHbFX5NfHe8KhF314UBfAgr2cKrqu3UrE2
om+A82K0cbFVOI7jN1EfobXJZ6PVKNYzlzAvQBXOn2eRuSQQk4WYN35VnuaKtPei51mECo8oxKnX
eZ4RnYrQ0Xd9P2FQEUvTOpyC/JBijVITYmWVb4QEXcwQql7WO1exqEC0LD+I2oyt8arQiHg6BFmS
pREQAcomRGxFv6npbPkoTm0W3AtPRpxdl/jdgDh4zPhoUV63s58rx6zTn90AfhtvsOkx6lAsz4jG
HaE62Vd2GUlrJdVHBF5Lz51qLbiJKwRwNbUyDyoqe6g4HvxJz5y13yrmQZRXTEjIiZTGQhnkBoEP
9H+V1M93kHxQvsXYtMY869dhkohIissJBV03rBMTHu4ASlkUvtnnRf2LU9HebKuf0IFx97CSn5qU
4ZlQSnq8lxPC5WuNnOwe99QYuyEKxUGU1UFTWQtxWopTfAxu8N+pmFmdYF2U7c+scKrDKIE/WWcx
htquLcfhAaNLKa+blKXUXHZqFNSc1kPh7+dX4SguT/Wn/jbS9zsw0qvRTOvDyxoHM4yrPksWzjCW
+8ifCqRexfE/z+vJxiPY74py71TalYRL/dZGa2Lfmz7d7AQfYwJjVCdRtqmjsLuylRCDUDu302Ws
KNiEZr52tJlFjog+Wzy087XcIj4uh8Guduqh2mQ5iCToJctEaIlaRakdT6dBYWmrEH8naLmzzGgk
js7cwCmkzPVMbDyQKwgWMI/7m7ZCsFWcyUYsu5MRNxtx6fBqIgTbZj8h1Xhb0W7UUTRgTTjeIswP
Ol40Ea3JXqzBxKE2+Xs8US6Nt3k7jtfn4gad+euyeAohyL64u1oRgB+saYNine8qDZYv1VAZD1ES
FNd6iIKboRkPfiHpD22QPihRZR5Fg7BXEKGRAwRL5vY5bPbrKihvRVPR6Xd7UYTMgbnyRmtYiUrR
fh7fnIh2LrQkfxglQgxiMBQHn8cWbQEjwH3zQF58UyXkVUdl7BYBMYtN6RjRvTj0fnc1obVzPF0V
VXFtVhqzKg1gy8b3Up6ZG6lAPv/c6U8DEdOHWTj36n8NxHLWBKfqDavW87cKBhtHNtzVnTjMRV6T
Gccy06s7omnV3VxUlI5+lEb9O5Mdf50S1XeRLG3suaVo9LvzeTxtLFet1o7H08YACUUsUcxhLTYL
4lDWcnq0PeCz88aCoF162m4gRl8vassf11I3Wbar5F56jJV8LUY690/mMUmqs/8Z0Vl1xXiSUawx
NZHylT0PI2557ieazEOJUU47FDHMW+3moSbPf+xz/dqJim5vxS1qoVm684C2723I5oVrdDkaJ54n
tXstQq2IVQmnp1LRSVzPPYehQ+NQNH/R6XkUAipyIoV7I1DrGx5NFFW8xEazh0gXG49f17Laj4Zb
l1V9EyusFfPBszanwsBoD0OqT3ti3I+IWLRXQACkm7SRvRukA5Q9uRvIbJJ3U8wHcUZErF/ye5aW
FxWRUm39WukO57a2EWo7rbW+iqYYfVnW7MKB+7Jkl2txGzWT2RIVkUSqijcIRhP9QZy1Zt3zx2X1
2u7kWQaCCgNbmvbU8HSK8EWB0ZYWrkUfIqFHVNrkbTW3Po8lzi7KRh1YrzcPjbuODGo26uX+s24B
nUWIJoJ66aS3loUJNfos2ROx+BUpzpctTBQsttNYBgdCVT26zKn1vfAfPPgfT1qsQTXMIo2ZqEh3
mp/qm3S0rfsKMqWL+oD5u2lZWxmIz3XjIILluEFTWsvaWEdj3XwjhFsvPfQgjg4ovGunyG3yJ2P6
9KqBkUn+EfWqm7xEz5OoWAfA/JsaT/8G+lQd/Cr4nuuFhQMECqyfiiD+XjihtbYNo0iXGgIjyzGX
SxyIaex5ODujdfzcTzQUV+n80hswN3mu7c6n84gpbOt1H62myBpv8YIm7DafkXgiV1fciAtx8AfN
X4xWVW9IJ0zPTZ0u3vZBxKtg7kQedrpF7Lm+Ne7PQ4nmCroebpBMQEJ/t7RDK95kDWmLhAA3NNIw
865rWD+ib9l2lQc4ek751Gq3I2SOGlXfmitLKYq9OBBaeT6bnJlie665qO4m5XZeqW8uysXlZd/z
qOfxRJkHhnaJNpCykDLryPwSHTrWZJ5LNAznk77s+G2EXCvDZG0cAwWX07VOSOMaAX9203NzBKO0
2zpg2p+HEFficB7mNKwc18/DtOgeb9O6MVzZ8bXHzh8XFUKoDyS5tUekfF9c2emwILuUPWiBrD7G
4G9FS3E190Mr62Gou24b1DoTdhNOR3HmlczfpI0KflzEf0WFKBO14iBV9IgHvCWahgjyeYCLdpmP
NIiOYOXy3Pc8QGcXRJayT2YM3Wn08KWpjTy9N3o5ve8aH0ctJ7kVRVFXaPuoVY5FYLho8yD5ods3
lW4GDzJggU06EdUytTZ4qLQweGC9uzL1xr4RRecWooMo+z3GuUXWN89j/G4hxnjrLqLFX+9StA2Z
vLwvcKiS82urDT7rga5uxVXXdrMK4Vxh/KqosK/a2a1qr/OplUkyoOL0Ylty2o6QFEOQyDOU5Wlj
YpDNy+0wSkP0ziJ7g+rsJlCt1By2uR4tJ8/wVlJq+J8teHSxrfmPJjLQRzvTASeHWfDZC0ptMSC6
vO9Gk5B/hMD4XN77UbFDjCw6dVemKXThRDs32qSbd+Rz4PIwbIr20NpIWm8jev2+i4Wu3RGbHckV
zTqt1RbTq7uIcnEXNs/41Tg7tOk+T2kb33tdGN8jMSStWraw+B5xeaqYgtb15UHeiTJ1TG71PnAO
jf2EjYpxK0qHNlb381gBMUfier/HOV0PGDOT/CtwneobEwMby97GdXALo135kDVteGXaabtids2+
gq9jIvH8z+MgdxtiptOm9TT93xqmu2iAKUu5clBPvCKh1X4wnPQOHaD0K4GgaZG2RXGUfGXgGW9R
r5grRqlDLs2W9VuE9rCX6eKVlhNlQCEw+/r6z0AOm3XHXD7/GXOM+5D2fb9GkvgqSvrpBoUD78Fw
+maZYVizOV32aJOFsYGr0VxrY5LBuvQhQPLqXpRUKOssAPM0O3FZx7oye3Qh+Ta3Jx+k37FjPF2J
otEgtUyg/7pWSEP1fXytzQdxJrXf8dX2DuKC9e1zsZqn8bU0RDcmiaXduVw0E4e6w2NyNPtoI9pe
9JcUlA/DmszcueLcDs01dLIlO12cR+6CYZDJprbOxjLVn+cbnZugPKhdjXWyO/11gTnKp39HSko8
8jbnluCnumPtXZ2WuCM6jtKssoNEVIuK5u9rXX/KvLxRhmNeSKzWpAS7IkTXKpZbNmoBCEWgpK9U
mIHNheKATpmtrB323HGO91MXDyQhTO2j5Hur3s9HTAd1NpJzufWq3LcpF+1rjXD9MBLZmTtlpTp+
scwRgwu9hr+TNafBRPm50++bZOzd9lgQlZvQyZtbxAt3NT7LB9RJGx5JigavBiAuhw1yftJzWR+U
5TXw7UUQYcTqinazhqCrVapzGkk0tlL0vL0RLb8YEJ3jilHnewSYUB1O3eZB6zArV7NhxvJUNt/X
qeTyWjbahSgyfPwFzDE3loHcm//iv/NDbyQSE0bn3LWm+ZCboflvEVgTdHYLo52JVmneHoNeVxCZ
mZTjEDZHJx7QgJvfEjVOZtt2wJZOATWeL/KyOoZks6/FTH5ZG4zFZS3MrhwdSjwqsAZ/HrmsnYOe
5ckBX7dmpeAlhwCqnSJpnGW34izMPjeeH9y0JJ5PxeXs9HZuKlr5yeiTLLesRYusew+cLkyOmhyw
JGWuv9NZVm3Npk6OTpNO4WZQCEbYOjHBud2LxlY4fW5wCFwnrBf2aPHU+9y3BrTqCBzsDB+fwawZ
iSag57h/cdpJ0fdu4MkkoNQdAouDXOZ4Tpmtz0qXOLyoGMbGa07XtoeO5RLG4Ee0xcaN6DKEIdiy
XWG1BsoJ+lODecOxmgztWhtb/VqxxnrfY8BhzKIwce3YW9Zi/W0zHwaesE0gmz6OCVyKClJZGYtL
91wizhwivjiMBCq+dL+aMmy/BbqHux6T66aJMVVDGG+JPNcMkwGkwK8JnbcAT9fQDmLMd9bKVGMF
GBgEDBIFn9yK+KWd94jqx0DeKrNRf1RxcRgcJ/+eFPpd2Un2t3zI/tXBin/NK+uH3mPXaipAYppO
c3gaW+Lb/lgv8Hny1qjdRR9ssDQiKCqukLZ0gbdoj7/rRPz0fPW7bm75/9evCsEp1Fm9J92kld+m
YJSXNSGpO01KMZHpRiwz1H5RpqZ/nDLNE+UxpiKn8sIH2/GncnusTu3FOIYuXY4jyhXfAauGx5Wk
hzdqZ6qPxtgiRDnDveYra756Xec7Pti0TDu1nK/O/WIlvjGmRn1URyO6neuSodcOCqKTi6mSlcUo
KfGnKsZYoQ7G6hvT9T4GbAVoKVi12WgG7jSYhKdT5Sl1sp81lsj/8tYD5ScZ/QOGmoTGkvpW68N7
TWnsf+MK4z00Q4tbnNWyrZaNwNATu73uSa0tI/xYPuZe9sPkvfMzX+CW1v3EyOInO/X2Y+c51lKt
kvTav+NxZ/EF5+9WDkNpgV6o+QnVu6/zZP2zHnn5BGQJkri9m4xW+wyCt1xYUljeT13VrSPdSQ+V
H3usP7SX4xh6hCVV1v8eR+kGximJxihWq66nsMFcqm0ShMAt67Pfo3Q3zGfRXOYPhf35XHs++3u7
i9o/jifa+bFqrprOrFYIkrdulDsJ8gKF9uiDR31xea6tZFt9rPDRPtWKy3MtYosAcWMbBZopSuwd
cfvqqqwQRRa735pcrNlgUWaS9t8kAAjvxIGA/2PWZ9JeXI1xaN2Z7dEfYomZd74w1fZo4Xt6uqrQ
1UlLKdwB9xzdF318OC9+JZHlnnuJily2koW4Hfqs1p2o6LrksY0978VwoXUQtxN9KrCVR90YTn9O
45jGThmxxdYGRb+RP/s8Zze2Uuo3osA2k25X9QYmOl1knRq1YLGWJPPHZRrUkEhDO/85TlK8G5rK
i1fPY1hTFFru7/6npueuvaQtTXNqdvxH8V4c9Dlwbopwui8RPhfX52qM0Ai0e0POFJlrW1Fxbofk
pX1Va64oPjW9aHEeSZydRxeDXJR1vV4RHmm6WxNfZRGA4aEO4aP5w4ewt4y10+EH7et2dkNuBWf2
aWi+BlK5FBEYLJxDN8bB80Mehz1OlNki9/v4QHosj5fiNBnT+IBpCplDvTJP1aJM1DatER/EWevj
Soc98a/rIFSuMlIc0n8zdh7LcSvdln6Vjp4jAt50RE/KO7LoREqaIGTOgfceT98fEpRQ4tV/b2uQ
kblNokiWgMQ2a3mS8hmO7WaeeVr+PgumWQfq4mcxE3ZCO0yyD3bLLmmQn7rW/mnZMTcJ8mccxyWe
vSI644qADkWq0rrpJNBdpyjOHOUheZJNZfQykYvMuQ61BJdvAgErNXzOVcj0XDfvg+CTkBS6Y89i
uSidXTKCNSkUHVn5wlCqO+HjxIQzfVt630d49WZgTfuIRdCmL1QC9C/SI1yO7j9UMINKC6XUp4CW
121LGdYlCWvpLAP5tos9sOdysLkorFOUf6THvO9ufco+trZuOnHadONKVHnkJZ1YFgWtR7GEn7C7
jDb37GEq8Cj/1NqZBiSVFV/BDi15VWlfeJ4rZ/JVrb9uar4z0zLvBpjmpgFQwxuRcAKs5kWRdfls
VHm1WBV1eyv6cy+riuIdHIfKBpzie3V6dI2xB1Y90Ryx4sA9r5TpkWen5bwyUvmj5W8/ofttScbH
3oRq5t1XZQ6bahO8WLVRngFPpbkc9tGvk7zO4KJy0uDVt/1430NQfU8R/PsArxUPo5RyVOjNYQ5b
NKZhptsUrrf1IlucpSpQtqCbJLNWKLySZqcV8NrBLq4ovl2suSe8X6+FsXk3OH9cKYMW5Zi68nNi
Je59qirVmuJzYzsv6969FzM96IyD61U/PsjFMud57BP3uniGBzJC7vQHdzT6hxB+3gNtECCxTUvu
Z8ODmMXB1aFg9SokvoF40Pg6ADxd7BfTQYr7QzW5C5MbBSdUL4q3wC7pTrnO6/hTqHbVlaaP3pgi
ifeZkTon+lWq6yhkBrLSdikEkWIi87obV9ffMtoD7GMOz7ChSs4dOMpnyzSqJzHUtCVtnY5esUWm
6dmrHacZQfMpF/+HkxCpivbuVPE9OFepSckCdfm5vE5pfmj546j6ZZ5aoVRviiRt1zdCWL20LRB2
HHyGCRn+9yCN0aMa050vjBUreFd+WCpKKx098PGEXLjPV/uw3XLxQJX4XMLy5nOIC5D+eXR4C9zF
udFT9O9RInhKCsPYSKA9A7QS0nUx0T/mQE4TT2WpKkb0FDlQgGbwLayLqvzcSE5zp4QdCKLGCNaA
BYze4jq47btr1DTjQ9RUP1tdJuNrVe2LbQ3qJurjZC+WjdxSD6hXAyFttJrry/e1rz6KlRjkdEK3
C54pcULPuXa1bJYW+vtmtBu1L3/bjD4WwsASAPPrkYKcEbAaI+SbITc+lWWFKzt3Yg06Gq1Wtqvs
Hb0gIvxbIWaZ5Ei7AbQRAkm/nUdDYQsLGPCA8u/zvKPQ08rSU5NVJzvXgg4PhpM3fRgqQIWNwIaH
IU0o4rMpyjP1MbrT7IwpcLbRnR7oT9DVd4eqowZnI9Q1jB13PKip4nULuqZYeZ2itSezLuud5avF
Kped6E4Y5z610HsItAnphh4sm+Iy8xXGgk6CFW+Du7KHdXpMIrU9lbKsH+GqOC7Xmq/NUQiy30Zx
V2HqVgelNK5qXg4XNZSzZqU48nAB7vN9EBp5UoPw35DiBiiJEuqVEAmlsF2WlHJQ1FzymluMJobL
Vo01PnmZlZ3o4Ur2YZdLK4DviTVOQ+h18YPb2JdcNo3zIpLIRe47QK7pp8FicXAr+0mvQ+e0iLKo
lQ9Q49HxAcv8zb5Ann3NIRE9ubGp2asMmP4jjWr/qtOVvWSSlQMssbphp8c2pWwbNOouPTVp/Vls
L/YTH8D2PPghe+opxVIoklwNzoM9PEKNx1ZCZkO6utLIU++XDRL6e85OaJzr2gzW4xC3e5HqzbuS
O22gr+dYmBuqAUx2FKOnsPUB9op2WgpbkS42bW92mC3EcnD02UKYiT2WLX/vYXTDS6S68msHuBIN
Err/arVRvqn0Rn6oQLDeEe72LhlsC6dAbtODARLGvRrV6barbOuZXDyxBFnSvxih90mSaXyEsitb
mXbVgyAHQ0M3pV78PDD2ijeQ1BT5mCYjBQ+29rYsfK3eyl1+B0Vmcpm1Cm00kDSwQyespQxvKGZj
0ra8dWkDDK8kXqvrzaBymh8aqGM9ZyR9O/SfTbvo1qPit1QIEVrhszQXsRQzIStN5y6DPfcQO55d
U96D3TwVhv3k3GaBf4Bk5WlxuzFJqrw7wxgMd7Q9BYqoL5MrOXuQI6jJfGCqvsul8RLqI/esyEmO
4D80uxaU9y8KSJuFnG2KInAe28JPX7rGv1g2yWfdkZOXINHpNoEz8CCUyVBrBwDWh3XYZ8mLPvj+
g5awoVhNDr/dhb1GpxcsolF+8Am9E4SnCLcIrbMtBTDFur39EIbaq0rTyme/DpV92YQArEzLgL6o
VZQW6X0LivQnq9VgfkWeUcVx1iyi1uK4HmaEs+mh4gpaZJQXOGvPLXfah7YsWuqeIvvOk0zofidZ
lgbyQ+R7RCIrov5iKRSDxP1J9ZWvyWTRS4V/hA+e7i4KPUUxp5cHYLQaomxUpbHjxO2/1NeiElRY
eXEHygooEZRy5ZW+FkKhnp0GakGc7byN2HExEDMxQEnLpn+/SjpoxC28lIK8XhQ3QdZzHqYh9Prg
3P1exq1lblw1nVr9UIT0Zp6LMCtgYRXWgflrGhF13gP3+GbZoX3IrIhCYdiL31TPbDZNQfQ8mJZk
cr7VY9Vc88zx3tJXCIKzN6/1A943wn+Eh+TJ1s0GKRwpm2raQGgH2Zo38PS63LrR6K0By6RGSmqo
gpJoKdmPDp1dXlOAn8QgtGL4IJs9hIYvEK8di+UsnPYqKehe5LMLnb+nxqjsva+1tbm2uRlmsGn3
/tnQiHqOOSihs7DIyJvtYog93g1uPea58JstgKz0zzSNqnsalc/vsmVzob6VzrtTqemfxS7z2po+
yPJpqlojJjHZ3PgLtVgLzewohMKbFmF+ovlHoCUQxoyEQJgfEv1sEwmCAl/uH+xBNc9w/tzTzJHC
4z3JIJng6Kvo51lWDb6zgbQKUovJTfj+J7curfSzsBC2vWTZxGFNayM2FoNjS+a5N8b7RSRsp6sK
d6P15XOU+/M9Udz6RAha3Plqu9hrsiQfP8iFUgSpxUw4GLkx7gyLNvnFX8yE72K3+IZ1841AYbQf
09R5v+0uvsv2EXeyI+XN1ET9uovPHsv2i1tkNjZZUIKTywaL9oMMVmb73JiHD5/OrUw+z+IlfoLS
KqpNToZwfpi4OVTjlFNd6ikFMXpBf7XNw5xfoF7IpivNbTYUAUfbfOTMDYW01vE0PzpNhlbkLBYT
4ZfroQR5uKGvxcPL7+FbgZWp34ulGMSTzrVoto0g14HuiqdfZhnWuU0LmsLM7mo63giBrZlcl8GW
Qko0fNndLzIxG0xagqmt0LaLomvj9KqMIfizQUS327QUWqHIG17yHKChVh88YqpWKKdOP32Q061t
XABi2ix7SB3P95UZPk5M4vdi2zE4a3kXX3UvL+86y93EbuNeEyD0rmLmNvWwJVEIIZTcAW2XSPIz
P/F4WuzyqhjPdFBffO1Nj+uxt05FRRTQ9GsfuNwqzmCD/jUojRGuFCWWyNJzOtsLjeI09sGjSMJN
jHdjPzM8ktJ5+772WvXdT3gAK/Aj7wxvr9DuWa/kTNvmPlzwIOPmtPR7XF432+wi1mZSS3TY0sRI
fW92WRSNIuG8rIXagXL5pGvyOvfGhl7ZnGyXYebJuoWR66y71UBWh2KsczNminMQUzE4gSYfw4p0
4GRYA2o6dTozXUzEjPq0X1tobVRY60W/mOudhAb4GV5DSv0oTGbrG3chHXluBDsxFe6zVf/7wsMo
Pwy+yZNGGC6XkCgndQ5iPf9UHkcahXq5Pbh/1lmSi46X1940z2KQ5NA+xfCDTcoyaEpagfhPWU6s
P+a5Ur1f01kXy2628zT1X6E22mH0N2I62vq2g27mqIVRcTGmYXoxmYeGI6Md5N3pg7ygJvvGbHaY
ZD1ltCvPtGmBnDb5sCcsBHcNDbQH20r0c1XI2tlJFd7tfFjZz/SO8KbtdSehEMNiJ5YJ9WoFBYn4
fVDrcUYzExRda6EQ+81bfzBcnIXNsiz5PscETcLpo9x8qptdhIfQC7eEgoHNqMQX3aPYuo27gbOi
GW7oke5PQRMMn9XirZKy+C30y+bixGVMHwRiwlPvVhb/bS+jpHfryua8bMCa88WL8m7laUp77yZW
+Wxl5GQnud6kLshcUbAXZkmSXQwrH54jryvuY4JSK6+jZiQe4mwTRcl4svxG/gzGshDTKB6cWhiq
NmJpFVq5ApU/h+qxLdaKY1SXARrC0U3prGnD+lJMg5CLIfbr26WQydAY9tP7+GL2H23NQvXPE9jb
YiuuIK71N1mb9uGhGcPH/7jlh4+U9bKyJWjYgiP767PKephCls7xd3zOXXqhvDYNz2IoW5d7bdOF
ZzFL+ko7mLG/E0q3+WUmlo1bQMD0Nzch+5vLsn0o6dW7MyR12sHIg/kiH/ZbluFAYavUDjDsyc6p
7UrnJGbDtBQz0A/UlG571vP0g174WIVz6y0TRlqFSqFtPiiEMZz27LhcUNh8WM6X+s/mN3qrz3Ji
IF66pb7f3BJDIKNfecW5FX0FIEBzZpYa+gqE1KdQYJ7N+r+u02mnutC81WwUiZ4GDxAOMgnTBmI/
J2uNU2ceYskigm3J/bGpcvVoVkbKscUdvTvYsHhT+62ZDYVGzZyAd7hwnH2ETAwgD6CIUzfag1QR
QovXDzuPp+qKzsvA3kP8fCxgDTnXTqvRzKoDFflBbRXxU+271DFBQreGIaXdBdOr+XKmoZogAL8Z
CJdFJmap3E3Ad6M8K+K6Ivgb6BAaAUak7TIvq84mwEn0sXufC6NwH4l3Ua8SJzzQC0lZi6VQWBSx
rN3ctHcGBIizHU+Ar24xlmdhJuRVf3HrIngUizAa9ItauNe+lOjMGtNQ2sf5GM/bChNZ1uqN6jrh
vG3Q5hkV3QPgE7p8hcquutemfgj+CO22i0wb5CSaH3Qv0e54m3yWMvokhOi3fTYZgBJ1a08QW73z
B+tZbPbb3grc8l6shL2q8ceOu/kSmdWr4hJDBIHs2nK6a2gMFZHWxqWjpLY3OhAOVFl1owKBOsPo
JeqZQGy3roENXy+KG8Oq1EJvI1Q30sVJpi/8rLUO3UtA12ziMpcGYrGhfleXrXbXthy69NjJaQwy
tLtFIZZkec2Lmz+LhbBfrMTM9Xt/x/dE4ynh/oC9VNqJ9KHILoqhEjnFJQ2ZTLlJy+1PuSPphyUL
Odstfpnf7GVrsA6NWtOAAO4jGI8UH1EM00ft+Wbaa32x8SNHWnE8a8/A+MfGRXgBPdWvCfxHRFxz
VeU45Y4uMAyghxMAGIONmCr+gxUF8Vko9VhCvtiJGb1LFFj89sUhr/i11WmU7Iiw9tm+SG2K9uX8
Hi6t6jiaiUEm1knozxzqbadp8SVVwayUsuZ2FtRBM8u837MPdsOfvp3S8EqRtt+KEa5fKdFcTuAy
kUenafON3Dl/rEtzChzFKUV7wj6AaYmOO8fy22dYF09uSRZRrKSiJ8sV+sl2XloG0cGx3oSy6VA1
EnhUe8KsC6JU0z6nkq+eGtOrJ0CM9ll4DGV0ikGSuroeokDi3Cm2Exad3MzbxYnZPmcjxLKdxW+n
qELpSFHR55Kubmvlp6FzbRwgWsAakrdD1DhXeRqEoi/kHX0r5oV45bvot78wWOTLHkIBzpFKb3rW
kWpx+qI9LR2xceqN1SrPkle/M8r935pmRausUCxuQjZ5DaDK7T/Ib9pxhZ1lyXeQTRcHsYljFa9q
OQCLMjX2zrZiuuyiehyNkqon6H/TMBfH6lTb4x1FC5wYbprqxNr+2C03d84tOjGbNoJn0zvOHXWz
jTX154FZRczba6UZIuRH/3+8f7KHudf+f6VN8pBNmDv/938Lco0/WvBtVVZlhXypJauGo35owS8m
nnSqBP0nAFao0KJecNh6jvJvXvb612lC6FP/Gmr6v0R0jZdI7oeNMRjpkXcH7cnv9QTooyL5UZfl
1ev9/hXIt2InAS5TFHBipZbu3Ymh5NALGa7fvq/NoDQ3tR/nEB8H/myzWC+yxc71hmyrcNdet47V
rKrasXdFbaf3+pBRsC6mlg6fqq607xrKJujLm2ysqeU8KKWGRyIIZvB9bMLISl4ibrMXszd++NNK
iLLiDXo650ks1IR2DtUrrJNY0kHT7Civi7eZUkqrrM28QzyhTEAsWu3qgd45KgOIX3hT/1hedltV
1WvSZXb5PwGr/onqybPBtgyVnmLwSWxgYz6SJBaBlYUkudtHKVPtSyeRmNG6PN8lpWa95YlEUxCN
PFpU9SvFVhXayzIzujMsqEfCynqCY52bU+oCEUEl61MjahTU0bPPrVE9+pHqPThAfT2ImVqOdGSI
VqqA9017GoTCoO5JD0Yy3MRkV27MdTqrBDhu8jfrIeI3UQRvBign5OOmJQTh0qkwm0d32gQyFkJH
I8dxCtX7B/BC6r3VthIM3RIhPyjlrWvYHoXSnVLq3pRAlzOjpes1qGHbncyEG7Tt0gp4hon3J6hA
E5dmt8VXndyMtKhhp89xgy/1f2L6UKyPfxaVHhrVlGXYxWV67AU0/w1tidPLSRPomv8I+iBQR1UD
1nsVpeHJkPVPeRTK11kGRJ6/Bz6TBExAVRVAi5G8sUIIW1Il6I52xH0pBBE7HtYGNRAPdL6bVyCJ
vNSF7Ai0KXsLRKcxK4VFBlDWAzh6JNFanqWTkxg0t3APsJXBUznJRmCMiKjJ1BMlQ1AcFsMyT7SL
q2l7KHG5hsm3G0JwIMUUNVq7YZa+AjvILLOzV84OIC1RvPPq+04AwFdfvfZD9NPRgHCfaltENQvt
hfnGgJSEDlPnvehFyOiQlLaSPn0FKSLKN7pa0lAhvoNd6b/7iH1EHcwi+7CPV+rSVthBFmSsWzMp
thNG4V2Rmc66sVyYgqcDwM2Qdf28FCa+ahQbiPzeZcJ37DLek+taed8BIE6zu9lHOBJ2+8OxlWnF
L6fN3Ury1pKjJFWwL5LS4izPoVx3aB3rtIzwYOCCvQCHE0PvHPSq+CnkYhByP88GbvnyEWo7W1/Z
bhpcFMX5x1d0H8CGPDzokSqTaSrl+yyjJMCGCf3shiN0PH/IxdLV+RGpoWo3wkEM9eQqZp6q8LSX
3bPc2SEk7FTs0g7kkvv3B4k23Mze+XYB/LqVspyGhK6TcSpvle5mqZjeqEpRqxZY1k4IuxA006yj
f06qdfmpKqhJJrnRn7SkU55au43v24GMeBWNybqsKSusHA4p89qMi3Wte+2D8O36zDgUlBmuiiJS
nnhelv8D94vgA7h9IKqqSm4cKF1Lh87Y/gjHRMyGd6s0MR6MYeipXWhpVLiIxmnHrauNqvgpnYW8
iWSlatAAn4ZzT7eQtbq3S6U6OvW6NuAc9u1R6Tl3inZf0U5ca5pGeL7/Idp9hVzMeEiR2AGNks69
0dT8CTyM++j0xqqQR9sVYff95i12frkVr8X2dEAQMzHML7zLerFJ4zoheV+RYpbCh3HqyQsk6V4N
iuhBmVYeK6FTjVr7JJn+VQ3kcNZNq0rXjb1theNaikyHe5TUASdSavdmUobb0tT7lzS11BV3wPpb
ZhQXYrEWZSPhAxBP7b+8W7xpKcXortzVE3N98yQpbrQb+1y6KEEZHm5Qv/5yuJnAkv/AF+JvCSCy
CY7x9M+y1D/xhXi3JCIDjtZjajacXlZ+T6dx3yrAkYYN5a+xdUw8p6SdNy2vca6NG8VI4lfHkABV
dKr8p2I365ZKeo+OTiCO+2D45mcZ0Kplbz5TiqtslUH+bll0hsh2yFuo42gkccOG287QmRf++1TF
Jkp9vhVedtLNLG+pCE3My2xEeWNL6owSUKlzvmWBvo2jOPviNRrUgyHAp44qVQ8tmI/wnvf9Jo96
qAoCuo9X5XSSsouxvxT+bhYl02FLs17/+98igNT/5deoW8TONX4OSwYQ+sMZ0QEpFTRJPXiswIoi
UUqyvbEA2M+S4kTEv77SYdKfAaP8MZj1D8PUtX+ptsk4MibhD7CIw7fc5a3L1avo2oFaeDAT2T30
dhVeZTvvNyb9/G8drvy6nZVFtOLgyvYPyVCbL4rvcEysfedYlJb6uXV2jZk1X+Iu849OWzRbYRXF
/SfQIOOnOFRpjFfpTUl6s7/3dB+2tUwe91Aj5JvUydOXhLbq+zxvHqvOSV60sE9eAAHc1r0EmM20
MmNAaIA6bY7NZOFwS95bY0p5x7SUxozi+6x6FJsJB8sYt0pG3Iyadu7blqvdy0ZW3ifhxuBEpU1w
vNo9lVb0mfh5uukyW94I2aKQiB5ODnawHwZudyZojo+cDKLHKJY3PU9/etzs3lsXUfQQxnpwEcq4
aaLHxKMmWVYVi9rGGBMJ+pyVaub2PpzUwsa0Wn+jQ+e+06px8NaePVbbwLWnmlFsxOVUmyCB7WgN
x8JpH3tsrYPrZ8RKJxtxwUEu3RPvnp/nT+OPdX5XJeWx7Zv+4b2QDDbpgw7AasnzkJNIo1LjBTrS
fT6thGgZ/iabfX+7uZCDnEkKuGctkOUdRJbWKgQ3+1OQtWs9z4mg97Z2lIl9bWowMD4HQ0nIzWjK
O2GW+0RpJrmfyNqR8mG+Ekl/angYXWpwRS89ZTuUWUd2ttGtFGhgqfsmtJQ21PAgukF0lIb8LQvU
nxanvkdeuJI7Rc+ateiLm+QaTcd/kydgnf5N7lpU1EIRScHw73w36KjULnvRdc5tEwEjNNbm/E0K
TmQkQUvnME6FWfNapLKlJFi5Ol0ps8zy/Wzd+WWwqSL1Jw1B0ueU/hR6XbN/JGm8p+im+5wADbqJ
jNoGxsn2z4Fi1LsUhNAXr1ejFeUk1Wulql8bKtw/OXGTrUq3dX50dgBR0NQlUlRAdXqB881zaCMe
kyF6iSO92wLIq97VckUCvHX7g+PYwTWMKfG3OzM7kqb4nKS9eQYUxTyHU/5JzIQMWEJ7U3SytloU
JnDJJTU1uMxTYSnWN/sMIBGZg5lzl/1tWBZBeCKruQ4TAzpOH+D5c1mBzD1PxRqITnkVgTG9jeUy
9TeVrL+Ru6+BRxqNU9/YxikoYvMklgA0gpO2rOHGZd1ORrPlbx/gntEI4aIWy9qo05VSfamU1Dko
lpe/UeT7IyqT9KpNq59B7CZvVJrnV8fhxW2SqZ0GOE5Q9ZuuG7M3LbKHjV5r0kFobfyJziTv/oOp
p29G2OdXSGt/5PR3mPS5UAepBlSqe3l9EoMuQ9m3kgvvfR2pfX1K8wyh0APD/Ifl4vlBvSjEFmK5
bDtm7rD+759EPD//pBPRLYCQNAsxJX+OCQzwhyc6OPEUNtFk/CZJYDoHUL2D3P9JFLmr5c3il0YU
vLOIgOX/xN9Z+1QO72Z9pG4rywc6u4mzh3oCd1aDqaZfrWOeVVG4T0AUeqbKEGh3tGIF8pz/nCnZ
rUVUtbOFUAqzThviTcIvft5DXCFLNA5GOyDbrDOgtfY5d/O42QmQxnnqF94+0LTkmCQWTAG23Vvr
llql49C6+qF1RqoigReO16CegwwIXNGhFutWug+BOHuMna48a0Y2JW9oDgG+OH8Do9rZD0ZRbsV3
JvByOOc9Iz4JLVXMT4NEhX0alsY6bX2bVCIowrafxUcP5O7nvPASqjAqCtgmbUcc/Umic2nSCYmT
EbbOM787dYAaPMNm5uxVg3enBPD06xDmO62UihPAgOUJ7OCKUkSxpoX8v06FqlS68iRmQ2CUfC2n
9TzlflueHLGLmIpdacYq1lE1OJu2kxLKDkeZgHOmP4BjrdNeJXc8ejRupY72IIYkoYGx0K1tHGcZ
UcvY4X5m+8csDrI7JxuI5GguOUVQeQh2pf2nzOmUFddqvnZl8wJUsfMPSWdABOF8sHKdioamvQam
Vz1apQJIUeVR0Vj2V7Eqs4rTgqWWQkTp57uV5uQVrHft9YPot6Ou1hr586GmPTVtt3JVJBdiPSDH
6XAvVmPXflYaCpsnRNXIlJ7INyVvi2kxmaZx52x8akHo+Ql4f4utn7RFP4WpTY5JHR/yNqnuqHMs
71Qjobwurr+J1SKvsrRuN5QZd+YYzKbymHf9Kp1chZ0e9//2qQMyd+egaI1B2vRtE+1aUCfXZqo7
92beAY6XO+GmG9X2ew2uDpDf9VdiUgCjD2ZzSpMkeHLCMaUDIm2/m375WUrT7AVsK/dgZ4210+va
ectyBYRwDJa928jkg1EP9N/vXUgtL55xkO7GrMp2dQguTqsn8bWxo/FCTLPZeGTrv5tg6yt6/B1W
QnMzhp1zthPTgbixowZNdoP71B0A5oK17ATFtXoCu/d9JmRiaIfCSFZ/s+npsTyOZXe1E0DI4cU2
noE99++LznjsKs98FqKqVh7LFuAMgOyMZ1khMFwHuroVy8JM/XtoaonSocxykP060723KyhgV0Q6
1sUQq3R/eE62AeaVA45WKhcraMdZnSSaepqXQq3EGnzFk6PQCNmsnvfopgJ3KZC870pWb0Y+21fI
aAgn1Aq95rIDhhNhmU3UKN2XXMn2FVUEPyW3S1ZG1jegnUHiG8j+eOAFuHlqbNgjhMmfu8mVVN9V
njxevChyN15jtF8qsl9R0XYk5/x8D4jxYWSj7xxwhzUPX/cOpsjhHlTYfF12ffA95DgD/WH/GgAS
tR8To987o3oxa0e5qzTy/YMm3xdUFnnrtqQNPwKQH8Tz7DG05fSxhk7mqicKpC7luyjU0uqBsKnQ
E3DkftZ0h5tjRT4dZsSBQgwSIbF1D3g4DQyucaMQS8OxfqiQfO0Dq7buooYipRAMxI0iadadNg2A
EDc0ZEzTu5Hq7DthKVSLkXB0IT/ZwHZiv/sIQyNNqXmp3wYDRDu9zb+HBnSf8KTbVz+2jWM3BOle
GmSdPJBJuYGZmj/j1pxtPaJeN7aBqVQ76teuqZ+dBI6kGLgB92BsTvC1gwYK7KQVMqENFrzKNjW9
09Als++MEDPjwgiN2+ezBuzIky53lKTyun4qfKs4uY3ujmsxjSUpVwCNRiUGOZKKeDWb8p4w2y/q
G/PZ0oO+dFs1uc6zF6xRgRUqJ0ACW0Zcn8QyymgBD0z5Bk20jKsUnH3PXDflQLpdo+VR8wPzqlY8
V2Mb8tCYAoC1bkX1xY7S4AUAqLteSaIvGng/vTuxfJDG02hf+hRa+VlTJPOrTiRy4/pddh6VQHtW
6+JZyJWQZzIYLUCKeW34VBfyD2Oyl4E2XFuUpN65dgfmIMBQKzXvza9dF2hUQ3Fy7EM7vCbcYVd5
bz3laXa02wLME8nLj/KgnkMNBBRqd9yLlcnuZVmKmZBF+t50AIcUVsJbzMSwWBXm8BR5MsyM02ZO
Rj7KTKDxkeBUCqsy+E4pyqEom+wtaMxhb0AfuzdlZ3i1fPcUJKBbetp+Ar9PfoRvbkGeFyiIsOep
42+jlkCKNBFZe47dfFWzXe8Y8TdV7qNdGOjhkVNc8hoV5RGswuSbafvPUl3cWVH3AwYkPkit6E/U
ugN10bdf2tI3nupp8AaCh0Pe+DtS62SUpzdSWr+kszS9UYoBAB6EYupLVbhNCnhSnd/qj4aBMDcL
koSxXvwIfbqn2omSyhYVymmkqPzftk2iNQV5iAJAFqI3VKKQkdgKa8pZf1mPbaLuJcWzVlnu5+5K
uxr3wQQYy4dw1hFHlo1YKhO4bGVPOLMNeeSPmnFSC5sSdBNOiOVV+FpJHsucP//YK6W+SVkJlxwC
53mvWchtX1vx+HaOblXvzNaKf8gSzdsG1Ie0JyjGKUklbatRb/6Fu+JOpP2EhWsZCUl4mHv6sn7K
29xY2aHkHRUgZp9ko5YewWWG7oiwCk+F5gDXVbAWyr85QAEiPYYAOZeSfNcTIAcvqr6kgHFexhGQ
3MLRwpVYCoUYCjdqLoudmMWThxLTI2RSE8Rp/NcuQrEsO9vUKKee1IqRnRWASw/LfoudcKvVBqQb
AFhKQ36wc7t7r0O3XL7HWuZpczE5XXxAoMEatC7Hsd2aURgeHMjL3yAy/wx9Tvug8OL+4tndzlUc
6y3RI5n8GGXw1mRlFwZZFPiRj0Ib+PXZ9SP9qRw99VFyxge90uRXuFASet4M40wO933I2/oncKv1
rgF+eZbLdss7sLBLU4kspbDmAxO91oufvtXXO3lwnxO1AeWEWrrmKCzGMXerneNn7yZiG00z6dmi
dNgbBkKZlvY1D1L9DPuGefEFOi+ZHKKbsdpt+s5veBYmRUsLd/M9DHiYCy1lIQRIu/wrLOPvvvN2
s1Z4NJl9pcE33OtN352UQPWOrRKsxUoM0DP3JzELE7ObZ3+T+ZNWmIy8uySrinvQRlHrbiWEtByH
CeRhBap5HmWUQjeleQDmcLwAjy9fbMV/NVVP34vVIlcn5QdZ6YHxocGOvlsU7RRgWtzETMjMgUZI
MKzU7f+HcRYBrmSpmrERxh8uPtQ5MCuluvPdsORhRz8QyYQCloExvksaWX7qFOcTie/o61CYLfGf
1joROdQf8nhcEzyPj1qsf1cqzk8cS9+XuRHTZVxOIV/1l0ynv54G1gkV1NDH2e1vMhpnaDabXEFA
4UzNq/vOtLpqC+taPf8/Gcpi4C2N36LsB6c5hCXiYTSIvVgQ05yXRgzhWra0fS4yVyKG13MKEU5Z
URv7yG/HdcZL6TaExnif04n1Nurw5WQ5PDIA++evTfW5nMQ2VTqXQKM+zywD7W1xEkvyRB+c8FOd
QjndZFhsJfWDY1voP/vcpCxUlBkuGZclC0PCiyJ+p+43/4+179qRW2e6fSIBEpVv1TlOsGc73AiO
yokSlZ7+XyyNh+3e9rdxgHNDiJWomU4iq2qtu3SNMl6cqTyR0j6Ls+XXmw68WCvTBo1fbWX2vhpa
+31pADIWtHP6Jk5t+z0YtaaDZaJUl6Z1EpsXN/I+ka3RMuOZ5yGycPBcDEAhEhbJ8LQEAzJb4Fj4
d9D0/8dSwNRDd6CxpAwpD7gkFCmN2MfXKgMo+Y3oLb1o4vxx3RtduiYvNZCxneF5s/Cik5IDpBD5
SJondboEVlq6ItdvBaDLV3WJVjqn1DWGlkggP0VzJammE3xTAwxKFCHO6+lynr1xNVRoEia7xQVH
2/5Z8yNUBcKX7GiI0sy6OigtAV4GkPHuFD2fbtYgW5wpv/qrdUgRdd1ncN6lV2Qo3aBFG/p5ebOy
nyFgwP9Bs1/64PZ+tLxpgU4z7qwQPfhkhR+TPzlFyB4eUOn3g494kk1kM7gxWdbFtcYPCbf796OL
7nHXDASonJYJH9qvojDzC6nAZVGtU5zB7GjKcCi2p1iLthdLLJpRQMTKgWv0ntYqMmzXPeAHx0Bk
C+e6sY/IZexAWT0cPVcm1+113jLtPTpd8EURD+2h7kT2gubMaGNoc74rzDh76QGRsrXtqd7ksZG+
uNjj7fsB3Ys01T3Rn4w0BlyO1GqxW19FKT6QKxrh+yecKm5phpRU9DJuyY4WQnpwO9a8unAnOc6g
XHm0BAgeOt14wnm78ZS6qG7zq+yKWmfjieQo/o6PzI1wlPpmhi8DfQeoIGCxSVlmV8OlnEMwZeB0
e0Yty6aWT0i6fC6aGDvVdeFfSCS6qj6DDu8f0tFATl5SuRua4j3ePsfock8AX3eZkJq6JAJH9KA1
9Kp51ZcG9vROlKwImYumuBM0PicpgFil1vOyZEWYXmFqXP/30Swyq78nCXEy6xoOWBTB4mLYFsjR
fs+18qyznTwd+D9JxCfAkPcBfv7FR6QNx31VjnxbSTTAGnt/13TFx1BzBoDDNHyb6tn82YG9eLNX
8t/tGxmnl1CEHX6/7+wp/tu6FN+3zFd7Gd+t3UzSYoyHquDlOU5rVJI5UfURbILzesj9Ef2fc/lx
tOtdCiTi94WDNjXugxqQ5CFIeLZpgdYK8mJz/cUdWPPY1071LkY3B+rVq48mCkP2aDSONjTVbGSr
xqH2sU2sxAckm8k5BtPdaYhGju8LLFlPI/j5YkPfgvTOO+LBS7vQ0NSVc8paVFm9iTRk4OaA5uC4
/BwPabun2Y2C4YXYzEZXr0RmvoZCJZuxskvsCSJdx8OqPdf7uTeLD7aOkxoeiuSKw7jyAza72AHN
40vutM5jbwCiX4pZn7bHCccVyP1P5Qcgks3AfIrmHcXA8S/aUYo4u5CWZ9k6s75nvDdON9V5S7Ve
AIbr4mrMOogwLNQkYbJU55kF2g6sIDHD/AqAeG6u/+RQC5xGNdz6ie76DuAHGVLLzgDcwgS5KhSG
mNiOgeKNBbmRuI9xYbt4UA+jC+PdgUSpALlpgOIAYPUUxnWZTgJ0fAPXseGeYi2Y/M59JGuKX/dO
t1EytQaFJztUhsaXpG8OSkQOcp1kHozrcnvLOgOgE9Ttua6YVmXHrykOoXKJgx1JZCVieBAEg01z
cP4CuTNFCmQfw1DZKBeSLcZvYUScJXtdrxeHm3jKrkTVw9HrwYITV7O3YmBxXIPuCA8sEsI6AkQx
EJPQfXiioZRo1su0L6C5mUubxZw8yciSMcZS3/pab+3v5GQxYwuy/t/fR+DuvP8+sl18VMBUY3u2
Y3v+3fdRYscd80e04rc6+DFBQ1OlX0GR6uKxHmkAygwkk6ZvaivEL9tbasCvDf84aeM/SkRXNfvh
4x2EYsRfSQQHLS4gRpIRbR9HWa9VQilaz3cW8oVrqggqROMBu9RfL1QMoEUugnDw+hMyXCCC+IMx
ylrXFvE25EBsvzEuy4MlUBSGA0SkL2SNHQ1g68yO+M18lVGBHLdQgyTAGRsIWXd3J6MpKciX7CjU
n2TKl9ZA3QU43FAwvBaohz8ZsQUiaZxTVnRwmcpzTZqjvLFcOUiQbGgKmA4LjFZ+u7jcWOfW0M1g
OIG5jzIccCmXqMOJZaDfV6DYi+PdCksIEjJ5ckp+CLMiF/DIfmah+GqixQpt4mV77npUyWeyJoMG
XRZmVLOjbV3fnFCeA0XOqthcLsXYLB7OFAIvwRJVtEtlSy8+1GjqkQGBwMvQ/Cjj+0Mc7VScJRgf
xDWRndC83eeNj02ZBAOnAcD4Z7up+ZVmZME069WikeCwPQ5W7iwK0f5HHbh5X/cGxnf8jx3DciwH
QFI4wfz993v2hiQVdeu+gEz2h13YXY++3NE9NTVy0ECJqNCoYTjVBhSZkiOzck+kBiSCifMDZam7
q7CbhpPlx4IHpJikdpmTI4VY5jhCQVIDJ1jBsg6pEgeQLcAb/LUGigt+Tp4A80Wjs3it7oBP+q81
lLUeI7vBDSCr4jCEB3hGSg5T5SxV/X/qFlCyUJu6oOPVvFF1/2WfNNu5x0MADr70U/g2sL4FpRPN
0buM50dpo9R0ZWls1laxVusnPK0CXVvLhwF9RHQdV80ltsNwtwj9wZyX8GQfD3N+tEJv7ZqZdcnH
2gMDd9p/4gU6lIyK6+eC6+Z7MM4exrIUn2Ykira5mYsdTdOy3QzM8194rJmnkidnHOo8jvpcnACS
8ViZotqJuQH72hQXJ21A1jhwRI6RpEBcstyV287gcybBjY7mrfS1awYo6cjV1mBdzlLUvyMWrYGM
N0KpuVqKrsiGtDS9idgiC2WHc7n633bK7W4NUpBs+RNoJRJGNUjdc7f9SbNFS5fLn3YjWAzcsFgV
vQi3aQZ4Eadzv6AWp173YcHPbMbxn8XyIRh7z/2CbMUXVjPwjRdlc2wdcHxge1icmyjmO7D/fnUE
UNeozJO4KjWtqg6JiWJekimFyMuvaRwCGkC2D1BxqOeCzyrXgRSs2GhIIeP6lZ0HbPKAACCRRgn6
E38O4NBS7UKzNK27xyYEAZxtg+0Rp4tgiUn8j2QPzDr3ycdB2g693eDvfoMUBQ87HqqQgt+ouGZf
dsiBl8Oh74vuwQCapVmz/OJJ7GejE+YuMebPhhQpOY5wipsperIBO17W5UbZkfHgemwIKBR6y1f4
jkEhgwyl7EgJ3qVs0w8TvmbX/GeGNkvkcG3gePWT+xB7QLNqRBvtE44DJ7AQQ4vtyGPpp8PFcyzv
eUIP3IEJQA+RMQ0oBo4C8LgDzlAGCOfRPs19940cgCHjPTMURQIE0moPZAFoIO2Smv1FxWhnn+Fx
MjF2mosYyWQBw9cNV8rCKiNvjW1hCkozU3+KjHMRA7MgN8Pu2Cb44AZqTldq+A8bUpP1EkfN70Ko
KV391c4w849G3vubP5mB9O/1rkHl/FXjrrWtNM0606AZtY1yuigH8YMUjlr3QcSTubsziXiHlo+Y
wbqdtfaABgjkq39FUaHuZHo2NStrEvpaKWhJNVW+VvNxYNgv0ypKvCxNc3x+vU3MzdebVYaZJtoV
uJqqXQnKbOD5Z/WO9YDOBBjv6xR4+wZOC5opKNIwf+BiBhyHqblnwas1zUjeNLn9HxXqxn1ZM/JH
ug/GYDwh6uAhdj39959q1NZYOOmsp5eySr0DcCUfeGGzTyicnUCeWFZPYVP0O70ArLNwTRA5xLou
PzTjew/J9ACbTfMbAMRWIBy2flq5tdKjb0VuFSfLXNstat7CpChOcdYjqzNFyBPTJQnJ7G6q9QLf
9SQktfImmQagPBkZVD/zqhVRv2pkCRQNPdhf47UreWprzY7FNvKMeduI8SuqwPB4TRplvtgo4WTN
T1Xe6zsymQsgNXUGRy6x4u9iwGAfl9NneQ5NR9hSzsB8iZINiGigY+w3eyWiqzc5xaEQb3IVp6Qz
8qnr3qVyTbIgW/KSclDBFkd0+Ywr5oBrDj/8JUhAMGgADFuu7mRpAnrTIMs1jFMRw8gykUecGVAb
SJhpDgpBQT/+6v/n+WJLsSkK2Xt+7x8sPOnchn+7JTJZlpQyv6jrTTj6KF2MKuB2xVq8DGh4rCqc
8WCe1tGvS6UvfVBp9uAjVqIOIGmnuzCkvZMJCpqw8r/qB33nX7tC18ADKQjAUUjIdPO+3bHghiXi
WTLNFI6YwvfTzFDY5oCycd1WoM/sOJg3+75/EeFU7zWjzLMdybJuGHYV97/NbdO8GodZKrFyzPFF
A5PdngLEbuwh8wNKjr4NbRyCovBwlWMPvOWMAV82a1EHLa9qI8n3MZI1QVvVMCQhqV0rxSvtg/RI
Gt+HIbvFxbfHfN/FMDfQYH5sgLScDqGJBiTQLBo6GmgDzfyWZcZ0vhGRiYe05C5BqgfkLpV1IZny
JVnUZqizBr33RimWoDQvyu+VB3zLRVSJGVWAqOl9jYpn0HrlhEV9CrH73nk6shO+1cYPg2bV667J
549jGD42En/ZGJotqvGmL4DKa1Ys7PgTb5NwN3M2HZw8eXXKUIn7kYXeI+DGvmW5mR1MmWpE+UII
QNazYgUdKL1ISi+egewBjOwVTclm0GLnrI0yfdl7IGopypive28EE4VVgwUiBJLB6yWIWdsTCbUc
2TW6UjIUDm2cSC/BRAQl8O3bE10tsWj+r8s7U4roiubamiBvvnFRSzVTFAVj1Dc7tCXUKGR0ahxZ
IQORlB5+ocO+vuIRdAZhb9ywwCr0ftt4Vm4EZE56/G2geu1GHFxG7lMXaRxssF2mI2fiRFcW2c4a
ZzPmKgQ2OGqTPCCYhaj7WaZRksfX1snXUzG5J5otzloHGIoGdE10gD8IywNKjM/RJyfb7pOpKfdx
EjVNtCn66FASCqffyQMBngF2kObRiB1/6oTOmqVgb16p+WBkHG+bVl9H/fg5HXP+nGiCASeSGSti
dhi69jOKbflzX+cMmOp4kXW0FX4uQ3Fjj93Jjb0+Nz9eCZ91nCI6ZoNHE9tFMY+VXCZXvA6gzmmA
BCvngza4m6RigAOX0ztDNWVuhwYRjhTdnV1WG0DqIcOxA8o5TsOKzSK8WYb0+sjRMdp34VbdilpB
yXDOifI/6yWc9WJbepw/RhrjeMrPqoNfRynAy5J2kZE2yfNrCBhTYLfNaLBp87zb8gy5MLID/Gjn
oyTkUHuA4VhMOj/DCz4x9ILLyGGIoUNt90UDmWlkpO4eGEvA0RG1vapFPX32W/Mjeq3157AwgRoK
bMtVhBY4kmu6B8jaEnJl78I+NiAne4HP6QrllE1ttddSc8J/qmzvo9Djw5wNeIclOUioZMYWIAX1
Fu8qUDM5jfUBxaf4XQId0JsTWTmR8+pUoo9tX2us20uiqLm1UmzjLfuhNhPvE7DW2lUFVLmnDDBU
W13nE37uIvuEHTfbilQrnhtfr8FoFnqfwmY82FqHcsvKAWVrFX0GTL6HQiuI8gJHIEi9RxtXTs3B
Lx+aNDnlsaOtnQ59OKVe8UvBwubSd2a/dSeLB0OiJf2ahHbaoGZgaIw9mMK+zp7wDsUku8hp85fK
zZ/aKC67RWz+yE5tCsm2GcNbW9LKTaX1tgFd3E2rPJAt7UdV8LfNKr4Dsb72Zgd8B8zf4tEmVTUv
Kjuy4A365jpgsG2o142GyHDyM0DvqC+OJEs33NII10q8cA3/q7XyKGt0x+EMDt1y/zMCRXRCHKTg
P49HLWx1QeBtDi/gvB1PdKZJp5tKRH3Gcura5nBaOuHldJAOakr+S5Py33wNY0gDM+8y5OGqytsn
bt5fQI6HTZCWPifonnw2kODZoUnaWNGUFChFzlaWg0wFyWgAmci2GJEVXkS/AimnvwYaa9RXdan5
AxlG/VgByeCKQ20clPmp9xkQ7xvdEM53v+1+lgLMCCaKvLaJmxqLaRxnN6ZaGi6mgFG5Nc0n4V4B
ChIBaXW6i0qmIapBgbaNG0iShO/xGzAABQCP/rQdmIsYROAtsLdoi5CVtu2uaGdws3u42Wz8+ZLi
VTXe4irUsi2hbQrFK9Rli86ZwKzxRWcz/F/DakaJ5mi/owHP5f8IVOaD0DW33xWek25nE6llUhal
Y17tGDxdb/Zzyv/x66S9pAfvYMnmnIynL2iX7B4BCeBha/gB2eD6g4Oa0Gvo4ZifjLw2L/ada2Wb
WHZj8MGM1rbovcMoG3o8p3zJdZzQxOizBmnDR/KZBxCDUQgB1rhDa4R810Vs55qD9bPzuz2OGscv
KP6OVqBttZ7bqp+2rOhMJJS5hzP5UWz1stKetRY957Nw7S8c7v4v9zBO0cf6u7vpzca2FIDq0XB+
AbS48GgYDVDty9ar9hzMmehrBXHYInyzERLO08lR5kh2LRdgzUmCuguI8rPEu/c6ugbqZtBejPa7
+TrUFhjTQPlJOjlbLItu0dHMZEiHRyx+yB2gx8uayJsiyDHyirNUkIxqGZUJAwDn2cOzQIMj/KWc
kszIgpRAoQIgvWmhdpwYFdwOPz4oPjDBG4t6NLT0sk/e2KNMCM+ZRCqS82967Kff8wq/Q+gf5u96
02Jb/BPik7C06pL7U7lBHceNT919zZs2+55KH9FXyNEu5LlDEs+PoFICno8Vl9tcvvsGpy/Ai258
8DLbekcinIGiJqrzr4N8B4JxNkfRSvVq34X5Yp+gBn49hDPbmDoqhLUme0+NYmAwio6iAfUzdfn4
rC/RZOEme9LaeNuBwsjSLqQVw3e7KdnLWwiS2tiqH/GkEa7Ix+BuuYnHFqnEsnoHPjbtoKCnSqSC
1kOGgmgx+tgH3OFRtehxQAOLuyc5AVmRLw2FAaaKBuVyd3Jlm7ABLcAM6OZqxWUdmsvo6Adx9701
6fuonpr3euutMhzaxIG8ingGMP3frzRdAuxLGZLur1e6iW4TMYjPKG54JahDbqM9gQoQGwJDCpdL
kg49WkIXsjqtHlZ2pYMgVZrToEL82YWMdE1rT3kCKtumKZp9xIb2AX9s+9A44Iqs/IwHSIW3Dz22
Fg90pRRkRx5K0RfVq4cKhQJpf0cKZXy3hjJWoWhxta5pAOaApVZ7mowNk5/eXLjpy3A76fsNwQag
pZY0hChQWCJ9gQ+BDVRyAh+lkT5FCmI6NA8ACWzqBvPoa1l1zWe7uoZOYRymbnoUQJS9KjldASv1
e9nW/SHDHj1aR74wTjSYfQ3YNSu09E1Vt2WA9Mmr5t5mMf9dPQn+bFUGgDa+VaOTHuKmm4/p2zCN
2Xy0hxYYae24Q5VrVwSkJbtlzhL26kLWSn0Xhuz+HGK0ZlEEyp1MaQp052SDvkEB3uYIcBlIQu1y
N9Oe2sIOnzyWXataT9GSjVk8Gu1jK0r0n8OglAOK4L9HaFjKv4Ae4YovjhansHjHEUkM8cpUKYvw
bDqae1KQjLRKccMr44bWq/VI3DNkScI6tMw9TVVsM0seAZyDLz0OpGyUZ84Ayp3cC5eDGVng53Rm
lGlV7oXkqH1ANwzNQWiRASoScMpkfKNufXDYSz+S1d1P0E8Mnw3d2Npp7X8sUBu96XVhyqpB9qjz
zFkQq4D+sS1q17uxsJP2PywohpkDAiIZ8ZTJLZzw1HN8TP3SO1r24B17Zr9ezSIE0omak5oM72Rh
OUwlaDPgTQN7u4oqqaH5ckl6dBZZK6+Li9XNsnGCzrmb+dtt3MjIhkLcLHlzmzfLqbuhK7rjsOmb
bZ6DrIX+0LsVld1NRJ1vtA6Vr2C6qdAYOGTNpQM3wRj4mtMfG9/dkixEAzeKlEVzwVmAG/RuOa0G
dzIutu+BVtuuDGjTVdPn/onkQioHHAhMQQI82yOeJ49xliJ9T8bLZQRE7I0NXITgLhZNaSgqQEBV
yFAA9k5GlANFoIXNUls1ulYc7Fk0ZeDlwjnSIOap34wFaB2N2HTwmhe9taJLZZOhcsjYk9CURjfz
yvNAz+ABmACvowy6xO8T7A3BasnzJ5c7fOH4bUqLP4WFJJLJ3PNC+2u3HO/2+Sw64QJjBDOSS6v2
3yJyJMaThdQEVsrxLfwiQifSoa9QpoC2TP2ahSDlwuNRD1D2yLjqLno3AzRmgqgn3aCPPL/OVq6z
oJRaQK+jAHrKQABMQnKhMB4vwJhtWwAXh+sSZTaK4WD47XvyXcKQsY6NNxrgsmp7sxz6wZwLakwX
EblQeAFsxY0AV9mqMWYB1hHTBkVmWR87TcdGsOunHPlRoH0ddTksc7O3fl2SiubkRVMaUCtRoF5j
mND2hdfOpdefo/aqDDKQjK/dSe+W137iEYSL6tbs9ppi0AAoGVgvPjo+A8vbSelJdrMkzUffmNZm
C7gJVfnuxHF5dsFuR6KI2o0soKqxwsMjCOFFlID82hTM1tc+dScZk1mcAXJ8XuAl0IWRn/scj2vA
rR1QUutqjwUvoieRaeHWyQDRQzIarB6FsUaT/qRZJc3AO+1echw3kpMyZdbnEhQ8D8qyK6Nn0wZg
qrJstIgFoVfWezIjhY7Pw5ruheKTYo4L7a/3wpNeQ6ken5f7aFkeRcs94x4sIxrPYeGZez3tAMlQ
ewB2FuhHtlZWZNlHRw6zE0JFl6DArK1VlwMX+MaBVMu8RAsqyjOLDySbKOiiuQ+16EiqhpulaP3l
VuiuyOhmUboJznkGWLXsQxvG5doYk+ZTN6GzI8SXzQM4NfCL3/kvJM+bft4IIJLvW2CPfirLn2NT
zx+ihjtHPyrL9Sy9e+ltg/9t8TaY9kLmQ2vMeKZ7NqawXHUOOF/RgN0NJ06XesjkCQnmdYbDkaLv
oJ+kUGn83GK7YtKvNy5dAminlbK5914C5X78Az/Q+ZbUtMyiUHNnSji+C+SKatm3FW/utJnidhMK
o0ZWzETeQQA5a+rxFgtYg808knQ7kpUSYFqZ0FQNyqRuGviq+Z1Nk/oj4NJSHGXLgDT4ugDK9DLS
Ckql4thAX9mkUdzuwB4pUABbIIkUlwx9o34baxJ9OlyPppmuF71pGCl4KkB65sEriGMc4KN5CjtG
hgdAFnNoQZT80KZOZ6Epf9rPDE+8i3OOGmcfjX0HYH/VFdIDLjJ1FjqpTk1hi7WjoQ1iEaJjDwa9
1wDdvCbjxWUZdVsU8Xax7IY2OenZ8N0smLfJRpx00rBEWGz+7bVEWOQUoXfWWe8Zx9vlb52Xm1hu
iO44w/ZiDYbZGS1AHb7htoTsOGtueUlmJAuSUb4B2uxTn4biSMoF+zEdrc3IOcCVCC2SF1Upuxp2
8TShLVN6uEOX4H+ao/tzA3Zy5HW6tNhEGdqGZ1DLnWnwcKp+lp2c54Z7qMSly0UjrTWeo8l4SIbu
xofURtf3XbC4S8u4heWfA8no5LME1/18uQtAjpibBQA2qQC6Q3WFqAq0rq4caBoP7tZBBgKFeSho
JBENjJnFFhD2MZjRftmSguza2tli52+d0MHyw/fmEL27eP6OE9+90JXjNAa+PcG4qxSMnt1ZA84H
lsYHnFXiOb2VT/HLJflMLT64JGykZvSKfaMlg/auHdP0wo10T+gss+4YT2UUI6UAOlJQdRtPrEn2
hOkSoo/uycKMoFuiFDOpU35vlm9+XmGf0PkKzpMaXHAoSLOPNNieeL0aC9+6kdWxngGxRwrJRriZ
sWmRpFox1wRpug70hEsZosMS+wfsyTAjEZ+71yslw3feBwC3pnutj1vQy8PizkyAi3WNouAR/UbQ
3iwx19VHXqE/zgh4Zz1bgGkPANviv08MbcJhE7gaQHLoX0fT0/A7ZWqfTb1ejnaVbc6LGZkMf1ps
S2MAAZ57KpK+fWy6VDv2tdA3YVjWn7zBROvYXHwDzKwf/E+Lypv8ACgCf4+hLJLOwUM4gQkP6LDA
lkRj+M+BE6WRvNo0jbBHDXqrZy8CqHv32k7HkZky5nKqjEmrphSZA+foxdHRUaN8s++zX7Ct+hjQ
ux1deC1++ovl43H3AbITSQvaVOXu7hPUJnEHtMrsCmhIEOwmB0eiCUdF+tXMim6vUyuDnBZu1+1j
x0eThT0BLkNqe4lB7FA7gzRpZPvCnYzcbEIxHop+DBxgSG4JVGHC6eTWDGfQ4gEg0T6KCV2Geg00
mgWHIU/Xo9f673Ae6a2rMXP2lAFD9dB7n7neY5um0fvURtOvTJ9xwP+fzBllQjT9mxOQ8OwNDsLA
IWL15TsXB+h0ZNOA7vRdG00rZEPQ4131qOEybC1eDY6DnzQrATboZIWXJnPcOaiMsdsb+vCJZDQo
EwDYaZdx6kGBY2enxUHZAfwdVaBNMa+VTPnqxRQe9NE9L26zqeWHtvAfTDR/nZMa7HmAn4zPNF1k
ORKZQHsDrYg0UQq6UsZ/8kUtyVOlldbur67kpWJSOBSKe7vRFI9/DClvgsz+5JrZwLZO8c2zUVp1
i1rntGtHr9pd2rTW2nRSZ6fLyjTLHq21EJ69FKqRlqaGBL1SUypjU8b/T755mTjHQst/lKabtT9K
h7FjMXKvQFkzR+XYbO9vZC1aLFHeiJ+CGTmIyjz2PfpTO1TbwC1O6mg1oRFiBQimbv404ZxgTtJL
GLlsXHcmHqMKVKpvS73XL6mD4rVgmHL9QnMvA1qQhVMXErmDOy9ymhZ+jjMGezEXPpBKlktSzrk7
HMzKufzJkwLxZOq2Ei8JvDcg2ojNzllTr/xNGz21x6tBteDXoKND87xAT1QCsLk/mSxh4nFkh7LB
qQMb54selci/o9R4nbU8fkiBrYmi3PhYzkOBoxMpmzNgkfjgQ9lwzYgfSEYDeEycHcjaK2zC36w1
E/+SuMcJYh460T6z+udI8Pio3CiK17pg42ZFvWnL3lj3OEhBsTNg0OsJ7BlTnVxpRmDpcYNSZppW
TmUd8KGLVq0pwKk5mt1T0fdrwxOgP/ZaJMB/d62nnu/IthfRrSv6HQW5kvJt5Ylr8dUbyvI9jpnE
+s4dZD0gz5Yrm9Kdj+jmf1vZF427zbTic+9l04kGKxGvVzStmDue7mQ0NUb2zZ6tevtX1yisZVnX
W2QVnodJ8x+1auZ9qZqnA9jd9xzf1xkAS/8FdTcnNbPBjc1f5gYch/Pkmoc4CtFJFY8XGgx8wy5X
NI3KebFYoHaUHf1SkBZPEqcFgodkZJJIxJ4eTE8HWarzysUgYvylpL4xJ0sf5yobWWqwUiFUHJKB
LzTfmICKXd0pllgqwv0fIO+EXMgE+6TXCH9aiUzUIuTWUQY0wk/nVLGnvptCnJeZFz/V2ZMrBxNg
8QcD8ElBLdr3SePINsMMVR42cvX4lavQmvpAM5DEiTOwdd4BdA2pehHbw7a182KtHHIsB2hjM9yT
Byn+EoQMwK3l7fHFPuxQVdbvxhZcBLbcuDG5waOhiXLvhB/fnfu7nMyAnAwIO9TgKPskbLKHEj3L
wZxafK8U5IC++HIdWzXo3N/CkUKtb9aAlEitqt6SguxcAw0+8iZ6wPJbQOqSm9QCz9K5XJzs1EJq
cQAcJBoeQYBpRWsqG7oCfXa/Q7JCoPkFfzPKD9PjjO3yDhDcLZ5RI8GOQ1W5BZgS5c+KnCPHy0DO
iGE07Mk/4SgWl95cHtD5F3Q6c9C3SiMZKXMDTNereAKQ2yT5YaJSs3dcNx5pVmDbjGNWqUhKYfOA
LmlA2525B2ze4UaRSnIZZZKWcXgiWUbOQxKywwTwl0EGVHY5eMReQ9+7AEHMOqYgByCXJQw5Utgc
7M2/HN+W5gNzT+7NGmVUTqCyY9EIbuAJR5WEOd1PkQhGs4zw2PuraganIpWPc6tpOEygrIq1rk/f
AUlEBFEXR9s+y0t/Mac6GlRw4FwWPdLm6Jj1dQT8oudp0Wk2ASrj5oCJMKxOAzGL65VnzUS5zZou
F6mh9ddWOPXe4XN5noq+zNc3l1UDRnac/v8WhMtIZESB6ErJ0DsGVijU4t6IVFjLjCJst9/ujZwL
p3n0Zic6+DEQkVDPgGpY8CRHALM/3YgSKpWtG/MCIopim0e1EZRjxKY1edAwMCcPgDCb70JpaGQW
WMo64ES5XJiAhcnMc4onluUK0HXPoSYKcJr/EmUh6jPXdVmCKc/75HnmRtcyD6f7tvs0TDhSLYy8
CGg6z4P3pFtoKZtmv1yTjAZ/cMZVyPt6p2Re2X5uspifrF4DFOjUA//Zm9pHsnByIIbVrn1Q9qKz
q4MxjyA0k0vTYA8dw1FEba3VPeFkPFtxUE7vySRywAgVRta5AZbSqZg1sU8db0+zSorscTTrwBwy
gVL2qTuRhgaTNHQ5OalVAzQY9mTkVSbKD5Ay2ZCjUqjpfQia03CzLN4V3V4mDW/Wcusy/o9fYrRA
/t5K7BnMBoS865m+5wPfWb/DPx9tJJpq1rB3AjhGG2xlH/t+Cr9jg7VPmgiw/f2MQ2U0Gyco7T9E
LNXTYBRX1zWrJMiacg0I+vCnkwIX2ePse12yJ+BvDl9N3n81LFZfgSLzoxq68qoDfAnbcVAltKyP
dlWIbmwv68tnJEvLZx7Wc+A3TXPQ9aJ6JoUYdzEasJ+WCYpRjszDkbZycjw8ISV1Xm0zlEsHtqjN
fSZY+MSt5ktue/WJDSh+WmXRPsIzx9OiY057TrXp2cB3AFAsE4AVwsXodRTBV4VY1c7spqvYtbVV
H3Zs20k+ORw0ak9NUX1x3Lw5DZyXW32o+TqRvv+Oj9TD87K2x9zXuA5717DZfSQXFZ5WpzXkXZcS
ijoDPjAIUsowBZX1IbRlRsIxgbmmWz0auN34pRJWuwbRbLiLjQogwdFUbrmJlCBNARkv9oMHvoWp
MZKXsTEBHRk6DBttGEcCz6D6rH3UdDkb8/5Jn8ChI3U0eNcO9C/v6Tps3nVWVRzFWJ+SaRh3AJ+z
jp0c7KYC1uCc42nZ5ngxRYHvftJUfA7NFZIS0GdDz/U96VAKax9ZXbQeGGEQYLnM5v4LarD9zRJv
sfy1mvK7WdLTWQIGeFqexKgyz//rk8HMf30yHAtozLZhgl4BvBn3TcMcsHDD3AzvXOfFTXI3BZO7
/J1AR0hQZ15ypmFE/z1+MeT85tIZ8/Tcl151mvxHiyYS5h6pgD/4mVH9bqoAGNFpIl2i/tFuiW+l
DaAuEHtFRhQcEORgXV30TGtwQ0AsAbqoM/7T4klxPxiheaZiUU3o/NzZ0wNVjVL/u/9LtBSH0rT1
hgcipyEzEgH49kHVm/4eh0w9v1lC27yygCNkSI4YnOdduwyfYRRheUcwU32lmTO309P/cfZlzXHj
PNe/SFUStVG36n1ze0uc5EblZBJq36j913+HkGN5evLOPPXdsEQABNV2t0SCwDlxlGNHOWqojaxj
gBQNdiJ3XtRIFBuqEcVQHGoJ/A6Z6MhFmAzbPZha9uSANVHbFe60R4ZefxokUmORI5OKNVCZNYRV
wuAu1uSIGu8Yr2gu9Gto1vq1MmO5yUMhZtmiKNiQrUoz7bYkQ2nlgK/1qFZueEcs5IB0tciKJn0V
HVYYi2ixXWREQjjzDLYMD1QAcLUgtc/ePAP2Jjv9B0CEafzju+uBPsvBl9ayLesfT/WkYhZWClX5
NAcrsbg8haO0ztg7WGe6Apjoxy4pUED62rbAf5x7ylbxFaKY8X1soQGXL61Q5/UuunEXA4USGLiG
k2303gEZk3Kjiw5RHVFYWHynwSWs8i+N1OznVmPeow1iUR28a89YQtvPqHTbOpEsHkjkWchBjoxq
OFM3RSnsqkai/p66iGI0W+BG9Bup1c6zng/WQVSA+CZPnW1G2ybQBy3buCxygLaLgHmkGrqiRmsR
G0fNhX1EwT1i5XS5aOiKZGS4jCM3eDCmub+4WMbduAHWZLXBsUM0+198MfJA44zGBdoVWHgvRG2Y
5gg9DVjQzL0RtBpO2LItdZs+ye7MCmj6ilRRKD7ExmpixKrC4UR0hw0e6ajxAmIvab2yeuoaZzo4
KunE6MxXmYHebRg1a/S56NJxnbywHJhOZEANuGvZBYtxMI4afbG3pPaF5GNTY5BOrdXnBeie8c5a
xtEVjaMrRDL/69nsuLffb1M3Lc4soB/btsVuWVtQtQ4QVMeUT6M9uT74Jj2k3pTBJe/T6ZR3KMgM
dO+yyOmKGn0Ax3bJ7Xy3yBY7r1T8n5oTzz4XxWLshvpmytL6RBMucppxqr1y7VglHjvqnm7GB6yd
TrJns3IZv9xsaQBZO3HGf7m7AZnvHz7xMpYmU3fnlCj3XuZfbqKLpnKt2eCQJxkNXe4CwB7TaRqM
NYmGSsPaBiu+NPReDzjWdV9dpxw2SPmtsHl1k6eu6L5P3chf9TRr/dzRXBC0gbuFWwAbdyfZrR23
HjauK5phiyJRa41EJs9PrKKIfngTkEi1aTj09F702BidZ8tKvSLbMtxUQrgHR7eM9IVkWiR7Pyi5
3Lg9OLR+jBFwkVwUgfnIrai1B5xP1Rt9LB1sauxqL0X9fdCAvySLKbtrVUPdMcQGEKuih0VE8mbw
srsmSNyjlPaeRAjSAjGXLr3Uy89G0K2od+NSSuyfhNyQbnG7WIn+JUTCCuDQUFGe13UPamRrvHhV
O14C/JguUakBGbur0m1VTHW5I80gmp/6YE+7QOtRiy2jDHxCCRuvHDzLBzJJm2hCkVqZD6C6GTda
jyJU1+Plb2urxDobxElxlNZAf2G5u/mPV838W/tAKuZyF+skz1JLJMtG4enNDiJ0Al0iP7z5bHRI
oeu7hJ8AO/mCwmmxC1PEWwIGLNjvozE4OxGF91wye4Ucj3oTWXr4BMqA5M7thgv1BrMAKkyD6BgI
RIY9ybiyQOnVbGFYInrCZwSYFbjZQOGjF6c3GKRxhZUWvwsq95cEnvQLHonmPpM4S6AuTokliKnb
6gB0VNQnJP03VAoaVyPh9ueKr0jqsIbfjcyYPSRgF927Lo4fSEke+JRVh7QE6KBE3c98VtUFOL6v
4sxFyrU6yqJ+ZnTuHCZsGfCN+1aYmxpVar5UpKL4l5wyU+tfzKgCU0bYYnETx+4DinHfLDIDheom
ix5MqR9bxaRjjQiDsrL6xcoYaxmspNelAJyiFihEZnsM2cr2FKSLgh4dVFPmtXko4+Z2BMsQ85vB
o6bGq3ZabmjXztPKs55kh7rWgis1JG+A9gtsb01H1gYUY1lpszZQ6/m4EOdFzpF7e0RM4IuurNqu
YyseZxmK36t019mxs8qZWz2aSVI96uDpQcKGbh+Q51o9VtHos6Aw7sZUy+5RqemiICFud0FuoDYj
q/J7FDIA4NoJz2SxyJtkcEEFXbU7MkvbwQTCug2udKTWr2PJgERYlOBAbsIcvBie86Xum0Pn8fiv
EfjV/jg10TOoG6ZdYyncxSj2HrBpwtGsMkm8eCUCR76SN5ZJPNjZmJ4BQZVvcuWthLcEqJ5/mdID
VFURRs+prQFMPav+Mkz5rdPy9DpMk/E5wlckizLtqZCmeJ4Ma1W0mfFZeGcmB0SoXZQmRiO+garp
VZP3Cnw6Qmkp9Yac32kTf7NIWBIDt6RN97MWZX7gxBY43SwjJL+RA9JEWviMRFR+jBXGF0OWjj4A
Xp961JRRh7VaUptAeHeE5gPQGmAFNhg6jShRfc0uzmMWnOfuuxtPWu5llgVpzf3Wsc3d4rbOA5x3
O9qOAXb+QQQoOUSuqP4aJfnW1YT2cwrjh7yrxi+yj6t11TXi2uBFdMCT2FNQVLeDsmIIfjph+tBY
I8o6a8dwdvGY/5KlWR8IBl90gMPEy5fw76kZXBSjDRIPlajFIfrKxXfOTxAZwxcy3Xp5al3xD7Ku
Ms/TU2BNd4AYtK6VdMxZPoBAYdsw0awWBWmBQRn4eRpoH5yQomns/diplMR350gPts/IutqSweKo
r4Dkq3UD8xdbMjEKywC89+BubhSB0TxyIIfip/f7NvE8G+5s/nrjWw/x+Ioj1OGD9whY7KQO63ZY
AwRR1SX/Hk8ff6r4z9qs08ONXI/3SLpCGP/dvNSi9GjI7PMiIg/glOo3wuXehz8UKToHEFudVTm7
ZcT8IXm3jtK+uiyfEfQW7FTEKDhXf7tFbtZCRxWXSD84Jx/A+ElXVSGn2//ClOknXmbGaXGSeSrF
pajXy18KmOzxtkp5sgI0A7vwwHvVW0R0sjrEMpdkYW/gsv6Cepf+QpI+lOwyW9g18BEAc/CFZAhJ
swvDufG4nkq9WDO7i9bzeBpI+v9zosVF8IkmI8F8D+rm6IomrE33y+JwKFvF/B7iseeVyaWKcKrs
58bn0FP8i0pkonAE9HsdMK1Lp7kkyAECz3okkkvWhYidMhurJwOMzP4HFempcfE79+vE1jcoPADC
9aKhq84VJ1TZYWFFMyNgDshM0phGZuItJudeGngrJKH8dDwr3dFDn14E08A3BnJTQMOO90DeFcXJ
uq/qqTqWVfk1TrTmPvaKt0a3p/uclw2Sun7Lh85MUFfu4hCJzJQi9TTzmgHQXUl6gVLGUTVBCbYn
L0IW8KKgmQq7/rpMQgPUTK2YMNP75MIDy2CvZiJvpAhB3rgNC2TNhUAoc7xiekwjb3xEAvewMQMB
Ym8b4XOSiXA4eAi63lEvx1nOEQhxmU9dagZhZ1getdWeRnEW9A+l+7AYIBlW7AAlJtaLDOlGL0Yb
FWcSaTXABLICzHXqNuiGyggYxwieoj5FyaiJObK1c2RGU6+zbbZHUQeyjN9H9RWKrrw8zI4kSwJX
XAfW76hHzfIZl8/tduMhSruPnzHD0cGHzxjYerYyPaPa0ygtq4YHPLSXiUuDiZ2WhOGHzzjE+ofP
yEKLnavuAHqcym3BvPjDdp8chnxNolREPjhOv2pFyrhQLFK3ToYpWmfFswG27hNql3GUNVuTYQt/
e2ZKO7nYxvQskS004nziPqQ9Nn5nKFVE0Q11PWfSr6kW7TPU7j8FaiuOtyEoyU27PFLXQ5j3kDaO
5SNjzytXeuZujDIp7zWBLbsOwh3gDDCglaux5I6XyZ6UNAO5a7u3G5I98iEIgkc44GBww1TsCIdn
RumJ3oX92HXhxhDdm9GMdJ+0duUXc6Wm0Y0AE7rruRXuiJnezXvv0OjNfmGxJ3nydwJ7MuOo+LyR
p4qelQZQg/gTvHnVBzOw84DZlYbRFEl7QQaWNvaAKo+wf+Q8PhIVcRHr095yym5FXUQ6jUd8ZQlx
lCQpcAb8AFzGx3KogTPqIRx0Yx/lj2RKTWSVgKBR/v9kH1Qgaoa9pTBLZ/8h2OzofrgTxmcex49t
bAWId6eGvXKsEhWmQLJwkVz/4RrJocGRml4ZJ3Y7+lXUTioc8McBszwPQRlPwz7aLc7miULdhY+Y
WqB5fsdrEDXLLuIUiPCwk63q/JgM2dzo71ckIy3Z3XRNr6j82DRQqKhG/MmOFP8+B2AqH8cqaXY0
rbRHq/Jp2P9wG2RXSqCLpCU7LB/jTzP+SUZTNDpytpv4+D98iMWkLlP8GuaPHJvTPvVwiPjff0sh
ii3Tm+owKdxPQzWyB5anUBtdpGoem8Ac9yQi5Y0ZKeSokD2XsWCqrXZAIXmete/uFi90RVMsJov7
IPYaP6+Z3Mxacv/vg8mXpSNVXs+uy53c3O0yBV1ZKENdj5Pk28gId6BYBdCTgnwH+kp1Ykb51wd8
d9ZVaxw99NtFZjZilyBd4U+DiirTVpodu36KINMlV41la/2laAAqblhg0VI9oEoMF9ZPVr82Lbnv
2fQJYE/xfawX8T1wQsusr3DOnFQPiZfr9xHqY1SHxOXYpw/VqX43IWnTr7zC9O7Jziynamt3eDdZ
Zuts2tCafOKdpiZRjzjBqlyu/6SumPObudqNzXgrJpwTOU7Et1xmw8sUyoPhFsb3Jh4D8NxP/DqN
sXaSYWGvG5mX35vUJ4NeB+h37vEG5I1mfUVKNLK1NVv/PjqI5hhV9qXE+xKQrHZzGLIge0JV+C8a
GSXZ95QF9hPOHMWB5s41q6e5HdP8x9z5ENlrYAkscwOE9m1ukIbUV4lsp5XRyOjquqjQEmD0FcgV
eNUqA4cjddNdU3DVHy0jB6yPzItnpwfJrkgAs2H0bLYFYI0J3PHozVZz7XrV6cEjJWsGHfB3pyhx
99RNcUK4LoQEBM/UsE+kXbqjDJEW8m68jEUifXcHjusAZEQFSLy9XHwbdGBucZMBGdxJQS+dcuTw
Q24CV9uXuV7fcc67h07LflRKjsc5eE9BcHHCvj/7BPQxBCUgr7yGb7o4tPcpDqC/IruGxBY4KXfI
mMCRngP8AYDXVat4suw7D5BFa6vAFotHrX0n8z43fWTN15cCeZ9zlzSpsrZMFLommq4hS1EZkqYF
OsEp94wjOSS7WRtYQKwNDNPYgR2p5OCKcfkesaXX2Vedg4lhdOrnqmEI9Ats+4bSEKdyxQ2EXNom
ah6NJrL3nSw9n7rUAGIs8DuRsL2nV9Y6i122bryQHWQXjiv6xxQgIDi0qktJtUuX/k/UbUT20XgI
wDCyjCXtYkyuSFurif6HsVKk674LrQeGRJt9b/N4h5CS/NINwToDLdkrIFqStR0O+nkKC4SPAH+P
zC4oNLt8cQfHexrs1DqUwKfbsLRwv0UjSgegL3oz2gRpLxA5zbPHeDA3RSTuAEo4ftNtF4vxUZoA
nGXJg5tL0OYoTKgiT3KcwkZvCpYiS4UUjRD5PIILRKFMlG6Cn80szRAkEboJFjwcxdIVNayph3XZ
FDjzfFcgwv4Pu9k4GX5FleHNnsjsTz5nW+8UeUN4JqtAFkhOI/nSAAZN2wGH6tmKvAbVEjg2s5C6
66JsvQfsd2Ds8wbJ0L6etN41KsZsY/d1ua4j27tSk+CHfp0086GfSve4yGVQGadO784kouF0leY6
vl1Gx3CgF1+buseDza0q3ddA7H1gTu4lK7u9VADyRBQ0zh8BbQH2T4YTwLmrZI5oTRxfTN5mkfVY
Bbp91Z5tlU5il1l0RX3fdjEQWgSEmbgDpznOLg9IjBMry66GE+4+QLFKzL42TgjeRAEuVFmw9t6R
DdKOBsP4GpVGtkaALz7FhlF+zgNtTXJ9suLdGJb5rlTja2zANZH3n7Mo145pZwIpVcldFLOiJh+8
ZqCwsADVqRd+EaPG3qxBuZJOALwusrG4Gm3unQSoszcIw5jfbNsG9nGd/fj/szCUD/NvPprhoamQ
xkRUnoldI4c7JXJwYu+0xPSVu7a91RW1p87TX/9xTvCPIzsde3rT1QFMaZoOAF5vjgnKzDIB6mcn
T600txlyrFdsyIfPjiasbZgW4dZGZt7nQuKMIwCe/p60nQWGkTo1sDhV2iCovhSANLySspjYOhhF
/1RMffDsZMKfxb3Etj0u72nIhNfpOdcGsMOWvH/k2Peg+gJE10llIdI8GEe8TMMnaiqr6lZBaSdg
8YPMsyIGZI5ptqBBLpLBVxqeNPtReMO6M0pQw/59h9QSR3qWj9tFQRseBMoLuV7UNS0YaLvUTyLb
TALbGt1LqlMj2urUqYa6pVeW4KgY7XvLNMrdYkJXix0NI1nfOtFeG9lxsb0xwzklfJKaj+Y9XiRv
jhe7t2nVbVhuteVu6+4BHozqlWUiuudEd6JtyaLpirrq6RoaeBcC3L/YOnrUxptQK372aR3j0QuT
xW4aAOxk1eOZpYG7ano92IDQtcZWUDOy84jDhqnt7W0F3LMzNVbIH7HxUaQBwl5FCpUCe2d+1Dxb
35lJfhqLVrPAJQasCUScsgCsKbDpCaqCpLmBgyD/1mAUoC/fk5QGDIiuyy5znmpTRhckvL3mKIV6
tiorffZAwTToonwkUdHiJ4aD6gwHPnX6LCoOpjHAgpk9D+8N1ZRu2CB0XDerfhjCe2pEn0f3WsQf
iikKAENk5ByMrV14RHLs1xszlBdo4Llor//+cwRR8e0JOveACa6jXI67HkI7Nz9HXk66hoI88ZQ3
cbePOj05uW2NRqJOdTVfqv6iseMYJ/2AYSTlIqeu5SFbx1+GoTYDfUR30M7Xi26eojCmZBWberBa
XH0cRfa2uoU/ezG5l0ZbMgAci7OLtHr+BFWpWweOQ7hsYgEqh7vsIYm61yRNqq9t32cbVpvlgbph
t5sCnD0AuCw/6r2GJAhlhXzIxFcMYFdRW+kyOq4YklrU6NptNKC/iv4oSg+co6EAD70KL85xw0YA
OHXkMQoEEXxcFDghAd18bpwXeWFa1aZoPLkmGTVaPWF5CpjuysgMcGApJ/M8HrCTFrt0KPJDNtmY
5z0UStpclwcOGuvzIq/UPHgIy/USC+0A2kjzxJxjHrrPYbINf0RW0zwPaHyRU17dCaNyfTrtj5j7
FCJsA7ztRB4yC8mXusGzbzL+QfoGNKArIxgfwHE9n98Kdcwr64ytGNftHZ3pJoKBmxwWdJxLokpZ
4Cv7ZqHpAlvTpt0PUzL5ic1xzk+JmWb7E1OM93NaZm9jU+aNdxYlevJ01HZ23FFhuDbne1qZwF40
14rtnKupEjYbjf2KR808UvIlyX+7nSVmpw7NhztK+yRRjmrA2fWSD7q4Xvz83TXJgwhrByQEcmIp
d6gFn8rY4oAQxXxNdACulHGeRbO6RUnfmRoAEIbnvjpQpwTRga+5Gdu4AA49933phxEWXwALS86z
SF3ZpPyDLMgAMuNJnEX/tloGkcxqO5QS0iU1Y102xwwpeUgt8ADB0Ovf6mE4gpCx/la2YKPsMs28
T8EwukfyVnPgOiCNBTa760KP0i+AH3s2xtLd6TkytXAsm+76HiQ7OEt2Pk2ycLZZm+ibjIcuEC1Z
u0VaRDBrpY1NdAMcsq0WwJhpsb2pS0vf0liQY+K40u6HtQ2oC4BjvDExNIB9R0SxBLsCCacG0L2y
RXGLGQLPdzGs6gSG1G95sENmQ3IkQofFZL5Sw3oX2dhmZj8tSnLXoKbizYn0AKpi1qv2x4iM102D
9PmrHssACQK58VJMuXZw+s68UpOAK/6aFP5sQLZtjrSUybVeTZxWOz6ZTamFWu8elS4fhE0L7Hgt
lMmebODdu6RmvgbcPKpkczEcUzfPP5mdduwVmxwwI/m6UvJi1PNPmecdTd3ip6xqirUn5bQGdIp3
KsLAuZcJQ+qeIpsXw/RFx7L+CYme+sECDjd4Ytrsm9eFswGNnPCp55HaCBK6xo6i73U8fEFeHp9H
hkC+20YMzwc1kgxoZNnG7dbC3gEFvgkH5KX2y+7L8tACnf2eGrPMtZOLl2ktQVi+MU09xL4aJyqL
CV3lwPkWwJG4w4MVnqQM892IshAkk0/Y9M82hf69Bm/voVMvYRKlVdqfGie4kGi+ixRko6vGQ5LM
YoeizeTqdRZAJvdOga13DTIlbeU0XD/VRgoKOICNVj4WFnoFEiEISEp6B0hCCevbwyKarW/782iS
kos0Tx9bFVIlESDdxSZ1TBwsKJw+UzWVU/LViBQPAEX+lhHuHjV/khEgXxN7p1q4wW5G7iM7GrE4
RbFmtVpk/+6PtIvxjT/qAjnxS4K30rksY+S+TE5qIH2D62dAucbHLPPAR4Qeyc1+1GclyXSloKvW
iJMj+BQ2gT34UbjlKQ4cy3wUpyFJwvmKZI5S0BXzgqjwb9R/GnIjc50+LoC0xSuAcxrGitTkkXxN
rh6vbVWJASD85kSNp8pDEGcCPMvSp3KQpbtYC2D6rRweJ2saZzuGeSyx9/pmmN4PMwz7J2kG+CUY
04RAK8J9qFkBsahVnyrPQolGmg4qscN5dGrN2sVTkqJkIjDvLQ7Wmrjoux+DBihToOKSaZNkH01d
t7Rm0yQNb01ZIvEJkLqfMcXZYgYRnuooyTVHEV3pCkTA8UYbCm11o0B+KjCwKveZbLEjQ3UvmTDv
BcGX4DKLxqi/QxrrdBwQlvswA5kuM2Rt8zbDoqAZ0tF7XkTLfWEWhq3rhXSuneYo6/v7Z8hkKFZB
jrqJbVXiuLjR+AVlBOExVBCsugui+VE1dBWk7qxcRIsZah1nJZkucrL9u1tSAsK9uKOrd2XNFeP9
MvTd5SKiKxqqRk0jgOA6PfeORmVnZ7z0yhPyZ5o1BZ16y706jUyepRtVJ265eP2qKFXOvGsJcPzL
GDreinZ7Iua/N363fdrWfdgYUp8Hrr6xEMpAhPD3hnTZ/5Fs3ihyp00Olh0D06Vj+icaV9cs9nHA
Gkegbw6/C2QagKa1iYJhTcuZQXGHC0NbpTIyjvP6h5ZCi9aVkd763PNmm3kJJd9XR+Qh4Y22AzQm
RzJZKLdDXJoveUGJzVEF/BwGrPVu0xtT/BJxif8FEjN8suIo1d/9aRBpgej8p0GBGsTUTJOFdXvL
+36zHBNIlEgdnaDYDHTgSYrAUKcGpLG9fBOriEGCBE6w6YEY+wDql30qHSy0QFN3pCtqZKLhZ7j0
6SpWhuBAhEbEE5BUY3dH42bZh0syv3GZsQGUTDd+5/7czl6WoVJyBtTxmxGLPgl5BCSa3FsTo0dt
snutBAvNTO1BMuyDbTwyzWw2IdmsSO30NBTDcREN8qhlOD7VLbsJVpPLulNRsqD0mxL8AsBJRHq1
EP2pIiHpB2WUgiU2WJHKCHN7zcawuzOzfpeHBbBmcDqFTZYGqjAgWq7wS0GangXKOhYwN0KU/J6H
BUD0beT7JMCd8EvhBIcgCrLjZNsfmz/JAMWdH/PeeLOj7jKMFDcyD6sfFDbKdHWjoGE3cywm8xwF
OwearW0R/a6PMYvroykmiVJW1Z8vZehWxwILCEDUKIPFlLqLDJj+ib4itR7q8dvl7ISsbp18sGKd
t+sLzT61kyvuAT5XHBpkJPgtrbGUjBSJGeNNgHOlXU1rO6XgWlnd6ZHhO7Rma5QiM21U5zQ4hSEH
QJGIud9P01GESCoXqTb4LufVNR7LK3b2xle7ZiNicVr20DRDt6uzdDjqY5JeCi2YNkYxjs+x6+DZ
kef2Dxxb4aXmul8tvX9infglE5PvhwbgwwnwNm0/a+wfU9rFh7lLGmR1vMb5WH2UoRb9a23nwyH2
+sn2CW7Y4/KFo+jpQKNIFGFnd21S+Wmya+1tPMm8rn2SQDE4ki01SCWQSCMxH2pg5cxysBP9B7OW
RSSXH/K0sYN3TIO5NsKwHq7ZDbNW7GS9jUh//eh2VusnABq+G7AKvpOuhhNNlPivO9W1h7Jha4Bm
p1t3QM6ghep2JMErFekrJIABAsr4Th6sqmjZ2ssMC3iD4SHhgJyeffe5BUyazIu8eNP39k9Qm1l3
OrPuXWB+HJnqaYonnuRNkQFxmI+AoCCSetKQTcmce8YBGDIrSBZ0zbBzJvx+C7dVtKW/XbfF5zYy
vTi7GDVYrx0j+Tp6pbMp6no61jyKH4pk1P0JpHg/RBQf3ShiL2ALQT6+FRgH13KqR1QdFLNFMYp7
PFuKz7Vj5rvASmNsxlizS0vrMLrYLwI4Hvn7742mMvm1MkHDolU8DM6JlCTnlJWPI5Du4m0sq86G
NcnJoos94+QC4WzSJJJpzQGUuoMd+HyULSKrYFSSxKPkAmFq13kCFSxKuDw26cqLvskudWZqpYWR
iTzl2dRub+wrAK/syds8Jakd/eviBOeNn3QjeOYKWy11wR3rhteqH/jFUZJFnHYTX4dFI9YfZMqe
7EY5DyIP1BgKxW3kDV/HahDJLDP50ox5eiAliTAQhbb8Qh1kuvNjEhUn6tGMoi7EmsxbMwDaH2lq
83Y2uieaTf1e5tnIlBS/bxF8Vf0+EFmSJHsuEAN9h89Icv49A849FuAA0/BEWz4gqXQGvlCSXgBO
Ph4qFIKrLjVl47lrwwB6/f/lJyrc4lpH2ISXO21y+QX8Q92dbTjtHSIr3V1V682BNe5Ti2JcYGIp
LTVGDY7JxAJmPNnhBfxbbegennehHaLQ4revsJGIUHKeAiS/5CdkuSr+7caL67UhEjl3wQgPFL9M
8WqTGjlq2OcDVnJL3Y7UhVLPlySlxknzj5YfHBl6Nxy4BShCNSE1NAH57lo5bIXJ0h1vzG+0isOW
KsM5wRz1IsnNUpAWhSSr8bx+NyXxsiIsRMKLdeaBueRnOMUGFpxD0ehnN002JsisrsKbAEWvGuDO
2Oc4jTZ9wAbb98oahRiAQluRQuL33gEFMNyMsvrL5ZN+6hQjRKXn+bFw3C/U89rC5b7psa9F9YLQ
zYtV1cOzxqf2OV3RNVOCqAhfjHTkF8MJ+udAZvYKbITjPq+SfYkd59UCT/JFj7N7VoAwfuXiyBbp
CIm1tTPkp8kYSXBjcTQZgBRIMqKQbRcil3FF3UoZgIrtK2ggojOJmAH2ZpaFL244mahvtVpr1bGp
3ZF2iAxjY6JuZ5VxLdyZAQ6wA6TIXzzg0V9c1VDXCRtAeILaUyGF2Xtkqwi8iN/VZLN4uFF88GDp
6YMRCaBoedGryRVJtUozdXskSoNYs9xSN1Ky2gZANsjX74dsQBZtB3gHLxlMn5Qkyypk5jRxMRw0
BNZ8kQJ1I21TFKappo/atytbDor5/r2/2MTv1suQ1gCUwOznRr3YLB7AOV0epyFmm9FFORYvghQr
HL1ZCcSfw1VYpdnHvqxltmtTAA8HltIvfcCg1w+WLOXD4qNTzObSrJItCKz4Rku7/QT2qk9IvkGw
oOPTegqs/Fs0gcbJSpunLDXqs5W15orkuK1fGjKpHkTuxXe1p4EpRdkjERV0XQgbXU3male3aisw
ZuXFtxH/hxXvvP6ipw5wDph4tcI+P//7qRNw6G84CjnDgZPj4NCJ62D3tG5PgQ2n6nvhpO3jUEvE
c11XO5aqGZgVoPiW+q0Y94Ao2mbeqB1JZI2Vlvu3/XnMrJuvRzsRp8WMrtKOY+ysp6laEAou/m+G
zN5oUhp92ycNjfnn7OQdaQivrTM0W82ckAQW1MLXOOgbgtJloMimyywvwTamLqlpvQIFJJb1OaoZ
QomWSuY0AE4oLnTZOAVGhlns7aYMtV5qXFq2on6YR5c4DxmdbjtgWul31YFn5nBqsmzMfvzu1Sbq
ALCT/2a3UXbt3MzYNJ5X7E1Rj1+Gtj6WdaE/NY5ZXLsQPwKSk1n9bjZq8sgSPj1hOfTRzGSge9J1
xCjoKZpYYmd4VXm21MM2Vs/ZUDVar21JjuQxCS4w4JrTN79IkF5uAnXLbwwHPwzqA2kRfOP0Q1n6
ZE6/DIOVb2OoSwqSRaEtfPotLb7JF3VJUWVIdhn7n4wBodHGrvIpqtviASgUfmc6WbEK+0Zfgy0B
4N8qCyBRWgC6+5JF0MZKS2OFi7BvUgEohlXiyQT/w34ckE9I3YAxgWMyeSoaBy91ZTGMYbt3e1au
SEkyt4vuMtvULiTyasve4+0Vzz5AabQaYmSZZka+Kt18eImsgW1EGxs7URrDC7KEEUNL4/bOcmT9
iC/PppjEwcz15EuYFemWxUN+9OoIiPrZNOG/iq/E/2aRCifcj1LTzzlO/xLAMH0BZ1y4YWXnncOY
y3PfpcA15FX3EhX6g8Uy9y+eFrNpZMhwkw/pR1M8s2fTsjAdMm07pFGY7UutmcbWcWpwJEb5aKG+
/+/9cCgAaBGWRw2LsxVA/dkDAxHWTjB3Ahs4T65tkWXrNM6Tr4iQXUrHtX52rDtUrK2+sdGyVqA9
iO5jzfT2rbTbvRHZ5r0ueLeSZpG9ppxv67rJ9o4BEAkBDOVzyOywQemDUYKlM9uTzHY6UHEqramu
qKsbAGHxSUiN04nv5qh5WzIhEcCCUn+yu26PDAJV76jFBwLSIPSNIQDY/iyjr//SJzUZkswd8gSJ
cpxfIrfFrnfT2TogQ/pAfQWa9IqsKfPJdJ0DU79pEbvVvtD+H2Vf0iQnDm39X976IwIQ4+JtyHmo
uVzThrDLbkAIEIhB0q9/B6Vdma7udse3UUhXVyIriwTp6txzuMaZWSxfcLpVJXIqLty82S0FL8GF
WwFK+qRXxSrDi3OrbBswCxKGX0Kv8beBi725tqHlVUz2/JVIuYS+UPSlt5izwdowXbYKYmF2b9HN
wBuxMmPtsrTXvhiDlRlbQ7FonY544ZveqsEyRICSYW3G+gGWthBV5RvT6+ksWKpJhKdmB3IQEIS2
PdDa0EYgHAw9Pe0R//eK+TRtPgpwHftXlSNNv0ni+USgsRxAzFNra9yN42nM5+GmTbPA39FeJIjB
IzvkRF0285WxuSgIqdcI/CFtdKZFMzagTcKfxGambYquFyIJfD3iLkdWM6mnNaRGnBvTAohl2LTT
EC9KKZGZOPf2H71y7gXcLF4Y53w+QW8KqJ/K0r0YDzhQvEBABM+lj9kZibIHUU6X43+/vpmt8Ap/
zZujHTX2Jhf58JyPoIQHB4yFILrun1t25WepeKparW4qaX011t6b/K1LA6RUz07EtuiSExrsTmMK
fS/B9XmraxE8emDTNTOXMfKi+0w05a5COjsAtuWx5t3PohEU4eDQhQTKRwf2gXiXmbY19k25NO7S
bX56VmGOvLYPd9M0Lmdb1voghGFYEqnOey2GQr1ULvC6tErrjWlG0XDfDF16B+iPfzt7jWxSL3Fm
X3rlgTh5qTzyb6Eqe5rLeEUUgYEijtXLh9fHXHKey1zReJnm373M4DrKb6SaNgGPf95P5v4xt9c/
2cYqH5ekgxrJ+WYzN+npfjVGCB/g1j33g/1rWKYD3i1m2pNnwQhbKwrVoMkO1QNEle9BHkKumtzW
D2GPbwvscVA/mzt7Hfq3Y62X+cBFu+DZYCdIaar2pnfKATnBditbTPl8KknKFuAGBozTPJVfhnyJ
jNNqY5zb0vePVTC9nqaaLyt46V35Qf3vlz11zh4DookXlw7rSOxSBbWM0yeZP+x8+bEBhNPn5bA3
Q//pM4xcv5pByK7R5z8/mkAP22RAPMtyBL8Q8stMTczNP9umfEDUy5P1ygz7/xr7T9fgAr8DXkJt
9NPFg9aKOGKt+EQtiLsTCvbkgwihAZuGfXGLOFl+jyDAQ+VFwYu2axvxYs03som8ddfWJba2MQE3
Ih6hNjan96ZIGdZykAum276gOKUUbb4nKsArFYzE910eR9cegLXd3DImRIGwJyxTLzHjGURLtgHj
xTLOtjUNkFrvQ9wZHD7hOx/7H00e9C+qEg3itpF6sGJ8jprV7Q3pfXC96U4fJqeXe6mDftvjAPc6
CvDiGFhf3Qsfe+ah6sInKm1oV4Bg95uW8bFLWZQl/3W9BgKZD0VVlCtofIC1zR/kSs1Yy1RoPPZM
lUX03fcoMsKDkB9MYeymRur8l9+529TCD+/TXIIUcsXB1O36WHk4Tc5uAxf5A6BQdEBXPPHboSbu
Ymgb8cYgrIe3XfyjaTWUFzz5Cs4Ua5GDqvEGf2G5s/UEEjc7zzbdVK9xogQo9lyA6DW+GX3LXYEK
J8S66bcOXRZvk3JCcH3+sndTmh5/nyOdg5B5DF3aaebdZTWZrtRci1isN3zwvkPkHak2xmZcIPSq
NzYLv7MppQrJo7+GCdBA7n2R7czQ2cP0DWMLt/PsMcA+ZmJzrbO9kKrE0cvH7PMnMS51CA625cfn
MSNqc+3zDB/DyrTjiY9trwLIDheaP0aswOYOIaKff9BpvtIGewgSXMIFiEniPXhNnnlfWrc29dPb
cJz4TRYOAOegZey4a9NbFyy5sZMFV64Vh1aCHUsBsInr7oyfKQI81xbErsUaCT3wAYVTu8aGIVyc
fYpJ6Z3UFk3UPL/pcAG7v4rTeH1qmfldpBc6VPY35uLmY0C95NmnOjuc3CKhtp4dd2DYA7czdMVS
dl1790j1YLhHssvCkvVuiEA+9MkelXiGcEqwvpoH1P5gQ7wjBH1RM8Yx0J6/ZjGTAm4QrLusgD7c
R8dQWNOmr1LvSjuA7+nao9fM9pAl35TWgvYl+WZ732OvS99A1dCAWzStDlYYuUjQoG6iJsf9BizZ
kYrRf2KSVJs0QubB0CCZyCbjaz7PAK6YHHhMlj2kErQrdtpMa68f2QtlM+Fw+xc2JfekoN4tqFS8
WzqCVFQLV6+zuWlsUjpqwzQCIaP0vVvjbDnteNXScmNaxAeiDJIS9SqYMzl5U/0sVEx8SCzNbdPj
fXSbptupDIrwHpRifxsGJNq/zKKLChOaaS6qp8mQIlEjsvXbUNMjzSBTrWR2R4HvWhs/mzQ/Is3k
KkvVuI+hBbYP52JqoKuamCp01lE1/dRUjZdpm35TOw8/+Zy7z94XPac5L650vrIZ+flC5+lMLSD6
R9ynQTpntoN4FsJA2ZUp+mhCHt3UQ0bGb6BtYIz1R7fbxKCLK704uzr7XBhzh/+x/3whUzNzkI/r
nHsdHTlrr6Peou2BBuYKdx/Q6vmONQ7dEGpXTyAhuqUZRQLZnzyUpdnJQ/Hui4dX0LYt42ZZKjG+
OWF870bj+ECzPj3EWZwtcWY5vhEtnoRnR/eAlIsjUub8hbHzkr0pQcGfMzbRUQSWXJh5dCC+N35I
7sq0haCLg6yS0/yNnydDVbM75ehXixUVxAntbm+K8KP2T7aw9gbcP7NPWfL3/4gEOp95Z8ETFUQg
k4ocKKPgk7nAp79/RaJ1Jv73f5z/R4Us4lQN8R1WA/0RHJr0KpwLU8tk8bOGzPp7RoBQN/Z/dXOb
d6Y662AcmE3AFBZVLr0yEzWsE/seKZOmdbZ/ms3hmm0a4fx1cuNdPyXG5TzMAc/tsq7rcfGp49w0
NWe+e6tc26uLz9LXwGcBrcGXkXT5hrRQy7ZljL0f0hlWVM4vdLeX94yCIsPxD6ZwMmvaQe5n5cx5
OcbETO6OqZaVX3WJ/uhC3lp/KJwl5J7BcS94pg6sryfcKXPVFOCpQMa/Yz3qkf80GXubepvcd4p9
h3WJBDLLh9IEEhOBcGtOLWOSFtIFlhyruqvS7n7gLT9smEO7K9MrBruTiWkTMJPNfEZI3zETyqaE
xgLEq46p4u+qr/jNyKrmeUuM3Dhedzc0dd+NHrMHUb0dOCAhDDh3tgSyGeDFznem2ZGHP9+M3mc2
QdcObQSjQV8WggHZ/sxg1rSBhrZjFd1FNGT6aewja29UcIyUTWdhWYFtWLM527Iqnhm9QC5/6vmp
eZM14BKO3CukkDkIrI/qDcHOKfG9VN9IiAvMuWV/6wDxaLelXcexaULk90LId26C2hXRX5On/qnb
zbCDbz335WxvicxWreD5bppVhY20MMdRClIIpL0xzSl2uvWfvz//M1Muvj/iu04ch2Hs+Xb86bfs
8ykoJk97d0EW35W4JyB6m1eHoBtwyOUD+cTmx7UpBgffW1GmDEzcSLt0Is95msLhq9WACyrFaiRy
Mg/sgCNJwLSfP1gijdbuaEOH1C/kVVj1OMv0LG97gWO7TFQis7qKwaed4WoG5xYiEWdb1ATyRHNC
09lPe24GfDXxoYfSSMDXgAFIM1ofopzTq4Zb7cp3GX2qh+JH0XvpD4t/yaknvvcVSPkQc1TIE+J6
HVFsLv78xWJD8ClLx3VI6MTzrRmTyI4+cxCzvKhlBxDMXdA+jZSW11getPsiDxEg4wj5lh2SyUNk
tn2zRrUwhFosS59Ey4fnSCLmF9olEMtAHSQlMnKPXmEjzp3WrdqUPnszNlNc+Jyqrf06+PohReIF
ztfAAZkPKbYTlvOENI182wSB2OAgKXoexgrQ8JkGUmLngmVJeqy9PryJQheKfRWZifSaTVmCB3ZB
/VDto0yrPWlatZ9lQMZtMLeN0RTYuEZrLHpxSkHqn0Oawm8r0JTCcajSDk/LeaJQCO4u4gmKHLj9
kDw9DOJQd/11SwLrxoGiHODfPSmwf6hH6Hr4abXqKgdHZBBcBQcYDsAQ770d4qnZAhQpkpMLlAum
pM2QSGLmMT5OmyIbFqmAQ9VDhzebuZjsFArfnKpi4UQEnKpzYTpOPo0dT4nXpmJ97j77mFoHUZJi
Akn0J7tpxrKv9t0U7MycxmQKZmip7CCzV7yVkJP9uO7Zx9SwqNEJAofN6QN04+TswBv7PUJy5rKa
ev+qpx1omzToOXGI3zxCgaVJKBj3fnTeLiyq4TsFzBDMb+DibxxZW2yhbcAXcZxoy2RgGajmmikC
w2dKxmUugF1JW95fcXOkrvtmEXPdX2UlEurBaAlpMObJL+kEGr29BXa0Y+7sTy1dNt+LIn9t46JE
Jo8L2oiYqhvBIVmYjrK4K+w2XMbEsu9zKUrEsXz+WMT+uGBOmj1BGzZO8i7WV5Y/Bmtlpf1mqF1y
7IijthLHuodGxcEO3DzxDmzx1YEGdN5ksB+ZO0K1Q6cNZHB/FTjf5/spr6QN7MYvI25/2mzPbVND
AgsO4E3VDPrUfbZ5FrQoTtepvZSy5Nz1eaIL14vqxahT9fOw84QXn/xUPXddfN7zR724ykWVmr/X
DL244IXDRdXMdb5K2eni51d1Nl5c+mLkxZ/1jx/oPDMS3KLdnx+veDd9frwSMECEvk1iByfT7ucX
V+ypHAczdLzLi2xWCGqDEfsy1oJFw1m2ckp/QHDksa/C+Fm3pVpS7Vu7sHc3me4ypDmh8KL2DSJf
JXQi3Z8mY/cFUKjCnaB28XsHGzgkvVN9/8keeVl+06XlUoJq7Wjm6At7RXJ3i7NZG2dcwFamdcpf
3IgP6wnH82DGRLMM5XPsCPDMEzrc16F9ncdd+zLmONDSrNIr04TEFWQ68Y+5dods/AJirIWxi7qt
9mooa/Cm++1LK5HDVHIeHEyvTxecxOFzP+TDMScgTKSF1vWyiCTo2yndSFeVMXiOwLRHqxG06wO/
rWIkX5tiIJB7CZxh2rZBwyDE6EzxbmT1N9N7suWh9xZ1vNifmqVHxRbgzz5h81znCRmoAcK2KbdO
ZD8WYwAEQW7dF4HXXfUllGDpxMJXq0BQgYfIB0QYRt2V1P9K3Dx6zQB0BSex7+/B6C+eImSBtlqH
r4wgwzhKZ1Wlalqc13d9Jptrs6jLGN48gTML/My2c4dxNr0jgpQb0/FpAry9q6SiBSIkWOfsCldf
9zNyHd+xA5E8pPyZ5qk2gri4jO0GnKVz6t/cawrxUTNNyaTcul7zJFZl7tT3E9XtvTWBvSidl6QR
6NvZQg4T2LPsyt2c2n41LqJ6oLfGG1CscQuKjAFnrmwJyFhz9EKC407wmR6crPO3p+bYe82xi0r0
GCfTNrU4ZXjnRi0BYqPF+acxnjxzZ9DblucQ8yCOtUpzNr2AxXxjzp5L7bhJm4/5XdvSca+p3YFi
FQmlyGbCf5Ba4TWYch1sJkp3QbKy+BZJBhJhoDQRkofQGs55t7Gs2RMUJo7GQY9ZhUQd+3Ik9HDo
A/DANGmyDFmrJP/LEeKlHln6krKxWyD0Ru67MIhWOE8br0gfdTsbXDc7bHm9Kw/sBKse+YsPY6jA
8jG17WshxVM7FuNfJH6EULzaNDmNdsDPLP1B1y+gprQ3mndqA6S5eCkRVfcje/g64jUL2W8Q+dp5
5+CEHqGArhq+ykYj1x9YpkUFavwFBH/BzTgDCnrKc3cZeZDijDs+7QH12xcjyKcPWPKBMgPB2bmv
EG0GkhZP3oYRUHZ+jjS9hHZWjABbUSHEat3oHEQ9YxXXi4m4w7VwU3ktKgDBsDhzv4aWuq1T13oE
XxDfjbqp174V228hPVq+cL/SCKeTKQQNgWBBBjd+Vwc6F+FIs1XnMpHkSLIcbk0PGzNHvgVpRw9l
DmHcZKzrYEu0g+WRDILF1Kf7yXfExpHIwkNMIRR71ReW+G7ngZ9Yo58uBqfskbk4sODB9AcRglpg
k61uhQazQ4WgfSALnGlQ3wfRv/7OWcSusDgLHoFJkQueReXu1IlDiBUOQONV1Kjg0SFRtatFB6Kn
2dkvrOYKLOfvZigy7sv7AKlYZqQx4ejyz1eKYjztzVz2v13JzFZknP/blU4O4NE8/016mr77gExD
VdJeu5AxO3hzYQFFc6qltFQcDP9om+LUPjtpwMgv3Bu1GBSI0c4TmNqFF0R4F2DPDsor2vmPAeA+
K9D8qLex4ADAltlT34bZ/nc7K4gFPRmR/5NdBBTnRRysyE6XveMWtZI8aL2FFaWYNbVeGkgc3Mei
kEc620s9qbdUFK/IY1f/ZM/VKO8FwAgn/4GWdw7i+UB+2LmXLaDy3SWFDezTMNQBEqPdjK0dsFEl
p7YzDcNxmEDVszTVjHrDEctdhrwDyMIZG6khEnbqZjrAJH5XeAcBCvrzuFOHcTdFR8CV2iqIGZsZ
je3kgxj0rytWOv9KyrTcnD6L8ez8luJiWR9tapHen06x8WYCV30O/Yn5zNvYTMHmE/Jz88LGik02
WWIHSux7qwXqu6Hdrk5j8RJBg0z7rgZiu/Wu8eSDdOZs9/qKrCK3pdvK7vqXuAuvAAV07vtejLc4
JPqKYE7/0rg4EkwdL4XyEAa1o35hUgUQenX5vaOCGygLFoCm9vW6oRBaMEVEJ7Wd8JMwrbzFKQNE
CAEslOBDAOKNw2CsyApHO5qgMnB2rdsYufqjVS5Pg4xnRMRoLYwT3uJ8VuqdeSLriL052uFQppkc
7GybaoO0KpKtxpE3C2bX1dp0n4u61PGiVwLKolCUzVZZAylQ2vMR6WfCz1YT9tCLhlfdMp1D5iUA
RpsWim0RjlC9VdyV055Ybe6tTDfyJIC8tz5bR8azR+NgBkQytADJ0f0q7WN/Y4divLND7y8H67Q3
xrIO7FBWf2Xy84a6a5YTDm2XQR51N0qGb60/WE8AlxT7SIhgYZo9MpdWOAkDTDePrKeBIOUqbTxk
Qc3OvmZgbq+rOwVNhS9ecePPTmbCOvPfTMtM6Nt1sDBNF0dPpwlN0+IgvhjAjGImNaZ50gZg7jsp
x/hL7V2bK//+KacYqzYz6adPaZpdkNGLT2kTYJyByDlN6GGT3vLs+fdPWeQ6XZRFNSZBxKBEWPfv
UwkackPMashbjf3M6vrvNtl+Hnr2xTPXW8S+b62suFHItwPocnBaBGIHCcy4yjwo3AD5d+612GT1
SVpRa7nw6pG/TtBE2LUiDZdt2bWvdOB/4aQWb+NCqVvKESRiMX/lA4uXWBiSnWlu8Wj8OXRMKZLy
56HYDvwFRQ55i9T9aVdAh3WLL8DZnwsNOBx4kKGFuzJG/CQhYWKqeQ8q68ezK8Q22TrtJXA5oCZD
cplYxJAv3okCJAlg+20cqB1GSuaHUuBncMTTPz900naydcaAlG5VXG9kHXY3SHapt5kEJ1aah5Of
4ABJ3PC2arcTQz5g7k4ChPYMPY30+y0gzOVPoxltvCnyKfAwBgudcTRTSAgaI+0qh3bcxNSBl+4d
q3n7PIE+ywRMCxC6r6jtsV2k3As71QAC4GSR7YLZrgXAZ2Gm3thsN/7gPGr3OKWNTiSzPaB7hWuR
3Ylt9oOk6YKH9sPFkDBBaLE/EtZj5ZAAUJ62eC6r2tkA7BgsI+pES6yF+ts+J/0tMnTE1UwpksYF
BOZNR9QLMA5Xjr1lRIBOpXAgHB0K0JsVkh/7qqnwhpqrI7jY92NAVyebp2p0g4aRLS8881QdET4B
s+3cDc5XfjS9n73HiA1gW2rqZVYjOpqY/ouqGWSGOw0Ccsr95lm9DyiEUgtPq2FrmjpUHBEQ305M
s24C/yGL3oLQ7+8/+WM17T/YY/jTH2GSYgEcaguxLx0M2Y7FSt9kpQcSNJLfgFtT3xiTKSIP+K8I
0OTkbDMu2g1w3kx6xIrn8edheDqmCW5bkN59TFXNNVk7X4YRpL7nmXrZ2DcuUv6U5WTX54m6Iogg
nj6uziZTy0LCdj0j389TGzsUE8u1dkDaZJq6AAglcXM8jpX01WkW02MuSMb5VK33hq2xmbnMJ+Sq
2IWlmx3P00d2ZV3n2H39/rcwcN/tC09dfFNmaivlSItrKo0kRqQT2V0W72nFcG4O7OvXQDu7cSok
tjhTtRhEpr9DR6ZIiIUorRNaLYQ2kcKWQ4dvMwkLxCCjNx2F27fr3C2BfYumdtG0hX61B3LfCjVl
CbLjAE4vkCcbINJLefCC5BmFQJ7j3420cdfBFFoHm4/5IZYcwgU4Mb2VXVksa2y1HO7JTTVm/NoD
ax/4F+eqkBVI0Rko3c+2cu5QMdiUeO0djFs3Z8kb+9AzDnFFesDOVC/iKJdPrt8rpCcJ69Vh/lsq
e+ddU7FvQqUzMMvTxMZ6p0ho9lePcCPyfcGmlQaV/56O9VuMjdtbDyYSADZz97pDWow955+FVg1C
VQHy6d5kjxljOWet2Y59bZWgnw8BcLr252JobP8/UjLDzyptrockCM9z8DNyXfI3SrzAzzPthWV/
F7XWl96Ay9x+PIi5GOaCFRmkG2zlr0yvyXQ++/2T7Tw29srukFZAVjbfO5zBfpFRl159tMa5ZZXV
93bi5NQ3t6pOqMSbpcQybnkPLgAhSxWNZG2YsUGqOxwBoHjXJRZNc5rUthkccuNRVS56p4L2lEpl
dMxUG67E/OEvTiLPZ5AnY+Fk9qJ0uLWiaTAsZGqVV/kU+nfaa77X9uTcNXVYJljt8KNCjGXVkyn/
Mrp4/fQCr9j8bQBz6g9eDTyhLbJ9ba8r1oK6EEWuqug/NMeCz4RprheGPg5jbB8qCA6E9X4/sEbq
bAFRwZHfiZNsDiB19oMYnbecaqj5RPYr6OqcRx9/x2aqR7p1qnx6/JMD9gr0WtmkPUK2DN8fgS6g
ebHS+e1qXpfE64F4L6N+fba1CODveDvcVgGAm3UFsYS2oORLja1cAnmUBrkfrntqnntBeQDOSUfN
4bj+1rKO0rMgDF7Y9D6CxsCuyn2ODCs0TQdUUIIldDHJ6myzpuYb6dv2YExp3yGRGwyeeQ4qyRja
XodJFgG0NlBLbQ3j8NE+d3eiv8/rHGDXvO//Q/fQI387L/NxUBYEfgiOi9j52y8q7z1KHd2Ot6WN
KK075wXzAUcwadOCEGiwywgHA8U278l46NshCJfn7pTpnCR9IZwjQhdLn04RtFr4tITwwPiQTwG7
V84rYlbjw5DWENzDN7nwu3LcmqbjSP/gihgJ8HNvANnHB3ChgRsrj6/MqLLh0ZoK+6loRgpVc0zU
1FV17/ovpmGuo4S8nDXHq3XJHCTK5gw3StP3bZ8IbKwgy5x1R1Ojc09clffUL9ONaZ38zBDTNn7h
xN+afOzwlLXUmjOwx3BEbl5dAmmPlolnJ+fDXlS2WvYqcl4zS737TsfuSJu3N0ojOOFNg/NK5UQW
nS+sA1LH2JeS1Fszj5nWBmRwk45QLwFza2npNQUd71FRD4raFhTRIYy4E6BkcK6MzRQ1Nnh4E8y5
abPzaZzpMYPrhkCUex5dl/GwO3VzWodbHXK87Jl8BVSy+KaafkgQXrNuIYDhH5oM/0XTEVXfMg20
pVuIfE1qn+xij5KHfxgoIN1w8FWP6D8n01s8vSN/HUqzurg2UMp2Jr/F+VK8hQZIARzcL3il6QC5
GqiTGH6tnzp+n8R0BvEAXdbfJ+mIXx6aqHwj2KhJZFU8DxqAWiymEdCa0QSzfZzt02yPfrOf/XEU
fOHvTp79zDWxtlbIrBUb49M8Z38zf1B5OT52NS1T3+fVMvPqDZ4JCpwOeCquTe5v9NGTe5PamZTe
sh/BRjYQhNKzIxg6+bOQuVpLRtxdnfP8vsog/lJIH1S2vzziEMhy45EikHNfO/qnB6gujogq/mGO
htAlFIuPNI3DnXlEAl7582FZyfoJgMJwNzkW5C/mJvRmwp2cJmT3GudPNvNQ/RjWWAxEEBF24qsU
6ygN4Iafl0swZUYRFmDQTqTAQa4ymSLjl1ltddN69yYJWJV1fTsUsrpNZ7d8dmO99K/ADJFhRhor
nC736lo1cW89tHWQbZGWFWN3pbm1j34vvAiKWiwTm7Pdq3HwCi6PDOmSSH3aBy0DC5PY5yZj0LCE
GdxIOicHBoaRzBhN29Si5gqqIMGVpNuUOOV1p31yTbHWI4kVZ94ydLsSjKswmgLH7Ogpoo0/duV1
RkHUYOzpTNlgBjAybsehaE8iK+c9+UlL5W+6KpVvQQEmnMLVn/fwioNbqhuRb5c7bAYFgxF2qYkd
LOhYtD7YmtBurTFY4K1lJUC5gVcv6q6QrzZCtTeyopVbNm5yapuuUanuytTwLBwOUSwXhfE2HSCO
/NlrmoAs33dBCvRHCeK6Yv7hz0VNxjnpIJ3sBSCr6dIYSdAU1yOPUdBkwjIRz3+fJQXF0gtCTEij
KhE9ayXoqR3t1UiUafqNadoC5NMufoJJnubyPiVXacr6DnwWyPc7FwjOt8s69ctFZn1096xHTmCr
sds0nqZ9qmlvnqOuHq0x6zYxuG72ynUmp0GMPTyU+JcebdW7WG8UYPI2VQTzmmXTOnrh9j22Thf9
XUMgsQNYXMLT0V5d9AN38Gt8w4r7MFf19qLbDLxo4xQymUAkeWC+AVbPHwFZgO7pw5grgtB72Gex
h1PXj6lPn3IEa9wmnILXTyNMk5s/BAea2cqtQeqtRFuswT/tJmD5dG5MQewhRYTbS3rJ3ZPJ2MvQ
zXZthb3OuaObXYJeNCvdILMpAsl3AOQxjCEI+ZNCjUAWzDMD0Nwmfz6ODv8GQwsiOybE890ggPbG
Z0ikZEHpCs6HW+TcAlyPx84N8SG1A7L7CRvJoLtuaw2+aU/QJ+iYFXhb1vaPLDxYwFn+pcbhGVuN
7MV1Zqr8AU/AjOTlgpU4GvJUz67oTIQlCVg8Rfxky6i/HmSIH+Vs9iewmSN41axN0wwqfvwk7BK7
dt5AqBDU1BBCv4XOCTm3TF8+ilNfEzn5GosqgBBxUnFjili4r1gWjLuCNME+7St5QLgZVKDIHsWZ
zQCC3gBkP+WsoNg0PwDH5d8c6cWLsObqutCxAnCdqNUQptYz7uejkWW0su49t63gcSDqUYG+Xd4B
Vz7tfEeBa6uIhkUaVQ7ghtqGDF9sHz81QRGjt3/+F7qfNwleEEbYG0RgOHcjzzUcPBeo1tSRuMWx
rniUyL8CZ6VzzKcJhMJkkush1shJkEX7avdkldW28yUYFDsSpN0vrBFuITR0E8aoe6ViG8mcGO5z
vQtl5bbf7KzDWlYCqh9Kshy90f1SeUcQvolXYBz2OEbhX2JZTHtWB9HS0070H/en437er2IHBCRa
6HtI4HdiYn9iEJosP8iadMgeQ96tyFA8DhEpkBtd9w+ZTbYIkobPAzgU9u7gFUgQlOFzBga4ZQ+O
6b3pLaJiV3SqfZACmGQbOTnGq9O93qoUhBuPA0g4bgXR1THzoSNsF3b+jYQ6aSrPew2brF0DzSt2
MgNgySraJ+PQ2AiREADDb0GWWy0hHxusOeQgbLtq7kkU1PeC5dk2bOxmcbYhsEAXgT3yrXExHWqk
i9hz2K3L8m6Th8JZjKgdwFr7bhwaViskuzZOEueFOMZRW0CTm3K5Bt0gtD+nYuqToJ2ewclXQRwy
Cl5BmLPCshdHYDa4bkOXDTu/U9FTYCM7d7bXo6dXUdwP0HPx2b7NJbLl5L6cf5hKNxS3A4Ipphk6
Xb2OFWcbw1DXZgJcQAFSzKE3HzwBrOTjBf2sAIA7uPhjU1l+A2Yz46uceHmSziRdRZC+T3FZYxsm
bgsH9Cs+yCESzkv7UWgrWo5gYb/pAM7fWHkY7wdd6EOGMMEmhHLprVNah8wl4z7rWnqc1HKw/fE4
BGI6mhpgzj9rxoYEG4TOPRdMmnHVIzEM5KN//tFB+vs3GI9PgJAE9RfI7wFDjbz4831pWRHpZFXn
24Lbzl5CypEkIl05LuPXNQJc0bLPFTig00YtT22Fc2aIhT+4QAJcDx5HNF5MzF4EKU72Tu0Y59PH
2NbLsICOy8mGzWuGlHy8ZEnNw+scb4dtB26AzQi10kcki72lxNLvuHsfGZQCvygeIxPcGsadbrPg
rsoimfBosN+zvsdWPxevae7ylR4oOURNnCJmKUDooif9Hk2gxFfFe5CCubHqhvoaB/ji2Hh+tCTQ
Knxr55Wwh6uVmQiS2J+sW13WbJFR5Ed7MXsgFcv2hDB6Ywq7A8tMXoPxZ5A6WgHqXNwYm+mVLoIP
w0AyrL2A80DcBuPyBgzZA4CCJxvkgsqkRwBml01yXJZTWayhmBrgmMdFwIgUE2D2fgt27blw8zAR
AYjdTEuHgC4EvjycObj9EXwIAqjg5DSJBHfYUvAhXJ0n8RuvShy7o6eJoTbU7oIe8dZa4RehnEyt
NW8dsqypw6//j7Ir244UV7ZfxFrMiFdyHu30VOV+YdXUDGIGgeDr71bgMm6fOsN9UStCIZHlzgSk
2LF3jlRCMHCz2uV4GbtWytflKYRgKub+ilHTuJ+jaQSHXF9CT/goVFRz1QxqyHQFNGEHlIGTa16E
ukbpHYy+s1A1ZimFGTWNVvFN66V0E7wwp+mpn8L4Kt8bU70oakOON8gOJNefBsiMo67fRLVZrMik
GUuc7SKRAfKx6yf/Ygoc/EK/xj7/afrgjqjEzMEYRBM8YaKMN47cFVXRUaM33hpEQPkJck2o+Vtq
89RAqAYW11yB51xyFuAN5C+IrMtv2AlAVwnqHXeGDQxNU4NcgQamfLo2nBXPnjNBebvL+NYzq/xb
XgQ0zpA+x8ExpLr8TFx5LrurJz00yZBubA/3DUeZUOFj9hon026ge1G7dSLu2QAvYY5eF3eWAZo9
GydZRkDhDhCj13hHy5FjHkN1DGCgbnc/B9EaBba6W+7oeAFRF+/bPNsXFmhHnnnWpY9Vv4f0+R0Q
1ea55SWOJyWzb9zaVzZE5MlIi9y/WCI7kCVUkNvjx8c9KHvSHPLZvets80JzV2TSgA0oN6rUw2y7
+MysGALodhXzerRohYSGBNviebnEkK5EE3W3xpqcG6TCpksV9cfOTY58HPg51kyQj4smHjeTA5qn
JK2tuz7UrTvq1TkolFyTjTtU/yKQnICfbVvQGZ1nn6el3TkzQciv5s6+ofVRRSzArztfgIZaR5rg
Z2XOhswPV8n6J03y5ggKi7er59OQ3KGgB9Jx4Dmn0KoEx6LVxz9nXx11l//8iDDZP1/MHMvEHt03
bAv0h+jiFfufp7e435seyKms3dvpLdIb2Va2tqi+hgdQtw1HgIPCe1uDVGQ3QJ4djDbYqqGEv7Hx
KKnBXvwhYkwMCRW2uA2KxvBxP3DN57rHwR0DkfgBqjrWM8AOYkWjpjJpdBLcPziF/mZSsO81zR1+
Wvds0rptmwx4cRqYk6B+CzAFPjB/g2S0eUtVIy0jDNJJy/fki5PmJRmgliyZ+52jJvdY2pl5mxtd
27WtlV7JonDq0TrAWmEAESjNce+rMqtOpPBn+TEQNVPqWkGtIeFJIoKzXOHc/ac24eeR8c71J3PW
QlziFxVB8pFJveldQlHoNSS4wkgHt/xvMcUSBeMNSg+gq/if13LM4dYXqPdd1lsmfPyIiy5iiVef
fWcZJ5ryx2j6mFmeHsw8ghKbD6Z4ORhWIA0vf2Vl6aJapxhOVtp6LyNUk1MLynOuP8qtEerpiSkw
XBJaIc4pVJcaB3erMlhs6k0xB0WFohsnLB35liWkD2Tm9tOI07dylQlwFIo6l/dub/3AwVJ4GM0K
yVLPRIUPx8ka6kE02JOd4eAJqWG3P4ATgX1thrLajylYLuhQ0el/caF5s5sNAEu5tRvugNW1+mDK
ud0HsdT8czLU5bY3cK5PZqp81Jsj3aoKz52RTQDtNUBQqBru1qt/xhAh383PGSrcdoSZjOBNNX+F
4LB7G3kv+AYxT7vC6e2wqvHetbM6z9/1Vpp9cZm3E2Npf3N9j60siJJc+iKJ7hXxHc4nHOtbqNWv
AzNwMO+A9QhIKFThKz9+pRE0E745oKTexHUBQV7L5k9cy595PkFvqwF1BJKPOPzXVO5fj0QLYgSk
AWcnwy/r1Pvhbk4NqszhnC8cE90PcCtst0vmsE79VwuKRXmGs3L6j0wE31WNhiMlq02PvC79fd/r
zcV0imYLChN+ww2/Wtt+0T6XAtKzpjD5X25ev3DGu1+VzFBymMiTjN1pJZDbvbqFiX2EhGic8HXz
OvuwP4Kw2tAfUtz9T52o3wYa1bMLsLz4KMlAWaSKIyfNA1MTqFAbfV+LOLqm6Xk00vYWxfFOD534
aqbQn4CkkrYlE6WPoOhqSuT6cb9GnhSxMZ7UhzCNeu3RtJRusuGD5qip2vtU4fsk15o1TwsIF2DK
k/ILqFHP/rQt7//zrd721K38I8+tjb0As1R1qY5jFI/GP+zBW5l1Y1nm8RNA3/mpyBzz4lliX4U6
PjqZYwqizzgUMfjgU+uSt90+l3l74yjxuYPC6yqKkv6+zJnclKXd30ccOzjqke/DaOvG67TpIYll
5v5jVnZ4Y0HFIh6o43kaUTwDIU6cZoNMatcmTbqlUdGOFb7e4BOlUdyWTnlu5w+oPwWceLSdXZgb
xzYxjWsDHa3HDG/a+6oU/cq1RPwYN8V4dmv2PayLIINa6XMoGveWGdEZcCrthetVfOaa4wVkZk4r
diYIEzdkNgCPoVYngUCkCo6T4VcNkVCQ8sNSK0IWhx2xO0Ah5FAB3XGrNBF2hzJURJ6Qv6bzoVy6
fMXwWnFyab85tKvBLfJn7Fg8KPu5UKTE3hV8dMi1qUmO0UGuuNa6Q+sNNr8Ayv5Y2KAKjkLwN/Mx
rY/IqiRbKL2VXw0cBlgjtO9K3UTJA7ANFmNe9bXEJmqjhwN+b6xH3auDTMUJ9ZXOyegT3JbaqazA
SAVW7dDw83i9jJeF8cNMqzTA07pvoK/m7Gx1DMzV/3U/8Zqbx9k3I/cgGvXuCqXzDdXaOGwnarJC
M2eTJlHYu2uUNmrWCEo7FgzU1lU/HqoyKlF1hytQ8BQV4KUYczBSqQuWtu1sBdjHtpDtxGOP9T99
zamDseXRs47ah00J/NBFRLE4Ak8ndxCxKW5NCAnO1E7YKxfZleWV8Te4BFCOERc/eB5OgZdrIZRX
kFS3kfVApYHMTgUObbYTYNQPjlcDLI/v7zclg8hT2/sSu8UR/5ftS9xlzkVUHnrKlHrhQck18Tfk
c6O2RuJlMHB8zjbuZBlfXZnWQMmklqLCHh7k31UIZC2ElpyfoJNcTdbgfmtqxwT5mi3vIHSaHPHh
tC0H4vaJYos4rYPaM0GcN9jNWVdN1TDRBb0mkNzE0UQD+bUdWXPIBIzzUERc3kJmoSQsEuZW5pZY
0y+Ffh9mB8lO7D/uQcxS3zr6vkFWanpL3IAvYhNOWX9ZMjfghWu2qMwfVpTDqcdrOjiW0v+NvsQ1
lIXUl9HmgAmavlY+iLoC8WgLAVYTX9dix6K62c7XcbDvOHg9h8hWhDcSbJandVRn00MOpJ+t1U90
bpfZrxXLFwMUW/UTHaMijEYKz2rPbp6rH0zie3/52gNo0EBa38ZQBJJT/bdtI902gVfH94oXJxfi
m9OYoHDlafaahS/YrFjd5K78mld7NwTDlsybcGvUiBlEOr2URiLWpWOYdwN0iPcG9OyOWqklFyCD
2Cbpw+5RlG0YQPIs+dYCKKO+XVWfcWw1ADaIsxw8pL+tUefHMvd1yBZNOCtS8AUT9JMbFkbxOlGm
pRCBy8DEsniN0yXgB3uVv1uiKZCmZKh8x3ZCbgZgAo9FGYN1W/Wium/WkyIopqRkrliJKRVJzZyj
FPrJ5bl5ml0ZdtX4B9qBNuCW3oshOgyRp7/+7bNhepX6kBzMOh82WlwZrzyrb5NVJo8tS/QLqJ/B
K6WCsyaKV85YygvS5Nkjbgz3voq3BB4OLKt44PHIWWcCgCgc7VSraQIrQStfNKdwf8YtlJWMOooe
h4ibu74fy4OLzAuey91JS+0MmkWRd4lS1LtQj3yD8iXKRz3yJcyBuFxU3v6H2P+8pjbUH69I62mp
9pLnMTRpFZO1m4zDXTJ1b5YixLbj2tzzQngBRVAD3r14bSg+qcUHFMm9xUf7PEDEdW0USQUua2Cx
pC2fQiSN8PqtRXuTW9NT3vmvrdpz/deADOVrIGsJ8AKU/gR+4xDXQKiB3BAVB4bHzyZIWi56VBfr
MU27b9qYIl2epz+9BsjGCWeut6IcwFAFhdCdzMvkyc/Bj9FasX3XhboTGE3nIA0B7GKSF+VzEUcW
bpc2P5CpZ9JdZ6Dh2wG6VD1j157i5p1FWxq1c3faOdh+rmnUDaFm1QPSsSoSUDiVuRsCW4lHYYUT
dvzm5Ah4riy/g78em+Dc/dnF2BvoIXcfS1Tu7SQIdA8U63PoHHio3PsUWxXSfaxVbK9ifb/2/kth
/79otgJMgxNVw3cMxlyoaCo23w+vUqIz8IobC/NxfrYB27qrUu5tdUfEUJmGigr0M/ivMf1Rp0Pz
A3Io+IMXdnmTPJR7QMeHvV7LGpvXLl15wut+sOaveYpi3WIO1x6dvEOFv3Tao4VHx9VmE18nXZP+
xfp2T7HaWNyN+NF+lwk0xFjDmkdDGs4etfl7bhiQlgHHtw5C+G8QQ3rqDaN4CqvYP/hIGm3Ib4Ki
EzKb3wYxxngSFv1B+N4ZFOnxaQilvQHHaXqv2c1bDxg2ezNANPi+4La9GVUvCl9L0wI4uzPTDdEH
4rsLUVkU3wNI6NhPZt5CYBAsg8kArAWFTbEu/stht//pIAPvzp4NSSgdiSZLR0Lm00GGCVAp9jGl
vDes+AAAr3sEyYZ7pJ7x3lt8HT4CaEiL/Z9il7Bl/v/Lh1JLgIggvBH1VX1KoXlfBb4c6xPZnuqJ
NHsaiy7cfvJTBPnmaWQzFN9WAXWXcVpmcFFOFajFeq6HkKb4fZGMLko2tsTfHT/tOmx6Cz1aF4DK
Hqt/NhxvDMehZYDUq4GunRxkUN5jaMRC4f9Bds+L+9MsGiAf9VDjiGPqxf6385YQBu6QIO0ggUuw
Cuz02k0Kjt5VKSOgLlwcpsYeiDSKJv8vJNymSawRyw7Jwb7INPHyYyFTaRqu/plVwpaTyUq78e4L
wwK4Q66L3sl/pkUY4Z0+qkH/nTl7y9f5XoZO+WC6qNoErwPuUbi55XX+c5x6sB7bFyoXiyDLjdpD
od/nGLsmYQwSZ1VHBk4PlBxk6dtApkHBhwbiCgOxGQ73AA5NLeCbOdcPIL1rwceXtzrAV6WHI9rJ
u7fbgu1jbBqDxVc3nXZJxmmDWlih4bwXcZCC3NpmZl3IosaDvllgjrWB4uPQu6f5GRicNlMs2JpC
LDXVwuHHfAnyUVzv9bdIscFPmbHlOAp7jKJYu/ebGAWT0vrSc8PbDxpICchMtXhaFZ4Mj2T+66Qx
SbugyNiPhYcauqmjx537DEfi59Lrv0LhBsWO4CgEWAPJ4BrvZuvaRkUdSpa9r7xeQci4fh1BWgYe
DplsKJVshfUPVCD492WY54B1lkq1HClmmq3Y1cAAYdnrxq/HS+loKFsrqvTZwgtnkLsowBwgyQeS
K/tv1vg3t+Pp62RAQxllDPY9NG7tXV/n+VGw6G06UBBv0yeveUh5fokL4LVAQ3eD+ER0k4mXPacc
2mbKnXT9eAEarQnmja+VOLt6AhkHjTZeZEPywWyONNqF3c1Sa/S/10BNQBAmg28heeGCxMYSOiS3
e1RLmXl5xbsYCp7z2iuvQ13hS2PX0doB1noH5g8cRmhGAQ5SCHNwL3+KVSNRfhXI0erOrSXyJ8vX
VBF1VmwpJANw5pTjVgU1XQSDNKvDgcaBDIqvoxJYEbPR3047WpsNW5FKPmf1vR7E0n6LSso6886m
VhQr+l/hOVG2gnyjdh6Q2HvCv+RA/4PB7RHtsrTmO8IIqOm23tvXuJRHqiaf2YdShTsDoHq91J/H
YVJczOQL/RkaFWDVrJ7/KnNZOtETscJ+mzo0IApxp7Y/aA6XYMlAY9pxcayn/CBc8eYi/6BMHiPV
l7oduHRsIH1AfjDt6A9hFHkPSCBqzOlP0jRafLPBpUkWRdihvOkMiRSyaHqe+OM8Pe+RC22wnQh8
1m8m5h9zUfaPvmi7O15DgauOrfFrpQF3jLOjbO9U1fgVmoinAmnTxxJF6ndxHUJTzubT1xzKif82
LKpjHtD0Rq2G7UY2hiG+SbEV5duSReXJEXXNVmlYgYBFH6IKbLnofrZbO4mrgCbMXbxaPHMxWvMi
s49m8qqHKCd1P0wi2y3ADeiCp3N03MvkQucIlDxs63VA5DmqoZ5ZISvtdiU7SoPvFj8UCyDT2o1R
t8rbMN1QHBCsQGbRPNSMy4ul4ElYXXoJ/BRCtg0KprUAwgtIbWwJ1wmPS4hMSbkLw/znIk5TJzgi
ihoJFm/16k8Dg9CLoG5NfiQfNa3cIbPc32YjDNPTv1tHRD+7KWy+eOaE37mmGyfOqualDeM1oMj1
qyo42XNf5ltHmUCd3NmdljyCnKW4DgVSecPoVa/LdIa3xEeoi+0iUfzKuTciYw0d4ypCugvbTQ4F
ZRNAy8WmHsWoGdCunLYUR35uuMg/Oah9HExgjbgWho/U63BaO/ea914V8/gwhS4YXCNegK6rrXd4
Q7G+4IuzI8Vc1zdN4Aca/SKriV3FNGUrAqc4tX22RMtR1cnyeSaUEqwvMX+SEsyC6tN/+ncsJo2a
o5vsJehtsqkyjyhcNY9+AhLZVdkUePHIOHCEUx8mOJvD+Ox0QhtDFGuoAsLZfpvwvgyzUtD5yu4n
ER8Sy2IDDG8A4YB2u5AhEt3iJ1PE6b3tQcBZQ726FKA+o6YF3dvcI1OYLQTjx/7yyf8p1lYsAzFo
TrbgXfg4nzWtvXfqvrsf2rFccWewoG7DwyerDXd0G+1EmO9YI8It3W39wkSFoCueoJ6UXnIIV853
4WV64g3hE6gPdnH4rWCGfAC0xXr28F6gVdlz+9GguhmMcBSdPP8OQ03GV1mxDYDkOiR+2EvmjfnN
AEb9AccAI4RbwY5EJjWVNjYr1mUh0olN90A+TJIujjdQZAmU3mCHq14diRdp/FLqQ/wIjgKOfIvy
I5uz8jOrW0d4i4cMArDz5waq6y3ugRLnvGFUrSMzqlaaMvUxUdUn7A5K7wghH8XZbfYPOze/hNgA
nyiCFp2XU8t/8s1XA3VkBc5KnwdT6Wp7oKbGEzUNB6YiWGyTuAcXWzPGt8gRhV3bxJ1+0eDin1fw
w3KFY+lvQGpCf7YQ3UPfJd3DiDrvwE+d8kim0L3y3k7KFVnUQNGt3n2aZbntXzxGRa4eDHiQA7jN
E75zAZ3boITPC+oi4c7VsIZtosnhqHVNNx6Bx92A4LG6pW7BHlUJO8BW1vO7Zao0L1mQR8G/+KO1
jP3/5pWiBupI1/yV0M3kqwdx3djqv3SpkV+y2AOOVblbFNBuUE0MkXVlOpP/wFwhbtg59Q8u7y4U
hZdWttedTgMkC1EgUUyAG44b4LLmpW296r/YWvi2NMhNskdTG+VpdPPuOqgGEu1hoANlv82iWjfw
Zq6e5D1rryV04GojKg9KWdXc+R3Abo2XXihiDg6jTJyQDN0WE2pN1/PcevJw2G4k0OONdRPVjBIq
IoYGvICYDFxArU3XLwbv7dLzFd4vSCH50KC6qba0HV77dlEUuTigy5NbHQ+PDsQTQYHE/L1vhM56
NFr7C5KX+qqCLN0RkqfWlwoM2jQJcs7JrehN8Kl/dbEv2Budt/dYBiYaHSx2px4b77nBL8YH7nSa
wFGjnBF13do8Ay8Pfiuas4R/XmO2izD2V3Yi5YoiaU3qWVmOosll+jLy/qnmCy4h1Ptw2Xm86b3u
pIO+xc+ufmhru4UONFE0okQc+slHA5987/Nrv3BnplEKA+TmIWKpPErPsu6ZrKoVE360I9ME1v2+
jNwSUElUqpGPGiMdi4vvJ3tg/kC6TL6ImQfTzNlZevgSBj5gB/NStEoNebQTau9vjl9aWxGDWK2P
4vTW13UCrimcdgDTi5oyA6ibVjV+7ton4IbnCPIr3amrneGPrSZRQ/4k+VFPkXO3uPtEOyNBK8+L
q9IhVoyyIutAy9PAKAqw2KVxtVuuq1e1s4aKabnxWVJHK0t9XmcCgn5Ziz4vfnVKj+n3J+FD6pzS
xL0t/6y+9EDc0YFMJe2+hNWQvZpIAG/M2EKCUpmuqFZ6PEwvRlXapw7VHium/FXXsQBZIXlxsM94
qrAE+fnU8V0Nrr0tTY+rAQT3lfcIWgEPGzHXDsgPPIG7siN7OFR9GGiWHO40HCfegZmpWcWszrfh
wOB7H+hAfRwYfa3taICpUepVg/XsFFDRXmLJn7jIi0D57vzJD5lPcOb518UdTYm4CFtJueJjzNdV
nwW3lOjk193VlKa4mJYfeI6RgSS//diQz2PJm49Za1EM9ulPoeUfZrIR+GrB6u2y7BIG3iaj/XzV
AfmQXRNPr58u8ckcaS6tmiMltoYKrovaNHx2ObXsGKMUX9p5c0B9XxqIWJf31HS5Ju8nsJlBiW+8
Ln4ANfsVaHcm/DAQ26swjrTv5/m5jUwPqPIKqHQY7hkA1QKF8yOPtoORiSAaASoKTLNxz/Z7I6O8
7lFBaxwkmNoONECz5+jZ7mvQQXTDd1KS0SbfesA5BRmkJtM2TrMxwR+wIV8rK/shy+YA8hRiglqU
qekbirdxT36oQSylxGoqvXOxUeddUHYSqqYs5PtEsjSw9SbD/QzIxtpo8fYLQDVUSNHkKq6eGiTw
B63akq91UbyEfRomR2oy5PJg4zQ1gbCAiV0+0InQBgtzfloa858mDfhhz091634VAjjDxbXMMkIf
xekqbPFR798uRzOWYJobd0DleQJVZK1e4I1HIStCu+13woM8AXYNwCf0GojnwO5frAqnbW5tYUPK
691HJg2Qr2u2aVbum8S7TPoUHg3VlKEFFSfqUmNJDmWBxKrD49xdhubQwotcbPpG9rbAh6hxEs1O
LU9zcBc390Jvt7ljg7oCz1R8ax3rjLIPHLxRt0oSt1rXiXbDe3i1N7wEFQvMjpAKo64Kj0bQHbpI
lB5TqDs5wE3iy4g9yNYccPxAzBzUdDGDYqxg+8Z0U5ABeXZ04YrVg/g9/hlCfnJ5kLnbGYn74Gsx
NkHjZCCbXhsgQIdJvVKZ1PuT+T9Ms2Ru5GBmHL6IsHzsC8vYd9isXRkbtHVj6NUzan5wH4HM3w/T
avDUKPFF7NN8N1Wj/K4xVLmNTm88DY5XbgwBBQVf5BUUJVu2H7VCn1cCNUv1DKlXUERlJfTUezxc
IMlln6tOvjUgrjM3SeuNAfloFJhgv1qTXajADpyXQTNmzlbXDPx/clPAPQXgJNVaCiU/1N7NFg3Q
ErKtEgT+c/HZqeles0dtAGSXgK0w9XVXRfo5zqP+pLV/FwXqhQNyUaN3ZQoFiXhraLhhJ2Gln8k/
x3Flhz6Uq4IYGXRfRtORfA7EXZMjRXIco4QYPfCVazfimHQx9r6guRqO2IyDUdApum7fQiH+CHRK
aEFLbFQBauxfvOQQk/CMEwUsyyzxA7SyjRVFQqCDr0aGjLawixZMjn4zNz1w2d0ETpdPfjIzHEMV
0K++LPHkdxxga5ktVp/8ZEKmGymqxHqYLdA5B2VvQ8xphVf84hJrUyfdQ4S6joNWjv0JPB13uuYO
uzCt+hNTDfWsBqxYW4AuxEebxiF3ddcK0Is4elKFKwqnQFowQvozXC0L0QhE73xI5fye6GcgIg0o
Zu7STIpkhtdtCy/r5idA2GHPCvTblR4Fk4ib/eQOoGG0IItGzwPH1k6tNearIYQKfBiJ/jGqcr7T
xrpGyUjcP2ZxNT2M+H5ClP1x9mR4RUzsFoyQKiBMQoDXIvcnWYDNIKyqkW7HS9JsoaJvXpBMnP3L
09BqX/sQKoqAMcW7umDDxSlyHKaphkxqhghchEyFSJCKDOt5pERJA41IjvfhcYC2ODaWv5dYJi5r
L6PLBZYVpFS3gnlttQzFjOrSywpcN77KzjJ2xCHKZBLuJd6yiBqUmk90oUQmSrGxBIe1il1cNIFM
6lEYme+xy5IcP7vj2xGqK6DCUibtE059UNU0sRhAnNA/STusHgGzfiqIRvDdXxpjBfm69skzHfBE
yhhsMS4S8u5UrrrK3jUttjBYqjtRzx64wFdaM6tgsak3O2l8mUPmNFo1aLl1ML29L0YDLuQX39ap
1AgNz87FJieFc0sae6aZ82da/J8/Dn3aeRlH4leh+5btN6vUqA30oStFNPNERE8mNcDRrUK91g+L
i3ofuOzJblPrN0X9Yi9zFnp7tWArBnel6V813Nhf/NHf5HrhvHp9aG1rLTd2ZCZAZOalbX1ptTw6
Oh14ycg/mtnLhPfQh1ZPoyv+Piwgf1GUoFeEauKFeYb5EJfRk+mk7qvHAJBo1bNiMIwrA6fptZoi
45p0+s/KKfp9hPugh+rLwjhaEKJ2VcTsE67dgUeoGLH7d3UTapS/V0hXRhhPb2G2wrZOroYzMzUX
R4fIYVG3Q9VwkxrymKPEByy/6rpA241Q7RQ/JqRlrkLvWCWRJ/POveYkpwTKHacR9UBgJH23yVmk
Jd4+qUsNDc+RZGNHUa/SZFTwj/91jWUhK8LJmqWjlLbIQPQ3aWPAcSq2AfCtXAEdEkIJYwiti+ua
r0OBV7aw1a0L5741gmgs1k8JFNQoop5K+0I9CqFeP+ZvS5FJTVHdEvOFeFm6vr1W8ZhdiMelas34
DkwEGxqjpsbTa1+MMlotvnYU7qqLgfpdfP9cCNInw8Uo3B0Qb+Ab5khdoZzxNPQ+P7k9cjcr6got
HMuAujTORMNPkw/onDPm/nrMHR0HecPH5v/lQ0LibS5N647jGOLZ/77i/7BYBb3BHLAzfAhaTWfY
fzdFf+m8TmzLOAGBBA/dWxcKESQpyH3qloP91hm+5GUhtm6om2DsNXD+ZUJ83AJA+pi0Uf/Ew7DY
RgJHdUnjwCyjBExEtQxoVB9wYOf76UaCEfKJGshJHJB1SO8pXkcJUzCY2EvToIPXhHm1lvvdIcpD
8FAXHShgPdCknSYN4sLUW0wACAREfpNkQz7TM9uTrppCPGW8Ti7t6GRXalxojiKH/lCxDrk5cjVp
FmDX6p5nX8+bAwrfraNvVXi7YwVoGTwjOZG+xwdBD6ntFAMmio4AVyiVTtMyGBeo2cpb31glGn7g
wou/t3yEOHrUFncsk/UFxXbeCvfL5Dt4bzdF22dfRVHgOe1yKEMwHL/GfLxSgJdgQ0QzQyB5E1+v
L5XiDCv7vt+jevMb3kXLazzG5XVUPc8qx8NbKhjoH0cLOiHAO0gsr+r/xhmv/qBjhZiHOPvZ6O8m
mz+SpSVwdcQp+yFwGFm1iqypX38YCjtZ79MyfShVIpqaNAJQU7aOu6Pk9DJAvd5ofjHW8P1sKVLx
eZaOalWr9b51GhfzYKpcTs0NaBIjdd+644iHZuofC8drn3rH8jbQXnA3Y923TyjADZEWiseARjOo
idxwq1mNcTZ1K2Awr6wy07uwKLsn263lypIe21Os7mT9rgbmeI2kJM5c6vgQAZZbB1MbmycSIf9s
x42Hcreq3tLoEjc5HR7E5JwbvwJnnMvjc1jqHM/Vri+fTF6r+vEiXimCi8vS5KCznE2Bw9aTa4Ja
UEUs/s+xPTiue27vchtfhz+F/Q/XsjtkJME9CkHyyZGBPaEYadHU+aMeDzk/xZBZqxVMtQKFaBX9
GUEwC3yhhGhzojdfONIZ0BlwPf/ctj3kUgoHGf8238hmQLFNP2Xhee6CODM8k80N6HRqiX/0Gd6c
1zT5LZxNv2zAT3ezSSvOw2oy9QwWW6s6qss1LeiFRnXWweTpm0MZoI4f5SLYdpVgRcbN2hROeiKn
oUZGCiInDWfO9Msouafq/3H7/+MSH1abuxSbRLgZgN0o29ameKHC9zo2fRAm1fk57grtoWrbF674
ifpc/tH/h3hap3xfJ7Om5lCDrx+qv3KtMg7PIB5wkEsa1pMfWYtlKCsfp3kMBINv1j/nATnxaZVl
nhrLdloTTcuqyxXV6BKrrr9Y72P02TwARXqzKKIgruq1xTURpG3thSDqqPOTUI3hFGm67UaU4Up9
yk/UYyJzUDrwHgSF+HGHHPfFpQGvBZFesITrIDgFaY4s16wb2ktp9WLLgSkAqjtvL+Sjnmzd9kK9
doyak9ZgI6gmuKqhnldnIwrZ1TS9nk4WRNMOs29ZhXpNBAGJvACdyqeB5Rr0MbzcR9perbcM0Ay6
5vvHaHwQSPeVAJHBpNtHo3VqfU9d1B2h6wvfPoJHp3rz0pDbawnQZk5jH71MAqpGXWfSG7D/g0ht
JUsmVzSVNZoDDTm1yrygzgxUvGd45430uLjvGc/3eTP2QTZW4IQiJ0q7QeStgQ8TtLz35MLt+C2O
TGpoNG5A0sbM+LT4aU2fCaxptMU8n0ZVbI4s2ymccGlyYX/4+/oqNuwnEFG9xy3z3crP9oZj9AFd
dRl4j138y5ocN+yNqTRMtcDkZrMZUEECTLTT4QtQeNWmn2m1QnUy8MEeVdpEZuEasJEN/jnjyU7E
eKLebMoJWqDLiGYMUNqsW9yOBHNQEZe5x0Q1ZP7JRyGDPT7rmg5ytffYT1PJpPkUwiNX7MCo7Iv0
wKsoCzQQD2Pv5V5Y0cSA3MQfmw++wY8OscXmCDudoJwHYVfcm/HrdCznscxL/R46KBvicqKGmSUP
mqQwT7Nv6KHwh1cU8BmB/UkjdWywtNRMyxWbVXNBYtGEZiqg4aaqLuGPAPuG35fxqoJG8Fux8hhq
9nqIi/KugNDuzpWNODMzbQ4Jb8ID6zXrZKSdvRsNSLD00DvZlH453MzeBDagyL2nOGGg+mdD/7W0
eQLOyFR8H3t+7cbB/LtD+aPpSQnc4fDiakpNWY/yozHo8ketye8684bXJMJhegGWOxCM/x9p19bl
Js5sfxFrgQABr8Z3t9t9TSd5YWUyCQJxv8OvP1tFp3E8mfN965yH0ZJKJeFM2yCqau/teL7AZ3gS
xdhslo+Fqj9FDuqU88cyLGSsanABzB+rDjIXxYcMGCYwtx5SWfEny1DMWj27gzYgf2oikz+VShXR
KMBvkqS4bdtxyB7T+IXmyCtGfGQjQWG9IQeasMphDQ2J+IE8QiCl9poFdCRdhGzC7l9ZDVAM+eMs
6x4nB7UMtAd5tEDIrfgAcgsaNsAogvLPuluuYmduuA7yCCKR6uOORsUePfaMZPgIuMEIpjxIiIg3
NgZ4D4/1R6E473QBFZIuQKIdz3wQ/ml1uvvwsNou8YE887a9m3SoUbemCuFz4Fmol0MWGGUdpebT
EPn5ep5Y/FrA8v4D0amBevLfEJSoD3ZQ9I8qYdPCJEfh0u9l//jW2a6OF4SHyo73ow66KeYm/aoT
SfINEn8P04iCUV5CXmWKXYE6wWnNvDT6ETj6565M9C/INrqr0mvNF6fqpnU7WdVDCt5SFMgDlCbF
iFzTEOQH5vqyjMWeCiBRp7qKiyR6c6I4PSWCh2uyVxXU6wzJrfuxEt1TEiXPVOmj58DzGjWDrB+C
SSmHUL01peMXDwDOBuHCv1roUK01FFTj9z7mlyEGqr5SEymbTigXmz5l4AfHu5IOaD/Qvygk4Uil
NtnF0cxLrGX8xR3K5qVL/UQNyNJZ4g7h3OCS14794kX1U9tPq74U2QvXw+Q+yYtnGrXKxEa2Rm63
esS9IH0BYQoqMrhgh8psspcpSZqdDtarNS1wZDVu47GKTslk5/eJZfaoKbbTDcfh31x7mszvQ3A2
+4kymun0LXezn7W0RNquUtD5rrqx01Z6AzAvo9ok+1ACCvsEVoXmyQpMvo/Lwl3pqlKJGvK3s0nf
N7pALVN5Kow0f0onBFVGpADtFAjzJItRaiybWYSE5EZoGEolR4LqCbyLVgzdrBt/tnkL5KHSLZnU
BM3ScFn3r8N5K1pG+4EZ6aen/2gNxS0NDW1m587R8DR+1Sw25Mw52N//Nxda+1/4/RcuIOtpdniB
vfsvfJfL1hMe26t5/Psnvdmm7O+MZjCPjgGOXAinNCfqUSM5g8araqhHtmK0vG1SA9Cu7IvvsnSZ
uFlKznjcI9i67GyHIH90jL+7KBZKGgPQDsUmLVRDvf+PrSq8Naic0kPpNP/Yzk4TDvGeuN8Yjt6D
CUB4X7sOp558CH60XNznXpV/ccFEtQbfxnCxBiM94PZa7BM94g/Z2N6nfX0n7W5bOQxkvFGByudS
U2StYu9NGgeztcD3vVUWzM1eZtBvixI6UWbCT2Anzv6GrMFTEorur9Iev4244X31MpEAOB/IJ5xa
hm2AFP15aZyiy8+uDKPz8OXGugyp12qJ5ve4ja1d0YhhRStFbofD6n09qJFht6B/4cumNjgSE73g
G9DYA2YHzusj4Yy67InjheENrO7lnY7zqU9m8nIt9ydOuHzGohlO6PqBCSSFVMA1gJWDdYe/+M6u
m+JVG0ApJq3U2yBrmb8ajmPsWnDPzWvrnL/j2GgtRHHiE8QZIc6t1hoeokqB5SDeodaCFi/CjZF/
zabM+24Z9gXi19GbtEWynQCiPCLa5eLuahVgarTc78a4HcNMfm+7wfKLprPvi1qHKjGkHNaIdfl4
cA54rEJbwtPx3EHg1HtAfjC9F67YLKbAg12Zqkym9+RFk4HeSvXwHQ6LTWtRDuglOESAk8J7IL+0
xFOZM5755EfbKeWsk5fzl2WpG/PiQcQ7W7rfGxcRT4ZwC15bhunceZaFA9/U1xucjyCap4zUtFrW
D+umtCHHkQc4KZQp7lFu1+PA7yTt9tYTagsvgnvGfnYEPGJdAZNzIj8L6hlnVujWvrNtrkLrTZ+v
bbEWQGp/tuIOX14G3hnUJ46fUwZN2wTsEyca8nTt8Vx81k3hnMa8aFFtWUANsOLgHIw6eax7AITx
PM+BzwwkCFQBW7XwscNmNL9lUMHxue21l8UXlEjvvqAAN95qYRxmkgWAuOJ1nfRgqlNQd4Zq+OOA
AmR51sfibnD7b5HEYViqxsma96YLteshzZIfufxpSBPkwjVpHyJgcIcWpAOrMQnkXcfxouxmn1Kl
o5Qg6IvMuepW4Ny4I48kG6DDhDLhwfHA+7rSXC9+FIETr73eDc/UcAnm6LVh6sXWcjvUn9VjE+6K
UgYH0dUuKqryFPRwg+xODWu6EwCBZQA6CHTdUkOCdJmax0Xuso3u4LPSzGwk/6sxwNktUqsTkmQG
qzrAIqRz1wrgw8wUSI8rI7g2nDua1jrWHCuESPjOdQJ2MJj3TNXGeAVpnkoHyKcqaI1NS896VOKf
W6Bvz+QSev14pxaYdHBYnGl21HBCBZfRcakD72WJQK8E5W5s5AGIVhD3XRryYzkIGVFQlw+rskM9
aeVyH/n8/FQo8MXSkI0RAONP08D3vXuDZs1cxfkEcLLaYXFGtuPU43i9u7Hfbpqqq18ti/R0m/S9
fMgaKGp1ufWzQEfrLfOnBdoB/OXnjhhg+fBRU73DjbcULLtOuXU7y13NFZVd9TOWFjhUF4l2mrgp
qbypvPxYG+pBjrfbX0WbV7sguY/yO7xyGPfWpJVHBAaGEzWFKYdTEpvvwzFHUZgsxObGTkNaQL43
w2WnCgqB5YqmoVruD52mH2gWOYj3S9DwT7bFhRejH4Jq7lir31rcgoA4dlAyT8NM/QjHLgLfNI3n
7lAaP1nZdFuy6QPbuyDD2osOuNKOsJ+omilPNKYeSC7K07/aWI+8lPP6J89lYWV67WbgdoPbBvAL
C0QBlIrDplHi9TcTNFxsoOXc1HFoInLx23pNxniAR2qXEvCjeZdlLVJG1X5w0wbyxm6fGD5K2eo7
Rxr13VgEbGsGwQ8yLQ1Ih+u7ZUg9Wy2oC01sABdATbvaZJlYhjdrJ1RrgL4/BFhObUCXXZzJRsNl
IsSb1Apk1e0my0ptHbeTc6yAKz0Yvey2TJQdDiHVye6c5HuV4m0EXOvuY5tBcjlwvXaLF8HujTkF
iLyA8icPFNb3+/cfkJFBZfOjYJhKheeq4X8tGO6ogPim7piqiKkMuZai2gjUFp6CLvROHuJhJxo6
njBAX/UxEyD+d+jB3bq40ApqUNCc7XIPwuII13KfGVDUa2IP5+7RMDbA5Nhv+KecTYtFf9fe8FcD
0bwXAXDKzjKz/gByq+QxsRLU6SoPS/vRogjxL4QeAp83CNREfR0cWdh16zwTKbhCHW3PwGHn0zAG
Sfupjm0GcR89eWUyGs5jEf5Nk9XYJw+1iwyWWumFTfTcmhxE7k36SqYc2i6JCRYBDYpKkgcvNuKV
50jhGq1iwCmkT9Jdo0CQbuppB2FIb0WzfQoqIT51Ph6D0HFVlYkQ4Q63HdLU67lGse/a9zGVHoIB
pkby2f36zpnvuSj+IvQYkonDflQEn4QVI5tWA+qgOYGzJRs1fLAuKB0J7mgUibS85K52BUO72Yjc
ZC6Dq416nP7sWSYQLDQZisuzCSRjMnuAZJiHl14eXPourk7zEFGkAHWW5btPxTqEc5WP7aUQ9SqI
/R+sp29jAgrAHrh/1JkmL3ml2/eTHFAFpex1rtcbbawniKJhOP5yA6ejfS/a4Sui2d2paHUcs8D7
dR9ZAd7r09g8JoN9ILslZAQZSem91XWcnFqeSVCu55AzV/jZ2HbYNgUh60wcBdH32JcQE5qJo6pY
HgpQNj95gyyfMyPdEY62A0QQ5FO1N4NuaQ8RsWY79FP+Znoy9mPPEkcD4DOccvN0vVCocKPud1nV
fgoCCwEpok+ZBSCoaxTgsxlRXy8SCEEGyHU9UDNkOQS5ICtjyfFB2GjIbNklJM8aRBOuXIGm3AHA
EyGy9cuPIQd9sax5EZltG0oYldffO8XU3tWQKdaisTmCDbu9IxP+JPj2u/gJxK6HGziNEZGYdnqT
faLRjd9iownaSmpd5GeNjeiq2s8KBwiA0vTcXdZ4rZw/wj98lsvQ5bU4+UR7z5+LPuKyjXBeIBlS
igC1zkWmb40oe4j0Up7TdmiemngU59G2Hjo9AfxJNUHYl5s8quoNDTm366dUFA+2Fb4vYqh3OwvO
5kVVDL0Y7nXeqleReGpsFY6nXoE478mAyrLZa2xH9lAzY4gVk8tg5uW8ToC95Lfux6Jlx8CtxWrs
A5z+1LZXS8hncexpX7qElBxVRqm5u7LNXXIHQBcfZlnZIpGOjH+ApL1sDnidBxrLBF2igZfPeQht
TxM6spg1Va6PhsssOf8f14KSyAHWLd8zlOpsBsqFxIrKCNAGiCUo4ywYQsIiSQ3i5g7Qtc2iR7JM
kLdQi8n2rxOFQlLUE0jRIqTqQNKn0Gv5hmCk6ZkB7ALiLl5vKk3qR7vNuicToUOAWKPor9DV4hWq
nRGeqPF8tivxsXBIDOdblIfNvDAHWPzBrN0XXdvFed2erRwQjD52wn5N424Uu7FJx+Okh0hnA4rb
oqJcdVkt/o54qANjqGyJp3VrobaIhxRYyKjLNrPjbPzY3JigmdHVTuXTtZarLn4ZqlmB3Mc/J590
XErFeHa893600p1O1JhegGr/WHbFRsbIGFZc6kgsQTDwZNMUdZkA9862gVxQ1ECoZx7SegCOJg3k
u7/2472Otz49L4oNRznuimZm4+LUoYb2dLWJF0VYhJjULkcwaE+OV9cldzLqZdxt+2H6OghkB5mq
CaNeGyEBuNgYSlAmh8kDmRb7MuzU+mX4Jxey/Rd+9CnUFXO7/ccV0yLMkTBWV7Mhpea3tog3wJHq
Z55+qYCmmCVgTKWqRUMDbCl+C8mrDQ2XCVrkWZ8XC890jUFLtPah1wwsp2jA5BBbB6Lvo4bY+pwP
Sr/FduNCQ0Bc1qxwzHl9i7LymQhw8ZWF3a4Tq/P2QHy/RJ0xPVVIGJx1HQ/GxNTYF+hKCx9skePZ
LSftqW6jJ7JP4PTeyL6qDmMaapDm2pHZLXswQTege0pRK/AFJGynCG8MLzJ0ujt8ExGXp12rtl8h
ohZeXMSIHqfYRGUTrobgKpA53OmBxK6iN4CeZn93CJpdnTPAdNS2OnjqkP2KP8kpSICXr5P1lOPn
rNkF6B9llW7HItLW7uhkz4FVoULcmgeDkeXPViP6daWV1pYcBI6IF0DU9rU15c9kkgxKc1mruXsa
GrHs7xyTf6ERNZkS/3MB1znRltNkuofcBts6zeZDX4IwGCfIxPuSuRCYmYiERdSQpoI2Y7Gdx04E
IFrKKugtsAxZiabAqQWhp0fiWGmgxiIHR4BVG0QvoYlKB0guLDQtanOuj9OR5skuJeQ3VSHxlmwz
w4u6CEPVj7/Y6EK4Pa4TBEvtAogGGUzBCXRBwYmGjTFx6LRSS1PzPPfkRqv0CZwRv9bcLKQhM5tx
p9vhS9eMyCaqBmrUNoI1KGMBnUa94ZAvebeFVgxFnXneVEXbrda80UJdeBbgWDQPNcRx5Wmtt67T
3jq6eLLMzQR0/zHFu0gG7jJ0aYZ8vBy0mbPxav6qG0Gt0vSXrdwCmD4w+LwJ3XLXXKAstUovVjUk
qOl0kvOkGuotQ9BYWyC8Q+0S+RUdN/sVdUFEu3P1ID3OE1qw70pICC7bLZtQD4V+UB9r5UWPk3S+
TOQ+s9DL7m48b65J/su21IuhtzFkFV6dXN5Mq9obHVSN9NYeed9XGtlW7px7W7eQeUyHnwHHWcdJ
uvbdmaZd8G/Sitm5kuMZp0DQNDRPKCUpVpS8TXT73JaJ+ykTtrXVRdseyKMIITlJ77IfHlY2Wlsn
Z9ce9D6M48A5ji3ndg9dQ/7UHnYUs08cxtdOpdcHGkIVeW1YU/1ahrF95krAh+xQg+XA4LuQP1Hv
G3oCfbvf3Tpl9ywE/v/NzVK70XLa7feL9kPYzBcFN+D7RZfPRpuri5JbpSGpYLpQSZN1MqwCIx8f
49EQIHIt8CO1S+cNZOyHJpIpouUIAg6JN1x58ATcTSUkMdZUqFyxDEwUHMG9pQJ5YIiS580EHkgl
TElNAN0jPTOnB1o1DhBd7PX48+KQ4n/Vf9hoYJD6KBpQ/9nMnQ6prituPqgic9W00hedUz+TpYOu
iK9pYIgkTeTFn2SQycXIZ/+uMU4iTKa9nNpGiR2a6xr/gm9d/o2+KxyVJH5UQIH2Xxy0VBt9YVXv
Dhwv3Dl4YLyyR+EAUgJPpg3inAb0rN9zdzryutLe3HDSNtLOjaOe5dXDlFoh6rjhASEyf2xl8JTr
0UNigti5MMF+RJ+Y/ilanO86HJDBeY9/NCpwx3WMCp+tCCCwGiL/v3EkkLSBk1on0UJsCfyWv8Zk
pMa0+wAMyK2xWmzU0xq1hLp/WgeRQBunScjMg1BAz1NUoLCf3lBXe2LZXqi2vVSLDynvP5NpZuSm
rmPYP/GmUO2JfHtm5A6LTJIzlF9w422Be6W7NsTscM9f7uxX47wSGVDZ9/SAmG/xder88wHRM4jn
2r13LAzThw6RuF/KuvgowdHuOCZIHLRfdWHKDxxZIVAJylbl0DVHyq3E099v8aTU7+sAKncx76Ot
UYkCgjpOK8+ZN2zDvquPsy1ugLyvoc/eS3AtzDbUYydbDa/CKBkz/wN9NnKgitTxN3Y4z3QNXTcd
D7oW+j/UdCzRgMBqaMJL16EwMXO0bgVFCw38DTzdNCrun5qhpm052Ezx4PAYeOZHUFBB/Bvh/oFp
d3OX5m3LQhmksDt/NnoMx/ZBc7OcYMk7KhOgkoClVuBfSwfa3o7WyOVKf1lxs8FcinCzl1dpNcRB
xDkEdh9P6in9ctOzzC77ImqEvjMIid3O1mX2PERZsmWa0E7aZAUoHymqblvmXXAiY6EVKD+Q4Ypm
FzsNqbGM4VKXKXtgI/Tq5fS1Lz2xsxpu7mzNc7841gbRH3s1ihqvYRZ0KHJVOkb1YyJ7AqmL8UQW
k+MoCFJghOeUQ+pCA10K8MZTbVqPp9fJatsf9hhGoM1MCtDeDrrja0gAb8hYplV0AedndEH60NgJ
lMziRgzb7J1USXTW69Yn2+BB3EAkEnRAqKK5pwaYasufIOq1QXlMwVYI97/PAHiJkKnTniaaIG/d
q8eDzKvn2YY/3XhPKxBDC3wAwZz17TYuaBESKVEJI0oJoZGi3oNOObzvvOK9qfBiF7Q1Eq+wQBQG
0hGAYYWKNqpdqcDeuijEQUjUyuNg/Bo3UPhAYsVdIxc+frUG56jXev4KXrP+GPXgAyRdVGXvPJyQ
a6T/dyR57VoAGyOCqh+RC7WfIz0HK2IPQiuaLcIqeMxZv9LtQHtiAGzoWc8OQeOMayfUI58XQCFs
4wiEIRwHIEqRCaNAYszMKhOEGQ3AuSp51rg9LlREgb3SQq3eJ1Ob+lqS2gcR2/bL0EY9eCFqyEap
4WiE0545+LPmfW2/MH3s74AFRkWWGoJOMXscNH321SIsSMYWklg5HgfKoWfx567QgzNtRpdKC6g+
VbpzJi1pakYvnOJ1i4Qvt9cS+Fu/BoPBBZUKzcVlyDiBY+VIJp31UE7VwBJ4ghz3bLMFA+2zanKo
c5+QajiSKWtxhxuaKN0Hnu6TeHYqUWKlj4lxKUJjBBJwyjZgkOWP0BfmW+5Y+sroE2CnUFb3FnTm
dMcVEb6TgcR8ysAib6DyMfddc7iatdUsrdUHqM+DO394w//u6Y6Ywpe1bs96PHUhiqAZWSJ3QNmC
eKzznI0dMGRxGkVoRQ3Cvfk5z8cclceIntFsWFjRLuI2aDNiMe2cLAItlRbrn4LUPjoK16IDzOcL
Vvb3ejAAYxdVg09ImLE29nwYs7e2SVNUwXfTdn43idQLCz2KqLESDXVsNUQgN2ajbp/06mKa471T
KnIsJNIOKDM8L8CckTPkrAmGo0O69YBCxHl2gecUvZSQW7a88FyqDO0k8OVpWxAx1ICFX0x186Be
UUZIpYfd1rETiP6QjZoWCOTARaXX4kv2wKhABMOBO158qSfyzAJhGy6hos4HkYPHL5i6huU+pIqi
TU3Ccarpc30L3iJ+6ABquetIX07ZC6PqMxB8oJs6abexU21aLT4eSc0tY9S9TXuLaQ1UHwzcZCDQ
/WzaEULNTAfXBUbUWHbzV1270x0qhXEEDOxpm0XV36JNX52ow1OW15GOFzxqCV4Lm2YiH6fXEhxv
bRbcuRq+AbGZDa8GYFyIKujDK/JK771J2RoUrR4bydztAoxbcHJJOEygw1CQumW6M1vUXw8a/pZq
4gpbZwdgQ3t3X1YC7I6vgsU2kxFBNzOG4PAUiW4TZxDDTKa6hEAIGdV0Ocmv4MLkezJJy8SNHGjq
5E4E1npxo14AlIAR44Lq+0JNnVbPRZ9X+1iZWrp50cTyLfxwmb9ry3eP/HrgXaq2A4tz5rAjJDvY
MVW9ttV4Cg1bdOulS/MNlHKQd2z+MD9FpGSqdrnqzntdbbtsk6fZJYy4tr290tVy8ga397HDRvvg
dzFRUhSFKKx+1zrjK0r/+W4xUY8aUh+lpfPs2N/6ihE0ILZIp22hgYoYBe7xfT1kSP7IrzUIgl5Z
37cP+H/2QlYkVL0D3uZD0Gvx/K2crGQTuWWyp1ndYZDaBUAd0VyUlnveE4M29UrguID3W7wW0wvy
/DIM5vKHwYmhMKBeoWl28WP2hDcPgFJWMQq0NiKucAtKKTYbXGYVmPL3IcSpVeQ2uMySMcq5cXiy
8gwOTZgiRpU0D6LcPYS4DyCzxJPNu544ZC7EpBja/H705JZ4O4jUg2g8mN0D5GCJesPiHLc1mn7n
AAGj4jxFRmoW6o/FpqsteiOrNyO013uIKHTv3CHzGJDj631mI22Ecy4gbjYy36MtQ1RcjNqxchwN
BRjoka2KozetsBrUG8KOfNy7x8CsIAOxxz+XWWOpZSg8hOdVd9l72aNrKoFfeVLWkXouATmlDpwo
otvExtgfsqzRUeGszqNLMxuZ5E96KKudKdp6ZYqx2CyUfDf8e8vEwsn3J5e+RmmVRGwxakFMWGv2
i2Z02d0gx3TVqGEaC++hiJxdAU3Yzk+6H6igL551e0SltBV+iirw95NnPVoR8txaeKR9ILxTbkBW
POGZUfEXM5b13rbicJ3E03iRXByiYQQ3AslIRbpE0WQUFVsgTsHAoBpUb8UjEhXoVhKPM5qeRaeU
tBSvuxiwceM1tLT45OgIo4Jcz3gNHPObUzNwRtj9Thvs+CuL62KNQvvi3ssRCCjd5q10IbgOECwH
egO9pbmymaPn99IOfTu07FvnK7+PDcAne73Vn64x8gA/v+Vyf/JZtoZC9vd3uEiVA6+L/x/hit4z
kOEv/Lhve+g1NuljdJy1dYoQFACT+Bq0UCAdwPBygjiYfbGMUfqmWQERqcnCb1oQrCaKWxVQFbYf
6/SUh4puVTXUo2Zy47FeLWNaxgwbZYy/Vvxp2Y2tiMMHCb6pS5j22amEHLnPeGm9geco3AROpu81
iEy8VWP6yeylgbCGlr9AbxkfvxaXFvIBO6kILN3EATOm6lFTg1lpPZgMgpSKI3OmwiS6SxovjrRu
nm61HRsc1PB9bHXFqKknPEJMBDgZ0Y8PbnRqUTL6WPRj9fjLQgO7LurHBnlY5UOWXjmO76toQGYv
dRaf3/bxYvfV66wqZOqtA0922XoX3MQ8VDNMxWl0xntDmRa7NDO2DrLCWrd4ywZ6IPTOOQsbyOZM
HEz3lnnwcFpGCTkIFSlpSkMPCAe8QQIF2Yx6Ns9SwpVmeSLfZ2PgvAoPtDUpAxnmUCQHbgjXn18Y
UOFyKOsRJHWkH6WBwHsNQgj7wgbDmhuLiUcgjSFb8GH3oEV+tgrhk9diH5rM28lRgrFMLV8m4lbY
/hjV5qZ2M75nufa5CUwmtg5J7aW5nb4OnFU+qBTxWWhcJEnmj06QSbmHOEAJsKveHiHl6SQrIwKp
YZ8E+WYIOcrG7CBcgX4LpMWDJg5BZaPg2AalWCAH8dY3nbY3Q7Nbu2rIcKvZ5BkD5MiJxVtcgL7I
zUV6pqE24FaNcq9ns6yBCxGg+4eERWS8CAOYf9DAdWydxyjrrFLAj7vOEb6n4v/VYHjTvlH5ABUS
xwmkit0NdfHBuDl70fzsSlMxRf2pa4VOunItK9qMan2LWJi7oa1pWoCtBhVdRbwJeI+DXZmN4UlA
VYb7t12XHLzECU9zt0Rh18FB7v/PnszS3rwxcnLzSQuHDLwPAqVLWYjg56R3mo+jeC7XjcNMH1BN
81ToT2MtwIg1mfzCoeT1tceRGrHLckLQQy+30GNp7hiUSo7ADk+7AO+jD3oKgfE0nPo3TXbfdRR4
/cA+PC1R4uqsmwjSVRHExQ1VMaBGPYonl9HIJOBvoCjRFRQmQtZmj88IomA1JLQMlEasFbBo0YFs
FqqnHl1vLevCuEyIPyU4ESI7LvAcz2tTO1Izj2nqatxaqEBfzXMW48zvJL5t5NUggnZa/BcbLV8m
cijUHlwpQFewzQKwXia6MWs3MjduN6Yw2WHS7O7TH+x90AUXJ5TlTlJRqlDlpeMU2Ceww9knGl7N
0HjKtk0KChpyi4LsebRCIJU+/Mn+x5W/lrcIjFxdwDb6p9pIQu4cMiGg8jn2/C40c/oBQ1bK0+0C
vBQw2va0g2qOd2BDbEGZTPLwaGjZllDQRdG1u7E077nhvgOjQXSXnqjJp4LnK/KjaTLSkHpkE4MJ
xDSNCRdNPWrczha+M5SZWFdDBubglVeN8Toe4uhETdnX770bWzBwcYJ0HFLnZV6gvXGn+YTpqD63
A5Crq32uHOeVXhV/zoGIVeIDowsNSpRT7GvA4+hWTw2wl97FkEOyFe7QzxPLrb8v4p9RPEDdXT0b
yDdNJ+Os9ki19tjE0NBOFZcCou3Vua6DakBEF2MQ4a2tGg+0Kxv50KzZu7k/RV24afKxRjSkL7GQ
5jvNTfaOmbyR48hCsNpU7belvHagst2pzQaQgzyERpsjr6bqeRcXqs91EXufK3lpuNjmJfi9bJsm
jQ7gJr6pTyLDXHhUFYF7HLzbiieqJWKB8xfIdb4D8uqeqEl48967tUWaDeoGIMYXv+x3539fS9vr
3RF3cADo1OjG1x69ZBMGeTvfNegXPt8Z5rsE/e5TdUMx6N5CDtW21zrvuNwOyIFcr+8tc//mluKE
0KOqEuRJwQCL2DeBsOcutxiwiJl1IJsn0xgIBwJu0/9Vt0M5TsbZd09m485NoT65iHvFul76BoIe
Oz5BE4wmRML3JvTw7skkJu6ds6A6IurQSZ82yfEELkxosZlKFBMA6HITSjfY9aouEYzzKutq8DPN
gvsM0jFN9+pqrfWQmtpTqAoiDQtaBKN0gUt0y3iTx2YYthfNhjAIBSI70X8vS4S8KPDoQZLFBvtO
c2UjNwpEKntTI3i2mKj3YScvMlGj9l78l0UZQ4Asqo4m7+wt5bNvktqUts5HZ7rznN1Npp3mljR3
yRuxxbsdCOR/T8svfjThAeO8oguGRhQdrNr5hP+Ml1jm1gZHiWjL1TAEdBsUsX3h02wtrPreGMEX
7LTGSwfZwpcR0izKkywD5w8hmHbvaXHajpE/QpbzINxGf6gNaEiVAk+gVu83BGCNUR5858YhJAXx
zlr7TQ2+xUB/Jjhr3cbIopUl9BoVEhbBsXhrp9Ux5oW+mWtKZ/0+Dl74VSrsEYSGALfj89nnpSJV
WP08QQWoXmkXh0Q3VT4/gEibKLVNk/SA5bhNsCaj0B3wl1K3ja0ApA/wLCEMN/cmpAy1zTJztREZ
wQ4/HPrKnXUZFnGGRTfixpZzr1oXLijpaSJTL0bUo0anF6NlTMoOKMK4XkKzTpvwtQtCh7UTV5l7
sIIWpW4hA9++ksXMVHF/EbHUPiNLW2xxGJCrkrQyaZ7bHKGVDrfYeUoHwRmYBtTSPh89Y0urcm2U
q3nMRVSj4BXphlGiqBfvOeHJoaMeKNpw1FvGzEPYZjXPkZkcBoj+nfSvKLvjx5AOjss6rhbPy2gB
JN1+oAgj2oYB5Ci3dMPp6C4TxY9GaltHjwo/ryYsPSj8qnDSbeyZ3Uk0IeiAh7Z6psaT0Wtid+mZ
RvXouru6Ckyfhky5dYhGGebkPJLJ5ABJ1CVQiFoTIRFluvwCAYYtTU4GRywTtYWrVrDiQDa6qI4w
MevGbYiIIyK+whruxsDj1tbuOPCmFqJyjXQthKoxk4lMy9ZhE0PmQQetl7JdTZRtC7CwIca7rAha
CHeIak22KgmRLYvdlYOy9c/QqH3wgJt6aoaqe0yt7hnYl/wznid812jge4JidYaTgomfVtCV99rQ
6K+56HF0weq89EZI94Jsg4Z4w8OLgpjEaR6KahVFbvFJJqN9DgZgt2i30BqR6w/DbE9D9RFQKQ+t
XGectqHFgTJUTVb0AB91gNpD843PExqCB8ibJABC1xy5POUSc8tkq9nbjIt1ngcDXkVjGJd9ptpY
2fogzk6asHlrmkzDrNtChspZtY0TO2uA1o37Vkufx6k3cH9QI9rKruvsMOXRG12IJmgrBt3NkbWX
3Go3ZRDFZ7PA39pQTQDI6XFItEcy9W1RQcPSRYljg2fJevGjntXmf3WVMR4iMK1eWsSQL6Dx7u4Z
aijIYbFrjTftelGjXkb5LhvFEO6E+rswtoszzX58OBEM9wOQwHszYNUJ9IvvDWL4qsLoY0y9xccY
EPxzISywmBZfsiE5db3fjR/N3thog7B08acDBBDayb82+JOfZdvdIa+grqjAH1pt2xvZqZJMUgtf
xnOgGASI9kaYEiK9ir+a1kAn6x828mtw2lprcVc/kjPttawlcfIb2/++X4yaSB8ZTMC8oA3N2ZWM
FglqcdssTuEQbEk4iwjbZmExmogtbTu7KcWxRYGrg+bvsmpZSr3fJ2lLww33Q+UVxyWbmGc9hMMy
HWHy3zOMODGVLfjIoMdWGGy/zM4ZRxoDEH69mBUdYEf/Q9qXNblta93+IlYRnPlKTa2hu2V3Ysd5
YSVOwnkmQRK//i5stAVZsc93Tt0XFLAnUmo1iWHvtUgj/ZB/ZD3hWK+ftiTzEv8fMNoOHcAK8/B5
zvwOBGU8Bo4PA8BALkEDqJe1JrgH8ZAC6Pe9nJTUVEEOpIAHN62mUORMshgFTFEcj0gtul1DG3vy
4npoEwgBjX96eZQpGTOOwrTVnZcO9XAbP7r4GCwhKqctJJp/fxva2BcLAzfh93f+MNR3ysLiKopm
Ouh4ZKu/DVKQrKFv8afqQv4ZHPwZyEMAAQNLtyFyOOAXR7l+tLMF8KU0NqzRAXSnlFJzN2ZkpWyN
fjI31WoPG8vBoR8K1ON3BzX2ZOw4NwCVqtxI4C9em+6pqy+OaV23SMpR6aKiK5fV6bAuXRd/F1f4
8fq1eOlywX+xWbBuADTo4zeJ4VqgMM2yOrAbymFRWsMFHC0ZwKoM/ouThfkbNuJJR40M1vMRZFaA
bgLG7rxK2IapsT9QI7z4s4mk47MW5ZJ1203yV2M17A+z13XX3PpH633MgzBvLa9a1I9GfxRjOAL7
yHyPbAF7do9lFwrWZBwyBhYY31ZzEOLwEndACicIvAjQA/yJZCA/6EDtSDuNIRhJV5TIdNjzy8A1
F+BVrcZTnTlnO3awAQaEtS7SYxJmFrfPYboY0JTbtmmH852ITKhhMgL1lDEZiTVxDu/7RSwM7Shp
Prm9CDHBazDvQD4FOFgWd0FyZTOzyAM32w7L9+DiFF7TngLgYuwBqZGgqspi1VvJlLcpgH9pgOhi
C7g6gMqvIPm5pHirXoLRCnbVJDENDONdprX1XOU8IsMkEcBy8G2kxCBtikdklCO3od06IW8uyFyn
CErboyw+sp3F2000h+UBPouZcBCLy9krzW4BgNDJHFnPjlCoWO3YiHI5NWcmfTxm6REzjZe2bOIr
G3Hq2LeVGjmTiK/rgEdwZ1ooyJMW1NgMmTUsxDxby4rQQp1o57ANuQV+EF59YylO1pz/TSKydTh+
9q5lbNRIXoF6yVjsPF5Z337F4F0KIv2eqxbg8U4jJrL02qP3nL+wZMMMPAv0e9O9ybIVhAu8CF0c
q7ouiCsHD4RcWd1HNLYzhu7iGpewlhMMGpKGy2oJo7fsKEQO4d4r1/rKwdyKMqrR3+MIF9mKTssB
47+vc4t9ce2523gZGz56Mxv2Ym2GS+hO9qltW/Ng9oN5RAbuuvEW80B5OSo5p6vcjahsE9WwyNUB
4+TwyhpxZ5FhB3yzSAtyuFkkg1dsRgEka53K4VlzgrwumflB6SChGWfI+inmPdm8Z37IRJE7y9yO
AQzrrC86DlYxC6i1qfIawBHWhoGa6hzM4r1xlwLwpXq8+tZ0RqI2mdk32zsvG6ftRkYcpQuydXfT
6IDVIMvYZXRBrmlWy4lE1IDIAPkCsjEcHxlZZNeCUPDYMn66k6kusDyrw9winfcDFm1/0Aq4akB2
ViXr0cfv2H0m2feKpEyy8eMi0cKkMVA9wHE54W82mChOc+d0BxIBELT6/XgkT7UYZ8je5CEYQ+7q
PZGcg1VkNiID1AcfiKoWnULwfdZVuKDeWBgoEvVNfglR43ieWfqdLGnmC2njMeZ4SKChngBFJaqL
nHlLQ9A94o+rDbv017Xpm0u7+O20DTE7ivIMPLyGRNwpsZgExdEMIjKWmM9x7crJUmvugarmgYqa
ZS+Wb/t41wXl17Y/4H+j/xNl0CM4MFf30FhjhkCA224x3VxBh9QBeZu1hxy5VMgEBCo3aZMGQNbR
ipLgJ/BMfcxoiG/wXU02qMtmQOhKnC0pQhBgPL0nMmDJgnRjCYPlI8XiSN05WLDFhY2pJUotYGGr
MakKJG1WWLiPIIAbpn3C6xwM2mhi/OQBPe0MDUix0Z2mLvZwNlKZx8n0IlLHcYmjr16+0FVXe66v
sQt4EEowrDt/vpTx7j3RUOYceoNbI6FCKtYCD16/Gu6TEb8pyF1BeixxOQC/sLMPKTJUvKCMzwwA
KnsrqfIoTUNkWZOwl3kKj+NYIFGBNEWCzSDyoaFWaOcHmYo12866TV2rb8UbSq4ki0zfvIWptXf9
ojpl2RpeXDZ2PYoI0GUKYldSDbSWtbvTgKTF4tHEPLEzzdECl6Kddco/sTHdmgZUD8oQ1FTYiI58
f2p2tJmvdu/Vxj1t9qvuv3QGi+MDvp3Tv4zkbI2Vy4rTNtkVvX2S+cRPOosjlN+VHmIp6gBgHVu2
pMAkH980JR67bYcuWdJYZYhI7ybzHLDOCWvzoNDGlQ9kBPc9wY24HgAG+adTYHFhWAxJb/cJcKQv
zOzrUgBt+F5Pmhq0vthLwrEjPaF9H0dG9sp+Uw9k9dR+SNCj53nnDp+xgp4P+imtn/MPsrBgm9nn
OAwrcYI8WDOwGTrWbuc+6euIhNT8r2NTospp9/8rBpNYc2REt1DM7RP2/7A0iY3prFlQHjhVSPtf
yKZqWDdtkTNFykIEK9qNev+TDO/v93iKm0Wyw1RlhX3f0T3S9qfeLF1jwFW2gTvutALIVt82VH+4
eUp7q48aZ+lAO9VP6z6oeXkMizY4+7LpPMO/a34kyzLkBqIKD7hBPzP+z/F4kO157w8Agv52sQXE
JEtldX/OdfGxk0RIjWyo51vA+aReG1ogF3csf6NlKCkH+9GDoVki+5PHyZHk1FA8RpxKNAbNSXcE
i+FJh6JeCSz6fT+VEwrMAdU+WNtMHsnWbo/52h0yUID3z9wX+a4kDRmpLjE6FhU20+/tZZDs5qQD
3QVWPkiRR/VlilwuLxMlXovAYR8AZ/IdK1gmCcLaMhTv3GE0JlIw3nyulwrwEZJdTPnddX/oR3py
dkW9uhtNLgaMqOkEhiUUsK/bLEQWP4GOE9y4gg7vQ4lMTgJqZkIcR8oiB80E9UlMboBsM3bz4n0l
EYGOk1xZazsVGeWDabbX0n/F9Mr8JWhw5KzviWJql0W+dK+GPAHGEg1nv9RNOrt+79KYGuQXgJCE
NDHQa880ThbT2NVL9vXBrm4sIM5oYQWs0cM7KgmznasPhJDXacyClwHsp3LQOSGA9agXVPF+5lg6
kIKFnulHeYnDP78E8RIJqxhcQGwU7oD/E89pgfreANcnafmWbi5v/STdq48U9sjCj+h29Q3pj0S9
u0+sPiKZF9ViIX0UQcmoQtri+9Tbr7CBbPDizMGxACr4bEDVslPgnYgqbKUxl2EZLyQlS8dIy/Oa
AXV1Q0IQ1iCRHOxyokfBM+iR53PlxCtYkzGFC9Me/z00SfOSeDo0JYjflVBP8Wjq11WLB/i7PNw9
OtK4C/4Yh0ZcjKbsNgIljtsMdV7nRZ7tFoHLsaN+G1OPGnvqwb0TAghZKnVDbkL6Psj0sPaWegeC
UJRL3uzAxY0TLn9Eaq9ncr4rc9OrkObbIenUL4PPAIyo+ZUmgCgkGpGH0EqSHqzLqSw/7xwHhHDg
1sacDbieJAyyuDgXuQUAmcnFPntWAF4XBxfKMCdDEmLbEEgsq/1uOIFWexevICgMABD7BAbl6135
yiyrwzRI3PcmWk4eJsHDoQZ4OOTFVnRj9UXU/NQ0tvcXcjM/WTWbP3FWuDvueNYZIObmc8pXc7uG
ALhGLWmt1loNzpAbFEyt2CPrq6Nefy3OZF4YtlbMsu4vaWJZWwdVc5/KtPzHQgLJP20HbHogu+F7
/H0wZv65mup+W0wjfx2XmmHiD2zRXlQpiI6abbJwsO79gBwMgNTzc4fz6w1PmSTmw2IY1T3fCMTI
pbO8WakfFTeir7Yy5g1dhAL+8EryIvo+1IVvAWhIUeg+aKhIydQtSMNaXkSrVQTJY6Zj6fugW9W+
ZEIybaK1D5+LLpTJr0wrHq92+050ZB1PGd8+MA21loLGqKs4Cg8Lxdun0hdTf4aOPtvtQnd/Gx1L
3+rdt6UD6Q8LZGjQGPUS7PSGyJEgtwSVaMiglaJCI2goMA3C21BdpVN9Djzqd6QN8nsABwFSC070
PGTIATblWXBQmiL7G0WHEsSg41bH9zR2qTLoe5t/qckyCYNnJuMoF5Kh/hMljBTzextk08VnH4RG
oDAJVXmIqgeZUXNUrh8XCwtvXSEipHiIW+tQeVMVPdaZlH0FALzCx84R+dvgiTbNFRgWdhcuAA1o
S0xxgKGt7ufug1GXGjLqKqSx0L0leY6KKOqSeqqKjyb4a/YxQwGfK6GVLTmjp96DzMjdEUmJ0gbA
stNhdEcknWGk7WiIRLH3UDT8/5E5oOTc9th5wjIT+ceUbwxoWuOUrn+SRKUcG1KpLXqAqAx3HkmJ
zJliAKVAkvQVEvFv+c04Y/+W1Uwx7BwMFXOL79WW5E991neHcEk/BDyWtCqSPUp1SX0nnTkKefGe
jI1dCKjiKOM7B2nfr2kLqI4kqSon8pv2S4t68yPJSEtNHFvN1kOx6fZBkYtxeaqwJxVpY+oZtqxR
er8CA7xxHnhdm35YqkzsCA/VSEDnFpVN+NXEbtaeZMvgT+dJoq1S70EGoGd4KL+gBRXysjo4kghX
7L/3MzKNVqSC72jsu3Z8EAOf0p0oQXX0qH8c82Gq92Kwkl9jMcQ7n03dkzO33RcgCINCZAVIRGO2
5xqFYZua290XMITMqGOyzZd+BXUlYFI/4mAxePGDbpnXvTE3pfiEXUD/UJdOdc7dcGtio/xIoxrY
Qci0kYq1QoH67Fp+EymVFM5SSBqS4bAjxrzIM5enKZkOakgao+7qs2EV37zJ8S66AahYH/VxiCmc
FrzmnQ/Ap4fopYEtHrqaikz6jK6pTOnuRIPHoxiSaqcuImPehVeu+p7JSN2Z+ojyovoTyu8jx/T6
qEKkdobz9QETFIOPyB9WIKIE9ltKPNGwCDOkdKfNnjTUkALEdljpVH4KXD0JRqrVQ+VlUQs+rL2y
IU2fx791ve3v9R4w9WjHF0nmeEzFA55dtx1jvRV8t3fcZCt+UlpF5tr7QaEv8KOwMfjKotZMlq0Z
gldSkz8C2//vzraNHckfOSS1HakffPWQekRWST0ZVMgHwINcM1lqW5LhULsFKEUydYAFx/1pP5KF
Zv7Wz01yCQrXeQPDQYfUgr49zFR+WbnsbFc1oJD7ouxlrsoO/6bhicfsA0O2+LOZdjtUyBvNbpiA
sBQmKVYshKfgiU6pU8nMQ00lSXG0ncGRTRUhV5mDUqzfsDUVrP+jAP5kCJCuk3oW5IF4uxuCSOoN
HBU4zDIyEKwDLpg7ACyMNGiwwhQGITGkj/jCagx+oWNQh/WThjimnlM1v3NUuKEuD/WoEyoMvi3Z
AJMWb7Mgn7cPaznXMa+lJYyTlgMNxD7HKeYB0r3Lun5vcWTTJBWOCBntNtty49mq5uXU528kN4lQ
AaXrXg64U2RXVwk4LeZY1kxZhbEtwcazoXKptOmXZ+qpkqq0l4CvUk3FVnd1Vqr46ntvKsAib9Km
fllt3petRs/bvWGDX7QTywsACsarJxvLaNotb9dpxxwUPUSJBeo9AF0hUyIfr9SQcZwBC3BgfDhq
ReFzB2nppSMPCeFLhkkWAOLBBPKMhw0R2hWRzeI4QEPPgdJHMmNZB6yA7T/DjHWnAAjST2mHXGkk
Ja1IUBvBT9pWIsL+ByAuvbG5ZqBnkcCWgWvUMUBYcjPigMUCpQAsypgD8nJarEOWA4eVZEvCkp1t
IoncRuLWc+aP/nMAHoKdL7EVVuCiCvB+uEAl6vHnG/K8vbRpiaE5es1mBk7Is5EX0QoU8CxCIf57
T8pmcIVd8bfOsUgEzPFInJvJXJVYmGKsm3Dxeh8gzhCSWqDIJbKSoNpq2Q+tgwyPU0DK9qe1tIwt
skDngwXM3l9piNnbfGDcA96i1KJsdbkbktZeRf9r+1UHL2QFM91E5cfVRgx1oG4sxVeJubC8R7J5
uLOKypvJ8Yefcx5BrArqi0UtufS0nlYMc4A3KgCerz9aP5CsjsEOBfbz64/Zl7/5q5WDDxwgMYfH
qRr9F27b/otDGHmgVtiMckgy0oZB3j8j3yIiuXagYQikMbnrbuxJkbgDtwFXU7En183+ejCmmHOC
Q4liBkKsvPTaYOsnBNb3ga9Zh+cQiN+cCimS2K5KX3C2W5pRLLtmiOrstvmUZmX64tqhMyMBGdmR
rSiOJAtR9/DugHmxs3G61d2S0A/FyLY6dIXp2Qazm3pD3zEtkNS3Mict0C14+Pnhy1fLKdIG0NLX
rddV2pgNaQM4bENZkFkrQYPT1rqAJcg/gyMHVG0mIJNTpOAlsqEeZ6O5r60M/6xSy8Z2ftF2JhBz
NuXYhsgJgII8tDZMm5ONKeeJ5DrwVAxiz/KKozzKRnExyBCJEpvIsdURiTy/VZgANL7Z3cnuusr7
WywKk4sG1RjkPHTvF2mKGSdU67oM1mas/eKpbw3g8+ZBdR1lQz3Ac32Jk7w80QiV3fXVQcb1k9Vl
ILm/mZFiXrovxooX3ZQt1ZVEbZgBYlraCtb+Eq9eclRPcV1Cu/TIvRwa397pN4Guo6XnO5mwMXUk
g8asXhakqNULZU5QfSXqd/W7UF6BzPUFaEhXwVv9VbTBa2EYmGBZAUD44zlsIjVOQYfxXLS2JaLG
ACdU23jn3OxhibJUQJhIdWB1KWDq7HFLQ1IoF3uai7Nbj/v7YHSdzMZx9Zr24nAXbfU56hbCf7L2
d5rJ3E2rWprp0PTHsW3UstzNf8iWxokf44fFv96ZuDk2oTrkgaI+qRxN7OQurRcVAfZ+G3ri5/Ld
kMpmXsCBkY/NAaR6wI27yalHMtNOXk0cl5tIDg0uYT5am0wCyyaymThwZgqnrwB9jaGN09o7Re9j
eU4yajioll57f26etIKikK9W1AbyhZXfQ3yyBiTjb3NcgEAWsPDJdpx7B5loaMBN7wCX1a7Pg/kv
5QR4vvMgG7LF6hHZyTQmjYmzgAhoN8We1NpQD/3Gh4seU48aw++nnXCSQQXUCm2snJNw/QtcOO5u
9mNxogbf/YytVTkG4DevAIkDwunZt9C1M0vIP843g3cVTB2zGyLeo5jzTq2cJhVa+lNU7UTh9PDu
8qRR7o+Xf7Cf6MbIlRo/3gPtvD3FksPSV8yXSMQ5hZIv827sWuVyAH3fWcmCB3NyJx/qkZp6WuEU
IEnDaTTiYlIDjAnqKql2Qp47KhUd6xed1JY3YbKpG2QDr5QY9/M0NqWnxLhZuP2p7mb8rpEXRy46
Ye6HCXQzBW9cfwK4aHkG8MTntcULEzkq/GJK9mdieqaG6J6pR4oYsDKnvls3D/If2VI4nlrBFhQ4
RvTTmA++t9sBKUR9QRXpaExA6CuC7IKd7XnZU9dZyvwyVPYFrEnjk5fVcyZrXbONOYh1K5AMCdZU
6bOyecBxnjT3cZaQb2eWlADsCnMAU9nC+KDDuSF+z+ARibKKdezozDaLkOYaA9tlxv4akvjsrd+i
cECNHx5BKfultGz/cvfcoqcSuaFMzd7oBxf1QLDnP6te+uudqzYj18GsbKQpwFZdlh6G6trvV9Q3
oixw8oiNCrw4DDxMN126Gs+1X98385w7J0/0T1ruTmksIhr37vwBq4T2+CPXfjTYts+Eh/Se72KS
MRBNbB24vFmsGfIYIts3Pxgo0TlqV3XZUQbNuuk+6KVH/QM2Ii1g2pSeZZ1QcWedFoZCQdQOoqtU
VTIBI8e1B3+3Yqnx5HfVzgrcwQZ8GoxITb07n2CZzPCsVcoeFbRR0g1p2IGBmtmos0hAQJ5gwXTu
XL4DfEyD7EU03RjULzS8KclUy6lHSiB67R7kFIOUeJEo5YO7ATazaAmmHlmmflTYYXZNxyD5WIOR
/uK566uZNelHJRLNeFiNAbwD0oIaI1sEFhBAVMSh4Ltd5rHrmjIbbNIwG4qivYZsjrRTwdb4OOcF
FvR2XxQb4LS1O2tYKwDDfAtiTXhbo8zHPZIfKVjqR77V5FfOuYlnSVHPHLTdMukRKZQXLskDDOxl
PdVm/YFG61C29p60NrEKdM4wbOY0H7Bv/c3FNTgPnu1g2dsoVDwqQ+UzBlm9XXu32w9xApaKyvWv
DDX812ZEOQ0otIYdyZSim6snw8U8WMsax8oBqpAftWgJRx/4Gi4KORfxQnISWYBoBfWc3R8TeRkf
iFdsBs6e/GWY81LioTAuh6QCeUqkSx0sqcFh2XIgwzu1u5rf+ZiGSFDuc5OOMvBDVQVpdTS6jApJ
GlZhiXlXfiEjkI2O+s26wV3SXbvMXMDq9n3dhnS8j9iOUWAkAzKVboBn2KIBqTeeyYRaphVAvraf
awu7EN8jpNEQRdVvKDyKjzRqxIy9ckDYIQ8RCP47EhZGLZ4GlcNulZMLGNgE816neQlHLzg5EioP
GfQzyKZFp2S1C6KQCPlsys7p8vBEXtT8QE6iW1yyJ5GOSzI1pCsCLhEoSmfsjjVn8C6ar9SEyCZ/
nfbUZ/H4LrXBgXUOwuVFG5LS4ul0AN42tjFuEYT08uZJ4G3CrO2DYkClGp5D+XrQ0cnDwKZfC+DR
M064u+d+DLar3aRvwmiR79ZM84mGgwnY34rPf6WOmb6RCGiUSIMzrHuLshJ/kRKEP8nbYCFhhmKQ
V9o37vlmQWZ9k15HVIu2AAHhwIA7uiWeRdR0sfXe07KM9ykwO5CiQ7LhZvJg3HRxvW+zBgi0t3g6
qBgdSdSdAdHaR24n+epQ2k774qj87vbEsnx+z/Uvs2Q6Amge7wp6Ycgmlw0YIQAtRkLwYONdE7dI
cgSvvBqRwkUaG976N0cdp5HvKFKQ7C7YoOPiHLGzNw+m5HRnpC5U+a9ZD0o5UPPaJxNlFKe0/dbT
MgaIkW3PJvDySBOt6L0prJSQNA/q/0mmo5JbwZP4vwrNwCQwGymSiNv1dytDPnSaxZ+cyhuPDTfN
XeUOL2PbtRfwplwIG8cP5uV6GwHMUY0IRidN8JwuK+TJWdncNEdVBwvcoLPHrewYgmSORHfls+1g
/1GAIrIrzhlWxkgyw3MuMQE+1RrNkUb6jUwvY+ZwF6noHVLWvr3Z9Yv+piTRg/tPw5qxOOL/1BiP
cRIOB0esqAqSDeOoDxKyoWGeLH8vacl2NDKxxaDkNCQzcqDhfyFLnLIDoooM/34hG2Ny1HH01S0X
0xMBZCAQPC3I3QFlSFiWMXB9HJZuVykbTRv8SDin8M/UrN7UHMKh+lWLkM9opVsVgbpaVdQoSBLJ
tG617M587lc27uk6SFvfdnaAvWkTEO9FhsQcBVtCGCQau+QOp+QB6kTbaBfq8TB+qm2/eSILEj24
koxgT7oHqBTt8kObW2jSPtxBP3mo2LWdPwi+xbc5JpbUpaYG9pS/ZhcaNG3QclTPet5FdSe777dL
jeow7UG9xzAZaCobrHO02aMFW8BT8KNQdLnOFW+NJN0bwrZ4XieOQ1eRfGlRrJMdbEcUgD9EY6Vr
urW4mWwbbOg8hyVbgOwbNCsgA6Vj5S9fegupeGSt/UipZb9lNeZeJLyLQ+NYTCsYvDCT2DS+053m
PjO8zyXodJsiFJcsxbNjdcfpV2HjcBIHxfHfQP3DSqT8u8yCIXLTsPylFUGzHwDgjAx7czwkSyaA
nWiUKOEBONQuccHqkJiVBdijEVzjwMD9w2scQIEhXR6MDknv79RYWsdujjxdp8m3VTHEL8iTj1+o
lxk5iq2QwLYn2dC0Ltg3W8zD6gaQgtpQaSYAXVX99NLLAEpEEQycx+zVmMKuM2aMFEEJdZxs3YFZ
D/zN8j7oQtkKsPRt24cHzxyyC6jSBlCYo1iNAXHksmSfH5ehtIIsUFqIU6fFAQLujCWtXoJO1lpj
zZiukd8nKKOQMwuaC0zNcCgwiXklETazxKEwfXejpxcp0G3KegD9rZxKkIWOQV4yRi4taNQHNdCA
5VWYLfkFBU7QHhLg8iljJwsoJiSn1DlKjKNG235vpi2wYi4AhoQCjinkwNYCq/MeqRsTqp0zV6Cy
dwn2pmF3AKtyl/mpBG7IoW7dJ28V7ETNsIhwUWPTbpFdOA4BAwBrlgFJ4Wal7Ul9Z6m6pCeVtqRe
aM9tcNZCu8N7BRhJiX9ILO+JXGzheJHXAdVXn/0Ea72OFz3WB1sANEL6J2nUqdGwtsWuZEjvUMdE
vALPNe/jLUAEsaPhV/GLblocJTzn628kWesa9b/rgjx4a+yMAwkHDyRH0ZSDshLocXEUJ9XLFNcn
T4I6UoODXO9u+CAbS7xi/7MJeaz5CGRHHfUhDA2d2zV5XPZHo/WVw0/DlwkKi/qlAcuQ3PEDn4xz
6uUN0dDCzKyOtIZ6pCZDGlKTSWc9JC2SWuCsDR/8TI6dbO6av2uLh1D9amKHUN+NO/zh2tiCowxd
XVXlMSsqV2RzqOorVXQ1LJ13sPzuL8rXVTKlH3okOfdiAmMS1XKNgE0ARRDOk1sCRuHG1GOrr0kB
M9Rgi2FG4eeWhE6OX/oe51NgEZfUqblR+mzvy6JSZUVewKnzozt7FW/q1n1hYTo9t8B9ACJ1hTIx
nD6VTcdfUnk2RUNmmaDOxhxxRzLSajvbHD9mgyXAEvrNlXprBVCTiSUqpFZSDH3BqfcSZCI21QFM
oN6FF2Ud7vvcD8DIuh5EkU/dFpU43kV1vbYQUbdm9o4tnt2+zBJgzQT5dZyuC/Iz8KyK2AhaavKh
kH02ogR95R/v/nRTLliw03/ku9/UncoNsy+eEMhe6vBe29AfXQV5+FHc+agfWOMCgpola7jtJVqK
U9aAXfHW/m838Py9GpLG84rlQr1YwqzQsEwqvMyaEkQkNxmZ9BWWXypikgFKpst+JwsGPN0JdeS4
kvboRtRZjbG5GBVeZ2Z9NCWCToqnzpgb40n9Tuh3ADhslEbm0AxIQjvd/UxW6ULjArezS0G0HYO3
EYWM5phskAuTHdY1HjY4A8bYwHHCEZhHYB+nsZX1TJ7gf5xZOCQbzubppY7dbWLb+Qe7H/IPc5Lm
H/ocH6ll1znrpwRokOYBYOjmM+nI1Azm3+LFjE/KYuLmine2uT5RDGqQ1I4D33BY9upaPdYQux7J
EupiBv4SL3EaRlZrgSEKtQ7YOfV7pMsl4CKUMn8coJBD6pGs7bDxsdrr+cGMlKb0GktnOcyF+edP
Y5CimEUcZab54ubVhO/BQOaevWTN1igWcAk+jNey+CvIJnFZvG66DqJ9tiSWqZCjpe8xtQM75BAz
pfP61LwU+EZBXcmmQ1Hi33kK8YM9+IHow9dyYEhlS0AWYKxClvM6FySMB0+Y5wL7PZao39Qgzce8
iDgv9/EMnmBQQvSR3bX2U0hZIoCGLg824Gw2Bo0B2z2+VvZnP1sAZ+152PvkqfNL1QT9TtPhLt2C
GqSFv5LItTLvUmJjk0bEoVtbi7O3pxFridDNP1Ljua6PJ4KHDAKLYdKxlu1+Ql7ddZQpU9lsjphj
Y0gyJEYl14r7b1U644Uv5SSaHHA+Jh77hUyVSCob5CtsbIPjtTiERRCJwI1fiw0Z8GVJr4aRlc95
1u9G22pO/tQ+my1+t3ZY3jdxnvR7DlDY6EHBpB0LAdCbActrp7WkoCHobz7bthU/UeBg8ce76KPz
3Lum+fwoljcD6pdn2wOFY4ni87XIfHAyj/4HoCTtOWp/X2hkVkK8xuC1BSrNmG+yOMEp7GT8RfZe
7/ofJsaTAxZ68lwE7qQYR5DCtsU87Wts/ef41wZz0lqa+YlcwJeAdYPnu7s453h/OnbnnqhZghTY
r0K4wJ9Fj2R9G/yDLK9lZ2kz1CkBu13aaTfqPfg+DMlEh9G+Pw0VmGWANXxVABw37AC1SCU2upln
vgFpwnTMigb106QIa9cJn6gsx8POZhOR1KFuMyAZ25rqT8mMfOV6yFDMJIu3VbU2danpscWYxzjf
oipuEmGJ2Dxjgd9tJ1ShRB2Kj8L1YCcoXMbbK+u++NMCJCgTOMSDMNsvYdX+DUQYdhV4Ul7nKv6H
xMx0vW0yzd7RbezyC9+FgVkdkc2C3AmQymybvpY0LY79GcD0zy4XxcewW9lHe2zOY9zZn4uiz0Cx
CphZ12+6X0OQIgqvZJe1DMwLKipN1SOZX1gzEh+/ap0V990uDBkDRdNQX632M9KiwbcjcxVjgcay
3WG3CDzOSEYN1jd/22J2Dy3AuI7pysFy4SRYdaJBAQmA6/V4qWdlAl4iKIqb4Q9MtIh6OcvS5z4F
BD4NKdKM2nLRAsQEAAujbCaJpeAS6gKNVdeb+3/6XtJLUiXvJOk5yFL7kKzGWaXkfL4q3wTA00gp
aXa21QP3VTiYrQwhyhss/McA43312pciBF4BEJjJhEk7D+cvO6wUrZ0hcxYBllGxt7obTb6rmhNN
2AELs2BTVVSHalzu5/opiAYPYjaXSE3076b31CVz3taRGS4fDCBUgJsS2L+GH4Kf2JoPBAJMogxV
4/s2F8OWhqQYyuLrhI2v3Tqs6Y7bzbCfipp9BsbdyVr76ms5cxyvCd/+UKV5fPy/LQAy02wck4mD
UzjsTI0YUkv1/rNsEtkbDv27O1cWG18dIzABh5u9V019X2CFZfwni/Pl08pjZwcuafucBOxvVSIb
xm52mjtZhWwBqBBrKe+iG5R94W+4rtjKWVBVcBEDqM4herAAcva9zJ4z5OskQ32YUnMB3oixXFfA
oRyGxPWiUQ5JAbqN+gp0ChokRtfEyMDAqWqdhvkT0MZ/wangm3VDE+du4yHVw0CN+01GvXR2cPBn
GS5g3L9Bj1NvqsdNAyqnZ3BnARja70LgSJbZldNQxGlk90hcz0TaXBZAEF9qd2xwIpBuCykiOdKQ
6nJ718Uyy49MkFJuwzGEikzztjAA2uSxHmwNHImAKYAOJwnprXry0X83lIqujNOtPziBMm56AVBD
sna7JkeWwPchejkkWWBagKydZEjuOSGI6GT3TtpRKO1gVkDVeAcp8mJgd9Lentp3/Cl8st4nfNha
1HuCRoMJdGHE3eZHxnNvbYKp7H4bcpxMhAP7HJaON2+bLEv3VRLPQBZq1/MDDUVfCFSv1qAsRs2Q
G0ZqTJaiQyX4Hmc/Aty65nqyvPKvsFrjNyTgj0/m6rDDEKTVrzxuPuVJXn1FXf1f2RL/3AAlBkAb
Lt1DHfMDdyfU4DgsTy8Dt1BkI3tJEhRILbqNSWj24HMtfHvaPSiWbEwBD4uG7BaKSGNeYH2BzOED
H4bpiafBKZhN7M11YEpWR/pqTAf76vSeTvONzhztDXVxWAC8Beqq7ADVlSdAoylzCpQbH5HfMTMz
xhTl5qC6ExvZ01TFmP4kE38DHiJwOUBKD1J5YE8OgoPkvHB2pPSWzn4NbfdAyiSFfV044K7Fb/5E
sjpk/rEZAhtbJ9B6mHJZbbq7W1PHOVbiwkPGyQUPXAbimyD9NeV7Yh6gwdTsiXfgm8aUGO7fBqTx
BLAW6gyci349omAJ2X1oW5/ZgAnHKUwSAkyFypyowKnE1nF+5Hwodo2w44ihBghEcCDxbSPhv3GB
czAXZTORK/G5abhKVPFpTXHOJrXUjLeeVpBdOJUAFf/PLhQ/c9JjXzccGZ7J+lseFP+Psy9rchtX
uvwrN+7zMIbgBmJivnkQtZRUkmp3lf3CKNt9ue87fv0cJKuLarXb38S8wEQiAckliQQyT56DgGxd
nCOkXs+NC+ACaEpy61YNgCQUKfMKcpfz8IBD5W2KgQTKDrtSBMmKg2n21kz/oDLXpep1Zg5a2Ib+
dLsgF6JBmkb8Q9RFcKBXq5ncK7F1Ol2DNTo5nbRp/6v0kKbGKn6RdFomB8iPnXh8oJwTxAF/yDYG
YariyVgoLfK43di6me0X08JyIVJDlXQVUw/dm79MI1stbN3ThWmBGK4axlAxKtQPUtFSml35PnRA
+HLEuUPPCZrLbiy7dzZJB6pT+D54n85VDopKCI7Uy/zSSKIHP0WVV2TsewFy5antim+G+UfY8fD7
JKE2bUQVv+0AeLnvdGCHC7MJvw9+8DUE58KThVj9XjxUdd8BmQXdsayN43sDAeMUd5onMmmS/ccu
GoitKFOLsqztgGQBAIXoaiBTXvzJI+qsC/9G0/2t7QMV5kJH6XaopmbDx+B16Hl9bBKmP0re5Mco
S94KW0yZ15ml7fkApexYELLHEPwLj8hJ0NhgRaCNUpX2NJMaUKK/mo4YvcKtbriqfoKQNLulq6Wr
TwGqBi1mb64Glu7iPERpcQih4ERIcMRBJmRKn2ODQxjjz16dl2MB6In6WQSlR1yaBOlYcB1xYK0c
E+TaC6JkcQtqc9U3qa7EBiaIPIDBW0px16vGAJECqI+1g6NoE8g+Iv576xvaLZkWexXoPjTYumFN
NjE5+k5CKHR8SHRhHFAvxjcRS/WDCz62+9HwrVUrneyH74S7Wi+ak9vhlj3LLEDnuF37DlRgSSyB
tBR+Ja1Ao4vLlDPptQnQYwsrUEA0QNRvLXzSCK4r2iVD4+uuMaCv+ylXurACLbaZOWjpu7HzMW8h
CKIrcOQqHGGv7+3aju8D0W5lrPdPCI33TxJ0TIqZ2d+Pyua4QJzbiSNX86iyRWO7syAke0emzADQ
HfuhcUPdtK1t3Ibr8qYNEaBufP2Rml7U7RaaccO6DQs983JWnUtUOJ76omKPnWWCYdqqo4sZlTAy
j4HR6oYWwEEqfFBrTrZkXuPqXwN3MNY8NLXbyB+Se3vMnNWAMonvmh8iXWc1X7QsxoZBltENKOnZ
S1y09+QAGUC5CvXKus8t0d02qQw2ue6G3xsU2qoVaOlpjMR6bDqJv9N3LY2i+/neEoj3f+xF4r1K
2+h+6kLcozCPme13F2wN26aEmiYoXAtEotSmiPrUOJM/ukeQqpxlZps7slVdSxDOetP4Vv6aDs+k
8R2YoTyEjhmBXEVMb5zz1Oty3hxHKMq/Wu6FV2S78Oqi6c0IUR22eLXlC5mBup0OpRXGs5fMkw+v
TEC9iOvZdmSyhwRyhHL1agyffMM0zmU3HXQepOG6Usz2OHrOp046tvZ6Nu30Ln0nGzXXB11ykUFx
4UJnV4hpY3+nBcdQCV4gP4MYRnpHnZKUMkoItSLFCn465bAM6GWDKjPEOnYJTxlf+XG1ilH2OBWA
zrB+s2CDr+C/EnW8KHEfv15BiGlCgipNvFSM4jXq8ywTIKQcA7BLg9F4dbXWhbsmQw9BNudA85a1
kYjJ1yiGw3Y0LYeVHXTRPcjEXKSvu8qbHCt+h9zRayOz8snPoLKVM4cBzgB7MhW7uHftLy6gFjcG
OHm2KZSx32XnubLXv4F5z962Oi9vIENkviJKsqZxKAJGGw1B4kOf18nz4LaPtJ4VZCCP7bPslNeW
c68NGvY76oUMvUGNc2BH9yiePeRZD5InicS1XZbTW9Y2zgaMo9GNsBL5xiv91pB++VS11niHumjk
t0Pzw22qh+iGun9101P7waqzNfYAWwQl7eduDMszAgbdrGEf+cifBkMe7OkrasENsqIMINy+WFuR
qT05ef0lzKX9XnKIKwsrNe+GZshOk8CtlAbsML1p6zZ+dSspdhk4zXcTiGZfg9HakENcRglqIEt5
BLFKc28VSCBPU2K/A+X7HqHA+skw4+bQOEink91BKSLAOe9Bpjmb0i75vrUq7cke2y8+Eu1hjqf5
CCW6x9aSo1e6gKVHnwL3U5Lc6gM0EMjU5mF3LnFDimMDOhp5jWR4j8/XSyB/nCBxjwUyCBhfLIAo
2f/LArS837bNObLSbaM4qKMW++rMnW6BSi9OnTKRnbrUxBXKQVs+Ft5io6vFb5JpfRx1aPfWa9f3
h8OyyYTUOi/WtN+k5tOFk7aqQ2qry+700wdxvPFQWOF/gsRB2PZzI05b8og0fWhPTntwGl66dDX7
LDv4IPUjr+djuF4caZ7l+JDdmvM/hgZKA56jXjhwm2oTqooaS1XUxOrKVgNcg+IUDZCNRpeBQRXY
kG0ZAIjjY0YQcQX1jBOcyhqrAPCPCoQMM+FeDLnDQ6LV7n3dJKhuVTElY0SEZ9DYW1KEYvMrj9Cp
dyUKYd9MzUEFc6TVa9+3jB00YPZDk0iIDPe+tk7ckG9C8Ghm2BOX64y74X1dJeyxL/JoPzUVcCPk
DShkBSxPVxyCztIfAy0ez2qtYMqRxyrzZuuqYO0Szp1jurFhbtmIyLX/OcrDFoxGi+Nk52enA96N
TK41xF4+IiDqWEjRR0qslK4sfHlaZIwWM4QbgOhosmxad9hteyMqiCSyJX9OwwxU0CHHpCRNIamM
cloa7Mf6Y0atRmiYBpxMvn0cH7BvZ2t8HtaZGJKAuTHXoa0laxyP/6RNIkokZF/qCBzC5DZzKiXK
2bWTdE3Gixlwnmw/nZ3ZEMXnj4LorNq3jdHtcALHxi2W925mif+0wzt3A1uBjPsNqq3Hn2B7erdd
pr3VKHz2snYIngNs8yAv7sg7O41wiOhKG/XeSXPQIeVwI40SZRBZ7W76pOi3dpUheZowyIcoDREQ
Wbn7UvM3i4ns1IwWH9vVRb/tJR6i2WkxEfMyzQ11lIUB8TaipBwo+yDVozPeefrSaQnUouzhbdTi
Zs+t2ll3Yz286WB7Bg10LE86dIde3BGpVuWWcRsqRLELmQgtG98KV6AEUbNqxO9Q6bb3ncL3CrAu
nOICIFk9ws2uaxhYqYD9ddM82ft6jbIOcqFGiwME/6vE9BqnsfodzQO/prq5O/o6HIxzYYkvVYj7
vdvhqWmoWuZU4t5KXaYqnZcujRbK2VfOunK+mkujYZKswdmCTG7JQf8wtyFQL39eD07xeZ1BvcPR
DWBhRMduqTFV6HfpLrbLeWT9nDy/xt/GySmuceSZwuQ2zAPzxMYe8UM9CHeCgQAFuyIYqXEVBW4K
cGTLZsNiJchFUkLUJEXyHlK+v5jZDhyxT1Sa42H555IE6chw+J6Arodsuw3KM3qZxQXVxNEmsFD2
M9h+4XGw5yGrAOWOtAz7u1g1Q4dsvgjAYUwD1KDip7/LE7CIh6Xb3VzNiKb4LcZjf381IUBq3M1x
MF7WoCttqLd+NA1H6jUxEpuriCcrByGB8+KbGwwIISBw2kix5qsGMTJQ9GI/O3fJ5qeZ4ulVRhq+
8MYGruWQo/9Uywp0kUNAErlDEs+igc4QT10f1kcyofo6XosoAD9N7fCNaSGZBFKe4oS8CG6mdLk0
rNN3LNWKw2KiK67uwbMt1i9XoQGhRpP8JkIM51H4PX77Wo2MsDrY4fzS77MMexnIaUKMR4h+zVDO
eU9nPx3B+40TcqgDQMT1yWJBfpdJsQ/7DmqzV0vpZdXv+8IQq3bEzyNLDGeXNf4NMEDhE0QWwyer
dRDGgV7PrrIcwP2bLLpLNXf2mIKvqIRzUnBP+T6I/EpohkH8xgdvk+4AOl/o/pH6eYrPrxNBv6Gu
AYVUbUvDEzbBa4R2K4+6bh5iIlcTl9m8GH9YllbfLJBEAjMKw8CnlxTFDg9TgFOyVo93A0dVzlSE
2gxXbAKoZhVD+ha1KZ4VfWpaZ5z5rLMtsv8AUNbcUG+xZ/0Y7fFr+KqzxjobqvGhC3sKKp59KXj3
JUHSCzCg1UjamIVrvtTYGbz5rSY9w4imBxBnCPznfHnbxfYArYBc29aY+YAyY5x3p8J8y8fmyxiG
lVqnr0fnq9SMJwopAI/wWlmDv6Xe0izKjmQrRe7MEpFXLlUrruc7QKd2oFSlU5yDxNOwmo97dayt
8hrQEhpZjoAI0nHPhxCMkuFo7gwLcEgbcbFFWQ3FqewIaeJdZoCyQqszdzfLQkyojw+g0roGxXr/
7EwJO8XZ9KYXkd96eIKkTv5MahJAd4DxpShPNE9I89fL9K7SkqpFuudJM9xELJQ75J7qF6OroR+a
IG+gxX+wxHKeZgenx2PEQYhPN+MdE/UP0nnnBA8hUXhSe6eGRj79yNQAHLaWWW3jaVAVVQjJjdi6
N1WTs+kPCwQ8+4Gb5j3Z/a5w12UktfVimwo8MoWJTxbBA81f6Zmv37uoY8akgVuwWC27WMi1wbM5
YgcBZWhD8k0rI3EYDNs90FX9i+7iQn6goPyYsUwr4mZVh6a+X3z5UL8ib1ttcRzXAbb960ssfvSK
S5eurt4Fzb3yGyEAtzL7uvAcRbDYNshiZbnrbC3VhW7aMDc0SrbFBZ8Z+G5qxQi4OEYT+DJpBZrS
tLLZ44OFGMnoyptJK6e9XtvAl4i23zRCh5CdhV2Maabhdx4bNx0PIF1rCeDtXGb/gHQydJtGbr5U
eKdrkQrtTCuBOnTap30MqQqR9xsD4LezCNPshu78ji9igL/lC935qSmsqdzahV+vZwVFrqDMkCkH
JM0Oh8QbQ3NlalFxT95mkyfLAiwG3ZoGnmFbA8GV00L+Dv/pMJ+G05roNai5IDwJSv7N6FJ+TrSA
PUK6vavM8ImaEsfAjR1bxiYGnOkJe9Dmrszfizx1sBvFvmfd+mCVn/uTDVL2EXRNB+iGYhzciasp
cfw7N4q0h4njXbitRN1/5T/EneE/uAW0d3MTWRnq0oCQmVynjS02NMuqeXyHGkkdkDzkXcOjL3h6
i+Pw0Szs5q4Zu4+mcO10I7JkG3QFO/LKnda9iN33cXhohir7IUD0jnecd2dh+ZBhMPDesxDYQMbT
ajtyF7d5R+CA6vPa8Rb4GujFkEsmTBo1OYAZQk71vpKD+TEAbdtsRsIZw8S2+Di+6JWBfYTBb1Hv
oYBeactvHbypfp87YKWmvgXtkfXUscYrGiCR+x5lndz/VpoJYh5S4QhJpo+uasis7sFjdgrS+CeE
leuXqvfrrSYnF+HyElx6Q5WuHR4M3/K032qx7/xUrrblVLNr1BcSGLHYPiCz1Z+HGJwEDohfX8tR
T3YimfJtKg3zVQpEUKQs4hON4tPMcuF8WSYlul3cS1mGKERWhHvgnRPlqjPa/hZxoGMGRk0g9j9t
raLrm/uX/vP1CAaD2zCDJp7p1vZxwG/Mi2KZ/aiSFz65xrshsWUvonw8DjEbzyk4sbwKNPVbPQlB
V6xyQkJRmtt9gTdBfV9li+gK8qIQAB/Z6C0DLmWUlj5dXS9RVsG0ZbL6gb9KiKJ00OgsDdmEIsEN
mtRd4xn8MUoDsR49hH0b3jA3npD272wkdcBIcuymEpJTFVAHZMO+6WOAriR502Ux4amS2QkUx/sI
RGFVjvylUo5HjqR+UEjU2WYpffnFhq1xvG+Zg3TW4kPDhZtpZzsPgGryxydwNk3bcvCR2EyS+KRV
bgXFJi36EjvxH7WqOdGM597Smp8latBWwGJNTxDkmbbGmOe3SYK8MrD9L4Y2NKcJib/lraVhPpuW
d0am0nH3Atu287//9T//z//+Mf6v4I/ivkinoMj/lXfZPT7etvmvfzPd/fe/ytm+//lf/waUEbo8
luAu/jUhAW6p8R/vj1EeKPf/EaZ1nedtYZ4zIF93RLVDtDrMTLc6Q43jYiLmnaU7s+9E0GnBvXzL
kzaaCXnI44rspxcCBK/MMoDu85Oj7YDnIEJm0cPjNDkixoyPmS4h4pAAFwYf6lIDqYvE6xL9IZos
yyuQr3yHRrmHP7/zc4J+0CortfJZQw5qqzd2ejCyqb0zrQT3BAP0byT9o9mI7uOsF9zMinrUx8ky
uEkpe7n0ZwU+7GT8VeBE4Q2J403+Ror1/PyLgyTelpquQzOiBCCR+rXqT05mD2uApbVjgpsbii4f
ctc1HqIQUuj1xO+oZ2bReNe3nccDJAy8HpRutygbf178zSGxb6CziJJvcsmaMNtmjl+saQFqoDEU
r41xbLbN5+voaT+tjJAH+3npKLceQXKWHmlpnVnReRARGKpE+ET5hb4qzil2sifqxaXOoPaD1AX3
h8L7/TeN63/7ogFd6gIv4AiLM8N0/vpFq1M7mJJAyLPOjeCWdJSceizDWXxpVlcqUN0XRQivzMNQ
nrkFk27ezf2wZ0W4/quPLku/2aImE3c3ojDU8Xjdt1MbrPzJyO6J0ZAGknb8Aeowc490AeSapoht
JnyptlqwyuKJf8/Vg8xorfIUQrr+JJiJ9wLgJeCN9nbm+LbDLjo71b4YUZK1C0ww0wWNa61bsIdv
TfAaodqrijWPsk1gBQUknVJLtZVCUXTK7pwUaZa5Bz5huauDtDpCOLQ6twbAgnSYU6e3wswrDyKj
7Xx8+/TQJ5YVXho2GLWij9HA/vb7jwo//evPCgI/uBmYAHwIMI9yNX5xU+h7bSwyyx3PgGX63ijd
IxeG9mRUjXuUrlV6ZR+wrziEmiuU7pbnzkzKR8fQXsjuh1q8kYUp94gSGm+hdrCGjn1FSd9wM0WG
vyEvB8dPp0r5Juia9sZKy+YuB+5koxKtHnVjIZu7UDVdYl4OlKjMO3USGeSaxV6snrg+lO82eVAG
N1Ncmq9DBF5CAbBN3jjli96Bq1F5TfWoQSsGk/xOvrGgaVEanAA+peO+s9bMWni05S2EiwhsKLJ1
w9yjz/Tha9dpvtfwwbyL3DrcQ3EOf36cZu8Zq1A7Vkn5rQijfalu/kVuH60p38RaiPHBbR6FEyar
wm3ZgbpMTNbdmPUIjAKP7tVuFuxQzOJD0qnU9lrMETGPjLep9OPv6gJ8vMn3CBeDsqgLsnwO5bpc
fDC0Y3la3dJpcWno3IhIBF9DuafwaMDErWb7+2+Pxa3rb4/pOEAoQEbBNPBUoUfOxbdnMhKeBKEd
nzUg7rzKca2TbUz4SQloL7cm+zmqgiQy0SDZqZvHenZrhvrmyk5dasKhb9e8K7R53V/5tSzZjzoq
Sgr1ystUeoVphEgQT9jrlZ3eA8/d/hCXwc7uYvdgqkbPkBtD5Y/DD6M24pKG5kuyUp+uwDHhHhbb
tQ8ttwzTFYoNbwJU996kQ/iEn5Ox/Xi9f1zq4k0sa10tff3K5Ejvbl6d3Jf3nYFgNlOvvdgv/JZX
WZZZbKMWvTh922x9fHQHkSQQhKNLamJoJx1wvNMPi42urmzIro9gVFBLUHPRpyXmPq8iMDS1CEP9
ao1f2ehlAAbELv1qOARJ3arS6nzLBPANrPD/AOYO6Ughv7RpDT4KqxxOzij5AXBMaPpxLXpCGgA8
iUAM/FDSKWlr+X+wkr2DN1V+cdzhz0lqk1KVY79tS37CHj4FFylLc4/njUT9CwJ2Wq6F52SwT4zu
55MaLbrkYzTry4hGkSkOn2iC7MLL+eQRYb6OhNx2cJNoOwJWceSGmXpFD+rsOsJTfDQSyG+xznju
OhOQo7L6iv1htEtM1GwPEy+/Grlz44yMPdP0yQW2wVZuy3SB/zNNRxYrhMgyznUz0I5pulhDVBz/
10+M3Yy5oxGXGduK5926t4r0TW/6M28M5ycSrQ9MS4ZXC8Q8myG3WnBK5+4xM81wkzVG+ibGdnGt
YkhWtKH74laldRYNByFPC95P1Uu5b4JoSSJY6ExM9wCKrzbkRyPUoHwMNemYcWWX0Br39KmWG2MA
Fl+bgnbOci2ZsyXBNTg2dqQZNiUqSTbnz8ivN4HE6/z4Yy7NuEqOqbl4wkCAQwt3JBWYZBoKJ+my
R3qtXTE72DRtFB/IVpQCpW80UHKp7fHccKDNIkUJ4I2qKK7sih3oylZduloGOlV/3FP9MV2St0Vl
w+SEUmpUEC8zuyotV5NoALAWst/yrP1hq11XxYaPRvYRVJWoryPGV686JX65jI9FCmRDBnxMrioo
qGlUaURN9RbUHwFZWxm+7mwSBV9ZHFFBqO0DBN7n/zH95yMXmxsHN45ZKzFTf5D5j8bijxH6SwGP
wry4Vaiwvitu8zb9aCpfgFl66dPwZCiwKhmpD3EXY4ONYLSaR/5/1phXc5p6G2u6mZzcrEwRNgYR
rSaEuEesdDgw7E83EwOYA0iNHQGoyaPCb+XecEHHQx46CDRXZZ1nayAD7CMoV/eD6Ls99agRyr50
UUzYHaqgBs4VlYKlFRSoD9HHzWR2VbUirhMn6qbbuU+XYWXn5ZYuqcmQ59arwtyCPLYr9mSj1egq
8ksFGVer2yD3RZjVaY95g0N53AAr80Ajy+vQHISpawD8Bi326oEVe4JZTqAQ2FccGuKE0iTbsG1s
X3+ia1vH6Y7cXUVwjhqoS/eg6RvP8dPSA220cIxV1/c/JTPxStiv76hEMZKgH6MuU0hns7GyTatG
perSqBGnxY4qGKfMz8BNbvxm7uJMc13bOBRB6q5qlPneJup7ZiEiD/VoZPFR8aOseilzpMZQh+hR
P0V1Jeq51BA1sZH1myGwkSRUnmQb8ihIttSnRRfveYo/9Ovfb82Yzq63ZpaLKkDDcKDbyITpqK3b
xdaM66HmICxhnADfitu9+1WP30xeeQu69AqUuoBN/9EFuWFtrxYJDfxqWx/awX5/h9hScer1tEX9
syuOiRgesm5sH8nUGWWxsbum21CXBn4xKfenB3KgplGTuJq0LPQ5abD6aoUNezof+0oL7HNF6n6n
818GJQnQpsswXOE+XO3JyAzc9OOx71Ecl7lasPmbjAeeNgL3y8NAoh4Eh88JCU+XBnTVttyKSzzQ
cuTrEvenVXLsCIrptQhAo2CAE+TBBMn3Ngm64NiAkxD6mK21i6Vp3/U4uwPEypyXYJxqpOAG93vn
gFwaQeQACHt3JYadwAnjFmWCEGhdcpFpnIi11eCEGBZ2MK6WBOXcbw3kfNXECOLbv/8Cib8dDC3X
sRxXd3TGUftiXEWLYr9oK/x0+1MgQPoTmKjwXVWyQs1rkXqmGaCrVRlUqLmbg/YLFSdg+i4hpJZm
1pqM1Gj4ZeoIL0l/DeHWxvMLZm64bUpsksDjt6IEVtyBQ7nLpfSoC9lXYIZUQ97LAP4I7R25LAPk
RzOWpUIl3aWXdv7NbwokPVGJ8jREGuSV3QhCY46DAioUZXm+bqP+LHsDI0J5YyNt5zUq/Np9SqbQ
FdlQZ5LsHK14IimVxf4r3wuX1De2/dDLVTxNkTc1mX4sHcv90ph/OAr3l0Kb9JBzZOzaiY9v5FWH
g35EIY74Yud/WMqrmgCZC2wk5MgLRzFFa4q1yAtrkXnxokm0FgPX1vH33wxm2de3FqSKHWYybnEX
evTsKmZggDCyC4XVnSzZuJ5UzNrUhDGDpKADjpzFRlfZNHqgYInP4ehDZoL8GJ5yF344gWX3vJ4Q
kGric+dGwX7orGZVlGn2hN86pdkpfe7iJO1FRuzsyAZsvn7kffxtzrxLp37ValM7km/LQMGT4uNf
k2+dV9VTfpw9hzAQXlfX5rxOhy3esYnbr24CAKU3Rdmby8EaTevonSF3ldFqYLnh9bqYrGbfgC4d
wGYm9hPXki+Is+yKypi+DV14aS9RHkV2UeaXduUf64n85qfTV81unlrbOqP0vH3EOdS/d1nxGiFc
9OY0vNgp9sFtytrqzQys0wcoKjYtwMaCnwVIG06Eu1E9GQT+iUA5n2O2bI2Xzx5Bcj57n/NAIXix
Cq35OQ9sC/6JenkQz6+QJQB2BgFArGqpf5qcwv13b4/e7OdbIM/PtyfdxhvzDgVhKbeV7LxRcgjG
utqd1g8ZlJjt8inAqQqhu7Z8ynXnw7aMLlfkp/WN+d/8FsR1qFMF1V2bc4ZbJcIf9tVPoRsAzg+y
IT2VHBVjrO2xzacM1JyWAnXZzrBaCSGEP/NTpqiQJbfHoyZrZCBQfeKBNMt51rQgOeGX9UcQ2/az
Nbn+Q+uMa85S51moBmXd0OSYskdyELz6EetOdZp7I4rO+64t9uSK1CcwjSELttRlRjJtDGv4Cp6S
dAU2Q/OhyzvzoW6abDeGGmC1ykZNG1ZindS82yw2rfMTbwo539m2/eEHiO9PoxP2oTM5As2AtO5S
PyjPNCtr8uyhwDZIvQpZEImrTgBt3i4rmH0aHJZ3lNh2CIhCkB+kjlLQomnse5TaDSpWGiMansv3
qQN+r/HTVxFH0U3dR8WuKnXjLfV1jxygkm2sRxtVByNCLY+mi68NDdCS3PU0LUQgepX7Kd//N3dF
8/quaDDD0XXDMi3LQm2Arr4qFxuuqo+CESJM2jG0waa+FJHYyPLZyPXMgtWLfSkmubJBnrtdu26A
EhZUsa3CLJAXdK5LMU9YQJxAF9Y0jy4DxBlrZJBEoLnLgAkQDlvRiB2lLcpAm/uWkMuFDuRTEgMr
1ahLC+jWrbCCaUXDGoKMyY4uITe9940gOOC99QddYD+QFVr5VoIDyisiO98WXX8ucOv+Gdj11YUa
GuOy+SllezU0wiLV0F98kBNJV6Y9Vjf1xhFVeUd0rS7tHKo1WeYO2esNwzb97i8WINbiVaMr4EIh
Wi9Xpe+Z4rqiJpcOO8ZgOmqJzQpxWTCTJNz4XhUav7nwU9M4QM6bnoWdJ12gkVlds80QoQjKnPYL
j01Ull27Inok4rVZGlXdKYdy2yu8gF/W4ZM9QE8P2zvAXFUPihU3PuI8+CV3DspRocycppAyHIDh
r1d0SU2ujHTluhKkF3HnbK4H+unp919wx7x66huM4wZnO6hcY6ZpX2cKnEaCzY8DDJAHBSJEKGh/
GQrrrYwNp/EeoUKVPkfgRHrucoZaWju2b1uzy56TuATaMa5s8J2gq2tQpAAGMwPgyUFhRScUI2aL
oEKc6gJwkKTaURKHGsiyJ8ewim9pH09pHrLrZbFHIUMyPuhp7O/sqNPaUlHpbELt59jitoS733tg
x0jvAn2MwsXPLo3iwP7efiaJkz895nwweYCF+CHCmW/Ow4AXiAGdiZQSZW5cM2fHQaSvI8X8erNj
UB3rP0bjdmTHDqOVQMnN7z8FRNb/9jEI/KaFwZhg4D/+W3LNMW0XW35ESvrEkihDBDO59IKkb0Lw
IuoVKnQCe/xRTXp8rnGkfjLSbAOuVsj6AIL0pJWhiaNY1yP7UmHrEjG5KUTgPsY5aubHnJuQKGjc
x6TU+mOCzRToL/vck6KKoYYojBtyznXQDoLp56ZPqjH36n7K1mUe+Fvp6/yxTE17C6g2199llOsP
luzbLQjwuhsZ+djNgjyjQf7yWxiWLULRIyLj9TC9oZZsleKMNtsX/xQxnsX+V39aJ++Sn4MLAQ2q
Z9WhNbyzEBnybKplXfo0nGdg7LN7w4eO71gegxiNPeUQlJIOmlgb9kWR7shEg4ubkeKmCcQ3/IwI
xdtu5ya3xWDrQDOiMVFMc+4K/bmsi34/pHG5s3MTx9QgkO1KpHpzdOlybNN41031+9yFxtNDIatg
O6Wg9l9piCgccin0A44LuLIEjNS/uLxwnS8vHOZpaoFlqXkqjYRNB4GXCqjJsmK3UdR97afQ3LZx
Cx4nY9LQ0gjAkOz2oj+7qzl0VZugaRhw49rMXZo+LwKBUtBylavff/Wd6wcsGO0s20V6gmPLZenG
1QMW0Iae2SnqHeoxDyUQk6jBg2paCZVfZr3En1fFFH7Ylqt/9CssC59N5PcPuf+Mc0P6VWaoyRNR
b2wTOUzf3OqlcMb0K1PmCOnurRaa1alPcjC6F4EPnTUXp43Sar9YvQ5oFooC/T6MDgyHhHWsKgmN
2v3uRraRnFK9mu5sidunF/iQvORaUJ+CDALVgnXmvQ8O+nMPTgFkOvHSoihBRA1y+vsOhVoXAzQD
WlwfMyYLlKY0A6jqbBX0GJBg/Zln+NC5/5bGMZZCeuP3n4nJrjfAjsCPHp+L6TBEOl1+levXfSAR
tEpCPtscULq1oJcI4RQlLIFWadzNgKfGAOpphjLR8IxzokmMmXoOYBkATtSnmS4AaIBBfyKigNSI
vBZBmLVvBvqtqxoxmPKWuthoITJEl2Sk4QQ/2rWTQyWObI4p4EOXy8SrdZbJwtIqAAfTAHiQ6bmQ
QGKs6EDbRSYCOVHS31AXBTz5/ZhMULqAX0V+Tjrl9+Q3gGDxZjaSDwCtz/NBOEIMxnOHEiIF/vQf
Og2OZlN7BgvaE0o08XhLhtk+ReOHXTKocSh/OlWCkuLSrvxxTP0W+lly45Q5O2n1yE50pbC2p7Db
iHHKLsyggZbAkkSi34dZfSbXQPPBKmrye+zhHkYnGjk25K17l+EgteaAGa2pS03ZNdlNoE23EFHI
n0enl+ui6NIdiwd0Dcvfx8IXq7AyMyjbVCYwWbbnKF+agI30SxYWzmmZnlRuuiP/KQ21PQoDP6az
0J82LnIT+67uwUrTgZoGFRXrLO2aWx1htwk4mdg6RbXdAilpvZJbPwoNAvcJg8y9Ccohj5ugt6DJ
1Fw4QeNsXoxstNbiR6u6lfFKdqbzZq8F1v9l7LqaG8eZ7S9CFUgQDK9UlizJltN4XlgTdgnmHH/9
PWh5Rx7v3t3vhSUADWhGlkig+4Q73hcG7C0Zg4/kr4uIy/ZDU1KTj9WuDMzlLYxeUew1Qs//NJVC
Pr8HxagmdFcyT5Tf5yYv/dvEltoNi9FLC9PQFME6DtI393lUdpckcQXyprz3K5d3l0ZfoBFWLLgz
J1tq0kDRQaKmVReapCVTtqWQgT+bYX/tgwyQhVsLTPIonknIScjmOuZWSL/EjjiJhjsQeWqab4kp
9oG06tB3ebIwcq/7GXIcczpo1LyEphyBWYj6c1R5xXZWOOLhn70N7dY7YTOk8y8F+8qBuJiNzv5Z
lMGfnhm4T1mdzes8abQkH0IH4bKFXdnBV0AzV4YOhUeI37rxvoZy/zNgZNOJ1+6X3urNZzsBPXzo
xZfb2OjJLxV3zWdmlsAx/RX5D/N0JCsYikCN2oSONR6FE03HGDxEVAzBZaG+24DUo9R0waOGimgA
RDpKPsim6MldyNxVVdf1ihmZu8bG09lXMHNCbRO1ag745EvTGt/apgz+6KLSV4ll/fBA40E2toge
A2Gf8354Vi4oef7EumZPFxi9NPtoHKfU//ySxlHVavYJjV8nVWF7nXmb/iGGXkbA2f3740R+fpo4
3LJsE3lnzzYcQEs+FS36yYZlfOw2dy00GIExU/vc6CL/CuSjdjGPf7WrjKt9qccnLWFC6D2RRuMW
9We/NkV4LcG7bILXZO1A7jVFgd6CuDy0MTz4M0aDB4YMQ6150VpyTeoh10IVTsJ+AhO8AxWqsiCO
QKZIhiWNhtZc3IOQt05b+yjienelDH2iG0FRZIIPtCivWXv3RkS6ZfEDaGVCDrLZNbHFD//+WTre
p4OCw6UjpBCG7XBICRmfnswmoKgG2C7Z3Tt5wkgAsr4+w9wQP73cy4I1IE2e9v0FtNOFV9KHRxeE
sff24ADDdiZkc+Cq4C7BAw2m9cBXhWaSrKeyKTY02ngC4EzI8pwmCGy//H1SBgQsLH3GYgvP4voh
MIHwGFhY7EoN06U+2TD4G+k+qbG6NBCK3+I6PffW1yLrALw9fBFzoA/cdu0446vjhdkFB6jwlFej
64f4fN5gm4yNmnBhIOS11WWo5hfq77JULhVUB/eyyYpXrysXQxfYb0aj/2PmkG6oyfm86AoZvXqK
V/sIG68lTddvxzMjvfSJUte3o/g6hRQbvV0W4JD7739Yz9N/uY9AXtsUhsddB7UZadiu/ak000re
D8IupuOUAlFtjj08murILQ50mZK0hAsoLmnrxTjB6peT0a3GHB6WFMKyrjzY8NV8n/ehfY3WUyjy
1myCoF1bAVN+pjXPI2DpVoVTFed4NIozvWod2CMXKkiXnwZm6A2vVYmqBQ0kOktDryAaDXISyh8o
af+1VKrXU1MQ7WMxPt5WpwhPyuIuF/P6wxp6po2CxanLNrdwWobm1EO+yGBXswzHxDjE+TieqjKL
gPQpkB2wM+DkdV9qNqnpY4NTgTQHGkBmAPpTZJP4OcrIr2PLgtFl/siH3v5SSqCSYQk33o8DqK4N
7JdXRhgcgLFrxLKui6/xMEBDx8apb/MPTaBapi0c7pGNA9h3wSY4fqqsNDajZ3I8Dmw8La+yOu0A
oyDYWm86YUJEEbt7AP3P1wiotRmbrpy5n42Bd75O0Po8tp41u928aSEBe5qvkk9C/HBINQAmWSi/
TUa+JAA3PD9QuSSMN7Vvw1d4eCo6e82QCe986JDPEI2HBD1k/bxi6ZIWwXWW61SHEoC0tybrvYUJ
XtXRMQGZB+qnXvbRPH7vzCXxwzodwHVAlmF7aMSheyCWDay9nTXYsUhEjBpNf+PfXEk5M7zmQR4E
Sk+Tl+jyIVD9Gr4Z50KbHOvEVgpJIhjVLnKNMQlD9crUDBsmalkzuvSlIzDONQQCGFszTM/eKJxL
WucRbAFBJJ1yJEPwFK1WYzXMq2mI3QuFmPOrQMrEj6S1xV1ZPgauxZZNAdJqBfXERwWA2d1QNl8h
Wgr39rwH3CyPumVc2TaqWRBJiFIIHkMGa95jD31PXcqDl6NfZk67tzzjAcfNGdgpB0q9ceddbrPo
1dRhd9OnydOn/q6BjxskF54/LAmBJxBsW/eF3rQk09IaN5xdl+ZfqO+6iP53wRyy3/HEepMqhIJn
0wAWbRnVt14rNtzCwN5Kd64VfPcqL9ykMIvypUZRNVpDAA5W0CpgAUDezF586qcI6kuiKV/0HnSz
HZIjoE6lJQ56A7bkei4Ffxi9Trbb93kUTNMAT3ewhShy6LNEexv3+O8ilDDwyjr+3Kp+XAJKw87D
2I2bsY+zw1SgbgA512oTA3V2P4Zjs7TaIHyp3AF2q3lpfE9tcwvhxUj5XRX7STqwP7xcfEmGyPsy
5Tig2UlWnSA+AalsOHsUgVnvukm8kksHXaifXk1etuaAZtxRq28CuCnUEHpdsLytVze27HXY6uqd
E8jXaxz1/Vol7/r3VWSyLquNrYGHHKd+qHY4wbXpSNc7zeBT0aBF0MTK/hhh13lwCpNud8Misl8R
1Pf7GrWmIpdm+VPCvQ31ouQAzhWgD2CY8URA7SBz0msfUc+cfhTIIrY4BfSTC2FyrRU+CHMFlnK6
Z25m3HltOnfvw4EWC9fD2Qi90hSuLNzJjkbTd1BIzMwIpyTU3MjxLavhuR439h1JiBQB3KMHFsVI
AUJ+hC40EJswjlEhQJHzMAB48K5E8ldnQb8BM4cvkRavvyrW33L3Aw9eRTNBM+TmlvCXMQIqe17u
vkajrHHoLaB0T/Ou+vcTJhp64jUadKrMh9kvJPb6SF3aBErYlcqfOn1xKuNVxSZOEEj5PbUWgBSM
D2AqizZ/qo0023OjhQyXjm3TTl2qNgKtBoM04ffpLAJ9NQpBicQ2ZhVA6HHbueP0BQqV67Qb+VPQ
8eaEp0ALKVT0GzrM1WGDbja1XEdewp+gYrPIRDrcQe8cok2cTV9Qd0m1kq+3VWlyXTHWK5Z28L4i
9dMbUxjLgHBPobuPkmT/FEdKy/qUrwaT4TFBhca3nLB8NcOg3jhdb6+o6VSiXwQxcLnUdBPviG2+
+UBrFFm4pO4J279jptcwf60RFSg51MxeVmnBwLFGtYfqPl0BlTQ89K9dt34UP8XCCCBPQ33XWtCY
gTIgZfp6bc7KXlX2AM8LVHvPpdhlgexPee1wtoRl18lNZnMf8g41eWbb6Xlq8V2GoMa4MRugO5dp
McQQyOnDFfYVcMJTHXSQeyc808WErsy2bFjqV8iFBEs3m/BJmtveHd4jvCaDuE2e2N+guBvurk2a
CztbYwk8Nh6yOrqPMnVdNGbdsOtxk6ewWz815/bPxEKqxJjgHV6DL7uB2SW2I6GjoBHSsKcecgen
gCXF6TrgxX256E0XQEHwtlIib3X2CCI7gMFBV0Jl+tYH6mUCuC8IXxPF0BBN/BVNLbOpDrUbuHtv
JaDC/0EyiH6e7714eDXnkX61HmwrhvJ81QOi37W9hNMv9PQj+Rw2BVvWrQ2CIeiCk/KjxuoAWh7F
1jWi7jjlGoXGkMSjIpKIu35hQ25nnRBqLDeaa8yt2ASx53mDohcsnDRvMdHUxk/mQ4U7HCBAWSOz
g4jbpQVMXHNk92M1PoC5j/whNB8ucZfAMBWtvpPT0yDjY5Amw5m67NYMF3ysQ+B6MRiAkbPCVs1e
0egc18CGtfnPUiYFJAaT/q3pJ+y1JQ8PyLh5L70sFq2c+rcY+YhNC7TemsJiN7zDPTl8SuwuPQKM
mFzDmNdEi7HtS2TUA/sxyaEjjqwZSlmOs0/SuLuElfHcTxyymODDX3DgNI8Od+5S3HQuub6wquKr
opfR6tZnms3FDKW8o4jUBWM3b7IRfJvDYHL5PDq8fXKNN2r0kHF+VCBpUkvib/IIHg+capT9HCkj
uABLv7xGuk1/wR0Jv+zAfkLmvUqgpxaB91myCOUAJIthLGNCXYfy9gkHOC7ELezcOmw+TxmMyYJC
uM84VTyTWhZdijDB04gEXgcHTinBliS44ALVYtNrVGIDMOrsQ/n7HjjH/CUujBiQDvCCqkmyi2zb
xCesbxLY9wKklpcQCrrXiHJKw8eqrf7nCP0ugeTewUx4uZogF+DDbYNvoriBtWPfQnpRjcNaJmMI
hQg8xJcA7UyrXo3xvaUyyEEoN77vdmPTsjP10qXIPbHiJjbd7wvp+CmGC31UwRBHt65xcSA3DP4P
fodfT7GaYvst7VK1p2WvcXZc7AfDfr1GlFEq/GxgsO+CAsr7P3Goe0i86wUg5/b+T7y22b7oIna+
LQesqFjVIwcQiyYwu90U+h9lpmO4DHun2rCi/+oYeFSVUSyedYtX1YdWolhzajLTfLbkeB1rgl48
F1bzT/N+jUEps/CjmO066eA71w7fY6/HGUC3TIB6tm4AvR1qjrJ4yVzAc+pplQcojk5aqbNvCnja
BHW56bUEzCQn/I489uQRfqxW8/ekyeq7Vg/GYfq+4HV0sFaRZ2Ghkg+LHELcG7vEfSSxp6uy+03j
3W1ibJzL6I5U4Km/EtDP4gVXq07Lw1Pf3KfjgdnDPYXd+n9NTwMG4YesHNbuOCS+Bcjj2zCb769u
fZ9elbMKv85Q7b3OcOvm7GTNoZ1L6ziMk/kCfjT8wNh4KVKcmQukX+rUfNGP/vtS8cdOx0DUURxS
6Kz5th3nxxQJlxX4dPWlMMc72JZYr7AAdnaTCnEi1X4SbHbTpREAGk9NtO7seOwuWd1D+gSeKBaP
ymCB7EYP+590DJ7DvgWcU7nB4spYr0WebCcHQuYoC4KRy9ujrf9hA/cAf7fVxbZK9hx3G+qNVS2h
HsfO1Grgq3KnBPSUqIkUOd+WuCEvqdmGmbHCh4/8kF4wlyVQJVHJ946s3S2zcciEfqEpfJBGsaFo
IKw1wjzFg6LOPEIUEbUeatZi9E7K9P6IEm/c4p4HvjuM5Pa9BynToW6Gs4DGzTmGZMam5CHMx3Xf
bWDCn3A1gum7uPXRq7QamqUB4fXlpwGXD/Victt0TQO3UWH12hUDyQR6SxqgdwNa6ruXdNWO+iPb
mY+uN88rOb0FAMfju+3kd/Sqgatu69PLsMOI8gBm8S1UoRbG7E1wF0EnDdMlpmF62WcSxdC8Z0vB
C1B4YEzSuJXcUiscpgQ6mvreTW0xOt4hnEM/0gM0msrZ+A/wvPm33CnKgDjtulxKT3rgqn/KsDmu
p6yhnKIjr4vRvyLXB3iJY4OXr2849baAzVHFhxPB1CdIXGh31K+3gOz/mQT4tr1uAUiEaVOYLYMU
gik3bxPkSoA2Uj9uPfTqFhrATcj1KcxTP5ymXCDPuzQnU53D1gmfShfy//MIFSZP5OoJ+CCOusiE
EoMenS0veATQVg9RBwT3kdpgjbWncO42Ke5pMf67OhzuZt6pQqqbWjSLdfGx9+YUyFlh+EMYhzCP
wldeDnmwr+H+89zAN36JA3K0bXUT9u9QubEgZkzBBupsW5FPckHNkQPZGem9JAWXjVmd5zy+v8Y2
wOxmMI7DDSQcFl2Kpxhwaxd6m9nIniULhhOF9gZ+s3jsJwdax1a230AlD1DpOdiaWqcOj9RwOf3e
pFFg983rKKudj8GQAfrY/Ke5FWo3fdIX2zrg2NrDcvExHCp58CIHxVM2Ng+6S2ZKHhKcKh6ov+Tm
tctrm2VeJuCPmw4UdiGV5p2H0FxErt6dJ513nvUFlTBYn43unxRw68dZrYc1TJCtaeC6yK/5t2CF
Ahw8dHh3rWFIF9DmZIi/3ooeYPPvWVMXZ6p5oJQGsloqW1Q5IKpO8YCofqVWVcfGg2gh5KDzcDZp
BRGbmnSBgh4cvRS1AKiy6OwbBeWt4a17nH2QSFfZWXal/uIU09cG+tL4+LrpDBXr7NymkeHnGkfd
Iil6HaAZEQyFPsyIAmsCPSCzkYNTfENeB0hvYLPlPQkF/7I2/9D4a4TCKralsL/mjE10Aa7Tg6ch
6HeTHMSrEU/FvkqQACLzQxwIiq0pGpkc45l/occ/7QygwLJmNg/O1MpB8V7RhZo0oCNoC0CbBLBB
DWR5ULeiJr2CqBFYHLRp+LUcvQOkm9+Xo+AIX/SzG+C+IfFLtlWPX6Uy3F3X2imqWrP75MTVfMzE
+I1aos+g223xGU4JTrCL2BQ99azn2GBp0LRuWklWnhU2F3nZgZuRzNExRfXyLICBeWKhWS6nLBs2
fcWip7mGV1cMQROfpooky++maVxC/rc4hAow7aoc4DrH4pKaU2Aiy8LyPNv8e/3DIKThb/UPx3YM
D0hEyPiZQJ98AgKJMi4NZC/wkA5ZuRcmji5uyX56AVszlHGVD536sQPXQ2vHQMTHgsLTLMCSx4H4
B24P3yzmhV8tC98v4InkS8NjZBpyJh+nns3LHNj2h7Lqw3XpNt0pHoMZlkl2jId31e3Cag73hmf1
B7hxxdt+5BZOn3m3nhgr7kE6CleiVu0CNDCgObHdXDj12L+6oIwBi2yW32UaHqFFP4V+0V14W0bQ
dh7CVeVlcLSywZcVestlBFpwwWmeATMslkkwFQ9T2+frqCrnI+rNxlaNBoq7zQBNu3k0NlYYM8gw
ohBhJth1p60Id7aU5gG6Op5vBLX5Yo1OtHVEy7C3QnPkINMl3Sg31MwLoIjgn9ocqOl54sUqK/NM
rdjtfCi8W0923SePtYrX1B2KujzN0Pu4vsFQGHv4ulvVdyktSM75rQkdacD8UGfqEkhjaSJC58XS
L+y5OhDwv/nVHBTSrkgyPgZB9tCN2fiajgOow90M6rATuXcm7CBXYMEkX1AcOFFVHwmuB0BNh9cA
p4JVD7n9O+iGOXd2lBpLoSk3Qz1szKzK76eEZ/cCFGRQWqe7XtjIA0B5JbtnHrTtBbzpNtSk4F9x
sai6DWdBBLPVeFyxHBgqU8ItkZoW5MvAKwf38DZKVESX19BMZFFyR88dZbGFCEv1SK0O29Rby57D
ZQnnQtSauQVGTHK1Q0gsPO1wAHZhdzLkd2Mj7OU4Zvk3bvzPEXHp9hAjKb1/WiPmQG39x0+TO59K
k6hJQtbScw0pQGD5m8ZQ0le25YBYfufVgz971uJdcyc2o/OIJin0UKXe+3+6UBNfXIV5KEKvQeV9
momifnzWEdQaKuDCUYI+4E9b7KFFnqxNVB+/QM59a+M3+UNweCvYblg9xGONiKLRml75F1vxh1lV
zcNQRrBcMNWWatpgXnMACma8Y1xC6h02EjDQtJIdNaGi9mGSEcbbQjDmgy3fruNAI7J/vzQGuEg+
dcI8OtvKdjj+U9ytr+L5EeBMy/6KhMjgR9rrJrYtsa3y+Qu1bgR8w4EbjtKDgIN9gSdEcaKuWxjN
nDF47Q/Ew4iChe92J7LbcOdO42BZfUKmR9zxUozLCooY3+fkGtAA7rxQdlWflAPizL8F2EFV7mbP
W0agRvBs++/fqr/Vux1hQE5Iks6IZQn5CcmQYy/RTq6hDjDeQW7HH6J+n3WJ8dJaju/GvHtykmJ+
DGJzqUrBX4YJZqxmlX8P4oq/tPXoIXGeQwdFz/EysEBdJ6lhNovYqcqCJd4h3l5XlGA2czmPsNzB
XH0T5EHAz7/ejgfOUowwO72B1KNinJcedJRXt77UM+0z1Nmo54ZbT7n5MZQGKLQZFpR17AeINEoL
NFT8fEpYo+QW3B37kjfg3SJHblfWW9sDXhEP+L8gSUS9UJmwTmGPc9EAL45XQLmN7WxA15lG09+X
KB3jukRnjLSEoReOLP6+BM3hjcOvS4Q6U3/7VyRu/efMg3B3q82BLndvujYKVFS0u5XzlGemwM1Y
MDLX9b/bgKmS/9gUuJ8xEQ4gQy7Q8MIzbJMDKowb0wf2jV0py57Ludlj7wMeiN7Od/rhA30fPGj0
3r/5vQlsxPuozLn4ENzU1nePQwwoLq181XKersPAk48eCyDxbyWvoHDLR8jkYVeMc5AjW0hB6i7Y
bL7H02AC+O4xbqNXav2Kz4GAOl0XrOoBFkET9LoLuzPgTxBEWyKymClD4XAUX1touZxrfaF+UecN
9VNrkGl58vpoIVo3XzuDmTxWM5CWSWyCK4XqAUDJwZ/ZBN0QDtuVoNfmM1niPJoscVeJ3eMx2Tl8
j2Rht8nghKBvhxB1saf4TWTTJYeh4J9N+lUVcfbHiJuwL0UTv6Tgzy5TD/JesHYLd8p22D2sLr60
JXOgMhDEax5xZ1P0o/MlBSON5WPyFMY2+48/ufhMSHENMFAtx5KmbXp/x4Mn42AZc45sidu72JJM
7NgZYCmkquWrKXcZfDvRd7sEndZ4s6Kfty56xXD8XJogTiyHYnoZ4Gv0R+8F8N1FEtr3ymbZxnbw
c6qNr0HYqjdzBHgKWBrrcY5gMtZ0TXKumSs3fTemB9WW8WFSIsNBFOX74j/uhdjifnrCgm4ruIMv
oAD9FriuT1/0RIoe2/OiPlhgDd6BquFsOyAsdm1YhKfRlRo4aLRPzMOpAho98XcO07qqKjvs0cp4
ifwN+5FnoA2ZDWrbpmB8ybumOud2WW+nyXVhyONUR3DqLGTau/lxxB3TjzIT2+YZeydaSXXANcKd
+4+5yBSUeqT7MoWyXAp8xPfcHJyN2cf9HhtDE9y3KFvbTScvQQJjsADgjK+uY5xlJiHdZrL73g3U
n16afVeKy1fYjAULWiKCLn99xi+xh73DOG0KsJ0XN8sxZlb/0tdoVzIKprgyygD+kLA7A83fXVS1
QnZ/HOoL6uVyrs2HwErqi41b+S7h8EmlMTVO7ikdsSPDn7J8UTh1A64z9d/wGZyrHjVI3/CeAyNy
8D2ZkNJt3P4n1Ia/BRW+J0D6RgsXOYsTtPLjhcqirzdcW9H0SIabyVdCuRGs7feuPEEdtICc/yZU
9aKoOL6Lv7+KRQJ641hUIP8YePVhdAVIKeoyZj00F0K46hYEvz+0aIzwrnkxrywdSXjXX/MajX7V
YzSPxkq0/rd5v1b5NY9WAZXB23mdGFd1NE0Hx2Djocx56s9daV77QpBhYa/614Xibk16RX19CkFv
nDG2Awx2KsDfsF6RjimkOnpzdY2bqp8ud6Ydd8b84oB4tomUahbU7GcvvyRQGVwod2631NfqPvwE
fM/MynvqAnS9PERW84NaXRgDlcYNvoHCHZDaIew0NKieLibh6Ollg3TXpsOZBdhPDcFPZ37kNEzt
zlCATk1NBC8Fjb2/rUGvwgTsOAg0RRsLtLMdjnlgOgCXcrRBcjpA41zuZa2ufMCiT8Jp13YlX5cT
9AsST8ClyWnL3SQKCI2Fbnrs8vJRWfB/SIUbPt4iqC/TEQC3PFI8XXDf+cc1Yqc4AZD/3Mko+i5E
s3Ti0foC+2+5HlxLbsvaSJ7LIH+gAAWHNH80cIDMYwdagqyNljDYVd8ro12CpmZ9ySLTBtwS6jHY
fIARGXbBGmyAArtINA0rjB4z1AHcOgMcSnfhrvgeQYPU93sErTFZslgCCFWfam4/Ar8AdQ0jArsh
buv7GLWdhTUK9zvcuYCehvCv24BvDJ5OCfO18T22nJS8G9tsG6X1uJgc7MmttN2yImR/lJYF1EJQ
vbVeq5ZjLqdzA5zkDhmpamt6JZzy9KRBT2pBboMPZHuxAb7BHyZJngqW7Xhuyy+9nQabRI5qXYP/
APHE+es0Mwfa5nb54DLrlbpBjWOor8P6AcZSZy8dFqmonAczZvZDW0hnXxbyZw3lwRjiFTWwY9AS
DdzY3Skw0N4SOKWYUP/KrHlnGEDKpDCneOO1+bNIS3HPyr4BlLkHGF+HQX5dLgWkH3dgFkaYnM9J
//rvu3nD+gzydiFKI/Hb9BxpQprms2hgIAP4FJpGfGi9XkDawRi0E4VKVzA3gyAKUigrV43uDzsJ
Er+2GvOFtyD8h0Yy3gtPgVUnrOYQzD0uwFdvtBH3fWulsA2YkfIxs+bZ6pCsgnJ8vgDgsXl2+rk/
IBfK/UQ3KwewkFoOse/lYfvc8m48Yd/9SlPdvM3vCzc80kxmSfYQtB4YlJjYceU+5sPPFpmFZaOU
syxHUQD1iEs3h+WhjwZg8m9tM4uAsb21mWzvuJ0MNQQtVG8seq160UVjdt/aZrYBKo351He7mEm9
F21cIq+BWLp8iIXp+qlK2Rvcszw/riPATbPWVGuVxIGPDBqfsK2c2PLqfA5hcHGocL8lVziShbxZ
DFCTLjNIXwcGcvmtiyZ8iqUwCXfVpRxTzvygNtz7yRDHpjCKOxd7BwazODgkARrnQjtFt22ku1e4
b0zvc5ygY9uKJfCv6fDv9MOiNI6gC61psescHA4XoSOmk8dD754GoPIc+TzKBQqEF6sFto1TpnwA
uaS1h8vVrY76ciA7lzKDZt+Hzm4YQAm2GTIHOreuc+6AkV3n3rqovwq0rXfsmP+hkksnko9ZTBf7
OGxgoQpsIp35N4GmAejsULRTfHCyDBzoCjwXsFsynFNVBS3UPLp0miheMG33nEM6Tnnz8kp6hp06
Zvz779L6fIICs9KA/iv3kF3l8ID9tLGMIylLYPehXOTw9G5Cuh1fVVzo1a2ZFZU2uiqB/tejuNN0
a88ta6R6J/gpgER+qmGRTa3bxbW7hyxSsKvWUXSJQVld1DFSiVEmQIIZmF1uc+Bf/aiHc0pSeUgm
plqHrm5Hc+slIGqWIGquCfdLPqj06gb2tSz+V4jW8KfRDxfdNyhx+ffPTX84n7bkngOFJBtkC8OV
2I5+/uSaJhiBeW2rfW5j/ytxL5WrwObDsdGQBZxOQp+arUYpiBoyxMIGo6fVMIUc1sp+Ai7osgbD
3od4mjoWcYukscgObl6rI3WBGwg0EbXtjF14MroPqgy8zWT2+aqWHXsx+QRFB1jJ76jJHJ74iTWB
Ba5HU/iclJ5bP1VNOV+gp721lctA1ODAWRa4M1LTjX5wWPltLVWni7gBWM+GVPS5QIlgchpA92rZ
P+FHtohUxx4oIOzLBuYuVX+gQdCAoYabtuOaRmcjMYAWzqArkTMfYPniFRjxYF0j0bwmAJ8T2Pmi
i3Ezp1GcHfZRmdaXMMmtRyt3VoTrw+0MZpE6IQI3YHFQAOsvoFfBrB/gZP6MhxJOFx5M0SYi5Nev
cVrbF8K6CoiIrPoAIr9VJ5Z2myqNaXkJbWGiLpere1UM2ExNInwrcuAaJxRkdyiSqzcG+r/ZZ/Fr
00fGoaxNY0HTkTlQiyKrI2zIuvQZeIg1/A71wZCF234I8HMdUByxBjghzCwLtl00pFAQhxb1VZ7M
aJI3dyqz/RV3BsnPyI9tN/Zr5pUbACUnJLitBw7L1gufQvOeteNX6oZlWb+2ohQYZc0z7jP7QURh
hE0rolQ3fh30ZCez+jWt1alpE4APgzOWRgI3qbVg2mxcaT9ys11aFr5M1IBKdrq0hr7eUJM1U34E
5OI54TY8isaOfRsG0d4F2uq8M/hK2lDVnqcYp2Mt61CVUXGyY+MCoUP8+gOXLXswSR8SrQjBvYLO
P/POG3JAV5uy30wDHE8idzoxyXLotUejBRXf4SWY5XhPFwZbyPsisbfwVXLvrmFZJADWatW0Skf4
HxUiklGIzX/14uC8u84DGEXBXtd+G+roj8KLkwcYq8BVBDhM3xob583iUJYMLTC2W5G2j27U3MNJ
0HmLAgPiTHXQ7bIx6iHH/EzLRHHhbZiwxzU1Q4FP3zPc5xaFzUPiWPDDmICiVrhR+kgeeAYywZW3
Hrz8x7UZtqWC5ySkYwq/DVtjZ3QK6PBUTXhEG8aT6HpvGwXBvICnqvHkNoofzcJ7o5Y1eu2jKp9Z
jEjqwc/uDo4Y5pkmSyuVfppX8/4anskalnr9wgL/c8VhGX8pNWzPACCyhmr9kbq4HY53OS+ekA7j
EKROjHBFEzy7gt2kY72Ek+x9ZA3wLmEenUtzBp0uhV4DDThFKM4TqCdn3oiPA6aewRjMqD7NuA3U
eqlESzw0cbkyvVp1OxhBbVTiuOuwjItTUfC/vYp/jY522uPDLuzkOAECtMAWHjn+oHkBCg4OW5UJ
OaSkDg/I2QPkjLQm/sCJgZNSqX467A8Qi4I/FOoCfZ+8zxEFCPggDYbYxNUW/FAbzJEuh2WYdZuT
tMmPfmqC/RAgPdy6YJqBVe/smFvbwCPDYLXRpimtqyCYYI+vtwirDO0HHgWfI2o59ytgtf6sR/gS
AewKEw9pOe26a5AUcYzpEdVj45wAgHns7BrOMJ3kb03Y4M7TlcNxwqnoUQTzPetz6K0H+bSy4SWz
VQOa3hLOOuObyUS8cw1AS2gyDl8P0EkPHwc23g8gia/TRnTAvnr2Y2jgT145Uvy00yN9TGmDoin2
CvI58xQ8woYRZzjF2wN4cstpnLY1vj043yEL2utLA4szGLfKe+ryuqpYAhLSbCjTiYLodJgcaGHI
wfjheE68slDJ9q9cmEJsRxuUBeLJcAPpDge5ye2VNhNAZwN0t630oAYI0BiUoX5ZgVzbXThq5Ih2
DoGbJdC1YkjXbTs3+PcM8fwC3D+Y2bpkx4KLAZPVJ1IHzcWj2U3vjah+DIZaO6Nxs/peNoOo4Fjk
pPNL1BXlS54BSyr/j7LzWo4bWcL0EyEC3ty2d2xakdLcIGTOwHuPp98P2Rq1RjEbsXuDQGUVQIrq
LpP5m84IH0B5Gx91gYRcYL73uTVe7R6pTwk7KK0ggpVku8EYRn7rEG8RgynOLqfpmuWavgFyHW+k
aS4xuZNLa05PQ+J5RzWNFi+cpTd0M/9UB9HpFquBVx8t+CoHzbc0dr+cpaNQf2upFbx1ypBRIfC6
ndrGAIBtBAKXAQ1W4BsHps6lALn51MMvGceY1ViputchG7otmGkOyp0/HjTdiRZ1x+ECEFLFq64t
nqtGwc4AX6R35IMz1nmM2ucFLB43OeZylCJdM4v/DlLlXUG0+4uZxuk6Swt2X9Poo+fApiFKyoH9
oKIcYND3b2oDB2NQEmsjvehF5jjOR8lKehOl8l6CnsTW8mi/XELHeOoDKhxoRA34y5LF7Zi2HpLU
Oqd9nbxMiz2wqUCyqBqYbdK8dbi4nMsDEpOLPqOXRQ3oKq0xxYXQ1YZoRd0SNV241STzg+ot1Ux0
iCA7+OWsH5y8wIl2ITuYWvu/wvrQQst/dXPb22YoBF1IRPknDg74ZNea9Uztv16bRdH8FefdBf8X
828NzGZXZ+H3AcDYSjED86RF9ndLaa1X51vBFvdV7r1gSNfAz7Kjs3T10Tgco7ZAV3NploPardVO
GVGWwcNrcPR+XZacQ++bYNnwmnWHM5uLkm2Qw7UJSihLeC//vIuIDcAf4D7HQDzk7j7u372RWZsr
M+ybvVM15qFNlce7t4/ciY+P2PqgZmgca8c6BBm2aVFdgycYa/DLiZH9q937jbNtDH62h93q7D24
0B4evIFTN9Sh4MFO5qLZRCjQHGvbecBL5Lvmx/XHaM1vRqsWrwV/73PCxm1zEwbiU6IOTPdzq1GH
zbRwgyVsfBxgSK/h2wceH4Mi/MvsIG98Giv96+z4bfuKUDauTl6XIWQDsdgIpvYwl66xwtIAJFdn
ICOBE42B+iTdt1TtPSbmQfKMjJFXuBEmaMFiRF7FNrCwBeHkVVShDQtQm+Fa4cHGhW5T+5l5ztpN
tngdlcuM1i0T2B9N6bjHyhFIRa71xwYvd/TAB+WTBzBJNJCsBrHjPjKC04DcxT3uT0gk3+NumB/k
T3Yf71nQchumZjQmH0VINfAhcbrVcJSQyKr+io8UYI8S0hFD2qlLTgnlsJjkQxtgwKMnz5qlf+3j
qfqCaV+6rdOgPiaSdWp2Q4p9BXvi7OQq6rwZl1EckuPVCAK1rtHdt2qtJN2tJU9dGn8lE4aQa83h
QhWQxdgaKy0L+7Ngt6RXmvynIP+8DL73psvgaXnWWPBg0hz8ul37/H+sZWMaNw1itElINWzZp87U
W86yMZVmoYKCso83gTOEY9NVkWfeOQ1IxtUFZNyogpSIsq11npeLNOVS5lW5aidv3qbADerVvUcG
yiNpwJIbZ4XJztAo1ZozF4azHxaiBA+Kp6wchGo2dsaWUbAJsA0ezCiOoWQExottUwxfMAp91MSn
RZ9gI6Ng8labMq6ecNvJxufbVilR3cWea84fStLkW3D0+hvaEu1KVXrvexema5vV7G8D6Qi1NMcv
bYdt5thY8TNl93EPhLLDKLr4ileyRaIczwO0LbCImy62OkXfqmgaNlQrFs3yqMTz558BTXmJ4iH+
NpvNvwboycs428wqnpdDuCzytzDpH+VTqRr4CPxHXOuhyvK5Kc4AHDMZL596TWm6Teiy0hS+Ozc6
8GY3ugzKcCb7jPz8UvCRStASMtICqph4QP1qzotyRGI13vWmRNdlXf4w+hlHGGqp35D9XqmLeggk
mRbBkq547RRl2MNq6o5eGeSHKchsmFxWbWO512qmdSrd/PeVXU+HXd6o+vm+2Mvan3AAQp66eJe4
ERj/LPvQOvQ1S3m6lTflTloxAZvTSuYfd+7Z3uFYur1Xjv6IyURk/xonTRn8Z4wtJhxnuDcFugzH
uVK+shFtHm/8yGyJTYb7n7Fh4f7eCZZxVah733jtcz45vevF31o2qshw2D+saYSuPc7ea2C3yd5M
FlC/rZuPeATMa8stj1ZvGU8ZOJ5NPlXtE3wcVlE7ge6L1u0JCI/CkXRKHpUUlFwBTvENQrqD8vjU
/tUW+nMdLVtozfq5J8mb4NyZffytm/iXheHgfBrn9H30TcS5xrTbC1wrbHGhaHD22cvOUJrSK3vD
e1PAXE3s/Rz8//Xs/c3yg+7Phv/+NeTn8id0r7eNZ0PSEBBjA3N8gU0ArcDN0tTH/AEY8x9Iihvk
YiSzs0YgatwIKsMD+3KezPbQNIr1NmukzKqufJ6tyXqDvR2DQ/TGS7d0xjP0876d1YM00fJmkh7L
cSuDvT4wj6Zfov+3PKsNmfeQtszgS6uNc/cl9ceVPCk/arFoHuCK/PQetp03bznOBxYneblzU/tr
2ZvpyelLTv2WWivbpFK8tS9ZANtIpgfM9XZNr1oncEvWOrMacOjLzitzDBsCSV48KHYTvQ/8Vj3o
58+k5Oxjmtib21+Pxf65mQYbPGrAZGg4jn0KfX5Cos/xa160wXpwnWhblG7Zk8hkZOo9mDYUvzIY
99hdJE+YnzQbrEPzd6p0xcK6rL6j9rwbAKEAauyijYM+zo/CG9FcDPXkI64U/HXxq30anT7cL0WL
86AZ0Vne6fb4ejeK51xyP4HvY5N1Gt1OP2oVmRwq7fMrOmkVdFG+MBo2maFeDM+ZN/trq9XODrTR
q1nh5KbrZYkGHbkvcXGTi2ZisLogk5WwrD55iX2s+yB/FkbUoCJSCNr3WVhPg2be+hDQrnZRC74Q
pcpgm9pWdp4DU3+2bSNfSZGu9twfYGn9F6MJypPjDFST3bb8qmj4OVD+UxvAojC8n42i1W5fKdiN
7EOXpnzwpTlNKs1l+b035SuFAqK7UcO22hUxptmLBow4I1aR/ewbyGbefRJZm0CDTuHl5s64DF1C
GihXCCjezweXkDxIyrB8rLXoU6cANrftegjXelPEe85k/2pHzBIrpad6psT7vJnIv+XTz5tfkd9v
lEL1YrbMUNLM+YEULE40OkgwRQ2u8uvKbyMh8sDXQPaQvsaIpXn/N6LlR8LLDTzqfihizBX6wGQy
nQ0Glva2DRCmnwcN2zk9nTekZKzh9rC5qOI0cb2dg364/UR56RKq4UfdRv0KyYP3P1AYVVsJhct/
U6WoCPFU45rjlvHBEoHlIdnBgzQRTPhEFs9+8nF6hEyS7iSM3UR03qSo+T22trb8tsnLDDDuZWJu
PQAGchcLzuRFLinCrusO4cDdPYYa2FMU5g6KRDyVh3HxqI2kQfgaoMsU6sp6pJCwz6oxfPWwx31E
P3VJk6H+JjmfrkifYfvwgZ/L5pAtXAohVHTO+DN2p1wYcU1yahShyIatjqFg/jOToKXEUX9p4ydJ
Q9VjZt3C2ZjWX+AeSVhGk8xzJQWgQq2JNO1Hs3BuuhILY7VuzkqgZF8RA/BIlU0jch8N/3ecwh9K
zwtPXhFlBzOy58fKUfuNiTrse7NAqHrFsq+6mvwNNti8TgjEkBDznb00+8zHuCBQFPWoD+6rOVHd
kw65zL6ZbtJEfXMLb3726mSNgn3CQRO9aJgRlXe6nSC1wdv3luXejozITgabWyaE88xOgLNa4ngH
G0teuBnAZORip/PPmMBtBaMb5vXPmDTJeaNxn3ThoVZNC3wiRf/Ks+IXufhqvEGoRn28tRQEHJrQ
fJYW1nfJSzuQoh0HVDvvMSOHy1zxNUipiu6iuMWad7lApfp510MACyLrITJB7kDYpFMHwL13PYxw
7mNTL6K7LykE5MurLDMe1+mQLjvZRVojz9PxEqNeKAocU2MMmNM35dfYrIKjSGk0Rcm4LMzVrROB
zJNgkkz2rrcq7eA5UXwwSzYt2qzWr25f1K8jvu1GCb875bj0akQcwXySdVvprBwflq2qbKVTHgKA
HK2txoiOMgIBIQMt5GX38uuVmeu/6yNSW/byA5Tlh/LfcymqHH6KHqkrB+Lapgrb2llXpMjPThN0
7cVQwvTs5vi/Uk0lKhcJykNGUQIEd/w8SQ4gSdRjil58BiI/jXZ1lLXbyMRIdTapPSaW/78ysz4s
UwVJao32Rinj4NoGKqoYvUOGy1X6FzcLARq25DPsoVx3ixqdOTkfepsXH1UFVF0eys2DTXJ0MhCM
bHBGe4pHahFyUTu+d4WKehQR6TM5VW6zFDa2S9Lgt6EaUrJ+UWvX+yvCNPC2oTOgnrmM9QMLkLSW
4RkEmPm16BFnWhCgYzr+1vrVJ3DQSTd/sA1iV9/x9WmSXn+DVzMjMz7FDyN2h6dZKZDtMJXh2Sqi
bq1ldf5XpumXQg20v1VQCpAErG8qQpUrODAA5aI03c1VXGBH0XfnoBuMXdwBpBxrN1x7pj58bazy
4Dv2/AlHmg+nd7t1UbP3IvdsvZpFHJ9Q7UUGZmnKpU2eXU/RX6RxHx+UivmqL+MjjeyE9M6G99ro
avYAmno7N4n/aC4qL1YBYEJLQ8xXl6YIuVTUbwYMsR8l5KeAzJo4C6llLJ6j/9FbLb03f7vl7c3c
U8kvmq8padtdnQAKzerps5fN+g+8dk4l2ewvBcCWlQuEZmVQ9jzUTo8OTl5/SjLfeAqUKnmrA/xB
l3CD/flZ8fthbdeR8eGGtr8h12exHMC7odZUsVUBgvwBsYCsglYPzLS5exBjOyv9XJSD81EruXbi
ywSKc/G7qwbM5bPWbR6ZLc1nMNAftlV+xoP9wzOT+XNhQ0jAb+Sl84FVQBH6UWHb9dkbnQyfWBg/
fRE2qzQz2t3cXzM9tF9kdqXYC9/XrPWDNDMnCDEsmM3VYITWa1HY1ivj82FHTbt6SHT2sKemT7NN
0jTxSk/B4Mo/Ui1hKygAwfbyJyhJiK6qLlevljWo79F8lTBVTB8uPA+hLrhzWECHaefNF07UT5Xe
w2BBJCV/Ms1qWjkcgw4pGg3o+bmQsJYxCydijaGKdRNQj5TYRidSHfZ3SDp/DPfchT8B7YE+lsdb
Yaa2az4R4CxQd4i+zbGCzmKgFC+lR6kuMyljSYY5WCl+HnxLFb696I/rJ1KZ9Ys8GOjUG508j45N
7dYvL2T0qUYtdSmANMYBqhgoW6lCmdXgrVr2VQfbmq1nK9xZy2anNEuSaX7/cMvHLc3CnIYHOc3O
dmduynmeEKTNCvwBucgdh+VkHRmRsb3HKiDSv/VaTkHiZ3ni3iGD5Vln6ZUOuVBg+Dnu3nt/s2qH
R6MniRIVw2dX7/gG+TEmeIEJjCqu4+i18avhkpTm2qy1bqVkZn0DpGezaa4Q/qE6seDTndpFO2bp
lblLmvdeGfz/8CxSUODL7lXUkMm9S0GsuXLiCmHRrgdg0jspr8q4znWV44BnsrRwTUpwmWue43xx
USrzDOXA2R3XNytkV4XhmmDzVc+Wcc0Lyj5pp+AI1WTOP2wXIb6MHSU+t6Dyr4yWPx7Hwqmh7RQ9
WZoxTt4FydRkc4t5O5hFaXpdwae3bN2zhtbZDfHU6BnGv2k7HXStRne7Lb+Ueo43DP5GK9vVyhcp
KiMxb6zA6qBiuqTy0MO3d97AVld6+doco4ZSishOOYbebXJsY9aiOyUxfxGckou73EW2GR8ax3ie
psondeOh7Vfaj52feRzYIPvc41WvV/1Ogr46FrvE15L5fdSLxy6vfGQBMSgwAubH0tcuOkeBV7fG
ExjbNhiApklJIVAsOC1+9CBsEQRns72zgKWEEXJnkJRNdVq+nxfLqfKD6fbR6o8EseSQJVa47meq
W/H+nlu+jx1bC0ghycsN2O7+cQidnwlvn+34Y83/xu375rBFsnZ23DnkBBD3t0q8qOpS/TQlZffc
1mr53Aztu4RLEtobuBCHuJuQblFbI3tt3KB/8op0Z4vmXRyio1hMjr3UWlnvmBX3tR21G63jlIhg
mWM5x88ZZPVPdRGzx2E+jjJvxCU5M9CVpNlmTIUj4tcPGmUPVNbQlkmKKnoo1WJdaiNKxGqZBY+e
7ijX0p8+ucB5jvcQojzBo+84/YYv6rCRYdIrHcYws/HWhk8mkB2QJstgGTLAsJcfI2NBbgRkSrlw
aLBWnZ1aKKHSvD3WLO1i6fkt+OuXlJfmfPQ6yN52Urrn0lac85y2zvlZbu9Baf5X7I8hpmXrfClR
mrh3uL9efY/98T526OOBU/0l6h1/hcqd+VN275ZxSlUzQ6zd20pO6Ra7pZtkfBgZ5q3rFhR2jzxD
vX4rOny3Z+4Zq/vPIdU97RCTVFdNP2rsYoZgD+HAfmGKhJVT1t130GpklthX2tBh1WrGM81HR6st
cuMharQM7CT7wroqgw+oYQdFmy1gf2X6lunxRiBPc5b6DyZT0Eqa9WR4hzgjFy3NsWqTbdV7HGYW
fFTeZxOJnti+JHXonAL8jLcBQh1nubgq4paBkyWI69Mx2AGUVgnebm+D0pS0v9w641Sd0Vn/+fit
2+20nT4WwYbF14QS9c/ByWm7ZANRaN7JMUk6Or15aZCFvkgoTAIT6K+9vj/UDmyA5EWzGT5HQFEu
sioGMUkMFDyytWIuNax7u5N6lbTLtKAghtnNlcPLRhLEYd1Ne4nf88UyFiWkbC2v/uP9UhNz65gc
OOX6PZlZjdNDVe9CBeIQeuuWdpwV7++xrqanW6xxkHUJlRSlVjAIcpms+RoulrtxXaLSnsrVssZk
nWReux06y3i4BZncUHtfLnrWrkNS0Gdp3R68DdQxLe0196u0gghQiJH1wbrNSY88NFjrrurAtbaZ
7UThNurt0bY2poo63r+BBQImyFnBT4NaI2VAje63IbmuFIfC0v4G5jztsSXz9zWT9jsGCaegc8Jv
KqThdahXw1X1x+BqTP249pIq+kZd/IAyef5RZEVMzsZ7sjU/ZA+EaAE2Lt6ToURUWAbvTUJTf2gL
L3mTiJNkVwAC06N0AQbvVv2QqWfptFRO1VmCi6H0NpZd7xDdnbfSqzXY5VRo8qylt2KCumB1Ha5u
LzaOQCZK33mex1HZjnbWXGC5YGIUmE9lX45nCMRw7ReF1NFdfIyl3Ve8rl4KlyyH+0RJgK3giqui
CULbVTnVWoVRGkjTkbszYJ2valL7x8ntrPccncyVwoccIAvNuO8OeaCOLwr/MZ/4z2IHS7iO4unR
GYvPJAut98RrvFMXg0aTzjDM0n1ZtdZWmlHXlZsgUpOjGyJrksQxx0U12SW4x2wFk9JiW3BF2xF8
C3iVYKH0+eH0XrfdYsFRdWczavCLTIsHB+m7B7mTC6fENUDK+nyP26FIpiyDqyxMtjPIa/bZ/zyb
9VZ5NNTx3IMMp3oTddPP2x7mOoXCsT0AIztKq4WpXBxvY9ilnm9pbGPuxl1gB82z7ybxvi17DvBN
QDLz3gYdYVx9z1grS+VcyudyyYw0PmG0vr+X1SXepZa/LvvA38wkHB5bMM3mwNlrHeFaegpMdHeT
Tvef5eLqvrEtmtLcRL9iYUoKvm9q9SBDpKOtwlPcz1Tpl2FxXNiHLmv/h37CNuhM9UUuSsDJGqPe
DBCFO2frSfH3I2W7q/T6leUdHS3pV/cn2hRwGdLs6OpVifYyTJBwh6LbxoEen6NY+yR7sjvl+je2
tQSZly5OFjeHP8ZZneVuwXtUK7XwSN/o7lhtaiXV13eFPwB49HS68/kGtC4wOz1Wpuc+Oou6ch2F
nPNnc1hbS1Ni0uu64d9QBNEv/xUncQf/J/bWMoDFlvKGOl5R1dA4p+blNVea9DTUassRvE1e7AQJ
wLHs5m/qFG7yYvT/52XTJ0/Lrcehn4y1HNxkY6gDLdvEZo+AuQq09N5xDCnPPk2Vd9EAnJCg8qyD
2Q7mFdc1bzO5ef8ppeC8GtEQ+a6h2QFwFzsGtHz2VNmbb52i4+HdZeOb0kXYTtcQC83YajArDGf0
fNh2xajoCNLWKvlros1wSyUgtY/8LBIiaxA8IxUCUObDUfdLNT+5qtGtXY2tV4cuYH7Cwoq1dqCC
ro6fpRGyQl2GJnJWVUYqByUlvQVkjvtsXvYth4vc79ZZGwNIWoJjBcNyo95v66FwznKRIDyLg19F
ykFCt7fJ7e3B221AQkyP5gcb0aN69dvLrAx70m4M642+ZGERE+nXASvZVlKxEpO7KMM2VB/HdSu5
21vKtk6/67GObqHVDVtnbKYvbheg1hbm31kfgnWZuukT6L/k/B8jRicN1noypk8L6fLs67O91qs2
v44ILjzVdaqwqBkB6CmaclHHruHEZLzoUWzeQhKfe3+lax755l9xku7jCoZEd5ARVZFc9WSxS1tE
UsfkwVKH5CaWKhG5uOlsryql1nY2n0Vvg5iZsad0U67mPB+9TZuNf90OPTGClbBiSnZYJndSAFGC
/2jb/eRvbxuSjiPcJmn9TxPLwW1pwZa+zDa3VSbzUNkbux+hihl3j+DBSlPZXwI1OvLVNU7sj2pj
I+d05rSjusQ0ZQ601T0roDOYmcs43Q/7swxZnpC3REZWGbc8wq8334/9/37T7UcYCixSnR9dlBm+
9qz6OsgcVF/C9GoMOB8iG9fcVn04Tie16q33EK3vvdp3+t7r0+ijd5JjN7kY1+jVs+Hb+jVKss+3
5GQ/6NfYiH9r5ayDE1W9g+EFPRzfCl3M2AybrYrZ56rWbfgBSWlUlyl/vOEeRsda+9HMtlJ80FLm
i1sb+ykMqLpf/TdMBFoxP8cLYgLCU/Hk61fXMBclW7nK+ViOy2aYe3tkJd8k1HX1vKU8kvMnQQYs
AnSKZgWVBflF7jFpCuRCYmgYY9PzC6Nhtbaxkpj8AvdnnabDBkqcAmccrk4tDnL7JI2GnZwRQcb/
lc0uAHj+YS9B6T1nUwpG+YbMKHSO2TXQA+EjVKQ9DxABF04foDFt1vQrqOLnYWlJaFJ+BK6vvEiD
SR5s0lyUN/pDGibmJqyzZK8slhG11l/cOSZ9j4bTbwsEgj/WQ4znsawD94Uj8LC4sgdmsT862uYl
Rt5rYN15KczUfh5d8yl0+ugzLdzx/IlUSutFn+3CYgHOG/eyqLJ9ZFjVRdHnSmm0S9Tq1MmWZ/qo
hcYQBepBeinps3LyZr98u9XRWmcwkwen+YylrLLHeVl7s4z+C1C27Dtfk78GgCJvMxTXA0ZmM+rP
3dd82YFpflqsxpbTt2zIOqowiaOZL4DAnLduItG/7NosH9Z2Erlf5JmIeeY0OHNz27XpVRjujdZz
b7s2MmtIUZV6eWT6Ddj+dXCtUKLjQw3CoBvYF4wBKcx2wSpkUZ5c0ZJ875eWnyJEpCcpisVKvuyN
qn1kFuGzdKbIlK2Koq4v0kxIh68HbFYP8iLDUYbFygImWl5gv5uCCpHpUGe7vQpGBx+GX5Mr5DV1
p7hUk+6zqFGF9SXifx9Elvl0jzuFS421sR4kJLN00xvOhjW+eAjn6msW58Ye3EHxwDYoSTjzovs8
6uaHjPBl3yke8CMHxQ27Kmcd9ulXn8PB3pcOGSiXPuHYG8TOB7JlKFnd3iBjgrD4GjppQ0o4A84c
ZJD9dXPKj5UPWB2863Jo8838eYAmiV3tck4czfS5BrnDdp6SuutRlPYq94ziJr7zzeIRe7sFMFBu
lXHkiS4osODi0omF7H3MpGPF7ESsXW6fnmtXnR/RLPf2XpZlh6JJ6zfPmb4iAJp9D435cz21uBuD
ul+AA78NEJkaBDM/+2mavwxelmxzx0TcebnI3QSnk1lPi8IHGIXxlPUXyFUBSrg/qB+Qic7Hz1qu
VFvXBy9qanx+CqdMNoqW6l89mAFlqcU/cGYH4emV2jPJgeRoFyqyoLlSkklQ/ta9zn+KfJCFnhO8
B6hqvQI5Ti9WiwCpGuso4nFqTbDDbJBvYv4arPFEIfAqMRxxcJr9dXG64RJ1FXakv0IyrPWUZuMV
CExKh4FMD2SKvW12FYYHefI9jb72qB7/0KrlWzb68auiUaMIkHg+apQ/nlBAxtDIBWdd2f0Djg/l
K4z7o7dMGjli40cdBYGNNEm715jO+fpZmlX/NY776T1H4+DB5xYOGg9BMkB9G+H2vYzCperDNnrt
KUxsNhDO/OEv4quKr3Qo5XBHxaG/3SH88DGorrGTuCVKrfchHgr45Uoppv6chUNy7iK8D4OsPFQi
nqiohrWCIf6vdk5aYRP1QI+7wYTm33vaSjCdoRHOZ8ta0PALPPTeFHioDJbeKgsM9jnRJ+G3x4j0
xmzXONJCKk8GxAH9gty7dMol/GeEtEyMovBNUH+OCNO2OyRjDPwomL+5STWcHdtqXpSwN69qZO07
NW1fJAQUoN5Vpd1u7rHlobKzN33zoS/St73ZfSGFkz5B7LffsibHqh4J3FTJ8TZEnH2ttKbxYcKc
2+rhCEMy1Jx9XIzNjm9mgZJMG+40FSuum51MAF0D3eslumQmQCAzSAyh5S6GZ2AjS72vY5xFRrwU
35H/mfc4+g5baRbLlFxlVnuUpl2Bd8BgarreBrvTKiQb/gbrIXqZOuWk+X3wUXMCuTB9WSvPnw9a
1X/3jURBXxr+Yzd56kYpPH8vhMdeiVDVkuZCh5TmOGvGatZVXEnOZZW+3Ddccoe4JgrcgzXvZANn
im/OvScidUBtnGJOWof5rity7YwJwzwHw1fb98cts0p7KmIUSLw0+ls2a6aBHJ8aBe4zZrXRGWOK
eJv3bNRr1K9dsg5qrL53VqZdFUxeqZl5xodNSX4/uDl1OwHNlAny3NPgX6TJQ3ZfurvIb6AKLCcy
JVSMa4z6kbTuhzR/cTsuLLZMt9hSWIu1EdYIFUQfab+jHVis5QLuGJKNiZDwjRxge0q+1u0gPHbV
1xIrq32JVP+Dotb+jEI9t+TL23Vf9+m2SwwFOXpiemGgYF5S9zugMfDxs7n03McoTrK1s244Y98U
7Fwn6KGrdYjzeyWZTrlVSWEBw+bSLz3/FRs6Kg6pOb38MbaUt0jQzy5lVbtA8/ELR/SYssikkl3P
4uRi67joxPoJi2IYkFaF+0fvWJdYT/KnMh9WVT5MV2mlElIKfWtbZbCRWOtNSxapZynsyNsWTVCd
R0nU3tsSTIKZf5Pc3gZFtbFmdmmBwfNMoEH5WYEs/PkOCVbJrsqm8bHsHGVVFk32WwVV15PqQknm
JMdyOYeTSBsQBnW8lSz2GFDl+BZd7ou3hO/NLujyTYBW1frecVvvQ4SX/gE3e2YebbtKHf8ElEcL
EP1+uYHObyhzwZ8ndckHYnkQrK+ZUzfrw3ibcsB2ipUzWBNSfUm0/X3DKrvWPgEHWadutJXm/eKg
QaI4vX9WURxwVlmSWye1jF/mMKkfEMfnrIsyOSfc8cnT2h/a5LjHu6Z5q6BBnTrYgMowMPrTU9KY
DhLdP5+cB7s/msC8vL1WuMmXwC5IGM5RsU0CtjGOH37kmavtgRDYe39wzHfFT0+CXMzYgK0BPSAK
b4/JdRoxeRBBEjVJjmx8560Sxsnejfv23Bmzum4nZ/wcNmx0IeUN50HR+88IB1tK8YY+9L7Uo+HJ
G+G/LtTaRCGzmg/ghoWPO3va01DkxcviEcFSnc7Mh/hRvite+w1BsnaP6kG9F6Hbi2l3w1/2EtSr
pt6LyO0XCWYjMvCVD79WG6z2AUa0AlMOrAPSSA2bXwA+4djWn+xW3d1ADwiT7gc1Mm7NKi/OTlfH
r/BvbjWEjFMPmlvmSSoGsV35z871Xl4YG7M/scWIwU2zCq9hHuAtVrj1VsY3hjniSS+2ChEVIISV
7dNMwvdeIJW7+3lQCqnSrJYUT4jdomDE7j9S5yO3AVykgmqm8iEdCz7MX4BiEiLNrz1aQbi5PyQQ
M3lRj8rvRhega+JyJqrCoUnesdYOXqB83NbucJ52MXjBR1m268ro9k4QeOvbmr4s9vH/ZYTsBKqx
SC9sGi43uHGOP3fpTU/dpKcvU5I9S9imgrRvMUzZDQWaFwt7fSMCHtPiAQzVxeiQae9jQCUSmRdh
E6VBd1liGYt37mrqQxKM78FC1nT9KNrmVaYfVaCbn7v+Ye6getZK2B1KbFJ30iys/lIlefSmTxhr
eJkFi3l5ugMNDOdFra8du6iX5a1l+CWv2wxLdKboXanU5aENHPaXsP324h3UOb2K7yLyVNI0x6J8
1lv04ksH7jYwoxcXQemrOAu1VnsehEyClaGBvDh62rbnjsci5pBo6Sy9qT6l22ppos8xnfUurlfS
q1Vq/FJyOJNOudQxsjqc3B+lxQcBPC3CWfpsaJeuTadz6vjG1a1KUm5hBfuqiP+WkKXPoBFs6bCy
LzhxhccJjXm0hpW3IIiK6hM87mrt78uunP4CfF3th87s9kZidH/5+4BV9C9qWdV+VpG7kygJraD/
34znrl06XrMr2sh5hs2LT6VfB09xWpQHKyqAFar8+TvOGheUndjCj0mwaxoVvuDS0dvNcJE7AAdw
DqR9u63s+pQ6eny09SHABHt5+v4MqhZGtqjlDmHsPKud8UMQNU7i5yvXDRAlc+v8zDwbbAWDY7k7
wx2Kr4CntW1sGcWpAUB66i0sgLE0xml0AZB3MaeQqKq/ja0+QlRK/cfJHM2jjwz1HtaM8Spjy+7q
d/gZ+aqFsm6SuRcts7GLyoY1MtLjxUK34mIsF3vGdnbXuH67AtoHNKe1wuaaejiRaCHbm97qxx4N
C4hpqod/ijKn+oU9u43kggISwGnObPAxjZAOo5yas7Vc/No4ReQn95FP9mvt+nV8LpRZc7He4Nby
wxYtzDqpD02PQiueXmdy1IjbyK3lpR2L11y3x/9D2Xk1N640afqvTHzXi1h4M7GzF/SkRPludfcN
os1peO/x6/dBUkfU6Zmd2L1BoKqyIFECgarM11AK/ZC9NzSnw+9SX13S+Mni2RNqJRl9OX0f/tOq
R9opnMUsmJEg88zwABziS2ZYFaLafx/Y5TbjStqTR9k27anYWP3HEIwG68uMqp2ytRuztvww7Xot
OFjZLqOO0Dkp+m0xgGBE4ACCGxXmWGZSHAVk00lmOfWy/CCB0ukv8OELRGeJVlU3PxpLplpG5TAM
XX6okY9ZyYAeWscaoPdpUtX+blgObmDEZNRLb5si4HF3HZAzPyxOScNuVQbDUMFeZwlrVcW+sRQ0
GJaW9Eu8NDuNd9QcIEIlTRlwq5CvZQjNrwbxdg/H/zNaxyjtNXV4Lwfpzy3I0SVa9mDl/jmgqsXB
Skos95YBCZYzIy6zOyu/y/EPMS+D0u9M+QG+J0Y5qXH4I48rW4i0U7+kVCQO0pLDdc/RBdMXLFnc
/ViSQXgxvShbXzIpeJU9uo2TbILZiu6UpAxuE9cvt6TE5i98zU9u40e/tI4tE2DR4oUiKiY7cRPj
Vz7pj5036isJQQSULIw2f5erkYit1+3sF/sicLQN6kvKJ22OccFsuvhXFVprqNFUaFpgVHivGd/N
DBB8ZRvKM5oTOKIX9URCRDWOyujxaiyN7D5Vi3mBLx6DkPVenGvujVBC2kmggtHHZufWwFCWvZoE
Q+P72JxrbVxVqdWfkMbS1oEFTwwLk7WwVQAesr+xuvDF9oNoHwCDOfF4iE56QHVxGjPKQV13Y9mY
pRnLQc5crc9u0plNfp4Md1XXv/XLYN0Z6a5WqV1I8zoq8wMN3YCGWvTuOnq9yvsPrNludqzLn20b
ufPGabtjski81DUqFsnwmvEav/G7xl5Lt8WzgjWEV59hBFsvwE321iIB442oowMEB9W1zHZTZPFb
NXxqKrQuTAcvL2cJswrEEtwpvJd8iCQ3rpmR/4c+Ccn1WTk6pY2iMamUS55k6B7DOdaopEEjsRpu
6GI8UdFZ7GFj1oysAdLdH8lkvXDXSdpp52t/niKyt1QnZQUfWMqO4l11mpO4qzZuUjuHInTPfZIC
MoePCi+qXnhReYeeopWW4+4SqVs2GnYjEhioZU4Pld0+ksxpb4TaJYc8z5Otjo/c5sr5ooac3Zo+
2jHLpAvRq2CquUyVvutUDd/5TZzwDGB/9jZNRq9xy09t1fJQIjlzI5y60g+Rpo2T8izN+r0pxKPE
S95GpflhdOEMi7L7da4Eq5ldnIWldA1OtLLbzurEp1t86lyWxEofbr3FjM7afGiEezwEMKl0Y0p0
JB7YviemdnM9zE2of2zyW4AQeI/JClJGWJH+nGVAnftokzeVAyFQpUbxGOqjfzJhMG/QAZm+xcFw
VjuEppu4rveyVf1j5yqb33BBMsmoHOwmS7dt66G69j7Qy1b52pZAmdzWBhIxoG0RqkR0oF48P7BQ
8Q9sIuCO0JJ+MQCR5jWiN9rHaQTzsLoOSJwy6/6ht8bHD+YhElJNmIeFqXMkG/QiaHV7wa3zuuOL
0SQtiTiaZGyxQnOqF2nJAWlGSiMzpo0yqy3a8Lxc4xoh10AX5O0aErFc4/pTrte4/pTlGpBTnJup
NP9Scy148VL3kw0I4oxDSfgSVRDsp36udjIYgZW90XTkLGRU+hSQmgW1jSfp8tjlruc0mo/9Mr9G
/Y6MGbBcGa3ConmoFgOeZVCmww3ZNxb0wIWljfOwb+Xhb2QiqDthp/lZjTWTInWr3hXKVLLt8iZA
RuV8z5eRSqyXaa/xPH/1SBmeTKRAqh9NAMkwpdptOK9uYZLewiz2W2VQxZ+nBMdPNE/bOUZNbB6Q
6qHfUXz60wZjcWRBuKXRDNAMP98JJiyN4X0amoaLm2DMyIP9oy3jrj14a8GWmXnwFJpOvAHNgkWI
X2XjaSqDR9Mv+OL0Uc8jrvQf+Azqp8FJ2SnXtrFOmzr6YXsWz/3eflWw9dqnQ1ccstgKP7OTPUtA
C7h/zU4YK4xRm86mHhydFoaKy7/p3IWYZSCO5WxT16s/u/H8Okyt86sz7GNsFs1XR+mmjb+EanY2
30zYUV9DRSv0n6G8MqNTR+6j4Ka8dYu23Kp+qX0ZIEEkWhv/ch0jgHXc5S+Izw1715+jIywj8xGE
DkpIS0iZuKs0dMbv+WylLH+G8I6FYEiu6Etj5vmaOg5gPasvvilN6N0g1j0+ZapbnsNKubd48z9J
l4Idw6Z07Gj394R8CwRPvZdRkItIyxTAz4tezdnBjZayovpqHGTYNOyc/cf3y1TF00KQVa6ylsGg
RVOloUa9Q2U/OnSznoEq0OL7pu55JiRpr962DQraSx/mD715GVYxOCZ5kGOp10QKz0Ju4dDozX2P
qOhbTJSpKqu9ilvqOlF+jNIjzaF4xSFEmO7WVVXowmSYjvaUIFs+aOzLl+xS0prlpsrxolf8BXWY
q6xXXeDlfhXk936JmU3sFe0Dik8hXxevO0pzgs30gEiOvkfVFfC1NJc4GUjwXVTg0uAqtYQt/YEa
oUubwTyJXRdCosoNdJs71kkmXOL6BnRjk7uA6/vOS3fV5PonTZ39U4cqFCz4pY1u+nlI64bVyXtf
ZFRvgRItcR+GKyqHylaGrofCN1Rr7TVJvnyBUjg5ESv7MnFUXBh1yz3Zgd4ntyFMMp+bfM/DHhtU
UhgkInjRryc9hlquGM5ZziLN9lFhmp+v/amJKywV5dY5tzjmrbI0G/d2khvzJl46NW26TJHWh4FB
ccOV5fnDXkbkikPHTsguqGOTPIsRRllnxdjhRYrx/aUnzY3h0gbikTsdbq2MpRItY3LogTAyJvOu
ve7clewXvW3rpgieKhZFVmxLn1qlChAG2hkFjCSAc8gH+4ESwVJe2oraP5f1aN9KrIrC0E0xOt+b
EOGPNRuNCdxo0+7jYSOZHMnf4F3l7g07wSJzUW0tZ+QHVyiC3E9t195ISLvkfqyudfdZHqof5Fzl
KktsW6ZvsZDYb/gs3nlsk2Zl6HZykl9GtwbtjkrOMW589Um6BgvGGW8dE3YhH21AI+XJtMZNYpfY
Qi1dgQOgxAXSurrOogz7szF/5e1MAUdP/ce6Cb947aR+Jbnhb6zBRsVs6oovWfyp6APta99oPFMb
yEkYIGlfSXIgtphWL/lYzrcYJbdrme0bBXUSuHJ3edrdjy5qDJjdiiwpuVpuzMBxT2yhlZW2cFug
Ub41xfPn2pTRa7AYBDkRfjxpPUPGLGdjn6WtSmm6A/ENd+y7YjZb3oT+X0o8IW4+51/KIEA0ZEip
viW9dRxRSVkXM0CJmb3KqceW+xwl8IyD3nJe7LRoVonuxb+QDFg5ZmH+jmPtwRmU6muuedq66gIF
QpWj7h0PbXzHauDjO0F34s2nHIPUbP88S8Drnfo6UI7/fRzLpWI3IDOFc6RWP6KCDLvvxyigzhYX
YBphWY5n1vsGK/6gsQzEq1AqBvN1uhS9LsemdW877Pc+4Jmsd/aTlvi35TLjuqG94KGWgZQ3zs5L
veW/5ZfhJ3iLuxCv3t9piLkXFe7vFtrE697qqqe2iOydGlrNDWTZ/DavlGynkdt6nn3XWqkmGaZl
ugP2eUvFKd+pNqSPXzh8Ptn4URSzZx3t3J8g9NFMEbhcpRQC7ljd1chqL/jipUp2PWhD9xy0WA9L
V5ma/i7zTHftBKA8LKB8l0X5tSnLfWlWSRidRXbg2vwwShH6LKt/Ge0L9fcbF7ZxFOrdTub529w1
vZOTQmM5yGm6tIdpRINCTv0sdt+iAnRzTknJZik25scBM5Ic0jZ9gxX6J0Ab9q4YhmdnmBFvWA7m
mLDIl1PVdN86r8PSNyjGV71sdYw8/p7W2hEsfTNIx8eaVckJHRA8tLy5vRmT1r6vlBQK+GhlPyOH
TYJamXeeo/8Ahqvdu6aCBKQL6cyGnGgDZqVzGNi6BYnt7uqx1O+lTw7WHNy5Nntyqyr53tSjot/Z
9qNEte+hKBFDHDbnb9fZMthaDuXFyn4qOoyi32FfSYuHSp60WIAvcDNpLhEZFoNtgfgNPC0QoMtB
dpuXjaef5hTS+ngnfdeQvKQytrq2kYaG7wWTZyuBFSLYlIgnD0kwH1ykmxbmSVdhGrp5kW2HxK+R
lU/i7dU5EeyId9/P8ykvc+UGXSEIObHHtsTUAhOaJY/fvzIcnAbBcId+WVarYYFvy+FD+8OpDDmF
XpzGRfZpBLbjDcOmMP34x+Ij0StAUywXPCXWBxWs1KQ5Ys6X70dN117Mvv8lEY4DIwix+C85iJRt
XhY6mc+8u3M0TVlrOkt9xVIApjlpvobjVt5Cbq9f7WRxeIKhZQzaKc74S0jzP0dF0Ai+IJX6FhUt
UrISRV2uugVzLNeSbn+wtBNuIyGC+lz6GlV1Dyk0tmMSDfGTAsAKqwMt/OHmAHBsquusUaP5hIJI
u+2T1vpef1KDJPphGAnywLrhnsx5U0fs9qHfQotz4g6+3sK8k0OktBCzU8XbXvvIscHQW6KlD4le
cIkSGPepjy984uzHwv/0f9U2z3sVqLcP//Cqay5nCLkG54tCelShGSMx8YIq6oagvjGQTUfcKTUG
YELkp8Mddu/xYvdFftqULLV0hJLGjkpw7FbMglhFEeGmlYx1siSvLxMcXYNSG+s6MOoq128REdwr
facetFqfgNQu6XIEosiRd6DO0Eqq0WisLfsAu4z1zTh94UUUH2fUJbGMRaDQW3zQozZP79CDHe/G
xiNHYfT7cED+XjRDRBLk2nfVKmkt/y1OQiT4Gid9Eix9E5sEsn8LWOwac73+9VrxYI/rMmt1iono
FwkxTDhkc6LFmzaHoi1NGbiQxypdVc/Rj2uoWfnZarSCbNdNbHehfcX2jYsRBz61Vru1gQjfSJ+c
yUHFL6vZyakRaXz9ruGBnhf1SoY0L0y7RVLtL5Yp1S5cKudySKRSLqeI0DF9WjTdQHy+8NKo9n/G
1I1PzHW6nMkUOXufd7ksm4C3H+Nk489i5NXBLpD7V25lRLGc04I/kFtcui6jzgV1u9z4MCicUwbx
6XLfX8b5YjVk4fGrcYy2uel7EgAfT0fbeCwjL9/raAbdSIwRZoV+K6daaGenYIxmFhuTU3v8VcIM
T9deD2+HqEVd5/3MZR2sQKU7/tEfy4xr3HVu7HHfVsOSSny/yjVOCcg5IsfyD7GKfEYKZBGvUNOm
i3ax4ng7vVGeindBiw9aF+hFEc5GcFz38oYM+UZs/mTodBhE3ZD7vnBzhKCTCPCy0/DLGAC8bqXT
xY5i+6beDnW9XDcKNIM26PODFCpRK7T2IRbUWORR5xyKKT2TiPxhzVn/EpR+/MKeUIbkoFTaqzfM
5llacq3IV15UVzO2XR8rr3ZVrGOQ5t9gTce7Ec/ZTQoeEyMKfQ/Z1FpFy6YzjGcwvTG7UR5a6p30
9cuWVAEJsQmX3Wgku9F52Y1m7EYTBHtxzFw2u2WndYBniZZ50/ulPd7gWBJYR33UzHs58AHsVdn3
3ChLn6NV5v3cBta955tb06vQIHiPTZHZuGnN8ebaJWdGSgrM6bt6LU0gMiXGWVa/gYUHRBLEl75G
B27aoMkznuXQxoGF9azWsyPWo5XIwVOl7g8GwGQyAtjS9RletbE9Tkdpxqb3OnZZ8BA5cfNZKU7h
4k5Xu1kH8s6pom+2G5FrzNBmnhKKub3Rg2n3OlZqZuvwvuUw1fHvIUqNk7Skv5y8dZK77OKWSagB
OndkHLaNZbX4iemwV0KtQNZsmS4TqBmPu0hHdlFmuG1P0TIJLbb+aR9WxzpHH2w1xrAy5XBpG/DJ
LQUGOZDKPN3IyOU0mcOCFXZl7qwq/JVgLMkmZemLCNqZZa7z1kJbAhDAkm8VtddAt6pNEyOedu27
uh2IPqyEVEvIbGfcY+74FJI9O8UuLFSR9AaX+AmcSvocFHN4m2FiiJQj+tzv/amDzNZ/0Y/KVngb
tsldOQaoqjmQdTtX34oY7FUgtsGQduDvRgkW03FsjkveewoI+GB/jZTZPovwDeQBl1yQyl5aOJke
uEm9XZs53xtmgrEVjR7YBlQsUvOH9IlOTy8iP7UPttec9Fu7rvRNXE7mCRuBn0Xgld9Dq7ycxH+f
vA8tJ3iBVd+lR7fyb5bzrfSHc7sgFNO6bh+WlqAZ83+03scy6Jlrn7/T8QJUMPLxt4I6Pj6ki7JX
EaNGO8XmF8EyRK6Nx2Z+ELXFWEdyEWhNVy8Mcux374d3ccW/uyVGoiWAdL9Ej8NA/vQ/X0AimxF8
glPkv+tkZuVqQkF0zTI9qH2JC4c2TTdyZmJEi32WxOA2kSpr6W7yxDwUgwJdhXCdyWRKUtxWsdt7
u+CHiRJ0PVyvLn0Q7BAjzb5MflufItRAN1JMayMdkGGFhHaHR+OzrpZn6Q/HTAEjlITcItTcTMO5
bXyE8Nn993e1PVLHX/qToK83xly1J4SSlS+/pNMI+Y0pcu9Rho8hLrKwZS2NlYXFPmQBtbwW+ifp
zicoIQn058vnlV/08sHk9PJnuX6Qy59GQ7h/7Rh8IAnqUWbaalWTr7IhGtrVPJj1rRE3rrYzvOqT
MtXq3g2j5jYt2Z3YKOezzt+hgmI9G5ZhPauG56xAz1hHDJ3N56mGoJ47drmW0TaC4NCVWxL6tlev
EaRCAPx2QmD8VrN8c+37jbWuDRXV4PeBazPNg7lZ4awyH5xAOwVKUNjrMp+Cm//u1EU0HzTzEBcr
cP7zae620mUv/XIml5CzSkf4FI1OpIFmNLnf+C9NtANBp9xKpVEqkJHR20e0xDHcHthiyUBvuMhO
BqWxvXQWSfxgli2GtqBxqw0Kvas8xogbn6YZKQxzFSLcfB/P4w8+enBsxjS9r5aDxVfpXlNr9BSs
wN1K02ktsNoFPibbBDAfhQqHGvAUG7gCm/7PPyZTVrDB5KD3mADgX8moXKYavbX8BtJFyuaInoV6
a3h6eGMU9mJjoT30Y6H5K9c3N53ih3etNNN8TtdlUqb7IvPVBxMRxAckpPDZLtj59cs8mZzmrn+H
nM5bl8wty/Z76gzlScLk4JL/2MIj0TbXPuqpl98ClMzCmfI+j02NVq9n5Pt4qdrU6Cak5TfpxXDl
vdew9eJboqLrK71dGS2xs94rj3ne16umQOClGQf9W9nX59YJwDIUCPfjJpv91UegEECh+p/zDnP4
OHaV+8juPbzuuvoU1qpz6+g1uAucB57lSmbDijLt06qJQMyCpA6XkkmCTc3OVNz0he1NuljDWL/a
Yl7n3Wx9HxRWCl4Wj/fNIrobxf2PdmSjWNs6iqimDYrPiMrHtOgQP4pQuFoKgriuIO22REjzPUJa
MmlIDHXT5NFDgynK5dFQKv5ns52zR75+w2OUhJdHg97ijVBHqrWTjfJY2p9NDMQfI+Chf0ShXGXh
foT7QhanrMaWZ3mYBU9akjdotdCSLmN5rFM8eep6v/7Qn/UoYDUDZgPDYio4TYE9bAa7G8/oC49n
L0PDNY9sEp4oTm5xGRpDDPacxy4wisv+5LoB+bAhiTML1yTZjFxOs2Qxa6GsvfISLKsnuO8PtUve
ToVAtxUZUTPpySDzrl10Rk3c2hFJCOc9DqrjNjc06zAsWt3x+F0bR+M1cmfjZPdaAQAKP7nQ5h3i
Jm1JAVFzHiMTgM/iJ9cmFiiBQXkxbPAVBnmix0RflHxcUoBaFviPKh/5onuaolDkz78QXXiLjL30
LRJlIeCrJllHwZzgUOG26q9m3uikG84X3sOF4qB9HuwmP+OlBjNCmBAX/oP2OfSjHBcUHPIQ3TsL
pkA1v8WFU9277CX8VelWvCdYb+0vEAWlCyzwVkve7qJVG8fKHrlPUBiend4Kewk8Pu5UJC+eIjPV
jpk9zDsYZdkryZpbu7TYc0pKHFUD8oJF8ZpBKL6F0KE+cSMUt33hvAZCiMeMxVojj9DsZdS21Pnp
l5zKgYRtBYIqcdZ9k1C6SNTqlTQNTMhauY1NABerZJjzNa4989ZTkuKu9zpnPaj9IqxBrTcnkfMA
2zG80wwzWsvaL2nntwGdasfdwNp5bdZmhCnsoidbVKjv5772TKWmXCFD7fxqB5L+Rdr+UGDQrfso
owIZhOax0OZiH7HW28DKnDdaPgw3pjqWG3m8mEn1qAeG8yz9Lfsbkj4UnN/7wVieURarf7pmmr+W
Ra/kx9ahSOWobX4GLI1w2iLnRyYuP481ODApG/TTykI45g6giH+jsLwVHNefcK9lMHBhnS9EmCvS
Kxq88oSiRIbC1XZYuFVqQ0nWyL0SI9Q8Poxlah8ao4EXjPQcGjLUep5rv0Teaxi1O8e17XNpUBpV
Wsi/GDHura7oXrGz6Pc1GkjLvdN8dgwgrcWcP4A7GFb9lBYbuO0mUHVbe9Wqn82solXnNdYhC8aJ
Kh5NA00lEsbuY7GISNV+X620MQIMvsxuIoSJLKgwb6TdCBIKFJXucMmyqlb+1r6Qfnl8v7U/xOuG
2h30bDDWY1tOCELGYDGApG96He05pyuCXeLU9m7CcPOzEWuUIXgTH2WUHEOCcntunWXUic2D0Sfl
UzY4NkLbBwmCdOU8aFV1Ly3DjiYw1SFVv+X6WV+TY03R3s3hRXSW02Hb4GXP6k8Aqv1zvxzMHHlL
HZ2qvTT72p1BZhffpCVT3CZ6dUw1wEWNeCBM/T5GZnETFZ5xwP2LKuhSh6uMAvpEElZrqddJn9Th
Bs8GsoBG/LVfUUJtt6RAL7aMEiujeQLwdomVrjz1wdxWE5t//uZrkPOfqnycMGYFz4DHcHxp2hGe
UFQORhD5uX9nlc1nKUFQofTvXKX8LOUKN/Q8GZNqhbVEOkQK+ui/mLdcRSL9AuKqRX1sF6nZXpaP
smj0FRTrHTuMb2WZGfphsPfycdzIKKvS9GE2XgcdS+FFSFkOJbLWZ18b9teEn40en3Rd8n14QXhY
mfd7v/ZQsEmK9JDqxau/MNPS0BwOfTvGoCDhrVkhEPIm1GoynzQhyG7NJupfcjPqHywsJaroK4sf
/y93+CsBuvErU3BbCmerfMYOz9hF4Nhv2ACh9BZYi3NF2nz27fKnF0/zxg3sZo0seAF8FffWWNfs
vSOiM+DH/9GW8XQZ71Kdr3AFXeRv+utc98VKCHlV2DVPeKjw9Cmns3TVSoG8Yqw/C4FPDsFSeSUN
iS7swvO7HP4/J5UhxcZR2LhqeO8VM79OFjvbuOncoyt6B3rntps3hm4PiHvnxB67u6KtAK5MyicL
DrXkf23XNo+o6kybZmLNghlDNH+uQ9CBKYmhjcifiDzdRXivnzbUaHFbtg1rD5P+2TYL5xxFHnyb
5QzeFIeKh39YttP2jwEJGaiz4N/kbKSVZ7jUpSMiIelk2tsQebatECjEX9gzdwiONCB84FtopXZo
KBeeNAzTptUVIjbm/tELyugkoK9ZRuVUoGSkAQD3j/8YvVxhGZF5cqnBidWtie0rq32Hl5SqgOV3
qj7Tb43+58jLHRF5Mp+sLFjMG3K6JEpbrUAKkE1GA2hTWzUB9PCsn/TN5WaS9ugZ+qYAwK3ur+OX
m2lI+ruL4EU2enBPNIQ8gr5VbuJZU3ddYgZPKt6jcHGN5utguE+xqEbz90sKS/3tO/1XFWniL2mY
w++uo+AxxT5vPw7OcBgt/ec8ds+tIKkau8FchOble2jFunXT6cNzVCrrudUvOgIXPOjI32vF/5Jn
q+yzXCWO7nCuvWy4Ln1pgmULq50agXED8GXQvAzjqL52G56fxivFOh3PjLwDUuIZr5jgqrvIaIyd
jNYuNltmaAEbsTow2maJpkLnRSjHmdgNLHbTpjaFN3aLc6z896Wvr+N4ZdjA5KVpqM5biDTlIFfZ
AyUeDtqsJuq+Du1vszcWb6hXPolG/itZV0k2bqoUISs0qttgLyRwOVxHrn1yNghFXE61DoMExI6h
MUXaSR+cYxzCxXJc4y9dUW+Tyg5+5QkQGBicIM2SH32q6N/sKkdjoM+Tr3UAFX5uQY1pDVAjGGPx
58BHym8ksf0ylLq3trsUqqbOciNN2VHNIY/FrBzvNM/K7iiAUX6tA/N72rv7NFvQfBDxo65Wv/ce
63I9a+wngEvjruIXvikmnvF2TUlYLM9apUuOij4eRI9MuuSQLe5BV1O0S+xiJiRxg2lkxz5NDqJp
Jl2VMn0OB7eHOtP1zxNU2S7BdtpbrB0hPCVbP/RBCSxNGOXxfRr2J58yAsJboKYpJSvkTjO7f0bP
rz762lJUXq5UkgVhn2gsLh9AXrV3oOsV8hpUjl6tYjB4O9PNv15hr3L2IS7hvmoR35g/kzExlh2e
FzqASJXwUbZ0SY9cHnw1bodlRyh9OsKVujuHj9LFjYrEYMarTwYnBNVvIdh+RlI1f4mcfCbtBG++
j3hfuTputhNrFuFD5TizrMFIVEfDU7OXCPzrfpyNbKOog7LTK7tYF0rgFfC+Iu0Wid2dPwfB6dLn
p/Vz3g/GvbMqDbNA+CezsNCwKQcuazjb0H7nVTGAbjTmh8Gy/pJuqmUeT2lHPxp5Eb70VbX/w4bY
ijSYNsEMh3epW8sBOZz+bgwTbHGtty7pz8pA33W1ka755/dA1BaLGoec0a3IgF3ctVy1xmGGNNta
VMICK+Ipbuf5qkPcgfo5zPqyqM/d7AQPPAXDh3o5mEXkrU0LcIEMSJ+MRmDr1QXdscTLJexA5QFh
gOP/4xpJof4YC087ykQZNPThE5J8xkHryRcXLg5+Upe5HDLroxxbYjcOwBLn+CHiXXnt2jdY+u/a
f4IynB8uOzwtTOZ9Hozu6oIw18YpesjNjY3RWLNFIwYByCW6d5r9m2WnwQYG3HVuPQ9NYD9H4Ze2
8Ycn6UnzYQRd0QwHGQvKKT8ppUsiPABhedlDgX2ed1fIRx5N3P7XtkA9PoBD2ib/TNEp2F9D9BG7
Zaxv0qMY4qEDaQFFf0bMFr2aoAiw5AvVWxnLfWfcTOXc7GU0clGtj8IJuV2A4y+KpVZ3U6RdptaT
Vq+yZsFCj4G5Rkcip3izeLLY5DSOmZv8FaKL0WxJ5QDIj5Xz5W+IceY2ndE2rQvNpv4MgCcF8/hQ
BmV9F8Nav8J5pF/lk8BBI9ZDFeRDLJmQD7H+Yo57jZ3K8TcQb+DHSEwZxR1c7HGvTErB8pCUruZn
P5tgrB5qM+6ewFHeS3dUx29RgnvQ5/JjlKHfS3dIlcJH9G4TVo2BrM/onXQfD1KWtwb4ibJZk/Eu
vwWNeZslGPe1/bAxdCX+GRbuzJcjCl+ypHO3eBEW63pCXRI12/bJRrXxGHZes1hNNE9yGHm5suro
1T2cEbxWYxdiJMrXD/GCZu9s27zU2+yYjXhszvNBim5SP5MaXAdwdUS/69o9m36AP3L/KkHX/iJy
0q2GedXmOtBjtf13UbNqfAhxZeFufFAVaxSQMEAc8Fi4nGnRdIdD7FNqIZd77ZdBnX3Ijc9tHpqL
A4P0ySF24Yx2jv6bvW13nzsgFUsbVhd5ptdR7ecb0jPJGg+O8rUa0QW1lQizDbspXmHIuSsnNbNb
GQ1mc+dpU/zYpWhyWpu08JOtpGjmIfxlhZV/FP6HcEpm2Jc7y/Gs9eWOdAPFPsPbuEyQkHTEeVlB
thizY8ykctt3znIWKYV7HgIN/aZ4ds/Tckbiwf04GpufyTcFa0zqzS8okWzE78ZnrboJ6tG9HbVK
v3d9MvdCNx8VjAFrLfk0uLhh+E1r7QIg2mu7b50jODpzHSiNv/cDXpC8FtrbAStlebfKOzOK5k8o
0eVnaRmL/7I2wiuU96uxuDPzG8iYHFwMr4BniavJkJB+r61w3+ed8dguB9v1cgyyVfsYzLxB101m
3jbAfc+XpqccKQP6DxJrFbw8fGvYyfQCaOfjXIbBjaWNP97Co8XPmrTlWutatgfkpKatViMb7U/L
1VPFV9fyG8hsu+pfJ0PHgGIpUWYkyNZOWwbba3VSapLX5jXEdRISnzIC1IZKgNQ7Xa3RNtNc6UuS
rTeq1zAdHlkjkJGupxMm2uXvWWu/t+WIBlJl+sjyJyYiYOWCVcCPM7KrjPIrhJI8N8onKL7Vuuwc
UFJecavNQ43TIGlem0WVtZ8n58+K9jQU0SYJeAjKd+p6gLvywjaxOkmXfFOdgL+m4f+SHgo8iBgG
NaZ++uwVK+msHWUzeD5iWMYI6yqffe/Qp/XZWHQQkXOt+tXl9DJsYErZcz+gCrKEwyCnShejmB2U
TnhvzGG9UpRS3xsION4P6PSZq3lC0So2FNzjls5L4HJmUP09KXr++CFYThsLocc5ac/XWMdVrEPj
Op8E0iQQpjgL3PVAzXmdC+QJga/4RoblcIE1CcLpOucDLOoafumUa0p41iDfzQf7joPwL1v28RFZ
XxR8x1/qssuP0bhEpIlcw92IfYgMXOKSv+Pcao4Ohjr+Gt7lgVtulrNG4fysRMYvE0jjXgZj0RaW
0ynS09u2VVfX2D/mOyGWV1aZ4xb2fuEpDo8aOnu3jdMr9ziYyDPqyk/rwmpclZZfHq4DDauLfQlu
YSV9nePN91Vylnu9gE2Cndf05FOhtU5GrdDUuqca9+Zib4e5dvuvf/uf//t//Rz/PfireChSXvj5
v+Vd9lAgXt/8x79s61//Vl66j7/+41+W7rlsZxxL11HTck1TVxn/+f0JhRyitf8BKHosoiBPT2C7
s60VJVDoXL7kS25UMuiSOTdg6JKu1p9HnF4aPR1fdN7eR1zD3C026/N3OVCudLekKLRjnNfTi2fV
yOsslFZNS1H4L6c7zQcfXg8j0rhmrH5H/fRpHDv9oCezDZ9tgNZwQj/PPCFod1M65PWwL19cBfAJ
X2FN7+/sXFV0rP7y4BZ1yB0lbcpIuONeMnTB6GMXUMEA1/KoByuxNKMUuSUVpwinsOI1qYgYxwoO
yYQ+OrCydA/cIbn0RVN0thXuf4koqtm+G3E+vk4CQZod5EJpivP8f//fcPV//jcMVfWQZidbY7mW
ofH/+Od/I00M0i7gLk5pAs5nsoL6IXXrmoKh1mxw2y230icH/CO0c9nEly505GBtdcCvdbOJN1Rc
0XdJq+EePk1/OWDIkYMVLf4PZee127iypeEnIsAcbpWDLUtyO/UN0ZGxmPPTz8eST6v3nsEB5qbA
SpQsS6yqtf7AuguwGnGXNOxBKbfadoz6Olo3dfkT3d7Vp8xH4dbuSWmGYBmqRJcRxYLeeK+TaCCD
NQX1UzVfyQ69JD4g29zMAYjQNnjrycbb7MJqdBQDtqll+FCROTDejpgZihlT/nngVBrW+lQzPg+c
yAXGoI6qgxwqJ41mzaEzbI2DXALhVNT7+y1vbdwyrTz7LGvylm0+xBtZRc8vfkKx6HZmlfeVtwQr
bdxeRt7S0xUfjTcOvTo/oN1//1drrjf/M//66bHwabbqkMbTLNNTLftf/2y1z1N+lp2+GVpCQz4J
vr3W1AFnQHIINmGqb1DXV3UXp79sK/6VmE37EpshPIxSIMGRp9qjCz5mpbhj/z6l2Wl0zJ/T1MeI
2+GhMHKAe0OJN1qjpyR2smo6fHIhxxl2OvQaobnK8Pp4LrReu5pgaGRzWJvlg9mjrIoeOgy0QUz7
evyKDJL9orlDd24jA3k+tXjDasnfGz3EsHje44VKgb56qibQDektuuhNV55bJCKepe+Jpjw1Qx9e
ZQtyseiUDVNAqFBkOQenW6c6lGIXBqA6PD1NSB//pxiK4a3stGzrJvCYgsKNb51G4/b14l6X3XIa
OsNIVRmBsy6t3FqYmjedMq82l7Ub5i/9KMRSTJb7ylNERy0tnZAdJhJcILL9VWn6Hyqpw++5UJ9b
7JN+FoV/DFU/+k2+aqOrQwwDyiH9FZgZZsek4AZVvDZqWi1Q6O3fXEQnAKG3sHBy5QqFfS+bEVEN
gSsor6pVP3Rd1+dby57gNflC289t2dSx9dGhfC8gdyebtt0qheb/QLGQHVc6xRegpN4uRrNtp7os
Dm5pqDDZ8KTVNAQAxf8a6g4iXtiaCbJlHg8e6V/jnRCCjLy1Dnxwp4fN563/MRT+svUlaN0f0VSp
D6Fox7VKSutFyYzfOZbWv6z+FY3b7GfeskbHqZo+A5LsFsUUvQyhwXrn6N6+CprkS26hwxJNBgkm
M02/dKhPn8CIPKkmsvsYBIW7Govyc0ECbamTa9vWQwsMSukf5sXqKGuOFo7Woii6B1s0xpZoxkea
Kuor6ehvFl58v2zE/d0qNH9kVW6gWNlGz2ZcuptWFc4hzNH/t2ySEdk8CaH7b848iWTiohj6z0l9
0NmrtEFBTIYlE4RwEH7MHm81cLR7L5xwV5pDnf8coSdI2UdKeR4NRXtISQ7c0m1/qrdsXNgUYNPI
7KNcPYA4KXSlO+WRVlxMjp/atlU6AQKwdPhtqPaTj1jUsXPEg2xKja7i0JHW45qosLeMWsXmuUYh
B2cO39BUpMji9GntLHqlCg56C2cCisdFSrX3bn5QrYDj0tykKFBCQh4+sk82mQHKDbVLEOg+SRs9
c10FrbGSbWqTrpLBQLSxbh9V07ee9LmQV6Xe2Pz2amPJyqTtBg1MlHwS4DWqrerBwfOtqMJnVw/L
ixGhhzM/K2SR2qm28jz2VHJCgALQxYeueh8h7yHy3Fp3Avyqp31xUas4lIONyLWsNo146ob6qeYr
2i6x7G1LK/ki+0w7eWlhk55kzakQy0T7f9/4Wnlu48Jfq0GprbK+QQsLZnGDUEmh72/1JvuwpsQ9
j6YSE8k3p2PcWR+3vvtc2ZsiDXq9z5dtpGTGJxi9CxXY3ji69vc+5y3HMAuuTRKV2wbbhsM0GbPu
NtGoDHOit6m0XuUXFO3EpfpnkjDU8uqn4G1QAXgqdSFOdqGgx+ebV1kIN87xyc4QdLHa6qS1afIa
uvGyRXT0uR7K8BW0RTsmryJU1Odea5bGPCTD+P4yYXchJ6hEBp9s1gkgu0iKQZvH3bJARGSC1iyr
BbvLY1UkP2VtmEf0Fj4rcV0Gx9jipIx72qZxySsP6ERe2GfESyxUnB9WvJfPriFDZ9GorO6aTbqy
lUPt1g5vQ3PMeX94065t4MyYvvNcz+Ik8HRCyDBuu5W4zIxkA7Abrb3JTMree1XAlv578DwXRvlj
GgX2sepAnQhOSh+G4SdLHsH5oxsV1XOcibNsV7ShX1duBgGD7PwHVk0oJMVrNc8R4YFfvizHsPo2
5MoOKz79d4kRCPqv1rc6KZVFNpTOdfCqcWMNsX505tRQO+D4EQXpLvKtdGdlqvFiun634nwmdlLz
G0hhvxqq8bM3Jfq0yjgEwCPRk9WY4dQCnt54GTKR7JSh+7vqzdVKdfWX3Go+e+9VObdASfo5L1gc
+9A9GogTQ3IPwQQjRfsRdeU2KPvxJ4iUX6OfOl98L7Q3UZ5zVKgqotktMQ0BPep73P+SI/UUIZkp
54SQwUXeenWN2JRZlIdBjzARbKNmWcxV2RaQgb9d/fe2gkDYFAztkl2GjeMiOXcVhahgO82XrmWX
yz4bMJOsh5CQSRo9yitZCAL1a2ds9JXaz8QvHQ6bmuXvfYktCu5A3boptPzdIbq8mN22H4WoolfD
QFVsHhaghHBI685ddmPygQJHozz3ZaFtLNQkF45uDV+RB3M5dav9SS/UHI4vHVLaTyXziTqF8tkB
6KdcSHk/2XGfITs8y10kkykuIVvuK5DxPZsz9yRrPujCnR908VJWZaHUzStbx9eRx/yiCsVvKYIm
JdIkmlgWvRsCI2kxFp0V0mRTHSXn3CFmqiqmslZUR/8CNz1fpKpt/wpXo5b7vywLmk3Ume4XVemG
tRFtTJHbZ6/zTMjPofKOAvdVa3vntzf8LDFT+Gnbbrqo+KxelMHB08Bts1NuWMNex7gCgHF7sEQm
HqMgdNmTiukdNOzDDV/TF+ST8uQNTfpyqUX2wQgLaGN5kf2YunzXjMThWcEeC7Mnrm0m/XksUv9r
p2nqwsdA6yXH82w1sh85iwFMk97ob3il52dZVF2JCmxaVst7m7yakFCdBACGe/tgtdo6I0G9Kv/M
l71mdERTun/C1g5bavBS+IbX6YLdvr7UlAIOsuel34XaG0fUf6arH0EEUczoMhn2dJVN6oDWn6UH
3UZWZUcZ4UyKe8dZm4dVcW3vLBPcaG2EHQJhPIdES5KxiNWz2nvj0fNJsMYkqb6HX0Ir675HQ2St
FMN1juFQFufeRD+qB7T5Xe3tx8G31UOV1uXGjH1UqaWa0O0SRCv+sSPk+H/JMEtB5rtG0a1bChfd
hIeMNEh2gZIdW4Rf1hnJN/zFS2c5prCvpqSYD4d/6uSbSRQ4oHxKgroLgZr1Q5vb8RtqahgSpd41
80b1uUbQlbUvfkMfJ3h0OkTLZdVJNCI0dVqvszFL3nASJOwGgB89fAbrhvEVi5zuSXY6FlGxQWF3
E4eXDEznQsX66CWr1QHkv5KfEzZn23HQcWzKtPQA/U7dpV2B1m1sW2tNHZurmEIVPxYxvHUquWl1
rIsfipnt4sEZ+QKmHAqLfhZXEU/6qBXfbJEOiyGMzJeoVvJVn3fOebKwh1b6Xn2YJnS3+sAN9/zn
2sc4ZxMP+cW+xKHtLAfD25dtWSOIGNYPgVDrB3l1LxwfM3ZUWspF7XX4SWDp0Kyw/c1WHectddux
373Vi1bNSVrOg2QjrtnZqpobOTE0D3WVfgnUgs/GV52rGnr2tUPOIBI9BxkCfNfJMbpjYiW/ZU0W
DcxCcJmkOuX4OIuak2+kt/GKkjvXHislgLVDtIWmAfvMLYZDHZfjSi3V/JCpZvdu1btkRoHWlp7v
vaHJ1p3EiubRN0RnsosT44nZDNa48VFgX3B2yD+0gf1ea4MFHsBZv0do1c/NE9KXOEShTHCrqs3v
oPO7czcpBk+l6qfL1uDDbgXxjDru9kFT5x+dtQaGob5nRoVgHbjDlWyufLxnzc7RiNSp4yVP+vek
VfELHNz+wUUSbz2FnbYTHMXffR/1a8JuL/y8sOhJPLZJ5WS9946L+beD6BaUKvt9hKblBvl72an5
0QW6iiQBzbUPVrE1wahFCYDCIVPStY+s7uvAYv9aoChwsacS30GazNCJH3TOVgtZRTgh3mVhHtwm
RHWE1iNLPy7BDJbjbIKD29opG1AZ03sUhsMxHnS+X3ORlNkiC9r83M/MJbvFJiZEUfE+oKjIQzgF
eOF7m4+bzmZ0OzG7ibOX0UAbIt1D3lHeRQ6Ez/I7R+vlIGuyPTSrVabj0NCYGJEbod1nKz/Ie5Cu
NuKWsBe09Zim/cK09SFDbN7vHrSMqMMG3bSdZk0DevS0TZo/KrdLOcePgUbKHnk3edWTZo4FJ5jI
HdpzICAkjErYfzUsES35o8NT0Gv+OdNMvMLmDifiS+ZoCjCuOuwukOR/o/LRf3VF0S51X0keK7dQ
LlWkf7/daBbNUsUzvjxp6E6nLgPK5MSom4ppmE4VOTZ9IS/jonmdIQH7v9rwfrcOuhvAD2UuDFVs
snF9C1eWo5srOS0wOnfjVaCZpeiRhpWDVovwSSom/WlSLSd4unndzng8NfgcJZsmq9YIqAFthO6a
sx2vtYVeTyCg3LR4rlQrPRo6Em2uo8WkMqz8VVMs9F7kYCerd/B2mqUTtkmBuJSOOI3oEGDjVqJw
AlRRymQdGg3VME6vpnm9DQUh8z0a+zfUSIrbKwujak9mhPDs/MLyDlVefL6Z2w21SNzejKzKIo+r
v95QlQb1DggW1n3zS8o7/fNNtU77EDTB4xR6yRnxSezCVZPNA+Es0B4AF/+0t7XWL1HwLzb3Djcc
y1OUuws5TLanqRrDkHHnCDKPxFLXEWeFdcAhhirxePFIKuOKKXtHqLRi20k8KNrJXrCl/hNmUxBU
mmOe9dVBoDezAOCVrC3UBMy9KKthHcahs23JXq/8PIw2Uv1AFkPqp6sSAdy/2lJPQzEUh6BNHtok
EZHNrcyh2jRGVb/ajf5cOkH004w0MvtRRnQF/V7BdufguXF0Bh7Bvnoe0fMHFbn6Q6stPMj0psWl
lCCHjRfMJrJ15TWPjXMV90hRWu6bRVTypUPse2OLqtrokXEuEUcD9l7gmIcC93sWWWd0p/xflVFt
lKwZvvU2iFmdLcVFS0t/O6Zi3MtJsY/NXqpP03vKJOlPhiPvBrzm+NckYUT+tp8nZbDon/pIhSwy
T/rzSs4IT2jVjGb6AelbW+tKgvqGzm+9BDCHfm0ifvR4vP/3ESMjECH4v+8BIyT9gWjX7R4wTlaT
HaSPfvkxpIo4y0KH13EuoQascogJa6ElyPmYXRs+MSyeWvb7cpwIhbfE3xgrvuZktYO7MvMmfVVS
ES0yRdN+xelBZKbx29Lct8bK/TdrUmF4mmATNNJyO00pu72c7fyZ7c2zVTXV/8z2XAC0I2EPHn84
rbW2s5BI+ayIQGtMRnrWAvwyZYdk+RSDyncWHWOZPFPa2FqHTh8vGwl61a91hIZOom9Cq052qtYk
H677Io8s1cAGJs9mYNjoJB/2383/GC3PMXJ03Gv2oq/LjzZoLHPP8zR7aObCzGdpIs9hT1rnM7HD
48AU8Phgf5ekVy2uja01ZNa2nE+ok5b/cFSe4J3Z6S/IyPxV06klIIDJGnHSnUfKWli1w49MefY4
ijwZhla8ePCMJ84Qb0GQ6Ng3jPmt2vZpsgYcOOxkL8zxlyTtyTWg0vast9m20z37LTK08YD8gr1s
05i45WBry35+v5KyI9k6slCbqNk1moFwhzbLPRaGXd/qd26PXmQ1rFx2r1bQxoQPU4sAlxdDbcnR
1rTMZ9lkj2MOaEYUx3geoYoOidF/TgDvvILPjjelFVaIZNTJqswRejRDdXoI/LCDu4FAkfxeN+K5
N1LrG+nyadVgiAV7uO5OfAFYMULxgab/DNgAgkvYAqCw4Q0bGbLUYVZd0F1fxLgT58t7r6vq0doG
7rnV4BRykmqHLQJxxXvZ9l9IZFWXQajKxXX882AWxTsoA2/bKYq1lqN0jkeLDpztqcZRfpHCHjv2
o7GSnXZmKXvVcctVPd8xSRUSAK1CVGSuOhePm8HLmYcTJTwUGPndipLNU7a417Xc/uzBLJ0TYGmI
NYd/53Cfl9WhS0RoOOkZEkNoqdl7NAGra8cJ6OKJqw/T9ypbUvCDu8zJ46Wsyo4pDKACZZG+k22y
yPIN9BukqBMYJ8Jtx2UvyjxYTuga7ZFAxvMXhdaLLHoXemaflU+xGxQBUaK6f9J1Nl+yiv5cviHZ
ly9Vs7ZWRmTBTtQjc1jEhdc8yqLMs/ZxGtVhG3jeT9nkF1Pz+Nc4x4+jY14CrZjHyiEpsZx9DB0i
zjX3wElxQhcu8d2DLNw/V//ukcNDe0yX6ApBlZ8HyjZ5dRs9Rq2xDdDzMoI8OgKCjY7y6v+q/r/a
vLiDjOZY8ep+PzghgMuBEili7B9lQUiif8xnUElBFpXnrLu+d3p/hsm2UcVYaPa4l+PlTPB0CM7J
S7Uv4wfUbBZyrJzaW8EfRI0I4JkPRqUBDTDVh8CY/FVbhVjlRQA97TpS24UTdch2KLrGtRxAfDC4
DTBLoyMUbbhQ2DO/eeRgI66RqiQXs74G6AYmiHeoYu+rtrrQTXQMY9b9AtuPbTTWxtptnfAdeTpQ
ZpWHFh6B1Ddsq2p+mO9VoMUPuT4HK8Mieu/y2CXMlYV7WfXb4SFVYJW1JIEvfaI9W6IRr7X51TcG
ksIZeRm7QltCVi1Mr+yF3yrv6O9omP8yxOnd/gl0KIONYq+Q5jjKmmwHYipOBs4/0ugmisoQTDry
eLLaVq67KlTX2rFRNUhBql88QAjnHFXT3FFX2pi6p7bLEc9B6tyHUlZfKzSKCQ8BpltFyD3psybW
XzBIYRvq8ZJU3VvbKRa48T64TqoP+KcBCOMG1yxKgyuGPiGif+Kn7O/nQWWbpJvOhUchR8iOMD55
2qWInRcilsXZ1fvgNR+eJUpNx1zrVKt5SnSXhOaoNvluRAh7LaveHIgIE8O6QdrmWzi2CpoIqN8a
t5V8Zbam9q4kw233BMNrYyhj922o8X+2oim/YP+sbDmCDftIN6Kn5M8k3Otuk/JxuE0yCOtk7Lzm
BUCuGAI9E90LxUXWjLSPVg2wVPKhrCmo82dH1UyLhZwg27Iq+mvCCJqgwe8keWxN8dIE8Q8xC45U
id8tbb2JHwOztS6Esn4WpT5+RewO4yAFvl1Xm+qlDY1fcrzeaNUyMEhvTXjrXEoXu0PZEarY9hRD
PTxqUVHMtgkhiDjffAwz19to0lBgLjIcsD2nJc84ewnc22W1tvK+gxaXNSvcB7DY++eYiJw8bPAe
HoctMJqd7yfwpNl/gkMHV/s+Ts2rOpjive3tOW7ETrnU0DB0u17di0gRpwDLVSAGsf8iWsDS7uTW
vxqVDbJp/v7nbKcyw9tsjEb/nt01QYUbvTauZBAGYfH8FKFXewJHqy8V7GFWXdtBJZHhmLIJ7XVj
aD8alEeWY+k7TxBmIWYICB5smEipGyHrtF4XX7zBOo3YaZRDTzgWi+009LSPap44NROJQMf5nBi2
Y3f2Yo6tg+vlxxznuGUl+SvhGPJOINf2hKD3t72fxE/Nbe3cdtsf8gnfqrIThzFvH5hxv7azdRm5
ztm2KxhsMW4/91rrrgCSuOdkEPUFFYf6QstotG91HxVPOUTvJ84WYmEE1fhOaA4Oo91z0JurrY/N
CJH3ZznMz8ka5qaJ9Bj6wcsACRzkBPUXS/DZhsbYP8g0iPHPquxFEb1/GJIsWOtGywogzFdMo5IX
8r3sLMGH7JIsDr8UmfFDmgaKYXo1Sv1zgK7YwHUjY61YQX0pyWWdx+bZnjUY7y1d+Hwj8Ml+arKr
1lp/a/SjsnAjh+E2gaGoC7NdOn8Sltp9thVRke1k1f8zTrbpkUr0qjwhvedeoxar54Lkt6whi403
8RCxBDYILC6t3v2YfCEeZK/u1AXEeJ1wLma5oOTYOXfqqO1lVW6kZRXHz3F5r8rezN7c4OeGoZ+t
UAe5w8scnard1TN6RzbJq9CrlKMImh2R2mYmZJY8quNwV7DI7CLbH754Wv5VGhfnKY6ejTd9kQPU
PozgjIL74ph3G5Bq/kfp9p8D5B3CXk8Ws+/Iw/8eNShluOPU+XkbXLS/SgPSP7e5D5BvpBbVV90Q
xTMnK3tTYQGKI3Q6+UfUWDmZ6RZ4DZvt11E2JoO+KTDD3P+rXXbKtts0WfddfYvdqQ5ZUGjaRRON
9Qi1QlkYQ+18FB5gTqHjJeV1SP+ztXzvCcn/d4CQrnruv8B5puN5mgMmz7CAham27v4TDhapXmbb
WmHtWeumXYgc67T0NJEdak4f4+0y5d9AzmRuJXDa7QtwdJreBhsTOde1NpTelzr059zIBEJAtU2C
e7SFTZY/1EORLchIeV8EfihEDK1D6yCCuxQLrBLcL3JkNEVHR8PKSJ8HojSawa0DqC07kdOwyEy5
5k5WyZ0oa4JSyloOjgbEnN3A/XBQ8Vr6+Wh/seyRo0tDlF1WDYu0FyjHTdnhGCub8JRdNHmYYnzH
eBxeX1GFz0+yhiFiuIx0Mz607QgKmVD5wQy8YT8Q2FqFCGjt2h6Ukhfn5YqPCPZcAwtZVKzb+RR7
t1498Gxwvm2xl4OnwlhqLjYLOQoF+7aZmpcOmUVYIIUg4UzVUzHD432lwPZF8wI+I9iEfYsU3dyr
p62/yUVfcu6hqhizlX2QDKtYUyMwuKjkEPWLH525YK8cP0626h1Gr13JGsIIn+1y2L2NwyG60gnH
CdfJf7W5irHqXNhRXtyu7m2app+HyHF29yYCTrgWzIVsQxwGFB/PIAIY/+iQvcroR3DZoupAGMPa
39p85Ia8AKP1yUqeI1gdj1ka+CDp4Q5sjBgXWdn4V8+93kON8Rw7AL/KvHtxu4MhZrk3sz1rg/7Z
O+UuBOYAnWF9Eup1hDldmvlVVhIedtsxNMelrKrzgNQuf2jI/R5lk8y75VZysWbhY9mUwU1bAYsm
6T63NU0YnvOuWBV8wYh2PtmNiB+CsO+vhKPS/SQaE9oaVVkkpg66qHKiPXpB/dW2OdAJMXvJ/mcE
RHqI1qzlML5p8+ZhUVT8soYJz8C5SccI7lTikyJr8j4DVK+148T5WrZBJyVEXFjeRuTTowOl+VFE
RXsNsXd5gC72ImuFqwLzwhAPRDxUfNkmC+jh+w7iz0nWGuD4Ry+pvsvxsgkB42LFZ/1qJD1JI9Wt
v3bmT6VvjfdBCSZcPkSzEPAp+LbrMBtKV31JncFYIT8arlpXfLWqXDngHpVtnTwZ0L9pCyQnwnap
Tdo56tkpKMZEtKyp1I9Oix41V3jPESr36HlP3yYFc7QKzCsv0k9ruIvdbhjqEKpWhuHL0ByIIaB1
PcQ7NQvsx8DyY6yWbRVV9c45VZ7xklewr9yGI4bHm/C0Ot3XqNWvvR6McF+JbWmb9YOSPaJTLObj
ltchc6rxjnp7p6XxJjGKZBeXVrwt8xT+XTAuinGKFsDM7Ivq43NnqMpwyMKIjKSrvZbO0HxDlI3n
S2GqJ2wyLUA1Afsgtwi2plNp62ZIzadETMti1IOrLKBFqfsJkAM3/08bSMtkXRVWBQTzP229h5dk
qKT+Hu/G8DY3qA1CDGl6lsNUoGwPZLef7pPUUul59uATfp+UALdeapoTb2XbiM7Agx96x84Eo7Ew
6rE8kBJF7lrW8xl5IeuysBUsX4IRnz00JNLFrdSxhzhokL4OidJp6lrW9c4sDvIKkglDp7m/lrNk
6+dUtRgWviD/I1ciuUgFsY+a5FzItnv13vavcbFcy2T37fLef78FP1bnc8G7XQrRIUWhLSz8kg5D
3XwWUYDobjIXsWOF6ULWZbdslFf3tntHElXQle/d/77FffbnSBQOt6VRDUsEqRd9YLkXBcGg5yjt
9vDCfgIfnJ7UDkVoswv0VQ3IZ9Npwn+eUoHvMVGcX5b5qwgGQA89xlI8xaG0Bq25K7y62EHBMS9d
L/C/iZrkZ+buYkOLf5Vi6GC3++JZaYp6m2upuTeUVAeSjTqHC9D3Wzw6q0nFMMHyopZwTYX9DGow
R0w00xf0xPcWerIfYdpFGzeoQP31mCYwgXxxEAcvWssvs63j7w15wBe9E2vHFAbpzrT5SKZkPbSm
8tLXU7mLFGvRDE5/tFFePiK7icW3udZFM+69NJtTrkQ8CFRmK8OuvJ2lZ/toio19G0DtAkNWHgvb
eJ9BD/LBHs9xR5eD4Mp/YfUct8Ju0EpQtOgjrkjY8YFe46jYhWgNnAibIntspmiwT+M2K7CbdcW0
GpWmXpdiTowXDXRmwGVbIwhUEmAgpvneJPtRgYLrAISHxuSmuB/GV6XS2p05ssPxYwL9YLDt78hr
7uLZazQcwv6hTYBisq4shYIJgDY6v6YgvpieYpJDiJdmn7ykUNS+ccRax4FbLwhLp6e8CPoTXpik
5Gbf0NxVjn7UZq9IG+S7DOWO7eRwhO8AsnkVeXU3an8UYBIWg1t1F0MhwZeO8bCJfdyZQRyckt4r
H6BhZCvhZ+YSjeLqiLxz+q6Oa56C2nISfGFQivBWVgikv9TzbV0O2TF1SWY7Zf7EWRHztSZIl7Vu
mCuNVNJTp5neakB1yLOLVV/bxraNTO9k6+o7uD9YZw0iKiXyxPuYdNkyDPSfjj0kByQFkBEwn10e
Y1h1ZIcuBk+tFOqMqQuKfW4YLuo/UUmIqVB3tiIOZl9qy9ouFl6UNitPz8pVjkjaybGj9GCzoYux
plWacuGpNrixwfXf2hKZn0Z4znO8j9hXIgxAnL/y2JxYgnBvBPQTk/HtGI8vRltmz9ne6qNL19hY
6kFkRU0UfE5I3GljJxVb+Ulx15VgFzbqT1iSKQffqMnuiAFoXyG+CQFdOvZiwp9q9dDGw0W3Y7gT
FwUd/MUoxojHfdI+6Ooy8OO9/6uNMeat8Q86yKL0qnQ1Ypgx5m68gA7bHMoCVcdSeBD2s2RnKeam
MlPdXttJ2S6Lzv5QGeDoiH/34TM7oQbH7iE/yEL3ouJ2JatKYecHby5kFWfomMf4n9H/6k6J0JHz
7xcGZ8pDNTuDcLQbs1u9zvLvofXdKS2+B6GzxJFCP+Qi1Q+TGVoc0dnfpuELal7+AsDyV/TjMXfk
KQIoGNMwbxy8aSkvQT2/2HpYbMJigNcW28bBGc1+hTzQAP5t7yeRt8jDjghJj+R/LJRtZJFiX3gu
d8irYhnHLat+BYa4dJGeQ3N3dCDKegjBLXnGAzTi8W7EpKkHcbF7le+3ulD1MdlXlZ1pyyEVr45w
MDGY34HrrW1PLfZj81IW2XDwgn44KHOBA3lahiit5F128OdCrjXyCt5ruG1HQpgLO1C0Vd+jd6DG
fXsgCITtw3zVWd2Posq/oLlrL0o14RMo5yWWqJy1HVkRsIqo+Jr3/maKkhNihcqhmu1eZOFHEAmV
1CTsn6DnUY97K+IPk/8/zSxfLdC8a7xKskM/TtmBDVCrpN2h1jNzb1oAPGxNcEZzyOZ1RputTbWF
/4iQ0CH3xFcjr611psYjyQwcTDdxmb0Gmlcd+JWe8vmDNQflaMdY97TjNnE8Zyv/sBAtgmVWCPAf
+K8eorKZDlYDR5zwOWoBbnEgXlEe2Mu7WyeO2JBk6iGZnSNEVbS3j+nzRnxM8irNyu52laDwtm8M
zn0+xD3g+LpYBrkLhlStpk1tWxcjF6hkBB6ymUpYH2ThqmV9aJMQjlIVg62EpLEo8nwRNE19EJH/
FX33S1WCByyCslmi/7MChXZ0q3ah+u5Rs4ZDEIlrXIJCM8CB7LugOpQZYXnNsT4qW/Ef46Gblk2c
XfJYDOgYa9/RiUTesO6PgnQt+o8BQjh25sL2QE7KBpKQqM21TOpgZdvsiLDSrjcRQnLLIHHIvJYm
9Hlwk4AXX0fdFxtInfFK85xqHVio0CpRH3DyM1eBUvCDM9NN5rvfEoUAuGU3z2NeDKuhCFymeP6y
0vVwgUV0ugk52duT2T+HDtnVYexAoc8BsDm5mlg2FokOdHJwdTgfOQ0uHrGzGGdGWGPpaw2x1A0E
WdBWHKtW/KjQkXYrawcWWd3UXsPmwMLtOfRCFglxAfSJK47adzCmB2sHAenJC1ZYBwewW/hNaH42
bGEYG7z0oKMTwd8ThxPxzkFbBDzxsQrT+Stb9jJEmYR/TpMAQabUU7ZBlJ6H2Gp2rt082D7eoUlY
7GPWrEPkR9tWxA0fZecsbR/TpBTzgAUC/GJdTTle3bqCu4ESnJJI4BJfVeqaZ6u9xogOmJeTvuIE
o67tGHJRrJTomA+BfYmwXO49HYtKRFbWiRu8CrOtMWyuFoHTDCcWuyd+Q9UxCzGb+x/OzmvJbWTb
tl+ECHjzSu/J8lV6QUhqCd4n7NffgWRtVXfvc+OaFwaRSFAliQVkrjXnmE53mh+rC6f1PlTYF6uI
ls4yd4lGrVl1r1zVoVupad86N8MwKurwgHB7adX2SBBagyu1i5K104p25QXVpQ6jfR4aKAQ880ok
FGahwjNx2aT60m2Qkrdps+X3EyJZUzzoRYlDoW7W/GdNO9vNrG1qd+uh1xtcMGa9oInElzojcDWM
+H9VYkLWDb5yurGfKB5u2Exc5tX/qYmgJaTjUOw1o2Nr0Kn0KlmNJ9OIdL/lQU9nY9mXwEws/PHH
VI1+x2ObodWfvdIdTDrqssSImGQpqBiGkeqScpTw8PP6a5CMzsJSJvytqN9PaXtrJmD+asnfX4zJ
X1ZZ5WvNVYyzYpHzRQXmt2fGuOXT+oXN1HFqdGh9VuOve1e9xnEEd8+btrrinc00LJaJJryDpSF5
LzWco0nsbhI4hhfhnYdACyDHhdGTkw8+25/U2rlK56yoIVlYfsQtNl0oHuzPdJt4Wy2CbxjOhWzP
98+prYHepUR2qapauU4WhHykvXpRjQclbaetqZTfioK4YBKX61vfvxRpCr21J1+OBZ+2Zh3VL+va
OtlpaO1AWMJ10uqfw8hyJaI0cuRpdIlTq9qNwxVQhrWwRF9ta8uJj3aq0h4Pz47XNbQEk1Pdle41
HODMGrWIt6JHkWRQg1/EfuKcq0nlrj+19grwhAbYnxVV32XuKvAyfSlao1xoCOA2Q+ktoCI4jziO
NFTyxarzMmd+cFvLNiEEu+ogrgcV0TWUtoBaodnDeAVgqLXmHyq+hF1+o+ECWSTwm7Wmw3hKPL4n
mU1rUkmigFafY8N4OUBH4K8PO3iq3HCpTCa9/ZDmsu5SltPMbjWV3uuY6DyiQT5sg6ncEIjzTcfu
tfLJcub5gSq0KKP0WgxoDdFDLwN1EPx5OTL/3CpJ20aOAOwnWfaUbpZj7wyHPtNuetDWm4zH8zXz
clwVFo4hHgLhLQiKF2JsTgAuLi3l5QusqJE4ARp9Zb/x3c57MK1um448f6qsMta2SmBqXUXZdVRG
Y+EN7fz3YSmaV/a4qdXiCeF/s3aNql0VSvs9yTOxsV2CT6MMxYURkOaRhEAhDJME34ydE/8RbPb9
Se3RKhVQLkrypZser2HivkyFqTx7sXJDJ33U4UieKX10G12N2QDZTX/RQrFxk1I7hvNRK6L+YmdG
f1GVwDrYcJf7JGdGFKJ25g6xTHF8TpmCQcnTL1E46ZcM99qqwWC8lIfctA/DGDdghkmn1qapeg9M
9NWirJr3suz7RWu07fvQ8FN6ttG9U9PtEE4Gw3vAM3uBjxE3JDuSReS26ruWjy1yB5qb3pS0CFo7
471pbbGYv9DvJjEUBI7UzjtyqWYBMsR9Z/nB7qf0rdUgNJCHJrWZErX/O/sdvlG10N7iZkL0apjh
2wwOXRh+1r2WYQjlM+ndlzpSEHYSd1S31YudR8NSqMJ6DtvcWFpDUD5HGXfl0aZv5nh+vhuaBs9v
b1uPWODYAZpmgALjrMdIg7UahbalISubake/enZfbQIdNyhuRBDcUT2evTgyt3EqxlPh1P3OJBDu
SJW92gun0Q4tsnxYPoSJuYgH8Fe5/k4ZUxIx7DjdjX1lHARiynWW2WTbW84eH6GzgqzKj6RyW+zz
hnzVSGUbG7UP6ahui6DJbii0650AAjH7Pyzc1vlznRDjEk/lWxFE9QqRkLosCORMc/NoR+aJLAGN
XZD2s2uMV1S7v3Ob8F1YwyyCq33C+gERcLYaKtwUAxvxNuQXfAr7z5cuUQ45PwsB4K63onN6srxw
2NbO+AqjpF9Zvj3f9wZzE/WiW5dpVh3ZnRAXjb1Cc7Rhl4MUWA6QPxauQZr8SNDX0pm3ErFl9Huz
zx5N78N1VP0lV8ZfYcfO3OT7Giq7Vgnia53mbCY8593HnrgoLat9cQOcXz7SgW1XV5s4oKSr1Dqy
c8VgM96ISxf17ibwcn3h2CNBSdRvO/2U6XRDYH+rrGOSdw39+Krysr3lUVs3Om6oURaGmwxYEBCe
6HGk3b7Q0vC1dBqMBwujn9DbtIcyUrRdqEQPPLhWvRkPS20U4GXV+jewNc2uC7Qh4jcF2Z6nuUDl
pkbRguBV65BNWree8jYndbE+hrqTbAtfe2f0NiSQN4gserIU5ZQ6RDKX6CcVFoH3rk0/7xrT4oUC
AFtKIDAUBF1KoPmm7tJoq5sfepEZG+6Pz1VH5qeexf255QtP25EYYdCEW6etk2NmIFTtS9JWY7t/
GdLK3ga+L4BVd9/UpqCkQBbtZIfc+wa/O0eUBmy/gbGB63VNl/4jswR+IKN9CfwxQuGxSCd8fm3t
Ux+JeDIpZbkuhEbqqcODv2p/JXTM12hQ6XYUdvjcuJsqJS6mUDsPoHXOVs28TCWxoqYdHeLQm24F
K2k77n4qOtABzU1g0fjtQrOdp0z/MTgUzeiFs+Ic2o8HJ0zdvzw8aTHYUpSsGCfy4OA3WoLRaSDF
r5+8Bygu9kHo4696zI1t0s//IJFbX0cHvseyiSh6QvK6Bl6kb/p8ag4N6SSI5gBc9XOtIKuanlIR
JYqMlPXEHuqrqqt8wSOPfUc5suXIS3IAEVS3exbC3XaUp+WZGtMTSU1NzHw5cP+Av52Tn6Jn6sGM
snFrO7+Tyq/3XavQN6ndpYoN5WCQZQmPG2uaVqr2DiT2ssSdviyBOWlhbG+NcZ3QxHoMffuSQg1a
RqJFxpVDoxpoP75gXYWK3eFZIl+7F1jDlSTnZolaiPrNVslt52cQ0/snlIgHQTGt7Kmghu/D1o0A
u6kUoRZJY7DPL/tjGYpV27U32mslMfICD6qGwNQ22od2ygzkIaWJkUysw2AfBknNNpecqDExq4WK
1XRtZgmRx2iCACeEj0XK8yotLwppYKNni11pWgYEjtpf+X74TEyrt9Sdg+g67aVNn1VUOaskDupL
W/S/THq+BMJW8a5SQ9pnGs+3CWkTiQZrrJrGshiQOSjKePE9qKNl3bxEfk1nzv/t93n+rPrdd/Z3
LcjBZjMG/syw43exLJOLDbx5TyxWsPRse9356gf7cGh3WTutW8dns9u438gHSneTAs3aiDtaR4Y/
LbLKCRbAtvle1a+JaQfsn5pfdQ9w3omnZ6tMNkn+XhWh+d2vxNmuKwC2kK6y8S3IsmIBZZAwm7F4
hJHfbpzIeTSG9K3IyX2Mmo9k0F78VvzKU9apbfBdjcbfblTnrCi8ls5BENCXi9QjWUFXz4r2TdVu
VbudvgPOBcxIpJeedmQeVYtCUEpRcq3aaJUh1rGV48OP/hLkKtC4KsS57+DRZGoaIxasoPd4/VqL
mmal6Af6CFlCNltm+b+bWZtlORgJAL2pt66l8sY3N3KIP0vRoML5woPM6qNDsuFNjsPe2v+mip7A
YWt0F202fUv5hyFgkv1Ieysqw9sMWRne/MG0UMxdCs9eRWyc351m2Ft27y9MjHNbiGcviptF19lG
uo19hUeU8HaUoz3yW4PvipN9FKoR7HPfLx6DOvkJ4WVYuBrplrqhHH843CBYPjjFIaDVtwDGSYCa
16VLd+AGv2PVneyTxLz0LiuvgpLasiCkhpJCjjhWNfiVAAtbGWW+ipQ+4/bPhipCf7OZKLmsVN2E
/V2Yw0W+MwTlVgdHmtoX+Er8usPCU0cPJBbug6Z0drZtK8siLpWLUfBXdSBMW4Co+QqnxqWKRutM
WypfsEBSXr0RwZyVJtO8XlJejUnFrh7Y6U63mvCmxEWM0TS0AZN5qXZFFt1QV/EoawfxVK/tUfAn
EU4onlASQO9L25MIfHo8ySRAWxQokT7B9wTQF0kXntWOu7A5penJjW0sPFhZl4Uz+Wc8+ythh1Cu
qj7+pWIUY7UeUvvTgA2RbRCZGArnaOVwpCFF/UKBMhtbCynWqYOsPo4JbibpaC48tzq2sOwXUtmj
xhSqvybLs/KQBeXSigl8SCnkzo3hDth4UGerSA37TTb43tXWis+X3od3gGrla1g3NGJeJpRjRFPL
DMfPqbVC1GU8YluBkQiJr9VpFVIp5AaJHx2/w/jeAOCkteZexxpfYj2ChZiH5SzbZQlBIsJ9lss2
6zo1lvuoW91ZDtusIR2Pzl+CR47wl/qB1R6KqB6iU5okR1af7DudWoWej0pWnkSM3jzIoXkG5SKY
4fJw/gwj0fdY9kMe1ZZzky969qsihuAKY5BniMr/CYqB6PA1IXOMeDWx7Vqz5EKkYqbusA0HLQDk
MF9CY5VkASAT8pK8nMqVHSc0kuz4nVXV+FSKsT6olF3uMCfNP9dwDL854dhsKshie80KRlKhujPf
vel7OKo9ZSHVPOdaI66O6J2FPIGJ5N0tm3M7IOgYPTiyaZPQn0TgvFW8+K3rvHA7xSpNogHFpJ+H
+asR1e8y7iOOUPFNZvdRkHW8wkHcnlL/jRsffhyoAkvbbnFkxmRY0w4QmzQ1nYs8G5AherbS5pzo
fkv+KQb+reapsOxnPoMJ5POCiue5U+2VgjzzsZqVUwXQOnkkfQXz0Vgn+qN0IPyZ+amxslcmKZ+r
WBhXeHIapYtQP97BtZMlyIPIDO046lq++xycz/8LdhsPdrSfE0Rk5iBqXft4zyQkwaDZUkJ/kifw
HxbUGHFLHe8RhcUUYQe/R/JVveuc7mQ8zcmXYVMbx09Q2H8OIdRB1badTVPvHMf1bj5M0o2hT9rS
mw/lCza15DAW2a+voSACzIVJfAmJw1QgtTCXLK+1U5cZYs3/XDk0arhw89ba00n3byqV/9vkUqkj
Ua4EEMw8eSIZe5e9MGWY77GBCaQMs+EhySL93E+dWGVUUFd6WMdXbY6Il++GyAB+6Y7V4l8nRnvK
T4mVbuR4f4+Kn69t2INXOXIi+SFw28ie9+eQ+FwNIsprTPl6UWxVrEr8I4u2HX5J5mQ+TNa6dLtm
K8W9w6gPiwoHzlmerUJ/aTtK91xMjfrgtvGFEOriLaHefwi6GmEMil12cd64LvDnb6oeoKWMMxA5
pdPIUljzzekGoGHJqDSt6CwP+fc56a3aPsijkcej3b9qaac9VMhG5GAj6uIcN7AEZKICG6J+bzRh
sGqHWH0Nx7yjyEeHzXTtn7oHkDhruor/UPQrgKay5yQcM/Qz8P/0Ejx+HxrvRYFeV85V3YlqUhu5
GznXMrLPS7sZgywvZWv5eWnXWfdL46HInh1h2bSQHWdzn0vVBCN8TRNybhpXTktgrR8kV88drsV8
5JWR9jxlaxiT0f0gy9UXblHpRZ7ipVkWGEP28mK9RVI19kJdy7NRHiYHPI3KImxx4gWUCK+O0Vz6
qk/fs0wLkf8Kl1+IQJyQM9brcRq6t5JvmgvS469/TrVd/XNqp7rVv6b2Y3vRykuV7KKwRD7XBtUN
HZ2NXKj4S50pzdY0BgTVp+O+bzGCtb8zckY+yg78Vc6aZiUnyYt9YuNueFztG+Grf7sYn+m4l9Nq
9qEWdOSvq+Vn6jjAF/Jqq6Zi11WJsvQHRGqNAhBEi3zv5oZKu+x9+svVpG/tOfN80I2LNxXRRw3d
YfbWNFeVeI0FaZH0UWZOsdr1FEemXl/KwzFTokeL4B95xH3EeuqSfgB5P+HjDhRauLGTTq9JesVy
1lxtz6h2ZqCmuFZ1mG5yEJsJri4guQsDPu594libhDX0gmc4JsdF0ObRqe697FnpU3UtYqGs5WHe
aPiVA1Qwejxkz8Bo3CcX+8N8ICeYJVU6+n2nMW+ag6XC3sZ1M72LgIV3U5v6QT6gbSzOjRBvPEkq
hHhCv6ns7nNtUi4I9o2XuItfeVopOHc5ms8RU6VcIpJs9hURgasgsci+tvxf1TR96IPms7Q3fKr7
nckTLFUPYzOFW9IozEdrBM+bKm3z0+Amo+XNrWxkSFM83ExnFXDXTRa5vgp7WpM0minXZvc3SjeP
lLRC/muOSljBphQeDHenV3ddQ+m9mV1uxMGoO7Uqs9Xo5eXx/keZtt1xQ/ldGxSJJJV8MoMfuOaC
sxzKXZpClEvQ+M2/yLqtaochtSdc2FwwG5geofUQPxTOmEDxLdJmW3zW5CcvEcGtyVJY6UXY/Bha
F5BKmL4WVutuabBbW1t45Wue5Wdqms2PxkEGkJuKe23SujoJNsiryvTaY95hBZBGGaD53a7R0seu
zaiQO+Xv3sp3hV5Xv1XqZf98M8+RIwNvege7uEJIzc0hk2qVgQzcF/MCjNbfqipB4AmVnkKCRGwh
vwZjF9uruA/bvTz85zTsZ5/ThuZdj7y3Xlh9uFZJ3qbMP0EFG3pqJQo74JmaIFX88p0jAmdlairI
GZAOK7oH9R5UpEecUa4//OsdP97nmJH35dElUPgWKMFmYt/12MyJkfNRQ1jsI9YSHXu5TpoSaawE
5RHsSTyb6Tyz6LEAEqKwKWb3RViPpyxEd2PMyUvC9ZWdxGdrOsl2kZJQ1e4mNCotZtszJaGNxGxH
KuT/RFGN5JyrIXBsmbQq8Jdtm5H7DuQHnE95KSJEFmj6kGsIdaf0A1ud0KXFPqA3PwGOihe0pe1y
HC8Cmw/yN97JF/Y1w8YuoY2Yf8a+zg4NnkaVLdlWjpXkoN0/wBg6+2xEJ0LrdMgkPVSIKIges6kc
j4Ik60pQLa57mtXonbuFTPAs53xPEeTWAXkNLo/Gv8iXe7KnUsaX2pzGw9dc+U6dpmE1zk97eYiU
ydu1TgFctHD9h9xoNlrPBrCdjyI63hdCVmgEciRfMKyUe8OmEPY1hrYqB2vIi7xKnnAp2SzUPKtg
knAt6If06nT52u0LalydceXHVR8nMFt7UXY0MMNCzZZN27Lnqntl3xWV9piaYH4A8uyEPBviEF9n
ukKCCdvYbDl/XqKH3TVBvp0qJM12rXNCU3tVhsnBt5ATYKsp+IKTCBHCfChPDIRScaEfr620Ja9W
CX2PnA7c9gHBgDQxTR9ciTmc5Gxv/iz7IWWDe//IKI+MJa6JZINFVCmEc+nNjt8aK/nfH7H2QbxA
LUU+OyJljE5FQV7HNlGccNUUQDMa1oQrZ4DUsHKA1NBXJEwg0/3q/jKQZM1Ttjt+jfd0ALpVWc5B
NJ5R8E/DZFGMNDS+rvPN2tmWmf7ta0i+u39MvLbNTVjXwU3ov772Z3KE+ML79qxtguCWZb/THMTp
csoB2Fp2QKwb6g1FrHUN1o8V9spKsnChJ+6pOfo7Yjwm6vY6mUaJqDaNORJQOh8mkQ90O9KqS6np
wdvoboDfGm8GrpmTNTj1dhRAPSS6iwf28/1GcA+SC6xBXLLUfSGT2yYy0w6fLMsa9106GItqDjdE
ccDvPtWqlWYG0dNE6XoVB322jWZvb1Sb0Q127zqSZl57ZrXgSvo8a1RxfPP5hsq5aQr1pvOM9m8O
R+RW3UYLMGlIh2Mz2xzlO/ki7+119pERPb5WqHUfBs3QzyJ1FXxWgDSzLPwmfUsCrQ7rtO5n0ndU
BiLffoypm21BxB1FE/urgLv7kwkocj8ESNWS2QI9zE43YSxzZIJPcoQ6fr602f3uswnyRxEYrxT0
SOkefsTGAByVv9+5yYH51DTracuN2c+UdaETjH+b0IlJOZsB3SK1HsVjA3eCVC6TumkQdMk+u7TY
ka+Ta7J5RIXwM6GgjPcj/AZVsVxTc+qOmCnClTIQzeUDC2J1otVPIYv6nTfZtHZHzX4ZW+uxnIbk
5Ar24DKDV3fabiaLqVuZ0itf/qcTciyzoCzSIbc3bu7B1zRUsQjVcd4mcyjH5Dv5oswJ8GlgqgjN
c+72NLNe41mP7tj/CaRKVG2plFF0kylWQ9eKQ+Sg5pIz5JhTwauxZlm54vgfgWmM3/wuvdRN2D8r
QRYdca0NKwyH07ewyu/j7iwQSRrlc9xlvpjn2/N4No/H0FP3mSNAWXhBvEAE5lzKRKlfzfQN04zx
FvaRBSEAIKuTKvhD9Y50Oeh8W2s+VAfvQS2DfHql5mGvCOTDjibjXgAJPxGO4qWwg2oq56LFobhH
TeMhjFEGEdDVde0TpriJql4JsNbSvxekBj7WTeb8bVxk6n08Urm+79Cl27kNwtjzltDg1Q9XIaxx
Xl3rvUDrGPTfMqMCDqMX/c1s1W432rWyI8KSmAHH4k83oMQkdtxcUXjZh8y1LqC2ezIxBrClBuAD
OUbjjQW00ZSQLtQkwqdWKn8ZfLPEs2MI61HvWaS1rbi7SxFmqMdRVeKl3J6mmV9v6qk1+bdiH0rr
D/JcnmYneehk7kazau9MOOSTxu/iqSm9eCWTCEE6sHKiJZsntJQAKNJoKvrgRS2cBzepoh+qPtgL
1Rmsq5YW0adTLAzzcRfowlizCQLD7ZAasFRTs1zAhFH2murGj/Kl9k6WaiCfqovksfX88mhr3Q95
Sg5ZjphbHVhOZFheqAPOIdso5A4zZDc5JvP3MNX80LTKxXsCcsVLAPFGw0g1A8pKf3ZpRZQqWVb3
sanAKxBG0aFQ8T0HiWY9fL2bstJdhUNpPQQsYVcTPOVDPGaXSLMyoCnesC51J15hzs5vsZ58vnhY
AkolsC9yfEbSLnWv9gF2sSKN4kR7GDugBWFqVBvf9Iw3bxbGz3ecrxlpMHzOMIrafEuK4j5Dp8my
KBr12GU5amvpGLf/9spOut9oXpYgZW7VE5jvxlGpWvlkNU7GGOyDtvuoJ8u4QNY0L3FecoJst1+g
Y9pdFQljRyHjF3yY7twQyCJsQynWqaJ0S5ddFLQColayOZZFaLG20DLYh3GNY8wxjBuJfOZNn19G
n7iUuOSxLCLY1/CKEM60eo0jg3nyJRKVv8ldExjMfIUc85XBxLmeH1LTRwYJjoLtpU+pd+vO7EGq
T/y0BIQuslH1T3JM8ggltrBsBrGmND0u5ZgOF9/MbLP6kXTiuxuRo6FE/Huk/fgewA4D8JX5K3mo
0LGmGGVyb7dCALWTUhwanXjDGjDcEoMD2TVNQ0p05JOAKCN9aFjQFKg6d3c/XQ/jIgLFl+HPxkut
e2u5RlDirnn4Gvuq2hbzvKabZaWybDsNM8FiPv5aW8jrurJ2V0LV3Ju8d2mecrHGyTmb852s8HoT
L2XJ75O8m41WeJVn5dwwLM2d8AXcWWQK6FNowJZefQpNvMDyJZsPExR4S0CY/errxGBnzX2K1g3T
umuhA/R634LGGtet79UPYaLQQrjfMsMqonfcWAZS6ICWp1fmz1Nh2Bs8lM7KmPfjtBWq81g3H+28
kW/ml6yaFlbTlBD8mB9qmoEd0N7Geqvg3kH3HwImuE1T+vlOjsXz2DCPxb1VbAYkiD+rBk1w4w3h
wZoThgkOqk4I0D8yMo2fHEtceksl067vuWeSQTaeVRoNXa8EfNV8FKC4ijfVvLXXSF4FtRIOGwmF
/TqUUFgs/s56HOhregK/RUdYKd2J7qGdScPspoAtAdlZycMYr/gTyAA6HSmAtdkq/5mlaKK68EQ6
tWR48UtloXlb0ajSTvJBLB/JtmFymr7/L5aezoI62/dIm9xrpYTJCwKnOxzBsktiRUYCEbw5Ua+l
8be2FI1u58xKIHj5fpHQ2v+ni8Yg145dPf8FK4Avcm0ZICXay0MJflWG5PNQng3HfxwmlUt5Yb42
0RWUUUH8mtVmtSpdmInZ7NG2C3K7o3p6VRXLwZ+E7kQZomxjalOwzxR2l15p1I/FQIFG8yCvmmSg
/SjYYvKIIXGnxBOqmGDzrOLRG1kZePMJD/OqUiuoKijKT/CeL2qovcufsOgm9eJMmMixKLzAA//3
OZIa38N6IAElcmhmWg3dlxJTolnmWPXlYr4PA0TuU6fuJYNLzunI2Psfx9y5kSOnhJ0ttl2PzpEo
+0iDxpxVV2oc7lUG2Mt3SUQRO4/R5v3rBJmK5xY4yfFrvEBpdjTHeJfBzJC1VFlBtYzmAHGXtsJc
to0TlGVQvvudLNTGutvu0PEYS3nBqLTaNRuNw5Qn5QGid7/U0gQ8uh2Ee0sR1lPu69qefQt8ORrO
T0VhW0+QTks1q0ADMcJz+0eMcC+AS/AjspeoErOfYQ8gVI1y70yDOz2ncV+tnJw+ipDff6Hzb6z3
1AHLKjrT2QTbxZFcyspxkaj3cTk0yF/Xf47JafKqP58h5/Yoq+4fBEZnjQ7nhroW5W6U/+zZhi8G
S9Q0PvvgyHdzWmemUn3MMzrXuN5rYrUm1rjShrN8iYp6OAfzizyk9r2NLeTnAxrQhYmIHAjioWwy
FCkzWa+b74c+KrmwH29mUzb37FtG3MwZb2I+LScyYlTuFjgDZWJsTqyQWpR/9/qLWpbGzsGWuZDl
GVmFkS+D5WPViduDP3pvWj+Gx9KkoJdH3uXreaI76cqnOX6Rjw/5EmGTSq3mc0hO/XPhfbs6HzZ6
cxB6jTAtU4bbUFfjTW8K7IFoKjZyzO618YbtAPtNItjOzfPubVsHZQ2hm+pFr38MI9kRUciCvVK1
Fzo0xYF9VbSWNah5XGvzz/HESaM1Duvp2z/ny/GMVf4NjVy8SEL1JNLQfBqCTjsrI7p5WfW2FRNC
n+ekJwBw+ovKwvJeNK/pYQO7GTayCj5V1L2UVAU2jJxSVBDPVl1zQKwVXu5HlpjrgjZMcWVeCxHS
/ni/VTeqeIF6rD6AzCRZ6esdlXDA5tV6IIeGiuTYL6dBU9+jNP/QYj3+bXcfapvOEg9kcnkaG997
HQVHOlj2c9MWyqroPP+iKGj1hsmLZ6WBQT81qNCmdwhJXJyuv/nLJOzXCjs5N9OEVK3TrNfQi/0N
MRaY4uWhmiQrr3WbvTxr9g6s5czVz1VZWK+z9r3Mau+xc0P9uSMqRV6EUjW7ZoH1TV6D/2k6qGXX
Li18GxcvhNXoZP6FrWy16nrysRrdRzAvB1UBwT1O6qs8ki+w/CijzVe4xnCs4k45fI2b5BHTkEYn
UaOVt5CNbwhL9a5VRJqkfBeExiIa2fR9jVvCcHakAcULOYY81Ltq84v8kMqt6WUE0Y3y9FixDJy1
J0qa7r5Qw5l6TEZXPQ6uVm3h+b/XtQuoa+zN+hQrKZaKTmnrUxt499NJT1NyJcfMGMPuJkDNsRrH
rgQfsup11Ty0ik8hMu7U5Hh/m85v+85LjvKdfLF6JM3L+3EwTPwGz5Puo6QTkCptHvzJ5sedvGM1
9/blMwQZXNw40cN/j9wfOeXvLhrjh3v6OpPlkXyq/B8uV2jW76JEENDQ1OHVSwHSxhOdW3lYK1pI
UZETmGjKQ2yiyzEnK9jRFlkQHl2e86kn8+t+bZE0iIb0aft1mTyRqnAp7TBbEqA0IERXh5t8MUKq
zz2EKDHfJ77GrTbY0/xwToEyKz6CAELk16VysrzUiZNXedU434rkuz+XOnRwQKglcCLlpa7Qxn3B
bxzLOs+gJK44dA3ieH8/VLTi6hcRPXFOWkIzH/nJAUp5akCTtTQfi/mF1IS2ZJUuZ7lI50hACPWl
PCdnoeB7wiLgnuSRCoP+qOotEsb5anlVYo2/MxySlB7MfS8xe7WDN0+AMZL4JEqS6RP8KHlOjhBW
gQ3o/2d+2vU+Dtto2DkIdtZ231sbfYbd2L47Ymop/374dVZOlmfVebI7T/46+3WtVucskVwdPVJl
WBtrEvrLv679Ovz6c8MApXSlO9t4rlZXqcoeUBB/LcvRzujkGyGwWha9OWZI8/1T4zXu2Z1xCmZs
WYcE4PbCkMXq0qviJfidcddD330wnR+Gkec7zaUjJYmR2vgNxpHy3ibB34ej8Hub5cr712xJowzC
7/+aLYeH7jvOC/8+2wxdYw3DkG/0zHmO3eINj85jVXoznSiqXgL8AXLYbhP9DPa1Woi2LN/Qhjvb
0fcaoofa4k3JQnt5/4zsm1OT6WYCtYpBafBtFyZOC0uY8YW4DhIjes16MSdWrcDui19W+iQpn7mm
v3RBWL9XUUK9u+yTm0IFdldTEN47f67W/lxtl0P+yx2e8rQwf89Xx8DI3uOAMuNUOsktw7a26zvy
f+XVgYbN0Rflk2b15OX4IRpGxx8+HI0QJlNXfzW49rjVwssfCI2atNr7izvZNwVu6LsYCDrqVYQ+
vUUTo6HQddHMXNlCQfcOwkST5cTGtCXOU1xVtlmrRiTpczK+ecjMFrEm4r+gCCwQvSrfnUgJVnPV
85J3unlUXbNdJ2VYvJuuOLqNj9yQsCoYVcMzSJtyW5F+h3uZOJEYNQFSyCTe28is6dmV4TFOiCOZ
lU6pFjk3NMH6bThEXopqafQEw3r5HDpTcbyPgeXtllPDL4s8e7/ShGtS9MBDEnldNeAusgN4lkTU
KpH5LfC03/JNapj3N2hSfmuqanyb3/xfz5kvn+ar/vE5/335nznqmK07IwweLd/poKuF71rcs2eG
UfncsMsC4R0/yiM7wSUUO3Z+MPU4f6aCzLIBu9jK9YfujOA8WRkJEU1zSEjhdu2T72DSnO8IMW27
pz/naDbfz0ktnjyncZ08+nMd+A30KUNUHK2sIgzVp4SEmsJ8safmfzF2HkuOI0sW/SKYQYsttU6t
egMrCa01vn5OBLOL1TU9b94GxRAgkywSiHC/fu5Fbsrm0g+XJc4SdwnplXMBpmwZwCL8qkIfITbT
vIIsW8yi+jAtRvQWBcHXWDxCPfv5SPbJUTkP7MF/GL09C0EdipfCqd1PFI3D5NA+es8hYKpH9c6M
Bu2jMR6qWG3fw1Ax9/7EK8tZ1dS94c4YEZfQ+0uQUoYo+0ncNFAsa/2k45H3jFvzcfDwEk/TWnv0
Bmz27KJr7i29VsAO5irWBmr5EZQaVBD8nZqiV9Zgeue115X1TuaYyXfsh5pAa4+rwF3VV9k1FR0i
rbtOkxlrMY1ltvE029jn1ABPrtNmDzh04mZLVQkNIcMstgWs5//70X+e56aaesTddOk0RrEllvHf
P1OjYtgYAikCG9jcNfiKLBtoa5uibbDWSqlQXDQTfhZSYhGEWb+V718P23ulV6pHTKi7e+CKX13N
bU9GRZ7TUBvtRK3uV5ngkUmcAEPVUDMoGRQ5n1JUthooTDYy3QO8sVuEiK22lCog1TTVfCPTbFKt
Kh+hvi4ulPnY+GF0v49Kf0o5T2vM9dRDFxZWWp5mETVWrGQ8y7ajEANQqRPbpE5BQBT/ql1qesFZ
Hgqs2s+ESpZq4EGk+dU/EODeaUZNZiNqTrNYjFZyXVrEu17R7KPskget7fsWs0M1WDlFO4L3QWqK
SVv9ZGp8ZoQx4O1VenmvdWFLeUntfFUofukV3/7eT096rj/Kz5XqYWJjXjxdP+bI0u7YznWPRY+k
iGKBb5WODWZud6IMDL20t7nl4JtYFz5E2k+ZeJdJe5Wqf33hq3WyrOwCzWz5dxL/NifnOplPhXeS
qXqM/JqVryb21vL7F71zjNe5rvU1GkfnGJRcioaoMUis68o7MrRjn0fZF80FHVpSuQPmMVtahdXc
uUPkTM/ts1VhiI5EHYGraavBtgE5upTIQAkPlH1plY/Lfgo3lPl3J3WaC+uc9BVFpDK9AxWBkjd2
BDtjzmqW9B5m2eIw+HV3N5vfspEa/Ws/XNTXXB9d6ugL8zpLFatOo0BSdutr2tjdFSS7i+qnZN6p
+sDX3UiscBeGTUklJYA8QxzksByIhJxcpcZqWYLK3Epfr6bTtZ1uIH+fhNJU9pVez+0x0kjTSKkq
+uP7DG/qk5wSYdl2NzigQ8QJOAohPZdCIuh07d11ez/N9SSKH+P5tYr2dZt4DY7MybSfm3yNy1AP
snFmo9Jqp4yiiFMNnPk0pdSSap33jGPWsKWacWwWsk9OsaW8Iqv9aDd2ztMkgzS64ugH15jAfgiS
tWclxsGyhztsqpu7SscKJ9YSMDHL0cFeVX4S4hPzAc1eoYGyS35Wot+rgI/dun7N/7M/Qr1oEw5e
4onBp+73zXxJfFFqxx/xqyX+hnFU4gU+QAM0KKQ42r2M2MQR+dkxJJFhk6z/u0UWoFlHhYjOs2S5
s214BEqX4QslmlmWtkeEJcfrO1f9iYKL0N9LZjfmaPdX2UKm92cZg+k0agJCQmG7XEYRPd8kR9A6
/e5TMCDGWw2Nk4zP8F8FSr+vQ2ENBJ4tbCm0lA/HeE5WrtGj5BMjTtkXZ/nodpB9CI9VjzCamKRS
87z5/JE3ofchO6/PCVEFurWLh4Hs/OPpZNMTL6FiMh4SMMWk/e9Xnbqq3keUP0RbDQPdKdbUw2Dr
o74XBhXrvNDJdN/nsK+Ix/76d+BGINrT57+/xl34b8Bx+Hv0HaFq96pU7zNUklGWe6urEJ2ggLPr
A60hysEaT04Eu++dvdZcX+XsgRgIkOBMpD3OeDiz8vNmU6CUNYyvoOsuccG0V0hq9OGLrad/Rboz
bDq97Y/tmPRHqjUrjL6rrKQ8qMQ1Zpg1OLjwg+Wj20HxSazazrS7df3bNNmHAKhHFzbFVyWSVBLp
hc+lHYHsUjZvhzyfWu4N0frWJaVLkBv8S9oUlMLUMSgo9EtdYNp7kBaoHHz+F2IT03qzoqDOnny8
jvWW/F3r/cTemjhLONfh2s0UdZV1IyZFoOtUY7TvejVtH2cDR2Y1n5OFHJR9XmJSvOK6GMCLKdWk
vuNh5ZKfnr1uuGpU9cBfWz5lNpah5jgPwS2QYbguREyWQQk/5wbOgIFbnsJhqAiMKWiUDdzs/GDy
F5btWFt5Qw4gQu+qOXm73ahv9+N/Dt76q6He+CS+Dj3FmdcKEQNo21nHK+OzfoSQ2lmOqmJLS5j7
99FONG/nylEYRk9zULZfdCwyKJ+k5lwuv1h9EzYLpsdRAV4ZRPH3eMKotu6H8RiMbB1O/RAnFws3
wSUrxb1XYP+pNj6FpdH40Qn5ras7Br6HFEAEjd/u1Lid7zHfmgmfhupf4iR/6I+aRgRaxlcH35nP
Y6hQZSyiIL9Cs6Gbfh19SEmySx6CWCylsxlTG6McLok3rKISf1UylJ9lKQNpFcvCb0SuDUZdwQSi
cYuL4TTXafJdBkMcgAqe/9c0pRy1SyUElz5cSmd8kLeceMTge4r877IlDwkh13VXCiKyMKuUfTUu
qwtH1bPDp+OluS5N7GN8StSvoWT5JuIwf8viTD+EMjqUAVhazy4B7Nv7jCNDORUm1D/xkZj15K18
xXFX8h5OBdwdEgnMB/nJX2/YuUd5kUv8dSNnyLt2YUbhDhWOcb3Ny75BY1FYA3i8rQj01i1hI2o6
2edaS+ZtD67kgj6DfFbao22JkWUlU+9t08r9IW8MXT/tatLsR9m6rgPaePytTy4DqP6sl4PJpuKh
prCQAoiFYdYunkKDvZ9s7mjca/s3t2jg4CMI+LcZeNj1bxSu/DajaQRH1GohdYkVTRQr7qnQ1L0R
JSxp5NvM53jXpDC4b2+zzNApeR2SzlsftTHh1nJ87GDE0ifhXref3Zi6YaX9Ogx5/aJPRNipNCcd
0jX1HblbNH5YPxBFmxbUZ43fp8blG2a3VDdh4Er4zbV3fKTjQ8t/2HWKcMxUc++bfOpB10XSwaU2
wbCDRZFE75kO0BEvu/ZQ84M82FXQbBwcREHzZf1zH/bjMcOTa1HFc/9cw95+nAMsUIvIb5d+2p4a
rZ3uGivxKM5Xp5Vt8m0LYjN9qKlxO3Qa4pQ8VisqLdudzBOBof+c0YoZzX83I+myCo5B99tzeHPZ
rlWc4pZoLpKtq8XpMrepcUEs69d3SvzRTQ4VcclEWawfxubuOtpRTb0yq2ST6QVhvNY03hRIocs4
sKOT7qXmm0nyKZuK7mVCmn5HNO2bnFUEpbe1jI6TeAu8temIQyJLuiLAR0A+tHuFrz3eTNS4CG8B
2BmbPhK16QI2rhaKt+qCEvCLaN70y5JCnmqWB+AqMZe3gbpD4mwRNFv5jpetvIEKYUzs9441eAi6
UZFQ7JwHrBsxw6FIWQBBMMPBchHkYG6+GFrX72FkQLl3gvJtyFHeFFM67cK8K9/UGF2cFhnqRY6G
FuWb8/BK3aJ715v2e+dG+NRgfrBQK3xCbSX0vli+fjCtDC/VbPiYvDT92WjzOyZz1vvcRh0rT7N9
DNnAbBDShmc31+y9m6vqLuqHgRISI12pVBnE+FxupIuWNMnS05yrquiDfcAaMQ+az/Ygcnpyouyz
sZu4nif7fHuAJ6Hr3UZKJdoUTYreWiykHdc/zdHsn6ZKD1aU0ypLQBF2z243U05yONOhiYMeXU6q
+xckOOfudqitOlnZAxYuss/t2FmhXwhPGMNrx9s8KObzMY9bYHOcn6Z2uCh8d270pR9DJQnUPj53
drmuiMrcAT2y7uSjYaiTLbtYV0DmPvu8Uu8PdWx9nyJrqYOQfiGagYvIHJnwqrzxvZtApJq9pe5N
AWb3oAgC/nr6FO+ITLHMH8vEshHrW34Kwb1sWVqkrvCK8TYyqVyPKMYzJf4pU9JYOH4hO+acNXGQ
j9RWffczr92FxP/aLTv0cKc23tfIaT9ntGo1bUB1sff0mmGXsIVkwThQZGEXE9nsQdtGaDLP1yZs
eeK2RVGv5JwcnsO9Xbc462RYZ+e+wx0YQN0Y2tlHPmUWwIN5PNbJYL+WIxTNpMk+KKKddvMAzMfU
MdQg/TQuKNdpdrPBqVMTULQJhrS+tolU8jXydePJ9LWPybT01zGfX5xGx3K9j4/8AIOPJPH1VYI4
5GyNqXOc/VwnewNlS/UM08OD1K4UtGRjV63GEEvmojUOXV4biLAo6z1xmUjWQWeQ9pZzTL22T1TO
DFsuhTNlAio4JN2MKPQunlk3fkYvbvEKQs4JfD/E0idffZ4syGFOvIaw1e/tlN/RdnbUCKVEgm2N
WTjnayflEJiKM2eTUCK0KKtuOEsTj4GfqGnUb8gOokvSETmX3aVK4ZjWO/1GNuVJodbUS6sf3aXc
POVOpbjeYuT/ZEO0rdvPqfaUcol/Sms+mMIEhyIEun/ZlfE04Q75W38j7tP/nD+zE16lvXftn6AV
xflWT3yK++UuNxV74PzXAfq32PrKI5UbFLxgtrGhPg3crt2/dJSsHHyYYyv5Ulrr7wdnHl4gVFa/
9Yv5ITkRoZ1uznnNpt3wzQfLccOn0pz28sremh6lc52DaJQc/hv86J49J7sMu0yTh0+RFax4VESa
lVKbhYNMGyGoVkwHmk7akNAaEMteNX9yWB7sNLcQymd69dUvHX9fwT5YOVk2bD0BOJhDfMqn2kIX
mjjUT5Vu+pDgL9kaHaV/oivVKpJkrH3kfBVWs16Xh5RAwenPe4xsA2bTCADV0DZ9Jd6oeqMsh6jW
L/BDQS5qMWFpy0BgonTDjnJabJ3H2npKrXZ89F1+VTRmCucPiap/yx0zOEdd0SynGodB2bwdEpL/
Z9nE3xamB9rGLWSngUIBl0/CYmu+qcgk7cnJvDljlPJDqeKtLWRzuRLm96rnsJERGuBC0b92dqfC
xUfyIUWit0Odtig2aufLrUs+wiBnPMPeGM+2kUIxNM3rDEggT6Fp4+dWZvtWa6aPkaq4FdJi99x0
PdtMDZp+lKvZq2+q75jI2d/JWJHYCE+60rxphtI8VmPdkloMfhZBnB5lV4Gl21075ptZTJBdtuWr
mzhRslUedgbIuqFZB2OZ4CphBUuphy1nFde5eLL3eFQ1pwjIgbsw8u8KsHCt1pwHth7OvoqcbjOP
Db6MaXmUynXkZN3CFskBEG5cYYPwkuQNRaKB8VKrOtA8WgYZ+2sLvNM3IwTVM/oTwC0p+GnYzS5G
NT6Goa4/ThEyXzfXha4YtRo0zH0NQAthMc1o7KKVlrrRQf4AxEnWZEGrMF14w0OIcG/27OLIhup0
dQgm6sVfGoYnsDzZXScjfIO2ARUpuHZ8evIT0h1/WhqeMm5vH6tVjkiU3fledgH7CQ5BAu5wauKK
0C0anRznEZTTVrUeJqf8UJr5w1OM9iGsNf3O4U6wkP2wE+GD+2F7aGM7f2/6szOU1YfjPvc6Htdh
mkzvqcGfrlAkcqbc138Bj3Xtt5LK3JNjgNEQO6uxUOtLPqKPfZWXlQA4hVQ/KFHhsE0Df4EKQvZI
ZUSsad5mnuJw+cdAXkJY6mu13skB3fODnW/55kGHrzYG1YvM31jpMpxoyH0xI/AuqxeQlPNF05C7
iMi3bT5ogYtPFT+9YjsYuJQ0WqXdN1WVCppu9qPG6iELzJ+qMrzYfPPeR3grYCf19N6D1bRrDdPY
4xEQX4YU2xdMOpS7MYdJZUHGOJNYbU7lUL2wPQTKqpihv5qb2lr32OI9yoNGVMFOYvuc5R0hCNcP
d25k6ckZJYe2NTP3gXIN9U5+I+PUfuDrpxJr5TsoxmQLyZv3OGvzOhiyTW1x5Z8cBcvhkbWlluT2
IYcOtdHNMH+haOn74Gf2dzF1MJtsWYSJXX3F4CfZ94TCLoUWv1pVGVxbuL4WF9k/ikGrDl998oV7
2Z8gI9YWdvK9Nsy32pscQjEcDO6hVFGKhwOixSlQ+Zy5gcpBN+27GYGTWq10PFNXBayazVWOdC3D
c5L6FTf1ahV5LIHkf6TTTr83b6MyoWdgx7fsx+Ck5wlv9x/fICjdxgrxLtSgfw7kennpvaA+3vqb
3K2P4jm8qS421YypXd9ZxnkUh6wuFcimMQmLlBqS3/qucxon2wWT8iEH5CGRZ8iHYCHyZR475bqr
+88njLaYk6MKCg1r/up0lrnzBeEo7BsIk+LnGIUO5lCeStVK44YvajhtZT/he5JWeHhtZBNS1yHO
k/oZD4L0LE+vneD1ChDwyuCsDnrofEyh9+QhUSrxXj4mflkc2aIHoItcFaFv3yFFYKUeoV5lvCV8
UC7kw9/a1xN+G/NcVV8YRlnsQGq6d47S3svvZRJ27h2St3sNE8bTGA8Z8D5gdllWludmzNkJ1fXS
rSzrGWfN5qF0ZgjhlGhMVaAebEJqS8NVyzcfIvC6xeJhK0/qfuod4oL5KDXMse5Z91VCMaTfk+Lt
Juv+11jgF/a1xTOwI9HCy1BSOtrWSnIAn24QeNAOqMAtOLdj8Bhn2SWVdWiVM+8NH6my183NvVtB
djBnPO3eFZinDUTBiz9b431sZz2X8PBDMZPpXnZd+5Nu27AlPIck1K79vNV4xdWeeBAAkPM1RxMO
+UHr/R3GXsq7NSfpOs7j4uQBRD1DqC9XJsnmL5YJIDfMkBK01M15Bn8puxF3x+1Q2xqWgmtE5kJW
M/Xou+sqO1ZX/v66DGodw1uzmPMPbR4+tRP0v7XeQ18yzLbc/bZVjYjNjuZxbtkYHcpRpxLUyq2T
EQOj1tT4Ii9R5Ojik1pMb/ISJbsKVaMIiljr9Uqm2XF1HrrmVMf6jgCb8dHOUUfgqgkubuHVR87G
YIeCx1fMDz/kRuDX1Ar1LBT16HNq4/vBZjSS8BXW/G2q11fOaTaSH3JFhEF1cF0WOaZyoQrf2d1W
SnK5NNka5SlTQnX9r4qVUnmuAj+5kzUssmqldox67UxegUqXupYy1y6K0rq72teRzDlBBaoZQ6Z1
2Djo5spB6Q+gj/6aBv5Xw7DrnyZfj59c5IOZ3SMyCPsncW9dpnPkbmXTS1ScBafgi2zJc5qieZ3i
KT7Lk7zMb4HNZfGKdKaKfcysrolLB+d2psaFqAXunSLlKg9yQD4ibBee7CyjomvypoVvxfr3fh2I
dZYZV0D/esN9KE1qWF0PEdWsYkmXpiyLzCFP10mNSh1XoWcqhIJv/3iAmUcoe9hpXB+4ZeW8WWm2
LTu82bnaWA+J2yIPxGt9Pfht+LWmjrdrcVCwyPtbLCkOugVctTPHH3JcnmjDx1qWjZ7eAerdO6wN
H51g6J40gU6Vv/+Ze2GJLcxCsZvirZuF5KsDViBHixS8qd1mXADGKHopVHPd5uiRKMKj8izc1j0e
ucbQeh96eO1WwbBu1ST97Gb2rPgYtfnaAAbtpRFXDvYK3TMNSUCQjciEpEmVRB/rckTWo//dCPwa
NCVeRQ/XOnOrKxDS2RTkYJP6l5sCXEjY4VwcnUsZAkBEurA2n92m/QkgefpiaT4RmPGtwUxpN5M9
PBcDavXtRF/H7SgheP48oU2iYjIszlKlJptwm4uzVKnNNXAxOcreVN90cZKtTAv7pkFXu6ODp+xT
Fiv3Fa+pPEd1d21qiTP+JacV3ld1RgMzlzBmRfCV/6oPMrzacxT1WC3qXbwLaxV4o9+OO9vUxoeB
eiC5o5CH1EuslV5Z5aYW9bWAoyeivJ8zapMK3FzMyO2phNTIPiR0qmd4z/mDYcImaYyoObPeip9t
F9SwgIXgsGJumi5tt82MliS0rY3LqodClb47xVkNvq63G1hDIqBc6NoFDVv4lJjsAXwfPNfViHdq
lFVQYwojRyMxGiiMSg/f1HCDp7kJ1nNlJ/eT3eT7xCfm/UqmPtmFKbAYQ8Wt4CpJLYD9kbOg7ciy
JdkGn/p3e+7NVTdDaaYW3EUASS1uUCqwTjPITrIpJZAWdkf4DDzJnswrAVqK+bGYb2nYQtzmyylu
+6/zjSxPFlGIHWgtLFx7x9BXSt7MBCy8qd9cNdRFMkSERUWOV4uU05zm0wm3QLm/zVUv3ZVktpaR
2O4arZNTl+Gc5A5Y7nmdfMaVpErv5XwLs0AWLKa9s0HbHkkofwBYEhpitXqOK7xsvQIFLYjGBg/G
KanXuarNS7thLXf9E/TMninDYJUiI4xwnKiYAwDAFW8VsIUH56XVDy4QkkufOkLaxt+t+NG1KQfl
NDlDyaxVTaX0tjZqavfFwnKsMaTwMtNYR5FHbObX+lI+4leUH33PpJadded1yXk9bWr2ejLbZPia
CPwYn2Y7BZQNz824MSGik86m77dDMUABy73mOuU2MI0QrhZ8/42TmZpf/Yxct8yJFFbQXmUQXaQB
7xcDMufv5BSMUsNJp+NHw3W2zJbIYU8kT+WAp2Gy9aNw0wqnYyxv7iCAmNvBovRB/oe12Ote4iK6
p97FgW7plBtIgtb1v05B2bnMwqncD8kY3E8hJiLDNH0PVQXMuljDRxD9jZWeZ8Ca36IYrdRXNIkT
lRZs8kO+IKtYJYn8RxzgWkUqhxtyitfhW3BAzq6yWV26YMau24MpVOpjz21TvuxvOwZcWVgRRMBv
5J/imgusU2Js5YECu3mlbEwbsBxcVbHFdsZv6J7Y7GLuqVnUKAeV/QpxJliPaRPvByCE61hwd6Qk
K03d4IzmdjVUJQQG2VSUeiVnpIj9XTcT7NjIvMjDUPU/c8IXu1uXijbqEkxhvKe08l3255lGDYFd
C0Pf4OxWWXiWj4B7zWszAxx165MDpm5Fy7Isp02aB9lRj/r323e6ycDWAYJ7j8QPIYJTTpGqrMmm
YIZfr9K7R8iWCfn0giSQD3t3ZDf/wwYuXoz+j8iiJE8d3ORlMHJrrRdGc1I1pKKN6c3YrMME0IwJ
oIVrx1fNmAc26jzH9asUlEkZmY97WpZD86BQdlykXWlv8icA+CFa36K7y4boq2lGYqkepntIGf1K
NluUOqs8KN2dbDq+8t1xp+hOtvKn2bPwIpRhkbkHDNXagHkyQ8f8THCT5qIw4MvdG8aQ1MtKsJMy
rY8OkqxEGjFfdqG+UYV0TFYryIoG+eh6qCxctJXoWfbfpim6X6+NvKop8CqaC57262si449mGtS7
wfSyZZ81wRMXlHhJymD6C3TeeWrChqLXIVw4yKZ+zMb4M+Wn8YZxekGhqxKR4GmdLXDT9mAknol/
Gk5peqlkG3uof6Rd7qV7OyN0mlj1l16fxuHLjDAeQhTVkUJdwTLy83BrFtFEoFi2c3/CVYQdxr/N
k316t4agEJzldcoWFytKznUugKW7kBem2wVMjspm4AX6GjOIzym3gcaCHqKZd0E1FWufUtkVJNr8
WvMsH8XRnRI55d2tm8vQ71OVmfl/T+2stPptaptG92hAL5iiTg9Jr6ibwbXykzIP0yFUW5/7NpYI
XVvoK1K8/UvfD91iZkX2teUSfy0u8i1tYdh5CeF2/ObiL/dWD5W57GoXtwCCgng6VPYyRF/wVQHM
kQ4EIWvEhxs/6v29XujmI5ti9tRiBvVM36DkD0+JV3Z7z58BQOud8d6Z5EbEhCmm4hSPjvICB08/
OzbXMuTkysnlonlWhC7odujaj66ZstOtRz76bSpVXSt8x8blrY8o1cohJ3gf1U256TzEKpadz089
3o73HoxO5Mzz06A601PZWD07T208yKZdKuFeZ22DKjBsq6XRv2r6UD/KQVPsRcaUaLdssmrjAjdb
X69T/RZOp0L9kRysHdZkbRYcEfRiXknA6wLCC7BzFLfwgfGvpjaVoLdozVrEQUyJ56HbzUnyXfZf
D/IsDHOK5TwnJqsqNT8UaKYWdsEW0NW97q7jF7miwqZ/A2aNCimwfqbJ0lLU/CcUcuAx/vzqeaZO
IKg2L8j08HWP1X59DX/NhCNzf5UIJytvqFzA7KhtY8+b3knIA43HmfMYd9H07sbrTMyaHCzXr7NE
t0mk5J+zlKhSfn+uX7PmHpS3fK6/X7GOwpWfUeeoTCs3A507j7H52BVxvIWXTMmBaM6IhR57KtVx
hJ3PUd/TciaM1TS7XOBZQ7W4goc5Hri6vg/EcBgM/UXr24M8/3pG0WDiQ43dJoVkyRnTaujxwLnW
UY8FqpeyxzQnGUdi+DHxHoF+L7B0l0tgpPvwaSBxy+FUDId++DlMxIcqSnG2O2F0E+vVQ4+Vqwbo
rqWsciAl+UcuAL3v0bZba//Hrf2WC8Bm5FjmurWX6wU5rYqV4TBC1Pm3tEWiGfdzb6u7GjewYSGn
IHvBRUFu2H8NywE9LgpsPkRGRI4CqryePBEQ/vsMfFchsbMzh1WbHOcATvf1oWyXolM+6j5wnVQO
8rGphOm111Zy5t9myeE/5shmoPQUt6XJR5Z59fWtDX3+w4ihgpMf/Aw//NtbFlEKNe3z60nyjdzi
FfKEIcvhQDsTJMgyEO5MqosqISj2XaSHRwRRnwfsORgF+xCEm1tv7VYavrVi6nWCHBLEmMzB8NMo
rW0jhFDLbs5fVbOwUWm3zsOURBx8aOMsFq+NiO9t7FqH63R/DPI9mGqY9mJ+LA5qYxC6aiN9Jc+Q
A0Gg5EtHvExfKf3OLxVhnINuQTge6M3RyVssYtzeBw3tGi0aH9Gb2UmAU4virf8cseR8iizIAQ0r
P2nKuzYxKjQhcfatJvWfx6X+14Dkaj3HmUs5AqlTD2nxvjD0RaV68QOWpgYiI+ylNp/re2X4Ar4g
efOTvtz3wsJEIm5UfOadYMwWFWmOTT44PpqaOnN2+pQe5rInF6q51nqKEtznRmzNyhp7u8K2+cI6
cuHXdnwTBxfsAzd0YyFMREQggYVrgkkkZdnEDmJfZ3VWrWXsQI7QuI38Pe3vc6gBJASS5Abpq17U
hrbjQmp3ZTl1NVEvOkSAyH1TyDPGX3PksKzEtvX8f50HggTrcKN58gnpPduB865PdfbNmwp471Xz
nPXkL9BQeduiKYKFVaDYI+8VHdDoYQfXTu7blFvcd4gR5PAxFq5tDQ///4zOyl6aOm6xuOyauyvD
Z6R+qe9RhbhaiIhZon9EH1Bd5fTHPFX05Ri1b0O1YXOPen+Ta2VwCpWxOLGodtZ9UivPhkEdCfbn
/g8LJ2/N+GGMLpROrVKfU3HOFM7BCRZPcfIH00Eq7fvPVEt8ntOd/jhHvo434DkZu9GrxgX+jEZV
W8PvwOBTJAG60SMJADfXINZJex7yH+GYsDcTLR/AyLSQ57GZz09TgXnMr7my/zrF9IcLFNC95/Y7
Tevs74lufRSAgGBuauGmqdTq2BlDiDcAKg1yteaHmFrl87zw0+wnmTmvwXnZ6dstZNdpzd0auwkN
kg5Xxfoprq0vueaGX0vc5RfDqJUPWO0OxwA640qG4yLtntSA9VfcGB9R3JvolrRpp/qAZSJxU8T1
rCSMgZMCiKb4OfeIHypxsw9Ux6QklfQbdyxQ8I3mVCs7rFiK2pP52nZooVF+QyYsAriK6ZQBV0R3
mKwSnaj5HCnwfxloOys5Cce25eyW1jHUzKfG8KPHgXK/O8L4uLdA8f8YQgx7Kn/q9rJplx++Tpws
qHKY6CmoSa4o4Uc4ENR0LaM5R7FrPOOTs5X9MOq4DiYem2jxZOJFXFRQC6Dp9q4uev8oD7ab+kCh
zc9mNcVU+HQ65lq/ptSoNqKVO46Lgb98PZV+99Rw6Ti0I05ysqnPes9CDq+YIFEuaFb6J60oMyzo
MNORg9gFEZSz7KUclCclvR5gKaYUe9/s2MGY1chXacYgz+mdR6Uakj3lFeE2rJLm1a7ZglR589K7
+nBohHud4BeW4uDafnTggpFyq3DtBzmQqwoacQ+ehebrTbwMBaQQ6Eu4vbYzV/ueFJ1z8CXOUJwH
vHlptrF6J58F4pl+GeJiMyhdsekpkz3gJvW9jZLsG44Dr6Ff5C9mX2nb1ubKEcez/1Qbxb9NqMas
2+U9kUnNSTapiS0sZX4/It9HP+mhhTR7n0r+1PgaDWjfuyDSX4YGG9Yg4wsRc9/alm2ug/4Y4xN4
dWpFjKF5mCk2R6ym629wUr4DKxgupcj4yOtx2HdrI/a6K0/UmgboCUP3EI8vMPUjrH70AmV16r71
tr2Xb4pKFHbCKTjkPsdZhNVZflKFCsGlOqlQQ+NetvLK8vZuZAPHF4OIOdpHAA3jcixDdXvrwyzw
z7MsQ28W8gQ5zRpt/IBYv/yfZ/U5KR0KghshJyWBfDvj2havUU/dkauFf0IcGT4NhTdvLI+KGXVI
WTDiecWPyeGrx34ARUisbkJiKSxghSRkZJRIXvDQaOuBgOSb1bPvCNUBp6TOO4UuUKtekKTmVCUp
ZqQJjpZcIAymGWk4/jZN9stpXQbygezt9F4hkJXTAi35fLbx17M54tlkU0wr0ZsvZuTFZ99kD5/K
DCQ3jDebhNFmdIBoocdjK6CEwobXDe407AtefD1dyn4r6ZvjBFBomYSs8tt20lb6VBZ7OTryZipo
lY/2NJoPtj8ii+HJ9Ji8K0VfwVo2y5l8uOLW/lE2g/4nnrUV+hX+ID+wVqXu2Is6hsY8B1n8Dk0N
tINZv06A1S5AuVtQgVX0Xo/Aa/O+mLbgJKJ33U0+NMXs753cJV9UJnvZ3WrVtM9GnFzkSVUwUktY
+uNRjv7zudW4YMkuXrPJrN+fG8z+R+e0/X3SFsO/Pbcu/oJ+FnWKv567y9/VgRibYZxmxwghtHBQ
1fbzkVFyHXEMRULMwks25ng2yolAMPxVaiSA/cRsAKuMyLNHN232Udc9UHkbXUyt7bSVPIWaoIUy
hOZpMCtrB8j1NYL6CeZTSUkfgkvq1drCW6gt851SlOz+/VZbyTmWZ7ln/dRhxJ4dDc39wDML3IM4
XR6SX4/M2U5XRF7yzBw3uUAvhS5rl94JHxxz0B7MVHli9wwXKWz+h7XzWm5c19b1E7GKOdwqy5Js
y9m+YXVkzplPfz5Cnqbbs/faa1edGxbCAKh2SySA8QdkEnJckgSkk9zalygxWETJqNujg2rpy5hn
1pVdlD/Tzgi/TYX8n4LOUYFoEYXRb36KgvJPYQr+P8X8b7cQE4IuPfE3ZYkooYUldfmwYwHQv2Rp
v4vTOnhokikDpQT5QrSLMFdDaMBk8fTCy2Xnu3H4AE7tX2HONJsIk9vmU1jRSmyafGSl59k+bjoM
qNX3f85mO3K9Fjc1SHOtcgn7Yj/AiCwa4DeIRJaoGnotHUWaK+bxcukVcgtzrxByGCTz/+tY8THE
jcTM5MWl43zf+UPO9xW93cfHGIK63cIrtJaRYYOZcJyTEXb6jSyZ+o0ohRVeKG6k9xi1TB1tE1iL
wlHlRTrW/VYEqqKxKotVbJbVaR7830463c3LYv1mnrhOI4xsxT0/Jr60/V8mFeNjgHWXT/tpUgUk
sWz5nz+tr6E44GnS5U9wif36z//4u4hJbVPut+KDz//m/zTxp/unrpmstWYlBPBbP3pu8lDGthD5
PcnGQ5fTTn8rqpDhAHwkJc6V3STHl9fuOQ/Ij0xKfCIiU/1Pw7H7/Ndwu0g/D6/MbCkm+xiOA8m4
yMNKPnkNh5jmBHKOtG/JOAQ/yJKyjUWRGs1IGzohBo7b3G2je4+0819CI7N6D+1N+DgidFCKX1HX
LXUriB+1TNfX8Qj1Ay9W+wDwD/gpbnUP43T2VpZDx45kUfOw/5WhB0VLkmxrlkcLZUprjNNFy1t3
qXY65mJTHsQoW7hzqAHqOL3eizDRbnkGNjuSSsq0xa6lQZX1IErzRcMDgZyj/R4yd3wJFlXX1vJl
YoEFJAvcnSK3hPHgOd9RGK4QRvmnGgLnzsCvWvj9tdK4zsgooCESgxgK0mGyg+yuWDwa9y5KYkDl
cODWJzE3BCTjOw7lISP/RiMxfIACXD+U0pPYdotKLj2JDXmGSu2fPdHwKezrGIEG4Pv37zFioanr
WvUgV89iajP17I0jWejeD0//l4F//Uz4g6lLv8fJU5abbCneThgWSEtk/fUr8Q5DzJMFWfsMDC05
OvbAt3NiK/i5/jlKUU5wattnti/vUfJYfo/rMQUFJwcIWPbK3pFd4z7s3BcSSv73RgayNWqdjdIp
ZPZhRLxPiN+G2a9etrO3fhoIH1PZV4gf3Nu+/SL6QbJ8Hhh6BXo404xt+lsM7EDBbgLtqRqN9qqK
XMzM0VYCN6NArDJ4Zfbuk/gGS4Hzs8696IkUQbFW7S46sVvCovMvY4r+SVhTfIxppzG1n0anvsiS
g1Vr40bNdpUuqRsWHQVuQrZxaJNWn+QTkHMv+Y35ZNVeYxkpFygo3sIpF3meudP36SVHT+AFm3l9
2cpNctbGMNqOET7IWjKJr4LlRXlcHp31qE++kH0f3VRWr5AE78Ifub4XSC4piMNlEPbDLct+Z9+g
K7tJsHd6NHPnRUQohnqTaSA18+ablA7abTQx3cYcQzasAEjeUhPtmZ9hTDDyWs3lmmW6hM/kRo8V
dym6xcWUNbL3iXQuRUgYPvcmxt6AIsKTVmXmvmg9eUeqY7g2HD1e21ZYPVQDtjg+qL1vCA+dsnLa
n0Xs43Vd/p1nw5PVRuHrMCjlMgbZf+dp/G/WiY1ZSdOWG/HbFpfUzHuEZvmpW9l3I0jrY44C215m
AbHwOJSo74cB1X/nRmo5yvuOPGmGSv3E4xW6tmHYbAPFHg+WYPqihpdvrCaU8MEc9WvSygpKrYF3
CEvAkUNTP5YeEMnIUvtdiKLZvWYrvxDIyG69KBqWmdouobaS3vuzlOkDCkBe1OAZO5X+7GW5SBub
yPfeP+MyueLxZOOXOo36GuszKhTj/5zz6x3/pzgvPyaWJxffAVjHEF10+Y63OSJ7VdejbkzVNJLm
ps/wuY+xA126xdiuA9bU666KqOOVtq3YBN6I4K7w0OySOVgsi0i5Q6gr2WoIra5zciwII37jcM9Z
Z5HW7v3Ezx/V0TjBsKm+GXaEwDyyVScTPuItfk/NQnTECQ/boTebc4ov6jE3sT4XM0lWvgcFXqFH
nhu7utDbTRVb2puur+oCEB+aMcW2N3nnQOJ75AQWCYW4+Ckg8amvWNssMca1YIyYledP+7v4KPDz
06AKxFTmk9VDNmpkNXYpeXkJPzqkrRdtHljWT72RVZG3sRVwdmq/lku7AvIDbh1Hgv04uiaeASSx
YSOjOFO5xT3eZBjjFL9SMzJ/KJ50KoqKJ3yh8xNrNVAKAxDXMHZYSngynlLhoddyUCCu6Szxgyyv
jdEDs88B1roxteI11/1tmoTWj1GVoExY+XhnjagWs49StqFSFg94ef8yxtC9tfwEmeMQVoeqGt8r
r+Tc2SntB9dT43VXVPm1KnvxXrUlb9+ZfcPO1AzWRqoGj0auYSPLn+SHNLrYdXZktKeZqjgd38Xf
Aww4UFWroqWqtSYHVb1/nfkDOph6b34z2PraPDKfyJI3O2PssUP0KuvFJx2l75zkJKC3XZ9rD455
EmrBogKMTfSMCKpNPZ/CkpMA6PbvPX+MUSFjwhDjiRj1aKPkRrMm1aK+cqy+EuyMriz8ZYGF5+3/
HjEGWXoAWV/6NcJRC/xhMQtJMYz2sMrs+JsgiLGxmfplgAuxiTp4TUqq10AZk/4SERfdQS78/LnA
zH7DEVvDiq1X7iRNit8jMvNcp7n9iP14s41qTk2VUnfvbS/9cblJM77W/tg9KCRzdxUgxS3C6NbS
mNiDgPxuE83y7zwrrs611j2Qu81fZAUpMQ4neJtOVQW+3qJLI+c6sX3joeSAV7RnamHtO0mpYZAY
+QuqBaSQWKMdRa/zkqHn99IogEEKGZd433ayl8YQcnV1vxdjoJNt1E4qHtgm5jeSjaYwttbJY6b0
OqTJDNnsM2/RdYaHJf6nlEa1o+Sn5qe2MKqwY8+RipsTdfhe56skG3hUfKTGROJLVM0+849N86BA
TToW6sghXpo8NH0OYWVqAsxck3eZinPIXBUlW8LJuoHXtvrSEctZh7Y6JtsY3cILSYu8PyBi3R+q
yOsPhg3b8NIYlMmyUFR7LzrmEDHiEid6LDFk7p/DQY7aSDp43erT3KLoxJGzQHFxWAWFYhx4qBgH
UZovc1vkh48c3JJHNMq0XPwtZG6rKvefmNrwLuOGvv9Zw998KbHkKvA1fMviRL7J9XMo9eBrck3f
p0hhXmBaY5NgQB8l+IMB8ZpTuaIk2qYIE9TVUeRzRbu4vHsH/NM7d3xNGzu376xNw9XiPWdC2kXp
HpdLLHlqW17NbQ38IUjv0jf1QxBfdFbKxuml6KKsL1rgC0U8kKt6P7aTgDAnt5vKRsUamlQbb0lp
FYtLPRj87Fqxyuy6/+gRbbDRPQWXQjW7FmNCHfvJS6MPy3cdNmis4y5z41aN/2JbXbiWa6Qu+qbp
cGOLIA+DYXo2XONWoNbh+94goPQeWkcdzhw+B9oWHNG/hJaKZC7Z68KbdeMK4HlX3Ri+YSytELf4
Wej5ou/MkRdnBXTMwV86xARxFo7Lqh0iRPRBKwqcTwc0bDl24G7hBoJMFI0zXNFQq35pegVAyr8A
HEXbPMM8q4ALddbQH9gjrvQ8brZpD/BUsc30Dp5PehdBu8W/TTJ5lyXZnR216V05fq9Mz7kVlaJz
jKsiwdLCMlTk9VWS60DnfXvd5Y0ULcnk35uJ1h3FdAHgzmvocBtRExPMd42Bu6+LFtL5rOAvpP3n
qpNNGD9HD5eztL/orVChTBK3ufKd0oFtKxjrZWv8wHsj3teeZi6cNFY2Qtu3wd7lovlreJW+RVYp
X8yiv6J0iWtOhtxFl9C5WQfbuiA9JV52PSDVZTQoGGlPxmai6pR1tRcvSb0b33vnajAFV6ls7C11
Wvq5JRYofv8L3NP3WKujlyCxlOUwJvrZUeoJt8pxgFva9ZXq4gXsYzWIJpWp44vW5I+4HHaLceiz
70OJwaYCk3iRl6QN4gA/HwFlb4EFWFX7EI95s1abBCmRymsBrZN8gKZPjmrqVeDB3TZSyU+XzssA
DsUbtxouw5XC60hQwuRMfD+5VSW4NEVaoORs9tD4Mpwty9TdgcsZl6IKPE45qYbyKmqNmjf3tc1J
BpFepCgPmdaiZyyrN5foCPhs6rbDVTB1qo1frMuq19cBGQEhoWDgkrDMrbq8ElUsIc6a7HhnjIKS
x9AaeY+hu1C04XhqMjInfTdmz2lYGFtn9Nt1y/vjqHXl79QHQiUuWmbX+z5h29iiMjC3xx8Rok30
IlyKrabsuutyLHgufYwQHV+q8zBAdBzOw+hffYkTIfONLBPkzSLplVcXKsB2/izzzedJxVSXagW6
JK2Q6Z4+8n++hTH9axuYbEiaNvjZgQappNJ8SIbUXDbaoOzaSjI4WJHLjYr9zVqGvfrgBZK6T3kW
LEUVrr59klTzRdRwZzTvolZeiJH1NFz2QNF7dnEWAZLrgljSzeEYjAb6gTl/jUIayhOQ9TWGfRgt
Dol/20yXCMDVatR9ZSWqokOEqGO70W2wevMAX4F6TaoVcts0yeXSI4NW1mmNCUqY7kSbmCn754aq
5a/bi4tBH9VHRKaC5SVd6tiYsZFV6teXeu7wFmJd7ezm/GklK0cQ4QiaTdlUThaSMzICl/hUQm+u
CNV7kZwVAV6Ffh7H9MiUGqp0DcVoyd64PApgK7rJk6Q3px9XdWFfxLtFr1q3aCeK4iVGFD8CBTS2
FIMvHROY1ovw17BGT1+1vR7mG1AHKDfU3pWmeZjmVrk3HBp9DPKNKALdHQ6+pECiR3yMAzUESTdQ
PbeZbUPvGiSeCSiuGCYW8xlCJkW4yKDVBgiVAGFva/Qx57Ye4ca5dy79N3HtX8ZO83UeCAxhkexF
KmqrbNu8PFNev5SyKlJfe1lPFmOh/qu3n9rGqfc/x4leDize477cY77v17gADbYMIf7prFLogPRG
vcLWICDPznkl3uvRClY32pVTtUor2D+Nhbm93yTlcgq2UtU/C1WROVhMB0X5PVj0qvUbC67mNlf0
vYqv91NYdv01zI0fuT1UTwHedwfZHNAkmjoDXPD2smLHkD3pjc3IIiWvWGvRmzoGtn2JiRjAFNz0
44QJ8PMrlpTlUxpKIDzl3uOxPfWG9Z2OJu+tqHVVCsXb6O99x6ofweuI1iytzbOLak4z2A48WqRs
JK0MNlIaNEcStMkBYzMckkhU3slBxp5Gq7U3dHYOltbpv7WmXado036HRI+1E+dO97rRBOvKu5vE
8rAw99JjqqBBMtVUCREV8AXwj0U9HNSajO4Qri/VSUFFlLpesq6qQNteTpc8qRtW9dAhGNcpMPfQ
jsZTr7nWgxGZzhFdx2Bp+9q9Y0UmCDWl8DccH7AMFWstVxp/J7LiXLHWqRfsM6ODcCAx5CzblN1Y
rkXVq6UWq9Du94jTBpQm46Akbn4vvEvG4caEoP3NdFg6BEVuPoaJ1q8qRzNu/LzW4XsqxpWUNd7R
8MHq16qeQcsq7GWdWf1zEbu/OuRzf1ZetrSdyZpBsbqtm9fmQ9expLbtAd7NkO3FOYoTq7cI2PZn
lEvz+zFVd36DPMFo2x00B2Cz4ixGDEpxJo5KYLfl0i9inNvzCoZ3rVqnZvDs01zN7GLhRmZ9HAtJ
H8E1EleEnreODK1bln7araNMthcYlpVH15N/aoGHc18/Ynrvsh8+mqI4mGqOcXJcrGOLz1H21gmA
D3ebSlnpteP0B+Zd43gVdGoaTTnmheNX0ModvriIJ1hL1zbfzLror/xqdM8ZmZPrrtJBWxXSWTT5
rWPtRqgTC92T3LPosOLGWalexX57ahOXvDCLReQCg+vJ64STYeIqKcLyxkN6e5nIfMvLgYNML/9V
4VG7aMzWfFQirLaLoo6uNbQi92FlsIHzOZ9d+fZYvNi59WjYdvq7LQG/76UQyiYqgyP6FXLPeSpa
YrmBXZ5ihP65ckMsqThNQHoKYDFosTnUij2Jn2ko7ZKo9fEi/SeUWTXJjh8CfRwWUeZ2myDDj6nt
y0SGYhcsUSK5N7Fow8BELtdqoQynmhwLUmeNsQU0q/HWjYyl63LUC+n1DI9K/y0hPOwGUv0znigp
UZoX26pQmhX+ZAX7eFxprdIuIcFieS+ObxLFvJMt/rVzhIfMyqcIQ7fvav6zHtNOZemGL8j2E0+I
rAB8D3aJ6D7i28Cx8HOqWBoSRIW0qv0YT6g+MR6aNuB3NQk4IpOqnfh6HJNJ/1E0VZqkrJBQX/qK
462hRPZ3WlYOd74kcexgGSfRBLqyOdha/ZMvYpagaYW6k2k71VbEihBU2JWa17qoeOFQ7DQVjX9R
FRcJ3CoKjRjLi0FOW4Y3FrYMc0RawlnVi9C/fA61sZ/DCSABrLQFDWzG14YiFdcV7MRlawTBd8+V
9jLaEE/QIMxt1hrqllef9xzbQFqnADGycwEH13K/cPjFf+iXitJ8EVqn6BYZy9F0i9Xc8Ul8lWNV
7ajmW7c2pQ24TZyJ0+CT02iOlw1CgVlzJWSqKwS6dhAg5aVgFFX46dyF8C0SjwRQC4wPJSdkVJB2
AaCPM/lWnao57qRrl+cJjzRkVeZeoR0gelGx4bj2I1hUo6TKthyGYslrZydbHtWfUyEFbSsKnpd4
92lkcva2CNhwmMYqa0b7SdNNcusoY55GOyiPoHTCdRtU4WsFHqKTYNf3Ie7plkLus1ZdbQsKxdzl
ZRrdmS1mdyKEXSke7aP1kKqsbTRNtVcBuYdnzbG01eAZw05UhxoyTwMR8ySqjl6vee7K95mqFveO
XvG/pEhPI96PpxDf94Wounpb7cSUpcaf913HNtDs7mhCWAALKDdnM07qQ9LZODc2qMpLKlhYVXoz
kBlZh50UcJJZpPe65nzPEWR4ifFrQNu6eQlxtSfVJNe33XRpjBIJRjs/zO16WqasnUMVagWx4tL2
gX0TZZu5RZT6OEQusYDjOXfEpESu1DF/SRt1WPHHrpeqp1hjuohLBfuT0gPOj0c7Vh6+HmwzpLy7
YQMu1VgIJWCEUoaDZ2WPojYoYXX+s6mcbGSkbrxEidqfA9WQY/blxyBpciIc8l6+TsJ3R2tk9e7S
QXX3QmR21py1ndFdFQkSQaKjynKc/WITOF1s+V+D88RUr5PxW+hz4K7Jh4sggHiZAZArkxVL0gip
mk1kd7/xVDMPqu0Yh3IqVSWI1cWnougKus48uGQHd5lenUSTJwEZNTpWM34kY+8bNMkedQCEY0Kq
nsmrRn7iVN+8Fw1j3XhoUmJL1/UJCw+823p/pZd5ttCxWT1EbN5RhfijhLX1exsAm3/1ziM8N0ay
UR5A5/4lrstv21IPSD0S8J9DxQ3nuC8fR9zQ04wXhA36q8ytpJO4FA7yRYpUD9ivAiuZOy5Vv2fF
GGUALD9GfInjdYrHpXqamzEat5YlTmc8IYoylIAX5AWJ2qE4iFLojTmeh1P9Upz7MUOol1poaJcx
osOOOSBeiKK4DGpg74JM2dXj6NzkrV5ew2RY+HA0k3WM6+FmCDq8mZXMuREhouT3iH0iwart5o4q
ai5j22mmuV1MkltluvzSkbQl2KhpEtEhZi/amFMLFK2tUX4tLKwSw6TKd1Hp52thpDhGUraswkA+
CGE6x0hWvhSbD5oOg/4vg0SUawF/4df7Pw7yjFI/56b9izwKNgW2g3oJ2ZweC/K3EHbFyjGt4qTK
vXYs0bXhl+crr1rvbOSxCX/6JQ+ONsAHQEEcfBfJFoLi8Dnuci0CSapYFTohybhvOixbuukRWVaJ
fpOi477o1XGSMWpPjWfGT7Kau8DAHXVr1O3wZDjmQQTUXuIv4yRobgp/MI+ymiUssqPiO3JFi5Sb
vpFml9YDFJe90vXePY/LX2KkMVEJjWKU7+o2w7m1rw30q6P2TUe2R0Rw2FWidUknTG90gjL/IeyN
iwNGqgT9TlGxfikmEN2o4ral2nCwzE72H5pI34l2ETZo+FgZE1RPthVQdw3uM65peWK2L2FC0liZ
ZvszTI2TFxanmEKze7mJBoTl5KJvVziJQb8Qh8pzozhUFmfRc4cGoB0xP86s50NqJ8REOikgw+sy
qrf8VIZtZpTatoh98zlotDXH/eM3yUW9qYGwdZQlKT8bfpIt/GqQv5EFQpAgQyG3UXU0jEHErcSI
ocHdnd/kC8nJAnWbq8AyXBRMTPURUoVzqQoZr7l6UYbS2HU5huNetLD7Kqyu2u6+wt1r0YR2cmvG
Q3o7RuhZg+l+jOJyuJrbNVwSdyKW/1b04/o/4i5tjaq9x3RJMUAh04K12xvg7mWoOBnvnuNcDTHd
E1UnsHjTTpeoT6ozX+6lHpfJDURq68yC3djnAxQpI25gacWcHG8MJy1WXh034XLMgAzi/JBvL3Wp
UL9JHX6YiEdYZxZc1jnBgrcvfP9WTAjbvLhGNmkr+hSeROvMK9xtptRbOcvH31Ohj41Lof2n8O8u
0SK32nrsu+DiNCm+G4nfZ3v2dd/EF2IUbggfbSICQ1Hcu7nHpzgR3NUWXyEn+y/agaYA+XCs8pK8
ELmHQHWnV7FyK3ISl+23SG3EECv2rjremi0p7kU56TSMUt9tvDZTlm2XDAvZwtAoNvz40Q9zlNmA
sQtD5BK5mIshsqnK6953r8wrsV8psKpctaYln9xGqU8YkrA1DRr/R7lH/q5evL88MlgIuxAAT7Zw
giQ5AP2ZMpNBjQ7J1OhFbXIQFyyd30ui+qn70/A53FT8caNXQOL8QTqhUM1LDDtI6TQ6HLt4aS5t
RI9tYmmwsiYRWC+BsyBiLuGiP3M15UTmXFQuLZq98BBEuXVRqEJSx7oWBAQfIOrBNJofMyehRL15
xd+q2YiI0evzK7tJrtUcjST08tGtmNIYqKD9U53Ib0kwvlcF2m6uCoTcp+CPselkOCWneoraaRBz
0gl1KC5gNObZOMQrJXAzLAL4DW7wwlMXUUHqpwaTZu71Ic2PJIIjIPGj52yQsPh+qapTD/pOsblH
9w3NATfdWnZhbQIvMB6t0SUDBAYjUZvHtrStx9DxzQ1oIm0P9zs+B/zvLcIJz5HCb3RAEXzz6god
nFpJTgr0RRSZ+n7loWv8VvfVkhbzRz7UuNa7SnouukTd21pvbcbc6PddDSWkaNI3k4ODn2ad7TrT
NV9LCXEKC7ITWqNyfqgajsIQznQeP0IBOl1CG13/e6jm5pdZfeM9tJpCm05+nzU3+0+zxhxVsQcB
6ZCN/dFCzGfHCuAOUVUnXQVTm+gQl17O+yOqrf0xMbW1UvUwZaYm1YugV34tDtHkehkk/UoM/ttc
l4E2u9YddjhL1O2wnW8Xg+3Fk9Gg9hjjb8KWsYmO7eRaPPcKg2PRmzdadGQT8R7cu3m4ai3U7qYf
mgTyEeBYrCcHd/o1isZU7/qFlbMJnNsi8eMU3eIier6M+xQDXr5d4GfvN3s7V7VtPsGmIgg0Wzsp
WTw2unx3ueiA9cx6PIoaXhDSodKitwsoa2iBADaqMmxFL8r52R0ik2Iy0RKnCUKmRSItEe+QExCI
8WP552wFs10gXfNsYoK8GSCmh8tQ4L8yNtab2j7bUVduy6yob+MS7YogsPunQYOb6/iF9iMs6nUt
koCmb65Mo/B+Ki5GrGWuGk+yn8WIs8vybZpaydaI5PaQa05+IE1QbmvLhPnRZxgYstW4EZciHiyc
Z9t0Pbd5ueXfZI5kb80Q8eQvHXybVJ6vbKM/JhEDRFVx4nvfNN29qIn2evB3GZCaqyQyzz60lGrZ
FN5ODQD39AViIGMd6+yCnGIHGzl4cFQp3I+WmS9Fb+NaxVkdazbsZfgQSEPw4A7SSxKYGcBQ4sOB
D4/RWbkRnY1h9wc153NHjV5hhOYD0Gza+0sn6GU4Pq4M35Shja56W9Uk4yyqVouCMAp9Z1Er/eA1
moTbAzJWGzeOx/PAucMKcVy0xTkyXpiIJLyxVn5Ag2f8ZSnOEpgSnKLEDxZK3Lm/46a8yfNE/TYW
erHIEMR5wjFNBX/uDnesPfu1I5faNRYcJnLmqOyV9jhedayzd53jWidvunOowXFqI5/9oUSSU2tz
6xrJdH1baHqDoR1HvnoLaFKvDf2UZHq4wfa9Pbd+GK/sqlEe6yhCb99uijcrGx+9amx+uXmKDK/H
Z637n5EjBd5CkvXrQcnNb+ijsrBRI/85BPewzENFvRN3zhIQr5KSqKuGszFtlbMyR8KDF6RcNYey
dvxboyV5LHWRS8Jc8171IDM5mYGjnuZ1C3x/3Bk4Jb8mUiajA5OhtTKFpUiDybJR3LVl2txAD2aR
ObWD0bJWiRrKe2sa1Rt8qxXzuZ5IbZrig1eKG20peGtDhuDVoHTqIfPN9MXEZXiiuVlOmx2UNteW
ggQnolqIiNCR0uzFwMD3I4qcmbYUbLY5SsxlJxcGHdjCDPw8UehRylu/6WO+k8BB0kI2lllo8H8z
LbfFpZ1WTebAad3cIYK9acTcMYilmGjM/zJNCDv4AJ//VuwmTCOyFp2FNwZQwugpQ05EtLuNae0r
0+1QDccyBFHHGsNer33QHfarjpbcwShuH7rEh+wqy8pBdFoq4FHPNpSNgAKg1Nbu0bpEomIaWupJ
faOb6Ul0epkk7VDIUZYs76zLuVequ83WLa1xLY7B+piHeuwqw15US0n9VbSRcS1qWpwtpMpPWMjJ
1nmEsCsO2Lqi8Y+5ryO5lplk9wvLYPmV1n7xqISPLtk3b9H5w02NYt2bgnf0sq5K5U6BOLCp9Lw7
KkgBXqHMK2/5B9a3Wj2Gq5LlwbPWej+tJElfLI63cMjhJAkN9yWHOWPVLmxVrldtCCPK9IZgIWVO
gwpekGxIL2VHCwGgAwe21qbEi+JuxH2HDFouIcqbXzmqrv+21BBJQ7v+zqTGwmlyaW2Npgw3Orc3
Sc6xttixkJTAZqLPkl1RhfpR7E5Eh4izUNy5xGVi8zKM6c5XDTh90y5G7HvKHuPv1Lf3dYshiVAZ
s4QIWclLYfPXxqYM7cUlSMTPkV3JF8SR0voqhRB406BZ+KfthZoh3oB4Kqe7kxWGhqTcVRh2rwH2
qTu7ZWvXFBpygWUY3I/jcGwDJ78WTaWivUf4+iSMERTysdKH917Nd7xdq5r6wfIDA/emSHlKmqzd
lYbG0X6uyU/pUMjrALearehtfM7TLU1vr0RvEuS/UYeor0VnjueNF2revRYhqxtIvy4zZFXCHiO7
v9QUXuJoSXA3mXycVWLRjhxIeyU5SbwUx9hzVRxjWwp3E73iGPtTVRxy/2VsEvL7E4fcn4J9maX1
NFU09Yobpdh4b30+ipX45iGVSE+I7FyCi8Aa/G60Eyk9JUy+RZXl3MhyETxaJauOSWPfdnK2fn7o
bQAV6c9taB0AxHYkXfr8Tu4n76Zee3aDHJctz05XBrmfZ8u2IoT5dXdfl8EVtqZQDWVtb5lGdQcr
vL6LUz/cuGOkwF2lTVxM3XuVA9k5iJpsmAgsMyhO+RGmWXMr2e7w9lCrcf/mSx1Ch5pWbockPoxm
hn86jiGoW9XGg4kX0KIweucXbyPUzoa4SxdG7lkPARy7dZSO8RF16+g4qRnaw3gzxFazTnIgKp2w
xBP13Eci6LIpzUM33kaxny9NMz3jRN5cC5HDLsMIeah5FouqETr1PnWkeClE9lJsPc+uqa7zkDc8
Sov5OXIm6rGO6ab94XA5e12OE9BCEeAMb9SUtW1YKFrNjaLIORZHxaKYsjK8BM1zWDI+AjoG2oh3
Zus+zLVnlQfj0s3k8SCqQZytkBQyHrocBXK5zV+NINKfbVnLd47n7IbBvicreRVOPBFhbSRKwThs
/bApT3N7IgM8cbSy/OSKlOuyu3FLCc7aNF5cYFToxzbMruwEKzY/nI5wJv1KMjr6yvJNbSNE5fQG
qc5qcH4ktg1XC+05rECgJYrU0BwrhsojCbspVnSKJh9FOc82tRtHK4bbC7YjGmrnKA4R9MQxt+NY
VYvLf7FvKu910d1oQPhQZfopVOOhmcVrsjPFRfM7tiDwLkozvC95/V9VqkXVT+LgqGCrJkYUgeHc
lFkJ4a7Sy137UjqpBMOnc88kWJQDb56XLrPdM6gx99wir7mB+2osRZuIBRyEGmdmplvRJi7o7T16
Tu0jWMBEgy9rZ/fN9xDfvUiuoykTLf2m4D+lVDoWBJSywe624VRCnea9JNrmXrA8IWKUkXVwazZe
1VjWa078rdsSG4NbC5cI8tqtyoKeNnLqdBRycPKKbC+aEAGpJV5ceHQ3qnx9iZhitRymnW2M1X5u
y/WyxyycpzHGfjirQoYOy1OiGQUmD3KJXMJUJ3mmXrVsZD+1iZhCxBRe+GCrKF6KtrLIqn5xifQy
W1/N8xoartsFUkhyw9ZYl2LpxunZMdZdkfxwMeSLGtl4zdME56m/REgddiJdYF4iKplvgM+i89w0
4asTqNJTYeLZ5oQpMtywmq4G1QMOrzbZfaFBc3UyDCMc5EWSwfpVFCr7tG6/UHLdvlgSCKV4rWTp
KZU2PBzxvRKNjhwqC8MwRghhyM+L75TouIy+fOXmkaJfRM6jK9VuER5yyyfVS1YFskrPsWIH+8rF
cLhxwkkeSsiWso3Joev5iNrUAFZXQ6inR/DVnBijEbmo0gI5U9H4qV/EYzfFkUrhbXVT7fYi5BJd
GUDiI8MHTWnVB3HRe/gsi9EM9XwhGhIZUWVTm0ysRaMpAi5hl7KXDfVB76Lm8LlPDA7YhuSZ+v8o
O68duZFgTT8RAXpzW950tZW6Jd0QGklD7z2ffj9G9ah6tLPYczAAwYzMZFWPWGRmxG+C48fxUdGh
cgZKpD0PNRvfReVoI5DtBFgOCulIeznguQXULXEBcTe9us+AtJz/iMsIzUQzaJkpnbfp7Yg1hmJ5
PwOv085GgomUnP1XU2JK6VDKldMy8bxNHHKDyDwlHXAYmvxH3rz9eeRtcm6B5F3PJNYsHbfe/4pp
uoPVRjHu/hironOik8MaK5sMsdoekhlUNWvL/KEzB+Ogs2q8s9zevUOdsPB3ZQtiKcPla221Vojy
pT1MRxw3LTIB+RT9ylw1RnxP/yJ0St51a6zssh/WvGDB+DE9A+iGxWjOw6muZ/cCF83dYGuR8zsy
803pWfHz3GI/5M+VupsbVuTrsgielcaY+Qop5ocYnDxUJVzTZawctGCwD+CVrZU0cWB2N2EPuB+F
S57BY/0AEsP4XFnDC5vz+kFfFj1Ln7SkD4blh9bvPhm5zDMr59L3YwoA0xguN87Cjd+AKMyvYFZH
eDWMkMNNr06ay4i2hodPUtHfJbobHFOnuefxo3+uVRXjnKC+r5ekUzSX+ePvvjJx4jvsAaBdkKS1
dByJO9UpqO61qK9KMHdy5aLXSbkfyVvCkqF567Akr6viwmY1ORr2dF5DctpEATvqo+g3DfqmjKz2
ezeP0za0nfrkYd3xrAzqL+n3skXgOcjtpwDm5hlPwmhbDpB9cLEw1w4qhOfRddEUj5sHOWAd2TxI
nO3J+arMJR2/YzLiNqFS4GQhcYJBCoKtOcanXyoNXR6vsltuUJqOYx+TSAXGFmTaY4nuxhBibNiq
gb534tFDGZpRqH0v26aOW0yPIUar38ikIUySt/pZLm0jz33oxm7eWEuBtOiNMyAQ81yZHs4SS8hD
v+vk6j5CNoTk0C310TpQezyPFEr5v8eSQVbXJtvsFSjWYhsHChDMKFosyVrr65wZn7LUmv6uq1c2
dJTvqtk6sE61/hrCjJpuO7Wv4xAsqTDXfTRMXhND0Wd3RRPWp9IB+kMRVruXa5d9FK0nO8zHp9EJ
2wdkNv1DgMHMduCJ+I2M+ZqqqvbGPeIfSsVhq6db4zeFeFzUyQVpti9di9FVsxzkTA5Or6y61FVO
YoAlodHsVBRHqYxNtZru5K8PESL3WMVd5I+X/3elXw3HKBp+SAg/IRXVCSvV1mUSKVsJysG0pnFl
R9lnAyjgQ90EG9dJ00u0aClLCKsEgGiTf0Ch0nQ2vTU8QvxkQ8DW0wEaHA17RQP1R8q2xl1xF42D
hUmxSpYma4evHrUq/CW/oAsSnRrTR3M6U/qvjRH+1MZBeVTVGtWKumN1vwxHKTPdOFMQnVFkN19t
e1qjnT18JX9j7mf0m3YyvQibk16r3SezUow7SFTVWqYjY8szDfuvS9Ep0YvuYzy7XFa+lJK7M9rp
ts4thjXYorW8xhUNb65FwUkOMEtn7COfxVRpjHPlkEQJLgq/B/zXpNm5TpJRfqzg6OHm75PkQo4z
U27uWdHrXvym4Oh4buK+emYR9ystsuZ71zk4mnea+oBjh3vxuOnXDTuj73HSP6dqU32CI56cyirq
tzLBmn8oPsBlIGDBPuq17AB4vnnLu3Qn86wwGjcqOhPnsIVrPqPheBBXSjSsbUoEsUXp6192ldXK
QZflcYqb6u5aMsaPE1/H5eWrLofY8c8eQNiTtALVde4aFLHCPGat4+XOdhoCfKCWZi2r6yy1v3ee
qh0lxiPMe3B1Pb2YabuV0LQsk9jOssmeDRy9FASg5EvKQdIHdjc9O4minOTbXv+CICgOCaKBBkIB
aWh+FspMEfjBw+9WPRfhQ1TZn4VsIy28Ba6tIZtDGTmD/sAvrsrReNUbhcpvoU/oiRTmF0lXdXUF
gp0C053ksvzY0zaeieyn9FrUcA8tFubXTFeJrcO9XQJHXkgyciD32GZO8pJ1c3C2i7BftaCCSL0p
7KL6AoW+krSSdEgTIET1kjjdxTQmXuKzWr/YYx1SC4UVIp0yLNmXCGUjYscV7KBoN7OHP5YMd4p4
uvea8e52PfnIIqZ8p6A3O0Rh9mgkZLmH3JwRy068T1pi5cc4xp1Omosc9x061mTml15zrNzHRi8P
0pKDZ+4dC888aVArvUeWen6QlmU7LYZZNaurZbKlT9HGbztAkktTPnga95b5pXdzZLpnNVH3fYFv
xoJ7B0RZx+regVq+Nce4XmP9a7LcKmwEcRrlxE+b6gXEpAIBtAzHm65BvqGFJaZUDczUvsowBvGK
87Dg63iBP/qq4z46Wpu/1nC+00J5LSYLfuRofZFWn83FybB6fS3NrgsXx1Syb9exywWjsb5DVq+/
78O5vM8VbDER92q2rR0DcYxzLAVDY0Rgn4NXht3OwsoKubVoerTaaLroFPmoH7HSgQBAbgPwCg8B
mtD/3puSKupq5f9qmpH2PviPuTJYevs8tjB0M+stW9vsgp5ueml8K724dW3eTepGwhK59XXLAIlx
3yc7DdP2lfT+cY3bOABuGXrDvb77Y9ygNqDxlWGfhYrTs1a24xkK39TsW40iiZT9r/mXW/AD+EQP
7WZPhX9eHqBdyJYY2QJhdJSd4+Mdsh0sP7wMc9ZiVPfeyke1llalegnCGuO2RLr1AqHL3TiONX8Z
8vnOWsqtaa69dFUTveWuN2zdWovvCiWbNo1r/uoX6zVXN4ct9uZwjJamGBvFcf3c5I51JyEDqtsl
CI176fPcEDsgcdtpiu6tUcC6dvigzY6nvhZQ+S8UnNNVpw/qa1llZM4UzVxLb9cY1nJfhTs7qLXX
SjUwNG0c5SC9ZTjzFp7d+W5cLjVryUPgZd6jdGbJwUt79/Pvj+thFfJIP2WuF6CLOJRv3S9PH5TX
dPL7BzJK381FtH+2MGWM1bbbSFOZTA3WdAnivdWKN6cbfjmW4hwpZyvbckztjVMMlB5nM0cQutNs
lntT2a9C5G3ZdOJHiLMi2dggsDd6dzTI6wH1zyASDZhgnK2ogy4UxCN7k+XU8VpMV1oyaZ6nUSAr
9TcxZ72at4Jprbew3W2SGMvnSdeIlDsLRKXEf9Ve1LE7624vuQV3wu3RLtJg/SF7IKdymMgenFl5
r6RlqOhd7OU0Uaq/JtCF16tI6EN2guIWMJ6rbrHNw2fT4qH7pI6u+dRlmCFnuqrvyrQBN243OXl+
L3GO13bmpKeunbWLjO67soFRsA5qUM5rp5wQMyucy3Vo3gKHKVvqyDJWDkheFTvPygtMOfk0O3P/
Qr3k++i1JGpCfNFR7rnEXtqx/At5LapBph+0LnEfZUjgGsE24ivi5Ws5j8FyWAgth6E28UVdriId
nTv7iwXl9haSuBayMN36VKbe2imudnAGQv6can7CoXNYaQFav2GenmREFlfVjt9jcALgMD8lKgYu
5Nbz/82IMIOdEGVsuC1X495VnU3qaABbrsfJjKKjpWgvH9Au11N+CfsiN4LzFe0iMJbU7pGQMuGT
KcWOx376yTZAo1lIP/1qI1Lchf+rLSwU0pu8+8zaFHiPT+4esTLtXNdWsQuKOPvEM/t9ko04bGv6
v7wa9lqZqZiOs7vaBpU53w2l9j5JV6zsbMEkuTL1kdMqdxkJ6htH/08ev7bQ/4Xvj79mVq8S5Pn5
BSp3PNXqjR+W1mvXQ4k2DSX4pSOVzP9k8uQAKO6qsna/uZ6irCYvKF/ynrcFIBzU6VIfiX13CA7Y
oDoPciX4QHiPBK16igEon8pQ+14OU/0k7OZ0CSGocg2JlbeMWkLSkqES0jusqRpuZQlNWf5XPuI+
CUNkJ4mqXJJdvaXo25z7m7oTC7hrcE6ib3HaOsdb7mso+UvbPN0FXn0qbF8fAADaEZDPqzYH3mrJ
ATPjvZb283feuxHO6/18F2Wm/ugM0FylI0qiEKK/nzy7TURuqVYNpC+Ykfo4nUMs/ZINqJvlEJkP
9WRHby07BQ0NqlXbFDHm50b/WM/9UVin/UI9LXDmIY39IhG7ql5SSnn3wkOdEnRCoFPXJ+msBoQA
qsx0djIx6pzogN86YNGFEMvT1z2bGYprMhc5jnzreDG2arH7o4mU6HhNW/+m/Ket9SF+fQ82hn6N
XfF0ArPkifGjneZPuQKRyWnD8CKHKFK+VFVh7W8hllHhZUo0BE/yAuQMegBgKtTCQ6f8ZhdXGMrO
6trslCyGchLvneKX7fM4G2ZX3c6F5m1QWImf5ZC1POySJI5PzpLdkVhqHKwmaJ+kMQVaeg4H68dt
zmQOnx3oHeHfCSoJq0FMupRSe9MgGr5EekqFAHoNgmglCzjTKgE8djymTDV8gYdqYGabdGT+lt50
qiCTGDZqEpQ9W7G7ZS2XAbksXFRWRtRpnd76mRp31WIINFZ9sGqtzvysOtGwBSXg3KkuXB69CLpd
FraALSP/Hs04fZPG9bTTxw7+UVcnD/YMlGxpyaFIE2PVdVQ4pOkYsXeC4ViupCmzNFt/VJrEuUio
t8Ju71YuePvlIkob1diuHSe/m59nza5fXLUifVPq2y7Qp724Tuau9ehnyvCUzklFpXE+iOuk3ybj
SWspWEmzSuHq1Yt07f93kpvC1ZuWMtFtUk7VmVeVrq0rdPZxyQX/IO7TKKBFx0FPc0DwNd7UXtO8
QNq2Z5Rw/hw7NH10nFFJXAc4Jbx0oSVj49gkDeTZPAkRb1U2Kqi9Kn8EouhuY/QXd7Apeh6+eKUk
LoYhe2EdpQZe4mltH6XDDlvqiTf+EfXHbKdA81x96Plwyrc+FQ35UD+z/rns7bPUGrNOwx1VJdvW
CjABh3364Yp3N7LP/Rzaj+WAPKlvJDsJW24RnzM/HNcCg0+n2N/YDWSH35PUWsdMNMegTpvjPyfJ
KDdFNUsmRWalrVO1H8+hA4BeGxF8xfaEVH6ZvNQLPy/LM+NgUGp96mEcs6ZiCLILK43C5l+eOhjr
BjPhh0KPeH7rRb4zYFi99r33eVCC5ifvZnJ33fTmjRj8JnWjn8vIwKQW/NMmxq/o+/LBVOW6g1Py
QneyBA6TV2ZbS1PH16lPMB6oAGrrY45Eno3FS9ao/Ul65x4FIDMK/Iv0VmpwajzdfZJOe19OY4vM
d508sxY/yhCzapL7MEZry1kuP2eNdsp9tmwyRT487FR9XZn5wXRT41vpI6e+mFK6VvcrobD8uXBz
VFx8xzh1Cv5TMYTbze+hw9Q6P32GOmRN/nOok6sfrvp7aDx071dV+mHRybM/XDVH+1fXk/IZI4ti
p7e5sicriYc1qFU9jMpXsFTGGVt1A6PBofqaJR1Z3TBM79HEyV4wAHqQ8bfp4cAw1Oj/c3ptj+/T
DdNKZbpc1vccuFYJlPCm2OTt+K4xIsIhntG5GHmmL9JqdN80QLIwJKoMWBvdcJaO1p4hKY1Fiwf1
xC+wl/b7QBz5UE14+TBZ5vy+wh8fqeNKuglAw12/i5lB/Zup+K/icaaaHpkt6np/niZjMaywojU3
0p9pSnCWs1nX389usQ+zpdtz0RR4f1+Bm91Ubj7dJ37gYcOsbaV1O1hA5O9h45bb1DYmnlCMBSvM
b0hOnQr2pDWFR+6n6f7DtNhH2MMdyDQDlZL3sD+iUeOhNLGTpnQIah1D+o8d1/dy3rA38VIYRh/2
qxJ0I9Pf3S4rl3CXa/8POmRwxFNu9DLlnOl+dVFSVkhlqJ+kJYdcLSivLp1yaKagxyZNNTd/dOSm
Wl0klnDhA5LKL8hEUY9tC5g2K5ncF1itTG6M2uJS9bodbvWvwS4oc93atzEwT5GWDuP6Olmpq2YH
UxvpmMWKVlYTyCctJj7LwiLL+VeqjZCEhyxAJJgrTgZfp26wvdZS/zqz94vkZA79DrJtQ5kOXxgx
h7lawPhQs0I1C09O1Wf6nXRfzWSu/XUZ3XdQrHEPS/UQqH8es/GMMM0wyGyeAWp59trviEpXhURJ
GeP20HWVDxxkGS4DdXKVx2KsV9Y4tPZOsuum0qD2idTBTjLuoKOnbuU0kQrseUm83walvc2gMHcK
HHvr72mlJMjUGJiVxR674bnVP9+aIm0tzcyDxKgvnJZbr0hb35pXf9coBLWek0dBUrPI3Weoremr
+2zbQ/OqZU73HLfVvjTj5pU8fIx1tvfl2qfayxcxVf4MOmf0E44pNRESV8xsAgN0wjiySlp6y5GM
i6IP/V56y8Tl2edMLB2W3tzABCgM/e5OemGTvCKf2CMwRuciQS9fLDYK7zjXyvAuyiU12KhrkNuM
/GR7bS7CXO8aXUuPU5rvPWWkgQLlL30P/inkdeuRwq9c7T8vJD0zWc711TNLiWHe42pt6t891X2a
bBsoTO2WG2NCV1KacJLMx6yx3EOMEs3KWJrSoaZqB7f/hzRuQ7FCfQW+6pwkNM4W5ok2HjMWGb4D
0F7/bA+uf9atEgFFIx6AR5AEg5g+YoS8xFD9PKpW+RP1l7UAeVQlV85s7hB/WQA86Yx4p9OzuUOi
x3jL7fGv0tKMh1Zty8/LpKFqm7U9tuWLVaob3x2L7xVY5bWGsNuyeACWR4V4p7Mn/aTGbrjCtsdd
FDgYMtkdOVPcXPD/bZ5h6rCrRJQyglm+LaqhP/QThvMNAkldWKZvda/E5zi2w43EZXoCgyZ3Yh3x
5mZRXA7HABlqC7k1bG8RM3PS+dX3bPu+r/RTrBYaJ4D9/EFLDlqUQG+X9O3vXh9U2QtavclhXnpl
cGCNDUuPkRYv5DCOoTi9KvUA/5+Ta4SusFkiH8cMAKW3fargRJIp4yPJmpQSiK8Bj4Y8wr4e1lcy
x1+6UB0f3crP/FUNOj029PgiMauidAH85dyTl9s6vqGygPmnyngtlpmofLK4Pd7iMU+MC0RJjIAp
Q97ijt9tJrBEM5bsQYdcV5aYya4N2L2n+Vih/qLOq2aBtPzHiMVG8cnHx+I2QjNRAtfTUEPYN6su
fY32wW9iqBA+E7/wt2gb6Vd26Y0dasXBDzVqp6OQSCVO5X4CFpOH97FZ/Ix6ff7OxhUCVVkVj0bQ
K3dBrDhr6ljzd38YjmNSjugvY/BiGKm3qy2n/urq40oGKCF21mVUh2dSLeqzFsQPnezZQNqA0K6q
7kXzq+8iVQCZvWGJr2RPZUwZzDfRomsXDYNBeU6cUP+mm4G3LfvROyJlvr/62KcG9XPKTsMayYn0
a9YB4RdlZrKFZml6f1t19qXPzOZL0yIgkZHdeUJiIwHTZsFy1zv7HKvYxXSeZ18VnssxQeO1mNFe
pOT8ko96vVGsxN6Fy37URFrssVJFtbm6pPHQbjvLOsBh7sK1N/rzxUFGBIoi3D/oNv/ZdFt9N/Ca
+ZwAFkWQ2J/3AGCSbzlSUgkm3KRHU5bWaH5KmJsxpO7z7Y/Ryz1KhfVFgYC6HrL6QbVC/M9Hv/OA
dvBQv7ZNk70YZlj94QbAiINiq+ME9yChZrSCy3KBTI2VVaLo6t6b9OwxWNw+gax9cjt+sqnW5NdQ
ovf9wR1QiPPHnIokv84E6ASqOsuLPiYFiBONspXmrUOaEQpwaGR52m4om/AhZnGzwrYI6rFOocDI
gDJJ061wyVYSfbrDi8J4y8yfM9mGVy/XtrYdWA1iQJGG3Dv0yXFKgJxgr7OXpqX277F8ifnLkKhR
tzq5vs2wON+2g+LDvUJfwE0s80ViyIrWSuM+S6QeXB6kBbtEqwgftb4P7+CC1ScbuBmSEeX0zbLj
UxsP4b4xqfK9NgMKErqK7ysghmmPkG2EBqyurmcj7r+GdfKYZoH59xhHaz30/B/+2KHP1YTmp0op
x61vwzQxHDNa502LR6dZ3seqjcsYpYlkFfhGc/acsH8JWtM6DJVarP0SZPR6AD46gLZ/SjO7f4H6
aWw8y4HxF8JGGUJ0QpZL+XiJrwYfLuSNPBDZgbvFjWZYCzFAOq5Mg8l2toEz8mviHX7JvHGNkjqv
rSaDdAnx3T9/aNeqT1nBTvYSk4NVenhlJdwgeuk/eLPF47SzylNozd8CK5kenb7kgesO2i4k7XSR
EddhNTuWOM1drGYZN9iRvo9NFc9iPejPTo9K9XI/ym0ot2dsso5J9MQhgf/PrQnmrDtnTf4gI25x
N9bUVQyy93pnS8dgWsl50g9epJ3IqweXSl/sJ7NFnXYEgUc5Vu+GI3n+k8TkkCy9/zVkoFZ4ByKd
pWJMuV4t7q8cFg35qDtwequ+C/+CoKPtykgvF0Wc4DOy8x7+RiRoY8SaP/XTwg7K7ddwaVGNTJ9d
aEnSJ+P18YeJFvZLEw7KJ2dKH3J0/R+ky2mQOsh11JlluGpSb7eH3APwz7VUDRqrvYjySe9kZ+HB
zZxyo4xkIt8FReapDlFOyjFsUPBi2cRqH2wqqMYXFP+N6wHBFPztFDe7x4diOkqH36jG5TbODQHN
GpV6uo69zQ3aYt/m1lkKqGqpkgZyfB48S0XWGeN9nbWgMlTH4ZFrArsmPEatfpn7vlhJc0ab+RB1
2AxIMx0BaypjngPSyLR7ywZb41dtsZL1Pctc5GlS8oCTDfH52rwt8D+0P+wPrqdwg3AN1q0zllHJ
nRzMNJqalTtWFILaFsEzaUvXzBuJSmfvmtsqdsy9p6WQ5XD9O4vdVhjBWALtE6+kOTjwABEtd479
yZ3HGWPvxLyP8zIwVgWOKgCVeN9IMIjpqdnN3wOtKC5X0+yR1A57oNJ3MHFznsJFSnhaaglyFkst
QdrXU4nWog8Mbn/cL3N0SnWbd6ZyHIYgLHje5Zh8vtYoh+wdv/S26dLEhTnd+FNWHSd+xK8YxOdL
nWq+SLNv8KIDLfVcuohCeA2eoMukya6rhyAKv8kgaPZooS8fECIKdyxAOu884EDYjlT5RW9Qjl1H
TW3BBOjeBFmnDFa56SO/O/SwzlB98d+bt96i1rsD4NBgnScVL4PJq+2DLOwi/Q5NFf3huqwbBi1Y
8wOs97KGe1/IOf3BqrtuJRP6ZTkoHUyNrcTg57Ss/sABBOtyTmpYZFWBTA2r74NPInflyIrR5an0
ME3n3K55kPUN1Vjcy3EK7DZWNiV7MTM39cElPwIewRA7c+of+C8UwdZR04CpfXRY+MsYhC4fId8i
/7uGQvt4/RCjIFvuWFiay9eUL3ybdf2iGIPysPzB77K8/h0yKuhtiwJsaF7/cplOaSw6eFbzlJrd
MYaIxAt7kcETRTyRvMOPYZVAebsr4Nn/o4+3DGRzr2wixR3WBliWQ+R0BtnUUkEULEoDKGiGUh6b
BRd5a8o/V9455rVXcJK3pvTeBtu8Qt9c3/3WeZWDRkez8y0Tew3DSnblMPt/gWNkPQeMCCI5/KHa
Npt7lGmjo1658bHohupeD128CmLT+xS0DlBp3OuOup+ChbZhjpuJG18EOurbasITLk0ughaVXmnO
C/YicOi9DbYC9QniJLbfjfWAYHv9xDbxm+x6WjIVgDaC7GgPZfV1sE/U8Xi3oQA6bCRU4r25MuzY
PupK6m61zumLPfwuTHAzyt5s2ifm+HAHpxrfGrmx5C5Ihw2StfH7bYCzjUvhKZ8/3MYKKGA2ZUzT
6mAbqgXcc9D3WbixKic5JBNYeF7jOrJarF+QDpsHHpqVDpoGtSQE8bq72tQvoB3aXQRC/7qbUaMU
KCC5dCimfuUfru0476J7sOIkdEFZXmMyEW7SOZq+Z4uAhUhZTEb3NnWASqUFpLp5yoLqLR/j6nyV
w3BqkGhL01e09Ig4nApgB6EZwN2tu8mUUl0JYuBP8ADII/R43M6Yt+6ACmlUV4c2LECF+zW2JJmu
qNseBbvnpPHVZwfCrub2eIcsraHkCaYYOkp+BXCRdRvW3YontXIMKII8R7np3C/Xy7Gi3zjDgKPH
Bu8EAG6Joz6yOYAzpvWf5AAFdtfHqvcoLce09JUSu+pJmsGkWluzrfytNPO66k6zMfMb9sLhk940
zS4eGvOkYwr3wPo3WI8hmW6gYQkYZ2JyALCob4tIHdaapsUPTWzjtsIyczj2UfcmsdvgQFG6+6zm
bW7ZvNOH5AFY9Xi6TiI/oN0l2N4JqqgfR/NUWEpwZY0JPEiaV5BRY3/sbf7d7JZmiWbyOjec8i7x
tWR+pZ6pbVG4412v+ORW0N1Z1Ix8Z1cumku3Q7cINCVgbHYAynreXfQqak2JX07NQbUv1v2HiIRl
llxTneDraAPFDcjM4IGyxL9Eoe1dsKjScTCpqItLjwRTRWFQnSCFASnsbJRzq/JzYngbhcMGCJEC
7Kb3LrfrSK+psnTljYwOGWM/XEpOK7+tVqFDhliaMncqm4OtGM3enDwYdU6DLCR1BNtss2Nj2f6m
XoyW/AH8zoDCwkk3W/Zs0xhdn/XXB3jadmv+obp7+eXLQU28gZ9FOe6u77HICzoer1RvozB/e5fR
ZxtkXUpTy9ZgcvNDt4CU5ACpkuTP/JTmXfucVE6B2L4OP3sZkFCxu6u63qUkOofHarKUZ6ttkyUX
lP0IFP1xBt/3ahV5vC8Qzk5zz90rUdtcYvbB2ym1TXAYlr0op/Tf7aY7XZ/TeownchY2PxucWGDv
co2wVRefeqN56FJ+XEOiUnuwFWzvHVSxqiTGqljFOjj1OvChlguFrE7dU0ZBYt8NvvoEF6/Fu9XL
vg1GdJEdVIuGRWGSF7F0cGFgBr+qQ9tslSTgb3Oy6eLq3nAIzLm+m4HnzF29m9rMYE0MWnwpmFzP
pCkdf8RK31bQvuIf6NZRKbXPv/xyBZlHUZn27bK3aw8lH+ub6eHWKZfR1EE9Oc3fZYCxcbY4HneL
u/Hce+0+mwZ0cP8V74OR9aQMKfxskRvMPjlxEF3MPu2PMxlqloSUWCQmh4L94EXO0tgzsBwcvkrr
w7jbEGWgmpqoFdoof1zmdi0r8JyNrfcFeTs++NbxR1ObWmPdOUq5uXWowRCtzSQzN1QlfJAAETrq
+AiheaGjWqB75kk65KDCUkAIX44SsJaBcsYTpjhXyGW7k72Gp92vLZUNdIH9OECBRUXnptEhZ/9v
oQ7pRvbvXfrjNu82hdR3tC5DMKl2Va7Ngns9aNAMXeh8AcnfJ9M5xkqC5usMVS+yzPysxf53aUk8
1FV1pyPvt5GYHOYsbdfARCaArFxHYhm8Qbk0lnzBynEBKUw7y/LdEyyC+uyXlIL1mc0A2zrzXnyu
PMA8WIokw86SHtL20d2sqwBWz52F3UkV35slKYArvjhX/x7HjtXswrJPdX2AAe23V2Sy5jvzIdMx
YZFeSrnFve4p15nxwuGP+osWWcamLwt3g19Xf2/bVn+P2uVwb8bmL8e18oOEzCV+7VyGpeW2tLXg
OvI2sWeBc1DH8otcQfP5byWTfEp/Gzubk83tGkr3inUKK/plD7WelBKBEAPL4txCLyRv/IM2aWBA
CrUh/Wq4a8N4koVkX5hrNsDJi2wZfG5Kafm94q5MLTD5XzzqbbUO0ByG7DKM3vWUOj4aWxK9njax
rm9Vr0bR+DaKMmNzZuk5HYzeKNY3GHqX6/0ux1ZhbWSAHG4deo65UlhWlzbsXnoNvp2UFYfWgWYz
wVlVQ/0qnXaLa5Xh3SmRdo1LMVAKib/jEmrrEYXXEkjbrVTbs+51oOrgBpb597f41FNNAaozbm8x
GaKjUQO4R/l6i3suCSKcSzR+Vws+Fp15Hdm0PPlqe/gkZ7U7XkrNMc/mrBhbPx1nVErTV5Ms4s9l
6AL2+TB08BPrDETzfSgaZK9lYdgyNABZveOXUfavGO7FlVbcCdZMEGnwafajU9mXf4dMhSWCIM8k
bqneddQt9HviDaS2hGTinGKnEtZ9uZ1G4KirSRmr46iq9zcLFIDG40UUxCTmJXZ17KyJu5k68XWW
nMqhqqL6OPrDfb1oit3iCfYYZ3iAG6XWU3XlF314P7Pr2rRG2X0MukuPq5jhIerTn9fRCO0sLsqL
MJffwudmhAeE6D6MUgRFZcJyaL30i8Yy+HCLx37W78olKzB2QXGZ2xJ0k1Ksp4b0+kZiXhIvpp9A
FdaNVUWoAjDwGsxqXjirYkLUVGVSoOdpspd+OQwBSHeIN+ipw8u93DreZ5uVd8gHH+pNsE6iILmQ
b04uZR+OVH5/t2MXkzEIEsWq9crkIh2jFcJQkNO+yxc5LRha14n1MmjKk7zd6MuvCOmCo5/CCbpe
0pVTpVn+zn99LLoPdVbUp55C9HlS5+zcTWF2lqacSYwlCnpQ/zUG7wzy50YL7pkLRKPBODm9XUF3
NRd5dzOn2GUjWD4P2lntm+6+SOE4Dlma/NUAL3UbP/pp5Z6Nho9aPlEnaY4kcvO9rRf6p8hJf8oI
O/fPpZ4lX5AiR4mGNZDkPMZFrwpZHHy62FPr/26qSxMUxnuvZ7jvgw277o8oher8hiNXj7caqPOT
ixjWvszLAXheSpUtMoJv6uBcLIuUdNQqaxu9sR9too34h+flpwrD8u3Upd6dPlUABa7Xa4y6XPcq
QFU3XXZTMRq6IrUrMTZUFToOy05zXMYoFe2rLu8ysKlBCUgslzEyh/QRVulXsVWL8uQ69ZpQ2VCT
1FcgApWdvux+Ir9ib7ScTegfbhM/ct8HGsiNHlR9+sEi/32IjFOLRr9EfQYM0OrNlcTkELNbzdo+
P0srmnXop01qb9sWWt0IpuquiyLWG0V7xA4GU5ffIRkhnRiTZJTFnzPWPLvMs8zNPJJnWJsdyp+m
Nj6VC+tmbLrFMAFMJdTxb9CP9HXkBNVj1eKlOagIH/hdg21JFDnrII3cr6RQEdkL/F+g9TZBMt3l
s1Lj1A0xNSzq8dL1FQqGwmKN0eqKyrxZfnT/xGSgHJRBf5W5N8brde71MhlCKMuV1bnkboNdthYc
hiA2hqR6x39KjB2Dw+od/hxojhuk49aUM/XjqA/IjtswtO9u15HPiBJkUqNB/z+kndeS27jWtq+I
VczhVFlqSa2ODics22Mz58yr/x6CttnTe7xr/n+fsAhgAcoisdYbxq0jimY9eP4jOxaT3QYvuJH9
dUQS8E60ltcBynY8wWn+FujnQFWz16pog5ueVh+S0M4+ROTLjx6AmQ0I2+yDWfUSSNwUgvTUbIwq
XKnsS66iafkXbo5CymuWtEKTFSk8IzD2QqtJGQwsI0rzkf9w6d7Nkx+iu4XNuOt/RyFL9CZK6cI3
UWZNFjhwnOEjF8ALmOSfazWa90PoP81rqb28yzUXs6JCS54zjFk3euKH+9opEhTIXP8UJJkNoJzR
timsBwcTRjHoTV2xXb/aFjmcvPheA7PYZ1Ha7RuY4M+VPnqrdlIuH3ofzZlQ+QhZPd+OY+GfM8UL
gIzVvFFmP3yBtjCHIhWAYmiU6g9DqwMDbSqXG7XpZswO23hVTHUv2JqAqX3Ec4cYn1Y7RSk4++Gh
s4izavuQRb6/7Tvn59n4+2wZXc6QKOoeelDt238Rlw2gILgM791Ez9UPdh+uqQoNYBnBfstIQKxD
9Iw+tUryOOPknWI/Wn37I+2qz6WEGZvquza4Cs++5ei945sNjRRrgADdQtbJJLlY6clk01tjzrEq
W2C89435NBeZW3bIht7UqIZG1blxmuoFeaEdd/YYd3Z6s2/1Ut3ZwOM+TaClunC85wBt6otZuhS7
pn45HrmqD0UBnDbrjhq2KQ/jkJ7VrDBeNTuQzyiyTwLDGnn3IesO6JqCDp6a2HzCepEybS+Ch6Kj
Smvi2CJGvbx/TFu/uYlBXd01fPCvVZthV2X7z8hKy2e9HeyMO4H22LcWF6LUkc+mpo8NJXLQvmNZ
SkW9ySAvDX95UV9uPVk+ZGWq7moNNl/sYKkFAUxZBZGVPJuK0T8WabISg0IaBxrMF8Mjwyq6FAfc
YTl67MB1b9fmVfExYetml+3wGRwutxKuatyRG6nuq35gu2W73k6DaLKdCTh9TJKZZOrToiUi6Dm5
0VJy/60vQmJslyKEeHorGCICjTbp1lEba9jnGCDlpoOY58Yu9zAUVg126diYbrKuMp41U5HuOiPO
MaUwjOe0rMYbcoEH0ZICujCfzoJmfBI9chI+yziBAhpnSFUQS7FMPzuJtZSWdGSJb+BONMUj1X4A
3QkrOyqKYWrK24Fy8WLSFOHpmbDhAjuXJfG4g+5WnoFR2QinTepAeOdO9eJpvLdLVMKnThEUSnBk
dvLUFp1qE/6MmecskWlskugZoz3eetFd3KptTcWb09Hj+wgoUDmqbR4edCmlKUbEwUkN3Tkoumod
ZIrzftGMd3A8MBgXp1CSYfYpLT7aYVIe3w+/iZxPu8CSuDwOw2puu5023qHVMEhrceoW2F9g4nVM
jd+2l1qXZv4mi0vAbpWKot5U8qLKmvuzkaZoi8McKU7LFuKaXo3hShBtRB+ap3a1Q7rgFyHCg8U9
Y9AaKRwP9hB9Fkixd8IhaiUPYnDGli2jvwcW+Nky6Cf2cIjD9PNsJSkWFnGOpGLqktR8D1CzAh/E
bb/coP9J/kyKtnYV89upmovWK/q9XHvGPUy1lORTfp0jVCvydli+D+slxFYK/X5ZCrWDNTCLjTEm
bOl7NTjp5BhWziC1z1ZnxbcwG49iUHQ1fba1HbN6KMKxfXY8E5kYB2KVGBy6pN9m6Bfsml7urq0K
8Uw3J/kwJ/K3otSNf2p2BfpKMmE6M+Kz1wfQftZen1r3wmWldYDFdPngIBSGPpiwX/GcHJ1F1VEP
c4gYWDlJ051+2kAMlq8cW8yMhepYGJFQz7zIXoumZkb9Jsy8ch6V2/jmmp3ykAWS+qDnE/fG+qXv
7PqIPExSjHrrI3M06TuLZjvWA0Z8EEM7yP7obCMF7adbIQU9hw7QXwDiDx9tH6lOTTFccpGEvVtx
CsMDafi4CEvnCiJAWmjye0NlPemk4qIbmvGErVcEyZrqkaBZtA3CmKjEzIPexKYw7e41b/LyIgJE
PBhAALQTLQMJA/3qjN0FSWbjSXQpA4kTR/FXVcbS/oSz4Lc93KAS6mjqoaLjTkgMcdBlxTo2UfB9
6RJn6B1tKr1xL6Il1sh5pLVhTeyLaTUxgPuedTQq6S/RJcJ+T9cGEvPzAyOKnCl5OcOYEX4y0S+E
EyoAyTMOeUEzy3lUnAf1wxtk8gJwjiaoM4I2KOi7ZbKf5y5Y5yihAJvzxQAiRdY3Ss+BMip3We6g
SBJPaWHFuYumLjEuvECdbAQHL9oMynaxM8qvXDKUu7lY5trl87tmo0EinUeLLn1uNCs6xr2mPlQN
LJx8AsOL2mJe8O2qrOBvzRLejig1imAxKkqN5RQs5qJG6D7KChbIgNsAWFBQQ7UhCD5PKRSYF6F+
kateGTaDWafcHXsFO3hGJMTuh9U8J6ncNSq4iki7zHMS7qzWflIiAnzMg+xJZJCitoGgE0fhbuZV
L22RixIx4iw1h3LNriv4GSjaYqIYXjJX0KgBvInUkRmTnc1tikGz/JCQI3Jlwz67ip2eEIvaRUKw
qHPkx4nSe9CELJFu4K42z0OL7Qhw7yRSOyKZE1e1Bj8ybw5LuqcI+599vhGy7VTM6dvV+M1B0qd2
9Xu8UUzayxrv2zPPMUFEzPQdbZcb3CDltf3qNvjMioNPNvwqSbZ1HVT/vtKV8oQ1HTqoCfC364DR
ytZWyE+LYNEnzqqM5GrQ75fp4mxet0K8ha1iuYsKkoogVngw8dCok722TnOfdLLe+ZsqzzWM6gwv
J+EXZ3d8WtmdOFsOhev4P4ffxZRmyYjXKtGpnUQWpxWWEC3AJE2t4rO4Ni0XqKa2nmTZy45vnJHF
6DSgkcQ5/gRZT8Dt3wM4w/2asSwlAYoQM8R1Ed2B7FCqAAe7THFxJY8CfJeb+GUs0Igij3a1GrT4
x1hWH7GiWyutr2AMlx6nDO2ziCwq8oPRmDyIFkicD0mfl/M8DEXQCUdG5k4MYgDVoayDZqNYtTF8
a2O3iAqIUalAwN6ZcFGiqeqoQ0c6iruZeEJBgeCVWrI7nJri6ZYjqsu+PaL5FKRn+E4gjZBjC+8a
V4NqkLjjrw676r+60Ap3b4IUVw7v5vYc6bhccddYoYXkuORibampfi7qXj/rMcZ8AUWcbGopksLL
Aj/961TEqODv0Y2ug61oLpOHKg/a1dLphMUasIF3J7rm0SVakoH6SY7C139vDSQpHezXzr4lt4jH
ue18tvTpVQmfyYoxig5TvN7+GCgm6+0dBT4cjKaVOoRGjoNUDaj1NwhLGcbRJ8k/IAsR4ctgmN18
+D3qKlzGqFExEIpAkKB3MNLP/EFo1Q6x0ApWS+Y/2eZXNQuVBwHPzZUm3ckwNzdiTByc/Js8BYgG
2rA/A0S8p7Qvpk+2t95MHPHV8qprvFg2epPgCze9HaBsET1e3goRaE+vTJyNqr1S0Tc4Lf3zjKWt
dN6m9JLosTNtZTg4Q1sc63R8aKWJ+6ZV13gok49xgjNgoHjO2bK8+mzXWbnNRrwsc4TIWrRx1hq+
45fcNozHdjCfEHC2PlFq9cDEjPaxg+//AYOqVTWO1qcka/p9QqUE3AFhJrg6J8XspkkU5QRHGpP6
KSzIlM+ZgfokerckMlWUjkQ8VM4QpcWou2CfsxkMMOCtG9zN1Jo3p03v+OtcQixHdM7QOvDN4dvQ
uZcboH4bdbJ00HSMBDt4CDttKppLcv3DllX3XvFL65Ec0cV2mvKhslA7vXh24MKkSczzmIBuAO4F
Q37ow6cqSO2V5sjZFmPEMT3JeAvvZnRC6w5Uv3rtg6yuBoiVH0IrClEqws2WhKv2QasLe9eAVCV1
TdPrtG5lKrgDdaFBSY2L+3YItYl3T0rXb2ysp0KEwLCXszFy91ZRzvs1OKQXEPRaVUVZ8nC6t20b
Lbx3rNg7hJRuTopvG3fg96K9C1Z8YpmUG8Q3rRcEOmoUl00JblhqbCBGG9yLtGRPC4XsFxIuOIKJ
U3EIK7Vgj+QGm6VPzAksR1sVhd2sXYyib12kqNeWf6IFLSvOOtn1Nx0ekuztf8FoW6VQrx0i1aJr
gcxKQxi8iUUbWD8W4A8OQn/Oy3BMdvzhvAjWDcGkbKc3uOwMSM3jWt+a8kaMB4ULJNK3frzTuBPN
eAyTbTKUOLAucBAB/nBQ1FuD8W62oikOc8zQ+NkEDfxSm5XeksgBTOKb6tqd4BtxAVg6ZA8tBErF
If0Qp658WzoMoCtD0UpkNJBDFYqnCDyMa9+Vh3mePmmiAnQ0d6rfNnBqaIq+RI+Lu8iSnkSXmArf
8HOih8gSJR6ocd+WXjtk6Hfj0FQ70WxUcNZFiwKDaNqV8qIlbnATLecRwWX9NXKL5pYozVNpNNJr
WPXOSayHWApqZT6i+lH3MFat/G06yTJvPun/o+e/xHhdVX8MyKGNtocGf1i8mgAAtxp0+XNsdOnZ
jgLwYYCxXirb/9Y5yPhrcJdRAi++Nill8VFzPWyNWuiE3qge3KpBATiTqrWONvOXnG+2X0TN96B0
P5d22ly1BtT1YLMJD201+eLC+MbcSTPuJZNdlBxYgEYwAvwie+aLC34ehasWPQp7Mt8p4/TLEOib
HijZB5Pq4sEAI7svUHv4pBs3sWApydZWH9PuiFp3/xL6kNumB8plzUP9pGzwQCz6B9MBku0gEfUc
ef2xNjXz4PtmtRrinq1s1YD2aSR9Kz5O8Z0Qny6b7l0aNvpl/qyn74oRdA1Ceb16WPpKP/K2+kAV
XhbLlb+XN8aRQo8bHGf/oaXWGHawvOxR2YvK4dI/lxmn0W4g0SpGvUa/B3aVbSpPzi9D7PfbMM70
ZyvDzk9WQ++vhAwjf0j6j7GKb17uNJ80VZfXKTdPD9QqQD7zEzk1ph6tI01R73XDTVZ+q9vPHuie
beiMyTkpkuCM2I20tWVLfc7sgipwUVjfvQ0yRskLaidXZ0oaulM2cazRrQpILm7tOiaH6NqJMo+g
qE7bEpHNJIYyBS0TyRO1cCkLfT/J+iylucExo2Pdy7CWKLsttbZ8zCllLXFiZIkRTQxgfxXzlgqf
GEkpyK0APHzq+tpbC/CFgGEk/IQ2g536/EYN2HVpluMXjvLcScQINEcRyWA0zegmuvqgqi4DSTkc
8yzMVLjeHLj8ePhB5NFe0pXimmZy2v4lhZL6WUvUdoulog8ba9Bu4pDD27yoSbovkZCbu0R/bA2n
gju8czCpaYsuU8dIGe8JpMum6WKgcKJ6L5bkrwzzEHhoXu9a9iq3uy0Z8fqCwFVyGyZd/25wq11L
rnXdBH1yWwb+HisGZQ1woIs5y1qEKW0KXVGKxjMiixNnxPwrm9RzOknPEZWT2n3qt+1Rq/riFtkk
3WOUBx9lS3lqu9I5lU6lpiurcCA1VL3lbuVa/nUqAuZeETDH1iRDKZCG7UZ0iqDCdUtjjRV4doyR
fan9CPieUhjuObef4FU5F9zRnEvv4ZW70SZx1UHhop9aOW4RZV90h1ErPopAh+I0EIxpgb6077yy
DjDem+LioQu2hsabJGJGiJRcv9L+JBmpvCuhtE43Kd2ntA3QBg2Tbz1yWGiCp8nNQg8CP1JP3MbM
EQI8Z1rK24gcTPBKAwbvW23wMbD0ZlLUdi5Y93avtoMmA91c6NEOV9C3s2sn+Oi2xrApnL45ilFD
1Y58t4qnJm7kW6OHH7MsCD7i0qXsc8uGum1gxPhTkFEJ7jqr8u7LQo3OdtnbG52d8JcWrJ0QZJKg
urEr9uF58v+xFd54ZRMA1w2tKy8aX6XQ+9B0YGGViYEsG9G7sVqqret/m4c3R7dTuBfHAdDKrr7u
3ddeYJO/67OrqSbZVfSLs78PeonjAwuaQqYBZHPsYz3NWqZ2VaIc+j7+ZKUo0XRKjpw76AhnwkT4
Woit1XSGaCrMvMp3Nu8GRHDQZc0eK6RotcxYVple3zlKvi89fCFahSRz/DiWdX5EQS3b5KWbHXFu
RCQzisZ7v0rV/Vjl4V0+tPVdJOfNvscXHM1DRHBlXsmLHGKxbQ9t9yUP0ws2JJOc7GuBuYa3Ko3o
Pk9l7wvGdOrKBAH/3OrwW8AmsycuV63qKvfzoZLVe3zlho2kNvrm3UAEAhxKBfmUQHI0E3LZFG2H
W60Dvzf3ea2rnW1UWFE4Ve8tecSmIJLK4CAeSXQOWvINPE6+BjwNBE0Koubq8rzqVL/OXbFrI8hR
xfkmDLwROxaaCMIPiEWjA8ftcTwAD5vANIrqfgMKrvJfP7W6jN3ccsHDSuKbFoFlEl1iwnIhDPX4
g+1FxV6k7X1N/REomA2LFglA7ovF6XJ4L64VptXPyp1VP5aTDJCB9WQWB+aXxJTJekhG96DbtrEf
UFc9mmNjXQHAVuwB7fJjV0sPuEO5WGW7+tEDDJVWXftNQjt72gAVz6qDAWKLCdVZdlr1hL0UDJPY
rR9IsqPGgGjiJy9JkQXUtR8hLgCIbz/GZa9eOmE/0QbK6l2zKvx078hqQkYBQfWQ9Pyhnv7Sxf9y
OJlSVor+Iv7gl7/1JVYMLLGoPb2I1tIvYqMAH0k7wHvporjIJ6EOgC9N4o9rq4BGJZqWMgbnyvK+
i9YAC+wJ9vpjHcrDpXXT9kkzknBvQQ9HWZ7B1kz7x9Cbx2y4UOsRyOdeijXzHmOwzaKP61YGjMnB
dNbU+OUYXsjk6FdG8qnoy/pxbF8Hw6+v0eghNqy7wYG0LT7FvgpobupbBkxueFZlUf7sq6ezItWC
g4/j92oJ5mJhu1F/FtClJjNMXHy8zzPi6R2cSQCbqtHjk/PdGf80CPwUCYgt95PpSlTdJTOSYGOO
0WrIUgsl3uccYMKTQV3v2euwMXXGUL4Tob0eOZAVJGWi+6hbrGKNrfhQTLl9tcyxPYmWOACAUQ6u
yataPuJB2jnV4KEgYHD1OL4BJIJDhUWrAOaaUYt+hHLWSptgigLLqFi9FR7JUFoYcXTjqdATeW0j
BrlHFwLvIAtF4UQp+xuM7vpRzvXgVFsev6pIpukM+n3uooYR1ACuFmCc+KWO4nds1FWxo7rRYV/y
+3c9376KITHTUJCsjgyoglPRWB6bH71Rd2dRIUa2ttyGtp7NBeYyyqI76LWQsqZ6c5khfqW4d1ls
Rg+UgDYNbmiggqzY3SSpD2TpNzZ2QcnGw2OfqcZFQGZJLPn7VuiMcSurKZC54smSRJB9k7Pq1uOT
6JBiOVo3doXM7TTuBgH3N1O4iroTlPepED1dlqzpUNR2isblNo5646IPGdcs0SUOMR7OU79oePg4
z9CB0uHXlHvD3XIY2xziWKj1d1nZZAXUQdpmVyLanWcnESe6lhnizOllKkn5tau04K6x/AIcKOLj
DYgpLGFS/6OfJp8Bh3W8zz/pU7pVPvZ60n3y7YmB53rRY18Ow65VfMTl6ya4q532UBe6vsLkHLGh
6RBDmrlKreXuyiBX5gHRJ0Yzwx6uDc5DAZ7MG9FVOwaZMSrx+0x30gPUICy2jKp8yFwdp+OOuvVc
OhHtqMx/tcOyS0+ibRUgqNbJFC/a1cRSKvQWp5HKK3aDTAlFN1r3U2XniHmixxjG7cmhgvC5ryZd
EuSyb302KvjYYags6WNw+/ukflJ+nCYl5PQ+j9Mk5x8m9ahzY5UQ1iiTkgEvVUm9kqlbFzn+J7Ka
krYP2UQiwuBdIC6xJ5wOjRMD2Da96LD0ecATESwqu43oEwsYULSOrQGru5j2k6JPSSeLUYsiQoWF
AkRaDuJMHLxEw7LRLLhiKPLPAaX3ZOAMv5rkFCfl4W5yemGuGBAhyyq5kcSrWgfYufS9WyWvOoRF
8hqe/6+Fl0Usr7Oh0Z6XHrHO8lyLUoqOgTbe3vVHHZv/MQ/DYzF9oro5gVLgusyft+32b5sam5mu
K5uriG3U74PWxQ+AEttTDgF2NftluiaadYHeWnAn8ds01b68aVK/nv0vOziFu06vrM1ioAmV64RQ
Yn5lMy0/spc5allsHGeIhABPzAiMYpMhRTQjK8quJFXgKIdRCdCYShxlFSq1ipVsPVyXw9hpwzWz
toWTBVcRKsZE9whWaB8WkEWW+ADrQxXAOcsFTgI+Zpq/DIsVen8nllu6xVmmlG+Xe/dgy5Kg8m/8
JsLTXFkKbcc6SoH2+K46JWpRgEEfYxEwVbeW8lQT6dLW851kvZSzltG5WrW0RWksmKK1xpW24oHE
qFWuEf12b5LpfjXjTjnNtbZJfpQS+DfRJUp64jB11RUGTHOFDgGNubkAuqENS5ZyS7zUux8ly3/R
O3anVPqtu0DJgpeoxNhZgyFzFKNWOBZbLyz1nWjizE7tp1eMjQhWRgrZklVmazHaQSADgsXX1ZuW
astOAndhUE6mVfix8pQbn8XQvBiOKs7INUe0Cr16FM8qVkCzk6D80PPtgsRT+H/pWieD1piaeNgG
5/kUeyZOUS48izO0KIMzYiA1eWwAk5nxVfE18wSd+OdBm5rG2BQpAFw6ZUcykXq185/trvTK/zwV
ofMsscA/tpdHEjEK0JQ1ss8tSYhfT8ESDyzaljXIWEGWq1pyvXNUUbN29N4/L81g6svHIYIMqPa3
Vuns/bsQio5xtZpjxBJijtVrIW4sWINMS4spYvDd0qJvGRBxZIq+Rpqt7Zb+nGRtNT/LPGnHna0k
aIiCpDmFGCGexNk/Nf+Xvncr//el/D89jbjy3Wi1PMH/vkyUdFxP/inmj8/GUXNYp8NwE7Pmh5uX
gQbwt4d+O/ZPy71/qm/j34yJqfMjvOkVjz4/Ii5iMHtFx388p3//uG8fXSwjplZRg5/BsvYysvS9
f1ZvV/ofHj+JAT28/4DetN887JtT8bT+uV2qI/9XlluwJQ3SUz4dxFlnGMn75j+FiLgJT3YSZ3+c
u4Qsce8e7Y9L/Yu575ZanunyaH9c/t3cf/Fo/+9L/fF9aSTpAYFuRM+nt/6Pz3YZ+J+frYSbSgRT
4W+f9L940X98T3H3IwP2b9+TZZnlPfmnuf+f78cfl/rjo/3j+7E8y+Wd/+PSfwxZBt693ctSJppk
QeQh6tJge2evBm4grgO757XRVXiPgitXgB3S6U/omLaBbh9libMVgaJvGe3aEK7DNLoMzCuAZGVE
M0DcTssg1vxzQdH0UOpZI7WHm8SY41hRlZtC6+WL5KX9Oco8CfkJa/hkU+Cu00B9cTAYBj4na/ft
dHAC0z6HsYXyPS1xCKCxs+lPhn3qhZOqUiWZ8wxvAMwW6Y0yR4tAMYUcBFXJLD8tC5hS590j5fxu
XUcbUVCL8QF1e8d7rSrFXKXd2NwVnea/UgIuqCen5jnsC//VtIdvqDXjKTS10hAxB2iH96IFDh7l
QAhFopVrIxkoNIPEql78JHdOsMrQJ9jlZTEZTSGGdXpzqrteqa574EM/e9vlVMSS/qgQkwsRjAnA
FQION9BpRmViY5uutHc/enajvSaYOVMXyp9aOfI+9LVtn3w/xAe+1BAyctlea31S78RolfftOogk
5SRG1T546Smo3UzXBH9BUVOZyqEZEq+rBHT7F4ht3xBfUh59OURF3Q8mL4S0+2Kl/ZrSRLBPSjyw
XK3v7i0UbO8xYTgFbarfOXKuBltNQloAqZnrEpEjDHOtlC+ixyTARM65de7qGkPUaZ28nXSESXUf
sPRwLiQmX11gELhKyd2zizCQlAXPFpkHTO7OJBusnY7p+b3p6GD3anT0RhIylp+ZLxidqYg1dgkG
gTRNk3Q0MlGAiqZm4dvuHti5ukFa3ngxDWwyMWhxf46iK7kfvSiFFESw1qOjm4DC3YrgdIArg4SS
8XN0GItd2PbBTgSnI/QBBYWWnQjWdV3bomKgzqPAUJut4rQekrAyK8tKvI2RANmL4CwrnI0+yMpe
vASNpBZ+SpJ3ECvHqlNt2DZXBzFX18BmZ62hHUwJ1y6j8Mn483TxbWrTc04+4YNj4tpis80c00h6
ciQDi8Sp29fzS6j31GzHMfygdVVwMKIi3opRX8ZqXkJ9/ihGkdD7C7aNe9WzvLs4tXuV2z7cWLbi
YgAulc8NZM2DrXUI70zNTKuVa5rYN6kfymetKavndkjWXphFj2EpvepAze6gqY17PYuydVvrPU50
HbbkbdqdIsdMsRxLvqEFGD3WwMT3yQSej9Uc1l4wdOEOjD86K46hfGgjtJFGNSnPotloOrYNXBL1
yUPHHbLnDC5pbgHwzispezbkCMVQRBBOcQQzi9+Luyuy3gT6p12HuNTRIlL1Bw2M77E1EVcSfT4U
4wdL9tpd4aHRLfrEIUvQo6ojh4TQNFfEqQVZeYrjMUK2LCUG1NK5r9pWPgdO6E8OZ4+j1iFtocC6
iKyT2gR8nV2zJ7nsZBwt1P7vxEEMBfx052YtJ1+GClsyH2BSMGKeaISF/wREm92fVTWvcZ9R+sD0
8nPWZJ+QWUKoZzBw4Kmyelt7+rCjslDAmjktBzWqKvyrp87arX6OuOSpV1GDflyvZeXVa/9q/Da6
4Or+qS+dZG+WKKeNgauDAFU3PjI8iq2eMXwcb6HRb4LGjA/xUJV7K6u9B7b+xlqVcv2WxfI1hXe6
8cFl79vYPJV6Bc0WnMRai6rx0NjZKdZr68EsDetBioAzqyN5X9GnZDpSmPzlrCp/CB8UxdqH6Axe
Et7gvovdIxqSEnJ4HErdK/aS5SUrVBSki2WY7a4Pm2oF6qqu0duGozKfZhlV5rxto22NMsi5mdgu
4kzE2OSIt7WcRuvWJ5+kAHpIO/0+SQP5JnpIMUyGJr4FGo4AMVA6co8IIerSok+3lIjyXIp5xVQR
7/VvKbaQ18X23qzxFQvAvGxEnzikqZPeNOsFX/Xo3qaMdUu1dYpJ+LMd6c8hcgjXIq7Ll26CgRoQ
0i5S5ZUvaOnB9IYDhGQQm3M387IHRymzB7Yd+yGUzIuNpAFYAOQU+dE9TgKQj7k1qhsrl6WNP1UD
x7xPj5EHBkP3g2aS+10BJSy3bmmba9vzuju7Dk9x0dsPje30sCV8detWQfyplaKPdSF1D/5Q8lYi
XEoVtExWiiRRMUq1AUXK4Yveuc3eACzzSA3Y1+VN643md1syb9j3IL+RTBXDUkPGXtX7Y2yTgtDr
MH0SfWC7Lq1aoIaYcw2Moyw9aEExnuVB0veURULHB8uRGNqtKbNsgzZi8GpVXbXCqa4CuVNdWqvT
VqWtdhRCBussDnKFR+DSFGd6ZiUHstJPadEggy76WmMq/Jlav4k1w9oNuJKtIVQP58HG69tzVBwh
LSX+iCfT2omkdI2grXWIClN5wXss3HQaghqeLhkPbiytMYkaT605vUMlbnDbQoqTldSEL4M/Zakp
76pl3/8whvqLZjbqh8xzwNvVcXBAtiXdmQCGzf4eK9T+3uf+66jXdY+huq9ssjzS1ibq9RctKd3T
UCFYP6pnhHwRQ7Hzp0DWt61UgVsYzM96q8VnYyRT6XrYDllZnl56SIrbru3GD1KNnYOy50qiSqs0
1ZybtYmM3ryJc1ixzq0wlFsm9SY4WlqeWxIT6s4KRLG+X/qG0sq3nlIpGzFLDCjhKB96BXXLpQ+F
vHwD7fFTLrNTzgFmvbhx/D0OGuW74ZSrMWsqyp+ds4KKkj42ASKnvSPj9a6SictaCQpf5OCkmqaf
Usw7cyfUby3VkJsdW98HW0k/1Y3ibVW97Y562VI9yGv+ztwMQm+bPtaWoT+XjQ22CvSb1dr1tea2
AtFt0HRGF8A3j+psI0ZTFzdzfyzUvdTV8UUtemPVAt2sdCQ2zfakKHV1ixEQeh4zWJtmYPRgkyz7
4HeFt7VBhGx6uTbve3Qk9/IYZrgUOyYubZCM6r46KF2V7a0iSx58qIWIuaXet8QzT0XaNh+iuCSX
l+jdUU6T4dHu+HsUEXIwPBhe57zIfo3pC6SiQ6Dk3jPSwF9jB1k9K2mHK5bz4TaumvBOMSrzobYt
7jYRsfuaVN13R++sxxZPGO4mESEvZbP4kuY7C4e0lYKT4bPWDRfP6ZSPipEqm2HUjAvf+uwO6aR0
Z6cBwHkfyTwvw+oqz/p1UlnR1xRKz6SsUN3sEDUOqy/v8rjOSOaHzS5vlerR9LUcsana+jT45m2s
fIgCiXlRzCT8MRrVV5hf6ofRsr1NR+nnFqr4z1uVJO9RbENAI0Cn0af4IjURZHZNAX6mlVdUy/Mf
rTbJ08tIqA0GKlV58qTIpfndiIytZWnKl8zpijWOUcmDbIbhQTas4phnarxt8iZa1y5fVLUx9MPE
QLoFZaOtayWtsJLqAUcATuOWD4XauPzEZxlsAs+p8cAuy2PTshpYQ0gCpVHwo3+IkBh7hv1oIX8Q
IAhX1NlWQQviXs0GFzX/zD57KTzHhE/ulEKM5w+3AGXaeTe0q4GrK+yWQtyt74vIGHZOgHy855rl
vnBL72KpeXLA4N25c7IoPJq+b5+KPPhhmsjGyL10nrCuqCmoCL/nxVG0RL84dFPEEtb45pco0tr9
0rWE+V7bbJ2o5yJbWcZzoqbrYky6x3Rq4T35RfPV4dIZDUZWvlquNWBgR9G0B/mOct7XUdWTK95u
+Q0PFG/dZFWyF81YavJbrIJvNXVS7FOE6BKDVPTBDEqNCyghLsAYI0iUBl67KYauXkWVZp+7oO1e
Wv2pb8LqBwS8NRckwCTBJyWzhQoX8hFU8G5jWH9NOwVslKP91aCebSU1WtehcZ9Uwy3rfOfkdVcD
Yv5aDs3HzPYwF6QuaK9bzOUn2Bt45WTqnU+5VAzrxBvzHV6nzdHQgBdk/f8xdl5Lcirb1n4iIvDm
FijbrlrtlnRDyCzhvefpz0eWdtO7j84f/w2RmSQUBWnnnGMMu35VLQfeC43IXJF1pmLYTS175ki1
JtdiVfGoArJ4tAHWuYNizKetrFzSH/1kWedlDsZHUZ7q0aNhNiXoDCZpb5ysYwbD4J04ifbuL+h6
c0JrC4jnx3Z4zSAGOU8wHXooHLfs4JOXcchQaQ/ml8AqC9+O2m8iNBKGMwWyJgkZCZEXBwLUKKyi
8FBFGqL0VBHlItYS2Ub7pDj9XS330Y0mEa0tBYy9rGom11CH8d6qCulLMJsP9On8a9nD/IvcDeEu
a9bpnV3AqrTUbyUzj1lNJdN8WuLwC1IWxW3k/FvmSXIzJHpxOxnNRUmq9q4IFQuNUwWsuiK/yI2T
PfRl81yZUIaMdnVZxuqfwZqVu9IolTvAr8YukaTG68MoeQxS7UtVy8rNuObEIZkz/p89nEW4lY2c
GVLcaxxXlfVnQ1ERpDVKcAuZxfdEktgy6PFdOl4aZOt/KJUduyHCHw9F0P/Tx5q5n4t+og1k+tuc
tegpzs5NYMTFrq6Ds66n0zFl53BTGoZ1aDsE5KYUW4CF/6jKbcsPh/zodM5jUpbOb0J8BtkAchiO
YC4AV/6cbI2dNWFAbyZIQG/Ax3Qw+R0iQ+DEVQK9/6EX5pvUQNEF1b5bVCVUuSF6IarSL9+tQH5o
GSC/2E4AtZTBDOvC7kuI51yH3lAuYHdLjIor08ROss2WEI0ZJTpNbm7CMsAtGtfOP4uGIq66L8p4
+C0N465g/xm6Uvldzx7AaRs34jBOsXmDTjUDUVI/TiMU5ks3Rp4KuuRnmmt+Gszq19Cs7kx45tl7
QXQP5j84LJltvhEGAwB7aL6blcVOXUEyt+5n7ctcNz8AjgZH1nLKMSpbNwuG+BcKF6M7xFW4j9WY
99nXw9M0Nd+yuCGIlEjLp2BRJfinkP5lrDmBiQmOaE2V9wixVjviYqAQa5OLJtfwA6jR/KblhCg6
Wut87evmV0fcz488GR7jxQLHVOfqvRwjX+PUsXQ/mF0OFVv2q0w746sWxw2b7cA5p+gIXKwoerbh
JEahT3ltIlN5ILzvVeTqsW5ZfGSdW6nl6lFsHrZYoliGDDVui2Q/56ya5Rl1qjySnyt9sl05drqb
HvEOvysCA5WaMtgXLRCOEiE7H8avab+6aU/l6uJ0fk1IJz/CehkYmnVfhqbjptiy9k5hsWhhqG4f
tkJjzQZRb/q4RSvXhNIP+TFY9ABOoT7dQ907EL4m1+M3IkfN78RcXBNryfup0lqM/64jp5P53aIy
fDSTh2ZDcT+pU+TS30piR0zrktf6z7EP6q+ynES7UG2nk5CyAqRvNjCZufoQ6T5/AQuPRnQUQtdD
cIqQJnhoJgBCkPdFPyJ2heVcOy+mY9bA3vX8UMe285Y7IO7bJv6BAU330NUa7hqQG03jC8ZhQUMs
UoKFWNJG87YoXz8Vb1VZPHlwpEFxP8SuE616HmqIiWaY2920ipbbuRXTNLPsNKdyflHzuriksYHa
blp/FzXY4a7Q98gmWhF4YrEPtRB8BsJBl6BWFYyXS32ICmd+CuoG6fqVtmxCVVDN5/IHC01AoljP
x6V8mx0MXI4VY3ezwuotVfPED8JKP4mzuty/Sm3H9jPOktdsfBSlgVrX96kNx3DQl8R9QLnRnZyO
qDVQtIU/5BrglJVDExiG/pOoThaCfNJZYuKSAik78KDlF3FoNP0wD4lyL3KFGrd7JKSPWYQcmGOY
NEXE976p4VGSou77YqiEn2mKcjKiwHmu0uEBsvPuO9Frkwe4Zbyz59C6XeY89kO7S79aZbgXgc2q
AsZKIVAIFT/NondBT/vfNRaDJjrGpXEGfPiiSrF6A3ZS80utjX5k0huAgPGbpsfSDgCqeYLesdg1
cW+4DfBJNmuF4Q3IWD+V0CA+ztDC6lJnPPVWx5Jea79rpUFAoNrUu1wqADnzL91ZA+hTZXLFWsCG
r0uAfNu03ddtdFZgSLhfHKd9rczohpCU6ZGtevea6w9FWNQvFkbOJ3oYoApKTTUNHpZgfqoK3kJo
ZoOvhlON6LycV26nSOVhsGvjBm3mAvwnElCgUb6Ig+JAVdEm0GSxNhxSzwaq6Yf1lO3NBXFMUace
beIaZXi+1svGWekv602iAfl2NCyRYHjHYxkyAZGL3Ye8IjBa4kBUXXIOUufrVZKjNx+kMimBI0e8
csmI3+I0QCoDwtY3UVaoaFp/SomzRWl+rCeV4HxKu3DVWfonFqqNWqPfSM6YPBCOaWC7TJNdBJJi
r62kBcuYRHdrXSI0Eq9Sx3RvCLTHtmYR4BArYwEWt7rtiROSrGIqYCknTT7RecMXkbKw7F5Tznvq
b2dhTL6zRBcZQpmlo+WacBP+yguMdnKQmk/wdueHuWIDV5k6ircLpBjWEpc/1rogznX2hatChwQE
Rut1Ysw1jYjr3lweoB8eGVdhNRoNaKz09UTz3yfEFWosPyRD8hpZHUFFcaK9xHCHHUS2zVX1hf2O
eqhLvOngBf0F9eqzRAztReqiyisrJfmV/WtUmv7TAD2Bmjzbjm6J1XNMZN7etjT5NUiXL1IIXZMW
jC/FwnDRdvoAr0vf7oLcfolr2apASEZImkuylt4VRRLda1nVPvBt+pPUhN8GOSAnitZDyFbhFNvx
N1GUR3V1jHTUBWiXdMyw+olcQXyXKrF+oxZlj63yMpr9dBcLqC2QtOkOzRvyRI+cIfI1czrbIUI4
CyI3bOkNiFpP6dgg7hk8lvNMtOSwAkZiFRJovXLqJ0uJh4MaohCUA96/JGtQnT0DLxqluYC0gMEb
mKD6UqmD5Y+FrhyEEtoMZbEvW+hyC60zcXZaK8tr5Wat3LaEyKvpFD84ZdBe2lA9TlYL0cnKeJpP
AVqwWfYYN9CZ0mJXzaraOouTRD0TjtviORBnu9EpzktbwbK1XuoMeHFgqPXaYNBe8kHK9l3WZih2
8NUhXsz3S9hUu9LIXFQyGa+c3rgBa4lC5poVY5gshXu4uMeLKMrDofXTyKaRWiv3TAk0SFaS9lEe
dJ/JTr3fmPTWojDMtPvKcsZLGqaebIIsxVRTPE+s1R4TDelbEXWsZcGr1Nnynb7GHes0QL9qtegg
spMZp2dxqTTBPFeArnUjEERYi5f0VtZ02IW3fK51i088DvQH6+ntRKzlFYARaLRlC62ONknmGwMD
2ouhMAjDiYztQssRQMXhWVlV9GsJfytWKf2bAR7UCgmJuK4jJlYLmzttjsObzCISy2ij6ikvU5yk
ixn+asffXVvBe/efa/R8yXdoejd3clNqpzh9HAKneWRbV3nowrSH60gv8opDRFy3nnZ0a2JZsky+
1s65L+tmvBcRqOKA0w56pVb+UyZiS0W9kair/bJ+DlEvKNlaqlpr0MHwnXqSRCxoEXTlc6gTfypS
8XtqOyuNeCX0RMa0CpauG3v7oTJKh9VTOPzIdAtjQqu+Jh34qaWPS5bQZvPSNwEmdypMFkJ6cASG
j1M6lliG0MWbjVhj2tuLCnqgzjDDFdJZt57nVVYbFDgODu2ElmF+zYhifBPJUSt1nExrra1qp+u2
m8RVdhAn4MlHtS9DF7PSLMRDpC9ivSpeNJ/TvtEGYKnrexXloihurS/XVy+yBjXESX2VBHeCzroJ
QDWkmnUr1kKxo0fnwFEcT2RVqy13LUQGR7EI0iY0pPUZDKg4a/e/cz1UXpTaWS5zbzzlmTScCicG
+Z2NsI6BKiixtqMZHLyn8k7G8dJoN6JcHLZqIpsnKQRIbVF72wkoIbODFi+ZK4hwwz4Y7nBwuldB
VFEmOHGZK2P831Adi7LthB1hbDOJmPe2Moy28mlMku8lvJ6K48qd/aB3WFdEKLqIUBcB6zFAvTN6
kfeiSJwU5SI1Aq2AvgcYyAf65/crRJVcLSPN3WrXa21xL20o9s0KXxO8i1OQ1WcNuuiN0lGUp0Kf
C+414r9BsxH3SaAsxt1f8AsshwmN1kOvh9Ob3i+Hq1mSkHMvjFPjrugb/d7SeqLaKwUdIyu8XYgi
e5WjJTk6C8BAfXD2LJDkm7gv7WMxj/KNNIT/K8UW2j7+rV5ohLedmKtnqKamRxbfcPaUt1IJH5JY
kFirXyIw5uAkFiRmXOnHMFBaT5wdJQv2OWd6QHzLhsuMuYLlJKD4NSumDiCEPXtMsmJimYpk8NoW
mQUti+IVgkL4v4TsMlxuya34CSOWpX3mMLaIs5pTZ5dYzg96FeoPBs6wKwPqrN9FXavc/iFAJSsR
43ArTqoZFOAzHGsHLAXtl97pAFdlTgSbGlkYnLovZfqIY695FCVp163zOez24pyU5xDVOiZUcxmq
wJn+tcWHX+4Gdd2E2Hl4EqD/wlykvRIXPYhUHCRWGsAk3unaWxlHsKDFw3MtawDMjeGtC2rtzRpX
gsFMS3ZhT62m6XosiqNW/7hO6ZjWZSgO4j54vBYXmvaQ1+r8rWab6ge5U98sPfLXUZ1c5NK4qf/w
uGYrf4GxOMW9EvTSobZmc5/gBP5mowM5ojFtTpW2z+fbq7phMqAO00NsljS5ceuAUPXLJHFeSh3W
o54HQCH8WRAroRSFL0RPrrn1nMipRqe9vNcUJEtb7j/nVMXQkYiBREgoMGmzOXlTjpBmrZsIUPal
dd83kFqtTOPiMLJa/VMDBCcSlfD/9K1+rSEu2u4hLrAk6Hve7zGnunaZVLyHCnABAEPpWUoU5bmJ
22UXSFOxxwCiwBYx1ydCQ1pPnDWrKb0fhuAlSqkro4/4rFg7cUpU75rqQR6s7OFaW4GbRoOr+SwH
XhitvEToLbqdNWVHS9gXagNorNLL7d5YAXjaeqhXNusxsqcbFlSeyNUrhfU1tZ4U1bDjTTeA6P/U
WMvTOu7duEAKd44r26ujGjZ6Gam9wSJgYLab79DKLXdGWMjHeXSe+zmT70SRBVph8o0ocaDaSwzG
mxnoSj2sBoPqEXWYGahiJcv5negAy1xKt6ywHkX7F0UwvsFdquL32TrNXy7CLXLtQ6KWg+TlLpCn
bqcWmGa9/9cFUbC0X7Zf2X75/SIrLYdjWzMADXlRnXWQoOfWHKqzyGqyiuR0Ebce7gQdseaJBWI7
FzuTlucbqKftqggmEQy1Xgm8Mt+N9EDXarXhqE6TamGMjJd7yfn3mtP0Ob+1x+EkY4Tbh2rO468z
upi9xeRvxEru1nnDy34/MY1jfz8wYIgaegaBUmw6yb7Ht3WZpinc09gUb5HxajRzHl3EiVkzLqi0
xjfK7MT3ZY7ffZjji90m0smRIUSMNZbH01rW4s1XnNzxBhh4vFptS/sMtwK+t7zs9qEMn6yfaIF8
l68QkrhMbiwWEVA5aIVrhOzV/UyutdtWhvYXtFowIMY3fi0Zmm51wMe+GWb4jysIfPAhWFhw0/pe
HCQEKK+prlMPVgjGUJ3tyQOJ3dzPhYFFJQqAyMQVRJEW2zkf8FZz34Vo5gBGgsR6kBY/mpr6SW1r
ZJ4DuXqRVC3xQl1v3kqDnSAL3e4uzeLIizqEGRLC3gj96GnI+ozkuw29J4YjnEnBtxnBIH/UlepV
qlBTqNufgREsF63T5YMNUcaekDbbtRe9v0sd6yk1ARC3U1UdCkxEftGmXhSWM5hJDmmuTHs5RvRc
lCE8NX3Jg+k5KxMZnxQyqzVA3FhKiDWUu6Z9YG1fhYlV7JB/6HexLaV+LWnsNoM4uR6ixtlP1hDc
zgHa54aDPpcMi/pZHDICiOHrzMu7ENyfL/f5BBOP4bzWmEJcJW3yOzUsgtdEyQ8QrYYgGxmCAyfy
Ra1Qx7IygHZ0tRLxx1CZytNQzuX1rA5gBxWmZGL5wD2aVLFda5xqN1cz1bOUvDiHkNWf4Zv6k9rK
xImkXMHZ4rSlEkpHDBPVxUHU3C7cyrYqIgW1fkFIojXvenX4NmuTiakt5i5lbf53Ei8Uj2LHRNcu
a/S0yIuqIiXKpLkD6PsC5Lg7qE5cnZ16Gk5mVz1rgaPut8eP02jymhleqq4kCHGSbnR1lfgifOE8
roH+2hoKbi7Gr1IxK4I3IsN1jFDyGCy6dcToznVrY+Tb8klrQklRFPlpJNQBMy8Kgo2MD1vAA8RN
x0VN2n+U9dZ44vAad8SgnCtlvm/x6BNeWu8aPeohXeuTo5WwrktKYj88YynADJhhBfIXaYHi+kXE
qxOvWByulYJO5ZNc06JY1N+qsi80j5OEalg6FPmxXeOUZ8XI86N4gSVDaweskg8w9jh9ETVdXzsc
EQWqVoVWX2btbox7fARr+fb6xccUZddPtJ3ezmxlIrUdxHfZsp/q9bHMN+8iMzjq0DKgYYE7nw+8
VZNEqxD5nqii+frQGZGfs4dnp4aVJhuIYeWJt8P27KIs7Hv7z4UiL97MVlukPl3yKfvhj2/XKUPD
wyNHyM41nZ4TXbOXnWgBnaVmizeA6/eh1cAK1RlTthOfC2N3cd4+9JYVZdsX3bKSVBGQtn1wcebz
dY7t+EUFZCoO1ZK4GrmScbF2JfQfHBp8dLTnXGoXTxQwEnV/knpOaDPKLM/zgFlwKs8GY/e5wX1P
41yT4oDybP0xn8dQQvcddKTi+2yv60M3vyavb7dozN3gBDtL/TnbLPaHkFl7PSTr+9DW3/lb9m9l
4gpxQly2ZUUZFrE/t5JHnMOyNP4eUuf22lNFnxSHfh0IRMoSoB2RFx35b3X+VgaVBJ9lO/P5F8QZ
cdvrL8w5sYFNnXhE2mEFWv/29k1FJxYf9lPZlhWpT5f9rez/vNV2+0+XRY5VY7IJBzdex8hYRnPy
T3LND2sLEmPmhzMVm+oMbgtOzXlOUlwq8tebiDu9Xz4TboGa23uhSKlDvRzaPjuKm9cwhvqLtpOg
u7z2Z9FNxdC1TQqfyraevNX7W1mprMgN0RRFxe02omzLbrcRTXrLitS1x2+Fn35qu83ffmlQVBgD
w5dM62BjXmfT6+j3OSmu/VB4nYk/l4oKH2qJ5FYpiuthuQ7koxhjP/yWqPX5rqy8itMQ/NwGDWMN
Ctuy6TqwiNFFlImsSP3/1hPXistSPfOXRG2P12F1e/TrsC6e738lxfeIxUgukiGhTgTwfN9ehJhq
RNvuFZR/tAHwuxyGNGYxhGU41LobMUiIfE7Y4hpA+T7E1SiN9N3LNrSKe/11uF0n6q2jiSqf6m19
TJxIQkfCvz3L10n+Uz/+dG2QS1ix5PP14c3i51zJ5WldvC8e5CEw2o04LtQl2+sYWkijYv+fxdqH
5UEkFhjiQbaDeGorTFAV13Ymzo29eBnbyC+yn8pU8RaJXhOLszaK5J3os4VI2oRHH3WsXwdp0r/N
BLYvnlhtoSIkAfdbe72oHjj98xjBqhq39oc16PXpxXdsB0X6s9TMxAL0+k3FAlQkr415+9ItsrxS
0JtH0Wgg68t8aSlmyEPf34j4x9dPKQo/5N8/I/F8WrNMp60xXdvY+5pX3F787NZaRUqUibN/y4qy
v90qU1sd2hRfX/f24uFE1S4t/wmJhmXPUPvX4Var2eFBLOAQxcsWLh1mF/qUf/t1dSdGIpFCNeJj
tozyfGfmyu9QU+tz2mOFJDKvPgcwah6DGEvD3VDbsO9E+GAUaYEzYaiPH6Y0VsXMbtssKabGqUzS
xRvLEpArfgSX6IOf24sRKXFoDaL/taLbt+pDn4De3+ZoiUDmPZGK96KiNBmKj24v+yDg1Nx6nZUz
ogqPLVAnGLmINUYoIY7NL3XrACWf6oMYc5YmYylTgiDfDbwy0XpFz3aMnsloMU32+X34VYK1DgnO
Knf7tjV8UUVp4faHBpEJ+HrQG36/mxRfvElxYC0Ed4Z1Ek8pvsx1qJoRyIU1z34SZXUSOy4mlotp
zL8iUDUnrvv0YbJRyvGJ/xJdPCujnZIMHQ/iePKknkU3aZz+mPaYiJZlumGhlGOVU1HfLH8wY6Q7
zI2wya+fe3s+ibjnHSQX39FDeiG4Q9q1SEYsXocMxSmRMdehCZa5UNl+nRxH2xntXJ9Z6Ok7GsA/
4uE/7OquC+sPpdeuJpbbW/seW7teQyWwLLyv2ba3qFgpnpGuO4rudX1l695StG1xk09j0LV/i8JP
l1QSbtuogh6RvfiM2BOSN2JhGhT7UocdGnUsfIeISzHIg/5y89Hu9/NUPeqDjh2IKFFg+0djzB9x
nLkKXDZ5GNyaSerlS/do5pcydqyd+NUUSs/V4+hCl74PK/bdtCAay9q5oJVyDaNCuE89SmXL9iTT
T3rUaNdN6nUXe11ZiI4o+vm2OPhUpondgqhzTX46L7L/9wLjeo1oBrhv93JaBoc2HvegyKzrdun/
XH2YWgPvdtEergOtxmvM/mm6yDhsbbUwdY+YofEoivCoM5+IMeWaFKUiL1LiYIYSlUIULFg/jntd
XSDfQM9Hb43dNnBcl8Gi9b4vudXSbE5pM5Xo02L9eLdDiGYyJWbo9kh7g5rJPnTAbRQVnfK6nnEW
OTkypmBeNDwnj6ajaJEEwMxADVQPoongoCjZXnQ/8cXxtLnqENtH0fS6ZbhWEL+dYXTzi7JZrktF
8WSffvdvZVHvrK7Z+LYbmJm9ajLlPVFcD9fhrBmHPdyVF/HY4m5mG5aHvPtjThF3tKZWxoQUfVOj
Qll2lrTgzc8OCzzJ4vyHGV4893WivPYeMatdu5P4h4bSxuflyWx0v2uk8rhZPvJBU/1+UQr3w4JY
VlHArHS9uDbrD03wQ1I8vJ4WpR92Wm+6LSxwxzK3mCSIOdhnCa1QzPFi/9uq2NQkvNlhFe/BXXan
ZHiql9g8ZK2+1wqLtaloTVabRQBvOqjTux9Bs2qQ1LUK2/y6sxY9QvwwMpULjh+C8bbmJxrW5yba
jv2XvAx85GmPSxOtyLv/WK0+vMHrG10nf5ESb1Em0Nttpw793PdhS+/L2S/rmGHvfaVANNJ50PM3
RnpsQTCsrUsiozDj40RAAfqRjMJiD3pNioXepEcm7ob1Hh+SS1BhJKiDGCG/+KjDaOmL2qIFR2HN
qxX5DhL5FfV2XeKI3/sw6Gy9vmG55+dTqF5fkng1bRR3flWo0FuLXb2BIWGu09MAWm7x9ESd9ioO
bNFdtbx7MvSEQJjr3D9iQkCb4tuHJddM+Nou7WH/wuY8m56DIxhTr9ryMkwUwdZ/+OdV9d+7pYEh
V6xBRbMUr5mnOkdw76+KAk5/2N6/o+BIStb5biu7rmW79X9BjqhebSCFUv8y4PPeZdjZTkX+IJqE
aA2SMy9069EbF0BCR/RbiAZiRBK/bE5WvIssmB4/9BqRvB5Kw83U2jrma4vBIufsatRvThX0xesC
Vmrkg6YABppmzO7IzuvXvb9h5aApI5lV2TrIic8hUmoDKyOE9e8j6fWhxLlro1FSedmJpCgUB/HV
RErDl+0F/9pdbj1WfenjAf+KSpJ63dTZsV4QriZVI0GheoD61vgfm53Vd9Khtape9UaoKMWbua7s
xHik1wSuH0XyaqgUH/+anOw2PBv6jy7IxtO210PxgIWYbtbup03g3AWQsi4ZLJrK8gT+M9+F2exm
Zk7YHSalSP6tR88TDs/jfDDW7wi1D0EEop2IYev6iS3icN30ptdX84NYA6521Gw9FOthgQRvF4fZ
qygSB72+GVADOInqRXRxHB45W1fB09ojza5BbCJ/kZfvQ3Q7NQ8qEFA/KfZDpT8MnUZki4Rb1bKI
jWiVyVNMYC4sFsKsPurEg0O7Gbl6Q+MxcfTt2Gz1rtQoaGcSTfig2Wb60C+adoJn9RKuSlxxUiyH
QIp/Ecxm+oU0SL5TwwYcEpiEMd9qcbWH5TPcqYbX6c2fbFXhzIKLSPPi0PDB5WfnpLejo6Zp0sEM
4hx4LY6KcrG1x75qKubLGAfqmkVp5y1WjWavLrGLSGhwWebnRUMrryDu75JnhDvJTm6hxoP7bZBm
bkhgnrOPgSw+pfPvlrjpSzVU5sXoaCtS1vRAt2OYmu3YeW2BsPpE3cqMcJJ71QOtw4AmNYNDlUKg
mN18i071TcHmoZUhV1FhAYglWSdOwbi3k8XhQf3YmaLd0mtHKWySb5X+tmiRfED21/TTUfqipCEc
cRK4Ga31i6LS3szo6wByqF3XwygoIRWwOjWRtcXx/7sd8wP0l2C9h+a3hqyc5CUKS1siLX0CPhcf
SrPQq7Ok9pd5r6Tqcpbt5DXuJ0BNOZJI8LnLbpOU497U9eR2UFCuXjV9Csmkr5bmfRGGbjUzOPam
DZm/kXQHBWlEP0sqDeHisDgVi/LM82jnibCCsxPgeqT/lcEAAjMXR0LhJHBBhoPAWsPvCTCiOIwZ
gcn1og6eud5B3MYSte3u11KAVECyPXtxyu9TBTBndkbrJW7rV0PtwI92Sf7QjRMRktFi35vjXHh6
bLS7bYK/bqMgwU/9BfSD10OuavVVcQ+XmzeGvASUf2/U9ZNqK2FFaEWZL+btXg8cLze12TN7Z7rP
IiXwAugifXvNypp8AZ1QEeKjnqQcLXhUD3F3xeq8Q+RH9doUWBbQhZ5o4krZqwUckguyDfWhcDI3
s3sFvcy0P+bVAAV9PKV+2Kemby0NMFM5dlHwDe+3Qw/26uwUOUFqfN1ax2fG/nTFnN3NgaEgwwOX
2yA1jwhBgONrJg2ZMg/27thTHSNyO9t8dPoiucG7EriE5RJJLQ3gEaw2xbb9GHRKArpjSqBDvO9G
om2vh1k3UYstL0mmGihtxa/dkCGc3VWGW9v5KbVSRABCC11UFEoIq5eie7sKu8dFb7rHNml2wwAp
nchpxaTc5qN2yqsmvU3XQ2ZBi9/Ml6UEzqM7E7G44b/EhhSPy5Iem9KazlOq7P414BQloMw+Jeqg
3UCIXx8h23enqS49IMERAswGcxCem/1s06BsyDF8PagmV6oX495ohoNp5e2pGUuCypj4bkRqO1RB
DFJIS3dmj3bqOE2uDVnlJSDXBbLuN5ZRwsdrP5eIBRHJkN07Rtl4jQ27rrGkzlGp5daHghBoo5GH
50gbvLCypZ9p6ZxtlEdnKDs6uQt+QnCfEoLQgJkp504/JEly0MoSlK7R2/8kafyklGhoSks4oFrX
4tSz4BoYkbCAYLmS3a6OoBJfSfClojKOaPDhqoLJz+vKIsRZN0NAGFeoVZpSeM760CuK5VvTKYGb
ZYALohHq0lp/0o2megYPCyjdAYRa8Rnz3gx3VhBobtX334agRM0oS79JTbKTzamGgiPGLJD2MX/b
ua2S/rselzGMGQHKMgFtyTTxuceFeZpqiIVpouUpzdUWmSLnS5R3D3M/d8cekJ83InFwC8rtSz3g
hJYkx03w89+biiy5eU9ULKjelRaAcRqriewZCMF2qWR5qUlxrOH4bEDkdv92Su4pbPhApxEulgT2
oVvXAS1UwrgWVogEQRBHuwYC5xDvAiseYp56hyRkKmt+FUauk0D5qfQWoKG1MRIH2rsqpL0eofeO
u9Thl1rt54OTd41rlsSyqGjhpoVl4BTn9SlF/kJMfQ61PMp3ht/laYcq1PSIqXXSLfOu1QOYClsA
PXBqx66qGpNn6ASftfmdpSXVayR1PxXgbDcBef2F5S/PigZfzd+tAwazppPgnm2lkShxsFKhGga7
tHBxC7iFpBs7oQW9aP/RiB5AKvbqBINC03pDqrMLTCu/HwcMpnnJkJ2WltdLwL4lAAFDVquuLivG
RQnNN8fRjbPU1sYFtfHfg5y0e8vU0TVMPa2O9WOTY01I4l8jjMzIY+RvZj02R2O+5Lqt7HUUSDzc
X3RTIp5dEEfauVIX1evkS1ZVncdwaN9mvfIjHmbYIPqE4LWgzXZlUyYv5hKw38D9jx1DwSGmaNWt
YqJfnSn2iTBWbBbaHJ4t0Fi3siLVSMjDdKwMwJUWYC05ZiFV+TKvdDZ939xPZa18KaawOROa+zuF
IKI0vAn41aE3pXsl/143pvwCse58ivKy9k1FGg+pgvHR6AbzzloPhd4/Nn19UwaRemqbCFRHqs7E
9Mk/qiq0gPEo2q4vcLZD2unKTYqjnCC5G6OFBsKQEkI3m9ir0bz3Mg2iVq0sHI++DCLXML9Hhvmj
DMJsnzqFsnMUe9xrSXdczKr0jEGPwOKNE8EeXe3b+eSc8qY6tA2rsgYQHzuxowSt+y2L1cBL1PmS
mVOHInbaoxeuODs5gSEFmHV3a9ETj7VkvnRDXT+akYRZaFL9DJjNThpR91o69S1FvJWZbSZ2UifS
TWvSdkc7aM5jZ6bHsNB2KpZRKTTUnZOpT+U0LDcqolBuZkzyYxbiZw1K9bZoEHgwFmmkhSF6l1Vj
dLbUX9ARS/edkQXsG2W4N1J5YhYY3oDNgumN7TOh5WggvB8Su1oalp4Uzg6cSdwHUPnyXMSvwTgP
rtYm8j4PQu3WmFFlbecx9+z0To5a57IMj5VOTG4LzIHgWqw2iE74Q80XWiat37OkyIq5g9BeQyMN
beE90Ct8dgaqU0NkP9msXUsJg2jcQi+jai/ZgGB7P4z2aZW99IknkGjE2anU5HupsRo/q6XKNVDK
4euEx1j2poZutyCA5iuVdmPIkbEjrMcD34/sZ2PFhxKvV9+WE9AE5ffojPo+63vpjDjU7CuxDZVo
uw6ziZq7ufONAAmv1Qs8Jejd+/mAfrBcMyJOZXNCKwR0ExpdrI6OKUpiXmaUT0qbzH6OZdZy6h+J
okMjBEjFdarhTkIvrNECsMJm/ZbpMk7oIrttqtb+H8bOrLltZNnWf6XDzxf7YB5unD4PnCmKpERK
tqwXhC3bmOcZv/5+KGqLsrpv7xPhqEBmJSBZJICqzJVr7ZG8s1G2iuqVX8GNg24XcEq5y8E9LQsP
mNvgJXu7L2mwLvUuvxk67dEo/ZbfRO9p9TfzwwjGeOsPFhB6I6nOimKW54h1r5yo4VG4WtZr0HMj
fywm2zzqTq4ByY/fwtTghNLcq+yeFBVnGskw7iWlPOl9U57BPmlLZ/BYUTk0aXhKGq2yXELTBBmK
om/cLU80fjBI+QmPL+2arpcPVegC6rcL6Kn4+BYiWPg0ZWH2mgMYlC40iJLvtVoqt7aRU/WtY/7k
RlVDwFGE/qL2yu+9mcKv3TvJwSxaS571socURhae3vnEoRXH443mZzfCEqdxk6PRZA63yGpRumi7
dk2jg3wy5bo/WQtxLAbDq+DR7UjdXX2FYj41nhveOmC4TkUg99CPdo/XgK6tvUVcQsB19ZnN6gdS
6YDHWzDwtiy7N6oT/YSIwTsBhPJODarYq4h+7MXVp5UFzWsVwL1UjQOQYKW97ly7OogzxkwbD6y1
1sISQ111ZJUHVef7ansn07YXqpUGd20JHYdqatFWpcfllLmxtm/M4SgsMVQG3LYFXQcbYcppOBz6
kV9yilfVwjvXDU0LKDBba+Gjm6A50sKwZhU/RRA2FCgp0YObXSIKJSnvKh0Fs8s1iACA3Sz0Dq1v
4YtTqVikieQui+ZXLjXWiYZQ6+Q0bb+0k6BC7B29GRD5Pfo6kn8vQoIEZt6UF/ZcrlUw5uBvb6uU
Za4J0u2kVh3FHPTPZiL4MnTdRCKeupvco+c6a7Rzp6K3zCKgnVuT2VtJcM7DtdyZ2jliPXOWx9Kb
I4XRbEVAxyZqG44S4t1TvAiBPSVyHTa8Xq9vE1MNTlLupDfKAP1BHJXBKZyGfIKWlnqSkanCFIPt
s0MtgFXekBHLI2RloNKg4b6V9WwOoFB/yBFvmSeayoqxTLUHFnPd0lBQABWz/IGczdRaP8+cUXvw
IjPbZ33+ImKROOpPbuFf5qLuh8yfZRj9AklvM7pN6/BXBGMDDdKlf1O6VnWkxKWe+9BPlj6NrDHC
J/NwyJtzZXTRUbLY8E+WGJxsUs108+7icz1do4GVvYerokdmT0OtZit6v8O7y1mIIy15QA9LMSkj
y3tXoPN+vWTjpOYMPKmyFT5UvYYbf2L3FycIn9vS4O/TwXWJsCkPpMhULoXZ60F+37t0u02/ZYp0
5jGRgo3aOOHchD5v2yi6fM5rIPGyxsastCPlTMpLOfcO361Wq++FywxMhNZHM1mLE9zebG9brf/O
okg5C1ccOns958YQlq1aJgAmqV0KMzD5Y8lFuyyycFOopbJ39Ko76V0P00eufuXl2J3EMNohyjBG
rUwvzFdf7tjzMVOCu0vEkNnUFcDZa9QC1qEFAZ3fIFGtKK7/U2v3gjElG+TvNGZrn/kD2AtJT6OD
XhhQ/PmKsqYNu76XalTmslp1nofC3+rjmP9CufqmT6Vg3znhiztxMTsss2+taTALy50VdBUfNY26
SVFk1bnJw69DLvFn87SRb3kKFUdhLiQn8BcprcmHaCZSBH4Ji0evJMVKlvRyphuJtLHLedqrh6JV
IJMrA2djnZsmWTrSMzhF/YjcYkmBlkbz3lSyz5XubLk3vZXlSsXMgtihTZWTZUNQUb9UMZJOHSxd
kENbpD98+z5tIX/RHS2HGtpzNvKXtAI47MmLAdHkM//1VamYwV3G83GM1BMAz2FB863D1tHp98ZY
KMtoMGAKGcO57WvRcxt15qorQ9INWUr51bCWqCoriDiSc617X99p9IpqZfCza1T5xsutF7uKdmPm
BEt1HOmgUYv4i2euZVtlbYdYVkYWeO6EhfxZji1p5YeBRc03iY51IP2g4xE2mSKA6c8CY+m/cG+o
nzO3v9Ob4lFXkuEhq2IJLcXie94n8jaaRCDYT6KyiYrkVrFqKMugRmMx2qizMIrCu5SWMTDbsvvN
6W5c04TqoY2Ty6AgHFxIPbxiQT7OxHI61soUeQzKhUE/PnQ6vIYW4q9Rn4YHNHdCVohmulRqpVpt
IBkNfliQe8zlPDCPKSQZUwHYZNmW/9AGv/9cDdYpMgzvh5KEn1PDRl4qgf+L1hIqD3rh75Sid2+s
tow3pd7nB6jaMyoo0HCyDvXOSmKk8wAA8FfHkh6tNh9/KRDPWJPyUerGlJ3hJkDdfZh1YR4/2sWg
L8bArzYwCSgzg60BgqxFVd5APcjSzJMRJYlyNAV9t71r2qZ+qF2zfhimFjEzaU/CitWULakvjzth
9qqSL3M1b1bC7BAP28Z0CMyaOm0eInN6odE/er1akUqrSLWMOxGvBJaJRK2Rw9XHjzL0KFn5Xdgv
henQP7pDX4O94zTrl7z6DWOAuwhLDOiMHWy9I4U2uYiv6RGAoF6YZt3RkgemfSFMpHDGW48M/uvV
rESf3mBiTvx+Rm59Gc1U3Yvf3e3McNFSfL9EDEnJLtwZyFJMPyrjfXGIjfRRWHU7eAtfj+KZN7j+
sUVZ7QhoIZolYZ2SdcAnhrB1lYUyeEA+SlNaDHTTo2soe0fEgeHch0H1KMlSemMV+t0HvzB9OlGN
dhxu25okwUz4vLZmpQKwfSXO76j9gLF3wmXTFs5h6At5XfbkHSvN4gstnGJAW27WytzYVxcJQueQ
Aaif131oXS4gZsWERmP8No7bJ1TpD3KZt2ys1Eyjgu6bh9ofHgZbHrfvfAM9Sit2tBAOTCGpWpoH
pfI5xQLcYLHuvr2Y7E5QKko6fzO9figCVcYcWEfB7ms6R6uy9kA+XxhigPyHSShJEJgbagouwhZT
6jAku4COJDVRzYM+DZdLAS5OZp2qWGvhbODnoz+9aldhEY8HmG7VG7rVkDjFEi61VDdea4x3vT9s
abEs4Nnp9Eda9lkHNfLFQs5vzarPva99R3+MjHBVjGZ2EpGlkizHuB8vVjAUiyoYnYuVg8RFrSo7
i0iUwGflWA7nwM2Nx0Zl46g3zmUuLn+oLpvT0THsHXRA+WOeKCvL75X7uLOzR4le7CYKq6OYg4IU
jjK0s/dlnCcrPaLcoNvlKUPrtzVmgQpOUTNtsJ1SVFEGoEAde9YiaPNzOKJqV/mjdgLTzo4hlKfU
51BuoKpI5/D98/3nqxezuduoLXmVoVW8mWYjdKTlWbF1moFXoCabd3QgKbdGX+21qX86Gmzvpuvh
7hSmkmUqtDImizUDmEeIuGAPUc0cZkV74QMdXUfQmK2l4bkMy+DFY/03h6esunNgFpzRzx9BQmjl
a26gz3YFp2AmhekyV8ZmniZTc0ua7nL6xWFbghskPBdKY7zw/diyqTIeW52cgkd/rB9H0hcA/vT5
oVU69k0akFMeZuHBVm3dm7UoRJa2Kv+MJGnvuFr5kjjhUyFoyAZ0s6oEuT4Sq9oGYawXxEtOhqcG
sA4XERgBJTp6mqvtnZwv9uQKp0Ec2XKorWkECWcunV6wKrlnOrhmUl85a9Ssx4c+q+9ap8i+hdQS
6YhJlJkGudLciqUaNj2lvlXV0lqMmgVpsVUMoAalgOx8+cUynWPirs0kKkHEMASIStGbtMhSSUJ0
S0vnfpuc44FmlyxHfjzWm1Wj2Pky4dk399qu28ipZ81zM1QhDsnKVdkjWtulrv+YtpGyMVXa982h
jRDLKNZx0gRLU9vmeVc+QCzFO6aBtBKK1Xth1Y77uZH6+mBaZvw4BNBC0Y1Ew/ZkRpLfzHWlH7b9
QAay9nh6drH8xY1abZ2OSfOoQuaxrDTTABvZmecISl2SHdOOuQSj3t4ngRo/qL0XrD2rjZdmXK0+
/fFf//PfL/3/9X5mcLMOXpb+kTYTNiitqz8/afqnP/KLe/vjz08Gq3idTlRLQ1zSUmRLneZfvp2C
1CNa+T/Umem1CP1g01jDl1g2bwSVaTHKNn9BtXdnvFwyRHMnu/f89HaKUYPsq2eMvNfyQrn3ePAv
smSUL0fCl+mJC4yCWR+9PT5JVEdFHGSFcALT63xh2xkmjp0c/lu2ZkayEfw6YmDxwKIjqU4iorLN
mfiP/9dv//NK/CVesnzgnUcH7e/m/6x/Zodvyc/qv6ez3qI+BD1kCf/+MWQfvJRZlf2qP0b9dl1+
+utvt/hWf/vNgL4qqIf75mc5nH5y/9f//gSnyP/t5B8/xVUehvznn59eSL3X09W8IEs/vU5Nn7iq
8wm/fUOm679OTn+JPz89pkH988cf5/pb/bP6y3k/v1X1n58k0/yXY8maYzm6owJBNz790f2cZhRL
/ZfOYpsNuaE6qmM6n/4Ad1T7f36ylH9pcO5ppqbaisoZFf2y+BX7X46mGgoklKqlOMD3Pv37P//6
9b18av+fr7Py+/dZJ3uhqLJjKho7LUfjQfb79zmm5SxVusj4WWjZXqiS9kUMUMgfnbWQJe30gvTc
WDprMSvbknKZFcKkYjaOo9fZvztXXEoE/925ivMt8Ggi9Nq82InBjmMkVK+20w/FzpqGD74QDsJ/
B0rVrQmPAGiwsby9DnHuvDcDPZF2WbRxCgf9+TxObiEv9ObSZBYD7MVdB8uxahb6F9Wqf0Rp3R29
foSR3l9mVkluaeyGZyNHDKRWnC+t168MB7JlFwECmoBi2md2w1Cgij4dmXCj7VLXQ7rnapMNBVlE
dTQa6CzTabmb1aVGL6bdjcqujxULnT/qDjth+2ZzlDKXzHwUhJth4geEpjW7jafBd3trTpMnkL7f
J4QpBjOAPzHKI6mCl5XDfON4XXQr5mI4XpCc6mlJ9wbS1xrF5rAqW/CRrn3wp6ORJtZZSVFwgQBu
VmnVZ2QEpTs4paI1D2uKQbBDHNppcKWIgXfPzMjTjqcgVB/5TE/MBF0wz1nDXH9QvHo8ANfRqQaS
mFJbWOTLiQXA96Bd9/LqsUh4DAKzMdoTW7Hqpkd1wTTo4pchOOf/0W7SIAguPjEx3SszJwi9rTDN
UfVO/3SSuFBstBsN6uRtx3upADPVDLvOjt4PwpfDW/luQviAnj6+fuYIsQ5hu9GVLj6Wom3dlYx1
pZvKvJz63PtqUGZQU4KkVbt6TRFF2ymK2tzkVtdubKUIDgYwyGVqj9lJ7dHHM6TIh/LWIvvdO+0u
Twt5ataK52FXhZ/FUfx2VHVScPFdjyxNVTchS2sa1CjSKFZqrB2af30oELC7tDXWYMy9zcSxuGhJ
aJHk7Pyz1UcpSDqK714v26e8alHCleBH8nu4wQs/ea7dAQy3TtLDqFX31tMifeHWcLlmjW4gpTCp
cGgy7dp86bNV/iafIQu5jmko6BOe9U6Zr4SkRmkPU157mgFuZsxoLHix4EMq3PhZDVn5z6E0km4m
M03bllScNUoUC7Nnbk/+Q2+mYH2oxi2C0sluNGqtmOmRruzCNI4Q7Yzghdc6Ci/CeZkPK+W7mSf+
xkqMYEkZx5w3rRTaa0N6kWra9iPL1Q6Up9DwtOLxcxt3VMKKwKMuYXt1PFPAC8/AYwx3zmj0lyHV
geU5wXuPB4NhVpQghnRC+5gsja4O69jyAqQaMwQ2BygiA4gRIG7vv6DgeLDSgowoTw8x8NRzd8b0
HBEmiS0eJlebD/DojixTrVIJgaUqyd4vaZXmdTM+UZy5FeRdfjCe9RHissQmAyobZN2zkbbjwHFe
Q9t0vIVAMPvy7lX4N4slRdF+Wy3ppiM7qg71ne6YJi8s+cNqyVKSAIiHb/+MzCDeXtDqoqtXIPbr
SAW9Lg4/2h9D39l/Ofx4bkWuai7Vvb7UtVF+bKZqtzH0xyQIwkfo39ykQlwB4oClYHYRg2KOOs+w
hNwuknAfyV/s6YxeKt2liLue9nbG1W+oI/3j4oz//DOKtIQKokvP8DlElDWy7j5Q4ZV3YURZGHQ9
f/Oi9obls/c5caRgq9tuAumLnX9rd3VAYwBEAJWgU96YiGZ8luhCgIVn1o31uffG9E4y2fZA8LlH
RqR5GgzDpxRr6ksSX81T2kIplZSVf0yMytuUnqXMFbaoM6ccfLASFTy/MpWZNrWHcxIVd9bkp5Dl
L+VkdLdFYKRfxkaeCz+5Yuji61Bdu0nkPys1m57eenKHVNq0TalDrIbba/VtHUJa6Dl2vav1MVq4
KGY/sxFc/Idvn61+/PZBas0Tj4ZcjRUOX8Xf1zZjqNmVKZvBj1CJtIiatXQnqFF0mLBoQlFZM+Su
dmpGm1d5NjzLEIcjbFpXt+hrayffk74M3LArpLRDRDFcUD3sNW8F0kccCZ+EaHSUjh6gJ8A/V784
6hsT8i8Rd50OzeKu1Er+4n9zOeGTqxAa4uYemvZs2TdNdyvX8LVEJQLjSTZ6T7UZHq2Jmc8A3VeY
uvxFhKq+/hrajuq70Izc9I9M0u5CMgVfTHRDlgq0QosSPltq8pIujXl6ZwOE5ZZcdaEeekgS0X8Q
61PyoPFfj36f/RgnwfLWIyx8Ofc6m9mVcqPSawwbqiPfSsP4fnByqhYarQIf/NfYyM3lW2GiYXNb
94m7CSIUWWbXkOu5wmdk6VHtaDASp4pJ4f94WuIgTxqp3aLPopU7xsMDL09o9mylfDIH2DCD2u6+
0zCyH5GgArkc1QCRpCaYJQFMlVD1n5QgKSeloEcl7MOjIMR5s0bHm8gLi0e1TcKjoNWZ5oQliHTe
Iv9X543TT3i7yvXnefwEYb3NXX/eNHe13n6ekcbWNsqhmAmVwN+DbtPnvaEKNQlvL3yJpXsojfx7
iKaj0Iv1uQkHxaQ68Tr7IdjvXXfzz3eyYf5+I7N30qZtEjAiWXWgPP1wI+fNkMFzp9k/JC9WADUa
CoyoYkuRKeu4UaUHYUTRpjNy6YHcenYOhm9tAklahVK6aZasJ97M3EXqlDWVe5l1AgtCO29YyDyp
SGKot5oee5sql9VbYzrSJp84Er7rbDYJdFzjxFEXdCclRdG9sxxWrzrYe4BX1TtBdTGRgbdkO+G9
TogQQOKsa6aJ3IhBAIH1qo7K5BSXEdEi0IkG57K//217/z6xYVl//Rtrus0e0AQ5MW0sf39Y9n4g
qTQ9ST+CUD4D6rfvbSsM91XktuDgIZRi2fXSpJp9z/Iy2Bdvfhs/wiev/nYMunlG24CIp07ivIsX
fs2zXmL3W1A6J6eOJ8C1Dde6+/ZkuBxNPhmO12UYmDrEwxVk7eI+FtNiEHe0OBKBrED0mUmnWDMT
zsvFkXCaKPt9eSEJXrMY7vkUdAgEWmw8gI7BsSlraI5Mppza8T2Y0YuVTS4NfmEqO0lGBvl5rGM6
cweDlHBdHTu1y+d1EEG6z0cUIm/0nLAVmWSZXiNM4wek1VVrm1sLttPZK2numw0O+p/vFPOvn6LF
5lC3VTBttsqe/vdP0TNaoNk9BPZGWnvzitLbLZ11r4NZQTc/EzYNhawOc29Jl3pFhzohwgUzsDSL
EbJfjmTMIUGL9ENUxbNQ8ysE2Bv9oE6D8AehHgNdUfT5hwkxS48uO1sk0mrapmow4lD1HeSsDReB
mjwVfQAv8kQzXPVNdRSEw5M/081hc4mNoMg96k20a/VWfRzVDMkVKwDjmmuPGhlkSnzRrqBOeJ2r
JkvXu4csi4dlpkrFturycCeOwm54PYrfjq6z1yOvs8Idenzl+p8/G/svTzFDNXXbADJkkBQ1tA93
WG3CdE711X2JhhSckGVCQT0W7FlkNi6mYic7YcKaRymuDEf6AehrnYnpD4Gh7VvgHaezCxHUT9cQ
kddwcUlhikvauXGMVQ0MqVDUFrrYdIA0B/TdJ8/YacMBIjXksq08dFdeRw465hZUL3LaYp48VkM7
Bbrm4yTTfZl+vYrCvnqGBoWxzLxlXtrNhA5FakoJswI60OlQDJUUu7vEo1kBj1ADfxd8DRs6BKx8
2XZ2Ury8SIcL1+XQbQIerJbmrsBagotL02GVs4rhdwcmJ3xiMNhr9TNxaHfWbS4PJXohtf/quwb6
Tv16BeFzwPXf/PMXQNH+8g3QbMs2ddOwZYd8oC7/fnf6lu/G4SCXP6I6HSt9aeXOqpzEu2K7uMsl
iI6EdXFZCrzcZdoMC0+zHagthT1Fi3lA1cNNZwGWS20JDSTfQMHEyd5dRkyI2MBUaRLMUA5xc/jj
w2yUvhpqeiJtTr2GDNmkpzmhE+56arnPnZtDpVmn8hm2yX6ZZpK7L3I53KpBWmxt9Gv2UOypS6UL
y7OWpCGoVd97nq7oR8jIcUXqltEJwvdyrUt0YtZdkbzoMhI2fTc8BW3iLpHx7m6U2HTvRERcmt0h
Bjc+q8Xzano+9Xoj30LfyUOrKwbQiJCRrJq3mWtgpjYADrw2hTZIgx0Vsmq0u/wz2ET/rII0oD8F
MmDhe4uo+yIC3O6eilSH73b005XqusFCsNUKXxCDuEYZHiVAkXLw3mzBXisChU9ywnBxpbW9XisR
mYsULJlSSXBLFT4tkDaQOw+9TXFkqQlqowZacwpqSR/8IkJMTmeK0OtJxnRmOZ35dlkRIfwiTA36
y2WF68Ppv1+2crL/sGhT9A+bf0s2HFln+8X+ny+oZn/4tnvOGBpOXkvfowrlOXIXGr1VdrFQsqZf
iHfE9V1it7Sf2M/CEaQ5oeKdMiRasYhomL/EC584c0Qb8NC+8EWarjq9pS7X+v36lx8ahNYviwcc
Kj7VfTINrXXyZb24u6z8puUfW/Crx7OT6C4Pb3X6pXqeQvdRHU/07DS2VXpGOQspxnM6muHOLFS6
5abZXumN83SC7sJuLFxkXDmhG2cxDCRrsUKVaI5Z8IbINsL0kqJZAL3PNjIItUe4GF5nReb9Oisy
72JWnoI/nEuDYfqYJV2yHfP+F1ojyZ0/sdmLQULYcMwjZSssMdnYMTg8tfyVKFV6F8MXD7uWqvE/
AWrSrEIAiO20qglbiPMGdTCOxSDTbF8ZOQwDrvdcIRVUur72NI4UrbwiW7s95WGeLf65LTT/rET9
0vFq6ShcfdBnLLJyfwEWhEdc0wG3rqnL+hLVekPJnGOhOzYqbxzlwI9mZFPi7XWijxx9X0h00U5h
V7+4CMiM9t0EucJxpskg7g5oN467tizIbgDHRVMnu5Ml86UerP5paLMUMjkDftQ8H57gOziajd2d
It//D/eBRQ3nXcUQ5UNFk3VdhsbAomyjmR9yYAij2aVcjP13qGfZ3M/SHgEbU++NPeu0+8wACTi3
av2XRtPKbgzl9kzattpE8EnNhSmGNn8w07E4CUMN+N7oluVCfEi8r6QG/fXGvbAaeI3PbeD+iuKi
2amtlL+jPx4GaZl1nQQ3OBnOS64qth1/5aMeNycHqx/EzIUS2WlAlToGSqk0Q7MISxz2O1Eeywux
7sp+Nx3kORY1wHbKXsZei7OzSO6LIY+SO68t84OwkIfr4SkH+3epBoSleY3PlEGbg2bRb/Sw1xbi
KDF7+6EYyttuytMIvw7p6w1SrfZDbecf/Von8zYMg3LeKbLn/oeVnGJMVTGWjBSHp5rg9Jmalm4C
XHBsHRrGj5+pDRVnPVRm9h2Qvr1IXbfc1kmDgvIQDTOYefs9onDAxKajLEqrrVlWB/YalXEjgicz
6dxwQHjnFANs2ztZkGxyx/GhK+tooglHc2nBIHtmHeXMyiBIvllJv4uaHBaLMobmsY3UH9akApDK
xkElJ7gniZ+S4bJp1mPrRgPiVIQ2hbAmffaONa6bxFURwlCj4KdKZRPWTprnx2mhdR1MP6hu7Wm4
+to0n8k0gs0s1aGrg7d7fcpac4s24Ab+RO2LBmhjMeS6sTViSftSo3ftqk5+apDVOoW1u+MRGH3O
raM1cd7zq9CU9DbY4Fzoc2rrXVbFykZMlE5LhUj15PVlS0fh6SHOKxcUCNkjscET+8arKXxiT/gW
ewmbTjAlKCANGAqq3Bt212Fs82GXxMkmSWqVflxK8LPr7MW2fApWpouGTdjpx9HsFk2aFHttsoSr
5q2zA/W+FxbPmFd/m8GAP4QQXl99IoQazrPSDNW6I8dbfg81OV12dW9utRRpozgfvK+Jhhgqucth
lyGE+UUpw4s/c11annzwAGTm/K9aVpGLMhXnCF+9ea/o9aM5+Q0277TgIDKVSlZKEWnwoVx1i14Z
dm0PdCLVsuCxzlYi8aRXijBE/kj3bX+aEUY8haELfA3zglWBAunyn9fGmkxJ+8MtxbPRUk0LzC+N
QuZ0y70DVvRgI0F+j9r3xOd+sXTZpseHQbJHEFQDrWZXn+7X9MuoJMIvMSkaH7fcecbbWSL2gyni
DZkuixiViJVV1GdfGoebsHVIjE4DqjFzmGf6w9VlBpU8Gwo1BY+c6ZcwXzOjlYmgKvQI+JD/VhYG
bTAr2YEjN++rZKv0hfNQmJIMGCanojuZOQ2jm6i2fVadmOGQUg/MJjKayWxsQzkCXt8LK/JHRBCM
y4nCk5jtxg1D6w6F1JdQTtJdYpJ0bnQwJ6IENkyyCh98Qvki+j3u6pMMKteXWtuH8xrNRnuiAwo1
St5XVG6jz1XbSktF9XmlDJ67N0e5XcRGJH+VR28rK4354/fQyOLto0+hRgG+Nuj7bm2XvjUxo9FO
Ow2wO2e3Ml22fhDTemAUk7DvNCHszu4PrPV1yNnVGATqFOO0hn8o0Sadaz5sz+/OKyTVWsc2OIDC
9+OjNtbPo+XIn0OTZRqMRfFcmGXe6Wsr8tOlMFEnREsK8PX6Ehy7yLbFbbkTpicVT5bhN0fTK5XP
Pug4W4OSy20mbLZmnAcD5HFuKk/iLSZc1OZ2bG8C1OUc69aL9JNOm5hCVyerfgXMzyxXyAheF+rX
VbmYVQuyfx+W65ILLVxPB9UNWm48fWp44FG31rd+LyezULWpCA7VTpsGL8krCoYcjRC08bRzFleX
OBJhIkKYYpBrq9q5NJasqboHs9Br7LXqWtqSDorgycyyAWJ4upaiznM/OwNSvG3wJMPBjKhbCoJs
MlUH6TTLlJOtMLM63YE9d9FDD7+6FRKbyoDon+n2Nwi9A+7y410Zt8Oz8AeTX9Xlv/Vbvox2j6SN
M1EO7U0HtqzJFDVRUQ0VE9ey6dXXjPUmH+WtVMna3pVBFvLykyl6Y14H582EYAjeg0IP1mLWY+s7
XKLLQg33Y7B180LbhwDSl7SspEtt1Ox9zy6Mlv6u+Mq+EQJM33QRc+zcx7xxudmD4quOuNg6VGPI
0kY5/1qo+j7gzX62dd+5nI7W+V9Op2t4IfwslfSlEYS3QWFL7+APWpbTZ59Y2o2AP7ASUI4VquvC
GlKrBhTPKhGBq+hoNY8BNM32jBwUmwOKjYs+kAB0hhSwhM8wFSoY1qMDQf/7sNR4ijp2PjS/Ss69
PpxGknvZXHFSaQEdRIAuFUT+slO40+SF4781j//8hlCMKT/2ftGlkrACImXKimaYBrvK398QFlpk
RZu2+XPu6u08Yf21k9sgLUH9KoyXY9M1UAiycnmu+pBdQdv+FiCmLkNp5HSkwThG8bNY000dX8oJ
+WTafDeXYsvlZma+ztA2WYoNmYmOy2U2hM/73uFWFfgFgWcQR03VPJZWE2yv/isUovv3pIgfJuTD
NcyRu8dwhBRfhaApjQJU0ful1Sbjk6rE3FNBIpHhKIcnB8mtmUOO9xA53SVMGq12n/Q0j4gFD6sL
GQVEBWzklFQXvutK6EO2/Rr8YTn1wbxemfdUcMmwXy+q9u1trYX20QHaKeqSSdDdK1LUfdFRBIY8
Iq5v0TdzbiVv8JeSFCZPlVYegooyTSMSxKlXeyeXd+lMyesCVjjWvh0tIry1hyetAuxYDSVVn8kU
YSpQpttcaWG5coeCtHaf3F2/y96QPLZ5L99cvsyoGUG7nrDHFSFiqKcvvm9mj02XyXSAY4nhGiuu
eblpJCO7XC/MhmBeIfw8F4pzZKKVRV8ZzlKozYlBTYLnMdGHiwCd2yn2nRs9iSlxjm+56larJyXU
SaHu767Tp7R8/fMNhLzgX24gTXXIygAygrrmL7uWqI+qxPWz/Ln2VciPhtTfx5NCTY+EE20eziTe
Y6QVHEA4/25aTMCS8bWq9HwnNpo1tFKm156EEZVltVBd218LU+obZS+7/emyyY0i+WcxCdlAc2Bs
gNEGc7eHkGIROo230Io8W3TlYG6KsPkSsPVZoqUCgGccnaOhd0gQQsXzBYW58Eb46HdyaGaTqBO5
8PdM1jjAcwDWDmxTR4voacgy+DdT19HvbX9cil8qUck8oJwAXc20d3ZhBrynVD03M687i4iS3oR5
lsbZVpiFBQNENyV6hKlosT4roqBbx/qY3qJSuqhZLR3MfCCHTls8GiC+3KHzItVz325S9EWnqUqS
n9Fb0TeDA2GUB9UqTTcp4oV9r5x8qAUWI8mdkxdBOQb6XTlNdAOLzLXVvSSW7VakOLwjA0rpsX8n
1EuFomk1VQmFn03fnbDGAE4v9D92EBhZd6PUfhWPjirzxlWbSwgNlJ23a+oQQfmURoUYYL6ArNVq
Gm19p3QppPFIF4OUuPcwxFR7YV0jBORNnPV2DREReP0w07jjZ9fnonjYqbR2QDzy44NbmFar+ntS
VcK4PjLF81HMuc2P68NSHBX6vq1smkGml1VuhxFCWGyf2TfaGzM0ur2sZIBl7Lgn3+cH/FGN8HPj
6/ReIjX+rUjqOyfW3V9m/b1NkUCaSfQt/T/Kvqy5Tpzr+hdRBQgkcXvmefKcGypObEaBGISAX/8u
5HScdvfXT30XodAAdo4PQnvvNZRAEP5sWudbQQMIcWUUUiPId++ki4DaOKZ+WqNCkwfSxE525VkB
TSRogLGj8VEt+B2NsQfsbGsKwHvI8IJoF60/U3N9ka/KoDviW3DlUez9+H0C0YGPnvSvk2moddgZ
whbZnto5P1rgRIwzXSO1qHw4IJvOwAGCc1G1oYRIGEuuSer7O2n3ySxWLexYGs+HvpqdBRC/AKIS
q099TYdzbvE1XMD8w+f6x/BprLDfE/OPpa/D7JiDnuMAZqmTLL/H/GdjwawSCrskB7l+3wsayFhI
sqxqlBCgS/Nh0lwqJ4E+YZ1BiUWxEw09Oc8qBnkhXuKlywN/LxG57uvpYJqfhxpEJQ2vqO1nl6KZ
XhPA18dHp27UGuWdJZJv8clFNfLSo8p64VYKLiy47+uOeVY4K3nareKKQsFgGvamiUkPxynbjlDI
rNI1T3LI7nYkWKd5Pe4gDAjYfgZuqXJqfHk8z5s3fsieKub/6Ee/eJPZRFgCjA8SpcPGqur+FRoc
kFhRwO4PSIrPeFfWd6UFJRbXpde84dVdmYIaYSuIXZlBkrTsHFrBygyaLpD/rVmLhOTWNC0713s/
8hHg6wwuVqPOH/KU5MexkgXIr8DjrqrGhkYILPz2cY5iIHz4UDE0p6bTHLJp+OPMdv1yJguUGj/n
mCaWW7rmXj/JNcSTPQ64prs4SZ/7sg/OsB4Mzt10VrkJbOIzOSzNgM7KfhPWkQVu+QghmxCug4r3
w7PronDSsyfZuSF848F4LJDigbsyrEHHwrbxxXWhMjAdIusBKprhxULS+db6RQ9jnPrb5zipPb7U
EuIeps+1m++87FNsFJge+nUOheJBR/J76wu6CKhbHhJts5PjDDAam/CV/zJDRraz0tJ7JgjPbhHy
n5Arg7Ho1Ep9qOn8bk1j2Gmg5DyNlY61/GxNYwM8Tt4Ekrj7vFTpRQEz9/G8VTmS/j0yoR/bdQM8
LppuH3oA7IVSnAYY3T76vJnX9djdh1YDq1anAJ2utB69wu8PFclBnJ1mpVKzdVrFcmlG8zRuwIuS
QBdLAEHMrd0yzy9Oq/4IDqDIUK7rMP31G6QRgapalEHAJePk0I/g8wo25vjLJPmyo6j0OZo3N3NA
uezUy9IH67I5+wZUUTeoB0NoEsn7aVv50ZkPkJDqXFTSQEjDK4xaiM3crLhIOOQBCmvpcxpvTc9n
9+fU2PHFxQyA09RPU21mBetOghuxSUrbXSJH3syALs3fGoDLnDJ8YwJO9A5t2wc/DwDZd9R4gIya
s2fWrIcfW+1aUPMEAIXkyS6gY/dgR6zewRrvj36vJ+mxHMtXEQlyw8tnbuckuDeZlpKH8yDR8mZa
acienS4MP/IyLpKg805V5c4MdlEbLFB2zqEehxxOQmi7BkHZBYUTd6NDPUAoBlYtPoeCTOeUKVKa
AUqFYe0fbPgxnmvm0BkEGuJXPHvXDjp5Dx7BC0y6gsClqKwghIYKF6LpdVNDdpDlRMywBE8275G1
VvEwbICQ6W75yNXMTEkzZFuAAvkGTWr8RcBhP46u6P5HDtz7l80ksxlzOIHgkw9NzL9HYwS4zsgJ
ZA6/KshodpW6OJPBXta68EtqsmoGRE17M32SNQ4W/VytTdMMgKv29So4pG2GMmitO5/C6wUi+BAm
ySAK9HmC0rq4EjtyQUO0UBFmpG325hAKvwJX3P4OfYlmD8ZaL2cuc5s9OFy/ppimV7S4zpx+XvzH
NeY+/VC//PfmG3IIXzffDO8hsH+AgwYu+h+fFwRImlgLol/cDoJ3InLg6GQRdnSmgzmTcY7XemK3
tzph6db0JdOmQlc+BlAHaNbMIhAlmjrVpGsjXPh/ZtCqAZo8QjBKnfOXMxD83Y++/vfZ//887UI1
w4/gqTjVKX0AgqE3icSaCYtNM4IY4d4UJk0z8/r0j6YZ/Zz8eS1UX/nsy+TPZtTU+EG5Fc7t3mEH
XpblmQ8ZHMBQ3DcH5OvJXASErJGAje/yMSjOFEr6nmtXr3U2WHAsKdoreBruRmYIImPuZYgLCJml
fUd/ZiHUgIf6J80URNryPt1JB0sylY2EWF5ePEcDlnwL1Nq1aRY9u7dKVlwLF8U4IMdOJCDiOcnL
ZhNbClQD00zHcQbpx+Go0254JMVbKsbiWecgohKPT99s3BpMg2RRcrvZmdHBs+ZBXNQAjNo9wgn8
BuZmtkiilfkNPppecF/yrrhC86O6NZ1/EhGkmHw/TbYQxXcWdc98lDRkeEnSCSMLI8FXPBwvCS/J
HQHVdEsTJ141flp/4+zValn8+uXCUDlP//39d+nX7z9SVBQkfur6ru163GBj/sjvjwSrpgXBm0fa
Yy/y6DncWzVxSodVlC9Atg/3FiXhPu6qaxxF3tq0TD8qa5An/GyDTYPMO2BgG609sR1oihgv9kox
Z65yZgwGWFvSQcClqqi8lFTNozofbqargMbXqrOKFr4hmGEGPDe4o7UC7HPqYiDnHMB5fjAtc+hD
B056IbIqHSC/yxTk6xUbG7YuVTgue0iGPmGTGc9ru80PPsAIT30CVAIXwwOQdNG2SlkKmm3ntxMa
Zpy7HuML8xB/PPLmUU7acu159T5StjuD2qJYp/C6P3soen0cZOZB1C738z8G4mmKuYJNV5jJhaSv
DoFwgwwk+HFdBK03O8iqffv7rDYjpo1CL+dzztmPXsK60Ey0oDDV2vTyJQ9gmp99yQAng8Y7mB64
jv2ZMmjdqEKVLfSgbV3EOzBArEcIPn/zsPafTUu1Zyhw8gfhhuJqs/iMspP16Kq439s2zH5rX1mP
ICkla4pUa6MdvONAwCluWKvTa4M/SJzZ/p2V4lDF8HYMZFrtTZ+QwbpsxbAOU9ntYU6i9lY5dPsg
d7mEjchfbXP2OYdPs00TYd8pRpLZ7Zx+8xHExUhe7OJQPhgYhQFOmDPw4itIlgVAmg8SwV6EVPLn
PL8EA6yx0hHbA8c7O4nvz2mNHRSZmuYAqUsfQiDyOqFNd0PtJxCF7CBhW3dQSf/7tLRqh9kHO84e
Q2+fQb3vbA4FxNlOfLiYBrKBSDsjs/wIycQRQrZaeDMzwiA9v3A8B2nb6dIAXyZYZadHrDjprYcD
ZF5qGO5OLUkzgfpFMq1G6c0cRI4S1wh+FbYXf/V5MsZeHqx1kXXxsaiHn8bJPaOSm5Yxck+t8Y8W
am4frUa47kMGoc3PmdDnhJxFYQtwoem4g4fppBGDs1b348eZ6QMPk8xsnQOgr2B6wnwud6SEbNGS
MlXkkPyZzh1IH6xFmhczhpr3FmonYJYLlR9cHoKPZw3hSWkxLi2UOm+lkMnCK+L2AfaWbBZCxOal
75K3FPHkD79w8HXuWzAAEnjPdwmCjqauZyyLRAR6hzqIyuKvNG7eIQXCn4sAbuSedMRDCZbYIuQg
I/33gkq+Mnc59IPgcjotqlhMMfwFXgVl3rjQVcMeYmgOzMyrV0tVzWHgne9M+rq3wFSF0Wu+M69e
MwpFsF+jtgNhSzP6ea0ZhZjnVrmwiv236z8viKG1Pffr2h32RQX546KNoYxsWAITpcCcUQU4OILh
zoXm3FR75mmgD54L41bEy/pB1mE9jwIK5TcE7QpYR8tyzx7EmJ5Gnoy7npVTRRZNZArtJY/IgEUS
TRoxwLyrtjqOrVM++T6E14YqXyu/DZYRnAYh7dVUa7+DipAa/ZsJBKELEs84AM93qfb9TRPZ1Tpq
U/ZgdeSWgCoFD4XY25Ae1p1NWbz4FmDjYP47R4j3uvs4cP1lUNLuUTT00WS5f08VTfFrKjx9YKM9
TeVB/1RqaS3AmGRHj4OWvHBycKfSUu3bIMaeDtKU/OiiBHskreavrhhvFA/lq02qN+h50BcihZoF
IhyfwFoDJZLS7qFnIGGIwFV3eVoMi0ohSWFbbbfkVeydC4iSr4ALjU8wWrAh8eBBIkJ7bONafQD3
TSZ28LPut0zDMJxDn2ozUJABA6jerlUv2UmmvrWkfBgvLlChKAFqdSvgI7ZIE97eN7WLWN4t9CMW
LojHQFL1OWFWDtSEtr6xcXzG/6T+gQ3AkY0Ve/M11EZUGe8iFG02lcZ/p/OK/DxAcehayOq1T4nz
4kSevWgiByZGDYiQTq5npl/0LTy/gW1b9ZBjfokjfxPnPL7X6tzj4d6OwZBuYGI9ginVJHMUtbIf
XqVmcZWpt6HisBihSj4kIRRyXd8i+7YqoiOPfEjK2FX0BLWqR6gQqzcLwoFK+d6KltC5GBDTzEuS
qRtcJsiKKLvbM2C3sSBGcqXqWN41IsVyGRPxCvORlSNriJWXSQ4ncMn3KPyzj4NpUiTcsAfx44UZ
gLCErmfm1BYpTs2kj9Ngupy0Y7HPkj9uYybzpNVzZpf51rWCZtFruz6FduLuFBSKVhFQi/cAPBZ4
4XjFG4lf9BiPPwq8mCHdWdhXtxqLjZV6fONZkXuxYkiLRRWrXpuonptrCs7focpVQk7Gg/8Rvnp7
n4CZbTkFA2A9hmpIWNt4LaZih9XwLjG7j+lApl2K6a/VeAfk56+uz35UJe9MS4cuqC150nzc4//Z
Z25ifkLf5c+CACYATVV/AbJQdA8JoubUCn5xrTS+N13Ub3cNislne+riQS1AoEzstRlMfS4AJ0Mx
wDQDd0A+jq49BjHgedN3S9DrTiQf2zNtrfaujRPotmZIYzldvqkcnyy7KasF6nQ669ygOVeEqDtX
RX9MUwOQliJ4gjb/sJFI04lAAwLvVrw+9D6wa+ZgmiKD6j4MDIoF0kfkEjpldEmTHai5yFeaLkv7
34gdtL/6oEE1QLW0rCC5jQuwy5D7/36fIM/w9wCVgzDCgfJEaRUPp+PYXwA4FYzIxzIt3AfUP1GM
WWGtlTs98jVF3u1aJSl5GINgDdrmr9Y09tmaxszMdnqtw47qy9jnzN/3bKZ7/m79vi7JrHqt62Kc
hV2IckqoNMorwcFuOmAmOR1OpsccBoCl1lYKf5IvAw20X7YfiWLOhb0I6mIXZz6A7FPJDQ94CQH1
cGNa5uBN4pFYKOq548captwtV/Mu4MM6LuDhTRkHBxCW4GxIwl1C0mtSwFLFdJkzK0G5RkWjhTfG
XwPIbtVQWYyGUxo0S0+M7iWadq2DqOQCNvUVYCeFD/xmau+xf8hmg3Bfa+R57xOHv0HBOH6onU6v
hiJ0dk6Y+SfPIzEQw1GzlaUOlshGgVnU+jcmhbzLZLHOBC2faKHTg6+QGzTNHnhFrFp+u6r7Qj4N
o5vMoShNS6lOVl6IBXJSLtgmJcVjriFZHtXL0WkABW0sa4utBJTJBUiwEAEcv/tuqWdD1rXwI0j4
g5LujaDY+kNMWkx9CUYAoEF0kxNU0v9lBrKbJcTXHHcNIo+zGmWLooYrxBExMESHpC0e8S77CZ5A
+Oa6L6pVzSUHs9jbhAxqoq4HnUyX5f5F56WzgxwUWwKM7z/bEtqAvS9+OFb+awZ+e3s3UQeXjKJ8
1UivmcciwxZ8gvwipQ4B6xqxsisBcgHmNLG43n9A5MJYRYdk6A8QxK0ipAiSWWs14IM2qQ/lDu2+
R453Qpo5e63BC551gMI+cVnBak/nGTx2E2cR4j9zyZMApi2Ajh/9WAybvgWUZUi6eB/2PpyVeMmP
SDfmKxh/J1f8xSDKQFBQhiYxbVbYg49HUg1gArkl2Ua2NTxnPd4Bsg+QMw/rYw+2zcz0e2EzLkjc
Y9q0cPVV/8c0O6t8mCVgBbOGAndr/V/TsgwU7yx4x6s9e/LwEUJEoX6JIHewzCmPD21a1afcycJ5
BJrlqwPlkcimPxLbLiGwnQVARgUQSWtr+D9Rt3rKSnESNKM/RJ6/FRY0oFhVyf+19fW/MAuwVAUO
8VwH6TTb90B3+3vuse0zh+WqHB6A1glutffIicLCC7mMnQ+drEWWZ9WLSFI5o1arzp2uyBWyhJDW
QH82Zstu0IsYrKM5kX22NYGIaSaN/2fTjNKy3VeQRw1Gnh9CB2Zscd3LG7QD63mPbMcLEeM1Mbjc
AGraPqveGyq/kyHnTxboh3OhHbFF8ee9bRt7b9kNijdKDt9iVtwg2One1VN/DDD+AlKww7fuUKVh
edY2Uu8moi+z0V7psYzmJt43eQEUuPpj4kp/S3PmtWu/tItZ5ZN0zfIOO0sQx9kROtr1r2Q6084C
aOnuwNIiwgbJ7jW0l9EOo1Ifot6f5BphlPFlwEyhkuISM7EN4PYkeP/QevRikIQGewiWe36YuiyQ
Bq6xZDkkJqC4DgqtfeQM1gTMnoIh24bUb5D0P9sErEo38t8Zr25wOLCeISjgz7O0di4jyOpY/x3k
4n5fDh32X5fjk/u4nPqR914n3W0kQ3SGsYnesKQvzg1oBbMyosVzXSftCspiYm3VTfEcM/qiQk9f
EniU3QWgdJruISj4BuIJkPiZLioGRH+eW4cHL7bbp6TceCQUz0EpKUw2APswzd4a7sA2O6eTIBD0
4U8s9av7SLf5XjukW5j+qIjOANVV96QdFkUwOpBnlCuvhSUcwU7+APD4n4fPPpu1eumV0BQ1Uz4H
TBNIUb0EQ48tCt0Mi94V+TWoimCJ7YaNF2XSrZNUVIeoGuBVgW3hTgC5sCd4QDckVQoaIZALtKMO
XIp0FMtBpP0tz4NwLnnRPGQtlPh7x1HPUJ6f9CoH8t0NpxqwLN8gqb4asjCMITq65j6wqPArDWcq
iyCiaZcowoSs/aGi5I50Y5G+dwBTbE3FrIcliwxVdrWnalrJk12I9e1qxlDR+RgjkG/5HDNVuH9e
F2R1vOh04X6wBwIPJqJhGcQbg8AENxYuMTIGFXHi77YRRGM9nUtAXfGNVHeBHW2xjY/eQVTbxmGZ
vCAX4mCh6LNTHuQEAseZtxKpy+54jSp2AmmWt5TO8fSznzUcUWajW1g37ozlusVmYNdHkEuKKuw3
K3gHvJRVtE+CvD028JpbM2TyZkh8Ru+AnIrCI++WbF9KFJefmIKDRQVh/jNhctiMxJVbEipvlVl5
vIevZ7LK48bZk9pJjnZb5UuAvrInovNH6ACoN6BcVirz4u9DBt0OSYf4AmIEVpqqiOFC1ZErrD9i
hMWu/8r0N2yZQTfIC6KPiaEp0F7q/VSf1BNLwQwAEfTrzHOGHvoG5SSY79NLp9uXWgb9c8eHYcUK
D7nGCYjVOt7CVlZwP+S6OoDXBCv21kueVZkCroavB6xc0AzG+qiaSN/qsG2vuszuXNNdknwj2gGi
NFMTyTtkPq34R+FrdUI9AR+FBBnpEyQ1JgNDpTlBLn/axZnDoLqFBcmps2mxgiWbOo/XqBWQfZ71
IFxELFh7ssHKYOfWonHUpELbU5gWdPpbG8lrim8H9JCtZZZlZQzjGbkfSBe9tqMD0nmUePAXO31s
DKzsBxbqR+jxkifZOuNGiSKGcxCaQdCpuWXhSfsYxX9LFxE9/fc+nf7j3UcJQYLYBYLfCex/MLwd
PYIiTSvrHkq4DrBNhMyHauzOthbZrtF1uAI5uLwPS2xLPFewnxK4wKjFQ/w5dwCLFz4fJ2wLMD2R
xb2s4J8tS0I/pwsbilTm1jn4jbuPudOt/QJskgbWy/MPojYEkwGpz/N9i4zvG1x5dr0qs29t03nz
pE2Li5dBN7VE3LGBoWt6icCRnlP4sn0TYGRH2JSbizrNMmRBgdMYgZtwp5VA+iK5h4v1zJ3q8TEE
r+4nyUfDTDBjv1tDNn4dm64DyoX9D1kZQOa+BkpgnBAoUdiU4B8Q6H/ffSB9E3qAE7J7gtLuIoPG
qXyCtPYMELNsDaBYs+e2BhPZnNYK5ch2OnyMFN4QzE2nzhtUIseBzyPhA0lKx6PBuRg4jDn7gon5
0tQausfV2FJvA7IUtIFU12ED3vE75rjYdPJO7R2rYoc2o92ygezDA6RKotkUBb0JeYCkhv/TXASp
d1zEUrWyCWJ+c1GTRXgsY04eWC6x1c/Privjn0priNA3eEqqqITsJ8AwYPd9Zy0dnwOnbebgsvg3
e8hAAs8SemxTz9qAfwjlbTuLjz7gApNLqrULYu8xDpElg3NOfUCKDgrvUxLGEqO+L8CJw7tSD28h
4M2thy8I8HjAe3Tpg84Cf5kE9a+LkAhPPi5C2Fr9vgh6rEAK1JDqqnM3+bgonX7SFDZ9/KTQtfQ9
BK5RIgEAaN15AdwCAexMHsc2+g5OmHPQJEvhSgj5ZJNlbELsZZu+jzbelIOsCHwX/WoIPnKQkJea
TcCkB5n7C21Pkv3wb36W3Xsz4dxb1farGvmUDYdY7dRdkbS8RF72LJgIIY8GZnrTuE+QMQxPpssc
TDOA0yIS7+nhS7/XuO5cCV0vi+GWKTLs40kAERUQUOens8+D6cuiTm6y4oAVineI2+y7IpsAx3no
H5yptMso8LQuL+jB7aj7YEYHZfuHOriL6r7ZuiIjTzA/WaFIR+/snsXXOtZ3+UQCK70GnmEChm/W
6JKlpaAHVEqIZGvk3xfmqXX4UGyCgauPphkVVMJgcVj7sn33p9CsB1B/hTQORReaVuocK+A/b2H5
kwzwqWmCgR3NBjd2Vgmzq+PHntfltIWydAf/DySnsZ3JoO6m7RTqaU0MdDW2aogyI4jbxzGsvmJx
54/pn/0jor6+8MXdNN9XInjx3EM+AOEvWnBsMxUvPfMbJUJusfXnC006e0NHH38AEY8zOGPzY5vF
0GBuo6WJM4dCya1AfniuM1fdDX0s15KTdGUKhWEmyExkXnDI8JE9FelF2s7wCPTZ/QcIBlgvAjlY
y15hb8x2IlTWkXctwsu0rZ79NoMvJXKdXSp3VBT+i876FEDxIDnDcyvcBha8V5Io8G55kbszDqzK
z9aFCHTzXoDr8FKUNySDS5AI/zqxrK89fw4VQC/AyOePOUXVshcb5D5TcgD2ZaoRMaRbp69T0aBk
5CZOtDKjHWiSVTm8cjYrBsTqIf6cc1AJ2lOesOyg/DKB9lrDXpSol03eOj9EqeDw42TjNccmCUBA
ylcw1wgeRNvdmxm1SBCwwk2xlXm1VrxItk6uqpuakm9mBoPugPS74Sixpi3aSW+kng7aBpnGjoWz
4E48IK6nKToZJfNcsfRB9MmJuHl1MS+fEi1cIC/mazyNfbZaEv3R+n1dGOKL+N9v/8Bm/3z/T3Ab
VH4cFOr+qdNDfKuxoA4NE9BgV1uOVtsEbsBzmJzB96xM6d4QI8xZpEIEQB44Tou0CS1gybpwpeAH
CrC7Bg8fuYl95fUc1XP7PmNZsKRYqtaDB+dxGhbICk/QYgMyTieloraEdk4FwloCwZ09xcr6yLzg
seCZezYtO+pnpEjvswRZG4cW4Q7rdr2IYCz3Asb1T8gtiqsMGuuUjV0/E2CYnYYArmci669wQmpA
/lM/fSjVvtTIrAG70A1PKYEfQ1Lnl2yI9KlMwUJPOC9PdcDCTepoGCAiOhWIIZeDqrq73rVHSJKr
bw4MOO+GqnDnKRxfVhTWsTOJd93PgDYzgs9ukzmptanC9nWooQMnPCHxeURkoZ2g/u7gaS9cyZ68
wQvXoAMXa1pJdY2pPOaA8r7kgixMXcluoS416DK+sLS6aitOt32f0H1YgItiDnh9AqFYVpBbm3hC
E6+qe9cu3reo0CRV8ByXIYQ2iV1DCXtozyiJ4VWqkmEJI5pqVWehd66xOs11WPEV10AUzMDahqKQ
ytiNw66FAAb33QFgZlZKmIGFTEJAHuaopc2fYr/oXjmH0SGM7ZplOqp0TWvbmWMF0E8BpQmsr+Lu
RwQ6fB1VOp4pct8VXvDud9YVQfGmRXV+MTAwFoYMznctZLu1iPk689pgX/ZNv6Hc2oVjCaeLASz2
HE55NtDVTyPUzFcdcHFwTlWIwIv27Erg9xqADl9Vpi8cxdY3lJyQs2HBPApjvoJcULvLAYsxbD9M
+IsWWAxjB9pCfoCwdno1h6qynb2VAcI3dWWWVc8Twf2l9EvnqNkA/oGWzz2Xl4oW8h6o3HunDvIz
RJTsh9JyHsvIYSc3lXAc9esLiACA9Is0RQj3ltqqONhJdAvA695GsDfyQMQuvYOFBHSwHGMqXjRF
1lgqu16ZpjXQM5cID6nb6ZOibT+LrKJ48aw0WdS2ivduoI6AaXLgn6FwZRg0cYCzCppNmYyjtRj0
r34zmCGJiXTNNMW0oYT1zWJlsejC4QGVkeIMG9wH1EBhaNWneJJgfLDTuukebY6VGtBwsUaS5Cfe
u/oq4NRz7Hu28XMvTuaQRUNCzwMEfRq0h1Bfu56xnRyzV9QYMUNDIWEbJNDM+mgnUMSFmZYLl5C+
6JYSmeVHbGPUEtB7vNamJiU0mNvw+d4W0GdeJYEc5hpGjxA7oqTYf5wyTyFMwo6Lz+EWhWJXhBcU
d615rE9w1wt2RTNcqiH1z1y0a0Sfk0nNzxKa/TM7bV+153eXsRVy7pYcivTJy1gD6Jsi0hlU2rxr
705zph+aLA4OVTiCO1zloFVkMHlTKZZ0SPiFG1vDZEricb4IS8lLMZ0xz7kILPp702UGu7IRa61J
NDdNgJvECfZtrxlKwmXD/Ps6s7utbmg9N00GQ3Bk3rLvqVXQe2gL65tQMHycWrIEYzOJOrXs7d46
jNMBaLJfZznM6dddTL9/dn1O+5wbgFGM0gZ++u8rGW32QPG+V6Hku75q0i1XYQBKaC82iedER50k
zTquSXZCKXFYEUmq88hrtgwEpD3g7XUJ8GbelKIUe+gRt7sYj/9GJSU/ECilrtzBHs991ZbLEOCP
mxozSE972r6X+bWufaAO+Ciu0LVON50HX+c0CtrzkKgEea+8fnHD4mhXeNKzHNgC+Pt+S2u4YQOp
Jy4EZdcNgFT2ppMqm1clLIkcZFG3DsXdtG9NrwxdzTkjzneKwMK1a/rGpbhzsIeYN0gqXjSxlhAX
ke8eSGUx1sKXqMNvqOOsvPhFojb10J44HqV15nK97n1gZWzGkVugsftk+82rS0X6XtAjUJoQWMDD
fKGoPb+wmMh51TnNDXIvalXlbXmAWeA+SFETDCOruYBhBJuJBpWAquzncVnnb3aMMCuABd0D5R68
yEVR7seR+EcXOJJFHGjn2dPDETkQjkJl4GDJXjU2rb4nsT8uNbcr2Htqdisa/QZuBRZKVO0RETf0
CpuRdE+SCCpzohtOIpjCF9+HHaKMQMtoh40Tt2pNI2yRINB1VUDp/ggAk5s8XYfbIDzYp+e1vaqL
Tj0hPYECCWYk08YZ9rvi6mpYz6m+2dgsyrdsDOjWGdPygL9lth7slp4DrwoWiZ7Uivo02AxuMhwK
CTh+nwThve95zYXV/S4DM1UTPSMVyr1R3+bHBDKKa1SQ26UBd0X4LBdUJ9XWQL8UhM2BFOEtNI0A
/WoUnylomt7bdlfc7LBEyrT1937d5XPidXqrFMzLRu4ULyBivKHq0l+qANSOksQ/k2nN9eF0KztL
zhMXedghsOm2g0Xruu+y4ha5MPOzYfbygwZwFE2U8wbXlLfKTthDZXvj0nGyFz7UEkYZJLiI6QCC
vZ65Kb6oIbVca4ZEkLMYayaXcVgHFzMxCOBox1MvgGPSX30Q9gK/xcfCMt3FTMv9nl74x70/bpZT
Zx0B1dDp8WmwonjJS1kcrQgJQPADsX/uSH4I0uAby0hwTAji67i5GwmBFfboQrA2AMu9hjVUwJ2j
BEFlPkJfG9ATiOIHOey8iy4fznI6JJtiEMUKwXGykYgUFh5V7hPkTr+Tuu/fUZ8bgVTGRgXRdm3B
Bbhpg3KpkfvGcplH486CH3vsWf61xzqysQcrhVsodR5oGrFNmFkFpDbhCsec/BlAmHwx8gYbLlsO
hzEEegQuL2yVUtJDDygrV9we2KGslOqgpKTu/JKJjen7PDgN/2tKw13k1RjgX9iNQJGwaZ54oxs4
i8PGu4Oo+6ITPrlkQYwQFVgI4LnXKRlBEQAhAfgeyHlqt9KzMWmPuiYIAZGhgpUmlMtByu63ps8R
hM66EebIYHBdUpKwN9Si4IIAp6eI3yKCXXLi2t9ty4LPnleOO88C02QWQjs5GabURPV/tJ3XctxI
E6WfCBHw5rYt2WTTSqKkG4RGMwPvPZ5+P2RzCA7H7PyxsTcIVGZWFdhsA2TmOUcZuBFMvipNlH4b
1JCGddqBlsZllwR4eKIrvYfuz0Bea3TrvU0PvRVGFCSDDCHgcsyvoznn81Cqyq5yZp3Snuc/Tc7w
FNjBGWx0EEIOpJBgSbqjr9XFI/k0IMlKhYay1gIbt7lrAlJbf7aLKT6P5DVIhbT156Qs3DsvMT/x
/rE/zRNoHuDgfyDEnYUtZoWCocGX76qeArAAxMURV41/15Y/ZWCHobovnCHZOU49PyRQY20MrR1B
Jhjzw8UG28dRT116L5YQcfC0AEeKAgcMlnKIk61q5dwAL4yAo+dUt12Xvp6lRpnsoY20oPkampY6
LDGXU76JeF+laO9CmQ8tngXlpKIC7c40zz/LgbeBd92BtDLgFjlbqAglehY/thVSuGrB1yJ3sM6j
No+Qo/DKXFu15TyKrXWLk54081URuzoEUyC7utSmCj/CfajmcKpUiBiavvGgTpO1NfwweAy56uPk
TOmVwqNlpQczaLRpSSHc08G66y3V5Geazk2v1MHixOa3HlDfOex/nYyCQms3lQfPJXFbRolzavyG
e7HlTEugz7kYZSyH1rmjyjsd+i5q96RNKVGUICEHJf3mJ2HyHTGBhRFFab/wfa9t2xh9OHpRoj16
R/69rfKmiJIfPFxRgO9qmvc7i5+WZSiHwdPpqrU8sgPg2nDpo2Of8mGHarX+YDRPkdkAbFRtqFd8
XmAoEWBOVr06vfZtfQC/oSnRtpzJB5iJle6iWTEe5VCFQAK52+oOWqC+2uq26yjY6NX1mNbmJW7Q
tDsKevZtUljeoYR7eNc5mnlqIzItHhzWn7TQbp6GZtioELR+Mp1+7yWqggqQSdNIo70YdKzekiBA
oXkZWmWWoXCJAHKml4g+5T0KGCX0/0comFJqscVP148LlAOG4cRnLeKJ2RwfLZg0tpOXzkfL892b
pFa+hHGRPA0gJM2ubj4F01SjieMCemq1uzJQ6k+eMVjbHo5qvmEZosLiH7We1Ax6TndWQVMV0C3/
Lo/tX7V5jl+CLK6vIzWkIuQFyYsNWmZvDk10JV4QEVA3hmZJ9wpeZCbgKk6UZ9U11Sd+P2hjwTw6
PbjFcJET5EHzxlFmGgZ7y7iyjCbdwSJig5hKGgib6B4DB25/zkgloF/hqjvy+ngnVTuWBT/vSuJY
pFhC6BtpE93LXN3rg2Opld3+Mrej6Yxfe/J8SzB3eM2hmOmMF2/Sk/szp7m6DGnT4gdrGtWDBOdD
Sn1zNCHvXPZVgyTf1x2JscvccfR3DgXtowQbPXJ9dej6F29qI39LTbe6usyNBgpvPSUh+ROSOVS2
VFiTI2I8V5bj9fc91PeHLJrLWzdBA7uIPilIyGvq8EnRnP5TVo9fQFF558LMx6uqB7ypGONw37VQ
0EW9B7xIieyLrdV+VDN8ahdTD1nBnUmx2VdLeG5jnphpNA9P7uAO97JGXkcpnCeIGLv5uM2cfOAW
L0JbTY3TmyAA+A3q7WdOcupHWYbIQRSGhVyXFV9Fo3tq2zl76Kzkc6cmwQt4ZP2ErgVszN4YvNRJ
2x7ItU8H8dI80GypEXon8RZm/ZyhkfcQRK7xpfvRVFlwpYeFuisHq4YxxK53DbjVYxNT5ETTAhok
r0QdZI9i5x+n6XJqIkeqb98FvDs1M608JBPpg8B68gFhfrH58549kzbe0Qu+GLzbHv20OMlIsQbz
Pg6mJxnFcw4DZj78lFHNHw18O6oot1bhl7mGO8gdqdHJqnE7GwefzpRdbCvG/eSrrwdTuXaUIbhf
zdzwlyiuBZ8laLUja6btw4lK8QdHEcTqpvJBC6zBEkI+gmcdeMyGt+38ngdGq9a0z+DhD9HQTt/c
2Uatq6WpeUIw86zqpLvond65cL2Af6/DbTSFxZ0cqkUURc5Sw3L5eOf8hjuwgIhNeztLi8zbjz2A
kg8OCRbv0CkoKy8ryzTAPsiv2ENDVoLc62XVpnE3aTPTuIdYpk2CZZrzE3Rhr4eYW4VTuhzkbHWs
cavjQ9x/CFmXn2mITzay/jpPhmvMutN/CPmw1Dr3H6/yH3dbr2AN+bB8EyyNeR/cH3Zal1kv5sMy
a8j/9nr84zL/vpNMk6vU+qk6dGH0tP4JYl+H/7jFP4asjg8vxP++1PpnfFhqfcH+p90+XMH/NPff
X5d/XOrfrxR6h5q7Q6PYwgLCrV20fAzl8C/jdy5KUczKU/d11mXcmUlxWeUyvkx4N+1vdxCjLPV+
1j9f0brrGqNSd573q+f9Sv+v+/Mww6P3YMbcna87Xla97LPu+976/7rvZcf3f4ns3oKBsKqhP6y7
rlf1wbYOP17oP04Rx7tLX5cQT7r8yz/YxPEfbP8h5H9fip76bjeh8LMx46m568bQ2dd0xG9lGPYL
ZYCZN3Tu4KVHy9qqlevvFLcp9GPaIOrX1B53lItbAscpoCeO5pVbQOr1SS/QbNqJO+j3ppl6Z3p+
QdCJqZ+99KbyuAss9VI/6pPh7EyKSltwf1vKDLReLnJtFzE30XUTSTcwe1B6yqk1zomyXYXedOd1
4mpapeB834hhOW7SH37UKNcmlM/bPMuSIzUp8lFqVjzRlXllVnl7B9lS/qSQfbm1vPZBfBJV8ck9
eHY97oCF508SpidIiYUkW04Sovsqt0g5t6asKgFpWdDDZcbaZl3oP+6uu/2DY+k+SdS/2dmbYF7S
/V+C3CADl7vDeaYTa9rYcH+cZYzYZLgdU+/VvTrMtxDbVAgpRkKK4XWazJWDxHlvq1hVEh4KE/Cu
VoJoMeqYKoCcyoEsISSl6/hdUOK6Z7ovp+O7OXSe/hH+zgq5YupuR0MdoOmDwh2VN/uuR0T8Ts5S
tCv6Pu/OH+zcEEU77k95D32YMLbhbZ8EsDX8sYZEyKHk8RYWKLs/rjY5C1OnvwIG+dsHuyxSNu5N
Xc72SZxictLhkKnTcF3Rb0/PJHVChJwsXiJnm9u1d7GLU+xyth5or7NvZDgLAZ6cuhRT/Dp+nSvT
GjPyd5FRt2ieZeOBFoB+G8Wz7m3g12seNpVGkgRRI4V3LS3UpO3s8RB7qA0Pgdo+1FrpnJze/SSm
1Q791icra12eNQiVQ0Y78sE2g347LTPFdtlDVlqNso/rBNNlH3Go5fw1K+rmKDBdOYMH6vEVr/sB
ugsJn1duLr7LuWB2Bb0LLSzdDu3Og5cT4fL6pLaGkcJrXmXNSakUm3NfUes/nbeaUatbCffbuh9v
Wk1Hqbfps10TG6/Y6UTpPJfsBjDq9WCUDWSdZPPF9C7kI/Ja/EHsAsd+F2oo/iDTBYgNfcEmQtUC
4TRy1qYBULpJXfsmXJoiUIhUv2cF7ECLkMIaEdqaBmnwkG316w9NP0lG8/lBjM6iFgr+1SIBsive
eoPgNLrJ7YDK0ZIB5JPyFFFFhbjyDyI8CNkzdOXa/kKaVwqf9BLXUg27xNFqMexhPWmgjiubx4Wh
4BC1dbwLoXoPt3QK5rSDZPFu8L36sRym+lFs2mLrAHWHW/SOs4OMxf1hnVGN75vOD657uxlue9Xq
b72BCvFGxjEs9Deufld0xZjvLg6ST/QDjE73S4i4DYV7vYd/OSh36wpdHr+u9cEWLuv5+t0Hs61G
ylHRx8fuTSX03e/Kq4po7SPNbYIVWn9O5OxffpEuPzKDH6nbgKanLQg/+HEVKqZZGr0M4MKO+SIq
J4f07WwSUbl1LO5+SC4zPthlyBN0f6Tz/2szdO68IfEJasoDxJyZkXJeD7nfvA7NoN10tIncilPs
l7k9aJxtMNfzfp1GVt3f9WWlbSFJgu3WBHAIDGqADNA0oogmYK3aK07zzZi6LDi1uTPc5nHOg2nU
VNfxnFbXiZG66tNgkTtQRzffSky9BCYCVZg8OqM7qm7kIe/E5IZ6seVmdIAepNHUbOvpNnzFozNf
8TOn3QNm1e/lLEMHVJ+j7rzadaTbbjPdgruIUE+lqXajjaV1dLhsIH4Y1wNpPf4Sur53kQKJ9cUd
mR5UlW+7SXSzbDkWCiUZdlsvIKzz5rZvzMtu7+x5WtEdgy4esvPXcxpVR/LU6rPXZRBVKr79q454
Tdhlwy9umw/bGlD/g/8WGxnO/CF2cL7WbJNW8CkHGiWAroEcLfUa0kl5cGXA1zRc3JUdkZGk0+HV
VgCsKsYKgZVlxmWyrDOES1KvCt1Ns3hqeMy0naxoj+GVhHycsqwNtDaC9Z0Z4i2sapfqjjPa9/Ss
53u3gWiYf539qx2CE9GS6kdox/B6WE16X9UJ2r+IGR4scC6fJFboWv4cq/azRZmG1gdFr5WNo/GT
JJiBBtUDwDAJw6WNWDXgVROvoA3E67g0OohX5hYddUjVM0yv3vqsszWpk2/qRU+KfD0Z+Ir+qXUo
3mpRohJvVqChVJs0NDUaLL9etzH9tLmHqAQEz3K2OlZbuHjp4NCOdgxaQeLkMMDGfHGA3fh1psI3
DwNF1HWCbPFhJdligu0ERmgWluB173S5KLqvmnNFW5PhmOXenmjHi+wx/gYOCvEj9VvAC0CxMIJq
eOi0b5Wl0WRVTs9TMYDPU5KUSnigfXNy1aH4qfrnIJ1VBBB5wy7TZdW8zevrkXzvf1vVH3W4MRQF
NStuHq+twbWOmt+DzKY/awN/WH8b6VHwEpbzdVCR7W/deP5UVMV2XIjRwM8Vd3qHalCwRAFa5N7Z
RmNGvF6iV/wpLCleWRJU3nAr3shU3y2ZTzmFYtZw2+JXSgopFQavoIPe6Z5UCMevOze0D2gd2V+U
ObqT3+E1IqXx87qMHOsQNhakyybsVMOmnq3qKPfJcxwZN6aTbz/cKwOq5A58VlXjxopfva828URN
/c4zjfz8bC636hR8royieU4WrgUjTWHRMZtTqw7KcPc2pCganOUw58414OjybCuoErJQcdVobvQk
B48GjzKhF09GcFvo58psb4zeRAAmm7LxmHVDz5csE2Y+/09OlrbbRX7pWEBFh0hMq57KtnPOEjLp
/nBnu/NxnaDbc3LFNyioepkAlNnattCnX2Iu+87JfVkU4WURA3rH+3Ci8ClX4dCGj2y7b20kVg50
Tac7epuGg7ksPytuuR1RRXhW0p0aw+1adM3wPAW1vo0GhG/FNtJxe0tX1K/ewvcqpqowoQrK1LOz
mAa60w9JbXMXuQxLHvqeDOur+CTcjMGRehmQnVb1zdOU+d/gDhluvCAYbiZ/pAtdTuXA17uioGvx
FvAxqnrzSIwM/aINqo2MoTqL9ro195c115isiCd/u86Wda16er2OyxIyLjPnkzrUwfFDiN2o/KIG
3ufQqlFS6Tzz5PZKRO/grHIqh3UsfokUtwNV1mukjO018uKSUAoS01YL4BmRIFlDztYt0SZQjO3f
7iaRPKOGsA7SmajqzXjvQDC4i0ct2cuw90JsvTHe9+7sbAY4KA4fHP6Q/hpSb7n+aC/GU1hm2k2d
16mNnAqLjO6zPpXDXaAHLc1JmXPweLJ8hNS+3vj1PFzLUA5J5z6pZh/fyqiKY+2xs8ZdjoDQfbGM
PDMIHgFmrlMqWDjOXWdd+VMzR1uva2EZ8LIfGvDvaAvHy8xHRIfsT6YvG49mOByaKKNPqaq3tPcM
j7Wjhs8AAeir9J/lYMR2SweR5Z/SxeY2NKrOs4K4yzKkWt/d54F+qkzvdYLe08JgoSMnJqBo2d6Z
e2hjl3h6b/PbvnB+X+OBBtLeZTePElD11bQN+nC6kuHclh3NaHa0laHipsZTXn7JkvR1N1iRKtKX
tnNtpG1C101hkLRxF5U+uERj/rI42EGxXpzFFhUWTcTr2Lw2AMrB1U+Av0ySKBnKwYjsmD6aIth9
cKxDtFvMQ2jZ9Ah+MTQXnZzJCJBKcSk2jfDYWzQ+7tqhmQ9U4cNn343CRzVyN/FUZn/xylwTSR6J
TQ03eJb5gPs/zpeIEHLaS8S6w9v+4lzXoCkYLl+a0D2o/g9WCIdXUiMYubEB75xdpd2DzAggErCG
n3UbB6d46bHeSHRnR852Co3xQQ4trKnn0m+gtW+nh9wG5JHFfnaUa4JiGkkGq769jFzKaI1ijZtE
Xo43r1xd9jfelJTYu7ndMndYXrpcTawratUBCKcU6E1S1ifaBeGWogH2aQy3abQU/BdLocbeyR7z
38V1Car9bp9WbrRf5wRDkW6mPnhdRxyQGf9/XGfde/y/X0/Xz+rWsGAoq1LLuC0a/djHunXd+gb3
W2nfG7dTxTLceqXGbWob8WkEAowqoHErpkG8lxgJrwDl7LXWA0uyTJFIWVuGyoh6xK4KIHxqk2ra
i1Hclx0lfASEtAd8VW8iN0pev6XLiT6fTWka0xWaGHvU7yJzS1LDPEVVZtG6zXd+G/CTh8QEY0++
38VPLmdy92XVtlev9zX+GF2T5VPu+IAE926XuoexaA24jv+wqYsD/TuQObV+secw7yDku4SgYP61
163yWuaLSSZovH12vFOgRVnmi2PoM/fW1iflEGcjeI6hvKVXorqdNau8/buhOCRkgtXarmegtf/3
WFkpjYIfjg0jWm0/l4qhbOXMpGnlcpYvtjJVEP978/57HHKgCl3BJDPddP+BG0uGOm28Sh7RMPvG
mSX2OuyDdzLcKa0FqW9A25YFZ80JAJ9RXzbNjB7n0TRoYI6fjcXsZ11ymniW3srQqoDew5Gk0MA8
Fy+6RhKeLBCEo0swd/SXNWbuaR5iJ3wOACu9cEj42Jrcx6BwYWfovR2L0nlqfBvt1HUIOOS6DyA0
OSqNd/EGkJU9xrZp3UIRPj7M0KRYk9HdQII2PfgmhyZSYMGuIn3n9CVfXmNsJ7ez+zpBZsnBNdLL
VBnJ/NFK4r1DK82udKuUXGc3HQstMh5LgFb7riRPZloWknqLzVfMdlsWdnMJEcfEAhuY2fJTqU+/
dYGlnUgNG4+Qmp7UOFTPWte60bZ4mcCKPbaLa+pa5azZ41VrOF6EyHM2nRJF//0SaQLWojvdLLay
53oxaQDXd0xbTEkP+43Y09ZrtxUSH8fLUuvFiFsuMHbSy4WsyxUvmpc413msBxAm8GBnLM+TbqT0
V7T6g9tSeKTfrEZtmum7ledFCafnm0hI6y8x6xKrY7Wty6D2E29mPqdo3Y9fSKG9AKhUPrXFZB2L
ziyv2qxOP8Hk94tO4+PPPweMEYIXdUBaRqiAJhWcjAGRl5ABqqFt7Owqez80l6EEi1eC16F4P8wt
bNrTW3qst0NnGecsoR9o9N2v9Ldq/inQoEsHxAPLV10qE2ma2DyT2zXOEt2M7S6pjeGmaH9PC8s8
hVA83YAk5V9VKehUggwtakjEsKJGP96QEhLvtITImRzqBpDUxfNxbEetcbL7n0ia2eCilzhZTsYk
kTqg0NUpngLo2oOkz4BBczBmLVSuxoqE/czvyLa3qtz9PU3N7IZu4JLUZ5RlNw0dUdvE8bWtTGrc
1NtHXQcqji5YxTwj1QtqfZhAAC4698sQ1qjp3gv9Dil579VrqX39OCMNcAaA98JTZ/G1y+J5oxWR
/9J1tCNpfTG9+FVkbby2yV98B9nBogg8VBQaZaNYYHY7A0QTZQPvpKHFfMFpm3HsX4aaUD3AVvNu
uHoFV/df56ZpEG2dgUfydkF/Gh3tMUYdadwreM7ZXthOKJ/RxT5RM7wZgmovtpGWy3l3cS9Tsr7Q
9vWyggmga+9per13a6W8gj7F3SfAdr/pSfylAWLwqPaVfj9kVboRe5715i5TaSP3lqZe4M/cmmlf
/blqT7wADUolWfINdFuzaQLPv6MXcH4qlfZR7IGeVYfUNy0SY2wSNe2hM2knauHZfIm+G2E8/jrM
AXIFfK099mU7X6F+Ul2pZhY88ThID72d279G3/UW/hOJhN5serRjaGFe76zhmwT5hKbjDgqLFAxU
StaoXjB8YgRqkO6nyUnPdOM593mlKFslsPg1ezsLclKlYovezlbv5Swei3OXQ44VBfZjyN3rNe9F
404OgNjNOyv2UW1EOXDzwSHDKfYfyzJzryV2jYDnnUyYRc9pnwZPkPvlz1qdxntfpe2/aACOxUpZ
bq3eSX+2Y7ydzWn8HqAutp/r5H1Es5RI/jVCeKLSONpmUYiaaKAA+Mih2jzCbpPxKVLU8N4XVfHQ
c3aWCifYRTI8lIcTZ1UYD8A3KJF148EZ2u28xSFeL3X50KT1eVLKGlDI8kzzbtqyNjXg8aapz+0i
tav3JHyNyiufJhoTrwdX0Q/jXCpfyGBdIgxAP5tsgnjIjoFE5dSHtYVvHRHoH5SetRuYddsneBSn
O7jPr4ycy96qxVQcrEkfdhIrB0NNf0Bhp93IqOqiGUxlfwWfe/PAw+W2n2vKkj5ibiKU2zbk4QqD
7MjctNNnR893AoGGHpXHYeRUdoJydnVH27i2rZ4BKG7TUOuV58ifpj2s+4UNUgZaXDmEtqqeFGs5
0Gue8S3CKb21pg6koPsl47uRSsHikfAF0/5Pp3mACGQNHBbcazWNj9HyfQ3Zl0UNJ7V4rAe4kP82
+21+WCU9Z/puUfer0AqcnCuxf1T9lJA8NsabdArNzQwLx04CxbEuJWdB0hzjt6U+hCXuveJpWRMd
oVzR412bWbu2tfMHq0x50DST+Fjrbbpr9IgnTTUFON+p6Iya9S9DmXkHvVdnpAjQpxbtarG1Xj9v
R2VsHsXxjzZ1mQvCD2jqGiNT0roZtt00ajspPK4E0Zey5bs6Zoh60cEfhs9Stby4L9zRfz2/lDdN
A0m6C+d0V3T2oS+6z260g/xyY+ljeh6mvg/3iQLU08n/MkwWlHE+kKFL+/Yoo7fQdvkeky+zN7us
KCOxS8RbvNjNUG/u3+JlSwn1vtsVBEzlwloth6L07X3T1/NmtcnZwp951gsPGluJsVx4CcHrv85r
3QFQkEQOSYWU1pA4+6JK3sesK7YQrx2pRv2KXoJ9qirr7vJ6yBDWK2DRvADrX0SV7RImJjd3+D5/
m3oZiueDjYzvDz+oq42mD+q+aflmE3aBsjF+paG+vw9oLaaHVdsIB0ETVNmtacITKlEyyQl62BcW
KvO/Tmqb5PxaKtEiDaVvMwfuViYTGlLIM2+S0h7PMg6Qxzn0E6VEsSlLzPtAUNd7vq2cy2xxkxPW
qCySf6P32oB4KP7NpPJ2reST8SCHue2dnTM0wX611cDrKCGqwSbLVZPHYqTah0U4TA5kq+Fbrcl5
56MPg+MiFRbaiYEY9XcJeGfueu0AnW22Fdu6Bjk5+p4ax7msIQ4717yzHnCruWzVve1HF1B6mGdz
+OjgnuMnpdf+el288vgYlGbHm8/Tr2BQghJmEXKF1LB+NPQCnLVj3jc5KvRoS9aPS4CYJEAOsfPe
JKHLRJqVrcvEP6+1Lv/ntaai/epFsXZy9XDj2FbzJIdYK1C81/zuVdemLSBF0mfPvO7UtH3q+8x7
6LNwyVGhJTME6Kv6KtGXMYkravG59hrtAMd5KHiU+Ri97icz1GV9sU3m6D2MrC+jrtReoix8GZPI
eRwHbveqxAivZSjQHW92bkChNWfB8GSxFzzG2o0MJCiEmR4so/kpWnA/YifaPyY9XVO1BRhs2yGd
t9MaPjkyQ2JAIL9utS61bOWQxEV2m4vR2iJ89GtwfssaKsir24FtMm+pbKl+fgjUkCYL+vQfwqy/
q+d0uhGTHEpYnY7oYeuQORJG5hEu+Zg41eqmm0RxqlM1mrGDkjCy21fyKJHIT5ycygEOR3/Xapq2
kccUscljiZyttnXGB5ssYFL126hu0e1DAKC0DMEX9o40DLCoc12r6c2FTgy46ythWDHVe8vSocjs
ERc8KOAnD/VSIJ2TMjsAM0gO1VJNXb1ToP8cNTpoKOlFW3BKzl462tc2eRmKt6TkePGubfISR5U2
vMz94LgstXiTmXcy2oZkt0ARoWn0ZS5h6vI1GP3dXrO++J3+HUGm/F6cXatvIMnTP1VZ7T1NengU
c5ghxGcM4HBHPbK/jIXaXOdqmezEawWNsg+8mDrasoGP9vFlg8uSo/NhA4qJ7zaI3MY9QGVK1ysw
l/bWCpMtQ9IuMswsGvomTd+mSX+CwNO97fwp2jVWFP1SAeSYdfhPEYIzD4Ne2JBaFMnnUakfJYAG
Sgeyi8C4X2ciDxj+Umk8BHu++TWdM+uAuAtvKwvW+nTM4IeJeNv1S7PLehBbjvAK9Lb5cbV7UT0c
KholyXMhDvZhqgwVaaZc5oLTRS/qbeHpKY54M1ldUJebbtGnkINddCSq5LSOacFql8PqFts0B+Fu
HkgEiePjEpd1yppCMVnonaHX9u16GLq+OfUlrUtv9oBupFtjhGhv98cpkMN+bt7FFG00HpPW+6UP
xuIOrmT9XCsHGUANTeOLze34xV5lR7GLRc7aZc6QNPqZe5vVHCAoCacdRdY/LfpuvdX+p0UDBLH6
vIlcZ6uDnFqeKeQBxPJd+ziOyXcxrYcPzx8Ahb8i+kU/7TKT/jL9EMUj2eJluMY6y2pVGH2/PAGJ
9/I801fDjgYn9yY2soqUTl4/NykAPlWZAaNklQOPcOV8mmyQ6RDW/I6EnftZ4/uTHJ7m385xXd/o
Bo2Q6BcZz7zmwyZUWvVXpb0Xna9ljlXpr3N8TfFvmyBCmjsppr02TNspK3gqJqP9veX7edND4nJf
Nz10HmrA01eYzd8bB+4H+CKnbdrA5egMU7GjohLf03o8XtvupBx1pykeXc2rePIBh2V40C0v5GFT
NDyMfaN//TBJa2sFtlWzeGxreA/cSXeuzcGbMlQnuIEEH1Q7h8TKjS9JPd6lk5v+TIwEJCV3b0/w
a9ZgTIkIFdX4Ug/9neTP/i7ibY1/jADE5m5zUMA7t0s+w0uRPUijQ7dXqW59saamBgAWfpKGiiJU
7dMIx9alzSErDVo9UcM4GCPsVR18u8fSyPttUZiobS+dEHEeXRaV+e1OFp3olpRFpYcCYKdzWbTT
pm4fI1pCazG3KaozPARqld+ibcATCOJkl6GI1AtvrIaJ3AkMK8vtjtgXUx2r+a0s8baOmBD03Dqx
ovEyQ99v0/QI8AqSj+B2tvXkvlmE9LowzH92IR1Tred9n2bV36U8aF0irFbtNyFNOh6ddge7iQFQ
veVToQNo7osy1XAgIzdJ/nQ1WvBgI3Op8OgisynaVBsdzoflBzmwd8U4k16bsuw+K+ESFV3zropH
Gqr+6qhthWeJxRGQUbvMSHqPd/HiCOLSvNUNeIjPI6mqrGjU5vk1vzMYTnYYKVCL3t3O7yf1R5u8
oBSa/STTp24jb5rvNPqbbgGwQxH2GpD30b5OFfr5lNg9Tm13sNTWubEn33J2pEuSQw6RIl1GaMyL
O1J05ybi74F+CL3KFOjddaoDYpe/jDbrvUH3/0s3wvSx2uHG2ZtpEr78Tby92PXIK+hsbOAiK6D3
SJOaT+mSk5Sx6gb1hrKxhaAduQuv1MaNaWctkrGV8dJQealbkpAkB+7Cuis3wrIJzwqUVgp8hzI0
bfPfJ1WaSXNePp1JUhXQ3y4HBZ5K2gvRz2jnP2yLI0amDEWYgbYn1d5PsBuXmlvdxs00PYbLIR+t
fVMWsLsvIznQ8G9GDTedi8XLOvW+o1YsIygd4eOgsw9J5OBmNcVjnd0MvfpNTHKwO6+4dlW9vcxs
ojq8zmvrNyR6uhu4P5Ex6sakRxy06LYQoVvUmIaSfPtiFI9EytklXMZmkP2Wp6pKv0wy3vLIpO2r
uR820mupDaBvuC/HI2OJkTM5wJIGb0Fyu5qh7427Tdl1rxPqBontalbvE91BykhpPYfvZEXnletq
fz9VgbuLE2P61PQheVTLe9RVernCsYQ91NaUG3HOg6oCqERoXbwu9E9XiFb7W/G6/NSc7cn5AbJ4
+mTBBf2MHEBR13W3LWrlvhrgFpPIwgKdXU25ei3r6DUfncYapr149aYbThp4V9gwuSL6OOKHWC9P
sqxE0AkJYZ9SPckoyiGi5JGzupXVyFl1kNhXEzRaNnqjJnp4ltbzGDaH+mcfMCsFjwiaKJRIrwbe
yNcGNLpnUNl8NddB+amCHGOjDiizFbxoPgmfALmgZqcG8XjVBTkNF0tOlcdpbRtFYQUrHsNML0Jj
QzdDcuZHCb6W0gRso5jOLm5jbZv62Z8CQwcRAL/KDmpeoQK8lOCUpQTnL6W5lByQ14/tnZjEaTcQ
2KieORwkQhx2B5GTzBfbuohmdfToZt2d2NVGGZCkQTMLvL52W3dVflWG/qM/KybUX0JpFWQ6RFYa
HKmzH//M+C2HXGXxhI3HKVowycFGO3gjRribCZfTSyjUlfm+6yhLIU+987yXsGin+zUFMCkmsAA/
Uq4kcSCOqDFHhLCbescXrPEgjlRvqHkX2gsEGenJKYqcLz5PP5pZ592VLboGmRUhqODP81atnfil
Hdxi48yZ/6Nyq7thICG/GefvJQ98vKpFC4Kkr35LzOyLNST5907hXwt+efrM80C2C/O0eez6goSA
aWlnNxznqylwulOlegOqvPpfdi5G8/3O1rKzEpZ35VSQZynS7xTt3+/cd8mXuMzUbZyb/f0c5QdI
zGDjnk3laBaT8sMYeJ97XaJDhl27eyj+vVsw//2JOrp2NIZYfUggNNs6TVV+tZruZWnaZv7vUBtR
6ZyTH4qmqC9B7yQ7nQ/9Q5D6yhH8dnyKkrg5j2087y1vLj45oQ9hdGhqvyCk8XoZGpeh+EHwS2eQ
BPxwGdPs/eUyItMt/nQZNTc2Z4P75G038nmuBuQrKEJkn6CCLR6Nlq+VZWR6Kgd6+XJnyu/ExN1W
s/MaozvKUKaHM71KMmyN8TIdXLfTbJepAAPAmEOK7MxmtOuN0EIgXsseedSiMaG1ntETsJ77YEnC
IIJ0I7Y6CJau34XrCpLjZzqMskfbf52OJBj1xMgim2B26m3Xmq+HZjlLaH+3lZ7u0mVkR/38f1i7
riW5dSX5RYwgAdrX9n680bwwJB2JoPcEyK/fRHE0PdLR3RsbsS8MoqqAHtPdBKqyMpFbyTgSp9oD
ch6o9ljm3gRL5Yp0HWwL2QWUQKYT2GChqWd+JzPURSEVo6NIp4aiimkcT1Vt3mHfEi7jqgIf5ijt
5jRoBhW6sG4YsD8GGXQM+sf91QFpBESbH9GjatZlF+4g19kvOfJneyreZSm4r8Aw4YMMFThr8oLz
OthT4S9nE+R4fdDLumG4noEDkxRiEYbS35ax1fAV6b1b2ghNBX9Lwu4kFk935GVgcVt02lt3wM70
soPqOkjCbibBHxmx1OrR6JqPRGFLPj26+nSk+RH5+zwIDM+RFW84GskACwulM67TDhxKtAWcd4Nk
VHEFnRC9WaRSOV3maLvj6PJFaf56CUZjXI8Vdr9SuLvENjhACvH4BmDXqsqC9GWMmwqtfrATN20a
B2CyqLPZ7o+aYcwPxzdtv8ZbzP6B7ZvEdxhyL0ozttOlSxm6RWQfI90G29Ub6bjc6yaAHei0WGS5
uEQWHlxdJ9FpMXrqNQjCaKV4zg5U3fHK22ka25c/oqSX6NriIcMJ/s7AP63nLgoXfuzZK78QKHBq
YVbJW3VXj/iXUlljYDizUXlNccO7y2yTP4BlZ23geQPNFKc/GRnOa6RUwzIL2zkm0ESkdWwg+1IA
mi7aI3m7zDmMoK24jyJh0xpkHiAtehI51qAlOfJgwCOl+SIXZQoFq148VGNdg34HQKWax+KhBHE/
yFr85aTAPrus+QBNwzD0NrXtvntTHKtpKpn+Nl9HkNNDg93agSYNegcar6v0r9LOBOZeadcn/Crt
zFluOqI5kXfSlXHyojqOYAF+86uXPk00FB77PPdvwfRZw7daepLHIvbUsnAD49GIxn/djYq92+TH
3R9xRgItd9U2atsWKT8K5YN0R79pgYO4Hys1PjhDx49VP2ZQNcSbswHdN8fp5ZOd3szhr3iZgAt0
GkrpmuvK9ZAgAonJcWoFO46sc1eQhOcLsl0dfxsil8DqBc27unkxuatOQCH7D4el18/wxF11PofE
l2GJG7rkZfaI/lUPiMdfJroDr1uwBKd8ti5JL5OMVdKCNsX1QYH2e3QsAHbP3G9XMx+j+PoKuVe+
v4LnALulWeOCJYtEtqYZ12DXyB8ime8NAyyb6F5KFnWukk0HlU9oyfls301mfTF1pdcQeXA0e0AM
dKUXT9r2vkXOCTILNXRbdQQ58tbeW+ghmyehvbhftRA3G60pvECOtFsYWVB96SqUIx2Wi2MeDtUL
9MhmezNCpQiCRPa6Tpv6S4W9qmWV5T0vQrAV5SOQxto+6OnogIqu02tIrj5Ebv8MkYtyBe299EGa
SLfQHdmkto3aRnf/P3FGifRCYYJrWilhLQM+gW5ff6M522kYu1ebifE4msAskzXNcmupJL5RKsGh
X7HuJ5BgBxDhMUCQt2naxNqS0MXk8YtjleZ9mqv0Nm7ZP2SmKD/2zW1h2+OrjjIDb8tz4GFKw37A
XrM4Wg6+BFCPdx7IVgqxUmhyvOMOdx4SCDWvPKCutxRBE+wR6U4tAPtANj1hcMHeOucBfBbFAPGl
a7B2ixfApZt9ODRsLXTqy4Pd6ZzP9hLHojcd/ze7nDKoz9bhQijRX9JC+puUDeW6LET+BMpCvoMu
ZbAUYZc/SdGgadmLvIURYJhMIZISFegxKdji4PMZcnkhZ1ol030KErIIWycJna1VHpXskfUyvpNe
J3dD6vom0nBud6jwsMwW0orCvc23ltO2wz/kMErQXR1zprrDHA7ZPujNQIQK6KkaLCxTpS52XPYv
3cpVtnwxjbaD4JTKFjSMql4zTBqQgdVeqJJWEFdAKwsNcwUFs8iRD6hMB3d+757JjL8uGIoigNyr
tMGSPlTQcgjB7MjrWeNbaI/dJs1wvrs+bpEdycZFjAwJtAA+PYbpaXt9+IZqrZt6PwWQT5ACC5wT
ZF7mZzVNZMhBxyBDOtlgd8cZ0pKbQVfZ8l519/EUbrpeRDdk6k0fesei+Yd8ZLpOutp+n9SpqT5a
vfyH4v+vk+IeaDGwPeBH61sfeVJP3QRJBKhH1Upefxub6Ggk2G0+FGFXPhZp+NPSu67aa+KFj83k
GXSCfB66vw/Jew1Gxqo9X4cyRceZlUX1KjD2oa07ixX3p1uMIuozHv464l5RLGTm1veAhLClkwt2
5zNr3EBWujmBCG44yBZiOYHntzfIL/OVAcDE01RDSGMs6+abX4t9awFvuygB5wY/AYRCc/4Nyjvi
1WUeW6Yot81LDoamffSK9yXlBMBSL533JdFSforw3o27Vr4aJRtAzYi7ET14C+gcyNeixWvSndS2
v8aVfAJNbADC0qXqcrEhbbAQaZWz64HiogZx8pqGTd9AKByKnKQUJoIJALCceecPO0mLuUhg4GGc
JtgLnv0CssEL3Nghnj8LSHXMN59d/0uMCcDPYZhivol63q/E5IX7OAjGVw9y1r0sq+fWKpNzBobo
hYKuxyuFxVB63IMjGDqbtreo2BDskpSFW4FmxRUak+11LCv8r6ts6le8zKD7QeOxs3vQitj2WkFU
CLqg7rTmprcFlumf0BmjPfHWA3TV3dDdh/1qIvvkWHM8UdyTydGAEQU7nqrRnuxkIud/tf+xPt7j
n36e39ennzMgRMfH2pI5mwBdbRvLcG28IX9dBhDZjqy/6YsUvO+19FG6KJJvDffCdA1sO/I/TQ+S
ET1hjuFTAqGXxIMqTIJv6X8vdbV8LDdPT0Dp66ocCuFaDcEuHf0uaqtlYPnZhmykndCD+fQiM3PB
BwZebDxKuR1Ze5RGzRk3Jv3MXjit3589sMw/xTV/fwAn1XvYDCPTYUFX9mewhrhP6a+wqVP/Wu33
MJpehhH+xS7e/XzCwRgKTDdd5UCTntfeXdzG9h3QnhL9w3ijl+Yp68BsQZGtzbud63IfXIkMhxId
30wxqA5FA65bihkNx100LdB0DDWWOUa/AtiXnU+vYK7m8EyG0wm0EbcUTcuqAN9bfC4Oma06KA+o
FTs08l0GHcxns0JJIvTC6ExDUP1tm7yLHwwo0j3kI1+Nusc1zThD11NbLmg4TRbfgYzZnL2ZEgDC
qKLYkZeWFBDcONNQLzlm4OSjJQvQ62R91J2dKAQtihEgWSGWjPIm+tI2OWDikIM7US6lj6oJmnhx
tKGhlQp5ZCY0i4ZaFI8R6kYPdjanUiigqUH5fJ3etrW5DLx+bXUcKoVREtypGq1qTKuFVnIA7YTX
AWjcD2B/+HeE9Ltjo/Co/yMCyCmkxXXJ4y9reDi/r1TMoQ+PPUvO1kDiIKXichvXSdPuD4mxISL9
2Tb7QaoPkv26AQusUxjW1qltVCUYWE1RB6tPHg1RMpmHhLAhTI2Qzmy6Ymo+JhFah6I+TDSi0I+J
DO0IJxGhlTph5U2fpUfID3oPgAZ7Dx5jz2jjas4gifUgWV77a+S31ZqcnWcE5xEpq047yVQU2aX0
MgZWWsxOYydZo6W+2dB032wtnESbb/NsPQlSGlvA++NbMpn+gE0ViJ+39BOowe+PAnrAC/LSGgw1
uMJkwx2ZZGWgg0h66Y5+BKhr1weHuSYAIL9+IpD+QPXLuCdLZ+ZQfZq+hUk87CkB14IgdzvVfTUn
8GTMuwsetHfkpDcZqrEQfU/EHb3BRNqh7eP36W1eVSvhMtA3F6m/j/EcAHbX33dBnT86LCkec+yT
uErVTVRzvMcdZi8dJtodOYGQnnYcRAlLmvAxHd9XOUhcR2/tu2Vy4fyBQBMMD6EVIL0T2HfAd5/W
KCo3UsXfQIP71e2h7wOikWCfC6gxellmvWEi+WniWBn+ykkAmilWhpmwvaMh+JZRjzuUxS0NvWjv
UBd2FmHVZBsfrAUSMkivfRpzsJ1mqGBkWklKS7loO5C17JP993jUDM8saES/R+uyAoQ1BVJBZ/7+
yAFWXlwteYyCxtXxKVnYUCbQk2DVLGJ8hw9DCS4NGd5BxSu8cy1UWbA9DrYDZGzvwBGAnL+L1i/p
ByeKYGFi3ar+6zQ6TrLMAuFq+vAfoSfdZOloduBGL0mxtAYt6dQNNPv0K9QDQ/K2h3p3OKDpTZ/s
8L3kQsYv6vY0bJi5EmCFfYpx8sC25d9h9KgYHChoB3n317Bar0ZA5o8wfY6ZVyM7vajR2+31RWm1
fgCj8pBKACcgTLbtpjQ9QhcsO+aWYW9HoBBuhCwBYy8t/6EPkbqumVN+YbH4EgtZ/agT6N2lnhIL
rgCBbkT5ow/qL6Mhii95XSSQxkm9h5Hhw1wZIruBQMX7q9SW+vwqrh0na9TBGtAfv9XcfGeNgdK0
PAKzRRwxn8zQhpxpZf5mo0magsOPLEhsBP46Q+7tASIx5cFByQbCPI79QLaofe2kPdxLC4+DwIHs
cDOBC+saD+krQBpbE7vUxmru5svL0E0QLS3tW2dU7oHrzaoL7MbGSscEZWzsWFFsV0C7/m6cxePJ
yHVksrYPqvX9f8rUPJlgObneeK41W4JfN7/FlEkwPsdd/UZ7ZNot00Z5HCA234bmnuwy8G8E94F9
yKYvfQTZgWt6l9LA2m4ziJ3bbrShzoNRPlcRlCogFWGtYtQZITmXTBcetuaSApzgOe1qeykKNKs3
bZQt28mMNlPs2BcDiNv5YgVMnILWXg95iPQWOShEQm5pWeBDtiHbgP6/lenEEYTp+vZmkKAL6ZxU
bcqixd+vLg0kINvxgE3j+Ar2XA8SlY5x6PWQsU0dKO+lAnnN0fGh3ie0drSVT96yb0HhP3lGASas
6kc1cuNN3/hp9X5jgR83bSEI4lioLhZWZj3XftetRN/aN9KCtkDaxPkBBQMwOoRTsK4YVBESKyyW
WQXynUjL0xX6rveB9gaQB2PTQtEvUaa1/s8xFEiXJAHbidDR18XoTuRfi6ILcNziJzpyDqWYbpkx
nUiGLE3YeKt9dMIkX8PwbtGH0w/f/zYPfChguVf2WwNZhgWIj8SD4KG/GX1gbCRoDM8sCeJ1X7fW
c2n0X/NSQc08Bg8ednXfQffMF0pPMtivSQDfqjMaehIwaxrm86TUPAmyqvOkpkRCC3ATIxzSY1w7
xjKbZLJEzik9RqECSTt5ujAZ32/JNaUmEihOPh24QgGt0G2VpYFG8NiC8Dq0wOJTEIJBw8jb5t6w
k2pZVq14G3N54zno9VoM8uvQ+t0PtEz9FL7jP3sZBw+zr+yb1DNT6D614oC/bHVOR87Wre17Dyxp
X+Iw2k66fkQXWY4BsDUCfeM0zjjKxamjDhZVoD7FfLiFL8YDjToTivPdGExbggSVCjrlQ4OM3owQ
0vAhULL83da6YKAgUWoKpjj1MZdQR7Qexf3H9ZwGe3Q/7U7g30B7iukZq2uGZbDNR7CkA3OjkzSF
DVBg6bigKtPoaH2hSSG0ndZX25QEF8t4q3HsPsR+UOGUbBoKf8NoNQ+VzN2bUeYJOnfjAOkCECfF
+kIOMNmFC+4UYvspGrvlVTNmw/ka7Hia2DutHj6FQcg9Xisnb8AF/gKCmODclpXDFx3yAfuAhy8V
Y+FlbHFuWQF+v3E5GMjmEPRcTYskDg18u4z5CngiiBpcv58UyyqQWa/pi6kjuz329qXIunwldTB5
wgwVuIXZAiCYtHPwH19+tHrOuAWyRbSla7ZDV9MjRqxAXybdmkR8eHWRUVqJDVQfsBl6CmngfYoT
g1WKFQU6sYX2IF55fM9sOdvmFfhY7RrItNlikVc55CYsy76N06neOXGX7QvujDcThCChEZfUXxTk
Hj0jMn74st65JfPeOi9XS5qUu0m9k5kF5pGgH284lpwn5aZ7pm8Eu+h2yBG586QQuLbbIBnXDAp9
i1x3Kri6U4EulaqXSFoFZ25LC7gafbQH14YA/RVaD0DI+B6HUxOYS9qqBt4cKZ/Fx2SzjOUW+miQ
N0Y55waYYXWTp7I+MxcK9S3LXYjvgALFjJvxUAbmHY1cbaI78JZku97V7Ql6Ki1CjsKI0o1ZAX7n
hU3xvkqQZd2K9cikxpYfxuvCxkFTpQyEhNeXQm0JPw0QNDtaTY3JLkyS9tKCVGHt+zJe0yeq1B8r
My4eoOTGTjRqwqA7F3UP3j/46BLUply7QFyskzJ4t6Fz9S4sDX/+LKKrtjhXE7+hePoogjy+XUdC
1uvrQjJsbzlki8+0DpLDoN8YvQRJJlCqVJr/ykrjn61MvFtngHh3G4K1nuyt63hLq7HYsYkK9cQS
se1G3/qSSQtK1kUzbiksRQk9s3Cwb6aBHf7TshMzqoUrQcNFy+ahLA6cYIGN0fMdugbDde5M3YZY
yGiYILf+aSj0kCjLzKYO11dvKJGUMIufER4LTwM0hQ5tit+ShrZAtrx0fTQiaG/iaI5IUQGXqIdm
Auxhq2n6aYiSQXxOqy6dh9EozXNUGT/mlVDxuCRR8ZVGUes4l6Ezn71pmp66ou1uDOiIkU9YXNw2
WXAhnwJy8bYZOTgD8Ipg1KjvsMHahSBYeYqNyQCmaNyQLx+Yde+CMJDm9U7fPIxdvCRfNUXxo5v/
rPDO28oEWPc+LIYHmRcpaLmy4ehqcifAhvkuYXYFLR3wRc0h6KapuePc0SgpMgYMYGxtaDhYwHAX
aXChEU0qsEFfIEEwHGlIS3p+f+elyeOoaU+yoUnvDZ21LSphb7HBGCB3I6q9Qu/+hUJQlBEXaFDs
rxO6vDW3aAQAgkIvQpc+j9t5kSivhz0HdHkBhokApezKXSR1ADRzZdvGghmOgMhWG6zsfgpvq6wM
b9Etme1iyBstTIqpGdrsiqq/kJcuFDweiiByb+egtMGXS4P3wLxuGoApyXTSaHeddH2tQr+MlYDC
NkgLZ4WGK2BIgshkRwd/nI+9QC5joLVp/Onpr+IxW/cekuBVZ26TPht2LrqFHiLh/COSKf9emAEq
B175lIMu7W8BaeM9BWNZzQF48A67asShS6+Q4bB074FHZhG70LQvrKg6e5nBX1i7mcI8fqlqVV9U
HAGnrc19IcU2BXB8g2IUf7lOeh9it54gkzVN5XF+MioW4DMSixLtfZBH+nTpQwDexDBC5ReORj9b
6Q4y794FB56Yq2BFloAx7HPSstyGWQE1PMcOIOuatWunZclTm2MrGHdR90+JXJXBbPtnizJW5Y3J
F6dDUiMDPhsn7R7HQ2y/D1bVoNlOTw8hdjNPn3yzeULJY1gnGXb7jcZCuBof0TY2Hpdef6GRZ4JN
YerSdmmNFvAd2tv78t0bRWiXr50SiCk99WN+4KtiYwZgMI1BYY1cABrhB92jknHQquAD8oC6vQ+u
KJwFBo+Zb718JH8IbrcV48F0pImZnthRc8ukHussHg+ebquoO7+4OPqOhpEb4nMaDidrgtY2WDjA
z1iX8kRhFDEZUbntepDF7gE+6pe+k9eoeI7G3BsQZkm5iC1T3lqDX12AfTGAZkXp1JVVifdnpcVJ
f83gURrcgRAQHOaZ/d1r/fZID6e+iYMLZNC2ncCTftmwaNiASa9ZXbd6eoIrs+5IJgmavo3pc4Ck
kR5tE1e9hVm1B/GO8cNyrBOES6cvLZgFlh76/W/Am2XsnN4cdmgvBWpTT/Ic9C0mZr2flChvptAu
FulYiHOmu1LTGPBoCUmgefRhd1qnaFe5zA8FB5filWQGsFDo+hi9B3ZVsziQI8Pba11mNmr8LISS
a2+O5xoMaS/9z0pa/UvEVASOXLCiBXXAX1rwf20SS6oNBYG19X0Oc2v7xfpuR9lO1kV819dcPLCc
AxifmaCvapL4IWvL5oRvnC/knISozqCoPhfKzU58TLMVlHEhsKiHQY8n4IJu6RIaCb7CtGdUKTwe
hDu1UI+7JuPgfAMkLruzR6++ZMCPLrohMF9Fo4xVWbNiT8MUFQuoY8qn1NJHMOBsFwLMMK9hUitg
K0x/7wk/OaLr1F1iO7To07Z9nvJInE1jDECgCxgAhGS7lVH60aHUQx3W6jAzqsUZ+UpookUNimFA
Ya1AZSMONPwIs/RqAIuBG41ABVPzDZ0dYNiqyq+Bi5y6zpgnZiOBtOr9iwqK8oSOOHf1EYGSBFoA
EimXro4IO1DKUwQ0icqvUf2+BkUYUJwDFxE4kvGFZN53KKatpxo9IKqsrXu00lv3WRtsGmQpbygi
jxMOxEGgFshOgWfXS9xpgW+bcU/BNkdjdjs2wFxhKs1o9JpIRzZru5RTvqxcY6MG5wuDptY+BR3T
otPMMM4UVkcaQqSGPzl9+z6M1BhvYrQqr1TduruqgGAYndVd/Na7tpTxig7y5KUhndavwXYnwyOS
OsmCqlqd3YEqOCmGTdz4BkDKeX9obe4fTaC25upYGoKSS6HCShPITqWzZlTxdgQGaF7pOuHPNZEp
girhKhXY9rAMQDeRD+ltkOKJpibvrg4LmIAhOCrmv11NQ+JCEsHO5TLqsj5ZeiJvV4nRpZt5XEWT
5iyP+X4eWyEevnVZXGiJMnfT21H1OB/qycDbzetnaLEFSZ06ZPExj2R6wm7n/TL5CcA+f45FWQ3H
vDmSnWZ0YcBBo2oS1Qy/eBpsPg0hBIM99FLy0GALsjnagX9/uSwAilpfaUDoDml0lFGBtBNx/jA5
o/OoWsBkxvimbw3nkSzcmPagj+hvW20auFkvkqr3jhRRoCKxaloooTVG42JHhVbJtgaHFE0VkJI9
oBkrWNAQLbHW5b+8ksfr/jYGxKVBFT7oMwed0lOdHzt9iRXHuB9FDszQlB/pjtyl3SuQE3MF3saP
ORGFk58iq6kCn8+ft+Q3mqFeQ0or3tpZlK5IN3yf6+6wCu+TFWtMee4BwD87WZauMpPxo3LLH22Y
9idL9u+XKLH7E9lcH/x6jp0dyTnpiB5sDcijfYSQR6GDDpTO4FXLjbtrmWoaPHE0x/pL+9FZbqPM
QCYqU9HF6EBRqaNoRKE0cRLdPHGuaP1a67r872uR/eMVr2uxX69IK7Oi4Ef0YuPrE19GdYrOW0Lw
+h9DHHfYU9Lha+XqxXbi85C8KIiLjDVn2zHkWbE23OPRduhYAsQO2eZbHwCVfWJZB7LRpXAr9DPr
C9oMQFL6IjqcIMDb1XrjkwH4vZ8YL1VXl98K7r/4eCN8AxX0fAM86Xzzm8sMlfcMqYyDdhd65n9Z
4v89BhJg6PICf/fa6R3nVCvXXhDRQy4ysWmgUzuzQ3APyi5VZTqXDr/yM/Mf44nxl79NCn3WzOwQ
/56kkoq/RNyOT7JA82WfG+qWLl3sZdDKXF4tExJxt26sN+Sp0KKvpmazLCpra8U4o7rSGj9Nzfql
EdZlOC85WODqMJVOSuhX0Dm92zoU1jYNQQRLNhsVykXTeQWoQYtqPaCnfh96bfY8GtO2qBlArdpu
8jS42mVUvts9MLbta+Drnp0SZ8gP+zX+d3tZo3+Nqldz4UtXr0B5CU3mcS6W1aCtPfVB83itn2UD
q7eD46vltX4mUcJEFjb2N9eiWG9HX7LIVkcyzXaxLEN0lFHNbTLC9CR49Xh96R5fONu6FuPyukwT
Dp+XJsdoZfPStJAJKufb3mXLyUKHYOtOSAxmgKRcssp1l0bT5ugDUOFl9uAbatyjr+Up1zaKa1gI
BUUgSLa0wjyXFvhYRYLdBw1NetGPC7an80pX03XNOk63eN54R3ICB3afOFl/GtDGv1K5hx233sjM
Ow88+KrRRmlWm3zwTO/KbARVlx7SdsUpItTaZJgeyeb6IDgAKPyGnHOYXtdFKXxztRXs53VZY/Q/
L0uTAgPJrES2Kc5R2AbRsgMYrclJl+5j2bDFUWGssKtSneHsqw47O9rP+BFwEDSk/QwNXX+QaERC
aeI6JC962fB5SU9+hFPPgA7ibaimr0GHI1HkmcMJhOLY49HY00a6o0scFpCITZstTQ3Bso7Hhp5C
4+sKYQmCfz4093/Y55U/vciYBfHC8wu5QYpj2CsvemD2YL55EGINQif+nvfJsGxU4l8g+NudQOOB
dsKxDL5a9ZkCHKgSL0sPnPK1qqpzAR2RFTncLYfG1DcoO9crt5bxORBRfhETsAcobcXfXfY4VNb0
laMpfQUd20Jvm8MtSsTIPbQQ7sQzd3zLTbtdxCmPbovCtS/kwBEAvRXaYaDFbnZUBviXQ4Y+ClUf
PEuAWtHRECjVynuyyc4Bym4cxvsamcENjwx5E2aC3ViNedfqTW2CUhKNZGeIjQHGfCgCQ+Qx8jx2
QFZlT00t10YXGkLd2TmA/Hx2UjzZ6TKitHRwYnf3p10vC3Zo41Ba3e5TvLbTC6STIY5oyJmdf0xH
9y7qx6acf7xrvw2FARJZHKcq216XZcDUnxNfLmujVWfXRUFHAZN/M4R4XKPRLL5v0wCw3xKKDaoJ
iqVlW9WL1zZo45NN9ub7QAFIWXwPUpAnFW7/s7eLVZrmHvRD71EMSnBKydplFfDwJ0pngHFn6TcV
/4MevfrJ7vtxLfDVeKrNojxaqK5uJt/GphLkA4so97vvnEVLY8ryn+Dgfu6d0X4JDIXkPjLvF9cw
zX1po3Xfw5nsLin8YSk703ob7WEvXSv7aXrToR+D+g2gTQh0gf3Q69uFkMP0YLIi2YZ2nR5qr01v
bF9EKysY5BuQ9NuxSrMf5ihe+ywZnwepRpw+reIUWL19wie7XHuDV754PdKBOpR30z72fHGsm9hZ
VlHSgwLbaY+xb00PXWs9gKfDeYNGM9ScQrs7QT+sugdN2zey45dBVmao5bkAbd1d0woAqWN/ZQRo
rgMBZnQx8iI+15bAYZ/z4VvjrN0kLr4DXAOZLB3AWnfcoodSrBOWFrdofiluyxANXkg4VMjXO/mt
Be01f1Hl+Imn7IZM6OEyUJmWARcLZZS7yOiSjdSgD/yrjTvmZ/ECaWN54Pq5NztCdAtMYXlLI+GG
5Tln4nydlJV46o8iBonnx0IFCsYrfJiSjUEQEWyo3xemGE9Y7SL3m+9E9jZpPs4q7cdjly8KR1O+
zcRv85Vi6PJpXKloOrbAuvaWf4CEzcJxweJRZvwyYxYmSGMgOZBsCOMQFaw9o0HjmZxkcoV1Znx4
j2+BcEeZLHKORuM7S6KjsMvmtYxt654haXb6i32oi8/2hHWvTta+x9cAAC2JvQLvm9cgTNi9itBN
NWeyinBo3/ldUQQ5eS64QQmTQK1qOfgXuqYD90Ro3+IPUz4NkGTadWjh3nQjt14nfPFGvSe+4REG
+pQ2NU5j70w3UKn2QZSBhmQ9EzXd8knpmW2JxFDkVvNMCnBCNIHRTA5ExU2fQHTc+zWTXtP0AFGk
mY7wzdcW4CMKwE4PvRfROo8a+x4I8WSDf0ZwkmkMvmGIV+94yyvUBQSHWnhvQo+ag16Vs/Q7pIs2
Y+VNEXoSxRocXdb3xEZnIRCzybMzmXIVMMluShkZ22EauoNbd+MJdXaIj3tlfV/jax7teUPxBduI
xzAFuHch7qe+AWNY5VVaVcT+0hpmsfzbzzb1/F8/W1SZn3622DAgsqt7v6h1S6g2X7ZcdIe5OUsP
gZrvDtT21TLjHn0k7b6SaSoXyKyCQo7SdX7j1WsegzFgNroo2659JYwFytgFTq2dt1EQM1sKFeKv
Tsa2jPGMjpzTpFW8lL4Uvelt2ghi516ltlx5xcEAJOQs3V6d6Y4ufVKCoSx03dXVUdfht7g1w0Xe
eGrDk4jvfa8S9/6oW9pGUP0CeXJCi2f1QhGjzRnqm/wJ3T9yCT326KDwVcKvZf1POf75loImBFEJ
wEtiZyOVwLEfbHQjkruO56MHJczWtYYVt7ztFlYHZOAAWNCj6wAibafTK4WFJmhOnapCBm7AWSOO
u+7S6bAhQi+fnv63MIVP/rYAFBEyVl7/1OT5Fq3cqOvhk7dhjpi2uR7KrFom0A15SYvaPKTMhey4
MZlfTEf9GJPAv0WhWd2ATRsd6zqeW4G7bHsPlSu9bN4XW4ofE+992RJ5492Uo7Md1Npg2N34wIwt
UV2M93S0pWFlJsl+PvhqLzo24k9D5DLjfVKbqETX6C71Cbgaxc6wsKzBWQdFYJ4cQrviITG4G7Rn
3L6/ItRpjlGHPE02se6EJhPQS+Qgqj5BoDNkm6hCU3npKbkhP10ML/6auBXbqoL16GHBJS6i4Vy2
dYlW/swBg4zvqgUZ47J9j+Fu3y+rtkX1V0eTo/ciBf5LKC2kFYq30Frvz70MASaEvtSyKyHRKFOg
+VG6xy12Xt0GjG/dwkdqUi3I2GgP3flAyuzL2ru52iuLgfpj9vZ8ZVUAGirsDBw8xo8tfdDwERLn
LrXxmaNb4T9UPEugcIa8OV1Qo8okUrq/xh34hQrw+pPl00waT2lsQbN8SWtd50BICKl4fWG5x9e2
ytzsAnqwbmOCC/xSWSE/m/2TpeFedCEz3U1C8qWbjMU6xk7Fwxkk9E9TlC8pJCXbGBQN9HuEvb6u
0MTmE04nAjR9fl8sDKiSHQJ9obsodboCTAoujDjPBWuydlNjA76roxzPhtJ5O+4ohky2U/6aTUte
xxRDw7LMHXt59biWV64sF4KSjUTBSBbx+yVBNrJBvzzGmfJrEA5FP2ZbRh4Kd5r/oezLluTUtW1/
Zcd+vsQVIIQ4cc95yL6vysxqXH4hyi6bvkd0X38Hk1rOcrPXiuNwEGiqgaQyhTTnHGPY2apJtO/k
gfzgpIyCACo/PsjTa2SzH7B3/OjN/MW5SZ2l5T1qgfaELGjzaGjgB2xNv4dSfB8eiz5Owb2ktDNA
aMa8qH0DPp7Ym4ExMn3rvGiJJMUUuR8BhGss1/+mwuJL5on6U9kjbq8Jn12w4JHgnqwY/o5ZtMVL
qwELTgk0vx0tBV6u+D1YKZ5F2PaH6VQzlbbTS6yp0qgAkmisoYNokZnVgxavw26wDgyA9kCH8YLE
yzPEOsurHHLnALBgOSe7pkC+mJV+cRe55nDvWB3WL2MHH1wBiBhl1p4DX/wgM8jptix99LKhnHVg
5DvQoW+15MDGw81GRdWqam7FxiobkBDeptWxEl726CAL9lJJd86M0kdey6IUafxodXX2CM8r0htz
daGGXhafkCUl76hUhuVblxb9NAj06kCrGvv4HY5jZuOGFhNRu6ViPFjDArlAfE3FWuYID8LBvaJi
H7gVdmOlXJjjRcEVGmwR3TDnVItIvLYrMtBbUK0UTXCsa6xQqZZ1RnkHl8GZKrF0DWa51bNNomnm
ALblqAQgo9zVWBzAlZRE7hHfLfdIZ1qbfwJfdrsx9MwaZkbhNnDA92CC1xNsDBMoM49ndPCgCrBz
AxxuxT+1u3WjHtSEut2K//uhbpf8Zahf7uB2jV/aUYVdtWrb6FfXh8iyBpWQbEantwOIP6xFZubd
DEIJ8f5WYQegpC+y5K8uVL5Vy3HEW5HOfr1AXCMiqdtgOfz7Yfzix43RVehOJuPtqmQUZcGzmeD6
eVAB9m7jTdy6UHFqQqfUJc/DZyhvFlvNDLL7GtKQFkJBh3Rk7KRD3lvIAtHcfN4b5rutpbMwWmkQ
NTr24y8AudGqWpUqAlbiR1/qkYXIluts43izDwzY7SHGTERXvVX0oNdpRRudUuljZa78RiyjPHDm
0xV/DAwvFYDb4PBu6dqxSrFLLvRwMQ1FnX31EtutfzcNFSs9X/qBVkxNHM05mSAhWoNhQu2EYmo3
ndlx8372Bxs16SS3Y/yw0Y8O6Y+zm02Mw9xGpYqbrQBL6Dzk+MWD3s255I0NbiofTOpUdK3IuSgD
EtptZNz5Y4sC8mobv7aaOVUWXDqXDP6WpGjZcerUKigFAsQDzxdSRFNVpXfSNE+gSSne8sE6aYLl
b1zZJ9/GSQqLdMPqYAcxuJkc5m7tsnukhHRKQ/fGXHR4Aib7zUQtyJ4Uwx1Q5jPWY0MQW+E9CPT4
OQxC+4QJaUklOmgD2Jxjs35rei9CpK9GRl7uFNVcChcsBnbi7cuYj/v5QrzUP86iUH+30VkTc/Hi
+308Y1liv0y13prpzjVSKjpblhWdwXstDlU97MkEcYjoXCMR/87FXAbVvM6bU7OmOfsgY7qnVnSo
y2oTmVl7pFIXhNG5TLPnzE7BpDGOTKauAmeF0Axve7M1mVnOZciiNTWhilglAF1kAPGQjcb0C8iJ
ejWPFrererYy11EHBurbeJ4ZG1tb75CvpUvccJgNcs9FfaZu9JGQF1FAqTT/MLpegIY3nG7h9hEi
7ChbsH+dbqbULe87x/YPtztTthvMdNAkApOKB0ZtK1G6M00T9odPVRgu0kgN0FVREzo4AzhAKr3S
p09Fg9qNA9G9JFHz22VZncqNViBv/fZJm7LRdky2n24PDg5S8P6reHu7uy61nLvMe6Gxpr+h0+Wj
17W/m4pDzndg2GhHME27tQ2IJGhZ0r2GVf1gxEn0EEKycWczhgzd0Q49O1PL6tOAdTiSP2W1qkFl
tJVJzh8ViO6oEROGPq8FK4+BaWkLzcqSmYIA37Xp9Ke27tNjO5ZE7gwr5IqAOblw9GspuvJegvSq
lpF+JVOjg9rLS7xgT7au8fJNEmRsPnWwDO/a6StXKR1MnEjRw7q6Cbc0ODhxox28IvqMitTBwZdF
E3p3JlMzwJUYd025psGBNkkOoZl+o0q6XS3Q9wjhenfT1WuzRbZZIJY0mLSj9sR4fqL2dHDC8DWL
bP1ApQ7Lw7VrGw3oRPCBBq3zzshUWVAlmTJIZM546XY7KkZDbm7sAM46akK30AIZx4YrGTQbGi9O
MbAN3QBoPdjOUx22kthTtcEzC8zmPHBb3edD++a2jvMJ0u79EoqA/cbrUPSVtgDpFnI0Q8c55GUC
BT4gqD+Bp5CDEjep93kTIHXNOE/mBgp8qijAFwIfzfx9xw0Ktc2Up3fLzY8Q+tg3aT77kKhnhhXE
xHXzouG2c899pvi1x9IvqlLZQ44g20ZVkPiBl9Z5GBtQaBtrwC+8+qzByfkltJAAGbX8e2TGd3Xc
Gy8qrHvogRrpWZhBs5aF0e3cQkTwU0QMrIG8e4h6KOOmEOj8OnaHRin/HqC7ncAZjK+ou3LNGF+N
mAGSMOLIA6mB2UKPAD6L/e4JGhXgcob91qwd0eexYyOMCIfa1EwAe0/NgI54H60fm91GC8KvLhEd
QPK4B8034B3aLOnfEttHdqljPEN2uEBSop5sqq6OnoqGH+xc978AzxPPc6RHn5RtsGOm9witmX3w
5UfPNoYYBfXMhIe0bdNkCy0MESDy0viJzlJPRNNZ+wfbn9p5TGeYN/P4Q5xNE2a/BzPY5kNUb4qx
Wf1VswaxpfDaVGsjSra0tAIwkx8xOmpMo8RFtSF7F8azdEBg95Q3eb4WoB94NpJ84rMSsdSXkSnL
LbKQIM4bZxOfFdbSsIc1CLQNR3sa20v4yYBSQ5qCRQLiRt4ayzF3fu4LBzzYhR/9h3I7D9XMDZS7
dyLIjiBVJspOyWAh4KK3C6pAnDA7BdAQNBfh0C2QQ+Xub83c3vJXvRfb844DzdkiUWOvkqZ58Fsj
XYKlrFtNxQFEbFyUuCXDbh5Uqw8gcI0PVEmH1gZhGEBdZyrRaF2kv4/G9fZ9NM/UvFWj0hoeL2lE
M+LMgvzQoZV6eaJSxeJqEzpJOaciHeDkBTGnV5144SBhc2xRgUBszkcpEbL9YYypxdjh5zH+dBWz
gPZr3oB70u95ftUifU/cDC7USTcRsFbLbvxRQKMvGH3R7V0B0e4rb4c9g/jrEpOjvfcrz5/XcuCH
KsrMJwa69Im2TqXZDiyU+cJD1twnaubGBT/ozFtLI2sAqhdf6BdTVRCuKOCzONeM1fvaa+SCeVHw
RSXHrDCdz00E2tWhHoIdS+L0Onak+jLKoKFjIF3IDCKxjWKMIypDvHlw+Ph+3X5BtLSdN9zx7yOp
6xBzHcAyamYDRJSj97YWFFkU5BjThY7gaQOGXnB/cLbo6MzEVrVNlYS7AGdT7Xhm+q9W3UHFXQIm
NB5Aiqm8dYWE3rVVcwRlFWaiGssI8Pvbw9rBPHMubITWR7606Y/h1/2iEnC60t8y9pvwDGW5UYPr
3nKY9TkG1y7EFNvPxtCxuYrCFlp6XrupRaNtGCKddy0g4XPE5YaXousOxKHtpGDvDLL2MytiyEEC
f6G1YfKQAnoP6DbOvDKHbCim5ActVO+2Wy2dpYxVyzYtwQzEMVECopHs6JZdEccHUZSv0x2PH0Xk
IPuiFomvNlAsCB+dJD9kmeY8hCB82mFGGX+Fbf95tMcMbwvD9/lO2KBK+dk+IJAxy/Sq2GD6645Y
8HfHwRIt9KF5to6MPJgVrAv7GdXYfjDM6sLy11nbQ9dMgw6CdEan1li82ewo7jfIbSvPzXioQKyP
6AVsVKSKmy2r7GpVuEYzpyw3ynfDHvhsc+FuKb/tZtfscFgz5A7PYqJpvSlbOWZ5RmytWqYKs4en
6cZdGlnaMhjPPNG/n5HtT7VILAV9DnIl1yG+PTuJ0MGqGuz8sSzTNxNexregqFZwxLWf9cSNFsif
6k9KSnj29KxapbEt5kY6aDNXJvpBEiMCOYqpbMEjh3WOtyMTHezRi0xnCFNAyzUfIESL5NVVaCug
lUfAHSVxkQ0EANC/McURjpzs5IzTb6qMF2Oo2SbkFqbkXOuiLWca3hJFBA30pvI4xHT08M3Fr0Ia
wnrNHT9c6JaVnJyIyb0/ZNWyU6kC1ht4cah5vvEq+d5nTf0g/aBeu26WbL3EglLaOBi1GEworgeV
9QrXfrhw7SFd2Ez2G1AIUo46HZw0LZaubRlLKrYA713EewNuWmuRJEgX7+vrkLqA9kdBskVMAwBD
KDycoQzybivso+aG29QXyz9pVrgmXrVj5TCG4u3UZwukLLbaFd41PIU28PIFYf8jhK42iPUaeIVB
5QlEiuXZhzNmslGRKpDdXm/MuWaDAKHhjfEIGHiz40Y+clNLuA9LSEPcigIEiniu5jE0PWRIS+HM
o5FhHFKtT6Iqvatt1fGh6SN3Toze4i+7ysz4kJmjPBM88Etw+cYQJcxn+NnqX8C3oZDzb8T3thI9
uF7wh4itoLkyWYJwaJxqe/+9beOD0dg0lH/xdZBXKxeBLOwNh8+cQZmnU/0z5GLe7ZSIAY7MyU7t
hzR0l542AGNQ19GGt4G/QpADcT05YF5ErBzsNgCFRHG80aOk/kQt/Drg6xDifDMstpL5RD1fa6xb
/7FMxPOIlwElY0lnYwhQw/migvoZPVJVfixSLTz+7ZaefxG0v9X+0vfWuBmHKqSm1oM37NoeQVdI
oRf7Dh6AVVrq5jVFShhkjtPhLXPv8q51v5lD8d20pHxUsY6dpde5B2SBl1MfleTaMu2BVKLfG+t5
uQ41P4PvaVwDqXHB046H2BnMOWOvN8z0DVedg0ximxQQ9+FAXrciqSBQ3Kt3JPatHTQZsDZvkkfO
KobvaVuCmyYxV7GF5OIgKvIjQPDpEmlPxVNp618J2qiJr5i2ordbHxYM/kJzrRcl8Mck1BoyjIvV
rehUXbGCPLK/im3PO1g9oFdW90zZ71nWQJrOd/uT5LI9GAobmaBw9dcqmhqY3ZV1+gzRggIZIvhJ
ZFhhwi3M8wPJ0CRj0RqLVGs2wHZSLfaKxiPV/qlvJHxELpIUBKpaesIyAetKCNAaRSf3hWJYao72
thQgDOjrl0LJzPyuIlteoEe7AMOtl5x9bwQwqOAApm6Lf02BIV6AVoPfaTlU/3rNjh69OCuXUJIa
joB8xTuRR2I95Jl5b4a5NW8s4b80RnpJ4ox/B7Af+Y2OevOLv7rbvkL6RhMZIPLHuwL8CA5cMU5y
sOrGRfZA90Q/f7IbPBVrOy8n9SGnN5J7YLv3aQphpJsgUZL79dpSPshwBwgS3Sr0nEPwQ7sHgw2Y
qHJk7cO5MiusoN1Tse6z9yJBD/F2+Fjb/1yk2pABHvYf+2YDcnSKNFmA2vZgVXa6dcYFFrIRocgm
i8Q/UpkOYxM3G9JtGNnBQcfik/gMQtV+c63Mvxdtxy9siE5EhmCmrblG2mi4olZ9MnwDSs+7x9p2
akVmozfRqovRaly5/hgL/BVTq7TKxUrJylzCQ4kE4a5kz4EJbjj8rt1z6lfg48bkfwRGBjEot/Hh
dGnN44BUcYgjVualzqp6nulp9yl0zNfGsaNvRlGj+xiHsuICWyUWvQkHQqudZzEIsnn4TXsVuFHa
HmGSRg+Orq69xprLpwVlE+nJIQv9V1qm0QZBAuU6k2YT7Wix5nB8BwGGz5fE5kW8Xqpz46NW4lUx
Mn+Rve4UoB2jnbdyfmtKdsh0xngxOMUMhL3DGqCZ5NmGvHiqS/9L4gIGbYOL7RTGfnuSAFAj1aD2
v4SQBrAYuDcMO3DXP/eM9GC4TxPzOcXK5ggKpvSIVW96xA4k3Fid9iTNINibYbDyjKS4xnHY3IvI
RkJLC2XQDj6XeekytqFarbHqg+fJz1Mt68VbBfDHHosj7FoE1yB5CQ8ZtaUDiOtWVptqd1QKCkcs
/v2v//s//+9r91/et+weaaRelv4rVcl9FqR19d//Fuzf/8on8/btv//NHWlKy+LgsLAcsI8IIVH/
9fWCIDha6//Hr8E3BjUi48qrrLrWxgICBMlbmLoesGleAdetwzemM7IqAEl/qaMeMFyl7DeEzhE+
T7822mLax3qtH+2BWFlHtMJqLavZINXMik9i8JO1JF45yKXymd8XwXpSGYyC+qcycMQnH4kwt2VG
GFnhAtGYBAIhYCaigxe5H23UuEjiBcN3fAd5YmTPjgcrTbqjOR66sC5XGSY9MDL9VRuX6hPI9JON
1TCs2K1ElMhHks3UhPpSYxoAagps9vePnhu/P3ohuMA3y7IQgxb850cPerxMaytbXOs26DcIAnvI
mtKHZcK14qWMEDQZlxPtABx0IXl5Ty0EME+AajOkif25VZm62i7x5YdxWjbSbJidglixtrOsyn+J
g9JYhGbUHm1IYu6LHDwZPWJTTwNIn/F4xdvYFPzTyPEemzIXSiNe3B/oZ6aX/Z3yQ3PHuYE5F5AG
+x++l47568PhDF5fPB2O1BBhCevnh9PKqJBInU+v0yJd5BZw+Rl/QoQiO0NRtjkDqv9I02FQpdqK
pjwqjq2QrpWe+xxaxYbvvMIHrJbCSlKwpmFi8tMKYg2WVX8yVHm0xzUiXoqXNGTZs6XlkAzKWzTt
M76v7Htfy8p7JNqvELC3rtnIpl+A2xZ0B5G7Jxsow6J1nYP/kWqpQxl0K2vk5YfXDKq1ZcCB2zOT
OZxT4XawU7D2uykgj50Lzgyzjcp55QJF6NdXaNdb11/acv2+EsZWQrnjl6U9KcwZynJ2YyXJzw2N
B3RSC6cHlr/soPPgW9k6yUM9HuApzEsrBAEYCkkgmlkD6OEucfL0wVB6udL0IVtSLfVu23jqnYG8
927yN/LcYEuD19EHcvmmtsdZWa9XVFEYzP+HbwR3fvpGWIxJHf8tKGbbgCHb5vhz+jBTYWYxelDJ
eFcLryjIx7Hu1OqgVyacYVA86U5lvNIijGtNd/AstztpvoMlmlZCCjKMjqQqO6nEknjsJA9Lp6WT
5/msHtXeAiQBQnunCCEuExV76kQVVPyPtmkwj0Xuuqoksmx6U8Ybux30PeNS39MZ7yKzmKVBj2wr
BIrYhstwe6v+rc1k4KVa/8Pc8/O0Pz5MEEAJzoR0DBDROeLnhxn5JdPjhLkXu6t6hGITZ6YDv3Bv
BJqDpO9EXzaxk75kzFrSWpdalKUPlF7LWzDcgngWYcRcAnvc5JsKcYZxni3H2fXDASCjY6Mg3oYG
ZIbGB5xOug93mjek8zLSQe9qsOSsO1EwI2cLVbBEe69AdCaAlwC07hpX6TzMc3DZuE58Fshz+fun
4ti/fcVMbjPL1g1Q7jJu/vJUsKLiXlrH4sIgl3s0R8EMUJtESGEbVW6JE9UTYbjo8nMghnjxgXo5
g6AB0SWTDfx5AMZKUMkTtbJr98iD60S9qMpQAxd3Us0pFTCzQM8BKWRvb40Zg6G3tlVuP99aVQLZ
aTaDdGM7uoZyNwQpRqB5Gyqq0dZKIJT83vzNRu3y0dU0NR7bka2vJJbaXHspR3rvme0N/IppGLoi
hheCqUsUW6oJCmhsuSVkuKj2Q2uHVxUEcrlz8JUxfgX6z/g65avQqIZNaiFRZbSzrBOYI+BUBGsK
dvwg7JdIxrfkrKmc7mqMAJIcQGSEbrFTGktjXdtDQSmu4ZaDRJjvpaB3bnV3C3Hv/KTqADTzQ+3u
ZWJ/ilNVX8iU4dW1iBHDWFGRKvQYECqmv/79d8SwfvvpONDbcHSICzgWxy58rP8wD/UOw+uuN4uL
7+uj1zl9Dqsy+JK2SDp0O8HuEfkJkJ6HBGDw6/lfcjBiIL7vvuQIK62gmwqWDFsEDz/3dMqGYQPT
H5xEC4BxBReLaMMSPinQ1VJRBsPSz9VwbXwbrCJeugpGRbw807IjaGKRajoWscOoN9IeWW7GYlKC
fLSQVrehIoBG70NSEVLIywCpZktp4ltOiKDANaplMIj6A/QaaHGsjMpyAg7BUTVsYw6o2wS9thIQ
SUAJTJ+g11Cby+5c0/oAvc69rlqqNlHTJeg6PYA5yPs2IvvFMGx1Fobj3UUN8K8dQDwvpjKgFM5Y
ckCGgv2ge8XW9XP9Bawi9QpzqrumZmEI/vMcsa62lsh3arCDILvg9ettWNMb4AEeu9Owuco8uOLz
Q6X4gLxRSDf2ReM/gHOdIz8H3rrSrrZ9hYgAYAX2HOwXwRuWT+ksGQr3MWoGY+FqXXyXIjd0o7LG
2NJIVo0I4G2kliXexck7gJOhk9W43dyAaByc08Amy/FAdqus+2VlmWqui+HdRhXUrkMvkzFzGkMG
a4hYVXfSgwcl5Sr5DAL4HSlD1mG9t7rBeUESo5iHdu8DPwH5VLsu9U0XwGGvG6aJO5DJZxlUu8pN
HwFmiO4YpsNzj40RNC8gcG1lzQPiXB7k7LzsIUuGCjIBebOmoihita0aJI5TESLM5n1VsVWozOwM
D7u+yFhsX4wii+9YYa/1vrMvZOoCt164hjuszNFm8KKCcsfU3G3j9GTk6ZactRANArthLLbkMPIp
Qjba6s5GbnTDAAjHYkmCuu1FS/VzUFpw6mXV1nTL4ntjRK9mOEhgXit3jm06vy90s1rzuNKQDzSA
rgEozlUeqOzyp3HiaNslebGGw6JZFg0k8dIgv+QjGgVpkFBJHoEoqZZBtLGKU/ykYKODBeEAaisG
zFIyKBCT7/pPMssWQ5/1j2EEgIYshI5YC3bsWN1yADQyvEhHckMrzhcAFnW7tqxLRODapo2OVZgV
80pnzhn8pP7alHkAxZmsP0QGvPNISbSvwkCgQGS+/AJM1TJOPP7dU86+qRGRoe5IB3DO3PODNRKa
htXfz4Tmr29LrBo4MxleDELXdcwpP0+EcEMVtdFpDQTjdbhYWxfhJYIMgG7q3vGVvgFVGDwiZGug
HeXXzcNQiwKCN2DJF3aun8MmxXqgLZKvGb6VSC7jz7cWyOH3EKh2g409UqwQz4oCySr2P42zJFIV
NQrY0hkkHCGMO/eqKpnWESayj+eK99FJ+bVxTxUMEZD7v38M+q/r0vExWAzrhvGfELTD/vA+sLsO
ed6SqdN7TrvtjEhS/OQZlI9B4gU3gGkM4Mu8/ehjz1zwzix+nQyoRx4jyZ9+/X4OPjtEysL5398y
139Z59i61KXEX05i8uC/7TyBNNUhNBiEp2lBP7h2CSZ0L/gMn3A8OuXBthOtC8dl67/M9I4vdaRS
/W72wNs4mZmpgs+Q2ri1rsLaXlhBkYKjaUluzsR2gkfDApdLFi97vwJxMEIeizTS/YvmFe9nEELg
i1YB5pF6Ol/049mtXQqJvH/YjtP+4eYJsfBOxzaYY2NhCoczlH/+Orf90AXlYEWb3gXUy5qbEGVp
Bkht21howoFkX9qhhaDuCDhpVXSPpLfy6dbC1fiA+JDRzVrPhWqjAShD0HWQcvJBMB3jnQMUaOZf
LZYUu3aspSIdPASCe9F5B58zaFX96J+2VgScsK5/Ye3+778Dxuhd+Pnj4scrbbCEcMO2gcn6+eMC
apH0iGR5mwnDZebzySMD375zNLwUgUtwqJTjIRq8CjzgsDd9CkwbCKpnkQCLo6caEPMxG25rzzDX
PbicfewXAN39UL7VEyZMlv/wbcYfyRy9AR8+jMUMfBLHMQ14eLiUv3qxGFR9Mzvwq3WsIr5TkAuf
I1MIGWyt5X0KEgcUeEg8l3YJpCTvghnZkQFkr8DFiAB0kPqfHJbFEDuyxElHzOExQVyUmqWZle49
H24XKmYWaKmrsGUgdQywWu7qfIeI2RckW4Xfk/yERSPeSKlnIiLlypeRangOz6C6cDeuVwkrikMd
N/YOQeR2XZd8uAc221tgKjeex3Ga2g2+D8P7OIYGpkeBYGKen3TPxwsEDJLNCYn2R+lF2c7Ar1sf
3UMKDFSeOg7aYwnejRO1IjMVe1UMG6CfX8lOJqqkQ98U7kLHsn8+XYGM1ThkpXfNTKWptybbh4tJ
u16rPqz2H2xJkyaHmhULqy2gN0ld6FIWwF9rIy6TjzZqo1llNmqgNXBY/H7XkKLGnlAyZ42VVrH1
GFgQYyDHoOKoA58p43QBtJ9hHcLcgLs+0l3Q5Cmt2VM5k5k3rz09wOq2X8ZuJaCqNkT9HATKeKOI
OrnayrePA3fvBPdRGk0qdvVZVTMLWiFWgviNx/caT77fWrQW+w4SbBtTO4+wXkRPBOLsbW1DZpnG
cMaBQJwO0gJlHakFj4toA984HNBjJdnMiC/huvLvpyslTr9K+n5YTGMEWPGGQ3hnl+ugisAUN/Yz
KpkudUe3l9MImVucTehb3ga19SFYAOiZr2lUPuTuKYi9nbSYlc0BB4QiRe72m5hN16k9lx8g3fJM
zWmcDmH9WQ0izR0VXV/yEbWDvM7xFuhQeODTiIVxoF6e9LRNmeNvQndFNtMAHAGx7hO1D3gAcg5X
9xf0bPrO/WxmVXCQ4IbDHNOsDJ/zC4ge+cUcQIUFPQlnWQvLT+edFs2g2JKcqQlyDExA2KBGGhhG
tjRCXq+dBmzCVfwat3G86gYebLlm5E/x4GIBYsevyICsFqLOjD1UR7uL1jRf9MKNXpEXhaVEWusn
6TnRHVanYkYVqei+N4WtnQM3iw5DVccLugA843s5pjNmTX8CVR9o7Dv8KegisfuQ5Y4J9tUuXsd5
66wrruWfIL0971nproy4ArTUQRhHq/dtWCD2oOAMnGN2Cbd6ZDNgrPHI4Hlks7wLWDF3MYm5upee
qVYXQbMQ2PmvqehrDvKZILw6DVXiO1zAR3OSjmJXCGIEK9eAI4+KRVqyO0AaN1PbugM+G1IB2cqt
zK80mp3b2hoiu9Ycu3D9amgdvyTmnuomSwokRIKMt+lWpVanO+xZILUy3rkZY38FEhHAhiq8NOGP
fb/n0ScaIli3pvtQGeMHk6fv99wKeYd04nS65/HrsAK3Qbakq8YWMtgH20YkfbzAeKD7hr+5ne7r
7+6ZOnWV9ts9e1EJwn7E3e7qtFu1WmStVelsc8TmgEFTORI7tAZLCzrtY1UibRUxkTywrY1DNVLL
gFZMY8i6TS1rgDpCS3pQbRvzQsYxWmRUr9xAPkemDyFpsjHQi/oHOp2seWOwGVLt3FSLFn6AF4AZ
XcOqAJ6jBMsbliDxFbjL+FokUKRsnTM1QNKAuWSAUi2pmLPIuKAzNaQuUACTi9Zv0xXZKolgsQrm
kELtt1kTz9+7YdzKr5GXowrwbhtNfGWeVd/1uljfWiRFr/AxVbahsdRQO0c8kbSZF3m+p3bUtfQ6
yLGxrtqSLe1Ye+h5+DIUg9pKs4gX8OyGa1531o5FaXL0uhIr9W7hpvlWRhnkrViazGI/77/5wypO
7ep7Hw9fsYM2nmSG4EJYuilywkF8N1QcG0uj9s6dCx6ZtDGSz4YuEStGJyTMYqdTG6+hZYKIvx6S
C1256zNrF4ad2IIacJ1LAXohY7D3deh/M1ujQJhUA7mlkNYxwFtjxXNPB5oOktl9VDhz5iLnQauW
BQcxR4wsi1fpsRMotMfwJ7w2ssNDDpEo4AdG9qYp72sBZddPomPRnLe9e63AT7mADAMD7GN4vzZQ
/Pnul+sGypNn4CEAm/P99glZwgA468go+Ol6kOgGni+r8pXT52AwB/v5qgQHyMKNIaGTNjoW3H2j
vwKYN3Mbo3pxKkDtfbDGbRh8GU8OF7siGUctHX0uBwgdmV2j36VBhFgO9YQv0vWL/uo6er6zISa9
pA5Juh6MUH4GtCSGQE5bbZGmLx8GR9xT/SBC+HT1oj35OdzzQDdC73y8UuJ4IPri9gN+dvW2Y360
KozS/eyWq6mjKZuloYZspzN4uCDy92m6EWTNzrQUDy7ChuBoIH4zz8YBkbi0ywKVPg3S7zcGoOCr
pFbqJcr7GTXQTODzoN2X7EG+VFwcCfEpulRlAbxdYdVw7yEH4iDAgLmgCs2qVg5mzWclTb6WoCpd
+1GnPWccf/nxmqC4KxaDL2OEcJHxA43kYnpcGYTVZ8h38S5Cg0KNO4oIU48yRMYPHEkv9SC8dTfk
5QYqJP3TkEFnZXzQUQJeBRBgJkcxaA5S8EJjNuCV9Ihg1WPRQ8EjQD7BJvMiyIZNgW9Evy1wJ8Cf
JRC6HIlgqEL37KvWQZxzfJuWWmhd8vEgY6ztCjPUlvT6DJwGFfKrL7pqeqHmSTCsM/D+zKkTtWqQ
vdtjOXmkkuiUA9WNFq/hLDPWWObqOyCoZjayYh5jrmnnyMv3utt4z52d4eEA7Dn5IstSR5oTS7ol
1YrEixcaQndbcj4ik/R7nEt2otI4ooEsisd0HBH0dCBWh//SKnDdv8DisQ+9SYBCDsg9lQdlNVid
NkVnbFpb3RljBbBuAJF9qNa6fINJX2yHPISGHfKy5MG1jL9Oe19AZWfo3jz9c8s9kH2rJoETzDGj
uW/79VziHbkuTMajOeQY10YjzVMFvMllKJl/NBN299441RDw61SymMoG/IVAaBY1lG7GwaoUOqQs
PMeBE18QGofD33e+KRGjzlDy/1N2HktuI1safiJEwJst6Fl05aQqbRBStxoJ7+3Tz4ekblPR03Fj
ZoNAOoBVJJCZ5/wm2+htw89M3qgxiz+6stU2INHVDXhnAyUuO/6ahoq9yRSvwNiGYjUgyR6IpDzJ
4mjoezBorKKKwHrN53JTTHnyNRQ1mYzF1IuFdPIVtwR3V6vBr9Y4HZM1ik3TQbb2qvPdLER9lUOV
cDMbKoyFtCpvBF/e5X2y3KyO8kNly/WhjP/7h5KtGdFH+aEUFD5ZLCTVLphm9SRRnne851LMSYD7
ATuZu1iA7HKXEfgNGRoqAQH2pZMjxQQeF7p3kteMlk5Wls3rqg03bOlXwJLiV3Ag87sB2j1pYQfL
kjoULNFQY5clVzMOxqwm91JaTicjLIabbAta74pel3uVJT1UXyukJe8lUJVfu9HRLrItD7MfmrCi
u2q4isM8uRFzON9vodapz7MRnKQ2OAKrtZ97E4CQ5cMFXYFmgZa6T7I1Z573tcwkTyNb8X/nmUpB
2nah+m47XrrK1HNr18mB1FjxNttOvEsUVVvLYpiq7dmtgw9HtSN+xfiUhhNqY7JRbblVYTTeMW+U
4m1M+mKbx4ToZesQGNmpmXij3ce26KS46ZvsmuVIlROoZ+G+3FR0Q7/B8SEl+86FPBQYjqD/03po
LqmBtUCaZNqa/HpzsSp8fgHlcBoLMBYTjg3be2UlPJqqRrvFWW8eCD1MWMIt11ABgmRG9lEP4jDO
YNQRR8xfNW/ILlUkLqqiKQVg0ZkNm2ZgJ7S0WlHTPgUTiLMgq4pXWYfR1Tcr0wFiLVWRN2Aav2yE
JnmBSYO1oBcNb1/GjxrQqUBg7iiLcoRebkXSqy+yRhOs9SYrTbayTUzJcCMMcu8uewwjhtddSSRJ
Fl3Cngj39y+zM35DKqc9yepWAdbID7Q/ymLYVCZMI+gCsigPQ62/GW2anuWdvBl6RcTsBWWJDyoP
qrXGe2PNDyW9Deaobgy16ze8aapt3hbOWg7sC015GX7e/9qm8ub1BNkcWB5XmWNDvyZpvNPFlL/K
7lZOYlZXZ/3Xx3dDkz2Q9dVL8JtawReFjx+ucHZC2dsxjFviLMhsxT0+quRZMjpbkHzjWZbuVRhu
kDYcxx2E2l/D0fk3gI5P/Qqlg4MoR2eTmvAcJlCwtz52s/shaNzFcCE4el2BzEzWIHc3jvmvfobX
DdvOwdjPE2W0HpJQO5PPbs8gAbN1Mqbij+Agw8yPdtXs/2u7HM/UnLH5S4stWS5nXZEieupauPnS
Hf1RlCI6jyLUIeRnls7QFOnM8vv90SrHNsAy17WnjgeXDNa1MbS/ZErYdgUSbXVt72RKmFXbecKI
4KVlFSp7BbHzPg3oFYfZ4G3vHkq69t53UfvsmV71nBrpF4mEKePQ3Tpl6W07pk5Ssv5kQ6uEZFzs
HjpbqVJnJ8G2JUkiUYIC+k8XqbGVjKJaI4UzbqahSCbf8fIbuofxQQKk7nUSJmWPbbO+m7vh+Q1A
pBxRQLdVl38aQspiNoHs5hBn0P0z3mUrFmMYHOPrkCZDuB1D4nSlMqCmqemFehaJt9HIjt2M5TCh
fnELs/LHpNfJUZZkvdvpv4bKOnlQbWVcT2zarpaB1nGEOPXT5DT9m5V0zaatRLMdlqKpaM7BjsNo
JVsLM/auVW0eZaOsKvt+7Rmq9ixL+OUgzztlxRMe7L9fTdW2UVjbzzhlty9Kcu70fHjWFvvzISOF
7gWt6ss2WWeHCjZW0UBAaOkv67zk3Nadfurj7PIYaE+j6sviPwYauUVanEHwwQbCFPOvO8kBcZYH
+0J33fSSs05AdEEjhBU6e0XJ9ac8GOz/dcYKf6s5AeivlugRkTSiFAsLAXjAUPXWSZa6UbGeMMb4
LkvyAOR/WsU4ne+MbECou3fDl5546jJYXiaIWmV5uqN13ySobi9XbIVlnYZBES+2ACSV5nhAzl90
+SfFyFqvTWG7SKDy75OHuK6fUsNQzrI0DfBox0H7Iku1M/SnunDnXUrm7BSFAkfJ5ZD8fWZFXrdr
k+pT9ki16lcPWZzSdGWZZYwtodkiQQsJaMay1vdQy74MVepd1aUhWxoKEzArgrDQ9IvBu0I2/jUC
tutfc6lD17HSQ79AFAxtNp9N1C9nvXnJFpiCw6t935SEUWQHWTcsYkAKWNj7oKZQzGfH2+bO2bbG
lZ3oEWDp3LzIw+CN2LDhobvtMVRiQ0+DcBeg87S0mPAXR4OQmuwnWwEXvvW4su2lslbu2Vii2O6T
FNbyNDT2fdkgy0urEoR/gPmEfy/wEsq9QX99nIXKJNblUqeEtJqJ93vro99YWCfMbn6IYag+Cc6S
DuHrv5B31V8qspGyvsaDnrBZU+7VMao+BdukbCztL33HggcJTrbcS/1jeI5LzVMNNPvW6ijWzPg4
fWUjgQD6clYvdfJM1slW2W/oa/HPVtcbfo0t6qBeeYPQd8psQJJrBSJJKPEfAaBsZNWjXp4Vdhue
O9dsdp6VzG9mGpwVTDr+XE6ATA7yBFP4e41T4+R7tyIP+Ca6uBNHpdZuacAeIpLfnDxtvBmzHnca
CJDwndrLQTYYsy6O3n9GuPyllzsVyMG4BYyHMa/1Ymx3g1tpb3yVym5Iw3wti2kD0tgibOPLYjMm
bNNYKYR1pHcrQ9G3wxDHYIcY6oFw9CuevCelNbQ3eeE6rgisLkVhc2EvJ9YeEOFFJ3hybwiMbUqh
jxdvIQclIxahqhWue1hPpLKD1jS+ohiGpGGSlSvNS82vip0TrVXyCp5bZXyty+Zzsoz0FhL/fPuX
QYo2qeu80O1zjq22osQJa6V1GIK65IlZR/JkmNfMWPbeNmxrmyl6vpvAeBMfZ/KVRaMx2Vktk68s
tvipruZMVM/TlJpHPfWUFTJQ04eKaNKq76zsRMil/womLTfxTJC9RGkq0M288cNzEe1F8Ck7Gb0i
e8nB/9bLUOCC5JotiIYk/VdTOcsrlG3367ay+I/b0qtJh2JbKYO2Jn+YXR6H2EAPrlTPj5pMYx73
wWSt6toqT7IBd5H8Avm9O6kI+37kGc8y88w7LmH2Ppsqa5uQ+fzo62adLpil2MHEICxb9xSjBHsd
eyzP72AmRgZ1nLynVftrpBZk95GyQ/r3yErPjPtIiXbCYvJ5Ktp9hFfF9ybfjQhW/VXjROlXZW+/
W6h0bIp+iM51pSRPtTLqW8+yi1ciLeS2nN78o5s7X45KiumzE3P0tSUYvwZVJi7CJLWqWcTvIMEm
L3ETiFWYpdWPaHBReSBzlgTMqErZfMyRV6HZ0ogrcpH9wa2LTxb92boaTWJRGC+h9zS531hwgqnt
or8Wo5ME1ttnnmnOKiis6Ka1gb533cTeF4ZGkgj8PTa9w/hp2gU2NsytmhJ8dkwInWZ5l6DSirce
CsGqxCNkr3lF8aaSqoLu6c2r0hTl2zAN6rXFLZHnrniTPazR3YfzlN5klV17zSp2XXGQ/eewt3ZV
pqVr2UoQv70gj/YsbyWrXDGusdrpnmWpFYYH3wgfE3ntKKqVrY2nMtKwfBg7NApAsOU32XcssvqS
RRaM70gxMNOJsjdCV5c+zYtvRgRG2kTS51i7LtjaGVJHoxXfpmBCzbMz+VHg5fFRqj9kd0UDmzS6
LOxlEV0Gp2iHz8Loqj3Oes1WVuNjum7NOINLkemHQhfVRl60V6xjwcP4ZuctlDzDPIAhS16SwsS3
xwTc3Tg9/lRFHzAVVszVRJNfyhaUkZh6SF75kKzssO72qHgpJEiX8v9x8P1Sy93+9QJaiAto3Bao
ryyKDS3MfvQs3mMNMbJOKy1f1ufaOK/LcDDu3ep8/K1b66a/d7NZLB1U1snnKZKW4CQR/4yS1vMb
R8MvoZ3NryrOuzl60F9U1RNX266EPy8vUdYH/c6Dm7GRRbuyyMMTKDjJYmC896HdfhFGbV7GLExI
Y3Kx3rYgE3dIHMa9b5Pz/wM2+1rVc4ITAJueYs3zvpkGbnJYJ6oviLX02zFplafAq7onyN3u1ohK
5TmeEHwTcLy/WX130eX4OUEGaojqP8sci4rRaQcUWvEeLgMvvzjl1B2QsZ72cdC012xSUBXGiuQL
CaKfWdyLv0J1b+kGn6PS9Hc3dUfcaHj2lIVkFseVtoMZ0B1bMePW2ufWJkL7801dXhTs3scfit2g
ZU1MDL/Ifp8YarCflDpct41uvOdR6+7LiiCELE5AyvaJksT3Iianxl73muReHEKe0gzrs7VaxOZ7
qo5ky408Z36l2FrxSNEu7p0d0tX7CiPFe6tdh+3eISJ0HysKh3VeKrAaXMaWNtmTZtKwf1w+FfSe
DNs4pb+3ZhZE0s5VUaFcWj2vjPahpkz31tQLlF3Ya+q9dU7jYEeKHTLGcuXaIRGCJbhxb7U0nJ4t
HcFxeSkRqcZObdFRlUXmNm03dw2yBcvYfBzmnW4FmKYs99V6fdxh3wZVa2oOjVu2+2DK3/EeGkcf
lmVzlge+3l9nsXF1mnk8/bOH7CagvPok8tKdLDYlJsO5sDBNWuwjM1N3z97cgjMqgyuTr+EgjmJH
2ypE/FRWyn7yEBbxDycCWSpLstFW0J/ssmEbL+MfXeOUWFQakwt71MmzVlff9BxL08e1G5xZn1xh
HZsoYMaT3YIYzm2FVs5aXljLePn4EezxDJb10+NmQYH9SKUUt4QN+W/3h8LRIHKUxxvZ93EzR08O
ltuUp0d9FyrZEe3qL/LOj2tHue6uCIxp92s4r4GjQRVd7FbkQYlwWhEeLtnTwir7T3WaCqv1ZVnH
KuPvU4tUGvotSA4YSrZWAVic7qeya1umii9a/Phky3+5XJtGOz0ISS0st5yW69hhx65Ils1JcZEY
8fSNFruszdDB9QbNO1Qhv3JZtK3EYd8kirNqeeGXGg83Wa+NrnGoapVlLOCrD62BCmY3wJ1BOZvv
GdEAWZ9k3niYxQg5UF4cWx5yJOAKiYGwoNVIBchD2cbeqV4Osti2VrVVA4jism6oKpLU5PhLX9VV
k8hU7Jxjp3XOSdqsO8+Yn5iETWJjS4MdOP2GwBfzSpKzzpYdZYsWYdu49BbL2Ee9PPMC7dcwWbyP
rUPraBZorv6o0mY3TbpyAtKQumZ2lofJjBCsWg7yTNZFJIzW4KDr1T8akBqHgLiMlZ1jpd9Nalkc
/1Eve8ihpMmDbc1y+X7Hf7uZHKvV3g8CiEtkjtBvOgTTVl3sEaflAK7r16GUBooptJKDHaqbWhYf
fQYjVFeqpww7vXFi39KsCEPpOjw4ZZbuBhGmX6IgeZaUkrkJYn4W7e89PMDo/71HoFTteppb5GE9
FES9riV41Yb5SVedjWngtfuoctIYcYRH+TGi1pNubxTVGXpMdpL1987OpDrrPsPRzuq69obWPMwW
E8eOkdiJR7qvdvbYUhV+NVnt7V5Z5s0OQN8i5EpdsRyaOo027LHVtbzMvUFz8I9JUNOe1cXGafF2
GpVJXaVp0K0edbErHOdeLqR306NJ05BT9eVIWflbuyw3DVoY/7jcv3Ycl08gW+RBXtHW3F91jyJP
HRO77OPmFY4w2wQC2toj4zL6ZTiV5xE3RjI7RaU+VXBTVENQlC1d0OjdOmxruJV8y1tZadf2Ygoy
GfE6qdE+NYbmpYpU3iV65BxcLyFcMtTJs+5+yDZZA+I03jtEHlePOtvCxyPKYdNpiVW/CLACL8WL
7C4PqeGxbFdd534PWWcKNUY0RDR7vXCHvZapYGCyLD0TjEvPDbGPvUAFogoKbeC363KULbIPWM4W
PHaPjvPSWzbAndS2RW8gGZal+rGwkr55CzIMf60KKzzPDV8zKxo/tQzMem1lLXnoClO6NAQgkTfT
caog1bNwDG8IaWLQqMDATNg6+0NmTn9CtF9BQhlCP+0GsEaGB2bJRFAgjbo3JSCJ1xs10h0O0ttq
msQHZVl3wV0qNsY4jW9lA5g8slHW19zkcL8SRqcEVwIEHzsevzTLL8GcIaLalk+GpZPHdaa0JDv0
n7I8k4cmaoq92RiIPYXh2f77QGgN7vvIay2LXH2nus2nbHzU/6PvPFZiwbb96zUeQ0Xi9kc8+Tby
2o96efaom0s3OkXIZi+f4B93etTJD5PMSC+7uBD+3dXNzWhX2TlCW6HVnBGGxajeCY3t6GbNpo5n
8PvZs+dA5FSK1n0rc/1WYr90VUmkvjWdNvuz06ZP/ZB5b3PQNWviLg7/A1rNZrC3Bsv/jb4UvcVL
d1aA4MgrxX2t4RsjvstGC6mgl4DHhTX3qU6sEhu2kEcd73WOwSJnSwYKLIMsy1Nk0ocjiNaF9zF6
71mAz3c6DhdZgsr5muXqcL2XhElgyx1v95Lt7LO5UJ9lyUuIkNjoBuSG8xX8ObThoZ2v8qADhN3k
gaECUaAur8xfDTWISixXXHfTqlZnw/BfWhBV8UPeUPvHFSp0Aq5xKHZ5GmFG//eVIcd7m9wAfelh
wgndKTM3aI/ZtxbQzc0snHg/mQ7Msr4EWrIcDKIi5wzreT1gN8KqlLrOCHdGPY8sTynJvnFk6n5t
R9DVsfe5dZgmxcp4UqNpWGdEtn6gwlNp9o8apb21mmT6yVBK5zL1pNVkQwXbHN9O9bMfLDicc/sT
Qpa7m5q2OGaYNSAC+DiNgWcfSes28yoO9eLYajbeXaMSHLB0IOYModK26vJN9MDAmeHrA8G98i1j
gbOrscJey9YMcuG5HrIvBKPTdtUNs+92UfNSLklVVGZm33JwcexDD1MAGFLYinS5emy0YL4fknz4
vfhDme0MoV8lfCIqBC9lOQvmQvxWlA3/qEuXfqWbY0Erh2hzu+HdYu1r4ECjEGQ8pkxsHKHWsGKj
+FmzapgwVVP9aHr7zRtV4y3pRnOfOGawTcs++KpAIxiB0vyoZiRH835qL7GaGeeRbOeqqsf8OkZC
bXZhCBMtB+WFHsYQHLQmwSuy0YObvhzYNVWXYSGyxYT7N2BgWaQ3A64xNMpuTNE/CV/HR3kNeRB2
BAg83EJLBZcmzBlvc6QMTWP6ZpQlSpsk0nGF6uJd1IMID3pLXGJ0HC5FJdB8bQKbSATFR4NYipnZ
An0yMGF6NCi2VZ0VgJtOlaOcmzfOhxEGaC2L2nmyIRZ/Hbof9lId4AF16JbgIFmCygfBHO41uK4o
YA0K7qi2coI8bG6GMCPxszTIOtlqaWxzEWunD3DYaoUGoa9ks3P1WhDirmNGP9QpfWmqSnkrgXbt
m9nUt2mVKx+5paxkhwmH7XVXJeZJjgxyoDrSegWbkZdMU8nv/rKCaK2U2S4xrrFt6VciksM2zBQc
RP6uk2d1LKrVEs7YTt7UwyFkZ9RPo8sPk7HyYNWpfvGKN1kwCl4Qfgbo7zAWzp9OPXXJhnV3ujFh
8K0fo6plfGiUvd9MgbOTDfKjBGAfsPAJEZlfXLEdqPhK14gvE57v177UQp+EPgHnep52TtU4G9nN
DUgR2KbHvLu0/r9HWX1UvXeYLymG3t8QJ+pvsBGQ+jDwSSaTdHrUd1FOonieXbaDdJMNSaqqJ0Ks
BzlI1vP3IvrQDkuIyzGuZLuJsA+u/VW11A8pqhN7O3QHnJ9K2CDfr7nlF6dR7HXvga8zQtEeGhyj
9iCzjKtVNr9G8x/9AD38lxF2P7lceL7r/EkFQGeRphEWLk5RgKHnQxpQNrT9eM3TRF3rqQYYuHHP
k4aqmlSkint9F6qRe5YlWb9UyV7eLILdPfGr5wWAP9MWr+WkB89K9gJIGMrLcpixZFrH1RhtZRG4
6GKjXE27Kp4RtnS7U6O109WaM4QsybqvoFTNB9kYOeO0xYU538hW/G7HpyzHh0e21hmKXhM4Ltko
q2BaALU1p6ssWQExhqA5BWxvcn29+E2ni51GD6B0nQJIX8niw6/6bnQjy+PSp6mUdiU9rVXHHeFG
a9Or6yLbqSsYmbLknV8VWD1sJsb3aSnJKlXXvyATm55l/4af7A6beGadpYcLjOi5FyYBfC7mQaZA
ZAOkmI6Njh5dsMdiCTjy9inT50m1WT2a0Zm8lLrmAw3PyNrpLGx93pvPY92XgCv1ZDVlE357So9L
QPcRtpZ3S442L5tnB253Ok1kW9PM2ZlE17eu49lbs0g/yrhUAOnbykqQntyTjj0gBBw9ewEvdw2O
4jeXQLfZotCs6aaBxoU5XuSZYgE3qkoEHHWbrzVWhgz79nIRPfZWxJ+YpQnFEjljSh7UALfjJjDX
bqETxU0WJPneGZ8nb1kReUj7htwfCYypOBp6Pa/e9QiWN/IZR57/0QfG9keBxN5LqRrhIXSzT68P
v4s49HZBpHn7JFCIbbEdZpaM+BXN71Y0pTt7QTO4zXiI65K/Ff0cN8Km2LT8CTmpWwkTcSuQPUgC
0OeV9tYZ2jdP011fBRG2NruAaKfi+LVBgkidAP4MYbfqB54eogQ5nlMttl1ohqg3z1ORPydP6Ouz
gABEImID6NmBeFqOzZpMx2YYOuZlNY2fRmCLvijac0c4PiRi/2di5RqAQaPdhIVWbctWyfzBBGCq
p/0KXUmATtGnZnfz97bqdvgXHprZuhplrT55DdhWJqd+40V17mvR9FfQfa9z1JfZ+/5ECpv/RfOJ
yuAu9vKvfQaYRC87qLjFiw5azR9qzOV15WuYJyurrphWqhb7MWF+T/MPdL+2Bv+Z3MM0b3SanyrL
hLVlfoENUB2BHLM7wezFN+OekIGiDCt9zlMAVtY3PdJnAN+sKb2oECs6fEIm3ZQ5E+yUYTZVlckl
skFWzyF5OyvBo2Asuh1o0e/KkOdvXfBXhYTuDhLau0J0lHXCfClHAkhZtAhOjSmTx+ysVU2/gMfk
L5krVJkILwCRHH6mcVhftMnADC196/peezecYw+CcqUE4k2DF7IuUDZYj7wDiHiaB+zFL+Y8Hguh
4sSVZJehxfNJgyKzmRO+DBK9/S4CT3qMwoNXtRtHxzwxKGoscszhudOimsVnW+0iG9HBvu9uQD/W
Zj0NoJDNo1a4iq9GUQbSrnt15oKE5VTM6y7I66OIh0Pdgc1FaonULPB1pVP3wwDHrDBzgK/gupCt
J9sfOViolKSJ2g63uB5XhiiwL64DzBnXHNFV9q7tIrQzI3Vlg4AUSC/s5xkeg4kFkK8FuXZkW+6u
hk5h6R7UB2LYvlm1EygO9Rh7An54VUX6ppqq5tglCKdf5WkF7y31f2ubdZWKvLD7XaN2h6Ik0AU6
klHyKppsvl8gxCMoDnQ/G+dhB9kjh+1s1j5W7yM6GnNzFF6kb61Ovap6WR0Bks88YZGLXQr743Uz
ATLp9Oknc5UNTWb2nhuxqMmzMvCZ/cKjrSOukIeroHTwoErdP1/wc/qMXTZwk1NFfq7/0G3nVQSd
r5PTO4RwVTdO3P9RNnw9wptvpWkj4Fui3UwGvsgXkezeu9ZpEqEfjPGqLd7yaK42aQcQue5+Zg6a
JQB1HWRTy3IzK5F77evgkM2u8hog8BtM0ZNmdO+51RZblEs+2zxVNk7Q8OUh7Ij6T39WbdGTwidR
rTXFaxP138LabFEyjOxdYpNQKYduG/R1vuLzJk9ZNu68iH9IVqLZomdWf64K/llaKt6ygby+XrF1
CcQuibPtTEB5b4vmlGUF0j5J8T6U6kos3jD4VGIThWcaGc1k2xbBqS5RlUh4GFWtv5WB9hHpDqGa
pn5S2W+surnvNzAXraOiK4KYfWIeUoHIRd1WfwmtKHw8qQ21/guVntgfzRhr8ibFMDV8bnND26PQ
W4edtUYBuXCaVzUVXypTjXzPGNn6utklcuxwWxsD+sIh2NTayw66xiIhcZOPtvZmv0vcaeU0p7JN
fdeebF94OYbvWeluC9I9lw7IYh027SW3OqK5yJEgpgYPqxUqmpRN905MP/ZFb30YRQgji5DTVaje
fkjRPHGbY6FMPz0H/SvL+7SGDPtPYzjkZJ78SJAuZnIeV5MFnK/QPXdFGHrcs/NKya6hZpNm1VM8
tLyD3dHcYp6h+93i9Gmk2hcI3SPY1fpkTq63jsse74wEcqoY4id56IUVP5EdfUqz2oY6bGfAePtX
N4FgQWTJz2zF79r6r9iwvljD9Eett+TAIvMEGPuphIXoTMQRTdut1uggfG0wG904efqGrLh1GZnu
/bZO630ZNtktm8DhKVH3LLrZN7ss3WQs6tY6xCxEsWIcvrQBLG1mrzoNZ+VKFwaCQG6yrzM3PGFL
E6D2Y0RPs5dZh4CV2lFEiXaMBwOGZpTPT0WcDPscEeQT0HBjpwkxnfsoC1nMQmsFHlNt+wFjRHJN
2qaME+eWtWG0Cetz1UHrMYVNMhUDSLQzWBLnFT6HEeK/qwUFuWoTlby5CSTeEsJ6sw0Pu8BZVO9N
s+8VG7+BPHbfW5L2q9qxOtT2IzSGO2BAxoQlExL56te5YuekVX3xoVTkRL2kHQ+lZVprKK+N3/K6
/BgtmD4RvJYPaMUt4GSwD+BUcf3rhPHBBIazIlStj9HuOjx8hYq3poV/BnGRjxBBFJ/X+vBBPJ0N
W1L1H5oX9H4GSurDs5BCsma3/ggLXhHoGFYfUMhGRLWReAsV44jhoH5Bf9IjIOEEa1mMxaxfcgUW
0Rh9zG1SruAlmWC6w3ZbmSOTrGkeI5s9cRCa/aVFxPXS8Lc+jW69BXDGXpkJaF16GVTL1LHOrLWJ
KHk3Za6VtzbhXzaYq97mUyIxlCDlPQ5oJCMK04XGEgVFzQdoFLDfEAc9ezS1lQ1kfKuqSoNxSvPd
7VNSzGiDwPEvXsnpTNsePZE1SCF7hRuW4feakV4ra3D8SSTGJiEE7BtWv9OLxMOTPB62c3npk2ra
d00cXGb+FiW2T2AW39MoEDcCqZ2PJhVTVq2oV6TQUfTL55ttTkzYRT2tCCSArkO5m8QUO1m1j7sV
ZIZ2aywmqF0er2DEJ1d76IqDN+O0irQjHizl/K3oCnxGinlX4cq3mUrvC+DgdVcPMcQXnv9gBvE7
Va7gT7HBhmA43M6gtR17EyRR6AcpgdamRgdHcLqNYyhDIkDjSxvSm60kF315dYcpgSs76+p1h3ao
gg4bE7eA+EBAAC3WwFp1Xub4alaQiGR6aOPAfhlKj6C6lW2bzij9oSCoUXihu04wgPMbMsubJirt
9eTW/RGhDvscCy3mRzeDW2gIl2kmL9ScJfTVKeJTblSAdI3ThDTdprem+AluR7Vj4W/xya7oplV7
DcUMoTTBU8ujijhU+YfpzB1GbMLa90jRRFFMCHlytE3bBsWuCEW6MuP3xtaqWziNuk9E7RtvbzLM
g5iOueX3U1/6URMqV7tsustoj4qfk64/N2IQKzSb+cNV7xhhvZEXhHmStr4R7Qbc0AH8KWoUKHML
A21H01CmR/PSR5TWVbXkAr1xy09ivLQN2UZsFL1jGLg4pmbuGSH3XR8qqd+76tUkoLMx7GnytVY5
tl7xLoTtnPJW+VmPfFGjpRlns6zyTTMlfzYG+J0aUXGcc25FV8entB9GX4knxx9xGWiZ91GFYFpR
7eyIkXewmQLcg0QPU7oLAkzXkO4QjvLTHM3hyQyAb41ltIq60Vo1gt9JV+rZURE9FFCDwOg0Fgd3
6nEGcYvqhObYRa3ZUhlARQwsEXUsNwDLsiITmf1Ujx6OLiOLJ63umx0k2000KlDWKjHvMyttgFaW
b21TPCsqgDcEtpud0zSfmkj1lVFrJk9YysPnmde5G2HJzeHBDXEtWmKiXR8lG+SgWcGH2rRW2X2U
XiSOcJRUslfzt6YxwMqxLFjzUMChwGd9NY8j7kOd95kGuem3Tk+sA5mmMUUburGvpErHywjIEM2i
Zpu64RcHsZrN6Om4mYp0M4+hzWa45x/U92Jrh4G6EU76BUOgcV0RMtsguapu0gg0YaGECK3o5Skf
0cNqAqaozDYN30ESbqvEvbNqs7hdiSDaEYNLjwnSu7aq20+s8U+YXbbImMc3Q9OUXcmD5AfTLQXA
MWSxeG7Yz4YWiWbDJW8i4JW0VcOOVa11Vvrs7EojHHdZaWvrGICNL1zkZONrKEaL5U3TrzIQkmvL
SZ4jTzzZlltvWiRyyVtn6raHjrefHdWD8YvICe9wqDR9km07hN/nzi6Q84rxYkBPfRtM6qZx3NqH
rpxuA8/iTRKIcIPK06eG7s6m6prhVcsIC2Wwbypdx+rL8/AsNRD+qoJ4XGP++MpX5RJjcb8T/ky3
4n/oOo/lxpEtDT8RIuDNlt5IlEhKqq7eIKpK1fA+4fLp50Oy71VHz8wmA5kwomDSnPMbDaeL2dp4
ORiZiKAcaH2vxdGkRdDODAtgPlP8kRCfgee61sAGAmoX7XpgSrFrHBTMG5QgQIdX4tbkULgsEoEB
Of92AkGfT/a80plJ2z3WYPQ/P5FZGM9xml+1sJHrQTfC57izvrs2eXg51Ke0z+JjOdNd2xpwrops
Ru2dPVaZUE/PeO9uDFzo1k1joIhUhVDnQnBKWXcSZgnIa8rRdIyaVYjA6l7XWLMMjdM+CkeCgrCr
Amsk17mGQSZ3cDQxw8ggpPZSY6U+FSlAgKA5YnnZn6YxHk5q66uIXLs/FSnQKTg1jNQe4Xbw7fu5
zP09D7c+Wblen1ziXTshq8uM2O8JSSR5SgsWbQG8pLW6mi9IBvT5tG9IMCJDcyZ64a8I9V9iI2hP
WVN+tH5BAKW0x/Ygk4IlcgCr2c9nZIn7+TRaPVrmXocXrmsUxcpxUGcxS/s4aIshXr2fZlmeGEVK
FkFTuHX66sNNQAWIIaq4PqGWDp/dwq7WWlIlrKX88KQKpq/MQ5Ps4hB234Wa3p5k36KXNTr7lu7w
1OoZ2MWEaemqaau3NBO/OlH2j3ulttRtSqSD9vkcSh/llz7eh4sbpVpnqC1/qS7WfDzvTVuXEz+a
wp3C8eRG75Caajq6rYHUP6sLsrKBl35YZVQa605vsqMQkoS73BhjdjW0IMXNnn+M5JuDDCVKEMzg
uy4M13RSyw9oXoaqu2Qa3QUSuuskm8NilehhuJd5cxi7BmGFElfENDmOAl6ixmQNGOxkndQvQMyD
vLAn30nb1fhVWL5cq83OSGqWv6G1SgQgSqRCoH+/VWXA0mq0iddgSHUC6GCeYjjm69qDx9b89GX+
k7iLz50N0ZAbTMdndUwdDyxsUJP4qJ5VbU7VqV0KVVWFjZgHr/nyKP+v3SFG9P84evSCbjePMcHF
cm/U4xqz5e8sTvp1Z6MKt3U1G4GRMjsMTRGQ1OGAqMb/u/JTxNLnVRu04DNjrwFyRzGA+NvNnzGe
EmQAJ0MTT2HeJ8dcK5Bzf+mxCdz1yXAtw/opox84oZKNQ1pd/EBOLiJQ3kHT6vGYleZLhzY84XDN
33pZq60ARpNOiFJ5C5uipO+Wxc4Yo6tHViws7viuv7e6b+2HJUygO05xmiJkItvWPM8G1jZ7iAje
vW/5hoPBBy9ZVG+BokFiP1BGECmH8ahVbsan48+XeEaQzfG0jlkTccYA8YZmyE+hHqPLLTSmVZCx
ztyaI1owmrOSZJ1X2gRIy7fMVRZE9h3Fo7Kus1NQyU8eNv40gFaP9ljirWmmYpOQIjNHEVzGWFp7
gso1rLF1yhJi47Rd9aIXkBoHllHrOK/TVZ9H1YuTknFGyArR/nIP0V5uyMIEHIXgszWhbIvHjenL
7A9Q/+05LFN7jSVyuek02TxlCGdYRqV91HSzO29q/WOOL9EV70xy0o4Uv6Ys3ntS4D0v7LvnxdWe
T6A8hMTRP6oyRDEh1X70oV2vkacdQIzG+UXTWfd0wbCt8yT+EdXJO5GkNQ7c9vchiq8Ionq/i5h4
GuOCWWruSx4yfSmjtFm1OrZtduf+JDLvEwugj/J00R8IltxIDcJx6RuIVkRLNlXUZUcTxfmNV9jy
gIqp3EtSBxtQmtZGaqLbMn3cVPWY7vVmiXcERKRKIq0i7t0LQH/sCuPhVsInsdIq+R5qtQsTnGSC
ec9qvVrIK8lWt1x560b9u+iMP8pRNKiTQ5gk208eBq+W1E8DdIDGcoPmcnaN06yA3JrNdFJbMRf5
uSnq8ews0bsZqO9otc0hGFrtHevrbRxYhFRh7G3CPt9OURq9gxT8GWM09Wy3pvZm6Y6GfYY+bv2+
ANnoVMkubyf/e0v8ug18sPVdOJ8JfEab3EZOaSCDfECRf+Oj5P6jC0Zr7WWe8cIKwDq2ddLtO7hn
98QWsN7JhP9ukQ92gvSzxZCY+bRhXYMqrxfvEfsQWEN8tZqQ0IYWl7/y+jeyAgk50qReydYN7qCN
w12UeBCGG4nHlszkCyGGz9kURznH4j52wr/2CFskJXhmjKbbPUrgdEcq/53zY08q552RS8tXX/XH
bnWkalR1VajDv87+avs/L6F2uzJU/TxiZdoxIvIJ+2MxNX5sViN2x6quttR4MyQ6B6n6Pza/9n8d
rtpU8a82dR3VNhui3Fh6Pa1Y2+Vov5VlzaC6bOoeUxjCqf9ptQabCcGyP9eA7G7xY/u7/jj1UcYz
aUDN0XZRFjcnVdTLMDvaFeJjqm5383/qqFczixzSp2o2o5tj6HwOfmGtARFFN9VWFy69e2qPe9Wm
Ch1uup6M4dOjqXCz14hu7OskgXPj0UbN/9GmdpSdbMnvLFrHy8UfbanWrQxj0I9fbaw414jZWy+V
nRvbxK+jvVMjNV5pjXPRa1u/hEWQMPRN4kfrGx8FQOS7qWvTSYZxsXUxILpWs2T5FM0rJN6q7wmI
i32KAeSBxAisZdiJmOxtDDMYNkObE0sJy2e3GronO833PmPsGSdPpkgyy48wx/YZS/5ziWTrHnGX
97LNvQv0Q32rseyiW4nc51FMKTN8/TmbxAkxlOKMe2+MpQ5AblBUcmsFhovpSYF+XCV/xB6yk9zo
4E5A/7kUrf4dvbVyE49uudWl8Uq6uWeJ2SPTWGXTukPdcG+3FZkeHUEmw4Qox9R7kw2D/t54I4BR
kS1sCiJJOf5QWFBF1h9p/Wl1fcdKGUBjHzkfcrTrTQF37pYniBTUU/WTWP58Vk1tZPaXIC+OqqYK
iMLRroP6vVHHqzbRm++BM7RPqjYklSTDND0LMQfg1ES8qYpsvJVxWEKDTcatFo3jTbUlFZNdwFEX
VQtw5TwnTfEbGZq/D5ATUtVEJcGgLNdQRWH+lYxOfFWXCWqZHHWsC1dfBww9dg+21uZH1dbw3T4J
LbwEHTn8udqglxi9GrLQMfHM5p3nR0t4gm5btUVOci1KMqiqyakGULd59Uv166opGeW81mvD3Ktq
OnfVbSYq/rhCiQW2CVBJYV4VyBU46Gtap94h7ehfkWz5D+j2cUgnmZ8b4bev9n8fR4i/BA5pmTt1
va8DByO5T2TjWNkU4xoFp+oZyUD7aE2Lfk6TTCvVpoqh0qtnsRRRqgHnNGe5aD5Bzfnvjq+DjUx6
h9rUX7+a1Nach9XzV5ufFr/1oGX20ybBym+79LkySRnHmPU+tr7aXE0AImiDkzpCI8P0OKyMmvyg
mYBhhInqeFrbmKHohXiPCARtQ+YMO1U14qrADaGHd+053XschgvIZ4kVLgcnY1wc0jgGVL1Ux7iv
cQwGZ4JUE2uv2H23ghx8W2UTYV6qNkn1g9mB3Bdj775PZTseYo0Zm9qbT112EG09byIbrvwgXO8U
tkxK3IzonK4ZMSJpufvmDSVLsCD+UDWnMLL7kidQtcQP3TfLdlBJEsVVNVV9xGyiqOWTqoKYstd4
OH5v0HnYmFMTvDnJoCEJlmhbJwj8N4Op0UEvmdSpaoXUC/prTHLUwRbdxSsMhrPaGYLoePtm8loP
63G2+K7q+lVfLpoJprsiCMondSC2xMzp5h5nJIwLV6ptZOTZxh0qVAHr+yCpB0g0DHmTGtjU2OSb
Xki4c0njiAG6yNpyTXnw8m4Xe0MO9jNK9iVqIW/ReK3rttgFGsbQ+bjoXo7unSCBQ/LX6LcVqKx3
LRuITuX6tz7KGN3nsnh3jGlmnk8vh2lMzlzc8s4yge6Mjmj+PmgTyZYg/EAOGguOCfHnoLf3qtbU
Y/vmWUd6x2Tr4mXpgQo6eaYZQN/KkKIuw/i9m4hk5Q0pKWg05sEoI28dkxNYonzeegDpsk1yu98R
xlpiYz7T+eI+91a5ts0iOgTmBvFR/9Vd/GBUYeYHy9ZerLL91psaVjx+M7/wo5HhqCbi1TlrF82C
FpmSPF5Hbg3V0ERDENWs6ocoh9cwbPQ3nAwV4mbV2kF4L4hrZQ1zdV1ruD+zAbpoKdRWvMwx3Mp+
jsoofzQZU5icNGu4pV3+q3Z969BhY3GJHfThZqa456Ip/mDu3f3y7fgyTIXxG5uNXRZ0Doull26W
KybkJTlsIYBLONkqQFz5W7Tgr+OyXUV4Y7zbaXdMAPL+MgqE4bTXHBuTm+lWZ5R5y11lEKcttbTc
+mNak/ROvjHpa/aDD5EhFkGMPn0mXu2hagkEuMmvNv6hR9LdB52xoPNLfzPrxAjLNK4wzvYJ2uog
Y11pXmU6lm9jny7swjw+qWreoDcKaOIJ5r37GvYzeah+bOBqWNNr0toLvyztdqCC00PXoBHiaOUB
uydMHHK3PRD0a7f2QitnZW7dmPrz5yU5SBIUG0BQ21Qj0U9SK1+lpkgI3rgr27ziOniLJD2QRVe7
i0Kzwu27BPWlGfW76Qk0a4vy6rBaex+kb1xFZ+7UPqRPg3OPh/Zqcj97Oud3O/aCe1Ejz49Fxvvg
WDMu2pgwL/smhOCINeNqutR09BZvzUDkfqkNJItvJU68qoYecH3rgmwXh7XzLqoGs92y2Kt9feDo
Vy9sD49abTdXMcqjrWc6shbmIWtyeSmWQujjWabCJFxDre67YTf4mouWkeleJtPwWPPOxYqIDpoB
qtFa9qQOY8w8F+fCbN2LPhrsDWcht3aSDAjWLnW1SxUkMLF5Gi6q8rhU0XQOSdWKMGoxxodxKAhL
djGGab7TxhCGUA5T1Wr5AyQBXM5eYM9kLYATUZ2EydHS1+Wxj+e3R1XtMdp6OCVOdiny4Q+7Sqtj
QcTrMgzN3wUKmN4WX7lm/a8dox5MzyY/5etYYXmGteomo1kBIEdaZLlKIggGTWaKYIAdRi9W5k+7
eIBMaeR69MKXBEnAHeT8tHgYqTZ1nI810Iuq+o39CuOOKMNy/le7bDrki1pXQ5cxapnKhcYmnsMY
xilFmYoSgDEUyzGvSSIvbYlN74kQUAScwxVvhVO+12ETX1QtCOZwgVbiSL7sHEWq7bXRTVlIl/2b
7pbms4vvB4gRAeiFIxpgqSyO76oSt+SY0KuXT6pqCKAckPHyvarWc5kewzEAObyciYxn8SLH5PGH
VZPrzOukzaObqjnFSIh1RBNFVRO837euvQSil9Nj16lPcDHclarmpue8tlBwVU39PhGZh9wt2lf1
24sF5zU5qYaf5vK7F2DRbBr1VlVrzOV5NUvcbtRvcwtkkFKEoJaauloSDq95TYiXxDKpNcco9bXW
dO3JJVlAIHlu6KvtqjvoLpmhCPPPd2+q5lUaRd4PAMTnli086fieOkf+RdziYyYS+r3uoYuQlI/v
+Hwz1DM1XOHRWV9AcOSHunLDk7BkfA5DLTmQhywPFSKeL2aRfuTIs32K2bvZM37tnl9/lkXlYrmc
TSejxtTYT0HfEPtJPo8k4jsi+CwMjMhPL/lUpiBxouhMinSfTvLNlaW1Qo4T+Eadu89C9pVcFY3B
682XOuTFiyo0181fiIYikR3+8FB4XA8ZDHR/bMinRc0A4AroORw6HY3NHhZLIKYzYHl5bLvmJ7aZ
2tExivnN6Rteu+nVwA/+A9+1X6X01yToUe6uw13sxr+bvshekjRBtzb3tB00ff2jdlKDSavYGb7p
vsfunpRY/s2SctxZWpJufS0/R1rwi+m6frLb5LedVD/7KbZJ7zTewQAxSpbNxzgLobGpTXMUmCA/
BLGV/TmSJMpnxweK1JCs9Piws2YKNmZMeqkBCHCrqj0R+ZSUH6bnokwxf0GdmCyB8a2RUXBwAjKf
AN/zbRMjj2l7gJVGsPBdN4RPzp8+rO/LWBo3S+9OENGbFVmoaKdXRMQc5C4JvEzEe3Xm5q1nvUzT
nyaOJ9a1Eq5/mIse+cMJgHK7Js6oHQyNvBqcpmYHd95EHiS0Tr+AeuiXnAjYBn0ld1O65eIjK48M
j0hsutH3pvDbuzQZtGkyXzwS94C7vZiIKYVmT/HTFKS/5hLTxWlEOxerxb8kNJhamAFugFG3doZY
XEneGnunceJT5JRE5ZPa30Slbn2A/Pw5Omn9l40KJrmg30nfN5C/Y4L1VY04xCj6lY5I3RHnvvGm
V0by2oBSUTVVNI4wdhDnCY4tR6girE2QLlNwDiGr3JBRMYD9pQewEdsUL4aXwbD1+0xqdRuY5LpV
1UFI8VKkaMEvOwfQhffRgow9ucOTarJgH+y9xG02nZ8Z92CwBChPAERLTTUZloPgm8izkzphGX2O
FiMzc5fkUBnhovZZ9/c5BNJqJ/VV1fCkira5H2Khs+ycWNmQrxYnVQtMo78nWg5CwEOSXrWZeIQc
h6B0YdFwgiqYlOz4NLAXXU6IfG3eZk2mg0bgCGbV6Wtvkn1YdmpLMY0E/jRIA0d1BKHu8RRWqEB9
XTLy8xPiq9njNxfJWK2TYL7PKeGO2THMexdijVa28SkvYka6SqR/ucJFV5q5082L3Vs+ftZ44r4R
01zPljNhTVJab/VU/4ozhCbUPkK0+hpxyuAAYtR+cw38DLUhGLfq2NIyo1ODTc1a7R11Mj3Yrzv7
0H5lvK8Bw7RzcQpiZhBQ0ZKbKhBHqbZNFlbb7L9t5pwUq6gJEO92zeQ2RxMorzBA+9ve53Fi3f2q
t+6Z1Oj0wbQcVTXVgv5oSOAh6hBjdK07A9jsFcnj+LIjjTyh0npwl9ObqN0Bdw8RRIfb1mi9d1NF
lnb0dt04Hb0o9W4CbfTLlGrQzE0AaJUdwY7GkWavDiYiGF/RkmNNE4pyDeq323KDpi3A5r+v1/Z/
VYUWbmH2A4zCNuUGl87E4q7rH1XVJux20xqMZ6qGiWm1lw0Au0fVDDlLFvsQ4MaLaposSTqvT3Vs
PZrortpmGZ6Mkg9D1VqhDQfhtBVH8EdVMbjzSw045PnRBAsSR6sxWFlembx6Pp+5QDvLnU17RW6X
TLE1RjdVBHq81ytLXlRtCv3ukrT+vjLzJFvLbokCt423UnurhFE+d0xCZ12W7r7arCD7Heg6g95Q
d1cjgVX228NbdOr0myp4j1DwGMhWf7WF9vjeJvr0hKKPfhuiMH1qDfePrwMy1ikob3Td/qvNx65M
TI+LdsOIYAUyQmtncucnM0lfxRQUF8bA4kIK/TRAgjipGkaZrr5Sm0Ee3wxhi+M/2tRpTlf9bEUY
bYy6KQD5lN5VFX5LlNCDEABDnbZa1wDpkotpx00GR/XepmF9D7Oa8FqQJnvVViQlscoUiHlcVvV6
bkJ9xbsfHtXBtoVHa4VKsWUD/6l17LByutlt1CftvZX1TRAofEbvtb1XGSK3dqyFax06KF4P49nr
7YEbwM4Y+NSGRCpIKcNt7/rcpi9d6h/VTtWEz5hB8L4LjsY81pfZns5uGw88z9F67+yxPgVT24MK
mqPiuY3qbVlvNX2sN13ntRvDiSTAo7Db2ZrlPQ8ZFI10CLPFfmyLj9u3zgor+PDDU1gPz84Qodge
k5OCl/Az7NOdEyN4kDmsdCpmAEFtNIcpcT+lX4Jga4/6EMGc0GIw3fpgbgRzkHXH7KMM8Bcyi5UE
JbyeEg0iachorrJ94GNg19tg0HVtPIGYeDdaL9lHDAgEuHUg6YCUh8E86xKtOWFoFskF2Em+ts8n
84N1F50N6IVNbemXos+PmFFrT01fQ48dRv9YDBDgLOs97caU5Z/POhm0ZzHE/l0WjnGayWgT7xAE
E61qVZSzgDO10iecdFEnJn074wYQ1EO2EpIxksXwsz5cjbgLXhcRvhkSgzs3NrzHyHqyu1TfaRij
rKrkQ0r5RkZokwij3lWu8M9DgRsMgQA2v4p5RAHetZozomXfQFhMuNCJYVd7MT6uphlehvKTy8Qn
5FasFbrP49qzLTK3lWY8FcxVC2fSr1bOlcemkGcHwdkoBiRSaFguZiacvDk7dMbYnto+bLfYR46b
zvOip9xv5UYX5rdowj8AxFS/jSQUDV3WVwf4x7Ux7XctTZpDgVrjEzKJ4EoYU7Z554mnuqqIkpgj
/C0ZrqNmHp4AEhz6FkFG0Wbrsq33QTEFx9Kam03OvIGllR2vLNy01u3QH5xmQQRGvbG1RzfbARD+
iVTTj8VM9GCTJV9zt4Y1cLh+jTobETzeG7fTgOtlQpwNSnQSgGuhJcGKvbcY7S0Xto3+s8nMGV6d
3Z5HgAZHbQl4WN1VzaiNZVrNFIXXqCcPkscIs5QZkhHJKPR3s/gxuNolz+H5Io6yztMr6OW/pG81
J/JvOiNh1qK5pp/mqjFuNgwPm9eedK/bjhn4G69ZW2WcPPVlE52iiRlGYfD9zjG+PHlfI7c3Lm9v
XRCy8gY0KbzkHaNeJpgZMVS3adt97M4/fVv3nyY/E2tCgSImFPoAO+CtRm7J9Y7REOMIEUGmMUpM
y6p2iZR8gwhQrsc0+eyKGpfsxD4wlg8ZiBXkrdodN/SvNsciZiIMT/YBUw7ROK8ERsxVCrpsE6bd
PfA7OGZ+h/ubblXHuKUfTDV7LcehW9c9MYG2fEXTVH8aksR4Ekvh2RhWepAw83IVm1G4tXuQerFh
skLRvJ6+1+m2UZb5a0BZu6SKPjUyDygxJCgKEcr4NThj/SGQNWfQPvQlNnaeD6fJjMiB6BP01IDp
8XPUAeSRV1YkYk3es6ntC7bmxQo3gPc81WP+vOcsEOrNDLn4ZQoIsLdmP5MVjm4IqzB8igaEUqj3
4PDt9GkCebnCNotZBYvCPtPh8NiC4LXMo50bLOqzzfAZ+WGBQJkFvNE3c0AMdgnwMNzHEqtGE8L8
qjegMonfI6TBBNjvtguA87WuR9TZW9ml0NcITVdbvepBKPcaBiyGriEfiV5MFIUkFmr/PjfzbYrd
7olQY7GW/YwoWiFeYC/fiDR3Kwc9+WMwm6BAzdA5eq5/0sIhOGlZ6J+cBafTpP2Pzg+e6oRu1u40
urG8aQ4ShSUsVP8cAaLum77/E+8DC06wG221OpufR7yKnjyCx9VCII5y8557/hn8w8wsewq5g+Of
E6t2ohsR8KU03ZpWH666ChJFkTYEKkRkk3WrnUPjN9XKyVyxB7peAYoLHEA3DAY7yMwnryQpZVZo
biEde6+d3ifKUxmbLE339Szs/dA2wR958AaXqddF+Eu67QbOO2NpsEBktF+JNaxLp4hO5hThj9jo
3YaVenAYAJ7tHXCg4E5ISWkhi7cewr3nVAQ9dHvDnPE5mJzxNR/RKPKoISaTbYUdvZWF5p6/imas
vEfVZeZ/dFsoYth8XZyQuWMwOuAY/QKgZxMEuzAKg3UcoL5m0PWtWTKvTD3iUwxt6yzblLQps4/P
vDS3ZZTNJ10i34RQ1NVIo9/O4hAFVecJ3WL1MrI6YyBeikU8xy4n40m3W3EdBzFfRLr03NSCOhLX
NmGq27T5vo48PV7nHo8RTNhRE6w/+iFn5uEkH1luonNoV6+ONbm7qUxYfy9F6D/LoIeHJox02/XX
3OuyU8zy4JSHXrKxKggAsLGTs+PaVzOyYG8EE28Udo8jiCvie+l21NqrxKCSwB6Ls34RODOKg8KA
uUtGGqowsETbWbyuQGD+t9B68kUD2qZVgF2GFSOpFdYgNaYiEIRZ8GvwkD1fEgGaNLdmiK0rhltw
JDADDeBYRwNorDkaZ1acIecSGnlCUPrIi1qdO3t+1WM5Qe0I3c2EKs16XqrIFMzrweZh2bkP0MyL
c3glPdKT0gBdFNjVGUTGYZxhpABXuvR2f9UE/k+lnWYbExNNuVaYuXgh8Dvgz7beOJdwCqR/mXLD
YCrYFy8BqblT2jUfErjRO14boA2rH/GY5O96iUtMID79KuTlVlECbwkVtNJkpZPzQnmBbzyrYmYI
A2AVaJtQHY0GOPZqtSo1wJ4hSIG5Le2TugyulW9JG5XHIq3psqfe22DYDTyElAIguEquKxTTEq9y
+S7ctU2X9zwaUHpbgAL4r427rOPvITkSPqcEWA+ZjD9ipOAQH93NWMttPG+C4L7gjQBobzKDp4v+
b66t86H9i3WNOIux2LdTyzAJKjDzsLTWM0hCAh5n2x69+HtV1tY3JORR5JxuZhY5h3zUbpIgwEJv
1feNvRgPpH/qvXVIgykmW78JUhkc48S5pKTS1rmJrJLQS4T/LBDj7tm3zfnJyNO3SWeVGjcRMoox
lOHFpKkJ0bXJOv4eUKCPhwJEVLT9ziXhDZardh/CEfn8Vz96xh3Yro80tjazELDpp40FV1/mQ7ep
cjd4hQXgvejzmwTB92oBRnDLqNs1afatZmKAfGUCtLImmaqqMjcL5nx1AUBT0/ZZ78fMn6wc+Iuz
KaPeWjd1NRxgR1Rvvd12hwm2yFpVzczrwBu3Dn6hWvfMdJn/R/Tuxqyjz9nV5n2V5vKM8MfrIAF7
276bvURIubxEndGSGUYK0xu8fOu0brOvoYFbEewMLUNiruDnLUwNf0Qq2ItJMlbRypNTsWUV/WIR
56AX3xTFSx8DFvtRum+YloljsWBm6gVXF4OwONreS7LgRltr1o8AI+IFSaqK2Uw+NM0Kt+l/m1S7
OrxYPrv2VEfc10BAp1sVVU6pgJ6dCXLaaJtoE+5mHCEPTvyWdiAFwvvURfkugs7rCgtu0TjdESpH
3RDPu4euhsIIKdxQYbNg8FMPJe9FcEPt6MMckuT0c/a76AQuy5FbJqv8ErWpvmingUt2UJuZJIIE
C4t/b2wr0L6+MFEQqrX9vEAKmcsWp2oAbh11eD2Eq0wzljgCrRFYrC1Zle+eVm4yPcIh99MeRlDM
y43rliuqrS98omtkutwqqKJqnGQxFwd1ZOIJ7gyyiNHf54vlIuooI9bnlesV+Ub9ygytaRKwCJ8t
rn77qNP3SmHEC9aQ3McjGM5f/fL8JjvxDiVq1CoHrIpM3X+1mbJEJqWF8Z2qFkWzj2vNxH9m+U0l
uM8I74yD+pPqZ+C8HCfNiDjJ0GyDuv5U5+VTBMd8eYyPJ6waFV6qDMm6OAtp9Kttqs1+j9QKnkyA
Ph7YX/U2QLslQz3N+bTVzfaHwgOrYgRG3bfw64inIjlSNKOLGVHj5fTxfrdVSe8HzivWoz8HmIvb
oIt5oi4SojuRdXf17N3MfxmJ++xka9GtO2OC3h5Td9Jb1Sn3WP6JGM22r4cGdtgEQt1FG/W41NNQ
WzUen9lKbaq3wInNkLxyvwqqoTzh6xiAPlObSwERgXdD2zd4vdO3jJkEiADMGathjED/sanO9nCk
AInsW+XpsSnzATSUmxzU35u6jhh1t0lF9k1O5knducddglq6qpx83qh7re5KJirW/8JAfGXBAKhn
os5QW6rt8TqouiqsHMeQro+BaCL6OPY39eAfr6a6NV9vg9rTEvlcNWDYN+pWqB9pDi33R0SVuSaC
zizXaX6KxTYEucvH/bVLb5AAr6xdwWyAt+5uNKWAaRvvSgnRWZjzzVy6DjVsF6nr7WUkQQJjx7fS
oXOihNuhJ+RkZfW//vA/foPaxPYKsrsZm48jH08PNRkcSgfL3KguQI3vPXLjBxdA1nTL4fI+bu4D
TvGPr+YfoIp/30GLNF6VwJqU3c6KS0NuUz/+U+sLfft1h+kET6bnQ+n+6lz04bXAxHKnfssQNi+5
K/UdGo2DXHdF/CRGUwPmsfRDy2etzlRb/29b0NcS4YA426g3YUjzHVMYli7Li2BOSDvZcKy/Xp/l
ALeRHGCb6xEJtoN6g6feGQ9z6bAsabalN2J85C/gyv/377pVfgxjsMJBaQFXWAApX++eTJ99cwEw
WpXbLvI2dG9Lt6zeJFX9aquI/iw9kmNKbxt6zQhmJX/1Io0+Uh2viq+v9R+v6GNT7ZdNMB6Czl6r
N+FxCrYCe+1DdCQIVF/Igr3bo9B9/PrCv95l1aaq0fIW6sOw6wDp7WMv2al9tnrZ1RFf5//7FVR1
9dTU1uMcVX9s/mu/qv6r7fHa1o3r/t31YCtHgj+3jxFcuVUOPKbKAbkNLgjnZeAwA4imkclCdTZ3
+FCQp2deoJ746JoYg3ovpRRXj7kB68Mnk4iF1Cs8trNrCShlbPuzs2BV5VRfy9Hvd7YtmUp0pr7R
o4rYzYDAzIoE707xDuZysYu05dhuoqR+8TAv/nrw6q+q6uNz+qqrxq/X5F+nVGMuDgP2g+plVEW7
dNdqy8ygL9kpnCd199VFKvCMM5gVXrshhFa/Vl8JrHZa1eY/Wkff+qN0EFFS65YZ1+AtpLrvruJS
xNywPtXyI3FwqCHpgm+YMvM9GYC7I2OyVfdYFeqxp8v0BKFc1shz/rOczVOQWsVOl9M5s2sEyoL+
oDoZg15bwNmtUc/dxFX0GAEs8QkpvziqC6onr7bo6cXChnGT8VOOwStmcf4Dsxxm7j3E82xXqjfi
qzPQDd07ct7X7zPF/zB2HsuR61qzfiJG0Jtpea9Sy7TUE0Zbeu/59Pcj2PtQR7HPjX+CgCNYRQMC
a63M7JVNOwC8X65inljMpNH0mUnsxNi4BnAhASoBF/BGXLLGStyBflR0wbcG5ESDF6VXjO3MYyYW
W8TrFvvBto4DgTn4c/fAI+EoDsx1gmLYvLqad1GB4mX43FRlnoTBUt9KLdJ2Ynzxu1wz6I+1+jBq
ab2Tde1R3NXl1opc2jQ/Q20IVn2WwfQPhPzvBm2ZOCTx7RfleWHH9jRHkYbtAzH+WyUxU9D5ddpd
IWTXD4SmFSeB2umCpjjxLPzJ/SSZ76+4E8scs9wYPtC/Y+CZ+uCUGwOANLQYlobCScZLYDODb2AI
3OZcMnFnxGPtydgeDcKD3QzdkP9M5qLDMqMvd3J+oKf5frkIS6vIiS7//6FYq/Wgl67LVC9+jCjO
a/GlLHJz5Rgg+8GCFmIGsdCVGvMgo7EouojTzksukUVhk1dtzuLX/htWP38oxe/8sMqYj81Te01Y
wAWHIPIYfOjF+hXnCKZr8ZqMGXQwa2/Qv8G1gj3Zb6NDVvm+vBXd56w7fUEDgkEaL57XceJJFSu6
JVnqhjHB5aDAFKkQJjYtwsTfWZI5SlKUP6xl51+fjz1InGufwevWkq8IT9+ZeKnGNXy9GU6oH7b4
IXp5Um1VPoplmVjUiZxI5qGnZaEo4giC89oDALJ0Fl2WosgtyXIbl7rlHJ+ODdKXBqIO5jDmTDFx
NgQCpAdRFm8eVzxiGz+1zz9+zJVsFUid/GEZKW7h/OSN3z2A9kfxuAYw6RI0Pd0Dv2mg3BBPyr9n
xdHzVEVQTnWw83jzGQrigRRZtnCfMCEC4CFal4ZlDygaRLL0E8XO/dkpZXqcf/30JM9gj+Wdmdcz
88Msah01bfCf/Oe9E7m5l8h+LouD5lE/9Pp8gs9HSQqOjdp8VkaoZsW8sqwexLH/Vrd0Ea3zOltk
l0Tcj6UocuK4/znqh+2M6C06fjrVv9V9GvXTmbxpwkdormx8EH3TK46GM76KYpz3quKFFwmmFMCZ
wIjYvE9mtiVZ6sYETVDgd/Qpao3s3ElMt2LwpeuHFpF1dY8IIVzw8xMtXhbxniwvy/JS/c+65TDx
3ol+/1b3fx3KHdMJ3J+FRPv1GxuFNpa101pYfLiWZN7JLuUPtop/6/6pbt5PTMPOZxDjfOozn6GL
nIsidX/kxvHXYmoQe1CRW77RYg5ZiiK3LMiWzp/qPhVFP7eFMKD9qZRQIkSZCZCPlxPfO8tb8QjP
WVEryiOmbLbVSZHsVCd7WqZ3gqmAjS9laZxg5KIsZn7WQh4WJSMx7Nl05HpGPa7F9ID1H0rWCmbg
v3C1edIwZWwIYnbJ8hEQJuRvm3+bbpdHwRKb/qXP8hgsdZ8eF1EUrb1XxZgsbJBenTzqm8ZS43Et
9r8RAQaYi6L+2au7YDe/8eKiLMk8rS5lcbn+Z1E0LK+uKHoYUv5O36L8aQRRNyYRsRNKxGu0TPbz
wnpuF/dnObJCq4TNW3I0MIxok4Xkw85x6SaOFYlYGCxFkfvUT0yiS92HPy5aPh3SOYW0HbUrUYH3
EigFqgGiB5ZyTSGSY/pw5Sji1U9i6nKTKEkO4srkUZsmh1G2VlViGQfxsi93dH73PxgzPywVlq4i
J25vkLVY9OZOs5ErtSA90cIAmhQVruxudHLcMbC5KMNNvKKznVI8Af2ohtWbeJH/WrVK2dsinY3r
pMI5mKbJMYIiGJQ4oDWRlBXeytVSdg1Pgv/MN1b5xDtsjQYCZEzIi+XDUBVvr6vuWWC2DRwAgQx3
jbiq4r6UCVAmtcie8xCcicCTq9MNHmtId+rZnvnp8ouL+uEWzVvX+aqLPYvIzq95gHNydPRhK66y
OO2SiB+wFMWF/VQ37+pEy2cw59JTNC9/SfV9dW0irbdCxhCpOC91X5ss7PcaRIBbFcQsRaBnEJBm
R3QmaTVUfGeaBU3P1Oo4hHmqUYR2U+k9BUqyV6Yx5KhMrrlX1ivRa2yS/iCNub6R24Qgva7LVlXA
qy4SJ7H1tekQ4KkQU3SJI3snB76RbqEMQnCZnf0WqyRRw4N1rFSvegCTha8Z0liA54mFelEoX2K3
f54i2r940MB+AX9TbmCN62HloCjqEgiPkgj3RNnDAhGaRfwldCyYBfXmOoRwIViELexUfPt7x3DH
e1xUP8E7HlpdyV/7VEdVK3a/pTlL8hId+JPryUSKJ9Vz64zGdwdrPZ5d18PhoNSw43TdyqvK8ms5
EtPLljx/UeXYXMOoQ3hVAG2XnE2yADqm5DE1CvibZHlTQBEMM1ROHDdCjMWtn1owJSEm0KEo4EfK
vsrM/DYOUXETOZEkWWbBe5amEAtjhDey0NvkBfRD7tC96zjP9rU8UfklcqEhRwITx2YyAK9sl51b
mIWwXssAPjUXIVEZBsNNnWTEBDl1x364yuwTkRq41xyM7TWsX0M7BPduSgC6BHdXjr5BqykdRVWe
ININ7yKsXBnEZ5qBt8by7hVs2HcZT+g9lhRlPfS9xw6ChtB0CK2KTa5liqQoGrKroeuamxI1zsM4
JWVC2J7JswW6mh5Lg68m8VrJLVTROrwz+oDYXN+r8MK4v4coGG9ziWgOmH8tnrnl+CIwnAdYZoJ1
4dcreE+1raUY+mYYqhSON4LpM03RT6ZFqDNhrcpGNdWoXiEFDw0GCuC54+eXAqjdpZqSpcjzuY8y
bKgd1EYm2LRcPaWjHmtrRdeUk0iywfunMmsLaT04oNwdP8bYDKnBc+sSMGqbffsedembhiuduHDg
/rxbOnhmIhOJVsgKWGLa8Tfuzq9+GqnvQxURrQAhzrPXJ4Rdw4P1MCr4ko0hMs6FnbYntQ3rQxyH
2Y1boAD5r+UvVS/xcCWxfpW19rmENehqB9FDZxYV0Fep/BK2OI4syB63oigacIW+QL+ebst+1SLc
sRqm7qESI8oXEss1HYcHmypLAnbLnLH5cLCRfrPiUT+LocpKV26W4x8Ah6HUmUCLtuODU2yWX1B7
0R/fH6N53FIb64eqqbepDK3N2kViufWSJ4QKR4z2WcVe2dTPAC2qL2DP2xum46MoIbRbf0G0DjBU
0kPWNPUQdZaWfz4osp9lGz4uVAMJ1Ab2g8Viykog6C7wp7WXssOsnMewnYgGCyaLIzSYEdFsXApV
l+o9ZJvKWhTF5UliefpUWcSETdfH7HsCXYppoRfuzf7P/HfiKHX3ZlaCOZuuH6zTROQlg4M+Pc9M
3+kwp4isSApvBOG+lMXT1tdQSH6oFM2ipQHcsekeCJwhAs/rVsR1IamQF0xKavlWlp5/aM3Og+Pd
L77l+U60h51f7mIV1qZilCwM1pKNWjj2wGPlBd6lmZIugvfE1tz9h4a2jZGTefVcM9wCYQjPeZ+g
YTglIifqdHbZSDaYMKqFSlChN/g/OopD5t7L0U2POOD/5ZDY7oivkJX952HqJoPk9rG/5TLWwPWn
Xyd6i5MMWa5Wl7iecBS4HXWjBgELI+U1mJIUgomrKA6uC2Nh4HaA1+UQ4/rUnMswl6+WTiKHgt6Z
D1+DH5mDQxurip8XDpoYgySdrFeDUHyYpUTrp0NFUZy4hnX0YEEEPh8qzvbhiETVt01OgMbnhulX
DXkI2PFxzMy3GHlSIpdGOz7XQxGf7T4g4ESBebNJ8DPKeCu2UeYrT3LudxdbLX+kviI/dWYmP6l+
eWuYYG/4pkG6QDrI16/V4P+yylo9m4SWvNoJQ+HMya8xbAavQSF9BY/sPYhGPfeubhaad9FGpPA2
BlD3JZ169uVr1Cn6s+IG2YsSHUUXvjnJk1xVwC9vfhkPl9ZT4ms/JZD7qd1Kj0qyZjWumLOJxpuK
og9AUxw5rv1bjjrUS21slyCX4tfEKeHRVrR6LYpaW3UHDdXUTa4bMOKvTKNpvyBjBXWR0avbAEDl
a9UiiyCD19tP+MpXQsHyjZm4+qFHMvOem/0zITTNu5F/H+3K/mpIdn1K8gDqJFNt3quRQArZMtI7
JDpw6frtH88y63dCttTNGKIiblbus0LwGRy2dUe8J7nQr7cj0rDghf+pAhb5t/FTnWpYRMUm4yXv
nHKLXlsOw5yVPSeSYZ6quBng3G6zZxXE9Bek31eiUSKM7ZkIjK8geeWrqDLdCv+C3eV7Uexhkzgq
zhCtRbEMbf0+4qUTJTFi08lXGa43FUT02RtG4hIyw9fOJVwxwKJLFxY2M71idA+bDbF40HpCLbst
3M46iZa2dp2trnQGzx1qJ6PLzANhTPDaykW7BuMTnETRCmSTMIWgPYuiiRAROpCqexHFURq+23zz
b6I0tMmd+Tq9ayHxPW7vHfygkx7jpJavgQuM2HeRq+rS4k6gzxbaifYxd+qXKKzlM8EK3aOq1rwq
IazyRWRfRAdRDy/iLpfK5CaqRKLDchSYABjKRkVwNUM9NjG9R9E9BI52T/XHqsp2dmMXCBaWW2jM
87M5WNk5aADLTWTB+VmSSaqmsKGZlYdN6LSQjptB9eArFlLgg/EMQ1j8LhuFs4U3Mz+IIhgdQurV
7DXXeygptZZYgqmb0g7uCk4/omrSHnVluSZQvIjfiaJO9sDxrZ2K7+PdNLRzakvGk+4n1jWPDAIs
pm71IP8eiJY88mlTrizrFNSIyNlTMiqxu8aCVxG/+0/d0kXkDKn+XbSqsv+349WaAJjGDB/Kfqxu
vVQQLp3ZUN8R1aXzJfqdyu6L3nfma2X18AOlanZJfM2E2biIiYjrxq9tYT+Krr0WX8pAc97KKpU3
dhka1zh3EGApS9hS4IV9AY70U4L8ahtma5uwoYuc81LZffi9UQgQMzS7enD0xjtJphXtg9iXn2BV
KVdieGt8k3On+tngNyKMSA/hYRy0AzbbHNbd3Hh0TDjHed0tiC2VdBUlZQYzLhxVl5w59WLm/qZ1
1fBUQk7+t2HuI5rzpRYcCcHP0Phv5NGTw41o94l7vIjRQsum0iyAExaWfpyLoll1lKjf8WoHc09P
UR8NPTL2stmB3V6GMCz9bBJefrJ8Q9rGSqYiS9VZB4N43yNaN9VF0XRrZ0bJcB/Qcdm0tVy98DbK
hP7Y1jfWzo9w80h/KufZ7iKWpH1m7B6fzDrTf4JJhCxSZ57n6eOlTSILkIo3bsuiKG+hWpcHXSu6
U2DXBuq+bo4sQWPBj0WwKhMfyEw1hxbLbd330OtfokCXfktEWs4nSlIFqrjM+DXE3Xdfkqw3xawS
2I6V8ck34QZnieI9AKG298lEKi5Lbnxu49DYYw6IH2ygQMQ4Vwb2MyYy0x39dybgb4APpV+qhw4y
0UmssFmER56t/05gRlab9tlDmqOqv7QNMcvwFFfPTs2esGkL5YG4jYbwHBSWwF1ZG4xrrntQVQ0N
qt6aKA3kGLU4pUnOImdZJS5AKBCuTQStC/o1XxSrc57T2HlThlC66q3jcA2g7y39uDyJYqPBPJda
YXNUwxZiKoV12bHJCXXLKtt58QCkr4rOl69tkbsvQTm+q4an3kRpnCLALdV4EF0dxToHiuHeRclv
vX0d5/EXPVPdF3fEl5gZ1VOuWdaLu+/dxHoP+VTu616u91bded8ydV92pfktJyILyZyiPHRel70h
c7dujcD+wj7ygshDditdCfJ8D/BG0/rKaq6bGoIMjzPKuhOSpd9DdjTwEkG8pgXabyF3aECm5lte
87J0qLRS2xRmY+w6JAVvzZTwYAybCm3kjSiKBhy22a0aUdtCsvpMsBNn9pqC6AYER1fY7rKbNiUm
VLxnW9KuqVWMX7ACvDV5MHwbginQowbPAQ8UlHux+haO3fCtLwNj3U/1wVT/3/1tKJeW/q7tMg7h
aevKsyF8+2f8pf5/jf/f/cV51aIDue3oWz01wnXHhv0x74byUbV0dW9OddBllI+iIWXzO9eJLhBF
Vo/5VPfpWL6c0FlJzj5U+SaKxJjQlk5RyTuejORvnYx8tJPqu6WbaOxDx1mVJXgDL3+QktoAMAnm
q1fKzttavOubFh6bTdIr2YNIep37lbWv6kqpiq3qR/LFKwDiMUmJAgzt8qWeElE0NQnQ/VxOik3L
dg2ux39aRf1SFEeIOrjtzmlAQNtSNY+0lGMmvbG3H3Iu1/cW+Q8YyZz3CDwTD1WeHh0XLKnaW18G
s3W+axDQYS10ugfDthEcjeBbyWI5wPsKmhjg8bHKpZ2mOuNXGBm6fcOogvD0FVjWUZzDTwjna4va
uKKE7dzcRsHRNY2NeMWDylV7IW7EQHVA03ZqVfcntfTh7J4Ed4SiziyuY/gZ4Fw2X6JBJC1c3Vub
ICuQ6K111GM9h1yndh8TK5IeIYhuNurBQUYsGkc4XTS4YyAht/QVSxBwMWFf7qUiafds/qDF1/4U
ev0NipHuaxCiBB81dfsQVK1ykMM6Obp9rN98T0UTQ8rH19iP/xB0mPzhYB85+JOk67BjIf37iJ7M
Xusb71ZkVfWYTYkmszz0M+gSpw6aOkGRKkI2jDq/KTG4eCiT5W3nZM1N9BfdEHjaIho5IIAGOU00
abITMo+WbBs9epB1oKtWxXdIhxCIMBBG0xq536GDVt4Mr4n2BdCaa5QAqtB6fbxYNpHFoOPNs5V0
wTGDyvjs6IFxxOyRnZxh7E5J0fdHSQ7yc6JlCPu4bXCJKheKp86yL1E+oPVaYiQJmsjdhXUto8Ag
lzvbyXqArpAuQwDV3vFP5Ns4tJpHF7YneIOJHWTGIRqoaNunsUHqB3Hn/jkwoEdu9FXb+BilvEx+
qfBBr/1e1l5724bLG97Tr2jPtKsiGPqriw4VFNRpvCkGP4AJC/44vk0APtx4/BFV9tZFj+wN73UF
r00wYe3H4IlY0j+BKY8/pEj7geEXeLnhYSj3bHWX1Hyc3U7ft9MIdoh+B3FgORIPPRsqc4CkkxCT
HxlxiWqjf3eINWALmHRnuFH7e4mQ+sTGP0K6Vl4dY2igQuYNYGeUH5JKgUgG8r7+FsLWwqK8P6S6
FDy7kmPdLAU0rRCC9/UWyJ3hdoc27oY33WTvpCjes53xpihDmkEbIPdvAQGAWy/v2oM4Sg2jY6l1
yim1lG6DLTE7gQgK2apOkcGGgyCHW6/mKn2AEFF0EbkPlebUIio/tyzd+0TwE3KCZRxRVxQ2ODQc
eOsExcCbkddIOdZS89ogYHnqXTmBvoJLksC3jd2yA+kxFWG0c7ZDnaFzORVVfQC0pBvZURTduFRW
oBPDFSIPgORMi03BlKipj95Trg/5uXeiAgULciJZ+oicqENpnN6VSohSlxKN9X84boQwKgeg/l9j
i+KHU1voCBxZCa0+1C2HiPP3QT6ekvitGnz/mTnXXWWhZRxVF2xFm2pPsmO5e63zpfWYcpstJwvv
ZpEdREkcpGvOU90kztUwpAPURePNaSoghXVaf217q1hpneV9rz3pGUCR80tXlF1qMx3AA772lFQN
6AApb5OEfzBmPMAOEv4ogjLks1PVb5Pc/ToymvyKnfssQ+J+BShQXFOl8HfQmY6rSJeL69IgWllg
/e2nI8mT1dZabl4JkUG5eRpBHCI6LsXW7K2V1ZX4LP9zkk9DS30EXkh1X2NiVCHMnE6yDCCKcScf
cH6Fp43dSdal6T0EiJAORfFFan0gJKp112FyvMfmNPsqGREGum/PdSB9kVSK7YOFqeBqyQiXhDJU
/3NxqkOpu7sGUyLqCMFUtuii4QWZWpcG0U/UFaWc7PQOVQBRrE0t3QbQwmyacMC8X5Q/AoALTiaX
74o3AH9r8+HVytm0l0PlPqVj2m4IFWsf1SaEDdPqkwdbg1QlhMTtOhhtd8iIqoXBMSBmH9mqoxE7
cIJMs3hnycEtjeVil7DXvctw7WIxwHodG6WEYT1LXvh1/hqbt/01MmFAMUZd/4am6JtbxebP3HBP
MoZMDyYccE1RGbGUfsny2oS+DyMDDo3mTz84FzdNs59aFX6XdKzUzJYE0BM1ZBgtalg6VAsGlJ7J
mHQvbtlVcJqzgRCtveXnZz8BCihaUyQ8L247VivRGsZ+guYlnHKidajN+FZK+rdoGgmPR/oQl8WT
aAt1G5sTREusyYOHvJalW4iSEHnPGIMHkROJnHjvoyoXx6VK5FBD9TchOj7zUUurbCXWPsQRtRJ1
VuVDN2lX4E4hB10v/ZbzyF1yrfTMPLmjSt8xRJUKJNJTHzk5LiIX54kSK2fHbpSzDI4KzHqg7OMR
qhjRIJLehjVoLU19Skkait1yjOJKP/Mxh9nuP8N86GJYIRgyMfgyWotMx7q1hnwzjyua3TjkFB96
jqYkrZHD0jea6QAEm4aXuhKIIAjWDweKhvmU4gf6iezuHF1/nes08QuWkw9OxCPoWo18rPx686//
aen9d1zlV+LB2zD/hukqiNyHHzv9uPk3iZb5pE2ePIQQuwIV3xu1LZ+zqZvo4OolZh6RFS0iGcTl
F1ndbqBu6H44eISuUtPtWG0gp9ZX1yoKinWJgIUXADXzqvS7kVUDHHrENLby0fTdcW85zW/CcodN
DLGiHPxs1QjpSN1Ej8KBH8zpmqMf17/KxHV2rJnONhSmQaEGG8UcJipb56cpIZEdNiupZCKHaFaH
Dt92sDFWqFvZZfTKPvMACO9Fr1pn1fLawesxPJduQXBx86J4PYMB84MRO7q1cnWxQvCXBVFPGHS2
MdatTFe/+1l3kfB6DhmSiAMUDPnk8MsknA4ReN8DOGK2qU50DiTlsawj6S6HbHlz9IzuhXvWWYsg
LzdVdX0LTCqOrnOdgojLasy65Lgc5WHJ2yQllEvopkp30QAG7Xs9grgq6hYo5/hUFU9VrHf3joVQ
bZVwoadsybuRkBHIy0J+iPci5YisoJCD7EHRWDA71P2qB2qqO8QbGvGtVXoUwKZkiN3HsgPHn2Rn
y+sMov5JMqzFazBm/U7N4BoTdSkMDPsRlTUMpv/UNSMLCShN1X2Bil5mG+5DMiXQUTi5VdxrE7qm
uIYXp2cNcx+nJIi1/GAP1rASRWYQ7R7CRgFgqJqrlvrK1L8GRq2dRJUtFSq8ZP2IXGiVbUWdSDTV
VXETwdkounxogDFPG6r5xKLaUDP8u0OWHsWJRZ3rdyvTqbVNPZR4rKcfKRqDSE7PhgkB4VRlYFa/
WZa06Tw/fMzybQYg+F4rSvCIz/xPHxTusVO0K0Tk8aVHrOouEnuE6x9aK2O31MVDmyLiBjN/JEuh
BKTR1dC8bk6RERl3jP3GfGwTmNsxc1E/8usKFS2bTZsbozE0Grm9n8soJBW7Mov1NXG+tPu5oZ6n
xXNY2Q+jw+qgHQt8RUWj3x0nkh6M4OxNBS0I/ya9Ub43WC1Pgx5P20LwPqj/EZix9OsjWI7ikalX
DGTJmYl2RXBH8K655dmwmZ+oMQ88Yo3rFazI1UNWJt6jjpHsUQ2zp9z1+rPoJhKWZOoKWaD8IIqi
rwLL+sYoiBwXR4k6EBUxkIToyh6uXzuy59zjVHPu8HKPJ01rvnluCUvIVK9aSYuSVLhyQxvkv+gG
A+YRz71/FT1Y+d3lQNHOwcjzlw1BfZA8x7wDFrXuKIgVW8W30TLoR+suGpQack85xzkjiqIBwhT9
VsQsGFHekGCO9WtcyZq2bgPm36g1LktfH9spYmaVtY/VItzZAxET0Fn6jzloiA3yLNFWs2BGW1t1
4e40R4M5HP6WR6ieg0e9rsCGahH2gx57qK3FiApNWiYiYe0yopaFmqc69qw2cg85PAmxEHdi6nMh
Hv6bm4rw631Na7T80NZwiL+bpFVcxKFPIodcc4L/+lRPKKFmCmEUOZF0IlByStjUEjgpKqGubfaO
ise7DyF8yYZnfw68muK8ZZbd5ZusjphZanaxE/BhSVgjA3UQ5USgHlo9+apPwKNmQtKU009Amwjk
kSnwR0YBsRtskBgF4N09iUQt6n5E4Kic+Df+k1Vj52cQqXBgVCm0j6K5bUcQoiIbQjsD5X8U4uaA
OB+nHSx78xWzByRIInhGQtvEhSiu4twM2ct5ssrs4T5B7gCEGfAFfSsNmgTErvk9NPovF7aIOCv2
PfJfG0N58tB1PGVN+2ZxWc8BcmC7WtG/+YPubPspqjZimMw5M+MkW/F/l6stcuIO4MPyt7rHtZJQ
STvLjbopI08/1Ai1nUwty48mm4SoCMuVJDf7TjdfYv61YfQg9AF1yNxhHgGlZE1uQ0g/SsYmLAEx
T6C0dIq4tqabJXIJpA3bAloQvrutcqpgtvAKE0eXlsPEF8X95cOFAaLMdTOdCgpFS1lLUuJi78fg
VvjGTz3xpa1mXLKu7E+Vb3ZzoulBf3LV6colw7dEUYsTkN/i5KQFpOMim9pOq2xFVkivipxIIsst
iHZyYMOYYuezSY4l1woAOiw6/vXByh0rPQYJRAATRnT6myIRf3gpNokGs4yCbqY7YZjGKUZRXI5M
YE5Fth4xeKWJNWyWOyOe06Uoco7SIW8FgJfJO4MnkESbwv6WxGh0f9/oxjmaYu/FcyCSYCp2uDh2
Y1BdRFXuGog7eDarESFr0ApFA1Nqub9tln2JlapEfVRLwYBNqLE5azVqd4wg+QIkzzWd+CEKHRkD
kYhiGMBCrATSn5IlZXdGGLJejZXVoooihf3ZsrONhkxXnfXDykuQ1vXRp97IdsEuRpXdPbafX07c
Pyv5RKzLegTd2AzBOaD0A67zrZq04Eaja5IV/gqOMhylY+5fTGJhrp7brPG3V6tuSG6JwicidQpj
48CyepaLes2UkeNCx7KYF80RuoFpazvKj6Dv1cPYoSBk2mjSWl/rsk53Ok4YotibFi2WytsFNUKU
erqS2gT/CGGCGz64TBrhg64q5npQBmnrSjWyMK26g/sferrxRdPjY5rn2O+QJAoq/b3oCjQLh3gH
/VKwNQD6ZXVz8b1SXvFxBJnsZ9mmApDhNxeIX4knCXHpSjKuVy/EqAKWag0pW7DrikkjutaIwsVE
gXN6PeZqh76xXW1yKCoqG1tj2/+pLC6M3TpIpXD82DoXb4jCdYDAlpuGMrymSJQGCubqVob4Vgth
x0c0s2j/hC6IbJlIqnU/GvbehetGyutDrfpcBHjoAt3kSus+WPGq04mL6V4dezJdIgTJeqz6ZfHp
nuYWRYE7xjKPabTXpAEgsES8f9NJe1YU4xr/4zcWz/7WHsDv55IZwU1EmI49svbUwebY0KMRvskf
91JnOET2Yw8F0gGPp3whmBb1DBsFBjnlRuegdMHMNx6EwbZny2htNTqcU6CefOlP7aItU/bX6QlS
Q7O+xv7426BxnVZ8KAs22ZLl3jK1+VkksCOpvKJrpWsRaxo6/I2+hWKOHOobDKKXLKpQwDXBiYHg
3sSYEzQdUPgYyfHarCdKEbiWV71af3X5XmxgeV2hy4w+aIILx+ZcZuEEcEKM7ZqonAFGL+PaFNIu
8Sr3cYBxfSzsH3mMqp4ne9+HVtrVNhvBTmk30wKwNTX/TKzcznD8XxI8rKusR5tY6cc3p8BggQFS
kX5bSCTCa6QFR03BkueE8iOMC/ZaG+KN67fPg2LvEMIlfMQnFEvSZbyt7JCk6GdUKM1uLPpmM/hx
vpPsV19K05URJu62jFPsM226M0wpu4w+A3Y1lsFAUR68PqyhphyOjfydnb+/dgar3TblUxUh1Vqi
14U9f2s6+btSt9CzQJBka4ge1+0rEbkaZEehv0bFM1mxGlTWI/yrKwfB1FU99MkqtPyDoUvyqoWy
ywz1V4jECp0gSWi+YtZHhbxJQ9RXbBhDZaU5KJpn0DZ89Zz2u+sVJaRO2a9wfBvVCPK12P9JcG6y
qdQXJBRfWuIl8brAltqdHShTJ99G3Tf2BltbPzQWJjOCgE1X/YP5BgoT8z3sjFvW47SPnYuu0i1R
uqsms/pnTg+3LarDdV5d3LFBQDYd9sjzmqjLpv5h+IFyNvbq5yhtvikNgvJyPdz1kJV/M050vRmG
QKTRcfTpzNApJJMNMcMQG3o8E+syayAEC7+3XKRVmSMKLGnSMe9ZZPm6UqzrPdde3sQWBn8kBc5a
visTw31E27De4toJ131hvZh9stHSholAgoY2jt/QuI83ioPDuyrrYFVVyVfiRQE51uyh+yhAL4no
TbNESHjSiSUyut9WUvwKmf8j1Gn2qvramjDQFUEE7r472oH6K5OiX0mg/qwKDbHAEmZ+mT0UFu59
2jXDzk5wFgQKsex2TByRP3hvClbQPoHsrxuyJzksbsVkqEqHyRH7W6sspBc6frBPqGzV6it478pt
L5kT3Dl/aP1wFWQm1pIpULfw+mOm8FFIiBEyIe+D64VZ0/TWoXIsk+DBIhBjlcfZLYmyP4lmHYvC
/F4FbLx6/e7bcbLR5fhAoAr2ILdGr6VzwdXb3alGzcyDqnpTEIG+bbQQRp6ujTamhBq9KtXDSjLS
fuNq0k8bZiPfbQlED7StjqiUWlvmfujLZ2TecEMn+h4rwN4YsWT66UvayzsdVe+d7ZvEDxOzEhg8
ZlL25shZeGrXnm9PHGJfWs2HbTx+HcY63sA/8+yX48+sN7+q2fDYmms1MYud6fXXEWrOyIR5rkJ/
UjHNawaNtZ1V8AxmKh41vTpGrkuYtrnvAmljB2jdvw9B/s3x4mczby69SUyj3L36dXyoiMGJep6J
sK52ULJBTdNefIgDCWiDGK2MjU2UswOXyo1W8n7CKm/Eh6LKOoy4A5xx8ENDGoB2hWd8G+r+G9rU
ycqKpZfKhsimDtT3Kol+dtDpaUX/Dr7sN2G7xMVq+7ENjo2ePA/AyNexnH3JG8jLA3iY2oiIaq7H
k46I2D7DDUDMn4btqBr3OCAhU6uOXtM8ommEhqCNfbyrrd+VXkFNwRcWjW2k3lMdyl8IlFeS3iF5
KafQNsUXtU4fI6h5VsrYGVvdcfa96fw/us5ruUFl69ZPRBWhSbdC0UrOsn1DOZJDkxp4+vNJa+9/
Ve2qc+OyEEayBM2cY46wey9aDPpwG9pVo93ht59Blp+gR8TkaJLGvicUozqhG4bC52KbbnJF1iHI
DqhwZ3/rRXfIdPXW86Zo/S4JJAycPvNXv9H2rHxPkMvqRd+7fPTRySCZvrLNTZeq7ViF63bbqnLd
8rGwSND5MzscF8z2Eup/hRWwW58SUKptR56a3hIsNvqHrMLrs7cy5inlWiVcvcoLf/OcCOUMflo5
Nhen7w6m3933Xh6Q5/BQd9GHXdA3IiEjukHl7y6aevxJqyFgNEPKgyD6c+bcYCKAbXxJ2dAYiopm
XHmWDsG43wj6jJ1Pt1wVJ6JHG+qARAer4nLpL04HqDzn3rjAh+ecp2O7kC6OgLqAcGQV0XPl5L91
NzaLosvVUvo9iZGIDptY3w26/+haFJFTjHN2GQ17q6XKrvvwo++47ubeXDuYebvtcLRA73BOyZZY
3DlazjRUhliJwp3CcveCByFEpwgIzQI7bAaLD9nlYyTyZGZBN4plb7o+gn/PWwypKpbFU1vgETVk
mr42LTwb2iZ5JAC+C/G25wZHJfng/+hj3x8MjMjoxuytF3bPmpiw3fT7D9HhND5pCbyX/qNp/XU0
YCnaJmQU+5m/zIEIGgYcOcT4ZalrXDwUYVKkgYxABHpdL0Css20xD96OkMmLm2Dewx28H+ofo6M2
nhSXZ4W/TpochFaRMKfwUEw5XWTyaLD8LFEnwWoiv2dO5CFKqj9CRuOFMHrGStZL2HoElZRfBs51
3tygkjBIBAsTj3zO8thHcu9QLEZdeRp8hobki2B1dURA9Eqt/eoxtAjs6JoVYY7fk00HkHnDePJ8
bjXOtMy8/powyN3cIUAqbfFRlZfMlFwdKnCaWT/bQzFSjOfZQnjUYE4ObyNK/gbw7G5vV1eHLHvE
721UL3alVoZpjxRWhGYkLt4OTn+vqbHeJVp2b0UU5GTSlqZdbiyQKSlnRUEbDxtE2lbrFEsAoRcn
jr7wt8I7NYOzFxuSK4CTRvsD9PtMqmwXOtZIMnDHtPJU1NiYYXEvFjls2+1sR82yxRHTV2mQzvax
6X24qf2vrd0RtXxICGYtAaExfIR7l9UrpIz36SDEWi/lOyYLd3054/hcXS2aP6QguHr0DcT6VfxS
C5dKCA6UB0iwkHpE3Vkl2ExCQS+9DaQlm2hIVwWpg7jHmVCF2J9pjwXkoCYy2x1zLazp2dSdg0y5
AmM+4UwQKsFU8td2w2GZdzgOF6vYcDaJM37M4x3MmZccRuqCXBC5Kgw+J6LETygxoI3M9OsOWqVu
ukLw9kXDme/KbQtwD3kz271mrB0Cjxa+rT2JSqwHDG6vi1S1wAcVKdQEgXpzdZcj/SNjYdOsPdaB
70NsfZmONq1Dc8AsGQkpjoa0p3mOvR0Voe1z9lca2gEKE2ITY/Qr1PhdEuORlFl/ltOVC2cE7rdx
TWLdBEK0sRc09YfE001c5dxlRsrpQvM5S1zb/ARw+SVDud4PGVNrk8H9RFRRZhqPGPYVS6gyCCgt
Y6lnlX39g1UCRrw0TQb7XrYRNr60xjhuXWPwqAPSOsBqrsU9pXtLDYkddbfXEs62qhGLNq9f0rxE
juTcYYy5nCvqZ9X5pPoCUiycPN4oEsdx7ZxPDhT2WvxMhv9dF3O6hMhWc5r2D26p3t1WfeMkup2n
KXBM46MaExu3ZIVFL+KLcGxs/ElUGTAH0WvxNGTuQ996yDLS4jh4PQMUqTPI9t9TuyPRvrCew+6x
FzpW3XiIkiBG4o7uhssxLo+5LQ7CcLh0o448J+YYje6ea7qOoSrVMk70ewJHXsyBVEy/L9dRPD3G
oT3ABXQfGKgQ4JKGeDbPb57/6DkaJBHz6sVXdGPQdSkFNgUm9nXRMjWr5YSLLTHni6HpmTfEG60u
j2X+gm2ez7Az3HJOBk0dW6sxNejEBoNdzaRcaaZjBd5dG2HYCegHd4FscL+Hc1K6KyX1Ny3PGbX0
5iYc8dwbQ8LwcmzQpNsH0dB9xxLqvW3tqC/aMqfAUO7Cpqqk+1JnPdtRSdu4DuekVCV+YFSDw8uQ
h5D7WhDCzS2lZQSel/5MbvwWM6ecpr4ItAFvwNQ3p507XSqR5KvQ3OSCgXSJDhUNarRyyIGpRP+W
ldEVoabzD1O+Nd9pAm4IzEoaA6SVvDptkyIinZzsZRy5e9ukeq9rRckxOB1jwpbxcExItO/6eCj/
1CEZGVlcn7ooXlsEiaz9adzXmfmVawh24xTn96vfkOy+YSS9MBCv1hoclYXkil/5mktv6HMpKdWe
ymnt4wI8TcDt8LnkMswi3NkqZIESJULOVCtt0f7lIVhIkvxUYX7QXQ1T87QmWSi0GT0l7TbGYGMB
acldNJX5oyxsp/IXw3HLTVQZH66hbd15BD/xYfNY9U9VYXWKX/cPfjOfVNRqLc34NGM5jLNvlgWk
weJCMJ+bmAjX+5G7KZcigsPyE0oM1O/hj3zLU+gTsZywRhkEnReD++ob435qMCPBZ44seas5D434
LPmysER5SDLf3GjXyOW4ng65reP6npT9Okno03Rq/7pWr1yj0EAg1V+XQ2fVRNOGv2MK3kcY38Y7
YoVeMsPUliRgbV4RkoYLJUPYQz/+eJGedQHbfnaLnmoTYqo9wzgjuhrpxD7PfNpUlqjQouDl2oRk
C9YrG+g177pjfkgDLlUBZwLA9rHiw1uUynrQ8gzIUFhvA3NLI1LDkvSfq5+KHx1iWzxHs7M1cgp0
ERHKx+pEBYDTHj2sZ+LdKnsLojFOwgBW934cPdS/LLwhkx+FsnKMh4dc0Kk5DXqaVBGLIvS3uCGo
YTIr8qDUMwak+RoO133qDgfGCgj9tPwk8qhb0gQe1NW5dbKejM+o9D7dvn1tdU7MzH4l++LJdMql
iMgpJAIYF3CCZKe7tuFqQdYFQ3zbWvpb39lfmjuAK8N0ay2y61IdMCbl/u/OiYViYtjJ/pRJfMBZ
AKDBXc2bjffw2rx6WnSYcSrEUvuQmc4McNd+13JcS1d7zYkkXrixpQJVUXjrNmyGkLOFKqYvKx+p
uNAXtsjvqrD7KgUSirifMaWE/tT0T24u9lbhtIGp9dRUJfR7HYPqMdW0pbjm8/a+sUIKThR9Wn3H
RbzFuOKuSeK1ntk/sdeAUzVMAUlSJUox2ZhTfcocAkUbme/qgcjUXq9XsMI/M6OFLmqS0G0nqzRj
8Jx28N/CEuNge8Vb2Pfx2U1KSMLqUGoG/k6OES8QPYbKegw7JBRh+DeX2rNJlNDoVPGzln3gmVja
sxlokQ4bS5mnCe+xpdUZ327f7Uw/eaoUk3UUgD9deP2w4/xjMoZLVqKrJm0B96uK/zlRpylTxyqF
nhdGn5QQnwSrxgu3GtZ2PX309VWXp3Mj1wofRuBc4T1uwrajNr8ileOGKV68tCagWT0xCYA3QRPi
D98mkSJry0ORE6dU2Y+FpwQTdO19jtRBl1hI++XRZAkXrrfpqsoLCoXJXdmtEpW8JXkjgj9p19+2
lX+FdQ3X0qweCtwaO7dgcXEa0pbsDnu8/VyqVUh+PCwntNpGvUdn9GRqA+R0lL+oLLaTwpYwJhs0
TXVAvb4cOBvhnM/CWurMVPHgitCClCrQg24eU5ISk2w9R+4eBeWnI+RHPs/nAZ8vxmrOkSvk4mS4
tWn90i8rOJhetDGbNHBVD+FYIy0qnU+Il+5wrZ030rZWNvYG3H8M8ijzwDO5uoZZH7ZkOuCiDw18
9HpM1vmnast/HF3AGxc8ZWFR0XEWl0crf+1FtiRA9b6Ju7d4YAR+PQXniYgpiCX6OnI4UdBPnOY8
3ICIv4VudwK5PYcY5dMloEPLpbEihWifi+Kpi833YnQEjV5MWYueyvNxeRIdN8YyebpRBSIdUAbw
uN7SjT0Rqv1Wd+k33e8zKtBuh20+mcpzuET38mbXh6YO3ykP4GPElCghQP1BY5DTGISt9JOdrbzC
3MIyAtZLJ4uSQUbkQ2qHyq21E73mZSzAdufeXZOXXS4r21H09KO/LmasaGaRZ9uyOZaVxoCAA6y8
TPum711MaCFEEnrbcdbQTRZYVhKSFY1edDckiqYR5wRm+1pQpzaxxZO9mdrCuNNyJlgSJQKTCJdG
zYt15BnGZpp8uUMelyyaiQym0bCKR21qMY13s3Zze/jPNmzoU67LNg+XLhIOjPhrk3tVR9i4W1Rk
GVzTn8Y3TySYcRNg4bjjFEh/2lUuknRETh8OOLIh4J+6Vq9t+X/Ws0Gh2osQpA8Te1qb1zlv2s1A
hd4o7mFDAwCZdE/kC3/2XX5VdnH3mTW1E8bgb9zwzyWzM5hy4xMeGfeaFrpbqouInOP8XesxVK0s
SntHGb9h6XHRUGEXYfhlpaIPgIi8JbYBwrcwcdZL/ieHZcmTd4m6lmyxto9dOHyh+x375vfQQt+e
WITDPtzhxIxBOohV55sXP8P0217Xk3aU15dLrhMYy4E+pXC+971X/POwPSxJlpjLYJjSw6w7j0V9
rlMxLNJcPZUR0+fc83ZNLYA03XNmoiZ3vZ9mtDHxj+T9ZOcP6XV04GsFsOHY7IUeqaBtLK4InxR4
VGV35GOUSxnJkRl+t6S4VlzW1q4cBIE6Nt3b1opigdkEzA7dwZHAcGs8UTPLxaExalapXZ+bdHgb
i2vQ4pgOm9Aq/lQyt8cOp40IeFu36ZStyOcGO1nMByxr5cf6WzK5Rz/6M1uLmWxDHppHw1knXsny
mD4V6jW0EtyFPHq0OLKiBRLrxdjh5TBWY+D5Kb2za6sFM9VNmujGJfNZrfGOpbsFYhkL8qGMZC96
0BdnECd67GdHLy5t4eUrrREJRIvoDY8RJOyeuUHNpAcQPVgGr6RDl9ghkENAqj64wp6rwUSsbvId
m9dp66wRDGln2YYgU/7K3FvMwta653zOKPkLBVQZDgxXsFBB4s7EXXUjPZxG7pJX5l6QOY6Boml4
NnIMAXULy5ehqqFVAVjZ9U+WSrxfSrXNJ3BmI7f9nSl2XdH1iyliMNXOgE+um332gHzcbSptUUJ6
aPMq3kXpcC2gzXcbicsCtDLC7mRs7vWiYLBi2l/VdfQUfkgQlsDINGrX7tCCWUKTbe4ipIE9xchD
6HBWlhVgZ6+jOxlOA/q6AI5KvfJLG5f0ibGHc02s6SWIXzL3inkZJwzOCNmmiXGpoLxbjE3WP0gy
05ct8UZXQ/49uPwxsmWQ9+A2I44ahgLWpJaqd+kgcfzgjhBLEQayT/Rjp/R1QU25mFyU08lMYrnQ
z34trI3Qe7nGIXI3y9RdOFm5ik0CW+aIm0MUiXavwNszD4J7mo2vTgnJVO9emJrx/Zcz1B8Q2TBp
07u8Alanb8WnNnWIXhnWeDHgIiHL5NC5zE9lA2hfW6OGKBY/yNwvVnNncTNW7RsWPavSvtafFdK4
edjZGStpnlSvpTNbW9esYDOLaroT7XUm1ECnIX4DDp+bNdS1OXniaDdWIua00JRAgN0CBHKh0WY5
9muRN0XgGmUYYLlSwuVE9VqnAZFtJQZQ10vynI+8RDZxCVt5YwdCiGuegjzYIr10Dp9taHTONk0y
CExc9sh8XhuH/1javCR6IpCYyGFZYyTjeMPF9m2IxVlxwOpz3EfVgw6EwhlVLkK+lVWctdh9tw3t
Hq9t1NOaoJGBqTNVlsusZ+V4dRWk0bAVNO7ECxdErPai3DAstvCIWfvDsYoJb0Er+6k7onsszHA1
pNPFUqguB3d4aUO0ntCAmk1JEA1LdHcek5mdtD9BShCwTvRVW06/dL3+LmKGCnDomxijRBOwuVP/
4N/MRzSl94Pea4RPeyhgBo/YjRJhgqzh05ogdCZhIz0JmyVnsh1it8aFhOq/PoqpY7kZS3OHUUk1
U1bYnHOiNn7GyP7Uzb9hnH+wniHcAqNwW97PraPjjBOCQ4efmG/x18J01nqOgoKRIe41LSITcA9N
DSfFjNkhxSeNh1Uba+9+I7xVbzQEriVZdWTy567y2SMdTzDTYewV6AaVDn0O4l4qVvraDcY+IsAT
I1ty296lVjjdOaHObIPWR5RQctyoGtcaXvDwkJ86LdfXjXePxwWFoT69DqOxnVsdVHhsXrqBiYij
usCMyjYYlW9QKOYz7z46xm33njuMyKw/c0juPbp9mmDuisMwQjWiHehHBtCxr1Gzbxt04+eIPBKt
IsyacKelarWfphrerYhcrzw8Zj3cStH/KA9Av06B4GFXPneAAuS9+fj+lg7gh/UyhLSHKe4NKwQ6
n9pVvRa70350iS4o0vRBEzXu+fbEKTfX1aKCirI0Bno+9+qJ39blr26pr27QqVgctTVYezZX021V
5V9wN0ivxP2UeS+dsek2j/xHKWdVnAK/2PkmxgIXsuEy09JtoRPo3ITWvWz99K5qObctuYz4kBdT
7UMPZAhuSN9exZ1Sp9pbWbBnl94oSNvoP6epOnOHTamCrYWokc81VQkPpF5P6VWw29F3ENoGQX6u
f1JEVrQK6ZOp+2EQS6DXuLITfgM4yaOqP5cOylztG6xdfWjRlumrjrWTOA0tY7Z5LL9d9+rNImiN
mhZi3cC3YujzJvLn9pxcf9igbwVM2rvbJieXRBmBPNSZw3/bXiNownFbQH+Ek2uylhKs7mk+Lv7N
MC1ryToc1sZz2icp54F+abGXWBqm6QaRtfUcx16K2b9ESSxQuYFpV22hVk1II1ModBDpohkruZNj
+zy49bwxUytZDU1+GqGMMTtmOmc1udxw8RBs7PUZPsIjs1omcZRwrLGo9LGpAB1eWU3bn4bae8xL
PtByzhdFbTSnzu9qMrzXHjd9r8aTpWO8gevYuQknQH5gxi4ev1Rv4CLuMpZPe+PVcmAW1u1HLXFy
QdFFKVSs/MY9F0zElvUs2oCidRUiHRwYseKZcw3aUL9pMy1DZ+iIL7zLmn5cY/wNczE8+XN0jBx6
FdqydWbWcaC0DDzGUHcG+QMUOeMvSy7mUa53b1jNg+wzYBgnes0n5p+C+1KEg3SjTX8j+cFpaBmn
xLaGZVcW0VrLSUaQhvfn2nA0i+517IZwIbBBDtxJD9x2Yn225h8xetvGIiY7/XMdTtC5yL/liLZW
dztqP40Qo3KK9sqqX5oMMkXHyWW2z+g49n4DwycK41WYNLh49ObC9cX3VXFCIY47SeubVhCa7sGE
eZ0zf1kNkbPzofzcIVR8Ma4x41GtMW2v+ABc8dPmiC3REVWAr+sx9DC1SfNn32FObbpkFOEFcudU
03mwmB7YInyP72GgsKoEoZpXvQl1f2iOU5/lG2gZu2kIz8SFIH0Bi8iMEaqOyzGjaboUpf3bzONR
iP5MlYptcbzPQvbg7NQgBLXrTPSc3dfqjDnK2UljQTnbFiAn1lba3c4YyUEvxidtmo1jDxfIhAe8
rpJt0VDidr71a2ZWvyid9qJV3QzOlXEz4HMzUWZKSE+NF+87Zmlgbp+m6LqDQVhsGnvTWus6f9nO
VeCLmLMlechxZggi1vqq2WCrtIMzya080030/fVH7hAnFo4WidPab2T3n5nIvromnjn7zY2SfC8i
IbyQvPW1M7cfkQUImaZXOX3KBM0i48msvCgQWJSBMDCxtfmYh2ZYQ3xihb1Lu/SF7//R/Wrqxl9G
4AXAtID+ra8vNEVbZUe/Yzs+tqb7W+fdxZvaJ6YQYWCmGj75LsFZPo5SMqQdEMaVvcMcVSM12BFQ
sok88BZ9MUtafp2psxtae4zSvoxQeYEs4Yldp1llhzyfTi1fEruzG0YH84e7yZo2LldQGVWbgoU7
dLQ3q0/+MDcrQZ7luKl0aG3I3+Pmt3TbCzlToNFldZZibYTcOVnTcVf2t4UYcD8uv8zMg5s+rnov
gVKni5pcBnSn9TV+Rpsg2IXGj2v+MtD0VvHsH0coacvSwBoB6nUidTi9fnw32rOxSJP4WFcaqZVW
cXBQq2WlLDbdZOsraHM21YUK+tLZGGqMcBurJREs8tHkwDiscfln4q6hKY1QdJLuGCO89mXHCr+Z
6vQ3ruTVdKrbWaXG/00qp3BAcShvacKuGWiTejXm2N+DbARjS/a4ZyfGanTL57hu7q2eIAhsqnkb
yVIVcF090HL03vbRyWiFJOPyIJl0gqus7ICn3gP0b0z/xpqJ1cgQYyTcCebURnZavVL1uZt1Y18W
w1qVWrSUGUVZ3W6r0qBuBRNOyoRvbyxXXjwfk4IFKIxludLr7i7yCG6PdGIXYBwZvtau/FxDrjy8
5WOzaoaWEqCL7jWDol+V1U/EQE+mhFH6kZYstcn8dDp5Fnq3Lfx8WnUG9W7eZQ54kIVYKMeRJVT3
XWR91WIfWaya5AS6jMP+fDgOlbCRuQ/+Lxkpn4BfQnqvTFA2IzFwaFr2Fk1pHFFGjJF5RrByjpV+
TlQP28PY1VFerA3gAadw7kfTv1J5KEdrSZDiBNe1bsxLOybPMCwpR/GhsrsBoUbpnMrZegqt9FGw
pqw9t99kzbzxa+Mu5E6OWDToKwZkRFOu0hQ0ksTONGkWphytJTRKHnkRxU4NL6YtQM3RcidVvJkG
Y+12HVUJYKNPZsGi1vKDGJufMB1+spZZRTovDPmYy77nokHyF1ZvZuz8JKP92w8Vfv3m0tLzeoP5
PfOyCWMFSdfuxF9Asgzs67IBPNPOVjU/x7b7mrrjVjetnYwpVbXOPGC/g9xDwNHpuSHardcvDn+G
0FZSr7lhYA0x+GJtS+6wuvpqSmwDsy9hCXLYsh2g7oPjgsTlXXWZQ3/ZTLPYxJ3x4pPDKqX/HvdX
RnwSHzQFkQKiHSkQxXiwC3JPKxOAu/BedFzc+rA6Y3g0wLwanuQAFtNFiGEr1zkiHCPQLqwfC4QM
C3+eDmXvL5PZJkWJXZiYHCx8Uhizemvbax4tu/hsWrLKNN3Fax9Cmj48+wJ42fKRFdjek+oMCjZ7
yZLLBBqPBGi44iUjoBO5CfZittV8lnq/1GCpSlJDx8Q8O4ZLZii+gSmYe1+H2+stj7nAZS4zeyHi
Em06Up9Q2g/Sak92M3oBs0babkLrFpq07vPeaVclnB7lwXwcu73ZMw2OGKc02jdODkQ9gq0uVIOD
JLxU0+WrVczL89ygL3V3QPCsjYlRc1+bN73RvxY6EBiuSFdF+kZD2N36DkUJhaJCrXIdA+InlWA7
oUcT4ADVb9h+SM9Y94049K6LH0pNMmTGmo2hhVsBaPbdUdWiOxpV0h8BIGbGekrbQh9Ri1arx13R
ivoxFVr2SFt9/f22oWrRP+JTxG3TCfGCDOPICBpbbzf/eZodtXFYEWsoz7dN0AGYQ9ji/d+DpCpK
Wce9cWXPbf0IDiMfoYs91TrmHbdNFvGuJ+nr2392uO6VE2C65t3Gy38PBJCOSl+Z2u62H2Tr8WGU
xNdfj3r7gbZkGyOoZGzNO7tta522C2DY2di4/HdbnniBganP+bYH3l0TbJcUQNvO1FmMw39+0Ns9
eKJUd/+zXVAbYKWjGGj9d39DOrhYiANzUvP07+acaLVTBMPodtDb9ryaiJ6K7Xt6kXVtyvA+JdPz
WYYQp6padXe3h45fZdcMuHmVjGn/7DdRvjclWGIZqZ47R+c9kIEQ5MhvuqB0x6PSWXxvfzo1fhtE
kPV2t4dp7qcbhA1i+c+Bo1AdyCoENLu+bJPjOpcZ/+x6eynPry9MXcTx9koqIbJxDr0IQILdVS+L
Le20FtweJihPj8o3Xwqp8T50/WxJo326HcfgL4EyGnm4HcguIfXJ0g/Xt2e71A4mOL2oavLq4fbD
zmWzzhouLayy4jjonQqvC1W0we1pGM3VAy+YbBsymFnFr/sUyRzDumKo9e9xsnYa6QfKDSCFue46
KzkDscfrSo35PSP4K3Ogrh+wqHOXVZQMjxmWmssWV4WnqZFOEKK+eab2aoJIOflrB/rGdWerSzzj
Z+fmtvtWjna5yLW++hBN/UuoLHLJprx4Q1p8j3WJbDC1fsoZInvuVX/dSEVRMFNhwlEFg16zcMz6
fThS0SyaA2gVlNwCFxrhpNAPiCam3BnYe642MbOQXwYRe6ub5U/euA8uDP+vRKXvXhk3nzo9AdVb
67+bzG4XWZpP66SOiEbxDflAmDy+mrnLEnQNXL5ti7IaSeWsUfwMUj7cnjAiw2WRCOvV7eHtiSYB
HEqjXKPc4VD/7FdH48qBYra8PeyuB6hc01sNo4ej3v+9BlnPFfRp5mi2klUczI2rrzXLwIX4us/t
+D4zwc0o7eGft3p7omzDflO2zLRuu9yOP2o6PP8hZt5fSfhsKNK385ARF8kI9ExaULHtpZ0SCVrH
Ry4zbdVpY/qEiUESNIbdfRS5djLtWkXMiB9mL4z/ZGF/QvD2L8oxPSKQO2Szys1BVXy518rK2rum
8tY0rwPXf2EyF7eGNxUOb3aFlUtsr1AP8AXN2fxQurXzPjpmFUSRmh99I6nWvlNgt1O0wx3sfm9D
anN4Jta0XVoy019hFKYYJsX3Us8ey9k0T1ZdYLRgOYrRBLPAPovliROHQVFUZaeM1mlj4bVwzDKR
b3qJS0peMuAqMjUdM9vqNlYJq6AUDP97YRRHo5/MDc420dHwTWfDheIesgwhQMWCy1V2V0I62dRI
+7eWncYPVCOUdIbrfEf5Hb4Szk9HH75ou2h6vO2a2LMGKvPfXceh/Z9dLWTOjzoZ35uhs1l9++wJ
9lR6IPtso0K8TXFbBs64bQPw3AyyVvFKERe6rBudqV+oHgqzJVk5DeeVmczq4faDeFk3sLCTWN8e
Gtf9jAElbmTV9qZmaSO4OwXLxtUn2pmJHP/5uzgFVPbMsLljCP4zk+aHURVIP1z/+672sb1Bp0Q3
6G0rUlTgWCrEwOgSHixchZeQdsbVbZuqvPCB6h6OPo6bzITY77bNVdZSTdgz3R6pOCxOWJRtb49u
B0Kf5m9T0vOgM3OM2w9b2CHBzVxD/26Dz9kwynXMXf9/+zH/WJpY251vm2rfK7F0a7ZVQ4T6mOfd
UjcV7AoAlG6tpYLvjjjIeIUaET2mNmdgWWZ7drktQAS4bgSbzIJ/HreywYAPHPefPW8PMc4Harr+
+PcQtycqO+rODiN1PKc9bGBUezbCSd/egPtSy3kTnJj/n42R7ehbzQDiv/3hbcfbj9sT6FAZB1//
eJ5r6OOZ7+yiawMq48Y6DeA/56iQ0FpwDfwANWwZ8tjVvVljVGHP6HGqnoGj5Za/pVn5D0mE8MaX
4Om37YXrP2H3oT/513JXSmQxWtyzf1ntqxpXKHsibTqcSrm6be9jOiLV1xemOC7mRCPxqimjy8Im
ctaIlbZvXc6mxe3XbiK5tBwHrMxtbX/b1KQZz94e//Prbeu/zw8+wrW80P7+Z/vt4f9ss03P2BUy
WykPDJXcq2kfm9N/fuh6+5D0/K+zgC9exK79ZqSID/Q6qz8Y2v3YonY+Nbd87Qyj2wnHEhvPSOOV
X1i4fuAB/yoqg/EZCo/S9FhPIwNfpiZPLiReEmrMggkrQ1u11rT3cNkKp9Rawgpn/SvH0yRl8TvV
mHr2rfkW2a0Og7Ty6NiVdqcuW9MYsBXVGd0vdGVF27Aoaa07pF2eWXzWvvFOPrn2iGF2tS9NbAYT
d4aQMPZrWdT5ZdAZok1abqw1JFwfThhwgGLVX4Ymqu8M2eRrHYHYruqj4tWbph1gZPlpKKtC9RSG
+yIe0sdQRH+3l5tNj29QjtXZrYrhFEZMGcbrH1zfBwxKZlop3MDSicQGO8mvFEvS4+2HVY79UYoe
eq3tYXGg0aVLCJJHy0zEuLjtg5bz+is0bTRwYv+fh/93iNvuRV1fiiKvtv8eOregBQtt6Fa9RBow
jvMO3xb/dHtUZgjQ3AHb+9vDtIHFAj11p7z25DIQ7HYtCAjsMD0JKqk1l2lgrpqWQr67M3PrZMzb
zyovLtA81DcRzceeevS3HRwkWWVEgn01LyoPmcBCo5G/wtF+hL6lGGHIeJG4yu0LdOIdOuWruVzl
ShzmTKNeJERLb24P/30iy7WCHGR4lgNw9zl51QZixC0MqQ+eE0t/3dZQfNXotLv4/zF3ZsuNI1m2
/ZWyfG5kA3CMbZ31QHCeRM1SvMAkhQLzPOPr7wIUmYqIyi67/dZmaUxiohQU6XA/Z++1RbOft+aH
+RR9Om/eLCZ3kdZ51Mtq8zroZWmXWvi6ElzqrNJbIAoq5qtlMB2ezyklV3bimJpoqeucw231jSW9
tP+4RFVip1Q9/erjZP5OZ4VkCb3UzWsMQ7zIXz/j4/rOTUo+WfyMCknBoc/rbu3U6LBvvChJb9xp
yRHIJVqdv/ZZVVMvI0pgSHdAwuFcUS+lbFnHQg3LI16WR9bE+p2MrQremHHJKxOkbIie3OSDeJwP
6lDtl+hA8q2coxOsW5FvUhO9a1wL7z5wM3OVt8AR1LDHR4W9k/CcFqtbnxh3Y4zKxs486X1Nf819
T1umpKKs9buE11ohkI2OvS78ZR7GGIhQCtxSzVz1vNZF6EK/HUuXwqmpssLEZMfaHKi70OpwMR81
BZ3OoTbdI+15AKNBEJ/zyijPJoo1Wuhl8FqYyb5MQ/2hFLmJp8IDBzImwWMuUUCYTjB/vpJeakVR
3fJf0Yt8XGkwYjn5UKkXektU3M0ivutiHEoAPIPr0HXhRil1RoskNjfdYKiHkHsEcpikoaMdZkfG
t3ozJLJ51nh/VmYUiessJv4ukCXzrp+QRfB4F0WhWZuqccdhkUwZDI05KCdanTGFS6hb064UBf8p
nx4+zqtLLSPbQvp+xXykHgYSkjvNJYIQczs97hWKxObGEI1/mxswKwJAb6t5c37gBM00mhtm9pML
CPDQ5wnzPk5QNMqBVEC6nWs3Gsm0rXcw0rg8dX6XrKIkrh/UIHyb/9SK+Bbonf815LNKMX0g6GK6
xgJVdNCma2KTmkIZatXDKKb2Qee+a+nHNakdKwvVSr5fUxjoUqI4PWCpsg9KPdgHWp70tzqVhkQR
pt464t5QkobNoXQ+9OtTJsFiKTXBOu6LpCGkQMPHR6ruouJfD+WZHPXBA8Kw0GWLx3Ta8flQxwEB
wKhe70aMtKumJ3G9CnpxzFI1WgV6KD1ikr/q+BR+1YP2olWdeMS3kNIWr/7lVDdpruapq+b3l9wO
vp/6y6tqo0zGelZElBFf1DIV97Jb5nde+8NG0L4oraF+HFHsH478ek1u592mKl1EKGPRkixeyT33
WBz/NERlbTU/jRSAAMH0kNshhEnrSobbdSijab02P01h0Epkqv68d96GDF/uR0HJ2h6kfap7Bywj
2iamVbynKy/t5/0Y3ymezjuVpLfgIk9n0/Sz08V8VmMojb6dT6jmvfPT+aGwdHplZhMucsgZ38+f
jwyK96WxS/8wMM5fPL4a27inMKckRXpxUyW9zM+YhT7UNFP3n/t711O2lqBxP1/687moTb+fW8Pu
XcA4aMAOW95pftABffI5SrSVWSSwS+oG7/f89POcaqDd8es582FD1oG1tATLBMgMvTsJ+PshTWuZ
+vT0VJVQfM3P5ofK496FPMlffO5rVWsoTp/bkTFG6zCBYzZfjMURUtMvr0O5kiZNVRkMVxY9sh9e
g4mT6aRDL6OvyfFqgetr7eACyCC9eLKfXop4MPGIu2JpD2ry44Ft3QLw+9ybC2Eu6bSK5Xzh/ABa
Ob1U23I6c95RdejDDKYcG3waCUkzjyPtxhNhCMVi3sTKlG0qAWlp3lQ1LKMSXs3jvBkYwZIbpHqX
26p6iRLtbt7dBbBba40MuXBIh8dKodXLEsLczUclXb4iSXO8Jihbu63S8eOl7VhrDl3Y5PCUuIiO
x7CCK8R6dPq1lBiaYKZL4tyRq/SouiST/Otvq02/LdMwf00nqX/8/G3nl4z4bZMKQHOBS38zk9AT
bhfrOvPQRU+w9A86+sRT/9wsKh8nmo2EZj46Hxj7mJF93o7l9DlW4nQ7bw1JcWCoxOITKys7ZK6L
LTAILrDd+mVFPXvVV+aAlMlPHBdQwTljKkR0kqvTfijBZ81nf1xoCh/tdGFNuR7BRZeq4ILezGNp
0V1H5F8cAcgfGqm3HmWVHz/YPa4j274UbXRfTbtTG59NGdFOr5vIeuxrEToU4oPjfLQ2QjIxhujB
U1BP1xoRO30nWY8lprF1Wob9er5KVTvKkU0Ynm0pth/G8Dj/SEtq5SOkVzqA049yw5BGbplKm3lz
iIbnkdxZGFZVfld57mr+kXZNb0wZSb5u2lh90HCNRYF1qmNBx0OWMRcTZHUiKds8dYVO7yVUDBdd
qHY7DLEGbuivw72EhuHzknEcBwZREPs6t1ah4zrx21vPb9pbgpYoHcaIQ12PTZA3BMh0w8vnGUrj
3nehiE/z+aSeVBvRYrScN8vpBacu7vRa8zVdmegOTBF7Ywt9UzdDedWn+O2ZACC1LyW+rTKQzEYY
3lf/uvHb7CsZTgk6QW/KGtBw2461hdG/C+91o3q1hZR+jVwV+YtRPAlVL1Y1ZMIj1UjjlI9KQQaS
bX4JpWI5n1pY9PnUTrZuxphsuEEOuJPoZXcz5na7mH+egUkxbo3ixc2RKkpFz2RMivRDhalylQWG
9Yhw4DSfWofqc2vJeBBVQ+GXoqIz/xsytysck3XUn/+GiDXUx78hS5hTzf+GEtfQfZAWr8h327Vb
RNo6lqNxizggWaqAPe7nzbaM0qXqy+q9Vlffj462J37YlCO12NI0Sta4nemTCCl8kMlJX8qDXJ4R
w3e7QomqLdhkOKJSEC9NuHlPw9A+IoHWvlnVoYql8b0uGCaAkIcYyrl6tN3yXFHPzBqAC51IX7qk
8DfwshLwd3GXH6nMERk1PftlswHyTMywVjusAzi7KLoBdwQx0G6dGOdYESu3l4IjbSPLiam7rub9
haWiBcLonB6Fnq2yuiMywmu4QtgBwS92b328QLcTpkaqljLF65mmfNQ0tKDTVhF6qHiycvg42Ja+
sirLFiLBdGA+ZT5qt2p2oIEART+kQQUJbB2Xnn7SqG+ejOlh3vTjzjiMhEvOW/P++QwloX9E08eE
TJ2GWN+na7uMjCNfT9Y+qTfODGDH6XqfA/q/DTwEk5WCzmIGoZtjdW/YVnRLO93/2J/HptMoavUF
2gZu8/YrtHHuYchfrr1cc7ce6KCN5cfpbdTR5Kgluf0qOtkBAN28yFCblmAclTPoVBLQmjhY94VU
PZSycu+VUQdSh6CsIbUf9ZAMlVAxo2OTFx0ZIGKA2j94F9YYmLFT7xpbeXcUam1c69ODpqJb1LPr
IQyMiSjWnJBgHvD/obUstajcqSPTis/zm6oK1nLNkm3eN1/W+qjwh6BJNvPmfEAOynew9fr+8zQT
JZVZZckV5k3jOi7c6spqJefzBMgyTM3C4e3zZSphFpt6xNQ3XzQfaJqgX0ax72K54IXmfUqd9oRd
B8lu3mwz11inQY4aQiYbx/b0R4sl3aGzEQHMm9Uw+CtINfJ23jSj7L6m3XXBTOXe4lBfV3WjP+aD
h4HNvlH6UDvRugDB78nfkGHJm7DMWdLM++aHIEirI54rbMucK4+ZWLtjme/qNn1GC4z13HbVpSJb
4U03pPpFU18bagsYZ4ir2IExw/I6HczKLLqRtUBeynSHVvO+jwNu/iwGVTnMW6AU9Yudvs6nz3sC
XZF3TFp/fJ0wzmRUEbW0Ks22xUhaV88eHqqP12BxgVy7GJ8xv1hOadOZDmn9K9MAFMB7vf3cct2P
rXms6qFcfB5rf9r667p5kPvrzPk6ek7drdrRq54GwL/O/Ph507EJuPM319m9h/rR63ZeN0QnnI3R
SY/cmyYZ2i04luj0uX9+9rGv6GmYdSgbOP1zd1oy0i/m7Wps32IPYT75DCc30bPT/Gx+qIoBpooa
NwSI/XnAVeSg/2FbM4NtJnvJPuzIofx4mc9XaCtpWCnhxO6bXn9+mF+LSUG7+O0f//nP/37r/8t7
zy5ZPHhZ+g/cipcMnlb1x2+G8ts/8o/du69//GaibrQNW7NUIcuYSHXF4Pjby02Qepyt/Ecq174b
9rn9Joeqbnzp3R6/wrT0apdlUcv3Orru+wEDGs/nxRp1Mbu/Uo0IpzjSi2d3mjL70zQ6mSbU2Mzu
bEp/+2iea6dq23KDQV47nzI/WElhOWmJ3rdYSEFnM1EhJCBee2GknctRFx8PyaicNYbWPb1h3mto
SdoZVX6+kRSvWXyeNx+g50aAZhaATM4DiqJ6ui1SqzvpadKf5mfir2fTGZBTUqZx6E59liYnV1V2
ddBk13mAlNbVhh+27FTe6b49rP/9O6/bv77zpiYMQ7NsXVimKizr53c+0Ad0fF5gfi2JcT0ZapKd
u0aOz6RbTM9xb1f0N6Y9xUofSCZDttGDDpkevu8OSxtsYFG5J4nm5jLRZB3gTV9d24FZglBgX+8a
OnJSufVx9f25nTflWxGXDekz/kOBXP8qoBv+IKsPcVQ39wLT1E2ElnveazV1eFJcLIbzZqzQVOmF
BDx/ukbHe7Dy4qrEvN/oD2gtYmc00/gwH02z6IfX7/MfXl8S8q5rSoyWrkLqqevWwDqq9kT1+d+/
0bb4lzfaUGQ+56ZmKVi+NO3nN7qxUosJq5e+UxHp4MXw/s3vsJfYvKk6KAuMfdDy5vf483CXgUWt
0nT/cZ5fNTiF4YjufW0sj5R18MNGfOASY2gIzZx2ttakH56fuq42PTXV72fluvHeFsy7Ci+3dzCr
xKq16vGlrhdDRT18JCBmLSdqs2sSzbrTXeUyH09Y5VAxV3OcnK5xLsEbO1VrjS9uFd311JjvGAN+
ecEY+cGNbAuEhk4fwy0d9f7SmqZ/bLr8NG8BCRwu3/e3F3KeIfC1eeouWgH5EZmLWLra5ylcWmvp
x6WqpJXLkfnJNgtRefigQ0DYB/2N7BZ3Q68oBLy11JKsevq3eNKTaa6GRpefZej/W8RCxsemMQTn
FA/rrbAICQoyPSEwlav/7lWny0sBC2H+aPznT8NfNQ+Hb1k+lIHn179s/nPznp1fkvfqv6er/jrr
52v+eZcl/PdvTzkFb2VWoST49ayfXpef/v23W77ULz9trNI6qIfr5r0cbt6rJq7/HManM/9/D/7j
fX6VuyF//+O3t6yhLcqrwWlJf/t+aBr2FVmRSXVlxPnrXjH9kO9nTG/HH78dX4h0eIn//rL3l6r+
4zdL/l3VVdXQbSErpm5a3Fy69+mIaf/Ox4tEBICkFv9TGPxSIGj+H78J+XfQLJpG1xsYhiEM87d/
VPh1Pg7ppmkotj4tjLgl6b/9+R58v5V9/PH+/tam6NO96/PeJqmKxs8RGMx//sJXwIgiZBHSRlVA
nokqp9RoRfs0CmAudt0i7/3nrgLeDfhGG5RnhbUdtnCmBd2xgA9TA0+Qqfe6Eer0RmTPJHawzuuf
QVcGOG2/BNqtaJtgEzbXKsoC4mGTbzAE7yR1ePLH7g5GCfIJG+OpXKULrc4Nx6uCyqmEfwaTsOtB
uWTgS9Z2TdepQ5FnE8QW52nLiJESuTpUa6raJRp54wg7fpEqlHDG+NuM6sES4bbDl7hWtrnmA9NR
7tTKsB2hTIltFjHCNaLrsL1Jy/aG8vGTj1Sgr7VnlrXvjU0xUW2wT6rqY9iO26aUl01tvcYFrChB
7x/5tLmRG/OKfsCywqeU5fTICn6LyepXtQWcCjOiqA5xIFbukFwgGdDL90p0Nzncz8qMCYj1AguF
LDyTCCsGic1Q26DkoFBMkeGhslwPRXuWFTAtVgIQKAi8r0HgI0/K8e9LaOPI9JGYYoIp5M6TEhuw
By0AvsaorxHl2PjZKZ6gmjIisUGN6N9HNtnrgf1cuvBkuaEvYrM8p8Sbr4oUEIVqRf56GIZ6mxn1
1htw1RP2dWeO9JkEVIjayb1MbAqWYLRmgx5hWR1siwrDIgrl5WA37dXolfpXZDYIt8Sb3xfWVrUZ
KRWPfiC3xK3tUkMM2s6JcygoFbENuVoHCVBrUsAGNL7h9N5kLutyLbJif4E095tPLQmZlH3+349t
/+OY9NNQ9/eD2//BYUtlfPmfB6zFe+yxUvxxwJou+BiqjN81WViGjZjIBoyh/zlQqb/rGncc8qRV
gAMgCxmNvg9UuvK7jl1X2KbOrEGeR7fvA5Vm/67ZwrRNIauqZsi29r8ZqH6ZCDLvnswkmo2oQDeE
qf4yP5G1sI+LBFqaG2upg57gHFUk25RY4WA/2aF2qyO4cqpe3/3w/vzN5F/8Mvn/+MmGYqkaRmFZ
03/5yUHmZR3ppiiDOq1ztDG6C6XwTverjTJ+y5mgER561GOiNjLtAXDEo9wOL402XvUeYnx7n+y5
47oLWEd7W3QXU3RXh+piNTQSqnMDEmkKfveajSeI0RAVNlzJSi/kCz3/+3+IYmu/vokK3zQQzkIx
dJyFQufv+OM6phloZcsQCRajBqBJUYjC7M0EAePIKFcqa62xX9uUKinIYXsVJiQ7G1RWq0w8e339
2sHgQRtuOwbSaQcCqGdshRs9hVQoFpXZf2vrpsTymCMS6yMGGuJcJKZsjshRuzJ+OBB2XvD/RKgY
lRVWjkMgjHePO9Gy6hlUmw5LJKrQSX+G16qPBc5smyqq3H0BcgvOOqSc4r106ZTFWyIdlhL1COTk
3k2/iSc9ve7k9A2uBcNoaS8oMchLT8XfHUGCApzUINcvMX+DUmol+9sgY12u6bQ06P0zQzqMjRY+
BAIGtxY2V0312tcyHKxYqZ2ggqYlJdgkhXlrNTghupL1R25/4+u2K+LRY2aOvSAq7Ee7LZ+LBqkf
d8JLd6NBigHeDhARMfhixNRfyQ1++TY+maCOag34nJ4TRKTa6tIDGbaMCLe5CivQb1YLp4v5iyPX
3vSxd7cjlUYCWCJ7H5Q4A0XPpNwECVxgrSrzOFnYakqjEy+Sp0XahvwHbxETQIOuCCeTWuIjbqaE
1uDYVFRf7IC4NU+lTCwF7rChoQVdB+Cpl8OORddLK0RF6kiZag2ici35zBMKQ8FUE8ZPQ9PRt9d0
eJbloFKpHO/y4FUvkKHZwkPTRG3LDGk0mRZNGroZcmVWOzJPnTJBSqrXcEE9/6yW3J0y+ZHuDY13
luKIZOTboMFyZ5ZQ+sZ8NQ7rtei78KgkkuuMVjkuaLAfRGnSQGktzPI9vrDGzbeaDJTAMlzm0zZE
L7gai0wpCNvL0YM7VTfepT3iAWqQ15T1jrHnvUaR9Uwl6ourk+XUavlKDyv8HvqwzfVveZfRgJGC
Ztkayo560DWw0L1ussTum61MotpZCJnJSYrYGDLEhRCEHTXccK0xkalyb59AECYGdNmMhM27RnGb
J5ay8AF7OqU5fCtq0CXM6cEWaYBayD7NnvrRwA3X7wDs5SIbEL+4tIJaE3JAIxvLCcckTTOeHMI3
ypxoi47Bv/IK4zQkNu/akHn4WpoAeIeKemw8ttLE90sDugUA3WpBacdDrEhZr71QzDCSELuPMsG+
niMrnAD9PVDA0H8MCJEjEzp+0StCyDUoSl2SwDZjBTuY8pNXY+9IU2AMXbXTslalXxydCjVVV4id
njLFvKK7gP1Xt4pVbPOZSggNXES9/pZGTeoYhacuZZNOliyW2lQuNpGO2yXBMYTUIS10Bmwfy9Aq
jmYWlATjScp2gupSIyRRoWJ53iUkIhdxvAYE1m0yo7yFiLgCTIcVpiGiHSnsWiC2W4Q2M6ZU0gHN
TU69PiuRfYt2kWXd2jxAJzsKgZpUsfnAoqHJFo08HKrMPNNRaRwMubd+4u7NFPTIBNTqNeUrUSdg
HuICYJuPQLgJSqxMbbkRnsCPOKnLNJ3Qlx760uhigLI1rNAh2KBEZVS03XxJDAdB2G5w68H3geMA
6j4tc6eQuosLhwlX9W0lJWKHT3Yl0mrFJ2N0mBxZK2WYWCZavcut4K7L0GobuWDN49YEoYJHsq3X
SEEXYdDLesS0YfZfyaz8kkuTbQsSAAlQ0OS0qrnCvvSKdhXykyKusWoABdddAkYMt3S0vRaP6OxT
4ZShbEICv0bj8Crheb0xDOvFD/lah8TMavyBExMaqYSrZ51D31KM/L6UjAq9UHolpQalRQ92vdFf
y5pE0/dJNWmtWTYEEAj72P15q/Kcph96ohqVAHUHPJBP3UhRvgQhO5rKdTRkj7pJLolXWsrGBvVO
JwIk5ELytUNxr+R8uLJs0Sn2QyIoBGZD9kIcHXeOnMZyG2foagr92OCZdurEKpeuiemGCCLcKT1M
Fi9GHW68hIry0MQQDNzQnkrOhbJ2dYytYzE4kcj3JWKEdSH3N2luLmPwPk4fMfso62EbZy4xhvlz
OaEPcPMdywOonkmcWaBZSeV7Myy+ESxzVQzJbvRAGZiuzzxBS26KLNnFo/vcSLHY6k2uQ5yxlvAt
s3VkScBP7CfqjzGWmvE2bUcAgTmTcdutoHZKdP4qbMhZJcZ1z/fQGgk2RCkfrpnWAfpunm3FfG5k
EqMs38SWmmi7pi4t0pJJZtcKqM5CjRwbE0qStV+yJOt3du9fq9iKKFsFxwFj7komdh4VxB4svuRD
NimbEL9rETz2MmgOP8VvSNwpvFEA4VEEVTiJb+Suh/FSJmvVwtPpS+I1mAxpmXcooVBx22rxMUyL
Rlo1OGlbUPf+UqvopylJaDlWruVOMlABRvK68UpNYo1FIBF/Qbx3tFiqGsxHo1mI3sD/g3Xz1wos
cGeoQr6c1QDaD8t7U/ERyswhXonsovdtv4C4nq4xaaMvKtwby5Reax+giDHgnHIt86nqzdt0sMh7
StIDQNeF3T4wX+PfAo9UnzAlrOuXahfbsN5BxFlINzvP2xVZf53VuOyiJLv3SdFZ1MMbzqpxRzWR
r5EhI6Jsh1PQI2Ypu8jagFdpAgSykfmihMesletT4eG7lZUL1J3WiUwgflnlOrY69os8VN88mMd7
3nOHYCPeD9G4ZzUJjxLYcBVq9trHVrMWaf1NIgNTakjBW0pS5K06Uqi2VpeUxFSwWoYXX5+IfVaR
4Q/dubCaElOMeu/KLJkTAEwEW0bFFuY5cRej1m/S2Lwy9Jw5rj+cQpFkC/yIYDug71nenSrsW6nE
Ttn5+QOBPUR+gvqV/frBbCzClF39tTPBOOSwr1P9CrSg0/X1m2ICefVAQDSeD5oihX1DpM4XvbfN
RRPYCTwUmET2qGRLxEY3rLIdo6vyVRkFrhNKLxatCt4jLVqMO9kjggPKNsjlgOGe9uGNzlI37wd8
Nmpwnn4Z1cKPj3K+1+UHMAVX1OofcaYPiLzM4lIGgqnMaFkrHEk9UxcUmR1c0HLIPRI4ymZTGdzH
ZHFLePV4qFK33Qx+dQ9zr99XfbW1ozbYQA6MtrJr7SAMDX3erN1OS5ebUOCH9mH1LDBGe+u2iZ76
LjJuy2ITSEx86Bd063wSQWoK4Z9YkNQTI8kt9k0GZMX1lk3e7fRaMtZMth+rWG7W5QipuleKOx9y
xrbJ+/BkJATdDIhuDqr9NbNssTTtpgc+TeRMYGjNHjuyQH8nqFcs/bFkhsFCRK7wnvhgirGDwoaB
a9MLGO2iVr+qQZfcD+43FLrVJs1aOs8NLGlmqK0ElWBANLEfewCX9UQmLD2odX21g1eUL++Y8Sp3
3K5RFAV81PR+OI5xpC2g6N01mpAeTQNBoqlVTwQakBcQ2tV6oBuy5S1z0f4Z5dJkrkduLUspfcqZ
gefUJ5h2gecDs3tO8xFiTf8I48I+B2MtaOtlqBS9V7tBSTm4xVtI53abirFceZ3rPYskf4+KtsZL
OjlpIuMkReo197vxqajQd47kPeh5SggBZTLH8gzDMWqV3rgMdq/XYmzHAL0k2a/Iwq22qdt3Diht
MoDIhNCYsQG+h0LTCVrs+LN3MbkqTi+6W6U3T7maYePTS7QdjTVCsNIWrpQZrMds3kBBU9qpzY5e
IcBKHCOha6hbLxCkBlfjSW+6faioXzKie4EjAaKUPXPhC4tiFUvwbUGfetHHnb3S8KlLo5Vj4VHf
hg5zbR56BJ1F1pPQGJ3yom6Yz4dXSeYfWOTFkndK6vBJd3X9kMbBVhUV09SJl43bcgrF48EYtG7d
6SgNXHwqTicblzaSsw1gSsCX+lqrhuxk9M/oLYaV6eG7CIIt5P37eKjVRWLU1kE3gohFyLhpB+VJ
ZuGwjlxIqVSy7sq8UJGz6Gt0gfZGSoHGNaFF7V9LSPUwPCLke7QK/JwMWeKaTjDTUXnCVYbgj6Ks
LM667N73mWfcDFl5X6XGPmult773Ye5IRy+Nx0M3Gm9SzG3Hk7IKYSNNSOiyI6M8vMs2I+46Gb5K
wIoWZWEzpxsDe992pb33RvNJ2F4KQRb2ntGVjz1hnAlLAEdmjtkDpw0bPTlENqGifHnydLSISqGW
GjaNvSKNHqM3QUldiQarwwqYufYlK33C0AEZLhs1hyoWCSevAnlTyeNzgwUsG5glZ13wzjquZhhn
qpAhvVjFbX/MZTh00NWhg1RQ6IskThwUrvT8tfyMmjpfDrXbrpu6V5hQjs0hssyWOqCa7/yGr75n
puKge/khClLpSe79YoNqWlm3IJJ2te+PUEcijOIlaNcmZMFGp7E+hFh7V/lYGk6htvBhU4iILDDz
c6PkG4/R2OBP2hjY1AsZwkvUCnPVsjIp646p1ICN2fVAoLbtY2WLC+Qp3Cqtf2m9IFx3CTN72WjX
iYDKwuLiLNnWnSikzDG9VwrMmmUiHoO02mr2ozIEbwhlo22maFizzIcmrPNd8VZAXDm00iDvuA3y
FU5hcrn1RbIzNO5JcmBNnC7tCDJTV2BJoc6b1DRcinYXyzLjZtoaaPkWuqsG6zSu3yL+8GpDhlzR
3gmtMq+Y4gWG2hwakoSdGkudHaMqiQZxMaz0pUat5bQ6JCJ6bept1O46EohYX9vAuRDv6eOZVtuT
XtfTlE3BDZRtu3qCIDZ47wvzq1AVQOEJMw+9INkAc+Cw0nJ577Xjrm/R8Et+K5+j1hDLLJBjGCKD
2BiVfafokXfQ0Uk7Sp2nTkpOQJ3ZsAlyiApaEh+SOJQXGiKEKgiwzKRp85xsfELn2tZKbxVuWUbh
X0gnwRXXrbSGe7ZfmvvcNORT5tm8UWSeICJ3VNNTmGU/WTgqFqKAwcMCT9u2OlgtPgyL3EvCDUSZ
p9RMpdPYEcEghcE5D3FsUMG2twps1tFEZ+0GBHfJQF6zGEULKzzNZ21TFsKRCpaqFhQYEBga71Be
bhuTqSQTaAKM6pRVYXoV4RggnwMujK+cIG7iHFFvC+KLnUwl/NmV7hQIKhQK+c7pNsVm/hTtMdjJ
lQ9fyvDMTdDb+b4ownM5Oc6SWt/KYxSxfMaA3yitd+/HotsnhYp4woeWKnulsendWr1pc2XrA5pF
eCmtiy7XbkJhAGpLwDgnImTqHzd3WdB6d3lfbzinxEFysUpJ3/FmRU6T0ENBIFUd5pMy1vR43Enm
dIUCarPNkzPA5k2rqNI5wy2HXpIgKwrt61wCUmZa9iXykgr4dWSt8tq8Q0BpHxoCCuio8NVKFHtX
afDWvfKBYn1y+XhwNbzCmF1z0l9UCeYhTaptEIlD2nUEUqoQ2Xo1btdgOjeZLYOCFpq/c9vivYs0
QAZAsulOVRvXKm7CAHecXJDf4Vv9nU2KZdYMK1VXzFVhB8BOVHChhK/AWafIlfSgxkhOuYJqfRzC
5jjaPQtv9GdjpT4bXX0Cn0Xin9EayxGdmxLho5/mO9mBgoi6AI3NIpn+B13SM7jYdGJmelFxqUvj
W9b493pfdevSaKZsKHByo7g0YzFuSk++gRUS5pBrXLBBUY6SMik2sghOnjxh1QYyKWWJRB+3Grap
N0bLEpay404ziRfTJe92+oan4Bt1aOIsLWLWlnUhr4aKBZkL5MFTCICCKB6skCt4i6RT1oqkQBO0
QaB5Rj5BFSRawt4mJhXP0eLAPQQZ9642g2tjRXS+kGBL9DhBoGjIrXRd3toNOrGkjfbg+lik5SWM
Rnd4zukiOn4ycclUEnvk4ZUjRKR1VYwc3V+p9IhB6/IVCZLmVRqYJjRpV0AmvFORVCz6VAe9REKk
01VCWRmqWy0kRddXKCXioX+hzs8Xj7lJXoIzs9XyRm+LN03Rp5qqtgr61NiVQ/FWMfWl694eyl5G
tS+pCyMj9SAgCaJy060oWbmZkk/EYjKuIyGoTOjq1zR/SfmxZ9PALAkTDDaeiXg+Gll8UfO4xF64
p8Apr92VKRicvTq2naIjT/agAOpcBlSSVBmgW8PXeBIvlopMeHhA7UEo8kvZ2FiuIoPB30WpmlLl
ok/pgOQnC6K5AuYxIj+G0+k2wcUfh5MeEhWcY1SFG0a2h0ZKlZ6IB6u3v5F4+ApUWCKsShRMy+Bb
djBoF12uqI4/MBqq1HMSiAh+SppKOb3JJWQ4p8oTJ8jb5hoBz76uM22fJ6DnitCyTpFSb/MenpCN
HcJJTREsY8rvQBVYK8Rhvq1FuuuqKFkFOfcMED0r3QihHMphxodLPXTE/WUIQljEmFcjC4oc0+TS
kEKn0ooCTxuCnbGR9n12P6D33s+uVOrwy4KAPg8OJH9J6f9RdybLjSNZFv0ipMExOpZNgjMlStQY
sYFJoRAAxzw6gK/vw6yhu8qszLqsN92LXGRGZooiQfc33HvuVfZRtLJLAkImCa8WZtOuAzrWLw6R
evYIR6YyKRKbg0rHaV3l0TllRbL2QYlCpt/06rUgxm01ddAQsN7uoKosrmQgE+/tNCYg1SyuIzTr
FX3nERX7ePLqXT9BSdNwFT01341VR++YFfPedsTe1M5PoiBWOZiYkDbu6pQldZS82QXtkawNnTJY
4fXWnUCR3cfPwOBTo/5MJk6FANIOIcgxYG1CWHL43A7Ihd3tgwTJSTlC1lzG/hOA4cbMfCB2Xb6m
kFQFUZiwr5Og2ynC+XZt573VBQpep6OktJtol+dnG5h9ZW49Jr3IVbM7nbUEgfkoqqv0HT6Kf/Am
mIhYVwEnJidvmCsWnuZVNRe/z5+atHOO3ZI9Op7MH6tiujfAMsZEGQkI7Ephjeizo0HqQpcEmLkK
Slhn2EfZclejh72rStCT7ryDLkiw3qKOrUkiXm6QvpUJ+n+7JmHDTwb8/xUniJUTm8EImgiQAAEk
U8QeomHBW6W7WxZjNPwaRLGTIMMBsAVbVsQWN7qDwdIbH/TSBeDYMqJLDaTYzOtIpeDZqhTjoWwC
oVl2MWTHhk3AmPsFn1VfMU4iPwhxCfHk7pqVSGj18h4k76+0l6iqIt0xiolXrevV+xpU2cr3qbkr
zwMYVQDgKKSXrpVFMWj6SuAGItem1CvsDzB+o8JbM+rdjtEA5tG58xpawFYyGcixgK5L/m2+1hjN
x2rZe2zxz+D6DipP70gM5nSvik+QLA0hg/INmhwRzbptN2VSzutxLDP27e6uqQX3GjwhrrxPdwgx
uhFQiR6aBXa2mOXZTHlbMWFfW3vB7cnN1DpvJoI7RgEdp0DpfLfesjPSLN3x7DNsirkapGLzNKK9
FwsNaqGrlYsPejU5A7IBpulIsctQxvOT7wPPixqOuy69zkuXrlnwcTQWi70xnWrvMw4ogwqIIM8y
NoNxvCPt8K106yNFJB9fla/Z3QpoJfvW8Jd1Bs2GSwRvshKiIC5HcZwPl7lu70mtTCCvLD+QeH3b
XfDatuxxyGXeCJ/mwCLIdcHUvo7d8S3Q4hWW2Iadj0vAWXvB1bQr+/5txjoAB5jcvnphWxNPz4yQ
9t7gHwRLDtD5TrsuwO1m+WgR+GM9eW71glIXQaT9JRNBdsic6F3mmg/q1lxUHcIz2wRCVszHibCJ
4OZ5VjzUbldv+4Q2Oc7EmgGncYyN9qfwiTlK5zxbT4UFIRVyZuWMwxayrriTa/QU3HlYH1OAt051
vxT9+1KLW7aieYgWV+/L0vwRpXZ9HvgHls/HMNNz1xGo+8bqH6rplgWgBSoOS322PWR04dsBuQOM
CC14Fv58JPDzsOBeWxPRgTdjZL7ppfOfnuefs2eC2LT6I/zW2exzbo/kohV1Ocwjb+f6+tPz9Xia
cGeTQwEDyo0xVMzJC4oNEInlxhaA6cjSuTils7c1P7qY4nuD1EKqWIs5bUZOpW8+Z4pT0WEQDoFz
xV3YbZGqXWJsWeDnh/YkZ6cOifVjvax5o1FvknZ1C/TSHfMhvrest8gxEhh6cREc50rKU8+ch+uF
ANZsk9TqFZbOfb0gSamz+N1o6gBsAzDS0WW9GCt1NzhGvmFkTeUDZdBLpmd8ZFfVWss69atrmSbX
dKTWt0wjDNTybE0tWNmsZD8xep8RYD2DuQgvonpB7euRjmapkPv0u/T8hzmihYvLiTeKzp6cxYQo
X6/fZYHcUIukO51lydpslscaPH0U0G5MCFgOCwy9oavOvWYcjHmboiqvs+1c5GEQ+ER1k3G2cdDW
HGeqCxXzhUn6iWTS1v60muZF32J2ZJmSoeFNPFCFR8x9TSBcdFxmZe9ZLDwkN2852aorDS8lxMai
w24Yrb0bVIexT09m3O3NChlLEccpqNNzXWjM5z7jOG1v0mWGu9LWJ9H3LpJ05pht7++jNH9ioJX5
y8Y1c/xxxFFWhjVBE1QnH06i6Nxk5/nTQ6DLlyArcQZG9rSJAECbSm77PEsosPegfK+s8gDMy+Fx
rFjE9emLK71Ps6LW8CbRUWwrBqHetK6JogmxcMqwRq6NUKexbwENBsqGcTBJAOnKK8/xZyrj72G4
Dyp+A1J3Lbj2TJWaaApnGjqA4RUwRtAvpMJXuxmreVi47ZcPb3rVI2oYepsPVlbXhcJV9g/WMCYb
kiTezGWqwxYsA3ePXk13baFhvgX6dWygkRiG/zjkvPl+0n5VlvWM13Mlc2Yv2ey9NzMHWgtycXFn
bBK1HMi3p2YoMjb8IlOv+TImhxLy/Gpqq0O2xNY2YtUO46k5MppnUsLdDnmkz3dQEliAJeyzfdc+
+BOhQrGf+VupBOYb4xK8w15l45MD399MKZtTP+N7T0d1Cxno8rDvOnK6ht8mQqZNNiA2MAlqhLr6
VDCAIqtniN4cgvtWlqAkM+TVqZL0fjKdoweOGuEde2+mg9m2tRHs42h8f1xik4prFOzS5unVrLS9
Jsxm504kQEVwICHkvIwdmUJO7Y4bEyfdIYjraz/1l6EUH83t1v5TTfJX3eVfdTH/JAP9p7/9Xwk+
/0Fc9a/kpf8H5VXCQUD5r/VV599d1SfVf9dX/flf/EVgZSGJ4sY1JYLOQARYU/8usfL/MAW0OdPi
T256TH7KXyVWhiX/cH3Tc9Gjmr4pTRNJ6l81Vui///ColJCQChSkHiqsf0dk5di8gPq/1KCu96em
lPbOtS0r8Pip/6gQaha8dHqCy25Ztf/CSklKjlrAhoOMWlC/zALZ4AHq5PyedkUAnQVf+nxEW9uT
qFzJmcVeJRFiNZ57YN0NmI6b8wJruDnFGRDsGjQJFeSMMrxMRPECnGw5wGNf0vVUBvXZReFYEBbW
RO+YPBeo2yxJkfWrgM45aKw3Jn+QTLO6BZCs2onVb5lEMAz9iTF2ha4Ij3OOUMPjwsTJrguiwD39
ZdUsmCbTNr8FQRnwm8BADCWyHoaAZrBOe9PAcLFAyBwaBWU38WxSsBbgKVuvE80eOHb1OWV9DiQ8
zx+YFQzwF7W1HBitmgd2/fa79vqC4tJ0phPHo3+w8/I2wYySexLWuXPmVIQeUDcyKVLhIJLxYG82
hhmfYj2oV34EqI6s1iD2M0zgsW+Rf0n0UGcSHqMdbZ+5+4wn1ZnNmkQYeXBrgLx9SWgPR2pTs0i3
5cw0YYBtiG0ieu6LKCF8QYl3Ud2sfguGyGpp2vsYsR2FGxNw6UTeax7p/sD0VR1AlFVhoi1SNLXg
rutzbHozgKqA6dNj7i/jE+bLCp9LYR3Twow2tCEfZEZXOyZry6eTQQtr7MjfVSVgLfxzyV0ekQF/
2zhWr+gAGDO00vldeLftKdFwm9qS6rOXaXpICXMGJ6r9F2H1+n5qU4WII26OZkAju+2ttPtABmR8
xvnSkMZHw77RLiuJHvjgyfTb9uxrmNBuKbJdBrjzRLNV4hVp8ZdjptyJNiEfTkyzRN2q9ImfV/wu
EVB9DaozNhmY9pDky45FY+bf0ZFB9pEtU0m3zwgtK+D0wQZ8arwuC0cb7b/Tx8MxF5G9q6woQQNG
sMjK5/3/ItoZIxVNzy42009YtcRLF2nZknRJ2+sZvX5hetYxYQ6SF2jCxltjVd7ZNXvGRE3X/DAb
I37TSCI3vQQmidFwMp+KdFSfNpffQfQoZFsM4e9tIMx3vxzJT8kJJFhZyI2fR086a4vn/0LsF9v4
BD1aFTF1SOB4oDiRyYNRQBYMclKSFjqGXVNRm9lJPbxxZNSbxPDqTUm+DyroKjjYYBOOzlibK6G1
Cr00nj8z+pRDpQoMdlzaXHxptW5tu3hnSBmcVUoOuNWm7lmSS0doFvShCBvHqpzL9iPzx2xLp0ps
q2TfXYncPsZRVK09cybgJOkWmgHBckgRJWeZy/JBYqvxSBE4bXALuwQNDMMWDRIzpBkgd4tObdNP
aUogK7igAWDkmeFoBv6d6TL8fvUcBFXx4E/ENYGRyNc2+/b7ZGgC7Kqstc3eDjqk01PGAjaQFNsk
xck0YyOlCWrp2EYgwQLiw3ynCzPNrBmNsjVv4IF4Z8hHxMjxNO16bZmPCBiTDUek2vlLV/1gwV0c
oUKJ13w0NUq/ODtYpPlQAnTGSVlxd1udOvXO9rqC3YZAHSAMGKK5oXetLYMVmdgID0qygigv0gs8
zu5u8dtug+TPX2GacMjMIOGh7srg3a7EFI66MkLXItFdIfy8PSn9S8BQ8J5lBWK2rJSHRqlxk/K/
OiUT0hXZcjRbYyX3AG7L565T7oZ3hRxSQPhvyFzyK1/4fKOJcz/3yk4Oqna6s4wGtBoxvo2rm9AY
wKQXG6wqwbozWUVEDKQvkSJy15pz0F6Wld/TG2anzI5zFo0LXV9R+o8BUOnffdVhAuQAlU+zQyPj
T93yoruiJ8lBd+nGLTvvxBNLiaRRKr3lnSc+qqSUP1ini4+04JCLHCu987FWHRxmgiEZquUmMgiu
jVB17hwiCSGW2+q5dhowljaL7pCNLYHCeOvbl7FmKVE7Fs4fUinWwAmDn94yd+ecrek6tVgnQAdY
rI0cqpTpPnsuNTjWE/jv5KRABIW3WG94aDm7kCmbnL3hzZKAW1I57a2kudr6pUg/RD5B187GfOdg
F2D0UJN6ddA2IRGobEYo50GehXwh5MUEDhPqmgAB1RREzC3VsCelqt+UxTAA0rZj5nfM1TeIcxE6
jsGMOd/o77relvvGj4dN4RaEtBQLqY8og7dERzvrKOiZtkknAdHTJ9O4U3UXvSH6uOH9B7S6AQZy
CRjlUNlW/GgnpXoj+I8lECsdcohnbMJGkulf/WzQeaiEM1wIfRrontZmCZp6mKGMbd2uQUnEsuuq
yybnS8PWvGa8n/aIPrA6b50iA2roJsw7VYxoD9r8zvUAESR+SnoymJ92N4y1s59RrNJTM8M7OBHJ
Jn+xef5bJe3/zAxwqX+XT337+3d/91H/f7AyoVn/1zXrfwxd36Yf/1iz/s0TIPw/hGf5SI9vw00X
L+bfStbgD+hbwc0Pa/lmECDw/3vJivQfrxMMGxuLki+kj5Xgb64A7w/bvwnpbYGKn3rW/ncKVtt2
/7Fi9U0cUAjXhG1bATnGtv9PPiaSrftEsgsCh4vezDTLYlsj7loMDPlVVEynaVIb6b5ZExGDESi+
eL5NPKZTNBIS63nevsqJC/UbcKA9QpkZ4ZVdJM7OqZmX5LI8SmRavn+jyvsiWQuG8nA43YMTR5fY
9K79gEgP7sLr4ObPJplyJPxRMCSeCWNqKtD8DbdIAMTtaboO7PRxRM0wLTPobYs1ZZYO5znWHxHJ
fmtLM+iYxuynNEhK7Rj0r083S8ZDUQiSl2XrrgaSoqAb0fe2TC2n7AWFV0u2OVdtNbzlBRPUdmRz
YYk+VF7cH/rqUgKTKLxSECLusVaPgoObRgEzU2TUZA0xJXNQDUMcTvaTCfE7ICRSsAFv4xcuGCHT
q74RnYNLUjDsrwPPW1GP3VSDm8Tvm7uuXq4QXe48LyG+rHgtSA3biTh7F5R3K7t/dzzWQsY4r1lk
RCFtAFTxm/0LZuY2ZV+3ds2nKUak5s/wkLO4CW/ReAKeTShbyuGaaF2DVUDYmwNYdFa3uDLAhbd9
u4HhAolZI57y0GWsSgI0QvQcRD4lSI564rpz5IaIoct9ir9ABT5ajzo31yNnO/TbaOfMOXerDVt2
6at8Ncr5cTQLmI/2ck4TQ4RF/1XmM7HsvfFtLzElyzSQRJxlINxnlp6eXVlnkitntnfMT5a4/JWm
LN/nDM1vlIjQRX1F2g8JvExa2UUZHVkb07FRRJyNRMAdgtR84RbECZYyu4hAWOETR8t/M03IfkZf
7MUoZrrO2Jsy2LeM4luXGI4F/AnQkYLV9KHq0Y/LsWMrqKQRloQrrDy0bfciUc9TFFyL3r/6SQ+N
u8IZJvl9xmzcD4BRLAdxo++uuftYLM8+dVDsP0IUCbYMgY6VDSKz44JfkbHJhL4PgnCm51BFmawr
WyYb6WW/IyuYDyJuGrYYqbMxRIVULK3xXQQxKtPS2Rr89ivkumTROu2DSSW/1RZiGYcZMSOqAATy
LZt5uPH7F/WWkDmDph/sXEDnwnaExOaW6fEEEX9qk20knPwwdyTS+zFCnaC3j01qIZe02B+jfoKe
b1lkHJF3AfaDLIDU6NYIWUInq4wrilu0YR5Bem6bVWRdtuuybhRlfS3DRuEKlmO8LcwpWE2siA0a
qw2CLR02rmZQOq3y6SbjV+RmExRCPhhKEqt/xCZMtHymwl7kXYiY8JdllSAKPWAK5NLs6Vtw1tRr
HJ7eyvDYyoMkRQ8UaUb7RE6ieFw2lYmGout1dArqnq2DlXcb05Or2ljqsNNRtSMrhjDeHqcl6RYz
4QTT0iZvnpm9KD6+0CtS0vLM9JGAJbQkmEfQT+JSaCr+Cy+7jxkdTwTJILBy250hiV6liCLOAQ5y
RsLsWkEo3FQcg2ii6Zb9GgkxsROrJrXdTYnpB87URxIUoLft4itPETeWfeKvJ0VyzBAQTWgHRxT3
3YYMXbFWXntMJEKTaTQvc9tcx0ZSJSSYFQGr3TXqrYUpmbVKHWor+bI9ktIbQnAWZA1s6lE+uSO7
5Fg9W8aAtIqjgagDUO6p9O4Fnn5UTjqUt+FtGWTp3ksV/Fib7i3mayQlM/05Ux+R6vMjVZ3FdG1A
sXGfWswbVWSgQpi3/JLIZztxAUEV2CNPGeirlWiRoQb9SHFeJG95ZtmrEZVWBOEnLO3pY4gkRa7l
0yxU8VuTLEeB0JTaN7lOQ2WzoYvxoibriE1NRh9fMgNCWEWTN7TpthvLJqwaNi5JrUvmx4N1nKL2
hE67X5kc0lK2KJtr9eA2utj5JbOVPAW0l5Oz4yWJu/dLRZ6IjfrFR+feOf4brb6xQ+xEaDhmobVX
IzR3CSkic7EV0T5HrsGfiLtC1XaIGz+9E8Wl9Sj3cJ4hbiD7tpX2URoAsM2ok1Be1Brhefeaem8u
dioGILCozaZkwp3t0pwqr5/jczP3DPjVDa5YIlS13Ws1Nt8moOQw7Wk6s9w8j+AfV4DaV8tkfNIj
zGGMZ6lTtOa1C8XF7XiQguFBDX8+WfkRG9vRMqsZGMaMi4Br03KJV0JM37Buoq6/j0lLJ1LjLDM1
HHvoVaB+LdQm/rTpwffzDKEfCCBlrTgYyBmbcuD4aNQa20aNauA9Y+W4RdogesjE04zZiAoz6PBi
VHZx4esg0fvY34Qq1uvBED+SLNWh7UBS7+rHtF02JM2MMLJgGcWz3lH47LKGpGEiZBh+L9zcxKNV
HPTvaeoQ/za2JGakWPlNI8HvoWxWMklxYI2WkIUeUooQBBEhfCwH85TUP/QwHcDJ70VFYmaBIKcb
ZBDiHUOgtNB63ep4nVcvpmjLbVre3A5pek2qUh1nY2Q6LFgNR8ioWBiGS1ozDfB5rMlUhkbySD5x
YEzLxqnih7hRYKfYXRfDi8MmbGsnGWuG5NN2IShHDWHdWYwkIxmbYusgIJrjbDrOjnvGB/pClUW0
3duMWnyl+QQS6ojaJHo5QfRnmu6H7RLLSbv44d/E+KU8T+zN9pNj7BHiHdoUoawN5DFtPsbEOncE
FT34HVSFSrzNyII37ogSsczkoR57f5PdNt9ViQmvZ5UDdadMOQN0hFTbJWgxm9G+tk7EmeTkxBlY
CKvm6TJZw7AuerJNRhVmnIPhDApv3xP7M2rvAVUwlohUEtYyMxJJZuwoCq3thAEU2HLYToI9V0zC
pabrPRgjiwE8zJRKntqjCHg136SHeHZES7UPPNjXWUMia2qe3RgDHhaY1zYSA7qDPEJCMP+ghlHA
90iYqFXKkGpB04QDh5RyBZScF552bKiH8htIzBODHb217PnF7DoUCGZsoq98SBWQrcGabukx+n3R
BWmBGcCYoKn7u1kT2kPWlLtxRILymgdstvrliErJYHbGKNVWfC+1M5jnYlI4OkUR30H2OrUMk8hE
IjC1TYhbiwsiwRZAWzOGr7VhOOOOILH7mO3r3mGFERaq88KR44EmgvjhbkZetGCcsiJ3ndQEmVux
HVwj/PfOgMjGKePXHj9Mb76ChY2Pk0+XWKqt0rmBIrdblXT5h0moeDWJbJ0zODyKLu5QkNXPVUcF
XyMBoI40oq0MUIcNnMFhPpIj5Zs7xPSvQay/DKKy8A6P28QTu3EKikPi5VwgC9JXZbC3aTy53FuE
cDJi6S6GWezKotsWu4gP59IB0YqNOV/Djc12XZjGXX7oBthbtSTBp8Y5Z2I7UN5H0ZvR3u+iJyuB
wBSQoEkeE204qgTVum+mgWO/HsoHl4Ey0nKsDPYC+XIsV32U7xc3f6vKyKA6xTNsQvRDQD7ugnja
+gGSZGeBBlT02R3KAzvtkRUsHLV21yCHEwnZcxPd8BAIjreimPYkX89bE0EflzsyZ/+UaE4OROaI
CuLOOiJ/2qE4Y3KMNU6YZZg5CMYy1SLsxGe9Ajdk0Mbc5At++yuDloWSfNGXklYh9RAiKP6o0HGz
R0VT71RymoksoyA2IKJ4NmeJVx0d7Sq8bkfwNfFBB8PesDButD5TFLPnTUsmuUHkpPCkEF+lx+S9
YoxeyHKLj2ckbrT9Vi7z6bSfsoMvy4DxhvXtigIy9Ygnsm+zsxdz9GUD3s5hXg058nYw7CilMji9
oz+/QyUgWZJcUX+oLkaXDLuU3TN5pHIV6ID1/qxQZ/EuBEl6FGnkn3AK7+Ky3OrG/tUb7nMBZjWM
Cl6vbwRvjuo/s4bbUIu9DbV4bxfR963OBv30nZdGwlmDjIaYZAyyODyxXewHO8IU51jl1oU/tvRE
N1kaZZVBQnPiyFerQTRWRt7Rn1EkN/VIxyae5lSXm8LB1TWjks6MbygmP6cmPij6Aw9F4s6ubVjr
J1afCIOKc16N2X4ic5m3szrJstwVLYTj3nY+DDrkDcS8g69iZ9tp52IV8ZXB1yaGS88uWX+QQf8t
ownD2XTj9YGsgZWF/66iAi9J+6HVQi5lUw+mJnfW1BU2I2yXonC2uSSWn/lI8MZNAzAPDH4QeGVa
NYcxw2qjar5lbfRioEXdsIpvV8bdmA0qLFtzxOpAbPcognVpN9eO0ieM+/qS4GjYg8CAQ+FzBbdI
vUxcGx6vxq6XcEz5lBPf/Q18j59LDjSyGu1vLe3PYaAXombBXDMYTvrDWNTDmiiA6yACfXJpa2MW
9NvSr2/QfhTVsfrCFLusWOaM5N2RSi5m4x2t1SVXZOvZrcNVlPF/g+oxxv1jaxOgEUnnnFUeexR/
uOQ2RkKEF0jTom4tnzkNg7BMfC4ctg6IO1tWC/HNg0nMux71S/SndhV7wrr02ItjUUeiPtMVq9HM
Tq3nOhtrmL7mpK123mjdi97NTkXdb60xHh86KvwLWnQRY68QynjWPFAbJ1Uo++zp1+DLe8MRD12L
Kvt+Qf5/tA02ZABfoTj5KSdopK+2Yb7Ivvplt6leJQ1nysBxFo17w1zSTeu2T23Ol0cW8lflIzd1
8xfwu5w33fBKGYML3KJycBNU6ugQ5ApEBBK7CUkaucgHrUocZ8t0GRhCI1KPdmAJPsi7gXWo94yJ
98oRt1VZsW1zPtTixt705wvyID8UNzUuutqjbVbkq5WDs65ihA8WkeNEEIX07AsjC3pXzLwMlMv6
SHAuMncCaVbCL6lubUzr1G1PHlPOddTddkU2lD6R/RC2Vx+GmmmjSp8Jxrb3cW8/WQSwxqKIQh+u
F9k92ZEAt26PiemYmLW4S6azPxXGfXynfFyKVQm8ieH2OZ0gT+nWR0lwxGMAlcXpH5t0EXf9jFYG
IxWDcWw9zArumhTB7sJnzvSoOZhfUCFSeG6QZhLke9LYewm2WFugGnBctFiYKaEcpGRDMIa6HdbU
8DJD9EQ5k61Tkl8TSFVm3ZK55F1UhSYBZeMbid24K30BehpJwjYOTPTEaOo2eko2JRXXFt0bRbEN
lF6ebWW9BjOV1MzIpkVhsRobj+5ABWd6kUPHJ7D1yASWt1xgF19CtPgNrcSsVpbt/KxJjhRGHh8H
VLdJ45goF7C0Ltx3K4sOb8SlneVTFELOcdambt8X3DloHFK1l+M6N+PoAJjUcBmTBxHptt13x+Ta
MWHAj5hIsYr0O8cv7vN5vHPT5oDv5R6ALae+s2Dc6aEGjSp6j1M+YgCICPr0DODULA9qNk65F3wM
+XC3dDNZhtN0HHJeMvL8hHEny5f2rThUESldniF/k7SxqtO43gBsYKxhMnQpnADikIhxizD+c4Px
1IkJOnCljlJAuPBL1KZNZ+1p71+G5Z5+cU80kkFccco9PvqPHpD1juMKia9RbJe2uWgKYIgWVMK+
mKyNG0/kABrttkHCyliNX40wMoSG7Uhcp7j2EnVkkJdQCqwpTFLsjVkmnspHZfM4Vb76icB8mxjm
Y1VKF3QYCRllJH8QSo4Nhzsumlu9oUnswnIK1kvb5ieNqjsC6bJaAu/Dddk6DD/lkKCIG1482hAq
tfSoKnHwUTinC7KSoNDh0PGNZXMSZji718Ku6A7tr4JGit4E290786KUCFRi49R05OVtATEvK8SP
dMXTp5x1wO3hbdweq3TCs0SjhfMtt8Jy5ORNvAIbM0tXw9Urx80uPK8Brlos/TjNEmOwdp2h3tHX
fs/s2cE/519FlL4NZjMcXel+G45/NBi/TWy78WBRRC5k3XQGISJTEEThVEtE+EGESw0bU5EvWFzT
k6z7aRWPzf1IEggw21JvpUeQVZGRg4i8FU9fnDLJy65+jH2hX+KjnTEvJHB5vJhUx+Rjb2Mjb1Ff
kuDtAG6hHiQvuRfOdfDjSynp5OqbuX0EJLxWiRmtWhlRjzvhyGp+XUvzQ4GiJ/maRzKLkLre/IPW
s28g9AY/QVvs5OukL6m3pHXq0RStjRnOVOYmJAymJ3cMiPydxNEJ9K/swSK7+t2mqPKSq8046hZd
FYVNUjwNJGtQ32eHYY5eHc3JAC7mYJTZTFowdOfAbJhcxPVCTiSKurp7i4V6hPw1hlrKaou45aAT
5s1cdMVpxB7HlK/i1spLgkiDnwNWdXcZfplN92qBxT6Spzow22vE7evpJV++Xz7hGP0ksqYIPULb
xyI5DvAVvbNJusWOqD1E6YR0ss5y78zge8pJq4gN670m065iHcoj3zjEt/PsSY1lHcTtMBkbh4fq
7DNqNRTHnO+zZoZwvzBVKZd9P4h1RO7wqmgPfIsRXhjyBy+n3fHhh7itdlVEoU7Ix8YnLdnOvC9s
/0bSYfMFpImBGvxHebME+lqf+pjXZwt5xmWO+rnhaYaK/mupOJBSdNr4MLg4xfyVxUu9Dhr7KmLP
QZo1fJM2OofaInc09VHTlvMRCm2zE6OJ1nwpUbhKVICEWmwm13hOFvsO6dmpr3NBiRd8zfENiMjK
sNEjpSKR6gSyM+5NTP2Yt60F3bcrVkXlvEvGC/fBzJo2RV7KRGfYBME6E4wGO3dsjsVAkmCPiHyu
ysci0z+mtvkJNsMwXvGtBYYmL0IZ5b4r0WSmD6PRs3uNo3sVqZe4YIyaYyeweRHMwN9jEssSX376
zfwjnhStQRa9ZN7r2MPaSM103ORuei769LEbbNAclsk0kuz2EpiayTgXBgCnMUUe31ZtfZJUGCU2
05WeXQH2ytvkJETO/qKGCmGSzthdtj+GxEKWaQH4QWKx72z8VPGoY0YX4rHuzS8Is+vCgXAmyvSh
UrveWM7zaF6TNiIpvHrrHKQe+K9NtJ1xCH9lH1dtfAC3smpKzeVw88gULRsfoOgnh3fj2cnhsRRu
bvPpHJkxP+e8ynyY/S3BjKCKku5nMbn0Dz6Zs1VAZ4OyVNvBcpp1dOQ65WTQpLwAxMy2mQAx3r6x
WhdHgthWprDSR9QxhBNkOPNun69rBRx+0z0DimUtF1SrFpKEKU3uMtu4WgUZF6xdTVLUisMEIA33
6aN8miox3KZrH9IQ9CnzT1fNJ3Q6KzfDD+FwcpWEagbBkyZTt8EilQu9ry26fypRe3B2GaObKnMl
SvPmvkvCNIh/386fpfnOK4jgunBZTNCQMnc5uKI9oTFYCTu4VJn16RnLszbht4yi30785XZuvOmw
S67Ge11xPGTFzpjH6qlHBLYaVTyGcXyfJ3udF0xeYgYeZvGdS+gmzBPOaW+Rahk3+TmV/Kq638u6
MC/+AlR3RP4bawhNQGC7veL+sJimPJWWFS5M1nb2vDE83nkDMynOogwCaHDB/a7DRHnsnSGdX4eK
+VRMcdMw+F2NrOGX8tS1EgMptfqkFoy59vygWP9Bt24OmVm8LJHpX2XpXFs3xjBl9Q8NQ/JjfgMO
4OnDl+Mv9wGMMgbr/g8Lr/1dS5YZK+67srTJi5IsRMZO/dBEfDbujoMlDk084qdC8jGZ8zM4afst
chmEeCM5fx1vRjfALNTJU9TgTQ9a9+LX8QYOF0G6zvAwdYO3CSxEoh2BbFFBlGr8g4l/suqqiBni
f7J3HkuSI1mW/ZWW2aMEUEBBlmNmMOZm5izCSWwgTiIABVVw8vV9kFNTkt0i0zK972VlZUQ6gUGf
vnvvuWgNfTZ9Jk79p7KEiSt6OhbR+Oo37c7X9m+/HIj9l3z9tRVvlz65xSkuEb2kJ7Qm64J55N1r
9TXDIxbm8fSLfsrL4gFrMQx9L9LiyE7DYuOJatc4hGItgZ8Eah8B1Om+bVnUUFF30FY5hEUqydXV
kFnLIHnQE6+YiRP9yFLbNGm3cFjoPgFaRKqpdtIUfEKzu5hLGwKsG4R9VshdmzQyTBQViPKB9mvO
+jyGSRA4YTP7Fkf9Kq/ax9GUMarTTyc3PubVLd8Xv43IOxmzfYT56kgkjoNpEtEubGYqnb8ZJ7uu
Y2y7ntwtPrHsYiD4V/O8Dqhdn88AOwFYZMxyFanQMl87E5Zko7VaZyMn4JycdiNu5c3I8bbjMHoY
UpXzMwOiRuLR6+NQJn3xiA2cHqyJPxsj/No5oTHpJ1dvdp/y3mjCqos5uDt62vtaM/N17CUt40/Z
Vx+BOYujOyzbJK8C1ndZfXGKYeBK5UDu6FxWM6l/JONvb+tkWDa2K77IUGP1yenbNGKynybGmnsL
J4y9qHSXF5YfBlbPxNa2Y8gKORwaTX3jShIgEuGi0C4j+WhbZh8B87tVNAdwBSA0WMr3g/oYSPWz
gyF7rqr0VbBax91O/zvU2i3vFYxOsfk1V95BpxbJl8auDozbl1qSqjBzsP+4Dq+00Ck8O/axk7hM
moDvhLPK2BnRuk4oeAdmVDoS9j4CHtz1vbev60jdIt8/KT/6YUn/Vcb1xWrIWDQivUc/2/S0Rzx1
0rwVBLsuzTSeeec3O38As8a69qN0R3lxnfJaOQkkBJvv3mqwt43xW905DPcRdIbAODkyvhWzzzLd
aC9cL/EqxqxAelO+jxZPcNMDDYky6hqy/IPPDg04PUfKCFEJf8G3U9XQ6WV5D2+hq3j+lRDNuewX
PuHuJUjaYecaJEO8X/FYsKWykQgilX6VqsFpVCteTCNluRiHnvFp0JMeJDxmPQFKfBecPF57krlz
KuVKawimQ5o/IVe8Bh0hq2Ri5eZheUdEY+1dA1LAwyu47JQsa5OiWhthCCfi47dYMrJih4AnQpRo
c89Ln6i2fRGATR7pZ/0dPAIaC+LhR6m4X5hZ+ovPwrAdPPVsKLyCC5DVwyQfDWlwf+EZtakWJmc8
c3AN5uvg+2pHwz1LGNQDJ1EBt4eKhEPXuo+MIdZYWntfZm9zQnKQyzupghVohEHs3g3EG1piEBLN
vti5egKx14d9jy+qXkNxJYF/VozzZcBYxqVV1wiMkY2Pqz76k4FDjPdEg2q1FaW5UiWSR5MN9oMa
GfYyC4aM4qO0VckfNS6/uggnyejbv8hI9RfXMxju4vJj6Ol9X6YG1WjBKcFGpCWrmewmfrzxUn8t
ga+OeUDE3NByg0JJ3F3bbwFPBlSal6ThIqqCsd4p7YFZU6SJfE3Ru48k7/XmbnS5HRgmenSJES5N
YJVUp95nVdGmZ9e/b5VkZazx/SfzvC+M+rs0GcVSgp9kZlIdVsMaBEumeR+5dBNmRs1Bl0QXwdlF
HXHoKTYDJtJ0DrL2zmeKCZyWHj6KTLfRTKxhWSamrnmF0nU7J+Xi6dXu3s/fs8wDdlnb6aHP9HMT
Gcjba8G82QOa1dw9E3ZmG0Dr0TYR8w+b2BkZ/u8ihy8VVF9N3P8oEyZZJh0KTlKmE6c0IQwE5jMu
vhhqrhEO5Md5YZC0g3JEurFgn2dKWZx9t2p2ekIDzzvjJ8Qam8Q9GeA5h66dJtBhUeEJDtpR992C
JRr7oWI/wmCl60mFGSi5Xd2xdnfBvB8Nv+lQKvNTlGn3ICZUdRp1GK93ICRMLCXqea775eCm7YHL
oDhyFMoBY17jZjvHie9m+diT5js2TcaRU5LWM1ZPHYPcclggZ2xE0Jt74ILL3grac94Y1mGyjJb9
vD4aYwmSxBi57s4BOTxIfm0fN2EikcTnkrI0M8j2FTleNj+rM8Jh85ikXK7LUn8FhZK7xBlcdkMY
ioYZM/7o7GEc8tdYQJG7VXtcEVqRwwTsFTyfPuOGy32OoOMmcqzXMQMLpfEjEICJ860n53JnZL87
16LyDJgD+t5ntPBMTtXyWCHxbMZOWtcpmx+pUmIgxzBKz/vABUIr90kF9u8hytbKKetM4q1cUsq0
cvD3JAYydMea63oeF/d+6X1j6Jn2ZfSqDIqvDWLKvoamV86ds6/7U9e0/rkTrIztYRkQ6AKNg4ZA
WGvF9zMW61Nd9OHcMBVNCeNNz0cyNdj/Fxnas8e+oZ/UVq8CeawJtbFkgsTMO6eeP4MKupSVz1dj
HUrykcByaXwtZUUhI3x1vmuuSgj83CqNG7+C+s48aYcnLaBlZ7MMy3nOqGwcLN7JpeWEbR19qGWb
0rVzHRHKdsGAOEue+TOOptfB64ZQBMUx0boPq3QwwCqYfSimSWxgSvSHoKOwFCWv37bVY+OQ7TVp
e16kow5TvnpGVl6dTkkBDBWvKbp+eY72w+zi9DSHmG7p9jXhNNj5UYrKadvpY3GFmGg4+lkuLICz
eGLPwX554inIPORwVExb5VSPj+5bDANzk+sGD8CSHlPJpQa4tostDV7A1H8EKDe7Bp4aT2dTEChi
rmpzdzcHCg70qMuwFuy0nwDQtc9V/XPSxiVZkgudXUtIp14Z63v6zuShN/o/7KzqcIk02+AVK5Sl
Yp/O0XfROIKTfvyZgZAdHBwfNbLIoBdGFx/1HADp2pbJFSJJ3oQrmzsv58S3MsZkljSdFDyB5dLd
1UYRzsOLlUeQEUwGax9EB0ZdJU/4I87egZZ7xrF44SGFus0O33+iJvSJjOVdCjuM9l9LheQkWzaB
Hu+pfZ0Yx4byiGuAZddw8VYlsX4cAavsO4tNDzcFNiz02QWRMe8t5D6SjqiCNiqkUTlxWBskpNFV
850JNSjUMxUQLLvYFpPWCBWmiifYqEy4jnUV0EGAXAXbYUnjMFD8mjH6HWi4exzU2LDBoLZSYSu2
eAERjrnL+uUaNwDa5j73zjKRBLzn/Kmmn2Tn18uHEuV8SMqEsHtxSaZR3vAYkqinSiI3n8c+GC/o
qCd8lR3p+DVFAg5+06TLdaG7YD3qBjIDLDYN5uqoG8O2M8/U1N7FFeMDjopVpsQ97hN92LTcrzxa
f7d6/Qg5Fhs1Q2ZYMhP1GRQeVORWE1D0mVuMikRk/qx1/AcXOe3YxSBoVKIsGJ84P9iMkVGMv3Bp
fRlG8+HU/JDN0uaozABmYbT7MDF9TU5ihyImLaQlTPWs200VJAYjyh8BT6gDJT/sE7iBdwQRARNX
lMlsGHkJm3fEfIqqnvf0X0OEWPF8SxIk7GnOg6SCOcpVtXF9fvlpdczn4mkeBoKm+T4f08/JaQEK
KfUDm/3ZZ17d8t4YdlBfzrVMXjCDR3dZegMiy9jrpkALrAgElOvcBLIKmEtl3Y3mwNTWDjLE5PAL
JsoOBRfISgVjb7RZLEegGDsgIwFvY6AQqty4TsPJC05T1Nzfy0I+901/9GIvJTyhkGMJB4eZhc2l
7xuqOPZuoMvbELl4PLlCHBKCAa2wwQJl/A58KxF3WT3y2Xftc2o+NorfJhI0OyINECdx27taECWe
+CLh+o3LDnGA0zfIWhwRqLps7WOAG84JMbc/pO6cwVQiDEyqkWelB2GVkN5NJ9ANk8k/W/DCmoyQ
UBNNZ1d1H8No3QLJjj8p7aNwhzgcXFZ7zlhWu8KJf5bVGLruWUaVPgyEzneKRD0eOh0CHrUuKfyx
3p2GsPH5U0pJrn62uPU0gGufFLPV2e9unZ9J31BZUH/NpmmEZjEdCFBEZ83w5rl7Jz7UbvfM6rZ8
FRZ7ZFyWLZi9U5v1z5gd98KPCsxNLuXVVAkn2fJNY+oDdvrv2svQHkwzOU3enea9e+VyZji7nOTS
EZeMyXww0tDt8dQn3BIFQp1F9mpTFAWUYxcw9IJSDlQc9yUqNBXIPqBEZoJhh2pybwj0Nfp2L62P
2OL3LMfpeYzi9DNdhi2rUQcG38x0nlr1BrY/swyOeu0FJ0UrMdtuzvsyCXCOcs/YNmyEdq1TT2G+
XhZoVGRURUtyG4B9VYM9Gaw7O/IqfxRYzJZkrikt1seZz8PR8mdeH5ANO8ruNVdvfBurqOV9ZA0d
XAQG4VyiHG+dwvx0GZRI4+1MY6nID6gPFqTjXdI85eydZUt6vFsSihtn7wguxw6NnmPciSjBXNw0
OJgBUfUEIGrhP3haQBWceLYtp74sRhrO8hrlCz2kOjlAAwKkCZcMUDGxHx0n5zax+62xzD9zn3z1
wIzGgStIZwyrVUJ5Hzrr+C0AQBzZex/sqJZcKgVpbY1O27nVRcxE8kbKDMLe3E7x9D7AWc0rYzhI
C7u3MbcbyxiHfceZnnIbO3iWU4SYazfQXqLrKrN6cL5c7CLA7GosQxxnlVH2P/SqRsqAjLiVNjvG
v0fJ+b0zWUEjPai7KEiMW4lr72gPGPpk/tnRursjld1tCZtTnskYtxUOVActu2XnWHywWpxyDXMO
1UtHoxkei8D7s/4feZpOx2zof0+CqEoMKPCciPEFfCZxRhXvujKzD0vOgaEzrEx8vnd+xqHhr6lL
+zdW2uVAygrDjAcHlxGBfTWlqiV5nsDJu527uoL8JLixH9/m2ZgBGQCL0iE9EpUWzUKISQ1vFnGS
9X2zq3hSt2ZkXdqKaGJXODDhavB7bMqozphtWm34PsgyLiWVkSbCJ2kbAOS4pTd9ZL6oafI2dc39
K57Kkz1rbqqSVOZAIRG3qPia+22+Hy3nR6RwuC5xbMPBEXds1yscocJmt7ASBQvFfNneIJOhtEQE
+/ryDM4EpJz7HDdmWC7ube4QB6K07tG0+1OCufSI94NvrhB6Xzmmtea1ibC6Hi7K/FtZh1w02amb
nL0jHey1yzQd/PI4+pSlZEHvbQhVGHvTs45TOZgHO+1+uFCfc3b8RxKcXDnjftwMJdoEczkvCLo2
E7O9m61eHL1angFXopkzgG4g2otdghY1BSLfN0P3DEmT5mL8/3tbzvxOSAZUdbNifIZXPFjHmAvc
0pa8IuaGva21Q9u0jK+sdOtTLeKXnDTiIwX1nRzancEWeSsyEynPDz5EZIqdNgYOAatoz21kh3OJ
PkmuTxHDvFWEcC48vo/AWgX3eJBD9MDuq7EUR92jIKMtfEUBu0ju4gHMW7e+Ms5ihUgJSIw2DDuZ
os5Qise/6seU+Tm7Dqt1jSLzlXpPzlD86rpcHGRcouQbjz2/wR22z2XL5QVU7NYQrn9UYImEB8on
8AfgSNRmcmxGOEfAFoLq2zTeqYhWNmFBOB6lN6FmQf0VIdoHbtVxHcufOMTyULtDOMf6RDr3nJB/
JlD61ghrxLTjc5TVM8o8q12KOOGvi7x76RSXEpwRlC66075CNQGoa220FI+WUxFBGF4EovfrX73Q
QX+1ZyTUdZBm9e6+9qs9YGlOU9BfnKH1MG4IcUSvKDZNa1LNYqK9wEkKseW+c8/4NnMN2pCa3tQE
z1siQqtiyrCgLLug71GiE1wGHCJMBI7ucIUvIHOCaj6OMfbBycRWzAXyMmqUKLQ742yXEH4cGTyX
RlNsdX3iXmfxJY3fGJ4xhPUAxn2WpqyEyrbaC3AOP8xsvBtt+aCNMszpdNzO4oeNf2ZjtRM8r47J
cA3sMFU1RO5oKtjCfxi2o589NDiPt8Q9za3LxqOQvJk6bJdxOv7qKPA5QPqaN/h8KbuDvWMbDoDn
WpwmIdkCRDYvqrJ9Nsv+tZFfWZKwvognY1/lH5kfr3uL+qCz9qKCoDkrc2KNFc9Xa4IZaWaXqEpA
aIn8s/Bp0hyN/uS2U3ZAIapZMQHNrMj9bhZoItuqgfqXCVzhmcWroHDFe08p2IaII7M+GHeZ/qro
Hd1mJA1w72G47RZQlb4f4SOlFMGtdzYb/73uQOEvP3ubQIkRJQ2r6NvY+cWepMdtrZ7a0yHxOx37
5OALrtHLgg0mEQH4CKO5A8UT0SdChMeuviG6llz4tNpJFoZscxexkzlB/Jn07I6i+fvZtvURaUg2
7QvTErhYykTQEjHXczzbTTtsI9KhnHIkOAMVJjGWzN6CwtKveSN7QiobBdxbNXyxxJJhDjUpt0A7
1lXzgf5t4ub/yJfcfRzL4uQPy8hRwmq377PPxYiwkxjJu5wezcQRJ5bfxGI4bDlS7njC9D3L0xfX
dt+EEPfKr99VUWfPxLOpdeMzdmgzRFHrNR6JYEWKa1IEN1UnwMBV0OzHFP94MKN6RO04Xbk4JFxb
lXKvXkSvZlAA8ptUNewkB3ckKeNgy7Cr4vSYYRKfxpanOvPKULKn3HULlWzcz8o9bAK2YxhQsYp1
N5o97J1lQo8J1uaiIrLVobannvsNuHz2nSxghxbWiUcrVe7y0y1HNsgL1ndSI9OhXVccwdIV+3i2
5Y77CU9VLjD2OePq48YHPHlQsrkKV6ySPt3ccUOjVCxWEkSyOiB/ZRH9PpVGeVUZm/PMcbgr1pLL
6JTtsC2wCKuX76ixAW8C8w2MwDxYXX7v5FmNKGg2YDbPcEsWTlKyPjBSCzpqHLjca4Td2rhjqY8L
knhhiPjOnsgt0ZhV7UeIvbX6FCBhD22v2AbINt3KtIBfqlkn21Z5i6MKeSLDJ0Xyt5rs6s5OEXGH
aERnqg9DweU+WXsTRNAQYh3nNTLMp2ka8hBGwR/fwI849DK7yKWO7hwe1VF5913jEXr3dFjTR7In
NM/NruXBSdP0JYrJRgFEeeZM4Z/g3u96+Jj5RD52KhO2ma637bTcirav7+x7iwUT4WV3Nxa6ODbr
Tsmpnn1Kq3EkFN+Sh1QSj9+VYLU20/08W/lDbJALoDa2K2jNE3Sde+Youc8Evwjv34IgcTe8ClBL
+hfLbR7oXm/PsUdiIDb1l6MIlaSR9www6ri4WRqao2nTIxjk4RQBhs1jTnXHx547m/Lb5PQeRzYF
c83x4piQhxJjAl5mxcXV+3Ykhaiw1rY5EsyBcbxanOjKMUaNV3+OHEyG+QwkPA8w8prmCo21Qi5x
NS+Nas9asjnrIDnDFhxDbKKYjYOMtXoPdrOW07vt52SJwPJskgoXOxQZ65hLg/LaMjiXxrdpYFuN
B7RoLxvKpxEEjt/XjPOZJF8QDA+9HYD7nnPSv+mvAtH1h7mciM0/FjZYyyhzt6kxntKIX7EIKhCR
uOTIwqD2Y3U8dukIczYdmBWnar7EA3pgubaBNIOJmA8ytDZ7gwO4ru8sI90jrHJewcNgSiwTKsPK
fZIVR1Yi3YUaTSrF5ugrTt0tfilEVXv6jmsboMgyYs21cYu70+pub3DVmx7EZiDdt8pbJKLYMFwb
mce0NqDaWANRLr82r8S6rwzg1D2rB61x3ZpsqbZd7a05koT1cV891Kq4Op2/YqxXMrjwDqJ6LlJz
3s2ucediFSPExQw1YWuYGqqpuaMxoca1ZGHvUFBtVkcOqfp/SDy//7/6GeV/SeK5fuQfo/oPoeb1
D/wfEI8t/xFYFIl5rvQcz/RIIf+zlNEWAHWYHD1pm1BqpQds5/+CeIJ/2C4tZ6DBHNA4jmWSRebG
vLYyGmtOek0g+y5/SOKdtv47uWbL/E8cHhy+lkdI2rEdeD9/fRV/b+rSAfUeWYl6AcwuBrlDhTGK
3GzXv4yxol1qGj3WjSUGH8D6/iePMF3zY24zyf4tCv5PzNPfu4+tNT/9dyIQX4lYyUS+SdbU9Nc+
zL9/JUrNrVt0VskbW9oXt+4J03YLBuK5KfLvvCizpx5DFDNgWunHHMf4cyQ6G09hCdKHKpHhuUig
iP7XXxZgvf/0dXnrjzlgRQIQCZaSScT8719XEXFILGLBMomlNd3SbFssFzw91XEel+JVqpGsKE2z
E7KU0+yzJSrPNauBx5FKl13pi+KORtDi3nJlv+8rYkwQPtbWVb87awdOAcgtLmos41eTFBLNLHmv
VWJRpz4GGZFFg9pZVj5Cao6hS2xSv+ruZzORDwinFoIA5NlSOPKQQBh+huQR7ZNaTaB4nbj82UVy
eh4zQ1EKN2eXmeOwx7mV5nsN94K9oZHsEqIiBb8aipv4NufKuKU25WySZMHexUoBxLpN3s2YyoW4
I+m+uLV37OvcPtlqhIuZmgUoXtdOvEuh1n/adNQS4Tpm94e84RFwBC//a1QzLUY9V74ni8YKuJ8j
yp3QBmfHmM7LWx8P+bmESHrnBNl0NwjQsyyd+hNrVn/rZMq95NJioiSU88uso/Gw8AF5rGXtXfTc
xxucOzSh52gDA46V/NQMrILGFvqGFKX3WrYD82SzDIg2ixmc5diUz5VmNbulyCD/NpfOOjhuKh4q
2Vj6wYY5i15txlVbXpuyws9bQ1IEww+8hdxvXsmeGTHSSWvfD81C3se2ZyW/FkHxYc16RwUR04+h
MD8G0WQmv8wUI0BB/6SXlY+m2zrlvWfpon7nk9fQFhU0tYWqGOgl8g8yK8ecPlC673jtezVhGE/U
nX113NlLb/ZSQLHrsH6s6NGuwE9uRePMrUhY8jUmtKW2TZnC9eREHIgkpAt/mD67uA62I3CZ+B6M
VIuJhkfa2jP25Ok+qVoG0d5AbdO1JsKP+VMaNycZ4dZJyOCoe9OEFFS39reD5+2x89Eq3hNTqh1J
OPPNLRURQRpwgI66ItlzfWz+yCQaqYFxLfz3UucgA8c+hrlZD4a+xUSCzz1BFAzIYsrxrtrAOTey
8Ow/giDPOR/dmGE5yUk71IKKiNbtvundoAyCzieSd54l9ZsNS5aKAJtwCG4eis7Ixzu3GthhH5ot
pgO8dmSRyRrFPtEl3FsIUwEqh5cfLLsYvmM+dG8w99roOE8eHztCIRiMzRmfdDak4Mdocsl+szcJ
flZTwAQE2RAQzzKZBYnlrmP1wQps/KtvrcVy4RdDqe7X5pZ963XcvnPHmWIyex6Ea0nP3beKbBCd
61AHjyb+yc0n2ruFkf0x7IiW1glHbciyLzibbmq8xF4Cyr8X9V8WETaxsIA8p7Y2jBRtmGdSYAmQ
DLdu0jMSFgHpf26blOvG3JfoigtYjjmaKqPBu0nTbu6FFzunQXvqcUgt40SvtH9eWk1766y8+lov
2XwkGNa94qwERZ50UXBIRqwJrkO5/IZ5drlZfUSsNUn7U1oxk7ELS1kWCM2CA8YUs/I0c69zV6cA
bXz7Ke94tXuENjD0upWPmTRdnkdlAzMoRfM91WX8mUK8uMOyFcOHjldgI83GwudntiCq2bXSVHa0
89zsCF/zqmtooQp95eqHOcarnJZ1gS7tOstnlhr5NZ2L9pdO0ebxxBnBTgH6xCdIxuM9a4id51mO
U66M2ctM/mL+jFrsLD3ujSMLvuZgEtL6FfNXkhUMEPTQ1IK8xsVTYPlOrEjzJi70VzH1/psH5HvZ
sA2k2saIZ/FkKIS1DaVy7FPnqbRPlleZb37Hbo9Egexm3j159ohyWnw2ovVI+XkYtzCszssD23Tv
1tT5SraZPbrnktmO63Of5WjOpQjQJwaEZNxVlIUFkh6QAvnxQXh9xIJVKpeChJHlH8SKfpPg0QBY
32jzwNKTNnq2AN2NXuXuqON2eG/a2fou7DI64azL7iVXhQeaDIYTiSH7uKiZQK8Wc/rgAWYS22ho
7ZcJqffgW2T7K358LGxLNRyHTmc/FCmUO0kRye+cLnM+6Zz+fsgZEHEqVooMduoX44tJEpt2KUuz
kgGSWbzNgbt0x8lv+71yEuslC/jPKKbyM+qs8TXHs7+VZYTXVpbqTzKhHSdiis5O3Uz3AYG1m4oN
K+yXaEEVhtcB+cReXjvIePduy8qJWAA8Aoiw/R1W0O4TgxA5WKksWvRaw2WLxf/OpsPUju6DObos
Vx3tG7RGW3SZoSbLGYGnbRDFljpl9d3phgJRePrcj8sAzsdMkxqQ9jk148dKWTbbeQ/W7dYqG4qj
XEBj7CJjth4pEVGqPEH8IW44rUki3++vcZdRq1xP/nScRVvwX0RtYU+UYVcNgv4lapnkWICRpe5q
NJoVYr6grmo7QuNxOJ8MDNHXrM2sFzilQZgwMfyxOe2eZt+khpJxFaMSy4bQK0BRvDV52z8P8+x/
LlnsPHVz4kCvqcCi2mLmQRuSWD5KMjungGYdYNj+0hyIbvQROoc/XaeOcEZKzvB1zgv30it+/hB0
FPk9Q7phYQt+qGroQKC6U33vNgH3UVuX+ht5NbpV41gfGvYN8GArcz7gWHOLsKT78N0eI58fc5/j
dlmino8+PKZ91hTBZ0wZSWhWWAgxGjnbpYapRTkdLwaP/8A5ips0VIaX4x51gI8gMHyzevLDPiDZ
4474TDZxrmAiYN04lSRVf3IhrN4hn6hLx9Q8g6bQ7XWKHDDHFslzOSCoEFxrEXXGkh+1tBbr3oQ4
BQQSlLnyLftkTKAD4aFnEbkljmRz0yYOI8sI4uFdY+sg1BO01S+X7dkbYf+VKmdG6X2RYsVlkzZB
LxO4YrZUSMRnhiTLZ2JBdZEqLW5ppoqPofGBys1d48PwWCh9EKwL3mtNugr5guRBPs/x3neGEuKE
T73ZWBWf9Zwvv2yGvaMljALZsRcUbuku2ZMZGi9AZ5YzaGlwK8A6ICNbwcEzdcR5W/Eds93qyL7M
lv4Vi6z7beg5J9qR8WoRrp5W0oPxY+hJEG4Bf6YnIXrjxbISKGGL8tz3RUzBT9zI3s3u0vTcTxGR
+K7It3Gm5509T84hl4BwcSG5JFHqghnVoN3iwNvevJNxmjxKT0c/+870v4PZqJ4RoZ09vt/4OfAq
NDq35ePOB7RD2cFablkUW27cmjLAtRLrOuaUe41dZZr3Ki2Nn4ZhJPG5K7Rzi+cOtHSQzfmL07it
u60MHlzD8skCkCJixSkAjHqdfy25rTWc6ckyfZY1HeES4jhBTmztKTbJiN2m5b2N7WCfIz3Wvwt8
vc+auxevvZL4M9Ul5vA0lV5NfqujUBaW2vIRe1zqWWPQ/VsO9M8YEWYaNcAHrehY3+O7MmkXpMYF
H9bE3B34fkaQidSu5dVsNpKkl9fFnFHeJ0EabubNhOquGvxtFWhIiD2F/zo2Y3JrpiQ9cVGdDxXe
oB1vkPqe2018Dcxo2UXSMGIYNd6EFuVR+uho7zCvNjWTzSDxLkd8ycF0eEOnPjCMhmD4YJs/Z8ct
AvyO+NcoAIjcB2p2GgAjTXkfQXk9CJRU1kwKGhXzqXFFqBqAQPvypssCJ6fP6/LJkTh0sBjr5Lfd
9+1DZeDVjcxG3+sOjn7M1esud3rvPa0Wl0UbyKWCpnBiAWPyI4+Jkjl0mFwhxrY315kJ7tt6zTAn
zkNP3BGXcLVWvDPJVZyndf/sV2O1j8XcHVMogISkeqMWhKUbdah8ehJRFKEtOLiE2LOTrNxagLOu
ZQqLj2ZZwcVmmFy4DwC7XzjN9NHs/PTOGCBrUURBH8+iF+eu693slYKI5cGK6ChberO9NV7dI8At
moJV365RYnCbsXHkBWoQLcywmVIS7F9FlIo7DVhqvUmR5OH9N/02hpZShbwlsVkNpf3m1Uvz5sc2
7SRRWmYn32vpuJNOcQWugxbHSzTkURAvPXSkI37H5dLEY/EazUN/UqnlfntTqa4OQxf06dk9WKOb
rPQreUtKr7rPnNzcANUHUQ9/CS9VMgPq6JYM+1idPMLqjoxNAkkzpEFWbM02z45dwGOdZYrSNKNa
qKOeVf81LA17vcZ3aedw9ZsGpfsazwS7hkl24SAVbcGgO274JAngejMAzTqGH/PXdf5/0Hv/S7KX
+H+j97ZsupqP/N/+959GfX2U//b0W/efufr6+9pq/Rv+iY/2/uG47GOgWcBm9jz7Xyw+y/mHI4Dt
BYKDR5oQ3P+1tbKsf5CaoAXOwR7317LrX0sr8Q+21y5UaYu/zOWv/W+x+BzvP65kPKKCgS08FB0J
rZrtmvUfVzJ+R+5zaXNKo4JU7RA++ChcvcVDQ7RtKinCAjSzFYKK6FHfOlS5A3jjpQJEtgwNnXcD
pOkTM50qzrIVeYKwLrCnRrZMM+w09lDc0WGYzU+TbTVktWdRxvtGFJn/TfFJHnzS5bXQ6V35bXJ2
1CgNiEe56Z3mZsXxsR4b41uCUW3mhu0mGe7+boVFsfP28AI07R8uRnidEXBPztQtBVpI6qt9IOtB
/bEmZUzXrPYH/Y10H0UHVzfaf4gylXpYZUu3aJ/9IYNX1pl2nB7qhW9vn+dTHBwR9NdSvr6tg/s6
sCXKj6gIenxoosIsQ+LKG8Nh8OAjbF0yErDxWoLCaD4qjdZ6RVJ0pjdEw3MnWjt9ckdXsHxRA5Tl
h2wZCYURgQmoCQqMpvQ2KYMNOXWYKPrL6vRcfVdFk2DhSzqZp5vOGyf4Enjg4ye7tjperFQvUORp
p1KRmEmm9i4iQUJ9gJ65swGpwHnWC9/3floaP9SV8ag0H5YMV/vvJW0s9TaT5s/+nb0zWY6bSbPs
u9S6UYbBHcOiNjHPJIOTyA1M1IAZDsAxP30fKNM6/8xqq7Te94Yp5S9RwQjA4f7de8/d936O68rF
rwG6c6iBCcWRmmcgpn6CW9ExABL1AayCwwBXNL4VMQUkL21JNcpWhxKwUZSUhrma+6prjhHkAtpe
eVsGUkltV+5bB9MLr7apnE8sfqN/GnWIKwIQH6bj0YcXd4WdE3ZHvEQmzxZDjOCBZyHK/lqPtQk2
kAyV2oKkHvFTAqxpN4NvpdbJyWcyZAEgFpJfWW/ISyHogNx0ggfWroMD1h+5nYjsJn29NFq10eDf
67zzX0ZryOgAIAmPJZsdMFHM0kqTddI68QScyRkb3o0Zn18cWgl9tEkXuY9xXUqyebqDiRNYWsCv
7JV19YJZVi9EWkR8FlVNoWZS849Gkx79TRnySKfFrG1/mGUc05CnpWKEohK/P/gugSfgMBYzDWOI
oO1pE07J2ZuNrl0NA+e5tZ/aNdVoDdiULSUWMPjmaqowNQBt/MGhj//YCSp3KHwgjbFKuoYMRlGA
znKagsbhxtD5F87v5Jvvzk68Bgpl41xs2yE6ZUHzzeakG1yyDAzmyhxL43MIs/rKDCf8SjFJMhTp
IjwyVb8BcQZ6Vzfs0CIPd0xn+hqRWhu4Zb1pDJ9i8l76Uc5e+TPxMYBTyTiUt5i+wXgzD0Kiv2WC
Wrrc9D87I4vVbYiVSd2kp2NvI2vF/CRtHd2944ly0HaFN1REdhXw2bVo8Hhs+S5G9KNPOE2Cp0U3
NphF/eyYsfmc4nqXLUESVND4fEdl14BNegekwqPuNmpj4vsUSNJAE3j8hwPLL/WeTUEOY0eUyM63
gTvidHCqVH/4uh/prnLT/D0y+oeUnBDTKyBlvK8KYq41RXl28bRD+RdMItkcGznF4QrKRG7tIm+G
LE8gFnAS10FqUHqWBbicnagM9yFVaMGLYSBQ7vyUBNoqLW0nfkhYb4GxFUPTA3tzoGmGYLbZGNiV
gJTFUGBcRcIa6jOTXBRLyh4pOCzqHueMnfgsRWboLQe7rjRRpKMyGveVIja0w4MDushCaw3fw5j3
mzUjT2F4AV8GPQkjoiMlkjHNYbtqMkshHxeeBwmq7RDGFckLzLPpHWdWox4D2bbjNS46G1jnkDHh
2nd4VALmSkjhzWtUOr7Yo76YzuOgvKI+lHNAxKZNWt8651qM4ePcCU2mbwA0g5egqYwtaCvP+5yM
fEQGgVdBZJ48yEZbStC04YaMP1B/dQflK1BedzYGF8clyCFLH9zIqbwXmPja3vVQuK5GZwb45Ewr
cPZlU3vuF0NFmruJaE7ywbdm3ZxqUwTiqbDKOvuaZOUsQRQutPZW6CAFjzEZKas5LnIVzvcGqbl4
o9SwgBgdGab1IswoOgRlTqzKj6sk/Kxs1tknWD9te25J00fbgaR7uTVqOcMwlEqaP0G908TYMe+f
Hmo+yJkwPYe3QzWCr3t1tcljCkc1s+O9hBZl7GRfjXjgrb5IP3o2ueGpc5CljzDO+47Eo+/hZ1Q1
HNtNMRiETxifxN87zUpzUuQwRkRWs3Kv6OkZcUErB3YRk835DTRvwpgZRkT7imgeGOu72D93eJUG
kK1d0jcow4x7OEdOInqWNnO+w6jgl79A7fYces9bC1cc4lR+6EZwmzvRolhs05qE34eRkpLdSbs2
uaGY4SBLE9m7dXyq7YNN5Q9302LalGHFvNqraekiUUWpLcYB+uDySwc9gGl6xgFk7StSkC8E5cCc
uUoCTGpr13DeWKGt8jvTdLMdSBoOZnAFn0ViiKEBK/G6MitnOhOXJLYVk+vELNFoTrSqiGlUZgwV
Xd1sIexQ6lyGl2k0wTkwT2NuaPQNtADlm/DMYgjmHh1nbpTsO55zP4mzggHxYZYbW2tKR3p66o5K
y6kIHwITFucKK73xEkxuXBMMKsZ8FzmkYc5pgXp0HjkOIWKhwz15hD6credz252qHEPPWokF9dWT
RMlvLnt3rE6iD5saf4Ni90JgPbU+fWXO3b5IFHP4di4buJeqrqrpS4SZQedqb3k2aLYmAZGQxmNW
PAwZdOJdYrlj/lNBBhrQNOrZ4jGypPT9xEuLJ+QidIxV0YUezmwmdMXNJL9BZaiIrKx/d5rGU2x0
FrdsnGUGBve2y8sj4Dl8nbY11emHak3mIj2wg1MNX2Q6NWE5w/qQIA4b9sjOV0napsUbpyYaOjF8
YDXm+Y5oMwhRUIkhxsT9NEOHxwiDfohRL1GOceKDn6tm4AaLdyCrwU91Ngz0mkvmp14fsdhCWV6M
WWq2pr0TJJKDIdr+WL1iP86tbUqhYH8P2FENDBUbiYug7of5IEvXBaMzSFttbXcymUWHfAtk0yz1
kp2fScus/v8BCpzw8ed//Yf/P7LLd8338sevvx6Xlj//t+MSgHIRBCJwOZEseHIH6Xr4pVvUevmf
QDh9O4BEjraOWRzV++8qv+S8hKQM2Vxa0mLa/w+RX1j/6UjfozjDdSxHeK77/6TxLwr1X5R14Qnh
4zxwiYybUnj+vyjrGbVWDYuVCZ1xmA69M7rbsIWw1PR2fBnAmqOqNs6OIpn+WfnbcSg/6ZtjlOS3
ZEC9eZ5uGICHi5qrv5/HKV2Kfiked9gFyn9S/f/ba5PCWWR/2/ZcHluB989HObMwKih8bFfLApxo
1FHLIsP2ER4mnCESZVROY25LB8KgpT172JHgvxEnxlA1+bRLMHXZtIvfK0Iz3PzliPx/eXHL5/bP
bxwSB2cwmgooqQmkt1gWfny/J2Wk/+s/rP+lSI2r0CSCgRxL3Eg7ck1jQnMLASBtJ6gKZoxSHhTU
uYzwZStDPGeG3JTytach8tY136scx7bhF9alkYBrXOdVhdjQPQujglOnZDMoyjyi8llrPcTdds4H
H3XK1PucTLjHVuHkjOBjDN849nMJXa8vFM0oEMEcJl8Pf74EQUSZp2MCBeOz/jdvgrV8Av909ciA
hD0neymY2Tv+vxy2HdW5IYDZpT9v+adRlY+OoiNmVnCzFerUQBQgFy92EDmvfmqd6W/xj+aQz8c/
P02hzeSKbNg8ZWkY79iY3//nj+lfyPxc0a4tuE0sYS81AQwY/vljSjrXw7oJvoUgCQXuQ9IF+yhS
V4Sd+arsRuzAum9qSuB4a9m7FzhOmThZeOBkNqBHEheoc1vd0McLjOzEXMaxm87QiuRznBRfQeM+
sKA/iiZht4wQd5VG/gidyboHDk7voZjOMe2qoHUi/TCEo1yjwm5SDfw9ZnRw0emc3aokdV5NqzzN
S16HQ6Z9pBqzueAeJmGZW1/Y2F51XPYPLc3D2GSSXeigQ1aBTFn98ZOKiK08eeUNYnbx4nScdv/N
W/nfrniX95B3kiGNHbBasSb99YoXo1DF4EJaiuPmZ2/m7V3LpEWbxmEwT9QXVvIxLK0Sm3XsgFNX
0QNOs9+LF+Ohc/Uhz1pFeXuQlvuwCe6Ies21wObI33X3HXrtNfPiL4aCGtO0pg+or2m9G5htKx+W
q1IQcv7PxzE4vEVBmuMBr8f4ebRbEHENPnZhPNAjdXHiRD4SZ85nqW4SZpYHnKHsnfpj9iYHlwjP
6XkMs93AFHXnQzfYZXhZHEPfkYie+n4sH5qieE7wgjBbT6pbrMufQT4S7YFxhdkouvyb9zfwl3fw
H7cTTRQutmzb9NxlgOaY7mLI+suaUiBSB9QgErsaUMmnESBR0wY35vFPdeaAYGeLT8JS2oyhaVy3
42ALejrMHLiB7SUhGwIKy3UuU8VmqgjWEpvAtZI/sEkwj4gL+ogVPnK8SXAHA++aa1usOsvARF5Z
X4jd8Zo4h9i4sf0b+NFmnO3wYxzo8/bm7jxboNdiSadVCXKFkS4wtyposGMhztBhzZAZLzt/6qKc
xj6DvHuB8LDyGpiUs5J3EGSvfWqShzI+a3N22WXbzDia9LVpUZ2r+uR0mBzdeCsl/v2SjVpXbeUw
bZt4wVMT4fLM7JrEsAosAChCU0DA9J6S5HtcDE8YE5C+5vpiu4R6BGkRJ/O/SCLxkeXPWRy9G/RD
Ek6KDcw4zDeZ0EfWq86aZ896nqu8XLtoxOscdwjV1fRB2GSZ3f67mu6a2i7ShdEa3XR8KOLfBALF
GztwcmIW2CQhz3NgPfqGkR4DnD3rigH8caD9edUr2WIQagkz5UROUvxCT2V5xebG0TN7GBlAzI9h
73ubgm5zErQ9CUOr5EWwCoASQ+siuuJDm0QF21rRoB5tM9ozofw+FGaw09BPMhLKD7S6/v2LtE12
odJ7UNSZHry+mL/ZQXXiPAwjQtjiJOaIJrhIRHcdpwOyZ1w9QH5N94zh5IXOhOBQ1nCCKfzbD51M
9rKrwkffdyiy9HL9bsXz7zj3/Z9DkK6tfCfJKNw0FOCHP1+CNhR7qAgVNR8R8I0+vPQFhzIcADjO
+QbFmjN7xNu8LLkqHmAxZuKXyN4rFUF2tYvqmI1T9LMK84806NRnIvWwMnIl3sIiGdc48gamnCEb
fXxfnSj1zUQJG0ureNFgDlZRFVCGEZ5QAr2X2Ow/RFeNN6t37VekIRxeztkLxh45qu1eEogUtluL
96yuKL5u5x0FA/We5jP9anjBm54Gby+audlWdRw/wqYgPtNK6oLa+aFvAwphR3Wru1KsW+yCG7ch
ceTY/hEDJZMMXzJ6SNS4nn2HCd5U2c8NMvo65hp6JXj4ffRs9RnW9hPZtPTRcaReM50JTqrs0Mrb
5vef3+nUx2j+55fY/MNyECfQSkZJZzFlxH/7AjKgdiJGpdMoBZxG7nHsMMkp98onmqIe7awoH4jW
1xcomcC9yGe+B+EtH7MAkujShRTMJyWD9gEUCmrn4rgXI8MAR9s9F/YYVYwdh2btCdO//O2LdGln
JCmfrqFd4Iavu/b6jy/aDrNDr3DHBJjXXnod7lGJh2/4FNxDykvBQMqpnoFseMlQ/HdBLvqzZ1sX
AjbmU2ryA9pR1R3tvAuPCAxvifVkJO0vDxFxNybZUzlMzQPzGPcsM1QlO7YuVm3Z391+p8a4/0pq
qAp2O0u9E9wA+8YhjVNVQp4ErNo/vytjIqA4PUYc5nJnpEw8fCch4tvLq+LbP7W1OJPGbY9JxvAR
HkC0Q62vN02n7IMVpL91YdvLBket/Vq+qyR+riYSQKUQ0zdYljgZkfjg1bnLLsnsNFzktj3BYmxP
iMnTwYRxWUJXwdg2D3edMmONWmFCk90gKVQfjAJ+WY3+SuxBP4AlbheOD7tH28wxlHLhhVVhP0UE
wquxae+4Ieu92+yZLeh7ZmxM3QZ3WBT3EjFwm+Bgf+ypvXpswKijMNohIjUe/KRNo10V+VtPMIm2
6NNcz1PxQ/EQvoxpaB/tIcRWccL0Vqg1QEa8rUnyTUpadICcwQjxihA8YRR/yykA+9w1Tlu+yB6Z
eHYohW+X32b04bJh8L07VZS/+o5Pr5jnvUWt9BFJ9tnsq+n850vnefbeUnX+5rTBvKFoTF3GJm/X
QPr0BsBdvRcB0JCeLEjNQbtv12kSB3vhh9+pP1XXGcYGONdEsIqWYkv4xDzwKUckwkR/R0hUp0bQ
4iYwS96NNCouUZC/g5Hq7opY8N2juniTCIY9Rm+koCFIfMBdk+cpg+9bg89n6XfEmdHmuJ8o61wF
XZmeE0NoMmTLL//8/s+vfLimK3it21F10WNODxPmQn60UGf5pRHvjVP33y3iBlvfH3aaj5TRuQ1b
QBSbKsnGXcHmhbi2ZR+cmv0mdwduu8yCMmURQqscKuzwiVm7Ig3JcebTcGmW0rLIRVv+s/ecMRX5
OThu7uMtfT/2lZ1OQ66xeKvD0nuif8F7CtDelyfdzz8/p4nprWN0tCSh1drTjYmw4DVPMHxAPNXx
3rJbCBxD5bzGquIQWXZbJ8z1QzCc8JnWuySHUloDTr/0E/VP1dyfjLog5myWLLDTYu6t4/IlrOuZ
UqsefaGNQwbNUbDGhIEjz3XqZ6ZSk+1Yd0OW/mZCwAvsVaqbhFs7fpkbdeGR1t/TeW73+Ego50n9
p2rEhJOaQ3lE32ALP4M6GYL5hsGtwpUanbXbdZekcLewLqqPos9OlBY7dv86lZV/ovuv2bU+PgMF
0njV+U5+Q0QEV0WD3i5up2cElvjK3ajuUfmrrSz3HRhwuQGskj82dkUUvjD1M4FWXHUM800cVrs/
fxwienKK3GX3oYevDtPrpa7t+jnJrE81Jf0laJPmuSuiHZWLcsPxRu06Xz3hKSg33ZD+woSo1p3A
nQHauoZPlrgckXmqIJLpH3Nq/3QGFb/g6SKyL8Q6qjt50lN/a/qG5IxV+Vcvz9SlyXh0cQDJI+Z5
0eB9JGkLkAe25aot+8eSacZ5pjpjNatyD138LniQntiiDDdbqxh3bXYxg8oi0sR0qUKkR+Na28lz
KgDMik8xptFxsH3+zWSxTxCB3/X+gzMwhsbzdqMUNdikRZGAWGVrmjfXIU6z16ntr7pXT9oyuFkG
DJNqdqBlopmpOntLAY5f4IDw7ydYAJBon93UeaP3RJ957/oZ6tZIsjDN4bGIKTlVA166ndfjbKR5
7Ur6GdlNWvhn5/4r4PtEeN2Cgix4FOd8ajBcxs7Yobswr1wNFJBcidZsIViPEPyL/uLi7qPqY+lo
qaYHl2J7SMvoDSa9FaITu85ryc0iuTCcBPOp5clZ+u2DpQWri+5Jt+A4AoNNLKlXjJoG9AZ/3Cv1
YOKn8Csd0XBLz4WspWa/R097Ry9Zr7i2fjO9d3YY4ekvvFgOzemKzd1mysxNMNPDECIYrsxp+jQz
wC4OkEuqhYW6MwTwTrbp2Gtb8VK6eHhCF96NlVNB8q0IU4f+iQp79mzmPojRoeKhfOAowtOwgfjc
nOvEBN1H1RjH+U1p4x8j8/nslkZwMPCHRxWtwSB6P2UZeGtZ5L+o+7zRwJDQKY7leezKnS0iGFwl
cfkGPG1rzgemtjNoJSOKzUvpzC9YCdWhVrirRnxlYTvClp0Ymi/kyYLL0pu42v0FxBSmw4vVabWV
wYfHs2XVJJW9jj3hH0JLvad5PKz7ALZTFrONWSjKQ/PZOAFkPYm/DE8cJ2tWSRJhfYKNkuDrL/oy
kBAHc12Y1hv+8mGdpklzxn5zRRQES0Ezre2E1SFPi2uUBdewsV691ok2AzC9fa3Th5RcDrQL93fH
IrKNbXDBQ8NubbI+SsduUTPTbwloJD4TAh+Lr87xiWSIcCQTKOYTLBCKq7hXL7TBgU76MbjNDT9x
8TBlX4aZ0gEkxfhclOan+QoxxzkEA7GJeC7XJVbYnYnbf6jq+XINe7p6Q9qUOo8xuihdBMNRXfyp
Klcinb98fzpot14YmNpfinTlabTK7YT9nokNR6isRS+T2a6PYXbErXNnEA50mlAoht9l/15Klkv6
mmOSbmXV4LPPSxMXon/VVvUCprzeubVzkyTxTzkDw67ncnbAfXA2mrZ5aTFpLCeYmi1Ye5Z6E0Kb
LYjC0RXzK4XYBbBkPIpWAHerCBB6QXPWDojbms1k6hgK17P/mhTicRqrGVSRY2JIDH6lEx6BqZY7
k4beffni2bkDt9r+jBQT77qOqWVLWU5p0Js7SpAxNvunaprXGc6HgzkPwcp2IwhUHDHzuXqh0XFd
hOQ6K0f7l6CAUDQvBI1eQjOnUawoekSLKn0tjTB4DugadFNT340McjxE0WDrF1/DglXWESx6N2Zs
N05EAoOsOy5notSA/jOYHh9+yk2SGWuGwgbUP9IjIDyQ8lmOVg5O8pXFw9uNwnsKFOTswp1cSQyW
Tc/6H3em2nuB8b2MynxdYiDEL1KgSzpkI4KBah7ae1APsk1lSpSmkf7hzL9gWJl5GjjnMBLhU1m5
T2yqTNtQ333hP42c4DCIvM/Ke4KDG4EKldFGetQjTrjTNr5TbuYUbqVeUsaFzut1OXCYokBoP9c+
w8DWumBY/aECasVsDlRckxQXdp1aYyGoVt6o8DF4XXalGWTYsg1yVNASze8qNss5sSlADEiaLgsC
YVtvqY6qCrHR/o1sMKTqvvxpWvKOIZlmpJkttovotfFVwVyIV76Gli3Yfm9Gp57WXCFoWmCR5zi0
4Yyoi9LEw7KSOiI/LY79Mo8IXZLeNKzDQor5Tq43YKqpr1YamgSXKQzuM3GcBj4z2UwUsJgYAJhX
rEQTlSenlR8MBdTKnj+B9Gf73Mi7XRsZx9wGnlLL4BghKq8HegNgfRSHSobZvVTutureM3Isaxwo
eufPMJTx3nN8JpBPt4Tc+HbI+ZZA2aqqLdZGbMPZEIEojwEYM7TLV/aIr6I0eQ8KXTD4tqgttwvS
TIq1tITVt869ZFsa+HIR5w8WNVb7uOCIzvF50/hTQzYUSH8zJd8anKN9X32Bn+S+NQh69Va9dmIV
7EjEP4/jXBwNRx/9YPjoDfh48tdEnH4t4U+kC5glx/VMNVnoPntzzBFmSMe11VtH4RTTpnJ9uGaD
fezke24jC0pV8NP4ek9WzNp1MXiEBTbqTwF5lxTRncHC3aumpyilUsvH7L4pXJYEu0xJv4esZQM4
gS69RqIe4WqEIF8HRuyy5lHk47KJsITBACakFGme3a7RHjPNmaVSgueYwGdNyh6kWeViZ2186Dlh
fKAx6mgxBXRdEtiL3AA0IDyliHKVjPNX7Ly7RtPX6OeUBpo4Vjb4PlCv25VlDtW10XvbsvRuAPy3
HYsAvKbWZ0ZD7pWxMOEzoJw2qWlJEekGsMKp9eNkSxvDO8bHHAge712Hd4ZiS/wvivwUQRzE/5lH
iu1eiKcMG9Pp2m1jsTPKOjrAJdtaEDQYYit/Z+X0tNqC7pI+AV2eL1elWxbjFvP3p130Z2Hnn2Wi
250qDV4BCuwqr8U1pvap6NEcfPe5nSyYMj40CuCNzUx/oE1naCyXBY2hubD1ZnCAGzaQU9fpuyvj
L9PwOjoE2pdi8p7brn6LS5IANJVUWw5J8Fn4hPHSLKBz6rvsiEdDeIWMjCQJSd5vYVfhkeKJKUtY
4tL8IiZLbUBjRVvtLts6kzF3JLLntg93bE5dchKBcYVMjJ2cfdCqzH1y5362bQYKySSGJLgEVBmw
OrD4R5y1xpHRqU+zrQfxuh3pEqUq9oIj6dWIQ2JYFeGsbPBK3GUOZLsSZi7ABB5AnnHqY9Y4fwkA
EHM56xH7HmENmx/QM7AI8kwtkmjrpzqDEwxfIzP5O0b/6mCKO8UR9xVMxO1gadCtBUfdGqRDJN21
x9+n3JS9fIbdabDT/qRCja+XbfUFlOhNm4QNA+n0iDn86zgN560k5FGY0Y2dPuNAwdI+kOrvWhq2
Cha+YeZJ2MpD5TDAqSpyUm6s+RcW+0NPAqqaPsiiPpoV05WImS6TGPmkaaeL/eyUSLPjsGPXW/ab
U2jsczv2gDWJqxt2Z0QCyZIGis1PKr0inzrC9zH1znJncWOMv+U4+0L6eWaexrOESwl40h4xrdnU
HlMSznsaJDqesblJK5afyIVj7ULqJmSyJlxfnv9A0PHqjGzMWQCbIThEs4Bh0rWUP6bdxgo9jmJ2
OG5TAjSbzGwCYKfQ/Js0P4m2/qj5fK6j0x2XiorQKEEZGrF9HelM6aciPTVkayOr/mjHZjqR8KH9
zi246WmCWxnWiWPk9OY0ggKtihSB5HgZEkRc6T4yHjleJoeMFOxOaNjCvbf1jMi6EWY5qmACYugS
qkJLehxdnJEjlcm6/R2545LuiW/SjigTGL4M2dw4HGxM6BPKvwU+D7+4V9+1aXVb6i9vbDTgkqtd
0F7jTnwjwvLdyzDzjTuY8njGNUYI78c48X85eYH1bjr63UD8gpXaVS9dLX+wG7vjkrF5sPe5+yvU
B6Bs8qPiAteO2PpR/6ZlSGdO5F1qWk7ZKfBD1mP5gsRjrTxcfO4w1evRpNEqD3HZTxmlnhbnY5n+
6or0PtX2hWY9NyxvFZUiPQhIDYgDJZNqjYrZpPujGsSX7qG6054K8SBUzGvL+/TDG7mfinx8h3zs
Qts0X1rNsUVOR3vKLdKkEEdsCg9S9mUrt+DHzALrZyxG5onWCyMwrjvW8R6QRbSULg4GnUqxy4tM
wUEOmocQpprNNEGV7kmJQMHc15n5Cnt16XtebozkQTxiYK1O1NxTOZxjs3PS/KX12gejeEpDqJDe
AKO6DSB4pX4vjzg3n/OsfMs9g1HyWN2ajMatxk9mtn4cKyCnOytTEL6KwvYHnLE3D07SmiHT8vAT
rCv9c1hmzVXaxoGOa3fnQALgQUI3dWg5RIroo1n3Up0GrLEc8azfQeJay8BlXpnexhso20NQ082I
n7jG2ayF1zH9jlg6wBi21KWTlxNf7HXGXRN/ISdtncEXD94PLZdJi9uKY8xYfjMlGfS91lxHDftS
w1uer+mNGFRyTAc0uJKnCyg/vKg1ScRVHozhLSnUL8L3R3fUVwPKUDrIt5b5Oa+HhHruDHTCZKHP
Uo1rNqZGdCxUdAtBhGxNFrAnYn+wgx8n7DFX2vLkHvDKoZ1swthxAa+CToqkxrBpbKbB1w+mJt9A
e+YvmiaPg5l9Dzmesjkfv1WcT3GeApgs0em3Id5VSFMA2QJMvilsrGvDLHwduRzKFX1X28lejK6h
8R462c7DkkmJMOF36Q7vYujPAcBBUgkxoYqMETDc7PtkJ9XOsNponUpyeC0S7EX3rzzLqfsAydqS
zfPar1Ynr+4osrtZcr6iaP2t1rSXzPYbxTvmgxljvKHmjoek5j3J4xFf0DQmOw8XCKtE9xbXHF/D
fnpgmp1AP/xO3IiTYENZN/1rKwcVwsPSt7fDIdkgGHOR2bq+OK5DF0ix9futS+/ol5nCDWYEAnc4
cElz0tRgc+PoKu1XvN/+M500P7WPl6DO528pOBY3w4jnDWdfneB6sni23gVD2rdxchgHN89Uvpob
CoF2KqmNR2ziagUmGrLYFN613fWYNsu7shEAAu2X64zid+7S9dQXwykexz0cVo7/2mFEoFSxMyrC
jxBSOAlm3Qn3SLr502TtwD9b89afApeEe2ENt94zT2736ik17Gi5wi/m+iyeUcBkwWez1FNt22AU
Y8VKdzUjFb/DdYFkvKlZfkVYfV90xlB8c6IqOYBACEnO6N0sjPfaG0NqePNlmwjFKgh+t3GgDsVk
vEICuOVdH50R3QnnlxwRytx5aEgmdd2pBqcd9T58uNGkP8DbVkCiSrqWKjS/lUtcelN40UvYhd/y
JY1NKfzviLHMgCdr1S8OLYOVBU7F1bSeyOd/U2LmWZSJca1bmIwdPMQkS9mpMz4LA7kjkoTT5ilU
wcKnZRHiw73TlgOn3Es/XI+9P68YYC+YoqK+q8yhFFyG34glKuVerQSnrltTSNc6TLHm8uDX1CgO
0wDXGayc3frvmdn+yOvmLfOpNCQhtdeMjrCw23o/JNVjmaebMWlp4ApTThZEy8j7Zee+T2EI6jt7
0nU40hJdmzLcUSuZ7/pqWy7nJydz451Np1YqoUXFwwCvOi1LtiM+lCoSEWvb8UCNpiWap+jAWlAw
tpKtIHtZYSbqMmd4iKqS6RiQvsyeFAIaM5mSRXec0+zi6PSmSrqiyLetR68H+TZW9QaxF+wucmE4
VmqtVmKguQFrN/Bcs4Yb/R7H3pMXBtZBMZJgLNGlDGYVm8zUpZeGuvPGsp8xQEQnAAjFWuTRS8Bh
bCOli2dganBwI/IRV7CXnokjUAvCmRhxuH/Bz5oAtvgx4S2zzF8tBntGzBg3o4p7RRhlfKxKvY/G
8D57NGo4VBinFb2OVBnxREvmd2NXaJwmzPws/OMUToOINjwKANrfLA3emkUyB8XNjRYU1recufJa
Yo/dpumZ1sHySoeqk9iMksyXybMW6i5PJXoKd37efeRzf5F5HT5AgijSKbgwCKX1R4ANVzyuAL5S
XzefAHFVMPIrqX4T20x5oJnhth6jp44lUeNgXQUeFKeWFAdBevMY++xeUUShhyEYu1nCulmcLGMG
75T8JoCm1mbCCC60ID9TzUR3uLMe49Y9QCkYObly89d0nFBKWHWcOtBSwsfBDr/6Br3MU4zRShdL
AFm+aR/p4RPu17YbUPt8WbennGoWTbp463I5nMZuPMGtAt0kEno/Q1qQiK55XsQmhRTsHNvfAaBx
o5mILy618Ez8SL5s3F4f65JXMrU/cMD1zCUCydi3e425M+TSIOHZk321nfwSb+gm+sxRpt/ion6s
NYiHwTLFnpJfvSX4TV7D6XGvmO4+GxMkQo+FJvPsW7SUF+FCkY5Bcfkj0Z90D3U+XI1t88KOX/Cg
dns+DTCmrsBPBbTJQWAa+WYl1Y9m8JDJUe+d+eJxltxGRYDlKqZQJ4OuTIdEhLVeN614LkV99sih
//nfca7ZxVAR0TTNu1HnCwW5alcgddZGX7QnOYE/xPf9DAfiKaPxgC0T6igqy3bwK2trBa2xm88z
I3l/qQ/jwsdrkSKlE0XeNECZOQcpd92GCa2VxTs7qPLcDf2pEOa4cRFRuXnT3YzJWwEGlwrYSmSy
aQchWTOCL0TxLdPowJl940Rf98E15/BIS8iPGITrBKVsG7rYD8gm683/Zuq8liNF2q57RURgE/K0
oLxRqeRafUK02gCJ9+bq/4Umvnj/kwpppmdapsh8zN5r9zh9dmyxyTiOcUaFlc07Ejv1ZP+l5Q7A
Y1PdFXqpPdfih4oMuKAhKo+O2Iwnogb2aML3s56EOyKMGJqJlzhnICTcCvcPOj4SoNuD3nOTz8hB
Wk977cIw23qwLrazB+SEDrUIqqz5W2U1o7R6TeVgqyiZSPPHfxidV26NVFv2vTdo26pEBKFIa/fY
9x6b1wrM/NWs5BHzRRNkPZgz3k0cJr9IsLt7kz1i9h1pthp6+VTwtDHC3EqHJyVtY9QaxQQWJK6v
6MK0y+j9qNs6uphpw+wjxKmW1nDaAANepPgDLdQ9uU37K5Iv0FvUBlmpRxKE0K+Onr8vDe9LyNUj
+ox4uNkyeo4bJhyt3us/lJm/aw7UkKoqiQlg41vdbeoufyzHBd5u+SctgrgWHy0R6WZH5WF7RJJV
y1lPHXVBCx/F/VcEmCGY8Z8i4OGjNkxIa/SVbNQmEqKiMR/O3D8XorW7AKU6zx3UGWe2/zWxFx/j
bIm2bD38WlbgWpPhVjjOYapLqMv9eCdTUOHpxwflTppxkE14rvqxOdrFxCoTBYDlPBXd/B28BGQN
x6sPPjp6nkiB9DjuWRBjR2uS4YT4Pdxa07TtOxePqTzlvYGN1kQYYbcfcJSQ5ZUdcOfuhghuV+Gt
2RXfpMKo1plJE6k6rPmWhkfTq9tDzERLL54NJDobQ0C4tAR2/KrUdo1G25FmVry1Y3ntXI5yS4uW
IMlJr27dmjgJLTkW3mfNivHcze7RcmivKpO0nVKVW7Fo/zKV3A2sDiNv7J1etwe1sGcriXTpQQ1t
GZ9Z0GMx5i7mGvNKpMoyLhM/RA9FXBntuuZcpdNPjiso3Zn5XMiaeyBNUyzxDlyp2jOvbZve0qzj
S+12pNwcRigv9LWUAZbOuFeEXO2KmrbtsphQ+/SicnPaMUkgK+xtVuJ1ltkX5DCMeLjQLSZ5ATIn
1FLMiP1hncpqabsw3IdK6XXH2JnfiJyBEkwQDrgxpcHnC70t6X/lhuDSL7xs8IVITr+5tHRxLakK
Zq9lHnWa0gRFROaCqw6n51jr7uyNTdzlimwM70kydmJEEzGtNdk99+UDjtS17UnrsPQa8UnG5FTo
X9Ok7hCuCMCh40NYTDuoWxWpJ3MShDoJrjZ1aCSbm67pZ131J3KaWV9JM79oTnhDKfWw4mhfpoKy
Syw/en7RZaxjkv6B64pYaWK0tH5ja5Z7LQQMIUQbTWCsrWrXpu9dt9zAuQCrZiZljiArllPbx+8c
EyDkyfvoWCGeyHkheKLr7e2kc1glvUf279W25SkD73xvVcM1Nl87o/pMNOuSZHm1ZeH3CtmqWEEo
535W8ohD5E9tK/Rw0MM2ObNysMqu7iMQaVGG9R8CEvk1r7l/FaF3ftlMSPLwc5uRBRJDZyyepJhO
YgEMwiN+QdPsh+NcMjeMNvMSMvyt+kPZ5gc9rTiTkG0d6H8JWCANNp7IUhjJmmJXmQM1E129sZPy
7ujZwWvkL4qzZTOKSrIlyREbUXRtonpFeWP72REnw1pP22k2FOSmmElbsc2/hChph6RBX9jIzxGs
AGNQJqcov+HW0j1hTuNKaNlSUiSg2uu5p1zt3ghjLyZkkPB011DbFr2WPFmMkRg3aufWbj6iSPKm
lRFlqusd50UwPkEHkzgw1lUaksE1BqjCoStE1Ge57GK0ls7Big9ehlQxr7XfZexOm9IkHVo5Z4Y7
a7wSN1qNqh5DZPlkrMj+pCA6oQTBqRgOnBMveeeXXzD90uOtOdiP0RHkSE5wzLH+kLcIRYC+PAw5
eVWJndaYsnjPcjQMWIb7BB9I1uc4dpWdn/Px6qwEf7H8zRPjynk8QxE36eXSn2nrfnTOAqA1so5x
T2+JBQqmfV1TtedUgPGLZ0dQlqriN9Dke1KtobEtS6d6RoiUWjeMK89Dt1Q7OQIkRgUUbjJtSUk6
eOS69i8kY/zORNao3X3OujTTKKQ7JsLGQIxb7i9Ybm+eDtY/T9k159wcXdzh/VRhAy8HG+CEHsoM
SZGjhMIdNxK/LaIdHdyrkXu/QMD8ZQWDoRjOPQoSkKOZcaKPwns8Wi5JEcWfuhGv7kQWCpA/8rnr
dh/Hv6SNFIFUBzb5mddxDEX9QQkL3i5juSWvnhiDD7MDgCbL0fZYIULXdOq2f3vL3LkFCQgd0DLW
KYSD9yS9bsyVE2QuDCOk3nDVyGKr1sfVrmt+bYzU4K5vkZ9zhw4haDW+Zjtp30REWoAbc3oDR2Vb
Ej4r00BttRantvfVWNMlXttVArzKrdsvh1JvzumS/Utqi9xPopcJn2nj8BZXSKaRuPzB/7Rnn/lJ
YYZEaRyDAdIwFWTLNK1+npT6itZZAdcRYEEUTUHY1Gxe5M1M6FuR/bD3SZd8K8nIZvJffaSMGfXQ
LnZOw3g8isg8sySZ6USPbYnSyg/28BE2SbhFr02KGNEZdSKLA+Gk5ymhLAXOy/dL+k0Y1R1mLPOS
ivGBT5bghK4hVbevP2fJOqqaIZdasrtoeCdajbmnZlH4DOK9ZknOiuxHGv8zO0hp48jWa4i/ZkLQ
/NTFXGG5AFnbxNmHQDnIqwbSUaF02Whz+q+uXEyCpdjn9vBUegT6dctZy8h+n5z+wZXBQZeuvy7b
CERl/Z5XDyKNDT0vCvTJnlB7HLVh3T33y1vexTCz6hHQD5lAs21XftV0VGWQBVAfdWb8t4+184KH
BSWK+w8zPJnkmJq7HoGxXaJVMGnnJy6HgLUvofXrEFkvftvFc/Oe238RM701o34hA5DQumKl+3nR
L1Z6o4zR0ar+JzEBlKoTdCm7ThPE77INhjFlo6FIkZJWGihLoKlNz4ygVpw1D03j/JIxpSZ2pIPC
x+eDObjC4GM7VihjN3b9Cvyb/qUDSUi47n54WSQOOxdgIsrwBjJg5G1KWX95tv7ZNpG2B3tLeVFh
yJuQrJVCfKUsj3aDWD6WGp3AxJRLy1HANpMqqZCMX/3UPYVIEY3GbY5OheqKMRBMZSN+Dwl/JB0z
CjSezzZk/dLP03s/sEbDWtJuH0icfxQG3MHMcdNdPaHdcyfGrrNun5jFg/dS2sOcgJTzQBMs3ocf
3/vwVptfCAT6mfWkQBqKcHu9b/6y/X/npwbtHP2ND7144t+RdODoZYitITd8f3qvyJSVyrjFburu
Csn4rqicY2kZcLhZquGb1jOiQGhoWfFWAcfuSYtYclG3mhQzJesAnYNtGeKjmar3IuUdEUuM53Af
AblRmexbvh6Kw9jPZvFDZlrqT5x+5aC/Fk35Z+ACJ53We25wrwdkJhFpvBC5cPWsdF1GONyK7HYs
t/sw7SreGl53x+7XeuXD7JivAS/+1MoeyfDQ/1kamq7FzMp9zVFzLevyvCyutqaGTkFl9Vysi7kJ
y56Uhf6mvOifiJovpoWPsV+zg1ZtMabWcKPllnaor7ql1tFwmAazAzc6FGrrTsiS0o4UDLyxX47x
OpaCm9ttn9lowR3qx0eCZ9kW0cXzxC6kJ0eKTXuXFuTEj8Wb6053s3Vg0nehT77KeexRXOMA5lEB
4ZnB8Ei1j7wo4PQYLlNnMkhR1wakqZzVMqORsba2y3dQ4znf1vUF+NwqtgTDkLbdAezNWTYUxZVl
HsyqHpGV0VO2kuR1aRYk2zh3HSbBgfXzSednv+QCwuIU7WSRMGU3mPladf1GfugXKjCO1pjkopmw
AQcv10kJdhHk2vdboFwBqyBGpxopglNbaj4o1MuAWq7D63/U8AvztmcF0xjPU0rUucxjtSfXaAu1
od8DMYt9CA2PmCQUCD/0EDAn7wXae9sm2siWOl2FrN8YwDMzXXisB/FVdwDnIT0gy6uNV5wCVBlK
BU2qHliyHqDFiMPUG6aIy2toEuVdAWsArMnaRKnryA4Zojr1xVIyaqjT6AecA9Ag03JLKvVeplv2
o/C9RLtf2LqdG5JddIORm8CnQK3C5Sq8+px3Kpg1OJ1qAiOOgYpE9540GdPNmnNJlgMzpeGpQta/
QzTO8aed2prqySF32OT3orukzvAsGX6J4f+26qFLF+UrJIynxdMoYrgHBzqoOUbQz7Xd2la/McBf
CJOGUhb9F2g9sSf1ofCnGVn8QBXK1Z7p6K7nCCSU7f2soz7xSRhn7E0QrK+5yAGUAbSDOdNJOPrV
jgIG1uzua3C9ZAB8CQt5S7U2Vo3Z3TuDpstjPbkJF7MI8patVVddXGv6NN1pPICmOw4RFtPCqX/U
YX4ToCS3S19QN+8o9uAqXyt76HeepjASKuy80AV9pCITJpXmZ7Uq+9H4+vjp7Y1wSKQp4aLGXh9k
ct6aSz6fluLdtopxNyh+0FgN7qIRZIW5pKlYxZ8Wdw/2pfzN8ZaXdqwRAHr8xYveYCM3mQn17nGY
xwMd9Gtnmy/L0pC8nFLolF330c1yPyXNU0IA7Z4rYRuOxnvsDB9DXbO20wkTjDQSQUiKABsTBW7s
vrtm/i+2F5hzU+wnaXfLyvGJbECfkyLfYSEKyZLikNUmfgk1yncHzm9I0ebrI4Vs3ZxAsX8Atxiu
qCKkv3TMPTx38OHhHMocYK0pbUi9C3GXcZs8BrTD/Pt56xEpx5FaUKdCl51t4nM46TcV1QEl2fRB
JYVhjIusirhNBx3xtsI4R8zQjEzS+MfijWMqIY+ttT8mqK6asBQiqfFhJAw7GRcVl9ySh5HQoYYd
lyCOU+pfhGI9i5TYHXtkyjgALsGGPfsaK8NtWELtajLtQ+Bu2tlu+SWh0iHpUNfYI/6mtOyLZJhy
cHCH42OCichlzAhJkpVbS4p8+zqGyOy7hqTwMBe+kIJKQ/AGIoHIcMkaHVpa1d7hARtK8PnYvkmo
c7EGdkiJKFeX6lAgJIi0ke0TGhMfGcxvq/PAAPGWFvY6ZTwzWoTSsv4HI9LTwK0plMuWdKlsvbVx
FaY+olBmEOQ0ZRq8f+4eZu7LSjYUw53tTbIJmd35npQ7qZnwU2Hfwr/5TUJUtCu06staw2+yf8K1
QSS3JNo3YWxjnk20rXLjnrk+pdNaPucavZI2scnoVXLyKskeDGrhPrJ/Y2PRrnk7XWf69wN6/TcW
NyyW1lDJFHFido/H9gZciCpQ96t8umFOyZ7TJXkmOMg+wUB5GbTbJKeH25OUUmvJOU7nPJjhl9Az
uMeqTH6MiFuIsm+2eZNe5xR8XA20aIfewj3rJSCk2W41aAscC5r1kZpxsafc3FdFt8VgeCERt8oI
A4JxcMsQNm6JvH8bRCo5V5nJOO8OrrB9lnFeywQKRDSSjaGmpwRpJ4dR9QXTxO4iHkexBE2IsNIR
6pBExhDY2BQh99Y86En+yGOHXbDCyha7PxUUVpvUTwZByL1mb7lOJPf4/TR9udU+FN5wBip6Ghmm
r+/9h51EyTOTIJ4/71hMxCj1+8xVzQ5yMuhI9T4tCVk+EMVN2/Oj3rtYE+KqzCuPw4DMhqUlaZhD
f/Hydq+pXO1dnGwITV3faxM+ILjlJUJPPos5WMOBPUb9DN/j/DSXbwlhSqz6CPwq4poMSExkfWwF
WvNt2H6qQuDewBX4Oehn9D0FOXxApVwBr64NqUAXxrFTlR9juzjwZ2gi1dAAUrWY06zqYhBL9i4z
uOyV511rqvVVFmPDVGctUA39cxqjmGWZum5L6xVtPm8GICobi2BkOEMB4gqT2tUg4q8Pfxbof3xb
E5+YXiSi8Un+c53ceu9Yr1nKDepxdvYrdX6TLAS79sk9122mO02ikzU2Pk29syEyRPkDeLKddKOX
PEvF0aqob0rrFyHXjBsMMroMG1bf3CfHHK8ozJGtOXVlsG+wGYCJhMztWX29IUZQpfouj9RJ65J7
tkho1K5a95X8wjzBDxo7mHErq19EifzJLEzLihGpFtrZma8JbaVjFgfBBJ8mH0OKxyBggmdsVsMZ
5cke5v9vqJ3OcWqsLWye7wnmb5wTDxCOatdytfo6Bbaj9b8qN1iGdbfeuFCly8nYDpIQzmyiQCb4
dN7MoFVgrxKDyi6znpuvJi8Rg0q0JRYh9zQJ2bZLwGYZ85dn0nQleKPWzJ+ObcL86VRNgairAZ+L
RyPsK4Qmjg7fgoFKh7OjZAi+BU7a+MDMjY0qKc+cLAnPOZUmlnwkwDF5r0ZHByZXIKpmQM8Z4bpg
jd/ItkI6aNj6Dhrhbmm5Gaquxq7UArQWMwGYpctfZlFSmehNTb38xd9mR4q6ZElpZqeDLlscOvNI
t8jftjGs5Iq3JavQNJqp+UeLIMi34YmkkQfvtWWvW/eSaR/zpT4J0FCMu6qP3/pG/IvT+o4AQyes
JEhAtdwWQj8qTgVtRGAqp3M90kMkDUYkexu3rDXAx+nsdbqr3pqf1cCbR+ePLaq/GGF/mTWzeco0
3WYATSmWds0Po/SsbSOTKyNlF90UoSdA6Hn/vRrUej5yflhlXv0wWTfsQ9tFeZHar7jz/irLjo82
vil6YXNPENewY5iK+3AcvSeVWmfJ+P+A4+FTQzqGnMgz1S1lDALPnmAePY3TW2Swsp3S+G5okQPN
tMDa0qyu0YX8u40UTFXSlmj3QnDVkLq8d4aS36sEhz/CjVLdoH8NNJoMj+ITapPKtyGt+eC3nmEB
e1RP6XNpd9dwmutzFXZtxQUzv/Z2rbHdZz7CqvbEFVsDUtXwlKATmo3uDOmlPMlCY4MEIazAoddB
/G6m3NkWnfqbA9M5OnKZ1o4yPVgO8oKiGx50PQ2ygLEgktBIftbp2G0Agk1PAnP6Le2snzZr8SK7
8F7Ojl7a/EYXGB1nZ7o4odTu7DC+KjFhqVk/GxxCNR1TnskB069tIqPdwGQ7ZLFy6DC0k7aBaNKp
kGY1jHFiBLdbJiAoFFM1b4dFK05dWcJxIucqA1FfyR1bjJn0w7q8WevL90eDoUenZgiv//vnjWbn
e4z42UFd6bLal1pg8VlQ8Ps9whcDEc4DfN2EmJGMqcFGy9+Z4HcHFoRxLMNj1jXxvpZUD6jQsaiC
hAhyw+zvCAo9rK/8OZxHbFxS9auVjrml5De2BJIhYMuJMmTIFIJIpeYGa32EkBDwPOdfqP456xDA
pVohXud8QS9vrf136zqvZiF/Nkmy1j/m8m6BvGPOlSY3u6iW94LTbUzy7pGMrngzvf23lI/1ZvJs
geX4/k9Kz/Au40z8FxSI+QHTYG9WTnFyHVSIRlNYb//fp1x7N61235veHJ6hKFuRUTwIPChwDWbl
EbHPF0Q+YMW9fSMPjGSqedwPEVkIG0Oee01EhP917m2wLKAYU7grUGGew0Lax9TUX/N0sUiQz73T
GBdo8Rc3u8qO6LHacM7GEjpnnnh+sBPnbpK57vl/L9OQeudBeYi63GQhjpiTwvJsUERjZT+KtBc3
A6K3rHPTL/JmPCSiyN4q3O1pOFmPadSzN4AqNzsdrScJBvcmzOG9nvnFC703Dk2nTQ8HEsszaenp
vEyPdnYy384nEqVM5V41s8TSi5mjHbxH5eQhccQq/GPw9Hp2lp9s8DLHdCGNwa29bLcIt9sC7gwP
YPQSKk3d2XZUJwdFgthnpbgIvSb/wGB2KgfpEPGhoUeOE+MzwSy+KYucUwqb6WaGT4q+rmV3lbTP
meX9/mZoINBbbb5vSUomzQlIgYuRmNH/LJFcpqZTHOoYwFff2frl+6XjTfTfR9+fGqwACPOtDgbD
sIM2SokUCiWyzIc3OcfR1ZNsuxykDwGwNwf5np7usEboiGnE+G7WkI9HLumjsLtt3Ff9mfCU+vq/
FzfkTV3U6/dbHA3PMtCI/N9LtMpTR6lfG3TDx+LbIo8ytqU1gmYgbECHGKlmWgEslhm0wwuapW2P
tOSWJv367VZnEbFy3OjEwfuORDGONCqLL1BBD1jSo4NtkeeptbHhbb8/HJLCz/HT+q0EGGGMJUnr
kckF4YBjaav2ec6Q3xXVnJ/GldOiifALilC1N2ywd8QyG2el/TAryAlbOYzhGxc7jMBl7p5p2NCx
qBUWhKSKmOz5TLRCEegaw1mdGHofSn/6BD3L8klFMAxum+9NQp10pxy38o68yQvC+v6vaTlXN7fF
M4SwH6U5Vz4jHf3hcb4hT/e2+bRoe9O5ufiH3vnmeiwZ03hxmOXmyv4wwEziWc2wS0AEPdHNO75X
yF/TGCdnB9s4y4WZVWEIaA+613HAQkDZENPG5FW5uliOoH6Q202G/VRVBdFfOZV4jq3PdwuyVb5/
Dt8vkY4Ep6+nXWvrlB+rWXgwxRVFvXm0Vw94FDKjTRLseYaxkF2LXwWG5+d/h0WGe2CBpz3YKntn
A8OcYKXA1CgKAn2pBv/7N68vbb8B/Cb4FVoI/LES1Wd2V017MBtCEXAmsfyy8juLRntb8EhSEZEJ
mU4WHvG0uCpAY1tvAjam47vxx3Xi2rKeRWoiz2h9w7Nh4npdVDEFytSxCKf9AwF5jMjMiR4o5o7T
FHGByyW/lrFmEAToJmcNVcXYu2S4NftK3ERjNM//vYxl9ZRAWcvAFiABqO8jM5C7ahadeXYi9+2y
fIJ+tg6dExZ7k9KPSZl7z1sXSa/ejyiGl+qyjKShy3o6qsrK3vlFxafI1OIdnoD8kNXGabQs/T2w
884hVqleNl4ZqstUNjVyRfszrWBMst4Z2TuJ10ZEw1vlNioQAKvDzrY+jKTBK8iVahfOsAcpUL4Y
DmsjNgtJp/XvLiQ2axxyNC9Z/sOaLBG0bZUdnU69EyMBAmI2XxpjTG4Zb6II3svXktl3xbj2CM4P
vxRBxR82NdaWHOdih0zOj8jcPFuLl9GIeth6IeygNOdTGHIk+o3dwZ4sn+SD9jgu9EDI3Tm1Sf8k
OXjARDWbQeq6zr2sbWbCY0tycFk3+x4l+I104OWGiYSvpdf/gLBattgQELrQIsCWTfJLE1foktzW
3HzjmNLMi+6M9XCUMugiLXp2XhsiZn2SRRGMzXl6qbVc7pvEpVQi7MkGwLXlcWSppbr5lnrvmBfH
a6E7mp+NyETzVDMuPIWtjN87vdSuFKLDqwXJ0q+r52H2zC0DI2oTETuYeuYxPUw9oXffb3sjW3qW
a90vh8yKF1v9GXuKX4fBdOVFNXQfvHImQkjOiRibXK5odEt1rVfAAz5Uk3zI9fBJwS/0K66IweEr
Q1dGieHYosaJyyfbQHVeWvoGBdj8UyD5MC2iE5u1lZh6OFELpd2JtyZZXNitDPYx4zHOU/1eaN0f
I0OWVUWWcWmSUqdibJwXuLbXGOc1wiywDTbWVbd2cHsQa3ECG1DcFxVnWw2FDUp/jAaO0f1z4XTi
1GDZNetFfu0hRhwguD4GE9tR2xT4hcohPMejdUxE9m1DZpA3ADMRng4dpnQo4wuJiVYka4oKODY0
JhssZCbpoHzDoTc8LH3EBw8y+ByK2dpjnsyp0lyAtJ0WYiCStMBxr11iay7Ww4ExqN7Ol8mmAlMi
RDLRVr9bk0s+ogn4PqF6zsIdFfA/00hkECsPXMni4jXovPBoxAXx7gWho8s4YoCYW4zYcfIZQbh4
KSMG2BR/7tGlP/H1wTJgPvCi5aApUQOuXKsBUdKT10oaLo4+TVoZTnECT40sIw0lY0JeQVWbYsAV
BiPB78N/jpfUd1qeAy9DahHJ3jh/v0yE02AJzguGMJIyOTUS9vSNRjSaPf5Aw4E5rIk5Q0jKwVTR
oWX2TOMEXl9uZzEtl3F9mTqvPXWMOh0yRPCsO+58UutIL7XUjeAvX2jURBGboScuerIxdEEmpsp/
ZDDKrrhLilOB1mfTWgLUsEdAq3DrgUsWBYWD22+fte1ym8u1jB6jO7AfuS8jw/6v92n5Xb4VwC9W
U+M7cAPnOhiifS6WQyOo/r6PnCluT07f1dvCyJ7COeyOjjUyGIyb6aaPIEs9jqJ913neXkP3qm/W
6THjMFYxYZ4GfWrMhz6qLgBPMat30PQq/hSR1ejQm6IQ+6IWmyym+GgH1V3kJEZ6sewl5+AJMDSN
7xQ0EMcb+MiuErB0hvmC2UXbV2Hr7DCAuI/B44BY0rWndxKaTWIFhDCTvZmJoAuHg90M8aMIqR9a
3MWlcolwSZpL29jxzlrpF/995VMy/pzWExD57n1xTGrMmQYHdEQMaGct8TTkwbXC5Eay0RTo6yNj
YOQ4ZOunVjbE+1lLiKerZHjmgxrNeho0daHAXqBqNpy2p+IrYZe1IdrNjqFgopvINKJlLypE3zif
0wtrT3WM6uKjtBlUTrFnnVQu1IX/I+1vTZAIxFFQ8Vk3YQbK3z2ccgfcguTs9WBwvBnlfBUu0VVB
8JIiuwzj57j07pNTMr/QmVRGGPWevp8516yMQLmdew1HuyBFy3xrlHkatUn/GBFUEdVmv2CibZ5s
JtWmEGC+qEo3fGnTXWR5FtR1uap48YrkKJCNPPqZE+K0c2S2HDydoNCZB5aBoJou3x+18WUSX6sX
aIEV+4TrS9wNytI7yWQFDKHzlIUGMp//+8fI4wAzgV3LJjK9U/IzFKE8pz4jeXW0YLHPurbXE2Hd
RMdijE7BOqhBWnejrXczzdmVKdq+rVV1USszDwtCeHab/mC7DSUPbIugGJoUvF6UXjU0ghxnwWLN
4lUvB++M6YdUSubYn/PgBtx121wW4tljKr3vO8wCjagq9pUJaFyH1F5zaYa7p0oipanlgRJHw/37
pTasa6Tnf/VsebZzl503xaU0pnsWLuF5mFs4VA5KGzlX50R051I5xbkBsvzsiHH3fRmMS10H/71X
+9L+AdvsydR4Oxhdmr7WRE0FdWR6AVpge9+WfXq0pENwMwAodM0zdKKm971qdM5mn0HWmXiqF7xP
57IyWJmTFYQoEY8ApLLiQfiJ9sn0k52FI6K9KBblhzlmqrpRq5OqiW7fL8IyolsX2UBs0+bI0lUP
yqqB7qJGuJ+JNSHWMJX2zJNHLZGGD7mSYo0erS/ptTULQzzTqjaWQIukttWGJH1Y9msGMA6Ft+A+
hBbUsSUlmdZjmFLVKSV0ahvn3mDlowzu6oah06zikjTKmawDl0N7E6/vaTywgBtAYGwFZUcTNe1p
SabsMq0vos8+ORQmrpwkPVduWe9kBe13QofxOlM19E7PipR4sF019vKA7eZZtEZ4huktfRvp9anF
e7pJ1r/JWkV4tVv/LADNnR2rj18S3OY+OOr4MAwDIBvEU3skQyhzdRcfO6OmnQsCCOmrld1HYd+G
KHO2TiznXRO22V0a4vYNgkqHiYCyQZ/PSY9oi3gbl/QEdgIia2GsNcV73ddjdHSciryyaSj9vMvK
MyKxKBjkMvoavdOm6rthVzE5hW2f3/LcGZ6xPVX7FQ2DdMi8honzzIinfbEWZhmJyv5S+o6fKd4k
qNkZQDzJzQpNSTNmei8zq0/GKP+p2WouXVy7OC7YW7HfXY5EVuEgaYw4MGavvhM35u51/JmnRsTA
LubIYvKu+Zoq8qeCgIRAUybArsbzNt9fes9AmzFlFgffn2Kw4UQrYua8HdIKBEgpufE0hr3A1sTX
dMVzzLjdlEE5OvY5JfcO/7SFFFZoaKdD8rVTN7RuHLugH2pgi0OOzXYNlLgPHUQxku6CrOrku2VT
VnR0e4GxwLgOVkW9b5mNuFCuiYtjhclxivMXUZeHNJTJfSHs+tUaYy6gVml7I0MyWBLlcNZjgjLi
2GEf74mg183kBypSwBQING/zpP1SotW2ueMU99GN998HqgZ2MjXEyADiuYoi/SzcJb1osSAHncCk
/77LBNOJw50SaAbCkKW32tdvulKdHUc52TdISfYFLRicCRd4t22SWyIl22JUqV09322RWk+p90kI
E9VLM/quqYlDlvQ3w8iZWHX8JDEQsnShe2GkYlmnuT1XuRKgI/Uek8Wz3g9sQdepFl3LhomJRjJj
90KoQMqB6fxoxRrZHuM65v84sCg/0teGwX+NlllA5WdQgPtFRvvGy1bNpszHg8He8jyZHpca5zTD
ZHCN1vJzXsBqfGOgelPeK0uPznnoxCdBhKgeteJInsrfuh+CyFHopEHItlsnSwcWtqV8MsNEXWWi
A+Cg9W3MATCDvRxaiSoHYXwZjLQup29um7DcTzKO2BTixt62tdddII6+xxggb2p9Ea14muyG0F14
IlY07i03c554AEYQQ+sgEx9ffqpbwcixFn9aswS3kI7xy/zVY+fYZQV/ktCw5WyIfusO3DEVHM65
M7T32mJGBvMpYg9qvIddHt2BJCUfvsW8+Vw3ZrYzER3scgU669uKXMxFfO0517LilwvdozPQVvqt
kXhP//uUNK/hZINm+o98lpJjsa9Y4+LkycJ9LPyi76o3w0R7SybXvO2BtPALtVvf1jtvT8Ym8usU
WTKA/+g6pHUEikDhek2qNz1aTlqsUIVlL6ti9YbBP7l/vxBxRtJ9WllnPMnaG+IgsufuWufGXwBb
WcFG7V+TVIT9oKXOwSgnxmw2aZ/kpCBFTaAIYPsLwgJvptBkvS21gRDcvmLgvsz9cAr/1mM5nJr6
/zF2XjuSI1m2/ZWLfr7soTAqYLofXGuVoV+IyIwIatKoxdffRa+aqcrsO9UDFIhyD5EedCft2Dl7
r13XL0youVaJw6wwnsrES7+5jjxYasA+vMzGlRe7AuV3UW5MtS2vSbYgR23apwzqa64avF9ueHOI
ohjsqn2I45YoBgWYXYEkwAnMatc4hc+6Yw5Htl3+yhfg4Tyr8XaIwjHj2FANDaV8Kf2m3Xroq84h
m+N5krjQ03ox7uPQ+6JThWbcdSGtcdPkZoz+TGsDB+1Qk52Ufmd2agGWBdCyoiTMhqiGybQS+kEo
MD1SzXrPCOC6maFxArMqzhrKfg0q7m+PEgyyhpbkKxU6wcuY3Wih2q+ZqdJM7Yl2I17Yfm3oDcGe
NB/pp2FTFc9g8NplPtjGtzSCaqgwPt9DMQADy8yzCZNXQxmKbYmJhyxce5lB+fmm4IMiapr/CyMG
hff/62j54c/tloJomA1pO/r1fhBhiWLQRsU0PUX+QXKa5rKl5TCkLOo9xWJ6q4kRvYSs2E1UATRl
BadaLgeAA62KTmw6jC6AAXrR9Zya4tpZqboSMfN/OHY5Eh0s+Q6agQMSI0KCBIgGqwvcLeF5Gk4a
dgR1ZzD/Vbpj7vQHbUTQKXTKob7ZsjmN9mKqJoqObY9bxg8WxKNXGCTP+IwVigEQFaGW1Md4oPru
mM9vErDTK7NAwW5AScEKYX8WWGwuLaW09D9oPYbX+4GxrdgE0wuyM8O9qF+9jeUzVPz2ahp4EgM6
9ldUy+wup6qMcE5yKjSSTvwo/RGjhaXHXsXnAjMBWYPiR5db8qFVGmIuJ/h04rnQwyxrhbfxYqI8
s5O2QdScL0bV/eyrNDsYti+fF6KhmEKw6tysmpMoe5AO+XSR5HFxZXvlf29b6rESDhT6hGptmzJ9
LCIm9ygOSN6NQ0SF4CrUsV725GzO/Mp2iFCpBQSY0eRz6oMvqAfkH0kLbrBFObiEvGoeeon+PLaL
F1Jvm7kRfJaomfdEk2ZmVV4zFf/vvQ5u8+oEDZkNgNK4AvGWtFgo2XCpzju2ZWS7NqpTem/esu3V
aF/0boSa3kZo3HGXbmW6p+bYMxJawYh1t8HULdOI7tvcF44qROLiUXkvEyXftUk3vAg1q+cVgSx7
3K7zWIHUXI3qwNqPTm8ULsJzjOU7LFg6//6nWgAK6Xq3fDBRS0I2Sfe6liqwuJcEUHSzREUPMAy5
9mBjTlpGdaWt7g9bPYOhVmrfwHDBQ3SYpptB73wvZHsOjTZ/6ipZrivFQYZd1tFD4AzvRqWZpyo2
0xn+M0EAM+6mDE3NJh+R7C2avE+W8aAemQXjDJn6omSzVtcJJMO+kecU06+uvW4lO9hEgMlCm2/x
a2XTprydqdIQW9IPgAXphaZJbb6TAPyd+rS41aia3bE6c7uTGwCeKVJiWZ0rmxuMMoZyner0xmlE
4VieIOOiYkMGDBkX4kDnuRudp0gxjs1opT8qqFm+0FcggdQbdbt2Q0yBzF9FeS1cJgrkAfrXMp9k
kIUbv2t5s24LikbVYPrglPF4aAXBGuN0WlO737cOkCEDCR1y2EZfSaP4ji0EZ2Dub7n1OLuAMe/C
H+32m0rfhphT45khLgIWDYu8XxFySIslXY64cS+9/HQYgc3hhHTPFAGwqW27IGG45w0O85zwEQKo
jgCOwqPj5UxK/3hsNNG3kqbF5v7UH8/f/y8PamYqClglAnq7FTAbE3eTOp7+ONgVoG3b8j4ixa83
9+cDq+0ZEmifql7HymagCb3vUS/vB6vSt14jtBsM0vaxeS91FII4CHBqlvVw4UwzrXPUZMZdrTyT
E4b1t3bDlxY80sIPRLzVJl5+WVcbTF8btae0gIhi3jzPO7I4DC8tg1DqDA34WO5+yyOkPLrxkRv4
Kny1EY96xAIfdmQIaaC/7vtVJPli2/T2Kmduy+WGaq5yaRnemxKFCvdjwBNzKwylvsbeWnuCT938
kIPWzvWIboJm5ckeKQUfBwsuZEuv7n7o1B7OBgJbTvgjbYGtmzfu0Z4OSqtKddFX+hefSwF2X8/V
xW9fwSG9rjoVI/h/fze4rxFcwEgZ0lby0tvjBw0PfXt/dD8UIKM3LIeSlSbXJHYotFyl1e8tkjsX
wsB12eL8RT5QGjva5tcq9sT5/tT9kOSBxsUPbueXL5Bu9KhZxbmUoLedOgiOymj4EFeSZ2csml2r
tmLJ2R0ptPSvLhqKV9xLdP9H39oWZpq+Dotkml/mwtK2dikvFKt0hm1d3CqjZfc9auIJxQyfMEWV
j6Gd3cbSWeWNHN464sWWWLUZbMPr28KmWw04er+NXc4a7Q3G6l5dR9kelfQ8D31jVycFesc6UWbJ
UHoaTlFu6fSqPoQTsAPTs3rjEydOb1n5gmM1Ge/I1ppJo3xWVXWr+MCzKi0n0QaptiF5BHKUoTeg
JkboI5axWVSKSxz580I1vnrrmdY/W1PdjtZJjQuQ+hJpsogMBPNttDN0pNOKWu7syX3MSMtFR5hM
91Q0qoSWe2XwyrZCxZJPxvEoGhtVgIESxCMKtvIwgo7lSom+G0yCNwYh7hoazy2ilUVgQ1K1Itzn
LuWmg2aO4TaGDglMETRLvleN6kJEFpKmKpDzfEBbXXOB5J03EQORBJuKMRsKt58xRDbmqCVjOAuT
PY0uHbL3+mp5BcPw6QczkJ+0KOKlqzg/sqn7KRpE+Yz4541Wwu1gY7gsKmq2IGCP3PkfPf1vkzpz
jj+YKQ2Q4rLNihOOK5jGtPc89zwYSgQQ03G2qhVvQwGyhAGo3JG+tHZgqsydsgBR0h/oYbbnFPNa
HoliVsixxphq6+gI02A5mmytG+RoJPQBxMTwYkUUUKxk775H28anH4sUYrJ+iuHVQ/42y1RNHgeJ
VNkXdbupsSMnHbZQGpCkFRK4O9bcLkLmuVLQCpss8K6Itq2XHqomOxR+1c1r6vTZaBCLlYWskfTf
FkPzWXokjlBTA9jN/UujGO5BJWBEOg1AlZZdfihxalPN0LEksDZssPEGNrLzJt9GmjoFDE9YsUpZ
kR4G1odod274mLpMaPTzOi3eVBWARNIWgF506S09IfkOWpuKdgrtWM4DHw2rhUq6twzxpqjt3HOr
aF6NEfBgrdqmKDk2eYhDszUuAbPbRyew8F0MDb02pOuGjWjRrL0LWmGa3xNRdPSUSXrFisYmaKXG
nbstWv1MDyYhkoqZPUj+rZeH4bYtlEXJnmbhkDOA0Qv82pgAARk85zUo03ktDPLuRmFvQrkIgk8P
3/jNg3DZNTLcjg2sAOHwJ9fYA3dZjUfBj7RZMsm+8cqYNfYpILSLNrPjQweRsfRr2qWYjoqhAffi
2z3gVsbPpMjnfYl6Ir5BN2BylbYfYOzegHAMIBSNeiWL/txLTHIYRJOJY6mhzFoMdv/qiAAyYmw7
k8p555jxI4I9sYR4xr2opXDtzE82UUtdNz8sNBEL1xopafqVGGNtZbQV0YUZYy2LTfBMb6TASpau
VKP1dl6BaDIBGMekD9wiCEJGfSNFnJE+xgqj48zwX3Go0mrMP8ljESu705uzgY7UFtASR1l/4jg3
nyQ3ytw1pnD35yjFLFoODCpNjJi7PtRfFRsbXW6ZFz/UUkxzGLCVQHyGts2ZDpQ3l0bpKuubjR20
VwlVmLI4IR4en8VOs9347LJDkqN70Nj2vxlBvY7qyF5q3HtBRfF5I9SxctpPL2YKSWZIM2+JlUPp
V6xBC7wHdva9N5MJBDKBkaCuzwPUXEdixI2Zoxra0oQni+ilLbfAgJ9HluWWkIllYz9I+gdnI4LA
7+ugFqDYr/QgF4eQxOtWK3sAKiTWsABwq9IlZBsD3leBTtsacESobZLMqpzMiE6QZNDOK0t+Jxrm
FBqWvEBWp2ccATiiqwEosow/qgnsYzFHpIurFQuttJFgm9taVZpd01nnIRMHqSGDZ0Z0cchOmwl3
DLe1boWTvHvyK1NyAAVFadAeG7KpZnGE9Ftt0xsJOnjePfnWFugwhgITqDe2xSLQ9eVYZmIH/RDR
c7TPQI9Pap5Tb2cXt6nDpbR8ssi1L3LI22XWyU3cJcquHBxvZ3Hp0dQZxwUG/o7OTknZkXcIvxvU
yIDXvxTgj6C/3H1ROyGadPWZT9JzEcItRDu3ciw4KKLSbC61LgPPyhmrtHJBSqhDmwxFmmLCE2nS
D5hrsArDeVb4mKk1HdzuUyUByiZp8y0uFHdXe+eixGmNT0TOUZWiQjKZYLgxyMG+s89JAZFm8Ds0
cNx3VsZFqVg76DH5t5JAZNrg7EM1R98alZJsMRni4g/Kg5pk7onAp3DpOYQ1iFvjkwABWf046lxr
GvGCR6VXvvqkPkvcZ2upEh8xdNqXzLJnOi/oorz4SzbtY1aOL+Won4wALzsWHSmQP1MRTqRTA+6N
yyY7hmRcFq99DZqmUbuXYrDsnVbhTet4HmMtXNuEinHUuHaCfNhdSTFmEF+r2Sa1uT7sesOEfWl3
obbn0voG0IddRlKxyRowFECIQzy/jgal20VIwpwos7bgpw+W3Z0s1P87dApwwb1wl7o9CRU+TpNa
KbJdE4bNKs34LMW4UfuBfYZXpKe4s1YYGT5GX73UrTxrfq4fnSreFaW/scJMe3YmeQgyHXI89fDN
dUNeVKgsIr72rfP8jKYVt3U0czot3FmuhNGqNzz1pA+PgzYgLg0Opq0iTsy5B+sGFiVdoBeBn66o
N3x4eNdxQ2/6MPvuwvGJlMZemnU6V1WdbrOe12tHp/IolE6de4OPvqw2lw3u5qOQ7N8zcFBWSYR7
g2SkzdNPWoTtqa3RtgoyFGhgzd3Jjo/IcgGf9TpaxF+MdnRtMYF5/WGsv2eSEInUEqsqVdcy8d88
VX5kZo+aCSwCrXe4EFp0ylQRbxgozGJlrSgNDV7FT5Y6/os1k5Zrq+hPUOoiJ/+uR/It7NsfsjdR
1mDJWdGs7RAzD8euBBFrJ/ILR95XZGRX3FA4EZgJbJyeirCtXcb7bih3Wl/KHTUTI+Rjgf9lJl0I
P0ZJvgBCRHPlMKt4kL3+rEEXxsqdlQu6y4kHeDuLyWUk8/6GuBYHdZxt4hAwadA61yhBFO3mLkgm
YBRL3ekQgZkoyEzRzGvZb9OW7qytkQ/jUQjeSsHsQFPhWfaLOMJWzujqGmrgEBrap3PT9Pd1WYlt
p7Rrq7LnVumQb58SY9mWrnU2SeCMx3OASPaj7ZQrBvBlRxzNY82dq5wAlLr1wMe6OhXI7McEyq/V
Oqvuq/a1eqkLoA41KpIcpXDdunIrdcwqog8OUZVzKPy1jT12xK91dCmuZnXckm8hrVVppgAaFfXd
8aV2lqmnnsF3145C8CoMyZ2WxSvUVJQ+w/gUjBBGSxG/YflRvgmtqrc+YpdZ71nPNWO7RexpNxoI
FmI0M9mgNDE3Q+WAUyASx+Yq2TCohW5M+O/CI2b5nOJqTdPa2LFd/r9Bx2BIxBNCpc5WYC27bYEX
NfJJ9RlUumAw5kJM7QoNEbNDqE5MTOrLE1Y/48HK5b61oWH1xgJ1D1G/mBy0c58F0SYL7S176VWe
uAxXGGVu/JgUhXy8WbHHRl7QcxxWf52fpREv/3N6lmPoFiQlV7N1E/Ld9PU/pWchvLLB72HQLkeS
ZpwGcE4QC3vpkKjD9Atdic2KiGiQZOeKU426GYVA1jjf9MH87ldzRw8NhmYoT+KwP/31q9P/JdvL
MUyVf0AzsENajGB/fnWgYtj7DDWvzmfdiKMeWr+feNfGXGEu5FRWxHKaqbpMYzHcNKN+64fw2dSC
I8uOsqokVD26bwesAxpoFu4kpCszblQ2xH+ozyM+HrzI8t+EkgltCsjL79mMU/AlXTfXUS1Ht23L
UFWbNtrPr7usLNA/SQN67z4wgUMbn/B7oz8jCPaATiu9cXN6x0qabUYqrN80MfBy4IMpguQg3HMM
rs2OPlw5rJShtHad41a7sm+XqJHiB6HHD747pCsf3TBDq2bFXZzQeQI0blgc1VuDsUupYNCNmLVJ
sYCMoBYOkMbkqVXN9tBkUYeXuNJhP5jBwqxBgmJWAgYpiDPIc/ACnhMeEHyne2Lg+0WBi4JCyVg2
XpFf6karvnECBOAuEiAUCeiriiSzcI0OZaJm4T6EezhHP2dinexCbtk9TJo6CrkrQmvbVGC5YMjh
fSKx2+HdNaGyFdjQ2WvV+zaDTBSH2jTghbuZu80SBBv3Bj12dz6GQIizIG35HTo+J11ZR7lRHUcr
D9YiGPx5kIh6hZ6+2JlSgcE/He4Pwag/RegYV388lQRZsKJ39gSrgblYHdNGY5Egj2r6qfvP33/U
DixyDMiNEd4YnK3pUGRYgHW9OYylxIKRszXVwHQvnCFjvMmYiXuA/qPoKueC4H9WTM3E0u+cb3SH
CPfQgJ3r7H7ith6ApHNIKrgTjYkyHwPb6d76kpoxbDUilmc+jYwlQdIJJXhDFEmo01XI8ebeD5Zm
PaJHFmu8UtESN08OaaWwN26l/KiiNsWHDOmD0Mt8d38o4vA8MI5xKrXfjWl6a2qz2NCrpY+qnMaa
XKzR0I+tixQUgtiLRi24HQIDYrsmIxINwOz31WBd9VIi3XBIegA74R3uh6xIgFTYFVhTESiHVM2p
idWa5BjqrGvZSeMxBKjoKtH4bcwyHUHhSJw2tZQW+Pab7+odvi0QKAaJ1Cu9Z9RUF93cCkmuSeh4
M+NE4T/wXrijuOjyGDuuc671XFyq4WTHU2B2U7s7p0dQ0JU14FrD6tlSm8aONBoo77IcDpeeT+UB
j3KJytn04QdUZb1iBOI1s9EOxaFmX6ZMw1KsXsnursNksaUDM+57wu5PBIoVjA/LT6CjZJnaaY0n
Q871otN2veHiJdUH5Ua3hLEo3dA5LcqIRjVxClmh9fN4uk7q6erIlq5vJRuS/PLnVmbxzGe8ZZSp
vAmwgnAyRqIUJpAAEyX3YGKAWHbczknUKiDjkzEGWFd9cTTAF6LVsWfBsb4kPm6BPMttgr6nPUyY
QOurbIRsY1rNbbsvdzp22xnJC1VaQZctHYzUEfoKxrHhbnD8j4oVAnXKcBhHgZIXVr2uFwRlWPm2
dqJyq7uS0pzu10YZwuoUehVe0hwlmVe4TEym5yLuN+SXYT0pK4etCiU0ClCnKHhfFWNvK+6JoLmY
VyuDAxqKH54Z9wyzjxQN4uAJE/lqkr0yhzf3ttf50I5KDIFxlS5LgSVyYO/pTYmwhhRsT9SsWoak
cK37NEOAoWifqCmGl2DCpbt5KmALdgxwYARXZo/VGDV4ipQKnafjBl+4dvUNc0u5TaFILjpuN/Nq
UGB6dqq8RMbob7DM7u3Erc5GWJoUqzJ+bAIuEaXe5SJNDogLo1VbOepJsWlzOKWb7AwbFa/Iu6OB
CxxLqkGoSx5Bthl2hFZHr80EcB7ixibGQKOrgd4BOzpaDt1rvt99QAS+jrNIeSZuoIdRtXMGREHw
Y83mCbXvnoabu3HT3l6Hav3VBm16DZO+OGWaas9qw2hOKBjFcqiN8GB28bBp9fY1b+l8tB1m4d7u
FynGzMGzqucqewkFkl3fYI9RdklOfQIBM2lPtdlM0xUlX2PXaM+O5e68QDuGRKicPU8o2yFzSgJF
ghmp3dQOULNO1FJM5EZ2HVqXKfjfynaV5s10QqdRpYExTSFMgf6/9SFhCx2iDmpU7fvdrpwOgg7a
vGl1cwnNhBXULrQNw7b0YYTOvbHZcJANRKloeKCZEh3GEGjMbUg+xkKhXfBdaTcgdrI9vZpinZre
OPcH1Er0+FFap+lRcBae084DaOp5/Y5Brf5b4u9//BTKXP3zP3n8I5cDUepB/cvDfz7kKf/95/Qz
//09P//EP4/hjzKv8q/6L79r/Zmf3tPP6tdv+uk386///uoW7/X7Tw9w34X1cKXhONw+qyap76+C
cOnpO/+3X/w/n/ff8jDIz3/87UfeZNCGbp8+V9WfA701l3zn//jz7//956Y/4B9/uzDpa/z35F9+
5LcQcMX6O/t7y8HRjL/dUYXl/u2/UsAN7e866gVBlpehC1slYvn3EHCh/10TpjV9xdJdx9EJ5EUE
WAf/+Juh/l01qAf4iimQxxLb/V+v7fJb8fbbm/Y/BG3/EuNsGRovT3V03XUN19LUX3JnOxjHo1BR
2VL4h9tGfvQYXrtplFLprHOJcB+cAO2T3TD0TXMJkLgxt00ar5nUPGS+6+4YD20tp+pX0rKHfxMz
LX4JAqeHCzVRVV2MvQSm69ovWdudRGUSGEj1ld6KmU5iU2ehp8O/rxvQbVmbUA26zqYtcQySyx3R
M6WbaSrhVcpa3xFCsrXSMH8s9J64vLiZW0VjAZJoHhB5Z3P24sXZzLaj3wf7sUrPRCoOJ8st3/EG
THFBfrBNSwxdrT/UK5U774L8umbnF+E7bMX+lGFAfCqS6OobFjjUgIk+hKB3n6bd1uVGe2mxppzK
zF62Xnczwi79d6doOgV/lOkmp8jRhKHxESNiSmj3zdGfNj+FNeS2OcmXIt5sVLS4Au+HxKodpBJ5
szW7FDYLiyCiJS95Vsk4Wpo6UnBrgByay9DZx1HElE7r98GgKQstTvx9T5/bDUPlKnvlBXs0tV2j
e1dbac5j0yUPuaWdJhn+uupZrzspvWOASBzvDZz/0g2GgwaaEV83fprSee54FfMG3dY+Sjr7eWQm
NDYB67OB5M7HvoOo1JC3wVSs+Z8uyN8/9H9Ok7d/3h7ez5Duqq5hsYcxdcP8JU2+GAbyoAKjYw2c
QSYnFSKpcLEApr4BT/BozKAihnOJvKCgBy/HAKstZR492Ely0nSkORr1sW5NdLTwlLWmjIAW9f4x
IQJ80EV8tOoqORKz/JZE/eSR5ilC6miet32wzKe2jd64MVksilyNhatemaKrVxSFQKk6tdwQhkbK
r2jjq8s8ih2r9TUk1cXMWnnFK3XoRl/uZQ9T7X4wNfn7wwkrl0lN7MHvihOSDeOkRnm46epyA202
J1nbyY+Kh94q9g13RWjZnHZQ/GYyXl8JhnvAuE1t06sS0XcYbBncV1vGt/3h/hTo1v4gmzDaBfQH
jC5u9hhM6n0tkX87HkHTEcx3ojtO0vbKA0EK/+4eoHOH/PkDbuk2+3tkKjq+Rdv6Zf+sxOz9uHwR
6DoAOvVcT04MlS6cFgItG4OgSzyPi5yp9WNHDBM20iJ5SCuVqCGUW56JDuwuycY2ydCldm7FmAB1
CLFJZUZ0kIaMUXAAk3ROSdsWTxIrDjsSKz9mesDW2h9RUsNXANjTReu//mw6P2+y+WxajEhZGAxs
vNOf+MsNrgVnbml1RPHSdd+FC+SXNkp/9Mgv3Po+lxRjtFbrSZzvvFcxZE/VJFnCi/kjIJVop+Kl
Rq/NU2MLzMu1KLnuz90PKR3YhQVqceEN6jpRjJDQ0QaRc4RaFI9Q9KRUubVS3HAZC0iGojX72/2A
4HErlbY9dQSh3pq8tXbF1Ju+fzEok+FmTOiWmhUAdeXMYpJ9SX3UYVZJekPtdhbjKh7eD1jtEB/Y
ZBS1BUAmLFig4zkz75ZrXgC5Bo+IkFqActWiTCx9qbhO+OoM8avmdcUVLEV+0Qy5IdQOjQo2m2UP
u23BR8blH5HLlM3gYwIHc1n5hr6lWLS2GIUwLdBI2I+G081LVqsVxMGbleniXIaG/+Rb+o4tan5t
6Ng9ySBfSg2hRSfkx1+/xeb/5y3mJm3BbTR5f21r+vqfbtCOG1qh6jFKwvvSzuvSvvqpiB/yAUHc
WL34mW2++uMcay68rC4nDu5+MJjrqo5/wrqc7JCy0ijKIlAe/Yj1dAyuptM6h/uBbGcgLbAFNwyR
Me5gkVuA9n1r8biv3WlajAk12w12vQ9J4VtqZFxvrcrQXoLxLBvyshFnJwuDcmSvitrb+Hbz5Cd9
+xIMzvc0N8UHQv66xKQp8+z4m3a3kGDDKnUXKFsl0sodqjHBJFQdvV1gEJf128GG1/vXp1PT/qUm
oPdvmbbpCBVMHJbjn88ntGcduh7S2o54Qks0OG46m/DADhEzpbGVsGNroQojd45ARt+S6eBoD5Vu
ECvd2jjyMVg2/Ob9H4eiqxdwetsVsarenC4EJUPcrfPI0u4K7pmTdtC8SnpDKnCGgWy1NTfPHUY1
FvxhSX5ldMEvNKL/DGyKdk9ZlsTqHjWBdo+Y2msZN4TkmYjicYQ9uxqXCJZEBARRoR4K44MtpbWh
hIJel4nySg5weTX1dkqFJCmzMBEg1E6G8HugmzyW17v3t0GvhfrOU5l7gfuXikRX36dPOg5fZE3W
JeqC+mzZze5OFLgfmKqabLWCN7N3URh7lXJElagcq5GxEQQ2pU68C93h8FoO4xpMBsRw6CgOcYkb
Vyn0iz0d0DVrAPON+NTnY73q28w8pwGdvciVzVVVW4JJpZKeRKkgtfUjCPFNmbzXWNNQDUczadbJ
IW9Ft2dXlSxwJeVvXdi/NFhVbj3pD8fAVYv5CHn0TSb1A6Di7lAFQ3S9H3KMQoTF6Lu0HAHCeLaJ
fRmveBcpPwh+y3789afO+JeL2NZs22X90Q1aorr6y0Vsj4meDY1N4maJS6eVt5SR7qaUHvBQ3nAY
uzq7M5e0u1rHSxSkCIxHPwaxVsm90SfVJq2zLyYAPUlgmLRoC9rP3uTc7MrgIw5dZR0o4poN1xz8
ySLOKsa4UlNuYui6TV3p6xAzAXNiDinNuZUX6kDLkKI9Slz0ZUeAxF//yXz6f90d2BTeVF7cvUz4
IxSaP19pBXOOxsHICribtX7IH+4H+OWzKLD0W6fjbPR757VKmDf7NRJ19MLpVgupN802Dp9QSmcH
wjE7mJZ9+ORkIS3gFpzY/auWZ7XbRNjmvOqM4IlgLdRn9LhouZKQqiWPThTQuq+mZq1/Q11c3xQD
8Zxf5z3KLB5WE9wC1RYiH/ozX70wxJEGrb8YaudSSrBUFazeJTX9OiNUFoBIMdfavtvKsXgCHPWA
chZwT1h8RF4BNzoo3vL4tK2C8APHNpFAMYDg2H2jmYMZBfOmWb8OhvtSUdHOm89acb4y5tWjjPN5
j7yEscPw1hssaEaO5z1nxUzBrzMQHN6LLgzmqkFWp+XD+TSSaj5a9DkxxIL2IJYC2Sp1J0wdZ0tb
9o0sAqxSWXjSCvLT0wzTfPsaleaGge27U+DjneLtNZPwjLxg7JVHI/dwA59J2zmn0kmB0nrK+5gV
17AbAdlmARLJ1I1mkY2eWaEVK/P4mwZ2uqE9uvZN7ykKo5dSebCs4ls72GIbTSiuMqvfasZnixb1
JUAWdlcN/OuiRlXQK2e8v94UIEnccNo/RkLBuW2twqpb6+34zXIhMymPgesD/85Izh3kNbZruSTX
eI1OScyoBhYsxqTAhETMFD1qkrQsoOdp3rrUs+fCqIyFroaoiBIdfIRZDJtEjMlGdcnaa1jfQXnN
CgwYa3x7Kw2lCcPvJloqhblx0WfDM3ULOuX+DxW0n2I7HwXJJeEwpb+EgVhpdept/Zvnkp0jEqU/
ma1PmpXZqEstP7Pn4e6ULhw7woGr93gK1WUjzAiYYUYUXtnyzsPs1MqkW5SmA/upUZWNjt6qbUNG
zcpBeH6wy0ws/A22vS5QQaU2c6D17brpG4z96FZM2fsHRcZ7/jKgdlNmo4cfZlY0BIwWJSl8A2lS
UvsilFgFLOETVRXEJULf7FY26gN+pqaFhAagY2Pp4DbxCxV9O251ae4CFyh6RB6dIwfi4iqkerJA
u0IWw8wcdMLr4pFEiJbpmDAZ7zY8z4JoryzuehtTB9rZR8lSsNndtL1Jhjym7DB7cmvnHRlqtwg3
Xm4cLQNYZ12r9brvy/IhVe2vhFiGzhTBBELbDiUFRid4OwvLOpK5jXJMD5SLNn4rzOz7RB3Efh2C
BtpqVShnqMPFZhijVdMw1tQhZvbupdEJQqgafV2jY2rg0877KH5SVPVdER1rkf+M2JNwVHXT0qyP
H8IAdW9Sg3htcvtc9+G515xhVz83ruQylO7rOAWggFOZjRiR5LRQGcQjND8C+1VTKjItu4k6AmSi
7T/jJslfU1541/u4MHJ04unON0r1jJLEmXUqoTN6wcU8mEB4Y/edlC1QOl3hMuina05UCimdigMK
3RHtyqaze2zV/ivLezrYfTY8mmHEVCmHQuWyEBpNRfRDp+o7tfSDuWbEH4SIiF2XlWI5pkU/GS9t
xtfFFZzk1IBsN6GIvlddksE+6sERBeRrZuR+4Y/eEIEyEuWWvRnhAIhGJk+jtC7pzmMwxxVIV3YD
3mScZwxcl6TEdbO2cN1N4a+sMP50lGWXYPBuxzqDOoAwwbRuiHamPMDEmg8A/zbodtpQzMqi00ky
9b7lVxBHyRxHl4Mu0HtrRL5tkCXDZ7f0FcXfE6WHcnQ7TTn2trmxWpRprPshcJBZxSxrhx3oxbNL
50AL5sQb/kV42RRsBmqw0BWAFcU8r5Xm2vXQZyyzmKkpEJIha4+2hVUWGSFvgttszCZEKGmvm8Is
MaStW3sgcCPm16S29+KrVr1F3rtKEdGRNaFKYt2xyDOpeKy8yNrEOkpEX7dQvMvPJjy62i0crK8o
MP1VGNKk90sMHVqhsZ546bGU4/j/mDuT5biVbMv+S81RBjjgcGBQk+hbMhhspQmMkkj0fY+vfwtx
0yyvdLMky0lZTWiiOkYgAPfj5+y9NiO28bWZc44m0eM3gf+CYqsv1wr/7dLQZnJn2JibuoeaZKYf
Dpr5tzT21gxpkY2HU3rJzIuss2dNK6+VsMutH99VdfuA66rszSfsoTP2MHxkunjqJZ7RKII7K6Z6
K+Pko6mrEFsTBkkNiPG9p+DLtLX14SV2SzmXxUvXeWydftyRMYyds0jCa6awTEjZbFsxoLBCjOCS
dIDamJxXgtq5KzciMbhwpnHVHMo9hIirYWBCXRrOfWk9GVaZraIOGSOxCg/RqBv7EGKxFsdnHK3t
MomJZVDZLkuBd9IA0reAXMDi/CCYtST0hQWxn8J0b4FvzltcxemQ62tCY/INj0JRdt/dnF8kXaK2
hLF9Cwqnum88f012QvvEZvtSdjAd3U6Z5yrUzrIPIPvp3gMa5h5IGPC0Noo/iiDoNi5pgX1CkImy
5Ih6iAOYPg7PDkeuTWrm383Wdxj2Zs9mLx488zHCWLe08/pFmiU8dketCllP51Zoaz5qbx3MKQSt
i76m9EijS3wkLFhXkLGQQw4KP1K5PVu3SJfQCmijA8EUtftNL1twlSmz6phEtD6vvwOJPnV0OrCB
O+BXBkJG/ZAGVhGSFOME5N9mfChTFJkrUrdd8ocHuSNqS0N616XjueX0vBSJBd638SE7WH2wl4Nx
JqrtOhFGEOvj1uAe8/AkrfFQS3JXqvt80JzlGEbfosm+VJHG1BU8xTq1mXESuHl063I6uul7kgoG
7hHj03wQxyZ2pr++GGPL1sTmV6RqVn9V0yUwY06gbXoqi0e6kNnRjzv8PwmeHM4VmC0G51PpbOuu
ubIt6WxUNc+tA6VvbEe1yJlsTFA08FYFqNbKwtgBrtR7Fx3TEtnRtMk6QG6t2b1Fyfim8GEiQlLx
LvSG57bpiQGM5q7FHPE9H3FrzWeahgKqYqq8CTEKMWeAaUGh6BrNshqcN9BXXHLzUKnEPtIkpH74
EdKIWJiymXZdhrQMtTSAqLbQD1VOLoxbPhAtAgjZhebQzBsfKTBChSQ0N9iGecmEofZqUUfTN7p9
9sqyWDMrIqZWZeyFawTy2JpiD/umE6Lm9eJX8w25rdpZtZGshNK3pW31pFdDK7c17P9e0V+KiBCA
DsZIDeG9lTrwkzz44s+yJRqPVcDEGa/VWU8IkK78r4HN/dd79xEuHSWoh3r+AnGA6H2g27o6Sm3V
LOK6/RH69k4j4YLG8lOPSiNuyE1WrvmMmonIP6C1Seuse1sjjGHyV4HlQfIRyYpcbLFQRbfGMDh3
4E/ZxBQ5bkB1hv5BuNGEYKX57g3OKaDuWnqifRt0h3H8dABdQXomJ5qk7sJFMFuSk+4ZFWjhQhuN
GiSGFrLmpGxHPnYQkyRKo7SRJAigwy2AEeB1WFpV1G8ND4OAlUzLMhTZop4avE4FR31F4E7ZTBBl
P5Gp7VmhFpZ1jIYIEvD8xU/LXd9KtUdrvASInG9KHcWnV8AhoXwqIrNd0wGHVu0QDPQkBpB6cUbK
1zS07qKaxf5IADau4SLlnYBT6rkNmyiZoMxWmO0N/mntddFmdOQ9x1eq1IziaGwu08A92PlIdZ1O
bbR4poFP5Wvodac+cXdR6F3SNCQHsjVHlPJuuIWIAwg7ne5jTbxCZsjrFstsF9zn4CRspyedecYn
+uSmgtzuDjCW/HVNJB2PBn7R1GhZkUladWzA0wWFvCmh65UWersBpT5YyIURc7fDjcXwrQffg8K8
Jjm5aH0DlM4q8nfOpnO2XzmsREpBK3CxHvQ420ymRtYmElB2seoHyfGkq/PqFvGxsbv+5EXm3WQo
aBBYbVdiKAV6F6qBrMI+zNZwI8ZzmCs5vq0yXiRlPC45k+d4YWHmXPZBYKCuGbCtZtPBxP82AFLe
5zpq2oh8Y0bz1IUyPJbj9J4yLgYz0p5Lqda1i5DDqQIohLVizS852wTTdLD1wtkauvWFrGAC0N2T
m9oPuDM9WjOOzXwEvWHahmg2ZdecWivZgyp5LmaW0xhOm9gvTaQNBptISFx6rH81wCEctIrgGIc4
2zoDb+PrPdHcAvwd2hbYPF+gHtxHpYa7YArUUuNcQJ7Me6JD7a8Y/07+dAqJszgmRA+nouB5a4K7
yi/HpT1N/WpwbNjMKYEIqX9mhP8DdvFiAOWJEh+HXzGoWSwNrrBPw5cUwK8lSQ/ESuc3w7PFolIM
iH6IUGI7UXTRvAfMogRpB9c0XEps8tcuxEan2YEFIBQy4FhxAlax219lpu07l1Z7XJ8MQ7wLv9sb
MrXZ/bq1QZrITmcSrlhfdpURdpxlG5KlS3IYhpK4UtR3uiMfKi34QgW+KhzyThn6oGyRz7GwdnFX
y5VW4t4aXp2R4/30Ruwv1Pg40hgxtgkuormfMAIpDciSiTVjm3v2c5sWFxCY0w/0IqvMhgDVaOIS
NLyMDHhjUVTdAWEAbr2zLtqAi6qNewU3nzeHyBW1Qlit6syGit94Wzt1OeFMM92seKkL650nLFy1
LqfZRAfyLvUUEitpvYmPoBcww2SiiCF+ty4IC0kwnEs8++2cVJYZgPgDv2H+H7yRiLUr+pkS33L+
bjSiPzAsrUiWBAgnpx+RX7zhNUCW2bcnYPkg/mD4ebYBSG2yHtO2IT9K7/eOlzzFzMyCKMATbUP8
EgTLE/AC8cufXsfcfBqe6FnlK8GGfNBmAxLzruUEwn2DOZQPiBzGTNO/GCXwxLaGze+xXOFR+fAp
SSuoQL6Xbpu++55bQ7ZHU7T3exzRcdbciYuDuGRBB7neMNiYGMO0LJKMTPcailG36cwtkb4I+SNk
LXrHwdKXlxLmn+P4Pi94WLo5a14V2c66Da1V2XHEyn2HZcJEeixScxl2lb1rOnWiqHn0cmYwI4my
da+6NajZT0OwLjKwkWW86Xvv0ZvusKPTHhhDAMB40BYxii8motF9XPXofCEuaoDY3AEQfkySL2df
40htDbC6/ayd/rkcSjKNCZVsuuqT4I10m2ms5B5xNzmEw7SZ2TcsRX5DxkqFFRvEmM60ULrNerDX
XR8cuV/pCGiJthLhOSIyYYXZ7R3j+jtqLQYNXbp0SStcudjRJmbRDDtILx4sViXrQoq0trQQ2y5t
mOO8hU2T44NLUTwvRO5f9daIVl2VPCuzIeosKIZ1XHqcbYPOpnpI51g2tRuLkGDNidtR02t2rQt1
MDMsS8lV6THXakS2sQQhZfxFflwXXyuSPRFCbnqRfqlwbahUrUdPTitPI+rMwVnu+oNCn/gsNYKN
2pEOtZ6bij8jQgAl4qZwMxhgKABt9O6rkP9nyml/2z2OFY36terh0XOune8T7RR6hr3nGYpZ6icL
TtfWBYzEATtG+eJDL2Hgtiy7ieAXioF1z5QZDuMmCIeLn4UHC7HbqiM8Sca0CApGUcsqTD8HaunO
ftPs5BibmCcBhTRxeW86yVsfE5IrNf/SeDLayMr4SIR7iSZSmOKxfdTrAPlgALLNS5OvtTZsAJxw
69Cq47OOvwbBfdOT2qPHRJ4C5ty6I/Huvf5C9APRUD5wgy4x4cNZMfHlFKPGFHbL2IBLbiDfkYSa
Mr2pCHALglMZeCtAdo/kg4SXa0Hu06Foi2sREqguyH4b/OacfMvwHnqDy8Mm911C/HFg17N7HNE+
QIVl5j/llfGEZQJF4yYlkyelp8E32XvolnswIbtijokJ+5jdL68PRYnAvkvT+ym2hk0GVM6UnGZv
38UDE+QaZVfW2lthzunmHTtSb+BUzAxizCvfxDjWHEUa06Pzw5eiMn1ObtGTr4DmFwhMOJwQ1KsH
FeBb9uq8pOWNsdruxMfQIPPqvWnbx95ytLwS9x0Sk87BH0yRbA6rTFbxLnfGdRKDHgkEpbXdAGwY
Kv5R/h72tIV4XeUMlse8n2I4jcpVJO13M2ACTHQRNKHEX6YAtR7QXlKB09tgJoY9iqS5NKKyGXrx
bNnVaw4efGm4o48vKLr6KYbiINM/YAuwCVjQ+cQkFB3ibNNPREbT/n7ORiJRps6+j025dbt8A2J+
2vmAmOqHSkeXWcXE7TUB4eVaROuis79swzp/i3X/m+1k3cLUkkurBsXtjpCbuNkHcEOfiSBre4z8
N68hQStJLwbK0IPbxyX5j523S3371Nb1j9j4LBWaztBnETHFi6OIEATWjI2pY4mIUF7E2bi2dI5C
RRmuq7ZJH5ow2A4uaG2LyDL/oA+js5ekPOudqRbxIDyWn+prMpA+iX/TooePs5bnvwILmXHl69qF
w/mcwXxdDK0KdoVhO3cWFklcqDYnoVEnRv1QMl108ovFIARvJRRe7dEIB0rIMDkXPWevKqI/0Grr
0SWEmNTVR6/JT6lk+u457gsbKatUEL8okqH3mlnQCNSpsYE/LNRQ3msjq1g20E2ieUD0aIIVW8+H
Y2pQC+oxyI1oLnFmn7td1O9Rr+vHfj4MRo3c4gJb+XRcFiBSyboJzsPUwKC2HGsNsUtusqpoFwRl
oBKgO2GaHOV7BCq9Ed8RPkiqXJWEnLNKf6fC8nue1LSIa1zC1MS+AXarWobQHPYVYKO6xAvYJElF
ORvvDDavRS4IvPTL6UN38NShS9nRCCjWcW9V+GABg4HV7nhvw3sYdPuIRjmpS4ilTf8e8d+uHRvW
SSt+TQRm6448Dd0a9iQxkTluEWcf6NjQNW/YN49mZZXnACOhG5LnguGFYHtAYe54FxgGXDLRQkH1
P8qV7fJhxHrLjCaiyEGx9cEQY8Fzcmp5vNguyD0QGNW3AKi2TRpa1DXvrGX8YAbzkxKHMXXuwQYd
Ii98DKlIBocbSM6wy77hAUwqpEMV6SAAlvPdlHU4r7GWGV14FJVj7stBfsEqbi4m5qI7CZvCqatv
bAfkFKEjWuYG1uHaOVWAAbYMCz8xLn8U9ACJs2vfDYMaOQ3JAwYENqKXOdQx7F8EqItM+s0MkSPH
EVEqY0HnnPQSH1/TvamG7DLQsJPbiy24syni4BX5Z3R3L7SuaXHkMPYienR9pd4HxWkZAD/FakJe
0MD44+DSvmxA7S868lGQALMbO0GOZYERw0wU38QedmZPV/eiIWTRkLTuiH5mYPHoue2lAGtQekN6
TYyHyO+TC5EClaIUUmEaLlSF/hqlKO21jxgZLFlGtLK4kNvOqR8asn0XsduI2enxnGohaR04ohdm
W34ygYAWgmvBl4O49M6EI8FSnyle38ox7mXstIu2glyDjYOnwJXofsogWM45fj42LvYysO56gMea
eqX1ZHJWRfjdiUdr28Ye/Zv5sKLVI1Z2qs6+QoPXmGS6OaXxZET5VlAxYzUfGC9hZ6apbeVoV/Tx
AlH0kNmZf2X7aPZM67kHrMBde/Wg4bTRvTtJ4ULs5wS3NIN5h+OCY8zoHlGMNHcm+BJV+vkpNFR1
pzm4KyHULwvtBafopx+xAxm5bE4s3DD/Ko/MeCo3+HzuhwyioyidijziYVEhx74bjCK4FGWS0acs
KNtpqq99s/um9fkxs8dsLwIwVn1M7GeWGgTqFU3zPRqwt6OZ180M+imz0U1DzsO5kvQEwgRPGzaB
/tyXbXp1Vba6UTUJyk6bsr4yKCSSIe/pgZHa5qkoj1aC38+Me7tqsNb6NjAZGff3TmNXO8xfc+bO
OxkB8kKmcnQFJy2PkwzecMmH19uXqAOfH1gc2k1M1IEdJnceBfOV8wGyB8vrDl3uMZEOJfTIPAMv
HQbD1jOK8YEId/PSwg2IjC8dqoYD5MWQWKQiegBnQm5647W7+Q97QFYHyDpMY7quWHVlxNi0sLQL
va5+LdvYBrITNLit63qDh7q+uvMXbHY8g0F/R/B3dXXz0Tvy5t/SBniNH0PsClPhPHrqu19wZmZI
jiia7ewEnMEiTtAqTzZ5EHbfMnvwsrNQw1mfRPeYJs+jU5RXztT9Y6Cb+AiBT25v3+oToXfCCtPN
6KofecuDv9RXAHKzp0Ra1ROkrU/yV/WTU9bVk5MJhY4xdTe3P/SbklXbn55GM7rqZeC+9gJXn8rK
dAdiy3ySuF8YYegbrIYUupFJ8oVpk0sVWtmj8PkIOYuwKvt19qhEqy3NUYP7g2ifuOOl/ZYPTv4p
wlvYl52eAwl+T59AhtiRP9y5AeaXAJfC5Ec1A3T1bnaW/bViwrUsK2dXxZbzkFkMOYbO/uFxop43
HYuH5p2M368+zvHnygwNtAHqIXI0g3TDpkQ/1WK4qepsO/dPT4HEuWjNWr20FCcgxAUCWdF+VpWA
aW7rV0c7ipD+Ref3XwD8b0ymxCfLpFNuYeKdIucJzgKAJw08YdryWA/VHZRQ565h6LrkFY/bvlnT
Aaqeq8YvH2NOSoZxbsOxe80NL0dJCfhWJmwHaU/oHlZJoxTYMqmbMIj5pxDl2CqRT9jVCd/DwBCY
dbSzNXV1NUBpUvNqBmY9KThki521pMP8yKXnokAq6dPmJZXGslST5N7yw3VnM5aycg1+ZOG9Ssqt
gy5zZxnKzyKy/GUR5do1jqqnsdfEwcQhQtMtG9aNiVuD9soDdGRB0PdAjlk4iDNyW2MF0JUAnsYY
6V4kORKsbFvJCKinrMptX2ryYbST7J4G9GbAz/KYtRmxG4U6diRyyy5LsO9Tm7uzyEPAsWxN8iHT
sblW422QIhh7ODnZAlMqD4Au11UgEwSk6dLXLeeYusw9MtF1GzMkbUCYVoZSefrK+uvtiCTV9m0Y
wU9r7K1PYu7VGJt8V80zzNx+M+veJmIViXTRDBZPQniHSPQtoly4y7G48qpSZztx5t/WdXmJGwQq
fhV89rXh3N2+ZIO9UyUmwxGJIEb1D2Ku2UwjJu6l+hbTRpBJQbxA5jCKHQQIA/YiV2sron/AAQjX
P4x2KNc4bmG1zcmddd9uHZsbtdCUghxADBbWiCWnaeQv9iXGZb9nr3PR4mqnIkAFM/oYIzyw0Kdp
iIqVZoUFOMpiPCoNkIFhh5wFylnK683AB57jfZgq2OCl+R3bDMAGyA9Grb8mmF1PzAcRQURD/Chz
e2XggD7evuQhOmnNf626FOdz6pOdInxt5bRvPkIWrB6JdQgFXmiR1191siiXgC1+WII6wvExjjko
KknGnRs7E43aWjWnTKQrIvKQOnaAMrA53bkurZiyALc+zSR4W0fXpWQDPythwM9hq3oXbvPDvTem
vrjG7Mogh6m4chNSJQRKhqsqQcOCmycYU7WJ/BYJX1Y9pukHObc7wupG+Mx28ez12g+tRKuuwS6F
r9IfnDjeF6EITomMl76Q0VnX8O11pnwZm0yeSqcmExBfl1GOxXkKwmezYcLXx77xEDc2ozgsfgvN
JB80G3xjm6WFe866KGXFa+lFt0BPBqS7KCOKB6Qw04OPFvnaOcOxIgCV4CoOKDfoejZDThXKRAdf
nS06cGSm750KUnvo4Qm4loHer2JWqK1rjuPDhAcmmAp1589hWXmdNKcogpIMPWcTzb8/mFmFDgLe
Q2xdkpxBolubE715mB8FsF/iVFuxrkeANQaHyme/mHvrkdWfIF+o41AJYoSKjgFFbWk7Z/Sml8TS
t4SxhO/LRhr92fDGaRX6xGcauooYFWk8lO0Y7/s8yY63L4lHWmGTCUaqPQJYt0X570TfHO+5NVIc
QykWa0KSOb0kpelds9AjTTmm0WS48aZLffeptmv3KS+/CKZs99bkXCeDJT6b2mTTYZlG84yWcXR0
ecDtfsdpnrNhWYYPMBuY5/uJaTzQF9POht5v2tYwD1rumYz0q5eJKfc2cPjMTeWkIMxbuk74PU+E
ru8C5D3LcSKljTyjYzZ7ibykRYRoWfm9F7fFvWyj4p5YmZ2on4J0qI43fFal+699I8c7HtKHDjPI
p8NBtKyBGWSgscmEk6t/1zlgfvdM0W97Akw98VVv20PGSH1leynWMwqsA6kOCIx1mHItWfCVDYC9
rZziWfU6IdGa264GM7WWpSDsfs4mWVjwxS7sQw3rWzY8uQNFSkUi4gY4F1hcuo08VyRil+SxhHo7
ZzwSFAq4F0A0W88xDOACRE2jnuzO2yJqICSZJ+PFnza6XdsHM7c/CFrdpkOQX42gEUhxs2LVDyrl
jEIwUdLq46pSdsqQLenIHVvDCHh0GTZmkGkeTZICgViH70mQ0AX0M6JcPEQvrX5vFYa/Gyv9EVCo
fyKsSiwBkqpQbgrVGk9eBrGCIwU92Cl0Dww9lw2uiUXYKTp3Or1s8ptcouRpHd04uSpJ6dV5UbSE
GJBv6OUzaTBQxLllxFzE8UqYW1Mh7mFvZIupCcydBY5i5xUDsCmgrhdkb8z6q4aoXL4THgEwaC+d
bZ1l0SEPvXdLdi3yM1hJog/aXR9MpEi7jbmkv1pcS7fA4Nn9QBua3eMNzc5JwPGmnuTJFwVfGDMt
J6PwUZRAWP+Luh5j98M3f/Gt9qqryrhzvaR/6qMnEcC1v32TmY8FiaL3iS+eJPXxGbQTboVocr+M
ilyVATSMl4IZrGXpPdTkaT/8XgHJjAeB49+9NbCTlSVMegSOFFi1ZmvC36TbZRx0NZnI5EIhfEE9
U+sPNqmUC+Imh7UVFQ15w5ghQiODINX66SobBx6iYNzbbgrd3dPbDVsKXKcyIyjRm3raaGhWAvOF
tIuEpoShlmMlUBbmBViaAXyKO1bmkYb0LNggTf2gHNT2Cq4m55P8UgzRPZ6l7nz7og0Mw7IBOc3t
Wz36VoQM6lOhuqPnO6u6q+sdaHz7iCgn2FchqUeuskwsjhFW8vqr7Niu2tJGaqi3GMitqHkjZnXT
ENl7IVwsvQQ19zahKMMyZOiElAXz/cY06WyaIkGvbGfPSUfsDvhd1DJ5h7DVs1+GtoJemU8L2tfx
bqLkIEIA6SqHZmIEM+p5/h/ri6ncnaaKeQSnH5HwGYvciZxt0uXNazYAT8njJLsrelBHsFeHpRZ7
+bWlQ7xyEoCGtzvPDC+OarRz6Q9vZOREL4xk8G8MZJ425uuAsOZ6++JYFGM4a8QmP+ZBktzlXlMS
ERasGqXlj0VTqsXv759/iIYVGQPKUsoWjpC2sI1fbh9gGLnezf2RQTFNJCqGobSZr7918aR9ae1G
LjtkOFB5+DtR1MA9cVnchKBLVWCz4QOLNiom450+kyQ5uCCIww/Dy6iqDERrR3OHlLV7wp6+5W0y
cDRBOBF4COAK442QgHaVNexf+KKvXRIDaDJyWtMlE3LDAI+Gb2D/+7dszW/ppycGR6LrGAZaDcOV
QA9/fsvQGUDylQ2pE23e0UW181Xsjiuzy8XaM6S1gWkRH2vB8drwBBDKTK702gvvG/bm+1BH+Jbr
VXMI0cMVLj7eIcy1Q17q8eqWq9MS/AYf7i5tYwTxY0ZbMeff+YF9F1Tvne59nbKiuTNExRyyrJGR
5sO9SeH4GlitDqIsfXVi/WCkjDLwoJB3laLgZGoVHekJvHIiSh9/f0l+tS8pRxdCOa6luCrY9H5x
+PiFINq0417WSBBf0Ej6sFPtMzSo80ttbtAbqAM66dOPh5jxh1vw5h/66fPgp5sOHwTybnMmkPz8
eViZW/dkjrG9jdY77vGvg23tuzRyVyVxRIvY0A7wF6akWjOE7QEGDu8WQJxl17T17r+/EDQoyK81
XIen4heeCMugBjWQibMnsh9DXVHZh/uYqEsGbe3RDgjzVdbU7vJS/HUV/p95l/8/tCW7bFX/d1fy
9qNK37Px76bk+R/85Uk2JBZi11Hwchwe1tkw2n/Uzf/5X/J/Ez9D49NWAF8sQ87b4b8cyZJ/Y9t4
cTHhCcluyF3+L0eypbAxS+UokxE9vWsh/xtHsvjZrKl0Q8cubVgWr2vedW9r6t+23El5KZlYBI20
sE+oA0TAJqiYART4UeuJxYeUyZr6az6ruO20jVDSMsriVOUb+t5MTTr6ogaTkNhnjEjhzjKi4GRo
HGl0txDr27cq9OJty2D4RlidiFBj2GM3a+ivf1gRzfm2/vcTeHtD+CgE1bmUNlaKX2571dcoF4Bu
L7NCvWuT5R2BfXhHiVPHcds3dLcd2GQVAyrS6pU7n3ZBRqKUmWIdvSpdeycJdyHADDJkO5Ju8vGe
njs5HlkCv8SztoUhw1VDqb8UeYATzEcsa1u6cyq/0/kpAzvfUGr2Z3zQJaqrdBt02XT52/11+ev9
/GSy/efbNIXALCIE51HLUb84yYEwN1ZX4XpwZz56WZRaBQQ8/VFBx8e70nTLhPz3yq+1Y5ia1hYZ
P8HPlIvPLere+6ZLTmaWDudmAGtQML8ILT149JEORnK659xg7NpUGy4RbuKVfYtlC9CwABcjkkd6
nKnKstq3DvZDPdSDbwXLirVnwO7fd6nUduDH5JHaSoIT1D+Kzje+NJFNS7Xosh1q7pW0s+wO0Ac4
pCU4CZSa4Ch2rTKRu4umO+JQQljArFIP2LOwS9rHwXPnyGnff6s72O5EvBh0RfgWITeiUy+Rd7SX
HcIy05nX2NLEKbR9bNqvbagXDBIaz9zzON7NQiJaTYkGTc4iwi7u/vUlNOo/OE5ndsAv9yPOSEua
piuU7ermLx9UYyFwLOwIw4rZpJtqjsxLCuRyWtglO0fb6S0keWLVxbmysfwaSIqPugZWI4b7swvG
4T0ddYQzIp9jD1t/43SjftWBf5672j5rER1tZ74HQk1zl36Sh/tMtOGadBkI8mFtHFVsThuVOMnq
9/eg8XPxMT9qphIwtrBnAcJxzF/8Sp2eJyUOUzB7LlzQcrDJD4mSF7R8DBJ751g0NG1cyS7rjIV/
xBm8LFIwa79/GSx4/7jCCB4lbnNLN7Cbs4z+/dRQD/3QtAS1L/s5+7iBs7+wxoQMhd56jho/O3mu
SE/B/CusxiXnLKqTsFBcN/XoygeEVO4hd+gi3n41yAA75fx7Pka+ldFB4SRZoDoRq47R02aS39b9
tE0BXPzprfyHK8pKYWFRtqVl2uKXxavo59qbhNBlQg9+Z5n01iDvpnd9qIgkKQkphr+jtgO5vIyl
vdGhSmP2YmC+JGsW+WdButnSskJm5LmbrwbB8gN07O0Wyq33EuGEABXpauMf+GXiP7x0Zdk2N4W0
oVuY86f0t41klnKNJKZhEdKKcd0McXdsTNLPQuNw+6adH+rbryZAYbsK5/ru3ybJfzslx4hBWBmG
zl807qTy11pfHTMLWhguvT+so//pHuaJZ98zePWuK3+5h4l+MhFvm+lSdeYKmiNDOGngvaJxufY7
g0GHH/0gr4nQDA/4gm196lr8hz3LmNeAn/csk+pAzAs5ty9skp+v3cAc3p6bIvhjPAmwwP8undjA
VATDmnVeP7m+gCJPU3HhleFFBQwpfv8QGf9cpixdB4xCjcIqZf3jWR7DtB2Ywi/jJJHHwIDRAFM0
PxN2tTAS3Ts6ef3Nhna7HV2Nhg5pWZ3ZP+A+4BgdFo83G70tvaUo/e6o3+KNU7eNz394nf+8VJau
TKVLwAQc8tQvBTamdQ5/xYAxVGt5ODWyxSpDTAdRz/dIW55KRYC9hcD5RBZVlRvB4fev4HYlfv6w
uE/40VJalNbOrwu60ow4KwV+6KnaGZYfkosJJ9tCoJQAprcjuGTIlkpOZPXzaAeg5ka6slK2C20G
Tqka1S4afgxn86SioRu8sEwRrCGR5muXNWFBQ4/zaWNf9bpSa0uBaBeybjZMRu3Czd9Uh6EEZ9+w
vm3oKd7BFWOcV0FI0kK3J+tOVNAJwqGO17dFY4CXcfz9ZRD//CAwClBmCYNtwBE3nOHfnvfY0f28
waQKAvkQMBqiZef2+h2NPv3OVA0sTqQWsk0OLU0Rgj31p1vWO37qI8ef5KA6aOqCztjmFsioQ8oE
Bqn2TZPoyzAM3D9sxFTMvzxjaj6RcR6i2FXWr693GnUrwI/1r4KpKfVwa/fCP1UmLhknct/6xiZd
mWkYHsPP31+sn42980bJz+ZHQv5hdTfnav7va6OdzrYIC5khFG4ADtEclotwG5qY2aZPvGQeJkDo
f3qm/8NbNig88Hwa3Kj6jZTwt4+o8QzibDJ//rGauazfsxZFm0+jfoVaaQ7wq/RThepoZY3uOpnV
7r5lR2Te67Nuu1xCCk8PsQyn1VCbSGpM+Vgfu6Sq/vu9Q6FBlwCYOIFQLP2ydzRZjU664Prcwml6
nC5+gCVStPZzZAbpJpfBlQig+iHSgPKhIqqXFdqbtisZEehVjgk0ldgVwulbYZcxueBVet/GtCNq
z2tIPBmmxRAkf7i+/+FTJVfCglsLu+CfSxEGLN/OPDvlOunJBk0efkOkWHVTyhU04oBpAYnAv7+T
/lns2Awj2SvcebkW/PLnWwlp9oRdyMJBVMJ8i40vbdnCchTDgxtA5nVAP6cqN4hVcZYOKPoVg3s8
fciHTUeNC+DgFwS1j2Ptf0NQQN+fodiUem9mjKinKbG10s/GrYNY0wt04N3yD8+hzU3/66NoC2Pm
A0lrBijp6pfHAbNn1bgVrJfIosoZHWANQ1xsnVDbtFPEfo/litiIgEFBCEtSI0PU0kgp3li0hAmx
KcWqQZtmptnakriwbQ295eS5PpGZgbMqR3iSAeEjgZFOmzBLLkVj4oG3nXLVO4gNDb96mCaOsZJZ
spkb7pm6et8ZjJCZS31I9BiZEaKTQCU15fERSRBDSulcawttL/iwReXIboVKO9IOTNrkvvYCBPCj
gFeceA1D05dKS9cljpxjK2n42Khet2wcqBOju/8h6byaGzfWIPqLUIUcXgEwipREKusFpbSIgzCI
g19/D30frLJsr1dLghP66z4tkry/M8Z3huv8xMAqNjlRpnhuVyvqCK3ONiaqKsPwHcwQx20zZGz+
11OW0PQQB2tOiLGeet2GGOY/d+ZU4hX1A+Bouw/UJgi0u7nVTnX34gNWfLpwlWs3zdzWGz719IT1
VP/6qRHrC8FfC8xC6HMzj6vgK6UiLeS44WL4dZ0j4dp9Zs8WNEitDJlwv2Ni0Db9wNMHv18YRX2o
+G1lmS7kqI3HRbPbpzqqzjC4igttT3DOLMxs5KjeLH1KI7qP+00ptW22iO3YgIYtmO8CbG1QJzE/
ajQF7nqjxWAjlqgYL8Q3RyyveLBINhNEw+KEcRLXYl1MWpi27cgWCMzPGyYwNssbqb7vBSoGjbtj
EmvganlrWWW9L0wAAEIqc7OUTh2raT36WZ1TJ+AQCD2uQdndmcBLl4oW0hQrnWuR9lckPjeq1n7K
eTlhplwYzlXq7INrl536vkVNYg3WJfK2F3pjEY5uFpHrhMVNM1hMs3ELs+drSDi4KW1N4vbm7jCT
7NATjB59nYAM6a2YMyFiC8easJfgLtvxsEqdHFUH03PNKO+ivSvy5HuZ0U/Qa8Hv6HbiVjghQku0
5Y7nf4wLJmbRaAJANI5jgns6C6w/4lxXoQJ6E0rKoO78ocR5WkK9kBMsCYDDlLEsF3PA4pNOHelO
oodLgidF/3MdVeMuv4GGywwY3MIjLir7rUtrZoZjkkWonXRp8BTMjhOVzOAh6MNrc/qts9JcKSwI
5QA59k6ek0ieXFwnXOVF3f6kBa99wCcZC2Q1kX92gcfozGcNXu1j7gBuHVO5sUf+N8AagohW0DlK
l/pHYDYO0oJBpCHMncNsszX5lJvswQQtyjXEvLLukmFlfFkDPuqw+GyGgQ7NnMyyzO8YJ8IJUwa5
1A01KOa+64ddtxrrrvXKp5HKvU2WCSu+se6RqbSydcEGiIMslyFWpk/ge0Fl1+nqjqnizTfpHNTh
NNIt22PrXY35V3gFmagwLaAcGVz+6Xn2NhN5oO1iZq+kVeAeuw0zGccRRxZ7Oo10B/dmAZ6hmPsx
ksTcpEu0WQX6E644hwOKRp0eKPxYMOHcaWJ+zuwfzMwd49tftEKDcLH+3LEiwYX2UZpFSd81qVUt
hxdBkcUQJ418KllgdpAwdZg2H7qxuFurqL9d/mhma6cbJ7Bheg5mVGD0i3y7J2s4uc9ZrTKYdUPs
5obOM2qUm0Qd6O9IToVGNzBSTrhYltrOOt27sP3bTU6gmGLLhJ5YA6MFCkQrREriBzOMWz/KoKSO
oHo2G4Iy6YewsA7Xk4fPk1i5X5M3kBo1GCSWstyu4oLbOqQbcgI53SQRvIbXpCR3SE7uXVr8jcaD
K4LpBGQ73zfN8DPcVoqGj+eaDodykXmoLTQScQpxNrlqv1TLZCynvfhkD+6nQ6hzm80r6YN/GVFV
Ah65ihj8C17IiQEQRj0hZz/s9K6OuoACSoIlH37Q7f2mJUzSYigrKjYQyHjqJDMTTP1akLPUl3Bw
ipF9Ib/21PYltR9sXOm8D4XyHnh/WQcBZTP3pgrRKd/pmje2xfxRDb17acFsxVZGzYYGx0AuOYUv
pNYJIcMhN5UXmgZWUBs7M421tEpUVxJkCVQH1IFVK5+gXU+Rr1efIq/V1kfO7LKH7JnT6J/wMLwu
vXMaErnvHfwP3tSZG+qvK1yeK49TNVBoJBpxCwsSp0Cx4EYRpGGFJyd219TE12qLyB9MJl529TY5
F8bw0FJ1EdsVdQCZ1x8kHnaSuz1FJ9kS56XPyc0pn5YGgIFHYT3dUqVJZjf9ySxJAG4S467xPunf
pWC0n1AJMcSt+NVMUx77xklIiD3oTv1AVa+JKlj92kFrXdD3EBVx/SmVf1G1O/wH8mBHx+VNfOkD
ex3IEjM/BMZ4y3nJreWkuIS0g0xuni08a86cvmeGLOKqseZNDUPDsevzLYx9Cjz/i+uKExO7ItS6
zEdC7O6pd/R7lilxBSjAYZWfS7YAa015aoX2lvnJM5ftQ4smzn/mbS0y1wOFq/tyuVHKgTNLm+Kn
ctbAyDDrb3POvBCa9nVLexGK4dmglWHrenV98+icSsq0wJ6goa6NBwVO/6mlgBfAeQ0EzoBZ27Ng
HRVvNIRomJJvvoSsojpQfzDxJ2yYre/IpYaUxXzVtpoOQwM7puowTNMoKtshLm6e+b6fmRyOckuB
gb+xV2gCpu5tDW/pH1IozTzmytzZHV5JpmA/apQr89aADK/yvL2JVMwH2XxxxDTtbT5KJ2onmODf
nlFdmXvmlF+m9g+vuB+JvmdjUpO1oUXbjxdZ9Wi//pUD6nkFRkcnCu1HANjwVvBTVqMjLtqYbSzr
hMHK+mDHq+jBKjhGdFM8Q4wJsUpyQEwICDTU1o41vxaRctNa8zGlZ2TL7cO7w/cg6m85NU8ATSVW
k9FnwEFkizUr3aTHpq3ea8t4KktKs5oGUidYhyhdrb2csPmZxV9um3un0r7S/mXRIVJg8lCtYnlT
GBmJnG5ElVI4zqodms4jbUPxkEmHPQAHTodMvMlSlnm9vHN1U4+momG5WyIn9ZIr0FgVkrgA7zHs
u4UnWNVB9mh25XNd8Px3Rk2JjzPvht6/QVaWhwAfCr1pptqb0pacetOfwXKN2CoEwZnuoSb5gZ2J
FvF0+SxmYRHIbc+UNH9McjTQlqjGlN0YTw1nU4lxfZl4T/th3uq5y7lziEW3vo222lOSpQMhGv6N
9vodFBkZe06bDjSpcP5KRFnulnIuNwsAV7YxdzNa82OtaaTO2myztB5NULrgk5Y9wdDZ+zDK3YK8
AbkgsN9dYL1xS3wGfh6W42KRTAPxqkhRzyuNaNWHCPDTYzTEKDtjsAL8CfJmPHt98uHcPhIVZB0W
03oHZIR0jpOa3IuGRzxOhLGle62D1L+WfvNi5yaxLc4dpqk/zpj+45GidYlP804nP3A3hp3koD23
+Z5FVts0paWuBsHbrcoxzKnmUfh9QI7E4u5EQORIo4EW0CJQGNSGKWt40pY66nMNk2flmIzWimBj
FdpHWS76Q2Ps3ZFYWTqtuP4lDtuSxUSgQkaFLv6N3NcJyPLpoNSUhru+mgiakvfiCt08GXiOG6rQ
5SN6tUmbIIAFkHHbmb8WXYrY09bn2ba/l/+Kr24xZwlXZDwkVgcRZsbu5bDMU2/yL+0iVy8IY8W2
3t/X5a3mlvOgOdq7SmIFwS1QGhjrV+vRJoLfds9EIADb2qTC+pxqriR0Czj5wvhEE7ud0L4Cw8Yi
8WqB6VGk1wh2HUwTOWccsK5WlnZVeXa2XKYZuqxi5bYk0Y31voWGtgvqiQIsvJNJ7V446eSXjnPV
qNfGsU+GNy4lJY1LW8yKGBLSkQPHnBwnK1jvJmEc6wAAlRuUtwM9oPGs/5QFnodyVN62tBrsLO7z
7NAFWFkbq3Ipu6GS/rmv5zvSSTxViW/CMScAdftJm2alXZPP9IRneB5LPfIdqFQqad5ymWxdZV4z
0zjVtAfV+WMFKilsma41g/6bNdal6Q0ainyw+JRspnsCyfGIYsce/cGw1Yb3RDXP5GQv8xTT/NWG
NsmpeOy8JtLsP5z937q+SFJHya310QIZrEHcC+ozN5869DtKvyFtQ7PNT4WeY9iz/R7w2ltVJi98
MqqQUuSP3PO/7dGJS9N8t3llBSexjHwJbrbixU2T+1mjGUzPH3uO/ujfzT6r7RkIRZSmb9wtlew+
x1V95G17GQYgj6OUsT/YHez5dADXzmZaQkdZczycgf0mSvPctRApalPmLKQAEGzr6MnOOKuEkrfV
Nmjf4ALcEl0WuHwJavcQ9cyHPPfY/AAkIm7mcrfShgsDjR4xQZiKg4J+1EwygZphoFZorz1DJGeb
rzI9jJOOf88+NvSGRy5FB6FuZv8wfKpYa9ZXTNETHMli55vBtb2x8g2SfX7WngS3uyN7LtHc3rwn
CMoNXUvpV+DQ5zZrpE9BwGC1+sLR8mGsSbERg/1Hey/10jw7rHNJY7+VQfbjAYSN2a/vlddx8CUu
j8jI1SPhKgBJlxAlMaqRoAehvHwnLOpPzH7PFfzJKinzplU2+s+JMYJxiLDWL5GOzTuqVw46MHUP
WZ5fVT985dOZrRuiAyTdJEkPbbN8mkTb6IcrugjC4bGW2qmUdbxCmtQ04BqZ6cJIAYzJhW8gnESi
vLHdKwg/rnEc9ds9HhqfTgusk2457730Lsl6Rkhptm3U4EUrDpuoqknFlAhKqek9KWbKNIIxfcAe
zSrZ51BQCM0LVebQdJbszbZlthOgeLY3KWbjJvWtiGE9+6NNf5cqKQ3DOcNNySGC55Gsyv2dKoSI
s67kg5dMl9I1Z+KkJZlYqjA5+K3sRbjaQHxxp61q8vkwNNnptenRnvYZHuZ4Efl6l8Dvt/sjzYiM
SqYNOeyAK7BvRpo5HfqJuA3yMvPi/LMzh79EclqyqYQaZ0LYMnuTC62snPhbmG58Ceykjp3K+6MI
fKNdV1Rd2J0myFhUjdHHfBdAFw9dupuGoB1Cf4Yqt1TjpWwmUj9Qc/DgHmYQF6WjGo5KRnWnd0LS
MspjpNUpZKLCSvY0jP6rDLkcMxcut891QfWZt1ky+8MumAKvBq9zlbx2SPAEK9lp5pIMXladbaDU
PPXAHzjD7Qfdtek/o9bRrwfvmOC89QTVmtY4n8ux/yF7SfCLOIW8xXqt0XR3Xd4/2slClMwzqN4g
IZ6DN8nLGUc2+JV4nDW1cX992VXg6exs25eQ7OypGA5SaFuledmJaei7tsgg1vF8xb6TXv3O9p87
Cj4Sh6GakN/KYW2tYcXD94AG1fc1mG5CrpSTcp2RZk6Z2qG7aUj1MAP1Bnav+WMZOqgsM929VjGd
Kox5k61d+1qPO1b2Y0XjEM8mu0Agf4MUsW/0kk/LynYT1ELuu+5v3VdJONf8scYivUCefK0WH0yM
fVvMFjYq4Cz6pl/GTy0BD2gaB4BquxVeACsIfWDDeWyqnT95d02JqmQPaZS35WtbA8MXFe8O9W+a
lb35BpNJIkCn+ZNZONdfp26AiwI4pgEzpEQFyk7Xkm5kkfKCpo57zz8UfvuNZnBIB8LnTHOhzjWK
TVSDeAF+sNxIaJOR5fCCJPO4zeGs8d6SiG9YFKnYohCmQSbH88BFrx3JsKzYaarypV/Fxiq5CTtt
fVDd7e4gkUjNvN0aQvMi2JTHxSW5ts4GGu/am9uOO0ege7vaYMHK6MDaZDYwkiYhDUmTo7BQ/yrn
VtKnLIIMnEihNDDASHn2SwfswzqS3LJoLaAOsAqMlPyGC4JiGmWk6xz44CK+zl72b3DtN/SR3eCY
n4E539ovcZRbEx+fiTAqw1EgPbn4rWBV+i7CnTeDQJo7fNT9jBxqZj/NaP+xpnZIibxpuHXMB50b
K7TGAKgOhDfRvY5zc6lr5rU8HhRv35igJItE7VzJiSGs9v2hTqZdl9nXvE7+NDUD0K9qL3RM0OUa
vXaZCbpc+Rx0Uk45OrpFZYkqlGLBVyI9ImV0ZPFhRw+wR+aknruBc3+dqXHaBUb3bEFrPHLVg8Ct
qo1snZuaPtwC+SPO4LqIkbAJ1FSANCH+P1BmmpseIlIlBFy1fDOPgMkK8rhUm3KAmZUX8KjxYFKE
d2g05Mm5F6BJkHm04LrUa9yp5qr52LSXnNIbyAcpjTbuQM/QIhIWiDljJVFHUWpvQfnmds+jwu0E
EOLiGTMiC+0AjdMcxLy8YfCpMc+q5tB0BIwX65BbFf8kle/cKYvInTIquTr50pEtzmdYXmU2nGn1
/YZmQHfsXGzWQSdoNINEKvoEhHPqSYyozb7ygDz02R5NHC+8Nbx03MZaZ+6PXgPKIiB8RVUhC56p
o58QAgmmt8AO4H4VqIX0cLYeyl8x6gcxBFwqA7IEukt1ko0Vw0+KM+OYMmqyG9DBM++HdnizwP2a
cJ0j19Icng7LPeSVEzvLnJ8sRWOTkd1ron+CaRMR6zpUxfpiOc05MCvefjot79cGGELaLBngE2Pr
9/Z97xnLxhIJ3Toz7nTHw7HQuO1PrRQVjmG59SBfRHimHKqDjamDSqF3Q1h1dn0aF456OrpubdBO
VzkMC+op31Y6EEFjGk+u+bHYnR4pYx0gcqx0QNXrw1DfFMlA+xlwbXYCQ94qGhCCYwWkbrodmLo6
gDQJOAuz+rt+TqqEjTdljCJKVAE94FFpYQVwlrnTZPkwrCTIs5mFiEs5A/5AD63CJtrVj1etROpx
OgrDkoqrt6g1hkjMRktS21Rrz2EGNjCsbOpQfbLOiXRgQ+uGB4ZL/GgZv1VXDxfNZvzWmFSeN4Lu
Ure0iZJT1o1QZirkdZ5fvMv+znULsbF7I4jybyXWX8Dy8EhIkIWdj1Kb26TObGc5mCt48Hl99hqQ
NxnAcTsxHazJPBVmmqTxCoFDSu4Fw5AUu0b/MpMaP3xgJHycijtkTM5INRtwC9dFU0QbRgu9dWmn
a9qqrT4bzX4qF7J0hMtQYKmJT7KZj2xf7coKNdGb12pXuCCENCbueIf6M7IFfGF9/taCPt3lGYAs
k2dKeXYH2MsmH+n6v1ysWK1t64ypnMq5YPllTC2eVOrEacZe1bdQFbDslAxSHPPVRfWdzIiIP4ii
kjAAaq5/UAQ/xm7gv6mqIxm/J2fwfthEUBKmjICemf4Gs3yZfJ/0j0m5LyMVtDTBVOkPsh+yZPNm
+5yLs+S1l8Vvr2mfloLeoSVJs3X7O7V44y7lj8ELiWHLHgj0Zz52GPa5jqWZq3dbI/w1UK1Css41
jUgc4dptMd2Ihyldmg0gCWe6oQZB5i8mkB4MIF8kfblUpufF5YmbR6oI8sZ+tlTC51eJ+9HABuTT
Kj/bV5e7SNTypE7D81pMN+JucGRV22l59i+dsys8OobZNddAPzENJh79n4To2idpt5012uG64Qj2
iIQbb1BldtTB4eBKMihV9LvdOmuMamTrEwaF0LrYpG77xgeJ80D1l94ubAsw2ZASBTZ0bIex4d88
OSSZWxzaHiMLGSiyjNJ+GZaRU2bNisRWPUzJuQ7qv7UvhigZ3V8qYnZJW9zEUOu8juVja8l2a2Xa
rl59/DQFoqO0kPuGxjm1y7KFNhuc7KkGrgebidzf2zR0DBAH4kcm/EwAecOtYK3f6rAppRp+K619
FQlVziCXn8GNHq0H3Twswa/X3Ti7yTPSDhFZMJ5wka7JaL+PCStzy2uA2kjScec5vF+gxyCq17oZ
qZkqk+XT8xorcg0NUHSQxNO0CSqalrPlq2ZQbEg9sgJNR10ddrmhfmw1cB9Gu299+3UwHarHVvfI
IONAX90aFQ1Gx7LYL15BBlmKPqS3ej/IlRfZHVgwRP9QZvM/32KRagDox8k8XB1rU2nwlEUxvQ2S
z7eLMQYO3XPmA4NUfI1qY/DjVRmINAD+SQr2Ub6yKooFFiNrC1T+fpZRI2RKRFEHGIXU6WcPgdsB
HfBhkCTGvDXATwO4htTSFf5T60qElmDeZJ4co4JKizinkC4Ez6PHc2pddTWYp5n9DJgpL8Fc6xtH
9G/Jzuyzzx4K3c7OB85/5URcMgc+0yfiqVusNbaRu6KZu56xgOVxnfbVoowsClwq24lRwiLXvDks
v00ZcChqWWw0hf+iGgnDVy4F7p3oDl3BMB/nE88nzZ1OsBgQ+HhSK7rEa7OvN4OlJxDhxRuKq70z
PZqJa8crNwYX8Chpfis0432PaBzOXNBCs6UbZ2DIArvNzJHEi4ZHb9CmB49gOAwixEsQoqDHW53H
vza/PI50sS0kGy4gBiKefocYMr07M2s+fShES7TiF2CeETngXcK+FXdoQRwVwbdX3o0llzItZSx3
cAfzrhXMqYiZ86PME53vY3dnY6Nh3FjSWBn42cbo9CmyfPvIm/6j+uqAk5u654Kr0FjEGXCK0CEN
C/sNNuqKWDzMWC+qGkaO0ZHRoqM06e1/s03TcFV1/CqXWHFwGBd6qGWGalXE6pb4H7nThpQbzHMd
KdBiPIcVQ4yEjiDNg9veM8ABzdGV2jFNQK8zD4tVVRx9AzHLs0p42x3BG8eDQrkKXjueyh5rAEhV
FylgX9jowGlAoF17s/vhh8g8XEja+Rhxau8p1xLh+6+jljz4dTLigdK3gto3OgkZl0mTPuhuSd2o
omRwO8JhDxtyZBnbba61DcEbcUcO7R4xUYUBJ/yI13R1W5BUavyhgGmt0bBm9WtQxxNJk4vDsjgM
3LjaylubQafOJhy/cNYh83Vr996s4yvoyDtf5v+KwHzzlEKLM5tXN+ioLm5KIyJ9SD7TEARbHErA
JbWtGTRuJ6ebtckO+gQXnmkkZxTvgHH7DNyljkxXP/Khy6NhAh1qw/kB7NK/IUFfLGk+LGjjoT6/
JqC+4oTFONJlyUFg4ZwgSGEigwZQbGamhM2P6xRHDAF81D3vRJ9shPCkdqM/PE0cPOuKXZyO92CD
8PHxpftapLj17fwScpTeTnj59eI5bxKoAt1XDnSfURT4KJccB+6jEbeebV4Y3QEgyHzuTdCD+DuK
fLJsfSf8yFWp8X+mmsu4A5JxmYLfbhpix+jfZJ8Ymyq334k/0w4+sCYlHd32iRkXXKPJeUMv8uOJ
i3gBLyyqpv0NfpZXb0kv2iNAC8ndP1q7Z51iwYMDEZlYG4Y+3znphvtsBNo7NrljO5mQUG+x9rpH
YJ8Wl+OnWC6q6c+m1IFoj0h1U7WcxQ1I1j0DNxtDZrx450vCCrycUYOcXtoXRC73mKQgclTap4BR
ZZyYKkOyWUPQNn+DmrEyFMHVLFDNrEocjJF4FWiI3ZryCZ818VSY8g/eoA55EhSvZ++yGtGh73Uo
3yWPW4Pci9+NblmX+oPFcREkC7Zo4pjBul48NfHU1iV1cfOXU5pio2vNnVEZEPFKzqeNKj6acrhM
tI/GPe/VFlzqfm58OK/qv6sN/OcmUSw7NhXC0r6N4jANKPlk6NeurD6dGgJMX7/0ooQkzc9mLMmd
wuodBTTxbvycs4ekFuG/mVQ4Gl5waMX06t2YQnYiwNTU0EoKrgNEQG8V7NOBHEz+3Oj6ThcKG2R9
SXpGTobRfbktQiKYYgC6jgTHZ8lN3RgqnM31x8x+J0YdexgMUEXtKBvbp8KdNvDEkUy4CCTcADTj
KhNvX6D1ctJwOfYtjAt9/TRxzXMUu8ao5b8lyApqQcmm4DhBHFTV49pf2oUbkEtNSi0e8cHh6jG5
qlLPzB1gl43eLsj0bjMO7n7VmZXQ3/NcJ/l70fbcGNGtArtCf/O8elNZh7rzPkeD+5kEmUqLGezB
Hz9AqWpp0oLAqk7YYwDLZRxWjAI9u9LUSyqVvi0ZHHYQXsdkALR987zaVNSUi3dnpc1T0TPPDxAd
wiEpzw5yyd5286Owc64LrVVtG6a2hUVTWyV3hcWP1kzTEJGJjzV+v5ZcuT2lu9JGX3P67nUCEQYV
le2M8rWVDcKBY0oE2jv27W9uq7jhhMXswoHqxhSx9nQVZco5LGOFwNDqPnY6fubSoE0F3H5osNLE
+TTh5OjlDki5DXdKXlx70YFGm1uNBAEv8kPfkCh0R1S7vvlSQ2Ew9WEdq4rsZXQn7cgeDCCacIyB
kDahfMteWGfomTek9vraVj6RBP/ZzH9oHL8aczOwtAAJtuEpZ81i7Zge/2VZUkSQe96Hmvd6Ym/v
uU9u3br4ugrhc1TzrGurtMhNLIky1r9P+viyzgU2iFf8pY0IuERM5G2oU12rHIZxXW/GluvwmJzM
BM3MYnok/RtgSHHGsbQo73ovzHzlbvJA58Y5fgoLJrFiOhN2w/CdztiRsIXxuP56E5KQHDz7fuW6
k/fFyc1mKgkm2Jnm4GyyKn8tC/0rDQDbOhTsziU0T2emJ3L1U9hj7Ur2BUOcHdQsYmynhVLJ1lua
d2UUfzogBQl2P0y7Go9iJWH+oERU104vjuXC+c/22ccD3d02PiaFNQC3bzD9DMlZf4xefbGNaetO
Rb6hkADSIwnM2gGlPRkvq+/HbmeRiWwrCkRwVBhpwLjGxII3clM3xUxBrzT/9EQN7yX4O7WBC0YF
j2Y/5Yr1J6cCZ3LG17Go3qmxymLmBs+QOTQ8SDikF2Jw6DEothwvMtdLd05BFltBrHHLT9h7xGpR
9NAYXoFdM/Rh8QZDzrIpJIy2om6i2jEk/w9khYZJPIetqoxaAuHAiX6c+vGvwb1JsxoMRQcr3GgV
b5NVqUcK0OW03CWDAZ8g8wCaBt2bXKmXQt6mgd2FG1VjJDCB6HFqh+HCNer2EfnX5u27URKaWovx
MZ1Q6b1y3ZXd9LTQUw0fYppifEQ9UNue97G/6Eu7VeK2gGllFfvN+JcEHvNHDD2H3r9h4npWSKxk
sanUR7Dqd3rlnXx+mPMClCFOC+9jtG4wvVYdQRbvjOXXb2yH8Hjy3a32uANz11FWb92nwgLQfGuu
AKBFz5sUVyrKOP2pn4CkEpo6b9yEKLn4Fmfradh6nOGjJevsaG6pCmjcYIiWEaIngvu3kSW3iYf6
mnUXcgL2yghZbcu+ScmnyfmKuMtGK/rpUU2XW1p6YyVeEpLC+DGG7lWvvnN36SPLnUZWPIWFYR7Q
b5hLiQaPXYFloDGwTtFXkd8meAhx+Z3hJXRi4BsKQZ/tYMKzuwATuw3Q3U1gwVsIzG/NGMpjr/vr
I4A3/XGysktjGK++7mcnVc310+KszyA8KkZguo1rk0R7L7WDEZBNAKX/QGa8RwnGoZMWjHmE6I+d
RLFdEuthzOanUi92Vk04Hkbmpamy3eqsbWytJZMuglqJk3X3aylhY7N/T07wAcEIiE5OMD7nUrOV
Bic92WUo49YWfOV4MNGf0HVxFjseGqnvAB+RE00ael0jgQv3YbEt8BrGxdDQRu1UpQzau/614Y0l
dtifQAYCq2vLS9+kWwbWdzpj5bss6GFA6gXn1/VN65DM9EylvOVYtBJYvmGyrH8ex/Kl0J6goJ+m
IeO87qPq+rkFngpiSe15ZwB4WtTkWDBKx7lWSxFEDWZnNaLmTyqVh9WD4wuLWkQINy6b94RQZS8P
i6c+q9E4LyaBxbFY3/o56E4AlqBYpsVhyM1vsEtxKxNz7wL8ajoUVovC04gI05ejE+ryMLZF3Zxe
R0RhqdE9mQvsgPWpWxu6SfQ8g9X8A76ZeYtXPXjkdFiDC50EtxpiieBrPuL8BFbU6Qfa47JIPiwc
iY+Gnw9Hp6UmiLHzA1GDm+aaW1Bb0Tgd/oQFKyllBIZW4APvfHgEFT16azWe62U44/TG72KLsPaC
XZOpBsN9TfDM3vfldIbEUj5Aodo7s3cZoPwxT7RKaJVyawzrg9SkfgcOfQw9FHnOlclRwEOPk5y5
etttLGQvBAWXRcIRAZ0en4sqh6OgPFEe9Dx9huV1tdiSwmYI0FcZe9Dssu/WFLeAcqhkEXctYEO6
a2JVqAefHp8k6dWOOGF3CDR0s6F03gTif1i6DZ47rSr3XXAbO7D3CX/ciDa3XgwTKtHs1dk/wAy2
O74jW4qwIpJwN1OpRwZV/JuDPI11sNOhie8ktIWWhfXQPcqlM/cGXfC1h5s0nzt8KRytaD/nxpeh
0baakzIvw5gcOMnPAuV+pC/8scmWko9F5oIY3Xm8sn++NK7Qp8M8WfurwdD3Cs6p4AEzreN/30J2
pZxUYBV3kka7M1Mds3dDF5EsSYe2ItEfbc/tz62e7ea+NR7H25f//3PLe2y9EUSu5RPLoTuUoXM7
nmAi7tMVSIfoluzJ6YLsKRg0MqcupPzO85w9J6jMoKZCNPdtw9XHyFSwdW7feouebrUJ9Y8FiK70
hBvm4gflmXWbnuXbl8FDLPLtFNmbQdCpheFLMbriEkVXQJ4veAWt9ooHvbUhvtJZld5pwP5eiaJ9
NfRm3f/3XYV5b0pEepmpzh1usZgymR/YwO17ONvi2Z/bknUbaPJ//zK30/oAo8Os7YBDrXSeBndt
nkYoh7dvUgCnT6Ir78siB9himlfLSoyr3lZ3NtWR97qRVYekB3GSid7e1fgzMKs6y6N8EpJp6JxT
XTx4nKxVVn8ggz9Pc+fFY5sE21Fjbsm0FUYcy/+BfR95+7+UO3a1Yrs6Ck5n1y7Am5hp/velnBXT
za51DgVlF/+FSfXZlid1+/Lft/99EaN91j0InTxIaINFHbnCCY7BQJY5/C881nUaY2gv+WlnJS/m
h+s65WVMAnlxfMoli5nYl/mhTP1hHZBS8fO/A7TSWK+68ThnZf6e65wcfXhdSEbZI4jZZMOfu9+6
gBjvHGjw+E3b77m2y/uOZMdLb8jv8fadBwQ2XlxqAOx15tbsZa+CucLdBPIIO7nvXvBr3/7Nf1+6
vrfvqmp8w537P67OazlSpO26V0RE4uG0DOWNvDkhpFY3HhKXmKv/Fpr44434D6ZC0vT0SCpIHrP3
2j8CFdvz1DOk0T3HfK1zePgdq797Lod257TiBYh+vlZgPin1myqwGAosQ4vXyovQmGGiW4+jqkGb
b4d59m8gePwb0wPrZt1cvfJvmOW6LU0QQTO1ME+4u0wIF4B9Rqf/8WKTEbLN4MI16udkiqur7jbV
te2JEPF7/1Q0h44s2003xXHgshx9/H1ps+oIPoUZ9ZJ9OLYhrh6P+JgQ3jFqLuuDzC+cgNMnJkEt
KHHn/vfljPrORTFma+Kh0XPjTvjX2vPHuVwrFNEENXFPoc/q1mZtccFgxFhrDB1fvAp8mZbZ3Suh
Y4gXMuQycwYyzI3OQMSydz88ejjJDqKq89dUls1BYZx5JGDghEmQuIFCY6HijvKQOwO4Hjt91Fyw
RnEP+BsAANUjS1KeCUhp0IQO6yxu3yDo+v+Y0zYDBqZBFDwCdHhGS1mwwjxEokLmDLesdv4yrLA2
xPYB2NFLUC/LnUa9ZT8xPMktvX9yQV/eKjkG1M/6SUMORIbX8uHvi5lZmNGnHNNDmvm7MXzTYs94
osuPXwxSahgsh7eq0sug6Aa1zT2M18PQmAdIjHE8/Fg1SEtPjT2wq644yqr7IwS7noyoBnaGlWmc
p/65IJR58ahQyrtdHRhNNcHmtNMzlLpd4Vr3lifqPRsdc8ff1+6tfuifUAaCxjaC3PJJGV9esqmM
//uorIafSmA7cFpQYW5WJ994s34ZhP1jYab6UXWk/EYlcR85E0S241/EzLg/wgdGrTPWeSJhYN45
ulA7HLHp/vcchmFDlB2usVUjcjg9+Na3WhJdo0bZj7g9ozsK/r8j4pUrmbIQyPw40BDwndyWE1r4
yqGfcHdUqsVOm+jfklGheK1EuPs9HIblVCCfC/mPGwc6ihxbMGDHndE8uDDg12r02yO4APSlafNq
lDYiJp+CvqqS5D0UcUKgdz3sNEcl727ifcARLwK7NWjf5NSS3yPbk7l8FNdJEOIJuEe0++yq5Yfr
xoQSgsMPfBftYTtBEck89ohERAn0imbx+Ptiutabhjr29PsZPiJu5yjepBx9//0BXAwz2Tp/2tBk
k8pT+6rJHUmJ7c0K8/bmJJq3DzPrL+noR62o/hQy7llbJ8lLF48LA0GRtxCBeOI/OWnQAzZek45U
BwyGBinMb2GxUXBz/ceOENCXJAA8cFOOdyuT81VNbGaEX33a8dRsfBKat3B6Ycn7+SZWLBTXhHy1
67DLqXRdiM2/1MVGhkzYWdoFBD+2zHLNqxRKXMrlxciYVZGPxofWAAAMix6pjMunftGXAXtNB1FG
1N6Iu41ZaZf5UdmL6cqVj5jSoJ9TYO00k+62BKtKFQ61g5z6+MlACL3yTJ/122JKVpORnH7/iCJG
95w4qFS4HCrnjdnpW+UZ7XflVc+VfkpZApAl2cdPplXre9PV8rXvhs7KRGi0BY0crX9POTQT6Cma
wJfomGX8aHRlvjeR0+yTxoc/S0IN4bF38t+mE4PygeiOdmjP/304jCrI9NHEExmjP+sz/bVwJ30/
x4TL6RU1uQ6YfFsWaIplbuuvueZx0nJuZiYlVinINWvdRxYTKS4wdoclJLq31nfZFeWsjhObmHJl
OE8TY5or6r+LHzZyx3lN1IWR9Xd7TI8DNPST6oZ9ruxqm8Gv3JriQ6RNf7133BhXh2fOBurXd9oZ
2k6boSvWntef4wHPnG0LSHK0OK4/vpp+Xe6zHIM1OVMvCEK0Qbun2mStynKaGcVC6gRmSPlbYtP2
uf3ukCJftdZmvtuxwZ7cHolMG4OFY6UPB787VoPx18K8TD6QKYBl5uKUs+5odau4Km0kT2ymMgGr
ewB8n6xALxLFE/XJ+ffF0MqTIrVjl3LEsNwJ22BS6bueNzzl0MIxvWXuT/2on0rJYF2wq9RiIJlY
n9YcTX8bnDW7eUhuqZ3xALHt22wSLOYZ2kkq4a3anHC6RqBONyCSPExeuTPFcKFeHXemM2xTtMmX
zLV46zjnTNS5Q6+nL03W7Qdk8R95ZA9rTbjo8FjzuiNaxCHpyLuLlLzgERAHmOH23pslkWpqkKx1
puw5HpZRWq7b17JHZ6tp41vJaOS7tIz/Pli+ohEAQMeDVQNjnx7MaAD3qLv85zweH3vsZ4jV0Up2
85ADR8GZ5yroqm1hgD50+BmIhXtCJB9M740t5TtQP/3U0k0TdCCn99ESB4VdNEaFNGPq9IZLk7pv
fcRogC5gvFDfjjvyjPpVWmeAIvTlJu5y+2nUR56Q+tGyW3jIrftqYRujg3SfTCchRS5lF1Hotbxj
0/towZoWiYqeO8fobrLDB8dV+PT7glvlYcg0i/Du0ENfGCHI/v+Kx98K8vdrSCZdBAd/a6XLB9yc
uBGTrPhDCs/eyZIs6JqhC8yRvtWxk9d4URb7Or9lHiIhpGjdNYPYADrhLA2A4ri4ZqL7NmDZIdIG
WfD7AqdVnCd/JAzYHG7j1DhBatEE+VNt36HIF1u/Mk667sanZnLVPnLSZl0y12O/VHT7aTmydPIb
L5x/NgaGYyy689Ar+hD2aNc4inVSSpNzCOXkM53bfdzwtmzZubT7vC2nTYIA/bPW9YOTZ/5LQdjf
oeyT79KuLkbKU1gopd8MT2N5HTPASLvpigfWh14/s/4qDbEllpM4eC/hCQgA//BbWUotHm8p0ANu
toH/cc8M0EEffwfy0F29oQ1XkU4lWCA7OnSCUatBegSNECafqZGUYAsMKeP6U3ps7QsN5WxbierS
NXV1ses6EFY9HX8/07P+6Is8u0z1EyMa954SfvygudrTiHjbSHyCyvSZRaKd6vemIGfMz3pnUy+f
/n7NVzwyBrWYkqeFt5XLWj8Rx8GHtCtf0pjKncVC6/z7UjlOdRz4DuLYq89td9NiIrYRZlqnqe90
VE82EVm+N55I6o22NeysjRf25gHNENe+DMd2JfupfOPXwz68mj4T0li5S/PyEKqBZajDMnlwFneY
U5GCXIF7TZ2BWFHJb7I1DPQUitlKjlQI8Fd0SUSWDiuPQPGLC4GsAJ33UTa4K4ReItYU5GLoA5B2
w2mfpDC4YwkE3NgSgZBWecU5kdZxxHPHTtI7d7OTuaDfzZgw7BEzDdzy29yeQpyTr2aNtTtX02dr
Yu6KpDMdYnu0HhzpvyTYViEPzD5m5t65vhW+j2hCt1k8zrYzXJgZXyciXhBfOkO+z0L3L4rEMujN
yDhhaHtHiIRkIydqEBEb7apKGH61s1gt+TuHtscq3ng5TlbdNJygsK9+H81/rdxm+z1GBI57bDVy
txZ7LLD3X2izXodE+4VEt1boMoDM5u6pxmHCqIaIMzRP06fZsa33J7O/ZWykbq5KH62h778qGV71
KZOftk5UOQ4063G0cpAjOVDuMmQ0EXq2sYsmBCxxJ0lcgFsSVIPf334/gs6jbrE/P2NDGyBBMu50
nRQmwHLutbMxnIvmPUwy61ozAtzbjiIkgs9+ZwG/X1eDsHdxTNYhW2OSnSrkTKJiL801NBMF0tpl
i1Hv//0rbVD+VoBMwdnuGkcLId4vGYU8msUuyYFjJqbaQWJ4bWU0nf73Mi9s8v992mY2TWQPvee/
ryWoo6Rft6v/fWu/36mzrEniGLHN77/oE4pBXZ/SEzGyp7qa1aduck5lGKxY9mTJLnLm+BQ23XTu
nYYVP24eFFDTw0xq1EMx15uq7uNb2ClJottXVXf1AyTe6WE0bX6VWrH+/YN2PNhcwQYcF9fIjh4Q
OpiixLQ58lwtL0npIor73+cFCkDfyW8aZvgv3XPxLtRN+9D5TDdH1UqUuSiw5njeguP7Ebr1HCfY
bwG3yiAxCK2zrA90Mpj1SRnYeUKAYLawxptpwOXMKe3bhIIZSRIwPDhoDoG744MdRQ+9Eatnkrk+
E1YUXROiEqyDiAfaxbX9d9bt2i4G5i9d6+ITs7ADauStLWPTs65eSyvT9gXhUc8TqbH01DOCRQtl
3Jg7wSCrM/3NUoqltGVZOR/0gd+8Z1WfQznCjaLv2Eddh6DcafTVGHXfFaTixzLt7fWSWyTIzNmu
yfPhmrKJsjfZAJxERbXoE9K3IgYmPJtQsM7EedNuFxnkPz5DSLXHcPsaukhN4IfYmyGhcB0Gecya
6C5brOJSj0mSY+4X1/18khjrCpEEhBGQCjhCYWjcuN1a0rvVzgzthhQF353fPJt1oG2yH0ybI2O2
f6ZgoW3l3biyu+hVFrnOmT9upq5HQ+l2gHwjSNApmn9aCiforNHHgOOaGxBK64553Brjq7HO0eI0
AdUNUvQYb7nGQjvNj3mcVIzAMHPFZXWHeH6KW6aUhVG0W2nU+zLKvt2+BYy/7rTUv0UmyaY4hB9E
W1w6X108G0C1cphZ8QjDD6FVh5rhAyABtEp9uGpI/+UdKBWqLTG89MsKxWqRARnUUZs2H+Q5ne0j
21NQ6AgEl2Z9LeppeKZxvEdLRCfTsyXGdHgiIsJnR5Bg5tF80e1Hqo9oPNspKiYsqN4pmXlikXOH
diPvtnNjIe/rc/OSJW9NVbzWs8dcQqBOq4W9bRNxLp0oeqxrFrsl2xvGSSfm0Lc+xC9Q6R7w/YLH
OS4Z6I6TteXoXq5OsiLjTm1Cpyv2dDFiW1f635rQKhsp2dh25rkqysNcwwKW8K62rpD3tkASTWbL
JWybP1WbfGnYG4khGcq9HdsWDTi8Z1+NybptnG8CbTErqKbZqmlo8J+lxiZLAhTA5J+FxZ9o9k+9
TFD0o4tEDRlia4iRBRDYtDZnw9t73j9HTX95wDMyMOy/8qsuvPeRKRleKGbvxKxeckJNN1mIjArz
K08ja15Cr1JaYofvUnxEEfQMnAL3noUJ2vniE/Qn0ZfhsB31mSI/aqBKIzA6IFjZanX/UxMr+cDy
lL9wmk4oP2C0Tx5mgJo9UT23x+UKKrX0qNWNS4486s1S2aeG2x+1bWSDWximQkGRjvFu96xL9BqS
ZqZPaMYRhSxO5RdvMB7GTJQ7oiI/VDmlYMyBjlhE4WzQ6FabsA9Kw/OusBPZPfYOni6D2HMp/vgd
Iw1Ww/RXQw5VM1N7rPcFca3ZFuL1NeaN3GpFnK49oCK4LeAp9Hb7ldXA85Cxo3mZ3xqj2rVg5Ifi
VZV2vkdn6CMyktbW78sne7DbA3Dwa6ZqiCpKjpvWYkXuZqwCmaduZG5xLqon3QjJThmcTRWO71bX
n3xV7IamOqiWKPGSBB40IKpZIi8MwoBiEi9Rf4kl7r1CsvwQHSxS63aJlnLoqnG+OHb8j7zf+Ihk
qtz0LYZhbyi3KhbmIRPIO2jatgzozCAaCC/tO2y9ufkcj7PGftQJjKpBQRMbRDuMCvOroMlfqPaW
f1FKI5GtYFPXkYObjOG9luTY4fohICRmY0K3ep28Zy2kKn6CtIFjnaCZKPJfp4F466jE6+UNzpp0
hU9f0J61/slyrG4Pkp2IQ3bg3Nk8xBONqCrfWcs8mo96FB/yAWmBrsOdGF3Kj7EpBcAAoN/lhMLb
9gGXh8MXopkM9a71IE25jobIZ9fU4UIw2NnhKglXYefd8kZLtnlBNl6HLaBHfjWNBjIpsuD3OQmu
OM84EFF5IQDEt5wiG+AY48SgunQSkLUFF4RLT8JNMuEfmKLu1HX2ZQLiejF6FaSTvo2M/lX5JvNA
jZ/WkmAi6uoaZoO10V17DAyyMuA7JTgel5G+qtgN5S1A9HZgk+vkHR0yi7s1xwUeD+oJtJV45XoU
Sk6UHWMl6zPLu/duUqepJLlM6+SXxy6mLjnrlmfiJmPEreE2ZY/dkOomSbw0P4osfchifGj97GnU
BN+d5bDAkV61cWX/HQ4or4uJfPfU3U1D+2R6ydHSIOIr26qDqTviNEVROjF5hhHin/ymf84K972a
YlCi6lm2dYzUxUZJlLusiTr54M0zcfYa2yhVyH95mJPcQSRppiuDg25TaxNuwwajBSOhfVFCHGBZ
TE03LcsR2pwqcUnudBXuyVoEXrboKFIHqIOh63cbeezKwqgyJwNL03QMXJt09dlKd36l44PlWKa5
13gq4fSMiJdsy3pr1GF+0pOfyUSJo+HoUKXmPZJ7zgYe20c1Cz5z7gUnL+mbunkiDISxU42pH19m
MNkTQjgK5tKnx2kQtRYdK1VY6ujTq8bcSid6y2M0tJH3kmhUpSOzM24Tov5IGGCy2q3akW1pFWuf
TU45mfo4g63M/EvSDkh7GY/hJT1R6jprEceIv6He8vh7bOuGjpY4cgz/W+BhiMBgtQoGMiwC0Jsn
Xk20dhH320SvD1k1RNyLOoPxHISPNrxVdt28tQYJW731FPca62wF4LfUTDyj0S0udGKWw+nUlyiY
yY9GsTd1l9Iq5IV61MbH6LcHDTuVtqRouuWyLP02h5SSA8IO4I4+pOSvvqWY5UOtY9DrUgXzI0pY
AZQMMnPiqtXSH5thB1+B3OBORx9vG+O3n+iPWdddld3qh8gcPxtYx33mm3s31j+dJwMs2t0dfVQP
DiwjelKePPrDjNx849b2AwlTq7GYbdayICqSsyFnsi0jrqm2SbYmozPSWO3FUY+9Mu7FHTbLXn51
TqPdeBjjvrRhAcQzIeU6bYFsnB2qc5Rvd2i0xgbZMidF+Cq74TTVrnWEE12T0NH+4Vb6Udl75nXN
NtcAHEcDAAWY19ccESdWOXJsVc/N0OIANhj2FlXD1jrbzr6bb3S0zRvL6wV34WjjWiOcffD/GaX2
VrR4/xurnUgwDBfsE+sgZTOixevob3qjx07TtuekT/pN4/QKs5z6pzgNTjlaJmkqAAIg48shQs+u
tSisevNYdcZuLsXTYHNMOWHoLTAgUoAxxePnp14zvQbvjb42M2RlKLPNnYYwz3dGFMkQxlCklUGV
EU8hrfSL7LCAY3k7T7QolnjvDDAXKdHoafyKI5qc3gXOIyxStttsz9GPkMxhKWRhVtNsjF5TYBU+
OMnKOzLE1DEGDmsrj5ogIXYKJVR8nHyeqx3GiDXN7x85e0gvGjbMiWd8IRfUV6rsb2KKXQxYsA4d
COD5sPVSdpGaQBs8qsch5850iklfUR15sAsS/8UnM8d7lhTHiALjL5XbSJlT9TqE+b4sqvGQV+rT
a7t1A4g4YqWzpr2q+UbQnIeFdUD6U6wYxUKczsMP2X+AtFyMk/zM7hwyEVHGqSTFKGgIy7M1xJ1g
02bO4crcFWoOD4pkSfQviO4S/50MuH9dOVcBadjgZ6BehymCD5l6H5OT0XIVj04YLyraBPNXlh8a
M78pv/3HcPeFwF6oWHMYBvWpkZV2rh3QE7n8AJa9V/a89xUpxoyY9XUhqTzE+Kjk3AVtUR3zpCAY
bUp2sKT1AAsA+ZPwhkgU0F/d2PlKUBlu8jBm8KFe+hk8qYyI/eipm6haY/s8I2KNZIMFpsnBM0/V
V25i4Byw+w8wUCRhdPJlRpZfTggTJ+3olQet9vSd5VYGPpHqbXL1hxrPiEJbeerm7B32HqkjBotM
f5qblVHbvJV6hUcO7xxT+nljfM6Q+3gWIkr2Mt6j2Lu0qrzVmoOVxZEv1DBBqHVs3lyP25Z3bluS
G5XivILX94VOwHi0EvUdaTh4hYuMMjE5wDkhD7lyGoAJJNeJpSY2bGk+uKX34bUFysT2lhQd4/uC
dPlKc9lh5OLTGX8Ec+VUd95SHfur6XvfTSU3YHd/2VbPQ90vWtno2dOH7oDbkOXBgCVsdpZbod22
ihZVK8yDJ6YnAAorYLf3kGftOl1UhwMZPYkTPdk4iJFzARLUM0TUdCqyQ6I4hUW6GczBDiqK5tyF
emJF6Fwb1ez6nBtwnvA7ID3FU5jiJOkwLqkoRrrduf/02TtOff7USwMrS2tfe9QFOlNFLNARmDgg
34B3nLNz4vcV9GybVikPORAYdIeaTY3vo/Q1qh7rfGUFSqeJ6bOqJipebvGSP2keDjvsZWzfUfQ1
zGap3AR8Ah0Jk2FCLakSJFjMDp1UDRuvQPKP4bfwoY5oIVbWYTxhXdnw7n8QMIdGkKBNra93YQRd
0MWQxmLhhaXg1iWDCQUXCmo5f9PhdqswnPnvm/zoMOjtNxFvyNpDp0/OobCTr6HDd0LEeNw2n11N
v+JqLaLUPPsD4cdbSYhzso6vfkfOlrFz++rD6HFusUW9J17+5ec6vWKHWrafg7lB5M6u4rsY62OU
9efWIm91bNUFCgY1slE/zZq1tbQK7biu3iLcKKspDf8l87jPYs4mz+BiwWcMGJ24Y/k2+NYlNCjY
Y51Yymk898qKAmtol7P5jxsnWyXPs/YkGkZFhlFS1CMqH7NHOfjn3AyPswLWaffVc2u7r0WL2Gce
KV2X77rOuxcHIELBOCn5w3icTKjJgPqkVa9ypK2prRet7/AcElG+MsSw033VsulQO9AhrIyirkIA
s+pG9h+eUT7G0zRseD4cAZxva+vgUydFvLsbgYhhP3Xzq140ZSB4TuLdM4uHiX0dd/5W1mSqTMsB
AhkmpVSwVmYjSth9aBgkznqYdjDYllhjdKovWozzkxHayu8MeN6c2OcerKVZwjV0BVXaVDOZLBZP
WI6182JpXbeitCV+KyKCDSvzffTRotZ1/yVj7Y2pQB2E1SjYuZo/jvuMYh/gQM+7hPFC3y6nRQl7
DHR41Kx7vHOLjapEpRtb7Z5x6g090c+it4kgSgSlSa6zpiFxdFW0pd4wEE9gZCR063Xu+2f0HQDT
3PLZ1YtzHoe3qOZ55IpvM/7nRm1K+ifD87iIrxlrYCAk72yvh3WRXgejP8OxeDGFtpqH0VkbLrcT
hqNlPuP/0RpMnGmD363BXQy31mBB6UGfYyfn6g6XvZ48mHiAmC0MO28S35bTPY+4HYj/1VJmxgT/
PsYR7BSylFDtlhA2RFN8k2zr74fSNjgJ9W8tYTWTsVfe2BM/qT9YP4xh5Co0cRGFabPqCxpHlz0N
l5LPr6EiJxJvCWOVx7jkIYhGp9qatAMrXZ8n4GKYEdW66LQEjXD4bggcClGDYUa69jZEbn2jbjzm
pbqo2tprBakXuX/wXGbncvgoGnEzkElukEtewVnczX7aMFl6tnyccQkcEdrlcitthdXR0agNSWBe
GV7B2Qc6ZN06LCmdEqlWZxrBjwGLceuZUGHqHOVyP9n1jjLTmJGfuHpzTRyQYm7U7yeydVbUkBNe
Zumv9elzQcyYDrNph2CkFcXj8xyVPxhVGI6mCvNZrlPgsN/vAHRZsL4oxvK/9mx/6Xn3TFMHi2FI
N3BLz2HTYjDWcPI4NH94dRsIIVz1GmPaVVFwmwlwS1Mb2tecpqhifwFgTeomv31XY2bm7nDn+Xg7
7rnQ/s3lYwbBcjdYiIu9gYBUbhiJtDB9SJEQTF7HkMBRq9qerE1bmndXln9IeJQbW8VPEfLFCDA5
h1Cy7eY4WvleZB5aOCtp6741ffYp0e9NLDQ3hWtc9Illc4/KZrgkWHaHAZAQfCV/21SgbzxkSoIE
3F2CHRvEHETISYZUPPFzSwzVWpTciJVyqWacR8Ow423TQ2mIveQ1Ccvs1FW2DPwEPqgYXKaJ9S3x
Q7Uyo4JoypkLMifOYwhxdEwASMpa+8MGVPLX77XY3pd+F19qu+AtCXkeJ+GwgabHxmbK19YQbseZ
e46C4TD7EfskzWNnmPVvoqiiM2oqEFZUL5AG9YX3Y4+GtapZlTeudndQHhyRWS9oypZTvE/8tem/
JkyktuBMylW18Hpq/yNukN3SODDKHu2/qPjnlcvTdcPdHqAwWotZyECTsl07M8PO2cdYrtgmAZzQ
+aON/2UJ1BFJdYe9XmMWRzEN3BaiJfa9LWc8vBxEpzmBenDQeNbjw9obutrXuJDWmRtishbn2TMe
S6AJq8jxdzGaCr5td0BTZKoljmBVQmeAIEHRjNiHo8/xrIvdDm+FSSHfF2jeMYNgys6YBUwJo63a
838QPYGFqZsT3Wh5LKrpmcGfZCZqnEHvfshyYr3dHKQ+qXvVaMdBv9TcO3nr2etuFrDtltu17X1C
f3tza+s9z5s+fo2I+7K6l2Hk6m/yerl6r7FRvNoxmLSudRvkyAJ2ZUZePB4fUspxJm0pvl6rbhBw
aKfAdub3yDKYLDhhoHr70dUjtH0EdyjCTjeeUMdZEyfNIz5cU/bKF+yP04mWSzClTgYsGRMl9oS1
mYCe+F444jtU9NQcV0duAbSgVn/R++rREEZ1LlS0pzcvVowAbnqdftlmzWZM6xYszgP2BBIoM0Y/
kX3MkCpsOz8SXKzupmIhd4V/HGNu1r6bktqGEF7ESEvWfbIaGx0wFixTe3oZXK874EcIUamtU2gw
m9agyOtJWVwBaLI2dm9fHNwFwDUr5sjOc/OipeXi5/HI0iQ6VPQogbRecalF47bxbba7I8jzyAV8
UmT5Ps27YPmnabNrWnvGJcOkT/BthvYYmQrmduMBcZiH0H38JCbBZv8YgADblrE1Ukpybxs2i8qR
oSUjE87TzM63Q9cwctEgd9UtzUmYBfRuO/S0d3vW/pVpta0MkJ48bFL8d+6yRIhPhffRlVpyaFqQ
X6B8VoYWQQd1UdibsX9BDR+zWOadZiQaGA4+CeGQ2y4KwW/OE+XDbKl4LTxvpoLFzy1jhhFuVNN0
9+jZMVSYgSJfKZy764RPyi6FBC3WvlWw5bdhskiLtGPXuSdjJHm+4YcUAgtCqmvzsW5N9KXGjvjC
6MHzaBfrhBIr5VlP5KZ5G6OeJlc9gKNuDrFJSvFS9QJGnwOFxXyldcPdH8nxnklhx4vUXxMurbRm
sq46SN6RiA9E0v2bZuQ1uq3WoyY6nqryHImOIZEDTdhn0mB066yKfpzWCWHggUyxuN83Vdd8Iwdh
OJeywJpPluXZxx4rtReVd9033xagNAFPls5Tx7Tccd1dYyKm1jYvu7nT96rNXlsvEu9UgBEejPDe
OEZ/pY0fzqVPZZ432StLXXHJvNE7+gtAyBqeTFt+FQP2z7H5gVRjIw1obzCE2XYIsJdk/UVnq383
cl07W3F9ARjt7NI2ZqsgJYe3kW1FxhHsT7gw3BnLWJYgnUnhrk/vlWJ5E7fEM6Uoeze6ZMtemtWl
fBRdlx1K4rM7djp0tmCHUM3Ou3Eyqq0gqItzZR1HZAa1I1AGKJ6nKm/+mqUqsZUM8cJSwjEJ0W/r
Cf85gXXS1gXPIEtr9sLDOYGqZOsPVHbKsp5kYu0Sy/WDekx2PmNHOVX2LYfU8cS9BTi2fW80lMw5
A1N9a6CU9Ku/I8e+IRhd2LrOJnCgP+i1HmFkSexoH7JGriObTSioAZC731lfv0rlX0z17UpxbTE7
R1NdvDug22jHBvpXq1Lsuev5iyDmg7KSAKTStDY6NTIOUUcDhvAps1/jzkmPdlQ56xrsyrrDXzam
TETAu+Y4RAF5TDCiJqwxHaMmT+rbpG2248QxIqaItO84frDT9AkMubNrHISeI4aIvGOg6UZ4q+um
eXOGNt7w66TuzORJqxdtqzy1aWw9DRFchMVZY4l0S8jZP41ajvhvrLnzuWU7tKsM91Y1/nWIGAjr
ajJPibLmA0AT5sOgbaAuRKDKuuZ57Czqzy5Ld8PNn83yoKrqY8jFVtcH44qF2diIX9SlTW2nwLNg
VNpwXIGCxdO0ky3OkqggM93vq1colZ/RRjcBZ9IGIYBlyBzJmSdD/xK7PjZDrij67G8ngjvVLc11
zFEZ66TpOEZ80QGcrzt3WBtH8rBoLiYQYQ4mDvKT2WXpyS2xKRzsRo/WPLz/Zo77GdbpPdOrMphY
RsBRrZ91Jm+IHPI13INDJNixUQPQ9pgGeBd/q1GxM5cZjyxInObZDReowIRNAQIAdJkWSf60sbvJ
wrUO2EIzsmC0mmcn/+vVg3VjrtYjs0zmnOcgAsDLILw7wtmzbSZ10JY/Uvh20PaLlIajpKDMw8jH
aWZXFduUXDIHDu/p0H2SHv5S2g4jSFrfPHPPGn60CKBp3bIvHSNG1dRDICLZUXA2buz2E8kKDnHU
+JthUD89MJ+tUeSvCG1HsD/cXobKXmZSoKDkrcMcl+co831dDQovKxVzNOX7rs9vqeOJbSMXqRWy
EhDP5Idma7PlN5SgW6E6loEo08MAXqqw2xB3jPMsh37Dfv+TRuRP1FPCzq1Dsrox7Zq2Bn0zwpsw
2Vu4nX0d2wScxPhmLfrGtvb/hE7111rEFq4FvbZhBiIaoRjtwKag/vlXzc2TmkuM6YxXZA5/Gh5O
AiHwHzp9rIK9N690no6u0IKKjSOp3Hci0ypRJzvbokT35GeBtmoNyUly00yF/EIn/wfJatBMoEgF
P6xodG9llAMaSc17Hi39o1Daj14Tae/b3UWNu1JGj6477v+PuvPqjRxZs+1fGfQ7exhk0A2mD3DT
GynlTemFkKX3nr/+Llb3mZayaipnztsADQHVMpF0wYjv23ttfvpCYdexIJobBppGwDE63fMc/jt3
jaHAjaBx4QnlFuSMMx+VfmWXmFS6liy3XF1h0TlDg4LRmQYXGveEUhhE5hYlgl6nH0k3lX1qpAK2
/uG2+lur3pXw5lqaHyuzBO3tV45cpB1m71IRb06EgFa10eYX+tgv4lHttiFiAOc9TK7xJTxFelxR
3tlnHU1aOx7CTYFRkCoSKLCezYFkjder5jng2xaxa1GOhI5Dq7AMcjjS6NGNTUpNTNkzADkfvYKE
V0+6aI6k/dYK1EdJ6wXBg7ww45CXN13y0Adlii3FJz9i6NcgYWak1aKfufD1aF7kH5m1gYtNrnsZ
vZLXSEu5aJBSjFa5dGqjoAHIBtuGok9x3J8PlQ4UPWIP3AAKUUyJviId7tRI3bdomEcK82vfwZKm
AWXxkHcjqgveaHrtsYdikVdUZd4p9mtBPhUATXxmXs3/YakJ9uVGwOnIe+hDZTOVdKW1CpOO9an/
UJr2NfEQq3Gw/a1W5xcpCpOWn5tbLl1SD2CBmRU8gaH/xHu/5yYckYewR4cG2DEZhIDRbOceiHB1
5vrM4KIU7sp15KUoWGRoZbvXHEIY7KC4GLGKrIIOIZyDtd5U8oXa+ky/JNLosfWsGleoWneJ1T8M
AXK+DOvFLKC1Qt+8KEFko/1Y+1ax8LwQ6KAJlQI5NTDKCNLf1AhrrMkbR1qiZod7LMd1Gn4wnba0
g5dGzT0QNp2+9iVW0zQArlXFbOx13M+NPy6MDnK1y0YIGv+kg2tfKsC1KQ4ZXuPuU5TisbDQCGtE
Ie1ab8H231nWNR/RbLHCuPpHrHpkARTDvdJwEguk4wCG7hzR42/NiGjGx8YftIdN3UWXVsyysUVx
0ncDkkSPpi2K7oWHLeVs6OON1Wxy4UT0BvRZlUfglaJGXbLT85BDiG9oSLEQBnW9iGISk3yiePaZ
Ky9NlEJBhyuo1vU3N6fChZ/3XBeusulG/Ge6lagLa0i7K8pYdZntbTSEZqi9RfRxG8/bULXpZxYV
yO2gQy6kv7NzPGHMdcs32BdkHJO4ccP40OQoZnM+eyoGxESN/qTL4mpoOm2Z4im9HEkshJmx9VN9
3MWjoS7lAHUO93Ut1Nvc9RqW6363GvriufCqZBMgLzQL7nOW1S+6S06BOmn1q/SClm2xG4Ps2QFk
jDs9Xdu+845t/nEEdxqG+uug6sPGGmApCe6Dro1sWgDjQpjDVam1oMMoEWSFQda0kWzdQ6XG9pXW
jfuuNLxzA2vXEqNrvCjzuNnnuXENH7q6lhPkZ7BKXodEjitxZ05bZsQFLDrPMsOB9SOkXNki1Zaq
UNN9mZG1pmAcTFNmErwHyTozpLHuWabkiTIfPTQsIzi4Ve5PXnkWT+u+wPHt2N246KrWWOSa4rCf
rvaGllrrFhfzUuF2n+nKtGKSuwlpR66DtgfkC2wCs+O8DtDk12q+BqrvzBAep4euwgdY7ThvDmnW
Gt+nFjZnUYfEXm83SWLcMOvTgafHYchS3aaol2e2KaDngfOKXPpUWRrsCp0tmIrgayZhgDa+9lTy
IZetShFXEYHYCwWdlTZGxiFHy+wGebsYWTdyTQ5+VLl7M4juw6rfhUlEwSkBCQvYgWiN4Da2aRz2
YfICyWzVt+06GpLrAMm67SsbJ6YW0Rh9dmEX0JUcf96ZPNowpnBSO92wArIGFrinhp1K+C5m/1HF
8jws4Wy3yAZLNw3WrhtfdRkIO5XnYCEC+114+VknfR0mdbw19Ow5Aw8+t6lU486j+W2hftBq8Wq5
WgcyK6IcUq8CkVtIw1tt2TcW+Mbc+7Cj9CYe6ZKVU1NdZ6lj9M694wcvrkEUji5Q1zk9T0WqhuT7
NAFKF+Yb4hsAloVcTYjr9MSZGiNFYKBkr6Kgr8FIuCGwANhUGxpMFOp5pTO1sdgG6VKqFKVNQp1w
YJ513nDTyQCXkP/seGh2xyiBqekvfQKT1hYLeFLSzIWL6rY2BWL8wTZ3XYRrvBL9uZoVe0iJqHPQ
pza0jH8dAiZ/CHYjotGybHOK955CwKZQ50/BblRlWtLN6bSmrKZuHe7jQTrj84DSeoYtfp+RdHRQ
Q9PZ06sql2I0n1kmtJuBh/+KbchNnYvssVZQKkWaTVN6klmRfLOX8GV4m2BGUWrK90qu8pQHN0ap
qNdgaU3m5DI711UJkIooEcz+KTLShLLxEMnL1KNem2YQg6C33BuhntHJQZqdI2Cc+Wl/ocgmnWeq
KDZ0tKqL3Fr+mWQa1JiiPI1w7JkcoqvORRFXOIN17uKNXP765Ok/xLZZKmteC8S3rklTPw6I1rmx
UeMoaOdkYU7BOtbSzRpnV9k060H9gPtXIeaM5WLIKyQPue6sUqS0LDCHXRmBKNFp6KGF81aR4rMT
I9RvrhXBpiwjAjM8iEZqILdhTjhH2FM01SuEavMmy/NFATDpymgKDNOiXzuJlHs9iwkB7iz6qonn
3NqDskDTa18VTV+sbADZJ/LXhPND5LdFAUVVdU2bgixNeXT3oFkE0aIj1SXNC0dNZorLzPX3Ya34
DwZtb+qFHn29hJ58jmXmsYz9967qEQcFbNfVOCgoXaVskxTAyEvU1ANzUzocItAtuIA8XFWNgTaV
2uH3COkRvhhK1Z1P5MwGo3x15Zt80SrwbzIDMRKRbnPGyuJZL9OXquwegTJPYMBKW/RlV+DdpZPT
aOFd5wg0fTU5bkltLhy1atbjkInbWhHmapInLj007DOp83LVcy27iUPvhl07mz+KPGe6rwKUYuqb
BVbu7WBbxexhgPErEBUPZjezCkI6xPSLTQfLLA9jdYvof0qwwcSTRxXMO/A0SQ3kaHBr9YJ68rjt
W4PFSJZ284J98hTN3NJ9gBw4Nh416pzFX2JrL3B/nQsDmatDJsK56w+7hPCHTSHIbjb03kEJ7D1l
0v/Q2tZe9Ta0rCpGZOdNhPdUI7/8eyBrHMkI4nIL6kVRBLY7IQ6lylqshNAEX2XyK22+50wWOoDU
wSKCwG2aAOC/fdm7wHxAHmQH36CBA8z1ZSASbFiZmNAaHwYOfgNx9v1Ln5riLHHU6yG2/G98OBDl
DbOq3t25VW4uuhgW0PeA9SJr3X1WPxPJc9BQQG0I/QrWtHGcZ2CrLMkH5Kp5iRxhrFZazsO59CxN
fWlAl8xlYZ3rxLQe6AKhh9eqCzrk9qLzjR1yOmMv8hFFtlmll36rofFp5IuVdRYLe3oxw9TQo6z+
pg+9WNet2i9a6GRXY/kKMfWM+zMhtCAdzzXNy5dOgVgAnCCot6zwr5JWfQiyIILtAt7In0QL5bR0
pr8H3RJS5rltontTexqYlV7eRmMxQSfzijok9HGwIcU3lSkkCvtDMXmhxwEpdKQQokjJZab5qnZn
VjDnBzTXi9GHuWjoY7WFaJZeVi3Q6BxH8aK0QpVNbmug3Mcw6MqO1orXRfgBimj1ffL799f+P7z3
7PLPmNrqH//Jv1+zfChZJ9VH//zHbZbw339Ov/NfP/P1N/5xHryW4AU/6l/+1Po9Ozwn79XxD335
y4z+16dbPNfPX/4xpVTUw1XzXg7X71UT198/Bccx/eT/9Jv/9v79r9wO+fsfv71mTVpPf80LsvS3
v761ffvjN1KC//3zX//rW9PH/+O3/1c2L89HP/3+XNV//EZiyO+2ie/JNAkb5p1hMFd279+/Zam/
q9M7xGAFqkrNMXlJ84KqfUbTfjc1Xdcd09Ap9IrpFVRlzV/fIvLS1hxHwvQwNEf/7Z+f68vV+/tq
/lvaJJfEtNbVH7/p1tfUbRwc2DowXai6jYTKVnX960rAHa3Ijv0EsZB7zjNHv5hy+EjzAJDA6M7z
sblSOtbYTnbXhCxg2Vp63k1UdhhJ3ZVuX7sBuxRqUCgEUGAHJR4TpsCGklr5RFZg5ZBJSIUfUdAF
AAaE3P1qzEzuUpbcwsK0NQLhaZQNLvpt0m6UGrks0De4gzQ8DmjTrnKzuaO7T6ZFQ7SlQ4HBO0jf
uxJeOx9BB6UoetJebJNUo5flLVXaBqNJwHN1HSODGJQnaeM+nbKSPlTtSar9ba0bc4pgMye8Qc20
cnuiEXTyqyCP0aVckU9l2yRxNQ8eTNIqesNPjgaRmmazJFbLDPR1Xj8UagNHmlAyulmFuhPgtnIP
2AEIodrd60p9VqclrzILBX40t0d2aEzskYeiwOLMKt+wtYEGfQw9cWYSSAEdcaGglGsjVLxIk+Lm
Hi0C29Zw0waCIv8zgryeFJe22LrefRXf58VlgOgjuAmcj9xhO94hmR0eImapAV5OErympMtq+Z01
XOTeU5/dd/1dDUBOyS4j0KoRTZP4wZS3MiNWM79qtYiyLWIPedYP7tJg6zjJKun2iwBJjrKIERRH
nosetvzoLYj6FWRqDl9Bvq+joZLZk+L5d4hxDha1A0VhiTMMS7s0VnQ160Lh2h/GkTMwvIzDe5R9
a417mCHzBIqoSyS4Wr1lobMx1MuALD+g11SGzmP9shfPZY2STntUcDTjakeIdB5THKfrA95P0SH1
hNVONxK4SV0wY+M2byjmGGCwgSTXS9kMy0AlaEHid0Zrs7F0lP/EXdNNB1EQImAnMps6fF54q9h9
tIM72aDXhwIFWDO4GlIYUCNvGmrEvK/nsceifYfHkcq8V61bglMSU782nPEt9Lx4Zum3aYqP282u
gCWspjsbAzbQybWjXemxu7BSd5kDo8Nbi6cqoKnQi2Jt5R2/W3RXRiSudQPMsPEOQoQQQTEb9Z1h
KxvPcR6IQFp0Go4ibxsZlPeNB3LLEBoET55zSSsX0UA2L0SyjnKTNnu4pMq5oQUOxU/Mfd29GwVo
G0wSEdsYzT6E3V0S2PN8iC+8rjufkLp1uBkjdQE9Ej2bCbByo9EAneeWf0EvCJq+Mtcad67m/IzV
PA5V800X0dMQ0SEx4HNZF5JEOw3OFK1oI23QFgJJrK5tL9oSL8dGx5GTMFMmOfYz2cyZKp9lcmer
UIrxX85kn64kyRG+Tq5rTLEIVT9hLFpU3sKpp1r0pEK6Ka3ujqLVQ+G25PYBFVGiYeF0sK/u2ULu
NJNeFRMU1SzCcA+QS2eIAM5EjAknpzab7jEIApQvsGCgU4fnhg9kwJjhRcYebtC1GvGx8RmTLN1B
VEICUq9q91rjdNdKNbOrrWaLZUTmAovueSfzQ113+Lx5wOMVwIcZ4CfFICwsu6z7R9T/3syilZP1
lBfRnvrNt09vnr9m+M8z+pR0/edbe3pN/TWfm5q02NRhqFCPopFZGKel0FNuD/JboLQE7b4MLn89
hvbTl4bp6NK0BS1MeRS3jd0k9HmDWgsCzZbyLrkKcRC/YMdhqT1nNsG4QyWK83aXXCSAJt5hcrkn
wrPlTw/0789wtAlRkIlkskDlKry1jaoSwseJjZ6Y3n0/nsu/h5g2gp92yUncjF6XM4Sy6V+hoqzc
hbem+F8vxbJcI8m5/vV5FV93lv+8eH8PaH8dcMonzByL80rZYCmMpZznK29pUYg4M9bdIrsE+3Yu
3vNz60QquPiaqP3nyGzpNLa2FiIP8+hsUpPXEtXToHajPHoe7klpZMszc+ZFszZX+dpVT1w+Tf3J
ybVVS0yLGGnAEfx6rENuwoToa65fsci3cuktbUKTluZZjeHnQTSr/IWsnZW2GDao+CJcQ8iA8xOX
+Kd38udPcXTckBF7UZeNtagXHaebRDu56B/oBbLNmJlnyp21nj4Bol+ME5sYTcI5/pYTl/3nJ//v
U3F0n4G6KJM+aKcPYc1QO8woJm2spbXGYLKu9r8eTfvZXf35kI9usiYJTRgDHLIxoxS4ID/ibrgL
kHU/+AtrHt/gspzTSyJRe6luiocEJOF7t2d79+vP8bPnl/WtgLCiCVV8f/g+PVwxdd1EqjxcuePd
Y7P7ZmVEdv16jJ/d1gYJXdxg3NaoQqeJ7NMguQvrNEg5s+3K2yB4vJJskua4DHl+geywgvmXBkQr
KqC5GPL7E/5pQHLFpG5b0Au7ebvIL9NVsZ7Op5j3B20frn892k9OIUf392BHVzKTcaOEpWotCC6P
xnaFa3T1L4xAidDQqaRrP0z0riTS0wC3sPDhJXe8yKVVbX89hJgesaNZ1pjKkP8c4+gRNEq3jvxE
MhGQgrglv2gFfGnjr5L1uNavSGOd1+94L/61S/Vp3KOnrhtgnLo+4xZLa9Yv0Hvs2n0wnx748vzU
pRI/me6+HOXRtUravC6cgHYtCtQtBr8lMHpmVkJMT0xpp07n0QJATFY3P2MgS1ngfVwOPn5rzz9P
4D2euHI/mbc+H5MxHfOnmz0BXYzrh6GmmQSVznzck4M7s9bG/PS8NZ2gX9wmxtGjjK6INLmBW5Fe
iWerF7VmXOZS2zu2fgkk5FoEyomZ8iePF1hR4LCmNv1nHd0gCdnZlWVwg9jRDpI1KZXd3YkzeGqI
o7siCokUFoj2F5jH3mDKXkewEkY3fqYuPiMfAvV7dRiMcZlCOY7p6LZtC8JaVZJFjA3sxKf5yZuB
A6YvQOkLb/DxlNyTW6QAC2Y+IQhzN13Q6Mm7Q0Qy997URbRqNr8ecDqBR5f0y3jT2fl0/wzpkHSI
kpgsxU71gZ73F1ayT5zdiJzy10P9bGn1Zayj5UabWGOhwsBYhNtkXy2n552NCo7ludi7C5QS8gIP
EU3AnXvigZz+8g9HaQleQtRxLOo5X4+y1FnklDQJaG1vYEKRBIZIIzjxppue6l8NMj2qn06l3yGS
x41oLdRdsAl25cZa47hYVyeumPjpDfvpYKZb6NM4GaLFiX3MW/sV1+ScZvlq3ACo3IITOEuXwerk
yvQn85kp/h7xezfm04hqhEKObe/0RoWD8aygyo7mMMDDRbpHB7HMFtNuMppRtCK1/ftd87+qdv7P
SpkX+Xt6U5fv7/X5c/5/oZ5pcAf99xXNc4ypr6/Zl5rm9Bt/VTXF76qqmsz9UjPpARk69/RfVU1h
/Y6qzhSOY7E0ARfIlPZXVVM3fqczISWVeURCDpuO/6pqaurvlokIxdFNW6OJTRnyf1HVPF72sZx0
LMH4QkytOuqnX+/STu1D1dPVl2opVuZcbGiYm5diPS7rtactT96iRw/Fn8NNzUDWmJRl7aMnvIDy
oJnG+ILfdmWs8Liu5ML9Vs/kTFknK8igp97xmM6+Pu+cYgrHxAExY3HONOPo3TQailL3g/cMlMkZ
9hHMcGCjrp5NWrUMOcK9Q4MaY0eo+q6rb3Mz6ePhUQJ5arYk2BjmOtbDXMH+5tn1bdjpAATwJTvQ
QLc1L/UBujNVhEbOzKIC+Q8CMYt1cq7oQg7dPsyQvFUk0HSpyCDTEZaSAWYLm0DmM5Y66NfxysEd
aVdllPoAVso0qG7LJEfgavd98C0TZJ3dZE5cxcshSVtQbIiMJtKdbw3zAQWotu4jtCikGmR4w+oI
MdF2ekORewTdisopUVv9KqNVB7eisqPF0EraroTJAPiw6G9vJ9Eo8CLOx3khiRw8V7WcCilY2Iaq
ZjedLAxog9xEZUVMQ6E6yYNq+pWKk3Bwn0p7LJ9T2/SekWLBc6q0ntBc3r2ECJRx9w1oGCR32PP6
TtZKUSF/TItVHEvSPAyZUjjjGnTg29hkUvxs3XQH7mFcRiB4NpMg1N1FbR5aK4eetUJ8tko/rDHj
4hANrQ3+sa1pe9WN4+/S0WzYlbVE5q0pPaXeFOHm7sraDO4IMUuvkcKpm2mXjZtf9vjFXD2HgaQM
OBD9tVo6mXdBTLZG4FWuDL1DQb7OwBfyYUbfvAGqG1dyFrU9wUGw9aEoPYQBgmuUIz1JJz7WxjmC
cvzlkZWaOmVuPxkaRCuKRMVX2Q7gZD8kCijUpXotvWIMyH+i3EmNE4Y5kq8qIXnU9JOrwtcswB5w
SEFlyqZ6G3EJ3sggtd9NK+M6Iq3MTRAYmJVnfW2HL40YlVsa7v5rAgriFVQKsvzessbJRqkKtCxE
udizVsXuiexU0DbuOSls7zq6xoEb5ueUCW1smHgLyBq/ids6SUi61IJKWdR6UuLFyjIf7Boh9NRd
oLz4sFGTonDfNKuMyMARFpXVpBt7LQCc0sLEQZ1vV/htauFqa8VPomRj6v5krSpECTCK/Wy6Rfoh
Q3wEgUjfGjcX36QfieIm6ZJOuAt01eQpznIbExiF5wCTrVe1ZFkI3XfNJShvLbuoet0zLihTOPpq
SCO0ma4ndW0RUJlMz8qKKAaovbVl4VzUMZlUYVWjjQxKD9R5FnkQ8iJdr4ozXUmIt+ahHCAFYpPy
H/GfIRmTUALsyzoxE26eJA0NwDsYG+gqZIVtPGTEh+NEJOAA8jSNXfOa29zQtogI0d8knY8K168K
osek6GvMV6UfpYdKmkVy0cOmN25VYovQ89klz0ygIgC3ZTBcAg/TUOsTpfFtgGr1jEw4flQonrcb
lRlB7gtjxJ1Ve2r/2jSGqsPfykFk0vQdv3Vss/E9gAdIvvljSCk8a8GobxwlN9QzK6cFC0Cqd8WW
v1GvNLJH3sq6dzDV64BujYdyiEjtjdRGBmDQIkj/kPigQ3DR64lp0puLsDNiVMOEc5MIOstH8AUP
marneDYQ6+FVbZoeQS14oQwBrjK1yZTEwdJCOQd4qmrpoOOMNESJn9a8NVaBbXcRMJ+waVZKEjjd
vlBaDC0uKByk1GmqYMYIMOhQPffKc49AK5weyogmK83BtyOfjFGdo4AdR8RjcCF9UirhFw6oqShg
a+icmkdA/RO0vnbjltBep5c91KXa05S3qJRkL5sD5h+ERzXxwBhCyWbI4xqKs+jCFHdwA+2jAlsS
mxTdibinsTNiSdJHu9mQp04/ClrArOVOnFWeuVOa/DCa/Z3rphjKrZu8DrolKBLIPAl8WhDJh6o3
A6yV4hpI6JmvZfjiNOU2bXt3TXasjVTKxqjTiXCN026jjJiwcSzdGMJfE2f2ojrWR2ehixtNJBFO
jBGY/DJkp5OIPNZFtg2HEoA+uGh9kZtqtqoqi+hTYqMgh1vXSlncWaKDEGhsopz16kBbJDZ2JNhd
WEZzlyuQIRpJ7m8ozLOOhwG8EnojZ3ql2vkh0HXqZAl629GpV1lDBT8pXPwatPDrMVvDEeb3Lf25
H+pvlZCPLa0mHxJciv51XkeqczEoXnYtUdPO3E7lgXM9KuLpZZOToINpi+fpPIdAPEMowCbaSaDn
Bu6wlbK6LrsWqTVAzR2vB5gM9HSqmCDmRvfjF1HU7gG25ngTdRgUbLO7b4zwEjJXMXdqPAAKCCDs
/VgzOp0MJQpuODXJjqbxSXQf9pD7sGEp0DjLTDSHvDEJ1EDXYzm8whpA67C/rPLdKRrICwjh1iqt
qaVW1ERJ2/oQPQIxgi9tkXDgVl6xRjKZk7eKFBYHlL0oG+DETtm+ZSPimRr8+j4QkckkF1Vyq5kW
2wanwROg2rzjzCbHcjEETgwOKJyqc64IcKvXqnKZkR8IK0GLID0RHtFvp/cdz0pGRltV50QTOgmM
CVInZuSjkl5SZ8BXSdzDDS59sF6llS9dAjHmNZm8eyX1RvJvkMAAtryrVB8aXBGAKMVzRCg2vO+G
hQ3+s5CIUY/IPtqyGRLQHARBmdqPqG2anZ/m147hKySyKGWIesb17sLM4z4qDIWoL5MQY2WLFRXs
Q6hHeB0I3U5B0iT0vtSCzJKof6nBK8f7FgYKbEesNPgSoa0vdBDMO43YQPbFsf/Q6I5H0LIzWchx
WrUA5qBtWWYWHYycJC/NTNprwwvvtM6llmUooBPsq1pUsDBotRvWeekGG1+9LSaqf6Tv2riiR17x
w443XjeWwwuO5l6Xw90aKgv8wdh5T6UV3Y4lXhXH8LYm0ScbWmrkReeiW5hZxqGYIjl0aGjR1tOo
A8eyMm1jXJhMVshmfBtHAM3rKPwW98xPOP2zeWQq7rkGowuNKp3RmWCSJRy0YkEXDM68NEYQR7k4
a6o6XQ51rs5TnWgdy2rLg1KrV+YoiPnMvYgwCSYdew7yON+WWglXOkiCZhsIm2gYq/gAsIV8f4hR
IJipjXvJ9gZ1LjOTxe0orZ3wq20TZtexE5RvZobpbsxy/9xu9Uf4cHjWVUdaj8C9cXQVaDvJRrjP
8LwuYwOVQRDCZq865VVlzYwiPUreYzNN5BpiCsDHFopfiF0mhR2J9gghd3weCJVokqi6bpJuWXrt
GV6jZBbQvQ1sE0m3PkVIdIFchbkk6QP24KVF6/G1x9+HO4YQO6F02tyrGrkZq2YbQn2cD5mTLJOA
LB9E297ecK1sXbAw3Zpu/tbiPX/iQ2146b0MpTW9DmtMaH7NdbQLnGNuUOwDXycqvOKZL1sNNwug
sBQ7+EyKytyNCZcGtt10rHPDqlcY5td6yVKla3N6YCIyKEiNdIRd2sGy1+y1Y1O4QrkzJ8XpgYkz
YhORp2SJQuGwZB7igwUu0FUVXoVBrZZQ+OZdxktURmw4XDt/zWtV5aKlwVkyrV/QsKdb1iceUZ26
s9OYB7DnqhvCAs11ZqvJZWDW0b0uCqtgYu4wLATxM9oHEl8UiGdNJTJCDVwHSlNUexuM/97KB2fw
0Pp5ezlmWDbg7sWoWHpqfndJYbcXzBb5ZRGl4SHzXOvA/didSRaRqLcgbR0EqRfrMCRUSg26ZmWK
TL1T6Fmvg7pU1nkCkJnVa0zIpGKWK1liNrVGsAFOKaBJ6XELVo8sz8TKBavOql1ANrwnMJCnrSMc
wiuVR1/YV+GAtDvqEJFLBbN/aWn4ZPL+BggYdP7u1rdZQEhWAhvfRZn4WNkipnXTwF0gwQm7e155
1Q6Ck9CAcrV6c+g1t3wOYKIuKt+vzDkGxGKmqi7yexn2Hdu/uPTfkSdFNalhXnzlA6XizYrh7DUd
8+TNyADT0PzPSrmgl5RGy3oCb/m9bw6klGU1Fv3cCd5Cvw7rXVcphXeW5xqbA8ULheQWdRgsxVjD
uqAEKiCgrdVe7MP8KKk5Bj7WRMVDz8EexKuDOZuY1H5QDc1IzgzXN7q7qrLtgFznvCdeDVyImWhb
EAiBNq6iROpdShQQ60+s57DmwDznWbTpoMGHJEk2KgBKZxi0nadGCE0XSpHjWGUB4fcgRDKi9/oz
pdADMuqJeiG/Z+6yi5LxrPIdGNJmKRWWH2pRO9HG1xXb2JB9CrMiN5qUqCnb1qUEmaviFIxIiqYM
gQnEwfRURtJHFE00Zkt8Z1sAMWVBFaJpjcMsvdYUQ3kqXNOd4tDr0Hr1rFam8VqLc4IG5yVuNO+d
FTaoB/YLBjHMGrzc/py1QlLtMcENKkqcXO9eavYph1GfzAJZIAuQGDHIULxQgBjmbm/bVjYPO9JP
b0qEViyqpJb4W9bIWX9est62bjTNV9wX1jjQUG0zb8JZ3KeRQq0NUPh5oVadAe+gjaQ6D8sx126r
oW6LTZbioLvKkyQJz8DyekDc/b6q7oFMKvBQra7HHpSEjaxYw0IOmIH8ynrch6z1t6Iloeqjb3H6
edOE6nQvquanxWNhGR7+M5HKE6XZHwtFlFEcEyshX2l/H9dmm8ZTYHilz0yGaxbr+arfkKO27O/b
a+JcT4x2VKOlZuPoBggUXejUpLTjweJ2LMGvyOdw623EBk7HSq54SZzqyhxV8f8cRtJWlQ5wbt04
Kn5JogW1MLCe9Yvg0J5Vc9Y8G+tpWI1L4rzXpw7qWCQxDSeFTWWBr9KmKvi11hYIwo3MPHj5ZzeZ
qFKFHmu3oMd6lZ5bb5/qkJd/lrQ/61t+csm4YJaDf0GYkvbMUbHNHeIAYXFJbW9YikW4wuRKcCGK
DOjna+PUaFMD5lNdfTq6L6Md1dX7OtLgDJFgtWuWeLtW2dyZV8VMObi32CLmUMGW6VN8x+tge+I4
j9oGAmGEpekWSk+pW5Brj86rPpRdHgfiXVuLlUZTNJXbrLvStsNKLLFm+gCoi7UEQb46MfBxafF4
4KN+rOqrMC5y8U4k4ZY0dCoDG+vc2snNQFINQKj5vzIe3XLV0VXabMdiItduKEho4r3a+dtym67s
bX+NIXRRz093E356Uj+NdXRsCgpEUeviXZqP1mR1wRpfZMWfXYMvEukvt+hxPfj7Gfw0ylFxFmp3
qVSWeBcXA8RQ5IkLbwfD/aA1M+eKzexNClvr1KA/PTRTUEfQDMS8x0VoHSql5Tvi3brBmMrLCpY5
xtmVd2fdKU8R/F7sz7N0far4/ZNhGcums4WS2DHso9vUgM7VF5X2ro7nY3Wbli/WcPXrG+RYo8OT
YKr8fXLTVQeZ9PEMY5KXbvSJ9yHXE+IbZBryzl15GS0RUc6DW2fXXucYsmdwyG/lmdyo+5Ntr2lS
+TwN8BGYtXk/aMzdmqQ98aXtpblebI6m/iG7Yok/5cJXvU1EZSOEKS+rVdi/OVm3jqLplnr89eH/
MOGhz1Zpl0CI0Cn589L+OnaRwwfgiXydmhkChZ1GIWneTNPr2n+PxInH8cd717ItqeMO0wzSarWj
6xl2JD57/fBqklsfhU/+cGpeOzXA0SPYG9C01HZ4VdHMLuwdCfFzbxfNYQkSq3uJgvtkC/GHEXnp
8jo0HZOTR1Xh6OIZilXIAU9gLpyZmd+CCjz17P0wZR6NcHTSkqpmEVEO78qGDfkK0OFCuxlW6iJZ
ufPiVAv2hyfOQKY3Ba6oiDyRHxwdju40du/ZxVu+cG60ZJ9usYqvFFTwW9Bh/gEk3Cy6ME5dtp+N
+l3U5HAnavbxExBFILCd1PswLhYaLeZJ6Pnq3kBanCeLDeDbE7fhqeGma/qp62s31JtR03+04VNW
32Oui6E5/vrBOlIfCMF5/HxERxfNoySCCkJ5l/h78STlD24BMS3OiKGBu52K3a+H035yk3wZ7+jG
ZztOOmTmfbBw+cCYTHzTNI+JfbJuKOAu5uZjt82fkWivSNpbQIRc2idO6o8z6dEhH72Y/GYA88FZ
VXcRVqlVuvJ2wdWLxCe2VpZ48LfOB5ZBstt35V25UxanNLvieDl1fM6n73+6rCV7pqKLvI9pvT2Q
THA5PNHFuqjuojUGp48c6aO+aM/9HcEzt78+/6cu97Q6/zR0jSgq1zzvY+zQcY/b2GlmY7BVxw+2
Hv+fvTNLblw71+xUKuqdN0C0xCta9qRI9S8MiZLQAwQJAiBmVOOoidXaOva1BKVFn6rXCjvy2Ccz
tbGB3fzt+q6srB82cW+aaq8w6lLgNYpPnc7j27/2CgaxF7M3Yzdy/l8/a7/KsY3B0BDS/CB2ECzT
k3PaHFb6fb1KHXFDSp72wgo/QXu5ae9ji3SUc74yY/Hyvt2P3xdWvyVWkpDy6ZiwsBmzaeIrvjk9
+sa1Q+jP33CEBjt1e3hQvS2rdqMI2prYQsVLDCd+5BRTZUa7zMA9urInhzhxjjozJ8e/7+f89U3/
NXZv+xopcClU+Bi7grlK8T9FKIlNUhY83osOP8K7+l17NYP/OKH+NWRvuw7zuMqhh32gNLAW4Whg
nW7hm65hZ/NyMvKqO+VeGp/HpQe25+o3Hf4wej4/6r+G723WOqtw6k1pjzqLLUp9TneGO5zG44Ov
L3/fm38+7f81Um9vXlDqSnZx8FFdwGw9RRh4h/jKEP0CzP7L/Pz9L/u/Jg4CsCz4oAWbItN63PnN
nHIQJ7myFf7NIfvfk/l8rV8G2knId5XsxniuMhSoysbPvXqsroNJsDaniis/LKl3c2BPO6dZcaVo
sV/o9mOe4hr6MvwFARatYSsm9xp1mSNfFLXHDiVaN6ZLe4t1vtUfIufafd0vDPsxbM8qgd1AMI6t
+Xmyu6F9XrQzYdUBVZ3nN8HVAcV2+3HiyNpoiLkqUwPT2xvtrjYkg+2oAmM2kk1NKnqXoA6ev/7t
pWkKVw4lIAr0meb315m1p6M0QLNVzrkltS25XjvSXn4f4w9zMTV8HIqEcHDQTf4+RlNmwfGUqR8H
Y9y2cHrILMeGc/P7ID/32FACSjnSiCZI6o9Gz8Q4l0RJ5Q+UfVqUlQ4KOdc2vGacitX1/bN8H6Vn
tx3l9IxukvEunBUFZ+X4gPIEwZnEQ27l7fcZ/eGAEoOZeCo6kSdqK7+/NzPQ4I5o8kflgIuTLWVc
j8+eMaUJEyl558pgP9+fKezFz6o31HH6l2yeyQ3Ft/Izx/EeqbUNTGHca9QJyI1r1DyrXuJdi+X9
4SyhM1fSDArZNDyyz83+ZTObBzrhJFV5Pj4GS8VT3Xh7pFh12c0yQmxwA5cG9Rw2vaxWhLGmLkaF
e2XaPz/o9yfoXQIqUtPgYpRndGnoj0HV0hk5J0/yiHv5xZXV83Mf0IJMz4RM+yJ1hX3fk4KuzEC3
5iUPN034vpPfBmlHae7uiiX+h3XDOED5KN42lZ+B2GQ3QDxnlLwgBudeaPWhy8kkeiA7g0lyzeT9
sWx0Q1MQn6Lvg8GI531fo4BtpAiq8kuxo3X4SOMfEmwZvJXfP9PPhSKGMWij4Rjhf9AV/u3UV48I
GUXVmUA2jWNO6hykDRUTxqswjFo3lkQ8zR8DFHs7nB2an69eO3+c55cH6G38OJFJ7B/PL0Paciea
h+zfg7IxX4pHAG9ihYrb7uql88PsZNaqqnHSYxFStt47OI0i7g5Rd35Rfbp7WqueqW/mpiaXic60
nX7QXD6By0Cbr0NdHHUnF/NvnwriCdghBuEZESnuXUNNcEr0vG5e1EUaOtQcdXPw6KsdtcmkyPSV
Yp/ZMtNrhfP9nhk+8/dhe6sqgw1zkhkW7vNId1SCKMtiCoczs5RNMr+Ui2gtfI2Bo/3fTJjOT05d
OqqgBoh18OVEIhQXh22tstDM1IbKCkgS37GBeZ3ag0XnFp70APezW/++wD/v2W8XCzMmx0C3KQ0B
+o+sRpBUhzyEQPeXMUrT/yog/gcvljp32TrY6eJqZkMs2d6QzBDGCbXKGkHO3rdNo45qvs54Eb1j
iZuvirt6pm0ab2gfrWIbF3bx8Pskfw44ItYny+JOI1LVD+EeE8Osi2G+PzebQT49wSv8/ef/3KMk
8oYm9a0aFoDe99KiNE6zUj7tTzT0C8RqVV5ol87c30f5GbDUvw/TO4vkgQyKeHDaayuag4X16akT
fTWyuKbGyrV1IT7C94/0fTDxTr+sR7MjNQyMdp/ch3PVr+eiqSN0Dg90z/vlhNz9OnFg3z793TmS
khEbgOZV0VYi9bxBHHz10Kg5QdmdX61iOoMRtf/QsQGMiXTNdREv7NscjSGsJUHnoAdPtPt9n+N5
WFwONJvvq0cIF6iD+DsnspO5gUzXpHAi72qw78elz4AqYxLXx7SS++dqQHGACqzqPfuoHZGr/PR0
IXDbcC+vBoV+rHoSefTGSGDI+Mewn680SfGHlzz9SOEZQnuU1Gse2U/fpDdCb42MCjmgvk9+p4qW
NrXLe+zUVm2X88NG2E2pf+1e6tsxEJ35UDq3vUZSWRHdEV/X5FkaZWkpxx9FPpjq2VsrdDJhIl3r
T/sRTfscR1Y4LjTZYA32NlqpZIp5GJ7eRe+ybkcuQn9IhjE5hBdDR1tePKQaHEo6KB7Q7Cs7QEzi
66L8HJyUyEjwYxTM7++TlNK0oOj3+J6c5iNfhKBHlIjMRHYy8a7mX/70RlVy9LxQOixIwHwfrIWr
O6rL6r16LO+be0CUbv0AuP3kNV6wrpb5lKpxv26unJc/TjIxx6/D9hZOCZeKtonTO/IBE86xkZWh
OgZqlrT96dV8u/JG+xvhczS2N73KwBt4sd8neWl1OLdV9V4cvZO5FK2wVC5CCEdZ5055LiaI10+v
9XD+cUxdwYUmPcKN0/uKZ+VwjNLo/N4CYhtm0C2uhXauDdCzVKqSpQNl+j07xa9mTtF9LRtXb5yf
g3BsSENsA9J0f+GSvm44BKmPnXpIPyhOmwxWCCSZXrzazQeLPB0HtjxOF39/i5OdlyUBwuOsNOSe
5Rnl7Rntj/N7GrwY0lylJtuUxtHwylXav7Dx1xlFnCIUWNBVJX7/y+UWZuUgik71O6LEViTdJqXs
1teAIT8sq/4gvatsWB6zpGvPn/l+LbtBGLakZkSdnB1UZIDd+Kn+QAnUlfPj2tR6C2+gVPLRzOt3
qsY8Ixg44S4fB2j0XNlTfxyGxB9oC7qlRn2XcnA6ok0YtRyRu2oTHJY74sW7CWyFRZpOk+QOlTXC
4ddWx48EwOc7/TJs751ezMGojcKWMAg17h3VpjYoXaLixe0FNFNOkvPqkNdm2nuhw6IzW+DH78Ja
DTRqDpBOJxDiq/RIAjNsLarKxiiD/f6Cr43a294QQjVwtfV71W7pxa5H26q5ZmqJs/37RcMm+PIu
e1stzYeD9Kg37/rC2O78s08Jsa08o/kBG+Twt+sZel9O6aVuUOtNKMVu3rMjQMTRNAhUS91dmdKf
Xhq3tqLRrQQ+s1/ClEsYluCE3um1sbrdrUnRtdFeCXL8aQwsEAxU0hI/XeMR9Mcsx4QDGakOV+dm
dghuf//0P+9kjA6RhPmsjPjhkYUXQDUaBUo7Y6tpkGGfKee0dpfN76P8aR5fRxFH/5cjkKLGAKSB
9F7XWDTmRJWXIGavLOKf9zwSrgSe8L70EfHXfolFCNYziy/GGz1dTrFRxhlbVfKgyhG4vpYq+/Ha
emMJ2/vLhCQqTnHdjbdWntN2aTcVQiGAp5tD5vz+5q7OSmysLyPpw50aqa2YVeOWm9xL/MrSiFOW
2+uz+nni9abV+07SsDpHsWK8xZNkOXRQ83g31dVhBnjNI+e5eyqv5Tn6PgrAkG/fTCycL7OT8VBq
2Jhvou6wvhWzo4TEOU3K1X9wnoun/3YG9Qbrneen81E9nFkgmgVak1e5GdhEmayngV8v/oPhftjW
n8NplFnoXF1AHr/PrRyCZdQZTkAYAPPwH3F5DHyZZN/vi+TnxCjnoKSKtmvsJtb+95FgNhYBJN79
KYtQKl0q9ZWj7trP7632IZAVaM3VPqlPswQecUdX7O8zEDfM90/zfQa9Vd4hGB+WUbWPj6sCHP4I
Rm3uDREQGEgIwiuPv492bT7i97+supy6/mqYVPsj3U4SyF09uf19AHFN96ejEP0h/q1pKkVL3wcI
wuOpOZXdHvl0NO2lqWTW47TV5sEZZQfCy9e20Z8mBFlPguUmKcNhP6Vuok6nVYW0vwSIrsHCLeoC
QODF2sUXgbu1cNnpoL6AsKSftmoQzqJGI4eHn14zJfpEMOoWIQl8eZTeJqvMqGzKI/nmAaUoiC0g
NBHE6CeW1XN8ee7ocImpGUE0DN34bYFKQURbaZ7dngDtDYLJob09nRWrEz1f5v3vX+UPx9v3Z+tb
V2ob6WhG7NEBkSGN0+D9QCaEFuJH2NDGR3eX38Gh/H3QP3waHdI0pIVPGGy/MFbWD2ZMl//e3C1M
o7Ob3dH9fYA/bB1EaHCbKCODJvtJif+ymEc1/SrVoNnHUCIdSAB0QlRPR01ehVE3HWjF9Jxctr8P
+SNyzUf+OmafGTQ8QnStypbAGeRvG3UlEKmnKppfGr4nJfGniTSmXdItm90YHQFvMP/9AX7YE4zP
xYHPxj8wK3sHXizptNjkCAjUQ1Q6xumDqOH8fYjPfG1vD38bo3foqXJ3yGkL3wcvI18kY2jz247e
zYfY0x1U1+7N1LpskVHOts3sWg7tZ1BIN1SyyQaBSYpGQad8P0Bo1YPAejaorzRWxwlKH04HWkDk
QwTHx06Xg2nmRV7qXwsl/LQ3eiOL5fZlOWlRqBW0cOz/QukllKpUY9UyffSD766mY8Wx/u0di8Fo
9iI8T0yIHND3wUYxAiiJpLOO/op9IaRuUI0j7sgBbexP/0hw/X8UzP/URCnMv0fBbF9AR/8PC7xu
+L//V/qeXb5CYT7/7j9R1/J/GTCkRY6cVDXXCVfXP6AwuvxfXNISeBeccEGh4Gv+AwoDL8akdBzv
nBAw8Rvhof8TdW3814gAC5EPGsPpzzG0vwOF+XT1v6wYjBsShURrRmRJBTq7t2LORheF56aRHVHB
lbxoq51P3oyUQY65SrJ0L7CHhQMtej+0Cw/J7G3r/wdJy97K/es5TBWzjoNdvJPvK1dSURtBcVum
fFfQacrndha/qriztLBY4HqvFhGI4+bHxL8M2LNZAKfLaRMyYOUdJtDmb0B8yGvwt4dt9SDf0vJs
vlTugH0qP3SwcmMnwFEAJPP6Zd2s/xrxW19E/2D8MfWezZ4PRV1fypOI8pBoJupPM7+dactkeoIr
TvDf5bT0Oud8A/nYoZF1oduHVTBTZhXyrG41jqx6krjBFMys2/GvswUMY1fzcgfBNSdZIKX2ar7Q
qPoKxMHJJ51jjI9z+sVno4nmUq48aQhrte9DtyMlnjmJs6RB/mhDTDl5CAYsixVnstu9ZE6+2G1E
27ulkUK6jE+z2g9dTaHDjg5rO3EiR18W2+bh4JsTqh056KRH2Qv29d3wSY9tjE/XnLR0lttkRsdo
x1wjaPbrGH68zp7BJB2yi5wQSIMpGGwuLiGmOwFry97S6bVFxC7pmSOfo2GMmDIBC9ox+k5Js6Mx
FIUlsYzMFVq6vuIojztbsVT/4ubriIjTBdy7DeyndcMMRU5wjqpdPHdnP3+nU9gf+Wijh1b7htJR
uz3dFWSxEL5U7TD0Vfe0MMb6dLQIn0cI3FsGi4Q5uXSTU78mvmD7ht2F/Jry2NIndJzQFoF89MS4
VRJnJ2604EE47eIzwYodhLToWg0gYj5h/Z7b5YP+irCPMXwcOEbsni+2cpkG+/BZfR15sFbtEEUQ
lFRAwTvKSoEz/2LKTnawQZ9WjjrdfWi1RfuJ4hjgPsw9La/woi9L+ObFBZizvTtM9QeBj6x0W4kt
0EU64mWtX3JFDR2ZLT5cNekbwcDByR29HwtL8cppOY02YtkHN8lw0RFITsztKUPqnVFP0+xDO7rJ
0IUb0BSOBpxWtzVEZ3YW/G3jJX+5ODktpV6Q2OPLzu5WHc1iJF11K9qeLZRYHndgJUyLX83KjmVP
eTc+aI++By8f2Gh701N9eD5NjhZi5vrJvoRW/Gw6kk8YfZHBR6K57TQtMgIh0kYHF3Cw8nfFtLOt
+SRquhSEi/C57MFsMNHd2jm9pGdbe0xeEC4n5uqfN+kAOeBxc6OxGqr1cC9tRKnSaNF5zTL1EChN
7M7Pt+V97dWO5Joz9eNyoZ8AGTfNk1xlbG70dxHNjOzB8rKk2APRa28CumQ5QF+QdUgUrbplXZ1a
tLRRAKFHmHWBFBU/AyiA5F8gRfDZwm3uHThiwUGYVo1q09vgtQR2v93dI1SOA0zjVEnDFnUUxjgM
/KH8kSfPeuNIgL2xTuNJ1CBa4qhA8CsEPjp7VKwP5QIaejzPHHFVHJ0gd1kmUHAyu8m2cuOgYW+b
26qwLm6LfuAaQT5eNjI9qyH8ENO63OSPzcVGnrG8rJLMB49hvplUz2WvmkCFOMfEKZ+MD1L2z82r
Ns3WyACjbbeMBhwsAuPgpWvlqdxWqgXYQFuHk3PuDj/bpHBVmoG7C236wdrbYDx4IDPYhvOgdmgy
Phn2gcWVLY9H16iRJGQX2eGeP9JB2IvFKwpKNH4IsGjewBPQRCz2DOCCvdvRxBCCSqTN12Ubd9Ky
fRvsRy8H9Ko68SKBLY1kLljj4ZDY5lLUoB7G9YTj/SFAf/qthVFRW2dXtgcWUmbg1Ic7eD60F7Ze
vn7Wj3SvcbBfPMWDJeAeZ11kUXJHPlrySUiHlvI64hrDpJ2lXv1wXuZOsYCUHUPD5wxsaEwZvms3
2W2N9GJtXegSh78BMb9AYM5FCjAeuN3IrjJfDuBdohhnVbynyWAJvwN+yEuA8oATz/Ln4NEgnRpY
4Ms2yS1/zjigUGFn50lrWOnJpkatS2/O2LvgDGq/ijd0d1QZwpquiTyown8dkyrgwObsGpWW1sCg
T3gx5bsZAGKxT+/dQ/VgbGgaX760L4jpwJ8fnS04aIjXF7camHyrGDiyTu+0dYThQHOtfV6nnXuS
rUHmwzfWV+Eyvm/W+m0VIwPjSPGy5aGKjTRylcoqyYLdxaDd1qnsFC9030OjnOHySyerxR3Y7NB4
hUyPoMW8nJVu67VIOFqoZ2TBRDEgC8FhQsPNE+/VBAEDRsi0EKXaBRsoQqXPNNTbHZ65rXwg5Zrf
JxG4D7subQVUKbJHiFOoc204TjdobIcfhgxPwkZR4/LUqqukcVFulel6eefiUD/qkc/n5ghWvODi
1PROEuofTWLZSXS4PBY4Jk5X9pQ8sgXBejgDwSPBB4dTRTvwusR8MJBAesufmgRNNnAQVrovgES+
Zxs0YzkhIe/s7GpGcvVxaGsQPk6IottQPmDN6UdHtvSH+hXZZQRy9dtLbI0QkQxgsnvtwJVkdHWt
6gNxAmkd6PZ5YCGGJwWu+lS8NxsWpWprs5Q7Ei1Tu/5QgaOdbCCE8ZC6G+v8EtrK7IDyZscZY8lu
6Y/YYbkXcsalT0ghuhGuTLqMZpGb+dGkjVjb+Rh4xgXwkqWNbB4ywpLhbvOjRWRrjYPCKIERDCSW
fr6UJsPQPh69C0Vpi6N77JB19FAkVrym8cLSS4wVBA6wSwpalLV9zF2gY/CrNBJH2EPSOKt9KHHi
/1TSJBw5ZOYOBSw3j+10GDmjbpkm45Y6KHkedcsAk3roD+Fidaz2VSvZKIEdYrvTp8diHGlOvJK4
tEqOXHMbr5uPwVb289sBGDhniL6KhfWXIUed2+DyDpx0tK+O9dujZhVICp59dIFHROPv2QbIZq/l
vVo57c2ZiZriFrdYZsN7xZaQzOYdlkAx7LZYDtkWskXjq3Z2iGopAUoaNooj98NihvgjG+dERctu
fYGPkcEPc4ezZoHbbLWR+Ciwzd6jRTAXq9xq/e79sorvtechlYyDwmraqVpPKBMG6YSSEyQQr+Ca
N73dyBWE4uM9pCU7RNnjZFV7UbijeKZXcwMwl2m9vSTuaLJnZdqKc1ogQ1ZNEJ4cS/fnhXQvTrRm
AeS0ci4Ay2fqpCbyvB9yk9zsxtpNZzjx/Zn7nXq/gxslPm8XGRC5QB2D9d7e5lSpHcYhZH2OH3qP
SnHpVI8DL7wxJ2dLuolry9gLpAUFvaGzF/vDyRaXRT2upicf8bjN+bmTLHRy4/1hPZpiqrMogYGB
FZmYs2gaD9kX4f2BYIa/UzfBblEqMGTs3LxFmmiPDlVeiXvkUI7hv6RP5fQI+2QpvSgwglTr8CZ3
0yywm9bSXpGMZP/CuYqpbWY1RG6MFiLdLpPLBKxTO2XzKUeL9ukoVK3objc/q25ym8+ENa+HTqEg
/+mzJUP9kbikhfqWDIviPGmkWV5MtXxsdhsUfIzXXewPafluMabs8j13SvtIEz98IGS3OMDOjv5Y
YTopTvvcvkfgMy0JG7O2OI3PHMv5rKQUitWBAfBw5hozvUL2pJKipYfU9Ey0k5hkjdYQwHQv1+Z8
kUFgXT5PJj1GJg4p+cUumOZ0gp9Z5naNhSm5oLna0IdYeDSmJc2jum3S5B+7eKUt6kQfGhVYmCf7
eqyN6fU82vGDXjpN4OQfnMkshDpgm2BxexzBF5QULLRSHti8lIidU2ETL5HcbFJPR7rZT/0zqnVO
Y0CJQo7SO6UE/yawfHZAULiOgNUnvjEN7La0Yj/7GNxWzVig6VonAYdkGwHIGwutPOU8L4NZ29nt
yD4b425ZNkgluyh9S4Zr0vGme10m9nOEveWKGuCGtpuO7UR7Q4WED7HdR8kLZ/LjqLHiLbZOZnGp
Hj6EOQ5rMvUPXDdOQa15PA1W1b2o9EQNol2pNxiLWN+ZAzYogX7vINHS3UUrTGFSdrV3+pBDpOCt
rkH5zwGEogXj49lpUU3d+XgEMvkbtxmDrTILO6drztJHFqozl4G9o9yBn8r1xUPYiSe9Il+ib4qP
eolUkAAFgc2zstduVRkoXWEPWOjOBNsO/Yp8ExHXG9iY0rGFNowV3BLtU8cqTNEH+MQU7PJcwjJN
/eiJVrWn7kmbFl7klA/i4WHPuya6DzI97NJ0J1m7ZbYyJseFhjiEjFOpjjMHb6a0inFiFfe4lXRj
sckpziu8w/NoaWybrWgKG1mSUzjxVHo1K3zZYibeDI8eTgCx0MtCOZHoPxqMLyS6/RR085n7hKk5
DeiFbNWMoweF5l5R+iE8WYRv7dzGYnKQM+wsaaY9qYvkpXNCO1q2DgxK9zKVl7RAezs3+SjH1HT4
iFk5yECtQ19+xh88Tor7nNXomY5ym3F3b6N73Q08PAcvn8R26Wow6219ZwtHjKf3JZ4FzyS/K9cH
TBLWVDgutgLke3kwsB482dPsiMqGdE5TEzUOIJ5GywpXYoBgiHXZaJNmlrEflulCm7BGoJMAvxxD
mAkTtNS9EBDVwD5TvgZbbds4ij+0JaemmLxzNYz+qeFK3oVOMZagLd8c0yXm926Tvg9uQXAY8Toy
b08lG1ZfQ9h028PcmMg3De2Bovb8aCfbsLwXjVAHedptCDNMcroOhlb2LOLf53CqQBy/CWkm6WYi
qaj55cU/wH2r5qLquKvXaIVxzouaHFNBuXwyuIyH3Vj1KOnYbYU8QuYhTeUAWTV4XfnNAF6W/jCU
Z2eBgXM0BG0LL4tXYeMKBzF6CEKrZMGZmj043MkIUCUzQiWcapxUtoxIo823nifLcpPhNkRrWRmX
ypgXhfYbgm3m0G9u1Ufw4tMDVmhVciqz1qijGVmpfUQs5rJq+C7ymJ07PrB/j145BtLd3PIlEUsa
0BpqgvMuHxDSRBm0mBALTx6HpXUypjBTOYC6NZaYeWv6GM3Ym3bhhFNtzTjGbTd0jkDCbGWLB2we
vPJ2txfTMSYnLFQOj7sYawAazM5u18UDClHzy/jC7Ij1NNxodwmBfy9eCDTzeTyTMF0tVrlfuLQk
P4xmoqRE8lE9CUfzfIpJBACTZSMjsmylyK62M9Sgcxf10sOSN+GIcPqB8AbV2hkxIWU9mAQfx+do
hW4AESRxpGCw2rkvZ1b+iDeVvEb4b3QH0gC+5r1NzcnBIRhwHlfeaBlOYKyEHK8Vc7wSf/s3IRxI
GiRBUB3UeyHQ5jAA11kTwlF945GkObRkms7c6GQHq+Sh9Xb+zi3dgQeKcJJtgg5teAt+oHua7p4R
ZXssZvyV5iH6hO/ILq7ZTTfTCG/I1Dep2LGmW+Lai6Jh6lGnyFCP96NtPQn3kdvOoo3iSComB07l
e7wCIixqk3AHCmACmKK+gArAe3YJ7lmXx3T7V6fraS4C+yOLW2fMYRAsitG4BoChe1Dm9MfTWu9w
6+3qBtppeBXurfQSRn+FvSiZB3jGW4Pg9D1cqxSjVCtrScQsO6/29GmZYsoNVgZvS7DFsyl9bs/E
H4WxzgZu7cAPJsWE0g560SrTjmdkB3H7ppyxnGhXvum1x+t90vwipZSG4x+Z2/SNjjSHBhgOERK3
vFsYITQGD6/V3Iu4Yj+gTD/kf7+SXqJHV2v47ideyZmjPJ8AJXlGNoh2T21Ru4HdLepF7icPV2Yq
ZvLbqL3MuKJ3WRJemGljHyYnV3TxIsFr1+N6SoWbI3uUwjv/AaBI/uN0Aa+QtoDZ+4M/Y5yURm9A
wziXqX4Xz+vHxr2gfWx4+M/I+/DJM4uswSOUXNkzXmRokK7ihuPUbajBA204vlZD9G8eicpT0SVC
JVkvh9CWkXw2d0CgB+NsGdqE5zaym65r3gkwzllEv8V5XtnpNL3DIMSmGGEfECuYXOvL+cya/Pgq
0Pb/+SS95MIuNKUkoInGye6HXnebOjhaMpGa1PnsxICEL92LrvWdk0yLhYw3I1kjJ2JPN3vtg0DG
TTm57Au62TG7Skt506YYJpMBJkLpUe98l84vtu6e2Nj5PLGUCQX7HDHl9j/oYf5TokQoB/xzLr2t
PurCJh6Gqlhh4a1Q6SFm9WouTO65ZPt/t3O/jNaL3mc0yRRowBIudnhzmFFgiIUFYPiXOTKk6MsJ
k+PKJhKbpP+5xEIW+oCU7feTT/koCII4Z+umj8n9YH98OmPhsmUrwqlEtf3BnSRUwDo7xI5L1e21
fh1V1E/+9gC99ZKcAZ6HVOs68rMwaOMnWbXyt7CyQxw9oiDDsfl4XiLV1VrBzeE1/gjvaR/8GK0o
UXEKr70b7WtqP7m5qOvGPyu3A+ECkK4aTtA5dX5/X5834m+P21sS+UEbHkaleFy/dhoiLWPjUUJe
8/6wPtnnu2qVbS6L07vpfcaTCPQZbjHD0uNz6rJ3WIWO7qSSlcxHj/ESt1FdH8ecVY/6fIgQNupW
BPUXyo3oKVDHMCQBM0a4owMLV8q46VzptgIqbAfKhIzCiEg/tcOn2WijzsL/AOMhy+Lg6M9XtKAN
oc5RntpP8ujHQ54BwcJCAA0bcrzTsioT+D041Vy/aefSHZFaIoPHCWhmIpxH2eKPETJXdtMSYiye
DbYqhHpr4BUvBPGiZTcP18ImMJFNpF4KB0RZp4vQ11K7lKyzPdzTmVm68lRdIK63wJL73BEtV+3o
SH9hNO28aCxcpngtu9o4wraoOM/m3D5OPanmohM73mbou2W+OmnhNxI0s1GfxKPnJpzvVtE8XBr8
+2qKb+Vrs+LuOCNENu9EbKIgwKI7A1cYI5JzwdHWOTKFUXiZoWgDWwTSCI5ZcXcYZwtteVyJdGNB
zA5b5baZN6vcPo/D5XluTrFPbgxsE3HYEun0IS3bu8luDA/lRjhoR8YYPQpzc6AR4hKlzKKfsMGG
jXBrx8Eid6TCbiuiiePRW0vU2TGxqmo7Fr5DA4zTy7b4NU7qZmuazp1sEkzyF7n2CVQUTwRUzw7t
KTax39iOnwd4N+NwLjlnJpa7yZYjtvYx21Ewv3a09KWkPy0lMG2joTTCUpL7tfZHI6qi00WWnZB8
00HEvtTlyRXlUicRqMdZJdD3ERBSFGLRXja8xbwkT9K2MxKIJHKCZe2kT+Et0TuP8CgqlGsQhJh9
A/w5c4/5VVvwYampT2bHmkyPC9meVNfhrTjaLRnHMZFrh+h7J4RurQFNGVhBW5IFxJ6S0uqWg2Ud
2+l9Mz9wrlTi+nGjyc4pHWG5GZQDNO6h9miiohbqWcOrggJdzPNlvISKpI81P6S7KpnsPLTbMFhT
/CNXdMVReEju4UgI5OwlrIl4zN+YKON2jpb97OS1RD8q1pLoqbjQldj5nGGBP5hKs5ofII8J2hDK
RNJAJoxzto6p+NbEdElaJJEfboYvCr4TZnLkqnS9Vi/ZXnmpbkJXX5KlG/gVKUHnBGGX4Efhnu4B
rJbEcRCjKJxjdeVUNP50iAuVMNRn+EXpnxJDrQi0hhZ+R74J8bNNK9ocHHlTEIZemFuYI272nCwu
99oRg6Oove6tfpQONlLDFyvblFOS++vjg45r8UQCJX7Vt7oVb0Zk1d/jh4HqH1H7fMWwItJ1eaLH
GD4wQZSH8lV6zZfHzcGOtqPX/H5I1Dd6BGuo8kfJiJnT4Y2ILmWEKrIr5qciLqYfJ+O/5txvDCjz
qDs1JXOuWC3UmWoYOcksXXHmCAAE+WuOH+Hot+7pTQZsdVifXy7L1Enu9K25Me60YBE87V45wemP
NiKfyNTvl9Vf4r79ZxyJemHoBlRz9otHz1pL8VtO1lrUV8gb5FH8dN24lLrcXNxmIxS7VlS7zPM5
meeban1YZThs9TjY1JyipZ0sspdolkRTgvLALQ5jczl8oODiPnolJXsb+6qvT+uVKKs4Wcps+Gh4
xlNMSEjxQJ43HxEMJA274RkJ8BfAzMM3EM7A3Vci5XuaVl6ylAluD5YpYqqg6+bmio4mpBw2Q2c4
Hk2KpURG4GRl08N6CIaMyD8aEoK7qnSEp6tZjhQ0IvDkb3JP/KrNas7WbCyiI4lNCp33r22OhnV6
3OGTKsiZknu+E/n3vzQX9413uEd1hCISkm8HYm3lkCoU0TZp+unKWJaONuV3SEgQzNYki17i8WBp
2gLnd7gn9/NC9tHjdiY+oXEOK25+zzM8/CWlSpDc11f5A9ZL9M7pTcz3Qln6TbilZiBZII50fDBc
HQyPMY0WKF369XSwOO8vK5KKB7eYiHiHQh3SkbuK7JMC4Fb4xpzyMD4S7vwbLbat3bwO7e7DeK6P
mGqqR281zvT2GNuDZ9kjvSNIFjIXIPcRDmBNGHumryBVtVOKXryavM3Okrgqm3k5HxD8C7zd+/H5
RFoRtU1mUN4KECOCI929eFjFNW6Oy+Hi4AerY+xm99p+MAFu6GYPauqWuBwTRLmJJxLWHstzQd9q
piI2SFRrTxFGZgUvWAeivUIkvF5IH+tsGaLhe8SyVcNCV8MlADgPb805ASVCIyM7nhB3AbbvnwXP
hYTzmBqLbhssk+XZurymz3LnEOSq7OELenSE7ZtHEQAbzToyQ1QGWOmL4gZPwlR8rKmi/yAC5MXv
ITf+nFf2SkSGmh8ROqv84U1CnWLkRFR43OcvO2a/V2fx9FASTSzgZjRWOB1tCEK9Uc3oaxPJz13e
6VLZ1o8jIuoEhK/ZnsqfHF46/wA5i/5oqB6cSF/qKZPuoFd1xm6WFwUFIfPhHMrExByLAGPNlosn
F3cw0/1obFBaiv4P+bNgqjv5OH3VboJFq6Hi4omuiJCoHSLnM25/lEuyKzXkn8f9j2OH2j3gz5TX
yX0Oj9AqKtCCxxvdHmhFpnzGUqf15AA0DFWDjbIMnne35QKZvoKFxN28bjHzRsetQPzuXOkmWF0r
g/2jnwHd8b+fqedn6KOoPZ1qUu8VbUMkb6w6JWyg4J7WM3lLHvpTp43zYpXP2lvBDNAxA3a3p0dB
K9EfyROsotvzRNhqKnH/YCs9a0/pNaPpD/4YdAnab0GCS0Pq/r9/4y4dmkJ0QsHl5AQhcoPN4sWk
5KDeizPG8JsJqYr6Lib2FU6vrTG512kibLZv4wuX+Msaq/8PdefVHDdy7v1PBBdiA7idzCQGiZLI
G9SuAoBGaOT06d8fuFvv4WB4Zkq+O17bVfbK7ulGhyf8Q1v7UVEzvjmuowdjg/D+tnyEXn2jg664
L7l3MHh5jA6QeLjcm8sFrA+qK0e/YM5I3v0CXE00MVVvHyr6MiNMcHjk/bc3HvdXfz+reyDF7l48
XsYHx+to4MUOyXFpSvJ56vO1FAI7Aiv9WV0D0r6yXnviZQii32nlXEr8PzrXRwMvcsqsCzrLLRm4
+F7durssoeSp7sqNhXDicJh7raCU9C2AkrX9YBnk5zNmaY5Qq990O33eCGIiWjMggMRTArFm5d2F
T7SyuDffQoo/Qj3/X7O2tNjD/zuceVWRdabvMczzn/8Xwmz6/yF28nRfd2YauXD5W/9CmF3rPzgJ
I1KB0BAAZyrB/x/C7PyHChzkKWJhUM7wtNnC/0KYNcv6zywNxP/TrECMEJTxJxjm42KvwFYT/WlI
WsgDzKXIpZhUZuRT1evhS1TmstsN6Hc8wXRysuu6EN0FosRCMHGWopsVr1GjgYlkks4tr6YQd+Jx
pM+hjx3pv+1115Wjp3uvsNtdq/ror7GreWImBJdskW6dYdIf332ah3+ekPeI4ePb8U0NDydR1K8p
RVCseiuDvrsbCl9XrcToeJ0LQC+d6rG0TrQIWyAzvRmNqtoIRxmPXiOap7aOtQvDL5Z7FuMTQlAq
8wV+m665qHMXsvL8MQ3atd3EmAxaZnXI3M79xP+m+ueg/a+a8ceX0T8zdZHlQZcM42WYKce3YBIa
/liUDTMt4fxgHImL/KoTqnqp8XP76YgmF1e95uOidH6JF6wNRrZMC6YZ9hfezARcig8aUT8kk8f1
P0yGt3eiiEpLNMRXeZkBg69aY88FHd2EjaZt9CnR7yU2O1+6Tth32FuK7fmfc/wavK0DOn4QCPBI
oQa13OESCYDEtaweSJPf3ce6QZ2jnVGIFtm5blf11fnxjrO6efaz3Bxfmm+MPsBSzirJCb3CeBjW
ZRMC54rjnuDA1qr9+WGOmVb/DkMYNyvBcRV4i1CusDMHo72SNlY1iF+TShP8i1yLHqCi7tPLabzS
BpDHXYCM1vmhT86QRUhGSugiIYRUi7fYxFHgeOmguQNATmyUY5ChA8i3OU1UPzHusPS7sNCCHKAR
YieHEQPMaJNFxUVXhJMdzu+A8oAtMNhyjtT8O9+d5VKNmaGEPQBLU9C+Gu1OTZ9iheVbX/U2sMl0
PJyf+eKFf9vab+YBiIL4kC2cxQ0G7QQpWbhs68iliQOeUsSY4ISaBIxlh8mwNjIDYJ4GH4O2ZlSJ
dN3LZJTUopNxWjmBOcZsOuwhb1JleuE+0trkux61xXiLqLwm10Epwqfzv/rk0kF2SfjEZdCb+Euf
ay/v1kkUwSQ4/hPGAo4/+4pmL3Gu9es8RAXqwuE/2RtwYeCYIqmjv+2N+be8G0vZrpZnFQ4qAQZ1
6FKAaUXHmYa4g7XtOofIduj1sb4PrCm4K3Kt252f6+JYCC46lOwRtOKOnffoIvbLNSs3+gzAFIS5
+K4NQverPzTRnUia8QGbJblPcQp88OzKv3Aqlq8bWjc08mZKEuJ9toly3/HU3dLEHHKkphpirJaA
f05JFAuO6V9F5EYkfJnUkSzNG5PoynbTv6ZURVBNa9Fc+CmLD/62CA6PnO4jFiVgYh7/ktCpnSRL
wh6P3HF69YPAvZK+Vm/0oFMXbrvlZf/vWBYC2vh1oFu4uAzq0aqNNkv7VTn27S3WxpQlPBXUm3IS
zpMZqBwdP4+SZK0jBD8oY+t6bf4pzgvAOjhuXfg9J1OHc/wWVXmO7QBIWOx1TkCDCyeoc7MIbVp8
os+DtSvLDiGJfIy7C8MtriBh+hhB+PP74iHdg0rm8UrrGEM6eLdRXEhq/66qQDHKPv8Rd25yV2aj
/Zr4DiZ45/f44oV5W3LkaedoCqYi5dLjQYtKIOvXUos2NGFcyXbwbv1YuV/Oj3KykpwkwjQ06ajG
uvCojkcJ+6AfpjhA1yzMylXaZuCOO1tsS2/ot+eH+mBCnBmsNJiMyQkyj4eSUzwNsVdg5+jSKtra
fjEVWzsMR//u/ECLWGBeOah/M6UQUadZiet4oAnDv8HlJsaxWmTlQ+k7I4CbyWrsOxjCMvxh4Pco
/vw0+rS9PFPowGSQHDseNEimwFQBwohuO0JrMUtni3mItnV9vOXOz2+5Hef5zR5WiEvCb0T05Xgo
6ueOi9Qe/Jk4SrcWT8F3NUXt3nMijOGcoD4MZif25wf96ArgBZ4tyGBUzmyu41Gdyo58P8mZoJZs
cjP65bTJNcbHz1g+X8eyvYtL+a0rwMjqbgf1CPs7u6nKCz/jdBMJna/L80xsPbM7j39FEeuJaCc5
rlAXbu79oslu0KDqL4zydrj+pzJFNAsBmqtlFgYjsD5R7y6qEftSDMhXY+nnvDNtHxvWJk67yLsr
1BDFn0Q3PYczaNgW9Vc/IQzBd7br7U2Cp6l34QJayAi8/R7EjXl4LDyEqNQvFt+D91nhCotC3+TU
O9OvKMvjv76PbD3c4R2dbUUXBg+lGgBmey1tyRZV31Xet8EBv8UcmGGdX9iGH3wKfpPv4+PGHjzx
NnJoySeh4smztSLYjI1b33XYEv5ZWDN/CeSCOFD2rHzkOYsPDv23kRUezRjtZkgqqaH6UsSuB8rW
+kNxTlZ5flbIkQWpPKnEMoSasMQuVOuQshnamrNOmIaSRd70z4pu4ZRPT9MowRLK8TESzi6JQHAL
Mfw+f9KWV/LbE4PmM7exYRJiLB63KtUaM5xApaPgJn72bRhe+UYaQysI/fbCrXWy0d8GI85ltyOE
fpKqlhV+oNXsUWn40HyitqHdNjQeWXlROCtjKou7PjfFFn/sEBElHaCJqWO/rA/dhah7uZ14ZHGO
oj4ifJNpv2EQ38WUrWkllaUTSKSqie6ptthPlazM5/OLu7w730YxqLogTso9KRYHqcEtvMIaNweD
QBl50ARwXlKJsspBMPbVD6dsg8/nh5x36Pu7hNwFF7BZK4eQlfO7eGITkXlOiXAX5uwavdZKQU8y
yuLQ8I993sriQln9NESdB7TfGLdQbonXju/I2Gv1yS8ZULPMRzWML3jIGpvCjZASnbayblxojtgo
G/GhicwLj+8yNGe21MDM2VSVF+rkDCE12EQZNySu65axC4LkyxBlPzRsQmusrjZNQkg+pd7D+TU+
PTPHoy6CpdY0VS5zSKj9IAEE+WYtIE6iDI2dO8aS5wf74IM6qCty5VHmIWqa99i7nVo1XhO7JYyN
1ovKb95gVJupHJzr1i/trTfV8kLgdLKk3EjcS0j5+6Y1O08dj0ctQrWZm0AOFJW7JgOhrakrbWt5
6a/U04OnUJXaVkXTHxaX3nIdPiJzJeWdlUGOB87KwtdsP1cwx/pcrLKmHf6e/NoAIaK04u8sKKLP
TZ9wR55f4NMJc/ch0gXSWJ830uLEhIRqnePm0CIouVqbscAFfB9mQWPflw0h5Nb0zEk9OG450nK1
ghD62flfcLKfqLbwge3ZugNNCnNxB6eyH4ZOhwJWT3M/o27zb7WfeLeRb7cXjutHQ5G1cxtxXByK
SseL3AVW2sTpPNmq8H4YxdCuhN0AGmrGSxvp5IqlJ/j2UrNuaAwvs7hy0vpkMH1o7Qiq3pe61UM/
HX3rjxfP40GZ/Q4F/44W2fGMykGvESrEobxRsrrWC5FlKyev1LTqbfA957/UyWHEqnYOg+fKB0Xn
k2C4ULlJy44msVcbL6FMcdEjpPtsqi76G0+d9MLkPhwPgTVsZPnLWkpcN2Mp47h7m1wIMdSqLKGv
msJENEySeDxlXBuXFK5OvhtPI46yVDq41AlMzOMFbVXSdJ7vsqD9CIasCoIrXwXd9/MrebIRGQV/
F2J8CqU2NaTjUdzKrAbDiMEC6XribMhg7AldxhgYkEfBY7rw4T6aFLL8jEMGSllvsUtwqhddSydt
Rekvf2w7KT4VBEUXRvnovX8zxCWJnpPP+Ve8u6vzgjqup2Xgo1RSfI3dAWQ1LsArI2vlFysWbbbK
MOp9/i+WkhNmU6BCM8ZbXB+t5yVWMIY51DkrRCtchdFV2gw+5aHJSjfnB/twioSKOPRgNUQ4fjxF
x4y1pGp9ToA9GbD9tCB+ibIRukoWdoW38mslQH2QJtZ/ehbmHUOETiuA8rS+DDSaWI/LkgL1iu6A
9i1LivRLjNVrTVG2al7tjobY7vxcP9yjSN+Q3HMUTmoIZVZHVMuLfBWizb6z4r7Ylo1NDz5N5YWh
TsOot4AUPT3CKVJtaxFTGJHKCswkc555v3rp9M7emFpnbDp9qLYBWmCrITfqKy1QPMrj8CyTuL8g
xnoanvMb+Ki8DETFFL8XJx93PIvLDJYxTWdsD9uZQ+Lb4XWDzF2dy12mUYFm/KDIh51nD1C89FAc
/nzRBdAw9vNsQb9MPil4ZxQxG2hHZPeHXhno7NB6XyWeiC9EjydVhjk+ZxObPhE68bKzeA3NsB6S
LIK3RjkKGRa7ttVO0zrSP6OGHlC6aBe4lbbKMq3OEXyb9Pz7IGk6OLaCvdfV2Z+WWd9+ERcHXwFZ
NPKy4+Plxl3ZhcJBL0O1NLbaIdm15ZCsg6FN/4uFRprszaJ8zkMXOy6w+l5YGs34tIhBofGc/JJ0
uw5REVSXurQn79i80P4bmYtMlyf0eFpG2nuJGvVs5fsVykRGoFfbMSp8aB+lRm/HmVxSBR9ZEFy/
nJVAKlNuEz8wt5E2yp+CZF27dt3G/lrHaXlTjaZ1T1gcX8xQ5y1+lD7NbU3CbO4ZE/mtZTNVDtgJ
tkVLxqZ1+jozLTitdoSKhSzBiWXadz4aINh6RCNh0oGSGbXYjB6SNXnp9S/nj8JH+3MWVkVZnY4Y
djKLA9lMlpuEI0BM05fTfVvZ5dcxzV2UN3IgQ1mn38R2BOavcuS3yR3V3aTfDcj9WKzv/sJv+eAy
xPkcy5cZP4WX9uKVMUc9r40Q5lLPCXnW9bQ4CKuBgm1k6GA4FVY7pkTxpRqaq9zp8ccYxIjzfJmK
dYAMLo3xLqBQTwnJ6ht/e/7nffTrABywTPqMplo+DnHpl8LoeAMtv4PTlhnWVY+7xbZquuDCVX2S
L1BX5gEiKbNngyGx+Cip34gyMEExc5ejRNLDardld225wW0EaWGjVPatSajfn5/hB8OSApoC8VPP
5n5crH/pxbOuFY9RGxiw8n1nENCx7aZTq7SsUQKIWgd0oRcU33rEti+58szv+vHB4MWdOxJzVIhA
3nzC34U2MnESH3tlFtiDIuHEKXwGEVR7q83o+tWtvq2HTB70Snjr1NHSp/OzX8Rv3owmMYUHYw/S
B+3wxeyTsAucTLVq5eb+hKWT4+fazpvs4VJ8s5gn6AYAK7Nv9WyWRbC4iG/8qpZ12/bmOm6j+sbK
onyfR2GxbgaF/ElLjOFHJios0q0fM0TiHs7Pc3FRvg1PvkSpmW80p+GLZXbKNO8L01hHTZRA8NL6
+L7TzPE2M9r0NgvN8cf5ARcHZx5wRhK59NznpF9fxOGh0oM85IFct1TTd6ro8KpNfETDPHkpBj8d
ioIqDTRqGAjGcs0ez80t4tRtbalgKNXRY6Z6udXdRhyqyNa+nZ/V4rAwK1JqfIEwxDRALbrzT3m3
WzW/cgqnTYFK+jzn66T03RaEHlLj7Y+mBNZudnkQhWsZOnbxmk36xab1yYekmMBh5e5mviZ+mce/
QNhKwdQr4eZZnVWs3UiHrdGoosRIPk7H+JA1AvbH+WmfrPA86CynCumVts3ymW27gA6CCBEoIZ4R
N/6Y1NVGhp60bijlh+JCMeGjOVqUcqlK0aQluzqeY9GILvI9G65jayClUuqS2HWtsqyQ2FartEaQ
q1OD2p2f5cnHfavTmFyGFBW4FZYft+3dAMeDmOZHjQCcM3h8WRPZjnLUb7LO9H8rythgH1r595+P
THFstrciajzpB2mOE8Ic6kG+FoieeMrvbuKxIaucgj55zHKjvWrLxCxXfRM5l5LLjz7u+8EXq226
Y+zi4ic3fdVhXNgm+lUoW7gGY51GwZ+leS7vC3cCjT+BHQkvzuIajEQ/aWVvy42d9OZes6caKeA8
XrtBA7neKcIQyQa3/y9GpcBCaQWVVU7u4sviR06875rxJus7nrg0HdESQ5tQdaO4GyLnhzkZl8pU
xkfrysNiUXWkuQT653gX23pb9NKygHrn5rWlkM6bBqGtUSAA32XGiLVpYXvTmJr74Gtuf2tXCLQV
jWPhZOUR0aiiemxjpKcar3AvbPWPThhOSzQFfbqggL+Of1tQR+6A95HcpFWVuihjpePdOCTardk2
aInHXRNfuEIWD+384U2d1RczAAqPicVq5OGQy7JpkEOLa1RJSjv7pOcBGlrnT9IHiw7MjGabB9DB
sJccoKAu6EW0bbYJ40xfC6PCYMSKzKu4CaaffzzUPyE9k3FhKCxm1NoFNc9Ok5uqdmK0QcCUXMdZ
WuyNUV66gD9YPSAOFuMAxaSztDg2hRlV+jgxVigbDJdG3z10XNMXjskHi0cVC+riXC0AfrgIEvyo
Bg5behxOA5cqRKa9TYJg7bVb5uOFK36+VN6FfWwHWvAg/gH8gG8g4D3egJ2hhiEEgbNpSBV5NvvB
1YbNVE+WgXRhmTddu47rvjKGjdY1lv1nBTWCPVjuXPL2rB/Ag74YXthkHXmGgqqJTcgrHP7gUHVt
saGZML6YcjBhxMjsEuDs9NQxacqflOPJAyGKHk86tvQWHHUYIZ0fyO7KUlY+vOrzKx+jbEefa6f5
ZnLp8vtoVNaa7IoXFYLqvLfexSy9EYZJ71FeysHwlne2LlX0ohxvCj+lbZzJfdUp17zg2ni6YWf8
OPV5YBZvTa3jQafQ0SrfmsGUnVP3a4ML7soYY2R6zh/CD8aZSULEmLQl6TssLjIto95h1R0ZSzNl
X2NS7F1vuepCneH0YODM4Fp4UBIF8fkWHy4tCq0UcuT90CdchAMt2PmSIoJjo6x3fkKLod52JjV5
snOb4agfHS9cSvkAHwKywKCCPxomTnOLgri9j2sxPp4farEx/jkEMyBhDmudk8xvMlPfyTtqEiKs
xr1lD+YmDtzwXgva9t5x60u59MfjCVoHnkU3almKnAJthmEyXi8S79DUAr0z7oGpWxuDgkYah5cq
jx8tJu1xNuCb2sMyM4h7bfT7msVswRje5CHKiqPbFVfh6BYX7s5lofWf1Xw31iKM0lrTy5r5w4Ex
MX6xZRE4DmcBuM7RyWsNf1+HQ7IZTKsEfKHM/CqZTHd7/pMuS63//AoAIDx/nPWTxjVHuY9Sq8pX
TqlgLgbNb2xh5J0stN9AK9MfVdOo34EuUAgIDf0gawXVq9Uv1rsW5/Kf3wEXXgeTR9a5vOr6JpWm
EQ052oGgeqJgh4MIOb7hDORm9Y071K+aYWwyxDhWovU3gz+jobwB7ZOouzG8+un8wny0EzhQII+I
Q6ixzL/33SXYWUbQN4omsJmJaKU68Aq+dMU3nf/69fxQH23z2cnVxbkeYsYyQ+vG0slphyoQRbUH
w3sQwaqxXfppGlyDdONpln+pdrR4Tt+Wm5eUOBPnWp60xfTQbRnDsIdzLMskHleNkXbhttYHC1mE
RFXNio5DaSIYWCv5Z3cjNU3uX4gi3FigANnbxyvru5TDlImCF+NPII56infd9zyCmYNEkqdX2cv5
9V1srbcBaQHPsyR+JeU/HrCMIGxU+UA/30+dfFtEejtcBXbdiz8fiCCIyxG1J8t2liWMdCpcapNo
sFZxqzcPSlrQ9Ttj1PX9+RktNiczoi864/OIvWglLpECTZjD8Clszofs4cXlBrprKir2ec8tcX6o
OVB8F3fNQ82GddQNIHkBUlq8ZEmh+W1W0w4quibfFBFF8xmMiPxzPFWfKjg21z7GDdtosq09IfRF
ws0HcwX0+FYdgnYDY/b464kqpoWZRvlKtpNZIrssCnsTde3Yb2TqTIC3BqjyoV6PmMKFwbehSFHU
ilo1bZLcb5+IYZBxLO1xvCbMzx6DAOLQn73B8yLRZiWY4NWYGWeL01R1iTBkDbwq96P2Kqn6dosZ
T/CYtVl4oVX0wffAjdylfmXDAODePl6OpuvcKlLgxTAdsLaZTJJdQqvmkIwJlc+yz/aaFmEbawkY
11k7XQjTFvfGPzN9N/z8895di4Enx6HJmKmtl8b3Jircr72Byde2GSuEPYfUQ4SiygJ6J+f34ekh
ZolJZLgvyJ6Iwo8HTiwnEp1Hm17KInJ2aRXIcGdY0L0uDDQv4GLDMxAHzNGhsdH7Www09U3VF5RS
3NHNf5uNjY6nn0RfJYu+Tg0nX8eGXh2cXDqb81P8aOQZzUEAzEwBqhyP3BWiDuDfEMk1ASLciZ7q
hwmjp108mMZej3n5DPgVG8115P1/MTTPP/sKSAkp92JojMPieqSlHRP3f02LcDhM0k0Pndagfar1
8kshBnmV9aO68M5+OGnq3HhJzv80F1FQW8VNP+j0SzQ3AN/qk0phlzCZ5qsRjMOrGfn579gzysfS
dADd/hfT5uzS4gS8znV6PO1MWEloYiO9skoH8V0lkXBQnpOCLW4Q+FV6iEwnKc8OfseX80N/dJCc
GdvruoJOhbEYuuZXqWIi+sPf2V170YDxYx4AuF5Zbe6p56YNB7QthK7cCzfIRyOTlkLNnWm4uDIf
T1r1eWqUI5NuimS4NRuF0wL40MfEUqiDaz7akN6gX4gzPzq+M6sXA1f+pS/jDREpMDaORtPObcUN
73/4VFALOZxf1I82E2GsRzGWy/gkkuqLsopFQWtKBnW77SoPi7TO9VdOXxPNl6GzK/XYeRqcrng+
P7JxOkGOLgavc9JHPWS5j3slJSqDSI5pUY8OiKUZBzNo/vaw+ZobZd7WSIfXKjZvArvfF7UNbiqR
1SG1BkwkHPJ5HtoL98mHPwlIN10VjL6dJYWw8vJeSAf8FMgmBFCAbAln60rQ+xdihNMdhRsmEIEZ
i0MnconU9HSZe13BjhqsFpBImkbAttuwGBHEtvl7K4MOA5rW9Vhc6gZ/NMcZuAWyDzAVyKPjzZxb
k9I8i4vLKoLsr4iWhNg4aSLrC2u5zJN4+Jjju4EW70+UNo2VZCm56Khb60Q1wWveRdGTRIlbJChq
BjLAHC9F1ioDtLcqdMIUA/3s8/vsbR8dP0/z7qKiMDPBgOwvgtncL1Qscw6S2cWHSZT2GvrjbWKZ
XyILCTE3RbGr8yVKPHp0qDv1M/Da72ZW3KU52ODUM/4u6uqHysyvhT/lBFISNwZ6B2u/1Z2tpQLc
KzK0teBo0VycSLlGTZjrcezus+iSu+DpeZ0n480tIq4iMB2Lr2dOdt5aTCZJR4QNIbWHn4Iyij9b
3jRs4alDPzAQ3wnH/fllnBk88z33biXnGILajDMj5MC3UOo6HtyvqqaIgPFui8a9j2vXRBLeldJm
v6qhpVu5g/3WQXn0htDVe4Q2VAfcrGq1EWBOV4VQQTC6MZW3p8FjIXRWBS6Pd+6W2CX4lNCy72Mb
1gmgGdhTtgvrS0UxeuQTwVpD2F5rVbPuVaUPDybQJudZTx0jTdb5OHTIq/MGgUdBqSysFQrgXjrJ
aN1OFgIo2Be0sHHXPCyqQCEcu9Fy/lJ2bkX7tq8C8yEXdt2tCl/vEToXfR2Uq3HyElTmwl4fdpEd
DlstLuSVBF59M1IxJm8RmrzOy8m6Lp1G3OZ66K9tM3VWDlDsJyc123ZdNapEpzzJ4rshwyjAzAsM
bqoyvgWQnG/SvvdxyPFn71pTXxcGtDCvzEHi8eBdV2lpPXm9Xt+mcYubDVHqPuRHrGWhgit0g7Nd
JAZEAKcgW4vUrK7twhwPQ+ZqVzXtXKyRq/xWa8Jh1xhWhSS+79w4ACqBvWu9+KWZ6GkpWGn3SCRk
12FrIRo+1WprDJHxUlu6vINl5b0MQ5/cTe6AaqLra88T1DxUs+kE4F5Uu8WT1mnxl6F0jVeZN+lG
h3uFTj8607aq0VdKqxatO0/v77LQbbZe7eBN2Yn4by1VoFGGePgSAWvexZNPfuv26Vo6qVzRJdGf
42BChwGT9mndTfLN90ipv1yrDK/HsKeGfTMLSSDM3XdIuo1j0uEBkTYYJWBzvPfzxloRn6I1iUXE
2K4S1Xqv1thCr3D1MkQ9kyy6qjS1nyyvugtrX7/qDDu5pxlafqVFiQw6jZxbEiK8Q+Km+dSiGlCt
osbAuqDQ5VcRUf9ljLq5kalWjBuhoSggNG/Y6JpoVikMRpwu0uw2TdHfdCScP8cYzFdYsMWdCNpq
h0W7+3lMge37WZAeaEVgvzBGsGgiVeyGapq6jZtFEIaVhlnDNNkvkxG26NZg/OEFfgUM14027TBk
d1o1oeniWuwyq+qineaEWIb0XoPEGjTKvWqcx6bJ/a0uG7FRedQcevDC174vd33kbKeiRlCx9qY+
3A5ujhddmxjDtzxvxI9skHDYJz3YxrnnboLS6AF+mbGx0t2y3GWD2RAmGVGHvGxZG0/BiNI9ba8H
w5ZULNrfmZE8Qz/cdlP8Y0r9Q6nqg2zTm1wWz0Va/qpG7SeJHNLxwIyx1cggKUZ0L+1xwLrBpLCn
WeUXzWmelYtwRjxM/Za6bXUtSsu8s3Hx07A/XFXG7D5W+1+1KOcreMmVsvs7qVmf9ajot1bhouTo
G8N6LHX7QQbZfZrGw7rAGA0IzoxCwrcoZzR9cjaaXX1XbfwsYvM7PSEsXybs0LRGAzMV1FdJ2t3S
lEPzLJleueye7RbJxNAIR0qhApp/lFhXJfFio8O1Mc380Rfy15ShWufF4S5WAZLGWka3UkELtaMM
BwJ/woqg1NmT0DZyBykxTSDIlaCkPubx3yA40b8kyV+F6Gng0NZCPSz9jRwzCB6BZn8LDHsDNSG5
niaJMlzrIEnZdQ9s6bvawjXEqjDFCqBPbKyhmTivxnUzoSA/cW1ZTvbURMbeY71XJURnbg0UWjQn
s3dBj0tRJyYEzHoJoz0bK5TtWgEKw0pRXxx9BBtLzxhAfSIYlOqaDsvU+JlEiYfonZevRiPftWES
7cLCjh8C4UUb6dW8qXmAi1qRSgTyKXlifWwhhG9YOcJwozU8ZLIkMAWJPT0MXejfl1qC7hwI6tmK
6deoRTd+5t8PRnCPTs537hH2NiBjbDf0pz70Dp4LFDUt+zuEGB5qVAvWJRyrfTNgiUkvaY8KzaqV
Ni539tbUk/vQt64LJ9gEQb3123rVRvAKw54aq0GkshKxQvIi73GiwXFnqpM9cMcvMpQvrRiuJzsC
C+kkt+7o7SXAM7Ki6baahmerqu8Ks3hE+gY9cZ3/u5QCQDloOG1k6U06WjclhikdiLAY3tB20ML7
TsZ7Gmi/hhL7FcumfVhnCis24W39bnzIqsbdgLyO10pLdn1GAN2ZGeJ3QscuqUN2Sml35eR8z/rs
NZ04THWKT1n5qAq1bmjnrrXEYiuRy6XN+N3HUimXWOak+sZwic+KaHiGqcXXDEtka8X0KyyE2tgS
3dhC/9Xpwbrz0CGnzrQOPHcVtuOt02XmXRmJz0acflcCRzElYI8PfvxUZ0m16st451vxIa2SA9f9
KjCig1PU19qIDmnms5fpFNG8sN2/3Bz3Zs0iyyIyWE169EOPpq3pYuKtwTOadGuvBq3dJm3yyS/s
u7atAbFAf2rGvTDCwt+IVgP0IRqruNdrX/2gKRf+DIWf3ZhdhapcZH6rqgllgKlCMJY/sWbv3Ta1
t+067XoqElL6eOheU3vEz66PahjV4y52OF1Vsq/YICB1nhp6vod2KvDo0/p6V7UCNI9WoZfq1Rmu
FuFNyX3Gfwo/GfyhxFB7qwnus8TKrglg1kJFe+kn20KabGPaNcIEpGePB5VkKGZQMeP5ST/1jbnz
i+6uQi3azaun0e6o0BqfUh3B3lyUxGJhunH0ulr7TRCu29qq+QNWB+K1w45MRnsNQQLg/v7Gr010
MIHqprH8FIWYrKFydF2Tz7fljeGXh1rF10GOMZeDudbMDzZVh6Bqh73TGKfXkx/e2olnrxLXRZw+
jb/p2KtoZUfNU7N30QSFKK2+163Y9S7+RSIlwEmdHyHalzEPpTtZ3/K45p5HVtXTXwx93GEl+2xp
NS6FUm4l7pRuN+3aAGuYfnxtZIKPa6k9jkLsslp88ZXJSxCCLsRsOzTDfa1QcrSTjd32O1uzP+VJ
wFYOyp9GEP0dOuZXRx9c3ocqBgpkrCCs0SsavIegdb8Z1vSpkUjkOTH2J039OemNJ6gEVAjZqVb4
7KrxJTPhdNtrV6sfvNS/ncAirxHxvpJecUsLE3ssx3+tk+6xt9EPbuxNONDkn1BflubBM5ttWsgb
Yi/cakbUlmI9/Dzo6Qsl/QpjtF8qML91IxwClQYv4Zg/TMZ0pYXOOjD7x8y3HqIQ3UWrH9ZRb75K
6X1yUvXq1x7221aOo2IePzhV8AupDYKv0Xz1DIn6UORv4kp7yL1qZenVTMxFMKI0/uJv7nPSznx4
ccJ+UwY2wnhOdutY0/MUVVfajPRu1PBJhQPaLcm91v4M+44djFqnS6BHA1qaLPXIRdEG2jaRDIGq
FZL2vCldVG1DLGBsZT/kpdr5mXPw7eA3YoV7eIj9BmGokkw++ZXp8d+lz8FGzOI51fNvYYDzp8jM
e+BovxwT10eZVYcELKevWsQdWVEnK7VVUks+vCHWFe1WjJIMbZUa8X7o23RV9hGefcRYNpbEg2Nf
m9KUu8TW7yo53pjS9g6V5n8ascWMtPxGZhhXmf1nber2VudcDyaKpTVNaDHt+9LDS3PqbmiN/NJr
LEAjYis7Vp8dpT+kYZUd/DT+WWhE7mVoq62W+Z97t7xWlnxyLPnb+n8UnceWnDgUhp+Ic8hhW0Dl
ztkbjt3TLUBEIeLTz1fL8Xg87iqQ7v3jNj9JulmrjnhXo7tkDAls6CSl/MNIzaTlv7Sz8UdY3Xlh
yM8a6iwrdVJ5kaxDcRwF/Z9yTGRJ+eYwlLuxDZ5rUyQO91e1LpQ03gouax8bhHfSs586/Zi6Qf+n
zghFD3z5vCJ8Wirrkk9u6mXR/Vypo41BpMMoSkgV+nOXvMqNU7wptdphM9hPY5G0BrU16+3/ZPo2
fWU8LJkf161K+20+eSMJ0ov/n+6z1GLD1h1VZvNbxNWlK/PJ3Bwqam4Zo42keKDtPiLsttwX6kP7
vA8DLW3lrQbII2B33V4oSSGyXOkn/Hp3I4kjO+hWOtwmH622MyeUK3By8BEQmFa1r/ngPvdOsEMK
uxuE+pQOikJ0YPkagStRsdmog9d4r43TJg6/h/u6G8NklCIREWXMhXNym4JmoeHeWYJkRYCwZCM5
PT+8AOnkONiTl11u99fSCPm2HZoBykNYdHsIkyfa6B8NWjnznCzU7ZzX8sWrq7RtKI81ABSi7q4N
KGNVr77gpnW218X9NOa/rfXSVfMBb+y71uG+ZQAbqfVqo3ev+2MO/4ZS8uHROzV3PI/uW0FMKD9k
5VNQt3xl8los1buzhWdddEnQh7u1In+2vW/ne6N9jahTXIc1mYm+FVOTNN03x93BcbaTSUGRt74Z
kzhmhnzAFV5RJmZdmXV2G2Uik6KaavhxSzMObgWbbZc4zqMBqa/M6t6lTLf0r7n5d0Sfz8gYk1n1
Ms7L/WBRydWP6LTIsyLQKCdIPew/qypLHWET3A+6Ff0I3JCzP6Siey5UcJ3t7sHQ71lG0Sj1jEN2
X1T0FjfvbQ5RXes0EKAZbrFfPLIyXZVUBmWuqsTTVWH+/3IGeQeJAv9Nl5r15HItS5M5sq5pajqt
emQ+MC6kP+3F+L1xhcqN3aSiTXQlfdTkroMkXjJ5WPm1kDa2JRL7HM9DyPZWyiYFZziXzpOr9wZG
I4dSW8d6bo2TVb6NxVdFZFEYtWnZ5/uVBYc+x9XfW0zUhvivptvV26a94Z5aapyqO1eeiSogns1N
KodG5ahvE9Q7NNv9mVwaBU1y2+WAD9Dad+JNuA+GHT43+oP+2IzCEEnVZvel2COHHNmDcsPTanIP
jC4devnw7ftPNbvt4BmHcXEYtNt7VZl7TxDgXpCHPt2bmM56h9WnDi7KDa5GU9K/uizJ2OrXYCWA
2v/ISINXA+zJ1zTq+6wa3ofwH2F5wBxFWpQZZcz5eG449p21TmX9FvXrKfOLJ69xX1Zh7rOyoRiM
iSfqU3LR0lmQrJ5R/BySOq+Ns3tz26/trvHGOKdD0qXk8+YzluHd3J82Q6dtve63eT15JMfsVntK
F/t1GoiJEq/h/LM6FIm6L533uZlu4sjH1n8U43kLtySSBpCif2cQkO0Wl4GwBtVxhJIZb0CWEEJF
7grwk5fvnbA7t/18gGxmQQnPgacuNl9CllNWXbgvXji9jRN/63qGLBWpqP41lORR6B1mxdXhYZa9
Qw3aMYezpP/zx7fBY5xy7zGCF5VKIkUxhZgvfm69Dt14nvt630/DtUUIWkNYeBG6pvA/hn4LD/fy
iH/+7+QTvA2o8VhY3d/KbJ9Vv7Djg0J3XbezDbpMo7Wk/c/7y1lwnCujjq1MP7nYbtXqMO0X9KMN
LTOpLH7zteUAt0E9yKJ5bS1+s5n1U7I6/p2d+ccwpPbG4dsIKuMub4xYmneATscBKL5hO+jr9lFh
knJZ9EafWu7ivl/S2QpSuQzOjrssVp53tMblHv/qvvWst1IV3DBURhQmtw1dGE0Zt1V5LoruqtiY
QVGmpPHpeu6+ZPOYCdKPm+nfQr3pEObHyKSWpKMDi/HBy3+dZePM+UQWz/BWpt0tGN+3u8uYMeTy
QM4uM7M6uV19V0X2Va/eswznfVPRHdJRHWz2yxjX9L9p/2tAUJ9vBYM1BsyKXoVs/LV9UviMH6KB
n42oSitueGtd0mxms5iJ9Z4oX2D+qNzy2rXcpQaLV/9qyf9KDgulo73Ff7HiUm9G71mr5WwYuBTC
7962+HSKu2h+9Cdi4qukqxegKYt4rqegZu51R751OyRCvOxS1eb7ERavbLgnaNU5LHp5mURwbuzw
dQnUmQH8xXPepWXGvRTnYELIY+apG71sLM52Y6V+c3T4RrduSgMONaOd79qpfwdp2leNgwH8rfD4
rZbuH11nvIw15cxrlNSZ+1f49quPaCW0mEOlOhol3Icj5CUoojtmi6Njd5+eyVzq5AmaswdbvCpp
xlFEyePkkEQQ7dxbtai1mynR62gSXCKYfKoqIJ5TX9KwhPGnab7tzjsYIR85omwOk1gHL8qkR8KC
TrNPTdv+ZzWpkx0lpYxj9q/Eb8LHqI/RbJ0wi6QVtVxeQeOloY4kkdHqQdevnyWBMSa1d0VuQdVp
NDMrNseWR98vP9xx5NHRu5Hzxt3+GJmTZHN9bTp9lX5Oeyw4BfH5oXdSfGd90XJ7UPPgvEfFoShF
LMQx5xexWO7QWu42lp/B/o8Usp3JWeWw9LN2nzO7+SQSB5Rg/cRscRDhG6FiZPKY30auz72d74OR
FyZ7N3vO0G279BQMNMtCibr8bHm/AdII6HTGo7WEHOg2W2/RUBMraAXpjavsQdCWSP+Hovy0kKOV
qmilPmG0n/t1+MWnQqaSKe8hqqtdyXIMc/xfabrvjts9E3j3IjJ+0jWYH9DKv/pW8Ow49X3YRf+M
ziLcGbX+sLyN+b6e9D4K7oU5voz+s+trquYf7OCz4g5Rw5dnkeJo1UlmVScsHKfWidjF6cOkY3S7
HwhB0rlxZy5r4g3uAXfJXtTVcVW/I9XfvW/gPqbdiDQZYEl/pHyIvmwqMOuZyHb+0aUGceYyCI1d
7v7DFLIX3tc4zUc/JA63pAHd3BccnUbwq/kskfCGmHl9Ll2fFuJQ9jFa90MtyLhWHFn9EUKA7X88
R75xaHv1LMoHb8r/Zi7f8y1M3+Cp6Qg9r5adrcb66Pvreo+tGNQIMIozKloeeYhP3bYlXmTs5Xyk
dDNZtq+CavDSHGmq/ojKdpd7lKkP9cnvo6MvPoMoO6/VeCnzEgFOvyOpiHr14FDKfyRvwZfQSZUH
x5rN21g6iE9veanzjdpJeZ7wizrlObebR5cUDC9/NTLr4vuPhWZlnX62jFZt7jHGJfjgWKx70etj
SSW9a1aJr/A/zBSzlqCxzpPN7CxtvNDN3bC8BIIeyfJvpujsJaesnt5zOtvV9FKwq7d8sEVxdkpg
CvnE47wrNro2V5P8H86q/qO2dazCq6edZBxZV4LEpX7OON7SBBoa6+31p3JeXVCerFgu4BY7bfMH
qJ/G7Hb+9tu0ywFA99ps9V/tYc6oKZh28eBqkVa1QwOrg44gUqfFpM/GeWyqxzp4nav20ExAmdTg
wSEM0X3jvVENE48taH52CIzoz4zMdKysdAMM75SHOo8lFnyp9i7h9G7X/f1K/4cIaZ+uMyBfFBFB
ezTt+WAMazowMRfQy0Whz8YEi1KWIwjtvNd9+JzNA6mNXCNtSL1cle8bX54w/L5U2jvaZXOUvvFM
M8GhvqnL82G+U3XzPNekmJRzbu5sgANlDpx1lgtjDVq40U1qQkI1nXshR+dYdo3k8h79GCd7cZer
WSZTI75l3xNBLT5K3T8T6XHxVz+1jSjtbHFcF3FeTOvv1AWPG2jMsc7DV69imYzMqgCnyrnBJX2k
lef9VpMCsWtD/T2ZM4UJITNyOVGGJktxRuRxWGqW84jSTtI1FLUaxvBgOczUmGf2c0Edu1Rg0kr1
z4iOaReOCirEVc76N1LMEQjv6C75ccPQtsvIx9rZEV1UUr1OuqMZaY7eOpfWzKDZegoiqv1S94dB
qc/a8h9czbgx+A/tzc235XwjrcMLafjyXxMWEAYN/wMLwqmtCgLAxUA/yejTZBdK7r2C03e+hk51
sDdK/wAL2ORpwro9kRJujPGyubfXZY7rEtpLzevfStpfXRQA3kVD8WDJrU8my772wbrvR+e0tULv
b5J76kxqggO03Z2sKKe22Jn+dD4JxnPr6cus2v9Y2sJ46PhuWyinOMoGiOz+PguWZ1MF3lNuNmfE
fi+RVzL3ejOBNp7BfggNzRShyEIuqpIsinDGfqYjwDHHgzBxap+UbNyN7bBr9Wy9BObavKmokxE6
uXl8dzPgxDfJJ81DbtvqxMMgkbR1mkpIgr0vjBJz9Kq8JdAk+2kTrkcBWnvCPM2RoGvQy4iDrMOc
zpm89N7roHaN6zaOXf0I1LsV/4rFUeF3a7Sq3Lval0AKvBPXxRucuz7ksVpVG92Z9FXeLSb8RK61
+TngXU5sHbKYslakUCz5GZaz/bJHNzsWk6K1k7zJZ38ssnY3ZNVCQFJb38nCubWMq21X1fPwZOSW
fxLGxqtbB5z89cIXAtJ8NTdSZeyyLtK+HF1gT6cv94hH6yScx+eRrfZUCJbFqKmcR0u1LX00IG6p
Ydl9vPldEK/VRH9uKOefOerLuJsVo3IQxSV5bhcfjOe6Kc6BKoOXGPF4ppWqvHlf26E+ASs1uNHr
6QLZTOZfHVavwQKfyTtF7cdUAxevY/5UWgu15AYZrVsSBkt+nXMn4sBHSstox5+2tqXf7capkScn
WuBKJmE+ud00pC7Owxcjm5sHnl87MSdnZGSgwM7LMevI1YXfaa16PswL8cBB09DX5gfDUWa+Stst
yq5R5gex6+fscWFWl/GaCftjvT2ic8Uq7Uo6rxurLB+j6nbOLWRzSpsEw8YxpnPXBz0yqqpk0RfW
ul46a8jva7mNJs1m0UBFT8Fx4/YWndMAgmnd5fkhs83sX+Y7MK3EGAxvolnpvytyK7kJWdKVrFtG
qgUAYjVtiCMzPG65rq9qbKyDO03eLlwjxHlepKGx/OjcGIC6eLy4UMIhyGjnavtLa7jOnbBJs1xF
ZEFLNks6lkWQrmKsL7O8rSTgzftua2TqTEzA9FMF755X//HkTPPPqKYDng96w9vQevU8Ko3sTAFm
ykm+25rAzCRv6AGA0ILE2RRVOEYzVc8uAuHfIpia2KoGEQ9EPu7Nbq5juwey1KWerms7ctFrYb1U
dYOi1JnqTh0Ia5y5Zke7r6yPtYEHJB4pJPP5bRusBzynHnavQtJkZgjpdzeJpKTPSeadkzeJnS9T
dO2UKUlscQDnaaivYPqqi1M5pv4bmQbyvLcc4YEYdx5RlIohw6in6qNvatP9SyrKtgx71920pl7F
W7cK4iho+o/N2LL2sSsNRct1pHz+QxKHdMW4wxcxfQRB7Xi/rq29BbJF4h5YduGmw/VMjkkon6Q2
7OhcRrMbMY1kXrNfA+7H66iM6sYOFYQMWDu9RYURJp1EuQCjhumu+rI6Elx+hIvI9l9riGD5D6ed
zZrgtNEK7eSjaGQMzpxpKETaddLVfwE7RnU3DZvK+gRXA9Pabg21sT0WrVtHZ8vvZ2zYXtQu3Ycp
O19kO8JBbA+Qx42U4CFSc9l2u75xI7A9ILis/pKo2AE+OHjy8ccIoM7Y1HNzMP/jYQtAidGW8Ffa
dZQN9l/40JvxiT7iJToZbumqjyyzhuhUBcLOfgMe/fVhbbNl/cRsPTjn0m8zHQ86EET9uTh8j6KZ
lM/b2BWUyPuyMd/bCM7u4rssFynuuRDnwDq4ag/VwVvjmHPQfnlDbw/PVTAtHYPAQm5JPSKURy/m
B+JIZrhF82HfK7plerLDKdgeMwcdSiiCgy1W42u12/BrcEOc+zvP7LMiLe1tyKHCc9clPKsWVlSb
p5BIVuBD7bbNMB+yzggZIazKlOMvP3Lvp4SpBhBzJJj+YmEZpx+1REZZxNskJvVVozRgmHSXwKzB
HrJNF2+GOU6EzoJa8HWYXed/hhEHPjBdUWz9SevFZAQvfW9zXlunzf8bQnvpL0vjLs/YmkfnsHa+
Lh8iX9mUDbfg4KB+jmOoNe5wadTBrilWC6rZHsQEpQti3A2JaEXWfrkTfYprDwTNowo0wzK8a7vO
pE6PJESRLATP0No5imC9ZK2wgxfBKVgng5rMH1LoVv1MQI1dHHQfOf15lnBzvyv5N2RRllXfxr2P
JDPbDcF0a54qs6pgSbMnPMditJy9GwwM32qy1/ISrp3V8+GMrdH/62os2PvWJCz4YvSe8hK1bMr+
7TEGLomjMtN7j4S5Zd+OktNdoOBGpltbhBPA4gh+tsO6FQWYF8m2DVOGK9s86YuqM36Icw7Dd9/E
7smka4Ds/2t1t5kv8DRbdp+b05hfMdjJ/GhhOycPcivsNRm3atJ/N/6t8Rk0JcfnrtqmTFFXYNZe
bFFNQs/q4EXyBVHXVhxDH4Utwjbkk4VCcFR1DXDZXJnjw1B5DH95G5TFx9jBBX+KJVjoRs20E1xD
dMrTq9eufpfmUo8uZYyq7Ls/VjFT09yQn0xmh+6HeOEr+a+y8kEc+GM9WtpnWWKWzUBstsxcvl0Z
5bdkKeuzGVQ07wc7t49Llc/uKVIh1WylGM62U2VqV4geSVQ5bMv8WGVkGeyyrAnvc9jRew5KRK1t
b39GBfw0CQuK/kA55e/TouinE8yqVTh6bToPKwHh1tADAFW5QSVDOLYu0rWpCO8RrDHORJl5CUwL
VZu7yqJ+KGVNr/AQOp+qvfERxhAEP50VjvuGV5F+PVc+O4Qq/cklSTzKUAC2Mpwk88rErkwc2gCL
YrrZvbVM63AiFA5ofh3D5aUzI8NlHwmzAaUFLEA8om8pdlYuwaybQgzfNkGb884J2yVCUJA5ewSm
RKJk63Df92NB44Oswidfd9P2qivVosfMmx9k6oVO9OSWHor2dhtQH1nOuV6G/IGA/v4htwyVGln2
6Yrxi/HrvQuGPh4GB/Fd34ld4+IrsOb5KrbhYPnju1fj45zI/mYqiYa01k4Y157xYS6QbL7wPwqC
Pa6qWeu9sBHZtVPwWKFUZp9cmrPwaSAdVLM32y14yzytvoGcBV9kNaeF3/6FTn4wGrZCI5q3xyBo
8wvFGtuBe7C5epmj/rBW5Iz6/TmrXCse8OclXpmBUE39ttvK1j2IzLLee62Go+pm47HkHjBjszTn
6j6QmXWHeImPryIAqVxpuBs9A45smk5Y1asnD5Tu32rU83vfr3X/7JjSTWcvm6xTqHmrYmfp6zt0
BAh7ap5HVLZLHz2vhu2ctT869BL7ZFbt0LcMSS6c4QMxid51rf4pdOtj1O6gcaZtPPDX/52aztiX
UbQBpbfgqkjwb4zasG+6hhY8PtjT4g9u0ofqmgNp+bUixalnPTIsQKmVCHZC1uEdnAEtouVlRtx2
IZVf6xSlGLQ/PKVg2hvHu8N0hwCba/Sxy8EuZqd/t3vATTNot4uyM/Gs+624zYHTrrGdO13ZFzOq
WFFw18dd7VC4m/vuruujp83qrww16AOygBMsWrb3cQzRgpQrjXiZtW9HJZJgCWaKUbCBZS7rm7Xw
iY92/rhthceL5rmI4tSDq6S3a/1bvN1NprFU6E3R1PlI3YKeHLLQS7oxsC/T6D0yiPw1KuYjAdvI
Y1lvMcJSwo9kx/QXMMpP6Gt3nrexYZgWn2rJ4ObMPuVTZUjyYyPO/eScR4HF0x9kEyszirOpqsGn
UWnwYu+sUAZJ1JjmeWk3f+91Cg3DNC7cOmAGxME3rPayjWde03vac8gTqCRV1lxAyCqfFsKQ+Ix4
eQ15O91hi06mLuTeX8hfJL7sAjmZx/ZmZVx/9ZZilYsSDD2fkdbglQyuaRg2bVzl/fcMZ9A1wXI1
pPvqDsEATTy8j/7mxIOZezFa4SXFwSNPC+0XNLyZOpGi04dCrt6Fdh7jgCBgfgvcmxXA0G6KSOLS
TTMTR0NifS85Q/OhixXXcdz1xGi0jn0ii7A9jMo79jmkx9KiHSxr+SjyAmZSj0kh2A30VPI9G5OT
br71Rw0UYKCLh7Vq+IDxkW6xdKvqBK5uIROQsBqCkaSW1QEZB6xBMV3DyIP4ArmGiVVXNxtgGKXn
nHiqjLiqGY9kXn7YE5oGghviTWyv+SK7xK30pa2Nl1suydoFn6UD+A01fiT+yttFQf6IwOttdEEn
trl7zlr3M2d2v6kU7Fi4/fQk2h7hm1NPj2VUzvtqtJ3EVFaSLTXlplHzwWHrpG3BAV1IrJIROkYi
riBUTEHMB5kzUNX8GvmoJFEVhXRBTtiL6hsvXK3yZ7RMP5GkyMYT6RRJroPvzB4frGL9Qnf72XX9
lxrVg63C+yIfH8Av9g3D8E5TLuI3hvFeCOuhDhqow7BZ6VUJQYfGd1I5ngm0cPbBZj1Y0wpeVgzL
bzuT+OZ4BbjjUpslfwxTCtVEsjLZnYby5CobwMP2txjCqT4tNfjsrvVKcRe4kg7o2eSxCEkHH7Xj
7VddmqkmNRWcYSiewcdoksWYeylp63gEapieTWTK7000bG/Kdadn3A3Ofoqm5q4LI31o8Uhdl8nO
abVvWjRQsFpemDZz2a9PZjfwUvqzVdC57Tc9+rDgzUKaQ6XMSqwe+6Gv2yTbGgtoqKs5ontzuBs8
5yAc09xtk0SSYLn6Xi698a5Nf92HhTkkfJDfwvQg/wLFHklBwmli6ULhN29nbfZrLAvWzxZwJ21Z
BBLfG4lZvEmg/LXIY6LhIQvJjNmxedvHKBKXJWs/CUqUcYGo9KNWsCBztfYn1uEuHU1fXWTNYi8l
xZvoWfbFWMPGqHvpUaHt6U3dWIL1McBel2aGNe/BdI5i60B4LX0qMoH+A8SgDBuEx+wSh7UJzF3j
1PqIittmC6r/wkhRDz4KzrVuQByB69/cwui0gpOeTRqA7gbJx8KnapGxnmOUR8byJhTei6aELrXt
/CGX4z3oJKJuo+S9mxSCB5E/udvSHCLhVremA/5A/4roj02b/I946Wf09PRIIElfnKTh6/qpxgFQ
fFtetsgZwfUCsqykq05WlSM30WYa3EDP1gKiVm1Xcs/Je0ZwEKeZ1cuL1l02d0dvITo10ydpThv2
gPDPoKfvblhhdhmYDygy0AHl4kcX+a1U5NRV3UlVau8YjbxSB/Gw1TAx5LKh1uKoB4pHwgP6zcJj
LiLV8+30RMvkbTMBzVEUK0c+25E4c0YnY25/l0P3UU2A2tWwPY6k28VEk7EE9O1XUHfuXrbej7UU
Ml0D97vJeYS2sTfjfOGA9sb+ZFcOXlNIpukmIMnmV5HlUcq6Q8Sipyw6f/P8w9N2FotbcO6ua6r3
zrNerLBGPSYj1Irreg0m+SHn4Vjb7OPraH7PpkzDtprQ0/Xi3c84oBFxlIknIoAJXR31Ul0Id6T9
feJgyG8Sldmt1DUs4U2w+z5xxV60mNe4kfqKA/XcOEy5zdohTCCtiNUqO1cFMFYY/uGJjqegurPX
NV6X8MEss3drnR/HajnaLkT3mlMeX60A+LOETMLLtCfhNk+Cjm7HsqQV2s1L+hNmSufrtonQxY5l
TEUKT36DqqmwJh+piwNo5+cBzhaUG16gg7clEFYP/Zy5Z+Zq+qsipAKj6u96GQ67IKdPWTZIQnM7
uNaBdVhyo0hU5xgs8fxNpJTvIJOo0cIBnqXeXHQpNzUofqB44962ypq1absALnXIkteHJZ9+C/um
RWwRW+IqmGJ/ZnnKuvUhY2aN7ZkC+Ao+0quspAcURomx/FWiGhPqEnAWWeNPFnXBA4GppGBl09+1
0X9kDVljo9yPhWYVVb39VE3Ok6jUIc8wgZlz9FKYJViGF/5gv0OZEugqLtAfxOM4l3ynmrGlGD4X
VsliIFU1d51EwBOdepUtXI12T7ANQM442Egvqz6dgs7bz1F9pgZHn0MDPbWTWVtqYtq56M6Chq3c
XyzwiNBC+61rXYefDhYtb34buzxYpXfXwahjrwDOzER+HNf8zB760C3iYRAMQgO4ehnMf8I8e1as
i+nWF/81jOkAm81JbdOXvVXZbuujmiPOGneWEk8GUrHQaO6HKbi6tvW7EJJKnZTxF33diXMQuYDn
7qsSeDmXUUp5VxCPKw5pzPqiV/9EiB5+onKk3Rz1HGzuYQ2jbycvohgWniq11v0gavrRqeTdEk3i
MhT6qyioSsfB/FkClEGRsMj77faFlWLiUwmPGbr5p2mdl/2IAT02Q/zxdXGd2SWeMPs4dyHrL2iv
F9v+ciHkYsU2AYVOuFgZiWpHucaezqqDGgnt5mjic2mc/0y7TbEkG4cc+NKKIRjdS7WY/5E/+SW2
BqlkV79uIn9snfXTbLBZmKaCWDP0k8Hvi82xOJR2dQqW8qK35kK6+xDjAzAfRR2dGkPb8HsFKi2i
NkC0I9DiyRNgsaQzTj1iHdmV53LWJ7e17KSq8eeSt/+cZy23vx3+ZHJ+YWU/cDQ+ZBbZUIa7/JIc
fWtbtZ3j4IHB8fP4MwIG7qrUkdMP1/B9AwuURhWz4Syie8cKEWcZz76wxqRqm6dANzquegS0A1Up
U/YnuMWqjzyQTJYtJygxRRMKUKMvj0Rp+nA/7XETVDKTExrGvUHPd73pn7wvRGIt/R9tzCm2vXec
YOjG7Ft4zjtzzl3Q+/9oRWEfnmWbKgOZCiCZcW1mom7dPj/orIZ37fC0whPhVYHqnsK8SQvSf+7m
YYsYt8o7aTpnT9gIiOZva3E+BdEi+2zI4AX4u6C8KWMB2HoTt9qxYivn4ATAmlqdBMBAyOaRqsgV
HLGz5WuZu09TZj3ZWTfsOpei98ri8Q1WD61H6exyBrObCrpuvOKUl6GGO+b0cWvWPqHfczc4wsah
cRPViXjet8hoL4Zyj4FGCqDsk5dliaxDRt/cO6hOomqrQ66GNrErjclh87+gFT6jdaDasOSVzE9r
AcCOHW1CPbHtAUL8BAHLS+iXeQLbJBKlmDfM+Vi0NuR0ZFwEo0DcOggVRsQQWnnXxfdudpIV/LD8
blvL31GeeGpUrXY0/JgnXAQHORK7xxVT3oWV8eP6I16dcXgF0ul3C6HcmeFfBqSoU+9gEURH5wwI
O+Yrr0DqOWaq/H9Z3j3ZuksivXxXTn8xQs0rZ98Pdv08AexGejp09vZZRCIFGkuXZoMmH9aXZjQS
p+JUK+3xj2dneRzMxXl2R/I0XfPAQv1Eev8BVOrQtyUSiiyGTE0Nae82hJ4zXHhBBH7vB3QYcLQ6
xblafyLaIdGvYTnj6n1tw+XzlnETT4v3or3xMJgE5hb9TQgwDutdq/t7qjMCiGweu77GorD84izB
2ggHHYtye2vK9WMN7RevQzjgDd7FJRD/MLfN88pTFNMTemwpRtQgfrg3vAe/CGDF6rtBoJoIc4xB
2v0TNsE/T3ufq+37MSGoZHV4OqXq52g7qNhagGFAY7M+6qI+qRogXCu1tzv/d7VqXunhXEN/la55
bLbgf47OY7lxJAiiX4QIoGEauBKgN6Ior0uHpJHgvcfX7+PedmM3ZiQS6K7Kyny1qpvhxc2KXTJa
RwT1M0NfHtL8EntFAOh0y9bjFGutc6gj9rcYhobrLXR9WyuuRm8VaxXi3vDi8cGb1bEzin2i7JN5
D3RiicFW5DSfNhYvbJiHIkTiz6YL8lyLu6fdJDyxWoc9pojKW1E0r5U5XJXRhWzHvCeXFNT+kahy
bybbvJ+w+pWULe6LjW2gEhe5DLvMxX9UZtjO8Z/HWr13zPjU6MNexWQ0a5ehunw0uySIPW3dT+GV
wjnno3Qfo6rfaqLyQxfXI4yHbEUTUK60wn7Vpnt6LCZVQEYcKup0mbxpM09qg4CbcZbhQVjY4BRw
8D+kIUlL3cuRPpIf2fJQ3S0lOAK9Fms9lZ5qM3ZjGccwHf5Vqf4JW/tkWvmrpg83e5nm9eBKLTDC
cr/I8cm0+017B5hb+buW1gFq/pr4EzV6FzEUNOioDdPc5axybqp7FGtYz46FLYeYg+6qqwkCknWn
8S7Nncugxq/FG5/RcumI82Ml8gPDnUPTkbKc3T+dLm4lFstatY3CKTVcOtaK+EUuL7rU147pcGyG
n5qw/qahe3IIDK3MwXlDrbR9U4//lpgjsnEN5t1izoIQXyEL2IZ12ZrHpsXX3djyYHZ2vc5Na19P
YlPJdDMvNrPJ1Ceptot0sgXW8BHaah938SHikMlrBENbIl2jWrgz/qhm+tIr8yAm5fN8bGJt+TPy
NqDTPxlUFE0qQBObD6GgfxidYTPEwyHR5z8mivZKuskZIgZDH7yB4fd495HlJT7XrturfLzN4om9
EG+WrlNWu4FDIPJuNxf4+u12sf12VJ9VrTOsGo9hHG8Em4Q4R9tngEOP6HSMDpP+YC3ZOsrRc8YJ
UUqF2IOZgkgfAwXWOIWLS419Gwwq3yN/fScqXTcNCze8MnmyhCIE0Y4bqZarNxivIMZYZbBUu3DS
/hlJwbLEsLh5ujq5eiaCrg5f7JQOMJ/hyUZQFReYW9bgnN15+Zod++qliCQIFNi6ePsqHEiraVzw
txkGYkRhHaQx7HEV0qcUW1F0KxNj0SCyHJ0PaaJwKpRy0FZjHVAa3thnF0RYB4Z45DC3z9EivqrQ
+A5LPKVetwmn7v4Eb2MHT23XwPnudWubMpRqXWPtTh4jWN73vHzIHAdnaixPUmbuOgvboEuGn6jK
b+RSLwnROOID9X4SKkhKGbRT+1qKfM/eyoYXNII42tcsuOmm3dTX301p3fNA5o60lY4ri8SqaC96
X5xc8tVmdxta1huGi9hHzgyPzH7U8vhzxE9Te8xIE/fBDt+nnH1jqjrmxDDM+y/qWBtQW8c2t3Zl
7RKC057Aph+0atpBqj+ThY5WDhHgarBuQupBZDUUva62pxyuffLcHRE7HDlGrqebFmNwt7x2DEON
XB3dsDLXY579xan77OjENAtCG4EcknkjXKKgtAWFX5YoYnb1C90mXeGlYdZTUL85DF1Qbxt/SlAP
hZqfSDsT+yYvEBcpOSeLWUKt0l+3ci+Lx7xkkfjXOWOy1HgclXeUS/Xby+TDLNKDbhS8g8xdTZfE
YP0GOzOY6+Fa92xe5xfCiD7G4iPpW0YXAwsNsyFfS1i7zGtbpoX33BjWYNoBnGKJtjxpRnttjTLA
C4uRoFd/+ohNbKoPOoDyiDi059ovvPjrPHqrQn2bCXcXWzxNLt1UPG5RJH1Cnrg9M4OV0R2CGY1s
nnwLE69ZJYLWdAnXOSODCWUTVtSLIBytLjCLMbq0iwRXMqHPYjBwGFrSsBnWwENrqOlhiAjzeE5H
HVbI8lyHcYe2L+ZjPXfm1nXadlOzG+6xrUhWEmD+GUKnwmZZ3GGpCISZrhdfkmwlC8bYkpc1Igl0
/D1nXTQZti7UJ1Uy8olCDAN5uGat91+mlQcKvR2H81qO31M1AjRxtkOx/DaJ4UvUjDDfMi3eN8x9
2JzWE5jAMUFUkfPbkBWlxrjKE3GYS3ap1gy9UfLQzM9RB1ijDHu/ncQOK9i+IluRphRARYZRSjXt
1s6qjWd0F9YcrwgCryLyhvZQrm0588Dq1wJ6heJ9V3l1vofhHVMGPaW26fZX/f/2czh3EbqrBfQi
LYKUzFKRTr40xjbQkmyPJ2iVmPiWwu6r0tV2HKrfzCahSc4mF85Ky+LnYqQd7KLkZCftu1c4Z14O
wnzmSsHYkCXRGJIfZngIu/gY4qZ2abi0n2HUOXQtXwuNMx/WKc7FrrIIyNIa4LPfuSzRi13zLQ+t
H8+oz3CP12gflPlOCSzYTNOfYix7n7Fzsmmmdp0Kb5MMArNaw/dlBI50NjS2ftbkWHTj08QMhvDT
YxFe+ak2xcT8Yh6tPy0x9lik/K7robpycIb8YJp6rUNGasg9sk2DkSyvPW3TDP0I8cdz1GuiOVgY
X8rxuRx/vAQjvEQnbLNrijDEWIiFUtN76gx+X/y2sXwOa4ftq/LBmLoXJ+k2ahl/w27YmDjI7SFe
w80F3llGn5OKGcYSK0FmGO5RhPjmlMW2N/Kd2WVga3CmFkZKUcdDXPUfcXgu9Hjbc7O0U//jlN2Z
YGiQhdQKDLLx8Je2vxT6VuLnui+pXVwaCk8emJPs+7TfDu4Lv3dQpvNtIJh7BzrM/Vcv53XHg1z3
8dFtqoss82MZ0qHl8VOxhGevnw7daB7hGp7KZT4TlAURTamI1I2K2aXz0ZI6OxFKvs7RPFDxPehh
vJ5cN9ArRh3R9ETelVhbcqg87ktteIisGc6DfcavY+AslefJQurWlqNa3O8sdFYhgESPnKZGirWd
9Oc2Mo7K+NOXbC8W59hTV1eIgOkM5KMGZLFqK45AOXzyEvx6tkYRmmwokB6yed87V2aZT5HIz6pu
zwkMs6qYr8QsmDAfPIQTNgSs5vuAUYltzIxg9lDhxspkWqttG9lezcZ8EZI+6S6UuqP8Lrr4p8oU
2TfbKVADin1uG6e0z78zt3rmYAqmrN+ULCqc/1/da7CMw123sf51H5T2KjsaSfQ0xzPhJyRbZ8ze
nTJ7E6nLBogkPmcKB2mnPXkxO4hivph52VQ9Nxigx819roJZqV1RkWBtDI+AEwgoORdmqfQe5dZg
VJKm5bFkZ5xdpYHb9oh1zJEiPk0C2Hw9Vx6fUzbNf5mTWUy5SCTU+msB0kcazV+IC2KlLS1shehT
UOjEWf8EEDQAorrrQlyko1yelc29FQmWezvqrb7LeXb7zG4axnwEuOt2F+PNwqAhtpUNGTEncBej
x+OTufWt9mjW05Udj+vEMh6l9zlYC9n20tc7+9WJ3Xu8HC9MStdg2pyuRAEH9BA+WY+uvxu7oE0I
A4xt9Eozs8/Ji+TNTfXpV5XgzK4eR93k3cgOBgpKy9oivZkDTTXrCsN9TlyflSKBo8aNU0VHE6N2
7x76xKB9qdVlqnFoDe1OmsVLmpiHmTDEHHOpeP1Gw4+qFtJu0CBM5sGN/VKr8aGRWoVBoXNXg9I3
DEhrQ/tHQsZHFiEpFv9OlnWdkvGk128DCwrD9E6Sja96mx2ISO7oKC+avuyWIb8MxMO82SSFXKxq
DBY0HdhlGPDQNHgZ/KWQ4jdBCB5aZOc0+xmgqSGL1/ueGUJvtj+UeYfcor6oq3sAxHozjWHbiA5D
vfaoi2VfR8Wr002QTIjQ4d/VivWEt0nU8lE20448FxawPQEdm5My5DyBPNAsf0uWw21ZNk03rauC
VdQLxWx2LKdXLooDl8SfAjQiKm3l6i+x6+EXxSM400MQRfNq78Xl4qJxDhJv7tZOIl7TadhGhbFL
zG7v9OlGa1PfmLglmGe7VB8GiSeWxUexHaSD+2ghf0wWU/jmK6kWAMweT7R7pn7Z261ahWpYW3n8
RS22slrNZ4fKysJQWyGa1VSCaaEFxZSu7crYRFimday7xkybV03sU9O9l07Tf3GGbLOcAtmB0Lpi
L91RZN4mCpHO6/GKq+3U2Yg6NiabFiJGYVprDr6giSXhc4Lf5aKdSst76zDX9lFJMMT5N5WE6/sl
QJ7eJxpgXWKh6MiscF3sQ5oyZ2z0deRdtdF6N2PMv25PyJPoidQ2kqUaMwiIMvQ2zDoCEmCoxL90
BdzfxdZozb+hV8cGyVPTXlwII4GoxquVzwcLe0SJ1FZgD13hGL2Mcjh1TvXYJNY66tJTwo4Oxr//
7qMQQIvX0TLeJqPYAVXditLcLm3PsB6oFqQoZ2r32eiRFSzWCdbqxQ4PRpwfWvWlpvTCBceYDyBF
VVA02o+eYWDBLtb82m+mFd8QLT9gKTarUCKkkX5B8LfWGe1/PeUbGbbsp3qZCeRNNnwDe8GBMSbk
E6x1OVdHUceAMgTGtMGi4GhC3HXgd7CXpljpwsViKNz7BYoKk9CccUycmK8T62NXDIEZHvPYqY+q
ILINrBt/U0OgZxa8ws4z7Ce8VrrwMRevPYQCkW8Lu9l6VKQ9Wlug3LNgKtB2Z3M+p+lX3f7pdeGb
7p8J/8jiXDJV+SUmeqCxNQKWYxwI1X1Go7dnQxjzr2R8yFvzvdQcSjocDYB4CRXNpzJxfekcc01s
7PbaE8yw9H/gjy5tZq2HWf6VZB6cVMKVYZQGuaJoutNofVsJOft0WicwGWalVmb011czFumOWegf
PRyB3eYnTgizKnlyWFyntV2QtzUCWHTOKMZdfN+0/VFhUvmCuCKfdQLVuEPjBcrIkdel7UHRXrmy
2abJXulRgKGBA5wXyxbHuX3vmjzQGlJ5gLGeGetZQRpPlyEzv52Ga3npywtl8EeI4XrmKOBEIPHq
WlSwTt1/ZXZztbR74rL2bVdC0FDfToFXzY5qyiKn9Ht2Gng2br+Mj1qPcj/sE1KL/ePUpS85/NG+
uavVKWQI7C5GDEGqjd5q/mqWCjzMeXUK+UBHgQWbWDuGFiQNDrOGNQ1NewvVdxV/cDH51n2AZ7vM
/C08Tpwt/cLPtfTz1s6j+4c6v02x8RmhvK/YR/Nr1zqWWbjo6GFiF4VUU131VegE64W41nb9ERvu
p92/IlvrazGrrUr0TW5Hb4hun5H7MBXpXzfPL0W+bbnXSVgAT/mASLYRNEJV/AQc7EMfi5NntIEq
ja8u9v61quIUOxacA02mfjXd3BUgt2zZiK3egSdywPD4XuhlAUl2brYcakR6ChXVWKHNFxJn8c2d
ZvXZ3B/JNO9e4th0cREyJ8QxNiMPi3jtZm752FUaG0EWJiP2bERYdIRO3rJ1j3blWntRdRA5oE+t
u9Q84mpSglch4vWFuLgrCBAGtdXB0JD09rjF4UqYgD5S2ZGkz+rwOOt2jb2/q/3JMMmSaNaMbdf9
wg//tcyw7pm6fUrBl5cbd0VblLe8LtONkvPXaBvE/DwGgdpElrmYpLWK5/Clrx3+TeuH+3j2zOaY
fltbKKBt0uXYnqZj1Gv93tZw/6AwsF7yDnPqalC+qHbX0WDsLfss88OC+YRDQTnY8QbjAH9MziAL
/+PDMLs3d4glKmpuUonVayUIG0a9Ea+SuRBbN1pODsIhBy3p3L4ctkPrfGG8byk4AWLLkCWPFta5
VoZIg8W3FA70AoPfwAK6SsA5Z960EqFxFan3ONho17azSytGXMlEhLpzmKq7/ZNb9LtK569AU2Vp
5MZxm2Dqij04py8XnUQihyStumoak9P5nvfpzZPX9Pe5lfacUU8utQwYf7cIRN03HkZmSIMfZQJV
h0yVVVz4ozGx85mGyoxXfWWTT+mW73TihWmWaFovOa3taABPidycYd/UEAjUr5Zw93w9/8BSOSQv
tX3hZI8jGKhBzo/IZMW6kUCuTJvYPyYPxNW02tgiO8kSXYyp5vOIudFOpzfWmUS7BOehP1kZLjm3
3+fx4jGIragHPee7GRbnmuclspdqStaAytAHKRMsHEcxkDA2qB9dnaK1jdp/8JJJ99FC+4uVPRtd
+hsv0znJWqKJ3a0X+pPulv+sZb7fQshiLNEkPDZUP46pYZwvoj2xgqBqrE/lkr6wbPLvXsKQKq4t
PML5rxE7BjZBQgptSWFQFijKFlbConHIKRLicLxlL6IZ/wBLgfdTXD9UTnTG0/5vsQxxoCv95nP9
ASet+0tG9NoQV2xyn3dtq7xXJWx+RX5q/KgGzMAun9ifpQG4klHH2LhqBdp08MdojPwoGT+Nbnlr
yaFNy/KV3pPfteo3NUj8wFPqUpbpWcQcczQx8WrIYyBB/ZJiqgw3sBI7PAgwDCtjSjYiAT9hcCr7
Fq/WKunKr06Jp4WXu+DF5lsEQtUJXsYIevW+N9GCRxz7jALxvhUWBI7J0X9zDOvruSXswl356lWt
XGEjwyWYAJKh3113AuU6hapuzATQ8NX/xgUum3qUNXg2Ml6yhqSV468AfL5r8+kXAWDcNa0gh5UM
jyym3THopjtK9xrmRJBqY9DeJU4r09DmsYVAmDkw9/rKLHdd8Q9E+3CujBPVp6Uxp2CrUyRzEu8G
cBI16FTe95H+KIyTDXQpWIph5FAQxHtpnGXCgWum2obhziYadG7nzD4mdtht1Vw9l1P25XrkWvPK
2GYAlVfJRH05hBezpoGDubwaYaL4oZHT8qXDxlHqZZmdh65wfgp2PDRtGWRZcR2a6rPusD6WGlNI
6ONBnNDiCPFU4SgDoFNYwdja0IsjpeHfL491ri6470/NJI5JY+xMq5coyx+WbeibbHaeQM69DC6+
C5w/t2Luf9I+eph7NoYm8pwkKDw5bnfKlp0VGdcmRgoRItvGVf/QGdZnm4dvyzi8GrV4Q9anDNXN
I4PSjd5pSMzeP4HZdh+N7RTMApU3Tox+t7hY4bNla0b6LxOtVWLfeY4Etok6E91kf1oZ1sT5YQ5O
bQgYIKGu4bBUVr9vK1aYYhf8oAkzCRmR+3PM+qtKmT3pCeckQ7HLNOa3JLlXhwvuU13A50saHo7E
bh6K1M03HgPIWBR6kEpuHLZLMGNJLimd2ErmYKhFF+PEti3vfgu8A9ZJVsQnP0RI4n6B4GF3bb6S
siM/JAe5CZs69+fSrNdNNO55Ti2fAf1TLVx8D2ipNnGhdTrwAJZq5pXuiPaQvQ7n8MpBdGgT8e22
6WlKSQKAIAJ+lHnDWtWF2kQVvmdd4N0R0zFmya7hVn+LjjY/S+pU8JyY1uG17GHDnlv++9Ay9mjN
vaqceccGKH5OG7aXWYM9vQ/TlgSWVZ0gq2tFd5yBWAax3T6MTncwYUEtvPF4cbYgMGIGkMMxN518
DbeMsE7SsOeAqbitubekFP+gzrN6u/e4vRONMlTdpSdGBTsWKUIfHThn57TjcCqA/6C7xuvelrco
4pwBHLFLPJ7JlomPwvCDZYracBrWUet9tJr9JmHYqFidCS/tZKw/enl8sDWGDKWWMc1lEfOK1u4G
Kf44QipdDTONauVkQdaVEBkEik6NGES+CJNU/Fljv1houLUw/NYHKEOT4MRC3caHKfZU4Qxipz5+
6lyoIpks3oscUZRs2rrnV8/vHt25Z79KkiHD0h0mzkykfR6SDevDTT8K227XepA8ieg0p1Af6MAr
jDmDxCdmj0pe8YbLXaOq+1aiRyEsY2MUzouXuDrxaKBpS+dAIxTEWcoYTOVQ1HrQ5Sz8q116e6kv
FWQT9ef1MHqozX3ctukmMZCACXhia6zvQARE0MrmpBkbjZOsuzXVSPMcviaoOFXifFYTer/FhgRW
QmwszAq+meXnIktf8VHx1dx5/hHAC+3QG3RHJjaBiDMfG/gyd7tOas+LK66DtF7Z0L6yGfu7i/4+
w61KyxiCsJBnfYaj3hWbsUnXy9AHc85+Die5u9dlypwRsGNdVi8teLyqIQZpR/pnV4171qzvzVq+
1+P8wb4UHYRKz1Bes17yFBCpxVqcXcw+AtwoIYVcPjMSMcxh7Y4CaolXnQbYz04o61XTlB/MGi4D
2vAqZMwH709/SiMKxMqxX5ayfWqpCqyi3WsSpke77O69Z1LGz1qkXYhqv0SRc2ZTKe19d7Qi8ySa
BzkjQNHl3LkCvlGVR0MDADHYWzKly6pCtPVbqEYA+jZWM52dgtBcnE9fYfnkJc0LWO4dg9xDny23
omzpdKBrpKyTdzQEX9S4vEO2pMzqI/nCM8X2TJyoguQZcpe6Lvb87rbFSGjQ/rPZWeqE9GA6mitj
CRjKiUOHb/k82uERj2N9N2m/DFn4MKfqGDEm7AGxAK9ecSkFshcv0P3/pXO0UXp+6ZARuv4r7eaz
BSMqSd03FKGHLvNwrTJy6dpd338xAF7FlU4dR7doLSeVlcOdEPldIuQGmtAe0OmwyyZv2D78rPic
Jbyr2XixGbvH+ngq6+7QSII9sL9WRY+ZA2s14bBT2erfSscm43IJW2b33JcOFGU4jSAJwpGC1Gv/
EKGbwd5jsFwpz94I2Qblgv1syuRR4zCtSDHj4bqEQ3acx/iUe8U2AlHelARd9cYC4KLyV1X1b6bm
HDLsNdGgvYHSg7FpP4wULMi5Lu+qS3mQ91iWihbSY9NEgbJ07v5+tredTTtbdNvIRBBokjeFy4F9
J4fI6wIEE3TYytdUtV1GFwbhZ23YN/JlO7Kln+puOcImv0/QACS4X0+bni0cflbxpSOmGRUmYgw6
rbHAz3BMQg64mPNwlw08KXPI/z8GbEMKtIVVn0vxLsurx40bsvnTskAkdD8l0VRK4Aoj+xK/DZ31
hUCDMDx131QNT8RIAzDIW1J6t1a661LKa53Jf4QvIHrMh2rQfilb171CVTPc2whEcOi7Te54fOFF
YKvJzzmGCfEua2ex9g7yIa0ldRNWpzD9EykR7TnGW4qMsaTjQbI3/t4MvtT0UdzlG8MZtoabHJRF
ZEtqVwvjcKYxE04HPJv601CYd0WYEwLQhMEyjk2CHgHvzGZZgBpPnUWxWc7uuWOiP5T6I6ROQq1W
yth4OUlOembnaVAnPPH8ENshAyVSmjADFwqxpR0/u9rZWtpCpagt7yRCUGrFTmu0EwHox/siqJAA
GcPYOQpAeu4wEh9n2flz0ryFE+YxPaf5GP5M6gHfmbAP1HW+iyp1NjCTERE7ll55bDwQrSrv6MVZ
d8Xcok+CLgVgnObsAZdC7mxl7FyTxLHngaep9c43mszXJjJojEKAcTU8zQXh0kpoYIuK4wSZMhBz
9x6WzVuU9Rw5ExWOLYutlnEtOnl/ikSyr6nMK0iKtQNRj414K8kiVcdAZ4TTnK7R1l9zFhetHGn7
owflIU9nsc4iIY50rc+2YZHJx3/GzUOgKfUj0v2+t2CeL4dPqyivo5zxcjer3hUXbKrtShSg9qK6
eaxi73POvckfEvUcO1B0KloBLzpXdy45Yfcdx/cLonSgpL0y5HxoB+tG2UDzrnGsaisvHy8lKEBS
dNKAOIv5ctTGo4VnjF49KJmXjRUoZOfbhixS5TBA8L8sVHcltr4URIb7pOcvMCB4y1xC+82xaGj2
GV/qOLyi9I3wDWAkBG1AbKCMSrqlXC93w9IeXad78nDDAQsSaNlzc0XaSaAERXRsYLom6im0WMfj
tvXy8obgWa46LKBzlByLaMaHyVeEYkA2sLLflAb/tgQP1hkSUlb0QrHqG525ZhHWh0Gti/OSk830
SO4MtTbvsR5uY4zuKxatkZSxQehEnfcYkjBxUu2tSvIbxOSRQlM8snoH1IPzMxvxfmiYt7GA2WfQ
PVKK4f6IRifbum6z7qv+zmhk7jIZ2zHVYj+Xv4DNOb04ZSxu0ypND31BtSA+mU2u2yZBHfwHU59F
sAD7M/001TDz+pJnp7nztOVZ2QnydaM9LKCKVh7+lEBFUxnoon+zpfmw9LhzlLSuXuXRiDsa1Vmi
DjYD5h67btAZ7sYba87fha7QedJF9JQ7yG1V00IVcQAXznpFhTZZ387EzYwnOQAFwoO96FTCVhNT
K5Y33TVxZBs/DSq96Y5rQqlMR4ktTUTPm5p8dmpdKvZubDXl3rK5CNeUotcoc7d6j/WKscG/sCZ+
Bkz/udFSF/pCk7K1KYJKk+oP4xA/Ktu+YMLfJlFM9YAPDHWt3VopNU3f0bfFFdyXbkAYyeeXUni/
1VzSCyA6tXiNyogJbmjzk5WwvTCq2yFhYrB0pf3oINv6ZYp2Iq0e20X0TE7sJ8qyTQNBrKusJ5HL
F48mYyXMCO5TswNQ+yDvA1taTE7n7MPTjOdZmt+97l5mbaK0VMeFVBmqCCn3kZCGU7FTQaFqdzbk
4ESw8mscxmvc28+M+RgeRKQFcufXmS4EL8AHN+Q2KhkhMqvk3Znsx7o0zypO9uQug8LBZcicyBpG
bPv8DLrxNsTGLuOgDrv7UIP15qbiwxEUy6rlwLO1deZaG310wBrABJrnhXMJJ0oRLLnxXC3EDaRq
t2Tyqe9VENm0E4CF9bH5wAky8Wh9GJby3dbdMfe0tkIgGA2sE48WgwuR1ZD3YcxbwVUYGxFQvvmQ
qRz1XtykVfIA6TQ9DbXL5C5nsPtgWJ2H1upOfY3TymOXQMlEPOun34Z3uVgSfFWGzu2pv7UmVwHa
w7u9sOJCdNqFXjJQuoZ1Puv8iej1rN/yUfgIHOXdx+Rr4xCMXGoJPmEVDWc3Nk/W6O1wQgSGBfFI
yKuyNN5sh6M5ZXqO7D4MaDbYC2PU7xhdgMbC2Ck8Z1HZb1zzFmH4DwcIIUJQyyppvhLHfUAmS06k
ycqj13r/7MnckaY/kAEke6hSIhM48Jwfs563k4JHPiTmfqwTSoL0Cg/lF+MH17ym3gcLpySRFPZl
x81br9rbot7rmPlGMr2F2XgzmqTYSAEow9Xya9JOaxHis0tN6mam4KOuH51mytHTUhAypetbcERF
jlOdLEGg5mIJ5oXklO49NkuxJiiznixWlVtjvM7n4cl0CPJVRcM8yWJ1i9nmf6bT39rQUNtaTVQS
mGGJYuVYprHlI3PVuI4Xh5rVuYVz/aPH3AbodHTpXuSscF5vbLM4hW77HQocZZ5b+m0oc9oQfn9G
397QfdS9kcGLFGsa951uGKwHwuFY5fknETCKxZp6kif0EfX7xifhw0o59Pfqw2Ru5nY7aXjHuwt3
LMTGcnCrePZaeMWnhj1W7/r92NYnr4u/UM32cdmgiDDsYnFPFJjauJ3b6gLXes/GP0QD+4b90vB1
AsBM4DV9g/bwW2PFYKdPSQVbbXvT2Fn4JwtGnVrD0Lf0JgOeSPvVT/tCkFsxFl7akGUm4QjXZ9g7
dvmWzdEdD4KXfmY7SsrAH9EYfwpI4UQ2m7p2d3q1sULiteLHUPgF+Y3sHaKQ62uNDc0K6us8avgX
IFb21tM04hXv8kuo4KYlzTOTPrx1gHpJ1hoqexym+XEx7SectltNpnsZovTjpe55VrxsPs0jhZkd
m7/EeTEMjw+9oiHlpN8kPKp6gzPwXuEldu/5YubW5RsnQWFrJdVqtNaLhcuABS1uM2gwzxN+IPYg
IIk7JBtdUuZL/cXerdxnQcSdB9xywVUFnxxDakF1C8pl5TE4ZSoAei3nOI+L9tfmXGYMIT6EASGj
VTevC1/o33bdYj8skXnWSCsBzte44Sm1NLI6vlEM7829McVx8+YUOICIWX3EAzKLkT1VHt+kUzLD
kcMKExm1yq9J19Imob2NQ5JPk+arnDiSqcm3cmYpCrC777bs1mM8BplS3L1DzNoKrST3jn0HjOB6
nICFDaR9oxp7VvSdC2yGiQZ1nylgx11sSN0PpUHNV62lmbA9lzHIvHSMp3H92Z0HILhhCpZy2epV
chpDgkJVMp+yOVsvlqIr4wZuUr7kUZxBOuwtADEiYhdPnIJ8VHV67DScgrNFaWiyOwVdzP2qSQn1
1nDEYlThHunB0Ud3p3dR9KsIqLI72k/54N2MimM4jLAEs4xAu7KZxKNOaE7Ap042+b9ybA69SaRA
r3He/EPL9jUdhTs1PmnU8WVpxHjAL98m0f0UTdkQKgY1YYfauzs5T3k1Uvq09noesg2JX6xzBQb2
xNl6FJ0rcuc0UsN/HJ3XcqTIFkW/iAi8eVUB5Z3KSOoXQhbvTQJfP4t5m4jbt6Wugsxj9l7b+sEB
/Cjn4Jkr7fcUMBNjwrJT++9GYxCsp9F6ZkMf4JFUB2QWcWwSqaGKv6L4kGaMCbZ9K+hACENc57Ox
18Qtt7inFNTjQ0xLbDnKgT/wGnTU8MhWLqYs/vWZ/cT3iaII+MjaiEeew1h+T1LlPIzW0W6Hv0hQ
Tw6JXe6MwLhXdvU9yhjSq2X9pfHphgGohSja5wKjpelsbJqNPsG32LCbKTvNjwr1mcnVLy7bXaqd
DGz+hbMHGPReMFdQO+sniKVTwYfcjOPOTPS3seLUbtJtoPIFWIyIQJy2oXyxQuYQUn6MBQtXytjZ
bl1AyTyADLjixpXnh8linRTutd4xvpf2U3Su+dcpKB4TaihCPxFHb0AfLUcePkhrpSHFTMqaX/2U
gaCcWD2WiFJzVLFztsGug6Vs9Fvs9iIatkKS3LClS0PXPCgcWXPtqXJ2dxaRDIecQuc244zLGCoT
NQtZuuOBbLpVH+pXmRF+kSUeei0Rfg6Lcat8qJQnDdJ1Js2vNQkqHRBFHpinPCa7eRESSvk6NdHh
a2N46ONPI2EzzGtVE1PA7LWvpI015tx49ro0iqM+60db/8GMwTefvGSYWyeNDsYqXhrrmbA7MA1k
c+GPPTsrkFX3KTM/WcXbYbZo6cFIkrmyGVrL7xpc5nbHSE79YgvtJmO3TplyyOFXsUDNHeFGOWvu
7j4wfZq4AUvJ2qSxwaAmpTUJ1qnG815QV8nqp8ktQ/AOv1qE45BFBlOlJ/yKY1FU/hR9Tm3pG5bl
j1BpF5k3QneoA7nXMvfLdTaZlrPwSF9GZuH2oK7UHmtvne8kFhRZ02xr1vxEj79wLjNfkrYDeVsN
I7bePiSo1hX0fZ3DtARil2DZzg4PxQq9AbVRVXwVGvqGEDcmA6Mw8FHjYUYN143U71T5wygQCMza
Swk3KdbQRrYfknYAbsrXDwNguE8YYQYOQwzklJ/bcgITi0MUPh4obU5nrvhWadc1wE1wqqe+fOYS
nmk7qNwoOrSNjrJW+6knrj2ulSpnIC/RcLPInW5qf8jErRAbGV+bIzZzv03G2jUkIBZFwDSHa8fK
1smQemX4bTOfSMGOGPMroRa+LNE3LLR0cweD5GTrhW8iVnCi8J8th4ep0P50EOSTA7pZUopVr/Zu
2IdwSpW7kZdMkRuHxAULxVM//BAG9xKiR5KHzCMujnO9m/y8ZnA/qjhzG6IRaEJD3IHVDl7JQbPt
i5FPNFAphtLyp2mmczseJUg7xhDsVVPyxlhaqTDHYna449SsW+5eXdzoFxLtyx4jVlubkdlcJXSq
MMUTIO3osWHNUM+KGjsmQ+6cF5tl7rzMgVqiK6p+yziS9Qepjugk1bk6gLDsdPGShsAZJcW1sRuV
c05ZYW3m7rNzGHwazlaIa9wBc0PVlGJOp2Bivj7XvsJbZLf5ocUiqp/CCJxfTY+vdNYVwzWZCOeu
3g3yXeVdVGJXl3wOHKb0n0kI5lh5a0pS0MnfEVdBeRFexvZRpKdOV0lMWPYW3wiYXirWQbbihcvS
wNY9pUPgZjwTtjM4Io0x26iCNT05jTBj3LjXX0ZraTrJkig7vw11b4YUq6Iiz9HHy2DOQhYYwIl4
Xb71AYpYilN5wUlH01rr5Ve9IOPAOsiWT5e0wOqV6Gtu3ioaonBmVEcNOUZ8ugkkLIxrElKremtz
QWho+IXmL/NPJf+HuC6rD9X0WSCjrrB4zeGf/S+ocHrGp4LulFGwjWpR4RKEGAA7aGXApjA9a/wX
yxC2z2xXzNFnO83kDCPdWjRrOI5hfbQWYjg8sARcGVRDkybRqPzcvrfZ3WzcAf2x2cLKjTny24MR
/ur4/jTiyNrZHSQkMM7JVmevC8edgSJG0vHIp8Wu5KbocofUgoaZ4+g1JPM0msM5gYsHT2KoYfFh
GctA06sj7nrqT3L6KOK2hNc4wY9pEJeXnlRHW4+2tMqZYdjsrydjUfmS6TfnB93Z8s4xeMb8XzMI
xBugmm9OBIlVTTeofHdtDO7ZTH/LhNi1svntJQPwoIwGYKw7NHz4x/NceV1m1mR6RDRjUQSnYRZf
egjHvgRMSlwYHuKFSJ8lD0dFgGRYyYV9PkgBKDZgNGJsIOVobYiUc3PGBZR9rhbTu9k+aWjRdO0C
AVv5rleo8jAiDMXLrN4yKJWNnHgAqzH9A5nszV3Uaiu56S4WlSRbiLfSoChgJ1pE8TaXz7YMyvHe
GZdwODKVelFpi6WZqJr538hGqtelY1p+DApOCKSBmLJyI35rJ872ClabWe2N4SYlkmcjgwQ46Hax
tTORNIIro21yhfEuYyRAiALG6CWnSWPWopeb3HyHBG4FmJEbt2DSWZQfnfTWohdR4tazpBkxDfZB
sL0hAVTy8pZxX4S3Knoa8rts7pvgNIiQeeVpAt/c4dqr2IK5CdQ+ZdpRr5oW+zumw/o3IZjbZcUB
GpMF3j2vJpYC6bYdHF9NeXdJwMmxvRqE8GT6vZ/XuvNaEnuk0YyW+O1UDNyD/q3UI97Xk56ABlqT
Y3N05g+BoRUJkgc4zI2hV/c04Aw8C+M0oXSMH5a9zZSbXb5DMDVIcxdAHk17kwQ3kwfQSLaz4iPX
YQyBqMNW3onDZHaBvoS96m6RHy4aXxFuhhEQLglYj9g5mSzUMbM4feaOvc/YzUh8DT2vxsozxsvb
vQbkLhkISZ3sENVkSngtSTE8oQL7bCAsH/vRoeJCBRmx3NUvGbQFUvWY2Rm+kkyvTtlLIJ6hjJka
l5cd2u+MEQRJCrw/jCODGOcyslyMtc5j1oarDA1TGRjSSd2ub9JdLfCrVOcyL+nbb2zqd5DzLzkM
m6iUV2M8r2D5MFCoXiL2n0rq/MsRZFpUwFAfGeBbrj4dWQTC21XIR+B7aEFlxo1vkNzHqEBrnjW8
qnbbEpk1SxehH8L6LtrziBsyWxdZ4dtq9h1HPKhSV+5HCUsWpD82uysN7WWQaWvwuP8m8m+ITzP9
VE7XBfp6C9m8MyBWTJRDl6d/Ni6J1hBXCrudRLZNg3uda55tlLIp2JMJpuNhdmgqsRtaQlQkBnNL
WLE+dWCIa+xS44q/Z9vJP7otu3JsQsSiCKqmn1mTX4dieM52fFTaeW1KDNSGmlO31L5CCycwnK85
N150CbI1a3YsKmCCA84XizgcEczI0xIVG91vKFWXfvIUxhTdx8iu13ReYhUMABGLLFKmbVbjJXkE
FfXS5HZTfdbGEQ7cdWmW4ddsginxyO8hGHIz5+KTAERkJ2ie28KTrGGXkkcQdvmbLU8roZBCuUna
geNVvDRFf2kTWNW8rUeAf0zScpnJn+y2qD1ZmL7nEnp/zVj3MgBV/Xeo9jNVtpUf51ldmwx17Okg
KZU31OcQZoyQCMHC28DuekhkpKztKcPcRGpBoEKN3UmBX9IUppN2QMm6EdUZmzwnCjFTHeKoGXlA
bIgbSnJ3ICWq7hjFpfJFMcV66OoHmLODgQpMaRH6Ww/8kdmSVEmLq6LAMDTpWjnSU+9ZalGQBWq0
ScGBFeKCMeVHl5xLWY2UiDlcEmL0SCHWLCBeEw8r6BYqJuAiiNgCl+L4lT0qWICFCBSttRjMVKNv
meF7BBCRAfnXM5SM2neZCmLE4oRWzIl2uvResLtppG8xFltV/jFhA2eCvAYmEk11HKongHxebsp8
PdiJ2DyoLIqx1q4nARediftgc2Yyv4zFyrFUv1iQ7zCyC/5YNCcQMia/1hG79d0mH3FcN9GWWKp7
ogevcXfsq9lXwx9OIBTgWC4EMsCZrsqk8s64Z6SDoevbHHxOP1w7Lgn5VjTWlndftr9lisG8e2+b
Z2nw3WXbtHlEeONj6s8kwMlTh/cA9W+GBheJhJcaAu14/1csaAQRUUIB8qW6RfCUQRdvMh0YqufQ
l5tVxbx1IGbBdGsNp5X4wMAZqbsmVLiKpC2WpbFiTIrWW6/epug5h6QChfQiEX1hfiE7jB+heTVf
M7zNc9+hRphR1du7lg4mxtUWa/ga01d8c3w9mRfgnxwGPikxkhVJYJLivI6GOyWPTt0OxUSjfpVK
2lNFWkM59dBSWVJ3zCO0vDmtu6G9BXzU6ECL4su2rjYsvxoNQ1GeR9aCTvZs649Wnd3W5Mke30Wy
a1FUVcTAsWzgt5l+UZHjKzA4QazNcufaSbMhOnnpuahaFO7udmzcSSBtFuLFAJnGSnYlOxCncGPF
U+tX8Ia7iW0fBlLCG3HozUT8qJsl8iSQSj9BZU6rTysFh8Au96ldravGXAe49WVNPiKEvHNLQI+T
2BNP6L7ireg1L02DVV8zbYmaVYEda1ld4Slx6UPR8x6t3rjGcLcV1D+2MW5yXvCSE2gGdDdLKukw
+g632gbyygGB4VYOKLuq9In/6BYTDQigdzWSZVtPDjgYBr+AsiIis6KmeyFa1YszzBi8bZXKBNPE
1cprXw4/MuUulwv6ojbYwqZ3O8Q/yYy3IFU2oIu3Q+5cZeefkcTniJSEUEibygAm3lDiamALuOEn
Paf3lEHKym6OuVBLYshSAW7Eya1D+5ZYnI0xVJYgWeMYP2BO3ZqYrVcW8qvzHLANVgpULZRdZpy8
D6bFiMOiW6gnojBYV4UvnZ1BJ8zS3xrubNHDORziY6qOjxlhVWoV5GzWZxWvZd5na73XPqUEv0/x
bIz5nmW/TREi1hJvoyCQWNFOIe7wWkv2chSehWi3neH8haPzFrGjbSqZ72S5Pi7g1LwwfW1zjktD
/mF/8tspg2ubitdPgnS/agdMH1xRjfSwRgbwLErkhc4yHbUp2toZyrc1r5u091BguLae74ehP5Vd
/WymhrHTIdWhGiMZcCBmGaYPaV6SBqAtxc5mrhSV0y1ikkZe+dqy5GtPMOhM4drKA3Nf7RVXzRoE
GyPs9yq/DCZrf2fHgY3eaVI8SOW+KYSnj8OO8+QrjfkdOXghx/3CMjinEV5MvPW6xpPO7CHh97Ap
UbKh2PS2fkyVxVV4VIQz4HJSqZHh3ElfEa4o3ivrY0bS3qmfVEAZkQtW/jMhuM0SyY3G7NFxmERK
8gGgk0MQT4kcWi8xbDmTvzJR35ALMeD47QxWxlZGIxnTixnmrp+f8PT+b3imEe+hkp6iwEPv+xvy
0YteXhlcYrjb4YdQW1tGsm7wWZVgVMpCgSH/PWT3kUyzwax9FUebCEwkiyQO6Gy0bPM4TuW5KTM3
qU2shBhuy2Y3ty2sTB1OJakZY/ccsI8VcnASc+UpzFK5kw4wh12rYb5WRReVkYadS7+MMp9G+kic
n7h+JBJ008Ag2AzwtSKodVtXn89TZeBj6yAWAaTT5c9K4z5L0aobCu4B3vYZzKfB+KBAnGFNjVta
hV9bBKg4yYYbxBUzaYHpcIhjdZd2OOvEFTHDVo8eS2IHEZN8tDH1WeohSDrHGYLynnyZ5j2WIQr0
I6lvHdiGZfgTHqS49+rUQcejXsO03qiM5hcMUTDQGU3QKvAIq9JO2FQPvbYzYhaxWQTnyqGjpkLT
4/ZVI/a0o+mH7GsolE2F7ZvcdBJRiSTH/UHF5yWrvCwzyS+ZY5zju7RH4k6qUF2GnhFikoGTduwz
A6d86jmVBn4z9BHMtL0B9IKZLTnVY35l8vWaBh1+AetuZsshxM6Tn1gjYGuNncFcT3XMtTLLH3Kw
QGYMNoAwWqSOLj9By5fyK3QSWua8V66yke3kvv9N5xa80fCVYuujmgZlFI3IGsYcpHCqpebL0E/f
wASvztifBL/lKp8zxBv4PheFPAW9NC/YCFg4eW74jdVMfAhpdkcR156LaQrOUV0+bJ3YbkX3SPrm
qs/rWwYIi6Sj7l+vwV8glI4jogiQ6qXafYrCH3xvTylKf4GBPBlD/I5zRO2tcHrWAkJMTN6cZ9XU
r0mlfIl+pC3QWA6Vk+g9rRaYl8XcwjBPjTVstf0ECzvgq66aHkm00VR07mW2dgzsB/F4NqOkxRsi
/WhaeiHhJl7P8chyK3jN6V7clg92JfSywuARgltJ9YcqOHwngXcVrqeydiZiHoxFNa0VAQE5/JuJ
gybYUXF6DEYcEHWr/lUpnrYw01CvDOJk4apnbmlh6ZBNaTWUioM+vbrJTKyXqdBFBdC2AjTJo2IY
H2E8re00uPRF5odzuesaeROpnL6FercpKZVCW6ujdcLVb7mKAsfGTNGK66+NxvieMK4XXdR/pQyN
PFSfIYhX7PQRYGlso4Ys7aKmuLcUvS+5BjYCv54mxJucpMB70umhyfEjb3TTLXqTqxw0YQy8IVX6
PV5R4KYdOkZrXSwB46kVng0bdZFjwbZlYVrK7ASNXGIobuH4SA8DqbbxJA5mM+xY2GxgWZfrJJ/f
4hJ3OLx7nG+WO4R0kYPkI0x7FRmjx6BCf2x82qK+YCjztMS5yCNDoxFBCBz1IB0/UKQcqrJlAoOY
l5GkFlmktzVPghGOWddcDYWGFM8lHnTZOqjjzNJR9UeSs5sFK8URxzzkIRi543x5LfUOWoKsbOrG
3AidbQMzCu6zuuIT7vObHYbXIUZq0qj2vmyzryhmcNwSxdQzAojmP3Yh//SabGXRu51WvQ0GeVek
8CA7NW6lNt+mkVUZvA1iKMz0IAWcOETiOqamUH8FbwSTXTVlYiidns08fw5ZdBRd+LmglTQxHhrG
n6RsbMNyrnyt7/1AZRRQs+0tZK8lPEyLlVOlhn/MXcFxjVtD1rct0lGsoLkrRq16aTtKipxCJ+ol
RoHyKVVsTyU1QEsYqYYV9gX0ZxV3LHG3TWNvE7a1uTTuoFptmqh1YaggDuyoU9kkIGM6SBJIgMx8
1DYLCDXF2LS0MhWNXD5Z50lNab/idQtggPxAkjdMVrXFNpiUHfEcvl1loNaBJzkgHVkAsfmR09dZ
DfyigooxfNcxQXVigy7BGyt8f9yAJBC+ZHa2gvwwNNS/KBKZYRyRm6/JSdqWtno2je4O/2k7DvmV
dGfXoNIM+9zvFemS1b8xErPBQAmOP2e9IIajoLjaU3bmdNqocb8fZagbrGSk0nr2qbRpyps1vxsY
RuT+LsuSTxLBP1taQgqtV6FegBafQg0owZDsBds+keCwpC1AiL+aJ+taa6kXmTmAPVIiTaQPMyqh
xK521jQh/y1XjnNYSFaERbt4f9zOwnBALVg48VqVLIpDciDqnjteR8pnHsL4S11GdVK90zCQIcRp
na9iIrioA7nGAiKKNM+aKLJ4IQtwh4nD3szh92Fgor/OIb0S273SeZNZETfMDRhE80wTQC7ruy4I
joWtkfIFHYWbtDertaxicQh+897xx0z3a01aE9e0IcvCKywM27rK4AirusMsPGV6t/RHJTclNT9f
2p9WlZ+ZhBarn2xkuEfZIlMEnyDMqGBON2HAfDqdeLmrP+rHbaM81LzYEFjx0poIICKvztJDA+Vd
Tj/T4lm1ykqa9A9tPEy4MUPMT0biuCnKfwKRVoWgjK4ZRqIv4nrxodfhqrnHQMMLNLOxTLQ965eu
xZqQwA0pNXpBRscQGSsVXlfW9K8qAitZAYGejTtninBQjCtFyuncGsQEiJ6BONnawc4/bKbqBP8w
BS086AthdlXmbC3T2mkLsWxJDckEs5KSOg0QYgkeY6TSLVrVX+Q2jeAQx0cxAV/pvs3hoSzzXvO2
jJt6mwRHYuFCwzmQrbHRZGk1O9G+ofYvsZKEZH0F/Xet7FNhuC3yPWP+Jo5yFcrKj0pm/UsyMzZk
w1YHbJc7SCNm7k5K+KWk0atiCK+Ik0M818d8Bpg3ct83wbZwcs8OMXvHf8iuElFdzaH5lkISpIRD
RZCwzsWrwniKqIi9bZNtjGcLr+DWrrT1gHpvtG46xCEYBkR0WMjSRz9AteWQ9YOU3rd4i60U9FD1
2UdvuU1wDjMWBWGvCiYiWiqXaaEKMAofKFN1PHqQcVACHCRd3oURnu+Bo3Wa/nGMudzih7oNDzJr
6n4+h9q7I3uSeAN6yroPhK0c+mNrPetk/CxMi9jKCs+19lQm848TcgdJGYiDfBQ5UCW2Vmp+VcSf
iWYlpJ0BlInHetE3OO3RwbxgTTeZaqtcvtay3BRT4CED9TLjTtbSSrzWUkjg1jFnIG7ycnUVjFsg
cgjpVOUxSsUzaOQvpasxU+ODQU/Jv7SvweXMcDfwwPYOjA8+LLg5m1Ft/oSkfgPSmJKR9VTEQJXk
Bg4LJmtJSmzTvGvxTTOTyaSztWTFIlQW6MNqBpCthCOF8zqXkVW12Wael63PuC8g1k8aMBC24x0u
7UTLjzLSMxuh1FA32JAalzxLtMMKqbWgZoDp/yW6gzK83tnsQ3jSOx7BnHTpHpMTqTY86s90xhvM
Vxuz6BZ1vDiBnuTY8Foy4ca5R8Y3WZY1RIdsPQAocPRHm73ihRfiSH1oo1qW9lW4ibtDguYXhsXs
bFI6HXSwZL/X07FCeBcmXidvGF+23ZbLWoDqOJvgV5x3tX6Y83s+IKxDvzvr77n2a7AesXemcbFK
xWNiwvkVZ6uOeSjeL6FdgELOEuAuGF+fCr4708dKyqIQGgnsbIXb3QIFkPH6IQNAVUNJ1y4JXaPf
cCpq+AiNr3x6z5igtL+gaeZkzSxAuaT9QRvIKvF4lxYSffutg2mHicn6bqIvNKcHKAGyB26zAeMK
kG22D3QsbdSb65yNXWxGaxE+x4EyJDpaMLwMoN83W/saE1QOruKckPttWusfagdMuCqQtNzpt6E6
G56VvdvFo+PCJHbKiyGSsUUzsAKM6zDca/m6l3YM0En/9sqkoiFc6+ABB3siSupO9bXSI2RzEvoY
1tz/pOZqxn/leK0NSJfw2ODEner+Rc9f6gwM6UvV/kjY2ts3M19b8pHSMJ+/7WzRUoJfAhhCWpZ2
EAXDy+pOyn2SX1EJJBJWFvEUFcJkrzB+4pi+6GBAdSHxDfleuo7fgKDYNkinRTJU7wHrN8aWtJnM
dvXBV+sPOlgZmGNQA1mE7EE8dFM+gSxY5aslJTC06V22gEzBISDQylGqwRED8u4VmBzHP0vxxktF
X2XVpwxYjnIr7M9F0G5Zx6lhB/yeoQiVhaeWfm+fM/XZLaGTD/AuM4YehDizOIJhrPJPeUnKmLyY
Lb8KgBvbREijACpbxra/zmL7mA/h1pQuQ+6XCmaWUL8wSuWuWQUwvF8aMDHOpR8BNRN3iMmTpK6Y
ympdmP9GnSDDEGhbuYuYVGT8oY75kMRSJ+mMlaOFZFCzo7gq4zsCoa7d9tGNXA9eLYx5zVch3AEz
5bDua3xt4DBgrg9ns3xg2ue6LFEvY6QIWfOTwYsam7enY2z/Xr0VBPUYnKzfNDpYqE4TCpMABZ5G
1juOViYv9za98KRYuGoc7czgOalgoC2xKH5Gs2NQtwlQfthlSyKIGKJHntrs5fxN5bdLo2ta/vaA
D6g2pItRAYpHyhLlfqRuE7Ht2qsYL3j0dvi6an3NMmXgEo8GRPw/wD5ja6NBKwbczxz6gAvsDqBe
XUyPo9hrfOkODUDaLg5bPJ0xsQTIqXK4K4D0ZD6rBB+Vq31DFpLCHZAdZT6N9kMaCIBwURlFZwkV
WAbgnBcH52xNGlwPoGYjJJsAymM7XTUmYAp9Q5POz1HyguVYw/pc5Ue8kEgx1wa+Ead3h89w/iEr
JY7+WJ/Y0uDJ+CuIWMR7HhIWdJnaTc6kF4j68mShGHDFcu5VTwd9W6NQF6p/rRq60YTADd1ISL0v
j2we7vgMhumfJr0J1DSl/qvNW+QcTewXlleQTj7Zrk0V1oZHpd8CiUlRBJJvq/GApPZFCfdKecsx
RHWQm6bvpDg06gEWHg3DEd5iZX1PTNwtXujolgkfJys/PTLPtvMMM1/ChMmoVPylvP/EhfU3BwSq
vDFZaveHHEkUhZajnRBSt5ZYcB6A+eE+UCqhmp2Ok/WMCT1XOAn9YgA5AVdkVxifWfthVf4QntPk
w9D8OKDpBjN3w0SGB7HJPyeeTH3N/1TOLpGS1wCnvb2NCpYtuZvquyQ6DDjwJH0zIlmYlXcoDJ3D
MhcqEyE49hbSu9VjsmauJquTLy3qV2ITVUxEaKTmZwHAsJO/ZQyB7X4yjgSskyw6TT8i+uqINuDu
hF5QOutJXSE+iwTVOV5NUgwWR/o/ZuJmtsI4XNIrUUpy/hlnG7sFkSk0/rch3tf9hohAPaErYpTB
xIoYQYvjb84ujLWG+dDrbrSslb+TrmOcupo/xhqN2YaXMxxWueYxtgKpitDaDFmWIw/spXMePvPq
vYqYLbOxGfL5hLW9bnHWMjfkgHbCf5H6JTv3IgNwsNxG+5RdqfNwtPsMpNLyFt6TFIHHjP0sf23m
95DFlCUNBzWO3DC5LvFDccl1M3y1tGahm2bbKTma4cbO1tD4/aF/x06LavojAz4v/8TaZ16j6aBT
a8O3rvrAo4y5BIB6VjDdRfvjjeFWbddj+C63b5Ia72xVXuH+47FzWPqP2iNFytno/CsGPpDyHv2w
JG9fk1Hs7AG/5/TSDoe8/KIEcg3jc07fdZarCIzy7yQKXMYl8D3PDXRDFTJ4TZ0FbD0wzqOp+mwT
TQDiyEW7ewTlRhkXz9tHOHwYw+CN8+h2GS6xiPEJUm8DCwJkpW6+Fxxc+DLhK3Iqk6RUo8BiPyhI
XbMoIFQvhOpfoue0aKKaAo2iAZ/9BOhrRruSlRvxmpnqmdVFKZ0Lw5cUFFjaw4ynF0s/srXQ3i35
O+E5zHDkFRpMIRS4cJgfke1hjX2xpS8LGRAIGDW5m/mmTbd9dnGShx6c8ROhzshAACkPs3Xtbo/a
3GEtNHBcciiy45cRL3khJ28MgKkx/MJ57XtgN9qfwlfDUAdu6F5tbzJyx8K4wW9Ec7ueR+elFqP+
0hl/fHhRctaJPdJNj0QBKqoPfm586AmaRADkBKcgvwbOQ9aunbFVlJMwL031lguwvn6Yv+vzsQGO
r5JiTnRIyHEIewE9Aw16VR4k8A0NGQJEBstczht1civrUVQfCkVn6MiuDd9SYubIBlklsxkpSscd
DEnrJbJ2Q0ckebNNuj9p+BzDK0ALBFYuRG9w/T28HW8wPBQ/KXZJPFok/K74MVN21WNPdg6x8ab3
hCIRYx5TKpGziTbtr2UhDP+LxwkNVs232GwlKumytU7pxEAXiF65kpbkquEhS1d2QE5xXoSuAaPt
ZelwLcCdxbJx1Gwd4jJmoHWiUIL9ygj4sn+9BQOK3dz8pYhPh+13ZGhrs9vb1ZvJCEX2yMerMZfR
gFEQ4tFjBKND3ExGqJHSusCSU+LMwY7SIL5OzkFCvDZraAg2sKX0dcStMTNvvnXRu/oGd0Q32VYQ
eGGowDaxQt6rlr189zvnNxAVXbZrkMcx74kIaklA81e4gX+mZC26o21+GVxK7UVMXyzVV9H0rk9b
O/AyhzKUe4I1qjQ944h1Dg3nSkjAOxgr2QDHCBXcWOq2H/cyKv1E26NEcMa/AqoB4vqWtAlWaYEk
H2OCNZhWIyRz6XUg004O1JFNzew/ZrOuoL1Hkxk2JwlR8yRjDZtWvfZEURZHmyWiYmRGXZLeXS57
nqaiN8DmKjaT4gfmI1Q+cvpXdBQ9GhyR/uXN14wFVLHA0YATYdHLLLmXYBkPTJqOenVRoChHJtUC
j8XM3MTt1J8RTqSRg61J/gnmKrW6rjmdQCkbcHmTTVLf7R5bWLVXKm5NQQWjby3OJ/GGi2AiGWt+
YywAXnXHs8fas9CuERO7emPW/0yAfA6zXrBCH4qCgWX5LwAo6aZLdrHMi1EwLKrWTf2ZJoQ8nSbd
nwWW9uEDj8IiL8PL6oEPDgmEarsDqRdMt8dVDfwroIrvCvClPyVa/T459ExAGx+hxsvEY9DCDUzT
Uxn8JdR9Spr5lu5b1UVDGwU9m2PD5P9seCLkbAekjRWQPfpbl0AefRC6OvVIarWnXXyoNLVI9qL6
bil/anVpHWDw1cuSU13WuFtWLVJy9S1g3oEVgS0fAS/51STSxeG/WOoW/DXVSUAhXiBdaJRnvJqc
oR9kTetx6bK+jGXwkpgaKg7LLJ5WGdRxAhEaa1PYT+LjmReafPRx89DG7xzCpPWFpgAT1tX+gGlm
hn6dnZr5N6ypBEibt1dx8S9D1Fp1zzDi+ua3oOl3ZkH9GLoSV7irRLd2YL6B6cUfXiuegMatEYH0
BobIXWggZYgB1Llm+6e3RH1tFfW9xVNsOKgI21NhueMJa+JqUXAqoPgBaIZc9cDDemM/cjQGtAiM
LMJ8H4NYmMWPMhMe7UrTISHeiA4H9CXofBH/JhGP7F9ZfFfIWIjo2qb6rz3/i74NFBKqtM20f1i5
fCNPyDFaC762Znms35B82tKrVOHvtbhRWCR3t2T4NyAo0h0UXlimj9N0JjCLJGUDX5IVEPHmy8id
wStzrCjyH+uTTDoG0q6WyEK80YYMbKqb+dQnuM4y8tDB+hrRpq+rtZMQHAuJxMTbQXegKL8mSWD8
GUxq7K9R7p5N7GkYm+1pbYZ4wp4aQ+jC0j2T454fxTkKbs2Z/2VYs5rqR4/2g3IQfeDKVCVx5sZ4
k/NoOBJJLvMPStN9ClFvPgLZ68XeqS5yuA9YaARP4xX1XCfeTYl52yODTGdMfhHRdLGp/dRRRdnI
40wyqLr0Vv+QPwfHIhp+SryEzHvAAB7D/zg6jx3HkS2IfhEBmqTbSiLlvSmzIco1vff8+jkc4C0e
Bj3TVRKZeU3ECUSu0FLVF/1ICzjB2Fgec9ElyMO0m/koi0H+VIy/qKARZk2z1LuXWfxW+kOLtgAE
l0a7K3gtVciAd306QYq3Iya8R4W1gCcoQ+avWOPuvZvdVxR+kbURYA3WOlfPXWRnoIh45Vkkm8Or
T2AUbOWAY91RrGVhun161Icl++SaQZ++5RKfDDwnEEcQA8YcpjwdY76lX8UDONqrtr7p1rgoh8+J
+4lPT+agjo+womsUsjELWeNOi0faSsxgXe0Yq+2IZHXBPKKeW9iBGxdXxKlMdI10P4UnT3oL8g+p
c5mkifgepBilss8uYQVxl2W0jmvSCWBGmqhXK+F64mKJU6c4kJnC5FqPN9ZiXYinvPmLEdh1GDDH
2dvEARl1IakqGypxXT3F9WFs/pQi3lTc7uC9VhOpovnXfADGKYb6kIFe+cpnezojTK2ch540tumn
GXwXSrwzim+LESv2NqtjBbHMzUtG84IRjExFtupcUMgxKleyDmXLvG+T9seoJSScNAei20hmRGnc
fkFgQFm2jdK//4u2p2I9AnyDgvH1KsWYWXPm2hxNBgpqMFwtF3eX06tHL6FhZjrN0PmerycIcNUu
gjkf44cocJRFR+J+tXRj55daOncc06SqdBw040ElOZgQAUvnuN+pBtFxu1DfEYrZ/0LvaYu/SQUs
Ay8P8Aa6RjDhqBFQAcevka1E8DuNvybCgJZiMi0PqoYodSCciZ1nyzKVV5ancl3nF5MOM9J/fWbV
coRl8DXGl7i+99mmVpBEbjztmtkoITCO59pCiqApcQvGaF1BOaABylfdgNqUTMUGcQN2swqz5V/r
43G9637HTw+OYG7xmGpIkK7kWiabwT/CXAkZv+MEs6fuqLzYLsW8fO1uJtCiYqHzwaFqoNplqZCl
rvib9xWaFbozU7Ob0AOBQ3nEBibJpYj3LBJ6SOWczu27Xh8B2gfTljC7wnol7Q7ONQomQFUlnXI6
AFLXFvIF9xfPhXVhV9k2BzBUIylZWnvqpH+mdgpfkoerBqtThTSGdWgETCFhbV7U3DUnGF1kJTg4
0GisrJrrbjEjFC0N8OEif5BKCzMuXMYKu5y5wyPmFJVBw4ZnQQlmVRuWqTg0EanMf6BWX0V6z+XZ
2YfDwWmkD2MgPmgdWPQZMONHHpppRSZYhsCAexLCm+Qj3v4rdccf9n4doMYduGccxSDqAwP43Yst
XEhgtb+Edi+G9cieAGOgYHCNZQn1FEpBmayKnPcCZdJiPEbWg9QSaogVwauifKLgIdujTj5zbFEw
hWpY/bE7JXQgcMrXmo2yW6NDOLW0rCc/dpvuCiaEauZIlGzBC5Td2NNJgw5vmzaEvbTihsG24PUJ
xkNgfkbaVyDe6ulnkG52/60WG+a4LYpsNpt2C39cmOxaOSOqT0W9B43HgGnJGoCBH+Jbty73hq7j
xIBWdxZsyfRwl+HmxeyjkxZs4V021bvNDjwstgwwCF6FEsM/+KG8kudsAHTL2PnXcbiTJ+3eopBU
lJnkXi0w2SxUZZ/CtEl+c0y5skupraAf35l3E/FPL8ZN8CN3x7I55WwAvfJPw/7bMSClCZfZIGsI
hde+ePXegrI1Fb98XOuW18mwfuBORBM24L5APX7lEsG+Pyn7vn1GLc54vgC0fdBGmo/6K64uYXoa
4nM2fQsEDhqbrgLLyi5guGLu9fI62hhGuY0jdkKoXbp9jU6F0YeGzfBSiJtlUZpVG1XfFbXjwRFp
2OZ2G7+4dMF3BzC4nABctp0DQWttQWDP+l893uDc6CySueVDhCYLJhhhXkwwQGJn4aMhwzdJ/4lh
X8qHIOHTsj/KcduEFpp6fP1nuXiv88IBwoGKXra4MbYh71zeb0hzh65yiaP1gHAkUUBckP/Jj2An
Jwm0IJ2P2FpkKNOOJbdRwUCjn8VvpOQoOK9yt+smAhTTfUqal1fwxh1iNhTyNp2IwuE6GtRrr1zo
54r4EuLkYoy+NOig1JPmuVbsmLFGelS/lOwHhm6sWpDxcqpw7uTJkTgSC8wdpBRSMQWAQtLmlXPK
IM1My39q7yBOU+nARw75tq4d0qcXDQ6giHQfESxRUTekbqX8bnQIhJ8X6ILjN4ommb2t9/8t7/D+
tRqbPoXrglusnqf/BWuyWr+m+qqRrX0wfKUwHzrgwzm1ZIvSr0bd/eyGB9gO1ybgRcjLWHcApoI+
/JW7b11/pObVQLmK9I16idlY9Qa8UisvrEi6mY+2ZB/dEkxK3MZkhCsC39dpzKACvUXtwaEMjnia
NjFpwUaYfnnVQU/uCfgpxswV5x/V4gf6FezkITQabGQWaXXUQ/WGaXcHaJrrwv9n4L60AxzRPuOz
I2E1JKuY03fNsCLx9kr3T/ya41kxXEN16hQPA5/KH/zbEZhlEq8jVMfjleJPY9giHkZ1qGOe9rXR
scY/G9VG0Xpc006TqVtgJLScrh9h6kPGnVfxxoYTWU/VA10S2IIx1FbciANhgFHN9VeFOGo5y8dl
lH010X4uRIKUer1XFpm666PPKFtHtIGcPgTgjOJFnqY+q912/Hg1ZZsutjJKuC0xnDUkAM06DO9k
BOna0tYP7Ie87ttKLkBsdBP0U3SPrbNSvFjeIZYVxrmXAXihGaPH4CvY2+ml6m5qTtydy/qoSDTH
6i4MuDVrz0fshTdLv1UIXwPMr1OzM+WLJJ86bn3EP+xuLKZ1avzTKxgqUIuhHveLY+8D1Y4Ar7Zn
oz7FDNmV+hy2xxHIV8eggQwqeT6TyG5liDbfsYsm3DJmNiyqGQQf8OsUgsj0D1UvGLoB8mDvUcVv
ChjU2PhhUYlmjHzCLZmHLpYKFockVxGLu88tWBuvpj3iuYdlxRLmvYClDX1qIXS+2qukXWwTbxoj
qFxcjO6qJ1efKkFV7+K91J9T/0XOkUo4JT1MfguSx7yY9bBmil/hr73GCfLvUPE2mQ4EuXgrh1eQ
3XoC80g6NGggt015Hz2ecKewyabrsSQvpgBzA1m/NMMsqSUUxKig+ovHQDtzppZFJtqCZOsxfbWu
sbKXxmNvc6A9ayHcGU5ZAYZMKPp/I4uxi+Im2V8ia8dGZ+7F+B9F/CHS5uia3lEmeP24LD1B62zl
6CBzt6Y8LAUkyH/zWEUdNwQcYHtK+Bw4O5KL2d8iZTXKl1CcC+UALoxiLiLGl+VKqiFpJB2iWUba
B8poT1uVHZCfv9RyU4a+lDQt6nDBSKfg0VeKNyI6obJu6+CQUVsHoAuqOlwI72HojjUta3SQdfhu
c+qM41XPfvGo6707IXdjO4qqXi3OrP3LPEBc/kpzEofWHjUS53PNtTG7d06Z8g2jAe+l30IjOna/
kzIubGPaiYJw8tn7++KfbGpICDX0BwPdRIZaAs83HniLSXb4gT6F5x9Yp+U9A3sv8wVxWwRwOKJ/
xXxE8ZZX0V+af/KhshfO/M+GMRx0FWvWEhRACtOD+jfmbGS5idCPamg7ZZbNT4Nu1FPZdrFiwLnE
5GFn8oYJpmlXKKLmyHGFH0r64smMhzVBJSZe43JjGzeJgWWl7styLfPS1fhWc3WDjy/GABmRmRHP
o9DD5P1RiICTZki01PJNGaNrXKHGHiVuPwbPPpCEtis3Wk/79DSLH602CBX4lZlvDIwi+i/eNqgW
mvjHzqFM91aG1AGRBm/qnsGVHYF2/UA3Qr8GKzdj7peTFrGzWYfgTYtV1NoMV4mP0QBu3GuczECD
FfvctgynO2K4uAk7h92D+grqZm/bn0rynOlmiQLu14qW4ykIzgX9tpTazMpKcMutU8nnsGpXQ/HX
IhhQVpq5jeAgT8pbhrKQlOOlNL0i4xUNF6guduVmoGTqVxNRPubXoGEIG+9CAYS1+JRZT2TEchhN
c2iwHEb6oTJ3RRGyVrpXMWG6Gg2LfDfZHUcvLXjgpbZkluynWopXpnwuJvRTN6QBdoXr9eLpbjv3
GeoFsigV70EOHwNHk2XQfwyOKMY1O0ELxlhOV4T0lpb3LTRfKtO4EXgiYQNj75jRm+yfbGw3ZflX
EQzDJ8CcwNvDF+DfMiwOHjiWLfUnQ7h8CQV/E0a3AJ9c2r2b7Gc85C7Gy0KriIwYOyUXbEyxE39K
/lUtT6J8WcM1Ht3C2vanKD3SwIAI6UN34n7K/2VoqfJ4i5+RKWefrtTpmjaU5a0j4+ABpxzvWG8l
9UZ9ojvTjM1krJv8JgYnVWj2nUFjVVAzeEZqmXdfKYoUP7uTk4qr/ZoZZ9ZUjCo7Vhy7bACIu/KH
K0QFddiK9tG3nyqg8uBLjU9estGYXPvls9dtpsXTkovC0UW9NcRlMB4yIAjZ/spjjAm3OKWYGBx9
ZHyN52UpCA+lXKv+jRS3hfVMilNM8MOw1Ybf1NvM5hR9NFZKuBmHPxvvXYoglL8Bv41+ygaQZ5zN
ROuoeKVj/xvlBREMg4HAaE35K9kIv/ubliB5J3QS949Wb7PgGyVsaN7iub1ZAyzwxGmgsOYDjqJ/
VfeNvirOtvOc00+PA4ARpkaB6RYD/TceU/yiXXLOrIfcXz0+2xQhv0CO76BlZbvDhqfb+r2LB8Yj
ulY/NqzmImbKFfR7jPCfDa1pgPWhI7pWAgcSJJcQpT90VZG/W5CMUwfMn9WvUdy30c3091j/wuJb
Mn90ltgIBln1C47rOlwHxNCHSxFtVHEfJwrHBv3AQ4RYft32oyC+Qb0M6IgblCXyfLO1BCO5vX8t
4WhjlNN+tRiPFWpWBuDoR2gQ2+ReB8eu5QixV7J3Z4YhzJIM1VuKOqfA/uWm4Qa341BfusZb2dlp
NDSs+//QQq3rvkDFVS9bYW/gsK86Rv1TfLNmmXr9KWa/1KdWzmNbAuRixtee4A7/rdpXYQGHtvj5
aWVZ1ixGCnCNAiamikr5aRpZvpNbOxyyipxBhmUffvzRU3KU4UUy2aKS95gDDWTwGNA7F8pHdVN9
lsKv+p5EaJLJj+Alpefk8hOtK8mHdviUpHzDFUAxL3OoNGuaZigjlfenMkUyl412Miae701lwKRw
x+9w2qgBJf70CVNFYm/fD9/CeAbglYguIMJrYZlnSTpYw2sOTBnXYedIujvC5cYtIu5TvmdGOopN
zS+i/YT9TweyZI4BT/p9Lz7SaKuM7x78kVocfYWk7wuNkIRPqscWhHLMeuUIKcvzbMRO/9UfZTYs
KxRgLLDU9q6hDil4BGm6ktCZjKMwTqO2i833lGznfIOmG7mC9mRG62WQvFe4NyhigTctTHTlE++l
NeetvjK2pCa3/WQ5E8+rkUHAYmcFA0UyMRcwFXiLq4cwGcJ9TQkICO+flh5kfS8QJmCJ7lARBk98
YdrwUrV9llCL8ggQ4EAzXVVwu486L0ZsuNb8df5q+aGe53H1HidlEtw0rGAqhctAhROzWBz921De
i1ingP2y0rOSk2Q7j1nXcbtDYoIBOIWR3Pq7QftUepiG6cr4lhE2w1lpxnOEgTFP3oPsO7Kver4T
736ztGFWMkGG0SZw0zIOUFL0zogMVT5PCstqCBZgE3zjJjczOQudVsIFTWfsqfu+C3YdOLmIs5Zw
GgVB4qyunz2Ljd+uWnkzaq4E1Sx/5egtR3HV8QVEqP7VzEmzvYRDC3KDWKrfqrpRaOMS7xwj/82k
M31jilJbmmFlP2W7Yuc9ZtQFiPhYNZxtMGQ9kacEqJIJ/g6DyfxsgmsyyaSBAd1ExwVmiQiqtk9d
a+yW/rSf5IPS/ZbSjUTiUD3wsaLAbsc1ro9F9SXN+48O7SyDP0abLQ+ChW1ND1dW+ZN6jtFT4fh/
0uD04pfhceK5OhAHTaHnosMJlJ+itBcGkpuWAYR4j9VlGTBXeCZcEcjPXUwEylFkQMGeo4aGpniZ
0lsHZiHxb1Z9wSrGIFLvHjCKa/8VmyYDThqIdjOgbFB6SA044Xx75fNfRiY4n4GOhJu7077M+p61
/OjJsYuP4MF63OOJt9PKf7g6DfnbGleCNF1cXmrrKhJB3JPHN/k7tGdwjV336kDTDvZjoCyT1M9Q
LdZGch0x2zWocgN+FMIiljGjLWWm8M1yRfaYdoSjZyX76zzKHFl9Nt5m5kOZjpjeR2aZNbrFluo1
P2SDa+tYPNKzClfG3IhqR/AZJ/jejPeBOLE3wsf3XRIlNmmsiYl6mZQLHaAhjnl77AnOTndxsZIM
x8f/K+/xG4r8s2aQGVvPQL9b7T/ADoV5GfI78kQOgzI9cCVXEa+xM1aUz5e25N9h0wrhh8xb+K+r
utxkwaHkPa/TdBWoN4G2HM7gfBEVwWZs7llzR68OqPNQltvmi2uVc6ggwSh5+gFdzSJRoDCv0Iak
5q0brgzxrQl4/S1Vj1xR/Yehotp7A0O1LO+smFlpsMIMucNyMjM4bQhOwHLebBA9CUJZ1FuX35XP
NL41bbds3jI2nTKfKmkgH4rF3dqSfCjHjkJsF8cxKvswvKMgyvl9GeWwH0ffa911erM586FGqB3j
aFVRlyeQjzJb22O/48H+MA6yvc7Kc4tsPvTvXrv1lFVm7pOmuYAtW4VMjEIfJiJcYXLAWnTcKovh
NXbtUjCQmtxZlz++KtNHan3DzywnlD1uXDlcSEXrhM/O6u6wU1eMZrKJ7Vp0AoMLe87r/mA/1BXp
KCG6QTK2tKM0XfUWwFh6k9vrAHvT2+vJdwz0JBn+cv0SF9zRjJIq10JAA5SXUNOKhWh3iYMPb3xv
kLBzIL2HwV8lEJlae+B2BYnF9rAqC3stUfpJH5QI1nxVYvOFmppSuMgsdigF8dTnSGwwxLLxTruH
32+TVxCiiRUCSNkV9RHNsYRkFn3YAPcVtU2lv42wOzqUvbb9N2S7iS2G5f328ruqjo4PId5oP2iU
xwLMpoW8BEJUgBZDMIRKQs7VaCfpTvc04JLi5Q52uIQY2hbJisu9gGKH4ldhmm8Ru+v00zfjer37
VVBUDORvM2k9xMouMw4l5eGgP/t4P0qbgS9IHaGDKWxAcn3LMTPp8TXOGIMrS949cPEav13QvPUk
/jUNBa0JCeoutGPBuqq6StMRpNGSphpjCadgFrgG+BaYSsR9e7LT8RnMYmnhROCK6+LII5exN2Ts
k5t/KWUWUwToRrXBFdJ/1+Z5SE6CsK42Kji6SdABcqx+jSYcFMbvDYq59KgWC5PKa0QNizShXPOA
i+iky1uf3p9sSppyCArlgplPbXwqzzD6QdctyU6kL2X/Xas+yuhPAESWyaWd5gWg2ryKcmfDdC0e
KjcyBv9mL4YLXzJUBWGfZtpJz76exHEa/pIRXMp0uPotNHidexXBCDBze2PU6DkRC246cFhwD+W9
p5O1hxqtXjWooTjtmS/Mkgt0/5wvBe9BMiA96F5YVFZVfI+NyTU60kKG5qka35jZ3EnHkQQa1l9K
4ibQQYu8WYwSUP4BKRt/NlMF23/+OublYeohqs7fTcQM5CddSqtY5nCsO/LRSb5pdXkt1HtavUdS
tdWbF/7sKvzwMp07C7Wpee3MjzbExclMSuvuI/PYhDK69ZT1hFxAiU5t/Y9wQ6dGVKdSGKASHPxx
o0UCLXZwKQkwr/j4bQaH4EmDeikBqigQJgrKs1j/jNNtm1+q6uhjPQihE2tR9kyw/9sY8ErFlbxL
gv5RS52QAtyGszOS1p2oBnOlWd7MqEW8BhDrJF0ue6ByRN6vgkZdCNgqbUcSoluyd5MJjEVH2kFD
whbmTt6/kXy14MuGCMeqkI1tfWgI1krqe0rEhM+paOnu4LsRM1uAwIuedSOOB5hJxOigX7HYQ0+R
wR6LxRDmv55EXMCe9A8bYqW23URKledYhCmUTDCihjOMHgdv01L06CgYs2jkYdllvB7Fb2gYlB0q
+hd0i6NbjaxKjAnnCxOXFe7KjC2fGENUi7j8sU4xQh3gKBj4YG2qHxUaKfB1HqEjNjInQt6VDW8E
x2ym6DaE7FW5OGL0PxgMEFdjHVP1papgzScTTZjtAz7oGZnZTmg2AswEfWv9rXgwD6o6XrCuiKJt
SgjKaLv1bMx/+uNfa10xWOGwvHoV5yCbW/hkIrva0ofkfaXWAdbichifnXdNlA9RflSA8+gOplOW
nYLoU1WvBQGWPi9cxa03DqwgWa5QjkApGGFkBZw/zAxLNeXKfcM3vYyUh5zcRfM5Re+KfaxZo43W
S0atw8ozYtWtl97SB/O5UJlTq5yPAfcWmZHsDxm5TJN1SodyHTD1Cuvj7MEvZFRc1V8cWfdxVskG
JDOm4Y9dUDPCKMzoqiEmLCrlLBNAY137pF30/XyDgfYA0Rk358Aq9sSO2sF7hFhe1dAdSkQ0BfwX
qA26NNokzAw7fGJkwi1TBo0q6j4D+0Wha8BF5i+0f8n4+u2Oe0bNnUGSHPYKYLpZRRsNE0z6llJs
CHXgwlCQi/90FSuyuvE5sbVD3pcsbst/DaA5k6cCVBkXNVB1LQRhVTplW22geDshQsWho6gJPaSZ
G7069pEguC2+K9VPRLJjQiJRVb2VjU8U0I24EL3Z9MPOy4pzKGK8OtZCZjlVajSv3egQRs045zOf
f/T5w6hbZ7QN7oKMXbhho1id2yrALSEDDHVXqDpfRAMUtun+pVp0qnXlT0LNFPT/C1SWLbNLyXpo
xpn8AnA0XDAwQ3StQXg64KVuVwlqBKamho2NzuXaCxrcdyw+IsBRaviLMwKwJjVTgD59K/S9yuYA
Saonrp75bnUHEXHc9mtRJ/vyXaW2mVgk5xhfG1Nf+vGn2f1v1iLOWwLdcyS2u0RC2NUaIGPSWuLI
DanceilYeDQ9E3AAu8aU2N/TmAtikzJNMyz2hRMxSILij7XmoVbm3vAqjEvY2+yMgeNB0uvXNhqa
Ll2m4ifPfyc5xv0/wSB0KzbLdfGNmvEkRe8B6nPpw6Kkoz6rLLdF44v+M/QRFrEU3SoVj9m+aEAC
aTu5ITtJPcr+l8y+ukClIi8Z0l0KTT+PevrKWNXRiIhs14K/T5DjTQpZovFBD8Sci7CU0QRa2HbM
/McsRrcd/oGZiTFHVAjUGMew159B89pJEutO3lmGto8zE8NVT+Wu8WXPdDDAAdRkVgWxcrgpxg8x
bRPyHpj2+F/q5ltDd0O4Lav6HeAWjdHh0N8jdcawLhqN4ZtOru/GZ3EX4P1Z8RIQ8hP8mOOFAlmV
3iILIxEjEAtVTNI9ixLag/zM4wjYGLUWrNw54YkJgJce0v5hqzHGPEpzhCjqKudpqvkSlPC9tLhO
SDzvM4SyFrRQN0q+ET/77a0rrqIE3sfvnCwt5ABY5BaNiR0erbZgY848cqUpoPZXvf2OnCDKtJXG
RnTte09LAhqormTOb8nqXFjbi4jhFhyVgGUFR1ZsrTJIVME2VraBboA9fg0e4jMonWytWMf8Cp71
Ej9CbtaujkWSlE7+phGIP5O/Ib7bBt1nz6d1R/1a8f9KbyPkizzu02o3/EtB9lmjtCyRi8y9LFs2
pb6QYYn6g/irQ56hQb9ME5IO9moekpoTTVPUbRQMQx2DvyFkatCc4v5X6CUwYowDe1MlR1rhp/3J
C/bSM7csoWLt3YqhlkgHMHErEJKYoUzdXPiYpxJ5ckyrW8cK9RRRwimcQdSUtTOC1/ewB8wkkU7f
IH9LkQb6cr411WeIdH9I8tX8X0kZpuQNPqbo3kAJ9NdlcxzbnWQxT9qmz0x6a/3v2WPA/0oEXZpT
ebsUZlYNGmZ6SKGLlNNn96PxCFzx6VjFzQzRTsI1r4h1VOYVIFgtDdCVipVjRI5EFt8Vc+fRQ62S
s/8YGUfHdLyZX56meF7owjOtR9lFDeUG2O4TvAdE2n2NNAFN124bO8GpzqxJYRgbJFveKfI5dSaV
5cXP2zWiy4RHwydib88UdxTrOaMAgBzJVD0QnTOmpUBzM/I7ZJeALzveJoNjJJeEFEX/QANB0MMs
RMYo7hPw2TFvx91IEKuFJpMZ5rDSGdw3gDUfbbGG+aLHa4hN2EZGFjDFZlRdVUO38ZJwut/V8pyr
ywJvT0aqjBfFcHvuXKHthCrim7+nq6MPme2rL7sDixZ2wPheUGbYpEDX2neOi7Rozka7rbJ7gyZg
+KuptauSy6h+I9BtQbdI/ECizwkaPx0T9qGauC1I7mjyY8Iiv+bAls3/8aKj9jHJ57pmT6GuVd8+
0E0zoROcFVOwFiJcldW0Rq+Ou0EbJBQyL5UWKI7exqhz8+rqJ2yR/G1BzlbMdhZabyp760Gncjj7
Krb9nqtkYKqD17W5yaydBbHFfIAqH5ggu5PNeMq4+Fl0/yYQtzWMcBzvxOScusFp9HuJyL+xXpZc
UX5fYv/QhEeTOlCVbArsQ6Cd7eaim6xX5L2dvQYzWY100kbxoSlQVmVCtzG34oQsc/CKie/O4JUh
OabatdL+BawlJOVVzDj7fmdjedTTL9GmzOAyBNxHYpuJwI40OjH+RE0SVvGVFgS3wWWgXDpZ8jUh
pQ37dviWxxvSjJjCIOTdjFGxY0qneJccPUSCnUoyf20OiZFmsqrvVetqoIVxgAAzR3EDWQyE4yMy
3bb2V1kQ33Oy3JTLEB6D6QPRQGjPE/VGr8gnEyvfJLnUfm/Hq6+fSqpwOPLulG3gsWBm0nQcekhV
Z4Weh289JVv+bWLG0fLiMVPHS+2Trxo7ktG4qDc7SAQhU3AvozjGu4XKTFGRfMCyVv8p4Gmi3sK9
uVaKbRiwnff9nRxegv4nRvWvFiolRbS2dDYI0lvDQa5gaTX82cuJFGBmULP5aKOznFD4ujjNtl14
mrybVd1NIiGMDNXP4Cr5mYEZ5GQUnrSzDSvub1/McyS46Ug8/kJ1lRCV5L0Z/bHLkA4hCNJtoGIo
1SNxk95t21jZ/kdElGfJuyKkJTotItoMgW1zWbLwy9hSBJvU3JmQd3NF3fsSC2ydxoJ3O7payiMG
2QBJx22kibDnxk1qwF2VwgwZyCQCPJPBrKJV6zKqWLH9WjRCuPQXJqIFvuu4wYPKB17hKsHMwJ2E
5tYBtmOgUTU+BAifcNh6xq703oZhL0rpj/35PaszVtEGPnsuEaIfZLJRfY4CAtY2huVxvkAAy5HB
S/zSKn5teRvEv0r40bJCG8xx2/a7rOppQjuXwM11p7KXoJYP8V30DAYLUifyFCp3m9afkRRifrJX
SXgpbAvioG4iTWdCpRjdxlLt7fz0Fp81swGSy9EqF0zHpqds0XjLHbHV6dvEbliNv1qENQUWnhQV
jMioN5BiJB6Kt8L+s7pjNLRsCTGxKQErHNtB3PkVMobzlODQaOjKfAZ8HvTfqjtOzYiyBCg/E/EW
Y4Wvk2EGnMazuam0od73xv/dKnmA9GK+Z6xM+sGWXC0pqxDX46Oph3pdoj8xVHzq3Lwde17KrljU
7xncJPwBw9YiGk1VBFgCHB0DP8ZkLBJRrYvpZTDnpVz2HxOyGJuEIEWFdU2JiLwxYo6vqbjgeNIS
rd4hgFmZtbEJJ5hI0O3KxkQvPc9GnuEEqjswHV8nUhT/t9qtKvmuD4FDSCGt/Gvg8VeZDnZExRGI
1hh/EBiAdYTHLCYTPWJbk2b9P0xwjNNqj+UW2dHCdMc8wX5ijq5vaJ86jtaETZR1l3Jmssm6x2qa
cnjEKO49Hz4mTp9mYP4I4lhD8B9avNrmlnaM6py1K8YVj48ZM9zSbDiK6updQpNWYQ1vvZ3ZfnNv
+YhfcgwMSUaCmym/QvZfgNFwVZjORBA8WnOPLFtJFNds0giXLt9w1qZj81Ma0P2HHJpBjj2JnEFE
kXHoraTma5QBbQjt4PN2ZtasHva3CQdNrqd0hpgeeGTLsneDhvk8u4qI67zjockrPOL+tmGG3jdf
aXshPOhMsviSWOyFienbRmalV+MpM14zZEG2Dwk6gn7yMO22SytB6NbE8J5sAiYEUg/fDk4G2w2z
/OEPXttc28rTZ5dj6GQ+VaVuQzqdnY9PjAasdbKZZuyECI08hZElTuS4svdWupdBmBmlvW6T8Fx2
zNpS6dOqRnXRAa01vwLWoz5ezJQBVqQtNbC1UoSoPsvdGFO63W2M7NChqBjSrRa1K4tXWZ42Prrt
MT9KSEdshncqKOes/yno3Ec0NkqH0xtAOJc5v7twWvUMf8+dKgy+JDGYEJ+rBPx1fm9QSHjzxzvw
V8Qo0/URAcfYIh8/FQjSiTJfRLa8i+SUJJlomanpLpmYrqAVRT+Vt08+hi15d3CuuExQF2iKv5bS
A8E3jNdgmRflhCVmpnK2qzBRDmUVnKsR9w82mRZSp2E0G6Vn+qtnlLzVhZDIjTrbedXklprDpsAg
IhA15ixu1eZmcD3aCs1uR3dfBgWRYxJJ9f/SMRkXVdudw4BETDhytmzTwq3hFq3sOl3RWawljSqJ
TtRjX0Rt1bWsxwIqSf3pYS30ak7R0OpWSqkd6P8fccC03oLscGyhU1NErWzED1lbLDXaVAlLQUr+
zdhCr4XrZmhgYRtrJWlw2zFcAV5qYVxrmrSV6HxbDpCX1q9b1f7uaVI9nuVIKP8mdmPcHWxbxdJS
9RU7c8w3SxkLd67RHmjxe6QXr4AmU2Gx26QqM4vObbDioLxcdN2fCcNvKimcgxJaBHN93zgrfbQa
kH0nCHWgOLuzM5s5nqv5PbtP6gdl3aS7NjccPXqYjPUlUhiT8VcPofNqP2OJ7uNLt8DRtFCvteho
o2qWzOQ5GMPHKB0R9g0q2kcrId0NimS3zuTiRaoIsva+x8ko/J98jPedb8/62FVWFA/DfDS5Dhmn
Bo6d+5AwYPw0V7t6mtbR1HLkW592RSTWgOfQh9XdWNei6a86Ym+PK7vmHtbQ2rWvGo0VgSgxvOv0
2ZvmPvTtTarVyAI41dLxHEj271iG0POQJg9IYqoA5+K9tTFr5v9xdB7LkSJRFP0iIhIPW5X3KiPT
2hCyeJtAAl8/h9lNRE93q6sg85l7z6XuBe5EOLBhI5c0ZivVvew1Ztv2Pm7drUoCNukoG2rwcSQ9
YN5Fmd/i1Itpe6wfeK2LMqF1nUUNXI+wqC07ocN9N8z3lOmUkX51LqP2xP4lX5buSQdsw7IzxNQX
y206kqfXRkSyJvQPF53nvuuAL+DuKMPPCTFvEHYjG5oGfzlopKi6GQWWG81eohjBz18U38zKh5q8
yPyn8b1vP54lXIS26GppsUxkVcC+1l+VDNdGLGxKoqjGgeZ0GkEjl85t+K63Gmpfk5fHZExRquKW
zXmfAeUaWXu9eq04KuueM/jCGlOwfovMO1j52j9WNpVL8+LjDkroXqKD2SGMIRCgtJg//0uwh5th
QAQJfTDb77gLWYedfHfeas/6IoXq+XesvxoLrGr4nKeIgRVWYM7rORqjHEFVd+BBCAPSmdQN7hrW
Pe1+QucLRKOOvZUyzLsGH2NCQAWne9mzrc3xqzncy0EO1jOItxPb7Ghe/vJgSL6zBqyfiMVLgCmg
MwRkdYWw19omRI9ptXuc4mQPs5BgsfnlJt8b9Osll4R/BByVCZp6C8de6IM54yrxw36tzxJbRDns
2c1faXZPOEZrv1lNpfevT4eccZa7ofIjDC5lyQq9kxg0B9Y0GlXfvg4RwwIGv5OLKoiH0cAoO0Q3
yXad38hz+UX61C5uYYHzXDORxTC/9yAQNS2Qc/Fu0RdKY6lQe9s1+dkF7Jx7QxaJxGpYYUSq2x72
pftUFV+TjauV8a40fdxuJKNVcu3gXXBzCPvePsGBqLMeGvJ63eCJFnmzG+2EljVeaSy2K+OQjdcg
bA+SSOW8EScTe4ZVZovcPgVZvo2JSYfO92H27T73TCAYHfGo+3TOorNvlTBYBaJLZUBj9PmfxlYx
FRo3D0T0fE4XPkjes9pG5IUcycARoxg7xqm1VWGxa3r08+a4yZFMkhuzSqn3HCSNhhdvKglZq6k/
xt59y5wRkdZ3yQRSB17rBsYiaf/lpXlKbNbPHFaZ396ILF+abL27xmDtOZ0Buj3FDChqAQtBledZ
FZ8C2SsZOICsu0H8IAjn4dk0yS3bxFZfcpkSHGweDK9bgxVoyufB6ObckZ85P3mgnm3EbUi6Z52a
p5hcirp20/jOjkTuJyurX9pI0Ve84d0Dv5qtXKqWsq5XutXvRooTvw0gp73OUjONqtAjctGguuux
raVVuFPOeLCEt6n6YlPPXQ/MOsp5UmLIEPB4O9iRk1CcgFkvUvFOt4UqRawThIVCxY84fA1z/WL7
yICZ6bUjKUvXDC1ATX2Yj7dAEJWDhwqf687XwJ1xdo0caAmuvyIwXg1stuwn4o78T/ZlBnGwBPyt
i7RcB/8zQ+0VRS8ver+xKhQWARG6U3lJGGxZzcrjFau0zy5/tpwEcDRbKjJOVQwYBGfgKM61ZBzY
5H9DOq0rmqVWDw5+FG+8rLioptjXwBk8Pu6QA6ICc1Q07yhO6QbaGx9+gkbKQjTXd9PNKo+9RQni
xeyuKao0KGSepFYs/HMbBqfATS9u5y2zgb6NVMQasyvbniRtNkNtrhNSCzMjWVuIVv1UrA3d3Ycx
GDXaYMFAQOcmwQTvCuMEcLaUD4tCwn9JYuyjgYOEiCyHiqan4cf8YZnjGfFC4cOXyLZYIS6Gurwo
nJohQJ4iILGBrWFgsRqgKHbZbuwclgdVNaAVxL9Puy5cQWRJuSnk3kPPmmGyqmBm2bjdgXxAOt4E
cGkcFx5L8RbRoMZNylXPqIj7qajSg0cylduEJwpJFHXBOcbsYvXFKorZV2nhVh/drWyrVUVdDmwf
ua68tYH20uC+bdkKDBigJ0YlY85ZHHQrFv2qZxYiIjhz+iqAnyIKxTvMVnZl8ivEgi1cM9tGFnMV
Fewr8o4cB1ITP5RjYSV7dVoyHJB+8hmkOu8IvrsKHbmHGdX6DuoPMgSD5E1n4lCEYumDYiiAS/nl
lspoEwfTm++QbxUp7k76IKzetvnVAAqL2OYr8ciLZSrQ+cEn7K16oSaKw8B5nmyNEQHRNDbwHxQc
s1bEHRlyFeC4TGDEvlp3DF6DPvzXkraZ5uga84ZXAakzbIgA+EeDsAK5wdaaELJnlGL4dawkO9iO
/2NaX2lJVR1qd990TkofNsocMKfrq5HSf4i0h+YTTNG2pzb468afPF62XI5JONdH+sH1NRhoH9J+
SSZ/FYpf5fxqdnAT9BfzvF7Wf6ajFiEyiSETzGPNfe3R52TNCgTf0sRpIpgT5PxTDfNqwCYfcjbH
tJMpRwQ2Xo0dLlQ3IHsdujgJgZh9H9YfqwasiTSpmbY0Qw8n8jGEYd1lSiz9jE4+WKYSaIWnpncX
uVOPabTT49OIE6aKhk2kMdisrb1utrsqiw42e9WhebHkuRvY/AjGgEFg4chmjYrdwYE0hMfqjANv
qwsN6YZ/hRUIZxtzJaU4ioZtbvXHkN2xl+JZiDHOGh5mooKMlGDnovXQBZLRruA3ZXLVZM3nNA47
l8mK19cbZ0KT5nZcF3zaI9kKgBAAoh/Hvn51vWyfeNM1NJihufHOwgZeQmHuBfPKKT706KbFSNyq
A5LBSTewmDfD8BZ644OijwmpWKU+xFoTKYRVwoGI7QL9QoYD3dv7sGYE5vcQC2YXkJ9RNmAWBwZB
IapUlrMIko1UB3wvb6Nz7uiZM5J6RVD8ScjpT2ViXkOWfB3hJZJJZzbVm6ISzykSh843iEX9jsMX
tuQbV8MuAdlR1g3q33n3AGumd6DJmYeG/1uTWEfBibHmPLSsXCzOCIXIVw1QViIdSXl6llX84KU/
j1P05tkp94ThFItBf9WZyhv1K8OmrVsCX0UQVbGjyhFrafVPSegPgc5b4L2/Y7WBwb2OEPlF7T86
QarX8IlCH2MRMtOLiii1TQdFTAHKCE8tLqMM4n3iHkr9uw53DXcjz9zBHr2HTiJ7AyA6H/gE5jhD
uoRgmg69P/y0KQN77G0p+SwRuZR6yCkJwnekbvHsj7aKNyWb4bHE2TqwWNKf5kgc6XIboeeLkvqn
GMjvdGi6MpmtR3wHgiF1H1GPcPx4wOR0508xPtLG8BTARWggHVSxfhf6TPGkpQYaZ1t3ZLl4StOF
AWq+7ehO0RLY6IMT8WMj+AqFwGpZY+2Av2qZz4NoNvMUtjCcbkPm7ezGAlsXwr54DO2bwFsbwwMK
xr1eU+8KLvsKdgubzWPEm1rX9ivpIC+IOK9BizfHyedDO4amFx9pdJ7dBBYei7/WXLoUqhrBPazI
nnTB3MpgZFAw3AwicyM0/TRwHscjmEjl/sXFvMLlD7OxQFisnYFl/AuZCQwI+xobfTvknVFbD3l5
q33mS9G4S1i/+ph486TYhxabubZh15wvWuLBJI4Dzal3uU46Hx7TUdFbR+63UajXhuMm1wwKLgv9
m+m+ZjUCR+rrMg1n1gsLsPpghrcCzkkR9s/ZZK08Gb2HQB29MjsMubz1bAzEmO20hqdtzoCo0cuY
6Qt/zF26n/U0nKLGZSBULYDsr0rFq9oSOwWPzxjGlWL7b8wGIdd7syIa16HaF4Ai6gx5iun/tpkd
o1ntgO24N2IIYzxtepC/Nhw3xBEgKI+no5WC9eMzLENB+FexqpR/6vCKial/RBTe04hvKgX/UwHJ
K9e8Mjt3CPEttNOG+HoKdqbfuiPWwnxtLSo4PcR/kPFAOBK9nNGIt6S5YjTzU2dXqRK9OiVhpmcX
khyeLfVVZa+qnw61xflY20ffFNw9X3Ogiw2Ur7KW+oDlD7SzaP3DNIw7t6qByfn6SrWMlSIs+2Hv
kxeATlG0UInycwtlwc98bA+UzXV9NwoELUW8EcTsyRRphMf8tO0OputwhYSkmXQUajQNNorVoC8e
1ehsHYHg1wFAVNv7KH8VAVKUOUmEOITO9e8luKRajXgI5kVfgwWRiRQKrtC016lxUpPzGjbtVprm
uY+9jcnO0S6ihS6qfe0Oa6tpD3lbIgNCYsbI8q8O8oOqeQ7nS1BJvMPZ2iLYyhxZiLjOWlXNq0o/
w/xraoGb1OUayDfHEFumol+bU7jPhdrF6fQcVNXKR/fMFojJd7qwJmxfOJvN6WgyAws6d8XFjL4p
h21E1KX+0frkq/tLDzppLdyzIdmTpGLbIVfJs1MccJmEPRm+PzwUGHpI0INiPEy0UNAZSXjnDrbP
YQKmEpp7H9o75cNSZAlTQgypdRdtDmPDMTU4Y9XNY+evyGeJ4nhjkLeEWcJy565hdrk6exKwgICz
EmEBGJFoK0qFu8w/gaRp+/IaIB7krr2PsluqAjuBHbIbofRtAAZN2ldOV2ogw7TC+phF3iZJnO9Q
odkQcqtbEwfiykvucw+SCPlOv8UaIWPZ1qEk+ahQxg2IvSeh9lXcIDH+DVsU+S5ezVmK0KJ90av+
kgvsKbq4mK63sZsKJ9ewH2yw+2lEGgTbb83VT40f7ALTXdm9vGm6g3EOcgcTVXcMMaSdHdLBJ2/T
6WDt/hV6v8oqDlOUihkTw17HUltuQ4kSlpLbrpuvXH00SKQL/9NmtA179uFPrLfdckOAHEnOWfaR
ciNH8YgpZ4gOkWJAm7RfjhPdK9bvy8zpsPgELOAtXc02pBQDtLBf3f7iVcUp9NPFkN/d2VKPKdGL
j6LO9jkO4Z4NEBAEJmy8a0pxPjr3mXRSwPlLk21Zv2dTcnDbqwVBJk7HE2aPTY2nwXeGS5ZMWDpx
AiAaNy2F6VsukoHybwYLKO9fhWTA7NRjHPODq4y7QdSWCKtXK2JGNjirFj3Q0yjgCQJ1dRRqSArL
wM5nx/90i6IJmEZ+090aLWP1q9UByz7FnCj51mVJ+ad46LrOBpuTDO+o7EhECpkLydhj2GE1AVFU
wSaJCVMi0dIFXlFW6UagRZnqcz0WV1Mn5wr1SZHkz74Bh8A9pWEMvkrmROClGsWIdazin7Bw6WYR
9UVsaWo7WzPB2w84JPsSkEutv0U5U8xRzmpjIBgQb600JwgDKf/w01lM06HVrUTQ7cXoMP2pNukY
YogHBN4ap1riF/LLZaBCAx0NVdrkn6Kiv1lIgBOONk2059BzrlUan10xro3U3qqi4/7scFi4RNhc
7PJlCp61kXJmcC+tp2P9x0WQV9ekNA9jJHce7q0JjbE0tGfNc7FKMhgm7tLsu0sKcbqJ4PL7k78b
Q2SNJmDreeZM/kKqYcGkm9Ka7hRCVo5nWiCQPIjRXNT5IR3Eounf/azdhDZXJPQ45TaLlmTEmGOI
v48lEyLuKDvMRvS6EpB9jQ31+Yz41jm6wk3a5Ttbs88al7UKQ5564s7BSMU5QElyguyBznDWq3PJ
JyZ6XsFgEq3EMFHgRfZC5rOWHO2cmTBebDGzc4Dr4a4WPyPBEQZ7tSwROx8KSgqwGP4MCd7mrjPG
ba3xR+YGJgv0Zzb8i8AF2DtGoL/UNXK98FrK7g8R3lbG9ktUx5LpAr0Yplz0qQqFI9TezihfvTna
O0Gs2SGjSuY+GPdS66sLlR9aC8xlts/Zxcf6mdGnydntorHXyHTrw9DaYx8ED62Uvxwll7Gxz2NS
/lkuqqACbaagV3QmCFIpe9OSnPje8w0GPQbDyo6+MeeGAKUK2taduLe92OSF7r7KWYAtc+yPRuAc
urQCsOvhXIzq6IVB8jIsQ7xZwIKfuNOeugrjUPzR6+/NeK+radMHKXs6wlJVuZvjm+gpn0wzWrvu
+NuGDacepWrd1MR6QkXXC6pj7pMeEjokcjQwkh5wIs0gTfKdXmWPxn0zTJ6YhuLBtFyAyvCRAqhM
LhKRQZJSq+hcNY9teNx4t1QDlGck+56zaoTt4KrwYGXmOSd0B0yThZqdnzwGxNeH9b+xMl4tn0hs
2n0td3dZa4EggV0Z6PYm97QtA8wFNfbWhkqVeGKjUQgz3lsrQz2SwpjXezgYMHRx4mqZ3MfJyALD
YdhULNuQfWbW3iULvnXEm18otR45SkOkB6O0zhIgfuuWn12r9rpDq53byymrTjncPJPlb6H9BeUj
JQ6P8Sw+bUw6RkHU74TAh+gjmi8Ghrj5LdSeWgu2ETdnkeDorJJHR5aPXZYEthb7NFJbr/5S1Pmd
nBZ9f3eobehWcJYjfGvTW4V/C08qIJpXrxzeywktkCL23L7T9f4r8fTFurExsSZrWcW0R8I9xt0T
wpXkvtZmoAIdVh8fwxYpWTILP5YKUGdgkQnmtEcZVrc0UXen0G9aAXV4MoGSgHsUzmPI1Kcddttq
3HrYI+tGW1YdNaBNAocW/Kuks5jYzXoMHITC7MmYKhl1ZAkj33SrM23IfmLNIxpp9gmI+Icw8ls/
4j/vdO9FVf2HhFv2FMkZkK4fYHHSKoVwjabCvCGcvbkJknhtwNFnU6Lo6NUq0wFf5eHeEh81DumM
DzDHD1vqA8y3CQ9OXT1LJ93rJBwZbvANAf7IIh7ub3jzMYd0Ft9moa616T7XJpEr5BoZiKpRiFy5
GAYmWUy0NJSvcX7J7fKmM9dLRqkxKQ82VlMe7ILEz4r2sEQajczE1vyPxkRbLcRDa/WTZ+JgU2FL
yFG8MdHETKZ1tgpvE0bJRvpIiZDr2IpKKzEeQPwhGcEmY2JzHgSTzcLhcOgidh8ipoaAeWPI5p7U
1loX3ktZ09i06bBuupAa0UJVRt5Kbn/4KALwdv3GlCdEkFydLnIw0Y64n2Gu54luUysgYQk1At8D
ANXhnD3UxWJO34Y2YiVsLZqwedFl+Gz5/V3RhDLQBL1oAIYbSmTskNP47DcSSFPL4I5e+JIjBBFp
xBRTHn2+6krLp6fBJxTPC0u6w2yjt+3KoaaViXZlakFMYA9bGCvgqN5KSc+MMbynwY+NHsgSZV9q
cyi2SUTPot7oNX/pUPEJoTCrK4ZjNcR8FPJMHpnRu9Zrzboiw3eZDfLH6Nl9GuSo1NNiyFCSh8PR
YNepwS/mw6FZzndjNKydwl8Jy8Zj6K4i3yOcGlgFlFmddgWR9HKCAKB1xtLB++NCebWQqjiMu7rY
vas+65e5N0eDoVWp/PfSBBdI2eFIyf6p+eSGdRZ55O06vaa/wCkeD36Cf31GUtMWzyBtGYp7n6HZ
rZwzTjwCcAP8ZCVgjD/Zwcgq3ou2omQzj401HmTlHCo5nas8u+Z9uglyuGNGY+1i8xHBAjJbhLAO
gwsk6Bbb2MXYGAgUXMPZMhl5lpG5KOc5o1+dWHj/ZhUYXBfsVhmTDpdP3QklJxr7PDnXEQj1ggCA
TPPYUyF8LTk7V5O07i7nbBSUyCorPKNYkjHc5QmEqhI1dOI2B61pr30pz4TdrStKCaBR5nuVIZeo
ko4NvZYuysbDj+vA1zBWZV/Tp5rF3VFMW1V1YSp2xu+CUUB/bYxOoMniWHc7eqcycegl88/WdCoy
Ljz2taLe21r/Vo7Fl5+o5VQ4h9aMb4y4mSmBZyFlErhvuMb9/t37rO3bmkBGyWuIWZv/cCEi2G75
blTTPuzS3yLMCTTTDinadLtyeBTiq9Uj/ecXWV4wkWplsNZdRkV5eLApiRIPWWKtsYCIGL5LfIkc
kMSMGFDdJvKCZcrCSWBJCyNKWo9SrMSVrdfBV5cXR/T924Ycg9BEDmtEvyJVz5UB+LfUpo2eomD2
R+sRecZnb4PPTJBzjZRpUe+iUqSSBjU+NsxjyJJyJ8d/GjomnQWsmMLukqUnpp0yFTHUmMpsyaLB
h0+MnyfAqla3xdkIqpMz5H+p25P3DT62DKtVarSE+9n1ulBEjGnJPieamOum3FOn4mpA+qF7u4Ke
xmn+ZWgD5RReGgHf2oWExXxLz0iuz/yF5SaPOhUbwn4p8KE9WyR217J5sDpcGTC8CVjClRSJ55xd
4mR1S01HHqQ7Z0NQX5YjlhKj3vHhISLTVmp2RqWdXDNeOqjJOAcxchkK1qboT4Yw72XMgZ8Xpyj1
13kh/lINXU+NGshzCFo3ZIgrvFr70AyR3OAV1dmtUaMoDx2Ri0aVaZaBiC272gjLnkb2obnLoo1p
HgJEvPfT9BhcyIEy1DDiC289UV0PCKX0JD64LuuolM2f0GsExcM9btpz4t91I9uFoj/EsfVNZtiq
dJJDJbiQa3EyWlbfJmFWLvo44JRhFSwGr/oX+dGjDkdUafYx9dnTjyzUib5FcwKgAHG4Vbzn7vSY
P6pSAX8T5ZrXAHss1h7WVimjyzAcMNqGf00AaKHSykun9ZcIk6Xmc0Uk5smG4pz00yaJfDoYA9NL
9NeX4LYNyzQx+A3UbGhxovI8aPZDssfSOpYlBs7CwYM8gobiqcwyZt0efVJvoEeg0AK9ZhxGXWzM
DsXQSAicxU0Stfa1G1OuKWApg7gR1PtU9PaSvfnWyUhqo05+KojrLPQOYDpVDAryvtPfAh+BPvtk
Yqp9vHa4lSAN505zFjaDjRKzW2DT3w7U6ZiuiVNs7WVUYUYZ4/woBUbo1kad1/YYIYtZACuj/eS5
L3lCqB0WzdnjhEhlJ3H4NEJ/r/Xh0TmzcqUMNsKfVr3qP1xH4++ONq4bnTN4u+gW9WWDqwtez03r
WL5Lx7oXQb1tJ/hberh3Onmd+NxLG1VKDgw6siIkGt+eDfoqHu+26VF3GQWLveylqxi5Oj4lm7pk
vuQELK4dvZoDGM4MinsXJg/hRPuxm17ySWMRhf+mSu852ITSAn7B6potDCNlsHUC4D2Rc9g5ATBg
HVHhjnBCGlxYMuiz+puN3Z+ua+2FM9W93HqJvTJVdrIJjjZ8oHmi8z88ehCNQz7qbB8CHCrNQX1L
740z410PurvuMSAmIMTW79bkLOKSLlxptw4o0khpajvN1cPB5BTGuzP6zxEjt5xg8JouBQXAzmiu
YGaxTzQr03pJwadw9cCpYl2ENtAYtfM0IKboeWKq3H2JWR45WFMcq/5FovUWuQm+zRdbGVdcOr8m
J3EZ39lWn+vE3tkDXP/4n53xfiIHKW1u3hpysKWOeo7+JS7kQTeHE0GGuEtfLD1jwxmjL0ud7pi4
c8wLKvEwJk+A9DJfMGy3EIGW41cdsAHC22pCa9EwBbIBfh5GHirXWQzlq2ZLXHcZvTS4uNrY9Uaw
C7WfEj5g25bb0QGKbnSSYhUKxCT5dltYbb33UpfvQ8pHFI6vcY86mimpDoilzEhRxlw6WAy2yoic
EYKbRm7xbsJR5+fQieCFpAUgDFDR865h+hcnyD0C59fWOSsLAFYpqEBCBQGjexZuMPHZ0A0rPO6p
Gome7o5lCmq89U8YHs+Bcj5MroVKGe9eXTw1cByUl7yMukVi+7dqyhc3BHCtWliZyIHZFelFv9Hw
ObnxUZ96HEhYyUwfBUSalcxMs32pa4yo/JkutqoIxvIyAkEcwmGG5JQIkBFaI7aa04FaZJURExY6
BJCgJipVuNSXpEGNZnvxVYXybIdISPXOJiG5I56THTw7GFQtGyOWhxh3rWt9T/OyxXEu+Daoz77q
wflJvfYylfOYGoVBFtk+HRFep5p5ilLfI+LmySXmPNasa+U1bNPHZQAZwmRNAmNasns18Qa1dfwj
qwKpJF+5341nUjfWA3I1pv27Eel1G5OcwCMiWu8NVPy71pCLhS+sRN6Z2/6cvKg9FZL7Ih+d49Sj
tW0L9vRtsUE9JZbNyOokYRNdIOJ+asyywL8BZjrNY87DAuQN7HZN+8rCEemhH2zdsduKuD34goPZ
0EiQzqfhog0ZuCNJpZZ/a54jjkXFxsxRmIHLAr1oGpIf2PuSzMEK64aQ03srzFuTyV3V4aA1KHAb
+Ydp4xZVrFmZuRP05KPlyZqeGIbSR87Sb7CE4pnKjF9rxLA2utpHgyKeEtDJn+aHw6PPQfGAbGEA
JlL0DDd1k/kBx+RtKiSxge4RUQn+gyi+NDNSTK/ZgAl1tvrqZnaM2hkLgHZoD2qAHKJyY89tQ58y
IqJWDnsGZaRnoGMuAAnQ7VM+fWlldTEK71YlDObrmp8Z9d81yaujERZbqyLg2pVXy472Gnnqdpu+
SpAMCitRTtQa0gD/n800rKFkl0oD+BXTJ3sWZODMcbCa4bwn22+OatBhvpktn3tSQwcYRbWbMkTo
mlsiyzdPscjvflh/+qjklSswRZh46sBwOQC8iNNyTPKDs5gmQ89+wBAvp/TPk3ylmrcHUHYbVPHJ
9OCZIIhtknE598k3TCRz3bkWcjPAfuyQGG1zn/gsKuLM3iVc3k/K/7SANNuQChpMWq5d/TiW/t6l
055J5NUeqk3YRo/Km9a+MZCqqjHvCnsPe1q4TzNBRaThVAdRRZjIIkjah13Lu2nnl7oEQkm1iiqF
4GKUY8lEHDumgAG9h8/1mRrWR9KHyzqz70mD8nmkUhjBQiWpQlmHMnXQyc7zyD7UsYh6Rv0wYv8l
M6BTe5X/sIT5QsTDr2LUMUgPciq0CDfaAfE4OmMPx8zr9o0tdgMvf5jlx7BqTqymVp7A5+pqZxV4
C0/HfS7abRDDvUs4vymssaTSRjvWe2YBO2lHbK6jWgYxzVxvY+RGc6c7MUS8BNu0CQExqMhk14Jt
WkYHQ6SX0dDf0oJ4OKmviT+ASDXjEMG4mi5TYAeZQdU3Z7/DqAo+MNaTpXIvOjzEgfmPbcxBDKK5
dn654cpfR4Oza8y9sm0d0EhmnRwdYlsRPRMfPS56sqraolsbQ0amFlNNlKn6iAbNRoGrhoZMiTFZ
j6ZNAI1cDVl9NFPW3vwzSWmNnrsMlmVgihXmz5QILxiXxkDnECoQ2lM3Y7sIQcuZMU8KDEwtGHxS
r4wIzsdSe5gofEY9OTYSbHERIrbQqAUr8pFtOsClMULvS7Vp3zf6zU6mXaGTvDPqqG1k2hCTaX/3
nXdum+4x6CBYZSH+GdJ893L6wHqGhCuUpU6J58uXKUdqheJ7iMutLKZ1U7KwNeJ8G2AmHPLQWqvG
mZZ5FL20noHjjWPegNMQDC/JmL2YkjwRdvUcQp4202Y4pWTZ7ezI/FAJPRnI30tMVb7Wlb+eOIgc
zaIKgOjEXKJclfgLnqSefpWh8/3/lN+Y3mOT3Nhw0v5C33lUwperUsNaSgzmzsuGAzF9pzSePj0R
IHKZvBcvx6veNtGefNXNAJmUmw8T1ADlrIzct84bP6opvDLj22SkRtaq20b0aggruzukowCMabDs
imKARQ/zSGBaLs3qZjn5i5b3OmrE/oNpbr6d0+b7RglUV2oXNhymypt76wRpRzsw04JczOaFUW6e
5pgURYVmbqbXFdOiMoJVa6lHmSeYxxNYEX3L3skqMBRGuXmjJp5z5qp77tjsbZEzSfMQK++tH7E4
Bmmq5mg1zrZWvzey5QuMYIlVYXFyUu9sZcpeUFAQ1TEolhUjPhnQmkKwoXV7uohkNsHWpn6L/KI5
Kg/IOH/ztzLZ7dae8+r07Cd1Rf3a0uk/aX75msOg8BVEATnwIQhNa9Y66ax+mhGIrNofLceOrXDA
AOgBZON19RcqkUcsRmup1QMUR+Om9eqjSCo0YDr9thVG21ClDJOKQxMhu4hRuU9kFOaXLqi/LYsS
JjVwfvulOknd/seD+kWVK1n81KCR+NFoKfhaB2/EgWADGaxipn+QEB6x1blnGyk8/qlM4/rPwKG5
SYCqLAbqZGQuBOdO9EJdcj2idh+CiN0hY/Q4B5dSFJuCaW8cp389qDmNPK+868hiIDcIUKaoWDC5
EJ898rhPYflK8uPK9vy97L8aphcBg1vstHFA/Zd8ALFn25SwpPwAMXMNyeb2C/rXiaNXo3vvOskS
p+AxCcN1UWFhzsqT6MZPlwS01K0AzHfs6S6+Ls6DVGvRlRctwb2C/ijkC+PPufuyfRa1/QQpv5Lj
Qvb6dRz7g+MqKNOfkLOWYpZusMSeDPfTCvMj8cGbClN8T7aAQni7tEmb2MtIzzc1WjpSR9uvRta/
FMU4/EwyWXr8ZKsuhlUpI1nsh9phPQqQyfO7+jDg5nzudQQmlgRPxkwJAQRw8aZyxr3bZsmtduoK
A3GJJisjvzR8TifwuOD824ppLaEEDuGx3QzvGDhgWlwrDg1nJPybKAI8wKXxl0/svFLYHg1kFCBX
eI7Gm4nkDKUWq1U+0uNAN+Odq1ly/8HpI/JNDnCmeXfUsqvP7XTW21l+QhNhbxPCz1NUSguwen2y
cTNtBcl0kfR3kP4Rm3SDbUr9Mrk7W76b3q4uiV3Iy5XXFMug/CxD+KPa2gCgPZAE5YZbYJNLPc1X
gYQP4C8RDiuswCT8dO6zp64dKgX5gSuTXQlbn6dKvWJKZQAZt2v4aFV3AmllliDetxPruDk6Y2b/
8wwheN0aeARYnUbF3RxZoKJSnVMSznm/oWnH85uiCinCtxAaduCgx74NcuV1cNBg90yAFuD5lBme
WWSc8ZmCMaPfN+3TWH3GeKuiwKfd/NOATxIowDjoN8RL1Pf5IkFf55jxhdEmryxdP6epy57P5/E1
w2SRNKzJNa6JlndXa88Zsj8Hx2HM3xljEwCJgpqNoS/Yzc+e3RbphO3RbKAVl7va5/OAPv0RmftW
e2NTTySYFhzMK8bRJdtr5u//cXYmy5HrWpb9lbQ3TlqRIEgAaZU1kLdy9X1ETGiKjn3f8+tr8dbk
SSFTWNYbXLN3m6C7kwQOztl7bbJXGd1vhDrkEE9lBBUYU2B4XoI0h4ETv8y+f5wahGhn4hu3x6kJ
QNa7EsElRzi08BcTnXHJJsqIj5NWGd+sw/+6fq5IDoiYTDNlLInsLakPCcsA9M6s7TwrdrFEnUS9
wsEbdwubzrA2njcFKl87f4bp7PAuEFmmm69RdOIx7rsDnROSz7zhNA17ND9nDRO06MyiViqqX+tv
215UxaXnrDCtsvpaJOdud9tCCemxb8R0uDb1xHik2qjiashuI2faoMFyfjU0dEEfCPeGkAu7/z4t
aD6u2/EuBW0rDl5ok1B24JBx5vxUHOJ9msKOOpbNfkDHk6xTHiTK6bUq7vG5GYCCHGkjuK8FgRct
f/RLip6hi0/rnB7zKvLZwnuuu/u5/lWlmEmmXxWpB5qDhaHfQ7RYwy1Mq/MuueZk1mBLCAzCA1D6
oC+L4kzSf+G8g+wkv0jm8d6Bw1jG1snnUIBDhm0Qc8KF5hMtD3V2URikpBwZgAfVfA/4BAq/sP+C
mX6R942GcfDcYoO0dpU5t/rzpvvRZzdLe7+4F9g/kIfyVoRUb/fAnohTyOm5WfXWmVmDA9ijC8zE
7FEQQAHqgwEi3SOMPwq4xSvmhjZ6piJe++DLcZS7ONxOJYLv49IdppBKZkCdfTZW9hkmFU6p6N0P
qzCLqUfmszfw9BUxfWXki2IrWnr59zAgXOjlw2uQPPjqIncEfkV5LFZkhixwwfQ7zeSyvR6Sr1aW
HZYVyu/0ZwR1oJUR7T+21jWWl9N3bl1VcKBqc9Wsjx/9FH/rlL9d+y4u7+3pKx7JHMcqSgRgbAcW
dUI+0ug1rY+1+0Rf0GMhmSTPEoiA9Jb/t/UV/pcSoSMHOKwd6ZUdQ4htLvOA/PWtzVip4qTsD3pv
WtQoOweFqfXqDcFDLg69xx+AxW+WAK6pOnDdMXg6i+frmaEUx7BdGyGiG8ClVw/4bbe1jQNDMkSK
yZpSZDgevOkrJJI9wICNxv0WehQwPmfJ28a7K+NdaA4JEIZF3LnT+UDXY1mT2tqnAJVstzTsn0ff
WoceX9l4o/Q10vt6gi9YPbfyuUTgZT3m6UqTwOOwyXV1Voc+x+Dv0NDiYZ8A/vS7C589ZiWaESuL
3sE9Qvggv0ZYOwEfTACJ4Ow4x2BW4PPrY1dex+Ilpp8gYMuk2TVjMRQmJ2uBZWrf9GzIU0/SldwO
3Q9wobK7mKIrBthpiUpp148I4GOGM5uOJzS/i9Bdsz0K87OZLqP5Z+u+gkyt0eaWdFrS6TIr78dR
oKw9JqsTdjrVM7C96Hrqm7uwuqzGZUOi2yFNgOnDYgyuuvgljH4aPA1T8jXktWLZGoBN2NVlLw7A
BoboCT2PvEm8W1JuDN8cCJAp9w7+wpDfp3FfXOe3TSWzbI37hSOsdPdKXNjTDWRJNAf5tJ8zPDK3
I4rAkeWIV4xoyzl9ESHtQpLfpltVUNPyi6TnNccqUkWyFoLNS7NuGHR+6Y2epTzfZbCnxjv3iBqK
jhUSnfm6Hp8c2vHedwuDVtSTW/oAAf/MbVZ4QQawoTJ3YXtbzHuPij0AXAc/2P3SEt/EgLwRKD0R
kXsnXC55c9mgALQAAAIj7btjhjU5XwzL+ilyLjrvR2N9U9b5QBxGQr6dJ5m87JxvLc4YG3Vje+7E
Px0wMn1+Z7XPi+XifgJc47F54HZh9lrwVkiCM6PuvCUf1rLMSzoTtgEsM1mOygcbTZOW0jkKt458
Tko4BKdGt7vRfc4sgbjsvPC/dO1tRVaJ/aVAYhNwPG8IX0OTNhClM688iMsJESRu+UKQ4HLvxenW
hW7pByeLlxdWEAe1rcsGk/XXgUATRbOLpSXfC9Mc2gKQPU9cfL9KK3g8RehiTDiuLKkejiNtQOzp
1YikGa8DoOP8VHMmF9FX4tXK7KQAcibJfWKeKgcVl/0khrVlRfc2MkSu3NkgHhijwy84Mkdi4f3m
2RkwLRcV/1UTP075F2We+4ax0NFlKKdZyLyRfXf85tFJz0HvY+3gtFNRVF75WYUAqd8SCrfvdLNB
jMjKANVyvuzngWlMdehSpqF724TnrTvvZzq3nEo56n8peQ6b6Qiy/bC0+WEsrqXEPOxe68I7thYQ
cPfYSYQ7wOaTo1RfVt5+Ar0O/VijvjhpvEO+uGlRw+LGXQhT1CUzy/6Ho689LDDI02k4oZrH4sv+
h0OqAXoABq3XD1b42gkcWxgxTQyBY8IB3AAoxHm9iqH88VnBcRojdRRlfV860beAxBxdCx6e1WiG
tgkdgYNkXGtCkJgFB2WJP16ctb25YspJvMV0smrroRtolBvcHNnq14j9+BzuxSEiec6JURYDSYHI
+xXFLke/HD6oXYC3LQOPtdvbesw2bGLgI7aebMx2jb+a0oi+mny7uiqbUkCnDNCzmPQRfQggXmBQ
uS02sTLHbpUXFVH0gGaZuSlaDzfGAWvUYYbTgO+8vbA9oHTTyj2wGBhv6sA9eIE6ZDog0CxIfqHv
uq9KHiDdZeF579WPc43UzdAVvu29NjgXEVzgOTQE2ldTvrXivnpJuhrD1gydHXHrTK1l+vj7ZP7p
gEAfqWdzORp1PrnVyj9cMFh7vAGu5I2uyI9ovSWCBt9752Fh3SoVpscg7+tTrxCtzW2BkNSzr8ra
f9GOM4Es4pEb84oWW+g7rOLwyyEOtNeaj3uWjv4LUckMGdUo9/7kBc/IHBgsuB0I1YmZLARE+jfq
tORQ/dFJUs8t07WxMOzklavWX/N2LGV/YVthvVGS+Ck1YqP3hXNNk5fz1HKV4XUwbkO1Mc4XMYVe
lgvMMvrGNTQSI0qrjWjwUzNYPFZYibvEfnVdXJQ9+wfCAU6o1cZuhL/NawY1JdOPXPLKirgfaeRD
F+mB/vmEp4AZSMv5VGgwnbP3Q1vo1IFlss12eMXb2j1MwnOPyE6OU7xGEyUnz1OAiMyEtULyfep8
uJ7c9CWmeYLXV58vHHZmBPqzUzPDwxk2r9RDttqWCXmpAU82/ZplkDKkqqA02r5PjgW5BBikNKaV
GWh8ECW/UeOSCkyKa+/dC5I4rQQSc9yBMCtIWZsRlHs9zZPyayz1/YD2L8KCsG2H4dBV6lexpD/C
mvkIn42JzgT9pLVepwh7n2RIUHT2a9et9nDrp0jCX5FrPZUeOBRDae9aVxm5Xz1agVY0AO/Kq0TG
513EHbfy61xH22qKSKNkjVvc847CPpP6GfEO0kdTXDHfEkzYcfR0+TmOw/2gOJbr8JiAB44T/NQk
s0m/xdTZnlzVHlzbfs5HtJLIfxCfxdukAezYYaBYfLwlfnHN4RginJ/c5Q0J5mn3GLecl1oDYwXi
oNVygBHfssDqQKM4uNG7QLkkBjsKWoE4DHoe7V8waSYMGl5beON3242l/xqmyFJ/OkNf98zWQP+7
NslYmU3w44ihAZKna2Upo4iiHAqKrtIvi1Tsw0aW7CSdVS9gltieGc1GbpUx4GoNKCWaGQStkJeo
KB/x+oVRZYmbqNQeUOAuD0AXbtyiMJJ8yRayBvupaiq0sOTNN7Sz2NLKjObXkq8i7EZw284A3jVE
HmOXbSQjzYXZ9Pc55qDz20Z5SYiDWlpBgJS0hmD4EvDfrq0B44S9uq8HlcPqypOMmRXa36CnaLDy
udJfo8BHyEATTEX1DWfdAY5oqduUtUEBoVqHPD23Sm5TaXUc+IGLcmjomEnQE1kWh3YQXSXBvlIO
DCgvxjQfimxbq9wbKT1CCv2r1iX6G1SbGtxq0/ohKRVjZOTJS8ckZxcamVFsW+3msOhw0EVkFiOu
LTiSpsgZs2+tocU8bwo7KmmPpciXgu+Bxzwi32Gmk/TyY7KG2ZnyPs56tQ2zKWgJI/IC5LnAPkLC
AsooWLwaoeAwukewkyXnARVU5GtslGYqmPPgIe+EqdAZQLDVPJW/l1o44puL3grkjubp5njfCGS5
wObqyCtJUvXaMXjuwZ/ox7DQYQUTMvDpry3+hFyN2GXLo7iSWen3v6H2l8RwtL0Y4GnnnU6BtBRF
5Tx0ZdPQFrbTOhuf0g7BEmo5Bm/I7JDp/zQpWFHyPduoE79CR9QT+OIh6fsXh+6TODg8V4u1Khtr
MF56SAuR7ACDzuQ0NjLtOcjLKbf19yXxRZ9QczglFNrcCgrbOWWBrfPfWTHaWm7tQVElSF1PImV0
Ixo6uTYPub8K/a2KEDfpOIW+Svux049o8UOFlrRbfG0O0ZxmxqVx0nlwvj2pSwPA17jzdDOyy6F7
Ljq2szF2g2mf1ZEgmH6cO+mR/pCrgDbwGPrMt84ib9LBl25IYix3umvm+GesdIIZtWVv7X/4aCqx
mrF6dOfzYM2rm7U1jcNIrQ2pDncqwtARjcTdM55UOCbpEophSFsEG8xLY3HsCgzl40kJqyRHa44S
xTy5t/wYBGMOjyUV8ONd45IMY7fCsfa9qcrp2cPQgZk2kUnqdzskpSXd1nRofWa0ThcwfxLztKQN
SvAiCwbIQ2E3IJxumc8gTfQrJ9rx2Rp9FPVSM2npfMu98BxIgscpCQPusq5DtFUwefqi4TyK56ek
Yuy6ZgCq1yDDZySkhJmfc92GrXVRtH1STLvWGkPdXtmul+X+to/CpsWpk7krETSYM1m9DroPlxjW
U1vLr4IPjcrVse3cpjkMXTCVW162kB4IuoJu0DsRN7F4aEUQZEBZnVRW2Z1pK7v1dhbOgP63Q2O/
zx8Kn2Fj8Uu2VojUNkkrs8DTt+OCdkIXxTp7lYFMnaswjWRNi7f0CqRhY40BGvyNU0pc/rOlcrOG
+bZ+/xykYyrmQ9qMwkwoReoI4TEVw0C7rMLvJ1mUrcq/CUwjxcnO64IQRcE9fJzcoeQ0i+2ML61Q
3TJGDNuQpyCPk7D+gkBI8i/XaAOHqwDhC9KzLt1DeVGPoe2RjjRJRqB3kR2RYTEvqgC4PwgAySyf
iJbMbNbqMupp/SEcyy+KXiN4R2Gnh19CZh4xn4qg2ellbqeKkF7TzYLzUb/UjfObFzpcrvhuPArJ
EqbxHYDHUl66nrM2DACPsHcndrKkhyiLHffSmxp29JoVHIth4nMUqjuOVztaizq5sqRem4BNY6zL
gYHscg7duANkyH88PyxdnN1zi+PkIjaNN3xXjpiWc7uMM+BckYNXCci5H9zN9BQUUojOKY7u0ucG
pkhXmP4gw8wGmJZZnG3VksfAFqsu8mm1Tomu7/GRWQAOdVnYMX2wpamHI5pI04GlTfAM4ZJnxvHc
dkWLpdRC8mh29EpltJVds2ibPQRn3DezVDROeYRd2gvCRehNM2Jekt/Ky/MR81Mcxs0DkuCcJuIc
WARHhSLV9ZexlTGFNPfIog3ShMuIVTILAgQsYRGOMSMjJArHfCLaHPd4ufDs0MJcpXWqK6llSHLz
soQrBEuZDacUME3gEOc60ByD6xy2AeP5zPanK2VoY594KSqfscXQYOClukbSR2E1e/MPqx4IgA+N
9dwg2kOflyT9oi4sWaSSwUNaZAnUJDOFyJmnaYZxD44BdNsujIOa4WgF/odHet5JhneALEPofjpb
ODCWZq7iCMGIDg2ckZpEinJSMmgJVZcWvNa8ifsYfUg5ZJCIMj9KD5OjGX3nHqvY3iWESx00Tg7r
+8Q+QANuZGp+6AoCAi+tqMSF7+bsE1sdxog3dVHBsFTwK4JLy0hG5rat++iHwSDeM3mJhuBQW6GY
L9BjDe0TKSIpvq4mLYDq4WKckEi5ImDxsNiZb+c0l1CXHDJA6VuVaYELrRIpOddR99Plgb4SbV06
P6OibSiyGk/k9G1cr7d7eE26zPe1tPGBWQkCEyZynMCuFgNx4LYdWu1cVKM1sl7wzNbnhVvX8qIO
l6CiwRE63fwrCBqVHWN3menGFF3IwFlbvFFN0LUIDNNONiSEdJSxllyK5Clq8qJ74lUtk83YsnOD
yHD68ZoVe05OaCgCJJeTNy2XXcc77kyqCrdtp3C84lDpH4tGAvVJdToJsng0LLJJ+zHZgwx/iMTt
o5Jnz4Lr6lWncRrJfc0ZRUWXzEX7Dq9gCbgcwSK6HD/14vHkehSJZ5MnVXRlFzUTmpFu5bBrBgb6
exnY9s8kdZm5NGQ1y1snCFJz59BiZb1batB1qso60tqJxIp2nZ036nWJRYrho1DjcEf/NTOHXCqF
iFWpjrWpSTWCttIyY3YOvK2XO4+XRW5Sr2JZHCe39HgMS5iJtWgEyPs5TanZTCd+RH4z/BxM2bHH
Ri5xAM48GHAuxehc82WSGylkVJMExSK/tbqRkcmskNmRvtZYCdKMMaWPnoIdolW4WHTmZAd+eEaz
T1JQZAjuFQi2ztS44I7NbIUOcKY7Op8Zv/RQbnRujbusrEa99kb95FqqfPI2FTxoUjw7v/uetlIy
5YMNtcZy6DyjD+Qk5qDrHjmaxVjcuRexmJAo+KmR90u8MGB1HFRTNyn8lRtRBclXrCJwVdwuCYHS
1/mMmEOQIOMhG/9W+818pwKN38pp0/CkAkWjO2RBQa2GLJ8Wr1uXBCqFisD1uoTEHWCr/V62Is02
kygL/joP809U8YoZM6r7dJ/gyftqi8B7Nc6EZ5+ZMlG7aT3GuEpCFiqIBKL/Do9Mw9DII7SkMz2k
LzMT1XvAiPWPOKvI1/GqIsJO18QlCjPshbD1ZdKD1EHsSVav9CNCNtHJxkfXkSA5LaMEmEkgCg+N
7S+k1nUY6gAiAZtby3WeAstzZUZjUsNitJrRmrczqwx/cDvmUHLctEMf0JqSHiPr+Lybeodkkg4f
e7EdQ0WUcNjYgg3J0pgXuXgR7goKTHMWC+PBmMdHYe+wdoJXnaOYkUw7JmTR+8AgMDkquxho4TXd
42ShltrluQJJjcHHs/as5r6+TAZjj5vECwtzHoVe9xNW/1CQ+I3NDMfh7HEq4rmy2KklUlQrQrAA
o6o4VblW8KHh6oKMG1M/uqd4kWBsssEFDVwK0pZD6cFoQeykSKlMIxCEmBKpbTyb9uh+HjK7fgKt
VHT7jhNY+oUHsmhvsBcV8dZIy0b4G015c9TWaDWvfjkSn6rndoy+NX2PZ9aBIR7/zEJYf/uyd5Ds
gDqbRUFUBqSu9NbATOOZX5DsSk25MmBicVK/1kdwq3P2bNBfpexblT9cdkytxvMpsMvkB9tnxkOy
zBBqUL0NEbNSKgIruBxiHxHB2cgZb6AsbKCm0dBB8jfQIFup3M683E5U7OiI4mWeoOC2VPGD74nq
TjdKuSQMmAlpu6l7dOkpwrlpU8I9YizT5JFNca2gSfOgR+0xgNUT/6yctqBAqGOL3ICoIujLyBjp
fJprVP9dsXAiTQYrux+HykJTNpcOmjWhJ++GcAk1HSCf5ffp4At1L90OcSy46/CVgnBpdgNTDXnM
BumHTyGkUDJtOtuumOtEdcG6ME1BEgAVk+UYHwaEdVAh+8aH1mCy8corhz7eySoq82tUrTRFYwyS
5002ORWvuaJh7vUePN2hztP0oh4b1R1iBCnj0Z6KNELwG+ZY0sJ14Vr6sgBntnDSsRi2pKXZZI07
BruKTS56UWgCDRY+mTObTS1T9U/oUFrq9hBvByOYqZk71KRSOXs6cRJUrnQZbv5nEMeYLSu0mzi3
tqygTHZ/1OpBtis9st9wUKQW0wCk8WKlWKuatcb3EGZEGTqFrqOT39ScbBmJ2+UEDZqmzZI+17zH
PfqtLEIvh9rByGnzr//4X//nf/+Y/iv8Vd6W2RyWxX8UfX6LTadr//tf3r/+o/p/f/f853//y1fa
E1q5vI2ew81BwsI///F6Hxch/7Lzn004VQmZnO4msOfYeownhZ2yod6ovo/Q8edf/9PLAfgxtnJt
T3jGdsTby1nKEy5AVrSSIznDIWBjdCdNv4mLMbr//FL+H9/MZdd0baN94/qu0G8v1YJTcMYqWkHW
ybSvZpxVrddRT0wpnn7VZ5efX0+9vZ4WWOTJrvcEd9/YtrDfXk+6maf8gX5d0HuWREjQ96+wSxYP
N11lMAEZf3Wt2irw/3IPP7qysl1faJc4GU6eb68cpYVfJS79zLZx+h/J2DiPbLXuAVgjUgFZ/jS0
j17+x99WGFvQlxHCUb7jvL1m7ttZaSn6ZBMxQclFY2dBTuwYZKoNuL8CBCMROuNSgMz//7iwqxwp
jM/zo+XbC8uad1sKLly6pH8v7vRFNOU9KbBYl8jDVcIJDp9f0Vnv3L+9I+ud5WLSd23l2Vq4796R
QmSWP0tEDwntFKiUQQgTEt8WvuW5LpzbBe3W74iq12HIkiZyw97d5wd6wqwZn3+Wd68rH0UqI6T2
bc39ps/39tsXwTRleM3wW9qje9MtufPS05c4i5Q/PX5+qXfvz/qtXaAN6GcdaWzfvHuqPDmhrfci
gmocxPrEI/ppu8kcz+koK6Xzq8gbPM6fX3O9ee9+adfliVJsi47r2+9urtXmFpoeAinHvEeMk6am
Lw+RcnFcfn6h9eV/eyFpe570jW88n9vx7mVt4oF3eE4KOOOluERbehsG1NJSCM6+VRJ8M1nlgdEA
W/j5hf/8hlyY0D+acSyEWrtvb6DA1mS3M0eKrLeTh4gJxM7CV/7986t88MjSA+RZ8blxDm2Fdz9k
CpYpDtsVdQHW5ZDR0r4TuobXluC7GLK2Oqh4sI5V13pkzIoCHHSy/OVN/eCrOqyJZv3CNhDXd58B
wFKfVRGfIYO2DPzLc6J4m6dB5/7lqfE/eCuEZEajfbqsrnz/qGpOwGFjODU5/thum96y9pUVwOEp
NLnjEWlU9HtWgFNKSB/jHIaxYqMm455nckj3kapIDWbrp1cunzWl0C0VAq2WEY6Ecbzk1COUDotS
7TAX5Dg5iID1eyCyllI3tEUuGMA/1Z18sCrahlCMsRsA46cJ83soElpJCtVmkVo0cdJhZbA+57FP
eoVFHzEtHDqh+JaXOBxO1brMMC6lmJ3S70lfPSTl+N1RQJJptuCMImfCxQmfTe7TMEUoa31wA91t
7Oa/2szs0yJF4leTseqByYgT+66Pmtu09V4oPsnRdNv7z5+0D396FkZX+zxmtv9ul50FHh0T0VVx
ggKmST3F9Q7k4ASBPw2jh88v9ueSJKlQbBZ94Wqb08fblyfvJuB3GVtsZccrDrizryrXTg6EQBUX
cGSH88+v99GXU0ayFmmjDEvu2+vNEptROqBytp252KnK9s4ofWle0Cv7yybz8aW0q5VmB5feu69W
uZo+lWaSJYYOIuMMdh4AwXQX9agYPv9WzgeLH6WCUCwPju38sTgwPaMWdnldmAx3F1EC380lSmCf
rSBfE6fTAQ00jqtl/qIiJvCmMd3BW4V7tofuYGH6hcwUbj5oRf80yvl3HIUAlUzl/6Wm+mAJEdpj
WmxA/1EXvrsBy2jTAfTY7uymHc5lmffIKvzkL4/VP1Xnu91AaG1rj9/C1UKtz92/FcFd6LdIAtGx
MAKcyfwoKQOu+JfhCi09R86zxqqrAdKiaptDWi3ofAZ/atcAwZikqyqpUWhK4GJ/WcY/et61kd66
GbKMy3cvl1nsBJQD2yGRimRPB7hZDCwNSMe0cIeeZOfPn4yPfm50Do4rlfT/PAz0JogTn8MkKhVk
4ZuhyGOGTXQo++3nF/rgaVc4kXzhO8r2lCve/uAGLQazEUQpTg3FlgypR4th13ZMlLf//Eof/IS8
uba2OWxAgn9fuw1TqGyLpicS06H5ZTUlnLKWdm4xBDYSgTp8/Px6H/yEen1kWZ+04Vi1/vN/e5RM
n9DQ6bgeD9LcbqMsQTUr5q5v/7I2OYY/6d1Dq11+ROUCVNbKfvdwJCZDI1XZPLTDEqcb2nV4OqHa
dTtmxcgZXJFfT2OptipKomPaT/8gT+rHZSi6Q1V6For3GMtHsDDST0I3u09N3iPhCziMs1C5t1lZ
5fNf9uq1QP3jU2tHS8/1ELPJd7+PyHCILPWIejcBcwc1rHhIGGts61yYG3QxDHgsW5w+vyneR1eV
tuDRdqgs6YS8vSsUuD7YMRwj0UyDHOfo/KXt5Jd2wmVUiYQQOKaHL21OdW9V+f26dTF5ncyODj5S
OKbJZ4LOyTZw9XRai0cQvGbYcdCbdr0u9b70MMmFXlYT+ED0Tl0XAMxr9Y3pPJNHBi+QPUAD9Mn4
xRniCNN3eJKT463tB/+scKFhZHYFpDNzgL1Gzsazo4vU6iHGub8qE5AjoK/6xvyudWpve3oaF5XI
9QW00S/VkK4K1hrAEIaE0J69zWSL/KpgCHxoZXoyM9QHYRMKbS+es6lbWo2f/8AfrKAU0txWatp/
zmXvjoN1E9etRZYNx8Fhns/AZ33HRgnesukxy4f8HU/i0mZ6ceYH8/QICoTOBozjTegs9V/ewQ9W
F86G9Nu0TVOD9fzt3a5In9Szj0K8nMfgPBp5d1C4JdXz0HqYqj7/6n8uMJ7t0GUSrm9YXt6fJJZu
zNxS8c3HFJIi4S39ggGDKBFAG1lMa1BX3qK3n1/0n+P129fIo7JXa3EvBGP8dxtj2HK26VhB2Rki
FmoGPjhxqWKO6/HqHKtxfCRaAeGS43Z08SIeuUWIKNr0+Cb/8mH+/Lk5hzKQ5nzs+I78Z6H6tyWv
dSrQhopWOcyu9JIJEX125Jj7FOnWX1bzPy/Fic31lWJHpLHzvtCvZNM2UcW8v1d+h6WljuD1OBCq
EmT8vn/9+a/8Z53E1XwqD9pVjs+B++1z1JgBViP6fBRjLcqWusaNN+dMMhMKeqB3c7/PuQc3TY+l
6vNL/7lgreUO9TRXdjX/e3tp6c96GUJSERIO+qSki6DfTtEQEYzNhnANdWlxnuvReE+fX/ejH1ix
Kzs8UjZFwLtzcWzFTaRriwqgFvE+y9rVBMxoMlFWdfz8UutK//YR5ivSWOHgQHtevG9luPMAhjdG
sJ+Dzb2MinjcOmbQf7mHf15F2TaLAKu/79NdfHcPrQZBSBZC/ChFPF+GVorNHd7Exeff5c+fjatw
oBeaakbK96egllH0YJecFuMAlHwPpvBY5UwY8qDN/vK2fbDU8mBQp7rgkVm5nHermyey2S6DAPPI
FPwskulHwO3ccXi5N5b1sE5GZ51fuRO6mSxynpYSDbLf/KUw/+P55KWwOav4RlKVO+8/BHsmjF+H
ZHvHp2ZA5eWj/GNIaQVgHxnbkNUX/3Whcf/5Y98+M3x3l3Mmj41UqDzfvhZwwZkFNTyerYcmFdDN
YSZrLqw2A7bEaUcoV5m/FNWXnCxjjKBoec4mct+skPAfhc0GPjkN52XeZOlNxpjbagTC+u2g8XuM
jPpiNACPDf6TZSGzDSJJ+I3hGLWKvelDOF3Zfb/c6pJEzwkGWJHuGLPTFciYQVTnLvQBjBrw1IAM
1NhqnD0Kcjs+Msnf5P5150x49mIokt6lJrEsNJcW/CqDKsgjNrHZjD5QdhTHK2MQ5zOmfL1KSYBg
NJABKx8YwgQlKtDZ5dgn9SmPpq8Wx7iQ2C5znsXN2uqmHvkWIp5ogonkDYb9vfcCKXTs9io6cnbl
OOmgV3fqyxTllnOjezxSgdwuCElILduU2EpgHMn5MdAA954ilNrsn7P3zBgeK9aTHJDJAkLOmUU/
kjuaROCcxH3fM5BVp5EkobF2z+rlBkQpg/Qz5VynUC1LtF3TE3DAMmrw1zFjBC6tomAboc/VwY+F
bBnX/w2cfXGvgRUvZKBEFA8p1gLqmKX64aFsSLvXtKfbuzNAt/KUqQ+BYZ1N3Ffx0pn6JA0erTS9
oUt85uBVXdKrAWp6n+8LBBEMYqTa0RJjoH9KSXIxX1tPn3FrsYDBHCCwxerxBhGT7vIaWweZ7dPe
QXd4WZP3hoskuI6C9noitQ6VfdpcrRz+hK2XeWgZPkHhADbsQJS3H8b6AoG7bb6XOGjTA2Z9/D79
KQIB2A0XjOpC4PRwh5zyfiJMlKiIgExgcupRcAHOu5Wwr8oI57X1VSxEWzyLBtt0+hCPr1B0ASvi
cHDwIY6/wuWp7C4FgyuGRPQOupOf3kM89bI7ke4H4sQqat4WoEFbf5soF5rke9MQWN1BZoxj0ITn
A5YyeLfMQZcKSo1B0bZAtVqHfteVPFdZuonQSwIEoqjx8Vliteq+eT25v0T+RccYfd00f13Mr3Kg
nn/ImIClaXGOnckJbnT2zYOiUxUw5BG9ep71VBQlFjcGXgCEvHQ6wTM4VnAaOp9cWcikfbKv/NNg
7iKk5aAH0YfhYJgl82Lg91l/hKCB8NrbNb29zWgPd/5tCuB7yPUVEy3+EeVwIffJwF3ydya4ESV5
vauOEhTKdxFMt8iNd05zpP2WopTysc9+vif8WT2wVtE5cjQVqFLv258IC8Ixd1ir3DCszhszJUfV
TUAdsqJ5ReCMoqNJCCB2XFCRn1/aWcu/P9ZJhlHrSI/l8n3lMnlJ2EKF53w9eZcyypgaEwUm26tS
ukSLqC7d+QgCf+rACy+jtgUXR6TGgqjobEiJ1vr846x77LtP4/gMEzgd0G9ip3y7atsIzlQAW/5M
kqrHSy3HhyVx/dtpIuap7dLiL7/8B3u+AMzIIHHtLjAreXs9HQfttJSYq3HyIwqL5slcgsIwf5u7
fbDrU6ExhVqLtLXT/vY6wh37BiXCqmzLMINPXXLnBDrBcRMkf/lKf+y31PmOjRaHkQWd9PdTL2ZB
0iNXEwpZ7lwuESpH7FzVQvw2NiqIv8UlsubuL0ebj0oNQdfEkZKfk3CY9cb+W2Xvlr7AhGLDEiXO
yWhxF41IEpzWv1Br6MhUw1xYvi91Hey8ErM+W0iN5eXzp+ejTZ9PwRzKpoVDm3+93f/2KRbv/1J2
ZktyK9mV/ZWyekfJMQNm3XoIxBwZOc8vsGQyiXlyOMav7wXekvoySSMlPZTZVZKMDAzux8/Ze21Z
DGXEd6/kFB3JdpoPo1vC0x4lqUW2zSk9b9ud32QSLLYFvV2E2a3OAQp9hR+x3znWghhHTj/3LG/N
BCHNgcP8v79Hjuca/IrMXhiOfnrsIHk77ehgrC85EELAGUfxMtAJeRDeCAIF6SHk8ELGsfjDffrF
885LJQRDUctkyfl0m2x61MS4IWAcvbjc6+Q3QhglnPT39+EX65nnmFxO3Mj0UPxPtwGtpd+RwNRw
TXP1EOexce5tvQ2YZ/s7Um8IPrVJlSQUof7D9/vTJy/v4d8eALhQZupEfLK56CZlMcaXTQgKGJWh
uU9jwPuos9x92BIb9vvv/IvXDpSF79q++f2Eu/xmf/tkGoc09BC1rfpWJxe2nq3rYhwXhm40nhq3
pZ2Rx/jafv+pP3f23GXcwKhZ9xFnfF6907l2kJ5EhCbZxQPy7jN01aeuIY1RwjKyNfeFBpq7ri3r
6vcfvDwoPy7Uni6YCjBfRjjBdP/Hr1sbc+Y4CXznZbl7VSZUZ5mkFPP6TEQnLreF0PH7j/xFJ4P5
MscznUM2n2h/enjpu1Ui7qg/aqd2QVZhzTVXWhGKa4sY11tb6upLVesplokQsiPgiDKDvworjlAj
P/X/8Pv8tKYbDq0Fm02TfgHZWp8uAapnnmJzIu0k4ZzNJNFaQzCzNmk0qj+sFz9dbU6kFq8s1hDW
TvqSP17tTiSgqFxfItswZyymlqCLlE4kl3LqL1lLxzmO/3Ac/vmB9sh+M9m00Imx6X96oDuABwn1
SkM5qCjOmlGwbkIgmSK1E/Bm2nU6Kgj+v7/JP7/AP37qp43S6/xYS5bkIDWH4uQtptVQXnoaHnIm
VN3V2BJuXZhu/ocX6RcbmLe0pKCGmcJBvfGpTYb5VEsrVzWrPHONSzMBbuTrTXyEXwX/GU3ZZrDz
5NUs+ikwDccLEJQSYza6LbmjqvzDr/Ori88KarCPoajw7U+XQYJFoU8q+G1wE61F2OQb1YhxraEb
S0fjPuqc5g+b509bA81BRAuc0xFdedz2H58xt4tQu0uQaRLFW7Tpcie97fKyz3e/v8O//hzfXR5m
dBWfB3W8pK5OHxo0G2UnwB+TnFtQH3XX/GFE9bOygW8EkwlFF8wdmlSfnuAIHZ/nDHCtUhG223aq
JIDvPnuvHDM9ZQ4e+s5OIC1ME/x5B6TIUOIb//23/XnRWn4JdE/UYoi+nM8DQ7ID0ymxuKyNTqZ7
V5LtmsgSUsk8WtgdiAVLoUEFNEOA6s0LrRSWHJBCzdD/UFv/+nqwLVuL9kug4/vxDlNwG62HFmc1
KMckYWPWiHpCYwzHz9xUPS5HwFYgdMkj2zOJsx6LkePoH67HT+eNZbXktGFT9ug8Z59uSlN33Rwu
JLuQEE67GdOLFqrkrTx19TQc8CKaGUp8NzPkBhemjndckGQaTwVs7z+O4H51SdCCMBujJEcr9f3u
/W3X5tJrrVs78HZArZBdbQ63Wdk/WOkcI2B1vOuonhhJoJTNb/gu0D30EWPJ/vcX5addfLkmvBGM
umiUcWF+vDET82HoorztUjrRrqEtpj1mp5KLJDGyXUbKn1aNZ2mv//uPXZqRxiIzYoP5VKbhdylT
ZUMxbPX7qG+aE0sORFP+DyRaCc/Kg5NixCBemLnXf1jh9OVp+6GC4EsjJ/WWQtShaP/06WHhzVNS
YVIfCpliVXfs+gzuGX6GlVUXg21qaCIBqmN7Gc8Qw8StNbX1VefAjcnwSFBN8gYZWKDOGG3K299f
mx93XNYMvMPckWWc7upYxD89pjCNx5hycbE32elbZCYmTZ9SzN26YTZyTsN8qP5wRX5cGL9/pM6b
iXjEQoVqiE9rPjRYTJcOiNdOZNLeNFNdv7eopcc/bLG/+hwLsZUJ240F0P104X0nljb2Yfo8OnKg
TAn93sce9Idn+sfb+/3b0MtgfefJ4gH7rBZGNi7CyjTJivS8NPmCDrCrP3IOOfmdEYOt/fj9/frF
xzGvQim33C/D/1ytVBYA/ypqeE9qnqTd5KWNODoGaUVHmxdW/fXt/uMHMXT7XRz9XtWTTGDqf/rP
/7yqP8o7JT8+1Pmt/j/LX/3vP/rjX/zPc/Iuq7b6pj7/qR/+Ev/+vz9//abefviPTckcbrrpPuR0
+9F2ufov2fbyJ/+nP/zHx/d/5X6qP/7vP9+rrsSKe/sR4R/5579/tOi8l6nkf6vCl3/+3z+7fCv4
a8Fb8aX6mrx9/hsfb61CBC7cf9FHAlDI0ZuuytJsGj7++onxL9P0l03QBADIsOqf/ygrqWL+kvUv
1Hj8DPEKWgEeyH/+A7zm9x+Jf1HJMjFcJOc+wx/3n//1xa//Wkr+uie/1q9by2T5/684PGdU0J7H
6JV5leCstDxDf1vsDZI35nTs1b5oekiGJC+3RQOInz0IyFVFNIDrIU7rIanEMIyjTgnQ6aMRMLDZ
y8b29poeYlX1hgL4C5lwfgv7EPDHtS0h+I04wdnVyJvu5pbKzcv7XdLBNazK+bkaM/XQ2bN98nUf
BtXo470n2BFWh8Mf6Jk6pE4TpJVzMF3CPy3g6GC37XxntWGBTUM9dbLalyEMtr/dwH9fph9k/cvu
8umyuMt6x8mCFQGTyY+XpcOeViS4dvdK2JfScpo99m1vLbA5rEwT10WuwYBCSAQSa/Ds0/drxUjT
PukIFHZZ0jwDeTlGor5ydVgjFfSAgIDDp2SAi9rm8khT2dxYC41rEvql6k21FrYPllCPxYbE5JsY
fOY58sw4SAsyAY0GWWKlDHddcB9XZh1jFlosH2Y/feHUQ2D9oD33vpZf+KK/GGlLe7Z5iKzExnIz
ZlsVfcwalJ9srg6FGT847kz+0uhufn/pvp9yP18626Bti77dp59ifLp0smpEGrlyj/bGPhkdzm5B
N3nhNwMbYcoRWUxAPFUdpnLqt/h16ekOpD0Zb2aeiG1C3oTuMpImxObBh6t86QEFxH6+WpqkK8fh
O5cFyUOahsiK//E2WoURMWK2vlYjJJzff6EfC5HlDVkEAiZnzUWegOzmx+9DWBj861hvYUHxyc6Y
7LHIaUTYVAnNFP2xiIC3kp20L2Sv/+G8+Ulr+P3D6Rx6SK8Y12HT+7z/GR0TdI2luh38ZCVGMN2F
yu/L5cZ/f3Cm+blPzZkBWArxKUmtayojiCxh1VC6T98cbsCSbrrVNK0/lw1IJPz3+h82tk8V/V+/
p2O6ju3TMPfosv54kbCI4E+b+T25UMSCDdp8iDuNGA6H6dgcnmLleex6E/eZXWGrg2adLJH8oZpn
Mf15PfM5rDJeNRjtkiK6lNp/W8+cGkuoP+fDfozyoygvcfUQtSFN0JWjSJmQlNehQxE5duORoy/z
wVl+yN6e1qlOmJ6t7qKMTPQUXcPZmXVnj4CV8mbmwUvlM0OelKGW6U6vcZUWjAFJjhtwERauOFRa
/6wttoLMueg1F/iER+xABy/IMYDzTfFALWvFF2P5IObQPtXQVg7EDm2LSnmbOTdlgCsLlKPfPjl9
GgFBjWKQOOlDg/8dDyU5aaHMhiNnEfI4y5Cxokd8N2rnBozILIFfaW4NOT9bt5GCZYeBsambAfmB
ox9Mr2rWZpGZT4Y9LQmmeLiHGvKTERNXMxNv3JpGeVXlkb1C/E5gC9nup8EWPe6fONuGJZSJoj1x
qktvfHhRj1U4EGfjutsJ/ypIJ+/cz+qbaRl3GDGvZ9b5Qyasm8mJrk1aJwwQveXcWb8UkqiCMhmf
cxHZW/vLEBNnP/nIvMwIjzxUaNzfgIRWs67F67TSjFUS22QoZnqyj1MHuEpXnTKSPbbQEPpgCTjF
Bqet0JOcvRha/ES3Gs4GWL5aI5SrJaaBJJYYpC3s08j27gppfIOA36wqP7qRSr2ysaW7cWl2JBhK
rVxgqCRxPsVAwYl000PKCycbCF+oQTS9ni33bgr9GzJ/7lwTW1suSGxKehPQX89SbpH7qfh8LdfN
qyV7byyXOCaAOiTkPGGdCPc4jT5E0721LglYfd4dfJuF0qhr7H9SE+CTkQLBD7+sQB6sG8d6Spqd
CSX8kjB5Qlh91FG6IS+1mYRbVWh3lqqC0pAkXTCmo9p9MPT2Ya5tpjf1PlRfQsN+K3wf2okO7jKK
jZMR9pfSP+CbI4aNbE6b5MJCzWlAxIoDBMtCDJmThTkm53Qs3zxaO7tQOK9aD6qBuZtUE8EU5rXe
TedYk0wwfRUIDaxAP5QPOK67XQrToIwvgB8xDvVzQgbb126q7yMIouxiPq7xzLpVDlCXIeqLjVPP
SBIaN96WswoQZ4Zn/qc6uWW8tVLtVQzo/FB4KJ7PNr7u09jahSYR0BxHsRvAUDmG8fA6AAe5SmM2
aSclptEhbysixA8y+vRKhl6/1aKKixR7GHTAKDbddHL1rz37KKRhbeaFcM9DPOgbfA1dYEAMIE8v
Z56Nx3af5VEYYNRcwSuxryIJhm0ir63UGm/nxZjFnVxdCHxFfYPHdzZI2+iN6XG0OwV8szqHBb+X
XwAUMpaQo7pxn4Ax8GCCzifIAnbfQnYcnP7SKXyojXl0brx8yaW6CiONiBJfaoHoxgNIgC843clT
SGt9RWFPTuVh6gA8Qp+1Fx2DkYRyD0OfSeYjdBugVX39nsbVR0tL9g6rLanAg7aSYn62x+rJSlQB
+DYbgtqx+1ft4LTVPmvD7lBODabXSOL3sPSXUYfICDP4MfPzb3YMsbW3RLrvvHbvTLN+HCq745di
TO4tOYtgDJ4yIZ/jFO7uaDD1Lwpn51X9mXSTwIyZRiceGezKT2qio+aXsZLAO+fhq2piGAOVINIG
vXPa62WQWd1TXw9AS2bc115rnMO5CDLS7fduKi+k5LlRz3n5PdyRMVWYxAYBBYbBHeyZCmhEe5u9
RbhElb2mlLFlZ8Q3Rn7pT3p/glewGUsg7/ONEDKHPhs2YKWZQE2zileSSOPtTPqActMqmEpQBGbb
f61CwZsjxC6v3NexOBQpPMsJpM7ki2pto5JoSV+Bj3mTmOWtW2kPrg7zN/mIcmed5Zrc9Ylpb6IY
OnIP7gy5KdhvRgmTHc7XRFqQ9mugrDmMCWHeHrDT7T3ID3djzLHaKMKxy5zEA1G8U3p6K68CVaqI
iuwAXgWDdqNKzDKG5pHzmup7qWVNMOKoZWd0QdX58zYk5QZ7Qg2/y5Q7XaSnNvPndWjg9DX97jJ1
q2ijpz374KJr8AeSoFJc00TmlpltraUXPY1ALNg6mudoAw18PE4b2AHVTgM3gi4YEfVMBjBNgkCh
1DFE9JAaQAcIuxSue+fWEGn98K2Rl1E3pHt01a+Z6x/80s+v2Rs28DLatR65zVqRxRi4jBbiq0Tm
vJj19NWDE7HKVfGSTwnnMiRDUw9Fo6ONgdfQW6JW/Q+RKmuja6B5rQ5ceBVlRAHN687ML4rRa/bX
RdOZN77Hw9Yf7YE8uokssTqzHum6JXs/yom49pnk1Eax8jTiOxx1jkMULGIIn4l4ph1insdKCeKf
NzP9IZwN9i5nBdhqpXHQG/teaYW1ziOcyC5xnlqPy9mchq2fVdfZ9K4AdD3PdkFota3tCd6Z13B8
yIBLvpppaqxcY65JlozPiTPKrefGt1UzykuDsCiAklvAcNCzSx2AYhp3W5s3LJD21G4cW4yBTqhX
7b/GNjYMekcEgzveTumDPMLhrUzjgoxy7OTx/NAT0uPb6ZNbz+yZtiMPpM4V5woy3NqnulvzACji
k5bpi4NxFZjAKcUwT5i0syyiu6HHJ16luRf0ence5zS6GDDAc7cdbq0lk61RdPapH2YLKmj5Snh1
chE7fXiR1+2uzoZi101auE5SfA1FZx5Y19/92H7tyPfbFWSHgbH1nJOvqJqGsX7P3YUnj05XEO1k
6N+0mJlQqpHDIy33MImxOmPLfvAG+sqey+iAgCMMb2YGH6bDYl4TwNJkNs8js7qVm7Zwzq1vTHOm
C4Z6UCBzoo+TOAgTwKde0bYbPy9vAHNVZ5gUa95ATsj18G1q9Gtv4YXWOfhG91Ufu8tC004dTdOd
7HKEPSaPbKNHOxBdNtjGqX30ffe1jSEYWJF2galgvobGlO+6gbJitLZVnd45fvbmR8nAQjb6KL3i
B2n0uA988bXm7RlsowOafKtFE/i/unyVWr7x6VWvaFPu6/Hk5vQKyRzY2yFyHduOXvzRPIIOXisR
3hf5vM47Wv5S8kqiO82CovSWdIeiPEbJYcFMrEuXQLiqMx4jjgBkwcQ3hOXyKk3PKYXKRFKSqr95
vfkkHWzMA4EtQpJiQ7+TTDn9msnNVewZrymyscar7qvkK/7UD90KX5RvDmxZaGtmkTQQ9QWQi4rT
A/jEHDNI2aJFGuVz6MAsN8LUCzKAH0Bkwm9aId9Fp16ymLba9z1iitVRTwfw0vG0yW0bnaMznXQA
VitrHC41xLugu5hYSY9itYmv4NR9hPOVpg9XRdl9KQhNX2ud5m2A6EAxG0t9ZQ+kTpvAnNZl+tj4
JzzaDyptg9aC42lX+Ttn/smzb1ROglw3wtDKwOQ1Dg9WS3uHWs0nyAorsCYOIfZGN7N3voBIoDlt
ebB7B6EldJyTvSBKmrxaM6GBMCF3aS1vlV4R0pV1dw0+lVQzvs59s84hXfpO9yCm8HmcLbHiRIF0
QgdU1Y761qbEgCLua7ssGq9tAolEHS6wHs+FEaefugXfzG59mUT+te4XxcouKiIzcvsayuCpH90L
gAlfQgbmySjucgvcpKsf+xk5oe+DsC6IYdUc+6hzBMYokC2QhZ64+ymnxBmBFsJlc4McMV7UpS8K
4DSWjwt8kGfC9K4dP2R5qNhGeQe+UZNCi2fWlTnWNdwatZ6x3a/K7KLzUw/J3HAVaTrrgOe+2BPH
nrSGv2wkNnpVWEBbsgpWAibVOuqNhw6b6qaFLQwlWWkU4/1dPTt1xwWueXkoLom8uG9zVZErrrdk
FQ9nv+311ei0TdCrmOME4sRGGW2QtGa894ds76DTGPJsi8uQE8MEAxnExVq3oLkkZUGgvV52G99/
zyPQjOXXKUxOvez9lRApyH3BMYk46YJ3Z2V5PdLBXgODGXsHAgxPDSrx8+Tna8hbUKEdZ5Ww7bWp
ylDsAbZAGHOqDJGziHlHxc+26eQWQV/3wWzPG2w1WlwXbOeeB4c+dLbWkNmBNPWg47mvm6LdAkj6
RgbnKewzj5cgT9dGqd2Kup73kuMBQoW7KWqesjq+TJf8VMaUV8otn43p3pJls/VydTTAEmxAr3xN
5g1zwq9kKkMWtFHjKPjpQVapHbPNZqN13dnXyQL3bWtXwXW+yE2Ew3VSr/nbRyxNRz8iObfKLyMf
tY+cM52SDhZpNc+oPdOvOrhTYKd3WIGAo+nDiaVxo3sz/zZt7AAXodqUNn6eUgcnJbJHlSypUzoQ
zdyz4Rs7/WEahgnieXrtjfOTQmRIoiaEzqG/FRgQrwuyC4D7SB9euhtBuM9q9hsHD4a+qRrTPeiz
muA22pTLPYxblq+ZZAKjUjA8u/FSayrt2JP4DdC1UKtEV3mQN0jwizI/mU3xNQ0n1JOKRGSTaJds
uNDs5sG2Wf198r6qOojSM0aCdl1E/YE1jx/ENE/h+ggp3KPestSawzVH7dvQdedtYtubHO3SnakR
IhkaUbcm2hdSf9uMt2VpjLfWHGiw8gL8afnON/BYNp7dHvzKo/UHq2XjIqH1AV+tpZBym8CWO+lu
iyzMJ9jCtLRyX2NsvwY2t25lFB7BL5xaUzsOIMo2HkK+dQLyzsSXdJ0NS1Nhbj386OPamwlclmTJ
k74+HkO3mPda7L5FA7mp6cg5C1Eknlik54E5d7Qu2aYvOov9rYPdFjL/44UY673Xme8kyrB26qre
ero8F1Bs9zEKniEsoIHHpHsUaNMKGDtbOXgs48Co5Hx0aSxw8jWMq1r093n1XPlxeEMiVkn4NozM
uRjvLBle0rgVa8ecojXhtbth9GDNGr17i+7yQnhLl03lu2Syz0hCx6BLoigAM7bvBg7/rCjkOdDk
2IBf2tKoyVfdQClcT/qTM7L+jWxAHa3BwEzCayOkx618fUevHPI9+WfEjxy0gltmJwZD5TTcDCHN
ZJicMEbk1xKwCUBVuZWmdlHozW4ax3e3dIJMazv6PKm3vgfBBucmdxV7YdVtPUNGvD7fLOlcyKQF
PQTnCAW+066maQHC1XITmVTseam9GqK5oSNN9ntNXEDRpuPaBypHAFB0b0T7oZpaToIxnVmy7OiU
YQsy7mDZhdukKw51JyXdZpMua1M/xIZb7qBXpMQjFXeulhrsMuGrpBk+4O48GglM6TZ54Y2cV2ZI
jrg5EM1WuDLZCXjXcWI/IEokUFpgIqDPc69c58RJhtVU0SlrKbwbZHE4/wivslyNDJR0IDwj5xKz
2FPG0ijGK2eRMq8QnPSZudE44Pq9ZaxiX3NWquyqTdwxzog15LIRaZV2dk56hmFzT3nFcY3tBICB
AP6HKwCLtDmfyQWl2Zcz9LaG5qostU3vLXsv+PodqdxA7fT8MpMf8Ons/RL9acCTboF13cTJddrS
vYkGkFvhXL+Z75bg6cjT4QB79jgmuFlnAZzX0pqOKqIQUJGdl9ic5VGPstfeqIeVW0F7c+nNxBx6
DpSqWtCVjTogD4zIgFuYhC0pqkNKbELUKLI6ekCmYLysGvBVA0JGgTgNyio5uklBqFD90vgZ9HCB
zaE6drUIN0jHWQxJB3EFoXrYM4kIJN9Szm8deEE6iYrKdyQ3gWV2NVrufTFqaxX1b0leZBsGBwAS
TOKnSwM1e2eU3wwttXmBzZuCk9CaZlm/qgv/HXdtt7JjXBehJ8pgrL3tZJFDMN72unyOgCIGapge
Y/KR+P8VcAGI1IBvHzXJYSGYbmthPOggzVaMSd9Brt+VeWttjLD8ZlenKpyuo2k8D2Y0wfOFxNdo
xb7toe33VHkbT/MvG2e6U4S67DTNPpqiLteVQSeO/RfrWbMRhGiD8ydOeMwuY71xL1QlvngSaVEH
v5zcRiTzNjuVT5GxnlIiLYcQ3TAHwUZ51mU2GQcrQwgAfZJalbyPdLHRDPBxm6J4z/vChzUORiMu
lbX1qSVW5J2UZBcQWhZg/W/3Y+OeNawyTqLuYf2Q+VKFbH/7MPYosGu2kbKmKdxPpH9XPXE1ZOmS
FbybmhvFLJm2BM8gipD7xg7vjMa6Atz7QQQjS4HGj/XbUHQY/Aj6WmcS+4Y7JBu9c+9hCNIOLtwF
Yr3zjPZLW9lbx/DhFdjhXhj48jgfqzSnMTwQwkgTGOqX461R9oV4UzzEIBgxotF3AyM2LmeT21z6
mg8ZLv2CYZQTKwrYvTFWJFIM0wsWga3oYSRkVnGTz/nNSCcISHJ+GuvLzIFvVyk3WXmxhgaGTy1Z
fsMunGhb+SN9npRoSze+xxRNHTKll14BfSWWOjzmingG0kc1z2wpnqKOGoD7pnFSynw+3VfuxHsC
lN5T4oVnx2bMGUasMHTl9p6ZYZyI60sD5zTyaawods7mXKbRTi+XDNLp0JptBcGWbQa8LackGnaV
41IGuql7k7vDGW/ufDlPHQ6ohtNlkUPCHXlYgzgqb/tBKzZuQ6pk20ZxAM6Y+qTt1/OQv0Ux+Um2
glPag24WlXVLRuCDwamNCN6Jvj4wPLMkIMyJjlq11KOOx5I+1VQiS+LiDMV1kA6nBHAetbZYuTji
BQOzqsROjSOL4y2xPgEN84+JwCh01BfaGO+KnlOK0m7MmdiQcu7voBk6QWeaXO8me0clPhTJyd5j
waIQIypOxemlY6sPOgvkuoL65UTZ1redccJSmtCDp+qakTdhnko58VDU+vxKK1ep7IL2VV6sYWgy
B8kLdcy6ed6OhvXVIbrDVGQdIjUhpqLvrbXt9hdYbh/cKHn33X5bZEQx1+Pe8g6jRN1JX5vOheCM
k1cEyUkoleDCgo6KhqZ+/uGQHOrn1UdCZQaEo81X3graxq3X1operw6kXozG2j76qbrpK6kHdUtZ
ozsZOAhvkTqVu7oQxLxrwNqluKmMqYci6ogVQc0zBp6UQLy5PgCs1naOhB7AM6CH060mAUqGAy4t
BSpg3/BETkO/kwmJ6QPDxXU3cBSfhn1k9Vuz805Vl+winkADv/4pnXduM07nTnjcOUGMQVOta03V
JJTjho4Aa6ZSh1I535ECvGm0klJF6xfYbQomnenFzJxww1qKRc7atHW6jjJKO6Pj0c3Sfi8ceWMm
HGsMo54ORgmrgE5EiVdlM/I09Z67ZEbx5AOkJq9Zmf3C3LuX0jfJusEzRJc9osy1982YJ1tnSoEu
z/ZaZs6NnrgfUhlXlRdRjw7OSyrHjamGfm+aw1FBDmbdJEdzyu01mZ9PeuPcEibxFDo0p0bvNPuk
4kEG5FinusMEy3/vjc1tGoEJb+mxJ5XWXrai3wDzIKsn1Ku1J/NqY4iiD6jpO0zNBDlwbuPNUFtY
zySmGH7FUZmepgtJoHL7Ak5LRm2FbNWmKUI3ixnZmPiA5AFc6t3aT7/aGbnrsPXrde73EqB3Lpja
Fd0qFHyHfki0gDEnU6Ap3EZhGR8Qz/evPWCXO9JKyDKs932ajxtZl0WQS4J+MuoSKadHZFVXPOT1
ypaszY7TZ0GXMyEtciK+25KkDl6cIK8BavWucWZ7QMzt72udstJiFQxjUIc5+ifwiOIwe+6210MV
dKNLaWXxBBcFqU2Gc8DyfS1i74MqZNp6E27dEEw8s0GyQTSPUJ4uo/jVyQxTIxe8xq9MddMH5Qx6
gebUvclRBhQzlTo0241b7BNGWttsIBZLfywlo5eEcXiwZJ/PYQrnktAJq7FouPAguE75rMavOXno
0O3iJ2CV13VXfENCK54I4wasEEaPc9WUAWddnF0m2adg0I55pt8RdHSTls+hNd6XxRJq2DrHzuvF
UdD9dq1BQzcS3VfE/9pd80EpTFKMu2lcq4LexAAMMAV+rZTku66baHIM5rHg3pBwUjgbd4qfoe4e
Mzy+e5j3WHLsLN0ObqP2YkYxTr1/KGraIJpvEv4E6UpyfgnKxHuQ5sEMO2yZ8R1cJhCEGeYBq8mh
VA93SB3Wpd/etHQtE4hWlHiw5Su6BPpc3TiScYPBzA99L51JMK0wU8ZtEmf38UgES0sJPbk21g/d
oPPq8TDrWBdrTsVS9Lt2voSf3m69LtMuogZGgcCGS+skJlqIdmeRXkeSg4TUd6ZQ4SO9pFPLFw8S
Ey22QkorBuZM2pQdjNR4g8J0nqr82THbp74nkclwyUd3DAYDNfjUiSIvCHNiF7WK3zsbuwaUVlk9
LRWdsWRaDZ08h9d2zReCiACYtHwYSHFelcW9HXdgtZPmbogYEDEHI8Pd6TdF59/n7UAIVKpOc1Ju
eOd4UaqBDEVFMJNpBbVgB9H1LtsM4xK0noSvZVHavL30bEpB/xba7IsWk4eEX9rys2fckby3YFmC
uivPvk/kXLL8GrVtzJREOUIkLX726vmd8Bb6d0BYTNJanFp/LHxQ3F4CAmt6HjqPmcogv5Lic2GQ
HL/F9OYSHdlvqa21E1QIBj/MQBz/QKoIZ5OBstgQJATRgN+aGhGHmjc7gYjmfK/Cu9rTv9HsrAGG
AAyn3wyJ/Bya826OHBOndzSsrbZfDVZvnuPiOdHyYzRN+jqfIVz3Mx3C3vxilPkqTAzaHEx7gtob
9knuS0aokYGP1j+wU5vr1PBfnNaDl+wiTVVPFg0SoYh/b+x+V6VLVog+PvqTFky14GSKxGyVcZyP
aEFOIZ7hXj5ZBatY3p8rBVA2MhQBUcjt6KXP/X5sabtpHc9sB1k5AMJCLLGhRSRAdoQCheIKPshF
hI78DDGNSn26qmw2eepbEKUYa0ud5pS6bQz/qHpyt9vYogdmV7dWODh7t8qI4fGy56QT+UpGKtv7
6lYNJAh3FG6BkWp3jUsaFiDhla3X3oZ5CbGVEa8PPGxUoEzDun680s1CbULx7Gc9yk0SEehrhVEg
pfmSGal3KBDsM6dtOV+mKCFi9LFu2KychvLOpGESk1U6txR0nTGVKJDSmPEz0/+NxYTsRN+u34T+
WzG4rOx1AUZXKxAx0dwfUequ3ZboIzDABK7o7dbKmiKIQosWhZsc6dmqba335s5S45KeQzziGImP
mKYJlvlBrWQyoScLm5cxvJRT+lIP3qkV7a0LhnllNAhPhsFf9RLmSNyVqPIdPagIeLM5fdEva0gh
TGDUpT7/Oev61h27t1nwBytqhy6K07Xu62KDSDgLGlycMf1R3ekJWcSfUmvjjYP8+jg7PdPxInnh
KSCMyh0IWMyntdmXcjd33pPH9ecrG21+E9Hp5chmXkQ2caryBjjwkxO/5yrTDjEcb1Mr7iF8PhPH
c4zqbRGFa5xSLK1GhmlYaGyhYHMZZYkHcp35p2ZvuBDxpT+WYpdNC8Ena0/+d1JX9NYzAVkl1oTJ
3Zluu5gUq9C+Ic08Xo8bZiBny48f01sQI+NtPD4kXtsFzuQzvGb7Xdm1IdcVLxqu8/iC1Oky0N3x
URkM2b2+oEjIwi0YbmtV0G0PWow7cU2Vh0uQgCszfpvLr23OWjEonvrEozL2ETLiwc2WEBiSQRZs
gKUHbmFeNLK8b4hX2DgZX1cm81ZZRrjHyXdoHf2lpPMAbTv1dpwh9P3/Y+48mttW1nX9X+4cuwA0
4pQACJIiJVnR0gQlyTZyzvj154H3OXfJXNpS3XUmt0oTW6GJRocvvEHKgT2N0vBQRBiB0TfU3UCr
L5eYBq1MCmdPcbDPGrIJawAqWCBbGCPprM+NP9vr7VfLj+GkUHQ37G2MHZKXqMXCD3eSrwTKNVjB
n3DAaSjkNPRiO9oOo/JDx+HJy/IwBzWBVH2AiG66zOFFIaZrySq/pd3A5q5o0JFobNsYl6QOBE2Z
sfFF+JrqITsFj9mFkFcMmFLI9GWIHbuMRpcYcEGUX0u595U8MXZWUR4AQZHQA9Co5A51yCHZmrI9
7VuTioNZWFvkC5ZNg/2N34LIKLEREvLYH3NKemVIz0ZQYOy7H3KPEnc1LczrojkzlnMbUkfmc6mO
YVJyDOf6BSlK5pXKdWs0E6ArCaq6LB/03wgnfEIgs1hgECyuYb1+zqP5YBVERrE+7fquXECVlMde
JDQMIH6jiI76Po40Toobho+6Av5GxkkyUB1I0+c54cho4NA6NdLtPlmD25jyN0lLjplEgUgd0cvQ
Ujq7gEbJfRqvmPqfYjDxouwLD5431lumgsi52dPxittrSWOdEz3MvUH5sshO8NvtizaudhPW8PJE
1UeAdLkQ4NCmKcHhVXQ7G9Aib3u4tZFMJkfP5WO5XGpiQWhjLK4NAGeeacHWoqG0xbbkV0YPeIiV
n2xDRNMnevr4hl1UIZX0zvYHWAQrFOAptLhCa5xYsyx8KMgyjEiekb1SmXuyA71P3nCIMmgJc6MU
8A0zPc+dkfWLkf3MTYYgWJnU/hjPxJvtW8a697WlB0tl4BG/6LegFDLXLgrKbzW1Czt3QHI8m3Ws
+NxINnkW7qPk8c+iq1ASHJDCCAavtug5r8bxGBdgkRqhqK8tOjoFix18E+A+xiZ0i6ARkDT4HOpk
38d40vG5E7fCiTA3pMoLMCC2FzYda+/e7pDlSQs8FzFLJEI2TJpa+PeAU0Rzg9ziSWmjZznNfyzB
2O7a5ptVFJfNuCqRthnxfSv2dVTeNdAxnEzHQBlTD32fptQlJ+VXMV+1cmEA/qXaamKz4QXRDC64
6bTNqOBqWgyMYxP1t2lluKNkA/zoyitqZQhIILPims/Qdi1n1hAVkIfxjvD9RENBbJ4IYhEAJze3
JxQzpKS+wYTHTeveR0k0dZHiv2XBGSiwc/AWcUoeHQoE1CvDa6VkFRWhUsGEOTPOXHRBwUH1TcD8
ECcu5qD46X7M4nvu+13XquKUyPT0So4FM2q4Cop2J3VzSbiK3mqlZZ5o1crpWvN5Hqt5k4OJcWrt
bUjQO6a1Ojlpu6fV/YJuWXqwlvBJZDUe9XQY4yLdEYtRDV+KhyoDHkBW4EWzAOlqTN9HihxgovO3
sCNHTdE4d4vxBaYcegwmAYZMWcrLgXCG7T6xgoGQoKFzCrYFz7/wZQeH80mYU7ZPzeSKMjTt7KHD
e1FqtrRqQuhNydsq++6zml0ZKKK3Yk3wBl2KbRpDc6lKIiA08wkoE7oOOvA7Lm2gELnp0qzqnKZC
riVt6YBiIPlCqrnXkyjYNVl8IQ0FKC4DkJOYQTfQLaDac49NQfsNLwaZTgzIME3qUwc1olsb41I6
3YtLgzV0AL9ttDG7JZKzTnbqCSsReDAqB6L3pyApcS6AtO5xjPQHEsUQ9QCqa78yrYxxmJO/GXD5
KV3aT7Q8XXMIk1uR23sINDdx09DwMevHFvM9j4reXmsq7n60+LQRE8oh1u4Ic10AKL5iVtjV9tBc
Zys+FdYoMGu2T0ooUTxagxrNqiYACN2IOlyTIluT/4yH+cW2yz1tAKDZZv3LRjBuKSM/bjGeSww5
wMw1/W4GEtAFMPN0vTjPf1JqvW3G4AVMyCkvROuDhAaXNy8POGfOfqXETxE2b0aO30mRg2YzJdWL
TD3Y4sUC5EiL7s2qfpkEghj50ryOZfwga3Hm53Y0uaWQrhYV17DxSTWWC63KH/u5Pk5TSTUAxv8s
9B/0DcGrV35jKnRzZbJNjIjI/FsuWsvQH6xd2/Ya+6K5lBEbxHTzIcO3dluSiLKslIOiwsujc7Ft
0q7zzZySYslRoGHcFcJ+31ng05Cb6PxxBtNT6vrbrKEd0mBXmhfL6hgU957GndvOwWttTaq/NPb3
qtDlTW3n2UNQ7JHlSLZ9rOJ0PieP9kAwQKI3eFmA2yl1bgcqEA3TBEifxPd68WK3McCysn5WcFvV
OG9ROHTw1TmILBe4jvCLQ2yiSDBJl0ZCpWlo7zuIHZuxzIutmRk+rA32KjZ/OFtZ9x1+J4joLDca
rTvOUhoeEdCvVnnomp0oWj+PQgIPlbTWaB5HhLG9fqafB8NhyzZOjGhvTt16RJAGFWqAPg65R0Xn
I9bJQAVeil7d+YmQ021f9+UuUjvfMLAVrjHxrIOWyhzePHDqLzDQ3upVqu71F3U2ZVBJnKXjFL/M
JiXdWoKpF6oxuBxgNWhXBPwWBXo4cV46rIDpyKespkN4mcwN/wl8SMWyE+THFFObl5LDIODV0Te0
7Ah7IyQf6yyKLxKlsZxAynYjLbJKxt2rxLzNq6rgZ7zgDiOD/rT1JtkuFdVetOcyN6AFsxnkwuJo
mlXHDvC6r7j0DZuWXViSiZiDk6gYq1utQWurAIuAJlCdSieKKMOFklkUxS267jG9UWBduD6qhH1A
jCluFAc1zN7UMYMD3S5rDSzYBwUVOHORX3DScYwBwmIYhk+y6DA/5tPC643DXaZP5Bh4D6mjbBP1
kGhoO0lXWEYFVWyMc7ZmQDEQx4CbRo52AxHDKvNDN6k3XmbRP4DruxDjnWjU5GjpI9hIDbC7keRw
YrYWphogNxAPAi56aG0Ud80+wbDDotxUaoityHP+KIOmd2n15QjoiANnNPgrITVH3iZP2SALDKYK
mBiFwWCJB0x2tHQL8JLDSQtvy5hyNIZRwFYG+6qpQSrXcrXVspYYbJV4AOMVXNAs/7UEgINW+oZd
T1cTFKIr7AQ7nNmqxaNdP7pRgL1LUXZYMYS7Uo18SdbVb90pzHvl0ox/ZYteXo5m5+qDeieVQr9I
Jkj3mtUDCIjVGDDhvlodnjASzU+NqO7q2Bw2xajWfheWJNdpp9/1jerZ6YHX/KgvXEyhBfZJFZic
RKSfmGudfv/s708a0NC8UCNwTINGHy1mZwBY2qzuBXu6IiNoTT11gcw5Sj+BpYhADHQjbmQgwutp
GveDHd5ErL2jhQNq3mKSLnWYEK4cJW3qKbv3s3xhR4es6LsbeWAlr3QsE2iDU2Ngeqhwgte6qN03
yvwjJJM4SCOZk2YWHlxteSMVmrn9zdeaIi4TWw0fjbX2HfeT5tk9xZ48paoFJpmgfDbbYx7Wbo8p
78RNDPC8OJXhHb+l+RGAR2KcZLnFvez0PYWkcgnhuqALkuWbrouTFRLGY4eUW6fQBxiefJOz+Aaz
VAS7TJNGJbVHoHuEMm0eaEewbYiH0SIo58lykevu3YQiqYvD0TU2gfcwb+/NJM98aboQ02Sc5iCq
vGlMGq9VmsVRtbbYojpT4z8N160avitsnGvQlfoW+6a3ybKOfS0ilLqWZ4n86wJmxF7Ok9sUn+6L
HPvsb3G+5G7dZddV08V+ZXbVIQ1ygASxfInSon2An6n5oRxiMtVmuG0GNs1Pba/XlXYZTAvONb1K
eJdukNUfvUKGM/Gb91ZoIDT48VOB/bLd4VFkN0v4XQZdpIjETTrOoEpVjmXBYxuNXuxzC5+rckbF
rVdqN9TsxFcB18GmlkHnlrZfIFKUK4A0kO5m3GEBP1RI22imlZZ1ozsHdEaYPPt6zpuXicL/aFP0
a2TeBwFPp7XLvll0dmrbudxH4lLp4MvHsnGQ9HjFK2bdVp6opyu2SQCUydz8+uTkgEs2mKkmWykJ
sB6wKAeTUIYXOk3CTdmJn0s95GARx3KPt3iO7xwttU7V9vWEchnKNoY321P11OjgeDF77Z2a47Md
+hLA+qob2AMYR2GmsA0Ez9YJ7dfvzXoltkU8PP/mdNkrP1FKwkO7cMMkWhDe9E3qA7GL97VAh7GB
m4kecV/tE/ma8xJQjM7pWyotFAJFf/v9h3E2JbYySvw+lWryOihsmwCXaz8uuCTRuX1LDULJOeGK
zCsAYPkyNvSE2BExWi0uvOBdBvESwa2opKW6sWvy8V5ajGMZB+4Q031UqBrtQVyiSWcME6qJygH7
1uSkrfTIJanAyM0YzhZ6bu1DPD+pddwMCXFzHb9AXUxvMApzpYl0Mwy6zGvrZrouTOvIVQ7mV2tu
7JJu/28KY0BrmUJkuGsazmOry7fIOhde0Has7ytcjGUPg+HaUfDA3aHvfpS5hx1d1MNFbiMfR+8I
dmGo7xTwyUlOv0xCdNFp4mk+Bsa4xYKNDmaW3hiSljt6NCGFOGEgWTSDcqlRHy1Dtb80etr3carh
q072nBnmN9bxIVyreHjMAQpF6sUL6uTHkpqKm6+ra7FRnMfl0XDRou4R37Nfumy8zhM5vgyVkCJZ
BiS80sT292KsJw1gdKR6PyQW3UWPY8pcLmTOk32jjxR0zPihTAwWiITTGF673LFZf222unrUmo5e
MdAY3M86gHqjfsjG+iJOaD8CSmsdzWaFBBjb7poE57Bam65i9OzIMnNta9XznZjbV0wlyQCDp5Su
9L8Jcf9Nif6D7/v2nyjZd2XO1znL+g9m9n/kYv/xU/7PciU8t+d/6v9DwrYJLfA/E7Y92q7Nzz/4
2usv/PzN19bEv6DLo3sH8RcNCGif/+e/+drC+BeysbRODEBMqPyv+gf/w9e2/iWrMkRqE3cuBYVl
SK//w9eG5A2BFOElG91loob/J762rf5J6kc1Bdq3QX0HDrisr19/EhynvMiHtqEOsMKkvNYU7fc2
MKMHmloyJVRcrucwqcHhmDJWE6VJjBlVgFMCbazuqS0rr9mg1IB9hHG7zFlyXRh19JrYVXKFwA7W
gwWmfohSjhc60g4nEwTZNdlRchuobXGKtES94c4GuBlAljPvyjLH1jIW6kbGzdOb5vFg2Smw8D6y
SX/qO9GuOVBSGdZuVOC5BAAsToAiTmOfGpsBwPc2wGDAGzkIvanr622Zzp4hev2enLMHbdv/SuNS
wT6iomU1WqBkVHawHOuQrfJ0cVe3843Ndm2wT9kvkzRd0ixXj2JaLlMlXw5DD754WPS3JhTKDWik
2cMnWvNjq5wdIivzYE8zuL2kwRTStHPsCG1pM2eG7kqzsFeAQuPAV8so15Ly9KMeb6pBa7dxVzyo
UYvNsS7bHABkP06/YBeY4sfmoQx1ZzTJKS1bygjWUBMpYo+oWcvodSXUQ1ug16kVI2Aq/MZ3S7e2
vYyqvZxlA6JpXr9yro93shllFlAzuNO90jxWq/ioaMATSJaORPlEKRAxB8PBbSn0zD7+1VjJoxAx
lMbYGzsCc9uQgIO21bBVsMnZNH2uefKCCeMM4WWbLyiklvg0npa8SPYkNcYuS8VzX/RXyWQt6MdC
8WiaVx2wRAJNYAemXNxm05IfckmfLm2UQG7X7izWf4mPdygwPTg/kT8Xlq9FyYlDmkUygzYpzb5w
QCyV8PvV3DFksBRUR+Bz6ne6ztkrlHx2KsW+6SsOdA7wR6E2z6MaX0Kee1qmInjSpUJ2RmoRx6oH
q6HBDMEzPdgysfmu6dI3swbjI8wUELoV34ZYPZ6ymo61QP9ibzSLcUuqJGijaUWQgPSOVLq9qMJ2
5Tj7uVEKv8PEwQWxgCCTWVpAKMzWkQYhqJYp6k1UafUpkit5P83h6ERAXLctzdTv/aRmj1lidFyd
RlK69lSLnd4NlZPEffWoaBRMFFTeXRW2pdNJogUyFL9mY3ZC2cS4LVtQcQEQ9CsS9TuV4wnUX/fE
nEeugffnFlo3ecZUgq3AeCkL0CGtqVZB+mwOsTqHAN/78jBLMEPKwZQo7Cpl78wzFao8BrkXAIDn
peOY3IqnYhpQ6KUXaqrlcDTLwsdZ9zKIbWUDrE78SkBq0LiBzTYQf9Y2Jit02Uv512Io9Q7/E+uq
Vop8BXfDzGqjgvuxrqx6rcHPlWNg8uHnnYTxq5LbV5xW0glLedrDxJHbuLKKCw31C08jlnJaK9O3
2OpWF0HcqHv8TcRFnnXydWAnwY8KvN6xK5BBBw9uqsdl6annBOVyV1UxjC65sHdZmaEQay/x89yh
YLrNhV79nBGQocs3D6zKhbheJPQuAPxQ13S6rKgmvyDXX0B/1MLapYYqQaazBnwgsGuTbplz3GzD
QSBav0o/8EZD9N29FmZx6hSVNdwpJI3Fzsj0wXDnksq0M0xNQmlTGI9Ss1AMhNz4DQe4zrcxrP3R
SbMNfqU1fexhBjAECE1AeKaM07aTuhVdXl1lk4Rdfd2HWz1W5L3SEynLHaTaSshXEdkpLZjI9jUg
YQ8pjhYUUwKt3wqkrrcEqe0tCl4jlEQgPkkaG5xpSmTuB9MOX+ljV3s5bIYHmx5U48yw2u/VKl+A
3YFWb7QuucErbNjNiv2zrmMDNGvejfu0go7QEclQeLaF20cmh3Ixv44SS5L8o4pv22IZr1p74hGn
xumUfLiG0kIlBMT6MVXmcq+BcHFbG+hrU0rTlYZjtjOVS+/1eaRf4RSNDYGc215U65w8UlYeijoy
HF1SrG/xwlkyLq18M1d59y2An7tv68XYc4yhR66m7Q7/BPUqEoKQVeFPzXMEsHWM0+ZbpRa6C848
O05d1FDL5oKSkfHl3F3KNflRqEQlyV6lwOX1AI4Ps8LqoyqSBDWuJQ1pHzCOaBu2enJZ4H92Zy8I
kpVjCW6u12hwl4v+TQYx7tE0JqOjrOQuuhrthc1JkqKahEy2gqWyBeEsbaEPEkiORzOZ1yShNgCg
BuGlHYMAEjn3ujrnb1LVCADOepvRBSikn/gvVTtAT/JRLMCfbdoD9C8tmLI4UYduLzcPGBtwD0VD
31zXOLa8Ik3Q3ydIDhVuoCcE10PWvQL9md7mTns14kj6BRlv8iqu69MQ4iTkqZOVXs4lwOsFceSL
hrzVTQZ4vbTbMvRIosBbekLYmN7uHq/6bGdCDLa04Jtsp6e6utATKdqmCDd5Ewjo72IqaWUltb0t
y0I+gt+qbvFoZNVT3JLe0gTKrhqSDlstotvmPMunLMLM1qEOSWcK3VQwOTK6EaX8FEk93AIqfHsJ
9yanlRTpJlEGTDJVyN0/R3uCptUkqXlpaoV+OdeAhftQtveWBvsLQCBi50b4mExGtJWUiliJfQkm
nl/OTHj/g97s6jhprhIRdSMfuBOke0q+k5JMXbBPHzGTiiWQaQA5W5ZYFLZ40NEluqmz3ILrZibW
wzBMWe6HYin8pQ5Ul9PqaEVR5vYqXV0FyoxHT1hzx4yimCU4oYBQA+IKlAmA7WD7nUW6y1GksN4a
w8+0JXaNOq48ZTKabTVMKXRFFbhwLWqOxM6wpGAj2iQ95Ko9E7cVMSn5DDG+FqCYtqJKosfJKEEH
6L2pf7fDWuxH5kr2rX5qu8s8KKycbaE3V1CE1e/aKCaEO3qLSgnGpA+12rU+QSZl1y4mk+9ZKZdg
ZLCl1lpgFpI2HhdK6RsAngB2IsrcFAqBHOZDeawjNbpNKDy65YTOg6PLkNywI8ZRUMjRy1yolYYi
fjOCug/hDIXj1JByZzbQR7K08DKlHqvs2hiG+IU1mjMwFlNS7qBkL1RTdKP+Qbhn0dLEJ1a4Rhpj
A5dKBbC6Wu4KBTGIcaG6VbGJuABBkLhp2IMXgvefQWMMiOZglulw8NCgycrdIOWwXk1bWStmcf7d
WFrAT/gAS9dmnhnPJNPzY9bONYS5IqWx/0zxElYWkHvUwiXaGtuBVbPVMUZj8UbtQJFPKfcps3oZ
iTp5UupWfpSiuvkVTlJ2QnuYu1kFAgqWqqvUW1CpoUb906ium0jLHjBQkWIgwEpZepUyzpTQ0TmB
LyCUqV21Kfu7vDeaXwZc3u9LMnIMjmFxEQCUOuUg069ZOEZww8rLlR2hSLHeT+LRbtPSHbrEfBiI
3J51Vsj3pFXS29C0FKgACA8QKMv1UZfSxNchOgBMyLuLkPYQAgkzfL8a+taTMYEg4N7u45V9gk3m
oE0RYD8b+7tNCFP4SkI3hjKOCPHGGrUQO2fdzqYHisH1JWEVHBXMfsxdokxluJ0QZDY3PF8IK2ro
0OCoSmomqd3lpzmZ03vY6UhmFzHYDU9ruQA3KinPEXPJ9MqWkUfy7TRfTjWw+uZgjpN+M9U9Y2ph
B/0JleXqh8Df81pqCgFODrHY3RRZMp3Eql+GBqpgV/XqHkpGNz7KbBnjyPaV76Aktd9CoGrDRqQy
+FqwkEtzKiolKtBt0pTnpgdIcegVfRIvspkqXHBtQj0dynAVmdJVksN6xYHvdeia2pFbW/Ykg53Q
d7Z5JYyCLCfCXsK12q4IQGTbWQPFCraoZ6zgQbMblDvTTvJtOEyW7GOqpZ962aBMV/UabdM+Kykn
zXU6XuayRXCLErUqgb1tYdXmyAx4dVglhyIstIcMIN9VXMLV3ACqCo6jksyIgUCPcY2MQBj9fUh8
St3vjN6wNtikT45oOqD49lojTrN4vNbEbCG3ESDXMszWDVio4JDJw3LQ1boNt1lsgQjTpHZPtx5Y
im5g0N2KNNllibZ4jQhgV+MKHpePYYDWTbUEmIYUEvmS3IfWpRlSe+pNzi3g1RDXsvhkGNOxTuX4
WMeL9isqisqxs950uURTtqAwHUQIpgN500IcijrUjEd42T4jSqLdyL3eXlA8R2Ah6HMCIy0v9kmX
jy9SktRgUvL81aKhAOpJZEDesdO8COE4oVmSgvqqC9XaEylKOut8KvyMtMTL9ZHIPrVmsGnmSEoi
Sfs5ijDUxOH+R5vU40EfYDYNQCUfNV7KdsnU6TAMUQMZZtEJrkuEFCYF9umslO2vWq/MY14b2S6Z
tZGoziw6j0BZepbsMrofcOJqNqJKrcc0AvBQWE11oJin70KhQ8mUMi2snCXX8svCrKpne54JwkKo
NZc1QNJnNIQlVxIStUc6DEh2ILJ66lUh9hXiQC/jlCl+wb1ySuUsvGSvzgjE04N7TYRSgFLpFLi6
hZU+FIuIMI7A660GLawkO6WDhgiDBHIqPRXYQ4MGT3rDkkLnG1SZ7FWaZG8iM48xYMkzCE60WMEt
Wm7QmpXfgbr2JFGOngGDFXonfHJn0o1kXwXwhw10PHZ1q8pXooXyQnNe3wQp/pGNrVdOPIUBTK0k
lU9LIlN0HUtUQubI2M8w1a/mWKH1rEvDC2lU4dYLOJxiBlFgBqb9TLIWQCcKCZ9HGkxpkqNqsUj0
wkyLu8fRAjZR2dmPxmgOd92IIiuyWjY0NK1y6iivb8k+1EsUWyhHBHlLu3RMDXGrjYOFrHxOUVcu
cxvuaV1fmmk43+JMP/vDNA2PUjaOu0Rv19J12RrXmVwjvJ8rJaxUygLlmyJo1JLlEudfaqVZ7aOO
+O7QTrQarlQFdCDwfAnyzRGPQku+UgDxJPRexibFwkjPa6lyVCNKVGDgRmTcxBTrI6gkRj/TpYxC
bduV6Zj5LRyY2dPoOtS+2mSdupmTPqI9bCP2ofpSGkTqPsmkst9Hi5lV23YwMvtasrPxZRRB114h
JmsCzpeDBTEpeo+aRdAojF2+aE1+oVHmD05gRHL7K/3cv9fEVNnksqP6ZuoaunJ/1sTSjPhloCW4
0fxubwBUBkTmxPfaPj3KW2NLVeUgDXvzC2G4PzVD10rcn6OeaZ5BFkmUWVI1eF8DsWDd5W7bqV/o
0X78aChPowVpU3Zcv/9Ozywx+wjkhYGye7NHpYGA1RPVF2N8/CB/jXE2fTMLYm5KwYPUodP2O6V9
e1de/UBOUVn/wjtNwN9ThUw7PsdCpTxqUzl9/xRLbVGTgt2/0b7pb+1DfYlU14F4kZUe3EGSfQP7
YzyuQGTXvvt87I8e7q+hkfb9c2i9GFTAvKyNhdARAofC4Y6Zyf7zUZQP3pMiy1SGYYmtIuVUjd8/
YYDxkd3FPOF8MIWzuMKtndqXbjTXwjF1ox0Bu530fzIq8oS6YcqmIuBe/znqMCY6QCJGjY6d2+2z
beAGR/tS9/Lj6Aqv8EnWvrKTUD6Y0dWZ9f8OeiaI2JY2KPqSQUdn9LDhIf3cLa+2B/iE/3NVt/I1
6+nz+f1oet+PebZEU9Noe6TyeNDsqI4QPVTZWSXT/nejnC/TSi7kOmSUGPmu6KAbTyTHXygNf/Qk
qqHhbKQKDRL12UIBCgiJrmQ9FmMleU0fmM6cID/YIoruff44Nm//bNcpKuuClgRiiNa5iGlnIZUy
RhOsN0t1DSW4p1JJgQT0Rm1d2TNohSmJrwY1+sLO76MF8n7cs2m0cuIMQgSmkUYvqrBJf5LwOA+/
mMk/5ah/n7+KilC3bMjcLPL50Zghwp2YFecvZDb4rYWbo/9C6BF7aUNM8flcfrjB3492turtNCSe
C+d11eOx5qbwrTw7cRCdYs13jm4446t5rVx/Puzv5XD+DsVq2idsbRXLX9/xu/M/yGQNFUiW5Ox3
rthqXn2q+QeCYH7tLo7sDg/WFXBpp3Fg791IPxAg+PwjfPQ2330C8+wABR9cDom1bncDQTG5KpHA
BMnx+SAfTi/NNVWYpiJbCK7++ZxqapH1w7zf6JvRW1xlI1UHCZCwD5HE0X9BsDnZ0o31xQ45c4H+
9xp6P+z68O+mt0JgkmiIYS2UdOAsOSTnu8BFaOwXWV6zM0ZnfjIdcBRbvPgwfxuTL6b3g6tREZpM
P8/QLV1Vz9ZVXIathHabtpF4s6TZ4QyqJlDJtzR3Ns0vRvvwZeJ1wOnNXOvW2Wi1bCWquk6zjHZE
TqcqS0v/81f50QEn3g1xdlTPEGGicr1wx4W0lFlNmp8RqLPPR/nwFno/zNkhI4e9xTFrYy7vtg+y
BzN7G+zFDSpnjnJKvOr0lafsx2sFaVs8UWTE+fWzJdqbYSZHMxsBET3Xqh0StoZywhZUsC/dk43g
vLfcdOzFHNfXHbiTf/Ty/voAZ4t1yEIgdECXoCt9U3JYRZQOP5/VjxfjXyOs7/bdduhTLZwqjRF0
bZ4AZA42cKBKmw+JFre7Xponb0Zf5KuQ4qOTXLyb2bNViWdSoOQ5S8Yoak+zD7N2TLLnAFXczx/v
Pyyav57vbG2WeVVPxKfrK8SZ93hqHRCs7nxl+qXb/PxnK0aXNcVc3dcIff+cTh3SN/Y5rNHubfwV
/bB+Rm7u2Pe4doaHyjN9xetO4l69kHfmk/JFxPTbjeFvNwc8DB13EwFm4fzmWCYDfgmDy4CTN9oD
OKrlqMIuuKCQQwPRNw+5G31LXbCVV6CR3Pn1fpVX2ADEhHO2QeTvi9X14eHz1yc6t/RAdIbi2cIn
qjEuT/COxfn98xf84dnzboSzCddyoIQxReRNXV9YEvtTnHCP/SLu+CibwVVaM9eUE1sp+WyUMmv1
EgD9v9NN6GD94otVQ++ttLw24vqo4agRcZmHzop2sfsPEk/CAV3musAiQJHPtktH9y2C18lT9iPC
nNUBkMHn8/jhhnw3wtk+CTEgKpc1mwnTFNAZQPbK8KuscRr71+cjffjG3o10dozrWimh0cIbM9rX
GumhDLUo6wu3ZQX0zd8C4fcTdrYV6LbQqG9YeC0WThvVw7PUqTzrTTipK7nZF8t8/ch/23h/PdJv
f513h2hAa7uKZkaThltVl+lGwueIcE7O9dDT0sabstn/fBZ/exR+NubZkozUxbb0ijHh4yDYYvjx
LvawW5cA+u0mZ3RLd96N+UY8xY9fDC2+eNx18t897ghc89+7WvMFGEEnuRp2A5mg7WcelMrqvt19
PuKHx8i7+V0/0LsB22iEUTasbxPM4Bwfi8r4YoQvp/PspqVvrwTVyBCNq2wNB5HMV7vY2w6EEU92
Uxdvd0JG1CXEF2fLV892dgHXQWoEYh240jrEbu8WWiOfz95HGw5MqknEiasSecWfs7fM5WAUax6T
zTBgEU+xdypS8J8P8tH5oamGvILUNCz6zs6PQe44uHJSM2gQ7RtEdGsbVGFM40GuAHKksJA+H/DD
La5hHrpW/zAMts4mbmj1ZUSVa03PZIf2NL1Q33bCO8Urvklflv4+2uLvRzs7gcMWpbWw1zRwWDrc
M2RHsnR0YTvclFLKWTa035Umvfn8GT98c+8e8WxSTTwzUsvgzWERx+Eyx/WbiuIevWWrPnw+1Mfv
76/ZXJ//3RYTS4cEv71wnNTWFrIPKtgDwjekf8vb/26ks6M5DrukayjqbhrxK6xASSyWs1Dgme3K
/XykDze1hvEdSbSq238r0SU2Ei4Verq/U0xcA+SX4bqR3Rlbdo+2NNFYiNFM5tNH+up4/uiM1Nbi
tIqZDG4ZZ09ZjV0ZlTpvbT6gXrxLCAMrL7kMNuoGtSnXcj5/VPWjY+TdeOeRlm5JAkQg47WewOph
k3IXGD+Qyz5BFryA6OhMzuwOl+NV6obb5Ue/A4Z8+9Vjf7iK/npq++xSSiy7b4x1wjXU0/Vev52s
ZI90ANqG9T/ZGxq8ZvziTA2pqT8XbKMisCo4ipB4PxkItpfJC97K/+iQeTfK2bYvOgkWH3Jfm/QB
wYXtwj0HnvM7ihO8xK+i5XPvl7VorpCn46HD1oZvdbZo5ryIxzhYE2nqrDA9feNQPM33iQtZz12l
yg5gLQ7Lz+7nVzfs7/P5PJx4N7Q4q/nEQT1K2bp+5m/FPt7139Y0KXWyTXQz/xdpZ9YjNRJs4V9k
yfvyaru2pruhgQaGFwsYxkt53+1ff7/ske5UuazynbnSDC9IRGU6MjIy4sQ5+/gk76GnOgResxF2
VqtAl3YXHtM3M63zicqhWDI8Yd3L+I7W6S7/yACtubf3tXd+v5VOK+Jfvbda9dp5gD9KnTxiteRh
P/o8rB+U52mv7cpDtZVZrJ5MC/wu9Bq6Rrfg2lamljHjgTiqLeXKk61KMB3NurwD9Q0OsdXs83tD
muESt6L8ZNuFsm+HpoCWhsGMU9clULuB/90xtNFvVG1XTytSi4ZpaJp4tF7/MnvuQIOLxIBekNfG
OaxHX2c78Udm5+6HJ3FRLffbUAxNZwN0NJoXjs3oW6Ai7CTIN7rPKOWgH9jZe0Vr7L3ZQIkXpFva
4iu7rooOGm1yi9r7sk8CeFJDR5QvHLffk+JXHEUbl8vK5l0ZWEQGqW3bHs0N3VWRw5TDvekUD7XT
wdEk7e9v3palRRZQw6bc2ZDVIfV8qM/lDtphSJwimFfjjTWtVUtUXpcar1y+E4JK1x5xHpmSMG18
NS4FmWqyl5nOMpz2xQrlhzJgvA51ig9WHzyrFKQHBYAmQ3t9E35XZrBh99e94jSGgx6p6JuIgYqF
00gG3eO47XR3bF6cSD32bQo8DnJbZAqy0Nha+8o2X5pb3qC6wTCrU2BOPdSP1Y/yc/2eNdonKOt2
cuY1fxb7aJcetoL+iqNemV1seWqGeeN0mJXH6QE9we8MBmypZK0lQldGFvHO6YwIfnmMALY7wjqI
KgLcUjvTF0lB65k/z58aaFstN/v5r78hlwbqlwaPj7+lEC/TylrpjfHc9NTDlLMHxs0bs9aHrhf6
svCA9u3GR1xJmDGHjJ946jC3s9hMZQJlJRuYi+DNUl9DGZadL/dXtGVisZWTDMQlFqEsEQOv5Zhl
u2YS3MQlGsL3Tani0l2ETZaDSiPTSSbg/8WlHOVdOVsFy1EP4cfgSX5ghNGPX2BDCLwIzRbLbfbj
rmDw/RE9+PhTdyw2rogV7zQVrgZLkzUedm9pw8WzwAzHoZ5t8f1Kw9rpMdR4sXLuNrKA1T0FW/WW
p2vICF6HHWNMMq2OuIgsGUBkVpx/D6oNE7Kub6TlK2fcVES7ScxtyTdJI4JFgVrJnIPGNty8kqla
dJDbZLrlT8b0/v7nW0vnrqyJX3OxecmcTgxuYQ387C79zGjv135+V7z0R93td4z+aQgpP0FjApnH
u2hjqat7almOyUkAhWEujgI8oEqtZgxGBokBv1MqVa+t2ec+HNfFxudbS6dwT1Ib1dQsw9EWN1Sk
QdIIvI9cPDLUBxXc7TvFbpkSpmjqSwwfH4s+CPbWOaufSnpiYI6gMpUjZ95ItsSVsDwwqvi6QPsN
JAHFq+xix6UghQcd1AS9xLLdSUG+cyzH1+P4/TlyflS1rHpTqP4MwGFtZDhvXbsb04pKgmcYVGiX
yRRDB7HTQEDjpuH8l1oxCwem0j8r3QfIPijEdyZVgqH+w1AsRufz6B1t65d40oMDjNd/6CmMO+Yb
swHSb+QTwXMMW9gD4ExIXc0h9IsYNUFYmp/iMtzlkQFNUhk3OyWo6q3i6crFa/IWAQBtaFQflhKU
9C9sW4JJiVoYnPGgwp5oPnutazK77FaPmgePgh94aLT/S/FL8QC6tLwspKrwsNQzVMFvlgGWK37x
EkPHdjBdxdO85J25j57N/dnPnwi5G8dVnIjbL/i/y37z8gvngUdh7HFx3no0pIOH7tAe+wda0Z56
ND/et7W6w1TLhD4w/y1LcoadyKhiQmjaQvmYIouHRLxvlMB52+fGbP/Draiq1E9lXWWQdXkrBpQE
JXMmVZ1TA2L/8V2ZDt9lO/sPEQf/d+imySr7tMjXSsYklKwlijvQOcLkDMczY2rN+9oJ9A1HWT3n
4i3B/9R3lo1Z3KQwkpyAIz9Uz+eH+jjsgeA/bb6K14KoemFHXI8XLlFZEB7B6kA8eTfulT0DhPvg
8/m3Dg7j/KHYx370qp3uu8bbt79xwwub4jdd2kwKKx7F2pqd7CH50iE98z0YOAQtlWg5ekygRdrw
/VV/vLC5uKmcTENBtcQmtCmPsaH/NlVA36D9E6d+atR248JY31bTtGVGpHUwGddLlAw1LKOUYsMQ
QIniaB80aYIxxlA2lrV+MRmyoqDHrWjy8gkxa3ZUx9Dku+mpPQWMoFIh7nzFo59dv25h89ZyJVX0
XlWVI03P/HpVKDhoZjBhDGwsvcCy+RNIerXlHmspzKWVhXsYoZo5U1ID8dp1O0S5T8rn80P1W3s2
ngLrkJ2oFBxaCV61//LNLla3cJFzVjqhpLC6Cj71IpkeZvTl4O7e33f/rU0Unnrh/dPUI8BgYsaS
fughVcw+3bCw5ny8b23NsMCQ0T24ttCl48hjhDA1OJBxq53+wrTRqWxAP9xfyqohVcXz8HCi7mIp
TG7DfzMQ5Eu4dSv52KlfoGTdMLK2X9qFkUXdPg+sWYUVjwhV/wHeHHLajVf4mr9dGlhs12CFpJeG
CIGMGEYqJ2eqEHRhBAUe8WorZVbZ/GXwu7D29iK6+PyprY09mTttFrf3px0CCKN79hj2B64BL84m
PGTdHr0xy0TyXVk2kRDuHRkW5jXX78/P+m48lrtpz2yoK+q73ca3Wn0QaOo/1hZnqKlQG5oZOMBa
Mn1VZabTDDc8MkrkwxD7rbS9Rv7QhQz3P4sKc7xZYV73ln9+wMIl6ZjHVmPyA/IuQJtaiT85VvH1
vtuvFZGAmv1jZOGSmlwouYl+3lsrdX6EZgvBsSOqoB6cRAcd3sNdsNuwufUdF146IUkwShk2k5Ne
vBP9fmSEXGpT8Z/TI3IZh/v2VvdRlBngYIYnbnmvkAFZSQlpGjz9lQnpBu3HPlA2DsOqESCgoPY0
QTOyfMwMfWIEPUZgszqctXkfpRvLWM01NPqnNMdolaIJfh0LSTUCgN+YKAs3/BgelWP8Stndtb/J
+8CFqXfjfbbWtDUvDYrveHG+myxScobN6ciFfn1CIeqppdyfPRan4sP2Z1rD0gLQtzRRBTZs581V
L8xp5hkR24J6pvo9eLJfkFb1shf7j+CxfVe8ItHhA9j5S/PgFnkXv5cgc9oon6yu15EdilGqbpHr
LG5rBLsCamPEM2Q6DjK8p/QdmShWeFW0v53T5tlbOweX9hYRRstiKhsW9hDm2hlUi8YjOlGeQGZI
H7YSnpWrwVINk/6BycMWNojrjwk9OMwWM1dD0WTvYz1DUrd7F0/hnxFESPcP3FpQsVQbdAGUD8Do
l53FLA3aEUkZ0ScafdgjvHL83ROtpUOBdtFXxy+fti6Hlfvb0lVacvTjsKgvgmWLlGylxDybDPTV
wvZ70CH9JcUbR2LllF9ZWUTLjBE4yOOwMjWNjaBbkB6G3Ao34F1rV8+VmUWALI3eqZEIFK3w3rf2
EMo4X/XQ42hUT/EBEiBeFi76Ly+T9bDd2dxY5LKQaTdRZ2c51oc++E3BH+pmwN//aScZmIJK723s
6NodA8ucIcDACGQbCAUyh1hvned1l/jHxCJ8RcFQ96WYryg7KBwD+4TyH8QhytZ1tmVncbJGhgEh
zMDb38bbOsbXvSB8QMDaV/ct943XM4PD5M/zVoqydqRJiclZqdrfDjVNQYFauckCx+rF6lHZkX81
6scGMZT753ltgdTJSFwpLDPTsThbutVWuTlHBpXs2Ycn3YV7k+G7/X+w4gB8srmpb4el2rhPNbVn
NVXXwHjxOrWlO6BVc9/K2i3KDfqPGbGpF7eMfA5jrRXla/lBzDEkFHqZa6O7UpzSo1ntytet/GPt
M11aXGwflJhDAOM69aO8/mhGJdPPGvJlqjsa9kYWsmVqEZ8qB/q/EJoNV0qgyB+daf5gVyHEerC9
oyS6BetYAwRcbeYiUGmMJkLLJ5bGDZb/ob4K9IrkFY/hCWpRTzvvpuMWHmAlPIk2OCMtjsnE5bJA
BvouM+umZY1Z6ttKg7bCv79M6J9oxCYHlM4tXKVoKqTUjYCqTv1aGXCxMqVnDd/ue+LtOjAiRhVI
5sgbl1CDMZ0ZH5ZKA1aA6nOX2kdy1I2LRHjW9QPt2sQiAjJQPZlDVSMEHEu7SEIjpNsV1okCjt8h
r35/PbdRAmOoRKBbYlm2Jou/vzhYsKUkcMvETK0h3mlBV23GoOn73b+3Arcf+AxQGuhlLTxOClon
mLTGgLHhT2t6DGENgEPvvo2VTFSDihKwIu7FFOBy2gkZC9nSJ3KlwZv3ihgVhVCBkeUXqLqPwcnZ
dXTyMjA2NPLMlijl0WPf+hUrWZTwCod6GIM0Ks5+vaFTNXCrSKSHYqClhhMDaHT8EBae84aGQ/gr
3v/7w3Vtc3GXEZl6q88U4AuwCz7PZWCi9AaXz/0NXvFLFeCCJdD5jIUvE+1mBNPQBLRfVGumaqQb
pymTjqltfR318fl8RpXzvsEV36TwwQwib6eV8TWovM9G15A/oepyCs3kGyqq8bg56C6c7+q8mcz5
ito9mFoKVsu2EgBGMUnG7kWnEqk8lzn+nfQMnF3bVw/hzuYNM0FA4A3vU2cH18ZWS+Ym/C/sLzym
TvUuLEQRa54RtOSihv7Ga0XxABal+zt6O261sLXwlMqRaA032DI6Ffxpe5jVv5Bf8bLkJYWOKIxf
ckTIFAjteohpYJWA39dB78ikc1bv5oSZf9RIZDPfJ3a6cQ3e3kvix721w2hQG/Zbgn0Ri/QsHYpG
tBabHZUiBk0eVS8CJx7+th+NgxA/EQC5jdC0uvsXRhehKYtt45xPGD2nn8ISvaNZ8Z3012zXG3u/
6mam6A+RK6nWsqFiB5ITdzpuJgAizeF8EA0VZBk31nNzSsUm0pZlgka1nBtIz9AZxaBZREH4qzw5
+ZTNP0bze6Ke93Oo7e+7080BxZal6WLmEfEISAiuY91QQ2bUAMkT4ip+JOf7nlpiF2/NsW6ZEXfy
hV9Mqgn7ai/MoM2qxajrfMjl7/+/pYjfcGFDH5U8bUObrBzW1Rhu+cRuPGNO/ftmbhNZtoxCCdtl
aTZut0grExSem44uojv/6n40L1Dt+61rvCgM49aH0N9qdd2kKwKbAKMO0CTNtm+69WPUmWkHaNAF
Sjd8T6dU/WJF06/7i1o1YjEvboGnFeW6671T5Uq19RDP7sp8eOB5GL6TK0RY7ltZ8QIABzqkr5aj
6fbygVunUZmeO3ZuSI7G9CXUvpjJRgQSifbiJnDE4RGPMywsbzi7bjPUD0RijFqkbEoPDFZo6eyX
3EGMUz4Myflwf1G30UecG64dQADU0LTF1mV6VJVy3FBHVSikdud9aPQgGjR/TDb6ubcfCQy3AdIA
smWdMYsFAEjp7YoHKWurRZOhi77BjbSxmDUT4MQhU+ZlaxhLaEgiG3ERl1QeY2uCeS8/MOy3EXHE
flx/IZzswoT4CRfHVCmGRk5NTIyx4endD11i4hrCE5j7PbXY3f84t5g+isyX1hZBwRmqiVkcrA0P
dXfIP4vMAHbBz8nX82P1GEB47ppfw/3WSPKtp1+bFU5zsUhk2MZiEmbPJFt2mKLZqHpne6sQcfu5
SKxs+mbcSaCXrMXquipxEIIrWd05H3dxU0cPtW1t8WXcWuE44XVACKD9pt5xvZgyLZ1Sg96U0SgN
CaSKlDzbiAwriYPBk8yWKf9aMIgvSSu6XjPOac/0WIGYSwTB3gC5ayXx0IwVCgXpfihyX5drVHOK
Yq+j12UPf6Ky4doOVHDwJt/3m9sl83N4TAGL5lSDkL5ecj7DbGWZMT0o+RG8sq/Y6ZZn3sAWzWsT
i28XDuigVkDeUbsCxoSbTNJ0RKCLqpX1BS67g4JKb5C3T3b35f+3uIVzljXYTEhF8ZoydCV4sAP0
we+buA3DLI5YbzB2z6WyBEf1pa1Z4xARFG1pD0GwpwXOE+SDQt6T+U9QrtrWiODtkRMmbTqUJg83
2V5Ex2QsuhrZX0KX/DQ1sBoG76P6x39YlkPAEHHeVpeN1zE/K5YDGwAIkE7bZWH5ywKraLYFWiRP
SQBNmNP1G/HyNuk0bJ6hAgQiUkJjcb/UvHbifqxEa7lCMyt3h7F8H5aCLdl+onh4imG1lkdlw+wb
iuw6Tgu7hm7yoALN/gbluwhhuWShuKmKe00znmdgdf0Uwvz7sWw/tUC+K15Sea76g1Jv3EHC/W4M
6warBftCtFmcPfrlQePUGeVj6LIPlVMITVFUwmqtR8vdUvoNX70FEMMwAr7sfw0uTuI8hnZLyBGP
Fm3ap85B6Q6CvsLZnR/PJ0gkU9sb/zK/pR+zPxEuf4P13ferFd+9+gWLEznPTVPVEb8AAJo3qJ86
85M5bE2/3bbZFutceBJs5nPTM0RCdQUNBJ92zYOzE6gB1c8PW22vW1SRsGaSTYqzYtxAa9ukCePe
QEq26F4l61eqnxGAnr1Rs90ZJucc2feq/1MenoO53fiitx5EhYpClWoYdN20ZUqmQPZvpI5mIIAl
I4PCs+Zkjub4MUMmYZ+EWbRR7tNuw52YRAPATwEdGLi83FlZsA72OlQnJ7Gv1K1MTzEfZN3Xdb94
iD7lcB663GzjUdrpp/AJ3mvgLsGH+DsA7v1EGznzZeZG0hcVPkaY+hpvLigyUasI94n2CWWb+x63
8nlM4piYN3jDPC4z/izW5DhA/IFwMrUwNDtOjnx9K/9qFUnGKRLVdchbIGSP5CdV+zEgrr1xya68
pK4TC+36lq2yiGmVmcRCP4xQ2AulNE9wtVV+8wjR8tT42zOnt76BTfGuxjFJNpZ1zDS0ExwOYPA4
fbATdG0NdNJaE6nvf52tXxlazgqy6yXPSF1zGSv5qITth6rPNzDIt2FDmDB5vJOvi7bv9f6VxaRZ
JWHNnfVYfm+D0jlMlp5+Mro83t33l9uE6NpdxAm4uA30M2SY2YC7GK3l6xkSuukGdE5Vb+I+JuhZ
MwYMaTSkldcm8tE2k7wwDcKwslc+56Wrv+oPupfv7VPqjh7CwH6PXuhnGHK96GFi7vKwNUV2e9ny
G8gjyCQsE4K4xVVQz61etSMHOSjM9lDUJKAVenDHWkJnHqZV+3SWOZNSHtD+UJXoeH+Xb50T8+S/
OmVuXl/L16tRtw3iG0xdaIyunaJw7PadCSJTCZXO71An//cnkKFv0hm22yJILz1I7pS2jiDv5gQ2
P3rnpPnzEeK9fV69Yav+Q48bkR4qwsCFic5M0S1ctuF5LijITUoAJrIROZNqHNPT/W28dVbKGAr1
Ep2qMC0e4WkXzsq1kMTWTCooa/VJ1rT3eTdthPy12AWmibuFV4vJ7PMCFARWHKH2UiTRD+2jupuB
UjV+cJz26GXuAk/ZWNKtY7IklQcS87FiyEj8/cWS2nKsO0khKbJKEiC9UGa6zg3q75K+13P1QT6f
T+W5fUxQE964KsTldZ2PYRoPYeiauqeyLBFCV9GiWJqTgAaM3TZnJT/OyK8QZbrhMI41wmBVtAWk
XV2vA0gBQSlGu5aOmSCZmUEfLqpe1R7yYVR9rY+xyctBOgPc7dXzBzuNfxdx9vW+79x2f0yWe2F5
8WEpI45wI7HT+hMKBN5wiF/+HuuwvwlWgtzbmm1cqVFcW1y4a2AlNQ1XLAavTueWp3If+RrENAhP
Ee0EGUICXLn4Gf/cWOpt2iIMkypRvyLgLfMkK2zUmsYMPhxmByOBXZ5xi+Rrbmsp7MYKT4suUpkA
G37ORjDAEF89DBPNA4k5aVczxycnQDedADJ69dh9i2r7A1XqeuNiWKkNiJePQUeQPxhxXXwRyD0Y
f9XwBaQXleGQnow9rZ3XXj0O3Y4m6wSX8XSc0KcaNlx/LZBcWl58GYQaUdjqsYxWqKdFyA7l3+5/
g5XHx/XiFrfe1J/7ppIxAfd6dggOoP0Olhe1br2DintXui1XX+mGnuzGfnfcYv9YSSGu9nbx2FJM
JHonHd/ru6bkoZNVbq9U0r5BnfL+SleeH6zUsUHBCcgMA+7XIaw7I6csV8LNn5Q9Pr5H6gMUMaKD
/v/hUK1FrQtry6d6lytxaBdYa7+h5AykUXlX7sfPlFRIL63aVWMGCtWj82GLymDNZ0gemHCzBDOv
vXjLQVvZxKlNjSAE+g9az23mjbRvLTZeWli8NgLkFcom4x2XMK8h2lDdPjpme+t0/4NtmVmkfHCg
d6iGvZkRmNe/u13b8NO3l8byfrlczsIvxvQ8dm2FnWo379Vduo8l4JgtmVfiCtZIlDl940M/AOPZ
t1vA/ZV2KqCJfz7X8qIpzEiPwg7rzUO3E129pPHgr7WedZrG+h6h3eQhgmN29Nt99dX6fH+Ptxa/
RGwqrVYGb99S+dRFnoj9wQk9rfFj+bV1Z0+kuuWThISuu9VXWnkBXq98EdzqNGn6OWTl+kH/azjY
J+VQnDTPfLeNqF+LMpebvAhyaRw5DQJvHP3qi3L+K00Pcr51S4ife8eNliXbuQ7pMMbYaP1GkNkJ
+lHrqceB+oPkb+E1bqGipAmXS1q8FMxCOxtR87Z78TH155+5n/jng3EIT1nhCWpc5yHbA/GdCt98
ve81t88EYZvSqvKGxHkrR1wkg12ihm3Zk3uOam3t2qYr9qid/FEgXb5rTOvs3ze3egEzCkSnmGoK
E2KLpN1BQiIN0CR34y81ch+VN6Bv6wOx2PWeJJSnIJeFM3O3ucmrsfTC8OLmz3NHRakIw0JKzNgb
3wSWQIyBwNGdK4fko7Kb3m29AVedlR6bbYgClr6kkZQ6La6snC+LYItLi2zXSa8TSqH3N3XNisMn
pD8F9dUNZGXk4u+akAq5PSiHrpB8HZHRxNlqM6y4Cs0hWFZ13pRgmcQOX7hKwwx1Lo3cRtaIbl5s
DDy6FGl4PPdS8FTHmbqB5V+1B0iQ0hJUwDfvlGmcjLToWdZk6h+qSka6ezygyeNWUbjxeF0zhTAM
mks8ieAeXjiHPTO5rkE05/ZV/ZCgtKSfT1oVwar1+/6nWkmTqc5SBydDZpDWWOwhpM20K5XEcJEZ
V/0wl450MiLXTowD8eYJjbeGmXNjsye2skCHkiJNFIeqIgD7628nddmUT05H3+2RKZCTvDvvon3+
zrAY9hr29reE50jXeFtsJCueSRFGAeLAgnGbxb4GOqrWnYXZHn0Vx0FjsfkcJR/u7+nKyaYOwPgz
C+QQLN+zcjVJUQ0K1K1V+UsnDchqqcSW+0bWUk7Q0xpIDSiOeDgsMqVyHFO5AwXvmi8zc8mEKqqt
zaMYG9um8V37XLgHcoOCh4cn5PXnSpKmqa3W1NxCzb5BwO8SvvdFKntjucm4Jj794rKjSKY7DJTY
AuWwWFg32XLW9diCoeYlODRu6jvPzb5n9hl9nE2G7dWN1OCm5DFk8ueyatpLXZucu0FD9bt0Hnsk
Bh5CFMcTMRna/TRDjaYJj/ijJgfyy2BP0ccIJmA4ZFVUhCshFbXxZdc2gNlU3q0ghSl+Lja7R7FN
AkwuSsfxcQTr49uw04+74TR90n+m3r/vtANZoUYG8wJ1PXA/1x/Xgb+qMWI2PHUQCZSUqdlDSWT+
vL+staOnUWIxVWpU3AqLVLiMpyBDSVVzDX22v1VmbT8QAnigh0NVbGzh7Qm0KX2BxAGoJ+Aky0u9
t50kyVRsDZO5y2DI8CXQUhtvldtnGFYoj9ECJoTRHrneN7XQ6skUJX5Zz/sQ7nsnemL8dvgxKl39
3FEt3Df2dN6wuraPBC6yJKbKqPQvvMOSnKpPA4r8Wji/yH3zMKkp5WTj/Me//14UJXjNcrmCBRM5
6cXtak5OO3XQnbhTi8BkppS133bt+XEy6406wdqKEAbm9Qx1BGF5sSK7ggNFzRv4TOYcWPyvGIz3
Wd4q9W1ZESHuYj0jkWtGd45jjk53nHAFyNnOkrbGsVfNMKFG4QnMCoDRazMItRdRXLa0RvQcKfHE
naYPJrIB//7jgD74XyuLa3vWrHbQHLaMieZHJnZ+aan+nKJs+B/MmLCXiuqUSpZwvRi7SC2rIii4
zFd6ua0fKQCchnBLgmDtdqHSjIgS0DaGjxavcRvVwgY6a46rFnxoi8CT7P4H8sGP57I73F/RqimH
oitIB+jtbrA4Jl1o08EUMm1fKw3B0LMZtp4SDI9DM+7uG1t7XNA6BTVLnX+lWUs9eUSCijsaQbr6
zMx1o+5yrS8BOqAS6M5JWKI4pI9PGnXGR9iTIz/pqh9zHuqvJeITDvIkTdC6tBtCXx5VbSOWvHnj
9V1LBk0N2gTMAmmFvDjk4RCmtszM/VvbvD9Nr4Ly0+RxnrxTj4Li5/6G3GabImHXET5hBtWgQ3jt
T4lez0ygE1NA6Hhtb7qJY/uxrlKxYrRD/WhoX+8bXF/ghcVFbAmVUFbKBovyQ515f/cyxoeBUQtz
n78wh76xwpVsgiWKAVyallT4l8lfVyNgmUayBmFM64fH7mCe5FMDRJ/5282X+m2wuTK2ZEuSrCmz
tRJvLob2jzozoZxqteez0vsb23h7bFiNODB0lSkOLKMagNO5DUounb/1v9BdOpNCu9mBCq7twUnr
RbvmnTFsZmfrhmGIYWZZdC7F319E7WCsswxpaI0+dvCUSc1LPU7P4ly7TRt8ur/KW1s0zaGyEDg9
cSoWviIhcaSNNBTd+mz9yYjVd62bfg1x8dcIPu++qdsPhxFe4QJsxUtymbyPoTSPucGH64bhezwH
r1XVBe7sKFsjFbc5CkkQVzhKgrwSbhpceS2XUTWNrElR6LI+q8XHvn5s8gIA/kaCt2qKhovNXa5B
ObdI8JJEiedsChnziaUPUjv8QQ/vlymHzyZxbR8VreHe38Q1gygoqSIVYr5++b1iC361TpE4alrm
pwWP5Uih5ABPk/bO3ATerDXPKGrQvRfwONh8tWtXlJL63JbApDkD01+Z6VqF23jJ3vbbXZs+1KBc
4k1W7zU/4cgpgqEBLUV9EZ+zQismKWOJUW4jczbRKjT22dDu7u/krRmKGuJ9J4CwkDGLnb44ZWo6
KecM8XAUPOvnFrJh3ncBGZKEYvF9SyLCLy8cJL+452UBQ7AXV70WG2YnGZxnW2p/xhniGP2wBZFa
W41gHKX+RJ2L6/d6NcqAJGfQcLgyJ5zBwmi/0ZFGlwrapo1jfOuBxF8CI0MMkB7e8OTlAVmrpotj
HEZeEh9i4znuKy+dM+SdN6oKq7ZE4UlUu5j3Equ++EbVGHSDoohY34avnVM/1IYS+Wh8H7IBZarY
qYeN1a2gVlgeJCfwZKrAhZcsXTwZC0SSe42ys7KPPOfrlLrAkqed/YKevR/tpZ3lnQ+om+yK2I+5
ZBEzP5j/wTnFyCzsoCIwL6lWdKeRah1BVFcvnaPdFIw4h342DxtF9lWvEedMVPcE5cP1/tKpGCq5
EpEy7BVvksf60axn5u3KfPx8/xCISLg8BDpcuLx43qoOCwet40aL1WTSBNEwFCjBKT4x1X/YanKt
esyFmUXwqKomD+0z91kWyfJOTWwGSycL7cJkpGapq58QVd46e6s2BQ7GoXij4z3Xu5jXWQwTMBlv
DOngEThz4gVxWLnn2uyZYbMbd1SKj/e3cy2mXCaxi+08pxDHER9xkGpq9wSuwhvVQd2YvlmBMlD+
0kFeMisANfaygFEVUy+dTb6awHBlCMfvR5r05MqCLQpNhU/RTna35vxXvPLSqLGoZMxnqQfxh1fG
Y+Zmfc8kzntb31jaij9eGVlsoFTSIIkHVlZn6CbbD5E8Ipednsyw/jlr1YEK/DPMmBtWV1DYVxu6
nL1IpCpIJpu1pafquaPX+2v2uH62OYe2NnHhlIMz5pmtYwhQ+a8AJXVf/g0+WIgMzDgqIJT/C9nX
bTrJ8kjvHJo8QOdvynhnKiWBQtwK+hquI6n4ZKA87mmDWqI0m/66fwjW3RPaW5D7PDVvRvci1Rl0
KjV4yl/5I0p3vgGVk1Z7veypFrwhNJv36YFyvr51Mla3l54dnRFx7S7f1HZQtYneE2embAwhM22T
U13P8QkJ8a2+yMpR5+wxDg3ymdLXck+dcz/MccBRj+PhOTXSL7VWbGzk2mHgkOvQkoA8RUfvOoKp
jTMSOTNRff1nEHYbGqCKk7u4BEi0/rEjlnpxn7dxMMOXgB3BTBnv+taVf9sA0Yxj0/tq5Sb72BN8
n1371KZoiMF3RPPeNTeC55qXChpElYoiiPJlVKO9AOunctbcJOwYvkv8RJl8ekU7HNrbcNG1r3dh
axnMpmgw9XODLSFRk6jPZwcFT9unG7mfY68aDoW226YfWGlnU234Z4nGIrydkfqgLYjZfq/tJSiW
stec5t2ufjd6GTevnu1r2QsQ9fuaiR+wCYITBpaf+vIHLC5iVSm1Kav5AYJ6qT+JUMeYjTectt1q
bYthy+CBwk3F/bt4hBVRq4HHLnkThcbT3NV+GIb+xmdcW44Dn5korXMPLh+vQTqf7fBMVfDv5TSH
/ogKKhhm9bhFF7cWWph5FTkoHQP6M9eHJIiioDEqEdQC86mJ5+dCk98BE904BKvBU4iIiVkk7vfl
U9IZ1XOkZSLH5NDD538GfrArf5ZktuOhtn3zOBzzb3LibVVY1+pF9EBFUIOdjpe62IGLMDA5eRbn
opKbpiTaBdkTAA9oSSVtPH9N2qb9zqUB+bVVWX7D3Kw71snvcxsGn1SYUjc63CsFS/vq1yzKLUYh
240CcMfNHwWuLH4Qw6vJTj2Bo/TJDXaV7DaFr33ecKmV78yuo4zOGCYjko5IKy92wSlMmjQ8UWGt
m3bq6CeDG0NtAffxY+02n0rHq95Lm3ScK4dFkH5SkWSU5rbRFlqcSVtGeLk3/tTyyh9i+3B/YSvR
VYDPVUgcRW17eV814ayo09AbbhmP0tdGspRf0gCUU9Jm/aRE9RYXwcqKMMIriUPDqXn7vhf7WNVx
1zXNBKdoAr1MM9bmu6ypzI3MbdUKeG2FOQLGGZanZWI4w5KYOnOjtqk/V7NeH89dNBzv791KsVjg
gChLi6FEXmXXPpGnkTSa0Qg0IR4LL1RQLUiCXntsm8p2VSeqjwwP0gEJrC0S2rWvBgZYAOyp5N6o
Ps9WPQSdKhHeuuFXpPTZXkkYHtJmwE/2JG0cuhXfF89savjglQ0KSNfrtMYm1lOUV+nhJZ5OIUGy
s31qb1hZq4RfmREf9cI1MuRJa6nFzPir94F17QXyu95JTxM6wP+HS2/FSa7sLQKbjNpMHXTY64OH
+Et5Ety6wT60jskPlHLfNPC2GtkrqdvfZWrmcilZLCuQQ5PCHR2Epst1276iJZDBYjfVvlz26XMU
mPYrDDOZP4atdpSHZis5XXEb+tsUKUQqRct08SHhCHIQ4aM0bVtj6iql9Q1Zs9JNmuBnZCgbQxpr
XgN8hnof/efbG0tVsi7uOZpulY6KWw3Jq1FMr5l5/nX/FK59RuAN1LcQg6D+sriBaWpLcwko3s14
Ib5WWlCc+kA67+9bWV0NZQPBMiGGG5dnXS9rq9f4cqaSGzvqLtpTp9PfTpxJ2chC1xbEPSlmt1HW
od5zfQ6s1GhL2ckNFyjXB2foP1F5P91fzVo6AUjmHxvCUy7Omuz0UWhn0LBFj/0v/emcePlJUBJb
z3awn/5QDuq+fJBOW6IIaw4o5mdoK1DHZdjq2mzJ6EppFRVxi+EGv6urg2nkmuvozZcw0vz7i1z7
ZEImzKKdJ1PwX+xjFzj2qKsgx5oggTi0Sr7aufmT4ZkNR19dFBc0T2jHxNwiNbDnBmoQoSBuDO9o
5j1oJjUXOfaCJtr4bGsrImUGhcDM4W2vJBrHpNRRyODEFunOirMPncQ+OlqzsXVrS+KhThkMcA+X
zGLrJDXIqiJg4HBSqr9CS/+WN1XAtKa+i8stX1xbFB0tFX9XKJ4uB0wGO+xTe4Tbru6hjdKMjtaz
82qC8HX/vT+QO9p0EsAr3pRpzSEpK7rYhqs2ueNn2gzpcDEX77Ky2Lox314YiwcVtVO2T/xBbFr4
ROqUZZ4Ew9/jlJpfHOZoLw9uMDJeMu0NJL4nVOJMT2Wqv3WzzQHjtYuG0VSklOlh0NlffMAs7Jpp
SLA/eL2vfynZVPgL0MhzzWIveUIwrvD1xoNlKLPd+OzF/0HBkubJ5W9YxBg0hxFcivkNQqPH/CKG
GIyD9NC836atX/PXS1OL7Q6qqKgksdz+/FmW6g8a8+2WnYJvLDdyvpUmG6sSnF0CvAXPzKLeeQZ5
N1fiy1rvpf3g/a24Er8qoZsyC6Xt2srtNmyuru7C5OLuafKkyGsTk+1caC5P9cIHl608QsNRnCRj
+H7/nKyVPa+WuKgGVGlea62BveRUfOx4PItaQPFhu+65ctORvgJQI6KBRFgefXtSp3MC+bhbTlL7
fszy7FHLnODfBzPUrih0vuFHbnCoc53MbW2TLCuh1hyDvJp9R4+KXRXI7bE+QwBzf/9WPhdE4zTc
qAkAe13CNY1BLow2xV7h1JNrI5roVmb2BP//YyH9D2nf1SQ3rnT5ixhLbza+uA805dqqW+3mhdFS
t0iAoPf89XvQsztThWIUVrqaiZhRyCThEonMk+cggrhsbcV9AsuraZCjdtHyJBafqgHK8wRN6j5Y
+OxrqpjDpm87a6fn4Hm4bGqlXQdwRaCSkYQDYAj5gNPrOwM/NgMwgYv9oUn8Wtvp9rUCBSCIUKW3
1TvnUSDg7Q7SG+uN/NJ6if21oYJUAtsaWlPoZhOiBzD55g6yOtiNy/1S2ZGKPk0A7P9gQo+t8E17
FBrl5mz0yQIrQ/NaTa2/VNSPx4/LU7m284+N8KEeGWnqsWsAzETMUIN0ooqAWZDsetlkCd53BCqr
RMSKFgcU5BN2W3ZvvbVIjKxcM4i6UfIFARZPtQkbYgBVUw6CNswVGr6Dwc6Uu7hp2DukZ82bao6H
wKwZvc61To2SZpCRkK+NEXQBaPfDHavj0J3OojNU9liqIN+t9fxuMfItGnEC15BFKGsHmqsGYoSW
C+IhYbGqbOLj0bBYSPk4kTV6AQQHNlZLXy7vitXxoEiPxIWBoEvc4IWrMYBaMZ1KXT22DV7bTKkC
WoDl/LIh7SsDIgQoHgeTowUATRx4+J1OXdd4RVf2FrJm0zjTQCnhG0NgLFQtTGg3Bx6Z9f2slclt
nerKY9t1apDkTn9Fmym9dTtHhequivtn8kpAF8DBp+kRsLPTR9NN7j2Q4/qrO8dK6afWWN1RV4eG
ZNnaO7dS2SvxKmQwcaVBY9o2lSnK6Kw96IvmUr+s6/y9NjMd9fycOZHW1/2hykhy61JFi6ZuUqJE
A/m7nc/uS2y3zqdLJ+Om1nLiBAox2D3oDwmCnDFDRS2ly/TsZnbW+0Y5xfe00YtdDsHiV2apyEPF
kxvfz9WwRAoIRpmfs3RpwXNWmEZkUps8AJedbYyS0cNYleSm01PlYZoqb28x2vka651tFdMCL4yM
dR+lWxTf4SVJ54/qBFY95Ijce7NTvXeP9dqe6mZb+D0dkyeIjDg3WrvgEsIoruuJkKs5sUr8ag3e
I5Bxk4MOzbO9Evfur7i2F3/u5/JHzNL5QPsRgpwOXH7VG3pQ2lg+q1aVsOi94srM1PYqbQo0UVbx
mAdV6yEgQrdVZJfuozGPEGzrIagCxs7hVUEzyrNqjyDr0VFu7EveaoAkRV6HWtFJewXXNjlymoi/
gZlDgl7Yee5Ap4oQPG+NpTevqaMun703sCBJukkSOK2ZAoQHKQ+OtTlLtyyFzbx5gCmzaq8KM73u
HCfSB/3x8mn6cgDiYUIsiM4EaOCek7N389xoCwN8LGF+OUfVPo/oZqqi9JHHTuDSCdluiKCMANIb
nwS8s7Tb6qjKP2U/SsmY15zV8bcIwRs2MiFLjW/BE/EG2eOIpS998lFNMuauVUMgxIRvwb94Y596
EORvNVLyd1uaQwU0LR3lKlnUcQ+CY5AIeuMvySRzZ342yUf2hCgYYb0N8krYG0Fs3AF4fOceqrvJ
t/fKUwX6gW/QlgNhWMiLyJSiYVjftge6lYnWrqVOeBb0n3ELEwzqtUFXDHwHR1mkgXGFoz+9uPsm
GiLykaAEkRQoNPsysoC1kAGFM652qq10hgH0B3KoBo//ulUODSf0MhRJ5H9uAolspOtQnEeqC8WO
0yWlZIQ700CcCal0MHaX/mj+uLyK/CF2uohAtRuoYvHGIQMP/lMLdkZB7dzBgq689NlPXAYgjCa+
CZr3WJdBfVbqqtwaRKM4fhx3t3BxpxpYTnV1xCXHX8Hgwh77sJ7AbKR/xnsnUDfplYK+2t5nWei8
yZDW594H1kHdh+ECl4zBno5Vy9LYKWaMNWY+WhhRNfoYUhnx4voYj6wI21GNHWcEKw3nzwPQLoIQ
xeLrxWYcbrgarhbYG+9G3/BDUYP2mciS9ucgAQ+PN3hyVHPw+hCfcGQibVmmCFnw/CA0yHU1faG5
mxyG2lgeWn109ommp1t1bvTHHJT0RhDHiSyvuPIqR8sExLLR7cSxva6wr4oM2mZm4fB2+mRnFL7+
WbyxjQefy26HxbeVILmTVs3Po99To+7pApPK0pZ8gFHncbj2fmipPz7MN+nGuHW9Zy8AjQuUn2jy
mCuBM0ZECq5fKYbiA9D7BAkogHiQ+z79gIJlA15p+IAU2jG4dOI3AqUkXgnVIvduDnkRQ4bZkxoV
Rm3qdVtPNYzyDQfWhMe8D5m5Myk6w6eAU7InWuYnd7LjdH7fnA5WiBtqQCSmHN05fuuV9TadHLTk
ktpA149Tv6Sx2jD/sq9a84Z4ZIJFhGdcz7occ3XulKGBwcWN0Rmz01MZflVmgQ/56BXI0pSC/tMG
l0hrFShDJWDdSN/+u1EIe8Ri08hqBzY8M0E+LPN1dDReNrG6MkcTJeyInORQWeMTlRb9jWfN+6ra
azZ0IzWW/XZuBZvgyJSwCYjWsRxBGMQ3zfxp8dQD0a6auXWwKdQ/MgXEOVIdaJQTYVZmqs95CgiL
X8bDjWG/4xD67uyBXXwKL8/fCsSCj+pfU3yfHO2DrLN1gMBhiucTUTmoNsNuCMp9/qE9yVul13Yd
lyDh+DEVHLXCvVQZY9PaHeYQL4O7JUnvZyfZXB6RzIRwKdWzbSxuChNtpUU1aQ4LqaM/MIFVwQgg
W4NW09M5g6JsPEwjkpSFTZbvFQoUe5dRhJ6XzayEe6hW6SBVcFAyAFWNsDZzkxhxsozc3RkgyBn0
YH5HaXqbHLjk+xgaTxXZyTFhK+g7CF5qXIwHrPN4wwjnVpv0cpm9AamVacNrc9aPcpuGTuSwKL92
tp0X9q/1HnX4rfaRXltvmazncXXkuNSRv+Hsx6qY9vDcjDkl5zdPryfg0vKofML7mxx4+YDfMG0H
dhzoKn1IZnwtbgIB4/9bWfFhEbM2GY0WK6sehn1SBepNveU9LOy2uaVX0426S+5qSRyzZhNcCIBz
YKAG8JvCblJj23MLpAMcy0tu+r4HSVaRmRHKUK2kXLh2NlAbAowfvBagtBA2rlmXdsMKlF51L3N8
u1XuXDZK8C8r9SfIUP5rxBQeZ+WilCjroeNoYoHyaN/EczDn0fgLBLlQGDfDvP6WOTu+itXWCSUL
KBmh2N7StAxgGYoRwp1NLw1YstAuHaTvLguqAjo0XUA2Mpja2h2ESIdrYMK3nSF+GKiyaFGj2AsM
zGte0rsFkoeGqsDytPzBleryNyCUldBIIMa8cY7lUxS8xLSktrcV9dI9AMa65BysbUk8IICUxFHA
BS3sEz0nepaVeGdOdTbtva7PwrKa+/0ytTJYyqopFLSAL0QaFe3Up7u/KGvGFgV5ksak/Y4t1fDS
VllxRQq3kORKVk0hpkETC4cfiBCUiYzpQnmqRFMTUH5N9hvN6yxqHEfWWLhqCUgNVJcANgBd0+mg
gHbLbX1McKSR0Nv0FhJtvjdU2aab6vIPYkWADCzo2oHsBBkgYbE8N/UKtcBjkiadtc9Ty4nUXC5b
sDImTQUQC0hTvGjR5nE6pjYGlMywsVCcRBxCO0P7Hcloa5dv61Dd0OazHUDpB2IaSVLJ4JMlvNuR
5MFU4kJAJVK8bZsxJUq/5ADZJNlwrRBPP5hgiDZc0OJPUBf109KuiZ/PJtoO61S9s6pW2ZVg8/yh
FwScg2qVVHgFoyXX9CgE052xfc2XGrDJ1KmDMmnde4P2yV1vZel3dWmKnU6gdKi0tRYuJLdd3h2H
cpqyjEkwTZk6BMlgkn1VGnPQY65lcr4rDuV4xOItNOQxmTQXU4007+jPEGkOdTd515rpvp2cMbjs
M/n+EOcXOXEUzyADzXGRpwtbmok7LzOORQ3gx3tTu3oIRFYBmkTm5VuaqQC2Oih3dXbhHCxzUKSI
gfP0GphcuBgVynsrrXSllQ8smRDjDptkhzbV8rO5GoL2utwkWdBsQRK5vTzktTsKWDRgMeAFcNmf
jdlpiTYuPS8zK3dLaJOb+hbM69jMBKmZhEQedL6RSvuebWQiX2uPWI6DMxHQoZp41otSuUDbWsZX
MnGMwHseTtfFJsMpsrbtvgnYN3nYvRbln9gUnkmkcohSEYx3PrDvfzf6248Q5gMYZNzJ7kOpNcEj
aTpRUy2BNfQipvdpUAfppvOLEY3+Fu5f6aW/5pr+ndEzmrpp8kwUkWAPffdht1d+mlG59ZARcLbW
AVRMGzlDnc5nTDw1iNZcLnMPIIEj3FvMsEpjGhC1cXdIdvk377aKsu/aD+sW1ZAD/ZEj2FFADV3t
FnAAIO4IdfB3xQEI5SZEzlKU+ErkA8KZfz9IWOI4jReUCvFBXBmWk/RlbgTsWXNlbMElG3RPnhku
soL1CnAWuVqcWej3AJqIjM+p8yiYnpYjQ8DcdLPxo6RLcpPZJNnSIstu26ZE/lErnBTJGYgZvdad
0tyNVV992iiobaD2MT+7gHxInoB87oW1gSI5Cj2oHvHCiLA2zoBnOssAd5htuw/0XHlCayL39HgM
qmQ/dEYreaqtWYS6GeA5uPXR5i/4UFVJnFRhsFjNZXKjFdX8zYlZHjR6V0YZYgTcIYWZPV92YytL
DkQoz/PCk+C5Jlg1YpsOqQVO9czEpPulYYBL1FVlOrNri3xiR3ihqCPpFlWFnWFDlogrpHDOrRa5
89Lnrf1yh7VyA+JgobYPpDnY0gw+8qOsRFt6hT4NHC3MamujDOXGJeyqrJrnAbo44eVpXHEfoBoH
R4IGgnowXPCPOTJGEeoqZHYtUEw4744S137btN9pT6hkl6ytF9gYwFuIjAtCXWFfKkqd0yTtbL8B
pY8fO9Oty6zd7w8GCBUdQhcWKjZikKuSoY8tEJb5Zma95y25U8zqPW1kDeFrWW/kunkrBSp+ICwQ
wkHwSTqZO1Y2kIS2ezsqSJCiCU91HyaoMR1MioY8aBf1qE8R2w3qYlKDprTLnV14yeA7+qwdpsU0
twuoSiQP6rXDiCcoUNlATqBJQrh+yizOUA8HCQWFXFhQOCjyLC15tVr7hqY1+rwh0idZ2ZUtBDoF
g4sWoTfyDNLAUlPRKotARjHupn07gbwelOrAYc1K1Yx/YgzJAt7nyRWihGM/dFrasRapVOrcNCqX
avlrtGTvsrVLHAmgf60Ih340NIDJGKxwaV1OoeheL4HrWyCzKQLpFc7/NsFln1jjIeLRGdQJY7ZT
wZq57fbjTRkMPnt24V0aEO8r3y+fkTWHdmJNcC807lx3LGBt2iQP9UMbQCr4O2d2sjfap9ybre6O
o6kUzgpIE6fSGGEu6a6LpnqbIaBtOIUkabyWtkMVDJcwrlL0yomIKMiEpYtGYeYKWADnTgeQBoLI
NAS10553IWKAkXlNIKOi7+j2950oAIDIGgLThf4O8R0fT3ZB5wzGWf86px8xVDhzi0ieKqsTeWRE
iDZKrh9ZcCNVa19B9PgvOwWvSNvJ3u8rjvpkMIIHcbS4x2MTdob4KdVRTEMu9PIWvDwSlL5P9/tg
dlrcqLBQQtSiL9qwp6+JOkusrG/0fyYMKZ1TMzb625KWCz30AbltUKYD+f59vAHl+p5FCahso/9u
WILT6CZGIRYBe3mJC07DQ7mHuAD9/bgHy4O2bAAhvrrdT0fVVEWaEwvSCSj+brzZtHxWOjJw68ot
gt462AGhP3qIxO7auugh/bo0MDLfAtK+08YZ+yD3UyUNgfHaXJ641ZUCvyouLBCyAbwvOEBwJzfN
BBEgdLznD8YOV2gXxt8N8Jjbm+EG5EmN5JZc24EAUJroE+DyLmLaqDVzBZKhHuBW1NwWtveSJuVu
0H8fVwh2LVxUKJGDJhFl8tO1Av9706ArB0y8bnvQYuu+GrunITYl8JG1+QPMAi1fnNALqW1h/rqk
V/LSqTkLPFDB91PqszuyncA/Ur+ZV+k3mfa41KBwh2h5PRWVB4NsP1277/onFzBznpwtaN+brbzi
vuKTTgYoTGRjEC9VdezHBhtfKxIQeskKTitbwuJtq2gbgUwnIKena+Uq0KBiCaoueG+wl9StvVcr
XkwKTZhl2V7e8KvDQYcZgKCc7VDM6hlsrpaix/SpShsY+c5CV+AfWAD25atKh0Z8IdrW9WaxEo9P
VoyKlaPH2c5ig/P7x8jCo/sfK8KVVFQ91Vp+t+cp1fc9MpF7iMzlfkLUUnL7rV3wsMXzyRAoQyZW
2AIm6XrTrLE+1aty592l92wPGMQblzZ2wyZqdT+9Zc/Z93aP/4ukO37lUXZiXngnLX0CcgF0gfnZ
cwWxK1DSIriwoZZBJ2gedBEPDrMNkWoqrwhW4C1zNG5hJUvgKyZiwnBjGFcdGe9c9FPjTzy0hbap
QQHazek9bTMliJXZL6dEspNWmg9OP0BYZLK4U2l6+AD1m36TN2CUDJNbtCFA+SENwT00PfQ/bWcP
tqMo23ihtKWLOy8hOsZjDrUlrv6AZ7Hg3CiaOsjk9oAeJGF3DUkbP953iR8/sl/QuYjmXZ1Lhrx2
PHUu0wb0KsBNojvVZidrqNaBzn8mAcOTtZ2H6PL5XMk7o6v7XxOCA+3SvtVGBSaGzd9qNuOGI3hk
Icnq4h3bEU6NVjCnSwzYoXtjQwAvB7bwtg7grAN6O7w4yBOqoVL73eSjhz2R8rquTiWSGCjP8D0s
TuVkZpXJLESQJsmWqDTNIWTGYEv86dqDHK/Pf80I0xnnqNyY+RdYYArjQ30wmm26cZADNTd5aGVb
FMzDyyu4dl+g1wi6TiDyB4eMcF8Y+uDG7gziUzDWtqAegNR5OiXtbkji329s4o0eIOnkgAv3LNXV
zROoghUQ/C1j4107o/fWuyoBHlXT/MIlVDKyNVdnaI4OpDiY5s+eUomlKbGVIxqbx3rnLn3gGaD0
m7Fn5m+X53DVEhqLQEnDWWPEW6pvS5fMDAOrcvVOU14VG9pvWR/GulTYmS+H6EUMzmKJEw2meTEt
SqgdVxSQfUQsWChk5TGciPcNkk0ruRVXdyPKnOh3RVIEQxMOnd0gGosNgPnbaI607+22DLwHB/Dz
2O/v8kfvXoqIXPORgEuB2YeTUpzRTXpuVZngg/ubrVkPWojGgYTRw/7XQ4grq1cyx8JvHXE6jwyK
VbrR6xpmjjBomD+WzHrq3c8BMqXIlR9s8/3yLlmNNqEtgRIoCv/nBIyzXqL+GyOYAYHrxoTGEX/U
N5GG8kZ66H3yctneVw7pbHBH9gRv4phLqjs5whqQKLQOKgp6kEVZ7ZcHpEqul2+zhqLv39mZOILP
RMvJlWxJ19zL8ZiFPZQpGjHjBN/A4kO3XIOwIMhjWa/aWp6Lq3b8M7NCVKP2CW8Ywcz+jaknURxq
D9ne3Kg7L5zuL88rn7ZL0ypEMnXsqFPLl7HLadjYVTi1kofQ2qTxCB6YUXTrnzEPOPYyZC7lIkal
l4ap0x1aS9nRQcrSvLb9bRDpoPwAZ3J2rTkN7dCsyB+smvpsNfqLZxYPDvN+thn5VbfZ9vLMra4T
UlvAxAL1zSVQMLVHGUIvRxvXSNFUOB6cn2RXo7iG0zD7BjRd5Jie1QMH/hCIDAF5h4yasFLoeR27
Hr0QXzXpZAJcZMe9Sb4vwIt4cErY/JP9fmxSiDIzgA5aEz/AGk7tANieNlAL5696phLvvBZ5AQPG
Kysc5Sfm6hStacBcC8SIok/jK7Xt8gq5Q+OQZ20aNcukbdMYrIyzWQDj1zMZv/falQdQHyotICcA
xk84cYuHcpJWwvxIm01ZITHZvXlzFSyerAlrzRK4RjQwFUH5+wzakCgpOr5ixERl7/Y+8vHbygHw
bYqnTT2nkufZ2slz0QyKJy2HMoi8B2nrjYgZ0I7g9noeaIR4+1wbGhCzz3+QPQQoFOdbBTSQM3yf
ngWkgGPPGh3AaDPa7HSjbzZQEituF6+R+sc1l4WLHM3keHHy6/zUls7pxwwFcD710N4qVVh/VdbH
0EWBO4SC55ZtpQCCtbscyTAdfhm8YGg6OrWZVzp6XlUg6ni/Fe5yxCp5QACR4NmV6ub3ifTA/45l
4y22vIYtXDSKPYG0L0MR2wD683aKaf40FxQ5tznOZI1BK2eP9+bDNdsY2VnbMpiT87xTgbYh1Kvw
FsnSMNeyiBEjpLn6GKNn0s+8/H1IPcmpXzkMwCogPYaDB1i5OKlzMxZzWxIkS7Wq80nufQDTtQCW
oUxhpceyRdRXLgiQK6AMxyFj5xVCr1LpVHMOHDCe5sGYvtYPSKXzZgMTsUS6+Un2zpbuxusiGt7n
7+muHILsjT3kH+O+QLVwK0tgrBxQPFMQPKH1mKPlBJeO9OQw6L3LRQVd30l0TLQCIne1JLKEwepU
g/sEeCoXLxZd8HBZPdo26wFZWwoAJksW/+Vp9EfldW/t3MqwB6vDgkYyVzsDuFHs3MabrylpgQMa
54BqoScqiyqtzDctooDN5Ut4xRdwmQleFkR0gbSucC4zy1LavAYuFDv43oGw545aI5EIr6xtHIQV
vKcLRENIdZ1aAR5EUQYQWQBegFcDU8E9ku7L0QKRtDb2fiuT+VsbFe5CtDJB5PK8H31ewJnnlCoy
/U4XACzm29Pz5Xlb2w+ojDmoyqEsf9YMqC3tYlF+DfR6tmk1e0ZxOH51WftQF872D2yB3wEyHzry
4GJ1OCuUrugzpDusQnkcnPTF0cfSd5SEgMnRiCV5otWRociOzjf4tLNQIga+lXJtBmh10IOV5G9u
NX80VgMi2ZpJHNjaRkcakHcFgH8QQe7pvqgHiy7qBFtdl9zOsbtnTvNoNe3T5QnkYZYQo+MpDkAi
R1Ag1yq4CdYuOUhMNJipmo98yuEriyEsIbg4JQBUzWNe+YVavly2ugYLBKgWdNiobKFWIo6uB3mz
a2cx4unSJ7fzM3+gK5H6SLbjxjqgleXxTyRysHJHNvnJOIqpq7QDz2PiIeHPRjC2G+qDbaXPnkGV
6PLo1rYJugWRSQHjA5pahCM9DG5t5i1nBNGTw6KbUc46X3FZOI6zpAy+dpqPTfFPORrTRHS1rXkU
ner54JNBuaoKqfbXuhHedOrilLkimVzT9xXyDRZyirPmK+ZfFqj8L8/Y2mYHlAR8N6aBPSgiykpF
r5KFJMBQWsMQKokJWaxqAJIFrYGSM7xqilO9cqVDhOXCucLiWG0b41wZPb1pKHjCeusO9PYSt75m
BgU6cCUCgw9YnhDUldMIIS/8Itx6ugW+C/eH8TzEvy+iAp0iLiyGxJOLipkwGjubtEEjDHz21nSn
ZOm116QycMzKdv5iXAaQC/RGuKVO95iSGmMBLDnK6MTMd7ZaV6pvKkVLgjmzpl2jZMuPy9thzSL6
bMHIaxkc4y9E/HaqdMasQuvGq8d93s4fZezt0bruBm1BJEmKlYXCfkNrG18kTpZxOroSuA1toJAO
tp0lvVPBaM3B9tpeK0dVclmtmgLEDxgxhPtnnWZkKOfWYLiswBwLnk5kkaj+WGn65vLsrRxXhPcg
HUV4j+ygKAu5tGxOyqpFKRB0Kf5suAfHrZffP7H8KcbZ4tHZf5Z5SfQc/OJf4JTkVod8vO4eLOf5
9weCoimnMIeyxRkdkNsoSTz0GEg+zG/54r22hS6LJ9cmC3BSwNkQwJ5jWR01afSSY0ascvAtg4Fk
g0mmatUEyBHwAxJAeJmf7jBKmiw3eYxiN8NnZhUPmtZIWt3WEjiOe2SDf8PRPaAUJjNTym18W3Tf
2Sy7LNC286a67fe8C+wPiiFglwayk5M+nINxh4nWACfBHoh2If62zDfqqHxDhCHZAjz8EMIT1EHQ
F4l/uCqV4Hv0iS26woW9DG16tGj7QCsMzWM/3GX83lqzrJ1vZa3wZkQmDOQfAMSImXxFteq/9crB
Qep8uGxubhvD7N0oN2btZSact2ehk72zAR4JGZhwfZu2+YIWXyXZ63PST2jLadhfumMn0eXjsOI+
kCHAd0HmDOdbxOh47WC3E8FclJ67RevmTZGUiz/WheTqWutHdXkjLnqledOIOOkIPbuiW5C3ncHm
gaey/pwWQX+DdpFra2sSX/k1fmi1L29oXPH7iAY5qs5BMHBWHgL/Op31Hq0NIKhC51iOjBaeKDqU
WfsKNUtWs93lKV0rlyKmsRHMo50RiV1hf3nOQLqMwSKF9EZX+N7VMt6SKA+WB1Sl0BKT7tq7WY+6
zIcqRLGVBj4rG/zkA/TTg8vGGD3JBT4g6+u7RiPZrk2pEqgJF9gqKiNq1e6DetnrDP0tvAVAMFrl
zSsdPGzE1NRRjGA/GaX7PgF0JYvLlwacGETVqd+Odhr1elr4bGBN2M8pJD1MtwA/qWfeavPwTLwi
ZJ3xrvb9E52TCA7sPTOWWyNLXibA0XyrghlIpikgt9MP8UDf8CR/71w1LFh5pbblg9ezfeFYQW9C
SSqp9Z+6xp7NQtW2xcIIxDxMz096PMe6THsycpwcfTKfefTgF1p61y8ykuCzUwI5Oc5LAqUyFFDP
Wiz7KoeGgoNXexsPryqZHsxyvDNofri8c87WDWa42LoNPDjqYo6QviZ6mdg1eHoR1xNGQX9P1Z2Z
lO5+sdom95mR68CBZ7IWlLXRweuCYhNgaLB6Cfu1000wNnLU61K1QTyzECDEoFN/uycPo+MuAPKs
gNaicet0V1pTP6RujOfZnOm+Nx4mr/U1BC3gAJeE42svQWQhQGvjQkgRXRCCqaQqp7SKcQDmYNmw
Nkw/zIiG4LCjkXHjbYdbzw7Gl1yV2T1bQLhQkK8CfQjO0nPW9JhY1azz1CTvIOKNaelmSfzWwqoF
GcDfsc+pfGY16IrAlCnbny3jl3E0lvLyPoq4QkhQesSuSmDofRWcVshr+EOV+sr0enmPrjpynATs
VHhzeFRht+hdWpuNieY74y6NfS10duSQ3JiACmb7Mexuu7/GXR3JiLvWvPixVcGlZRbVmMdgtZ60
Oy9TQZT0SHWEVq0jua5Xp5GD98DdbnAxudNt2tTj1BGGZ2Ox1HvFzL/3er2nliWJrtaCAgQhqB8h
X8Fpnk/NzHNHWcGLAhDRcN81Ys8BQaPuw+XVWhsMMvN4/2oIrHESTq00buHlVAUZN2ggcRE1mro3
VZIdlJnl4WVTqwMCmyfP1iI9LkLr0qTuGU1gyrJavwGPVctGiYm1TYAGd/SjcNkMdNqejqabwWqY
qWjd9+YW91KBakpJP1ND+5aV6dMfDMdBBpA39qInRZi5PuWsjxaGU6ffWP8ZIwv/XxkQ1aoyhgfi
yHnSmXndtJMPAszgsoWVxUeWD4BooHpxrYhxp90Ty9QXwA/MzJ9T/a5Jup2e6dvLVlaSfWChAcoN
zfoIc11hUWa+vZiDXiHXijeIhwAQe1PmLKw6dkMo22JXSvJTfOqP43cdmDo8dV0DjMk8nOTjPnqX
2CYYtXuI2vqe8i0vh/1Sgoq9eFrK2VdHfZPSz7aSYdnPEJTcKARfgZjH6wRtboLbg6ysUtkgkv1C
RydXvJxW7Tj0J41cyfjEGRVNib7OwNVVJTDVe2oA1sDAMrIDG9F4YtSHvhkelkSGJBS3imhSWESE
F2pFFLyKLTvxVURW1fCgVbJA4ywyFs1wH3K0ck1dFx0pMbL50I9hCxkqtgGLwPyXtrPBEQM4Gk38
7D7/riNeBCpBLhH/lQQWN8/xOgqbZ1HpMKQDPoFLQfEmXyUagmKT35hv7gcxQ3UPTZ53cKvAfBqx
oNmoV14I8P03R/PVhzhir+YtHhNSLbK1XX38Ydz5Hc3NXDmNPvDXtsKm3WLou3p2Ac9LAbuayztS
xoGXTA9LM0ucqsyuECtNmaOBiQ12+WsF4ODduNEicydjnhOvB3HphdjWhGp8vKQw0yJKt+PMlwo6
fZUVLi2t4LJTrY2xh7mJw7AZIyiMaSBC4DJfABsH9o4+JFjUItB+M9vHh4bMGNhjoSJ8rovSpBCm
LFPUAJRsAHhZ6e0oA92nT70kjS4727OczJct3Hy8OIXgRKxNeTXnT+Q1jjGYwuwBtE6BErCrNgRb
YRgn/u/mZGAPOZKvrhBOgil2xFGzzjyPLxtorH/mZfLaKnmNTC3dSwYm3u1fhlAJQPuEBVolMR7C
zEFet0KBj16TBzUYF58jw80wfUgT9FodniqsnOylvOaQkAL8x6qoB4EqWU3NDFY5x6hC/OwdXKYJ
Qnb0M2bggLTAk70A3ly9c6KH+Uo2vSuu/sS+cKu0NR1cWsC++pcSPxXFsHWaLmiqK7ddwsLrJHf1
6iQjYQhGPK4JKNbvB9UGbsiZcEI8GpASbe/Tmxs/EZduJMvJLwzhLCLBBmZh3PiANoslQLBSTyhX
YWBAoESq7RcgxcMm8mcuhtvc/OFSIuGOggInXDpL7KLqXqu1xjfQPtmNiKcK33lJUfmztgl4ExW/
O9R7czeolZ9tlCysU9/byyAba+eTVz7/+QrBi48UuGeiYobZ3tqYfai1Ae/0d7bprr9nh/HF6CT+
+wsKIU71sUnBgava2ExljIHXEfJb9jbeGqFztezi7bBn6B3cpGEHeRP60H4cSjSXQPOQ+VPUQ/FQ
xvJ5JunOT/HxtwheHrA0lisT32BzVD8DrJJWvvVqo70mDpFH9mN/+qU4Abm2r71vsa9+t6+c0Zdh
RNeCtZPPEG6COK70pssWvhfITv/8+ywDcEV89UrKXrt2ho/GbAiFpbKqO0CnYWza2If2F9P98rb9
0pcsdvNrDh28SAusQPXlHW1nkE5hvr+Yn46CBrtPu6pisA3mH0i/4sLjPDHWVr8GT728DVs2sYYQ
muIx6y1VCnvmlt0X4bSrInWjgbUK/DCSG0E2rUJImrWOk+rcg3QF1OVbBwRUNhh35uGX13nfBgZB
6GmQMgOcpY7EGRVD1IaVVu3ArLmdoyIJyVULPd0poO/pDhHhQZv85kbKpsQ35IUzLFKDNYOixV/r
SH5R3W9BEaL7ydVdvY3hPPRXA60oG+2X9UsPyf/PLX/WbCCOWnBbfZPaLSmxruWv9LuJLn7ezw/T
rhEszOdhk3wzycYs+K0uQcuwwf2WueUsg9kW/Xd/IFn899CAeeZcf/iPsI/sKlsapmFoRQsDSw2p
e1m9b+X1BHfzrwlhz5RzltUJ5bCa6bGnSTQlr+miBpevVJ37kZM9gksFNxsYbVFKss8KGfXgOGY1
gkOmCbUNesoQYIYTGr/wePni3HI32SbfswXLlW3kF+xZAC+YF1x7njbUVTyYd7qXtCiCYehkQcOa
CfR3ocsKxWzAq4W3mdd29sJGxkc4hRrEu+O9dztcZQGUMDb6lTYGMhjC+XHHqI5NCht/zsymW4Yv
kz06NGz0Y8ZvyXYJwL8NOaQYTB2yS/I8RhBsChu/ytqxtWvYtG+yd1CrfL1Cg85Xm52NNYwD6X0o
m1hh7RSLxJqlYe3GwE6DVPfdQw/XAgX4McSWuVXDbCPzaXzmxO16PLPCHazUYKBFHQn0Ngb1ncyA
tgmUNGoKvTzZKq6aAo4IiHGuDijWFi0g4OdyQDhbetkuq6Ee4yTW7BMybKxERl18HuNg+VBUcMBa
Bo7fs77r3CGa3igYWHGdbscA4W3UhPZWD5Dwv+OxVtKExm1JEGPpobKHPM9OxmF67q9Pv0HsnDJB
nsZS92vbFnv7lxHyVrS5+tKwq7bFX3KRvrUthKo8hCo8HY0P4tOhB/Ot7jHMMYT6QpO9Fahefjm4
//Vz+t/JZ3n/995o//M/+PlPcJ02BERNwk//c0N+NmVb/ur+h/+xf37b6R/6z131WTx2zednd/Ne
ib/z5A/i7/+/9sP37v3kJxFSTd38rf/8P4x9x3LsOLbtr3TUHB0kQDvoCW16pbyZMKRjQAuAIAma
b7uz92NvpW6/uNXVEbdfRFWeI+VRKpMG2HvtZfT68GuY2vH7l+Cd3v7l/++Tf/v1/SpPq/r1jz9+
yEmMt1fjlRR//POp/c9//IEG+k9r/e31//nk5bPDzz39n//STbX++rcf+fU5jP/4w3H+jtk1FnwY
TPrWDV3/42/zr9sz1P07xjzgamFuj9EduMt//E1IPZb4Ifp3qC5djDGwL7mIXENnOcjp9hRz8Xrg
lcP9CH09WNz0j//30f/lJP3PSfubmLqrrMQ4/OMP9683HwaVgOOBjGK4jh32r6xLpUczQTgyxZgR
T/nUIzJ7Hf1DW3jSivzKGpE62qjPwTWYNSNa009G46DVNjC2cwqLZ1ttmUeHcXWHzOV9GzzL6lI6
mz5Vql4OgauQ66ThqH2wkD8S2RZMSRcHitxumg7hOB97Uv7UQQtROWwERCw7U8dmKdSj1U3pEKwo
ijcN/ko7Llftc2Q8TBU8Kju7zJgJl7wc3fvvJ4sBdIBu06mS/e85DOV9RVqQqsZuZ8uqPmJuaXZr
6AapQbJVyLV1DitBM1IXLOOW9SXm5j9MiSgUKX9ZRx2w1aAwAvpsgy9ueX9Zu5tpoKPoXRN3wkgQ
q10E9TVDcdGUFhcWqD6FGAkw5jR/VS6i4mzj0efSzF+jDc/C3msf6WjbiZ6r8qqCQeS074JjWRdF
BPF/VUYDnL5OGz19/6CYNuep52eqBXte6EuguvFYLYVIVVixV6dcrmLT/b1akZG1IP46xsGi+++f
/f6yC8Wwl0M2OMFyv22Cp61cbn+zcBoKyz22TXUAd65/atTL7HVzXLVTvbMdXj06qun2fAhjJt3h
zs0mr0PIvFCvnVM055JD2GEVnUgGast9uBnoC5F0mdBFLC9sLatsDVqWOevkPcsuXRpQF0u3zSbG
/IvnDsGldAdEugvHa0FrbbzMgiF8wHX9NtYdcl7d28uOYfVW9cEBOge4uHrVHgqhcokkTm4uew1Z
wOwUa9J3t3DB2by6bCXxzGh1+P5SFsudnublnpWOHzlsEYlRFjn37lbHYdltHyYcMjfoG1xrQ7kr
nbDZb0zKnIv8+8NuTUcvtdfsRTAe+eSXOK/o2MEwLQ/COLjO697Aenet0plP5Xvt6H6H9c1L3YaX
78SadqKsKziFrqRpM2osdp6dbHbX4Vh1KuswL5oTbxE7cOrni6Pd4mr1yAKBNca5m8J3BVvOE7M7
ltqbS3M6gn6Qwb7Sjita6URAmXb4PpWb442Jb8kklJz8mtfmubb6vd8vy67yR//MCPPPC0hW4DTT
HJkS7vH7YbOMijtPrgnAqAs4Zs1+1L08hyV3T/OUub1yLhD5zFDEtwlDjmM8j+2YymIgZ2SFQHMj
e0fuwKr6XMh6EiUL9mUV+ueRlG5ejUsfrUvtPIBklkH23t99f0VAK9svkMZHZTkMuVOM8F2eawPb
XreBdeGi3t1pnmK/78qzbtmFk/B9C6S+MNja3y2T/2hWgkgaC6MAU8m5jpcfDE3qnWw3gHYMuqp+
OdWz7s+TPXS7sAu7uNSbF/E5ROHsIDKNl+5PY2l2lF77us2ddWYT0kmKWp16xzx2IJM/No3ag13z
k0Lvkle29uIWTix3K+8fAP5+9ovnX4Gw2dHireaD+8Gj20Au4Mr+rHo5PkDAA86IV0Zi/eVvw5vb
h+WjsyEEsMYk+mRM+Gz8UL/Ug19lcGGtjnpGyk9Xh49zz8pHqtWzreaHAiKEQhl5Dm4PiNVcjw5i
gnzayYsKbwyq1TT7ITDtngWQSGgl/SukYP51cT2Yk048jAZnQfaKv0HRLf0zJXRO580DmDsuxUXV
2r6UY6RuX1S9lbXUMmftFf51slea2IsS6fcL1rppkpoTP9NYQGKEr6x7S9j8Sbk40AJ2jfEmrem0
yOUjsHh4NYj2g3hoCXKi7eCKjSa8jpLqdFXLlvzP93hrwt1AqwFcLPwTJiBlWmbPOYJX3SWUCZaH
M1IBien7fbFREDkav3sKbXxUpwHcf3uyXdcylwNZY1lNNc52035s5fLPv/339xZkrW4bsy6uJWBo
Xg2/R1ad28b334kcMW4SPdv994ocDgNgfU2XdJnp9N61Mp29YM5DTdesr2r27DYd0girzU9ICz5Q
vWj10DSujPU2dfnocoQKIsgnkVguY+4Fr6WnkJHoc+vm4IMlZHFqmnhFSK7fD9MsAASP7gFekyyd
CM3ZQB4QMHhZEVkxh84zGcHrokH/bIYjchjgBK62N1gv3NdOde6KMPZu0yp7PKxteRwYTUtnzcv+
pbfBTTUkD5063nx8a/AQpz1kK2iGrbB2RkOsETS4qEjek+bQtx+j2c6L1b7CwrSPRBhgoiuSztO7
aaFZyAVCQr10bfSBUBl14SeFCHYs7Oz2UtSuE+FgYZn91Fg8dc2S3iTPARJnG8uOLVom69QnIIDu
YTmbgwCQ0ZZhx3KBdGCFl+thxjZgzd1eV909sh1TA2fYrioSKQR8gEl4r6tmX7hhYng0zu4dltOM
aR/5pbg3pmIPVPyMOueh5U7WFvO5NHKnnAze50m39JmqfOyX6xmFXkTrMFp4gcRKAqvh2AxOwgo/
1WWZj5LvimmACTGyS4xIGzh5T+V8Mm14vB3E24HYfHIFYTqepm43Ffw4+V5abTIZEECJrESExob4
eMubuwHSqV4sRvaCkAiVQ1xVXer3SCWxVdIQNC9lEU9YuJDQk7WNnek+2woWj/Z8ckiZs8VOR9ic
VRYHYQv+Ky2eY8uRzTdv9z71Gd+rlWUTpJBd6Jy3xbkriIKR55BaffPicTjBt/I8bIgLtZbTWG7x
XIg9L+pMGyex+/lUTBb2jeUIcsqLlsHF1NDvAH6aVgDIA5zNe5HW65SETGZDryP/SisW86VMCYxn
qIk8Vh7hM7Sfip+tLPYGl0snqlOI2WkLRoAX6p3DuvuK6bTCajXTxFm6bDVTPJAgauctl5Rmtt2n
Y7vlPffvLT6kI7dgSgyrP5DKP0r8NgvXluUL7BtOm/lzG1Hjxb3dpqW1IJB9D6uhC4yZs1FsCSN4
cdQA3IcVgqXjpZyPjJs7Goi0VQDZ0BwHJnjo9b6kc9big32WFDBEG5y9oMuCEHY7ofrqOAprZDXG
t98Zjms0MX/XrH2yFMOOKScvqgQX2G/Ymn5UQbFfh/KkpE6wnwN65165s3zyo59ZEggJDZFOjKsP
llI5cUla4VOVNMg6Qq5QzLzUfDjfXqV60ludm2JKXfVgc1Q8uHJa/7bq8fsJbKwpdC8YP+xGLqCW
dBJJ1nyCi1QIxU1T06zgUNCpn/0Q7Eqjs76fkUzoJHoAWwzXczWsZzGOL4PFjkW1XVtaH/DOk76N
UeOmfOwOVVFFGttoMQ85Wvz89v1Q++cmkKcefmGdN8aTtM5lqBGr2mHcQ7NJzZFjdQnz1junDSK6
jIfbn4MVnKrFwcm7NSrnTgR75pTnQi+HwoUpq2xi4/Sxxqm8nePBvVjIplRelbbBerCR8opniqrd
m05hAxxiOpcniC92jcfu+sr9fnMzdZLFLAe1zdAbdS+3tbAL14tEYzG8lTZNGCrVIBiiye/um27a
TdR6X2c7ohnI1zgP62X2UZfa6bpO2Wr/uK1nsG62pntn9uAuEO4N7U5uUGMVm2KcVwye3ScUbfHo
zLhDmqvdmMTyNujRVDZTdnVdSM2b8I2524Et9XFTKDXfdMjTfmvOt7MwEvfe5nhFz823HqNkez2H
YZW0WrwZFxGI+N+d8WPSuZISEXGLIj+w0eazWN4HXlyEEvHQes9FL1OkSu8CiIPHarrDIhF3Hc11
OeJmxo3Dh8MSsMxedUZ9c+diweTik/kcx997WNygSgQrLvBPSGZTnKeaPMkmLzC1U9VJsDmX2PUs
UuxbhFbrlR8Q5JciWvdcL/OD8oOELywpJE2VltjKne3Ftcy+se0jo/OObnCGFO67a7xzR8eYjgkd
blJ8yiOUNWXEhPVaN4SDGF59bJOTrJvVYpkP0nldn0P2PDTNfVGYI+iIaHVxMGd/zH3YdkYILt5B
7nQJkGTsjhOOlfdW6wJjkmY6VXx5H3H9epZ6E+tuhRtbrBQ5+EPwOEzVaRZ+JPgHG+4LHr6OpZsE
QXnnif6sezi12vJQen22Ih64oBNcaTv+3hHxbBGSVAOGPZY2uUsUftr5lDZ/c4xzbhD6Aa9my0nA
o4oc54nQEisinGzh5Mf93eo2SFcEYxUhef6zKtsUo+i8bNYu0tz3E8oDXKT03sgK41KrAzMo/IVa
/1S088/QMx/uVKVmNZjxoawbKO5Csn1UdQYvyx1nxMPhb+5/0T489Zb35QkOhVyhfqAzOhGHZWod
c+gc7p2KgakqtqPonX0gLOwu97RBxnTD1BjPvvc1L8XjsFwWR93zijw503AttP0wzbtq8J54UD6H
pZM2yIcR2ukjY5k3T8PGfenVgy5iu1sEvJ63E1/FLyXoh9ze1s1+sRSYDbAN/RgnftKl9VlJk3vO
/MKgborqQp5J4z+NXpBtZZ01ldqhzc415jO2a+1WyT6lzz8ZTp9YZM74AtPCId8EOdRb6uOiijvC
jsbv36AGN8hN6XE7XspePy5V+O559Rj1RByqn70sj1q5mYDpt8IOh5wSIdlLI3C/O+EDnWtQHS8D
DR7Y2p7HsE38sv5pmg18sOK31YDbSbC5yvrqtgAeZ3WosB5KlGdD6J7qcEKRArtw68m1hvvaXr/E
0t31PHxwsf7N/ranCuEsPooH6xk1bgJDiSS0x5+sQivV2S+hapDeMgZTzC6Doq9DGLkjioc2gtcJ
zrV03yVCoH1kndXLa1Wrtz4wD7hmXkap3m2CenwuIyT3/NwWdXEIN/E0DrAy/2Sg9EdGoJt2muUO
bcSuQmgYqY+0+LBX72MKvYPe5M95IJgAFtulsVfwqQMIwPtqt83lBSkjlXLugg3CtKUnP0fUD5Hz
c2QtjafGJvEakES31g+ppzYCJK2iWYaJgzPVsu2JAI5eFdKlCyxmNuLDOMtROC72oVkXCuhI3MFo
4uxMYFVXIdlVay7JbCW8YV+V3x6qTUWOp3GxGj/j44AhxdQcW0puKt2bb4q8U52DlRYNWK58FbMQ
NOnRgceqv1TRFNgk3UZoeVESwMqzQce0UyWsM4LwdavDnYUlpurcnRqhoYZ6+6uzvGxUKD0lgqib
4H1lLAGlBpurPDS2/xmS4SodN3FHJFKi3NJ+sB/sNLRMtpnpKLHqGxvcNzUiaRm+k2Z85o59Mkv/
6nFzTxDy1bKr3Y3Yez98HsZj0aKWPne9ETuvk9i4JOgUlj7DUfHcc6TdTHYfJID/dhMJTY589aMR
WDo3qx8iJMYvad/N4CZVIl4cfMvvMfVjNbAJrJ2Zx/tH7Owi7m/5svPi/WiQyARTXdGBn1KmM6U5
ISwXSxUXHXSi6+LhRish5V2hl4jwpvOtYWeq/HstcrnW100v98sCGmPXTB+LeHSMm4eBfSetYMdg
6Q9lFZfRNv3Ymu0Ipd4eEMf96Iv7Bc17DuOS2Df2s7GHr6DDjVDAQB2c00j707EJKuwyD3RVB87J
ZQNDqD4bBaGfj5PVO0Vqk/r34MIjsWjER9FgS0G37/Rz7LQAfrBWjKSJa+Lf067f4Uo8uoI/TJW5
szsAnYM+lpxmfKqynlSoCKx9R6tYTi9mcpOtaE7h7Oeq8197LlI04VnJ5kjSZ6ngINoU8Cl0U7v9
ItiErFWdq5Y2seMW5xAdTzGjKkVZDDqMlam5gv71WfMuHeZyv6mvdsbkokF0T429qPHTrjT5ioLe
1rDI95bHVgzRQrH8AD19m2AESUa0VdZwBPNO5L6iy66RE8q6TuynrUjHsEwV1vZUzM6dARgTmc1+
RxP7GEydQQw4TmEvAAgQnq2r/4AM1ch2B/Qj9cnb6qjAtJYuQz6fmmWCmr90n4PFjgajcbN1l3AD
wcRSiKxlD0DWsM2CekH4nV10WR94j5zIO4C7WV2NOXTTZ9+0+cJ6bEG/Hez73fozGNFh9NsBt+4I
jYa4wPEpXZY5C8W8U1aVOKt37yBgE7kZKVxqT1tBfgtVZLqRZ9Sdlv6UJHhZbCsbOjhGyuHXbNep
ZVjshW0cdhz7mHcQ2qcRUOKsqnUdiVv3ZZFTHSDLb2r2i+MlktZPPshKU+vGIT2TRcesZCelqh+w
M9xzRDd2HhRAZRV7XRNitMXvQtSmFhsPairzorVyt6qyqmhf1P1Qfc0KqUi/fG0OJSi18NPduaHa
jX7LbwvNuwOPydmi6eS6ibG28+oU+znw0Bmq1O4STQDOGx3mdeg9wA7gIDy6RZULqG/2+ZfXlV00
TiyVw/hb28XD2iEugwWvwjT4Wu3dokqRTXklzYJFW6pcQshFgTvEK+rLZgjyYBl2ixXmIDT+btTZ
u+1GRRz4Ki8G66Wpl12ogqNV4E6ZKTIhyjtnRDoQe1ATRm0YplS2e2GbOerNAh4sM6e0ktp2r7VH
jkVLMyPHq+s3z3KVJyCS1yAY0SDhhrPK02ZhZaQqRyv0Npof1VTty6WAVKeMkXQWm6kGmBPEum6+
zEAT7XSp2fqdDvx0c/ihVe15sHXq+QUgDKzatoK6T9JXAtcqhIbkW6hOZRuYnb3JL3NrJ02QLI7O
hgIz7XpOMPdZT6XnWeA7tzJpgYe07givd8sWSVNssdMV7wU8tvQQHusqgEhqUncMtj8tbpmWfUy0
/bEEWDtvEbfUfnGRIzNzK+dYy1b356B5XPL1buqL4yZhveEsWPu93ziLOMgd0MsNCjstvmb301/e
lVUkSAD+GZDxOIwq6s0cARXOOmd9g2Pc4xCWAEXhUkrhh7NugOw5iQCoRwWylVfI4gg4AXIIE4jy
EFcSArBYobP3lpjwLZYbptqseyKOf+jHIVs0LIcrViS4yFLb7EZ7egzLSkeKuWcl4BSqmyQkbjZz
dp3xqj7AZdypUdsC9QafSiKiyY27nl6nEO1A+1R4n4Ie8F/f+8nCnR3fbB7Prnlx6y5HylQm5/DA
5h0C3SPZlfvVcnZbU+VrTW7mE0vi2MOhdrd7zxoTXYa7imyHCrEqYzuft7ZIgRd+9CYAr42J34UV
rhHK3qMD5Ron28u21C18W4McW/ShhfQs5iIKZHiYzK2UXuoYMXSHta9vpUi89jwe6KmBSwlBjVuA
cV8CPJ09tcf68DiOQ1wF7iHAPSSljSWoPAwW31VQTSLxIOK+nfumOFhue+9Ie0YsUpMZVicM8BNC
UDNbFKmqmdw3iNGCAiijMrxUN8WmzlZdpyFSmLGH0ivkJ4lvDxe7Aylzhh+6PYCf+bX0ftqEnF7E
8tTdyjY/XD/7CXTjiT0gGPgIGPtp3n71aJUdJF7PksVrAWL85KPJH/ZdD3S3re0Yg7gddTAId/O5
H/KJnla9QA8SPvERxvJI1RFzcXJLcsFwJDfrl7Mf0EjErYdAB7I9aKfIQqUu1lqndfNrmueYFxCU
1ujHCU0XhUYXaI9jgmd3ctaoYLvOlDEzYLDHsm44BjTWr3pgp8rQAPuzB3drfNQAV/vmxLYJUt+Q
T8eg93O0SLyyO2kTflRdFCzt3h7tnWjJhcxVzHwML40DlN0K+/Og74Yt2M8av6KvBVa+xwZwYIVJ
URrCuXzoOqx6YItZay4svq+hcpzcIK5qmXvB0bH2peQxYsGyEoiAC0BT6ay1I6+iSEesjmgsYo4F
iMFSBn4Wu03J1EcoELKcEHw2hlf4rcU2ghiBNMXiO6VrOqDb3TlDF08zudYURarA8MxVZwqnRV8S
XKgyJdaWBOpxnYfEQzrCQqfEnx4sjSz201APP8JCpsME19dqjJtyOPnjR7se6hkcRozd5HbubDf1
fzTypzeh9bDicr5HAx9vHQBeq4iVvQ+CfRfwnSXeif1k1c9W82nw0f2fBQ2vGww1Q2wFBrrnuSJp
aFdxbXd5sPf0esBSvFkjoEY/CjRmUi3qYf9z3vzHmvmp1xucBji3rxJqJhV5EFCKXPHHurTTealT
NIEe2HrFS1evkRD+2aDeokjQaNWGGe2uO2Ff7IYaUNJ0COYDKfsEXRKMRLeYCfip+W8YVx4pVOhs
5CkMQyI60isXHyN5dfp9WBxrx7losyX++Gu+yfRdMe5g9H2x/D1ckDF/+13VXEfO8OYHaeMel6CI
oTKE5s4DoPXhmiLZFLkAzYWU/0DH8a3tlrSsgNtbElYoyCDCqPoQ+Du7GvYeVpEWhtoledUOO6EX
QwUAldhskS8QTq/BdgL0NulXsQKsKiDwZu6l2eBgpqy8xUSxFkVUbXbceF42iyEPrOauacl92dZ7
UAQivwP618WukvFIx4e6Q5PX4PSv9hrPgOxWG7ULRFVtucZ0gBWQQsTXFDq5x9cTg5wceDbAJTke
KM9MAaRuNm64W4fNxrZgqYzPBNd2w66SpY3d26eSl/aJDeEOg+gxrida3Je3Bw3cm7rTPeLYgrjb
VJggGUKfoIjpUJhq3uJSXP27blrGB9Lqw4TY7qnbCMpUwJkSA5fTopvySIM6hqgTpZc9g12Fwcre
lHJM+kW7j5ZdNqls0NEODrmEIrROPiYlGIsg2o4wse+Xufg1zOwEqPM1JHzdkapxLpZT2jnxh98Y
W65HYq8renW+Hr+/1MwaoqYbQIS9Pfv90IfuB6IiXz1t63vwZbqrT1646b8wxXOPYqFJjyTRu+8H
ROr6MWuCMhG2do+Tw6Ow5fZrazcqcdHh303NafWmAGhaZZ8g83PyoGgwt195gWwi2A492H0F3E81
fRqY1XpQ2nsQ69rvqkpgS+jp+jFsIFFsG64NVyEVVRVIGWxXbBquDJzMUd4WdUq3l3As3MdJNEc+
F/zdN8/LCnyO+Ao+JuhxdexB1+LZGKwvxYhefhjuiG2pmCyV/gqbn45LZuCJSwtgMfDSwO/44ftv
ME4sc047VFM+ZgHRfJtxE3UKato9qRF6bKgwBvDRzJz2VkCflTpOdHKfAj4Bw9JCH6stzIS1VG+E
L8mf+Db/JLX8mcTyb9zKG8kCRl5gc7lwNgzcv/Ca4SFX+ki2mGJSTEs8sQp7rhu2L349ksxxSqwS
w/Kbq8L6AigklG5OTHn8tEGvIXOJUJbCou21MxuKoqbo0nocQNK0S/p0C47J/sPbvTEE/8ytc+CR
AvYO1n4EVUFyeePk/In23ZBtZNyarbhnvCuTeYv5rLYLGS3UB/BcsMgqrrAVLC7NdBtte1rdNQyj
8bbYiqO3jejWV9Vgnc/WutnuxYrQkthz+p9aGvyDoC2OICcks+N3RYSZc1qKGnEZt4etHn919vP/
/on+TVWOT+SAkgRbRNgLgQ1wo5/96RNxQYNKtqUFh7gqOA2gA9zpAW9TSnJZbEwTmCSo/30JrNVT
iLF3fR0X3vzcdB2wCN9zH3BiY+msy5WNKsz/w/v7q57l9v5u3vK3PEUH8bJ/OeKGh64hVFtxg5MN
7HcxqWA42qyeb7KhDfhHZQM39x0SnErzBJOxPocstrh8P3Dzn6w4v5Ve/3INfLPBHAcK9W+Xrr+w
SO2SBFN4w0fdwZ7TySYmmYScAMWa7SQUUoDV9FQ3uDIsepAeoXteWk3S8bZB0TKrvXAOmrUXDr+v
s4vhrp5ubkVhb724fQ8kop79h//9KP6VKnbzbYQpLcKgIN/+98RXqoahg1qYJw6/x1gd4d7Iw/v6
338H0n+/zaj+fGhuUdcebiuYKcKHECy4f72YpFyIRm5NERvMlWvMkO14ne9Fe2fGnWa4vIaIWFHj
vjY8tm8pWx8CBvA9ynC4oaiDSxLl/UBXNkalF6TCSaf+MmoFFppGWwuF6vCLg1HEzd4OduEEXozM
266OdVHFGH949s6pftvszu9VOrr9fqzLDBS/V28bWLwQQDSx6z9gmYta/iGqr2C14GuQtijm/fpG
jVBpIJe4WkZ4JRpI7/AbRuee2c0BARaxocBi+UdV0uNUFNnivEV6Qj3cW6kxHDwx8CPku7cksvyN
aIcDnIZCkmDaf4vOfRIlesPm2Vt2dvjVWqexgeDO7mIR3jcYYoxbl8zjgFpmeRViMhFX6hkVj+Jn
WRiYdsAZZqCPrBjB5SHHUOvn2u+e7e2iyYFPD4NCgstYJCNcsCIYNUCH9S4CIJY2OXvVePICJIAz
dBMj6a5u39iJsNoqDqByrt06HjqEh3NwgOoeRUjvYGxRxmRliUPvm2mKnfE2mWR7SzZgoUYYuLpV
EBOh07kp0FuvmXDByl0O07R+DbKdYwovpYg+Qzu9W9aX2cIG2+HjephSWo2T1xICi7JBSfeG9ek0
4xX1cAAXKII3g+8/e9Z70sIFh5XivQPSPIpDrx6Jh8mrNSQjJs5maHZlJbDKinu5seIRu3VcbPVj
V6traY+PXfFKivXaW/Vhc/wcttm2uLs1HR2OVYsIZETYhcgzVIAHmyd3vlpURHT24D2P3WR76gBy
OrizO9AgCDhwSoHGXcGx6lJgql2Wny4MTRSco/o7tbzUmqCY2WWDCONC6Xii3aEvoQ6CX36IXnML
nzzuAo4+tFYfVw08SZYpDsq9D34FbplbO4pjBBrCXhYcGNf7woBpayDU/ROlH0Pzc1rXlLV97E1n
6YdZzzC2xnvMqP4N5+e0q89tmLfTPVT8SOIIc1bigDRPKzBM/dRp4OhWjDlBxOar6jEumcYIVA9U
APeBRk+McSmPXQd0hxuhoi6Txntd9e+SapSigECWK/cRZ/t/OTqr5caxIAw/karEcCs0U2InkxtV
UMysp9/PW7WzlJnYsQ50/9TYNP1p+SyyyanL97lubT9cg06i1eG+JsDXlaraXpEpqdUWgjZT36Pq
J4quhpXZYrHJor84c0z1Rdb2lgTUDMCrPNTmkiml3YggWAoaBZhAi0aBrAYiPnMKXHA1gxp8NXZx
pnpxwweHdrAG9lyXh6zRFCTe3G05lW1AbZC6yR701m35WSqWakhYQSLeZ96DwcS9smucKPvF/sOD
3OvSFuaH67bqPgRV3rMwCegv7a75JxBf2Rjf6+KFoquWs1NyTxufXRpI9a5IE2randn8zNnBWC9l
0jlZ+gLv7cYMrVne5Pa0FKRAcNDU4tMNyZ1lbBdeEkSnbQKpQI6Cxmav4bkV4s2c/VuaxTV4KyqQ
jqD+xYLu55bqIGnzXGekclg7RvmNrzXcncJEHp17OF5+rSZ2ha5FN/YxINdlrPhGn08DG9I6oKYk
VQV2kHJ7yZxOGrx5ae0VZClGf5aX71K0xwRjhygXGnmmiX8rEtVRIHCW+ue5Rrpo00qOIrizdW/I
mphJAAeFwZbthgQnxS2hYuNNLf4aeqkFtZj8Z02nKdbdsmURXXyUcew8S700NOpp+G3ZVlfDaNyi
4VUCXIubN4gGVO6yHSJxHeXzoOCXkFPfGu5Ma7CTReScqZxsHDyxfpCq5DXhJQPLE6dbNXz0Eztq
qm0lq70kfRg69GP1AMeu2bhDoJqPml0rkHCnrBQSXxmCMXZfvAhuxviz8CCv70xcYtz325qdG0dk
nE25Xrrht0pfKkgofQWKxQG+5v4kvrqJ3Ns6k5cqAm7zF13+p3G95MPemg5bU7vYeZJ6uppsrWrd
sNKi8TBFx6dxbpA3tNiOlRlO1HzPYuxW+ZthUC4aszuvHHDdLqRiCIdf2oN2xcEhviWwfXKz71mJ
PeI+To8s28ka7OH8nn1FZ208poZfcXD9i2syWkysphziywjOFv+WAzgXY7d6NGLtsBzGvtnrKqkG
+rZcwJ/MXSyeysW3RGTCpz7ZpOIZpWasH3QoCLWhnWXYgRBZrplLu9i8Wt1bHn81893q3gXWcMet
TM59tBKCRO5JhNajc9ZsY9AQL7d2WvdzcW2Luz9gX8j7CcxoZwqPjNlS8nyMiaLV6x+jPGtCIA+A
O10PHas5uuEvfBNtoy08Nnnda1rvogJ2ei4ykSebWy86qOT81LRwg9fjj9lc4il2TB5Wno22CECb
K4e+6hwVe2ybau7Qm7ZV9TaQFtHcLhWTm6SIrX7iJoOVaJwalD00O6dedY90YerwmQkP1MVbFA7p
5JeIGxxkpNdxYA8yHf03lKyXRCilHVzyzVDqD8Gc/dpsSl81xBdV0HjkkuFJ2cCryo+k1/Yqb4x6
Qp8yrze4jBfglQkdvg4wgAAyKgjKhFlxEFjq42s0bfWM3MKasgB29YZ7iSZ0tIjx6GwKMlYS4br5
aLcH5AJ188EItJvYX2bpVx9TO0WdLfxrpWEnx09e/7CIvd3KjG2i9MFsaYSrJ5pIhFxl1dxFS7dx
t6nbrWowOsdK2E/GvZeTxE6Ew6Rfoy7ayfrkV8WvnIa22ljnFDBLjnL8+2Bzs7lSQuipK5iLwm2P
hA2MQIqGTUsglwFyZyZFAFvvu/WcLo66SH7c9ggJUemt4SMXbspqCodBkbynebiTbbGx/lmv3Uar
tJvJf6M7hFERq8keh2CUV7f4zE6ytDEAcUHXVtHy5ebSZN6FgasUkPdYTKksrktyzVPLm7QqCMlD
hL0tW4DtzI7yd6E7K1JHoyw8w53tXm+5MEt7WI/i+m8xgRXhAU2XHLUTYTtbsfPD+jHo+2YSgjwR
bYHTvRguE9LHivHhbJsN7dMA1/A35l9D1jBYXKQ4XP7PJuWVM3vsaZ32cu8LkE4o2JpNXn8oa+8J
CaQdsAOx7nUwIiNoBVuBpyTmONpJ0a6bfiG81p/+O8ttrM+L8JaIgaD+IAnY6WK6XeR/SxHbqfBB
S8pMCKKhtnkxmnYjt4udMyKM1P0nfBUGHIiw6JlnFq5Ppl9sUSGFXkc9ug628laXm1IEP/2z2r1f
qS91NNoU0wpFdpuNZ7WI3hfYPXX8lwHzx2YFZjU8ae+tNWU/nKV5zX2wxpzTYG3Rb7/RU4QC1R9y
C+IL2QfKoG0VmqCuYUM8w9MEX5yJ711uY/QorW1UqE4cfq7PskK/Q/qxvro88lo0tyEpspm+6dV3
xAi2baXXMW43WT/yXZTXyeK6s0pHaV70cnHb8mGtwmvZ3UR5vWLU2CQ8jUV/MSYOhClLiL9lrAK3
+kh+XLjoblS17yjA7GE2nNycHCO0dphJXH54YNihcBOg4NnY5NohZ1Ssoj1E7U2AZxPivZLIV/ij
2pkmYLmodxCotF5YMLlhtkIU6ml8H3rEkKjm0n2U7QHMUBtjb9G717Uhd6aFNPLN6jxYgVxta/2S
Ve8zqtolTX7USPs1U8XjRtuOLzN4gp0Mq21MklMjC2ZIocsVQULKV9I/I1dL0xbOwlcxisCs6b6u
q5dYm16EVHGFm6ieTOEv10CvbwTb9l/VPftofuOXkl7MDI9MAtzN7dusY+LZ86Juy2HeQ9pi1Nnk
Re2oqGLzTkKbCkmtFd4zcZQBAVmxN8fzoIJq9BsDjn8YSzDPehtZhgsM2Th5mX+N6hTBhe8jGAZS
eBqnkblv69J4neIFEmcuLyrdaxKrnII03tIAbccBqQhOxfGuhU6r80bxY3hWlXtVKh7MGGGLYLmh
qjlhzymWEKsN9xxtC9CK2VWiYID6Ko1vXQ6kw3CrZvv5mg0mJK5rt7kTHyo/5L9irQJBR4+yWIg6
DzCSG722xYSKmVOQrkATOB8/2vNE8v0g4pC4ZTmwVd+5I5dOv/pF+oO2xQPpImP22OkSmiHB1mI/
oQAMDw0WUG7J7i8K9G1xzHZp1pymozbaVIaIXQeMW801qizHEk8SnCy+8OwttUxPkQhYlBvNmwoW
7QLtkO/DR0PKbfuvz26xUwSjI5/lHL/yjrVzVcTRg1s6aS+JdVmql7nVIel9FJCONUwZ6lHJLvLd
IO/qKOASIgjn3GE+sERiPQzrFe04bH2Qml9yh+poRSjaung1Xal/F9K78b48xrJ25NILLcODM8M4
NfQGReYt1rlbUIEwmbN1ooVCcljUFzNCTij03mpITpmZP1JeXqV4ZXBUQWGjHUxz4ZKZApgppzWW
yVEK6RCV9a5CeVdNcWNrQ7TvoVSMbjRsWM6LUS5e3ghb01jQZVnbclxehonD3YBNBHa2y9DvcprJ
aPLDPAdYvSXiRkw3LfPYTX9MT9XyLY0eH5rMqQc/pHru8xNs3NUMZOtFAOSWY2xB74nymjU/YUFd
5eKHC43T2p2Llr5mh8o0L5w8QZTiKF2Q6h5jnRPQWSZ38uPkh5VZk70XZttFOsv0lM0+j58dqmBQ
yu1L8y517w1qzPoM4TUTpFHtNP0gGn5WnYTkLrWbYrip65bE0GzxzNxDzzxlL+b8kSMpHnelMR/T
brMulxCRqRlwl6TlLT0uICPze1N4dX4g9UaFC4qCYtlOyl5ovJEWKgzU1eNWh01cxGO7vCgpoPMR
fXhV79HH4zF7SpFmuzbtutqu5OkmLgi8Klyi4oV9FU+7gfskR9PK8sfp40CxpcxTFM8459rsbtKe
W9s13E0jslW/Nz/zPtAkW5PcsdsViOJysm0dZYOMq3gG2fmKwBsHtTjyRjA78sY1a4sxSdb3WfHS
R/s52pfDLlNeAUOU+JZUe80KzNXTLUc1Uc0EUubjkehjL+t8PjAh8gjRHLA9dlfgmFhxJd3zLSuQ
1L9mvNXhVy++6eI5KjZN71Ot56Jrrd9ls5PQonPoFj54UHQyQuh8r67d5KkwPFaV18w2qoh5cWdS
SMtAX/AfuEEj2B1aieowm75m0LDTgLnp6vpL89kQtDR3bxKMb7981+E//uPpwJD0YzWi7Nwn1adR
7Zhi21FA/HAExKVPR8gzkuGsMMtwAxJdVruTRcGwH4vrMr8+m2WrCXhrYbTBRMCLWatrzz+u0lJd
uiKutxLwZhMJHhxj+0956+4or0NhozRvcE1jE/hIrVcQKuQWyQ1syn0eHA59CwMqo/qAwkNO97qw
qaS9VQdq6vpD7eM70ppzVrMgPBZQ1B8E8x4hCS7VPyP7UNczmcEsgVD+1xl7HmKRbnmm03DIGH7e
QozuqvHQIEIhiipxwUgE9ZYPrDtblDaiHDR8r8Uw6VqQUfi0joWJ+sNu/wGJ8Pqr+fxj0NILNYy2
ExH5zOdYPrCxWlx/Tt8DuvwSfJdhKKOcDyoC75cAfwM0i9RthnRLkdyp/mx8KuF3PUDDBGP3PlEU
Yxp5Mjl2Okx2skcHImVOsbzmls+jsb7kTz4qSbJFTJPaBYWwZAScG7TZ1dhsNL+wPITireKJmDVW
OCRvSjeKdY81th2VFn4LxCg8DY7WZTmvSFzNgK0SSyd5POjYinBbYX9pAgs7gOzwWbt8JnDroxUk
8dGyF77rq9VukJqBbDS/suZKr2qBHvGMt07H+5C4vrHgg/JbYoCI2OooNSElbnLlhSHiCBhQuiNb
vBbGP7ly+1+XOEKTVnX1RhpP08lO2Z7dz8eokz0pPY9IHJ6aeR5LivhNU+6r3NX4rfXz4cLpo9ZJ
0JkVbmHi+3DjDuG0X4lbE9dJ6VWL0/buACsbo6DwOZlQohTlhXWjtXCQZ2kMZOAw0wM/eWazZy+U
M/HkUJsuFLLoXb7AJHkQQhgAQa6xx7mdzkC0rFfi7LOjCqvaOP0PQSEcxwgKpgYxFngR3wBVRiAb
jmQdZ8FPBYTeLj81+jcsdEALuaMoukOHUbss7xEmRAXvQAbrQYo94WTExTRrgkfY8SoTDSKjnKOn
1ai9MBkh57bx90Csh6SqlQ5/AZ6mMg3rLeu+wKBY+TggOB1RFszSrRLPoCrCd0eLknGo2JD28fty
0r7QYiDBHPE+AJRmDm0jHlo6WVxI+K7zxa4LN1v9DLdmZcdfEjKfyjVHL4Ftgva78US4JSYpGHr/
WT+z6mtsVqpLA45sxvUpbp6GKxOdjfZOU9UInjDheNoiJswBoMdgyJ/Ld86P7R81aR87WuOnps8Z
P3PLwZkrbhf5oumstAHFYWoO2eRV2qWdD/FwaeudmKLNP8C4tm/hvzH6YkiW3dPi7uVsp+suqq/v
Wb9MkldHboQ0V6bSGnmeV1dHrMUOSy7SsKn2+HemHVHOudMk5y72G8qrLNJTRzIM9KBj7rWmfmm7
KN12Iv6I1EiLU4sE1ptEgsFalYYIRdgkb2rjMCffgMjiAqk9m4V501qd50qK1eZazqWJGoe/Tcli
nlREzmGXnPI0FFx1NQwqWVRhzTFWO9oq5BHLR7rsK2nZVNlu7Hct3zgTMXINEMNpGWR8ZqE6b/Vw
ILJm238wzU0eHZ2jOb3E46YKPbHcCNNuTR7NemMUaogssMGYdRXVQ56lrpQ7InbG8SWaXCSNjNQI
zESeqXyUelOS8/2C2qlywu5mVimm7ctaH4vidzJPqfX5FFxVrR64CFdrJdCeAtOTqNEsbSzBKzFq
MW1L/ac8MxsBHT+ncCeJ17AhqkQLHPVF8zKZibYeBAHYOZRy81pfW0LfxJshYAl3U+MwaMdM3bj9
UTTq06QKn1hxBK+W4toVzdon5Q//o3hV4A57DtnRDi2vCDEubges0q1fBolf8JW3tdvRWpjJFkn6
pGGFPzD+UlZ9dn5DpNe6WQwHRtBQ3Blup7alF2nrNr58Az7K35GVdgifL9V5/LV+kEVkj/67D6Jz
+KmdezrOF/lG8Wd+oENbv4m0vsdkAd6UH1aBLjrqB6gxksw1d1ZhgyRYv+l7xzjyVjY1BgU+8Bft
hzdE9D45/HftZ7qGH/puPZsINA3IJx4BxAItth31dhUjK3J0pAqhqxCFbnjuOCEudYXB1d8ROKMq
ry5YXH4GIDsUBhZCV6+im6HhNT2YASRLbe0DGOCNI3uM+O1I+Jr04jWWtKtgFodBzdvTiKxrmmkT
YkPo7LSHSRGSnRjNfys6hjEC9yELlIGG7aadcg4I3LZTe5r6k9Pnj6wwdlmeB0ZFmW+4CzOTw8ly
qvFh3tqi84aJGDc1cbs5gxmgbZH9lSgWzdN6c9NlRRBfDOURqjU1U/kiqbOdjhKiZewBYyL6Yw37
EE/qvUKUMgiI6dLwVKwhENhPZXyYQn5EJo63HpNFJ1ykFuua2n9oyq+LTsLJGnRKZ0XZM3IyEb81
bqVWZazerSHXjm2iDN2jMYWbNEi7XDGdPPzTZjLDMhmmCpix65nhXapg2zmIWQ4BpC9XuWpQYs0g
uYKi7y06T1PQ73gcHdLWPA0LgZB0XljPbpnuG2Gvom+THBqe5dMVXtZLgTLJXnCi9v8KdHfMWUs9
ed2QfZ/cmNKAK1StvSW0w3fjL/rGo67CisrV21qc4/im1a/UKBWWAMHXlY9+Ke/FvGyb8YE/wt9r
wuo1seQ2fD7ZuyYT+YBft7b+GoK76vGklD23anHAxZl04VlSwtdErK+6gFKzi68oBndNqb3ElBmi
2roy1gRzbH6lSCOwp5F+VUP/zZZ1l4o9x+xs/nTT8+KfLRgvpXld1dhHo8CVWWxGy4JIDb87U7rW
Fi41OnlxNppdwlXexmN0jLt5sqXYUnxmcmUHsefa6QCgyccGQEUhYCGwcpJFdtZpIfsBdfc+NuiJ
1numvzK4R7Cl8Qnef9biW1/hWe6ZVZIzv0mvg6Q+pVLq9+DjKgVbqbQbpFGnrtD2rYIAGiM/Fpx/
YRR/pGGMBN7aGnPt1eADISyO3N1mqCB7zWAcJPlXN4XXTulvqPRQ87V3ZQj/VV37krVoNpa14RDe
5wsdWSpsiwmsZ2YyVqmgFbbWAAu+NpGwkhrZDO9SubhOeObbdRb/Wdy3cqqilBdIC0GA9gHx0A7l
nuDoq9APtO+rWy2kWijRl69xTzXAzCpvcci4QRbOlq0Jjpv0f0imbFIGec+Y4BDLhcBxZTo4TS3B
un4+v6T3sc24MDsXV3+SwLRxX04JkjXPsI7M83XWBoKlN3ep1B7yJfeYxOZG7bdc4rmg+EHKYvfU
dAgvwGg7W4MzWBAgRMYrJWFfExoKLz/nI8NBKGhVN5df1OpN1l/n0ATEUKPmqa50hZKar+3NnyKj
LmlvpvHS5X8NKdPZWtqx8WUkBVI4k2/ObI1Gq2zAR3Di+dJNnyZwhpZw0RE8OyDhiwxMOlINdanE
bmRRGKEJsdsSYpIsDfJwZHaBONwSa75ztcpEZcwYeVfbMu4mPwTyH9bcTpUbJSjKdBuC0ITFL+Ys
WaIrV2xGjjpjORo7rX8i6KPgQmGw6vrFYSBjGZQmVxtvpneVPqbWmzxjINwm4qVm7auV/mqmeUr8
MnqcrJFlwZhyaEblbyP9y9YtdQzZK4pkSxx7w5aiGMQr5ZLsgqXfUGbsovF9anGlzArKagIOBcUd
kuNqVAdRMbiZgOQH8UtR3yzu6WF66DfuDKN05OXGLahK1UmnZ31OWwkY1XruBZZAk75GOhrr+jkq
MwYJ4PvDtMzdtR93WXuQ8DExOqzq/gSVuir7MXBjLaeyGfZ9+dGqB1+UsBSxue9NfxiWj0F/D6kE
5avVXucF46fpVOFJXT5U6WqaJ2wUerGvEA7ky6mOPtXqJ58IRTC+hh7//eds3A0QibWDwCkv7NVi
OSdc/si91fk8LRs9D6SfbPD16TD0l0LqkdlhY0bwMF5FJlwUt2bZDsUe2zY2CeJrCpxqGsSRrPmx
+oiKnZjIZ6t1gS9cMACwmA70ggFIrFEuZROv2Y8lHTgi0El7ZUjz9GxhzDOuCgsWTD/I7V4rbmV/
VgdEI2+Dck6VE6tb0b4QH4hcE+LyQT6A1rzqBkceucDn3iINSbLDkUIQ/S4+cmpafT1Wk4Cq4Dsb
71L0mevfvYYTnhk64llcz2L1K2nfXfVTUoMtpwH0TvjsovfIfM+N71rnqqYbaTcm5R9Vm5q8lcp3
CECvyT8TGH43r1gDEmdl07opmeR8FBE5NkJ0z4ZHaj46rHQxuK6evc/FZxo/MN8L8yltt0of/jNK
czNzemkzE6inl5IkEXYGDopzJP0zFkZvn7v+sKKzmZe3aLlr+V1vT5F5KYwGnuWay6ceEmYmO7zm
N7kinjvL2HbrRlLglVtq4VLa9NqXqb+q0zelcgE6dsZQJVp7oLJtWIOtO4UxeZL4lxMKnBafE96K
SqU6on83lY+om44c1ZRs0cOUqOERsXTzYJfotUUAtkR4q+HJM66GZNdMxAzRvS5nab2M5fwpjp8t
0ok8C51QPMr9YZEC8DNd44QT5N80JOlketNEaJjPtP9XxtK+erbwcoHWgTdR4SXJ9Ho/PVlupXMV
bcFAOjsyfulshjdNuwjdvKXBxul0nrESGCVZFRbOzVAUT13exCcKPmkZWns/qTnHLFOunOWksAkE
wJRmXD8ZM6vM0b+2AbvkMLtLTe6Z6m6eMEddGokeMWYsOV0FCkT6Fv1dfH42ffFaVOVBbNvIHzpk
jgz6uYTMVGSY14A7STXCQM4Y4pklMleDQTyDYCESWCfzSsffPbvOqsEHLi+/vcQMD0mXqeMJNFi+
VXPg7IRuJfvaHGVbhzwDEh77whFjyKzKDCEeRp7donl6EQzVpQnfVOHA9heLfZ0jXrqV4aZUL2Hy
qmRfBP8pc6CkJy1in7Nmohfu5ay8Rs0mFgOje2TmLR8Ba6ZbxhGaetM0DFu5UZ/BFKekro1LGIsR
0vFhW4GJhPNhLvVNA0kxNK2Nx5BlMbpq1ThpU7pmw1GYszAQq+B83HacZHWoqN7SA9vKIffXmAGI
R4a8L0NhK/TAifn7GtfJe5TxhAb4PAcGErMcSA0XagEyik2qjFrfyCK3qmmzEbKpbs8U3RaZP1ZV
XxdpJO+TtS+FrYLuyZ1wWNLksUFSBGXQqIKmJk/PEg18Dh6glWLjSkN3E5AjgNxYHxh6V/UDcZpF
kkr8UZRPOUYInkEWx4JY2Si6DUqSjKIpEpinpAsPtb1F2YrGqH0N8+w+OcisbjLhgEDagy+H7V4o
h80i106Ij1/8mIfKjWdEXTgZkY/rbu1WOFCZK9Yi9vBr8S8ZqXUwSur36dqN9L+dsgsN8cOasW2E
VWabevcv4aW1QjsNOZHOEbDsjA4ExWpdTD9Kjy9JOSrtGRltIPiJUGRbTZXR7BvfSs9BQeNwaCV8
Q1xguUxZThmBvi/S6i9aGIAptEvdGH3GJtkTjCu9yIrp6wAZw/ijs/PkmOYmFsJki4fhn5llgBsh
rVt6H832EpYlLpcfZdX/VSEnQD2oii0MrzWpH+3aIxqp0305XhXjMRqPqDul5rnMh5M6474u9WOP
yd7UxCsM5XksQJnU9ymS4Sb1oJ+7AaIiohjGuyc+R7Tp04yHFqGeLQfiyhjgNZG3iTpsmQ/mPfl9
daiQIFEVJd1Rbzgce1n+Zaz5l9lF23Jo9g1zzOxWbK6mhAmpSclPSPYqDzUTOrQSgtMhLxjz6kzF
eYrawRmN8buPU8c1MlfG2FKA0IDcKKK140fJQ+Ebb2yHakEOCq1DHjR0dtkvqdsoz9Cp4tJWMWKg
CRBktAgZ6vmzVvLaNWzOasFawm/rag7Y1rINSicsgqiIqg+xrd8MfcNQSI+ZjceJDFpbhyoE+XQ4
UyLgI0wpa70zUKO0s3SoiFWIrMJP+EVuYoCwxqITFwU9JWXKgjDrjOdIuXuSqy96ykQ5pbNxmdcs
sv6uN7qbGE0widOl6caXITZ3rFkTrQhusbx57++o5M9WM2y0g69AoPYcqi1+XQu6cy8u9OjbGqiD
jiPuJpuZ158TfdFsbNn+MDCzn/bkKiQZLCDCJgb3IG6vpM2atHfU4rNTAAPIXDjEy+GYjBmlQ6Sd
2/wx15qcAbDA/C/M6URRUQrPCJ4ufR9L4sYSyRMxu9krkiBdB9/lV9d8lRHWhhQ+Q1tvpC/cFOEq
xxbFUsidnLQ5+TwIp9ralejHM+pWkSZgwfPRU352ZI5J8S3PPoB7hPqYyn8Ku7ympSF8yI6RBljs
A2pAbHej8SU9y6JkdIuyd62p4XjqgxVdojZa7lNrWKTnvsNzyoaOlo9IbrwVCUbdbyVFfC0TLYgX
rqTVzL/CYvKzlMIx1tFZLwBQKsMbIXu036euTk7U7w5d1ULsmhRP31jZgTvcxZhvQq/hw6r2C2JJ
vvXz/3PrynG9LaByiKhxMiyW3SLcqyb9mnPxHnFHUjkVRndVW1o/pk+1tqz0P3XnpRaqAAEG22KV
LHw8pC44C4dSzE4b1uwaL/BPFuGZmBQQJd6FTtM8K7FOdQhesniVnOyx4l7iCrVeBqTW+GF4katL
Pb9NlFOK8tc9iulTJ3ZOUR5N/jYa32B3nKvy39D5NB9J6a7LfrUow9Y3VQ7g5wSJSvWDwZVWt/HF
6k/od/N6UuuHIj+s9h0S8E1JCTjqlZ3MaRl1uitwyuZ/y/Sx8gUTs3Dm50MMKSbc1TK+UWlc5rJ/
Dylr85g2qUq/6jTbC9UrUyhQfJiIMRUSrrK3tSWSJEVBxEiayJWNGkS8YK23Vmz6Uce/Deu57jZp
pbzrWYxDC1sqgNRAnGLWISMB3ZdLrLHl61y2O1yxagj/bqidX2In7Z/hXF0CkEM5bowvz8gyqEcO
J0ylMUwsUjMVTTZMeCQ6jFZ25Bblw0wf0UvhSzy9GEr8EDk0pXZxIh62ogOxmvN5bKy7RuObpt1n
++zHUb3pdUucUIbM1NTDB0Ftsq3o4Zsl9h96m2xyNNDzSzoEBdEeJnWGzBlc8FifR9baec+9RDlQ
NLBDFT+riue3MUiwmyxbDuVjmSCo5VdP6NAkW1uZr8f10+B+QSAcgGjrauQuJiFT68sy3noQQgQN
6CdgCvgswB/iZV/3skdMDP22dFTl1ien5yopKHZW/RiN1fdAxxWz93TOTytsX8tFwRTuxMamXAGk
cqqL6X8QgsFvav7XeeYt3ZXrepD3+bHZrwIkNw+4PMBzHKw9SWtHSt9pkp636XffVAL1VfEmZeKj
I4iyK7X3ji8mhvUjt8qpe+aaNdaXgs4zTJpzVOKy1qBOM/lzNtGzyCnIcO+3zfRWhMjBSoDhprcz
GPmwRStdxW2AX+vJXKwDMVKoMrAwSuQbrhz3poq9lauEvib8QQXhachDRljyim4FlIPLEam8DqIy
SId2QomVJagSE4ubZfowlO+u+MWsRDNNnAR/HJQgeEIOUYiSt0WxBgwCcVJNBRwFBE4nkGJleclU
BSOUkcX1GSXI0oxXa6wMljmxmZsqx/hMS5RzNZA6a8dW/EBK/bMMvCxl0KXjVOGhmww0L6oJpt8i
7CpxYx2cKo2OiRz62FqDcmm28dhv05hFlW3CvCdl7nfkVB1E8iEKtnJ06q15p+KUXMXHs4XJYf1r
ZJpV8z3UD2zmXlaih6C8yzH5mvlf1pHceMhnSDoo2WXZkv/HR2EuR2V80+mViwgog5+ZyzZFCGoi
18Hjx0X0XcQOgRRohoi/KxBMEildx8Sip1eLD3zwlf5IM9wmH0P1UMrztNLO095rt1RqHDTOp0Q4
ZRbiSezyE2iyWOabyTReE/Md/UOW7569FXoASwJ/wjHs8A+njWC9cSuf1upaUDAJCFO2s7RP+r1l
PaQKbIKhLfoEkh3tlDRoBXzGx/9IOq8lx60kiH4RIuDNKwmA3nfTvSDaTMN7j6/fA22sVqFdaUZN
Ery3KivzlMlALbpQuCDYeVuVNKhaDY6XdeTHkHyC2fKOtTHGspotPP61AvKOmP0FOK9L+dIQlwpw
LiCFwOsnj7lkAsBBKSmY9twEO2LP13YrRasi3im4fybupiCT+btPwndGxdjPS58Z4FyovdyTYcbq
dTivofoKmTYgMeUvzdvm8CdkRGziijbm1qL6mGQbvUCXDoN2H+tfHgvup0vaX1Vpg2/LmNyKlCEw
mtotjd0IWKM8zN4Vu8hJb97gZhmoF8LeqwzYJzqTKW7OSoPNxlSElKfayEuhU7aWPJ1UvbctoEjm
SqPwZ5xSYiJgHKA8FdhGLF2gl+GlZZ9S9imYnG28hSKu9UQleX+Ms7UqYhRbT/joOnKoi/mfRzbl
rR3Panbs2I/2ZELSp6sCy/lcPLCLxm6huqC/88Qbi0b9Keu9DoXROnAJzU9kFe5zcSXOhLhLjyvU
ywYOoL32IRn3+V+eCgxGBgOUX2PPFXTYFQcCeg5clKWKa9uKvsfwgw2y6nUIY+4t/Qi6kRXSORMZ
2WeVW945OmEOLWg3HrHnEXBCykh6mgv/0lztBlTNIb326sHs9xPuWJay6i8L3wu53FXUBbewiTBh
YjQdczokrB5KiL0TKO2GPrlh2aAQLMeBhxvhuSDEEBePacrdXDeWMaKaNQU3E81an3Abt05UJ5vE
+oMbbnf4Eqj0LmKlrnJFOmtydphIkpBLJpsP8C3mYWB34saUN7K1i3m+h7A79tFlqPyVyUyqo1sl
a8w9i5zRnaOCCg0Hxnoyqm2WZBvXxB/gwYwRsHCKac60B43GpD3nTNKwPA6W9dawWHcNFpvDUAB8
4FIWpUulXptm1ZQbcbiCUdtb9SlEilC9naDvVcv+FXSHQVc2uE3sjiLoBWCQ8FaLnwT9tkR74wBC
ctPVp1Q+Q/WZ8+liQOF+EdOfusWii2RqBPG5wMfioTJaAmVh53blwiS7P/K7VWAVm2NWmdV1lPHv
5F32HA2wFb34045A/EwaRVXosfq0RwwWWf3hx99i9FP0rm5Ku3S0vnWvYw1PtfYlzTX5ADUM2MjR
FZQnk2rcmJDyO+lUmsNd8Dy+dN8qF/kQCwvbwEEqShAl6BdUSvaw4GtQpWS6jBeoWEbufr/L0/Sj
kaVDUkdkdxMTgpeGMYpn1rfpPGV8BnK+LXQTZG2I/CZ61aGEcrzUx+6fxJCsb6+j5T81DRXcy1dF
3zEcqgLHGquHX5moyW4WXXNjJyD1BfwFxx8Xd/KXqq6fhXaeMqoSuUFqQuSqHVVY+sK3IAaLLrnG
/Y+nHALl2lvnkr7GV2AfsPpKYcjp9ytAsk5LWcTk7L/yndUJdkq+WcPVNmZ4ZZu3FzE10Tn36w7X
SlT8IyX+5Q8D7SHyC6IfHhSqTU/cpjoRbFyyzMosVH5Kw6lTdkHeHsmXbttBQMG4isSniyZyc37G
So+cYLQ+hVzkvDMciuadApfV0ujoLAmAL0Mom9tdM8xDHqTnIfbPucRLrlVaS2mrFqug44E3xm45
tE7ftXCloCFI0q8iULx0AQMgKjp7zAN9qxU6m6YKAn2pjCXITGzMkzHEmWYh+bPhRJBx9JlKy+zL
I0hOqMCAIaWK6P0JwZeIUDpGjGhTiLuSiUyXhqtMa/d5xu8GS1tl0zvWAaxiOHoY9rsNuZYQ9FWe
/UZD9JQIWerjsJF8puocbT1z3r4n6pL3OGtIOnFiysXPgIwecIBGUbLNCRehTEnMiDTMqzpt/iz1
W4weUrh2MOsfhcEZx5uXILkj/9smufGelp9bdux1FGsqnZizcwRRZMx+8wYZLKAI86ZpK4qM2bkD
TJ6F3i82cbbqlL9+MKJlwUQuM1C9ETd7GrlGZWmwnK5GcIFTh5DlizffY/u5CSjRo6xJwS+GlGAF
FrRMm6jS60XvPbQZYCoatIp0pHVR3LMePIMhnVqpcqdRW8sAeEYt3NmhkN9TXn3dETRShFXfGcsO
SqdotI7XKK5OjVelkF2DZcuV6md/rfSaxyyx9OqnjRFcfQnDihnvvbR6B7RXRQH3LhaOmYcqLztd
NF0UvfssQS8oWDRM6wiKe29V7davo1fYlmuqBOLSS2PABIQBS+26nVHjPoRtKFKymbKIc2VYpNSJ
qnUbKB1165iX92R8KPmpLu9Uh1jY+KOja2uvpN1wr8yuNhq4moQrgwwMNj/yH9ImCzT4cyXbpneL
Jtcz8FLROe7ae8X6zfGr+ggJjJBSW2jutC+6ZUS/Iy8O8Nk21a+/09zRqTbeKtsIJ/GvIoAgs6t1
Yf14F+EUHtWt5AoLddkeSUw6yro/1AdpTW7oENyGtfkyz+ZGP5vKonoIzrBDn1kifyz9HRZv8c6g
XbgBlH/VR/VeX+nYxi98rjvJpigiH2js6mXippcFU6UFixHw65Lj3GtPLLba0x3/GvE8zzeJX5T5
rtmLf/iGEY+zj+CcH4uP9ApWCr42lZyfP2iJWECYbr0/o2CWQEbZtaqP8gjI2a4d5vxLLd2zaMgj
bsTqAvuOhYv/oPMUryj8yjRHCq+smePn+O4P+bBmAvD/H4tsM8yEP6W8iOIh8U6DmyL890vBlVGj
EJTbJTnpRcix+v/fUZr9mIs8WefVPU2RKnHoRLc+f/DlymIq695YjIRXmSzmwP4uXtju6wnXURmd
QnwfvRCfYIjTgkHpWwWh+tDTdtdLxtVjwuHH29w7V9lranjjaEVyrB10TQCKkWtr4sjGwg7HUyrh
d74y2ikEypGLTBkkoVGG7Z+rIYWzNGjh1/4e8uqfVqb4VWM808WhKT4i7UfDOFLUT7/5NoRmkaXC
Bgg85tLT3G92CaG7nCOfmaP/FUsXZL2ABBMIrOYs17ssxlQUYycLl2NmLXLxx7TghkjJcLWS5BkL
8MnFcgsFf44DiZw8MFNDtUlXlacxfyBQrXVY7KTewAfMNeKycujbmvJdFMUYsYc+wtQlLgjwqYIs
rwTETgaT+qrUIzqeHn6WB1F52WmgNZUqKKjxZmN3Ri7aqglpA2VgYzoZ1iuvmtTVptH3g3ysiZok
PSm9nEt38P7irG8XulPVJ0TupdgAM0UlbstybTBKIMSGKIhVsx8OKg0BHPclT6whHpVmo08OvUtd
nllyypXGIkWAlsbgxr6Ly2RBolFPnLDaleVNz6uFiXvdAy1ouVwJWzsC+ywgL2aZuI2CaSPi8uj8
Kwt996oq2oLS3b3mao7pfsTfNOAp8CuFvQNMkT0NZBUNTfMlad/SJG4LkQxjnxyEBBRZrF2NhEgK
1+kBi49eIJ6l3S+mwpy4Y8/sn7acNhTn50wobc4hs+6pewygFGM8zjEeXaFJ74puHjKtclQ8NWmF
ogO9ywo/zYthbKbpXII5Mr+x5K7TcZ0CFZDCgtqFLwOSAsEXWig7nN8KUYcKQnfM+HcBwIghBTKw
CIPN4ypIawziTWeHDGUkEfdxc6g1IJ2WYDreKrfMBR5Uktqivm5Vb6/KJjSggEXu8UIjsjd6x7wQ
v0axfQgln2pdxV8+DwpvG34waQmu7QcmNnbJBvKM+lGo9KwqiGhlXJsFpy4kMKwUMbaDWEUSnk0w
UYqnLXLKrjpkRHhjcNoYlJHZw5Ec40J64GCN+QSYuJAmBVvMzCzcDNbVsK4AmzsBL6kdBE73VBSn
/ouvPI2efh6lp9pffdGBdTY0K5OwWaVc08r1vjgqBmGNPlgUVznBZEwUmVphg5ZFDcqQCAFv6pYG
zHj+CF3h0XUEaInv22V97MJzjAGVlkH5adtPOT/6xZH3htgS+zcsBTVFs4vm0WkbfbjICFpsJuHu
4WMCTsBdHWNfGxwzs8lcqz1zjVVUvnyhWJom+SlLXriFdG68r9w/iPxzKLP1G2NZU7599cB00vQe
WAS53UnQfvgpvPhPAbws+1koXm6TMlCjS+tQ3qbxDd/MPBRT3iXJdpZfQGmVt5AAsvSNfd/PV3H8
iCHXVxgUr/UEsh7XtOW0bIDFcJihr4YvHYOq4X0IwguvKcaQKNjVAz7Lf6Mv7zR1slngQqaEpbwX
xMccgYS0YvWh7bVd962U3imuUO/d/lq8vOGLN2uonswT7QKGUFReknodSmtJw8v/k9W3qHIq0ZUn
hzRLPB0iLzwXQr3odDCjfKvzdU8qhMnvqkGSDIQDUVDJmtgacPLHq85CCWZwwRNCLrLU7IbbNlRM
EpJbDt2rpIhHpN1D4If+dsPjpTWL6OnyqisuC4zO7Olhcg0Ey+cGlC+yYVeNE6d0ZG5UwBWo99Kj
vdT5qg2YarQLsXJjzymLFfIyZEWuesVOQYEDbTy7LOPj4KsJsJC2ajaGTKtF4wy5y9uFpOE5WXFt
4QCpWOeOF6tx6RxS/kcLoxknmbdSVFrixUBuhuOPKSg8BWSUcXB8UHoe59xfnXOYrqTsqcOdKiQm
OM5AVUEyUfzNeiqq7xLnqYe4R53ipdJlsD2xBokAQ6Z/6Zp/zlLpoelrKVNAAJRoWCyVREhtovc0
PiszcNqwWssyZuHS8cmmmQbrSg6jPtqqoi0Hz9oRHF3pkuea5T1VsLN+gOxAdp8i150TIq/ctLHl
z26x7GhIN93gpTAy9ZDXrRQzgf5ZEUjVy99SYkXBbx0qK0XfsnTJToDcRTQPvvimMQVlzJ2gn7M6
cd1JPxHt6LKPDjPx+GESIWB8apwQxBFUpR8dW0bDZMb3J3o+M3kpJQOPOmBO1TR4Bf4kvEVDYJvt
94jfpJFgz5X3noiKMjK1i4KVmFqA6xs89jDGZw1SFBYhkcggRo2XFxGHtYUlozaeuOFSkmKpm+F0
j7qVQonYEeuhKMbXlXhrDKBG8a5Dbu5s3YzH0jwiZdiiYRfqX64zPWly7EpALBoNiWfXogGy5Adi
TbUqtcpOeLso9qEIawvaC6XeGq80XZXRWs9lKryCQTR1T84YmmRlMms0bd19QxmYNmUdr8J++Es8
Xuy4JrdZCgA2/xXaMuteAwxffFw0eCJYS8YNP7C+r30MG4rJ8ieTiZNK7uQYD5wlLGHBmAv0Tw1L
+L1xfA6U7jwxKpbEsxkclPgzpd1quaCVYWCjyK+BJQZRo+B7bn1SVFv9jjZwIIPwaml3xXGjIW73
8ol1YAhQ/qLrtx1e4fTljw6uFrPaE701+i2NH/Mfkd9ZUrA/fSAEor9oJlPTozycuCFVcRVK2xCZ
VJL+LB5BM1oLAwf7rh9tyko+BnSuITsJ/U3VnmnAJEF1usrGf8a8J582ieSmAYSOo6H8JupfUcDm
Kk7FjNGkfVZUfSlod4vKQ1JncLqPD438h/JK6mfD/4q0X9owOd6EJLWsEeLEuvddo9iY7K6o0qVf
7MqO4MSqqzEqrkbjjF7KvWwS3vOXin+dBQCF19y/h+BTCN64PZB15OSgqXbxD0Mo51uSL015Teue
w5LNNllEp7qP9DM+m8A6heEj5IojjaNVyW/Z+caKQ68UWAl2jMqD6DljStX9AbTMoq5ipCXwfX0m
6h0GMEajUblU0xE7AhLLwRscqMSErxk5MX2Y5xmSQ2E8sDKxPmnyQ8sPMiPx7hbqlxRCK/2A+iPI
NFNn7KCasRHfiHLIcegvxbCS+AA8h5+HuQdGL9xumreOuguf8T3K9ojSo3oooxsbXZZAMTrmYFH5
VrjmGy4hmPEtNJ8vqeAp+I21bTU8/eFkkO4md9aZJMYPfbxlUYrJ9J6QNLVH49+NasOx3qVLxJuJ
3pCSbqGy0YlD3U40B2IJT4BNuAzYQiRid1iJeJ0pf6StOF6H7Dok33rx8MPKSVuwEmsyMZW+Vrkt
xnOPBRFKLm8d2yZ8GD4rrd+aFnYmftrulpgrpb+l3Sf2Xggtl7JzPW3Vlk7UwXZb+SyEbIoDDNkY
1DAzgJvWcCFv9PyYZv8i/TsDsozGKK+z4mAZJ0tBQFjFE12BUyBgsPzE2tGGl+WqC9Y1OX29OSRF
UJH/wMlSkK60zPobMrMb39GYwfcq8hKCYPeUnrjDWvyLf3AUA99hqmWAUFGWzNJVsF1fPgL9F00J
wIEer+WDzWQz+zmLvxH21WxTx0+sJF18hAsYBq6VX9AI/IB2+VJrQIQBnlkCzzx7cI5NzCFaU37k
5XfkHbzuPVCS6uKWUbyinvHGZe2KEttuchdra5OeWu+BF7kwv7pywxe/VTYysFHJNeuzqL2V/mIR
/X/7WFgFiqx9kn/iFiH5w+TlhPGawDVZ/Uk2QBNYd5LdDFQYgNqqXE92QMtUaUWFEBUecgYlEXbC
oHga+rTMWr4vlcoVx7xusBY9F0NvdOu+01d5QXgupMKzOoSP0DGLcl3yTDC/HhhHp/la4vvaFmcI
bvDmGNpU/bomKETCcRCw6yzHmmFZIjMKCmX/S2YBj5NpesOStPqZQS+krPdwagoInKNpSTvfai5t
lOa7PNQgXLC+iYCdjM4P1aDX2mEmRfiYgvtbo0J3bXweHvMlDxNH3ZWw7VIeHVUb2dXAVsIeCGrJ
liVWScB4W1a0LpNJ5hGJrAjJZIzRumYqFxEDReW1WnGrBfjxAwLNdRoQupSWXSUx9IJEaYxLPnxy
6utI9l+ahYKdTfCtWq9FBMZgnCjdbA0tYQHRPrCggxu8NO0yDx3DGNZqS7qWoXGx94Z/hWS4pY51
o265SkGTxL20aTQ+kL1I+nI/0pRAdJWx/4ZpY8cjXr/6KaGJE9XzQwIWiLEplwEyHTXltMAM0ChX
Ubz401rAi2Ak8PIbTDkeCyQwUbPmKtG+Fa4d8BX0bzlXNc4uuEYhx3TPNq5wk8OGLaUK9euhMH9T
kFXhgFvAGjk2eeSN5hTHCNIWmIFvcdBttf7JJmgj0xniNj5TkYq6fQXBb5ySSGiOOW69Lm8XOd/5
3txlqoBnsDn1EVmq2DUEBT/ZqkEfMU3ojoQ82tSRsARq2b6R3ZJ1LtH09KkfGIoM7SFU33r7G2pb
q46cNKSLbCcVfZwP2fgH4F+Lr3hYdai22FiUw6i9Le5WjaWYrGekCQEWEetE+hI+m2TZFdHVtLy9
3snGLrMChRp50jBXPfvC7PnSr0Se/E9vshh6h2cDjLJwYFSmNTy3n4P/LfDgmAfqUD/Y4DA/6BBU
ZYmAJk0UCTrjqgu413Ksge3bDw5Ti7nQRM7B0+5ZNwXrZp4hVCzIHw7tiqwufNBMw+W1k8c1hQDj
wzHaaP5Kap8dSjxFNLWMVyzCbpZ9dIzh84aUw5Bc6atIYDAC9IeJhTCH+dlrspfeIYNL/1h8ZWfh
vdYvMLKVaFjSick1SULpXz+9GJJj6ToIvO8p2rtyq1OqPS6MVPw0hH+iiliaG9SVfBPu2seIC3AO
AhR8/wWRKGXSb5BLd3Ejrdj8sh5MNmoFgIYbh6SxLq1oV/rwICBVcvNYiAh8TEF5Stgxk8wSwYkz
cer1ZR81rMGp3PlhNAWufZOe6RSYr5gxMx9+8CtKTLRZLAE6ywDJIWD45pfNPqawxfhb20YvOk3Z
fxggTFxq2cFck5XNippExYl4pSmc+eCJO7M7adEIW684oxXo6aNobpbkr7Xg5TXvVl20fH5YwMgP
QiycNBoQsP76dQquZukqmMso9AVr61N2gTBqZJ1m2jbFl8boT/nF6Vzwbhr5YRqPvAOt7qacjphQ
zXJfCR9ScyFHnWY3EUhdRuevrnP/n6WdzPzLBOUEqQuhNk/ZypOcQYkA9m8VNEF134N8RxFf8EnQ
XLRcQrAx5PX8c9QohSEKdF48hvEpSl8MK6qWQSb+xxSmhf7T48dQ8g+NUac0NEvIWMcpOKv1jGLh
gUr+8uw+xG7FeMj3WK8SoOvFDxYfMGtfSR8sp832pHZ8KFnWgWGb3nzOElEXfPJ/VYGN8YT4xvCl
jQ/AO1SrUypS6YCgaQ74pvF9gmw5t+23xkxaehJflT2HraLL/EuGJ7BQfijWAgqYiv/m0K19IiX/
YR5GgdDqmoYKQbc9thcDoi/WgrsOPRkCDfmXRqH5YaDNV2hyy0t5ae/+nV0m9dY/Rh8UO9Jvi72Q
3FbCCodNhE2HRRh/6TrdkjLnu4QxUNdmOc1704Da8bZA7sW4v0UnDhqn2NsB0rb8V7GhTFmq0qr/
q+c+Z2PMpjjYB5tS2RIrx1hPUgN7NVnppU+Buy4+kNlJ2fMOeRdxJH1Nuw4njOk6ZB30nQUC5Qm7
3t6u7Hxd2cUm2Rf2uKT/RVNiczg4Abpc9d6v4nVybg8dZsllei+/oAE8/D+Wl0GhYk0rGnd8nVz1
UFXrHOKeAgxlZcGANFwBhfWQ3hBbO8llTSxgWLDYsdPSW5Ibo4hAtguFFd9S3nwrWQvFTlb3pEgK
a9ldwQW/Y7Z62XxXDX+Vm2gNd/akZmwe6C/yN3kYpna6y/oodzhx0yrFYXrO5bMB0gI6CcxZsA4u
H5PI6SKlp9mLx7AHBS13/Z+Q5hpAGiNWx/pbksZKidN2c+5vwFDYI4WtxJm9uCEBJPRPsPK8za8g
3KXtPQhBym617qMn/Kv4MFGi7yTr/TV7Am2tkKrFAcGJt1L+B26SKy7eufVdutGqMZAODTtEAfai
G99gVfzE00JTOn2FP/Utg85oLGrvjIe7yD619MQY01Idi8fTs9XO5giQiBYYToFmZ+jYfJYIFYjz
VHcBq06bVVVtSMqxEQW/RfGcON0Dl0VXhFRRZfm1008Zryv6afHPWJxAW60ACZ6jj5G5hD0JK8Sf
/g/rBcqct+32oxPykxOeD7JrnG2aYSX8Mm6nQ2lI3IcbHyMBZdI4K25YbV6wfpfpkRHgL7nq+s6T
a+1NB1GIfTBltKFFUoab7uNY2VijS6SfjChWKp0Fe5xfKpAjRvELsNCugqtM40l3eP1hfiY6LJQ2
fUTyUT1r7NVzsbmi4iv8TYhHVwIDuaFUiguQTw6NXg0OWtpF/SGSdiOIGXlLrTuj/NpD0x2wxFft
y9Pear61/HWjHGlJxmv8KN7yNw2+/0ieyqm/qFdGjmioZHjZLZwubOvMVLQxb1CjlmVjFJwQBBcq
wcC178hv3o/OzR1GmB0MEoU43UHZsDJzYPNaSIO9TP75NCYIrv3CoGg4+ljaiLAv8509206+td/x
gk4rM1/At7mqd/l3/S28vB2qSrP4LAVQQqzW4EgMhJEhhZQ5gd4eKgOnWskuD+DFFHLjmbtgHDEZ
YtboF5Oy83+7I99Q5w/4Eih1W0WDsnRekZHppAi4e/77C6HMQCEEuJcnGvdpgrwT6uEnzjoF1IP+
ZTLP2HtN+pNzj2nhIG4GPcABgvyN0RcAn8qjH0XM0QSk4D4pbwZf1Ngv8n0/asd81kHYscKnLKrx
ylTuaVWdZepQMI3tn4BjCZtYxiPMJ53Ou/ASBRePHLQXS5+pH0MTr4SeyhyA+LX8KFVFcn2FibUE
nCUuffoABeSJz/jFCmv1WErCLyb1DftltgK6XiDd2+yeNx7OMZYZERXIapA+UwPBIsPM9LZlRi71
d6WGXxpOHZPwvPLXlebSPEh4fqd67ZeTU6XvvDoX2r2BymQeU+uWca1I/R1dqzJ+WPTCWh9lOtbZ
v7iNiULsFQ+1kMJUdXGXSogbHkRkE87MfczPnXcyq3tirKtx/ko0It+tHlGnRrldq8EN7WKEWFJo
NGD71iAmgdCYWuDLNwYbTgZgCM2VqYQWf47NdYTM4SYERvnthYfOuNibBzfU8HHzUyCptWa6lBOU
tuTGcmkKtL0GN0/m42OJJh8afQjV2OTDSGHekWHcGLDk6OW9QqUqdnXHMNsgW3ZolS1HJOEoYe59
zIc1W2TpvrQmczLK/Lo4d8MZjDASODYlk4UNHWtcdoTjGSHtWUZNNGLemgJsgriQ/llMe7a2mjq3
AVbzAdInSXI1JMOE3GR9TK1OPYa4wFYT3N7LVpMWZTzvjsMeHNzi8TOM/3VIavw9VvG49bK1hM9I
goEExeolSXPeX9cukFp60Dj5C5kcpkLPWpDhnZtHHD+6DqZth8hVmw/F2Ifsz7nqLFVLLlp0tqan
Ljn+IHTLPgOz84niee+oXlrrNjOIUlYVrthQ8kfRXDGdyVdZmzkDuBy3GR5tQDEhvYTgk3+V0vMV
+CSWxd6zbIGPDPtgW7kckeM75UhtrE/0LSV5wyIdmL/0S9F0x/ZvVHf8alzKZvDAtMRjjR6FA030
DxEJXH4xnAZEEqTALHpDWinTjRAeNWFDPzWW7MJ2y2RbgQYmjDQ6hXfy+08Qhp73kPB243PA/0Fu
4Z6O4a7tANLii2vNp4lRM2Rzs+Z/exCjtH5nIqOxGNNX1k27ANt0jJqT3N19tj1r0k3gzO9kaCoJ
zZ9tIN2hfUZ4mmcnaC/SLcRvePwNvU118eUPeTxQK6iMFrtPnTy9YG46YYs/sZhNydAtAC8Bj5Jw
VWpLKX7zSok9qtGtq09Guo+FPSbOTMKjsounD7KybIpSBbR8TJ5b7IGbrGQ726YODrlygdbY1Re2
9Ir9BkG4PXYSR4O2YTMUHpWqO8fCfdiw7bcJCL46PS9ldG2km5RDjVdLWDLD3eU5Gv1xnf0l/UO0
Hp524aLiOiNeuiurfQsmRYDeC5MI7QpUCvtZguhaI7GGTvYDO6oulp25Qpx2zIGcPZ/PzWqRD8lk
c5jQSC4htuCAjPCssUdRtsnQw3PC0lCDFJ3ICxy99BBOe96hJXgCShZL/a6JcGabMQdeeyzkzVCi
Cy+iwyygbmVpBW0pzED4O2mxxVfj4d6fNAgfq9kcLDctC7hP/DPz1g7ll45q6LZm+NsT8hrWYfdq
/d9M2LG0otNPk/6GewIbF+gNHm6UYzfEqwWIOX7VcBG2s1gNrCXeM/pJQdwMN75ipAKBBfjk861b
w+IzeiSmFLQ5/hcPeyCeMcVaxtok4DniUHTECb3PLacPtWMXzQ52jVC80Gv4WlB1oN7JgsNGZANv
2cJCVPxqk7OgbqzkEpd74tYM01xJPCLdkhVXV4IPC4YF439Tdamlg6E5GQTQYodpSZe29pw3IjvA
rlGohxRr+nQKqoO58sUDJpW6sy0WhVDptMluAI1MSE91I30vQIpkZZlk6+P8ivz8DLVFll+8hEk+
832rhK882RgNdpt2GYHEIlbFIZHCzOmbs8pGaUK9W0J3nCV4IcruE/22HikbaMRPQbtWTJTzfYNr
g1aozOHpb9Da6/BliSw12cJJkDNCdVvkqCTaE0hYTqwYsVBrbxz0YXxrKSoQHVLvCRUmk9EjwOUt
TR2TITEZwmZ0w2uuXJ5FL9pibeM754knon0heEeQAlAl9AUL4ink7ADVMWJHjfrb4x4pjLU1HcV4
3TwVAuyMd9U/mF/t6LBHe6lmjja6I2HvXN956AwKNmuIPhyuWNuTWZWY6NBaIg2heDCz49z0sUgd
i7jmTIAB/Wds7PxwCd1ugK3krUxpo4Yzdsf67r9ocWgVS1wNL+haKWuPTQd2mkhKhXwudmM/XuNl
0nC4iZzT/Jtw4yYu5aTyS10HArnLXSolTA1WuZYwDwbWVa/Pmu54yYpSNLGow138aNzDQ0gRTsKY
qsvBXMMKI8w7YgDFigHHoaX4E21JPHkJnRmmK5gvekqfs/TN9/AvwsWisRTM/zKxRuAxYQ6okUXC
5Li3uXZwM3gGO8BwwiwJyi3r6XcySUnIxc6L0/xQJD7GAYOZXz5+qc23yxwN8ZkdBdY2zc+AP9nI
CTGhwdgj6Z++eAk9zw6EYb0NAta/giLZcSHVxY/OTDGkbdIajEDcvfz4qN9jIVDmMmNAmggqJYSz
1wFa0CSIUkux/qqxX/eOBt+aPxpkIkayDkVtaF69zsNJpBUfBphi+ifx0NwS7i1vVScPkz2Y0yMk
eRiujL1FO6NPVxGelSQwohmQHCWLRHeNJSoKSPPva/0jpo1QuyVlgj9WCAA4EnZKc8v1o4kfseCz
H9BB20jZaGQiCEcXCJshJfUUblj9vOgtC/nlz21+c+VQSFj4f6f+N2iOivwVmS8/SoBOvwfG0IWC
bThhrvMjiSSV376UOiLjYVE6GbiM8A1GskdMooV2TNtLM4lLl5+hN9hOlVnrNMdKTN8xxDCGM9AA
9AJZS3MXgC8ZvwT5akEsC14ST3uSvcnhLaLIgjmLLCRDlSiHpTfj02gcK2YXAurRDLyvMAwFAP9j
aJmq5NuiqtqUxEs8ygtqDHjKXWbUtljcewrAtvuaWNnXF/FdxDtYTbNPByEFwZUpV4kVlolQUwZc
ivuMxWyCwZ4wDF1leWdhihKKy8pCpvnQh6+6v0Lzz8YZSmTXNSk5iKQMTbXp5gnnQjxWzbPmikYS
IxmQLfEwc67wfmBRIRrHVmayjahl4pmCjD9L1lpHRCy1CwWsWX4Z1WMaIYuP/0zcdvmg7gYq7wd3
bjpoMDNXfMac8zUs+lp6Ss2tGv/S9EfmJJxdMrLFjmgknVenTltFWdcBF26gLBMWwGjMwmvSIqaO
iZyQxgI/tKSw/+c+8aWQ/WLb4/QQmn8DHa8HuY1Hp4tOLazWlFhDgcIie//6xDpILaw27uHfBhNW
QT+tWyzRO+UNNan+EP1bVkCJIlFZTuDn4Gcp9VX17wEBOtAGfnHAC/qDy3JwwbV43k+sHEXzn0B7
H7ACBchnpZ7YMKOkT5HIcRiiPJsvL39Lww/bg0kMvPmKLlT/b5AhJWiPpG6WFpMymD+jd4U6L6rS
oiFPPZW3MfiZp1E8Lyx0WBTq/zg6j+XGkSyKfhEi4M2WBvSeIkVtEKKkgvdIuK/vg150TM9Md5WK
BDKfufdcZy5FzhYBvXMt0ZwIPs7+F5x0eTVZLum4RjMe+QFReaT+dPqtQxHW1ncNPprCvrxAVhFY
K2Atck2V3B17GLKNeUqTdSIdNPVskqSZ/LRBsEjBAiQoLz07mMErKdzGOBARQ4wncxfbXnuxNItQ
xVM2yRrt6ODTy+ECxtOPtQw1AI41KDx8CxZYmgrTtb6pYhJwAb1AoI32I8Xx2H779cYyXJWOh9I9
9P4aLZ+nHhGLNo9SiRkfBEQerqRqr0IA0zpQiOZRRmKt+u1aj2K3lIAzNxKRiuW8a7QVtx5L5gxQ
boZKwQsuboz8HPZktE+z3eDcIpIL8s8sgUfuQ7raj8MmFwcLWjUTkgErTkxDxhcyIZbH/jF0jPgS
Ho3z9EyENNlB0y8qoNCQNIYyW7Tqh8LpwXMuye+xJrLOQMqCjt7pH4DXPQpibTnkb6WKFo36IKog
aTY2fbv5zAZExuNnWBssbQ4WuAsH9N5QpDwef4N2a4ERgZ9psnULIyH0aOyZOEfcgAmPg3zK8L7E
dGZdpZ2s+F9tfpTqTbcqlN/pwYRkpTsTzmlAMBazmwNTiGYQyprrxaTnkfuYxxvZHABjszZvFgYv
SZ2+hYSwMPNd3D2t/hMx8RVUvorBS4zHTBrWivmv4iizHLh0KMyJuV5mDi6w6N/ovT0OsSD+NiFa
ePFvYH2T4LGRB5t5IKQ2+ddMf5gBS9MCCwu8mi4BCm+nhEBET4OYYsh35YDEklUX0kku6RDNn7/I
mOPxvybryPwZJq1e61yL4CwIhB6uWvZCexoy1hlflreNQCnEBEVf6h41yytJ3ZxUlvErwuiGNoTY
kco7aOzAwBiKswjWpX6nJeD4abtbZ7o9igPtUqd44H4BHGccaUF/rqxrmG1V7zZWB00++kCdwVAp
3Q15SYpKR7p88R84WAyxTS2mXJv+17P58qFyUhPuVAiFlr8riPccsqfEZMtbgHo6Gc2yasDr0k5p
eN5Y93nN3mNm7IEBwrCwB7ROc8PgOZvikY2rwdS+tsiT+ehbhmFrqK1Ao2RWySadIgRkJtm73FzL
FtKGR46HraSYfLipdLXVW4I0uTRQRec+jeOa6c8I71q5ghXVCOjBneEsZNbdyPE0byXDjmpXFSNm
Uu9U+1xOAe5AEZZWDzvUdbRJkFLKK6/5Q8s4g1nBB0RlrAjmEEspeNTGytdpiA+A0stk41MSDNCf
9fJPhGvyP2zjGObuYK4r+YPE2DGhqj3CJovRh5vGAnKACYVdWWKAF0jnMJgqW8M+LBznNx9khDuz
VKfgZI9jcvrxVI78gZR32kGuczAbnULmY8aqT5FDXHxlYYxI0XYdH3QVuDpRDny5gs7QupTdK6TC
9mp76xliIysXFZNIKauLCIis1DLjZeYsUIPZynoo/zyaoG5Tgd3nIrXT57SpU8U+4Wco2CPK8pfR
wa1q2G0p/APROS/pXZujGvyaA0+J8WVn7yz9VDQMQj4WzHiFH6Xk8B8kfxacnLQ8S1lNPii50JUx
yxE92+F79If5DEVX0j8K0hdamJBhYs0tH3GlPcw1T4FTyI3QQJo1wJ8LJHX9X2MdekdD3Q94YMQB
cugwBTYmHE2IeV7yynm0fIQh6i0irbeakjo3AYsxw65o3X+K8a8DB94aCOnHb8fizZ38EQzV02KS
JLPwt/ki0NSQF8bDoo0320G8a5+5azIcGOGFyVnhXTrOrbJ+RL0B0oaSFB1JDs7RbODbbgXhQT+1
b5JXolDtZXRsYOAZduIhzMj6NKp7nZ3xnsxFkK6GcGPKKyX4sESAs5RtLbafwIRryfU2kmjfz0zt
PrCpijA0FPqvws5YIA4u6gOSKEXHdib4fWB9+PIexWJOVSad2Eb0OD3xziOl6sl3DOcxOkWDbs+Q
5ooEL4OZYIm4h9TeicKJSMtGCIHllh8Re3vAOe/Q1gbA+/qc2STpPkMxB522klELYsZH+3lF4Dat
adG8U/N7GxByq0GtWQ//VeIGhVYEzC9KnmwGYmDmiKsj93IL2zGu4HFPqDLSiWKCdKlebBYfUz6O
kOg6CfIo2YLF77RBEohD5irit+G9xHgR/auuv8pwm6o7tb/k0jUu8ESyuuFyiyAVyh61Kl1r/R3Q
lrYmhA+kkinxEjJMoMoagb5vrAKfsBHOw0ynrwUkl/7GHxajOrT4SJL1VcOeqy1WPfY2ir5iz3hP
c16sWGP/14JDhZ/aeTi08f7eSu+97OqFG1vYJyeXpF8X1cJjbiJV9O6JYq8i/KwpSCXkUGRA70Zk
J2sjY/VQLwIH3K5rN1sgPTNyVi12p0vf3pdk8DL8LYAOdTU5ymJVIg6TmV9Qg1Mt4o3UKcVS6rCe
i7XGS2XK5PrgPM42vrfWog4mghvbwB5nXbE3gcRTYGo335/a0KcCICQ6KfomB6OvjT8F2t+hYhaB
jB2N6WKhI7YoaEDUyENN+lvLoAajvQUlsrM1YjnIdEiQ54K/8wn7ZaVhsdocVPLbrS+Db8Dr6Pf9
eYy5JMd7bdbZtSw/5QIcaF1u5WC6KnGRehRHNTo5aUew4yyvKPqzq9MiOjr39bMOfyUxVZn8gQfM
+qwR+rfjWJTzC1EBn/rU8w9MZ/QrXN4sUMrAQlXkz5tn1v6GCaUjUg/buVbk/WBqYKWJsKa7mEQN
GY7KxhE7l71V2lUk1o2zjrkVKPLk9ywft1l9kIZdPb40vDvIbEmhmQ6HCg07fzsSCkT8sASLlteJ
xofgEP3agrWkmhHAQSK6nITuQ2H8bCRfZrotqldKlA7RWoqzYcrfEoWabMbuWBRrW5lSsF6DQWO6
VTrEenvb39QhQ2mumuprOl7b9GBHxNUi/I5+UlYnTv8jfH3RckDq8XFoThrhBs0uUHR2n9PJoPnh
HZLCLGaAGyNRqGuD2b63FLa2YETEsVxrP2nx0RbPYkxYrKJkALPcgnAmJg+pr2C2ks1Yp+fnyC4e
wzlnrap1X/nwGfrmQp4CVit5ADffvEcnRd2He8a31l6LzpqPXockHF9Y3sduA0ZdD/uTLnF+jV+i
fM0T/G8GQ0A1mRvYiA37FkvQk22iAiBf8w6qEkDfnuUEMV3MKEd0Rf4+oWp1MDiXtI8d4WYswTzi
cnMUtf+CElNx9NPCqcqHeyCJWQeKudNZ9e0s89tK9lgcB9TsAwzdBvWm1yPLZGqV/wZQ6nwch3RB
xRNoCSNyFGCMgnrxV+JJHuilmvBkR49ZnW6dtqQJnvIkfrXhliGTUuKPCrB0qJsbrQ63CIkZEBVs
Ir30ZnSUwJTgSfcQpSCDrWRU9ZEW37LGSITr3cYXQa3Fd/r/k080a2siSghRRdniIwqvQn+NGZZv
50tKkMZOlelZ7g8cs0p5yHjBWP9JEWpa3L6RfGZuTVQFRZo8fAOnlJqdnfw2p4r0PZzsTI7b8lAA
QwQ3RgH8pUS8B9ZHJiHYXk3uYhpnaNB8pNrL9qK5nD9sRoz+ZaoA5eAGkWnRG/TPyFh4HUxKw/Jc
F389ih7d3KnySwnZEH91yc+Y5TAO95l9RYjCHMLPMR9ve8+N6gPdUU1Ha34YqL7HdAoif2rjm5yY
LP9CKrXTxDZ02B+1W6GcYGBPeK1YvgT6n4+DQ9LySU82yx9t0lKRBsj1D4E3zgxMJVL8leIzMN+4
qBSLR2iB+XXR9m6PkIhobPnQdd8WapxpYLXpOIy1W25AxeV1yyhb9+SuzdnCTBCJjAmkVzB4P7K1
H1sS3+ZA2QfLmLnZuJOzG6LTDDMegXkGYagrH5zAeMZATCkXzKRqw1maJ7eW+7oaJpzD3RcYVw6T
ya27a+weQHpLS7m7IpPown+o1INiOQv8PQMHr34kuLYESGIUmaVi4gRldgPA1966uQ3UO/gkSbJQ
kOV334ApCKrhQGolxgb+3UlOmb6PiI/0jp34DiETpsMXn/XcZKIpyICssweh8K6qY78mFctu2HLW
HLb83yWM55qVjaB6yBFeaKyRBu85cpo0uFEppMdsOWDAThmrZMOzMAEZIi8iladJvirno7Y/Lak8
yhgsRzbRk55SYe5JwKVPJqBPJOCagIO4uAAE0YRLEwDBLAgYUjOoFdK+pp7A4wF8JlnkcD+yfZ36
bsixkYPD0IpLS5gOg8q0/VYQv/O5I9tl4eQpl1Z72GSjO1sjc/FNYIM28RrE/ifOAtJtVHmHqAl3
kzu1CQ7cuWrvUsXUYg/Lpr2Z4VJtdx1PDGoiKz3L3bb7yXGS+injqWPi8b5sK2Pj6Te+9lzZBOVC
T9+jtMiayzAuXbXeS7hLAxzBKlYKq78F/Gp6CUs4AsrdbP8XPSAs7Liruf/QqROCrhB7jaVNV+5M
1HlTjGVtHXP9wiwgna7dYs1dlRn/Ohkii/0ZVmd2UdPXM1g7BfSz1tytnMo3ZayVkZuUvuX2i4dx
J3tH6jXf3HUeI5KtXPJJ7U398L/+D/iI7orkVvAayRJIMgmonljhMrJOVqeuAMbeIpzjVlfNAvWf
CXfSm3gyNUU+oaw6YHjf8ogakOdEFzjdZxFcJf3hqNfO50mK1LksFoAFCUSQDgJ9Jn56N83jpaY7
WOW9ZaqeHI8m450U4NRt5WzbqltU0CBbDx14Nu86bVmMt8r+BTOzHeEWhPcCgwvCiMT+IC8IGNk1
0M8jsgxT/XYSaqWtfBHe2VahIECYGp2r6vGVbIGNmMyUCLdjXy7gUgbnycDZBD9q8HQK5lpBvVOl
fVTeEy9eVWA5JQJLS0ACS/wxDqtji2VkMDZYUr4lGnJ+HV35TLSl3p00m+YqebQoiegVTBm65XDj
FDXBd4blyprmqC2Ku3+qicbm3ZTPTv0sMoIkTw76dtW/lYi/MtfozmZD9IeytEOQionvqoO/cIB9
64S4yebNFb6yUUXOM8FlIn6qEkUkB2w6Xsj0QF28SsZotpkuGLhAi4h4SZwKFuWYgkFlbC5Jly4U
5jwyRut8KyqibC4W+zhcjfhfp0b4uCAKUwHX5/2CqpSlZQDZZ5YH4SEieKJxnQbigiASYO2ruKkl
Y24IcbRie9YrRwtK0IjWK6iqJeOkVeIEK5Fw3HDVY/P9KyxrpjQQG9PaTQv6YnPThX82u/QOFF9a
P2RGNUV1b/i6i3sXP/UsXpjWLpLtpeJZM9DOhFsy/tR/UzOda/Cw/Iy2FDXY1OnPSoQxFdz+kO5O
EyQjomeDE1ZxIXc1QUqkhNZoxTpjuMtttEHTSUyV5J1MwcOU9x+p9tKooIo8uk9Swb411pNmAvmC
5hvzwvlG+DhJ3CdlQtEHezRtcfUw/Xm5HYc9K8jE5yliVlVnOA+3BU6IgAn8t69tYqQGAabbQZAk
mV9wsisIji/4+OT+ZUZE94FwlZZQKWEU8rAfUA7Sw3UEyPDFLTvm1VJ0ldFy2gd13GKsi01cX5TO
4UU15xrVM4q5ZJnJBCN8VcWan93y32SjjaNbV/NW+anVg4T0O4RJgO85W9q4mr2tUq6LAaIpSxss
FqX4sGVguJRbkL/3uNxJyAsDMrB4KFzq8dyY+9pTSddGf+qV1eBs5uicSjbBHMmBsmKnxp5D0rXZ
pmBkYzivpiD/dhG028oHnoPZ57v/LLxDGIE6Yu4vI9TFO0MT3CKLyfn5SbNxINzwFol/pfdQu7sp
4InY9cpIfxVj2xTQcdaGvhNkQMsGQSbMaFCZ4TH5MNGXob1Io0erQ1Mob5L0qeBUC449E4POfgSg
i6AxM/LikOy0T8zecbRyuyAnePg9EmGqsqsfydQpTMLAnnVgL9QUV0RBw6WhTKfKVKDNT5TkrP/n
tOd0RF+ChjVImIntCBd1JZrCgdvLiztAeRqhIqA5NNTdkXIYaOph8eS86eqqwRJsgO334fBZAbpl
robc+AmRZUdfvnNoSwiT4YdHEKGkvvL8VdVXh1ii2ts2Fa4IBu72TYv/ScYFsgXZcRs9816Voq1y
6IDCBHs22QkJSGPI1f4zMfmn6iNALpOU7zT7wPb91PiWUv/bKJ4pUmeH8tpn48o8uYmNGUf4kGib
nITahDRHlC18+E52LtS1YRDswfB4IIN1uPfOWgz3lBzD8aq2y8A4GM4uUTVkRQS0MjtkriP0Zl4i
khqeYth5I4pW+2Em3wZQKEdO1g3z9y4kuGrfvbT63EOrKB5qfkqpqIqVEm7S6lKJq1JZs1KbCY5u
5aYFT6k/Rbo7UFbp7bKT+hn25opFoo3wfQgeY3ifgge9/ENOv1tAAE11U619xraWZMGjjzEz6/+s
jr2JYNYEE7Dd5lgqe/lZ9d5yFpFW6pGsTQpJedFZnwYt0iVmdz0nbVdc83BSMw2Qn9hEhyjujDP/
UNsys2KzzE9xVqMnpRYYDaT05EehHGZleqQEhT6AyTSKqMvvzKJQITC463EX9DeJN67cTcZmTPIS
KRMfhvEX+wROsyF6WN7Fy24mnArvu+XOM1UUBC12MkF0RPfU62u7V+pNx04AuTC4UTNxWJ9uQ//Z
sDfN4mvWMnJJfwLlzUNvaB8VMpzAAim9FcEzYOE8tCfPv5FCrDEOsOMn/lgwLYVFmhtQoGbaoNfN
W0W376wEUDxTdQ1zW2Uxkpp/svpkremKgXn2Smd0hpuxNw59+STcU8nOINEJylHNM12Fbe975+VX
X770j2D2ONoNA/ISd5KDqfT45pZV0bTaUBjpqfnVIT+9ZBvPQGwABhdZ5NpUyFn2rHQxYubjshUE
s9nnzKAJcvP8BgZi1hPVIVuoVCHvZmqwUPxHWYenxuDF0jeWNA/638BN+xkEnZMXH3N5jVyJfmcS
Nxc6ZkM6umWNDCrG81It6BIR72zZ4+Nsw8BAr1Q1W24+uGJsBAE0hWAolu2dFSEiB/Ig4geLAuRp
UIf5fjECJ/1n96+HcXCuWU22aFN5bmrjCLET7Ug8fmTZIXR2+KIztnzEC/j403d0sWm+T9nk50iL
tKedPeln1Bzc9EEFaM+Bk65rbcWifDpaTz7gxYBLYvyyCNZR8FBEBsI6feYAeCb42WPXW6a8Ts6y
bS5N/CEzk0jMkxmdu2jH0++OEzB1XkBPNfh0TO6+r0S+Mqvro0vewxg75v7WD9YE9kn6fvK7A73E
Ojo7SMW665ZJchH2nvIKuvp8CvMI5ibwp2RXd3y4fwYHrj+nPveTZYA4GRNPhv0kZSO4JBF5YASt
7hz9lDmXFGQsBRwHvlactGHXjdsuWcoD+RCLOIBVvAASS8a0hgkQywjyLkQVAYM251Mlozt3Pg1Y
lGaKa8smOAXPwIbIKxQ+qJS99puJgYuskumgyPEsroS6qdkr1iUUz1narQfnIdGqDEz4a+PmWuU2
D54qQCCj4KrDVHnTfDy4fE31Ik2fCxQnUMSwMVCO/CrFydG1RZg+A/WsocEKynQu8CJmzbIU3wqi
bsg/Pi5LH6qNrdx77U9OsPkQ8nyCfKYw5QWriSXhNtj7VGfQN92l/p6P3ewXMZ+3Zl6T6tAxQ0fs
TuQnHw+x0Kx0etjD7b0a9i1bPrtH6h3vmEcVxsmqbqWzp3EEORhhTaPGJ/Aqtz5T8o2Tn749Kg77
27GG1gd3cW0y7tNPPbu9OlqMHAQYWpPtCFtMzs/VD2SWSbIXxjjadvXAxInkoqUZHojcaDIcHx9K
cjfqldVTsFfnqiPHtHHH8hUOhSuqcx+geYJeh5qTvwp9Q/dndkRwOC+uCqY81bSi5OHVuHuIo7XU
pYsOA05HzVNrpDT9dPLe9O8y+tMktGTeWm9OtXj53rVXiVXCNsGzVjc4uRgOBo8qvij4FqXyKcQh
RRKvDMDvllr72yMbdKyX5GOr3ZbpKQT0ogL+jkJtoeFwcjjwqXIGPiqrIBrUe8XlN5wzQhx/zPYl
G7hEN7TrnXyySAjTOHin0hCVcM8NINFV+f8A/7Kk1ICYf/njl85Wc/zwg2ekHN2BPZqBcyRWN2k9
og7Fn9Lq0PgOOUac5pJW54aXRdH3VX0vaRdI1Mmjg8qNFP+UbGIsEHrtZjDP006pxtlh9zzSt7o5
9SE2LLKpVYUP0cAJvUJGJJdnzPYevcWQbBVkbsozI6Ci83MS4anNDWg+3SH8ynjSbUR2sCGMD8Fy
RY6Eaxi/ZsBEasHqaMl2exbop6a8xbIBymVTOUeFGwQYKJO+hKlXznPEv12Bqm24eGz/rjjIqVeO
dR1ttj2MfCsDOAlSX+ZnsJyDeEr3ski0PAGrkNtrXvxOSMMAbBlWqfypYGrPw9Gl20EapmC+Cjn4
0+eoPIr21qCqVjaTbX/tnHK4IzEyBII980lzCtXM43gv0lekX4UPvfKZBasSq1LeTg2qoSH5cRdj
uNPMPewb2kE9KTZKxIhdfdUa3haGa9avhLtWnVMl2eE5z74bc5sOW5gknWoee+Nb70GfkBLOiiT+
JTES7QIZRon6L+CRpP2etjQ59tOeCNjpuL32xMI1GjOoAe0P5bLlJtkhYHXD2lTIu1g52OawZrMI
SAMbO5JQqFCcWY53sYNbWbzLeGFXXwXDzDhY96g1usziqUDvcMiJrKU5MMWCBnaQmd50CBZNsr3J
KHZNcYmVXeXBkRq2lP+KeRpYYOvESobXXF1N6bUqpgPlrprYCph2NY56jlm201cYmPpsH9oJrSLy
NwY/CvAncTTKrRMJVPGnhqAysZS1S1JdGGfktMvCeHnKAYN/yHoOfxGmP5W5FZvwap8jvNa9z8w5
+MWjUB4KsV/yGZFRwr0WCzTbCABWiEk0e+sbi2a8Wq3LTJ+pGmxCKhwl2yTxJYb9a6waE5IKMgjt
I5okHlG+kMPVTO7XHooHg69mxzUUysyiXVGCCNsOpkyiOBDk7h8wT8u6m7U8K7AqRO0vq+dCP1U4
EMdr/ceEmeY3QAus7eX+o9H5ZxjnWvqflcnLov1UR5g/zyHt5moIglDChspIbXg3gWtM/ilqp4YF
zqRBlyyCYLK9Ku4t/HjMFKxf6TXphPTwmDXnIf1G+UXS+03HzcIT1DbOrsAJ2pahGzTBMRlOBgvJ
atpRKrfMwpm+CQj4ABpU+t/DNKDUYYMNkItxkl+DBhQf9m9n1TKdhqnvPfhjcTq5EvY6Q54X+Hq4
ORAYlnNPhUjE+XTBTjh2Z9Zx5Bv5HasLNxbg+kTHm8NQWvTzrAswmgRurWwsK9iCj9H9Q6JyaGTP
wv8atM+qXMc5HYPYWQ6BhGx+wUZweCHjI4bqiT6myLBoY51CoNaycetxRdgcbxJRkIww7BhUH7WK
jllTmiwAM2QHAv1bbTFV89mGyNBibcb7OHFYWyoV4BnVpTJqgdcpvGM1gzQ9xZS/HOVdxNYIaBBR
a/6KRRYplqHmNto7DTCAo0YKk500/k475UDc8gvNwaJ0uKRVxNFWtasc0tvCq1ZYM4HsZ2TggH4Q
ExGNM4Qy8iYs18zfOdc3IjACuPdygJa43ZqBtdeRa4aMdkdAt41OZ0QIV66DDz6Ew0YGxZsGbGhw
mlQ0SnFUozxFNmpdRgexXZCtE5ZYibkspb+upViRGIos/Vo7VFF2qcw/HmQhnVuESQlzVvZVfvFP
Z/LSTtasnF3hxicJJC0fiS/IeWGFo4plUwFsOxHC7Abqd93fLe+FmCymlyMWtrEm7agbYixhFcJP
IWmbtgTi3yzM6jT9pDF9klZJc6nh78kxDP6Pbdho/AFUhfqtOkaRq5SkpdFD5+XEFxK4c5ThWVn/
Uv1SGf8sttOqf9KNblZeF+htlcEF0h1kJ3hhCqC8cFngBwHKwnzEZcpA4+Mxxa8ErlLSLiPA3KxR
L3HMB8cgX1lgDNVk1wkhORNT1LOEQe2OPGa4KR6mUMv71rGjRGAvlMTbRXWA6HbShzoborR80NJo
pQ2m4Za9buxD4e9VkvLqP4PiqqhvnfcgZYwICgYW0cBZqcKHMefZVEPpaNHMgFqTHW9jk6fINpoY
wX5E4C0ATzG9xzGzl4s/j9497vEZYV5kV+7J807z3BKXpslDXKsMAqD6cCdLA/rv4ccQ2OBjZEPl
9Mag5aLxHoZXmMBU5LCeTjOCwlggoQo7pcYzmDYy8k9eAYtvF9wXrbxXie3l8nBgvhDPKhUPxQwu
DtkP+5LosgWMUKayYEAN4m37gS4tGYOQBHAUYbKxqrdyz4Ec+sThlaQyq66b5GCcSKyoXZbPL3nk
CZ0HHfSzDgUahLEMtFAmfWsAptJzUL3GtgQm+pOZfyxY/MFZZgAZR/naWsRdUhx3Bq6Hvb/tETrG
fMZluwGdtbQCpjfZOkgPpcJ83fgISgRnMWBEgdm+h3OoDBubA6Lglyvbl5YqyE5eRUsBRSRBehQ9
P29xHIxkb8MH6VfZcG15nOEQtc3OMjbERMf9BmuGIZhGb7kiRQ96w+2VZUUyoBNCyk7VdVs95dBC
7FUvK3G2fXRfiB6YkWjxvar49JlXbVRbDAe7tFcSwmiPWNAYw2mWsPJCG4pnTdbOsoxZbd1axPCS
DvDWOBQnaQ3gf03fSa0DQYBAGfjbdK7NWRrftjgU6wJblyptumASFEzE66OWXFJLdWsqaMMCtjPe
g/g0hfeZfHiD/4yCN2tCrTs3DkNKAKVQTfyXRdlc8O76wptnHLoVi5QK7KSMOT+e83uiKkggc02K
zb5ZYqQq+ezKo07oL+F3vKfTpnK0tqHFPVEtOKkH/uspaT8nEXHSqstU4fLznizQyvJXTLrhfSeA
D0iHWn9V46Mfr1isNkm+aYsNDvbp+8R8SU+ufEHMXhMsFgkmCktqapEQvDPHYVow0kiC8yjwtmr3
FoVVq2IjXLbGifFnMPZrUz1MiAlQKDG5mn9MVD0huzWHsd6usQi/ksCZy95a2HigG29uy+6AE3wi
1karYYIp7eV4pVVP4fTrpFoBioMebUcs1J0lIw7bISLF3GIKsdvLJHdBsQYpPAJCWhwN03gp2BD8
7069t4ITH1j5nVaNTVJHL1RsNAUASXImjChwkMIRB10dkuYzHUN+KLQnt8TBXRcuLHNTTDHoRbPN
tAcoceT/ot17FqwQIBk93gxQlw5DJOJAaOxY1THgsJnbFgeESYp+SPGvCcLnjRM+GmhdRJMH3Yp/
KM8gc41X1ChyynC/g+l+Qdxr4c9EmxI1/5qajS/gzmcFvlNhbc8bCSwDPD7nTQuv6CAwRPvRDnGB
yoIl4l0rI54cMOEHvgyPvkGTGHjqmhvhi+snDtvwi5iUlpookB43hZ1sucYKcoRcfMBiSwa1Wf90
3bvX9uAgHeoTHFuItysCTskr6pCFgt/fN8pbn9R3/bpW1kVIIUbxOYAZLAjvI0dFQ1lxrIolr7WR
r11DpZr5rsSOLiqqIFjcLGln9qtYc/k04x3mTq9jRpCtq75fdB3JYcNnLuieSbnQA2MZIiPoc5Iv
XY2cIPGsWrSD7wTqjt9T9n0O6m8Rb0OclOG+4B0me72rs4VlXSnCBVH3ybrCUutFmqsVAGf5alKm
mLMMIYZF71PYiEI/y+GYKqCJWYK3OHNiLD9ROrqwP2bTnM7JtK1ZXBNzNUmYE24UibrdYtpCSK+e
nCcdWDmgf7d/FCjTmEXS8CDyI9yQmRZOqK39QgrsWSFtx9aeLzzzE9kMT0+JqpMpE4qeGE+Eb5Po
QUyDHW3bV9nMdPtSMjvkIPbEv2yf5p6bZ/yFSCwwVyMOhd6Eyce4h+5HoEi+dz17wp51cIjWiG1l
Htzy7q2USJiqkFUoZATBfExfC/WEkYxqaWED32rxi8lVdzTp9kyN0pv5WjmRo5LYFcZX6flLQ5GX
wse0KffPAonU4L8akFKT0497lsVUh0gAGa3Dv8fke8zvEZaojnyScYwZu/DbcrtUaKXSdxtUtEnA
CnJG1Rx3XNukBz/TZsK7dUsTP62C/dDJkYX43yGfCOUdrgTMAwSHg9ubTb+prMLTLPyQCGjGEHBe
WlQDv0mFulSzVgQioIeGfICXpx7WlXPSav009kcp56RhOa8E+daMrAPcKdvb256494XOD4ghhXwm
Jlf2X/Iq1OpBAgE5a4KUFYvIPh3yS6yb+6zE01IuZGveJX9TehCQp1L/xJVZgxeVJ0lCMFsoBbvU
jY/xu3C29bRAwfQOErdHWjil8K4H3Gr1zhHYXEgaX08WefA/FGcsopyS8BRgEhiqsy0efb1lPRly
xK9H0NXchmDuo5vZ/nTBMTdwEhoWEzR08E2yEEh9opYnzt8oBZP/fK5063YcoKoeCeHu8bIuw9Bt
Crae0JR4QKnmtbt0j7G4z4BQvfkw2AXaws1ZruGxFNxTHwYuX6nhwXXJyC5A60DDj5hRH0cq645F
lPRX4bsXoBZ3BW8IU04u5PeiYx8b/8ybYBtLi3ZcFRwVEfbTWFOW/cDREI4q6JgP4t7i8mlWuFcQ
vRVwzn0KPs0yVqZ5cSLkuRx8JY9h3z4bgCFohqmsBj+jF9VhRUMaDL9lDLg9cs5pqB4RkgOGamEO
JR0nmjp1lY39Aa68FIXbfKcC01GgxyZKTfJVcbGzCS4BKsPWiBnKmVYOi46h/9gwJAqSdRvLy9Kr
1/GQrdn3Z57pWlXFRAJ8fInOoyXGByTgMshlcHTTgCSaQQIzo5uTHTz706Mp5ZeNEHeRvQXYMD9S
79rZ2RBUUIui/IoLfrcI5Xr0NLl8TBTXtsdmKAJXM+oNa4aa6ZuM6Nn70cWvDt9fwF8qRP+U4c35
kekq1BXqJQw/yRAtPuXlPaGb69f8IkMyW2RIwlwuzqJcGKkrvbV6jv5tnnab4gQUU3qLBHv3ol6b
hwTJ3cz/JqpCc7uv0CGkfcYHhZ4Tmtgs2GuckFtWYTeb/QCKDTa/eKTwFP4EWKXJR5Wv4oq+UYXH
tYoYm9Iic5LMmX50CxV3YbZlCWTDgKEmR+bnWr+8strO5sM8Vj/c9BIl8VJ+MPtkHU+Rs1CYbMzB
B9nb/NH8Ygvxd//RdF5LriJZFP0iIrAJvMogVyWvci9EWbxJPHx9L+7EvFT0TNzuq5JE5jF7r+1s
mveBOKcFnl2fMpXLEAAaF+lylqBDat0Lex19eKDdxh0HRysYZi2Joh2wMKzHh+t42ZoVgsA8vlI/
i7X+NYOpNxVEILbfC69nn+6l30Bbkgtk/Jp//5IVq/qD4am5TrgrzpClURIxn1kzSzO+u116qsFt
E5CG+NBam8HSa54MbKL7UENO5hWLZ0wO+tpMFuo+B/DkdX/dtqpXOGoJBl8pL9GDbEku7uKKTXZ6
U1+GaldzetIN0rpRhLyxOpAYnr7cYms+yGvIQ2QBf+WWX/ZiH5tyyW7O7RYK7R/PwGoRPNDk6MyA
VplCttKKhbY6bCjBtC8IOPxVJnIIcy+yL9NZc89RlU3aGswM345IHJLqCLMrOehoapCCclNSESU/
WudFLVmHnJ3Ym3WCRjZU6h22YOYAWF/q+FnKpwhvUYXhCqnrqu63sQHxa+MPG48XEYtnTb3mYndP
tRubn9TedAJwHBEbXs9YNRV7Ol3EuOhy1pYcIGaky578AzgWnkoiugzmj5aCAzhZh//BZRNqJCaZ
jyDZuoi7BR8XGnQBY8YK11YFJIcgrM7Sz2YGNKZdp8RajwrMoORhRZ9K2JCYVfPsjSe3ho4H3UpS
fwYcbmenAl6mDwBWQFnxWTng/b40EzMmDiCTfF72cjX+KME7ZBqHNjt6HQaWiDcI3xOY4mNMMrCP
9g3p2PyPDOdrFgumj+z5lJq0+7jS45yefnZUDck2Dp+q/B6/Nf0xxVkEiqCark2xBzszRKepemfP
llboIWi2J3odPT+zMshSG2kvc58bOGpGPZzDRH3itnMSiABswBggS+uG2RdTi9tgWeF07X5529Ls
bbRWVfI+9QyZKIVUngO/MAB6shRBxFaQGmCEyq3HE41bgFdTMILIUI8PFQkQxWoc+BSx3VTbQbpe
F+k30ipX88Fl9h9jsq+poEe8E35ESI3fsYLyf3L0O25n3YVUxlXW9B5JKHqMBbWc+4y3eTDKZ8tm
U5SbSUAfqjR1RTSpF/v93bDlM9JoDPAzkY2zjSEo+sxO/OFeJApmFITD7jAgGdZ6zAHvo1WknE8W
nMeIw2aRqdN8q86Bh7hh9oAc1H/X/Peuvqk6GhA0djfWKx0UXv2QpTzW4nMgBMV5NnlzA/WeEMvh
7CU1ZXztHHKITwmV4Ji9ZDaROwzI2oObPWfGpk9+g/SHfpsJbkcKO8gteQxaJgTOWQ3+KmV8eAXr
8oCPh9H4WD8wA6Jwhvu9zCaCYdnThR68wGmLBGOhStyKqM2TSw6+oAcjj0llFs4kkYo0kytsnfT2
UqjG0S1dcQrsYacDclMmS4DLdKjKgDL0MMJ3QWJIBiM5NLQR5mknN6BC2eQzvevSmfRd8wlSi2Vz
SHmpVAi9XCAVFgbKqLQOGCxWvTi4tEzDgbOFwfxTbh8ZibbKYUDboWvmxrBuTuy/QfDclqm4G3HL
scUSoGECshqUgtEohgJGRigMREr9EYLtZUbJ54jwyJG9xP6bYvgM1g2hRIzY0P+5f8DSuguKylGc
lhOhkOrSIRd0rSJHPayE4xVUyWiZCQD7rt40Ojhyj1bUrNFX9gKbCSt39RYoS3pdLDQf8Nfq9WrQ
PIEWDdM3zo8fXOXNt7iWHwT2DM8lnKZ2nWPYZXQid6xc9Rdmdb0ONIqae8nn1/lXpAsYn+s5gZ5s
pg0WRJ8RwG/wKr+WxieCnAQQ9rcoVoOgOlvoB2PumZZQMBWxlHDf6SepPrCcehTKeAuzm/RXyBxR
2mPMOIBOKjeB3GDb45hh5eZNFCQvUErSce98ULnY4Y+GhxF3IGVbvBGdFzoQ6pHTLyLrGQe3RDXU
nkY6HQFRyFWt58pY5pqn5z8828DNacioTCdBK/WlDUuReR1ODsH2k0rDi6zTCFySM7q338l7oZ7b
MVdFOrwFNEFocDPudbmJ+3XhM7Tg1miPboo0axXby7FDPbh1JuAKXjutJGIgf+aJFBWpS0h5skDK
d7hvbWxvVD3EWc7FY5475ce1qXVxPVqPwMBAjiC6BShRI0JNfQqCSt5JEGQrBZrLqjZpkx3krBFq
3Rw+LqwTgoiq4Oy1PvUFJSMEQSXooIoqZEYzdM1cuAQBUtZ5y8kRkWMcv03quJWC7xSLVA0N2ojs
xLbJYS8BgrJeYyzHr68cQdUEH0zJHJAZCn+M0Poojs+TgYoLY450mV/qzPC5vhzxWtYDq0uFbza9
UvYyDs8aPenM5ivr9qHX3Ezlqo6IhHfWPgo40aMpOBodsckM2S6O4DvFtqpjiCzFtBVtx+NE+8EX
HrIeO96PskVKRZFIJhCMhfSaU8AkCtQ8WLcKR/q40yLgIEQEJcWj5Humz4tdNGJq+DdEX4YLL4/J
b5MQeNF948ppUF5Y9c2k3cwjeVDjYp1hMTL8O/wNcDFPMR63xEblUTrGmqRtWH4vpmZ6Fd/DriHX
maWM6hdPflISxzgCaJho+uc90j02pjWAplOnZlCWsHhj/AwMZHnVMVFxiqiZd80tPsMBxpePJbNh
AKy1mAHmo5QtY7rvgMqO1N5cjnWHSItKrKTL5hGPWeIHcQBsSfAwfI6wxl1iu9rqq+Jy6hEETETg
qMBoTTjsXeIsWd1Qa/yalHfWyLt5D+DxOyZwV3B27znUjHFFF7IsYoTOTRm+btop37WhDr0YJRgO
ZxXIOp5sLRPrALpiZNp7tbJ4vsdTMXtzqKcDf7qE/EpVn26ZCq6YcZ5DCwNFBXwo5MOLmQSUwbOO
kcAh1aIEfqZZEP+ZyREw3JuvpXMtne+ISdsqrzAipsnBHXks0Ka2AbaJsvIYFCOXNogvzrF2ohl4
c3EzlCDyAoRLBauGdDBZv2Fh7zE2x9SXcbCXYbLmqT6IKFpbs59XR0IcMgkntaew9sNAUYcfwKZm
cJTjhF/ZZULeYrIE5IWOp1trBU97qmxEUmI6LDRs3xtzZZTfhfFXqwjxB+1u1MeKjZwe/DkR0QZ4
hQ0mUyMnYuT+TpENG3huTACXtLfI7sB/vKf4MgUvlMk6jfq6T923AABHbHyGjDvLgHkrieEyeiOP
ZKEEn3zL/OonMTirsjnQgNLqxQMVmTic7TFriLltgWnGkYeClpyQZXhqcUF3IvAU7ICMMRZOrQcM
68jRsLudnIs7hAKq5i/1KV0psmZxdqjwByqp47naPQJH2+VvIVut4kvm9lIZ/kx++5rLgAMo4ioP
p2lpUqMTNUVT9563v4qF4Z1lTR5rxBfMpEiHcCe0ntbOILrCBjVTYHRVJNwPpO1IugoRHkyWlsXE
rERhn2mDgcls0P4OUW27oE+ereHJwDw+AcNltbEbAWPX82pvdt2rXlWsMKaeqCnsWl6D6NAVe9MB
meazC0bQuGaMve1YuFc17+ww0TETGGl/jxgZCsda2HyFQ1RSI8vsoUO91FPV65jRpyBcGRF9Zl14
Ndd5REHhdMkzmYCkTc7W50+CNdaQ5gpuqbRCCKIltnnQI3WXytB80Wkxew40J6GpUDuMIdpvQPlO
9IoXAgLoG/3Jti5GpMyR4D7jGaoKl0jOsGBFxe6LTq38xF8qLfvQoLnAohCR+FTZ+DYcFLoNMFi1
cK+WFltL1AH4OG1WaGVM+0gAN58R2y7TU+s3lfGViM74/wa+GN2uza+xuonJ713aTQQiBgG3SC6+
ab3XJrCStBKbtsGBbPe/lWWgIM4H7BZ6ex5ncgJ8/1U4qscidq2F2+ReXlkajLDJS2N0gQQeQ8ql
PRwt+aOE2Y7VCTO5XtZLI0OkOvlasnIVJVk1Gikfg0nbI/sWLxFfJDSveT8yS+Asa9L2nrAG3QiJ
Z5dYqgVIB96sk33tOhy0lq1+Rq2BFMtMEYidhjqx95l8q4eyY5oxsPRS6oNBrh5LR9C3DpVWQnkc
NnG+L0b/pg/hZx7Ih27hzvFLDcyGstUSl29QuCZRmNF+5/6GitiMRT7SEZawZVgvq+n8RCNtasx0
lU5MIElO9Mg33jRJ9zNJO12nIY403Rl+hqBkzZKwzkdFow/wvQkO0CqK/NrtXaCGAa7c0kaYguVH
Vb2wGpjXXmiWsFBRVIvxnrB8sJtmaWlfcX+U+O4VSkt0JF1DSiU1VoptBbEmyZ0AV1w2diz7U/uD
ldSGv9kwTn73TCJ7UJLIQGCI85lOlIEtzhpEa0FmLv0o3YLA6g3al2/k+EP1DNK2jm+k9rEnwE64
ET0GuQ+EVnRHRMLAOeCAQGUXlicL6Z+Roh+Ln4fx7OpgBENCcrQ/U900rJIlu8bGpc8iYxa4duq8
WMRvNjD3Cz7Ff3505BsGvnKdXFF5CxgUNhifmvaClF69ONDf49baxv5e5sdq8AB7GslXNQuH+tKb
syhXanxWGJk12xwhictVpGr4ZxOQY+7zfBnpj7kbZALOiR5an33OOt1Bs/5sKcZDUjPkyMQILOI2
KdUPtUiRd1XCyzoHiUqnfDFhw4BcE95DEkQFUmeL7QuVYuTUP83WOrKNKnVGdMs5FLrfYbEr+p3G
4VIgrpXma5y8KfENpAa+GLnwoHhYEsAxim6mTkK8heWd3OtR3KFwxhM8CPJiS2qWgbjMyM12Nekx
E4e0Wl9jplt2HG4rWADrAEm64xTwggLjWcVs5RcFjtsayP4DB2IUvsnoV8bnQex72mmJPcR+48LZ
xmm4nQ1VSYfMJqxWSrmrhtcYWeKAvrzTn3rmrkbzRqLDgnCbSlxm62UQbTXsqd3Sw5h/y4ZTPp2T
8ptJcm0wbsIJrhIKqgNGfq5Icwx+2fIKqz9VqNTYuIiDM2jI/ZoPOzH+xr56dwsV4fO4FfFPOoEg
4b9AMM1ddkwVgi1qPp+L1Ona1cT13/QvZnEd5pp+1hrHGG1DOrPCd6+4eeFoiOepjohFbYHpaArL
VHWYkqtQvlX+2Ow4YlrP757sJ95DfYq5/DrI9eSCbEPkYNDZ8WcQ44k3AF6fhd+etHC7bFf18Izg
NzSa1QBHBLCFj5DbulAUHmP3JNNbAgG4mSeIJvPIUHk0DKgl5j5IgS4kDlTyivqNES7VYPU44PU5
SPt5Dmji4kKx01yx0ucgxIfxL0zuenJus1syRZjQrJWu3ys2CPJP4K5QThVMANLVs+84fe/cR6Dd
Tb1ager0LSha43aS+9RGHsP8OJiw8XTKUc5vk7JN+x9RfZjWTS/PyhyF5UCqM5axJyU77fgbUgsF
ur2Xm6p+jVv878pXgzN+CtUF9nSfgCP9xwTN277n0D7T5KPj6FERy5pI5Wo6UONBEreXkipjVLcW
NYDDbBSYsEgOEat+0XU5mDYNBgF5HgQZof3F6DK2977wgMtscAzXKTPlHSYZqdp7DAKNc/fjo0I7
ynpLjfmUfeYIfKZ6Kr1cVZAlwmQDe4VOG4VTROItSxgspwryi+izwLWk4ppoxJZZ81R8ODgxISFK
9op7x99lxLwQy1qxN17pwVrB7eOuNBTl2TMcEw8ft40uImMYjmU0mHZg7Mg/SOIt/6Dg4kCqbY/B
WhQe7EZpeHOqWOqxpobshda78feu3MnsT6P5QoqZvpFjNWTPNlFGyYHl4Rh4MtklVA3VNiYZZWBL
Y9hfE0SF5imor0H3s/LzbSuimx/s+/6dEb6QZ4Oaz+LhAzk8eFidGH3jVlV4r4aLNt3g24REUq50
81DySc0rHI1JfcT1V/ItnaqdA11PgdnoPkwEXzm/Y4eDkWTgwthx3o8A0jU8KgahBc6SWmGZoqJv
uYQBvqoDMHl+8wx9fXlMNJ6eQ8jbrZcvtv5b11d9nlSvc+om/V+UgHIxlOC08MDFsctg9QM6vyj2
c4+KyovuZvJxsG/luAvs+zhcR6JAYqv+ag8VJgssghHIzAAJG8lMQF4VGOlB+9M7xUWL9CfZo6OS
1tmkDcOr5gy7NiZIQF916jVAa6DGL6Fgs0wxCvpgjbhzCj55lYb77Ettq47Yzgdc3Q8sQffyUTlr
pz3keAuM7GjhN2/bVa8+VPAuAi02UTHMVtW91Twr7d0yYE3tGpcoXE421PHhrwTPnfLpOwKPDAwp
atk+5tKccAakRXSJ+LuUa+Eiy46WhUpPjk6q3NjU+pTu/qgCIpjrTvo8uW+YEjGqq7JHCeC5qTu+
UWRd3FwoL0ri9YlLTE9GbReRdtmy0t7UROFlVToucpGogIIla7yURcWEUBzRRacDpIoCCsvetfNV
MRv1bH/ywlDrCR43K09JLcpLrdmk+Mp7nduQbYGaTgj2Ifu5ytfM7IK6xKg2RpZCnjun+LaPSQ6c
gPIV2hb1tR5Pv0XS3bisH2FvvZbGyLsS1tcN230sIcUlABVJKQ9DgIzuo+kuwr9sh1AcYdir+iTI
5qiWebFVXukurVfmh8MteHTZilLaADfO3z4sPebQvbbBC+FXHo4T3hHMdK5Ge+B1zNn0ZftvecFM
T7hr0Ec8AulqNnbzmveggrAfGCCnWDAPK6y0KKCJKiNpIo+JDVyxPoLkGZaLuZiDPIUeEHnTCtV6
GK9SDYHIIng1vMlmcoPp41C6O1Q15cOf8fVrLCYUijWv1VlUHhlu6u9Kqdbk7GKldze8uJyXyCkx
t0Sr7E9+xnBZS7JMlwgNq50PQW9cj4gWCTlakJ09/Hhs9wOiFB9m4zXOJqv0gwQusEQFxt4KyRgw
lvipZjJsng1nYbwqRwHoUCwxkbNW40AjPhHcvpoSRbLQH63uTff2wh5G/mLrBkpRSbQPi5hFBl/S
BTNql6n8qvsu75YkfnIJPIOt5i8vaG5ZfDrnuepJTwYB6PXSowfVeNPaZbJXz8YHYW78cVbr6nuP
dkcDWbJIgUDDKsVsuEQiip2DeHcbN0a3Ae2DTUbuqy+NJHhlgYmLt4rqhsY+xuOUrbDADK+cZggG
wekus2QDxMRwFyPgQbh7qIqhsPG1GOfpB70vyoJl03nMiKU5S7UcEEHB1p6uM+XVWZeoxuHAlCv+
NXdeSS5QgM0FGzNltGksCuGA2q/IMK3JEy80vhaxjJ/Rs4m59YdFaCPXGIBsWvmEh5LtF6slbjug
n8lFot9sPUa+ci/eqW1YUGSf2Ol3Uciah5HqHFuZDIt50w/4g/Ty+mq/xW/sYABbvM+PxV1+mIyT
saIzDogBwOJmABZLiUGwFeo8m+qMj4xlARXzT/HBJ6C1f2j75xjGCLPdhtI8RaWAeQalxzuS+vAt
+TVegwfQyuaWEVi5KNHUcQLMxe0caBztY7GmyYERDHlLIpTvUCIsC5eyhoHMTCSo6d9gl+Pz85cL
YrVp2PgABP1K/M3lwjYifKN7QbkMuQtC7LLnL4f8j9p8rSGD5FOD8cQUVcM7zPcIQckigc7MPJPv
KOEYbwgc2Dk21r+C7Wc4MGZgRVX+sLXlgb9yI+xcc4NvsSg9mnVbW7OR72Mgw4t5erfkNydLZAF+
mP8faBvPr8tTRfPYrkjTIAvWgUWPfJdAa50E27VibgnaFckasY5aemggKnTzxqfHLCco1jMjUGxC
c8erI5N+Dfc3QNZR6FuDbofEOntJANzYraf2zFai7tZYlzezMWdY4tTmezZNR19H/n3WsjeIAigK
TZKp+GC4Bzpj1xjbIH9K6LWa4RuHwp9XpeChGZpzHU/GV5/t4+YWVY/CHaGjsBB8mfD2OFlzV4nk
XU7Q75BooqcZg3hfW9XR+OcaHzVwrggCRzNcjaXJm9zwpWH5dK6D1OuQ53UsqmwXkhVbx8H/Qt/Y
wvzS8O54ee5Do9pjTFDkyWm+LGIQDcJgpwhmEXyiaqvNWZw1kwfEMW2wM7BOiua91XDDh/egA6pf
IjbGNlbu4uBsl8CQcZeiOpHUjM10IxmHsdBMsVon/lPY/0WIy4Zml2joCRkAWiNRlQ3h1qTD2DYl
GOaBtECqOhghy4OOYaQWy7PPFtUIGgQIdVpvWpWywWpA0I9e17U8kT2mNaAHJIjvE9zqRdOvIBNE
KBxbOrK0ZNoSHvPopBGTAZVfZ34UuS9C8CQyRcgYN40c+6p2w6Tm0AdipS1r66vcAnM00TUwHa/t
Xc0sshk/VOMbXycjdQUBI6sKp7n3FT47FGF9AFssuWptt1LNAoNt2v00OTGh/tC+hQPdcKCX26zr
3tMaFa/eorOxok3GJD5RGFGY07ZySqwplAAuz4MJGpnXNbMDRiW+GBUmvcg1PpMRmYlBRF6tZE9h
F57syGD+GYKt6QhJHIPiovbiKBF9igJJfZ2qs2mR28v46MYfhxIki6ulMQEgq8JtiY0gKblmiga3
Tyy0VdXUECt69Cp1+KQY2cWWQ01x12M5ApBR9Q00B8lUIo+3jojxFvkQk7MYbm/YQ+cp49PU+6eq
cFuyRwEMxaP7WmQl16wOayZjdZNQw6C7ZDboY6ZveqKwQCbbBkOrVCp76ZqsvawWFlmQ4Kh1qTNl
EqsnU2S4MzSp07/Bi7Oc/N1A4UKRtUtVjvMMA1OXjijKWXi3FnttfJ/ZLo4xKPRVFbw7A9UkcoJB
+AmcVwFJQEWoAbs8tGmPclXNdkOAM6vK+Da090Dw/LUNojKMHS9SRkBEjebLD8rfPEoOtbTeWjXt
903CnCvWst2EOz/XR6gZqrPVEchXPRFmmnhuTWNruOlnLF+N0WdSo8wzL5JFHMliN0D3x1ygX8Rz
xECu88W29ZPQzA/WK8KrjBJnIj7ouHJ4i0K6Pzr5YB0IENAyUs/SDymCfCgh6ZTeUFb3lrZ1yBlx
HS4+l0dXurVcJ4p6IrzWB04HCLtkVK1YHS5C1l16Xixzm9cTpMobl7qsVYPtOmWH6cc8wMMr7oOP
gJQ+V31N5z9YzP/Fgmlm6mvx2mX+hQxp/PLj/Nsv/I94FPWTyEhai2B4YLgcq75EJEbFV0NaXdrT
cNLG6AeILvylVqLjCtyNqyNXcYRW83Ag7IadE/fNu6W5X/4gznGxTeZ0BaaOLpUXT1nZlz8teabY
UmRgdGiT01d9nFuGmnbIZ12YmhdHExRzbX92a+oMvUCHMQbz5Qw51+HiKJqGvhHbDHckJxnCMibs
c0TbvWnQ3M1bnTJCP9vgAVcDVBuVNYeu9eVR1OpA3DI2QMdmkYUT42qoRGMzF2BwUWiMVk3REo8J
r0TTyfl1A64rv4QZ5LOxCneqBS+7SZWfQbfoeQQ4kQA6YZDyX2t9bGGGyyo9L7/92iX8wkAF6SoA
FNzm3mkqE8GKnZnJwMHII0EqT7iJ0bn2EzrToJrXZQVUyD79bgZ7GYzNWzdmb3rtvwa6+fKQmfub
pn11VE37pNXuW2TnLHYnKqA+6djk+95YOs82yyaC9JA9MiLcxoX/QxbKRy7R9JJiarY0tjrReQIZ
hCrLnNUrxNMof8uskrw6ll65FvLvimEf5NMlavfFYG96lmgVs3+1D+QqmX/dTBCBYkbmoUmo+kf2
urFCMEBp34RZ7f1uOQgqyDZTB88q9oFZ0VZrlDoVPViRuj8+WHLbKffhn5/r+noyYSdIKtQst4DA
WAzkESPY0VOGcXaBI8Af4A5EDaCD3GFr6liFZ5UFNSE4fj9yvlsXx8hOY7nF4YceznHrP6XwAwrK
YYLYTISFAYXDKSQ8EUdu0rZ4zmk41QgNHFDMSX+Epnwa2uAzJgCuM+lLHYRLoJ0RUQr5ZlS0hJxr
H+6Yr0qj+5Md6ufgSc05P8r0F7xnptC7VxquVd3AahRnqWdqFN6BmC5DwJCrb+i4jfZz0HV202VO
6isxVRF4wyDqiyWaC2uXMIZHMDkszma0IuuX0rb9YZC+dZPqs++3vhm/RKXewo5AlSTMGsV0oMK5
R4kQqsgqkwx5PS7HTcpiSmu4nGrrrXODYMXpRBwPyzZ8eyMYjhniFt6sxge9YUnKQfafloq7x8fW
lGvkmFowcuqGEletQ2bwyr4ctb+IElVoDX7DWBzLjK2rYgJZjEzOqJ6LnFRGCBsmedK0BI6iLalN
TOIxHMSC4atqAXAuOggOCvhKIwN8XtVEQU9m+sanAw/YH8FHcW2q/SOOp/dUTlen7/80MrWyPntq
QxMxCIeeWXHlBlr67mZFefF9FKKTacP/mKZVT81v68MjzhSvFSw+U5O+xQ4M61lYHOEuDxA3nD9D
WPGHmDojQQxjTuYMC81C4yQ5KgcWOytVRTM4BNnBzfHnJOpk3eb/ZbodbVRZDPs6NyuIowEbALQE
48QFbhtYu8sa6Jjii58Qt5jSGdmyVP1+E7jtnBnKD2h2Rdwbp6CsN4Xdave+r9JTqza3LrIGjVTi
sD453aheHQ11WIqPdOla7rYT0fBu1clLGzjFX2T9VFLb2Blfqa5w/EvOSbtpIlNdKmj+x0Zzn2Ml
c+aOVEDR49Bg8/j/H6Izn8uEo1x3M+QAZgGm0Eq/OncmMzdu8FU7M3/8JFWaP9fS/GsW4rTrLRl/
djBs5RCOr8RQP2s1k08hERrYqooOsSg1d69H0UO63YnypThI03VOeUVcMc8yGxJb8NXUJmMXNLRT
XUr+SDgY+LuoqfQywjTCjqXJE3ibhh5cAlUgw+hKcI9lMM519HnIXC7jDFRG4FbpRWS4vaKJZFAr
7750xlx16fqPssaMN1qlQOigMNEr+onIb0RUWkirMb+ASREaCFcWBOvkEbvu+IbyAGkZGXHadI0S
rmDL6YdzNGrkoLWGOCCqMo9RozOEHNMAw44VsvX3yWmiJmYHoz9qv7OvaWT/+pUdbRsBqTvvGqYR
Tad+pUL4VyXEis08F8khFdjl32dHxNQ5L32D6aj9OzYjDCUzM5h404DFzaBvpoy7XEaWe7Kie1Hn
oPWGRM0uUz4oD80B8Z0Jfd0kGRAKNCwHIrpOoTlVT+Uw1uicsJf1jaa8TBxQbHKr/Mk2CpjskUPQ
BpGoai3HZVsFw1opyQzqRcGot50TCkqlSzeOLMnESrFQt75PSk6S74cpuzPzT1+KKhnmEHba01DJ
jmNx54myn2O7sZ+bdGJITetUdVyDpT8FSJ/4YavznjRJUk+zq+JIHdcukXh5aBzULwd9vo9YZe+W
EXtwlQRZXnbiiZHFdo2scuzNipDxq45L/VYZVISDCtKsXAZtVN0Mn3a4NK///kfjkJqe1PYPNkmy
pEeEjk7P2CZ+6dN+fBN9vKwdzTo4YcdHLHS/9mou+H3NFPXfxwNoSmf4WXTJdowddVXylD2l44fe
Cf1htc2LURvrTGUZpLrGxmhDec02ipRUm2HccGGQ0a2XAsVRFGjE3wz+Mbf4SllVvq8VbM1JS4Hk
dP7gkv0Mq7qIrcNY83YTQGooIj7pVR+fgqpoMLzN3zljqIu11meHDFexMbUuoIr2KtziD1UDV6Sf
IRmXwxi+Zol6ZkM8XvLIZqSiuM5jNvN1Q6NRWyvHf59qpHWI4JXo3ilt9dS2neMpExvxGsnTUzWi
AmryHaXHZznm02NqiBVIEK4F+eC+Fe4X5Wv3aPPh0FtWvA67wT/0iP66KkzXJjx5ZskW06v5ixIy
r9BGLSuWIXOcoMYfUOrac4XUI6t1d+NPvDGxdG2GMzDZw7L7anqZfduh9Rq4Oqq1IcbOilGUsGeq
m74+jSF1iTXQC3WlPW2R/bgbU41zvveBWj0NZvrqDrg36lzvl7QywsOdU1xjhmB92twd3SxvUsfY
aYbOcM47k6ZYlWz67TgjWSN1J44eVNeGGM5Zw7QeI0nzjAVMX9lKm271lHGQ0Rs2WjqNnB5Tf6qG
yrqN898wVgObBVMHZ1OzjJh/NBRZ29pSXjVbr0nCatiOz//k6+OxToKciWOA8NlARFLopElMgwPS
jp8r6TBK7qtQPqVUTw5HzrbPHfhhXUYJi6AmdS1qkXG4B4aUaxdxqxcrKB7amiMkMNXLTEtMcwNb
4Pyjscj16gw28xH2wZNQ+Ntk7xKbQ/tt9GH5UIakXFtGtWnhTT+NqkbILwo9W+QEtSfRtKsEL65H
MHKTIdSa3sh/e/9P5SS8sr1NDw5KkUVi4KWujeoT3/3SzSxI421oHJ1prME0VHfplEC3RK28p27A
ttcezt1YfcajUaEhJXI8tgOmjbHFODq0ptyrC0QKaVgWgBp8VvKTnW8VvaOzshk7VVpl7aqIGJ/J
J7NCVmV85hZUL7z+F70dNVb1bbQpaYEvdBfkyPW5QYsa6RtDp8lXLHPcpoSIM7RL0ZpGEQGMaUPB
lZBaJmLtNAFkvSQZVbvWRHLrVMBmjBhNcJv5AQkZaveMN8Y/VBLpo62J2Ovdxj77ZVFvFMr4RTdJ
EnvGMCNecsrwbVUG5NeG4NM4wH2V2Zl//PcjaTGHGS1y6KwiJfDfs5CWjJonylPL9Q///pRi1tBx
GMNIHZDmpDEH1Qylvv77gStGZycye3gZs4eq/ojlrMNQLQJpUcEpbfFiVRRvgR0Wu1iELIeihO2l
SuWmm+jnzaDVoE3GSOBi8B+jVdO2hkRmiKn0LIcX1+lDjQNxuMWlMz5Zer5Xc9lfkorBpiyaq58b
xU4LUQsljct13qIwbcs1PISaRMgo3AVGqn2pAiFVEL0Ywt4Glmuh2UvarejiYReI9iwb4p1at/rU
pgw1WLsDyuzvjAH0QxD9Ko4e7Eq1xAmJ6uQcuinGmYnfM7Odt7F7diKtApllmf/74Qz5xUgbmGVq
ZG5oCd97m+m5INX9vcYXpWvK+DWN5GZalrWs7M54NWZ83FSU/VNWudVLB/8UjFKnNtne0vHg2POP
oM8eYeRA8P2PqfNabhzJ2u0TISJhEuZWIkVPUZSr0g2izBQ8EjZhnv4sQBP/nBvFqKe6WiKJzL0/
OzTB0SNy4Lj+L9GJANdOle+nkCzrqEf1CDb4/aUcG+ysWR7/8wNrvvrihIVsbwbiyx57PKmER/LE
JsZpaShBFunSKsKXZhrcM8gbsP+wwBL5TFzm/x0qjMA0kOUum3Cplzwag4TC0RTH78vEJ5uKeL19
Ec5opPywSU9elEHbRIBYhDWwmKWWtk9W6NgnEjrt0/ptlKfJrrFysJGyOsvli8iTHOwuQY4ZF/2A
dse76Erhl1oWvlBIH8M6KI30tX9OUSNSRS9wlbnEEaMoNMbd4GCCI3ktVzOFLqIazzgtRmoxAgw5
XuQjt2l6LMqUJ2iO661B1qbnSpD60vBeHBLOl2/Ad7p7rHW7ryOdPlbOeKgCrzuvw2ctZhdtH3on
HucFji+omVxGYaV5cavunpge9VnAT17YEgM3KyIexgKjj3LTT+XnVCQwJ+9AzrsKtaEryE2rIlxr
67cGsd0H3RbPVccPSaIlM8XyrrFT/v9fvv8Z3j23q1G9T4L0moGQx3bM9/OMLc8ZuvlhHZtm9oML
hxvTK5RPT6AGWdkk3BQ22YEITK13G/iLHylFTFG2B8m1/K7GYfFAyJMy+luElm3XFZX74RX2eMrp
vTpHHj4NTd6myAN+5Xwi1znDL6f75Oj3EVOwGkCr06QkszBM/vKvVw+Zj1q18AQXTNZyME0xVQHk
4D4YOZH8o633Xd20z5lPYHTuxNc0prKP/hVxVBLhYNDd63kilze0GmjsprlZde4Qbk88Mt+EnAQM
RcZXXap2P4uezyCyt5/Ky85zXT2lXVhgGirt90RS4Opa/gvyWZD4GC5HSzJr4s6ntqlcsqrsOdhX
ho/d28LkKux8fBUuBKHnpkSSRZjQZDo4z0OO5yTqnt0g5w7zc658m0S/LnP7t8Ttd0bpW7ehR1Zh
6qbafZ88puZTh3Goi+NLFgnj0au7ZK8LE0bLAE2RdWNcwsE0LoY3hIcpb/50LVtKwBzx1k8A8I7p
52dLGhbWRsk5JJg3sjg6OgnhxeHRy6b0ZZ04lU3wJciOiceI9XnknVtvbM+226dcj3j6K3+JvedX
erJMfQcJgkwJC7bzxYAlJ/wNFjjgdq5DxPKijaK9KeUpyRRawyan4BHhaJp75rmcbeIJc4dev4FW
tmr5lntvugSz/R42tNn0PWlM+ZI4Ld1ioMHIDTZxpgsSDnqJKFyQF9I5RUEkM4EPtCzAdppzhrHC
gbwTY5ArkkjH324LydpNS1TEMvHb3SwIaM7/WqUdPYsGcfb6xqei+1MK+Ww5rXESScyM7aLQGhYF
OsY3k5TSLKtx77uKl2CcFuvf+gvLbsIftRyt+v/OVyu0f2gRoi2pGfGVTaTqHLWL08QnwiU2T4kZ
XfuaOKV1HvCWfB8PnHzTJYl59vMJF3oAt+lqkdIV2DTDk5EkN1H11Iu4+2RqFXET7CJ1Xf5D/Rft
DWYvMJLM2UVRUfDuxaY6l+24nRRRIeXc/PvfLNhnNgNh13+kAZHQJcjgOTRZunKrtjdOZ2Gc7T1Y
VcUwEc5OSM25KLaBS+SP1WkaVmM0e0kTsVKzYe1aPs7H0fH9jcSD4GUSI6+TP/myw+aRwjnEjiYj
koBdbFCi3yXZ/MyO2d/MHAuDKngbYsQD9FpKCpot4xhP8RdJp8hOi6R5Sev8GoxUWSVcwJt+JD28
WLyd7Xh1TB6+scy7LxsWXRMMwIxtvmFKz19SbC5LHGkYNFjR+4a8+YZW+3naFk7oUtthRvQTSZhN
QoZRX8YvRLv9ilk+/bBGiAnNsScWcyDvCz2rGUT2e0X4NDNVEuyUSQWIBI7F9U21C9iYTEzmDBW6
4NmFxROhnGm8GQzcaSF50BMmkgfbLIE/HZviKIspdYUtTMgjX5mXwrNRmUL3HBx/yYhvY+vkZI55
6jsL51JVZ5TSz2K5/dkZ4u59DuNnmeFK+P63QCV+jFlZ3tqa/2/mSOVR62u33Nc4evFJ8WObPkLc
qJfOFYjyMTPRQA5Al4/f613VI/FbH/gZ78MRGOiQtJyg0knczffHvrXHjT1pecxQf38v1KSZsHym
xWG9UzpemK1akgqdh2jECVRZyXBrEtRgVqJ/pEUrubAIzJtik0xq66XNfXpRQAZZxUc0yXk30tlC
5Li7LP6xyEjsgkli8aJyJCon79BzPXqOI69B3MY3D6lDb4T5dZw8dTWNSDp7hJ/VkeT/8eIa9DR9
j7jNnH0mUfP+/TgTe0DSTUsJra4c2u4s7x0FOB2MXNXf17pJkPGYCr0zLIPC1dwrCDvwnCcTzIzC
2aY9Apuckbmrfdsz6K5r+ajf55yExVG/cKM1LwnbyMWcwqPTUtU2Fc5Peu5iwmUHnpGmlZdcIujM
NWELkcMzHiXNwRtmeBkTl2RExoG1XEG+palDpZQh13yUfJUdB543yO7QvrISCk7k1jpGyex8ysUC
EEyHqswLYj8N82z2Cc4rkkKJZ0HEh/wAOQ7/MpgCoDPbse7y7rQuF0YRnr/vJTdkpMfKuB1r3d+n
Cu3p+mdbZ/ycdApg4Q7+ywARud7L65dAu6h5JsLWg9z7+N8MYk0O/M8ssaF2jjhHIadH6JOd+326
zwphsS7jiQo/TqLYNX/Eca9f3Ty7fb911rBbp9b/za+zI/qtHKVqzhIGd3R6ce6Xv3z90gwuu+tS
bOm62XhGw8VU5yOwnOOqflr/GcE69j5O8lvGufwM8tFs0w6mdoUi7N7HNgnosKij+OECAU/ujHAE
9lRbh8Jj/jAqT+ycJMFd0KvnpkyKF0tF2T3q0OCyK/u5Lj+Ey3gZF11H+KxmmHZhigGICNcUn2WN
Et3rS7x8hu13B2+CsCEIiwxF8jKmgqbWMYpO30N2WhN2OvGRbaTxZqjZPQpV5x8c+v5jMUY0P9cW
XEkjrX0YwbG2s/Mz1AK/fFmHgsiKIju4WQ/xWneXtIZgyKfGPhcV6okA6mibmfU9jvrfOWzb82Dh
DWlds/hqW8J0Gti2YqKjWon6kMpgSeEJvkoMGlCg7EIrwMiQSA8jkrpTrdrzutn3qHjWIQdWZdhS
gRLtTEwE+xlsZ3GqcF4WmQFgEzF5u1Jfa0DgnVQGRaDLt8Kyb1Kn0zWSvUbXZpPbnLQ29R2yOERl
G+xGhbXXt2156oz02UhATupIBZfSN627K+rXyvIHmGKGd+CfHCxbDNeWpPOEg+0cDeU9IV/rHhO5
3MyxfVZCR5RKt8SzLExBW2OgTRZJi+PE3kNSjy4JJAz5zdyBAG1UTdtFF7uwJsStUWJV/Vo/4Uyu
I6EEkji8HNFXsVihlgcn1v+JKsN5NaoIYbNMfIS6AerKHgpws17ns9sTQ5ViXlJVgFJkcRY7Rehu
18+lJYN/UN+YkFUT7huJg1RRQPpshe7JJUmL6OgG/bmP9thzWpM0udI+GxMxfE4dwPo5UlOJyFhU
yjk6rM+zMzVIMZdi0TjP84Mk6GZOo/KY4l4/xxMamcpnDlLYaQ492tfAqeLTNyptelPzpEyc0TIf
oeKd+Cut7PzDilAnyQZTgBWg9VlR1xDxnTVFSxONv3SSof7h5AmOkBX0jtnw64x8JJpFVv8IBj3+
kMyPj6WFW7KL5NaeeudqROqPVU81VwEvDdFrz3Mp6x2q4mZnso+frpmjgytgDMtCdLOFnO4O/gSo
8MXQBEX9WEmsYc56iJbDnG2NgTR5IOrxJts/sWGX+24yUZwaSNwaTJpUASLz7erpuQDxwpXnsPCa
wvEplrcyCg+KL5b54u4b4meWjcaTLLzmOBPYnnpxeHE7eYhqu3grWxRdYf8Kq3ovbYpaeFJJAsSo
fxdRgJgzNvQlbvRwhQ2+a9ecKBtb/ltFKDqEzcLfVVmIK0KMyMNy1LbFEDIYzmmREtOGBHpeAJ1+
wXfW/+VbSLVSy71FI+JsVmVcOdrCKRM1lr1VI2Kx2ae9gjUc0gF8mnuXI86zi73IymAzjJh12mW9
6tKRdgJgEmS99TIQGstAOHf8StThjAPJ0mLBpcAqhof1D8rcy295IikaMr483fDMDEBDEU61/15g
TcUDMdSgHI6KKasOXWya6Parx6SvyY6QYJZOBWdX0ZOe1PEzICpa4CKZbo7wSENSHbcmODOmWkH9
sO+gkg4EW74lttquJW42tg5L+Xjovt+0UvlP1oQ0KhaBdU6mZgHs3pzYap+lpA/SinK9qY1LzCjz
L/fV77BjsGDg9HdjX9Ao7QRYllo6rNqhPATCJdWZH+8h0grGEXB0OzhBg69Kc1ALmh1FXJ+qITOJ
o6rj6+Dw1KQcPVbH+uqVTxa9upc59/EkTEG2IcJNvobYvmDcHibf++vjGWK+EiQM8RDvhBd3Rxgx
8oGimtbggM7qdcBIw6k42+V/X1jRheI/zpIiEJfmSXOusMkgmIVp7A+Gbj+MoZh/G2nR3Gtlo7ZY
FqLCT8WxDZ6UlguNLNESLbIRwykDwgdCAulpZKinYbwG9XjQwAfkoNOd4gPPbJjEFQlsvfzIM4b5
JmAP9JyKRnFQ/K0b0s0Kw6J3fgXg4DXEAymd1vcpCV/1SH9dMsJX+FR+l7lugLixigd1sceRP97w
6FfXPiz16yDtnTta5t5cbj1EzP2h9eQx9XjTAdDsWzX0EEEWU7/dDxuZrH0A77qpg11JBAoNcgTR
oyJ4KHqVHPAU1tCzFvUchJyrMkmePdzvlWp8dk0wncajrJsLMjz40S+O3m67/lVtj4jMSyipnBqR
XvlFMJOqL2vWoF0Z/+GSG/uYWLZ/a5NK0wrm/QDpzd8bmBVDpummjwe2BbIEGV3Rz/vIIVcqZPRQ
ssQq7vdGSgmGaHyC0h3qujAqGZEhT3VuqevkUm9REupr66J7WF9Sm48ejLj7r25Mk90dQqygeI/t
jOQ62mfbS9ARUQU7hL+uSKsTcZE/TQPk26/FeKbDgvPUZjeuKCEvKxe8jO41uyxICnDyo4iRIJol
dsAo7ef3fuoptRicUygd99l0g3uJOI7u5ta6li7JnuvPpMqOPEufDYDNw754OfaWeVlW7SX+f1Qe
4R92Y55teosDmc8nmhjQuLbkSBrZtk2Qi0qm3c+OrEeaMuUxt1tnb1Quv5ZqRjrfaa6sfaJcNn3h
tI+BZ3QkfVolPrIi2qckmezjYfEnL5xp1NnZrotYFK3Wq2/5/I2OrZiYF8phL4bXzNX3qY97akeB
Tk/LtyZmq1nZ2ALHEbVWv6SFNlVPNidpHG7FtSKH/qMGzl4EJMEB5Rn3sknI11SQjFLwmT7WLcrZ
wBLhoTbAWZbVZhiIV9OzVuj76Vzjkbbey7qD89fyxHVmU/pgGQfHwondW9B4AiQTP0LEYcI+Ydvi
WhkJLY0LS1Ex7OOqVS3x+mjqB6B6VAjhRYcIximBdMhxHhC7kYbmKtvZq+WmG4lRFTBLJ21H1km6
Xou/m7DprJtQw/azuef+7p9bposPy+Ng6ySidLeP46uLx3ZkrN5IQSJolivOGbTCZvq3qiW2HhrW
dsw+imLwNt9RW8Xd1fqUpSAc3ZnNDEAQIw93wqw4lo1x1Klf3PQiUykN548x26yUYv70LSPfl1hF
ORRCSr18gmRGP7vjnKeZ1ucPmUuhZtoVtymz9kNW5T/qXu4az41MtOPvGESRl/tU/A5zd+bcAEmP
fxOyAKDArMn4gJwvpEQnVVi8avNI1FZ3mogy3kQOqs2ps++eCv1dWRAmPhO7m5XVV+IbzyEIGYBZ
+lqafvzboyrDEcPGyWYqFiAMUZr/XeQpu0aGlKsZ4yteL3H07OoeFKjqhXp3/YQs7sBt9x7VAJux
lNU+oVKRhksU7wuHEHmW+B2ix8AOF9bgYMzERj3ssxixNzlhUMbLYVqrMd67C5XRFeOxLALBmEGE
SlxL9hQZRLsgVga2esrBbH0qHXbuDgSuGXl+wnu78JutMrlDhUUdOW/OtLxNaSr+xQsvt36prW7v
0GdSZ039M0E1SYA7XpfZdMCyrNHh3bdsLBiE07qMaL50uA16COZpNL9y3wDyiJrph5xiooJ9r35c
P1ZVVYoragnQUH7VqfbeDJ73K1Kr4yyRBPlFTRYGltuTvZCj9EIPR4ZiaDvvqmWx6XQ/gMPpo9Z+
fBa6+unOMVFZQ+VtbQEw2nW1u8XD1l7W4U6TKH3rKQxzCCp+VYRQ70cmj6dkqp3LeqU4NJI+RV6I
bqKyfvESbWtkAn09mq+mi0R7YIdF7WvQU4/XfNvOGZU5RMCfG3cMkWFk5KIjoobeailnsBEXNbme
vnRAa1Wbsn20hrfvVWkeO+HeSGCLL/aAvGx9AVRreq/FxOXuR+NTCP72A828ku2z52GoWTc9B4nR
OcibDuaU+cYaPpzQrvZukXRHa/SBfZmrDerINwWygcfO6Npj2GLkk2o7WEH7FUm4TA4Zwvly279E
xdDvJKp5aYQgfeukN8XjowMMtSkXzB5cnC6ZBR/Ik4ZwioWjN/P/DPxgDU+0pnJgeVGGYeBobdQ0
HHsrfhFzvBuEJUjVCymhTtTpG6SY8cP4o0EeOqiYcOL25xBEH2L60zTpT3N0CYladgeO8vBY5BSw
AU4hF5knubONv4Mge32krXf2GX5KsH+WY6/Z2R35YFVevQx5Rm4MggPYlRh1+aIgSMc5OhHrCoK7
CAONpM3enHL+jA38o+gnGnIBBtb+wWK/WQ/X/hLgMUdpScRXWNufwQwkwSd0yZdsoXtPZuAJtJ97
Iw+LX4j4EIVqwHRX/aqyZAsy6z0Edf3cjGX1uahDTC9wLuv715Cz69mUE8/uKHfOfBdBy+nIBc16
yBHSG+LJ9+bw1mamdwcB5K/tBrVTEks6qrD5NICW7rKZMJg6qAi3aPArtXlCVOqMeNaJEXquL6Ew
md+BngE187AGC8U6hTCV+G0ODcPJSIgJUBPYXjHCStDGlU8z2aP9HNy8qIAaUmSr6M4iec5X28kL
q0MeGyT/EiO5W+fqzI+IJJlwORl2WB7d+U9k2Nn3opfV9WZyLOMtdogatbTp72pP34ta+c9x4tKV
W5BLk/5uSn+4BDVm9blBMwbgw5SGLpoM2ql4iqIE13zvt6e4YiZToDi3GimZFmb8ZllMdIiGLrFU
zh4BFyr+XNDtVnO++A7lCA2qzTuJ9+O5jfRvsoqHR/JY51OqU+Nki0NvW8MTZJbA28GLsqCAxtjl
N1rm+C9ji3P6TbJcsLpnHVfxkO+SRfMx4Faa+3T87bs/GIr8t8mLeBNC+ZyEcE9CGM2+GjTvKzgC
raKk2pXKw3a0PO+IM6hEo1ImlBn1RBG6A9n7O3cmk68fxPQU+oWJGvTN6nPg48zK8N0S+wAI4Lv+
RrF0Ew7AwAv8g+liXWIjH3+ya6rgufRMasVtcKuIT3dUBFAWi3I9JqLyNDRAYaC2EP1mRPmBjJqP
JFXz3hjo+0GxdhqnOjwlcb9LHXXUSIec/SJhbC0+43qeg2cxquHcZ8NTvxAUMuqabWSiiA9qs9sr
I7s5GZ7A9WlxKn0bzGE8WXTlPolBEK/nYDaI0/GpBYouHj+jAvuz7PLxJXLzDqkccdN5LY7VoH6b
Q5Q/J2RSLpXA6ye6p871JEs43oYUaoWKY++p5VVrB/KUl6kKEGTJ+OkOdRwNb31bRJum1V8eJ8Cm
zMaPMiGDdLKMYpN36RLp6jbH9aO8XmSRlVdPmg1ivSwyUMB8BafwVH7khv9zngfeEBuV2EcOFbwM
LUKjtoVPoLBnuSuVn85n25pOZjUHHxUNmUjHnpoJr9LCZK4AGeji5wo2zkEsN4Us8ZOHKSbp2Ky2
AEKcuNpEXUqJz77EbbDNMu0+VjEH7UoKlRniJn8srN2YBintDwZ/cQxk3fZkGLkdKf2GNbBIFxYf
YzV9BcA3eO2e1tXFmCr12NXMneuRzsbiPTued+88aqgMf3pMRXP10L8cCApqzrSuENECY1CTmiYJ
XnpnX0TItyxUbceHMhj68bS+3a1t5RvS8+Sr8TfNJZLdkmRx0wVroD3gyRNtuLdcvFN5Sg8Loy/7
WUCebGf5xiZPAkozZPdl0s+28cfc3YRWH5yE/WXPLp3TIa6uHKjiGEwYqhwLr5lsBf1u0B0bvNcZ
krEFjxAkBQUpyviJes5zhty6zj0C8YtkrxbZnxEELNdeQkmITUTeBBAIpaHLk6G65qGPXXbkMvhe
U6XvWTfgDAw4EcM3ZueQggrPQJC4h/g1iDdAsgx+PAoyvv0qu1VJw0/jqe7Aczk9OjJ65fqrlyEi
OXVy/jXYxBnPyqhepjGOrrZCdv0Ne5R9Q9iwMdSv06DKpxiN1YcN7p+aFaxiHCdnR6eXb4Imc3CM
GjTBpcIfj3FohkRS+KDG0q6vfOTq17YxF4oVP9zyTpkiGZ6REFFGGHXtWYfTPzVQ+jBhwr8Ho3iX
xSw+Z9eAiUeMrvtFyJiHvySDnR5dfam0Ly9JRtPBYKKAMaR5zekPGPRbj7rzx6wpUBkRaz2s4hfe
ibeAUD3+4xIcaST9yjLNd78HcoByw7wXoO5LE1mQaRPQ7WJX14Ck4GwSIG3LDQzDtwvydHge2mJC
DzuGb4AHKNgH+p7ZNooV+ZMmXvikD76HCXjF4JJdBYKi14HngTrD6sfgoGXCLcCw4VnLKGw33b0g
W8TKMLilJfryvjUkkQZBinPZpjgAtP0pc7AW55PXHVWFJX+9MlEYElHrxWRkCEH+HpUiIaGeif3J
JtVzWWRY5iUShiSq5v3QjUS5+8FHYgw/EDJvUQXQpDTO/ilc/1StaodLjgGHuoXX2B/eo4jQAUI9
5Gua5I/Es0Af9Tm2Xa8dD2Np/LS1hi9nAEFcwi80oorbly0OVHhwnBAu4vWaJic11zVh80Ic/DGF
3QNdQcWdPVcthvh89l4rjDrNOE73yazPUUbbpuxRb1XdYD+tU3BJI3qFNJSSPFCZWf2Ko/hoRQ4x
D0lBPGzv6yMzTM4CezDQTE/Lp7ojA4EQhXoRXLWpdRVR6x5qB+TL9ZB8rLdal7tXY4iuCRQt6cUF
gullrmqiGJ5lsLcLo/FctgzQyJGDjWH8y11ql5JgbglUG8jfcsOjztHr2ML5rWqZH8oOxbSdiuhH
VfRAFASzGTL4qJ14PoakvhAPTZHJKpwk5TjdsFT+zf0l2ws0+K20jX8DJK/bWi6ZfCRIv7TWrD5V
b2THuG3fmwB7ZDZb9mdf+ej2xw6nobBJnVnG1HVsWM9HI4BQnlVcbGXsGx9Za4PkW/Hu++G2FWka
oP8XPCX4WUNBONDC7NQ2w18QkQ/JfZvtfQeJ37rqUFOGOavwTeT0/H65RXwcIs3AT7CbFSTTlr2X
baaQCst19TOt4lfD73AoUQiVPJ5mlk0bMSb1zwC97MMFwEbdEZUjSpJYXb/HBpUbNJ6mg3VPze7Q
NNjByU6bjjyVT7M/OueSyexp/bA1jUfhh0YnNtPCNZjkS5F+9NypLEVUwz1kRcP8NC/suErcv+ur
4zbAyzmSmbszLMWekiFw1ccC7VTfSJCL2BaNPYU863ndpvTDfiPeKkggLmRnv6Nibx9Smh6BXMxr
GxneATmeBmDEN4Unb9lZUNkVuKkTMCh/CJ5ETWqBa+XZeRxLZ2+RwveMHHjakoKVnLLq1hixvGcx
LLrX+VfT6kiO9P40pUUR1Eh+c9EQTzK4uIGTwN/4k0tDZdG9JNAO+5WJRbB2aOqXwBhvhMRNX01S
f5BXdWbiqn5aVYU2M5PItuuCTY1YmUZm4TueQ+h9KubBD3FiDV5/bKeyZMZUDZGn0A4BzafFLIsf
IZ4xEeXnLkCFU2sPmwReyqeqr6YvjPKNRkAdZsAfKf7A3TBr4yVKgS+Vu217aWwrO/RhPekemQti
QXuzcW5Do/HrVTVUFFNU9FK9BVRtnwibdB60G/Ca1osjpnq1o6n4Y/dYYxG2LNZoqqg4SNPj+lGY
ScE/uTbUvDmP+fMIXEC9QXKuW5Kivj/vwxwbRxBJOhrCQj+5YEj/vapRehaPM29rTYQchr51dOD+
LpDD2GiAKijlxmUmQrwD80BO32UmOOMooh5ZdVKFWCwITl1JEcBHdYhTselijQ1XuD/cOc/uVSDT
O80bLwuGXkyJIr2xDg+dH/M6lCYNNrb+jMiDnIr4FqYvRlQkz/2Moy/PyIBPnG4/V5X96NvIaQIv
1q84RFoIKBxqucnMvX7Kv483CGAUzEhmuETeMGPrmxGPhyFz0pc2abY2NYPP65cERWXn0UXZAo1v
C2OMnzr0uE/j3PVH36vUYVD0sgS4jxBNTud1z1B1uC+VUV9gy9i5xMSUXkTOwWngDXWr43eTZj4T
gYu2LQVmxcQmLSOgIakDuZhKtUkcygPwO9pWQwBxLTDPTw4CAm3onTbQnictEbHCq+Eoh8V4UsRZ
8RmX6hb0cUZraPuUmKjmqyS137OKyJtwzFEXEoQbYVX9xEVQbGoHBqcI/JckgOBZESUnCOBsIxRH
KLNYDMgcs6NQHCZuZv5GAm1LjeWTIdE4LbG2KonfSm2+Ox596WWCJOYRMWkxvTc6sm6RL294QsQq
3UeEdKW7YpOZrX0fkVzsoV7TfWeHwJ9oxCuYry1LQLeJW8O/R3lH6UYwIPHCVPkQ+wRzTA4ITm/H
5SNBKcFHS0hLvxS4tV717ga+eZHKtokzTTzvOGTji0mK0bUhZrMzzAi9T0wClQXMFwSkOTewySA0
v6dkxEJDrsSKceOMIv+sJHt9cjrClQaQojgJvEuc2NXlv2ub51nHqfU/gmCIPltZjRu2Sa7Vls65
aZ6JDe5aVk0cVYeCw5t1AgFxE0C/0aCR1vS31vXJzMyLsgUNaRZmTjqj9sNMEKWkiIfY7ICk7YJI
zoVFSNmmMg8vl7TIL/CI0wLY12+cmGTA9ULqs1ja3ZDRgLAHU7IJ0D7z0DFZjnHeb5zCms7fz94q
I9p3OYxA0FfxS64RZJbsg4/A8zOpBUvTRSXEfUzD+Fj25WdWzvEhrNPf/DbxK1Ki7kGnJtklrld9
eODN29EY0bVrZgHRd/S1WilWE3+Sr257y5eJr6KT6Gj41OANTXL3aTdZ7hqphXNGbNC+eHHRbI0i
+evjWL1z88MO2iLfEW7IvVqq8NQl7rQhtgqeRlKnYOpiZntoib9v6/mEvJDMnTn+Eadz8ccJ1O8o
cXgp3EXJPQlNjUtbNKe+zpxz2omTOVCzgKmv+e1D9RZx/s/Oau/TQXUiy9T9jzeJj4VxoIvOzw5F
Ur3kZJFHDxe09pq9iheqRGm+MRtuApzWFLiTOvdoLpwg1pqMErB50YbqBlC2Q5kqcjt4C2sqpOwK
5nJuM/eEcKs+jE3uf+ohQ7DsRPGX6I3iGJjEU+vepBhA94teyTHJikzUBRw93RQCAp/nIKVltHnz
lyhG3RTm1hktTVa7GT+5DoU+DbndYUtqV08CwpmeEKET9BrxAMzw/SH2PY9QX7PAGxTpdxv2/GRX
+CAoe8UD3NWXRIf6OW8TsrtKY/7v6NEYSERXyg7fEygpvXQ7/KwkTIE0UeiUqH1voQfthZX8sAYf
KCovskugk/mTDFZgTiZn1vONXtwfQ9Sf3a6S0OZYQ7IMtgzRzqvwsIcohKRvfiDKY+OAd3U6chCw
KO9aRjhSlu90UZTnMsONwGoqPxQq0o3rwDJOakgIikETFGIsd3zP+O9P78bOWS2rupUg5rRN3piM
haVMXkXS+68O9ZJJzE5UNkT+yWy8xDSYJhaeDjuGaY5scH6779W+iKkMa8rQIIuSB2Jdn1KqkTHB
KIJmiiR6HoU1XjTMF5XRRXP+BiHC/Fe2ygk76dHwEeQnpy/svUqb/mT7OzH1w7Zd0EfOZxuuuP+G
t0k/JIaCjJp2ZLzV/T6xe/EsneBjhkL9iD1/OJl4D/Awj8+N0fdvGWqjh0HV82eUBUQw8GdJyWR3
HCMDxWeL+CaISiSbrf0Em2/+zBLg2L4Q5ynqfs6LDnGwTWSAZCweR6/VbzhYfnXIM7de3mLGl73x
MQ5EcUO43zUtDMjssVc1nfXCTU92u8ph14s2eTHIawxxYfE57xvC2pS1DflLtduPqHaKQ7bKB8wg
Idq3IWHD8oL0OSgaPC9p/qP9C942XnIEGd84jD3n2FoKJS+AA7RDdMo4mBBym2zAgxijN34KFvdf
7ElFqormRsoai7DFKLpzMfxmHMPI39bjzcX3lWc5jVa8fHJB4VIr+ycynB0qGczNmE/3laicuyS4
5rn6CfUynI3Bgyyn9riQ5EnqiQjOULuHHLHuAR86qVrzHpAg/3Aq2PNGF3q3Qsgz/RK6FzCBeUaI
VDfqnZd746NSGVmUY6n+DCSxhE1cfIR9+4MegflBaiu7pb6RXDC/uY9kBEvnd0ScTsn1RlI/BSB+
bdcX2i6oF2/aWyxadLnLd7mgJ9Me86MzWfWWQzHnkiZGzlDiNRyV+Y4cqNt18Hl5YBZPRUIed0xp
2AT9TNPs+E7X06/AWtKhUKq0+v+xd147cqPZln4Voa5mgGE1vRmcbuAEXTBc2kh3Q2SmMhlk0Hvy
Ic5LzYvNR0l9Wqmqlk5fDDADTEEXUqVh0P1m77W+dezFqYLFjl98yW7S5tNdwiw51q7OANjH0OyP
vYoYsiY2DyXzFXpQqqnDbUavKxo2aX6k2VehmFmcMaozzNdormITnfUBiO0Y0mi+0AQwMOtRe5+E
G9THro7WmxpzO7d2UyI8PkM5A3VFLWmsCA9p96P5Zp8vkvq4FWsKZ2Ol7aP8TTZwnPFhK4Jsy167
VikauVRlKF70wB9qwG5tZgJJM3DG6MNpU3IaDK8sLiFUZqyWoLGsC9qq8EpOXqIJ61pFZaPVhX6Y
M7kPpLa7kRIqE4NqorWojfvKgkdQ58RWzWzncQ4zaxq5Avh8EGwwJ/Zvn/7yt3/7y+v4P6O34rJI
Abnkzd/+jX+/FuVUA7Rpf/jn3/bxK3u74r398mP/+W0ff+hvt0XGn59+yz/9RcvH+c/fy+G/fTzn
uX3+8A83b+N2uure6un6renS9stn4ESW7/yvfvHT25ffcjuVb3/97RWadLv8tigu8t++fSn4/Nff
JFP/cqW+Xqjl93/74uE54+cu4/b1Gbbzp6BJn/PPzR9+9A0N319/EyRZ/Z1lmmJZGA0UVTG03z4N
b1+/pIi/GxoqMFNGZ8j/zxm2TvyMrPxuSbqMcp8f0aGKqL99agrwMMvXtN9FU2R5rONNhRmgyb/9
/Rp8uJn/uLmf8i67LPDVNn/9zRTl3z6VX2/6cpL4CCSEv5akqpZiWLKsGXz99fk6ziO+XfofZ7IA
RxMXw2GovYGgzCUNaEJY4Q3v0+kCK86TdSkQ2rqKbuYjKHEcSM7oqRuA1QQO9Rf5DjCr2zt1MLyT
ByuFG+xpxm1+PPmTLb5HlO2Qmbqjw2i8r4PTa+RCQvPboGl3suEQJSSAyjDXWu+XsoOdbNK9rnAL
wkyoo3pCses0XjLWpQvKcMo3KsagleDEypoIV09xsiuNfd3ExH0l+4jTsAWy12893R+dk5177NTw
nqJ1PcHadrFabwyv8o1D9nC6MGVf8QhXtHn37gdXtVMnci277PCZrU6P6DzyYHZyL7paIHXXi3Ap
yJ0FJ38ovZNXb6nJbLT1eB+9RTvUdmTWrMe14p3f8arnBCcVvnat75SrfK06giu646u60bzGx/5C
l/Wz/Gg+mkHiEd5oA6B26wvphd6KFwbXwLbW9YtxsHDpJivS3R2cr7TDVuUludxPqk/Oo5N4S0De
VrrnjsnumQ8VUYUhdccmpcWnXhZEt2Vss7sWkSjTd7kDxyRy+Z7BDWRnp469XHILJE339X301GDM
3J5uzGC+1nxsVpvm4rF+r9fhJcwx8IH9LfgE8JlX5Wcq0IIDbY4JBfc1En6GtwXEZrnCnv+5ap4b
O3Ha7fLBuSFOfgHFrvOjq8EHEHjeN94SQLM97+fVdEw86kYX0F9s6KwecnH3ZKM7WS/3Ir/pnir/
bA+X1hXbtiB1JI6LJxg6LBxBLvfZBuniDgFI2ZUv2OqKPD53tiNfeVlc4PvZb9eVU2+JCLmEfRzg
3ryy3GpHajO3k3RXT3RTrzgyp/iAMn26vIHkG74ahDeCDafiET8Led4bPFeedSTKxQgd42BwUOYj
rpMarpeDpneITIPsKnMxC2AxX+VOvyZ5L8jX4SNbHhdbebntPNJy3mUXoL5r2KoNBZ+raD0b057T
4ppBMCOINagOqQw+n+DYlQAOkdVdMACqXD4qyTjwUD3Vix/gO9dgmqglemEdIMk5sGVw2ADhD/cS
T3dSLhWqWci6rmC/zrbh8iDxbNDxuYPYRRC1MwTofleAEv3SJaXWTi5Mh2Kta1wT3OMYm/GeU2Xq
IfQDPnhA1PQNYDQczpwz8ou98lJvs530ntCT8QC6QobwMDFzYO4q4qaHhKmO+ggqJrq4bnUx2+KN
tCHLJtpZT6JXHlo7cUkh2KuevE78sLPl3WkzlO6CX3qYPNGpLrIg3g2O6NTAHAmhdZIBTCbVIQKB
CYJbtc+4ZixOjG4SJwq9gto53qZVTfCOO+yQk9lVEH5GobJTL6lersXL7hFEBStPu/bxnwCd0Ffs
/dzyTTty4DEJCsUOCZq3FRdao6MfwoeQndpq1la9TWm6fueer8831UW6bp81MN8bU7VVaaVd9a4G
tGGFfH0s6ATgXbLPl+yCtgV+A0SYlBluhRuUq/p1ZCNpC7D338sObCUbBrUT2XQn/KvqBfpYwf3n
NJD45q65UV14pKE/bXQ3u5OCdBc+J0Foiz4o/2fsP5GT3c8X0zVUb6/1oxvNyYNTIB/0g/GoBVag
Od2WSMPySLINpVgqAA6L77MTurJ/2pFPoEO4TsCDssJKyAFiC6Bfyzt53QTSu7XJ3WbyqFBbEg+Q
zI0QA80GSesUa5quju5HuJ8PYWnnr/Qk2ycClPSHTrEluwVIuGICOYYuKNgBVZtt3rdHSJwvGOE7
Hy5O7sBFL54JptW7hjhHD8sj+stMD2InqVbAUO2Tm/rc8vdeWCKISBXoAGQOG7KgwMdL51VtC8Mt
5XrtFJCsTttwoWbmfneTHwu3xiwFbHVFD4iHPFr3OZlRLuyBqvicEib9DAOSfVdWOu2ZnNIV+SvJ
18XUh7XU99Ot9KvZ1vw427ZzZtVKG8uHJJjuMndcS37vKlyd5QlLf3U05Rdzu/XxaEUoZyrW4OVo
bdDfRO7ZhiEbmF+e+eH+l2fHsuRP1hKsZ1AhKyJW14/HG7BHKWVO/FvjSjBjmWVfMD8z2tDqWt6H
yGnW3625vq1nPlzQPz/Ffxzyh1Oceqpq1lmQDrCPHNUGEMiswCJmU1zKq9Mm8X9xPOnnp6iIH08R
hcXQopyQD2kwOs0q3oQOHnym2tJvtj8/1rIC/NnlVJbP8t3SjHKxcpY7zo3KJmGRyW72qmsCbrio
ltu6r9lRd2YbbvAGJYJdrNu75lJ9MYKff4x/8sz+5yVWllvw3cdIkK6abUrHTvYRuQcslhwmijtg
CU5u/+oZ0v7kpGVVQpotooLioD+ctNGXZq/SD99LNzC3CUqZEkrD1CgeQPqwm6Iw54GGJioGwmfj
w4BdCfsRc+8rtWuFNdZ512sedpjos8HczYC5yw/N5yww9vrtCTylTdBJhu5+hfmV1det8UQ6CFbB
BlrsSpDWONznPZFavnwNVptl5qisfn5F/+zGfjjHZZT47oo2VgLNJuo4R3SSTP0K9fZV9TRu63sS
UM/Ykla05sdtvO+UZeU2ojyo0Q2QhWhboz3LWwISi5f28Ref60/e3w+f64c7XQG/orPRyFCdVuQE
sDY3uN6tdzL8BBA1m2IXEgl2Enwg+10PZ25lvcssJZQtKWusupO3/lefSfuTN/zDh1o+9HcXq9Sq
U6aNlbyvK+p+q27CEdWvMsGdhU1zDnIroIWsVNBQrzoL9RDozFU8BiGN8dHu4Iv782LpBs6zpLrY
8vnQwUPWGdx7D6QzbAj44n1zQMugwDZUrzN2MYWrAwcn4RL6skDqMlzUi9M9UtXJHmvZVgGH1qBs
i1cBnmAIXonduLQxK4e6LdUOqp1IthRCqU4O1MbZcKLpJprRDdgnyy4agkIP2HP7Y3zT3Qu3mEQm
LF6XzIsUU5ias+YeVccA5RhA4GeULUEf0JrGt34PPsmiz87SioDHzAsFd2peR4wH9OHg2TOXvMaQ
lEKECk50X72PzRpmMrFsMMLL1mcLw+pD3jPPU4O8wxYI1ywbdmrlYZ3hgdduGj58sp4MaCduGpQB
8S4+82+zjV6QSYUTVJ9L1uh3Xri3dpDzNZAydNWRC65EjcTcnK69sItemKTjdy0wS3eCYgvwu9yT
86yrfoXOdVhZDp/hdEUPLqbZszdB6BGYDPOZtUzvnZ8RpYVXJGPsrODk0kWYVpRdjlNgeuk13Im1
fG0EBJ8QK5q6ecS0TRqZPb0m7+hxGmKDVx07K7wTDqnTa+JKZN7rS5pj2md00nYcaNYWWj3AkqB4
aJKtcug32U70dK8EVX6wrjLqmp2d3YbyqkHEplBpoS6z6nY0IiJbZc3ekUsEt2TJkMbNXcC/F+2f
v5GSJP7JeLhs9uE16ZZs6NIP+/O0o95tAsc5wLpkIVhMXGl8QaeA5Yx5rGuEZe+Tq97VnU/QoR/a
w2bJhzo9T+zmTPICNC4bQ914m5Iay9KY6KBuS7ZXc5yO6ki4CBswaNbL3i96SnS84GNgGpdsMwtb
PIoFRN63wY+3dDENDzb3bsFV69SidR9F5fgZ0SPdLyebHxVgLlZ301OVsuhiJPXFyKo8LUpb7Yk2
Dv1SfGtpSqW+YDxZC89ImR9LgNiGMroA5Q3puu7OdocTraZID628vzlfW9tmT9r0jHCUyizStmoX
u+O29KT17ICWZa+Yesteo3PeRvj39ylvIY1jmxLDAh5Pb7M1Skfo5u6CeO+eGvvL1tnJ9tZ2Ojb7
md2dq2nB1Bzj1J+35cvpAqNOjbIon94NnuA3tJB4ZzGnNtkZy9RVmZC3eQn6XBS54MalQgJgfpVC
7LRkSiHjZSlcidW2oDkzmtfD8KKC9KgKXza2yvk4ZPeaeNAeRpjWbZCrtmk4847AHIN+eOFLIGFD
Ii9czMTmFaEs2itVB0i9zP9pMPkU6TOvfMgDZUebxifN8Q4Y0cz2ga9DflzKODv0/bayPm9Pj4QC
9UG0FjeDKzkxBZD4OmTDR07kmmpL6c33xrpgg01yvE8AzK3xPD3AENoZlIJX2W64bHYYdBx01Ztu
1173DDJ2+S5Tet1FR8sOL5K7ZhfFK2xExO0d0gNOZ1c6WMfhcbS1jfh6usvhSuNs9aJLyU3XVaCF
7qRwPaDm+t1rxGH5lQe2d6/6jm3i67Izpq3AJC5It+1dlNm1KyIgGpz+uWC/R2ouSRCGk8u3uXWg
7mK+jrakTA5NcHdifDBXgHqzCersPgnZ6Alu44EbNU+OeVNErizpiIiRdj200iaevDMDQ2efkD1X
L7UIB8CHbNMuyv0tMGoDf61xh/ACZhQWpgdh2FE0QayPs4ytfxHfzfJaKu8RTJ00/1SgHb0suqtT
sRlgTeBdBkfqzNn7QO9thfyLCr4v4+u5qt8rivxHTk+Zg+EWoZTkMrpthoCRbHCMJ3hXpDNC51xN
k6dtNDt1BQetM9t2HrVWDOCbPtXPpodsO9x2nyNbel8Qr6v8ChwBD5VbGf7wubjk72yHqfpLrrQH
2TXcEsBTXc4DQFt2qSx4zHXaevUz3zWKa5lr/Cg2V3J4kZUXRsnY4+gPBcGoGJVXxKg5vEivjeqi
RpYm1yS+Cy2pl9y179pe8KFHI02Fux/gXGqf0zvqFZTTgAhzyYmwL3xsZTxJPp/51tiAfDitwy9b
47v2qfqcWPR4VsNtecc8x+z6KjBe9363S9aW3z5z7xRb5/EJwnZtvJcUGHsb7G90yVpkl1zzZLV3
0h30M+XZ4pFFWZRfo+gDIYa1E5qCuE6vAdkqdzMyv37VXolk2h+Ed31dPs1P2UX/VFyCMtlNOyKt
Vs1ucshKXGUXy+aeN5KISp0TOEaGz3d3kB3XMlpwT0E9CdleXAqQZFhRiJT6FTpJJ9teDYG4HQL2
qBPLKBLlX+ujRMnoGOKOvGdjJK5wEuB/GlwRZe/ZW7b/CjeZStpDiIoVhRrVA5pg2W19dmD7ZDd6
uRn0Pdd505Cm2nuwEiDwusYtgdoUmywvppVxX+7Da2ZIIcg3qeYYQX0NSDP2VAZJlu+I5o4l+SaX
4XVMBvmxuI+Q5W673kM41PrVBdeTeoh+j9KnRC2/kQomXuGRq+ElgJtX3YtqrDDxlZNfMA+vAXw7
MgjFN5gkiY/R+B6KADcZr+o63c83w1bwmInvhxfE/fUbvcjRz/flPhp47PsDv6O77KlKdNsZOkK7
ivmlGzI/KGBdANuubSJW7XJ/erMS7pswrEuf4XUrvvTX58+Zw5KsPVLz9Or9tK6Z0I7C43CD+ITW
EoejyMKPs+TbD9Nd5CkEtR+G5BHqxRrypy2v26v5LTyobF9rdDCBsnov2GAND0WgL9WUCwMH1wq3
zWN7VdySmEH3paXYumrWR/GBFXm1iS7q4yIXxP3I8ipfod41dyzl0KRGF/lV5Ynbo7FBdnPBwqnd
k9tO2sYRcGp8MwssSskiXQmP2f35nUeDUZ6XxRZoRBVe9aIERkCOCN0eOBYAbf3TSnaIYnKQBYEU
XjSCKyXovaXCkt2ndrIBM8pdW+UPxPecfBKMg+KCZeJN5cWewemJDH4uZXFsAgOfQD9YqiPDlgiw
gucbIQALvaHHRvQRi0DD4YYAyilbxyhXn+fHxK8gChIo4zYueMa96Vb3LAT5uGPkwpje62RtIxEj
SPo1ul+8I8wPkaNOgdG5p13omrbW2vOFdVmsiQyIbhLWfcT1UpO87+5LgTzAVbXG34iGii+/n4Jy
1zxT+Ha0AItns24fT9z+aq0+4aPCbHVPTMsNs+PoR3em3a0N9cDvhbyLhT4AWT6gS2f1pDnVvYqX
yaefy2y+aW0U5dfGzrrEGgOUFXcHq36v2VKw8hDlEAnNeyF4tUNLgjAYv7aLx8yhe5m/tUf9mv3Q
MXaU1sF76mi5jTPPK5+6HYpZO74Y7rstP6LAGVmlfvIkV0ieeL3PlJZPm9OTlF/PCPT9QfMpxhNc
YSOv2hk3CAAu62gpbU0STyxXReDtwupxCN30DZLIJver7fxK+NEOLhI0IhfPg9uso4szUXrO6Wm5
NONF/HI6hpzFm0XPl2SFY4Sxzc731TpZFpChfUUH4VlesxwnW9quKdBJ5RUZciv1gRT5rXj41ZJ2
qQL90HHSLFVVDYk/hmQuK97vNnRKpMXd1OTzAQ/RQA6oA+lXdZNAvJICdrnU5I2Lc7fL5Uu9stXG
g1IxevITcq3MA2bT7mj4F9LVqbpiR1FKdzCUG2CKyY0l3WusVEN2hl4LHyL1JioBiLo7BJC2eJd/
ph9LAsu8MraEhRbpQYt2s/DYtU8gzhvtxoh28nFqIDewImRe8dsNY7npx7dM0216T3jo6nQ90rtY
MhT5q9msq3pPXMm5WU9kTUSyMxPiagTpqrNWqoTl0h34V0WRN+qD2Vcml2bQM7mxAntpzFLvIUsr
fwloS6l6Z5dLYv0aCbzIIvB5ui08VjA6un1qZxRQubsvv7gdy/7hj3cD9caCQlr++3g3WuGsojc/
zYd8h1nubthL90IeCNTQBkf39O3p6XwfVm7Mm/DzI38plf3syLRbv38OOkvqzNOQzIfaYczBcOL0
3vw43ScbRmPq1plM2MLymTRrTcLm14YCNqbIP1Vvxgk0ot+rV8l2PtKJ+vrh/g90vS/KtxyJwNtb
u38uf2x+/1/Y1qZASvv/nzS1/z2PivT5+1Y23/61kU0bWzQNXaG4Cw1dVHW+8rWPLUm/66YsGpYi
odDWNJVH7O+dbPV3Gt+6KIqyadHStixKXX/vZEvm76KydJ0lyTLR2fFzf/9g3yq/X3UIf97Jxp/7
4UnWDNnSGE8MlV62IZq6yAf8/nnCuiKIYtq/SJJ2whDZobmlktCCs3uHW9MBYlSHuGreUuy6WfEQ
p5lM7SGNYuG9LUVIBuAZM02GyB5r2A/ZxumiltrTKCssAiJpIhu5mVHkg1IECECTZkiTI/LYztAG
yBxzJfQEuJSAM13hpKZWsuSfaXmE5rE9c+XJy9EGlq/mqTV0eD1hO+LsUOG8kQGKXJfRKddbU/VC
WZ7L2wVzTsDjXGrTc53OWkj2rVQL/baQeyN71sUsw5NSTW29nmbwspvMRPANzUAMw/mxlc6Cnq+k
AacEIWqjOCuPKgJ9NIY5HB3oExWT8RRKI7NdqTa16k/Ye5n5+mYY/VG3yMfozqWKHDbOVHGmYqDJ
DC0rBJb0s5pMGrSDPgvnsucbBFyMtlVMebqOVAPJ0DzWClv30ZioXndqeau3GIrXCj7HCEJrNloh
LeW+WgoFlkJmeRGLExdQ1TDIA2onfoS1dBbJEvKLDMg3UgRdEEh9iCsxmvatrBRm9xoPfdPuZRXD
14ITy0QqphGo98JXivwsz3CrZyBmxrme1CuoU3JyLQBAnh9Cw2ijtapGFHCSpj1bDOBC8h4RcpHu
hawW5HqVq1rTIORLZLP2QwyNUZAoZxPpajWh43LrKI3pMTRxA+ktGxIVbp04y4j8sXbQby84cp6c
l0CkSe1NoB1Tqp220tScRjLFsFBcZKMKNWHU2xN5VSDKJsppY0fn3jwxqalCNz3IbW09GWVpPIxx
jf6stMxeBGtY0L5s9NNEfaqLO/LMlBiB8EkbsY0WAzCSdUTaFEhCw8SWK0hVRfqRRS4U4bKKSrhm
JCtUUgYjVG9zhMh0jc+pSmm3iEEioKBt2H8bCTZ5+SRQFJqKKRY9SZRKQhwzI36X8nZBd+nSqbIR
11TEcHXWjCp/TIvIQ+NG0WIaUOGzVirJUtWLQr2NaiKr7BbhOxY1LHkFfGzw/Cu0nv09TLhTi5t7
nGM47zF2K6FSxAG0jl5h3Qgz9W3Iaoiaai1kS/xlcn6vreFkeeNZm5+UdjwXkPD6iUwnTQD/DHpH
JTJq0ZYbicobO2AdXclo9UMvPwnEK54EEZ68GUpmfIEwlOQ0KWuL3j6bxkknmyyNxf5CqM8hqpZ+
ocIXPCbRbRFVZ2uvEYqlB31YZsKG+zYbfkuCZ3srn+aIYkENoUjwIyT6wmE4n5YdXk8Oz7zqcOdM
pKLJll7ovoV9ygIkqcdKtm3QmIZ6oA1irtG4q0mmgVk/WS8F96liU3BiFIR3iqB3JU9mjMM7mSox
SHgrJydrE5MKHkDAivzDIa2qVQw6jFHByvGOoq8JR5Dn45BO+/BkDdrDWT2L+kaD9EcLAs8yVc0m
DrMYI7+YqoCKThROZCXRekLmS7CUvAAAxVdVPsen9ZBCsQGkWlUidL0qHnsyZJuE6Ky0gtqtejBc
cXNHk3hGvlZNITRuHfATpZ24CAEilzB4jJehOY90w/tWK2PAe9NZMUGuZ2KqRQ55Mex5RxAOwhqz
5EBXWEFALLzXQtxTsa9BPXMfR7HpCacwcbEd9Zyh/bkbayF082Y6s6EGOmRCu8h1laymUxJm7/Gs
a2OGdhWKyavYVRjRGdqGAkseqkrCgKvGah0B23kF2/g8aPF7lRQi1nPrXA+vYa0T0t7pxWjB51ZM
YZNL+ZmkA0mqrUe15sX8nIMBCB/burT0Z5FRrVrxasEJjI1zRnTLoJUGuJBRJyJQzqWhvsPx3efv
g0ayEqSdNK2LG8a/MyVFUSwInMOvl1p4kM+NhuJmysWKTlYm6e0hkZJwvskMwl+uAJU2g+rqIlP5
y8kqFP0ARlqHb05STN5bJ6Loy0GdHAZ5QREOssQrvxfDxOggSwo6+ZwpMsSO0yYXhiVr1Te5cPvd
wuLb/P195/Zjr0kzFl0biwVZFlVJ1xANf5yt9aQZIkGVUWIOuf5+ktTGWFtRgYX8Xz2OpciiaIq6
KGv6H/RtLU7IAZrb4ZwQqs2ojIf45wf48kn/sY5dzuTjEX7oelvpSR+NODrQp4xIQThUiB7emqP5
qDsEudKA6Nn26S91swpTj9tKSaj7RUdRWtY2P34GTVJUA1kgdmz1h1U8DE2wlRp89/fQVxzeemKv
5vv+RQwWKUqyya9OW/NVcWMOjUf251dA+sO9NCQNhSM9ClkioeLHldecp4kVn3IwHit9gyoNEV27
1VElnT8vm+vo78vz/6qOgmv+8YjSD214uiKVYAjZXl2EhMdib7lssG7p3fin4/n+F6e3bEQ+XFwD
iaQuKgaLXnNZsX58VAsZt6eZdfvGlbEGbchcsxFqoQ0j0b5jm0Tlx5vY5P/8sH92VAKJQOqbum4R
v/LxqLFV9mIpEwVGMzZmJwh0rWspkf1CZfCxv7RcSQXovgSJyRAXjeoPT04SWr1aE1WhWM8N46zS
1E4NF+zn5/KDhuDLURSL15zNgKyp8o9PSNviwD0n5T7f1UHysGjRYIJSx40fcgpLPz/Yj0+jqqj6
8gos4GtZU4wfLpyS5pXRhdTK4tCuxt7uUu0Xp/PjrflyBMvUZYkzUSxtaVl/V8HQLPM0TaYenMT6
8oy7qstiZ66TzRBmwb9+LouaxtKXHbqpsn36/kj4JwRzPhuBXMgskSxUqEVk/mKElH7cOC2nY+rK
IidehBd/GDzyTJR0xQgkNXzsVBRSXY8RtBRCZ4hFdgI57rVsl6Xx1VSNhxSc1M9P8sdH8MvxDdEw
oLXygPwo+Zjl3iSXSyfcI00vlaY532R9obdEVzHl/fxQf3gQvx4Lc46sK8qio/54QcdBHXt4gWgp
R2d2JOJekbNAOw0IEzUpw/38cPLyrH0/dKi0bTWN7C2wERoblh9muSzP00pd+tsDy5faxuNPSr2r
nnEVbpH3pOctb2XJHihqZ+jHDiZJvFU2URe1dZXnHYBtR5Ny+kFa2AvKYbFFIHvRMmXa9VbVdO+i
zP5N1tIRN1KKi3QlyuCd1n1VKetKbUYUbXjStAToaaITNRBPMxQIKEfS0OFXKAFXgOXK5Jefn/kf
5gRVM3SIiowozPQic9PHC23lhmlgLffqhzJAzbvqXxadFDHRPjm1nuVoX9/6/1+x+c1UmXf4o4lg
oCSmg0WB9c9rOP/rP9K3T5/fPqXPnw7P/XPTvH36y7e/PX8zK3z6b07clF379vnTc/32/Ol48+/C
+t+D2+C/f1/6+dPjfnM1GLgQRImpkLlJlhgEWfR8czUsX2LfovJlw9AYVRg9v5WDqPio0vJIiJSL
mAyWgfNbNYgvsYAQeVowPej8tP6vFINk9eMk8PWjL68e4BCTIeVH0ZrU9DOBtxLscONipCPIg0/3
mL2zn1irtHFp4V3GlZ34yqqsnW6jH+I7IQWcYdMNtwV659LOuLBil+wkg/ZtscICRfhCdBgd4Iav
8tV8o9D3iHxhhRFi3TKaiIJIUuy6tuKVyVKob+9zY2+gnCV7hT5Pp2w04TgKt4p61E8b8Xyp006B
pNkgeg2vkFYU64jkIcbeJrmLrWuoWE4H3FccyZi13uf4lnTeWfWm02vdecj3T14+QSJeV9XTGSW4
fWpWwuSUw+chP2bJdtAoYSNYppPNxGGxECWlkaRQGhNgdHUix8DBumbjz8ZVK9l8tZ/Ay1Mjj1eG
CLwsIJVkPm9rAo484zOs0bNEYNIqvY5eaVVJ++XvNju1/AoBupNfFb0n04l8Cq917+wNpEBco1Wr
aLoZw6pwEpcmh3kQD9irmhuRpmDsFRfCY6/dm9flER6avMVgOwWLGNYIhIIsEQALj7DdtGFfXpP8
JNm0N13EZl1AAG+2FxxUFgh2abzOTnOTC3dFQnzK1STY1HW0I6Nfukyctxl8wvXwUoPTo4FY3Mux
RzPFesxEeMe0zOgbXo6PsHvgGAmfyzeT46AtLlfZLW33Tbcttvp+YhRe0xQbPmflpsDHmDgQJDXF
EfSdqlwUaEE41ZLrYT2mCKM+F18Xa//SIPf/WsFZMhgA/vlwdXhrT2/1Hy1Uy099HWyM32WsmCwf
RSob1JGXAeXrWKP8rrCc1JbhhD0q2D5WFt+GGk35nV6GKPKDzESissw/34YabXFdsTS0JIUtKGsr
9V8Zar4YpP4xxbNCp5elM5eZMtO7qfy4tJXMuRknpmtWTcpIeWxJ5UnFa6E7J25lkW0skU+TT8Bx
5jPSRL1IWreAQxkMYqLZUfbWwxq2IyJLd42Jy6mKK/QN5El8IddHKbbugtBJCHuUs6saVXyDXboM
fSnpMV19IW2p5E43dXpJonlA2vIeQ3exJdeCDr1GdSshblGQJLjvifBG1EUMHlsa9xFt5bAAhncO
42mTjGa7qxV4K3otbuc0LHwDvJ4zt3J9q0MGEHR4qAnFm82YIHwbYu20LoD3WiUqDXD/qzmde/e7
Z+FPqgTSxwXUl6urcY80i5lGUagWfFxGiCr5OYoJ22+Kyss0kwQ3LzQqF0UlXZckcmJroyAMfNaE
AgdI4UHWYORPTUsLLS3qdZOgApFSEi6Gu9HIx198Pv3j2vXb58NVt0w1S51hmYe+2wpMaoXIa5hM
xph7Epbo6GrRRVhL6rYjGqWNIsQZVgwPLGnBdFVgPilFqf6sRzedWe4sc2gc4INQf5Om2GoPMHuv
SjWSyVBk4IqIqzhbeGDiiGAvGOnBV55VeX7Sy6Z3w7N+8eUJyPqZNCqyB7vF7jvL5aN4EoPRAP0x
tRSJZvK2oL9HZYpneDjNnmBU07aHAgb1GNctVtMDKHgFpwpSt15PbzQdsfSpxCFDbfBqVlHJiWX8
rvatcIDsOVChJ/0V5+NFNog1U+pKi6x+LYUy89JscMOM8+xpQxtuvjwgIHJ7++cPh7Hsfn549RBF
mjKmStb18o8blzwyxN44w4CNKQqWWnhTQhVGGyBdFlM2bnu2oyzwdWstibNnhCeBmKXpNkuMO0XL
VOzbWek2CQKhXic2TlPrnOLviDIiye/Za+kOSY6SN80BWV7jYTCtBO2RGSGPMQzFVeDsnWtgOXV/
7l1RkBRa6O3nyJBmuk8zUnMTKSpxTLAOjLOftbCDSGy+FDUz0CHLB1acF4dWJYQlDHH6TEsA+gRK
xo9VJvdp6CilLyltdYRowKq7t9MYJ/tCVuM9gMBHldAeHyzda0TAmv8lPgHkUrTXIwxfajUSs73E
aNYRLaeSHAerk+V13UiRB0ALIV5qHE86gWS6RXpvqBFI2EkRLatcjH9xo7ghf7hT7DCXBqBmUoKT
NIbw71+TQVH7VGpzhZL9afCiE8ssivee1iaXZG3W8OCVS7Xv76kAHqC4ED1DFDKaFnNvygTTQuKh
aN7UDZhIpHBq+yITHlcWcN/DcWxWpdwvOUY1EqyEiHEwo+2W20zbpUkRF6ZNFpSMTqBYhDqAhbNQ
cUBuNZYoPKQINSEIKVtLoSlnaHBMzThBR3BGJxuehVtTbXL+0sANrtGZVDWOLOrv61hqYQfP4Jdn
on9HccCBeR5rxyxIBJbXqmQowSl0v2RCzxqiTKLs/jd1Z7IcN7Jl2x8qXEPj6CZvEIg+GEEGO1Ga
wCRKQt86Wv/6WmDeqpKY+USrN3uTtJRZphCBANz9nLP32ntzZmXuMZwbRJgUVXYhR+4l86cl8bLn
DGdDqxHeT63uMWVGhnEwEk5/YeFwVCqN1xni+xry0bfK5mDYhgrFuFcB7g8vsqjTdV2LV8uG4KK3
C7IzlVhF5ugaVibZhvpMHid0vdye1r3vyQ1tZJTN1ZSvCd3jQGdzjorH2QdRh4K2cCgqpewAqGtS
C6RJ/MtAgNNf2UsqO/OQT1t08HtPG8S96qx7Yla+RbH2mIHT3UaO9omWmrvlCjEKxoUdLuN0LXTR
bADjpIdBp7UeT9nnRFrxya4J/5Mi22QaJ/O2MpwgibgmmQ7yaIfm58wM6egk0w+IXpDwtJwXN9w4
dsrRb/mYfqNxRC0+K5MwcwYaP/Q6w4HZujvSZ5qj2aDMc4c8Wg3Gi+HC+mnNBpQXnBHLJkOYkct5
jlv3aPV2oLR+k08jaBntNraQyg5e+RA50Tbf0UPvP7dJgooYuVOep6j3ivw01lCvZeXXRDdDqOnA
SHd+xyRTdNGp0bXHqiOdoBqdnGOtY62jBCDBzPoVLNwjaNnHxmByLJqsWaW0Cda0g3AOJuH3vM9v
hi7G5NdU4NctUCYdipI4e/F14yIAf4aJvxr0CsstJCe85g+9DSRAAqcCRlQuUbV3HtMEOK3APWca
ETFDuFMJcJO2+209PBo980cZhy/KGV5FyOm4swhMGzBRT8xg6uGQd4az6RpE9i4eZMtDX0+c7pru
1Cn0q5jcUNDZfokGRhibXiMTrK6b8pT8LCqjPgy+/yxceytIstgTxPbaC/9TNpPU5YuUkSfRMl/T
BL5u6HuPmmwvuTXHH/V+fm+Su7rBNm05wjYcx6XCfN/HLT3GRW41xEEYs5z4fBmrBuppwK/axB1j
ertlye1Tc9qTizjGYtiTmaq2Ec/qViaAovtvnWl/VUkFldwLg0TAkXAL8/znfe1dQ+6vD0oOkvfW
LzWc94eKydIqtlATJdGVjPZmkwHGeTRMlk8iSIFmlCmGDZ8yUSuBaBYjdvnhg5v1tnf+urdysyzk
HoJS2jNoP7w7eEFpSiZOWrDXmxyqbouUwrfUsYahBFDX9wEr+o9vQTJdVumrdh5ZT1z/rJUuCUC1
wyGkic5NmBhHIXREBzXCZVysfjzczF1CXInacZgcTlDWU7ABtbmdhsw75Vb0Be7rdKFbJdccuBEs
p4UbmJBdAicS9rHLB/tYN9EhgcRxT9wa4cX4twHsb5T6rwgOpBUMSXMXnhes5O5Hb4/99s8/05s0
6vdbxKmUTjOHZRZzZh+/b2o0TSNT60dtFWNNYvQ8nOoQpAsE2lOBBuXiVtcwy57KoS13p79ODw0L
zNquo+yW3IuZt5vIOCckg0YzhUOhjmp0aAUzmuVYPwMr2hukHpZhBHmRKJ8gyypCBUu0E3UMQq9c
/vH2b/yIckeYwFkvbP1ItIR+HLoRUjJDaZwrerLWAcKXq3S6BZGkHc04DRrhyluLE+XK9JpuQ2rt
W1qfU7u3Oc/Y0ZY06mmD04CA8DtGw63T0I4kI+RBdXXQz8QA/PmWGnQG350UDIPTPsd9x6a3Ts/7
3UmhHV2PKOGWm6Gcb0UHU0u1xVaNNFDcqry3SoTdA9VIZy0iPxjauVO068bIPi3Ta15tF69kcXbh
kgIGXgH6cjfkhN8YWe3tvCm+TmG+n9LhmVEp2v46/trA314p7zG0A5f4uycQ4Li0i5kEekCgQefe
K4+4mWweMQmOOXBMMrCyMSBVFUF1Nt5mSuCG6O2vTmty6BrwDmPxfa1dow8al8KIKJvjDBFtZeVR
u2VrDkKJC6tz/GOlJTnNqCUPCMpOtnbgjAHOdbQADP2+0wWISSjVsh/SrZbGzyJybgk4Og6F9WIx
gK7NfGPSKWlEClu+FCe3Jxs3TBg2MpVcRVr7CsfJ2omsQbnTGoGgmgJ9iaUw9dEj8AtsHHDHYLBY
ty1pPgiCGubIJlSQXkyF7gmLkM49ry0MUtqudXWNIBb5Uzo9/hWUJ3xmSVhzA+Hcjv11a4CfCIHR
bDvbTtZSSOKqmyHe9Xr8Mo0+JURJPixhALbX0yLSNXj9vpuvnYzaDuG1NK1ho3wJmjYceuhXJdYM
dLxFXVwqaL2xQ5MNuUe76bOXTnnfcwO/l02wyNS44lh142kKn51Um9A1YYuLwjuQgAFsOmfX5j5O
AkOtiqr6zIfE2AeE/tZ/lXa5d0pbv3M5bsUZWWLK5+cLkynZOA37v+tmR+cMZyoNfEkAqYuvapDu
VUPOsI4T65r7vREYTEKPVqwd4Ac7d7QUZ+tLH+UogwWQL2v6MtoS237XXVgY7/kZvrHQ5gEOMNLg
RXrntmoOciIiNlPpBGGE8h1JhRE4IK1XflHVVwzd3yrGJdt64j6qImT+GPpfQQDtWBx3keOD6PTl
oVT8IJUo6rM/d+dc06OVWSCqBjZ+SgpDkQwc3arePriSdmjnVfnNpJwH3asfK1RAn/pWfcpw8hOQ
hWJtBurapPJQkU2/SQrmEbrWIns1yWTJC++s9fjz4pZMDg5lnq+qY9XfF2lOHxCID6bVwgmsmyaG
vlTkl0bbjL79Y8AlxnEl8TeIo7509B9Wql4U9elKWcV8yCcGI3PeScwriEBNXqs8/QTQytrYMBaD
kteDsB3MLTy8J4tIBmXP8hxp8ZZNq12FPdL/dDSsE+OXdk3KGehH7x7ENGJ/19yM5YJ/9MwLor5x
bSbfrSbMT6VEqhQRTsfQAiAw0eEztW88OwPJsLAyI0+uvaGZtkCzb+wSFJyB7wPZx52ZOvgM/Qxl
jjE0BECM7hDUiXs7jhUODpE+lrU1rsoSjZNO8yTjLQwAyWHMNIB0GKj5UxQrRYhjsah/6hrdAl/h
XFV+V1+d3N3kmV0fGgkqCp/ZY80RKS+Qhc3j41TpqO08s+E5py5tzCNyRPT3wEvXkKOOapQPccpJ
OK9P2ogyyvIxYdQe0bww8Vat+jYoDxcn59cVBrxrXHyJ52nXty18DFVYABNc6MZw1+sSgAtL8SqN
5Ncmz6NdTa1dROOLoZGwDekQdNzCZcC1omcWJOSRAk+wBdFt7ppNi7IJvbSFCqLCAlY0NQkAxJOs
jdIs0U7b01bLRsyrLUFWJg6ifNKcYKRAjM3+GWLSptDHrYIHfO47+xzCkePsjcSOTh+azAJPaOgk
cg2k2l25Lq2JNgW/c5m2bFwIykEJmfgFNLPB5NrS2IcPN8Ed22YFyG8Kenr+nXeruQMwQAr2re/N
Nb7eCFswzz19yitLEuaZSX0Vvn1io+B/q2LKiJYYOX5z3BMGZi7SfLEcRjEvTaSOg+8EU0JZRTiM
XOtVhncLrgzn1Y6yyCfkF+qn33+ZvJFvK/0HR6FOiiP/2ZixLQ9Re/NIVTZf2KlciUORPWhl9qa9
SSqbDsgUXVU3co+nBXhvQ6adtLODeHSbmfqNTVco4v4xY2hpa6TYzBhIHidpPxZJ+hrl2Dw8e7a2
baRtPDehBOk8C0B4telk5EEQIsS5qPX4mKjspzO66txoeCGJtSt2OE79Jrr3DEHiWMOMkXn4ipLa
3Kli8b91hbEja2EmwbM6eENBHEt/iiRE0tFd2xJdnmZMD0bjPAyG4RLeUlM/aRESvh7GQjs2m9CL
qQjijiq+fsjMQVA3sK+mTlTsM6d61iGVhDVHThwACp1s3lBpt8PXbjjm2D9aGj8lB56kqYwNTS/Y
49kmTLVia1IgJiN90J6szU3Y4Vm2av1VK01/W/TOo2Hp9MRMz7to/ZYQk2pd5Xa/bqFnr8YSLBUM
ts9GweLrj+bVmnA94hxns2I9PMTxfOPWvDdVyzRgjDAQjy2p8Mlkpmu5c1P3FJZzErRCuQc1EBgV
a7cOwUGcbpU8Dq3j7RtbEv/mzqfOlCvHJRjAjafvBlZUhwSvQzwNU+CXggSMeN6AjVZBGddfCt0R
gWPJuxG2IVZ083NLKyXKctgsYg6cmf4c5EZyhZSBdaX1zoPnNPuuit3VrIcv/us0eD9YAHAGDfMP
1/tpEh6z7wFUph0jJNPDYKYSZ4KTX9LWUv7JDItXl5TiIE+2U5ya63Ee2900tO0mtwoAMK3zLRwA
GPAAwBdyPLEKFUTrFBQjFXD2tUj61yFsujMCo9Wg2ju0kUBeG6xodVHizqXwdTkyBK29oznwoyK3
dqM5XbHX4m5YM2zkmUsiHgKgD6y4J79I6F4a3ngcwh4zWNvexoRiuegZZ45LFNmGdvXa+aaZBLmp
w1t5oQIrTJ89nVji3DrrLWud1ebdxtGQ/KjGOBHX7cFEn7h3082cZNu27Lq9JSeU0ZUU3BZy4iba
e2wZidrWVUJXngWalJ4g9iKJcVhXK2Kij7ph1zeFKBPeAQJ4B89CLuvq45Mmy2HfzLPcOwPmTHd+
aNqwXQrWg+Jwvu0duq0erYMgBv1pyOKc0gS4xlbzqSeDEUB+4PXyTqnimxHLvamk3CQS8/hgFCd6
jne9he9/IiKMN/EI+x9uioPxqG305xijKfkxkW4GsnHdYMS7K4tYrGPT8DG1OcCZW2BuZHbjLu84
sObKWZic66rIDTpz0bNF0gqUI+xE2lz9TM20PQprx7qu83+oT6RbrGpHAfWovdvGjSkbK/yexVTR
C1L0uXLv1h8tBUaXN8cAMwa6NwnSNrqLx7E+DomzR2Bqr83GGMC5w7Fq472RqPCG5SY7TUSXq+VP
6GnCm0mLi1U25Zyvpmo4STElaxJRzGCrh61HwmnBPSWjPbKn8Z6t5JvhtAYiG7UE3dYJbEb0j7Ju
v6CTTk9VT6LBKOV8tBiNcHivb1IpuSca6W02s8S5IWsDjY3x6FtS2/dFq2gDrzPSWwMi3yM6Ua44
J9Omdl1t59n+C/Ja+5w1iL8LH7tvvu206ctggl12ougKWzpyrQdiwQ40nDDhaB4WpEbad8LNthbH
jay3XdKoi2lndh4SeCE+OxkWO2HVW9KLoQUb4pGs1u8kbikWv/yr5cRIw5eRCtV9krKlVFES9Jjw
78mwSFCXVva1nP2A4OGO3K6w3DFsoLCZGg36it0dxg3/g/lgUHglMeX+VF6ammyYRSV48LMaPKoL
5q/0EcjaNPsSOUCp0jsC/5Z4pGqiy8k++kOkl9bTnHOkc4Ii5Ueei2jeqs7+pPupeUx071pHDrQJ
9FwB4TvHt49gz/ZzV8YO4YfJlpmMB9RpIxaSeobyazVZhIl1s9h3pMfgN65grPXPUT8zCSEfaJwF
3FDjp+ZXT34JScQo4bY7XRrdkF+IBaMw82+FGxMOg25mlRCQtbUx105GK8/sy9EmtZn7pt3k3Gox
TeQ5WSY78l7UDuGWI7NvMRR7FODD/q+/0FeYFibp9oyE6BGUbrHt+8bf02ZrT86gmzvIqtfOM9tD
5bSPmULdX0SNe4pK1k2Xu757mxvM/RlJcH5JAfTKOMbUn8818TWaBSOn+hTm+jLYxxKhx1/t/Ecj
5y9lKPs9kv991obRMVxSoTq4I2HE3j4b0a3kQbtBm+1Ar/D0oCw05/T2j8zEIDzriLGJpJrOdqc9
5bXjruMyf2ziWTuXbqmdC6rrlYGyb9t45XyJ86UVKemlTlMNBj3C2xj39SeiZ8uTMTHb5Gtru1yb
v9nkyxylnRp3eqwBdiVMLqxhJiIs6e/CTtKODUMgY1DJ0TwNYjfGUBDLlLXG5ai1o1/JdMzSM2gS
WbwWU3fgGNc8mt0ccBS/RQadHjEDseqX1tNU4wTQZlrPouo2SUzpZmgFqEMcFDmpqQAjmZiZzn2Z
xY8ZxM4NMe3euiWcOpgZgPU+Xr2ZXq/S5I6V8qeu4JyDn173Zjfdji4n0J6umMkuLx3OlioZdzKr
brrM6R/baFgrRybQBer+JGnrRVULdy2Jk32YivbURiT7WF1twTHRsl1TCOO5Cqk+lUXSYZaiJckS
2V/MvH32EfXfAUaWz5Pa4ybALMqXKE1yJoiFX3dD6z4St5Mc5nq6b5b5QI6mPsCdxLbswu5h5zVv
2rgjRYrmSUqdg99i8RWkRC9K0sb2kV780K3nMXanmyjgJ5ixDTT+5q3HbsqO8UA1+ivUNcQHxfxR
ke9LTsElFbiVsySmjd/FbWBpID/UXFK/5L0krFFRJZE24A7wcJSBLTgT4DyEXdMvdjcEJHnrpF+Q
bOa6RZzGe4aso4q1fBXNNdHzHcX/WBpnCS5l/QZMZotuLSKOyKFZ4eFybtpqPFLslWfK2ToBajP5
Zrapu3J6xHTzo0W7fCNy6QZaQRIOfK1sBbBsPPRuA6Na8+/I6SQo1rPxeHJC6fxZP6dejlIk8vpt
5zb9OfZN6umeyJq+6zgljtqnRvjpIQ1zhnM0lucuLW4tIfLbkMWLZlW4pQ4SxwLpJqlaw7iV1Swh
FBaxNQRRn1yiVP0c4zgPnK731mMY/4zN2NkPoXkxcvLNjSiEa+jiabXLhiKtHab1UIj6ZrTGaM2b
cVBJbT1ZXXdjzU2zbRR/f5X7+gsCWdYr7N9iSKp7363YmS2TNpoJilmL3b0QCVyWtoge5pTFLwcc
qQsxf+1KHLYFVAx+kOJixfSCsi4un+mr9usw9V5aRlWHOm76g4F4eZenDZhGIdq9rtJt3Sk4LC24
n24k9V6ba6KxwVHf+YOkRBqm7VvymKw9UqPm6dEaqEXsHlhXk3qHOjTljTTNxehwFK2pPeqNRdk2
65/1WSBib7OjXjKBG2qdyjsar2gmnplgGZuR28ti7n7TkvHYEE+9C2v6eoSq6Oi8umTnD93nKAoR
AVm84bVe8Le4GPlnf5TbgUU+aGNibuy5fHIFdBasjTQeI6Zxutl2G+ZRN2E1VASJPdU9Xjt7JEan
Mj4VkX6f8QXI07NoCqI7Smz3QHieRvDVAqZ0oYljXQRoW9aHYmpRIxQVVBsmh5C4waiO/gYBUbzs
x60PFmEi56CLm6PekQKzPPGdH+YMbjCglKa9DAWGT4LQ65usKeSi86Blikx9ZbhMWFvCnbctgVRk
oZOtNJeUd8NobzpaAJ09JLsRPQgKraredhV8gryChdDlze3YwChvRPPqQVGKM/9gLgkDOtFI+7eX
cJodcjJbkos0xccCOYMCA3Bm5r6My/dw9BIsyVFX7b10+DNL23CHv+RbP/tPUc3Qc4zhivE33MQG
GWEuk4J0akhXxlWnlQyqqBiVHno3hOzqri5oIFn6auqr18GliurLBAMdkMxsTAikpm/jpfZaFNpN
nSlO+mhxA1YaoDl9dzUJC1vVM7dNs0uPV6aLNhXjM2dQzMt9opLyDPQP+HvSn8Pkr3EjCcJ819bc
0f2qAFQApYjLidjFJT3XzBlh1LLeiyU7kBZ1viuK5Y6F48m0kBOEQ8t/GkICo+cjtp4W7Q0aRTQe
+46G/s+SIPuDXYLWCc24vREuvw5hhXWvG7fSj69DJeLt7EjUb606RJPmARCjV9JMM9Az+6wZNWAe
y/hMJy5ka0fQETQ1oBDSDqPzOGaATuq+CZwGAMTy9Cn3pXSs9rZzo2ZjlU+lmcDrqsKLM/MGEZ29
KWk6nca9ZRTzerSplOZlfjqOX7TlQW+18kIWZ7tVlgP1xfXvIsuc1pPFwDWx/emes2UGRTicbwpY
sDoahkSZDDlKczrghjynahqYk+fDXm/I/6qcRY8sriSB3jDtb/ee1Se7fiLLwfZmRYgPQ0uwEnHr
36c6HyDBfas7lXHMGuSHiryXYDCT9Oj1ybkbhblzY+s7LQbAGF13nFvqYJUQSZ8RjcbYF/SwoLlg
kcbH4867Cq0/ibUvzTLTnkT5nMQL5LVZAs6mMNv2NaCULrNJ65W43aplJtrpgGTG1ufxiund+wu/
tZi/9xVCrKKNVhmpu2sKeByNIYsHvjb0QLX/KrpeEXZx7rzaPNSD9tqVDiqC7mmuIufe0cMnJErN
xU91EpL0LoH0LCiOWoQzZmPDU5ogmpGKfkzstLx2DdKy1EOt07LgaqGzHeLJRIsSP5EijxtyQBrR
z8aLyNTO95rsEOKjO9XVBAnTb544bjgRFLiKVszGnj5bcq7OA9eRmU3PT8czrXt3Rc0ZaxwBVtiz
GLeWlmXnt39Euo7kUo4GM3TSdKrUOaEQeJHMKuF603I7pWF2a/iq37YmuqFxDl+IlesDGOSStpv9
qmhfrAiLWnUYHzcJU03sobm99zWtYUbF+RCtA4cZz6TINL+IfiT0RKqzFlsPSeiY+zlhHYaqIt1x
V1KvKrSXiwhXI7JA8YlHl2eFFwPpjVnBDZ7cMzvkQ8Y6wTMDD84Yrfli681XISErqd7w6FUYpyKc
yEqsJBlRlKN2bXaEP8XFKRzcaWd35sWNHK5Azk6Qx11KdgjhpKwCyEFbnMSZeW1D91yXZL/ondPd
uWH7Q7QS9paOwMKyWn+PMujVjsgMKqb0m6lDdkIvsYlV518yZBJELdOmaj5nWv5MTeqR3eULarLA
N4rySLLcKcmcFs6LwLzpIBRpUl9uR+JB1nS65YtlsbYLS/tEVsTjnGdECtvTfGMMNERKroaKznh8
GOuoXoeTPFhtBOR30sp1qZYDcTIcW7qn5wLCS9/n+6IavKAdHLmbwp9EmRVPuJW/k7oCd8agTeF5
jKEjb6sw8a08U+yNDOkwS0mHhAa1prWZx3g4lmVD9nY/E1Xh+dba8L/PWGdONiehdVdP6TkSZr0f
jeaxUR0nROHw7NjjJ6Mq3G0hpkOuUtwZSSHBZYQPM1LEM24m7BpLjKjAOgiF3PHxu7FcZc6DipOX
jvCUbeTBqUq47+sTt6xcU4/0W4BfKvQO2RxDbc/YA9tJ7ltLn45TLJ8IWRmAd3nqpKwH0rpBRHow
9Zq5jk5jBTUUZdu2NBnaLuOyTZNYWPkQT941nYcI258+9bZ5S0zHcySnjeFx9I27595MLp2yaQ+6
ALXH7D5JsP+2Ii8DRTtu5e1TF6aQRwZrMIxfy5qjQmOwjzgjssyuvCfYgvxGAlwYKfpFICafNnxW
fukSgymbpGgTWERMQuM2lde80vgLjNK+DWtOM657mkP7W8nDQdpO90zGNxZ5Qj2EVfApawxYlv9Q
WOFD2znrjJaVNaXVyuut6dz05aciRzuvxLRDXgpKM/brvdmrIjATmABNpT/NImkfTKu/9GgO7eWU
K899RUZL5tSEwCZutg+1LNoIVkekVQin0r75mTdDDhhzgqgT9od+im+o4cJL1HbayqCFP45RdjQ6
9VoXI09OR4OROLzLkNDuIb8LKo78Uo00CmvnpGfu1y6xX8r4QIKWt4snxARdM8znxkFn3sKeTk1X
HeT8GjlMG9ICzvtAQdWUw5VQrQg+03AhIALuUehtk9JCRhTHgarndWcu5cnw3HJPepsj34gop53c
h6INXwiE9PhYPnP1MXnVuujBpTm0ajKv3HaJ4pit7ipdMJztoTtYlcUZi7bRhDc6sHX2ZTrI8VZi
4l9z7gWNPLIuVmHpXunfBq1n3WkNewGnSZcTBu8Wzuagjip4nRKIGVOO9WzSieELhjire817hCPW
uD1OfNLMUb39B/9SjVQx9or6+zMiwTtBzuEqchhhVsZutKfDwKvry4sskrO833nWiNZpvivL6Ygl
PVzlx+km18iDx2Vxq4b5q0nGWFKJZ0E4U+2BAyzMg65+EtMOzyh9tFT22ET6GPyHLuiQNoVDaR3B
vyFCKqhr58G3gOLl6WPKoNDM7Usfop9/kxD8ryTyj9X/exIJHtT/DiL5P7sf1ZL2If8/4Lrg3PtF
a/G3uJLj1/rr7/Emy3//l8DeQCzve4zD0GL8G+limv/y8ccxTXMM8w3N8l/CemH/iy6ejtweUw36
+sWt929hvan/SyDVx/KDSv/NxfO/Etb/JgTxuADNHttEXoOpGKfRIin9RVmta2HmKWqnS1PuGHfo
dEazj9Tbf7uEpXsmOjrXdLAWvDcJYXsLDbLH/Qvo2ul7q9ah3AC/++U+/4OEfRGs/I9KaPkev1/k
nUJcFXklQouLMHgBTZoYa4spXfqX/e3/6oj+6CqLrOaXu4VOI0+zYvQvJmrj8RKamN3Zyz8wC79z
VRm4HMiqEdwxi9tlvrczppbApTjExJiNrdrOPq2BdB6iD1RAv0uAUJuhUEQXiisVjA/y3ne/vMwM
STJgwwK6xMr3as52ZYqVkMOi/oG/9ndJ4HIpU8dcy0jJ8OAQvMn7f7ltydgYUeJ2xl1f+XYVJIzL
bojjMS8k52Y3MYCTJ9qx8YvjjvOpxwL78ueH453U768PAOZcFwwSTfpK775rWIFCE45lEAy5zzRv
FWvNKVd3Od85Q4xdZxBBTJJmxGOaJR88/n//8vj3wCZZjrM4LBai06/PjJ/3ZmZmcXENwXNy1Fqp
8cWXR8+5M+VL5OHTpKfwwfddZIO/vg0Y6H+9pvtOVuiAsYhHsyyuvpi/TBq0ntZ3VqrKvpdgMGBE
cwRVUXEcxvh+RqHyweV/tzovt3u5PPwqD1eJ6b53u89WQodtjIpr2rTHcGpeetUH1qjvhiRJ1nVc
/EQlrAdGUgFb5m5MxgdvkPH+RV0+AaIq1jac99gk3930JGstg9ZxfjWx804a2aPZ8FnG9doPvR+Y
ylEJqO6JrM+zm6JhIxcNJvLGq/DgpON94TRrH8nYBwL9f3oScF/S+gMh4bG4//4k8L5pxZh4+TWz
+69ORk7OwBri0zktSVrKKHlkaj8VffHB3VjQGO+fBrARxLnScIQt9m7VkrU0sCXnxTXDCiiZR7cQ
yKkBN4X9xKQ8SFEzffAE/NMD+Osll9/nlzd+zvs+bmueAEFU8zR+QR0vYMC7jkm8Hu4cD9Eb0W8F
2U9/vrL/0Zd9d5OXaE3bG4viqlGQrlTKQavpxYom8MF2im+DI7J1h+kL5TGgSdKeX0WpHR01H5rO
uffoPrLT0Nt1b+rFOlHbB3olBNUY9TazmtcxbqF7x/odsjsIqNhIQB3xeqniDgsV8F1a72Isd7Mp
npWKo2Ae+p9VMUOcKvlDR0yk2yPC8XZajWhwIiEK+M0FP+iB7MELOKiTl0Gd8Qgxp4Xbnsso+rTE
ZsYSqkjdisAa8mcXIWbYkAGTwcmxk/OYVntds9YS05ZRlyDylyZt+NSn5S72qEWy0R3BNHQKkTkn
34TFLvHMcZ10IGlnI12TLLuNPfcF+thpdCmEBfM24B+fQ7089AWjOabjt/iDthhMegRE40vuqOM4
IiNzhGQERHVSKwjBk6CAcUeogiO9T9CCSk8OnqddNRePHfclsEcCNNP6+Odf/t1+RrmLlBRwCA5G
E1H1e5tShgHHoFc0X2XHaNKcZ3HyKt295o42fCAdf7e6ANN5O9AgdsAWhcj93eoS5sztOuhSV4/J
35ZUUpLAwO/8KLVcO01i/IhP8c6f99eCyhdjhwK3AUfk3UPNaqaqfHLyq2Ohkkszfacl3bgGjnSc
IjKFCNG1oWM4Dp4okl8LB0h9IY9xQpYB0yg4R1/Lnmxy4BJ/vun/sLMK1jNS/ATbO1ycd7fCqmbB
BAjFZNZ8t9nSJvB56lEwmJLOxg+dtR1dByZMOtGrH1z672+6WEj9ls05CavB+5uiI9scgFiB2tMc
/aRjRKWPZoL+1mnsehiWAj3j8TNomn2xRhM+kM1wNzUb56QMHVVLbjlHN4kb+HrMYckK6Y6CtwX3
U9Z///OHfYeoWH5BPiwif+Fwdhe2807F7qHigQxmV9fWPyTD9wQINKPqQX7u55KxkVqnPQN6OLUE
gtDBDSbI7GQnSMSH5JGuO96wonsAW5VFhGeRBG1UyFuSjQ0kNbJuJnR/WjU9/flTv3ul3j60jxkY
fz8/Lu7L31fxBKAc2Im5xpjYncI5u8sSwsUgSmUfrNpvnIrftyjhUd5S57BBknv97vaMSWW0pjXW
V4x/zckcPX09Ky086l6S7z2NFLuZPurKMfADJT4qXzwZRODaaB+arC/WWUKwyJ+//D88Xp5JicWD
5frULe8+Ev0nrAC9rK9MvebRvsdaSR4ZbhYIWvmr0PP9n6/399MBt4CjwRvPwRbeuzcJ6XCl2xk3
GyWk9TpV3RR0QuWbOGp12nTu/FPMuG/pWJKwSA70Bz/BP35d/NogkHSq3Lc0nV92bE3vBzQFJb/A
oJcBRiyFZSfcWlNyjofye1NAeG4q/4OjyftSh9eCxiVIUXZ+alrz3ZeWehyGmlpuMnNZEq7Xmjt9
cIl/vK//c4n3WVJtLmovzJD2qhDwtIlYLtzoC1eUMUlkfltCdKsk/eDh+Yc3h50B37wvIBf9jfdU
YDioACbWV7P0r4NnrL1xeIrM+IM97x+WX5BSjoB6wxP6dwpTQ75RZZZue5WGfSsTVHxRLB8Ia16z
sV/qSD+3iThMFthBv6jvx8z4oCJedp7fX9zfP8DyWP3y2ORjXczK81rOlre2JIgjKteYtSFxEhhp
+Js/vyPvNl4WpOVqLhACdpu/7/ETKAKVYKe8YsXbgfHbj313UF6x70b3g+3lHy4FKIWVevn9wJJZ
v3+xZGb1m+tBXlHkRWuPQGXcrLWPTc38GYVknf75m/39gWFm6ruwwegILV6n3y/Hr6sPkezk9T9J
O6/d5rEk3D4RAYbNdCtRWVawZDncEI7MOfPpz1Kfg5m/1YaNOX0xDQy6oW2SO9Suqm99uQJbM8JZ
2/QhhFi/rPJ/LgYdoZ1+TTGQdMLx6e/DwKIMMMDtGYaSSR5o+zGIV2YXbtDJsfLBXNbVFljtL8vh
n8v8Oiy9KteFTsLhZplLQ2nS+8ywVI9hJ1BdphJtmb8wAr8dxYZ7ZoIIALR2c1y1ZlqNecgnk8b0
kLYCUIm++vkzfbfgSJuomkKoKfR/ZBIKLRByVI/V0Uq+SnSeVgj9wWgxoDlLTe6MsGFFeuylY0IP
1M9jf/d4fw59s9S0zi08y+IlSoq1lAdsN63W+u3m9s08hNkBCQR4B2/y9iBO89wsSq3RD2bbFmtF
URMsOCpjyTwZf2HU/3MogjZZ5x7MfDT+8bmksLWrASTAsRspqdbqWG5SBbhNXlBZ/fnV3ZAbST8J
6Ekwz8DVgTbRbqdGHsW0jpSydFQS2372tBZTlEwpVlHlKXsqzfJFLXMMVkK5f0JKU9CQ1XefDYK9
fSZCzMwQcuAQx6ffSm7YO3KNXifRRPdaZQmtzn2RSL9kUW42IP5k1rxFJynIE5Nlc7NUczlWG6/O
pOPov0Y0h0WzHg7e8MvpePMR/jGK+vcNQRT6iC4+lY7C9/HSyPXs0KEt30JC1f63TYAUII9iCpW9
jMS1EDc7asQFleVjFsdmoFf4aojz80e+WR//+P3rv//jKCoqwCWFbBfH4gXdJA0e/+7nr2/yj59H
4pmZCUAPUhozM15krvPz79/GwP/4+68T4o8BVF0yQW67xdEeD9bFVo5cXvBpgphuafjMLcJsXmF3
8DhK9z+P/NuLu7ld1rqgK7wRxZHtUumdvPnlyX77/ZuNK6fC6IMd4sOMM1iDuAL9u7//5nQZRq4K
8siXwe1CiHs0eP/q9/WbbKppN7WZ0ZV4JNiaKGKXS79sT/9YhH+tDNPk4OKKb90ej5VXUzk3pOJo
WSf8y3qxQGv58zPcxGn/b3L9Z4hblKsctW1sZl55bEVPn5A6aRprKqxHSQWkRbz282i/PNBfp+gf
U9miBFoPI0uRvK+Na3G1KsUvk+q3IdS/r5ZMi21tuK5215xi7qYq22b8ZYjv5+1/39nNhqUghlBS
myEMb4r035Z+eUu//f713//xllzF09Oo5ve7aFkms+b07z7CzYalSILuhZFPPsZT9MOYr3b1v3yC
my2ri5LYCGKrOJZntWd3+uUDfDtpKZ2btkq8pYubn9fKNLQNv+JygSUm8hBOXBzX463RL9zit/P2
26/xx2A3u6BVSUmtGmV5hGV49XQYveX/x/ewyPvrVMHA9NxMJ+RrQwi1vTzSYooqe92LJ2jyv3yR
b5fFH4PczClvRCycpHz0ZCzn+aifyjKfS7b8S3Dy7ZexMQ42FVIWIIf/PnUbMFNikBFUoPb3p2gp
D9qwGvXDz2/s+n3/uFz+302LUs413Daog958Er2Fy5saTC+hrEN3o32NNQ55P4/x3WfX/koY2xTc
QSL8/UkStahrCscl6WnkeXPap3/5Ir8NcHP6GfSLl/BemFfVtClegqL8ZYDv3hIXRgFKREUpeVvc
TGAD8QbH/Ji8Vh1aq4WCli/b/vyavptXApQ8WToIxtbta6LZ0h1bjyyK0Wyl+Kkvd/VvRbtvnwNu
tQ691KJOdbNfWXYM9CshnxsV8ikcgTZ59bvvySZZG9LKPz/Pd18Fzfd/BrvZWvy8aQtPIm+tm+/4
XL79/Ou/PcrNpBq8ROuSNs6Pg4WT0soNEE46dfPLIvx2FEHIIOgQoaR4s6Gk0OiJSr3iiL1csLf8
dxE9jeovp8i3L8rQSNKRe7leof6+Pii71E2eK3z4aI2e3fhf7x+EPlTe//Pz6t9/frTop4Xomh9T
mvlD9chB1cjzn7/Gt3PXMIzr7OVOe1uuGRMqearo86OHdK8fy4WlYMZpBoufh/n+Tf1nmNswkfPJ
oKGAYWIikWQ8oVKc/jzCX1Ha7YZIlQucvCGuW+LNEjHrZFTrxqWKYC5rKPz2SrdgJk2CdtKUM4So
tfPziN++uj8GvFkmAR5EgF8YsIbDEe59AB/ZL8fit7MYEo0MtQ6Dqtt7rq6X6NJShoDrq/QqqvKP
Qocp8Evm5vsn+e8wNxON1a6PZsIwArzZgLawRbfoMd7PL+y7SUBKQ4aEwuehAeHv85k2qG5oI5+5
pp4HwCuK//mvBrhNZ5tG20WexQDWV5BtNfG/JWX+OnKR3gEy0jXoXX+V1/+ISWUdaKHisS9a2twy
ljivetovH/z7V/TfIW5fkR/1tUL37TGTDvb4liTnn9/QdXO9XST/fQQqeX//BCIHW9IaVDI8I4fG
Ek1EAPFMXEklcId/O0i+m1cEdBRM6NYyyS/9fbRKlH5LuT070khRhO/cbxO6639+Is0WN8SmawOV
gFT2n3FuW3pMuTcGl/j3CPIlKDxHpmUWVnI+y/IvqammZPdzbVe3h3A4+fYXwvq566kTiowivHO9
ud08K5BH63yZlqurG5mi82aaZwGdp6YxX9Hf3XDntRagmzdDwNM6Ku1XX55NBbxm+lk3d7R00MVw
0uyNUeuTFo10mz0ENTa2yzDaqvwmNoORvg/Hg+Qe/e6u177q5hggKMLhClIHTUDtKTBeI+AUASbv
1nMLGiZb0tw3NaWvIdmYWOPaa5l2dZxCo02TlpPIX/m4aVJ4lN1NW8zMZC+wXqnHO6O/d1tsmFVE
8ukiF1cNIc7B4CLEbJCWVfaYVsi1irtKBc+BkgwASfOajXiedwjjja2c3cd403fY5I4+ts0l0szH
Snm1+rvE3cjjwqxo5ACoQBaG6iPeGvMswZTScGwLwEt1rATq5Ne+eg5lc1307yFEniqeC+zEWzhW
fnk0zFneHPsSm+CICW86YFF9UABjfO7ZUwEHuOalRu4BqBGmqzs+5Boq3p2VzYW81sZT5N339Yx0
5NTStjna8DCGbg4xInXcLH1OvH6W+vFJLuaVcUniY8llzJ3H+pvl7uTgPbbuVANLFXmWyvFK5Bps
YaDpfBI1RXYOsTzG2dunq8AL7lr3oukrMKhmPUv7FbFElGLn2+MZ1Z8K89B1I5SIdxfriBpkHY3b
HYoldxU1h6Fjbl37q2pMrHnrQr9EzbmSt3l8F/F4RkhfpgQUKpt5Mhh3iazvrB7wZBXQE5ujFfhO
lh/cbhvBu2jy9w7X2N7QFj5meWZ/aP1TIL1gCppnc9nam2o/1XP8w+yzNC4M+77MHpAsL8C3TWT/
zu2/WmtVy4DRbfC+QIyEexmSB8PAETyDjiEVSyk5U9gZCwTpL32943UV0jxwt/SA4aYHD2eYyCF5
kuIk4V7bPgXtzPSRDb8l4r5RtOng+RAZvkKo5xJI8vEtq1dB/dqpC8rGkzrbjwiVR2srhlPGw0fN
W4vPoaRs6z6cis6gINdOMgSAOctucEq6F+KtRv8IFK6yRiigTkBeNP1BIaK3X9Rsa0trT2LN3XXx
PJRtkqhHLW4cDf2IsYR7P2Lxqs0b8xQNn2pxkN1zZu806Pe5hSNTuvUrp/WwHBm9iTY+RQmsK9nJ
xANdRkOxoNibB1vP3lbmpobVIwPlSI1Z0h4K+2ThhG7SJkXRIcNAd9wVEUa7qulY6RaWTTWuwa3J
7LW6dlCis6gXtXwo0DTQaCjkO0k96daHj6KromkqP/vhe3B1t5/lrjvx3KmHZ/mYV6i5HaM7eZrE
DHzsmxEddTix3BdEoFNPoEoH4FuM87Le1fLaUFC/K6siutjjqtWXgJiMaFVnn62yE8Ghzz4TZSvZ
5wLn8sr1nWqMnCJ8QrgiARgNN9Gws5tdYjuWtsNYcVpKjqqe8/gUW2soAZW6stWHq75BPwZipoDb
0JJoio3rVEolitX+3JOSSSxjGKuuTXdTlBeodJPScieRlM5tbLwFz0Y1YU0PxWwAWU0fHind7hxY
Mz98hUowSaunjmR4D6zfLBRHmMiEh4nUCIdeKrhGgyMaWGj+OyzySaS/F/lct2YlOj0NIh5SjvRe
6l8lY50P66uCOumPoj2MKlXY6kFk2Jw7DUoLb0wh437qZekMydYjxxgDKTN3ks5cjA4SmmE2ZD9A
htTQHudPe1hJOZCiYjF22qzwVL6uC6Wv/ohoDPPHvapXjhuPE0irO0ms625NG6ZTwMMtNboZgxUM
SsB3eBfk0F/LmRLeVf2dAe2leRH60WqOkncQtuqY9bmGLQuhZkIjsFPoD1H/JsNxonlrIit4DBry
AtZbGbf3lXIy7PjeTi+jeK61vWvAp2g/ooQqnCcVjomBs07OHKe1dU4rUIvZC+6ajhG6EzXTJ2Na
7hTEEEOE8HCggcRXJ9Cp0KlgCoqBEfW+sxIlywSupGyGU8sEYrQDau7bZzXfiPpTwP5qPHDVgX4l
wDmt+4Z349zHQVkxtmH4WvsPcm892+K9Dg+pel/0EG9onysBBo7DPMjMlWcsZXXdtTsvXdT9UUE8
PkKYWAcGcOjh3BdHrQM3eLCVJ6inAFFizhFYqcLcBKbrJB788Y1pvnjNl6CDU1pL4mThQC73eNBb
S90/RN3WUxajtmjGF9t89ItnWV+140Er7qvmDZ5nVlpzQ3qy8s8g/AziZmZXEISwZaRteILFzbS1
FU5IUEHPBk7OlX+SW2KbjRccQ28twH4a5jnVj17OkfxQ1PeRTkWH+n+Xf3rEP550cvFjFvHaSo66
u25s8Jc5u6mE4Cpe2lkFNG0fxz2m9jYYyHxiWtHWlJYI5pv23Kns0/kp17e+NtAv+JkiD2uR9oFi
Y1elSbPlsqM/BA3W5czYsPemPcaLySgDBz7p2mNv0WkafhnBUcZqKZPXJlIvDC9X6ITnSXbQ26cQ
Vk884M3pR5OUg6ZeZ4A2vIFgoNsV3WZQj3KxTYHG2/QXrDWx7c1ZGXaz0t7LVT8VUrvITAM0pjeR
kr0JeZJd38XBbNwbwUFh87ZPWoFdfKNMGhWsH8ilwubmgdrIBbydFt3Klh5gPi6tYhcE+jEU6dRo
bTCs9TQOPzKhT9smhjf9XHnLdqBN9LErdnLfOa72Ikk2Gfyrq7zmtOoSXPFEIJe2xlcbD1L0r7G+
bUKxjLQFLVJrr/anBhQwo1I2ashmxv7SgADRaBakS2da0ogmEQy2XL48+HQG6Gt8axEe3lMjZAq8
IvdbdGx7YDnnnIBOwHbbF5BH7A+TWVgN1TT1Rmwv05liHCqPDSUKprn+HoQXmszgJ4tlTDYSekNj
AElTUnB768x8Ltt22lYb22OO59pWylh58lnWz9pQv7TyJa5ekCPGgB308cnGNy0W25GJkViPHbGZ
pH+Cz5m6dQQq8STT4C7KkNimvu9z24lbGiWHQ5wrUwiach7T3HvJ9OlVlK2PlROysWrqhTkTFx44
jXs7wjSy/+gh9rhHkW+a69PjN5JI6kQF2Ky3XyXHUjyMc8XrN1ZpzDP27BhonHhUu2XQvFYlskUI
LXr4wv44NbX3PLzXwgvwEdfc5dm9QotfgzX6yLmQcgSWnJRfrrnJPG01ivvSAGHdTPP6HDY7K4KH
LziB0Lsl5UOSIIX2P4r2zfM4l/WZsGaG8QDKHT1tlL1rxTxRn9o6mRQeM7+ZuSACC1oLFag91eMw
fMYg+3JeeTTM+6LmNIOkpoENxnNFBFO70adu2Tq+C9eAVwrSfQLXDarUtvcWrksooV2CbumTj7eM
XUHzgwVCsVMvVTFvCKft0RmGB0u4HFs9+EiFc+uxKA4KEV0KGiPQqwkItGkuHSL2MbTeSrqyNHp5
Gvwjk6kcXmqRrONGmkiEEupBHQX+0BoSPjyQu50PqYB6IuOAeg2wvPFPYIZg2YOxLD80DwDHi9XA
ro8d+hgy8aUbC199CMRWql677jkyZcTd91J18vVNUNWTTNt1MNl7eBVDHc9Gk+aNk5uEtKgHs8wP
pgqaqL7/DP3YQWTkdPIssU4ZpBUoFkQ0TyrmRlqV0s4ewUSbhYW5l3MZDbBwtFpnT92MXB0iJLIJ
UAVJKtkfnxLvUa7uXa4KqYWhw1NRpkTQO0ldjeVzDkmwSTfs43U6H/N8m7IXVgXVtOoObP5EGRKn
YfeMOwhiCC17UGMIuUdj1pIqLYulhbDQHV8CD7AeTr6NjEEZTfdBm7FfDKC7cPWon5ogd/RQTJD2
esVWC3ZJdQSEpuZwVlZZTVDWxk420O8g7hVVBfmIYVG0Fdz28oc6Qj2wFSnvuwen8qQN7VSD2Otb
53RAhErXSBvSi15iDYSVdemDhA8eUDBye2pnBjrTEIZaFX2W2l6pchpwV0lQTm1v16WfqXZwm2XU
vQ7FKjAw0qAhCnqNEjkmSS66LwBHDVjULnR2Tn1XhMbO8LtDaHnbBBJtfedb69pWFzSWHg3JcAQP
bOrb2l7a/ta1l1G4bo0VPeKZCQpv1YiXsS6nEl3ysUtcD77RthNnwM0lUKgq21OjEdMePpwehw4o
QQeu8iytqkXTch7aWCXhEhE8tDZ3VEgfSdPSrkGI7G17d4ka+VAAS1Ck+2EA5K5Ry++xzl4q2b5X
nuLsQ87fkdYvFWyTtUKfIYeeevWu8nFK4m6O4TakJgC2VTKzRmPhBefR3Jsyvc56trLLO9Wa+yFM
vM2gNVjb4HdVvTX+tqVRt4Za4RKFD0299yxtUrCtGcUqRgir5p1TpKT0mDYaJlSmxPaEehmCfFdd
HWeeFWMVuGc1OVXFAngTMoIHbmFZtNHpeTEJtJiWjsaaL4rXUvtIursiew7UYQYmaAJtYxLz34w2
k+vOGJA9wA+NgDK1eTFX8x5aymCdpCvKaVCclCxNqOLVsqXrlTWWOgq3DbwuJrr74mmzuFrXBsw/
SFrzvMqcQT4X6nvW7834EHrPfnG9vhg+mVDNw1ZRnyTyJjX2lXnHm53VSbpQaa72oBKVwyetVHOQ
Ig4sikmYreBCr1xAMSi1HUOitdpI38Ei+srZxAsAT68m+QqDArYJW48aTbTymEZ3Ib3IZvQaiUqZ
qZCG564vHiMBEA5nM8VnhZX9V8f/1Ov/QcfHf55v4zD5kEp73g/uPAJTJ0v6Nncvvfs4FNWM6+7c
CrkURmCfSawY1QtcTC5dCtQ7Tkn1kmA2Tu5i1AH3WOa+aVJHVkCBxn4XVFjQZ/In9tswGTz9o0Bp
P8ON2nYiqzLP7RVi36dXx06AlzBe3UGZNioj0XXrhlAtC3mTVJ/XLytXOqh48uUVwvDiXbYgr3z2
DSwZK5j4db8oMgjQfgNmGRMy8ggB5EDcTTz9VRaHNj/0PfYjrLoBA2Wy7SZI2wyl9TjN422TL7xu
P4bRXOf6FKGbaYuTa8/q9MX28ROxg7nUXmLyBjm4j8A6ada8Jt+Ud/N42AuIfRLc4zuvf9fqWZMD
JFd3vs+9pFVWg+cBJX/UQyr2WnpH/F5wN63jRezxKtZ5rk/kIt0O+qmAF97sa0ToPcyTga20JA4a
0p1ZgzPtH3X5XjGjCSZCAWFWAsWqIRXim7wcorrW3tfKzNLfrngl1+eqdKkJnNGSTVtQdJi8OKnG
VmVcRBRv6hQ5ePHY9dioWcW0xn4O/pDTi+HYWSsg4RCFz1nfTmi8AqgCIaJ4SUmaBQIY+1NUXrK/
7uZ2eI/3yHClE7GTx8pnTpwLamRi+cp8JKCtUpCpnEF2KDkJyGmsbAYFnWUBjm6ey/BYET0RwmNY
Nc2NaF910L5CewMdZQYXwfGlbm+kay4tMcsXxuG0baupF76GxmMYP4ehu4uIYjp9VUePlVuvYnOh
QtLAcBtrIo2W1YCNDVSddFcAPMmsaG1F51xejNAcQKHbtnJN2rTpvlZntS2uxi0Tt710BFZFvtcI
yPTgoeGUTpOVXe/d4M6SY8KyfcmqGOBfZB5ONO3KGGe58mZbD7pMGgDird5MIMQZGI+k8rpRwZwY
ONgX5dTtPnIVhjTpzn6cXq1qVB1zjSuPxm/nvbpvdFa1fTTbY5XPh2FVkaAKcHaXgeD3oFwi0AQ9
/uN1v41gJhhrvTizrU7qUkJf/6nimK5e3G6l6G+1vh6KuSje5JJylrfRGjhb5759tNwT6CDoI9je
7CAzAHKJ5NgpzQga194GxXMF2mpZDRxIvtOH+AGNKsIdSNMuXGnurFX3IXTALDDFdWvKxHR0oBVW
tBhc0GjsmEw63dh7ORe/2ndqn4VjDA962EzKHJNxe40hweB9tvHWIhIbOaUaHVPGrDhoRvQEohB6
fAGI1+/vRRQ6QEMnqnoxkVK7pAzN5iVTxxkwhlmklY7iNU5cLgoOY7glXrAqLHKbeTu/5qIttnKq
xdC1UNAlyBWIRLICCVn2oIRAYtwV9xanl0nuds+twgTool3gwerHlcULnwpdwK4GvKqxZ4NkLY8+
MZOvfPrqKtFfYoXFA9u9fSniBWpJQXpNMauJ6CJHznHY2tduNpX91dXW0QCgrsp7WceCxFD36oAD
QL0PvGtX/Lbtn3CGOgV9PjWCpcZiH/MRLtG2CDdjL01jTdmCtSEzuck5hzWMSwxuXaYezKzuLjbD
dWa9ijabqnKIGxXWLFsyk2TXijtihVluvrSjMitN6MJ2jW+FvTTtaplhIRMNB7+6tIAogD+Hlj7V
8nhK4Zvd7Hy1DEi8cxYRQnLgqO5y0BayqXJirUX61NA/6YL/6ALHJ39BMsc3z7iPwQsymCAkFVxp
LktoEJV00rBqpHE3dmKXgT5S8nJTR/1KQbmuM1cjWE1dT4TqfTS46EjaAdDbs0tUbfsokbj6t2X3
5sYc0X3mAZ3RZqHJ77TkzyxrA9wZy4K9EgPdrImxdoq1zlxxQG8WGzPiiylULjbQHUowrDXwrymf
dOXxusko9r7UgGSnRCxaRSQJmAPan2Tr2zaQaWOosZ9bGMCRPDRQPVQR7PwmtTyz4nUSnIOCOYS0
NDqEGpf2fMllt/YrzAmu626fKHv0u2AP2aebVZcXE5XErB08j97j4JkO04XQMFl6VraOTIqOKa3A
rybk5TZ/6rlTtuGT8F+r3p71iOyMUkzC8q2xpKnAnlS/WgZ55L/kmr+C7+bmO6XiCujlU2149aNs
AkYNl7cNGMJQfES+uQBzOUvMYkKj00p2NSoNO3L2pSFxXdi1hZMkOsZmLHlOozycFN2IDwvRL/Y0
7h2VuokavHdca0sSQWC6FPfc4kSV0LQbWu+DKKcdCLXYPNB5MB9HeCdAmmoLrytfHMvqRK1EGsAv
+SqB0wu888oGBuu11Ck+1AQ0MVHKsKzMraJf6AF50OHlhFzmRQBv+wr3PkfR0eS0Da+0p4PU7DCs
mejyNo2/vIKMZRgtPHnhWv1cVBLFVUFjkDzNSWQmRTXp65JrFskJMjhN6EOOogBBQJmgpB3CR7q8
5l7E1a8qp5nYi2S8T2xSkgNr2nMyWXXS1l1mZCLtFDO5Pp97TbpOY//kEtGUgfFRxNWi5hqKHnAp
t/YMZ6N7iBtkhRSsPUqy/s+u9oSRkJa5dDzaJ7lfdqByDWtceh5RTelt2bq4KC/N8C3mb+laMami
fJHr+cKMg4VRnCyDK7ZhTWtJ4dbsUTKJViOI3N7ed0B21ffKN5A/2kCJjha07OJKvKmiV9Pbuilz
7UmnJha8qN6XPpwit6fo5aKUkWHVvKv+cweBxuI+qCvXTOWTSwK5Kl8DnNcwJ5n47oXtJR5Oo/RR
kLLNjkMAQqpAABxP++arc3dSvmiZQh6BMAY/26TsZhLSphGmePRWDpvA4Ia4CKzX9IpYlyuEJtlk
4JIw1ke9VeakTR0ZVqKFaVNp4SjN2aF7JDl1vqTxIlrGxmlR1aZImai7cSMJH0KZq8LV7hfTsXbg
85fSpE5ih6vmRiqx5Jjj+RCFAxJqG7wfTCPPm9n8mX2zEiWGioLtzNDniYGL71McMJmTaUzVIiHm
7etN3ZC8y+BB4zIYYtU7rGP7TZPIv/mYYmXeOtN9R+OVQd/Hde2+s9QJXMSwX+ntxa6xPaFwANNq
mtFYMrrlajQJQ5gaaaTMuIdto2vjf5TNMy5+pXjtElhH4D1ghQnjZMYnPx83arQtTfj68fAU2ZIz
xDF3w2AVkwPoSyjnOCtgUEjKoCcTaZTJVAfGTGGxm2kkHSeAHPU6mBeGPc9DwgOIyg0+YWTrTC4s
aQLV6k0Tb1241tSVqs0HIKEKecvCinjxq7B7NOWj1R3L5s7SntX0EGjdIka0ihNp6OHppG56csw6
uPPyTPftVBOUVqWJxxRCKrNsO5TvGBQWxOmKgAr9WkgbjQPeRlvaFN4s5YqAA/oqquHR60strwGE
v+axNQ3MZtYwilzAlDdJu3H2uuz1rEU1IbNPokK17yHlAlSduyMA7Quvza3CV12605Q1oDOnN+tp
OupOFJsXezD3HFsU9xL1aI76EmcYrIq/lNF6sZUqdTLVv5Mi9U0a9YXpJhc6UF69PscvgU241kiF
JNFCGbpjZSh3JrIzucqY3y7JetK3fuQ/tQq4SRwhBA6rIqAeKfSTNNpHli63Qg5fUxBSqeFLozEt
qQADJqj9LeitdZmlJI3OAIwntULdowjvALQBXo72dUQuwJfnAQz+SdzGByvKliDqSYdy1RhtIJ8y
wD1PTbBZ659ETw7Vjmi41vKn5FpJzAHXBR6oFalaJrY6t12KkyLN3hOz3RYiW+TczRtPLBukNpB0
9lnB1qIEEGawOYFvM8tj456OW7JI9Wnsra+RVGcNHlw1k0WoUWkOI7Js1fqqW8GsUNunuXnOfVwS
Q5d7A7ZXrppezD5fpEm1ShLKR2HplJw8mUvBTCNcQoQ292X1Q3ahqBc2Nyu4JtPOIpssRW+RHmQg
0jgF3WDZCywjy+TeM+IZhINJrxM6mVyFTWNZDskiy/VDAiOOm5W5873iLeQfE9tCXBJjH816r1ME
Z7q67FLvK28pnIpg5cvppjOsg1Sm+bWm8xgV9h6uwaJEcZtU/eUvoxgyxkdavZbR2JyBduJsBvDN
6JQVleyYUFq8SZQF4NqBQbSGc4ZJAGHfgNOBpy4Vb1yq3aZz2VTb4Q2N0zHLh33o6fMyZG6bg8G9
rckI0pVFpElrTFuItsKFReY/UOS5kXC3TfR4XxHGK2m5l4foMbbtM6zVc+vJkywCBuwp9kZW+5nR
mPOwLA6Ys10Ke+Q+N2CYJsGjd6OVbZFwhNEKijBcaQkUsEQEBITN0TRI3iT5VlXCt8FQ1/j2Lk3u
27pNloVpTzFeIcMQncummPtxs+pj8zgQpRopt1WLme3rhdNzH8Mx5SKJhFOp3CR5euokC46budOU
nu1flkwWRXzM++ytra0HYyh62t2luSaVe7si1Kj6ZdKVC7mODkHa+tQ/4pOXhfeSqc6aJtvKTWLS
VkAFypKaO2bOXhm8OSygVZEob7WkP1R9P2ey3rHNwL8Zm1NWYxqsZpfRt+9isKeS1+OigTl7i8Aq
ovmhHspPLVAPXes/USSmxWBcDEmyosqBj9FwKdSGC9lwaLEaLXDeIrm6CIwSrGQ8zxUotPhk2uIv
WELzAsv9ruykl6QRUCkIZm2snxqF91hRtJHoMwbDKb8ByiKFnBR3jaFs+7KdaL43T0EYtq5YGi6O
vCR00656shOxduXWiT3uLik4S2Zcu1Hr6KNtg2VBXNpG3nlIs3MoXY9SXwFmme3x7HOUpHkeG6Gg
90+e1cLdqUW30yPz05RAlkey8ty64dxouqVS0JBcYlGL0OFDHfXn0BytWez2syouzYmuc6dP/eBi
asMdFgTuFN3cUSp9BybOuleoGuYeG6m+E8mwiVr9qNC8KdRoqUEZ5wYzD7laKWbzJKskmqviUMN7
nKqRt88yfYVZcoTJiLusa3UbdfgBYn6tYDrUyP0xzJqn0eqW2RgAxWvTt6Q0t8QzHxCk30vOD8vX
1h3+nHrmznQTm1Fyx7kZ7BCdPLh6OPfibpO50a6U6qMVNvejRCV5gHBLxYA4adjEagh22d/hckFX
UZbs0pIEUqzs7JxoMQ33mSRdAoVCU02SMZROcWVsKCpwTda9Z0MZVzSckBO07ypX3ujgAKsRnKrf
72n/OwGxf0hd/4iRBTsZ1hd+R4LVdyG39vvACpExi/7ebMICGTUVRmGvrVHbwn8/sPJfWrxjanc4
EfUMDsLWpW9J2qTpuE+a5buu2cPM0Dx8ValQTE0wulPJrTceiW1Pjy5NjlSiVuVnP2jWqmcSjULJ
hX7t4m4D4FDr1np2vTTrw3tS2vSDmG8YvfqTwPY9XOS8OxVzzVwCeAiq/ZJU8rpsgidYMUvFkA6p
RRZIKSj7qe4ZlJZCduX/cHQey40bWxh+IlQhhy0JgjmIEilSG9RIlJBzIz69P3gxi2tfjwKB7nP+
qEnUYbFraTafiOIpbXKLOuPaEz0/ZNOrVsw3WhzfSP9alKpNVpL1aYcT/F70rkjWkl8GeSo0gNPV
ZIfGjzlUMFHW+MkA7jqtvE8q+3sohzWJqKtGNRCEkUZeqyueLkYlIjyVojgrAbE6sQ4oCGO7KMd8
XVTQ3IpN6Kr/pSVY8hXql+SiJRsoE4AOfbYkXeoVtr60rAfELnFwNYX/ahX7EjjjWvVLr04NdsHO
Cylcrn2HKHSnPw1jc6K97QxOv5FJmifA2Ito0DXUHoY6CC+IE6VlWLM62NK21+TJNcx+k07yhvyO
u9Wjpyrroxbl/4LMpB8lRWLWsWKHQO6dICU+JoN6AGfOQDwsrfBsfTr7hu7Nj0ztJIe0p8OMcHRf
0Ehs6PuxRRZH+2MAeZ+YqidM4LmJzE5LPjdomZjB9lpF/GZMkWSWZV9j3vyR2/gqW5ZVUR91knwo
4DzoMch6EOnfBFtTwkN5Zz2MRzEG98jO1npubW1Csse8uxWCta6PZVfqibCHP1Vo/5rs1GsTZmHg
NdIuGWBqa2nRFxZRJSJr9Yq6sd0U0clljUez6CCpKVskjnydVMGHUItVpEuAiOG5t/2fFonFSM6L
lusfijad8sZaFen/iwxxJY0KEqyvoyH+q0iqXPgkceP/dAdq08zWR5/XEpZDNpDWeTQ8032GUqKw
/hFG7Jldc0/G5iupZdKxgoff2ZsoDzYkqDzjSXk5IN9ABx5Rzy4xuisyQD90nbE2iM8Gn3xZTKg6
DF4Fkl/Dhe5YZD+Y1ETn4qQUoJlZsRaFfwu7jEVIfA/zAIkqcocreCXLjuCXwggoEdxuDOcMyJGw
M0/yfbenWrfRimuptOsMXshneRTWMgU8IbW2qku3DC42NS1oH7oAVd74iPPO6xH3FQ2UbnqBgNLT
Q9HsxnKn0SMgRddCTCsmElr4FgrlWG3Z8OEcq+hP5dgLIehIf9X8l1I8HYNvy/gqoMgjx96YlFIq
LcFSgAhNSZXgyQExKHN7m4YEkA8bGitAwFay3XtSdZ4MB3nnuyNOZgCEwQIxaP2yQITVScRBM9SG
7MBkepP3P+wLdHwlfcRpKrva0B8sTntbrKY4h9TfCOuDMP9mqkHCOVeG1o3Ye/SoW+cIsxqKe+m6
WVZizkb6M9vvEghPlxm1WxQd7TOYf6rk2+qadcfUo/ne0H4kSNlyAoY5hzqxaPV2nSr/VD6uMfdK
9AoBgVqZcjENZ1kHj0GnNY/MXE3/yUlskybCj6t1rJCwa+1qFpZ4JrhKgmERFjjkf1UvR3ypEn9H
/zLn9K/4TFXPcn4XLFpY41KhexNmpkcb1T8F3w/z4xxMG/me0SMj4reuB1jD0EoRaUDLWssvLtv4
M3Trv6fJLQD2ypLPkZF0ML91KdpIFHNWqk/DI3wyAIWiEBB9nvT3FA2C6fBJfuqceH4OcT7u6qR3
E8gIIyd1hcZCOPZE+9DIHKt7dq9fA3YkIMjWTu65s+/QgfKRIvr6dRQQHbL1B8A8SeeJfDUyujFr
BGrhpytGfkJ+CUwPQad5ZSAdA16dyl9Tf4M45VLJ3XKSqYGlJDHT/7R6XVB8YPwKn5F9cLzIPoBc
5OqPqb3M5OJb6wT+zko4ybt2KTHWRbSrofuT8t4t6mwztac+0xkRVI8CUJb+D9IsVzYxL4Z0k8gq
4+ajCuBD0MrSpZ9G+c9JOG0Qo07xW1meQgMNJHo7uufs4RuaTZ94wqq/Uf0dwmfZx1433UbqHuwW
pC2kNOAzbz+H4lgmN0WK3wvlvexnwOsUAp5H+szG+eskm3YOnKVc0w8Cg2FL+zQ56n2/MPR+bdM8
qPM2pf4pH1FQyTRZTXDlP9SfZZG08SlkKaxdwPPZ+e9VRNdEaAAUoVWzrWUFIKtz/o/iqrRHp06I
6eG6AS8iB3uh0QQf25BA9DJ0YbOIh5yH13Cz/q773wrCtaB4SFmwVm2o8JzSdeuQW+8N51IqXTvu
GileBwPTt/w3KfnS6c+2eBXMKrmChsPYog8H/fynB/e6+RegdioMYOyfOBduh+fMIUG/q7Z+/Wmp
bylbmeIfJOkXAfVSSj/ziFqvTe8cdZ3QvBTUVNs3UCkxEdZUDzLaR8O56L+b9l7WjVsCQRfJ0be+
00bmYN0l8okIBnSLbmf3SykEo7g7tmvpLxK6wF7POoWRCWNYjoKz9UliHoZVX1w6KjuD4RC1aC1f
OthCkD2i6mfWQKYy4APikkL6HgjL9weGZ407EVqjFMSOPxPjfayvlCq7StqRZw2NSS0aj3POFZk2
EqjZT14Dl3+NKv8g/dfAKVf5myouiVNCwT37NnFH0J9C6lx1eJD9SevX4KbWforOPpJfimEd400O
T63ya6JjGNRf0jxdk88xGH4FnsRues4rbsRDqI90YDU0RRfoZI2NH33nTYLi3Udj2y/Yaxfx+Cqk
r3BA+zsVvKfcifzgSHazswD/LuM/I32QYIoihORnwtVD8ZBBSPS9CYg0mkBGUwZ/+JQFejVIEnu8
93CuvpO7JVUUbfJq8n81if+oVhZpW4KfEfs3Jmsxbeue/1S8NPE9swSOmBYysHPcbwIK5rUEkOmj
Kj5khk7nr57eemmTJ1vavgEFF+SEbGZZ1DR3jVTHOtM4c0iXV+l3+7KUTdx/DelmypGxW5xTtr3q
S6Dl+suBeWr12ygV+0F60TXttAfLR2LK76tDImGbYFekI4nTQOW26cueOmgEpl+JomVG/BKUCDv5
hzn8EnjyEAVqkpOVlpuo1Lc9/XwmnQ559DB031PorMnif5K0DZKb6N9Um/+GNANkqDrCyrLmOOUv
rZjrGm7JetkaSIqCn9r/1wW/cshTYaKOL+6xZB70UEdqsJNjmxcXXSlC6makjU0X6GfNZYaIJeh0
t4t915Y/rYR6PX7gKkU02d0adL1kI6o9xX/KxpAir+zPjvOuJDQy8SpN7a/QgIyqP9K8p+pnyL6S
hPODHWiofiNjXLZpDG/+T3eIiwQeZ2DK2Nmx0U/av2qQVxq9XB3PR1fs1HFv+l4Fr59sKoL26EHz
2jBfwK6RD3iy6E/Q0o0+sHuEYCgoPHL94JT7NJM8ysyWhv0haw+W9oVMv7vZta46ftjKO4rhpTWl
a6GDcwdiE/q/hdqeurblKEkWkslJhB8kCX9ai6q9994hF5MEnJRn3YHZc7LPeFjPtPeo/BToytTm
2KU0cJUn0V8KLtVQFEu4ANeG0YgMuhizk6rzXhK7bx3i6ikpfw2PsVW/1XTCkNCLQKcwvmp8tKW4
J/GBD5DSHY08YQ5Pdni1y1aNrUPznsdi1wzURNC35PCtjEvh/6FeoxqDKewyUWhTmM88fpjmqbXv
0nz61iwal8ACRxYynDEC1NGZI5+gcmKYPGoT5bVcfebTkQpdbj4eTMLiKdxBrVkuZ1mqMDJ3pv7T
grEAiZPcnZXy03bek9lokL9X2ZauI1+5CZ5FBq6loeXUw69zjmYfm4RhLHUK2Iuw3Mrs/tqHGZ0K
/aAXh1FBk8RBCiCiRgfuvozhoeAylxIUtOG11+diHvyTa0ejuhPeT4d3C6gCMBhjk/7eT2galbPP
lFPUO+LPKAJrPNLZFnkPVWe7EvRjbu9Z90iipVv73Sz2KZjKwCXbw+7qzUJSj1X6XTabCklcZF9l
Gpx1VrgwfGgCKnsuOEaxLJ5ddTHq6r2AwLaHCaz/TB8X3+7GNz91p6JN/aMHXQh02OANRM5C5H8W
k12sd/zSXxYDWh+wSU732FbWYDE1y6cdGYteJbeXDxu2ddlY0H5w9+SeGc30BjqIGYXDRn4UFcBr
fNEZ+srkmzNNS9bzIWbPgptmPeW2Z+dc2/WHNHynAvIam1j/PmdWjhNDowOBOsAiIWOuTfxR72qY
Yhw6CumoQEWmBlWXpliG9Id1f3SioZQ4jjZfLH8M1c+ssBvz2NOgWEJeED84wDfHTDicG9jE0vCS
0xGWP+vxExonAEdXGvZPWqSwQEXjvuKNHXv/ULfm0YxVtOosBNMpkq+NzYdAtX1n7VsW0pqjRKWr
SPfG4QWA6eoaB7+l8A+/B30/qBMv5EdMqZnCpxd3FwSFMVoS/a2IL2rSMDhcjOEu2jd6HldxfPaL
2AX4z8tbPnxZ5mXKBJcHMgn/oxxC10IP2FaXKnuGwz8h3W39mlabSum8qkn2snVJDUih7CGVj8LU
SYX9VnmLAsbxBCEXvorYuvqsG+rAfEf+LmRa3W16DfgCTeb7UHIjVT+dcwiCvaUdLecRt3eoZbtD
KOZw3e9D3lYzXvUjo52/pN2ev7lYlGjV6oGnqCUdoss8esSWib7rmxN98cH4prJi4fkwzyMW45DH
peYh/qAiccwDTwFGsaHyrNH+0AWGq9a1nGuXnzKUYezbTfZPNt7V6dTZAQmb9kpLuLmVDx7O0njE
1k9kX0z/wqtOiWCZHQba2NoYYRneDLX+U7Nrk1x1FaDzW6GC12wo8u6QuvTbuvroknpVgTnqNYzC
cGtBYpHmtOZ1tGuXDwUF53X+ANSaKW9IVnrpHIvx7GhICZNgI+xhNVFQ0hUPBdH2/PrY8Q/q8pUc
GSs76inZeI/9VSuXYGQD0tBmpdY9eb8YAdDhyucMcUQnQtj2je/81tKzYVJtGKGSwUHKb2NXEjxy
lyL8iUkuj6nBivOD7uC/2mvQdH64s7AC5mBkEroOGGEfcW2UyJRDDehjoqXeqV6INC5wTM9ve6oM
uXGTCYEOE2Od8R1E10BS1lRx7nO7X5T6XJN2i4fRDXVpaRfrGsHWfAcng5eJdct5jkKVok0infly
7V9mXXXpYZBq3HV/KeHSZcQ8BhxUMbCF1k8bqIsCRQWjs1FzWsaPujuA5JnFtp3OQ3/sAQvr4+Ag
HrHJTKQMbUBbHvQnc7z42UmpGLCakNWSYF0aWRWDBxqutHxUyXtO0lQd/Y4VkW/bAQhK5u+d9kJq
6TSL2VXVfWkw6Oo7ZfAhoR+xzAXT+ouGtTRxWsRODzk6W81nMH5P1rOBKVEqxAVntUG6XM9yTWVG
H+lbqYHHS+ydyTlw3ibSoKthRWrJv5ojuR4p8w5R/6rtYTDtlTLuB54OW+jLudQYA9gKkcJinOpl
PlKvPpUbXPGLXn+W0qupZhIZUCibeZHB5afL5lQdvH05QoBgwW2N/AhxPqV52UwNvwa26zHAOjkK
/Gn+2lS1U2QWpwIBT5zb1CzD9xvIPYolpok8uKgo51qlO9ZM9ZQ2LnOfJGuJWRvDf19+p4WyjEh7
ILB9uplWspQIxdfh7XMw3mRSd0rur2E03SCaAO1QOolVUuEnUfY6EdqB+MMd2cXr1EeXyvuvjBLG
KSSuI0Ai/0mnvDfG1kToVWU2GhtzWTGB2smvHb7M8G2gYpKtmf5f+gFjAWhwiFIvZWws+muCuNJy
qpPhfwpKIGkmX1DqtigmmpqDHRf+ChfIcmxXknSj6LhQzpzuAFck1uzj6M6PlSo3G0KoGpzlQCmN
43yl2j2MQN1i2Gz9ZmY0YkwnIFR4/4plokbPhIQKBswo3+3ygBOro5KoK++pDEPU2meaWik4OjTS
Vz+VoDTPgKGjrZFIw3SpuHi1fu9QH2X5OxjCTcGAWNbpLo+J+yaUwtKR5jRIxH3mszhimF1Nxh1X
JP1gICg8qlA6KuKChOhdh/TyrMXchPUJ3Sx+SpxvCCLC5s3Jbt1cjJNeu1GcslF8UMZ2tov4nPnl
1QERzcaPlnwmkj1WI6yfjP68vUdoVSp+j7F0HuVdSRedNhib1P8ygaTaifUTYYSOd9ZQ8ArgYxTK
Gi/ccj4oJc4DOWRXfWcvTqZnHa0rIS38otyOToeXiLZP/5nzA5oMb1X1EuUNmUGWPgxuHA0ThTK+
Yg7XlO2PPvvlgNlI67c55UgK6e9lchIRTw4nTNZecMQASEApU9SbGRxt9FRWRLTfB712G7FNqk81
OCjyMYxof2/Abjejus0NiPjfZvhilNSnnVJ9O/Km1f0dqOml5LsU45upbk2NMgxj389bBWOBepUt
x5UhqeLAXkntV0+xYhzwZszm4yl2U/CY6JmmYESsiy0vcjD2H+r0FyLPdhB+oq+GWEQAom57GSkK
N75AkV/b6oqBjVj3HpmYrbu+ffV7nv0e8bbpFlpy1pifRH+SZPWRSOXSL9V1pr0T4c9fRk1gjpLM
/3Sca8lakDJqSuVZ7Z0lZCd2uA8z/8gLSrZZWj2+immDrPPwjIhNYwQOVZitJASVvUpVPF+0H45T
gzGBDban0F0DCpytls6/0rpa+dYaOR/6Odf6u+LYoOhhMY2baPxoMIHIikoh2q9vSx7McTXemSGL
4Dc0+RUN64IkjBh0rh5eEr4Vk3zoRqE5e5NwfVKGAQ71srkng+Y1u+FreBu/4BPWzxHcDpxNj63R
yH+V2t9gHaWuFwxtwJX0issvk5EuwTsTinZltR9OxjOEU09yfqf+KocfimSvarNwm4EK2frsk7tv
G/1bUiCroG9DC1cmXsggBxtv95Ete7OB0+cogU3HPId4VmRUdWKmfwjiv6syxJZ3nEBtcuszoxNb
DRO37AlKJorMp75s8q85H4BDlyLPOsfXDMxSK4GTJMheGc1n3LacvAge0Kz3Pxkl15GMUNguFuAp
T4AST0IsLFvMRkgjqBiIkDBoWeE52I8D0tuQ2+iNsWjSrS+VGB7e0bBtqDB18cWRPLREkp9h4y/p
G0dzoKMNt2jxnFr5ZLd4hqYD4yztfzctPZpJ6+FN2LTMP7U1eJZ9CLrDyP/NiEs3bL97Y08SDJbY
g5JdbWmGilexHKyGKN5W8a2yfitgE+rcN9lA1+50DbirW/srHF88O4X1VabNTZiY7Yzpt9Hmluxi
2Q/G0gKinUCSwKXTaYt43W2wkDsVWyYm929CY92ku5TdxW6+A6a0ggrIMaFPWjIZyuEUyaUJnlTU
qQiDUtBhuukWcv+vRO5iEFNENLC4gwfX6UOzv5U0h0qhQBdjl8lTUUc735/tTTzp1rNXj0MpuSYr
TJBhK4EpSJk64s3UfLaK6ZbUxQtpn8z+QCtzbT9wM5t3DtX5zKJSxLdIrAlN27QyiSTNbRyv3Wde
33wAaq2Zjd79ovJ305i4E55J9K2fEEiLRmbLxqOkKZWngZJywGLFWIbiI289Xbe8SIlWHey+RLeh
4CCxBTy5rVMJdc85NIXBwCIw/mEZKluKm3UcRRpjPIY35zuhGVNvvyde+qy8yy0EQui4LWWAo8Sr
D3JmB/DW20b6pcgAHA0goPbi/g+i5savel2h4OQlifTMDetqh9uZhVJ5xAaPgGUeIvtVyPib2Nti
rH4qdKimf9F34BoNqxj5sVFT4GJbE4jNmP6yMRyVpCjnxnMupu1HzIs3h6dXa7x6+jDsEyuajnyh
3wr1Q9F3kW4fVBs3X1WvDSL5ZHGnT7Adtnl7BW+CDXQYaeRiP3Kp6KEgIPaZ+xGT9ncbvSL/bPK5
OVqzi1L6unGLJAbQTcTA3y57XNCRKX/Ahm8U1feslLMLAVwd525i5W4g4p3EwKrgoQ1t323tzgvw
cti+xQmGIwX3u8B+7ksaIInO20H5R7SIlX7RGB23Azd+WtxlBe0SgtXMKAB7tJOBxyAw6w86cXc6
RIBvZB6leLN+b1X5EMs0VqRDLGEqrC9BRuxObXCFA1UbzWIsG6RE2DYtzy9+hhJnSdi++drTKMEa
Zew6fNRiUN1OF0uZVuqUM81I/+np4GZQAErxaQZIxgDhWsDZSdupMhkDIx0l6sNhCArCfmVLP71P
UwTNkwJLuUGUHC2w+7qUvFbHw8ZrGMqmZw5cbQJMhSBDCnGXRkcLbRIu1QK8zcDqDu+9DTtlrc3t
2Dlasw4bIy6kgprq2P+rfXJ4YtU1DPrw8hE3uLEOg2hf4riaMKJSsIxuzyYrJkbijVYUgmVMwqOu
SG+Doa00AKpMrTdqKDa1ab7pcoHdynFJ9HBinMtEJOR99Zt1/jG39M2E4K6YWIcCJJUYpss0vfuq
tJoYwDAZTj9d02grO8HOU1oDGIkzLZEyLKNQ9UxOQq01CFL5i1MQD90uN53510S3JujfAit41so8
1SXWh1wHNwVcKBgQtUSPuV83rqPjVOb0Z4OJ+9YtTst/1WhjKonGnRFWd9i4jcgOav4spPEQjgoK
hDo6hCH8TVcOfKkvR9Up8NxHfXPA+PRPreB0bK34LKIH1EuVj7sm/jbr4GJY4K+JD2NX3ktQ/THN
ECHW64xBVHLWirwplVuGKjrkAq2bD3arLqOpocdmn95NbN+8IxTvOuDvjI/qR0N8hNLtFdJR4hB8
qK2aTYKJVhYrWupWdv0hoi3F2P58/rwbzRpBZuHce2WTU5Jb3kbGbd1Y+ST9y+2m5CqSZucW+K8Z
KxTapADT1zrEWgBY4KCFKNjszPmrjeSf12JfY5seEvhAa/IEhxkO1nrSvIYH2CmGO85FzO6nmTK2
ES2MHLzyVQvLdWq/RcZHCF7Xqge5Dz5DWKCqb/6VrfTSJfR4/SFBOmmsiKl1Q7V4q0qFpD7/r1Tn
elGIgeGMF+Vcwf/K06EI1ll7thGJYoopxL43vuMGGXRSrPT8T4FucHrswPGaewJnYZQgnD2Fjn2J
UeRyQyn5Ogg8IdsIhLR/bfnS6k8t/YyqW4TFzZQWsewZVUe6jdhZceb1FhNhbFwiSXv2JLBM8DkU
pSH27jQyZC59fWdx5FiEQttgYxyTXZFcNf1V6lQ0D5fA5MZXV6m5GUbQCjPbxNFRThM3UA7qeJMK
yVOQ8UzYufIYhz+uLkZus/1VqNgq63And+kxMrH4WR34ionfeAy+lDDgBWksjCgdqis8feKajse6
+ByzU1sgpD7LMV0ta58gGwloRwvkFbEzKnZtCnCYQ+Armj0gTK6dVR6ipBQ4xLJtCBGSJcVTwgGD
8Q8wv91GJAcssjT986OCQTGV7pKOnh0/lGE8jG7Ml2FkXfhnWYoLNt8MEWBw1tMIrxiu2m0GWnT5
N+qwBs2+iWJya5jyUD6oIQYryY/ONZirPZ0Tcjrk2XUohvaCL2a2cmDSCRMvLWctR+kGMjrq6Jpz
3YTRSrX/aoF+EzngmwGpBI9ZVEQNHSsDkKmMMJKky0JcM35AQv93uFWuzYCnWNqU/lk1j3mRuk3/
T9QsVcboFZaKyLXY1vWwltPGTcpzyXVkphuKzltpGyfXhObEPnrqxmfWZMtc/mycX9vuLX5piNOF
MHlcpzeFOitdEm5dIlCxW3klCt7ExNiphY/i7WigaewKtCLaURSs0nz54BWNd3x3affXgP136EMo
25WzbWUd+uFGZYblSQoZFH7k1V3oTQ6s7l70oJr4u0P/mRlNcqbk2I2daDW2h7xbpbViIUELAAUP
irTvMOY3BjNXbf1k5ujadeam8HJScU70Y1nIq5A5wa7wv8HcpNgEEKnZ/K9xWQZXUBuEIjSu5O5o
tmC4CvuPCDYj9fJ1M9v8v/0oWzO7eX5OmBhmMPYTMWfYtP2yC/OVEUbbxJZhYQ5GswsAnuHOq3Jl
McdbuGJxWMCRBHMArPVmmu9qGxGVdBp1WoGiv6K7FBSxs2kiV8m00SuJlxgxrwQ6N1T3wjOTIk9h
1XEEYDLBClSPmfIunLjESrrA2pJUdacXCOFDaW0X0ypJ/zToMGTKsHLeqIizxRPLmrdqq35dWg6s
f7hEVg2GAjJY50dnkODyexRjtBBlg1eqf5GxzaRqPUBaWVRS6DKwL/vUGMpubH7lU790IqzxA4kf
UYC6d2vnMUdKJl1L6FONhZjSGZmUBbZrNqiMgD9p2elnk7dWgSvqjePEnp0SoNVXG6UVFxpb3MpB
H4SkMyWrpEavr+EhguJZNGiJ0t5T53e8gJenp6xa+XSmdRw+dnqqcatFs+ine07GtRNXWQpoc95Z
CrwGOrx4wJvOCVjrRz6BnBp48i0XTey/+Urp6mitdUV1ZWwchRxxHk3o2fJFikWfm08fn0nC/sE1
B09Z4cwiSmhjW59KNhAUQiKW/+jMcjuj+9q8HmEhbCW3zWcjH6lBMLaylHhxySdagFyJrPikt9JN
qy+60qX2EaebTv+yuxhtjvMbSrfM8rH/kj8SQvil3J6EPeVVTFYB4iISEZTgp022qUSnmvxNZFda
d0uVxx6RZrDicRkZu9JwGRprdbw3Zu9l9pbBxJ9Wmspih5ONTUIQ8rRu8Ipp3cXJuJKZDcfow7Gv
MbdwNhfk9MaX32KSa2VA9vG9S2bav8etEvFrl3TpIo3vGrPJqGvAlvk/mkZ2gFJLlVG1ltJvC7uT
RmF3lFtuEq8qfYtHVOkNV2fCGIVCqlTwiE3rwVlaJzsiOyLDa+KfAGYqLh9WtTVZiht/lajXOmBI
sb5IE7tXsjUsRfxtVCvI/qbpL0Y1tVjlktU0kRfmK13KJA0lpirM1GXPvmBlFemGY8XplResW5ms
uWGBHsVCRhvhCVlQh3ShafoVy9pZsDlMAg69tIm9AvXrq1sd8G1wAotxI09ciY4YYaQ4BFHrI94m
uyjda/JZb4huU7tjScvvtffFeWB7iqe3qeKRMN7l/CJVh1Ksleg5OtVaVa56MQPgPgGft0JhsJPp
m0CZg9PTGu5T9hTDtjGbpZoySw+ImpB4EB7xrAXjVH8o683M8IzoibCJAKHWpK+LokjPJVwpRxq0
PUxVIOT8mDRIYMZPk3SlUuwakXoyjgVt5PUIfXs1qtFjoue8nNje2lJZdWn+bPqvRjbJSSAS1PVZ
SdtoTn+Or2H5FWYbp91ZYXRokCxMpBALsmx2A64/EswM1unUKddGdK5kXEWRa2T4aGMXLsUHDVSU
7GdCpg/FmXt4pv4mfKQ+EnhZ0t47BnRujLnHjppucy0SsjuSP92hBSgXLElG4z9Ck2LxjWKLH2tg
+evbYIsXYjkW0raAslOz+qdxpK2tErekf8uiWVYddkoEPJazbdV31XlK3VcJS12d7ACvN3l41akK
sKEie5zkW2nfkUoQxiCWWBvWWbzPnc2IzdanPZkALsAGGVdwmtTHjuXBzJcyoDrhCb2kM/EcJaxB
XLW6ibYjWvVVdNK7U8MoMIlTGa5F+omrihl1K4tTm2aoxvp7a39byhUV51qBpgNqTopDFR0BViHW
jkCuNvC8Or7r/sbxN4Mar61846PfK5CYN80lUS6deksyL+zekkS7ZOp+hAoodrUm1oP1VrXzJ8+o
Y2DY67OzoemuwP7IbedWoeSV5rjGx70dxwlP5XCu+2obIFIoqwlrHaFD/JmA6pR8Qpupb7KEWlcf
f67VZtFOsuMzdg+z3elkKvjmbYx2A5q5NtyPFvjxlvgmA4wzDLZjZbp+JR8j7bcLWRM46LCz1AR/
8cL04zLiD0eYxSVn8ifkNSwBKGSF4j/MaXJ7551WQLN4KQ3xGKVXzW9WTo2d5nesYHtTPVCwOrLo
hMkldeq9llT/qmavNYRVwoxIm0qQSKJtYmljRJiK53Q+3G65Wi/aIGBV26vQkd2wtU0Owzr2IvHA
07Akyoigp9SjL84dnb2aYXTnVk+sljbPz0BHdDYq61qcNSJZinlQ2WJjFuN2QLtF68oSV4OcvdH7
oOQfOq4DQHyz/EvQJoIBte2zqJ55jmdLI93owEGJWkYlAOE7mY7Iykfrp4qQw3/70zPF484JtCwd
cZUc6LHcXqFA9gqD2S5CKzhd1QjLrpl/GQMm/gZHLUPhurJ9XF1qglSi4PuR/G2q2zeghhv+sGVD
bsNQE5lSUpxooBWo+gopjYVXEaMF0WlrHDSMFiwGlfNj1xYDVi3h1Mu4ifrGPsyWVV/eFRU/ODls
XLs43EkDKV1JQpJrriGyjCT7Z+iIIAknOnctnoHKNPgE4s8yeXdIU5ETXPDbuhm4W6blGMG79U+n
3tjBS5kQE0w/4XjOVM6tN3M8UGPTIKeQ7X9mby8q/O7hDBnZN9a1wd6q2VuLX0QUGzWalQAMJiYx
gCAbA3FFzDFew0bW17tEf+CZW0UVKO7LEIcp4MBHuddwi5i4ULn6QupYjX1O2yaPhnL3K8+3rh2h
UBpcvn9TAHQMiKtens1HUBvN9Ora3VDQ1JoCjfXLAAVYWh+jsV5LiYMC/er7n2EwvRvxfySdx3Lk
SBJEvwhmCZnIK0srVlGzeYFRQmsgIb5+H2YPPTu2PS1YBDIjPNxfUBR05lWQue90Adjl0bCStR8q
sAS8B9NtsVh0ac8+1yECVzAgA3/l09abfpTzmQUX7Hu4aEw+CS2JUFwrfDolezmZXyO0Eoa8k0uQ
kz6YoC6KUoWirTdp+KWRQOw5padrqDcBQ80kFIJzZMWbQr52jnG0upNbirPCntnhZJz3nXHo8sMs
3j08nDnVZ3YZgnwdWkxkuZx9b5NYp6xtSPc/YsDZ2dVfXzJK5efLLjrl5ObjeDvUz5XDIPY7qQgZ
qjX5XdhPtXdHUVQYf4k+VzObk4X88t2L9mBM2dsIXYWkFBOKp1Jh6aZVJnvSqxbD43Q0wnc3se+0
909hyo/wGhtZ+KzA71XmdSTxzorgSYElc8vHCP00HBzi8f9SOqCespBBywDOJYaLgM3HVucgu9ec
nbMgMMawPiLtZb2yZHQ7MCbzGJTEZElnWqu8K85tydyoIk9obxr4hJ33gkDHtS8ZrhQk+vm51LuI
8TzPJwmM19hq5ykiL18cQhotskAEVCpOxtcOHduicmOsAzF9lcv3zAJ8ARSlyz5l/ONmZ0UIlhtd
9IcmPlm+WCERrXLMWok0L7Xk3udcipVE3+Yv3TIWtxnAdHyY1AbYy2bGY96v6AKsLEcbPLBrnxTT
bqKADUPG3vnGyLQxcRVFptg00482fiz7VBgkhAmdO7eheyyHCxgiM3nVzY+c30MC3QWqhlY3H2Eu
wDuPjzMx7k3JsdqfJ4Qdx4H2RIDedw9ZI1a1PBFp2KQpIYSwAhDQbuHnrLtZn103WrlIiMPIHZ+u
re5elISYQ5yPkPIC5h12v/NIXBXgaaGhCn9TeRTKdDKxQVCq3YY++cSayK3xPdmf7fAvydBZGQg4
8q38L+lcrDViVlSC5vSRp5qn0SLD6uE2+M7FW+W1TKiuyYShBloE1Icwbe4setzu1eDeLPS6tOK1
Pb30wakqf11inupaTS8DHwBvlxk3WE6KlRsg/cdbN6AKad8yUR9KnpQk4r7B8pbNHzYZmYSHabKg
Y/7Met4GNnyhXccX644N3/RvQ14rancJbgsmxQjluaSQRzwJD4srV/U+hjBjced6KUuXOwKCBpKV
v07qS1eh3ou9b8/EU74L/DmuebGA80jrljU2kR+e24whwjfv5Yr+HvGevrWpuOkZBVY70uEBwqLi
+Jg4XZvyz5tg087TSjHdh3rGF/IKtZtqANETxUUyzK6bcu2xtHYy9c7FWG57uyJDRnPeB/fBil+m
9mnucHP89vqr5Cux8MwP6fyrndewfwfqt2noAUtqDyya1Fl3A3+Flq7Tp96KKdkYQUXZjWiTVowQ
MdKW1UvLuNVkFNfiOFBQE0G0QtUkGjxV+KewHuEay5FrG03kuFgbqAHM6j3zd6E1swVvAw3SNZ/6
+qj1iQ2sGDH2PgNZjXthhI8XOJQiBANsbA9m+2JAg+yYHVvZs2+FKBXUQtW+jA9meIrjf6gCEX4z
W7w1DPFKCD9Fla5aOwOXEDF4draqKT5iqR86t78attppwKiwY2E7kBW4l9WmWZaXV9sBQ4Y0/3ll
yNgHQws5DDx/dkRK1TxOAXQK8zfnxJNVAOdsJlmvv2oKYHf8C9vhyYs38fg4INYqFKRJvdukqVrg
1YH3O/hXxzx4A/5h+WPkFmMsrH7h9NUTNhg6ySTVfZ7FwOx0JnY90Nr+BMv9vHzp+7C5b3A6+E73
T/ZY1uBNYXHfu7XcNqM8WGyuBjT560AK74JhJwwBOcc4RzlHrRO15rpzoFQY7cUaxaHq1CEUAW+U
ceg98YgsDQsLYEJ8bOU+SzaKnWwwFPKPwYy4s6LyeRQZGasAcYM/rLwUXE9t3+0ErCsaq7R+L9UN
+gN96UpUDI+EBcGZQcLgwaxiTUthrxo2LA9YzJIY33UGazCiVK7tN5F8u9VVyteqRntqk9aG2N3d
So1zvEiad50xWJqfahvHY31hS+hZNe1uUJhMkNWJbaOwXAbzgvBxjrHGKv3DcI8zGR9uSBKFBz3w
cP1ktmINMBOGpH6kjj0FXng0ImSMJEjOJhk9IA7QnMeYB74tb0R3z3KufydC4wK6QVpTLNCyieLe
aG4qG7+kVLAVUcPFJ08K0QZno0om8klLcxDsM36Mjv1c4V7tJVp+dahp2624AOi9NQee8m47oCtb
DSdefN/0qKlPdvQ8Uw+ox8mklV3DMfO6i5u/RMuHH2FttT9scl2ZyaXicKVQuHE6tetsjCHAUt1Z
ojvYXCV8Ve2jEaYYaerL4D0WdFedWiu6ZI8pCbBxVJ/kXJNTDV90ekyag6Oa9ZCcw0j/qxfujAXO
4csMLznpT1ZJ4KFA3PZ5EaxNPd8CGu2ctJAdg0z0FR9aH74KQaY5M8SdMAIH5kXK41MC8Gn+Uqtb
5co+Ug3vI29fefVuwBLWAssUJr4ET9LzTXcL2ojtFes4P8fNuwc6wCGPEto1Pk+5AlaB57ZSJXYU
DA4yMD5aHd9PKI5KYR8SBzfOToR2791wOBMrPtvk/IaUQZDtrioUyZ4BHjMrRPCJKu9Wp9zNIBmL
jWbKAZbJbX5CVMqxdbZeBZ+qxFWJrX9w458KCTAA2+eYf36eHNAQ1lw1E3hxMwJwAl+nIDyBD5zK
c5MKAvQI+EstGM902PLeLVcdFYx7iFpIbWubGOGgkyNSS9A/DtPeFjk0Meyztb0rDA4ydNclwmRR
wZHi0Pzgpc1w2aTLD4M/msoKE25eY9FO7/wKuTr7qaifxZJ86h+c2TzEGbuFyPFj9I4hntjxyQEi
1SBWE/D7wBB7JxTo23JvpxblWIZ9P0IOQ37EwWa4OBbISy0ZevZ3/U3lbWZYPvGf5uaz4yxp0LUk
YxhY/kqMEic6f9/qo0QVaRil2pCpXBhvdXz0arhY42vN8oTGfx5BnTMdmfh7juk9iu8a0aY3Lxlp
0zFOT2VjrvwZXBPukPCSRb+LF3kuQSI9GhSeMWlQsnhVuI1mfALjptfH0nkY+r+Mp1RW94xwRr6O
llQYSrXbc42CLipS69I1A8bsAeV8O+bbzv4GSHA3dSfTOPq85tVYr1xIJHVKmh0lPYUuFhXQmvlR
lQw5mpvNXCF66uTFCilh6kcjR58bQIeCjGec7ej1uDDMJ4gO8VbJzzi/kO8kHqfNvVPexoDh66Pk
ipk8vvrwcYjggzKWs39E/pVxg7kIstD6J2hREdC2igHHvSiIDujTAKmdymrAElj0u5l4UpJk5PLu
Q6hoTvM79/BLon7XZifLPPolqfRFx813CuK5pV5shOkhBYB6LMQpDi4jPFAcuv1mJFmpmEH19UaU
zYqdXuskerJc6ySKD+5CCqYEHa4q7DucnHet320dSQSNSkSND3WLYQ8fd83sVNRkV5nb40HvYcUL
bFDUM/17lz4rWH4ew3ALM5wLGgncw8qd8006xptFK+EiFvln31zKRR9rDw4KZ/ZlumBkXofx1Vui
VX9qvig0YcWUIKx2Knxw21MXHlhSqfVNpze8Ur21GarnBF+ZRfRKtl84B+8KlxKs4F4L2DyYX1ob
xDfgBONQFJu2e1QYIGu85+qqOy7KdxTxlRzGrUfgcqjM/dhPZ6+daXxZrjEPuA78Y15dswIb2qVz
LhaWrrm6VHgJ2+jqzbvUPJuAtor1sFh4KclKZgx+aR8MSaRB2evZ5W1OYMVgSWDPMhBMVgpuo/Y0
wXQvX/34lsFVUeFPoT7YVbHOKrFTfP3Fq1eka0OfbR1e6mlfe88VpqMJaTef8VWG/j+3efLa4b7i
PYkraH1d8d7Zr3X9PHrWSZXFLQnG0+TQEOXM+lIKU2n/mdmbJeQHTizeBAdXRLfvAnM3jPoEOZNH
dUSyT6Z+307jX0GTkuHuN7AsmM2ambVYwT0hWhRW4EcJaXMCgQUsctwRWC0hX06FuWrwnQ0N0y7/
u55Y7jIN+MCObQ5LwH+bgn+T99krSm3IdQ2zt+DkDtk9CNTQ+QmCr3kpyOSXCl5cjZ5oXZ1GPlrV
3g6uFHA/et5FDEoqIse6/BjSP7V42hS3x3sEP2qhXgaHBPiQ+zjCSu7DhwgkXfg+crp5+BR655os
ugzmrrk747ckmua3p9S0j4n9V+jwNtTEGuLNmPCrk+SsvehpQtELiRUYdEpTg4D7EYJ8badpM6dX
qzzCjFQeWaFXma9iBr56F8XfCjdx8cc3YeMGQJpCFBUepT65j2ueCexLwh1vfl0ePPmquRl9AVpV
Mi3Mww07eSkLvvP2lufxPsG7b0cM9OHmj869n0UUlWDBxW2IGurUZBN1uBtfcU9vy1me4/xPaFDV
hQVs7Nu3+Eqqmfwx7vfoNXCeO+c7CMy9RYTdVskmQ9JduMYRrAFSJmmxaxiCzZj7fSjGIeDmnHLb
IF/mlOla2aeFZFqAjPA1hI+tjSNGnBCRSve4/LM5OdVDyzwToSjf4jUO6RTZbqA3oXNrk4e8ujjq
BMKOUZeML2m28Zqr66GK3ee4XIZjFsOsJ4JxWHiaij0Q96a9/FTQHG2PMnzdIH9I5rKeQZ6UxUSB
hFyOctEU90RKPPQLIQJawHDYzZPP5YONK108V7I6pv+F7dSia21Gwz0IsG8q+IOYGKbHMFN3gf9Q
x+bPgIBX+gq+Zw+pPlTxvme9xmqeBLTFytymcYt9d9IPcYng2VkMv+Lq6g4Cbnjb3rFvkIsJ2SBy
xKfbzUe/C++lwwgA1xu3Qk7CliFxYAyr0S4UkfYGz04plu7l0wAGVNAa9Bxc+Asf+d9VaqrHMQ2I
II17lxmUledbq0invVMUySmeBwjCCYCB8M4rgebGSXi2iC0QtttMkxGvZg+oTR5zfpsDhrcSQkvE
XK1XhnyJBn/aBaYbf5ewEA033LthFhA8ikNGetPB7JHd83QvSrUPyb3auYnLlqhdMgyIVHPPLy52
fjKN+1pZiMUhGK6gU2eIATX1hrqQ4Os2lgI/2PKElfg92ch0xjPR70ystYA0cBooIF45OIdF+lVF
Csc72DU5PaBFx9/XmQ+A3r7KCrOa5lTqSs5+MTGWDm3ib1hWb/mSLvNHsEEuaq8FDTY0ihP/gs+e
yYwYHz1u1HAhWzjBP1f2gNVlg6cdR3doeyflcA+QSWxKuk+fRet3bMSiJGe9hlmwlc6tgyVXMZeg
TywUvj5p3/BN7oY22KfS20BiZ7ZBmzoQpHaUifoa1l+NZ/WMx+bJ4pOO26OTdcUlm+zhGo7TyRkS
EPLeMU8LsoP9k0W4xuinTdB4N3dw+5emI49hFzXm9rFgZrSy7NIe9r5bMCkJvdA1VyrxELyoG8Sh
pHEQxOZqbzg4xRTcwomOZLFMcgulQ0TvEnmFibJv8vvlLiAen8K/rRuAMOzb+ddPzqFqXpnK3FWC
GtQLs3dncjdi8DZGMT8mxX1rAwJl8m1Zf+NIEqlyDv3kbR1u7IiphKgfp/Y2OvhQh3RVG8tN6H1Z
VMRmkZ87umN8/wwZ620S9Hh5YcGI+apSa62mvxQcxpAY5n3CzprLWJIwVKyOmFzrLYU7AkkHY7K1
bfgh+PeE/2/k5yK2DA3Lf0xwQSCMJMlfNPV5wYln+8+9F9GPDnMiKcvUW2e2XxATIYqMgCqMCXKE
0zH0MxO73xpNtraMSVCWk69G9rlzl7BUWzRrXbsrVLW4O7ftXhjvgKkJmfrebrZvMZZnch7exW1j
wrYz4wqLT/1n7vOdJkWTGF9D8CuTe18Mq5bh6cgJXk0/E6ZrKf/FBRa7jE59aUO20skIYF1Mkwks
XpbJ/lpaHnfQuIjojXBQpbjDhfhDfnCbc4BEH0OoiDDDVb7DzKeGR0SgI/tI7afOvTEY2sVB8VCx
86kr8UCTAcTnyvO+JdVyLNtvUbyk8+McXfqUUainUdVxHhmEINoMOsq8Cku9En24a+sL+aLPoDjp
ko6jMfd5ghO7ivOfGCd2xvMpAoDf7XvFOK4I3+30OXcsrCCxz5Ph790OUJhlH5KxOXdgILHGVPpT
qs9mOLTud+V+l0wyC4zrWNuNod5F3Me4yJrM4TaPMGiIFTnG9eDJY4w/vsI1bIU/Tl6w2wlgJnr/
OJHlxKUupmf2EqChUkUGMJvG55hfrCOqBYS9Jn1NgmdHZrTqDlZq41L03WuVRX+EWenVwueiHip8
rIhvdYDN1Abz0uGvm5g/LRG4kqgqTMOYTKNr0aigNY3Z48z31QcGr0AcdvrNMDifUnHwxaVKyk1N
9tMwK+LUrvM1Q8VhH8hmglzQ5X9y5omBhamcVVA+4Ri8y5FktXsdyCcG2FtYNWAhK7tLlCUD8IZT
a93W7iebv/pVgb6YsdCp46EZ24vLKc8qlNcI6ceicYsST/3z6p79UqdK/86Z4GyaSMbB0DGnXVUe
JJ6IAQe8o9nsQEwop9jliNxlCKsWRYjCmoaAsexEeOyFsUuleU4j8FmFvy4N7Ocd4jvLmosVgcIV
SZVVFm7b4E13Zb123IlEEzEGgHKU8TOsdppZb3qQcUPlobKfEY+dU//YJvytxYH4urwZ2njsCbmw
SR7hoEd3f2V0GyElRFa7LoS71ibpjgh3ZMobx7QDrYlQnV3Gn4XGfoHPG06K3wrmwJVO0P3bAicc
nmqjM31irgVxIn5js3GebEUln0zP4WLqbOBDyxrjSCMjNk+Rve2RNEIWxjC3iCCABhY+CYIcNUyt
GK6zi/9Ze9ZOaB/RXx2iyXllUdnezw3WPDVPeZhf4qg4NqFxGkz09aG5JZ3zXPkFSRqy7iuisOOG
J44wWIVrkNuDKKsEF56DXLD3pZsg3IdHlXT9SmKvPQXkUFhcgOl+3ZLt/+xxGhO3LL2z39XjsbUQ
R3P2dlD731m4EsqqeGnF/DrAMSsj2PAm0Dv8L4dxHg52g0/AjBGX+yy61oyEPAmExURZGezPRuqd
PQp0/aidyQP0PQrnku+bUzoiDRvUhwwBFfXo5QWWkpZOZX4zIvPkLYa1HmWbL8lMyEhYLI0wMGVP
icu8KkedRPFSXFF5lh+TSr4NU/CbFzA0jMbBRIUy0LOABWxN4IQ92ljx5bHRQrHpJORsGrP8y+sA
MNol2R2fQysjYS9GCH1aG/CMHOsOhNWuUc5LNjEFrFII2k7DJBafhd0sHV3BHrrWh3GZmb08zqbh
beJuqi/kK/t1MTdfVjtunDJ6bhz32oN9zTPI+0M7xo9DaKhLmAbWu5UzWmWfQAXPKGGF0FyS+GVr
X+8zFnCgah2GOkLABr4ED3RVGDmO5ap+GvRIlTg5+0nah8L2D7lCBtEF6nssOyR6FRTP49zyuFID
1b/8+SQKimo2dtAlznMzvkaVh2UA2m4hPqJmgB9jHBuXqQbZ239yJjXtYgNtcvwjif1gTM0h6N5h
R96JXm7M+COBaONCIKxG/DDZHaB2OaWXoZ/oqgi6ZyQcGTkN1DWRu63zU0CstjTnvefxFzu5UmG/
5rsryQc+4igchzMw3E024eRnTKtYopE4j2Xy0w0PZbqDHBv5X4UPup5DI9jnwa5IoYE1V8v8FhWS
XeRuuuml6PEuRoQoh3yjKRqqtjs3WXAeBOMM+CZx7JPTfdOu2NclV+e4VOYslTT2afOM5f+uX3Ya
zvedR2jj1k+v+FhXZvU78jFTWuGD5zY2FcfJO9s08ZYC7bgqfeKN3fbheebVY/FWHu6djG9s/VTi
U2Df+dpAlIrDvczeRucty6myjhWKZTw85NGnJJiDfyBrX+uiOTo96B33ITI5dbcUH6wS0fl50VMy
hG8b53mT/y7pmuUlDxgVCiw1RqzWC+0F1ats2WwykfrwT5aSKH4FPsd8k/vyCIKP1/XaKg8CjHGU
fsYCvOYj6l+D5pYxaHXw/AaBd2qgVwvGe1Vc3aCJXbqgpamZmDhY6fcsy3sr9b+z3vqwqO7j1NgP
gfNBYQbFPM7/gY4c1zplGamCQYrGdnRj814E7q8T08agvN4VXv4eWiXIMfYA1M7I1J5oku0LamKM
LIzD5Y5UIWgrnWHIMPELQ+otRptRK8t3MutpnGW/wiGB4aIY2M5MXHs3uTld7tTfJGnJMmsOmRoe
ZaAhf3cv80C7OJTvlWdu5DjelMYf3rCtgneJxTZoUQwhyoOOuwj1nfxQ0+YY78BFOIPJ/L4qXzTb
TtCpaFQMmtYuoeg2cbRzLVYaokBQvxsC90levYULYTwPx3dYNcegUMiPC30V7CVpPXQ0eHX0PSkD
Aau+iIicb87H7GchFmVD3RppbHODz3yst2kYXn0TJG8fHAzc35gGeqJ/+hCyky/B7QXJGmMafFSY
RU1SHXGd7NsInEzOem+GNXcpXOYkSfA4OcReWAKQuNemXlaLebsxZnqajO9BDYxx9D75HmpEPjxL
qXkRbnVJzGRrsJGmc8wXTm9u2UgyZm13SaAhyqEcc2OulOH8tCGCHVB9sJgHi02tERLolKX3RhFs
2yaGiFQVe6eqnjq7PhsFiCPodZM0UHqIOCmrOntz/iaHbt128PRDQJp1tcqjlqpCACBILzps/qpY
sJx12E8ZcGeC6OdpHncVHKQcfR2EJwMskwa92VdAqYcQYzT5tX+9WU87DiOfgHLMvo7y1rT9oy/K
i2RfIL0GDhuzq9euWT4bONG1zbenbTem6R6cuN7GQ7YA5X99Jz2U3PngM+8jlqkqSxwigKWul6xj
w7/vh+bbkfl9QFTDUOGNBA0mLByPMgHAyTS259BjYcxW2cgWwn8OCrq8qfpuDIIpw39xQe7VPLrm
PukUbUyYn/WXb/uEFfx8S7PB1sjqxHrfTa1JJ4KXfZCpyTCP6HuQWLe5qMhf5vcRp0OapediSQSN
+KiHGsRtmLxaWb0oYevAkKcQo7EL1X7w8C8EYt8a02NtRfcYER5EroC9Ts9DZl8E1Op0DK4JYTqR
dA+NPW4qM34wZ6xMHjsBADCfF8O37hjK5sVDERH9qnFu++XXhNoJpOaU2XzD/OK+oUm+a+tqPfdZ
uTIAWwO9kJAsOL/wto/I0dm7tFNGThx6MlusXd3OtUraPdg0PWbeALUwVukmKoJTVOOL9QvBGjxj
n0n7qBne68A4m+wQ6rT/MY3ypsf6pQT7onNwkNiDZdJ8mdUkQWx2YJXyW9miA0EACn1KsEYefad8
MqCIgzkFHk+/CMjWYhZqCLlNS4DakFoHW176yOJAjhKAvc0qaxTuOO80DuNz6fnoiQmil4OhyGGx
cY+XwywXz3Bxxvm5cbvyR8NmZfi1g0WLlLacbvmFPMZmzvPbYAOAnNzbHLSHIQ8+rYZta+wqNIXF
VgxfIPhn4tHuyby5cHLM8NpM7kFlQPwLjT0mmoJNyI+C3WIrdsEtUTqTSZlzVKZC47e3EqtaUPtA
ysxDIGCpVN3i5sxYUZVHwwfG7XUGWLiBEo1j+yoc68Vm3JoXJfNGjK8sSAvlXdv6xzSfvpts3HRe
deLg2s52zRJIlgCS9EinagbVQQ1oT7HAObvYykJG016I5DQcLcq2zEU0PifjuAtxD+I0kuz5nDJz
Vzfu1pL7CR4//d8s2Y8Sq4Nk8p47J5yfyQymhQxYl6FSFUAnK3EAWe4nfwASQQsZj0X8Cdie0/NC
7ousV7cRxsg4Eaajvjqztwt6KK0JN/1DnDxMQh+WdW6oW+v/5DVGaa1jE9/SG13bq3RALLbeQyZA
lvPUYkEcroho/NFQpYtfUT1n0/eSxEhz+hpkr34A8chkrHv1gHgBvuO0s/kt91n4WU3Pksh/LvEF
6GI1im7VEycZ838Ofq3oGo1b18aF8E9PmOOONcKYhGlEEqaOf1vmmMUFnuYd8/USo0XZfijjO+ve
7LK6o1F1vR/eNIa688qVZyFvDm9asjjEcH/5zq1yfzrM//ox8nHlj6xYNV9D632ST57+F7m/ruxO
rcVvT9mR4beYeT+nCHTZG04VnTwmg7eFcwX0i0YrZd0xqDXf/HaK55nvhZK7HIuZYG+N6MyHJPiU
9UdXgiHPGRNyANA1NO3bnJ598RLDrtHWmyJlVGO++uvJb+q/wWKvWcjVGz5Gxr/ZvyT9zabeiK7D
mK2TamKFlbuWizXHYwSL6xtEbyVwb881Dy4DSO862pxFp56OT9cMe3m1RjgoVGVSmbexWmgf+WYs
H3rLWtVMw6DvTHiMXImVDbs9tiNUXNYuef2/CicmyznXLmw2IZ7H6GSzJgMToehJLC0Lqo3PatzB
eOoBbgkmpblRwPMEe4dgrrFZkWlnuOlgG/9X8cGO85vCoMtWqNXI3vKgZG3L1PC4nyMqqdTunyIv
WpkkE/OS4wPvsvitMNdEkHEUe33cWHw7gcReww669NTKy5Qs80Bg8AyX6Hsy9hsuaJ3W0ltk2Zbd
dVFwn00U9sbc7TznLYn+PJhNYXomBEj9BYBL/5JaQxf094nLQI0/NTAAl7/NfCfC8i+0v9uaUER3
nPXWNG4uBbMeKEwxIk6aJVDhLzQMM8VNgO8wBQuivM+qZUlkuvU0QqQvMCMzzABRzxTacdydEv2/
rCISiq7gQmYpSNHqW1cA6K/1KWo+aPAK9uyOH74FG8X+jugbOTlWUrxOHk0DLlx2BcAwBolf7SYF
OkKWjxNe/6YNnrEFPhdx9zF6BPx48eJef3oB3bYDUFbi71RaX9pE3Y3RgBGFefctGWk9HsTEhpjk
HM/Az+ZtzwFaU6SG3SFkAbUU9xq7v32KeN6YhCN+b2OLQavXHtTgw1H5inCbQKrbG5HPsVtgkmDM
3mGUPzY+ujBuOoP1ctzRhvHcoBRHC1syPs18kmP3j50gK4vtgIkMNkL5bw2PuGyfLCStyH5KW7JQ
xT52HsKoY8LvrTWjuSqPXhXKtfR73jpkbQ044oWznHEbBFi4NX7ymru0dNBP6ES1tS/hRFZheQWi
fejt+gDGYjPq16qUlBSk8817K7QuAIf5xPdFyYeyT9iJOcKIhc1hkjqCE2591tgmsp5EnjwTJcIr
IFZGT3LbHFDdhk+P1SXTL+kpw/ocw3AnuPPmYAI25BFsmVMSgPofRoZzaQaPEV9xI5N9pcaz2bdX
UPNHvqlvMVeVdpujC+KriXnsIuCdWDA1zH5BaalOWQf0YGbp7b6q2WSbvJbTQ5B77EXlXdYMdonM
mPHvwBbervrqCj4db0ucwgmgWBW/0RisJjlsRqdkdciLDe+3sInUZ5zRxhn0kKufBDHo3j4loJ2c
5nOYrkK8JARnvfyGuVBA1KcFtfSLBNpScM7V6dmUOwmMLX5O5/ichNEmUujG9sWFI+VFHxFpkWp5
5TK1b3Hzx+rcBx/oVGz+zEbeXjblOjU7cvqBUyvaea1/F9fsC4N+wPMYWV+WcfGMYOezW7d6Uwhp
orxNgpt/fJPdlnC1Dp8iRuseI7EiWE84mF8yy1aHUky4hEQ+LZY5v6W37ATr6M9GTaO8jVJ3PCRz
yebLNpjXmRDxyo3w/jqFDd+2dTJ5dJKMJ8EH0+B4ORsWHGRvLUAder1LaA3fHbSZquJp1/Fai8b9
zFSd7sNhZm7dwwDSXRWt6eU8ghJ4wpvOi8nkN8mzyLh6zWbKDqqtKkTTjEX1YF1WaT5ad3VCTShF
667NtCwhliuXb2RanZlN6RMTFNbN+LC4vYzUpy2tZTmWKHYicsJ96fvdLnaCcN9Q+J4IAI4fVRXg
y5X7RgPfdYNu/JeEujtjhobG0MPGgBvPCeGJ+N7NXIV/lzO+EcmEA9BRt8mNsj9r9qufcQiLTcd3
+qT5fBhEtjDrko6nJQJuYZLtWA/zNJDzxDrNyOynwiG9DlKNF9anvZxm2otE8QpA2PsaddO82G1C
KC8EMRUF4hsmODfKNDmPhYxe5gSGVGhw6dm2z56hcIKxPRZsgbVkxonSM6MPu3BH0JCrKctNSlBV
HVxdGCdSzDbhP0kqtc4XlLKPPNkmfwDbkRfzeCaJbZdXw1rcJKgNQP0aferR71EiiTK7UqbHcWCI
4LkYO8KYOLQIg/Le8Pz+GhfUuZE764tt+N7esyzQcH0BWMxw209WdWOBd0t/xbLMgZqci7UJR+gn
Em7mOWSFW058lLdsrrz031zTbBOSNAlm862dFSs1M+Z4DD4wUu2FpCwbBgyixay8nbalve/lgE+/
+/8/SezubPgKmz6vqbDC0G4e67wfedkwTEcVIh3MljBDZuPeNNqg3XoDn6IUMlqrClzliKiLcZ+R
v1c0bCuZwOiayux/nGpmZli2rnkl2lazNIv1upaj7XXfQaNMEh+7YBLRlsvm6IVAhxRK6dbPiAMV
lIYMdbCEV1M3ojW2ghU2ZvTQtDbh0NSX77Pqh1OdkdHQiEwP4UxuV1TLKh/J9jJLMQowuC431v84
Oo/lyI0tiH4RIgoe2Lb37G6y6TYImmEBBe/N1+tAi6cXI2lGJBuouibzJJkRoPdazN4xGZUfKR63
o5KVtyuqJuLzj5wFc9tq28ZQdzIdx6Uca3dtjmZyiFwzWpHdgrArMwKaIND9RcESLDATWnNfz7d9
E7yZFYE1UzZ9CaZ5N0eZKt+Owu6vMZP6nV6z/qsLrd81E1Hn0gsRwSe0805kOft+sHb0KS4s5Rg1
nWIWr0So9jPu/+I7dQzCtW6OZeWhKNETz/opel/8CN8PKc7A6xkVVwlzPZYNEwNddsUtr7zk+JEj
mq10GrAmGeR8WW4snrTSD1YiADCPd7TZyRQtpdYTDM03WBw0EIbPRqDwP06YvjJWIbxC2iooogbX
NoqwQQPrbtllTkBhmb3Umof23WKIKjJ49ZQ30UduVOOJ9pSiJdI6mm8Gr23RDlSmib8Gkezciamh
Zmb1y8IhGrRoRaIC6PJUQSqkIVu7MaxwJTnARtUxcYqBU1UOAHK9duwP19fEIdKdAFLCwOpgqET/
mBq0BVo0+vs6ypqbkdnR26SV1d2fRphd5mhTc9fNb+A3PhknrkAiHeeCFCJsbn8Fqzk85/wL7Jab
+MjEKXpkeTHbiLxxeCFHOluJLsDXFZewKEptTvJMYu9JZoTkmVHbAKfzEDhK+t0xUkh2KkOz0G44
9iFR3ux10N+ZFTLmcDM8a6qRn9HoGZ8mJNt1SO0Jzo/dBbth+FV2MCo0TYHx6iTMGXR3OscZEr9c
Vuq3noYfL0/RoookAV4SJAfHZISco+VDK6AGCE2ICFheGgWmFjNsxU13nTm4oEDFQPQzb7L/Jk0m
hUZjUaRWul+dIpm4J60nMW2QDEYoGf0bgWwS6AH6hEVWN+1vOSb9MxZJVDY92OSpG1Fw136z87qg
PeLXG3uUZjgkMiVRCmuD7Z8LXy8+bMAjAUuqGruJFeGAMjtczqyj6NrwFktzoFAq41JDL4ZzTdvi
iZjb7JYDabLzNyEBzub9NGfeisSd/pHa/EZuER5D8GXuN/IWA+2yRuSI9eqikU2H6jnj9O0C4S4J
Ehr1b3LVXKtZ51L05D8I9l3bEewiRTe51s5a5md9NpnUy9xkkY3GPRYPt0dENB5GF1/2UNPvId/z
PquSE9cSD7vfcLGv0k4njm1A0Y3pVSfw1i69RQwkh1CCPROJtWbxESf9vnOqo5i+Hb1cyQLZIwIb
RGy6/DTwuyT5p5PEGMH+PJZyCVKs6MYvbJKt6v4pyqlXAyQ9gNCiYBVnEC+oeCk7jcIk1ZPpX9x+
MqTCV/iv1zeJ9drVAuuniddW07NL6ReziBApvAp3PtMjux+3xiRWdnLTfYpCAu/Qn0Wkv7rW1WT4
X/IGGWgnQyTOpXcopzlfLqqhNtdQQmDSE6wyIerNkqXuGPiL29tErBzkCqa/jS1XPkiV+KzAW1S2
/Zcr+hDEOPlX6G8sE2qP+yqqM3suI8ZSi5PYsD6L+NdlRdWGv5r8VwXBvOtaaOk9r/bKY0bHqD3M
l1b2JPNv+COzqY6+YU61tcM/W78Z4YcogSwdPDZBGv+byL0vv0jVmtmhZvZkERfTzbkQzWfvH1T3
Vk3pK0fvKbKmhT2yw34lOHDRaKcmfWmtN1e8k0Q9gxkCeayq1SybForR6PShU7BFKKRVyeL8S2cq
H0AiNJ5j1gkRfVNVnVRyMmIQsuZumKbDFNZ7pCs7gw5T9x62w46S8FXgg8MbAJGlpe6ZupfBR2u8
hg0hpkAe24fRsS567SMw7tSAhWx3nhefJV9UBXXQwB8xugA7bk75YyC4HYy/FtDOGKI0C+nOVn5w
Gpi0RARAlbV+gwm84VpZWx7BARHC9F1VHdsRdPywFdQWghCRfN5Gj3Td7qJPj7Ap6m7ruxut2Kfp
H2JKRvfGPXERgRr7RICkuKUEEJfVxTDsZclGS8bAkt2biK86xzlP58Zg8xTF9LnBq4vImXIZg540
P8JJXjFn8LDDRcGxk6IUhVGJ3yvEG01bmcylrci/tAm5QNO3YM27I0yYJKEOyV3+SFeh+x66Dy+/
J+BaA5CxrjQPfWThbweC42UrxxuQLETU6sDYwnfCbXB/h0ut4BusgSh4ofbkZh90mshtCCzznL2X
g63XAdIzRls6JnMtJoqq1zlbNe3WZdWlTksB/aEIlmE5EJ/e4lOKp9scp4TTySPDqMrwqs9/seZf
6vM/SOZ/hU/2R/J7nPk3V/MfU4v2ySlzbzWLCzVbg32HkIIsC1iK56IQuDW+Weium9I+OindbWeu
OdGH8qVrWBhcwPHuVIMUDOpj014isIQUVsugjF8No310yWFAoeDnP1FUf/ixtsY3wPrWXapZ5N9Z
SMYLkm/GLWsivH3Yo1WHBdh60cr3pD0G9VPW7yCWaZBkmJ4BkihPOj6JbJ+Fp9Q9yXiT6s+pHqDq
KT5SSglkWfbZY6vL/MpTamca1zA7+ewNutugz6YYOGxDNfqHQL4F/pWISS+96zlPHit2jb1kpAJ2
4bm7K5p2y9IaEEd6NInQlcFEvHC4tqsOFVrLhKaxik2o4QMqYjoKFKc6Y65A90+O23g2+BLgFkF7
TTyCNVosUUurYFDgOtV9bNVZ5ObNCyUfy3h1IwvfSokAyezQVPoTqnNtU1vZ2homnm/smgzZymTc
lxMxinSsnSWfU58E1zxUPNdd9ch1nhKvF9+14dAstMSaxEb9ahEdltT+0xhFq1S4a7ujkA7DbUya
nwjiLdKZS1rRJoN43hV9cR977CJjHbdrEeVE5UAZkFiDbeXxUSG5QnwLv1bymHIC0CVu0WbB7UUc
PqTAzXJYVuxpVxYJY+QX0c1EzKPQWYRF3lCkwJJhs+tawBYawgUlDKzghNjRmIB5e5m7QVszaPQg
qr5qoNKWDtvEdW80oAWjEkcWzaa5YBsw7Pqi/+i7mZghSAdkqzsu4tfqjdtGf0bwvSH3He4lC0zR
M7gX2AnUBHrCA5gfEMcKQnNqoGNzmQDN1bbS0QMqd6ghrtMShovhbpIoy0YVP3SdIqdoSn+Llek7
LfGuOMrBZhvP5LbOlXA8EGMyfATmOlnn3MdO0I86yRCz5LojKCV1j2539Z1XmcsjEQZIREOfPkBr
GK/Z+ecAt9UKP3yMA6ruF5pGZWuzs2MuDy0lxkswgLMBBy28e82eGqGEZf9ZWCsJBourn6Z5MTqU
VbKfI9r2WF2Wdaa/T5H2nLVnI1E/7OZM989QE72zRkq9roA4qkOLkjeiYRq7/IczD3GoWGf4FsfJ
W6UGcbaomjrMPI0k2dGM1ixSFrZPeIpuvza9+202E2IQCw0tfXo1ztqurZzVN4wbnehfMjsE0Ywm
6LksB2t3/VYK8r25HeKC2NgqWBqadqxFteQAX3v+Ncc03buQ9LqX+b9pq1uTsglRwAfMwsfnKG2y
BChMq1xL1nbkQpl8zigaJG6DrLwMNu/R9FfOKZl4abUUCzvAX2ySStcZploLAQojpcbspXlKSwdu
wFSPm1IntcTTcEokGVesPTAym/gdnYmo7dJBlPIeGhZmLREpXvyIS8d9QOwI18Vg1UtdA0eoB38q
O8ipWLksdC1poSoeIa58eMGJvn6l94BFdIHO5Cgt0C6IPhkD9AnRQpiH4idOJrefsL9NWKlQfXoX
j81MNxB4yZTHKTc9C4BUhNuEztmM9HXvTdteKkh2Fe24hxmZ0A6MS/y4l9K+uZ3PbIrSE1Nz5czE
NnbwGnE1cJkBgIU36Ix1SRHSs0zEYS36BwFAmjsutAiHPQKPcmTGhOg0RxfehvpT4XJXBv1iZAs6
jSdrOAmz3tHmbQvzt/RvZVWuGzqRAuJZ15fokj5KXV/NUWzO3QK5MKsrqnvmXyBybTQazhpdfv9n
9sUhoL5wXChpwbiKuQEJaN0mFktdTrdHixhMVS9h0G/qECl4fZg83v8elZ4O/H7qErIly5Hz09Df
rNrZ6t2HU3+2o/3usnkejDu37roisZEbXXDnqGPZ4IGHD8n6I/TD9eRcC7Xv9Y8GGIVeQNGt7jY5
K6FHHHf6btBgA7UMyVarWDFnxDk2TrrqDdYd0l5xprsYcuwsOSTDayJZLAVwVuQb0DP6HPZsggjI
na5OBF7+tDhXuoI8HFboVhQsbafB1Alc72D/Pz/C4huSPM7yqJ95mGfPv0Ru8mVP496IQRcRWO34
JHAUxiqM5LnHe+wyIi5w51mFzqWqIG6rldvTrhiT2toa08w4RdXfIPY1DEjIjBrynpS6+lX6pFg0
/rtwANWht2pDa23wTdvZvKznoMEcoWZVXTD1J0Omt5GwCxPmEbla9ykhYyj+CWmHsZujTDY5g213
XcqPgWyHtntQVZxmPp7Kw+c+SLakwB+jBvGPFVA1k+hpuGqDdMte1eFADIc27O3ceu9LUH47X5iP
yQ0BtaPHVNgLU5K+YntXgQ4PUDlOEeycykw5SupwU7ZASArvCjT8Pbf8c+QBQODK0/QTzsfn0XN+
zM57NK46twyXKyY2Le5/bbxCSzoYrNZrZJg4Minbg3XDxCDo7l59M/qDT85Nqw68e4HhXiJegYly
oDNf2vFzDOxDn9CaaAQjudmjCOBMgntm49vrW4/WpCpf7QE9IIbS6CdUPzCiQoAUgnXfoLMLyaN7
aZ2S7qZhMPbT50zpm1HiNOrSh+niHqPbYL62nLRgZ06MWeSqSrN10GmHUR5k8IS+f2EHhxmBXNH3
gPYLsYHbHPpJi+sEjDvSBvhhGu+qt2AHf/S1iWzpe9G9MYdALWsxfraNT8pDBujZE0nhm5ZkucYr
NsorjzEjsuKtHMiilvbSpuDtc/aflCC/HgmXOaxzQshcEqUKkNIJsXgBTZUDelRgwZMGNjx+pJYO
0QiXrijuYR4cJy/clsgMSGhYxowME+bpqYJuDg8AXBB5gwg4q5XK7gxhFo6INyY2WgORY8X+tPkX
S3Jd7HonNWtWLf6buv6nlHN58y0QPjVOvUlsos483POT+scc9tR49I6CXZJNno6QeGo0DG6teqr6
X0QQFGVnU71kOh1d6lfLIk2eGJUh/5iOEytAGTuo4rq9LaWzsaPsNSE39TrUE9Pn3PqpqpjooQDa
ktjjYVmL1voeTJdstGkLAAmJpqlgXTUvrm27PElVzXfVoQZjNN0G1b6oscrj2F1houWeNpB+qhzk
ezlyXaPLgYJi27cECeHSJC54nWMqBWRm/EinPpsG0HeYMhGOZs8rEGo5/XyX9CtZEzZlV9inSqQ2
zFxacnBtAABhXffH2NzmMl/mlnfwcAbW80oWQWsRTIvQ/WD7YZDwUA9YjT1zhR10NWK+NVcZfKMp
ZShfpSzZm5VAdMIKi4hU+L5t/x0WtFeoNTvskqrRyBRCGqPBTmODdETrsGidl0pS6zTGzu5yCPrm
L7TaLHX/aZr6EeOtQ/VjfMU4CMOXgjFOUFebqnavobZr6ls3A+kKf93lHj9EvPzZPTLwg52FxsQh
ZD7YoOl6s3SM71CdmMHr0oEgz5BAmnRwzE8jvmh6T++OfQJo0lG5SBgAtjj8iq/Mg9VW/o4OBe64
BrXFPDZnktushg5jNBZG5N3s1y1U2/46RMow9nAZYo+TAw+Tkz4VzOcFsQOWuobiuQqBdaP/7z4q
TOy+99Viv4mVviTvaoFPzI9OUfsE9ydClCWgas5ReuEeEEeIrMzdEJmu259xznSSvWSiYE0wUcw7
np/8GHuvngHcexvZyZ9Xxwun+CrQ7KfcAIG8efpvJQ2Ot/GF7k7U4Y3YRHvZiuknMhGk831G1lM8
Cu6V8Ufr/NXY7fQRSH7v/Svq4MA+MnEc4pyg2fHGRCYxMXX9qKtTKEvsGOEZoiCmN3JzO+V88FZt
gqI4FEQhdMMlnKkrpY3wM9yiBmSE7LA4nhNLpmDgQjeQZrGRjV9Nx9wq2DYx1VcXssdmaKNonWP8
Yqb91+hfYfuRRQMTIHaJkvAf+024+q5NHw4wTyYiu5E2K3Hs3ygnXWk4t/aLMe4lP43pWqdX0d08
PDZ+tqumN1zMNkR061Cwogzvjch3KmAutEOXR02AHmVnKnRZDAj8iCFIcZlL3xjvfOMcUgzUCfFN
ZkvMaZU/RmPqlqxfPjQwlxrWaxJAmIzTGJV7yoJiEfdyk2STjngACowDGrnE8a6xC0aJGb4M7SEx
LywGg+jgWn+pN7Bl7ofdyDicyA6Lc8c5ZYHO+J2dtfIFznz/WE4Ownbsso6z1Rrlgyy6VbAlm+xW
Jye3/5caGOAzLjCNj4nnKD5menzi73xKu/yYGjhjsJ/tzntmgEPuyGswmd9GiQCPejisgVdFO7t8
Aty48rScVK1Wvpdh9zw6+VYytrLbfU48RZnDryPCveTSZ63BcD7ZOsPD7z7rgTwB/nQB2c7jjmXG
Mh6m8pal+8YUjCgiOjebAG3gwlFEK+qlAJaZE3mOtRqrZF+GZ+ltnWLYz9vaniW7D00BXfJ6HPQ7
J5rQUY/NExk9AkcXgqTNiJ/4clBomsm7UyjGkfannIL0yfSG8jRYzsJk6NQnzkURKs3Um9gmcINa
i1nDOhpdeOOr3aKTZ3uHNMEktMcjaYi7sRqndTpES0W3wZAJmDnndOot6pYgV7Q2M9ysmmWr5qlo
04vox1shq50ldYBR9mulefmytGs04/Y8bZnTDNvUIp1E4+OnXC/cmtBHkp4bTOpqtLdtCaUm6v1V
AYsxGZMP9hzwcJONjNMTs/8tTN9DWxGMqFAZNLBKI36+lQH7r5qG7yD2vpuw7RnEzIGufeVuyvnQ
c+MOdjhj8ARIAeaopA6h1Q17IeqNDvh64U6+sdFrbxVq+o/RtPug1HaO8E9G6m2YJVBCQ/6tPKgw
iTnfotWCLchuUNOm0+AXSI+sSum26CrxY+CqyejQE+ybS8uBWQnmzcXkMP//8E+NbzGDYIKelzaO
Qb+m/uUP7yNzI9ghV4hZcIESXwboIUHFhTs2A33g6AnWAo/FjWFZCJ+q57ys0LaRkofkMmPJ23J8
BOgtwvZL0AE25BJqEgcq8dRJ/uM3fAOAXQcd4N5YnIwAJEwHoz/EeeaNCh0/y04mQ32FZQOSOUL7
yfQWDSrBWWnlEegorwRk8zC6q8r21vYoCBoM3zpJjlt4bkqs+GyGyCrEFGvlbJnq164U13EQF5WQ
swpzTquQKcb+2sn7m5mi4KzIEdgxF5RnxwAhN+anacgPolQ2UqqRh9+lY5tVCnU0vBMpa6xFIyQ8
aPMl8rAm1OqsB/x7aPG9ZDwpGIU2QkCdNDR2souWwb/XuNtKZlu9ROeg7Sv9EticxTR9gSiuXp+4
K/I/gpPJVn4dOJG9st0/UuIBwgOvfh+n6dcPoiXaA94cmBIeo3x205u+wGjbEsQ5lMk+FvZaJtgO
XN20aJcvVfbc967JSmnYzYvtJgmePHZBwpwIBAB0mHxFVAv3qHD5sppbTBNW2TDk7OZa9y2L9woz
L1gXO/QtLHM90ecEcxZvbpK8aeJaRyPYhQwR5lqZP4F5r0mcjLa9esWBI5eGLW8D6VeMjNRF1ua2
xRhrZ7CODXLHQlFtWI0ccjTUjnuJo345p/D45rM0dq2NP5xFWh0kiAF+czi8NiV5PKusbHa/5Vzi
oDxBlDWg4c3be52aNo0FNtWEyCAGZjVanwzpNVvUVUm93xUd7sCKJc60YBO+qlO1HRqTwW60jSbG
eh3dH2bOkC/ZDG8ke+HvPOPyXcUOSjBMpfw0sBnBSXHrvQlx1Ds2rGuIawr6lzr+zI1uGQ4pfv9r
ARPLJ+gXE96G0IiL8tFqwhjfBdi4DHd2dsawDy56BcKP6sMrOTkVqL8RkkD8PVZMGJr6GEAasuhm
kBgumUbOZpmJMqny9iq1F3pI64gzMcXQ3udgpgEd00CEsHoMbjCt17A4nFrjyx+fNOec58YVNhyg
yXuBjNLIDnXwqgo0CftEEnrJgr5amiyuYerqYHj8bOKmd98xi+BA2GnNblI0Gd3GKDY23Sq/FVXl
to42Xsu4Koeadp5lCJ04WuJoWOlTmL/H4B9996Vj/ycm/VQgn2IPe865U9xEsCXh4QnD4/R/WLG9
9Ibpc4gSbPgEgG3trPqOZ4Ok/165V0GS4Aj4oNpo+Z3aMfIxkBCEhIIgtL/TGBMWUoWfeHyAmkQg
dWbC0ZrnCMuCoDgNOI19dvsSt7nrOLgCX3NrAoxorQuf/oFeumPjnfqkrabxZn5Kq5CQOdup714f
MwTkFybjzbqpTzM4UQekd7Xl1ZHZTw+7rR/oPjjmqluMyloqsnnI0zDYeere15DRcCFSMrJHEt0U
GvzSWee5vui44nL1EXofTf7n0XQlzOgxwJQQYirqHsP+FuWpz55GVoskgw7un0scHM5G/Tnpvwfx
UYqTiuB83tg0LMLqKRrfJRc64WkN3a4Dw02EzzbyRn5scw2OW8oGRtea4bLiui3ZwEsnwDuJwTBS
nGYd9cw1n/2I7YFVMYSxHRoSRA3QHZ1HWMGbKrB952sDVKXxHsB+JpoqNsJlzcbQqenvh/c2wOyZ
XPriNwIVTmgKpcje785eufcLWFPXuH620y3NB9ris0AbDPCnKV4c4krVdGnxmUUEfarUB1mAwQSS
iQ/kLcW7dKajCd1rQzELjXHpsi6yuNp1ib82fDFHbzsBbaoSXiGYu1zxicCBxAgJaYgkDAuyRdNa
AON4FpOnsjdW3KME1PgLJ0s2NrpaJ3jruZ6H4pZMB84YM3f5FrHuEFjta1D9nMdEnmMT3r2YMKLZ
G6ofg+SIgWQBBarn1CmgHHjJd2Nh74wdwtegFo+XrD5y5oKccmd2L/MWFDaUQeYOs0OoPjXGSA19
aDh/0c4lsG66pS9KFzOXdi+9dV3/oSA8yOLmEpjcBtYq8olctJ6jgQuT7FtdIGZdoljV7RveTJbx
d/BpqFnrTQ5/RD/2TMsUGBxeUY3p429Nkm8xzh4cKuMAAJk7Pkp8yOmbyY8nTz5aJ3nTu3IDZ2uT
IE/RhnGZ9kRkZ2RrVK84o886VgZ697UPZXlImveQyWHr9NAMu31fb+h7NhgZJ8SVEfanobvL9JDl
PEh3l6dyBLZpfDC+BfYMHae+qfha8dGmZrYZ5BWdxaLgItV95mfU9FnB9WYc+wbv41ePRjkIHgMv
7sg7hDzUbOfR2mwP/sjbT6O112NSH4ww2VTIeZmTExmhMVgNznb1VjH27cJP1kwLfGhl+V7idJgd
Gi4fLjwkkgdJ2dbOEG8aG7sqd3yckqx4iRt3PxvMBhbX+GyXQfLX4fUu9avJa9+ilxRvwjo3rLHa
DKHOSNYcpb6215i3DYKTZWI7bVxlR45xxQKwUwyf2/Ralx6x0/2wSGR/zgdrrUbG50BmVavWEXWV
Aeq/Hh1O7DcZeY/YmcHAJZNF79uen+nwIly26AdreJ7ii5hhWPGx185edtLc82B9lpa1qXm8GjsC
mPmccPDCkhvD77GVu8Q8RObFi2n1DzVnA9kaSzP/LdKZmsNngxTD/+nLtyQ5SO8ZRxqRYd0AL1ie
KmfXWLf5BY6fBMN1m4O8OHdcdzZT5qH7EeI7oA1wsOIo3DaRux5gJU3BgZS5tIw3Q7WbEmherMTY
a2vZS4Q2lNZoVbHr8AsCmBR25czAt0ZWHASxsnzo1Uc/vQv3iN4LxQg2wysTWbypXAsw3wHmESgZ
kvGuqi+LiViD/50QX1bBLJ/9z7h/dpLPxHoyYp0DAvIo6vCYQTqyMKr1RhuREBw67irWbHsz/i2I
wxYdUv/GO6flT0wplZfXoCHN/gBDYZfSIyOKWKp0XOv1U2L/wqrTPRgOvHJMiP3r0IFjOln1h8Ca
L+NdpW6AiBatt0uNZwFTXr9FjD94dw8hj9sIXz/FlRxc/XlnaDE9fHWdrzH9NacttBNB98NRcAgo
FGeWU9Kwa5aXetZQJJ8DorR50FIDTotdEtOS/jPrve+EAVTazWvHTdGhWjLcXRgJMF4auTivoib4
LXwbx+OA3GJ8Dci2S1oaOVbzWbx0qw+fgaRAhRV79wE03aDx+tl/IyC/RH1DtqCGnNdJe9IELiWs
hWk6ByHJ81sjOnndaxreM+vSqX2IVLxiFNJcSH00+bYDyqCwI95spwEtd55kwRgHSSowobU2I4WO
1vjk5yhbN1VES1j2m0Qb1nl7DeYcBhDeVUayHYpR45BV66567wENRKZamUw4+4xQiOQtEP0MJ17m
PDA+tAF9PEZyy7QNxwD+z5TTABF17R/KhMj6kxBPOoqeeQcGEf0mII/lmx45bbm35Dk09y3Qc/Uk
5I1pF4uwbz1kGMAB4lNztzfVofEuFjpSs/avcO45l4B1Mq16n9LpxOWnYNDQWT57Wu7kWRKJia3I
64VlXlTz5OraoiLoTLxb6OXJl2uC24Bdur3p9G8V4pek3jvGr3JRO8Ss6G/8Gv0dMuw7XGYn5rdC
r7FW5vDIrCehq/Wk2JeuNZbb/bpAmk9QLYdbo79ONtCLYGk1rJ8nkH0/GAVM90VWDwOGCR54sHol
5NKIchgDojnhwtiUxOfVFlx4tOjQnU6aebF62tbz/C7Z7r2EVI/gxep+kBchcMdqt3DJHoUkm8TX
hrGYwxvxVhSsoaaHU95cOq6o+zHEObE4H6pxq5lbJ0UtFXTYObchPULcgwcN/zUJYzyfphOtjp6W
O4vYk9nz6f30bghMaZaDiltiAhr4fwEqg0eF6mzy15GGnO45bvdj+sJXyGw/ooPKVkOGFWY2yaZb
DXttM/1WZDzU5mvFKB5swlTxbTIkVJfcuBUtxdRFn7h19IuDKiXX701LraK9MEnBw40nGRFRn63R
eCzj+ioYxKv22LOZD3JwBK+G8M9WCYmB0OTJ6X8ZU/HcJHxLnXjuUKnQbP8zw71Gvl3WYwo6jC0U
gVIQMA75xG8v8yFRCoefjvrhj+6Cp0CL4bqN+WqaZpYI7Ctl6N/RYD8pAqCK6TUdEJUVrGOj8j57
WAtjTJfmHLb94dnPgHPQUzMBQYCa1lm8yUV8K+r2efRfOqhimPVEz7SnuCfNP0Ssp5acsek31m89
EopZRdCF+kbUt757apJ/LnFqA9gsSCNVtPdGbRk1h5DaNxGHun/zaDmwR+n/50YgLICLVeirkpOe
ef/BZcmOdbnbJHVwdUbSG4YCNiTc1BKLhkwA8oLH3KOOzHFn5+eWu41E8xXDb3J7Y1Td5hHUOy/N
JLOdIfDjTfkjHwgp0c/ZiHymPEVjfajZmRrHOKlRiCugnRja5Fr56aXrt629Y+ULElFJdgAdGLS6
pfmhFoCeSkkxUgujc5qhYB/d9NwUzMkZ/K946auFX9HgjwakBCbpHDj0APwBWhgT+YYhL+zjTRUG
p6b8tYMvkz0ltZxMF50GyqNuyrXkMlrbRQFuHabKyJabYZbLJDxzJZmXv11KU9BShICnYPEcgYkI
2u6frvNyXnyg6Jr2LvWnCXJwA2N8IK6VXOiLZ2wcNHu0Iz0/5NE6C5odbFiHOIYaqZptWVMRUW1o
PRu3dKvktaLw74mk7exVha2PrAdIM2MdnIAfb/uS2FXyK8bkxW+Cg1V4G9EZTz1WOZdsaOLbDI7h
UTPPORrlZHjTum6TAcPrXQXqLFkgTQNhSaqWy4ShAxZswuGlD8jhrtYra6wJwSh2YUe7+mqU9Wqk
7sOFytLwvTFuA2QhCsk6pIcmw8XDZcdp7Du0+lx6GlwYdkeUXbySiKGy5A1j3tqy7vZ08Dn2U5zH
EllrSzAalgJwSUzXehc8obef+p9gnu2i+VSsDUXycNjyDdAXDWbxCanThqYDx+qQXsDQAf+Ezo0z
CQQ/X80w3m0jXTJ52aZgrNLx7MEuiGW5bq0THNKVifJwnsr6ON+wGClGQnOq3PzJ9zp6N4zVjuRL
/TLlzVJvbgbqKBiPgfuH1p37muy6mIuVE4knBQ0ChYT7kcY2HtNtUxFDpHOX6OzMyUyIfR/ExHbk
drKZIlfTby66c+L82OEZ1MEkd02E/xZDCmehTdYPck+PmWY/IRZT19E6NULtovQyGa8xIRzuQRmv
HpAD2XyD8dj38fv8hmbFZ9Rz5wIn18hH6qIP32nWmcVMI1/GJT1U+EjQ7siBaGkuYJZb9C5e/qVz
kUisWdJHmD9g50A0oiXpAtUwhtsH8jUXCkHdEKV8L/lc52A0jKeC1yyChqclP3by7I4VOTgfLrPl
RMdlbXebGOdnW/5pNs84TVjBFCntHkNxb+xvFUPGMSVV6D5Of5u632vcFg2lQ1NmsPBgQ5AObp+E
0e3VQP4ZjEJNEcvXmyt6o9T+LcH6pWzO7Sb8bBhAxekDlwZzJqRc+TP//bXGG2/hOQ9phnkUMfYu
Bc54h5LTgZ9ajc92x3Qnf5479QjPU8RczCU3qg1NREADRjluWI+fbPw26Y8RrWUV/tX5sPP9V6F1
22xiFAj1Ai/VIavHpZPs+9lkUX8bdbdW3LW9BaF90rhn0RcjSwbw0GmPNnmPcUfHcQKJ7CbRC8lJ
WyB0WWa8lhoDZMzoCzsXrOGRyw3Xib+tCJuZB2NUoz1AOz9+j7TswDaRhLNgwwjfMMB/vupNw6D+
JgGU2L+WAW8oDNADw24e83Vaz5w4jb3ecTa5FIh2PYCcMQ3i5Cgc2uPG9WPMFjr04ZsLTIK5E0xp
2b2ydG1T8EP8o1yyzvmPo/PYbhzJgugX4RwkPLZF7z0pcYNDUSK89/j6vujdzHRPlQyReBkv4gaH
EFInUtRVko5KzU85kf653bzg4kPCMqCooOlN9gfc7UfWJB4p7rJWCjXhQ4XZFKckKxdoh8RpaENF
RoPNiz2kFrdGFtincTdSh6BU/wJrQxOxcNlt2YfK3jXyzDZ+in5XEsF3FdoVkMgLGgmHux3I/Cjf
dHLQ4rFJZOmJpRSw4SWoc9ahOpfBpc45SjnC+KrHe3jLMbUQacIPgI3FuDjs6qy0mBqhgmV80wTQ
7j20P/UiK8XcipfmaNQdM5KYhXCwaahsrh5OK5qAK/0IpPmfgtIW6y1xcYyJXYFXMwdqTyVCI01i
7WvoYM+B9Y0wb2kG2Kllmp2VBFr7XmS8TTlgc2NX2w8cvkMqH6xG+dfnW4M0h4/zgJLLiVCZFWse
iKYg+wFUwbkKBpwiV6ZUKGjZ1SofhvZHAuqfAou66gjiRhkMbmsW5fnCd3/IxeHmY0ky7FJuXTFl
cXq9bXhz6+AoaZaKVW0O/XMhuNqk7QYoH7sGY+qVHwNWbIvwxbzUkM5SWXvjVJqWzru0XHyo7tyW
ukPAwazJ6ZeKlhp7xVIJQJ423Tt2k3PdEekz9eYudMLHdopMmFk4WiL7maJlUVgWL6Uk+W2xv9Pq
Rvl8akpfFJU/sjaaYhYmcVikjy6jQMGKVeip+RT8w6vB/gosawFtbxEWqJLm8EiMgDewYdGf21iz
WiqBY/JEywV0CI5pPPnr0rWJl1vnKDFOnMBrLjRLIxLhpKuiH1UFGSmNeofz5w/Ss09VSg1i+5pA
0qpjirbtnpk80eYRnrkY9CxaJLHJcpSBy4BAC/McnDN2hOilLu+Dq4hPtDPDqTfds6xofNw2Ht8j
yANyMcug2Hlju3S/KvNjVBvYzzYy74VKpQt8CQNv6rffJTa1NvjTaw/v7EGLH/Tq6dJBN58D+mX0
q2eg+vGTK/kzjI9QCoBV23gaH6jxnBxEah1WiG04UyGt+ko+64eXJ5F5x4FigoG2u8O44a3rs4Yv
0eQwI0205HrUl2eZYzpYBMgCjOUTsz8PIQUL1rxXa46wsTqURWK/z7ID+FDwNCsp3SQ5bgKZAfTt
Ji+n/HH5XvU9S3KLUKH4NfydxWczy1Uifh8l/zIAHWRxNVXkAzTaarzsVtMKEEHfrXz7ICoYNU/X
pOYNdn1K7YRRxRMQtE2PFH2g49xlEiGlrBRLn5sMg50OGMMuPJxoRN+5RKuYG7iBjtVPCkVcYECB
AWVze9AWA2WOWK6k5lhm367zcXTQSHnJygi2JuYbfui+RomJc7WabtKxQ+N2ICjWs5yLwr6qxFAS
dBejgqU8vvlCbWliI/AcwN4AVTEQUvawc72BdMC2yU8RI3+PvNFQmaWvhYCIyJptsG95uoaays+K
bX+GlzcfTqbyERlVpqOBYO/lJ5KSMxcDUsRoVso3qupDBTrwPMDamlWYI4HDK/FCwxlRgQWCcquV
jxLty4raheSua3GSBCU7Zyc45GwsQuAS1j9L5YUbmlMNzx1NG5ZEvC16qgQL0FNlqsZ0k21ljZ1Y
PWd417xXj5skY+gYqds6VQc2PoCAjj9eJVPawq10JQjjBTg1GReT6o3k9a+j7qohB5lRQEGUiPLV
Qv3VGB3YlHVXK1iF7rqCqBiGG81apP6JCSu0NnV4KogPhflFcQ9iVKJtrqNwUunmzNV7hgEqUdbq
iGPilQNNe+zlwh2iuXMnPAEiQapeB8Ym715eBV1PCYlKjQ5ZHBu4t/R9xSIoWIix9S07pe7DkJGe
qieg78zYQWJ2g6MSU18O4AqBYWM0KwKqE1VZRliU/eYIOP9fM9ZLOk+mDd9aCC7iIqoofUzhskIz
745Uc4RJPVVgfSZkDUwdfYQNoKyRx2eDMAwt1guQk7iya0mahjSgJh1ZINmc0nKWqheDy6gqA1Gx
xAIcq+/+lbq8Yj2AdeSGKR+Eh7ttyOwa3p445sRpLHxhPpTd5ejPqH0qAJFbQqXlOfmOh5+MvhMb
/2BDmV6en7r8e4wBqhT3nhqFtzse8IJ9cMCPJZKuYKsrY8WFgQ1TPvZ0+6+hWSjSIqFIr425kAyc
MH3zUGzQWA9hfuOn1gWD3W9rHwr+S0AQDi9DA+s18lr6gt5RB6/a3giUKNG9G+mDPa4nxd6wMbSw
HQRwkyXGxt6NFoHHgngMy/zGdCi1vT3P+WOZcVVSw4U0s/WYOpebixBQQXiH882JfKLYcBJXJwgA
CylFU7PhhXKDM/2Fp1MSmzEmB4AtB2yuKjlAsBnOIYkpKknEtCiTTcLIb3RTo/jyGM87myHbgjfy
DeFbTqEUkyeQ9U8JWD1jDUKAkV47ddI2NyqppjIguAygXL8h/IhPdGw1tYdvwzOAGzU0736q7lhX
R1tTNy53ylR5RuEuhnZSLuPmR/JXmrS3tadHM0BDifPeNW8yOxCgBNPa4lLa5FMF9Gy0KJp3UO3G
CEYHM0g4wDDcWQYDtaeNwGVjbaZwvba9iRkuOmbZwoUgVDGHSc1vQJ1lwECqpQur2wgFW6CxUflu
VWR0SX5BVhpFe9t8d8W9VvdNefJw7Efs02g/HpPeoUV8ReMPIoOqYTk2eS8Xk1h8W+YrU85KUFOj
BY12nhkY47tjH29Kfxmi4NmmjtG64++uJxZ2AqzN+FQiDPXgzix3YyJOZBZ+dXcxcECP6RdUuM6/
cTGYqQ5/bVkvTHru8j4fL1yN9qv0LwnUuOR8ciwZfEeauiiNGXnK6eDzVsDlZzZsS38Hmq+6jyS1
/yr8njIiImXmdnkIeXysaBqWjz79eACtKxhli9FPmOt82/FoWW4RxDc6H5xgSkD+38AEHBM7hmGY
lx++8KnMDpbG4X+Ju8IAzBlA3isCscDIq2KXrkoGzPCs6YzJ3So0kU6/QDoIyZ0p9joTvxW3AVwT
dvJtescmBjAPgMF5JfW3qxPfMr/qsUvot1LLReSynk+3WOEAt08tyiTsgW2JDaO6j+fjoKvyJNdy
MVWiR9F9otERjggbCSgILh985aDCwZRZVarkWTzkMeCt5AiI9/HWyblAGLnCSo4ruYZs/grxdSYZ
/8MudddlesFHNjZBk3NBCsOA7h3GPIJiQ0xDIx53MZ6YkumYaD2hIjYDAQJjNypfio2tlwHIonwz
v/TKt42yWnNyF942DN4Z10ILVhjQ9ZmX87SpxK81wCsO0MrwJ4P8Yxuszrlvu7PW2Mv9JUJ4oMEb
oeMQdqN3jklwo/dvX6Jq6+7zrAf4Du0Bje4yhgWaVJvnejdJOejM6B2yTOQ1ZGU0mTo3JuJ/bosQ
pqxb5dtvzzpfWs2ahkCFre1l5Dmf5KPhfwt23fCreZz4lJhg57lfK/Y1rO6Fd/bDk1tnqP8rT7/5
zHGVjXDMEgSiV9VsZAqlEnZ1UnceiOSWSz95jWFBzZaB/2IoYvy0shyoK9oAVg6Xp9zO7t7wxjFy
UlR6TGweACSuyN9DwXU0/n4kziSdJuoHYLSLVBFl6MHoOBoNn/3Bck4WhMQIl4rD+l7lR+JkZ7yZ
/8N/EgMMCLyYhDoWz6PdmdxzkHFNQFqMGjxLOhP8hdY4rnsfGddSQuXiEDLwoVUrYgkFY5LXb5MW
D1lOz4VEzA8ydcshK9s5tC204qjLHo10pfuU8XZojyYUQMErUKtULBv93DV73KvhN69GKveIj2jN
HB4e6QuNS9gM1AiMz2/4tDtYONMofeFibt1dzId2SE+uwiBJh8r47mi7c4jQVLTXSknQRlk+Y0ZT
rGeCw13Yxqzgvtpr1dwof5rmGmFc0Xz0ciDgGeFjPCf08SrqX4reF0gXq9VWsskAEc2KZmvkOEMk
PnIMLU5zzLWYAkkSsLxYZeA0qDnACVFiII3zFsW8iosPI22OWD6sas5oJwXC0VgT+rijMd9tAIRt
nznrzpG77NQKn9XnAMdTX5NaC5qXVbqT1n5TQ6B4G3sw1r7S8Hoiskb7mntTG/EviGg5rjjp2Jda
xJi5nPrCo8qd1YLDMkHlFnwV5LBUvq7BPMvtIhBMzeRdoPMR29Lt41A/umiY+sWxMX9gOrK+Bv9m
7iPt3Dvs87gL+9kj6bmvN69o4AQYtpXJsm5krFGlamjvFN9hFXBAnCM+82FGgkD/UVod5R6a2kGp
5GktPnr3q5OiCuQfhRBHZhIROarRZWj/Eqz8oXHqyEfFBCtEe3W7lF4MmGLNxo3uNqB+uKaFd6Tb
dmHxZutuvnpjb74IzLtV/Clwe4Vx4gLhlueYQG4jfiOPFEjNrfAdZj+d8WVw0mnK3MVc0CaUOLOn
5yHilmny++Lm+i9snsLZ0OSpDdyqtggEkgt0gReiam5UJK5wlnNij9fRP6ZJcm9kX0I6ZDEn8Hr2
i2dOgf1oSQQBQMZTZdjv2o+GAzixToqU7oEQ/wvwTwN9gxuPazvIcc2dgJ9SGVk2Kz8E1SpPhaJO
tfRFwQriKwa6BDlvyayg+g/LQ5UwF611LMVfMSCe5BjG860zgnqw8pHmm2XDtQ/5DMzS7NRVgCrG
68qh5QQ2WFBTPDQjXVrmG0leNN0GegNbfWppDF40T5H+Eihv65nJp6tB0yzY+UZcIhw6x68JhuBO
ZclMGDDvTjkNTnL8DL2b2TDpF2jR8reTAPfDXldRUiHvnITNRLztWmWiMY3GwyvCPV9n9jyQvqs2
2ykF4G/CFjkBuoiwoMYdw2NiaeU7wb3Q+eUOm+IMHHDJmhYAoZiW57XLCygo+DOBSuinqhgWecxI
UAB9DWx+t908RGq3O0Z2/x7nZxUIjBddJfvQ2RX/TnLz0QYqS51peFniITxm8aZTb65trJOmmwmU
Hjc9ekoyqz3W49Y9lN1ZJdiYgm6WPDYGWjxLdEYZJBTNiVgFKktP+Wq1t19x+JkK/9ScVRlaGO5v
YfpoOpQn4q13ii8XS03KNkGyrYlfRne8uvumDm5hH11aEKBF8i54IWljmVFXbEyPTKYCgUyGE9UE
s2TA7Shj2K4eYaCioJMcQpwo2k8GDY52iZqPjMoJncfvTDvD/E2reC7FKo/UafCkKQ7HBZSPjdl+
EnNWSK8+DU8EwQ6l7E/5iNG8Q2zT4WIAE9QBcmdQOK+5yZxry6RAzmjNGbsEWAsrgbnbH4YZ7eHl
oGzdRkPhYazq/F8Dub6P7aVTBj92cZCCfl+1wSkPgrdRA15y0nloMz6dZK6YwG5Byfzzo2XXYct8
tvJLDFsZahindGjQcYV1D1oRNcZgQPQzRDU5KRZheK/KNehHVflTeF6otCApSar6K2Qrp4c3Dael
xZKasi9Kbnnl+/suIcUQ/8i08rqpvpFRHirnZtEhFdbqLJZPg74vvJ4BsaJw8lAyGpoHmXx1DSoM
5QFDryp+jHKdQEhWcE3mvLWA9k2VEfYG2krwe6sR9kKVn2BPJ8RTaVn6KJBiFDFTRTux6r8iWZvY
GQL1LMJjjAkKtWOCW4BCTRzrMCt2CYKhJa5uv0bIM3IqgTn0eAEBAwEyCESB6KXMYlm4v2NqSasO
OoYeP39SEb3O030F18/KNswWUXVpUYJV5NIyWg1Ub5FgM5aRC9maez/btKngtVbEDsSle1nNXb9D
s2WEbtYm7tvIvCpcoQWoM8+w5jiAKOSDidt2d5cD33YWunJwy3fOI24z41ftPaCqp5HPpvRkT/GP
4QA2qcfwOutbNCzuedpf7GAiITPgpLfIWGE+s0wQovQNeph2Udhk5U6DC9dFkExqxvlKS46MzxIP
v3pTcZ8oSNaWmoOQwc7ekjMhxJA3F6GxJ2kx+v+V4Y4UM4FHn+JTTP0AfvClxn81dGkELW0kH3fv
FpLb4PzKo6qU/fk9rVHatU68uSUgf+yAmqHHsOL/8z2CEui8tUYH6LbUJGJhXOeLi4szyit+GiSC
gOMUOAzOzogZYi8o/s7mHfjxOL9VicWlk9txGCFUAvLkdWBxk5b1t1n90j8565Ax29ia2N1falCw
2187FXdkeHXCa+8vFFRlw6lAc0vbzr0n2toF7sNULxB8CrMhmL6ItWo18D53QDekmbiqeMxjjp2Y
1ZuCYUEjip1wAxI1HcgHz6dVCRsjKqGeohoEGgQLTFj8aiS6EE397uDg7DAdhgwoQlRMktWso0rL
Ce1FmtuTgQ4RAwtj3x00crFDHU8zSLFtVpIw1iigrpcmrh4m2nS4ZKwUMXroa9k+B4P5Z1FLFtLq
gWxvkQLkkRAx/IfvGO2tThBFzbPvcEuFARTz2Gkx9YBIv/ILWoio80nit8cgDkGW0fTuNMqplo2p
6/HsWPnRpxcrd8p1J/+JJpvkA3fI+MT2byEPp0xFfPVOARljn0xnFu3xSgdmu9RIdSvjMokXn8Sr
XVPsh+qrsw5fjb2T1QKlztpQCOEx+Hvyl+SdBTlY686Rx9czF304GS1WLRJ7P455o5oPR1m5uiyw
uoFBJaAe0VvptKMMwWGEKo/u5YiwVwCpQLAIpd8LwAh8AB211T3HwRt6OG5zzJgdi1QGY5emIAFP
QvJ+Sh83CXw0Qj7oTkSE9RxxC49K/pZzidEDkIt/DGwy3ps+yzYQQ2eWhZYYGesm8qfMadDKTgUq
mx78yNHVdfZ9dw7UQ1FCfMzI270i6+Kjao0LEEkD6UErE8xunCa8pFBg+uyvtx8Ksh/O4RUVkeM5
FfCSi3jv+XyZOu8lw/tL0/c41BjJq45XQnqNR8wQPICCGmwxu+CqhizOpGPMn4TfC1WTdcNNclih
8W8qA0mrrpipWDQUnYtFeEi6L6EARflO5Vsd/ObsMniJZDWO9dqk5ZoOIlYOsvtR7XUox1tduTSs
xjr1ocYsSYcjAiEQ7K/O2MUUV4quQ8Ft5ppSzILB4cM7852lGC6N8sAnjAjHnZCce7PA5vfPtx4J
djsQ51PDeKXtx2XgHwIdXCuLqupaUNXp6dcqTvd2BAFYQ2MjItvla0mhWp0AhzoXRJtCenvupX/B
FmvRGkM7p+vz4qc60AquvYuaBbipA2UpIZx8BFcqKyUazWKliX/BHbA3P0a4hBvuh0lMpjVFWUKN
DH1x8SX3HtOGqnP4deFPYVJFIB6BSW6xnw7upXB71Ip0Rvksb3PcHRHDh1ho4xzcLnoM1623aWXq
Jze9g4MRz3fsEWoHOIbyQY2YL1eL3v8S8o/WUUrn/io6NgaqGa1uGtpzc9gmzSU3yXjw4TAfZn8M
5a823dcQZUyicka+clz6JlIKO/c17pk4vvAk2hzrQ/xyh6eN+Udd5R162dnz5qmy1orZ/5mHBSUO
UsnmAmJIqP944cGpZEoy2dr3mHW9e96t4uzUyG+7h02i/htQE5vknsT+yc942qKfQutIOv10Q8TV
M2G9g2+2V1EVGa7MnyJ/uxzRIRqL0nDbTLhfL+z+i024QqTdzf9k8zDm4Ojsidt57EIKZcV8MtuL
2rA87uKZI/KFjH9c6AuKkGuDDobz+GyW9ORdZe/ul7/kpZvqlhmLgJWwkO6DQWEL94Qcm+2lI62e
ZwsV0cAoLk4AbhR0PhnEcV2ifcPo4bAgecVkI2l/Af+aXKzKbFM170i/kWLhYdjImMgI5OE5Cfnd
SFu9ZVrHQFGzwspD2nZCRCTsG9Rhehy2w7NA09aGPad+Iu2rka2NMUDTjjnPpMLWyiqupnfodOui
5fiCDZzu1OgO7aMjGteFT6PhbfqqSCQluH4bHn5hnbhFlLVMNobWIFyFTbwqu28MKrbY9YymbkY4
IALb/N2aK+ypaQqelPt6zOswRz0302dcn32+dEZ6vJgOEKTCRtKWDnIExJr4Pi3bC5Nvsct55fGt
pxLGOjB0Zs8mp+FITnYygqX7NKR3ln9rGEiN8WPtDUuRHxDRIT1sLW896Jum2NnWuBAnONBuACQl
KND6o9CIl0S7tLi7+qPC6p0ZTy/d69WqSBep9RESKzbawcAXwL9kKHR5z3J9Y9CyrE/AvjkNV2x+
BjZJngIG+NWDIVFY7wbuXrAcLomw9vExCLA1brr6qLjnyDhEXFY7+dYoA65bDnmNST6/lelh8K5U
PFNB4DrLmkb54uT5G9XemLh72HULSAaGTU8Mu/TC+g7xeKc651eKeU01gUFyy4nR7zlbedt4RTK1
1Ift0UFAJCm0QPYsHGNu6VvFf4QcNA7CYZgbi1BNljUXdXvY9vHA09jQboKrsDTBp4g/AbTFZ6gS
3rAK/AUIvFlM7oBZVEN+cstLWZ5EcVVxvgFWaux7pyJAoq8k5Q6n4CxkfoAl9C8ZuQtBxSwBAx+C
NeK2qy1rGmnCYANyFG7ZMyXNmj5iICWUYPqTCtPW0O1MHanjTxivAiN1dM3aRyTVi7DbRuAFWs5u
FZZHXW2a7Fq1J9le0vrCRWHQz1F97GG3DDe5PMa0PVOQnqW/arIKxVecUuCtK7MagVjFORYTCCe7
yNrPIS3uyNeM7WoN7j5lZi60ZVFh3bmngmOevpaMbUTVUHy9cngoKHSXvfxfwHAJzqMSRPvQsHOf
F75IMaliKRRwtD9ZETwbERE1d2dxDySxekgFMeQDDEs/PYyXMfzptU9UCfHHTe4Sy0/NeqRRRlUJ
RGZcZVn+cJBNY2OZpohFyCNcU4dkVSFhOv61pqLNHV5pfXB7nxjvrPXXQdweZORYn/qSwoyot1AX
Gt+2gwZo4JYJX61kEFuhy1EsYF5NxrLJiG1pZP9I7CmgvDT42lSs8KlCl0xHt4z5EPKj4GYZqZe+
ZRsndkbTUYJOqrU8aKW8dYxh2kBGH7eoZrsHAtfj0DTZo5XNrSnSS5D/1Km6ILA4KQThy4HdN/sv
CfCHmaMIY0+KOeflXQs/x7jiU7TjtWhA+Umoy5wduUSfeNIzCDl/lJ38Gwl/FUpwhxcYxViyXy5K
illKPJv804IM09QO1TX/KU+3ETivKpL+2SXeR/YaPhb2Ipn74ub3u5bM3GhHGC15ncnzbiOPYSrS
zirBhWZfO7DU8HI79BKEyEjryKvBAnzkXtqEWMTBtLMGkvRDItaNWtADwgueLy/2ty4dvIpO+oKF
qlFC01TGGZHSTPmfRPzKwsGITxYNP1n5qbZQWBTispsUZcTO22Vn9aUHPNEG9kcYPiZtzMFe6iEZ
6Gw/LWlukRAJg+04S0g9jCSHJlavltjGE+JsmhW2N2qauFL0WJJODXdsHYUlvSQR91XeCSNZznFx
jBbOsh+ktQA8Q2zLMl5gr2e4Nhm/peBuNV/1sFeNC0qo7D1Ccx1bq3h4y8abUh2dO3JFzMNn+zCG
KSMedwoeQ0jZgo9tyuwf8LtXMhRShxz53R+7FMe9glusQUpfq/Du5DcfM5jT7m1x0mWqadSJntST
DD5tLYFYxGppwUzAuW6p/Tzl58bVg893oNl0wCNsqCYbCZZoOCNU/WDoX2r3q3pPqe7xknlYBW5N
jpTR/OOWwa/yaVflDMshLkxrQT4Euj57wGiemW+FLIrPjgJeEpcv6G0cpzI6F7sV88vAGxx6Xwoc
vggFJWBibUkKdcXTKLKpC4BZo+4yADtAq1M9NsYSM2CEyttTw8tEUGSby+u63Df2wjK7q8s10dAE
47LNHNJMIOTkzc2uvxJ/a9fl1Mx2hd8AxSNUYk8421KdCd0+A8EJ+Nac1kMYXkD2Js0/gdc7t/uX
YJKjgXMo+NDxWkp5i3qQ3UvIAalDGc6YLkopxUbx4QWcFEtpfBSHh20eHDYW+T10roa8zxjIhvyY
BNes/NGcQ8ysEiMAM2sPLk5WCohlbGc26Bzu/CTeew8cxh5cK/ZWACLpvCPdrl5oigWFl0BcU+ub
LrOy5y1Bmq9uCFLzLVfQnkS1KsVJ1bH5Ro+GgCp5Ni89huIiePOI8h76NwNkF0FQ1I5XjLQQ5fvc
wkbC9cuoruXwpbfXsbSgDA8qr80Y45yK9qUh17KN2qvO71iJRvuBJU4B6XaSDM48YVtko/sNpFGs
aF6jgwyktWiumhDP/CdLOmcCq2w+YVJ6U3Ebj/pIIO5K+cCGISmwJRgoo20qbWhrm7VIN022CeNF
BCGDyc+y2IFF8zyAButOh+hdpae8OXLlm7DfSDPq1b4CHDnC55wHtYFgOe7ncjaEfKKd6C8OcU7I
jyxmlJ71I6Im/SrNlSszQxCs0UbPHOuqDEnsk+QLkrhhwd6EjWm1irJ71m9ih5ebNDOHczgWI/JI
1pU/U3GAKetBW6oE4lNtpETcDLopTNpI+ODI5rEVmJkpusc+S/tRDGIh4E7cdb9K/CgDyCvz3jm7
w87XiNvQaImXwU8eRsGQOx6vLPlNwTK22wTQ3JhFMlRdEZ5rzLaBywHI6ibkwLNgYXCF5UYYWZhs
BwZMiBuIoOrwiFlSNk051+t9RDljh3U1lRDTHhjM/qncQ5lryEYk+SkTP1Zz0bFuun+hNZXlP1IL
o9ZkJa/UWcfMWAYeiXLXQ/eGVx5ySMch6jD6/DZTSWN6yEdUXjL6hHgmJayJLQ9Y2J08G9NhR177
oas3ulLs/LvVzJnc4acgLFshYHX4V7x6TsV4C16s0kZeJqKCuBLQD0eE6igHXNt8mSLRmduUqCBY
TLc9jrTetLpEwEwGBsog/rJqpJqME9V4Zvk7pTXArAL+Tv3ix/gR+F0GEqUiybSScTd7V6m4o/K1
AU5a/4F4z1YZZwTEGW9mKlukZQR5P31mlcLpCZGQ67NRnfv0Ghjg97/S/KsOcPwENdfpah7FryC5
18NNH00CJb8zFzX+MRKPCgdTGstnTekmSXkJFEoWtinKmWs+Qb46xlGtgPAiThJQR9QZFzcnhYgM
7a88ITSrGrw17ypHcBT8Bh71fcic/FQ8nG2mQ+yBPkOCK5pEQrD9IB3jI2d3RdIn+LT1dlD2BkpN
HT0t/h+5e5TifcnroR+WVJza5orEpY/mH0VbYG8lakw/LHTCldZL5tXbc3x6XL9BKpNCGv24brOK
2o8kPoP2ZfWcuR+utjZtjOatKxh2epKmmKM9/4U+yR+LUYRbEljoZWs/ZGNXuL/Ux0f2LepWlA0x
23DVQhL68rRJ36xAq+LQSqrFIKNsuCuXX1l5ccMnjRGWfHeHRe2g5UCETRZ6tigg6ZStusyp7Ha4
nm2NQl3WbUpnbTdhm855+jFN2qDIsgJ2TYNNG3IRo8yPsIuJvpcrV53Th4KOZJzoo3tX7KygmwS8
7yrRrPW4A2d8Ev5Z4Z0TgxKAeWNjf0ifpnKrOoqP6rHOgdlmNLOm2KSVazNaOOjwmZAkwdGtw7wI
9ZcXPMg7DfKpwcXCVGKrVAhvZH/Tt1zWgn2LfaJrbi1KvscuLUCc1yAySaxF/YPGxaAJ5xrK4fCt
4xdzZp658KsDdCISZ9SOTQVejYJPB7/kwZtL6kkRHILFsTD9mT28Xf/g8jHu4j9qBunexgFhkncG
Gk1VAYDkgYxwE+1EMBxtE9aEnnNkOs1eqnmpo6pB2KFnYO2Go/QQFVctS9Z+yPsAvcYN+V6jeqK5
hyzTJ0yQGFGnQahNDPe3ZzYCU1cUmEyBNFExhkW70v48ZZ/JxMMLZZ7Zv7G8HoGy7HrCZGeoh84/
JBTzcF+3vHAxro10AHyxp08MeUoVKoQkMkGk6gxwm1+JTAiMXyXUaD171NLh/+O7sfGSs9q02FwH
4Kj0kERJzy8zu0OEeLmItWXhTIsAH5OOIkCaTWmys1E76FHZVKq2sbcz1UvCk21+S9Kva/7WvQle
g+4iDumaFTrSibGSjAuaK+3fJkLhJ6DTJ71aFfrvJW12pb5LnL1RWkh45z54uXjp/QhwavCvTj8K
4gOY4Ikue/T+QUd8Ftanqik6c3mTedHBsixibiRpEJwsZ2Ah9DcwUeGKNl8STXecFUV9sHRSTHHK
hWBtMc3zCTUJqTq/MA/Jo669albCCFNcPE2cQfBG8FTsZGJJdYG6u7eqV5RhNsZNJ4a96YxP1bGy
agpf0X9WfrmyAMS0PeQOMFraLiFa0fdfJh4LxbvUbIVMUMLWyw07fsku63nGZO9jo+Do6VSQVVHN
YZnh9RHN3PYXakjI+O2gE9optsU7P6bGWPY+GrN7dLlTJNk1oPQwJoRT7MMxup99Bx1QQoQmae+G
1dbSns1AK0PIqgMMCv4VlXt4z8tEm9sUifqLyppnNPWpKy1asexncdRFz6wv8aT+MDXEPAEaixc3
dieZ2I+oxYSght0D/W+Xcvrrd7sW7C0mGzqfcOT7yjZAHaq5FLb9XcvhTl5JGGe8ysgm0hYx8Y09
H2DN3Ab9w1Ivtvbuo5lW0Mm16Yd6E2mAMb9xtfXDPsmASOgnYnr/VO09br36p+QdgmqFjSUtx6V0
ryLXEPpWLNjLAqXYXVrlE9jl0FCKxXLP+XC10uxlWgfLQcLvg4cdpPqy9h5l+Z1CLY29fiGc+l/o
nIXV7gK2IYr2lWVzuVupjB/5+MFyXpr/tnhmk7vRrSXjJw322ng3Rm8YNirqYFC9cQD02iFT8CoO
ZwfPhJu9NWyqMgi6EYHvoe8bLiDZ5t1lj6xcy8qm8e+6XPGMvG3/WmXXIrha0r1oaGDD/SIjHWgl
nHR/k7trCZGsDb5UnWTQdwMGhdldcgJwsencyo2Tyxf9/3F3xD+lY/BzwnVjPCNK+DTlWYgfFZxh
qeA2+O6NI5Uy/2IHvoQCXBHnvc685DMfKBXv/bHfBaQpbva2pGlY2RRZzhHHayeZawkLHfQkYwBA
64iz4rqX1AEcgNctEZSWCzTH6lN2KzN8Sqk8t5jJrZB73Vlz7lr6Z8LSFig5XZ1hzKa3NuLxaTD1
rCISLy5VZC6R+KGlPmhO7S0zgG9ZGNXB8zbXmg8ET07sV5ua+bQXr5C1AuzWTiqWKvcNdUT6Sk8j
LKYdo068F8pNdtlqcE6NLwVn0ozZMPPb9T//kXRey5EjVxD9IkTAFNwr23vfTfIFQQ5JeO8K+Hod
rB60ISliZ8g2qFt5M0+O0cUOH4QDeLh3yiFKV3p+LviSZPUqyM7uZKipYBiq4FoqomKbITiUZPy7
e9K+6uCk5iQt+lkTGhQQXTUXCt1Xppdbl8ybfdSQo/tUUub94nNojRdnWKrxvyEXs7qgdpHHKzJn
rZ6F/srao4WZ0ANZoFovOGKHJqBN48+Gm92wvA9QLqWKZd+Q5Ob478JblDoIVgXONENIt6vjc5zc
q6RhcUYojV5xHeslhbWuurOavUm9OMZ+kT9iyDt4jYG/ofYFxanBz0Lx0KwUfz6ANsN6JujOGeuw
wtxjX8KYGcEVIbWBPDE6xCrsamJN3HJCr+NOOpDX1rpx9ClfMllJcliK5juxf9TiEGTh02jwDZs7
iFeBshkV8NDDUsTLpshmtR+ufb6mbfMj+DiqIFmD4VzpJ7NANwQcTandm2Wt4T4rBXZFqmBM/ctJ
d0ShKKlq8+KvFohjubIvzPRRGMlDqHwhsIlbCYqTXqBwMVaK7M/WjZkb/ZbNszU/QyBBJWHHGIgp
F+FkihCi0Mb/LR2eoUvJmbEvAoZCXFs5dZDjhbQv0c6chWwys7gyFAAfZcjFcUzXAtrYMNJjFuLz
sjR+T9hWGGek/5Pm1brj25VkdESLjc5lOq5UPpn2slJ+RrlxYYjRGOOjHjbqg0Q1vpYVPaECBxXV
VYci2avYzmTzLye95rMwHp2Npt8cHlllmoNh/oG4CfSRZ4szkBAvFnmzC5qepRSLLrxahuexqdg3
HMch/lGmbrvhzh3PmNIt8RH0uwwNVBinkc8ZdZLkUmocLCwKwvdJZw6tYDnFtsfMOdM41VpgBbm/
ePQXsDJXbGUjsQkIkLAwpg/TxlJJ6tUggpXR1//6MT9IdriW2UHz47Neevs81JGDnd3YqgsjgDuT
nAyqG5l0Uh0ZvHuZKjwO/ilmibOmGRUXKUj17M+37opziNP+zXLPXdtQgMOmnvXtQPGdce2tsw8T
ug+DufB3MYGPWL/2er1JAogbF6wbUg3WUQhFhXiScnF7LufNY7KTY7tynpr3XchjHLG7p4rXzTdc
GHPtpJG2JI6pcDn2nh7DBGkv3ziM1TIfjOXApZY2dqXeKv0iaNbAYztoM/ghWr4ztfuZattMPFvr
mOfHyPlESUxZ6inYKyji9jhhpzEm7Na52azc9sEVqG7sN6M/lFN80Lww8njyh36MlUnHb58fwonv
9ZTxonJuY7sIJqAg+a0Ak4Fb93OT6wqY8tY56BMExcL0lm0BIbmAe834aLZXO5xXxfcY7S1v1xTt
rO570plbpbs5/lEf/mHyUOVnbn1q5S+6UYuJzvuo1XUf7IfmXCgno12n5VMpEfUAXbCr9pwdzleb
A0oLfwrSNfG0QreYXvdadjegeNLfKtnnZZdSYaGwk/XcZwIDs9s3Z9w0TckEdWvC95FGYkU112Xw
Ia0r2gi/CiZF0/yXZJeIOx6Fv72xMsv33GagITyp6vNe30Arz0vmBS6vHqiBkq2Q/gzFgZWuOy70
9AfPa2Y/q3ptVjBD/h/1auRTKe4+YVg1WWbiWkbXwL0m5jXq34eEqVHedYIPZhLj4j/XzTUDgGEu
a6ZfboN+zZdhV/CrR8CRSEnbdEOUJwq5XZpUprVyObHxeVeEjqbMZ2bJXUp32dhmi6C6qVJB/4c/
ms5F78DMeZQhMXounrc02RXqurPvDYdpiR9coOtk4V3HYqDifbC5CFXaj2Sn7WoEHlB1xC5LuOcg
GcafgTwFGS64s8trDAjKGXhSK6w7MJ3F35b17djvfrUugeLUcl8j2LVYcLHqOU+D91BHQs6hXowj
NSSzcdgkAydt8z1QECaHcWeXEx4R2iiOxFUzfirSojT6d6heAYO7xWJNz6Egg2ilk6iEqB2heC/q
4d3RV4q6KcKXbXzHyNcVmYCOUyiaUONxv/DIcnX9plGfKm72ERC788Y2qHCuBGDmtsroSTxG9MXc
sy959Wtb3xNmXm3OZsMR9DDBRRGBZSvPv2XSkVFR5oKIOIzfeQVQOrpMO8/hWNfzipOW1f28AGKX
k2VBhZUu5vfd0GyG5DdSTzbrboq4waKA9rVp2t6GMnxD2GmAYEdUlU4Pgpuir6JubUafQNuxjuOz
2Pfj3uHpbTOIJ9U21paReIIbPUSZuXABzRmkW+juY5FJ2xKPzoDwsjHNcFimEDhMz93q/TJs97oc
FyadLBorEh+7dEO5FbExWywlIKmWq4IOskPJjkZ/FNlvHEOqAPJj2Q+Yu1H77fp4jpN2kZBLQ5aL
A4gWUFdxt5ZNMi+6rYU/wZmsJtYwN/yniCXb/WQu4z/DXKksB6bLcgSliIHAibUtbt1NkmLYbyiY
aGB4r6rmzzKXwkMUamzIfgydA74Pk6KcmJDLR44Emerhm1XsTe09yHa8efyVT8t5FP4p7F8qzKYu
ecTGLR8h5P3k7MZDrIx9jftE/2jACtP0tpDMLqQAWnaXlXcxoR/xyZ5aiGqbH414UNDZG0zqtf8n
ok0jr9wziPPYASOTgFJ/m2q+S4JALRK2QBAz90R7oWKwen6BqnTreSNYNVQGkN9bxe+RJk+fnEU0
LiL1S3HxupDfK032dQ5fbiJzzrjx0PyGfl4CWhjEKqKGK6XajCDEqvfq2civOtX2daKa9ZhcJV5B
p7xS+BRn2zj8V7ef9Uhx4XwsPHYoaxkyOfnumyb2np6RmrgY9pfFha837zVqcOSTU8dDLdtvTQ7Y
OjFa6ltFu7rQX0fMJLXK9+Sr1hh4gpfFXif4leY6L4Pt5Bp3/0krQilbif5HT77TfGU5bK54mjDT
rP0Gu136q9YcKe3cGuQC5i5JjfZtcCW/ytqU1GR4L8XkdT16Le4TcQqJmooWAteJF2RpNRZGvAGm
tB/MB7KY2SYxgB27V49qv+HqUZRDWUlMpZGa/oGLnWtAhOtxKweNGJb3JrpV0OIchabkNcXKTpNF
5uAasLDrLe3M4rFySZJTBh1NQKQ1kqPeEFUipE/4o0HCBaPDwKAIxFnqy4pg2dXAlVlik16ukfYN
pprG26cxIwldS3898QStf+kqfyB3/6w+adJ5M4s/hw9AZL337RkXe6JczbhnPj74mr4QnVhJj0TT
vYezXqKjGuWh6fd++5UjVVbYfFdJvR6wULRyqiBOlwmuscQJtyB/iTeucvu907+EBz0io1/z2jJ+
Tr+Iw9SMtVYOfJnovyp1gQT/LPS96S+HYqobH5Ufhb7WkMcd2TOaRVI4/ylvCnkMi8BZq4EELA5R
uGzNbRBfsd282WJjokkn8BO8ymbNzBYiuqXxb1TRn3VwppSssgCbikL96SPWdMXGJVanURIGghza
GAYr80W/CT5Mf2Z6N8+4Kfzw9AbManRinactA0uAStOOZw3xMY3PIglmBaEuW8NsShzbr7jZVbuC
nEznnvjMm/bdSuh5umfdwx5uEnOTjK5oFXBETh7qZZjepE+FdbIIilsUHAdG2oFxTzhPE/Kh7FiX
8vQKj3W2hfu7cEikN6D0YXSozFaFfehGsK3JIqbN0dfo8bqVECJU8af1z9jMNoN/M/QtMZ0B933V
XFRvW+J8K4lOwKZZjjX9ueKRFD9ucyxrVHJeOOJgPSBOKLDeXe9fhHlooMVAZc3a4F3rP814RCtm
LcKqMtco8GXbgFVZ8kp6rJAs+QG+nUw7QjTlNMOXAAE1oUDMagdSOh/eO877odyoLvF9tKtn4p6y
5NAWCIPRTpDPgIZeEgFUtWdXrdI+XA7hsc93Znzr6oOuAD8ZuUV+yO4H5CuPuY3I+VFwkqe7HKU5
bsO5xstX5YfeDJZxt8/lcaxXTQv9G6VHwa1qKziNtc0Qgm3+0stz7F5bA9BNhr/2pnToTcnGYL5z
OQ6LAfrc2nBverYSxcPxV3XHPa28xz17pVvtHc1wozs7r/pM2aK6zC8DelSEIcQP4Br+Exmxxo0m
Vl7ErRbXQzYRCegb4S9aBVNHxGSgYcPl7KaH3mQtarmT+xi06A+cB1FGupYUW+4e68LZArbXOqbn
lHK0fkHp/SbGYe2iJJgpAEcOlrr80NJrkcKif3glFdr2OhTvVWktu4ovHY2erbuROJSme7EfmAsp
s1nc/eo+DnmM7zUeDc1ErlWWavgK0ahywTLaNi+ROs5FuCwZ62xjKzwgtf15BJSCf7qRnxnNAkM5
YIAR86m6OrfGvYinr34PTg4quU0EKtxWhOQM8JeSykkA5WPL3xezFHblfGD7lmhbRd4meKB4auJA
d4DBp74HOhSYGyorbHWReKu2/6zkumweFu+1XaFu8EFL8AHThVsGFIBwG5NOeSG3YfTTjxPQBdHz
5DvFNpv+QF1r/q1svqKgOus8jn39Qy0epQOcipjQ8I9b06iCB0Pw53ShOnJp4ocDLDJX+luFrdJB
plTHRYYRnGtdZh2K8OEoax4qRWxAFc7ZIa7C4pDD36sJBDsupylHf2Q6qKOY1jnvEmgYdYD/nf4v
1Zh52U20BiBO1sDCAnz5cNw9BDuR7umQgKt+TXkzlOLMJmWujlfLwc8i8N+fYrx3to3ac6tj3i6F
t2AR+BjkrZdsvgpMh+R5Yf/yvvH85XGee9i5zJmmVbPM/caIrg1P2T6mnYMWvnr4PgLBbACM7qJU
IvcLcyl5Cdm2dcnO5LKMA7Hr05XF25FpVDLTfYOZ2VJI5JHDcfj2yHEf5JMaAJoBX3IOmD094fzI
FQHn4B6BNeVxNG/yazasK+YNP/5J2j9VeY1VNgVlMcOeY049DDa18oXf3mVDp+IGq82RZdolUki7
1j8qGZpRAPwAi+DaT5+qOoV1uCLonXfPGPZdFTdAd5LcreIWyaVmipI07cpH3++TWEJNQh6JV42+
17lylezPpqigy+xUJ4vCP5T9d4d9LetvOWlw7cHs6CU3CTeB4iiXUTaXX1G5asW9x51Yep9Bta25
qFba3gu/C/SigmeG12CP2lBqMgcrA4F/LPu5YWLoVMhmY+H/TNovLf2gWAWCJXdazQHE+B2ZnAYO
RI5bwVIoVgHCsQFWTyJeN9HRxugQaOFFIk/iOvVSjCZ8dU0UHTL9/RD9yqjm9Xq3WcS1rO7UKaOO
0Jg7/Oaflod7dLja0WeFSmHWKxFcA/2RYO6v+RFy92nUF7sMFlO0vSAHx93J5y0yJlTtbahIbvsb
zYNfBn4sQnqpiOwkM/C0NaWq+CPykg97tg7cX+A+DWaPd89GUP5s5GRmRsTKfqzow2BdHInqLXC/
Sgz1fT4eouaDK4la/CoFtWrGd4I5Dqf1TPT3XNHB97eMbMS7nGghAwZfbHg5qcE0mWG4w6jwYYJJ
9os7Xsl0cnEC/0jR/CDsDfgcUypbOEKFtlOseJbF6qLMJd6uP5VrNdbdoWOb2h1V/WSlzGXmvkkO
QMqzTG7TiF+RY6rNoFwhGUJs0qyFp3Kbw4Nu7Sv/WjIlk4sZsm2Dm0gJzm7wPRFPVXykvXorcDUH
oMoy5p5+PToAgL9DLl103cqHbKPZoBxz4hNRaS2aced4r1RuknbPJZ3PyjEYmGnNS959KsVv7f0a
wI775zCSF+72nsKAuPYwF7pQZSC4MQ5xF2jOiFom1Gu7/vLbTy48JjwgDf5wZ3xJ+dX6HcmsZtlF
2PdGbMIBf9hmRBts81Mj90W6FwzNntJvq4Yn/jsjJ6S3mWvHKFSbnGEtJ2/mtt8V3NK2VDfVsAnD
bVdfLetlylMBwaH097Rf6+OuQxKKBFeHkfUUjBQPHijlYrMBMQpLmMBoLAxoWQ77qmcd7E2jJdrK
vEonXF/5c8yBbzodR27WLFoQIaUDnwbsuj31eRPEHF6x+aG114Lclwy6uQMa3Iv2Nlxz3KGyffri
lfC+DwRniourzFyxVZDizGLPBQdAd5KTbOZtjukL8O9d788NJV2UuFHC5G7URPf8nZpdte4Q0okh
8BxW3Gw0d0esCxTZzJIXO2KpZOKHcwGClRoLzfd4uLs521YZaEdbgy8SfNnJwdb2ioMF3jm3HU27
+cau31V5Cc1tZrKabq9lXe+HICFESpcyFqbUX9f6Kgk3hdir1oeby7/R+acmTBQBkjQEnWEiAVSb
zuDOm3cLv4YL10eb6WGfIx47LZS0+F20Hw7KQexmeAE9/uGXRx0hyvLNhSiOmJbnWje+QzGjBo2X
KJyptIYwEZXNMqKqUbfh/fLB4gSywzvoJoZkh3kXkF1y9yC7KxH7uWrW8LyK8J/i4j9TrzJL8Zf6
ikPX7KeYtmoU4t2Fzo9V743y1RYE+3EVEbyzM9DQuNOxEPuo5J4TrMZGLLxhlVZwokhAGgquE/Nl
AYRB4E0LBv2RHZl90US1Zm2Gjk3ZUkTiMIxZHNkL4R4tri11tnbIG4TEvpFCbTpQk7WFjOhoe1c5
tf+JQGgf5m/E22rU2965DMVR5RidOEOF/+WVN4POyQSGu60QKT276iEz1klxilAaZXwbjS9wDpQy
oiK8XDgPPk5ngX8ncOcOcDEGm47wW5Ua093aaj4rRAfVe9Dv9tb52B6hihLvbhnEC/fi+jrimfs2
pr8GOaakYxLn42+uC+dZWIeGotTyI4YXOmCoAFY2dkxYpgHNtl7HBR1SBJqEUGYGb6JVXAqL9KxL
VpL8h4v+URUWdl2kJ+yrIy6ckhGoyck35WxBju3IPNy8T8bPRHeXWvitJS+X0KOKv9LlcJdEdwJq
Bez27vokgbQroKmZkN0u7b+V4Cl9VgG6xrOH/ZTDDyLWA9rbwOKK2xsmShKlzazn5prheopgwOBz
0Mp3jyetigQWPnH8qf0fWlQovtLin6Z/24M1q9TqoJjXwDlDPnjrFRsUOlKZ9KD8HzF/gRUjmMZ1
tTuCQ8H8gx//mbHl8DAT5FKf1wUhU+Uj0OOZ0tCqhjhUjs22ZyXgAYwXhr1wXdzUEyN44kS0V3Uo
oDG4qwg/cn4Ngy+9OSn0obndQku/h/iv7/u1HigT+2umahQPnmNeqUrjUzmEB1MyUcCIwwQ4+TJV
qEMjBt7IjBaDeU6Evur8iEZiamYwBiicYGUGSU5/J4blUx+pAN7KuD8F1sNAH3MZw4pqnBsqdCL5
4zJIt7TTdOVny/Q2cnmYTp2GtFXd7R2OXoXzyqaulXdJh7vQMGLFyq7CpeAHZxX1PGXnkhTVo2qp
S9MuIMrZYkAb2chgF9bX6cVz5Ger7nO+1I1tr1xx0LpXSFpXs/HA/qPFo8PMbaHpVcxEDYGmpsWM
fymZHIR5DCx3HSSXIt64wamOyFIV35wNrD72mDTAu9Mfx8f0JesA++SOPTaE8flEIWUwM+WHaQeH
idOr5+SzbwN6u7HsqLEjuE6inMYC8etxfFRcRQEPU05Pj09fEm99hOGVlSEE7I6FX0ptlEODJzfH
cdzpQAlV72q06BfB0i3ZiKXXCCmgifprG+VbquADvicWiCqK/cL2nnJ9oXqWL6UBLeJXYcUlvAwU
7oowqQNPsoVuSh3Cm8SJO0B9tfH4hwP3P07l0r9GNXbDpTFN6KQEDQKlgXq3vIB1HLDOgJwDBvGw
nNX8Tw2+Im9cgFl18H9zehW0rtmmI0NvOM3hpLQ1OIfC+GfZt0pB78cczy1Iy5yF7oPjb+aDj3RF
aKnFijTKhdWQR/HmFEK3BbYC9ix5CUWKL5Danyl/nDIoAwGy9JtamqzE54+538UUWB4tGKXEur7q
0MUsZfx6zodGXzCBfThpf1PbaOVAJ/BRcTejCqJ7YH82AGbkXkePnZ0R9NQ/Y4CtoQFnHLJ9HTfU
52HzNe+2eqLc4M3GtmjbO6V8UeU1N1xirdHcQmxw4nteHkziaLDtDQBfjDlx+SjLa9uVazCv4FxY
NA3jw5u2yXVEmyAhsLrZu1OkXl1z60vbj8SjaWW6bEYuvDzGholLKsxfm6hpEUJ6aP/8/KbUEbeK
S5tl+47VQUGuH1Xn6vHmSjU6MoibjfHDGb0oqNmLWTJ2vvMeSMr6dI0Sgw4HAFZWWppovUzCZJUA
afRSbZfKGzVuJWRKsSGWghH6WLiIN1z/yS1FZHebeWvfYjbeqfpBV0IFnDgz9jXKUUpLoPMpARTx
RvC4TGZcwUZn2Zu0axKg0LMQfsQw16wtjiGWNuTFwTDzcgKoEJI6CrmS8hAOL+Hr1NhRdy6e2HS3
QvnKeOTVxGn0UtIHlM605sgEZhMm1FWy5586jmffgTF/onR9VlXlTOW+H8b6IfYvEfHnFAvXGd1V
9eS906KjhzrlNOeQ4sbqghOkJ2quuk9KPN3B5ZrAs38aPayF5Rza4TF46TJPm3XW3gOS5Eqvsee4
FdrORMnOTn6wdUJWILuQaU8l++86a7Oc9J1soK/Soscpw7HH5ziTC5LGAHxGTnXytfbGtXn+jKju
McPQ3qxWGk+ZVN01eEgDAmR5/5WxblEfpvLh2csgXNV2QeByM+TI/TiJ+3VBx4Zacw+d6Txis3w/
qKd4YgGcG1TCNoznSddg0WEjCzSDpUELJiXQfmtlzu2xavcy/WkLm0L7I09/DWc/Vj02hPE5C6ql
n99Jtivlnn6GOlQJJut427l5uUu4AfucVQOcg0XBi+5RMoKwslO5m9c/Ax4aM2ZjRKAlGh1aiApQ
QCTr5b1S4qUWYajbOUG0LokzibWi/ZpirSYXrFVZthrwfWF1bIB4D+WsY2XiB4eQz1JTHSJUmrz7
ybmoWMHf2NnzjKSCBV/TWJjOKa9eKnthImxbc6CLwdc21B6vCgyErfovlFd4iX1KJS9zweDOOvKB
1aqtWRgBcxfU743ypwhx8GlbWldwORYIj5Q4Z5jTuFap2TO3Nhb2gxGR2Oc/o8UdAcn3p+eD4/ot
Uybd70uKMhQV48EH7IpE2zTBD37wt4Jy996ki/ag6FvT4cKH4OJ/NOQ17AvlIm+1uU3tf0K7D/Jp
GzpLlkNBd3l46ONDo5w94+Coh5SbNFAVppGUq4mjHEImAzc8QMSm3j4ZCCDGB2fYSCVjhFTy9pjm
SrVwnU487CzpWAwAJdZjPT5i4FsMbK/ofmvaQ5/eoWwv8B28NZXEXSzOjglM1UBwQjImgMySeFdH
hCOTNbo26hdIN/q5Oo0xhBJeTmHQPGk8t+XBaOnmDBeVy2oWIs9wSOpnhuWEIh7RPbyYLtYCumPD
FRsPJTdXiqcZr7L1gGfIoHtjODvpwaKzBi/2wqzfI+WVB9uKIJtjHOLOZ2WB+iUfBNgBqEYDZ2bx
N4D4x0CNClWgOAX1sYdOAVEmx3/fYEdTAT1r42owx6VuAgEcPlAjQ65Nnbr2fGy/vUrLvQ1+nRg+
8ovFoik3gOsxD7mY1avsVmvPGjtA+Gl2WE6JWOf6RHohFRL+ipar1YCJi58GZfStwHCQWjBveK+i
/chb03JB8vGHkIulwXHWOsrZYgmo90+2VJiVf3SDtak429ZPSUbTDwhlEPmELrcYdaQcXi79agxr
CbglxwLqYmoOMfWrarAFIs+3GpOWwl/UMUkbLOXBTsXmWQbxOjY+bQcTcC653iKYFJ+9P0K7uvcV
flZiICiJhjDmibIxUVpc8h4RS0ydXFno3F19oeo5AfZnNgARiJfTSkGt0k1VbHF7s2f/sZWdDz9V
oQcbKd5h69Z0ZzkQ2OgyUDzMWxlQuVnkxhwDuPFx8FWjDhhpl7NI9I1nln+oKi+GJLyLkJlbIFCX
U+VSMNwtvyZZMB+SraBnw3c+G54Eahhq84YqgM5xwRQcLPxK6avt/5nqekhXGkb42N1m7ldunkOe
JyE7V8xGePG3FWEoNkZ8H96IBI/s4GMy+5RcXaLJ+2QDk7f/jTxY+/JfFd9tc+/VJ8GSw28/8hiA
L6K1hndK0Y4jCM5y3eNPk2tL/82JT7XerUnflfyjdKJ5IRj6ccRiFudLUSkfKk1F+dPvS3y/wCFx
Kej5TcCJKtmGt66x4K2a9s86kjzhGOGf6+63crcN9Clmwz641cWLkzklzFdyLVXgu8YjveWkK7zu
uzDPQYTVuX+4ytq0ron8K8J7Xv9EVInY8b7G2KNFXJ/0n3TYQtw6lmBzVWQ412bGNyK4f/eWWTUc
yV2dOb2WFTeksvuG73fvij+Bim6Fvw0cSv8ZdRd1eJ/KteDFKlgafPgpa68X8SZKiN0MKQhvDt5u
EUR+dNUMGjqijOhD3Kc4IDNEjbR95ZidTDBOVn/paCMKWkwM3MRcnsrRxeieYd/Oa+gc8rfGHhaR
vDIlvaqjv6FHbJEqxMyjX65LcwfIYzOAvQjEfIKym8pqUDjSgpciONO9kTUqNElWpxn5wiA2Fxo2
MJf6awAZH76b4qrrVzoOzJbJwovWqfkKvF/r2OBvVGHrfDmbsjlZBf/HjlUhqGFrYRM6DDawed4K
NvbBuM9touIc9MX0EBA/KeePB53AC852Cvhngl9fA//bYcLkQ89DylWA+MfHSGXTgeGI54dDgglw
pW/e6nYfoVSWnOVbH9sIHxSrOWgWgDXgt7b3qPVjWFw9PSc/AQ+IYE+o/bJwnBvloq+/XX6ZBNEo
AA5X+Wgr4VcUH4r2ptM+P1qL1pm2y3DNB21TIeoykgppL9uJkIEWF9dLER0tCtEpgjUzyk2BWlbX
of+yNT4YHwlUHdC9zKH2NnYoBiCeXygH8jbaSOoyYmMKSBNHTqgtimDfh0+tR/4s76qxQ1tW7Z0l
rn511Ix77qPuLatgl6ZXLC70ydG6OhfpETWbceiURGcBnyJsPpMQv2W0Mx268FYSZlHo4yV4mPo9
T3ik4Owom/eee0qDSJEkixBTWqJTnWJd++AUUvObKe+jdnLbBTGDudn867xnIiQIG8YG79eOXjBe
Zka2j5KNVkKUxZZEJ/SC1j6XfGpDUU7K5QlAmMt9UVOXVunihYs3YLfg0LFiPqSDJCfzgUK27/RP
v0VT0t1Ti0DJF/uecz0eCyQ1rSCS0aMrYgdl8lQslcQ3PuHsSlgHZ9tWR6IuQdAlGAxkOeIdYpLB
5ZGhyWabVPvFg/GGKdXV7Wc0fJQllH80nZb9phKyQvAHmlGm7lbWj1gNPextbrYs0i01r4n/Ltt8
ZeeXlGShBjlh5OYzMBfQNTxlHQvrpqM0hH19bX0XBAe9m+SsK+9DYiTK+4eHj9OjdBi+Xg77fjT/
uhquMlyj4ssL9kVezoqIbzRR97FS5qF6ql3zPLrxvil8DMCcMmxIPC79Pq9rD9LT1YM1R+a6bvVH
CfmjzRNAw/4/YQBJj36zMT91NY+LnhAtQo/PktZut57lbZUSBz0bbcPlFsefmmEIZWeCSxPBDI1w
HHaiWMFg8/KfOgLbnnvLKvsxaKCs9XhhtQJLuveATPM0C3qK7XYJv64spxK0CX+NZ69NWaVVLqMg
Z6gebWpXeVciuckzVp4xIRtD+n8VgRRnrXn+XHFCFq8cQcGdNue5BpRqbKo93SfTUxAWhWU89bj8
GvFYJSqLBOOnTP8C0+YHleT2Hz4rnzR5T9yUl1mhV/IZuo+A3Wpb4WQav6W5UFnmD39uicUj+udq
H9BrTZSArAasU/Dptygqhusyr2ChGem+owqute5g43Lmzx5FWMM2F1ZrtfqJsl1bfpnGhfJlBp9d
IHdlTh4U9ZGOoU2Q/QeYmEXDvGbU0dVn7yezhonNykLUhWI2AFlo2bI11a4VuyqkZo4/vCrMNwn7
t1E2uiRIXRjfDi/f5JLVbO76+Lgrqo5Ca2v11cyvoeZjtGSdY5E28ROYlp2zJTcFHQXCdCpmqTjm
xl2SNgzZkGjil6W18I6VstPIjUWrlnCYw0/lToILLui/Fr3HASwCYJ4NDU+RvY6xn49HJhEgzd8M
ddMx7ppxDau9xULUGldR8qfKg1rezXY3ZHtoQTio0CXxALbiVQKMH8y1YcE5io23qgVFdbdabrmq
hwXj7FEoI59d/o7vrSkxpIRMRy+NwqSBLjzbBvRJ9zxbQ+9gh3yTslvaYe28OdXVrO8dkoS0uAHz
vNG5GQgXfK+6yaGbxzAFzdGAY4V1YAyxLx0LZZcy1tTjNbF3qfVOlfRsBIdEhAKcCQCWLOhPQb/l
ZUS5+Is4pUegjAbhnpR7a5Aqb2r015HnYpvmY2ShhyDEcJtxkNIQoFbmchDRChCpAd6mjI4aD9AS
8gmMGJTEudQeXY6mgjNGTf6F/ZeLKzNAXVcMktXfYasdDXVD4fmqBsYx5k/cNG7819KTSPm15l5l
eBcNrQXU4uRcHRtaS8DEl2GL55OtTHit9YdG01NT4eBUuuXI8sMqqcoVaGSlM4eBR9i5n7AQmkOL
ydFon2nz40GvCpAUW3amUhCWRobEnR/rNaW839Nha7caSkv2CnJovgTWO/YkJYa3WosvDYwyz6Ps
wdnn3bcDkNA7jAZ7k1+rPmVgS4oLwVAfQ4LPv+U0NHw0LI49Z15w8AxYsDwWYhgM5ISjr99tQoiF
erMi2F8DhG7CrDL8NPB46jDi62pXG0eI2KMqFgaXrLxM4KCvRo4C9LISI2oDSFX0nMM0feTQPxLr
r8237rgMeFbkhGvsTWB8+SxjPQsLIfJ+LNdpxgKwx+fZjdBaeWHHCIwKhklRUi+yHrDLht2HCU8l
CK82g0cQv4Nr8E0KH3CKeY+wunv/4+i8miNV0iD6i4jAF/V626qtWmrZF0LSSBTeQ8Gv38M+bMTG
7sy9MwjK5Jd5Ery/FN9R/dyQEwS0s6KPAXQzL7r/IiNvrZmwNhAK2aYbMksBsiRkBvv/ue8vyYHL
pW0QrdWsNtBp+ZKZyjRXK3mCk8s8+sWcsnUXMPKyOC/lxsZJrbXLqyJw+EVbWorN9K8Sby6V4D11
zFg1GYB0G99jBD3cS2qJ9PDHEI5t190HqPpx+5dLE6Pj1WNEm3Juj9NHnyiweKXTi/tUT/D5WQuu
96jDbx4pMLx4sAYpciRJtfbbJ6Mz0JhhZBq3yDjV4lzHD/yAIcuegEXMAdTNc+DT9+P88+23kC9T
p1uR3jTifsI6L8o7nOllMZySY8DlseOyYnefwjgtsxTJb6ObnhZWOf8adAaVnzHa7XJZG/mLk4qM
yg3O0HXLd1a199l+I1QW2Q9T1e4L5o4WTPqR+R3HWOnFrLU+XizzIea+lC58LmuVE1UmtUrfDMr9
QkBixV2opR7dTNz8QDvgqk2Tea1LOm/LS+2/xdnBj9E0NMlKNhTpdsxEN26/9+OzYvhSebuEOQJl
TAy8nIDsAkIMDcY4TWwiXow4uLyW07llvRUgG3NyxeCbWONBTlvgW2ghHi8IVfH0kbLFp68q/Gy9
DVkgZoeJT8iDvvXOkls7QTR2NFNt2NxfcYplAy5gUZ/hudgBhI9sVY27vEch3FHw6YzTSgxbzSbg
hBxxbbrc4R+WD5phAzOIk2zjJyPmMmpiA8EqBaJUSIoUAwvnH+xydK+CZc+2mAvOw1rTH2MYwOVK
ctOEoqse6NdAOZrJdsOknK0z5ZDVRgqpGk8UZgROOg2PNsb2Ou0LO1vFxXCQNamB0F+PAVv235Tf
yAz71d0h6zIxG0Us0eU1sTcQMEK9rUyABJpLAbthgeOLuPhuwGWPAmjBeI0EFkuLIy62/j9NO0r2
ppje23wWIwfihXYTMkEMBKBxvvDx2PdPhpOvDG/f2OdEfPgltkBGy8J940nO7J1FY60MLHbxgIF+
UdJo9RhwFzFuQEhpKqpQr2YBhFgHK8/ZK5ZQow6wHeALwCmNDcKwmRiSsB+ZuksqH8MI/E33bUmi
yD2XInplPKKBKHTY59jx8cX+R6ICtxyzLqROOR9n9VZW7caELkVQddPXHzHkGKymNp4MeczIsrkE
ajrC9Gd6q3ykKBt0KHQpBX6ulqcKmGaCjyD8qJcjB8y1xHzzSKNFh1o/KUZWuTrYQO4NQvnRuDdG
GgcOdKNh33cYqdgVdmHOx30W7vPxU+rX0bjphoYSBAroxA4PP0a818mps2hzCn/qaEZKdzd9+j2Z
Jm/Ye1KdOzJ0rQK/wGZcsCh54tXinORV7LxUAVLg4F96QosmR/AxffWsV5cjSGvfQ/U+TwCOhrde
EaZor71N4v+lSr5yRXZZDniHrJPvPg78Uxv/NvpPvXhT8xOuJhqGcDWNFgf8n8V26fwOAe83CISy
2OT8MSv1YYhf37gt8Pby6mZHgwiN3mOXbjAKJD7qQfgvar5b/7nhjhEOGWCffZfeG26C/qOvjyP5
uvzFpMG+xjRrFI9NyAemL75zE3gt46Wp5gOXgg63hsft5DuM/TWtrJuieRUERKf0sw7jnYePpSKG
l8ZHxmiCCFlJJlDUe+kSrUFBwNk7UAALqGJ+8lhC6IOroueBo4jPrMYCQkqDr41xwsRuOSYJyCW1
yQfxPPLvm+UuJkVP1rw3vIex20RcHlxIy5Pxz6PPS1KfPLTHzvgy+bwobnbVZVAXZT4oZuh1/Iev
MIy3w7itje3czbBaeDPMYuuVR1lR1yuOyvQ2tLKg5oHM5R9pR9SSBb/mHG+xA3d4JmcJmwzsaWmv
bbSqeOfzhy9r1rQgXKsMWYMtw0K0TXA4ks7rT2G9n4zFMULCBAPAaxFTUXgaxxtNO1W0YQvv2w1N
tkPwUQTHRjX7ThmUpY1YNTah+B6qQ4epqvhqGejX4kXoZ0OfzOxtUi8G3k/VP1jO2UTljV9092D7
e9XeY/xAVM3V8i8jsVXd8uansL/ijKTlHZdePHKyJsmO00WgnlVffX12o3vcv2uE8r66Cer5fKzN
TurhlizXMdy+lj42Bg0c2eNk2Pbxj0tZW5J17GK7lCPZfFb9jVYgbAbADanaE9u4uSHATtxKC2Y7
A7+0vKfyVHPhFuIfYfhIQ4RDlieKYM2kAE0qgK422RD2U+lf0SaFd1QF1HQ2++zSd3eY0JuBuUEn
qm1k+GtYulwTg51BlSNvhaSx/e7qQ+b9gOv5L7DvY/DliVvLk8JlbtAOwR9Ae5pSn6UbtOXs99Q0
+LBPAZ6Z+J3gO4qrs1rSxfV8tt3nqtnG8fsIoKNKCQIwH4BfQNlhTtCe9tMnozkV0Qvf98adIGEF
OHyK7zKnkHG0NhP3n6x9b2uIzfgcvCsQF9HSMosTS3wbRLoqLyYIiQSQV+tOT8i54bvDyCUeyreJ
MX7J0BRQiRKYzBMbMO4sLxUDKKbACA4RvqcXK3hxjD3mQs3Ivxa3lIIvo6EoL/Ygq1DoA9A5GYdN
45xo4toWwb/CNV8HClt9FYJ+U2oHqFqZI1PiAfHgbDJLTcpnsM7+WGwLvR7neeWEO1cyX+42EsxO
N+YbhcLgYO+cxt+gGGns+wqwiproF3itMFHjweYqVDlISiEqMcyuGiMut8uup5BRf1reeWDq25sc
4XkHxReHVlxBybUD3FMFhMRsvIrVf7mz7bqTld2C8seOj7r4XZ6GRc+nsx1tzlnUmFrYGouDldr7
JVWT23suizlfDD90C+hOwIJSmARfOXFQ51Ig/giXhmS07CdjySuRBoQWUgTZrUYcdqXxX8uQwKrQ
pnrCnejPqMROu8tCquFwPtRM5clDEi42DQg0xI63DYtHvjMZimlvOVAz+DpECVK6MkN+2gRrjbco
3VktHo6TZ360zWdABrhsJZde5pJc55R9TbiEe5BIWljCFA8OIFIQJv7LcBdPW219uNR7euSZXE72
ycTysDfme4BK5F4xsHuQwSCXkZfa2oxIBo/jKevwXK6VqVcINDW/zbAcdtWXyb4U6ZWQx2AepIcF
66s1nif1HCcJIph8MCOsIDnXO7iUsNW9CPGAKzbRcrT9B2sK9yr3H/sA+bXx1uVItaFzEY0ipDRs
yYwhXJjGNhGHfHodyQRodJQEA9UwK45ru1x/1wWxvImvBM5gWP0UjpDI6Tl5e2u8SqbIlH3o70I9
2u7RV0fHGtZO1a4msfWdyyRx7QGwGtzpU5j6i4+a6tuOZCslqosbPgvko0sZeA9GhvyqS/oi8YnY
4eDUUFVlNJwccU1As1WgsLD/r9wAqlPcbbJ8ploNWBWydOTLVUu2xjF2ZfMTKLhqP1n/wHJHUsBt
wFUtWPPv3nm2rXsefvbLhkk827obFWxVLpkmd9zMu8XjU9FdlxomG6SRcZbmh8zOdka+/GCiGfgj
QXXG6UbyGdk0ccGzqkJNpJQgX4UzJ/TtzUBggs1k5GyDEHuemmesCD099f5THJCkf/FnThBxCRqv
5JCEVzg+18nOQaosGpuxJtST7F2UH2H/lnj/vOSMyQ3g2r9QXsLgb0J7duIU0CyXYTIvxY+f/nTq
aTSw/kH0uXpYPpqNcrjmTfzpQEUROeW1xedd0r9Tkf5DOs+Bc0jmm6Uz4op6JU44NEehjwvTx16q
IqAi+xDj5uonJeJSBASpnuLo0tmYqpaSnucs+FDqUpsv43wso7tjEa0FvgIuj0I9LoKbuOCogZt0
so6xgX1k3/FeZ+G2W0SXL23dRflA+BtH4hHmfFW+2zx0q2KcwChk3nfVoXb/mda+IUYyasSh5Y7p
fnbxzs3IfsUUG73wWYBUcJN3zu+qPUTqudGfTfokLM4/T0GOX2z6qeRPsVzFATdnx3S82f27VR8a
jJsjmdwNVw2//EmhfiYTxbX6pDvqor57fm34Ao7Ck8fBPXFO2zdRsOq52qJGOfW+m46l9VoZdzCW
fUsD8gsjB4mXnHjdRDuheykoJ3FYvPNnE9JrJZ+V/TQXz71EgRxXNklCzKTBSCHdkTqF2jub3hsN
k37x4GFCJSHmoKu4z8EwgqPeF6reJgEOlS0mB5vOCmOTcn3wpkvuvLnmTfIOh9Upo+MIQ1FVXQxE
LW5ILO37qNlm/d6JOVxgM35InFMNUmEKnmlxbKarW2AQuDg0n+OKS+j1rtKVDwTFPM9iK7nFpTWl
X9vOeQ3Igtq3kqnJRD2KheoxeX+aqCwGh4oYdoRSK619EC2gvH2mnxJED9/Y1fYhr7JdNN3rEK9C
IjBVj/uGPpnaEDkDQOQEz1lXpN1jiEdWx8h/8I6pdwFkEMKkchJCSAoXQopaTRgUpShDzaltLO7l
sSO8ks/Df0r+a8uM88PrwlUaI1jzYbV1AL5NwETsBn1jzF4reooVUHoO4YHgcGpBZiu7qyjmq8eA
qU5oumv9Byv+qMWDrW6TSnYl+wbUnNahO8HiSMl03rO22utfs2EqMLVRRkQ0jHnYDj2KWon0OI8Q
uvRzgwXUJVsUkELG9YN+IZpvHE4XW3dbawTOECfbLD3Z4dnmhzK2J5vB7WB3DLBfCy9/Spv8/4ZQ
lEFtfC5gZnTr1ez07AfHDt1hfqVqauT/Be5gNC/+grXvHtLgEuOciAMTyzoz/2DvG49qxFqmz1Hx
CCq/ZBFSHIZdyGqd9ZqzpSvJ08t8mCOUWCXuizR3ndCYTf35EGJ2cEhLZfy9Cn0MeIITslYT60/B
mtmawU/UZkcTHB7hOW9YQxWmdqfFJ+FRzsTGVEHENxjEEGSpcrwDYXcrafDpu3Q/0o4xoXqLt9Dk
LswwzjbujnmnQhVUx5l7Dz0MrCpetiEwaoZEsVeBWE+O+mmpYi4d9rMMq8DApAkD25AHqzmabwZe
rqInVF1wuOxp/2jBS6H8Zo3548AKtUP144qQlhgyRy5HKp85OAmuck73Qcc/u4VTmfXsyS03n0pO
u8qX9MjZR2/kkCkVLelWJx48Mz7pSuG9Jvap/V1gc6+uRywaUUeIc+jXZTptQpnczC7Y+A513f6H
Kbm85caHU/o3qyOO2kI/9JlCZeQQUgD6dk1Z4az7/kEE+pw1A76Gmo90QiBHFZXpb018N3CN86Rx
gdUGQFZTI1Fy5wyBt0uRHKbJfGhb+2uoJ+JNRAlpOuVozmxOKxZWvAIdbfXNBPLbjI4JlBrXJaPU
dw81sy3bT57iiWO6A5XJkCClMogjyfhddOQyHJyx/lQ8zWO+n0r7wTElMhMoG5M6MQ+HSR6iRUFS
8yqOQ2M8/LZOc7E98T4ZeHy6VlziMnqvkTJHV5ur0KhvWa9ZbwyAT4W9zXz5llbhae5bOr9JEwQq
ustCn7ush/SibW72IFj7iYieM5Q73CzIwfHVJdYF/RwjE1NHPAP7Km8X45axiQdsy3os9yHWE+HM
GwoNbLxx4Io9YTBfoFYeUwhXXRVVh0KxDvhh1VIZSZ6sUy5XSFD8oUNaNmTYZst5H8iJ8057Vrbc
1cZ4bBW/0XG8TV7If4F2tjiCHsKkwQGLfBf5JL+R8eOhXddUUikPqXYcy420xm1fACrwrWnXgL7S
bqtWse/scEcTDWIilrNptxbukvxST0ZxXByA1NCe0nD41JF1cqr4j063XxnMiHR4wygtdd12l7jF
YSRCrwC+zqBbc27DXpQBhMBAKTD7Bd018tDdJMH75Vv/NQu/PmpqqhOruCaGfGkTuW9lxj21jjZG
PG5bT+Iub96qrGC7JHCcuRxkI8GtIJz2ruKmj06pUi76s8v8d+hAnBy00fnb2DF7SLN0oHsadDnB
UCCZnsKu2aLV0Zrir2E8FxczWBhCWd6sQhVkDCZUsLVN31JHO2RRoVmZ64zheEfTqyUGP12kw3ud
irBiODgTKKtZbJ3Gd6C9I9gro+t3WTfPYlX6OUfmqvUZV8ZVDWWgKzQdh01EgqAyPMCZhK6DQiLR
J4Wv/xM4y8h56faQNZb0+By6EQKlLT3MhVGIdNnPzgifVOUcUq1ozI+p1WjGYCk5k54xcjsU3tor
a/OTpr7ky2JofRJ1B8G5EhEIFFIoWeIRi3CdeReEhQCpm7YYfX6FhWe8Tgr4WcmYEkmsCNIxx+R8
6sqUWIWri1PsJu6z5yWK87tD8NAO4/o180PCcanv4sQI5oVmUDiQz7ryk2iNRBiOADJUtuPeLSM3
31vsj8c0c5vHxK5NuvxiOs0woy2zi27GlDZPg/mej+goSV8zvTWSIvguWzVsKzBfay8MEK770t3P
podcOBc5KcAhgppFniHJPM1pu/SyW1wUcIvHSEq1j8vC0iQRNL/EyMOcLUkrLpnpNP9qixdlHOCC
he7AXFMVfn9hmp51KxEU6S3jPiuWSKRV+cE+TBFkMZfK+xwF5q1IUFL7ZDSPTWv3O0sTUvCiuT2Z
0u9fupZePOXI7BCUFAloreJHy0zcx9HUVH4FZOZxbqu3pK9IKM162Fu+LyiqnjVFRi7Fij5pmiSh
XrB0pgm+RFH6H7VpO4eEEALFQJO5phUVZ8II78mzWWCygESitmL7bnbirx1sojMiH9cYuUqmwaE5
7KYg4jWUBSspjeBYevp+kNSnWUtaq9cwpEAyez/1UphbAmm754ZPXrOqUnUwRDttZGRmZ2zi7U9g
+e41IMJI+9KgZ6i2ict1KOkysW5k666rGO5Oudi6cH/NxIPT7ibjJiNcRvlPpTi+Cps4Z1kbILgN
W2+HCVpeZ1NOnMec1DpvTjZ1L5e3bQR34docyzHPl1z9w87B12Uw44y0a/L2x78m4L9zx9sKrCiO
UmLTylyQN2wk7gIFMgNOxVVieOxdCQ6K5oLvDohdNqon4HSY83mYEJNNuvEo0zq11bed4K8E+hAU
vzV1b2EG7toT3nYOooMI0r+6QozWs/wGxMNLCIc/GXcBuhHZjquu62tAWqeo4Ty4Kn4F2fFtgK7k
ZmRdRYddtpp4y03faY6lbj4crw13upp3o0fIz/7I7HmTmXsfBqzYy2b+6AmFmZ8DDvZS1mhNZ7c7
A9AgmPNWtMTngOHK8Ee3PsSTZGUgnA2USKZdeABZ9W9WPUEo/73zq1vcMnKS1TFy/3LL/0DyInQ1
rli2YEx8juoXd0uUvNrzRSJCsOWueut7NH7b4FyZ3yPryBKiSN0L4UDuEMNmcNW5EsDArjYEooJ2
LUPvE1EvqDtG0N82JdXzbJKHdTZVrD7RjLepyQFuuYMStyha/KxOSPyB+FXaxNjFn1LF6xzEm4Ex
SpYDw5DMNLEJZSMhMMqcuSk7AS7q7DmjPjSug/eWIRb0wB1ze45uS3PqSbhMpgmbsD8qOGoTNRNV
RVeOomXItqxTQOmw3Ymdl0P1Gtxib8CUdaP8IwyJU4JdG5Agi/nU295WeXiT6YIo5nwlOx78KGhm
mph1efXRFupU02xQeNO+7MWTrrqD4uXpKkaE4S5MZ4QnQ+wiRGhFTMdl5bBSRmoWS2E5EDsJtoNE
kX8U5aPObl4IMJksbuJCZWvZ7rBjJh1cMDTsAkZW/cyoYCd70EUpddKYYQt8MBVDC+odEiqcCkTc
8m8g0tEsZdl1v8nHSwemrxg+mp7vu2nXcy5vpu9St0xpuvWUmVQ+8/dXY/hPaezD1AsK1J2y7MlQ
6Q09UUNDRSsfCb1xzit710YTK0u5CgZzuzJiyMopc0kWsHieNh6idJs8GhxBmmyHTGayRfMcGcYW
bwEO12Lgg/PoLO6gl4sDb2c7Ps0xT6LxRqxaI626+svi/VPOLg+v2DIwCDvyyUdLpGPcs0+j2lOS
IolWunezuXptQxEHBy1AA4n7jrU6JLyn6+yiHedNBenbjGyY+t/muLfwWUz70b3lUPFGFOFhANc7
nSk21D038Bx23/8HB0vvLD+BjC7lCdZA8e7G9yqGLuXdeqb77OqbJH8W3THqjw0WL7shin0tbTg/
CHcFGaIsf1LxeUqu2O4X5tR/gwDlwaKJDcYggvWYMnP3SEkkDxwudw0g9owCY5SVUdcU6nrbMYBz
1NI7gQBn4CLV1FMZ8MAKmLpMB3FnpeJljE6RggRBo62BjTP0oP2Z5t4yuIZfyHyndFnKXuLAjdhO
qfuBZBFyyaayx0Aj1YT7/ffBOmJIW5CRdrXv2XsS5oVstSvLNh6dKX2PGYSiECpn3ZDqqb/5fvHA
6P5SIgt7VA8JePHUTrSsCP14suIv6GY5fWvl68yfzoH7MItXXZ8y5pnLJ0Z1XvSSsFJ0IFpiXAmg
/EiuVQy4LilSIVei+tsan/zobregdJgxmucuJErsj0/egEaeBCAQF51efcU2tG/H2dr4jgvOuh2U
TIuJTTu/OcaPxFwEDhFsPwa6QmPjsuCOcEyZzM1MSQLGTuJIetOm7tYesLRll2xCkyy+RuS4nEsH
SzhmxL9u/PAwnc9qIKNY7MwECwyNZP/lfU6IKqtCkIHuRpE69aKHst5SST6yCNYuSEOyeFNz9bkP
4E0FAMU0SlFSbVln2iHr+NGAhViDWU4zB7oHblaa4GabSDi5JouepJFoY5j8tLJaDbYmWUuSgFWg
aTCqp4BEuToPTJLNpr41DeCUjiKxSWO76fZTrba2/2U3L6p+bIYc6qhHRIdehqi4umIkFEUbsiRN
ipnKXnrJqNELIFKn0fjklIfaoAnQ/jM6XgfrY4jp2COtQVAmx9tNQ7BhfcSk0wThulJdO6yqgWke
Bn1O3CedviXxyff2bvnR4zh1T6VzsWhWtrLoX+RbB98mISuHSxC2jyH5sF4nmzRqwK5C8WxySlXM
gyOjT1dcBCNQC7/C4H4st7PGvtcMLTnipEv+NzIhd/5ME1D9JZ2WE8AgdxfbwdbMCOuRJM5JmyAm
Vu0Ew11s7OCnNap1Bb2xiJfgK/EWjLD4lIaCtiQ17FO28pgPQYtHqxvXxXIL6PoPMx/2LWtOjMeJ
WO6Ecc/xnrEysR5jL4YsJXIYAdy3Ko5bgmFx74rPVtbH2i+2uSaVST9Y3VFAxMl+luRVh+KhRrCy
tQGUBNwoVZNdcqY3fa5PwKjpnbzCI5m8l3KAExdSSu0eBvIyXEbvUf9U4AR0y59JMkdHmaZ2aGL8
nhotEy2x3GrJtKhr34y/tU3VLs1IWhE4D4P/my0TQ4HyQRSpvdWYWTDsaEtOBVL6Y0IfghemR8t7
N3M80ZXikN2V+SGT3vw6UcECcz4KubNXHjwCmiZ6vRNJexE19J5Z3zKw243BICVh4AEMFHhIGOAW
HcBic/cc5JCsNcOFocKm6c9ffl2qbZheFQDN7cQxa3SJaPbqnHLvmJzxasXAZVhMPc/e1XP12SyB
Rec6AXITEk5kJvo1VT7bghKrGGi7e5rS+BToGOAUkRY34GlmZGwfPNeirClJPnngfr4uij74F2a2
+2jkgTGujKBP2P1xvWONqyHOV6BWLRt4eTYszJF3g/80g7SIT1k8KRzy/zl2vqk8/ANBsnWkHN5G
BOg/EXDQETbpSyU5t7uO+z7DUG8qkgCF2y3Q+Gbfe1wbl/5wwNf11mEWudBqrRghsJpcXs0M+Cw1
jPwvr7qrnyJjgbXjA4N+zmjD5To4Swa21sR73BlMm4YQgwLeeeJwHfc+MtTsKuGAezsgf5K1bwXH
0RX3zFOey4OXuLD4UK5cuElecRFlzDUPpmIPTEuDCPApc+Wnve2meutj7gl93wT6Ir7jsL7wAeOI
SKh3DzjOovpqAkiVqh5M+lZMIgd9ajw3DAF0IvYlsy5RSKo72SEw+pR09skKnr+DfYGsik9W2aQJ
e8YZh8TE0kUaInQeDUKWZWc9zFo90sWKm8feCQ0ZrLF+TRRUo6ZP2kzW0/LZe3yYrpv/BQVgCjsB
IpcFpxm8qef1f2XgHylDXJs0DomS2TmSQeuZp7Flo7P4kUcOdSsxHarNe0Y1d8XqNqsJX6P5kjn6
WMakSzhc2U1/T+lTTQM4z9LxqXcSxywQWMydszEbm4g+4QwXbdfQSdDR9xcKRFxchxJIhTfRsAs6
xR1bch0CQd478AtJf3Ws0OG+Ez0tVvNbZIMXVnBglpyXlhXXLNX9pg7mdcaC96Jp/knh/7hsIiZW
HWojf6PQu9Rzn3Eq42ed1m+THjE0tIcBNWE19B0yctrRlWD3nCft4hAoQp5myIwsIdc6BRazO+O9
HJ3nNiOub1f+CX/ef3OGwAIJIa0wumkLtqtMN5q2BmrlmTGFBqXA+tGvDGLtKApFM7nrnpWkkoDN
yL7iWKJ/CicPJUo43Aa7IQg3subPG4He3nQd2nbAKYdQGue0qSWQUdxonjoag3nMs+E+WvlrZqgv
jv8mm3VEED2yCwrCXN3kv2mcQFPtuTJ2zLbzyGNsFfqLAazGP5aY6badmXJV8iMO22e7gUBQzVRA
EBNjO4mTNYZ+kiiWb6/7yGQNz3GoRKo5ads/4SY/+LgGwbnsFNHWjBEfGiyflnDSs3LzaxFGBIan
4A6XqTmoKhMrs6vMHTFJXrCmQVWbiTSGJUcwLU6tZbYbaWJaMwJm/91kYrCgvwktb+6Yacw+hhlF
ZkINnnOoLUmmPYqg+w101NgPusxfi3ra4R14c/NDGc7oq5hjRCnWZeY0+yYBAGioGiCoq3GSJfgO
Qot7UykLJM8caFrIkYtoQPRS2uegT9fOCE6h/o3pDNIxnLTaZKqi1jpAIvTz4nPwrX1FAq0c5H5Y
GNX93cwztGpYcrnejH1NhRRKRjltfPezFuogPFr/QuJx3CCvbRz6+zR3HguXeYlTe8cuGs+mSQFX
qTjSRq0SRAYgzhEnbTJAyyHpYIGWRwcA9egL0V9wWQnmkJ6OENHZBZ333Mf3sH43+nvD9LtHF24x
+SjjJcPq7Kb0TIxU1ckn2r4XIJzkLEUMf6Aolp3rosf+Kec74eyGL6WI9wY28S5qL7EMSCFNkdQP
eZpJbJ1g63AwMO8rAvGvNgGD1oPE1atDTJ6ZbMmssR6mWfbc5z5H0NyoklsTkPkThimfURepjBpw
G44mB0oZuPhF8iKyXlNbihNBEnFK4754GOfF0WZq/0G6EQmUCfXHl4yfWBrFubJbd5slhbX35hzp
KHfnVaE5D/Z9ttgVxoYLYeWBQw/m7Af+SfXlsHXQPrVQbVDIXHi6YYsmbUUx7Ac96JPr82jGrguJ
VJTiSrGOeGGrLDZVj/Mv8TkyBaKEHRYluE0sRMzFD4wBUEwzdb6Bjb1CJngNtQY3JdoMGm41t1Au
lPLaR1UJlhWzCU2xrnXqf7HBjXu+f0wgFnL/UUfFyLWvzNaYT6U8EpxpKApcGmsLd5FjwgAAgWNh
nGumiBzElCHNa1ooEitRh4j5aY3r2wUe3erOP/f826+Bg8ptdBCLVVW8ercw5LGGHTcBaEXO3YmS
/p5EkfVmqyZ6l8uLw1Ob/zNm+5/jl+oMUqG5zE74bifI20nmrvPBPUYE2bEe4O5wAKVMoYTYUj65
XrMdpY/WPB6qAstFyu0kKx7asTCosMGCV2H1k0VwE1PZA3JZJLzMwmLtp3vDgRNQx/cIVZBqePNq
ACNMqnTX0upSpcY9hauNX+EQZzQ4R/GRvzqmVB43ZhueW+r9Zw/lpYmZP+YBJXyBqR56hlkR39hy
46bj1zevScZ/yUBFMgneg1zaUzS0S4vi0e3kifjt3rbZw/IQ/lOzH1RySJMG24P2b/Fc13urJXvu
FcnEzDooqwS/WnMfOtSgqMQiNFxBhz+lgOREmex8v9rVeGyGcThqVLiBJ5j3HLdS4UEnjO2Qx231
S4qdoGbWhQ+DZ3LJ4maa2DeHmkwFPKEozLXJx5omw7nK7TMT3+e+Dsn/gUvrAy7ibgKkLxafQT3i
dA4pAG3w4zkCGAnbrUd34sJstz39m0Haiug+ZeqzaziHaJwuNkqhH1rklfUzL9Az2F8MfQxeUfF7
i3ywe6Mt73EI8M2p0trJclhPPQmoZjqoydlIGNFuNpzg2BxaN9pG03gUY38vk+IJ13H+FPTh3xCl
XwE6OpAHmMBQF5nnI21Y9PtlKrkyjfsdGpg4vb0NFy9b460Cn3l4PnR/xuw/z0a4s7Lp1ZdiJWsq
3PFZao/cue+RgqzSduPL4UPV8z0dmM6wwvzH6TP+zw4J+wTtIVHdRnQVEqnzyCtwSNKIsqj0q6D9
G/RMsgkpuMAsABl2j12arpTJFAzoh+2QH/GdalKlzNMqOkmFpCRx1NxJQ59xOV4MPbwm/rGPngv/
R2NbAq7aMwiJW5r/oCEqIqyCTruJa2bTXiYEKx+cTfOzNDElDvdA3z8NPkub+dkAK9WPWCI21Pn5
JlVny2xRMm9ad6l9qCqIAD1JkIkJnKz/vCr46IHpr9JFHKBGRYoPhw1iLnmWzMqYxOy6oVl7pCt8
6zdaUMTMkR354FsQpS3/HFgEW1S2K5P5xqqBUjkcbRIB0g2OsulOUWY/d5H77Dr+0TJMxOBxnTIh
tKOfyD2bE67s+As/tMH8uFE11OLWcRj2Mj80bfBRXfOvogjI+h9H57HcOJJF0S9CBLzZiiToPSVK
2iDkCh7IhAe+vg96UTEVMz1dKhLIfObec/lCLXBaDSFusVZsQ35eDrRNp8ZsAhkauMOlVQbgjO9k
HpKBSk0TNw85yrNGaz8qLcQAeRjb6r1qb1XW49gQh64TZyBfmzbqnyZ4oRa2kMrdwv0L4OohRPTw
7CuEKrsqLnHEpZOpbIH+CFEppncZgDmencW31HpzoXy4mnmLgs45JuTjaHj+0K7WsG7ToF+Q5eKs
o0jzM760lDK2SjQfN83WNhDoqzXiM7m0iTsLMbqHdemHIA4NHIV6d66DW5gluyKUCChthkPJr4FK
AYri28S0J6Q7HvnP2VfpBtrKtDu8b78YYM34NJiP1KJtZDaumNuMLWkp821hs9psY+sStd6VUUG+
UmuXBxftNc4H7a8AnttlW6l8etCHPHtkJE56WUmbT89kZNfGu0zukQXeS+tsVOWf2f0bCCnu/nkK
3PXtaOP66LemxwLzVLa4Zk5qe5IZoo8HHwQ0jVNgnHocWyXDYSMZINC4sBfAuyQ/anyJvHfXc5G2
igecCTJljRUyipVnpK+Zh0BU7Z+yIFaW5QgweFJg6+adNKx1GGXbWmtzHxneVVe8k5ZWqLk8e1EO
gpRPh75GbybGGfi+4kKNQbg5mN90AtTUlE8ymlpSu0uIfvlJbQb8OeCYAPZOjJELlu06SoLaaxHF
qwHPerpreb/SghdWCf9AVa70CVxvHPhu2F2mFuVf+DUKDZwG8nhwG8UuKoelrqCCrhxyiCk59M6G
YTLesrRj3mygU2pj8Wq47luMFNkvyvhDeDZlUvPHcP21EyF70G4V4Kl0Jsybwp0eDhZ36oRwaRYJ
vrj4I2ntTZ9U3w0VCB8AfnDdxo6YA2dvem8T0nlVJt6yWbOPIKwHAqVInACNvlF0wkd1AWQ3IeOZ
36cUvWM03WOLMIryrhXaUsZATBwG0dim7RwHh2qvPM6JuPUeWK5j9gyGwDwfutOnLZJngQewz5R/
CF/vVYr9HH8I91fiazJeKV2Jfupd1CiLGFkPrSBN3tcZ89RfiUoeZIeyArBoCLhRv1fZN281Ok2c
8szXw4g9p8tUZCmN9DBKhaPeeAZGzs/YPLQY3R76MTemXTrp8sQ743e44nXAh1Pn+kP/y2YKRhNj
sUS8WmwFUcNhVoJybKjiETndPULq8ZIpGEiIIlsFoQ8PK45PFXCGVK1utWOucurToWQr4bE97ONq
lUmxnzcUSZNwQdE9YewwB/SxrJ7avdvt2rFeBiWgyYqO99kDYPBaKh4cw5WpA3DAlm4xN4KTlUfJ
soK/rqmYDuNbAWBSwtKhgRDOVU0vvfIxJtEeRtLr5Mn1kN/75DE1xPmuBXqsMfpJDPXdC5tdxSFg
GeqWtfWtM1kNlnDEzF2fflUBiGytYpUjLMwfRXbtg3RNqTNbO85TpW3UNt1MrOqS8dwXp2qAN+uU
p5jvuOxSjP7MYXCwoot4mWdqkZ3+Y2+LP3hG8HXJX1BtNOeYlfcYXTeqSoW1Fo6ZaVsVEFfvUZU1
e5VCalgNSHrUdG9nZbwpRJjAHcM9qX+3+p8dIvrVbt64hcsnoWaQ/cwbuzJJ+a4IUijE1u1Q+yjd
wvWys1WBK6bZs0Oxb9R2IwoCUFLKbjNDWV0mzH7OdfWT6HAphrz12yQHAmQLQgn6gvgF02POlbRk
DptZ/93Y2BZYdvTjV2v/FTUxxqnmGCuD6n4fGY3C/Zwb+8ATS88muVhWzI5AirX2OtFj8szlVP+I
WM19ew5A40oIRmfRKuY+5i9eJ+MdkNeIrgjciOaV5hP/IJJO0T8EyJ7d0JrkjNly3IMzQQpbgpDI
W0u+em6vr6qJEWUd+llhwxFxIvR57ostQfYWZo7qGJAPO+JxiG+91DdG/urJTQvhfuQggD2Ynsq4
IG4rJqgJM4jZI8swPpzsVsKezRhrcgEM4hrJX837GMnoq3J1zhabmI724lV3jimh3l5LOJaWnkxz
WMUOj1gDns0Y/Noh0sUOYaTs9VncFEX4JwB0+6b6VYUQDfqmPsiIhAEPZT76VM1Ovrl7X7Qa7Kah
L4uQYs0o9mP7W5rFosnyl7D8HJFVZeNxAm4Za8+k+UP3HKunPKtQ2gjmkrZ1tsKfkeOkUbBuLlkX
6QmsTWLOJwYaSg/3oVEhtBl9cHBiRAea5d4DNBCkCWPr6LAItfIMYTTH5kTcsc5CULMiKFwj+15Q
Seg0QuOnh9JeoxFEeiO6awg92hJin7QeNTFEywR5smPByU0ssoACc13xARR4uVvSfeeg4lficfB3
eewLm0Wu9EdZvddFd+zGjcGABkVmMF5KEcAvJpSp2RfmHjHkS4kxSBJUa8XeoiJh0SHbNiydlaZg
IC2XcN79JMqPw3QOEThYMXHoJs4YqTBjh4SURu5VUY8S92M2aPxVSRtqyl/LJmylGP94RT8UVyGL
AqyRXRE6CpjqGRrwBeqrQeCUVAIyzLAklJceJ2YTXRuNNwMYpZJFu5z5TAw+dGiUTaD8OROL9tDB
ucTDSzLQzxRdcDWzcpkX6rnf2Q6Bw0jtKuQ0gGSLo6ezycc2NmU0iVTjEvtSER48Mkq0rP7sEj8g
gXH6UDBOdNg2LCcj5B7bCWzJGZI+GTuu23M2GBuXXbyR/diYkGvnjZwuddz3anct4S6wBQCvOjyI
odBcnbWQ+sKgYEK7Sq1jiJ8Bb2re+JXt82+7sLdLqPjmfMcSk3SNv100CKeMr6I55mm1zZRHR1MX
u/E6LJ+zcTqrxbKNz534i1AfOWEDoLjmTWTzK37GSF9G8ixYGhg4JQLv3UIMbqpbqdXLbtzHWDey
BLkLtnI3trxtLNA/oc1U63QdErxVwmTqCUu17GatokLwEvSWSKhgB+s2tKy5AQJqp8HpM8Bi9AM9
PpnsZf8pWWokOprTqbh2TAXRspNLFfCu88mRSjQAsZzIaXG157xlqoH4wJGg6nY9wk1CsazDb3Qn
O5YcfqR/CMVZhWZxjbCWIcRZN9GXUe/lzC6yUVcQUbclkbEhHxgXPMbQbTDsVHEpYok3kkJE5n9z
6ocz7WSpIqNiPBgaf67nrGpZb3KKaCrenaEcldRaMg7Mmu4hM/AxtKpIOzVgfUX1q7DBq3p738eo
8ALeWSM7OIjFB/kjkrNinrL+NdDuYzBsAtddADIPBtLOactbluRoXSdEv1Ge/9NIp5P4MSdWcx6L
SdWALwxJrlYvKI8oPk6Kt5I4Mgb4yfiQlOre84+hh1qpbIICJxkXCAXFXakgcpY6wwcfhJrdyHFm
Gs02dssMyPogl3XqfqzynyhJeMVZHKVMX7V0H9jfOBIYpjovvbhV9h7lnM4iu9PPDLpfWsPaafwS
NEu1qpyt/mIOjKMCZ2/xcmZ54qMCRkVFXm+FDZQbpydxpyPpgb3YoBavYM82aie49QgVpCepNI5F
rHua8+SLfOFn7pNmEXXtyTI3ADfSBkg7RWF+K5IPR/8XTUjV1fwwZzVGxNToDMRjzAAT1K3QvOXq
PW2PZCK146aew04B5jB0tVrF7/kpdFTLAZqITN973GRB7mwmBv2icLjDDmhDmvwTgKBZ3Cf33IKm
pg4vs796ChexIxZV96ErE5h8hjKBtrdn5Q+AOe3S1PtBe8aAFPWamBe0CpzLY7rozduofY4sKQx6
VtO3jJOCzMkgyVYDltcMzVFlCzZhtcs88aOK0U9kALpiujA53kg5vpF6uzLd1A9JF5w9vMgQlPZf
DEpDhLspOc/hPQGKDoPvgR3KOqaFtTRYfknr5wVzjxwHQjEdUzzkivftzKe1H1sfwvxpeiTOa9fA
zxjsjWCfN98mV77YGR0TSIVYBr8I/GiKlo7K8AT4gAZFCXUuMVfFoqc2DtjUoy9l4gmbgYI2hv7k
1I8Kb5thtf5oR0cd4Q9/TcY3HyhEcOKR76wI5ILK2c43HvjeKcHPBOyRBZ5qMEZk8oZ9beZtFvpV
jFCmeKNZlPwm5VmjcLDDeyNR3od/dkq9ijxwZCAVaAj4O2It4xm0Za+kCkZnZ7J6DORyVNMNnIQt
ZAdiEZ8V7m8JxcGOHnX01gCB8C4DVrdqx0ltoMIfJcNu1jXS7F4GhQXK9zhuVPvTphTFt0odUGGP
/POi7ya5dvz/+VhiY46YCTZhS5Auk3fTiG5AzfG8x8Rgxda56d5H9T2MhxcrI8ePIgaB+tWxTfTv
V0vxTY9MC6rjANQPZJYg2w8I/6a6mrXw8MbGdlt3zkvFXUs1OWi7xvkVsbfsqYB178FwxqZqkdSQ
GR1oKJeR1T3m3NqkooZU/oLhNW+ANukHI+98VavJoTAYvN7HuNjUMNFbjJ9j/KbmPyp4Eb3V/AZP
R5DZcGUt3+6AjjG9L5V3Z/bDcxHiYVhOMAmG+iLt95jmqmJOhnTxteTkmqzXZEbeoXfvCCKvXbjZ
KzmQBY18MTQ+RvcH5cjeMI9VkT89CwvfWJ/ZTe3mWs2otoH7RbBPyWeiImctbyGKu1y1gFUsGFCT
RRmRb8nEZUJdZNgrMRw8HITU39jLP/NkRGb8G+j/qixdqWPi66G+apBaqTx9UJdWinFhGUBJoPTt
dkKjO/7alM4x6Ro2JsIEd4cpmHoX/Up0zqYY+zndjN7ZpyO5xlxuJgmHXferQ8LzwgjYEC7rYmP/
r0LX76VhfHrpeGGeeuh6F3+EC5y7AYuMe835zrq3fghpXGR5SVBaK3r+qksNh87AxT/5PSpPLyt8
3OlLG/iOwT9jUmOEeOPicJNKcUdMs5yG6tCb2jdTabR9v1n601m+SmOXm781pi2dIzD7/2wGm4wF
V1vWzH0zjs2uQc+jfbSjCUZcfdElA750UxVwbIbZ8GgvQh3rgDdeUZitGntaKDAA5q90dIu1jqSC
fB9GQQoEf9QXIZlgnkVmzGoKHmmVngb2/HGFJVJ/i/N9zJ43HYNfJDyU5NNHoz+UHA4mz0GZb0JP
LjIFgozwDgrYvUYhp46EmB7XkJvjvgUQ4QeSQnQCWgxhUmV/NLoocrlEvWXhga8YORLSe24lZAoF
34F1RJG66RJ1Hdsq84Zw17gQVoPsIzX5dvk9+gDO8q0s7mx9F8G0LNIDB8zKCRdTvjWbbjVBwp8a
D42a8IueCKyWXe7JzugBawXVO+0ogfJYy3aivqJJgmSoQddg3BRTVmY9B75N+QDIAiLfV8d72GLE
K3o4dkwXnW7bQSFwcWuUwY9JY5QRB24nzbJowGEUYK3AeiQ2SHvGnoq9dcyr8T+jLllY9KEIjXgj
CatgEqnhTcm9Za0fLQdi1N2D/YlZZzkUzspA1jQ61DDZpiHEt6b21HmgwJIM7UClzqYm4c739kSR
uCBwJ1TAGg5XMZwqi0FMSWnXlD6C+qsyB+jEOC/hzylIZEyMKjGIr55TTUeMpVdsrnsimchwqM3t
1O10bP1OKxeznENX8a78RBo/djLbM1nYlagqHga2A4VUYPaQk76PSVPHOw7dZ+Aaij8nS7wFYL5h
d2l8LrgRIG/Ag1exkA3VslTtY4VIzaopnkj0Ostm13EhNiHMAnTnZYWfUN1LDDNVdsntn0DGy6I+
Gt22RYJVt/ZJr37Ix8WDaaz78Ap7le2PNMB/4Uhsc4XXb6liappx7dOmzcJlok2bIWWjzpo2HuqN
l18LgzRw8lLwAE3BWeV0UDGbGdjDHLY28tMoWcSyTtDwzwzWx4h7u0aJ1/QngXfIprPq+ZkIJYqd
16TIIAGNi7aG1iamVWmelcJbt9FHoLs3g+V063w4LQNyO1nm+DYcuMCoN6MJw5aJFTBAiFL+TQj8
2qJEn08DKd5aOlcwDFwZeJcPJTCHRMuOZQNWqKQL4FrX4xG/GcMcUkLVxFlBj6qhcDqBJIRZ7hIN
G2P4jZt46fJYdba314h5HmoQ4nwM+SIGOFAiki5yAsQ88ha0l1BBuUdvR+fjG/xSSwQ+XewzzjaT
caOH09+oYfa32+6sMYOeR07O+AHEbIVAbdOBYJnjU7jLkZ3ydRgKbbidUpkPWn8ECgj2FuJSZm6y
2FgObL/B9C2Z1y+NPF8a3a2JeMR6iYFvgt3zmYhpE6ID1wyQJ/F2cPFFIVNLZixqte4oeXLmrWmZ
HlJoNwA0Ny0iHbKlJ5528IKO9aYXB+4HfspvuowXqbHSNbpTqkFu8j6bAAQAqD81R3NknFsL2WOF
n9M9G3DymWvYerYtE5R7YgYKG4tIdIeGzbZo+scQkO1qr3TxNTH8deN9jTc+Fcehd24qUyhVXGvr
Y0rLZYi4DBzgHGUjeusnQlQXl1fB5L+pf5USKniMxM5bERZKZ8E9SbiDGPJNHt5ovfZDO249BuYO
OY3e8OGlRFlbs3GfCQDDoAwhnRkuc4KB7fi1YpGddPa6t0Fqod9qWWZlI9gQMriSbifKu+59hTG5
e+gtHSQ/qvrNSmHRwjzRQouc42OLg70a9gGJAS6qJEn0bt69FyAUDHeEuYa1lamTia3WauORLxnN
NAvjkGMPa6DNsrCPbmPQY5G8qhbqJSMH6ElHSR/ClHmdyPfR/ikwiNgaWoZo3bhPMedN0xF7IsXd
vne8eNvO6iCuBz25FWrlq3C3gAra7JneTIkmgeTMsszWkwKkhrbcns7qsG/017i9ueIRJNs50dYi
+gfH0V+ur+cE52C8kktAkJjuvTrOlURWCXuuemrOHV25K1W/ssqrLqjQR9pF8yfF+56A1klqtvlN
u+3ltUaM6/7lsAfo/PzMZL9RMSrTGwh+4yoFNz/mM6QUabQe+GWoo4SMOSoRqw/EtmkPx8NmbYan
El4omN2lQ3DcQDusPwaLToEXD7BEvKkoLdT8W2OVKtNVnZBkyrN4QJNfDTuLiyvUsBSg/4ZhXzAV
zEgwrfXq//mwitFpkm+yrDA4l5fK+EX2sa7Uh5Oaq0LdVzRquHdWfKkvgj50DIlUDHWQ2Aw3YnXl
xZdaPRfMTMwkYPhO9gPxhjWmSDFAdA7mvRAz67d8EEuyJVVjrRakCyHHjKNzRtAas14FcnFOYTuO
zTLmjGkpu+fAK9Ku/DhArRPwlICsZBz4wtH4Atpy5dXogBgD4VNk0seswmxWCvQomf5LMDObnDno
98csX1ctUXUTz05wLzVgRy6+I6ZyIeVqEz9hHrxo8Jcm2LGQr1SHISue45w/RsfGoTxRo/guCig3
4uIQ8jUHDJYj2nPz6qCmHeMbcktR9mlvAW1KzggRWbTV4VXHwBuGdKOSM9Vkc1CRVmSMxINoq5Ti
LFGNZRB3qxH/kDEqC+Gwv1f37fBVmvHGJsqwzC8GUndWgFHjvtRMxnXzs3NHLq+ENIu7E+Ft2Vgk
G3jg4NSQBAKbD3Nc5AOnVA/SpmAnbOEm7HsCXIiza6aRTUB3C73yp3PGiwmsNWvaHSrLU6Ge+h5R
WEF5BgKI5hghIPQCbT9D0jNPYmXP8DXXr1DID3Jg3O0avjuE7P+efF7+5FGwy+88/ZIKm/6K9CF6
i3Q6JDJBkmyg79ZBqGJJyBINESLdSZ9u6kCgarA3gsRxxXlHfOVn2aOwbMbQ7To3XAwMGM2TX9ir
YTCDOZkshBaRlCAlAWDImgKhL0hB7JFFovqe/dCSZkyvwbIR2Y4HQQ3I627LmzvGfti+9u21wdOl
AsPIqcZ7YkFlGB76ELNv+zcRKQLIdWyOncZWnTc8y88NX5LAtcuAjzf8GgsTtYG3V7RDbJeQkZ/s
iUuVl/4e9wlGdkRgessSC60QKwrRIG/jILV2Onp5ERPR3e3TCUwQawvZQ0CfPnNy30V068JLhy8o
DRD9TSddJJuJhyxkOpuZXBbvWNxoKX4ySWxt1voRYwYtfFrFI46Ts2cW//ru3HY1NgHubRah4loQ
vhwayUGPdCwF6tqgRBbhb8NwroOmw8IFBW3kdzNrl0zcuMEyNMGVrc9u4Kz1MfxVR2NfuEDjOWeU
pFyM5rHrSPwKBRuH+Fxwa7sYMEv4KgZwyIGqxbxrKOyUiN3KW87vRtQ5PeaUlFlBwglrPPTUfNOb
dG9RhxMwtaYC2NngD6qCuqMkyaCvtqFpr4cCgBk7gJFnupwG7PgKohTKqp7CT80+2J2ee4Zmbawt
9O4jKwJEJvxB45sc3pPmo8nzlWv2PnZN8HDr3LzPKJG8glQKwh7MQoR1zZtzM2JSZKh0YlTABIe/
9cmzr8wtaKpDkasYG/Auj+uQixSVAkv2946SSCOIXL8X6IBzgs6mOwGRbuyb2lFnsjvZKEz0v4xI
9nnIa/Nw2FgOC6SJ+IKF+DDrchUzrIrDo+3REX6TkxDQd3V+FiJmjdiXtSDvAFdJZrA1d3BJSRZY
8S6eiLpnk4IbZmQmqM0eEsZtvfKsSDvTJ1RMGcnQTfDSIdptwacKcLk68qteZFjnpo1t806kyooA
3NJuMcutLSdf4iiGS/zRNlDaah19kOELLh+VCfMcBaiwvA0CY+WGiGYlddhehaPdX4Pq4jG76TRU
txdT3vBeoaS24SeshfJvgknJXpSd48nsjiW5ieH4o4FMZ28SQYYgO0KyO2748K3wW3IQjPmPW8LE
YcgcwPGU2o5hI22B6zcsl6fmMbaPFoRhxvhMUTKfBsLXZ/MYXlwEYGxkUxY403ackMY2GJWO6nAI
xR/HE5gRE7oHBwY/X6fTM9NkeDZRKkq010odsoq+cmjYw+DkDnI1j0kdJqt2jxNGA12R/OlOuK2j
tYuk2upOGZhMujSjp0piphYDm85xXBRD/2hQc5lRf1QEIKMQF5gvOKiJy0SIeO/haQc6RBI2CRUm
uC6tl3RVR49KuB7fIghYZdvwPDzZB65UNn8tGP3SOtXaVQBytMJzpuiXNN9ChfWz5juKvjS1ugo1
Oyj8MZY6Q5HKQ4DDCh3fuosL1k5/Tflj6P1GsX4NkmItnmHaTGaY5AzWwbMaUcIo8pZiv80SB1Hy
bzszH9szcjKIY3s5z30ZuBgJDtR4KdAU6FO36TuVYhi9C7vY0rOPhH6+CGDOZRVtK29TcLXy8i5h
8KKFB9DJpmnSN0y5uviCdh+/xSMECtZg6uhxRrosujBjE9zA/7LWvY+BU32mG6FUN6HfMExZ1qxG
AujLM/clsvlV7zhL6O0/jXw7j077lkVPj6iJ9CzXviauCScNzEOBWbauT6aKHKaC0cKgM9XevenS
NqfI+XUTnJp/pJSt2vo90j7n3U0D6rfrAnCc+xhMYJTfA+A0HWtiFfowhpQKUWvDzWs79d7obwl1
/hwi1DtvdXCg04hYFZriLXTI9Bh2Dth+XMGrprdo2dEuKMuE3oFX88YUqDG+pAag3QAuNlclv4K9
VsGJSLCn160VVMl6QoJ96K2LRjBNd9ZCNze9JEe4x4sd/yjyVdOeqthkWrFKMKqJ6iGbT6u4SBXz
/J/H4EjvgHxl75E4N5wEavSac/qL7NWJPogJw/dFcB8Y+UdC4M+AtM2FCBvOS0HMdHr0meAVnA4Z
bHv6gLRHB3iBb8pU9dUJ9hNDvvjXMJhyP5VmV/fMZwTbERBz41OlO4o5vCUTJ29KVwpq4lbhGh43
qQuXrEYT+JcxhmrwyLusCgF1IiILvV9Av3Aa+CEp6OpjacIbWRWYd+ooYjUFy3aMV5nz2na0G2vW
AzAYS+0ztN+D8qB2n20SH11LLHpgzMZcMmfeVSIDRSwE5BdVE8PNAf2rAOBfIXKrmMlBNM+WYCcD
Po85v6FiwDY1TPPYew3uP03fDAxoXLIdZtS/xPRhSAYTJlnOdB15dO3oiRR5DNnnEOHpWr96XxJf
NCAYwrmnPxzng3aJjYynnweC6GGoEjK/NHT+dgG1NV5mKHPAdF40iIPoNGysgiGwG2NYBwN/meCO
lyK1asLkB2oFsICMIoUOLNRcVOW08Qisac54RHt9k3L6osAKmISF9kLXxdJOvW2qnOXEfGUqVq76
Lw5jpsVPCTRqBKLSwmiws4YPq9xL96mln4NLRUSjZg33frjPqgSdqqPfV9jpBxtJQ5qt8G5gzuW9
CrFByXyTuDV8O+0cF8mOeTU7prWm0JGCDcmrU+oSQIS0U7LFpmkImoPD+900u6AwL6TFQtRXq8sE
CViP2t8xtXay7tEUGNTLEYgsSG001DYZW7X65tbTKiIBxOO/AsDx0qV/fZ/i6Si3LoQmSMzIIMd7
wRI0iMczOZk1HXfbLE1WiaGzqiwAcENUfQRYWrAaDFyq+1bft0w3RikvCDk4Lj905vV6Bp4WRJJB
0BMgvsUEgG6iGNIAU2cklfWOeFEsYM2srz2AaSX+jAZwZ/EezQVD2Z/KpJ6JMBFk9uRtmhf3Gqu3
eOGhX3bGE1JNbmrHxomda74w2r3Q831PTnzCRyZhL2rqudW+RH4q7aXmvAUerWlA7UtATzJQcZB2
nL/brDZQ/PUMJNkzQRH+Vsohw2QNA1AfBHNQwwA9e3VgStQN5rjypjAm7p271J5OwYIpLr7MuvK7
MD23LH48mV9iy28pmCt2HiWFJgYX9BJAIuaachhIu3IMbZtIiz26eM0pqOUYHPTyzyX4Dh8GSQ7w
MtqfgJFf6hIbgTqq6Hwn/Iv4A1J0oTZLupxiz+5HPCPmpupwvP0jW2mRgrFQ8TE0+xEWSZya9EYw
0aCQW/FC6BeCgRcefKWMzqhpLkV7NbM3naxeca/4ekadnM1m37vf/bQimdsVr/b4mvFlcaJNoONR
vtWoIGmpgXt2nOxeu0+bZtvG/1o4GYG4dtWqreZFU70ziDVgYYU1DsSxzYibsE/wpJbyMXAsxEfF
frA1f8GyTjiJ4WstKg/lu5U2FqNuKRrzkHk/FbbHKIdyx/kBE7FqT0bJs2qzmomBtYJKp8/1rUmu
glpuFRt1Y+JuI56UlIHUmLwKy4DigfeZU4Iqby0L5q7KJ537Lho+Feusgq7FLlp2H0kxbJDGFKXr
22hpMojqmqc/CPlOvf6WsokbU2OrIAokonOta28gg2ZgZ8AZrWTfpJ3WPVq1Hj+QepZgi2AJ59Tu
6r+IwBiT80WaKKuynwk0l4KCQw1/0e8EZburoCRLhwQc6NkFYjpJhVCE4Lzf22o9el+dsdGJhKKt
rbcOt7cof2UmV2PzrlBANDhAjNc2/xpryD6zyZnOe5B0kbAOlQS5IBegDR2JczzOWDzy+5igWtcz
lq25IwgJEw6jgFsGZKjGgmtpr7ZD3uKWgQMOp98AFYbGcafCib05OX6Xf0Nwmzhh8VOyVKO6hIr6
RsovtveZU6QvBos5ZreKacpDBHa010n0HiAc0JAXG7g7ZDjuChy08KD3wbQfAPum7Vs0p1mGOwUL
n6V4vM5Dxqv93aMIC4B1TYJlite/9BqDqOGa40UXOye7RPFZU98N40Ptfi0oA7Ghs0w+92Qh5nQW
mcemD+HhNhyYnlhFsC27+mC6s7oyWLOfY73QsPS1/E5UdzpElFimX1RPlwkcTZvyNXJW5+XDEcYi
TfgWsaosU9OmdkMbYf4qAX9YCL8AQBXRtBU/9eDEd4n6MMu2bfYFDcdilwnpe4zJl2FJozM2EdTw
erMzgxSDBamg5nKSP+C9qNjBejDDE8aRAS7S11p788ZsLTsD17L+iAmA1rueCWxh3nCS7b0Mkcwk
h4uqKM6uM/pLYYvvoSLTOhnbnVt1jH9HZvUdreeEG4QHPop9EFs+BJhzWrdyO2p8ylNExlik7T2l
QzPiFDZIHXeWUnKZ8MymLwPZjzY50wLzVCMzACLFWY2aK36xBegVHFsY2qVywHh3wNOx7GrG9bJ8
eqr+WafdSVBNlZNgwA5GPKve7MIlnbr0NmhbXrHJ/XV9hUIbFbiaJP9qXOomDbBuDKA/WQiW6cbJ
9T1CMN6LASUlyGRXqRC7Uy5WYxmsxwA/zdStrL6mRso+uAJPBdmYZuoeQ2u8x6VGoiDlfRkkt9rj
x3VH/W7AC0gbfdXH8TKR1JWtwVZIVVqIidW1JzTFyOpr1GLQzkv6vorLsJ57Dl7NrmIaGbsk7HFp
gjMl5L1I6pswp6Ni1N+jR4XYADYycjyGSvhRRPahMZX1oE8/2kB2j6kQXcRqmZ1HgrEw01Vef2k+
tSDdQJBhdJ1vy7BK1+1Q9ae+9l7DpnjTQiDvk5ktZUiBIqo5dBS6QsgSqMMTypAhPwaJfTdQ6GWV
e2dZsHMFJdfgMok13RmIgQxCY2LZ+s0sN1HnYT6+jtpGo2qN01NTHNiRSXHEZ7xuSFgrGuRPDn4d
4JvxHo8R1N9SfcQFmX5dj+OdRN/XFhKaksORk/UqDh2IBfatojNWp7mizxnMJ8RhGbu8KneD11zS
kRgsJoCQJFpEaf1bVivPvBpRVFbMZhsC2VIzIwLGDLdaSC8xEoY1ZNYuNQNONZFxwfXVEQ3ozURv
1bvTnuL4bLXEi1VECgEINEdra6tyL0pmjaipTUO9KLATC629K6J7BmPEIiT7jWx57tx802H2q+Lw
s67sb8fh2sOg7RBeaQ89+eKg2PWUa25MqrVMjLNNJlzv1CDHiUjytNcycy5hP+2yHAOgiRZ+4BAy
zO7drZQDBr5vNXRxrtmf1EwHZFJ/aiQP7LrRInKCN8y0htHZaawKJjfamoN7dBCBYOYksCmA4eR+
UG8QrwCegnGCvLQYiIgRs527kOQa/VhQPlLrDGN0xn9b9GhOz4Gp87TCQtTkCuAVRV5GwLKG6gCU
A6/WgFpmsAmGPGimWDTRU/mPo/NYbh5Xg+gTsQrM5NbKsrJsOWxYDr+ZMxjAp5/D2d3F3BlZIoEv
dJ8mjl33ejgY1cHCZSSZGcQMCdZ+5g5Pui/e3Sa6BWI9hp9Agld65q4SgcIEbTZertoL71llbmMO
kjrvrokGLQgUfsrgkBCMa4jKliqdxWoW9lAcqvE8OeoqiheILKeczHsjr3Ya4mUoT5jNMX5oL03E
pLtsrxY9c+Mwou9DuSHuc5ZbVvWvC/FnV2VhedCH1yHwrbPpTOgjQCSAURiUiWXIgZNOFECFxVcr
Hjmrv3oS66F2VqGyX/TIj69GRqxklTLbUeCkbW6PXVEznDAQfYY1lPvODfVFkXc332R2V/rxIyUW
BtPYqW7FV91rxaI3ycbp5NE1xW/sEuqW985AX+pdGTJRWbaCBxOgY4Q2xUz9LQt0MmPoj4xsskjN
Ml/BiOvYcpXRj+Kps5qeJMTCVF8MXdy9hUGX9abmG/620VWDSUNwNlY9VKo4aex9GzQJLl4CkjqE
o8c0h/CCOMaDRNhma9/BPTggoj3oKW+lSJxyafgaQ/PSt6jfUVJnU6UtJ9dFBlcMNlO6pEQ0nFSI
2ZJU2MSHokdQjYwPDT47DNahby5MQRAn3bjvvBKLpsGygyKFYbXGkH4ok6p5n/CNctURx0I9YTY3
o8LMm8/bStau7k7npGLLw9g9Qk9/DQTd4NhDSSYnjCu48yvwkpm69joGFVtzq3PcpYi7UTdDiGOx
luvkqaoIuUJXdfkjIZJm8hHnEeU1MuRsjJMNEhVVAL/cqnEd/dyaMFCysSkPdgEEKtfJFbZLzufW
KWiII90+TUFY7KeUZzFyqwE+Q6suFaNvlnIW4RoNYJwmsCPIx7ZPOFuTrFCIBaeB6OFN0yJCLyvU
eEWQIwB2rAAtzEyn6AgMDCw1EHoMZtgyiYmZ6h6ioEI6m3lgoeuBvBA3QHmGmllblIhJtn5kuJ9M
qpi6wi696xzWi9IG8ekwXGQilQjyccZa20Sti9MMStHS8ZlP6CmX7GiC5MNdimbLHUJkiUKKNfy7
6tLrYbD068Y4mnaDByIVU3Mf1DAcGDJH22SIa74+TTuMeoBgXiVgAFLb+tJdEHeRsDhTIw/LUxMi
FpFmfpnSxD21hB4dczMMb1IkwTnveBygnih8HLVBK9v24duAnHrbZlG+Q/Qa4DLtqoUexfXvoIiF
Vq7gtHfajtbcDEn14c/AOdbKc2wG1slFQbvxnWq4ZGqYjm4/Z7hKSJWKx4fNREX4jzZDWT2HqAdZ
IdwxavrjsSR/XOjOMpuB0niR0BpKOOrLsuFmsuwwXcMt6PdwYRGV9JLDXkFkk+jCpnc7Zp/ssohd
TF43vKSj5zN2tLg2SurdKidWPEqaeD0VDrIHGXQt3Tyb8S4oXWxH/bjVKoxsnF31SjiNsZPt6HxH
TVMus3IIthjVQX/YKfrolimTHrMJsZx0AIRJGnzRpebGA1/COryJ9h0Ohq0r0L0VNoSCwmfblHo4
AHpRiK1b+i9o49DxqCJZelkPLV6H8cCjhKwjHqD6kS/4pFV68Zp2eo22Ohk3WHDHU20rQsZ0+82y
TLbVNgjcm9dGzsayNQ6ZkJu85BBftG7sXoo0bt8tb6y2fkeB7gywanj+nPdKGWo5ViOLhnKyXvqW
5O3JJe6usvixc5d2wmz9cB+JhkhVAOO5wfgDY6pRavpXYVrtRRYdUU+tYIRiIFxIHdvDXJOi1B3b
8U3aWbbv9aSAkA9HDSmDtYGLSRa2wFpgNqSUAkfIyAEPjfylp6R45lEkRiRKx/oJw9qMgpEogejq
kM/0AvW5TyxFX8z5e1bUYxEp9W2keRPsltFcaW2BNKdPZM3fX7Yftu16zaJmGbtNqbsu9iAKNoYe
mhCFV8ly3GA7NsV4iAIRrMo8K77yUEPy54JXWJRGRfJuX/F2ZQxq0qroSQ7t0dNWGvzwOWwb6Zuk
lW7cdaOxbgOc5R4HoZqLHsHZSn2uYH70+tCZBmGOEabzJhT5oqhxp5TFaJ41Y2DVGkCiag0kcqL3
ATKqNCLrQfKldwyCl0g/682AN/wX8mZ4rgTkCbekzw65zFrNM4dV7iNw6ViSU/306MhK3+Q/jFdG
ZCyjc5Aza6dgsDH1yNQjyx62pjabaUcdOFSHHzCb3862rv4NZpzd6h6DpyZxesgK+bHwM1JG8m7C
5eAGEfug3ALbkHhv5ErYf4Z0igzmv15/SFwTL85o1mc5BuPnZDWo1ryk3VRDTjy59BAeOk3FIqjk
OM6SoTZPIUJsd0247nODNuTWuTTNysgNumEpm396i7Oi4NG9pplnnSB8NoB9s/Cq8GABHhnoa1de
G+sbhWWGcqiYZWOEoJgeUNJcmQgciPdlkEvWM5BfvcQj0ff7dmq8pXC6YlGk+MCdSHyYmRmyU+Fr
UxYNWejMd2c+WY86SCGa6ZWxkbYIWRAG/sq0xm6tww5Z1njRGAfDMBVdpICmIdsM2oLJoOtpm9zV
GIxFtbs0ikAnBzhO39oozdccnr9h1ppk1tntvuebe3JMD/fAZPUvks5hkUV0LUIUFAWyNjZWweY3
zIaEVghY3tTz/kSy/IcETYI8YFoU5SlXVlPhUlboNScVHIcy0BBlEanRgyhb5blmbcmHZn9kEweh
NDPkZWj0bps0GtFOltVHX1rtdfi3NWJ7FAkyk8dTUhRNpJgu1wlRzDTIeurlq6D3GbI4E9TbOoyn
t1GrQhB4rrUpbJBajuY8bMv3d4Ngf2laXJswSf0npzWzdZsG9tZwew/NqM9e0Cpr5o4qkq67qmsx
fGAuCTyUloO8NJU37vqqt9acsu7aGhrUcNjjj9bQ21ekR+J3VIg8oLHP6UMqOrqRpp7nRJax6vmX
xq8VtnJfr15V0exxCa4GT91dBAuOn6zGHAM/YoGG6Ip6si99OFsduauYNyOLHZvsNSZUt2P0FI8J
TGzzjmzpB/XqveobJsRypxgNe3QztuevNA2KpEYYmmStajczGWhte9nzFIvvpNH3CCdfKEk2CdTH
qQZyofwPxxj3DkEFAl6gwVw9wrOdF+1Fxe1Gz4fnDpZczbjedqwlMM7nQdRLo1Xb0M2/3Kjaq6gH
vm/seEt3FoWZTaBe34473W52SNkPKdK8PO05g4bn1DQO4BzemlS92lAXXLg72pDj5chZZctFyB5T
H2s8iej+MvM8wFx2BJLSlulyPmrrku1n3PZ8bwP+tmxHT7ocWryqBv8RXa6aQtsQlfYsKybNFsLK
tqkNcALmlhthK5uCZRBqmg52Jnp91hQiwbE8ZMQfq5SfRQ7HrOoQ5TM4kJW1U266K0iWiwqmrmGM
EnyIow+3RoBqxfGX2beETYuLUuY5d4CNaaGcJWo2jjqT/MCk1ya0mUZ9Ln0t3gCDPVfqpkcnUX9M
7rGIj6VzL5LrwG+o+LRI0Z4CtqkJian9GeEzIyC6d53dKxHChvc6c6XkTx0//A55IFLhlCwIt6QB
yozoaEeS2YsNszA0brYAZ+Re58tdMkghndLs5EJov0EtVjnlWknMmpd/mtjh5LDP5Y4beKFP+SpN
v4fM3gztpu+jZcZK1xrVkxju1vA+GQhQ7XLVawxyURLF1YBb/d+UosVAYxUrUrTqF24fgKDIOQjF
MxDaQgfQBkyb/X6O3Kr0XYUvVx+fDTrEpD2YoEAKdCuh9hJabwVUlzwjJpu4ISC1ipyhodSXU/dd
V80zV+6CX+c5LN89eRz5Dhqx0cixmKiUdQGcHqCz+2LE4aIDK1qw9XF5Qj0z3tcyWw+Wu3GsL1Z9
yAHJH0K9XPf7gKOIzfhyIMrYrQhTYCwXZybz/oshNtH0STKM0r+H5OBQw0bXWaI+snmesFb6bKtz
sTcyb+1SAoxJv+ir9JgE2cn1H1OLERaR0Ki8Zc9IeX5bKzlHaAHkc06m/d4TheBLY8GRuRl5j0EK
LyZ2GQ4mn/mT9/zCHktkx9RwW8mtl4RI8Mj7co33XGVUUPkqU8BjcpsgAhbSRPhq0b3F44Q0nS63
WwzGFak48q9s2HS82nY2XLCWUL5Z/kI37h4itMyF5CBBLwl0pgnirLgcXkyWlCSkAyT37iLEgM1M
3WUJgMVjmaR7fPaN4+xKu/lH77Euh+9JZPC5yEDji+m85lI3fGMkiB5DsRmCn6H/iYOdzjolyMpV
kHcbpOio6dGJoUZnX2fHAUmgLH6YqXZxt0x4KrBDM3q9OjmBWQX3SHirGaBXyaoIPuBtwxxn51D+
xvE3bGtWTHPeys6E6xoW19LPtx03A373LQihvBiRGN1MAvKASzKteXam36h5Fn68aEhZmNAH2Mn7
5F+H9BUKJCtXnhO+AL2GqXkLGEBqTMEqBP2Fdkrca+c8svGfXTy0aOsaOx10rQV/qQHkJKnPR+sr
l++u+6jG1yBweFO2MTp+L/0UvOkJOYSQ/dBD0sqxIYjKm93IpWrFN8x2JiA8Lj2eyvjV1x9Oeuaa
xOOBNs1QG5G2N4cGpOuNnYWLqpk7mTiHz4RqGfEu4LtN5Ly0XBC5hpZnGp8oh5caFuNyVhep2RWN
2QQnVYuOrY7ydWbwAvPgdxUR5wTTt5F57fmY0XDqqSO1XVWfTdCXKucDmc9tkT5XNWntbvekq7e0
YfWbH2sSw/TojZZ6PRBfBdGMTdVejp+68auyF5aKS2Hc/AB9I3jqwp9wfOPxQgbq49mKev7pdNW0
+mZkHpNyrjlUpQ564DmBNNCDHWF7s5VRg6fkTPdc4qwVzh0CJTqFfLbiNj0zWFzVJg5KH8lArCHZ
qoN1F/m7KFUZtgoJkalguDGgaOE+Ajg1LyjDzgA65H3VFWFaMSfKAMdFYCTsVXrsHPWuDBRzUQ64
TuBo6DMIM0w6trXNiiiN11Vjn7mYD2PnfTu1oGrDJqel5dbqov0QkNw6ZNtBByQU8EV1Wr4LC3vO
Cu4PA5gcvfL+GhhB0oFlVzqsiyBG8Jr7Do3iJO8kqywEgKOZ2GpySvc1wr9OepsqeW+TX2EBMR7e
4qFB7c0Wldl+jL+nYY0ZjC95yn63OGjaaURbboj66rY90YEwPhiZirHYuSQKsjAmI+ScC2Ba5bzV
RozpV8CP4g+TwKIR0etGN6tFpP8IuUccVndvdf9WZefC/ZCTix4OLxAKmdK+WTxVGf+ikKfNws/A
ryCHryn4GMSBzSFJLjY/W47jxYA1jEfbLFEsXqcERXgw7IDdPXnjh+udJpzIkWQMEZAwYgLXNNY4
91m+E9MWHPijBtABJdMwzaVq5M91OFLqSG5iAsQAamD42xpsZ/LwHKo7iCfZfhPFhiiC8qzbBdCN
c43Nt3+y83fN+GA72YYXUZw98QPuwK5PLkd7DU1+2rbVwVY7BwtObOokJFxMplke55NXfaJDfWK6
qdsEf7+b9SUL+kWibQe4b7qeLIjoehqpQyKy30N0f8OMVUTwABPmFopnMHaRte0Rm6rrmF8q5AFU
BxbJTxJvXGSfR7HNHdIQPx38Ry1PPipNLz8Dmxydg5i1lxQ6ncvyEFNL954KNHr9d4zOs8i1J785
2bxAmklfC0bFsJBcgUmW+nuIdyeTX6q8mSHDA5QdhvnXRhdsDjlarwTN3Cy6Qdsi3CNL8I1fv4Xx
q5G9NnyQjAAoKQ+m+G7St4STIC5cZI1wtkyNQfKfE+O7vmqQIuGrcpbb4pbBqCD40xh2sjto1T1B
NGCRi5ge6u7DYMVWM4fCehA4i7EV927MSND9gcTSA8jvIyzjEiJjih+IgVEwhJQT02/PiZy5s+aK
vTr8zZik27zZVci48fCbHLDjQJSc8xlbVw1MdJJteJYKDMx2d5yAJ4euWNRqWJrzWh2sgYsECaPs
QrSfY4JGwNmHZbaNgP9DaSXMKuHdxlA6kJHI42b2UDaubrXlasfYxf3FlDI66mQHN+5Hh8kocgZc
ghu70ZehZy8dxANpsAsB/Wk8QhgAlo4HsxuouZ69aGgXFX6RJJBb///p1CV3GfRzJCFvLeXRlPkh
4zc0uR7iCgoTtZN4BG62jiKYAvg07YhbqEt2wRQ+G7CRe+uTk2sRgbzSCsJ2kRN1Pp7Oi9v/VcZL
511n6X45w1Zo0wuKSzoE59vWIB/3tMiPQqs4SG59+xp3DHpKPPffE4zF0IKZRm7HyWChSRaCdzKG
/mVim+SoQxkQ6dWz5sT5b/MHpWEP6If7wPxIslNkAMKKnh3wPF3Js5S28PfGVSbfPSTJeog/1mLI
77/6/i+SjpPjcogxFTf0h4Epx/4SxCCNbFc4IWUA8Ww6SmxZUeZSD0TMPyX5j7vaJ2b+D0NRPexG
FFQl9BHH/I5G6uJELDIWDjVmHp+ZCg0j81OU0dPWGkLE0bO4m1e1+NeUv1kM82JG/YA1cXW88rdS
v9uI7PFCcQm+JypdFojzVPzQwjcnxomHJ7XNv2YZ64AkXY071aPPh9+Ccd9nL9ZZXzP51kKQJZgb
1smn8KL1QF0I6OPJy3g/2mFTM3aE99KmHRVtuDDdc+iSVIByF/+kYywSnG268TVxtROrRZ4IV3y4
y80H9KbM2JFz9xSQDet1V3t80XiHxNGCrlSdK4w+7MR17j5Z3wo5rAtfLG2dqobnhgEPImAx9i++
aSxsWyxTOz0nqB7hmZbWzeXT9cQ3kELM9VwSJUDxHEpJ+MG7D1pHsRG1zAdcJipKP1915XtpdFsf
FkLOGNfaxcbDe0crapkrqcEmAaEoI+OPw/jRVNOvR2unZX+1fsljSq23Kb5R+cKE4FBtWwgTSwpm
naF9Hl7qjv49Z4ddk6b83fk/KsHwRfX4OXXrMtg14z5MxUxxpib2DqAmsEHxjqHOqwoamgTNYXsx
jY+OlRERmgm3Z0Z9jPUDnyB0w656kQzrfcByMlIL271nOKpjJF8J4DWHOj/bDzQEfReztbxpwTFE
94uKxCf/APAm7B40K93cdfNbw3Wdw2I4ovtp1fj6OQCuLTAqDjl2bpbJZCjoP9CiNZ3Atz8LfJar
5aQ2vongAUBIqtuYbYokXarGYNBtIiGDjJDey2Dc1OirLFrWEoBtj6ynzIhcdB79YP/Dct0s8gzH
JEE+ybIy5LkhA7VJ6z195LYtk22Xdojc3WM/BZvM9Xayb1c5xylmYf5fhIDh70XyQCekudbZt9Vf
kuGQ77Kblpt3Ay1cTlqg1QsqZb3L1tBHOMcLONtpjnk11Jcdb5cJOCqhK2IEuYEqsYriCt/E+NLF
4UvTkco66geius5WEODFRapdM+e2gjbkAoD75alrbudHbXgRszOBlDOJSpEd/8JECysmAMIQS8oN
lJdFJGD8Hz0C1Xr7x8GNRWpuiv7WLeq9Go5OfI/i4D7qKQa3SrsbYYcvkkqHhGhBr5Yl14y5ezlL
OZDLM4yGXmWnJBrhBIBmyKsFyseUAJdrPiGMB71kdw7zyj0g8ZDVpVXvhbhg8LbcdhUJc4FXLCK4
uk73KNEy9B3kXKGfRgCZEhaE1s2pvOVE5irJ06yDVhlfXjG8ucaaWerovlaT4LgASrpmEIJSVCA6
ivZNdA94lNPhUcF+4p4WFB75RBKNthddcMq4+mt2S7NgrJZ34FoXB2qvqQ3XFE0lV1qFvL/3yqOt
KSxr5k6lAZojcbcD/A5UjU5/6uhTyzZdcHDAN+/iQ53ge0aDPyCQaE8BfuQ2/PNIqaRw0TpvZTVn
XgnCOrI9VM1d6zLJYC6RsKR1nfE3HoOdwbEfGNAriDJaBJla+8NrUrJdL0p0NqRXM0W0LbH0Qf6j
cs2eYxOAZ8i7cWRG/dR2GIT6+GAIiA6o9j0XSJD2IvEpyApgQxLhL/2S9ltvfNjkVPD5EiQX5Lou
wtiBp8ugh62BNc689uQ4VAfRkOXdoCjJVnbjrXqjes5C+GAoyLtDAm/JD9ERNfsy+XHKM+M0bLsF
sWTbOTSkJhoLMQiDv/yfgfUgL3l642zbAS0TiB/d9cDGKOlYdVAHeRkr8fpQ4t6O5vxO91PmEIu6
fsm8mu7lKwKkWnGOeyRhTFbIbcX5mLzjO18LEKrVuM77C9E9KzdsFmOCWDCGX5swBTLbJ8cb9k0F
dRwogvcZhepsowUBW/F/AxJap9bbz9bUPmDtpMXrkvvez/dpnj7nSkc5cghZtYHXttBq9wEEg9JZ
B3TlWZZfZB2zR8Ix4b+RavU0GtdB7QGqujiCkwy3fnrp3M0MqbPSy4T7ssbdLt3nofvwiREoum9y
7qm1JdmAI8J0lTGvIGkiwA2QQVSliHLRMDVg+21UjNJkZ12TWFetlfFXeqQskMWWoy1KdNiqVGoA
aHjOWI/aALh5GCRzFcP/qzugVlRlZnVma8e/51Cbb3a/d40PHL5bN6Zh8D4nXLBEzmLkcPqtE8G+
HQc2B9pq0L4b3gsSSgdmhLWBIaf+8Myj6q/MPCNzZlk1mwLYvYe6UjkBfpS93c8covHZUgjKRsaa
0PZyEsdHzVynPHyp+QGreEf44XZkPIc2BVof7Siyo2lGl4qTphDd0cmykIOIyo4g2E9I3RzxVob3
Rn/xJbU6ry9eHnSV4LqsP0oeSq6QVK5+r4zks2WDN3aXNny27OkqiQKQAugWrAitQWk7T/WGnFzW
s8zI13L4sry3Xr66FVrtmBNG4hnBx+7XFMsFPmR8ATxguHX8bck0NmZ0W9Py5PE/i06nHrFu/qIi
ICrkHkiUJPIa4dlAjI51iKLMYSjkMdkcP5Fx7c0RIG106iBHue0nu+0lxI81p0jgcujfBTQeNaH4
y1dNcCKlhiLOLq61d/TjrYI41Oh/dnobaCoFgcVac2MmubDU1rWebRojP4z3GoagtM6ZMf+z2bhF
sQCfBUy/rbeV07KvRHbIT4ogE8uyjVKCEKhZuKeRXdF0h9YEZa8gUE6XOccIBh/n8htPb95/97Zc
Sco4w/lpnJ+6DndTdymIVinKN5eUXhYoOQLoqHoX9UOmiC3BDD/V1AZJetKRq7KIrXjx4u7kTjcr
YuftHBrW9uOFFMhl6aJpo2gs+p/IZoA/eWznt+gE1hYHDTO4p4G3uyghD2AqU/6Vdf5K6vqi1Rle
8Dvn2k7LjnH740ezGfiMP8vlK/Dyv9F7sBsgaIspErBpFwMrFadJNGegMYGAhMLEL7c/uvYEmJxF
TjOeBnlkTNjjs2vdK7J0LwArt/aqbUj5nQc7TYC5VH8t1bzdfQ76MVFYSaZdGx4yb98E+3b8N9rv
cCHpVfSnCKHveJzISiwubFyeKkVAsAliNSE3S7nPUL7I0DpAwC1UvBPkDTb8pai5R0jdKCi2hfVX
aW/9cOEjZ9O1ja4uED9MbjEPxlSbC0YUq9Lj8izVprSvFTEuiGHBQI1pxjKxxa/B++8zTokg94B9
dIC71diFWUEtepb404/6X6OBHgKwsaQvDlH2hZJv3unt5ZytWzdEq5oSDGLI40PUFA7+d+GP2B8u
iqm5ZeIo4QnKCGe2HpO0mC1i+APNUk3fHm2fcLt9ShkUmN4uwfNXpO4xDM6s61etME5p8sf8tYJ6
pyC19NlbPWzRoREL5X8HigS4L6cTGwtmRK0oYk6+epPFrmq2IQGpmrql0902j01+FRVp51+5+HT4
kX2FtfKr4KphfrgycIGXVP3B+FGQt64KiHQPYimwLO61em3zvwJhrmLjrqwPEoNgMT47YMiC4ODl
11AHEaC/BfIrSn5m8pmX/TOCc6zvBdgCLAfg+w8NcSZWSgIg0iiTitRRfG0uTgGKCKSBaCK7XS5I
OgIeD6yFu4qwngndhnMzGmxsyHTReXUp92OIN92wuSdQYBJPR2kOoGsxip/RZPZrsOSblrpWrPBg
Pk2ed7c1DNQE2nS6g+7t16zaXe++0OuQkrysIuyzB91t1mmwNRuSVzuAZqaWwtfrSFkQ+5IQnTJX
RA5YEEXxssYQFhjX9M1fXsyKXgKexqds+ii9h7D2qQQn82v1z735rU0AMSM8F7bceNVRVWswA8hL
Cv8MFAIieYxVdUJkZS6yOZ3CO7u88fHI/H5WQenHUDKVJemibT4nn/fWfQd5ZsHiSPthmZsvjO+z
WrxJlljV9OPJ97TC+tW997gME1wiGdPdAJaHEfyrKQb5m+ty3Refpv7QzA7THXHm1T8QKGvLJTMH
JQzA+X0bqWeGQYnLLoEtTVNcu+CX1hhDw62YEcvToWJaTZ8LI/zRBN+WSc34HtXvQdYtZp6t43/P
vvwxIcHsXPF3GC7OrceAWzMA443xlYbbCLE1F8fMZM5A7o9yf2J/fErKP3fEz0nhFU0OBmi1rIcW
XR4Br4O+Q5HH1f9ZstWDbs14CCVr+5fqRz/Zm9mrYdwlF1oUsvTl23ZvBWKlnpRm+n+b+VIhDmML
gASiEvDtTvtm1JTUl0D/rHGfDNqRCAcNLV9k7aWzrwwkQ5hJOrFt2mIPgy1Ub3n9WjVEPc+xiQUY
YXTik3ebui+PZqAzmMlV+DI4YQ1JV0cnQ3XWPyWMqemXeQhZGBYPSYZVsArj70heMM0o84/wIJQY
KF6B4VcM8fKjxGLSIDLx3vP0RByJ5j/D5cO0gX4MB5E3bkjIXNu2gnpEki7M2Nq7Su3TnUgLQkJl
HdioGfRFo6X2QxFebCawDSL0HuySZ6pTESOTpn0E/GOCt9IcuQ6acMOUaqnST4+rYVTOe5M6hMQS
80Bl3pHfbWOtaHCoTcVPx3TOnz4m8ZPaa3gMKo5hwzLYWMclNW28m4qLEWdr4V4d91/LgzFJRMAp
tBvvlCXnnB2QH5GK4VQn6eQ7s2vvRhm8ZsxMyukrJERghp8ilgQX+wCeoXFCCI5QPa25stZS3Bza
HiQoufs6lPei2KRkXuR7Bvt0RidQ2lXIDbOjTUFfkfnAedm04ClJskcanOUMGSKvrG2GZxIlp+Ta
+uDaMEZP2EzuLmgZv/sKNX/D1U6BkXBYp5uc2244qumNo2qHweRJ6H9GehK2Ay39zZwaAtBzbAum
/1xo6VqI8pNNC165iH6nj5+D0b+lWOB6vA6sRdYFj3QkqMBZTeUKVU//L7dx/+srItiXklmE/hq3
25jaSHQ0iLReTRTuCydal2m6g2xNkQryGaKKDmA8/5wUJjTfe0q1v75jH4Oj336QA0v6gbYqeQDt
qthxBS5JITiytV54zLWLAV8wvvqAUYHdnePslE4BN8ID2tfCYZmjoT9qKAxa6vpZa2PaCz9NX5Iu
fhuYNjXzPgpKRj38EVVnRV95+aUGABbMkbsPEaeHtkn3XiuOHYvgxIXOG0ZLB/tQDoJnzn83hxpK
Zc6Q9qew6TSx7wI9X4wq3ThxgZcb103yGjb33n8ZpwYMmvvUjtBXdML3+pcOkm+FWdU366PfMcCg
FFL33m6XGHQWA2VPKjYNLAbGxhuHuX9qAmFKXmV8msX8RJkRy/xrkXZuOFfPu+bmwQy2mTg3KNGC
ahcxhpLJ+Aqni0AMJF3sVBk+bOJ5jB6QZpi/ygAnzwhA6CSis4x4mP8fHrwSiss/rhZyrtwQ2mWR
ftf9GbbzMpd4Mq6ffPtiC9bJf0H/lstXljdDzSgo4N6DGCIoZkZmCqqCXzBW0Kq159zBsfXj5M1+
LMtt04inxP0orZd5v0tXqGbSE9gFVEBYR8Aw2OmraNluV+EqL19rCjSKdiXQ77RUaYJhGHs4o+Qq
iQ2o8+VIvUnFyPlhjufUQEUBw7vWb47BvNZa0rr5zp3UShpFrcYVsrGRnDPFIxPSFt1qKA8+TqYY
k4tWnxqV4zwj/jFj4Gi/eXPWp7jFSOyC8F/YXBtOrhFs62+s3ww/2sX9MWyPNQvdFh0McVQwUR6B
XI0hxzVH/ljOmxa6eEtCHsMQg7iefeUuMRkRuf9QAmCqcxkwhD4mMvR8OlbQuqOPso5D/EWk7T7x
Z0mpv2OLjZYPKyOZpbToTnpCxzXNy1lcEg1hybCw9XSDIS3GG9hpj8z7KhEDKLxuKcdcoKO9B+Hu
Uw7c5f87AIoEZDi4hf38HvMSSm8/VaBWx3Vhf9ktmxKdJt0F2PSTh/vEon4XwF8TbRl7jJuzalcM
z2H7KfhoKXjxdcxZXCbfCfqD7L2SB4s9fQ49zk7Wnn4YK3ZoOIRs+zvhiplm1rr25QbrsNmb8jXM
nmnDTfnP9T4950sZD0UyqK1IIqYVzQlfVMknx8UU0y8nsbuCLMf3baHw8ZhhAHBAIk3781OrrT7I
tczfsgr68wTeJH7X+NXjufvWlkIHXMveKGH0r54dvsKUuNWgveolcjnOAQ1rPZdwDQfacnglpn4B
g+QpGV56Yu1mpAEBkTKNV2Xcb5LoAYR38D5aiC+q3lds8SaX3VDGLvavUi/DjLqrkTjgGubHs5IX
xHwsNJ4b1DTDWzgy4y2xyrCEKvl2DNrxUFJOIYbXc7T2EgzebdLBDDXaogiPFWWcQy0AvTgyj/nw
AO2aqoNd/RqzlXU/C+3ngPPG2Fvtc09g3lC8px6KCXTHQBTcnjIZB0lLiRuyjWVU5LC9i8uPjCOz
YmObW+j+yCLkKxy4pnZu9TXDCcySpTQ0x274FOFnp92IMOmcFB8bqQviw2C1ENhAdeplK733JDGe
Q3RwCNORDJMBXUAxq78j9MV+ebIC6AoVX89Zw2PXeUzKvAP0jZXggrMUVXr8brPAlaP7H0fnsdw4
kkXRL8oIIOG3IkHvRIqUxA1CruC9x9f3QS/G9ExXV4kEMp+599ybb6NdZHLmsOTzseChKNWQ3Bj5
MeLUbJxdx2Q2768Wjao8OBpd2kfW4Lvhu6HY0Fwr2+rNbZq2jfgIxSOY2J7Ohs3mEI49X3exsjCv
maS9aWLD/YE8rOJNaQv8MJAHqCjnvbyuN0gVTKDQ44ynfVFwsU7+WwBhWaKEiraN/6mzUyF/YRTF
NvW7s17Uq0TN0WvF27yqvmRWfvr9wPI0JDQe4nk/bDXwn55HDTMga1LWGBfJ756fdu6UDJ2rN1Xr
OfCnxnbom1SY8IsM5aeh64yMk6i25GPZ8a5XaBIEHtMUVKH+p5jJJuud37rA1YVsrG2hDZcr3/hq
OUrAPGZ7ES7BjZjtJRxXDSCQcZnqX4W+sMZXOV5rA9QL0sfRJWdbH24FHgxHPaYOCOubbHeqtszS
nwFnTp5leMmJkrmlAQzL+8gKW0p3qKAfMuCNLINTLTprAT5HdlaM3xc+84RB7vuScMIWpj2bLeuB
d5mfw3Rgl6zSonnJ6jsWK2U8CmDKaLIxhZF7OV5NHIO5utIRQxO/zZ+2UElurLwvBDcEjzsNvdHe
gwskjFM3ipdYcxZTtAU/x8yTfnn4aUw+VthJls6y6bO37zV00PpD8955hFBoc0q3FzvM7nM6rQia
JdBufSo2af2MwbpUT4l1UIhtLY46eqHgUzE+MnmpUCOYAVSFQ23/5MlHo38iESXNq1uE1bUsfiLx
GCvf7WO6QmfXto+m+YkaydZpBcsYyKrGP4GVI80Fw3glOJhj/90T10JTedZ9OMKqTwjfdyfA24Su
p2FrB9USqhxgGz3aQ1Mr+odVsJW+xXq07E1wCiBfvGJCOtKz+HcHrVs5Ml0jxqR2/5URlmZV3QvR
LaYg3Rdp7jas58T0iX2c3VSxTerYDR3oEGNGAItYZQpEtequl5sB+bAWUagM3l7JWZiY7cYc2NVO
+bpirCvIzs2M9wzhqwwpyPhK1AhZJAj8hkiZeRDWGP6HAoB+ao1FVBzJaNBIlIzx6oOaF80Z88RS
hMqSTBD6xe/J5FwFbouTl4a+Lt6nFN3YkWAbCNag6q2PFFoHbsaFX+FFmsfvDOTCgnn/uu6BciUH
jSjYjsxdeyA7eyC+aXRYMndgAiLWDD+JZnDW4K5mE55MTy0BbsjRnwQNaRiIhre+/9NXRNzpZ5AJ
KsCTOZFETsmmMsbjAIwiOVekAvGQMqnD5jUoyKQ72M2mK+JxH5gBOqXE1ZHsQDPch/RQs2e+5gZC
cP1SmI9W3rP4LYHXMKZMstTXDre3r50rLHqMngzuClqJF4fpvKo9fNxCAYrIMCqX8/42To9Jm8NL
nl9X3gsaUHaToQqEnb19x0EzFXcDzykZbAvFRLU9bycwdVXWo8rz1xZOmY9NlocL6plRvSS694Uz
xmKeCxaOrQ+BkUtS+JZxgVeM7SGJ8tbe8/Ze8s9qiA+nS4Dj0nUlEsluYYqjA2KpZg8clh+hdsCZ
oGQWPSlXLnPkaFSBwQ8ckewc2dWzS8WpqMdI0YMcfFOlukYj1ugO0f+9KqxTm/4+iaWqfmrdq61e
AmNvc79Fo0ZJzcbMMuj8lZoJKJHEZaAfCnKBsfXCpWR5lyksY9Xpnd09nT0TUAklN0FwFxifgX6G
Sqkal0p/tdPs4KvW0bOMzazkqnL21ZQ7xL6GrxkViDFsDRbYQvwx2MBhxLEZ8sQwavbcWhJ41C9L
mvhxm81cES/i7+xfdVTWrXP3o3XVqG4S7zNGBxkQkB51jpixZIRKSXZOBXv5on638rXGZ5lUO885
2tWtiDeOAJwoPuOKkj/8SJklTUr5R9QuYhHW7qykrFguo7Hb255DStK9aQFD8TVaH75/47OABo+l
Y1+OOwsQd9GtWgt9fet2YB6Fz/JXO4ZMU9i+oNoimksglqNxO4bKpUUTjiSObVHKHTyp68C66Oqt
6yjKEH8H7Ht0imd+UKZxqnhgzsn43brsMkSPWKu53AqWFxC6/dNQXel8bHKZTAChpsHS66pxGgVc
9JFznwUVJrMmg4EvcaAdwsnaHViDmrAHO0RTDhsVO/mO23/wYqo2BX8M7tMj1JsrvYl/LFlsGjwK
ra8eJ2btZkXM1Ih8JDspluIWkbcXU76tsb+Xc5VKyn19mBgM6EW+EhKKSwVISu7idpWQ4KjKHAYd
e1VQfh2PzdRgIfBQi036b9/iWg9XSgz7nq0Xh0nLuMjcNP2sBSXgEyCzZeNwtg7asJO1tZy7FZBA
KwXaszkcwv5vjPQ39M1bDsllGfkrLzUQCNM5nWRwNpVLbCXHXvXpoay92q+9fj12xLom7JBUBEOV
1e/shjgIjhWzceP2XCrPVOHtxhObjx8oqMMOOYjI3RHpQunvgyDeyh6wenLPrOqnKs+1ZbwmEINT
bRsH+0IFobRP/bfJMn5VdiyGmR9yzMPTWG8bpLtFw5EV0F7Z3B1Vsep7hqgcB1RGrboM2Yyp5fcE
u0AY5sXC/eZzwirT0svcLgS2MGsEAhTnlfYRMV42MEkTkoxtC7etNl244Z0UiL7zhvZPjmhJ4fjl
EszQrQnhpk7J24j7LcNRXcqEFk07tVVw8UEWpZY5Q0gqCmO5SSrlKoN5LtmuM1t3Q5XSShIuojIr
aINwGWBkM4haKPoaSfta7R6BhsHrLafE7KsHy90uOnvJe59Na1wxuriZduBKbU5EML5CX0GkMx5U
8Svnvs8j87psp28jsv6AcC91JNTW+G5i531R6pVhem9MLbuOAWH8V/OG4lB8MaDQZuIYlOTMywnt
YwiAbLpOWm1tvNj5jawQTDBHdw3EtSFpvlW4gRjzGBg5DOCTQ4fK+RMX/g7WC5cV2yOuAun/ZcXb
qLKJITLvLyA9hwuuMt5E5RKCtmidhsmMAj/vZs+R4NoNXMCizzK2eql/UjuwIFE6qwfuja5+FrWz
suphk1lyHRXDRsmDNSF/ijYdHb7tuki/yFEoSzY99GZavzU4Qlj4zCp6iDjrVuYbI9QeKhAgBAeI
1UOUGuAusfp12qWkK7FBfperyD9H0ZZdRTVThS/UhRhsOA24IBjFyv4LhT0oJ91BgmJe2+IxZbeU
nSfO5dnbs4rU+4DndWIYLpBsGg8sSouKL+P/rocoqzT7pzOxtEj+RiOTjCjmcYJlxH2ha1sQa067
3pBRmewD1eUNOmHImoN7CDL+shDkEnv53VX4yPX6WfnRNk2Mdwq/uEE3RdINiekRE/oINUpd64fW
lDu1PYAZeDOrz258OuyptWMRPwF5sk26FWLYVeBXEtaWdmo8C4RB1h/RJFODQGfepigPnIluxGzY
9z8nAHDltpSnhFxYtKfNqis1igWAEU5zqGSPUZE0Y87wueKK0JH533n3OhoHs9qbYYqjRH9O2V8R
YtZjWlGWhtvYuJJRtGGpcQb+7EMk0GY+gVRsex4H1QCOu8sN1g4UQxUzqopvAkapiWzeqyGvIbPW
iE130KagZRMnxeOOr53N1MpHL8vlNG4VwVa1BruyZmS217uP1mESaMTEbDGHLfkUY6K4SFjiQooN
IpgGZ+0D0bSnRaokbkh4j6OcndlSkZK8A0MvgfrCLll0wdEk9bUPTl59zudbK872lugpL3HbFByL
YMk9JNEoh2fD2XBvPRThLIdQfaTphmxbK3rFEjNvJvzPWP6ry5VtnbNRfalAgYUMZCqOwFCFG1by
ZHn1KShw3eJeIPwatS8wG2VXmj73SkhTjZCbLIkEeFYqvycOx4H0XcHRx6jXAVKFBhwi93DIANtp
9dka3sDO6dDrkbuw4sugcCrxU++23CcaNoqRQcBgzbLGaOlYj1ofngjpmEWz8OPNClQovsq3YHaB
RABp/SMDhZsiQpRXCxVjyl/14U1HCG40v1N7s2MWC/XfJK89LC2Nv+Lv9Fg/GPxXM9nL6irCV/63
SG8Q5OCKIveJRRRgJDQi+FmqWarYN4cSrwMaj/4nsePbyFalkv+0GvGEPiveshNJzS8WsEBT3UGO
WtJWVc6uF5uppkQHu1/vlWzNHA+4eooZ5paTScaPsQyb6TGTLkxGHjoJh0VEOVOstc4GHPYcxaNy
jgUMTdW1VNfsvpz8i3TkZa2TzKCJtch3Y3Xra6wGfMMz0tKHsfj/rn/fmx9W9J7Yrzp+/EIyV/TX
PmIUMYG7V/HOtsc02KgMblW+v7bOUHHbLwaXwmQexXjKMQpyTBrmD7B2pWrX9uSg8UUwWuooHpTA
uxnxoJ7CmrDX+NTm/Upr5m5rJjVn5h2n680I/lnUZKORLiMrAT1QXMyS7QHzUqTfzZpCZ02U3xlY
yZGM+VWIgTBS3301RzIPG9y/OMiOPekSSuAyUw4xUAStDmgIMk1NEA8UtOJv9OJlA1lNQ79er0Ym
AB3VSOthju/D6pbY6bJwKo5hrGUVMgYHbKjRLQiaIJCQqTCBaGyWBu1mOeSJfksAMHrksNQEboV1
vKPFU/jXgDAsEAkTLFpvKoUlKmDMRgIsNzU+hFiPnaqkPNf9s8X0mg8km3k12K104yfvN0mwKVjn
dr2ya9kOTczLNXJ+1OjClunF6D/MYLxH4AiY2VOOZypWYyc7RdOnoSFBnK2GuF6U5l+SPMc8eeuG
iHkZ9ZklL2XJdgvlZMtMtOw/1fhAQtWs78g9eyYLkvowA8cHAn5/7cHcxkBBZAB3x2Asz+qtMx4t
yvEE+z9prprNYNVcot4kYmvX2efGWxUi307KdB3yV54BmkXEwq6p7zWdMOCnREdLWjDiMSQxfwMd
oVmgvxtIF2xRtnjOrWzeZjNyU5VHPBfgOWmqO9ZXvHMFSmadaAvPHol4L7YxSnEWc0sPmGJiMErE
uquy+NOT+nNM6azj9gAe6dR5tAgnTOHo1smhLW6ejwTcWviUOYpkbUTylw0rKzHvqvfr4P0NG191
63HCFMQGGugQWtR+eMbVRQrWMsmhV2LMyw6/FgUCSRgSEnsgPdcidRFX8MZRVoQL/ius/mpTyUVI
YFJEyoP1Zk1Mt7k5zOyv5PXEnkLH2unRq4PeyOROZ8KHP+nFwaGcVohtqxRPf/LuNP9SYtrKY9Mw
3+5XobP1Vcoese6z15AQLvyqMFEk1J0Uq6FD+87kNdVPIbEUNMSRg2eZXyDlA/Y9URsqbELCOFOD
Jjs9ewiVvAC2a0A/mg8udstFxushR2+plxU7e2MOdwwQKMZLlSnw5JFf31bbjnWEjmdBr9Fe+fpW
wdqG03gx0C9U7D2d7tb6bzbgs8brXal8DMp77JyjEe60tuq6eDPoFXJ378apw0RnXVMDQSaiXMN/
1cJXkm5pKTe91VltC1eBimwhiIsvDCSZ0u3q8tg6J50MpnnpmxD9HvOrMuZSwAoM69IH0Spqfssx
wGlDq+KwTA6GaVGJ2T5p7XMfOs/IkAyfM6jIAgGQ0c4y6prEJbIaWL6MU7sYexjrXLYc+vtkIhQy
1ddO/EPQ5TFCzZObiJeUuV2qXSGGY1JPW6ti1zs4j2AMNuz4Vloau2qU7lXf2dghnzd6P0uzCHrh
i/XiVYlkoYfnEUoOBwTBQ/LnS5gB6b4ChtV6wTKYYynN/IjfzTXV71w+GhREOsnimEL/BH5JCPfI
RiMWMMxdBXoLRzMJ5cBBl8tl1QPVwWXBPhIud71S62mZkhEX2Yy9Bs7LmvaEQbvX0jROzAzsbFxL
ojHZLiHSldawyPDlZPfOhprBAs3G/yNjvGU1z8JOyrmRZM3MAtIatqHGXhRgSbBKKHCK6NfnH9PS
yadd7K2iKeARFRgRVSPjVZbntkUFqMfxfqQUEfgLE1zQvYMrWrNwOI/oE+geep0pQykWpllv4QN8
Zlr1rtjGRaO3Ike22uams8M7u7U6SpzJ29g+TFUnUf6NMchNf3a+J2G/TIxpa/pA9Eqtq1lsj5++
qvcLM0EtBM8ES92cXCkI3gDFQQ5bob6FQj7J616GFe+CPevnQDzxb+0l0phMM3avFuxdbqofKG5G
o5Xn/HIibMVyhHG5aApL2SjspoxoIMje2bN4XGHHPtZh7PYpWsoicwueZ0PD7hfWXO66fBZZc+on
i3mfQFro4VIH2ezkzbtthT9Wpf1x1+AhhloF+msRlwQrOYxOgiGy6SgbGDEmAGV7MpCYjDEbs2lm
kPEecAYXbcDg3XPTmOhrdopN2SOvAbc8IjQFWvIviYd2q+oEYeiqsZhMIub6kki05LUVOEI7Ys67
7HvomEHDoNwkHvovU/1VnRIvBSh4zT7jnOFPoxHcmpftr+iDHYFEx9LsV51VrKVqv8GM+swznPeV
mTNv4cHnk6+n4emnxm70MYraIQ7QkpRafTeCw9H9wTUS7poQlq2V/6vgQDpatGlwZqc8W3Fkty+9
DZTA4i2Wav+nGLHrB+LcV2HkpjVx5R3J7UPIHQSaeKH0eD9lQQRA9y20aCKhCa1YaWYLq2cCQL3c
MpQuO2DASvqu20ytTZ/a0BMk+xKvrs1xRwqtkMN2OYCbHfgAKGlVjFJZqswcRuYYukDPATU+TMez
Upo7bayx8mnZPpP5exyIfV0xog0Ij3SEuY+jBi4ahiZGGJFtHrrJ2lg14AUqnmw/jYwvOp3dlOcf
LREOmx7Ru3AY96raTJjQdh2oftx4tHQcs3p5akR/1qktPFOszYSZrYjJ36mJROFfjB0Jv2AtWtfi
VhOAZ/OGZ6mHvLdIlrItLyTJI1PtE0ZeNXQltvpRGCMyspcIeX10poxCPUi8bTgsRBAdol5bGxOw
5VRx7qFavdeDv0ac2i+laLYz/KVuxLIKG9ImwRh26TzHpgYq6BS02aE3SedgV/a/xkdjLgbaNv7M
BY8DRsj8I0ixnXbF/wcTrl7fCJhjlp+R7f1DfUWkRWz9lLH9PajoRJOqXoQZGit1IkNW8wk6hwhD
v9JrCF/1c2HiyamLT5/F9hBepP5P1RmLMwsw0XaqDix5nWyxGC2hIbeAwDGFDGDBC5TY7ZJp57qb
ENZj3FEUngFy/1glpMzS2RBjaW11AhLx8MJWTchkUFJoLeTIVPg5neS3YdACZvtYYioKkREZ6ZeH
t02ZvoNoCpmEJ5tJL7fFrJ2zgCYiL5K4o3xs5mawo7XDAsNJw5uTL/P6WE8n2LOvooBDPMSbEuMR
PUNwpYMVyYabChOyl7oo2hgBE228VOVTZm9K9NGlG52dUOFCD5xst2/doUBgoeyF/zGgd0jUcYWK
cBX0nx0grXzcNeNOZH+xwA5kK4AA9nkAAObUsAmMalzFnFoRwTzM9PNiZ4//Qvw9s8svy3/1/Bgi
KPNanm5czzngPm9ftd9mfZgb7jA9VMOhyG4afWzNZQzDsK1eAji+kG9tcllHSYiIk+yd1N9UBVGi
8SqpTiI9CAbeVQtnlWWbiHiL9YetvHYEXikGyh0ycfFCFtXdD9+y8C3uzl0JoZgB/GfMzqQ1/lXd
W4nj0UOaDZ7mxSp+1ZDklDezQb3Dz+60W9AjevaM2MtgrIOZILJgHcwFMVqqL691DQZSLbEiuMiW
JoLkpH9U9TGRRx/iL2yJOITOuo+Tb7ILh+beqfAhViUHsMnm1xzp7utxUSck1HTqpir5csfBJsUx
aXaJEhzBsWMR6YujRVc+6ePT79DKRAolhSnX7Osx+KtPh+YEaC4myvKtyBjuiMl42rJYIb7A1peQ
dvduYnnQMV6Qy4mPZbipjCFQ0NOoSVZJqb+K1W0OQ42IUTJemBXZIUuBo53fajDIXkuOsZOsm6bf
zs2AR/JCVB2N8dFb+4GUNaZBC3xfrYFOGw+Sj3DLtv4U/emIZxMXruRQ15gWNHjyCsE6Hzg6rNlB
ASE7PkKThFHoROCjuPLljWT0debhrQxxonbxQ3brlj7ZwWc/ec/C/rZBFUTFQhYHZ1iVOi72Y50F
qwLvQaQRoGFh3ozrnRfka8JD6KxJBA4fefmmK5va2bbavXZ+KHARCMFhwKk2H/EIBpBnoGGASQAo
+M0U2GBRrvjYPWNrYUEK8VbCN2CHEOi3HRp3VFcg2V4IwyVogtD7V2VAF+uWA2K7Pffbym8veerg
fLDgTxZrWDUA1l5wqun1Khi3AvQXZ6KMedOJbeb0YeM+rUdtbVVnYANLu0KiqznOs1MFurPZJ/Ar
m7+gO3tB/xJ2rI1qJPYNHdOPw9Vspexgw/GaBv4pQHXdYhrr/IHRGcGG9sNy1vp0RS5X8T57uzHc
BNamtYuL1o5foFA+FfBlmTX8cPW8YsiDrOdl/1rrokzOYqTQTdjVe7wymX3GzyRtHErsBhwTxysL
V0BZ+StaG1qZ7MplxM+29onBaZgr5iTYbYIeO5K1VtglKHyfueFa2jYLASDFayyxoyzoUcJp20oI
E5akR8oNViTkLWAVyIhT6jqUQprHehOkt3XuWCvNbt+8DLcSx6o9fNfer2Z8YYryHb7yRQbsU02e
Xh7vmo5xnYLAgtuNXGIVReq3wSXjIHGTdCS2QnSdXb5ryLQqx7nWATv+oiamBQJg1oGiahKGxHel
S5Yxdt5MfrVI7rjrJdsWwu6qFu1zgJbXxFhAPR4rWxqsZ98Ybpy8e0gZSlKZsDCsSgDImbUj6wu/
6Ws7XU2LOjcCSqV9YWBrjL1HhZ2nnCvltmWhXVJ2jM6VGJF6Bp+TBDb7HxtmyiTeSDfR/pApG8QZ
hBbaR9Zp1q4M/4haUIXKWLlgDFntmxYqaaJCcLUfHcwbG8IzzrJ75Oe7IBiuXoX6TXzJ+NYEqTvA
LsyMk8oIUxYfBWphPgd8wQi7iOzLtsC6kJvVFmo8BW4AAvVwuJScRA41naaK45RB8yLPgd7bCOQq
bA+ZfhvKV+ZIfrwPGXwwnvfIomzXSbdGjmYScKKS/D68+8gZMHWSLNAYW9ngUlPog9GXgz5z85Gw
C5t4kGQinJSvd9gXxvusTOiBVDREVJJ/CcWMFTBOkzpc03L+GvCedJIcneYJZ+6sZH89ZFdl7hxL
2iWypFID/XRtbHRuxIj+qptxbvlXaL2HDFpi+LfeCZoLartUQSNxjGK6dYYyyj6usYVvCoCIaFEg
y20GFCzwfrfEjxTTJ9pNod3sQp5G/dCPF1REqqSmC8wtbBQmPicot7HPWcHqVuxak/BRxpoIxGDO
MdtyQsJewC5bEXLKkTrgySghltsKLwGCAxLV13RXywCxVcsC7F43NwdYGyHDojmM44dkkxHOVhLv
lqLiLJtpWaYx5+y9Q0wcopfRCG9XTHtllMYmNuxVAL+cMg0Xr3OakNy1LWcSQzC1PbNh2ufa3+iQ
DEVSMIqNmROPpqlQ96396436dbLrHdNTF0w2SxyIuclZRHfJzV30V+Dx0jorWHly/Cd5/iFIMItp
3d8agjLNnpxyE5pgRbBw/e4zhjarD7/nDgQ1k+eXLG9erFki8hlnrNCyfm0BjDDR5LXqpRIfSfE9
y7aUGwhFSkgS7AjOJcGQ+iyj9SduyBUhR1lPkScR01dIbxAKGJwSMTV60J9LsfIzDCfaRx6g+EnO
el4vLchwkf9ndIc2vIzNBRP9kKbLsoNi0nAYvhaWs+8jvJqoDIhg8rCzMlRb9FpAip+36qd1ApO/
pyXgtZYbB5Vz4+fu0A5uQUpKPPY8V0mO0OajGym8cvyq/fiV8G7LDsmDz0MV3XQs9S3/jxwRd4xg
eXBQ+tW0hHcLPXWE8KfTek6LqaQhQPjQY+/xwzOKVvq/cVmAAxg8hh/IuZIBs1aJtxxmZbnNAPSD
ht52EzN4AfODHNVRZxkAVCgg5RDRptnUCwsXVz2LUs2vnlVkKvKFrW9jSVQJM+QpIsQ+2Rf/m2HP
iiSYaJ2newD5EJDYecCRRehDtTiVvw5xR80cyMpWQqEPUvWOloMzBXWoBOYFSS2zaTFyDJ5g8A0s
XPDcVgoLBJVqT+v1F5mqjHAuQDMX0ojZu7JnZDHb2whhja/ARNDxY3coK9k4d7BFKv8g9VvBAtQA
o5zwqVbFv549TyKNRSDKjUlMtM2DIBzvBAd3FyDf0WmrGutdLynD1YTFADI0WywMHn/4oOVRITIr
tItt1RmbPv3JQsIea5h3tkBFly51Jiu5fS0RhnkMnGsFw0Cerb26WMn6C+eyG+pkneR/mZ+gIc6W
8AMXtvmPpboXEqBybPtPxGsBQpvwg4tTD/ZlB7yHDwtdURszLCv/IT5SxKPL0DTYHpry0e1xyFMW
O8fepufamNO9rkLsNg4x5cc4KxcpiwqcKDwsbJ16ua7kgD5IYbaFAaV59KmPn+rb9CGQwa8kBtX6
UJpbNmd2bMrumUoVwXF/cWa9bkOIKGluRoYZh2OXyZhCrmLD1mhq2JUpEyMqY44Pw0/Ua7xqqJ9H
yrTmr9WO/Qhaze3siyKJcmTRXcXipZinHAZLaaReI8E4AMO3xdyWDP1LafivGuwwe0QfzBFfv5qq
SQwPgr0GLxlLpsE80ZPvpPDvfv6Ty2OS1GsHObuesyHmKcmp3uK90w7rodEhGK0BR65jXheBWXAU
wyPm50g6Um3GszMdDeKBMyR/0CqvjDjVgbDKDk1z5blwBolXg5kwTHs+s2tRR3vRmSvT4ciYXvPu
zfKOZYM8mPt/Nu9MDTXYPHgf22Y15bAS85prvl3a8wCaltAUxsrIyFK6Iyk4FBLNVLSps1Wjvmcq
MQZs7ZofEVSXxkNxQCij8SDPJ/XEJmITALZRbY6hBXwKjw0oTnIc7rzL/CXz59DaVJS4CfJmLpiV
X6Trliqg7ne9Q4bg8CQPXB3ZYBlfo7XusjnKDnnhVm0ooBHPG0N26BAS6+15zkCTOrBzVLdevVTw
aVn+1aJgbSwkM9/CJEA19QC3cfquCa0iy3hV1Psq925NZZ8Kn1ybCNkNX4AcKF+7bljZin9AJOur
zrlxxKmqjIOddzufV0Iln6lFo4ixec73DDczQof0Ix2/bbMyiSfI1+zdwvoguFlrHCMpt/uUnob2
w5yuvkmYF7I6TEf8h5JvYBAH8J5TS33FpcFTcbG1v6Q4MorMaq681yG+ihwCix51A1I/5+Rbz85Z
GfIwgPIKyL6wKUSlq2JvI7Ezyj4q03aL/sBye17E8ys62MFjxlOdA+XaZNreCHH67uIiXA5UTRnB
koAIUoLMeK3Ch++fQigmTvOVB7dUfYWzVPWXmHbYw44xGicjb1Zlf5KMgPMMzo3vr1QZrCSdsmWq
7Wvi1HhqbDXfRIrGw6EUZC+AhMSok7vRoM+e7Tlgx1gaksjpsmRioOP4Vci0wOxTFM9ejoxmEDEN
mEDStsRy4qwCG95ZrQ6Pui7+ugpSec9kQ3eych/PAyAte+rOuxgfFa6b6itKH8j1JtYag7H3Uwvr
yp+i/Sh97TLvWZeo23rmEgKRrW38eUxfq+7U6cOsoXxJyCPhCIU9pLIOgn9TIO2b+yvzE+sPMP2X
SvykwUVTbhrifZZ62K6/qhjLY30M8qPwtvTbunfJ+93I7ySqHZealifLyuDcy/bhkJwKbzN2bzAc
IW67msbUnQ2eJHEb37AhSsyQbl/1B+nz0hOyXukZYo7CPEbWPJCCyUooA513e9OGdzF8jtG/gB49
6U6REdC8HTRKNnPU97riIeQBQwNkCWRU7V9VHCYtTo8q8d7AiHdghZ270cR3T4I8tKA/5GebEo5F
mr4zoAj1a9Nbk5oAQknCOG+uhYLY6tC1VNXALabqqDKLS7q7DD5QqHYLmK1LvwcfMdAMTa0P+qdc
BL3O5TWHf+H2sCyyukGEqdOh9QG+OjKoXae02I+bi5p+ZCopRTGTrs0suKal/Ow6PqYQIkT1YUT+
zezEPRZPARg89/FBOEyjiROMyIzrkMkzet14GKxqDiC76V+8/iNUvirfONtSYLC8Brw/VgaUDTVn
iyKsTLU5YJmQIvgB5dRUPNmJa3HFKQ1olKpaWs5G5cLUbYf5gM7YvH1nbIC4i409TtnJSsB08ZNw
GCvIdQlGIQzhYs6noHZKtZWBFGsY9+P03eu/EzSJTOWSynGAyQyPLB0G07PQsVmc0ehH3w0zCSdb
may2PEq0CUE80dH2tadAVLILMdW2paxqmp2UF1e82sGtl58Zj47QcB3x4vb6JkTwzT6Psql9c/xx
oxvKpo/rbQEatfPgwSAV/c5jIqpRE0E8I01YA5czEvO6TbA45eWGLRoZWn+19toEDdNi9TZUOP3f
hnbai3pj1xt9IClp7NqllrDmgHBQZteq5tnOuGlOc4ukUdK9B5TwqkSbfS1rkkr8NfUSGno4XnN6
gQJRLuNvy8/FYKNXPpk92weiUGE4kAh6LX1ePQhWU2qss+Bedre6Bd6hvRdQR3QVya61qsv3WTIy
tiRjY3xHMIeNwbVLN0TlCaA0CbAOGLr1wU2Dz4PiH0kCKqMxCdamHKgoqQxQTIGMtJeJ2NkmOHTz
zaqVNVrUtwHtu0aQWvy0qGvIMdjYhk+scv3ShdtKbHXzXOWY+xgUDKGChCxbWYDNsAIKijByyFBT
ui3nhn3t0FQPFkJQv1pbffORlpTFNJ+rqUHaj60xrB4mJSMdMLMfhJcr2Xx1/cM2P3qL/JUfHavM
eBnBysbgpfWzqTc/uk5jzK7bDIuTql153ad6aTb3kt9ompctEjufCTIBhnDLhpVqa7TIpCC1g9Fj
mUEKmtF9B50uwEbBIXEou3OieDOdOhpwPCa+Py31Yaebr6DBOyYsFrLhnt+ziy5W8VlyNRdnJJuI
n2SySwfy4G9Yz55COj8p1is/cC4cvgukmCwVGsoOO8rdGa7boC+IEaJEUWeS+DxjY07/cXQeu5Eb
URT9IgLMYavOudXdihtC0kjFnIuhvt6HXgwMG8ZIapFVL9x7rtJLVJXRp1I/AVEdY3cuibT2twEx
v332in9wRP80jt9ucU9Adjj6HX0/LeWh7NQi8P8mLn74s1Z9zMoTbcRydi72cJPGknl46Oy9LHm0
LcWeboTJqkV5UbPT1Uss/fmLWw6Ybrmg2Fc4pID0U3gjOpxqgDJGDEfhVC7fb31OORdGK2zXinSU
gdzDpsVuXzMn62y2C3qafDg4UVPg5pgoLMaUTMLD6JnkVV6eYg9bdBEMhY8YAkLVPMaElAjcCFQq
GKgnZW68ltAFMA7tVvO2ZgHFQmzc5khzBBWS6BfUGUtvHlZNM5akdc0nNv+W/AAz/jRU8budiwOz
J1c7sNHMDedbL5NhZYltCzQDsW0b9g6mLoCaY/UTtBEDcefEdItdRIG6kbBsbXjv6Z1YGpraNxEc
O5PsD4HSCTEZ2sCMe2FVFKsuovjCkBnvcgbD4b5GXjmK6o8++XWgV/Yb76EkraYydr5fwEbQGZnH
k3dMabz6FtwFnrh6+nba5zoltqauXiNq39HW9yHTTxLJTp11Jry5BW9ZFOssvBn2CDifShB4k6Te
p4ZvW3SN1qXMXyIXu06/kinFN7vTkeUCHNo4WEntYaltQpRlep4w8laRt9ASFsD6S1BJXqTy1Mdw
Zh9hcHbjI4F6y7pFIn0i0MZkNmMeeRbAWuNShiqzku4xbcmrOoGLAo5NWKtiPj+sxm4PQ0pJIBKg
5ryc9S4gUdjmXJiMYCkm7JGYxPBVDPvAZqyy4Nal0k/mflVtq/HLqLRd3dPhufZdgRmq8nVC1z/5
DXUy0iijE3Pm7FNXY0R0eZNDAhzQxfIpOnRyVAt8bMlP5TDPl80iE6fM+wxQTIpbRAFeMDnVMxhI
yVYU98w6O6jA8+jQ+odWrrXAB6dB98sOqr0SqDzoGrbRkONMQwPxgg923cN9MCQsreIl0ne5OOb8
KJa1IlxmPdrnkF+3jSyvCilymmYRprc4Y5ZkfI3ex6wbcft/xfijq7tASmvCUdcj5mZ4+t2fwf51
NU79+SRODIYREOFZmnTM9jNj58L8xAEptX3Dvanl1MH7Qs+YFEbgBa6le3HTe4P+Px4PFqlP3Zce
QL/kK+bT8+iB0jTqQ697LJWAP+PrCsOTrp8mo7iQUsBWd4ArwPnFeZ5Ry8cvPvkeLSo+Zm66t+gR
D/G9QWnwC21txP9qHJouqd45aN5xjjfpdmmFNouqApVqlfRfWp+uRewe2tCmQz+a5jXDdhjZG3I4
Z38f6AREmEl+1cggy/H8ZeZsQv6y2SJ5aHNsOZP1WEuqldWYZI7FJ7BOYOcHppfcr3Ac/HLlzzuU
fUV9iGG1qG4da7UcRQdoOGf88MvrmG9TBiit92+yfq3k4sqz4MFJWfkp1K+ei1wDY2zQMW2kym7c
Z+Y871XRHiOhXRtHHMtA/pQFv3PmPyrTd34EYhiQdJF1DzPncqn0/CiGaWcF2lOnO1vhJwTEUWgE
fC8ec6/MfA5K3JJJeK5a0t9MF7AQ0Vd1Ev3ldLeZ5G4S9TvGc6yisr67prEcunLXNWi5jUyxR4ne
xnlUQCQTlZ56IsiA2UXJTYJHla2OWTGYSo+qfg4njg+yLkTyxtb55kTgm1pArqqXDORzShZN/gN8
vyCEAcNpi0NY78dF0kKONEAHkMfbOf5XbAJLGT0qdR2OBrzeAfSUfcPCeSWzIqDBBVyKsN8IB0gj
nsT92g1gcHAlcnPuRzPZmdgkWG2zobfUR9yg6ALjERnWV5Vlh0avUXKZ33quXoxgWOpckG5Cwdpp
+8T0DoHvrq2Aex023sZ1Im5ITLwZE3uNuq+xaYaCaqvF5dcoitMg/WghpxRaw2zYZxE3obU3raEA
htL9uk11QO7zCGNNokEX54qtWpvRriHsx2JrrmsIYCFNkdTLk6ownytvPcqC2VqJddJfxV6C7QPg
ZUuEZpIq96k1MU+hQvdL70+P+4uyoldr9L91zFtlM5zzZDhEJjp2m6FLjM+th5icyU2elMkqyeuP
MajW2hSuG6mfdCCZIbompkyQChGcQOdANe/JNy1kvNZId2VWJoEovBB5aJNvnXvX0gMfYWaMCiVG
EtkY9HMt0k8rG7/ixneXwktfUpfxD7vWbVxVmyAjlWQMdcRiI76QKM3f0xDOi42llJz5mzZiRi1q
hP1OQiOqCJ+myz6Zbf45Ys7PItJb9fZfUwGo9VNKxBhGI7t/GXU3i7ipgZpQTOR9ZkyZcNeOU7gv
099e6J89mram9o/5FL8TbvOIDeNN77u9CWNIzBEyvcbysQUWZmn11ahjXNsxZCE3iLZFLc9j7+z6
jovWq98a1W6k5I4ZPMa/ra7/ZgZKU2tUjGAgLNrm7FC5dpN7duLs4sW085H52VmNt4g8XDRNe+UA
uNi28d7kn0Rm7XQWgl37AJbG6RxfVIahk5+S1dFhLKO9h1vJ8V9Hxu+mADPPFpL8OMMc0KwFTwxL
miY6DczC0ugEgtf15W1s/hyzRbOHGtSyd5r4QRxU1OdYXhVtjy2ONneggOPBD0MiuJelp4DBmXLs
k8TdomXWs4q1N2uMVuycMmalFef77CDyYuehIRB3M8hL4q3idotpYTHK2flbob0Kop/dYxxuOoXC
RsFBYmSez5ETJ8My93NYIFhTnvbCM1C4MMLNjqH9OVkPExmOVfx2wAJLjmSfKTCQJDY7dcJ2CZ9H
wNYu/ZW2vyZ2xYiIes2aVV1dBTs+iBbVk6gOhfelRL8f1ScPMPcYCnrSQ+SERUnuLRPMhdXw5MeQ
CMrXDH5DVfLVSHr8nPWcHV+ipT3W+7NnnyL6K/PoJWeyY1MImzWtRRR9jx3SeH+Tjul+UisDWk8E
iZGoIgy/Mv2KmALlzJ1zrBeGW//IplqWjOvmIVZZGgjIwP3yEVMS5CfarF2sPqZAvgi5Ec26ZqmV
g3/DKFxb28Fc5zxYur2Jx/RUpLx7NgcOswQalsnaxXoMFdnh1Ru3E5d1Yx9L+ziqY5uvHeMlmKhg
ie7uKmzfiBKhw8IEtsmHa8bT2PEePHvDilKX5ykx54E/4a/iO8WglXJy9LPusKr3cpC/GQaytnHY
V4EPnJb+0B58rAFBfgHpFqdAMtD2sZ8BNFBs3X5XOERVRig2spsxXPL2WiKXIMZmSUbSzkvf3P5Y
hC/uvMY8SYYh7ZSdjcAg6dRZGPmNDf3BaNofPYu37my4CKpnDzBOxVzZ5Z9mz11bxsYMR2n+NAc6
RoeQIq+0YEG9u4Xre4nJkDbB4An1kg4fRaf9A5NYmG+RWmpzHR8fmhao71XzDnxuSUKKASU9nGdE
7GX6r+f81D3k48XSNnc5E+4+S6GGwsFwDkMR7uPpn8x0ImARWBafyHtMSGIJ30VaF+82xyjoo1WR
P/cUjRUJG/pRTe8jUYjDoRuXRfUchDBFITY2HJI4+5D2EOZxtMOdbNYVYIaYOQllLzt1vTm52q6E
Tk82jU0FFlO/RS6rvUkBFWasZbQBv7szVF9fISuQFr2iD6xbDsfORagSTs+UEH1ETMm4nkJobdae
554cpjxtn9phPZKyoqgu6+xSc/H3xblp39ry6mgAkxi00pD6HzYaiRQSsnqDVoJSAZucxcWYqifP
2nPpi2ZFqrOr8at/KctX7CUeq23KCmS+UE2yV45CxmXhk3LQEk1SLqp0U5XIU+FKIa+EcwW454B6
JO6yh+4gvlnWBs/5rLxgB58exjw4B/5vlyUgC8VH3pGp5TMgvkcBTBDOQMNYsRhiR0sn2IuVx1ip
td/xri0m5VCKkWvlbUKS0BAOlTPo2n9lshsn36O8d4HEbgpO90q+B9NMxz8ZtXeYQoRofqo/DW32
6Qn/NAiGGplyPtKYhXZYv4Uen6XJX5KYSB6lsVWmBUhX0xBIokdnLIV3e6mwIpmFmneMDye1Szp9
Z0SthcC1I9xdmO2a8KkvYNGbJqHNs5C4xZnajVp8QRZ1HdiDZSF7YZPtB3rB8AZIGFVwz45sLKjJ
jWw3Fea+1oJ/BujbOq6eq47Av978MnEl1XpzMdmbxBP77lr/KxImVmW+HlFTB4Y62eEEOrlgD8r3
jKNdl5R5KaILV7fOvD+saIptykJWVdFKpGKfZ8Gl5SEYiQlCHLZIm1zh0CuuOZ+J57qnLjXPyCHX
OrHr7TDBPezosdtLVM5QbL01Z12zSfKD9pPAp8By1RPaQlodR5aOZs+MnnPR7dFs7Do3+xha8Ews
sPqApy3uDxG+ekgx9lvboIT2FSN4e5YqodRLOmQLdLC2RbqUTB1cGllwp7Xmi3SFdmOXru/MCspn
ZOEcDhzkiy0CPByG/PFtyrCBHt0CyeInVEGda2hHAWgMxSl7mJScKQYFumdEx3Lqv/RGBHeHClrl
gcQeVjaLwOMhrJz3LAGIXtJYpMwKmkZcXTNdJwED60jNW9KUMONBZK9Z6NPGuCgLY3y6icKQKHqA
fsO+zs2PKBNI3jwCSelzFi3WoIGejmAZ6u7Yfe0IXCf0L2ds0keEMECQHXB8Ty4yRl7f3mKO5NvM
UUmX2gq2ASMpOk0IplCT7RaleMmEeYrHYJF6ZOFVzshVILZducUEAz4iP5GgMgAA2toCkwBdzoDN
3KiOhdECu2vA8RDvxEzQB8/TsB3bVBGSNz3JSQSlUluYXgNygQnmqitGlNhO7KyHng5+0pD7F43V
ICYMLSa0ohXJOWChR3+P6SxJfPvZUQoJnj2Wy8SsqIEdifndwv7qNgg0tQ5499CBOlRWGKHWcAo6
OptjANprl23M2I6vbjcntWZpfXWc2DjEScLLLyvAC6nwkR7JOR67qtgFytpjUpFDE0+M4BDPb4Qv
knKbKt86j3ExXI1KEBE7jeE6rmNvb7oiO7EI7zcVc9EFq7cIjjglTllO1Zb5g3VgcMB4OOkk+TGI
fUdEVJh/+5okZ17F/DtOaOpFJA7BmFKZubJautOkzaP56VQnub9oRGmCh+w9kJ+sLpejywIIwag4
W5Cb51gjzD4Ry3kxUWJHdiKPjWJfUJJmurE6l1ECqjKG/laOdF4waM/NkhWzQgZVeNEh1SDccjFk
hOX05TqxBv+YwkHbAUXoV8oBDOnWvH+60ixEOGV4c925W08MnxlBEL0XdcN6D5rY1dLQBeV9NFe+
8rf1E+fU9C2M2brjp88w3QS90a8NS7DXL2wgWDMJjUibeBtrLToc0RCVZOqQ9BvFK9VUwF06Qqsb
Plo4YUZ+ysO030qCQU+aCLJtEDcaIBzK3aoFLxmOVkJlwybV9uv+A1lpvHJUFL97fcfQtGSvb3mZ
/QQ3bG6EMzIOIxObko4PcDWavo8sCKZmZY/sHqUCjtxUKcb5QDxSpXk7X6AlZFQ5vVIm8UoUCkNT
hItpGBhRCdXTwxGjyrioc0606oiziSreOLpenhNDxvOoExPGnD2hR5XckbULVKEoZjVlamz9jHg4
qwc3VBntdOwwOaz8GIeXRk4cGlQJbsLqCabLERlqBpWkVFqz5U3plm6L9womDx1pPJAHIMkOC3TU
OKDc4n2b+9Wt9mlhhGRCCd4K79QcEE2yrWL7zrqCT7Zcpqlb0Z9isef2nc6hod+MeQ0+mf4MV0LK
KTIKZwocJqCg6G9DqsQx7RD/lB1PRVOH7BZlEW07O+QJz+uRBHi7WTd1BS8srxEMjYoYtZDkk61K
ES9k3YwEKEkxrDXsojaJP4z9GPyhoynOmlb4qwlxNye8QuFcAHYKTaVfKinI/i0tVpCN2Q+/mhFR
FCoTdVDexAcSnCdL7kg7InIxZ49f6v8K9x8ZJFzXHzoD8QYkfWQ526j+5NhmlYJtuYQuq4uzj/AO
TiGBhN8sYQrtV0GzL1BaNZPfbwmQVNsohhoNMLx0DPQ5HK+07o12yHAjw5TpAVsLIA5Kf28g6aCg
mxVlEM1rWsdU4Bwqbw0cR681z3HlsHh92B0oJU+hKXE3odpPo7602pcSabmDraqe+GFhv80oRqsJ
YScynMUjKYxh2+UCej5OE5Y/bmW+GNG/Ake6B3PxzRCwVllFc3EveXdBFuwNF+UZfnCU3GtkzyU1
B2qdReNRIHdv1vA2pj/F+Neav9DMF47FRwFM07TvOW5HxNmgMGYTfXKU1V6MuCz+jPSsD6e2rFAr
06u4XCpqoxPS7GIvU7B8Rqz9g2T1+i0rEqK2WnrUmbC25AKUOHQ6FD7urpW84lPJpHmdcYxXdbJC
dLEiLCir1yPAQ9GxxwY5POhovnrWc1TZEpznFH/rAVHOz6X2D11cXj5y910Pb0HGri99a4LXfDyL
6DJUHx7RmbB2p/iF9YJMHlP4HlXP0xwi099rUip9dfZweGQD3GBMBx76JY7qJy0nFyqOtfVAyERA
f6czs06+pzI85tanGj+E8xNxp0lqXn0+kH5mhVHdAK2Yk808cS9TvlMnY+8covsiYUOF7pyCu3Qd
c81jtY1aGMH8tgfa5hYNM25oLYOZaOVYyQhtbP8khE5XS3a+O61n6CRzpuvo2G/wBciQmM9M/Slv
fwukE4ksVrZ9nSK0Gd6dcJIGURFzVSOG6q9+c5sJdwrJLn4akj3dFF6fD4cnwXIMnA9rrcpIUPVR
xnTPnHH4bQkqE+YGqi9R4ZAuIGVm4HFkhECRXkRjTFU8W1296wgES/QXX50S88dNLr71obtkVxxT
57NvnwvTeFEV416C/7Qq4PNKt/MdR29CsBFiJW5Fqotd53xrMmU5wbVRFzs//+epCLP4bB9tNnH2
N+Xosogu6zrxGMprbSkUHfC+EGHMRhbW65ARnArIVt0NKxYji47P1eUigOIbF4224TKAFynSEmVU
t1V5jUb61FsHzHhEFDwRlJjjP1nlhSTA3RAHAdDBd1lYJTB9fTgVvT8uqxbpU4q1pCNmuCg1qh3M
H9qg7ziTj1k0U9Ra0W5adtPDnE8jzZU+sJXp9eRg6qfSvoaMACcgrGxhI9tZxk731U5YaMk68p8C
oEeOwzbERsk9YRhjJx0+oI6CFLa7vVGBJoDahqkkm2rADij69qBIdVwIjsR6Q54CYyAkzADl0+7D
YzlpjRwUQ4LeAC1gTKVkESwTcr34LHEtLlJPZO+ph3MxmszPKRn+2g53oRbYpIK4sPtN0o78gsRD
ccE+Sp02NSPbRZQsjPHISGWzwsSyb4FbDMbwZbUkVLUIVR03WcPn9Nd+bsvfUshfBk34U8tuYwSE
52iB/lNNznXC0LjIwuhomAFDExtujNTfgyH4mix3OzK3sNj6Co/GQ8feZBcfCf2T7rr/rOBfIP9G
7RKBD9daEhMVLAwbiDaawdKDtc+vPMesPQJ8zkh4ijEtSeyt0ywSp1tg4t8ZVz0bF0YAGs9bVMaV
/MOE357gpo9xcGngC/LC+TZyBfCh/RJwwSoSwbmqY356tmMznifBm2MBxBmGe1pFr7XQIInSZpYB
ZW96Kuvx2UPF2+j/E984k1uXaD67KpZGr2GgiZxwPSbmP5dhwhjth8q8lfPQqDM4VMPg6hSAaYet
QdjkgNrLvxlewLCoOWOzKs11qiF2RcODGnGXlNgE00eTQxMI9V2R+T+9QURuzSQWGJNVLkcDhEme
HLKoDlchIcfrYkSKO0UekiHEA6nEXzYowhUaKPbt2zihGy5w7kqXkR9c/VURq2QhEgje+F7504N8
Zs1b0Dn71DuO9VnkX8rap5xrXK1pdO2KLXFFdXKlfiP7Jt6AnPpqewFfqsk/MiOzVmzZXlMJwMtB
rq7Wld/0y1I8uIGJrui4vO32EfHXr1o/KleRKK2lx1wdaoLqQv1QGiRqOfIf7+2r77EeQ0TCygg3
JQbytEB6bVn+sgW4W9t/IQsEID0clsi9OoT1o4qQoCriWdmvpupY6G9OCYFfZ3wNeYPlnfbpIBqV
Agp7Q2qBOdWXoMSInHnXWG48Z+VrAMVXnVUhHJ51d39FvslYY1W3vlkn/TabMFbk5GUNCwHvxTNe
XB3LSoeEnLkX09qfjDjOubcdsaX1Xf4k6+OQbDUwEWZko2FFo9+IUz1wWdKXAXJ5DN633U6rOG8v
MHWAaZZIXuPvBmBJbOeXShhvQ6B1SwfQiO120VJa1cfk4UrDUHh3OknvWX2q+sudB4jlbB7+iyax
lNlryVKmYNLp8V614Y+00L7naumTNu8VjKIwsTC1UAlrEqySjefsSoI2BpJD/C5G6YZtSSJKFlF8
7LvTyDAaezCGlj4EqDAMW4+92lhXYhNUAUPm1F5J40vx/NcNO9ypwI4WkhQNPxa8HbLbOtkoXCKN
SWfGJR1SRGFKschEJeAFb/UPoERuzxpQEgKWtHiEyr7pRZiuQn7pSfNjIuCbygBMXf4j/Jcc1uQ8
NHb+jQkI0pmrCtZDi5YhQzYd74Mz7OnDQFQ8RZLhW+1gsxo7jAkBie2SxqceGNvFI4+Q3/KD5c3R
0p5tTv+STDA/rU/Kp48NwvRtNGaJhBOdkiw5KHxxZtvAX0aGLePgUNVcNg+z4cz2K1JoOeIBjWnJ
/NO7RNkitzL95O4SqtDHHM2YEnQmYYwJwQRJbngdfrWGx1uiesAQ/KSAz9T2fTIwb/lOiRjLI1MC
8yJ77KlfIlleWDrjRO1AJnHGLK1hc+4hZo4KLPI6u0SpIwVAikMoSYi8ouD/KerbKMWeOHUiTznv
HfPhDVepb0oWHx7CUuvb9Yhkv7KNZSEzjZCq4FAR5fiWM9GoiIoAdroHh9ZuI/gdlCOoKoxgrlIm
ztIMfFVnkV/vFD/OuDX0B6rxRThuMSQZwz5Uz6b+XvKqgK9Ve4gDTf3uyn2MN9xOT8hHIAXeTGuf
NewHUQi4CCqrWNK/0IlVn452d/Jrbz2i9oKEsS22leBtj34Yxi5iFI+SEzmIu0Us7VvrpVfmDwf8
rTEBvuHBksPZSKxbMZEcXNDqme4NonHQRJ99GX8O7fTaM26Lhpeosj+MPJgpLx60SDN234YxmSuJ
dOVi744o2huYXxJKPdnH9wneS1+aSM06Xovmzrqd8ke+5S09IYpjvOgsjKHLxKm2zdOLg+ND0OUB
lCqGLRdU26BEyb3nciA2Btz5yCxyah5k7SG4L7CqVUcwuhGEdudsy3Pp70zzMJW71Hq1xZYw9lmC
LczHiFqk3ImUA3nTBYBV0d9uybmdGibGm77ZOMWxTZEWr9S0Cdll2rsct1nnY2vRb+Q2b/VUnDrH
+bZyA0/igPenxg5NFX2A7cNtq0Vrdnkw8gBl6Eh+gqDXL0ZRi1Xjo4uyq21C1ojLxbdy1Y9KJmQN
/EU+jpi1QdYFnDAmbDasNYEpEyIU6qraPJkhyHPGQgy/8wDIQZVyYSS58acDHEgblGu8oGn+kagd
sYyxdO5Se2mc19qvnmVUPqaSlRj7f+mhfmgGA9Sn+yTxdLBHJdL85Hb7HAKhKHieSpc1l4jukdP+
sxBX0RqsdLtD+Y6hijxOdi7GVzEm2AzHS+JequZM7DjqOy5H5L6Gts3siabid5B/hIajl2XSg2qZ
VERd0c2mK7Pgg4YB8w5TU+Bwjtc1ciJLsCDAljrnQ+oo4dqtwX+B1k7JB/4dszwnCyhBZu8W71+Y
ksAoUnpodD22U9/ZOiwL8CU9Ke2jeyX6eoCQjrf92hBemnhkOJQDgiqZnfSmf/dD/a0BnQrLl11W
ZRQfhZnv7bHFqAsZjaTqe5gjXuVLFVb3msbNtZm1FZV176cZQVqsQ7/OyaFgyy9guAHDisROD7Ob
lTZvkpGoKjgyh/RZz4qXyk9+K8c7EETGDdLpv95gPYcNyXqWH1/xC18MhLfe0OcvpBmtTJIx3ZSR
D5WvMkykT7fBebaRwk6st7r6ALBWyivz85cmNRcTJU+CcXAYpgXqI2odQJHtqu3ziPHmfoy5x9c6
q1dlKCZf0KmD28QeNI7ttWdsjIm6Kh1SoGEhYOngt+vTG8FgAblmThRsNUUBR/HLRGA3UixG4J8T
z962rXwUzQ8umG2Li9G661wKhQsZaJaeYzkyUAlUyjzz2jz15a+yN6NATNfcGDmKOF4X+qnmIYD+
NUX/dGpuT9E0kakli39w1DG27VoHDj1YHZ4DAti3PWumgVWINGEaHAqnXZGlwpuYnE0oMhrFoy3v
pkU7rWk5MZ+ZyeqpiUbsu3mKNuQcJJzlQlHRGFsZ7ML8CD5eoWpAoT/5tHF5i6AtAr+klqlxQNa7
SApF/VYbRH4zdArEJ7CKRTsQdlHrLzb8H8yQiy5CHiBw+Pu992fZxl+aFluGqfcWoQcBjTRDqaYd
E+W8xz2TaGR4E/+XMyFQywgzLVFendI+HRcp4gTQ2JNN/kbyXhfGs5aHxbXsfgdS1XKLcUVBpmoU
q2fhnqrqNEK4xyiIhBRMdctTy8qWfcMgO9xiDzGjaqoPZazM4dXA5i7YvFT8aeBtd/gDjRIbOyWt
huAjnu1ImFWj8dkFWzHjL+SqJQMa/yis437kozp3c6EJSBbaXwQMSIunVW0XsOCe+Tp1pK5y3Ofe
RuJNUSUJzrsAO3RnwCfpT5M8D9Yd2QLNEoHK97z/NIf3KvNXkpuj4uoPanxJ9YW733Vp/OCI/sUJ
68aQ0eQxJVxyWWf+lvS6kNq3G9hEzQbOCfeqlb/5GFRq7eYK6OFzphaENibsRJgMw8PE8YC7AQB8
vtbgJXcdBWcMr7M4EgUlHcZk8YYf16T+IVtaaw61w0bo1dRv0vobLHR19RaIpxw4v9Apz1tA0756
xlrPPuN2TwKp0/wEY4JZDCpK/gim545lpI4KxHAPjQGPGnAeOmT91tfSfHJa/l3SdHWRd67B0zfO
3Gv909JzO++/gbzU1E+h+Zoi2RN1eCzibiulwx4B5ra/wi69JQCrLT+Yid/K8dF2ewweISWZVb/o
IbhGdBP6c+ugWAAdWr3IdM8QplGnmA+PywlW5EkKYpuhvnqXxjun2YhgfD/g5i/UrLsVa8vG9IAX
NaghtHBbyfphIw3U31W6NQKIvh9NsbGCD6f/EJi0OUVINjJibx0i0qeip3WstsRrXQdYAV7DYNHx
jIOPNTgc7lr17MBEywokfFFKKc2xSupSRdmpgALxbfLr/sh6a6UTnccSp/nJChSuG54MFhqI0pQ4
4SHCGaM7P9O0iZMbwBUCenQChVjEcggvGn9nUeNqKYuWsrwo1D5DKDc9D2dn7rgE2KchxSYMnoZI
lGdjnGOg9GVjYaJw3qLI3KsaU4661CGzkdkuA/6hcOhAD7qLohoGGtPTZhNA3mMhubIMCrKLQ8hJ
2maotTDuSYIWAAeqk+42IJDfJ7ILPLOFcO9cIqNlK5W+6gQqNI8ueQ2mT5+ZT1vusv7Li4Yjp/6+
QjFnDZjz2B1Pn55WLcnxouQgDY9YqcbDkDSRvalnxoMu7zxoOoYRTFJmvrQG8qbgrin15am3qmEU
FnzPVUY3JouaGhUVqYPVSaqZ2F7xa/OOg/U6ZHeYH3M93rassWaJNyPJbkKDqrjtqSadzju7bCcr
DezC6CNSSIgQSTQLkDLtZxau6uiF9K8ONVEDtIs2kaUIoachdzXmUq3YUS1DNlo7OpEUNB5GgRTi
2DlHHIKaEutJXPx4G0SPxsH1xtqjz4JNS1NnDYC93ezHLVFy2d5Rg2jjFwhQFbkpnv6c0rKyiiN1
0bqXyvlOa2aflbkHg3RG+AW54CVtXqsII7/D6gbmIKaU1LhCSnvyWT2l4wbkq0UHbbBOLNiwJ0Q7
cUzHh9y0wX2AVXKgl/bxn8vg0R/8N1NVYEnt/m5GOpM6DLvzNiY1T8QTrSU2d4ENOH8Pqz0qYqgX
72V5GrQMDYOjLmqa87mL5jL6DGT7gAKzTFpgcQMKhtaY40QFuwNGUCDkljm+tSQXP4YLv6/4MGJU
SqB4mMSNy2j+jcfwxIu/OHxz7J5urb72lHNx8NGm7WfT86Y1EVjEbFFa9dloPbhpAVQGf94HFYzj
7Ys9TPcwPXnEyXdSgEdY6TkIdnjRQ2FsvZEEEpcrerQJhmCcHJLTTSN3CDlzEzzQQTxsNDCgZeY/
VREreXTiPbF+5ZOQtIM7Ro+45cx2Y+AETosvh4iDJl/nPJtk9HXBX0GXZ5d/NPFPNbdWSMB8aj03
+mvdrQiZquqbE1yYPq9Gpnj6hOuWgLsxBvWDasWIP6PkVYxn2e6Rj2/NOluW1SahSEsgrdDNqZse
f1f6awzmzmMfzBDaHH/7gEXF+1C/0hnXxT1EzznOxc0berKE+04wzPV0aubaX9WeufJilCrBRVAA
lFgvTcrxOH3Tsa6F5YdrfnC3Ru1PpNeLnpJ3DpIx5xac4d00neC9I1Zrr5VHfGx0Exkr50zC2EPf
czO5xlMf9TIrcNjBHFGjjZtaTk91Hx09NyfRe+fL9wC/rlm/tEnlszLVbg6hniHUs3bqlhEPlFqN
UfBOqN8sAUEGWLg/ZeXgzsO9mUhyYMFUdUwiouw7G/UYS0lz0JggtM41yc+VOvNqs7xXqyH7nogj
rqcTnlGKAVpZ7x7WdNNIucNe36RcKa3pPmnus5GzW9U+ohHgrPajwywnSJDH4B5TdPbNa47DYQyr
RxdAIRTYZcd7HPylHbMGB0dl8dcPCFAhEXnss9ikMU3U3mn82I528SNWfJvWuQRZFgsGyo2xRVwJ
5IXQM//pP9LOazdyLNu2v9Lo5yYuPbkPTt8HhY9QeJmQXghZeu/59Xew7ktmpCChuhuFLqAyEYyg
2Vx7rTnHlFJlYpL+XD/17Lul8KMwnmtr2uGc7gFdkjiZKPqBISjJEixXSI0znyFMF02zDgu0/kaW
+dJF6Qyfh7Z3Pguld2O0SPXYbgdtU7L1QpKogfFqeja7yX5gOKxDoCN/XLdj8nzZiPIuGUPIm8Kc
JQHJWMWiDZ4VC8v8FrP51M6PfvQkjKOinHv5lfKnSzdFc5boHOPfZfLzYdQoqfqjgjoH9sguZI6V
fpbsAgu5mSgNO/P6oukHNycSzlI3agWzSBALAmsLsPuqrPuDz/hhkNjVL3yxaCzwxZRvU7O4xGiJ
qx7QnfrgJneIpmVzlzi3GBXs9CUpLr13b5ifOTK91LsA8QCnJBPqTL1k2MzBBwxKU6+odl7yrsR0
ymBQ5XcRupS2ecEZjj0FBZoqwNshhKhR1UG94+7QbWDLbsUjslHwdeAgmo6KmYj1N6lMyt2Tl611
/JBAETq24wCBCPj2LpKtTi1iVPA+p/pTZ11UGzikBu/IumkGBV99s03rfuel9SviZgwGMADQ+9jW
yfeI6iyaTRDWqHKILQCpaTHsaypMWWxXsq6bwIKfDOgI7Zxy5K5oV5IJLVnP1rFvvkTM7FRWFuoV
TBFb6DCeAe5yL8X+1sMMq4GX8TQUePh0ZHIl5RJlyIfkfdRsgkntC3jj8Sq31c+G8kNXFxjOLFg/
AuMMSXeVSy2NvFvYoKHCdqGaGNkoO1B9TDKDBi31OqLJLn6VzQHZEfHAejqpGRV0dEgMo1gmNVmz
xj7x3GMNtqJnuGkEZw2HjWYTvtp/+I415X3ahNHBNdAZfLTNLi1OOtDQUbQQRK9UNcTTIAinuzn4
bzk6J7tArTVRuDIppoiO1i8sOI+niz25Y15ccWcDKky9jWS/tOI+qLcW40I2CjT9gNsW/Tnq16my
KpBpyPhjHbyIgfOoG1ueQWxjtrsEHbTQmP2WESpRlNg6tpcwM7dewCUiQcoEZQ4Z1uMCNEG6ifSP
qru0+NUjxDE+16vV7qN2PRB6ZjO+RKpUmwXeAeYj1tYTIIIUVnb2NNKjoGkc4mdvbHSMD6ZLkAuj
aRC+8xrfo5TabDxRoiFdDrkncX8sWm3qRuvBew/pZXvZDrx7h75CxpHOlG2ad/ZMqfCllC8Oo688
Gg5+xwCxDZ9DIIc2D+ZgGqu8krdOD5EgIzIcV2V/KNns6HPCTQGmjsisSFn76LUHCFIRkSOuXd/K
BnnkICu8ABQgUJlsaGY5W9Uy7RAs5dMePEvOW6mJD2rUrlysJrm0tADghvQHnM7gCedNwTutLLu5
Yk9dJvfpuGs0CY9CY+em56oBchRi1mimXghGGmqN7gJCixPwT6Oq/1Org4XtSrxtPkwCZdBbRkxL
rAPbidh/KvHLW0ic/ZQCCPk9QUGr3AKiWaA3zohkTFdGwYaGCV4O8FY07MzYRQh0SJhcnHQ5yAiI
UeTFjKEScVNWlwpNtsirl7hYOoE2qdLwwbXIDJHsKZg4rGcIU2mapy8N0v96oZDflBEqnQHm6AAE
d7OYkITUP2FZZfs2cmNoo2CQ5b2LcmeahJcgUjG78VxgD80oKapUmnvAizHz2D63aCFv/DFDEsOA
SoZm6W80Opo25zforbtcfk9RrUs5/kNnwQgks259jIuNPmta8HekKWg1Vsiln6NZM+H37tB43ACb
7OmeyNFL1B0gIjjOPI53QbFkpi9ZxBgrk7hkv6//tXcdjK1iYkurkpVW6guPeWklSCOgxPHpf4Yv
kv2W04XFN1KBwtZGtpK8oxmCtimPWkAcpIA926BStZGHd5c0dypkjYwmt4HQpaJ2FlK0870Fuus2
2seMuuMuYqqjjGpOJjYrDzM2oNcb07Jh+oVzttgQgV5d/ylkbXNofUBNWXiwiG02wZFL2hy1aesT
vDy23yuiYIt8rnbvJkKDBjIqWtS+p2pFjcZ+JcAbCvBlEjT0+TrGKjb/kRfWtMHgI0ZeEtwY2OdV
+GBC1lFOPbdIKbLXoXouwclbVYT/c5GEr3mxBl54VLJLzjwwLh/q+D0j3gOkqsF3HkwJLBmZJjUB
E29NM95ppHk6Htkdcj8PTCRSeYOj2sd1t0PR6hL/EtajWqVcSaGxSuR4jtfjjOvopNRYQqxTSK6S
gczEM2ScrKT+jPa4eG8WWz/fDVjCwzYGKbHEnDzxyV3SW2tRhI+StMeuumk6BtLGg5mDYaC6y7nv
Axr0le0zc2NT2OJCG1M1Sh5EeNq8oLe6trCVh6zcC5arbi9oEsT2q+0NN4XfgYY9CNWZK8SrKBTS
QptLBTHQ9hQrnq+wvLe85lkHciwsKctTGr3Z/l1eIt469HgsvOEuCcqVzayjHAi1Y5sTo3LPNdb+
105GUQf/PeZnyc1HSXe6q/d90MxLEooZnZBqZK1U8aII6MAyMSoEvADM8ur7Bv4+nJk81EE/r4z8
PcSGIfh5ETPcGC1HGd2LfBt3qGKQ/rPOD/qrpI84uPuyRbyMEXRneThsq9MA7VXxPkPtU2Ms01CB
ZgpNyA8j+8j8lccO2+clDyyFVA3MrKQv5eVtpW4yINNB8mqy7HpEnJmfInnJjfQIj9aw7/T2Hm5T
iWMekHy/NhmPVsGuZZF1j+5w6l11VkDKl5Zas9Tww1tuvNAoPjX7JigOMZa+igmhEe4gJNLxQLZt
LfUK/5z6lKmboms2Je0sF0qmhQqB/ky9K9qtQwO5zl5KEhFAGhbmUw28NbOI61uiOVUa8mEWrvde
t68Wb7FWOg3FMbf0aR9V8AELcAjPkkeBrYF6z7Vd2YGN6QAuU8dAXkRIhr7Vz+e5H67CCM0brEya
t8pdE++h3+foTOOaW8U7B+VrBjZfoZeLivOmocpVUcKSO/wW0JYd86QkH6J7+2rytOm0VvS5cBA0
rr3wrSRqvA+IR4QLj7hvk7kNavUOwrq7amnI0r9eRdlZB1nr2CjH8RvkYP6hKmTIIysLw0bTTFVQ
CaYz0yOese6mGArsDZMyJMV1iSSEMEbJRYKI7ohpMMaY4C5UYG4tNWcf4dXD+8oUoaW8HCPi3SdH
zPoIgxHCOVmZIIcItbugFDeSshDylAYMdxlsC9AEeg0LnuZhyt0ar4ryIvevcceYfWb0BzdeKt2F
966sLVFQtz1mtJu8hGcA+6O02AjW1g3iV6Jfotqe+mb2HiNUvKGQKGBH6QpWfSwEGeFbq8xeVT1N
o2hgC1ktURG3Sr/SaUk5NOEtBHORZKICkF89xKGy9apF1Y2kgnwiwi+kmZw6syza2TROvHOuFaD/
DHkh9bw5PBxGlz5Z9skHiOXQwLZ/iikzRLf3y4XuP4Y1CqptIUhZOzawGHrCFrP2wcrux8IlIdiB
irNLljIZV0w4Fo0XMur2YBSZuGUY+tga1uVIlgktaidyTW3Ol3OcbDrymnmQYBFJaJ4q79HT55T/
RQWzCRn92B2zIGdgeRXtpC7sGTm+iEzIOKNUace5ELELK4ritp+KfFJXECOhYxIkKwOE8IZgatS3
WjPT5FtgZYWHLL8BeLFCX3tT4+k27G7hhieDLEFx26sQpx3iRXbWUQnjGR2ugNlhHn+oAzbbk9SX
h3EIGSaYY42e6agFMfyub98MN4eed3ScQ2g+lOI0BBr7G/Zp8osKdDMeklunpF+Woft2XWtq2s8S
Y9kRRzFIz4QBTlsPdzhNIVolSOjhXOyC/FknAKAb98uEjZtkQESaTkpgyLZ45NJz9YMMBFBGXRFx
JZupUV5gee+LDqkXLVVvbzT0rfVZyGYVEieySWy6ob2QNLZdNNFdhvSFD2SM8F3Ji2cWyTuZBaQC
4q9Qz+Meyrq3uBgNJoZ4EJtS7zCxvKUhgs3bzgrpg87RE+wFIb+6XPCSj2l4CFp3o1ZL29c8iw3i
a53WcKhUXJQntXmL5dNg07agg0avYopMmmamAFxNXN9khDDIasdGNTwxOFk6fbv2O7ir+q2p3lWE
E/Zl91wM64RhoK2gZ7gVPj3B45DtHVVZVKl76AWm3tiYSZjJy5MZ3znOUtHWiXP0dX4pUkfrNWue
0vBexsyiiqciXrvla648Vm26LopnCzwk/gOVBrQQHwE3KyWZ5eLV7G/6XKAaecHnt6ZgpOPHjjXO
80NAG5hQFqm4r8TZ686lgq1ByMDTWKHMmG3hYZDcSUmbv1Bd/KHmRHaeipBuEjiamAW3gAMSSbhF
W09ZhKm6qcxqCzIU1XzLl0cWHOPSqeGSdu0jsoUVvLadOdCDNLSlNi4OkLIJAneIr2wi5irwuRkT
cV0w2d9E2m2d7l3mfSqb1IqyzAWA0ODcRPLEGAz3w83oGdWYwKnHYrjIyUUREzLbTSDH2FfR6w/d
Y9cdE3aRvnfWxbGuKIMM1B9pVk4aGlo9jfY2XCjDIdRe1IEMMyL00K4ifm2p75umnPuNuS6xkFQs
yFZXbprGILUxu9hiUxdHAH3MDOt8JaSSvLLXwIZEeoi8F9l9NfxDii7Ym6NmyAg+Dt/A95F0kCsv
nnsbMF1TOAd6S77GMIEiABQ8JHgn8w+QjEYyeu1iYev8HYXlYLuoyi/MYnGeKjdd+ZgOxN8AMbVe
gu6odZ9M8TOCKHXZn4ScShzoG9U4gmmhI1000iS1CO2NE6bwb4P6ioL8Rk+ImjCmrrGJrX2A3bTu
N0gjGFdI/UILllm2bOVNL7+NFbqj061DTJmo89IFol1CcaJow2QZ0kk2jn7w5kndIsyZ4RC87D5o
9dF0d0E8z2kHWsgfTfklH5iwB4858asVqpZUu/WDpRHX5D7e5XRr+vJcSvhoGMsF5lNAnRdpJJnc
a+NsZNywF1PTfULbPm1pWLf4HQACwU7KJ0oIja8nhaFu52lNXSqKteuUk9LeNaW+L9qLoe89uZ/I
cT9nCHMp6q1abFtLnCVudphYNXM/ms1UAwuM4CQmxCocIuTOgUOOMDWmHz6l0kE18aQPiLdWiQIX
Dy2XoUL6rA+S/IiLzNcfBwGdZZODMPNXkXvnWvD73rKM0eSzTghmiKwhlc9lfT/efDaScrNaatUp
hCdeztDFCPZ6FZG4KCn4Qs2NjhcjgEFFtVID3ykQ5kmuPkUUwYoVZadYvVXZ8SYub+tVnt8pypvc
sCGmF4ADJzxEw2NtsItPn/uMUdqjl5D2Z2NFh9Burcb+GX4ojDd3Fe8vn6ZpSOs5rM8WJtpWnVU8
PQU7Fs2FYoZqL8ZDXJ0NUc1U6o3B241hiPJwhOjLTpUmejwqGAeYj1l7b8UmAvVhboU0yxamrPM1
DiJghBe/aeFSI93exlbUEn3qrRsqzPAuB5jaJ+9htTXUBzW+GPmu9cjSuffaHi7YPasvuwHy452S
lYienPvcgr/1obuQfKqDmo25jfFptRsNQBIzHAxD0Jo71PwB8VLTqlv78nNR7iW0UA4KN1P51Gmz
R8VB8fZhuKcMl9wVAPRGBcZ5hCQEQT/zKacYbpL3bajLsL7IvBu9ZBtXF17OChrnAQ3jSzmcffgC
ld8fcntvGgc47qHHGsEdH69lGrQmjFLXf4ksHyimO29U4qbEuTD2KotMVL463numXSJ5kSmvJb0I
TQNCzaOhImlj62C1RGtdHOndlE+yxjYq3ATy2P66ifLzII5ZuunbT3ccumIGDdR7yVuHpHyVBnsL
QFd4PyOSRUGixmfGsxRnqGlNF108rEC6ZlU7TJihEcFCkuIqB/yG91phQKLSA06Lj0Kn+wENYh2k
B7uiU3Zu4lMvP0QAM3PpQy7u1YBafOy4OpSjymerH818ziKZe8eweA3V91o2Vz2U5CLDf1vcWsCn
u3crYuEY035l2noYa7N9TDKJKU4u87eofc/y26IfvanLDAVhjx45EwHa0xI1U7LIgfXniJVoxtyN
uhdNY/jcWfkNHppp5OrEa0VgILSdSvErQn/v9xRmruJuRRMdCHSZpR66bB/xWC/NyGVZ1+NiXqUb
o1eXiYm4emgXg0+Jn7DiiKqfRvbZdZ7q3l1XdBilYF1HFzkOGf2eiCwd7Xete0aqj0oGxO0aF0dS
o0yU3v3o3hlWMejoqmXGDkqARLu/aoVTh204baaudXQyTN/zsEonLTL7bptJZAZtiY4joYreS40k
ct4MR8SPCBqAqSAWoc0YS+6sQf8+9MQ54BZEbjXv5dsoP3r2rTssUmOBZD9t4eiGiKRlvCMRUmAr
8XBwrg3rycBsLnpjYlc9LBBoBCzG0bZvefHg434fxEcu7SNx7xm7TCHkMLjT6LvHaC8M9KsyiX+1
6uKi2XnRyRKocvK5psgrqT80lM4uXSDUdbqqzBvpVqprvhwAfxrrVXZfKM9eskox443BKu0iR5Xa
F8SXubyL8JszfSYVO2SgU1On7Yac0eZnzLBAY0PX0NKWvclITqjkEvv1Z055YPC9EsZhsohmrf7i
4VNmmbFIIe2alTQ8S/49vAZCAdtpimREQ5LtHgK47BqCTABlbvycZwYy9nOXGQgZPrPqodOeM4Yt
OMxCTIdat23CT6k+5TngtMXQ3EoEt9HbNt1ns94mEJvyjdHtW//Fok6Ul11OQUGDod4Y7MhG6k4J
SbgdgIOslWHfIMrzRDQVNfwMH4ABK1CyHsNjdFomTr9xE1rv8BH1cOUa5trExdD0AEmB6iMoxfmQ
dJhu7ZucLmxyC+Nu8J5995CxVOvqrc5UukFaTxfpxs/paI8k5nWE5qeOmRGlTD0FXe0Teix7FFhW
/LOpu3kLSkmXyfKZD6XBu2E7KJ+dPS9huSEjpz2wNomzcSLG+UcRkAF+zgcEHj5Kib3QyZx+1bIX
w9l5wSKAKdC6tw7VKFooPbiPsjup2aOp52NYxeEW92AyWUXffN2c1SzhIZm60miUOcgO25RZ1T45
/crzNl42H6RtR/ITOlyw0O8lehwlhiwI1CfAYlWeJNj/+rBVwgfh7SyLVQMjxSj1MouT56zc4ZYa
v3WxI0/ZAIcZ2tMafjzYGProiK4Gadm09Ey1fOZaTx0tWAk8U/aWVXsPeJY8PHT1Vsr2ioPklbIo
PZoZCoNb1T4nvAnTHtGDdBvmRH94p5EsJdF8x+KadXeOcae4S2pXTcO/i6NVqp489Y5ntDLeBprj
mSMILtvJSI9j44MZg87ElG5tQdKcFyAJPYDp8fx+reExtODUtgvdeudUjZXRqJQieUYm/s33EJKD
pGttmGywPcaVvn5qgxeTQCeS9rxTa35ISE1C5ylLCVkLH3pmkTICJgMvnoZlvgMkFeGlhlNivMn2
awGyNXwu9Obk6y85sfY2SJAQOoD5Kct3kes9laU6iTzel+FZKI9oAxc60aUVIF54uM9Oe9vR2DVw
RzEj6NK5SflKf/ImguNlodtWbgvtSec2VYpnXa/eQ884uLU+NeihYPYBSvAkzPkAdaAUUCRJ15Tk
gMApGfdHO6GIXNcQ2RVxqjl79TiadN7HGDtJvu/Yjpv5RqUpHBfucszMwajlWLdZS/ePtONuHVob
s3srsGzUAwN/Eqp7Wyzpm1KrrUV5sfsPRT0iM0R2PSnxXLjIUIryHBlg4y9yvfDQCxRsYny0Lzq8
zCS52C3kXZzIYYpoE3p8SGiSas0G7U4jwtmtPukjFty7KSz9DBt8/qGzA0VwACSdNINk1La+6s7R
aaNZQyOUfeq0dMXUxK6tzRoBPc2cxd0+abvXDkC35r+GFpYAenVuTChKeCOR6yWCncHeT5E2qM/p
CrGd8IfboBvTO9KVk0l0vy7OGMJlPGvxOlI0WGH0QjQ2P708c9H7Z9IHdGqFFZtZS9bQ2nHIJ8Jv
kCcTJq8GeLIS/GZm7HqVGnxkIYLrCT8zitSafLyQl9jQRWhFjwbaDhgEXnBUvLWG5KOiu2x7d92Y
34EHqlboklIy0w+wINhnLQJqinJoiMCsGHOwe2fIzWRcruOZNKhsFS9xbD6L3NwVQEoq3CMIM6Y6
kRUeYwimJVH4EpU2kP6tVK5L6zlydqFJ415a95zmGCnbOILviomBraz3njwMrDmDJcHovoJsa437
NQm8svLcWc66QXZTsOcc4DTXnvE4NJc02fTu2Q+2krQSzANSEyWogsygbWnTP+sQvSqvmJvd3tJW
AAtq7hOzvKjGwS7Olj0qlI9xVk3lDJtfi3V3k7UCu8q5Ls66vzYQaGSboCcWnJXj1Kn3olx4EsGS
Mx3O6egJFNnStGRicXfEQPjEH8NDqeiHYvs27ht71aVAQBBlAVKueVdl+RH3rUfTpuzfO/tF6x7S
YKnhTc2bGFfBkw8/ri1PfUsx75LlvdaDo11sZTKa7TUXpmEG49rgBtjPEPvjgCzW2WiruDxgeY+M
l3H9iejfBc0dQLxIMH49V+Oz4zEwK06ZvKMq6pt72d/b/IiYfY5E6LU+UiWyz8Dkcrj4MO1y0rHx
k2EPFjaD92puZLclgyIXl9VT4b141b52jiIOeTEQuMybMk7OXnNUfDwE4j7xNyVgSXB2ir6unc1g
LBWTGBMGAM6Lnr/a2ic8CJ7kJ19ZZHq97RiohNhLDf2cEf/SZoxV6cg4b2NgRZF+lN2HAnyS3CRh
PXjIFJNimPQIwIV7r0W3afNACW8NT3V8lPWLxJvf084KGV5DQ/xxC2lX/XR5zPvsKFiHRmdGF0Kq
t4hgQbqrYajUe2sp4wtKo3eVkW7HrM07qc5rrJ9t9xC3t/ipWaJAnbjnTLnVBRM9nXGev6LhwN55
3OX4CZOLkxG8C7EzDEhkHfLVjQ7xSwu3ZrymTFQgZzRPOolBnZFPNXUjXKjMH23Ae7y5q0zcgbc5
qieZvoTnEjrZverNxWUKV1a7qmIcRvRoIS/NHJE2MiepkGeyefRxv4OKZlFCUXYfKbQfwonqPKrK
GDzK0KxhLsXwLEKR7xbnNJCmzBp0B+4oWtbSeYotB58XuSNbhea9xefYNfrGkyJD/zbWolpxzyRA
oGqo+IDh6K7fB9aDiBIMDvBSOmdKoJoUANzK4OikL6NuN2MWYA/vRsm0GcoiDya+nrLCWxqDZeFa
laBrUHVYj7LvTYoeOOEoSmZ4xdDKCY5ZogJuOTv9Zxw82gyrPMRV2VFKXoMeTsFt0Wxd5xg5xE1O
beqBkPSpdWmzzMP5sLmwSTiOZMcUBSxhr6I7mOFJ6fet9Vwot4r81iDHTim+9fi9J0jT4AwmF5Xo
LQxnzkMKFtJFKl5kfGMUBwb8T7TJmtegLa0Qbb+VpjfxkEFVAKWyppgEbse/D45kz2Uwv1mLtQov
P39SoBlVnyxeGJ1YK8WbXXGlGCtq73W1EeFL2r0XZbmP2mNgvIf5Y+S8qvTsq1VlHTWXCodyuTZu
/ZE0JiS651jL6gepOfyFZzdBWc1kY+5DSdaDj477JPUwiihUrxsDEcCAiSh7F+U+844uoUh/rTTj
4/FUWVDze1TNDC9SBGQYmOxCXTnaK9DEW6tYtu27RllS4+lQ8ksiz7XoJBmE7tjM5U8yzY8CLm6n
Ulx1IIIaBhoKgi+kHW3GY+ayO84+G/yzYabTo98n2aHAJgwbmxfORRYnjIITWblLrLNbVEhm3gU1
uKGcZTyoUjRz+OUC8xJetarmIhDi6oH7gYcBygmgOFEeWpvNzXgEoXD/mZpyW6Fmw2A264NoaiqA
HQR1DqFjFCk5pW5YolkWH269NsS7VoIcQjJnY1ApznIGTG+wyTXwZ4NxyPR4VqIhN9iu1/ZT1T/D
SkDOsZLQg5g++rJknkXboBonPjeef8hshmw7zflo9GXi3xf414e1jfyX7Iqq2gXNXjAn5O/+S7Ru
F2i2NZzbpNnV7J/cKMEsgG61Cd/1HjEihhehNDf/UtwkHkyfv4r1qHFos6ZH/Pb//Mf/+b//+9b9
j/uRHtKod9PkH0kdH1I/qcp//9P85z+y//9fV+///qetMl2zDcVWVUPXFAtxNH/+9nLyE5e/rPwL
wK2VaNDxj7SLdf2x16coDBwaHN8fRv/qMJpt64pq6Rb/+/0wkifUvvJFepS4juk0ef67H29oqiZU
Q9NtzVDlq19hh/STM3QkR1LeiMCR6XVbd98f4s8TxSEMgJZCU01Dl8Xvv6Bw6ZsGIJSPIOJ7+yGs
ZiZrqG+4s++PM56J3y8IPwL7scqp0pDvX52pAvU/9CyRQBs+ZNKbnqENjvG/fJpe8sOhvvpJvx7K
vvpJnaP5JLokxx5VqPspQG4IilOLhOnvf9NXB7I1S8GBrvF/2nh3/HKT6TXek9zvkqOizwCgV2yo
TST4P9xj49e9OnO6bFk86bIQphDa70eplazoDV9KjmR/UpJ2/qy89NAw1GXevn//g5Txs7471tUv
ckmH5jbnWNi+ZhHChno42tpD7ywD66OjCd+B8UdF7+mbXqWuQNr4/TcYD/DHF7ARSCMkVFRFHk/5
L6fUdcjPq9M4PcZrSwbYsPz+47+4Yrr8y8df3YVCy8pC68P0KGe3fo5DdiG5AHwP3x/F+OFHXN2A
trAV2245Ss7IDcayzvvl5b87xNVjWzWxGic+h1CJUnzGpc0K/v0RvjhVhElyewMihfdhXh0h6vLa
yw0yyF+j9Nnrnr0Qg+UPx1DUP8+UoRqqxdLAam3rVwcJXKPHxMqjGr5YNx8NowTrYEdreIDAprGl
dv3EEw/f/7Avrs6vxzTk32+xtkRSUod2csw8PB32Y5iJmTO4P9xpPx3laukOvYrU5oD1zmoePSYc
BVT8tut/WBu+WFXHs6fpQghdyMbVnZYMlh5WBs+rKh7KeDoA0ia5sDbwFA6v3582Zfysq0fTYKET
psFNIXhZ/H7eKq8F5tDxi7R5iIplcmfCL4ieHFbyhoLCcnYqcc6D8wIqgwF91O+DboWMOJx//0X+
OLOWKlvy+HLXFGP85/fvkTe4eQdXqCcM4U15KdR71Zbevz/GH8vQ1THGP/9lGaqiHCQhL3fAwsdE
HD7/u0+/OpNNIQvZC/j0QqlmbTiVUPx9f4Q/Ht6r7z/++S/fv3BMpe5kjmApRDKwWWLbswl/eHrV
8R7+7Y4Yj6LY3AvjSm1qV3dfo+SuGZQRERi281Hl3hw80lJ1iJls4IvW7RtxFAx+y6OOTN3stZkS
1HN2imfhtSDCI/AYIC0Cc9GnAvhryD5QWztOsPj+ZPx5MU3F5JsaNi9RoYqrRT9MnU6RZZwUtXg0
zftg/d99/NVZwKBYhS0I9DO+BZNy+odH/Itvr1JcKLImU82Kvy7CL5cyD/1M8zoD3N6wrLtF0P1w
q3z9+ZCKdGHJPNVXZ4e+qNs4kuKcEK8xgrD/g6+vmqbFq0RnqG2rv9+JapIrmSWX1qkotwU50pu/
ffKpKHXdtLkXKSyvHiXwe4GrAGI8waBgRt/9/WurGmM1YuimztJ39X5SstTIAiliJkfbQ+VJ+tsr
gakatmpriq6xnmlXn695etlFkiWdfFQzbnqXS9u/f35+OYB+9bLralPpk8KWTii8A3eRpD/ss8bz
+/sSYKqmYkFmViwa5crV3dO5qqVoyJHO9P17CEqjNPU/uEFNyzBlXnQs+vZ4A//yAGRyFgxBVkqn
0n0XW5X8me9P0Z9rpanLmsm9SSmvytebLEOqKqmHR0oM7rQnmpWZ3rAU6t+/UX87ytVzoCBCrApN
888+4S39BNnt97/ii8f4t8+/eiuyYY7SsuHzq2JV+SsSE/67z7+6CnxzymY4quf+Ac+Cnf+wRn9x
EXh/CFvIui4o0a/KJbWQJVkbtOgso6q9iTaMc+Pp979gvBWvblWWf41trq5qKof5/T4q8yLqmZpx
iBpdpn3vjKPODWoK5irfH+mLh4LnQee5sGRFUJb9fqTYrzPLCuryHNs7Np4hChOx//4QfxRjlvnb
Ia5e8HnqwV0VeXnOW4v2EeZcGLV9vlVaYT1CiAwOUusz3nRiXf/h1311aFtWbEXVaRoY8tUjHzZp
GIVKUJ3rnk0i4WYpgwx6UUaPCTpkl4z23GMUZ9BF/f5Hf3EFBbsRmVaIYur2HxWoZXpFmKjFmZFq
yA1iFvIuyIx6odUa7VQjJbUtj7S/v4T+dtSrU514ICx1SSnO87y7hNLl+9/0xY3Pp+s6XQQh0+y5
em6NvEMsUmn8JuUhhgNZNquUaXPkH/+D41i4WKj6aPb8tfP/ZRW1SiGnbcewaPDvazHTlWaSGx+1
JP1wd3x179N6o5QYqy3z+inDH2S5ZW4UZ7vV0HJ+tMzeYuOHu/+LxU4YBiBqm6dZaNdtNwX6bY7P
uDjHFh4A39/2hbX6/nx99TsMU7eouiye5OvzVSR+N9hBUZxbpasQJdrBCUQZhkMReT8c6qvb2lJV
fg7VtCLrV2ufKwdoMLW0OqdK9iipNtmWI3nSsedUs0yTfuqPKV+dPouinaLyr9X2aiXUSLyudGyz
Zz2zExQs7dIziYr/RFkydx116anSxU/UIwoTjNDrFMIlWdNz6M2nv3+Sf/kiylV1UuVt4UUDX6TC
S2Y2JBQgXM8fvz/IV+vVrwe5Or2aEAA6aMafPeKzhgfDWnjRkbPsAEug5v3+YF/dNuzHecgE2yJF
v1r6h1J2GnP8RUn3WFRHh2RrI739/hhfXr5fjnG9IMmurKVeUp1tMhpGqGXRocf8/hh/nfqrtyVb
AhOIuk2/jFfZ7+8wYQm51Y2/tLWHwdmMojKoSCJ/UrRkqTvYOsbMiZ8OO9553x11vJa/rFJO6yqO
OwzlWbEcbPyrRH9w2rWnP2jMO01ITYS8/9Bx/PKQhmbJrI2GqV23E7q8ywnQ9bhiuBINBRymc4gY
xTS8PgPpQ8/v9PA/WL6sXw45XuBffqWIKqD5Nof0RXEuwaM1RJJ+f/2+vA9NGkKyZXOr2FePuJci
05Qypzxr7IrMLVQucqa+P8SfzTtqECocmxtE1m2scr//DMdOpNBnKTlXWPdStIuBOJrlQa2hzFiT
XH0Hd2WKcIEVOPZ+OPhXz8CvRcjVc+bGkhhyjWeg76YyapH8h/v/p8+/esbsAGGHq/P5KGnBlOv1
399Yiv9H2nktSW7E2vaLGEFvXsu0Gz/sHvfCkDQjeu/59Xdxzj1nqrIYlVEtPSmiJaKQCSCRSGDv
098vGLoZjcDOu3y/pOsqpSXXGyVpy/oLRVciR+NGQy3dBTP0fHe0menpnJYQvzE/O91XBjQ991Os
/bxuBJfr5KgqdzOmacmsHbEElHQcz3Ni4rB3ijEcMn08XBdwacirAM/SeDtfT0dhoxcnNMOpHhAw
fe2Ce51BD5BYXiFjrV/pJqy0rrkqeeKP5phNqR6FLW+X93XK0DZjZ5Ioc7kbqMENmRzPAdVQPBe8
cAoGU0FECT0ObTo8YsNPkkr2fHM3TqQIVpvrk9H0QGP7ufktMT7QwXZ9oTZOBdTweMdV/2ephN1Q
uyadyO5aP4VjvfYhvoyw3by6n+hrBX/Y1YojdFvXpa4fPbdkrlGkRY4LJr3nirGMh5R80XW39WeQ
yxSaXGgBaQfJBkmEeEIqog3GBAWV0/pR9WGxeJA/tNrn63pcJiKrHrCzU7BSXepK52YWQGE7DQk+
H1Om744W2D/wHCSMxR3iShJfttX5I0uIL+rkRlnT5Hg/hDvACIP07ko88zJtPVdHCDBDFwAbUDPW
4RgjdDs8DDrMMIwkWSunCZ0T11fv8pw+E2cLG5QUZdmZa8ScaQ1TpqM2wywe0VeVvQFlb9LeNcnf
1yVu+ezJftlC4pgE9cQ/5HL0YAzpB5pUTO++6yXLKNkpWz+3igH+ssWxkNIqH6fke5i8DaDpua6J
TIZwUledHvfgeZACk8J5ByYjGcC9LmIr9Jwu1vr3kxg62bXl1gxd+655B99Zq0uWSfb9VcWT7zf9
1C1BW6PC9NW09o7y8RW/f+1P0FWbW7i42WVplmo24jBA1jJvBDLBz1cI0E2H6havDar4CqEkkaGO
tUFRKPka3SXVl1d83iBAclY6pO3CFjeTmvTDqLU+tEOgXeuf/9vnhe019cVwl4nPq7pypLzY53fX
BWwGR4swrrkclBeX4DjQjXnQAppZtW5v0oZeJgD2vx2tn+PUHNd21+vyNqPXWnz3uHrrFxc1sy3T
WSujFlxNCGpC3uMYFmx/qdnyAC3CMbfG++sCN+OXh26ORb/IRUaewpBZJbbZ+ENmPc4mtHVw3Bfz
B8N5ihjVgdl1SAuJ02xGMF4tKKmudwFdcBqnj4OwDyiYjWlDE5q7M4f3Rf7dtR6v67blnOsTINVV
iycq0baXfLEcgIGpRjbAzTKur2rTzZdecg6Hdi7uG7x2i89gVuIw8BoYJMxeDjczg1WJLW212dTj
RIh+HmQqUxk6BUYNP2U7bBDD5yiT2N3GrelcEdFRnTrom8Tp/Lr4GAXPNEXRBchME52KC1A55b0d
PHRAq2RMkMS5JEHcMkKdEKTx5MSrnJiCUBO2NLPVOp/JfAa37ywmBYA4OijLz8m24JSlTw5Eydut
gyY8XXUt0yR1FKzQaEstNdq89ymo7T4GDMj8t++vXnByNERjHJityfcdI9pnIGxOtH1eF7F1gNKz
xgWB3Ne9qJ4WRZO0OVBpfgC37ZKEoB0Ye/5DiR9t+athcQFZnzI9Lm/nmqhz61qJUqCJre9Cm6m6
va7vQNCQqLMR/IhBvLY4HHaaJ9Y8hnGCnSxSJ780K6a1RiZWH0fG0c33tSwR3XAp7ffFkKIwxGne
apEnm6Mk05hUeTf7dvgTVNnir+sbs7FiGu0vumVzbFC+Eb0psefBipzJh44eAMQlf+yWezgkr0vR
NvYfMdQ7dId+KFXVz7VIl6yHrmyZfBsQ1WadBAGCLnxJKnhcgT1OP5V0+XaDuadTb1cBxlZCPZOa
zD+Z/vWfsqmwaa6laVIVR3zQLU0VYFImhf0+vy+XI0BhQfCU/LguZHPTToSIdpiagzaqCRN5YA29
lEAuX//+5nKefF9Yznjg1cgKixlQnUcI5JlUNDLJcStbJ8EwZmgcrMHIUSH5Z+2ff6tY+xjQpuuK
yBZq/fuJdSeTMi+1zW5E7QOQnnH76fr3ZVoIodPsJi2E+JSF6p/oLw6Gd4v31nvFBVszTrZj/RUn
WkDyYsCMk85+bL2xI2VvMcFjcPxc12V7rXBT8gTLu6jklDq93mpUzn7rHkCU1OO7//Z9QQv6EzT4
DDEqjWcL4yHJJDeEbaP98/vXoHqySkEG6ICjNbMPsGug3VnM9Q0SFTZFcAIbNoUOGsqF7TbcMM+i
HhoQmxmG6shsma0dX7FKJyKEVaqNBrT+PJz9vHnP48RSf/5v3xdWKWqMFFAkVPD6vTMc8Lrr399a
IrpRDZuWUYODWPi+OvEsN3RgFVn250T9Z2Y+J0kkvRrrN4SCk8bIAMRPHmcjTVHnO914dtiESaX6
Cfg4iu6HTPDq9UO8PEVArVzXZ8srrHV2wCRPRyMhTmkt2Dol5Ba+Nr5pVfhZwee6LkFbo7WoDh1Y
tDDx5ucYunAEN+oylSG3Ej80y/sZH89hGo7H4rF31Qejdd47ycL0lPdVs4ADASf/uvyNmx3dwxoz
BqqD44vpH9QvXVjTruB77drQ7SZPeviUreBoMJFJdN1aTcdW15EPkoGLHtU8HueFMqvu9yYsjDQi
wvN+XZt178XFPJUg2Ea7dENQOUgYxwNINXfTv2H+ChPn7ZwXIowPUxdMYpzX+ZjSZGYoPzDIVsCN
KOtO3lonl1soz168DnENPrdwJwjMabGixS91YCDTFZpPosSmBMyZB2bGqx3R6JREqaIlLxcfqMZd
BGzUz+v7sBUH6D6xKBmQB6HFuQYz1HCdqZJX1r0DFfqHdDKAZ5Mcv1tKnApZ/34S8mN4b5mnrmZ/
YUDV2On6K4Lx6feFbeiyGaI0cEF8I7yHjpfR6OuLtGWsp98XjDWb9cBKCo6sIMvvexCI8uiLpX9a
YAy+Lmh7oejf4hmQ+4vYQ2foQVCP6TD7abIcQ7BsXOvnzRIoy9EGqGm8ZV2WTyLTnlpjHCkx5I95
NH12wkBydF1OvzgO7UmmaTBqQ2+J6BV5HhmZZdQjNUzIX2sewHcwLwCGadb53dIAA2wMUGg6Cmhx
XmdDAkpU/dqYbfzQTjMow/ATD5KItrGFZ79J2EINAEHXqfhNUfOgux/dBJDT8n0DZv/19d162jkT
JBys8aTktao1o2/kBfPEn9TkBbohJoihk/hhz58d0DpByniNVIcOA/o6SQvFw8HSKLc2aTj4qcGY
JcAEXrWvpnvIR+EQ9PZq8QwnTWNUErkb0UPnuY9yI6OCiBeih+Jl8B+6Tu9r3l8Jb/7N2hJoSQ6+
jTSC4b21m9EmkSCfOI8e7ZQGTC8UA61db5UC+qf5Vzp/VLInrZNd6Df8j45GdW1k5XDibn8uKsna
pbe0fvBHoNOBLVhuD1T0x3IcuTTfXdY/+jKN3HSeRj9h1Khx4vdNFUpqH1tbYmEAZArUWC7SBNWY
87I2a1gN8kOOQ5mfNcO/bm0yEYIvNU2cOmGPiMnbxSow+U+OrFIgEyF4kZHoIDcuiDAgS4/fTO1O
k9nu1l7z4o5JUdQ1eEk432uIWcvZQ4pv3o/WAfKp64sk+bzYkxXpTlGpBp8fv7jm+y69/RZFseb/
fv3vZPXkSDXtLp+Cns9b3TFR3hTOHr7C6xpshcxTEfr5AqllODD+yR6EX5oO1ssdQNSw9F0XIlsm
wbmXpSu8NmomH56MEYjmJfn13wSsP+BkoWItAjN69YcVb/PvrPj3FZ9f+93p2aCXVwxOUVeZblvi
0St+DnCdSfCK2ghv3H8kCAroZh2qLSiefgwt7qORHq8rsBVdaQHlTsGNhtgk1KiAx1aD0OO8qupv
fbWf6D4Jl/zA7Hse314OQ5M/ogSDymcd9vOoRdRS71WAlGSPX1tXNN1mfJwJH4dBJbHwqy1WMBn1
3Ptq+SYHEEH7ZlY/OwcGLwBWTfupm96Y2t+leftzwJrtEHWZLaf7TQgltZFHUWbGtR800FkDO6F8
bfLosEbICA7JENhASyJyY9uoXBK8XHp6DF3sK7TnpOMPMMpoOfBWENRF75QGMGt4olL75tFprtWn
woQuiNo1gjA33Mo3ucG7LtCb5T2N6+3wKQRl1p6M/XWb3Ig8Z/KE9cxIZ/ooDio/KLJv8DiMngdk
UnNg+ENWQt2IP9SH1i54x2TzxPfquPVqb1I1mHn03fyzlJyUm4qcfF2weF7h2mDQ+brlfAAqY7Le
zc6jlt5fX651OYS79JkOQgxtR68wGwMpELCOKcjC8Vf1Xx2u5d77d1b6vT3pkrxPtmpCTLKayc3t
CYlVD07UXa1IDED2/TU9OAnaStvW+cLEG1B2QHdC2yX5/RvphekyvkI/HzmSIU5AwMoOCY8WlL7l
fo9rAOOemvTv65uypQKjeiTH6jrAYgh9Nlk3ODEYf5WfvQX305pesUKnnxfCtuokTBLNeeWDizYM
35jElizR5u+3GAvgmYbJCns17ZMt6EdVMxXFKP3ZfO+1H4PGlgjYimAuI4GkMZQ2uPGeCyjm1his
jEf1uCzfTDHUsiBNphZ4La171KtRUozccsW1bcBzmEDEz9efc6IPReei6yJmHQb3s1IG+7zMDr3q
O5L39Q3LsmjqA+mJNismRATLzWKlCqu2qP34X+AUW4B2Jcu2oQfT2sR926QBgth/rkdaaFnVA4Hp
l3BJgTTVPDWTc0jA8xynVLJmGzZwJmv9+8macUnvLdfNa78xfgWKcnCL6HCzl5xJEJar67xlChkT
9zvlrpoDSCFlrfAbZnYmQbDjfHRLgFnQIW2oQEAwASRpc0/HvWN/va7L1tZTK12naTiVdXFkp3UV
IOOCsPatyXfhAgnAZrq/LmKjBgzMzP+JEDEXJmWox8TkYGzax66FdkR5ybx+x+T0Pqk/WrrsIN40
AC7E3PFtl2KOcBCr5WCni6MT543Dot0b3Wu2/8/3xW7RuNMJYQ3fz1z4Zg4gul1fr01nOfm+EGOi
IW40OzQrP+rWtyYdhkawxQfJXUwmRT93kzAayjGMDaRAIxI9mvoBGqfAlpRBZFJExwcDGuIPdMHx
PymJw+Ofc+zM5hBUieTmJ9l2b/37id/zHFv/z7JVEdjV0FlJDi+ZKoLXx4rdmqXBgi1AmQ5HpX6C
7WuR+aNMi/VXnGgRBEGn1ipSnPA+BzSvkhivTAvhROnLXleLkCSlLyCASwOIiCZl9CCugMGCkT7z
7roxb0ayE2MWsvCmrRZ7yNEnBZFNfasz7a7eMaGaGJIoszHYxqPJiSTB7aEwozEyxy3nRHnKJut7
t6jHzqkhmXID3lM799PYF/eushxrXX3I0LxWyreQo+v7IXK+X9f7+jrT9Hm+j0lJ8TYpWOcyP0ZA
ubdv0++drOB0fXE1sfK+1HmsZineFfSadjAHmPQs1VDu3Rh0496zQD5lMFiy0NsWyt3KBHyBYYb1
R51YqBbZEFvXXOKC5i4t7xRZT/TWfZiN/CNAMJkw0vRULWyyxFj75ABKprfGsxqCyWh6ELVYT+OK
3Rx5d4vW3Nee+/yanfsjXrCjRU2XebY4rsr+rQN3aQ6OHv3H+wWyg+uStrfv/ySJXe1FZIy21SBp
gSEqelOqH4vooQzfSAeaNg/5Pysq3hc9J2j6fmBFB/0AxEELrKQuiY6bh/yJCOE4YbbG7cOK27Zu
lrvJ+zcbv8XqO7N6G1XWmy6SHCuylROOFZVhFzNXkBZF40uudHs1SoGoDh/bFBhlVQq1JLF5e/37
ic2HuttV2bDWEry3Rvteh5P4uinIBAiHS6+qo6OtywdRDfjEbv1hsFqJ48ocS7wdQWo4x4ZpkRjB
mqUC4OlV/+jVSxn9lVn3IMQAuvs+KN6PEDld1247GP4xdCFkOG04wEiP/bXafdvdqeDqBse0lxw1
m1Zu0ToJehwVO7FzQ8mMCvL6hU2CuCb+xO1iL9FjdX2hZsG7/B8Jgh5uYOlwiHPEWM2j1z9ALGtV
z6lyV0fw5L6ZW0m5bNMoTsQJgdAYGq+3nZGz0wbvdzfcPue4thn8UUeIdFWWQl1vs2B1ev+1k50T
ksUSawm0Y6TqrLFYEUeTvWs+xuEvwMCd8m0Inu9r/OePKoaQM8ONMmjGqoqlA4oMSHj06boJS4zL
EOJbndE6bfdz5SsZ5JO+pX6AEeK6CMl2i10NaTZMUdKzYCuO7+chmSRrtK2CaYBo4DLULXYbVXqe
TLNHtmBAuGm8VCrMja+KY8Cu/q+MVceTQGlNpQct35okNw9z8nG0Hl6zRn++L8TJQcvbvij5/mzd
WfFjLhvVlK3RGslOfn/LvCEJAGuktZ9S5cno/y2SWHJUymQIUcTxeK5w03WNwuMYPox0e98OvLV6
tkMQpIWIfmHBWhdtykqvWmv7ZgG7dU3hSFa/3dbijwjhCIb3wxsTl8JBpX7uhm899BPwyl3fbZkM
wZoKR4tGJydBasNvdrlX7Dfp7YCC5yu1/oSTDdf7IkkLGg/8pmkPZvQUtO7e9l4VPP6slWBVc10A
n/W7yOJBunQc4U4YJc69GTxsyKpMjX8upnDysVImbkDE8jqFxNzZ270E7WtLgklXHe8N9PhcDOFM
Tl5WfTIRYiEBmO6hFbm+2avZi4fr6fcFm8WeZ4Nxb47v5FcGhVQ8fAYx3Gr/aYdAEkW28pFTUYLt
1qahT7E7VD5jL0WxC9I7eDXy5ut/U0iwXn2B8lLrOb515Ws93yc5Ldx3sCzBOnFdkEwdwYaHuhz0
EdBw32qbv7XKfKrr5i7T4FeagNC/Lmsrzz9dOsGUHae38rJDKQtW53QfpE/LdNSh11M/urpElkwv
IVBqIK5Py4Bemn6YYzqWoWd8l8qGy9bVuWZ3QpZV9GprzBl2xzCWUx0M2NVsScTfVgT05nUmG3Ak
IdHSanXyUpeI3w3W+3JSnzV3hIKigYI9kSF0SWSJ1cmyD8JJWzOh5hGuIGMHuc/8igq7yQjR/1fH
E5ItpZgXPQea2nfze617D9/xdRvbjjR/vi9EAlqByrpP+H7IXUit/4JpV7IhMglCAFimbuqTCAmO
byw77ft/+/2C4/fMW9D7QK6YM9AHv7MskZNtseDvfR6moR1iTr36oPRf7PRjU/0dRxKgmm2/+LML
6684ORmtyO4T3VbZhfJjnn5R48/KcPxvCyU4eDw7Dg2quN4034WwbPnXP79ZEjw1VMG13WzSaydY
txmuqjqJD2H6JaKvsajeKPlHE85fmox3rvO3OT0N+rvI++VBbnD9R8hMTfD9sgXawgnxx56uii6E
wlGi5XVroCfsfJ/CquqNcL2Z6DBPmg9wiE3RBy358l/UoDX9XEpAGraUOVIMrnArGa/k9L++TMxd
nH9fs+MxayouPzpE0wN86JInzs3vG4bh0MLouLZYAjPqdlCVuuEuXSUfqLv90JP27hVLdCJCUKGM
NX22DY6rtvnY9V9WTsz/JkCIWs3U8kzMKvmN1uycDmOVteTKVmn9+4nPL243dsOECjC8r0wpshaJ
TVsFVUz16OVmFFqIXIOW0AgFkgsNQHtIOTP7XlOOMMW8Zp3+SFl/xYkWuuLCJ93icmaWH8qVDdSR
vTHKFBEilzcU8RAFLFQIT04bPpswpQ4ORKpfrquyGYRJGQDJJhTRUHyuSpHXzahXBjUB+5tFUjyA
V9r1qsSwrkuhd+JcSpmqWRwshHrVo1qzW4Kvjayqv2lZ/6fIxZBA7gxBRr8geeM/S77rfl1fJtnX
BdcLHMWdpplrexd+rndJKgmxss+Ljqc0Zq0X7ILi3BcGKOeS9d+0ppPFEdwu6Ay9gROH6q99796V
3z8Zspci2Q6vfz9xibAa8tpe36ytbD8n73nqLWXn0PYiAdPlAKasa2K9T5073nYtlODZOgXhQvbC
sH2a4wOuZ9KLThQ/16Em78yztF7THnPX1z/t8U1sQ/Ws3bXmVzD7DxENS4v1lAZvq9bYJd5b+h4l
O7W5jie/QfBHBmPrrB0q6k/Bx7m7s2FjkRnD1jq6YHOuiPW6fuEpRRJ0hTWMOT0/2gOsZAezlXjL
lhKnEgRvKYMln7x+yP3F+Dcs35v1owECxXWPvDBplyIdaBq6Y63oXWKx0coCfRzmtnyJvNh9bPV8
eOxL6sxAI/9S60L2OH9JUPFbnuVR7qJZ96IlckodVc3KpXxpawfi0fvBcQ5Lflfk7aHPH/r2bZ8Z
TO6n+3auoAFMPytV91aLi7dmWu0CR99XQeS30OXdvgw2+YZrMQ3HaIMYObJ+mZVqqF/C1tkZdndU
kuey0+8TS4Zhtp44Z9dYFuBUkhBD5gqQNAfespe0ZwHg4h3mh9l7iUH0sBPJw8SFAQmy1r+fRJNZ
tdO65hH4xQ6D4wx6DuZ6HKUDQptiXMb8gC6mIVEcdiCk5xZGU78k5k/DGR7nRTkUpYyH5sLfUIZ5
a2zU5t8u2q8Z9ALg0p2rl7HLPg5L/hQk3uG6FchECA43th5NHeZYvaST9m+quA9p1j7fLAJgFwso
e8tgAvY3iMXJlpjzUFtKXlQvXaruq69uIYNg23DoMwHr308E8Higa0pSVrC10/FWPPWwQk6jd7Rk
h+0axgVDPhMkpFYhDwiM6qTVixYpHzWvg/e2e1rKR7ge7pKuO1Sw9t28dq4LqQxtgSvCoDhAVVsl
DN/RWL4YS/EYBdBVq5LbzYYlr43tUMVRjPcAlj5fPCevNGtuouplVtpjppg2hKVWsCvbVCJow9LW
qXXNpDhDp60Iju0qbhglAYIKRecI/nu6ObcGgAk2BgOfWEeIxZk9ZzAsM4ER9KXvfsxRfRw8GZ7U
hqEhgbF45s3oRRXXqkvhKmZEuXyxuMmqn3YHLf5yfb83LAwJHqAQMKtdwo1lljmkU6mWL7GV780a
et74n8Jq33TZtNcgXTYCWcVma/9PJQoBwFr6qOssJC7euO/Mz5367ECleV2tzYVb0SOwMYc0SfDQ
fKigXux6zFhNHztD7Y6TXSTHsXKGfQ78pORo29KJMdm1MZn5TYZXzm06b7WpGpcsfYkzmkahbU3t
z4Ymu2htGTTpJM4JeKbKs+W5FKVPC8ULvOQlAjjtUJaP19dM9nlhY/QwWnrA7JMXz2qiDx7d0Y+O
LS3YXS7V7/ZqmF7Wtv0LaKdmznWFvv7opRujOwXOw3HyDt6g3l1X5lIM458247QmqPgwCgg70hhT
CRfP1L0w03VIjAdlcvYpBJ3XpVwuGf5PG5m7wlYAKSHE59bO+8UOyezmOdz3hwjW7esCLjMZKJtA
+6WU4tIwLnajD07Z9+OiVC/ebN5Z45cye5uYgNIsP5zx+3VRG7qciRJcZhrjqmsqp3rJ7Z2Xw6h6
+1pptB3Cbkd7NWBbQtwPjQzwM9pfX5I8GKG6hkG+bQrJel36Pfw1wKEQjV3OfhHQC3tK5k7t+hc4
bFToY5uHKdy7suiysVRMIqyZLGO6OmhY547YRkujxeMSvdDYGLyLM3M8Wm5cSYrOl1Lwcsfz1vfF
9SlTMGGzsPJh6mr3Weur4/AxbM3jrTt+LkDYcdsAKbMJG/e5hSZ+6ei1kjyTXu7GuQDBPRoD/B3S
Y/d5KtsDHSO7bDcoYPsBX3xdk0tvX89HsmPIQzSb6enzDYnTEWLmys1fivnNDCfKzpipzeq378i5
GCEAM/ddziDx5C/6fR1NB1OV4VRcbjmtWsydUA/kisTd/lwPY9bVpRm99IU51Z37MKiyp/GNhULA
Wj7DfslcxC23giA1eiV9sbIPTB0l2o+496/vxeWmEw2BdgZWcZ05EE+potXKPHWHlL3oDpa1LyFt
jo6Vl0pcfWOtzuQIx1WiBdnshcgJLG9X/RUn3s0B61wRYTPc1GmrdkZANXGzm8y9Ft/6eAi0ockt
fWVIMsjvhN1Iw9qYtcEen8G44nJ3cBcZytXFfiPBgkVKM9ZweMFCk7teObnZOD2b/aELD6FzHJv7
6/t9sQ/nIkTf48aQFHaCCI0XpA+ebE7+wpyEzws+l3SBE7ojnw+0p/7fIMl2bvVUygLIphKEWHMF
Z4L6TIhUmZXmNlQH03P8pKjZbmQQ/PoqbamxXqd4giNSXYyVTerStrGxDM/zp8F+HIKXYP7ay0gA
L3cbdkEK5KtjE0LEt/Usjueu4aHPj6d854V6u3PV0t3rTS25Wv0eUju7mHImcU2klAMOxoprdB6o
krYeG7vJddoRfqUBUCWudnCzaj+aT1X0bpjfmma9T+jVdOM7u/scv05T1tP6DcMvJtxTrhnTkA46
IMLqrpsBqY+yw1TPh+u7dmkWqKmtlzyPhAJU33M1a7rq1aiedd/6qg4PqmwGXPb59e8ndYRl1KBc
qPi8MU60at9HnYxObs1ELvYJcwDBTaUEKQISW7XSum5tocCYHcexxHmW3ZxAuErP8ZtidHaVtJV/
0wpPZAq16arITLvoTWQOILk9Ncs7R8YUtblwjP6uvZWALZtC4FRKu6mUzNH9rP2WBV+VW29Cq3Vz
aWTd9BWLTrBuhg3rvox0/KjdDdwblsN1s7oMBgwVEwk4JHndpYpwvu/AcgRhRR7rz/mxqx+yN239
4Mj6Oja2AaRhanmosELACUqYgWJEsVGYvtKMj7EyvI2N6V1dL3fXdVk/I1iYvs4Xu+wGFDtiLpw2
kdppamP6iz0dOmZEAu+DW7xt+s8zA/PXZW1sO602GpO5eD0TN4JKdbcUhVcYll/G0b7RP031x+sC
NjaGao7Omyx2RaFeMN2lWavGQWT7bfRpHJZd+aOhO7Gynq+L2dCDCL2i9ZqgAWqmoIdlLI5TZorl
D96druwNiRayzwtapLpXU57k8636yVIpGi63NhB4Ot0DFNdWwAyAQIUzuam9uFGDwPLtptz9dFLZ
0/uG6a41L+bswKQihxTWJ/WCoSn6zPZp2WviAIQC7eA5NydfgN5rqyPC5r3uxLkTevmSVko52b46
DDuv3Gfhz5t32SGdwKBUKHmBnTwXMOtFrE1j7fimdtdHB1OG7LuxzZQEWH3VW6HtxSeBQldHI6Ki
5edMkPB6dkyOtypgAMENYBeBkKk9MUzZvVdnE0iWvhEc2mJfZ5Knk0sFzr5/kTkGHH0Zt2tf1d50
v7JSEpkunRnCJ5orVj+G6NQQ1r/wxtbpbC3wxzzedabGME//3hl+OLI2w0tzPRckWJLZuNEAvHjg
J+GxfIKSRUZbsqUJeIKGDm6pcYkcOulONIR1RmuFV+y15LttvoTDTmtlFHAbGwLvBxUUKKBWyizB
7zqGhrXErMLnxdwXwZvIlFwNt7/P25IOrwj4iMJCZRU9aG3fhc/UydLhIZEBXm19nzzNgVSElO3C
YN2RRSqNOHxWxuKz1U1PqVbe3B8C4sWJDNFoi6KH1xNOtGfAHdU5v0vjnefITPdSEdquqQG4joVj
k2Gfhw4vTzyl8DTX7w40Fncyg70o+lNZOP38am8neaehx0VEIcX15/Q46tPeyNW90b/vDGcfGNo+
vP2KiDxSEdi9SaIv8CS7MK7qQY89mlhdrgPenSSUXzrg+fcFfWxvydqiCtBngfPlEPTv1NuPvHMR
gmtYc5YbWooI3b5Tul2lS1LO9f8/T6Oo9+DiK7qWYV8cqcEyteHipIqvLxOg+SSd5YPLQEzw3gvC
T7fG9XNZQuVkitOsmWZkue1n6qQencU3C6BXQ+exmvsub29CfhA4g+NVihX47pcEqHk1uhn6j4ST
+6fHSzgl0otWAjU0B8dyusBvn0rTOy7GeLyuwYaHnAlYHfTEQ5p8qtsmaANfS9L7sHeeyuHOyg+N
frD17iEw3Lvr8jYs+Eye4PC2MmWZnaJQZqk/o7R/iKP8Yc6yX9fFbMQVGJZtnl5NOKoABzpXq5/q
oolz1EqyT0b51pbUezc/D5cGlxos+QLrOMnNmIfxKoAF4HvBTHpxM3Q++04bDXBD8G6TWAmGNcZa
W9tuEfjNQEvQXa3fnNiyPBBFUtkHc+aiXBab/dzbrWf5RnMYtH2WHa6v/9Y2c01ai9Qgt1/URssk
m1pjsE3fLPPHxqi/ZmN1R7+eJB5u7cOpGNHBo6Yce+6GPnNc6j+qbKJOpoVQFbHAywbAzzP9AhjA
Ok73i5Ps66rav2KxGKMnLIJqeIFh3mVJmpRJYvlhsvytpt67lpGXLknur4vZXCybQqzBHZZ2BCGy
D1XXO2A22742dPu2vBsz5zW77lEpW59y1r6kc6+rKi2uABbCqpblMOXNAXzfWRZBNtU4ESKoYao5
z1ADQqbU21njpzy+9TlqveSfCBBulVVSuGkYIqCfc+YEkt0rsoQzAUJVRG1LxhLWZQI76+C9c7zb
7zMr4pZOZOKxljKvEGTVMkvMKHAM3yiXxzFWjksluXlveMaZBGGndXPog5UEyA+Ur3N7hARMYkob
u0xkNQhRANNp9M8IplRmla52se2HwfSoAIqvja+IsVAGmFzw6dNjIFQwJL2NV3zqwPar6K35AaK0
m92NzkQOH5hsyQTF/urcboNp0AvbH5Mv7gfF+PqKz9MiRxFnbY4VT4io1Mpi7DEiXjONH/H89/XP
rxsopGmORr4B3zP3yovEIzS8PFsqRfHtH8ky7imt7itr3pee7In5N7ywKEnXOKhXHHnal4QnzVJz
smWxegXkl+WojseieKPW7+PpPtbSvWMcVAiW3FJS19+w39844NS8PSDbHUHoojcMhqSL54/h19q2
jmZVPWThzbdA+qXI2v5XiHCIh4YKcdgqpLA+lHeZe/sZjmtw1wApECxX0X5nQ1WiJeHz1BE/zKn5
LXSUv262AurpwHPDC79elVcvPckOk0bxrGrJAt+rD0a/U37Nzn0sazJc/UwwAJoMaJahicVhllnw
w3Rs0iXuA89fGCd3vL9t+3OQPRpfEk3WTb6x66uvgF+kWTwUio85qh13DccW94Fhvm+4nmmNcZe3
+v31VbuMXWD62iugJgA4JO1C+AVKO2rMYO6eI7vdfR5VGZPl1vdNDVJpWkzo+hPrYZNiWUs55N1z
YfzM763qn9t//srLycEBezVY0eeb3kMdM02F2z5700c32mvlf/y+ENqDaimNpuX7obt3Xm6mRfVs
qFTWdef3cyUTTqYRmMZlgqj4ZVYfG+uuvTk5AKmepaeqsPZ2imvv5QGtQ07cPA8Pjp0fvWY+3rr6
v7N+kn9To14rdhUo+hxQSM/rZ9rTveioBjfXIs+/L6TMnRragWllNRA26bt8Fxe1RMClk7HyoA5Q
CKRuTv383HyMoJmaseyq5ypcfnT9vPcGGu276Mf1dbo8oDgt1uhHIyLPMmLHaERjvFoMtFS34/fU
NPazwosMvQt5LXvEunS33+eS7YC15tFqJQRBr2mi0ao63HkAeWxXy8YYZN8XwkXcDkpsdHzfCA+T
s4t/Xl8o2ecFh5gst3eyse2elS7cWz9mS9YTuiGAzkCTS6TFI8AFoZU9tlUduGr3nIO53TxqkLXf
rAGBlOs8FoVHiK8wZTGY8TK32XOSf+uOxfD95s87eBvvxswBrIS25wa72O5s51WVPPfuoYWjQHIa
bPjD2eeF9Y9DhfSq5POHzPpRPxb9f/z5wvGZ5a0R0GiWPOvgpPxVudHd9eXZ+v2WRxZjr7RRlM3P
l2eeNX1ZlDR5zqKjOd9rwXHSJdf4yyIUY08aTYZr/yo3VOFE6L3cDRc1SWife3bjct810b5LIGlx
nWNY/WO3EnkbFkt/Jm3MBCkoVMRmU3Mos2Zxo+RZHdVdET02w/P1NbsU4AHIwmM0dyBePcXuzLEN
GO5UrOJ5SD8B59/dfPs6//wq/iQtG6qsCmgOLJ5DwEUsgO9KrdsNnSXZeZkWgmPg8G1JxaJ4rndl
clhkkLqr4Z/nfedaCI6xBOnIJYnPZ+a8s8wvynHuv9FTe3P0oDbLoz33MDJ9HlnPF4suRFAf4mx6
bspq52TxTgZYtLFM6+Mh44/UGS87nsoMJr5en/pne2/2nzL95lvESvvC2yrcr9xWxMt8q0DEPuTq
+KzFb8vc20dhcfs+rxcVmkDUlTRQTIt5I2nmufXm5/j/kXZlzZHiSvcXEcEq4BWozWsZ2213vxDd
0z2AWCTErl//HTzx3VtFEUXU3LeZcQxZklJSKvPkOeldvEvcm98pUOs4+fwsnkzoECdxh8/r5KMt
3sjm+l67PJ8QhoGTAj0QUJ1DQHy+voKPlWIRpr6hhj8EeVEqG+TQnNhvGrFKqjlfa1SHIQiM1yqx
cBZeSPGYOd50RWXIt0o7HHNtf30o8x3x9XVEd1DNRjoQwc35UIg29pLySr45xeg8c5I6D6ijWIcq
Ezz18yyq/OsGL4eDoTigJpkK90ACzeaudWyJRoi0D5NP5mziNfTc5XjOPz+7OhIg1CkV+LwxQn+p
+YTYuMa2yVpJaW0Us2nL1ERosQUzkGPmjifdFQ9b+/7095PjFu+N2K1TfL90U68a7+t85VExd2EE
lgARY+8BD41+tDn+QIuyRO2Gvgu16k1zA0fFJn+5eaVPTcyzLLGRKJlA3jTUdE9UfrIS5CxM0STA
gH4Wd9qG854H6hptlRlFF7bqDqAod62Qu/R9ACRQCpkQCMCXni9BqwiNNWnShUidgk2NerdPD6Af
X+1zBnaDNotA9DjNHQO8+yHVBy91M6/46/r8T1HY6WWHJUaxCG91XPwmkF0zH23Srk4td6hDix+U
6M5QPUiy4q7LlLfrhhZmCg16E2EbgtlJ6+d8pgBRzrGjI0BRiRfFgbYSeqx9fvr7yV7IbAdSZByf
7/MPpf9h3koo8DVPJz9/2iqn3x/Trux7fF9Vv2sipOH12VnYacA0IN+L1PrUADwPlk3Z8CIp2zDp
ys+K11u7V7yxKFeuvDUzsyuvMAoDFYqiDdNqq3W/83zD2jW1rYXD9WwoM5dlVscIGTAULQkiGij5
xq08JV3Z2NNXLvz2vxM2PzdABkWRTIEVS7lLmeKB6saTVu3T9O+8/S6Bgm5XHHj+GJg8AFHetEpo
rrjomxsJh7RhLGhYWyn6Q4jo75CLcX70UeIcImknL0na1vtc6/M1/oKvTqPZaCeeB8D9/qE5m82p
wilgHdymYTKS/M20W5l7o0jL51zDkySnldwgDkwfs4Sn762susxro6Ta0dSVQVQWQ+tx6CbuMle4
G2HZ8cpF8RUBzH4gAlYMF60UE7x+dmG7eVXkNCmyUCp5tq9lFhV+whz2KkdqPVqK1AIuqeJ31FJf
SoeWzzIyzKCNdc1r1Wp4VhK9+nPznjr7TbOzWUM7UlShFSasx+SpNcs/CnQl9M4+XDezcPJAnAhn
NHicoCPmzMxQ2gzuqONM0F9sbXOzkBPcDqEU3qCT6g56F2YzK9PGIoPQRdhslejN5SsHz9Kvd4AF
Q1oKjfoXNd5E14rKrCsR5p1v5YHV+7fPDgqviB9wReKVMzvYir6zVbhjHZrpPd23xb+Y/NPPzw60
iNYWM2p8frTerOKjuvFBjsmfuEmmIgDADhd9hmORKk2qqHUojMChm9heyUkuzP7p9+flnqpWyjSJ
8P0+C8zI61eih4Xj/uzzM99hI7FY2Yx1yJzxsZfDnSNSXyYiuL7GCyc+YkPVxisTCWjyVUk7uRtp
JcaGqZYIVR4HJXlR210LnWoer8HPl85B1H2ICXoMgt7FeWmpNCJSxVpThvg5hg8UJQsSQaTvslzf
ao2VbUYieeppUoGMH4/r7I8R52XnyzGlz5L1w07wBrR6WS7RNJMAL7eS/l2YctQmpg7x6dmKSvN5
nNArhanGTpmHXdsfTOhe76s8lYGIjM/rk75kCM2WKOIChWMAuHZuyCxYYbtpnYc1L7vjyN3ufoir
5sGJ43qlKLmwvlhWgCHBtgBs57ykazhDnhZcKcNs2LfZIeYPXfoy8hUrC3thAmdMYmbIUEGC8nxA
0ikh81jYZcjTB83ZZvX+9gk7/f7sqKg6Bf7L8H1avejuY0WfnGxlv60NYXZNG1U7oO0VJlRtNz6T
tX02zcD5JYt+ErwCQD2AIMSaw1jcotWThhhDmJqebn5HnVDVN3HyS/6+PlOXw5j6VtRJztQwpmTh
+Uo0Mi1siw59yOg+3WRiZSEWPg/g1aSvDKQlSjKzhaj1KnVqs5bh0P6d7MWtqH8oLkwBCG5KdLnD
l2Z+NHRWl6mx24U1mPeNj/JmcOU/BsBsA5wo0i0XF37XIQiy8j7s69+6/Tu/+cYEUh5JNbz3oKeJ
DNX57ItRosqmjMh9xJGf7QzTWjFweXLAwBTEAtiFCoAx89LezmLgQ6shtDLLi0XoqK9RcWvvLibJ
BMMa0D6AguPinAEZcnRYUbtKrVCVd6YZiGblnL08kyAPB9oUZLvA+oHyzvksyTZP0L9TkNB6qNVv
Ds83mcs2lvZxfStcoECmceA9ht2AKZtCmJmdyIyapErtUCSh9hc4hhVzK/7uxt/gs9nHbCWOXtga
sDaR5eCBfFlB78sEOckR1toEzM8hK//FsmAwqEKjLIZLdJ5PkLHrMHUomzDXiPfogp7s+nwtDADf
RxEDNRngP+bhXgfFC5GAXiYEMNnXNxD7WXHe6XCYnYETeAx1Hx2t7YC4nq8HmHLsFP3ITUiS3lfq
57R5rtm9866/qYW6+ReDObE187GyUBK3jWBLgZxAlfpKtQbkXPBiJLaBwwIgFQ+8udqyOYB9aaxl
E1rqU1sbeyfrvMHWwMuxpkeztDDIRYPxBTDnqSFxNm8iL/BGEUhU/WzILrZ3t08V3j84uFz0Ql0k
u02pZ9bAMzz6+d4VAFGv8SYsrTsCTLTGIBa/TORxbiiGhobjkJp/2Pi9Tn5z8StXfxTD35a2pkVz
QeCHXY/DC0szsUGA/WU6Qk8iWqtTeomu1zZ0B9crzY1K9/XLCF7CRv0gue/mhzK/47+qyuej30cB
LV7RZYsXFNoir0/shU7S/KfMFo4x1211xUA3p829SnnqlB9j+oMqT1k+yQVYTSiTZz19u2524Y7A
DgN/BKCaiPvm9Jbg8zZEkSU4Jz7rHyj+o0R/3cB0ycz3MRjuJjA8EpAX1F3gB+QkS3FQFJW2Kdt7
vdU8vbd3yKBozkMG+vu0WmP4XhwUhOCx1756ZWd3kupUaV5rbh1GlvUsFPTUdcoLAtvt9aEtbTW8
AZATAJ/BdHycO08/0LLSuRQhdEUVvlPWULRLWwH9kgifEAYi5TC7v5skseImjkQoy+cmfjAo33H2
2qUPyfDY4qi6PpqlSQM0zSVTCWsC9J2PxhxZw2pDr0NupXQjOiCvkrGvNjEo5ILrphZ8ApQGU/8v
ch4IDGemrMhiJB16HCK9bLclsemOVIkZRPKlpJ6WfLCoNwK9itnndcMLY5xQWTpKTai8454/HyMB
SsEuQCUVKhVSaCmopu+cYa0nZ9EI/OKrLwOX17SsJ2dKQu3EBKNjGw7xplR/t+yhgw789YEsuJ7z
Ve1FFRAvhTkrQ4c6JKOj3XwVtiBqPJJkxcLSGgHrAn+Ab19qThta3qNSW/Zh3dT3LXC4akf33eg+
ZzZ7BKHOQYrsiYj85sch2tcA+wOeSkeD5LwUrPWDMCUbujD7W0m26hrUc2ltsP5fTTnAp6uzLauZ
XVRWo0QVqsN5jubIeNQ81v65eXWmFwkyhQBfTy065x4ghibqDI5UXvpN+yV/3vpxQG3RnIozG21f
F7jr2ipoS1AIDJXIuEOIdE8q8+ZL4dzELPZqWe1EdQETjdr7kjl76DU/unKtLv/V5H9+N0yoYWQ2
sNJ4g86hhm01mKOR17DjOj8i9N56jKifeWJsh8gJqZYfBgOUohY0Qb2udVWftOp9qZrfdXd4Gc34
KTHIa2uhj09x7T6wWPdg06L4rPoh+jR58QfQm8ETmhsHbkZAL+Aw13PM/sOoW+nZShviyHs0h4p5
beb81o3UhBixSb1yjD9jLg5KY3/kQ3NIB20tIpw8bT52VL2nGj4CwgtURaznvTnKOA1TWuxiU/iO
tivleOic4cCUNSbuhbw9KDJxqKNNG15/kf5tuyp3h8agYZarmq/H716gDgQKgpzXAQIgT2kbxyNj
Un4ntCp9qxG63zdpuxIOLIQ5+CETWZUNtBu6k2eXmqwrVA7RxhRS+j7mUH9UN1V2z6I7p39MGsPL
Nejnil8uWQMtX4bg6O7FWfZFUkguWpYVkKA6o51l4cgRdCQUcPKWyBqK4MaLiIvN9V2qTXtktr5I
oyGRBu2qhchS1zkvIMVLw6GTe4RgftvfRyra45vCr9SnHLzFpfYZGbbHqm96sXLRXd4PE7ocYrl4
maEXap4/zQqQPsioy0I729bxPl57Xl6eo+ffn91xFcj/XDVrs7CpXtRS8dLxI7uZ6xPcgmeDmLlK
RcjIW9ZnoZo8iowFvPoZtWv33MpIzFmsOBQjia2xhls4vmCHQd/ZazizxcUAw9nUcozoY55WjQ28
9AoxZmH3mzpbV1upXSyO4OTzs9O6Rgzs5hLThPdkV3o9ONrW8vGXwQBWAmA5DAHbFm+/8wsts/qC
jqaZhYWyMeXnEGV+Ot5F1mdTaF5ZZIFR/Lq+f5YG9QXoxV2HxNIcIVla+mAJh2eAKzDPiHQ/UZ9R
B16J4BcOYRCE4YaeniZIfE+/4iRUM/XO1KlZYWV4EEdBm3lRtM9Q0ehurv8YZ4Zmj7tWt6rS5DBk
ai8Of6wP12drycMICG6QyUUmzp6Xl4ZedJXe5F/bvc22/YqHLU4TMbAS6CjBQ2QWNYm+QcOlJUBf
b/gQ7VWejJ8Q+CrXBMsW1xw/Hg8q5EOR/D5fDZKaFc9NXA3jMDVu6p2HXvDrE7U4kv+auKhgMa3Q
O0JoGJcbrDbTX5zU76JNLtZeAQvXDWik/zOYr3vwxLVoNEY9RMtp6GpeQ7d5tx2hYHirPOJ0RJ5a
me19wevKKTuHhuAU7XuPrQESFkeBt5qKFCwuE3u2JJnq9IpKkiyMpG8gXTVgtx8sFl5flUX3BRwG
KR/AYy9IxsBjy1BttLAqkJ8l8TcDalm3WwAJ2EQbDewCDJ27lqllrTFavAyhyaOl224NobfkV6ff
n+3vUqATS2p1GUr33QIbZ4r8XgxctEo/u2xlN05zPosswGyInBVSZODMmzcY8aKIUtuJWWglvPdG
q/1b76rGK1Ty3NTCV2TvKWa1Y/WtpC9wNnR8QdwVRwzyOXNKU7DvZg6hqHrp0UbYW4euxIYL+99F
0IKYZXr4AVJ7vkhZNrRVZRVFWAnlqaHaz8xtDsWQ3tgXOw0DjSI2ns1TOXWeBNCLGnhNWhehnvz1
06IrF9eCL599ffr7yb5PpRBo/xJFmOjHzA7XwMZrn585sjEAqCCQsgtd+eFuSP5+fZ8sLQHabnHR
I2gEO+7s1/fQA4rHpqahBdWn8k2x3m5tj5tm/9TCbAAS/SF6XU0WzE1hbvqP6wNYOLDOPj/zIYNU
3WjVAG+R4q7pHolFA8FAjrlWMli0g9crggcCnOM8hSUa6VhZTWGneaBZtQUH1jaH7HHG15jyFpcE
5PpTMdgA0Gx2+dadZfLBSGlYFYlnjtBZLRyPgw/p+sQtORb2NrRzIIGAfOYsNUbHrLAGmYCwkm4j
D/Xm659fmi8UISepE9T9L4549HOOjqhzzBd/kkLzS+e+Ll+i9mZ0KN7SQP/iiTtFEHN4Wl1zUyRg
HwjHUt6JkW2yTAmuj+RyPSa+PBQJp/bOCa11vsE7U7gZapU01DOx08t3pjd+md/KDaBN/RYnVmar
PhLRQMwTgQogln5uvJlsTSTocsHPLcyecNEQKbU5wIJissB1fcJupRWZj2EWPJC6LkkZI56bpN/5
QbJ79VY24S8TqM2j2/mLIXFWtdXGWILMAotBEsXv0ajv6isv6cXlPrEwi7CG2OXIYcNCTz+c7lF1
kYo//AuPQisY0rjYIHj1nHuUpKYFrV7Mk6JnvigqsA2gDtmsxXILqRes+H/tzKG0eIO0YD1HSNp8
0tYzs6CsdkOzdba97dcfSe7JNTq9y1Dl3OJseSy9kyl6mWmYlrUntwxxXV4duuLBMeptDpLcrHm9
PpeX58y5xdlyGUMvG+hc0LCb2MmCjOyd1DPXiqxLTkHQKAjKOAiNXQjedGlaDEWm4BIbXpvk+xA9
sfzl+kCWtic07Vw8Tydc4rwco5iCtUmq5HhzJZ4WHaO1IsyiAQvVg4m2Fmis2drIqIdyEK0KaJLd
Ra4SOGW7uz6E6Yw6D1RNHI+IhjQQeeBEnlkY7FGXEPTNw7YJcjP3HfrAIapEU99NVw7lhcFMuXBn
ynAiNJ6jUIoCWGzC+ziMNbYxkntbkpXBrFmYDcaN5Zg3CiywJ2FsuH3z9WuiIDWpdkD4C3igyeNO
wkaFVnTknZqEZX1gPs9WjpiFX++gYoB0K1rJcf3OPl+aMtXUJOdh1f/MQau3EvQu7Iezz8/uREhJ
8qRGU2iYpT6EzHxK+oCs1W4utzZw8chxgBOHTFx3sysRF38XOXXHXlUzYCUPID8RWHTf6De/D87t
zC5Gc8h4obSwY4vXnntj//v6trhcC2eqeuDhAeE05NJm43BJkQPgl6WvzV+E3AMTcv3zC9OErQDU
DzbDxD8xc9SW2r3aodUHoD7nO1HHLT0qidgRo/p+3dDloiM7i6c0OEbhsZDsPnfZuMqcMS3aKKyV
Y9luY7klay/ChamCchEehQDfoSo4H4vODHfgiRK/xsOG/2Jr7YFrn59dFmZpVkx38Xml+nB+8WYF
5HV5/oF6BfAuFO8n9Zo5or8UdakLvc5fISRlGK9J8enmryQNotsPD/Cw4Mk8gS2xN8zZOCyA4+3e
aopXrhSeRRTPtjfX13phpkAhhXchLgyUb6zZBu9MIyWt6ZSvz2DT9gZoMP1v35/tCYCaTQU95eWr
KTdmvy/7laVY+/2zPY3mgR7FGvx+fdhnw9ZZmZ6FrQCIBq4dAx3SIN2aRXBARNVOnrP8tZuy7+SH
RTMfveUrVhYGcWplnuWty6EUhcbzV8X12F/k4+YlOPv67NzIzNphBSnzV7BQyGFTmzdfQeAJA73S
xMyHbN4c9t1VPdbXTfNXaINWNBjXWFIW1+Dk+7MlNrSoyXIryV9tE+iVrZR+sSaEs2ZitsyDVFAR
dWn+qptbNwlSZ6etyZAtnN6ns+TMylG0ywdmA/L6mjl291sZTfqi5XTwOzdvtplo1zBM06ycx2iT
+iRIU9DnBu2NeZhpcavlTe1mrzn4m8u48yv0n9ZW5unJDsQkaBX6eauboeKNYgvQfbg7Lhp1Mz0q
KCTM81eh/NRJ5jn55/9mYNpFJ5FU2ya5ofMKfiZeSHWo+u3/9v3JSU6+b1lDzMYBez2Seyh3riIs
L53sfIJmRy2L0eTXupiguIDqaNC5T/mtsugAlOEQn4IEMKuhw3F22paR1RsjmlugnOgBWsiKm09z
fB8VA0Ab0LmCgPN8iuwkZkVcxCTUxRPfk7Vu9cs9cvb5ebAvORdmmSlWyAR/ckzlj+zH78hk7JyO
BiuLPdsfCMZRPQVN+4QOnzqfZqfioKmFYSSxdXQjXHw1T/SNoiXun5EpwyGNKXso5DhuWVmxwKkj
4nOuDL7Kx0QBukxhG+mYrPXGblC2dTswX2dqfeeMgLJSVUQeQFDRBrylqu/qtbvXy1LfdCxr9jHa
BrZqZuCkxP9fZDz2RqJ5kSLIX6rb9Y+Fq2gbu48VL7H7MYC4qB2UA1bebxwn3bRdpwRj3MrHGopa
hUdLhtJ2ktONrZiaB6b+7F0gW4pG2iQNoPYxBnVvps9qFxUrkzhbr3/m0EDT+QT4Q7g42zGsSofa
bFzzCJcJDKPwNEV4wGN4MQhUr6/XbPNcmJptniROzMrtE+sYu35OHgXbJPr2uolFj5iYmibcHdrp
Z86dU1fS3BbmkXXNA5A2R86ieMOFvG8dN/Ist8emspzbAph/BoYUEWg8ASm8eMC1ZhPXrWIaR4DO
fraNtUMj+cq7Z3HuTkzM5s5NQebT5YZxLCECMmoWMNHaXpTDShywOH/TpTNxr1/iTCXLBgXU/sYx
a5pvddneSSF3Ts8TbwQKBy7xp7bMlaHNIqd/Zg+8fNN7xSV4rJwfSFKJ9axLB+NIinBMPat9ue4T
C1OHww4y2HieonQyl1to8trlpc6NI8vuRtyaPZJOHXu/bmRhG6HXCRG+NmmFXPQQsCEC6HdwjKMt
UAngfNReW6PgGwCbTQTNGlnhEFiYNNQZpyojwEKXtGp9U3dD2zXm0TboJtKtoOpWsvWLIzqxMP2C
k6u0V3IoE+ew0CZRWFruvlWSe9eodpGa/bo+eYuDAcofZKsTMHweoROtQ+c+al7HSnqVrWxceaMO
7uRjYHD7j4V5dJ4R6GJSAPiPQ5r+LQlU2cZW3PG0ym8/4wAXxPYBoG/Kq83e3WjK6EUeRcaxb/gf
JdISz5HIERa6WIPMTdviJDj8Z0gnlmbrw/Hwl/oIj1M+G7oxv9UUc+e3NODlRo4ryN/FPURAATQ1
xaGnaBaUgHyqTdUxNo+Rwd/GEXnpotyxfk3o+2sd5oNClhC6JTi7L+maTF0K0Dr3+hE1+tEvNVsc
jIzEO4bqc+ZpTureG27W7PR2GLy81auNpiRk29W1A8xpqULn1tbQUawWkMCoU+UDssSVH6cpYtmU
pfdp1xtPJNfKYDRq/k1zRPFsJ73wm8FEc7mdOtuONMO+kDhmzbS2/LaU+UaPKrptbSVVPeTocc5P
cl+ezUvbHzsLuNC0TO+gT1s89JZ4Uq2k2o7Z3nHarRNDEDBQy7dB81PFH2X7QOPKfMRNnr8nmdMG
Uda9G31cPCSGS0BUyejB5mP8CtoEd1ezrAQU0pbjZmKkDpyxqd6zpjcDKzbtDcg6lZd+kJDDGVTb
R1+t/d3IW/M9aaEjhNpos2k6Ve6vb9clZwCJgIWyJyQULgiJXG4YVFe5frQy+hEzWXk8snYQCt5d
t7N0LIAOAacp8CUgUJtdDBkCVc3lg34cgHZNKYoiNyL1v/bQiQV99qArhGK346hiJN0rRLKttRLL
tC0u3HkCg4A7AiCs+dVTKa6baMzQjybYO1M27rqRerXzizl/GOlX9uhX99iFNUwW2oaX+g6iZqib
tqq145gS6y2haretNct+zkG5GjB0+nzDv5FA5SZ/q8f4aHSKPJRcH32qt1FQFKm2YaUpvplOKx6q
rMy+X1/QpSsFsru44yeW2Qugj8LhLFY8mEdROcXBiPp83/UR/ZnHaXIwuUxWLslFR50AzYDEoMFp
3j9VxMiMccB7j6lWekILh7z2lHhcOfIX3fTEysxNo7GSgzHCSiWaoIcekjuuvdmW/AgwfPT04XZE
5nga6MldLGRnxD2V2hFspHeJQ9pA1dtHHWS6HuXFfSOcNf6gpUEBFmUib4a36CUgu9CzsSIV9p51
V22bduUIWfw8eoaRcwLU54Jj0ylQD1FEYhxjEeOcDZNsjc17ydem7g4k/ECDfpHfTRUnbSon0o+y
vqPsRxMnm54kUG8zgutOvTSUU0P6+dqMhY0mOjVG+Jr4UQnqoSJbmayl1T+1MIspRA+wQWkrOKWk
0N9KUncB03O+UWpLe2zKKN4m0rmxAf7raERDIAo66DBCkn92NCqcjV1XU+M46ne6+BOXawCE5Xn7
r4HZ4z3vC6PJOAyofRDdkXF7fVmW9j6obgAdBq2nCS87XxY1s1uRgJbmSOzhOWHlppfVk9rfmKL7
Z5qgIv7FyDiRM56b6aM6qYxK049ENB7idC9Dol+196x8HwXQ92uF4aWoD3QQU9vAUucXwwXSqxDh
Olqpsk918QkQB1Dr5l5ru2dqxhuN4O2uWu2369M5b5n4Z6AoYKAXCGcdqmPnAx2aOiMpwwPUAN+k
Xwvz3tDjfcaGQOKM9bSMc0/vwMVQjK+GW/1A+mXwCmi8rpy2Cy9UdEygvw4JCwuEz9NmOTkK9QQ5
RGlXWNfsbhDdxgXPl2s0QRTJQNeywFotfyx5EtjWwbOKJypOq9kSK6xAb7M26sfCudflIW7u6m7l
6l7aC6cmpsPsZFC807i0ekQ6KntvHvN05Sm39vnZnIELjXLbRVStjB+G/bnWgLD2+WnJTn69VXGt
sw38ev2bNTQBif/NEXs6PbMbFh1QOd4cMFAMe6KCxy7+N7cFINRgyJg6Di6kVuXYtpooCFChlWF5
fVqYuwaa9L7duLVHrDpa8eKl2wnpIuATkfJAbn/mU9ao202N9OKR2bWfyBFM+8+q9ZfurOGKltYG
rVwIf+C/cODp7ydro2R6DKKR1DpybTMGMd9cPxaWxoFNaBig9pyUo2YrI3qeJ7QcrGNVP6jJC2P3
tdinwEBeN7M4CrBlAyGBEAiV7fNRALeZ2zQ2rGNu+Gga5OrKDbu0xVHvnxKgSBsi0jr/fgfIa1b1
tXUs+JPdvEvpNWtUiYtDQMADhDZo5AC1PDdRNZzilZrDhPmqP3T0X2xxC6EhfHiC2827QMaYF/oQ
FdaxSX5VveWbgL1eX4PFpZ6ICCCYh4K2OdvlZiVpRWIsNcu9IazAMUY3wb8wgU4m3KPIXoAi/XyO
6khAuCGNrCOJNjagdinSgQX9q+MrZa7FoZzYmbmTzUWccGlbR3R5btMBFxc1vVI/OKs0nIuOdWJp
Nmm6PhiMIfw9AoEMvigit/Fa18yyiallH4p6ePrNtmCbMsqgFG0dB1r/UYR8lj2kcZ0bSfK+7n+8
Bf7fzByfSFpgoJRktI6Zqu0TmW768u366i8NZBKznyj+0Xo73+S6llaI1yTmSsaeyUKFHDNtrdcE
X4ITzV/JoK3DRMHWJI81c7LBrvLCkeZRGsSTpvW9xatwRBGmEZ9j+5QjOyxrsAzyfle1ILET72Zc
lR4Ynr1sTAI+tL9A1+vlZeTrvN8iWPObvt/QLglsZdhHUeeL5M7trb3OkoMx3Ofme80NzzbEg2lH
AD7mPun+qivUwMsj7aEZWL4BQnJIbe6x/DFif4r2WyLkwRS/B5DdxAY5dPY31uoe7esHLjcxY/70
KQUlDSc3vIH9gWAmfkbsNdAgUWiQy+2g+tJ9to2nXHnhxt9tKTyr38bOYSxyz0iIx/snE21WTl08
1FrhmfxddQ8Z3dlW7tF8G01zkO8L7XssPiPzo2SWB9BVoT0TA4q5adDnapAV41ZCmKR8HCyIGUvL
1wgLBkN9iJNtG2f+kA8+smFwf7vXthhUkn5PCPPVogt6dZeDx0n7q2vNQ64em6j1hF17ovxN+YHl
0CNXf9ERpW9wYoJ3bdeBenl0bR/sBF5hjx7aHn0JUEeH14/FWlDcKn7e/LH6o7Q2Irs3lXE/YI46
cLACVIuxUaPxKdsW5KlgT3WVbZmyTXrNr1HOk3c5so3uvdaCkMvgWz22P6G+92RGmFrltxP9SXJ1
DxrAA+o9Xp4dMuuxgnQwAw2s5lAvie6sIvLJlBTUkMiOjS3NIYym/+qjDbKLhhV7UrmPyvhhEHRP
+OgZ7bBP2ZOlblJOPBtZSad4QCd4gLwU8jHubmifaKo9ppTstIz4Q9kHvRDBJCXbdyKg8k+qsx2k
2O6olQVEaB6ISDwQ/3qJ8xhr+Efj2Fgbp9yybK8P28oCsvehh6iqva27xzF5duRn5TgInR8rbds0
G053+rDj+K06FlZpbT9GC3GdHmT3NNCnSNtS42EgP4rqG+9G6MByz6TJjqhZ0FZQAflZxem2SF6g
zOezBL7Z7fLE9pTM5wTV7PG9Uw65/VtOrbzQ5LEC3sDtDQO17iBC6p9BfTL+xCe9Psv9SHugSGmr
bHrj4j819AH5WQ9om+ehHcC++22Mu0fwAwSkJ09oX/Ha9i4z2NYR8VaHJJ0Al7YTJx7W1bTTgyLl
pu4eYv0PICkHsBX4IFVEZ/2BNJbfa4+M/dSLVzp+S40H0nyveOX19Ac3720787qO4UWj4uLLvLIS
20E+UfJkm8xrUDPV1BSHQY4isPSBQLVVwDRabMZ0K/tNkv89sMJTBPw5VPXHNN5FSETVhPtFWvg9
qYPUcjyN/8zKXyggeJ3xTjBleXbXG5XnCh4oyr1tRX5uO0GpVDswan5r8tehb3B7Fb7epYek2ifZ
o2m0rxMFaKbRbZ397FrDi7I6MJ0No3eO5F5eH1SJLBWinLI3fROZkViP0OnevUAEwBttuGkpnywI
YqS6AUUjuR8T5sk4FHW9pzHICF0ddW3NQz/SJuG/M8G8GnJ8UXRQzfemNQM6tv4gfzkoKQsdJxKj
yUOb6ghO2gMZhk0eiefIbjeUl55EzRlBx6ZMeGD0bkDj+JhYRmBx7aPLWz+xg657IfQ7yx5ro/Ei
HJrWkzb+AFyZJKNPFAN4GHPbOkghjoEaW4FI8sA0/1CU3lx+7Ej7T7uf9VkhYYb/qOcvGvumoXpa
KZ+a80tPnrn1lKiHAQcAnIWQX6b4pcDve148qtGvZuieCkAHnGpT53+qQfea+kFP9jXfm+XTqEIF
tBy93FX3DUVjrLizlc8Ozk/VfZS/jeVWYyBTAAjhCzPSvBeNfhCada+7L3od3Xf4q026ezP6ofQd
zmDNd9xjnD5V2BHaiA5YhwQVU4Ou0D+H/jVNXnT+UiXMLzv9RRfR01inXg0C7phQ7M/03ikadMv/
tNF0EZuxp+jvbfqzSLZMRftQf0+s+9G5Kzq6KU32QmKQ3kY7KR5i52jnR/Z/pF3XcuO4tv0iVhEg
mF5JKgdLcvYLy6GbOYNg+Pq72FNzj0WpxHJPzZknn+EWMrD3CtrSxxlghhDTV15FtaHq3FC3vQdh
hGWIpWq2mMqm5ghs2IK0c1YbVp31tqz8ys15QA5SfaB4/ptAZXDz1cWTzS9npvfBIxkiVptWkzHs
W1Y4ufousneRHGPlOWzA7UZXCg6uLJRrWSesQlWsnKNugobI6j5KZKsQq6Rs5inuhxWWW1zl80K5
z9JFyuaKuqrkdw9m8Uaq2GWarmS+0APSWabXrAI1WAXYWGqjs+tAmXeNYUlG/RlkzUzrgpXebaFN
rZFNMjBdu2e3W1dUA15kS2EGKDUWcxVsdtTOyL4Ld5k2M/m8aJe5+pDLslPwJ4XvXEO1s0i2aXSg
7iIztw1fad5aNe4VlJDk31qCsuBLqM2JcTQ8qN+WCybWKvHmmnyXhC+V8VvJN0GfPiJ7uerbYtb3
OgRW3gFD2Rq0dOgAhoUa032ZRZBJsQ3ZoelcoY9GMm+jFyQiTVg4kLC3QmyworzrGLUNvZ2Trp67
geFkjTKTY90ORLJsOHHaMnCUMrRMVs/kLDkMqJVC161SeRb8pfehz0I2tbfp67XJxUJpX/1+GYmn
JKoPocvuqNdbrd89651qB/pH3saLwH1k0UPsCquuSkAHzK2n7mtzxysnpGsuvVcEmsFRZHf5SxXl
dttBQyZr7QKm4vSOknzXyFu/ipZhV21jyNbX2V0Euz6BGv62BMGddyinfHTivfIUTLsnOXqW6hi8
Wlff+sGnl6pWHjqZ1NmK+DLZ1sRdhStYib/TdE281KpLwxb6ok+FxWV5qWdwmEd5Se52avLheQuJ
Az6orGja27UbzNSkeDPL4E4KQoKTfVvo1S7KSpRLVKtutm3YbtUyW5vao0t2abTwVXWpBIe4ejKi
xmbuHQsOGss+6/Cx957kdqYFMxLfaVBJjpiT486pS9zK9fdYefNVZquQ7e+jh9zQ7ERSLR8HekDv
ZPeepsEyLJjVpo6XLaiWA7BcWUVynxnHrFrU0ZvX/nLDj8R71fs3V4msmD6b+dzw94ze5eYsCUJb
+MWG4d9WyuywZmstC44sa7c8yTam7rRiE5kKzI3BmCTFGkBAO2EU7MncISCZg0Jra9595G0Yve/F
QxXPPXC3+3kUb1Pjgfs6knLRU9XOanVTauuiRTVU+k1wH0JSfkNafUb7Yg6nx3mUQCCptGXsI0qA
DXdR5PdqdFeXc0nxbBic1+bJqyqnyeZ9iEtE+ruKPsLys8ywcvFTQlD7TL2c43rWha9hXd/lTFvF
QekUhFmeANk6PGZmtFUT3zG9bpYQzwoAYe7uNfEM8WnHcA279ZjTk8x2kSjW1qyaV8arMF7hiWJ1
9K4sE0evk5lkMquP2FIXH0ykszZQrazpbLD0bEMciLapcYCrcogqbGhlLodt+p7lx5I/NdWpbsON
YTa2hwFxVWUlVwdFixaoSyu4UjR4NdB1S8p7VS/wDtm0hmx1qbFjeYrzHLfHOjy05aam5SxyjyT1
wED7Il4JsPd7Ua2VAEmqxpyH9QSw6fKtNKSNhpQCGJuDm+z5Wwmq6IFpZn5xLGV1WVbJvjTw20Nt
Iv35pxB3/iY7jzMkT75lqeKYAm2SIE4cR90alecv1XNNu4MP9mbAIy0jpJ+2QpdwhLqtseCGiJ2+
jKVDmXTKIkkbJG28KLNCaeibrP4Iq7yeVWH8padeZeWqKhy1LrMt65N45QYqtcvGD+wAnW8hFQAs
iM7u4TKnLCjzTqFXYsdvFf4gaB/tcYGMnxhJA1urcPVpBhGBJmUttoYW3tOlHNghqU07Nfts6Wtp
OS/8dBDninO7jPVkVra9uWayKFcNrrE2ko2pU1SiBvIPnEMHr/pmwfVIXpQZrNchd2rexbVeLeCs
UD+LIq2hfKXVs5w30kzt9HQPg9NsBVGI3KkM4j3rquBzvSvo7yRg8Up1WxpCNUuX9moFWKOZcG2b
qXW66QMqFqD440WmmcHcz1PF0Xw3dUiNC+Lt9/yfnNN4VDF3QAkCfQpKjKM0S9EHUY8SbHoMg6SA
m2td6naYQt9JrTnFMyxPbFSb8UqqpNyJ8lpySCn4DOybbmFKBoEOFG7PXeFqOy2g5FEFGTawJAhU
PcI2qjpCqsqbhaGp712Z9kfYcbyUCZWcKgB0tqi07j7LuP6Byy0empJhzhSJMjtkeIOwCg+cAtYY
ML8wm88yCLlNSyldymbdP/t5Lk8Bgy7zfwNsRoXeM1Jn0BkaLaVKIlEBaAseRpolyXY1BX+/zGmd
f3+0hEwFakzCx/drc+8NiNI9DpUumN8e08sN4TzK8PdvCzWtUzUoXdU/qvGchpuotqkxAdebasjw
928hmo5r2HJh5KK/4CplGLYZrtNmIshlGe28HaOp2Rhx2vMUvdX46bzgMg43yTLU9zZckepOkw/x
D2VU/uTPUIcEwgLFQgPoyvNmUbnjtMcmg2vAPHFP4RRC67LbZIAn//f9URlah6tChJwQO/jdFv+T
vGVK5z+lcl60YjSLZeYmrBxaAUZ3euJTSniX02toBEg6qOvBUlwfNaKV5baXVTSi51arPfD00Z9S
Fb4aAmLlCANdwwsoBfQZzQY0CnaAvp+Ky1EbW4IGc12TJmoKlwsebYFuDryawUEHMvR8wLNKa3nS
lepBdR/UndK83l6JU58fzSdF5TLUCPF5QiyCh+RfVFwGf29UjtBX8Hc9//Ws78xMZRlS5DLykEtk
PP7i5+OAwtUC6mWAd51/n2ppDvQkqgndOpNwZHu//tv3R9thRbtUlji+j6RlvDOzv0AWDY52//78
0T7IZU6bkuHz4tmAPSnOl3ZxuwHX5qkuY6MADQQyUmMaSNBVldv3WAq5scrJQsmjRZ3nE0GuTaLv
QUajDB0s1VMVBNHSTWFH7YQY0tU2gLwOSDRKnUwbfR7wSLhyabl6UIw7mm0randsdrubrrYAZcFB
ZWIoG4yWgQzflaptDPVQGivwO7K/aQEwSiC4YqsAgPx8mrqkryJ4jmkHGbnZ4BG5Wjx+/qIFA6kZ
/xj0gsSi64naERZpBxIKMZcilDgzAXrJ7SjXjgewyyE4iTMCkMfReiOeqxsCm9WhCpt120efqEtv
WuEv4J34+BehYO0OL3QFjIixzIuCx3w4KM0cqtIvwDQ3xDKNkHdFJSxBCSP1k4fbAa/NAawQDW7y
6kBhHLUNgFedZzl6MORrw1zXP5R7+XPogYYHQSpgUS81qUIB4WPc9rGXNPIJbiSrUJmiz19twrcQ
w9+/XXpigER5oKL2JRc28qcinxj+ayvxexOGv3/7fk/LyEsh+HBQUXsWe5UeazZx3l0LMTAsMOow
Kb0wH+gk3UxxNVAOZRS+IU/yUgzKtShmTOxZw6YxelXIMkSoB2FtfUAgnzeFSC1v4jhhBwgCt7Oy
78nMR2YrzOPOiqAFvB2QIo6uozJze5pdNpAA+46yNINDG1o4mmax2hokSgL10MOeU/VnuhbOqp/P
tfMgo4nQxwlEBWMECctFktieMTERLifa+fdHE8EI8kRxh+/Lv0V5H1X3t/toLGODtTJ8HzwO7Jcy
emm0YapaXKADQ1xLArEIS2Rii4pvkwbv6pbJFtRWLcjmw7zBiGdK4K2ENAUtvTpMkFI2NLASwAQb
Xe0hcSbVYaOBAtarm17OP6GDMO/ydkqS/1pP4mOYDdjLIMA4itMgdROHPUd9rVoFxnJKNOVaM8CE
wKGGjRT3r1FHEp/5LPEzdmiVBtlsA3URMjf7KRTm2Frnz4B9izPmawaJHFWoCrED7RP9twZuBEIZ
SJcqDUmfYrfjJ5m47IvkWfQSlKW0zLn3Qx2n4Udgz8BtkwLsP8jSnK9pvVA9LesBmCxFu2YqnOvc
R7f88VmO8hW8NCBsreiQzh8FYZznBtN4ecyeZBlm70cXJYTb0//KnIAo0KD8iPs+MMejOUF92rWF
WZXHTiuWWuvZpWDH/xZidKcKKlepgyEExFI/lVJ9N7XsL/YIAvoSjJ2wgEGZOx+NCo47ZZiALOUa
YK60dlp1zo8bIX+PMHrnCUn4QLTjrPAfumAZ/9Dy+585/a0Bo53a5f82IIRoVpvbeOxPDPQwkOND
6HsDhonw7TzNchLqcq+BT0bh/Aob32rWZkv2rospZOKVKQXNdYaTFZSyIXtwHinvsshPBY471fww
Vj55uz0Sf0QjL1oCSBfWgw5CzxgnXUEdSkI6BHd0YdiFemBhbHvmqYG6b2f0VoANOwRCSpB5DRuL
fYh6x0SS+WoLoVCDtBgu8DjUz1uYdGpXlD4ATP1nCuZScbrdwmufB+gOoDVYI+mgAZ5/3jOLIHGR
tzq08kEKn4GJ+Ivv4/0Bmgk8erD2z78fNZUeVnhAoG62SlGEXd3+/LArjcZHgZzroIo6vJPHXl4K
EvAMtgDuQTLXsfLRL6U3JFytUAeeBdV49+cwPzQDzoPoMHTahcGyW3SpK9LCPPg9sXN3kRr5XFa5
XYifU0yGDgOBbHhZDVI85x0ndzmTjF41DgoAOuCQNT/HvkJ/F3hOnKEAfOE2cB6g8MmQFJWSI7Aq
n13xcHtgrhzQA2selxwIb8Moc7QRczCylSjt0qMCoQDhpMqbKSZCXJm6ZyFGJ1aWJKGnNgihzqUE
pMOJhXf5JsQIo7oDRTMDIzCWTzB4muS5USeQ2RYr39VtRg4xLO+AV7Zv99WV7fIs0mi/j9vADTIZ
ZX7JnwUUjbGld93fcWXi+nllsZzFGW38pGmYRGDicKyzT6wqKzS/gs5ba0ayJKUGkAMsuCth/sVV
cBB4AtEEVwsoxY13sLbrpMSrkqOu3uFiMbVBXplpZ58fzbSWhUmW8zI59s190jMrMWMLKqcTY3Rl
skGlHtSSAY+Os3802ZCKMloNAs9Hv1nnM72YyJhdnWyDosBwv0NKcWjktxPTRDW9pmGaHENpJ2AW
7KYPYR0sqfJDCZjh8Nc05FtBtUbhCeo554HKjBS5F3tY9ZD6qGVL9adsUq71FNw0B0rIIAI5Fpko
SygABK0RH4VMHCMCFoa93l4v10Yc6c8BoArhdeiOnrcBFkla0wZKfJQLVBZtgC2r5OfHFqqH/wsx
NPLbePA2cXE7UuMjFbIdNo+QF3FuN+LaiH+PMBrxqJCB0UnQCBeO5gAIhY5azfGY+W9Rhl/xrR0g
kraR27H42ABzlkVfFbwCRR1azZSO27W95XtzRouc4JT3uI9AKeGrqDJ3TJUeMxY6ihF8CnDUVaZt
CyOYumpOdeNo9et54pss1OIjMF62aVp+QmyvWLJwfrsjr83qPyqdBuysUa8drX+taEnmwfHpyFLf
8uoH+Nj9pwCXF7EGhBdpmNRND3BZASTfxNvoalepBMLPEKIcGJPnc4FJetuDVhMfkXLgQFp0gPYB
RzRl/TcVZvj7tymnJCaPuEswEyAzhpI2atS1TaZ2/SvjocsEJsrDFWBoz3mU1ofGQRfGgCqGDdJZ
oa0DZHp7RK5sM2chRnsAjgNZ5m0Ug7ezj4Kvlq4zMcFLuZZfOIsxGpMUNaqc5UF8zDngDFvZhGEM
0KJzgC90c2Por1U4ca25slARETxFGX0HtvnoXglYiMFlmJUcEyBzZfEWCGJF/lKIR01/5fLSmNI1
nwo4ut2EsRTqLrDymHaQaaYWUOpNa9POauoZp3OXTdkiXZmAeBHg6jm8cXFIjKYGzv6IIJ0WHWkM
sIPtNouwtzUyuz07rlzazqKMZkdnZFFgNFp0lLva0tmqat5LM3eCUAI++HQ71tWZiPS9LA/aq8ic
nE92oWtlkYVSdEzpbyI/kmzfZBMgo6kQo1FKm4zEaoYQWTmvg88wmcnt5+1WXJ0I31oxGheoKFRJ
rGM94cWwJOkbC59MKYdh0ZeaPsvKVzGVc78+Ef7XbaMh0pBCgZFZGANU8tKaELrK36tq1RX3t9t1
tesY3rD/VM3HOQKJCNG5RosjSN2k7kIgkZvqE/fDqRijpiRxVUUcEJ5jGttpbvHMSWX7583AWxMv
BKDZBvvq80mWEsxnv5WjY+ufwBrOo/tmiox1bUAg4Af1GqLj8jZmJ/OmowVJ6uhoSoAYr2ixzMSd
2/7F0xm2dUiWDD6juO4OnfntBJIiT4BJJaKjCk1IsUzkv1iO378/OuEiE4C5qB6+3z4L/1XKfhl8
4mC4Nt7fQ4yuUwFNGrWBscVR052w3ieBQ5Xl7fG+Ohjfeml0c9IqzuMsaaJjX816bZXHD0q04sHU
bnylJajbouilo+pwCfRQtI4kqBwWx9SoALKWAefdFHSqMHQtCmroUISEqBS4qqMdMtFqwPTVqjgS
vi7IkhWr7udyKUj2AfGBAo2iIdk02r6E5OaE5Egtq9qHhAUS8Rh8nJ9jfBDFBCgGCgYD2W808H6f
J6aIB3GECk7eHTw/g9oBDGv248EHaQ6XQJ3qkDCho+0e+BhImdZyeSzSCIrkC19aBKpm8ZRatwNd
u+GcRRp1W9Gm1PB5Ux4ZyR0/DG1Ny6xWEgD7zqKuXia+YTWFYnXF8+3I16bE9yaOtszU7cu2kqCk
mukDhWg/gLS59rO9nw5ypDpYkuhJRcXNerQVFEETC+ZCcBCKVk+yr6waOZ24sI3W6RAC+Q08dZFH
G5Lco305LuK6JbXbnWLH/8j9uUjtznRu99XQF9/SqH9i/IM00gfBGXk0HSCoGZuVKuRTlB9wLZOn
HrtT3x9PgjLQaSzh+75yyvmBKvbt3z+6Wgy/H34WEE6CTywymmw01mo4+CrEmjhlNPGWAYkAQC/3
bpn/gqry76It1zXjoJ36E8N/MTZDhhPLFT9AhkPruGjmEyF1PZ4iJ5kD1c4stfQtWX/yxNft9l2N
gyMZlQ7caC/aV4IJKRlyWp8CE7we4STgBrHcmnggjlYMEOy4YMoQEqAoNSooD5+fm0j/6UUSZvUp
ShdwlQS1DDzP2w0Z3Zr/hDCHUWIogmO7Hh06PiW1T9qiOvVquZTuainILGxwhQf+bVZVi9vRLqYd
GmSiTAdUz4DU00bFjRDMV81oGD/F7iLhy6cffx1QB4g7DGbWg/fbeXcZVZ6HUpd0p24Ni0SvmNii
r/z4759XRj9eEhAYAuy/OzXGlizqqXfg1OdHJ2aYuopWCnyeS3Nvpk4hqq5/Hv6OVIXOEMbhvHPi
OK9doJK6k9iSbCl+7DtE8PhHPe7fz49+fUw1V7g6Pg8ciwEmSLiDfOCPhxdWHVRGzhd5X8Awz1ug
SdBXCLNCPqGobCXrzvQnAlxZbggAJUysayyJMciTZy3Nm86XIR/qWh54mm1S2KL5IXhqWHIoYODc
wAPlCktFNWEIgpUtnxLNyVvH0CdO+GvN+P79YSZ8u223QjZzv8X3KzD0gkMKMlIwcVWFjgY+cnZA
DY3ATouBQK0Pup7nQbIwNEC3UfqTK6vzTsGLbiEF28SHYl3xaDQdePpOn7zFZWIHZN4nELRzYckO
rpEiItt3c6vUQjB9d3G2kqFQ7zkqpC2x8yRsR/WlFpGFMJZxBFZcF9q8n5cqvMX92hHQLdNKULwg
YJUpueUqslO2T7oHHdsa+fNSh1xAsNBEYCf1QTUeXB2qmCYFc6KYR4Fsg0Vt5QqQfuy3KQwLm68l
kS8PFKamcJ3YtQ36qlQMzEnFiuKllFZzRnZSs0jaBVFnUi/mHLo3PvQF0k6a6eVDmqSOksEc0IMG
QRE9xQkehPm7nGxozGyvfoyp8R565ltTtY6C12Ln7Uqu20RFLr71HQEacwO3G/Bx4CYaWzgYWb6t
oucwWBXBfR6+qWV19CtjYSrtEs4ayySRHd0Uq7zobFFsY/LU9ceQfgUQ3QeRqAzkjaifPVp/RjUU
AqJmhbRV34E8E79IVWFlLU7HGDDdGn1BWwfwCUiKBlYepyBMvuv8Rem3jektSJnbpgI6drVtinUZ
7CsRzHRa2BLFwepuYgjPqEmw6Jk/l+D+HnWfXjzjfm6zLrMr9gCKqQKmPEudhKZODn07+AEQcMhZ
BsUFtkng/KmzfaxwSyYLLxEzCEvtUBKxQGBaJjSzTHGsoXtbtNrCh8G7zkGS9PDIi9NdT5+5vsaZ
7+BwwzscDHLZ9OBabVgirmwjife+luw7Q5/Fuu8YvbHWRJraZaQ1uHquolpxKgihA9MEyYSTbMSb
oPvSK9QvDBeWD7nVNwevOrXgQRtZAPdHMO9YaBH+Bre4DW8KCyu5gieY+xXgSdDxDC8QkHwgm1mG
KRQSDNuQXtvsJfegnOqvBdDXvSacnmcWEK3L3INiDIUU7CpK+48y27P0XpWOII7CbtAM31zPXWoh
A3ErtHMTqtaJMecAJQvyRDsXpOaHor9LQBUqAUov5FUtUA51m1VCX10fXmUcfEr/KcyyNXwggIgI
XxsYHuU0zuANd9Q4dDkq0NhLxRYRnXeQ6M43etvNC8ZtCL3acUnnDSZ7IV49WZ3Bt8oCNGHeEgoK
amapoG21bNFwDupO51lu6a3MxvwFZpzM3T1o83bWK5CqkNZEN+0+hw9d75tzSTP2FVHwrXcKJm9a
v8r6b17nGGsXTOYEekPRy8Dha0ni236WfBSq/wJDGrMF/3RQxeskM7sLKoZ9ptfFXPg0XcC2C/aG
aQDhgrDVlAVLRfvLSIz2SSjky8/AkiZNER5jpFz0daLmjqkXTmOwroMFbQFGvFSkYPRWcocR9KQj
3mQKXshGMzNB8HGKXvJDC/Qz/gyDKv6bQXLLCRKzflEDJZSdhno2ZR1fdGmD1aEJFRIPXiNZopGS
U9vm5MWUM/CLYy1/iIOCO2qEy7EGmtgs9qryBA3D/gsMNLHJ/CZyqJq54MIFAhVUVKGRcIT8g9zy
+1pCTrOMs8qSi6KFUI/fWMA28vtcdSWLZqCEunrgvmi5TCH04EGGAdQIS2Cyld3O5dWDGpcLz1u7
xbGCfkDGfYf7ULdoUjsmER7S1TxMijsXBLMCDi6BnFhlXlmu1qLLvFXkg/7cCqvKuxlISXtBK271
4JMXkboQ4P9yiWxUItZlWL5ljNgFvIWr1F/WcuZUECVJQG3tU4Z17D1m+p0S9ZD8ONXwzVZparnx
Cxz9eBRuGYAcpM0WnUchRHQv1bu0OQX1HtpwdqIqmOrRc2aWoDSCWg7xmzbzQbpNHbXwrTSrdqp7
kvTnWM+XqORavf5C/FNn7EJdWC4oykIF+jfWVileKPFTyRe5Fy4CodhRCH0VBpCEz23JW2O3xM89
VC1DUUO2IOQ/V1iyrqDoUaNGqBZ7Wq9Y+5XRfOYZ62DglZcOA8NVJ/ksYKDqVsuOPmvSSx/sOGH3
KVCLQZAeK5dCGkALKltpsF9g81oy6B+E+HExMrG0eGPSWwOLHgBTLIOD7PvmFTvDX0cQo4AYhlIk
0CjRbC1/rON5EOy8cN/op0jZC/93qzxg80mMD0W9p3pjK5Dp6ajtep+hbNqiv6v7BU3u0ubQNQfZ
PKgoQEuorSxpNFfBU6+zL0MJrLT9iNtPn65VyUn42pXuKx0GjHFkK+02Ex+NN5PEnot3Um1qti3l
LcHuDV1oK9TuNLpNyt7SqeeILLVd/RPU1IJ9ZoXTQxDI4zDy+4iyvQtvXderwIjAf5oS28X/2Use
obbqgpSqApldQpwkyv1ZWC/Vglit+ZhrL0QSEFl5KMTO7eYanwt558aRVQSfTTyTupkXBlCX2XT9
Iqevavigs2qW+A9ZUTuV70Hfak8DxTbieawtPBV6NavAf8vpsmoLi0Dbo3lIpUPLGst0NwWUeUi9
1+hJkl5S8abyTRDhHJOe5WKZsyNw6iZ7YCbH+sltPX/S0I6yxuFXYJfe4dfS9FAwCPNUVgJMto9d
B5IxJkcfdPeR2ePMIgM3x5QWhdgo6UpJQB8FA106uOGR0ScthtJE+aWyBzA8iLHusdMV5t6vFoa6
8/O73LuX20WXrzUQC6rEibijd0eVdDPckbz2y2jfK+nVy59ovAMQ0GrJQQ6I1cutxSPqNNFb2MB+
JJShNq9BOXypdFCigaCRxD4DqAwp8SEh677fGNmaegczeEtQKyr1Y9ytdHMXDhus8gtKJnIPcvuW
BneRPMt0pOFfMkg+FDtAzrr6UKeLDhaR2Vct7XL/ULa7RAfosXjvOhxXQ+KJ2znsD+qNV5QWLR9R
JuChauvafRxxKyxWIFBbSrlj7VpvSxD8Fwk71ZDiiNL7sl2K7qX09pC3UdtN2ehWrpFtrKkWKxVL
9l+M4LllhdXKS9PnEEeIHRhGrCN9KXB7TAWUWI5t9RjIqzDfen1itdGhyPb6sEEEM0o+RItdn0Im
KtoT8Y6twvakjZCe9fQVbHOjXjdlvYRel+pOGE9c5hxggIMyIdKpSG9APe38yt3hQOSmj/kXkoO7
MDFPDlMhLp8Og/QwAQQN+U56Uakr+5jxXATspGBgU3fOgpmrff70GXceY/w8aeqiLDXEIIGDyTsF
CLx8mODzyJeAboF66gVA1FByEHdaXTlprbSu7KyIJnDZVwOoJsoYYAWZoHKdDwNO6zLlnsZOHhI+
Bj3VU8iGK+NMATH8/wCjp5VgreSRVmVIyfyKDQU3SdztIiSfp4z4LnM/6CqktUELNAmIQKOWKIWf
t5FXslME2aZ2obiPXfeii5OZvd8e8mvTasDuofyDZy/MKs+7TBMxbZouZKcM1r1+uQ45tIbKx9tB
hkzV+YsU6E/wxaD3CyYuAKHnQSQORT6Pt8qJyp7T6zgY233BVqR+zHzs2hPR6LVpAOTpgKrGIxj5
pvNwpINqMK7y5JT1yzqGeFD3G5qcC1jtAitmKwSyBV8Rx5PACYttI3u2VOmzvggttdw0EAIqtBKX
ihNJ9w3fI9NPuwPTJ9DS134jQ3fAcQWZBshjn//GWGvDJGxKeoIGotxt+omaGBn++3GXI1OC2aoB
jn2hc9p4Ja99aAicMpRYdYicpDS2eVE5tIsd3XchE7eNc2NOgl9Q5rC97C1Ll7q86+gP5QqQU6FA
HQ96q+BtQo1xNMN0rTe0CnnooxyWthUZ5URq6HJNnn9/6OlvOZWciCCsQny/K343UP9iFEMbrwwu
JgJdDtl5oPGQFa7CctCBjoBpWUDnRz8FaP3TVegnMjitwuh8NHElzW31vNPVo6bR17Do7nmer0hj
HCCVNb+9JC/nB2DmWCDYX1AExPI/77WAwbuhFql2NBS4WhftoVa73ordKRuta532Pc6oWlJmHjdh
makda+l50LQDV34ip3YtAsg4BkiJ+qD3OhqWyARU14XU67HA2wFXNmtKJ/xaVwGfCQgotpRLvfLU
DxMYGCnq0WetJWN/zN1mhnVze0CuNmNgf8H3Cdm7sXCwJLUdNIFU9WiWvo17nfZDHv6fyQWvDAVw
UyzDC/ZC5cWwa2579Ri20SYKq4dIm6pYXJSWsNS/hxhNKp0KIy2xJR2DIUfTJ7aekBlSXHgRz4So
7U6GvF+q/XxdorugLIDaAm4V49ywSUJsdEAxHAsPqWHLJD9fKmffH0bu2wbj4+QCpBHfl2pbMR0W
2cHz7bG/soWdRRhNYT2I4MrGEaEpIeb2irQCHoLkx5cjQAsGcW2K+tvAMTlvhnC1TDbqRj7q8HHx
76Z8sa7MX5RDkTgfTHZ0XPDOPy95WuHXipCP3ZDiYyueaRML/fIWgQZ8izCqIblNLnHZRQN89qsx
5pL7ESORqUPbl27jRkxEu7Lqv0cbY0xjPHkrNW9l0JuzPRRYP8peX3de49we+sswuBEbUPJGURwF
y/GWT2nuFXLk9ie8YIJm5UElM5lAy14N8ceID0YHwH+OThVfTX1Gir4/BekCeTARLYN6orMuJzBs
XqF2boIpixLv+ILnaYqWK5Han7BAkfKZR5CLose0nYKuXE6y8zjD7/i2FEvM4T6KtP5ESkf76quJ
Zlz5PGCeCtDsIBeYQK+cfx7610oQSKV+ygq7jx3th0j5obx09n16/v2iNTjqPxWyQMkMjhRWixrE
7ek0Zk0PIXDjg/kmaNPYD8f3ypb71I+00D0VjKWmRVvafDRJhjKBUCH1yxW4jQ0iacgV4DA21Htw
8R5pZzzc/h3DnDq/fp6tVXPUk6ZIhV/JWKup+xhUJznYUeTIjayyo2xiBV05dIYbDF4YsBdieH+f
d6peiC5jIkIoE9kHaFI/9zRxGqgFB96Jc2OeVhN396uNA/MEoDxIbUC65Twii2AAo0uJfOxNCPpF
d5H/iEQSjiGLiOPtfryckejH4e4MUpCJpTXaVfXESHNZ4/KRlDszR/KlcydmzOXSPY8w2lU71tGa
8gr7nAc5Oa97DrWh1AbrCuK9327M5UYE96yBszMw9UwwHM/7DYdSqHlFQI66sfSokwO7PzHtpiIM
f/+2P6iuy4hf+eTI9eD/SPuyHrd1pdtfJEATNbxantrdSVtJOkO/CBlFkZpn6dffxd64JzItmHA+
bJy9D9CAypyKxapVa238/NhE23JSjGJtSZajkFYfErpzns2wwe2NO22zRnFPr44BxxjQDxRvkU66
HEM8oUJsRKkRzvZ3OwXfaOD3x9sLsToES3C3QMkU+WlpV4GpsPB7mhthCWb0/ujZ9ztSrPTCgLSp
zFznJGsbIxzIl27fqg7g2w+U3cvi+7Lanp0C5G12Fda5Ad0QOPpKMvxg1PvAo/wEj3B0vCpw5vwQ
je2XHGBpI2KHnk0/yt4FsG7cUlSZWxQTU14q0Merc4uXvZAfFVwE0tCnYU5qUvpG2NMdJBtR+v6H
tfv7fTkuifO5miLuGGFiHEQR+n4IBJYOFDgW3uxgN5CROsBWpHEfmfj9zovXfnq5/etXNzfap/Fa
ExGPfD05sw+8Zh6bIeRfoamOKs0ANbWh3942sxYqokgLagawx7ggErk8Q0DPEytudD20J2hg+tnO
yAkInIdtlRuQaBir7+ArUCzMmiNd2pTuoSZ2qzpOYTNOAFvwH+b80QThOqDiCkOrc7gYnBRFpHRI
Pbed9bBHPYqQ17joN/OdKsTiteguR2NdzqDf9xapNBgZRvouwSmZSuSQjOHgMVexWG9o4KvTvBiQ
OFILrw32Zzea+kkXaQ/Q54b5AJnbEghBuG8BgAdhfmYDQ1B/LcbPU3Osow+3t8va0qFhBMEDeDWR
L5T8YavnUNatLLxdyCbrntF1M8cBnhi3raxtSrSUIVIBKBH/kazYRQOltQTDHOg7zp7r9p3Wf3Km
lxGUD3qjeFJaa2HR0prkh1hlReM4wBrEpoNqTAMdbcsZ/c4BBigKyETh7iIT3Uc12fiQXrDcDlSi
iM+SnxXpj0UCUKNZbJMSagbZqzsNaICaduOYbg2v3HSUHZxsgAoFZsx5Nk18jBibOP7K+mFbR1DW
An6F5r90d954eoWa8KuV8m2pIsNUDFO+CYoctHCaGKZh//L931b0wF082eIAoo2b0o4fZlVqfu34
LSZWjjepZyZJVOGcA1CwrSt+8Cv7YFTtp9u7ZXVP/t0tMuq8JaxxUo4D2E571IFL6K5WR0sFoV+9
SZejkc65VXVjqet4ts9J8sLAwO/nkDKpvb0zziBbG55Jnu7bND/bUf7UpRmYkLM9SI2PrQ9WXWc4
dPoELr6sxgYaFZGQITyZ7BjQlaLbHk4LOPPEHC0cw5CUfsN8cWLSE4rfPpj4zeHFsB8gKjsBnaIN
T0VWn2hFg8FXNa0Jr3PLuPRs9niXONhYelg3O35i2u72+q49IkDoiQ41vNeAZJOuC8fKM61pMDY9
/dMA4UFa42FsXwHxolQFj13xPGC6xpUmCJEAz5TmkfPebzSf6WES7Xix1/+UqEVbe2J8ilU982um
EOQjvrdAOYXm38sloykHRJ/ibdQSSBY5/Dn3kg+TVbzyqD5YCduP2p36nOKqwssPI8OVhbqo3M/i
lAOto4ziPowPDlrDaWCpCNtW9sKFCenKRTK1J52NUWnA4RjVF7QYbG5vhxWvcmFBOodQOB4zK8MS
oXADmZmPY9agz11xA6mGIf6+OE9prg2DOcFIxD82zSlREdisDoKI0AENZYYr87DEXcedWsNT3GTH
jh6HrgnGSKVbumYEpBIEbVLoX7oq8jqz4TSJb81h5zqvfEi36JX4XRFNEROsmoF+GHYWVJ9R2L+c
q8gBh8WYucBukqdKA9Zm+lSoOtdWfDxyf39tSOuh5RUGKYbiuSVgOVCkAVDKeOLJ7v7NtbQjxnqx
7kPOfG7PIRRraAPg2qFQecsVd4YCjI4qsoNCCU7/pQkQGtpFa/tzGBsP03hy6m3/eSB3ZzJFE/tb
GVGAIK4ymXXrULfX53AyDnV9qPNDqSphrAWjiIhAZuOaKJVAAfFyIJy7CD29aQrBzPXa+GA+dzOg
tJ0zGI4Ofdce7BLSPRHwy0764AJiUrX91qzvFCoVTg0/A7V/JLTA9C43Zut+r3l2ZU2hEzDguey5
CG7viZW9d2FA2ntWF2c1hfRZaJPH0v4B7N8GVymw1LfNrLgckA6A4MRBix7gDNJ0Rk1c9qjQTeHc
BijP8e3tz6/kO01oEuO9KrhNbPC0SMuVGZFR0HgO3Vh/rqwMmhmPIFMMKsPZTcZ7J0o3NSgq3Z+l
phjZ2yNSChDAbwEqV1RrBbeKNLS8zM2Gz9wKs1qD8HRV7WritrjIAaPmcfm7adxfABxtHYJ8O7ep
ogt9bQEJNITBVeyJW106cV1kcmRZdCtsHKDef7olRelgbymABCvnGhU9lD1dkCAgeS3+vnAdPVpH
5oobVsjSp6yttzWENJvxT174wRAr4r3VEblocAUfNkCxcveemWamNXWWHXrD8xx9d7rn1IDsE8Sj
bm+aNTtoswHCxoUQyXWKozZtmqYj7LBmZ5NTU0A+D5pbKiGFtb2/sCN3JTXAUrh9Mdjh4L13kwoy
GuHtgagMSDEk6mGAPFkwoPOTqwMfqjhda4vvWLhlRWUV2CBp8ZOBItNd6HaYlun4gOp79kRzPT9k
GhoT0lIrd9mcFLvbgxLHRj5WIMCCs7Bw+SJVfLnjMhJZBdUGEhbtU2Ueq/zJaO/P0cEf4WIXkAEw
fYt5XWzqkms61VhJwplNX01r/DJbxvH2KFaXZmFCcg4Dj+nc6jCRANdqeMN2/Icc68UgxC5fDCJL
PIiAOAUJU/Zp3I3mx9sDWAnkfeTpAGhEbf367ZUYM03y0rDRirAl0aOdQJJqz/ijpwdKCM/qki9s
SftsAny7R7u6HeadCSGFwCu3HfIGtwe0uiILI9K+6rp6Ys2bkTb4rd/fAYfiJxpriaNb4u6WhhAl
STOaMcVZT9oToArbZNT+ZdcuTEgDcAdTh1xjYocFLbzHmo8JULvcUMQFa2feRfHBQe8YblVdulZG
8FB5tZvDSp8JRVc8Rn4ZNdpcu20M3cL71wRVCJCho2hsuzJu1gWZsuaXpR1qwGmz4z+cQVxb8PJ4
WhlXtVBuOWkGmS64x3SjfUef2+0fv7Zrl5+XDmBedJD6E+vR2zvCg7Z+8mxFP/tKdgtx6N8RSLvK
i7No6DOMIM4PaEYschQujrm2g3AfiAFUAAvVgKQNpoGyL4agNQBupRdMzvvBMAK3ONyetdX9Bdij
K4qnaDOW8pKgpbXb3GJ26KPTbJrKICY/xupzC7kybfp629baRS8wLyC7RUiB+umliyywk329xF5G
b+yG88+OaEfLP7XjP9zDSzvSxEUgo00rE3aMKLZOo1ll23jC7Xh7NGsODKkVCG5DBkYU76TR+M1Q
ckjzhON49sB+2SnCr/Xvg5IeBWc0IcsAoYKPCLHJbIeEHkqIdg6K37+2vcCkCOZGU2xpufaD+n3l
pWVphiBq7ETTAXo4FQ/EtQVfmpCOJEojIPRPYYL2AZm3goaMBtxTHPy1ifKEKoVgUwOmWQx0cfN2
c+zVDhjoQt6iC4J1EPIwOVWxgayOBQ8mSHwhBsMr49KKF5OicJPEDE0fjf9+6m8h+1VDwbrYad79
3f+oBAOKDOoHsMKAOuHS2BDFmlMYqMuRLKBfetUzbXUsYILBIQTw/5rNvK79eTK4GbpTHH12s9Ha
1UWNHhoy2VrgE0ic339WkClADhJsx/ZVQ/owawWoaRoTRfQnt3xP/uUJge8Cy4C2D4gUiC2y2AIT
ITEDls4Mk+KxoueI/gZ6dNPPbHt7HKtnBk4S7yHQnF+Bp7XK8ZqodYClghY0aMLR/YpON39SmFlz
ykifIs9uI5eJIOhyOKTvYuRmsfxD7h/cfnrtovK7OZjNxjQiD32wpQp2orIonaGWEIdlHSx25Bv1
XtJsH6X7vH+xfMUdIH66/JzAk1IwBAlglEyq7Rq90epEA9YBSH53eKWRIixb29tLA+bl3FXQ/bLn
Hgbc+iHxd+X8YDcPRnK4vRHWIoGlFckbGHnjgbsX8wWw/jzu40eAuQYX8rgb608UKbbDqjFsax95
J2BFZWKlstTM1tJwXJOepQ92XLafmN64eAdkxkNSge4BW11gX7jLoGAC1LriB4gL82rRTHAgC7En
LJ20O6Yy9czMR/t1qnVPmduGnFiHsUFZ0S3ooaPFk580u9szvHbUEIX+z6Z0d8QVIOCTlsIF1rv6
V86OhSpgXN2KeCaIeg8KJEQaVUbSufCFk+3Jh7Z5T8eHfxnB3+9LI0i5mRWZzswQabJNY/6q8+P0
DwgrxOp/bUghVTaxufF72ICm2BiMZP6CA2BukqL/cnswqsmSYip4pI4ZDo4VYEaHos0CwlQokfUV
/zsW+dLTBugRgOY7xDWfbKIeIjkMlOLkTh3Kt1wuWqtENgP/usL4Zv1klb3nGthZ2/gdJDvrd2On
ODGrY1nYkKbLBX+TpiFdCdjOKx33rXHs+j+3V2TVBMRIgEkT/8h1ttTP8dosMF1mesqjb4UNIXUI
rf/fjEjeFJoxfse6yAgBvkYX+LNe+5sOnA23raxursVQJG/KOig5WARWTO3sspN5fzYAnKpo7kJ+
FgksXYZtgqegZ+NAkJstkH/+PqAB9t4BgEUNgn42IGYiBy0GuIg/Zt0EOkBDWnZ8nEtnk7csuN8A
CsUo5gB0Cmpy6ZxHxjSikkfwGGD6zhvBCzMr3rbX9yYKxC6iWzSnQUlOfpxV4zjX7YjkolVO8VM8
GC8gGAIYDHqp0Ec/3h6O+LmXFwrSmKi1g4EO2RkQxF3OVxwN3OFdZoegdpj5t3reggNJj1+t++s2
lo6jDBtAcCLDKPn4pp6on9StHUbvRucU5QoXf71xxecBDIWgpoUXiDSOsTWbnjC80XT+iPxMolLd
Wv2+KOQhg4XVl2sadd5HREvQ49ZMQdofWlPxUr72IZgXFAlRqhGtzLLkGnXT0WM+JWEFtuv0mDho
DL//aKAFG82GKA1bQFpJXp0UwNhXQPdD1mg0PpWJP7yCyUfFl7uCTUGeD0UfUe5EPzORzPjgifBa
0IyEGmji267e6Lr1fYRW9wAKRW/MDnVyyttvehTO5a/0TkpvXClgCrPQoAIICTjK5UGCV6eMia3p
ITih9UORmIfb52XlcC6/L5fV5mKOO90EyHkypj06YXYjqNwtgu5dQFVum1rZcm/IfeANAXS/Uigg
5VxrRY6by26m3fuuGnd3f98Ety0uX7AbOwhnL4++YeesSAaU6TTvm+Ar+vgPn8eJx35Grf6qmASy
sMywAYYJPRqUw2f7/oALFeC/378qIsVpDkprzwJq8M9UPDGoz/kqhdiVJUBKBtot4rWMZJnkVWqS
J2ihG6yQ40Amr419f2YRpUNUs5FkgFPB2b9cA1DDW21bsj7U8MhDu/yfJN7eXobrDQsLyL1DS4OY
IDOW7quYRmlfgm0H1ZCXdn5nm3tW/WxaRQh0PVGwglkC8ycAKFeyAG5H0APqan1opcW+t/SNThQW
VsexsCD+vrjYS8DmDQ7K1zBGDF9rWwu0ki59MNL7U+9iKIgfgJhCckkGbLSGmaVjYfZhP7AdcgK/
W+7/ur0m187+0oSYzcVYCOM9MyK9D/UhO1k1f0jL4kedRop2nOvHIrhMBVE2MG6QlpE3VzXVGmht
ui5MrZ++E7ogxinSXQ0ySGtGJ4uq33jNHDIJUIcV3uoqMtL0OeeEWG0I8Q5ogfX+0YkB2eKfhvh7
k3y6fwqBRcFbEcly6wo+0ZCWI0GotWE1HynYXPjRahRx2Noq4cgLSVrgd65wBGisNdOu4l1Imb2p
nUNufIrmz/8wDBdtaa6PFkTIel7uhKZLCg5KWsxZGtjjFoxJxNvebwIi6RaibrxPkca6NIGCbk81
G/s5LT+1frfJ9WdbxQO6NlUggIZDdqAtcJUlZXVnpJbrDvDFKLiX9vvKoqeSeHcHeQgcXVAkuyJR
cJUtjeeyq7IpHcOo4zt75gcItAf3z9bShPRcZLrB61mDCc3jG8/7jD79jbLjeM2XgaAb+wop32tW
UEi2mmNUYbri8dVI9iM7lXMAMsfbQ7kO7cVs/bUieUyvqd2sLmAlBSuZBiLIGHisIg00+suKf962
JTzW5TMCtrC9rLfeiBVWjc6ntdWMod9WG9b+rlUpnNUpWxiQ1oVYEzdZVI9hbXwei1PEHkz6Qqli
g62gpmzMmAU3hUActMzSnOVRW3vplGOHsS+F9pl3H2pe72wQXA4x28Rg+NLMU20+1V2lCCxX8HUw
LYAReH4jSJerTF7sUda75hDqFfx0wV78FgBL3zoznp9nz9pZsxMkqX1iSXK0+XSeq+Zhdupvt1dy
bdcIlXQ8CeHHr9LCU8nqHOs7hGZjbewezaJQ32IMEPenhiiQWmtuY2lL8n6sML0ujb0hjNDe75ym
5EeizJsI9ybvzKUNKYRzrAFI/taBa8ofW5B3WZsBPKrtqSz2JT8pdWPWDsLSnPj74mo3p4JQfYI5
H7SxtEw2VHGprx0E6MeBmQj8JEDHS/FcEY19aUwDfEeeJIHuT+8BYX/Ii+gr2Fd+/MNewDtO3Bvo
/5Hf7N6Qcm+O5iF0uu8u9P2yYtON4F0xt02bKa6p1YlDm7zhCPZ19MxfTpyfWcwDt+IYll9Z9GKr
GLxWt8Hi89I2SJPI9PoCn9fLc97RrRuDmtzcDA74/GuQVfZbXbu75ipapvC0EnxL1+8rq6YJ8rRx
EdrFC9gfQc67S0BRWCafb6/S9cyJrAcUV5COAu2+JW05MDPnXQ/m2bAAD2kc+PjfbQPXLkHIuSB1
A0J3IVshPVLATZ+PbIZGJt2jmcT540+ofu1ShQO8dgZvojGitRcq1chSXG4AtFfSOelhhdd0swHR
10ZVBF+ZKCFL8/8tyG/3gvcp8YQFw9unuNaJYp5Wvw8eDmQ9UJX05IWgjdV0JZqgETB+yEAUqkgR
XZ98TBAyATYgDmiDllNERWNpLli78hD5p8p4LPAIou60ccHLe3u911bCgrSOwJQDUiEf+3FIwStA
eY6mjo8uC918p+T7vn4rEESJaHgHgA61NLmZtu6Jy2k/FCEBGeLgl5tm/kqA9dfjZsd0JLg9FeZ0
bfYWFq/SBV3EOToNC2BOq51J6oeuhYZI1o7vWBmpWl7XZhBd+4LxEA4APAKXe7l1mE9yW89Dpidf
zJGFI7h4yaTqLVjbcCLPJfCg4EayJZ9ps9zLusTFyZ/zDcRq7s8YIouHZwMCbhQ9IYNwOYxs8Bq9
srQ8BLvI7yyO/rS5nykOzUq+UBjBexvKF/g/crrbTyOOJiVWhFn+viH2Jgdhc41kl148JN5L0b+f
O7BdDwUoO57zdn97q6+5tqVxKaykrT7hAPAC/fLTk9G08SaNuyMoiI+g0Ty3XCVftrZiKB4Dmo6y
u4HGs8sZbdBsEmlp0oRWv9f3jUobS/V5sS8X0UfFMtvuxec9NHztmKrba21bL3+9OGOLzyMAZ14z
xeB1R9Oxi1ZHYzpW9/diIbRZTJEU4Mwd75pkhJFc32pQsPxwe8VXpgg7GSrlSPDARctOupmsro/a
rA4JhNd3trb9h8/j48CKAVh5VeagflrPUT6VgFbGm6b/Unz7h++L/i6UOACB8qUjX2sRG1mN70fl
5+ygs5f7Py+4eJAvEMfiqislMty4y1gZ+h3dO3q94/b9tIei1CQ4eJBVQagn+cZ0KJsKebwyZPH3
tk828MC3x7CySy8MSGfMZdydZgID/vjF69/N5efU/njbxIrbuDAhnTPW9HQg7VCGUxahGHsYo61P
Hp9y6+ttOyuXFlRuAJ5GFh23pByxtCCLMCiofsPBgaBEsst4s4stqGzn7e62pZULGdBJgLbQPIg0
tJz1NKsSjCEuQbBaRV/HGmTDZk7Bw2x9MfVqD6JySDrMCoDQ6kJ5QKFCkRLOXw4CJiNp9RRdSuHo
ZGiBGlHxqmL3kfl6pYho1g69EPME5NUBV6HcOjEVZcXy0axCiHVMn8DEfHvy1j4P1hWAN0FQeN3w
5Ec8zTwHhzIujfKE12b5wesbVf+HyorkfYuOD4XGxL6m3sFE7psTlYL4igm0E6AohCgfQHdd8r22
Exm0j8021F/H5jTmip4p1eel23au4M9ogs93zpaeZ/1w9zKgmdPAxQpg4HXt37EtBrQ0Ph+/2t03
S1MV5Fb2qycIpoWuFYCHsu9lpadVdEq7UIdMsA7oQlpsXRWebW2OhEqNgOWJTnGpb89NdK2vhqwL
IfYQ8F0Env3bs7TiU1DGRl0DOR6RppcWoSiSjHYkasPJeRzLUwKqeWD07e1tK2tzBQASMtuGgdtE
FjXz26aKmYa5mkBHPpu/WfbH1Pj95w6L/T8jrjRXmZ05pddjroz6K4jpiML7rowBuDekJABzEuda
LNUi3BnRblV3utGEWnRgZlDPiged6vvi74vvG6XuZQXB98v2BFmUwYLayIfby7ByUSHpARAJ0Hsg
/5aXwaSQzRw93kI32d7WxrS1za9N/mHMP8Tdl9umVjaukEnzAMY1IWdIJN+hN7XRjXlZh18NH+z6
irm6/jowFw6evb4HeMRVWrJrfNKaiW6H9d5qjlGryESufB7RIK4gtD5Cg9GWfKsxm6Sk+QhNKOhA
1GDQcHb3zg7y/IISz0V/3UpTqg7hdEYm4Gzi36ee/rr/66IrCUgeRApX3FppX7WGwXoSTu/S5n1U
KsKdldkRcC101OIxhIemtFFtK3WHyu1ATpWaeyufP4NaSlFsu/ZKDkCA2KIIPJH+ltOaLCdNYucG
4JP1hpKg9rdRfSTd3aGhaIdGERxATaBt5L7NKcGDL+sGA4q4LOj9H8zVIWXiKTzs9bmGFVyggsoL
7klug6jsavQirTKB5YH4hfuApINu350Ghg28ysG87YKVU26C4COkqdp4RuPA7D31I6oulLvvkXgG
7Bi1gru3F9I1gp4Qb1Y8PaQrw/NimmpRo4XuJq+/0Ojz7c+vzBeaX3xfZEssgbK/9IPopvUqoyo9
oKrbl45HMGKBrVh7uW1mZRdfmDElMymxp8ytvFAodBmQLhkVa7JiwEHZCAlSVHCue0U6p/WT1MAp
tOuf5ieTK36/mOXLSoaQbwApvkgx4uUkpnFxXUQWM528MEmYpT/jdl9+1Yun0YRS1T4Z/9w9VVhv
we+ho4p+VV03vKZJeGUBjbbT4xMbjvd/HnwYcLhoC0UZQ7q3Z2LRudc1B1L0G1YeW1UqeW0hlt+X
NpSX6GzSjcQNjY91hDJufD+tL348OtgBERHgIEtaCrAG+blbxGBk40AdNQ/ZNKB/7tF37wejoN8f
shp4u6AHBcjWyzVnXMuaqaz0sDmx/hxNihfYykRdfF6aqN6sWKJxcJxCiyqCvIXCEao+L5240kpq
PRvx+YRsub+hTNGYJ6ZZOhFggQF4woUbRC+TFHJUrCMzi9kcZt2Hzjnb/HVkCt+0NgTQVaKpEGcO
7lZaaTQr9pVW1ICPM2/TuFXQZKrH6eoo8JpAnGkACibHaNTW+eykDJydZrzhY5hwFjTzj7uPHBA5
YKE2wcwrykWXGwlpHd8gbaSHXmcB0Z8Hfa3KFq+OAyVsRMuongNXeGmiY83MUP3E5WqeYg6+j/l5
MFVE1ytxgshRIJZCjQinQhoH1E0jFnEwNen5n8J8iuhDpO19lS7LyqpfWBG/YuFqkRSGJkpF9dAi
vwv9zKP97dVYmSr0PRhgo4YaqSiASN9H0ntoWQ5iR8BLdFoHFjQmUKK8//wh5PSR8hAAzytIQZN1
TUv7VA9b3TxU9vie164iolohexHZWiD6wQclOHOlGgH2GggFaQ3yeauBsNZg7rqM0M0clccaz3zd
6MEkUn507W7nZKDWvmsiQXkkSFF88MQjRwY/IDkwo2pH5HZoEbrFt6z87lYcP0EFpJH23JURyY2N
ZeKUUD0swhlKbBkCrXd0Clih2BNvi77wZm9mhHI2Ckeg3gD/yuWmmGgcawi0UAixZ/cYgU07AIzK
CvIqhwKPNWoHrRrKHSm4fxh19DB1sRefaVrVB6fItcfJMPmuQW31NKa0DTVilA9Tq/nQB9W7rRXp
2TaZbT0YQZH6gCjvu2nz7OThGnu0xsl/p7tDt0U/GXQa7aLYI71JPoAHSQs8j3bHNK6iQ0/qO6vk
/40aFTKkzLGWriEdtbqpUMMaUSpr0JozpdB4dbydpXmbOFGkzuVK05UpaYI9PwO6v7by0J5eG+3R
4v3GBY90O6MM+FL4zzop9o39p9dd8HmoyGnXNpG7GKcUQ49mYad6BOMD2bjWMWUnsH7Og+Idu2oF
eTtbx5lHDVo6D+gRiaoU6qfhnAZIWRjlgXcbcifT538TiR5f0exkiefU5U51Ii02x45gzbKdaez9
al+oyL4lD3xlQpqurGVFxH0Ha+V8dZrn3FaEDmsTBfA4ijRvj5qrS5ejCkENvMxI8mxDRyyYx0PN
FOp3Yh7kEw0IlYX7Fl4eD9zLefJpGqPTB4Moved+fowgMsGKz079rmtUjVVrpgD1RckZYF/gMKUl
sTvTym3uF2FvPtkdAN421AI/DYknCGZv+9w1U8h+Iq0koPHIFl+OymvTlEJIuwqj6V3FfufQDoY2
lm4gA6dMua7awlMKTxHQdF7dLrHbGHrFohJoNDNwprCCWNKMxKtlPZCoVlwma3sOQvM28gJI8l5R
ehmEa45m2UXIbHbkMTtNbnTfy+dtW6OwJhoidFSQ5DAMF6DjxC5HQaeCJndiM23f5kwF+V0dCKqD
IGDDFkf0erlCrE7Q+NJHRVg/sPiJ+fe9Gv4bxOLz0tmcIENajomGz5PvT36uiFTXTiYAvvAtyFGj
FCEdGoCmtE7vGhRTmpZsdQ4dbWZM39q2+JVSc3v/XhbNEagXIKa8qnfaJesSbaAwBu3X2TzyOt60
CJLR6DE3KlTI2mZGBA4EElpJBCT7clmM0mqyuEvLsHd/EkTGsQ8tdRBl+MmpT37eHpgIu2TXs7Ql
tsgigqVTa42ND1tIkW8SsACC6serIHn/scqgi91sxthVHJ/V4aF4jAqSWDe53cDPi9QsR7ggs0vf
1V22iUBh0Y7HZDwUtFIsnBRBv+3BReAn+++8Shswo0c58MAMqrlPY3QGC9/u9iQqjMj1hd4lGaS7
hRF7+GQN+deuaj64laNwCm/8ffJigcwE5P+gbcUDSvKoJY+z2EiB40H5Ld56WUIPFN1NRz2a6rPf
0HdmXs+PY67xZ4MX3g4totCMcdsMiuZA+9mMFie9G0gQV9DMzpo4C/BK8nc9GdmzmxaGYqVlmPR/
t/PiB4szvNxdTaaPTokAIC7tHiKf46kj/md3jnbEbIIGIQ4f64OXkScWFUGf3Ekid2VfcnCJz7Q5
4ZgwZpubmjebnirWZM2FLpdE8nGkp6NOM4yw+0xcSJne9zL7bwCLaFByBUD5ZW0pMJtctK01v+NC
VdBfHcDCguQAaualbaLDQkSDVguoihll7Wws41lpzyZFWTSpGIHtBWzeTllgqlqtr03AiSDDLZiX
hIawNEmiSt2aWleFTtQENTQSdW+CU1ERvl7PFK4a0UcEQhwB1pVGopt4I2t1wsICwZITTHe2lGCt
L78vHZa5dFs65vi+STazt/fHnZ/ffSPDBCpLuO2Rl0SS+PI8joTlXPOjJKStu21apNoKRby8shbI
TKEABwZrXGAySg+3iE7tKk/CyntM2AGC9fxOOba3eVqakI4ct8fYmMwsQVwZmEXAyU67kx3gyoSU
rJjcHDKVFKNwmn2b7bJye/vCWNtKiyF4UrqWDo0TOX6ahKw7xUgVmOmdyUJ5BPIDb3Qnp/YB/Q+n
5ItT/qnsD5OnmiXFWnvm5W7yqhKg0xQ2uirQp0NqnSDocHui3p71l1ce3o6ifQ95VaSo5EM3sYmW
WqVRJG76DXiJNzrbFc4zyx+66CWzzKC1Hkz/taO/O+eX5v/OkyPt9rxu9rd/yPpY//4O6XD6Vt9E
uRHRcDa3nbn36NZRgTLXTLjILHhoxUJILpfqtKgfprJlCdh7t5Zz6KOPNTvcP4qlCen8u3Xfu5zT
JIQ+nx4D2nzUVBT2YiLkBVuaEKNcXPlpZxQ1FFiTUCu+GdlOgyhyFZT3X7t4ui7mSloO3AZGrGUx
5iraNcOxUolxrq6FoAcQAthQ5JSulITME4u5RcNCf6jYrswPzZ2g7LcTirfj/0xIa4E2lrZvUhM7
u91UeeDld0cmmCIA5oDOtEESImPZyEgNiiZsGo7TPnJ3THU013zY8vuSj+ytKG+cUXzfCjzr7HBF
xljxfRnTqCU5MsYuvl9D8/Z3OitiU9Xnpeej1TIX+A1HHOhN9dX5cfugqb4uuUaTt5aHs0bDtj2R
at+rWm1WTxkqG4DHAiSC0v7lKWuHxnMna6IhnwNSHbLkPSjSc+vLP4xiYUW6aceBgjO3xingXkCy
Y+Rvb39/9ZQtvi9toQZIvCJ2dRo280N/ZtnDeCdl5n+H7K8F+aLtCjOymwEjGPQT97f98LuMvt49
CFFQQKiDoFAkOy+Xomo5wIBjHIfor6nGoCwPY6sAvazsJoEnROYbGUKQMUrrMPVtYpe00840ija+
+6vSx/3tQYj9InltgKUwXfi8ILGU/F1k1GUyWVZ0dthHkxSbJH9xh6OV/2oKhVtSWRJjXdwPBlL2
fZ7Z0VlDCJonP0y/2DpgDxurV7NQzJuYl1ujku4i268qr4Q++zmyH8f4PbMgEEIPU/aN20/pve1Q
mDoPEYoQUkeaCNV+aSNAvyCbJx7pZ+KA0SBw8/etiqTseiMIE8h52W9tIXI2w4mpVQxWbpxzM3Bj
e9dCRez2RlBYkFMZs5eyJnuzkHzznWBQ5euvj7woYwI7J1rUUHqQlqTzY9I6ZDDOYyPYGKKwmMwd
oc3d9Q2YAQRGcK3hqSMnB9PIy9A80BhnXrCnKGsPWl3+MqJqV7r3tvK+rTvOJBIywEKDx0Ya0lyO
UwYGduOcaf0JegWQoR4Vl9X1oREdm8jToXqKZg45CiZWBaYD6ujnmo6PrBo+NG6dBnM+/xyATpom
pdDy9f0Cg8C0iiVCPCrTZFHa+zUbUv2sZ5DFmHn23Rmtr+k0PtSWsuS1tiegAIIyCwaHdnLJ+RgN
a+c87/Szo58MFCn135737fa2VpmQvE47pJODnaeftdjbWH20IWgZijsVtcna6YE0oSisWYK1QXIB
LHe0bo7gAhqn3+Rbt1SpXKkMyHEFOExnwMf082Tn2wqSMD5VFSBVJqTV4JZVE1ZQAwnFh3Z+LlWK
eavfFwhUlE5s0MlJb1/i9MRA3QFH0/6YJD9T5IX+Ya1dwS+Nmj/QadIA0KNYWQ3YE86eHcVQVXSr
Qzl49t53mvuTZzgmonLnI+EBUiNxbheXWTUMJZjEMFe202xb5COIpTj5q7O1sCBd/SDQMWP0Q+Dk
6+VHdD9+JAYaxm5P2ErBG8MApwQKTeALQLPO5TDQNlr67ejqZ1rXP2yGm5jqT62daru4bn4Xc1Vu
KE2OvVMco9LYNEzbJJbxcPtXrLkccAJBisgD3gWFlssfYSZdr3djb56JFVSfNeMM713NijhnbToF
PBmkiWvtS/o0uX0XEeNMi8g8di7yeFXp3qks8nYjoO1OIG9Fw5KMW+T+EPd6oxvnhPFN/AnxjmLF
VoexMCDNlVdGfY8LwwD35pNozPg/ft68XIraJjGvp9k4z9FmoNviy+2VVv16abuhokn6QsfnNffY
lw+Frvj+6k4CLQtYbcy37sHLn9+VY86zzjbOpR201aHxn33jySSHfxjFwoo0SVGVgZwit+AnK7Y1
umT75/b3V08lBgBUFlrGkLGVXkdUIwzxXqKfk+wLMT7mzv/j7EubG0W2bX8REczDV0CjLRtLdpXL
XwiXqxoSSMZMhvz1d+Eb97WEeCLUfaLPiR4OWzntce21001sBLH6pJLisRbjoKwQLJy9l4XPbXd3
9D0OqwKEGJxZaAKaOjUFE2UdV7YIbDv3SZT7d4cB+D50jY7mV6Ayp/nJKC2KMlOECFDYwNC+rOPq
b9Q5MzQy5czPGi6twOXTLgQEczcDWnrs+1KBvZ7OFs8ThTdcgacBmvbI5UUmDm1mlr6phnRLbZDl
3D7DuZsOdA34JQHPtdFOfHkTixRaqHNqOUDb365wsrVkdv/hrZ6LmFxDtA4wG9hTOdCp/luk9Vbk
9G4gB348Kh8jehZNKVPvs0pDjB1XBgFccbGhVXzQdVAI6G1/KFj8YxicO4klvvXnucDxGM/MahYr
GEUvQ2DevBvtvjArDCVdmuk4dzbABIIlDEwfCjrdLoVUqhRWHVrAA7T0eNzBcICl6V+zEgBKAbse
SJ+vCFc0MZREsQc5yDAo1Cg3sXJ/yQh+DEroCD/GCbjTzlhSEhIZYrzPXemFWlCaipukv29f4hnf
+VzI1JqFNBUDs+E7y4UBnj5HX4GlYqxG2vdrVAhCuAGVMPJUTAKpxOzDlKKTLnDYtpH+mHyJRXPm
QGCPkV0HEhSsVfLEmUpTSoglpVpA9ffI+Zvdn5VD2zDCzTG8RQPG9LnXWVNLYAMUQWntkuJQN+8U
XIp9vmDfZg4EThIQVeg/G43c5Oa2VaUUgySJgDRuyp7N99JY0FuzEpwRXzp2f8JdunwbVpTbWm/r
Ihgk9pXmzcqKq8fOWUIhzolBvyFMGzJoQOZOQoFSqTEoFF0YgZAOsmg8SyReXS5UJGcO3UQxBQhg
oPK1K5aaosdseiZgycLiSR6esr93vw5gG7/JDIE1x4yky61C+Bw7Tpgg5NPLT8MsPFo6b5wvzS6b
3SoYLRM3DLdrCp9uKNMio+tEYPBqPUjtWlXDk90bp9urmUFsjCNMAAkDtBgvcZo4sWo7rc08gurF
qlwhmLZKG+TNWIJxxDFb16jht7Rfq7pJ3Fp1xiHL0cKPuE7bfY9RgVeADiZogqnjY6l1jvGCIsDc
0pVjhc9cs155Yv7UwngF/vzHOnMWgo/5dSt4vCiXALI2bRFpe+B3spZhfzuMMBClkvwpk6zb1lr4
W7GqfN+bUvZeR43it1ZHd5HMxFNh0SUVMnfOSFthRAR0OiZ9TzyGqLZrNHbjd0Rx79bD4A6h49mD
WN0+5/FWXmZGscXooQSnNoRctUcMBo2rJjNE0PQ8djwrrcuNTLL8ULR98jRkFBSQWt95t6XOPUWg
JtG7AtwXqDkniosDZ2ZRroggw8FKdnhgYqlqNOPhQZH8K2L8CWeuQ1/xNAVCBCJAxmr2B92R/DpK
vby+v/6F7ntEGGBUA3EbcJqXkmLh9CHoTEXgaF7Uu5n8HzZr7O2Hq4qW2quXmHYC2UAxDEHntdGT
JS+4wnM3AO8LExYAbAb7+uQsHMyIMFqVDIGSlVtD+yCZvKqUU2F/ANWxsJS5Q4HeGjcJvdOAMl9u
lSqs2MnDeggeVOvn2pOin7fv1dz3HRmT0cZ4G1mM8VGdHTqvdMHylA0B20bMN+MnoT6ReH1byMzl
HamzYEvQYTdmRi+FIEjrraodjMBxy/A1ubOVaPR58Xk8xdGoww2a7pEecVNKmRHAfc8NDEJayuvN
aNULARPnxymSDoExBNQIJGu1xipa37FfVaNdqbXsgjHQ/w87BtZlEI99l+AmOxZTpJQUJzWCoknA
kZu4S/XD2SM5EzCJfeLU7gZoLSwJ0/yiDV3wHGZ0MTJvoKpWsHEGAtXLE2cdet+amlkBmq8IXuFL
fud0su9DP5cwOZOQGixDP5QVdMomGUAjW7lFtITIWFrGxJxyEqkN1mEFPFwpykqu/Wbh/c1LQFsB
GDzwn2lHnxZqRoHCiBWgjoOsbpE+qkvjzmaeOM7iXxGTJy7llTw0yN4FOaZFUGlUt2jjzN/uv7Hn
UsZfcaZIDEzNErXAQoi8tbKNShZ0yHhjJmbXhskYqRnHItiUPsJB/1XP2swKjPjTLPZ2vynJp45p
KksAs9kTQU0IyY6xaDTN6LK6KNUapM4Bk/ay9tMpn3KyECPMnsiZiImlpSlrFTOFCEN57OSVGv6D
+RMe5sUuGI/5Pft3KZOTZxgLTNoWcvBGWn0bxr6ersPfDl/dPvv59aCzbGQu1a9aotAPKw3IG5mB
ZPzOJK+xn1Pdu5M37X8fPOzg/wmZaCyHyFZaOSGE2PWrIUK0jywxPswf/b8iJoZ90GUpR1HCDGSh
/mh1c63nrAWBrVgosc4pXxhdcBSiERFV6YmcvogykPy1diAV7lD50dIMvZl1OOM56CPbGIZBTdRW
JRyi9ENrBoqzMeiO/7Gi7e0Tn1kBSptAO4xFTtCJTOyTqjct68CeF/Bs33yRpQTT3AJAp4OGEaCT
gQuZmA+zkp28aQ2kbMvWS5LKi+tHrX29dw0gwkABakw6oFV4ugazg7+l94kKR94bwIbRLgRG13uE
LDbmdIATaJwzNY1H+oFTXmbIcmu55BdquikoW0g1Xz9wiIArjR4kDASCs3CpdCOt1e1ESGrgJMek
/zKtF6o8snRTpS+39+r6QC4FjWs90+4xM+UUbLhqoINrigJlrQAIuYi8XVrO+CvOpJRmItEic9RA
MTtP1545GpPCEu0W5NNI/t6/opGbEg48hjxetb3ZTq1HWWqpgWVFOPvYNaIDJ9nqtpRrzYi+xH+l
TNM0hR1iklYMKdGwCvVTlEtuzz+scIk3bW7ngAOA6h1z9FfvsYvNHK38lRGUtPKFniaumnS/1Uh7
UGz5qIru/fa6Zu722GCFQTQIgUZYzeVJSVUUtlzBMGirs/5kJnSMlSzc7VkRsPjgAAEK8yrOVrRC
b5JM74PEOMZrPT7eXsHMjQYzsgxuFKSAEdBP7horm1KNI3ze+pnyxzo+ZHdSp8FgQTueSRjvxtlt
NixOexpqfQBaZJez07Dk2M3t0EidBkHfVEsTF1iObYtoaj4ECRm8kpluG2kLOmxul85FTCwJjWyz
LyqI0OA1MuF3yDRmS7mNmQwS8hpohweBAlzdKy6cqBg0teW4TW2z00Iv19y82pjRJpI8C+NahhVY
Dsz7+4MAOAOdJNxJ5K3gJF0eT9TWNK0ZcvOO2nl2w/1uafNmzgcSkJBH2RwZo+kjCfWhUbgGcos8
+q0rf/WloZjfruilTww6NaSAbbgQwGtMuwiyTAsz3qLYU5YHwTe1ofiV5PUaKkw2/JbhV8QPUbGn
+brF6NqyWOi9nlFuAO2B7gScnMgcTAFpyBvbca8iZ98YxloVfEdicWIWS13MXFxwmef2EvSAOnxy
1JuQXb88raEjbVTVhQik8DNv/5ZkCcmxJGDyWpO0jCQEkcjeMpC+dwSVlGwhKJ4VgXrZSFEHjOP0
PjTERF3LICIQDq1dg4t9Y93fD48rgREnGIeALDQu3uU+xUwzCfh/UXzGgPtein2pc9YqlB0gT0nQ
UXOhwjW7pnFWBlJIIz3e5FxSKUGUn+NcNBB7Gx4L/9ytpnGPkJgCkmasPU90HJgqWlCDhENQkIMM
6pEeTcQtud/UgF0FH4c/C/ipNhHSheBvbCLkCzMh+UktPLoUIc1s04WEybEMjQCtrAIJle3Zv/gS
w/v4AyeKAEBNBw0RSBmB2nRyeUu0e6i1IbEgNqp93oWyO3QlJrMOT1WiPhXA07hd/x/8ZwwzHZOs
6DACq+BEgVZ9XBcxzzk8KHhrYDiNjAXrM6NgIME0gK+GD4Cnf3mZtdAcdD7EHIDnzjWax0Ha9J2r
Oavbd2xOj0KOAxUKRwMIxIkbXcgSABUS5DTMhPf0hxfrIXwiWr+TpS1R97mSrk1rq7DYT/N840jK
gmaYXSg8N5ha7OZVwlqqWyFFWsqDnLxJIvUyvh84IHHZ/fAqoFLOBE2C6EFjYz4+44EwtcQDs1qS
VUt1mLm7ju50/AHE/TX4BtUmYiVl1gU0+wk+WktZeK0zvi5c6pEgGPySgChPfM9M5X1UpnUbVNRe
szZyVXXwcqnFOBDbF9mCnzgrDXrUQSXBBj/G5OVGkWx0lOZtYKXSqlMPafkZSaZrhtGalL9uX8S5
a4BoBFBeBL8jKuHyvssWbSyT4x7GIARXxbBKRBl7NAEtQ7fEMDGnMs5lTW6CaFql43rCA/KPGTWH
+kv7YF1xqL6822uauw1I11kw3QqQHOZEt7IioZlW9ixIW5+5erXwdkf7MtV86MpFYz9sHrjHJ6Wk
LiW0zZuGB3UaPcmkfxMJ22vJ0mCYuVUAJ4LrNtIEInVzeTImwA8qjCfeTRr7fyMl9W/v0txpILWp
woiCmPUK00V73gEQFPJATX7Ct/GEc4IvH5k7O/lQlrTN3J7hMqPyjhQnCEAmi5FktW/SBNoGY4xB
Atq6VDQuaxdSBuPDmJ7MuZRxS8/CH6dDqVxtIMUU9oOikj24boRrl/1OterX3FZzwG4in1hL2KEp
X9oYeCGkQy4dAerY2j4xG6kqN4BAUY7iSXtq23CjiPq5aE3fGWqvZfzAKGCBdfqZdtIS6HjuCWMi
oIzaB1yWq0C87BSnLjBFPlC57tJsa7cvlvVehEv8M9+LuNpe8M5BXYCg+yq4aM3M6KUQuoI6+gld
1y9Rwnxk5QaP9MYhyvneNMNVngxre1A9Qh1fGhI/rzFnTy36J25HTzxyNkDuLSix2dsFWzq2JCC6
nnqgTp5ajkmwA5TsiuoxRY+20O+H7oF1DySwY3EJ3sEUZQPcDab/mAAd6vIhVzbK5+3nOPPckbRB
TQboM9DrTR3CIlYjrpdqH9RK7UZvxrCEQp7ZJKQcAJcAXS4CXmv852ePw6SKmjspfr+pgfs1dis1
4EskUjMPUNfGsrHznUWZYg95K1VF1nd9ICk/LJsi0/zChi/NeAUvXcFXpKQLSmx2184Ejm/jbFEp
tbSQx0Mf9Pk7IQ9DeH//A+JosJAiYYfO3CuwvWICpmRFch8Y+gr01f0STcXcqSAfD88F7gUGX08W
UOm1MfSO2QaR5bhPtvoWL6neGW8CQSzuLng9EDVPxz11sRTVPZdb5ITNkyScNROMuA4wlGkBbkd4
gQvO0ow+Ohf4rSvPzkTro4xHtdKirUYGXeiXpbVuScAVuRCfz2/d/1vYd4rnTI6sS9zOC8jRGuMp
FGRbx/wVdBab2w9zSczEa6kxGDHPO4ET6pBTU59MlILo/f3NAOqC/Xmk2xzRRJPHqZqgreMNHEyM
zhHGY9i83r8IcNKhBXlEOl5NcVZ1kSh1yPpgGFb60LqN2rtt+B8SGoBOIzBHX4gBt2WyVY1Kk7q0
kVQry+ch/BHpv2+vYu61I2eHhDPcFrDHTaysE5e1nHV1F/AYXmMTL5z00ucnfmNtazwpRNMFVe8L
y0uXHMe5l3j+80fteX5hCaB5osP30d7Uobk13yjKvixX3VI9eUGQM/VQ68JUEnRS42X4deZm9osz
eJmBFOcC1nzubUA5wvv5nl01jR5ymxmSHRddYBoY9aMTUAuAjrS0V//h3L9nFcigKLwKiDAgB3+f
9Dh38cvRMK50sQw0Z7isfyVMd0y266Z37LYLUKDxs/RYWI89Q9+mVxcPWfmI8dHu7SXN7tyZwEnc
VWu8NosBAnmP2bXksah+CfH+X2QAlQnmehDETkFKEviOgaaVu0ACJd2AtiY9ljCScYm8efbZwML8
n5jJs6naNMyAFsZtK3zQ6yFX0e1uL2T2PqP/A3kmtOxfUexRAPP7OsK7r2q5e0jbtjqgv7Y8qQpv
NzZLzZc4HYztbaFzJwSXHolGoLav6duMIUW2vkd3aBGeFHmv9X675FwsiZgY/6ZALzSAu3KgFL8i
ooGqnbkO2iduL2TufOCOjZ0HYPi5AqCbfZWbtFFRE7B+NT6X73NcAWxHTQ65F1wxNARe5Uaqbkhk
SXfESy3Baz040VKhcfL7/1cAAhs4rejWv7rGjISllEeqeDETCyV59hQ67c/bWzRxWf5XBGqZ8I/G
Puppqp+ylKY0hwhksetwLUfRqhsMt4yWYH2zgkDvgrzfOBNl2iXGQM5slFUHan65EG6ZW7qrK/Gu
SAHaLsv+x+1lTe7X97KQ0hnbd9GAcAUHsEkOdGRlYs5AQTyjBcMqOYUkXrhf4/s+CwuvpEysfiRJ
mV0KQ36h8kGEdNP2kUsL7rKcQ+hnJVcLWJbrZX3PRoHdwesAXGq8MGd2lNXQBaSPBfi4Ssx5Vjxi
aH6tLgV8s2JGNMU4jgVB/cRc92RQBxpbwwtmAFHXiUUQx9wC+xdfsKIT44MNxHr+FXRVsZfJUFKM
N3yBg4jJGfCWxaM1fBjkFbxpIK9jXqMuZX+uLyKCAVTSYU3x31c3nqcwqVmnDi9d5vJ0VXHXSeF5
LmTi5rYQAkae5HEEzBRBF6pmLydqj6dLajcDPr4G82XydfuWX+sHLOVMyGg9zq4DWiyasqaDeAHD
7F7J831L7597BhHj/IMRWAMA1eQqkC7hwmyM4cVC+kI8S8MzDM/dq8CoRtSGgVDH6BF7PLCzVYhU
zUCt0BTHZ7vWXfi/Cw7HzC592wBkeb+D88kuYZw8QNJOXByNMHdtJXWXeB3nBBjoq0f0j9lwljHZ
IxSDEkqhco4884d8Hb/dvz9nn59O0EvDCvrUwudj9S0SazN+/Q/fRwoNaaTRDky7wUhfEyWxFXoU
KPyoGE68xLU4tz/IviA6GtUxRkRcHrAa0aweQB94TN0mfC+KBSVy/fmxcXX0xAGABvnI5PNCzkvL
7uXqqOa6pzaunC/R2VzreUgAUwMKfrhEoKW8XECu9wpTCqU6GtyLZbdwHhLFleljnuw6stDvMLua
EUKM1AjCvWndusfEXXSGsPoYMXRO14+1vVD+utZM6NeRUUsEehTR5JSFVI0ZCK+FUR1D6Zjw2KUg
ZYmbhVWMO3JpGUchSBUizT427kycfM6kXMhUVEe/cZ4cx+fcM11liW5mbq9QgYdn5GhgVJ8mJqls
kSbCtPWjTmU/FA6G2dytO7COMwkTD7+3Mwzh7CEh47nXEdnvlpIs1+YIEgwEx2MtGdXIcY1n2s+h
lpEWjlweq3RPwckTbRu+Z0v8YjM7BSZ9THBDtArKF3miY6OhMUuBl35sWLlWbDc3lkbAzElAFg8k
thivjoOfvBErTuLeiezqqJG3vAia3b1KCmW6ETEA3iLAR6etOVJYCCUjhB6HMOgTL79fR+H7GBGL
Gs1IyDLlESg1xixMscmODNTeoaG5TFqIqmYOGslOxFTg5R1PYlIIUoBFMQdmZkeur0vpYNZ7BwF3
teB3zEjBzwdF2kjFAC0yvv6z6xSaSpbZXZsfJTet//5Nna+l+H3moMHzAAEjCGIc6XopoaQDT8Ks
p8dGkf2YvAqM+rl91jPqVgMxJnJ2gFjAKE2eRIriY28wGDzJSB+TzgCsRvcr5qx72U16t2reb8ub
W9G5vMmeZXEVtnUCeW08rEydreSliTszOhdIgBFzhwQhQsbJilo5EX3aW/kxrNY28Ki67Vb65v5V
aCjTILaCCwJw3+W5ELkTEql4cczfdcOTf/+HrwNoAIgBSjX61MgqMZFp4yjF0Yo+W/oPZlbc/v7c
DgF8MhZIMQMcLuflrwdbvMXR1ZIfrRMCQqd+INnLbQlzL2PUseiqhLsEm3EpocrCtEmMKj+qmV/Z
p9r5aXx0/m0Zs6s4kzFRs1nSib4BrfQxRlenTYjngKNQgFzntpi5CwtEBs4ZaSEU/tTLpSDNXYJv
Pc2PlfOXnniy8B5mV4FkNmI/6BJYv8vPyzSncNbl/KiFH6Eju7FJvSJaqGFMC8eI/ZDOGhkONLxz
TEqdnIesVpLdJEp+tGXJVfjWsEM/Kv8mSbKi0uDGnex2peyWfbmgIueWh3QQupcBoxwh6ZfLs7M4
rxth0GMp/mrOm1L9UId/7j8g0P7C5wXxFdCaE12vx4RHtINLHeVO6ZplswVTyNLUgrlbMD5HEAh9
01FN1qEzxExNE9IjmmdcWv+N9Xp9exlzO4U7gPqZiQrzVdm7SDBsbaggoWofbQvpDV8N7/dGNagT
oHZBRIWbMNFaWZ7UWl3DXpVy6g1R5ZKKulpPF9yHGX8UaScE/CDVgPugT4xWp+o5bvQQHxnt39tc
8Q1RuZ3RuyZrV31n/by9cXPiLIxggbEfUwDTQqBTMW1o0jw7OvRFxv1K3kpVcwf8KYevt0XN3AID
mRpg9gCYGdXB5W3G4Fy42q0Bt8L6CVC6uqALZj+PQYuo9o79O9NwJBxEWDOcyTF7JdxbJCKcuWFj
v/UIpAQU5+qh5MjLh3JVFEem+lnoG5Y/LPFXzykazAwCPTYWAOs4de2I2RUtq0YfXk2fbUa9tF0z
eZMNW9P64TS/i/xJbpZweTPW5kLoxBJYct0nYROWR8PO98UgfLQAP2pEBcUyWzD8/58FArEJugLg
kKeISgSttRzZCCGAZPOi5KmoKZJpvyh3Vqb9OfT6JkQmrcoWrsbMJUfOWB4RlEClQ89d3ry47mVW
9HZ5TKrBG8gpRXezNWzCams7C1riO7E5iSfhd4xqCOkDUElP3IO6cvoy6jucoQgsvfaciLmCrUSn
ulFKUeH7a0Zb4N3kIvIAXnfLKlDipXLPdzpy8iuQVIbhGDP+I+nY5YpJWVmprnb1EQjSZxP9UrX5
FNrWyq5OvE02mHrqD857nv9t1cGl9A8ToKFKXNq/9I3tyrz2M5q55rBPqLSqpaOG4exKwR67GEPC
uy88NNei6joKtwmVV/bY/aXJq1Zq1jbDTDqibdSQb8rMQZf6B0G3ZFgUrt6eGMZXxNomiop1nBDA
vj5M62DUtVf08V5CArLNlvKCV4ePxME472A8fO26ny+idhsLPN1T1z+bmuMOyrquV3q8kaO783cQ
AGMKTCgat0E5MvF2tL7seF3z8gRb5yFFDJaM2yp0bi2I+9D7D/A7bvLEkJqDNKixzcqTpriFOvh9
jtbzr6b6jIvftyVdadNxr0AZiQYrOCBY1eUFytIEY6xyvT6ZmM+3okvUDzMLAZwVsMaxaRvZqslC
eqJVGejwmhNVbUzHWks9xieA+iXVPCdc4vQavcCLx4B4GRMHcAlg58YU8eVajFwdAPUz25MzxD5m
Ysn1ppOOjvqLZdtc/3n3xjlg/gRCxIFRvRplp3KpqzWzqE95vZWQ615wRmfOBfBBIPpHtDbqrBNV
1tA0bPUsrk+19k+00vJ73UEkRVDAQ9EbtUI0DkyMgehy005NtT45qv/FnIXrO/fjz78+3oqzkL/k
gMqiN63GJLRPz9QWsqtXFnry2yfBgJ6wCH2v+O0fyXCUPjr+4/6TRTAGfTrClq86D6Wmy1qEtNUp
y3+xvPG4oq9vS7heAVxkpJ4RfON8ryqPGLqZpjrB4drDoe8RXQzvSdKvbgu5fnoQggHIJtgTx/TU
5DVEuT6EpEzqkxQDilqupbhy0QpmWG/9nQ00ULgQ9c1LNIJuwbxzed4YBO8UbcTrk0JWBVl1C7b2
+jpdfn7852fXqZflrMkzfJ43j6R8y8j29k6Nl/1Sb+D7JprogMhE4/w0md4QPVQJaesThlrsY8v2
FQXj3TA8Q6qahbs1c/Ig6UUPG6AMY8F0slMcybA0lvvulGlfotkV+uDFdzvIKqrnKJQCr4A47Kp7
vhNRCh886U+d1flGUfvq3apvbDVG6mWMwYCxnjgdUdhksUl4d4odF6PzYun+76Mkj6bMMcJDYmei
PrB11WDLqXFi6wbBqiL4QrZi5sDRHge0KMIH9ExPCRgETbNBtWLj5KQfRnIidK3J62IhwJs5ajw9
PG+kLIBamTqj3AgHOG1EPzVHDYAVhkm+sXm3ogXG70zGxBFp0W2J2wYZhKg+6X5U2lK54dqmQsI4
Hva7jngVDesF55QokFDGPtWeYE7Wpvo3tnaSvkrlJc6EmT0bUd2IHTHRbUxMXr50mbdFloM442QL
eZvKviCuxKLN7ecOKz0+s8mLR8s/Chww4bgA0xiyqsE134WmdiKt9UOtNAaexlA9GoNjHJiKknWT
k3CNDInVeJjqHUduqyeWF3e8O6hSbGOiaC8DV58AIbTpDZo9Voz9xmSZ33JqhW5SpXa9GpQ03vO4
ZdsO1ETPulB15kpZgZlfpaTQfUkRB5mVk6x7Wmm7Ks0tYIGdPkEPolTCFyOxhyARYL7a7I9xz/uj
ysgKTVGxp0rRuhXqutHjtUI7l1k7/JVtryQ0dZWWhuFefF0X6orKnmYEdRWvrWgdN6+F6D3HoT8z
rfojiJ9lq77MMAnKgTO/jzBdctjkaLv3pDguvXrQ/phK/RhZ8s52JLetY1dtrY/GSPZGxn9LSemp
du5WGEdvycma6x0Gpa/lTvXCQvHAc7pX4x+W/BDLqtdaJXiDC8xkVf6q6GyT7UduU7QrP2HAdWIK
3wIGViehFxefKXijBifHmPQGPNfjpLrP1g69FPn9ErT9vIiPgxxuHfx/7W0m3lO+UaR1JH+l8pPW
7BtbWatFuxGO7qaqspEw7LwatIehlL1CS5BiKVaAwrjMPlKy4dlOKXU3rA+CHGsFzVDyZ1GjcJuv
Gf7HGAqvU1XPQPwT1itRdCsF+6BFmJbY/JOVSpChMTHSqReLaiWURz58OSViDn0g4KRq12aWrg3j
kTk/W/HU5rDCaGQt+EMu1pQ8S/Ku5ns0n2NodZGUL47VrStNPxS0cpP8L3I1ljgk3TpNdlXTuj0q
4nYe+U1Nd6JuV4OIEV6GmxjDG6WMb3MHM9zQoAaBWiP/aqJjhI4b0HWQ7AHeIBr/Nh3amdxBA2th
c5CKHdP5zihgLfS1LLNVW7yD7Ll0G5lujYwF6Lx2TZ27XHopxJuknJgMBttadUPxp9Soh6TtA9io
HwlJMYpLRmaZRiuVP2XsN+aArZpW8+S43mqk/actgzhaSdE7uD1EQnwVEMhY8ePGWlV5cdKlEtRq
HdyhJASstHko8t2AYDUbrHXb7Gm/jVUMzMr/ABM6ZMVTx4w11b0mtdyuQI97d0q7bW+gWIYmKihC
MIyDXfyXKhQ3qlO/bR5s4xfNesA8Je5TAiBmm8d0HZpSgyg5/CuN/6qUUVepGzdXHk2yUdp9yKhb
aSjyKHvKC2+Qs5+6/hk36lOVy8STSjyrvWo+V8qrk6H3jHhF/kDByUJl12zaFdK+q0asaKq4mb6y
eNAWr61l+Z2J9sVEdiVJ8ZO2QKJsT9CIpbDKNdRV1v5MnB9C/nCk1LPk37n0nETHqmCgeR1cw/4s
pd6VzK0hVqr0CMGYFOpqfBWna8YNz6YRcOW1byQ/EugfDooD9dfAg57seLWyu4+u2TX6oddRPdkN
yV4z11rDdoP4yLpXVTnQ/EnI/R9ipX4HvG3NND+0/kli48EgvhPGe5ooXju883CnV0+a/GCY0jor
mXBJyX+lmfSo0pfS4gei927M3+OhxGROv5f2WZW7jfaj4YknuHCRRNn0IG9r6n7V5dKeIR3q6iF/
ltpoI8hHmWH40I+mTD2peNWqx7x6r8Bp3f0c8wk6tktZZ8WDqlNs7jEaHgXbZ7ZPky26kTv+poSG
jyZKV7bKtdVnfo5SlylBzaKPLwcyRm6+Qq32qXU0zQclk1wdwxIxOs012w8A/yXpc0ijh8xZEWSa
Hdu3RLGuVHA5J5rpwsSc6mKV2cWecOYZLHqPLfKuw0sFpgc6My+enSRzFSRTmvatNEBmUQqvRsut
WVC/q1ea/RyTQ5w8IOWi2Q+h8dDkB1bvtGyrSfueoMhYOG5KNw07lZFv1ts83hPjAVReGJ7hqumj
xTasWdNkJ4frOl2L4bmMg7R+xbje1t5UzVZO9323szXfiBLXSrcy3RjSUeJfGWqXtrwutTV4Ull5
NEXlx+1KEzvJerSaR1l9S7SXlu+Y/JQZDvJ3DxLfOCR1VcTw5p7qK5v/IJ3icg3ewEYuAyYj1+Vs
ccopoA+xutVxKZL4Ddw6it39iMofQ/aTi3hjNjBh5Bk5JyIdFP0LYfuvREswjhnUQmX+oEkwR4GN
pl6lHAoXA0VRnQyQanZrsKY5GzIcrfiIjk23l9c5LJXBfjn6szGYHiFb4aDTNC78EOMwwOyTF1vc
cJ4hJWish1LxufnSgciRbGppNNJrI95y+1TEe6cHL0O6KdmepCtTId4gbUVTuSbXPc5wb9mnSJ7B
n1ZGTxgpXpav2vDHwqMu32i0E9WrMuw6+YMK9sUG/aC3FvrfHDDu7RQgTKUE/n68YSpcKIts7PSH
A2WuOX+FiWzaYw9abaq6BMkxUX7k1ZPTPhjpzpKF3xTBoK3VDGhYnoElJXntcnGwo9JVG82lqfNg
Vca6z9haUTbwzpHp25v5TiIftfrQIApwOvyuV2qXXqWeQrnxMlgwXZRuwd5a9suGCh3658HYNdmD
KL5gK2rrLSn2WnUohiA3n6kewSvZ8XgLMk48tcat2IOOfoaIblUj0NK1LgtPowcF75qgjT6lJ93x
YzhwhP+QpIe2e6jQT2+/GvobzWIo9dcueXfSrTCIS8OXqujWDXJETr2z06e+2cvlNks+iAX19pMw
P7eeO/IQNsyVI8etw39Y+FlUlqvBg8cUhAgJ5tqxV0wt3Nhytgwwokj/1bYvJN6a6N9rlVPJniKM
c5Qwni3RY+aBMmnfZsbO7B5liXudeKEN8Xr2MYDeM3WKB0tt3Sr76qNVaB7+h6Pr2nEcB4JfJEA5
vCo6e4InvhA7iaSoTEqk9PVXPuAG2AM22BLZoaq6OlguZNlS1yCn/EtWRCycD8l+JVwhtw3nZkPe
QT9EFritvNrmVnv5GGHr/ZM//KGWS3v7nHhvDbOzERN/q6XxtZ8a+c6mQs57twNKah9d8rAp2Be7
b/EyZJF1ddWiCijiu6wT/Ynqz6bfB0tTAB1Mh3XMjCg8Cw/F3U4Bb38VdiuTSOWGLXC0kpk1fsJl
OrN0i/1Q3tHXceEi3smF5p4KLrXedcNN1iW3HjZppwsMfsxWqr7kW+Xqxkt5kNP2z583RCl99Rdn
N6u4nKd6So37HsxHL9w37cXvn72BwSHz1gVm3w/bGftoCrcZ9nX00vtXaoopfoUfWraIl3VunjZI
XENUDiHPOeyqui3IY/fCEiQAnTYkqpx+KnqVFFuHizw3GYurEHV4xz+3pIq3OqfQyerlSiBKay2V
j2bOnZXuMCiAGLCU8SafNuZWjRVCE+Ij2jd51BYiyl37qU5wttc59YdPbe9792SMn4Vip5OzZEEh
Bw5sHI9hT4HOhL7Z2Qaq7TDpsn5j12Rpn6JOllz5Arrxkee+bgtHBXmvOB4XjuMwVXLFenjaFbXj
pXddisCgNYXUczsK9iTx4b0GhuDx9oaYCEHXjsjg7Al1jmRT8uDGBET81zl5CfwG2fG+7/0Fg/Sp
bV00skbsgMWHIVO97IKxMPwFuEYexl/d9M9vr7zFAprTaH1PqIHC4OAT2HNsS8pVXE1aZ8nQnTDJ
kS5WkEbdDmvxgs6k0hozR9IDuqCTZR0W9c9earQPn074Q+0HxcsQyhoHZEbbL5nGSWRkyP16F3gv
Ufi+evN5S6AzJ31hDNz7k5d6/uFsrwyqM68w624Jdq5VwavIsnXls9+JbztXfvYMoQF/guPWgpHN
g/kVTruwFQS+lUXrMYjANfjrZUXG7GBCFeOC9BnZqsmPwCich/mrXkXKmtwkR8GHvKMPq37W27sO
j0GMKpFl2xiWDEfBK+7yauQV/P5BFZbLs60tNdyLUPxjoUlE3qbIqVx8u9Bmz2EksJveztxtRF2X
tSbvib8PFExtm5/BLHtoDXM7+BXum+ifhVN2a4w8faBJ0XXbTqKSVCy+rMMhbJCH6IMIWLlt1y62
0hXAhrFpbmE8vG+ajGNj2CB56sneTZf108Q7fLxc91HRgLdpunxInKI2c0lkUowElWKIHpGHbgF0
IXfxQ9B3rNG3QSQK5gMh57E/hfiPXJbGReMwp2DNUmb+5PI2utcEuTGxEE4wPfZAZlow3Bhg9JUa
fjREbXH4zpcx9adPtyXpEK75QrerOyRnr1+WLIluaLPOISEoaDx8GKtInOGRc+/J8IPvPJv7yH/C
UmW/SX6pE1T+dVorrLxFVeiEuT9Ox7Frn7sR6ze2mD9QblX+dFrsrwblc9MGGI22Uw8GZwmbU1HT
3B2AOtGVfXfzVgn52pvjHDQnmbSZA9t1xbaMJVsaUoxYQeaZYBYZYTuCvVvi4oSN+N8urZmuGjU+
QCb9tm51myr0oASN5rSR/dp0e6Oa1Bdu1o7fkUG/O6ZNWKPPbbFOJcYOvLh5NPa1RZnAkkvDn/qA
fU8txNwEK4lr+RCt+A1iqNbV2wXDh8IoaTPJvEchM/jWkxIk7cRyk8rFvXbyqUZBBEvNM3etj3Ds
PTB3vZv1AUHPYb479sWdtdjioQj6rRicBpnUTeXsH71pzbYBhiRqOlp8zn38cDxMd4nzbo4rZI1U
8eUKJOPQM8xOzKHZmbX7lDEeB42tjw3lqD0OpzVpj93s4Vag4IBpsxg93JKtxMa53cyCvdO9s3k8
jlZ34sGzx2WHwr67DIL+mqDfqSD6UMO9FPWxNPkrdPry7kbgYu2iS38TMt4pv5svpjJUUTq7YUqx
Tay0IcMvaot0uefPVj6gYcJm5zkTFqoT2qob7PaLHv3nxurdGuiKTWvaiMe7MTYkbFlMFe7mvKPc
vIqku4RYXJsPjjekMG/954284DBfOqum3VtY3c1bJ42iOrPQjen2I5Av8dgUYfhGQ4Z9DKKst+d+
mrM2QkbvujTSNk3j3or+z6azZXIykKrV6NCwie2pHfpPaHpAZvVOrgZMEcXPRH6S5hrpvtjM6yis
C77XtcZ+235SNKOjQzJ3sKctZZ3qfkzbwQK/pmPz5mkvaqu1G2EZikGkCRc5OlO9qHJobfqnPcBO
mFp9J9KswFsGIt+lr6x9GGM8aqYzYH4sncNjIRNECwucf8tlIE2D7ES+Z1QHcM/aRHxS0+z6J3/x
rLvn8A1TNXhYS2c+Gmjq8iaqxwrCjg1mR0r5h6Gp47e5E9g12poqgvbJN2EVTv3J69x9GNY4vNbj
uPr72nKSYgjmBbh5mOwcFsNUL4ZuVa6FJdE5I8FusZ2JcM5GG9KNnr2JkCAGMgb5usZEiuPthqCX
uSP9xzZZgYQ4Arc1ZueJr8UkloPt1CXWPDyKiX86qK+UPb830Nad+bBcI4nzTj9l2L60Ds0x0J8l
y7+lP/UA52BHYA20jGX0pp3he2PTe2+/Nu5UTtCRjON1DLdUd7g6zRvmP1K8VqzWPSuJDiPedeSP
YeZ8sw868dIZX6PXH8kYp8IRRSyfmgmCkRHNy5jXsy7CHm8ZIFMbpyqo83U8a3QqiXVq0JDY7Zxt
9Zvd/dukC9rVS2Hkh2N/IP6Yz+ySKMBqUh2FaX4NG7NadGUto9SCCtTHHKw/OhVMeR+DBlO+zdqc
4AViMkIAl9RDyuNnm6HksxGmWJySwD3o4ba2J9b4x1hvR3xHL5XiRLfvRB8NR2MJPc9bDGsAkYiC
o+BEPL5pNk6ZHJYb+o6MBPu2eafWjENdeRhbW80/NpNsJC+R/zOJL82DbF32bn2NggOZjqE+ejbO
FUpvYg5WEBZtAtQKrCFm3dHia1fqXLnrdB3hxpL06w/2TKiUdntvqPfAgUu66dLawqJpvr3hOxFl
13zP+ghSN/YBZ6zr0elsdCSEV4FtsPbQ27HV96oIEJTW+rDQugKYvA9p/zkJdorsVxU9U39A3kWj
zPaz9V1rrGizxIVYXbMPnS7F8BeqRaQO4aAQxn1Csb4dhJzS0BSE+uWCBinam0QcbU6WInCBaC5i
Nzb51AIPtgqyWNko/L+VWp/397CspOT17wxvRvwtfXcdVooepoiESjv31tVRjl112TiNeacwmIVp
Fw/wVLjaaUePxjkH+BWVdcHR2uhxKlrppJ0UoCXzlaBtCZFKRkQfBHrWZRb+7ERuS9KXG7AGiaWT
pvvzFTt422Eiv9hWCXch5xY66rKxKN3g1A6uJU1aILwCB+Btbd/p+CXa92TcCkZMSfufVsXF1Oz8
ek+8V91Wm3Md+4PxvifgthK+ZeTCOPCTz4bc7OQtVGGpMdus+jhbxVbqcMY7gfB0As6q+FR6lKR0
g+pcffj2ic+Amoc/v22q1vJyBs61kWgPkjqVPs9xq8dlb9oSBkk7W9PUhEdNz5u/lBR5dYGJz6JP
VrhvSYMgbEprrRqvsNd9gK7QaqpaPjvQ8Jk6OLhCom8+0flvVsH7EM7vJjaXZVFuhnGqwxZZOwqw
IBAEv7Xdi24qnJ6sqEKiKmz5s5FRblvrbsY1VAl/W6a5vojZfZECC/g2XXR0ys0qqkiGj1PsHVGo
wnoTCDEGBJzL0m/70WANz8BK3gVFgganhyhqISxY8mlRfbsTXv9ILPJFpjoCXrdWG0NjRqI8aTCL
BoBkFhS29CEkqvFoZ5PXnS04XGdqbRp6qNdWIcI4OAqh1jwFmbb3LFrUvrgynM10bvUjTJOuAwYW
Gr95MVN30zE/tBvkQjW99ZwjCdC7cEiFry68xNN59vwT93Dg86UxG8iFztUyJWFf9xmMlEE33G1h
ct5Ou5iCAnaWX0uvn449YAYmrIgNOGzbonfBcInsJJvo+BjVat/Gfj6P3dfKo1c40lXLRF7u+Pdi
bbtVuOV9Vt5Y0T6Q7LmvbRdlmndsh6EM6/G+I3g8W8yN/4C5PmI7ezUn45MDDe9nHwewOVIWCljP
e3AMYJUooGAXljoXA1zXLYdVURz0L37PX+Iasq0kyKZQHrVV4wE347kzmP/susBN2yB51FLSb8Fh
d8CNypywezDOiILxoNx7EW6t0wAgx4KsDr1W22fRgKwV3Gx1brcfFXYpNtKcJgiXpRwedDhYHxBf
LLlcWz+N5sDJNAEtD5OLlQL9QTrSS4y726W0x8o17FuXDb0EkfFPvRZBFjKWw2QpV1bzU9s44+tS
Mtp+6JVVfsf2tZpvIRxzo/biCRgQy+ZcM3hCI7awdtrTTt58a3tUvvnaHJhDRn0EZoG7mQ+SJEZo
n2qSRWQMso7ac5B3WPJYNhNFnQOrfxRODkzw4jKwWp1P0qorDcVbx2389Lgvf3GPSnsxRTB7RTPb
X5zM3xY0jlgnBnNyTcdycIP2iEmLNfPGLTrFNGaw+hZ+GS0Cr46xXR0CIU2GEvDzOVnsIOObN6NZ
TU4TWUMEhiHJ48n6B1e4thi9KVvn5YYdES9ePx0CXJsw+B4Bvg51XI44za4/7Jvojc5fWD1kZdsG
Pm9udnUHS0lstJXHsLeSovWi5rFtePQtQP90ys5sLvwUngd/lmuXYvVy3x2Pcztgw+Knz//JIEZT
4WRzjD5RtmUfzZmFXN1PLA/be1OG6ASAgwVNmyMXvOhGybRv1AtNxhe2ABAQdK/7eUHoNmh963EG
kWXMeYwkmrgtvMxR8qbmnZpwmzF6Mix5jNHnukfx675u+k1jXI7bDx6Q+caJy2WED0PyBQM00A/r
XnlTmBMbgivt8DPcbdORgrqd9Q4Y7cMSyJxO2GNjsSgDC7wbYNiVA3IQKSzU0p61aeQNO1cMSyVW
3uTNED+6Cc+NN13s7uBER5+81ZjN1yC27Jlmzpyc1s0vBkAEtgAgBhV1k3gF2rXUXmZk2LjA0iEI
QHEB/MX8QZbxAil0kNrJ8BgE9Zs1oaqKt1+HhTenCZ5MD6wssXuZ4bFJCC1BUWpdrENXUPcnkVM2
QGXK3J82QvVMMw/wryFx5gaY7sQXgd1OqtD1KuSAoEePsTbVyOMpI2r5GQK/z7YwOqrhY0PRb8V2
5a4wzvBkGhBTTdOlBtqurdvsXOMOyZNc3U6gCD5GQC771RSzh5Tknto7YQfwIuI6taKvcb3wDmNh
TZ862LpC0edL1sq0TtxvM9pHM13vYbGr+wYJjVeS4lpsMw563AEfJBEtkHWzbllSXIXUTI/G+iHu
I/HsC6Qf10FNl2XecGVfEvjVim4u4uCWjNhmiVfVAJrxC1gNoqZGaHByF/nCJ19eAkvBd0kq6Zyn
+qvmQEIA1yi1T+SlqY/N9Bp0DbCrofRGnVIXLbW/bpmKAPM7fcaUKVcfCznjrVLbfEa28VILUhFQ
9UgJIwrr0UfJ3iZwoR6a+3QinKjZ2b2nouawRh+ACA1uQD1d1Ay0ezoI+hGpd6m/Y41TDQxbBytG
Ve48CyoWgzZ2i0qp7NKfvoG+VT5xHu5cMkeVvGE0mwMF5kH02TsRuk+c9NTDEvasd9Z06I99Mqct
phFidNzuiuZo4DlrwmJFaOlAd/atNRYzMgDh6uSHN9B5/balW9LgvbJMdH+ex/YomX9rHZW+NqgR
0TFZ+dp2kAkY7JoT8G4FIknoPqZr/4djG4GaCSkIa7khIKFbFDgVvgA9Gk34OqvACje2ZiKZtn/d
2E9eQVasLM6dYInCKgCAvaVyBW0wxRycr56ROfQCi31T+y7B4H4IIFTZ8WXq7nSB4Aj6WTx5682x
u7DwQguIatOIneX49rs9j7EGQhxFqIlczgp3u8t+2/PdFc7X9U8/I4WMJiWCntCkfVoDEEKmjguo
L6Dt/8ScnOkQZaRrHvVQ42lfON1yp/PwiYdq2+YcJ/JNL589/4IBYGlGnJTlgZF/7QwG7E3hANd3
XBdyCm/iDzxyn3pqHeoh+vXE8jRvPuj+w0qfBUEoCWeJf5fkIHkzzK08Q+97sDAdgcnaQ2uHQKA5
q1zQKbZlXoTbvij1MMBq1kjwXxt6kgAOzlBcz39WVINp/xfcOxGb5bJZgIzXxRbCLb1lz9gCwdMa
mQrQUSsh9wdjqvBK8U2jxw40n+OPKTJVvkxJNpt7jodxk/wyQSUAJFiJLqzwUzbPwJprD5oDEPuN
ZxXOPKWQxiNMXQIujmhALQJIyo2zDVSiokGuVuzd6hysD9z30dGTMdh7NHN11O1HRt+XIajAmEh2
j8EmumCShKBlc8pA3C2KHILnSXDNjHLmwk3eeStyZ+muPUZ64oTkfdDl2wrTt2c+g3/kxxaFxsrp
iYBI4CFQtSDZz81cwvm6QstxTlwJatZhMm0UWF3E41R0P8ME2tVCEZ8IuZaYVDsTG2ae1BmPjVIz
UH8ypQRUimWRBxRNVr/mJPR/mnb7cijLbXQgsL7KdGuyxQM3Z/k5XFDKe8waBg0/3Q6vexOb+5gE
4WHF7GmCxBRzXCrzXYPo0+3zXW1TozZUuxpAhZZnwJPJ1kKeMZesudU2SianTTp1k4H242rAXKZE
unG2gmMVezEPNtQ9EvgFtm9MAvKAtsuGadsb1u1qOewFVO1GxV9rEMJymeDsuKlFYGPfOBG08dgS
nEZY0+O17YW1jglfoxacwizYQ7/2cs/qMTrWiRTHlsXeIZytCpZs6NW0n6S+s+bJJPZQmxSUTuf1
vsxNWuuv5gabyDHfkmrPCtwMCRbFcUxtMIHwRfVfmg1xsSYat70FotKpN3tcD7CT/CYr9u9qBGda
390jtHuxuL08oy62knSEdNVFr9Vsbgr/3/7dwcUgoOiwzJXgltsVfEAfncl6pkofLGUe3W04mhZL
XoncefP6Ec/he7fO2TAjz9JwF/UYf2R03octui3dR/ukbr9swOnYbn2E5SOYBJUlQG2xLiJb/K1c
F8dUhETsOC7mFFLrAcGvx/TvkgmCPRI8+RsT9zwt5gb27+ig4hfUfcCw9kFj09rWT496jZ424l3Q
d+ECx6WmNYJv9y9gJCxqtHWDX4Oc8he4GvZYDzLDhQKyqGHZcOjmvIvjkpv6ONfgIDp0P2Y52xoy
g0Av6EAHTPeIMLeiAQTmFPJMAMGwjX3EBtODsdssAmFqKfHX9vRv5M2XdlA/IWVMWei0AyoIIIWq
7xH3xuUQUZKt/VYmIbZj2BGuO1ogd8K+jLAvfELYk+i1W0DRsmSDS+LUtYY/r+neWoT5ZtK5kLrw
1Lj3+cFFSWrLR4K1DaZX+xipnD1CWwhOa53LUdYHexvfhjCu88UNcV2IQX3jlr0LiG9rj4mHkQcM
C+gQSFAzqc8AV9JFiQRdxQQcf6R57FsXNiVAOv0uX0NWQWc2FQjbOsMMfluu9l3KZMDjzvN2jNnk
ocrBL+5jI+NShONvk2zZ4Mic4AtJvPsp2vBwxh3GYdBfAEigw17NdT7W3WekQBlZG9uhIgvg9juU
Po3+hqlxMndJMpg3Q1WlSly3N2r3lT16BVwTcU4miNbs756uh1EFbiUcD3qA1wj8wdS5oPjN42LI
F+h83CBFb/ACrkQETdeo8SmSJDoFwYi1yOBoYx+tOlxogZQrJyo2jLpbI5Rnsw0iXNaxOERdB8VX
/TwOUK55qJpPOuL9URPYdzDLZArDSmgw3xLKc8Lsok8eV0vkXDVPZAp3hC9Qe22uKf1lrYueAvRk
2xodjGgJeFZi8tiadqFL4U9uHXQIoGVuLcBAHuK2brRX9ZbnFhzNbDaudVSqMOgyz6WXISCp73P+
NZFpuaq6Yw8NG/zCSpZ7kYjlzF3RBU5TDqsNmdHQ0mpMvHWnjOr2ExnGR9Ght6mVY/Zt27cXbkkL
uWnBdRu3BspzYxUSfih7jFWhPkZsbzDxY68pUav4x+qFHzqrVh+ok8RjvNThiY1WfyCLlM2htph9
EwHMpNONkHYp6NZTP7u7sx9bBQzPbRVHIAmcz9lHoSIFga6CB35qC3Sbtk/ft3uwtppQVqRfGYYF
AALCwOxFYOHfDnsw24eQWaLoF0fcrY2RITyMf6YTM+bAOhS9ftuG6Srklgu9hEc3AHcccToWXaJ8
hviolr0/2By4SiDLuYE78hozmifwYS+CSAdFiza/4k0c7kfafOoxccp27s6yZRpaPY/Sx4V3rAip
h3xh/OCdD95DhEKrMhuUY1rVPXC9+g8Yv66ID/2Y9CjElCBKj0M0+m4ufPwTqQmclWNLgrdkUwz1
IPwd5pvCSpDCuDEyHh2WX7jNuzC0pxzAWYO1okzVMagHDVF6E3rQo+GpmkOrJuVkToBKZQG0Vvq9
t+wl1GntXssQjRjXBkxOyKmdixCwNbJhk3KX9XtCsYrKJZOsRHjPxsC761buYnGG/LLJZijVbKf7
Gb0BqHRzHaCpwKRTPo7Bp91fsB0RLYKL2goNqaiZd5J6uvLNhpCUQ4Tc/4RsqD+8sLlyGOoVk7Pd
DWlCk3prK5GyneEwB+1F1njIxumewxCF2pbYD3CpPmKfdbUkf5Mt84T+c4cYfv7zuuOhZRdDtO0b
3jzYatEguDw4W6IS7cQ0Qceorqbr8cBdVJ4ORbVC9vViysFIG9cfBJEbVEnNr4tuX4Rqc1icZFDN
VH4d56gWf/BmbTigA6c25kj0/BH0zd/orsBf7GQv4jG3jD5FdfscAPuGdqOjQCIUFD/xsZXmn+mT
Q73gIbjQHSQGU3g2/qyAEK3zUMPaffzehwMI9fkaWaSwN1YOmv1CP6ARnP2dvZo8cIY3MwgJHaB8
0/AUgWAB86HhhzsHNFcYbktj6oFRIBV23V6tABdrkKDH4+GPtNEb5+GhDubgZNbeh3QsGMo5gARr
AhmIGFcwSvcQ6AEE2/wLaLb6usUEfxeFhrNxezSLo5Vc6iGAto/Y665b4eJrmWCRkE2tTQg+8E47
jUObnC1I3VIVDt9Y/X3hdlBQfO4guEohM21JDHqhB+BDBk+OaoWWtAcozXSQUo3qK0kA/luZI+Lz
BEyOQniwDL89YCbGcOotu3RcsJGTnUPBn8Z6bwI7c3wFlc0D9TkEF1+j/2RJVbgOORs7alOQ9EUc
ThkkjBmJ0blZsmp6O40MPIWottJW1ZADknVAW0wEbLc0tB+EHaHPbzJJRlPNq+UBBWS8al11izz5
a3X2UEKEnNsduzkeO3HB88A4mR+sqbfRlCVnTCEH6k106Im4d6CDdfTUD2rt3PGgz6mD8HliaNgW
rXCCF/qz1TYkh3GUdpNoc2wgizB+XVeO2183awIj5oEW9ODkjoh8QrTLRN3nfEbthLpJo/xCQZZR
fKaArhnqDDTUM1gAOeQu1pWkvrc8h/N87bFYKMUCNfDkWzpObTUv6D+MZd8IhkI9Id+og8e16AlB
GAq/hvU3uFavT/4iKoFyKx7WXFqoHPnKNe6eE2XNPTMg7jyvOBFtspxhOoGuzIuxDxCq3tVxZmQ5
KKfGLVRphG/DF35xYmQWN9wv8bTXHmKqeMWxg2NY8G/CWK6vw0+WhK/N2L63S/3BYn2r5XRNHOzy
wOzwY2irl4TVN0Tgl4m1LAtqCdwTEri0C62vhgmMlDbuxzT0B3taYK06L7/YgPUJ9qfd+R2wHerv
NYY0QCng+M5tG1xaB/lahDF5rHtMsi4NQkSUUJnCb+ejIwGQC5R5BRzzVgiT7srVeSjbAKVDDQ1h
TC6eqt10sDDO68eiznkw/wK4epKISSnaNwQHj4fpvPhWGtQuBUHtYDxjc3YNyq16cqvFY1juUe+w
HRBZn5btCvWcUzevwor3kSsr3aH7WpZyXrsvJfmhD6MHuYavJgYLDpIX1S0Up5Ywz72DPljWb47X
rkD7DVbigsdMxjCLnZECh7zLOCy/xFl7oAHQKML9so22ijVeaVDviDYoosX6hPHBwXT0Dbh5puvw
LRz4HpOhj4JNGHJN+IhUEgHx8qM2s1v3cdzo98LHKxCFu3N5nYDBVIjP0ZegYwhuK/4QEqtmfAog
MKrfsUvu0WwalxXacTJBzT+Q57DdDE6Ve66xCCKrW4fBYiOmwIeb4an1+wiTa2LZ0X4bqm6LIcOI
elpG0QJ5DeSx6OeWG9YQfTpcnbslfhwYCiJoyFFr+I3MYT+j85Wji5qjrqq5PtDVvypIrcNB/XWo
z2Vnl1uz/KNie19tTKqzIW8HaGAHUGwrdfc4NWNGwgmTZzban4jADYYB3eBHDBnnOJOXzmEXQ51q
cuenmIxHEVu5PcV7LwAdZaIXAMd/YiRuNlDyI6W+qmH4aNzuBQjW/yqFiFsgu3CReQh+q84T0ZSs
F6XF9ecY9I+B198i6j/PDFLrBqEWi9B2pJ+q2WevUpNHEdQXL1p6SKOA06kAguatPU+teuzQGJre
uFCnITQocmnNcvJ8jN5q7BpyDd1BHhgVc0sAN0ZaAAbTECSF61xQmE9BM1PHGQ0RMbCYU6XQDEfw
Rg141fuCAlFuok/fuhcFXLro0UlkqWKknk9P0NvS+BhYi9Ell6jgocK0s2YhdVkr0AQigaBWWOQT
t4bhAWP4Y6w9VXkokDIegaoQyHOQzcfiDZZn8Wkb3LowNaxGF8eGKmPqR/WZrPZ8aHkUZm5Dgb/C
oDRFatT4KHXDC6wc2Spv0+QZxi2xqgy1QxSrooNGNvRGzMn7TC7vKMZlytatqXNHQX5y29Z2+DW2
AXoMTOfBQdq5L2NCefBnw/04/4+08+ptHAnX9B86BEgWQ/FWWbIcZMnxhrDdbuac+ev3YZ8Ftq02
bHh2rnpm0CyxWOELb+CItJ2VCV8BFlzWPZvxTRr2NyWwsFJt5yZFFy73ixgQUoLSZhyMtzJoF6Ky
VoH0Nu3oX7nioeHcTO1+0VdHz26Zeq4RKCQx6qm6YtPdiRai9O/w0NnGmb+IaXu7GZmgBIztpbeG
TFeIGM49Rd1INL9VWhA2lU+7lRvXamY5PS3ir1uNqe0ie5XVNNSB+IVT81Vqa6NpN2CiHi3Pz6nV
JgdNORXZe5zbl07SUzgDQJN67iEoFHeTiGCrakTSkhhRCU5sQXCiSHGSZ1Vzq6SkmYRgzgbKhG5I
fXKI5QQB7HaAOFf8vMcgzkgYbK7Na7fnzi+XoEjBxd9nrA39GFIsJ8h0OjHz+n1C5drLFMoJmPMi
XaB4GSXVgVUv15nNZYpEd9ZeK8o1Zjq0ffx5XyXbWAyL2pTZHP0Y95DHpXXZZIVcTyY3wh3c7egX
9wFQlJJzz9KbhRtD7wXwWaQO11UC4yTYay2SilEFmn4sD6RQ6UGjpXfhl2VxGvonoTwrgQJYdaCG
/TqaGY34p0EEYJIbgk1vmdlgg2RyDQAVCPdNBMyyp//kd+6s17RFXx+75DbDL03m8dHTo3XnQnBq
vHCuxulbga7mrO5xxqnyIsDG1XzuhRFQE7JywNF2vqhU3qjPjL2lmrcWKp/glijjR8SeQVLzOX6h
nryKG7lUfXhA+S6CqtDoSKffd142lz09mJ46nzJFqO4swczIsy7qLpmXDmGTVq5FI++SKrwC8LIb
IpL7GNR70hRrQf2hUqheZjDOEkzKOPmH/q6mWd9BdhJsPi0+VeOWavfSAThfFjtiS4o1YMOlRXW2
BfhNn4JQrSQ5pPlA4FscBIggN1XW7VgtTXhmVCYhVww1fSsCx6TYRn39NOT9POwMfDmsK539anj5
xtXYt5H/0JUV5Q9vnQWtMRfD71T3VlbuPNIzO3V9Mcy8wi/BdFa70ClWoW2IxZhWgIHCZO+OdOYG
biSA3Q5w1z658lT/PsvMeNeQ5s1yPRuAY9ZcvIDWbHsd5jr1Gnfvhj6lEW3uN5xBVXlnJp4160eY
C7bvhvMsBOKB5AoxfqEUYJoATpsKvCZUBcK5bpXdrZEZN3agzlRjvBgU+8KJ7W1gZCXngOLtenoI
M19tqpUiASxNbQW7MRpSBWUmgJmMBrG5q11gLHhR+97RUxGdzBC6nLPWOQvcdFlO9BtFA3jaX+XD
sDU6IISRCwtPo2css4wFoKQwJfw1xc75oFFBCSEVgnvXipmA4Ono6ksML6qL2BcClpGYkRO0M6OX
N3ldQRQruSAzIcks0uYUeeFJBplJUufDGEiPcdFvtFIDNRNeKEU54R8pz5MUg8JZo1S9a5VhGXf+
ohTNbWCpj5Yb7zMVaoHpASEZHFnNy8DZ9WF3BUoNWklTwxRCKrl1LTpOfM+6jtMV3XKUQx11U8qe
CEDep3Tpof6wPdSG3maj+uhGZ/5W0+Nh3btauYxVm86sFlUB2DYf0hZJGcFJYfRBBMdKNHp566rT
TxnhXczciQtgpMpcb4Z87rnkFST3OXGqmd+NeaO/Yr9gcKJVNNFczku+FShSuwIDPXJE2KtiLKHO
lDF+4OQbCzXh5B6U4L5Jypuu1p7bADS4jNkksa5vFMPs5mGdpfRVm3CpKXwsoMkbw+svYarvAw9v
pTSBnzurLO5UJsSZenZK491nYefMxsKETpMlO18C8eWESRdVYgaXhg5Cph0bOWsMcahhqcqy3fqe
f0DsIicbGx/IO16DMN6lsZyLFgJVo9nHNByzWSKrd9hcDhl9fDf1w+aFV1zUssZgavjt0/qhdARp
C6ubDX33dF6J1lzmimyufF87qp24cw1N3plW8w4W+jIqi+G5AbL7qITdYjT94TfZmbUJwYEl88qM
oqUTykm3zitXMepfe0MxCzo9RdHeZTIlGcI91Oe+8mUPQkA41YJKB1gRXDdedYggHEN5djdVg5Ze
176Zbrz12vS3ToOgpstb1mJFQQgwX0UTW58om49q6INaeSts2IUVDQoAy5QArHlbvNTmhaqvHH2l
p1cJ9BbOZFA5BE7yOhsvW3Rv+MtUtCiJmtu22jtavbRphIJVmNc6BUcreRns8dh63g6i5fUAEosw
qwyuKkWn6Ep8zZQSMV0FTIXRmzNTBdte+oDfyxhmjd6KRUUdM3aeff13GQXL0DfmBnzS9JdJdSBP
7u2YxaC/5A6ue2uUCwUQNE7SuEz3Vdi9GMGtF4arEvRrqSfOdWZjFVaXygVRGGg2I/2VjZmYh1w0
JSWWYlwbdtRt/ZQk0jXMrSLUBVtn1ff6IqSPgZJriG4oc+Z5wUsI74HSzcqOmNDK6ow9ZTqwqUJz
oqfa9uvLMRv1rVNn9nVVaDUibshsZSoFePPVMMWFptR7cr49hnuXda4te/hp7pDOjdZamYn6OkpQ
1FUgXp14WNF2Xbt4yeUaV0wrofAaeJKYnDNjoWa72Iur2yHX5XrwLJah3d8ZY3nRVgZ3f7mwLWWp
pv06d2KAC8qsKxtgDg3oFegeQWOf6lzZDhzvXlo/Ai1Ptn5QUGqhgFObVMi0wT+kZn45UAKPZ2k/
KFuNc6aKlU3s2fM0V/VNmnQ17bou2Vuy3pgA0Npe3WiNt/XYHW5Mu7Bt9qImTZegijhQmS0aO3Gv
rKVMT7ISPQAXZVxDb5ni0PJ5bJJFT/BpFP42IM3pjGjncyroNQFnTq4GBKuiNMgl0McWjBcCab9I
30JbKWZ5aTz4fq/NCLU2uSuW1uCczLDZ6V22alSidR0Mgh9e6oYNN7qEYkQJK9a3Bnxcaq8r1XHW
XlGsvdrfCtImRaaLxFspU1k2JrDrYVZomzbZWtGvWPqnMpF3auze6j1nmvamASUuIWW3Gelpq+m3
TjicMtziBho5faHDvb/tuTnp6K2scVzGVXVwtOrSCgGfTrzIjFrEcUyKveXfht1bCh2ou6Bh48UL
tf5duvvUBFnnpaS83Cq2fpeTrXNJMaXpjdEvfPeKiwg4wrEktaA1zH/2SNqT9sZqH0aaJaW59qO1
U7166mOZxDsu0FB7UIr4KgJVEKb5Nkuc576Hhd6FJ4BTu0aJmAvnKOt0LZXXvLJmGQSGAq4u99xM
oc7fcN4Ozj4AiRrCE7fkQxXlG6n+aifcadNYc5ChJrHfOMvMYjVImIODzt3fj0sZ0suPmpMythdp
hnI1nZdQ8Q5DxBkDqM9yesxKlNs0iygOm1da262rVr1oYmoBuees1AAUGBhEpYB3SA/jni4vSDfH
P3n2Kc8hst1rSM/hTNGP8PfeAhvlNAfy3F5XVjJ602HeZI91AoZw7rFxdEAXbmUtnTafoSK76pEQ
NlQuU4VN1RXoaeiQalvIT+3Op4fXAPqMJCsRjlpsJC5cl6qf6Yl5B5KAR9DWVdT6ra/pD5jjoRmL
Qx7l7w7T7QCQydMrwauJaq1b+5Qd7kmuv3WSHDz3xTZdsCTadtCOWdrO27Cg4dmh7f07lPYcSFzX
P7qlmCOMCAwEpJwarLyQ3w+eEjzErDcuSHDnWqwtS/vg5780XVvaIKq98Z7680oinqCA4QuS/dDp
a4ky32AqKxsQlqYYFyaSab6ZXUK7sSzIkoF6zAT6aIMLvyWkZNU2v0ux64p+1dj3WnMxSiI1+slC
3brdOrHeoQNccCNxDFXvRX5pdB62nMZxhCbpWr9NCSvLMGet8ygoclETLQFIjcHvQEdiwXcXKSAy
ZzQWOU5MKURyBUhOTI3CBJSng4zKLX3eeR5g//c2rGcZnzvs3Re/Br8ii52rlhStWqikytbtKevb
r3q67418l0POz+p6Tm74GIRUz3xqvLC8Nr09LGIgdw4/GVRvRi2/X3cxlGNoLH3ypKv3IiILDm+A
WlWRAgrBmjf6PTJma0IVMtVdCIct3A7WuIzaYmGlyoMWeTMhnnSL/DwEMGXDe4QvaAKrwS1lkp5o
xJ30miNCphuzA09BNa7o3vpegndVFs3QAf0KoWJwO8TXLQx4Bb5dMzyo2l2v3aM7EEXMUESG7Ecz
c7LzUOiF0eUFMFe1NFSfKqNfGnH7Zpf1pu6AqpcOPXHKacom9R4diPVEHDNdffCicAUe+ODqBqAy
ywN2ERXrstEuYptoiZx44UXFSnMeTA8krkendrhxcK23010loHoVm6FKryLyYS6TnV2CurNH73bU
qjdVceYKvw7VNtByb40lQOk8DHBTM+MuL3+njrmqNOepShW56MaK2gf5HFXChe2AHjWzdRa32yGg
WTr9kolYtTZh+AYwEJFBC13q7g/ok0jzKteBNkEwT68xitn0pGAOoLk88WeR7a8TJzvmrXjtI+0x
GtiuOnspfBapsVZcXSx1oyEmGcQ27J9cJ3wsQv2tG/G2Khz7WivCrQnRDuNe7t5hHgqu39Y4iMxZ
m9SfLGjrmuLN4zRYIWkyK6S/b1t9jjv1ls7vIXVbwOkPbfVagy0ie78qfP9FKQGCVsnbMERv5lhe
+UP2kvU9bAxycgWPQwMCERnY3NNpwxWCLxespw5oPA4vmkMEDa3pNpbuzlPvInpS77pdFbCtrBPo
pwDVkJOkENnZ97aFmwLUqFAABEFq38vDed7FCy0Z171Fe7BML2UPk7wwt3FhLhXqP/1IQw/CALRq
/6VoAA8Ferr0qahN90I+3Q1OMVOg+Oms8A7UWYAYDIE3Z3/bH0DQ+QslhagVgsE2XS2eW9J7GmRP
gTV0N/UYvSjKCBZMs/UrWrwmKhaobgjwp30ktgX5UirFvpbu3g8MtF370J7wWh10Ls8on9pe2wYZ
OCa/p2NAW9XV7+OsLGhzNVw2IAwysz1WsfXLdKhdRuZMFEwzKQH3jhW5F3RdlxrndJxYS4KOF9OC
S+zRxdATGNF63l+UEvh57o5zV3nqu5GMnZRoGNVTawNht7pyD5j82tbDTRT0147dbnwkHJAlBfvo
DLu0GDdqiaF82tUglkNLFhelloXNLETDpQ0F5BcKPVRKtUXriAS8cGKiIWMSpTvmLzOVd5SGUvnY
QIS2Iq9exr2oF02sAI3QDlHYDwDDR2Xi/Bz0RIO91FVHp++Rck/Bc+Yy526qAIfSlFzl8LFSrdik
ISU3UCPQ6zHtMqgrx8BpXVQBaM49+YhqCkBI7fDLUvQnSXqZ2P69k1lLGoN3tu3t7dF8z2BTp6q2
F0wr/Y89WINZaQQHswWd6JiEiFY8DzMEwTxrEQ/3Of9PxjSHjQNafRdpV13Hvo2oBntlVB+ZWLjV
404zFchR+iyG6UhhYUFDeF6V41yp9XViNqtW9zaeZl7HdgkwWc7dDmCHmnPVBctq8E6D3xL5AVST
8V4oxhXeN9A15abv2i0t8pUl/YvRUm+scngp4qai01W/+xksvCpL10PruHxeIPUUDe6jIBMzXSvB
mNXuXWv5cN+KesbKAbJq3EZGtO/gMca6u4ogXY/GdCvY71UEzTiriZFcX1mjWncjCU8CQ9loQvVW
6phe0k1+hf6ULgCEIFobrAIr+w1Pf1mncq7Au6iMZknBHW5xvAyEMc8iYBoKQAsTZCxNLqozKLvM
hRFvKsgSdmTusiofTmkOrHMQYOe5Re26ulQ9WkWOWQCSGJdF1W8ci6CzfJRiU1Nv0AbznbJ5OUF1
T42Ua83iJVRxAQzpKZD5pVPVl7HX7jvRpUu6cuvMjbaxV6OaYPbX6kRp7TVvC7b3ujCyF3qS1qy2
I5+EzQCnhJTFUF82MqZfN1Cn9S4tsAEBbsfzDlZwphh7LVCuVKjouXqlREdNvMf9bzkCLEflwCh2
zhjQLwROYvTk0446nyCv9kherlYCRq67Ev64ip29U8f3lguFDiGaKrcAQaKsZ7beS+BdpPpb3aab
ziOG6E0CSzA37ii2ef8M4mvm0qIc3buyvA80fdPQ8AQXTgZ13cCBHApjOUJ4GYD5Ft2LS8Fdd/s7
j2tWbcd16vhLqcTU5j1iBs4T5KvCoHpIqvyi655727uPOiB5IdQfCgTZzBq826n/6aXJsuuVa89T
Nhz1/saMc536ymjcuUMJb3f0bO5IkXUbQy89IB2ec5sbnn/nJtVICxXGgK6CtZg1PuIjGCA7l5RO
7aPSakdr9Kt7JzIlH9WnZAvqP10WMUX7MRnot9Zlx1eEW6oLnBmAymYUF3zLofGng06M9A4RBhwT
L0BsaFdNRh2cmNfYN76d3sZKXO5cERmPucf6bA1XBVpKnS4sW3WdWr111enIs7g40c2CJv0tfeW9
NDk5w1x771uqOrkPEloG6is0PxRFXJTPsdlF9UvtigIYfmvdQQ4HFlGhoTLv8GadaXSAT0k9Ztbc
crXuOla09Co1HAXtFRdfq0HNtUNNX+Lk+PZD64DHF0bo3xtukL1wMdFNbeRYPNKkTJ7UUHMhckVe
RMhd+BstauWTCt3RXAbAysAruw5Xboo4+4A8S91la1Sjugd0xphNG4jgdhTVA5U8oP/SQwmt9xVy
Alhtc6HpIcXZur5GZjW/VRvonzO1NS175jWmvHI94CYEKa69oocPnJRz6k+zu3loyOo3QyGA/FU1
WqbscXZKBoMYBSdfpuq8N5DXBZdHakUfEOQU/dn7OK3YPPQTfw1BL4G6NymGAtyoNiCLfFyGku0C
kONXOxBSJQXkfx20F5C1yFjYRlC8hygN3yZ2Ud8KH1RcFSb3ZTkATETPrTJ2qRPAHh6DiHy8bKic
BnacB/MmRe0nQgK5aHOSrYQW+bxv4/DRh0i0KDOvp+MQAzuptQrSpeb0tNprJhA1MHkaoIpTYU+A
kHytiPeZ7J6pYxVm6iqZmXYmApznBj2ibhBHm/zXXrZik3U/13SU0kKT17I0dICNM6XCyJYwGpJI
IEq50FBn+k4J+xONUIke86QXqfHPuaS6WbqR8KtUHNEUquh7faee/snzHR3zxskZyXaQ1vyoTJhE
qutElSOPtfnaof4VfyNJ+ckn+Pv54uwTWKj0AO7n+TGCf64LdGHr0UX7+jt/8xLiTFRYKz2gbymD
aMG+sDbKd8KK/6oqTlLCjrCQ54cueabTqof42fbCso+Gtnv35Dd6mv/+eBzfNXNSeMb+3bLOZkgO
jlBE0IjjpHSwlcmPRWA/Pv5sbuhnG3rl83g13zv2th233bC2ox8bpeCh9vdbnO0DkPFdHpOhH9Px
bexPwetPv/DHx5/py+p5lXvopQrEjjbJZSq++cL/CqfyeBQ6cV/EWAv7vI+7wGo5XYPc5NerVIXI
TmfGO9i3n78DFjKWjkKnhrPPmQiom2t+lIfIv6KPOXOQ/wLQ+B9G+OOVbUtN+8ffMQirNAlCxzwa
EDZoVSbZN2Zzn61VaK+Ycf/vAPbZPGFdHuYVAzSQ6jtJH7P+sfKrqeG1Y2MehGEoY30cQQHnD4pR
N473XCQzy/3O/eizN7Bt3RYGWqyOde6C0jkSumveWMcui+clgC66XV9/hGkOPmqwooyL6DI+Hhbi
89rZHDWRgVieASW/7a5G8LhgV9flrZP+fEd8GOZMLRxUQuQ5kmGIgo0FENev3+Lfc9vUsQEgE2Ih
CePchapKuwLiaGof1di5jOhmJ2t+zjfL6ZNth7I9p/+07XBUOfvYtaWJNskd9VjIottkhqCth+b2
she+BryanvfXL/XpeJauWQJJbOMf6fDCyL2Ozp96LJ2XXo/mXe8SpgQQ3NvF1yN9Mn1SZwycVoSJ
XPnZIugC2fPe1nDUW6vzkH5txz0xqPsKTic7fT3WJ0taYrGrY9fBmjPUs1m06yjHiKtGLHlAlnRp
td8saP2TFe1QfwX3hWvpJCz9cU+Wwnb7LCMGkVWprHrLUd5BEHHEDF3VYxSnukg/GJ1hz+oRChXs
n2hLt49kFtbMO7Y29lWjqc1FTdlxbdciR42KZG85gJK+puwSXYn+ecj2QVtbm0gz61UUgfAVWWH8
Iv9FYxe6q3Ybhla//nrqzhYEBoo2it+qMRnIqCqQmo9v5qgVLWovCw90VFCUKK2DgLggfnbD/zOK
/nGUMDUaw2gZRctODrWsuPlmH52tgH8GOFsBJeoFCDszQOm6s8C+q5rj1/OkTRPx16H2ZwTyIZTX
J3ciDs+Pr5BV6PY4ae8dhNPcxLVLk6FDfxBxqk6We4jTVBh9kF7uzYRUqyhXff0DPtlPGI9aUGRA
/9jOuZOYYw++ao0lS5Bl58SngXaBhH359ShnywG9f2zxGEc3DMIxNvDHt0TB0tTRaxBHbJ4WBnRC
30etCFk2LY9WXw/1J/f4a0YZC/e96RjC6cmZDGI/jiWmDn8qVfeoXVe2OYMxiKTNW27cOUGG+C5F
B4Bu+68HPVsnf8Yk+kBonCDH0M+t/9zGyiRKR+6RXHHtKsrq8OPnY6bLXjJx8bVo3nx8J3tQu9hy
8wC4XQd8NNkJ7fL/b4TpC/5lmZAl0Gp0kxGaAZ4JLNUfWzKQbVkmwTy4cOsfvz+nyRs1biK+ig7V
lTuv/i9T9NcAZ1u1cmlADQUD5OqqOnG0/XR+yOSoJuDAgSswAJGP86O2tSuy3FOOGZKQ+XNf/eyk
YQXxfAc/HVNOObV+dmBGmqcAknOVY2JfpNqaVtLXv//ffU4H8M+2IBGiH3m2K3Slpq+imdFJjtvU
OYUWuoM/DsM/DnEWOKV9YaqI5EQnU6HohXbljzeZQzaH9r4zBfv/bAKk54qIen10MtRtssu8H69Q
h9KrgbmRjXrVP5cx9Li4S4Cln9I3CMrJd15D/x4Rk/OvRvwtGQX3zo8LKCoSPSkGJzrRY6OQnz18
/X2/e/xZuUFvS6sG5B6dkvRCNpel/c36n9bHx1P1w8+XZ4mcodd0wg2er0H0hUGDOOTE0A1gbcj4
m8z6k7VKScm2hMZ20EzzbK/1oWX5sZOkcDTv0DmZ0SsGrPP1fP17Izkfxpjm86/zrkgq3O5zxlDA
/gF+WmpTOXX59SCffJQPg5wd29JKsWOGPX7KREFD7mJMv9kSn86UjkGnrWMMaFtnARAkO7evwjQ9
Tegqz03nZRls3LhZ/4f3+GuYsw/SVa6VupQZT/cV/kPhj68ex+BjEwXTtv03pI/ituy91LePSfRa
U9zVr3786/Hdw77F4ZMTa5196jijXtpnrkUrY4FO5o99ybF1+/vxZx85goxv+h6Pb4N+Bakxg3f6
H15AmFwOktiC1OfjWo31wBrbsWOCgA4G8NuBeX49wifrCPdN7jZDGtRaz5N3MMca5WlpH7sSOaCl
Fa1Qpf56iE82nKmSi2JO5vzZ2R9fIoPEq2dVK4+mgyAhvBnlIkctL+6+ueg+2XNk1liJ6qYqJyvJ
j+PkSRAHQiLP7oX5BWqo30Yyn5yEHwY4O8h9QGLl0PbyGP2GhQkZD2KljVT0dynUdGL/deLiyCSF
RMyU2tmUG5474bWaAU2vt5VTNohlAtNGaXD2wFej2Y7OAKYbBKLuf3P0nqekDMUdhcGRTchOMn9e
Fk/rQGie2wuYC0PW006MMU8gQd748Yj3VFPkcN8Cz8muo7oRh9T2ejQ3Q7TJdReIb1IDykE3w1y0
DZ/W9vv2tx8ObbbW4cLRDbwD/Ic4RV4tHchzE1Ee1R1D5rBpCxcFQrPdgvYEsoegQ6R8swbPlvn/
TbY4LIkh+JfzIK6md9U5dHYOsd8sPFqtlY264uOPFvo/g5wdN3aoRPS/NO8w0YErKDo+aNxAOSjt
6euBPn0bWgsO/s8C64izld6YnROPNEcPttW/J2ZxhdTGjgLl29fDnG3c/10Rghq6jTI16+Ls8Pd0
1Mt9uxUnbCQe11m6j76ZsLMd+78DGAJ4Cdq9/wZewDVrR1UbcVIRmbfRfGz1xdev8N0IZ9dkldSa
bvi8gtE8KWv3P7yALkhqNYPInfD9LPbyUyqrJPI83lDWQehvvolM//RyPhwFtMD4ApZj4BupCvss
+BJdQGlVFuKEnIyzo1ccbqu07e5xuRtuYq1W4CH1oB79AZ67GeXmZVA79C/bDoUrWzTmzg7z+LnR
2fBzw6yteQpnfumZ2C85Y6Vh8drInWHJeJtUCtSIKrDnrWw0sOGus8B6mj6l32kh4s2N+gsxk3Hl
G26KOK3bfxPSnC+3qXIEtUe3SHUpWJ+XLpEalWbv6v6hdYy5JtKXVOavuRjfSr38WWAwLTxOWSZV
o2LN0ju/uUNsOn2rN05C/+28eOL+61V3vj95PAtC1Qys6dDQOb9U89qVTiJdvhoMLVlfyiSjsPfN
7vxz+Z+tjcn6DB81XZo0Y89eIhntuo8czzjZg40oPG4ej6DYauNZx9LUnEfvyM3bCPp1q8zalRCk
7eeWTozSfvPdzq7FaTINtoCFN7lN8H6ewIJ2q6TW50xmHQP18m+QOtsXNpBtR0P7sKtuv57d83Vy
Pt7ZnnYSZIJckIUnwwRuViEaAXYdmc3im3HO60nYnqp8PqEjLmkLzTLOdvdYNY6J8LiByrK5QFTw
ohzc37YF16wwdm2Ezo9EiW9uUsnq/OabWdWnrf3353UsetST2zs1aIqp52dL1AkKG7HqXevNWKOj
kClbJ4VlmhRqfMk+wlIhBGKg9Jq+zWGRzeoUtWmQuhpqtJ2pYlQTewjzULxWut5Zcsj3S7uAzG+V
bbfRYxQ1v/4w/5Y0+ckGvftpLXAvne9gWPUR+oTCv07p1c3MQDz2pS3xSsg4VEKHCJPy9BXtQnh+
ilOvkE2R2yBtom9O/fMV+acGPbUKdBJJzTnfGSJU4xKz6uDQeXqKvhAim7guqbvGCOOFJWI4rNpQ
rL9++yn6+/C9OL4MkxqnqSMiTtXzY/hJYAE5xglhRlmvRE1hcGoBsbAjCwe2ELITXw93fsZM78i5
bE9YDMFCPdv9FcBx6XWFf+jgqZWnsLzvxTe3z/nl+WeIKcVkiwMrFGdhRqR1BaUd6R3cciU1OF03
X7/CJ8+3SW2YLgdsMZH7xxmDDD8Ozui5N0WIlbhxwgru5wNQt9MtTnmTyT97gRg2kYJoinOTdEsV
/Oc3n+Cz30/hSxKJaeRn5rQi/qokaDK3B80znZu4vdq35n/48Vx5IAB0h07R+R3VqyLV1Mx2bnDv
ysyHLvmmbHp+jPJ1pUpDUkxNGsKXs/UaovwoBgDHh8oEpPeG5p6OW5L3TWnwk2X6YZRpDv+ao6y2
XXSIW+/gVAhhltYpx+DGRs7tx1+aYeDzUmCjC62e3Qmt6hKq4il2sIZhLYV7AVVw8fUQn8/X/xvi
bL4Sr8K1AQ+Wg6fvBKxuc+6n6/q7fsJn80XBAkCATVbO5v44Xw4MyqLFSvwmxsdnELdusS2OX7/I
J8uWeja5w3RtM8rZttMQURtL8L838DWMcgNU7uvnfzJRztQA5MIEvvUP+iZRAxkNtcquy95V9HhV
Z5eD1u/U2dfj/DtVfHJdpSpC+Yudcrb9+liaHuBN52Z8q6Pr+L5pf7wDGcCUlI4MqpGEyB+/hWfK
tDQ9KW9Sbx9sC+tn1S+ipSnDn5AfcrJ3Pt+AmlLRdYl1eWMrq+HSDLdfT89kH8wP/HglTZuco5XC
P5/jYxtb/x+rddGUKpXhJtFWKNet/qfN9UGYEfJI0r1JoLZE2q4I8UE6adVDMO3M7MH3XuhG216H
comDdmw+R2ZoQ3NtLXx9G6PV5PvvY/kY1cgxEnFYEqVH+HwdlkdgoTuXElKpL/oUbmqv3fpegBz+
GhX7ZIDMQicOTtIWes2y9RGrd4qHAmpzWeVLN67Rx0MVwcKIdigwqQsOmY2bDKjqPniYtM4d7QDl
eJHm1+F467TefAy0vZrdlOFhMJ5saLrlkFlojxjrsIh3RVqDr3dWSiIWOXFQNFwXWKapaO9ksAiS
3ahsdTeeFWI3GA9m+mREF2jhLsoJ6FMgNYQbkLyscnNFEDvJjqAodOnAkRLJATa3xIEAq1FVR4Og
RkKyry6RGl/qfT0riwe3LK88G8ZMjKoORCM0oVYlthxN/GprF272JFpYvdsc1WEVwo6IcGsVv1qY
SjqSqljLL0ckDLBF0+FlmOlNEB8FDoR2c6Unz5UHJDRyV1n3mjTDonOuVIQyQi2YAbL2UXyDnSom
mxTrV4GRglp3zVxr4YTVoIzswN214rnIURBzLuIWnbVfvt0gXX5y/WOEISeCmaLaInJe4MNqPLt8
46LG3AkN18hvURAE816WMy+uF5VYKTbKkmU1j1CDrCZaeYuYQX6fyX0e7Xv5VCCF64c5QjDANoCs
OnY9M51hRtN4bgfMTHuJHxNtI2PeIvRgin2PJWNUo1bHlaSioknIBckTOOgYQdwinDLzPZERudWF
l5Rz1OUWdgS8oZ5g0Dys3vnVVmIRZra/q/KtxXY1HaqNT43JG4EjsBfMEcFx8ZLAJi3puVnBrRWb
qMELpC3p00xfZTx09tYQ2TJpnDffrH4Hmf4cW8mm94fl5EwYmK8g9WdaubGDd/ivzGCDE131jG3K
pqrfkdq8lZSdoyhaWdkrQKm1XiF5n8wkIWkvEEWuDVxLNBD9YIejeyUYbyw+qaouDJy+8ELZiQ7b
W3xWev9lMBCoLqsluOw1jg+Lsrh2SETEOB/NSeTCQ8bzUvMfbNxDlBxZPVDIBRgZSkPDoqwPVitn
VX4zZJdVf9nASUx65ETGDXLQa0V2cy3Z52wPmz+O0N+6/0PSeTQ3qqwB9BdRBU3eKiIkWbKCbXlD
OQ05NZlf/47uW9zNrRmXR4LuL56TsxIXyF0l9wJgguzfehgqEPeG6N1MIuhdtxKp0/CdlmzWXaLm
UbHQI54ojFsLkC/qX1TlEAh1zXg/+0O/qvFqwxrUsw+UjxLqXCjZyLdAe8bOouSXq6eziidXRydl
swNpVHe3eEh2HCtmYwDZAMUwws0YsWxwySdeK55wGFz3psSdJm35Cj8gYaWbAsdIKoolL8+DH8oX
TIRDBk6qpQ5bydX/mfYGlAPsrmphAxkmx4Z3+6jti4bo1vRmC6EvSONXgwWEKYs3jRHwTPLkDme2
matuXGROchwgd8zOXwSQf5Dxps5dz2x6ZF79a9upngIcWEsO2vw9urumzTdOdlYcKC+3Uv1kYmB0
OnQCbCQCxVYhoOiC3X02riDCt/K9ZJsxBK5XD4g7GIBDYZVi0P6oWTEI7ENkS9bkE7BtnD1SW6Yl
/NH5g7UXLd9PoCwy8zoIfIj9q0hf5xTKVvQQ8VWHEFxHNxsJKtYRce6qh+H+UxkOMxpwOqVv4IB0
rUMFmYAV9cpt+BqORYIrsrfZ7/AsVD+STcYmeY+GH6D8anvInotCOsuEaGgwNi4Ei5tW/amp77Zy
TfoZtPqVhVQXdOIwrlP2R8py5ulmARVmgh79tfqrwsYehFqXFSdp4KtxKl5RmCasnEEYuNRNra6k
MvRrBuONtYzv+fQjMnDB5SIrzWUSHIZsrcnq//urgNlURUP2G67ZliuUYzQHTNrnR5ZQVnqSIDCN
OYtcoGct2GI2QCYCFdDd0J2ZgvlXRSctPivgR4FvpWxIGCp1bXeRd/+y+Rop0Rrn8cbN3c2kfI3w
yiUjLU/d26Q2O7cq1327Qws9WWh//hreTp0//d8C7peGLtJoZ49x1RXeq6PRWPsE4kcDLaJN9gmY
9Ax5wBC/12r3qIUPne6puu4s3+7rfZzzoqIX1GzVh0wt23AfuvdcIKOC4Ndyp8YIMkLrkPHpi9fB
vKrJa2b50MDXHFtt+RG7SHOAROWBOE7ig8tdA49nfTOHsBTM0I5pt6qeDDdW4gx12lDU9qscRm/3
AIDiJTNbzKMldmNgIQJMPZAVaysPNvTW4TGh39Rq/tUTH6fcd2q1zNX03j59mNweBvyJVrCQa5tL
luCGUIK6xJPTZ1B20qMeKYc5LNkPbz4V/UfTMNM3NftDkZdkut83A/zp8gDDGclu+mYA1q7/M9LG
8E4ym0X3cVWrGtj6eG/CTW0UZ9v0j6RWPLUZgTZ2WxYYNkE9XczMftW0/J1oRK6qRPWnwjyztrUJ
3V8N1NJcyBcpIHVaorBZhwskpmwKXKpgxbhs0jWYjX3XCmhN08Fk599Kq4dSkuDgrevYBq2sdMcm
9DlI5rWbsi+pwv4WDSgX9GTxBKyq1P8SW56LOv7Xldq/JMw3SY3cPmGvHqOVadqLWozLqnnGTWgx
ansXpfFrZkLdS+tdZ6ovs/FELjurCcCganHK4kfqRoflyGHH4iv0DxSWbfuSsR0fFjMrImDagXOh
yPlPtaGEyYujdcdi4tWwBuA36nAIi+Tb0KpdP0ZrdIRc5mmtslw/nWMzOvGjKKk8CeRoCJ5LiHGk
969BJcNFKtmuU2J0lppn81tStPTy58p3qA8LI1Hg4YhqbQmAfszsDYW9HiAHBGroCz34Thz1DRJU
zqqTLuCB1b4Q482wOUbZb7pkKZrigD3KPLln0cS7aJr7uBjWrAOzcTpuk7J614hcKAZAq6mvlgQT
1hcPxHYIY0qWcaalIlUA16F208qQXymSq3BsD5Ect1PBnm3bqO+Fq/pNp+lcs9Ofqct5NdbSm3l8
dBmcsqCFTOGsAXJsYzDGnTKvkvGUKhq4w3QnLQ7aRl9PtMSsJH6RwW8cvxmsyAIYWJiClhgg3EkD
QF1vR6OlL5aeZPjEsi4drVwY7q1x75pxRYXQhxAHrHxkAdKfVSCeMVAENLxzEW8Hu9rF/FOkCnAA
n3CsAzMCrKFL8CAJc0oZwEZg99CVhP6RRd9a89cO80MC6hzMdxvCruR1xXuE9YrXccgXakl0MTUH
48kCHEaPBVWwsDM1O42rFLe3zSao4qzbiJKW+bDKe8hBEONlbp4UFKPYILdg5fNfw9zdbN+6+mcU
LsFs/zQdL2e6+zKvllPx0tv20iw+sFwdZZT5IYlE52fWWa+aVS34I0RSRQgHgd1TMTX7lAKhbNqT
yMdTEZYrRXzB/ll32ZFR4BVaolWtXILyD3xzVPmR/leyz4BsLVHUo5iFr3BsKnwxKQumaOlHTPWm
ChpYsjQdchCPmrMISmRvbDmT9qhiP4Y7FWOyWj2ta5/MLyw7vqBAx6dkOjy8n40KD6QW+yoyzjP8
2WzAFmP3076y+H5tZTWqdbq2GX9cNl1wZatvY/VyW6bxiZnsdxymH1aheqPIjyg68dPilDTNALN0
cKnqejGVCLQMdQu7C9vD8OBXQCcZHcwmPetGe+okxt1kzJfKVH11PcSSZmr3k12cBvG8MdQzY/QQ
mCArL4SRne1cnsecFZVAuO/NxL/cpNoWB80B8t2TdLmKavXYiTJcGnnyA+uPvVgJMwfwuwqhAObM
tzmeCRqXjU0UmRuHZsSFULL5PPO+g7xnJzfki4KoussHrNjtlxE9QvWBlXRt0MyeK1iFeGFUAj5d
UfiR0zdnI3PL2irRu3sRsbLL8qXSbZp4pK7tXHQj2phASWdwBEJj8a+xb64bbbT6Zay/+KeTVoSL
EJuRTL665tzUb12sLKWwFnn0eNrMDVb8jPwzIwjt+g9H3drKyE6nQqT8E4xYhUT5KjiU5ygjJSSb
mSF2YD+2gbOHaXCYILogDHD6AJI0P9k+TrXXa/Uyl2zAwT5g4a6Rl0G1vVFvl93MFEuFYynYi2ha
5Wgn1C0RhpF9uMhxESKw3FjQM68IcZUAURA7u5xkycim71uPqppN+44PtoBaCWhi7fIqjNOwsqNj
nh4n9EEoFsnDTjnMCrc7mBnD4oqAz/sxBW9tVG8BowJgY1G4L5aZfdYFy/aI7TCyUZBPge7t7Uiw
ZULAXH327rDMn5ue7PqnMJcvOej+Wlt3oAYHfDPmCvi2Zo6rjvyRJfwUnePs7JpyXAHFXoqwP1nc
6BpjbW56EblXTx+jLhetdhCkI8/rODJPqnJO7Xc7utTtebSPZflPNPxD+HpK+6V1TzP+r9K6dsnM
2YmWe/Rm8SgLFkUJ0EblXSkx74IUiQ5NdDbabyl/NPsWIG1M5IdkJVk33l2ctzZPsdn6KDbj6KKa
4mXCI4AmbZlpn00tDnXz13T8Bl7ak/doUKSDmTwLqiyhQm2HPgeICQipR+ghxi1kxiVKJEv4rXZO
y54S9RYrzhIRRuK+VnWy6pC7kDdyAA11sGJOjvsFMB/N//DhmlspQWX3OwP3xtic1epKP5YhjvNc
iP+gLNPV5Qud0tgD77MOClakYD7kMBiT4U9X/mngJ1Dnttl+nD0qqdu6ztexyk1vnjXlaOpe1PmS
XGV8zRVumIZB7s6eG+QpEbK4keuuHW4xLo28be/FlLCryahbAvHZsAgjdWA3mf2Si3eUnNtJbOry
ZSpOBVxGjsHCvLpM68ILSLMXdugB6Ja+xEORaIf5aRUaTDLH2H0Ro9wk00cgUIbeo6xxr7zS7JTV
dyW4sxuySyeTcI0jx6zfWtzZUdg+iu6QifEUu/ZGm7ap0fsmKmkdDKGwEJW+2Ki5JV+/WrDBko3J
JRje8jDatkbxDcPW64uSgLpB60QZYBDvpU4YfBXhRWneh+ZCP3AyrxO75017nbXXsDjnygsLvai+
XvVhcMoXXS3nm90AMeq6nqihVxoKCWMKlHfAkWT0hkV9iEiNnDmjRj6CIZmXpRoC6Ma69NUWdgyJ
kbXvwdDb91KDUqIMEpNgwF+99aSbzJ8btcBIkhJesrYNlaoU47mtM/1WNOMQeASrqge9EPGak3DR
0iXpa7ClYliOWQSstUtdjBcUm+LaxL5eWFCLzBQlYaY7W3Us1LWedHq2cOukewsQUH2OWSKRYoxw
yxEczG9jZGNlC7FOUuTI2Ydn/WPt2IibKiAZJD40tVZlXXP+hFHBH+owqbOjHkJnbe6xZaBChqGx
1zu3oAokx5VW2zgv2xZlOQCJ4QSgB98JoPN/am6vTY0eZWp7ktuygLUX4orQn1BzBBPTbzwyBIR9
PLTrNX5302oRuLG8XZyjiKPc/WIIIVJPc/zZ0+uMk3tnktJlIIohywbgmOKh3ThACWcsVCIe161u
bwsMek/c1tycZAPacfiz2p0l/lnRewuVIK1+wu5tjA224p97XYCH3O+c5jFgwYXi/jjVk4nxV2W7
Ijs8aYogBcRwGwjj4n3d/5J6Ul2YF6ayzsMH+oKlMWuk7Cxku29DgBtHsx4Dxa/Z/BmoRAxwBZsx
22pu4qkwutoMLWmNVZrT1g4gLnEPY7rJwxBTBJb4GPB0t9PitVZflepYtS/8fqq9cQkW7A+3uqvK
nTWlVTn7c64vddR5FYDGp70p7D6C8buUX3P7iMa/YBj+jUhO2QFfplFDzmGcM/pHkXpTMmUxUsOL
O4iqKUL2Mj1PbbrTuptbkyTwTrHqTmqE4EtPXjTTT8pjIbiYRl/th0XQ65t4hmgEhF9XSEnH1Hm3
BGqTQAD1TOatrBzshOqvFsoS2F86XHjNvrOCTxNFlwt70QXf0GjNolLtCXh35kkrOTVF8W7WeAuD
xKGimLwkIrsNFJ3mUbzWVvht8SfXBhGunnMQGWhjJ8Cvdl74YaPslSh+b3FuMIHNrVD6aYrfQieI
BOqvJ8XLBAQlypxXjC87G5W2ObdrtYXx1cbpuelrb8Se5QCFXDqtCoou+O2NBuYtHPcxiA+Iw9cl
KKRKBiuIUmuWNfzUFts4BpRox68kLivBVKasu18u9s1MXQho9oquKsXQSjzaiXaRGlLPEZuJmUFm
XIAntkhm6hA0QoRR1VjbDdKOrNlgFFtMDih5sO7OSzIfcwxDWaveu6I+Kahl2s4FC0xpPiX34UHs
a+eYUQYalS/H+VdziULljA1AdS1aal6JYPzQ0keNhCGaiZxx1g38yzQub8n1RnaxlQPhk7kXGVlS
xiBJVcFQHznKuuU0MfEHrRVyy8Gu1NNQmb6W8DKoZPeV3AYZZdpqY88KQwrPHrG7dsUuhGrVDD+6
IOZZTTje87g75aiZ3ZOef9txs6wjcsTkHlS3dCjhXCF74pXIQpTcP5Z2toyNHv+q6WctHr1xtdFC
qmN/S6cQScbe6st1HAJkxj9dWZdYbV40G+QfxzraNpmegUdS/XHhzroXkhBpJ94Qb3okk1WqLrvm
ityW61TnWfwVqoVsnAAclE0F+KKKfmXzy4QqjA9ikrWaw/tHH9HeRdn/FUhCO1SrXe630Q/upjD3
STR2KSlUR/mru/WuBzQDjM0W23qPeq77bQlTbSiNBMZMOHtdf4gT/OSbpkedR36QxQUl7wnLRb7N
QIMY8R1lAv1mKgiIJ6PXagJgpCabrkdkyQ7QzXYfdWTsuo4+g2ncIXF4hGnu3K/BbEKkHlrYk/l6
Gi/ueHlaaqs42uOZJZLXltCUOU1H5yCLfyF5AD9hE8GkTiz8xbnY9MHdBGObGF+mK9d2Hv0FTOUx
OwL0cFyaoJXap/AaZEWsGosZCwUrieQrmZcPsWc07muUw/0swGgq+TpL5Zob8y92nH0ZU5yg51WB
1DkZJFupo37xycBnByflptpvzbVnJMaqIEcpuoEKBR2q6aAgTnBbZ5c1xo/AVanAKqmURWrM2z47
WoQ+acWuq3UU2s2YV90Ice6kT1ej+Qvjh9Yjtnj+h2G2cSCQZR6K+bWihwe1g4ocOSs5/cufgyja
nqr0S8z/TYf3IIsUKqH6UWTPBw5gYSa/tPZai1cz+Dbrv658lMneMiEaRktNEyBQskVGwyHrlujW
F47gPXCM0yj+IVta5LM/tRc1vncpZpscUeawc7kr1XJXhshn0narNodnvzcu38DYfrpz6mvDFnpN
X+xVNztJTvauf3Wsb2xyu7x4rzK/aoia4zA+TTK8tHn0PiJmFOcI3Yyb0YOaoHl5uP+2Y/YWCkjx
uCsCTmTXnbDj4jJ1BiTU33by3YsIUnGx6PU/Ge1CKs5DcxD0JtpQLpyoBT5Tw/bl2rJWU51t+uS1
AZgZUHCy3auZXmiBoZldYQdVYsjPJuUEKn4DIa5hnfPkfajuRrWOyVgKCOBVci/KQ/JE3Y7ilODG
VXL3F8vGQiY0DQq0u8cKaG4f3wsV8lWO7p72kT391OW4CzuaYr3VULmrV2rcrYh6NlFF4J5ICrnj
W6vzhtUbO4m9fFolwqusVdi/o7ZbquDjBAbi2c1PesNCzgySLl3OtkUQyAWBS0maGDPUeBs9Z678
kfxQ9xsz9kM6kjCKJG1Tu7zJcGcT3va1fAslAw491Dp93VMb7LBzmQIOebsJtROQ2oTEqaiW/DAE
wrtE5Lee8XTFmU6DVfC7Fdw8+bmb+LzaGTkLBX2SNRqiWCEQvn9lferHTyeL8SIc8vrurwl/2/BT
rz4b5dfgXmT1So5nY3Q9Y+zWk90+kXlbnuFFzcM3u4ckvcRau+gaiNaQlVBWoDuWReF1hu3rXMit
8Vbz5vM7ajNtHYLX5tRaHw2L8FOaLXuIYFPsG5zLTRJsEgw8xVPQy8mNVAp06ETO/4/nivjmbIHr
ywmtmZsB/Yhhhpq0oAlg30zkCJJosXKHFRMENM9YK3IMKCaNr6r2akjBLRWLyHC9jqK2g+UklM1B
H+tDV76HHKSqswljVjmzitJoAWaLxPlD2pe4rk5P430LkKcb9Z2COER7phFWsVXMZEObYJ2Fmz79
YKfJy9MrkTOWkFl6heXei+pmFm+WFt+nuvN6k/CwaGrfHM03WIoq0EetVF/CuvDn+Ni00yUhQ1Rt
vHHkVBVlVk3Qk4p3aau91uNhGrcmNUooTUsVYFCq/DLNs2agasHczZLjfNW53jztbYMauj9O1P7P
sH3r7hDYt5rPociOQOPvNoSAhFZlMLrbOVeuTVifHcQXjAFWJ5sxT5GDNezNvdHH2zn7Y1z5Kaxm
xh3k6ND5eiqWILCzdDpnjGo80wjyT4LGCa94uRtqu1smWfUoGckvwoiWfbLC9vAZVmIVukfG5hZu
w4eu0RBIOJLTDs1miNBDQDBkzNhcOL21rnVKENa8c0f7mornYL8b7UVXAZ3UUEkyJlChozYTGokU
kk2xSKbtQDiT29R8OioM0wbiIjFdRjYQLQGcX/Ui+ZKB8q53ygda5ddKsbeIQyjt77R6a3fRntpM
zgGcUa9jkukjts2P0iIzjsXGfjJn8c5OPL5WtdIpV9rOXjHyR4uidM4IfXJZPJs74V2tq3fQv4+x
LT5dJbji59xaTUaJlbE3UeRbTbHOJvRVAqQ6QuBWWNESSODMlWAC7GV+RjPkunKDR9V7enKysoqc
OCdJ/Aa9WWidN4BJ4qVTMm8wflxo+CF5iJ2999TJDUKwIS/oLp148+qiBt2dwR/mRQzOYWod2O9C
oI76rXbEpiCjbZs3peF3KS/I231XzfdCWVvZBiPjDjPlQszpGxLirCBj6O2LU8HDhs6tjM3yOSJa
90+p+CZmSCBJEYPX2L8GxNjDdC5rd9maxq6u6ovM508ZEvDYBncXCw2yZPLDwitFiSh1rUVlPzQ0
AxEVaxjimfMorRphbfCW6nCtC0JE4ZzQH2PLmL+7dNiCkl8pqrGZKsizUaygzaq5hwBhDL/wdChk
8bDN022iXTYVf9hlFnZ7bVpOaIGsqzjkycaJ1KWV8aTbrw5dJTBiWfcdNaU39dMSzuy2KMCq7lSu
FeF8Yfke5ujNTiiU8UrNGKqLbNz3eMwauGHt+JZ0zILiIpXDsECKKzW/EOcRsGn+rMIjCpx24RRu
Q8gLoyv4m/MhcApMap5SAkuM468aM4/FWV4V9ksTDyfD+QWS5WXpS+FQF6lyqmWfuQMTDy9vgLTI
Vq1NxED9ML8MzEgryYuiv2XRESCsw6U2ppcqv0TcZOEM7hRpOLaZZa2eCE8Yi6Ho5iQccZKu589k
dofecI80/GG45aZf6ATDbPi2VnedpC+0e5icqarjcVM6P0FsVLV7ihPG8GbOA4qynNLsoUxOz3GM
kbmEKJ3XyhgsqJQG7luhH6xkO4Fsn6x/UP2fLOzYWVFuC0Yk25mvVjdQwksFnSnAkw/qs6skfy2p
ZCUTjEFJQa1vbgJltgUWtadc7Z7qqWFeWXkxnK9EhbeJvy6yEWrXdzVpVolhQFn+0qfXImy9sn83
2yu9L5ylIw6qgL5o/RZlf7xKRn9NsdJZBblMHJqHIOfhFKU1M9ZQLBlyo8+rXrWi9Sz9agVfTE23
zSEtzQM4dri+uDbkPkbkqz6bSuYWl+GNMSp/CPofrQ93c+5+m3H7gNj6Mwcc6gN69YyyrOEHyV13
Hrb9UXMGdDB4S6PTFhYNFPqHGe5ydTeidEauxKyD3nj0SCrxJdHGCz/gVdQVf2SA59kRjPTXqjQp
NJJsmNMxRZtAjR2FYNRfRHElQocEXvoKphpkpmRdR1xN6wiwdNT8uGxUDd2FWYJ0pnhofdjlry3l
gu64ZuzG+m3I6eqe1flc5gxPRQf6zcvYIJjkZPnrcb6gIKNUbi16rlYV+Z1GBZi4G7agi0W7sn6Y
cD20dbOMmNWBmEKM8ZcPRG54EQAkQ/kNR2NTROlOxSQzUKsLMKer7YekON4EL854HYdfk8sDzQQ4
8GObnEjx6+wtMqkPt6fCPAp339jvdd1rTA6RpOTKW9yXu7gGG91GsDZ7NV8/uzx9fJ3A2Wf1vqtf
Iz5xKI48j95MK0/vbiLfWMnOmv8ikOqdvh3ln+j+wt5Xi2Af2F/dfCl6dM9q6rf1w6Cc76bI6Dj9
2qtbKD4fs5BvpbLFSWGRavKwqUG95DnwAW2uRnM3lm+oaRitV0W+coyDmu07kkCYk6qkuYfs7Dlw
v7VtTstxhbzTaHxDugc9qbiOkq1B/avZETLqBf48a2HVDNOwIGy23qB8ZMYhGMSBtvvSindOeBpS
JGEpZR+cI9uKt3Lmvp+R99iwhDgeOg/3Xs3MHdoqXyZF9kyTt4ZgAoXx84do1jGqnlg8OOd3tFwW
SQnktv9irqZgZMTRvFLdUjitJMNk1Xywgt/EDjedSvvELDfE3IsyiY42lxw4y80Yn3L7U0YUPJV2
ZTZ7xh1Mrvg5xihPtwysM3TrZdsH6Lko3GdeUa2dHOtUBNVdQsGl2PgUxcFltFxtmWslHUp+SFv8
6W68ijUOA1aZtH2pMscWixUT3Su3YtbM+E2tgXFYbh6CNDdFzshbGHwGwd0qvUD+GtEtzm6upKvO
8Ig9H1PXpA31hoNNkH873UUOmmfNWEPT0mOODaq4H1GOnq4DLZ8hVM9x4TtDgEDmghQXJgsHtUG+
y9G4j1DkZQpA7b2k4IUgVs+/SkI5pyULtckHkJcP8jN7NtVHAoXvjEID+wCL1hIvHHIvBlMlFD32
k+a8duQF6ibg7c0ehg0HODrW3VMSzud5laHH+9l2t4lOOv/MMkPZ9/SLu8cwj4+jTRpaXLTmdTaC
hV1/9z2BAP+JziKZ/IlR0o0drH1axSOffE4TJbF+AgTAU8Jf7X9niLuyTpZP34w51NTlW4YMoH0T
oKuMY7lDvbBAF8MlOrD46Zn2cJy5O7v0qca+pgVPLSLFudKWsUYTABixC1Na0V6ShmZPtEeaupyD
8QRn9bu25k2IlmRSXN9iEtgRF1NeXLBEWYmQ/WQY2SYYzjrVMKfLt7b5IpuOXhZhToNW6BGTbvTb
WHuukzIPalNCLT8EM4VchchP9mr+0hX+gNvGcKmth5bP/3GKcFlSMxV3rXpV6oPSA44fkNbyIFXU
M3WW4DJXPs1UqwjfQf9UIsfUX8rEi1izFvlPbL2FNtqH2fLMgsKmiZ4hJzN08CfROhTllmdjz5KL
b9d8ZE5xTIMvo+Rau8AvYBnpEod3qjQTT1EafRK+rgYSEEMh16auPL8o4U9avjZdcrZwwpbCuBuR
z1rwIun/ATNe4kdYYdChwD76aX4rywN2vG1XXlQSdJdLiLUD+sKM7Gt3m3ZiFo3buCW8ctSDSvxr
cTAG8gsZrmKOSyUOQcqWKyO11k4/L3vw0gDjGN38iwgGtRGnx3fF0JIYok1ofcvOYZYMq2U7Uqdv
EUf5WvU9Pn8mVuKK7KzIf2ZTrJnoWTqJ3DBRzDvEeJ3DQE1JNGi625h0SHuIAb3YvTIemnS/7fmf
rDrPUOwjFth163KaMcyZqN9F+TWF3+wKrJJgO6hUs/+GcG/Nfh1EC033C7zvecMcp+tLR5xKyqn0
/5kKKsu9SS6e8lnyqQSJl0TMbHylfE2x3LUo12T4ZfAiG2ayUg3msOIbPcL1PJ7tGtizc2YRMrN/
S+F6AYLjcnqBvm8TJmczeicqciFs+ZFyNxjamSvHMLxy9ETn1fa7PuorEAxrWTASy3uS2VhsdHeN
NmjBhGKhughq7mFkLppUrArEkEp5m9Mfu71VDPN1vb2utGjNDiIF6VXILWbScUvVXR9+Pp9rcbHF
xXj6//aDwXyhwXZnUYF8t1Zpqfl5Uu6le0M63XUqNVUGGOLLZMKSOtTVl6SDon1l0WuA4XYo+hfD
QudIfVk+55coBg74aZOhoDh9DCUTkt3brHFk7nM29DVPlr8aSCDFD+2TSabnGum7pA+rb63wdzA/
086zgnihxGhIlLvKBDCsW5KJZhsbXyPaj4Q3Q41vsjJWz/m5nMi3bMvVTG4wcnZR1MSF9K9xvbD5
bYi2FDpPJe2S967tCHefpxA0NIO3vsK7Bd89+owTyM/UQotl6v4Y8vTsQraItmnozIygGM8pCKrV
tpFyVFHPLX3H9PMo26bMByYr3XU4J/+1CZrgYwL3fBjb3dif6/Rkj6e6BzUfEjkXK4ymZtd6bKDC
WQNWFW16iOOIRAzGDoBzx9mydv6UgNX1Qby5lPskSoGUVfZO3wBbXyU457JEQyxM8ILXlAR41eNL
GoybMvqMitCcZYZOeigKWya4OhrkaraLxWvQ3VgpXjyzkwJu1ch5Ut6jSJyDeNwZgLjlRa9zxn3c
Q2cmXBFUv1ihXiY53Wsl+ugQsLbNydZ2Re/T2kkoKCf2ehKHqphX+fBtdumCNBpu7Pc8bstxYEbt
o3O8LlUZ2afv1TNQahQHl55t0+v+WG2MFOFPNklWh4GJl88+Dm+GR8K+KgSwuSs6lte+lDzF2xxG
wNT8a1tmPCb3XM4voaLRDaHUPjjV2mCRUW+OfbOit7Kg6Tt09Ol2eUdjjQ+4PeaN/pmFzlYhoy6Y
ZzNQiFg8LjJJ1xr1qAFMSIcrQMOkXV1nipxBtY6KYRmoe7pg5cB3UrxjP1pW2OEZ3vJ7HAtD9zow
nK8LhkbHBarWgzkcmGl7qaerNSWrIr2rFJQZRGOdAdx0Z3sdo59RhGXePD/NyAgHkNfExC3qsrL9
IsBe7cDfD5RNHe5kwVWYaQw1BFN9tNz02oECYWpsyn5ojKVau3QoniaSxmrr8qSwU8AXV/F8HZIm
4n3DPsRTMeV7uz6MM2EGHGfp59jSegrRVPDr/NA1nwn6RFEeZOxJyoQq2mLpd7UXMRdFztpwooln
+B3RGuW+sqp8G1sfafORVs5pNNXDxHs6MO/f2XuZ34GvLLTonxW3GzmKvcuUcqhuGDVNRLsT6gv9
35NuUwPy4Kub2aHoD4b99oweghQevPalZZ47u6xCUXQwX0v30lqwsXX7OaUy2oshErgdzNPIFGfV
XGRVnGzKTykjKTmWNGqXBeuzs/As5AzV1rU2lF5NYOph2NFRxIdEcToUbwNKZWzRTbrPFdqNnDpI
BHBqxC2DlMx+/RRAgrSBpxGt+pc+/GEPQv2udi1dBUrDlK0GAjJ8cFPqqSH7qJcoXdVkW+RBxbQK
sQWwFh144UjDJRi9oEk3NSUaDIxMWUw3RnZXjj1v9ORWFeIyI5pj9rAQa6YPNeWsxw+GSp7zdy7f
dIqmNSkURKoopfkzSdVgV/gJLWeZi9vcBcxBxOh07rV1dnNBYB+fZavwdUWF9z+OzmO5cSOKol+E
KqCRGlvmLFKUSEoblNIgh0YGvt6HXrjsKXvGkgh0v3ej53frqQ9Q+xszO/zBDGLDpoXdLfIeGcIa
/AmztKyAu+HNSzp1+mbRI98PgmxB79fCG611iUrJVupbefmawIBFmDeL1HbWji+oEAyuxvQa+Hwi
DWdTsBTtGt5mIDwo9PcWTY5TXq7DLpzD11M9vjSeoySnqxT7xKwQBJP1kWcLR6FhUa8jx3qpI9aa
e4H22QzHim5EicolvtY9Ggc6Y6hpsPUXjZ944cPJBk20m4zypXOSk+jlu+9Zq1hSplndugrcwICW
R8dChDqp6rexWtFLOx/xburJzW38T0fCY/d0OjqDh8D0PWxp/pXxgtaCaypbZAbTwmcXJc9iKcvh
nBbGeeBMhdugClHeEiutly5lGQ5MKQZ+xFJ0VkclpEG4MH35zw0lj24XYYk6MAgsJMrtBCGPGf+R
QTrOChhXuYmL4SXN/JlpYUvBX0K7X8/WjMxwUzJoNp3+YyrWZfPNtJJzBXBi0KbakRuTJ83C6eFa
Gg+VwSq2H1G983CYaTsCJDzk/TJFNCpXBYXtOjENLv+tzE5CGchYucLp0BHYOdQy800emNM00lUa
1Ov4+V0M4t2t66W0DyPOzp5i+5jV59ANx+BZyuyntxQxnWy5/0exaXJ7MTjW89Vhc8n59WXQ1+iH
AVuDUi2LbD2qQ5/E3xnGoEDxQXdPEBHbDl2Fgpx/uBBMYv3Ksfc1C48lu1lhvPc2I9gHORGICDnJ
eMda44UPjb957IFfdmKg7nnj2bCnP99laNd1MA7OTFYNzzzCkWjTZ2u+izLjJGdkRDdtXhtEWCKQ
HvC8leMoN2627ZyNFkGnEZED0C3S5jIO3a4Ed1vXKAwp+0nZCSP7NlrWOmXPyoJva3yLCUKYbADC
S96d3aBcuyFMWf2F3Z/QC7WL2ltD2bnKe0b2NDQBiBC3dy4yS2+DXfmUlz9m8pqLzz6335Thwzci
c2HQ9PqM7/QDqs+Hgg/gqnpZb4uC+zRpi0VWgGD6IZ99TwkdpnhsCDjFZnmaX30Z0Yx5krBmg3x3
9O+2/5jke9M1q6l7D9m9jYfRvSf9sZcGUrarQPWmi+YUj5+GmPZ+iisi3FlIaWvU17lzjNwfptUm
jQ/F8DYIZiPN2rQFn1UUXLhXz1qxKWrnFR1EBcUa9Ryo1dwa3UPqGbeJXk5BG/C4itSu9e8m+2Go
jn6x8RoIrmpi5A6MaonqxAfZXmYDMqqcTRfxeQ3Fp/PFEuaQLWrkFTOcu/M44knF5FFYCwd/a+PT
vdu7O0f35pIhOorNCzZhw14bDI9VfOtN+gZTb1P4sLBotn8FW2yR7gptp/SfiQZshGuJ+Wek4GXR
KmNLaLRFMyGRNJl6IJ808Hh+djFWnLyhlrs2KDoOY6SrCT15eIg6I95VXJqT+YIaJg3iVUFyLf8W
eJirnJSgg10Qx7pT3WoSl7h76w1avfkd+dSsRz7S0HPpQEMCTcsjH3VbhGi/sQZZOiRm++LH1W+H
+6orjD1h5YuhoFe3aWcqQPeTou1sEv3QF/QEF4pq6nFhDegdxq/C9RFAnsWEmQRHBTZ0DD/Ftx+6
51H3bmnZc13237Q9o41lFEJ5ewrMU617CDKQRuKiHHLiPtwNYGb9LKveRvWx6D2mx78RgbPCkD1A
8SLFU1r3XgvvLWcEjapX8s6/BrMmk0ejYFaL/gnQl7AXLwrOBsnfrIsxNrrlu4ubxucnyoPI6rSb
hm3EYeZj2uqGtUmpcN6cPPXS9cNaU70xN6DPHN8vF1nMotWcK3jVIMvw/eVMnU377WJPiot3BZTq
x9cse224UUUDXdit88JbTk3OqvVHqcyGsucTtNy6T9JF0LvswNukWFOnSZ4Eurtza39q9cEpdyKq
wavXyl5nHPXECn6UdbsytX4Zuf90S+3dwlwinJPOS1OtNGfbZJtU/zaMnaUtveZdA1PJThnfommM
pH1he6vf3V7/nWrY4Y2mbxujP46xvVLataLxxS6bWwxukBPflTQQv+Ldl28Rpqg6od8LxR99rftx
ardBXFHoKhDYcOqsKzI7UJJUCACTrZBbN4zR/g9b10fbcs0A1At1KsOf1NThZwFi3GLT+/YhLzHN
VnJd2g1mkqpApdf7j8lz4/fEZN6soChfWkoRfS2+6oB9KB858P4GHimajeYJr2ReEccx3ock3dvZ
0sGeGNTXFAOWY9z86B4MNFAZb4rSialZ5Xa8doxvDc28zmiS0uAtPaT7uFPZHMwtqJkBx2PmLJ5r
5UQLoSlkSVWCO6xdoXNEQ0IDZ/3a5itDbmz91jnUofLsewqoqQEEA4upywPtSeuO4GBmMI0mkOFg
E//edeECzegk04Xo43WLiSK2Nn3ibS0XrjQ4B89uOOsxJmc7AgWsDkZ/RbSbE/0lCbFQQ72imWsV
k5QzfltTPKtatbKM7+chGDaKiuvmVFcYzxpTfvqSPW9K7Ytd6QeR2GjrAJ9ATYWzcRX4ULR0o3XK
W8VqyM7XYnTmKKYLpkFKN1JUXHn+7zhMq1q6a4+vlGsEsGkCwwEx+E4CfIf1TKfo03OoGmrMddzA
wfIbvWZE3iuXTmYcbRZQXcllTQJnwhcHIHExxbioWmBdEtdQw4ASEkW0qJ11ox6tDZLKESubT2Og
ASf/5+bfkulS9esI+3LsPAr5WfTMNx0d2fva37ntmqknyqnBjopV/FTOCxq5OmfPR/HqtfWSpoWl
dMvv3KTfh5LH1v1xBYZIASvqs+s2xXdHyuzg7BOk99M9ik5mtGxZFMNCOxh+fpxaOslTqGbxVhu/
gfVHNdmzvKREUyyXfoKVuZnTudaNO0Hzeh+sNRONqSF27dQexfBt2GpDj3cCqOd1B8PhA1t0yS89
omW/S4eCBsN5Hf9M1iV030ZpwDHgmgrC5ZBBaOt0oGIZY2AV66B+sQYA9uf730CejitfQwoAGZar
cl+4S5NbMPjQ/HEh2lXWkWP+q0MTjuNd8/aevAUh/k3xOiQ+JCgqF7tQG81VDyiNjJLQyP6Khr2W
vWcJvolkxluKPe+KVWwVIQ/rWQx4Tn1MhSHrS0nPWV7PZbTWioNRtN9ibLZdRekdKUXIcbDR0itI
JajWYqZNC99cVUYbrd0qpEarkdNGUVG5ChNG+jhvTLo1ca+HyhPnOKyri4937d3ODW0bZUr8Vd7Y
Ic9xMnbYyB8fY8d6UooUwD4SDmFH1KjK59tFf5LiEcGnMplOQJts6S7I/vL3wTDCLweMC16mB4sk
1ydO3cna9gK3kYoS5AJ0dgssdfPUhmadRhB9y28ZNpXzI6cOZd7gftBA2DAXOBr/vcAsQag7rvUn
7hKV9BiCH+1x0QVHD+XsivHsd2jhatLUDVcClGatEpUeuUuB9wirg5wpIIH9MT3g5fJIj80x1UWg
B6WpyDugDTGap4rW3qoOEkSXGu1YWeZZC1tiLaYHesBRHIizniF8d80g7OaGN4HIdk/UR7BWxnof
1HOafA0sI5PtLbmA9INZ1fmqNVp57mRYHfWooBa8NP3diEN8UU5dubYq06FmN2m3aLw9hMZGCbAk
0MU31DXNmynvrqMI/lJQS7OCcKmMQbyicsuteVBY4iNKPSa7Wmk0Y6Ip6eJ+upGnWCyrpzWs18Of
vukpc6ZBiTo6yzxQ0eitas9NUDFDzeKnRS/dRgPP5sg5W7JGE5j57AcG9ZhUb6EjbJsl9aoQAIOf
cQJNw3yKIxIGG3zoQQHEkUaa2KOzpFqYD1SO7WZEsSUHdRytap0hi162rj3tVS/FNiprc9s3NTv9
gBuxGdaBHy+60aVjXmK3qrge6SIrD1GUOW9ZSIxXPm2eBh3hikfWO2u3dj4dbRJQTAH8X6VhiEBb
jyqNTK6xXJq0pNn9q6V/VOpXWq8qugY+Fgm6OJvKoYK4Cg9Z1e7CVr67Wn+2ybtLMOxmeKRjUrTm
xDae8gQ1aFQhK3FmtUWJMseR2pU0CGfunwCyNH3kjD4o6KeXvMuRfYB7Hhfk8ml58kP92rXVtRI9
HudzjihJr7INPMkq8s4lJxx/tO+3Fwo50VxU68QZcL09K6xhwZyXon6274bLVo8wRH5oYbYokE9o
YUcKRXVz+MCCWLvHlXPsdLVREpwqtKs91CGbIQRVvez0wMFTB3rMhirjl76uF4UVP+xaW1tJPE9M
9KEWmg0eahzTFclcfX2yAvccGg1q23ErAo7bCvcwPYaOqR2BMt4V7ENsbvKqXw3o2kOajZ98QAM+
XKJCG+J+Pdl7w7tMEiElll4vvjv156SOdf1oXGZG2lydon7pJBaDguJkx1wXVbqIpnTtWshJSTNo
8qc/hoiIzIuXA6NIGVJmzOxc9/I1LBEK0QM2cIqMHQADz005FyG2qa2XPvQeETFLCeW/uYHYyE+/
o4ytuUqQe+4jaZyqFJ7SZqmsjM+xFus8eEkbtalKWj3actnKY0jRuZYxw07eezhkO1KVT70eXcxS
v05WCLDxm9DTPAh659jgtY/kCSBYON6fZutGlDQoxivqis1+23n6V+wVay033/C7zv4PEykeVa3z
LINEiZyhqEfJe4J4VE9lS4qJh/pbQ4q5M56i8jXr1E9GgJ5tgD/VNOCF9MKNOvyiOa/4KTj2PzP2
Z/GwfKox8KvMu0og0PO2pCE8kspaQUY/DTqIsnKMRFz/0dnmN6quA940bvF0IPOL5AGLNARnkVv0
qlZcaafE8RZp/ZVIj9YRA4G1X7WzHmYMcIkJ9cuyXwu4Mz8K4T8udvjAJwN6d8RpNdeE9+LTdKqV
qLfCf1PVb3JgS6uEXh+mh6eBK9pXzbuX7rVxUHNN/8YOIoLQ0rlk+uon+l+hV5pYzG2jYfFwP+lR
e1M5UjZQo8g2Vi7i3Uh/qPbxvC3ycHi4Kj2HbbTvbbwhcf2KbRdZlLP09bsfPhQygL7EIoTubzK1
tVM8jcHwrNnE1M2z3DM2OeavXyabJ47VVBkkZhPNRj/8DeJ/tdueDRpk9bLdsyRjejQXVoF3mdwU
ky74eHwxtd/e1VBc2xhV9/h8YBjLY2F7s1h8BC6SpNoA2kqQuY0xkQBEUbZXAJhmmZvB9N4YWMsb
YmlXTi7yi9to6Q5YunsdO3ewmPOmuthj/x7GWeQF5jx2rJRPzdDRSKYwY6HgeG4dF09a6TB3etzG
RWonSArD/EVLxhIqFitwSAzUIcwdTJb1Dvs2/hTahanUfJmyg4a4EzD0Z/DQy2mI2c18oao/CwRK
lmBocbCaCPTVtbsrO4yI2JixwyFal93LhKnIij2SsKoFb0YqYIKdbaJddFQCcWxAdNhqoQjbMYvX
cSzWo4s5HqFSE95a86F708F0s1tKNa5KknlNSYdA823YRx2XqQJEtfqvkrj5MH6Uxef4hM7ovyF7
9OpbH3qlNlbPxv18uvBnC0I42tFaVN0JPmhtOsPBCjMkr+WX1xar/GmWUv2KQA+MSTgD5cWwijke
qdNoZVtaOBAd5O9UV6NOy9HnUYaSsnPib+eP/K6DyyDDhYP8Sj1DIjAtlrU4etL5IFyCIBB9oVOx
0xXfE6LTLvU3ZmqBsnkzzSZ2A8OHQXu6l5xcKZdG2Z290oNSVNh8+gXtGZBH1AeXP+xuwLYwZrBd
APRRTlKMl91FHT1yCmTTyl/HQbsdcLpXsAgANqt+CIijLhZKeVSeNvwc0yXu9xtltSuvHBZ64m0o
hSI3ZCRY5UO14yb25XKo8qVJaRADOYI7TBA5L32rz5ygRcfONtO8CufTD7J73aLrFhb0C2iCeh/T
V7f+KFDtToK7RVd/RfI6SANtDZJSsbV17gCE3HZ1GlP8bZncW6N5jIEjB6qRcwAWs8GeWiMsYwbG
xMK3CTglXNQKcKclXbyMBNU/YkLmZWHMnnJ63St3TcWlPxDgMFD4ynPqVaSq+BAn3rcQcNFOf5Da
Q8OY7ea4z1I8gUD1w1FrrzK+5A4nEuJNUb9E0UudoNFGNtDL3yrqUZMO24mxs6m1VU6u0UCFriBN
JkfGoyK2VVe/Sc3emwCvpW8sDDQwfVot04rdkbCSbngykPZOls7KwJvmWBebQ8VTJGaERLAqCxhS
zfQe6MoUpH6wYqPit+IaEv87z8EfkAlInAAWSp8o5v3CF9PW0b4xNlImC2e4TVmwski8KrFRm+pX
Q85NbtNS61+b4TdkaHKLfwVJMrZd7zIyWnz3s67sgwXZzl1qOh9m/u6F0MVbcwQjAdhL7fS1Hqq9
UbNG+elC60Zeb5+wEQQYz/AqXLKNW650fm3SUZSV1qvDd1c35skMtL0ZdyjBUbCHXw6js5T2Kouh
Ltp24xYjpElxG9DI0aE3DwjgymS9mTAAePHZbE+snXitF2bU52xV8YpJLc32nYariL9ORvODOoWl
UM4qDxGqNv5OGiW7SKuSgnk1IMAJh5EThN/kd1x9JijirDAt7wYIMg/Lk2aYJz1CKmVNX4ZXndEU
7wzrJ3NOIYSdT1KF4/jLPCuPhKLhLFTgtGQpxGLtg0wQYbds/G3j/UtDANry2Jj7CdkkRI0sVmVZ
3iCPsGoP6aOo3K3W2mcToCuwDdR//iGhKBba28O97qt15agLre63ukahwbaW0diVJqSde2X/Hsdi
NY3JURTpWxuoDydV186G92DhRponjnGM97IqnZEL3SoRbCvSs+x2IQg588qnOJ/gdu62YY9o67X3
9WUeTB+xxVYqjW6NIhuthsttl/E1FUF5N1PxT0jtW+dgZHILt25tfsQ+tIrhDBvLiXdl4355sr6H
ZfBotOxiwVUQJ8Hr5syZ58OnjhjZkMWoJTz7k8QuBmK9ukQBT4+o96qJP9Janf0yiubkps3HoN88
Naxuy2Az5PgdbexWRUiJ+bhk+SqWrgOX6lXqj32T0aWJIzwT0R+Grzt05rLUQ3ueFePGjcUlL3qM
9PFSZOm5csJfUxv30ciHZqTHydcBfbX3TuvvY2ts7Z7mlXgi+CtV0Tp4iiennhKCJv5Oq3EbpjkU
MmBNopqvxuTLjaJx76Qa4UJC4OcI146NhAGs9jSK6FPKdi0Ce8l1yKczihROC4i6U1/N1NwN6gAG
y3yRRQnAnest+Qv2Rkw8jlQk/5kCYkvUE7pZf6nr41br0Vb7mrdoQvKf/Ex3UZgqBhJwv4gfgI+7
r7ZcDtEY/RLYWk9kUufb6DldFhMSBD/TAokbXcRkrWSXkaXE0cstiv9vZyjfEO9TyCcOkantU7Zk
3EerMMxen/VvgUII0fbrsUBq1KmjbgycUH6GRxAhZzUssyo+t67ilYChRXcJjfsZALFWQ41kK0JU
9XwBGqLi7PbqpR1Xv3W3MmqzI+OVG5Hnw5qnjrnVg2AVFvU1oNqsNDgXxyR+80ptFRWgeI33kF20
kyiKBwEg2VstzhVMlknxVrrpxUsGrhb4Ux+9J0yn5Zmriek2CIejFQ2bDODG87xrNcD/xxK6OfHn
RNtc475WvEQMa4ETJ/MU+JXUGFyCIVJLbVt0yXuRdxh05EfquwuCMT8bHe+A4yiu6YnD/Pny2G9R
Nh7diDa2dPqu3AiLbv0y5u1jnLJtJtoDnqiDIgObJRJabnDuFcL9oKVqc9Tq18xQtyTM71lf7cOM
dKMJG1EAXkcencH/NP9LZINFfnRuWjF+OIm2NjGq5DYa60FtMy1eFmZ8nsj+oQGRnu7kohrzRTMn
Xu942jmOu0+6lIO5/UdD+EJBADr0YBSJs3FiufT0c0psm8zNrSqitc0ESL7dXxyOBzPRfgpzejFF
elJesJ+YGFL4wikC6AdRl6La6trEpd8tzTIlTUHb5mX3kyflGTvFtvDJBjERmrr5UQ1MJS0johNg
fa43T6Q49JklBKEEtLOWr3pW3/RI3wSJuTOc7uiF0y7pjUct0netJqhhcBnLfVWTWKClbMAWbGGb
LVUUcSd7n5lmXhQCfn10SDPpb8mkr0OGzKCsN5WGr7lLKPQej8oY7wbhIU/PJemUylkUlXGlloKs
NDI5gggVnfmUCvXMBkmHkghAuwnyU5C7bPzkBmJMIZBPDOEKuf9La7COG1a8JtigmHUqeME5/q0s
c9NK+UpsRzWrw+mUtCwWQVY/Ss0kqjLb2W2IyrsE6ivg+cPk4BnqH4GAEqmt2Hj8JHykKXkiLi1C
RG3QlwZyulnV44Ns6uBRE/MIpVwQCPGMU09s69R1ciPsael3sMxaS8SYqjVkmM6egoXPvs0frGO4
KvxtXELIYOWemRBP0iaaJkMWnI2bGgFyG/LuYl3UK8S96ikNCka8wzF19Ar9R1/cZeZrixY5To4M
T2bV+9QAKCZIpoLAR2sQf5OaPp+wRI+YSTOy9rqKmc8v/VNQPcGCqWXWGHaE0+CPCrFn5Bkhfn5L
7RJIIMmCOMxxisaTi4DZVatO1u+y1ffGgG6CHFxkl+0qitjosPyY/dNXb7c3i/huJmnM8QA6a8sb
dmlP4qAu+X6nU1dTm+lo9bGyiMEERABI8FYcVKhKIabUBMfeWC+Viwjfi3FTRfIcBeGFV/bNyxs6
hMV4M93q1AfDJ/5NVKGaicpE8D91Qj5dE3F+GiRc8hzs9oT38zkQKBGcIpIwkBXw/Glb3c0ulBk8
RkfoqOCJpyqCd0tgaIK4tLKMaSIv78ApzKPK3dBVjedPJF+Zg1wklGvZWXs/I8Nu8s054Ztk12Ak
zPR906vL05LrBEzNRavmdWiuwzh9CjduMVvfcqrJ4cIPcqpLjC+0R+JZQP1b9xoZIerLqpHhFyXs
d1wN/5Rb8pr7ZAxVk/+hPwNtRmLm9LZ6KcleiqT15/va+2hRMF/0m6rvv6u8uYdx9E7vslwoyznC
dEJ8o5o27Oju985b4CF/n5oCGD04t/kIhvOk7QHHS729Wi1mspqu+3qQCxJf3rKJBKU4uSRNtgxy
b0cR28VJrJWjwP5U/j0YT2GnZv/52HfIU8Ruo+soBOIWJ4k8eXUlF87Y7zovX+BLRxrQn4Ao14o8
F7+oT0GorYvCPSgowlK2R7O0b7EV333l358/iBXKxmYGfjws+iz44qZ7wSUQz4Sp4Wpyid9ys2iB
M+2sV+JPRqTflF2CCYul3OUT0FV8ybz+EqfV6om6DDl9FQPiQdz1cbUcA28ptXg7YspEGPXS2wB6
k4kAtuPtCvamQxQ/Ny48ytpumSVyUX3RzYrZ8THiaSffXSPeDWOQMzHYybdkOvm4lJIf399pHZgd
ehfPS5cpu7+OxtZfSfs1ML/MGDEnYnVxFBWZZJNPtqfAKLMtHWAzNNrQWHp2n/Tv1ES+QbhPFnU7
12oulRksMOi8NqkPGEeojjf2G6oHtsCnFfajcWH45c/oTtxMGEN871gEybJ4Bn1VffnhNMVn2Y3b
itjvRZs1b8Dbn3WLKjvJmkUQJss0798CFSBKIsTXTr5lrG2iMlvSpvVVT96lGPWDV6J4CSaCNnvj
s8u9F4KdOD2s+DOpSWEwI9ybgMqCIDMnQz8xGOIUgFMnFWF2vWiPqcam5xQAC7V1KyT8lz7Cu8X+
oo4QzMeufkmN/KQpOPKA5EyS1g8tH5DeiatWdBuXVvrC6/7MCidk6sovUh3XXdN8GCZTcsPG2esx
U4n5FUesXHgy/4V9do1z4yO2g305ydfeqdjsB9BaL3imD9jTzsR5mAeEChIJN4+q4NYndregk47Y
FOeoSJcAM3OQB3/oBm8PZky7Kuz3eiAgIC9Dslea5Cqjp8ivQ9JXxiskSyCRNj4S/SrlUyuAAlTP
SHJGwuCkzqWDYx/98dYYxVcjtaNiaZ28mIU1vgSyP5Y2poK4qI5xCHQSXiNSSxrCQiRgywAC6ATV
UvPFUsHHBweTiBPnaEAkwLnPxViw1xG3wHuJoGFvs/Y5DyN/h3zCH3CZYoO1058JgvZEjG4HtbTn
3SVW66oW8yFB7NXfExS0w/9qbEASlCIdFGTZk9Bhuuy3jwikKy8hd/G8YRoKUbFnwyOBfcP8Ddln
zG0fYJaqZq2J5lQK7M1K4u99iPASNV/SJHuxidZFVm7p0AErmSl8UzYBcXUh5nnzaIovTt0ZsFXs
8noTgUsEyAzzyTzXD0lsL0M7xxNprlr8MxN8pz49T2L8AFz3mOnys/I/6ngXpwCOfM1W1K09+4B/
73NizwzS705DidKe/eyacrUbAYG/bGODtgqqjeJXQq2MOJ3XhCkRgMyUypg4G8FEZZft/GafeEty
KuduscITSMjPPPdMPN0ERzDPdeQapk89aQHykxqrGhvvOH7L6aqhDbFalnTA2J+2v5cxQaX6liLt
udLeeujhBBN1HwbPYBDQZjBYDcwhdmeJH25Fl23qwMPNXzxnPxYyQClvFbGFCYL9XNJSCfvm83yK
BCIkufW8mJCxtOSUHWrjovUfAcNv+B2TjZAALgze30T9l49rsy3VPCy/BbLM4hlKA+lQ8DNyutuY
/Qno6e6rGh4OVF5PgJ1eIV7sl5bxrgIi1XDGZ7LbNc6itH8TEmWnYdPCUfSkVqXeb6vCmcMMwdsx
t5qvvHh1g5sMAMvlIbCil44zwyw+9f5fF2r3un9+G2QKhS/k96ZN9nRGEib6aeiCtDxx82Ww1rs/
Vg5f/+oatWrz+hFkKQmtDo7H+vw02ZByMzP45143H4TvrIqWsKn3bFA7w37Jo68E7MRLztnYH11P
m9MbQ0zxQ5uSt8D89bjlR+vJJYAu3bv6ocFv2TjyC3tjgscl5OaQ5DUrmGg9THE1KXm5d4y9XaDh
U3NPMd6jCKTM1o95iHrkabSsc5Az0geJ//DFOZleLYTd43O8Fq8j44w+EHpIXgs4XFHcOyKABrtc
hMTYtuR+9y0xEbxwAWZfFsJla1zK4TezeOeAHtr2I0vvaYpYtHoTQFW+bc9yngUImEUUPkNk8lXF
PG+Q22k3UOlFgCfpKjF8lXr26HijUyxAuX0fhz0EPbGyAZKvPrsg45wn9Uee54uSKHMVGfMWkshN
yo0Ju0MWbj4R9jQUa2VBB2Ijc3VzmwwoGEh7stqH3/8ZFPXS7Kl518I6QSNz/JA1YB7D3kBX+vfU
do2Iq8QEbsJwaqboBg2GtV+rfc3V58gsbRNPGqM8RxdMYAYvc0aShiRpoPMo0Y04mg6hz5SIW1OQ
2eBiG0IaYIi7be1ceSIh30MiXo3fLbRN0f0z3YcDQBiAMduNz2MZE5PD5C3JU4zvJf6+OEaPna3K
wl+NknBk412v93kbM/U685Yw/co44vFYSOLHkb1pxSLAPTjxOTXpNaxQJwJywAQ1+tbOwXNM46+i
qpWI8tiw9gWcS1W5y4DZTCf7N0evk5ebkEGwYNhDKDeE21r8i+BjHMd+Gvl5nnsOeaBgyeIbCNwM
HyVTuMhZBbFVkU/kMxtg/hud6GFyeXh9zM93F3bHJnl0nGKGqHEVr5XfozpIVhOurlRkryYm9yhw
CWStLyF6DZ9otpGKIEfDFGMkL1P1V9Wv/nQ1NHFsoCCKnVvyAh6xSBM9tdAQg6fsvnEqCRq9GLjD
xYiyq08hF4Ndm4crT3Y5UQL5HO0Eigay5dVyMMUiaSuo6nsan33t2BQnMkl8vNk6W3PTEjCT8RFR
7EGEo5He8/BfRRSZ+RJlPTVaNtrzP8cT0JpTsU44JfPgTZdfwtw2joX0r9+KiAVgyreuxZEQnqrO
XkYjAeQHV5JDDzncgMX/CGI+8HPMNOJ3alwuZKhgpMkx0ekE/4YwD3KVI0BDjuQwKXvwTSrkc7Oq
2RT+WHJZFW8aLiwHs1yY3SRDfD/FSztfNPFvhgik+xjQOk3VuIhgK9qkWRblxmrWE6oTMiBQPAb6
D4zyBEuHVaJCOIJVRxkWuFg0R7wrEBHpDuefoaPgJs6nuOsYdJri7k7dtgqwrH8ohXsmLwCm7L1L
mk8srmV1wESFmA8q5tAl256qhLQ9aA0VAOtcIcME+8Ldj7RMQw0zMdG56OS09lCbBRLbcF6MydzS
3iwTUdUywasIJbYYkKojM0J+cZvknZ14QY5zzurv/E42bVwRcwV/MAieiE6ej7aTp3boXqpnOGeQ
8Uw9jeElKLI987T/SDuz3siRpT3/FeO7J5wkk5th+0KqKu0Stbf6hmipJe77zl/vh2PAI1F0FboP
MDg3M6dCuTAzMuJd4JrUBWBppI9oQPJYPIFJzSsDRAANINQ4zeCESonSvmS+uo2tV0/eqMgfJp1x
rCPipRU/xqo/y9V8N6B8mMDKm+zyMQLrgTawCbjPUU9Vjt64OZcoZ48A/sVVT/O1431lcrGrOEmE
9k0HqQ20ArruG5HFIPko/xXFyQxeb+rwSgQpBsU8ZNCiMdK3vp3Lf8pd5SVX1QRDdfJP+uCntF6F
jRwp2N4J9FNluAVIwrQAxtJ/ROWH3yS7psmPfGTd6zoA/kRhDoETB0uABskNL/qJpgqN+ZaXx0Pa
0mz2HxInOpOkwhZZII9rOmwU5XRSgw7opsbWUplvqHygzTN8B+SVwvukTHnNdrTcEmerT/G12t95
0eWUoZWcDadxDS+uf1QsB8WBaFvG4w5A1HHXXniI9M32sw1ZAJWC+DqEpIm+NPuexk/VYbORUeXI
Lqom/dmlb20ET1i9au38wrKt17x/CjN0FtA1RtMqf6+4O4HYHwskWeN8a8cfdnfV1ndqeaNw7Vje
Cxq8dQIF86lwgIDo94P23jT3SN9T1e9gtUMltxFRLRpxnCZnjXen1ydtj5Ra/erRcYnB8Qc0AK38
dha7qYLTIqFBqUJz9e9rIOJa99KnZzGi4Qg3WF5xpiNMwMthmwrntutwsRiVrYf0S4jKmAJv4By0
zwYxo6POV7Y+uWw2fmTqU8iFYdCM9Ok/GvXO/qf9cqn08OnlY8Jp7+tQAuz81Bq7XS3uUp0UAuyE
mT2V8UOgf5TFZeM8teJHNyJIIvhbuLph19kiOulhq3Oh7nw/PmtAvxTVk5L88odn3aQ2MF4F6pMQ
5Cs3XUH2bLOT6SxKd5bmASIqgpOkMCGRgXJx0KsHV0jkrVc8lQIZYNqNk/xJqeCiQjwI2U4qElsl
dpGN9GhUjb/N7INLg7bcQ0FOExf3Y86pMJN+xc9MIjcLoURk8C0eLONGtbmMzXuTzMBs6KrSlPMy
FhiOp0lNXGnOS+PUM6ifnTfiucruyvr3KO7GdKZJuk1Jmz0CGs4aZIjZIJSe625KaShjrRy1h4fJ
MTScsre3YLNSsuByQu0acB/Gmnb0YKlP8AO17K3HUCMZrobpyqpgpjyV4Vnmm9RHvaMueJQSuQJO
cpTFN6QXoHmyCzjFW3sglQJpIHmssAGoNCF4HWccAyOstNlHZNNnEBVAg1gIWtXFdZPTOLIvkQ8R
JTsePG9Ka/IpLClI0HD3jGHbA3sUyHTl8aNRPAQ+64++Cg8WEEvKazZdi/KyKaCDtOKkTTKIXeXv
orgowB0ZPQKXN7p32hoe6d8ltZZBOzft64Y8X50QENARiktOy+GNygdVO4UmvNtOBpoO9+nwNLPc
PYo/2oSChi04Ey6anMtYvBrySVMxWX3wSmj59QWv1rOSDloQOme+MrgzmqEtX+n0jRAlR+2xJEvP
A1c3fhVciW3yaxqggGiPXfahwt3wIxVkDngD2LMFUksSuJQWgFkrgVT/zLI7XuR6/aKG9wH9W/0y
SjTmAVpT/soG2ZDu18VvuzoJeOCOtr4FRhsiqdeat2OAtvRzC4xa4IEVXXS85iw+t6H9EVH2gcuf
00YPh36DIo42XLbBWcFFibnhUQyLQDd3s2xdSL2clzeCDKZ67nOSpfdg+aEewLFQbz0KUo71WEcw
mAecD9rwshx/6eqVM8A9cU5JFocATnxMVdGRJwbd1rSoyEhPa3Eaexawm12hkIiUGo8/NghWIUpt
HvdULxT9Lew+UuWhq34M6VNk/DaQTGjokgfI9Tc2itrQBxuz3JUQcjqZnnBnp/YOnFckG2Twyo8W
LQS1B1N9imA16dRzXvdIYF5IxQUsktYPXoY4RYFeZPAjhGxsAg1lQ5oDzZFdaJ7lwVUYvEIktAFo
ItmMpFDTcXB3lOH5qycLeTDEf6hGP44ZgCs27pj8FEg393KXU3V2SmorP8KcfgK8aw6ISv7C825T
80gArI52xmlTnwp5Y6TFRYsHQqTvhuwmhGCvdb/y5KWGnllh/qK8gSpnRs/t5rYHw4kxTwqtvMb0
yqt6xE6wDTib8WIeWRWi0nhDkW+qryGWuSbI5Tw7S/TbNrvo0GdqZp5EXdyI4jw03iy4FtNNi04a
xdgueTatpzLwjkuaMYWb+y8d6YqBlw04OXFpcg/nYJW65MWATmHAY9n5zq1a3IfVLUpy0nlrlMvO
KY769N1vzzvrlBdnS2859a8D53X0LsCXaP1Pu7rnEDnqpmsVDCSd79nzJ0U06CLyn/X6sksuPETT
w/7DCeHcozsg3IhOQRC8Th2KMke9Qvn0bSrhYs2QA++Megj6HnSoAXVdjXFwJOPLyHpNvRMtw+2G
TjlLVtZv2OXwB7zkAcpF5TlKIoqkv4zyWcRWxmyiwPfAB6v+HtDCo32U5ieBdp4HD3XDQyZBtO6K
lEiL4aSVSB1EF57ylvgTiSNrkopNmiEqWl8H9a+mkkdpeE6bKywQqzGPdQ7mqb2IkJMRCdZhIF7o
GrXmhFeJ2EZdcNmhY9fkZyVpcWFeows4DtdTtFPkq1Y/JzAXQwg0U/sDyPGRUZ0UVOVamwcTmWOO
ytl8vQD0FtDUJ3QwO0EjrgHaftsZbp8+l/WHml4HaBUNCIDZ9a+59xJjSVWiy5K17VbS3bBmhFdz
V5dvZRKfASs+7eL70oIkT9UKUVEb3XWajX00S3jfprlEWGpr2m4J1D+9LVGeg1GRqdWpGT5IxKzV
J/h7KfV5Yc7GpEAC3zzKQRJjr8D15Umj/RDFbaf9dhzlRUMZU0VoRq2mU8X7lfGwzeVVWz1axm+t
umj5CCTUAs0vthZcGxs2WRPe4o914/foC9JY0lS0M6iDN5xjvoatg/cqjHONVNxoXoR47rvXrr4x
4XfjG7DJmrM8dIv0vJjx6bhfFTCpgd/SMDhF9hqH+LcCMyA/eYwaIMUqsnV3Nd5ZIWDkdIYMsqdE
fdblN7n22nmAEE/r6KXlqx2U36aF4xB1WyV+5pZ3tJd+eq/7R9s5kay2xVEM2DI2bltNe7SRfc68
n7pxPVBOC+gX0e+dUvAYOhpPJIoigox0JfsbrTiJOyrcbHD5I4Dww61B7+oYDTS4TiFJ3k+ndmWz
k1ZCvkBlYHyuo9tyuNLwgEji8CXQURcabpg8lCOmc0sB2de+t3p8L6byDLErSAYaHCh4AChkl8Us
lR3Qj79GKOQoaa6r7E1iqpHOZRf7dAxuOsE/j1X1TnuK2SATncQNmLGWQ9o2fw7tQ85bG4RI7P+w
2cB+7O90HsINOFdRQuAodmmBOKPpivii9a/osELw/pXYr3ADhPFoNHQn2qsQ7qzWv1O4vQ4SzrM7
q3zLVf1E4860spe+/GUXNF9eQEKbIkP66jxILisQtzLpeL8wPWl/VHd4KyC01IA4r/K5DrHr7Xsv
U06lT8dlHit4+9vaVDeleASrfjRCYJ9ugYgdJ9qz0H8r1MbpygTF3RQ9dsWH0HgoISCO+EE9/qrM
+8h5jKeLIbxThrN2vEupvUR0MlvogsNgH9tOfmxXdxkGBzHmGm+CR13I3KCZmJkWTWCxDaDOGJTw
ZHNfxY9x8miWz7FENUyZoVNvsUT6A1hDggwqFOLwXjZ3MD3j7rc3bBwSGr26idoLs3pW4VzrPJVt
2DesUPtR5BdKdoWOBUXSn4m60cWzOvjHlvIeFmQd7D0J/81yKOka7woyvTDB2pa+/ZXCCzPrLmjm
QQi+Ls07mb6rCLqGuYkGfzI/KSLjJcXxwJuuK4OCD2VXkh8oG0e96gbOR8OrQhvfxGzCxTMoTVGQ
RHVDPc20D3TZOU78bYO06Qh35L/+23//3//zbfgf/nvu/l87yP+WtambhyAx/td/fbcDdSwL6S7D
QSLbsa2Fr2k19KYxOfbkgpQxtcspP2AHuvb7tgWokZKT0HR94aKNo0NtOtkwuU17PURngfbHdqYY
af77+3L20f7kMNt7lmKrIb/vYM6Dctrx/un57jLKz9uqrumaLQH5LTyEwzQP9UlHQi36DaIm9n7n
v/88gKNqmkQzyDbFPzbvn/7+wbILQx+8yeV5Aa74XBe7Eb2w/UHWFuFzkIVXak2RpscOdHLjAC3S
o+g//PnFGjtTaNZDw89bKO3kt6X/8hd/PgtgarajInW/cGIdrXI040KZ3LT+6eLauP/X1dlUd+GT
aiOTgpO2yVKrxjx7n5bAVj0kJFtTuOOTsPunydqlM4DtGAAmhN0CjfsaaZ7+Zn/YlZ3lCE0T1FPn
LWYvrH59xRRt3xUGisrlpWHMlbqoe5zrpn8TxzCEZljwm+RicSwbuFSYtYarOjdq7aLQMIYPfxGC
T8SShuqgo7OwFG4lXBNT5IbbShuNCtNNnOSnlXEA74/z3WPdwc1d4390U5OE+rpQkW8g89Rh1GbD
itZBwtoVp66jPuAO91Kh9Rz0+YGhzWu/2BuENKVm6sQ0zEVIdGEGO5LIluR+dJScB/7v/UOaZ3/5
+5wufPeWyVYwF7sg0eLJ8DLPcrXsd4/MH96SZPKUzWnRoHWUBgemUF0bkKZKTL8JazE5X+fQKEAL
ZIGYJbnRIhnIlCvrzhHophf6S2NW54ZnnvR5sK2wdnX88GrMHgZdgSRaeAfO1tU/hYPPZoalZjjz
v//03Y1e0ygoAZoYUYhjMBwR+Jf9s3sowuLg6KokDvpIM10fVX5wiRhI7Q/w3ezacUyJl7PF4aRL
e/Fx5baT2QX9dzdHLsJ0dj3ZAyz/I79V/nSy0MAQOveExmw5wlp8Y6MKULC3Wt2tMwgXgON4b+0f
i/btHJxD2Ba5LmoCmrPci3GblIj94wqaFGhLH6ti17UnVnFut4/9VPHSrZ+VJoX34x+HtCctHr85
T/z+LGgTcq93s2wgzxz77cmg3u//274dlvOf5gjTkNKcN+5ingeMB5C3KDW3zS/ku9Zf4MG3P8K3
rUIE1XRMG2SWo1vLzVgXRVcFUy3dGDaFrGnSlQcO/LUIsDr5R5qmo6v61+2umDM1lG6ci8x1B3DU
PpBpfb/HbKFhhW7rXPUmCn6LT5tGbWO3dILduv3F01wCoA48RPaGi4meuHPi3JiP9M/+eN50dqOh
GpZm6Oo/m+rTR9wjj21pnja4JnIPCvqPf77y/KotDEOfMwCpfZ21NokAmrbF6IoEdgrEiXMlcP98
CKqhqcJSpcP2X+R4RuRVJSJWDMEDNxpSjy0PfFr/rO2XY94WumoYBtL9GMkb9uIg0lDyHvyyH9yC
R28JLRIHaQoRVLabG/Ia/c18MSIkgPF+G/FA2z++lY9HJ7dRDdsh2bCW16ZZoOWhJ8Xgqr1/3w3y
0rD9B89ODoRZ2d+6ZhiqbeqmtMk2vq5UCokuNlRrdBsbH4RBq5BPjJP4wC6ff2U5k+xuCRaKQLq5
mMnQAXXWRcqIDH6OxNlwZqO2J2alLLxyMHbdP3WrY/oUbXHqmn6eSBpVk2v7+akWYHsnDoznWwLA
ztAsg09Xg9Qml+NRKy4WRzHY3869DTVtas0zQ98VKigULDkQPZ605/2DWp1CWzMtOW9Jco+vC9X1
RR9rkA8gT/LWzOrgudflVYwYwGh2M//ldn+8b2nbPESbc1uomqMbyycmBDGjL5DQcy2UuXsj3Yko
5qkDAExsZQVE1koPZDmry+ZwFDKnltDFYtliP830ONdHFzIpT/OxO89VeWC7r31V2qcYi+0+dcKx
2kojRvqioh2aIm9HbWr/1B0ayDy1n05XEcaA+jyCZCm+3AVUGnkgwtowdId7g8Pb1khkvkagcalF
QxASodER6IlwDx8vB0Z2II46P8QXHy6tD3IlWq8qj63F9SfGUpZlqvVuVVs+4slRb+44EtElsKMa
aTvFRMImxX8N2Hz3qGUyRqmE1ds/oSt7X+ochabjSMF3t/gr0h7TgB5KrdsAFbfQ5KHeg4jIpa5C
T+eb2x9t3mffxkwQVbd14/vDFbczDU0BHdkBlAD1/McAXieBLB+M9oFIK8eI1G1SNwMe9Pfczaqg
kKroebrDIJ40w99Vpsmk4u9zFOcWVCR/uDXS4UgFcLN/jOsL6/Cw1OcSBjna1x2EDpaTK53au053
3wLO61ua4Ip6XBpIG5yqHTp0ADnojuyPu7Jx2U36nHU4gox1cYoFnWGKTrV7FxPXaZOnWQgtwe63
jUbDYH+otck1LGmSgKv2vHe+jhCyJqC4yhlcg/Q+NU985dIBKN19lDSj4+ZHBZ5vf8SV755E12Ap
heChu3xRJ86QI4KiD65OJT2lW3wo3V2bPSr5XAIUH4S+/A503HCytsPTOxspMjtAbJFWTcCm7R/H
ahhHklLztUnoSV9nzqc0YKH8MLjllGFDYUFjBY6MG/f+MKvTxWnvGLpFkWiZwQWjUlhx1ZHB5eAB
/BapmjAO0sf9Uda+ZovykGXA2eOmXhyVqeNVhqHk2CzZWIXJU/oUO1V59oH/7Q+0dkh9DrQ49XWt
NdrSKzmkvF9O/qgO77b2MCKQqhvq34TSeLpalFNUfZkbtgKrHt/IBtfri7uwTu+RDYAXM745Hdaw
fucf2BBrnxJfkk4NR8DJW35KedIlSWBHeMnTE1Q96t91uTWMeitM2G0feUcfG+br/vlc24WWZfF6
tihRfXsYRT6cf9MjwW9riFyUpYzqIxoe9gdZe34ZwuLXeXux05dvVFOESl30SIv74sYAog9l/1hJ
bloYsyESXz6gUl1cBdpHDtRgf+yV/Q/ycD58oaQywPnff0oTZI+qih4KzS2zEdIxlDhUOv6zEPMc
fwphN6XqNMakuXYKqjM9UQ5liSub/ssYFjlb34yy1QPGIAwb0fdd0J71QMSiiOzq9S/GoquYPnFl
kf8uTiUxSU2PkkwH6vCGNcyhJ8rqavz789qiJTHEzmQjqMDPoweCtGRyqN6+sp+xCaIWNB93FEYW
Vx+Oi0WuhOrkqm0fXWrpCMtq7HDGUozs8o+nyhL2nL1rKuXqfy7/T8texSlwwbwnlPrRQD3GeWR/
gLX04UuExWCAfmWTmtNhCTFF9AwX4apJCaELP8ngtz3RPUzK0wiS1v64K9vtS1jt636OjFjHm6Kd
3Cry76lhbAMd/prb4AY/ykOF6//PIB1LZ1tQ/JGLr8fDRQ8YWj254+xFibTafaEV28xBAQ5RT+Qe
cGi33qp6uB4DZzxw/K3sR5ipFg9Mh8eXvSxStk5h2GnLe0+jK41e0cv+mTzw885iu+tG69Xh/Jys
gK/VOeeedmCt1vY7hF1JdZKnP6XJr2vl10BD7b7ljVw2GAm2/asm/Z9TURyo0K0d4danQPpiKGYG
OSV3KDZFcXaCXu+b3oKkGAD6xcajozi/hyA75ot8yVLnB+nOgYVaHaep0gwyWS5z+VCuqiGsVS/i
Y6t/ILlqNie6vdm/WCs5jKV+CjEv5qfvWdamOXR1ytdmbeSvSoXjfwp5d3+Q1R1hGjoHFE1lEtiv
QWo11fR6Iog+bQyYa8PJ/t9fH8S/v7/4dr1REYWB4oGLNHznnPjqrm9Owentj7K+Gv9G0RejaBC3
yzqi6OVW6EeQHA6NY3We/smNeRmr31pzuTk2CMTyuo8b0W2CdhwRYrX+Zhj/BjEWe9q3bEXQQMUA
sqqeBuSi/SItj9TGfPiL6bJ5BJr0yWkezAfup50FXrAMZUv5z8A4vEPK2EUycX+I9fn6N8QiL3b8
yvLLhBA+gFp1uKNUtj/A6pKTldqSN7SkFPx1DAo6xHkdmSwI2Sk8UhCh5mZCm3V/mLVxcBg7aPsa
gmfLItWJGyicoyJpx/MwB5V2YJrWRvH55xcrkdiN6aQdPx+01kZ77267Xm72j2DtCySb5pRSyZ+o
Kn+dqLGGtD5GucBpeAMIEQOX4Rj/x/1BVsdBU5nOjCRZW74VvA5ytzUA7VBwnwvG8jmb6lMr7q7/
IgzZs0GFhlLh8llnJ54X+ioWYLbVb52oQhxr9iIdDxxaa4vO7c8TgRqYAxLm65TJeC5lwAlwUUNP
LyIVizVejuLA174WRZIhS2pb7ONlaihArJlKSDbV1ztlO0x/sSSshWoIGmUkhIt1N1OUDzxUkNxR
h9SPfUdiWdtM+4vPkNqOqds8S20ACl+nShl7FcMrj/catMgu/pXNsgv14/5lX52pf4Msz0XVggJp
pQRpEJQuymdRHXrrru1fyYts7vpI5mrxHfIMyDrfNgbWogLr9ZGB6i0P9cdWh0F6RwWXGu635o5G
3S+iJTi4uVGUl6WhTDtEVz72z9Xa585S/L8g8x/x6WwvayOG8KYOHOkeqiqvcPsB3J0O6s+/iAMO
R/LQoHy33L1AvVM0MnqqAx3kHIi/F1Ea/7ZQ7VPRCDmQVa4OyqEjZXNfsREWu0yvDTkqlRxdD5Y4
3lcedOeZVH7gkzkQxlrcvzFFxdpRCeNYIM83U3Ll2/BVDqRc89W3qDQD5iBv5OOnn6Qvrkavy4qi
kcxcYI2ofWXoJwwId5yiItRTqwLiGts4A7bCFBd/uGaOIHsBHEeOAXhqWUmEhlJZwRBYN5KuX4ZD
rY5ab5H+Qgh4fyD5bavPkQyb/NVgJ347qI1cb7NI4EhWGx5c1h7zzTad8gc9dRC9yvJuB3cdoH6k
aa+m4yEG5NgRmusekDo1Hc6cqDHe5nLoLqtT/6YyCjwfZdOehyp6b5pZeWd9ouqnRtAIRCeCaVuK
stqGMU7pER1iQN6ih/iRG1F1R2m9gZSqqRej2mj4GDbKtlTi6FoWMJjq1rNps5LVTR0F4yi3BiRi
BLoS2YhZTuQ4Fw0AWhgJKAoV3E0XEVYyu/0TpmlzIvxlVzBjNm0+VTMAmLE7vn63lkRGoq8n78bp
9PDCzgwkf8rJ2uiBAUmBthtTLY8Ebo6RUulX4HxKlOh072wo4Ek4cJd2NYfOJi7x1Mhz9NljMSQn
Ds0ZaJ75cGlnbXgsZ4tiI5sVzbRGbjx0i9BTLkIxs8ScF6PPLTfJnBR6eV6hMSVtPPcQOy5GukyD
hgZfrSCxOMgyP496dbyqFcgbaBsAII9a83dlS/g5Xm5urBEcSuHZKcoJznQ9BGOCoftQb9C783B5
ykHR9nG1rWmEn8S5Ms6ssv5UBLB1HUNMaDfjTtVRz9/mqpJwC6se77kRIwQNtj3qE9hER+POxGgL
yFB3TYDpLBYkBlGGkmqojKhhjFVzWqfyxTKTV1UPkIGacvtcQwJWivTEywPrBNVbcV4NenLagSDb
GkJUbhursC/CCXFrH91MOQbJD2mFHjZGHQYfjfZGYdvcot1sbwwR/yyaRkAfwRy8pT6y8Yus23RT
L84sUx95ac+I8g6wllTmDxtVaNg8A8r9ddYdlRUaL1aCIJYeyxCCh6VB0Gkl1scF/FPIBuhDlgp0
9SlQTZKqAictULQIqUi8NPTpvUThhZ56gA1rWqHBpsHQzOKsPNNtp71m8cW26QrteAblIcMnu4ty
qACbD3ChjQpp6tb0fmp5o5+iqYuqmFcFmzLB+B01wh5V8bANcbsGl/qspxJSVaboCd4A3mPR9cox
WkQWHNRxeG/y6QfqQRB7KtQipiTAtMyP01+2B0dKhPAq68bRNlE8m5UYOTz/dLKwU2waHU/FMjn2
naltsJmfDCplcXZq9QgXjDHU1Rzi5ZHlZB9FndoYRMFn11Atwt9ZeE9lGY7vQkctO5ol5eabYlc4
COEHaVki+DJgiweVq+W/LtUT03aKj1ivxiv0Dmfzcal9yNK3dzL1/RPqxf2lE/GYbysJoTLz+k0c
G+NRIq36hi6QfWSiWb8zGzU4D7MExdtyQjQdhreysYquu6jB754PEHNP6DtDnZj5sn3ltSeBY7e3
aev7v0RcwKHJpgx2CwBzKASFgt9RAB+qcdr+Kp+K5EqNFOdUE8jN2bmZnJkofGEzUCoIgtAHcroo
v5qyPjgLdUjS3fTRtRoCjd1lTbK50SUyIPuPqG+XIweUY3CU8/8HvLQsTYm+s3ozz72b0cKFtu4R
SOA//Bi8+qEpm4f9wb7lY3OwOaug1SFJMBb5WCmKLPGb2rupHQOl5KE+zVHTzSsYdfsDrV1UnDA2
C8cn+y0ny0fdxlHU9G6QVpkdA4s/TfLngVi6BZCIZyqA2K/HuhYKs/EDXKfiCAJbFhXugOv7/jGs
TBZYHvqPPEtUW19m+lYW25VTh+ZNnFCbPMkidGb/NM0nJ/4cYt4cn7JKREdigC+EQJ3Zxt1c85Gy
6/60bwFW0uJ81ebdRfKwSF0T7g3O6DByHfzMsck+kP2sLPVMnyAfAf8MZmU5Bq0YnTE2IpcTxNyY
zoGdtLIK5CMSER3NAk9izhf8pykqTcOMOmeK3A4tVw0SpQHVqD/wXcz7fpklfM6rFrmjnCplUhQy
OK7UKL6Q9WVlIidbn/v2+/5NtRqJ74G54rVtL8sGeQzbRK8b84aD5ihMT63kpC3uHERke/Vuf6iV
hQEQYWqkjAKY2PIp4VgGUgC1NBF3zI8D9aeT/jHIiK9Q8tu2pAwCMHWxNqnRRtGIj8UNPFQ0Ix38
RfYPYWXxpVR5mFDMIa1fNg1Sr20k2YR9U0Ifx1AF98pDmNG18/dziMX21R1oFXIOUau3MYAYuN3R
pf9j/zjWlgLAuQAaSEn4G33D4NbHZklYZNx3iuceemCt/TzHiA6IgX++wTdTbxIZSq/WDQBm3Mlx
Uej+YiHoj88IFxPAnLO4OIJKC7vSEd5N3kGQbaYOuqoekjrYBw6rte/jc6DFl5jpVpQK2Xs3iZNe
65WEbuefo8q76z3nHFfrA/fI97YUW/hzvMVFUnnYCijVyEXlhdlWRA2W4BMs5HiW2k3SThybWldj
qGlUR/HY9jeTTxF5/+5Y2+U0O0By0nrhulnUxSIR1cYAe+jGcG565b1rL4fuwOP4UIh5B306RRFT
TvVMJUQfnenqXdLcOeIv9jg7HACFqsKuWG4RsNa26ZShdxMO5c/Bx6XWK+SB+/I7d4PlAojMG92a
52oJebIMs54yXrYYqkwqWmC747iD7Bpl0alS5edeoNzu0lA5M5Vma7X2s2yNk/2LtXZe2IZOGjVz
fZAp/DqTFrKzPWKYyo1iDu9hBLYySp4nr0NL7GF/pLU1s4GOSzANnBz/PG0/rVkTmJARfI0cB/PW
IjfwES3KHcIOfwwOmSf10xt5UZ+JMm6/OBq8G8XHgnLE0CZOrp08OjBzK6eUxRN8Lm2Zc66w2IOA
MgIzGNXQRX68CnA92e2fr0O/P8/np/ka1KKpwYCHrvUcIemhHNh7KwsPWsKgYwFYjBr24ist/IpJ
DGdCuOGch85TPLxG1PyRat/+xTg+BVrMEy9JI3OmOnSH3SjvhTiQFqycsJDtAKMZtOEpmCynyVZo
vo555A65uKgnSNvWrcTvjiybusDj/rEcCjZP6qc1CTPdLPB5jdxe9x10qMYrXm+oFzZmcqzFyP/i
XPi8P+T89y9yOYsNbQLtnkmly9PU6r3arkQUuWiWboV3OYY58p/KgQtxbbPN1+HMmZwZLYtvxrP0
UXSDE7nSuTawSbEOZNUruw1AvD3D+4Fv02r4OnEBXxAax2rkZohyDej2NeKNau0mcQ4VgVfm60sk
7WukmAJ9z6kauZGJTK4i0b1/cODY71+VQ+NZfD2TYVhJnInINeKfOYIERW3R18BrI/u1P9Ch4Sy+
HsVGZjxWNWT7CxfTsq5ww/7AQbYawtB42uqwxCgsfp0xGQSN1ArWPg5/NHIbjVtT/PkmBsqmwcbS
4aMB1/4awkC7KQusgldPnIz6UZBGAYJWUXAHTEh93T9jK1uZWCbXqTZzVpaQD2uyvEqb6sit5BaB
C7nd//Ors/Xp5xdDEa3SBcKrOAI0D63p6DqyxRltyPP9YVY32Kcwi23sBV3d9H4TuWiD2t7PAvxU
sfO8A0nOoSiLbRyC1VIdb5a/Uc6N4kyRWOGy+sf7x3JoRRZ7WJUsfeOwIiHWmkWJBVvl7o+gztOx
OCVZdApPLDlHpVicX9h5DQ0958gdCxV0nkyoxUUmrqBoUo9XbY7pD8U6pDicVKb4e+nOceGHEl2T
OP+r0f77pyw2iEO/y88D/hQLWX00jA/xi9Zn89/fX+wMdNkixbY4ejQ+1M1YbfZP5coVR/vM5CHM
S1vYy7Sm72NF4/HFfVrfpljYtHde7OrhWeOrfzNRnyLNX9qny1SCEqzRNOLOUd5xL50OHZ2rm/vT
78///tPvK2wK6tt8QkoGX0L1IP/jrVojxXwsikOUvDlP/rYBeR+SkVE++kbBGjsF0Bze43BBt3IY
jgPldWq9rd2qSFZ2R236u452+1dqdSNwpQLkpOfJvfp1fIUWGD5FkNhNuiPduM3kgY9q7fdNCnpg
DuhEGsuCYZpPQTbFqBzzam2xhjuA0lhbHvh+AsICRa9vTIKixsx28DXsfoxf2Lb1O0fbmd7D/jn6
DgCESgKfm9IqgiXfm5lJ3HtaiXKMO9Jyqu4RYDeji8THrBqNbBW2Jm67CvK/h1Cwq5MHooKYjvO9
WmXOf0zcT8StLz2kuQ9k72s/D1IYIolDEfEbRcdL8IXBxjNBJ4xSMbYaf36JAg6GbTcX89nUi2ch
5JtG7ROIuaYnz+tK3KdRrh/tX5uVMXyOsdy/I/j5ycaeCXfDO4n87AHs56GfX5zDcTxmfeTw8wE2
PjMnbGg3+wewkgogXGGTl9s8pZilrx8gJiJFnck0dEVdbWr73a9vjfzuP4sxH9efDrE06lDUTXim
NbPmICLIlfFD6Ie4fKtzRbefgUBmB5T7NUpRmWGvqlHolnjC9MqDyE//Yhi0MWdMAWoHSxyebwXS
Tzw9dA1j2vjeR4zuup02B3KzlSMFxIJlcHdZvCj0xWRFRlPmLb4lKLDcoJc6QcuwensjgWH++XA+
B1qkzMLpqtZvGU443gTxzkJ5XEWkfX+QtUUBQwqOdH73fXuhj0o3yXiiADDSP/ZgdI2gWfaHWNvB
MBZnsh0tj28V70lNKmHGY+C2osVaLXq0o+wxy+XtfxZG/7q9tBH78ColzNhjMJHEBmbGSjttNMM7
hGdbywShos6kPrqCgB0WWYWSRH5jBB2xSPgcpMPDHCU60dxBA/uZlcHJwGmNFr6z9ZDLDYf4Ppbe
n5cnv/wNi4Mha2i/jDbjtW18kqSTn9dhdku/+FBf8rsMwaxy9Gm0ix0/8dC1vVxwTtvm5QRPKdSw
QJt+2fhA5F6BFWfi4jF7FMb9TYF8YWP8sP1Df8XqRqU+Mbc1qCQuicBZnaQ45cnArdrjGmLo33wH
n35+Dv/pCLTMccCiygzc0N6oFNpe92/O1b+ePiJlc16o3wjEuq9jU6iUgUvvejqKAl50Th9u9gdZ
/dA+BVmMoc2qUu37liClq+u/Anyzu7w/cPytBqHxPrdl4A0vFU/yYEyNeg7iWGdjc0KrH1OsQ1TG
tekCKMwyg3oFiLQYiRWikNOUMReSjkHOxhcH0sK1QfBcdgjBEx7Zia+r3UNuqZPIZrWzLV6CTr5N
Dp0Rq0P4FGJxHAVZOiUNLgiuU259f2Nt9q/1/yHtynok1ZnlL0LC7LxCbb1CT8/+gs4sB5t9x/Dr
b3h0dabKhcrq/l76pSWyvKXTmZER25/HK0DEfbjqpDMJVAgYOBcUqBt0o5do8CzXf29b2HhsAG/8
14J0/dR6MaLZHjlBvNHsPtbZvaY9QqSKrP+M7Y9hekckdW5OCgaHvO1BNw9ztf4xocjbQ7Xn9oAU
UyanHwE8Aw8HyrtxAbVp96gpVkTMuPQ4O58vOfrovMWeuxYrolcQx9T4aYHIZKuP+5xoL43Df90e
jZj+W+akLYz88FDqUw5NCmfZWQClJbFvxBlsc3DYJtk/t81tn5j/doMhbecJnoWC5wEJAW3e19oK
stTGSEBwx7/8b4bEKp454nlMOC5UGHLqXwl9ydmnfP5628RWBHe21eRsvosccdcRiuRdumfs1DZP
SBC3qiL55nZDXCUKzGj+lsl7wK3MHJejZqCVDPzm2W6o3/52RgPCXwtSBACVQagQA9wau9CpmL91
oDq+PVGqIUhOxlk6EIkAnRoPeQQy4PT1PZ+3QDHxJ2SXMcCQSe/M2UmRr3+0Ncg4veNKR2T73+el
ndS5FVKbaGuIZxC9Mv5izbZifjY30pkFcWjO9qrTVL3NoJcYa5SD9/H3an/sx4PWqQonm2f9zI60
0ABLulVhYSTg+w+15BcDX8UKVSTNBjsztLfAm/2/rYy08IA8O2YKeG2suSeHBJwplmbTm5wNSLpb
/IbaBdE8FlugKkycNqih1z3lP2+P4k8W/spH4tkh+uvxupGdFnRslmUVvqQQ+hvMh6I19UZILJk5
pDoaCBvXBcTlyqWygn4CNnVu/CGcHN387k95D00soICMNrNfIIE93S26A4JeVj/1UL/bu/7gHtfW
yXbQHoHW5ZyvcLsZSPktWjwbqEUcSWOZ33Pw5EIPz0C1PSmrY21Aa/L2OLeOqaDIseGeAdr2pdns
nI5DGRn+jLBPiAbI8OH297ciAdQGUeYAwBdNPNI291FYyxkUzWKLrl/6Yq5AEIfXbuZq8J3lyUfV
CAIk38ZpPt02vHWloj0ByC/R5YRo8/J8zZquZT7JEENBkLWc+c6sDehOuCfDAI/z7O//N3PSMVuN
kntNBXMUJNXNzA+5owHzbIDDcIk8RhWHbNN7gJIMmVxTJ7pMEtqOo9e6AI/HvVNGlls/1k0CqRV+
ypgqy7p53gS5HxKC6MOSS2M5el+9pnXhQHSI+Nz79TPJFZfR1lr94Q/8fxNyPNKmre2i/ya2GDh1
qDN0Bw1C7Qe3dchj1TbLySsB0b69YqpxmZcbpLAZeNMLGLXHGXqvAQSA6Kjq+d82gqQVkuB46su4
2caBXv2C5su4SzTQ6izajDJCf8ehX/qO0SA3huwVWv08GQ3kLYbNxxKZJd+PMqhNV9MP1itq5JuD
ObMh+YrZhmBxAWRavPD5mWqQ0vahkpNVd7eHsuWSDEAKwN5tiYKstDCsKDqoKiNyyOaD7gfL//p9
Yf/s5u3YatULvG2cf27t0H1P1lhcGY4g+hAUn5ef76k7sK4vUenLv0ACbVHlEDen5+z70mHhqB/n
A/SvILEYptMLxvGO6T/7vjT9Bu8bx6MouXoz6Ov3qmTJ5lkXbhnUkGi2lFOgq+dVvp7jqVOXe9vt
wgUaWRz6q50DfnzzPW4SL3VkA0CwAj95uRZJo89alpp4ecBCCbmyOvl3gqDI0qyH27O2dTZMUDQh
E4qQ9IowAizKkFOD5lPcu17QFj/pau8Xz1D4rC34JCChBAASExg1Wy57mFnTGCmH0+rodFzr9cXk
cxtOGiSxE4JmGoiphzmddggg7AoKVLcHubX1wA0mEuRAlcETXE5nmgJbVHkoiEKf+dugurFVX5c2
NkQauwktuHgxfEW3kakKhLdW6PzHS/sanZdNl+ZLFpsU3Xi7pYrM4dvt+dm6lVGXBrErmjAEU+Pl
/ICDp5znFjG9n1tB89F9GMuQd6rcvnCzcmR6HrJJAXZe63wYXJygBOIwo/08uCcKNb/6Q+P7oP55
B+gctVV09SJ16gCJJ5btzF2mrektYJqi8UQqqI1qD3bhKVzO1tIAqSh4uQFntXRp3pjWzfYw9TTO
nd3UHtfsiC6k20ujMPHnYJ2NQm98SGm4HY2b6hupP/fpT+7/um1ia/+KGq4PeD7wsvLZHHJoHkB3
G9dj+1CnHziUXm8b2BoDmm+Qs/PFs9eQFp4zWqK5m+VxBZkWw+IPFvnQQHL0tpUtBw2knQ4mFQBu
Uam6XG9EskgLenkeO0vYl/c0OwwUmkSP/M30BCJUOTMkHciq0TIEx4AHWN0BIKK8UxQ5tk7j+fel
jVuAhDAxbXy/91+hwq7Tf3X9p5MrEO1bq35uRSza2cbya+6lA61ytNxHy6M9KAahWg3pBkvHPCtN
gaHoh8cZSnFt9ruo0WQ6PvhQ5L298qoJk/aXtjSTawywxUd0tuKu/GAvR2Vua3sX/91fUhQJaLRg
lsf+sqF5nvXfKBQcSuc9JZ/zZZFciuNC5gzkgnnsNf92axXMvsLXE8U4ZI9S6W3TWXWRx7nrn4YJ
kukPkH3Tkk81+5X2eFJAUwWCv6Z/N5LD0p/8Eq25qjOkWLI/6JKz3Udctg5Fhh+BUtrCdyk9peuB
pHe3N8bmHvcQrqE52zUtmbiCFi4yt0aNodKT/1Squgw29/jZ56Wwouz9rjVcfL6s/8nsQ/67y/cJ
OTKqWLLrYQB3BzIU9H6CAuGqlYAuPhpMVkCg8noI0Papvx10C8JptGPYICUHh4gueTS4G+5Sbyhi
ZiCpyr72w77T0UT79lclhI18lNFswAiueR/rJUP5FjX9uGmgCPihM+8NFbvD1lwJhgrIZMDS9VxV
c8Nzx8pitFUnvyuIWdzeUtenB6878B05AhuGFLewf7ZxLQAuZ72bWFxp4CNqoCz35prQpQHJL8/W
Upl1BQN1OQRAvw/NqhjCxhThTe+AbkUcCyT2LoeQEW8aVlqW8cPSfOpULZLXJxsZA/DRiPYHvF5k
RjNqLmuus7SM++J1gAje1KMV03ku3g5CxI4FWzroqUHicVUMdNLWWXObFrHZWx8L9sIRTZb9vTUo
YryN2bqwI7l9rXI6u/NgJz/Zz0y1nba+DvY60YSARndgUS7Xght+yduUNbGWeQH/4A1vh8uhLfLM
gPTz62lG2/gAA162A5iKj/vb52FjuS++L91XlcZdfW3w/ar5yu17cCkM/D6zX99uBaQ6lnigAnRo
S4eCZXxo0WjUxoiImtNkQln9lDen20a21gJvQ8F7S0BzIze9Nx1JiM/cJrZ/tv5ny/h0+/PiN14+
f8T7+u/npZUYZ6bXnDhN3BRTWPdhOe68ZA1vG9kcg4NIHjJ16J6SL3fX1VbWWGhzd8f7jvoBiDEU
FjaH4aLdDFRAyIZYYkOcOcDaBWsDBQdI7HYL1MpZMX2zWDZ+subW3719MCBUNRzgpUERIPdAl01r
2xnLISCbP6AG++asIPA9Z1+XBlI6a+GArKmJB/u+g0SoqUP4flZ0G2zNFhCMgHqiCdG8InHOSUHr
ssF61ClHV/3d6H9Yu3c4EeBFMEPwuWgz8vTLJQFVWuK6ZV/Hlv7SVHH+9mW4+LwU5mi4ziGhhM8n
OBpN/A4PBUAKMl1oCgVzrlzwcDq0cLbcrOPK87WQ18QJAVgw3r4QwsdCEQncBjAjXXq2npW2ma11
jN0W5MwMyMTCWasVd6twd9IhvzAjzufZ6UgQ106JCTN587nteGggS1hBo8GOOCAe7Z5nKgrljR2G
7JBIn+PtbqFp/NJi21fVkK4Wlh2KONzcLXWklQr3q7IhTV6p44ll97Axkc+s+5WCrHRuj7cP+8ZF
Isp5wIrpgF5fQQc8DT0FxbymsdE8rusHrRqPbKxP+twrlmjDRV4Yks69W2YeWBJNVPbAfA8aGK6K
pjdmy4ZsB6DLEPcRcfXlikxu0aBZd9Eiz/imu4fBvLNU0LpNEyB6RF1SwMhlzwjxGY4X76RFhv9q
ZUtgOD9o3ik8/cZE2XAr/xmRJqpoiV+OPYxYDqQxIIILddXba75xWkBHACg8mhQQy8lUbH6iGeZY
p2ns6FA2bkOeeqE5/rKyx76Hgj3EHN7Ru4K4/cykFK/U4InIoc+nRXn+pbOffDBq0WOlIv3c6I4Q
zwOUUQRWBYwX0h7oeEZHstI0hoQ1Y78oqHerek+sEfH8J2f4WoJIKK8+tsvP2zO6uWaAG0NFBZpP
UGO93Hs50GS9CTL4eHTC8htXZfJUnxf/P3NvqzGWfuvnKdoN+5AZNGiKu9sDEFGQ5EAxcX8HIHb+
mYUedF6+33VpjHY5KH3XR4190WkwNnuV4MbmWEADiVtTZL3lzllEMXlWoJYa4QnvPHl87u9I9Y6i
HTbCmRXJPZturfGigxWvO5h5WDSKKGZzFPAzf967IKmTHhAm98hoz2hW6X7q/Mia3e3l2HI0eCYi
u+2JR7Vc9VrmrqZWjv4FMpYvRVmfeqhPoFSocP5bozg3I8XGqdv3s67DTFUZrxOzXn2teo8JiBjg
nkTgCqrcy42VuHbfjdXA4rR+WLqTiqBazLO8b4FCgagQYjAkaSS/0o9mVtemTeMKCveWZuy6zN9V
bh+mPcSizNfby7I5X3+tyR0+U4vEY9q6QD1b5cEYiwi4WBWnzpYNJOuhQwa1K/QWSxMGNkRSg7MW
9ZPh/nemK8759tcFQz0aCqByJZ1zL23MnnBA2xdn109P2ttbiIgNKq7/vi9dXgYfKjy3gN+3hg/6
2kKn1QsgWqm4IreOx7kV6fRVqe21lo5R2PVHQD++OK7ihtzaVhCphFIPSlno8pG2FdPZNPU1DoZr
gGWuKx/spPww6Pwu87U9BQ5EYW9rWcAMZCN3g/QZ4rHLUzJXfmO6CU4JQqjgecQL8vbG3RqPDc4K
INxBl3ZVa9JLvbBYKzgrhntnevKgHQ8iAX/Hft22szkOC06dQOjnmmQGahWFNRotalosSQNezGhI
sT6/wwYUy6ANJdISuvgNZ1eVBmajjreYq+Yxn7yAjY5isjYHAco/ECkBlXElOFf7U4muaw6kT0f3
nrOfMpWMgjgFstdCTkJ0KYkHhAxZWYEWdBePw2t12i6bAcWyXsaZ7laqCvW2LSHMQ1OqoCmXAqK0
J17vQUku9klogk51CnLUGbijOJAqM8blmlhLY40VwyuicMtd1q27FmlaP9HD3h4VpsTRu5o7qIXi
tYJmsitASAMWLIOvA0ZkBODutOeDRR7BYOKAGdkJk05x0W9AKBBHnNmT/HGd1MtQtLC3pEZQAS9h
dgdwDlbBEC5NlDA9qNc31wgvTUreR3damlG3T2OzCJtipzWKDb7lPl3TFtQYiFavLgECRjWT1DOm
0H/SssPUVKGnz4p12jpF50bEljk7ppO+OFkByod4bT9OAO5o7yAmwDSBFB8PGAiT4v6/tADNSD7n
Ll6UXf29dj8sKv3MzU3tu2hURG7BRLL78vuJofXr4gw0npP0JaPkAcw1L1PVPw2zCsC/uctQYEb6
E8BX4Nik2dIWo/WGBniDsYFabDok92mbHEwtj1ebI2HCDkUj2G4HhOdvp6dDhubMtnSbOgazs9pG
w5jmHzz9YZlU2P6t2+fcgHSEqGUzwO8xuGl+yOpvGnik3dXZ5TpCNl2xt7e2HVDYeFpgYyMolBze
yBu3mRMXm2I4rfmde3f78tnaE2gsNXBZe0KPQdpzhKKNvKRwdBXtYtRzDwtfnzRjfklN9+0VKUGs
izgHVUKLyI2f7bqMHLTfolN66Q9jyoZ/azNfVSAt8YtlfwrmN7zGkM+4Tr/bJOVgpEUE3VlOOJr5
gduPPih5U/C2UXve2fXraKviK7Hit4xKO8Iga6MVOqHxgMfsUFEA0L61NAFb17Fiv0uqSnZuLRuS
XGKYcBbAu14e5dnvVm4wIIZ6mj5SreghYu2A10Lf0WVRQDC2duCZLVltCmyv62hO6FrUZnPnjS0A
dor7YTPN4YOZFml0AtJ0uWRiE40nRr/SmOvOQ7M2r0npRcw2d32SPs9u9zHp29CbSVS1fqgp1WG2
7g+gMUVvPY4YugAuZ1NHE3Ci5wnagV36vNT+167pdolnvueeAg2qKzByqKzITpF5Hk8BycSqQZvT
6b/z4bfbqPKSG4PB/kbDBgBlghtEGkydkKos6wIgvNV4nW3tbu1n8GGrCuQbOxBmIK0Gjj20mcoq
xlgwcMnPmDOif2YcdO4NDxlOXE1+3vZQm+MBzwXa+VEov6rETw2dWT2AxMHosrt0Mo8DsUOjdxSJ
/Y1djtAbuAJwPLsumnMv90BJLND5gbY41rxTSo+qcvzmdP39vCPVVnhRlnY14QFmgwym6Y95u4R6
climX++YrTM70nWRJAicixKkGkWOQC7xAw3pLz9T5XO2TiyoZ8ABi658AD3lroguMTvoNaSg1qg/
Z+MXXysOSWYGfXUorGaX2WswaV1A8lcDr4HbQ9ycyjPTUhgzZJqtpxDQjvsMLQvcANIkZqa5K7nq
WSPWXPLqaFER6A80Cl8jGpeJr1oLcvzIMr/2aIQrOu2k1x/s5rXQ+tAcyrthVjjbrcGhZQc0HPiL
Tn0pdhkHZzYca9WixrT2dP2l99G0sLCFKsabZ9FF+6N4QyMvB63Wy/2+TMZg6axFOAtlGeY92CTZ
ryM71Yuq7rdxgIVThQYjOASh9SdZslILPe81khvl0u/Bl3EaAdjxW1sxoK0teWFHuoN5ky2mnRg0
LsAiRdbqCVz7j1zvj6z9oDEjaoh3QO381OfdsWrL4+353NgrF9Yl/zFkbVKNkFON08EMLEg7lzlF
5+RDvn7xE9Q9dPBMrR9u29yIOs5tyrg0iJ2XgHMh1HGdHnmD59TL8Iazv7vrcFzL+tl5s/SRYJ8E
vARknkD8XFFCzVXWDlWDxnzsrF3eQH2Sf749pM3N8teCPKQE1wBllY9ptL7O7Mk2nwr9+20Tm7MG
ZANAcKC7vaZtyc1mRsYHNZUqKtrdQvcp2fn5x3Y+zqpbcnM4Z7bErXP2aGxmH8ygpo4iYftQPICL
wVJpJorTI/koFB2QWQXJFKIKuULEDdQfqG/jHM8PJDsU+ZPenKzIfU8p6sKQ5HYnq0sTAEbwUsim
QB/HYNHjzH9hxWNiQafHYvvSHUNo9oRZotgUG3fzhWnzcha1kaRWIkqtpv+yNpA6+nF7R6jmUFql
gpk1aLbEw5vtXePUOWFfhdNvX0XpuzmOP0cIeVFU1aTLuUV3M8qUJXZDkkHLy5vYqdRbHtwezdb+
xiMLcum4mDFvkpVZr7zG5RMq4P7EH00zycLGocPRcyg6oL282GfT6h98iPf8e9vy1m7H1eWD9gyc
xVehWtdbRt+Kx6SvRSuffyTU/YEA/h1GkChBJQEPBvy53Aw96VF85cgA6v2PwdeCjH/i6TsKlFAO
RuUTUBs8jq9gHhUfnH7B+yrJoL1tN4HqWb+15XDBCzZMaAZexU+V5/YaII00hh4Of2D+g9XusvrL
24NaJHsAbgRxOLAq8sNmZG3dGlmFuoLxOetAV67ip9rca38NyFyu8G/WvOolMiHOLwaFsBLqRyB1
Cowi5Pbu9sJvnR4U3kQvG0YE+pnLhR/zovdHqLDEnXav7T3v7vbntzYv2urRfoPi23Xlrah1vapG
T4taCG8vDfqv/LW8L0tTpa28EeLhBfifIbnoBtZGc0hrQAd6yNWv/ctUDqEF4azCfjvkFOoJELlF
QyyQIjJ1/LDoiTMtuHy8tBbqWov3QFdSvdyet60tcGZFvrFLu/DHMsOhd73im2FOz7lVHOp2iqqi
PNr9tEN1SBFrbS2Vg1qWyId5eK9J90FrDG23OLiK3OFYQoIpNULTUkze1iqBEwDJSxOFmSsCx1kb
mI2UURrP1RIQ/bkkCOLcPnAsRVpsyxAKGSjNoDwH4iZpMI5X4R3fwJBL2ruWOXf1svx2JmfPC6ri
3t44QogURJoFm8J05bJc6jtTWpRon6yJEaYYz9spY0WR968BMdizeMdHO4Y96ej3nm09TPkOLBAK
L3C13bDqgCtZiHdQg0e95NLCVBck10a2xBCu/FES9gTJXC9M3JpAYgynqNFN7dBWqhDhauYks5Lz
WdD6icuCLiBDncO6pft2UQTz1w01wgRuNKA8MDqkoi5H5vps9GmpcYwMDwZ4iWSHTmGUnphn3kHD
xwvG1iUPvKvXJ1aAgKNweRrySiv30Oxs73Tq0aOfVuPDDOC/IkV3deT+/Dj8NFQhII4oPxftFbI4
lYVpz+YH+nVs0U62v+1HNi1AM8oBC5tAu0kLy2gxeYxBT5MsNIAUFjgJPtW9qopzddowDiADUQ0F
TkQkMC4neaZZmZUUkzxlWVi18wM6VoOscIOOvTVOkSxJO4ZCTgO6FlC7nZP1t9aVES85eAmUTLBb
BwKhFlwVyFrB7ydtm5mlK/RozQWdJNoTb6d9tibHsUg/plrOg2LOvug6UzyhtmZRLBLUAhC7XN0s
aTvRxOvWNS6g0GO9eIUezFmoqeR8r7kiMYdnduS7RfeXzAA8fAUotdrVjBz6tg98rgV6/tktHgD2
HQzUZbP7qdDvmsF4h685Ny9F0uXSJoAWQtq5Irt+Cbv1S93fE3tXGoHunm5v/61lRGsCJhO1SnJ1
p7Gcw/ePxhozKLQFK5Q4XStyym/z2B91a3gYQRh52+JVxkJMLohhRPpHPCCljIWXMbf2Uywi5GCm
o6lp66PZpmDjMYdmX/hmGXij3gWLW2d3xF49RSF6c8CIraE1sYU9NYsqxcWHye36U2cMkGjRg9X4
yIh18J2YuAoHdhVwe4KMAn3DaLQG0Y9cR+s8Nvtjkqyxrb1M/rFcDk33YPgBYNy3p3XDjwGtC8gQ
iqx4NcrhXeUDt1uijB4T/4nlbpg4v2pbcf42biMBCUWKXwfEBuXVSy/W62TJF3fU43r9mKwHe1bE
wpvfB2mQkDVHk7L8xmrwSCUTbwlah0O+gN9NMUeq70u/X+9WXFNmQfBEBV8D4UGrKrVsWgDkRag2
ItSWK0r6QI0SShZ6rEMkztitvqoGvGVAcK8JZT0wycnBdeP1M94GLom9pwWJb01TPeO3NizxxKcR
D1iujGwbPOqZ1J2MuE365S4fa+Tym/RQTu1P3lev2rjsbm/cDaeO4izQYXgpouAsj2isch3NiDgh
ax3Mc+h81vz9VCminG0jyFUJzZxr7k0zT0jmcqrHVY4W6ymx7+FljRAsS58dU5WT3TRmgKQU6W3U
RORNABoxRO01jIFz5WUcs9c0RRpWK7NIH72Pt2dvw52hN+evLfH/s8g3K+aysKxcj4viO66LZYwM
9mn0PztJHrieanNsORlk0kUT7BbgynSRQOjQpBVPbRoiYguQzA8mShVXxNYmt1BJB6r+D2JEii2M
PLHcBBzGcWUOId7fIVM8frYNCJlN8dJCyupy1roU2lN644hbrw0gyQ2qudvLojIgeRrTWQGIG8wV
CdiDM98Pv9/xeRNU5qLx4BqdkXWeRvUct/aT63z0HMWe2vzxNm4sbGAA6+Tcru/OdM38cY298ldT
BTaYe27//Gsfgx5IvL/Bww2qzSs/T4ykyGiXudGIJOFMo9T/ypY01Go/hJ69wtj1aGAMZS0AWdGg
euWS6wqlCcIWJ6rJPXtgKk5v1eelA8jm3EHRB5+vHr069FW0i9eIJoixAcAObw+8KV4pYi7PDnit
eZlpz4Md6S1Q2WvEmb0b1nQ3Z21Aqh5g7QcNitu1EluyNbBzw9LAZi01q8SZ7SjtPre2h+4WlaTM
tTcR2VrwsaO6AykOOds5+XPVrjmGRtgHKIm0aYnUgCJN9Eel6qJQgfkDfk5cZcA/XGU869UHMh/x
bwQSHJzFzChGVMXy9nmuNO+eQpz8i1MQMyzr8sPKO+0LM8rsdeBj/UvveHXf6IMFgWyUHFxWeHei
yetDBV32O0Ozlm+jNnpHC3D/+zSd9ccxqRvID5uVsbetxtpXpAGenjNjOCHy6Jcd73o7tme3eGaE
Ovt6YghzUHn9hjbLCoItWbOHCjn5kq9c+8KNlTw6LEOdw2ga56jnebYfR1D+hwsyVK9FztagouBT
YCkZHvui654Wi69QM/Ffh3r4d0aJYT/jppsenQRNKd2ypN8qhxSPetlA4TQlY5sFkEWbvhfGouL+
2di6iEZFoI/OZ7ACyJQ20+oMSTvYZkSBAAwgNlilgUX97ECmwX6ADAo7Udoa33Irpzs7mfGDPLtV
3CVbm0xc+njio5PpKrxwqrItjdK2I5ZGBbgN2akn+9vubOuknJmQn4tmn3QVbWDCP4z5oaSH25/f
8pZIgHhoKkT27IoqoK5nzeBj6kS6Dhy4dlrb3w3IFSxgG3UVydX2bP21JR362ragKlfDVl3dm0m6
T/XfTaJako35QsoRGACB/kOUIL1v8f3KbBFmRGQ6NHtbJbl0HX4h9Ma1IkwgVpG3nZs2vU9S4kWE
v454Z7V2j7r8yVJljraGAYAGwmQkNkWL0aVn7jOWthqZgBjTv08Plff19rJvDQPjQKs6wnGwqUqO
H2rUGtKzvhNluuZFRd6m3zO71T6uhTk/I9tZKB7G5PphjjIubmMTpwXFNPlhnoxjOq1FV0GI1ViH
wLULje1qpHfCkUAuz1ua7FNKuzkoNVzS0Aa07xeQAdxVNXOMI/MX7zDW1W+vytuQ9AV/gd7wfDc2
mROCi3MNa60eP96eo+slQEEGxQbcIbgfIYhyuQSsa+a+B1FvNCyvHfnRZG+PVC4NSHm7AcpdVWlp
JIIr1eO5G/on4nYeKk2Vx/ug76f1qSJ6q0jiXa+9uBZF4wQgoyAPkHIkaUHQHVuuZTTVgW5Pgdub
wb2q5+t68sCbiKsRWRiE2dAnu5w86uMGo2TOIldvwxVUrFmjil6u3YkwgVwWIsmNQC/JrcydRzeL
8nQIC+2jM5ihMSkma9MIYnlTd4A9vOqNp2m6cEuv8sgs9cBGc0ajj8HM/33rVhM0fGivd9BsgqSO
tBN4vcA3mnURARZVvywqIZCNw3fxebFYZ2FeRoaZzjY+n9jfVrbXhsf9nLy0wzEbjuTN9RhP0KQi
GoYHRu5PXvmML+6ic2wvoyqeQJxZ1G/mtwbMBfRCeP8KwPqVritqQG7mDXUfNcau1461Sjfq+k7E
9/F283UEkOgklA4Is3TKfDPrI2JVPSi9ZxI2pPGeTJBB3+W20z0WZr18eesWEEZRPEcREFpYcihO
IZ/QF0PbR8OvqQiyT7e/fr2NL78uXSf6bNqVS7s+yo3jOE2BM9wNi+JOuT7yqGEJ1iFgC9AcIcso
+HnRttma9xEPtBl04CZ582NLGIDisuAMEcW+y21splgPYmHdl+55Yc+gzFUY+HOrXsbzOIQIKkEd
gP4EAE4uLZDRoHnqCZcPW/vcAZQqW5vJD7wVmZwHKCrQp9kFEM7xKyvskiozwyybdYgXe7lRhRn1
2+80aXlod+AHz5eaBp6+4CXVjl1zQizaPJFiGQ5Ea9MThIL5ASj75kMODxd6ia2daDUnD9noQTzY
MrMSxNl8YAHR0Cmb2bVd7/yuKE95CdWlxl/HV2+BtG0+EoMHHdpV6zBHL8ppHfP1eHsHXa8u/BJq
ucj+Yl6ucN5dxiAwBT7qOD0RAxylnuopfb1FhYE/bVx4TKFofDn3rp0zovnLGNv0W7qk+9LLjy2w
MO8YBgIr+A0BgZHRI87sELsd3THWk2d2rzdvzv0I7/3f5+XC1eSVnp9U5hhbTrIGgJj/AzCvikRj
cynQhgQPi25ttG1fzpQPjYKOVP4Y+yfQIQbj+vbAROx+RIYoh+Fiko+BvtZJVzh+AxpEPZzBR93d
jS2KsWMC0gkV5dr15YQ1x4KjRQJtr1c10ipb2nQafCuyzWnZUbDIRUvJkrD0K2NHbCiouivNdxNP
y1Pa58Y/b90QMI9HJPJdfxqiJaey+kxbWzw1IwOUCrqxs3Jt/3YLIuIS+QELUALJqeSo3aTp2lpR
Q80XO4O4CVVRW23cWAYiVGxoVL+Q75BuLJpbKNCkNomWugsHGnT+uKvTfe/vLP3to4EpOHgbf6/T
a31nmf2KZrzIdO4K5wUIktuz9Ud2SfLBaAESWHF4etAHS9OVlUNNG2zwqNNzUNUufXqXDzWJEmcg
+6EdOh6UNRufWIlEu82hYNBPs3OfLR5KqTX6Pwkl6YHm3D3Yqz8cuoyYz7xcun0OmNJH8CxXj2he
qn7d/t3iZ0k/Gy0WwNSgxARKSnkJUM/oTXQQmJFlH9bmflkPCzvcNnF97kUXB/JMiN6RbJAjq5Vh
WYreMaNsOtYUIF/F1G+cRO8PBzgmHQQBctzTFvPSNcSdojopcZ/Ah7I8KFZeQ2dmpG6g6dT8isq1
d6z4iExX7SfT3e0hbqV1RFIYuwu4DJwZafX1wdXmvtXmKLPycdeMerHX+t6g4dqhN7Vb9GVn+EhJ
etQfX8cyrQ9p4g6VYiY2FvPiV4gn1FnAbOdpabR6zqO1u0PDZWo+mt7+9ki3TKBGLXoHwYKCrrdL
Exkg7mzqYWLR78yFBb12n4IS8raR66eecAn/GZHrtk2Wp4tRwYj+4id4VZ/cNSzfzA2I1NG5ESnj
YtijNvMcRjQ/yLogezPZhvR943KmnGUeeiOveOTp39EyZRYqAxve0xeTBIEKA1tfjitpMqw+mfUh
IniCuaGx5t1XpN77n8xqzH+axAM3BmBCqnD2egdAS1kQVIGmE3pgclObuc6UssEcIz4bY+inaUQ6
9zkBKkmxCxSGZBDWsq6rnSfGGGlkR5rdUhyU3ALXU4i7EUgvkU8SMCQpeLMtNCrNXj5ECPynPKzK
cG4Og/UyqkL0ax91aUh6yHRTofngWRwilhvIkxxsekz4EK4NDdCOFvjGZ08leb41fedjk06qtjhj
CV2vISqzrj2s3M73lsmHu6UcR4X7u/bwoKUUXQ/AchjoRBQ/5czvoNmWWRNBuSKxwO+VfSnT3Vsd
wqUBybGVacfXrujHCAjQcleCHRUJDZ2+LNO4POaJOSmurI3lQgVGF9SCondZrvZBLY7keT5gQJ+S
T6QMveWYh1YVmtWxU7WZbUweqJORD/AFuPUKRM94h1DOzY2oHh6z9khVlJvXzlSkm4ToD64nQHSl
SLGZ87J28UyP5v4xyw6+i0TkYflxe4E2B3GWdJSdqTZRVBWoEVFj15rBqLrjNzYzUjOGAJuiD+CK
ZEarSbpWuHlx7Zza7KE0dq5KbEZhQr50+lSve9tJSJQXgZ6CCi0g1ts92vkoXGmWlr4cKr+ECRPN
aN+n7K5TNfhtLDZgNoL+BVTQ0EWRFtvv6bq4XbVGU16QXQoVYByWPhgalO9yVR/SxoyB4hMQVNTc
8UiXs/GT7YxZS5c18hv+UHX1abAJcrNQyVbM24ab/qOfhpoCkls4lZf+ZbT7tEq6fo1yxvfe+qnX
k5At7UEHbf/SqEox19bwRIAuOuokyANfhcTAUnKwSPogR9VIAOXYoDd/1Qvaqutvdq2SaLqewwtj
cp1sGtlalyBCjsf1u1Pc1fUUAIN1+3CqbEjbbl0qXtiGBjpW7amoTtb8Ss0v/5sJ43KFykKrgGXC
MDrtoNl3y9IFA/t828a1j/k/0r5sOVId7faJiGAebgXkaKfxbNcN4ZqYkRBICJ7+LPbF3zbOcIbr
REd1d3T1Rqnxm9a31selWp0CzRrbcTJylnS6HmXsL07ABTv2+fbgnURIj+qVjkBufaBnU7qljSgt
8dSok8nJQYbsPldFfi+Giy7Bmel8GGzlEqA9t5loBz4rnnsFAffjlTNZ26+XbPnGx+gOE0JbE3Ar
uHafCr1SyKLIChC+wWpSP5E9AvlQoPzX307Z49djnVs8UEbgd7sgzPlEniTavhcdppLonk7MCpB4
wllGvEtP3Ll1W54BoMiQR/+EHrVlLnp7oesHC+u9k+6+nsWZu4Ls2v++vjrIsgzsYgCRMHDG0y10
6U8uarLuPF1Khp1dLTCmIQ/mAJ26tjadpcF/EUaRNA2gCces3pdtSWh7oYf9zFuG6fxvmNXVz3o0
twW9jhPdvQK2os8a+sGKsJbFxjUu7cz5tfvfYKu1YzQYqeZiTpV0oxQkbYuU72jefb1D5/cfTvsi
O7S0zqyemt4rM3g8i+iq0//kqLLt9XFo/mEUNFcvui06JOLXAX3BkFO3nRQkESiYqzDwXr4/i/ff
X87HO5eZ8bYC+e6iPVc3d9An33nMvLD357bj/RCrhdKppQCKxRSyZq+XO6Zvofn69SzOHS9gBVF3
RygI/pHVk4z4zG+aFjvOTJcU+mFoj2lVkcY2yVxdKpye2/j3gy1//27JfEcz9Bb0iYnujuDE9sNL
TLvnF+x/s1n+/t0AQP95Y1ZAVLKpZBSgdRI07xE1L2U9z80DdDBAMcB3QnvRahgznYwWYS0aWg/T
a/39OibS0u++vjpYpj7QoqplnliaTU6su+TDntvy999fnaphbqbRCPDrC1FC+yk26Y9Kf5PZzSWn
79xuvB9oZR/Bf974bBnoZtR++Rutfvv67F7ahlV8XGothOtsfL+1SCdDN/768+fWCblAlBXR0PHZ
Z81Hafm9hq5iQ3iR7Pqw7T0yGlU4dzCKlyLwc4uFEBlZDNijhUPs49H12zxQbMoXbtQrQ7+zjHEL
C30BDXPGZiGxjf5VHF0wlaxzxe0wKKu10e6tpexeV/2jwdqd2zhXRWpdSgGemRCoXtDxiZTqgpRb
TchIIWrVBQHGyiLtp99vL0Kizuw/0GOYCHBRizOxMo1V4w9agaxCYjjZY2PtDfS/fH0EzoywNOnB
UqHYj+rs6ipalgZyPZtmSVocskOgLjy+n7cD/g+6QoDqcnHC1t6qqQow7NuaSJjhEmv2Y4BTGfF9
+ZCZzbe3HmMBmYx2nUXvaR2B2U0DMhyPy6SQgRlzxeRVqqdj6OQZqAS9fLgw3mcGGQBwsGweTjNK
Bgj8Ph5oZ9YloKaZTILaJy1EmXIj9odfhXc1sBueqVjYP7XgVFUP390zRHyL3u/C5wY0xepUoK9v
0NAdKBPE0fuy9jeq8m+/HuJzcmkZwgW9N1IZ6FlZPTxZ3pc+XCWZNKYNubkuppSSuh1CAXb8CfLr
ttjaM99+Parx+TSih2hhO1uSQJ/hJ+ALGTobmdvEH9xrCDhGFfcjw203hSwP0D2rCHLMO63QIklx
nW17ODhee3LcVhB0iFyqaH9+H/FzUBhCjA1tR+ReP25waZus1tgwJE4gI8+/9f2/pb5Bby2xrEvN
i58fE4wF5XcAolCi+wRS0fqpobPTDUmGjuSwcUrnmOe+TwBSDcKvl/nsUHiBkdBDBuET2KPtCzTA
WF6PWOuFot9JzJtMXHhXzo8BzxQANWDE12d0bMG769VmD15ad2vm2QMzmr2g308boC64EKCDDhms
2+vUBBqeuO7mzZBoTmwAso2yD1BR8dfrde5Uvh9kdQz83OPIidUD7vmVNK8vMfp+DoCX2iY2AtAu
PCZreBIDbgKt2CZwE4rGIv+DRn40dL5R29t2+q3KLmGFz07n3Xgrp6VBi8vEdEMgg0B/dIzegW97
8w8r9m6I1fNR8DLvshpTsoJrA3BTeeEEX5jCmh6PpcJO0RIAxEz7p1cvrfUvvx8pXNxF4IRBi/Px
4g+4or2tVzKRPjrbBoM04oLxODuDdyOsNgHUzr0leCmTqt7Nd4Yf/cMG4CwtglwOMDOroKeudadz
0fKZlPw2CNNv0xPC8nkL5Bj0A0AMrl05B45jVWjA4sggvTFyedXU6SNSsD+Zk15YqHOWCN4VsGNL
6+SnZpMis928b4DIcattoF7q/ATuOFJlNnj8srgYXlmafpcGZ5kd4MkLY8jyr9Xija6XG3qpAy5V
3+RvarpgW89t/fvPL3//LoTLJ8coBQBmSVpH5fBW9Rdwtee+D18OYiYI3kASvnquBqgI+9aM+23y
p0K0JBeX7OIZKAGwWO+GWHk+vm8JYzKwQqk/1W+1Ztv71hfiASyP5omCNCZ0XZWSYs5fR3iYJ1r4
3j9sEnqzYe8R1QOuunpi7NZl8zC7IqlsSeqNo11Cy5yzYO8GWPPY+tKjXgY6/4S6UWlGJvqFLvk7
53fq/+YQrHZK87JCV2qBtA1FbPZaxP58/xl4P4fVPiEDWeRVhzkM3k/nZ2p9//PoD1pKK/C3AZdb
PZNoPRJMGH2X1L51GBmgM5r5fdQfAiugXmHfUTFas5PpHQzjNEwdag97r3zwu+8fow/fX62QW5lo
OZH4fsuvGXse+gut9+euChx1F346gtLPvfEgXFajkqxLjPKutiQBrCoq85PppKTWrg3hRwu2rG2i
r3f+vxaKj2l1+EQYFlgyOHlw4z++MmnlT1Yd8B7RkEao2RIXdCJdWsa5eubpcc62Rvoi3R8pK1FK
3AWg9dRSYpT39vg4+30y2n/rUtsWGejgumtbft8/fP/z1rer96kcXDH0CetjpkXU2w3V9922D0Os
bpfX1Lxig+wTf0KPBP3ls/3Xa3zmhfgwwOrs+NB5ocJY5sBvB7pHlmmm//LUYhAHrUQQIjXxXz7u
ozZNpUS3X5+ANm08WVoRxNqE8sikpW40Mf/JyUF2AolBK5rd4Kdd8uyCM3TGP/3wC1YnyWSB5kDL
tU8yWcRBO8QtQNe8ffOGTcWSOX/5elXPPIr/kXoDJAeP/lPqMa873hoOhrNboC2PBvv99ffPpCQM
C1VnoJJAGIIi6scFHSXMrylMlpRLg3r3o7dcorSNvKQFc2mc5fS8M/Op1KUsDAsau2qjuwiir4pg
i96rr2dz7gwu/L+LgiXSLGtjz0Bh23TdyBK+aLzt6zmG3OPXQ5yJgpEdAgBpafxeqMc+TsQALcYk
NUCWIWFBHOMuEx0Zuzin+7x++nqoc3v/fqiV55WWeq3PPoaywcxlhJV5IW64NJXV3tduZhT1hO8P
bkmmDqDn3wsA0nauxCUv7PxQPjDvKJyByXh1a+pg7rQqyLpkFuqg6cZbqbrY6aYbp5mffDe9pAl1
7rgBOAM+IAT1i1f+cZcCDvhMGuh9YuVvXoFU7sKs6kQW//X9LYLHBRd5gVx/uj4mU8ofVd8n6aAR
IqpLeZAzRwDFQGhPIeWJ0GUd0Q8uKw27kVPiarEpttaFN/vM51GTw3UB9dVCqbo6AVWj2zMNyimR
L6ZxLOi/fB55Z9BXgzjMXqcEK1yjsXXplEyHnD/3wcO3Fx9lvqUqAyQ6OnZWDldeu12bNoFKSqcm
0/zcdPf/MADaN9ALBIQOMsMfT5GCH+Ebswm+M7sONS1W/aXazH94xZVjAkExHbkO9BhC4G11MXyj
dlXTuzKhIjA2hc3vwVjzXJn2we2dBwYybmkNd6WpnirWbqD0va2GPDZr91A0/Dez3QQINeC0L/2w
syfjf7/LXrV+5OB6AULMkoltASCEbO4lkNuZpxo5W1D5AuqwFPBW/ojhS9G03SQT8Fn/x1g3VM/N
JSD7mWcHaIr/4iJg9T7l3cqONqPgmkzceTbCyenuy9LbKQYUUgDU/NSr6OsTc+bdwYDoCIeELlKl
67ac3kQvYiCLMamQmSfmwncopjolFsew/fj369HObdJ/2X0PQgLAcawOT2ayvBIu6gkAbkxXAb3A
+nVui3DsARkHaywIKJbh39lsK3VYafe+SGYWt+Vm1CJbbL6ewbn1gmA2yARtAJRxyT4OMeec9lNQ
4xRwY5d27mOVeYmiTWxV+j9sDfImHroadDAfr/MYZa/5vTs3OAu+ceS1d1TT/EaNMh6Etft6Vmf3
BR4IkI8ekCLrZzVD9jqd9FkmPatJzPBvX3//jA8KgQN0UKAahpTGOp8F2mA6p2IcE58HDaF9dydQ
CKh6VAUod3dGaW37PKAXFvDcrEBFgCYmkL+jDLL8qnfHgZpWF8yWUEkl7lznrr7gjZw7bejHQAEZ
sTM8hNVrPratmsBXOCaBPPaQv6D5m5u/fr1w56aAsAFd1ni5YbRXx03yvp265T3IBjf6qaGc8vX3
zx3n999fOYeW3eh+b+L7lBe72hUbL0dFwdPVkenjhbHOzgU9HYiiPTRKeauxKANN5TyXIzj53mS1
M/Pt13M5ux+oVSwFSzQbrS1TkRoKkwlkMokrkx+t4kb0t18PcX4K/zfE2shoOefBVGGINoD4Vw7O
xH84U46NGaB3ER7Op4tYuUKpQUyJMG/N7rYvtvwS/OzcHPDygicXhZ2FKO3jrTD41NHC6adEKx7B
MaEuuCDnyqoIzvBGLlUdEI4s2/Tu1imr18Fn0emJNcrpKbcmf+sCHhpnBVDb+jC3MeBQ08GYAXvN
5lrbNy3vbrkKjO+fNyjbA8IHrlTABf/zZN79kJZZE3xUsHUZUxuO5m/HuOAtLtZq5Qp9GGD1vijR
j74LtqCk45ueh5l2nxpXFTwPQZrqarxkD865Xh/GW1lP2TcsN6gzJzzI99BADz3nZHcDIqGM6PNr
NkybBqRFLXCkbV2FVo6wdb5yc2/T1onmjXGqvXx9H864K4hY4MwuJNBov1s9gZ7fUrvQmUxKk171
EGPM+l2bRinomXv1D9GlDa8ZGFPYQxBorwbDudKdxk6RDeUydJrYLi7Rx515QTAbKIIhx45297XF
zQMLvaIe/IdM88POvK61k87/wSqhGL3cjEXe6pM49mj1cGB6FKdU+VYTKi9syZnr/eHzq0NZKkhJ
e3UhAS3Pwn5L6/LCE3VuADhA4AFYXOFPOCCupHIKGgwJOHLBKTX9f35+sVjvbq1XTlbRMXw+yyei
30jHueCLXPr9q2NUM7fwWJ0OSTH7ZHqdS35hBmdOEUAQ6KAHeBh2bo0e1W0kwEaVj4mbh8onZXsc
1PfTRoD0ovXKXWh4EEl+XKRJWXScKgRhnBVQN7LIPMb0H8oDQHLAaQNHsYvui5WhmIrCK5wiU0nn
hDlp2wvLdG4f3n9+5dpkg11Pc6CNiZGB7ij8l2uGqj/YqBZozycun1p6Qh/NSqE4wyIDfy64Aud2
Gdx2YGsEXxAi+tUWeDmdgR10VNLKcMhI34TzpcaNcysUIGfngWh0SdishpC5SitvnFWC/nUSo8by
/ZvgIqCFPMXyFAEM9fEUST+zhXQHlZgqRJGxzC+c0uWpWdlH9HGiuAc5U3T3ryU8EKa5paqxw2l2
PVsDYRYPreLap8cS7XuVulA4PePLfhhutVzIRs+qT9MRFzv8qb/1UN77trY2OvV00K7DrUDd7FPT
Xi251EGOPyZDvZmbbf74tTk941Dg87htaAsMELOsDPwgW3RWt50CXjAYrqXVBltu6ey1NjWkAsWo
auLCWdq5WuPHzEq1C3C/zwcOaS/EGhgd/FSfkoNVoFmpWnIoY/EH1LnK+T5y+OMAqy1qxDA44FhH
kuZ2Mo+52n+9fmd/vw96DtQGYJzWBdnWMOB9VogwPMgQzvbzP6Tr8fvfDbAKYYRsnDEFt3hi842S
MS9vlLn9lzm48NAX5OinHOFY5JBS5j6QJd0p024uCWosK/zxToJiDpcenB54tsBl8PHOa7YzjI2k
QAbaxZVe4+VCJX5RYLikVHZmIKBgcJRtNDnhmVk975wDs+zwXiSNTmOvKbY6/qipib+9XOCXXJSG
QSQCKOfKXQimvmhBpzYkw42rgtjULyV8zpypDwOs3IWhNPXWri0MMHrR6Kckty48k2dgk+iuB6Ew
2sNBr/TJYZDZkHMRYIiS5vHk3DLnoe7/OuNLM+10W0BPuyPTUIWsr4lqYIx9M6rNzdcLeWa/LADw
TAPZ3QV3sjYGshwsH2fvhg0H3+9C17mRVvL9MZBtBOb1vxdu7baYnuiVEIN3o/d+BD3DqKXmnVO3
0T8Mg9wpzh9M26deTtrieciazruZ8jE0RjRwqmdgWS5YT6zMf/H+6jYhr/W/kZbD885ZLV2r1DMN
I4FPFwW8GXxoyijnbd2Z0NZ0WgrZRMauJedOiMqFs+0ax3ryO53HjT7lW3PorcjgeboN8J9u8wRp
D9R+mvJWa7UNdPCOyiueHH+IRNZf651ShBX5L15OJzUDWehIfpRNS4BKvRXlfITjf2iASzuYxsiJ
M83VTpj2s1GwYle0Zb4vqEpcc9Jj5nnwWZCMA+j6VWb6bk4h6+s5LPYd9eqlPpQzjdnbyVQ+qmnq
wsxjKmJUHINKu268FmiEwixJxWedgPTEiptaPXll/6PzseLgrwcX78yifHCHaDSa+7LnT3yScS+a
CYGr2camWZj7iuUi1ECYSwYPAiaeaESY4ZSEBs88Alhvu7f16aAGdo/49tiIEQO3YILMLN5HFnjx
SUrb+9yUN7wWJykzMGezej9BT0ZaZQYjpjZl6+x1pi9XGPzpExxOcJbZ+G102Fgy3WRN/zC5ARJf
eX7quQ658ip0KjsEqWbS1unW4gsNrGFH4MOMRtctN9XEIuhp1JHm539l6seqFYgX58cu/UuHxwGl
fAB0eRzkNrFHi2SVCDtvb7jsVPvXelk/j42dDGm/Sfsmzk3r4Ey/R40eUi4I56B4Z91fXdd38GLJ
DHZFPZenVvb3aOk7lIO7me03AcjOBM+/b/qd0fFQmFaYp7GXiTAt28irXAiwiuuA+o9OWx7TDkmx
GirbNYRUGrqz7NIgpcuiWb9jOY/7dt52bIxFHzml/ZAW3rMUKFRBFzesu51NqU6E7UaO8rba6JLS
4aHpbCCkdqPRltTqlWVverODDV6MCin6PrZALgQRnD00fPdQQ4y5sxt0MKGYpyl/sOZjNx+d4nZE
nw942dBxVZNxdjaGsXP17MrsyrArhtCtWBbOOt8ZbFNkphNOYJkVboZDWV0VVpOMuTiKAIqoGn/k
bjtvAP5KQeXR5fe07v29PuvDo4tMCbPce0Pn2d5nDZCtd029AZ/dVSFAvIrcId1YxrPJ2WZi6kpT
3VWGBvre56fMGmLgJV8DT8YjElpgrrqvh7EmnF3z/mrq5l2ejpvSeGq1IDLrcesaUOZpcCr02HEP
VnFUYtzXTvDql/WOaSKkoxeWMwBF7jGz31znr0/njfDtF1XLsDdTIku+sZkRp3l2mPTmynGxjBCZ
bzu+Ey3aeauntmZE2vGsH2x21fgvmtuFTudsXL8iZYCIgYV96m8dL4E0AguBt3+q/PrO865tNvxC
89OWeneGvlFg6DZus2okndFGUnogBC8iMzvyLLhmw4h1y0LDjVuxz6yfonzxlYONciO7y0PWpsQV
HlFBfzdBkku40Llz7GhqeWwEh3EqITSjRekIwkvD3LZmcCjd5pfX6oTL52z8ww2dDE59JToR1p62
85Bb1fqSDN2jqFjYZY+ifu6zq06/oToPS9sPC/93AzKYvnnwmzEslRFmwS/qzwQXK+ocnP1JJ95w
5/gPAf9RqjwCAXZUdnybsTyU1W8w6kXolmlFHrX8bUTBa/J0mCT0lLvWEczye3CKx1r5R9HXqU7w
KhNeacRQTVjbM858+quZj0N2UtwntntjZCfqmCHiqSjlE5rfS4jYy2dc1vtZg0y6O6HP29x2Lttm
6IsQeNzVphoetOLG8uutVRdbF3uuN6i8jWB4Q+qgsLRtQCECwDt9o8niDy35s9HroNegsfTF0aF+
NGpqTwXy0N54RftHHXgi2oRewXZN04W2L5CVe+SDd2yhuuB2/IZ7xT61wYge/GDcD81ml7ZOlAsQ
C7Y7wPXuzGDjjUFGzOE6l9cyh6IfL7de9mpX2JL+NOfudeP8FYhGHekT6JaQbhAHqSGGnMutM+RR
qf5W7bVS066goMVytQwujHOlD+2LYowTiH91JBjKNycYn5pMIQ/s5A+9Kq7RPWKTwfRhTNBQmvc/
7AJiU1OW4rigf2549PgJ4rdglieZdyfAIWkH9aOv7kadXsOZ2LhmEbrWSHxN37h42gIwUubSIXxG
LjSd4qzy8QqgL0MrW6K1dwAakECHWwVIVi+bk2jNK6mMo3B/V673I889PGyGAE97OYWqro4TRZs7
Gt4JzboHStnPHBpcqKzVxOHej86bS2IAP9C6agPhk32a2VueS9RUp01dehsNbUVdWcQt+8M4mn9g
GIaDV7yO7Yvs6rBDTlw5vy2vjnhXHbXgqTMlkkglaSx10+Lyklm6oaL0fhhmuE/tY+q7e+H4xEjB
xYk/tfdoZ/dNISNlmvvZ4DGtXpqqgRHOorbhByN18Zji5XDlTyetyVBp0WB2YSO6mzqD3q79k6Mh
CrBWw852lTLQ1gvJRQViVB0pxclLCfWe/2vZGRUpwUGGnvJn7jUWMTrrpmdOMsEstK58UjB1HR/B
+W/Fvla/OJC10Oi+H0Df0r5o/bPbmMemcm6t4bkDW4n2yswnnZ/y6abnPQEAi4yVjAe/AaHMHzN9
456JNdLCnpthPdWxaA8gNbCNFDcv39haDijYH7PySTGkeCggzIKmu/kuCFSkVwUpJvAmdh1JhU+o
NQMGpX6NvSsInsMt+r2PWl4f2PSUypNs/gzYFh0dunZB0LS741lDcloQewIou+xv05SdCmujcZ00
ClZivmISim8adrD85TePPj9Y41YWPckDBr2A8gCWQ2ive1fVvBPih5G/6fnT3LlHxkZs2680mHH2
4DzqUCOYDqBzxYZWYeltfVGQOTVD31IE4gQh+HnRGzfitP4a7A0fXlCGPIgqJancphKHpf3RuJAn
KLJQSgOWwoFiJiJit4rAxhdSpJOg3LCZjMfOec0Avfas8QFzjbmdb13m74cmOAzu09QeTP2oN88p
/eV5yRTcmJ0f4W4H0x+9f3NwclJfbEXehykeKb1rSAl31XoqTe1na6htWgdbnVfwbdpwgFy5VNNe
wUaUgxb56Ws6vrZgX0PmKNIWSsu+3MPSHbhIw04FW4TBOyRiQGUo94p7oPswt0iJ/mzG+lRnWQQC
7DDjblT7Imqqcms3O9rmYQ4KJScT29FD61KW33X4ad2YbQNfC6nx4I8OSYPXWRvDxVlEEzk8umga
VIie09jjXawpFZoWEno9Oxjilpo/jOJHkNOQluJYdF7ksn0hO9SUIB1d22Gp0VCN7hU3dWCe2m1W
UwFXOkVPWzCSEYZEujkux/3YgZoXtagKjxGDOrMKQsqdjUarG23Iwtos8Ni0scdeDFWapIWo1RZa
LVCYn8FIPnD6oxlzkIaMBCixrrHvBwG3OM+eBhC66OV9kf/UjAS909vW+u1Y+VU5m7Eu/WPRtOgy
ZDgJ4soS/T1OxSajNIbk1G3tTletzAEGxSxs0Mz3T8A1EO5OkeQm1NLrp26+bgIAjOF69vin7Ome
ukkNzYiUPah+jmj3O5/rjQ0djK7es5nuPPD3Vpk6WsreN5m304R1LLzDPMubrHAjM3VC2bthpT0y
cWJFeZUb/d7gQ2gCnQgbBSbu5xx8eahWxrwo4YxnpNPuK/fQLG8vpMdzegtmk7gDkKiBjlAhKBxO
FN4U3cwyPzDrJI1hX9X0d4E2e5E998Bq+ybf6go9gJZ2LewfYzOe+HDTDs9e8Tud+p3e/OkbL1TN
X7MQYOOSkVEYBOWCcKhvFMjUi0HE6KyM9X7YAJ+818Z2Y+ZGVPnskHmoSXVy7zsDdLsGktpsZ0FA
cyE5VlYep7DTVPXA/3b73O+uOJgqqyYgdJ4J9MsA3m5IX7lhWz9Bx4jkuE218RtdsfEkfXg1N5NG
N2OXxbSrwYBiPtezFgGT9JePZdSNetiBGs2Uf8bgpVI5yQq2gYDKTtP+zEW991pnWxgTyVAQot3z
5NzNwa10XwZwdZjTFPZdEUm9xESdjTPlmwAibdP0qy7fUKuO6diHEuSag9brEWuxG1XpH/zsF4fL
NCE8CawtF/ymGe48Z8LbnJMRsG1l2jdC1hvf/cORy9DfzAKTGrK4RJPkCFtp1SNsYR/N4+9y7iK3
ziLupTtTGrsC809HMzTzIursYKfP4gESm8sSkand1HWGC3g70eciC44uMkzROFhb0Q0SS/eqcIcd
ql+PmoF4eyI+MC25fAzqW3D7Es1npEGSQxYQkx0MhEt6qMSR1iqk6peq90F2o+kz7sdPB6/HPJ9E
5x1GmOsOYiB8ULsawXwt23iCoDv6GyJjhGp4WZDUKw92pj86zIddl3sAO0/wOfCXeevA0U7xv7rV
vgzcuNcKzBZtsRHrPASqtb7L6/xIGUeIBkOr97f2XGwloGBEmhpMC4Rb/BFHniZ6UZzy4lUfdh2f
CaBQcQUCYBCvWL9HZh4pYN7Cbvbw0V871ex7ag2RAlljGgCpBGs42O3WQqdu2KVjpGdIA85uejRq
YV8ZHIo63MUriYYOkqewI6mAx+DysIV3xf0qrKo7h9p7Zt5TeJtGjyr0vSlfaLdP20NZvjSNPBny
pe1sUhoFmfKbyU4QMxwy0yNG1Wy0PrGKpYBtgNhTqL+KOeE4gNjPgLUsjYc26G/cQX92hv6l8fI7
Zf5UcASMqkjmzoOkhREWXrmdXYj3iOY40xoJEg7TnBOmtKhCK+mgYfpwr7sW9lJvwtQ8pI2HhZwP
boPD2AsL9OFZCUqRfNDukQLRn5UNyOLcaPdCxY1oQuZD+pPnYS9/ZSn4ngfdHogITLoxFpUWsDe9
sJrfltAQmrXumjZ8O0O8o+foxOjqQ1NpISsanMNyo1d+3OOxOqAtewwbyf54QXvSnfzarwBfHppN
Zb+60/2ITNHs8pgNLCyMU114mzo4MXpbyidJH7NgZ7SAGmR+PA646X+xoqEmgIR3jUjAg+9v9eEn
XNddR+cT9D6JSafICNJXWmZ7PfMgMOJ2FamK6pCa2X4oEBVbVEHjSlgWcZeLMSoL/VjqfqTN0VNX
RXdDp30t//r5EpS2tz4H+9psYQsmJ2zg3JbpaZBpXIOr1SkeAdAnLVIDhfMLCs2gB+1CvbpNh3ie
Nz4/UjcgaWqEPfzFQQcNsyh2toARR4JOoKVOFyMkkZGLaivZkxnKDBA1+Z0C+h0Lg5bIbpi/ObIS
TMB32PnFbpDO3mDXZbu3HPDRedoWSRrAD+CazSPh/m3hIkfEAHfXr4NWRBpYgywzJ4WFw5zhHSir
SFXFZnTw3vR3ZR0DCxX1zSHAYwNKS+Q+epRhNmN/p/PbcQBpX/A4yIdOg6wh3WvtCa2NNI1N7W8J
ajV/lqEfyJDbj5NXERbsAv957tWW0/2IYGkq55g3R2xkM2+D+XbGS2g5PyQ9KXWcvQ3P7jxrnwUT
4t8mqqzb0bxvRQA1q7uc/qZqJgCZAFADiMmvAX4hOvaArYX17cdnqpAnSikSUy/g6Q1F+qwjtl7c
6Fy99EN6zSDRAdgRaYM/9XwfqKsZ4uAQg8ucQ2+kb575t8eKzMORB9cSMBaFdxFBBvzjO4Zl0+lP
sz2AdrpztvlwW5engO5TjqC5umr9WCs2tndbalU09xoY/1mYwtZ2tYnfapOu+4H6FlnubtbQODVv
tdIEQlmGuTnjDb1XXo284WHUq5g1dgj9OPxDjL9oo9i2dXs75OWtTq+cGX1k9a+MGVvG8P+ADGJR
bnr7Vm9PdbdBfpmk8y9DHfv8KsjvCnkQ2I7ePI76w5jd/j+OzmO3dTSJwk9EgDlsmZRlSZbjhnC4
Jvkz5/D0/akXg8YA02NbIqvqhDqV53+WftMLaPVi63Tnigela9/qVvay+bfNthbMqWyN7AyXYaKF
hdhp9YtEUpd+aPubMgYVkVOmuK+jCHLz3uuSl9eHqIco49CVHe8GXQ0km+/PDnT9YzFOYz3t0gjq
NmOiz3+EfGB1bBCBWZwfACNVW3d0bnJSHxot86pBc9ve8FrxqfCxacZJbm9SBhZ9j/uRJ0L4TjSH
k9iaPKAldj3EyDoJmV0s6WKkahir4KvqJap++4Yhdw1rTkKkYWymG8V8bYbf2HxfU6INU8qTHNj6
W08pNHgnlCHshleT1Ggx1l6scOV5yf05uVhFGeTDQFD4b1UItxacJ5UE/fpNio51/66sWFmqP73v
PGdg9L/X672PnlfN5o7h1Vb2bbsZtJvUXHiAABcZebHzI3FXZTaCEmjgM1Jl20RJkJbyrrRsv87/
uABEno0eTsqzWT2Xjp87B0ePfAXcIe+l7kxKtElBc7wiKsKWxH+d8MZ+eHT7Wzrf0M8PFXcnrCH5
JfocK0YXxLzuFn2s13ypa6jmt3RhXC18fTwZ5rbtNrX2hlnKk+urVpCasTw12lWxuCcBQihaVzNn
X7E+ClZQymX1euWSqsek3xnq1pETr1UuIoPMgMvmv8U8w4aM2zUCyWa+bMF+ROcCjjcf9pO0EdIp
GivfnOXHVRDPmISbWptEn06siFRuNlF/gCQbwcxvL5a95dLtJpuYTbuD8qC1xKGbrFenOyyFdEt5
95OYWz/C+i4dm6VULdrkwxRqRmpyeAMggaNQnvfkmbM7VYeZQvCG8jdD5vSW6XaAL8VOqOQK01Rk
XWrrLpuc6pwvCSygrPh9ciy7d6c7mcOuXkK7vAk+13gCTpHIuIm7Y9Q/aXLYWpYnGz9CfdE6Wum9
W9moENpWK0re4Sl0KiYtEFXd7e1kGznPpRy71fSCHupZjRqkRh9klsJzkXmDUbrZUnkEHU1pYInM
i2RGwvQ7jjNXb9ZgLfVDUsOkOSXb7PLJprmpUn1cpNd1nMOmehsWSAphnYakQDPYqs4zXTgYnHoj
c7YZmllJj0vde4pNfWw+Ov1zVr4eU5XdzL7JdKzMt45+oRefSfXD4ODV7B0JYksUUmqK3SyfHfV3
HuD2N+pylZXrVBOCu/IQmM9lvrrz8pIoR9HCz0ifunhdrKvZ2qHDX120dmBZjVs1Egsh9LLKCAxY
L6uefGssPDOuOEQVSPVLsjwX/V8Bf9gv187aEs7jxkiB5c2hQVTcRm/BmYb8Fw1/jXbQ1y5glLXE
S2FSEIx3Gz4te2vH0hvLk1r/5OpLplaA4T99Dcrmmyw8d0mvWbl6Y1HtxuIv7m5x+lFMaCX53Zgb
j3OIpHVwgcOTq688Pajxvp9rdy5J0NousDJm9dVk+xIJKB3+KeKTFdURJEEIC/KUOo1u3L4aJSfd
eQVlHpsVHoqZNC5YFoyPzty6E/xumX7Wqb9WLzUnCtfmujDhtDZU6T3RL+u0HhYaWVF+L+U/ATye
xaclZF9VXjSxK8z9Ym/lkSCfE+RawTdHi5ib9xhIN7RkV/GxXgvlY6gwHomJn39JjKe5uTdThXmS
8zIxL8ZBLc9a/KHhXi2ZA3IryBRKzkF0OgA1c401NLuPSLtGar1dnEM9/41Vtc+HzG/bu1M3TCiF
X6Mf6Ia7OJnXcfZ2AaPwM/rpKA3/Kjzj0yj5jaJiGZ08h2oji2NJnkR91sd73g6wVrqXkrS//CZq
5RfTtzwant7CYUa7Jf6zrE3nBPwbCRThJP3F+bbsz6Z5H2Q4dViIwT4MPWTX416wTnudP5V+Sx5Q
ZB9K5VpDaa2ZP8wSj2XJtT7aYbL4nJlx6jAqbhU6wtKcZ54sh7DiXHmP2t24fpcICxaYRmTXoq08
vQobfvdBf3a6/ax+WbMRmNqZ+m9JHvOnZ6QRDHXhl0YSdAbjwIpMoHpdfFt14U8AvtIUfq/dJa0O
i4WXvHuLI0gz0PFQPov6bHWc+tGWUESXPH1X8+9F0/0e3WIs4Qv61nPyUyQV7th8LJoVqvF7PHzW
C9UUxn3RF2+IDzlz7yJDNxUQoGVHMwHa05LL7J4ZFezPb12cY53ql6NWQJ0hZCBh7ocUVDE1XqPA
LDRBCgEat3vbucXdJS9GXvPqWYdEU9R12+Z8vbCcKYzsbP0U0rZJnI3Eh8vB1W1mdz43lA520bwz
xbHw5zb6LemTF1HhVbJyTs7pm2WkrE3NsBktnfG2UqhUzfTp2ANLQNLy52i/ZZ7Dmi1eQd1Ys2KL
nWox4Whn5stIh/mFN1CytwQW1EzfsgposvLGGk+9QVzm9DksP0SSux2SVKe4I6O3oRznvAySGKxm
+Bkf1SBOTXTSCIxqosaVDNAaHHxRnRTlbLCI3nL8uvlN9Z2BBBVnq2eYKnDx1nWv8XrmK0fioiqQ
Pv84nCrtJnl1u94JEqej5FyyGeDwAJmEOOrc9eJOK33rKXkMfUxAuslBOZhXab7WDJJ2r/qDvuk5
r41FwRZIs91hckxXZi3eWYJa5YOYf6slsCLLTet7rMEUPbfcy27rvaSb7uocq/xNEVtoW2MI8476
bD+NJJQq2VHXAouomBk5ax1oA2zTW+1bafLtXdulhuzn3lQUh5GZhavN0G0IoA4ya3RprX2cvzNL
CrFJ+5fHjzLKs0iOq3U3k8yTQA+ldlYoIqmsu1a0S+PbUjuenMRuYv+QQEccSk/++5ETWrXJsql+
tOMqcJxLWtiuSnVAJvZM+0+2j5n2OvXPNWOCZQS1ctC4vQDt1nORtCeiTVl11xkrqLc1sK3VbZND
tNz06qBNR62q3cZB8UhdOf1K1W1jf+tQagQ2z/gXncKb1a2WbDB1u2XEtb15bzpvklaFNmgjyYiR
TRFuFU+K80BXso0KWlEmxzPz3u2U0tXiJIihCUsY6npAtYYWnrWDYX6VDvQkMEFFV2gYrRMK7VR/
qNZrUb9l/AnR+Fprv9bEqEFH5Mi2V9cbJT6O1VMpHR0nxXkgbx+skqRRh8ygtUKEfTdGrmzaXyPu
6QFPqfHhGD9Kprj2fHKir1SuvGG4lUbuLe0/2yjgVGDgK7FzDGlHCqFLRlOqfY5JcUgmfcO1Ufhl
tuwAdm3pVubP5NxZMKb5DUFdNkHpAJbBnhDpbqbvaypBbn52JSxBjLVRj92lndGf7tUMW3geMsjV
2xD/qsrnOC18M3+o2Mdl7jxD7b2keJf1fSvERVsoBNNPGfMeCjo++aaOamwrW77ETNoTXH4E1CsH
Oq34VodTPN2maXBr6yINh4fVI40Pkn6O1X+18mdKq+t0VD2EALKoJOd7nvb5eFazU9r+DuqTHB11
hnIIvyW9NM1fzfo8ihochL1ex46ObN41/U9NCOXqtrm6Lav3sU03uSEfe1XD0yI9HoI9AeZeBg/e
TdlWQriLmHdyVMxEmoMJDJKwhFom0s6RnrC1occLVowoWmrM9C2ohvJZjwAeSrnN5Ls+nU1lQUAc
golCM2YXPSa9aS33ZdlsWxx9CzfPnMbwVZQym9G7dlR/zUz/gVckLXXrxxCxqK4gDlPrpsBG3ZX5
K0nbYxf9b6p+FukjnZvDikybjwU2AXvrlCbvVxSkTRko3Mso0/kwKUtQpLSckfIVLw9G2vETXhzJ
6UJ55XGqd5q9WxjOqyn2a+ll5amI1LNZPpfx+vSwJtQr+qvBHrw5IeNbfly0YQSZNiU/ZcV6ouV4
/XSQpx5Rldl+nvwSk8E0TOd5sYNRf7KkJ6WzvWyJfTVjLF0Z2ZXKW2y/jf5KpM9Ef7aMfdX4rfya
5P2b8/9X8Zdg/5jG2XXyr4h5uQLePpBd+2ardxPSpVWnHTua20L7a5y/BpbVUo8N9VOqt1zVVcXF
FltjDHP1T3SPkNr7vE4eL3zQkmEqLYpni5kTrGBZ7WtqTmP8b5yMrZ3sLPOlA6ZrDQH92lnuVLBf
7ZeS6UoKIyBsjGPss/4FBtBbIeUzx3DlsTskkgQeEvmzpcHpZyCS3tfshvTAf3Z8G6an0fzJ69dO
41z4kgUFYMqu5MDiEoADX57M/9ipcAcaiGJd1/xYWb+YShZ+D0wZGzVKD00RbdOcV1o+VeuXmaeU
IW4W7mr9ZYqeq/HK3Vy3pktrVr0Zlp2d7tlUxsqwNeKzXhybGJCzftkjb5a666K3lQB60EfX3yQW
9QvsS7ht9oLxZUKQMOzfVvtnxs/jvB3iL5HVmyKD5kVlaeDbdH6QRAJWQSDipMd+WoBOpPc2+W76
rxyjgpPgxi7Xh5XgYfCh+VZ+z6zWa29L/jqUuLb4+Nv+r6VpqW1xbPnbmw7zh8mB+r1q7Uf5ZDU3
g//lLD2TJMPT8NuPDBIQxoketN1rVzdeBhUkUvD0Km+mWfIMZfai9XW1E79ZcZgkl5GTQhoaesQo
RVSI3f059cr9ldm14weEfB3RXczmPj/ivUS2U5tLlqKRyjoIHQFB5/ARf0wu9rngWcYmAnOZZs+P
IZ/1Vtdodiajth7m5mlq6Exq+uSw/CHsbjcmn7CqLh4vDPaLZyaou0j1iNNAR9Qz6re5fjRj63Wm
DZhAfFQ4f8VoNKzp42rQeWIeyhCS0zHiyu5Topx0TGWOJIXLnLqmfE9m7sr+EsODbtLtiua3itil
sLtAFC1XJ1kzyqODLAwOfG2WmcrSSIyBhKi3GJVG+inHJ41p2c75W2TEobrGSB1PMaltOrxv2V+6
Md3Y1U5GUFtMdGUsPRgJ2i73J2cz6pe5ZN6ycOmNQ6Bo/0pKCEXMkK+S9qVoiZc5pi9HuwRqiwqe
jmSdMBytgADcDe7QwU0XupuUT60qfGH7Y9oExUO+VPNNIVlBnX7UUPrIAdXMhG6YG7vFKfjdDZWn
Ooe1QD+I3aHPvWJmJuc5XvjqbAeNXPJL8SXK17h6m0t7Ozqap/CzbbxND37yRxHfayl8tUUYtPoj
7PAmZsSwJGrpmkKKgj7M8p0UCpJjN3rzujTfjNwna+n8KPsh/BQTKyInddJY3xw9O47KTUqglE35
PVruDlUixkImtWOoWN3zNH6Xi/isrenwkJha/AIQWoxI56VJdrmyy6ePVG7wBsme4BCJXmAFEldb
dAD1uzXWodK8TfbBKcyAJbAg51SqmNzBqp5M0QZJAWuX1nuTNY6lUTb9+Lx2y1F2DniTvKl6Fupr
NNfemr8UQvjS8jPbu3L9VoaZ0rN1tJdatXxHQndO861wVq/roX/h11jqD+t+2HLIhKsyTWCu5m7C
ZNbW03dRKBuT9l6NRtBOw7YgVVvOTljztlUXMVbV/4yqPymtvmuy7liA0B0Mi1UtuR3T6WB4WfXS
ZtTK1KD0yMTub2w5+akm7ZDl2a2QhjC1aPpAmZLjtuLeiDekc76s2vqyrPds+bSzD/6/hmVr9lfL
CqPhrGuXpvh8+GL0dISrARJiQxFp6c5VF7TqZoXMZk/VLaxvuT+Y+kTCa+/pAoGgjn0NF5NRTvSK
naKeLBU71qC69Rj5BR4UUXxHCdSGTBJtBw1vbqpmDs1kHyP2JUPkC7acHevWI4zpjvDW+PggOpul
hAMB6w8mch3Sorx6WdpvxuWNUCV0uf4+IcxUS80Tg6Po8Wo0T3Xchmmt0NsWVCEY7CTHNSO5KU40
zghu4/EwJUsgK7lXYU7lqs3avfX8GE4leja+spGCMK5f5D26BRJfvH7Y8lU4b4l+XCekLd4em1NB
Kv3DUkZfl451dxzMj4FZji97K9M5zAL4sSq7R/ctV9lXKpy0ShUoknPKBWF7UArmhE/0UWFyx5vh
4BPouH4ObTnMhp+Ww5WyGUqO461zvW2pLUX5hvXJtw3pXjsvGHC4X+Rr8z2dFd9OUYeg65Mp8Uqz
29mPLJZ+g7t7P3IsnoFilUt/gi6twQx1ftbkn3j86xfNn4dsK5fCS6xzXBe+5LxLSrozZYwJ2ZZb
u66iFHBEJsTmh77o30X7PdcvgqGwhW2Qh0d3TsMcmcXIidRSuhNPcp86YSbKsIMCGIdop2a71n5P
Cf5E8o3IPHrsz3Y7OaNZIEY0YvSlvgZLODzL1OG5Qpj/JZh8P8/7loPj00brzCBpTrXBEUQDTKjL
73qPmUlUoC0cszGEX6PyG6Gr98nsPej3DvlPsrbTuBW6OJex/d6hPU0lvQwxfho9rd1iXUimq5nY
kDtbjDgbcug9IgYuUQfDS9x9NhvwXHz+zXjWcgNkCHyd+lDHXjTBhBF/7C92FxqZs1Oy6DhjXjDx
4aj5v8h+WVNwX/6q4ftMLD8akG5RoKv6wzLe1fkO6Glgp+ezpW2SuXPr5t7mz9WK+5V7BIVgLHqE
ERUBqpbdHxahhgMosuu+seak6b5PWMT1pP4rSQdcLD/pcJy0I/FwfM/eg+MY69IjQscvhzfH2kXG
qaqPyfrWGG8RzNuciHBdQJHcF66kBAYIdp/PNO02Qz3sFjwNifW90DMaOmT+t9RfUa5vJRN1tfuU
7A3PyGr120nK4T2xV9nGqcDtYaSWK5bnkZNdNUV9wfYbX/UabIyN1YBLc1QMUHq3sSPJ5easR7oN
510+RvWtaX90YYaDc4ixVyu/cbZ7UMFmfudKAETB1a7eivRbza+xbuCy+6to7BABekFo5eg3I1qr
0WPKf0mNT2XEDJjualR+7Hgq1j4ZEk+816UBfV75g3FcYsOt28vSvU/5Gub1zcGRUGbAUG04UPyA
49+OtAY9EmmDNRC0xjVVSRwV00+rTd4dog4F/VBg+U7WG6xKUb/kzo6IFfeRBK06MED1vxQEMxZY
0y7tlPlN9z0t+9xgDUcJ9Zzhbe90u6Em/P4uYyFwdrOWeyJ/ERHMDMvdBu9P5qp811m2Szp8qJ+N
eo3rx1RmYjg6xD2ubyR1hLEEITDmPGSWH/Liqe+SkDnQa7KWssTv0/91agg25/F4Yppx69Jf4dxr
0s/XXT+AYaI+jPrWV5IKlUPb8yHgLdXv3XSup0MkyzCsPILav1Q8reiPqnRopK8HCKDiRf3rA6ET
nWVqLzYz67S8jtDh1XIyxbcc53hgMyyBV3XdzOly1gXWfAiCEiuviW1mRKWWnuX6ZEl7x7o368s0
xgHaO3B5U3W9O1bfKbYaOfrSqlPqcI1y2qQ2f7mFQbnoqMnGxsA3bB6cBWZjdFvje6YMj7YepHLm
2/1v34eVgdhebTrBKYCbYLQf0oMGA6BTPWJ9G2MG7Z675j3XDihawVh8T9PbEvnJmu3i9WdePk3I
1SnpEcv3aaeyY/BpVsIVBYwkhAXTppesW3u5t5gNWVPzhoY4Odyr0J849TZCfI0TnluZSFzAqoCc
Eu3G0l7xCBTKSW3wXW9m6ZjHeB814QJaPYSVuYUAi46tc1bmnwzLc1z/ZkkLgQFviiQ4qy958+JU
v4aM0TCcwOhx9moah6zbN9GrhDAuwZ+ZMFxdF22Eth7T+qXsT6sB55Vpm7KHEe1elZx9fsYRG3Mf
SCtKDNeZvomRof/tbZD5iiI14D9Jpl1S/2Vwf6a57uzsJU+QyyGn5JThw2HmNybOnaCk500wSphB
xF2BPkmRTUqYeNjTub/oAuXZPDrMxE32W/RIhDiNy/YX14IbaZbLTqSf1LNXxvcq+WiqMUybh7LC
aUPziahvxnVAWHZvOnH735kAmJlM7EXRrrU4k9tZ4URLNaeLvIjTML8XY4Olk265Pln5pa8QK747
uFUbzZEEQ6v4rbRnazp3E/br9DpGuxXLyIpVEIoBG4RrQriOviofpR4Vpvtr85Zv52pIH3oJgw9m
6p1ua8dikxhM9aCpNqHJD9d8UoOmPGfOgROTuBU0TjhXB9aBcRl8jNnH2k67dr6PE978IQ4e/0zY
p4hxnMJ4TFjkYov8yGjbtw/QhxiB8etnAJfE6dHBOTQVyCk8GknxTNUsdXnXSL96+UE0zsWp/qzq
R5BwaPIu4CsHKbGcI9ve1FTgvgSGmFD26NjlcOrLAFL9mHVwgPq+8nJF6U8HddwR82Yeq/opLWPP
ZFPVMK6myUVAtjkqPXEd+8WJOW9G8Ed+FBgNR7ZuTNmTFZRKXd4uCikFSJQb1X4vB6AY/1nrKhRo
CqxPyGy06Lth+mIJg39HOa7U6Mp4XqdjM32gfroGeLqq7RCC9mGvZO3RLRuJjSaMCHmC2lsehDSc
naxxrRXLlQNJWqOByNp+KP5yDH9ZfI5nbT8u+LxYUzANL3poi9RC/Vapv7lBYaShFYvxKTHOtlWL
8T2md6HT1Gx7vQ7NXkTfBYRXVj+xpnNMuIWqAhwVcnU6KnvMTJr0IjDkwS/xXOllqIx7dgi4jsBR
vkSFveeWu66/tuO/pTqkmYUfFHLTz4yz4ny182dSZ5uB8ocDnEE6u/WTHuhsncyOHaqF5vVVcenI
YQOFngdV3XQJYwUfYfajI1nb07XD3NBGvmZMR6XqETy4NsqLbs5Uxl2W3pq48oRiBwNDfjmrOxkl
vZ9+MMzinmpRYp4aU8FKeTPR8QwIyd46K8STqW0baDZ3emI8+k57y503LR/oKounZbOfqoovI8Go
Jm+XmQadhoq+KNw9KlQg6QTKSbaSjh6vtVdZXHCcunG1UeircvtvAIz5esd0Wcz7AX1M6Qe0GUp5
M2dgjKY+J70djrnJDvt5eqBIzEF24pkWXjK6up3tR76Ium0vTjuzEQVLHY97RX/N4RPLRaWzvk+S
wAX53g651zZv6sBMMiYuGQJXrc2CaP4Y5C4wIKBUaMNyrADZ2zwHun2vTDWO+BBZ8W6O8WaCCRh+
G/0a4R4ZtnF6WHP9EwbTz6SUAi9CQX8gleplYaKyz9m8l5evx6M+ICE5yz5NdnJ3NKJXe74rzEbZ
owdRG/umDjLGhog1tQrqQ3Ewc8+7B5kspKc4/rCnU54PvtXd6/gDA9tU/m94K2t1lzNLNjp7ZYVE
iNhj2+He5GxQocgl1UYe3+cJB3WEr0E7WBZmehTN4Z9qQxuK7wlCYpVa3gPhpchlPaM1tqjNkhOB
NOWbafgppXetqIM8yr283aTSphvZSnlSmpMqjnnfez0vjwYtPQklFPYpnX8xPqRcebE2shEyh6JE
tYDCBJhV1jIdhoEQngXpXiXHrUVvzyVfnZonm08p0d+c7M1uhrto9nJ6V3Csl3OGcHU10CPkDCPb
g4c6ptXwXcxTYOj4zbBe9H2L5HKz+MO1ehcVhxbqu3aegNksB70B5sIp7YMOX9ODPI+ueRd5rbkx
9F/ODoeo/HW5q+fFk+WNIwfOGm0SKDZHUDPGixVVW8yJNh4CtTrVrMs0+n4GH3BOgd8fbcOhn2/W
biswQ8dhl05ErP9YbZjhAW8GDMMFTDOm5+wjb6u9AnM47Wy0sRwWDrF9zAu2od7kaj9yDHWSSVMC
5GH5h9/LHroJuweqVf8OzRxYU3IcGwc0fyhq9ou+eLSiBhat/KmqKxcDeRjCyoGepSqUsrQjOhZV
ueUdG6btqpsXm3aj16OfGtrZrnC5sqRafpk20J61TwI14pHsaQokAHJxjngumvUo2A1o90O9JecU
HLGgV7D8gnVUoS/YirRZ5/5QVgvTT7PJ1epztEI5B+bhpAAZFxFroQ/4PlYKXAAvMe6stLhJzlWW
rn12Vx9q0KXsB7Zqspudz08O7IZ4HOzV4tmdceOu2EnRQlHmCwJe0tJwi/gwltsSq1CtHmfjQMTC
Y0f0QauHi3boaZYDAUmltM2jxLNrPuLlC39VM19VVlXa/IRVih0lX6+2eg+dpTQeW0tBPF5b6cHC
7a14m5q/XE/wYlbpirMQ16I5qlhjJnh+aYTYqAlGetb4xaSi4eccJmjSbjmrqR4Kyk1bXYrlz46/
FIPrOLCPjooItVVMbDe6NzqXLi3CLtqV7S5Zv8bhX1tiwlTLbcWn5PQb2aJcpVH4eGnz4ktNWIjc
lwry3jfXer2ZFZQu/mST0rMK2U3zdwpxa9wdHrPZezw8TkJK+CkxL4rlyyYwUTWREAmX4tPRnX+W
8fU4ujtLElMLLLj0OoyW35gxP40M9Kr1xbBtxbuF19pkw6he2FA6Kiqu6+KTycyrSnwXqM+Qogmf
vxUzIy1uhTDQ2i/Tchzs4yjpnil/GsNZadgnFB/z0NA9ClfTLrL58FlD8w5gy+htLiqPPPk+gRhS
2m2K5uFQp+DF/Dhq2Ki4CMDeWj9qN+3vyUHYMV5gvnOFveadU51Ec9PY5pGaL4kFRoN1sGy96dHG
MEInOjgKgEGCcF9uDValBKu+A+HqpHfVCEqoXhP7Ynrnb+uyJ2s84yaG4DpPXDWCKoNmalksPlf1
RaufU5jXyDG8xz81HBvZYxFmCGJEJ6lXPYMuNGVvin22ys9Z/xcXl4q3TI5wBbJmiXnKaNgzGZaX
ngDnKiXvOJk2hvRSKawD9MB0+S+exEktok3Xq4Eif/RyDjZ5z8aPMjnm0V9RH4foUhqXeX3RmlCD
yNKmQOuP88qh1qzEEmEHJfQIF1a9CN24nL6S7LeGQFkyflnJCFU8zCsTfsqD5LAyMb8M8V7Wn5zi
z9aQNXBK1tquxBmVgcCjNSzF6gkYKoxqBi/JpELaKH+9pQY0P1clDqbAGl45/+rhWxMOAtNlat/V
CfIYVxPxBlplB9XCph5jW4aoUqz0TXYPIx4w+KhYZa10z+rNQUNgagpqqaTxdbKrdJiWN9m51Wnr
RvI/wSKkY/7Y1VMuGNZXqPLOL2M9HIppwxwVjHRNY/meU5ZpHWsDTA+MGotImj8VSe82LfvflCGx
VJzRApxF5lFoqd8iWsESuimruehCef6uSR+qAqgTF9yoqbiksDhWHPSS5YEN3bV6H4qntmjc3Dgm
VFQtW9BHn3IWEtLaCTVxVoyKIXkO5P5fwxasWQVl9y/mQIuEsFRNh7SMrgJHRj8GM4MvaSQeHlqY
6wXKRSFyO39Mex1tJmWhwAF0LQu+OnFshnHbsVobUb7jCa/ZoST+fd7W1WYVK8wew215zO3nEeNQ
F23B4XG3S62DnMN/YQ9XpWiXaaGqQ7fmvdf2O0n/NqtPoZxh01AN/h4O+aIZXhXBcmf98KYczLZh
iEYRf9AffcUC1SDBIalvmvZplv+iBla4vyjs/CmwGhLrNYyJ1bor6lvXGZ5VXzsNIiS6dJ2CxeMZ
x5Y7KgejPOTqbyErO/rwNFu8bgVTDNrISHhCtJ/ZT2pqP7Xx7ZFPlvfNKTatwF7AT6nsDw4YtNI9
SUjBqligWjkotaehem47pOGO5Yg8VEz7aJrgqXCNb3bzNiDSkoXl5hjWlPh7hMqEdMQRDYtlg1kk
JkLOeEtPMkrqxAga2dsCOmeuWc5FUmj70CwDvcz+4+i8dhvHsij6RQRI3sv0apHKwZKcXwirbDPn
zK/vxQamBuiecSib4Zwd1l1x6Bk1g6eEy7oZXmVarTiIgPdjcE8aak3pQ1H/IuUWRhtBVDbPvCLY
KFWyaonDJ9pFo3yf763sK6cB0r6h/LZlctC0e4FbTqFpo9nOKo/zZ38wd8lgbpwlwh6/p5VrMC5I
45PDO9nZEE6V/uwsWw2ykmk0Gw1ByyrPufyaOuxOHAL55c98dxzAmDB0fQnGaF9/iU3iYO1e7wiL
bU1rXbLeEK5gZd+WJg0IbuuwY0lvWu67l7btdm3N85tZvzZAGdRrCOojFeSScr2u/urxRzu6FmFY
C311mo2bTuQiM80nR54pD3mj37uTcTGUzq2Hi64HXOlc9yTP9Td73hvdNhyPo/LS466Z6nON11HN
lzDfhD16ukCao7o7jB6QFWgNlyaZyBClbtRpHl2PvaGx7TCBjgjwRoq1wjUEbHUuf3z02FEyG1xl
zbtrkweXUexaa6Wrf2l6ocC/uNispES9w0Xee4ptZ1th29Xxc0ciL2r+dfHLWNw5jodLkTJGU+C/
49JM8d4ph/Ws9VudQHzS0cOuipUWn5vgYaSbKN8NrFxhwgHRH5qJVUJj0qc/ik/U6Awi3VMlrmNI
2xkvLCA5PpHvHhieCW5Z+YYyQCD6VYpckJfGW0vzW5ehJzprlxJfX3IQhon6F3pqsK+IMgPmhcvL
9aG6yUR+/9NKfjvrOXZc0WYYg1t84Wj+yPSL4d9HBKB+PtXZ0re4hUsa0MwOVafvlPRRo1XaRo2O
seAoF/vpRoaH/Zso7GSTyH1FqS4Iw80Nxap7rXEfBFRXkWzssFw3iOiF9tXWBn2W9q4qQDOy6pJU
+o7m7UGZx3UTEJjMjLfS9DcJs7VFejrQiEV/jubDHM5Gu5H5Q0oOiZb/yjBYZS3A2Q/J2mnImzPe
WAuE/m7K5izqclUQ3cei00EO2NbaEmTAt7X60UeSC019Kvmd2ZLgRtQ+Gdmilo1M4RnzQOXOI0kT
3MDYtj0/nqiJCDcrMBO0JbrN1HXJh7OsXvTx2savk7lXkZDb0qH1zbDNaFrT6xqTe5e+9MqH3ddP
Te9v8omUXPVWlvu+2YbEjlGAxXwx5jdT2RPLsrg3JLuA1rM2vOX+oe8+4orIifbn9M2GYEcg36F3
hOLNj3+MBLgLPez/94h8ldQgARzPb54d+ZeTsmt0HVfmwn7JoBquBh9+xPTpy6Opn5PgUsVUghPe
sOpPjLUelXKr2xntXeL0TA6Jvk3rO2dyMEdcFYI4TUVEMmy9mgygdhiBtLTFi928x4Hi2WP4ZY++
V6fioyPB2tVsjPPAEFla8VUWluVK4uAjx4I5dXHXW761JEHuqWProsPcsMslORYU+zkO32ry5HWY
f0Oj/JPOSKwgRP/DJ2EyRnc6gYUAOksQNxyYcEbSnMMwfKR1/lzPjVsk80svmEwyzf9yAp8vIqxt
YcINV43qrWYzXsJLpJpUjZ6P72kTl93cxa6GdhU7vTeN3VeXiUdd2wc1GW7qTFKIt5wXDOM6DcxD
x+E7aWI8NY3uyZnAnI32+t4sXQBeg7X8UsTV6dFgmXgALfJKvhhiH/GZi42lbxQZYz094v5HNZV1
jU819daFFxBHab5WI3pHBeNjGT2U6dOQIwsE8cd5a+kHgYLAi9+BAjvYbjR8psZ7rm4VanbS4InT
rjI+dN7Br7EUL2A46dNjQL7U0l2TeHmhkFHoVlNhvvTlh6RIjMirc+3O6acwPzn3+dZj9s5S3ODo
9FWBvWJ7IlM+onwJA8Ojkfa2Ns7JcGyTbeYvAYtyG05iFZvg+VLJIlKXlLsgEGmhxAczmaBwG+Dh
OPgAfUShT7uWKpuCppxjkm0ZSJukC1/76SJ9fOC+fx+QB0Vr7ZqqOE5MlsInmivRRubi0qX+duQ8
41Mb5haN+RJ/pHJWNvbCSmW3qBj30CxgRXfGTZmwbbdjsq1ZTab+XRnfauWtqG+W7fGEweo0TlNP
A18r9kW6+KHMfV0zE/9HlVjDs+DZz7OuNdi8A9ImmUIwWJnJpnRMAXSq53U0ZGfFsj+RFGwj9khS
Bkuz8qBG51nQLjobLJnxcI4C2saxSdjikFsHa7Bf+jruXHIUbk34C1z/VfPl2Wo5l/NcFyRnzHMT
Nt+FT7mhaRTeeRSTom1ibWNm04jhwhLiFsUZ7KXqKVBek8YrUg6A8RRSu7q85v5MRYS0RHqmMsDE
0fLXmpLGDVDf6/KQaSrvl99YoDMYeaPcGlLAnP2Bh1VlSBIcxNNAhrD9iNCRsmd8OoeOf25wgtWp
5iAghjoVsfneldwhHQERG4oVAj3yRHFsVW+s7gpjvdoYXifSjdb9DV3nEHVjQQshwbZnkanP81KK
FeFJVXCZwT3MsPCJAdCqWdpm5b8I6zUkBTRb+8lM3SJ881MdcxUnXusZfZLZuRdGc+drr7igIJp+
9BzcFhrBMYYi45iBlzBMWkMEpyChGkBodfiXQC+x638Jl1ZZwSJqUt7kkKeqTW2aXutYXpjmKy75
VSjJ27TSIHiDSVda2nYqy0uBmDqJ9lCoIQrwUuMd5/1s/8tH+y0i/2INvKd1Ma2YmV/6ODjImhp9
MBzDblPkn0p6EpFn2vd6TJ5wbhqNqXqtFUedlNeAxjS2e6bfQfdXivNbQHhIBPwY8tljsraF19an
0TglPpUSb652C3FoGj/V/NnOLjavWPtsjufCOTeZdqms10TUB0s7FtVxtL9Dbc+V4dVMq3IJY3ST
2wCzgSEwjefY2DJDFsWbzLgXmuK3t79b9XOYeVtq3xryzyBxvqovVSpPfVu5FrECzgRe2UO87ppv
ms1Vtp05qEM6EAXaVam+Nazc1Tw8U4ucsn093M084L1KogTYYivbnU6BtoPUMA/yFufmIdH5zSfa
uXXUV1/guBj4Z8SCCfhpKYroR61cLQS98k4QMCtqZvHokfpXTV8aZKdIvVnOtl5aXGNNjJtnRKW7
Tqr/g7CC6vpcNs89lKdqOeUMUEWsfaDB8S75CAmLlMa54z9lddFExl+cfg6UTrVZpxlGooy9bkwh
NfTll52CuoPwpkaGOyJxxjMyAQDo3AYBhZjGl0jJrSCobRqiEPZXZzSk7y4cgT2SBW55MOSR81N2
N8e3SGr9FjTOlqoiachBJG6gO0jRxDnmfpkC93lMGiE3fvUmh4DDOs/OWSGpkkdAU8Jj2SvJLg8O
Hbc7TY+M2Vg/xuSyZl18O4yJI5g0rgdxjTnSmJSjCSEG1a8f+k1A4iVI7mGD/0DcJ3gtFxGmB8RS
n0okRH145GUIwOdDsQiiq88FxIKqC70ZR0MjMFYU0Aq6YJuF+6JDHE2crUy2HEpNIWOi/W0QQ2w9
qzNXQ1rdrEg/N/XkTtm/JjSJjhDu6O0I5sernB26ekSRO4rz/pH64Vx996Z5iCfrebTMg1J/zyA6
pmxYT7rYcX+MvXBDg4uhRTuvPFstz1pWP3docFNGyYAyejozAuFuX4rkXgxEWCdnp4flrrHFusfV
ingwaSVRTU5Tw9GgfNnRx+wQvc4CgNY8ziwsL7kxHXUmQAu/t9M+RNqsy4IKQFtbdJBY5CztVuo0
6XEDU65WRSguDKMnZyz2lfzQm8+4mvfWgL1H3IHjeEnFpVRPApqwoKL64bWHY9OMqhuMf5GlQl9T
TmVonWoWUme+RCzci83ptDqdL56Jc06cQz8k6tWcO0YoVCUNwBBNpLBljw6vUU7Ls0M60x7NdHEE
bQ2Z15Ch7Eed1QdYTEatHPhz8slPwPfzWp/1fdC3nO/6ZLW7oNXWBtvzYEQX03/EZQvOjLxnkq5E
pwFx0rfWSLaQ4nzuw79CUDcsaEgVT+rhSS93C40FSImbjQcrsE6aHV0CfXZj2a4t0HQj8bC0lIch
sV5aQ2XdwwrEFy66du9b4lQr2bYsu3PjUD3MQ1xIyy1tSfrglOiTm5aYptMGzmnW7WujRwowKAsL
dLhpU9WqjSBOcbcR1VYZNqXzaDkrfErSaz9J8Bc/QM9XARPQ8jovbRQ9Eh49UpfRYHrq/ro2Rugn
HbGO7RLVLdWjEwdEhPi9KtMGpf49tRCxB9ekvFLas5sU5jqpQxy2vZ113qT9qSZTcrdDc7SYIHPH
IkEz7qL6MLbDPZhUYsgLNUPbq4IEnxKdB04K29rVSH0RRbqAApC/WmCcTbY9nlzoSBCuhpdKfeux
r0LxyHoYRjnFmaMd7wtrB6Sx0PZVftQgS4UhRptzN3uEoU9FOyXJYXQGYIO/Rm8QBjWgxL6XyToy
j4pK+HfeISA5KK5pCyAM51r09zD7x2BNxmkfFjW0nQyp2VxxQDDO8nHUTtpMaDTlZfRl2CcTqWSK
9tKeQPfgzhSfI72vwjpWefs0pJZgu4Ajo5bPQ/Weyfd+PmvKyMuEqnmMX/SJCiScCt/w25b6yrLj
Wy9m18Ht95H3S8YVieY66ftY571YtD8607IfLmjdub7wQOd5REzsUuFlmmzPTci5REOySUcaqKx8
k83wzn0msdqj3EKvv4wA2eD17EaC7pwvVGj10Rf/ErQj8V4l7xyDQEzTynDwjybzgDYNR+zZyOQz
+EW3Uh0cPMFyj3tj0+WfSQI0lAYcdQdXcFWjIYWpz/VJ/giVBQc1ZIGZ0V8skj1FSjKSsbEMqB+h
MXU2ffDmYePfG2e7sY5m/SMyIvztUwzeyFTAqtdvznh2plM9ZQTUCuJ+lLhIhTbIAA38KScn/XDS
RloGWFU2HaSJo5VWlZhOKKJYjsO6q1/D9KBZXKQ+7/FFCVs6/vI7F+/NtB59XhGdihgCSI8uc1S6
pWGsSpKNUVSuYl6vVut8xgq/1TJVXxazc7DfEt7GoFCYXU/atOUYqqfKtPkp9dcpfVfLmzVfFf0r
ZJUe9c+2U5DGxN7iwpNDvZu54RufGD3zXoPOp9sUDHBD+pTq47sd169L3RGIpNvPW6Vd0v+AsGLB
kGkhRtMsrrWPjhaXXgyM4ygztXwa7cAdUTtE8L0kTSwGDCdV10G9hb3ZJwLmiAbM6yXqxw1Mz+2c
04Vp1PNAEEuLfuribDtHUHZI6CAKpXORfbWzeZ82+Z5eYQDiITsF4kVDSQgowRDZ9Np+JtlRRt91
wSbkX1pYCCE6DF0o9vyI6ad2nfimCLfFkC4y7rIEO94cjhxHRq6tWk3hv3C+54QEo0qDLQUxR7cJ
A5SeyZZZmQyFlNnFiMj70hXfihquWWF8wh3ERfG9bEqCRPFXUMc44dJyUDfiAMiR6XZAs6IphtTO
bAK+Udf+NIR4R9ubNrmyay+0PSqfG5XdXenXNhnGcq+HgEV+c/UWNoXbI4ebbCSlbTws9F+hGl7a
/i3F5aH+LG06haZY1f5XlQMBFTTQcDjCgNu79no7oS2xQ/32FPNgKuGnbT333C8ZWJpa/sIB5SHl
UNtp8U0LcW3i1zSRT6kY133rP0kCUJERu9O8rgTtccVzBBP5p2++lcEhCA5x/2uPvOY9ZPaq+glg
a2bNiNNyMzKe6Q0Zqi5+pliqg6PN5NksuXvCkRD1huOygN7dEl5Jc/2w2V1y1sDR+EpHPgqHHnNg
NU/1UxreK3kyJDnfT78h8W7pqyz71+tQDbsPqVwH7tWodVaCMLERzp7B8ujMzOY6TniYXiGOBcZK
C19yYI9VADrlGc6mimTCN0kOrL3Z4HxmyFdGoXNqW3uJeArSVuo9DKEVJjrmO3VWQBKYSX1KMjgZ
fvKuXNsswOPUPpnJsKUlP1G7KjZjrDzNBt4rixCZZky1gt4tClwKE/ZhOLuq+Yta8ipYUiKxkZzy
PQvMOtAEyXmkBOfSkuiG/LPq4oLI9M6I6bl2e6uLyPqBRcnPiv0XZS/kA0LJvwa6kvR72xBuMIXw
IM4T0cS2Ozo6kcfkdRoPnSS2v+sZbNKoWWdWsxaAi5ikIC0yegbd4Hbx12xgIeTveQ9I6l/PM6qA
6VAPFsv6r51dLQCcgJ6GlFqtYZFhtvqdRdpjrIXnO7+dCYbEggrR7hPwd8pBgvowL/DBNFSIMAHk
+ht17XoBdEKO80xu+cyc2fsObd3t6M+0jTwiiUd5SXmKEDG/HV35jY0jqf5I2+vpZ5VjqnD9jMbR
QvEpKBSWOHo2Q2SlAvWmFE9zUgur51jbsHCBmyPXNPIDUmw3yDq39DE1ptdxfA06mvOVV+jvpf7I
6MdO07iuR4IvlM2N8bUllaAh4viTsyqcXZe8UQogX3AtLHLTSxXVf6QKMkFrblHadosMKeRbmRMl
q347qWxb468sl2aI2xuEDTrBvvSw+B4lPlr6GIntpAWSI5dkW9OmtV+CXGfExBOr/jVNRBzqVFXv
bTWRutt0zruDIzWncGzK99m3cIz/jPJeduAkzC1NcVFeq/6ZtHMzbJUgXMHyLCovzVt+ZFHMNeJF
8a4nAdnJ3UxSwLavpdhXwE1mDOzA31r9R9o7JYkBfW8n8bYUIPqj5sDJHatCQB1L3y0gJZPT34y2
OCk6YTgxeWYinocBHq76Ghra78AfIf5lTUeLjKiUchxl/jaOPr+FurXcPkx8pt/2J5vna2OKP7NY
XtkJb6Q83mCtfcdmxxaQY6UTtokC5WGzQc3x9F7FzoueYT1CuzBFcpFmenSi6IZQxy2O4a9Ve5Q8
fLuGtcNRdWZmW0UuFsS70KYHSqIBIUMA7mSiw++CIM1kFACDOmxUc90O7X7qnDe5DNbkLKlAMJWm
3eeUPSvDbW5wvVIw5DYe2tCiC8q1DwFm8WjN+Tu37cNQdisdZFQz9//qPt7EU6e7mfqj9nebB4hN
mRRLwAh3Ykz+uEggBRWkG3MlPehxdNGM4K8y6IpACq15HTUhRcTJ2PX68s7wN0tPQjTBd8TmPbeQ
XAShZzKCiQJrPBWozBICGySLAIdGMWpXV/lixGH+bx2hMxnQRUHtDOYMrCXc2piQpaB1rb5EQYkM
2We3GZ+HZ5LXA4F2EvgJQ31W+Vu3HQnI/K4QZ6RisyqacpULAokm3mWNFctp5kT0PzgMZTUqhEBS
RwTbXoK6sVo6doClr5bD3x3CJ9/6juNpT6HgEGXeYOE0MyoAocYd763yYC/1vsUFlDUmcik8jUps
hS8zk7UL/S8TtdNaPHYu3hVnpVHiqBlDm1a+tmYn6cpUvNGurV4+ulT97opkQQn+9HPz1ES+J1Wh
PCVF95GaWBdZwFSjWV5ePycozoL0RU422DR+Rvr1XKz0WKPVaPwROsC5WKwVknW4rQwE/EChnfLD
GXlat5qN0/lskam2AB+RIjNU4zUK0Dbm38KO16U2vev0PCoVN9rM3caab3NWX0zFIZ8R/EnVf5uW
V7dduhpUvyyU184ZAUTELNbqSgbXkYd9ldxRJbA5HI7npFLaRGv6GhAiym3CkaCNKP6UuXtT8tCD
zE3SzWECdj7oIhGHJuPSGoPXGwrgbZOVstoLpkxlmNeSvIMBdhmpKN6r1vQZ9OGd4vQji9C4TWuA
GYjNNYbhTg+mnQ5gJQ3JuyY8w3oZEYqfNmmQuynZCr3A9ax7OshWzIPEDkESkBjE2ET/1O1tMAIb
rQb/5ofkYij4iBC5Ky8lxrfTbTI1OQIyNChLEEgoqNPbY+q2CYl1tfxSATqurch6LgA2FXaA3k+p
rPA3JuDFDvW8hZOUIhKuO4FjZ1jiNcCoTlDrR/KVWcKy34j8EUlaI2yzykjKcIIc6vTmZQhIsNKW
jwmHDxJ2F8i/xk52aVydW5Xep3yzp/eay6LDuE8I+1L5Q4/K6NBYHMI0E1FbeLyhurYTZoOhl0xI
JgqOzam6flf+Kdn82/J8TlVE8xnY1VBtMA7I9TCNx9Hs9eDsA2btkPdzMHY8WzQ8HAaL+rlUdgaI
+6f/o+1czd0OMp4b+TsKyJih5vJ8CbZGx1bo8zRG+zU2gZ55BAAm54QOj1ezD9PnKJrIAN0Li5Dz
5AmRPEU4gFzY0dSf49HlfOutYlie2VOzib5N+NBCbjlRh+wtCqJr8f5v1eika+x9oYoFEZbvQZuf
W8gvUal+R2O6cmA3pPTEM9bPqJm27Fp3KzDedIv0LZF1pY15hJyq4OLTCLZTL9WHrWVodLkbOjMz
3rpiPSyDu3c28WBQl3ux6Z2tkRNc44+yhB4qq3iF670dneUd/KfmM1EFfV/7BpdbTAMjq4p9PtVH
1eDny7hG457oyD+2kW1m4GKBe6NnZ1ZMF4i4qsp5CMCjyuXHcjdhpy1/1ellMsh2kttM/HTja+XG
iWjmdxYB+mMEVMFAy+J4llXIvp6r+lc71GwmOaSttiU75/iRa6pG4PrgrJAfO4AV9AGzPOQIeSqj
HckoA4+pL26FwyonuNs15DSBYRMMZLBBNzeuRQ6HjcJL7R/pkwzzoTgDAs3JU+GcmKZ26Aua48nD
1Hb5YLhLzpJtm82KykT3nhs/0bCvy9BdtNml7FZ+2BGXrEQfkdqpi0ziQHq0hABRD10luuoL4FzL
fm3RuB1aWLXJQTQE3bMNZV6boK+QxN7i0QR0J2VG/ENH9L1nyTWBQZeN/yoj3Cvjc1eUj0yOV3+w
sAOOeUFQf/D0li0LkcBnMM0GYnF8bqPDwHwoOPzD1HpZk67NcjgOerwbNXpeWQ6EMzAYh0I6GrNn
AbFRVC91AH/uqF5q7RY1VPW3/Juk3eXEMJY8ilLOHTRrHcLaMZsKV8UnbZXnftY3Yja8gl6NmOkj
lkBMgRMQOcRSRLnQgn0hxGaQ03qC6MDUlfkONci3kI65WTznAW2NbdYr+7ISj7EK1nJIvKSnFsMZ
XSZRgK7iiT0nK+bNKpwImRorx2JIoCnQVP5xoFVnQFXmbBDI/eNG7wmtDy8tW3+73AgRrAmgIQPj
Jz2yESCZXbzMGeTpXj/K/jebsbnsNx5+kUzv/ZLfpy7XqbyQo8ZeJyahbP2qBXhHgM1G0IO6j4Du
ldO+yFAgbG1dGZU366BBZ8q25AcjynP+X8eIoDQ2V1hN/6t7UnzDdUD4GDBNLDzQnOmdB4VNptBf
9SBt+PwxUKKc3bimhvfe69OTYdnHsgoXpeRVc4g31+8hIYXZfxTdF65d4x9C/WOJQDoIpTSy8B5Q
nAaIXMFDOqqyGiVbQCz5sJ3TkJpAmAIhctABJbbGvQMUlhtXO1qpCLwLPihGlLTQar0uY0dQIH96
QLiKcSTLLwlIyYNhk57Zks3XnTOvcyKT9I7i8jxEPKBCgjZN6jnBe8V2b4XXEP+3ZdqkLZ/r2CL2
+G4P0bUix76gI7XcQUkgvs5ZG7AjDOoZQXeoNciZ3B8hdg1FDW2tmCdY9W11iPlnJdqN1i403pk2
wXWXE3ggkFY66BrtVHfPlPYDjYyfvutNPHMIovB3YnNppH9Xnb0tskeOEcSJK1wpn37NU8xFDA0p
K5n8JjRCO+aTAFjRNLWLwmygNUEVo3mxMgWDWdiyYxPTAklDofnYWcFPWLRPth55A5jmyDK2Ie3t
wc53wAztbi3Vah2NAxfkK2lzEyxUQyhV1h9zSY/xc1YO6VA+F+Koxmdlejf10gshEuAb1JLLMMX3
41CJkbgNEIVwWBVsI1rxWVv6WxEbvavSYU1EsARVWOkZrDSYA4W2NvFdKkduOLAGn0Dn4+dtU1r/
ZlbwtHQ8zTwUceP15blG04AmAj3XGNVX8g5PqSpcZxkDhQdX+0Dxes2AvYlgc2laerB63UuChNsy
BKzTs9k5M+pgYqOjT4aCQHbNfAJZgnEssh9tAWKpTNJtIne9f4bUsur178nGiCIu+KJIZ97E5mZo
FURbe+8PE7E3+Yqr4PUEDmyGKo4lkVB/mhilRPlSZmin0XtF3jDGE5fRl8FqukknTrqUNOewKPaF
7Fc+lkKpaZe8U46mVhLcoYdkRucJbnKMup2RjZuqn5h1J8Ti8k0QPtr40lI8llrETOqfR07BQdgM
0OSJXc31s6G9NGZ3HsVHO4h7mATHxonfy+AUKVTjFgYHlq5Uecx0YDwBEdoPUSyNvP4hchISqkd7
U+sB4vDDrYPqqe/kioOvz9ZcHQJuc/SjQ13rD53ySz7MO5UvnBS3OHG+JhTMFxM2VFFlmPMhefL2
kJnVVQCZSfNjQ3Qtlbk3h8Hd9onYwLBc56BkrGchONUmCr2Bg2I05JG9qXJTBoRkN7WsliuqAzKh
h7u4jdc40PcySGhRTBJz2wF41aXtwSddux1DQnSC8w9YE/Xp1/bt3FXT/G9a6DGmQ6VgdFgiOCzm
r+VIzwLtWgxrVMTxSy2JlihBhOI09grqIaeLOEd1oPiUC8N5zpb/CqXOUQeyI06VRqRVMbkfhsSY
lGnrvKatH7zlRawu3SAUFZ4zOzyMeB2pxNCrmXKgOhnc92XUvRFt1MijO7ASCbRVhVwTq0UcVWux
mwk+WyCR2vbqQJ5q8vcsFiANQHObX1P0yTlDT6ZdA9yhSYAQj06SFmSr+E0msvdqKgJJeRrSXTtv
gzrahcjWyQZhqgvkk2qPbk2fopinY0/QwA4CfFVomuijyYDK3iqzG1X2aob3FZmwJMeRZ0R94EDr
ncXoo1jlsTTBIIQR/r3Njt0mOgORFa+swF4PKIuZpv2rcMdXImPGDuLqbojpEiJwhJZ1S1j3onR4
LrlrJ04ECtXMzTIehBxIk3K/Tj61W44RqoiZO8ZB80FxhhuHoxtk8yFBqlgw4DRVdf2YGA2/VIER
rtEirZLwt64QgvXZiwmglUO5myLo7RpH/QLtypVvc7FIiGTqdGjB9VF/YvLjUmNS6T/7AWJxQqht
fKmktZvkR4J3GcubMidnP+NdZOsIlUvxInfpvj/VDmwgctrsbBYuXmwTeWCSguk3InOUL8ZC+5lB
QXPikI5c5UPti52PIjS/fbbHkbMU3KagXaGTfxqrm6PJS1BBcuPjCid5RHxf88gKgdNJJtwifKZt
qvSj6ilVHBxLcYUdHEI6C50TnBU5rzLty2yek+y2kCD6iak3StcGcIA0v5hMAUmtbXrlt+//fB2T
a7hShmeMUvcQCZK7I2ZUquyjhTcyOUsgtoeiSg99RNsXiwA7/rKOhDaVqb4hFVbwtuI0dSi9DPxa
ZByb7KSbrQVpwr9Gter2RbBKzOhEBoGuceZsMUlQCSzrLfKpypcFJQ7QTxWZKGVhy6nMv4Fcaqqb
IEAqrnKO9GMggiiF8tmV+WEcaZoKWGlOcei10hMBEBjJ74Toc7cxMMvTk1L+hD3fPbJxXPhPNQrd
qkEEz/PsXJr6sAKrkPnngtT9eJDjsecURgHrL6Y2O/c9PebvmIM4LG3YqOK3gbKFvEU6ioBQf+hg
pviLC0Rgiw2pZp0TWXOaZn07Vc1+4R+wvaLuYl3U9GiA+4aE+qc4Os6YnZrOeXjPOp8+TP84FRwC
yq+VMiaOW9XE6Bu4Qkv/XW9uWvxmqBzcQVy8in7H6FWtKaYobp1P5BInz8c/cHAH0hd15FyMiMQs
VXz7qoWUI+QzoIItEqEnYD6lv0ryO/iUqsnBb3SzQ0ovaMZgp8h4oynwiWYMw3blY2YiNcCZaBY6
ECddRPc2DaiFcFwDvfcq6dnwv8uA5xH/jxpcQq2VBxkVbtMTJrh1060LN6W+9Wvi8a+xxkF33tzy
1klpmUEQtF7y6C2G7CVoozowicYq5HSEN8v+Wex4jM82uNY2/3v23JpvVJQCwLqU90lHqeTG/JCi
dM4JCsSf+n6bG8cU0VXlMqO/FiSvVfjqcGpJSxnPBMJb9wR6KroXNeQzLDHqukGJYdkviFWp/fTG
sKn7leWXr+MiXxvXJroNEaVBDfXWUPgZ9wyyCpgNm2Wodw528KIK7FmYyniUTmvuqklfp5MScZKn
fFh1/BlhjzSF+pvlCBiozYqRckhheJ/VeHJlgCnELmDan9Cit9NMfdxGGZ4m1+K5PCYhr96NnGZP
hdavCer8Gg9J+DgFnfKC0YX4xqpdZkS2cma7g0wmDkZIt8ANt4m9rKwOqQmkVV5wA+pZUfmv6cyr
2Y7b9yiCEMEPB8p4J/GlKCrybKIjrh+qhb2n3Vr73KnMyH2bbGqQFCrYDbCaGaINJ3JAqyzWAZO5
PLXtuccGmbFtWjJPEpDmnjc3vb1jBEtcvqc9jHll60S3pD9NtMWWs3r6SFlxlsLFaJWLGWUHyedU
80eVcwoL8EJybQif0dWCaBlFfzO++38cncd240gWRL8I58ADuaX3opNIaYMjqiR4l/D4+r7oxbie
ma4qikC+jBdxw3G9hSQwZEN/MEn+Y5JtuhT7Blphr235dGcWnGHhpHjumIJ5+li1SJHhyvJJICoo
JdCMba/diGqtM/tY2M3b8F6xMJXKkysoIB0M74UFrN2DXvhX5r9qQ3VhtQsjLHKmfm7Ab+TKyw9T
FNIkW5dZslPQ2jnZVqQ9sYf8CRjSkh+lYqmgUJ46/owxuFUorT4+MtIQm7jAwzXAwUTY7dgg6KyB
FBOG+sfYnGs8dYJKkgIY9DH0WBIVLd8xZ9lKGN7an6nxBYdRElfbIeVuPyaLdIT7Y90bjE8xu02t
viiUsGIomqvDgI/6O6jfsZnPTPrgSvM3cRimp2id/k+oiHL+RcUvYR+H3GF2ttdFPrwLm9ZCPcPH
5+PCDxD38GeB9+aJ06CiKaKG+hjuNKP56Uej4BSluQalN5FvHpx9dymY8yXKdVlm/Cmw8xX4KJN4
EXCGtHzxApwsFd6XKvqux1fX/zg83RkUZTuk2YZYkmWsVd9b5FNhVH/Q6EbUh31ldvMKULDrlGcv
rb49Ajsa/jsPHN60Z1KTNx0RqAr+dOs5CvLVh9KmLRM3lBKN3wmMaZfJmFPasSnfbEvuT1C+0Grb
Pqf4qTiXtX3MfH0rG4JwxA4aSt39ot2wKtqM9UdSPgkAC9ZZ/n6MiLCQVBX4ErxlJY8WA+pQ4wOv
q6fmJQdQmgg3/2LDOBpJ8u4r40oxtLeCTE/vZ8uwgYtIdYYa5SvCSSu3EitsU2sSQOyy0rmOLzpT
j7Z8RIw6TXlPyodVMcBMgwbUuCAy157V7iyLITDqoMaOq7gQ2M9S/CzFhrQmSLOCF/hp4lJlSLPT
Grbmtx3rx7ZTOZHYafnoXWF7rywbDZez03B2goxbLb7VeiDMokLbChBBSRmBWUoJd8ZxihRjfRg5
bg7NfnTIBrKHlUvsfbjLdG0Ftz72V61k9W7nN9UgWKe9TYvpLNq6MGCUUzh5M4b2rIQ/mfaOes4Z
7T4augkjhlk/U1dt+52gYgdZh+AQ793YPWatczC49YTI0hbfkc6rFwpFcA64BCV6lfgWwKCtHQyW
VfDQx88GA25OchNK/TYPlxHToxKcukYDB2FsQ9P5R5AAJss4l8SAIqu69DpNBqm+sUYxd+Qh4qsx
mLyAWcakwxLQU+0k88D/KEMoRArMKcLuo4/kh8WoC2mXnRIzSKLjv1S/OBQxjR2yLXmqecMhohBU
qGHCc8LrpDVj9w/uIVIFB46szgrAo8x7ecHdbKK5xKss7G+X1Y7R8v9Lf4xco+LnFxGR2ClYC8NE
TFF5u1rdlwYwwU+GAymlGTZdfAQhp499SlveQswqLvCAxKPWQAJ2fjZY6nvUtDzlflqCncrdrSma
Q5dM4bKMPjz1DT7UKsRR7fvI2iRcFW74GcxmewyAEIruLeCOmyjnRgeHgsLKCiuS/4LwQTP3zOGp
0BS2LzGYVP4LHy0bMwsrI6jgZAnZodCdu+wF38kOxyDhUa2le4KVA6U0ZWXBcjOeul9lc3eKbBOT
RqiCkia6gM2y+SzD/KwQxEd/Z6fMgJyfcqQcq/9OCcil41uKfEuCLVQ/aI9l+H0v2qcZ1ushAuuA
l1nCzik9dT9MbGgrulQ+mW82JUVTPyFCucJdeNw6K4V2AUhCDqskk2KA6qsdVtS0knXGLZH9UxNW
oXg0pyyBFf2WdAC4vbEJ0hYQXIKUQSZ/cuNzv1lMVBkcBbL9bsofv/oVAGVCdHLba56tE/Nu9cQq
x2lZxh59BTgzHxOuGq6nWSzQD35j29jV+iZSuRxgaejtlvhadBQj+4DUupo9lzgy/KlLLCUwHtIr
uVC4Sy2YzDWA60eHugmCqtl1tIAbj/VvwGOYwQKV3FSSvzD+GGgi83H4u9VFUwlprZ3waBSoUfoz
0/YhKC7H/WuA9ozMUmbtbye3oH9WPG8elLRd9OFCtYe9Xf41ofZWjwEmWo+xrA039fRlqV6JWFGC
GQ+TucqMmehopDuSdejQZdv0JliKtPW0xwUh1eGVsryrU2fn1tSQB8ZVRTTVh37cEOqqK+TCqK2X
PYesNTlWAqwDQEEx8hdiGzWvInAXLXKmO3SL0PjtSI1n7ts4XNviTWrIxRGJQwRl9t2rID22YLx1
tsA11XZV/Gq1a1KdAwzssLCJG9fUHPXtyin7Q6D+DCYJXPVkaMfBFVgedCQzd+ZFk2qYfkYjynqq
HnQ4D7CpR5sR3mVLigmLDHxtMJ8pyDdnomcW5SsFskquvVfmPwsoqMYXNFHIQzwNtyePzGNeRPcK
X1rfpSC0+oP06YnlPp8QfcdpcDYwobVkwdPJ0Rd2AHex50MVbzQ80RtJ5TDGS6PeMClJ5dP2aC7F
UjvUJ03G8wCbclwyYpgEkLz+Jkl9jEQ325yKYs78mktfx897QKKObeYs/ysxfl3mBen9tOKtTKJl
4XDFZpLF5DG3zJXCDYTB2DIpNAaAU08pwLTeqAxZE0ONHElpQ/k7u9l3PeiLvCepd/fVP2oGKgUr
ZEiTcQ6g519mnAMuEYENw+ENVzIGL0KFgXwH0LCp2vrDj5ZCxyEbPrL4VJifE79d4fuctJ/xpMbS
71LFH+p4yPGeU9wwKyaTEpE+7uFV/rAp+7V/daT7HiyCVT/KkG1ue0t7Vgf+szbQIWsH0jXoo+Qv
ifVdKdCmMFjWSQW07G2yalQ1OxXgRM3QUdGHNUHj3U8TGhxWz6INLThjTaOVjEtQFa86MLtDuk/7
YOez4Erkv4TbRkbS85ZDP8niflnHxpJOBl51uDSGdVVTxIaHqITXo6lvrhkvdF2c3U7dxRGxZSzB
FkZoD1NmMS3AlWhjAj8J6oeRwCrREn6H2gbqPpsPopUV+LDpQ0A+l2i5Sb5SAvlrMrSD6TT94ESf
gtffs/jY28lKDd2t5WvY1mFC4PTTM5yLJFd9RWCJwg4TWQsn0jY9CNHJp83MmY3OtspWHTIMfJJp
gJScQWPizPCMzl3t3nokCVW4F6xqk/KWYy2nn+Gg4ZlSXTw6jD5eHc0SwCPZW8N+3m6shazMRVM8
YfHjidv59dUb5VoyyQbINPZHKw+Wusj4OwqaRcA4ejaQ/PLZt3y417S4m2G2LN1NJxDy9eqQq/o6
sSGIjl9mRNwfb6dhn9X8VCfceBt+sEdsG3HLizOCC4i8jjIys6hOziUtjBAwe8Pb0XCyHAZg++Z7
wcvPCaJb4SnrwaqR5ZpNQ3lE55EXCu5xxg6QZhKl+h2w5BaEgF158M3oglmdZk9EbbwJechhrbcr
5OJZwEc5BC1fU/Q982iP+GoYHOs+o+lliov3a4ejyFTuPVy3wMYvOW1z6nQBlExDlc0F9YfwI5SR
vBjVBeNvjBxeaFxijH80CWHLvyj/E7PhsoQ5UrhFhLbjBfpqCBEHqM913YIt3kbOwR1OvJAUE0Zo
UxSbovQ2RjkS+cYyxC9pKGe9oV5Z7IwW7yImGSHUN7sH6k6vWmolBPLMuaF/NR1YUqyiTEaLqMXB
rBEy5y4f9swN4qRP48XEPWg/bfHSjJteETzs4rmqviQMqIjCFxRzwY26bQZyyQWpiO8oB9fJoiYj
m1dYn1n27WP6SXJqLuvqVIjwLdSzdZSSuQmNxcAYrZL9bv+NHXspxJreeicN1A986DImlPssh3+j
CUeBoFVxNnx2Tkg8Omb6CLy3ga85qtKNdE5wGqvxWrjtcpBy5wx3rdlGAfcNzEmKhUGJErACeopH
x7djXsaGbTfxY9wKV0X6i9JBebO8lW3Yb26m8sXmjx8NxA2w7etnEzReFtBB2J195atULr3c5MM/
wTJ1SOk+PCvxhYUNll0SRBwoAriZgnc2AECsW5us40MyPwUYbJ590SdXneJYFxwRJQ9oYqNe71pu
9GZxVYeThN9ICISu0U3FyBB656asF0K9JrhkG94++qrkLFSAH1YV+pZuL+IEcEqcUVXGvo3yq7Q0
NgINpB38Q8q7vsQT60Z/IZCthBPOhIo1NhqeHyyz1tNuzpV9rsx6bbi4x4RY8NvcNfyPavSQCH2x
YUPZ2dmpdAn6d4+WwyovqVukxYgoqocZve4NzJzKjNzchjzawyQ6nPcSL9wbl9aZT7NOBzowMq66
tLi/HVJUKoVwMmr7zPBKMmn+3HBBzNUPz/hw3YnvLYi6kUrQ392JiEMImeZHHSU7yK2ZhkToc8oG
PKBNeq2Gq/QvmADWvLdnaR2CR1H2eg3BuXN2hnqJNV6PVB7qNBTJ4V8WwlYGR2GIH9d7mEh6dN81
Ei843HxlpAhFv3ut+5RteLDxA1QqFX5Tr7j7Q2gxBWGVYkcxxcpV1nrRAs4r4Lc/GzyfXfwZ9cbS
nYgGPlE4ruA+sCe3LRYSPTEyftvxOaE7G5B92sZIv2O32WJAYl3EiQiJB2tuIb+b4dYGxjaV7BnL
YZ0iWqv8KflN+IBC25ZSHMQERNviMh2wznuj3th5GTDRE1/iboT6yUWhJG6FVjfrRHNN6mcUOkuD
x73qbkVmzHQo9iETe+z8s5uK/yE9ZhzC2fBsgo0WAspICIWSNHFhux0zA7dqdE0pxOTUtP2t1+VH
iehiWYDy8RsKPE0yMFAGkrmq/43tlwAf3PV/MZ5eG3kgwt/Uh/JYBnI9jRGN4cwMJo0Y/pk5fPju
Z1E9Ix3D8aOe3AGdxN+sLYitLgu+hL57gp08b6mCFazkPb1eBDipbQ4q0FdZ9GPWJrXKbBdjPtzx
Zot92BAe5hM0j77/CsIfzHFG8GWotwJnSI6aMxY/rfI2JkcN55BQvnPrbKifkX4U3SGrIYwmyhu8
bea495I7Mr3AkIf5m+RHnfx2Fu3Q1PHqMaYnB9vBfrBVnZsVoMboeLSLrw6dSQePx56a1PJHEG50
xKUilysn+orxBDW2hvvjwCKNJKKyLoMJmV2tWntnip82/MK5dSuwSQ64BnRMnJZLLUV7pXxm23Zb
33lBmKQKauLObeXUSsDs2zFLBiRAGodO8IJi3uArDycr92MiMhTK2QXNSlWzh0c/RSoT3cWv/7Vo
Gglu5Jy5mCpAsrCaCVkF7nSI90jGcIh/9PY7as9JJzahxTOuQcCHoJThYYXmUdENSYpBLCeybto8
lBFnDROET2ZgGM4qddgR/yfBb1BlocAoSN8ldDCc7zpXLHn0LNLiSAVW7q2s6gqrywVW3oI4TYKj
qNdarG5NrsIZWo9UOhpflimpB6wvAL7937r44Y4x47XbiW9hrDLzTc0/LehhApOIq8Bp5vU88DcY
1buteA86iKKCgQt0ioqn++Y4ziFkE6or685/TUVNPsVeaveVJeaCiDGa/Q2YY1iTpDX7bVQeGhrD
Jc1wjDBhp+DByBcSJSJqLn26BR6XhaChCLYl5pPsqIOrrOiOHVksx8pAju+L5NaM+iLMtAXLjTVl
7C3Kc2OlC6ss1m1Ub6IUyrH73vB6DeJbn78CfmDl+FNGmyZ4RTGKOVtGRyyr9kQqgyr5YJ2lmzZK
ADURf+c9TvyJJKci1RnyZqK/uWzCGkmeaienbwUX/gIJX68ITfRDJ4HA5GdTs3fDaD5Tenv12vyr
KDW3uM/4SvNRFy1TmX3ykD7K8MfgqorZ6xvgANwZZ1djkDe4ycdE722edJqwSlpPY8jdl4A7SD4J
o3DYMxf4v09i5UKzF0UI5tys/EnywPuFXdtotwX2oEAn98dw0HrDKo/KxcAwbRiUjPGNC9orqG1g
2ZaDPXPV6W9eetcqrE9XUbsLNpEcQ3t4d32F7aZ8l/WkBYVzLT6HfEV7jOoi5X2HQ4AgA7RuBSOf
c7URDIws/sjMUFu0hvntIpuoA+t+BylYUoeYRDA1Ng6lNuzBlcx96nW3kMRmXARj1ZJEeR3CjTF5
zfbuWcNPZodAcmwuSjE+CQQd+zZMay77L+b20TfKnMX+ou++moB3Z6JdY/411LSVAwnFqba1YS1C
+cjb6LMTBdzo7s3ylXPOlYjnI1EJ6UC6IcLTbftoutqSKiLvWHO8MJxWIzodYD0cgMm5U7w5uUKD
P6+HBOaDmWn894h8bjpqFy1il9j0RAW6Y6t5e+n0mNKmqhTgJihIrndqTOfWBdXPCFDF5PRvRziT
Omaazjs0sbpCvt3rLFohZWNfXNXRw1BfffvqvYfif5bqWUFvV7zmqFTvfLIbQ2dSw/EX9tu2vLeW
Ojcsbpl4Hmxn7nOl4lUF3i8iKTK8Brv/6bEOthDXbZEfbEHtBIwiVfa/gz+eW+vuRg8FhMLoHrog
Q1Hf9kLHutBdlN75aAV0M/emIQQmA23lDaoj3xTxOfpgEzFCOMlt6MneRgep4DAKoJ9hr24q0HVr
Of762kL0G5/4NH0HVqgt7YR3PYnfkXAPy6fit/X2ZHVzjvIWIT/KoZHQxbUkHTH3TUKZUy5K1KwS
DhaLOsLqPkR1FuGKSsSQX0bQ4MeSlBdZgWWbncdaG3m7yH0jliVHO8Xwsy5NgDQYzyzEwN512j8T
o3LaTKC4zj3plo6Inc3V9FRz38ls9kz89qb0RxFsUxWmmkbMZXgOFvbBAtTnLeXzQK9eRMEVhxDV
wuxOuDz37tOztGWABdxxOaeqk05tRdM6wDhwJMtnVRxlZi307DRYvNtNBLS+fq/dhGSejvfhSupj
K7FxBlwuRq4zaXrJ43dFPgvG+HK6bw3bQnsMab9ITLnBLLbSS9oXRu7m0gKcwu6WFl7toFbXZmQ7
lLto3P0W3G6oVkxs0IOieo85aKPA7gDb0L3cDr+DB+kSH05xa92PrtFZ35ivdLzkYMkiVAKvUpc+
mqKCiwfifRp/djalKcyjiFaOujc4Rmnfm9EweYyRYCbxQ3RylUnz4BHAoMpFiW5BgREsXhrMD4TR
hEa0lVd8M/65HAgG10SczoTP1y1xKU5C9nzyc4Awowf0cEG/Hk20fkBKS5zwDqFP7t7bNvur2m+t
Ri8Apc3g+LQLvJh4c5sYkujkNDNmCY9H1LFVXpXqdwf6JzRVHBhgK0gvOlWwi1GK5TR3+7eRJG+b
T90TghZItAMQjcQmW9L2vQpjHqPN0Pa7FKKUKEG3RwUC+Vfjs8lq8z2mcAqvbSwdxtpJfnuTuC+b
T01g207oWVaWCkSoQflLHGALxtpFbbIzGLZ7a+Bjwhxr1+wMEcijPao0txNkrU0/IBX1kImMlxr0
G4m/3eKazp8NnlaLdo+OqbFVIA+w1Lv4NOj/P+WxJTdDJi95Hp/KjrwGT0iHYt8X1bYifZc9c0du
ulRZ6dorSB+yeXo5FWYD5lm6Vlij//MjJMaplqq8JDhV7Axe3IcW7FkiOuJOXVgS72jCAH9vLFo2
eQN+2aTA+UuVYHCxdbzoRIVF4t4jB9tpWowgfwrC9M4u4z8PwC8Vp10FAmKDC5H0HW+aom7jMbtY
PH2ZeCj4d/WauKzfbSgmoCAqRGUlkNI59BuUB03DozANKSGnlpqMdIGtgqBdWEgGDXumMtqq/imM
0Ia2qY6VD3sx0QLdKOjO5WNr96pyVf17In4nojBT+tJmIxZE6aKrirUss5eNE7QRnwZYApvskt29
FbAtFf9dmP/URgAiabh6PlqTDO24ClRqXvwIcom4sBVo4uiSVYijmthWpH0i7VLqZwNhxPPP3DDn
jIt8XcCTZOqNfqNDhFysJiwinENqfOM0roYH+EX8M1dUfzhK08Nx5MqLiISZN+IuiJdoQBquxcUt
bjqeTvsnYdRr9U9dJsva1kDnXhqu60WHq/BuMlIYcG4s5Ud2jNeWujSrl2YzBW698iNvuePyXGLH
Do2/Ov7VHCz3ysOJjwn/zh5/B3wmen1zgdBRPRzHkPxBQTjPBHSBh7rpgSduxh+fy5LeoYPTezte
dPEp/+dslMuI4I4uKARhzCeLzLcr3fomE7bEz8rZLTyCTiUERrIiFj1848GGzGrijG0pFwt2VvYh
641EpW8G3LecLlzgQtPlJ0ey0GLV8Om4mHoJjNpITNTEJDpqhMRtWx5Lh2fdZkGP8p07cwNGh5a8
O+4x6VcjfuwMD6bNe4DfT5puO3vyjqws9GuV9UvzcHLaD+yZR61nAzgsgaKlhvuARF9IwLD8zPX3
KqhBLev0DHMIiD+6FcIkWbrRpcmO1kg51atjTrSM73HYRLhcaOVomm0nQShzdrbPLmNgi95TctlD
Y3EHZJw2qI2n24KCkrY4cuFK+OhafNWFdY+Uf2nwpnNkVLYgnf2laOnSDn60yTrGJzq4v4pCk0Vw
CsjgjC5XbFy/LNbrNbYChW/toAJYp7/XDq5udI/p9K36WZCOi05jhgm5vz0Hjxj2IW6OY7732WFU
3qtEUbVSlRxbBcjolpXbstlXPA86knKwaQs23OVmutdrpKimzaJtUg3P8NZ+01c8q9VL7Xz10DYd
589Go3PR8mzrO005yPOPUXcX0y4wUk5VSZVTcw/ouVC6YtWPGqvo6ZRJj7321zpiUWtcCex87cVP
BZt4Z54kOfCBabhJ3vUUoimyHzf7Im6XMb/fGHCaUSCnDCwqSGQmwbCCMB2CmXUZMWuwizFVx/7d
8wg/U7b218RP1/yDgdBXDO6NhlkFYBGLCszmUt/m3Y3y8RxkLaGCleOde7JuRvJw+RP4BIOr4uRN
6JSMtC/xYZsB1GGzbX+ZnE/G5CTw0J2MCcQQz7MM09OnJvkVP938R0M6UXddsbfVH6FgzSIypbBr
iBwW+AcP2a734HoFH2k4ElJDsCBMkaHKTR2vHQeR2AmL6ABXJwDF1EeDLZkIXd+BxTwAANhlaSnk
q09jXuApl6J3TeZrw5ncvo+aK2aUMnS2X6mDfeSDH2rtfJcKDhtd3epDQuDrygVWlQodbpiE3Peh
3fn88SIG6zqHTc3LzuaYwqfjD5+kkzbYbfBQnhoy3KoFopX118i5rGePiPtRad477VPnzuKPv7p4
tuwsgn3jHPlnXdx1Y11YCwULVQQsygYCBEnUpAI+j1h4j2vVeyTGLWZDF2KrMbFEZ9oHCHyfpXQq
uJiYGxOeoSV+8Opyk7Y37C+wDMwAxhItFJwS9NOTxISptwgYZ2Lsg/GX1z5Fr2L2qai78pd2CDsa
6lXywpI4VxWAthAxSkxuUcB+6ZST5a1hs2XkQmqtP+YqppHhGXLhsM0XNwUW+3xFx70nPNKC1Ka7
R4njzIj+Or5PNJFEuTy45kYiiAwN/thwG6bvVTZB/qGNeOOipBxjJPpZ2yURYwC8PnVn0SHqzQ+P
91KUEQlgGeZmRDCf0n/Z7V8Z9uuiuFTlSIDOQ1LwdiXVkBHnkc6LM35ksAJ6gtDTeOSYTAHR3YcN
WoYP3jopk1vI7RIhQlD+a2FKpYa7Tl8oiPNUZcBB40//KLocEn3Ky6+kjfFW7KwAud52cA9hm4Cn
UIfTZWHuKR9OeXS7u2nS+tn6C8X6ECn0k4/AzZa0Gf9YGGL6zPgQNXqEDwSAbGqTyZlTQwqAWzUA
i9IsB4v8MFPQ2R2WtD2aueYF5CqKWaFeLfMCxW9p9/tUp2CHF1SERtJQjeKeipxkrPXPMAg9OfAV
uOSYxw60d2ZgCOEiuanx65TE+JlJ6xHKXPGlxC8RSTSJYF8lb1WKKKDQEcMUpe907xrXh0bhdqzN
CRgvOvbm0VsUX4MBrvELExrBOGp6eCUY1c1h+d4W7xWzmxoz1+A3sQx2eRlz9XcsabnGIEJcjOAe
T6nBgz55/jD6CDVYSChTevnPnA5RmW0i1+Y5Aj5l/toGTaMlayZDVvSLjzPf4TVnCRIUGOjA2tVt
uyZDMTcSTmHfDdhd/4XJJU+LvZpaFKKNe4epTyG1gqsu5ZwblfqqUtOaslSNUWQowTQEvV145AEJ
+/yjF9pnN0DXHVFXYTOZ2Byp+PXTuZEfEvE0xmOEw7bDt+0TPTG6HtfbR92QsublbBoHs99h+FVI
eof7vKJX3lvXXbNwDOrZg1Ugv6LuFevfMvuo0WldN0KIGcl+Y7mEdBxa11p3GIfVeaus6v7TH7QZ
5lx0vDX9NyG5QkvdBag2uXfMhgP4AF37NLwYwwUfVHWo+Lxq/LTcmAUXtqvHl0Svn765RqjWeH1V
FNiWWNcZ9Wt8Rjm99UCejYFZk8/M8eK1le/5nitAWRJjk+e3VP+w8YWE58njqapMzXjCcBXgA8hD
FuMOswuWIco2YUlgS6aZAjHXNknCOkuL9V3EwVCbzCL41NzpL2lk6UC7A6ssuKUHyDHxqL53LrtN
1rUdwIUIg8rQIqrJtxirhKvv2AYsyvgPv75PwyXXvkVWb4ndwFbR5iXEDWkjwfBfpdVNNeptSf9V
ke9M7T3CKugcKHFWkw2I0iKnNtr8a6qTktwi591j3WHW9OXAU05TBkmDtyJPdd4+aV/mdzQu4LsB
s94bxW+KNM9Xo7N/ompXE7EJt6pQFzWIFp1jq+Jux3BXDbuAjDbioRh23cQ14OBKjYPFaB7G1wGo
MNvLatgI56vRLkX3i0xktftq+M2yuxdtHJ+96HBy9PcAQLSxgkQ2M3FL0fNHWgm6hA9yUJ3l6rUt
/mnaU5JnT7g+xQpoHQya5sTzMq8pL/9412NZSiEKhRh+DIiX3d9Y8AA57mzAQRjga5yqeazmMlCw
1iR/HseZ450mKqy8j/G73awC855571V99M17TA8dmX/gSdN4SHveJlNulnwzazaGgNzYQNRExTq+
7W56dyzS+Ti1Jwsj7oy4/MStvmjig5f8OdYjz9l+scoC8u5pkrHv2wAg1GnHxDhOaXJfe7X+M5lq
vIGNsdxlKoA9nIt5wjGvaHvX2QzkV6PxSwl4A03z0R/Aj6J+M8dmVgnKPRCX4uw58s2CzFBVm8zs
F2a5K/ArtGw+eoZem9SAD2onxsxa8EjWAZtzcW0crC2sY6OQw8qFlfjND9EpuGErLNUhkZF2yD5S
e12XV8IpM93AKY21yxuVxdD+Ks6nr+YETX+T8WSHHzaNIwm3ZB1h7mHjh7ZyHkC+OiV6CRvDgsCg
pjyD8UR2bO4RVbQn6zrW4ZGNmoH0gLEvggrUjcbGjr9ZBxQiX2GXnnqrCWh5IUhqjd0KTw0U5xCh
C8OZNl5MOZAe+dAnVob5qLGoY+wmucHLx3mb6A0SRhbPRtWRmOeHVwg8WzBY7AycDT31xsnoSPPR
DJS0FKZxBwkMbZmruwZpSEPfje0JvE6BTsg2wlS37sh5AuAcPWeFR7rx7nCeLExBOdcYT0OVOSOm
Cta7pH0wrHLLNQRQJJoN2SszpjvQxcD1SExXh1Ajp65Q+Xbz8ebVgwLUgNpnqB0DY01TDOybdyXH
G0T5+dC9AtrBh/FNJVubNfcq+geZxguxjoWgLBJosagIlYU0vbW9AWcs+9GYIMIbv3JgqLOx+kKp
JMbGgI3bJ4GSNIEZEv4aRtkZ2L+Z5lJWipnEGvcVP2t+vSjXjzF76yS7auq0j0Qc8w9lbz2coN6N
XrZOnA8TtbwWP8OwIcBmql+R5n0a6GZmbfFF7maa8c91v73WpKSKCw5+YVsIwp73tF03mCvjkkSz
pkNbYeAU5sYdGQdL4vjie8TjHE25IY2t8gBh2JZX2Zl77POLHMRrNTWCwRuQCGyaeE2NI5ICaY7V
ZWXbG83DDpfGqxiMvXA/Ue0WnlA4HD0GMKRIq56MIf5MDiUlXOjQH452xNyXJofMBOG/miqIR4Mf
khMf8npYjyp/rZGL0q42LesJgUbjZcXCRP/HsaR0IPGTTRgyo9jpKlJfcfPKuBrm1l5ku0FZRvFw
KB0OrhLP2rvT4MBUL8LWCE7GaP9rXetIpaV79lX4njYtypquuvsCFTOmoy6YduQLaagrC9FxrIMD
hlYYNAaApODYd9NpaYjDgOujdGiX0HkJkAeKZL7Q3XZeNeOiCuWiZSzv64eEV9R0hxrBOjx6jolO
FVFUSyLFWBaMYl70OdqfIbbjgG9Fd87S31H/p2rXIKXWY6XgHLUw67aI6riXSSBiHi8Ruz2M2PbO
pU2rqva+TtMNeqDKO8nfpf62Nv/lUFCTiKuL7V1HYzw3fcoCGrv70sLDyIta8b/LPNrY5gePLxeW
dLqUezmDmV1HWFrLmY1+3BUjtLFwJXDOFhPBrkaC6kv8IIMydwNoWGa2wf2ycyJv1QBciyWGvPzS
K9ZWqXgNF7hZja3icSz1Hw5dw1rzXfR/RvRP7/ay6eaOo66t0l8H5l+OZX2E0eg2f1FakD+A245O
05nnDAcTC9hnrNSM1O7c0M7sX8hivKcN11XOJ8t9WOQFokdbw7dkkZWDaBPZl64uKTsycs5EhSs2
hja33A/up6WCA0IWRSePfDiwCtW1cKl0mbLQozx2FVlfMRB1RNsY4/JI8DbRT8VkBGMoSdyDAvYs
vfXjcww+NdzCtrXm/sVt+m5V2IMfivbK7Sfvryg4CFxgtGuM+UFwg/FsVoBwGw4UfSygkKgAAVwJ
tXDIN7n5B1AcbPcEsKCeT4F1xLXNt/QDd0sSo8EmK3nIqQ1IrjblaROqxx33Bbw4C2whllswUMmT
ONgRWCTxqYDlKES9PN1kmKA6rtsVjRLS4NMBkJZy/sfIJgFmjIgh28c3PCgBr7/3Vusg3LNg8lku
bzz323cliYBrgXQrPibxJ7DOklwH9iPTcxcy5VGJ4Y7LKwmrBfmnGekOhRRj5ODw6nsqq/H7UpCj
EIMmB4+8xupCajNy5PCp2awTDpCkfNTSpYNq5CDbeP5XSFht1AgHoKnCPu644PvaWavPff/d86fX
cMEJGs9wq85t7Caunx4Vq8cuFKx8yhcTfAMuUVzXPhj6fzSd13LkyBVEvwgR8OaV7b0lu5svCLqB
Bwq+gK/XwUboSSvtaGZINlC38maetC+h+6mBvWTTdexQh+IgO1oet6bCys+RJajRppqdkc5xucnm
kJ7cEHA57YR9eRahPcPMo/k3cqOq9eno21HuOuvcEUhHotCO5HFxPm1HxiBYRrOu19k/ggAAb6Sk
i1i9SHsB1KP1P9XxyyL7jTlmBd5pVWDx04x+W+OQGqgpylA9yq6fDck+KHD3gnFtjH2tfmcuv/ba
a+dOd5amNRI710ir5cQsqoWWA/L34ftVrIpirm+mSrXl0O2UktWj/ufW2Gj4DBPkXraIYg1NpToL
TdwjcxM6m+l+h4O2YC+wDCrvXQpjVeLP0Nl9YpeYQ+eYImr8/WZOwsxtfXGWrgQPVlARi8QPbdAh
Zi7Dgm+5y/5NQbNxFjpbIcD8Nc/yyB9C44Fegkav302qrWx40cDcrfEgY+9MsQ+4e9b+xkKNCd7w
UhAUL2WctoAfnaxh3fJ05JeT+ssO0L46/KSEcRzyQrWr05i314AoxP6rz360AlAPkDyMgdxGNUeg
x1kLYX4YOLaV4FvqOETD8qawAc/qaFexV/OscavDYmRVu5EFthHP3EzLLMrDmNjaWY0sOupfSruj
ovKtt181Zy29f5DhJvvXqe6I7eKzJkLuwSozufi0eHTCiVOiRXBgtGVSYghgiHJkgJDE266xliX0
+hHGUShIlRFNDW0gLLjXTMgjJaiAQp+z/XVpIurSa8m7fhqWQ/vXVgWe1ZtefVqcyzXVmNbw69OH
WMp3J/IgkoFZUHqiNtxm2/NY80miO0KV06Mhdx6rcDPEWWGAFhyxLpb3CVBUGReR+8uMm6ru3Fzd
m6qrl5n6A5t7pvLe9ZItweo37HFvuJitjt5xibFf/IX1zhloaQE6FzmbgrokgyF5gIfrSXjH9TnO
P83W2NtTESHNSFG/btNDqPAedQl5P+Lo7HAtbDLQL9yemp+IogBOBMqjJo7PW99+43WTRAWG5p9r
vLfYY0bvPhAxSTyWLSDVisJY6IBxY0QcOjjm0GlYwmcZ+Lr3aty58dMHfGxueTHG5a6qD/xDElJd
xmtqEVTUhCNRU1ymMQMDjRopQi18ZFJrfEgNIEFhL4L8bmDkMllba81vWOZzoyVCplANCaVwZBXh
sT4Ns4+Ry/kg8Q20nw3qOuNblZNeitZRSXjspy6fNrKwjupuVVxZJ9/IQCvInx1VTI7UA0dHJXi2
9LGm1CLaAdidrmLZhLagZys/lFsszTQbFEsPfErb/9NYWEaIUGWP4Uc6u1GR6ylXVzLC4HtF17sF
sBgcip9TxyZBEGORJccHx8BBHwEntYrZVI9cZl2mRuiWg7ltxomQ5a00u1xQBLMCUICJE7R1+qFR
Iqgsk+zbT/gucxOoR/wnOBpVsIlxdkmZreOEnRGkvwYrmDF+6lIi409UqWzjcltNTD726stDTpT6
2aLDqsZVmQEzS4Flqvjx+UU423ahX8zBO9NhTTRKK9eu4D4UeYjBOfihWalFmGQLb13U0dziWBtJ
ydfORTXutibe9CF/ywhk12R9gSfMLaQhtOdZr/X4oy9ZFvPe5N5215jUTZ5t4eDiHo79CKs+JCMO
gposTJ7DTFHl0ocRQkR4ZhGg7klIKuF3wQYiz68OQc6Aid/Nl2100US7VcG+6LVLAjlctHQK5Oxu
A35P0aSLnktXw6bAqZNFyn+P4NroGP2Rwre+pAlPf/ouaRh8X5GYTAz0Ordk7Kplb63cdE3Nbhu5
cOicazlc04zP28BPSnmKgXTvMXffdeceGHMnWGnFFaUDa1aGyKSu44I272hgYhZww9GIFZVrW/Fo
ev4zwYOGKtUF3qLBy53AWiOLzktLM7q9UxAZZmVChfhxYDuuyWHph8j4mOksVs4eG3efBzyFLqw6
43GgAIB7zIfqq/sMaaYT2pZZhe3zpUaID/PvXn3n680CBiXQlubMi+tzQgOBOv6Ew7ML5DWBOh+R
B0ovSjpu6wgEahfvIj6/gtY8QUqErxvJhS1gtqLYuusdmqR+NRZGI6NRnGcnhy9IIipZUCJiwbWY
94rgueUoIR/OtgtRDtzbZOw4pyDj1WftnpiF0FMeOAdnEeAs0/DmEcvIdPx24ECgRsrgVSvtIoIV
ooozDVphfK4SGibbo1peLGPX4Qjqjip+VR9VvYu4YTrKjPZrrudzZbo2paN9SHXzFAuEWFzVAf07
3NWccqn5WN+Gtv/x6/zT1n6QjRsdpVDU+Hgi3GEmJy7mANbsgqVUyapcHIZsWcN08RM4ZZjXJZ5l
y0iPof6iK0EGy5Fi2WDbJpitSdeF4uhym4+Ms1Idyw5aPouPyS58aSZOBJ/uqRSnPMrh6lXlKoso
kgt+5XBJDHWbttEpVxBMSwBZy4ocrp/kqMa8Lin73IWTxytct8EhnxYHHo3QW6XbRvgICnxnBCir
B5HcnAyj6/FzaOaEVx2LxiHQMunJQjsWS7M+KBF+4mg4u2TIO9c41z2XapIxfr0KQAJbAfJcSVqi
P7gVS+b14G7QmJxxA+pk+p1VnfLEKaPjoIW9l+jGDCecyypvhFXORdnp3kO+jwqDsRTjJhXbQjvg
J9bHQznsC4YLHdtIlsJmcSiOXIQRXLiY7a6GFFEVL1v+AcoYyCT46GdpeWjy78K0MFIAxzLVJxAZ
UR4rdZdQvTw+IAJF7EZ5DTEIDHOjuJbZH0qsna51aobLj7JH2OTlZ2y77lbCQ7bZCoHYXqjcdEQD
C/RU+d2swYlV+bhYWtYUp7Dcuv1PGzR7JU23ONpnTX4DHEzoYVl5VFz03byp1c/ETG5RfhUSzq/X
U45FgSpvttqmS4hPsd2zajHutfvX8ybLfUlwu2IwUbjGs+SNvS0NR/Mx/xqTi1tdtQobPuzVYVx5
Lms0oGxWU65Kz70LLVuib++qAv0D66FHm42aeSx7gHe6GPSwKiAkEraZWEHUOCPWIcjT+gBKR7H3
rSew6ZubcsrP6rb1UWF8t13rSrnAmsLtXRkz74DsCJkmqS9pvd/B+atIBio3l5+BSuOdZv6jC2nb
I8MnFEj2cU9PMS3GZjQ3SkQllmR+PUHReQex1XWQ1Ry6rmR4DHA0mThSsoybeBVtQSmv44bfUnab
oed6DPQQDbSZSRmuoLGREnsFuo1zsryOWu/PIv1Qj+YpCq9FR1/pT0J6AqMOCwgsLpPJFXW1argX
w5hVdE6//FlOJnCVTpzmX6w80PtNkjM20VLOTjrH1JPeNbdGwVSFk6ChHlJrF0UHONzmFmAtev2m
FTvL95cDv9GYcDnybXPuO9YB6Rt6XsVuMF1kwzkoaHq1y50r8kVLJ6TGXrbg5l4Ewzpy8m8vvLt2
u8LJUjTL3vg1DfxoI+2KHf2aJdERH48jy15fAQupGxe/wz8oNXcb6CZv4nyRDph+K8hjmgIX9TtE
v+gs2vrIpygqvDzIMNzF7f/GhV9LcDeuyOUB9ZEBJAku2M6hhGwLLAhLCq5Z58S1k8F2FlXewXd3
vsmzFjqLDItLD1BLYXVR0MhqiG013goApKTcQRUlfKumVBJcc3q8kbjajo6hdKXoHwmZ27CsUDJY
4p6T4jsJmOuPqnllBGpCFIKHD2s9NRYZ4UBs45mF3BG8IuWg037peBjJQ9j5i4aBpFDBjnVHqWNu
zw7w1lx5Nsf+0BpYcJRgOUEAtPwYBhuJ3Ns1jGJT3ATfmM4qlqKOvcHfE2jqW6cc5LQl51mJ67l0
gcVSFp7XFriUd6NdF33LXPJQJgt+t1W1WxldhP8JdRNvJTDQ/AitYl0OEsGbei0nWw6+th3yb92p
qWjNTopPb8tJ8R61/YjwjvExZH0lMlo9RSLOnrMFXnusIB1xreftQvqc+Mu8090ZODZUz/ajZdc/
DtmqrL/MlqCEsfMNxGU8cRFBU5XRUeLgcYp1VcF5nf4nCjAjLDu+/+V1n8TQQrjcFfXBFoxPngm3
2DAxO4Wc+9WXDT7HQEDuI4wdBzU5CDBdgdh5+rEYLpSkFGq39PqlnnyPNnb9Aj2cd6RvHDV8JiGv
yJhBz0ZccDCzjWIXaotcVd8sVVvH5YcykNjHPlBUv4linvSC5UZ3bnjq42tTPTQWyBAQcPrgin7z
0Xgnt6sV3dXqd+SO1BFlVVt0LB59BNe3iPFaU2OQ5Q/TfMXu+4grDczRKupgv2eTbQ95ybg6CBtj
/DcgTxG8GpWrq+07v0PmIQ+GlaTv90F5mpLLYsIhFduI9bIrFfSLW+7TfZv9jg42ynSjg/e2OGcz
LF61hkkcE1CUHCp1Xye3Jjhb1P6Yj4RxMZ+2PsNnlVwtsAUO2g3ms5xEeUQETm79eskWwE+A9/Fq
xAAQlfHWNf51Awzx3F4k5b0ybz3dj5DiC2TklIkXGuybAq+w4dz3WbQMjFW5IMQ5pxmuoQ8e5Vt1
oXjCVRv4mqlFVWnSrnFQY0Oc2L7VKLcpT4GVPUk10ygG2qCdl91Dy+fCyTYm3akhhpO9J3/9cJ8B
1oxrkizkxWn84gPlkJjHPxCOVPlQUuNuvfHQ4Loe/GsdIceKLzcY53r02Zq3CB3fXrnhUUDRbCSM
WG6REbkWnjafESh4qu2EGvqXkAdXx2CpuXuc5Qhy6XyMKTYePyW3AauVvIi4RhIAkBWx+LsbmjTU
nmR3V3MWYtmAhoaoz58SsBRzWCEXcbQ0KG4J4vXo3zN56sJjx57Ebpm6sS9ODZE1dwes7TgDlaVh
XEzrYHGNUBGVa2qlNGYvU34BRJrkSD3MoXRjXBo8AnS3svhOCySE/JkXHyTZIv83QQyt+ruHYxty
cRWxiwx/Exz/vltxhyZEiqltYCnSS8wH3TdBO9PkhT6VqZY4yI3N2PkLyWvECWg8ZFlmszCoGHNH
Cqxan3VkOBucvcSkldyS7FEaJFHFU1dPbQnTD4tFtYf/fqXjGFHhVIHuAAYuQXpGPOR1sB+ZMOAG
qCiCZtVwR6Q8j3UbNRhvKU5G20w2pIQ9DPIUkvAdZ2PC5ytMNh7YoZYEjOuyloXnz+awm4xI72OK
MK+80Q7GnfUmjEfN1ZyAEccRerb35fcgdm1K3W2+8zH/F3R+m7BGAWlKx3gQ4KhKmNrcYSN7NrA9
XgZ+3vrZoZDPNVRegryUp5dgvSLvtMiZ9rV6WOCdy5J76SpLi1RIiK3VZ0Kxt4J9nIrxp2/seaV/
Tq5IJ0Wp584E6KuuVZB/DA3tpxJ9dv4/G3CN6rKUylnccUu37c8MFHECZbDdTN12o/tMyaFresuQ
hPufkL+eL7C7zJyBD6J1FJxqNdYbE1SkqX3FDZGf6dNV4teLAz5V79DlUNS2EGENAkn+CMwagH+a
nPr4u2ruI3uDmoJmCgN744rdZlFifpHBl/Q/nJy8B1gzk20PPJ50yqTodznsTZKvHXp9QTzaAZ9l
hatS7QH8godFO3Z5JcXn3N0lysrVWgpFsZzgDVLcH7yMfOe66fHnDgrNiQtMjjFihM9lf08lDUP4
7njfxmTUr0mwkB5UD3gm4HYGLFzxnjfEP7EjjqgdHZdpwedCKg96rw+5folV7J28zBxCYCY74YAt
SFr8y8VXmbx7uG4dlyGehAHattf+Exo17Vy2gG8BMRipOAuNrwnbTJukzcneKN8VvvUaRThr+aJQ
8nXK7fDhZH416wnpD8ytieQUN3nesg+jejbiXTP+6RF+GPSpgC8ss2dWoS5pv6DMmcyC3BJh4eln
wwGW18kVpmGWez2IkRxlZ7wPNAWY5BE1O+WCxDrfxwQjzjknciSzmcUw75kQTxjGPOVFKXszCOap
4U2w+yEVZGnInM66ZI1caA+X4JOZP3HpekDCBPiNBt9p5EKxpvEpJw6KraKu7g01HKbLyz9fQN2W
EDUNPBsWgJ5kYzn90kMN882bDTrBgLGfg1WDjZnelcpZG+lIU9wrB7er4hHRpt5Ud027xehRUc7f
o+QhqpyzK3d2i9pn/Un/ZXU8wAX0HIqB2n1IKMzea80PKIcUU3Pqnkp5jAStzchmMacSTznn6az2
sW4o8uk4L+HXN6GAihVXy9/mXXfv7T9HJAvBBqH0qlXe83kLz2bncCk/0b/MToHzf9sxGg/9zpIs
uvuPoVyCxRXtuQy/BMIB7O7ehMpL01eMgpe6gm3ktJrg7SyuSr3trWBB5pdPwayU2hoj2E6tdzGC
Oqndtyk5TbpiBWRrwWKfSOWpV35dYuNqt4t8LL4wzbc16WUIgJaVoOSfx5Bf/jR79DA0mRCJwsH0
yU6z2njM+3azVRRSe2culyqonZgGBJQ9jPkDQu1Ups2RHclHPaw6Axl808LAZPip963OPMOuqzzH
ydkBv5W5n4r8jNtH296HzlhoJlMq3bAVG6EIpZejJ3AwOtk1+gLhoMhZ+sExQMz2U96eOctVwhnl
pxHu24AJ8gqZLm1+I+svkT9pc0W+HBji+vgYdD9ZfjUUYiwdUA8yBh7bEFwB6QbH2OjD0admL/Sv
poehNxCLKjhM9YEehaoxgg6Zca3hzNHWZY3Nvv1MeeYrj+Uvo0WsvmpIBRHijWldCmMXgiXmHdqN
14FVs0Qh3ofDymu/SvNWutcgnkvl1hTPLPoIhvcIVp9CYA2YR29uM3ZP6aPw11p/tpqvzP1ogr2r
EgehyLY5lpb6Vlaky9ISn4IGLv1Iagyk8/fYbEwyK5apMWbgMzYkdcmYF9h8RvG+BRNsA0HCvuJS
tcIDakY/KeZrwTfVcaEtXtr65BAezbix55yHY1LPTHUhoDwRlfWdA1pqlNJ6jLZVPVxs/r6oVp0w
Llp2D+142dgdNTe8Fo0pWA8xFai8j3bqDxcfScjzDlEBc5UxJwdmEpQAg8ExciGGCpXTtDx63xPC
c7jhSiasOyyMfjMZbrF++eRV9KlLLtPpO67BrlWU1jaApLsWVnLQLmyAdzSaLfMg3UWcUwpaEFhB
KosyPiOl9HZCUzfZcImNTcCSE77oxq5jJtCTEe9NXTtFQXRs7eo+eMVWtPHSCrqLgoTjqW3KfKuC
eUlJCvdcmdRmZzTJzXWZkUL+Aq06+QLpz1NyfHxcKyoNF7FfTR4nyC/dYXT5yWXtXdKsoNA5JO3+
0MT5EigmnMYOD25Eog8kV5FmX4ZOUWytLb3UOE2au01jaOC4v21Ag3pNWrbuMfSVzp+hpheP9Qqp
sfRQaZO2QrBjoDJZZN7GHpicp+tZYkUfLvYfWKAeruP2UOfKs8pRAVwfPvi4d7VwH3TObVTyP5NG
087tKJNTFirARcdGHs/qE7WXbC7qg6vkO4OseG64v3qmTIG5cdMCxjRpjcXbeNSlT6qgmBirChgN
R7WPxpAtQsSbCFnDM9iUas9BOdMtdIrqrcKlyiAYo+0r4WymVGMJ63ME29hZ2dZFVu9HajCCEaeB
j+J0rgVz8n+5VOyQEjRqiKkySLlgY4yhLq2IfgqslILPqZ5tNPqj+43TXS04TEB+33h7wkXn4cG0
ZyADqM6mZ7DoWHxAsF+K5AsjSqQ+XWuntveRuwJK94x995S+i3W6JAIaNC6WzSW4eseQ9MI796Kg
cWU51DGRqFKK4mFRjQZo8MPBk+4pxhoq/mqQnHUNgQrD5t0GSqyPR9aPnTsfCQGbOdFlw/sePGvd
l83B7TKSc917xxA360xayvv6rMLikCAR6w5/iQgvjopiFtDHF4xQTtDgfE1fdf3a1AEFhie/RVTF
+N6cOoXTmKZsnImm8RMjObeohCqIVI3YiTbacwIYuHnXA97cAs6Jrg1cBizGPh1t+TFEq94Ag/Zl
urDmCOZ4mNJiDhQJR9UQCMnxlWVWRPm3sL8kc4Sc7rzsyA2cyWkEHdxdDYG/YqayaJ8ShY69AitI
tSlFi1I+ACRUFsxJ87L/MmnndpiFB/1Pyn8sHrivYXkxsUpmWz0i/FJum76jlqdkJ/4TcxXG6DvP
aG5qSURVCxiZab9CIM/jbF9VF1arb6XVMduzwiruHLIGoJ9M++kobcz9p87BZ3LOoZWmBmiE9FWh
ffDGmRXuB/faeVlzcWHxF7IvcdAfW6efCfoa6c2to/eKsA0VmcswQUvhnQ29B9zdZgC/NPRMoM2h
cLilUXLqOLOBbzoNrG89nb79L37ROaAGVf5YYGkE2x0bRNnR4mKHkk7sldOvgXK0GsUfsMK3QvZ7
VRcXC+eNi3Ks9mLecRmDOSP80zDJUd7NBDeLcW+Rl880YF5PkqsqeuyiDousFM2av0zAvdkxbCIJ
ax8KXC5mmfJR9VCSueS4R4Xotl7edQXTqbohzOuPu8ZfJcFLUX9DzBIpZwv2hjnOx1UZUy6fNEys
zzKXuN8aNvjc7viO07jI5Q/MH2ippP7XOGRKKbaDOsykpb1K9+Ix43LjbhgtKENv4rXGtpTyesok
gAf0/9DsMDa/KyU6fXDSQaYZPDZ0d5DdX9Uw4pQGIIOk/BgzopbjcNw25rmGx51UfKcx1JrlOzuR
KWHhJSvoURMI1e9ycs5TgyDdnO7cLD7SLFyZnEjNSyr9rqPauMsZmsCNKiz4bOSRsr+r5nYsgpVn
2As9oXc22079lSNUBVQHLGsceO6bwoYziE2EOm5rwRW6L9dqruPHGgKMgpOE6VXxopU2la8iPOXD
SjCRlOZnCm4/5llItSejJrUMEbEjqjAwv1p8z3ue2w6IRNxgMcGv3Excf4qaUlofSFCDGCA33Ul/
3uNFaZBCtfKcwcDIflonPvBRYEgZbi7WF02+IvuG9wRWFDIVoURgt4aQXOa+/IGAwadTp6tkmpZD
FuzddYSnn8Ws/LKDR1MYQUX3FmEAcMNr5G7jAvJsukKHBzzL2PiRZIADsp9mmK7rswJyiwDqpUZo
eyZWlPGkJPKoBVDy9VdPNRDgFcoJt5H+Lx3sY8eso0DaAWS/TitlyRyzoEGOBXjL7KwS+KVml2x4
FmLaVCixoXsy0/BwWJ+WfrHTi0m0Agu8wz3rH+cD/a3hqa6YDszxUJjaxm+HfSCpjBHuQjcvZfad
2Ki0cAbZpfcOJ9XNouzCCzAg4SlM+6sXBo/IZyoLNUwZzltY+28i+5cNvw0VhzpZda2Uc7vFH91P
LIgFs2dsHO2E0IBh3U34VJn/k2dfIv+sEXFcPk8J378WStOQE1DjuCKswTWUZ0Y7yfhIrvrNRRyo
kksHF4A4ba98OeKqRqvM0pbp2LL53uS1w4e4m2M1mAm8EK33bmvfcb0J7C287B6L4lRXzGsWr52f
cPPGdJqz3XoQnFiq7VMdYKvRRo+FVtKC051bd8NnlBOE+CSfDe2QyZeRwj0MmAnFLVYPAknTrdf0
MOHrys4RTWfC2Mdin3IIKE/C0Sn+1+qnHT5UZplJhXDghrOWVf1jwNhLmSjWLZuIBRdNa+Qzz/yE
zg+uQ0waSvhJ74HP0zNmL3v4C+11HG8zeQyjj9ZDGEIAqhcm70dfdlyZ2aH168x7j4joO85C9ufE
P9DWlrPUHBvubbRKM6lNErYbdLyxMLcwM/PXkzX19OeJD92aKXixvYGdKCOt1I6U8KZbeAouH4Xy
a7qQWrc821XDyc7XcD78bp9APiqe43gU/AZV+Kcj6ygDcAQeBMonWPthhiQApLDtzexr3TS7ztDm
KieE/CXNObdazLrRX4PAFdSfLKC9ZinkxsNRrKlPKY5DCXHCthaewmK8Y6olTWc4U6TFZ4ec4ngY
WXHA3aj4UZBn49UPC8mmeZuNX+j8mBQbZ5ZYCrBhuse8WSm8yXIICJRrKyUB16WPK5Qv2oTJaRQ4
gTv85Xjigpwb63DVPfaCCDsp9zi3OvEhswVb/vaY9MhQ4wQ8tnHLJxQy8AkpkMA2McXoRYgJRuzh
QGT0hxr6QS2fTg1nHuPgWz9Vu8IcUYKETR8hC2li++FyMkDC8cS76VZ8A+O5jmlN59w1zKXGhGZM
Vyw8s7bkCiDgmeH+kP1cDvAIsCqa3Ct4R8LI2AQaiPcb8aN50pfzEFul2unLzIOwHbi0VIHgN0dJ
YSxg6u6WS+dRWBzxcbI3Y3MR1S+1vzn5vYZG0GKVbRg8Rt66I15ZeC/lQCWKE83zkZQCcjvLdaac
hpuGfxwqdnyodzEaAc1SbxOlzEW3i7jQKiRT6AVddT6OQu3qkzkGD+zH18QjgM445SkfrQLcxV9q
lPQY5T2L967yARGvnYgP0SFtn2NOTkf4yz76KtqrrV4NuQhGGOYwLlG/+uGiG3/CuxrlrypcglHy
WFOZJ3kyVOTjoTxMXNqQMDIKTUOXFH4GzVdoWpkCvNdEnhQspXm7FJT+hVOLJo7FTnJhBVguw+6i
EbEYS3dTsnnsEeZj1K2YJU8UfxsGAxr3PJxomvkdo23qFMAauOPgEtO5lvcn+u7w+yxhpLfxrQyO
qnHOo21HYxO3si6F3t0voj6bt4Ava3DRdfavkpd+otAl6nqs4w+tHK8Vh4US9Asku3mH88xmL6vg
7Mk5U0uWvgSeVsBib4Go/1K/wDpSL7gOcE4TpIqmjHvEm4BtcSzV3ejQUIrzpWdLyTty3vEZd8tb
7Tmr3N5Wwztugy5YpykBwFVkrWJjy90MvilzTBmvMM+F8I+D+Nw1hzo8Vvq33WxI3LnuOaMPwxrB
V1NsNWIqLPkjeyRRC5coj9ignyUTnTf5OIKnBU9O48w1EFMCF70Zt6Tt55tceWAoDDDeJWc134Xx
jyPpemZGMnj8Sj15DNifBd+C0XkQZNHhLCsWVaOfnUsL60n2O2241NrGhGfdEo+kH43owSIvtnj8
YxLmIUg33vQ6k7/0jw6qEDE9z6TCB9JFmJzllE59ALwvuG3ZeFV9CQ+KhwBIAZJUTOSP7CJKXjAD
7TJL9ZKiOjnHpIowR2S8Zj38SKZMHR02+MxSxVmmfM8m/LSjIJBzXdeNdxUQ8VR7FsekBrhyayy9
7f5YcjgK/STMbFa5n9bYvektlOoPm+rvsfAAsJwtfrXvrlR+qk75TzG4cT2k9xLGtsqeKC1VarE+
PeTxDVcF4eJ17y/9kTUihtZc+1doYPDXwbQBiSU4RmouGN4041iTAaZEfEahAWo1QH3OPZ0bvpex
IlsnPKR44GeF8YkVCPrQqL0b3d21WH742WfPq9moOsiAvxNCpNf/Gp2yal72v1RU8Q8i/6vFMjSI
Cf6W//8H/hX2WP6VG/411rgUUbEa44fPeApAbGiwUtZQd+2rQ0enFS/jeK7gKhvsvafgjWKSNrOT
NA+hbaHxEx/J2lNJFC2ug7mMkdLGswjWdv7SkQmzjrxZuGnV8OKmTycJthNuqSBNZ7nkPOS3X34b
7b9SJUr/kTRLuv5iuXfKe47oHRUJ6b/mBGhcg9Nqc8AOkwid9KSyLm7OAfnet5vEx1rnmsAAsfBY
xoFG1WXO+RaQGikYL83kNJQ3UzkZzkdB/samQGpQUezD+ciiH+jdsjKybap9aVxaxFdv73rrB+9L
FW910KCgsIqFqVbA9IuFShSpY70EnBfpKuGNPICCOEfuvkwUCDPawu43OUFqmISuQ9CHWwYs8fnA
j9JndTGNElCs8V5wK/EA3LNrHOTeCF5OfRBAgf27m91oybUj9VbZkx91IBL9GREi6sA1mJzU4pZT
teDerPQbGwvJoGPOEGfJh+3iGbtgcV02/jPwXq3cDfHGd/4iK6f6q1jIeB9NxyEvjurqGy+IihPd
ph4mPwDnUxRWzDA5cjY5RNDU7XBSQ9A7TFfxqW/yDwv3TQsiJNb2DSRdgARqWj/64EXFRUE0q9B2
gkZAqa7sadWS0+JIRCsrqaXy5jH1P7E65w9s2VIJuW/9XQptrOHU1thzJOmyU38VqS3hd7KHXGPh
CrjoTWkANEl18LapgVPpxaiAT+Sm6aRFVu4ApoQXqruMNWvRBbe43LCf8qdVDpflxvZnIkLeVpX3
igonmZEAnkL/3fY/nGW5KcjG/xdjIf7Dos4Fg9HSp55sSqtZtnXcL43RZAgYKDO3VqWfXVCzdr0r
/6penErYLXkOHTKGvzg07y2WDr8nPNZQUlysaLtftxKFfhUlPwOV20r3bhYkHHYp5VRRucj4wDrP
ECUlnZTVHoM7ilHI1q4E6FUY1x7mMcc/hpyVB59TEX+6unO7ba692vbVlP/qNP9O4l8LLMNI8kzR
bAgUvIiLdKW2+jbH8N5gyCJgg9bAWZjHLJ1ku9Ijf9eysI6pHGlxlLzl6QBQXCcmYurf9OndhwaR
UYsR+5z84E395wQUhpiCWpzLrtH+FAn9kHG08Hgx58hPwytj86V3/6KKCkfhLLSKiUqOO16j86Tl
utiO+gfaaIrJ3EJNi9m2ZanyCQxnMbaQa9N6YbRfQNYaCChaT8y7suYW6domembTZXA8a/kBmr3m
gN0/1KCQBNVx7PEwaJP8xW5PtpikOhGfrn+3J0TDcEjUY2JhnqQswMSiEuvkhpZWv7IZXDrI31yC
Y4alCUYYuw+D0cAxS3TdbFfTf5JfRsxUvUEt8nvAx9lJP5Jk33CfNjFUR1+ZT4XGy0YnC8OJgZwD
xcEYrfRsdfg54BeJ2Anm1T+/84ik6AhBI+oqz7qAqkIKibQqLQIBvwEIdETaZyegtrsUD2ZAsncJ
GnOLvzqOfn181Oa6ZJqtxO/IKrmqfh0EWKX9GZxN2Z6UYUvKKsVi17H9jegsKCUJxGZn279WdQ1Q
ezqWvhVT/lSrZ7STn3FcZnKpcmin2CKrjFIKmCYdtRAx7Tii+q29rY4hbaKBePautN/xgdmmx3+h
cbNem+ytM7YycUhgDmNLox/6uFtCtptu5Wb+g2TGzPmscZ7kIQZlpCmcD76ADNmjRlH1hb892qfB
KXdeGmR7Q+wHE9l6h0GaC+M66OiXh1BW2H9hwewXPFJodiyoYsODbEOpiy8WHb91nIMKeprZ51AT
PAshBwT4HsNNBzjd5BMwRNiVqLdkB2iW+JqJb2l0wP31zitScbmMfEE4HpXor/uvXZHXKk5l62Vw
gFTFklkCWNlFK9+t4WgW7ayEYvY/js5jOXJjC6JfhIgCCnZLtveGbJoNgm7gbcF/vQ600ZuQ9DTD
bqDMzcyTBthqf8IMOf1NIgd8hjkcXRsa16PkysK9zo8AutMAGV9oKMOR/JS3n3jzFh4I+/4zmP7p
/puTzpMiGii0ZUMlezVc0EKZKmA6jo+ZulJ9N7DsuTFEd7bpmv6MzEICFUubJMsclA2OTX+Fh/80
MiztOe1XdcPmZ2Jd6yh+Sp/1Ck5GdwpadEcOvyZoB4+UavmCsOGKlZZ8dtO/MbZ2A7YbKAwCncwh
3t0ODxdqcKhxsRVAGMJimYavJhk528YElrsbxm4FmyHy1NKV3sWWMy9Sv1s60wPeISRwPb3Y8Us5
t9+Rvq/cH0KMkOgKZ++EIGAr+Nps4aK+xMXeid6N/q0E4Tt3G/p4TvJgY5QusvU3bCHTomIyPQl7
E5Q7hbYaURCVl9uCQX7TfrTT2W4vhUF6L0GBX8mmJymRcl+zlnW37cHXE+E9l3wEAs8WlVZz+rdM
2A8JkL7rwBIU99dYkvyRl4DJmds3m8mijUJw2w/hnpiTi/2XJS+5B+MjzEg8niPnt012Taw9l96i
qAllUYaJ41e+yuGeTacULmcbfkVIYnRUqlkioAOGeaKm3QD1LQTd8rNcH8/GakW1wVWDHzIMn3hJ
nyUfPclwc/g1qkM8d4kxuvbYTlmIlwM8xUrpHNSZNytM3PpbZX/oAYqGQTc1NUxRAQF67uK03+ua
+6yNZ0n/rb1d5F3xKu6CkmMtFlw/oAO9xoHh/7XpBuU+ZLUrnBfP/lXNycXJkiantj71AlOZUs2B
PBRbEfuW2k35xuRXmbL2Y68RfddXPjPXAWtJ3Fx7OrlLfkJTa37ywfwXKTqpo2mXSP8wZg0DgGZZ
oA07019UjYs8umkcloP2G9Ej1blKhdCHPWNT4IzrW4uCz4/cuw00BQYhRNaBeV+wMLCiBeGRfjSS
8GsNg7nHHaLAjOowoDKrbAu7+7nv/tHkzK42x1G6p8Q4DsCyxoCshroY6k1YWMUOkqduruEiqLkR
pLnwWT4VNDO6BLkd5IG4oDwCU9/WavK1phsn6lITVJH61shvxveUTn5b42WyHhTx4sN4dFkCWmvj
q+Okzkl3rlncnP3YbUr9pAtofiOTjaVFIeIYkQca74YLOhMGdOUtRpaKbmOx5xirXk9Y6V5dN1jS
jMYNB3fvNSBCFGvVyZdHmwxlamNx30bmNiCcORrQRPHpUdOndfdC7vqJjMFWsiYgcw3eXw+Kll7y
p1RQn1Mu2zB4KmHeqQb6eLfVaW6ToHSq4iFQR831lKWLdFwzSoUwA0oAGiIdHAZ2cd9zOd8GBErM
iggJoATgJMZh8pg7wsRsHQMXQrlIhuSRUhVCOpzWWKYGObSioV36bX8K0s8435I59blu2AdVv4+Q
MMYsWrsTZ7ySvFk6u2GyRUcbW/NR2iA5Vp1x8hy58jgbO4w1agqDIuR1Z6HPgUqUd9+/jU548dBN
rWJktHGWwRf0OizIp554d1hZq2ZE+aZ72v3LrbdcXUkO0IRbh3hXdNqys10PH8CSDGEReawbrITn
JJh25VSQW+VnZmCc4t8N3DeNaIm6K/IuqO+T9tVYR9JvK8t/IZ1HTABee4M4ThY0zD7K3j06wGHS
8BE6XwrH0hAYv5Sx7rLqYiKUmwGXIGPvjjBEmDo44J1Zt7Er29jHaWLyXtLWWQzyrWJ10ir2y/g8
2TeLA0OONmzNTiJsW0lIrUT4UqCGNwj7lGMMdb/H3rtPHAazOszI5sYocddogBO1p9z4C6x7TxLe
2lnw6gpURkHdmrWWZvdwQU5GkbUb4YxFR5dNJ8c+Z2toFTxWhLP9fNe0N6cZF0J9hYJed2LvD0rL
BjRrgRVekJpviF0nzsFMvkz0paL+SjjoEbHU5MsEGG5OvaIR2uV1AmzsWg+hzkEar0f/s8HyFVGF
NKBmRDAvE9yxHZWLJSS1jsNaV2e89ME6YQ6ozzKWjxOkeB5AWbUotD7NrAYhrVqNR1p/SUxiHEyq
8wRXaB43zl2WhcYGATtwlrPJ5TyH3A3K+FoDde45+rG+rlJwGCH1XzXeVQlmYMZUyDWeALAPZ6Ed
BVGhLGioSsaPXE/rSZJv8HDOnKLo3VU+Z5q9ieEXyYJbsai5cvpwjxkxe5cAO6rGEEGyCSTHQscF
zyesxmFp6rMRioAH9t/AVMQk+hseDkv/zKwPlu6J3H0dBFeadZ9t7G0GRwFEW6ysaO2cMaW8ZzlB
yrMZnJNooDiqfS6rEPKqvcj4AOZVtaUsg9MTYTk/+YBNAJbKfTi4bDifFoaPxk4eZYO9cz10x3zi
vvkvh4E0wn2IKk7TZjX8E8jfRcF1pU1pIjAZaHx2WF9KjquzQ1jTLUpkHMqJo60CN5CBV9Vp2tRF
99wZ1ocFXO85DPuz6KLNlKS7SmWzo3ejlQ1YlH8YKJb4j35bNb6Qpz1VZnwYptMcO/SBfE7UKSGn
lxpST4jE1T554MFKricWNgIFmamiTbFhtfKMfS9Rt85OuEN3Xuv+jaWQAfMB2upCUWseYJlrolsj
XtzyMHASM9z4MU3xQmUw6nJ3TZYjZAEOYd9YPwan49qGpml3t4jmMpK7647ulGYgnCZPbrLX6jJZ
KM3cjYn+J+uYVqCgacFqemBMKnQHAnXBvmCaKtR7EH9UEftvRRHr1jLDpyn8I/FJKx/iDeOzEqOu
gYxu+PwhZQDezf+NSwbSgnkrDx5/Nu7p/2ozuXDDepLFpTQ3Daj+/s1ne7TA+NQdc2yYwareldSI
maWEidZ/jKz0EQuRrMBX1k+lgBwVL3X/yxT8/8rt3HTrE3CfSOPHFAcxnkwUuCx8O9JmHtZ3gLy4
CDXulT6uoz9iga+RGqQmNlnYreteXxrcAKLyU+fyWJT0US8bamFN4p4hs3gFxsSFC8wDafsEZM8F
p4mBthgfab1u9XXMBWmKKDd+K/Kthb29EsSwy6WDtDzgvLNsBk3xg8jE2odILppP392JmrpS9p6Q
jlXaspY5USwDepGdMvAIsK3p1crUVva0NjmV+MnZLTKcTS6j/DaCKShgJCCjOUx+UqjEo9j45S7A
qDs7zOXD9T9rLqp5ZWDfjnYi++glya2IiY7LjAqGg7oRWH2u0QPjmu9wajczo1PP6HT8ndvIbI4D
DRJhnfwISd1b4bPhVsu2nUcniP/acHC5vjs8ch5M0O5WCGr/lg4bN1YTik7s6KMpAMMtDbHI3H/U
92Df7hAzjK0wfhOgMHK8EPkrQ1SYbCmovrT2qiGLNHiXgSZGf4A5v7Gjiwm+Gh5WtUrqVeCidODQ
CHDI7QSLSxaDFyGQ5wvstcSRQVsIg5eiPmV44PX+JClb8fuRfrjmRnz+rCDEhvp4DP3uLnkQsQ1x
8oqG4yTRQMJqA0XadT+plFt4DEEFjcsSQzmGA58xfCEWzsASiPipBgguWg0pFRsd19lmZgaED1s/
NeHfvKIaZzdaheH/tJ8R0P1Uv/qEwwOmgQYptGtY4lnHfSpXtH0zsvye3A8LiSfmwFXDx0BKKI/A
XhjMTu9o6j26Ur0oNPxvGE7Dmh75ifgQFqzZ/Sg4wBKydXsH4wqeB0bdEQ7ZgVb7VJxwfD/r8VrO
aZhpBziSlfXWRJe6KbY1NySs2ex9e5OpPDLIs4jMY4flJ7nUxsbBbsnAyF0FBGBoa6LQq3MODQlu
/+arbVmc+9km63LV5w3VWl6LcW0bK+Y/CY70GKzANivPQ/NuBhCv6SJXxmUsYJDhGht/uOu59q1y
P8L4XymuY7OFasbUBbCgw5WNlqaCJH8RHsc5eDEuHSxeKTHDyPsOgIBMnz6X9yRz4WcRwZTvDFZi
fe9XN2HsfMBi8cnn/mkRAYt4z9uM5JDESONTIEv6I5ugsNP1wSA2aOjP2I/TJ5Pgtr1Z082xfjzo
FiStPRAx1k+OfCyJBwt2mBTGvymIyV80eejHm85/rIm/ChMleHZ2TLSgQPaI42vlbcd2lcHG0G13
MRKbanH+0QjFT0ejIA1oy0iD7jeb9IdVw9V/4GsgoN2EbMj8fKQ+25NTnKfIWuXV69wKVwORscW9
ol/CggUSkY0wyHTghwRiYQUvCsaIvWENbfV7x+s1+jsn9BcNhYCY6AR+XYdivJYucKY+8cK1iwdl
bPfJEcfMogAW/Y85X14C2b0J9ZD10WHKSebRnu1nuAlovqWaZ9F0LLvOscDpiDy2c3DQs6AOxV9L
xTchb7KdKY4FJzGYYvLHKDYzsxTorkXiIaAqjez9IncvpcNMnFmK1W7LnOaVZ9FTSdIprvLtMtZP
WaIvEyCPk5GsKThdhbp7g9nPJFKtfKJcTT0s3W5clK5al0xMg2tnzhU6MayAYROV/C6puIdMQ3qJ
z6g9gIlYt7gio5obSkQ8JSFo0zPCsL0l0l0au0yWKlK06T2hH93YedClJdTEQn+R419PRatHYFOv
tqXqNm3bPkeMRFz30NbE0/NH6r8QVOc8Uy3dXi6A0VuiXlJgSBKNlE5/lNOhZqY98B8vuDfLndZu
gEWgGHxgXklzb5Wn3ckOe/gjGN+HNeiUJ4uC+ooKV5CmSlKrVT5xU8ws/sHAUzVifjt2YDa6YotG
PqtAE+df79UAqIVXI2tphhs5nKuzqcAzk4s3aQGZrUMWz8u86eliUYGPmr9PSRom8d8UUa7KpCFq
40GchYvMqRfj+8IlLq+RMSRF74CQxrKMQzWfMKrhG+v6el9qa3vaDoIJcXeKFYP0vzFZx+FXABiH
H7GJX23WgxQAhGlgN2NLq4R7T1B9vaMxTJu4h+mTJssW6C5yi87b0MX1zoaBYdZ31zzF2tY3/JUJ
KpZ6g7JkE1kY8ZquV5zxEMYg0CqSx3L4TYAmF4Iy8GoVaFt7uHps9IPijOq1a49ooFDuk6Kdk/OL
z4paci1LcPHl61Yj9YVzyicBUos/0z3p42FMuRLz8Rji0+hbtF/CKf4J9I4b72X/psxb7Q4XHZtv
NeA5EBChObkZTCBeXc3ge5hoCfGZOEKL5nDSjNyaooZJW8oJx/nsi58GdVCHFT2kL5WpoAAHGHju
c9OE6d09aIqeFQBd3BiEmnQGCzMmjqa3rdns6WJhr2RI8fDspYjCqzdlQD4rDx2eNgDBAZapRIbZ
y2t/TcXtgNdQNvCO7zHbgztyZKlYYkOyXa6PGgVVb5htYTSTGPjtZfEe1vdxihgAvYwcFTrnvQxO
I8qXPqAmmV/oM01AlgJUttUdgKABzgP4mn1poKHs14StqVQvg8WLSK29yyrae58BQoU/JyXUe0yC
DBdbY9LyFcLvoAUADRbV6iK8Pe8gZpJXo+OQZ/yp4G53DNDMd3damfY7kO4mbWg/wFyWcKxu35j9
IX1l3n6qz3p4KuobJwY+2q3qhq0LLQ8rCCgXLkdYugLhIOrA/EBwLKwSmBClOQRM+Aiy9gjNFwAZ
Grq70UWJgvjt9HRXNfnBcm5DR31NOq5AaZxz8xFDHLYucjpJ48PhKGarQ4r05tWQvLWZa8UlmEzy
oeqJlWGR3UjoopOuOEbb/JYbl7mKbPCiaUCQ3Z2pPdQQ8FkUZFFKFMJbUO9C/ep0J5UevOIdqQLD
E4CneMdyk8Txs1YteX2FQbAP5gzXwwPEW5NBVKhGiAtXp/0zmGOXGYJ+op99VBJ/VJtxJF6uP2oA
cungUxMbr2M+SU0dimiXxe+c80JZ7ZLKePbd7pDxY8SauUF7MwoI6fiuevnSm7+V+h35JOe0E00A
m64Sb4XTvwpMeG0PiBCGOwmip66ENfBS2i+JTVk3z0/DOuyzsk7z7S8AW/lD6BmVWjZ7wd6jxlef
g6d0ThSRVKwZvc7onq2ZRTBwVqq6TjUlcoQ3m40TVhclj649rM36N8p4xSM4Ro1zS8uznzN+J1hT
qG+d+X20KaLtlG513K8SpKKL10nmYq30Yd0UDMOC78J7GN7diF6jWt/gQ9+k2F46zV0obuuKlzCI
nGcNW1lisBli3iLiWKDaPGGCPkI8JWdUncr+y+vVbnbSIUxvmvk7KRjRkskWRoV1m1l+qL9x7nl2
0CSZtqzM7Oj3bwJ+tQ6suoshvcdLSy98ej/w+jTMOgFStP/QKCz6tBJeIosMoYd4EFhUUoJYrhky
NrJa+rNZPnDfrQp8c7cdQsK43MzBsKoWzFvzNbtoMhqvMBJHeIHM0GSOzICEpxZZb4xXnaufNeet
781l1e/qdN/r/zAeoEcT7WDCEY48Kw7NZF27CfOO6Dmdz6B8bn4e/EzOR2hsElxwffSaGRTd4ubp
+Li8yVnGHMyRJqZ+3Lt5gYM3XKj5Pc3sOp77XyPme6tpqNDTkL+QIWw+9kQP1tpE0OZHDLB4rHev
2AINfpbIQR7+7YpbeFrfwaKtbLdcBRQ1oo3O0kPfXE0ua0GS4NlGtGdo7QNaRggDPN98jZxxuJvr
PM+2d2fSSjMq9rribOo87BobAxFOScq9NeZ21u2EM8pjs4qZrvVBv6EucBzcp5q/3RM3z5tgb5f4
QEmmDS7loTtKfF7UiLuUhVhq/J95CryUvR8/vJ+eMg29gtignClyeDQy2jpBTM5aoUU9OtcEj5yX
AVNYex245tXgrBBbfdBqdOYBLNhWEaY6uhcA8RF0scmZvnncv6b46IHg7rmVpYi6d4IQtXMrqY3O
E4Cp2c0C/t0xXOonNn63+dHFsNCoGExbxDaeraka1gk1MPogGSiFW1E+UqY3XbG2oK1kjuTL5TNw
+sU4Pah13HQ+3dPdsYEhJhtn53KZa9LpmhmPuGcjki86fxBmbLppPJUdvzxX00bVb16KqI829gta
YEAZ6BHk4/7XtbEVd4+RfUDTBLMvYswazUtzXxwEbIf+xvQgynVh7DVxcKZl3rHF//jRPz/98BkV
e91bwSFQyd1YrglAO/iUcTvjEEA44zpg0XtrRrDceG+Cx9wD7Hjppss/R6otqI+D/BctatKFFFm6
oANYOgJcNhC9u5qjwTLUX5seeUgxH0kO1vTZwfrQA1LLRb9MOvVohu+WL9EaGcPH+8Y6hTyIbvtD
UZjjMY5w5driICKs+8gjSEol7wCqVSaZQMZW/r3Ha9zk146bQhF8mZwGSoAl3WScaTRGvTNwVx5i
jIb0aBnutK0GRQSS5gj/bjory354QHKhWPBFYSWY17svA0lIfjfjm8pfYyCUga1+y2g8NtDTumTu
HntESBpuS0lS1S3bQl0ya1WbXyVLex4vzPxgihDr/afVfw0hSEeP9Dkup2g/RseWibgtYQHFLJjD
3aRkWOUz5wPllfKjusCl6p48Ktgd85zNxNvkqoOHSzW80myERnoJK2iYdvyqhS8d5eh1uZhvvtW0
boiRdvNdp0LW7D8t/nSDtTXcT1zAln81dAxkP5VNS8m+NJzPkH44pPbF5J0b58UmqdUXwaqjYDDt
uE6YNyIKesv4l5NwozUbyxs5bgw/PXHFCmNeEBdfQaOOZk+576BR6kVhBCmLZeLUx9JNSYw1FzNm
/FQLBguFyDKiIrwilPxCkMF54sA65mPFW02x8KJGg7czj82G7EchI8SBSLDr2jd9mlN/PYi2mIRY
nCYgycf+WZ+4pDRSvDVBWNxMtCmuZe/Q9dlonawbzqTZmRTk+s6srUsbQFLS3VOG3r3UJUTX1tYH
TKv935BXOzPDLp27lrE22tahusc8l6LGFuFSdSApplzooyf+TVmvPycyqBaViznUJLfWm88FFVlR
jd3FNM7GIDHHlr2/h/G/CQIoDQrU4JItAeZNiRaaDUyAE3xXs+mqVyzntlHT94TNRcGlVT7DCxnr
/Gclws/cjZfVug74kOI2z16LJv5NQm3twAmywrQFn+2+ZJRHr7NkpB8VFwhulazd9QNOvI4sqNvn
p6xAeKmFAPXMGoWQl5rbJI5wTpNhfVJt7gNk7Kqj77UnWNzDwlMYtsisj+fcsB8NFTVelJQ7ydRy
P6Q59tax5DZnsBl0fgvZYmwvYaiwA+cO3ZomEQfku8Tq/rz4x6rUpjKushHrchYCoQKa/Nqurjb/
xI9/Uv69apb7pmFcG/YUgZCyKduxzu2gmNfNT6gRztO6kUYS+sel91U5aGkkAtNWHgdYbwmE9ZIB
vJLbLnB3s5u3KnCbjWzZYqLsJXesW9vAXGet6nprJeR7ZL7rPVMs+F2It1fMOIQRt/gEl7X3pUMp
7Pt7kdzn3NiU3XCS8VmJbxmnm6m72B0VlRixC8NYV8WqhVY77/0RqwTJ2K7tl7rLwfpX2Ge98k6a
viKVUkerKjc3ko7ext3ZTMCd9DXDikHqJyBmCJrb/5tHHwbKkg2WkRQDKvkMKOJ4ydCMG3NJEHCR
1wFo59a8hTU29D5HCDMmwjEgO4KZPgm+gUhTzD2swW5zzMQG2meb73PxmUcrkXw2xYfIt3MLS2nA
oMJW3UBULarhKXYI0vSCRKLYltr0OU9/O/KvBf/elEcfccpymWg4F4GrivqviMOFGRHhSr+s6tpM
OHQBpBWes6DUZ4WD/5mZD30Hd8+6uIrNcrwaIdVLzRQtRTvi0OMqgWN5hI40ujeXk222LeHchiuZ
b+E6oErmn05lXZ0ioCRLpBwWcATEDHJMV+1JS0jRr9OCrnjrkXSbPD3AeS5HXAQ7We4HYgb0/aQH
SfDUMTgXfbVU8Pro/qsa47xAHuH6lvYxSGqyj0PFVjfSFdtMYI8DbDvKPHpBfrHm1yA/WcW2DM5z
PsLwGRNN9m+UQMTRt0b6reaPh5KZefJiuYdA7sHzcyA/K6d4srBupu0tHCGrHETPBVA7NmN16+hw
42tS4yHmHlYwAW8PE7F05q02uLXgoIFccZq/fE424GTRcFIwVFrAH4SNrchRI3mzW3dDjXH7zYUF
rfWsDM61blnH7XXfnMrqL8bq2BrhIqPPG2oqRA4UsDLESslNF+9MwuzJ6YBqEtgL/OiYI/44xBNs
YKD+SzmL7oRvhokkuLGo29cUvSYHK98QmY8C0h4G2/Z5JEbd9zp+vznaj+UmVzupzbhjMg0cGDAd
SrWKqhthB/AZzIDwptPdVjswMKmNUrqBwSPtl8b8F+jwHEXBSmXiG2/ulhsaGqP97FJGouM59EcC
A4aLcTQ6ishfk2JGR0iuDW+WT3ZXsgENKXBlOb9q4aFnCt7iVYsc5pKoCjZf+PMA7kmg2rRVdar8
GgMY9iZ7Ruao6CVnhsA9TQiOZ6ccHSqiEneZ49doWR4M8jOYSg3CH/vOu4S1pIpVrfLCY2Q2PSI+
BHzK/OSDM6uWwcqKKYXbVyHNvnF6MaL8ojMJ8Rtyu+1wLzD/Q1EqdJptVkyAakjZyY+TnTx5qcwv
2C+FapaiAj+X6tbar100VMM8NZ27KhjU1KJ6z8zfVNtXWb3LZ4UxGXdOswtAPE38T/874Eh3OQ4X
/q3GI6b4uavmE7QhGKOXEJ+BHOeAzZua3kyiHTEkgtQ+EtAZTKxdY/oxFduIORU3KCPhqh4d7UC+
j5W8eihzyE90CnKccTimJK9ed5ndQeJSpfCkII71YC+J8mVcfTz6Xqz0GLjBipVr1UimrVy6aEwf
rfTDtsi32afKYEZWTP9qh0aWiLTxSo09ghc1D1MvPzTf3sBIoPlZIwREDMDQlnKMVpFBdtqcVh2B
avL9A3YRzDPxpx2MTz2jbCe0DiHXEtlC59XXExfdmmRcOvyq8aGRUAytbZOycVH1MLyWGbfFKMaQ
Yp0L5solWV0jWZLBDZk0xyHxqBCFBkvZoO2H+K0sX5yEODFej62e3V3MbHFrLSsm4y6oBTCJC1m6
u4K0Cgr7JuJqmK2H/MDVoUmvQcnnqy+Sii1h8pM3DduBfnXtRzm3Z+Cv4N9YhaRWkq8y+x6Ml5TQ
lWeuTab6Bd5r+AfQm6poE1blnytjWi0UC14I04K5MjWlYJbRoNk5kQJEtvdjSLzMLGMacrtXJ/0g
L3lK+3TPlTIc+4XnkbygQRErl7ltzV8Q3w0hwRjhJQlm+8M/yZGGwr1nb8SRQSADuSYndJdSGefu
mx6/uiUQOm7F8DpONGJkpzQ6eHOGnZn/VhT7sjho/p4x3lx2nH34MKi9pdZtIVYm9Xdb7dLo02v+
fMD/AT06tZdzDOBuDeEFBDiFksVuyn5Kf4utCKoy2IZBvxNCdqt/OgHmupYYMftzGmDBEvGpU+56
YEKflfKWD0gGwbMN1MwfPrzhjUTroemh5+CQoks1hZY4226A/aB3VM8u9/o8E0zVYtS+c9jfw1ji
SP8ovGNLVlGbMyWonfV0nuRyCjk1c9xpgCFNHuZkC4QmotNoExBVrx1WsqQ+5VX9SGncTIlAUOlE
jCik4Bp/oBq3VfPiaa8z77U1+oOOi70nf9cOLksfuQQmMiwC2wJrqA0qNYA95GAYBJCHH3AHWO05
5SIeRTSIsKnjuKywEMD98TViecwdPW5EAQen4trjgew7i/IsXsIh3Opzs46z7kiaiOjXxjNmKQ4a
XAci3DaDKM6dQ5M5uBiPQ5OJtesQ4mWRRNb99lv5wKL7HEaD4kOgSjpyt5MvF8znVxOukrhBieRu
5zZ/Gh+0a60HynH1Sm6qxnq3fCqPerxB0l5MDlUrOK4yJkAcpKWJnz/MKW62rklCr/wn1NzVqHiA
HhYYuaA/mGypukmsKql3XX4jDEb7BO5YS9J8o1ftN9WABc++wqM6VI/Ac8NDRNYUywxOO2f+i6aA
qWQm65ulfr0RMkaeCL5Gskx0uNora1wpjLOaBkK7xVHWHWM9mcvLSChw5WCcVb7lVvlTAhOKSAxL
5s9fyp/9mgHoxGvACFRXGLJeJ/cRC5CYlX9zWDfbma4TeRF84i/h/FBhTFQUG0jXUshoC+NgMUsc
3f0QHcfoMom7mb4O0XmMrgq5cspJNboY3ajLsfAjg5w04/iCd34phmGNZDr/7V5DhJibz7gflzMA
y+MoVW8kJyca91RsLDKbvBsU4JxTPyoK6kThfcTjV4iTR+M2hiMKR3Ghb6xAWTti/mo4YKjQ/Pzk
4isY1Cc+LscjT68D4MyLe2ISSqADwr3CJaU9KvaWuKtJGG27wd6agioA3/kptGFV1GR7PeuV+cJC
tTuDnj+qruDMAvhOGn+fBPBzPKbiwRBQbSQzSv581j7/B+8QuzinRbNmzuAKcXKqa2/tuuhY5M5N
0f3jWz+93GQIUDFhxDgFVNpOh4AahZj6cgd7covZQPgHx/hSHfKroQMGiwZyFOM6NmwG87i8uGWv
62jEFAv9QILCHysiKrqNgFxwa91ovExQLmy8SlOZPCazfAtG+kS5qnf4nSJ0Bn409P8EiE6brqLh
X5ut0/rQux/c7Ek60Ug3HafYWinSaQUk5H54bbWvDHMPF6YeTacMtZFE2cvU9UvAV679XRmXaQgO
opXPptSeFewl0x4WOtt931BOGjys/N65RAGUcwLbu7DBaCX+2eO0Fw9fEYVr7InRNY5p87GXvaCu
CIK06dkXBQba8ByxaoLySpm4TndqlA8b0qahOLpy00LCKFfxtFbE6B27uHo5qhyMCMd8K8fXHBnX
rtdaj98HaFXHabappm8PhIKD96PTaYjkQYym4avN5PM85tSY3/Uoas2rnu69wNk0AqqQ+WPMy2t+
cauVaN9M7qGVlax53sAnhdh9veK3ipKFO/Nj2vJFZXOvVWqeQ+BsfZPsovQ15VqHT17lF8K/6Khv
DdcDVT9Zs+UckUvzTq12SbVokSEK2nl0ocxG9+bfxBF/OTyWkIIvi1XSCT8DNJfRKA4loxgr+2bh
JiAzp4s0bjVLmxnBzAXCbsfWXmDzaWgkAOE1ev8Im5M58zZkQBokMJ/PoQmpoMFQMcWknDGTDKAD
8J8F/hEkyiJk0J6QqQ55hFpSmmoiG6voYr9pwZteYEHz5lkL5ZrRe5AwiM5+8nE65s1nyfdefrbD
b6SoYUVKt842Btd2JRF3ZfxtCaz56KqwfBL7pWx6zkNMlOulVuqbNPJ2CfKCGN8lJ/Q4fSHicE4L
DA4WnWr/ZzV2ijaegvbLFO+ynr4P1msaYhWz77F5KYHOeCfhfhT9BZwf4jRosul5cvYZs41qHgl/
O+2/IgfxVV3j/lwzNZcRGdsIk3TxLQwsMM0WJd7mpXKcWYlZTTZlIKeCcIpVrI0OUEcDRipmI+sv
HUdzLIMGT+N4m3nm461OIAdxeY9JXhuq3DTRP8fFwuo3YFW0pTWiEon2yCwmYROEsOVnQEwWWkEd
Bd/SJSOl1nGQ8sUqy1AgHiGEJaK4cf3Na2/oN20MsCoRH6EnmQBVtRuD/B4QMdVcnJ72wSqwqpGd
xOSHNSQD/SuhJc1RYV3PznEGdMV66ZyXodlyj0z9fgmHAaXPgszi0GrIvHLXjcuA0nXbeHf1D4jx
gXxrLLwJZGz8her32A4GiGegUjusojuNbjey5M8cixleMc2FPcO8kfOOph25ZEz5QsUsv690HbuM
UFKfn4CUZ2ogHKMft3fYYs84VNqI5gasHWQEkEQR/BaGAktDv3paneaajNA5RSwp/GqAYt6qFYso
INmfxr1hNeO09Gqn37n9qPMP1b/F3Al7uff4Xe353CugcdSbqX5zfbq5s4WOD24Adz+ptcdeYoH+
qysU99ZbOBmKJB+Bx11Xx6juxO9wcInMLCy5qqx3JoEIDZT51u+W6ex5AIGFSBiuvxlGgIAianz8
XEVWMVF6TMEQRt14HRXvZjl32hNPDauVEb571T5thmcNVdCg+k4nkuv/CWg+0qt3sN2eGQIlvrfO
YotOI2cZll8F0OEQ2xvzVQwf7dniJJCOvyExZh/OAKmNYCIYFdw61J20KNee6SwjUi9Dep+vt26P
2G5eA0K5owPz4T/Szmy5cSzrzq/S0ddGGOM5gMO/L5IzKYqDSE03CGVKiXme8fT+UA7bmQyFMqr6
qju6qgkBODjD3mt9a7KQHFz/2lIkLauzpA818o0H5UXKApWOturJaDMA3imcq22cukjBcRlbNHC8
taCDZlCakkU6d4ddSSWzpi1CIF8fPbA77+nXN+vSX4EPKnE/DGwrp9kZJkOlVCuD78GCQD+58mNz
vOu0EA+3585C7yMJw0XIvKFTDkjcncqZglylIXZooB5gqQP6InScTrdyZ1lPJc79iRFmBDszJEXL
3dgK7gyaKNZzyiBtrFUkF6St0lzbliiBUAV26VuanVRsxk1AzqCc5WJjFE8u6SjkWWQf0pmRNGMZ
2wZWN0FAWUQOQB2sxpg2o4kS4LsWnnKx6lmqhfYc0KqvjHWqnT3Kc5E/BXitzDFD5rlRxkWDdVlV
XgoFM3xzn5G3YPXpsqPHM6Tv4yRpLI9Gxp5mxE1Wf496sEkM8X7cBzAdG/ujpHlb0KFswaSqOFyR
/tawk0S2sXWAB8Z759J/4qiK1WhoVxWc85C9jQ4yUmuM95KVwwgbFZQNKmp5lBr1u3mCL0ev1GWB
YNDng9BAVSn0LSMcrB0Mox5vU1ORDQNAql1kwTLhjdtKPSvoBEDM/qYIkjeIIB3RmxJFRQg2UdgK
Rvu1BxAHBruNQUWWoAlqeSiZLfjWB6+ZO8FOIWNC7V8TvKlmipLS3giJnB7xW7M1mk2gIKQLtgwD
rz9V8hJA/yNrCbaAAMVyTXAg9XR8kvY8PYxyFZMVpydIAM89dYDImdx22qLM75xiG5bkOLabFPeT
auUvwq5OwItoxTJxwghz7nrKBmZ2ymKbnSvWnvTDo3WhzCv9ggWTcEMySDA4Zyr41qlBybaVEJig
pcYXzhuxDVmqdQ4/fJc6zRXPJCNUOzjpxqQO3fHdNbCPEbaqKak3Gkxt91HVN4M4dNQylBG7Vv+9
EJs2+NGwW0aGVeg/soJ5lzICJ+gy/zHa6VxvDczHoI4bGMA1ueUVN9FA1SIQSPfjuUVwWT/ii2Fy
NhBie+Vrq73UHTJXjucpJCUBj6kejHWkGasyPSd1t4vCAnHkO/2ZNP2uaVvbfkhidE7hq0e3Ojb0
naEgTW3vSsyezXgvOeXQAIibnCCcdZODbHjp+fCDMJ8NHekrZO/1dNsd2t2edegpAo7mhcUWYky3
tfCHlmY/c1o4X4xERdk1NeqOF59KKXIYdMdE+XBETMCkNDbTdL4juCZ25oZNLwfESmh5m6r7sBUB
9buaC1o5ghQBlC5UUgsQekk9rGtcoaX66qmvTfmgKfcjxfrwPgosztJo6hBmG6TfaRxS7GiLOWPm
FScFQ4dk1RnaU5g3DOFgW0EAKPjDJnFqg0XJoxqseeM98R9zduqiTFdGzFI/vjPHP5YkD2YEGwcE
krWKvWm0c+fgyhOvASF1YnLQEuCa0eJi91KwDQkRvyBZ9/mytXBj0x3o5A8dgZcRUz1ljVI50UaJ
hphMLakOdhvNZJbxdUJVLdxx0aFPmVuJZ2LLWfQdu0iEvci/fb3rFg6OrMlryUj9FuQUTwg8FwoN
A5ti+hJHKQIFGFr5UrIO0TzDQ4YSxWQhcdUd6xrl3hofrZgrwdVmi1GpRx/asXTmLbKV3MdP0iIY
rSd0xaB9n45JGq2uSPlpItUcjbU28m/d4aAMSYPIYWoHOIaJxWk9Ss4aln5lwfOhijI1OUW26yiY
kxy5rHqaX154Ddr0sRU2SP3MP9LBYUO+KcXRVt67DFkBbvGQ4cunbaBDT1JemcUUTHJLWZDP5qGG
2/fUpdVqqQ4JsBTDO6j29zpEbTge3HFKIKdGdPGpjrMCuj0IUfX7tPE2mrvBqvfjwATuDag93xT7
yMF9WVVQBwIqjpQuhdZt0Et8Q+i1KvxmzblyIsrlOZP+rgles4HoqGhrwwQoGY2R8qwnsNRI3yl2
ZrsdkH4pGHPHlHPL0F/5SXTHLcVkGLnJRi+3hnZn47pg+e1gA9qAxVIvIquSfS2RYDpbRcn2nPLx
xWosXBgkZ5bXv7LDwa2z5WraU5fzGdC7yiXJNGw4n/0EraDyNlBKHGK0lTYBcDTyJtuST1dZ83AG
WTAa0uvoo9uftLteQr2Uy697cUwS6GPOe0s13QyK7wr34KvQTGkdK6hqyzY/lAZK1aDAfNSaoPkQ
4abVUaMnZA5oITil02opqnt9vHN9mllWTSOfcSDMpUioE6jgq/BSY7AB9PFDpQbQd6daj9aghvdV
ZeH7o7+LZqNK3wiCwyesfMupMXTUXQU1eyMAKrfS8qMZYKrymYYLm+P45GDjK2CXaEd0RMKTBQiy
dDYuHFYRXQ3i9dBXTTNG/xZ3JbIEVhb1Z6Mqc4XVlQY04fXs9AxOAJi2qvRhInpK5Wjm7qmOs6uf
p3PPwuL20SroViV/UDv3IaoU7aUcXyhcloa5GfiwsAbZMGxy5DpT7UdSB1A2FQjt5IwLP+XPzPPv
nBQ4KKa4mR0EiD8rYmkKbefhZCqivUrAnnFvoSAP0l1HtGtLKl4GKqUKDj1sykZIljWK0/Ij4ujj
DtEu9jlRTuGCYOwQTMTTAkzooeUuCnrRQXFRe7rBsqEpVuLPXfUGH7PYaOkq73dqscwBZRUecry6
0xeKN55o7NnWwaHYy2YUAjXTNW1EAQjLnuE/2tS6BZ30aJP5IzOQBgAvZAVm/aL3jMDwsaFQmRZy
boilY3BqM5kmf1gjTo/krUzWsobATmUCtQec9CkMvM5fKZlPRPMWB8o0V9e2v4vqS4e1GwjOiAQa
Pp6057axa/p7133Mg59GCfr0EoTIj8IfWYu9TjD5YfDB9tjJS9wdOhtHP7Iuh6VUp0mpCRL8SKSY
ePoaNUmhb0V/l0ZnnQ4E2TIYcratObnXN2mx8/r3DNyMM5JDa5urTNVhoIfdoqTcY3rsK+hSRyVO
QvWxJd/J1qEs3fNgCzietkAtYaOsszkDlkxcrJtILHRXA3dLbzcDJO0zoklC6mixq4gCDf5AF9wR
YgG9wvLEMpWSkZphBwi1N0Iqi/4h9AK++cep8icqkDysocLayf7EVEruyJ3rnloWdPq7TbjNOFCP
g7yW+kVt7sNwYmoy1FV9pRpEorCZH1w5H6LXwpV05bY9nVX1bjA+ppKo8tA5L+3U7EPVnrNZCKOn
qTMOxH+be/vauFbKG0U/Ye4qSgwugYyGrx2VPluM7nOYhEuP81fpH9hi2d2250iMuHdExZ5RAI9i
DMXVzuFvyvq7ArH3lGhFO9hhbRvCN89ba8qh00hcLAh1p0CSYDIbJmeDwUlp5GzN/AwHQU+vTdbM
O1Gf4BZ2lFNtHmUh1qnuIbOG4RSnyCYf1OxH0yJnZbfWmtkytUPEVVdvYGfox/cDe4xgnUC9HxOT
AArKSBMaKtho1SrEqzuW9WOlcZgmBDrdMnOmKGnqgfLQT9mvjYlbmXNOdNUHoDqBjhQcZ1dky5M5
NLuUwUa9eday4ooeHQ3SMxett+J42+kjUKT94KvOyvHrF4VsmRJkpqtHTzZnXL8EaeHUbLIfC8ox
vbGtOfqRP+JhSE7TbUbYALsifUQkHK08vGQEC8KG7tI9RQOxKOnKqm15b+ZkPWtQubDVxAwurHaz
Pmcz3e60jldDEbsu30JkwKggUOax7SE4xHCtWeoky0Dji2O/MThMAQA8eiBNFFSyEDj2UndWYwpu
op/bKQjCVe7vSQpiCw0kqjo2FYX3RrnLmucECkZmrHKIsyDrRtAhJdAYWsV1+9A3sFwH3NPsiaAm
ZyhJOpRYAz10aziVHFJCijluj6fcfbFJP093gVXOKy85ech/EZsBGrHodYxLw1OWgXKxALZX1ZP0
gEoRu51fbRKbbErGYiKzpGSAUKLuWvgz54HWPWmPNuv+OMm9xNFxGVVM0uPD5PGZ/MGWOy79WqfB
1qCy2XW62DkFanJ4jzRJpi+4XqX1SgLUUEWFZe/qDOsyJc4KIJU/rvtwb0yyTwBExJPGeyO6KwsV
ec4EH3JXUsvXKveCm7IGRaNl3nNPFppFea6Gae9jNlN18wWX4kHx93ry3o4PI7FRnNSWxUSUgM+e
b+Jy09vWZmAldHwsjGePU757UHq5crXiHATw/B6Mzqb3Fy/yuqaM4swdpljfl1eLchcgiFnKFsHx
mHhs5qwp0KOA1+5dLOLQk7xFMudzmgF0LCOBBWlC23TOrMDsXd8RxlSqBCv1k348AQs7tiis02WB
gMO7z6onvX2aqgwxcvfaiQhzamZ9QzBvAP/U3OkRuOrXwb4S6AunlHh33M/3Hdc0p/9Tn84AmYFL
6mvklcMGPcAsou4MLbNmRfOYTj39rIVbFtKsuCCrD+R+UJZ1jjsQ2lToXeMQ9LM3H70tMdm1x+dD
vXRtcSFdM/djGcy8jjQXgHoW+5eRBqGDeNLfC//dJAGucDeqCXw11dr7yPfn0n9QrW0Qob1Yauzb
CxrBY98yvFkv+UBispqg8Pixt3Aw5rnVWUP0GLgHM/0ggxtSB3GtKz2ZcMkoVIVmUWHwqH0736Rx
oUQjLGDwZ79iEel2lJWSgf2y+zGZgEblnKWLrJNrkQECsdtTYkK5tJCD+iQp2UfDPvg47iJ1Edru
1pM/K4pa5HAv8qpDDz7FdS7Hbs18G2PrgP85TJ719hgI1hZnhWwbBwX0U8pliUWVWL4EhBZGwV0i
qH4gK+i9eKuaYOCIjTxGVF4bl4+CUlhBTl8DIDUDjNyv4zClot8+FXrr702wxUEHuMuWT6rduW8Q
WTGKB2ZcMx0k9HrreOMlKYQkve/wb4wBGV5+ucSbS5cafkGuXtKUc5KFPu6uEgoDlhXQ1Mn09IBT
JlSHCCVbdaI8OPjbYiXeaoX7bDkQv/PpKQ+GLQ6KgSuKdhk1eBWqAUYuIFWYhlg+PecsapSkjQGC
y7T6hUXNKedcT3ELYaOdui89zyVLMEb02AQDqgueg+tFD/tTLBrEGUhrtTY6O0VGI4SUmSq0ySTR
8bnxqQPHuufwcShMWpEEDtN+Kk+2qURLjBERLekOB4PCBlPRSmXeleqjqbe0wHjROF0QliDSZI01
04OOK6UL4M35o/4qmEgjpwPdRy6TkOJBjTUSKsxTrHKusUn8ndfOVImqqT+07pL1636I0tdEgggt
umxZapTfZbrNsQ7ovnMJFZwPJQUYZaJ5Kfxb1gD4Ijen+aHkcMMmGFqEg87ZGaNHQSBt5Vaobuy7
Qg/u/ap6C8OK4IVgFVQBJDT1vmm1g9HGK69sdr7a4stC42DRSEise0Zxz5kP705EARG68F1rDegF
6Md0LdDCgN1m4cdPalVvJUtE75vnIObrKpFgzFLVvZoeJp1Ieapj2h+5gPwABfs1n+CDo9YSHpqg
otUKHamWuvCk2IRFsPAzKEpttBaIoHXcnmpFH7Wv0rs6b5tvYynWGefJuBgOnQINTxtmKnrqtA+f
o9yiDwljO+AYRrpyQiRAGiHncela4sQZKklhaOFVP1SkyEXeLib7i8DpD1kdIxPfWIZmoEZbn427
hKaHnrMz1eTMmTy01VpLz/QT2PRu8x49t0uwUdTRQhu/yYxzfUyoe8vMm6J2GDcKXUCfwTTxSXNE
8J7/ZnPMwAs2A5FpdU8janyZ7y1Q2KNxnlStArOUl0KPGra+P+VBU0sefpADlQl0Aiqi3iu7uIhW
S4sA1QZtVfYqJm0aWfyRyP4ylr6ODkCDQCAQd0mjLgWNTKMFy/ge6me3/B51T0oJdoe/QVJ7BdcG
cRsnECjUAdtmC4/apkQV5qcmusgB5SO2VJn+9PufFQfFrGb6gAYm+WtJfvIyjsWUNwwEbgWCcht2
YZ2/pNGxYInm7DlSJVaq15BjiIl2yn/L1B+V4MDcnBoTiJq+CMY9wsuuvFNR5KnJR4zQL1uJ+hyG
e7AG7LR35C0uJdyPETE1+S7f2valoQ5RMR352nPaQ4MkxSWOXrWUnqpwl4X+pg4IUxnjHIJpHTtk
3xUb0aAvrgkJqu5ToCT6W9Bgho6ws5hH/BgLlw9JQ9SNUBsmDYuHtcvbU992rIX3JWWLYuF4zaKW
bz1lAXxRkTHJolDMi63nwDX2ZqUDFcx4izjCq987Sf2iX+oDzVHYLX8JLpsXxcZ8RS3IgC8UFO+T
IhRWU+Wr90oVUsub+kFA1x5FO7eHD9e6SAejGSW+MLl2/QFPipc9+MxdsttXDIys+ejwM/qyh5VA
s2SVt3sUKN/a8kQSrhKS3PUKVmc1VCSIM43mxZvuQXBkLCr59wTJW2Swk0NR17mID1swB1D3FegN
TjUgA56sd/gbXR3kWUkSN9WwoZyV1OTy5LVC7eclaKxShd02BIGCpXLo4ApBLar7S2NiWu+gduJw
77xFFZ10FLTZ6D4qRPc267y97/y9oj2F6qWpH23x4jUnQ32Yyi/BOlf5aI8EfyPc5DQMVQJxHwI/
gHM0KCR1px49Wdhf0hJLdQ6wde0Si+tW9cYjQ5pAxDfMoE4PDv5giX3YXgb7uXboujocKLSXNqCC
1a+xti/KCPgjQLPUb5j1ashFbivXCYnqYX5kFkSLf+Y+Z0FyMQCIxgpvrb5G7rHu2Hk48xIyShBd
svxnCFNcpue2b9GTQO82SIgkc1plFzjSkE2pDtvw24qVJ/iWo3kid2TPL6yEsntDBz2jSoZjg/qQ
TmwF+oGcPEW7nGrD37T8HEcbaVY4Lq9hdo7K96h8Es1bO7Vo8hcPJJz3RkTdEFyL4QdwHTeZlNff
suh+4qc50c7Qqd8rK7N9TkiJVvJrOz7ZCvJdaxP2u9pUoLlsRnGnZCsqkYl9qZi284OHHygZ0Ylm
e5qyGw1BYEQzn5Ei8WVlhwaD0QDnC/yMpz6gh5knzG9u5y5yhq7iXnq+pPwlqi5w2KnyPphUstJ6
oaXPsIW/JeFB9E+d/QSeRs3W9cBLQHE62mvPpN0RDkg+nW/G+AR43HDXjvvdY08N+XHWOhzUiTgZ
1WuPE7JqEAohErWDuRT3cbZnZkMGthHYfpueZai5qBKdKMdMYKR0QuntW+ohxOJTNeewLmYd2444
oyfTztwQOTmq63bb87k03dSVYVSwbGjZW+JdvfDBT9ciIUgD/2znPmhayt7iwwpflQLcRM15vZmX
LDjZpqmf83yZkhcyEhDmbImj6HS2snO9/9B9pDDmzihOtoeAdzpz+G9wg6AxEd493Okk/iqQ8EZ0
osjtHiu9n/Xti42ryXROvnsVKEEwvGj5nV3dVd6mCdd1cU00GroNUY4zkl1tVHr9YxnB5cJpnZhX
f3ohMJvFciINFZwdgMok/SsF8bK7jhbH3bONfrtEvhmJQ0LOqtrg7684kLjwrNEvA7tzLdTWXXnG
nLRJ/X6DQIUglzxR2NdIupQwjAV9NtWM/GUcmN3Gyz3JxF6Fdy0uwKUWD7ugFxrV5upFUpkNoeK5
GaXVoezvFDEoczeoj4ZnRmy5umwhAeao7NSwna0Kj5jaUZ9lI85BMcw53XhzUY70I8NxHbORJao8
W+cKcQehhDTmqT96NoRYfigJxu25EaSLen6AckVFhYat0Vl7wF1cS78UGvsFqw5PdhA6GAmsZY6X
KTDFpVSNB4FNLI5c8p8w2xUiXXpm/ZAFzllpGbB+ROwCAFEnFtugMqxlX6k8DY1AeBXDRz3sDQtF
D4I4QuAjVEQGrwnpt2cHoKLdJ1+nNNcC8HaFWW26yj5XofMWDOPLUJdnmbhHvFLLyvRXCMfoCAwl
cjyqvnbs80p6YEaQjyR8BDNOVhbugZWagP7T1cVA+6JPszloEsIDgcfa1KiT6CB0a5V627pnj6RE
qBB/DGQElGx0+VmJ7supd7b5ffTue+VeCFp4V2Zbq9zF1qVj0SsJCrT1+2aU3ESz1wP1NacnVUXD
yjf7b6VmHV0Xjf0uMe79ErHLlBJaMBJDEltCdiGWsdZZg3T1iJzqLfGNTay5kCF+KmwykUOkJFCF
wGgvvp0+h3V7iKN9xbFDz11tXujNN9V+1MLyrklcAGSLCtmY2+6UxoY264cbT2K76UAsQDh9qHX8
mOZf7owO/WGm19sgwbVqNij0upcS0kagcoCQwVWM5osLss1PziWZTwSTXYokKFdVcM+zQts+9gsM
CDpsXGR8eb3Lim3DwhHRhF/6BN0oE6hmklOxYUmsHW5/glsuSVahxYjuA4HFMrYWmfCOngBdqxpo
xwZkC9berB0UYvGcO1yGWNaV5hkwokr1OzlT1crybpsXzlZABvNozaeSQ30EbwRt0bBKMQDVYYGF
JEINPGU414umBjeV879VzUKRGaC9xyJmKS+QTsXU7/Xw3sZLN4xHSfkpgjuR+2eRHOJargJsq0M+
K+gUxB7nDbYBPhVOANQmO7OGTbw3eoue8LCWMEFZ/HCU56wDyOl5mBaHdVpWR4eRsHI0dHKNem2J
AlmGDq4Vn5KBhZ68cFtaARy3PT+i5kMQWmYfLJXYZ/fcNgufip3SMcmlV1X/EVlY2/xmZVv9rO2r
hzju5nVpvA/THiZg8s0rn4KuXEmJl6f01klKaZmgrirp9yXEg7Tpv4sInDQfd8RskeNbjap4E03j
u+moJZvUVuP3RPtwggzBHR1pdpoDSTgOC0xY7bPgoKkh5WIB/gwXZqCRiIQtm4wVpVCNlSG6YpVN
IUg5jTudDg/S1JPmP5qSk5cGAEWxP3xW9kZ5mACzBaV5CRjap26iNXc2AoGMRa+NsnnqlGu61aV7
7YIfyhizq61YobYG7sC0B+bYs+OqqcnSXep7eWgwAydZOcNgCU9W0dlh5siF8S4Tbt7Zk3M0qg4t
2sLy4CW09B+yKUgoeLGsj4zDjq2EwCe9mTXxsaIU4Bz1ZrfR1k5bnCxOc10b7/NE/SAcEl7P5Ghc
cUCukned8WYWS63c6lq9Lq2zDxshG4i4EfVat8pZEqALloeQU7RNTmr+3KmPJV24KXu46ptN2awT
ZRPCWrLTO5eapGmxT0qIyCaW3Hwiw0h1loYqdkGjrGIoxUb2Myqvmrv3CjJy9mUqniQ8BzixCN87
jo44v7sTuCT8mTQbESVA8Dx6fLdobu7AdTNcFkNbv+hhCQoYMHc7HErYpmjrc3YHeX7y+ogOWLtL
M3enlchjYojX5cTFAAuRQUolGcGziefiv2C7oZJj5PM6UveegZuxSgnhLOLiKQrSiTMqz4mB6bjU
g4tSRRdLRZQY9ywJXfdiO/r4mIQ6anQQQ8LFcDP2m9IFPhQTgO3TNO25/YAbcqRPRKESYtDxn/Q4
UObsY0mjiEgLnFKjJWB2Ii6ofVeJx1k05McMpXyxknLX+OMutzkaor/9sIhGm8f4E8dYbLKEtwnn
BgoE1uIaRZfpr9tyuKtR6VbGIUnUVdHh/7HfxvEhwpWpmyTtqBXMyYUQxlILnguLZw3+wnWfTfNn
Hh1dJAhZal/T0Ga//F1DpJAPrD7mVoqXxErxORibkDJJyE0bbYvOUD0J+tRFiRKu4BNRzRZq+b0K
m08ZNs1o3lsxMZDBSGGvtSVhzs6H7xl730N+4o44HdviIJz0MirVyQu6RQ4Zk/rle68GCzdjL1D3
gMuZPGKGWELnEKo2BfhV0TwVStDBw0D+LBHhaAZBkfoRdBfJeYTPocMIELuzXFGl3KD5OTeqDZ4M
8ZrRNSQiNVRgOz/BiNDmbrPyqNmtRl0n85zXviiQsWMNITmZvwo5mKqB5zSKYlg4Q4hrW4Zjg6w9
Hp9T+RexnBKCpxjdTnMN77tJrRezsmLsurSviTej9zx44Dr1GAw09KABuQeSjqjBD5sWQ7Y3c6tD
7QV8uY1qshu9KewvM/SDUcYI9l0VPOw8MoGLoYxC1Ao5ITFOpK3Mmmpkn0q0ajV5A3hgza7M923s
zevA2Nj8yzjL5n55zvBh+x3258xFNfvmAggJdmPDd0UWQ3tupZxP9IusoGjmg0yOqN7ZDyY2Nay7
i67fJdgVHLGv210hSW/yOnzzsmxfvYDRrcc60G1na0XwKavheQDm6Q808uhaKFQp2XWYdzqvRDot
HlYK7lBKTBIwLc4fY4kAgbVCATVTGaskC94iD5kQaSa1TTW5ld7ZYrX07Ya0OeT0pq+SqpJgI3Bt
00Z90BCDKH1Es3WFCE9UBdEQovFodFTsaAykOYNqyXEVhoF4VBOygpRece8Re8DFk6PUZv/+13//
X//zR/8/vI/smMWDl6X/IjrhmAVpXf3Xv81//yv/P//r5v2//m0bju0YhsTSYGuWQH2u8c9/vJ2D
1ONf1v4bvpjKB+RgHxKBfB9Zdazu/v4VTPYrNpeRtmrdXAGPdqcqWuAcUA66wdFq9//Z7+u/34FU
Mtdy2tA5mMOMtlT19J/9vPH7zweqbKlg8/N8rD2Q6Sne7B9cQRqWhZBbCtuYXtEvr6Dw8D6BJXUO
ZZIArcXcn/6HV7B+v0JZglIodK6AI2Z8lNb91zcg+L/fjiFMrbammrbmSO3mERV6XkHO8Pn5EtQ5
he5vRYAR2XEM8Bdt/vPrq302Yn+92s3joqGmgviKHAy4FKt0GNDm29dXmB7HV/dz87jqSC/J2+QK
YwwChZ7jBkLH15f47CaEqgomE90R5u1H0fthVFWSDs5ggLtkYXUe//4FQHvolm6S1Snt6Z39Mqgc
IzMs2bjygNuvv9Tew9c//9kr//Xn5e8/zyIwWnrLz6eUc8N+7XOaLWiI//3HZPLH67YuHZ6Tqv9+
mcAzjLgzE/egkrAd3FvpH970J6/ht9+/Gbmkuqha4/D7I3Jx4j/T2deP6bPf13TH1nVTZebTb+Y+
yB1K0Y2le5CE5FCUOn39858MVPPXn795PKHXW0Ha8vMkQTYNrtG5sfn6Cn+6gZsHFLcWyu6GK6Ab
JkVbW/6Dn6eZY5kqo8ky7N/fb0tvDhJEDTeLUvnGhHfx9e9/9oDoNFq6ahqModvnT0ynCriqVA6V
Vj8mSDP6qkT7VfzhPXzyNZgsoc60guqaaju/30buWXpRFHQ9S/Pdzd8ab2EZD2H14+ub+exd/HIV
R/39KnqoyK7C+HwYJ1EQbhY1/wdvmzWI782w+I/blQjrthIYTece5iJpZnZd/4PP4dffv5lYh9zn
+G237iFEV+3tDMRHf/8RMZQ0Q+g2H8btDaAgULsm1pkv+ngPmpkjcfsPhqxlaLahGYZjavLmXTuW
pkSto9uHVHmzCYeYf30Hn43YX37evnnJZmVWbhexMGg9pTCQrd91Zfv3LyFNaA+WNA2TQtzv4yjp
GiMWHbnAI9IBqfZrwj6OPrmIX1/ms49CSkvaFrsCHtfN3KfHstBT33EOBbz4mvruLBEaSDV3RTpX
/A9ePIucyisnbw2Rwe/31KOh9VqNe9LoA1UdNEQqJ1/fzzQX3ewKzF8uod28mTGBKt/2XEIJznp3
AkI1N2qU9jj4PK0mO2T8w9fy6QO0HYtxLKUmb0eajvRhMDW+FsCGYtGu43E3yPevb+qzOUX+/2vc
DrfS9D3Lk9MX6b64nFnG4R+8GHb+wjDUaWI0bp4a2E9SGwe2nuPkx6NKPnqrr29h2mrcvBdLquyl
dJNJGIPp76++cY1QpcEikJxcw2JdJAoVr+eQeiWmv68v9cnT4lKG6dh8+FKI6Y39sqnKmsiGkNGK
Q7O39Qerefn65z954WC9eFSGSbCpZd98mA5lGMdOQ3nwsHgGyY+ENEa7O1bdHxaSv4bqzSMT0+Sl
O5oFDcowfr8PXdYGOIxOHHoCxkCktU9eSPZLDrw/6r/3XadueKxXnaN+J9LF379L09Ac3bSlpgn7
Zl7wiCzTg9qXaCTSrW+u/Xsg7F7i/GGW++RdCdPUdWPaOgpmod/vUbMKs2wyLtNoKw8Q+x+GwjSh
3D7CX3/+ZihYXV+CR+FdlTrUB/W5NaCebLMih/V/KuUxaX5+/dimv/erC94M87ESWQh0VB4U6lCP
UMy7x68vMP3AVxe42YsZqoV4yuACk1RTjZpZTZHGp2EooIzV7eXrq316O4Jl2mTStozbugM8HbcJ
Rj4lM/6pBAehvJriDyPgkwmbr0ij+m0a0nHUmxGQpr2d9YFU8K4LUkaucfpeDFvL6mkSpssIVeHf
v6Vfr3czJKLQtWsOwsrB04Gsxl47w7K5K53mHzw6NrOq0GzmPGhsv49s0lBd0K6WctCjfEdxaRP4
wzyKy8XXt/PZeLAN1Zw2gkI35O3M7Rjd6JXcjo45wD0S6knpBqiOSbPt6yt98qnapmVRODAFNYTb
6QgTYhRXpuIfBxL8MFhEzh8m1k9uhb2BioCWOwHlcnMrAdANBHqxcwgvKnlO1PGIJ46fC4IQvr6T
T0a1TcNp2hpSzpHmzZBrnFgGmZk4ZN7MLVopw0IbVl9f4rOH9eslbkaZxAhiBXlKuesEYKIL//4g
dlQhDSZm7DDsPH4fXGaHNrbJbPuQl+OmBCDVdeTzQnj6+i4+mT4dnaKgygbRNPTbVz6yie5bn4Of
Y4JjMK+5OGViaThHN351q/sKoMHXF/zksf12wemf/7J0A4fqaQpwwfq58gCXJc4fLvDJq3csm7nQ
ton2Bobw+wU8CiK5Wqd0ghK0vWuUc4rx8PfvwXKo2OrStIVzuyFsu7BLO8Pwju52BB2X/mGD+8lX
4jBhmtPmxtBUebMrSD0rGb1ao3HsT/g9+piF36OoelcMMBaNNV7+/u1Ik60hmZMGw+1mHiu0vuqh
bPlHGoj9jByKf/DzFvdhcZblY7z5+biVQW82pX+U8qNHGe384c//7IXzu//v9/XfX3gVDLk9uDne
xiTBAjBxW1wy+7S2mn19I3+60M17odFVK3Da/GPOOkxcXzyDJPr1JT77HCk965ZlCsFmevrnv3wd
+ijsQFa+fzQaGrpp4F/TlskxUvSlhRXvW2rUR8gilKcHIKRfX1ubHtTNxmOqe//fi98erELPa4yx
db2jKRVgR6K3drFXIN/mCS81rx73mmXmeFzzcw34ZUlfX24ow5dzKwF6/PVf88mm4bc/5mbUFOTD
RTKbnoRqLlvygZXu8L9JO6/muJFkC/8iRMCb17Ykm1R3UxJlXhAyFLz3+PX3A2fvTrOIaAS1szHz
sIxAdrmsysyT53jeSfXoXNfjNfx91+0ps1NvKaaj6LpsEOm9nvqMZ2pqmZwCh2WGlViCrLv42NtA
VeU08zeSz/NYsYHc27Hyp9PAw49NAyVKmfTsuAaiwhxYvBd7NlTyE1Yw8JWDbrrVjlLr1+u/dnYr
8pYmZLBtVREz/QE1Pted9kmoJJ8hXnyk0ePYauG362bmnLV1YUZw1krrmZFUh/6poPXW9H44NG+/
38JUq3DIjZMI0QRvDRBZ9rpqdI8VJXQjhsNq6T6YG8OlBeGellygpLmBhbY5wckS2k//2wiEfVOj
Q+PHJt+XIdsAZrtwGSz9/OmcXHiEQTaTOgX5dkxdqgdrPV94nE/DFw/95fQIHsesQllObBBZSLdX
AJRqxJei8Bzr8f31eZq71WwuZI1AlwqCLOyl1A1RW7Nd92i4D5JzC0kJ9XeQANHRRTD9L2yxoxSK
nbZl68KVEMBwSDoe2frO9B8cH03T/JzXKDpAvKdaC3XP2Rk0qO6QXlNNVfTZBlov8C4SBtBR9NPo
8t9p2N6WRomAd7W9Pq65Y0+SiL4ZUh8EbcJpCajip1ALkKav6OP07lUIltHDWTiTswO6sDL9/WLL
dUZAvWfEihrfQRm9iuvbjAbz3lpwuXOjcYBfGjZpFu1N6Jnrdac7LVlu6J4hEA4fvMG4qQZvYX3m
sixEnf/aEXZD1xDzwJTNFrf7WzsZ97AZ/9BH46Eawpuwh+7OKL71UvWp1pK/8NPMJHAKrhRK78It
prV9nxqW4R7dLoFOl4YDuk80R1va73NX96UdYYiZ2deZOpju0UuBwca6Tlt+Fut3JLLGu6RBG1kr
AnktaUrOI6L0esgIJm/FBlqVkjaudAuYTxlJBc2MOeTkOUIxkpIcbNfc0YdTwT/RIhwLOmVT5Q7Q
PxAdW78FIIpcBYwGAXQOEUwTxA3IosqO49FziLaDYRo01kQ+pWi+/qGldQ4BT9DYdudJz14F6U/a
ReVGMnpv3/V0YMJiZt24AWxB7iBBdZoiMGQnpvtQRvGfHtpu3evKX4VW/jC6pCRRBg5JKkq4We0a
SheinBsVOiDZ8Hc6aPMkPoSj06592E7XIHzinUk1eCebXbLzo7ZYt0mlHVQ4FzejmoMDSgzIS9MA
7LpdouxKLkEGeGh3C4fsjTt0iIMtS3dIyKuyogk7I3CLMuwy2Tu1NmzJ1e8aEebCA3gfQHP+7nB4
MoYjJPWLB34T5Vm12bhyXXmnDJSwkt6pwx9UR6/7pjdeQ7Ah+Pe8cFNDyxrvVPcSHY8tZHBwL0q0
42nG6rqpN45jMuUoUy6E6MgUA5bUcQPXsELvlECr4qnfOygvAM/8hRWFxzCxmG5YlL5fu0F4ie3E
jrhEbBQ2vf4W5kLE2ffXhzLNyqvrl6FcGhFiilZK6Log53IMC+25CiB2jMpP103MzdalCWFhpKAd
c7ngfsrtz0N0yka6i2+vm5gfhSOT41Wm4qvwiGh5J6p5T4YPCpYYirPsW6UOC++HWRuGBocFWUry
ycLdp2sU2S2dErK5742nVPl+fQizs2QS/djkxOn7FZ5xjtENplZJlI779NTQ/dFE8dFzve11M7Oj
AH8ly1wK1EmE9aYUYPata0pHWflGr/Mgf7z+/dlh2CQjyRhO+VxhGD6lqtpXS2K4aA+TIBqkXr4w
hFkT5GgUhDBUnUr763NRFIreQ5wuHan297R20qhgtr27T6siWrjXpsetcDpUi5oBLpmXlSpmQmK7
79Q6G5Sj0gwf5QIKDzOFtqRV7bNbILDiJiQqexuB5+uzOGuXlIhGaZZKv/ikS1VVHo2oVo554289
eR+mtC0VT0jsFuNh5DK7bm7mLlAJs0j1wQfF5hAWzbBdT2ozRz66GaRP6APlcC6iJ6ZZhwJtquvG
Zvw0lRgF98n24zQJZxW9lcFswpQ5jdJ4x4Eq7kulmJoGw23g0RVx3dzMbsHc9AhnIt/W0nrTtqWW
qhbVWqiF4ApNozva1xcGNWeFJ5b5EhCTxxT2pBfmvhNUinJsuhhU+G9XTWFmKhasvJk62+EfZFId
dsXbCmfRyGkYSjahZAt8+7xbt+qCF5rZCXgGNvuECniL4NNQWjabGsVhWzpJ+j1MaLAKuw1PuAU/
MeeHLg1Nf79440t0x5aVMkrHOKbLapVHN9eXfen704JdfF+nZbAJDL4vfewP2ekvPo4DokDL9a+L
W9isfD2K4UmBBIXXZUhLRuE7j9dtKDM+gCCVHQWUgTSvIhzK0a3UuM55ZOg9LdxaktR3OV1QMJHp
FNC9zv9RQha46iMdIj9a0KGa7bwbRHCite0F5Uf6VkGKdzwc7YFXJ2Gxvw/yqniSCnjNr//Y2dm+
+K3TWC5mOx0tGdHZ2Dspiv0ctLTaFEWjLhiZOWOvJkRwHCS2KBTQC33yvQ+Jba87G7qQyl9w+W/O
2PS2Myi8UxQ3FMPQXg+Fpvc4gFoCze3mCxpOdO0fDHqTVDo+/mLO/n2Aq+Jw4OVPRqKQkxsOn+NE
/1hI3e5/MiFiLkJQMkZD49PJ8O8dtHWhg14wMBXMhAsSCJQMCIJChKmL6bPaJaaM48I41i2qPo0G
VxHXKSImkVsf8hTZ82hMShSVCAYfgnyMfyDI7R36psluUfaiFTynNzmSzXqvln75rdWq+mPvpTas
H0rKVRfau8qT5AdXNSbtZaDdkAD6W9MJpZ1Wcm0gHghRbI4CdBpP8oQxlHm1jdqClQ8tejzy4G+D
HgVoaSTCrIoBen3UkaDL5vUCfaBkfizdod/pRtAs+KCZrfRqcqa/X5wKD7Uxv9Jr4xjS61EpkBys
TVixoNK6vgozBwOsm8b/TFoCVNFTxI3uZH2p0NNm32TKIUt3tr+wk2aG8sqEcMBzzkoSZ5iQ6PWh
nt3f+cOt9Pv6OGaNcEkDA6VyxvS/nq8Q9vuoC1r7aNPFrdzQGA5pHLtkYdPOOFZwYf+amZzZxbLU
hT82cowZs4P3I7qvnY2iPfsdTA7H0LcWNsHb7A/MLpfmhJsoViUpq7KaLi5D5cF4M9b2JGK+Ndxg
WyMc1ComnEQ/9fHL9dmc2xUKAbdic30AehDujyi3qhIJc/uoIRhTd6jLhNrXPEi2181MbkrwALpC
AUCdyndv+0b8ctAjS8oncXpEPbLH0vot0Us08XC36idV+hqF+cICzo7swqT6egGTCIaTqCvto5V9
aulS9teOv5Czm7nQXo1K2IrBCG1xMxZ0w3jZL22IfuaRvr8+cXO7/XLihG3YJFVmKR4Tp/VfsviG
ViREo/ZQQV83MzdZgP+nFA/5ClV8q1D5TBR7UEHzQAaVq48tElXNsLAiYvFKp2nZodwNGEWxAdqI
IKuO7VcUZWcfm4iapB5AqBGgT1fRaYVmAqxsTvJpMMtqncdKt+rk+mOlIQsXEuiC8oDZdoh4MddV
RS+9H6LNFOvbVlF/5q231HEhTMibnzqty8XxjwOzsgPYc3lEw4QBP5fm1HuEuheOn7CD/mOGGipc
XuB4RWfWZnABIVhtH/Wi2qY0TDdFt5C/Fl3LPzYI2Jh8h9KGiJ2qZWXqvcAG5JlffG2A5UNPDpEl
07uo+acms35AEw6xTv0YwLH7ro31xrhwCpvUhv3cCeyjPBgHrackDZWy1OsLZl7gwRcO5sWOM6HQ
SSbIuuIIRzEqdCmNSsukY/vkQDAwumhVwvv9uQrhNIasy1WRuTO9PYiFhYtVOKL/mDY1VQWQRDwk
zq8Uw71QkSA4kpg99K5xspxyp2cO7DDp8/XZnF1LEJj/tSVM5xAWklI3jnlMIblURw2qBufgBuYH
NDM/5an32ZbLDxIUemFq2pvrxuf2KhUCnUzgNFIxn+n7rlvTVWAe/f5Qfdbq92XO/pnGi88LQ5Pd
uBxDn8/rkDLvDP7z3p+vksSkiGg6LNKbcKzg653bd9Yxo/ZVk7poloKCtxOEBbAwlkpRjxS2cJeW
0EgPlgVIEVJB41bVF94Ib13S688LrysTSRiPJgWQy770LVXrD5oGn3xhvjNNykJgh24O1kIl1SNm
zkKNduHCg5FuhGg0RLYu+n19JaZ5eH1WMUAalhS/BcBOTCRJAO6NVG9MeN72HuRNxfi9R6mnzQ+a
Xbx70762JUxaFCD1ijSVSXp8gKOv2vjJQpi/NBohQvOrsu59k9Ho9X3NK8YOnypU2wZUQ8KlCsnc
DoNMjcypYgIBERNIY2yBhO5D89iGyj3i0ns4lq+vjWLNbTMdmWCuBZKab0JbTxrsvoa/+zS0Vvah
k6BIbTWzWNc8H5+SrINzRVE+TaAXqNgNNHtjP/mgFkMIA6iF7nmdGLcjMstbyaR1e5DJb40BQsFm
Mn4pSIpswh7VlGoSRzVlX0HopUaLMMk/91Jh3PqBiw6conQ3euKj3wmLyxloOoqAvfMs1/XBMyrn
NmzjdC2hnw4rCRUV1wgrqFo766nk/rxLu/E45MlzloXmHS0l485rbJUvqMqkf4xAHdChde6NcA+p
/k+/Dz5LSH25juZDYpCbWylK292QZsE2yGMPArj0k9yGP2MplCGNgkLXMmFm6MYCobXi2ai7dlVG
UM46blXd2HZm3CEMbsMnOdjraqx/9Jp7gJeECppvf+td6bfbJFBOdBq8eoX+VHva41BCeyMV8Jc7
GUK/nuTA7aZbEFbwhL1RM5R0rb6B+B9qvKjqv4aeiypG+JWqKFS9yPHdoFQW30UOqtJFIcnrRI2c
bQ26dKVl7qemqItNj87uSi5qayVxvO89L0ruxhba5bQx0PFzi1ZD+iEbjgYR+r2rhzBwwNK1LgPD
XiVd98utkdQ0fJg3B7hy2ALKunAQBE47808QK6ewRoOp0WH6dcYSOb7S+mMp6X2aSSWcWimccdpw
bir4iRULYuCunPQKpZ9d3/2UAzjCyxCaNfq/9c0YwHqpudD8k875qsvpV4lLf6UP7A61QmbebCF6
appSpdHTh/61HdqdNzQfBkvNHyHyuEusTFtnLWyIkNfBYO8FZ0U3TkqRF3d+ZaqHMUKPqo9Rak5D
E4LOvKVC1/8wiuBjXoTIDnVwjAR1v54AIevC0r/mRg9REIBI6LpH72zJcHSxtZ0d+snxwdJkdAec
pTBmzr3opHE1YidS1KbgXiiKBrrekZ1xW5g1BnenyhADRHCRViqQYaV99zWsyqaOHByhgEUXkfCQ
anJQdWFteKfGqveJlO6c3lxoAJ/zMKbBK80ksjHfkAjAfRK0kQblkO5PrNHI38peeA4Vf+HCnPOW
oLfJjKqMBsrV1294ck0JfPRgeSpz/GknPAJrxV0AJs3ZcHQDK4B58ZrC8sS5l2q5W0nHCCJHVQtX
sfR03SMLofPLdXxh4eVJeBGJKE2i87JoaEoFPDeMNcKxkNBnSXST+lDdGcajWVoIXDlfr9udWyWq
pNP9TJXOEcF7kBKhumjRwNZbk7bVj7yOtiGZiOtW3j6egSJZ5HEsus9VSwyAOF9aA28FHcNIKUfV
Z3SaZOSpY/PLdTuz6zTRJbyULRRVeF3mQ5xXMOQDcUFwJXqI8s27v6+QdybIYlvbsjnN5sUqWboe
tHgo99gkj/YqTR6vf34mvqFTGCTGS6WPFKpwLANppNfLDaQj/kA9tmarrf2heq5yeL7GMvUeGpQ2
N3IFHwRTqu1DxWg+UJpYajidmUdFpuGXcJKpfFNW7cZxEpmMSHxXG+sBApvr43xJNgtvQ3o6wIpa
ZNaRNxfGmellp/H73SMF4nyrBua4LrNMXrkx1bgwRgdw6FLEkaDl2YNNhoO2dblKAtnAKbv+71qG
6a+PvBwtBEh1vdKBGrjISBIqE4WhDxd7ZtXNiuwGdyuEu9s4b/4EDjp05IRXPnTFKzODGFZX/GBL
Z22/toxhKSMulm2mQ60SQ2lTkz9hv5gJ8SivW1UL83dRxpAVc5n6EDaOv8wB6DyiWF55UyJ+Hqd3
RfMtixAIsn4narlSnX5lQ1gmqV8VPV7wZerMXaNOP0mlak4EIDpMV48HU0kU52h6qEpOiTpr5aDq
HSFKVBSIb47ICIfHQLnN8u8azLEWyQS9+CbJ6Pga41YPf3pVwaPtV+aY/AE95xZOW/XBDL+64b2T
6Ru3UBc8yEv1QNgy/GrqSvgo8OhiO33tFlYThoZzjPg1KfTAPrIHhfeHZ+BGhU2ze0r1ep0ZX+r8
IUssFnXbwi6u+ntN3kkvcpw+3GHfDRO9DQSjo9tJJjzum7VC0azKzpXz1Ok3Y/+9hYwc0eq0RIEo
+kRv/Z6U7PUDIMLbp50xXYwOXekTmscQLhQbXqDar1z9aNQK8m+w8t4l0WEoz4aSrcP8qS6edVga
vV1U9AszOXO2ZZ0eBXJz3Gjg+177sNANvWowePlbK5+CPvCTBQNzzl6fGrwdDbQSrWKvDTRt5sp+
CcArdCGXQ+DDshGdhTwwMvYL0yiUnF5uTd1Bn4pJBMorJiusCuypZNTeSUsqlBWTvRP2+953Dz6d
b7Bp7aqkO5em/kO1zd/Xbc9O44VpVRil1zSUknrvZA72N3hPnoDzHN9tAi9pTClDnLEugr6aIsA9
Acg4okew9WLrHJjSwiNtZhSYsGkfkmldfgPAIPhURyKziZrfXWUxFK0Lr7OXgpNwbi8tGNMSXlyZ
HaITXSz5PGxQUPIbOLIUhCozjW7YEem2In6MRmWvWwDiDfswdCjV5sFTD5i41pEyRSKwHR1o9JvN
9cmdefgossm71ObZZb/xJ4pRFKGn0MnY5g8k0TLFWxVLMLEZT6vw7pHpzWIOaDV8Pfa4BMiVy0ja
DM2jK39OY3g2ZQJlx0DT4fH94wFRSd3F5IEKcOe1LRN6NSMNKLsHOStZ/JJsc6PnS3iruf2i0LPP
o4A0PqCk11YQKC8qUIqgHQakhW6K39cHocz4Dh4FKjsRLw93lPCYJxufVa0KnYlZWdYO4j1viwSM
8kfpE+nOQxwWJTb0ouyk+SlXUCmOjeZupSZSz3HV289JDBt1lLvlDgxy9piUMMRd/4Vz24YW2ynW
gLwAQIYwAdDKdGrMBFTaJ8/01hqsFUO71Eg+Ow3/WhHbbI1BijgFwCRlhb2zDr833QEx9utDmdud
5EkhGQPcwCtKWEtZiTN9TFPpmAEwxnsilkBWKIF5r3M33uBqNzVKL7vrRufmj1wdDz/ys1N0+Hr+
EFrtCK0zsDioAOXos3TOH6Vb6uSZ8n2i01HJzkLwM2VqxdyjnkR5Qj8s2yhGFCcqoHEPN/D3w5sa
ruDeHvOFYS0ZnP5+4eViPVNzI2ZYUXEfNQ/18DE3UHt1nmoVhZallpJZa/Rj0sDo6IDWhEnUOsUJ
q5xwVE1BGz0opAqc1V5Hsg/d1OvrNWOKMoQ11QxtZcqqCwMbwbC7MpFblnZ7tS7ga0/vWxdBJ5cX
eF7e8XZfeKDO+JhLk+LmL7sgyXy7JziAlL3+0Cz1QSx9X5i9mFeDNZh8f0SryoeAa+H9M3flTWhU
3L7Cs8QSu35lI9LbNIM/xUCxR4WrGqW8bJuTZ2QGf0MvvJUT52MTDYfK0TYGjL4EhE8wbNwXmfJN
6pznv1hDom7oj2SqstY0IReb0xx6VQ4yoq3R3bVoCsTFnYTMCVpGNz3CXna5hICcneELg5MTuDCo
tZktVx1NO4WW/4Az7653rafrY3oJEYUj/hJcTQgthOvElEwzKDn36eAeeRMlpgPYxbqLwq9oKKy1
oUM5tr3Jxvg2VLPfAOd34US/ev0nzDhpfsFEhACHwJRAeT3KoTUlqNYYpYl6tC59YJYJ5T7W7fm6
nRk/zW6CsYJnLjwFYrBc5kSY0ZSiAfK50eHxRhQckcJ80Dft+PW6LX12UDjmiQMGyiQRP6S0tjw0
GdxuvvkYI5snDT2qwsdRh6i8Plv9135C2snKtgWj0CKmmA/BGlrltZRW6Noio+2T4RkfpiKBQ2yL
TudRzj+lSbRO0LWVf2RIYZQE5ZDrVYBgevdG6tR1qB+s4hDA9Ns5iLnUxwyOVtlFQ+g7pDSwtdKo
86O00VNFmgy9FL9f6oGZ2bMA+Xl6wEADcErERlTl0AGRsfWj6Z6a/CFfWMSZe08nFwAJmU1KBXzE
682iQ6fF4xdwXKMEhyTKtrUPVB2lnevrN29mGsAUE9Hg+NoM+Utqerw7jyi122q4qd37JloYyuxM
af/aENxJ7zVjW1WNcZT1M3WaVah9uT6IOQOwg4FUwYppiIQZlW6mfV+jEKUiV76yqnfygr0E3wDk
ePTD+0HxS5gkLQVUXREi07m4qm+SX3/x6y++LkxPWeLUm5qv58WnVP1gw3B+3cCMPyC8BpZN/mwa
i7CVnGZAoywtEBrPrD+J9ULXnX8KVXczWN5Nb1TJXxgkPjRscgH0looOyOrUTmlD9m6ZULGzqeJu
IX+An1+V3VMQWR0yuXa2YPTNJiAxojj6lCXEw5LZf72TA3QodDtr4jMVpzJ90uKf12fxzUkRvq++
/r5qZlLb5kV89tOhvW0QvtwWcuXdGF609Dh8s2CYImM8xWWQTr3p4Ehs10q9BlOW59/IIfVix0Sy
qo7rH400qVr2m+tje+PEJ4N0meqEthRfxAdI2Y1BkQZFdE7NBwVsOCcoKG5C9eN1M3NTqBFyQhZN
640hXoBybpZFQtvl2SCduylS/1NuVwd5HJsFrzY3Ho32HuoTROtvEGXFqHWe65jROYG9aRI8uyEA
RiG4/pWr+nuTLsydpsHYwj63wEwJ+y5WE0KXcURDCqbxNv9V1Ave7U2lRzAgbDy0fH09hBL9zIP7
N82xX2pE1UozvjGkcEOZ/JfqZR+ghFtqVJy3qzuEXiQlSJe93vBuDsi2AKB5liH1Vt0n2B43tfad
kpMOpzmSc/FSgDm7bBDj/ceiyLDU2Gni0tAbnXvlOeGxLdPhiiKlt0RdN7cP9akFRsFLve2OaKXI
i5q4xFWg65321tkYnPPYBQseac4MiCJ667mVpo621xPYQeyiaCFKDVFl+Y+6N6kXoTMRuHje6wdr
zmGY0H+AM6NG+wb8PBipFyujm52HsgTGEN14WXDr0LXdlKggLoDq5oY19WABNtGIV8SaU6znWgAA
Nadkj0/qngaEvRFcWpi8N3Ekux5UFp0lOHTnTUSeGPAkavCUnIvYU3ZSNOmsjAbSvMpvUw0/hor7
IZe7ZGEi5y4Rm4o65FvwPNDC8XrJfClEEinEaq3eK9K9s5BBWfr8dAAu4pwc5n7crJefkbsJN1a9
8OvnVuby10/b5OLzZphVkprx6+3vGUrvYduvzb/wdpcmpmW7MBEaZdyY0wjGYCtVO+1/nCDxyIR6
mZQJn2/kG+mDou6vn5M5l+ZYU4Mp8RGsDcIEyZ3it5ap5+daGvdZctd3uzz5imRd2iOcsS+GJYMz
Ho0Lj9INJDG84Z1pQ1xMV1P2WtqEZXpO5aI6uFVgH+IxRfnOaDyAKWhLXx/grD3ayiAsxNobl9OX
Y+YWTY89Zxd+pOL8nNrbBRMzJ5PrjrcJzWUmGV1hEo1BoazQIgKQEI5ANNBP2qucKXBOa9vKT6Uv
bf3YeKwTaVsgwaMDVWk3LV+0HuTayJ9by1c/FZLvP+e+Xj/6KSS/q8GOtVs+3K/MnO7RvE3kezBB
7sosKOzmaVCuTD/ybtHk7pDn0sZfVWEiyKynjk6/T5urK9krAHylpc+iZuiJocM+IheT9VG7UhH7
2LVmM+xhIKGJPLC0A+9Sd+Nkanh023jsd0PY8X+QmofNQcqs8aaTLDSfq0E3y7Wite6TXXP1QQVk
6uvUtb2Pca6HZ1nxnXiDLBSS1nlj3rhAdkjZo1LD2ne/eicZvpMscz60VqN/zqyk2keuY62lQbfP
feIoH20NP+2mXbmwG6bd9SrlQT2e7Uy9kECVuoJ4WK22jzXCIe635v45qZSF3PbMbqMxFswO6AbE
jRzh6WPUXNhIXiFIjn5RMH5Xooegu2v1JULuGb8GsJjjCrbghWnp9SkKu4k8vg7ScwwnhhPd56W9
aaqFa21msririRy404iRNOGZ5Sua28l5mZwT/9b9aA3vTVJqEDGwClOlgkhSTJ5ngzFWSiFNb/rP
XeSuNIKi6wdzbgDwRULIQRz/NiHh5LkcSH6anoNibTRP5lLBaOH7YmGOBDnCXS3f152ts7XNBd+8
9HlhM3lOhNLtwOetg0aYHW6uz87klYSzQJchvAXaVGl+47WqIfZK6Fbi82giqpk3t5p25E1dGsGt
LC3hVebGcmlMOHh2FxtJ5GTxeVAONkqgS4HU3MGbKvFE9fASk5p4fSD0KKE1nULpufa2WYQiHHpf
ibLJdtfnbObcQYOA5ARvZRmaTWFJdLCeqTMkyVkxpLXsZ/ugsw6V3P/5GzN0pUOKYlO8Fi6UfMyq
kIa25Gxr0iFSkWvVSlDE8tJwZm5/siBTUM0ueIth9JwRiKjsledB6oDMNFuzC7dD8FC6H0xk7dyW
7GP8vl4wvBZpdAjiXhAo8GMID5pQT9l0Slae/ZOUIOibZe8/9VPDMVg8VkmGjur1VkissLStLCvO
Wk5+bWWkCzH7zLmB2M6mdgsHDx5Y2ANB5mhRVKv52UCq7PERsdZ+Ey689ecWBgAe/YY0PAH8E8ZQ
6I0Sh7Gbn+Nkl1X5qc23uiwB5u12Krrzqx9j9DezRiHMZntPolLa61mzUkUvwp5R9Um+bvj3fH1L
zzgAg5Yf1GYMaKPfNEsMFUuVyiFbzY/Xw6ZHJPQvDMBFq1JVhsZZXHbU+SQf3HF5JnFebHhALbjL
uQFwsRPh4ce44IVlj5XMsWCoYoIs9aap/Z2m3F4fwYwPI1f7rwXhvq2tQiltryWS8GKkQtWNT+e/
1P7M3in/83IEJ/0D+FtBFr/BL/nBOJRDrxdn70fh3zhLybq5mQKqSsRI7hGAnOC9LAhC5ME0i3OV
PQ3FWkXE+fpELRkQTkfYRRC50Gpx1hPqIXv3vYgenoh0YKINga+ilCEcBb0pEt0spPxcBeUfrWo+
ZWr6/rcPuVkYTqY6Bn5E2Ex2nI9ANLr8rDXgula9/r4ZIqFI8p+qNl1JVL2gWXp9msfcc6XM04NT
GSImisTm7+srIGzVl+9rvB2mEIW0rDr9/SKK84yxru22DU7SkDyTqlhburmWGwQX63rBcYitfP/Y
mm5CEDPqW7xIMoYRDDNVALDfvbfL7NkomrVv6Nu+APUZNg9tGd45uU4TR7vU3bpkXKyk26nfZqTg
gpPZQ+DTnXnbb6r0hyU1tN0eaqnbpsY333vf9vjPkKk1GyRsucimZ8jF9MYm9PFenAanApXPbNj3
8pK3FB4yLxaoMVKLMCYkkvj4rtKOPqFpXINlrMvqYFHYjqH/u75NZq2QAWaPW2THxDIUIJY+kKMx
OOWQQwyVfqcUyr6P5QXHKfiDfwYzcYkBr6Ck4wjTNSWuMslUgpNm3VTeJmsWTpNw4798Hzw57ox7
hZZFwSEkRZtXbMzoNEbJ2ij2FMbVBF60cp8Y1sKUzdriQQZsEHQxW+D10mtJUclVqkUnr4aIBrlP
HkzYHNcO7Iiltb2+QLP7m3hYnri8KZGL135Wu7B+OEV0kjMPoqp87ccOerzK2ut5EQY0KDXH2nlO
jH4hUn5pJLgIP14mlUoxhInkZ2HeF96BQW9ZfoUM8ckpHOtAYRl10sqob2Qjh02ErPfKaUtzk+eu
elPK9bh29Qwk4yC1mzhPyhvbTOyN0ZCgGkbT+ky/X/hIw6e2hvGt2BWZ/VyMbnhnqU29zU3NXjii
c1ubLgmkXiYJtDewT7qt0J/LIKuMomAXdf3PRGl2kSv/WFigaW+9maZ/7Ygx5hA2ZdOELJCNZN+q
i5RDVQT3VvQgZ8cqb28UPb8vu3TTZ+amoOup8sp723jnlf6yWNQFePPSQwgFhnBfmWnBu0QyktPQ
1fvOl278cGEnzp3hSwvC48fqYWNqLCzE6EvLh2aJH2JuvTi8JDl53TIQ4VGilYUGslFNTk0y3pXx
J9tv95766/pqzQ7CIbupAqSG5G76ERd+mx6TKAEGnKDGipa3tImDhXt3etmIu4FQ7b8GhHs3KHTN
zyMMlH2xa+Jm2w2IPFux7ayQmXk2df8udcyl4P2lPC2aJUEMxJFEKjlbwSn1g9kWdujEJ7fMuHqR
Ug1/uZNUefSMUuIqrvaxcXDao2nGO6v4HfT1X5y2yx8g7L8mblNIf60YaO69WzrbRIO3fSnf9VLL
eDvM6fEHvgQ2PWH59Ci0Cbs8RH91daOjWm95OeKb9p3l/Epaae+icdzBlhu53QbXdjeq7ZeucrZw
C36DKvX5+maae2NRYwT+D8xiIpZ9vZlqTfKbJEqTE10bJGHj0NrgrpVtYMLxhIj2UjJg5oRMOQ0e
7qAiuemEW05KE62unCyF8ZUbx0Qt3HpUlvSJZgaFr0exbKK5gjZcOObwmnml0nGVxj5hZi8DHoTH
qbJ1XldLgfrMaXxlSxgQBFVG4rp2dFKSne6sInX97gViGJMMLDVNgnXhBqNIXJhO58enqDH3WvOx
RnKp++aRQrluR5kdyL+GxDeB25Rl6bkYstWzQkKI7mQvr1Z+/GBQdNZ97XYYPtbeY2lVm6z83nc/
dHlc+BFLv0HYjdqkJWHXcXzq2914VtqFJ9yMY7ucy5dunwvPSfXCjunsjk+OjHDNeK7tR7k4t9mj
5z7F8veFCZ12mXDQX1kTdgbJjqo1nQBrsFgO49fSO+SUJKTn3D5UtNxI7iHOqlXQhXdm9Hjd+Nwx
u9g1L4t9MdJC4aWSydiWqo9Njp4VlZGnvzHBVU0MDr+uWOXoTDOn/ZC1UngklHFxihyV9hTn5n8z
I+x/v88quOUx44f3cnxIXW/dFkuVjpn3MFk8OniAac9QIUEbmQepgU/OwdU30SFw7e1wD9je+3Z9
NHMbnFc3HwR2/Ba1EvXo2tQ2dxyCivkKxfvrn59zfJefFxwfZb26VDXGUYQ3QbyR7YcKjp9+f93K
3OaiUsM9DVswWAHhlcOOoMpWq9Ep9zdyfNuVEGEtVIWWTAjJF0cf2sKKMJG591kysoEfhrJdmK3Z
xSA5QtOPAt5LVHyQC3Ogl98iOFgF1r33zhz09JylSPDStETg8wapKtlhEwYR7NlF3qz6D5GxxDg8
O0mEBsYkxTWDVW3I3xdyFyFwk2wiRG7i9l43z9cX++UFILoxOI0BeoLwpPls+hUXrqRyVTP1ImYJ
bIue/3GDLy5AdKf4EuojRePHsv9ixI+GckREoG++BGG9sY1xXYThOqqatVpIe6v372Dr+pjWjxOh
Y00drjTTtT0+Zv73uj5C1LN207s8pKnYUHfXBzB3JibVT/JspJA4eq9/fwEBRt51CQ4kbeg+lu1i
LfWZcrTGot/VZrv0IJi1x8t8UmKmsCmmI1rdSfUyj5NTwGoMZG72cGaU5sKzQGRve9ldE439/5uZ
fsbFsgAcMzSnTxKGFd0lXbqyveRDJhVryGR3mZHsfd1eyX60SUkh+dZ4p+XqbZtSQVTCcxbCGF2r
8YcmyLe5Zj6Yhf3p+rTP3bXA/Wl8USjdvyGumdJpqjy43EBq3W+dTntK00G9G6JE/+ANxUkd4vvc
G5ZA+LOzf2F2OvMX06KAMlDzELPx4K2sp1HOVqNUrSr98/XhiRQA/8w/SFsa7IgoVRGmR1NwnWuF
EZ+0IXyQpHQvx8o+iPpyFVk2qYWIZJ7OY2k46k31SR2SBQ85P9D/2hdBe7E/FKrlYd/pP2r9o6et
5HINru76MOdczAu6jX02Q6KFHENR1HqUMkr6Nf6PtCvrkZNZlr8IiX15Zeltenp6do9fSmOPDRRQ
bEVR8Otv4HPv+XoYbqPjI8uSJUud1JaVlRkZwU8VeXXXGK7WbMx8fe1JTegsZWcVj71C+Vk5N3q6
gp9auuCBA/CmJmRnQrh93hZ1O3hOHNvFuTdbiNL81BLcizXZZW3jJy5bmbV52/ifzXFpbnYPl8BA
8aJ24ANAQyz6JED+HIkux6fQQ0PMh3UDkc3BNG+FdIKh+Is499L8zOVVtVmphQ7ztLN8sBQLLwky
C0T4Zua39LkF0Of6NpmCsPkdcWlwdurMAkjmCrHTufD6UB2boAIXimSRwvIgQ31Xw1XBdLoShywd
AVCiAG+FKilEG2dxCLjdIRwz8uLcKiJwjcOQv2sdhO/W2teX7QAMiX5XcHrP0WR9Gg/VaMOj22X/
fbS8m4Jph5iqqJhLtvZqmHbifCrRrvpvY/PrNteUsjfwIO+aTVqjRScYQUTswrWAcB30rPe5vePt
yvotHUHknkFWhOoHgqHZfh0spdUGMJCfnbwIqgFuCywA5squXAq3pgACz9ipsj0nzzbsseuNsUzP
XAmybalH1/fg4s+Dx266+FDNnqMmvNyMWwhlpBArYX5R3dbtX7xEUBMBJysyb6g1zDZ5bnOPj2ma
ogH+QZR7pX0gdMVNLY3BnlwtSCUnCP20Ey9uL15ySV0jS886uynEq5OuXBpLlzJCoOnCQovIF/lu
IlO9TASGwNDhgA0RuYk8IysU2vl4NhBgF+MaV86fZZ1v6Eubs71FoeWp12mRnpHzPSjd1Gaphkbt
hF7KAmTa0QYYR16lI9s7RoRl+1E6x5TEe5eXx4Inx6Kie2ZVoWqrQAmqyEGAXi2X+9wdQqWAeqJt
B1kmg7L1bgzi7GtzatxcEzhbOiJTSR7FbA+6oe5saVwxjLH0OIaBLpQycsptwf7igOD8AboAvhE4
gMnLXqy+UHJquWmVnuMuRCpJsVdOyFIdxrswMC/YeuDVy6sU2wtqSL6FhE4z+FJ76LM6spVnrvxs
cnSdAnFy/WQu+c9Ls7PL19CHGrwZND2PVRs4w4PRP1TtOe/JyrW7uET/zN8cSthomgV5+jw95437
kA810plc+GO8Vj1bvN4vBzS7X23ZM3DjoXJK7GxXDNqDw5pjY1bnWGEQZHK3veceYuQeERYHidQ2
Rm+/XJ/TRU9xMdaZMxIZGPrcqXjrpEeLc6iUjX9xJ1wOcprti91YSiJUZ8S51UBCPRBwoD8Ya+Io
i/7oYhSzQ2VzJdWdDitGS4HS29NQIVeVbhs8YZLmG5X/3QGbJy5yxQKHkov9r4qH0nnW6M/ri7JU
bsQBw2sfzSB/quqf5yymjCYjhODOMeB0ogHN0hNyGCo5Se2eiZNrPShjC/nKZ1G9FqDizMvIbEnA
vMBIQFYntmX+jTun1rxl9UopdKnu8OnbZt4lHZwirgd8W2afRAkhTR167c1ZHfZ6O4QV9Pxkee70
H2P1AWZq1bpzrB9MvF2fof/n6PzfDAF59nmGqMuQF63h4+zOfPV0SL51Jj+0xhjGZhOi2hqYihGZ
+L4hozuZmHdj7X1c/4hFP+GC6MtDtWfCJH7+BjG0I60GmZxbUFQZfC9ZvEu6NTWbRa93YWX2rDGM
cvSasU+AKIkjA0xXrpnv+ZBt0oSsBMJLx8gxwFEFlA+SsfOKYEJ06eYZrnUbiHituG/tPqis2Lcn
Fo003o7JWk/9YrXg0uTs5I5DEjdjA5+egzs+7Tae+10izc29+wyakRJsUmLiSdObja5IID5PbWkH
qNOvOKnFkQNe4mjINQCKOXNSmqcYedXAgVQC7l6+ddWdJVL0A76b/JvMztc3zpLTdS6szQZtQ7tH
EwT+w/LSXQV6ujWOzOkMzmOlSwOznSlZz2r0ZSDEZDSEWH3AqjelfuzT71bzItFbpPT/ec0TnTkQ
UwWjKdqG5zGHYbSgclKnoJZDysvoGGiA27ue8pXIc3nq/m1nHnoYuqCdqWO/KDyoqp0pVo7A0pme
yNJwnAE4MuYlP7elbaXo8CuV8t0SWwu8GYNYWf45T+CfZ/2lkdm9j/yB1ldVnZ7b6kWMv/LhwYQA
ctlG1NzwMpLNIxMPJvpa9KOlvujKjVM9VSUgzu2DJnfX9+Lizr8Y8CwAqNDHpxCObxHjsXhJy6Cs
fNWIGvdoO5vrppYq80Du/DO5s1PWdqreUwpbSfJetM+t+4gt4yv6nUdfauvcxceEnN16i0o1a1l4
3fryQIGQRNkERZo5eGjkbFRKijNhsHuVP9t5e4A6LrqeUh8KR+BnXPVtS09wcHtOKqvoaUet+vP9
4I7VOInaJeci7+vIa2QcAXFoQB2D4KUBuiTfHlnnA3yaI5vqpHu7JM25B0n+yqZeHDp2NIoTE+Z4
DogxBsSSWpNgjR2IHHdim6RuqLQQVbKS7agZu5KswhOmC/iLC7qwOXuu4cpAy5WDVEDL1JNRuZGV
j3vamwEIRzYKF6FZ0Dvw+b17jZoHf7HUF7ZnE2+7yAOCtQtvrMHxLZNDZviUOehAS/Ood3dq9Xrd
3qLTuLA3O0MQJgaJLJ70Z90sfxYKnIdqh24tPq6bmbz2tSmdHR9XJL1KO1wbfZWFfW+Cj+VYgfVU
Vgmu6bU7ZM3a7JJKjM7NADCZggH1vurULuBUPWle99TL5CQyb2WTLr4qpyoEIPFIhgPr/fm4GGMb
O7aCWazxpNTy9sjU6s3Lut1A26c840GajWGP6gPP1l5i01i+zKxr65CJxJsZSbPPpvWSa6qSk+Rc
Ju2+SZON2rMtB3iGO38DXMGr/9+mprN6+RxKtJKYCc6FkQ+QuVEetLELBS3+5j4GRaYD8D/aPubV
I7AfpWatwkzGuF+UR694adYwP4vb/sLGfIeASKNCzIvYTTVBqh6/ORU9Fp29cuUveq8LM7PFKY2Y
IC8M7yVj9zYxkqOjkF99P+aBprTPwvUOSkpW0qfTiZ1vCJhElzw6PTCJs6MW2wzpZki0n0GhH8g0
AY3+ynZfsgBuC2RnAJtFf+fMR/VVRzVwS+Phzfaoh6zltNd+fvr/i23mNQpNQSeKOKn4PqTvUGq4
7osWfx/dijYAG3gszKuhHAoSmhiBc6/j9JSiKYuBH+66iaXtBVzAv03MhtCrLDc6Dahv0w1TKyig
o742S9PWmS/zpYkvy1zytLM6OGxOblrWfhdNG2pm9quO1TtAplcmbdkceE2gzwGI+RcMVuFlVZWM
WJRWC9CVELnw3pSZRzOPT6mi7a5P4Nc1Qvoa2Di0VABahj+f9wAjPLOyrKBnaImjUZqOQVmCJfS6
kYUC5pQkR7QMFhUkzOd1fQVKlh7VaHJ2miEQ9jsHGfc4UF8pt23/qmoVuuVtvydvntWunKGvbhum
oQyFfnn0B30B+jodH3WTVMk5AblJUGUlxCf7CjTpSgddWYu4ypp+4NcVhEVcUh5y3kBezktFYARx
GmLjMS5N++yAqxmdVr7e13sm7tT/kA8YzwQYc8HVOeXxgTufuQiFo9ueSiU518pQBVlt3PWdeL2+
fF+d62cbs0Nm26CgtxrcfJlDDwoudijr7JouA/8w36q8vm8KsdKx9PVcwyRu2WmvQB9xvmEKCBzZ
jewwLOiUeT1I40CTfiNjkCdeH9uSIfRTQ0YXUGo0jk2LeeEDRyIrq2RactarDw/KPRzUqo6ycsiW
jaBBzYU2s/qlN0VviFYnLZJAfdNv8J5/HTMzgMjOz+tjWTrL+gTgRxcWELZfePpG0qgqn0JM/QkN
Fz4b1lIgSwO5tDDtlIvZ6nsrI46Ba3YE2bvh6WDWaYKUrLW5L5uZULvor8RbcPr/CzOxTkCS3KF6
By23WtkzqLX0K252IZLErf0HGfwvG7PARE+tWG04QlfNeNC9b0UzhDbdkg4tCfo94SeZcahSPF1f
oaWTdGl0ttu6ETIGI4QNz9RooqowwVv1lhgKSG+hEFQJ3+bxX+zvS4uzFXNKXYB4DhbRO7nvKuVU
Q/SWUWB4ro9sztL8xxFdGpqlfGOj0CQdYShJC991n/Typ1fuNP13kvyQmgxc87E3X0DMAGTAm5pl
vtmJwOj2ZEhXPmXJ/158yRytYo56KUsFxQTg5J7V3nrQWXeoFLlDz9OOKmsqBCtrOmfIANePC8TR
lIf3TtpwRALeg6oDmdTkxzdnTUFt8Sq9HJ3++WykrQATh4UH3gjZg/SXqiOTbWDTVj87JfYJqDBT
NoH6f2r9/fUlXrpJLy3PrhrTGLyy0jGvltR86hCfW1CJi71z4/2Xu3aOgnCzBpBiD4Osu2Mh7itt
35srXftro5n5GE4oUFs99is2LmjejWRjq92BJpo/WmugjmXH/G9/5s18zehBBsx0MXNClb4cfwzi
2/WlWdvyM7/iJopFvWZymLlp+yLlZ2YnN45e3ue0QkSwBtT8mjuenCfYZtCVjmHNG4qripZmSxF1
5LTeZFrij1qxbQWQMRY041DY5cVG79cCq8Ulg9AOuE8QHn9RdQJHwZCxKWNtkXubZEE+6XFB/3UN
Br44m2BzAAf61CE5h9uxmFaggUTE39s3lR7wMizjbWKH1tp1uug6/jH0xVM5qSrpVIQnxo2jvVQl
KsgAERbxUTd/O+XD9U2yZm0W6tdWQaG+iE0yeI85G4BbQFhqvMYQ4TI+eLZGSL54iV8Mbuao4tLW
3VLF6w9KCNvaPUKax7czdeUeXzxaF1ZmTmkwEjUxGNLFmoW03UstP/67SZvsX4QiJsXbttYxikY2
UQcGKqBJIkd44GOo9kQHpUGDOvJ1m2szN3NN8QDBJwYFjrNl75J+g9RnYYTXTazthZlHsuyhMMse
02aaWetXqRaBnCUs8A5E1XTL3fRRmmv6cotOw0JYP3Ucu0gKfJ7Ksehil+Q4VqMLPUB2jJ2Ny85Z
8kio2LjkR52veMXFvYESFwjMUHtFC9xng6kTE6NliIfRLo40Nin8jEGn7fpMLhuBH0Tg7cIvzba5
pNwU7uSU4GmD3nsHovS6gcXdgBLB/xmYjaJ1Ym5rFHehLr0dabVIb623qT/yupnFHXFhZrbRa0li
RS0nMzoLoWG5jUXtl/xeoy+mrH2x1h+1NqzZJqeZM8ZtiXmrdeSFnpIeAlNFvLLNFxcHGTRwnNgo
0MyLGgkRPK0kWB1oF0Bwnrjb65O2OIiL358tvqJyOngqfr9zg7h/OKPTe2VZlkaAvMkUO0zcBnMw
cQshQ90bHIwAqjclCSu1XZmjpVv10sJsDKWTl72lusgCmwLN8QBFGNUWtUVnDZ23dK2iBVVFC4wL
oY854HDsKodyhsoHsnZ+3/WRqX1TYsi3mga6N/bXV2Z53v4xNnM2JR7hVG9hTNbtVu32ittFf2EB
/Axoq0Xi5QvMW+ZUyRFtAeAz7gX18GxcKw4ujuHCwmxlqjQHsBtyAucnb3ymzsv1719cdzTboKMH
ECLwFnz2jsQRVRIDZHpu/VLZDWi6tgK5dsoX1xwJbCRYUDT5ksFOK0swTWUJHkdORLXMh+yuP4wf
CbRji79oUkLNFqSVQHmB5e+LRGHWC1HqUAMAO8fH6DpH6n7rlGrFHy+uCvLZyCUi/P1Cm1QCWGxJ
hmQOpW/uvhs+/mJZ0CONfDmUsr8Qq9fEwLbK8PN2b0UKl+FoOkFH0qDuVywteXzgYBHB6w5oeOdB
fM2z2GUjYoCaDEHb04Aqt6y8qRoopNccUlt/8wwy0eEBJJY5qSrMdlw3uKKuCV7KJQuFn6+Fgosp
CHQGTLB5MIAg5/t5R4OMj5CipNnZUNPsCJZpdCU2ZrHpU+6hzVJlbyZPgNUA/cQPUhc5uEjr5gYT
5Iak5O4G1WD7HRQZapgrnfsmKjKuoDqW9g4E9qAs5k3MLvN+/IryzrLjNDuDGXWnq6z0scpr+Y+l
S+nSyCy2K2Wu1GOOacCxrjPqu0hr9sZf+NdLIzP/OjhNCtYGGFF85m7kWtvn4kThBQaEGV5hX7L2
BvM6VKwbLGU/qIEjBEAYZuKuHOUlFwhaPYSIaNOBROzsRWQOjRmjOImuSZUe1FzxC8EiKID70llr
01kcEKil0BGEYiHYjj7vTQeSD72VWPQse2sMod1tbrJBGVbS5n/k/z4Xq3S0ZwKeBhZMHLA/6JqL
54qRO3aWKyYaEKEFC/1rhImFdIy7iqQovMRm6/quwaRPvU6ESYouIaSis32asywyYjxnpDMokQ25
1dtKNdOwwmnzPcjP3g6pkYVSkCbqBXMfMrNKTwlvmm3D9e6GMM+LQOqbQ2vchUixpY15qIyD58eo
C8KHmUWQaMW3VO9YoJqdCyUStCp1VfLLk2Z6AO+AikthgpkM7TeP2++DOmQPWpwlEQVW52Zw7Szi
xAxBUJQejL76oKbdbwZO8UbSsywQSUN3DPLkmq80Fgt4X4K4eIiZb3WuGqYxGzdJ9lLIJ3e8L4Gq
87mzBeHXsIFYfBokhPYh4BK2iqyvAGHQEJSxFZBykvyO5banJgnrtq23RmmYIYjt1EARVNkKtMUG
KTp7N+ADtnwhW/58/UaYnWdQWU9PJrBmgJgBFTRzdtRqqNaOus37E9QJfUhvQc09jkzrP7sN/mVl
EqLBRQ321HnxAOvidOjZ6U+ir0GwbIR6omNchd8Wne+ZDa6GbHN9YLPj98fkVCBDddUwQAgyXVAX
mxUaGALnQvYnSBNK/QzlCD81wNu0AnOYHb0/ZiADgOAZjOCIdGdhFLiiuNHaVX8yp+3+Qtq1DPDS
Al0amL3Q7KHuTKHDgPqSSOqbGxOC49enahZHfRnDNMaLqQJRzJDnI0zEEAtB4+JHMBIQqf24bmVp
QXAvo8sNlxNQeDMnxVTukrKDlVH4ireVPrc39tpsLRrBXgYtC6JOOKvPQ0nVHAlWmomT4oiIIkno
xqZvej9yuuIMZ+v+pyIBCljsaMiDIAUwG02VQ+OLcxukEcMrusDIyrFcCp8ufn6OMs3R1mmNCX5+
gPuSB2JtHGsDWlMj/cnS/2wL/xmKC/i4hZ5SPJzmsXorSxWMQegrz6FEFTvxbd4W2+trP9vE/zKB
gwg9ex241nl2BvTCsdZ5HD3GE5ib/WDcDJO6WQkbFrDccCIXZmarb6u0QHGvgxk7vqNdr/qdou9J
3wQWRMMMd7hDmjIaMnnrNgAIqCU78rwIoQcGNBtduf+Xx/ynQU0FS8YXLLuutqQnfX5unJ+m+d3r
foG6/m+m9R8T02m4OLjM0Ia6okN+LoZ3x2gCkj3EIKS7bmTmHf537f4xMrshYoOMZd/ASFLd5vmd
6DYO6gw0ZNpK0WRtwmarl4OAM9FrTJhlDr5X7LmcGnyD66OZOYj/Hc2kQIGYDO0tM3fajilE+liL
bn7HPnDN8R1kVVJnXzprWJvJA8yjJdf6x9LMqyq22qSkhKW+M9WA9RYPAI+NN5WRmWFjFSx0ys6L
wMJdBpDAEysDXXJQAI9Npw2c9GgW/7w3ujIfu0wg5zqC01RvCojfrY1waWdcmpgtWGl7RRt7MT33
RA2hfPwCndpoLIawTopNRevo+tItPsHgQUD3CJw/emNn9nKOkULDCpi4ttdCR0oDVLCdcxAISvdt
LrWjm0MXQUsGGTmK7t1onZo8tjW8Hvq4ZX9L8AbbGDXNDzIt6i2Pc2PFly7tYUCdJhlylJK+ROIQ
HwSnYtzQs0enR2gZegDP185fFEv/XD0TH737RZ4qZ6SC0AmyatArpgBxSyRagANSIw3vv6NtQ7ni
+tRPMzvby4CQ420Jrh8kvOenZqyheUvsAgQtgHNNZaSDxtMTYdZOesoTUcJyJCurrX/Fb4NfDdEp
uMLAAQL+s88bmBheOnoilgD36T7L5E2O7E7Ls43IbkVyC/i6r9ObNvlWe43v1L97sw9S9VA1P13j
ESEIskE2Os3TO81dw/V8dSJ4/NgOeuiBnQTyZvZpWU2As/C84dTzDG2ZMe7/cU+cX7E0V8KMr0cM
E44ADc9IZNO+UO/I2s4UxVSHU5U+9MWPunjLPTSFa1moau/X1/jr1v1kypolOEC73JT2MA4nrvMA
csa+UU5NtWv1p69+CecDbfPIC4JQBbjTz8uq5YqeUCuBhIqxoXgmrhzAxZ9H9AeaXtRXv+QEq3ww
hgFI/1MTA4oCurB+eLw+T1/9OgYASoapLxLCZnMMZV5aNZLpeF138s7E+jv6XhleG/fUizswYftl
pYXXLS6O6R+Lc0K7agQmo8roeAK80PYeklVQ4cJ+BnsU6G0QN6P3bo5TE6mVJxVFO0TGm8Csb9ig
+Bq/U5qX6wOZ46L+vDSgjwJGABiZlPU+L77N3abONAD6WLtr3U0KbInY9dBEdvIbsF1I72WIt9dt
zibvi8nZpZEqVVEZcSlOw61RRj3b/Xc/P3sH9CbYZnUXD442vufjXbYGS4Cvm0KSC+f7rxG4JkQa
4AfNLwA/VYljiysKP1GrO2cCF0s1OHeUQNtILaxD3qgHd7DioE2yPSjmg4LtGFRGeQGigScCpuqq
vdOzbUduFIf6gKVFNlIatmLs3AJZF2vbdQW28Ac3jJCrjQ/QFDQPe31TlQZkiqptRmPfGtxdY1SR
xS3IaoHvIFZ9qWthMR51/dCQm864N9Aw6cQHp9w7Najniu6pQYooRoCl04OO/HxvoVck70JL4/tO
uOFQJGE3DtshFhuu/qSwZ6ebUY8M+UohlASNQuoGZCwCvTzLhj9xibSL4BD2e8EFvvP0MoSQ5k7J
mD9kk1x4CvIgjqj/yYZasO4pQVuLwC43nXMH7phQt5iv2UOQjsWxcG+Y8dAwJaTsbBkhHXaCvEqI
qjnGvTtaPvhiUyMs3buY/paxOEN4/FXYbNs3wE1nNZC+z9qgBd7QvzojPXV05+jqYeJIJLUZKA2a
zauIWk919ZPbYDVqi71GQrdN0YEekPiu5K9lfgv1R99pLX+s1JAl+lZpk0hkL2NbBr214ezB0kCc
8suIE5+Z8YFlzg8jTe+LYWP2cQTUFNrX3tNsh/NKRsgaeSr6cu9tnGCvIFtuxn6cPXXD06DvY7Lv
u6NbHgft1kmURyTsNrE5bDjAe8UhRQ+xQvIIYGKf2IcxuUmxXDqM6Fq8rUpIIdfVTsO7qal2irv1
mkc6gBnH+emoEdO+1+M3K0miuvwY8vsu3yUDYKg8IubWNV4aKVGhQQ+UHrmM4593TftbLTax2A1y
X9v7qip3E7ua0LtDKvCU6Tqf1+1GL22fKErqo3fPd7B0lZIHY75NTXxHB1zjm9W+J87WUE76YAQ8
f6u6LiQu2cYkTPI8yK08tJVD5Z2rtt4xKAhYLQnNnu3jttg5FRDUtthl+FuL34N367p9oLlPg9kE
SBkGA7FDAjwl6KotudOts7TCOHPRk9ncU6xoDXYGrb91bLphoxUm3naQgx9jY8ZJtstxP2gpj3pb
31CgWhndetpdlj/W3QGczeiTJ6kd6rg1Kly4irpv0YWH2S/AP0nvBtAH9/2+tB6k8VwBLuTdF0TZ
Klq5iYuj7N6Q3w/66qyoT0V9tJQwpY8G/83Gbmsn9lGyKmjs+9K6LVKIwd+BhL1TDz3fVZrhiwRA
SvmW0VcLmmcUKjbQig4RVtsW2O2+KQnoSPjzgBCAMDds3HYDaIow3gy12XZN6o8d2ghtZcddJdC6
N7QsAYS5RfLHr+nTAK1eQcMya4DdghL6K0cDSJZtCgL+UNsCA2x/k7i1T/lWZHWoxJDOU/I7Dx2Q
kmx0rY4SznxenW0IySolCyhrQyI/bANU3qpfZvYGCp9KoUZFDZp3Mw8spFMdsDrQ1oPsNwfr8uCz
LrP8FuhQwyJbo4IjcLJfCSDzemEHo3Iv1WeTpUHjZW2QG0hby73m7Hh9R4CmT/IjQ75Ad0kQW8bR
cJ8Kp9kYCXg7b5Ii39ZdtS+Ntyyzt42jHSmH/0VPoYGHvgZc+d5V9nW2M+PfnL5zdK0nVhdqXh50
uR3UhNyYLnK64iWXG7sBGxKu9NrbyeK7oPe9WwWmddt2d41uhL2Mn51+wFfYe6OS28qyD+VA92CJ
P3jE2udAUiQtiG15Np5AyXlyicL9EeJ4Ld6ZqKNEOufwkPmbW3qBSnHJtkGvNPeVC4cZj4HlsEh6
2qbRAJwBnWBLLKTGta09bkEyvjcw9W2W3KsyarWNRuTBHs1AeBChq9uThzVokxQd6zk6EZ6Qcw10
F4DRkQb1+L0Q9cFgzhvN3TxI8VwboQdhqePGKdsj16FJDshi7AJcpVmBkZ1k+iNW7iBIE9i2CIph
DBvt1Uzae2HKF5F+GIX7YAjzoDRsM+Q3ymhsLcb8ETcOOtpRkagPxLWPVrlrGTrOsuK96eoDS+qt
kg/gK6PnZEh22ajfpgoU9/ImLDwWFpm9H8htn4oTkv1+LOIwT0SklYdYdVHkq3xDZhjhu2Pekuw2
bp96QQO9Rgms2qaAChpZftSgSN9z59mORYalYFHf0b2a27gX6aZFAl9TDLxCKWBxhtY+ktF5ItKx
QCwwqiDIIYfGiY9DnQe033fKwYAgT4xcGasO7fSAVAOTg1rCqU+dlb+3cembbXMnczssE9RX7dzP
bPubojzqFbnXi/qMVmMQUaBj2yoCx0u31C3u4rh/JD3ot0w3QEewb2rwoF1GsAbxELhFAcXPt9I6
MRCdWR2aaLRvvQ03q2+I1vsoHkeD3T07ZXPwnPJgUdfn3VlVhO9kzZuFmo9Zxgfa4ZodjY1VZqHS
YLmUIIYS4vAkPeyJrAni4S4VZ7XajDILOOisqdNsR8MFX8++FY+GqJ+N3ghaQGpST98MoxIJXJ9F
ESXFU+c+qe33ystuNDAzKNL1K9kGrgCTv5JGRv8YS9231HOf6fc9zaMmk9tC8UKuZQcvr7ZKwve6
AnXqItvZiXW06bveVAHLSzwWxIPV6jJoCneXu+MzqSw3UqX5wcb+A7Uoq76Px6PMnyuJGxeUxOik
+ub0nghR6H5qM3Yc24+hLX2a3qd9B6f5XcNx0n63/L6AXoQsncBiN719GuNXQY9C7toCNAU5Yhp1
8BUGdsdUO9YpCxlug4p7gdTzo6P2oazMQ2d4gaL/rq14X5d6aDhbSDgk7IRz2tOdKksg7Y5wd5EK
iQWjfs1Bl1t3iW9C/rZUTN8hoz/UBKsP9wiRIWY0/uDuiVpFtvHoxO9DaoKq4TEX34gdddgDg5sB
2KQgnkG+IWBuulUaezM4w44NqMql3U0Ri1Bx3WNaaBGtuzJwCBwhdVq4VXCugzZICvRAm+Otmzrj
huRcwx6ryMEyuwdZ1Ij/pZ6mu2HMHqxxI9w+rJ2HBghIbp/V5KHkD7q57+VjUj9RrLn+5Ipn09t1
2raWv0acna2Hnlw09Ea5M7wiOwzWUOOxqfV9maR75o5R13eBIZUDnjdBm3svo2ijcdzV9REr5isx
JiRx3oQjAwrmmqye6pUENJfjaxVrR92z3gpV/UGsnIc5FGD8sRY3JilDTZ5J+Z3TW2HIl9zdaM4D
43ngxQTuw9MO6McPnG48gKXuBR7zl1tnt6P5W5jvJWrAg+ZsCn4spBd4RhNq9U8BUkqdlcw3mwlK
cBxG3NtJilf4XS+HyLKeG13bVN2rYpwyTWwZa07C5NFo/3Zc7reeF3q569NkkzkDoq6DmsgNZBvA
pXA30JPm5PCTzRbkdXgSP2ckFX7ZZhtWKsyXvDtonjjYAtmkNk43lvbToEYojNjP3Qf0J4ZgGD5w
4xftb13jZuB3Dm4cpJ4h62L6sZf7XWLvR5zOFFDjBBHF2NgfpqIGrntrpW/TlaSi58Uac78stYOm
ZuheuDUoXitJ+azWYLaXjD9TqkMlgfuO9gTdibpFZqVQIB1U3Uk38TMJt1savinugf7ddPDhNuiJ
KL7SEzzysNml492OJYgN9Rc1pQciHqe+KxKjcDbkvlGg01khW23wNoa1NSvqD4buJ41Ecf7HQB48
hAEiBrckYo7Y2jRGsRlVF8wJWlAjV6ujioBHyqPS/xJ6G6rOPgW4lG2z4UOXYWfeMYJzVYNrXuse
61z3TbbX6heHPvcVwnflEaAJENdHBIU8b9wSdde0vI5KILUhHst0vE36x0HJb8g4bBhTdhpY4VTH
eeLJRwYKnBzciegCAe5wWwMYkfH3rtip7YOV/dKTOkh6hK1HA/3qtgTgMflda3deneZwJarPEvWc
5zFU0k6y0EPOG1+ozQMdxztP/Y7iva8nrz1Uchud+qwXfgrUVjvEIYiGA63gr051k1aPIt3ZmnMc
0d4oyG0OKgvQYyIcsAN06gfYSCEotK04xQ3+UdHISH7EtYyAk90lVRL9D2df2hu3rjT9iwSI2vVV
y4xmt2fsOPYXwVsoidRGipKoX//U5F68bzIniHEuggA5yfFoJJHs7uqqatfaBHOm85eajEjN1rp+
nvqViYGjA3/joQt5CV5zmJXlwdQfIa3Xpg9ibSCK2GDlZpZgEJlHA7Zyo+TJDNljABX25NdxaYzH
ajGqCJLMxBgQTQwdVX2RTCpD5YjPbzMP+EloIT6PwkhJfRbFG2n2jD/Mi4oDLFYv/6bUGOWViCQL
o8YHWakERcG0d9Sxjktb3/uYaVRga9R4Ujp4mOYaLJt3DWGfbLfjMIGwcvaCIgMku3bKawZ7IUYY
B2j1D+w8EFQz/o+cvnf4eduqk8m2YrvjG7/8Jh20VnLztCAgcXY3L23S1zKaeyf1QmTLXaFiPj1e
SztPQ4OO0PKYF3lK83bHcrqeNDhd6oCWQNyqby39YVcy9jgSaXbnFph5s4Trvrv6GT3quUVlijrY
QivuuZpCFIvNbqzMuINb2SgTQKhj+1j6IG26Bz4HG2eyMxBesWD3JT/mAi4e1yJIpayfIt50aU8/
uOfDQ53d5eBj1EK8uJhw5tllTGiT5PWng9FMpTuiBiVxI5CvWzIK/J2Gt7bPH6lUkQ/HrMVxEdv6
I8HZ1s3YdwvgAzZF9VSsYSmUtrI8cmtZddpcD0u/a4cBeara4iyMaI40sl/WIa/SGdamhQazxz6S
4RhKFpMyiBwLuetkRwaiwcRYavpqw/J8SIjbQLV7n5fs3nW+Lf4KycGCl4sdiG643CB+gVaOPAsH
t03drGJtAoojwtW4HxTseAns/OcgtXBG5aODKQUs0lOHzq1OkB8mon52FmPjNvLObfbjhFoLtCmj
tCF0embUySpqRAUTd12JcW32ez2UydjjmKqx5ft7s9i13X0uLzIEWWZfmXsht6G5zZEJYtQLnlwF
xMePMGQ3xWiv2AislYK/iuXR1CT0lRnh3YiPqo1gNdoLjkPaJyO9hzsauAWZN/obTq041yhO3/Mu
uLeQAfdVt6vgFINRQDtKwvXSV8B37O3UixfcE4Aevs1tc1N44hWl6HcTbtw4vr93M74LFC1s16PW
sHq6qfruJNz7ZT7K3touNX0r2mE3FnNcd2WyAPrz24OJYxg5OmZYuZlF/XXQldFsv7pVDzAyAINo
Au6DVeg3YwK6VaSC795oIlNla4u9UQyfMN6LsER40K8SDGB46j5grEMsBr6qZf7p2nLtG/oSzABt
sSedKY9m6Csm8ugGbTQgLmCrNahklp6lPX53uli1DUSoU5+NVzx59F4E+T7WF9QQu9lWNcbNnZwy
M/pdDrJxP3w086XLHxy3jSg8RAwrw6TzxJFLKpzhGLRdMnplPJkDEiuCerSC3AOMGHNeomqcd7UJ
RdAiIsOnyK1d7Ex6XOQcT2AbWlccrc4oOBOwP06mEmN7gW0UeXOgkLqT+j3XB6E3hnfigKVqfg4w
m4PROfLHrQ2tP5TwO6N0U9o3J4mmhWlKqF/LMhKL8yIMumPaTIrGSjp/444uSodqv3Th4yzMFdwo
VjNOVE9j1E/gJLPiaYdIqrq7djzl4a5bnnATQKqWhBDj4BafCOkuPS/FC4P+lPtvAnWD7LcFqJml
CSyng6MgCvbrKPT2pNwFwMG0dupvPjrY5vVeuwum8aa2h4JdIZ7Y06r37KMhh9hEPdTVbG+1F8XF
2jB/ENUnCLbFtYwHMkkEPThqx2FWB/11ZDoPY3eWRRHnqBqkC0jL6dc9tpiNbzMbJFUSptIDrFpL
smKmXoNEkjaBF0k5HX1drdxa7ZDHbjUs8Lzu3Cseo+KMAftkfjjvB8gzxsVDM1dGaMGt6gKYCrdW
Blcbc6HJNWuZF29rhEvidkYils9+Dt7qoE/9sH8XdoiXhPKrfqDd1pDA6zZda0ZdWJ9rFCEO3lrp
P+UTkBgFvDAfF32vFGbYdLMQKGZs+z6soBmS/mKjvjSQ7y0t32B91Gk3MXNdMW8ysSZM82wbCpCf
7mCyHvQao0FGN3dWs5tb33W9yMOQGyg0lxq+n/g5eSxlgMUfrrlJQcLLz4vSYaKwR+dJfZaetfGs
CV4SemWVy50Mhtg2ZCyqU6cfhHwvfCBCRga0pJL8qGcAPmtRkDvtDbFqxJ2sVuGi+hh2+rCThPtY
OJ3tBXLpksWF/p6bH7zKAj0AIhEr5VrrANCCqETWhcWhKvOonI91660wsy425LgOmJlxpWJV31dd
Gzs534pmtxCGFwBqgceslbmEq6oY9n6Bo22Rx264M6gRW5YBJKWfYFYNSKqtnssGswXqulmTgT1a
Zo35qR4DyjOvSmJsWC8g23svA+xOo8HswUeR54kOwpN3TSt7DIiEOKAMHh31buoTzQ9G9WzjdLAy
h7Oo7I8mO/TWTgXrQtEdgSbGyFx5r30k6C7qoqCKqGoj3u242FlhsfP0Ee38PsAac6vHEUe1dkEo
XA4cFOsGeHdZ7ql6cTWLmdrZywGZa12tTPLgF9vezxoL/7zTHEvJAPm7A/T+xJdDgxxzCB6bcCdQ
7JsuRimc5yaMAmQoBdA5h0+wPsditNdTvsMrpeifTxLVCe3dnSJNxASQHeV+UwDLnBKHhLWg1sjG
ut9w+QBzIATNs3Ar/CUi7/CWk50NVAXVjkBuEka2m3XOeiYHI7wPax21/ePouCvpGUmhH0YTD97I
pNaYCQJ9YdMmTIhMD0WMrlWyaCR/Ex7JwjJDyVXNvosgacJ1bu+5mw56W86P7VUZjlp7MHdwL53U
EimvRuTwktk6+guAWYnCa2rznZ67bGh/uNWcQnuXYCBW5kmwSoEy5P555GUUqG2LsZljefYnNJ29
OPSqWI0Xy6Rxh4oK0XDFgVs2FUmc7kE5+9x/WEadaKoBAcoYo0TTHo4kQdjG3sxToKUHVneRRpoK
g+msQwQSHty/TWQlNFK2HxVti9EMn7JHb0MsCfClBNsrLM4cZkdOtWWwOVf2qREnjuKyXYy1VZLE
Ln6MnMDaD3Bv3wFMKDcu81MHR8YsexxUuwAKaHszlnLbs33Yb7zq1Fd74JlFmPKuXrPhXNJ2w/O7
UlWJfQVlYZNn+gKmq0guFGAneUQcidiErAuB2ugHjAlIuNpZwTuB+p7yZ9dFSm0U30jNU+nl6WjA
a3NdkYeO5FjiNhAJJzKMdhVUj6GLArE8dwxW8ZNdJoW6OH7/7sNh2yuy/rV10ukuYMMTb0k0Tvna
tF7meflGK+DdObTCyrATu0WHQadABJ32YHsVAEH0UPRmUOAENs9SyLT2nkvju++OgHRfwQiKIeWC
8/7JWWKOgkmEWL4urNvAnQmHBPqphAgk1+Dirdvr+mPJCAxLVUDO22RAsBR6yYTfrQfT2bBpXzoP
Xr3TY9baW5i4pAKFoTcBJcgARsGGRsunyXz3AiTb6VgHEVlkwttDUeL0WuYITNMEnO5oKNy4kEBi
1LkbMGcGbQQDBRGidtJae1mGh1arhC8Xj+3n4VgUa+VnClOlKpweEkPpYLU3hhuKyOiTtVruwBSH
pUYf19JZ+YWJKgvoWfjq82UtKueB2bvOXhUYLoqBwaZICwplbY3e2r7wjahHoT2giBjUo21gVnK7
bic/se11ZyjsoL2qjoHd3YkAZdl0sbiw94tfINuGNKF7FRVl+Mu63GOkFxoSpJ62iqgCoKvMN6Up
LBqhOO5isANmMxKt7+0mv0ERX8zykIfj+L1BP1IiCN1z48XXZlbUb67a5yOqt2p8o9RC+t3szcFD
er6H2qSv/chCKta7QK4urEP2idDmBZGLJBvAio2NF+zdvouCjsQdWl1X6YR2Ckzm0jvWpbh85Brv
ZWVEjHzT5uPcIHccz4Y4isHEieA+h3B9j4js25gG9otn9cCZp5UHXHymwKF5dV/qFiUCkBzkXFRt
pXPU5lu14GhXn5CplnhK6nNo6Novjt7ENzkIsgNDRipHaKidIpF18WmrLnH1a1gPCRXFHuVj6pfY
+wX4lBg61DONg6mNRnfftieT2+t8mlfwpIlA+EwsA8WIeahdWOgZAnsSbHReZL7YlYJfyqJPWfhS
Lm/ukuXmWTN96Xp7pUM0XuytgU7RUhFMrppB3dRxbRxIZaeE+ptGl6vBUZHUYk8d5JsiCgO+Fu4E
yS26uPqJMqB0G00AJA4s1SBII5myuzDmWGczWqF11a6s8CNc4HVrtQcPHeq83IX9uVQwZvFp0kDM
NRv2BtyatLHLi98UaNICm6rZx2gNSVG8NPXJ48g/mkd7BnbkP2CEBoSmsS3vJDWSYXkjbR/T3IxR
0WEExSukoCDzR4o7K2s4i/YMDWRkGvdhvs6xhxtAnsXoJYvfZAPO0SsiIkJoY3O8mAFJoUZkNLcM
C7abt7V1l9d8ZRoCzcItlAEQ62GDAXkLh4/Sza4SqxALKKieWeDEbruZWlQy7WMrPgevRfqJvUrU
IzIGZ/LiiifwmEX7bEJob5PyerY06A06bWoBZ+sFRcvvCR3TYeCoWeq4xQhA4eD9tE+qQQoqMEKr
wbhvGiSTOcWY7BOXRXVmytLRBKSQ4AAJHMCE+fhMyosAt3iYMrBDEjSNMCpTWbGlUP86KG7H0Y58
MSe9SZ5C993V3zFwMOqxLgXWKY5YVsbQwqXtQt4NsK2n+rnHDtDzZ43AhkEpsXctA/g2tD8CBaLl
eG6CVz7pZMghTwKInCPdSiAfoc73fBSRZaNs21UI0C3UASUSkgXQuDkuGZ9VskwdHkKzESStBxu4
QhYsRdIN6KKDJD3YxXporzWkvVL1C5fHxnhF1Wwuuy5oIn9GejaP+8Wlq3IGXlOgYaCNsxk290CI
UmEdjWojgnuOlpKe1nVQxCEAL/RDum9o/w7eWWLaruk8tsi+uIh6/Jc/vIxWn2reoYl/NBTN/Fxv
W3VXCDSjxashMjp/+nhVlXeQ7EQxj9m1GnyKXNnTG6yM/SgQiIY9ySz4XtlNVrBjjlbM1f9EhHnc
z0VkqLeQf7po2YBhDVeKCyavbmnA034+IN2LxvYQAtcVjfemyuVTL+2mnkDb0DuDPxJ0PEdn34UX
hXVEGFn7XD27jYFE2FnVCtjYcuTDqmx2EOY1NWrASiROtSkBEwCTtdiKUywbB+mNJlmJVU+4iG2r
SwQamz1+1462gOuepEl3avymIb6RMOqhvIpp8dz1RdQiN4DRilGuXQGQfGHx0ly/NAZhaGe9hPlj
QfDBlEqgJV1SBqfKvR8A2FxXYGAYsD88BF4WqBeFnoHfGGsJhAHAFDDdLKdIJou3kHyM9Ae+QuAc
fH5xHOCQGiI1AVFos/iofsSDwgrn1R3YDxlQ67iaRTIVDk7iq9BHdUgJi6SxxqRFLxPAeNEjM7G3
Tb3xugSUL//az5928IPEHaH9ZXwQ7ztRGZXoKJt6OwLPmZYaG+e7wj0OpEuc/okIGTldv6JDkZWs
vy8pecvVDPIGxtPm/fd62rloVSuzT6Uq0JA+enrrDTtI+GLar0oDoMBI0TPA8epuQ8gmuhWx79tu
pcKV1zznffvzLtAOW3chzigLlt7FhYgHUXyM11K0uZsrhp2lno0gJeWTbXuJN32ndlY2zkuDacS9
QpRcqTbEBHV4r40PkMVFTvViucCVwdMbdHlEcNsY0PwVIQiXBb6/bM45zUGEcaPeHKF1Ql1BXx39
Hi6ftnc39Udbnsb+k46prQ6OhtzKRMvtbPgPhb54JVDVLSDzVWcBDZzmNB+9FdZBFDRTJHrMz3or
1f3Uh4jZZDUY5svVeAyyrYTayMwB2QBqb8JL3mYNK1hUVNO7ARIA6e5Qjl4f5RjQ+w5UhrBEynAv
w/cAs0tLTLz3SOarCd0JtbIBazT1mz9ZcQ0wolcAJQKSMoY0kOywnSrkJH7Xx2BUpwIuT17XxD19
Ve2eAMk0h27l+x0wjTEK8mYXgPAiRA68Ml+DrZG4mEFsWDJV1jvx0CpV9kMwIRoRB5H/snQVflwE
aIaqb1Zj1vHijofcOxlu5hb0MJEyQYVrYGIt64cu8sRdPyxRWVVgLc2R8E+886MJzvQgM+OFFPg+
9wby0iZ8V0EGa0QkUvd5X8ajS7LG3PnBjuh63dl3dX49TtCtDD+Y+bDotw5BysjzVCO1xDDGKOjb
qPXNXTWOB1btB6TNIwkQ+X6UAXiVmLMwOGUKZdxa5DIum0eihrPL/deZSeQCBhguKJrKeWuPl6oe
NgShAJ89IYt4uP659l9LSAlycZRgA7DvBHcCInkAQVwxPusAxty47GRdbF/GrNugTPLRn0ICKZGI
YihllAOEtMv7GekNb7eF34H3AAET4GwiPwv6jYlhI8P+WEwkmpxT6Jwq8dCF3/z+aa7xlQPgBPri
jnDmo2XUNmhy2pkUlwHdWhMtkBmtXRS8Df/wMWbNb/gjG8e1P7SXpX2qpLE1UVAqdKZ8oFB2C2Mu
YZ49AH4DekWA7i2wiyyJyt0KfzgAiMk0IB7riFvWPdHTPRxLYjoE+rA0fpY71U5AwFgzdBCW+Tzg
fywXJ3J7Gg/SbnYd0oq+EhcqwX2yFlCAYQAGmvIFHMfEMCX2EEWfxAzXSBojiV6IP7FzG1gHA7jr
fDf7J8epYrfqnobR25IRUuQxj1uij6w4YhaRMWblcEbuFYLf4sfSTqDDRQKJlDe8n8h5xvaoctTn
I4R7wYsTvF5pHFBCMusTAxBB2FnAXRpWEC4VsauMaLTRwweZcEYXyzuWYgdufJx7r277PtdD1PIk
786l3LtKQxG479GEGqtvna+B4WL3OSwyyJ5LNzV7x8XZbK91VWRSwhuwLSaBxNhaBW21KlGpjz2c
Ip2kWjDdee9b+47f9aAUTY8dWCr4yaBCegKvTCHPIz1j2rzfvbvemwcErnxyyidAcax9yHv0qH7w
6hN4uWruxuDSAsxuVpNRpx669sR8oMD5RDOUMbTvKPRp4viPXvnULmtkXS1NcxA6EIgpQmIvUzQ7
LRPEB/HWEtxdd8hLAcrgncHfa/HK2GXW91DUzvSsUNGaQwjKNaAB5GquyVYuO8HGNbXBjpgceU/5
ybHaqMHIqG4zleAaV3IncPKhVPP4/ajeUV43rcIbeDCFXjsDiax53wbXiuX1yrGYC0RMwtd6WGv3
NYBJ+HSfV1tn2DlsR9sKMBs2T/CkOFBGG2wbjEplXXT9IK/5YPXBKyzsVfD/ngv3yGt6Fh7d2G21
V7oFL0fEhsLZmYu3AYzU2nvr229suQT9qvU2rnNAJel0Z1JcbPsugHJgtHHwQwuWlxu4+pz7Jc+0
idiDuo09kKLc1u0QUyRJhs/TESUdZXisNdt6df+YhyeE1C+kDn/iC8NA5DrfzXdc6NV+pyh3QWsR
TJJXxw65MvAlZX81o44E/5RThL/xrW84yQRgZ9ficDt5Q22l7mS+wVd1fvRMvUTFPKD5zoAHDiLw
dhQGMPgORvFC2dij2UirKqtEqU7EYDozx1Ze+pFg05XMS+fane78ClJre2IgjfmdFp+umIekJMzL
3LB2zpNoWQzKAPBVs6qBYw1DARW21clEQH4MzbZHtqK1rB+O8oo6W4SjIfE20E/gEEl1ygtXwZQH
+3axmvPsemiMef54cLmiALYFaFOYp44eXGuu+TTLLR04cvmJemLNyHQ9lqTvwWjIM7zYYU69HSX8
1H2vMCIxUei7g9Zulsjpc2/doFo5QMVrriqctSA4+lM2zmArheibJCXGN28M8OPBHcKsNImZd6tm
Iua1QivBX7RyeOcsQBR40659BmoJHSTGZpYVIHzw4IEa1uAwT05Iz9oZ6z1xSow8XSZfoVSa+BZU
tUCoH25Jn+aBZlNpZAuav5xy/w6U1n4rzfG+MAZnzaymP1htiwZ7C+vNAUgOFN09dPFXvg08e91T
YLT8bHRWcXKJAAXV8+iHCNp+Xc7VeHFCw9h5bWCnZoVhmxhU1dmXwsEMjGBcmhU0rUUqyx4QF5sJ
gmjrOfaeDG298yV3YKYUqLVc0M4oIChJqxqHEUBjH+vCbfG08glkiGGCzVydg3EfdpnfBBTZRjfB
mRmspxouPZuKG35SKpyvmoxgNjKcQTIcApSHvrvp7J6uYIcGWGCq64syC3U2h1G92G5vbGuB5oFq
kSNqtG/WuEQdj0SJtDTsMdbc97f+wkg2w7A5mTkv1jNadztDTW1cXq0zYOUyR9qSHWiqSJ45XMqi
FmXsFkym6oGIPkDRIesffbG4pz4PprR1xJzNsEpPDXcC2K5MPPQJjJEqmKoUyny4DYCTtvY8J4zZ
9X4tV6pNIXSzcX0cHSP1GaRh1rTqXE5XgocgB/GF4cd6wMp14K7yBrPlgiD8wqzjD2qb346AG92A
kxudLwSOgAF8eMuG3qK588yvnC78G+0A5I5wK8Hwj6sk2oGI6Po1flGIwkiDzqyZy9NsF95r7Zo1
2DCcTgdlsTalAywplIMZ8dwZqk9V2MGe2F2xleMLDERivkC9Ziwc/TL13DkmmG0jrCydEqayfXut
23s7lZzSd72MYK+RZ8poE7OqFwkzWrRYsCvAToOvWDVhlFOlapn0AkCnmo2H0R+tfeCVGLcS9sO6
D6t6Db+rZVcqw0CvFVUMFTPKir4kMWmWKuXVggifc5GZraO+5Qx4PzxC5Sa3SzDZ6tlMu8bKhKaA
w8rO1O+9P+h0aARaioGp7vI89LIWTeJV1aO8yykbgAfN7soRGHAnCZjhJYpLVHcDki1/AF0t9NSU
OBgH+xZqY4KCoENsM6zp2agBWTuCkRPoJuUXYvmbKPTzvQVw2/AtmLVfxTK/vzeIM5BXT6QAdcs6
mwvJ6nqa/rWwF14xDoS9kEnBo+fWzsNC2cxavRQna0rs8Y656VIBY4wqlfxdI/MnedGvF7re7C+L
0FOmDc8bXEiKN+bd1ej+EWSzX+it/zDcB/eDeaxXc2rMRAtu1ros5SILYRSnKWh3tRN+D5wJWZrS
wMaQJ5m9hcNwuh8tL5GEZ3DY35NOPjYlqsi/37D9h90NTwA8WOe6++BP9fsdUzsAYx7dyaMrNft0
4B+3RUexpLFRjsFOKr/fi5rLdOomCSXytc6uqnxvlMEApNkWwDwHp8iRynoKLeG2PilMSO9wrlHr
AfnkvGpm4u8QIfvV5PAmtjocbjNiBpQInCVOjti0LNqA15rlZR7qrATGLTV6/VUHzo85BXcY91Qc
LaZmNDGsFmxmC/n/35/DzYv/qVwKYY/ooDFhwSHj5jEIzMGhsBhTx6J6bORagCPNx5f6X1ox/vcy
kBRePYNM8g91KgiPjusydZRgK/qx0xlf5IQ3r/M/F/Ag+oOqEMK/W2elYcpRafjmeKwtRNENC6HL
+R9kaphq+P8ucX2Uv+wRJTyfVIqMx0FuR50N//oOrkpFCHfxy4JDwjVO/PLx3WiyoBKeOoZDu+0G
efDkuVn+9T0Q8zoQGReCd4Vz6/Iww36PNMM8o6O+rcpVsKz+vpyuh97vQjh8/s/J1Ri24MCH/veb
IJNmSjnNfHTGHDyaH6r8WIplmzsj4hf/Qkj6x4v5OExCy/Ex3eH67788saBwjNKk9XwMSbOp9SGE
U6rGsDATPjzmV3Mkbo57LDCC3NQGcybEtC7bvS064EcVwoBFH+lrB1le8MWDIzda6p+f78LTGKLV
q4YwuPl88PEbzgRgAAVu/DzzFeaQvYCudgfXJkAp2vxeUcSxkQJEnx7/1Vv7TwpynWRtW9eh07dD
QDq3KT0btv6nsSnXY+dtLSeUAJqsb3bfbYGFfqFj/mm588sy+c8FfXC+cU2cB7fCcTb3ddOYfnFC
HjBvnaCfN+yq26MQfaW1KZqT6IoAQCL4TgfaG/MJscnYcmUU97bS+RfR7+bd/uPr3Dz7xq+Lgmjv
Gv28vT04F4065O+P+OZ8+u8l4P8FS0ofmuebtUqUW/kjc4uTT0js1WCveo/cDr64ka+uclO1slYG
3kyc4sTGR43+Ryhhxd1e/n4rf3paLmZyeFbgwWnv1jVN92GHIkhBtU/myAC/Bej8369ws7F/Pqyr
3yl2G2ZZOLdeVOEStrLCoMjTAlI6CRZ0L5pIoMUA57OENF+5Vvyp1g9ASMN4Dg+K8dtUoNYwcihl
h3eD2LSrS7PdV1ZBV3oSQxY2mNVRdB5Woy15/vz3O/2DUj10QhO2ARj1fvVt+P0I43pkZgCrgmNh
KpI5Zq3OxBnVfd507daceHOAWMJfITOx0qJzMW3j79e/WTA/Tx3Ml4d7AaTlMCS8iWn9ZINLVqvp
qIA/YwifcF4ccG3+fpE/nm2Y4oKROBa8GTED9Pe7DADPK161+lgJo0O9b86xFqYAKskGZz/6i/d9
9Hm399peHAaxDA/WJNX679/iD8s2BN6HvBPrC2Yrtzsw0PZElbaPHefbsm636otU6k8XQFi1MPzH
RnwlN3dp9Q1jVFP/2OyJe2r4Fz4TX3389VX+Eu1qdBBKaRvecRi3nMPq7ou3dLMUrpsO44P+/9e/
WQrt6HACT2b/aHWrZvwwwh/yq41mXZfzzbmP1489jeMDNlO3I3RDJB+zWZe4B1UClBagbavYWoRf
xTjqge9qBgaG6jx/DQxMswTtJqgXuwZNPSMf+0gKeg4AvWDKlA29niWP9cBBaTfBrQtbOj2pguZr
HLUYzNtSBoUnGGMpR6n4xRH1x7fxy53cPK0cOhwO1qx39P0z2wjx7142NqQJp2ScSSasRWBWc/Oy
dRX6ruEqAgMXlgJC3vOq+fj7frh539dLYBoRMn8sWKSc7vVd/bKetI2uQqhrvG8MqUbLqFbfusaw
Y2H1X5lK3Dys66VgJIGREQHB6Ebktr9fCvMUjanhy3hkLg3riBeOeisNYIL/+o5wmMJN0A0xP/Yf
ya0NMCgIaokaAMVZ3ZagVj25rZP8/SrXN/vLGv55MzhzbQydwzb/R6VR9jrgbqOnYz7bKbcfO9NN
Z74bQO35Hy70i+/jzRIjYsgncxmmYy1gKEeHZkwDt+CZ3bBnQu32i/v653oAvkB8AjQD4/qQl/3+
klDx8qVxlTr6YnoIQnZUU11B+thv/n5b/1wMv13HvjGxQaxl0CFN6miPwaepxVNfGf/LrVgmnL0Q
WZGr3hz1jPSYMO326kiXl8EOVkhZkqkSp7/fyD8XAm4E4B3WNtIhDIL8/YFRGUiDBJ06MlvvfIa2
DaDmOnFAEuaz3P/9YrfOWlh2WHAeuuiI1iE6HzcnQh7mIHz5szx6zJFpf/VXNSGtR9OP+rtwsuZU
eZAgs1Mgh3DtL05zbHLJX8q5RE5fFgtajzBvlQMUiJ0sjS/e6k0i84+vd7NYW2lDbjeP8qhBRgl1
8wrOBqRQzXbB6D2ng5mJdo+VSb/AaP/0DuDsj0WDyYIW7OJ+fwc+GQnXQsujYhUYJnj0Vj+m8+Qd
OpS3X7yC6wv9fecTgkGJgIvgj4MwdnOMNZPNaq9Ds7LrH5bp88pOtUHyvqNgJpuINa5A77L/sPOP
v1/4Jh3++Wx/ve51R/1yUgvLMMJCQcpfamqBSkouPtV3ivExyZfy2Brj098veFuf/feKKEMxDNoF
4HGztGe2BKCGSnmkvfSj2Rz7/yPtzHYjVdat+0RIQEAAt9m6S6ebcnuDXK4q+r7n6f9BSf85NpnK
VK2ztaR9sfZ2ZEAQzRdzjnkTR2ARYh1dXdI34XXcKcYVlVuXi0fLX2ZdKCnhKcaySptzO7djMxNL
LYhVFcTOAZq2LuIkbv2xvi07nKItdjX8QndejkP6dL+PjaavDc2OT33ANplnU99yUaShplZihYsp
f1mn6ZkZanplB0MJwhmVqqkSOi+EAoW0NN+r6tu2MrVndCLoytve+Dzdn6MPjiM9JGiuT9h8fx84
rtvLvh3w1o1jcRs48eUok00znqNCHn1snAcNFncgcPOVYyoW2G7n1bdWO176iGfRZi/Dot9XzL2n
e3S0KVOYHJWAe9nzWbDRgk4jDJnnJmrMVVl2rbjJJtWLgbsp48wEf2xOoyIK8pHQRjDFs+/dCSMn
GQl4ubUSEwiTsiu79K4TQGKkrLD6Jv3TUKT3enaumHmsl8S9mAblIMqB8wcaaa5ZD7pT3YaRu8QW
tNCbcFNGvwK7O/M8Z0ffvx86FS0LEKI+7Whm82cTFbHl2SrbaHRwXIO2sKBQ/6UKrobYdLYZpZFt
7/qPp1/jseE/HbbZd1oq8ojZYhY54dgpBc1G/PnBbG85N/483YR2bPDb1JamQiSAwvmhsyoRm8a6
qG6NsR3XTpeOa1f7q9icZMtUKlcFyK6lb/cSwZplPHvEPK0HwxpXyPMFYioLlbMBLCHKG/3fv38p
bJsLYIMV/aB0CTu4R66HMyO1kGW6/sLD/Xr6ARx5xlxfgnHThC1UThHfP/7KxOAUtDTRqkipfmvl
2cjHIyXLby3o31sYwq4KuzhBvNNv8hzNJ6q9FlGpUz2WMH3a7jksnvWuXZ/u2JEX+63Z2WeZJK1M
EkmzVf5cIHklD2QRus+nGzn29Ay+CcDRzDMHGwvTTVOnmtbcfgDqnv7WnHPQ3jMtWLN9cKO7BvHu
TXVb6jducHNut3LsKX3pgDV7/WWpOG4g6ECBQaIPsVJBrtG1M+fUY6Ud+bWZ2RigbJYkQqGZKr8d
AjySmQsUDY5U/YwbGKmbtezViVAwnlmrj/ZP5wNC18BpbH5trpuu0pi2X92KPBnWTYYXfcppuwGG
nP+HL4mMQ3NaB0yW0tmjJEEqdjKN2cpxIiyJBgCq/9Kbr03MHqPv2UWqxx2PEV1VheoSIXGev58e
00eWFVKO/7cfsw/HrRy3SSR7dKd/8QZ08vLC0J+C6ON0M0e2q9+amQb+l+1qwXxe51NfEP4HFjS4
JbpHr9qF9Zn1+dgX9LU/0xD50hAmeUClKvbQxB2u1SpDS30ujefYKPvaxPRIvzTRx2ZCIA+PTEL8
8tKfgdCWbfCPGXLTKiypSHIDS0GG5mbnVb0uLL/Ai3qLH8C8MjubUyTX0OvT7+XY64fpb1G2F1Oo
9mwYI1p1ExlwVvLixHnITctfuZXtgGUIiwvLd8TT6faOPbuv7c3GdGNbhW1GfDZ25i/C7o8vfsRY
m043cmSwWSis2CZxka+zlfn+glBW2p7toQVMQ1n9qAspyUvM7EubQNRViyv5nqiTc6zleQjv9MIs
dtTS4CoVneC8dpZodRUiFa+oxdoPZdCtm4TJtW63hQQwpzXLyGw2IVuqJrjJus/TXT4y7CETaaZq
8yZZn2ajBSJ56o5hjSZbkKMG3CdEeXu6iSNDhSb4hxXQID5hNlNUrqYWSZGUt77mXOU5tpIxv2mw
/OX5uTiIv/We2VGINK2/qF4YytRtv79BI+jqJPLC8lat8ssSok4QxXeZJ9fKSEa2/Q5eGdZg81Rn
9Vsbp2AFHfT91pWDLQxHjadA2wBbZKO89zwQWtFdgkupRN88QDtI/WbVRNwzRsuuH9cFcudG7tpu
+H36iR17KRTNDMESwRlxPg7jTkbIAxCy2yl0whZDCwT7y9NtHNmsT4W5/9+GOdsxOCQzZLICvIJE
D+nrLhzY+BSPfpksXCfZBfGZ+fXv+fDg1SA7oqJK6Za60/dXEzVwmtGEFreJ3ei/4qQzb+vASXG7
10j02IIto9EY116FBr1wgCwMHo7oPG3xHRS1+VikZvJDEdak7Upag8qlQo5Z62gPhl7/BpcsvQXb
dBw51hB356YGqpf8vu+/3+ZYipiS+e5IQbg1zYwgKRcpXTs4N0lRb5I8vCkNNMPoXnYwqrlkI1Lu
ksIxpuZRffR8/4fwBfOvGYzkgyFFpfik3LHT6G5EmhgbRJKQuLDg3XupSXSqwlNISj3YBoWVrUK1
iu+R1Zoo5YFIpD0wwRKm7xbUaAV8zv89ePi8QzOBWRTgyFb6Nls3ZX1vJqAS8y71+Gnm79YM61Vf
9vpK9XVyeAI3RTtJPTZgl7I2I0xPtVUC3R3BYwY64nolGQLIO5hty8L4UHtLWxdTGDRfngn4rX1M
xzraE4B27Ub1rk6yT7svAQ+nEiJOLtTP1Bwxu1tRtcqZrAvLdi9yX1vDr9/7fXSnArAITc6iVV8o
yxgWsBoDzPRqR7mqqhrsm6v3u2QAtCAild5lmAmhXGGnrJt7fn93YaZRc+UL5ychBBvXQ9o+EPSA
rxx/oRs43pK7Gw375ABeKIdDIQstwH5YEzUB4n1fte7wg6RrufBjEVzbJSZ8L+s+Usv4kw2YigpD
+0gsp1sLNKkLD4vysnP9l9Sh+FkPXCz5Ab7rUkHPq8YDBtDSFfQRcJ8B1m4XCPlItPlVamVISvXn
sIugxwfQYvPPrKz2Lupb3at+dpUIYbByQrZN/D7K5CP0O0Cqp7/2wzkYFQi1eKFSf6OyMluuRagn
Vu+Jfqf1j6CCUogA1nV3rtRwuEh/b2W2SLOoank3vTkdjqx0sk0s3oJCrP61LxrN/F1NCLLV5pv1
0vb80TcNJhIDkJ85OTOlv0ndZh3r8t+3HWwDaINjvyMPLpua3tS5QZbgqUJE51W/oHK+kMHb6R4d
m++5W+BozbU9urnZxrB1SA6xPKZG9742d3Z8Jmjl8OVjSdCILZoqd4e6gCFtOn0MC6p2oDX5ZL0P
6rBmtz7diSOtcE+N9pGVifLdvJqWStCC7Fyonhc2EFNwog0iX+NP75+7Lj2ydE0ZozTGcZodxTQM
v+yjEYpHaRF7k8Ag/ZNosckNbnlVN/ZNkijuQpkQuZ6L/vh0Bw93h9Plpi4RNuEWYdf2vdnAqh2+
3kG9BX4TrrDHNavBIdENvwWGQvwbALrPfLaHA2NqEg0idxIaeu7ZIh1jTUC3HKu3ZAwYT622PdOj
w3f2/e/PukQdizNEzt9PSARblF79oQ7+LabJVRyEF62mr1svXEObB10F6z19igKARkqCwf3Va/ul
MbJbMOzVqJsXtf8sQvuHH1mLyDSBRGZvbk3Wc62tcmW4o9KaLs1EUmhVtadRMzdD9eFwyB9yPOWY
x3z8ieAu495dV8K4C5lOMYMsM2W8y1tI2EnEbriAwJ0VGxEMGDrcReH1YqmK5slP80dM/aueiZnE
PuZRA5I7UF+9eOygrfvBuG0xXPitCrIT52nRLeuJ/Voai9KOb6BPXJXKZLgd2qe0lBcRqG1U2csK
rgAZRQtua64mMyDnhjPCQ32aFb9vLGCCmhQuuZBjr3dQGWbRDGXUwTms4wFuGFgYq9Azgsar4qlW
QCh7vq49BH0yPW3XFq95gA5L1ZrqaVCEsyLRCwxVs3Xlbnzv/CYnLTGwo53jypT/L3fJTdOoGzMH
I3t6AB2Oz7+/mCMTyfVINWfjRzGazEJmLHeDDYXn9Vzi9rn1ZLabVwo/GjKV9UTN/oTBFjuYqr6c
7sG5JqYefplLeh03QKTTROQsvX5XAfLvzky/h/PGtCrybifNwqG2v44MV8P31e+sirUjWjX+R1Ev
K+6+gjPf8+HEaCNzM6fyu6PrSFm/dybX+masM60FrOSX99z0dcASfBfbpzZRM53mJkulcuk2wvs8
/RjJ2jsYxRK5NAJMrq9Vqg7Tv//yIEmAGPyBLePOCc1t7csLPbavavcnjs4BkXtmvenRdWLfa9Av
rHoXVXeqDRsJazk+IrIB4aVo3bqXMWCCaKGr0NHlo9c92fJ5ci0P3Z0UnzIVm1wt2MKhKK0+rUpA
dczxHk0m1d9h3C6N/peaP1dOtykxFtn5rcAjphs/BkxwsaGAV7AgdID1Hf6ExQ/dvAnbC8d5cuKH
VmKxnPIxgm1DwTkT0JuKbl113SqqQ7aTT8r4GvRMjeLV92JQgqQlhD4tPnhAFZLks+zo4JXeX2LS
6h2sLskqU4cNWqhF7P4kqxjXvg8K870V/oI946oDp5w0zUbPB/jP/mPt3VUF3kd3uNFk8jT4WD1H
aHylJpc9OVudINwQyykU2U1bVKvW9QAlxEvDzK+BI28MtV7hMVqWpsP6XiyDBphyp2xdB4AAuAQP
R3uhY9MKjHt9sK8VJ73Nch0yfrjq4AY1uXejhMp6FP3K8hzkiuNjNznbvG647AkpgC4Uuri264fY
wzSVVesBjlJiKzwqjHxYxT6rNtp4sTZSvPUvh7H6VByx9pD+LpW0/WkYw4ceDwQ22OuwCrc5jM1F
6nbbPrdfOH8QRAJVv5vofuofuKrrujcfJeqbTL2rcOiDgMUoKBeDAf6MJanNH2sdByF86nR099So
ATL4GImzHixXUhvXkwvWHJ19kLZLz1F+Ype4aAW4j8D4COrisbH6tSG0N1WxIHJF2OTCFXUmGD0f
udqubDCjY/Kn110m0a0l33uPaAN+hE0urfnqESOcK+O11argS/wE0FO3sRgdY8C6F5fVxvX1gAFb
egsl1MEny2XT/yorj53YYzIx0noTWO2HL3/wy+ClIi5J7cssx9DU/gKRHrV3nXyr+p+QRKvg2cPK
Hu7k8FroH6DQIGjszPFJhMQ6hKvGwu0VQVbs7LWdtyy35VoNHiPtUWvF2iC42g3MZRBWV34wYSI/
laSGZ0ioANAktX2DDWyNDwjfYuvJCi2IJzBYqnGVGvlC9XP22RWMEnWT9NWFI7q1mX9G1SPyu2Uo
NaBl11HWb+Ct3Pi5zqmOt5D3nPneQEBjSMVlZb5iRNbB4RX40mztj9dfWMq7l76V5qVvNTeO7/4y
yIF2UQZE1q60nhQQo0S+rwvzIR1u4v5JmI8GeBVPIPikFBAP+4LTTJNo95p0Hzw7RFpbBjC8VHXv
WQB6o1HeeKU6yd4j3oN6b6TqS+eVS1slehfsjpYSPmMuUgUTTvxSjPtMfyq917xhLYCF7JP1oo0/
grRYgrS5DuE/Gz6ZSa0Kn5D1WUJIamGF/1Iq+gVYPk6BX2d3YfngA32H64RDG6rUo1CtK525Tvcp
8SkvZYQMkRVN/4DLKu3nyHmLgmqlN2uHEK7SerPSn3h5CtWFknDfufC3/YCnyviK82IRa/UqqtxF
Z10kuFuZWQus64P6ovU3wnrNhquw5NH1b9BLK3mT6A2k558YkJd64m6UgqTwVpGkHqSEOpgXhvs8
aiD083fC29lrgATGA46nbt1DokK8deFSbhkTjL3mk4xSa2FEQ45qyLkW9cZ0dxn0GCt61+NXeJsL
spgXUkUvjs1AeFZ5VQThVjbuquRCeAzeJKxGSFrg+H4G3RNRoWi/vQ9bTYnVsPtNO7zz/sZlkGk3
vdRvhzJ9jaz6Rq+lWBR5usm1azW5jUDow0HYhIFfXvWjxRkAxJBqXQzwWawCX/B0XdXZsPlCoEhv
zXDdTk35V5HxGldPDSxbE66cSYQDmE3PeoXzukhKZek6d0bz6LLwSMIFi/JTCa2rAg5Rlf+MvHvX
3ytd+c5Ny8pjZCXauMzCRymJnynirezvVNKYOja3hXpTjSMx2ec2FUiSDhdcTUXsoVLqn3yDs8Ue
yWvuIkQ3d7K0UkiWbY9ZsVsaAK3j8dMyH2xFx1scr53st+wv3Wqtg9LJ/Y+USJ+MzXhLvSp3dgLS
r6+P1wNOe8ML1mp82U3RKCR0R6CsNLTTqeOuHDBSQf2rB1o9cvLBUXdHfXpbxuYqNW+41lvXbfx7
HNwLvo4lAqYAcozlU8pyfjfpvYSdrl0nKB3S4CUXRPYIiHXx6ANdeQv1eJn1yWZo7pv2Kgie7BSm
KucBZwKcZO6CXBQwC0u3+pAEJDmPlK23hXmbpytTJZfGFQspXkRB9IvVbjU+lbjJVibkvgbgjx64
UFmKj9D2t5lvrqsUuHlX3A0K0L2eXwAo8TajJIMQc1tBoiXP4JHAI80CHJWVFEsiQgNy+On21Who
CIChoMGhJ6xwUYl828KusCKwCvblYOgk7VypwU8/ubPrO1X/FCWjPGVfQeTL6DqwWwpYDQ+O6z63
CUtpWF9Lhe2FvS8g4tgAPCuQW1V/5cMrAriyyMWdOXZXoc8wgrJK2kz7WyG4t3tuyysD1q5TPUCe
C8pnYYIKdHjTciHEmw2MpJDljVUqkDq0Bd29HDzjxktzdWuq9UcbhVtiv370VX3Dxg28ebxwtfcW
V7bBIW7MlcWoIOYtfxf+c5WtB3cLLbeRL45xLVJWtih+V+F6i+S+cArYRGJtqa8S3lF3FwoaJOAE
cihJUDE5CkVCeBieVke/LavnInvRwwc5UJ8nOmXgVo9Wvd7dmw70JWOlKvYqBCeWcZQX9W7yQsKI
qkxitcA8KtHPobzPkHomyk1lPBc+CwFbq059kbAMfSZiL9g32c4lmKKNfzbNS8KK0k8Mef+lru48
dWNA8WTDeCHiftHlKY/q0+vGpU0oiQPNB503C82E9cwCWF4oPu/z/DqDTgh+Wb3Pmbzd8MEO7x3/
aqw89gNkwPfAfyl8iQSNzVYF/EwSm1YS4qc8me7DIJ8tZx36V/m4p964Uq2H2iCZ2NomKofv6N3U
1LWNu9lmUSqjDCN1eRG4DVfgbK3aDvc6eL803aUl+6GxBoCzEbJZhlqzSIfHrm1XozSxkz53ymsG
slzsqcTI4jF07tTgIdZeouLJgMBhIDH0ymdcEkSk34akPTDOlhp8JK1gZxM+O9leKgDUbVAPlrvy
OFRD84V3jiNbXxpZhiBaLG0+l4R7PxNGcs/xmhdgCUKSmP1dELIsMCZGbpgoMjNXlNgAff6cUFKm
/+f04ePwDCc17tIxgAkktAf6Fz+20VIFrdyZEzbLnUI11NR8Muzm6XRDR467mmqjb7LQf01G7e9n
nCTNtK6KWnNnKM67lmUvQNNPt/DXIvu9GEBf/reJvxKJL8codhlxXfWNuVOdSr11Dd3bZEmnvwzE
YpHZU+OEVArloUlDwpKSP0K1t2m8aiAiuf1vQMY1O7xd1hBOAL1B3mJ/61dEmg2iatcO1blNRwn/
o5cR7Ei3AGs8JNGZU+j0FL53YTJaIWo10bWSljqrAkdDlCVthDDQ7af0Idsfy5uy1O07Abdn0UUO
1TnuIAiEyKP6Kivr4eL0Qzx8TbaG8woTMjnIyJWm8fLlGaplkUcmkItdRJ3wLstUY837TP9ZAIGi
Fe+mw+03hc+56jLQK7u1udTaJYTONPs2uQzFNdD3f+4L6kRsfiAdWOvnluoC7Enu8aXtwuJ+SPfn
LkwPPx1qE6alk82qThnGswpL15K+Uqgady1O9xfIDZii8V5UWfxjhi633FNtArUAdaLpc53VB+Is
Kw28OO3OI5SEQ+IFgVaElJD8RybO6Wd2WIqw8b3q0z80qtlT1fPr+zdHY0hQwe4CF8NBFZTuNs3z
4lfiO/0joQXDWmv78u10o0eeJBrEqciOth6X4ax/wu2jpqD0vNM7BdwleVvrvIFu2lq48k83dWR8
m5Jim/1Xzsll6vf+maJsbMfJ293Iz3l0rCnqJAQaeLoVeawZlOJ8wxTZcRTOZjvu3TybMxNvbEAj
a0Ix5+KLwovGJfqekgu7+Drw7lht810Q5MVdo1vpD1v2+U1NhOJzn4eEuo92cOUi4VnnLjdnaY17
Akp++OC0DsldY9YsgYSxucgNsjtyNM6sxLm7GxQolZFg9YFsM27qJvqjOjVpOWncLHOHgJtMet1F
p/psdlqA0qaXhGtyTrZJq3QXsR4iJpc3rgHjQmgUVXKyq/Z5CAzU6EkFxeMgNoRbc4U8+vpKLxTz
skm5aZehEb/0gWBfaPYw4YrQ89a1oTVXAyHEa8IC7G2YFtFeTRuwkA26it8Er/t3WQpclyJWmNtL
WVbdfR26XXrmpRyMMg2vGzZZe/KJ4BqY3tmXoR2KumsEcVtsIAQxLKzR5uvImnr61Z9rZfr3X1rR
c+yXI663vQ3RIsKYcGUZd//cBH40YaEFcITkcu17E1Y7qEM80hGLar2TkF9hPIflmSn6YARz2YXv
jdsv6q+HWn8lsnxQWjbm4vjNlc/nNKsHtyfTn0dBMelmJCaa2SffO6pa8KGHe911+rWZkTQWKe6Y
wvBn2dZGF1jzf3hqukVlgh3I4WrQJbY3dpob7AdHneIcloNz6ZNLcbqVo/1CSzwZg7g3nEsUJXSn
vPfGYJ9Sp2yM+7R/bkj4VOIzY+Bgo6AZpL0jt5SgENi+zYaZkQAeR4IQ7etICzeyKsNN7shurXbG
k+3IAn6fYyz7tq3I8vHG9eleHgxy1gZmUIfrVogPB3cXzAf6qGK92xm16u5U11Beqt5NSQ+idnK6
qSPCVqRd09WOYEbmwnI2UsYSuJffRt2uUpp0I0gwuzJ1eKV1Z3vXssceDshYAMQfxp1iRZRROg5A
p3/Esf46joY4kG2LyZD9/sXFequ1dVB1O+HFj2zpPabb/Hdqghc93dDUmdn+jxtLoWqUaNDUzg1z
jRb7AMLYU/hUrsKF7a3s9n4I4UFsTjd0pEffGpquQ75MUwQoNo6LOHzXE9xVOnh4/QTm+P+xldlM
lREJaJHFyRZpvMiU32BfISH+XzqCVfd7Rxqza0mGoiOAscfwB+jg4tw+8vSzwij0vYk8jbm7rmgi
StZju82Ud/WczODgc1bZcVsIGHnxOorQ2SAHK1+7GMDaXW+M+y4mvHActzbyj9QXy8QsNmPnPkTR
cGa2OnLpJbkcn+ZibQIwTT3/MgrsymKG14Nul4G5yYc/fvtUgJ/U+0UN4CEzP/79XQE4Yuric55k
Fd+bI1OucJRYtLtuvFdKnRjPtYME7HQjxx4lBwshEKECGpofNIdQie3ectudnDJETeuOxNG3foiu
IxV6cSOc91yrt3bc2Wce5sHUzzu00QTaJMwBzZjLQR3IJUYftOOOG2eup/aj+e4B869TcWaSOGiI
jQxHQ4vpCA0Hh/bZY9STHAdpEe7H8MZwboz0ya1fGyP5D81IQDTYOjWHJzkbHJqLJz2SJjCa9lVz
3zyftDaqGoUenHlwB5Me/cGzhpOeUicL9Kw/oWWjuI9ZmTv4yKEprpgFtwbgfGGILaFSp8fHkY0N
wj1kKJOlH1fZbBA2LRVBWZDeMoCD5Ds7c2N9MFlMu0ybDQ0f8pE6B8mNTeAEFLntMV0VVvRjAFvq
B+LldC/+qnG/rRR/d7PCYPtn6ewBZm8HuJOeGaA79xHBoHZ1XQ+PnngMop3bPARySxiK1hGCm0LT
7x9SMPqn2z/azS+b6dmK6Kpxq4daHewzX/7mivKxo0zBcYSA7tMNHa7/004Hc5qtU9yZtjzfR7tS
FNiMgDzsReGvNcXYIm/aRL1KBKKbt4vSNHeRHFdGkd7ozZ/TjR/2kvIB5UfcLZbJ8JyNTHUQsd2o
ASkh9yTLxaQmhmdWyMPR+K2FuUopJSvLyCUtoNPh2iFOx+fCEkl25hM72pG/ClwGpXMgICZPxhW+
5mX7Hhzer775Le3704/qWEd48n/LBvBl5urxtnHiYizTfN+jrVlmE70SXFh3ZnI/FPwjt6c4RoFq
EvwdnN9Fr4dRqZU5uS1Ea6o6t2D+OnOQTz2loXFjj9rKD7TLiJCJjnuk0308eIpIDFEa8h+8oEfE
gJ20yXXUxn1VceNfhUq1gQQUr0cTO/Tppg7mxFlT0+P+sjIrYeZpic2lMrrkNRHxq2Sw1yi4En2X
Icc43djBNoDGkLYicaT2yFuZDXNiQyvgvqm6T2Xd3jj22C9t0eYXSe+Gq8kNtbLLsr/0I6LpT7d8
sJRNLetsdpmKAazMa2gEt9VZVbtTri7gmC43iRFKbpw8/MyKfHu6rWNv72tbs0daFLlwrc5XwYQ7
SxFqv8wu27KXfzvdzPRnvk3Mf7vEsVzFlKIf2D2V3CsFfOlxr1q9sUgqCia+WZ/ZSR15bvBb8EID
UkLNOTeUGz3cicEdlL3QyZ18icpbUX9Uof/vA97Gtcn9AERxYejTz/gyCkVRR0XT1Qoftd9sk46S
cGF1AuOSL868nSMDnhtXVnRWTh7a/OBc68qQamhQ93Ez3bS+DdNls/tImOYib8/4KY6MBNqi9ABF
wmIvMBvvkSkV3PN0K4ivQlRH7lNTn/l+zzRxAFcpAsU03EbZTxnM0WurXTbRv864YEK/9OKv6eLL
y4kBr5tG2fHE4k2XUpA7822e64L+/eUPlpGlouYpmekb3i0imuJFEv+zIJleUCfBq8MhX0PN+b0V
o0fCiefA3UNx95lfNOeuqy8H8WgTA9dQwzz9dR7rFMVfwfrhAM2bb9KJ3KDq6OpclpJdUqMuiyJ8
W/2ZV3O4O5t69aWZ2fF6UFqs6iHNqG1Z3KVquI5AsHTEte0lt9HbUrRIBOqs5EpPjHe640WLvhk+
RG+uCuqgZ3YZx3stbV23LZVq0ew77sltqkbLdfdK/J6RSN4ni3J4Pf1kj01JzODT+oEcn03T9xcZ
lbExVINq7weOPpc/XHIrz+zcUWLyN2ZzKxa1/2nDmR32Wz8LjIp7u73e29p+iDGT1Y51qWfIxHCD
3Dt6jDu0i8hnsZxN1JYOhRoML2GUcJS2UVYBumdH7MuXrIf17vtiF42usqRq/DaI1IXCbsPFcqyP
wico0+myFhWHhn5bxSYRE+liwt7mVtB78H2Sd6xeIaXcJ/5KbXt/mXv6jTLgRXEc9x52+IOUU82g
AltQjdqPqBiQTvntZ9r7hFd35JBruEubxCQPLcQSQzJJto0BHjyQiWbcNhZRrPi1uqVUCd01Ys+/
9AexR0FBOGgKqF0rKS6aSkHEjQo+wbQZzXGgqYt+aN+tVmqU9ac8ZJskd68hNMaJYmMVhbpCAkCS
rUWKFCrR1ZTssIAbfNtL16ILbqCdpWvX6z49i5/lWfr9GPQP1FrMhYiNXWZUL5bfolmrOKUFuJsi
nduNHCD6ohlLG7ugzwV6wBMx/HvWl/cyQpuod0QSqNBdtqEjsxs/kh88NcIu86si4xuJs+Ei4Xpz
kZruT82Pdl1JGRp5jq5tZVz9Gvxa25TAX1F18NwTpcq30gAySzQxmANvCJ58er8YOxSGlY/li2sI
dVuMeb1uRWiuBVvjZZUTqJrqCPUBueI7spX6IivNlrQV0qW4lCXLRYYqcvZmp2jRfckwW1RefOuo
OXNFMjGyTf0hksmnQG8TJppYkLY7Xiiqmi8zc5K5Vij2RtUeifjo97yj35VWBfz0IF43XUTeLWo/
LIPRfRL34SpQrOc4QEvgjOmfLBB/+B+/FmHjQZVXfw1cDSFWqcKLJnGUbQQTZOX4mJSlQ/3frehN
Fmn9pnNrYqiCut3i/3eJriTNriiQ3pm6+wqZJUWmhz7e6d1+OcbmXd43chPVlrH2JR9SbyjaImvq
T6fNeG9qQJ5aQrhPNHbZahTEAAA6ekyIuEGhZFjbHk7swk4GcoHG6j2obYDV5iS6tXghuNdURrqx
j222xkojdgG5P6g++2DhDxYSVZGjSC0b7AW9NdyIxEnWml+8GwHFJ7tN7kkm0vnB452ZYeComL5u
My0iCEWhu3qC3Cav1AsZkXnWYIJbJgMYO9+wftgtaa9UFBaW175UFmmFZtAFi5hbTJ6Ooa1cNUjx
aOje2jS5VqtcHGMJ2Y51y2zsVdZGzbN6o4fpucrUkW02m9zpFOtwXkfn/X2G7AMOC9ywOXtfuC+m
XhVos4zrWmp3gduTJuiJJ9hyF6en5SPb0b/X1FQ88GEd7BRzxlXUxrW7199x5qbr/9tfn+0RSuGM
GeEF7l5m+K6R0ZrNmXrK0d+PjYdqNThBY36J78V2NUgOIns3GJyF7oi7JER29O/d4FDJrQ3VfXzk
4vubsa0uHFvuJPfOmPxGf7kuw+BMP44twbgLIJZNlckDB1QtmGJi0bn7iu9cBuKR+/5Fieb/dE+O
NsMgm8xqHOfmV+lcwrhhkmnOXtPHlQKqKzLDTTwO/+G9Q0T8n2Zm+5sw7FqQuUjDR2sfwPSMiDk+
3ZFj54GvLcy2E3UiOhQitKAl+6y7RMQm+hsCWPTqTBbCsX3Ll4bs2Z7CrExHGRUaaoobmXiLzCfX
J/9j/LuKgz3h14ZmO91RkicbVIOzzwIVHbazZlOGOm/fmufK+seeHXcIHKfh5B1yUmLDD9ralfZe
YH4IlfEHvrwPdBvPNbkwSSEeTr+qo2MOgR3AfwdVz7z0w9JY61bcO/thkvLesdVSzlENj74kHh7s
UotruLlsQ8cOnhcQpvYuEGhPf42w3JFmttSQuJ/uzLEtJnVoUIbI4SSnw+9TgWwHv9U6z9mL7AfB
xBGqOEW/qbs/sfLq9c5Cnht/5xqc7c0HDileEdBgIKJNRMBPnr354bj05a2e4fLJngP/DMPy2Pj4
2sfZQkS4tugAvjv7wkjI+kmAAjxLh+NWniBHj858YEeHBzUzdF6U7sQ8imBAFaLy/tz90LLDDX94
pk+A8LnF9egI4Tpx0kUwSpzZjBTZoxBJQMyZWjfEUiGFyd+Ju9nYZ0+sx1akaT1iHHIjjWHs+wjR
lDZShEpLeakudHsdNGc53dNUMD/nYNPlRhDBJJqF2SBUvcjtoDbJPX7RndKGL6VBYn1hELQrf5SF
sRxH58Xkv31//BX1yrn18MgrQ4CBFsuWSGbMeXlJicgW04JE7ksLQXGhaQQ8DbG2llarrU9/b0fe
G03hSFclc9XBdUzERrHJqJehmn0Z+wuvs9jNyguNi9b/0BBdmmh33J3MNxKxdIoqsEu5z/r4Vab1
pRqzqACMuO/G4t9nRIcbVY7CtAb3brafcE0l7NShlnv2lcuYCdhQ1F0mycY+3acjQxHrK9dN3Kmi
aptPi2o+hNTkiUAlf5zI0iSI1ia7pTNbyKOviImde2mgKvo8caNTi6jKBl3uq5DIcFdsFATOjvLZ
Ff8snkL5SgbOdAkOAp871O+fVjM4oHAsX+69UKdWMbaI8T1jU7Mo/D/Szqs3bib5+p+IAHO4naw4
omzJsm8IR+ac+en/P/p9dz3DIYaQFtiLB2tgSs2urq6uOnXOgjdIf4t8kzPGCWPYklwcNPb0jClW
HYq+1mrHwnRSO/XhjIVGL1vLHdwXPjNOhfmoeEzJMDUo26Vh/TT6KkfObTBe/RDljJXoSN6m00so
ZqxSYQAqlgQ0PNEUStW0vqFFJW7FMs53YRxoa0FLjATNd9NZwToqbTQVaLesCyNdBoDeRiqUR4v6
z2PGBDOCsoG60aFDPBRID95YLYMNKPgJe80QtJ0s8JfEJehPVQPhYyRi99Pr4uDJZWLwSXa8ep24
cb+uMmQqRWbQd45ceUcnHYXl28rd9pbg7Z0Y4248MNwHOcmzBXLpppJd+vKCIHG/Gln0dczzmFKo
5QfZyRE1g5QNDcAuvNUQArlz9FR9q2SJZ69rmOssSPxVl5IAuFpg3rW+g6ZuLlrpXZJq8b1iNdoL
F4HPuFWW/IzCst4RYBC97bvkxkD+Ya/6no97IUuqyo1/E+lVtU46xENbhaHy2sycz4JaDHeQuESb
gb24NSURWUglNyhVUJCR+3549MAYAq3vwr0TtgzsNG1jW0ZdUhWJyn2UONnOkRJn0+Ecm1ZAUc7x
Vepx3TjyNgrmZrmi7IJqlCRUK5h+DRjwtcaDaFfWu29tl/kw1bjIHzKYeouQIVJSTmJ86lGbYoIp
9NY5xdObBhAHLCqEgK70672WKcFnuKpRf3UCjamWoZFe1FZ0Fu7b8aa7cGxGiUd+dzhxpn37zGiS
qKl07ejV1iaJXrS2hzgRPBFzF1n7o46WCBRnMhiwaP8MTjIYBUIRQQBWfGyKYxF/7ZQfifPoewdN
sU0/XYVUoa6Hvbnr6dTgJH/Bq1yzFjAIrIgxYKogmr67bmIu5kHwDakYXRbwuxMTfg4iB7U/49j+
6Swmq4D858iNNQtm5lYCBgXKOeZkx/06D3ihK4OO0lEbbpRfksMQEDQFvV4vXBN/oa1Tl9B0yLLp
R2nKBVV+J4MWAFtnHF0Awlu5aKN9XKcFU/vyzw4owZ3lKMoXWIqCdVNBUeHkmckEbpDshtDINloU
ewhD99rn6x95dvXQndDBQvPkAlantaEMZQUfWTNXqdhwauo1NK8fMAKZNPRRjPVfDJ4wzhAlHdN4
x1IqSsac5OggK3qwVUJGo6+bUufuY7TVgJbA40JPc/Jodak6h94wmEezSn27zkvSa6mMoYKPg/Vg
oUVd1SywShDkTku3YKo3aFagX1Hj7sz0IZL9mvHn1N+5fSk+aMxsrtIikLYQEdc7aDwYQ/MA/GZq
pxwitD03BtWKjUvt7pBm/HydWujg6qW+16I+2ktZ6j37g5dt9Y7o7Q5wXIlxpQ3krWq31dXW27ld
QhAMVOuxCrr4RvH1jgHyTt0qVSLukMPq120k+JsU/13Ads7tP8S70CrBN6eY03K+UEdC4JaNdsz0
33UEhdXGyn8vbMlcMDwxMXl0Z1lUKR33zlG7L5nR87slfMp4QqdHi0avxLvXAvEzhdC1gVNHvh5p
x8BwfzcQIK6dtEOROmzQM8/7NyVwN9eXNGfxxMmm7HN6Jyt95Ejm0UhdJvw0Sr26zIg2Wi2BksL5
ny0F+Ll9YiJEUnSIqS9xeyV0qzCwK+YR+cWHPktfS7/63CrxEoJuyc7kDUevLIx5upnHTPvV+8wO
xp8GfwlZsWRkckZlKzL9hKz5WGavcnRXasE284qFuD4bCP59MXlSVIKP303UgpW4+WvNfL/kLelm
XuKiximxExMTz85VqY9IbflYKWVXP/kc6cJKVmH5BCe9Qn7PZqU5TQYVFQwoH6474ez9aHF1gXZQ
mBIYv/JJ87l05KDPvco81vqdkDGCEJQb2Lm2NU2B65YuIT9/Fzo+EqlmMWE3eRRonZeEkdCaRzF0
Nk6S32okzlaQ7XTP+kRNdQMN3DdmGB4r0+AC9W+u25/zF1IAUgGq9ryAJv5SiQlQmCgatxJOgzVT
xerzRyyA5IQMFsTINNcYcpS7EyEzj5X02HvBKg6eXWZhrxuZ80iSDOiGyDYYVptkGqJTiY3hUK4t
HBpqu8pd+EyXUhVs06mByeHVBCsrzKo3jlUNQ2KygqoSqpGvCCWvWuuAaDtNsge93VfdVtQ/UC0+
Mz7ZJMBtTeuKrK6U30RUWntTWYfpd70217WbLwTgWY/49ynVyeEeKtGXpV7EWBnfDxr99CrbGP7i
Fx1/Z3q1jOhbUjNeqheQOng+1Eb2AuMYdOExz/s7k9FpCGqKdeyJDc0j5S3po9eqcH4Gsvnrur/I
c9fMWFdgUGpsiUxPuGeITqlJqXGke5fTX4t5beZtPzIcNAWUkFCPeQwgfSqrSnksPV6WHgLPO6SS
qfJlws+y4YEEfKfZ+K7jHYzIYnS+EOF1gLV3q9VZtTOUNt8mIW/XXBRfPcOobmIHbILvUSkszV4K
mTUDPnt9ZZfsD6On0oQD2gmoCcri89iVmCXQLawdZSSt+/qPU/k0d2UrgQsPjrawlsXDCH0dxT71
XRbL6ZqpSAuaDqG1JYEEMjX8+kU2PfFPNBjC155Z0F0IbwV8N7x+31xyQwKFLt56Xdof69JtN75q
uCnxGfIO33SKB9WESgIBK2uLAttzJuTKPTRA9SbS+/zVevc0198lm8CriNYj+d/5ktHOKIcCLbOj
P9D01+qtriwUiWbjC0Xe/1gY//3kQvArNek1iVy+CKON59Qb2sBL6fXceYBlHr1clH8uECa1GjRR
5MjG0XHLT5LQ32Ly6bpvzN6q+j8b05Q0ayW5SGrNOKY1MqeWiexllv4oc/4ja5KjKgXbrhNuE8Tg
B2+Jy3I2sJwYn1zpaqVacdCwwA6l2QgJ7IruuknL/Poi5+7u0zXK51s15CAHYX40QGisG29lVI/o
08tLCjGz8WNEwkv0VEEejYs9cQij9MgZ84QM4TUd4PkdWWXIVpNNsHB9znreiaFxuSeGgkzTGyTS
zOOgrhVqPOZCvFj6/cnN6RV62fgVv/9W95CpcYqvb8fc74+KBrx/eaFeqNs45sCkR5ia0F3AvhJb
1WMlfKAHg8CLBnYF8NelRJqkdp5CU8E4JiW8Q8/uW5V8YBd4ZY/MomN7e/oOEjLP9fRG4VIM5JWe
NvFKaOQlz539VDREkH8CjX9BxVvmNd1aOp9QECeHAfIkS998YDNQaxmVWuh+TLn55dDz5Ti0yKrd
dKeU32FHXtjuudM3JmA8Fyl5XMwniTnwkzz1rKMrHoAnrXMnWQfhbaZFC12+2Y/1z9DfUHdyLgCK
CWFT0eXr3QcSTGgAf3/gW9HQAziO8shFtT63xNRM0tA6GmL/pLjOU18Z9gdMGIym0QRTqMNNIqJV
6r0raY159ERvVTYrsf/zvxmQz4MH1OfgklweF1m8BmKX767//FxEH6t74+gqyMspKNIbQHvFDgUh
KjeO8MvU93K+v25iLs6iE4mAmcFo8wVAxsmkFsJDBxO5CBcSvIdrc7DgQu8GiCtrIzsYMjz1143O
OrFpEHXHFjkt6vPPVqM/5/Uej89CeU1dtOC0u7S5S5e2/y/AfJoCc90zbYyX0Xma5PVuVWlhHZXW
0UoL2/GDH4YmvObRr0FTXwvfeISrgPsrPMoSoNNRcd6sjlkeA7L1V5JQMF2uvPlZ+SRHw4bU5a01
A+jwhHWlUHfL1fw+E+QvQhZ8orrxgWyFDwQ9CHzHojl91el6VQfg3ayj0O9E9alfGriZLeoyBABs
icotyKXJHoiZlFWyx7dJ4nUhUaRbqeoNLYtQ/aQqm/yrmO4yulL+mgbJ8G7JFxLKU+Nj8DkJLjz0
+iJTKusYpEP+w8qraJcHprzwqJzz7VMrkxwihvy/lBSWqEGVWQ8GBCtPFFhXpvwq9V/f6dK0Auk6
MuvA+CY1yUkkUDLGbZWkzezeFG+UzPvSt/6+1NpN775ToBoE87mpyc4pXdnTOhxNFSsREsWX6yu5
CDqTn5/sTVoPclqAQLeN4iCYACUfsiXC8ou7ZTQBfQPjEyNP3vQJlRaADmLXSm2p9QvQpM4WIQPh
vTflaGSEMHGKmOWdBs+hE8pUddIMejh959bmsev9A53PXQQz4vVPNrseEwW4UdSVeYRJjid1NJ19
2czsILwfDnW4cBXP7sjJz09qI7qYe3Kt6/x8Gd6gG1FKW6DNC4dlaQ2TWMklgHClwRqSGNTLrl0I
+Qs/P8XJib7Q5lFgZLaeUFpZwX95fQvmvtFfGjJNhs8bXZ/ziCJDdBN6KS411IX0LAkSKkKhK96o
CtPi102Nn/vsVsGxFPrCIj7MBXbhvbRgO3AFqd1GifQwjLqpcthYK3QAxJUUIF1E58X6hriFLC74
9MwqyfzAHBC0SZq0ySaVcZgEcYdYZQ/0KqoORXRwvXjh6rm4nXnjyxwbypZkmKo+cbfUSGom4JPE
rqp9WPymw47CGPpcC2uZ+YxnZiZrMUMp4m9IEzvzv+sK3XprbzrWurO2MRwuCMAvLGvWnkyzkKT2
r4r5uYd48WAmsuAndiNEq4rXnlryyohpAMNO5EEz+v4DBSses9Uj5l+/6Bz2KgzxeuMRpjXg4+XG
6NMFn585U4qC4gOvMl5+QMrOVyQ4ZqsrXp7amrNzhd+tsdBgW/r9yZ0WZGpYJV2a2iqDJHL3Oxw2
10/SnAFVh/96hDnBqjS6+0kaUFeBnNaiENgGevV8paXu2txxIfuj2jay3ABpPf99aKolqEqGwIZi
3mluBAHhqMP1JSyZmOyBUidqqTlwVJZxuzNrKnx1fgyTZMGZ5sxoPIsRjmJ6mAA0WQlD3iK6nKEN
+sYiOlf7WF04H0smJsceuIfcWQjg2FEzZPvcVdVt6pnWAUiLuLDvS6YmR18SvE4Wsj60LS23Gap9
VNsHyVwoxs2FMWDFxGlp3Ht1/PcT58ob0xqKRgztMtkGymFAQwnKux/Xt3/Og0+NTPYl6ygDuJYc
2r1u/YKztYfHtd2/3wbcdrAXyBolnimsTe4GKdGkILJlDUqfdbwEbZxZA/cZVGCInvEgmL6SC0Ec
GDjzM1so34SugrF3aRB4ycIkkHSFZzIsFWS2hbonZex3qx/9vZH/rWCSESdFAghCYgWmZJtJt9aa
57z9dX0XZnyWa5Hvw6wpw5lT4g8fvdo4ds3UBpTWf83KVbjgSvMGjPHOhavnopDnj4hCSGBSmzH6
h14vHgorf8sscSFgjR55kb3I/8yMe3VyLMIGoAv4wxR8yQ/kFwYdWtleQVrhFzTd1z/Z7LYzT0n7
kzEC8olzUwm3YipKA4mSj7CKYa7k8tN1C7OLObEw2Xgn1cS8LEUeEol5sAYmGoGZuugiSIgUxG/X
jc1uEGPso+imonHpni9n4JLxIQ1J7aZOWYvpKitPTm9yxd9cNzS/qn+GJneK3wFw1PI6tTNJ7NcQ
tVXrNgfLQ+eHNjlK6c/x0MYLuL/51THvAUMVpHrTgoPWhHnj6vhFO9KR7mvn1q0X8oklE5Mbxs9T
KRMqTFi+sNJv3c9Bpq+uf7pZE+PkBQ13imbTtqPWUUSukIZD4+45aX4j5Ohn2+smZu4VA5GX/5qY
3CsZWkACsKnMTtMBrmXbhxFT138p2RKb25whXlzwxjB6dzlLUqdeFBqqk9gCgFSGiRuqQLqtxJ20
ChcvmbkPR6oERAHYuXKB2UfSUWQC20hsOZW2wGi3AWqvZbhU1loyMwkJ3VC0ksfjwhbkX0HarpT8
pyZ/e/8GnS5lEhTiIe3zQjUTu7Pkg9X99mEyjzSob5nX/98sTWIpg6FV0KSspg4/qcWr1jebRk63
9BgWDM1FUoT3TIIkNDwQyJyHHlGOwZCJbmrLiXYHa+u94nkLh3POBNVAhYcEvRHIB85NGK7eB66P
AzjCp6z/lSNKev1jLRmYfKxCagVHabTEjrtNxqjs0jeac63TBYz/fnKxMbmgJp7E7/PGW4nyLq+T
te4vpTKzViiWk4rxrqM7eW6loYGFOHEX21In7wX1WADecM0ljrbZb6UxIElaBqpnGsZKx/cl2Qhj
NuPZ126cj4QWRrjgGpOtv5HyfBVK3JaWX+qxLQ77CrKj2kPfNNr/ur7jc99KH4nZKMnwDJ4+WlIp
F/IY+mlqMtbKFB2YA6DwDz9ftyLNxUn8duQSpbNvTLckVejBFHqU2l2goQckaANTi4WyETtJ2AuW
nN7D1oGe0UhMXLVWvoUZF5r/FG0YKdehdu8hR69CHfXhIIC8gCbl5vqfOPshALsBn+YBB+ru/HM3
mZQ76OVStinvQxm0rv6Wd7//NxuTyKrXmShIopDYomwL+bFAV0jIdtdtjGFmmjsyFfzfdUycf7B6
5kIswlBpZQwztM+GMryksnKbB9nGiso7UAf3qAh9oP55anY8LScnO5bkBr5FPl/xFhuPRbxp8o9Y
AJrKGwh9Ndrc5xbA7dFFz6ke1iHECmicNz8SBi2uf71ZLzgxMllGK1RJ1rZMC4VZuEEYfpXXt0Uv
rj9ghSSOxiq4K9Lu86UYgjQS3unsUXrnoUw8yCjJ8Ga5bmVM1aaeQI4FpHGsFFLDP7fC5FoqlFQk
7Ez5w8zQ4H924P+2ilWlw1q1iDkZP801c5OcK2DoS9Jr0rque22bR+XX9dXM7QwRHdA9g5mWPG3e
RHXUCaKjkDXqyl3r+rvWcp7QxF5goJk1w6wYnwuWeALv+UcznNyHhn9I7NSr7DwT7uAzvTeybuHZ
Nfd8ANygjQ9VninTsJtJKEQIQ5jaxLEYkIO3E729kq3bdw/SMHcBDRZIBIoGY+w9X0+RuomDLHho
h9XPiM6otAuNhZ2Z8bOxfUODEqkH/jeu9eToWyjNwKwohLae/WmdQ6VDySO46yb0kdU75v1CHJi5
Ss7MTV4obVcgsNG7kZ03LwMMP/GgQ57TQ+nz/G6PYxhxnKKGU/4y4Ah5XbtDbIV24790wa6AgYgZ
u4VDOrsa2EIYjmGQi+N6/vGUOPYGo/AoHLlvWpztGYwNymojpUv9vBnHputJjx2JCQsxi0lkq4s8
aVLohmyYvA19WEnmW5UvZPWzNgC8IMjBCNIFnNWV9cwdUH+0ExlxpI3iHcUlRMrc9xrf9qC9x7HO
KSxhkBhVLWD1sgXUA9BWUuR2J4bQMelLk6p/Sx+TgAYgnDKSBk+3RC55vjVCUDVDUReR7dRZ92iI
yFxmRqb5axjZrN9uitSj2+n3/iCLm8oIshuwnumrV5rWxu0rZ8VefDeZvf+Wa1K+C8SC6R1ddvSd
6fou8i+xehPEQnTX6yJERSODVDXIUACVRWwL9CpXPlScG6cYwm3rJ95vihnoOVHDWVtqqdzGjpK7
Kzq3xa0lJhZSBFDPrODXE6U1TZT4oSUPQwkw69egKa1DpQbFOmBmeSVXpveSW3L16qKx+NNNUwv+
rMG8qXul2Zp11OzlNP7usQXbxM2dndpryjY35eTAFLKwFg0HJijHgltIaeVbV2n7bTpI+i71K+GO
CZolSY/LCAOnPzGEYQhGhknPzneCP0GpoCak7A3lCUwGWv7DHHZSoa9cMkJriYpi1pxBj5iqsTqW
E8/NlVWhV1rlUchH2g1mjXqATNJHmGeIS3UjUexdgUyJnxUjXyqIX56gUb3gn2n53LQVO4nkxAGm
ve4QO72/1pVaWqMt+25MooIlNHMg3p0bjnahvArLwA1tLf2adOVqGJYszKyFtyp8ELBK8iGnCVvb
mUpfeJZv+zJyD83GSuSNulTpucw6yAhPjEzCmju214IAI/F31cw3AUnue28BDFDTZ1NG4Mg0QIt9
KkZZnQe2qQZ7twifsj56kN164Vab/VhAIBgrhNqCq/p847Wu9oVKrwNbCqQv9MP3fprcQaS2v76a
2c91YmZyeQaIWgy12wR24Qd2p/RfEqNcuDbnTAATlSBGoFZ1AeiCN70ufcYc7fhVLl8E/9P7VwCK
x7JGPBSMtpMVmDKDzykM5Ty7wzU6yuHS3BMsSnzr88DPARydlh60fkkCXAzFUCNs6dudkBm08I9O
uRPdYJX3Sosg07c0/2RUT0N315kj7vLF0B/y/kVw3+J+XyifB+nFV9Jto9wM+rMfb0v3UR7V49Co
841+14kMEt46iJIzaxx6e8PaK/neUeMtmNKVUn+K+l9uWN5m6RtP/p3rfROUg6OidrjzAHHL67za
Z+FXMfoziLfgr5n83ujpt76Ntp6HfJD6e5wwGqyfJWzWQ1nxqkdv2OqePPFNAD0NtcOoMLby07s2
gBguWEXNcxYy1j/8MZCKCJxvWvtTQksauN1OyYUYzT5koEuIhRBLHyyTqT00qWN9y9HYS9IXFV3w
2npK9Rvdu0maL1GOvHyp3NRwLbW+uem0bV2+BfrRqB/ioD8MQ7zJYbJDSPm2QUQvqG6V/iD1n10I
QY1GWBUFqofNWk+fB9gb2v7NCe9jaHpGfVhVPcplt/WV70nkbxlv3g5CujElZyWmwz4vhJ1Yu+JK
dH+gebcq1KZY+aqzNU0fBcKvBsNdRPZtyNiQghKtE3xGz1BLn6OgWKFaDInjrjKlVa0M2yZ7oan/
l8gGpjhz4cDPHpNRPgqkAy+AaUWEqRlY20QVbpK834e5clfkjHhePyuXr4wR6EQfZCwHXFan+7aQ
8l4gOEbKq657m0hU91A/eoGDOPYSh8hcBOMNAPKFgUFacJP3udKJMUiIOLAr5g7gu3y0cv9ghenv
965pTMfRdGUWF1aU6QB2JMdJaYVjN7f/HDQMk68SpFSv25hNMjHDVINFNXeaZJaBGkY+8052le9h
5XjshFUWvDsSY4AF0BkD2Qv6+Tzgp0NkKKgZwg+ZldtHMSm219cw41/01elHIyHBOOCUVF/Xc+hD
S/L9XEbxVA/0r0FjfHm/DTx3BOzwLIc2/XwNWto1fsPEmu3snRroxs31n78c1SFHAZ8DSJ/Rfmqg
E5dCGHvIIwlERcwEFXSfwLejUHTXaYGie1vduml35zkMnTCZaK1TJ174A2ZcGvvoPNBuG9mEJ4mg
GCaFGIOttoEU2p0fHMQGDtQ4X2qRziWcp3YmWR8FTzNk1Je9akym8KuNPtyEQ7XLimezMB+U5vP1
Dzu7LtpI3KMybEnTF3tbFwZqg8Au4sbZFTSQSrSzIeNZaFfMmqFdxbAICOmLWQ4pLKzKpGlph3C3
Zu69LN3z/y2c1Tk/J/8zqCoTeOSLuq0nJH7VKoE9MCpCre4Da4BDiHwDPZYxEzx3cQbpylBUOrBD
ZfFNCtA69o3gM3Q+369vyWXIIR1HL3PUmQTkMbUDaYWF9KcT2A7iJXdDA32Fq7jdWkx8f+dZeWZf
tze3N7yiLYqp8FiTSp2vK2x6x7JaHhqqvA/NrdBs9XdLQ40vDFB8NGCocRrTeWS9RoIlNdIQxEfI
LV2U8aZyReGg1agZv3s1I3KTY0jjbaYz6nSIMGYKl2kkPFd69jNNzO9+rX79gBk6g8h3EfEuSL/M
0gfE4pu+Db2tIW6M9LEt1/+bidHdT4pp+XgriBlXdtNKiHRbw6Mcpm9ajjTPdUMz54aq8L+1TBy7
6Aq02XOD11kIW8qj9n4wMbnHye+PDn+yEImOAFIe/H4AGXSuxY+4/QIT6twSRhfjdQlpmWiNefyJ
iVJTEOmNIZuKk21cbIKFIzKXPcF/QL9hnBa4AKe7SsmjUDWFJ9ijZf2uaT/J0qvY3RnK7vpWzJxF
4gtlM4UCx2U7IOjFJkdG3bM7Pdj1XneTe+JGrbvtdTNzn2tUx6SOgt7sRalRy8MKbnDfs73PKdCb
H//br0/2O0LxVOdZ4YEfW6fJPfj3678/lwzwlf79+ZOEqcjKPtJKDOQhCqaKsBWQqk2j7hiJg7fu
/P4FtrcnvW0+ZZm5sLhL6gPFBHgHCwYgVUYgpwJWShnJJVrAru2lga01T1n1IxHqVymLnivF3wWK
tk8qaTvy+g+u9SCV8ub68mc27/QPmI76tdKg5H7CH2A5tS2mzovYqAsvkhk3pPxA/3OckJC1KRjT
1dW8bQvZtUXrvhMe4sLurYUjNW/CQAaCKjTBelzlyYn1TD03IkV3bV/blfHtoNwKzgf8BMZO7jYy
R8QzLshzfObJoAty6f7X2X1ea9lN10vNAdb68BlSB2mHrCRok8rqd01rtfd6q72/jYi7KMA9xvGD
sfNyvs42S+VC7DTPrqSnKH5The+W+XrdIebOAzqCtFsYJ0e8ZQp2TGOxoYKX+HSpqvsod/dCFG1E
x3kJHQex3vQRwd4XJZShHa+cJYqdWXcc364Ib8vch5PDSAE5CJXQ9Gyz8dfdFzh8Fq6nWU85MTB5
WggFZO+9Y3h2NpA03vsZ3fKFVt/sGkxekqB2Rp3y8U84ccZabB1JLDMqSUO+bSuJxP7z9T2aXQRz
jRDCA3UD0HluQa8HBACcxrc1iOE3XQf1V1Yy3NYbxUc+14mlycGq5VKyYobYbSW/gV9gpYKnkoSf
15cz80xhhh0WFl6tYDmmZXgrM1PLKGLfFpW87FZ+T3GvQfr3gXp5t+szqUfkyZU3itEZCwneeHtM
SnJc8DAN0JolnZz2S6nMCr2n976ttumXNkersFcf6dDddqW+4Bazm3ZiauJ5TgfSOimp/gn+kG8s
CA4OeTm0a1MMlpx81gPpMjPdSSf4Av5O91IRgoQakFHvk09hdbi+X3MrgWQVCV/IB8hUJlHI8UM3
s+rBt3tlH6XdY5FHK/SeFl5Ic1tzakU+d3LmBwO/V0creb8S2t+Dme2E8rmVllrzc19LYqaLkgZl
aloX54YcKE6CJBU8ZFf2hXzoF8C1sz9Pt4fEiPlA2hbnP09HOYyHjJ8vrcf2xck/cPXR7Add9P/k
5SZuRSszk4I+8+xak9xNVrvVS4JQ5b1eMOZ0fd9nrwZJo6tM9QKk4PRxxyFUka2RuX50SGEg9K06
yPUDaeX53r7T/U3o183Gi8T+wfPhPh9KSOqv/w2zvjdmmnA+U0ebxgpm4Bq4YkzX1jvzTooo3DQO
FvfXrcz6nmESW7mDKBJNXgAitUCRAoBna3F/bwbpHjmB347Y3pTIq1w3NeseTKmD+BOlUV/+3D1S
kWUyW+7ZUmg1257H+lMvmsKCl4xeMI1zY62BW504S4Xm3Eov1E3e++ycp9fdsYyyjazlT4HaVWs/
U7XbwqW2rhR5v7Bd44ea2pVJm8a8jHH2v1P6J3fhkMEn4EYdH1Jqf1QR7IYF7RUDXsC1bHLDD+G9
KHsU3D6SdAIKRJ0Y0So6bJMdDLzUzIYsinlSZ6sQRXX3a/6BNzWTzP+1MR0xy5zCcGQTG1l0L/s/
NR0ooVRu3u8foJLgtEbxXoPj7XznZObKpDCRI1sMD4a6NuJP139/ztXhGQdFNTJai1PaooDOfQHR
fmxHXrMv8zfK0yupepXfLYXNS2ecVRzn14kh2iROuXIo9A3CwLZColLKv/rwPleX0pW5xZD/E6JQ
fKGZN4m1muImrhWiAVT0u0GGLuumorOzJG88F4NOrYxH+sSpgy4tEkVpYxsphFXgaht8O/PrhWg7
uxZKECC/Ryq36ZuGHk6SxK4Y2YGyIa+rrJWTfu+rpRLXrBlUp0d8KrjBKbzcKdSo0PMysmupRhgX
Ttg87TepUn2rtY9c6diBgIcuKGRCkygU+J1idUYd2SraFJKRwgeuJivFSvcgIF6u+/XsZXVqbOJw
1SAh4iZ1HBxP30dZ9CmMtBvf1ze6K+5g2v0UFP1GiMujmkoLZ2oupo81Q04VJWqIrM4dROzLJC2z
IbKbrniFN+Kp76yFrOKS25LzRGFX/ovCHOklz20InhSXeZDEtgepUQrCyxUDQpy2IxxmK0+Ubrqk
2IeddRunsMA74vb69507BDyGRyolC+zM9Io0g0GOLR9IUYLgBAijigaDrq3ctly4i0enmF4hdDLh
XwagSdoxSc/COPT9uiZAtV0YfE40393lmV58MoA5rhCA7TdODTP+9dXN7iBoZ2Ch4/0/vS/DoXAr
veLrSuUeeuNoYfeWfn7im7FjwMrccXM0kr5qIYqqv1z/+2c/mo4qKsUdel3TIQIr0XqzUN3YlgPt
u5HdAu4S4uS21PI7Two2143NrsYEXjS65GU7S7LcqpMQoLO78s3IqnVkaAvbIc16G1xwECAw2wWr
+rm3o3yFSHRcwkugitHKSoej5ph70w92qtvsMhU5AMAGq36ll3t5EB5STzrmonlItXaJImHu02pE
5RHBCZRLmexd5+lZW1cxXAKh3gLQg4Sr1n3pDk8Cc2A0kDOk5pJ69axRulDwuQHuvagpxI7TuokE
+YMJ84PVS1+D1AqInEq27XLjT+1FwsL5nttUuu3I3AJYpo08uUrz2K0VsYEyoUDP0fLfgkUc+dzN
oxE8GKjU6UxNI1imD27VdHxIxdzLIRp+OxnISnNz3TnnPGcsrFok19CA6eNfcXJZt23vCXKmEieT
+JBX8b4VpccSDYvrZmY3iJoV9Z4x1zUmr1XfkcjfLQv1QemrpXtrN002Q09/P/qBuMpCajC7NyfG
JnujKk3gyaZJdEIjRvsjI3x4fTVzBsaKuEhCABZquvlpw2HPtXBMCm58905bGM+f/XlahMYoK3up
KR+CwPWgfgR3SQjXBV6S1ZJs/YKJaV2bgvkQuibgcVKE6iYRESH3O0PbXP9Oc7tOZsaQJjV8+vjj
v584V91WfSEWNPIHHv8+iKgm2BQxWp6uVYm3raZ25TqpdXeJz3TOqal2g8ChFnypMeE2OcqVegMg
WhjWrpC9jVK1SdR9wM9I1mDgJAjQRpr4mQFPqTTEWmT7jrPuM3fdLpUU5rbp1ML47ycfsHfLxIsC
LJDeQrJfabvrGzT/+/CkUMsG4CtOfl9zStMzUiGyB/Mh2tTdQk1vjPXT3ARo0jjgDtbqQh0jUtIm
KDOSZ5omCNKvYAxaN0BquX084T4J3s/6QrX3xN4kmCGtpfqpBXS8clGJhQu7GJZumktyOG7xUxsT
nx7UKnOluCJv9o0D7cNDouoIDQe72tduW0h7VoGTHFxqfrGW3tdG/tD47a6oik3tBAvlg9ntIxqQ
I3P1Xch8QA9fGC3q4baoVzsO04tXKQv3w5wJpnJo6JBbznDE54KeZjFYoN6yymetUOVb00Dw8Lof
jvnJ1FFgjhgTMjgeGGg793Mhi8QwcAYgKyUquZ8890UN7qXoIdXuK7pEgfDnur25wDQSwoOTBWxK
HnBuz9MCtWhiMBKylcerrLEOcWTdeGH0gKbHTV0tSlTOLvDE4OSgCU0elCgXhLbrVU9J0ZXQVpcb
oQh+KEFyF8fI6pmGCo1v1H1kA08sj7HyJITIyPcO/hDD9VKsOmXjxQt16FkHkcltkTCjGzYFa2W1
AjWVhOBy4T/L0c/AW9KxnwvmzDn918AkddCqsBKCgr1qmqZfxaF5V4vRT0VNPl33iVk7REHGM3AN
lNLOPxRy0ariCUBzAMtIiG2Zd6hgHaKKIupHDDEhjTARk7nTZ76ZeAbMTvgCdaAHo1c/+2q8MZTk
13UzY7C7OFOAcv5jZpKIh53Zx3rJd9N0hAlcFNrFeJ27wtZA6Pl/MzV6/4mPSWIidJrKirJRxEx7
StInWf9T5EtyS/Nb9J8loYt1bqeODJehaXxZaO5MdycWx9RYALcsmZjUDRjl+v8moHiU/4+0K1uO
Ewm2X0QEFFvxCr1oFy1ZtuUXQpZtdgooKJavv6d84467q4kmpBsxMy+KIbu2rKzMk+cMe/6LrKXH
Fn3Pf+tiqyqXhT0UPO+l7wF9FMQcGoRENhoSo0c3Hp4lAf6nVgeYV5T/8dxV0y1OUtQ080acUM+v
k33OdonjQ8jo8h5Y9ANoeQXuTAcHiBoMoSIyaLQBuNHTvkNNnH27/PnF3QzELjJ+kvZXJXTjiVWM
PMKs1Q6a8g1QlplW9GRVINwX3Ur6Yc2W4nHGqqOlM/H8AO41Ml5Zgz/Y22ZewX2sWVHuIMcrvXks
a9x5c2X7nHn3QvaCceupsKM1Oo7FTYf0OLAZgJigknt6ckra1ZPeokUwETeFBD9PQePe5CQNivEz
F4INXmHZyAtGcXnCjpxBbLLOISA3ONDx2kiviuDyRlg8oMAky45XUE26yk3q5g7AyQkeR633pmtP
Zv0usq+XTSyuDITjULu1yLk8SFTXHNJTGEFXBrN9nRW+KK/mamUgiwfGkwV9gGhlJfp0nlhsFiKW
S9KV8W8Iwe0hNvnjEwPxXOD0UBtB146ykbUo9dLcBT1aPgXMDuLZh2JSsvYaXojykccFX4aOYApF
XGUgRUUiXUNwK/n9rpPGwvGsk9xv6PiTj/QeCjxfp2z+RJPFiVW5iEfbjLGicNwYjXQQtbxGi3Qf
8Gr+Q0btTav7HUuGFaewsO8sVCCRjEGcg5yMMso6GSMx6ADdl9UvSm/bOvdptXL5LGwJ2a1PQdSB
zX0WS1UF7cqE8Qx0c0aQXdmW+Pieg3w9fr0E7AKLqLiBTiRTUVmyWQSsklPwqd9/9Hkl5OhrrvHR
wefjcltkL6P7iUDDQrL7L20lQFCq9AXVcM3UBZAbHA1YlMWolCVXU1r6rrk2VQtOAChqeaEB9gBi
acU9p+VYNwSiVwfXgqo2VGsJq319jP2RrEW4SwcIMJG/NIbIlKjFWDAFsNmO+xR0r+bBLMAo281B
WQ0cAqvVnmTpHhm1FdewtJ1xm2JsqMAs1GCSvopTDSisQosfwQZ1O/D2xY0+0fgIl4CJRCcHXITa
bmVg0qiVZulhbg7x/GB+fD+jIx094kgqgsRehdqIOSV11ZPxQNodfU277WX/uYQ/Pfm+4kBLOjRu
o83jwTIgH6l30Id8GEnAW+ob5Y3wvjB+rff3pub5mbtifGEDop8TqWVgGZGdVZOMZeXVaBQwB3SL
FD5aAwvz1qoeI+fj0AfUcZAZkRk6Sat06kfNcp5cmsTDwfRutP52yqBlO/8gbdhM34bs4xxR4JDB
FQGiIICjzrpUzbJIJ6GZ4lB6yb2WOSGv7Je0Eytzt+BIsakBqcVrTlJwKOuW9V3eV6ITh9ki/pR8
dduPp2hPDCjewfM6MjWiFweIW/dsZ63R/y4cz5PvK1EOR4savD++T8ufsbYZ9a0b/1rZ3PK1pDwQ
T2zI33B0g86ZYeeMDAIketp2qC1f9yClGk71naMXW1rdcsCkwIF52ezCtj6xqtzbSQf0EEIDAXoc
7k+k8gso8tmAgvZo1L1samkXgLIRCD8UHQBfVJ6LoA0dCvAqikPWPtt7Y62da8FtAw337/PKyel7
3YpKF5+fkOvL9xlEVvsHbqOra9+sEWwuDwVdF5KJhyJDdrpWzLVibjImwND9YnTlptbL3eXJWloX
CRpDuAiSwzPkGClBU2a1pD8U3XerjdHwa/uycDzRj5P2or8TvKcIP2ThTC1WajTPiF7H/SFJKjQJ
v89fL49kaa6Ovq8ue11pwhrjoj90ITc2Odtc/vzS0Tz+vLLsg1mXedzh55vAS2S383jDm5Un1MJa
oC8FcDBiOKifqE2qnI9658ZFd0iNG1THCvOKzQ/lGj5rqWoMM8jOU8BbZEv06aaa8qI0jJJ04FhA
jnUY/aj5XkU/I/J1KF7QMVhtheO7YVoEibNDRGrHV5en8nyceP+gHRd9A8BwIfI9/QFiMKupJGB8
Stt3dJHP3Rtj96sX6fl+8EwklXGRm6jTnAFY8RMYghyP45y6fsMaP11jE1qzoGyJkdTMa6SFpPZR
5gCH2eV5Wvw+JAcQDVgoOqogJK1yG6ZnhB/Sr0z7PbK3y58/39GYIMzN331wHgKQpmhFrWcd0BBX
Vhqw4hNE2nirAQYDqIisIZw1LoismwDpaLTQ2Xsi9Uuo410ew9kUSQMenmfgQZJ8NYqDrKNYB0tr
HoXFHYsDXCuXP382RcrnlZ3aNFU5CRufj4sNiDZQkfgV2x/N1Cs2lMcZQBx23kVZFEa9CSColOj8
6IUICwC948ADlw6otWLBM3kMhlTJGTG9RXRbJmtppqVpOjagPAAdNCqUxOu8MMv6dmsKYW7avhhu
8mZ2Pvoex1gkJF3ynUgYj3LmKlMbs4YwL7SMe0NnQYNi//BhcDqMQF+MYEPhzgJvwKmDAjg9sWLQ
0YWTDcl2KfV3TUiV7y9vrqW9i6Qm2ExBeINdrPjhYW4rTlo0mYkq/44Uw23MyEfjVQyEgoMMbQEw
dFbwGprKnVAejcKsix89MTyMLF9x5ktrj4/LjgpZxlNPoBXFlsUiLQqt2rqyuxQSYvE2MepPmAF7
I6guDMnZoxLRFG2BLvDciw8ujaJnkQNQ16VVF5RTtcZBtLQux6aUsoY5G1M5iCQ5bCz+bvL3j6+6
zPJIznTAI9RXvwUCEqcxWtn3R7XtHDkzBGv7tZfQ0qp4qOw7kmQeACllb3lGOuWda6OBkfxpi7cm
6nyNf7jCIDNjOkgNcBQNZLAUI8Vk91lHC7SluQy5+aDr0Apls02XfZhcU7Ekl+zozSIm1xDNjHaA
KiKHkvIXvZ9/juP8ljTzFrHzq9cNfy6vkzzjJ88kaRJlabSgguYA8NxTk0OaOQRd+/FhInGQIhmc
23t0cKTuGmzpHLOqWFK8Z01nNLC2LvyAmZl7uyW/M6S7tjTWnb05enEwJmzapUY1Byi1tH4J3s5D
AqeylpBaHDKoicEAgk7D80aWDPR5ic7jA/PsoKmetBkwZOvV9FamdmFzooUJWHEgZcGIpt5HRjcR
Y7Q79Iw6URyYaWnsidfHQVWn3e7yKsqzeraKR6aUue0K8M2IeooP8yRCbZqqAFQwmZ8gk8NsIwDh
JKjYhk0h2o9iYOSiIqMrO3KgQ6uejTKrJzJYmhbmNniZ5rT+gyTzwc5TUPzPv9D/+BWi1dZKuLLg
uWSzjI5qNsgKUSo53bOinKAZ2NfxAcJCV4lVXbV2uhKtLK4dGC1l1zLFc1E5FjUzS6txkvhQDfmw
Gbx2/FbZrb3Jy5Su3I/yU+raybIfMu9o7wVk43Q0zADhgIMMKdyLx29YEbO9BdajDVSkIHlPxbem
GcXKNbN0BHDDSEAt2BTOaOXNPNOcghvxwRxB4GSRR9vWd65R7kjarqB4lmZSQsTxEoIlKNmcDi+i
+YDgGA6G2DtbPLT9z25tNGsm5GiP3CbQQyhD5TGa+FsoWMTv3L13xIdB4dhvx+NQdsSclFaMED8+
9Ohn98cif0vEh6t/0oZEs8glASRJifoKqg+moOhv62i3nd37dra3Zf/hBlHFipI+bJqi7yfgtg8m
ayewHbfFdUVXJRIWF+VoLMq25pEx1+CDgRXIvJHGuBUM7/AO+f/Lrm/ZDkoE8Oeo/Kr5lk7UpBYz
Fh8e8Cqto10OyveC0k9sY1DpAoyG3nsolynDaVBonHk2RCGFPd/gVblNhunRHckaj/eSdwMwFhVm
OR6kkZXd7NY0gRwD3npx8lxa6B+JyYrLWZozgj57yaAEELs6mKSHu9E6FoVlO3kbbk2/cns2bpMm
XVOSW3I0iPpdSUGCFjD1DsyjxqpInUQh50UTmKS198yIA0SedeBglVbuwaW5A9cJMNgAF+N6V1ap
bl1hRi3cdhbtRT36YlxjuFmaumMLSog2W1pnTg0sFJ6fOw95ew/CxY/vaLT0gEHVkmUf9e4x8Xhx
JiOFx4y2zluU7+zf/z8DSrQw4Q2FzsYYrgy9hUEZ8QYHhg8+M2OyMpalBTkei3JVu5OW2xHDWPQc
kuXpS5t8+8RYcCIBUyeS8U45LSDwtQlrEIAkxkNe3BJ+4J/IXMj45j8Tco8fXS+1MG30cDtaGHl6
kPVIIcUfBcvAIx9bUO4WJ24NEo8YxJzvxsEI0rneurQKyu5webaW4sRjQ8rKz3SeCWmw8iWY7SAe
Lx684gY4LYv6aYF/gsvmFlcf/AoSpY4knKfMXGVSlJM1jKv0WVNtsrHYfNwAmMDwUJbe7Kx/Osvs
ZuYT10LPejfq9z+Xvy5/nhqZwd1DU0FmlM6CQBbzpkdKIAo152c0k4eie2Gp7ZvamiLq0rLY6KuH
z9fxilUxJj3WvEvTClF0VYNuOyrwJAIgrAjqXljYEcm0n6yxfMrrmu3BSuquRPFL6wQIO3wmwlA0
6Cpu0871ojOcQgutfA5mg0EP5RO3NGJpUMOB8x7iz4ofyDPcdJAu1sLahfjMyPTopsiYeVXyqNhd
XjV5WM5WDauFGgzofM+kcp0urStRz1oYI8NYNVcaMrKVVQdp/oqT/ImnCMqwyKDJhwLoJE99A+/Y
TAF+1kIz2bpgP1jrMVlcmaPvKyeIizlpy7jDBo/vXO67zcvlyVr7vuJ5zNpGHODi95fDxhMZAJuv
lw0Y0qWcLcfRCBSX00bc67i0kFLIkfhG6mdftXfzoL0bf/8VGtiF/faPiQa+1I/ASvx8+RfIJTj7
AR4Beku+T5G/OV0iLaWTmUYC7rvfJkUwQiuwWtlyC7OIzCYF0EC+hXW1ma0a9LhkNKEhs51rjPfe
jNzN5VEs+KITE0rQPoA8Rp8szQ1ZYn4tPbzUkvSxH7MqMNxxreKzaAyBBxCIkEXBzj6dsgZc/F3r
MIynEddgK71h89z7Y2tekw6F08sjW1gfvHwh4OWi2xaJYmUL2q5mVgkyFSEdul3F3GueiKCIvBUf
t2QGKBCA2xBWA+am+LiYW6BunJkbdmA/TJ7N6dHuVlBHC54H4wA/GNCIsndYMcGLsWdzk3kh5C9/
V4XxoCVgNMqMxPBpqj2Tdk0c+G96RdnbJxblxjwKTTgxoS+Vpl449AOouvg+ttk2KemD5YDbA6xJ
jW3dOJXzbAGIUsftV/ACP0GP4e3yEi7cXwDio7QOaB+InNT9wsdkNqEOheQ43q8+G6BPPuvXZZlu
65T8yc0p8dsqBYndGlfwgnNBexriZKAKESyr18o4lHkEgIQXmmiJ25txVj62cwfNanRfBo0zjrdG
7CR+VnhrZGyLa40vo4cR1h1VkD0rckqdSPNCo+qtuxmI2iundktUSC2ob3h2C76sLDaTn5dn+m/w
f7bioALBLgP2B/fb6YqPjpt2aYtSnTY7/Z/RIcm1wcfmtWwgog3+n/Q+6uMiiEnfXCFxVG4rSCJ+
iThhG/xfeWBojesL+aQESjMe0QkCRR1zFu6aBPeSDwGxzX8/VDkMvVGDJSONvBB4jCTIXa3YuEmV
v7aZANQLO2l7eWaWzvexPeUoGM0g4qZPo7CDqC1NbqLE8iv+9bKRtUHJH3F03sZkiJxihJGy8F2y
TeiOiWB2V54DS9cJSvkgOQNvLwoPivsVwqGcgMskzLvpBo0um2l2Px6PkSMTKopkAEClMmuNhkWX
/DbzPtSI9mJ53fQJ5w49MqQzLHRngPnldMKqgWqO0yVeKOKnmEPtYLR2cf/78qoszRecOjjvgWSV
fSCnRjLSW8VswAtWGTL5kHwf11Sbltb92IKyuZyZ6yTKYYHNVzW9apyf5bu5pv245FIgZ4hzjWSW
ewb3LBNX04rMo2HNpqAFHjfzfhj9L1BtbEuyBrpYOi7A5qNiKvl/zjgiHEcz9Tg1vLAHBpcFqbFJ
PszUDX5bNFYiKELpTDI6KsviWVGUDboXFiCr3/LIrXAui2gPra1sd3kH/O3oVt3isS3FLaLDMK5b
Y/DCmusvSRt9abhzP3rDTVUVz1liH3It0QNuexvaAtR42friXILVBg8BaAcg8XQ6UJFwbeLThP3X
mxUUHwrTfu8nx3t15q5ZCWMWd+KRLSVayrLWmj0bQEb2MpuFz6y3VPebFe9AzsCTcunAfY2KhCOJ
oRRsIcDTXZ6lOeAHbk3u8qFrtqlB6P1YjfFG5/m0aRvHfplnj1yXeY8Gv7moA66Vzb0trPLasYXY
jIPrbovCmq+acZ5voQpV3XYeG3Yp0sKbsrHi68vrsDQ3Et8HoVxJOqZGklmnTV07u1DwM7O96VzZ
9pWtQ/WzJp9Y8GNDypvGGNIG3QCQCrQtwNhcO3GuS6HX3xrIq6/s7CXf5iLljCZolKPOlCk0yNtn
KSmjcBx2xo86X8GZLH4e2Rm8+6W8hhpA2ehNBlsRUDk0v3VCI18BZiwGqECmESrR+KjSKz6A8tEQ
dWkhXEnj6dlhXX4HQHaGljPQmU0x1O8GN+9vk5K5h6YuxxcyZNbjCKj+rtQNcXDLbI31c3HIkNUG
ux+y+XjgnJ7WLo4qBOnI5JvJRreDXNtc3oVLMSleAGjiAgUsIKfKbTRTlnWgVkdGUmM/tLm5m/T0
bsjCzqC935b1nzSyPmMSNWYHzW8yBlIChryHNJAYsR/T4t22R7/rHb/03oyJ+nprBD3/hBMCZaqO
+ityORCAPJ3CGpWP2AWNUWjOYW9kwaT9qPStjdf15alcXKojO4pX15mjpdymUaiDl44lpb8WpC4Z
oAAmQWsZaT7gO04HUmVDZ/Yp4rlpa5jXlK0gXdc+L/9+FC7aGmkJQ+t/6M3Z6Ht8fIraaMVXr9lQ
Iiywa2dRGcOGiMN0vEnntYbuNQPK7eZ6eTLXBuaIP+jiuU1WXMTS5Xm8BMqFZiQVWkXtWDrt8i7m
0Y/ZdJ5i2ny7vJXWzCguO4kqDn1PmEmrfWSCNSwY1wR+Fk3AqUguT2gjqXUbj1dmFQsXPQZ0Q7Ur
qK5wa+WGW1yLIxPKKHKbiK7hMAGQwGAG41qz49INipoTLhrPBAOQGrKVuZONoxBROOj7KEZlYNfO
P5pipRFw0QrYmNBqKFV4VDZIMyu9ytUbXAp9kDyWls+fy27FdSzBjUCr8M+I4hP7ugMU16txLrq4
QiFwfEbcDZKWPN5MbfqSEicccvrd6vI9s4sdujYOl3fcyijVewa0o245C/yAuKpvxsq+GyrzuYjH
TeE5axC1xa0HlBFcmIPITa2CZTkfczC/emGX+v20By+QqX0i5pE0rlBJBiULwBynviwHEzhaEvGe
T8gfKDKAekr4k7NWCVm6PKmFVxA4piSiSLlZZpJqY403XtimTvGDJPXwtXDJuNPdzriJe7BZI5GY
bUSDVtXLy7VoGZ33AJKCbxO51tPxmYWblQmFm6tE9h0FuYMF6s1xtr5mte76AEhsKr7GcLO4RRwT
LgPMhpAbUkIR3pmz6fYzSv35JK6MvJz8YWwGsClreoDMebu7PMbFbYJuO0kcCT7Gv+w/R/eR0SEc
y1Lk6VLzS5z+aesJTAlrDBBLPsozZfkd0QH6ppWD5yJgLYqB0BDYN2Sfxq3drzFgLb2Uj0yo2QuB
DHymZSZFSv9nEb8MBMKxQZ0k/tC8Xp6xlcGo+5HE+uCgkYOGgmwMGqxR1q59Xglw8qF1tA6pgDCj
b0Pz/cMNpHjGgScM7zdcSQgLletCywvkLyOHwtP5ce6LNfnn5Z//7/vKUotOM2ei4ftG9T2qSj/N
1upfSzv23wiQQjo9lbFB42GoKQ0d9mA6ezva6tH15SVezB0c21BOfju60AHokHfR9fia5caGAQQU
eJXYU2+4NazySYubaTOY1hdutpvL1pdcwLFxZQe03ETpFfdk2DrO1uGeL8RD3SQ+BOPXbkS5GmqO
BDTckhMUWVmkyk7nMsLBTzt04YO+hMzlvrV7czuarfWktf30sxzN6auRCaSRTTrMt0mvZbe8jbL7
FG92Pzdq4Eknim5tIHIfnXasoWWZzY9VLvhBY057z8phXIkUFjfY0U+Wfz9yWC1nnI9zRkO7vxlq
v49WHOLi7KOzWjYGAqWuwpNE46ExwY3l95sdaJ5uChAf2IWJ1nSxstCLQzkypZxFPPoirRU5DfPy
Jsuv87UenuXvO2BdQkM64JryJB1NVcLMxhBFRcPGM6+jlr8Ik75f3quLhxF0nf9nQs7mkQlOpraF
uBcNrQhkAcU70jABgslPBBrg7EOFDhlwWX88tRL3GUvsBgPpAd6GImw0b1nZkoCybg13s3iPAPoO
LQGsPbouTk118Sw8TWZc0UZ4V/flDm/3GwpWBD5UNx3p9pfnb3GJQMiLAAMKwFB7OzUXa5pZJCBV
Dkf3us2uVkPexe/jJQtORWR1oTF/+n1ba3U77VqUXOpifhNWAVfmlh5KFUnp7Q2PuVeuUSRXEXL/
IZpA210dx852TPVK+CLSIdPOCw3q7oX+iTSTxP+iCdLGz7PlLz/aOYXGuAP1QS+cibWDcMSuND7z
lMcplv1ZUtVTfbpobpzxjBde6CLN8tDVayH2wuTi+pEgDyRa0NCpbMvS6kSjt4gE9B8ZcCtrLfFL
7xVTCqpIdhToXKvFY62up7IAYDsss+Ihj7y7qSNPTpFtUDr+khTA57ol3xJXPDWVeRfrZCX+/Rv8
KdcDIEhQvEAdhbholD5dIyLysamZA4SBQ5GruOvJzrS4X7T7zPN59wwubj9jN1BLQVW5C5LKDXR3
5Ucs+OOT36DchjMZ41orqBvaGYUSAbORMavmPZjWY78zs7W2ykVzYFSWhDGSTEHxySXtLWeKLBfQ
AxRcyoctw3+gVv3hYw8skuzmkzwXZ3UdfcpMQySGGw6BHn+nxQrqYHEQeClJGXl0Q6hpBySwGIqF
8Moi53s7Td8mW4eSdjpcoby4uTyUhRsAKpUwgoYojEcFiqH7YWSTCxRK3+HN3Ni0R0kHYJQEvfAr
zvJv1eRsP6Ln1aBSn+JMiixuSO/2bonbxpuTL1nEkucUaeOnESC2NxBN4oKAdt2DN9F5NzNCWh8K
duk9ZA7pNQWd0dYWE9TSWcy2jtm6AU3NYUN6NJ0zNI/8SNx23KRO4+1GSQgQWboWeFGb3xfFNG9G
IwJyQ+dr7fULN85fWi/wmAOxeC6Si2eT1qUWfvvgBom4tebBH62Dbv2pk5XbeslhYZ2QhnaR7D4j
VSCWFvWA3CHcm/dtk+MI//n4ZgC3F5B7yABLndlTh8EQa0YNxUVNezdoEjyQRIkm+/ITew40FOgg
kUAPKA6cmml1DKNBw09opG6Bh3j5BBraDLAn7eryeJYeAqARQ2kAgQfAxGo0ONPU4iTucZIKC8Gu
lbymtvvNcgp4IWrf1z3k4Fttm2YgsfM+zC6FgPzYuOKLTG/qB3DK403r6deu6G4msUZYvOQp0MAo
9YZMgLuo8pgiWh63XoraoVXmxk3uNO0zno3Wt94qadB0ZE0lYtke3p1o64deuBpegSovz4uxQfF/
euDmfcYfMuvAtI/HFmjL/GdF/oqj2CIyqoiBxwhWdPB5eO96stL6sXiQ0MdqotEUNPKqg02JEJaR
ILlm6A88F4FjfCINIIPq/ywoa1/UwtIaPOVDc9wRZ/uJ6MtE4CUTPxY0A9XoKxnH0asSNJMLgIu1
qfdXHMFSlQ8bCjTYYHBAilBNP06a1rKBjoChVXsnvun/xONtFG1T6rfTdvjp8W2aQxhio71ePrFy
XtQrQurEo7cSDu4MN03oTDrW4PFc6A9l9JXYXyzBQILB/Il9zyDG8AlzUAuUpCKyWqo6vLobbbTO
eSF12B4llzuiARpZ0tGfDGAwK9vSfLPs12jhlvYfUH7/mZV/P9rgXlslJQfFRziWxpeJGq+OgffX
Z4YGCk2UaRe0ru2U06ox8BLqgdLIo8FPy8zX5ld0IIB9G0mXtXB6KZIgICyBogU6qs/atgY3FW6T
2Lg8qlsr3zvtdVFsL49pyf0cmTjLEnLXaRJmUNSe6XVpGS/YHLpfVaClbY3fn7GFZCdKJ1I1Wt77
R2tkl6lV5wC+h0Nav5tQh61EngSu6fymOHArDmlxYOBpR6Au2+tVLoIa6R1sfUEBqa6Te17n+mbW
DRYMPa0feDOuoWuWghbUlZE1hvAJdohyA0dFE01ktKCROF/jIY6W0c7et/m1+2FlHMlEKCNxxJaW
cZbDSGdEnCnQpIc2+9Ebf6ZPpKbR5y4Z7jFr591os+j0SNRtciA0GIBCtD8O3EO0Jdnm0O7inZHa
VdTmbTFBTdpit8A7In1xeZctLASoBqHIAAYrmcJTFiJDeyjUH2I3FBXbCb43p5+2UwLsiQTsGhfB
wiYDWhoStn+5OuHtTnc0crut0YjBCaM69pmRXevjfA2oK/SALw9qwb2hJwQRJLoDAR9WORxSu7F0
pnd22GeOX3e+N31mKGhow9saCjCwoVyvU0sKCE0QO4Ti4GNj5l+GhqEhqbl3+IfFv0B2AV8tK48A
l5zt4NHK+25Gz1AYlbeOdk3WrqClycIJAQEJhBVlO/XpqqSNAXXKMbVDcM/k0551z5cXY+FGRWD4
7/vKFZfFeU3sGd/Xhy37UfJ8y9tsSynoGLzep/zjsRv0CYDEAXIO17eKlemIk89g77ZCC+Xmq1Xq
maWcBlp28dJC1s09f6JoM7TR6niwQiiZ6A9u4vVvoovqDZBp3jZm8GTu4LR3tMIzySwrHThIw9vb
ZWTsxpjaW9Iy69EbKn1lzy8dLmQd0QqFpitJwnK6jFmRUldDP0IIdbU7hH5XdszYRqt0xweQfSWJ
vuQ1/rdrGY5JqkKcGisLPasjp8IklI+V86tpX2z04rYpEHrVGq2n/JYSkcFHI4cjJRKBhlQ81Fx4
U11OpRUSLUS/wwb1b7/Mhk/4QTwodMDhUKlFivl0RJRW3IqTxg6J94wqu0/0+1l/ya27bLWFcXFA
cEqy7I3kmHr3geqZIUdQ2KEdDyIwum6+4ro+BMnYTSvh5dLZRnb0P1PK2fY8QNibKrdD8GYDwvUT
FOaXD/fiRkAm5m9x/TxIQVpa0KHFaavz0gD7HdoxReUmN5lrZBCfbYy9Pnb8+rLRpa2OkgQe7lCD
wKWl7D6nLHoK5Uc7RK1yExXx1gI7SVQJ3F9rZWGZglU3n4MNgdsdWQ901J5uCwObz257aodw+O+d
ywP0Ue9qff4hBu/GiKJNbrffhipZA24v7REkDMBfCRVmpPaV7ejpkVt7FbZj42UBz3+J+lfC13KV
S7sDvTXQIyR4a52RQ3tFHwmT21aYpHvSPpbTJ+BLAIGCvRa4HMR4qi/u0ZtljrGL3UE2Ots1xE+9
3eW9sLhARyZUt2ekrTsDDRH2EOmYSs3XUncj+B/hPojqrRrsoEjWWOGMRaM4VbLsiShAZaKCNivv
Sw93ADBP3WPfTFno9eCErUqDQDlkavyCN+ymGSfjpqXASrZsIgFrDYGMexzdAzDEnWSnjymBvFPH
tywdUU9HLlLfgKyjaz/h3HAUkYeHtBTSuspusmyBbOUgf++41cCYYV55SBWiaWctmbu4o8CZ9rf4
eR5tWyIDuQ1oTUKzE18svdtajrNWlVlyORITL0uGYIBQgzuiM6K5DS66Wf82kWaLyNkXzU/SorvB
EPvL22t5QBBzgq4gTogaHpMC+WJ9mK1Qnx+pe72Kjlv6PsAYeAShuQ8UcMrK8CIpY40gOAKz+AvJ
52tjWssELbmSYxNKqJqWNIv5HFmAA1jgXm7Nr55g5cbg/YpbXgr0sMnAZ0eA8Acc6NRXmqZWRIhw
3DDmsRNw3j01zHkugL202n5rxPON26Wvl9dncXDwknieIm98Vm6p51IzhlZ3Q69FEnKMPAh52oRv
Habnvy6bWloqpIqh1YKmI7hlZanmeJ5Fn8xuaFjZLs7s3aRXK7fpsgkXERpqIZK253QGU1aZBne4
GzpNGGn3xeETI0BPsSx/QJpZbSoZG9NNoKXqhta0bzbVWq/E335X9bKEKNl/31dmyJi5m1sZvl9A
48/2rTYrw6HMmtdm4OJ1SnuyhYxP8Ta2rRXySM/wnC0jwPUTdFbqZbEvSJns3BzlstyA9JalDwL6
4U58V888DaYe6vKi7c2Njr7ITVX0LPHhhOIvl6dpaR+j8RPxLZqIwAQhvf9R4oXEnHhp0tCQD9uy
2qDr9DvEEwYeQLTwsqWlQObIkppO6qMITOIZR4K+tZ4Jmx5bOt/Es/k4mM3P/58p5XC6ZqQleVnT
0C0ZMnHWpmnkfVn5E19rZVncxf/mz1SCTqOCpgjL0H092Zu09rW12Ghx1hA4y4IXQQyohH9TJRr0
KEs0R2bfNCBQ1N0tiof3Y6ytnEe5Yc829JElJfobndTURwJLvHurKsMX3ju1RtSqZ99r13Cqi9N2
ZEw5PTRKWFpZwFIVDvERGfha9nFcPDSV/02cchPYelRO3oR3KahMJ2dHhm/Fmg9YG4RyduJsytqB
w0Q5PLndT8vaX97GS/7+aAgqvBUYCuEmCSap9l5G+wejk5+tBt/nKhZIuRxbUQ5L2bS05RPICkw+
7lhbv6RR9m32xnsBaXcAax9ns6982yrvkJ/d9Hp9z8gneEjxG2R2FFRz57xT0TRosR1Pbsi1Yp81
7j724lceu5+a0H9m5IIeOTvOqj6mOW61JK+vco+8W4a36/NyZest7gsL72tZcUXlSNkXhjfWhGo9
uNHjbyzF62mNm31xY0DoThZaDYgmK6cnS9zKSQRgd4l2b4OyfNQPtFnFO8qFP3MIR1aUE5TXfTdY
NcAK0dRuGj4GlEYBF4+Nlvpk+gZ99K53/TSREJs1uo7lEQJODiy7LVP1pyvlJEbe1ylAGVV0P5fX
qRVkn2DBRMrsnwllM5DccFLWwQRvfVvsk7VO08VdgLBdtsgBj3cWIRZzVsWxi10Qua91Jr4RM9pe
dhDLZxfYlb8VYqBKlGlqC2JyFJ6dkHnsYMT0oNVNF9gZkixZ9Wbz+CrXTX/G3jBmcUNLz/I7aD1e
/hWLVxRALRijDCNspSxekBS8v3YGUEvjN/bG+V4wqLivGFmMU46MKF4qqvXK1SwYGaAOkWyimtu/
24TGPzRP7986Bm5RL8M4UwjFrpSLzpUQpIeEi0QfNhqyzwrYmcPysqCgPjGb6kvC8j0w+psOLVAG
ab+gNXTv1OkjlIACYN2/Ql++9mmr3+upt03r7nuZiy+fmXBQdsmCumxYPD0cwxDPvWCRE6JVuDsA
u1M86RmfnnjiWfuYgLfvsj3pTs4cAarrUiIBHlGtf2tTmuujngPmVdyk5i00KVGbs6yrubi6bMhY
cjlwZ5KIDniYs95PMAtXBX6FI5vZiN8JiDlG1NxrrnuVc7Hva+06bZgLZRi2i43+KhmNp8s/YWkz
S7V7D28StLie5Su7ESwOSOPIGrXfWe81v3eAbRbN22U7S97h2I4SN2Zz1DjNpGGk5d6M/oe061qu
U9m2X0QVsYFXwooKSJYV/EJZsk2TupvQpK+/A9c9xxKLEmWfl71r27uYq/MMY44BDozg8++vpu5d
qLmh9xl2AO/4uEnUuJimQmoksgsBWpW4pfW+UgEimDjRrnQgBXe10v5wJZn2DpRgD5pN+5veasSd
7Lvu2GZ0PAw0/5cM97vftQwDCAV1ri6xxKORnVrOfYs1niAbHbbr0/vf0S/7Tmiu5dg0uBjjEkWe
wNjKy6y9Ty6edtztaBgDEO3j7BaNqcbUwBOfxc63xoxPMeHPMaR3Pl/F1d0IBTPTdaGMcSG7UwAZ
RhQy4ObR3LNonUNN4jeN9c9GLf7FJcc78l9bix3pZg5i5hEwSylFEJf8BqjvDf9r7RLHQJD5gRTA
Jd0g8rKtjjwjAWjBz+KgqXY9CXPu6fXZ2AqcVlfona1FOAPsYgpZBlySInc8wr/Dk/atduNpWF0f
pK7RGjSnRpflGo2bfY+2BCQZuvtOr/2xscMqUwCfmTauxtUNDQwS5g7Utpec3aohVQ2MEFGC2yLt
sic6sC0Qy+qU/bGxfMhzGTtoGIENCP/cVmZ60AxxpUh9I9BcHQqYl36jjsCWOP/9Oy88ZflQp+Bp
jnph/WBqcc+dcqMuuvZizeSF/zGxeCGrlqG3roIJJKF1y3fyUFGu6sEX+pfPD+jqlM2yBsD9gEF5
iWpPkGBISI3wX7qQzybGAZmovV1kGwdndZ8hY4oyLxoPLzt+9Uytm2ScqW0Opvs4ntPiTjc2ttjK
WOBgzcKiYBwFWmqe1Hfr4oIARhNzAqAsvhSs9/QOaa2tls0tI/MV8c6ImuSyKzLEzDot9+a0T6bI
5FvAyVUjc4kfZTNEycu3L87Bx8WhNhO1hfU4uk0wlO1Lq7rh54u/spHRef9fM8unLE4mbagnoO07
2j32PD0htvz6uYmVhYcJhA8zyQJQXovpIimUP80ZhFzQrzp7bO0vLXtMNzbx6jjQr+ICuobS1TLH
pJBaZqCftaOh8+jka38fDoO62oYTjUgFrcEL1z1JKnVyuhov/uCxMeBk4z5ZOewfvr94uCqN9wKw
DrjDjTS9gZVBU8tAyrbzVE6/xoOxAQhYWxTAU0DJBf1qy3QXAQ9kcocelS4SkSz1RmAWmx0KwJW5
sfar44ILA2AoPOELAL9p1/D9S6hg9tN4RoLQ9ECYd62NcpcQ91R0W9tgzfuenzHoioIKCnIw87F6
dzYrmqtScTiJNFGRb7Ga0FNbIOGUcDP3x2F8Lst8F5OMQ4+mJ89uOcmdFZN/yG6gPIuHATcdJnjZ
Ka/XshIQ3iaRTs5K/DIoEP9A/e7zg7U6uegim+G8M3/JwoGjmZHpdgt2eA0tH3PL1n5Si68Tsx/B
uX6yUDX83N78vUUM5cAV/397F4xQonL4lAm4PkmOODxw5CwE52e2P4LNJ+38ejp+bnDtUM8aLcAT
gwjAWoK2StzwaWsPCDDswGg8dv+/fX4xf0ObQ5Bcxect+TycVPtfPo/nFLIvwHOgbv9xKzqMd7Wq
4POlfXb5jfkPSEa8DH++v3jr+rQRYxPj+8VR13ZVuvt8dtZ2F2gJANeYa7dk2doxVpaSdZNqRVMh
Us8crZ2MG+KBpWDwW5flntJtRTxbJhdeldtDv23QRytiIvNVCF53JBg71zP1t96Jg8/Ht7a5gDkB
CBRQN/3CG81ZP3d1ACnisMdMvXP3/9Pnl45oX0HeWq/w+UzNAbQinvr3QFMo+qDGDcpuhFXL9SGN
3nboFzHAz1ajdQO8s7sB1+2GlbV3Apfp3DA+k/gtk5gtTeoJ/XhGpJf7Ytr11UFvDuOWosKqFWD4
AdWedbSXY6krpSEaetiiacj9wbCPTqknSNDS4yjly+cLs2oLhMbY2+CPuJBk4qSs3URr9YjV9g84
X5NXSf5CqQ25FdJvRaSzc7O8M1FiBSc0er5mjd6Pl0CZmwkAoYMRjW18NVW6DXEyJcxcrfFHlz0Z
LqptsnC3gDxrmxvIuLlJzwZkY/kMTnTKQcySGJEq5cOolIektTfik1UT6BYAgeTMSbfECrF0qArq
UOwMcSb5qwXH6+8XasaDovrtAlC19IDB3IOqvsvNCG/OBCB9JZzvNButQ9HTJIi58S8uN1xh9A+D
CQBtPosLFSR4liFU7HWtGbpvrWuUj6QmfSD0ftpIBc9uyMW2+A21QkQEKurF01NMZNRtpTKjOOfX
JjD1xJ7OMc/+ZY3+mFlW3/jIh1pQFO+RQqqYn29F26t7YAa6owHHBVxsMWNaZjd8IPj+NEQy/u5o
G+7j6jRBvha5FjQdAMX78fR0RlG7tHCNKI/Fg2X2BzeNf0yN+/z5Ttsw87sp8J3TOKE4Hfc1MfBS
G1XgML3zzFSBoPZIyYbfvWVqEUhQAjk/yhwjEmiftsDxQVLP3ip7rb2jQLL9Z9p+l1zejadB4SlV
xwRoXzS36h6ySMqhtLkZisligV0NCVofNqFRa0NDhh2pHTT4Q7lmcdVNkHGYceNmpJahYh5ocp3l
f58SRSgMBgGUMICctuaf8G5gQo4pNDBUQIun4rmPqxs6JBte2+oo3pmYn493JoiWlNTihhnh1qwe
8tRMA6sslZd+0mT4+ba7XCZgYuEZYp2QhwST4kdTTgxVNDFJDVXrOmTyarQsQOy/cvLdKbYUWNds
oR4AcgQHbZ9o6vhoqzLNQTrGoEVSe+mcOoynKXDNb3U3Bi365T4f2OUcgiMMCRgbudjfPR0fjU28
R0BSqirICDMaVorQrwdidreqDtqHz02taEvMtmBnrrc4iLU+2moUgNtUiIlETjfumuY2Ve8SJd85
ubiCkqpn4EVPDfR2O49TD7xn7Jnaq+ivWvamSrIbybEaty7336reH2/3+TfZmIIZ83LRA+QId2S1
0ajRhJ6G1vZ5rN0aEhA7FWW1fg8RVLi0lhcr3y3zmFd3eVz4mtn4plLvRbG1zX4nJy5+Dlqe8JYC
OYxIajFFEBLLnQLL0dfdeYyLoOSvCsvuiAwri3ulfTVU1yl/hb6dR/CMmxTMiPJHbLgn5NE9pU7C
Ih09jUzXDkTSk6bfeKbWFxEzBuYL1K0u0itNzuKOaVjEKnt0HeqN003Wgp3oRzFoKPsyv+fJUbCo
7PqgEZZH0TlfF8QHB6lnFNoulkNgaH8vAAkBPs0BFhNw0lli4OO8xbXTD3HpTEjKoDLpJmZ/hqzM
sCds3GLRunQTkbgC2SJSF3B2Lngjs6RTrBpNBZFQGnEFfupqh3nqjpWaIA0EotnbmZnutm1cZcPB
/30tL3YHpJ/R6q6jVgiGMP3jKEfDKXtFWtiszjE3yzAxX2SVehr6tcebrC+8Jv7KtaBXfakpQd9s
JBUuXIgZfYqqkAlMKFyv5cXEtDwzRVa2aGQ86+P51+fXw4Wzj6/b8Lux7+Gf4FAtBjcpZq/mWhtR
brk+kznFy54OvsG4uU9zJduYzYubb2Fv8Xo0PSKZ3u1b9IAqvhbnmeeU6ZMO4bvg84FdEhXMlnT4
XASCNgCJL17bprJysIAPMiJg+/FGh437VNdbyDYllV/x5L4ZTbYXVn4NjOfgq2wqw89/wurcIsdm
ossN7SRL54+jHaEEiWMbacNVY2qAv50n/rX5awLdeaDvzMxH592DbA9226HztI0MZgW2gERZthER
riwacsbY+aCBQWvgMtBoiFEITZvqyJ7oI6Oa62l24dypzmg+fT5lq5bQWzFzFJkzm8XHsTglUVsn
ZTVIk6vHuugeNHW818Fg+Ndm0COCSAbJcHBZLN3mGlWemjCrikaOvk15VxRH/tdte2hxfWdj6TMX
VANZJocNTTk1SeLl6hbp8Mpk4UqYm41xgmdq8o+TBX4Kk6ZVLKImtXuvs8ouFFpRoMt/E2mwspVx
N4BuFASpYLZZ7gAd3H5uy0UdVU6Ia9AC9qg7DMW/LAvygMDhoEUIHKOLAcVCqBXJ6kirR8Y8yFVI
qMjWmrNjADBvuMorQ8KTNZNIzZ31FzCUeCzBCA5BhKjoTu0YWbkIWZL7FjhtPt9sKxe4hYvIAtUn
AnJnGTVD9qYfFZ3XEQApwzF3R3c/QSF5w8pvQuAPzxQ6OnBGZ+wSDiq8mI+TV9nlMPRk4lEFd3Wq
cx//YoVntRBiz4Oqxk0Lzrti10rh08njxNMUr84909lrzt4dT5WCTB/zaebpTuZXekhoiMwn1MhM
r+j2WfFgcnxoLh16CXhETd4FTXrS6S8r1n0d+667d4xzmv5ssqDlZ8u+o3YQm76ECqgZ73sG9QOM
3dyV1nFUYtAMV0GVmx51Q6w0cpm9Z2wKmV8eEh3q1zO9PqIhSDUsImQthmrPoPZllGRdQDog908D
3dI9vtxLH4wsz7rliKJQwRcZjazFtFY77ua7ZqRn4aob7sD8ez8u80dTi0MfT67KG6mVkZurgCDc
y6LxBuWZOY2vArNZjy8Ncmh/u4M/2tQ/bi0qDBCYopUhooaPriJP0bbk5i/PCCzg5GPrAn+H2Pij
hckVVeO0sMB/1edi46RvfXzx87MW/Ev5iI/n+nnUgi6+/3x6Vlf/3Y9feBqFGg95k2JJFOdUPYzk
UGYHU2ys++o+hvSlCZlA/PN3hPDulUc1EOjpxiijzD4l9RX2FrE2Ui8r8wRPAiVcC5DcmXbk4yI0
DEULktEyQvtB5nVZ+Pk0rX8ezA+zWjxKcotpqjMOHLACILabAWqHYGpLkW++4RZHA7//j4H5B7yb
ohIcRNLgZRkVOtkNheZ3JT2IzN5rJL4ax3Jj2Vc8TAiozBViTBZoqZbPFU0lQUZ0LGddy/o4OF6v
n9IUnFH31XQeH3LN/3wC18ZnQF4dAbNOLj1aNeZOD+p5jC+Pz4ObPk89e9LSvPJyKKsgU7alhHtZ
LMY78t7iYkYNmzUuz1XsCBcIdCUrAsQGtwkfw4a3+7RT99Vgea0rdhOxfqb1tOF4XsZev38AZF/h
4qDCsuQ149RsHKXpysjqgFyQTmi2cQBi8509uLuG80cOd8FPneyWgg1crfNQJNot59Xu86lfOX0a
WtvBBA31EBTDFq+IlG5DJl0tInQzemYVKajxsXqL72d1gaE0jiAPRR5rmYdAu0/mCscuojbOvVi/
pdk9ZcQHcYNvtlsK96vGEBjNrRjuJQuBmhrKVHZoaKvZrd01Xiluck3dq1TxAH7YmL+VK1JDn44G
dDWOzEUtsQZpW8kbnH0NhPXufZzsoeIshr+/I99bWZYUE46AqyUYErXg7dAEYqnf0mmryXxlL+hI
SiJGgFzbnDP6eM04k4vjWdoMmgVPQ/WUl19z/evn223lqvxgYnHu0sm0c623WCTVw0/9ryuviOTe
D2Ae4Lt7sh2nMlZrDIBBJRVLblZbydSV5f5gYf77dxbgiXKt4PMU9d+n7qZVgX8GM2oX0/Dzidoy
NG/yd4aquq4HvGcMCAWPGkGiHEC5VG7hOn6jFRcvy4fxLEJsMyXGlDOYIZP08/yHEsPvcn1rzEO7
eLWrFCkv03f6as9I4ZFyz3rAvfmtKxW/0J869UotJ48oV1qzF7kFitgXhFR+39me6+bgdEEbKD87
Orp8mp8FAyXOTk/bh0kbd67CfFf/CVJxj+VPmet6VDkwnYWEBZWtBcmoBllK9471Q+0ec4ZAM7sf
1deB6h6he7PrQrNGA9HWXbWyRXGekVoBdgnqeMu0VC4HPS5KJiCnVBwckfjS/PvACYKpc/ct0Hd4
AJaYMm6NTBDEZZGuDX6PxrhhC9y3cpQ/WFh4hsmAuJbbqYi49tDF+3R4spSNHbo+T38GsbgtAFAD
1rcuRKQ5r7p+BbqXvz4BH4awuCq6tlaFmuP7vXpd9PvEOY7TLtmizZ43+OIAfLCyuDLQsioHU8dS
gK3t3DiqV+hhEu/h/XguOdW2u3GTrzxOyLdCKRoZh5lObXGutVwtFDBVcHAcl75IwOvMwWMTZiz2
OmOrSLu6C+YuUgAwZ2qPRfBhIU9jtn3Mo0wjoeLmnh0/FyXdf75QqxthbkVDShJk+stS86hDebdL
hAAt8BX02lpnYyOsjuLd9xejALyzKkaLiyiHmKN7V8dftP74+RBWV4UAUoUuzpm4a3Gtg3u1s51K
x14rJ5/L+1R/LKqwF9di/P65pdXBvLO0WH+3M6GsGGsiirUyTG25r+SZyx+fG1nd1AT0IVj0mf5g
cTTRp56jw4NgxsAoheLTdEBHNHqIAYScko0Nvbr672zNf//uoYqVQoHSCKauadtD0qg7m/G7z4ez
Pmd/hjP//TsTTs1qEBZgOHYGBtN476AONHQbzRBrRjBXc8QDLw67+aORnM8N0YYronKarjsUy1Pp
hmPlbsB9V82gDQ35OUAbQCX60UwHMi7HzFOQRhC0NSXwTvsiFMrPz2dsbVEsGICCO+pKFz28Nk8N
qyUF0sAFnMXYSB8te3j43MbaJsPViSyzhW12wZeMP6cirRhGYnkaSNVQPyo9A81moF9JNxZndTyG
gxBxRu1dYNEcDMMss7yKhLg1lGdBN+ZrxdvCCP58f7GJJ5rpyhRnVTQ0SuB0Zy17MdVdbP9DaPLB
zrw73u3kKo65GquYM+tLDnRR5yccFczjtLU2a/cZOq5mGiHADJBZWdrpxjIZKcaDRlrEmldpEQck
YShL6+eZUP3zrbA6fTYohpFKR+xw4c9AfKmXHYal1q9MfdNUjhzq7YRi8ud2LrYcAI/A5cFhmvlj
LtjEqhYtvFYlimjSnCsbd5qKdH1cfOljuaeFcoYo1IbF35HVB/8A4HwNa4bWkhkLu2xhmOJCxJ3W
sYg29ZU1VB565zzRoHauqljAl8YiV2h+wwm4i+PpShDjbGc3wgZkstw3pXVFu/ux2qvqFOg46WVq
eDW0dHoruQEaMcia3q8ABmK09yaAbacxD/oMri5RPWd4keWPXlO9HmW8CfPKTqJLQukUSFReJ/mN
BqoVOT7ZKYCy8UNSdWFc3cqEHYVp3WvDVsH24u6a5wL1BKQuwDx7cQqbpHMqx8UuskGQ3oOFGM2m
Xid+fb7IF2d9toKmeXhIcCcuOs+JbOIUrySLauMtdWgI6Ij3uYVLWMTCxMI7bmSCmwb6AZFu5ARq
jc0vUjR05zSm6dV6K4OUtu3OUcv+Eekg+xBDCmOHJmqQpEyS7m2nqYOhrkZ/SjXhoy9dhGnVpTu7
l5Afd+IxUPPeDVVOtpCR0EyZ+zMWOxKTM5NqgTUTSJPF446uynEShBYRpxX1ZZ7+MEl5hSaVL0Pq
fq+6eDfp0y8BOnRKkcZKx3Msq4NMk7Abam803voSwFPG0e7neoTUO6o2O93ud9mMlrFksa/H7Gig
sCfseC8YyAFVMCgo05XlSp/EjV9AncoESxrJHqHOtQPB33Hg05U7qHut/KYNxBfCusLE+ZVmhGmT
Bo2F7c1eGOTmZp5XqNIc1Rh4394M1MIKUWGKXLCy6tx8a/pHiw7egHb8sqiggq76zsj3DVQBucbv
xgZiZlPuCavZTVoWDE4X1MNcBqeBFd8NGiiH8h/cAH0WgWqQLndocfPQTFVLGhC39jKQj3FbHGKz
Cjq12qWN6XHxKNQfmtaeCnKYLAS6hvLL1lhoQdYMKG4AIb4o+P/a5q2lErgT8w6doH5K6VMfZyHB
cNDPfU50HUUmFvYOXHuJJvPY2DfuGE6gP+NK5lvV6Nlm7Tvdt3EUXm1ogT7x61ZXQjO5bpP0PBb5
G0TSTyOSkEOthmPDAjKBdF7Rr6dMj6B4+RXEM17c5Y86Z7cO6NzbFpVxo5I7PddfGC9RlZJXYvhl
ODdAaEK1S/rceFKTF5oOXlWOQZx8MQj1qpF5MXIXldp67TAEZj69NW1zZ7qdr4PXbgATL66DL9WU
+3r+CxhZTzbcRxovUpVr1Ra+nRceqrSeQdgt5BGDuFM8Wmu+Lh50XfFS5RdgomHV6NexLcPRGX2l
0Y+qo3hwWYBUsHaqEofQjQiKxj5a6cswujsiy0OOtIGrfUkh49OPZtAmTdBLbVeSm7Z/0unXkj3W
qAWBLM9ravxS+TTQ0mczhIXcAXMbgsjWa8AdkVoc+IfbtHxthRPohthlSvM4gpZ0KibPafle79PQ
bc3QbOIdft2+JwzyPoWfObqXtcAWoYyXgqhkTlyalAfo/N8npTjZeYlp1cO2BZpLfNdj82HsHS/T
y2Dg4jC1kEWJY8+AzEgnSNiwJBz6dq+gaNmN/dmtXuP+vrJV3zC5j3b2QJnInWI3u3rgp6EXBwrd
CXAj+9TgvmFQfyoJKPU7r+rNsJoSH1qZZyluirb1xg7gjzb2Zf+Q5+hSU4adXTxmdeGjvO5n4rui
P2ZAu7fj6LttfYzZT61V/cwFtbsCMFiRhzTVfyRFdrLHJ1qUnuK0fm5nGOEUCieHZmp9mAgSxLbl
6/Aop+zVtbNvrFDDeaQSarekd/dpXwZSTwMms9AYHmy33uudExpKAwlWyINkaPqNwfRetqVHM3Eg
Osq1oC43mzT29CY5GuDxGk0S5L307YFbX2urV/xUTCDZb1ucLvhmAvlVnoZPNDRE6hf3ylHrmSex
m5zkXoCQian80OIOtsbXarQ9B0etIqjQ5q9Ea64my/EauA5QZ/XHzEY996eNZBYD3TizDDzvqQcK
Pg+ixCGSiTedm/hVNXk5rg0Kap8BmatGa4KiHncldJcn+AX4nv3aFWqgovxs0MRv8ZL3WYt2xG+D
+qPQ9YCNYFutVB/VRpz5zBN17FvgROvdys/7vZkagaXAqWAPdl36DTQtS3XwNGh4lc6PJK99rcNN
6uqhA3XXmD+nSIS1DKAx3LCewt9GVd2R4aZrh1OmZt6YaUGOSu0sijHJV8lLrzZ/oFnJZ+WpxC1o
KORUytEvmga1Y1SqjVvSGr5aJMjwOZ4iqB9X1nHGUEJiwc+G7DrBNcPK76lOgkwpd4b8NeigOjLp
bcpsz5BAVY3UN3AjsUr4hSy8ohc+x/yJKd4l9EaQ4TBS1R9GlNhzVOGtH23yq9W+ZoWOPdz7bYUh
D3gS2jbUSH89djiXRRdIO0ffROrFWLJ8cOE0J56a3Ga4bpTs65TNjb5Ps86ojdHUanWaZBoQbFNL
xAfSW8AHzAKhU0gSMwQazMODBvTFCxPgVhxceFu4Bs0E/qPEieAa+gZTj6aJl4n8OqmSPa2/tdUU
ZroIafdgoEMAf9jmWlh1zykYQjP+M1EGEN7hM/ng5wYPphFVOhzvoka2Er1yEGZ8dotyL4Zxxx3i
qzogqq6eBGVx17dwLLTqOJWD1+dTkE3pF6tjXpHiUtV6+75BilDVQGMl4wNQRF6HK3sSIjRwduwi
uWGY0cREyrT+quEoUlfsDf5cDTem5CcbdKW6HLwmAe1LbcAFJSFoeUPZaPeqjoPV0GM1xCF8XPis
u16ap1GYO7uyPJ5aHpBloUPNXQMhCK3jB9ugJyRiGV4IRbNCR0g/TrqdKrQwpUboSmvPpfatV5rQ
NtqwZYrf1m/zakxphmTns0W6K9ZqPgpux1IwHJKvBLB0VnQRs2o/K0yolFTnQf/OdRs97+5DjhVG
l5PnTo8UHtXYvWR9FvbGdMgGxVdMO5xoJLLct0uAQ/rah1JVOOKwqKx/NCvb75XpMEJkuqvfyvRl
HBUc7beMFKDpZ3dlYhzR0IbrkJ14+ypM9WbAXklsza/dcj/0T8OELo1p2mkV22vo5QTV6JVCXL+V
34GuDtua70cNihnoqvWJ0IWnkyZQkybsuyzgde/JtN1pWh6w9lWdpdxIEtZw9FPrTug6ICf9dctY
mJrFCYSNpwRAnYrci87xcksLbGmFcQ8ZxAKehf7IagVGmJ/atWfD2WhRJsydW0fmD5X5CId53xTW
jmfWXunQG9oII3Kd5muN5mKzeSuzOym70B2qMy80bxq+MxOXHdL9tQQfbpV4SWKEIy67lqrfGkT0
pTXD4L/YAniZuvR47ASjsL5PGvX1hAaKDZ+MdnD88gix2ZVQukfHeHV7UBYWIBXI7Z9cdX/aY36g
st9ZxS8H7SjuAEewquFs5xAtA7UFZQdK8Xwi/cbmvAuAPXX1bXb2dHg0JaD4pv2qgbi8V/BzeveM
/PYVT3SwwLDQphmenlPjotk3fwNjIlpS2a4u3e+CyTeqJ2dk8oyOHpNO3KK2epSZuM7zV5tVQZ3b
u74eA6VywwLCFpPe70U/7oqUnKpYSm8olKChyn6s6ZV04UOm9cktK+BIn5S82cUKPDCShpZDD40C
r8bKDsC0ekPrhjqwvPA+A6W2dopKrqX5DFYau269qlCuUfP2i6Hep0U6UzEFwu2fKiUDVksP4I3g
arub+nTvVmVYqAIg58xzaRsI5uykO+BadwNFzQOZN16epyGP4cGrYm8pTtj2bCdb6QlXP5a6uFeL
GFwlaEQEVrPu73UQI7ZV5jtyhoE/u3bioS3a6yf1Hl325yaBi1rdFu2NoWYob70qJMb9Nfk6ZpaO
bKfCJ0KzgecWil+2LbTV0NLWqbtyggobZIbH2vQH5vr9hHtabQKngmBo1/pq44Q9R1sAqKWRM4xK
WRyRDA07ofqIoY4N5UdGsFEq3TdscWqkegS4JqiI5eOR8iv5jRIjJMDSxwI8vHp+UkwntAx+W1gy
7OmX0rjNSOrHto5x/uKGc1azHxLC2lAP9KG2fas6MVKHjRfbw3FIU5+TBLLRdM9zsBPLHHCwIhw6
86gn7FYpp/s+bX2FDQHrQC/fJF5NU3g82gGL5akNGp/xvCW18NUKbPc9CVjd/+wHK2gKdnAow/te
+EZvwFXI4P8lO+rA5SlqLGfqHhQ8OyIungemHsE4fK1BrE5pxZWAx4CDO/4ShXplul9MBS23k7oH
7j2AmiFB0HdrtJrHe/uqKR4ayc4AElDRoGaGVxTBaY86dNYmR9N5S6wxVJoUdQ124HH7paXFV0Mb
WBCPza2sgYfr0oc+qfYTFQFoxHwEsaEzxqGZY0UhEWCi4Xssrgdp+BDqCAgZwRpg+5lmehneUhcv
uol3IhkYZG/iQ42BgbvSY9mt23UD8ptt7escIsLCJvdovVX2Bt5IXgDYSQeQmVdRJu0bNJR80RP9
lYFim4oXglV0TR4Og+VDlVWn9wWFJGQDZ5edyuoWar1eOd6VaJ9Ukhsbl6+KYRcaOyiyvxltyFZS
82bMvlTqk53cy+FnmU2R23f7hIkD6IEcDld7dAKDIwykzzgOZ0t9bhLpaSq9yTLxChqpWwf/3Qn+
qIn2UBX2XleUH6ijfCV4CBtRvmkFTkXH9knvhI32qMSl7yhvEGALMiLPoPJGcJCSW0uOz6yK/Sw9
iVnuqC/3Sfxr1OCSDwYgxy8akENZpgZ1M4R180Ctb9JoQlk+tNabNGpPnxClFFGeXnPXCQbznLEb
Pb6ixrOBoVeNfOwlP6CVYW+NdzYmgODTrhLmCd9brArR2OSXsj2rOkDHiKYc0KIixv3Gh9sM+6PL
oNU1wCs18cOdBsTmdlBqcHzZEzo00THUe23+vexPrfNmFS+1eE3bEVel5su4jXT8YjvRdkWnhT2w
QUr3oncaes/ElQ35WVPpXnulTAK4RQdpKxvJnK100SIdotNqUvWkQFLK+NU3t9z5W+zY71zRTJOC
ZDqwOouEvd1BxC63HcDTrO/tCBFUxQ0+T0etj+C/FpYYS4QFaKCbYCGPsVNT3Ae9023kMddtzEws
ABshV78oOwHR0+oDpwzJ+s67Vdu/1uT4PUt/vj9nbt8ltrM4bjOBZp4IkU/C9oOzixGyn7SXf5mq
P2YWi6Eacc9lgmHI8jXOkJDayD1e4sI+jsNZkKNIXptKKZUyanOQ9ZUQjTCncDKy+5iayCqQHZQu
GSK4IaTwh2MwtXw+wNUU62/GnN/rtEzc2wae7VjEQMJVt3P6Q2+ue+uv6SPmQf5mzAE9OqhtFlUI
CiCWo5mMRc1c4epBPZnv/mEY7yzMBYN326E063RSq5pFfPheq6+69abGWwd/dare2VhsaV0qQzP2
GIXe2NAJLn20je+p9eXzkawenHdWFhtbT0ZgwCka0KwJrh+i+o2DOc/EIpv7YS0WO7oxhA1JL84i
J3vK3SLszJPLH2i3cXA2Jut3meP9gkCYLmksDIPa6c3AdW9KEK9Uw8ZoLupOH3fWEu2MEpuC/BRG
g8KMRVqky0s4BukVssp+bZjP/9PaWIs0fhqjdaQRGFQ/ydusToMyc/62q+v3gGZCIRVsGxcUtRwK
Hy4dGhQj+vMEd7b4P9LOYztyLMuyv1IrxoVsaNGrsgZQJmg0ajrpEywqh9YaX98bkVkddAsut47o
WXiQtGd4ePLefc+R73Px/deP8fUQ+KONdQh+ejcTIpZFjDgrUmLvSXcpcLgKM6LGQvq33s4fDZ3M
+7ASq6YIeZiwTuwUP/ioUj2yGk68tJuh1rxfP9fXU+eP5k4WARYeUWrWvrOWvqWWtLqtpWLz6zbO
9d3JItAnQdYnBguNmgXbslWPlgC1SODOXqJzNPw6Ff88Vf94npOloIgqcdQVnmdphBt0SbmjjN6k
PkfFYUDiuQvuDPnMCP962lIXCiEsr4T8z0Nj7peKsCjbqh54OLLHwyb7+HUHnmvhZA6F4hK3s8Qq
WrTe9C5OfnduTfhqGMhkT0VlLUFHL+TnZwiKKSxTkhVYCUZ2ulS2RcTirz8EIB1KFFRfkx0+GQVc
xkJLL0w2NC4IfZ873RomSqQzR82v+upzMycDYGyNMgoSnbeR3GniocFjSjinUfN1b/3xKCe9Nc36
1I8lbVjafprtTP8bC9qnZ5BPDjhBI45yIfP5nfFmJPeacF2OP379Nr6ak5+bOBm0lh42yRjDyI65
6si1dWjZOHt0FKLqzOz/srNAr0EP1iKo07qOKkcraBgCTp3jndbr9jB8/xuPglgeIBVaNOIprWfh
gxnnVl5e99WFlQ94thNwsV7Jsp0ZWuvQOV1bKHikEptVEZFM5edJMo6SSZRT4jBjXCStq8W28BJu
lBdZvv71E33ZZZ8aWn/+abNR4qQaE5mGMHWkIG5avF9//jrV/vQgumSuzMSavF7n0KfPL9pFSUH7
ucygBRIoIcni66J4nTGKUaNzfOOXD7MKgiBThbWhcdIYMEoqlYW1lm/ZVfhgZO9/52H++PyTHSzN
dSVGIIbTOGQGOaLcoTgjra+q9EyvrV/0z732R0MnC5iKmFcWazxIidpCGd6KQmGXf9nJnLPMWkX5
P711snwhdI/klEEjWVI8TEZ5bJL5nJzDFw8ig1EZFN1DAv2pJDRSqikWRj29TqyF2OjB7C463cso
nixjp4i3Yln4bfOkNQ9jcqiMu3jRtmPzVxk7HhSRL+bRWtmL6snPY5C9COPpai2LYwga170S21Z8
TkP7q7H3uZGT3uxTii2XgcrITHGbhdzVmRXh3OefbARLVQZqQUHDtUh557IItlSeWT2/eFefu+l0
K5jMsss6hRoolRyy1uI+ICpuqXTuryfRuWZOtoNFTgHVBIoIg+atn1FQxeM+qZUzD/PVpiOu+CZu
wsi0nlp+JaJZa4NOFWHf+vVwE2rbJGD3PHPQWEfO6TwVf1cZXzko9Ih+HlndTCYCvbjseibOISPL
jZTOtNgzl9ubX/fal69/FSjE4hvx1FOr39koxi6Fk7leniBHiKP+jY/nWAlMh5Sgqq7Nf1qmB45q
TaFVOQ4lN8QSK+3vnJU+c3Onc1AdpcYKOi6c1obg6Nx6YnPmlVNC+wULBZ0H5wgcTGjrZ+1f+T+7
sjNLDUnK6+T6Krv9z2Juh34eOC8zGCbSWoiZsMl1+SEJraNlfW/K8pBrpLxNkrph6OqC5Jh55eZK
QdYGymOMP7D4cyIV8ZkmOUrp79l9/VFYNB+5f7vQJ7dVHmTrqRVk/IJVNxeAEIR0I7TRpu8qtyVJ
0kzKVoryh4ZyYtQFt1HZe1EmboU4PhYlWWtgg0F+pwSFLE9AOOm1bSK7gmEh60xOoXDCMbiG37Ub
3ezIoTyFhQl4wXLWZk4YJHbG9T0VA7ewalvMUqfV9yQ9fR+s5dgM1vdSSw/DMl4O2bQJ4htLDrY5
8IMlCPsOa4h8QkEnlPaxuI9WCUmh9FSl8XU8i5B2sEcx3jV0YNSq7qyL7iRLXhSKdg6BSwT3ooGu
iLsYo1DVT6k5r+XGR3jQWYR+g7zUJhS1gDp7EQQq0QGBNJJg2My2NhoMks2xjSxD1/hi0bsBD2EJ
2WWrE1vL4aYCyRWn1Ou0aquV5nbQ06eMrN+s35dLpO7aMcqRdGp0MEpiCjEFm2F3ESflmxYs+gXF
WW4mrJ7Adev0kTqQ1u3VnUrqamulRnRUlui7mU2t00btRxLK9qg/ziqCxOy94bDvyahmmumDP7oq
lp+mMLtMxIsWzKjuW6eQcHgy292iaU9tX4LdhF4bBSw25vdQSr2cwHraxPbEilALtSenH4UobvJp
xQkLW4ZL0yteWazcS+24zcNveTFcdNq4gbwposbHf5HivtqpZqQEWhFEhdeQQYjSUX7NmMmbbWI8
St2N1YWbYMalBZ6q0zU3VBvXTMVdn7021f2QhrfLICgo2TmFXPkDmF1RBEAFYugljbpXEMWaiu5Q
DKxkYuSVxuIzqi6tZLySkiG1xzjxMdCmRcmpSN3rqQCDZu70ptwNseB2UUsBC56A4egEQvsemxLO
kbldm4VvUfA1kjuhsmFA7zKYkgNWyl7+FiuP/fiIXrEh7+h2x1L8JKqdxSJzK0+ejE6Z3y2R6GrI
ZASBF4Y7bK+gSgS6VHWLQt5l9etYBnZVZ37c6RupgYFN4mdNRqN00PaCJu/GuLSRjHBLXG10+S2x
nGQAMlJlfySrrtuT0Sv2zD3lqY9waqn7pb2g2D33LGNQ0DSOy320cOajgooMJyo64GGQVFLUlb7W
oy6RtCRo2zCA/2p4pbO6UPfZVANmcAH5ymQMDok49X5q9uEFpP/kTnrNWhCD+8pC+iYWYnyZj9BO
Y6kWriU1shMMbX1fTRFhLHmo3WqMAO7M1tgsE/naVBiig5Rm2q4fp9hLk6z052UuKQXPcn8JhuwJ
e18Je9q8AZyR+ttJNQVfSKZgU8yT4eFbMGyLDCohDM3SGeV09uIYC1PMOAIwtkAiv9/Ouw5nWGdh
1fIYsIvXxmbshUmquJ2ZrfKl6bDhzCBuhqCHu8m70gm4T9hhX6iuOY7tnqR1gONHjJ90YLliqyE+
hqyiLgmiHamV5egoV9sJhUR2OgoHTqW3RgHglaWpmwyMemjmjoR/hIClHSHt1lHtJ2fty5IGV2YX
XNRWfj8abeEMkn5EtfN7M3aMOEm3QdRCuMUs38nG9CMIZ1Kq4mEZVZh3nREYewDHb2FX3+Rt9FHX
2mMQ5Dj+6tu5za7mWZMcJeO9zwOkg2A0+iZJeq/RBF9N+y36tV7alhullvZ1mU12UNeOaJY3zZAc
JriQRlX21DH6FrySSVJ5MtY0feiiz+YlWgIelu0Gdhxc6bdEMy4p0jkIqsBA0qAl9Hgg/WzkII3z
czfUR4ornEaydkPPMOlqv9aN275uLxIArWKGqatNxdfZkJolfo3AlqI0umqFeKepzb2Ok5Y45B+B
0n+g/QXKV5tbVaw3ypDfFkuq2CajJSvkB12bvqmJ+VgbMoJ5qXGBMYCHVtk20zsfbgPuarLuSYDv
5mkg2T5uol6wQ7O+5zrhoJyy6Qwyx1YMlhpbe9zUfCGWLsTQvMn13i21CphphKwjSkPh5uCQonKa
ft5HqMbYVvG90vXbtDFYIJsNSKcnzCOsPGYUFnh5WYiAyFPgdxg8uFK6HOu+2MVFcdknzb4YlY2p
FpeqPr4FgSk4S1ftkKxA+0hnGMMv/BgLeJYhe2RBAZDOP/RcurH08jBKWLjoYmR3RviB866LDu1x
DLP7qJ7udWy2oyT7kcThXlerQ2LNPke1w6jCwwXTNq04k4+kZ8qRu0U639Z1dNExDUSj3U3AHIJV
2ZlQuZE83M1hfyigDqVadqUkPaRsvlX4EQnWtq8BdJMGoEu/R+/bsaCmhoWRkihOrEBCy7BZHPzz
wLKVIcDj1LBzYXLLDho7qfwCMe6FjHBihvx/y5FSCRMziax24K8Hj0FWbSRc6XYF3qfdYPPqpjrE
Vm644TBSS65isWQoXlN+RBOZIMvctRUaDxQ6qJWxH+G2tVp4QCAaAEc4WmrnF03yAD3vlWm8VaDU
9EL0oz6xw6D00mB0BEHbBTzuYLYfHM68VgVAbuRNspJPYeF0YbOdtYF9KvUzsbVJV+71ZoGaXm6g
CQ/W2LtCMts6ggTtVO+lLr2pLMMTsspNmhLcIsCqor9U9MQdDV45jsViSpl0pjfXOeNIHdqjYIAJ
KfhD0T5UYVbqB9TxD30SbdGWtotOtJFudkexdNogd/XsmS3aLtX2ti7g3iIZ5HV1X+WV5pq+1zvJ
7fVs34qE/HROKe1MZpCxUwrvphQf5TQ+yHUErCl53dR4qvrCUtTw96YXd+22WWq3THqHzJtbKT0A
LFw3XC1kqTcH75UF3iWTYBIAZpLCj9m3FIG3sgZ81e5xZGmYqTTIqvKNizd0iqQC/FWXk5psBql6
muDFOzG6q4GE9WpxKGSzB4qKqyJzeTc+gO1xQh9zESEuLNCfsbqra36HmlBq6tnZeOAcsrV8L40Z
OPoKrOyhTjh29AvHwIekv+tGTmZS4stVsINX2DWUrCpRUTL+1Ze5Ay2WLK9smL9x4+qQl0ktXi1h
dxgV9lTtfgB1DVBslFcVoUnfahWLXp9uYkMkQohFQ1FvG6W/SI33xOghdL7nQmTLbCYcH21JKi+s
tEIMBFAkIYmdRKItT4WjdYsfaRSvd8DQWbU3Q84SeeGhK+nCNbhaWICIZBSPo62xxLaSppgeZ3sD
X/V+sKiKgqUUi+9iAO4xZk6xAJpX84GaMIZc6JhWQmV7AnOVeUti4WAkbrRysHuiWUbG65RUR1BA
KkArC5QGhZTzMdEAZY58ZSkv2MyJsiluMIp3eVvYrRxdxk19F8mqYzW6nwVAdXHvNonoVKq1MY3W
U+fsCt2graiMMIySa0WCF1QzYK15NKbRZllytVqGukju1Agm3Kx23XInBQUIrGYTAPGVMdvMinY1
y+OO+lkWVdDXZbApurEnub6A/L9Oq/LYQd1ps8lxqXdVCSKv0u/VIT90gnjsl8BdYrh4kQO1JDy0
4N3WJFCgrz8MRXFMxcRL8vi9AEnrhp5N8l0GAUsa5XUYObsNgp/Lsj8x8EMNo+iudIsUPE6vvQ4R
ZFWunUzUNrGY+dzt7KaUt5bYekLauEPZUBnyGPdPJVNICmPeRfQaaqkrpx0b6uJFYnahpalfWIlb
rCIJpeGYIOpyJB04tbOsyI5BCUMdZV5i0uJsHtLZuhl7WLkR+WWLlTivPIw0naYW3U5q8A3r3bBA
82AOOAwxisv0MtICXxk0f0xrp2VuxHXvStrshMa4DcXuLQJ2NhgTVVLtNJg7GamWaFINu7bk7dyE
d3Ule1UgbGJL9CFJLnor9vHuhGZS+a3IgAJSioQjdLWd5ecOZlMGI9KN6ofC1ld3rFhp4Yhp8vvF
UCkbf5hIophvqlXY5pDZkSbepqgl2GKhbsNJudWoiYnzyC0IT0zopaFxZacIezZTvhkmg1V+9lI9
5ZxS+amWuYGQPpFpcjj2O1mg4LxZ4ymCeEpV7KzG9ExuKlKs7CUuppmacVKdbU1HnaZc92/LRiHK
WyZgOKOzG6S6OAPNtkpgqRq50anDRyxO+1LLnNSiNKNp/TZLAY7WO4KxMO8pP6KuvxUogtDq2zFT
D/kyQ9h3l4sR3RnjaFvr3ic+x8Vkx+rIdpEccjFz04TtJAv39aojE0XenLaXqdjYedmAl14JS7SJ
zO5W5awkRsZeWmS4O26TRuhVPdcGC5QyK+6KtnNHs98kwbOA3VIQhnvSiRedKTNDe2hKlCcBVFtK
egxOan0QexP1NqZZ+XlaHoYwdhrq1Sy59OR8uKgzeTdYswsfRYFiwtMK33OwdXnheMgdckBXQuBI
L6+ULVe8VgebbwRXqlrb6IFjsw7eT4BOjqgXmvp9n5kQs+Y2z2/aMXbG0drpebUJAEXT5LnU+g2F
i9QodU4upw68q610hJHbYxoQd0iyfWUiLz3Km4obbZkwgWXpAvFXF4NEOxxeKWezZyo7ZmUiLNHu
jWZ0s+ojhxaF+HZCfbwlqOvU3UhQ5HE0I78pE69txb2qx7xYinVUqP9UvrR0ouRSRZ2AQBchx6cr
u6hVtiVWHkmSbEK9+l40odtD8k6cCYNqchApcLNRp4Sp+pDn2R/LzM8yHQCSeyd7TKLLWzRFNij/
soeiQ4uSc2AiSyvPrs7FWEqqPXghJKIRHmo2mSyMiJHMh67i5JglbsbhJVB7hnxs64tqg6xShFRv
ppbbozI5VplfjlwndJBdLE42wHL2lHBosr7rJQWOVDoFAFnBVFxoAyRqPLBPvtVj/NKv+1Agb9CC
TqG/H9Ms26wY8ygkgHnDbsi1faPJ/qwBPAalPQCSD2a2a9WnomoJl4BRBqFNpfkGq2pbGwky5CZX
AU4ItbATOsDU+DnP5IthGP00VtghGm8eI3+cLQo0RG8EzR2jzI/SwcnLxTYW87Koay9JuGog1RJI
CSCofLAwKefeRX+0vqK3+2oR7X6RHE2i2DmnNqnRdgaHyMqKLwZT9rVCYNyLZ0LBX4VPpVUiHjMh
hZy2/NtPUUfevBrlgKJQaJoDf+/kQwFd+EpxiJLf/jrC+TXK9amxk5Qat8ReixKR2GAjqnBOJW+0
KDEhr0zFM/UWbz2D8odJiKkowYD2EsEUwUY98+9kqT4/9Ums1ejCWpSMEeyiP8g9l2BNOxPN/SrE
/rmF9eeforkUCw9xn9LCNH0LlKOR3WGB+uvu/Coe/bmJk1SY2EkxjdBEHtXUM7xY50rWzzVwEjDW
o7wN5JGxsZ6rFrs6R9Z9lSD4/AAn+RpNxY/FGNY+Ikw23JZYPTf3rbb9dTeda+UkayMmyMmN81Bc
S+pH3dxWHWvhWig+vf66nTNv/JQZrYpl1HOBp1lPJfXtUD8G6hnNhTOP8vv8+jSoFIKSWJPQRP1D
ohKlxEvTlU3/189xrpGTFcE0Us4FM289CxDr96X4KmuoNfj/7K2TpWDJC8ylx764FnrsxYlZ2Gxn
v36Qr18IyRpssxBqPNX1wGNTDhCQBnqIHMJrwmSX51bPL5swEEBAyX9VgzuZIblamZVhMbbC4Ljk
N5Xy3Mhn8rdfTsJPTZxMkqkTZyEdaIIoJIGf8FxWaB3+p/kzitfxA1YBmvCI+HmhCuRSlGolhzbK
EzfX7sfyXaTmrDZKtHKpe9QKznDBmVfz1a7zudF1DH4ayP0iQ1BNJIWydhfNFDOE3MELwgOtqypn
lsmv3hGgoIrdE2bjfzJ9aixOqgNGU9eddNQIQ5SbuD9DcHw1ZdBsM0g/Wqivn2a30UMvu0okn1qw
ewXWoak7O86vTPP+1yP6q7HwuZ2TsWDpCRRiiQhoJTjf0sr9O5+OuRPCzpAb5slIEMM56KmuQDNV
D66QUUBidj6jjvvlu1j9o/7dxMl7B0FapDrqclKocnSnIU6ln3kV51o4mZHigFXeUtFCGt7k2vXQ
H8zgb8xIVOh09IIwepNO1R56I4nVUqC8Z7BexeSxlf+yX9hKhXxqYB0Gn2ZHhnxlIEjISI8SKcSX
ajhTP/HVlEeIXBV1RLw1MNqfP1/gnk62FWpy7sSd3o44fFgkPB5n7Uc5PkT1Uev/DlP9uck/LfdC
gMYaUOiQGBdS3VBjO7k4d/v5PLz/ehh/NQJAG5HjYDb+2c1L6JakG4IFbku6n+sXpeVOM55pY30D
p4smyqmijJcq+kenFSim0mLoVtKDZlAi6N9upbXo/9fP8WUbIDsILK2+caegmx72fZoFNSVG1Bpt
NMX/6x+vaiJFXCKJGGTvfh4EXT6g+sgR71qz7rX+Sj4z07/69vhOwfsgQWTA6f388UNuIpBcMEna
jNS2TXLjr3/9z59/spIIE9fILGQp1DLfXCPef/HzpdVnRoMvx/VbwWP4ZI4UUiO1kT52l5FAjNx8
LYe/Kid62sLJlFASaoqkauou03ErVkfdemgOqbb5dTf9vvV8Hqm0An0L9MdLwHxFPcFjJgELAIWS
yct6lK7kKvTnILxXoeW04TKjgCy8M6PkOrOoTA1SggI3gvCoKc+ET/eh2Gx7yrfPfKO1506/ETqe
KBYRTVMROf55ZFBBX0qTYfaXQW3d5KL1EmT6Q1MrhCDSZCPK+k5rBy8bjaM59T/iInvXFr0/w/L8
6Sq69gsGCZKCfhT/cerYYrZWzf2PbyFRKY9jw0YdwSKGvr5E9PswVRECLnKHmI1u3pV6e6UsZuj+
uid+L4b4uScslQwwVswS7pfYpP/cE6ESwDUofXOJkEuyi5Z+dg1Rv+us5BYX8Nkx4mAj6MJj0KTL
IVuWYyUZ3wt1uatj3VXD5l1QlQc1XAOt5Ly4MN+LZgyKIefiMZCgORpwMi+Yx1ssVcgmKBifcj4i
AapedKpykWSzr1jLkS2OIDXkiio8zYbpTYJO1fQCWxNXxkdWk4ScWkRVVIui1S6Xt6Uy+7FB5JIq
Z+Jjlqvk/QHA4BjJyTdLXfxW0IjvlckrGjzpmW47XVlYUfC3WU9bqm792SDG6oNFMZesuWwf83Cv
hP8iFf/X2/S/w4/y+l/93/73f/Hvt7KamziMupN//vf3j6KJi/9a/+b//s7Pf/Hfl/FbU7blj+70
t376Iz743w27L93LT//wio6KzJv+o5lvP9o+635vgK+4/ub/6w//4+P3T7mfq49//vZW9kg88Glh
XBa//ftHu/d//oYI/qeRuX7+v394fMn5u21fhC/N/Ke/+Hhpu3/+Jsv/oPhNAx/FWIhagbVOcfxY
fyLp/wAnhldDYV9dfQL4SVE2XfTP31TzH+iKo0IICI7TiL5+gbbsf/+R9g8MMnQJMlCmoE40zN/+
58l/ejl/vKz/KDhzljFlxv/8TRGNnw/ffC/mzuq3ze0FrTtA0pNZlLRJohYGQcYBpZ25UqoLBKye
EC28zKv6ivLmYJdFidObc2fLXT4RBi0RE+gvhDKd/LgiyJ0E6V7N08AWieK6Q6+FeI+Y12IZND4e
5qYjHutC2iRTOHkFtfmz1qMjUhPNXPQEz5MwGJxWrD2zHBIbd+bGEXWmXtkhI1LzC5IQPUpqipG8
YVCr2KHVNlSJp3VFS8l+2XlJZiRuPdQZ84tkqLnI9S5c0OAoNWlLlWhkNzMKbwq6Qi5gIGh6sCP1
X2u98Fi1Kln3NcUf1V6Ej2DcCgMCaSlJ7DE23VySOWsFGtkH/KKdWBju4umB8CuCGCESZIr1IBLs
T9B5ltJAcxe0AaapRnvCoFzesGJC75i7zJUkbNK07lyxmEMnDtE7p9o9RSfvQgnBotpXtDWlvR7E
8H3CuJ2a2diXNb4I1E88k0puhCE4jIT6SpX9hvquCBY41+w5LZ6zZaQ6P/3IuvFeGdEHKuf+xcgA
nSJ91lylt4V8+jANFqWZ7iBz9ZIHlbAW3/8IpPLIMOzwlZ93lKNwUZYRl08ii+x2qDnt1CdupYnP
i/6WKUngBQjuKoGGuAhMwCLwtufiQgzAkBqJZASZgcTJoj3Rf6+qywJq0SjQ/wMwFdv+pspilk19
ciSNGu4SzYwy6Qw8GYxdTFoYFS3UB8CMXKlHq2zJqcYPFVZpeJQbhRQ7AlrDNwS60AGiEiPUNdFZ
zBa5mNCMXblclY7M0kW6O3O6eXzFvPCHit4ngf7oocvkJyn4lyeckL0lSifYzIwOSSiIzkDuHKR1
RCHfW91G1qrJ13uhcwcLpQYJK52kE2sGhf5oCeNDLFjXXZXek4tEeW6qERbpy40xKd8zoZ8cgvsS
kbLGk/UULkgG2W66Rvb6LDlY/aDYeYTwmopN3NQMmdtN3+LCHBAcsI5TE30AgafucsXNO/aDAaQr
UMzJkUlarSkId2q1Bwrvs0MzIOVERia9lvvXZGreoxZRJj0mKqDCAuZGbYJwKOpm1gfwnGdZbGA2
8mZfiaVGUEfwlAztKLKZo5d27FQp+nlLKH3LypCU89Q20GOd4UuNkTtzV2/joXeqaXw1zexaNkHS
pAShiM6iHF9G0RzBFQQ73q0AX42kLSEoG7T2+rB+LLQp93NpWGG1RfBlpMco1xTdcohlN56ExZbk
udgakeFIOQJObYdk05LHsAmL+ZGlwrbu8Hucrbq1FSuV3VBbyOoYUuXPoWVB3OmvmpXeBYTDfdDa
ZJPBzCK1h2ZFa1bI6FiRo6PsshcthNOUR+qF013Xki2mxMAb26YgyyPedFPxLJIqJyAJCQOp65DJ
YGAgpe1YZvTImUQCQyheMiF7HkP8lyKjR11pMl5S5JcAMr5Vc1F6ZU/NS2OoV4EGlhL1uW+lQu1G
RU+khgQjdCy9vA7vaVll86qavBpZJGk6GmQOV0JQ2CqJu2hN5JP0MCITxa0BPKEYOTcUNYKH/bCu
ZhUgjiSS5ydzOYwAOOix7dS4+a4EpPKVaq48CYXNRhYMd+5VGCwykkisrLIagv4gKN1F2svONMBl
xwGEL3lAF5fKrSnGT3OBFMYSk3/UcnMTyOHC2yxnJ0CuDjPY6qKbhsMkou1WDqnhDTN1WKSq0uEh
jfXer4VOc9BTX1J8HuLWIhFV1u9xL3lNYVxrYvZsRMLOktL6YNbqDjoOTqjFYjAaLJ1rGxMXv+Zw
C6X+0KtUeeZWYPhzl2beTS8ni6NNFuMhlQSnRAUFfY77kCy/3Y9JYVcKsmyzfIM4zXGCeIL6lK01
ofug5PWqm0G6OW5QIi2Eb1JWbAomaTi6iyk/DfJBkVCazgzBYMC+BaaR+KTZxsLYCp1e251GWtbI
RxGHAPPDQlBilLX3XmgvY1A3uzXa49LvBVlDmkzT0EQT0QQThmPV9STsgrJxBBlqcEbCkDvsBWZ+
8qbR0Apb9PgmVfApiE2H6fJk6v3iCWRcnDlEIlNmXVA0qFRLk5/SbNCI/S9eYS5rCNhIN1Jp3kxd
iRXsoHs93pBuLkabbNLv0MAi+26Ge6meLtgnn1QKgey2f8cYFHDIfM6EZfDwNNpUckWmM+kbSkCj
faMwblKQOaTMVlFCIxadNHsKIunOTIABh1HoEIxDSbFHNojlJMPCrLqV5zFHyNBR1imciQh1r4ls
lgNG7JQ/mnr3HmpYYVlGPrBXvs3g6Q6Ks6ndo8QZBogw923oCyOUqYle1thPLNbs6dkUclxoVc2u
BG1bV9z/1K521GmOHbRWLyXq2hDXi98lEeGgSm/WvN+wjuEULS4WRy14CpEfQVB4H1fpjcyrBL5F
w6ssHoY4gaBhcqEL1OybLlC2QmZotgCdKktIvNTmsGd3irywXEWEWGP7PN4WObushtIjWAn5z9Ia
cycslhaL3MA3o+5gKvGdsCgfiAxeV4ECc9dchk3zpJqVYIsyIzG1ulvshW9lpJE0rbkaOScwCzLf
iiAoOvgp0yrccUEWMVMvdU2tkTEtMBRa08qT+b3REYAMs6Em3R69xop1ZYQcmZZpUrACInW74rFo
W0YJ6eZGzSAEqgQXi6J5ZjnA4CL2sHTctRB8zhQghiY33W2LKhV6J1BLYcXVaNgFbcykUYxHo6Ys
oBT1DWhZ5yrzorlRE4/A4I3Tt7fDyMUwAkm0c2nalXI2O2kPMFzhbtFRoyl0sDNNI8EPIKHInWUv
xgiPzjqDpohv0duB+Wov64IjhqUEhlNEXhZMtWvAU5L07BxDT5GEyQLkPFFWrRS1Ae1SL5RxAtoT
doWJJsDaj9rYfqOGGgQY7ZrWHG/mEl0YkMTV3cytuuYgBMvtbHR+1EVUQPTaW0mdam32dhpQcWsF
5mUNQG1b+Xc5S66kFlBWqbWDEJaD0620DpUFfqkh2qBrwqZgTadcN92DcUKbpeWFGtyqbMuOsQzV
RihRbQtlqLsSqFOgRMNa5J0RMEoXNHXEiuqIWRZcANAcASsHVDo4GDo9m4dt6yRzNkILoQCXANw0
O6TIdE5LjeLgeyI5bY4SoXRf6zFZ86DcwmyNV4vwXWWlcswwfDT7fFfV+sKBo1/ZJziMpTyAukRK
L9jyML/rIUSo1d5aEph9xDFCCz5SBaUojTXEQjoReHgagudZ5DvPlbAvhbiCiUGAdZoMmUhodReM
sVslL0VOdrpVlgG1KeuY6MmxiBDjTQ03qRQ0HTkWL1KHRaGGmF40dj8suUHSUGG6pShLVtMFmu+v
HME4tUZEVEYp9ORSojfNCeU46zAF93qWoLympi9omviTKG9Bmr6Jola6kSIdWSTRTG0a0OLMMAAn
ivvyxcqUjzmqlq0VG50boRIZ5/mGs7ufBDq6cIA0QbeWolCtEadUgZj50tnGvIJewv+h7jyW7Eai
9PxEGMFlAtheXG/KsRy5QRRZZAJIJLx/en13RlqMtNJSER3dHQya4i0g85zfXkmjksfUrj49jefC
Q6861rz3qsr/RMQpEuz+S9edFzNIMUAX5cabF5eDsHul8OxnUWdJbEXFnn3H3Q5esANv14eVXMqt
kZ/2SGjdSDKrXRM7VrrBH13e78x6W00KoU3nfJFq+wPZ/r0GfP3Of9pFkMUpmng74GxsamLPepGR
1GkQ9yx2d/Pm5NJ14Ih+Z85jogJ8LIiVEtwuXSL+zsbMV48HCCMK12I3k6DMzF+AQNQFRwNRnKGy
vwXIAMqbetob8pIXxU+D76AMkhSRLiseQl1m+2oikcv27HgyaNQc+VuGtc3HWBESjJFG+yRa1oZI
vqbS025klkW62mz7tSj2FEJxRyIwWhQZkSiGkBBtF0T3RAUTfugE6bWKUKgNmAc2QFucuwRvZUNn
Lul8SbA5HFzKvAkHi/hYxXzwUdFM7mteCbTqThJym4zVoSgDvfXD9UssFdN1w7xYl1Oc2862mcIP
j8lXZOppssQOzSSKCvnszOKfMe0PCxdO4UbnRbrEADq8o8JYhJ/nxWPHdwHPCf+aCjNtNNqWOpy+
E4scbWmSW4LYbYs5Ym+GJjgluVWQosjB2hB9KjMfFbQWMZGVPDX9dQlRwGSI/cbwLmtz7xXPLJdp
lj/nFUKIgrPAq9AYBX3wI/Tnp7QhIWKKnL2zTqcQMxSf+nVeI38zqx4BlO6OhRmvWVRfXaMuuS9u
eW29dkH5WK3ZL5c/Z0OcaBLczWUGiSNSV0O94LYbeDdERtrJSNae+DYZutVAmu+OWQLp7/oj9Lxd
3gX7nBWxRbLO4ss5ravXNfScvdTJ73YKfs/hLDeuDt4mTkREkz1rW7GdJFv3fM/qGxKlj4WbEqxJ
aFnTXSfhpMeINGPEcWV+CrTkvKRMkzbUYYDu7Ldspy7B1smmXLNmTw7pSIC2HPe5q0iGdYu915Iv
6y4uynyDxC31rgR7IqXuKnvXzVk81+MTwu2Htq1R7mRS7KYm5JwxpPyRE5xYocHmhWkK9ObZ0REX
QdeuG4LOypGLx0oxay3lymNVOo++m/fo0NSvwW3UrpzwMzD0b1MEdtuAdE+3jH6rD4/cPOZ2mOgq
aT79gQmnk9Oz05ZjHBCdH8HmoLVnmShJLozJnzDxOtsXRTNqPK6iJLMMXehQ8kSU+fjsrj4K3vQl
K7gzPKAJ7urVRfyZf/LA3+xMvfvefAyz4bFbxmMxXijYPaS6uLVVE4+8HimFzUW1qVjJ7/w1qsG5
9Q987jHn34u3PEbhpvGKrc+KQZCbPZBVWETHdhbH28nXyKtKaePaSU6dYz011rhbh/EZWXXSyR/u
vN6aNLwpMfxD/xVm6qXQOZmPPhGFkob7FdlXW51DG0BHVvWJXGZ6X2V3a1X0avJpH80p3kTuVVOl
n/Zc/U5cbB+0HKKsACSw2IV07hZ42qLfzRBiDUtOuTs/TiXrMIGDdrGzkeTaqiBgur9Es0vOremQ
c4IsevOlUMGlyuW/iNnWp1OcSNbLHJpnutXPVl2cx2k8aa5Dj5lwjfqnFo3akrzUgfXZDN4jfa5/
mQIfRFBeVBASaQL21GrzLld1y6Zb5I0n10vYcNODZVvPTX3xuAfRaV8545ZNXRPMTl7JowjQyfVN
ggB2Pc4rg13dXnSuTg0X/xZv316RdWqTv2fMS2M3F6EarDWz+jJV8EG19HO1OK8t8++aT8faZ8Ok
8ZdUwxCHkmRHJi8yXadLXaoLXZudbi+pg2EtWjdJFR4MIDqNDIxHrkUI5v3+a5G7bVILDbNRhu5h
rHrYuvx9kqHHh3DblkSjbQb+j5E6vzjJlB+rWb+YG0d+u12C5epPLzSDg0CwgAdVf45k8JYr8POk
r1gMuLZQiZOSrWseo9ZYv+3M+ibKQzNCghv0HHmr/B4676qq+ZpOJGyOHtH4g7lOpbttbOWRhq9+
1r57JtHq1z2EuSoD9l2XaHaw+bQI9m7T/w3G8LQWJEr2/j7nT23S5PcYmX+rDYATuNh3LL5k0WBh
9b2NeCkdlMmhS0B+1V/qvg/5WJx3qS/2Qnvo7IQ3CUAPFjpj9pTJwdTRbrSy50IHf8zSPjildWJx
2yeScPOx8n8SdHwSQ3QiWtFI8zaj3DSFHjYBhgiv7A9Luj6RP3Gc8GeCClh0aHwoodiK7Olo3buB
iN1FYOvdtPV3LT7D9EV7cje6wQf86rTLypGw9YpIUleGhIZRjFDa4Q+3Bpkcvec0EsmtcZFQhsP7
LNV1kU9mrK8qZeTPyEo/F+Iwr4bTNzTvK7Lt2KtKhPMshXlptiYJ49TBp+KxZdlLfQhpflZR+exq
630k2mM8NEv9FBqskx0J8sceQCnz7X/EQHEWN+KjLXC7GDT7FRg8OwpAUJuAwoTz58A27EAnbdqC
uEa7ncqdWjpswxFrlCDZcnCidq9W5k/2xL3OFz/WHGydg9EjZL6uGnnoeNYkXRZjM9AsUK2C/hnn
5DIcbKIWEf16vwq85sGCx2FpLIK4yD5kI44zI8G26qaX2lCr4AAXddUy/tLJVyV7Eumj4LnzMopL
iI4mChSJcME0BqxT9HkcgEdGHgppgkjx+X3pWdzlK7rhAMXrVAz7zB+BB0hUvQ81JvZm960z0UOJ
YH9JxD8glIttiLvsu/5PC3/WKgK5lM80WVd4msgUHnbcY8F2aIcZUbvot9VSpvtkXviTBvVbrh2w
ekY4N21ibFE2X1pVlXFZ1t+Obn/lQLdHbo7dQCDwGnHEPxVWp7ZZmX/lXvckJTuA9l7rRrCF2mDc
JlraU5MHH6pcppvNTdcItqFMCXKG2/LCrufXLru8iHWaPUjaX7jQs3gc6ukmwiqkrIIvRRnXHNO2
U/dvx4OZ9YMoTBjjeLrXliZ4WIIlnvqxJaIeC8ToOAsJqCI6dvb8nYHJqbXJ923HTdyK/rc3gaGO
GRpbp6v/FN3gHbKEZM+1OXcM20817UCbobB/uW32uzJjQr4AILCbR9+mEfsGbbUdooduOTMsyVIX
ghNNRdI+WD7TsxlwoLjMtV3efS+289p1nFyJlOeKOuqtLUdy0jQadvrV4z7jBVkNC0aRc4eIbr7H
MvChinYgGCTjACsTEvMrr9nqEtsSHUkOdXi7ROY3JrR/+XhfofUqcWbcvYhEYW9zswS0ArT51sM+
swOv5nvEWqsBKA54oLJNrTGi2RiR6grQZNKg/7O9AD66XkH69SqRdDPkeuNbpVP/2eIBr9fm4i8K
61hS3//u8ybQthUDrMYlwuGtBSpzmDzuiKYeD1ZvFSjiKbENDWUGvYOTR8kvJbLDGCXkR9eUQgTg
iTZ/1rp44ybL/L+DJES/XhW1Bxk6V4L4uk2PmUXUGfb2sjhWAzaffsTV4br2rlqAGrAHbD08oYjm
h52v1R9sWfbOw5wZNSyyXYLLI8vxV4bzb6mp5EDuNuzKwR7izKfWfNQV6znQh8w5ShtfPYYmO9h1
7u55vXg4FzAy0XZhrC0KIlibBcvI8h2VpAGUozwVbuKwiLMV6kCfgJYfUggAAA/i7i2dtkxXWbFV
2HDS4duR8qab9HFqGDSRXJ4kt+91HUhzrifNh9g32wLLdFCt7UOH02gbAfHtBhleGy+9hrn9iImQ
v02rH4ywm5hGQZj1KZ46XmqgnwMfkOsg43eJ8dXJXrIQbqyeD2C2FDZRNCxeMz1U93KtVkNQcMKz
yVq0K6f2FVRl2871By4eQoXz7WIrbGSamsfaeU4e7Swc8EOWmAn5BkJH1a/ShB5uCFLQGSCv5Cr8
UUMYHmm7KLMCl2L0nDVoyT07+2lpppds2GSJyeKgaQnADqqzyNZz0mMVzkbssH3hjOdG2vqoLU89
Oqt8cXOHfCxGbTwr0jl1QfbcR/5EQD6wviqBLNNfxBA9VNZE5rlz0bS+P6gciDri1e8XuBSABSoi
Ftxu0QgC5FYPlhT9JqqIs3bvo2oY5tuMKOI77Ar/3jNDOG1zGAZiuoOM9bhVLm6AAeZolNukL344
WQoTtiznGay0BlXFvX5z+nvyuS+wmTv6FnJ7aVvLy8K716D7wBwF6h0A/tOMNDwKq7Xv2NlTl+pr
5xcTv4ySju3qJPpgE5Udw9qlbHrNfMgx68TNyHs6pNaz8HhXx9L1GHCt/RhhYhIjZGqqxdfQRePZ
rCMtTcmX8kDhQYvmo0FAMro2Pg17geW79wd55jPCCWZ5dMiM64eNSyM2Citq7QZH3/IgCniIN81c
PJqadpEgcBuyLr5WNrn7avBX93Le2DjPNhl8hS1bNp5oeCr8ezkDSbTx2oCQzqv+DtP5rc7uJzlD
oA5WEge4f3FV1ERGtcc2ZxQXff2TE8UCMlDRTmbRuHGGdBN0NTyvbmhq0dO+94PhNg5m5whIkiLb
qvnc13c7rvY/devVh3V1os0aFJvK4Pma8/YxqmAfsi791l5mHXo2sNbkfxu3TM5JeyIqG5PsErDk
+ZAf64IF31HWQ25aWhcWVZPPkr6pgIB/MXo4omp6hxb/ZZE97hZS9FnD3X2S3pezPAghDcNf2ulY
7hIepYpGD7ya+praSb2HkgTzbW+Dhf3c9+8OWjZ2ak3SS7YSagGUEIuy3+QqwbfmQH+rkcIV1+Gj
JCWmButSY/1JPhqUBlq6ymOJHHq7O+dt/6fsQU0MICfATfeWJTaYDJnpm9Wn2GoYZ2ebMmjBGMNT
jrIxFwVDYbpit9A3sRHhIDZeyirAM4tN0+dZwHHFkP0jFO2zh2jFD5uf0VT07601vFKzzUqfmD32
HM3D71tbj2aTzczbe0yG5MxT1wNJlpLbVcdlwmkw1Pf6EozWo2TyigxyLixRzh5OGu7AZldFZRfu
3TH90RLFIitH3uza/1vjL4ubwAs2xaLOeVb+QDIpj40b/hoLkNlQYJSpE7WTTUszz3K3y6rgZ8cA
O4XV61gkj8JhK5rCNxd/l+cvb1iyHpdSvwQpzqgWI+aEeR/btj3iJZfot4BUyZUvkOQkzTaq5YsK
fi+hoMNRsCETVfOiGThNA3wClcJ5MT2RBZ61THqpZcRuITAkqFwu52D4U3XBycqqNx2G71YJUA4D
/Fb342VYNaEs/ctoqpup8n0UpcemK2+uW+xUZv7UcvxXde334jQ/gadJMll/uKD2G4X7KfYlxmnE
QXjsnOKmPKDBWlAIRThWnE+D2jWuw+LGlsFMQK1Cw2nuQKGlhQ9u2Gb2wSvy9zwpn7Wt3ueVWqVQ
X+h7aCECJjxmzkveNMTnmFnw0dNTwffVJaNq9KA0/ITdzDRkXTQPwKo/Bnexj2QagBTNlsvt7Gna
cahIGns53bscoONNzeJIh0EWDFeLurxTHOmyApOZKpxqMjilHoICt6A6KrWJ2OmyNHvtGvcwQruc
MY1FOy+APDcgU49OCdlbWXUYZ/PSXzqsZSQW9A9Jx6SJP55Eh3oE7wpItkB59JnrXF6Dwn+1K22O
qCJZTf3a2vdkajwoW8b80NZCL/Mgp+Ze3TCdS1jJQz8sr8XqiwcOiAO++vI0YKHeiChJ9hn5OXw1
w7wzZu1Oua73Xmn7ALWM4oFnlmuetUhG0/7OBtryFthv2IyNs2CjnT+ChTmpC8huAc99gSVa9/Yq
NoT1+EcJl8FQ2u0jw3Cxpu1hHsZLkdUNySt4WlP2+CmYXoIMfzTdMHRiZC0mbGlTclDI/TAcugQi
EPgenmoCbllIbES8wlLO7jDfPSWDZ23q1vrKAwlL66U/XYYjVGRkC+BQA7iJ2SfpAKypY7UI8NiO
MxMqFgWkCLyZ24L5N54Ruuxcv/toE2tk9wfeo/YHQUlLhoEKh89IMwTeuSmnp1VwqfYgSOWPgRil
pvO4me2kOMyOXV4IE16RqCKc46WABucmiYNBRAeZ9HSpbMa2wBzsqlel+o/IcalxmOhCwX/4XGWr
AiyaXyFlgGEgEMJS7809esErKnGURXadGpveiVIuF7eZQ1Dt+jBS4vJeqb+WnNcz6fIMGWtzoDKL
DXfykRHU08gKvQLBRuluBB+Im8mnP8MuKEzi99vYIf2BVLCe5tbsWm7sU0jxSpAMwVbgYMRhK6hh
qU9qTppjEjGytoP3Uhf1nlo37P++L+l+IGEgQ8AFnI6qiGJD/OEaZq+dm8ckN8RWdMv64A13S3GT
uJd+5TbNB8eclHQO6FdBCGZ1DdX0nU/wafc+jLQ6DNoN7hIhdwOnDerSAs5WZpovc1W/2h1olAB+
OxdJHpNLioJqKUDOCuKIp5RIoTTN98V60p5nneryXSTz25REb5RZMTxxqDvKi15U7XB5u4mIJ9mD
aPWYiKRv3QZmhyLvWEyCPN0qpuQjFtMHYOzxMKdlGTsru3Ou4JLqNq33YiUUq2CYMG5+cXFd3owd
iKMPy3rNx2C9qhGFlu/ZFsyjXs9jxe2f+fO1VtLfyWQAlupgzIOS1BJ7MuGusKdPah2qOM/7FUna
03wfZ52ua3eet7xNLQRE0vQ/XO+vbDXdBUNaxVGnclpT6ecqA1zWvvWurQAauQVXnJPlpzZFsuO9
Gvb5pN6lYkq21sy+UoidSMO1D157jHjajs6HFYTvnZL5EbSXTJg7Qk3/22lUOJa72QHCAPVZ4J4t
+vT2La8/g7881Kng5mlGZEaTIN6BxAsRWYdCaR8QZZskIwJSd6BNyTxyQOT8NL5wKxFBbDfA0w2x
W/A+ZWyyfoKSci5BUw6gqcWDLYkjG3sqoWx56gduOChqJotwAVC2EOvZ1VPQ2NdkKr9mp9t5izzN
sAyLbx0XsheOVXj1mAgRX5E4VN/1Bqn3pRxu5ma0dk4TnmeXgfs+GeZW/hGIDxkFoFToeJWez15N
MsfYmH2umECju+zEFR15VkH6201ZIIlgOthmePPZKGtwcK9ST6FFDqsz8b463bON414GSB3qCRlN
0W2j7OA7dOkuk9vsCzHmZ8XlnJY14lrQcKK9qrcux0u+uhicB48siSGMtgUsvl1Z0b0P6jgO86kI
PnNOhiZTXCN8hDw122q1022ap+YUsUGtFto/NxMmzkdqq2S4wCCnn5Hh8nJ9WAnRzyGe8wAYq5eH
dJkOCRI3UuvwBspq2U0tOBeFhkpn07a3nJ9M/XU8Jd4/uyjDgwr0Y3ovXCPYUp1yq1l2AtwFKK4k
WCTxpd7K3qWBTi/7pOQJtQk+SdcaadioaFa1LeAvAYS3rvci0QX6VOfDWenrRHjTj0QvD+0yHVm9
GGLyR4Q3attW9qNnI8HBUnfWHskfY0/bVdI9QRMxLNZCQErRzKjvBYDY9pfZ+l1AYCD94QsYluvi
Eyeui7AhIKP813viZSwVQi4fIRzCiW23qGtaRD2VS/rg0gR0IkQKnSbHQyo/HFF076kNRqorXgp7
9hknXCIMxIEaXQbRsqCxLXzo2iK7FTC929Feb/MIx2u6Pjk2RF9ESZyF+uT5BRWIQ0SRE1blQ+sH
H0Q4AMJ6zk2WubURaSqOuqegLYMwJhEbSUpdUzrXpk+2qsLNyuy3hghQCsYJQyXJOWqdclsBozKe
dg2CpzbbD6S7GdBRikrLi6mrM79KV2znjoe1olus55SJIpbjfMbq927uc+uQk+YW6PEripiaBg03
h4pv45r0I+wh8u02gu67FxGFHulm2bx3OufRSoPxNKEc9Dj1Lg14CYNH/TDMOUsHjntdnGedf4UF
GUnUczObVlT5iSx/NxHxQ0FPZhFTzNY21HWnoXxIIrQOjgFucX3iFSypXpmL6ej1kIjXNNJOTb9u
fJleGjf9tusgQ0OISc99L4Lk5qQEg0BseagfmhcqrR4LTtQ93PTZA5Yiv+Leamefk0G6296mKHW1
Q6YqaDfabcx3ryFy2fC/qkR/tpkndgyL5PmFjEpZFzhb32PQs2imy1ckZBEsbNSSGrFGXOIR+vED
8RvFZmKvRq/xUIMUImgAy60j6DUDQkAa1rM0QX4oW7fbksH45jSJ+sjC8oUWnA1/qXgYp3lv9151
iORQAzDybWcT34mZo4lOquSySljPzktnppvpp26blIhBm/yHgU5CLxXTdmEijMeKt6zSZFum0bgz
NF1pIgauicu54qGCY6e8MKr0G9w9w5ZupVgU9XjpEgLOkKTVy3LrfY3hAcZCLAlVpjSLto6Sh3mK
dt1iI7eBJtBDv8U7Cy7mQFNXSSp2/r04udAJr/HKTTHV4sEEQ7EtvTWPba+AypjNA4N0vS1IcqK4
9NO5C407JFNSDMd1TG4WFoUNFOxjZAiZWCRDY52gqtM59VyOX32VVrLE+QF2gWyhnWmJ1ok4/nBm
vPjBOCKd8X7oFcWYPzuEc+pRUthVXRxCGkvDSZvU8iKz9OeSNPV2TqZfxZqRKaIRmc5pDDafxRwG
z756IApt3JRz9Dzesx+LyUWtRkmn39K33AVUP1mqP9TJe5ma5hpkICTeWDzqoaJiGEvDGcQk0/5T
3eMM0v4N9h1hgCtCHOxocBeNHIrw0gPUvD4sa4G6jAK13Hi72a1eWzB2VEwlECnP0qYYKGfvF/U6
LAmLsaN8pDAUn0mnPVSR8+QPM5yDWrKLb4b8RckaozHqYZXpQ2HlxGH0Vv1AEZgLuwAskanylwgY
JLIoQvQTgB2QXe2o29jnp6VePoUzfHWA/Zs5TM9AaF9ds/jnqs1e+e/JVM38s0z/RQ0yhqIIfnoV
RbVeF/KoRpgFw3J4XVE9Okge6Aw99PZcM7G7h5UMop5EsBl15ibo8aiqBihYe/YWwIunj+/QiOBu
M1OKVUrKvec1Tklxade7oKm1/rmehm9j4HGLW9QUPKMrIaxs3IuwkbRU28CZv3vZ8bTi6fa98B/j
688kLBDQgXcLj+0vXeHDwnPaRcfFs14KtCscBEkVEwGJimeCi2ob2JkCGskkP4ivRChouVv0F9+Y
Ove+AuGyc96s+1rv1P6pNc3Om/FCL2PSbMBUSIpto2PlYheoEEpXvmedl6z8TO/BTxYSH5EOb1ax
Ildzcqp1yzTdFqaVzwVMJM41eI6gf1wDWhL9/BUOPkJUrdiD1xqtAwoD6fT91izZysnOlGF6IipU
ymfThe54mFyJzLksLomWT9kAKK2UKfbJYG5+2UdIba03gmr3g6T8EEb+HosnEQ6zRkymjKvILbZy
5iTkI3JaZDKeS/LJQAkkNBFHuKIzsgrUv9Cm7QiLx6dl2fvQZ6Ceq+7bMv1eB9MSd5iR1urLqsV3
YDOHGTItialdj96kQH7T9snI8VfViseeOLs4GKuXzr9/f4n4ye8KkQWJQFtQZg682VeFfxzMWz/a
XOPphiRV9Ap8shuRo6ztluGPagW1sNG4Hhr/LwVgfMpot/mBTXqXN/sr4F/UTEyYJNAYwxqkK/IG
OZ7EUP/LZPJA6udydNeZ+UAPT35WeadwCJAeqPr9jvh0U7E1qY51sx6nFN0rnd4/utWq4d68Xwm/
4xR5b1PoagK0ID6isiMAzOGW1CUyg8jPdn4w85FJcdLsEfxVGXLCOXxN8nZnr+lNsdVPFYp8p86Y
J73gWLAB2f6JJ7dGGkfLdS3br6WC81nn/uQ56PWhG8ejcdQva8INgQYAosv7nej514hGIK9qOxYa
N1fTfidVR0IpHx30j4O/y3lDbBAcwrp4S6252glrPqMByPadB/ttJYS4hcVy9sX60Tta7UfHPrat
LbDeLSdZEBavVPYSiuE9QpdF4ikR8mSO1AfdDYd2QqnYkk6w1xoWVVsZNYjR8tjDzXkWrZBkHRG9
O1voIHjbm1Q+u0VlHwIdESvnNsEmSV309T7KRYKWiVDkha7uSZFoTO0jNU/IZStqW7v8Jx7Hhxqs
hnhT+dvvKdm16uyvj/Nz9DJx6AzDVzg17BDra+aE6Q2NKFhj7d/G4Dg51qupoKoT+8WaWlqqyd9T
OQNMrTDVdKytMyAbFOGl7eoGkhdMaLQPyiXDDRUopcdlvNRIt/vlSDrpXJWvM717tSujs+Rhqfhx
YZQ4Qjfe12370neAyq73a8LPtB2G6MO6x07hB+Iyg3cSmfXAdwBJurcemM4bSJLlK/DHJzPPvyKg
IjQ86EGFINtayKuykFOnJvhyl/HsW4F7tueQlkErmo/ZZP+u/Yopcolos1zEwbei/Nonv9xUkPgf
rR/ZkgHVkUtSOWo54YjbrgQHg4RN9MPvQiIDgYnXc1rn9r60AlLBoIH2Sds8VSJ4+U9v2f+Tv+61
Mvzzfzrn/pvb7v8rf909Cv5//G8X2//lr7t9MaH3X2X29d8sdvdf9Pc/LXaW/x/IzLD8g7Hg9w7C
ACfof3nsLCf4DzoOBeAvmQx25OBu+18eOzf4D+/uG8XQRA8KRlbsd//LY+f4/xG4cCcR/nSUx/zn
/8ljJ+5G1P8ySt7tgyG/Ez4/bNwUOETh/av57xa7UlrWZDfpA3SlC3DQ+hFiXw+haOx1XTj+s9y0
FAcagkW1sfsVq0a1hiBySpHMQsM1sqLt0IgpBTZXaZMThT0EHddIVwJWZCj3+34oGMj8HGZ1jkC1
Dna4BBFQiTP03xQ2h5SV1hVJPjBh1RC8RBN5G2fPQa+ysYQTWQThBG724DQeKjtvcaaaBroq659t
YKhm14zd1PyhRdnIJ8VkGhceQrzZEozPxJsxU41jOsPhluF8NmG0ssIIJ5DJl9OGtvo9SJkQ0jvY
+dGtBns8rNmSOKk6WVGYNOemd73U/uGHecq4U3btoF6sMmqZbkPPUDNj81W2fB6P/KgrYFOxY5SF
+wtYNG/Hq7BWqxR7Pwsr8akmE3nr00oygF9/LjI0tfeMdcFv3WuZzm7NcADookfG2N5aQP+Fttr/
DDxLBXwQ1CfSbn+kjjVY+/AVjkSRuoEmE+rb3rcDvtjpYjm6Kjx/y7rvIyqCTBigpQWjDeuNIHk9
/cfJG5FO7QM59n8GV4j+1R9Qd1rouuewkH/sKmVSf4+EnY65vUt749fbJggGmCtb+C4HeNPNOq7J
pmxuVbnW9XUgbhCdth0+T1iJ8m0/iRqe1ZtrcmDL6rvB5NXgP4idsvsp2yb/tJoAaU1QLMXFWXv2
Goc2Q9ilzj+aqSMCKaraCwmL7Pw5TreqyaON0LU82lGzQNQ71s6tdQNLr/VlVKk88T6BKIvAxfeB
a+fDGi0PeGAI5Qe5C/JU5zjGWSdKwuV6opl3qyqSDwIBzM+ez9oGbGrUc21l6Coq+s4e6PKbdhaO
370YyupnldTV35Ap4420NyQXDH+Kr3tNYLd6US4mtrMZWRQ/eRT4eNwyJblycWgGAHi68jklrAsB
iYbGW+VnFmh20KFrHIAW2GX+2iKZUG8uHoiyPd3bFjABH4NydNu4CYnEJnswyFjWfI50R1uFiKMs
c1/sZA6IBu7vXv9w1Hyhib4MdH6jE0/6MZ6IpXU2VkkQL6XXJRBIP5wSrvwnnEhBvZlYGx5q0efN
LaMT+Vab2j9bTuK2SLxTvI2dDimYDbUg15FA9DhQSZDEfu+VMJuWjVHLbpEQZH0F1+P7TX/UoNE/
gnKu1C6grt26cB5lcRTV/vtgZrx8oEobp9TAjaL2l6s3l2UGdBP4tMCXebF1pcEAa4Z1RNnsIyqY
ca3rdkkYkK0B/ZPVvOKgR3MJnrLtfcf7nVaLTzXzOtqnqMx0dAIxteWOQZXxb/GRlWyiSZRby8UG
ctDWPS7edRtnBvEkMnyfuI37165JUl37kvUyQuM7+/KuoYZTaWIrJ579WmAPar7wCZFppBMYh83s
d2L9MxfOCu/fR8r22L/sySFV05/LL+QWUwRgqIpqwWLHNjiDBMRuXUX7tGoQeOZ2IzUfXC6QFcB4
jJXqLmirAkyk3YRx/18CSGk9Tkid9N7xEnLQXUpkXkkozKIdmRPVtJfUAkdHaWzP+llTbaY+2Mzh
qyhPT8wJu40Q1/9J3ZktOYpk6/qJaGMeLg+T0DyGpIgbLEZASIAYBOLpz0dV7b0zldkZ1rZvzjGr
zK7OyhDgctyXr/Wv76dIbMmHlkuXWCcYaQNcM626r9oUL3lwFdLuyyB/3bkSnt/yGOJzoYKBR4Tk
33UlrPZ0cCbHOJIvOZkbRdHZNuDy+Imp0atRNTXVzurUIwuEroCcVmMhPxinlHi3h5dvjm+3NKQa
H8WoWe5VY360lSCapHgaCXKwkMsRrHyxo2W0tXr30pGCCQwpt15YzVsZBYMwIFOFpv2g3UsKnS6X
4O1avELHnkBzY6aCCZ0xpo6b+L3KiuMaiiBt9T6WP26nPtveRLH4tK55PLTeKvXZadDC7kGG0K+A
QlWHy0J2RXbPidpwHu6iCmmFRVOFW5uViZG4jIew5QIq0ffYOuDIfjK0MJldL11/dy4XqY7bASzb
c2iM9E5dhDRMo/hoaxVIP4c33abr/SSxDwkN+a/mWkt+qlpw+FI4r8qITSCrETyI0iuZzOFox1tC
pq+oan3O4YSzSCLd7gT5JCHjAJYRfbI3hYxtFCnSjUQHoNJ1LvUSnH7LLFGaAAiWi1nF0oUYVc51
4TQp5FN7RsuQxto3plDSgDj5Ka6gIdwAAqBCn4QG8hhXNOc861pd3t18c9RWm2KM2dHIYiIfOLP4
YhCPfoi7/qEH/EgLeEBHSERJljQ0w4J2IdZ6ZN7IPW89HuvH6FKTU0ZBfvb+fIHHJ/rrCohtNFHD
cWtgA/0cKZVIUq9Cdj+KkySo5iotZb7uAtR1qc5WqWONvwMrfXvFBxBOTr9DKJLUoRvO07lS7ylu
HxgOqo6LC+9FDk7fjOIDPurvZ9SI3AzcfVROXj8/47nUYvaj/qioBaTw0gDUjmhOdrWejLSj0OT8
Ct2/rqYn4V5ZS6vqIm38zTgPUIcfZs5f96Baum4a/AZP7CEiVe+5FtaVciQA8uLrDgnDSJLoMm0l
lCz9myk3o+wU2TWSx5OUBkJDoz0xRGS5d4FySTGSb5+t/J1TpPy7CfbjbT2wKK4lSHO4F3RWGT6y
kjfoSwv5ehn1Le2QdbrQ84N6RTfdJotzcruwrvRe0acBQioyFQujFcl8UJlSjCtLH8mPRF7kSkvt
vbEFNR9XJO3+PJK/u2NNBJ+hgfEAivPwZfaqmcelpB47OIwJuziddf/LK3Ds+ZFmpsmtUbe9emyV
uyfVHw0x158f4WcAiPnXXPjxER5ASqgWKf8r6jGiTlIjfTLTra72AVDgb9BFvx0rSVQVCbM6C3LP
z08S9jU6okw79uCW4Op053LTg9zv3f/0eQydOo9iajBu5F9oghFSEmrx0hGzMTjyBtmcsjjR76bx
bJzNym+G79dXyYD7yy1riBcMTXsYPs1KxJp4DfJPM0XL6skh0kcIJn10m3bJU48u48/P9+swckEW
frL1JofTv1a0H/B27HidKteghmSFvLJK8G/26TdbCyfcxwXi54sMN/HDRcz75UxZIzyS7vWSgCgM
+MU73SLuO0KRFShlYU6l3Uu3pnOenRzh24X5u6d82AmQXCN/McIjtQ364/ek9L4ZxkeEFfPe0KGb
UiTlezM16+GLu4vtFc6deKwvMt0/5WCthqSLQoyR7hCUGLCesoxu1PBZLqMrKcbqhj+Auf/ztyn9
7kEHghy5CDbzX0haFysRtHuiHFv9NEp6xCLADxB68rbfiragO5c6sn4loa5Y7QdFefQGOJ37VEYo
XIqxOeGIKfh/vqnf3hMNeoNbH6ihx8BCbM+GmCrG8Y6kh2OStos6efvnS/y66rD/ySrpF1mSh9zI
zxMsAUmChFs/xjeMP3SrXXNsDtpaGDrwOAf9+WLDZPl5u/v5Yg+zmcbHtpHPOtpZchjmeXa/absk
V7+JXn4zaj890sOUZbtXrjpXiU91hht9eeSL/eYS3z3IMKo/vJbC5WyeoZcdjbgHGNBmJPDr51Yy
gz+Pl/S764DnFKFcamhoHyM9xTwVVBbMIyJ1T5JWhR+uxKdwXHrQn14MHfWm931gJP1m0YFy8T9X
fXg6s0xidKDDVW9uvUMGEtS2aReLgnph882U+N3r/9PFHkIg6RplGcPJxSSfQyO6jzFNlh4InHpU
fTOew2c9zr8fH+whrsnkS0s52DySyUM39N7dKYD3zxZAJE3Y/Pmr+90k/PFSD5tsDLDvhrLjGEm6
m5po4MKvP1/gd1NDxhjMpLKPPfkjFhrP+PgcU1K4RPXqYokefJ1xL9f+n6/yu8dg6pGZtdjBf1ke
FNRj5AeEI4pFP45vKFOT7ybA7x6EAJhgkHWOaORhAohNRQIrK55v2Gd4USA+CQhsEQXY8o6sylh0
L24m+/rd/fOT/XpZk9oVbAnomPBDf4kX2qIPk5v1fE+k8nA9/2VMBDeYzK6VfeciL/161uBiJMdV
4lMwcvpwMz+sF6YkpIbcRi+hhpdKfafN7bo4V7lfU9EUuwvJ0XgVIemrpYOuUAitYvBdyupSVKQr
ELwIhFCJJL5fjczvhW9m0m+2Pu7OUqDjcdyTfiGMA7pB45MnL9eTjkHVdUIwtwktYxXSSY/0LvYT
vQ3ykjVH54ugg2HQ4vMDTq6fv3lDpQffVaIBwDaGpisyPatASx8CeXbhe5HLp5fTOAmy5cUhj+Xr
fjn/7vT3m6V1uJAl6phJ0+YjP7yg9/iel2WevqgjyvwIDGKnncOhYenJert8pa3OzZzvgOG/mXTk
VQgWUS8R7zziZPMeRaMc1i8ZZKKywVxUtbXvSOu/fp2AmHRdVYlhRIXA4eGFajPMoK63y6uxlTCh
GStBNxUcaFtId8ao3Dm9f/dYvw4mlxwWIXIF5NPQ6Pw8v6kdaOVVLF7VkXW8bXPn4tCmNFJGN09x
OL7PQ++f0Og/qr/92+LaTyW4ZfGZbevy87OevxaPxbr/FzGXA4Dy35fhZk33eXnLmzL6qQw3/NDf
ZTj9X5qMuR4cSY0SnKIpTMK/q3AgK0nqEN9aFmkPUR+m3z9VOE38l2SqEEn5DrEbRLnx31U41foX
Omo+i7eFGpxk/kekS+2voPV/NmFDBJersaXwhpskzSRxWAF+WAvvBZAZpUGAL1fUkbtUv0GSRE54
wU6tu14RfqV5cMrhkqSDn7CUh15uHbqivQQnxJXgQJIeT6abp5a9gO5QzfxUsd6FsDzQ90NzV0qC
uQrJ9zaE8A6cskXYln4Xipqb5/TNCP0JhZx8fqN4t24x/eqFMnN6qaVUhpivCrvnkm7AayF+RAW9
dmUcLhA1lniBxlcFN0kt+QIoOKVzLTBpuvWkGFjQVelmN9V8k1DzYe4nj8M2hLGounrcXumzbVFO
J9VTZcBZv9EYKwhZ52hh4VGKcstzuDKaywKz1ZPb5PJSV+/PlpEskrM1xrlpdFK0AD/feZfpE6G3
smUdYnilXVEjZjfRgXX13FSwTe5IwsMM+10FqkmPHPOSgMBLMqhHubCxGo1kbA64SLDoK4pEJEAX
uvSh6KESofO1K6qCnmfjQ+qskK0QwIDRx0DmavUtCk2qYbSL01+YvzUtUlhzUG1aZVvhwpZvohTF
ivIFktTPxXJn3cW3WFHbUVm341RO10rHzk4/VksHj4/WVHVuBkUlIc7RB1dtSvt19HFuuopGPWTB
YtuB0KCTTL3cn9SqnZ1Pi2uKJbCVqcezbgELihe3EuwiHU0nV42/OHy8RZj0xYKwvJX5LE2uO0M7
934mtbuq0/fiJUpd9n06lIxbhN7oDC6UB20rHYvfpp6lUv9RhtkyUXFWRMuf9J1M16sHW5sBpGuU
DjvztZS8EAPIvHWqAqGgYezQIX0IeSc6DadZH97ZIVHRv2BjigikWDUR/R5gT0qYTcz5i9y386wE
gIF4Qd2QWKa1pIGKcNGGtk+tmYW1XNnkHhHHIdNC/f6UiRSWTV2jp9AE2ICOyS85eDhaqdiFjAi4
L0p6o1j36eCTPL2SbIMxx8NWSo/yBTF3X/d7yVSEgE5lwCAhzA91HKGXNMNkktzvLRKNYtOgarM5
/aYRXLAiAxxAQWokWzD9FLEd9Xk5JN/rhu7Lp2tHM71WlHu6p2gwucU6yYmsuK+JdYLEuj4pULLo
oYrtc4Vzlthoe73Jd/SJQdRTwsm1tWZml27O8W1PwckzW/XqCuWuLWZmjAgpfdfaSnJuNzVCRjTD
Ex3Zb5jQsSjrczoaDuZNsY3LdW/RDX+O79AOhHuQ4LJmq+EFkpV0O2gCXxPqbg9PwG2FpNXGyR31
KFFMnOKeig1oKlVvWcEhwGiI0zPF14bbPplnaua3VSg2EAOs63MVKqNOmeHHujiLJSX9m2mfzum7
cukB/F3RhEpm/RJJJ2TgDSCA5DWlcJxWNFsWqKzpVkAMZF4msHxuVC6g+GaW9FbeEAqZF6iPeEEL
UfakRVQ96UWnXfE6ujen1zzFue3cae/ZOaZ7y+pE6Ed0K90NYDxRby3VtDyWciZ7VZrOtfwmT6W2
wrURZJOKIFqv75TiobBGXTrL1dDWK1V1uu78Sndwb/dwMuOqQ79pnioPV7rnNCftj8jxjLCIXtNV
BAlbE6634CZIts6BwG8EfP+se4+AXcbP+powQMAuyKAUttqqc0GN4qUklCmG4lhXX5l/dKRPa0AU
EKUoeiNU4j0+D13OMV3T47bXJf7wchTmdFwNXClqPNdaoLO6/cIe9OxYrYqSTr9u676jDBGG9Hpj
JV9EkygU5pfaIGnadePL7YQNUyM4pUn5v6IqsygvdSD1mCuX1SQr83VDJ7Qq8H3kLZSEuvi6111A
O8XAp4DQGQo9/dTmSyVqz2kUvbHvzKhBr/OOLhYywLtqoHI5MPtPdMgXpOHwxExRf3kKzRd2HRaB
INIXixwB1KJKbpAOxqkASgW/W0iFpzQ7zegg9LmWXoJEoYxN34kubjNiKxdVGq7muXigVjcShGhR
GwVNY9KJhni6aytcgE0wRTdLXOlUZ5E6hoDTgQTVMQuy1L9i676TBr1znUiKQ3sovOTT+ZhoqALD
mI729N7Ts9mDQwxvIz2lU2JYuWxVKfxco4s2TML7CFXFxQG21yxYlIVAuyYzjKorV5DKcUjfTnG/
gq4DJk8PdKqOUrqNtaRJ/GuBEhs5sS0bdHbiojqJ0dfhwWaYEwUFiX0RzcC8mBdIiaA3TV2mnD20
7V7a81I4S2CbiU5cMBRTTaKT9ybKyLJP81JsEAqY10mj0KAoF3HmohZ1buvQTFaJ1Z4mSLafYfAd
TjGonmtWRaNrdB7DXvliK1jArDKdU76jTIkrHvQ7h+o1en71JkMXeY2yaoniOl1C4DntcywaG6FZ
aWH4gS/9uk5lz+qbUUICiw3sdIyuqPnlKKQtvemfDPgV9MmPW7XzgHejFzLZSY34ZGuF8p5UquQm
KTgVAUF5qzUb+ocuflj308ykG0LqllZnjNDaR15ZZV851C7bPJdoThKIqrSaaiPZCN9PhgCEm0o5
3qOv+VA9lmpSdaf4S4uiY9GdQZ/o+0jAaZE+iHloXTzZqmf5XcCJDqX6wBJ8toZWr0w0Gu+kg9Nv
5Nlfoeh/FJX/b1RxPwXuo898Adm9+v8hZieF9u9D9v/TVHX5en4QzvEjfwfskm78C/trkTwvGRBO
vSRh/g7YLf1fJsdxMnHoKyVjCL3/K2AXrH9h/CURkuOmjsRHHUoH/+jmIBABpxdRuXES4zQmYU7x
X7K+f8rLf1sF/B5OLw+nt/+J2HXy8tYAxzepB5vE7gZX+ili7zqoo2GWHG7u3YPHsT67yRQGnCtw
zENA3D5fKQ6z2Ixgqbpl7fqmQ5XyhyH7565+LHo/WID8cxfYFZEA4ehiKA+ZAd2KU0EtL8mhnoWT
4kP1oglBOY07L9WsHokB0tC3ZClPv0saPpSmf73ww+OrcSTcTf2UHJJ9/Cx+hisw0sJnNGsjL+1d
9ULXPzi67x53eJxfBv2Hx304UtcFrTkhxMVDumB9xEf0ZGMXjJ7AXFyD88n78+g+lHx/fcghEfjD
qawQLlhW53zHnd/NOjd1z/PQqbxwcnPPrrC4fIbu6U0cN67kgNkJmm3iAvd5/vNdPOTJfr2LIX/y
w11EcXNl4eKhsxm+x34Z9CP9I58Lr8IimoQ+pII5OVtzcZ4TaXxXbXkotv169Ye89wmvdaGT4+Rw
Gh+zMXx2fWS9R4HkZj5AeQ8lfOHFe9GFP/JVO/LhK3P+/PzKMJUev3ReZ0XlbExuUnlISp3vhd6Z
QpsctO2VyZbur2/iQl+LzmVzeYm3xJPh2Fps6ORfZIE2l9ZYY7v1pHfSVc55YFR8GithZ34zORDp
/u6+ZDKE5AlJEAzy3R+/l1xKIiYj94UyzlPe83wqvGOT4nBA8TqwgPOTb0zpzh5bS47a4QuWAkS+
JG3tehw7+SSCu2RLUy2w/JR2cptDW++mQezgzECbRD5pR5eg2mS+NO0r5zK3NrSa+Ohy/cbTltEG
tilXCllwUjJZPLJtLWIfdOUoc6sRFmzTfmYcy3GzltzmNVvVq55WCqd5Fb/w0LVFEKbRtHNP4Jvc
2q3fteXJ0TeNA2zUuY7OfPqZaV4tWq/yNPc0orNh1S8ln9aXjYxkcYGBpGt+lXzkfrgSUkivmSde
7BsO9zQ3HMMLV+BtXBNPjE/Raxza8cb54ryDyZxTvG280gXf3DrDv8gLZaUfIh9CqoMjuX93UBxj
quz1h2Yuw1NyrONl03rhuvLyKV2wIwQwm3KCc8DytE4ZWx+hsG+xJDjCVLGVZbK5eMpSmDbO9aBN
TsRgE1ogPs9Pwqokx0hjuqMti/F9T2NFOjXH+aZZnFcM1LIb4/mwFEMHtIm2QvvFaT682KA0HNXP
aQe3M+/k8bZzIPDkt2RrudeDNL4c1IM4s9bCxHg+r+kpWGFq/0H5cNs62buyVCcJ3Z+v8U6fpBsO
ZPI8J/Ni2cXs8nrZlLPLHozWNKZpE3QKiBFbXJgbw6XR4T2ehS/t/kIFdn5/lezLk7xSFnVwm0Ax
KILQtxbJBI78JJ0zg55RmPiXoHnFe9UxVjgK2KlLmSoAHbrIGDdhps4NtwIIZl/3zKdF4Wfb61P+
1B30FSurQDzoNYtueNm36SuU6Mg+zdu304u6QT65bbxqf5+z1OtOteBc2PJe6qWdbOoPSB7FzoQK
R5Zp048vo6vhUbJ4smhz8uTn5l0eg67yRQ83ZVrImW2tx1O7Nb8M1wRK7kMbOXM+XXTLdN/56ULi
b0tuxaTMRxhdg2SFfu2IGeA/WGe25eTvgjiRlxD3xGU/qb0KagRCuk1GcbBYFrCf7fSJykI2RW5q
Oeoz3SziCvbhPASn6Vjbat+NzRnAbIA4Y21xXoauvoKid54q62gHBFo/Is9e1J4C/tOWl9ba5Ozm
NO55ga7WDe3cVZxnAnybxuwPa5OqNnA8v7LDUe+W495nWvHuRh5+3VOCg5tHAWwWLhu3uPIpBZ0y
nvR1AvHsKpvzVJ9xDJpxLGRNW2e6HW6tF64DVCebRM/GXN/1hm2uwtX18+THS3NlbC5P0QScs3Q4
LTEPgPKWOt3hPIvHAnAtSK0Yw3u0Qg8zns3M1XlDW+BTmLeProzOZJeysCzzL5q/eh/kxJrZ+mLO
ixZkipM9t5voZeDrgaMb3ZicI2MtkAHbhluw2Qssflba/rV04qkwPy/NGchEzYsP2kbaJDvVBi1z
+jK3ycrCDnRm8Bti9DX24a6xwZl8x9qxPo/bvfKWr9M1AISNuMrIjazMXfSE9wbtuOrqZpdBMjJn
KqN38wDhiG6yqr3zNBqFO1YYTqOf9Ocu9HczAPMI/30ZB5cdEKDLrt/XC4D5znl93wmTOBBnwNRO
m8tYXkYzDo3j/Clbtpt8zqr5JnrZrthVi8o5by8jY6NtFPrMuCV5q611yT0tRLebZ2txmmwbMoBu
upTW9w+VWVEkYMG8d2h+4ayb6MfrtiP4Y+VIt6/lnhnqhs/KBq45rwz5C1tfpjtxpk/BFsST65Zv
FwzANF/SxXaQMAeEyiLwAqubPICeqG/PlJ4csCHP5E58XukxyQ9t3bgkNmWfBByc4c3dPW3aI4nV
Se9dfeVTdM3tdab6HCrdKoC4wIvo07PuG5+aygF6enHzbbGun2Baxp/RFoKLVdgVkz+1Qy+bW264
IQtNB7ZTLrL9ed/NddG+bXAOZoSfSp++cl9bpT7nw5tTTC5LZdVO1HX+Go4wTA7qXbSJ8KIsh3XD
QfMWSKuLaUurXHLMTT1XZ+q0eCmesqcTC3N4yPl5Lh6UcyAh8/u4GsMrJIyOA/0d+4tXif93ccmA
ol32eG06N96g98S5fqpO5an51sqOGgy1pM+2hpXFwiXMSh+XodrPp9ZHE0RURzgy0lWKhFC26UWV
5uWIZ8LMobMzFcIxKeRqKHap9tk5fxPQPEgJ/g6pBsM+2m0MEWXWQ0CXyO3JbC9Vcgg/xTuqToCJ
2O/QfG1X7wALI3qV2cvbb4Lnv84Cv8RRP1z2IZIT0+qGqQKXVY5gdTcKQNTFnYX8hAPGLl8k08RO
XgaMlK3PkoujHy8rhqacnNa3uTC67OjhDdJt4uubPwd4hv5zQf2fAcFyk9rfIHjShgjwhwi30M/I
nVUi3ON4adiJfdzO3/Z+sgAx6QUAcpxumttv4/mbYU+hptoSMY8n2952Vdh3e7Uh8nCW5EQc6gH2
NBu/YBIwuox2Nvkzf+OlTjATnGVqa3ze+GAD0XFv9vJiO5a7vdhLPMRc0ZlySiPmUew5TYp2Zc+n
c9Wb5qOXdWovoQjx075h66yior2ml3/W+fPljd2L0MB1VDtYKc77p7963ryzTbBk0ebpJ7b7xm3Z
spPbU/jRkyUf+kISjqAHFDvPOt/PuepuT2+3/Q4Ay1lyfX1MsJHbu7PtT48hwdrRD8fpqJu+Xewj
6HIeYEmBg4/t7c/lC8Gmvc7dfTC52x/zl55HcKeJ6419+3XW2gaxjut/TPbEXPacx/l6vQeT4CPy
WdeY4IUdPBWu5e6P/Hqh69DOnRW+On7kBntSdc7SvjrReohB32zSqzY1KZs+MEewx5q9nm/dmzsf
1/ZudHFerOBl6nx0rsIfvXQ8D6xwp3Zf6A7hrqVg+QLg1GWIHf/ijHIELrdpbW9A8Dqs3eOEr1J1
x53j8/m17d0YWdi/trfyNM8bmbbTTZ5P9tabLCD/jcbvfmc/B0+hs1Wc0dUdV/aKnDUF69FhsZ22
9sJezeA127NgYrHnFZ4zmU28zcy0J5Z7vNrToLG3pTfWvBl/ydHG7LZe5Hy9QglxNjCrGZ0RsBe7
cu3tO+F2YNpPmTNv7EVmewH6P75Z2WmcxVa2A+/pg7Qww6lM3mN3VHu0tExYml/txRN+KZvOfiG8
93XGzfscwWmytxFf28neD5B7LJ4coMH26NNwvAnowbk3kRzuy/vMHZ8pKjAcwnwxW0xsqvCFM+cb
8r68wBl9rvAy8b2PuWJPGs+ynxahR9izYQcYdTYmEf7VmzeT9d2Z34j7bq7kt46b2sE8tadk+yb7
uenQ923PmbI3l+D7Tkj+tJ/zb8fAYL7eXMBl/oKTgmHv59N1YU9izz3ZHrxWO7anjbfcpy7h8Jdi
b4/reWJ7scPM5FDoBU97x1sxOc/OYvT8FLkX+2saHFub4WW7WrzOKJvZk+fIeb77HV+thIATjgb7
PJgiHuQ0ZXlntPgu2Ins8yhgsM0AXzV3kjnD5zX8rrnMaNt78p64u9qbnJ3t+vjW2nvaURgTAznD
EJOV4+WUopSjjwiO3TUh37ZgvykWJ5aAyXeZEvV3iSIULv+9uD3kLFTBxEThyuKGY4pzlOfH3n2b
Y7HAKBYub+smdlwsthj73n7bMWcu4/dZ41/HB9OegSEg3GEbZ35/sx9ov111dSrPnGBNC2rEz6vu
vSwloQuT5LCPFuokfk686yh24TNtbvYun5zcaIKcnijFnJasobyqNv7Odj2p5rEfzbt19naYvIvb
s5f41AwdDi8Abw8xHCaXfbSZ5gdjZ4xbmrOW7fQ7jZz+2+O3jhCU9JuuK/pDyTwGC0yHArcPHmr4
Lu82EX++UV+pHCT2yTVd7EPs65P5nEwIq+f6s/khePQPjHt1Lkp+OZUW8lZ0Oba49wNRmkd6jhiI
+/bMJ3GhjEW62D/RDz83YARs8+6mkhdAfdw1H6cNCHK7nd7tV5jb0eq1ZSH487b427yP9cMDPuT2
xPu9z1QpjA9WcJrdJ2BIq/1t3IzMMVVIzjonaZSMpUm5iCfqRpjdxW9uYNBE/Jp4+eEGHrblLMa4
rY6F+DB8sRzd3WbOJGWBwMoSvb/bbuiWlKYgclj8r3efMglh4sWvPztip/iFngwHyNlT4jZMieab
2/t9GEXeBZ000mTx0Ry0kGLjjqdOfIj2N2JBYOa1TTyLTil+ubzhxfCNDOuvD/wlgDJlUZeJUshN
P8RttDXe9PoqYaHnGu8xQsx4nCbOeXye9T6vjuwoM82nvTD1pAB6DvmxFtsm++qKvvxuSjZAQJ+K
2CTz4K35pz0irmOxiXwDRwobi0xCC7KYoyS2YWQa42+m02/flx/u/iH8U4ULkA21jw/6IO4i/6L4
Jedj+g790jNG9b5+BVUL4+vv8gdViX+TKTf1IRP268CZFik8DGO1v8RZP8R396g8wd6z4sM0gtb+
WtJ2qez62GUe3foVDO0zLdrvlrStn+XT5Ly7Kmua+yg92yWuLyVm8nafB2nkNBz+UidB2z+NabMe
3Yl8kB8MxDrnOr0VxEF6jMkAaDeHog4VVjKjOD1zjJW2cIpF/lH9e+wADAsxGt2cMF8ZJJaSe/GK
VegMsSXSG+c+UewbByFOIvHT+amx6XgKQMb1H1ewgJSqObDxF1sa1KenJ/xvSAjROWyrQcFORubH
h5NKWH06FitITGN6f8Y5+SngzWyCQySajZF1cgf0di6EY04SlzfaVpzSuY2KFziXUJD5gQYIP3sA
S5HJcfBFATfNwNCsS2ROVm0oIdvd4Ax6a+3Sb21r105uRxYsYgltuPv5iZ1R5IP5Gffucnzin+IV
9BQRHHEWiDAQ+vqqam2MdYiLZD9yaHYc4fQwvwYWOoWWDgSnFxjVOWBHg6OccyHH5p/HFkm/Yd+q
p1fg8AtSM8Xb0LRrm5PKgwG56+ntdjuwQCtx02XOjZWEe72yPCOgnAHmGDwFcDg6OfIYtxUJizrQ
XE67ahnHD1K9QwhhQK6Hzx1OjY9uSEJq500C1RfW7iIGav2sLjrY+0QLOXycqTBsPvFElD3xkM1P
c2sXvVmBssxmTHtafZ1uXC+jkXC4TMVNfhA+mukVZtGTeCBnwMGrTt16ZE6vq+4Vs8FpuDO8ZEJT
9wqWeURELj5z2ykh5bDccZJ3ch/c8rB9gGTkgLuCuL4HIpwerVUT8EJrZFWhvCR42CJsYn06O8lX
ni0M2eG/XXACgOQnOmbpI0JSaEC+uVaFnZWrk2nlgItrBNJv8mOkYSsPDwr+sOc9vbudwd/f5nTx
e+JrFkOFdYVjWXsYSfSs0r1nkFFONk3v6GQR78RwQzMJpxuUITdbnytjAXEUJXgShMVxYDc64NMc
daTGjvF+GoNMVUfYobjUjEfGsiZNc2WRAr5L3M+uJNgn4nZAPOPGhm5IbqHwkN70lCF2hmI3NsaT
zTTjmBXPwWceE5qcxiFK0mjIS46NIfWb74f30pHndMzj4mQ6ERU10kdHzllOTdgKtNQ1PSLjeRMw
ctRgMLlY6JNwEq+G00Uxqy3Cv4xM7bikRd+2lveJxulOHKHKsrVn0h7T06gDUuPQJH8hH4Dv29Qa
84Y15EOEoF5b2P3Y2Tv09XEyuR0ifnhuHegvsRY3Fvdw3jrqi6W4Q8tBPbOW1YQ124v8QcQ5NASQ
iueUIyzLpyF3bf4VnA/VIgzvarwPeBUiV502S2yBOGfx7MPpjaSggH+rS/4VB7hNv9Ln7cRcw3/n
K3vF1deJPIQg02IKV3ifOiYlJ0ou025896BElLa8RsjhhuvelWb88o1lvOOnORSS3zu56bycts+C
c/ZvM5XPSudUFcBjUV9AcsX/tq+8hm4xRdNSvVcuyIdVMk+ecBKLUL/ZqLjM1ZmFZNu04zPg/XUH
Dgkda+peSckAcpqqTyiKDBljsYDYK3HqwagKIoStTk47Zpo8oQOsVjcKjLXtwCE8bXEjVOfZk0m2
vyaNFfnJEo95NEyLyM1GWBa46gJx3iLakg12Wv6CuhBmBsOWLuunbHIOcLd0C7fx9C/VwdvEJQPe
zm8rif5iDPPGbDHKuJ7X8D09NQhaW+BzrBl2st4wMvjOeawAM6xCKOYBzyMAzALJQRvC5AJdyvHI
Wp5G/ZZwcM0X335hTjiUbjEPp9QbO4i9wLXxUXcKGBW8T7vztaU+730URGM8J5ErkEbQn5oJP7m+
uR11FlT8CyEYTl53T3WSdRQ5wiaa47H6Xk/EZ9L33lAIKle6E02Z/n494/3zWS6ityuekrwigMX9
YaJdF61TEnGjM9kKLiXB8XWBRfBcYN6gdnO6dX3omTPS6EJchgfBCtXKrp3X47fqE6HalITCjPgk
tt8q0tPnccYHDCUjrDipPhVbBBasEe0iChD/8aoAbZ4i7lkMJ/mOLGw+uqa2+tTPMLd22RX4gSRI
p9B/ITKjw3JvMz7KRgnFdDcP+VZdyxNMPD/zCQBknuKyzicKeXFeJVv2ehupkZegaQdBTG6hWLYj
7Q3b6ifUL4TyiacEKiA37EOoSDH6wEK5N+bx6v4FaWvSTggAnq/043idu083KkbMyLRw9L7bJhlu
zAI/mhclyCBK1ZCL/dMSe0pMBSrZp5X/+hJRc8GEy25f2k9mPwWQ6uTJY9m7e/KepbBytLd2riLv
8q/r0/vZpfn+RTl0QTq5PtXwrniZMK9aiZ6Kk6EnzdgTYZD4/5ezM2tWU9va8C+iik6EW/rGBntd
N5bdUkFFQBH49d9DrnbWSSVVX9XeZyd1koUCc8wxx9tlBi0hqjHuzC04Tx+MYKfQ+Lzr6EFlnahD
2bsywB2no+5NzoH8+nNcSaD35JVHngz+zZo+K7AB7+MiET5KC0+A7OYLcIGFtdrHe3ryHmOwd9kD
DugMuR4RDae8YSMGFcGZk5WsD+UP1oXEw2AAw1cEJbiS1WRmh/uAUSNmrsDXGWcmsGv8687ufSBM
kunb7lu4HZjvgwqgAf3sOeMVjfqji21MfyGHbh3XLosK9kPm4XdoYRwUkpzOWBi6p/UCkuy4EBrZ
jeZ5cFJn2vgWGV0Zml3NEi+IPV5mvLCkPYPuxS1jKkZlXYvcVT1hJArmhQ8AKbo/kmM2Xb6OHhTR
KyKpg5BgKPU80fy03ZBQLpovn3yv+DzEPboysZPTaHhqr1eOLnvDaWJwm2JfRViF6EF+KCmyvLnf
4EFFYeL0IgN0kDfLIGFT4UR2nBZPp+zuI4NZ9ch1ygOBZA2+XNclVhNUo8rne0ER1gbYHHKQpOci
wIVSSvQemEvHwnis6GIPHaEvaidibaq2oZoK93XTf4R0Pp2/o+ToJJ/8+nJa7RHJ9Mq9Eq4ZU8WG
N11TR+cF3kd95/ZCKu5A9Lzn5gPVmTpTPybfW6JCcxtYkbnZ4HeJKO1hqjgk8arXJnTB+83htecq
na3MiVmzxJmEU0ptNh/H2Csvs2Hrx3bwwjuCa7SZrPEM+nyloE8D7Fx8LXwE5fIVdKdq5DhO2Trv
KSEeOTcrP3CrxczFYPMRlYftGPbrdXHIeAYMks8sbpA+Szrw9m/ZFVi6Xg7r0EeO/oj1pLsF7ejc
hVaZzYA4iAXYXuFrsRzzWjN08N7ebU7UuokA00lpTmi+ae6rwYfFWQ9kBwqyVflPn+cL6a+z/bc0
8zEatRahA5hTq5ayRNANNnCPpfDZQBghyXvvPVfGlOq4YSk7+eIGSI3VgYWnuMPufzlWgIEdCrQr
YrCF4CBxltNNEa/DiTzG1tInYzRgP2Xzex633yRfENNmHB5jbrUc1LQFG6DJnGQMjgZg08xWCA6d
6nQLOJow5OTlwbyD2RmZQZ5q70lFWMAdsLTdh1RMn+7PXmG16V2m+VxyMrsxsw3r2BSDx568V4ev
EWcWTMkZETH091RlIhiXH5ZzHX744bPu9u+3If7mlxhz527CxPtgEnhKwkEWPJflAAcrMz1q5oEs
AlMN9KMB8Gvevyofm8BA3PRHeIZS83mYjKUMr3WyAH6w+XZvkT54+X1GRWCpl8q9A8KxRAHrUpBI
A4FyafFlNeihfrGnqbC2fNxAWaULddMbsdw0oku4D3yHTcsFrj0cU7v2xC4XlHifFy809tj0UHQB
PqN8QSHojbT4QKwfJYO8Hj6UNH2CLpOEp5v3SY0kMw+aef90cwozc1V8ZNm6ao88XjsNroPkWzbM
gzx++i+gxCKqzBWToZGx6A/PxLEMQde9ZMw96I+I+35xmKGSOIp3oEY8/Nv3ZX8OzoKpTF+hULLw
xRgeYTtRRhgZbk7VPpmheOYEVSOPYK3kC2bpuXmGm22+yCankacaFg7BqYTkBcYX+KNsdg+XA61b
7DQOuwtQQK6kr9uQ+fbgESlfkidNS/fUw1zf2fIqMcR+w293Hj1zCwoaFL4YqObptodR3Z9K8LzZ
9s/DZ9Trm9mJ9ZFSu8kxcj6essoyHmf2wkiGH8Te48Ce5r+wqQF3CSaxpOl5QaXTg7MH2hpUZn96
0ANJd9vVNsbtYtVflVbfJeVrSuD3VFtmbK9QxO+uuOQc4zzducAiZ8PsKCQgOKcbynxpKnnPty/r
dnF8buRFb5V5W7igHAA5X1ApVa/PtTX78V3BIkF5JjhwsZcUXGP0gTWApyGl+lvyEPc+zcNjRUrX
2TxoAVXH7byEzPMJsHlIRWJG8Oo2gPcGuFS+msoO7cfpxfZquB0ieO/wTQZ6jAZS9hyTQ7P/9r8h
rnZGZIz1NL+bWJEG4C7yABOukWTR/ZJLrkEatYylwvZsJr4CEtJsKscgW6c2GdIa4XOZTHWXYE9Y
DCKPFkC8H0rOa5czqKP6LGFxs4N0t/2b/5w31wOJbJcFn+YyeAeKs8WSGZ6Z7lfDxE8V80U0nVnO
iVhh4q36ckRKVGLa2+jlwVOmqL3HjzAJ00N188/sIx3p3MFu/80Cl5xq+bH73j0GLGUwzmnVlNcS
fZYSKtiHTdrRqTnyOq0MaPcs6g071e274y6q+C9xFraEHZlQn7jC6VTCU40ERbP+fo6YR6y4jSDJ
zCXOpCK9TWXG8eqBZwsKAjj/DgFoMpvakbRoGrGz7MlDLCim2J7MMydh+O68w7ffRBUNZai5uVuN
mHW7inNzSv+NUTSu/MPCRQsBQnGzhLP/zNxGZbwWqtv42g7T1xSGz+gxeIFiseXuy1U1KR52MaUi
c/sJ33Vw5dpGvZMe7YyTxs8mL9jiCXetvoZPtqVmZjGS7WfI8g5fk+vh1yPzgUtMmi+Kh0gVuR5v
tf0O2i+YP4G+Bk43yTQIE/8zwMy/Xr6DK258CKs6hrJ1Jn1ZNs9HEIspYxqOwsq80YhyMp9gzNlY
A9bYKczUD3h5sgPwLsUJNeDB5GNQTGj+Bo0tOVxr/hxVw3L2gNDwZoJ4nVO79PV2zJfjFyZsC6IU
OUVz80lm4HxETfiYSaAP1eGN/0fkLb7b4P5Xc5E4b94YjR0sG2w6SCsxv7WRFID9WbL/GWebegcZ
+qityyAPVKgEZBYwGMJAdHyZygfIJzQGtHQ95+kgMhroM+Iiil1hbrJgay7UqB8oR8NOrIfHr1QT
j/PnSR91Z/381+OQ/cxml1qgHGM4Vns7UBxwtoLVwUDDvs4+HO7P2JqbwqYYFpOMs7Lq6yuZUc4b
Xo9ffDXmh93KrSbvgMlXAOvc2T2nOLGbj1PiPKE1ZbNcsHctSyd32f1jmfTgeUpY9py3YVfsWpbG
O1YcdaC51Q62ODwUykrtXOe9kF/rHMXWzbrwSx4yuMCa8twPhW9mZk9TWn7GUo0zOXCGvH9wWHwu
oFKM4Y4z7aYVu/idOrZYENVIqYKmYaROE2GyNSyGD+s1vBC4ZTIRgHcgp5Z84YE/nHy20/12yXUQ
3HpKSLN7gVejhAWfulrym3OcB7yfDnyIeboqDuKXMWhnOtOt+6yJmBLqZjWUnDx4LUmQMS8r5Su1
ti5taA28Vg4oPQ7NGW+ENhKnJfOUJixcxj4fn6zegCgSXvRdPeSJSFb/m3AUfg/34+LTMY7TWLRz
F3XNlwgtLNiOiKzGfuo7OxLTsa5PjS8QfUDbrPiKk4/JM+qudfPUEdMd2WsmskdI1oSZ50xJvUfY
P1VDme3JbnzCRnI3PbxGn0EvzIMsZqIQ4sm4QzJ7KAdiEYjrNKiXl2kZqD433V8UHpU5Silmz9HH
Foa8swNML81e2C0OBuw6U03dLIOVZB3Y0s8DY1iFEITNa3D7xgMbbIIoHMziWLBC7ZDq91wW7Lp1
bpJw19AmM1jk26Zet03M31Z1+MCt4Rzp0eI9SruIsykHV/e+Kv2HB/eWuTOrbsL7PtSnGbzDM7N/
dnwHz/LBOeqmQQyPuB/1WAku2NFcqZNv5gKax4TLu0GZxT80SOiwyez5OPtyyZGUxVBAwyqYf/WZ
6zL8NgWffAklvpxuZ8tIWGqJd2Zago/+ph4/D/QrB8z7onyf7ts42ytXj0g7j4E1Uwqix8H+J9LR
ODLEblbF6eVJzEkaIj+ov80eTV61gfrFxhvjFX6ZGJseszumztbb/1j9gRR3Ey8jaBiowNWEV8k8
NaQTG16XTFw64sJl0IAQK3Hpg2VwVLWSMAHDPVvsRrsyWDSrvn2DtskkjYQ+pnVnhhgsjBMpczMY
PkMMr6m9n/nDYSF5vFSXL0ZNM9VvTErAxdHYaci9NSXM0mcPhjs7cIHh60sIBY/DQvzBtttRGKcv
83XjSt/Gd8IWf1BO2UzDCZyzLLSaozKD9cj8X2QA9og6VlC3hxSuEBOdciSbnqQes7b6Q+mrDWun
27/JUjpAS/qSiq54n+AJPRZ8vB4oMy//FwzaCyIeOEkZLZ5Lw+/1NsTaL2D6UpVei35M7rx1338o
4678LxMu6U+s+E6+jNwBqz00Eb8DueIlub61osOlgA8GbZQO84M2Kwe3sIz+xQeXOtDvB5ZjIKMm
p0zC+hXo7feLtfrnRgJJBYxUINgz1R3NA4c/VhJ3p9tQqY8o6/+FVv8iRf3tuj/Q0OtFf9z6yeuy
kg4P+j0q+xcYzKqfmu2Uo6IxTJyH7pR0fsd/AGd/wMl/+8Y/YNBCMVqD5I7LqlhLByMzbxv65+7E
zll//onrRbov95S9v19W/sNTxbQLmBGLZw0c+AfaiHkAKXC35rJ6h5oH754zeTkhQWdRetnJcN7u
y6GbY/i4K2M5Krynl9T/D4j1t8/wAzOs66K8nBO++ic8TznbuIqPX4fbX+ZzjQn637/xnwDv3672
4z0mE0O8k21xgbeKZ61fzO9+CxPNLL8es3QohTLnZij9W51ujVSm8d8v/ye4+7fL/+DzP0syUh5K
fVkJ/n10BrIxc3jh/jZsSP+rTZmiHihhL2SwFQjTbADV8UhOhO6mwdPPh4QvBmzwSc8Wo0+U0REZ
cfqPzyj9AcSFLyhi0CLi6wfz4ffVl9/IQ3r3clJ+vlrDLGLVzkc5kw+y9swmpn+/z/twath6ERP8
ayH8Acb97eI/3gb5RoiJbHDxZqJ9fSbiFNv8dt4/ZN+c494kv5uXpfClHsVjvaPU/uPx/M/VO1sE
PBL6qo6yvK/9eDsImSk/xi2VFh2P5upfnSRGhhPfJ5qTHDGBCsko81V7JQ2wCbYSfrlRac+lUB3A
4fQXk9k7EDno3Yayv3X+/uHQo/0siz8+3Y+XpyWz8yOpfLrWHZfR+1vwcR4yAaac7Vfv8AqIS7Pl
bwblTmMtJbdl+sW0CW1E333ZvOlLAxrAA10I7lJ2DzoBuAm0ICYSlkG34HUT+SHbc/fHG+sLNMDV
JkzF+TMdq/wVPkBzVdP4Cmet6hYf2/CkpbhmJFY+xgAWDGedFc7oZjm4DySacDJtphXjpKvZ+Ux4
KmNbF0HFHltTXEWjC4AZhgbOVxJCtjelf6x1+X+KKvcLU3xZFA2clPBs/f1FLgT503tun9KCA+J1
+WJs52ZIXfJhqprbY5/WKH4YdlWgLraNYTnQ/SztsKCEbTRFYXL9xxNU/vR6KSrGsWIPThSe+L9/
IJwu9Otlq4oLWAf31L/vkIlOFZ9pucGhSrGFVWZdh9lBtt+C2YzL9RPIgonL1hXUCIk+DeU9ELyW
4aPT7LeFxXm1VUyhtLFXXqrlv5aD8ocXDhoKPoFwZmXV+LEPV9l9m1RKS/rngWbmvLwu0+jqg/wF
91MbGmgV+qPedOszIVa81BPCN5skY3raAi+Z0qITHmsam3ojHaX476vh19b0217NwyXWFA8hqFks
1e6z/4fvIVS9XGq7z6Yhr1bdc+FWWJQAi16JkXWVq3slmygZVWHN/SMpe4jU4s2pyAGtgSwKrS/s
l9FLsJDv78o+XmH0Nev+3QIFLziu0Ac2RCG76jZUIEQKuiWE03MRPKOWBdJfrZ80vVB2ay9DFKS6
xJYlwHC6g5S6gJ3zGa7Jpu7CTXT7HmEbcH76UholciRDat8lnjR8Y4Axz/e4nPc2QtA7ib4xryGL
aFZ/AzLz9xv2y130bzesWy3/uWEEY37eau8jLvLlw91OkLug0jDMx1xxa/dsgLeLXhM+ByDlIckI
ByXCNGUD4d023F7UaT86Uu59IAbVUrVLjuScJcmkMtWLk/h3e8eh7CuPq5E2/fsnl/74Gv7nUf9Y
x8TV4n3wbsSFvkjBrLOebdzNLa51/a4ZxvOBnB7jqP7jsvL/7IM/3rAfW1E/O6ti/hbFBZGZiQ+c
/i0LbAMXjul+hvhC8ghCOQ+uld+/OZKXQaTEeF6DPBqJEMUWvTlZrH+/FbL8pxX5n1vxY4PScYLI
HzpvPfr2nfghFgpG7ZXB5ESYArd5onOfXD1Ahit2NMx93FsakJIroUUy7L9/lv/VTP64Pz+qWdLg
bf5qeCyCr02a5XYpPejMcaQhCMHOQ9FAyOPKDtS9WJszibxM8VXfrq9MCTkook0CJWhk0jIthpDn
wpNHjEpJBv37x5SN3p/2AUzuyEBR+rqMUczvb/4ZjqP0bNgHinVN7iTp128y5cycc2fng2EBrXQg
GicM/VhwNh7yiKl5R2wQXmtxd5sV82R8n2YL+Zs8suxb93gJJ/KS4OMLnvy9aW2jXzGWOtPCx9Ft
wpISMAejbvKRuGsirgL/TJi1/k2dgrYzY5kJm0Ez6B3FifwNTibuPsvtUA6biD+1xkfoA0cFHHtd
olDadoQe41jC/bKQIBbr65Krn1SnCh5IiF6xzuP2FfcjOB/oOGveiWLQfMstEaEezrU9ty/sXj2Y
KYRO7/JlNX8Nzvfws+udRwwctDADI1lyYD3jfTLSw2tk7JN1RkicWcD4JhHwQddwG/RsHXmjaian
rm4yMWhn4rSFsQM7ZP1EMPrct3vQ/SPcuFl/VoavgTCG0TN4f1932ZLUFnSZnyVdL+R/ZJCX+DHW
GM8hQ4VY4GaoLzUo/WfGK4SZmuXLlTl5/GKCdgEf3xRu2ErNksDabFRcYcK9qGNPG/1bpHnog8z9
DRLKxdUrvu7xvQNtHydxovt4wUDCU1RLxEkKotjxHgL1WS0H6MLWJsc3BJticIu1UIa/oTr6ZJ9D
901iddn3e4V3gWID6aL0k9BuNwRtecZxze2YQmivUHRkkTzRFrkPLYxjA0P9meYnp9R9+3278S6O
MLh96fD3+nE3uFIY+9eKmaSOzdAKGYUQhLdhhqFoxnw1hcTa+OvbYJ35haVOgcxHvU7i8GTCAl8O
9pQ8GnHo9l0lUCf1IAMFQrEYma9VHaGpFc1YH8uAyCb49K8ZY+WD10W3cff7KiBRD1DhiwQrDwqt
14NojSwVHQzYp1PDqThPMBfC18gvmNdr6F2edL82fqvMboKLfXq7V29wHdZ+3OH3NT71mmqWT7cc
4XkXbId9t7L3nuHW/hYmCb0loCBe+chkKnpJCoIjjPRjM96O8zW0L/c6gZnHSFe0iM6KyLAePgZf
9y8IvwGIwdO/jngp0BffZryqVjasgwKPQg3yRmZ9Rq39HLQHxKzl1pFm9+hlgXb4xMNZ6qgdfxxo
rsKm4r6vW7SIw7AJt852yMTsBrwrOsUAGgNdgXJIEDVXNsAsRciTFzq0C9E5MbOjn4YlMJa3PppJ
n8DuhWLDwZBDDsqQOFVnClhlVQG+Vp0qUjKrAB4EowtjRvCtVcek5Lo9hl925t8YKUeJtbh4fV6p
1p2/ED1Dxt1dZ2LU+Ec0vIHmEKdpv0PYZpCSGLPRUrmzp02aZ/SCQAH5zVWX3cgPYoOTRxkg4uIF
dHC2P8HVBu11eoFVeArvWu5zjEX3R8FzNAZDlwB2Elpr/nb0niVv9AzX5ZvUzvWTNV6jG6BNHj+Q
LpE8HlQQYCB9EYzJRBcGclDAACNrA+JGPno7Ilwo4QCDawQxv7CHUG0B4Nu1oPkEifPXMO93zxH9
trWXY/VJOiGadLSwvH/1QGwc/lHW8hKhhJc7d8SQ77Bx9peZFNLT2bpsnYcQAr4MXs38W+6555Yj
SRKnoRZTNBVWBX8YDTzd3WZFFz2kRKCvtMg6Gw1WqHOtbHC1kI+YhZPPyXW0Z2ALdXiJjLCBZpl0
svanw3iejI5eAWCHvw7KHlRBAQUmvyP6YIQKrQrLNL+04OYx2OXRtVDCcAUDIgeptYXZ+DKuVkbU
P8D6gqin+DocOsV/LxS0LQrRU57uC8GNNxpwK6BP9TXmso9gWB/IjZsuITGtoWRAEc6Q0hQOykrv
Otj3x9KsdbOQ2vyMpXExe0HsSXh8ML86WVN3tON/C0QJudXr1Cfoy4DWvO3EQJR8Gb9Z0qxjpKct
Pxdmjn3m9sAkN9uoNldMHzit9VEXX2nnKiB3hDHS1PCgHNsfPGBVO/m+Ldm7kSNbq9Ho9b1AylLa
l5HhMOmm0lBkVHMGpYe/3mmNDKuy9uVUFX2ZqVnU81g8XCMPMCoYmRspekTYrE5W280TjXY1E6BT
K/Zjtg2YfndfB+YGG5f1upmLkhmqowYdWfjjNy6nSUB3FdAExN1ToEbeloBTk74D2ujEpxbtVWKb
h3uAXDVwUOCBu5FM4rw8oBnkWliQmWVMDWWSp0yS1ePpCGPKp/WI84kab8N0l/pySG5yV/GnECqU
kUQYhmIns2y6lq3KlQY3YOmrtwXFfsSKz3GBda+F56/eZHRz2b+sGvAqt+A0MCjnEB7YoBPePrGn
LZ9OC1/j4I4Qj8GwdR8lbunWVAz4rvBrL+6LX5+xVpCHUdRQFFFARFsXiIJxEFHDMDDSCcySjiU1
va/BQRFN8PKAiEadUT1dCvU4vo3VOHGVUW9S+IFqdRsj9Xv0HL+iGlONyn4GVYTdoUvnvCY4YnQN
dG6UZt+D6ZalV9n0/z58whDmm4NIzwYDpVI0mC/cMQ/AkYFPTwhX+BlhQ4bASYR1gLKLTyPZ/fVw
i2ssBSsdrzvlmmKXGNdkTOxFOLJ9VLlySEG+Bcz6xxr/gl94hEcSyXsFKXLyyYXP1kbnQfJrx3jN
pNVtdV2U1mG6tXMoA6MDvGQflp8DiBYAigKImnQh+KdUY+69NcWcIOp4AG9u4ft0gTXZ+siJvDMU
EznQxymms49NGm43ZODuHr4wqbBnSGwwfgicMNAqB6yKA7b1smJ4Z2yAdI7jGkKDvlHYNIOcDmXa
GVggXPs1O7nZXN+v2CH5oOcwZS+mivLgelPNXPW8NiXl2r0JdrbAi+4kd1BZ2OzeDj1p/6B6mS+M
UwwaXm7DYKaGZ/tcI/4YnQHtxsqsCY0xpD+H7dtvo9zqs+9KJNWxX30xpX2QBWIJX0JX/CqHhPbn
lGAwrAxImPNYwIr3QeV8gyvBOtLGBFLCnluQqfWdw88f5ZSRZIyNINYv0A056HUFrj9kE/vK4Y18
X0ac7Xk82hHnCm6twYi2xbws/pyMEURTNUh2qbd/+b3JFnoQ7gEw0c6s/JOxS623a1jP+DppFvlC
Da5zCg+QDc1I7a+eq+2xhNjVmlwbWAG6cAV/BNYF1LyzR0R399lYWmf+SFd23ocUawPGXBR+jQnX
dg5B60V5vuNZU1egLuSIEjFtOC+IEDmstMXz6taQWtOY33I46fP4mXphijC7FM4NVV8TQaI9IH9i
5D4+f6vU5j6nczDX1rsdWPXcjZajseycMBVzYDlR5J/xw4XROoCx5tKCext4w2C5qYv4H+Y+PUf4
spCMnu6LT20xRbxDoEJVm0OzfuE86dewau4eZmZDFSUccGg6Zl87144Mf4ZdcZGH0qGb5939a9hz
L7bKFuRwanKujkQRv3F+ZysNsCbzOy0wIvPBvDTHWN4lDPiSztMiQoAKXToeniNEIlbfvKzPEifW
Qf1yjDeHLlhzUIsxWhtnIUYlGq9zMr4F+xb6GVTg4ZaWEAUGVivMCMi+ePqt+dj3JkN44nxH+L/+
ZUZh8swHTuXsJlJU+Bv6AKtZa3PJ2w4EXkS8/KCKVVYT4PMMmswbBtwwYW3a9wmGUuaucmjUxy9m
CVkAyGuK1FbGDR3Lr7QRafJfwyOszz5A9kF7khPLbJ0XRIBA2OpIgzSog7tlhB+zDoVh39E2MHu2
6gq2ImMexjWQlLY9mvUbrhbswI4a5sMnVMD75CZY98mHURwNZ5riVmHlX9Xs7AKKjNOOrmUKI0ac
kBf5BlYWpQ23ZGu//Hb0cFV4x/X+TTFvcW7ayM4TdPa80JDmPNkusJsbU50uWKraHK4YHUDL638Z
O3ksDunzTG3Swp5Hnkn9vmzoDjnM8Mi2EJnPHqJuShj1lkMJ1o68gHgzdeLmYDvnFYOWVEPDwWUg
QrxtKWHCeBP/B/9LhgUOEcKGIX/224DaFd1RecLGaGy4kADXF1odD7tt4NSLs1A8gqagBtJVciDn
p2kB5hnc4dgIH8sey/ljyZtrp+Whpt3nK3UNbXha89QKVzPMmrHaDDORhKqOTgRbkxq6CT1rwu0M
VcHUP+YFoBNbUdi8op1s3WvPJEbxQ53meQpOjyrF9XAIki2aAzrPocG7LzosEwRk2CWO8DEojijg
aC27c0rPvWKUhUacNodd2YF4aGWKu02dB0+OJ/vyMY7RJ+KkByMFtgbT5xJmvz5peK3J2DaNdaQ5
zwAm+Nd51J0KadwD6jn3EY6TpUQn8taC1joMduSOTJ/mqQqfZvww40FmZ3BEfHyN5Z6DlwG0UAFS
Q7Uo+vah2037QyKybTVWPIkf94kLhwaMLR5lV9BNy+k/cV15TSQ4QzXNiYZQgzocCl/3zwrWHQ6+
Yu4rdM/4rHAmEccZS7BxV6eXeRLjAmLIEFaxK8a1KezodzjOYdJEH6S/gJYNa3Omtmg2ZECqZmqN
+w4SBIj66ryigABcsKRQKVW+g8MJNCH4rLcIHQ+rrW9dkY8nI8yKTWIR7WRHWOsjenJ2hAwZ5Wv4
Gc4LjbvETvN24btXyriJ6xDEX+8HV7xXoLoz5Ybf3Y6EacEZJbH0GPNm2IWCq5Jk31Egk9zZBkCr
j30KGWsjczbmCaCxwyonGcGBohWFNCezW6bWXbBvDdUAhIxThD5oV/fwjj+HydmTDFO+a8Y2cRn3
S5Naw0R/o5u6bNbDz7hxz0xuBWREPkGbuoCJDYK/opz1mZ2F968i2o71tWNMtFkatDjKjugE0i/U
yW9fAzxx5HEzZ/ZhR/en3cBo0bwnSZkSHSVexvex8Om82Wz42Pnh4wreBdldEPf5yCbm0Ip3G1HO
ZLL+QFBFh4+5+iDmSL1zp92CvelD2IE9eEkhn1TImNidICTh23KNz5tqumWhDx9nmAhi1OnN5Clz
4l7c6/RI8rBA6AmLBBIO+SQfrzjIopcuewcgHnoh3WsPgIzbZY3kkCPvrl+ZzVKYZT2cSlFTlB0h
XMEV7HQ+tXxpzHWaBRkA6uBOriSEY75f6j8a99L3m14EHpcsYBi92cAyqxheOX6I9q1rWejDiD81
tRYH2Rhi2nuvw/tOXJT288Ri7ObA8GGc8QnecIo67tXus685+TuyiSvLtJrgIgUJ+Vh43/nsPoPf
tFgIAeAsjPXrsXqPtTJq+GdfnVjIERMmG30GahS8vAbZw37jRsMJ+zYQc+txt7atn7CsBGfL6agy
xSViSmgyaOLEZHjjKM3xH8+XJIJkiEEsdMIHYU/weDbYo7NxV8jiRx1Nk+NZhHM2Jlf9SUN34jRQ
4Zhh0u/uO5OzykXbAC9BHaQzDK8FS1/1l2l8nanu00/nmks7ZeIgZhqTMLUzjvzjp32h59dGFYZU
tf39ZKxjzKA5CsEjfHLcxfEn0NwGClMZXV3UXZSJhmMUmo2ZzClUCCHE8LJo08TcoAwACMSuCrMn
qrurQc5TJ+UKV/AY0yoVJpaX09nESdJ93SIbVNku1ejs5g1toGal7eD+ikoR1VA1yrYbEfwL+9xV
ezlt7+sL/tq9Jye1Dy1x6sDCZZgb5WMVU7Iks/IyusMhFfwP1ma90r71aLJgA6WHFtaOlvn9etK7
+OWbkjM/1OHueyFm5kKEAfeyEhi5TgJrTgMtPEORSSgr4dM6z3W3cnpWeA7unE2VgvUlru/B7jpv
7MdSdnP8HC6mdmipbTUkoFuYwm2FihfoCEN0bjiLxabFg4WdzuljJ1o0uvmyyzAAdibkR5fNZoau
ZXJDiKs6aMZQ+vXp7NARipDnYPij4LUm2n5gMKDLXTXqyJ4zONPUaw7HEIlQuPrw4XwE6ZC0vmWz
hBQKkzHQIuYJH7hst4BRri013jt3nhe/SLFdNjvw3KecCA9rRiLO05Weri4779v4c+xjNpQ5wmVy
4Qf0/Gr6xu4OrvvuMX0qEAV7u+ruQ1NI6ZLRxPgFbmQ3Jys9rbLuL0uc1+d5voEBBwbB7gwnPDX7
y/dA+tjFaLvP4+1BRCSEV+/VNpZpbm/3t4n2DGmUTN5r5835+Gr3jlppFRONro1DvSfj/fEIsRHv
OcItxC4MWtfb8LI6gsqU6T78ZPyHX19v1KFf+OjCis7x6fTeeqD03HeyaBFIPLixn5V11bwU7Xni
yasHT1hxyqAHjeyOsMVt6SIOn8ElwgBPCOX19owe9n6dwnpNsd+I+9/VpCxCmTewJRGsZ7/xek6d
rB/qknXfQGRWkWnmeJE518bl3FPIE5zP0hjIIUFh2q7UyquUkOjhivBWLEEQKcLCbCOArI55WVjX
w/llXThuCDY1GO/fyyVIaLcyW4BrC8MRHgLMM3X01CxCIMf8xc/Fk3Gyudrc2Kp02aPumwwM8euO
3cpJnIphvlM9rAABeTsruMcaABgBXy7EOsZR78IrdAdKnJTaVNbi/J3aSfjw9JEQJ/5zt2rvtgz2
fjGb6flfnAf9JzqiEduq9sXO6tYgNOKnxQF54O9XmihyB+OUuHBFzO7u34LivFzUrQ80hhdyqFBh
iXSTZHXLtjDWh+2xZdKFCzxAKriw+K2GQ4R0UcP5JZSoXpr9wZzy/rbvw/PwypnzGp2HKBraz+D6
CV8I16mxdfi2L7uPHsjQrzW7l7sXBOTM+0qnY6WWdk5/CylwhnRHRALdfrF4KE2o5X02mIyR+LpG
VTGTArhww2Siro65/3cA6Rcq/1/g9NcNwiVY0cGQREP6gYK/zk/iwKpKXnScPuSBVCP7tdLn2iAN
tuNeWAagpAnV+e3X/+Di/A8GqSlYZ5NfJKsqxBT1F6PgP6AtvqQ3qZA0dWFwwIv6Y0TD1pBjQOC1
05gFm3JKViwrtHz7+C86nP4Td/11caLMDdIvdUnq/aDDZaVUYTnOxZc9Xkonu1jR+uurDeaJ5gX7
3BTWmGBh1sLchtgCJvOGzjQrGb9ZkBYKF4Y1ykxwHnuj78afWP3lnFFZKwgjPN1N7VCIQUxg84EB
ftPM4G1LOzmxsLrEBGBy9LEPsovFjaMUy9CZvFeG/ZGcy+KIGMAsMUtB+c+mefz7E5c7FPX3J85d
/88X71DY/9z1N4kbn+YmqwumCEy6esx4hqVZxfP5NPAOjjl45dzyi/k9syfLv19b+T/CzmxJcaRZ
wk+EGdpA3KZ2hBASAoRusKIAse9ie/rzZY0d+6vpsi4bm6VnekpbZmSEh7vHOyXv/aXLj/Lt2hrz
Ma6TkmtLBJCWoNS/FgWYAc6N9qTnpZ65AgmUxgp0lOrCX7TwWRKzXfjvG/mLG8iyr8MKVJmtzIjc
/8bJfLuR40rfr9TbyYALZbvyO7tB6vU8qzsY8Nj+L8+t//3cSt1kKJTJYDXcbt+5MerjtW0ox53B
O69vkVgj9+K1m14c48ZmihiYNWh2Uz34RJrk6mBVzvFkjZcptHlrQMQmFd9HLAxsAuA1//tlGKZs
9v+5JLg9RWsaDONRMf2W3Kxvb6N+XK4u1+poDEDgRPSVdZpt82Ut8wrPfsTW2UrEK78oaBmwdFsB
1GTk17SUD7DJtV4yvFshTiIYs96Wjopoon3uMLvDNejMDJNaAM0emymGzsAWKdlwSvAaDxtyBbZR
2Haftd6VVqWkaM/4+Yuz19Y2bBjXD2VoIK9lpRxbAckDWKi7jeOdEz2dIj85thZwP7wWb4gPQb7j
TAQrvnyQRnJQMkwdVSeeaiKMQuxb/ZDzDQLZ2Z7N9mgKKGnnBmDxdHEcUOREsxly7bbq8WPQZks1
OHMBaBtdgzvBnRKjyGDNRnQcwDBAOE6IMwvkgEEebvOdwefBoYF+EW8xMk17euAn6CsLuIsmR6xh
5EQmbU0b82LSpngKD0mGtjFr8FTFMruTjnWHmrAj9+iCd7XStZtJnXyhItM+22FyF8g0rcUsCfN8
lWJ5dnGXQD0gGO4TKC0safPMQXxcIMJas03BzaSzows6W6EFRzwJdAaYR9+PAgNTQmrqjYW+7Lx4
eV5av1PSLvsvMPBYXbTEScRAgKs2IuIpGJKFuviEogoip91Api56p7VI0wcoXYbhRJ2mY0EbdjdP
DfpwZ2h03s7KAsMtoihs4jkp6DK4U/lbrNQra/wkQGQeE4cZ/5OfhVBYrIeQ6/p2q3ef0rgSH1Qk
jt5ftUQ6AY8c33tGw1ZRxVqb7G6Pm22GMrttf2FiiJa08RPpjBWkWjvAuD0Noa6JIpB/crY7B9Vl
03CPX7qHpk25+sHY8XZjSlLSx1FogJ6Pnu+h9FCkqe4l6D771+JqfWhbAdJ54hwgnD9PznWwdPpK
pDUQQd1jUDMKmljvDHTX4f8cnxcQ3rxx+wHaz9vtr52z1e4irbA6hxx3GKfLtkEc5HbNfLxc0cep
bCS1V7Ed9Rxn0+suQ0brkI/2F3d/NlwGebRi7JkIh+GMCelJXzmJ/obEemGgnrYwFl3PWfwoviw0
D4vzXMceAKnH5AZry6lolVk36UfT8LsdhGhUsB0PDLvbPdjWE/e8/qw62Ak/qy/FUzJjPVo4ROy9
BB8y9kSy5A1jeANpLHjmTQj8W9Gtgo9rAh68TChoTZSCAJqQHCcf/45MX2zcvwNTE6J8kyhtqm9n
1X55bzSu+tIY1LAZwzEyxM34o4hc2kmWioa1nbF2poBOLPC16NHzH9WicSmFcHyFiA/PCz/YA4Q+
qHXoWc1evd8yCe2HHLNuajrhs8HIBKZT/xk9T7VV63nYcZMHXEUQ+iFMoZe7DfLYnVaDLEjnaT3o
6f39ojNesWo/FGtwcnF2wEV28MsLe6dQyXPNhAiEioFTnrT3z3tp1Koj472b2IoIA7hfGsFE8bnu
Zls7I2VJ53rm3NqrTkN4DsXNERWcaPv9p79nMVyjBd7W9qJpn0LcxH+5tR/PQLzyTI3jVsXO789b
u21uyyOJJgnXxTljDHrFuFGegje7mHigQ2jqZsXmjDSWPSto4s2fvd56eM+RTT6oeeuv7vjlIEUd
YPdq9Wu/EGp//ozf7u/9M96P28q8aPrAHkZNaTNZJQ06bZg98EeGDaqMV+NJPKELgshSK9EMLlHe
obmzkWfJpO3fb0yV1L+/Vn+DeerYfjX0xldW8e1YZkb766CbT5mphe6Nk4AJGU4AnNgrvZH3spA6
khsDUuDQ2PqtMPg69P919bf3weSw5f5Qf/G9UBcHsXtKYneVRtH+s7JyeM06p+G0KKCCYC2r2Scr
o8WduZcku3hZlp0VzBiFPBy0dE7vZoonPnSbpWG9aFxZJ0xaNwDaVjo/rG3P6xANOxcby0aa45hF
2I5zfjFmz1t3sXr+ZL22kOfjMN6hM9/9OIxZtWhCcQ10OBV3/X5r7eHPND8c7cYUbWH/LjVy20FC
pUoCOTPT2b0pZj6hjdSWL5Zcfpuq/s5g/9p7zJzVJMWeqWFvTE4mqqib7ZYXFrJ+SKl1mrpGmNH8
oqIxnDpEAvYbp8fTX1znMh2yIXj9smYk3e/vr/a/m5Cp3rc1wxAefJGXdblm7Lz5WTCUTuyceOtm
PbMjkCZ3xrus2+XM23t+iIjxt8z650X7vxt4I3Femjt1dzzxFg5OGMVFJu0l6E1hXZD2HHSK3YFK
xFnLs+WXS//Fmn7/AG9USP2y25mqvDQnUUG2UV/IbmJxPoppTbxuosiMkYwtD/p/4gFxlI39uFr8
4sAsQblUWaw7kX7qdqdXo/+3Dnadjoc/O+YI1KLdEov6iqOQ9m4IjAe1aWUD6xq9pI9wpZ+UNgkc
f2VLoig2JX7O6AZrNkMHeJcue8ms4fzywX9832Tt1O+MU2bW5p8f/HCf3JjYs9cHdc/OD6w7K1va
aW+CwQRYrmgT1/2kGVBA/+av2ZSHyV9r7dul397368T8reaNSyt9fG5j6HB0cqyAvrmXwsTLNuxx
j57pqANjCeUgLc9X95C3LC8VlDWIfxegdL27gDAxhBtXL/KIbmJh236bRULFsLjTCCjdGbXwv1+b
8Xf5jwSF87GFAgAtkPF2GpXVo8ZpvtIHuQ2Lq8hD7MAMkVOVEvkVwYotxXwVpdndy3ApWbpzulO9
3tUhd2KyJngugksPnJqm75K/YNK2tZp3PvPCD3+72y++//ub/n63b7FYOSpKS3nudNzR5KyUax7W
u9iQU6tsS+da+ew1NbnmeQ56Eq9jPn+H86GDXmVEuPTOfIdXu9fZ4NGjic9Ucj3EWY4ZGYFJdmge
dtsA36xgNuUveIP+U3rEQGRDZiYNTXvXWTC7slYd9hNtAK0JSc7NtZmwoVqUTfTRwHw0yHWF7mTB
IUqD5fRTSUYdJgaKbhfwsd0l3XSsPkfc1kt+CRjNn1ISBuPISVj8RTHeIrbxLMvXhnUwANDHsN67
fkojS8RqkOug1+LcgkkIymcM7cHLYTnQNBG4weCA1vBwoHp8Yq4AgRPixdJtsO9WJAVesPJauMuA
vcKjulkHmyyfXgBGetQzyxRM0Z2h2rVeH9BhQyM7hfXpNqIqhon6Cz/8J3gPUO9/T/h2HDAJqqyX
mP8SEvHJtMriOYA5Irxm+x63+5VfCX/2W+rwlWT+tVoNnbSliTzJeAddyQB3x63J3iJzIHHp0emO
Nc50UexWVLqx0clGNGl764f9QZ1PgdFngKpl/3YW/rjyMI5mKHGLYfPv2ObxxrjRSbWVBzK8zzgT
wbzniZEztizfX4TJrwmb3IZ/PTiP1zQbiiE9df+MxXVzd5hoq6+3HebktVGszrlqPcCUujlst0sX
NvDw35HsRyhLwqj/f1H5Fr6d+KQi56p6GhpPycbiMCPdwPGcUrN7ZeOQms5+2TdfZ8rbcyIlRCet
a2qTwfNvz1kZ20lNu6naF3ALogJ9leGi8A0hJLiFYi9z8o1XCJ2uiy8U5nlQnS4u/JoA246qIw/Q
W7H2H8Pz0KIc3tOIHKui30cRqXZ/udmf8nql3tAZNGeaqnS7/vP9vCaXtbE+V9pg2TH2cZORKZ8w
ochIfdO++dv+xnvGJywLP4y0TF77CG0AHvI18cAQoBR3+KZ9XJvsBwjWsVMypwmKLeNh5r9Jcn7a
q0qdFgVrlaWjvx9J9detftUme21AjDwN2awOpkJwx2h8dqT9remsRvYz/WWXKD/skj8u+3a23NVG
eWhpB5xF3Gp4EtGpjXMRLhoeHiZI8X+d6v7Dycv1TI1p4NSpiOD//B4M0l0/1RWPeYGQL1OwScA5
9LTpSfKMvwXAH9Kj71dT3wri8+Gx1RsqV3vF4WZxd/Z2nCqFDgP8EAwWvz7cj5czpb4WdTFTyd8u
VzIC9VZuT9og1zrLiVsmy9FNKsxxZhAt8MbB3V96T+/fIeAHWF3hcP3fVd+SGe1+vjcazaOGhkzO
JjK9ervuPXo6XYoLI7Cq9joonhEoO3JY01ZwusF4CTaKt7k5z9l+CLuHPZmTlO/Xv9yb+kNB8se9
vS+v2646npu8EQZAf0DIsKro5Bn+04GfEW8SbKagZLUcGG1AZDo+Rki/IUoo8wfOd3AtaNH9+20p
MiP+K3p9e1tv0eu1Oa/25xN3VG+XWOdAVLzSvWvJrfZCnY41CoKD0v3N+EH9caN9u+5boL5eluqz
UZ41bE3JHsYvPD73jPCQOcIkvhMeAV8hZj0sB18VpDKXKU9fG//y9D99DymANw1VjgP86gV8Oy6q
521b7nQ2xMN9prSYrdxFW2c1ZohRSLUmMWn3b2nI1y57f+XfL/pWpBxr2vM+MbmoRAlvNljPDb8P
/+hiXMnsqU7tQ4+Rsw5x6Zu21k4JnPdLIPj1Ft6Ogda+ZVbrBrdwdeVot9fBPtFa6iGJ2GMgVPYN
FKI6ujkHvy17B9ludHD+/ep/vAUVCZ9C40maD7zdgv4o1eP2tlUH5c6rzqLaiki1VuF5Lya9+qyn
UGmKDR2XZCLamKCdxL+v/+MBQ3tHMesqFvPN5tvCP54ujE3akJ7UPVyPPfROCoRQsdOxfsO/EMrf
NcHHp0ELIyF2tLJ/X9/4aemp6CpZeRxvhvkW+TX1tlZrrZdGM344RFUJwwhOJNOGjm5c3OxoJ/3m
h/zN9BgxQhMiSNVeifDzQCFJnyHdkIGj05fijEvw4VT9LtRCRGxt1e1SMVr9vZXY/77pv2TtgArK
t5t+L19uy9r1sH6Q64R5U9x3dv76bEqBCrgquZbiZ0oWwGe1U/QyHTHqQqNwaCWgBvOpEV/iw7d/
yfh+6ib+cUtv4X613tRu5alOokDzbJibCW2vBphTHrkAp4w5kk2YIDU7HeajOSxvyjt/ZfdlUe1D
yZr9+xX9VEsrWota3+Cz0sl/+67lVt899K2hDuwoOs9O1HW7buEurfirrxlP1Y8MIreY4+k6koA8
bTcsvQbUztpgLT4srzPxvY7THfh9PMG5wd9GnfyYsH67Q+PtWKbjrbVaZUtl5Ych5UiRNTZ2TF9z
3mJdwcRHy/DVlkK9tXY+vW6bu+ON4ah28JPFdcBQ1kV/S7mP0GM2oQj/9yv8oSkPT4UeLGkRjQ4o
K38mRbV7a3Xdvx4qY6RyOzp3mEGVuXCed6jEPm+i07Hak5AOmdeX+fwvF5f7/j06f7/4W1xqqpv7
YaVxcRXULIrcwN2daOxB3e90Og/HuVosm0T7JRxoP15WVQCQsFwieZG51LeTaFPtjfujhHrC9Mol
zQpGqEJefthNgeMziHLgzWk39jadXgfG/fYiB0aNrFvELg9/ZSb8lLjp327mrVBuqtcDo+YqlRNK
l4GIrvRBuHGWIo3AlRUt6V6x5lr3kzbiJnPGVda1+n0/vEiHr9btl9NKU7+mcP/9VTRCJcOFNI0a
9s/Xo2FVM2kuTW2gRyFSUndvs4sUIDTxjNDhPEjf6kxHxVt3aWcb+PRyttCtGW/pRIRSxA+8fqn5
yj4Q2cQOUHa13JokfF52mKwhTUI/B8lom+ewPWNa6kmMoJiOt4SsAxcKzAHxaL5kzhIqIHpF2IG3
ZVPJ5MgQ0TGIpkdaNQeiDQR9is6TF+/8GMAVuVSXdHMjqAFTEBNau8gbYLrD8aU+PHbyJWkH2Cw8
D5GvEQNzoTgCMcQiW0CyzM6SdfOgtwqeuHRf9A4UvKiF7KYtGZGF72waBK6rWkgy+UzTBiM27ViZ
wtnVA84La9uHsgDgYBd3Kwf7SJPKD8NXnOeNNkN3DT+AcpHKBvYcuVt6QW3THCn8HxKkQNELZs70
mSDd14kOYNcxUjqSZOkpI/8hircSWi9anxFiZsh1QWLTCoU2zCwUAXls5i/A+YXtRxzxMd7naBF5
tl07wz4Wa16zBtlerBjEyYtB4pK5bnF3otwQ0WUL2llf+wbM3N1H3szR5Z1E9pyv8GQcPzLQkwvo
FJIvJ/Ua4KqBCKZxcXg59Ppk0NXCgAHITFpbO0aTpBLpI1d7iAwO6IEeiatBz7OHeVS3CqnwzFg9
MGxTbynp++kkCJb5MQ4QQKFPJTlsXX2tE8sg6dUsL9hFkvxQPcS+ghQiUXM3rjH2LGQyF1+SeTgB
wFm6NN35k94D7P5g46jtfFgvZqsjEBfS3c+QZm6TtpLLsk5TFekpyigup6FRmO41VD7IxsBP6gMk
socusGaG7wNzb/c4JNvB0vVSQE3G3tFaejExBb47hAm+ZMtKkV4GOF6D+eyhV8s/qqM1fLbzIpqu
RHOaBa10fvY/P8eMXmXtos8RAY72zIDTbRDekUe7Vr4wtDWs7bk+4yJLU2QZeyIiC3jtcfobhuZD
AHDhvptzDiOayZEeRsBMt1HKGyJlWSJqit1HH24RhHuM271W90GuJwuxl2R9FMWpwdubZhMGgbir
NrL/eayj+ij9PMdUz2ZUYRHteRz6ZGduPG6F0xbrYoM7QDiDDuT3fVwGp4npYDJEp6GJj+blKhYz
mCL1A7/Y0xXjIOM3jWaJieyK6R1NjtghoWBo/Md3iRgOWaYRfLcMe2lHclFmpX9DcKi4UGwQhgHM
P0l9cJKtrBDb3xluAEnIcS89il+0t1Klm7JJdmkxXVqBwk6XORsRAUMm2Ddf/HmmT7p41DC3I4r4
HHBsHt11h7HZ4rAgtTItBJnW8OqCCHrwcO7WcNW9gg1nQc0SkoEkGxvS7zzNWCmndoF7Hhps2Z5l
jaX0EDeB8D5TQlGGa3vLnRbXDqnRnj/zAnv/OWbeGDHwJx9saNg2tqMDOt+okkI6DxKLkNtzxLU2
fnHqTlshl6Ri5hshZhoqiohs181WzkoENZPfro2AjETQkItNLvHGAOa9HNBD1EFEx6dd59OnnNZz
uDN7hg6o1PJM87rFMhriU7kbJWF0ziI7CidzTQpdn2iw5KgK0sspgSENaJcEwnX1ixvr1jl2i2IJ
mijy/OaWrD+2HBM/P2Rg3uZD7Jg1VKkI3hM6Ekmi9HwTEAuCBjFfTs4ramhlMmNKr8spuS9pV44C
2plGNxhPTSxzgnp7AhrdHzYcw54hLmJyjOrCnxgtNvHCb9ngGCbjMgHBngLWomx3vGbop2iYYTYs
n+Cc8xYYJSNJKwmNL353okb210fXmM0hmv0h45LxerPu7E5qwheNABYJc1hMzX2g66VEZLPBByV6
h0nS38R92QCoSHKlOLDuuHwcXk/6Sj06ByyIuwclLOfKYeRGcnwG49tRWFE5GLKxR4yNi4iXRhw6
wTjHcDmMilhbypBv8BYNJoZHBxKdlr1YgULwxLDKZrODMzw5qy0XJl7GT+bTM3dGvvQ8MsFcWc18
KdY6MRqtM7vnsEPOiLVEp2FlO1Sibl2X515aenO5NjUfFaPuxFiQRfbJAYI3goRKnxRTr3FV3EnV
l31TXTatdPtUsTPWxCx5hn2I9eE5WrBeZZFEiCueXRSRD86kXPVC07IT6Z+L32o4qBSAddnqDhK9
y8d/JjmZlVJRubw+Ob8lvUtymnWreDp2BBYgR1CaXq65+fIY86yqSQUm4eTUJCzCzTouPi/uI+XA
cafT6qNuTe5YJZRMHPdyRQr0ZcZ0YWt08cPoB9AZOVtduVO2iqDK3YL0W+6tn2U75nGeIoL0VH5i
yAsylmLzJXl8E2eBAPFiLbaD2Sw8+EOWVEsR+e7JEreL0o/uTvNThT7qFPSO4AP+d6qGadpTsxWE
trOfpoSFNWw8QfAgVWDXxHl0YxbsdbwhYduY7k6xZssovCdENNJNlb4a76OohrAcRNb04ziS/8fT
kkA+ec2ZTmDMiovjujOF4kCcboFsz1FDigMfHdcBWUxzjl4VizORDuiA+DSNmb/+X5IwfPRCeHBM
eUrCR4/XvaVQopTM9xefcxp4HBt564BV8aPL96pbjHGHsABbAAIDPAakR8msxEYg0LGpMOBh2jQc
mceAS4i15Liy6C6Qifh+u2+Nux/UfG7Cv2KLYdzBCL0INzUmnSGSFmG9GJqO39/ZfRnK+ekXZu1Q
3LrQnvmyVJMP+Y9fzimEZuIRnUWU9CmJyq47QS+oDYELb8gZDWxm2tBBlsgYSJU5r2UQKmBAmLog
NYCmScIjaSIE4tWC98lPu3QLBqnKDmBYwJbgLJx4rM9hXqNAe7nRSaz4zWxqJr/IU3/6jAqYhPg7
BGAF+MIQouzQL22kC+Thr3Vopgvaybc50isio3t52YvSniGD2uZQKmV81DJiyWURhuFC9/v9LQTQ
54htNzN6HJyJ33ZanmP5RyjavUUF8h1W1lCrua0K2R9BfRucFG8bQA4CQIqP/ayOkfAVkiSmRbyw
urVDPZO2mIB3xUQF1yJSK1w4siZUFCzxWCgkYcFKJxat7d2DRn0/i1esMGofnogeCo/KVOQXhwOe
7ZqF9ICedI7aq/aJB1Vbt+IgAzIjEYhW1Ce0DJOrvcGMWj4ea4gmS4AMTJJu8fPxQrwLlj0ZKGSE
OgwyN2666H3lnjsrNrHygNaeHD9QShtnJwfTDgTVKZOZiHc590VjGcYMcd7nhjDtYXFdYt9KHnHi
66xNmDWc2BEztAjKLReeydbezYEhXDeMCG1rgjywRBTsyX6rjZgy8Dlix3EqQEwweBFtlZ8Cm3g/
sCyrAwVIOE577fRhF0sb7HsY+lrmJ09+lz08fg6/igVSFZM5w6U13buZxru7oV3EgBroLoGOBaGN
matMulIcS44WPEftV1FaFskSc5hamV+6rQAdytGyHl0r8deRD4/KnwiLugMI0k+MoDXbWj6ORZya
eUxavXsItjxJOmG0z4BTQFKmpYh1g4R/aymMujp6i60zOPQeXh+goD7qY8XSRqVs9TcMFomWot1s
uAOTlbePanabrQeRdCleSHUEmUhSupbkPfQrEC5HiUrr2fnY3+wB+gEe4QG65fQ5E06jpM112l24
NNbBvcQrhu7qIVbmaAoNa9BlWrIqNrlf2/Q2tnVgBjXbBLpTfrZZWBov0FZiH970QiVH4Lr2UD2Q
EuJ0kUoWmx5BNW4KaPFRdBpCZVTvtrkZ5TnlT54bFceWby0cBiAo8D7t9qniAdCIlTi686Qbndfr
h7fxUE5+B60wJE2rz66ayTF38l9Nuouk7i+20qKa7woQNFCcwUBuRziIfPm7pNzyEmvB4jbnmWGp
or1c9I8JYskHbNY9rin8W+g3vHmyUV5/oq+ZRkb1Rd7Dhg5JS1gSbj7chT7PuEgIu+sOhiJNwSHl
ppsocNlHm7S4dyk3LsPcZuIeiaGPwUGbuckDi9wayvjZjXABi4YhgWYt2i9CBGGHx4BRjkUSJcAH
lAaWunm2VB4ImnD72l3uxGCVwxJSR2h6EM/xmh6RHHF5RFZ6H/Hcqt/WnG5LbY8HXVyKTkyehk/s
HyNWDavVuQ73YnAWvKc7cLSsLPeRXGybKaQ3YPIvjhHCKVKCu5+svUUN4sxadEWndbO9G8yO8QW4
4uUMltJ+yxiWyAPbbLij1+cT9NVwsWikUOIE5o7+xlVH/iJJhpwO+PqwTC4vuvVkWrBHTWIWeuDB
lOCuEMFNvFazouqCpVPhJkzxJq8Ay18Qt1PmANwJ7UxT4vhA+ttZZ5yw9Qs0rNFkSLoVbUhc694w
L3BZt0kOSOclAb4ozDkAQkTggQNE96e/cfuI5NzZaVra7COZ0xDfYapQ+STw/1hGLH2Y2bDil8KY
8+fG6S9KlxdiohwQCavndHMX2zkvfFF7yHKIUQkTag0ZBeSvkd3IWM+R61XtMFG/fu34bElJ9ZrB
OT3hl5/4oQKuK86auKsBnxtPA+/5REGDTqyzG5ENP5yQe+3zdrkuZ/TQ5xkRTS8g4zYxgcqjw0dO
cV8JCeI9vbxSWD2cuWRgxZ2I+9Asysmz/XLxzkdHxEwDKw9DWcCQseF7d6I0iPgvsjqufdb4OBeQ
ipNFOGTMmiwXCFWYiW3Sibe+eYrLd2qJ6d2Dru9irTOf7xnRSnpCrVaQAiLYkznImT1dXGegXcxc
b1268zRFTe5Vd6kSLgW0lzPZ1TLOzv2Wpe8xV2vhlcOcIpnzHPhxktDf6KCBkpABVWwxzYJSmONM
mab8Q+8Gqw6glfSw7sSZTMevioMNG54BzKsA5VzNb35ZtufyP4G5cfFadz5ZefpySEX/pGODzylX
WznbmOrM4crhWvqSMEfOAB56oLk82m68MZikV+3aLVSPQkNH2fL0PVrkW+kd9k7pFzoUNbRd+rDY
rIBmTuQ6FwN7PlTguMBe+FRNcUJbjibiwmtH0rHzSMmG6xZTwawrpQ+VNjl1H79f4B74UmtOgt0I
E7ExBXkUDoc24Rq2gSD9+Cq8an5IqlN8CWhIvt0olFsO6AHqAxpcxNIEBbxkF8zOljoUwhXRs+Uj
nKEiPPiAQvmrH8okI9+ykyZeMhhYZkhIPUotgjxaWgwG2EwZYEJIurp5iDeheHw2pQieMqVdHHuX
fbu+4Qgja6tH8iMFACokEnjq+FOgN94m3zMF4vSA4YIsPV4sOYkorsj8iJeFLLtk9SMT3lLUUAL1
H8IlivJLhI42aTNTjfh6qItnn09FwPI74A+zMeD4mkFKVX2xgiBNUY7gJtPtON7R9wLQKjDW0x0g
TkJMNSvd+1eIvu0tZMG0B3CyipQUNOb44j+DNxYU3DsmTcEh9rj7acH+cWM3wPAY9Cp1A+5hetRQ
dOHOInN/HvvIIFJcdMlgOWxBev5fxIdZQE30MG84M0mVSqJhxewK9h1TDWijk5PKFy6tPviX1Piv
nQW6mWUP+HTdeW8DzzFDjCtqdTDWYebOcVyoN5371Z6T83VgLBtL5Cejo+MFJOgEWlCqxpr35wYB
mSyOpj4vmOqR6VR4fJw85r2AYoHX0vpK5SB5Peh97v2eB0K17Iv5OWy9BCox6UStgrtQw0O14Znl
J83YY+m8AaLGDscWhl3i30I+yLOnVk5VCRi4mCiNMSn46GqLbo0vihVHp+2ML0t73G0cRLfu0lxj
/JS3MwPz4nQqt1Q7ysRhuJfu6riUQ+aEL4Ce11rpViM/BDenM77RxNazz90tQQ8LTEh7tdmy2cdY
EK9FxWjV7ovBN1394KbQbS2DKhgcrin4IMFq4/AvCSXohK27TI83R/cRZidvF2FOCjLmHMr+yQqe
lQ2fuMLAXwmXa7earxhCGV2x9DsRbZZ9bOlso7NZR8eVs8HA0Fm/+nuld+iuTPsFIEDcEho0E/6Q
5xtnAPbYOILVoO87VLCbvROtx2umWFX9k5DFj4Suckozfve10zxD6ZLelSTQjDGABGhKrEV6JRzX
xfBuCLKLWp9dd5Y4BFJjVtIFzPxEjoOfhsd14BmyM6lagVQjKeuaUP5grtJkOl8u8XU1IQRNXOXh
4sXhzWBoH+Ctz5hqHpfuf1XJcHi170iAQIryAjcdIeVuLYYDRvnDbfZpCFIeRXtScWlJxbKIwJdW
Iwwj5f/R8JC5djjHb2wmUWz8mjgHEYCCgVUUurdaS1T3gfSOIzV68YnlrPpthoFmndKnRQznZXPT
OEMgO8eBxL2fRXizGc654zF1kgFOL/lMOZUGCUF0SosvcJtdtQ5yzpw8p/QF6v6q86QSjrblGl1Y
ACzCdXEiRr7XphNt7fyLlOBe+fpAsWm9JzCwAZWOW2cONpKItnx7UXGP5Pop4jtl5Vm+4ufCfH6Z
SUk5Ca5BQNLQXWAgP2deirbkvuYEkwEHsHjKJLaZIkc/E+SD1QWLTwkTPoDdiY4cDYKTtXzIuZGT
cZDt7QsTbKiUpW/r05pErZLOlXw1sn1CK6LEILwEgMpkb2RuZuzG+FkYNVYueCI/ZYnl1zbONk7l
XZJpncBDFgXjeEjafZVYLBlUe3rmoHFrI9oge7sBbryx5bl3iCSuECj0EuCxFw8SS1CGW2xgXoM1
OE07/nBvuwgh3070dlvLo2o3xzJkIbmwXl0xaohxZ7Ch9F9gx00CaWH7M9liHtHe7/E1Mwbtq/dg
JNRg99k97XB8aTD8117hd7Ni49cixt1jZXYpbQjGDrPQTGuJV9IhG+zGgyPTS0nhvWZNUOm0evv5
xq77fVSZ/QsmlQYB8kqDHFovriLYGQiYyt6npwZoypaqhzUWyRz/7eOxwPZyKzCgSHc7F1t4HCP6
7b6qWOs5+dX24N45flF19SkjMWuDqha2hgOny5PcHLwaOhdMFc52p7I1OfdxtcQ9FM3gJO8ONsBk
Kbz+lte8dvSnO75f/FbT1tpI/2AkCKcBlPdl5cPESvsOhMrYOkYPcjrtvLUbcFaA6hKyCdd1aad+
YoImZB3EloMN86p76Vy+/M+V1fGe+aj3qc7K+cpTbsOrXz0wlz/QEIr57mabD3hAcJquMOG6+nXT
rr+seBVOT22gg7TOCIaKsXSoyItHsrIQTEp2cVq+ctphpX8ofZW1l2LTjfmZnSqH9sSGc3nQR+kj
vB8+ntiSTJpOOq8xisPitCvnSBzWhqcD/vGI8xXsq0lYc5oTi5UpfdCbuNK1K3IEwJZsik9wO8Km
Oc/XO3JPYG3wLOKaKB5Uk+D2DrHLLKMr+jyV/V9rBmfAU6osoh2QhFgu2RvaBdXtMpDZEd9OlhhF
LUbXyOE61LFwWQKv3LbWheHoGPG6LZogCVOX8tyM7PzubC9sSwH2J5Gf0xDxK0HJikwvok+cZYof
ILThztcWJ+A5xCusbpE7FrrN4u/RLpKPRpRhs4PBOtnedfGHrjuGa9BEBLtivDetOvCeClCts6H+
EXd0pHgidIipJADYwAZGXO1A3s19qHs4a0shcQ1jFYgsjT1PbHw+XDNpxsPVIrwB2cF2Z/qUTN0J
lCsYEVt7awONFO4Lq3DvqmKmaqALrtpHtFRg33YElKby0qjQb1/JJzZGJ2cpq4Inf666oGg0x2Rn
M3BlqlQmAlh5w8rsfRpR3WUEIANtdsFodxAdpKZVgNdj5+r0aKTr2J+c7lDtWiQLVgsTwk7PtPdT
8yjSlXw9wYQggVnc60VLRxm5J3g5NDmxuj0HCI23DecB1V1M2kdyotOHzIv2ndMZPQIw04MElyyS
WHkiZD40h0KAhtxaguL0Ci8eJBlakb7oYfHmOaRFnc4IJzU0myRE/CVV1hZJk8p4zwrcj2Syaa+7
HYoKHGcGcVQnYASc22ShOWOfc7KzDYdDfc70TMB8W5l42LCdOAfZUS2yueGVzm09MC6OOXFen/sJ
ACfQBsbSW0sb+3WanSTpT+wgmUjQIndv4r5ohTdpOTucaO5QqyiEvfCkBYg66ojKqDdVzuL9vAp3
BBw+yFUklIkoZ4kApqiWOHqD6EgcY29VozsORU1bVo17v1W3qQ9RZbsnSR/RGvzz+W7Vu+yFHHMR
edC8QjcOK0S/nEONBWsh1jrZISFVZyQVUz1sfkHqyUEU0ZfGG5IcUmADiTefkJ6nLH8kCEfKIsWI
m3RF1dLKXjjqNXTZEXWzC/IG2iIgl1l6rYuXYu0GBI2vvm+DWVy+SZYKJhev2ghg6ARaNAQxW8R+
sk5LJeP8eiFXx8wRtsHoUujMKeQxEDeL1wjvkkHPSD9fdedz/qhczj4uebKe3IRM+9mLnddi1MH8
reeMx8dUGhlNYqeDuw6Ki9Ij1ZdGcwgnzoyhnb98Ugc6ae2cCuMqRpXbm2dVccNijeSfUUr1Bl/Z
5R6oTwaXeU1xAlW35zWnWuNSu+Y1s9jP3NdySYdSk8VN6az3ItskWwQw1Dew3mhcXjSoue0JZLT/
I+m8lhRXgiD6RUQgjIBXtVreIDy8EHjvkQR8/Z6afbl3d3aGgVZ3dVVWVmayz517yGY8eX7KBc0U
PpXbZCJ9NuqCGTFRmsyUqtaArIRZspDAUpBjF2GLLkm74nYofvjgJBawyOm3d1R7y9RDZXXBTrJc
HJL4vgKt/Tw9szNGC8Lo31fiymzkUvo7jXiNCM76MT7N7QzhLHVHheyUW/0y3B41SL3ZAyfs16Ro
/MyAEPFsnNtXcmaAI/4ByJVctqWQUfDK8Zc68zPkFmYHdwboJGTAYmhmUe2XbokigJRS7uD2sVhi
tEzGsMZ86W4OoL9z2HJwe74b8ABj27a1fCTHLnQGYXl84DP8wmJMXb7Gs/jpneX6myMdjbOT61MC
YKw7FqIeFzEER+cqdHsZnsGvIZDeI+a+Ugp92DxoIPAGer3z8uB+Qv9EiUfSltEh/No1uMGQAi4B
zRW+Z4/Xp8w0vge4QCcoIGQktJUckWHz4uIZYc612UnqRAEMIm5hee9S91fb6lOPPjX7YvhA9FVv
1rHewhwRlQr7VXVLEu8Y8DuFA9ULESInC0NiUs/mI/LRR0W/oxn2YRU2RitsbEics3fVfrEyWIWT
cMmHOAWsE1uRL4rr1bN7Hzz9EkMRMhOqBwgPiK0gGcBN18g6LxLXD7Jz+E8DTYyryDH2UZe3vxMK
NLS3g0XNHs6X/fwNRhvUaGpZtUL9ORxL5vRmBNbBtQYptPD5sbZ5mM0VHVuZDgO7+DiASH3ZCx0k
54qm3QL0uC3nZIAG3AGEsD+mtcCyfjDuxKUN3RhJAfS1dkhcWMeZDDU3yd8OqIIJvFuAMMDOpSW7
16i3WQYaB3U2cWmjeR4FHfxnGxE4JHIJZHawIS2T9wZdTd1A1Qp1mBQzsFF2I7aYz9gYBnW+h/lz
HbA4AUIVBRTFIi7vMNNBTximvMC9uNsIvoPSu6WhtgVm6Rx9G8n7Q5+hyo59H/bvM6AWmSB6x/07
2KhR8TICO7IkyMh4wXsxRH2BEqVhXRD++j0wwGUeq0xbqJfk9qvpN+40AY4foUi8Udb/Ws8GM5tk
xfdm93ID50UH67zzPdSxMLZc74dn9eFzsQnXR9MzHrS5rRrNMK7lqPXSt6bTlgZ4G7cZ8oPjoLVf
FFGnTmud2rLDidKV/tt+oA4fXBbzjE7m2flQmX6h7ZMOggYe3/p3S9tZabjXqGAHcTOYlFd4WyJd
jfVo07A7SBvQtEc9klE0NM6tBobYzXWlP6GPg8p+ZHydHELK/eV9kL8t8R64fFVRcU/5ppE7QICR
eXfzsI7c+vK13KXg5x4KF2dtAgdcnG9dH9thE3umnTW8OJ2d/zyH/S2oZc6gJikgcVlo0jdv/uXW
sVrDR1MZZ48en90sWfJ5+MTocdHY24undYRxsnl+NKh9hl0EbkBfa8hTm1v7H/8x9MUO9ngs2OaP
48vzmDMKahVZ0no5p+nRq82dWlQ1/fMzqkk8KyvqhVWBgSMPTiM72SJIvL6zC7uYThVQGMDoF4ZL
iNsPBe9pAYIGw3BEtS+IXode1gWhJbco3QLVgZY+o+BV1d9v/MR7V+xZdeehtD4+1BitkW87RbsL
AOX9Z9K4V6bV6Fg1w9avvZ4KcX16/WlcR0hpLhMX1Z6SSmNsGtYY/IeFUBGSoSh+GtuaY6DTfzpa
SqS6Vy9xWp6HxUy/ooUusneSdyGcWUfNro8xwuPD0Wc4jNd0Ns8ZBp9Ah3N9MzR9fnpkHj1Pr3A9
b234k6sPWojXJz+Q3ca2d8yOMYhiKW2hJPk6oI0mvU0IBpurmjdcr79boaqqdf8TB0N5DmwCdvza
WK+9BwNHXY/mGSI8o8/04eU0V3iwnVHQR2akuRZksy99kigCEooEOloMTaB4Z8tZoa/g8VGA7M8A
7NKfsLKKE+7s/ocuD38R8tTPsGDNUbpVreTSxaHbqgLsi4hLQhtLHGFV3vWCrHpUW9X4Ocmwz6lX
/WpNCcKfe1lf+oTdAIEPDrEmkjSgO8uSE5CCp2kFhYsS11YHZhgkSErhdfW1ksfVCVB/5URfmMrs
Z4/cyWj0HBH7HV7Ww+23SghoTvtv5fX3bnZXW8+Ydg7SObR3KaJED69pDwMk7S62Su6LRfIk/zER
aEbrzy2db26RbrunmLmGERDgm9EWydHtVZebEP5z1R5CgO4T5impp8PWIqHktG4rRosjGZc++RdY
p2oYsNI08xeKhHh65Q3z/0QFbBc+jEzsvlLaRFVnXE5JrdT9oZKXHwSmZ9svIOvM6ydQonC4d6St
qG7LDMGX6XnUQsYirPGwj3EWlIO9RXssh4DCAqqvrcfXUBOZMfiqWRkUAqhPAufYdCKQvEDLbJqd
+gHiXDRhsj6UZA/KTYXxKitEBP9GC+u8A0kguaYtuKIf9bXdFYSP3jiKgrppDQMRdhI6Uj4CPhuN
MpDyp4uFranYv4HCfIoLKh5Ojz00D5PWiJfCnlPdXdqL3A0wOSUjs7lP+h+42g8/KlBy2rJ+81Sk
QozRAdMlNc0jTRPx4vTRgs8HTyYMPdqIWbncvvjRDpRNt4oxBbC6JANNy95eh6RQRJGtNGieKvTo
QMnxefFKNye5/tSUExQMb2nDoz+nAi7WINGlg5yKCSSaKI7fZbxmIe7uzUbY8+xf6+7XN8U+59EP
hi8fU/AEz5Msp5ZQatpy2yib7nESdO4WIp5s+0q3Ra9PVcMPOAN/YDAro+LYegFb+70QF/Zy/eXq
M1WbsFm1DyvsiGP0MTnG3NViow0wEl4Z+KI9Sq+bQ+gioeJY0atjuUky5Hdw0+tfPOSqpmacM6BG
dN0hrU/3uL/P+sMAaWTRh/m4HIinvmbVEL0TBy/u2YsWdQAPm+bZlHaublJeAl/YhIUKV+85aIAi
C0rcVlOO4/S5QBrXOoHOErqtoxeUDIEeZVACshIaRF7QDtUD8dPWFTsLaYt4D0PRAaywAHwep9jQ
Nx2aY+7eHhYZfFEjb+nwBi4dJzAaFitzhAFpLZBhAps23OeoI78YIXAi7sdFz5hHfsvpVfDkeVUc
7F/uPWjdxEh8sSAd0bS5rfPirVHJmEaiNCNCpnRKJdZdlnU4OOM+eqOkC0/3nA1/MbuouQ/2Gtnk
CobLV3UjZTip7S2lPY+YvMW5C2R3Z0jqeNWkQ9pk3b8J1zyQSJ1KH9TQq8B43N6Jk2ywpPUlEHPq
X+F6N4bT8HHiWV0wPiycBgg0mi6zJ20IePoI4FJX9Qdh/0xFa/RpUQEV7C72AyeL0c8Bsf3pGUBi
2VvmQ7+AOIkLWE/6dc6y8GdoJ4N36BtH6bMKf/331GAerck5OD+9vOEUzv3pTT4pihfkblXiCGkW
R6McMwPxWBpTo3vg8qLq1nmbcCzPXmga7aXnteiQtlWu6rDZ4M7sfTD0BkK7g/q+a+y7d2zc9qox
+6L5tqexVEbvlr6WUDECrBvEswbnE4LAEJIOLxtlN408JxvWb/UBl71RuHPuDWmb2f2h0vCmnMtk
rAOyv521RsWo3yddWgRtoajQTmvhbvBZwTOT99j/bBA/+eLtQtjuhiUvQ+RDPpwBFERZPDXV1RXC
6HOLm4X4oby/cFPY1ZYNGCS3rJck7ZVWamtL1JtUUrsahOFoGxCyeOpyR7p7F34I7wYXLIi6POrp
liLty+87um0F9xN1EWIwkM05Scg6MpWdYKhlu3GuDnNdQ2OUN74+GUSUUUeI+1A2MsRl2YKwvYi0
pWNItpzf7ca42UDRxLlh29jwsTGmXcL56Qe4xyS8f4wB9E1owzAcWtbvaL3G6/5zByEGJg9V6Hyz
PopX13Sb3bzrirzpQEM73wn1kgN6s3Vzm0AteMckHutvy4KNuOX2yKqFDe9Br6EPEU3eHLOj3m6b
CMlSaUwh8aJww9itql7c575X5Mp8OneqPuYJGPKKSH1nVV2j4ny4/hw7qbG0lIVn80M4+rYwKO4e
LdoS91z9atGNgmPVPttNWERPKjLmMwyKwjd9RQf/tsSsBmV7jPSzhkl1jBo4oy6bJH7tT9pEn5sG
D4gd4WkywiCZXs1zkgdSJBFzn8pYcCGqNT+ELCa/EdwofgW3cB9DqCbQYW61S1l4TM5r+vdR94/V
wnkwfD4Ic1o4l/19mBwKSqCbX237yd4bEknvCBkruLLwjA3sHmJCep+tW6EWx5YJHHQiQwcOeAuQ
PuxRhw0CxQF56xO5BlLZ817D0GXITm+TYINem96QF9lnB4KOHI96d0TFn9lkUou9lz/jKbU/N1dS
RsR5roEvN91VeTWp+IqtpAkaBhFK3sHRI6uYjqVx+hxDNE5I6Qi0Mbsq0eZqCLEClsk7C1BMKi0I
jKXwE6HTeWpYgV/Fnzk19aFHnkcrvMY5zTwVoPefM7FEvfC7W+yMrdcq9H52JYx8hkjRhQYVMp51
yJC3J/veEQm8T4CelVAaJWpIQMKxgFp2xG9Ca4eEtQX9B07XokVG9V2RzCpva2cNOI0c6n5z078Q
34Oj4eubP30+rXHb4mhBI+r3t+uwivZI6AUeRfVTQfl7wA4k30HeL6natAG4z8A6rP1iekIdqXDh
7ZwgfZBnTcfNWfRF+HrHZYKy3BW8UXK9+85Z1EAat8M+gmnbmjWccuFp7ownRBXeS96X1L/pkvyt
DnSZo6jQeqeSSqbr2fgdiDFAx+7S4hhXb6QO7G3sSS6K3IC8U8NJ0dD0P+lNN77eiXFRa0S7A4Lw
DkX62dXd2pXIhrp6G0Hsygmdjz7uDOo7oA4aXjNuKvaH16RNEhrCienQlwYFoqtI0J+kWPjQ1ytH
+256nEAsDNvMYQnB1mnRjJqgPz/CHBrsf3SlfDoK2ju6UX54Z704/6zzQbG7hbs1n6taIeZ9dEvt
Rg+6FIS/TkinSKARIGQa6kD4JdHnj4r+2rGBsnqpSDqBQ59OLbMnr1Fe9YG8TfiGXDcft0aW8Elg
gGHABk3VgX7DrWnQgZ28tFSflQhgpE+O+bQoB1pTL8vKbw8j2zB0TkFqKocOLR+IKw4d3WNsNOx9
w2r3OMwUU7DvkooLm4tipOTVTI1iNUhsJRRS384RclaJORXH1t1y8fNCNBtVOYIgj5AU9JGP3YQh
WbJKW7bKcxbALlOjCZOPTWfn8W0+rd5LUppklvRJMaguty1CC6jxuMkBZdd6lGdHzs2W7XKNsfXj
UoBpRvNSF9GvgOghKFQcbrFHCEzSN6sxfqVsLxhuPJ8LXBIaL7Pzmm7yHhU93C0Wy+uaa5aV/A84
mcMKHOBynL1FJQ4AkEytY7+WUoStO2j1lyzOCJ3rCvRsqPZ1qiL9eri8Pxb9TE0KkM36MLtTYIfD
M8CLkC24YESgMHiQMlbjpAUEa2YaZHja1BnwyQE45ry501ZwtiOyJ4uRhw5ZTJP24RjzMJJ/xHOk
U0zEeDNjBLZ01y8WRcqvLcU7l67Q1rk6ITVXXHlz58hYiRosb5z+nQs/K7nVGCdtcyj+6ITrUYE+
ZDgxMFipzhUQFhlCvw/a9LVFSLcvBLmalZwaRC1SS2CcxaK5PV9JRL9RQg4KS5E5B4D//A+om2d8
zrPkf1LwhrUleINj3hiLKFmnP3Kr9LpBdYkwoxuSmgyH4npJCbRpMeek8nB7STklVEI2RbB9t8N2
DBSDtcPHLtDb7u7zABtP2NPrHTSGs/8ddTgtJBsKajREXhCWy/g95YGusEVES3d7xzeArG9RpXIr
YioVj7ZF/GRoov12cJKhj2UOs3XpHVISDvCElvrF5Vsd6rq1gVsJGls6HVMZIOMWd9JzBiag0PAN
aEQ8bXApN7479fABW5mm277L+J/GuRLCI6WgBAKhsO25goYwn+Y4pPHJ+icbfZuSV7yk7OX1tzdh
YLB29E9Mvvln0DF25IFUsyTlOy0r0RFVXLbi1a16wU6hvYD5GHYsKtJII1H1HiBQId+3hr0ZMv2x
5feVVvWKs9HpZo8EVuirRQ3oLKjQWRz9gjwqGk79rgj8ymvrCng+JKoSWXooU09nl5QKkpRHWR+A
O30W0FLWwx39ZoshAEAzmlwwfObZR+gdslvLRZ0RDgQr3DesVoazDiGxbO6Su9N+hIu8hvDZViD4
ENH7kHrUrTuU4pF830OQlTgLBvfb2VCHOKEORCUMMVKmx4/+FXS9tiX3iV+jOKRaZ54L85BsMjmJ
2Csypz/v7ZTqPAdr+JA6+Ln4bJN8km8iisZvs0eUr5M5566KdCfQYPWuLiN70hyQnHeaZI3yaG4h
gwTMz3jGXxH9l/9uiYGP8Rq3AlJd9zXVegEAxxWfe+rgl85zNJ33uaw0+AmAzonbyCN0/C2TTERU
t7EhpnSGUGjq1oiz8SYZPzh9rF0os6CjbYqXRfHbUUwhsDsy3l7TgiHS6fMHdFGW5okvSAa8vyiE
EHD6A4mFVWsmWCx1wSOrIWxip+GRmMXBuW0nzRH1XDPYk7y0PR19z7JVyElJrP5Kbkn0jv5X7UyC
pjRMyV238EfZ78QKLqhzQ9at4iszNAG/RKvvDkNSN7vGkZB4lDwbv5mK03j2eMATkSfHpxhVIwag
+KST5uSrnW/CUCqjrc3CeQ2Fa5H3ZFJ2hFvuPgYg6h/S0tuuL8t1h02l1i9aMtR9IuRLE0lm7Bgo
FNljn05mFYod9CwOInyweGYLL9Z0Y2bn8Tf7WE2O2uaIK+BAWD5SLU5GtYLRTWPHfRpmSDgG1cgj
apoJJzLip+WWgqODJ/Ck0vAK0KduLMMFcImY8oAdgl7wneutgrsMCcCcIRj3qDCbYTaGy54f9Emd
gWMhhqBy5MBxEHpuOjuRj8lDJI8i32f66y9DeVBaPB38XInwWKBgBUGbtceiwG+gK7KjEpEO5eBF
y+ZJ70h4NdRQ4T7C6fepzCG9lgkkRWmQsJNIF+8A2MfodEvq0IzNpgNRS6IGj+ZML/3KVeqj00/v
dylDlp25asMvrLT+xtkQH02rV7syzmfvpp9vYJphAHWg0XSfhy2NruM7qL6Ch/22Vn8MViiHR5vG
0g/iQ6VHpwlGKloEyEHdtWl3sZ7q+fwzinoV/j533BfI7hP/HaSsut1nuGnq8XfVxcRQnZcdxR+w
LTsguzjeyOz+SSHsHLRoLD7wo4qkNrxMk8TVEGqXzWQ1d3REAo7IXaw0oomMdvQOM/57H2+6hbKi
xiTinVQNi/1C/W7Snt07xrjX664iN9BoOie0Rt1dw2o0Vetrvxj0bUcQRhgmYkmhYNI3hjq0Ppgw
8SDaxu+qhSmkoZE5aPi9fV8otI+MwZ7CevM76MDuSq9WsZptp5L4aenSfS6s7q5CixZKy4bmszvH
2bAnE24YgKZ/ZEgzkpXDZ8qm1cxwLn5EfTeKml90yFjrza2BCthp2OzY5rSjS+yCaTMXFHvGchcc
dJu0COsgBYflzcJPpcd9g1tzCYo+ZAckyGm7+ptLqTY9NpVQDOhNM33DFC3dzzHg4mAOL7ME28jg
nJ4Kr6IN2iL2IXqCDjDP2+O1Wzvr9ZhBNR77ad1OacxQhLZWhM8JBFKIFONWvOr2eowHtLwlH3zz
Ys7YHyzTN+E6H9HC/cDPgNMu7+evxevA6mF9u5DCyuRZ4J2Ol7YqcLNlT8enISbRhrOBbS3UMBGW
bLdpff7Cn9fGasr2v8ewfqOhDK1HGvyPa4/5Vj6nSQUNVtNg7at9LkWl2uwVF+7n1YtQrInoiVlj
aov6E63cC5qadzih7OphjVb7Z9ySGbTPuLdyD/64YWNWxJLPX3atu+mQT3F2/t7IoO23ei0eK0/f
IjxmboM/dMGIBrTt61zQDGzbezoplGQ3+z7GyA5ZNCbDndOmou5hZ8FYIIHekpl8CCkfdAcGA/JB
ptSh5AwunL1NgzQR2clVk9IZerIeVzbdg+syyk+fF5F6tLz184++sTkSXHeKBn9j5w3ghcKck5FK
xvznW4a/hLksdNkKc9RgWTxQ93yH3NRpWT2osvaVID5+Mz0FNQaQi8EjCgWYF4SnAnNJB40BJkKz
m0uznv3Kj1+Uv6xYTmc1mwl/tsPoosux/KnPSEdddDRr/gYeCRvOoEA/r17Mc56hTDgy0k04helL
8cyI/p5MgSa26ZfAokce/rENW5c96DeTOf9QbRBN6Q+TNKMNiZdlOqiH+R95gb4y9cJcZu1lyM7s
8qZ+fE6/h7Gcdgmeg53FU2IxUqict+3For5BDBp8g5NP58MmDsLYR8ap0Dd12eyk+GIbpwzz4dyl
lw5cjwGG8jKVUboYliPYsDHLgBRPjtgBn7kH+5p/ebklL2u9WOmLJ2ybRpOcMr9Skryj58t7R3Az
3VdSO9BTpxrbQwbiVuP03XacQrjH80FLI8EwgN+2w/YVPuOC88VR5XGEiGza5JBvf8ZS4Ni7gd8M
do5ra8RPwav4+I9ey2EOU2ARYQe/Q4YPkK9gjSDwzr6L09/nYuYBnnAGGTJjNAv6L8elbfsm7qwF
bFLbf+EZyvGGYPvQ0E1JW5pO/LPzHgJ/jvPDdAjYab/aK97hvanJ7Laz24LszP1Mrj+S3n0hA4tU
3mE8YW2sPLl3nxEdXJwWE8ak1bytZlf2E9XeoRVCNK7vXLOWdeBLwS4QrtLuw5hMDQtaLiZ2tnvI
zv2jnbudUDjIpJLxhEYYRDHBgiWbamzp52JU2rLvOES1bLm6L1xjZCG0Spqp/C9foBRxGuWIKsQP
PsRVk0nOhCRRHw/EIONvIBgR+sVncvZPI0pKqHtzaGrXCEbb4atpeXy3l6S111UI1xA/CMdW+Bh9
+IfjAA0D+K5myZw9Uzl/RSgU559vui1oFQfYy1d8u615TfBoAxascIFvku2DEWMrXl6h8oiv55Zm
+02z3Xcwe3qvxbn7WuBZx4uZLGcbobqbe7wKmcNvf3na5miWLypWYwHtQzQ4Gmcq7UXMgDGqJN6M
VjmMjOOUJJyxxTPv8xakaEPwjmSMhKcOoxZe84REQpRNRc1mEp+7jBvxWOsOnA/mMSHgp0uKGlQX
4OiMudBEGkWcTf4/iRUTfwySO7kLIRlNiIoquxaSIe9uHfoehQM0KSQ7UlZgt0BbfworKDmNWlbl
pZkLZUWt5fInXBG2fI+gikm7D2f0kKVXZK5YKau6V5R4k/RcMFD+Up/lEQEXLZMHEA1/NNr+MjFi
xqa9tuQYxaQ9k4fJpDky/kJyZAgXQgcz84e9QrqgyiXOux30TLlZ+QPHloStLhOcNMMnkwpp99Nm
porZpCEU/ylpM+KHR4BmUGdBB0H3riSXGbVKZzVhRJMhpUrXW98BfyAedBjoxSnbE0mCDncBeQJi
XDJR4MtyfjkJHCQo+oxEr7m83QGjGQ7DSogS2w6h9SAkQYAq9kotEBY/mQzj5UC4N2wCbXLXnKZF
C3kIe7LHe5DS8KwQA8X9glkJUZIeDJbxZGSUbnMAnCOjueS6BHZgXawxDEbkoQG+QZmydU6J9ABP
CRlq6zMBLVONVRfeDbRBwRwmZLsMyIJaaopnq0nR7nmqailwtHpdX9lB63ZiS1Zcc2UiqLVim7eh
vcp5ZKJZThkr4TPTg9zMoKGbBY/gO+Qv+Pjw5LhLCo+PyIgMD1HyE0G6pTYB3YGoLckvoAJt7O0f
YGYgVMMOeJHKKr93CPzevcoqI/jBbhw9V1AZOojXvABY7h+nwpXP8wRToXR6R2UrnKW5u5v5JGVQ
doHeIJeLxjKj8hOUAWR65SEK27bIgA0ZenPqQJ6R7mdk2yHng5oWtxaWqcaNOXmTotMm4LvYiceL
c+mwaxnyN+8g1gJn5T8lAA6AmYSt9NkdIHAQi43D68dBBuX5+OzbFtR8GY/h1ECZ482xlf/MTFjJ
Hz/90JktvfmDAzSSPfTf5DeGvjZUUlRoGM/cqw8h7by6cvaufWbYUJBMAEsoygfUFzIHBG/0QmIL
tS+VqTb2HChmaHs1UCHoINnoT/33MRwAZqROvEtk/hjHhjgD2Fpm3hVGgnA1HyHwW8w7Y7dilXOU
/SnXNOmaN0CGpbOKDa5obQ7cHjR+0sMOg6GEmZj699igfe6eGwj/7Gf9dQsTUBonwC93fD7KcP0t
RvD2MuBo6A2Yf8iBe4A1ZqNGzDTHhBvkAOgwCYX3y4NjlLrE77O3tOOjPxpJV5HyTYUhD5S3Cd5g
jqvCJKDXBNikh89egIvH9siAJ11uey27imtWuNcM8k9mn2iGxAgfUHQ2+PJX4R3oXwccb57hrjd7
9RrqIrNd6PB0V11Q9DH6R730acD4zXtsKtxWuFQdWjIXhEoehCmhd/Z6b4b72PR+3GD00B8wmoDO
hrSaWtHeBRDk7XJKadgKdPR2cpPNi+jTZQGjkoDJxAEyejiY+4MOt/wsp49+4EYpXuxgdhDpBrwi
VIFsAuq9wgg8kYbZ5IdcIkbEEF/ja+FDMfrZ5FC1M/svpaIhCJEC4yuWmiUaUh+KuENmdk9Dv9se
UEpBO/0ElyOMjOreTsAM1BPfntdeG4FO7oD8Cx2tjsuuNYW+ttCa+qepu1RxwPiLP+xwMYWmIYbf
Cra1e1Ckk2BYPiuAmZp/GmLx7bUo63AZhM+LD5U91gAY0kcDwnVxBYqo+T5j4shXuLZFm8Lm6Fzc
+5tSAG2oN6n9dVRQTdZjmI/OABOQFHk/FyqtmZ7maevkLfaQNazagHrWhMjNZpVWmmgAxhQUHirw
1JDk577/yvzBx2uQJvHAjB7TmVAyXnH6Zb0Gc59cHQ12kmKvPVitWJwv+ErAG4WooqPaxxHdxZsf
wZ+jXYahF/ibbrl0Kz5E0Snd0yeIj+CN/eqSpmxE/3ZczxoUX64PY9hfbYyf5fJlFUBSsqLnBVbo
6R5fsgFTCBYH+veGQnxR3TJH3gvRhNuDOMqdwqeyupIIo1OFjvQe3mBkbKPVDs6GFu8fYuXGfVv7
kXzku8fgXNgjNKf+prPobS6xzOzQCOfKZNKQvVQXzFpk03ApYAeLmNpy57HFj6IpFiNo0LG4ask+
LywRRIwrhSetRqIxg+DpwD8ujYSbvZNFlitFUWHVmXK9MMRIKJJgxLeG9PMg5nNdM3qzh2xMncid
cbzbA4RK/I3jvF5AigNGW/3GoELZVMFqbDn4hES0Zm/T7dbjux73UDOhlAt99I0euFG0FFmyvHXY
x3u5hDqUQ7qVzAc7QQ9U9amLr+pabCF/eQodvgNS8supZwTlK0X5XdhpxQgeEmMAZyYO56yASK21
F7P21rDRJ2rSvdnJuKL8ppMyOgAmh2jsk4z4vj/3NlB8e98uzzN/s70VDJnvzdp3VAKfm+K/xwAS
iYEMBaLe4ftCges2davOoM/t6U8XUNICXMT7cg7ZufP15ei+UTJbdae5zb7fj/nMO2u5VwMyeuEk
31hFXMLeQRdFpha8NdHuAqAB37io75SlP1uG262MutHF54yq16Qyi6ZfOzl6piOWUHBNSpgeFSP+
wBCZ4oSt7iPWIsGOqa6Dx4AW3J4dLY67zObiuqdRo8BaPXkGxlAdXrQQ/qCfcgLZ6ubjENaI+OAT
DkYvEZqLuGR9Fovdz6k5dV4DHgmXbPC70c3CtujSTa6IAjTVAiraPKQ7eay5UH33KjJhhVjvi36t
LuDCdX0qw2bdjT4Ki9+H/HMD791Th2qQYY7PdjxmtrSjDzvvffWAtprf3sk9wj3ZCN29heOA/RsT
VR8urXHkXRuFblNH1efKgBU/fFW2UvdRqn/xAG/YuF9ym0qrjqSW8fMJGnJ2M0yxnatKqEW/jPrf
F9GeAX/dhecpQ9zBhWmDtEKxEw92M/Y4B+/VsY5Qc0/W6jBs0Gy2agDTwwrPEo97flqgxDwrfNJT
MzBbeD+KUFN9yR2P9pKMOZO7424xQ6nqeWfSAExBcNK2y82QOuaflw6IwJKLCxyQ9ljNop1C2dKi
Nr6jzaPIVGVsc/lFr0Myte7Vp1Laq8Oi4T4b+hwdozncQ3RXGLUUru7RN2cXRlurXGusADGSNIKk
az4ckWDdQbh2SCA45K6x3EDLZZ1VksGmZsobEOoYulxvPGYYOH+RBQI75HRSULaj5EOXz9oPuPDm
G3RtqqjlEH8CnzPb85eocWGIdHCuyz+sZjfkwHoMbLzHRGtGWiQepeZoObjFgzxboqYINyLvEbqA
KvEiCVzfch5BSr6JeeXX0asu0V/lJDB8BxGBUSeGnU5MgPAdMAmmz/BJtJrbjESoLhvM+LJDgXxo
VQgoejaCyIQW9HTwOUmYEYNXg2ccoEYxRnkS8XA6ZnNOInuLRXjpVwk3o+2C4X/sOU04VUDv3+uC
SUGR2Cdekiui8ig9oJf+rN52BwZ81rQvpxgGctP+vocQH+i5onWDKGS9/9AfKMtGxH/fzvwY7OBD
9b+FfWoNcsx6hAVDJ+7Xg6Q9/B5VDYINjA5sLDB4Ymi7DBDzgZMD0Z7ZqWadTgwT8vQ6+Roo/N4n
3fnw1MRs4xaur9QOcUz2U9UTSE8FypA82ieAj4X2Di6LtRPkGeqsluUAbGuSqZxZMZH2ESW7h5TD
VGK1Ee30pd96cSIEF+r5MX3gGRL+MlcFuzwYMMrTGKVLBlmt8/oPZ6CrdtFzcbbLmSF96fcqnlCx
QVSZxPG9u+9O4npqz8AtFJvfeaglu5vyOb7Bfapzj+ULZtHPV7XsWMbL/6MwxqJOxEe9kVqu/xry
QhsM3i9rOCeqWvCNibz0/EQpo0Ty2hL3GtzKEV/p7VTQP876QXLqQg8Jtt6a9Dj3Rh0oDQ4vCA8X
XYKsnYSk6u8V0xNU3k6OHylMSVTmSeGFpfmCQ0JRP83WBesOWYy+XdMfxYUvWaG0Duccq4oVbndp
NsI3mrljku4v6WBsh7s9r7g3bJOR5fRyoZRF/5NFXAKfwEpSqdtDfUPG/PxZTTsDgYlpSaFaSwlN
U+VbSqojSNwc6Wifh0NcKRl44VqLIbtxPEnTGlx9suFBRYmTxD6RnJQ6hQAgMcq3ulhoQO09emRf
XGePDFXOLHePdg+KhcO/gtgO+QXpL8qz9BQAGaNsOmgHczcHSwKE8VE2B03XaKf0NtW052PKx9Xd
NX23UVMbrmcKEnAweHgSBpGWQw8cuh/6uxggu7j1FJZ20TAgfSLzThFgkBlvYRUwUI7VYKVPoycF
6SL37DLlyjcDPH4pv8EH7nQ9aZsI4120bQC8LP+wEQnB+Qgl2Y98dqfOQCw1548+cvpiMx2IRvZ8
CyHkcNbVGGD0axJLD4zZKaQUTeYVeLE/OvCCOkVaQZAjeaSKBD+a1FdinpQOBDtMAY6cEaYLGLu6
DAeWPYoC6WDxlOdDyixHYjjj4jw7595NZ9DrCacMxKYn7cz9OVALszU9wLyixUXfOwv5vssnfY7l
4nmRMs5HPIBGSUvk4h40wnKdcNkwpT5Hs+lq2AAErKnYfYCd1FSewGsR2VG+OJFq92Xak6cgbwBp
8REw5onuclXX7avdHC+XnwJoisH6M+tesST13tR73S5GNjdr/LYAWf1n6gOyF4DyY8KvabuOU9Ut
ad/5xpJtRRWcu98NpTCSIlywIEJzn4Zf7U6m6PbmEUloAWbaTCxeSuam0BnTTQ2o7rmtC4KrL8np
RUvTXJO6y29i507A6Bld60Zty/1kdZdhuxXf1kS8UwDYdoR59pvtwD2HPooMrFW44kG7X6V16Fg0
rCSY+z4gPedkmhK9rmnqgEdKH/m2EFQKyCZgAE7CV2+zv/iwR4lmc54H9cqMmDOx27OWdaeJkoJs
yQtRPcwHJROdQRSdBk1ym7Y1nnuNgx25sNTd7xqljcICLgKVMNEUZV8wGljnRLvMQ8DBsKVd1Nsc
MFYnj6Zp8deKQF+WUrExWh643rgBXaR5exc6bqR/8YaTQmeN9A8HhzbnnsSVeEmvZW7N7kgBsOEQ
NO5trmP6VhRHXOH1/4R2yJLWu8IJodMoEsRo0+SZ36lSjtL64BMdnYLfQWOoqQ9RLR03Xpo7kV3A
fUhB2X8+3Rc1SnBNv+IsghQYJ2XRQf2QuTlWiDorl/JagJFYCoIv0d/5IU/HqvJK43E9oG75610i
xU/9dXCtXjqrO6Rcd0NT8xH5UqeSHve2HRaQ6aoAbVMYHiOwMZA5g8zk02dYdiz1QYQr4h8pSjNt
e+Oe7rnu9G794+jMlhTFgjD8RETIDrey44J7ad0YWl0FiAiyCTz9fMzNTExET3WJhzyZ/5ZOY02B
AYznAEO7nefM6+V88yuhYdnEq+kYJNb3ZK793KI7qb7U3D1x9pa3VL1pwsgHGDg4uS+2VIOgnKVt
DlAS3YOddtE2L2YDvg6O1yG6r+gCpiIwEs089S/sN5gXqNuJpNEP/wAiwaa/mw1fk3Hhp+3oFrv5
7+TJpj6ZgIen6jLNgZzVlL+//1vOCXEhBmTlYgWfwKbVfWpI4Xp+jQ3+Tc74DoKk9VoP9JvXgfHI
4xV4AKBPg9ev6IETMDepjtcsmJvAjL8zjaaFr4SEm11wdb++8oCduDKTBG/RFF4bD9Yhn+5ujluy
+QYrhlqD6iLIEycHQLNiue0RmzI/BcVVE6T+K7X7JRMdPBCvfcuvSXswzZwNb4hZO1o1P+P9e9Nh
mP4WfSa441yMuh9qoEcekUvAGKqiNJoi2RbmvuZaZZcsizZjX7GkW7smzRYA1LdRFu7x6aBVmIgU
6tkCsc30aADKTYlSy8JrvhsDztNpP/MNxWlaqslMlDKbEc7cW9203wy+lSPGyOhcHNLlnfWS28bV
gt9fDPW8aUBq0/U28UOt4ZQGfOX0tXGnrSa6sPgpzhQTxvuJS6PpyR1QyNGCiZgubO0SxEtlzwFC
UNhwuT7ZyAs8MY3DkwuUVWlX2GqK2m8H2GCLIJr360RkFZZSf0uSW68Ob9MZnj/qorZkO7HyynpS
A4P/5XW5BRcTb1M/82X/vRLWjf94+Tptbr4SRUu8VywR0ay4iwoFK8LyFRm2TohDv0i3hbwoNOux
j7W1wb9/RHfSNSRe42pe5n+otrr1VfJ958c8HAPl9FmJKVq7fYq/XUjdGinjLd8Vt2n24Ip9bWTy
ybkbCSxJ/WlY1ZncKM6OQE+SMQZjA97gEv7KvfdxrLyXKzlXr8Plj/PXfrkwkMof8CjZ4OkqgY+o
AsQyXNZvtmlJlhSSGhoa65QRb0QhWzhE9S7kZbXvk3kxECUwgUdThTdsbQn246ThdFWgLPEzTwn6
xROpODVHg2klm022i/CQe897/E1wA8wHSZQ6Rm8SlBCsPneCp2710nrdnovkalfikS6mpd5RTS3R
iyHLUChzGEQ+6ne2NVBCVLw0E6OLSsFcZ546WQ0QqfRAtSWAXRoSn7FkyMBHMlqVo9iZp9EZor64
7voizJCjRAb6zMQvmO6NeT+b6+tuSt6fPMjsOo+Y4YaKxVhP1A0yJJT0tPvIQCZXR2JJfCl/Nsr4
kLSPF9EdQmGR0TpCJMzHQ52GmUao5Tpd0DqrC8kpiM80I8Iz16P7ngycGglRU383lXHC7Ib5Z/B1
IBy+ZyaY1cyBlloY3gfeoJykc+iug/Fc7GgvX+WhDO6BmvGEJevjPN+rtFjPBkceXEVwSHarySmi
sKTAg7/VvvOpNTSuk3mUps6Fka+/jUAJPhsgrYG+lW6SyfSUCJR+c3H9zLU+VC5SIEUaz0lf1AhX
1N3jTjAotxb4J/rPNJ6b+NC1f6wx8ox96fxWEWYB05bXsXMfAfRZ+4K1xiOq2cmotxp9dCrMywkN
7K9EASA5gjXsV65xmjkjLZgGfr0QdjV3Zua3O4aduNnl5pfW3GcOC4mdAV8pKlR5+bKnXJqJVTYd
4gSej7AaqPqEt27ea54FHoGnAwpivdEmVtqx+ZHPoLt4wtXZ/207vtgXYXfonCzd+f8wEccrzvXU
QdHF0er8a6hTXAE3H5AHNGS0cI05CYKUMKpXv4Ry7HX+6LDqFpn/Chp3xFxORCKvqOBUG6IoWpKs
+XZn4bPxir+PM6O5XRQjIPbD5hkLu4qIHpZRONGHUX1E/CeLE7wW87hSp6f7Qmyy7+c/td07z3Uz
pVaRj3INO3oSBFNMxzIP0wR8uYqTCKb0U9G+2vd418FER31CQjwu9G4Tf5tWxbcuutP5ZuWkK+6z
bFXwYUeyZZOGPJApi7xaxIGMdYWWMT9qVLziT4hUF36UGASinYCFsCFmkPJJZQsRUPhxQAFAuiwG
512MupoBnxkdJdW8OknuzO52vfeQ3W6rCtgl7CIa8NGj8qcW8FRRLdjZL6+dth/Rp6cpsTrHpP9G
4lHM/jal/1ULJOlg+eeo0fzp7fxFLKx5ejB58Agfnas+V1m2AcyrZB+8ptInYVUFJookZVyor4DR
g+f8QfLPhfIs/Cxb15/gnYQfplnBlrG1JZ50RCrRfgKDL5BGJsO24cayW3+ry/c0ar3AgmDXhtJt
dWRsxMd2sEFhnPqFsRlr7z2Dq0MbgJZBKrzEBE55Rzo9Y42BPEjqlSYfxs4zQZAHlyjjJvYIs1Zb
q3sc01tBdShP9RhAcOvTl8Y11yxLI8iovfhvb5LV/GtJH9Blq5RoINFrMp+QrTa/pgg2MSElq9Z/
Hg0lylUPM1Tp0GgKqtULGHD4nVFdo5I2G7uM/cUT+WHpJchX0EbAQhd/cPrtiTZQil1ZuT/MKfWC
BAQSP8hEwwxgxbQma5K5uqXoJte5TfgBMb+6EFbLEqYFWawIxaMVp5mClXTcXGeeQFV7zt+j34af
bTyby12AAhfdyLJo3YYA6OsEvcha0HIZRnwePrKI+XjdnpoNzcyKfrFD9UBRTKepEPXD88Kz/ep9
6cZlW6GMsIxl83clDyNeVJO4GfFDODJ+nTizIO3KpvfZ+nVoTUsgZom+grHoT3/xNPQN3k7KKsyZ
pUflRceTwF/IJoqvGAGLgSiD3GPDLqebZmrVPB4f8a6DZ/rVy3rhLdmdaOeZ8ySrBC3BXkdkzNUr
czeLXXWibVWfy5/0w+EWv0JkPKj4rsv6mz7/q+RT5E7ma6EZIf77STwEjlcHpOqzHUKzuOiLOCyj
F7pUhzKojKuyFucSNkeku2wAefpoKNI1IUB2u2fFH6k9G+LEztJfuZEXmjB/7eWH+8lY4B6DY6cf
bgK6pMUwWt3mvZpdRl/AW2LXHlkY7yPNLCHz6rmnrqju48Cd3ZL9YPWqU169q5evRVQdOKNIr/vJ
0gAT4cxlMfvD13+eh5nBn/6QbLTiZGnNMW/dV3rS2+CqhoZ+EeW1eWDxSzDFEiwS6fedWLG5xqE3
84pF4V7POTGm4GUR6hIpRHOPYB2NyiXVbaUHA0P82xMvURhuyzsu+8lK3MRf6ekpoRCoArs98SIJ
EoVZ8HXkoYvamf31NjmMpM9b4tfDfaleCXG0IPaJDdCyTSQ/h26f3uKHde8QAhdfj5VcLNu7DKJB
ZRLhi+VziUtzKdrvsLaG4xSilvxgBHM1LkwfmnF0m9Sm+yWVfPqOBiyfVjOlFg+7XqYeLdXK574w
vhmkks75w/+tLLNICGZrDim5b6Xhj8uyo+Q4HHFaEqgijFNsWT6oks01iwGNJyDl3icnZctj2Bn+
xCgGbKvsR7XtOfN4ys/NQtrn6AFoPda9PwbMB6zwPNGwRcWxSSEj0zD3Sc5aNOi0wbHD+Pu6AcQ4
Zp5gFavpsrluOtEBOX8QCvPbsRCA5wUr2Dtv0s5q6BpkoiYwz4iepOJwu1065zA+l+M/ZafbKJ1J
PVIt4WXVqCfc18posCACxIF+8KwPhMtfb9SMIicgvSQXyqeBemLWtI0V4Vcsm9pi+uVi+DUco/SU
pyMccLLylmaEzlyd/CvNzhINsD64QL6q6lTBe+abZPn/6gt2ZCATuQbG5QNosKk5flwxyWchVCG3
9kAmK3wt/O2BwCl5md/4AsgRIyssz23F3I9Yx/opeD1dPw7vmxHmRNze3t/jAulU9k0ysXab9RbT
d555EkRGuRyEk/x2NERhi3R0ptDPQ0l0ieTAuJFrRCClFJjrGcbqL+mgxPb0DkLDx35N2a4U7516
5aJEHrvKvZGMJO0EHAXXjRcV3wbnn+IeJAQ9oQXT1plTEHMBZbynXGIrFP/RmYsPL2Ua5lsY8KGk
IEyW+pW46PTGhbA2MbfRkiBXQBnho2o4VO4MHByg6+dxiBfTrSY33MLTjHztnZ4FLK9APZBFTs8v
rWbhJLsSl5I2Z+CgeD29eCusC6/Z08tMjxVPB7ufzJo2oIZFP8fr4U9378ZmiCTtnh5Y19CGxUVb
DHtYEhjwJux8up8ocTNh8msfn2sjwt0WMTdKKpPYULhpwf7efqGuYLsrZ1znpMbLu/GzVIJyMQKN
r4uHV7UbnjBM+6zb9obLFJBEo49Tc9HIG4M6TB8CU3tSnh529MSZUMPXz2xLpvGKa5u6OE3KTClu
tnjib0P+jq6PLJaV6gznwSZRYN/8xi5uAGu0UkvboP6dsqk4ZcPDmT5FtxEmdSMjAEtEKMPH7NtA
Woae+B+zl8+ViBgAth8FCdoZYHfp7cp7ZZvRoZ/A1Hmi+a+6a+j3juh2jLmpr/hL9K+3d72Ay8g9
U2scgqOoNghF/8VPn6kWI7C67Z36oHsMwiiZdVLdCCYzPIPoko8NmYCiZYpDPhiXtyfPR2wzKcWl
YhOIsEbK7Be0VP4LwFOnE5rnq/v7JOjHJ4xc7KW7ajJp02UYfzBiKnGn/5RQo08EiLtx0dcsZxDc
x7gmeI/rVGYc+Xd9ssh1XkPeSVa/jGkUuCjep1zyTOE5F6hD/WKWO5//LymEsdbMayaFFIOQQeBU
Yn/gh96MWCpjo1chHkTwGbMfU5ukPZxcO98CBnycd1i8vPdthNgDUlAcnq0jM1UxifkZp/b/geOP
C1IRgyZhtrDTp5/moTFde6kjg6IpbFwvN6kJwIyickV40SvgDSYiSnIEk3r/ypd8LFuaAskKXGwk
eXnJZXq1mW5che3pjuxeVfd1ybbsvcJFTJThcHwcPn/5aAFoj4gIcltVnPrlxUhPAFn8geWyRzSy
oxY+jHnHWx8+Y1pDwvEQlVYdCJg42rCn796a4Cg03ZiAf99xICDO6CK5s5qrTbevLeXtIM3jwwc/
axH2PnPG6KdbtlSlz02Tr/LMqUg6gxlmNjKd+DjlY4Em9PcaPjXnq9y+XL3CDx/2jyjLuNWaz++b
WbONxM69lkd+O0WxR9lX395HYZ6A6ZVouTFp9JZJFAGNCPZbfcNud434bpuxnL1MHOB7HyAeJd00
IR8cEdejDWVEeVpOfvti1tuPc3zsv2rizafMyHIvsCrsOAYFeWUcvihmyl0pR3l0ayS5aARKX7gl
g/Og73CsOHhUc3WCHKb59YgNA9AU3E0GL23ms0j24qsPsBMjAo4vnxZss/qiviKCIIqQTKBqIcm2
cQDw2LfrpwIO37XWO0xcZomnjsNCz1Eh3WQrxxXCIWIMQidORJzqsrT3S3V+JFzhFl8SQHFF7ijN
fKhxC0bK4bo0aLVGf/rK5h3zGofrPIQKkbPFjRGD+ZfMy2ncoRWHR2GyhYf8/lWcnrlkZF0yeUXh
pBpeaWLA/5BuK5xU7pC5V2JY9djRy60J2/3vehIXL3axcUyzb8bLfxPGrvnC6rHoHA1QEPv0coNc
0kv+1PCJBvDS3PKDEqVL3bSKF6CcugOMb9nWt+v5dXq72cdz7gwEEzzg8OHOyAectFp8UHaq/29T
aIZoDGfujRpNRbGk88dtSF4gK/9fN5CcBa3b65bM3nm2JQTSi9jX4YdxXh0o5RNvklv6t3DrKdEf
h4ufSPlbxRvp7YA4rfRfB0JDGfAyh+Rk78pKdyQKpwdQ6lkB7TMdBAHUXZgXkLkZcBRxE5iKzrOL
cHpkvjoQYrX42Dmxr+cxHP5xTzQ+Me7lPeY6ATspQQ7CdLt5cfIHj/eqQaUNaP52xuu2erkfE3wk
lb3KZKhOnIYlJNXU0sman090jcK2lKPZHExf011QgnqwDXTCDF9IWg0SEpZJUFTz9I+BRvum4Crb
qrK1l0eO1qf4Ncd1MfrakageUh/9ysWeBZJHIEbjhvUCN+wr0PlWGzA0xiwOhdvQkrjJ4VpaGr5p
UqBMQmYtg4weqyT+wfDUM4e42BUWe4zs1Lrna/RoNCGSTf0+vNnQSL8BL+ESw+xJNLX/Pla6e0XC
Ol4VDFrmPA5QFo9+cu73LQQ6XZ47+6uW8al7uQ9pLv/0qH56Xoariw2DmNs9NuSYHu5vOjbUyMsL
rmr8eD0sJhaSJGIcUlYQ33oDNTwGLRCVYIvIMcedNs8ZM/jCT7JkZ4DeLa4FrhrBbyaUCHcxJAJ4
Ugk8FC9fJ5ncoKt/yEG/7JpUs6voTbdW7tE6MBBMy7b8KURnCAlXdJtFET5U66SjMunv6Qpof/lc
SD8i3u711S0E1DqvXRERGDaBzsg7YSJH8Ji3Z1rtORmBgYLnppyYD6Jw98ZB9LLcKjnk0Xi7pDir
1F3+m4Yi/arClBGp6/qM3WqOWIx5GgqSikQ5Upf5Kb4/0en9KB7awhgB8E5jrOKqmlU/4zKnTPwk
t07Y1HbssZrrz4xoql91oP9cQ2hf63MRt+0ZhROfGH1t7ND3eB0F0FxV1B+yL5U5QMsPn3SpL2ju
+UT6igFApzv2hspGfbVQ7KrYGNeQnAGddIm56vEDtTNpegMIw0Q4gTmjL8qWNfpeQj3mpWHhls4d
be4UgpeMjg6+JcFc0+JOL7XifCrfRK2B1AJx5aIh7nyeM6cweRBn7AkeLZIzS+Y6BGF9ZuS6dZr7
LJz+6X+W70NHIh3qClBVe/aTL+MlBWd35YQNR1qR3cPmAnZSi1Bpkpdd5lVPRXy3bjmqEkpAaf44
/l2GKA0GwH12PMwV2iRt5qLqY2ssYN/q4eVkOT0SK1nntdPa3drHyj7PAqr144vtDhew+VjHYvQo
SdQMKWFyiLJqkzjbfwKbb6yS5vobTpSl2B13Q3u7P2xjKXsXYTvkxDz/eO038PMF2STBm4luP6F2
3IcnflB72R9z5SXsyeH8r1KwQeM3sWd7c0VC1K82X3Jlk/rZ0klY172IE2LJJQNhTH/5+BEsxjQu
xCdLHPtdbXrvYCBAMsDpt6jB9tulCNVMNyWi5nGlmnHVE4d5XpDGM5e3FaYmcW4eX2nQEciw0XNf
ag8vMGPm55f/aPltUFsL/2TxWLC8igPRL6UPtAx7ZtXSeSpR88VujR6zASDL7G400aeJQEDwTAig
Ky5kgrRgoIBiyNaeMO4kwb9y5VzUq4WpbnZGPnmd7t45NZZM39dz2zBQlf3pxZaIbKP2/0zVkwHg
vlmI8DtApHeKr5P1JJ6FN++pMK3UKAC3cPxoYeuoP8QNYlAfA8Z7CleCzkG7aWguPVKb+cbJPPw/
tVriPuguMaNH/D1l/uJUYkAVXZT6bI7x4gUXAAfdn9w5OD6RnofEjB5RGE1gK3cz4Ae11H7By85W
s19+ayksXWPDZ0kEfiAX0I4hKmIA5or28pKiNSH4/PJUuA+wEcLx93qKcnFcA5UjFe8umzApUwwv
dMrrAhS5Y6/p2uznNZjQZtrI+fEopXMapOIkee8d0/Q95XnGiDu6t52y+yLeypIvmBNarLQIG2Gu
2G7Lz41AxVqqcIkrlGZa4q1IL3EQy3A/0zUvzB/MkZXb1s4oevWyZpkAOc15UNspEcVYJ9/FBGl2
9zgOkLw89vUvClQ0YLQC02+iCUuZxZKSHdNBVPOBnOWJJugO4GyfP0R7EkmnNw1IwnkIYawtzGtI
Gk5YASiyBjZgG+O/h9ciJkLtwV0R20oI/aMEOvKiHpbTiFg2Qz6wPfHUb49r+nlnPS63NcSEecuO
4gIbaZAvL+MfsPM83kaK91y+0JmUta39Pf/1/67BT/QobCxc3kyxFcjlWiUfNnivh8nsrbJb8GOx
/m4/W5IOikF9J27Se0G4gLonEUi5CfiEHfrdOBxevK+ywiWnbXSn9BF4CiclQ8Y6imEae+tucMpy
I4HQ/NF/X+HoMU5RN2ubLVtljugTH+EGM25zMtrp6qhtJY8UDKH6Xrie+fkfXKer/PcFFyrwwuPD
Qm64du8V+qHe5yvjlQ0/3vDhClMwLOo4i1l4Ago0h410wZQDCjJ+wZ+3h0n3LAWzLkAqxyJ4SaNz
GBciukYEGHQJw7z/94gQBP0+r+57tfspNnI4RFSvazALDAYIJEWzIIW8YHMyAu8hElF48jvZkm53
exZyiBbUNXo1eDlL8N83dQmAeS/ZmdCj6ZPIzZbD/B/CJNTiIxEHiFxVdi4nwKT6eSTnd3jbSKez
YKpdY+2+O68KZ2i1wvdlQGUzWm8CXVzIUjZBHejvkiK4BuXHHQ33dedKenWPidF4TFQtfaSYRBu9
+2m1JZ2L+QjN45BfkARnaBLQU1f457sodujXnzfaeZ7gb4zmoScwtbWyAEKCDKgI9WsJlRm2KVJ6
FgOM/oxD6hrI7DCXkVW7ymllPwcN77cnbF6FG9sFlelirPN9/tNYzUjwp2vyFVHFxQ1JAaq0fWSB
uZVD3mwjKtJ5lf9pXAGt4GqNNWIT1JFHSnQ5tOq/jDBN+/f6grAyrd+Jfi28aR1ReYfhgGuqhSlV
onK4nOKAvFsxpA+KiiDbpBvjXHND0BTQIkKvqKH4J/9x5sqbdk432J+rU7wZ/65YAkGkQ1TI+YGw
n94RocNyt/RSe0Y+YbXqVhLiPJmEzYr4C3zEfuGSKrPK90k4+8oidvygyTO+yrCIUsISM3f4kkGV
QfYyl0Ic6LbmsOlkQX7CWg/Mjbl5rowd+9AehEDgHiGP7EgETkt/xALJlGS9dKIkxMItJbfM7NoA
IHWfyuIFw6hjK16LhHu7vcNTJWLMldEnhwM3LlmBbzAZtB3rjCtfcbQWbsXtCGDEinxpLyJm93gp
7ZM/cStvuQRxVjiVI3x3IcLg56LyuXfrC8JlX+KtQo56kC7P2pIuQmXpOy2ovvS1clE2ZWF3gDnA
5EttyYII6V9NegksqG7NIilSomypf6sstEWMIBz7cPLmm165LteMm2z2WV7RH+XB7Gxu6+X/bQ4a
bZm0SOK0DomvwIaNzrAcHYYoIguFQA2I2YCpJFrYS5w6arwcgixxCrfaxudm20bVt7JQFs0qi+Ko
XM0W0le+f22rUFl2a/GWX6xqB2gbCuF4qw/jqYLwPRvnUpv3uc0jyw4w0JvqGUpnnid4HGo6Gvph
/rgNZwlY9Cc5pbRhpnVdMnms9B0IQ0n3LG0EIK/syA0R0zH9ShuKzZ6kELrq15cODLGBb1eC59fj
ntw7/hutQxeOW9zvaNxHzhVnzeVXnneEURb2zBZCCqbkpv/yQ7Jrl9rZiCDGYLFOBhnxq+dCs6tJ
TnGQ11IwreHA2xloruEmi2atuSZ9mrl93FTUXiKhp3wL4zZDnU5DfCoOKeUtWT/WJHLiCmlwrw+2
bD38o4AWnpg4r1qVv+bm8XvlHTsK/56eQOi5+s9cisHzLO6f5/TvdS7PM884As+W5+tx5mkr8OH6
L6Ew/GSnFLdifBL36HwZcFSQrnZenbufkv/teX7740X/V9wHFIdETa6So8Skj9OLlHT1M+3IjvfP
33j/UqYwvTQa7jG5YncByePCvKRT0NsLsOnefj2P+kYPmNdUW2IhbL6IWY6sRkPICg4a1GV2E6LX
QfuT3qg22AvDVocaBqrYTpuKUqdkHzvsWL0iNKQ+lgb97GuPUg/RGFY5xEIKOQrIPQ6wVUrYLNUz
A98kOTC8V/D5Y0sFr9XfI0hP8WnYPs8vnJqznVJPnZMCHFrOJb7uXYHQ/2p/iKuaEkji6OGpl/eX
aavkakBaPbjj/k/bEYLUJgMkj/IIRXC+ny0E4OVOZ9fzwzODlGIy+O19+hGUDIDqgHTPzQzJ6ULa
CdDUr3N1ZvqVKIk/bb1MX1QMP1dDVQhEskCp00phK6+Ax6lDdpaOOlu867Vhjbqjp7hNkBF6H1oo
+tphfs0dujslJ+wGdskwnXPDVOQRzredDJxECbO8z2jXHBO+SQqW+VoKbno3cl/gF6r9fzOk+PW0
UZL8mZHyBGt9J/Lm6qA48IRLQxx1a/N0zKvfzrAxk7IjPBx4a8YwKwdrRHBE7iiISWG9tqSLZ9B0
RG4HuLx5noYlH7WGTmQ+fACG3m5iLoTe7tRt26H3izLl/ibVg5fDffLUwfJFgHIGFqAPYfsGUANG
aWk+qqfNTZQFWWIL2kLw6oD5QXT6t1sHrS2dn9hy62V+ZSBrgxrcxmnWn9RmCwZheXA3DMqUkdFh
RGnt8Q8ufykTAJJ815TOHqVQ5xK5G1uE6JqGUw1hWwSDMf+UvgnV/tuQdkVYJHoch3Xxx+exyu+w
a8oXKettHBMeDPoGpOvyz2FOyG6XLRjO0m9AUo7vkPiiaKUfJ1bZbLntEY73HngkAS/dnY03j6j+
+OM9QbLPHpfVs15cYUxgeD6r0Y+3LIhDq9DBweDyJtTdZ6Uw+g84hx1/yeQnoLIhBWNzwwCOiGIS
iOjryjalWdSUTAQPPUQ7OYPuWeUF4AKT/1ZrWYtkvZ9Omm0YaThJV+Dp4DdbYaF6BV3nPvcIWuok
hA4Q23USET7CilRnqlfXnww1+EHeEjo1bHrEZwuIH6tZzDq/YiZKfBJJ+IBm/8MWs2t8mpH8Xs3f
1AF9m+r+45Rxjw9+Tjoq+gkGA2+Y8mWQCObNRV0/OJMQ7EekDb22MpUIDpj4kzRdd81aEl3KeC2y
DXotV/uEI34RZ3NvJHBDcrARtKt+P/B1B+xZmPbcgb0y1ZXNHBVXGjsojTTGkTvdiZ4vmDfzJWDC
6+UMs7Vkl2HZ2i15lzvSPyFtyBXu7Xz2ZVyJYJ1nwqI8PhxyuFGuUjG5EPLo3Z/6Y7Mr0bQYgQni
seoLX4CZ81XWCWENI7h2sHLdb+0vlZf/LHT2E+EKaE9U+tdl8gUqaKWk+vsdEhrvk67lxGWonXTy
45x1Q5n3atYz3QGRAWml3ybybs+3BoOnik7RBbm2nJ5ZMOnGJtmIW2JEvEKSf9P2llGPtMn4pwQC
g7vkvv8VkFHZnrfQTltPaee54HWKp8P6cd2AtFvCGvoIth1ZyPFV0PYBkYkOV6n591YtBThaRUVB
wPRfZ9EZ9zTN6qJD3iY8vX4I3vKPfhQeIU1/lYN3iqWXd3vAsGlJjlG47EyahEGJbXQ+5zXqSsdl
fO8Y3tHTMd+SvusxHu5mPwnjHTi/bCnQWtWJ/pbvK6udN/7qj13OfC7JxOalZnvF/JeBhRFTnQag
Sp/Dw6QAXtseNShsyjDXntYg2tUA/mzNgGWZqqjEQB3n9oFcV4vypb7i5vdmgXa4HpSNEhj/tI12
gWyHVJPvVUL2E7g+iDfDHZrte4ML7yIR82IDByOfxLQ4bAak9pPYD5yJHoK1R9DEKZ5cVzzVdI7Q
J1gGY6v+V/V2LdliNX/9xcG40/EEXgCapYNWIZoeiZIVbWGlbxs6SQbiQP1WuVGwkbMdyoQy4J+2
uHv8KREhbtsu7ADHHIScjJ/VIl21HWA7zIoNBSOsOT051ZxnhVHEfyvzhwDIOU6Vqvit2WANYH1g
SBoczVNY4AZ/xWWs+lmI7tuHiTteN+gMCbL9MvWJQecsFkcR/WjKdc3//d2WVI0YEsIA+KtQ7P2M
23jZhC/6odJh1jjzlZg3dHpzQ7KeiNMEDLDUZhtcbGqFPWHVOOb3GOISeJye3HuhwFo9g7QQT/fI
KzTYojCl4LyXyYt/PHPIFJEw5B/dk4gZrW7xxgAdpFKfqCV4Pt/LdhlbN3w6kKgMf+ZG3TzAdtY6
CoVjctToZ30hqI55RGcJpjTFZ9J3SS6gPdLePftxp4y0xEu/wLqYeolgxb1x0QOuQKYI7k99I+vO
dV1/Gbv3vV48fh9H9fL4fa6ocCAuNEnfZuEiJpBoWSYaYfuh6T6U7BTQbIFkuDdUgDqX0MWxuuvp
DCHSKRIxkkOOFoGkTx0Wh5cIka22M7ugZsanAnC451WxQ2tjdqtU/34VO26pQg9LzWq4wJ+SVR0V
0xWZwYH4IkawCDXV3TzotsQVRUocsa/d4BmiBdyY2QqkXOZ0hHr7MZbQneSCnCIYCmRQQhzKeDNp
ymtgf5RmR4MphmGQKKnU1iSnAcZN/Exf8QEVVhp6PEqjDLl8h+arr24ZmoNkHhfbaXtFx618llzm
1s8PrBDJX0djzsFXImG2wu4gjH6fWsN+5r9+VYL8+tDcFO60drMNpJSEXGEr0gSq7qf1GBGgWbq7
EDZsrSR60v64PeALfAtMilws0oOBDMZ5qYtxHR8pL6oStNyHkpsBQHFMYHkgfB+ehOveMW9Ggxzr
ph+VYGAhy1bPPZ3MQSYjIum9h4dWZpuE+hDOCn/MvCn4j1DFz53A+aPJeYXHTvkszjjDJDuTUDvy
3+qxi/kSbTNQ6IUp7b8G/w6UbyX3gNI9YUFmxoMDU7AToPFQ1lw+jfNaGwhUljPTu73W2b/Zkvnn
5VD3lCVJ0c32Ck6MC2DFHJLYT+fxy/f5QXUR6ZfaYH0x8Q5ODRP7287s8rchUu8nRnhW2T2YCnSN
ZFi1vtAlBikIxNHOJK/nR3YW8TKTGjhAltZtJNLFYmtYlQFqoOfnC81GHfafafvXFIY4BSX2kelf
cQChJ4X2kOaJTFEjLUjEY2F8Y0Oc7cz2oM8W1XWH3gGeU9q399expwPS1pVGXhf4A6eQcw1M5Vyk
J0txyoTVKWv+GlmeG+kW9RE4F9pZOsSWWxKLAGYY7AiSOk9i51qvy8amw0dtMyMsixfKQwaAbG+A
rYe4IP/5u6GL3Ol42ipPdK7n542pkZ8RoK9lS5j/0b5fiOwf24KhX1uDSAOb85Zth32+ibHpHSDU
JpDUlQgHtEjPVeAUn7umWypu3IYaiKpscZ1crv8Q4+NFp1KC+EgHfSUba5oNqkoId0Bnwfvy5N7v
Q9a10frK3e7d+J+A150Fad4/OqaVaDWoTpaZ6kjArAdh8/iPpDNbUlTLwvATEcGkyC0ziOA83RCp
5QA4gCjT0/fH6ThRHZXVmanCZu+1/vUP5k2zuOaiV7fY0YwJMsMwtJr+n6rLoC6vnJYBwmA5Q3CW
eFUgWCgYornH2pdqJBXEDHI7qNu5XNnbqXYU+FnwLZcKgxHoU/Av2Fi45P4YxK70HhM3V51H+Ovi
rFlpcIrkoCzNL+wv5g2a312r7TvqOR3+KtXhTiR5oMGfUiSrwVAysUmJQmy2SFIfCuhX8ycL2hYo
n1JQbQUc1CqG/v5HNbEwLrmlL1tiXX6cl3+fd9s+7O8RD/GPkscWPn4XABUXe3Xxyz2RU/23oamF
s3msZUuUFmybyv478fnq2zu/p9XuaycjPRFqYeuw32LM7hcYcln0C2ynhvDvWRJTQgpPPjGENviO
sH3m3X/wYkH7qW2JhF88XHEq6eYtd1q4gSF41AvCIeYHdKwlfphqYfMMzMnOWrKv/5igRizY1xnB
dGUnMwXtLlbdHSJdEfCFUeiwe01MTjNOrs8W14zxzX3+k2Z6YyTLRIk7jLOasxBO7GoHeQwaE+s1
n47A0vExpkdWDa11X+zyszLmgm3fjBDZd++LrAvwr5+U7sulPB2y+aop2wBGPlGyut344EAnIEsi
KMlL9kakQ+GJPL0MJRO7A+/+FigQ/jJTodZ/03Pi6LrLqcgAvWAsjMG+B2eJW8AEAf8xHBoYjiNo
oCbRmDbdLf3jpMqWYxpwC1Dmdh9OaXQS8rqn/iKkCzK0D/BcEikL52D8PCqiJzGe+3uutMZ4n24T
4xoVS0wF+LLCcLPzs4f92DT1VrkFSb4QQMFLBg8IhCdsRyD4u+KSx/Um3wtK0B9VCjSa8Iamd1ky
cgoxEXV+55Qaf4TbY7J8nJqXkzDV6OOn/+JuYNmWAtIIfvFztKX6MkfR2FLXecLxTVyVKb9IWFgP
NOjRQl1zSgyaHUV1J7APANhutoLUWt7+zqLmM9BZTfr5XfSY95H9uq9tZrSaL3XxQ7BL2Hrq9kdi
JYw/bUrYEe+qpKaYp5Tk4NwmhdCutGRhkYa3lILoZwEsP3tHEXYvXMIecPeQcg9g4Di81X4XfxE6
kdeFb540VZap28yHgtOk7lYiCBLNmfq2g5rs8o06rIz9wKMB5k79dpnJjLKZYVQqwkfazNdJBe5R
na6YtYUJp29sDTi/i9xo5GmjDdwYxhMw3UlCIjSweHvpN36KU6aQ3ykdW40FLdeH3d2rUOmsqjNm
oIxyJ0ye5nxUyjG/33Yr9eOWPzv45ea7cdXTuwtz2a5Hkbx7tdTjviLuXzMts1IteBfB+EFw3yN3
fp+p4GDnzP0Xh9tfcZyCaSr+LXVqNcIxthvFIpEJ8ARLUw4flyaxul2d23k8PrH6KEi8ZJdbT6cU
w4QJkOz94N0lZpU6jw3xD8QaO9RFfRqIRG+TWGXD1tTniex9+HBMDrSYgwQe+0jzXkS5UJYLgZKz
5EKRUqU8fCjA89z/Po7JQifbOCasjirMyeGGoUyAoPeGjdjd4drOy2nfELpqcGY/f6iBiAf67Xid
B1UqVRtv53WhKMvjH6yxzuwmAd71gye111LcETIZA6fS/H6BBHPmUt+FyIhuO3aySI113MdZGEy0
jX6b72E7Qd7DjXZIEpicgKnJryAXYAmZHcACJ3bojpA72L8/FpxwwAQoDBiIvzwRXha+n49ZQl9R
HrGJf7dhWk1H6lxeqoWbJMxUf7PkA2SD2J1atc0d7R59vq7yQHSR3GawEHI8ISFXrJ6qm2fBeCNH
4v4nWQpR6ZRszN3FMz1ey6CB2jwxRPqokY0nSpGa6byx6AKryssiGV56OaPqL3+4mPwIg0H636E7
WN1esX5ErcHMPGDkXoWfodX9+crmFTAGwRnhAgDs4Bhqsi2pcbXXGLpKu/r5L1HsAjKphKKIB2/W
Q0ePXn/yngY9H5mdOmff+JKPCGRcaGtxrn+mxcuXiPwCUoi4KkeWOFP9L+cNc6PKh0Ylbb+k/bKx
oCwrAp3Jsm5ROI4m8bP38m19FjxW7D/90BALRDLYpR+T42t8SWPLLYL4gF11nzQgpwDzD1RSsNgJ
jwJJQViBxOQrrLLc7cF+9oDO14YZ0qK2b4+Q9yDf4PGuKTUqZiLM5WOFweTsE/zWXzHWXvgzEXQl
uMm5v2ZMz6g3Xk5rHj4mqFETcAaxooRuzTsxmqk2x7m8yrxKChhAqwhXXiEo4qP9L4JGdZrgdX5y
wJx6ThpLobU/0HqMVItUrE82LU9yZt43BUmdotuTxgCpgZoFpAbqdufyAFRAnksMydki7AyFnYdp
PsRpZd54HMJgqaJBNUK9AnaUWhIGMA1SXMgXFEYc9BAh8uOnj6VrQ3mocYb0ZkXmra9ttT/yF7H3
ulScyERmpIB0kEte1O1WfspFF67Tr5/1pYXxXQIkDMuTGTRQGuyi/zIKJUv9TF/QxwZowqjHHgfG
dEKptiYS8JqCXIVtLEfCWgduYNDzaYIHLK1yX9MvUuxYNyRe73kzeVgiQMOonFVJpN5mPBfVB8VL
W3qZnyR28TMheeYIOTqKuhuu/VTVnfUBbmbU1AZdFhNlUgjeK2E+tv00CMGkkSmrrv5cjhhkNV7d
gIia8mkCBes/jqLMXMS/++JCLp2RpYc/jGsPVI7343O0AaFMotEIaya/2rUZnHGrFfznN6KZmVJs
NDvuzJASCdqsQydT4mcaq/mMgIPkzVK2dcVW7hEuAfKQi/O2p6yBkf5vEB5QT+oHbwiy0piCbyCV
oHZBG5EFWJPEDepV/zklEu7ANZu9gTGZvmHIYVOkPz8OrMDqygBCsjtXPQ5yOyBtabIpr8Q1pdGo
B+k2tNPgDjxE3PINi/aA4xPpXRxvN0vxCfjBAJ0KYPdESreHof89fAWIPjazDez3hoQnCGmg8JqG
0qR+xnk/o0aENM9musnCnrnJ2IYMt2bwuUEjST3qonU0phZzDazc37sv0iPrDkHzxyZpwzCTww8h
RMqyTMjgpkmaT6C0jZH70WXBy7CeWVASeIhHnKHFYDRU83czOcpI8RpsCiw0depz3r2iKpCP7XNJ
agItzOvcjkxge1G0pXrVTaLy+6cCmlQOD6E33CsCjSraJpCRIZGGuvBHk/YJhd7s/8bnnTK2JqCU
0MFeNhgwdjK68aW0+dk3xnK78eGi2w2HD5xReQ6AmM7UfzjwDvXe/gOptz2OiB6CjUwLYorIaEcm
5CPQt8qRfcGUlqOZ8nSxlQLcojn2dFPFGWZPEksoonJmD1UW41VVWgxkyDkNU9V6nDTipjKrlv0s
pbIzoP3UtkDPT6sMeNNM37jgdGhQBkmoeo/ee20GaDfqzEaykOXCZeiX9XcuMnTgccVx4UFA0qHP
PAltxcR/PS23vapsVudxZadryXyu2236L13/+vnoyLi9mY/QgIGGu+2qjJ7RGKNsJDJoq7mkEJEB
hdv4Q7FbWn1A6nL5OBbXm4o5qfcMdegj/0HVNHA4TVODGUlpNW2EGFTKFkMxOBv9uK9jS2ymfWLz
WZSHVfGy3RwJ7xsJxRRGIPUml7Gy9c0TeCnfa4qrLR9wgAnfgwnxzLZVTRyVpcMGypgdmK+OlnpJ
sypD/VhRV4/Vf4AltA4pXv+p/cuXHJ9ZazWhjOsfJmUSOW5/QvCkJlTN/EvxP1SbfxVnq1NhxzVe
vYnPcyCTMA3pwU2SCoaw9aMq1ynZOoum8zZXtVNbbNN2ClivLKiiMbUm1u4V/BxGMiCqBTy3f6Uz
7NbDAEyewm8DQLvNgSShJkIeUPc905rK6D5BStc1sRKaLBMEy+VA+27aKFHM77IzdOaHNLTC2wRy
TuAvZBt2ZMGq1tKMFJ5kSStSrsbR60IPzi0XInKECKL7LBkPp6Aa9p/qkSOHfbdzZ/FMvy4oK1JH
Au5wFoHcNtpmBaI274M7c29DbXk+HZwAZ/fryDW/bgpf9YRyimZQPA2tlbZ9wa1c38yb+avRP5LL
CsjUwm0ZeQ9IHtMiGogLPe0WknpseKmr4EM9pg1ZcshYKp7jfs4oC0sPyIpsYYeH97beK+rdFZFf
C9n6+1PMx59wxDRKWrCcCxRe2Dk4sLly92lKwNjYMPLn9JhCp4fgcL+voIRiA9XiD/duoduMoRfy
x0Pa/TqMuZWt1apbjCAffoKjTu/oqzpBAAO4k1xHCbAjp6jxxT8rN8H4RyfAHiyQcK8oCq8A5LJa
YsWCFjw+W1c3cv6sRxYzZOmwI3fqOsigu8H/X2cjm+gPSr9na/WT0wdg9s1ThbgjXdxoQmJ0P8TU
NoNzC0h5Cz+nXjfuj2FganVHRmKq7GAEgg/PaOS+L290H4aypKuqBF9NIzYjMfEQQNHfpINC5PBk
JIanDGzuCWR4KjGoa5idgucxSIMG/lmh70JBMEzxT+9FDb1ROL0DLfGfGrpg84HnD9D9p7c6zb6o
cLyaUEg9DXeDwvw+0OsHd9ga8N4DJeCQNia5Wc7lwayBl6owWC42X2qSwdIIbEyBH3O3X53DeQuB
uVMPoz2KEhEFPJD4X84BMEG/hAV6APAO54ix3AiYGVE0kOxMmjZLXL9qkJk7XHBqBno7UFFYODWO
kEyNaEaXCNguP9Q6TXjDjxFEf2K56vqHkpoG+I9CIIT54g4g9t0O9AsYLbV0sgIALXEsOpeh8J6z
T1GbttAxcofnTBRgTeLsRv6Xh6TGZXTPQUOwHzmK4lpVTUGATgQbIVUvUGx/jEtvMafRm/ATLDnh
7Yh+S/RfRCEuMsyre78AFdq+IOCXEVSRF/1WDEoPqYxdFNvWlWjZzMvw32GCCLpPv4OdJfnFRGyB
JNkQaQiB4YNc9GLJ/FtQLLg3ziO3RLwFxjPh5t3evnb4nSY/p8XdqJacCpQqIhoQz2xsUux74dDM
SWiFXyFA4p35sDFmwrxvtNk4deQikBUvGxSApp6uMgg6n+ilma/jZ6ODp/Dsvw/v2iVwe2gYqEZT
2VZ3TSxxoeyUxwa7I+RpylpDBPaG6t8HOelIkCQNOEzscXCW2taCsdL4xZKP48P/cVTDVmvC2g4S
2Rn6ZkB/tADAb8hCK03gwvppCcB29rA7M0pvYBLOu6+Vqa70nV+SeT403aaPsRHuX7C9DchX5c3D
4B92HONcJo7z7O8Wlri/mr1Pq6UzXsOAQHCHSe+gimzmDPdEBlPKuYs5wh+iW3/MsIBJMLbhEb2q
KYAPxzsIIH4FPlNDBSEZJE2URFDhVw94fmzYKgxuHjKVCD7kRA76MWlwNklUq2FHHhyFujhqv87G
1oMyTNEo35ZauoPYAmIQ560J2waa+fWFHArfOusbTeCj2AD+GzGerNV1uwB9T0DXMNC7sSXCEBOB
+JkUclrun8TKUdf2frN/DrUDr+39fJWOF1CkDEdmNjLqvyFfBL+hZgiDJy5Wh9111o/a8SaF5RlP
AXn9o9WJSmbwtJWQuxmFm1nvdL3dQiZbv+X4Gz8ecfOw4fsDO8AdxH9x4sPxZwTfNUZ7ei4Q7w6j
uo7Kbf2sPaazQ2Gj2S3+bFP17aA0xbzRxs40UC937gvVH8OfNnHxzh/jJoLecCoUgcJUGecL+LdF
UM7YL19OLVjJFjvhHpIzY/nBswM30PmDISNEcrjcD3HWwE3d3yiye1P5bzzGg9ggm6O1gPMCE1A7
ljr5QC6j2Qg66RoFlcZqwcgCViQdb+cNLCV4iN1BgPGBpwaZJFqQo2iB4oNW7BGXPQrHgUTlDZoc
2Mc/OPcsW7DvW+FrzezNHnxKQHEUS4ChwHWc0ADmce5QZR/gv5IVpzrQRxMkMvdlqKgOFO8xxdVp
UoM0MUqjrgR23dFN1zsB8oVDmyYsmffnM2GpwM4gfXPDGaUj+pqicCfnDEMl1nkb6hr0qowCYTOO
hQWVj/I7Vb89UxIA3PGaEqcTTg9Ph3OHlw5onMnWidWSnS5UAvzwEFkKs/fdVhkuQ2NQx9DGnjN5
g5yxWVa8FpEixxcqU4qLRUvmCM8bgLMFXtrF6O0Ddt/eBjTQXcY0E2J89HNRhxO0Y7LzPI+/SCRm
2fKQrg0GYEhgGeHetyRISzz+mD2aOXbB3O/X3BaGswdUApkGlAUF5Wx5pdyG6H3j6ksum9RUt+VD
Pf3ItvT2fjM2wLWOmk22oTdAlj0RPCSbItgc9QkwTASPfHA4KNgzAu0Dr+qzKvETL3GDHA9YoVjP
OFOGGexsMp8QI3vhhIHy0tL0sr3MUJxqrD34RZz49I34sw5cldEHJy37VUEdRfFntdqsXKiMWyuX
Dnn1xuGpDxQaL+sVi43NQU8QUgGQJHk13vASTm1NY9eFL402iGF6GGL3afrwxxf8eDWGZpCWv/74
4acMbtllMGLC7MOjqlLRjoJHxcIk+qFEh353fv0lKJHXFH+PImqJiyymFV0FKN8C2YgQkuyLH8J6
HMFUdYAa5tF9CfismGEH8QQcTvOAihiJU1AQUwVygOKKCc4e5hGaWQKTVXjWxJQ5UNWQcEXda/2G
zsfJS5tq7arwC+pXXKFMw39f36csOWlWLz6Ue2g/zX4rmZBmYLdmnn6Rrc7Kw55VMxjq0vPhEc8I
F+YLs4UFAlAWsrx6XTWMi0dLY87YGG7K1x0nDr2OBkg5feVkNqEhu59Kkglow1G1rMd+9vLHCrQQ
HMpW8Ep2CHU1xZNViyqIpK2ximxtsKSSjG/j3IylYI+xAd0MwS/KDtHYm8dr+qNrY9IBTy+f/2bd
kZSEBOdln9S1sxzQ5iO2TaIO5w+wZ5wXJgPF/r7KRkcYHHmz1iAvYJtKwdsGqBRd9JNezSDDvNwd
ZRRXE/sVV25lMrUAx1l/ifIYTVmpvGkFhMX9/iPcGCrBGOgRwRzFOttaIOPqcMyP2Jho9o2Qk3b6
3mDMS/AR5gxv8ysZVixU/mt0zQfCPzilT4bVRHaUXe9Bk1E8zcFglqiEkZd9MQjPrOrSE51CAg/a
EWXFOJiN4JRyPMrONzc58OjrMNCDsU+xd5G3t5zFaqeT6ecgDaUsctL8Mha8TEeGisdVbv1aGnub
VY4pCh5bGNDkgQDhznvCtW3hfoDOVaHsSJM944pn5Xc4PLHp7CGyzSs/6Rydz2r8QfjMUK7NR1ey
qw47UEXx66IXZUiK6xKwHrvObR4ReoXC7mkZ9pmbjpGh/TdxyImfGO2VjbYeBsS0cixi2GetNcJt
IYLexEhV5DBDH2iznJDZmHd0hSZMgG4W3OAPc5zmUB8yeKg7lt5OXtUm1u6NhWNzeGAmC3XRrsJE
habKsOf2cJhQGxluK7B8LJ6gprLBTD/pTjVc8mhJlex2nQcuxjM0h5vcZS6yBnfw3bFwLImz3x+f
DjuUCrPm1KeMHOk7VpewnRAE7DWCzxg/gR0oWedGDtMAG7jaYvoH8CWB4VQ2CO0VMcfIgBSPjYDP
Ez/kTqBdbGAoV8vkyEQgKIesYGY4VkKKBTU1MzpUE3jRVLYqulIsvu3G3E5mH6srTJwgqAVI6cMi
OTe2XjfMuReaNZ2KC0Jw2j14FH++AOshGSqOj4ded7hd5l9j97GhYTm2G6rWXLcv7c5f03Ig9+is
UxFLiL+/895SajeXhjFKu/7/4tSLWLS/Xy6ADbZ5B9Gw0dMn8pB4BJ8shwa7hi0YUNQN/KnhUW//
MzVfdvO5NgoujAAMI4RGTxMC3fyLduHy8egkJTOx6h3PvtlsKhPxHbEoLMrDvH/bLtZxkMxghvFL
3Tf263hn4cC/RChEgNmS5h86UD7t8ef71JjAciJgBLOy9q0VMx81nDWOnL4P85BjdbOEkavvUJjl
x3WcZcYJHzwEKac1Tkzo910XGvrgAsXffTxSHR2UjExYO4PlaesrbcX6oSC0GBWAikr7ckuTMKeA
N0/rEV0HJ+F7k4xMP/mHAecwfbNQCnKwUmDXGKrhXHhh/IjIiVQ6DvfWW7c92VMwGCEBcghNeJv6
bq2EsWBwEBJNgQidYsCWduuxGT/m2IDd543dmftZaYvHIcp6jxX1a5Aqebzt0sVj9DZbSkvYdTJU
Nfv1xzNnY7wZMHPCn+jvj2PiwAutQ9jc0BbQouz6gL1MtXfh7nfOrjVPncveroMJWWF93bE/YCRr
hY8tOU7G6GFhX2rDhaQ2G6w9sRnDt0dCEaMvdYXF9m229RQOJEpqUgYHKiBb2KD8Ah9nJsupoFoH
lA4vYzP2YMqESRyGqjGvDnP2oZka062/MZDIr7ctXsmdzVHGf+v47a75jVw/Z0gc+IIG5vzO93EN
A+8fZo8+RFd8GNY1LtuGP2bcYJPWILyt13jWgyFg9kedVPL3OMYtdrTft3vuqVmi1eIV63aKfRUj
CVS1cAP4XqLzOhXLCSqex0rtiOrSQ/4xYHHVn0WL34cPQQWlHGbJfhXROIcM/czukvNKHQaSdNen
r2ri6l3P8VUyvlCz7TtWxZ19W05cubMpZWa8JhP7f3BndU7IZ0Ad7sXvpWh3tnCG25msPmj0jj0a
SARs+IoM10c6Y7C0b4fNhP1omu4yc/FPmzfT65e2EO8c4woF3ixqm2nCAtzEYsiHQ/YeOAKdxN0i
8OeEh8RxjBiOyzsSrHitfQ0mqSQDcM5wVZG4wgrmvDTHsEmHdz/uXL6CFCXaAoaK8+fL6uCEmTws
d1oBtIIYoudh/cHJdPAQ/66POnlDQ/qSPdhs43wFOm6gsgZrZnCzHfnVCVL39bdjyBhfF9DfiR+Z
afsjumy5cugr0J85g8LwC4S4vHnjiXn/cmmwyeorbvniK87LbXVl7FGiyHHgOCy4naIveLd4iwls
kJkCZO/iqM2Jq2KWCCwGQw9eqYtCHOr86okPzeDfOxAoQUD8U/NXHMQrNV5EHYi8kaN8cOcVIrfm
YEdARxHjlB8TX1i40sMyBC/yJyRi4XBUmhjSlu4xxhWlOZa9rcvMdrAtYofHgI9H6GMlwX3ex8I/
dFD4mO9FAHOMgYe8p/yqZKEzhRuAk121vY0t/ZQfwXDng4nqoFEDCoO1zS4MVIAQPF3ASs2cD+Lw
+8p9zvLgbg3EWgjTOEPDb77D0GNYIRWQ1c3i4Sg/87Tn/iikntIVEElmsxu2vuI8/xiE8gYZVCE1
DMSrSIoDgi5IQbgmQ6tca/uCyhMzh7NoYoEFRxq2jg4IhN/JEL2RRkxDMBcbTr+zwqpWBwFATXpp
RjSyzawN1sPdZVgG5WjEKAG2Tw+h04Vx1nQWIa9dFXbXNykL6B5lc3It4XZKXs6cgL3jRFSHwll4
s2kdJZQrF6It880AdGPsv6QxCQuuwmiwIWgN+B+DixKUVc19KogMtiN1Sh0KgscRRdF5w3Ao8enY
Q259zQ5Sn9Ddrqk6Y65pIds6yHtc46DLCcFZRN7hT57C7HK/a/Hav2P82mX0mvPxtuzZM8Trm90K
9gM55jOufoSQcK6tsnVdu3XlE7XX47YPsYawgv0MuS3bPww03cHh7h2AUKqb1ud4lz7ebQlFav/1
JezBasVU9gThcH7B1BrZtHs9M1qW5cfAeUGPGBX4dCKCGSe+TyUqvD30hOPCSQggHFYMC/xF8Sk1
zuPnDaTzHMYFq5pikzwEDJwuhJclh4b0mAm5JB08FVSqmqOfIRN/MCC5OWWg7SCw45Da03pYePAB
OMAYhIsJgu0wfT7Ah34a4oqpOfMZgkpBJAHZnuAZ+kyOBTUwtGMCA8v8cM6hFevsOwZAC0B6UYez
4L+xwlGGFmeiuzVWb3vgZjq91unSo4JbAqTxKYDzc0YWItszxkK2dLqf0hCkht9wQ2NjwuEZ6Bxn
5kk9UzS3mL1waDEfR8EqcGdeqNjBlMCI8i6zTRPpNhSP37ze3sdGDoHzhf0C3dnfIHNAFT9kZlJI
8g5v9yUNEc+WtOCU+jl3gfHMfZM3gXyP9CdCgVni4DnnUT/AojH1ky5RFd3syWE0fbtNA1ZOY84I
ZzleCVtSD09MOeaYRjWYF13G+KjjKSnBtKt34+9w9LMcHZZvFmu7JsKl/EVhUEb3myW21jiwyGQr
t3ivHtjKZeqHD1UYiB8IKhZ4kwvoP2ZRVoJd2loNepLZ4ErfIVZzMn5ljGmwkCT69gupFUdTJ9+0
WETg98qdMVh5DlRUY8mdz21yPrNzx/6/wGcmtfGVjZsSL6vcy4b27TfDbIWfRXqhL6G50lBJYYUZ
LPxcBkuaAdT+EcxxaxCvVbnKx025oJc1/+zApadpQibiTM4vD9Cw3hGeiOkxD5U3QvXl9V6jGusT
ZrxRvFRmypQKgq77yc6HiiCmgftApH782TS7Gqg45uoUWMWui8HbMupnlLYaD4Y6x4g0Jf/clOe4
quoYhheSiQDf8TEXMgt4v4MnrYAS8u4QVgVhKZ3xXGyoaOcOFYXOTTYELt6ATYDfsosBi3FX6cRq
0HMqx+dGnU/GkKkkHA06awl4hGc5J2pYYizgwnX52K74T1lqOCniiRA/OT2MJUC+hzqcTem5AV7H
uZFdAazSpFRx2fReDkBGcxlpwwHEB0HI3748FD8uZxK6Fm1j7Aa2JriVFAyK88l9itakw8iAx1Hp
rPHPEy6QU2izPsTShY9rHzUC0X4UxQRPYdFjMiK6IlxV2L1mAl4KBdHS3FMedRDTYDKvnN60b/8Y
OYqkNgAEqDGU5LcR3reTj3UwfvtR0F57c4eraDFYOApHE5xi0g5pThosvQUnOaRKgAi6OEZsacUA
rt7eoAUu0FSzSiAAMePdf67jM4/ei4MH3tzTHEEYuoHJ/0vObSSG6sf6gz4egYYymxIYVSLPTOBH
/hXd5jkXefQdkl+8VQcBa7Dy9x/Be9XIJvyk9Px5myWUSn+E9Wvj/6g4hkrHKAIOaqjdoRzS/X4W
UDJmZOIaCWRIdzvetJmhKwacfFhdUu39vsZ2pIUpzHSgk80kM/lrdhn+YoLHBEptb7TGCBI0zZtV
dgn4yc3DZT7nmDiimqhLre7UTGU4XfIUNjyczJtjMlEwkSumK5lYWBcrPQEvMSotD4kwY8vAbMYz
k9EyTgmpI05VrHRI5YVQaf7+oTMy7+zwWwaA3x4eqpGcs7GxIzIJYPQD87cK4P+IP/P98ehoo1S2
tEXCmZ2FJcIQPG2Uh03klXgG6weuAjWE8Hpz223zT8RP4+4N1E+G0lyznYjuGKyWibbR7Yrh3942
wXZT5dDRgyj+7fqjjX24z93NgQ42KC7HEbZwi8eFIRncoMKFAwGd2Rrs0PXDlID263ShM1jicXdr
/Ak9NutuakIHmXr8uKwBc/08OM/cMS4MEnFGRAoC02GKursHjwXsJtS7t3Mag/k+Fml8nWiAevYj
syH6XLgHP2P186DvMbptVs+bxf5M5ZJaBS21K12I8pt/D5oF8MTOw5DvAucE/w3oNgT7ICMscGEx
Uwt6pvvzIMOIC+jM7yfRKdVOgo3xszGGVRoDn9ZBzZghGGXEcWAL1NDT+IDiKEZuc9l44GmoO/mq
LpZp4iiptwm4lRmamOGdyIyLu1mO0QqOL7o1YTKue6Il3fCVXcIc0sH5DNHSrzn4NLOQiYUgsSgj
LVCKKycnrM0AG8+nVUTjfFAcfsE/EmzGPNq+z/qmn9pHoFyVPtaKf1lUywySHsFvXIJa8mq2RhQs
tQuT84H4ibgRR4vnXSQZL7+5XxsCg+K+pIMwgCjMOtgDRzbO4kzysNb67oZOeygt2NZY1hjcMAyy
0H9PMAgjGYPGrfstRtHEWn4lG/vxJdj+s3UBCqPLh460hcm6eJoX+TDWQQL4f5nMMvylBaDXeDCY
QH27fl9o0mvgK4KqmOEsCFUBWDB2jUWqgY0oDctDnJ2WmPVkBV8/TT1ip8Wj25b4do5CxfiKzknb
USmTVX4aGn/pbRUISBlhXCA1gHm2bpWBaYNoCHwUdxLu6JWZvJez5r4UIeIEjXyhxHFdxrG6WWLX
SkKdiimTATWW6Q9DhQG6f/Sz1GceCNPgh+EiyCmt83xijflgxMQsTj6IBteHt6pEtAkENWfEjQwm
BWz7vPx6sKURFet8PyHWRNjA8UGSxryPNB7dViQbIpRE4ut5kgGP3wxww5HoY7SApJFTEdOwLyCf
sOmHpn5CGPPYCs8tDUy849y4j6dQa1lWqP8T48C9fxm7G1DzzRY2aB7v03Z5qbl51lwbCDTC02uX
8qod+LoomfL/g9JOcsPiARcK6PACeJkIdIFww2rzFfhgZ+x+OG3LMIhzrgU7f3L+hVk0oVgLbfsd
PuQFP/Sf2vGzBHEY/gOkgG6sGoe3j2ESA9mRTRQhkUqD7JylzbfZRD+cBRP0gPtvmquXibTYM83C
gGiM+LQzd9Fkj3AquJIDK4T/7mwIJxhsANbwd76FebbDwgg2K08n0uAMnPFNzAvywHnYkYrIfO/Q
2xHlfWccomgjT4MXDAoD3i0rf75ILXgiQcDVHTLwzl9OZsPdvf5qrNmYqTBBHqMj6mojmkxXXmo9
Ll5gm6GwCcOB4R/Zhemt2FApHCkdU9MFojsQ6hEE4tQ0bG3GRVgf/gZsfnBksHf3rXt4r21SJv+p
y0XjXXkvmccbDHdS5vE2hmy6kN8SHpj2wr0Cja1T88BgmJeDnfGEXpxbCXw94+CKMYk3SnDgAGFX
wcaL24HtsfHwnlaAaxHLPTG4eiuwhNRaKOAyhAH506exZafjdb9cGfOPvSjZB/TxjTEFiFhFfxyN
Q2DeX7T5xVxai5xekPfpx8ymAWNMd/Niy15B2DCuOMOPjOl/wV1DAu4HpIIzWDaiVwT7pVz/8Vau
0Noe5iHCb486w25oG+3XkqzbYHUV1gMXULQi7E3iEGl1ANWLuzL4b5BRtbh9+R/BWgT2gSdYYXqh
zcKIV79ZU2U+DWS4PvCwIjPwmoFkADdy0xjcpgOQsV3bpU8PHAb2TbYOiMxwgIT4Y9NQzFbR5Bz9
FcHqxQ+gVq8PnhdELQ+Ibf99jGBVmIsisx+mZ0a2LWjA5IYNuB1xTVaiyKp7MB6WQ55R3i953V5L
xT9QjPkKdQQU8M5Y4Uw79TzSZCcbxZhJzoxYqZf/oW3C/+dpPKfTxbXd/JfZaYN8/5yQj7JKHc/c
RKVvBoFgQW/NzH/XhlDkD/fSnG63I8LtoMBZI9AjVFUTn8odG4CH+XYCBW+d0gk8oGvYE25umJxR
UX9N5715yOcTUq/XNEWETEozJHDXx4y3JzhTsG+MoMmSGnJuC2vreR7rlNTICC5SYEOhhT+90BcT
gxm4HvyZD3vlLYak3BYZuEGYsWa9oTFOzUD6G8Juttu9haQKVuTLHp2fxn6AJmYaS3adIT0CazRz
iWLOuHaGx9W6L9ICTjLlvAQuwVXVWZ69ibYVwT1Ri4zQKH9K7HGB8hOb3g4SNm0n1RAzhXTNxvQN
QvgtwwwjPByGCchhYGg9zxsUbjhtDKDlilVwx0I5I1l7SBf+Tch5FvwrqxxvUhiYK5OrV/rRi4+X
QotBNfOk2jOn/6pgy5VB+8SVHy74woNdtrEnOlJOysxtYIdIf8PGksyBSGWAYf3TLISnGLdzhRcr
lpTJhSSrdonOvR8Zu0Nj/X3N1YJX9/Ac+5jK/F8pmQ+TR+5HReI3xuJ/nJ1Zj+pMl6X/Sum7btSY
2a2uvogID3gC47TB3CAynWYGM9v8+n4iv5uq6lKV1NL7Skcn8zCEI3bsvdbaa9O5Isv0aEVREKzc
wLHYIeX+oM8rc+CgD9wEBdm7SF2Sy4TMObna63sRWaaTD/WkSnwjnU1QIU6hcfbyo43UAlgXHcK6
ODNpkaQVrV+OVzKDvPeNATEzM535fH4Z0NziIJ6JNjI9qCReRbzXyOa570NsiOeJa1nM9My7McGc
SFRnOrivh9CR1yIiOXvgOoFaNK3XHrzVVe3F+vORrSvONcrb+vTScdX7ySNl6i69R2CA+B3wXEjq
/QccpdWa7jjqyFDNfNjTCgBgAqpTvW30b+Hu4G2ewjtMklhlRDbcjNBQMjkSeqXl+nFcxMmFoc7s
FapKgiuslYi8RLoFM9IGzjlYsNczYg07NokIv31CNPMhBLQXR5/1j/lNbDIYf1dP7jj3R/r2AJtn
idaN0FMJMfIQI2SBewxfwyG4uYk1X15llhclWGWYyr8QG/fjt/z7Q3f6ZPdgr87ucGGwPmEnaH/d
ZnvB5giYzDvP7wEt+7RfrvGnpeAaj2BgtvgYAhFwGc+3QPp9uhvyGvgfOXfnb/axZJpUgsXIMdb3
ysEu2d8PRv9h1cFEo/Er77yDbgJdzvoxpagRexTsI5eY1jKcyOpApWntP93raKWYvZprKi7+SBl5
Ize9j7nvj5x9bkYr385kBExtThOPO4SBr33soRZDJ7e2/jq35gRzvDe+cnhzRzsUsOMGk7lk0GqO
lMa5jHNiPp+LPOCIi+LfeXmSnglvZHu8L969XL/RrqgYX8lC8NCGa/z3J/iqhHSlWZSLuPiInv36
CF6IqzOcshm/ole0y9fcXk+VY0/szIkaUfek3nD585HB53hkBHF9+TRCcegY//kWSZpCPlr6c7hc
JCzNEnd5ZNlPBnu/Fkiqs7csfLr1eF5upK0+rHQv2HRotYmXcH8nvf1gCgV3nbsntyi3Io0i6jlG
gHtcglPX76v7X+DYWq4noydLhAOQJDVgVfWg5n5J+tDY4ljO820krTO/xxBS6WYXPPy4SIjIVkRD
y34WIXPle1e0XPTs9XPCTq3o0tO3qhVolS1aP0vf/1yyWWdWxDxbydRcLObDszsdfEGjWrkV8Ypu
48ZkBwyhv9LKONkzSYIUAQmlSIkedxWl2JO4ETc5lZnHaSKyRBbDphPuYOEvN7OOtNVCNY6KGaV+
llUtElIAK5j345x/6knWlEA4sOKy56/pcSRNZSqitZFM7NHXmvW0LUyhGASMSJmwMpq5iWdFedex
An5KhS9lvk5dtzWVPTfSGa/hzC26vKYphpUebytL6VVedA8i7+XIvIZVjgjLLklKuU8Jvgy2HpBr
cykw/9rajAkFvIDnxkQXkpADzZkugZQs1csDlj6h1E23S3fge5rpCiqLxefcJAkpY3BfWJaeF86q
kp50p28sfklV/Kw70ZdunwwDZafdTnrsTU4YZT0E+6ckqx9fputNQWVuVbPoaFH7BryOaKEZYTc8
t4qE7j0BojgoJf3GgVLB5pqoNiR/858edsjjwn2EnkTblntsrjimqI9d9+VwJhvyGB6SUjq52NFo
Q2S3BKJ8/El34wAuP+KpXxQxFy+e+CYTC+Arr49C8u+S9pyUoGyzz+HWvbSt9O51D7ZivFKcMVOU
rIMP0rIWdysjQVOlJKfa0gbqumx9yia/KKu0jHVTAzaRJj1/krF4PrEO7QWKa15G7TLy99yP+Qwe
KSqf6RhZOXYVnOAeXgsdkbIpY7/l6qQVb2heaKITJmG6WUZn2Miic4eTu//l1jrK5JWm7wnp3Tqv
dJF9DdAIvF2Z0IKH3eBpumabC75Zi49wkyk6qkGlktfR2vAgyRvIDryEK4fDdrIf+DQQQpiHRSYx
P7Fr2jYf6zZbk6LKQBI3qWNUUbTxHpkPojherbi1nq5K3L9eWdF8u0Wl+Jp6hhxdOLdAkyZi0Z34
9OPbe8lHB5joT28Xu8eXUlg6CdecltwJZhu2r6aTQy9SluHKnzT+2YkzfxssoK5fgcksQ03ZMORm
aQpoup63eNDpFOCeT0i/BUA0sSbrmI4gGTrbjnT/j8HgVySgKxIojw7wd2UxGIHuIlMd2hA7I8vA
oiC4m4rmnC99xXIs2oYFEPO+OvzKqpkVAwjAFd0aaJ7Ov+X2qYq44ULBfkImrruaAbkg3B2RYb8O
EaaAjkF5bCrudL4fQQG8Pk4jnrO+q3Sa7DJuTyJ5YJ7KYoHR1DCgODmGxc5+/BKAauL5RnoY8oUa
alNFv7h8F+/v6pdr3UgH9mUaOUFnTJh/ZMztjlKO7b4e7y2XfA4VKHziw2TboLyCwrEXAyvD5ZI0
o+ErxG6231tYaMX37/IwIcfG3NYfLN1imLu7SUs1V6usQt2tRlxtOSl3xgFUTPS+dVhOYj0K9y6g
hBd+NoTVG+PUNW0RSWgMHNiWASRFqYZOZo2RnUwoY2dxpy1cSilxtrzj7P6Vrnx64easDuOf2CTC
NSqbxfa9KDIwk7I8nC1SA2Ext+M1R3AYVR6f3o0kESxqORII9EC07FMJaozJA3pNn1O4TVXSAUoi
kPgXUqF+zoO227ismeNiZO2Z89ufrNLFeczcyu/XVJPe75kdXpgfWk84mgmdTgVp2w+freTmc8+I
w8KB1f0ymMRjusXdZW91GWySxUWtd8tzTs1Gj6zoRAVDlHgCF4vEn2l8Oht7EomTDnWFAqD1lU6N
s8UjgJG/PTEPYB73E00aPHc9wZDNvVN5ovcciYaT+waPJEfL6NGlyBzquUWMQtJym3sGxMdmx8tC
rg5ur7Q72XKBMliTk5yWAVniGhql2uCw2isvd94KLXSHYqXhn0LZYXSDBzmNU5rDrFZEnK0+QM7x
KbOGWH7kUtfd9dqj5akpUKJOiK0LzxBkl4su6hPEBt8l6G/5SpOyjJms44dMdRIMCVQLXXmrl/Kz
vlJgDy7hY32dttWalXiplVOrkIuUNTemRbGKjrQgUgIMp0RhIvKaJFD7WhK13XREzcll4Xn+Atv8
TowkgPSjnujIuGN47oIg84Y/CBo9xImvWN7QYKkG0xH0B/ubet2Z59ZcotUyG4SDpXlVHefAEWb2
txlceSrTAUpCrKVkfUkbnK0YkUFYfYZXf0OL7x7Luc/LNVqYq1egt4xWA5mhmfTIPbx5+KOLau7y
BBDDBHH0/5Xbxj6ZdSJF1EKsE9OQzxhUXscAFFh+o0zD1iI/goE0NrPZBD9/ZdZN34u/1Az9FIIj
zxHEcyl672QdAU5EsqOe0wMzpWS8m/lwQGLdX7vcE8uF8rk0pm7sr2py8qLxExr8ZbwgTG5uYqKU
Dr5x3GfIUAsTubfPuPJlkjycdbQBTgF7YbKBJGNhizJ/o/xb30zFwB17jh/WVXzkNmIBfeykihun
UKTbR2t9H5M9pslObRRXlM87vrNDVJP8C3bSENv663o/ReTEtuVB1DaSiru9ihcHysr9GDkB2wwl
RGcGHuED1F+/OVFIUtCK0vLou4RfdkfsxxcQkw2LK1x5IwXZuxpO25AAnQEHGNvKGcEhYzumqo9b
AYPC6fTVn83ql7ROAZVQUgH2vPKrW9DeUN4cz8DldL3LkbYVxJBU27d6x0hKSuCEIguaYMLeW3ds
/bWJhFY68ok9OsFSTQxYQLJK3g9GFZNRFSpE2ck72JzxmsmBbrGbu0lKHTaaIFH1qCAx2Jj5/jEI
650IQ90a3nJjQrP07mNyGgYnSYYe0Pw3D/AsJ7SnnAU31gOtX6qu5wtFOUXOIykoLM5frHbzjGFj
Q3WYEzmSJMHukyNK8IpRphjjGyII24e972Jb8jN4I6PggrQBDX+Blyec1ZCR2NVPFmqhBJ3aNmLA
15H3IyBAdEo/bMtQUeuhlvkixYNPIVjheUMQwglYreIDDX8MyxlzKW+nWhP47Pv+4m0pciV9BT0z
tlN2QUw44dS+QG9P2PoTRGFQxi79uDG4z1+zCtgUCYlb+AtSqJEXZj2WSIc4lE883j5aI6EHZVN+
kE+5ey9Rrs9Oq2wyccy+y5edbfWj59lzz77Fgt4DexGOGAtVaScdWeU2QiB26YiXeeBdJhtrjCQD
VHs5YWqRZJnOU5M3HYpwgflqytL0RaZDm+uW0VpDe0nDdQKT+h3rgrItHjC3EjhFY7S+vyfpGXAB
U2StdYBC5ctANsEKsqJOXEIAgbwUACssfLdlP60tHRm0bKoNXFg3CDtlW7YzpsgEuPG8gnC3ZpV/
uSws1quZEyo7qIMabaSbUYAjTrxPMN1DFzZ6KeZ+maJoUKaorclNsxqoDAgHhDBEto7Rqm/SBh7X
H1SwsmacUC0STHbjEv4q0Vc+fYBwjI7WHMhdAhtGkvtz5vRw8EBKu8VpXhTcsG7CIgA0HObkqluZ
DRMyZN3w+3nQYvwsSdw3isdIisOl9POZZAyvK4djFQObaSiJtnASe6Q3PjpTrj6rwnhALZDvhB8m
FyosUYjxBTZr4jL73vblN9ZEtJYi/n4yBF0O4nCYAL3+bA2VYemlX3Ov9ZRdLjo6xdlnRRhmDUWq
WIULfzP3dSRxeZbhiu4Tro2H8plzyWEGgy8ypcJ3tKRZg1vwprpfNLOj9trYlLTJc3JuW8DAEdGc
cn+dyJINfL5rPLPUAAxN0PSy0WHAdgUSvMrFiSgYTk5MgjrQGz6GKZ9DMEHnuF+4kKiJ3bX/nIT0
4ellsH2AzDvtNtQpl4M7EusN3CR6TT6ovvuPTrK1kpUP8krDzBctpq/1+pG1bXQg0BN/COCadMvT
z4z8Aaz/jacsjysepFl9lHy0jCPgHWbnKcqkHRYohIJWwmc1uCG7wd506q2eDsvMI72YTMOy715f
AdPJo0dSqqvmOMZ1Vrddi/NPt2iYH3W1FovGsm0kjyhaAaJaT4TM4tD+6iIl58Km+4T5YkjG1YlI
yzTFPYY/0iQqysGsAD6HRl/qIlyMQua+6cMXIhV+YXfMH5Y73qorlqSxFy3DaxAjvZH2oh2pt+pO
xxjdItw0n+gBQsB8x1Hceasn0NOpDxQh8D1BUKrDypE6HZzQ5fpu37HntjkJBypOUlufTGviAkOW
VLruhvCnkj3jqMQloXeReOoeoBMgdym75L1IuTuIqzPgzgtX5FsMN5pufott2lLPtiioB8/uCA8j
jRi+9gS7IX1bQAEVd5AcLfGpvFHHxdnhu6ZxSmN7tDVPCyOBq/iLH6g7VW8kaef3Tn7TASzyzEwf
zAOSeo7pCYUA2Md9S36MROjmvCee9Qzy+UsGP90Ix1gJ2MAPoHFsI0zZE2dRQiq3ctS7HaupFK1C
TKzyoFNPNjbmN6/BF02s5qMtzY8v6ie4QK7/+8MFcgH5A5KgWuYW/eREbFaIyofat3car7SF34ax
rpbElS/ZepX06qU3uFoHehfRdVI2FKxua6yzWiyW3rZnciWzo/WqURzIl/4DrZDDFzc8NTehpsGf
EMBs/ZgNdgKBU83lIDcF6PaWKRKS/672ar6HoTF+d6wiqqkXHthYkfMm+18quZgRogwFcs74MeDA
pHjxBimV93DoocLCEXP//eSrzSlTm3iGSehIvVu0gsKBE7elqGgQx7cIB/kW85JqceiJWa8lcGMX
+LIf6DDBrmTwRV96RW9sbzybtVtM43JnzvUtNYd7+IUWxgZK/2M6rFaqJe9vycWrZ2PfEnTcp189
gJYJXd5luYkRXH1U5zW+0aonmJh1db6q5CO+nuEdkdT3soWphdyCmiB6emKQf2UEUG8r79blLwh1
vJCGPPH1Tr/Gs1NYzQfjn5+B1pdVJZ0+JK9WRTsfHLd7339fTjPUib2d/4sbpzAxQvNwmgdnMXCH
7n6fkd4x51nLaNlu3lmP8dLNRpfwZWgPzBHhRdAxeUJQHU+6av8nUKdNkrBVpbP9yEYcPKOx/4lP
mNVu2z31249+aWTBnXfsDC3U9e/FgJRbDpLbTRyQ3U2mjQmI976Gt3L1To4c5MXZ8B5AngKeuHNz
H9YKNztndR3vG8RSA3HM5o+GdAnnK0xs8mlgXOjEk84RBZya39ClefMKTwSmU1kS2sGzANfQFwB6
v68xnRIxXMBIUkLrat4CYLF203ll5TpsrBaYDUCr9GwpU9LRGE2o1LnmAnHsZo5FOBROS5WduYRl
2YvoMM0BNpEbgYCdb/CquUeHrz0gYyPl1BzhO0nIWUAQASMAFa4f5ZaXSUkmEZ/84cSwlzt/slzg
ar3wG6q4gzsUmJau+MjWy36MnF4fh3/BWEquVUCEYYKMCs2DfeOiuJT8qvOixGxH/S9/JTHSjvWb
XdkffjPLYkg5nQZv41IVO9SY0yKOYXqYuvz+7vTG54pmZmoEJCmexnQgRijbKigCSy8QyHqZoIOv
nJYye4oUk+oYPmsfnjnmN9iSDa4/eJT0vjlo0oTJyU5zbtzNVm7J0xbXBmzHSDJSF80x7UOKEmrF
RYjmnHzL4p7TSvphh4wgo4C48zf9Hy7qapHdKYDdYvtLLvPENRtsphhJpqqLp/OxiahS56hZcwKQ
bDOwRg4vdqkJk93N4T5cMdz0QPTcWli1XE342m09fmruLdk8/d4A57+d2HbcFAdF9po6Vk4HewFa
A50z0NmeCX4QVQye9TrVZP18OfgmtbAT7JClHL6qdd3xaF6728M36MegPW0hTUN/yCjFjriiLv85
VV97A0v6+k0J1/fnu/EDWI0GT/oePuprB2lHXzuqFDFiOFSPiIDEgjZWsCXm9Wya6Qt9IJOWcHY1
7Fqc24LmjC1fY0K3lfjaiP4cIfcqQ40r9IT0PQ5YSDEu6eyAtPjkcOwUTpLUoSj50CIayABPvejh
001mMiRFfJGl1Ph/uHjYtulG/t1gXoveVtxoOsHPE1UKkpOhXSMJkRucOjYp4grc3HClvZ8mwXPB
eWXWAopYxVAUM6wxMgEBvll3rEPE6UiuKqcHOmaCYW/RMLPT+anbCGYsJqAyV1s2u+w1FNNhOt9h
sEhT6xzJ8AEIek9/xxlVN395X/SE1pW0Uv7mjCPJasKtBzcbzquL34Mrol8rwAzE2xvhiPL/Yx+3
IenwP52kPuUd56weh/a13tAZJHEwv4/JWWgV7Yh+9r4rA3QU9q7BhTLPDbpux2ukZeeROsMOoaKx
P7i3oIqGvKi9Dy2R+ktfDIWflQ5oL9188rIA2TtAzrhndTO9I2oLXQav2YOppV3sk+FR8UYm+JIe
E8zbqJHuisRuvZsyKys34/xhwaWxIeiFqfh75jW2LP2hoC9L9gdf+CxyJu41as91QgeSTT/3Q4/o
Qu1En/xV9XA7RzPSKxjdgGLzHKAfYTToQEGGEvdCRItIkJmO0ENrQTjM57TPWBYsy5+0IOHwHH91
9GDOj9DpvV/Ez3lJMdr9yuL46bcYISZphBhOY9TwUMsAhYki5zwSI68gSqPUJJmiyCUDjznEF3hz
JCBwtxQUrkYkiHpDtRvZNILoohuM6OjqQEt6hfAzlyDir1Bf/an7Ioe5VsQuQOHDvIj3IKUoOp7i
9I1OZeRDW+MZLUZa6aJrdwuZl0PalGwmkANpR0nAQiTUpADukTcCsV2C5xBGdPq1/wUboO4E528c
vDHJHSKfYL9YVEFImVXA5WhoX5ey0O8aZCXjYSrKG76hUn790wOO236BAABLvVmx9jK7P22X9QGG
vFPKkANRcNJtDf+P84Kt2DvItIBY5MUtP0yHiwpwFLa13KfcDOArqEA91mVwl94n9LAzohOu9rqh
tk/TB6+XmMuABvUb5DZQxFPbLJOmd8+KtJQyFehbgzguyhsgFDp7RzC7XPSAycLdkRAeJp+reE9S
xgUBY3QCTZGqgtHl5Gxv+A5oHhLbjYLmYTskL+7qby2BIZl0GUUiNnjDFBEkON5od2uAgQNpYmDN
Xx6g5hMJIRP9uKOvcj5E89XG0gZdA8AVySx9iPT/rkES2eg5/vZjXpx0PbJ46hItgINI3nkQ2V1S
hM3YgLShcAYT8VClSgApknpJWa35Fh+gwpXe0NP20ogrhkD0SE8A9Z9ChVf+hMAz9N36l7nSNwTb
GnzxQRE6cy47BjLTjm2VEkYthmEZWTeMDxixqgpSUgQmlVeCB42YrlKOfAr+380PXqZckueYLFml
K+BGJ2cRjDiAzyXfEmlKmyOQKdgOmPfWDSqURRQSTL7JgPtVGA5/lsqnDPJplYD/gOSS2d55xIl7
dEr5AHoestvZBuzMuD/WeId+Bmcw6qMTnyYu1y/wKrcp3OtBRdbHy1+wm5C58UXDFRdS9LIAGFLu
lsXh32EA5EWDBVqKpHT3rgeYEZFkD5BmoXFg2RU7HbBEX6rSR3zqYYaAtwL0bBD0l/N5K9TP+DK2
So4SjHUeILkL+EMU1RGvadGpSS84+TrGHsiecnTekZcyBhNSjg9kdZCxYGUiPt5wuaN2COb3nzmz
7+4Bq4fKiUIj53AajkOMu2VzzeDdyhxpCpiOTt4ugSY4XyiLVZRLWWAzp7UgVEhr5vBNp5efOS+v
T/rIveSeBy279XCKpoEfpmz9HNNMaMa8H527wboTPNhQOb4YpoPBifoMVdCb5Baxm22aT4fhvPeQ
c7wvNNLXqDWiOJiMgyiKEgoXeoenDD7nFlfXKBRP0Pc02Q6ISDijxVX3sGlUUKmebfBowHnC0kUw
NrB86a57thfd4ihCmq71Vx1dpsqYCEX8q7P7JPUSBHMoJjT7eiE6eytImIaijG3JY09uEv5+LeMz
4YHHLHht0DHNomU+8hoENOS7XG4cSs369mjcZzYvAjzLLX2tM3OL5Gxxe1icJZdg5I8IX7j4slv6
OMAIrxm/x32T9Dfx4+dQlAzH4VAdvrWcA+rsRqPvap21go3WFZ65o7SO5Aj5Y+JKQ9BlCgSXm6QO
NmwG583cP8yX7Qk53bWoJ22dOMPouK5f/dxUtuXgAyf/fcjUYkCRjHjluIQK5Oief0bcG388vVyj
VgyZNWHfMu59WRL09Ka0Upm8SX7Bb/xhQtgudwl+p/c5KFfIdAKH/RNDqxMDYXvWEhUh8zHYebib
RAg8QDmUZvd0IiqOuncRkYN509zvkMl/C1BM5DMKykMfGYhUdBFWHUXR6WuNko+MuSFkAptk5OAc
XO3VCBcCyElJzjMs2TCATjDAiOT0p2gjCnVe4ncoOT3WWiPVJasMNmKMz4uM9PijFhxJge9iwYic
pCTsfvfpvsa28AN4Bb2kPwmaEg6KuCIy0AW/XdEUOy613+KLTEB1PiLTgMySaYRLmFZw2J7X+jFF
2F7T0gaiMgCrW2wD6oeS+IMPkkTIqrMFwOjtTMPofD0kZMS2M7tIFfVD/S0jVCrXFqW8/4aTx0vx
qhDCMe0wPLmEX6qaFj0wNogYTSmwhqwv+Ge4MMB6VAO5n8GTwUHDkmdqaYdfO2sy+f7jxjTus4Cx
0VCy9qXWQ9Vr2DuAMY0evhlLgcaIyR0a8zw1+pItsUIjwUfe5iqcFLkfmA7MVFogpYfdtOOn98/+
U7bz1X28qBUQ9HObuzdnNX/ED3xwhTYY2sk1QtQLY1wYpPUsBo+YXO1ztauNYH3hXN0j+M6ZRIRE
n7hwRYlm2r05ZikeXamzwxQ5kNa5BL0Nuf4OS0SPuHOnYUy8CYyEayTZl2AeadlP5Mmy6Bb+nwyh
Lc4YqAO/GBZMGE5JLebHncaG10NU2rbx96PRbBz1Ak/L9tIzRrvgQbVM0ouN9bbSYY9w0sOjVrcH
kEd5KEByr0fMIwVdH09aQLQFjRFI2Z+oGUfgGK1simwDipZIAlXMK8rkSNAhkdKauGgN1YP8R/Mw
pZY1EFumZzcQnZ/AudsOCdsmX8PUQr96xplfkD3db8FliQwBv2KCFhA5VRqujahtjmxqgHyoGII7
WpITe4BKOCn1l1lHHrSKZSHGvI8DBr8649qf4dsSkKLKddfinJ0RQcSdCHLVu0/h4jnl3HlGCn1E
ZrmnKaXEKAFNzZ82aD6/6kIEpRC+RveEk1tLBPi5hf4mJRUFc1KLDaA9+ZyrNGd8dO6krLBJkvsV
L7yBi8bTKclZMUfaY4zQFS8bYgPLKhBRvheaFFF6yf5FFLB2divfx1sQzotk5B0JBvhbedz7T/+6
zZ9wvVj0DwmKnz01K2Q8Fzwwghfx/bCOsKN88EM+DguPvewaLt69hVDSsYHyVcOliEv4lvE2jKHW
PQOQMyV1iLm8F/7ICW2OHgSPT4kFF4LcIFuG1QrkqCWeEQiQ87Wv1BeN+rAhtHiKhUbKudn4CtuY
CyJpSF1k7Juugi4P8S6iDR3IavPGxKBnLTHD6QDuGl9w2Rpyh+42NEMT0vkZXjw682DVAcWt+gc6
fDsdlG1rRYcuDQUOKJceNtDCRUdT0d2GOU8SdHdh0PdsspIIgF7ISwOyVdnDpVM8XcZ0IGUp8NNv
o8eQ+5p7Am0a3KOE2UfGREa5sNKXkzBkC/LPeWsVd7yloxbzfv4FEzTI3SjuBjxONg/eaL8YUWKj
QrtlXf9dKqg4/sSWRdH7iEKz3iuKFy0FbwWAFjc0RFxdRQ/267soIIeRtLz5vz8FBEVqSgsZcM1q
OUzOxz83jTPepy9GhGnDDFjqeLTU6rrdXRa8ehdbOkk7S5cfkhDEnADUGb07b0IFgkL1z6DEBKfB
5mn8ZiJC2owjXOQirSMBWt3Z7QeB15xSXLDZj9zStN18M/mi+Ewz88YG7U5OeDVoM4gWdozk3zTZ
YiClcKbsBLW9ozngBpDQt3A1pLzJSKjJJiVgMhqUDdGAawrSeI6AktNWFB0y51OZYVLY1/wZ0wN4
5BC8gJDsSobaL0LKmVhKRNlI9UgX8RAI8qB/QEIIjEs9RkK7x1oEruqiCQHwEDVCJgScuVyiY6jV
IVoMJ2byYVQobxvgpAV+FLxe0DWF/3ZRdrDHgchbnlbtrcI61yIsv9wpxEwdlx4YIvBNyPNHPGhS
BiGTCLkZa/Yz3zHbTgwMRRr419WHnR7TMmwm2zNGoj6SG6QkrngY7VQnWHWUefSux2ANC1CH/WOG
aSaJbPmES2KL+ihpr39OJ7WIi/1vvI0hALRAy8k2bIh55rewkHKMnESqNd3G75uDW6ZzxLbKO2J7
QFcD7XU0yXXfWjBEWaiKhhm2begxVttUzIbb2H/j/noMTn9ahM9tkGkxdhfk1N5BMuGZ3pGfoJq2
uWkfX3a763w/tk7b2jC8BXZopzv5WwnlN42GNP5YTNxSqK4RJhI+TnOyy30KtsddCMfrXhvBz9/x
g361vVWQwfosdack66E2hpZEh07g6opb26dVoDvWrWvHlEpzL13T1aUvdDP0abjxOap0ZK07mJIg
1mokiSlPHiHbZ/qUTbwrSZgRVtF6xVRmCZrXiSi7WD6JepEkh847iWERrTDYepPEjFu1Ex+faA9W
CifBjb2SwPoUqpWnC/htD4qjhuLQHYtbpknJSs9n/Suh+pUo9qGJL4KE/dc30fWCsOdPZs3VQwwX
u2/0KE/4v5ZbDdPzm6yvQ1DLjCljZTaCuh1XRwDDzeTsAHV2GJeAK5B//qWS5vFN4dqy24sL45MT
nn7LUv+SGPkMvChJ2PV7gijcbAAUOtRDFjvIisEsbuU6gXgtIbdEglzpM0Mmd8U4cqe5x5Ma+emj
RvJ9hPB/DSie69D8JTfruMnhJ+l8g4No3dODrQnQCpuFxBFOUg8R1Mkh2c2QoFYQT/mSGcX8EOft
KcM3SSzUcam1kpVJKst6iCtZr72z91As6KYIMsO1VJLxi0kC1F3yVyjXwS70ASSvQlHEtcENZ+vq
/G2ln49AjEZX0y//1nQ49mFADYJeg9eFwOTB4VLNWfK8vuPMVzbcdz5dqdtcEwdft8nXSv2usG68
Ic5fRn/FKq0zIbrgPDDlmX4hJ7p8IS8DtvDwj1PJMS3v/p0P5G/HfVEvYOD/aUxBLEXzbp0zzrqk
OlCsBCMh4zOCf9/8TTEkw8bXIgygJImgBmhBSfRKH5GZnQVJ+ezm/p5dhwKKVK1ar4+uR2rFJjg6
3ZwCkHs58rixrbzVp9lK8uekRzcs31Df44jTgjuTufaUBlMY243saU3devXU9TKh5m+IAPiw3VbM
V2jokQRo56FooQ3dqbrAo6QhR6QY3kw9/RmxjmQt1/QwIDVupZQeLAWIACk5tNawXPeCaPCXYKog
QCrLt2IPFAUsHxEWBvj8dfy6QMyOZObChLm06ov1xQAYiNpbhf6fq2VZDiqWFtVqSvIU3O2mcAR2
W5r+BkWLAioNCAHq1HMYPwWFSrvhAWAu6nah/Ni6Lc4rmBV1AakcQbHwjXGNak4imhyOQb4Y4jF+
vCAICNsHlaL4JxfGiDGwaCQB/uEagzkVhTo7+/jAHRmXT+1bX8ZHpAnhHlV5S0JCkltpbWuCXrc+
W5c7cZHA7rFsbl/LMvmpp1W6SIoXtcldhQSpZyEvQadmPh3GtJ4kDqtBi1SJKu/vNrP7wfJP3shx
GfxlbfQ0wxVQva8sF9hIV9iQQLctEkitRUl1Wg8agXZXg52IAF5w/5ubFqriArz8nmyxwxZ8VHpR
mJ/4dbLsiZ698wQgHqoHTRTIRvtMpjhM2vP73ISTmh4XeKLOuXi/ZTBjwghQ2tDZMs/o4Zxj+Jbh
dBsa09UvLVBhWbFrKgiXkUVsgUOh5yi4iytOR0xW8TE6mq3Uh4bUgYPX45zh7VO83FG4olOClVab
+Sg6h22XMDWk+eRJCFl3w8145T/kMdZoKeaokqKa6JlRLLRwKn1MmJOm6d19fAeJR9p9JVjRkkoY
I4cskMPIxVtuVzphECjTsjsJ+h2gVpviIjBJNgs29ojC+GL/lRpUw+R7dCJsCClXupmn7AAK6A2J
gl7bf/zL//w///un/l+b38v0cmw2l/O/nJ+n6WV3ftz/9R+d4T/+pfrnX4+Lf/3HoD/oGkav2+l0
++1Rtzts65//rGdkPPy28T9axrtZNYd3J/XJby/C/u7JMYQDvMt2soG9/REyTa9JN034Nv/Nm3fN
/+zNR+1udzQ0hm3TMP79m5ut1ea+NetOituW81kgAh0utl2xeK5vwTEYzFpud7KFy7HP+VmZck7/
l7F8CRM+bOYwTmJ9xIuSSWxTjzET348QbTd6Y/rt/n8W6d98zs6//5yXqjm8Rs2rk3Yn2GRhCnVn
nMgFL7BaOLBC0w1NAZqD6aJGZyh4I4ZcXihxmEmNib77X38a4z97ZP3OqNfTD21omqN//2m6rctt
+36fOmn1EkumkmI227fGH7/DlCD0lBe7c6HBKPiv33XU/k+eVb9rjIajbqc36A7/wxoM25v7oX/Y
4mPaiOPgLkw275txyrSVIMtKr2jSGgxshMEoVGjBj3zPjviNNk6Ftwb9N4w2w2JcYvcO3W3G4Iz4
4W4ozuWz5Y7OQZck4htD+jspzEcdmZvNnNKt/aksPEL38zfD7RqpO42Ze4QKnll1NxoJ4scmHtiv
uAq5mV8MgCu6A+sK58sEbBgi6ZILN3sb64EW4wordW4cBhEe4xcOYZMSWB8A6ZN/kv96sYyOXo3/
eKz6fbM7GBhGv9s19Gr+m2O174+qbrfbM9iLdHhbD/rZJnc+O8NodsI0U4o+LMbqh7zU43PH6o7s
H7xx68Q4yRP6vovUM17VKDsXLfRfz9cEp+TOuMEAKa8OuGhLU9tx1ix6uKnsLnV3G4HFIV3l1WXc
wn3/d8gcDYhbPK0ek+HIfRUn73BQI6YW0e/yiDb0BtbBsy+veAtd1dM2w+bhUSXg+T8CXtpar7c6
oMS+iSMpx1mdfraf2NglPTzJMJbYeh+MBAl2MAVD+zDwkJqMRvaTYZWriJxt+Ls/q3dhUIr4vU9w
QwqA6R7+rtf0urONPjPEKjRI7tYyERlPce3o0Sh3miFkw3UM1SXa/PtzWr//m7M80DHl/3kyA3Mw
7LW7g1Gv8x+ejPHsXjbX5sWTwTBu8lrsH/+XsDNbVhXNgvATESEz3MqMDM7TjeGwFUUFBBF9+v6o
u+6oiI6uqDp99qAC/xpy5coMaf0qalLk5q9Ix1oIWIW/2s423DWZfVnVfZ66OfdNda9+dpQH0W1T
ppl9tYQ/eVvb3/F38xx90zfcLttAT7aXwMTuLUBTSfWMo5DFL0jOaG7JGGEOX9MHA1YL8cyp1Fvc
b7iKvxwd9GuT/L/H8F8+qyaJkihriiKb6v9EiuxqfN8DtRMXeIGiEtlLL2CVMeqsTQYp6P9cWVWR
/yVGSIpBEjEHqihpivrfT71Y5OpzoBniwggfsbLRJkZ4S83pz/9C7RKiHSsEOjYt+uyaKE4Roi+L
y80lgUw3qihcMU9EIvwR19PLKA/bw2WbzfKkmMrp8+ZgLzrLzzsmCRt13B2v2LnsXpYe6WNzXsKH
B+KoEM/7jfOD6TbuPcRWER6cAqmG8VB9oR3FwzdQwt7kRIlRCp/oqRZLE+iU3ss1GJUN7N2MPXQx
uC5NqHbfaRYgmwBdVGbH+8fAydhKTgFB5SVBzKKyEsblAkrFutp30XO2cy+xFmr4qzaRHrQu5il7
Qg8ZAsW3UTdS4D9Snc+FSPFwm0p1OtfdohtLsZ7KPjIdoRHyxGC0i+UOXCNkT23VvQcfr0jyfbF8
n0EMf6kcwO8LH1NxzV9MP8vBhFo2kSbqml8ckjZjfGLhN0wARKIbH0x1K6cMJKzru4A/Tz+Mal7u
L70vtFET3yaCrwJDSIWFdriE3n9FaUStYUxM5qtBxzg6kI+5Y0Roli3AiFe/jTlv2DxqRyVJ577a
RRJgshLnh55gbISD+GYXVh6Lyc+XMb8RA9W+z7gSTaqFowuuFh2ITD16jLTwG5LqAxUVL/RVp+2o
tgrDkqa/lJ1xM93hb6Ojtdt83SujeuQ5JLpw6K/c1vKkr1mnfx/YPZprC2SnDmwcZS4GSOPrSK9x
nB0W0gQupYLCKuo0t+jqF/FnkY0fe+EI21hYIzj4G4wlqoiWNGY1yMWZs93PlwwWRrSz9CW42YLu
714Qadkn6Z0gs72ERxClyt0Ft8NgAdSHX8b3CkdeUjtf9zIuPTjcwEgyEWmFmNYwLOdFkKlcYxzK
R5OhlW2vZ3P+nbzWNRMdVjYwIcVZelky7LtCowXXH4CAvob6kR/4QD/AvJk2F+DqrLEsgDFvLzsL
oAWWxZf5bf530mykKWKKvhC+JjgPsyLRLt/Bb1/N27ie30Okc9H8JShX6eCgHWian39EcuVQzahY
pOlluTubI3X9XZozwBoEQVbCSXbzCc6ZkUpZoc7YHZPBfHtoBLYiPjeU4Bsj0ZL7RAg+E3F2BS24
ReSDWIvZsnnAwzm9Y/FQTd6xLFvC8Yc434fzuqgX1wni32PqJZPftxHGOayb0/Ov2SBWQ8r/g8pA
O59tgTu7DQBEPnv9UaBni/avSMUNT0Wx16Bw9x5+Bw24pUW5T4xyzi4/x4ie0KpE7VTdFzM+tzZ9
LhTE4rZPnJmhGdzXVC8fVC/W0rLG1bwKb0jpClMRxwxXhmKIOx/zi/SJ5m+VsBUAfhCUwY+RAqgI
b/s6ODSCDwENzPDm8DWvxQMtPxmHalQzo9wLa+XvsUC5Oc1m1K8731zzzKgrPjj2Bjz/1bScDR42
DpTAK38/ThMZvluB2J6U8BFWE2NJqtdu1AN51ytFX4iIrNZhBrSkKtqddrynubyCVInfHdtSKkoW
wx8v0NJaT+QDXitLYZX/Vap9DXk7gR5WrjH6oqUu/T22yFI+KGddYWf1Om2Lats/5bNq1fz9xo+D
uiHFC/NbYK7akTo1k251n+3Gj8Vtdl280ubKxLBvVroNWwzYfqXcKXEszJXtd4mbYzck9EyhEh1q
B1XI845hkRGyVBQil8Yn/ize3vWPy93Mf8fCMTAtHX4O9H4EFKiVDYiJOFZiBN3/bvEgKf+Ah0Fw
xFQEC6tQsh42yZtH1Oii74S/U1u/wKwDRBVEGN3QmO5tqfkatdDN009vBrvQu+iBp9UyX5E0+GdX
Og293PyFHNYAarVxzn0JwMrw8RrLonqP1azxp8WPtPt7Ul8PeJ4GwIcI+fvFfhfej/h8vHgzgGFp
4crnakajWOBtuG95fk4NPcFl3ekORAq2OY73fvej3tmDSZG+Uzpdlg4/uDRkEUuXZtpBpHD1U+Hz
hIJpja7Ly0Egft/jX0oui9pVEaruACOLIVmL7e8FSLw83/2hT02GGJx1aNqoebJh93mjRImZm99E
5RGj2ATxi2rIqpb67NUUcsxg2Mxctmmzfi/Z+WCefnqdREI+IoJb6fQLOvi6CBn4zfG9L2cEblSE
IhQmb9ZDdXnA5TWx732Gzo5uhh7kew2FCPw3khsamtyrF0KDqIIdfhhuU+fd1yUCpn3cgPFt/XSn
+Qy7Y5MyKCkOQK0cUXNDkn9MZfc+qr1yDqfgePGN2MRQl2Kee6UlCkGZ1eEJOoqjR6ieash50cCr
WHd/kKN2G8Sj61j3KQASk8PFlov7jvnL4s/82aLqvWbi4bW6p7/oNq4ZhhzkVZOK6++ZRhNamT58
Mn9Z/2BAnp5RKVmI6/Y1n5CgnugOEinsZjW5/jWnqkfyh21xpOHTDI+zrrevF/3nuJl9wBGQg7uN
croPJPGII8IIeFaKq6m4KmevNYLUM3bvnffV3S3qRFx9FxW3B02ufhHvHaqH387uhbD9T7zzTP8Z
wcwOny4uSItuRSi4klijHwt1o/bQtudOtIrV48DPyoF4KOvePu2CkiOmfzz0pYO6+22qJoQH/fCL
qGTmAkAJQrdYtvYrmGwVs7nzs5TJLhaC2x/LTmfuNncM4ERlpeX2tgV2eED3KNrTKlmTvMfi0ZhS
M2HFjvrhQBjmC+3TqzViO+eWM8Vud5aC9Eh6nago49xQC0D5e8DCcX64Jsg75/NB5+02r7QMiqQc
843++0zseo7rPZx6/iQl2gRZtgyn1XgAdr7Aw2/C+udU3rDxvCznTWOVglWpDPWMeXf4iIGwElcP
CNOJvCK6SYj9Iqj/d1d8g8Xyb2hOP7gdPwP+WFeL96XXnKVHHWyu0W6MdOOjf6/PkRAaIzOu40F8
YUsUhYtirProTj43L3IQ559yaPoqQ4UnFMteHMKmzZqL+JdFsl/wtIbdSuvCLOJjf9qgbF0cSURS
mt6LzTFd6A84GpzcpjY1u6Uu9U4aehN2ec9Szfc/7N/AiqlLaHZnOCq8oR9Qpt3s9/alWGjZXUpb
hsG+JRBIyQsYcPWb6xHqd5AQfmmHM4JqvfEmoO3ToKtAwLxYBgGUA2j8U3agGLd9r7JNyea2YHWy
T9PIM/cKHjUSPAjC2cYdeWgKjWHzDB74n09Q5Cxg6d6dfPH5yyc88ZnqIVKGJqlu7U6vlepfF3SF
hfWkASIxJhjGeFyP5vDzsmkXGtFnjddCAgHggqgpYMJQwlxsxNV5OC0rBXYVYo61pRHzEX6C6eeA
tMHdByLLrfxtD9BcRC8cPRFX9MzFFbF2Si94CEwRwGjqOOPQ9q7uSPMinG1neyP90G4pnjTvMpf3
VC8KL++/yGkojvCxdtdIwE+RdAR55+Xi46pSVOULuYmedaSbFrYFdVr0leJ9ffn4Rhe2xuTZjPRv
JOqh0k3kjjSox9J300mW9qXQuyzb2q7JetVf2fhcx/tPIP7wKYg676UmQcaQsRIc+DvcaJGerlhc
Gnxo0hGCHPTU6Q7N9pxV0OLE6m6J/Rt6oDA1P/2gNWO4TyhHvO7bz7IwnKzBHeHKYr3HkuEx38u5
++vcmzDs6S/EHxb6e+bjj/UBMdLR6F/Ic6av5EPKoMeS/37Q0AOiBh0A3hnYFYIIrNMeeMpE5IiG
KjN6vL3KV1A8PQ0PCWiidzg2joTxaW3JqtU0doek7RhlSQSTfJS58876nLPF96Cg8NXiAuwUTIep
BV+Y/UC34RYFLAYJDL/j+4Qx921cuuQlldo0EqJXYHxQs7NU94XvKLX/cyzp1gubLqTKeHQmj3k7
YV8ZDgvTLGPRkD7xcZvpJ2NLh0gnAXMFXIm1cc3H5nQuTRSdppCdL3MNYGWsjMkvqKbfEC7QbU5f
LOPbxHi8P4LWLjFPgAC3yJw/kiKUUS8GiV3nyW+EbQ8W7ZNfbXWlI7virP1YHMV8Jadmqq8ZfSfd
mkoEZQTtwCyhrkfK6rWHKB+WfyxbUWIeyQF/ECdNlmAMt6o8ai2gksvAZrD223c4yrm3B+tiVWI4
XUw5C9xMlXOLWipwZgGUM7QC2Kb8rMcSemadUvhvEUgeDEUkzvKZcqgldhizSXGQEhH6+RnzCrxp
eYLtYq9CTuBmHTvW1Q46DhCb2/Y2zaBvzroztutaehlDZCyX2hqCF4zbcm+sZTh6s9vqdkZ60owz
1JHZPyb7t6EQC6EyKiIxwVBcSp/LbD+IvrmF0A/zes3VvVsCNe4RPadXY4jqzxMsDh7pewSD8Zq8
eYv5Uk61RXUAJ4ASvIKbuym4q9ilhnhkOFR1u1i2y8NgvH1/WQk1KftuAWD/DoA9rha3uYxgPI9n
Betfd82I2kjbfkPqghFbpnME6q9M2fyqs9BLjoioNVNiNu02jTcYMSXtNs+1MSFwcxE8NrKhNyOs
FLPgsZuSwl9uNn4vCx/Tz/HDNZcSgcN5oH9VMb/AscfTVub8t6ggQ7OPKfjaVE2lsExbl2VshBoD
SCe+iSAV+u7DHVTtUPQJOeGOZ8ftghLvDyG5/D0PzYgR9dMST4z+3Y/3Cxr6/sx7jBpXiB774kx5
xRIkLBivjIT1AFwD94/VjVHIY0lObyJsKP844nGVmO5tJjIAUcbYX2F5Q6C1L/4zQFHmII6zCHA9
qTzpnAUDdLHAAFygZd0c3tbYLo65DB48JtcIuvlzc7ev07vdDoaPBBvI+FtZ93EJ/54SjWVdhO7M
2TfJE7hoYTUqI3AcHkXk3s0EtYYppUM1aoPB4jHqUQxyBxyt+Ysa/zbOQ5PZPOukbtF7OoyAfwIF
JORLezZDgWtlBurVVhDh72c7DmEZMtwR2FDtxdBo04oDkxx8MX2dDZlB5Q1at5VQcXQ/jJNkp/sD
+hU/TrtQx7RdDqernNz7UTkSQA+qDPcZAkby4Vnm+ynotFrFKIsFV8GmMGM1hQqCncmYGnU3lYaC
p3NptKRKyStxOTHcHTaInHGwHFhPb+q6ivmlpiNdb/WWzD+wWKwj5+Q7NsXAwe4LfuXrG15bWDKZ
JyXQ44ndz6M5U4OnYwYy9taIYmwGTjHBCqgYgXzdbLAsIixh/UoUvQX8drBvIVLTHxSFfcke7B/G
QnDF2SPrfNUXV8UEzyzudRbxVLyw7yoQrHLUueLJ7Pl1vu7nW+zQYAzFl3g3h7OwefRezQ8kLieZ
BxEnILNT8i8udEswUYg5qOl3KwHWxdcT55mFtCHfg/45aXxckLA8zASaobYAeulGVSKd6So5fOLo
Omqjd9ysjHE1YZrgfZ0qJjOqkg1QUPlXkH+sYZgVXrbfWOBAHgweuswTTkzs4Fy9/y7b64SC/aDr
Q16ijp/zXahN6tCc8z3AgWT9FFInjSLX8jGqwyfQmDDmcEQs9KVUzmNto09v4GIGhIvs1Pm78Q5r
AJqbJvoi7HOPb9TpQIQ9QIUpSvDAc6j4p/6+hpIF8PHglF2dy0SYfjyk4SyGpwzQ8oSQ6CMGE/1A
Ms2Uve+jGD1PFwZZ2KuF0pSOVrVv2FIPi1hIPrHoD5IOt8Vyfp2Yo2Jauu38Rokdyn5+qGMKHsXp
/F/07p2rk92U1CWm1fbaI1DfidCb2byn9xloYaL6j33uowjsZPGdflFKkNILOldDbXkLlNTdOUw4
E9P3Amv8UK7DQEREj1LbYliV8EcmsR/dlt1iyRL5bT6YXFbSmT456WbqrPJqLIOA+nIgjMbNcHh7
2kw064nm4a2Tvk5sgTXB29mFPNyretEEP7YXEj4q3dvxkaBmzRai9VoryTV5RbSo16WUMKyBUHbz
VKQDpPjh3vzbSBrlKZacsDZ9wcfbHGBqUuy/MRbOvbCSUw/lVeW1BxoFThlHRhyzYpNZrzntA2Aj
hGJfYScWLMQWXXVYrfBlWr5sDiuNvTTtC5mAgKHPaRkUfBre6AxRWLnCvERtSvPuKIkNUGalXVdi
5tK+tOxDOJvgKbfyqKYPB+yviwxEYmoftBkdAl5m/z5z//m9G8Oh91VdY1x7rMgurlhQuNTStPW2
MBdc/pe+5q+xOWLXkHtShd3ounjSt7lXzN6t3VjZ/DxoIayK7nBo1Oyna/KCfu1mfjcq/doeuIRS
my3nwAyxsw5u0xdq0roF8N4LEPg9f+tGrBZ9Mbp4rXPDOYY9dEdzOvsS1y46xfgC9vJjWqBPUY8/
tDMjbZ3XSpji6Oc/ZyYk0MOA71jKjlqi/Guc7ofS32HoIHCjG19GUayEOftyWv6WEVJiBLsIVg3O
BOW8qFHBv7Nc2DHAZb5CFaX7oMkPuoVZM7tMaLpoIJqwoZKSCWJ4yCLGrya4BNAheW9XT2QsPjQ7
S9BBdn6OGFKLHDPacMRlGL/QlPy8fZ0ilVujMTlkpqV30Wslex/0/xCFH4GTtTdLmr8cSnPalMv2
slAhxQdvD2+AaUaAsj8bFKHRFJwUAerRBKR2ZSb6tHY7/4HlHLECzWrssGMKVorRzG38trc9B6lH
rzoy4TMXFNij54i2DRzYriPeSDP6je7UBlExucAunXJ3D5fFhxUfh+FxhU6l5tS+hOwxS+yuDreT
EhA3iguJ18lD1iBxjKl5x8kdtoIW6n6WNkyNiAf9WyJL2M1KnebRLb3+feguLZysN6Kf/QHtiJtq
BaHMwINFQcmLnOZwhzGM8Aagsps8JJa/IgP7Yitj9NBbB63y7W7M7A3oxCHCq1N5SrRfvLDCuLvG
9hPKNkZNtO2CPvzss1QbP9OKrmukjVkox5uF98VXmZfQ0bHGR1nFfMy6IzKEKlDcjMSpYu8ifBcd
9sUTGu248B6o67JDbWmbAm+sWwz5DhJUuaILhtKIXNq8DG6zDOo2+xUulrWLYtGOOhsuYFLE7P6i
DWpdYxNYOCxZQ+XDzal2l51dW1XS2oUveaqrOPmk+AObA7+VPIoSTFVqT+Jv9dEu/p16ONFu0Kdb
tbBQHkBckCC+mtUiCKZyTa48hqSk8+VcoLN3TWFnOOLhExKDHfBw+Fa4asx4FYivGzohr1hdkx89
Hviz/13exy9uUatPJN1h3noJ2Bfv0LkRJnjTTa4LI4Jg9QiqNI8eazHhOVacevqJ2wPXs51hfkiS
Jqx+p9pEcbjclB88v/mC+1pbg1BO9bkWMznAfQOt288oDyQEgv1vzFi4PZSzBnUEevAV06S1mF6m
vRpsaGyaVFnsQqrnSIzqWAqZhm2MOc8Cjb7Y8pgwhSYvF38PLKdBWJn6pHUi7XX/0j9w6rRY8HrB
dfrANpVt+JEyBcC7TH/Bc8aUGmCDt1sxewONAMWup/Rzuy3vNBUBhFig2oNQKGjORTjeni5/dXw7
yQzXGI30WQUP4dIjAoubLpU35dhMixXY3BfVPBdu3EEk+TPzbp3dCYcPRNgVZze/Q0jFurmfKTrt
KI8LwSEFJ/2kTZyx2FGDyDxhXhl86rdX85pFAkuDuRXOrYsnmAiYM9vco4Gjn0xAb1jpu8XbwdJn
ZAQS+TND6NlhTMg1egxZAG6+aB4wvQ2p2feKr46FMba4QHZ/XEm4DLeDjgRvvsCPbPBxMJrKoDVd
h/ygDbrGg8K5WtAkt0E3ftMyU1bfYNvPpKQeAOhkYyMmUzN6SVH6gDVwWerBk5r0kXzCe0C1MKvC
3fh1uKfyCjN0xmOxPr8pCJQwXWPUblWTH8s+TDpK+xe8IkYc8a6x79h6lsMPubycfUMyqMIgkkUW
+aSgcbe8BawCBcQB0QYx78Fm0QVNwypx3K2A7Eb3lQ4W+hpl5x16CCsAv5+jQxPcjTNIdqg8nNSt
sNXvtrx4LXl64x/jT22WRwjTqLxJysilMRZDjbbmsuUsIzlsUclRFQpPvyAkRHoeS7ADUw6iTW8R
IMWqBiRcJwvQwBkJqYrPEphSStmBc6NvhLjr1Nqw4u1xb7TCLSnjJzWW1yCB9nVxqEKAq1vrysnr
rBwx2pMJ0r8Lm8dBcfNeh3wCBkvJdPXlUTvGJi6sqd/A4Ywxsa+NwNUvV+utge+ylF0S+EEBOeI4
YyeiV7rlqULjsSI7id4g3jFsLRI5yv4aHFCQnFOWdZKXlnbl0JLMdaolHFWTPFLGOF/lwe+MQk5U
Hz+uiMP05Eo3tJEmACGCQ4DVvA/jJKh1TNJdPAteAUw+RA+K5AN3DU86B9qehbMM1F2rwAK+WnwW
9znW2lDuvrekgPhZWmSUdvSb9L5Ina84BgA+cMl85xuzN+GQ+1hg8Wik8gQnea4230+vwdneyH0R
ij01HWUkg8z45RJaZxuyS44FPYI6rvG06gVSDb19TAMCjjEoehT9e/tFposCCHFaGrfhbvlmNxPp
mTW98JU2HBTRy05P6s3HvkqKLe5LkKfGt5i+kGWFkMTNo9tanw5A6L65McdWnOeoDRX75+38bHnB
jVCO+eRyjbkrWDnPM1kyjzT/Y7c+7a1rug/nnXz2OYOFBv0rEZ7+i3ZgR+S5OoT94bYe5k5tAWLZ
TOuRLBLRHzLY7RgVMZ4PoeDIlJxo1dGuY56Eg9BQGXf+dXJzoQ5YTxf+P0tYBHdkC95M/Ptzgne3
J6+uo0cfjgOViQZZAlzvuqW64qJOm9XT12Nhq1JwPCIOUYw+UpQlb/dj6zTaGQXUolzl+FI+YnFq
jJWxZNPqxo1/CaSjlpJKRiilTEwyNu2XYmMpAjcBjqlPzSPzM/pUO+XA8rfk6Sv2c0VhSWgseeE+
C5f+L0RpKSCfbMSkXBkBQsT+a0WgvcCvBAU/ZIfB6X5GxM/ZmN7DU1hpNmbSMZs2HvQdij81MZPn
KIMnUQ5vszum8RjWHBA/8FB9+KYXKAjNUcOgyJhhIXYbXdG8OX5PJi/5OrxlbhazzURwKC7H16Cw
Rac+Cs7HUVf1hUSjT/PgvlCpVIfilKNMaYIkA98G+0kK9DiD5MleHutbbhd3jkF2RLaluoBFMnLB
ag1SDqc9PzVXSw+7sKSmbKwqkmbda6hF39Rg9wTvVtxTTEyQcLy46fYlc3CO7XDsdo03aiqw+P2x
2doaoKxs64v22xu3V0SXa3DH8YUVB2pDNaKmJP0WRC6sRAKy+Y4Ldg3wm1UCIZZsMXxD6eLs1UnB
Vy4R5T4oeV8dPvEkb3p/4CcE0jLUK++uen/fLgS/L52WGnFDDtUAoYwhNsHvr2cCRDGMad1dx4Pl
NHCzTjfB/vG0X3DvsnZAtQTx+W38mDCnI4RSNlIVBMbp0zp9LhWZHPW0J6LMw21PQmLGlwXyLzz6
6+p0T14+LMfo4r+ZtwiZ860RniYuyckjUiCN5x7HFR+6y6OfJZQwpRhgCamBgKhXsmTcgx/2iwga
yUD7xfASv0bS/HYGZKCBKD58maK8LG0mVfy+EneZ0u5xfArILgQcencWycu8Twqex5him2MzGGlz
Oe6IZmtwe+PI+jVYv7TGM7j7+qYUmNgdC56p2fJt9X35WFOZbGaMIPhrmVOdXoatowsuR1ft+K0D
WLsMif+E3LusH2OdlYNm3UIufDOu3COL80wkH5aJ4jG7MxtbOH8g/1eOecQoGA9Ze4dIQWchkHKD
8W4G102mucrFw+yqhB/5Y5NNWYuTTPSqr3un7s9dox0xT6iPZBE+xe4dDBjenHjvBUNyPSifI7yJ
S6YP89aw8Ad/W8wkNJYTEO9b1tV8YGDoOeJ5lT+2eq4f7hVqCCxCkGMWxhnYZO77Hr8LMqJbCdYF
nyPN/QYg+VlpPXZe/mGV67dtaO0zRAc771sOn+ed7uF59GV1I4GCjpf8mwzEBCy39O1vOWitnFTh
9XOmzHk1UZaHKkDg2RQwiLG/jCasNnf0YmSA/GRY3wDA5BN1wobBM8wQcYkyD9w6qpfKFMusllAE
oHbiKwUSJJhub7H/K9YklS6G0PJh/13lKMQylTJKXM2CGYSEO9tJ0BwwL+0g4wrFiKqzvkGlwCp1
By/7043eFGrycscwcaxgE4gPB0MCnqhJpuLydLGQ8S1/4Q5MPxSXZSIdRd3CY4e50/IbDNY3tMbM
ucgG2yIf62fx/ECvSMFSRwT/YugcmVTI0ROA4IdIE888wMOUH4SblMU0ylYeZU/nUvvZgHvBjvCZ
kJd9bGFrEJMy55bFyKG0y4Jfu2Yi91mX+1eZfFyMEZ57bJsMNJFQRDwOZtWa+DRgV2UM72LbNFFe
B5d80QugoM/yCtu/O+ANJQgEDGr8lYRozcJYqcsdWjtY3pqefgtKKWzg0Buero6QjVKorkGd51S5
7+OFG4o+A8djcV89D5VqcbyeB47lfZWt8qAKNLZ7y0Sd0OAjFt/EfIcHDXQi2cKYtcFQYmk3j4oA
mCdsN7tpG1/X3V4F54MFP98ds4TmmtX0dtl57b5c/ni5PUnJ64cFWmp69+UXBGwwyaLbn3JoFnX6
4wVljM2vuMep/Nhtq0wryN2dpx2BOVj+YEbiQ6fc/5ZN0sbNvpnkinXf35BHAQOBIgUOanjXXuTG
YaqnIQE03QXamGTyutufdbcUwvz0CQaHbAGGfN1f9teleqoOeGvcmIUKpxIIFnBIsAgDdGrn71qb
I64HCyypZzpDYTmAOhjf+xl2eXycL4xq4FHwr8GkIfQjdcv8gQL+a0ONUdOKetQp1wYkriNstB4T
gw5S8nqfMhTKd1AVgfzxOQUKPR8bbBeLdQIewt1Bh1cyzwm1GwRu8OJjUiPaNaa96Exizb1s/orD
m2G77rSb3wkoredf1ec3c4EWNbmDSEPOGdCZHA0R65BzfSgxOP8ED1AkzWMvGgXMDw1If3wZ/I1u
36AchEZtV9hFvjnpbtVaEqshSOgQOk48p+oH4aDlo9zIBmZSsd7ud9XkKoQ7HJjhd18I4ktN84lg
+rQ83JfAimQeyZNr9800C6ZcvrrXrqgThC2stSQRLtOdR3iubxkP71G1/RpBZQQ/0Miv0+XhV3Dv
KK70z+eHdQjEJDv30o2e0lzPZ1m7uEPJy6YvpiSZZe5fmdsqHuzo3cd7b276UDAdeVtBwPn0bqe0
Z4BSGWP8kcnkMDVY44SgpY6+HybQc4HO7a6OPoMRSbsIvlGVPt+2zhh9YGkMe0TvYljvr2Wgonr1
Hs8APZu7knz1CdM/0D8aN6YJO3ZSt8xRCT1fsAeIoAgZAQKiLkqhsriCDRXOddVg9nG8607dRcVh
t9c3lDndRp3TnV1XF4Q1prR/gMaF7Jv4ju5+B2ZUxDzu24dANvntlYihX1AfzHkGu/xiy5RMM/Go
zqS4XN9hokqT/njpUcOFhmTm8P+/wwKf7t/xFWXjF3zDXpPs+3D+2YxF/hb01+zcwcNRkKfUbe38
JqRAtAMhL5aoZZ7Bk+myeY+gTCoFxobBCyTMfiG4XvGfaqSeeMkUZiPiNXMl4fvkxoY5yKAW/k4i
bc1ZF6nR7dim9b582bAf38vfw7pv1COYc6ivIWJuH/s73t07d5DSCGSDHqVpZgNi8+G7eE/KDSa+
ZxY7xSNvHi4k+CqmO6KtAc/2H8nY5mfE0dgvesDTQEEzH92O9fTb2W2qlnYHSMA/aTlWeTxPgC7b
uoxg3psHGIrrHMmXM5SosoohZhoTTjdOyzCsBDHK5r/aR9CNzyWxun3amZb8dmTZriT/JXjqx+ve
gSrbBV0cs/jH4aU7layzJcYIq33yFBNcTMrN35NP9Wkhk7DMV769J5q2TzUpv54BXVSTF8Yjvn/n
2TaXnJIpzi+SmA1dw9eNna7nJxW4cFrpl4BdRWz+PK0JblLwRPD84XaPVXGP8sb/ZoR1IenkSTvY
IhJvfqmP0uYeXl4TMtUt9zXBVR8eBsUfMxXz2bMYfyCHPlPDSEXGLo/RhV4PQP0zAY3KCV3v3jb3
CfhhXxobnKM8NAdaGnowhuEt6H+1feC3aEuUBEpAkcrwoF0B0wiFg8+fCeZJXUB3ByupdKiwf3hT
H4o1nHl2rqLvGtNQ7E6+VE7CskW4Yn1fmVPSUPSbSjO2SEpWxsiqCPhOniN5WiMRMDH38pYvKaL9
+9iXscQD/6JAkqIyEZf1+B3s1neSGByLok8zlCYW1pKcJs4msffDv7cGnTnHA10mVC8yeyBbmKUZ
cIMZV5B4YcvshV9AHmuXleErXL3pe90yGe/rAHxVzYdNYfBOUQBOBwge8UOUbd/ok7JEPRMK6z3T
0OZRhtDDBqvnxCTaTzuHb5MdafSKWxiLmOOQ0b48bKyD7Ia9LNrTRsZCEuydQLljaiDew3yzW+eY
LXpairNLxsCd2j1z3uvfjjLZoZASJvmx9Yr5O6LDGXBO2BQy+j+QPZ+UHKychVkIrRF1ueE3IMtA
O2kMi9TZfB1jps3eR+qWWfmwJeq7HQalKLDp1KQ/Fj+scvqcVi5X7TNq40/Up5JqCG3iBaMOHtxM
Wal9B2khA68igDVlvZMV0SLS1pjD6rr9GFO3UShcTY86lLuG++bvnI8VTJZB+lrrF7/Cbo8VWJMg
pkNqeX7s2wehKkuZP8EkAN2X/AxmqC3vcC1sgS3ml803KtjcuNvNucLd2kGNUPjYfCwIQJfNb19O
dc4w7Xzt5sxYUSq8OK+dI+l7AHvlapudc8FATXGw49W3Bd7rD+c2CJQq5ny8ztR0yhGg3zg2gnND
IgyB2RigUooRudWRvnTx11ALF+dY0kY/g87tDqqSPOnuq6/5H8LObElxJEvD7zL3mGlF0q1rB4TY
txuMVewCgUDw9PN5dNtMVlRYRldbd1VWRiJcvhz/z7+EedmYa/KF3jrmFoKpA/BFUigixZ1/Kkac
ixrcdVN2Ak4XKQ08r3ljRnPeq6uuOtwBNXT1hZ65e0hGDPkrOr1kitqpe+1VmwLvZs0lH9sc3Qaw
d3K2l6PnEB1IdqMm8Mk7r8+DYiTjBOibJACcWOIowKOXVTU9bHDvzyCGOhF2R8SwnVuUIiVcKhOj
Z5F3Hr0dO/6Qx67gdLSp+o8DLsLBZVFvFsMrAAqnOE2X6YH+WTlmM/u7pMX5SWJimppe10zTUOv1
b5KWR3WYz8/1nTo0+wfoB5fWcXFAzFtbvUb2FsINZwoeHbTYlcRBRHIf0h/pggcVY60DYA4Qu9nT
ZZqvgeSX9BZo0RI1HtUI4NvT4zkta0jbek+CYXK2HgxVL6NiVG3nK1hGi7wDkb7zpNx/Da69V+vQ
RJbbp7yqdcrlbVw2ZSW+RBMCXNdWeh8QuebHxOXBGgCxcrLfx2ZHjy+r3zSBuvE//1I1aXVLQ+xT
123DNL6p847VVb9fL4U6pBE0CWaHSXrt4zAbb/CKGRdbG+jkKtBmy+i7LCB0xiWoI+q+m79JOvUf
HsRyNNtWLE2zjC9h3Or/9aTV5To/2ceHOpTpPZZ01Xh6Myv6iCCmp4cGArCpo6w7BDHJhMbMXWCC
uMFMBr+9v0+VL7XRN6WXZmtS5WWqumHUv6mRHjvzaD7yqzqcTGjWOgJYF0QvfW0G9Nr+Yz8MQ7HH
rAhPzbFPFdji3ntpYmUcSw82TFewAEJcj6XTnsaSHjfJiPn7Q+o/iDn/8ZB1xvOP8TrV9Xz3ynlx
FIQeZlAYvdYbs7J3cwd5gpzFi8PO6noWYytBXq0Fi8wdngMUEd2tdJb97f2pthyVv43aN0FwXjyd
7HTmgXZx8vIhUaMJh3nF+M23mjsP9+0Jhh+zW3t2jTE/mCWpfWzeXWgmtHlm5CLIDtiEwISJ4qP4
cwf3kB4uok62KqA4agQu/JixKrWeVhP4smYJ6MfOu+bRIOR3wFptxogKlvBpRa8CNcsOpBfSCjBz
D9NpmKKDFfFi0lLFmMxPwaKN4QBalW2j4ZKq2A6xXMPlEctm7hk7jNAwA1g8RwsXvACesbDxx+l7
NoZJ/foyomODNS/IscwO0DEwKcfc204ZVhwHaf+PwABWpuq+9QjfoxcJIzCGunLov+pdXHOOeG+U
Y5KtqCcFVkM3v3kIuxE5oxiZIJr+bcr8Oq+/bYFacdmbyoV5PdpRj5+YNbTWl+copXfVPYfvp6+q
w6reqLnaNHy6QuZXCRwXSBVdDPvzNjbKY7evkTrVz2Aune0B4Jj7y+rTf9gIdMPSWX/sRgaL8J8T
+1DtM80w3tpwYrhFnC8raHB2w8EJDHy5TROxjqCFSXEdr64WtH6gak2eqLWw4DzyAE+OXxRBRPfe
bog96tX7Zen99oRSnf7H0qtZyu1umB901N5l8vAgsd59OjNYbJPo6j3jnRvgFBTR+A/qVnSFI2W5
Hywndr16CwHQJaK+xBptj1sTFiqf6d8f72t7+rYQ/xxA65tQ9V2o+utU8ninqm1OYIl/BpTQmNlS
o81bAGydF9tpDdNlWO4n7zzU2/XW03J3W3jnXP+pfClSKZs8MHKihvo51urIrVl6a9pNDYrZJojG
4xJesFADjgJfgFFLpFG5944TWTk+E/wVQshglLeOsPovwlqCkcLxoQa/fNsfDjC+bb2OSlWta3X7
28vIbpXxmucPbWgP4doim7NkByje07U53UW9q2wTYwSiaCIqeElPZ93Ttrjp0RnjIn8XZOvWG8fm
h4DBMEvAUeJXh6sAhsMOl+UlYFs8p24Dcc3vMUp5eucBCAu2phjFXaR3HEek4o2lqT6rNtt+1mfl
F4Ws9vOM+78v+VXc/DHj6raWvc8vvqQMvUGYEhLN1kHKlCpbhhc3MtrPYBtQz5UJriULO6Lt8cu0
/+khDNNCDGypqmXbXyfSHw9x0k724fFR3/gSKwCyrwYMDWyr2D0qWttcSvoI7xsGmYXT9lYaEv39
TRs/nHiGaeuKpuP4YP3nAPrj89XDTrvOdT7/AeFr5kQYb5DI08Wcq2H1rXQ+0+CBzvZi07PAUvUu
1COy6mOyBcQZxL2rJ7cVMesik0248Bo9cNl2Eish11ZAWYSmly2d5y9PrZo/FJ7/eOxvB7Wz12of
ZONYoLfwaCM1rP/pVx12YKWLgxdy4tkbdomByhY/R9jt/hst7qvxWL3f7otvtl/ctkAtZqqnnyDt
lMF7dYEPrAqFjG7oR3gHWr7p3zyJjD5BpMsAQTmw/yqLn/RTj+4KkD8uJ7fJbnSTjibR3ENYzBG7
b2p+NTBljxNK1Q02HhkGIe6oDr3XSwzJ+zKHHWcTND/vZ4NaV6WZiTqfyteMdu7y0fqQRnVsHwgP
YYNJs8VxNJ/dt0gQfXmpvMsbUt4iSZtL8GsCZldPH1tntmMrvPS4ieadW6DR90LeLzm1pD4DUorh
3Dcp62rBPSLE3YFBr8d/n0uqKk+Rb5vkP97Kt2rlZlP4qkf9PeT+QurShRgjtV31sha0ssaR0xsW
idjRFV5nBPRxdUIzN92lhz4CNlpP+RAvD0obmK8jrQs61kRMlUfvMBs/gmy0h2gg9i8PE/5c9Gjp
bO9SgwI5wVgb0/1m3rmhxDvFTpq1Qdf2C3jXO9j8fUxLICQ+HFGssFC98ROEu4hsZCdVEDCvtfSe
+dwzARjtnShrgQT6V/SXG8yJHT0JlFq7uqAHI3tXO5fk5K7Flr+QybHILKMDolmpXKTewj3g5aIm
All75w3IyXDk5a2ucBXF//t4f5kjfB/uuqJoiubUFUT+30pq+5XfzP3x8x7CXwkO+MXQo8WoNAwx
Ca4I/CUiHKej3zwbftyy/vzYb2tvX7x3p9eJj9VCsLQbcX7JgGCAjZl0WnhjTrGuwv3I7f6yVX45
qfzt636bXXXjruvzHZ87miRWgOUqpkYFAXvZ6O1OZjlTJx1sHH/uERxwJ5tJjofmkgKGMpsXiv1A
gmUkbkeV6PU2K7nCez2Oq0NaRUe2MygELG0BNU98YJHF2uqOUBGSz2A/UMhCncMmLDA1whCNtUTE
5L15b1oxhqtgj6Au6G+gzlK4Zm1pL4Q3/by9Pv2y9en/XmOaozh10+K/tm5a8uj+Y8M2T1Z5r9Uf
1VBls4Ky9w60s3e1IhaGdR2c6S/hXQBYw/lKNqvdMg+g7J/e4d2yISuwER0aFZz+MiSH4LX3cg2r
jWAPLotevELF6towm8zgvPfBteh5AHNosJzLXybv1+T859vUHJV7oK1gicH19FtBdTwUz6t1qb+G
2agKni3ocBH8rwSPiXDD/TDQ4VNexypWkOMsOeFswO6w3KVaTGBAQ22ALYVH0mGc9mZzjPOY4oFm
fPQI681zX2tmAU1JGxjG8jUMEXokLL3GkM6jvy9BnvRfWx5fw1QBQVTTsYz6N9MkZW9aWn41X0OY
YQEkajsEWO99Am/XmdRgbe+jeZgTFXuNL52q9eo5ce4bITHScPOUxjM+dWSQLA4FjQTWDpJwtXlK
Ecxxp0ztjmTwR3pkccmrMb/jz/g8NODy3yHTYyYRA+CGD/ccQlUaXCJc+CObcAon+fgFlnH15sUv
wloHozjfiMnNiSX3oRhpk2JkTCwYyb0XV73FKz5Emldv7lCT7fvK+IX7x4kIJqXpcoiASRJQ3lWW
l+E1xClzeUqc304O5d8+MLrKVDA02wEi0BxZq/0xq3dvw8wUtf4ZQjbUQkoQaov00jKhC3jUn8ls
h03sjdMA/Zpn31zcevrg2YP6QvE/XuIgRsN78s1FgA2J3zub6a0Bd1OA8hPyMpLgiSbJfCiLH2EF
s8QIKQQmSTCIxebS/LTRAlLkRuPaOazfuqDHU7XezONSE/dawpZvvIM7zrBnX1mVXuaEWhm+PH2r
s/RYhTTb583hTvSLJHKmXfQvuGnfLUFt/u5pv/nIfA3GP5eOrlqaKXeBOqZT3wdrXnveis/8pAy1
q3sZYDi0nFMcFF16L3sUE7R7ERGTtXoDsWDbgo37lJrf6/rYYJ+DzKxeo1LxnbGJiJKxxL3jFJxq
qYoHzzW1R/R1ikezuIXkLu1MV+GGw+UdozzdR478gkk8F6dODSUZvACNeXWhXec/s1Dr2m3McC1I
lSlvDWkCvbaLhwKpEpU5u97CQ9mxpX4acXae0H94W7Q0xd0Q+A88OqWGesU00QEPDnbjhZnsLjrX
Ru9XBKX8gJWk0jxQOXGRZ7/7YBQbsEFhmnsLkFzydn32YWght0eT4/dlJEjb38tL1xzifgShwW7l
qTLIKKBWJRyjulccoydyprpnOwmhNw8NZwJhcE9Jc1SvNDUEf67AjrcOR9YODu+wFu7p0tuo8H06
qKdTw7DDm4XHZFIrMG0MHnRAIK/Cdy9TOm8mVCfCc3NaDEfvSUgcxYqZlA+/dvQ1EGl6vUAutnhu
KsiwY8SGd9xlu8S7ErNxaDz3EQC+YUQvffhyus9P4+gERWIHu497Gp6e5C082New1DwV8DV+uSDp
lvXvZamCh+ksTIyENEzh/rksa3puP2q1s8QP0WyIjxfc3XjwGX8EGAei/NKdpVgiCAthEK9H6NEe
OIEeSithy+LuhPwJT1EM8/BSoCu5XvMrTQ/LlGG0PuFaWS5PrhmT2lkLz/f2q0tNBhET35qaQNpN
KJCtBfLDBpNm3YeJu16XAsWtR+rdtp5722JzSQD9OXZluosyQ0aTkBZRLpKE1nfhji6rowzkfXhv
9zYKUFUsibAEDpNxglruU0J8An4iufQHTGRknWOoGrO07BKqFt3kftPOSYecUEB+mQrjTiODOkyx
LgCaMEc+hGsJrcrkgQn/gEUsXBl8Mq9eDbExHhD8y/nZ5wNNDOaJb4T5efCQx9KJli6JCTmufpus
e9o9OERi9D96NZSQq+gVuOpK3nTUd/ghTFwJB3ZxDiCNb+LgOIwnQtKUGc0TAMHZ7O7O1Mkk3TNp
kwHaNowPxCMtMcTxilU2Pook0Fuz2csISyZlc/IJmphJ4oYF3qY1mtIztRttLxvyr3DPdCKnXzZG
CJSbH1zM96n8XjxFF8LNB8YilkG4Sr6gBdpYZx+RoLmM+51NlTxXOVNklDKZH/gyaPzzf8bvLILZ
FegZFQguLOjLEsjsR5HOQ6u11qfdLSHGpFkDVvM4+DF8+Z43ZXed5joDhTGH+Dw8YmNOuTQFJWAA
rh5IuitDhAVaiy3WD+Cw60mS1sZchQTTYItmKRNrR06g7j6IYBoQNtLtVp1u9xh0R0ck6YQFlcs+
rAUQ5j1eqi+YTS9qOieW7qb1u8t8647kG+kSeN5o00DjL8ywA3/62Kpu2/9CpwNagm3sz5sn7Nyv
7khO8RHzspHse7MlbD2Vj4rMhxjYeRAj1FOoEA1ytzE2fULJhBss8Mpe05yAip9grVwE0r54gkAp
VhGzKJEU1jOZPyvl6mozqHrIsTnNMpYAhBFH5H7G5Unm3Fp8fc01RrtpurwGg/twHpPzqW3KoUMd
0Ng9XMwcd2QxGwmyr/qwiVH27AVMjOCDnNpRM8I8mm0G3j/AJJnsZtV44NvFMu/QvGc2y3XAUk31
VZLQAW1SlAOXqx5eoq+EjxrCNYzJu4NFIwaoXHjj4WfML9xd/L2x1eXf7DcV0iDstkKYeqIlNiWK
WDGfbnoKFFNdiNXT7fhEV5EzhKZYCoLqpF/nHjYRRud+8GlIu6RVj480JEXZao3laT6lFTtG2Uyf
RXdVsq92bxHGJIgZtTDD78/tnJq06jMsCN3QN4LFmRBxHxZHMKUu8sdE9MGlGo9NiqnWyvAcK6DV
jmGMN2dIB5teT+5K3DgSdLlnd4YAjy+KzHnAleEopGXwm95OIhs+8MfHoemHm7pMcuzNrRaw+obC
lnUTgoh9RI8xyIfHrt7EM3GZU//GAY4AETXbi6g+CcgfpFdq+hGgD5XFcO76cQ03CUMQvCaDEgUn
uFfYDW5idP25jqXSwEOky1SewYBJg7vwmFAmlDgajATczWY7Nz2RewhnWMRnaNQXGD3kKh67MGd5
wickD69H5aTPOuPTqAQW8Wn8tqa3Scuv/DJut6YPU3RCOyaM0hACN4fwGOKDDfNRhjFqJhFqu36O
lACzGhImKVQ6A1UEKdNUgJfOAEwGAyqYGToMQKZLCunXpcXx0MQMHYt4X1uQy4PZPEzSQTz3ZJ8o
TnGDm4n4GnVsL+7FryGccGTXmo+H7TKoPF6CGaXohpn+I76j/PZzL754S7asdzeZpDG/Euof0enl
rIFr/5U4QRJYaCFcHLZRMgXJ8rEu+mnNFqmlieWjMwME7U2qoGk92Ip97OVnWJqL08oaf5ZSAwRt
HQsB8bEItotBq0l4omHD+t3vGHFihHFLhZSOVtFsLoOnRyDCOynBIuRd0Q5nSd3dufyJA90jVRg7
q2zJrsRik83sjGO0ziE8weBJNn8sPr7uvtk602dLfgi3fHyEkONL0wf07AS8qpKxg7AYJxkyaaVG
cFmvREr5hiirLrxP5gOLsTdXWVi3eV60B+kNpzt0GFggeOWBVwnAy76KMuDhbeB4U+nW3V6W4N7N
8pGopPPy/LFAczMwWwESXKxqj80l5lykpbAiMlZcXOGGAd2cRDjJFsfOKikdMWaUTGwVZCvq2ay5
IUkfdw9Ke3vXhHTlH9phx3HDXhX9p6woe9ooRWpKhWFeG9wQCTdhYj+WgGurd9rh0t6ABzKuGlUv
3NBT9mpw/3n3EY9RqC7v+sBTUwmrIiS1z0OEc3NbrYMR1IbwLIhbmi4WxB2d0/4rUlS3T3SxD253
5uQGqoo6dTHFjjAxIrgfXIpkxsGWe78tMOnObEI2GlMyf6Ixa6O1QuXiZhsCBcMxIoWn6NQ7q/GY
wvjsLfaTwsVuBU4NmXqk6pUe7pOLhd3sP/EuJk8b7IjQ2GfYuLT5I/HaUWhwyUUeOoATodltoeXg
FCACa6XEHTjFFNAuTgVogiBtsMuWpndDOrGcnXszXfHeiCySJQtY/oXHemMve66yp1eNZQqj3MpY
eDHGOPjzIKSkaPJ11JHU4VhXTSZqrEuDHFgi2ChR3dClGyUDObgBIeUeLwYLzlPAdmNsZ+yBe3bH
w6oM9YhVi2CnwdqMc1xpABd8tiLqgFjOD2NKTxVZTPLpywLl2Yl7DwgLbD6spXjAkelN5kMuast4
oOQBBhV9eP29E0sud9njZpfBjA+L49eUySLahG4xZ+LPci7naoLL7aY2oh/x2flBNWB7uVNy4Kgh
d+8ZXYpEOnEu3xis8OcRGg54TC3XniA/KQm4XZBt6wJK8r8XNp8UkeSQphixucdu0UkH1kOk8Ktb
y3uXPU2ub7qu6PFfLrbWinuNZzB/kkE6M1n+BCkPZrP4IvWllM85haXxZjnLVfi8+/uarwY6vw39
hOBJS6q4V8yGXLkfjklybp9TwgmyNg7WtWBkdsrx3mPdrwkJfG8nGAHLxZyaEaJlqvDhMnOIbX2N
wL/h+cdIZ0TeRduWd+8b9DYEOFUDNilp7DhL9k1QMtwi5Yn+SdHOF3du1PMulmGejJvBxK0mCFEl
SskGbny7sqBBj0ip3xmYTSQ4vK/B10l1s1pahc2m40NVHxr9DrOsxk3U6+3Dund+0c5YcbAxSzOX
qJdZIkvx0ZsABlMWlOxsFBCKqz7FUkXDEH9NfKMKyS5GVCx71BAEajNVcoeBOjk62X47Mco0LsET
wnq1BpI+hxvENVjm3R7Wj82NNshr4XzASsEk151HHbXruKtrVB9ACBMJxlv8JDVMGh+CXj2usFE5
i47SX2npp9ESweDIyIwH2X/nrsYh86HIrjDB54v3EFTkfifMxAAikcjbs4ANcefJnNTVbRW+wLQn
O1wsaXN1mGgHT56HMd33Y3JOKjYyHLIwUOJqLAfmPOytHuhCxD6Be0XmzNw9l97+5VcwZnCTGM/T
FjqZcINxkj4HzqQTl28G55mG9mPAEO0pK+5TM2Hl8k55xZQn/PqD0uusBjVXnu5YBnIy2p34dvBj
2bZABBMfIDhUvT0ommhhGjNd9Wq9IxF2HTax0BAxz85dTKG2Q4DG5srNr3nyej2rcHuD46iIl5V3
7sGKRDKMoQMiZ/Jdo3R2W8yoXRCQUBUUy43eDonuIwRafoi281odbc0drcHNnuv1GA69+yB21Y57
g8EyCACYsYxherIqMNhgfwqPLq80pL67LKatVo/6hQOTN0HpEeN9cGRfyt0BDooZg/bC9U5US6rY
YGkMOegC+y2CgNUMLOF4jt8bnBs9YZDv+nH3g3C84SOQaLM7QzB8c7BgMFm653v8cQUTDhHOJ7oj
O1bQ9JvEUnPO8bYec9e8hpvrkpm6QTNHlPW7ExKV0DoQGnEV7rPr+52q11Om1LVUhoISc+E0SKyi
+gXp7DDEfKZG6yEsM68znuLKLLSS30iP1Bv75c6zRbtt4hngnj7CCNoKbVOtFB183SQ9g4nAHCw6
iI+a2pTOOMSeN0mv5EuTSdfeRf5D9HT0/CxHuBxHsg3K1rHj88E99ksRAo5HK6zF+EQH0s1l4fq5
DPE79odnr61va12zMReL+95rQEIbPpJjH4VOjXuXOAdFQ4vY0Iowu4h9SkDgcBeVLZVUq3FtI1pT
VBDPDymZ+W1KQGfrjHuIpzfa6mIxvSx4lfRfsSehi7gdv98BIJztgMO5IDHAOmKrv9wtqqmKv+cq
GnbXWBEpJCDH8jL2Xu8AQ5GfH4d0bbGD44E2Nzg7JMvV5b5Y0E/3uOOfxjBYDssS2RdvOT42UB67
e9Q94kDKGkt4Pu3V/JC1L7g93IPW2PA6Z9fu7Bmk1vi04H2g/O9xI2lQ/3WRCNzTdvuzLb0PZHoc
05vGvuWcPGI3W2TvNeyxmjTqmgdr9dTmh8nE3BGA03vhGuGpLmqMWG+dMcoI7gsuyvOE6tIuxAw8
ynBfH1/x8SYeHCS6QrgeNurjko4X0uRDs86BgbYQfRgFLpvvwZtP40I6HLNVslVQi22g60AA5b7A
NYtiBra8P2AvqPVY61xINpy07844fJ/Yneh25w9PLYOVfhcPI7i807u3Or4g85LyvMZ1zi/Jl0XE
51/m1HRw+eFHApkRdeSdhN6FGT95dT5vD1Ixfb4DdXz5nuxrkZpN1WP3P7Qhu2oMcve5zBpfFxe2
Pba4qjUfaDV8zBaa0kQmWNuYub/DahSleDa6+ipd+GefCGGSjTGtRcp89hnMp08lhFTIe8HYVWKw
vcPePZwiQLzzsfVC7lVXRCsbON3Kad89HN7upSsFiGgOoV0rnQe+KZdwfKEivEfFGQXVmD1AE4rq
GZn8NIM4SWxS2AlkpxWxUryHy1FroUKqPtETUuN1UL5Zhk+f8i5/Upcp7/5CpY+Pz3vlnYjsK3rn
jrqA9gNfDOYi90wm92VxvKbEfBpgTJChNezOxHlVUyOC8CrHLRS3yP3HHfthd0FqlA4h4uEW+wZq
35k2fkPAcq/uzRbYaEtmEw0p93MJ9NghN1CmHoAhgvDT9nShxZjuK+Xvw76sW62XSyDVUPEWJc1t
nouIHDjpBr1PJaipMUxTYMh7v0yHmKQ7G4Btmer2JITx3iSTTAIoWCUlpKt2v5y4utXm0CUTQ6eS
xBsf9AS2FpgpzEt6opG2lFnBWDqNI+sQYrv5eE13VEk3I0JFdqkgdt2IMO1jrUh+IT9t+yOAORzr
qHJd8MAgj0jq2OK2VoudmA3HFtTIX+loZURMIwlKX4917ZJH24xYG2grmlrS5OZs+2UEJnxvVs/4
kwcUr1pwttFKurYZHrGpxNmVh3DVrFGCsWlw80FcMDvGBk8Y6qKOl1HeQAXm2uS444zj4Qs1cqIR
7pFFVL+6R5uLFhp+BE6W98ZLD6NeRk/1cZBXp/jpeACACW5uTSQm1ND6FGd+MCpQvKpVb6DjCIjx
hMxDGpX0Z0ZV/XLVPgYBa1oImAR+nnENjQIGe+C8YX/eI+5Lf/rSZgslU4HnqAzfQ9MEhAdmBuHO
fTr8OQXshXIgw9HkIF52frbILFDIT1ArovMxKnAElFfeN1Zg5wgvZXB7o92sSnGgfnTv27f7PtPO
OmRcJwLqI3QSb2Lz4tFpgrADNh5bEijQyz3pLt8AVrd3/0SW/Ci0rTK20CEsGBT1DjzIbf9GoJBr
Gj6iDapVvn/AvVrb8qVz2ajHln5YIze06BpNSLzelmiqZpJI4uKNXZqbPOgUV1oofREk0GP6Xm67
3JF3NR57nT+DwsA+4oO2GnOk5RYp3lUP9Cvhln7kdIqQqL4unQ0mYtfu9fvvWFI3fZkrdAizZ3DY
EM7H1e+w2XuKFPA1WIInjLuNZt9FN9R3b505NkZ3osIbZFGR8LdFMgZxT5FZsvexXXDz7vaZXIDA
Z4KbrpstxXOG97T0Q4wp1GWoC9safqGC5YLusjLISEFMAnJ5CInZujEFP318UgBPKMWVttFbF0hb
8dOjuX8KzEfjamKox9BGTossaUBGCfzdTqSb1gm6U0Ls8IDz1lnAMu9yYgCnlo3mAYP8m0o9v2tJ
5y4RMQ/wYk9GwAMT6e6iH/wCmrx4424N8AMXmP3hvKI9MiKAtoBDabCUh422zdE8QlLH/HJbLjfm
fv8y3BYkJCmTC20iTy1EOSE7CHJcDV5Lh68IijY2GwuySon4REOxYGl70OUX6Du4Dp891rR3H3Oe
hlsch1lsI241u07SHOnx2pyO1vgGJadHeK3AQ22oSJL6Zg2ITMNelD78mC3EoPgAF97iy1jzDsM1
0WkpaPUDtza2EOppD/cGpy+haBOrcVjXW4WcpvZjYQf9aO4Senvy3XZrTMmHN7gZnmPZ1Dm7771k
barknJmLiw8UPZOBV76v4w6gW4GluLCW4ZEQeU6xwx30IOhPEKZ3xIrPEBGfAY1EtOWwMnG2cyZc
icUSPRzK4affpVHN5pel8F3dhJ3v2ONGZruT0m2SGNtkKByRng4ipZy/bSfBlSsvDYv3UI+Y6oCQ
yAzEq+6NSsB/zDfq4Oepxa1XXuzx+xxS3NCCwpZJXpZA4LhrgPDsArR1xAv55b7xqly9OZBwcPr2
d52nN58BKxXeGvybr8ysYNfvKgxxZD2jLRbJVP8e/9PF45h3+fZQZAVP9gLmQoIaqoYGXLj9fV8G
3o5u2OF7zWg3mxP3rPFTTBiZ2cVRzFEI6MOBRSBwR8MvY5Crfnf7honuH/tdPuIlImPZ7zoduFl4
KlhCrwHdite40W9TwYLDKwEBW3Nq46uYtp7StuAiHmfmKGpa6jBqVm7BVKC7RavxSsu40dgSE6Z3
1uDaosFbJ82UJDO4HQi1oyZMMlbYDKa8JPHe3DSYSG/SyURSTnDSIiU4JrWOASJTSxuBlsueB9dY
7A9HO0wXWxw8dbd6+hrztk0zIxux3RWt5DrQEDJhK5M82YktChFqa+gmLoJGmyom2j5weuVAxAsq
zJYs1/grCUr1kpGNVoBz9S2ylCHeZl5Z9LdZUNKcQOV/8LtoDsOz4330Npsg9Zn6C2dDk+2+fzae
aQfWTTr0qkWMzhdb/Y8uvX1wjPm9/lKGD744k262ZCLKuz8MVrj7YgyIJuOqj4ECT1gCZM1fCBf1
H/iK/3iEb+Sjityn+vzFIxCuN5GJafUtEc5XjdPTD7j9UliOB4NjlFs4TcmHo9Y9A5s9RQvhEXcY
kuLh8u3FmGw3CjHVPXYwjaTvNuHdZkxSNoL+dUYnCD3alSbTkehz9pv/+WvSl/7j97BUR7FVTXGg
kPyzs/q2TvNXVlTKMBm9fBDvATgQpjXzRgCgH2+4AAu7RS9y0xjTwwCqLkJ7fHCjHHe7jBj333hF
P7G6NEio//dA3wb2dP98LqrxVobNZPlMBx+QCKhQIaPmNqgb3zSk6IiN1n8fB1MSO/41pSwTRYji
GLZmfqMzFc+acn68VGVIwS4R89kXn+PiDeInqCl3Nl4f7ldiw2nu4yU371sh930JXn7EoOeHyGi2
7yadfmj+XjYeGW0OPelE4P4iDjHko/zrUW0NUQ88FVNRvzXDC3u+y58Vr8yjUkNscfuAOAHVpcBC
Egph9sEr6wFQ+WN/fPdaemPagIIodg1SQyEK4obtE9bodrt/H0Rd6on+8mTfuVSP49khDYx3xyRy
r4S1WRLXuy8YzLur+Zh3Mn+oTDEqXMxXpAIOSaSFaQ2TjTDBXx7m3wQ1NgnHgTruqHB69G/Erp2y
310/tbl8o1RvIMPBS+J2FeCT4/aOJ3pCdF/Y5Nqc/xwRLsH0MXXKck24Y4Q1q4vV8C87l/nDCOmW
qmi2afH/JE39c7nlxQVK+5OHuvkUqRQApXvEaMCencICQClUsdS8Y+Jb0TW7Tp5BvoUm6hAcISlD
XKBpUugZF2UNi2z8nGtS9+7A6aQ3s/708lbOTYVtPQevwNlWm3N7emzmUOciHdEl/af2LwtH+2ED
0S3b0VX+QtPxxaj6Yy8+XG/nkiBBZbgH36b1tNxRXN8bFayE//ax7uAbn0uUcQq9QqMeh7r/bpIZ
ID0xTbjQvwbz/cAW+ccjyZfwxyPlz+v5ftvzSFB/uo9xrX0bcufyqLegru2fsUEzFlA5qDdv+Dpl
EUxZkj7M38hkP77rP0bmG5fsou+eT+fKYzyC9J1Fj+aFbG+gu3nTxQfiof/Cx/ppK9cR2VmGoyqO
ZqrfJny1y/bF/a4pwwlJEWUIygm0oopb70L3E9YUVOSoNr4NKyA5pv8Np6Q9tIyRQoFKuJrKVo+F
U7MaPmy0QoGmDSkcbuP3vGn9Ehv4tfa+bRSGLjcvw9GYN98lD4ciexy1wv6gNjDhsVBVpmVy7nJq
9npiFfpZ5ypuBMg+XMq2eo8L/y+bww97qGEYpmkbqs5u/11Ycrjk72etXn2Gk1mau0uKVPyhabks
+adKrDqYZflPAeQcAqYUtNlE5mVEJ8Mg+k28qv0wT/58lu+DYVuFer85PAuF203QasJqAXNhNJIC
Uon8+AI+Dn6zccah+8tA/Pbhci39sVZu+VN5nw+fz3DkJTOWBtfjJdB6HgqcOcOx8ClmgRi5bLiN
Dwo5AINfnkAe6N/nwh+vwvm2Wq3j83Ew9fcHaaHZVxpVwGWdU6wCOLTjBx5nKwduBSHsU9NfSTL5
xweAgH7FBYzwZkwGuKuRuYNLvPj7o/0oSvnz0b6t4LOaObXc4NHUvpqSIBZYKcctzZneyhCnkZMY
qSFWK1kfyEYeCRz+GelETEuQVkW7EM9EQqvwXjl9+/ROW7doF/4ygD9Vw/+YP9/OlN35YWaXPU85
AqslXg70eE/L+dPEvhpGROg3wMyPQREW5GLI6w1nBxf9mvfL8f/jRDb5j27qCmec/q2WLE07r18q
8z0soM16CQ0JFcM8+h9hOJ2+vBL38m13/Zt06NeP/VYxns/Ofz+2Gci5y2Yn+SyRQ1O9taPckYyx
O/76wDh/nx/q13H9fe7CgId4DYUccuK3Umyef/LXs0BosmtV0urntnDo41pU+RVdvzpenDS8G1md
sLkK84CCkM8U1xAwukcRX80ezpuE2vL3SqPAZRZwZWtOHtz0/RzHVDq6aFfInJJxyC4eknCRPT1F
3w5ZBM7Uap6QgPGR7CqNkJUnJKwrnKdn/EwP6Yl28D66pDi7TNUetY50zk/vNBmcM022Ode3CCtq
/LPNJkdFfXreYNVYjw/SR2k3fpfI/YWJygejB7Bm0n5mpbThupIQ0YIDClnpeowfC/qzc6HiORS+
Wzr+B5N9Jxto6bjafrCR3Ll6A/TXv4YV1KJ1hXOTEUEsTXBmGOP3B1F+F93/l7MzbU6U2/r+J6KK
eXgrCIo4x5jkDZV00gIqMgnip39+O+fUcycm1dZ9n6pz9TV0B9jD2muv9R/IrJ96hA7ltTV1ljqK
KiutdNUU6l3pn+fXzXmNDvfFPfo7M0jBqAFKC8gwSqol8CwpWFPgRam/enytMBiXqDzfC5T6L+kk
BLn/P9WfTLAvgXJ3rBs9s/We0qAcGMQBB3YtKa2yxTEEV0ecBsETYMRDx9E7gSukLwFC+UNZBYuI
BtsFOEZBSMCFZSCn/nFeBcVLG2z+AvHzZCL/nRvqb5jZb4y+m22xa06m2fdyvznhyH1BC3BQUH2H
MLq2N6dqkMD/wkvSHB2pMrEkAajTanhpfCi50xPGAN0SixQL1yBws9h6o/5MXIYgGmA6J1QFmwF9
Y/s5W59wcYBc2bl7yiHAj0J1Lr3o87Mfj66z1DWVQexMaT03yJ3+0Za0W6u/ND0uR/znnd7V/6hP
SH34O+/O7lTVn3Omkg8ptqJAKoZyfHO4xZVyyg+7Q7ephdWlq83RyZ0L+SNa7SjkWGsxj3KYjG3s
wusQuBXuAJCwBp0MtAHJfkxw/mQPfQVBbz9DSx9+6Qt+paJ8GeyQmKgeytfT0Jwgvv8XtwF+grQu
NqfJ2gDMKD1UkTI/TUCpXJ6vczRap9JaItFB0DyQV4enJCLvj45ruHCTzPWc937VPilezC1AW/R/
pflu3W7qUPtDbW/OHPWjnZ/6zrM+hafydnbLrQ6PbtSvnLW+TLd9AGszLMaQPODr/blSX8JR+V2U
yh8yXCdisC55dOGxFZfEh8Y3Zyq2APmCG8iknWjRaQVHBP1xujaRPeq3+qRel5PdSpmnWI2mqE+f
p21DY7IYW2NcWGBvtwtIMW+4Co93rwWuAsZcDvePAkr2FC+RKcb2LUdNSl9eMS5rI9DmwwyY7RXt
X9TPodeUYTPCCGQGSm4IcWUET3MmvDaOSItjOoKtx443U0PZtfydz7ZPZy1Q7xNQ6TNkFTuIwyJK
Z3lwntRvJ+xGWxYwVowTE8MIa36cHWfKSAsoMQ4GF6q7QbW9LBWwJpZfRNYTOkS0aWc9fJ4Cr4rr
WJpV21rI4CMjUmGUSvM8Zc1DAZlfnuIwWcOCQVMVTZBIfzGXzdiZaSNM4Sak0xNji5r6Klubz+1I
ERCY03QfosGNNDAQAPu5/MBCHZWy55TsZllij80v8hAD4BGi+J7+3A/ryejsMpPDYhv74C6GPXRg
aUKFCYc7eVVEDki0GjXC7GEXpriWapTba1Rpmwg4nGtjloZ3FpLJbYTxDRhTayY90rWn0robHaf2
A1L8qMHNVDT5FQRa94H0Go/MBfKteMiYiK/rzzIuISs0TV095FsRJOUuOrqimI1N8COmVKvsA68L
ZQG+L9joIAI6BP+FEayF9H/HW+9gD5me5DaAMijpeie+h2XgHZHtAvcS2l5FYoDwK83mAsVPrDIC
1EcDpE8pr6vu8QOYK6zZLsD+wj+sUdxnbUsR3okuxtTLBMdcaZ4vtM8Bxnsh2kOTZoPhDb9jvtEs
w7IEeVWxsKLdSsiY4/DieRYHMW60fBLqp6y4IsKiF+M8aYXkM2WvCyPRsLguW2O2w5jXWDFzUwns
VDPSXfQeUZ3FtjNgzY6qNx2Jm31QvTUjaXWZtLhdCNHqY4AsAMY6xRpjDGwBUOXyrh40WzC585OY
+HhxmRzWZPkC+TEqMG4oUSmS4euZgeYnfr+o/cR7pFdXDisPgPPQJxNQRlCEOdWF6vIKoW4mUQmT
CTc3KMHtgH8TqL6BQQIKvuMe8SfUrcfa0ELv3oQmSKuR7nExUsc7oYXhh/qsHuFsSeUB2aUhlBHY
WbF/ig7BeVRODkE50kME0v3UM1wkVLmz8+d73xwglus+0zGQHlB5xKR3ZI2x9BucKTAt0adjY+9e
rqP9JvHzyR8Al2tr1i3ymTUW2Pi9h+5XoI5V38LC5rqgre4eIrwycMN0FvLIGdszmzKnRIPiPHpH
Zm6Vbc5b+rLSIluWXuzb837OiI2d4Qk1baEgbi/2YC9MMj6chxcoqwfduJ3u5jncMcwD/HR9CLVn
HUcNa64D8a+C46LzsxmKscBan8+gBfx2CiOXJb7b2O/V32SpuNmjiojRcQ2V1uR4hoLE3wB+5CrI
yb52kEXa+5GJCgleBRId0g+KM0QTGYXpa0Az4cWe2/P9wnzSffQTX2RmmrW0bKbYZqESHs+lDdbr
+CDDy6WFmfqgUqeniO0U9RPTb9zdNhUWRc/GuzrLPrIQ7pd/GZajDpUmJNdx2rCjEikuvHx91l9Y
0+x8sKanB/kPUxmiKD6POUMuIeHtgRM3fchG+ax6lZYH+Hj2LH5l/N81zNzmxqIcXp6cqAG7PkBn
WWbwHUAzqMlWENsabqPmPIrp3GMfPOi3FYJd563qnWAHaEG2PWApbAXpGg0uH2PXhTmiF8MabB+d
oBpuZR9DkoUT2bM9VmT2qAoOMAbTMdqLnhbkeBGzHgCpWktp8Yq2yzhel3RlnJf+6YB/yeG1ecym
6qqYmvwgnOKYrhPZnjE03yHHJdyzSi+F425MYclxSHBN9PtAm9t8ZT/Jl3mYzhlZxg2r000x0YHB
Git7fVwgXvyUjfrI9ENshtE+ywPtfb9VoH8AuVtqL0oYILu5PQxZG2P14RKexrR3mfqGf98ifd+E
VojvyJy1VHs77K2d4BLIWI1zInnGVGFTgWYY98uOJP7EpxtuGh0ejfA6jFnGJcca9rHAWRcwYkN5
TcD904bWNJ+lCyWgBb3s2MYpQjnD1FPm+hRt4DlMYNp5xjNnwlYe6ZMzjrwoTk+kWf6WRvnmtI2h
YUovXSRSy63xjFDrXHos/hrTfcRXE9V20wymPhRCD8vC4IB6jRQUG+x0RzoyNSlBokUU/PAGVhmt
E5VYEa8gpK3NsbPq5xyBC3VijkT3W+Lv2tEesDOlpOvKmcaIT8pbHLRAQo4735gBo8ZeS1voHLbP
9NbUGa6Y+mr/FxHUN2yE71zM7F9q5N8zv5uiQlZIrX04J/gIhwipuUKEAQcfRC0QYiBNQT1022Pp
Xg9xxw73WzMwl4qHvXpkzs6ThHxjh5UIZK1tzT8dFmZIssrZFRxXgmeCHdCD4T3meFvVgTPBTMiT
xvobzN5IWzeR9oRrxktFnVNbXBcQsKJ8eNhULIndHJcJ7nH7ecU2kR7qUTxsoY63AY5yozw6B+fA
ociEWlwQB8UUOEMcNE/GvA8q5Bgu42yOK8EyRXImqofNtBs3G3XSj6xFj+SAgWVXPa2HZwQUA3ly
msB4AraQe3agk0fgeTLeTVuLe+o5RF1kKMgBGNqHzRjZAR9nax8upG97Bljicpj72RT3sElF8kF2
wvHcThyfkvQbahVPBXb19LItIBNZlIzFy6dDbBoG8jgeYxIcYLhHhpggdmFjQ4J9tS8zCW8psmr7
yF6zOAfpCspnDGlY2uyQXe8X2GXN0a2fJQ99oDueBZYZbeiRvEDHlSsu93pk3NUFB9zCWSl4pIpj
YlREXLm2gGWxGpJpQBtgc3D0pJIkL6UBecCQTBBgGijb9xgTLv6ExokHgoF8B7YDti8N35jwY8yx
JvxGPXtcg9ik+RUCrcFNTSaz71kT4veRKQfRRxokb9eZtTHJGi1u+kwMWnLNlgMgJVnAxOuvNGqx
dGrR+s98eC2YLnObL1+PszzKxzAvKNGS8ub4ih8/Knrya5GKrtpQANg43qbHKEEaoCcZXeFsBoK1
iOAg7hAW2AUC59lC99UISlcA35YPWJmLRYHexgLxeiSLuGNw60EcCF8IZ3IOMHzDXw2OyiYeGat8
Eo9ydK+OnhS4MylEN+TdWMUPYNei3VgJj6ht7YcffwhTYTs0Rww1CM580wToPI6LaeknUAPs+ckr
lqV/QqqflTsr/HJqhVWQjw5bZSYFanScd1uTU5jbIeKXZApkC6nHyiWNlPh9IDxpiEMwGSFDMjIC
izNR4i4oe7ZfDeNIYszNCHjdqBpVYMUGl43McZqEp7U84SCuGT5yrCFDAjYnjs5+MbXGGt4b7QhF
Dc+kiIuNoceAEuvBXQUWRodoBK/JwXDtzkJwkn7yQd7ldgBvUFj0j95hWU/2nhGeMec7LveIVV8C
2kS6L3tCHtFi0m33L8Lkw3hWT3IXn5Nq0uDrkHBF6942Qr9MH1OvVIIr+dmJBYZmp8jNZmdSGC3M
p/mUAx0yGZDC4DRNqW0AwOGPYJhLoxi++dBycSeYVqQ1JrcsYbFVMyTAJN09XHx1ro5EmkI2RzC/
QDo+RpIPY8M7bHraXIuOMAvpu4MLjcHzzBI0hOfrzOCJM5pG42S6Z4cLERrMdrj+jopH3ccfYGZF
1joj18b+EB8r/Am4PxDEh2AX3d14z8EAU31IOiECG2kiVc2JBWSgoNBJZsc8wW6xXJNl2pHNtmED
LgJMajDQArF+ZTG9vjNVADxkyLGAmp2xjPhJObLzBYl4Naw5jFRkA8qo9PfrS2CF4sCyuANII7yW
yAGaQAkLosxupo37LY65ZC5IdE65M40LCp42LkxCw8h28028IvmCywKc8skZE7vH+ghDpkdjbs6K
KTJu3nmieuroMFUDSgFjQESA3Fhz+bTifDxFql+OFZRqU16hJpDsFkiKM7XyZD/TQ4c4kgcVinMs
EAqNx0mFtUm24KoSXTBov1PX0H7CH1T6mrqD1KWj07K+qTr2jR23bZ/Sn5mnr+dHPMgpzxdeWfiQ
kZQ9V4OX6QWuSg5XTxTSYzxDBMVRcj8R+YvYHzDQmoug7GsxGA4ITHVQNG6zBm/3sX8RMPLFgbY3
wN2Vn88FXwszJY8L0UcBRXIwjKjR8SdD0DLgiEiM/y4ZsyEK3uAZmsdi8HqZARB1lxQw1kCmd/O1
0IzSQAmm8FANGL67dYFIgUC4rQXMLrvg1QwCzQU1BQA2Akevf9AuDKWHDtrm3sMw9rjOXzBVvzOe
P0dTk0XpVqZubWn/kXj6UthLpbK4xF2lbFCJPmHj7RkYqEJtW/Zeea9U/7NZyrOQMTMsxdLRTrip
yR3lptHlwkZGEazkXH1FHkZ23Ifzi7ENhsis2V73cHyuAOKGry6jA0d7fKdhqyiia/G9aM1LWIaN
YIhKSdsWL/nlgytd2l/jMlY2UKn+FEC90WtArEHwgh/owB0/2KTloDp5q1Pg+9bgSdkNLWB/nqAt
cfIQrQYQCx/GooEOLsLGdA+aQARntY7cGZa3A7Bsr8giAtgHxnZZ/SGXF9AoxEZBN43e358mlKk8
Ia/nPb57Ao8Q5jsaTfV4tin90QhEEyRD3os6khoAxpS8tbIf8EftOx35XzLF76MhaohfRkPfJZJ5
LhgNii64CD9N+yOlXVg/V7TuBxDK8bx6hF/ypr19YvKxXxz/OUL0FV2d0Hg8P2S9J25rFcXd8wJO
AOpNoxCk8t97aa36+8w5KtAnx/gJabhqWnvt946Yuad0Bv9/1G/GHw9RUbrPbrhZczN8f7+zXrSf
3XQGyOH/gCno6lg3y0UuLk6ddohH2i/aH/yBu8eUs+kUZkZgnMIOUYOVpMLeGRzzOfr7ZjdJW/jP
7ey0Tq/eyVxapWei8pFESuPKnMloRKssMeTx70lC/QJAEe9q0g7jLzbKed8ns2ibvZ7YFwV4BSge
mFRvAog1gbYINWFFP7XhjvYsmqqEPtVbE7wsMLCNAcqt8v8dpzVL9LtuN5qqaOgWst2Aqd0srVRu
citrCnXzqMxbwK0vU5Kqh/PKfxBgvmL+wuZCwaAPvKk/93FjnFt/hO+2QOe+1CsEIvR+gDsnrg4I
GWS6i9IFeJ/rH3v5NH9IQ9qMfj14O79KgxeU8WGatQ8CCaQkrNz+9YVclRYKTrbSZfJiFhPfwY/R
PZypTSpv3GYE4atd6yg5T1vsOcfjC0zuzOMeu588iGMg7gbjnhqlCP/WGxpAlLQAfcr1oF1QvKXz
IdjOKZEa+AfxDEkaVKweVhLgE4XGn4JAh/9gbD/l1Hz2ktAjZRqKYbBFox3SWjt4rp0AKXUHRoOL
PLuLuM7r8Ln3e3+I6M16I3o7qJlf8SJl2tIF/CEB+pX9GcTvwyyGaxnNTAGrxPMA9RKV7xkn18Fs
077MhtsKLC7nVc5v3Lg5gFm3XoT7B5gvUDIEThNEJpyEDUIHwUxBZT2cAbMVGVKYv7ijTbtKn19J
6v6uWzQ1putd4/JKRoqswqBxwTRPLv50Cer/8lEEcH0amlGC4jDybHfkumH85LrLM+xRpC2wL3Mn
+bQHxRye57MuCrXhhhj597zdeeujH2bgwgmel+EgSscLDgSGAAQ6A7DpxhA8BC5Yf5MnKEnssK3N
3BxINiGSJqHbvT49luIJSQDYEwDsO1bpj6C7/6pb8RPW8KTaFUCCO32mX/ecinSkOD0NxbFu9lxZ
SI4qd52ycUAoDcBCwhqHbQoXFvIP1Np6SvEIMAH417ak0UeYBPQOhcG9Pt+D/ig/Oz6ajKysKZua
pQug1fcA0CqHOi1sQ9509GgMcpeuW2IEKb9jveYWIeIRlPBCKn7U3Nj1d3a8Js7v2x1Ppwlcnqbb
Bsql3x9fX6W0UxNL3tAdICVOpsApweSydfer09VNkgDljLYZ7mctiNHwxO2Eyn/1LL/Cei6DsePv
kmXST2Bc0f4dmJeRbXMR7/BUrtbFc/JM42RTsfKotRINoDgCwn/fD/XOxVWOsznPfGvUpMMMO9rx
BSKZe3lLmQN90AN+Kwe+BHk+MIl3lDtx7j6yyZHaB4f+3r5nHj+ngo0JGwV2DkzGseO48UM6TD+O
Bk3tY1Bzm36zcMoDT7cLQan4ymFKWZs6NjTauHMLuEdwv9OhNDR1r/9wtpn3QUkTlppCMp2QJw63
uwCO+BK332GrjbCx0wfa2+XN0gMDu/SRM7XZWs8mprag2fBNfnGHxwfCQ/8O+tv0HWxSL4/Q/hEO
WZgaceHMiUL7/b0QJTX0lyYA4HAf8uL1YXZ95drak1FpwzqSFQiwsn+OzmOb6x+4bIRxEIgc5Kuz
1y+4f6M5YLnUK7N6kArojT5atoHztx/TohtENX+4fghC+8/uCUev3j2M2Ozc5s4DCwurdEXJKAA9
xX2VNvpL/9aBbgd3icA61Rz97fRcC87X4O/fahPvXUp7o0OIlkw34LepE3iEI+ShzyN16kDdQULD
64ohwGpsY2BCneY2mCTK2lq46R+Oc/VN2UiLappbqAEm/BwqodArrs/dMqk8e6n84cQ9sw/MiFTy
FBnCjsVo5sJgiE//tIvB5sf4gE5C6sINakmkKLfNBvB2NjhM6fJgd1+DYX+BpyWKAAe0BO1h3M3L
UWMNr+t/byDF+C3DoWut8j/FIhu/2UD2vmK/XYFVEywJbI/vQlt4SvbpIrczeQFN+jSf06ZBr8ed
z6cTLw+WS3DtrQeDXmh2zh8SH66uoJIAl8cFIpjTiZtzKPqU74WLo4hJAigrxAHGdMigEJ+mK9RL
hkd3Jc1abLAWqDgsUhr4goG65awRBNzZ6xqwwWi9gZASMqNH/HVkTobzNqckK49UFF5i2Hf0UQYz
gZrarJcTWqHL0Wj2/Jzxr2C4UcCg4X9w3zkecCQf3IPg/HbBMC1ZNVSDDFFxbsavN8ss1/VW3uxe
k2djkG2k+X5ZjNp3bXuBcn+hxBA/t+P4XdaGycyhOz870RRbnfnWV70EkBG//ntOf4vIX9/oJn20
1VY2ygNoZUS08UYHM4BvFPoUd2Lvb7e4r4+5ybWs7tBd05rHiE4fLj7K6uLyeYfNvQuDIuBUtzHe
YnU6KirmiqnfDLF8iaV9rxPj7SVksobcZlNtrytsIa1AQr4TH7UVXnS7wb/HURFH15fn2twbLcDM
SBMKAXXduHnuVTk5pbTbXyO7jipr1SChoOu4Dg1rzIQ4EzRimUayVqAidwdKcTOH/320bYvE2pJt
+abg0KSmmWj14RodDgjxDU/JyLCW+WGMHtUpvvOsT8bB7XfqMskEqt86efMNimy/R3dUVrJrRHm3
oYB3jvpikuyjuHktUefGeR5lP6IaHm7HHcIyu8U5f7oz1jeZO/m6DNIHdKhhikB0C2TvjX4vOY7V
f75Dt74CnroMO+DXRnCqXs4QITovbV1330wlc5Eqdxbzrbjqf55v8gpAqhHJV8Ua/HIpRROd7kWf
XCMF2OnFk02040a59thw2nHFOgb7YlIfJlU25yhXwFYAemqCDIU14Qf1yCDt8diuH3qNciXaWPg5
Jq/X61hPNjvVQ8m9H0NeGezrzGu1SY5d9fn6GCvDSrq3am8C+n+/BF1xFNwtQ7HFf//yJZLcafX5
Kn2OJF/SIwsmhwd6Zf9Zu8cm2O8mdpm5LN2rtr4zj78+3UJV3AAUrREQvz+9yvZnvUucHgb23FYA
pDfCpcjjX7rXerGvkZFxET2TOxTQrt79r/+xZ8U6cjQTlLGma/bnWv/y9cfTXm2yvd1HNTKwdbNy
nCBGykj3junGonSsoKD0V4f8dm8FfYK9v+2imyffRAuhBnthRvqoAS7IoX5xi8TPFNcAcFV5PPJ6
fv73YN9E4P/M9JdvvQn0mdNezINq9FEB79sYsmbzZrLPVynNlv24PR3vLa2bs+7HA29C/tU8Wo7Z
MLhsEqYOF7aux712yLde6cIEpbOqsN7B5QljKpZX3k7R4C30ewHrpkDy4z1uoqMUl3VuHsw+Otpu
fIW+WKAA0QCKhIeruQx1V3gGNMf/y3BbMlmSbFNluJngNr9mhlwrTLCKKlzYXiNiEh9armN0TxL/
f/80VZaxzBG+NJSfvm8kXaZu2fcaT4NiffEkugLKkFCy43JSYJJx5+N+Xb5fnnfLZSiaa1aedzyP
jdth65D4JcLD1D8AW34UiIp3wb8/UP0t5HOgOzASCPy2eROodkl+kdsL48nnFQj39BolvmqoUUkq
LIQQxOYhWu2OVATrMNHD/Prg9ENTQzZAe0Jt1tmtFb0cnLuoaOaHCy7Mr3jt/vstb5MPsdZsZIkR
eLZs3TSdm3nI6uNBVRIZwj7pXIwQPSoJ2c6twFYe2g82d4WAhnjzeHY+RI4xu3vJvfMKlnxDMynT
Lm2yvL9ElMqfztWiwbgSj1AbP9rWP6PRoQbV4Yg5wAIXvbsh9fPouwlsX0bAuuUbHWvrVDU6jweO
i3Sh34FYrXH4HRhXv+l8vZxxzGTN2LwiWDtw8CI0IfiI09pkQDgPr8pcs7kz0qNaGPcqkJ+9lx+v
JzipKhV2Uab9vlESue5M/cgEkb1UNXVH1Dakd/56qMbSntKX/q5wK9sjOcLLG3o1UndPjjqo2MUQ
tkFFgGPqh6QYChDsK9qKHXg9YiibTXamFZdCJnrQAyhx5iV3DfiHnQedh/14zKHw0mCvUF0i1z6Y
3G2frtQ5kx5zSBMX0lV/j4v7SxBmr/zP996EoaLJatSXmY46cRl4xptvYLAL9U4Euvcg8d+/HKWW
YbV943SX6CwHbNHTLuQbm3xI1nJnj9170s25Endnxy46nsQnlbRvmwfKqFb8ykrj2yydZAlhQPZe
Q88PTRMR4Q/LptLvHXC/HCzfxvZms5tpku7i5IJ7HVZ7Y+NPubTId1m6mjCASJYkwf/+dPEDfy5e
8k5uGlSwbhuL1+NVdfKCL8fi4q3OPSUW1sg7YFaSW7R3xvnHpUKEMkp1/33YLaA+aU/xsTRaQhn6
DECAi0m/C1G5MbXofLzT47v3rJs8MElbpz2mjCTHl3wYEy12nMxYKuT+3R3xWaP4xyh+ckC/rNSz
0h0TU2IU1f2aiCgH5OKZHabneZK5DtjoXYDhI7u2vvqsHS5sp7d/z+Nto+g/xwRZp2waUC/12zKo
YySto/UKE3k+uwbqQkgVnYwx6k4iEZSnvfb3hDGytW6tByefSfrErIYHQwvsakSmxGnG2id2w7If
nMH0//v1fl1mX97u5qgtyjTPFJm3Y9r76+f95XNRi7DBkXG3LCtuSz8m5MvzxH//MiG2XsXVSeN5
DAMx6oS6c5cai1ZzO0seFJoIuxydVA8rw2f55fG6cdZVti0EQcHTGYcObS5kxPWwMz7y0tesYXqJ
2uPKRAciwxt3cMUFnl9aspTRv0frt1zINr+8/s2Roh/TQ1JeeP36OEw4MzqfKwzBTz2JB3N9+T/d
HuieCZEFjTIHidj3EVPV5to4B/USHU+Lql9zgbgMemVHYB8qWpgc0D69l4D9vPeLeEBtA7Iw9Xva
m9+fuc9OjprviQccltgeW0/WOegljLiQaS187M37w4uBpnF1HFG9bPANuZd0/holHGQl4Gdbhnnb
6cSjspNrUww018EO3S3O7mTYVlPpUmKtG1xhG2URC4Rdq1R/SnjsZKTnVY4baHcn07vlVf9nCzsi
yVNNBW7ZzRTU1+xaNDIhiyOIJXqCEYClthWK5dqKKkyGAAMCfMdxefbIdIzu70V6ZmXw9w3OovK0
MrmFXchkY9eSn4oeggHaKe2d0Gr8ekp9edGb2KpfLra0Uxg1Il2cX4ecG30yPWsQABrwM2pOAZkG
8DiLA9kshzWEjLyalbstLaWBY6Otrm1KUwgtMpr73eySUYaHxE740SfX/oEui2uLQEm8Ru8vLz/S
LlAu7mk/P3ZPpxS9vwRjW/3hclZDzXYZA/LCl77ANlx/5s855zcxYffuKL+tFpasBZBDQCluLwyN
fL1I7eV8ifbXcWsOqyK0yxGmzNLZq7Lg3zHgs+h1G8K+PuwmhLVpftbymIfp6fhK1YvbtR1rQZHM
mG61mTN0NdjLbmkiDJSuRK2jLFeSPlXLJ0JYApzPGFqGh+5Zc4pya30snlIzPGdzFa0YSZvoMVmx
a1jidMj0pXZvtG5hBJ/r+esX3ESxfZ7lO8PG0J7buuTMCyCoaM4kOAYPbTtKwWOrIypZhBrzAEXG
mPExIt0qPlI8ZuzhKZ6kAK16FDeOWw5P5OiG/GKrAx2Umb5OnMd/j/mvAclSqP/JCsGAsPA9INn2
UYmvVXWJZOysLZGes/3q3QcrNW8RkXBEEFYOqBr85TpoOgvdWt55hV/XGCuMsoqBy4p8M2jOLj9Q
WmDaiUi8woX7w0N7dFUU9qngbBNd1CLNOuTGwKrn8ISpoEJLi0f/hxdxNJttroM9+1HIOl1O5rVI
T50Izrt8qDzZ5Xt9CspuWB5nCFZ2qNziKpe6XefH53Wj068brMu9e+c9xAff7oOv73Fz3cBIWNOK
kvcoeroXyOZQ+K5yX2Q1lPU+swhNGc120mtS/7nSvLyTWSm/RTsURYTvGIUXQDHfF0WyO0mnuDh0
0Y4EKYvq1L0QmVBcjkdSPwY6kLVefW8d3OolfG4ehxxANMZkk/Xw/al62V/yXk67yMCZkqzJwoWI
r71YO1HZy/IHvd37RTE+nM23q/FKUTjuE4+1yZKURTHjjBgE2qLZwL5wZ4RtcO3aUXsY4/9NWDXU
aVK+C4ct+d6EiU3yY8L+581vs3xJaqRKtvadKI6JY3Rfc4VBhpk7TM8/IkN+IRGOWC2SXXq4AtxZ
ML/kfuClaIThiiWTRN2cTkl2ulyOugUbDhSvhd+JS908U0TMzCwv1txkJV0D3MdUcJP3wvbPng1W
NV+frn6ftzypVSUunTbisD6f3nt80upxjUKrEZJJVKdJgyfj890r7C8J9rfHikn5kvA61d6ojN2O
Qc8DkgXCaN3+twiiXNxavRcdzF+2pYP5nwYOBANAXNRuHggmqz+fFKgM8ZDlKQe23Hv7FGrzZXZx
4ErLkn915tzbRXHiCLjTqSdEe0CnsYy+P0KD8bMBbJ5cC2X2etkj4Fa6l+IDd8biPGnLuWGAMzpN
+BGa+iaSINr/6i5MMJfJ5ro1bO3wIKHmaLtcKfJdsG9NTyuf7PaRyr4NtpOSXI21e7piCvQaa14c
QECtEdBYF6n+VKjoUHIEOpASzW4eX4MGyeoL8v506qmunFJ0SSu3SfXhCYl/gD671i0PQW9t0/1h
YneGe92/npAJZwREhQJjkR28qO6JQs9OD5NL7cv44FGAV9Qgq4Sc3/Ghyj0LrHy5YBvK6XmQ7oC3
X/1zv+3rcdkkPnlUm4AIbR0f/I2711BiruBtYPDUogBUs5BeslOIKwinIXpih3ZeQ7qjEmni+Wxh
belgXnUU1xtRBKcuc8KpDZ0PG4j7fq6WwqzqAMaMENGW0NakxbYwZPFrWYqCsrEby4Vo9R3o/mkV
/VvEDVOiT6sF53d6KEaJmJHzRJ3dNDFDwkUXBy+RsDlx5vbOSNc2/97U2o9NTXpOL0nXkBuifODc
ZEPX8lRU1aFDkcOhMy/Hsz7Jw0txntrKtFagsMrm1CyKj0sF8zXHirlFOsnRmoEi7z0thaKmbeU2
SBPwf6l0Dfser6SS5efYE92GnHO07MFez2YlM5LUg+uhHmun4vEIEFraQyjcI+yY3QEH/6wbiK8C
kWtaDvJQ+B1/30S6Xl4cZ38Ges/YSYqGwDA2cfvOU04vWv/YFqFTrZtyXVug3CSVzAkXmEscZNdN
atxJOH8kHryL/dmz433ont2McN7V2a6pzX1UVn/S6zI5z1RzGKcr5YBN0frf0ynO7G9HBM8CX2rp
Nt5ewkL0+3dfpDLp4qrfR4X9Jh8aRPp9p8MEt00G/37Qj7AoHqTTuLfJ2fn15qPUs2Z1cY0esxzK
BWpbEAPQQHYmcT3UY9iSdx73yxiaGvcDTeMSTQP0JlU4VK1dqVaZRWfcuXezs749AeGEH1UMd/c8
0n7ULG2Lq7rOvVmj2mN+7pgvEf+0q7S6NoosQrKghvh1eMzUkaRMZXn17zH8ZbJM0ZXGLpOc2Lp9
0L6ozVR2Dvso0SpauYFzXfVAQxHS+vdzfvsgg7yBi69GBn57/c30k5RcdT2LdjK+Dx2mAbJ7ll7R
nW71O8JZP09pBo+ZMlgcNl9126NuFaPJ6+qYRUdpKzrp+sFtuuAcP8rqutqrgxSgV5aFKdXXMr9z
dv6yJim0oE1hwwgQJuffF395OkpHKbXSSIabqw+5vp2LV6AdTF9bPVbE5n+P660mhi1urDhY8ijk
Ay1VEwP/ZaUk9k6zYtNI8bQcq51XVh9pD7bP+mDNaCfocP2jmi456j2SfteuyCvJo9O8diu8OknX
eigDseSpEnQT7iJOiuP8OdjH0kC8rWnDxl1K5//9MFkyWAhFBXJDqnETI/TUsevarNOoy2Kv7bfm
8e2CZA2BstKWaR0YWntHo+xHSsM4sZEc0m2EMa3bCEjlSbZPupZE+051nVIdHKXNsb4T83/ZTRza
JmtOVsCa2Def1Tlqf8h2BYoc1ZOSL3fN3JGF7vHbvyf9xyIjKzNgDWgCFCYTkL7P+dGSjKyxcnjl
LtRHOXWtNy6x5Asc7/fLaD9G7uZpN2H2und6zcl4Gjrku8umwqmKLir3s50EsWYOkJPEkOyDMk5v
rmo7vNsk/HmUilcA/wvCwcGlWBUD8mWRp1arN3LNrYN7s409k7FtlA3ye5otropUSkhbOnuKiyWf
35833DsU5c7c/jroBtEYJLJpMcXf3+GollVztaVWIDCuekTPQQB1uK4bbmEOLnQi/z3Jv9WJHePL
A28+um6cossMHsjVlJRWoD5Un29V9aHQ7adEePd2Jdbnt6ObcbYNYqcDMozL1U0wOej/j7Pz6o0b
W7bwLyKwmcnXZrPZUdEK1gshyzJzzvz156MucGG3BDXOeRiPZxxI7li1atVascK1w94jrIZ9FNU3
wFF8IK4FeXavR8+Xy89fJOD/PPJsWOtSU0tAiv7Ycy/ICypD/q9paxa0pB8gpfGhl+vuyw757kPP
xjZXo2FsIo000qL1+sVW1v7g4hvLtwK/ELuzk3JcRswfFyb1woPPmWjg0ZOh+nyu3uxzFM1z3QCR
dmcEtSC7xA/9fF2myuq1lbeE3t8/XLkw1h+//tc2GgtBVmeR1pEkAUPr0bwK6xOUDFIfr7R/zfb2
/5CXeL6WcoKbXl0FRrRSR0iI3b5o7mGGTClo4qW1/ik8+HfhfWjC/fVmjdKFUl8wLE385I/qhv61
qF4woBbTkNmAD3Cf/RCMF/NCXQeIkJoiNgbfD9CXW87S7UUvGBAYaOzfPd5FqVQGlmCPswiUWxZj
n50AMuHcRfaCOs/D7feP/Gga+rwS//+RH1DRX18+LdbVus0j4/rZas2rxgqcQOVKNp5JfO1kI9Es
o16RAcvSqcbrzvjYJtVpyoeXIN3WWBXX/nWa0kUTD+Tau9qSj2VOmziKR8q6pa0g98L0geICf3bE
SUSZXqf0hpMEvHNhI7Qp2rWGQt7820AhoSc6wrtjWPd26hnDPsdXYibBZG+MxgtzoqrXps2181BY
D3FzHKe1PNlL2S+wWNDAu3Zk37Zd5Ezyuu9fVX2Df00BsmfbulP0niRfp3BaUjxmgoGgAzuEBk8M
ml5pSDa2eRStBmIAo7/hhAu762bYFDFUmP+FzGgv4ZPQlxRCOQ8U51TqAmXZD3G1owJDOxV6eqOD
dGreLe9MCtwhJN9dxrE+9vmnaf/r0WeXap+VqZ/MPFpJ123jipSV5lyL9+rBV1fDT4leLtVJJtox
Vm7/8kDDgInuebT+fvV9veD/eo3l7v9r9XWGPFR6wr6TbYR7HRZ8NO4q69HPudddgQnCxT32VThh
WUsihaLkIlH+7yMLvzcac+g5hKKdTSqvrIx3gc/UtM66nd87HdBauJ4TJARaHFPq6+8/+SMC/3fk
ZXp22eQqvbLaJww+JeUZwqHsjvm0EfqzUbfb3MSJHSxKuR3r5uMKkuhMqCEIi/5lMq5Q+52nX+P0
a1a39EguqE+XeLpM9d+Tlt4xAm4L44r56FdHK3kjKtCGQ83p6YtxqXPFLUqH23oimTPell23jsRN
paAVUN0EAQ2YjlxrazAZX6wMCT/mOHQtJEfkYxc/swMgNYB6Zd3gUBkpY29hX/b+u0CF7PvR+YyH
c/0L0k5aiU0NEfmzCFbqpK4B7EuPMUqCxW/DpOoW2i9F6eWyW4HREQX9CWeUQi7hJZ8Ze0saj+w0
CJCsQIo72xJ2XOeFUBPcdafUZYnAuWdalnaebgm0Xjv0twrpVzhlp3nW7gb83jus143QTSMUmxRa
MuV3qb2jwHKbps2VoW0rnHOVLEGOIscYPgsvbZ9Pa3l5ZYOaEuwakvTz7FmChQVcnGdAv4D46e0c
hW6r526vP1Q4MYN6Gip7qTrIwofjg5OwZ/cc0tafC9P26f5cXoTQWLYENDXI0f9uKisejDnJeZGy
XUB4GsBrrA7tbtW3p4DZApFtocggP7AekqtuAcct4ipjdFVRYn1BJhxcDGAVHvrPTjt7qeXX/zpc
RlGHnT2l2XEqAMAyukF5k74MnCy9qvPtPI+O1UDamDlpK9qapLvvR+Uj9z1/AWT1aWJENhJs4yxP
Mtue+pKlp8ewCH5KcnSXL9zTAsX88s62utWCTqV+ixhQbOYH08ZJrQ2ugCodMkhXr/S17lc7qRDH
WtYPZSe7Sn2yMAZrf6W4mVjRWoTByijRftGemmFRsKHRvm+fyqLw7Dy61jNK4vTr2bmxVuSo9L7/
wCU2/u77znZMKcpKUm14kHLrwk1H1+xXnN6PeFljHXQxuf1qjaGngMQ2KTulsrO7wk5bycpmjgZ1
fFrA16rbWti/aN1VEv34/sO+yKOh15NBU+JZOkfOTiGjF3PblRn7StoH2VUa02OleBoD/t8/B3Re
cBFA6lfPrRdGNWkVdYqyo2G7dXsb9VtLv+ODvn/KVwP311POY/4oSzQlb+PsWKjIRdYOsECVPeQs
+YvY1xKgnq8IdNhZ73A4TfO8YXUwyiIUrZ8e/WkL+lUggpg+a8EDqErrP0rNhcv0qwXIyHGhKjpM
8nPjFjY4mP6gpkcgnKB+9X1ilMkdoCBE2qt6qWr91WmLxLzFfqZUq5xjiNVYlkUnND4uzTyZ+yht
HqXw5vvJ+uIGXIC7JQsGKMfU4ezUIivUgsYfMbtAUU6nD2GUVxJSYwa+fDgU1qq7zNxEaYXQwfn+
4V+tFEoGNoGwTZe1ebah56C2bY5DBBTlEE6QiUk3BsrIfXVXcRCv/oeHLVEQ3wi9WZw9LJu0OOxl
mQ+ttzAhFEPaMslrs3etqtv8988Cn9QWrrsMu2b58L+ugrlpM6uZGtRxu18Asa3xgxWpx2/5pRV5
3jG+4KELkZ4ftOVKPP8qNawjP+x5Uq4TWc4PttKu2dplqDtTfJIGcgsTwWnU3wwkRrvOHYqTpE0H
NfU4MSmTbEqlvzCtXy1cOjvo9aP6Qs/f2ZIyA7Ue2y5IjzqNzFwVdkEr8KX46au9aCJbLtOcREHM
PrvslMSKgly1k2OhH0KdNtgB8QFS1/YXnxbGb99P6LI4zg8aKjzcqhR5lp62fyd0qvKoiU2TuoFl
rHyohKKp3e8f8eUH6RAkFjKawmT++whzLvXEb5XkGOnPZb/3k0f2IHog2Erug0tn9JdTxIbn0IQo
aJ2fLUMdaYEZy4gpjvOqNf4EdEmnpn7hkz43W7A6LQGCuAg9ATMsF99f+2BSezse6jk9WuDCGeGQ
nIjrykRCcn7gkPEn/ObKYhOFvSfiV625FfWe+tL3A/vFKaPTY4SmAl1sxPpncyeSZDKKuGDuan21
RPiM7jB5VGTMUr/Ae/xoyTtbKGR5gKYyX0vkcPbFYW3pSRElyTGY6RWOoQ/2Bk6ss9jIibIVYVOu
p6Dwujx4SaMfo95vu9BYT9mblaxNJCi66abb9Ga/SrujIb0psYfnjpPEvC3bOhmNtUC+jG6KElPW
5feHSL4VgRMr9k5O0eaIi3UQaTeDgqQcAx4b8H71uykH/phUJxWNq5bJKuc6WcofnTlsMg4JQbMS
eMlML44deXPRUpmwci9L8AXQotjyVNriWl+4AS320zDv1DBbB0G+jsLmQpCifTlffw3h2eFZNJ2q
hBXz1c4Uke2r2Ew3iiQ8zlKkjtY+SyktNAiCr0GFzAEewUbsuxED0OT7pfql+JYzxtu5k7exjrlr
UG2n8VU0qmv1hufz5gbCsGGEFrZSPXZ4UvsWxlwUbdW2eJyN0elnf72MCnxI01JOWkDwjDgYHJGj
ZAe7JTQuffGcIqcymcnaSOlkHqMLx+hntIKCL4UA6FPUlW39Q0jtr90TNrHh67GEhqT0qoUV4Ono
DdoVV0kZFlvV1S3SPY6977fLF+fQ3089PxrmqjGkMQ+w/VX21BGLEZdi+0AEpxNuI935/dO+mmwF
0rK97BgO2LNbuYnVsKtb9ksjNyemNFSv5fIqLBPXroILK+tzXwEDqgHECIqyuoXJ0r/HUSC0evQh
RqAgXzrmm1L+Ftk+hg0hi1UiKW7fdl6mqVu5jW6VsHAqhy4oG/NNpXdHJdlGZbzJDISBGXih/5nC
l4vX2mfi9PKOtKwTjtk2XLmzA0TIqdUTC1I5Rj4ktMK9ig6AKeX4baSuqj1wn7IAmgqrUeIlydyO
wfRqIHOkY8MKEzZSENANq41WVIdqqveahSZa7dpiuCrKgspVGtwDb3rEx9/P5FehCLkiZFPwJm3h
+f07uorcK2HgF/FRpO9xgrpamjmS/thX4lrN4H/70IMUjD8kvET8+rZqb0EvNPWJ3LLo6Uf0ounC
rf3VUv77jc7mmztBNuYRnqNmX+mRuxy8Yafg8opMFTL6mf/fZz5L9gaqY1vcqdpZ4DPlapvWYPtH
mfp0/NrEf2pyuNzWXfbOhdH+VLsiGAHDtZY7TYdhf/asSk7wqtMN6DbiKm48btPUXNV6txS3u/qQ
CLo5LsVcX02xqamw5CgYgBR/NP7/dSI1RVjUk9AR3IyOkN1sLiB50t+0GCXpBnsTf9y3er8KMnKI
FpPiBJ1pHAOiDpThZ1A/dfSOh3F/qfHrqySGEjcjv1zxqEucDUY8mlpZD7xXWm/JOoHvglmsCDLi
xtFHLODbh8A8hZcmQfkY5bPrfgkL0bMQdN8a53FhFRm1mOMxPlY+vbMl8H4L260f7n0wumAINnIb
vAu9P2AmNA2vsSzRDWeuk0xxjJy2xqre6l29BZpctX584qAvrKdpkA4DcG08Wo6FPX2JuPucImnY
YGrzWxuf4MmZyXuqCs9ofkjpVgk9HME2C9ckwge8lZYgypIHR8WuTRrX2YirD5ywKTOhDeGKWou1
xm9u2gfZnvcpx1qgWbdFHO7b9Fqd6ORsnq35zqYj0+xGp0J+vDWPcmHczD0qrwPysEFxKk3/mhFw
5naVDScfrkF9QsjIznZt7686xXICe76hDPeUB/5NoEOfHZttv5gIWM2qaq5h31jabdne0g45Wj80
SfqZlC+S6tVBcL3wA0kdX1Pu+27EFIojJYU2L8fYD48gsrO2lgLJUc3SUQu0Zfs/irQdgTZEWDqR
hqpYZMG9j4FUsG7E1zrC/AMqjtQHG62THK1Hu18xvEFPKbIpTmjfmEmLIXx512I4R6LUwZ+jYUOn
OFRcK5QPh+FZ6+996aG2ss6JrfCw/AkpH92MZ5QzJr72BiawE9bldSiAIpSbGMJChmjsmyxj/xC9
Srq8WW0ygi86o5weQhzVDv226Nyq/ZGBMBUd7gvTfAglnb6lHlG4CKXkU128FdFdgw2givtv4jvk
BfyXWwX6quwB0rPivq6QWdJtp50nt88lzE+1dLuEbMv/8IMXAVeSKzyhu5jpDYvmEQmJ+adCX0M6
wUrt64SZbU8mRum+fVEb5Yvz+J/dclZvHOw4anwDmheTlKDE5IXGdiIgT3gdxdtlFEX0+qlCZj0B
WWykfUlXMBkQU3ERpfoAu863LsAHLpbkP5Z9jh1ZuR82shbHC/AxZLpLrBOapzSzad2J3CE2V6yL
DOOMX8SG1nEpAghjZ077MBrvCjggl+RVZZUL8vyNDEo1XKHUayxxBgNKetErooBMZearCbRYN0FU
yaD9RwIw6EudGjIop/ZqHteXx2M5I8+ebiHzaFIEgdGDB9q/17c1j60fBWF4NCZHlFd+4kbJTZNB
fcEUu9vPQL8LhUyG/X7hKvsiGaUKjRMsZZAFvF5+/a9bZWw0uYvbKThG6VOwb7urOrrmo/vpT4K6
u3CszusJBrnYWsu10tt+fP7+Db5Yl/+8wFnMZXWKEXfFHBzl3jMSbA7w46JImd8yylN4AUT8Kgrl
acR3/AhvTj8LeQ3dSmdbHoOjbnlNBcG8Xte4cCSPDbs3taNtUtwlnf4iyNla+YUDPZ9Kp0DNTGuy
p9SzG41uiGnVo6sdUD1vg1XZXgiVvxoR+vYUaDEqMcY5r49Kj1QhlRAcuUsygVLjAitF16DS5mCt
CEe972dgGeF/Fx+tOVB2oXip9Pyey4GIUanyOeyDBc0hz4W5CJBz8b7+/FWA7EQuyE9DI2Pn/7vQ
CO8VVUp06UCYwIHTQfgDAwdwVMdTcom1hrna54+ifGDYgFM0MiO49O/j0rhRUeKqw+Mc0I4JEp5m
wu2LeKM2pwVmlcmfG23aVin0gqm+78N1Mb80OJolNq1hwl+PQMuWVKLhO9wXHeqmb/LEzTnomyIP
nZxvsKB0vlRoJcxcemnVPreDcIs4O3GqQRh2ND/Z2PC+KYfRsaavk7Bx+kw72hHtKrl8zIhEGkii
jYLGYohdFeFBMDQbusAdjcZVpEw2CyxcgRK29owSTOQUUb7vowEOQeok3bCOLYwbhh5L92s9XyiN
Kgty3phc8r3QNhFtCmFhu1Xir7OScFDL2GCkXN2EDHcZb0etPGU67oFVvu5sbaUFiPiPtdPU6XNh
htvZCPfNoG50099qrp6vdJpZn9JmJJ/4HZL/p2Lp35ppJ8CKiTi0HH/3cnYnJdkt1f6tQm9DowXO
rCf7qYdkbCLQDYYXpxg06LsAAoZBWbDAXU6trF0CHURRkK8vC3epnnEISdEuQyptroyVLDd8lsFk
Vnst3PNqkVoflq1LjW/Ucsgz5SY1rY2qot1rDB7pzs+u7jGqq8wV5blfKvdxZ4lVQ2Y9J6OXRxQD
nyrJPJCYgL9ITqergBjpsRa42Kv0PCLqbE0RaZK8zZvSNbvatQblzsIEJIeDwuZUxKFW6k0JlaZp
BKIOUJiq4M7ODkOgw6RIPCu7hgFvgyOEEUZZrAlkcXZXuWLRVhl7onjxO6qnVnkVk96O2XzfmuZ+
MN/1IXEn7dFGLUJgl6Fl113XbQNtPFgmsv0jFyYzrtMtp83dlaGi2S4ptB9v1fmuUetTVhprm8yz
1jAYENWjCBDfZHkNubGb8wFdEMlbzhh5aNZ+RYeGn1FOLChADNAfJfNGIvO1pHol/Hit8kp5uqLM
us7DcDON1CUgpTdd5K+I/R6zdMXd7Fk94tzWL0Mu16l9O2sYTFEAXRZ7Ep86bR+TBsYh9zsCnDJz
PGfiLooyRJ8G4QlwtDa3nltTujUl/A2o8wyKvafYmGCJHkNNTMf5h5+I9dy3V+wELX40loChad0u
iFY9DiB9yr6QvIWArWa/42Y+ZGF2H0X+ZhiKp77AMiB/Hgj/tHQC/PTXczNfByayf5MOxz59mrXH
rGduiFQT5cUCapobZPphnarxGrbthH2EPwVrEzs1/alIHmf5KevfzEZ+9WOKvHO2ofOiY2HOluqO
PZaXrUJFAI1jaIY0m0Tvxahu+6h021iCELiMSl07lZA9qJ8bCExZUL1LeelpduVwQ692XUOziv+7
T2ennbSMuKi9KoV2pcRvZn5CDs+LC9RJaaS0em1byMlVokquSdgwTjRPxck2xmLSRuE5D2wUVm+p
zo9x7QrCvXxybO53bqRnZRhvlsO5RTlEGVOvgBtIfhVxhDbVEobgu1B018mIiKW+izKqRkFkpc5Y
xdjbEU7QxmhsGst6i9riMIpiGzfmgWTCk5TIm64y1nvTJpAuza2uNTCxJOUwqL2jy8X93DV/ZE4K
0xq8Er3bsRYNymvbdJJP89Tcm3p2yE3fnYwJx+mq38j9ajlhy/GxzmYc96iaiV/KJJZKv2tTNKsl
5dqmS67N9VVnJj+S8s6vkg2+PiNsNjMinQvrJ1/WSJZLEhZ9LWbLS6KcnmZ11VXqLp6MTa8k6zSV
3rpUgc8e3Tdlti+mV0uxDn2znn2IlVWBQp3qyZ1xG8HAmGv/pmcftgX62PMhtn7HSLsGo428dkx7
St7vl13bqSdZMu67Rf9GrpxWmL87GaGetsHHh5Oojanya+kBn+VVDfNtaH5qVX6gHdKdjZ/LfhfV
thxp5UJMXen7lW8219Q3vMiK9rF6rUfyuojrjcaJZuHBp7KV0+Gm1LBPzRtI+vZvG+VjGsqGn23k
zDSTgbfa+UDKnD23o8l2M617K+43SjD+6vL8ZvwzRdJ2OXr0JFvTk7ZAOplp7IMygEuY2QTKkD4S
2aZHzzjSSbCL2O1TZqGLTz6nv1QGd+HUeGmpPen93UxmXDf4ltnzyppQqQB4BwnZ8PTV0I8r0cN2
4EtDspWlnNWZ72p6Y7ZirUKHmAA5HHVIkDkgvbQtp1jWTZbte4h+flR5Wppcl1qw4zQVbbirQ8NL
RXEjFHtlGJWjqjR2RbXwTILPNok2Yyrv7q0CzeOxX9czhiKJ9BZ0FbWtyInM8ieuwXy6eFYwpFQq
AsjJdEOtOwg5u1IiaW0WtMLjT8LtWUYY8WmjK5FxJnA+yoHb1xiVZ1UYP+wxXc/ssDTOt5rR77Iw
dcP+RdGy5UIIdHlNVtykNmOVc8xgvJb/kovKBbfk1tVu7aC0oerhqSDk3fIUa6u0ynsXhwcjCdca
zaJDST4sGWLFoY8N0sC+DlRcCsnyGA7WyHoOUWKvXuWSEgRLV1VOFrsmS9ExCeP9bAdX1dzcy/qC
yEc/7c7CFyRtD0L4W5+B83PENVrM6dPppiyNY6NzMknh1DhqOSNvoHlVjclvStCazbJFjyWmTpV8
LxFVl8BEWo+IsC3cppNcpVnIMOoKIp+nzO9Dj0d34OTltAsIfIR1p0bPtt/8lqridqiAVWe6YZv3
wa6OubzEbL+qUqd3cpUXynpOp99cajck3wIDkPqI1hyEk+uB9vutkJm1QkKarbv325wGGs2FX3AD
LXj5a2oucVP3H2pion6IH5KWOnVhYzAp+VBXlWFLevErmZN13etO1xsgHPGhHH6aQCzcw+ZKGdl3
cip2Vlo95mz5JnwgJOcjGD5l4dqWezUOfnTqtOv8vKV1JuXAM7adD/U0jwr6WrHPyilY8dFmUEPc
nEMSI2ceOGu1HHpmqxk/CsXcGdmP2dAOWhB5MTEvIidi19Gls7pvLcsxGaQRik4YxbuhSzDUndP3
kiA268ApTfx4CwlPQl3jtjz0yaM0XyXhAgkkm9SwttpYnuRSvTc7mAHIqzohEhAFXK9CIXBjRQ82
loI2xtS5PsGia1DAqe5tMK4+Ly7QJT4TWSnm64uQLJGaQvX9LFXMxFCLqYjtQ1BgJzLEu4hKzIRm
Sar/gLi366YTZ3mgY28QJQNXLSkGBKtM/dNmtkPg5tRG4Eyl4cYa/cV5v72QSH1K45cXNOEVUjfi
XDsvI7cG5nF1kNgHEoAiiXeKnW1yAKs43kTWsWamwvi1mLZWW19XXEgy7hJ1s5uTY8eN6MubEm0c
o5n2OaDh1BPngqSlNb4KPi1s8QTHk7ZYQMGEvt+idMhh0oYeT2z9Wk5XIC42eBKza/qyP0RTtUMU
hcIV4P4CQ1aSsWbvVNEreKFeY56W2vsGcRc1+llJaBFgdtTcdv4PBbMygmjoPYeO1W7G0YECw09R
BPc92Oj3o/bBXPwn/2TUFrIGqgg68PYHwPwXBBGEYyX5k2kddOC9actCXlv1u0XSQqAogMqkTRQ9
TXKyGcMX0JG5VTxRvaGl7Oi0j6lLxDidAA10tvoATvM2BGu5ph9ZIKLuzPFTGQdbTb1KiyspvDUN
Gw28S20Fn9hQZx9xhoJX2lCNKW1ah6K9A80CRjAy2oUi9uVLwoUxJM/fDxuFuvMUd2Fe0ePIagME
Nz4grb/GrW/mzI+L1Dq0KOcbdfA01HRXY65NE14Ep6DSDE/XHmIuElmrV3IJ9bd4AXhzWogUqYY0
Xa2Mq6YgrLBwCBuob6ssznHYzCZiK/Lk5HV4yNrUidTBLcbXEq6HHnHOkLy2UYx46MtEBX0gIdC6
uyxx/SLYmP6uNZEJznlG8IujFuMALOr0x5lTeJTjm6Gm059mh4UnU2Q3BQ6PwZUPh78WN1nzGGR4
Tc+wRucbMV4bJEChTnI+Eccurdj4LoaovK1pcyDb4NV6QODRX4lMc8JSuaE8u8u04K6qiaJ+QyHe
VkO0Xb44R2qHWnTt23sIrPT+q1uoAJuZmL8AgtbwlKX93U77lZpAegZyyVu0ue/ggrm1jTtdPHql
FJ9qTRzCAPGh9jbgiIf2yl+BGtmIngcahra/0tInUbY3RVqeQh3nGmSn/OeGV9cruJyCDsgovZuN
u4/MnG1LjuFbwX4umnVe/Jw1dQ9JNXAUSuyWxRIe9A7OgcYAcYi8DgDkfpt53Lf7MuvvlgnLiswV
Jil1+Tb4j4WJ9Ci0Ix+dn0i9rTJzKxX5Lpn42sj/kRrxFrqSn2LNbpRuTutmN+GwPjhK2a2s4q5M
72hqltA76PdLUEltePnZYK4MHw0GHUgcp6LizszNtZZy9kOazGhfSO0BpgOmEP19ad0M+a1ivwSy
5qpRtA0me29GeHZzBCMDupEl4WTj/RDeLf/HstqX0j4snwZ7QE7Lh9FP170q1lJKg07bWxtpXLT3
+Nt0u3PbcMB7JsExZekaVUw8fLv8aSjGQ5z0O8In+YM+q61CaVrbqX4bx++zjCKmDJM0f2kNdMjz
4DiT+2V1vC3t8YeVis3gG9RyjV1roXBNuklCd7CrZm8o40fYtcSHEm0Unb+ZAvEIZusRJ+98xd7U
tVpB3lvpWrStTXODyMTPYMKAgRZYoaKoktk3sWSS7ppk2LF0J/FPwyaimG0q7XGiP9kIYVoUwVU9
zqe0RDNCw4WAWK0oY0fnfp3kdrcE3WM1eK0RUV+rZzcHOVE0ACVXgfGij4Hb5eBHSr9OzJrV1rlW
WL+HPaX01nACDDBEclX1DY0u7aYjzZcMXCoTe51lqSdRBhDar7HiHEYn4Psj6zOpwlY+GGMQAOiC
oRH4X1Au6lG7QKnNOJjl7byzNeZgN8WHARd76RSWVBBfvn8iXI3Ph6S2XMdwreD4gnD/+8i4V4YJ
fMI4zA2EjVEHiHNVbsW0wrKkGDaVihwaqQj9DgI8Q8Bb6SoKXcVLj1gRJ2kGbQU0PJhQ7VRe4ry/
oYkt7cdXpe1cwNi7xkxJveRgNyrDU5nAVp5b/8+Sh8+kPGIsj0vWWJFhAlIViDDES7kqQU2csDKC
yTpMj0g+w0E+UIAJbW0z5s1m7vubpR4ypgSGSbTrskdkyYDpmlUZcQSGG78JbxUCCHX8Y5MSx0Pk
iejPVOibhHjRmlR3gbBaS3bVfjPDRJiqP+asoLXqNy3SkfG1FPo/2vQ5b5WVqSarcBp2y/ebFS2D
/LxW87slEDF0TNTr6S7iX6nm5BSwlv5uu7iuhtcOc+jUwP6srFzEeXY5tLI4ANWd33MSMpMyatXi
++SaE4XAjm5HSmSwB685Yl25/UitD41AirbSNoNRuMm2B+qcLNVTmofal724TNfLLC1/I7pjPRqK
QivuYNfBaU5pViFLgEcHjNKU1Z1CicTvdlr2qqB3tORcFLCo3Ql0j7Kuh3xF3IojTZVLN5gYdvO4
XYQwZC1xOwNP7ESK4KgFG6tiO7a3FYdCl0g3DdsrXUqGjUnPSOTohXU/UJRk1hyuftRatOtexssR
FDHRXuG5uDWOK+mAb2HWbZquuY7vKp2LROUyqqjn5F2DKo2YtwuTa6Rdp2hPTTP87FJ/38b0Ffvq
/RK4q3Tr+Ma+SeKnXG89P8UgkiQ4NgMnIVOzUDYTIlsXAr+nbDoklp+vlIqIMrNe7ACLvQxYpHvR
5OHNpy+ipM0vICRUi9DLWt2bto0qb1JQZinDHF0pbkbS8YFVF4PIRXF/HBrhxtM20ZsasXnNpRVg
o3IVBHF+0EjZl/qwkZ+CtmJZhC4yH9/v4U+FAw4N8imFeN9EWeTc0EC27BHajq8fhvbXUmEnzABZ
LYkHSBKL9EJYpZ8XDmBCLRxCm2Ybgiv9k0h0asmTYNeeIqx/wmkELkZtdV9ILs0324Qae3rsSkLx
+Vkb2utea64NDQwGmRzdgpI2XY31xvLRmgPHq8xNg0KQdCTUMQcsdozrSjm2lv0kJYjlKdpWKCDS
wSi5nfqegXVaO/puHLWR3cmuHUJjzxw9+kSv5EaAH7VPUt+5wiIn9gevYuLV5nFUYBsVTjxHu++H
/lNo/jEYFId0HLFgFX9iOMdEziKuSxpTH1U092igRoYpcGQRgiBa3iiq9cZvxYuwH0bFpUXEERAA
pbpmgdqIJvXwQai0KYCnRuCm6R/TOCxvLXTIjX1u/swgNiAiaG7K/qdcYkeI8DbVAzqXeuuPIi7Q
UWmXOrsPPr7IgHurqlDRKHz+ex80ZZ7rZpmVJz9LnVomFkZ8zirMLQeilw5/hvatoBwzgPjHeOlS
2LDGm4yyPXG1qN6DsqAE068HWd2VGMYn1710K/k5hSEZ42ntGbxIWE8z6ZgCtplYya2a0nCqP8+G
wuHTONKsbxuf9s8lXKDtRJs4bcv5ETg4KJMfVSXvK/vdDGycENrV2GlkeckmK/vtJIVvbf8na6y3
+lchAmckvZyD5qQO0cHK68Mg4o0865u+DVw6TSh5YWtk48OrKFvEbX7a0+Qp9HwiQXgsTSKZ4DqX
b/XiypA8K41Ry8pXkvQ+lld1cd8PxzQkEwt+KfYDPaTrikbcchTOOARe0W8CXE7Fzzrut+UwnSrb
P43a1ZzjOt69Z/VdoHk+3mCBep2I6jilyc4YaHHOfwFOe/Mcg2zWazULbrMQLdrYWrfxY69eNTXq
lMOj0WarVE282Mpf9Q67t4A8LviTg+8LCvQXVvmnZnUWBX5veB8Ji342OjH+XRSBPcajyMvyJPLk
0bSydWfih8VUuAWcuWnAGR3iaq3qa5XFL/TbZN63UX6MYyc1MHpq9/N9MRAmpujKK+QCmnHEXk0p
j2FjbGTzFLCO/kPaee3IjS1R9osI0JtX2vTlsuwLoZJK9N7z62dRdx6kUkOFwdwWuvvKdCYPyXMi
dmxTauSxrX4sv6umm84R8w/qSyd23ilYedgc68F60O+IUcMELXUGR7y33JYK91t+Jrv4FOFBtZ8O
8R4gm3Sv0As9wyVazNFsFtlWbrEvcxZP9pKj7Bn+uB/3qqM604XuUDp1l+p+dUVPfGqvwku0S3bh
AQDMJRvryXDJVCUwxiVX3S59ZUe27I0ZbAHtYRDf4rrqU4iQB566sYv6OqDTcUantMnlK+3n5+q8
EqOtEEdX7Cz/fb5ahRMdu4v6ZPjJjn/yNWRv+dbvZQcq9EVyVxej/dvFUwiOF53KPm+/Ba/kA9ZU
7vQkEUnOzmnLztt5cFwIbTaz+lNxqS6bUP2F4PcguU/u86vkhwC89uL1p9nFbOVF4SfoWHpyRJ+G
p+qb8X2tbEQ0wkQsw2MvEDNHZ1WBEqrrtZwKd9R+djmPZNG4Uqzfjkbykg7JNU0wk8vyd2HsENjW
jmzFftmFd+hhUwhgkaPWolsVOO4biSfOHI1ASrrCo1ulz0NjeUnUeJm1OtBufJXB1iDsqja7SjII
/IAvJ+CP6iSbmmHKT3XS7romeR/j4U6onjFBuFcy8jZxQUPLF1hFdjcZyVnOqULUgVOiCXqGO+Q9
PU+pQoOD+H6UDiumrqHMrAnxvUqn0TwlcsFmNpNyNqRkeEW7DTY3ssIr4uS5KNWzhL3gXD+NWuhf
0iXyIGMwR8ABOM9fZuZXJYiTwOynsny1ucmiQLGm0zzgk4fPrtmXB61uAn0zj4sI1S52shbkJsOx
Zm6YyoRsloorZsJJlt4lzTVLbFkRnFcLJgFr9UV/8Vex/+s9VjCgh58pbg5Qf77Hogq83MgxkKUM
zanxrPQeRDaT7gh1qGhpKYcYVngNG1aRVLcVh80Uwf6rtIPRM7RsV3vJVI+338m476iIGEDfF8rj
cpxGGSknlOT8u2wpTxCYvtiFzP8oPCREC1vUEDHPOMf++eW1vM6NqRircxHhGGRAvVG353aNPYpL
x5hBaYvdQGI6qL0R/Wgx0WqYC67p/aRPLiRf2XhqKLAnRgNq+yaZyU5OL2KmuxIunbNfzXtgT7cU
oTQSPRcbriB1rg5XVRH3svk0Vt/ngRjCAp4yx1dYvivG5JSKu6ThmxQ+QEgRhcpOOrbHZifWdyVO
hTpxlBOEBslWb+s2h+4w+UwNT1bKyap23jAtp1BujgKqipjZkX7sKEI1DD/C9JtVPEeJhi3iS41o
dTZPZikHMc1LGlVemlnnMZv3XTJfkjU3CRdssOFJta/oL9q2u/+OP25PDT0iNaaJdlf6HFCTr0Jf
5GXPwncMpdfHSWygpyRkcNYHiWigdUTaYJE+LOFOK5ERK5hMkTQCnqPbqLJ2yTjsJ+tlUf1CfNDT
6yQ+KMmTnO2LDI/liLQ8P4/0A6xICqHRUfhPZOlTngIK3TD3okVzkeJh7DnuRCF1zfmU1q1Tot82
4CVCSrQEkizF+tZkwLQuyUmPYq8eee3CxFtji2nX4HVKetOL7WUqCDASpviHaE1fqaw/E4VYKMQC
iAYRYkEY0zYO3W+AoxjHgtp1RnFuMHXRrRYnpkCPAoNpz79P5L+cxvikTV1HUSIiFfhLW6pVyiBX
UZWfy/UijKZDJXczmdCFUOmn6XfFEF+7UTuqCznkUXpWCg3Cg4qTGL6YEx6NVc+Yc7NMHYsXwPYf
2SKQbwaXg8ZYr5z+3Bg5fT4HcD4eItm4//f3/6+6GYa2DIuLQaUOpfDPlRqMPDXR+2YMd1UodNMl
XxQmS5EnUsGo+gA94QauScoEWBp9Mfpe8fOyEcg5gfXdqUNZv/2/cafUhIFic5o3nIxwWjntOvMc
8gfCLeo0oT2BsdUSQSl8WPm0n6vsi2v5C7RBTCXiIg3nHGQcJdmnfanSF1RQfZ2dOSIATxb1QVp0
Wxk/pPSsY26ZZ15mDF/shrr2Gd2WZJQ3NH5IpZn54DXw5xJWmWEueF6Gp24a7EUM70noMsLvKQmk
RuavWXSuu9zrozzQxM20VLYj9FXpatyExkM2h94aRQeG4ZVYoKIF+fPiaDhC9LYr47iGIZscgVsC
oZY65GwEHCVnsqWdq3qztJMCCURESrwtAbSzb97eZOc83gxBSYh142Bm5H6Y7j3o+fmaukFtP8Jp
sb+ZtmdL9vv7EHR3Emm2W3knubIHNcfBH88h6boLrp1zvcbubOv7eyJ53OtNc15/ZYpK9tX332/8
DzsAELFTl8xv6kM+4f6ejO/YvUZ2fDMfoS87xsV0cYk9zPCUTff2oz4yc3fqHVXiRd7j4fKYOJZn
8jHfDef7s+XcBlkgeDSQlG69F+ANa3MJ/KFgtj/m43rUYIWRf0YN2BJ8quyyA+5fFF/WMybxDkem
N729Y1mNN4avetDOHOxNrxm0sHW/7jkr69fydbvKgloQBut2BT48MUrKdwo4/hKd85u/v/+AEeQR
425Lu+YNZhcXCrJrj8eP5EAKmQPfnL9H3swv5f72F/scX5CoYC6WVZt3lBCEs8du4fQ71C786es9
Y+j5vftogl/55s1jNjvJYT5WH1Snh4RkYf70ETNrH+c6FvD+vgpYC36mcvIHyvEgsj8yUjgDk9Rp
lnhbl8IJ7jPn/iN2Iz6aMGoYMHxY5H183Nox/6XZBkEOYq5z5c7vZ/ue28Rv4AJSt3Hgx7nv18J7
x93bvfI/sme13fv20zl/mrKJMpctgdXi04mXve5pPHnCrteaX79u+df/y5xNvKtfuu+RHezt+z2f
5h937tF3K/tNsN9vtpL/Hc7CEU8Ol27UXk/v0RF2G5kkw3OcYaiEaUSbUvHElBcNmw/RjnrKU5pU
rluU7Iyt0NlFBfukVORvmFXYrQ7xS3vrmkO71H6pP6hTdqiXyc0BuK0Kz5kJvgXYOOMh2ezpikER
ZXK8xps5fxLFN6sjlR0puzSlbg62bmxiCJrgrpi9ek5ZFKYtYTNBvAIx2FyUtZCy5JTVtxq6vhb4
pdnqYPV2Tb7Bvm+NvQr2omwBz/V3mBtOja+kLIFeEZotDgrdOvctEb2ZIWgEN08LJSePAnOmeXXW
6qSmutNB/eP9kp8J1rksIx46ii+jpRhFwVPFcjeJUEMBa9ZADeknYsuOVOOXa8kkXeXCLYxjUQeD
zKmsoKfYxGr9qZUbG1/MHq9lGibj+yjUZyTN9rqclui71UfHaNT8sIWr2BovbAyFdOnLBsE4dIE0
B3FYPG3ODhEOP1Al3LwniVMsPVXwixPSCfqW3qN5fR/LwKxetrpAqvWgy3u/TOS7EYgi52PSI8lL
9fRzi50ZYiWILNkrTeWqaiFyivCm15bDlCIrEWkbJyFIEumYGiZWLflDVWYRgLXlJyvnTKUFXS3e
j/WFGaNt1fk5ji0C2oBL7TDypBV3lTUutKDpgwlwHbfpJLmIw070ETjbpWE6eQnvj2cirF8katlm
1AJsOPyNyaHghsJhreFljZauxsGmxPlvTJ6kgl6mE+80CFy5wkh7ZY6opPu6Y4dD3wUprfFbI3Ll
UiTrYV8y8h4URvtM9ifys2Oaa6YuBSzRZvoeaTejxn5HeEVaJA9Lkn+BKP0VKredU5RsJBtgj4k2
6xOj3GrNuC/qNkThTFMe4Q40iVBNAQafhlB0E3zIGN+6sc6YHa5xa/iz9Woao48EWakTR8a2yYTN
NV7rDP5uRZJQSdc4vMml8EVZhSUBh+afpa5BMA8EBRjfVLrqp0MVoliWxVoSnnIca7tirzMZs5J4
Jw7DNUTw0YaCHxd+mA/vaynsmxL0oCDtDoNG6rFd20o8H/B9jSfJfMyrGOQ+8SWd62p6uMWLQYiD
HhhFdZhnnbmV0ASrmDF4/K5rrStoFMaqK2vhWRPzmzIXAhFvl6o/CrjKVGr4vQNzrZXsJBixN2gc
2j0HXj/7I13a3OeuVUtEfSFOolxhhMEmNmFU970bLpsGDLUJ8NoF7054a/dxAf4vajh44v/W156M
b3qWQiz1tdQIxixzGrYqYBwPdpItLk0wsX8CPFqccZUZ3Wboe7ToVs16pxO7ndxyNtVYpU0iyIiM
0w9MXpqVaiJRhHYgynq7Dp32iglP+wP+WCo4zMvbd2Z8OsMYvI/afcrWQYoCQFjQIRInmG/lhKxS
x1B4ousrZV1Pk9ZPT738mM5vtFB5jsiZwnfDIsPoMsGGayHq1tFNOPd7aHV7QRsP6UqUB10EypWk
3y2d1TObyA+MA2ylNv3cpEVM01sxkz3TuAFuR/EjPxvl9si6EhtXG+me1IC+UGCZKzgu4o8Gjz8D
+6YxKHmwzeykFK2fJh/orwPWfBnpZDainMiIWuG4qLAnzU9TKzCpLvykbC5LP91jnWFL/XAvJOuV
7fowipknBLOy+IWi7XTc6dmHFPJ51kU5KVYNR3p6ULJ8J02tG5qPYXMTlfhWbvMSGs3/51Id1Q26
P9RIwNzG51JdYTAyalpknor1TDwmY8/uNko5pqAEKvq029g1aW9d5P4pg9is5oajiQz2JDIgrGbd
ictbLfDTmi/Nj4PwuujrrsveUrn6vsbxXQ5/F2HgHY2xrUm1n4DHIKR8mFcqDQkGGUr/qK0e/n1V
qEX+ftNNRUbPg98K/sCffXtHmGqRInBZTZa+hgQPauutEMZOjrGlIX3UifAA9xSq9kkuhAv9OD5t
kVtBttsIQYKinKf0Q1be5uYOgoMi6C+WkrkRloU66UA8sUGW5fei0j0uoGNR92iYrZsBD+vwP2W4
3jE0txCOnRQzLoBJKRrxTVYOL+uyIPMrrjhjn9qCqeR412QcXul4KRlT4/dZARAZ6+OYzvbUnwdr
X85vHeCRlVJPCbeRfAt9wm2o5MPkLenO4tCQsUiW0T6V04MUFm/xnNwUFACYVKbDt3AOdOM09uj5
psXuNmsFi3N13CXp91khoWvBB1IFxHpBqlrQ6CfEotZ8J7GQzmg9h4Z09PYQp7UjRXx5s3T6mGyE
cfIEQ3mokRLk9NqpDFqDznJK4RPwIjzPInFOfFonD0+tBdwyR46eVW6cfIzwC9C9uWZ+bvQ3xfpI
LdYRvnGBTrMlUQGGdltQ/KiVM4TSbtwUE0RfTMkCdV89mbHiGuryLdEogzkok9m4T+pDUq1+HWpu
Ph8EDCd6AZhUVIKQaxI4Rv/9jP3SSn06THBH0jfYHIuRvxxMK7WGI94X+knIuyC17tIRYnb9TdJO
DVwcGQAtKS9kTzEqi/bJJY8DVF6Ue7H5vsgzSUPz7SLCXOoWtxtAM6DBWkqIBOG2oR7KNopeAtpC
gZet5m6j+PbxTyM26P+eGqAaQ70Mywe1plhpUF3QbymJL08vyiL6tN7Z+0LSUTuR8ymLrhgSRQl+
1BvVtaKiE6YQhtHoWFHyBZ/tPxpmwzJMBpXS/5bmk9JSqLNxbQxZOxl49S/lT0WiGj1r0h3xG6JA
GOCER94Xwra/9IuUIRZWyvAjN+wQmTj7wW/YjFIm8zrHlX4KoQ0OpUVyy+RU5klUkkDrvqfFhVVL
ww0owByVIXlhfGG/8h/oK1bkkop+EiM8SLufrhtteGnCk+a658soN375I7GsnRLGQb5EZ2nZpySe
aupxVBJXEotAz0t3Q2wsUXTlZbNROWQUlmX+VEs3QshgKXmYpuakwjGWhPIy9iq77lGGoy9pX2yY
v6wd/nyY8X1gygmDRJNYSeXP9RuHLAXfE7XTmo3wuL61EJPrPN4Z+s8JSgjjwBb6RWvuNeGqJ8cq
XffTKnhd3/1IlxEybhCEw+JEasZOx4QAcDsrnKWlAzZPs/wQ11f1LsIz/F6+W3I4Cv0u0js7nJ8M
NJ+DdAfrn1Zp32cXUf9Wx4ndc8hLxhOFyhcv7q8wwk/XSloArl+8vFSD1nZ2/PasaGKUSsOqqKcw
gdC7lt7UJ7YpVbeD9dPMjmtGYW2VuwR7yzYwIUwkA6gCsVmoiLBSJNExhhN2kNoskOGCVZixEBxm
yQcCbMxOv+L1dS9ENTWtse+YU67GwyrCPKB+seDqV8V+iHtfN/t9D0sF5QJsEQXHgAdiWWIGY01/
sFJGoD/m+oe0YI6NVQjGvWzG3RHXe7qGy/KSALjMGVAflSEnhQwzu+o434hazG9Yt5xkv0mBE0xL
I30bhcGXTJxOy6fEYBaNsTDnsVl6K7vnFEE5y76ykPllyPDXMrPEGOdvHqOfj+B0mqVQKmb1pGij
q0NZztX3lHKpSnMfwpw0h0eciCYoYdQbdohGrO1SmH0iYW2CHw3pN9Atu4LQahpYQW7T0Ns6oeVd
y4cklNyJBc2MINmy8MYMy7h0D4mgN55NOfe0/ntu8Fnmo5F8mH21E6k7/30A/GWVvzk+MGgh+AKJ
paiZG17823M0hOmC8UNsnVaT4PMxPBqdJ7VdYMZOVv+cy9izqgb5asGUUK3xeFfMHbQ/W6/im0a4
/vvb/A3jQ4aV4V+L+Mswx/1MLhOy0FAHJTROJB8zJMGKIJSvUYFAd71I4+wbYFbGeyXAjodsvQr1
HTyaHU6whwTTAreoIB8ogyslN0ynFfRVKDUxZkqYaJnisU7LU8bTO6UQUCaLPKm3kQF/IsU0C/jl
TTHChazYJv52Ti9UzLKf6m4Y3i3w/9ecy68k6WOSsOQl7+WnOn5Mw+3EiHxVn8MVhgVT2lWvbYyI
B/EQxbw+QuUmE2ypofkioOLXG/7Ho8mUCVKgxsSDYRP38c87B6lsKMg/UBjLifteqwMZJZNeX6y+
cbsm/T5xdlut32gP0MmK+Y4AoyH+WVevcwhYlpj2hrnOseXN6eIuieIL28s98/S2j1B32xhtYgLT
PF8fsq58DRfi45SJxC4op2KFWzeZczk4UAWjBkFk1il7s1pcPTJeG5DmXs92LXKkEF6tJTxb03C1
8viu4h6NDOR18SGKX4dxsVXO0qG86PMpzhUaQutgmaKnIcAxQMZrObB0xlEAEQzmS0s/S1Zx6MIh
QMRvWNljPJyYmyXl/dxy12rxBMjgD+YZ7F2Zv0fQlqeafKsoTz2xxi6N6iwN73mt0pUvc4yHQzY0
hwV9V0wrl81G6/z7of6brsKNMqGp0M/Kxubm9ueNCgtTsQo0zqdWZewGtzMDohVGfPA0tB3K4CtQ
EtiuAUGkkIHs/DzrpUuARt5cKlr5xJWB/tpmYcBt2Jl2Hho1+Pd3/CvsUtq+IzIpU9lcF//moQM1
rUWsKrgmvczhOe4ET4RcE2Eq1cGCHDS6bOVGAYKJdHmnSiETjclXUKHW6+u/v8uGX3x+rnn1iV6x
+CKG9Gm5oJZW6dytygnbH0YhDobXX09q/4Z8KK/YbJArMKHgyj/te3miG5SSNUSuxlUgNGGs5ywy
EmFYYYKAPs0dYVvXq3Kv5DA3lv6CgtufU6R4Aqrtrjxu5r16W+8MKQ9o5h+2qpTADzduJjeuxC8M
Bf7jKQJW2yrSrTrEsvnT6y6JS9HVRSef0glv6oWYmKkgE1g5EKfn5Zb6KlNklHQJikaVJrgLKIja
EpcEBAu1OC8BSwi8IbjsHJYa3sqjy4l36ITqq2dpqxH/vIFMv9Xtu3IPRQroP5/3VJX7fBYicpLl
uwy5V6beCBXKNxh/QjHSAUxBoYm7Rf4I2zIgQoGIPcWW8/aeUPijWMyApvNTmqnunH513P3VUuM+
S5Aq4JmyRT59NmCC/j/zS6Z8ouUfqp+G/lE2h7ibYXFSvJaBSBScRpO29m9G/fjvB3t7cD+vC+gi
VQSt1uYM8ee6iJUVidLUy6cMx28L6plLmS9Mj9Z09+8P+rt74Sp//6TtFfvtUA8X3ajTmU/SwT/U
D+ycFBBcTILIcm+kW3zXMth9/58f+umN6vJRamRpkk+TeJh46rCGE8czzXnTaHYXe+C8Y/JVgfZr
N/hrUblWA/8qEwrAxjz97VIVJamNKmzlU0gwCa6K3yTGP2b9MzkYTCGISckOkHVgypsldnAU69kj
PihT/UXjtF3c569hbiNWMCiYiZ9JlmFVzlLSl/IparbwsL44i/mjEH3xKb/O9L8+Bsd70ZIAtdgl
/7xara9CNZ1yGQdvZwKprZkAhELudsqjYjyO4QIisTwu+U6tQ1tLSTAEzCjq3mcHgGtthhid4YQl
x8ANhIrHRystvB5qZK++LmZgaQXoRu7GJQWW9jFgviC/Ipdx0d5+cSr+R+GpU5AQy8oOjPHXZ0pw
FqkxyeGaeGqAnhqE6SMz3tRmTs7HxtEZhAZniti61PhTEe/xxdO6vWyfVpKPt+AJq5j/0kf9uZJq
HpqQEXRxi24Jk/itiHq4XX4W8m30xhb7m1KE7WQ4i7DuGpC2NCTgU/0yQOEzM1rCG0YmkhDwBdEh
5nd/fg9wfM6ngWWY9QXOt7rDD7SbDBBvRMLad2QNiUT6vNoGaKLkpMJHKPRy7ZXdKWahtr1qYtL9
79X5xQL5vDowp1kbCfo0TNs/v5VqFUuYrIZ4ykOVl0rbY3/vTyJ8Wdhw3c8aMqogyIG0ZjdGEzlx
g5QBqoY6FDSa7YfReyoSSSxFiIEgchPOVSZ9FNamsFpu9bR5kDOCT4fHldyO1OpMKFLJzTjJj/Fc
4L7yqOI029f6WxhhpNWXw1XthJs+itmfJbcQRmh+szdBTzPkCFisu28qgfmjGNTiclviL2zLi4Fm
r/bHhgmpLgEJF1+cJb8GLX8tkr4xGwgOxGP00y7bDVR1yyiJJwqqxz7rGG6qu1o/x9Pk1L3qFaF6
LKD2rnAf4/hmLNCMDdLRWHFhmWtQ9/EA8+SRfeNVjabvydyeJAWlidwxyYx+KK1GKNxw5ab7vH8e
EGfayfibqLfcmxdMNs7oRbD9ZsajzLdpVb4bmuz1jFjWonSriFzQYvR6KaGBz+9KLflmSM//flD+
d2h9XgT0QNscSqNH/gUo/bb/JtL6f1/jWjq1YGVReay7Q94H42ADtDbGw1z6MkRQpkBJuYuY7Br7
MXeqjQV0Jq6S0UWhHwfT4UcpE2zuSS/SS8T4LHvLAF7LIOm+hyhKhqA2H+vFJ9qogYmmzUep3RfC
SR9dkhPVGL6kgfbF78KrCNExQRcV2styX1tPEkBBp+yoqht9pEXDEneHYxIh2ucx3JWE16heF3qM
b+aX/Fr/KHbGzkLS96jexqnTvFiPOmD4s/yjImjsneD1wYPD2kP3FQ7V6hSQScJDjSvnAhHuPu2J
efYMMyCYy2SmVB0n+WpYN9F6Y/bIk0iixkdHulMLDzmhGp8R40QMP8srEru5htP0La4R++1i9Vvb
BmMbTOV7rrM7g9cfI0KPGP1iYQXlpUNw5zN80dpAjXfJGkiyJ+06nCzROOnpLXtYDJmz2oXScURF
jXasRrwcZEvQCB+jsgMiynPGBC40z2m8yoYn87RJ7xWuQVqggZrL0lEIj0mEkQkuwIHGfZSwCZd3
RerxnlkAXMz/zs1ZaR+weQ0NjOA6u9cPablnloz7K9nEg2Cvg1+GTlE6bQf5zQ17mgvX+hb/FJk7
F5G3loeGGD7RYXhqP5bn0MP8EfrFs/IaR4y7OQNIwzloEyIMR0xvZAwLVle3rqWJVaNHfl8jORFe
L90z915SXcU2NJLL/Jj/tvyMR84Auay/SD1QtKuMZyBIzNlUdT+I9vyqh15L7/UoM8abSNR6lBNf
T/yu3CwiDI2B5wnWaaJ7q+mKV+kx1y6b7NLhcEQ0gBsRowlz8pkvylDkn0ZPJM7Fbo8Wc5l9OCE6
cvTqlMxOC11s8scbywdVH9BUava2h/HiljbDy0E+ZrrDw6fph7lzysyJzcPWsPdMszATtvF9itW9
BEoHhTh56irfiH0juUajB94whLs2dcQSm4OMP3zt1/s6YhqnH/hhZpE7LC/T8tLpjZs1b+H8Eve3
3B9+QFmrFFzSnA7SiNKd8ggvoz25AhhCT9boYWlm6zJgPL9kolNx5PUZ8ZVFA7Ic05oZs6tN7iTD
41FPeNeX5YOI4EvwLP24DBwRjpU+hC3cM08Ob5Tcnp/q2R0mDWLYJayQLV1RwHW5P1j08fkhFklS
Aahp95RwNQwlC2YXnkMkg8tXc3qYlB9Ly8Xu4/UGII0YeWSoa+HxI9eP0FAk9pPZTV4nsMw9x0Oa
uem009G/QtbIODqSY9Idzeh1MH10IxIpVoOvmn6qXVrC0QYUQ4s9aOfVOLXK8sGoAEuZIQjbYwQv
FlYtdIf5MI67Vth1xmp32lmcT5X02Bqem1a+xpTD6m6S/tLCVBHWL/Il/0aAqRxokw18U+EtUP3+
eUbLxVrBhe3FUxfyCGma3yWSh+UXmnlZgB8zcZSqAriV8MZkavs3qgd9fGuku45Na4TorRrweNcW
CtBjQXgS1XMNRFFpkTuFxpF+IZNimybPoVHp2wC0JWQDa/PlpB6UEWFimgcAcZxLgdjhshy9mcMd
DPkdxWtA0O6uzbJ9X+NawDKnOqyOvnmuhkixVYqaFG/xjpx1s2jOYR8oreJLCecDda24Yt05gYBk
B4XI+t4wn1VGdzHftxxJ1Em115IjdBg/5lQJ5io+xVLMkEoGjwCc01ICdQvTExbhC3DiP8pWorlF
EXgP80HwnE+VkUFOOnjbLJ1kplew5G0WLWWwYPn18HMyTkZ/GaEwKHihlsHKAKU4duvs9eHHv0/e
/2h8ti/CAwAgQEqt+qlwNKRxaqp8hWcVd/sIWx1xyLjwyAlDDUFzYmvEFif1XVewVyHISs5qunii
hZdp+hEJ8iEVvvhK/wFRGOR3Y8iobvlWRP78+UR2Xa3I0pyLhGwhOJgnZHBMUCr1rqcGiDl8VoP5
HrlDQ+4mprwfp7cxPsPSMsEarfZjlLonM9X4PWjohXu1QN8MCfTfC/fLl/TPisWANoPkELEQ7OTP
FcvAvNKKC5mFa54a4IhwfpvDx76B+gUtfo5m3tzYqyV2uOSuDrMNEvYSE3s/oQJCxIHH7djxR9Gv
lMxbmZlOtxBo9/TWibkFdbJzlCHSMfbNIj3UDDQ256dGI7aqKm/WED4NNTw3RNAfYUXhHzQ4XgdN
Lsf6uK7ShxQ/lKj82RVnvTXPg7tYOx31QDa6OQqQbIzhUp8HAxARLut01468IYXuRgySs0a5nzMO
PZY3x8tNQ/pRGDmJiW+U3ZTIL1KonZA9+yIbJXSJVWKG9bSmT/9e5f9Ap/GJN6lfwTs0SfmshJgy
SVvCMpNOS7PcxAN8N4gtahb5CZvnI+IWS7LY2XfxQZIYk+2W0BuXcg9l+B5nbt9wmQ84rVkdzKm/
pKV2n+udn2MNvrW9bSNdpUX22zm5VuSdW+34Y+ohHzTNrdiYd02JUD4hpkt7K8RjNeOCON5mluXo
W7NSxxmGY1TJaXJfiyW0rnPVPJaovCrIkzTYMAehREIeSPrwEkamm3ysQMhVD04exrvGfNadUgDs
z6X5UGBuNqx3qUFtNeVHxIUevbujZvE5nES7GhAGGE6Ie5awsR4Fw2vlYq+17U9toDqBSO6XsfYS
JyktelWfO3ShQK8/iia87WVOx4hRm9Ot1WPEXRuiVy5Y/gK7+V+Z/udLYSJcMTUsSLaI7V/qut/K
eOyQ83mOiGcoSA7QHyNOi4alMdjgygUr4eVxiy3T6TY3q/xkc4+QHJXJv6iKQQSfRtnsl7KbdSQx
rRaxLjtKsXGYFFgLiXEcIeyrtNVJBptPIS9UPG8knKInPbNHzW6Ot6leBB2eYBUhpAtBGaupHZqJ
on26Rp3yQ0nWmy6tMaXzymy4GwzNxud0zPBpFkcw1/IxTXjJUMqk6sKgcy8o5nVOGn9dy9s2V44D
KEcO6hUZ9NBptheEoyS9DzOvWhYfjNTy0iErnVrTV4YT56mO/Cgm0zK7s2b5ZJGyaSm7Jr5zqwwb
lXxfIHeZKkTrSHnG/nk1Un9oFjsdDliWg6JMaO/UmMmP+FZveGtyt8GM2Bbzu/HOxqhs0a4SkvTB
FPc1Wodtv7Zq1W96AWumrSBfOD9GLMRDVXeUxTyqM/4D65tc4ydXTkj0EQ5tU1AVL4v1Bs3QOU3z
26bdd+1+URPmWHspO0Au4+/8u4jHmxTetqXx08zJ7gj3m+cTBuICW9QiYGIFJKwyfKRmSExcwCPE
axCHW7vLmUtAOMU704noX7ZnVM+QT43YfqQAuG0ZX2voxRpD5sIUnAlCTI7MDse9CAr6TZ7uqz6i
qMJ47G1Nl/2aKr4KDloXyevADRSzhj2rhX/l8vqTE47L6GsEaPkLnIoTHIVMJ2PSCtUgw2UMCnlD
pbnetwiqn4F8md7ld3n2ERYvo3zcmDLb0TErGH+GlSc301HobzD1s0tdw6s2ey3wjcCgWhnfqpGM
FFzOhzWQuXXYt1lNeFF4xhMRq3SBPnvL4xuR8H0kGZ7xZfzQy8PNqi9n+bksQn9mU2L4W+81eACG
gkcYrqL/3lCZf3J6/vWKKsz6pG0ugtPvn6crznUtUNwI3HCOnqqf0k3rj6+6J16Eo2LzeDoT2lEU
TTZ7hrP65b79P4Sd13LjWJZFvwgR8OYVjp6URFFS8gUhC+89vn4WcipierI6qqrVUoqkaGHuOWfv
tY/VMTyrj+YJdrtLCeIj25I31LU29Hcbc2jj5ufBNbi9jMUhclY3ACWIp28mf3ZyvKPiPnmGIQBN
o2Bfp1nTr1+4LOiE8StfS4E3QLzxI+ptPpM2tbHoQXMA66iB4eG7vH6xBu65IxA+ATIBKj6s2HbL
cKKzow+8l9Tv5FBGLyq0Qoxik81xZlRtXJowmomrgeFO9cPDUicBnaObydCgEm3BWO+FDQJauyKu
VTG355IBbTVfkY2Kcurwf6JGWq+NaDYhBFfRK68PwR9mn1llo7LntgZePPGvx+dFcpfTh3hlSNnS
mcApcQesCIkPvcKgYs+E5WUr7C0pKnvX+k45OSc0V22wfPwcQC8gC7AhVqRkOsh2ldnFU/CRvrGC
bfHlRrbwzXkBKCwsiSSH/WCPXyyMuUuY/SxNeISUp4tYl1h1JAagSFNEo+sNZ95XENYz+nr2CBsi
nsKwkDG1gY5e4c3f8t38XezwvUCRhx3w97N18k+eV8N0uLKDVyBK+qv20l/Gj+o0vCwv6gcPie4O
8YvIoNfYN59YlLfAEEy2ml/9gZrpLBxhlj6JT8a/DLX/Lnlk9qIgxaacAQih/TmW03rmxG0TimSA
Nk6QVmBLK7+0UJp0xTWn0x2vZyU2l6ybNqJ1Llnach7QWPqspNlsLePj6RQiXdW1c3lKh/SszQ2E
UTW+VOiLm0X9Cmb4qecyylx8DyDql52Z3zX1l1RA1FwgAy0SjqIFllONrqTbUbDsW5WiBQlGV97+
ecfW1579H/s1y2VI+nD0ZWAGf/T0R8Q4aZ8n4jESfxRlcmdK7vZpBlkxiOg8acdLYgkjbrc08k5A
YTTQMksK0SsG8RQ032Mh7+nOsSNiSuYkN+V3vZnwpelM9Nnw0IlNceiPQ+GZFaGqVMqzvqUIDOUv
seJYVSOYGJJdk+W7JEavWeJRVjGXZvDS18mCVCZ7dcVamx3e1YNQQcXGg20Su8si1hLffsQamvC4
nwucNLp1mhuWvNKeqc12htmVjt+cR+i1/fMb91+GIWwriFbQ7CsMgP4sgHUtojM8CaQoL8NVhV+c
l7Fb6dG7mFcHobivCw68KZ+dyEy3E5GocsbWZV+iWA+t777HTELLgtkt8F5GcjEUzRjR8HLLFXEf
T5mnpvcixFOisqdAEq/7rqUsxRcukwqR5qey/LfD/N8FR+sO8B8v6g8BHrF4+iDLkUhCjOhRN3gD
m6gobtMExJoQIH/1DfE1ZBNP8T7bNIHWcQmuBRlQz5PJE2X3DToU8El4qXSZI5D1PQ7Gfl2BlsV8
jJOSOAIOEw9D37n1LBx/Ulk9a515yabe1WPIWpJfGNrunz+uv2XZ4Tgl1o1MN5lRB3XrHx7EXMJn
khrKcmw0ZhbDLRpnSJT0wROU56xyamGbjLc2Wu5p7Klgnqv98K/z3/Uk+bedDTWXijpeknXrjxms
NdSLXMnrk+joOs5eX1mP5pT8kjW0rGisBU9D/ZcHP6U56XbVmr8M7VfGyQPb9L8UouraKvjjuahQ
zX5vwBbS9T92fHUsBqUL8umIfzjCMxBk9jKopyEJDp0xkQ6HNRtXVGV+GzMsKKodTngRguLZsgdc
Scl4JwuBcRW2Y0CqUKQicFHBtre0G7rFUKUvW4tezVpISR/x4XjN8P1qsgrUl8wDHF7InijlV+Qz
JcJao3SVErFdKVKrNiDO0vP4AQrJUoV/0zKQKfRfXjv6C9wtJJeqlIpc/x/1RlJnUp4rdHiiAtZD
RON9sJBlo0qaap2Va86JrrNytHLKW0HN5+SCeO/DtxjB/jYUObVZ/VfPyn4Ewu0GqJarWQf1BfZQ
/K5j8zZILzIiDDNJoXg3XjKxoItshv9P6JXU6CWqdhKnkQHnjqy8tWCZNbHcKGHL8RLWK3JQJXoW
B0r4NxHhrbZkO86sQQ6Tle3YCyYV8t3T+hV0F7Gn78h7pjRLb4+CcqyLzGHqPS4zq9rhZiQiTfj4
ZcjY6tKuRWQng/sbXCs2HU1RUTV/M7cNzdeqeJbl1GuoU8sRYXlP2Ugwr2VE8O7V6EkrHqfqbU1k
IsAGKzQrms/GaDzEJ5cQZ7Tv++7Haf3OMsDmh3/h684lXHDnJy45DJynS2n7s+efuMHJP3HRyefK
9RfXv8Py4B/cgi/XL8/rhdCr3gn5a+GG6fbpxC3/+s+POSbGNr/7MjlAu/t6D1x3ydRj9MUdlWcu
4e673XqvtX268x9P9HS37BNf66V84zZ3n6d359f15vyEfG1nX/xUZF7KyecVADEJt9zJ7Enu6Y5C
3bmvDBTYI6fF5WEvdInXR+D69aGgifAAvFBmPbbEvfP3Eg9U23xx/exdToK9PhlAPvZH5Fx46z54
sA+fJ3K5+JHj+5Lt73hsrvF9fMQf/seOfz3zDaev/3zxW5s/vF/8O0bf2r58tPZ684tgX9YH4XTu
rP+OnPvHnUt4tvwmA3n5/eP++y8/1pvXeEAlPi4u4be7vD5t/kb2Primte8Kn+GJf6vOX/dv+XfQ
f2BdLrpzyrfPiut/cGV6wPHM+o670x2szDz0xzNP6vKhuBc/9fAur9diinZwQuNPvvir5ZfXwY38
3YVL1pfGC1z/XeN49nc7//nZ/3357hlP6/PzDvfqbve8/g8jK++GzdXr9916een4GGF3/Nli8wOr
9I7fQ690dthh17/jJpPNZQtXr75cbsuVzz5Xr7bi8ns14HJR6YT71Y6Lk3i3KZ1nLk/c30bf//2r
J/5w/eunv+5vdRLvnvHwro+Ly3b3tBts/2k14U42NuFhi26e2zyvj8kj8Nz5hTvhDvjlf/+Bh9fG
OsxF9sZ2bP7z+b/cl+9CAlF1/BaTj4hZVjJP3iy37rdB61Ccw82MTbKim0lut79M4PO+Fe1RECen
ih7zRXPHIdnWC92NKtgB8Wx/IkWkHVfu+uQBauSTjoPUogXazSMj0nJTyYGt0xAIl1/TnO3xxPmR
9Dnm1lacRD+tltVf4TfUYUJ6mhNvyL4zI3xcRrYKRMlifZeNBzrTbRncSLMnl2Iwz4n2DlCB6ZTa
uWGU78OGyMNYPHWdfMsn8cLg3xmkTYAPdlCFg1jTitBeE/OXFYV+FlGbAYpxre5n0XpazFhxGb6b
+UFcM05I7jDGz5HwMnkG3jzI1sYi7ClThbcBpWyrFnRduaILVcaWft2oXjQ/NSqoWYQXbqKo29Do
fsUaIKuq6w6BqV6mSgFywoBhUpww6lLHCKJXQwNwcx1lcWvR7C6QJ6/lEs0DqsdoW2ruYiJGmDEP
yskRWKjN6QhCFSAvybiJM5h/uH/4Hqmygp0aIwQLSOtIBiqxCWyAjISuZYati9u4Jr07mciVkeRL
Wl/MvKCO2NJwIvlB9YW8wjwNyy4YtSfwiIcm9hXD/OEEzCmAWiuBqlUyZZSIpso5A9R9vh3IujPD
5TjrshujpiVWzNXy5mJY0Nmm7hxJDXEgVCdR7FvmRx+/rQTKYo5QqyzXMBsfA1P2xhz3rzr4Facj
hKuVel/aI5YYLDK4AdqU7MTG0fjIwUP8atP2oVo1E0CqtVKkpGMgOqM/h3vZjCSmSOSplLtF6c4d
fvC2+Czml13PB1NK81axCEgwIFg25AqMmZfG4W2Am9cKjg58ctYfI3TEYwk5F5Iwrr+0Cfcz51ID
E3iUCA+VFGz0ytjWJWjldaA/QgQmR7bs/CT6CMLKT6f6Gi4jJ+vxUprKlywwYe/KY3qY8J3PFP4V
U2SZpL6WT4Xm2xEfkp3VvJNsgYVuOGbwkmqFGzJgTubvDCiuPp2WkRXBV6hYXklPYigqL7/PMpSX
gZY+W+jSnadI+CiU6kSCD/70wEvFqPEb4EPUyCMaXCnfBCFW5wDtHuvsYbRLRtaKGOxaifhcGEvE
aqwr9SY603T8hNLuFxfBqHGgx/mLQN9p1iSyX9Y9Kj/r5cdcC7aYKbtQJkvEQAHQlvNBtvo3jSAV
lc2clb0ewyZDH4C98VUYaTWOiEsMpFnx2m2BRzL7Ur3AQbmpfQ3yNXhIupifAHWti9iZDm74U7Oc
hn1vsdQ3CQ0yrmVsuuPyVsn0BmhVKCxdBKXzg7h4L2k7asGrooGXigJk0kA7dFQAkkL8iLrtgHgv
Jrp63JNctHpZh+pTMjnvP/T5O0k+ZH95gKd+Df38rKVXiJjITeGK9tKpgtzeKzUYXfrGS3RbOqA5
NLKh8TpTYW1jjfeoSvJjrIiHIEg3LU0OyZxdvDyuWfZ47EgW0Nj14+opHHU/NZB5L4YnwfyhrhdT
BvrlqfF6RnEJKdFdZGx0huCWklGq1tcJK3BAEKHYErrZJMNmSUY2HkGkR6WAwln2eiL78TS/qUaH
64qBsRy4hlxflJSQxPqs1d95PT4ZAd2bLq6fGkW/54DY2G8HUB2CtWVffzSBwOlL5CrrIa40zsvw
KUIDEPXbPL2aFbBOkHgKWcuAsP0keChnek80k2AojVMEU5EuXhscaqq4PAXnZ4qOEPWXIHrQldZn
hjQGEW11JGHYMGJnhOokuxNpS8gOlDA+lQ2a8vRHlSq7lyZ7klunSeojmQ8I9++SXm4G6dSu0RQ6
BDXVXizDq0BNK7yR1AkLbek0eIlXoGXwqBRXUEEvoxhj1m58NE67cXoNmejrguUoU+zPYnMM8hbD
4LDNOAcW0n0eaaxz+gEmW4cyGfb5vooArljjSZfRRHJAZnRK9vYplgVbVd+y5W1lJSiYqNV8X7fn
kCGzkLaIZG2p3VflLeIUW9cvSk+nWWTOMOA6mhJXM/DFGT375MOMjMIQiMeYF0+vqk1T3dD9LHV3
MesaR8MrZ6yL2Vp7POxOtg9T9tFO3mYwC+ZkuBhhDFJX2Wpx6EbSSw+bTahMJ2K3Yhh46VEO0SsH
sGAclR6tWyT57cx2KOBmmwfK2PcSP3ogsMGEoSer3dmkky/DAZaU+jLJlTtY+UUEyzVWqwxHPIuq
xDAWzjOB1FHUOxp3U5b0ysvX8BVGzizObmYwbgF61yF9CWNPps8nJO0uqiAC0qnMNJpzGEUBzFZG
C+WxPksCbBSmTnAH/K5D10JVaIYlCSGnPuRApVnP4jgCUKvsUlU3svWZpGDv0PVI4r2mZ8aVOiKN
QDlqev9LOVTEkzSsQaSs3uWx4plx7Guj+lw1BLNzeQX8llB26HwvmeIRjMYM7Ql9CjoN4OIotXTL
NaPaE2LpuorTxxyDMnqinBmcbmITq4CQRy/6hP8hmXFazjvDioi3Z8vM5Q0ufj1qXPLZXCGvH8Xk
S0++mpAJUn/TpsDtxfGzmjlDLrIb0tzoUgutAn0ry4UsRMNURjIF/jMROIcB4WghCEqJL0TSZmxY
rOi0oEkpYc6w1BxQJwkHMRVmBQuBfiyZCS7IU3Ldmb/0DZsCFVtFs5fsn6B4H+OB6BYM7cNMSsrs
KFBOdFqLCusQGbRHX0JEVd7U7Fbhlg/xm5NGjhI63BTVjxnEbp8qbqcPTkXPF54tgaRebeya6skQ
SgQ8CijzjyXPiSr7HFXavySoaPOjyY6Ss7uuxGrcS+t6Rji0BM7nGAJ0bV9lD6qSH+o63SXtsM/x
aihw8ImHlAwvRFhWP7GhIn0Pd4NGyllmQWNXr31N8k8bgvSuCWNQpO2Y9rjyIIhI4uj1EUg9ufKj
Dje6TFJe2uypm5WACVWauA2T6RoaCPxGSGgy3ikjfJDNcCMmz6kys+UjD6kLGScpUlCOv3F0aoTw
DJJ5L8rZtWb8E+aQzqvEixImCNhL8yHYTcp4A2/OpmL6BHs+AUQZdSycxfuMPXmiSyIB8c/0L1OK
t9isovU5wwlDcnyQ6N7rtW9IsjMwwgjrgb+DMQ/TQrMGWC2SPTXSo4FuNZckV2e+NUDqWsRnujDO
ugbrYqJWglMMD1ho72H6PAX3LEidTg72SRDcFmgUU0+TwTjlmeGO0/F3vc5BrSLJA2jctKRPBhiM
qlV/NFGAy28p6Pl2M/t5miGZDbbtmufB+klqSLRYhtPS0LQcK3Aiuj8PRCQgkVTinFdOkZ+v7QT1
sqQvZuVazBrqCmFj2m5N8VpmT5XSYjQTfHOM9r0enxoJn3VobMLEgF0+OOQFIgpgFlnL7phLF6s2
8CM2/E1hJ3r6Ba/BG1M0DV3+0KLRyGXe3058i8H8Bgxy1o19EVW7AFjPSqpWF3CzjZM3BRNCUrs0
0dfZnxel2YTSfCpoK+ZtuhWVqzW3u7K9q7SbkHsp17hmVssz0kS2HNgi6T3LJWYqWMVZFyVJ/1hA
bif20eEGo1S6aWyQXaQcO2C7DUjCwXgVYxa8jLCWRKAoQWSq/qTMUOH3a95QJVdtuKvDoxK8NlX3
mLeuslw6S7r0C0vO5dPU2J8xceedU7DMwra3txioKBwwsZzvMp5clcpOVWSHqkdNi3pyaOVDy1Yj
kBYZ8R6IwmmaWJVp8N6mciMDzAktdnBxxhNHqhOxTdUEexsSpVGBWzWCPVJ8J2KIOo0ccMBCd/ei
QatcV9vY0slJoVtAoswguj3BZctSOaTxkHO3bTmmt5rojT2DoKbAL8ZWSNCFxARzLRVDMrOsTjyt
K8eARUKalYdciFxSQd2pEo7KenpUyF+eV4j7S8K+oBLrXiB11GQdgGa0MdSvydxhbIf+PB8gWTq6
gP6wKf14fZ+o5xLRegh1wQW06E7AC0LoIsjKyH4CfE50nbyAGFrifR8cLczF9KiKOwqNGx2yp6aG
QNNrdBY58KvZeBo47IgZA70cLinbYttq97UGmqAl8Arp1L1X9JMIBKre6/IYIiRhXntmKpJNL+Ro
Wf3LMpzz/qR2Am1SGSFWYhxzIg4hUyTXqcOdVtDJleVNbLEaF5ucHlBUHcArRPm5ze8kVY4LUtRN
0ApgYsGCRMUjmVbutFBIJFRSo4/1liiubQ4qW5aBoKITVjuUQMVRSrX9pCgbPe6dJj+KvehEhcqa
vER1GAE5ebEsAgCpDJqmPXPMkebgU6Be7huJUzKTiFqEDo0wsB/3Xc56Nw38gAkFDj2vG4CaRZYr
RLVfxt9Za567+bvHWNaOeO8T7oHY0Iikgbnws9zYdAvbfwrmeM3EiOsdeBa2y4TSl6MygL+RE0re
YZ0ei11YF/a3VoyUMS9d8aAWMnOi3GnD0I275RE8jNOazL3L41R6AXFWWum2onYWwzM1zA72gbgn
59odsnxPzMCblsA8KvJzNLSPLA22JpuusdwlAvzSsPPL5Kj1R+wPmx7YkwgIsjLwWUaF2wVAeDST
eJ2KjwJwf5Wu75+tY/2T7lH9pM3JbyZNX/W/grKD8VM76fiWIyGzks9a7v14OEjjvM3pyA7Ie1H4
jMrLCljMTwsDDjoVYZn7lvVaVUidOHSF1guoqrVL0JbhI3LqhF6yaLFUYFYefOc6+xFzNIOmyoya
OxYKR3oyqusE3IvxWzbS+m3prRey28fouvlsriGSFzaE0dxmLGEqCh6tNRh2d17HMmZt3BuPsQZi
Wlp3QNpbHNYEkcM6VUAwRl42xRjqAS9XbyJhLMwuHIzHELqnCUbpSzHuFDQGg6h4CYe3GSlKpbc3
tYXtJal+8oSKkl362/iiL/CufFpXBAH6DQce89+7ISc3duJDzAce04fIoZYhNjbExO1KwZZ6aS+J
jNMD2Tdmw0dBuRHHwdsuDShiChclIrZmBBNqKdRtPO/zgia44oRpjZsBBJGpVuwM7UbKOe9JvVeE
0y6L4AxyHgVVAfMYDNGCKAhrrycJuyCm6iS2EBDItm1Dr1tHGMUWOL2prucR1ZlFgpKZ1CdEUhg1
6RDKvcMu0mo5I2vxcyH5j9l3dCgStqOOjCzVX5hjthaBgJyCDAZ3MfKCcU4zxxjoHCnxNbSWs9pW
gq1LvJgE26cgP46LvsvKYjM1lttJ808/Wdump0knd09xByazA5zUEdkyZQdrKC9irG4n5KU95aWW
NPslZlxEuLZlIZJS3LRtGMrgb0aqRG8hZSVULPJ2PmRKsxXhvOtG4lis2HVFQI3fPDfTOdXlU6ai
RZTbfVkHpE30yXkGmZJrb5XxPtPD63PQp8TS66TINiYp0iBsehQb5Us/kGyZstJ7SfnI+308cxSU
XjKGmUSTGHKz7dERCBHS9YFgnw7zceybSvc0D58WsoikFp1mKV6KYVfV6XNmKY9WJINrQtIB5AQh
3ZIiGaISC9NXYxqckMmpaD4v1imYt4G80w0qguKLyfNpEmXcsUAxBlOEqAhfQr6O+lvRXoqJ1CUT
EZHS7sSRFl9Z6I9qAx8oWYXYeBND8bEvMp/eRWDUJN254U8w8ZwM4dUYWJ3qkTeLJNkn7BeCP2Jn
0K3uOASVN/DICi1TUyYMkPOdvrLIVBqFgrCboulC/kDVB4Q4r4fhO6O/N6WjIJ45mRs68qwI5Fy1
la6xoNmVMm2ZYM/OAPvC7rqRrdVWjFVqkDv18C1j8I+04ZFccnQe0nglzQc60vCcNpwzrej5X+al
/0Xvgz35/0Zkf4wHRy1dFMCtI8t29uBHXIV6fY8n3cnTWym4qXYH7fTPjyn/3caIJxaBkQEiFqGR
9MdYbrYGmtiNQkk96G7FeGntFwJVeRcAndcdARgWKdrIaQb6XMtxRBUSg/Wg1TQW5Z5kUnsiPkIx
vQo1DFWVKeCHGCZ3XCeSCvSyi/lvz1la58Z/jFE1HZMaiA4JLfqfRsI+lSGxx31/FJuPpFu7KZdy
2snLTcq3a8EnoUgyctyOKHr/+e36L655E/qKwYOuUF1YXf9/ihkBB0nCNOgIalmzQsDKZVQE2rZc
3iXcGmlJ9MsCGKb2NfFScuAWmCTLJf2sfzOG4rX6+9sAQ8ASIWCLKJt/j9//Y6I6z6W6VEm3HJkq
X8oU6rlp7vP6wdDpZOELmwrhMWiGQ9hnz42g3oRLOb4ncnfNs5GOROr3BXAna3SkGJWegE0q9Njq
C+2zQRvJ1oh9J92VU/SgiMnpVFeHPvkBKJERRiz3PfGttUOH3Ix6Uo0QY5irN+23NzBhUFm6tQZG
gLepgy4ZtuNZMLflcNE0bAfC+1gL95KmkGy9FJOCXVyzrZmSd0w6t2ueZfNKrikgko1YZY5gru7D
4ilD0CXQHl5KYRusOFFhzLeCHDE4mbyhWY+ZyFmafDrIIzVqEo+eTjTSAE2VnO0xtK6y+aBowqly
6nlXSRDvhkNj7VOkPiGKFuRH9MshLeW/gJzr7SPC1gPulG0mKfuew2lQx1s9nh4qcfwKE4CI6hOp
6Uq5GiJnRxIGMCn71ZQbBvPeXO5rnFvR0Bwwrywd9zEuH6mYDtpA8UvORKbjGZiYljzo6qFVRKeS
w+sy1bskCU+61nv5e9bxDCbz0PRvcvcuto0jxq8x4Auiwq4NiulB+UH3+A7r7ZC1MnJq5IKMe6KJ
6nK86XqxXax0o6ffmvnOZiLdDCqRo8ZJY0aCOvBMVBQ0TjMy4pD4bAT6gfLzwixbB92d0IHqaEqp
4g1AvFOJ+KvlU5p/xd1RbohSQ1R0aumLrSJA9U2xPnM+xErI3ZX1ZY6ws2u0H+abTroJZZGCUWkw
viKs2YWM/V9PwYsNx1RnVTm+dstDarQPcdLCkKMHUF0F8AolZwxVofvVkt2QbJXwAF96DA7gQObs
eWnRxXVEN6ufPYdv2hkcMDYRJ/5kepMslKlUa5EUvxYDm5iwFwVlk8XFLSaBzQA3Wq1hLhzF2LTU
XNq0WGGSZsa0BQ9jwQ+YWxuEOdshSN7ATR0aldM+2ioDWf3JiEpfTLsVc5s38VYoisQppfiA5MQp
cppPJXaXV2GdwDAEMtZdbXnooDYm4lbTG0+dtpm169GDM7wZy26L1OgsiA+qRWsqKHZ59ymA5Zmb
80RaVV19QNh0hnKn9Ndm0lyB3UCbgLbooLhShENRsJdiyytY8hWQFGhK5/VE2Z4pp75r3rqF8ZIQ
PsQjjX8yGGWEvgampozmhV7hv6QNrplgffV6FzbHjOa9rhq+vLwjNhVP9czclP05GiBh0ls0OX0P
n3PxVcfErARU8vlZaZlkmkg+4b+tdPRBf4K64Rl45RraGAGbb/VC3gHt8ccwSq9U+S7Vtj0hvMgD
lPMCbBnEf/KMpV7YJBEDvrLcFgE6TFrECiO+mpHez8Dcx0CnP6KKGSDYGNB/gp5DclF6Ia2jEdGU
XO5Gan5hxsZ0GCCwtHrPawR6PTI76wdsoMhC+3Onjc+txmCGBn5UYgmM9pH5FCuPkRkDYJFeclhI
ZgVSW/6mxYx/25aIHM6YJEnWvo8aO7fgm7029S3Car+MuzG9rtuvGCKv7t5NBiZaWQOVvS5DBHyM
fiK9RCO3k/JmFsEuktSTXOZvaJY5HtNQJUdA0h8Huf3JpfgoWzW5mWzPFKB53Hp59azl3w2VZJw/
8BQLFoG6Iv401iczZmv+MeVTw7xAM1I3JYV8CvaamW7yZnFISN9XBDmFQJxnFtNwQjYMwFDr4EGc
HULdcczx61cAMlKFadXm5jVO4m2l4u0Zp20qIOVamKkJ9aG0Yly8IaAR/BxhQueg5+UiN8sJytEI
1nOCdk3zuGOzNOw8kZHkgiwgyxHWy69YKTcmhzNz9lLqeLgmB7PUDkXwLplYa5QtEwDZZNzwXOlE
Ng3gFTfqOLJjjaRiYE/Dqy5EtykXdoyu9nFAaolIu7nYjADrsJPBt6ccZ5Ky0OUp1GWbliuVbKPn
5woo6RQMOFNQ60MghDxEsYW1cAEPG29KPTtJLXESyW4yPqGZ2AnudBHm0pDuiJoSIXkRyMZK8WmY
lcPUvDVjvGlDBCjZa1bHOzXQ/JhWx5A/a2NygJV4mtZuV3dAgMZexiG18mZl9pr5CZ8HsNx0EwWc
40ZIkDRLDfmpbdfzM1SscCdWN2tgx2Yveivmc8GcUKKtHJfIIQxCdZPYH/KbTGYqiB2nTaSDqoVP
S7P4Q1R/hKZ3GZdNULX0WDHlYg2iRTCReOxUivWK0tQBF/siARMVGPUV0kZQYken8djJ6lEbfCW5
zukDMZx3rXxt4INW8tauusltaqot6oMm4QnNlyFAoS1w/q05r4SQP0U+miIOj5QJ6JCDFRF3zWnb
mPWpo5Ny+tVbP1PzqmtY6OJzo0cIneob5ecDZKmNMrDbz6bXcK+adpOrbmNC68mESxSiX5eY+aK3
HstzAvpaGhgQ1Gh9uXE2qpuiGw90K07MY49t+hAwSG+C5z5iCDflbpvm+wXbeV0dB3kvFclGHzy1
CHydJofSdZ5MC7bISUltQKsPcA+J2VpLhyxGoc4BDtc7D6xPMLCCs8SSJ5uyvVnRUEg3YcpGGIwv
RpxsjShyTZovmYXLhzCsuePTr/EpoAxoz52qneh/BsADwT2RwvtRkSl0UaunseouY71tu7dJYmIV
Egf71GXMurLluFDwTIy0+uhZplchQ0AOgoDVib6Ju/mSU4sXZ1XarYVgMnhyf+ZcHyqTUzLzDrCR
X7LxF9M5sXjhTJRMr2XHpBHOXdhXvrz69Gnu1LQSbe1VTM5REzlB2CFQxjoAxWsUgdNbxAhU/qRu
5+RTzz5kK8QkhD95fhyjU8LpvafnL7SbQHkwe5y19KaUuNgN8rJvw5RqmoiDGiGAMqXuDLuM/oIR
w71nkkZspdtYBzBoD/HQHMsi21fW/Ax5OMx8FVSG3r4iVCe9fqMiVk80rKhUzDq4cfryhgadqbtM
LQ3T8lohn+RQP9CQUKofIWNW0V+N7BAzWF5a+Sl9ngdOP5o/1xbiBdFhfIc+hEDkSPSiKPFTQfca
ZuOl8JnHBOGNHD3R76X1MY+UXUOQo6gF+4m0HZ25v6JfDMh5cEV4RTPvOeEfCAQWvLmCneUcn5i8
DXF0hGeMcrmnJ4yGvwX4qjA3TVmCs7XoBDJk6DTRo/SY6sPG0+VvsbqnwnQQheYs8Nb20S7EtCDK
kIuKBzP8DMU32cBLxIudf8mx+k1vf8vr6hQICnQpadSmzqKTnjwoKEQ1iB3zUR6ZEi535sxsZ8Ny
MuUvoUPybuicYd7EaPLrsTjn6kw/kdASZUdmLnGe7wPjFfWK3BTSPvZyBEXCJgJ7PyYsztXyVtKK
q0T1VSq2fSb+RJZ41Maa8GYoYkD32W7nOD5xgPCK7mTx3o0LuoqXZTmLIwsB1qIFh81cOyX6N5M8
qX0TAfqZebatg/jSjQ+peWHwtw59WITm+mlBD8C4h0Q64xKOH1AYJfYjE/EzJcxAAlOnYzs3Xme6
1VF4SOSXLHxAGI3/GM0lNMziNqm78l4kkafO6j4rQUxYZKPSNd8uc++HKWPW0U+Qf2Us1uBKH4ZJ
u5ombbsa7ew666P8UqwbJsQs9IRqPKShuAWeWmuv5AJmcnicsCQMaOrlkKEVvdFKuZeMDDvmQyMQ
RrMy3IaWYcZJNASmbwLxW2KnlMkmnNypfFsMw4lZicfdm0LIcEByQhT9pMZXEr7VcXE6lmBA0uyl
KZme0XZaasALFeXbagEpKHG+hhBPTkK7nBdDY+ghb4nrgKxiGAfBOvYWMVrAHzknYkxbp5G3mULJ
OMgNQENTcnoLzAFriIFmrmqCRVj+h7Dz2pHb6rrtExFgDreMlXN1uimoUzGzmMPT/4P6cHDstmFB
tuxuqZp5c++15hyTPpbWXfPsu7lZvM7ySysSFJZ8K6FJLziqVhHug2h4lqXvJItZXW1SpmlV927e
fw01ndVhn0TMYrMg5ZU90LtSO8g/rCQIkn48/CrCc1Bt0+Jz4P4q0m5TU/i+R2tDiNE9M2m909Ql
J5bG1UxvrbMgSnM7AUbTJ1QLhXZpKf58J4zpHokw73wqbfTqFkJEjKFW0wCQPSA1OyXN/W7iMkpe
L7ySO0N3Fy3vc96SYOjJKcFtzIeqoCUXbeyt1VynpnICWAAjFrM2vUO7Yir9cwptZJLGtQUIzfhM
uxqIixR0Fuzn7hSJlO0pNqrWAskF5uNVEWWAdlamoLpZSyRupXwaOqKpiHmG3m8lAQ3fkZa+S1XT
fth5Qhp1H78yDYLNM6wA1ZyxDngPUV9MX5pcLzKNVoTWIdCtB/sxcic8Yt9MmLfPciWN6aFaEE+e
YhJ+MI9NkTAPtPArYL01M5/aosKOCCWmEzIiGW8RGArT9GkkC1PL179tiY/2RHr4QqsV3gCDQ2PK
RtJ3kDW6JsJ924tpYD6ulbAZ5+NVrp1VfQ6zowneQIYxDJNue+2idqPH4lIvikMpJbz9Ue/N+5iV
j0M0x2s9HvC6R5e0rLUAiLgdiJ0Hm9FjkE07yLdqiEJtlLaKGi+GyM37l05vXKt+LOYDipr6ydLi
favBCetaF9KvAUY8i24+7Q6vzB+re//KoKunjiXeAW8bDLYv+HW2VfFVDxinB9xhN+m5ziiGCrhR
G6/l1ix597N512wBaKDOsqgIaMWHgFScpnFNofDGnj94PSo80KZX1mfDKp15GCqGj7ww7FggCUHN
kFFSqdLCg2iS9ykqG2mEM2JkV12TI5af1duDOU7Kkxw/mHZY0yKf7rD+34SGOi1WdC1cFTg77lRa
2hG+rMZgqBTLbqJeAoatiy6yREYDEQLVTd+EDQWYGEH0BNCxa856wff1G6HO5HjcB0/qmsCqG4zq
DgI/93E3X6tqY9FHMOUYIQr43eww4by+t/nqM3sYgdRT8Z5F+2AHTZZxChU3tZtOgjS+xhpuYEk9
W3FztJr39ma+1Xp2FRLTsO9ahRaFdY01xrZFVbgps51pEtuQGfuiSAO9kJ9V47ZGAK9ZEt2l7tBb
4w7Ltz2ZUGkNZhtsS0qptEMgryCKC2Pox2O8iAXyS8n6ZV5vSARjRK8RJRIpnhAIovgSbyucLzQj
uDA36jw9HoE+wUuc+tgwFwzRnsZoezdkBLdM4WtjNSbM58ZEhJpRL6vWOCkGdJmewevO7DNaWY/G
GwlN0bWa9V60kq1bYGoCdXh5d7fUoL/hAWz1qzroq5tRLYaWpA3YDRljf9K32Py9yIgpb5MzS1pp
PX3q3EMVRZrk0flWhSYU5ogYdkcz2lSRsSDN5Ukchy1EoEFZCcRHiHYChiehukBX0TXmjBk1TuE9
6h6Bt3tL3KK5IKLCGtyEgNTQYtqQaqtJxw8y2uItW9DLzus3fu8bqC9PY9Giy0hxIOPaVATcXf2y
GhUo1+GLl7Uxrvx6J4cT9SoskqxwnLJ2U1IoBj3zT6JerKSBOcGt97pJ3GTmFEyy5ggGVZumwIgv
c0LHeb5hdQldUazd1UYxaWpZxr4W8++kIRiOl5V6vkvoAjTEEugpZu01tcQxaMVPOCIdLRMsIYs4
BeYCJUQeqUVZQ0BfmtYOWeskH2X0OcHZyZhE9RdJIt4o87TwKDU6ER0XoeJJ6d6t+ubTrsCF3Ngw
dHBuFiutOeU385CIzdKQXwoaiB2jcWTtY9Pwpfzjhmqqj80AN/Qy+uiHQy/NKbFphtr3qRqjQGle
wNvmmbUgIVcwkW/pw3IABybdV4ppuWNGosBtpZcTjxtdkIxCDmsMeZmLa1W4e7VOnlD0IglbuSu8
Mb8vcgQBYcjwESLyS2VfL1JfGtW1GIkXFQ8+UeVKsmvbZPnAIp6kFg/m+TYX3wTsaxTsZEavLowD
s5oCnYGrXyZIBOdKxpi36zE3EeN19Hj7QyRajvU5GvTzzYTG/0eff6oDSwoJcb5FYFBzR4FtejJa
l5rMx+kOUJWPl6jglTnbXdqOyYBHDXyqkbz0zNc7SPEWfThNlS5qTLpy/Gvs+0XeUHWWW1djWEMH
aZBOmFbI0+dhQsZLrCKOUHSOoQeo0h9nF3iTkr7zmAlQz7LqaBQg7Go7qSPgoU9zOup46pu7ssvH
jtFhcpNco5hMuZFC68s4u/c7GR8x5kkgQzl5zcY0P9PSscNrLBo0Eq0TSQSgkgj+c7RQIkmcWTv7
IaQGbDuWv9kxoU5Ho0RaGtCaTNkf0UW06GCsCMqFyZMpkl/aoQjKSwdzqh/TrOt5ZdUWz73iF6Wy
1bMKn89xKBtwBpcH1JziFh+mh7Y31MfTLK28LzI8y+ljrqSbcAQSySVyZJ8xzQ7l7RTqDnGXwcPo
Ag0z14wVjyNi7tNV2hVOpWp0ZMjumUeZVy26GJJpV7Qm5vWbLia7PBK2ZTfLnsTuOVJQNBrt1RLC
IK/iY6d/WMbcd2t4Nsc7IgMW7bA0UPpV5lGnNY2+MQIfLk+8G8ivHuoiKJjOQIG+I1jJuR+ZXdKz
r7x+vBp5tw+1wRNKMRAEE6Op4mk4biS8Ke9+tqh/O2hK7Cp8+c5/Mbtse1oozZEUe3EKsKPgPYG2
gkHkfxYUfCdYSvh39oZcTn7sz96TyxzNN+fE8RV/hhHFX5YOf/V3KJsfu/x3eff4g/tsDPntN+Fj
oWtfTnNMHN8jGA6h7dKe7STz78uTfcqwsNhLfv+a7SX85uMnWZ58PoJ5pAzmP+UX2765F3wk7NTN
/fodLse7wrZn+0xkL/HdzLt1ucz7eMLCMq3n/Z+/i9eG719m68y8b7OH5fd+8cdzOh3/4GdZYoph
e/Ousan5h/BBUgYffrrHm7CPjpwkTgeWmRMnIPQ5rvnD86ZO/M7Rsesnfp/P1fwbP33OwrvMIXoc
ADv2v2/Np2b+6Xeyo1EUz0d2GuaPo67gRxVOSB5gEcxHwRfT4u4h7Cc5b7YIzSahaD7FHAyHy8/k
p+45A0AD4AG5w1LcFsdqT+3wxKXmn/sa05NKaPQWG5plY9JC7tqG23wJkX6d+2VQbIXd7WE/nr++
OC+dbZ/oR2LPWdq24ARLm+/O7p+vpeCc+FLgODncr9MXR00Y4HwBv764cF9fPhmGJ64vp8fldPrD
gtPKVfdPF87Ukr312fXyOqwFb84RnA83c2w+u1z6BhSYLRYxbY1/igsm/T5JOIk4wq/lB3cKt9Hp
ZLrz354/y/ni5uAH/76HTl+neQdP7Np8QbhXPfZvvjpsBb+TvYzd01cwf5hHYX+6BPPdcgpsexNw
T4Yu0Y8h14PdnD8U8C8/kXv+90/g+9xR9m3emdN8Vflr/GRv/pLvnTBYOfM1ZNM8BP/vM3ybb7BH
y9v8+CzZO07M6Ysbab5w8wH9vrm5QbBinX6fzP6YCfExQmIYNucIBzigmIWIi2MAHDfE+7ihk5Zv
jJJVkDc89np3rHNACGLp5k0NjhbjFHXYFoiZCvUVwjmEmXWTtQqzcWgieXPKUASJdE869YRBZ1Ox
uuspQk8o+YwsX5YRiADJcFzy6GLUAst0qU4Q3zDEShS0UdDlmbji5RlLTw1+z743YL5kroLgtYMg
ITEQjqScpDp6GHHivePMpQ8dHWqBiKmtMwqYrJuHr7CkKQNwodFR7kRzaJ+yfdDuEAfDldkrjT5f
puXLpENIKex16DkPNB0lK/mYimoOTSNjtl8f0xZlcX5WHqfflLiQ4Niqgrgy5yogkERpHvUIFt8m
PUOJin5wTp2zbrsp/Tb6yL9XA8JNJx5+VQATK9YT1/5BgY3+WZPBo6xrbBPnVk39pE/BdfTi4sQs
OKiar179SOda4ERjfhDoHVVQmTo/jOt1f9eecoXMkJZKbfHwb0hhpuyC0s3VQxnJOUXccOZbnPER
J3f8p1SLk2rwTWF4NyakiDflfJvGLX9zO92y9YRI3CQKnexyTAgCfbcPpah20RwcoGMrFG+uvtKn
N2gtsG5SzpMvwUrr5dZpWLljaCFrBTyIuYCn2YOWFaj7d4hWZGuHPz1PTjLLMZMqQll/iQlVFXpc
c69prE/M4pcygZGloLwn42mWMolSRUeJ0tAtJHjpVKNBRbGznKYn3Vwr4EtDJkyhfW82dfYhoDbJ
GhWH7hxfCE5EapZJafoZ1QW0W42lH+RpISdSoAGN0hRcQdrykcJXZ6ZXDot+pF/bWYGqjVuDKk7J
qjseLX+UCkTzz0MWc8+my3tHTzuK7BZ0j+qLM8WLhyNUys1Nl3C/ktOsm0uU/+s+a5c6Bn0iGo34
0naiGiiU2/V4N6GNyQE8dvX5QU2yYhFbxAczkyFqma5cy17bHBNs3fF4zK2N2q1oha/MNvYMmrei
uRsEOL9O1sUnCvibO4JQKi/wQ/RFqd3BvuSwFyOMtaSgFbPSKO0+hyp6q0GFmsKio/ifz/W5x26q
+rXcLTA4J0wc5ag+iOhC75K1kSfcepHCWuYh0YYi8GGCvD9d4WChpdFO1jB4NL6Ce5nAL6RcMFe/
5srXpNNfHnE0NDJPe34HUgABkgUmxF+ciSzLqJMaFPrb/F0tcnxZIz1pVMWN6RVz3JZqSBX8Gk6x
+swOJw/zGFfh8taUQUYVNZY9hS9bpfkVdQiVMYGp4dqwDil+JI0hTLrfDiHOFsRza6ZVuHPI7W01
Li49KABsGhN2+Y5doWbhjvxefhyV4umGb0pqHtt0yokpAYnB32YiDXEm9m4la6aqgWHcrQtt8Ad9
2t4yunqysWOJdI5LbMujcrknflwaiPtmSD4LDXNcDIN06B7K03Sf5QmYw1i1jjLAyzKIlXqr69ZV
5WstgmVGVMfQPTaFX1fJOVblDUvx7QMUb4qeShsJPU1eVNorco/frax90Rr3Qvpuhq8wUKFdw6VH
gzdmTqJh9pLxE4lI1jEbTW+juZpV+Q2SP4HRUX/oDnFxh6TCsN0ayrUQPy3wSTIKTV3dkoikM96R
p15Q86OiWqEVj72au7cjKAVdUKu8N/oabuQ4Pstj7igWQ+OXydLewPRHJxix4Ne9Omu3jyZWbJxU
Gqjgh7ku05rC82spYL6cOr//Xfx/N5GKknhKMlh4eyb0lNm3tUuI5e7pPWryiswT7iDbIIs7ZLQa
0Q5iklARvY5TaFeWsiyFJCgpzlU5+lr23TS3D4qHGkqzFrnxdFbCwjumlHznlKc6T4LeIIKJfgzr
stGqbUqA8N42OfnUAnaQODpjeaBZT3yu+RJZCBphKbFUbgfC+JrbQk+BaVfAd1m6DTluMFC4GEaq
6SP56ks8wNBx456Iks9YUpyuPdbmCrGGibikCo/VPTvNxdhbiMfA+iKqhZcMLMPflQiKANO4qkzs
DvdxIWrqblAVv3u7vYuTLwxo8JhymR/5ZGPInagSsxVsS6/AUwm7ZVgeslXFLKhdZTfADP7wqz0g
VG/eUsrP7rhAPO3eTt/1e/1+h9tnnm4exehrvI23Sm9/gw4CDmebXhxYF5YblLsihKAH6YD3xJG3
GoOHA2IVsbNNE2Q/k6zCr+/vNDgq3u1U/yKrqn2P9vNGWK56xsV0TE898X+uelIzmJfofPw0yAPl
tfpaMcx5kS8cxAWCy/fzN9WrgIip9+/ezoPVlbLqooEqbV/BOLkyv25rltJ2hewVRz7v20JxB+66
Vq14wWKf7F0NEG83SU+hTv9TcyWtQwMnYw6dVuRq2vdIcUKGqHhQPLFlKUg67j0hQJIdTUfvzgRE
Nb4jXoAscu28YUxpex9jSZo0SKOocRftJu6O9xSXKI9Vgo5VPwqcPIrtixhIMZBhBRtUMmVb6X7O
enXTqOO2xjUqlqH7kKf3UO09Re53lqLy+oi3KsNnOtA3TfAvWPExpS/wqEy8iMkq5l0o0LFK75Q0
GY75Fz8VjQfASQUYP4343bRAA2W0r9D67HHuisT0vm461ccRPuxkG0zjKHaTb18+Vch8q3h4lXpp
lUT05LCt1PfY75E76XON6gbyd+wIK0mXmqqdVOi0QroQ03YhsTyMpxdNMO26Dv00BXEZ6n5EAy+P
+m1TpEfclrmUeVI1eYbBVK5I4HPicEUEFqnIjiVIXrzgNYNueIRq5EMdSeWuEKCxWjQRJ2oQfFR5
xl8BYI+Ea26chfJLNfYP6Jxp9C1U1mdbl4dubC4961ERjzHBhQsta+zoNkHkROCtd+qlvBtUL9xM
nWqbQRNMKXqfNP2qUDuXtbXOVCy++p1SNm6LmWJX0WZKb7HXtimGc5oomo8BxrPSjvx6poUKWneK
sC0NnNY0KSHQTtDhJj3MIC9Cv7xhbJb3jfwd3sF3VzrCl/pEp+px019F0jw7aE+0Dxy1eCGqlwYT
rsVlVtN/f2DqRRQREgo1fKFJG6wbaqti399FpphEEIm139w/DQpw08RxKgIuJqgGHeKkWjefqqla
0hxtDa8WSV3SzsLY7QTo59otXYkKGvznPAd+pGTJqeRokyTb1vHRCLFRUpUxwvQFN4F2R0xFqSa2
Fok8eTV1WFPL1tVjeH1Iop+KFnc2DeAGA0sxUZ44xCPNycmzIIGP+SLsj2k2G1ko++bFInvQKG0Z
HSjzjomG6ojzHuufETbv4fZ9bw9pNroJwjmqGNe4ZBygqSFH1NCzji75SC05XPeFsr61lFuG9KWg
+I9YleQ1e0TK0JT6UwnHuhA7ViqjP98NCQlECsWcrAiX+RRhkDnemY3gzp/D1cX6NNw+R7VH0qMg
i/Huug8sNucBSKnZdt+M6909qGNsPzH9UC9mFmOyKMKZYgo72QCYr71ow7EU04VGQLhQvjApk5UX
A/lI+WS0y1Gv3DhhOZJd6HEat+owmLJ3e5AGxy31pBHpxeJ4WJZyt6wbbHazv5w0zhJVs5y8S/F6
HKc7rz1gUV7HIJsos4HgmuO+m800gdaLTpZWeN4BzQ/vQriqhy9xElAY6i8tML0pPoyE5BYdzwX1
tAkAVq2+yczMhRzqOqIqhiqjN2jIgx4E7coThxZvaw5wjayvCBHUYzs9FCeimc5E732Ipk0pHs36
t7gMSWjKuwf2ptpnAQofy5ofHU4fLSIDQmU3Ef7FlZXNGmHV5KhYhIi/SMwLkh4l3CXxCn2MHXOV
pBEbUqfurFJdDdBVkUSUGS1fVd3Ht2JFjqVHqStQW1qSWh4CRu+ijWCpqIO5FM3tivMMSardK9dJ
fBNlrvD0ntSOzM9PYGchMo0UBqIQcm/feybmvUdY7Mxi2GGjGYTbUylYz5OmbYEhrNEgODihFiGb
pKXWYUSslpjKRTMMkrZCI58c4rxlMGPUH8We4DN1PyYQGFPJxsDOEHy7ct1T6sIa7yEmZO9NypoE
H0xFS5pVIy1VIXch0ZqoHayTOclvJbVCM72vE1H+g8r4n1klpiGTlE6MhK7yvz/4zsbISqNC57Cp
V3H6JocrWuBUGG/k6dz+gIiSZhDX31TdvzGXZJFpYK5NEpP+Lq1+KHphtfFYQLOQv6q6XajNzb2h
sbn3zUHJjxrmMDncYRO3pR41yi2pL7QsauUPeL5/QLpmNbwhEjkHqoqG3w8VPgnI4gibApWx+UvO
v4seq8KcyQKM4fEHxOc/5eQ/tvXjmOOq0+JJY1t9vCrSiNCGI+f7PQ3bLRpJ7M6dGpDj9cSts2NO
t7hTV2ZxI/R/yo/658mH2AXHWyNPW0dX/2NHqPWbGNqoH2fVifWYSku+Oo5oKUPaFQ+3b4L/XXZK
+TOjFYHpfwvrFe2H+YFkQ7LoJMOa4WC/pf1/v/zQP/pHJHbiFeFyTjWjCh6Y3lK728ev+QW3W7dE
OEeT5L5K3WoDlOJMQgfFCcc6Ny708WW8utYuRo0WY2CgHXj+wgDd1QplbHVI9yRgiF/5UllSthHW
9J+eyJZY1Fe8HlSYDsa72XnKzYEskf0yXFRWD7f4lR6mi8ziFfWu6QP7QTUbWGtmR7/oQzO3i671
150AjHdAwKPplKwr4KgarJQYbs7MGhADbyFrpKnTbhsyI/aPZflWPKmFZyme8cHMczGv6TuPrvzt
YHHgwCzAll2Y+TWTS+Pyadxh2m5l/3GmwqvuSZRALHamYXWB5oDWtg6qZ2ubbQdk/+gtpTkGM8df
Sn++djNoqtQFlQW8FJEXn2mrzJFQINvykYncBeBKxyR023+Z6XLm/JQrOsKYTWfgIEtRXgasa1hs
MeLADbgK2jaHsMDRCF9MOXIQWm7c+iV+eZAYN7dSA+GLZa+JJG1GBV2ix7YF4gC6n8kf/aX+o8w3
WfcsZETleHirhnwnDCinPPZK9Rsvzz39o7jUwFc+ETAk+/x0f5mdr72T4Gmi4Sx6CuZGGsxksXv3
vfFVNnQhvQctpsYVJ6TnDhXJcREuhKsVxJRmOl970BTdjlkgPxcKSgJXBdRvhwOCCLeR1+r4EcZr
LGvjwsDRF23xEL6iZI/hftOjlH+RGenoL+TFwyZ/UwiKuS2KZfWm0EB9V0/RBwCgh8167sHq4JtQ
22X0kgnODUEQ5axA2cO2AC3ks06jtBT+6ogSmLG5r1gxxEX1FKLOSILCvS+BZTC6PvcRUwZKX36Y
engDtSuodFivJtrGmOUXTtIT8xjSw+8N18abe5coDOiY50BUkSK4ZNM4iWk315VOOjNTnWuJbLtw
pH1E95OejjOe7vz55vamnngk/vt5ln9gF//3OJNhr2iQXVWC2v7+OCd4oNuhLMTrvLqD77YsAho+
9lwg32xWKJCd1fl78YeEDOmHJeYfW/1hz6mae9nkSiZeM/sN/LFLe3G/XwZYTMGgOpOz6/9wnMq/
Dlt/Oc4fb4u2NSVLIeiYLbYebmcvX7be4CrQmC3gaoML3NfdnzbPrUu8gPv6AXlGcpKD5K2+//uU
Sz9SGP9x8D/G8IfUgt3S2JWXN8N+gYy3PB0CMEPuq9PaufP035v745HPd8Bf7EdWHCYlghDxujVs
kHagJLy3fbr03yc7CDa/Xm/2bvOc2q+7wl0c3f/euPTjJf2PY51vhL9uPG0QKLRs/GXrv6cufLjG
9q65s7ieF59/2Jb+r3eVJivY2okBIUXy7xuDhBQlOsD1a+WS+OHgfbfVoP42g5mdjdqEK/0AnRc8
PHu51QAKLk8f9rTwM/spdZ6oV9j50i+dYaEfbptmffJfGv+ttE+CB24xCF49Oi3vdJB4c/h24lxc
2hALpG9HmEbu+6XYRgG/HCyp141p7zJ/9To4rw4P+Pn6utl0jsfg/GQ5m90Gtoodr3kFONdulT6Z
Z7zINnaCIzzZPZoF4CGmk0F77OzTNrHXg/89Bpq9TR3NPnp26Xrf36venn86q/2MX53rUi7503Pz
b/eqBfxYJngARenvB/kv16+O5Fy8F/l0zTdNyxlNPHRbo83s+A/M1Z9mwd93imVahmVKOuk5v+cd
f9mSInRqrUnZdO1XAECfeXsWbx/QvLf4ndrkD9OYf9uaRKa2Jhk6iiHjpz+wjfpIZ8UmX3lbkG54
eMNC44of4S/5BVn1f9+Y6r+MsX/b2I+xx4yswjDubEweHRoE4DN8aoAghUAFCLAeiCT5NcGEVWBQ
pbvxDRMI0LyB3ilSk3NI5e9XK65hv9RwRV7ip/xX9qDxZQOnEtXldA3DbUcEx52VM0rpHfpIXmb4
uSfUuLb0yvrpvw/o99n5yxJgvlZ/O6AfI9iglYM14WKjt+XIqq+ukvXj3J+sF+1DWFtLqtOWC8QH
y4j+lKwMPCIXgVxcenF4/mvJDlfYvoaX+ABADA+6rTlR+If7SZ5fIf/YR6bts2uWkJPfjN+/3E+w
wCbNGjjpzODy/XDHvcfi+kl61pel2zYr9cwIb36ENWL6Gd5OfQXWUulMe3X3x9fsz0XT/87YX/bm
x9CkNcPYRXfOmCkyJ43edYKhmLE4Eo4xDFpOpa+hEV77P0VcS/O99V+n4Qe1OjS7KNbzfD4NJPpl
6xH73Gu3ul/MxqZSlh8fX0b3p3P/rzf8/z/an89y26hSM1SlfE2XM88q8unEUgyWA2ZdEsTmI706
taVeRwxb9gLn4Anivr7vCAqkTkF71bNc6fCHm/aHG/nnJdB+zHQk+ZZK9J/kK/MuivEoxkQMljqu
sIX03Cw7ZsG1/6iW0a9ZqIFDI6jfwE8e1Me2qF0ckgAUQ+xMKUsMN3op36PmD8/Vv80MJOn3Ol6S
NEs0fyzjU0yV+QTK40p9lkDeWxEQUq8fesXW3tQPoorac7YXBudx1dyOGkOAePf5v0+T9C8Tpb/t
w4/TFDZ1BleEfQC8hkRqWhg0UQO4N6KdyU70pwnCv92ffz3k+TH+y2NqFFOvDAabYxDJVm2N09hD
Go1aZVUf9I3s6nqQDn8inv/bvcCogOybiYKhyj+mJfeS7LL2JkrXeGMGxkJVd7dP8QWwB/r5aZY/
/OkwZUn5t4fir9ucp0p/OVKheiTaKBcyjtYD2n2uX3NROr/dJjTTznXnT/FOOXeV+yD+YkcZj3Nx
0VxMT/hm3ll4JG7hKR/ksCGBIFeTFWUMmWxjLHFO8tKiOKYH5TN9uyfrAlRIBM20qvtFtogJ+evs
bE2CbnnzJKxx9vTFbTQ+s66qoXV4YFgLW4DUgLXENn8lp4TXDUoCp35LD5pLib5lT/HoLppNEaAJ
cDDQi7AibCTBT9ozbRgyFWGmvehO+kDzR9PVRSUeedqbcWJhrknetO6IEnQz/YUFdJixZgthkzka
LhXWiphBak+ZCYwKbhxXKvbdpos8XLE0WUcvt1COLNppUefr2AqEc6O/gyYEBBOCGZuG9UCo56WN
nDG1E/K9svQsYIwhoaHcYl9vPurRxSMeUj7ujiUN+mid3r4jVokkIKJmbC9ZsWwQPrvis3YA10a1
gdz56ozE4gbPcP1YDh/QlHiL3YBd9ItY3ZVPHUsJ+iNbXDrFsYyX2d0vn2S8kiuL59aBb4gAvn+b
WvzbcwjLDRUNuGuDeZ9L9gtEhF+U6Itd6xVeXTvCQiE1hTWQV73UC3wQ+hZiAXEmN4op2Iu/LdoR
litD7LBlby6zGMh0CTD0x9WUO9HOQGipLesTzVvwPtup9B5kZa5uwR29I/rRLb0nk84KtQWJ9qtn
YLu3jR022WXzWMAYA+/EoAxWKELOCz5wkSteDtDssWqjRSXCw6VE7MXUSV7HBDGES0qAeO3uOOSX
oEK553DlTZuUZxgr2rVRrym98HaHpLUVZN+6vU7lCsOESMc2veBDS6WP0jxk0THpN0q6SaMAzb7R
ruMe+ittfJmug2O1gd5sQqVxxnigFkwVdlmH4MFQa9QP2rKuBuHnlc/I4/E+UT6ihxwVnvpNrE7Y
Il3YTe2qyF3zl564soriCCbJVZmoi297/fVBESF0EXXcBC83TynaGO4DurOJk53Ex2HYECvL84qq
syf4brzise699CMhJL5gOcmrQ+rpeNvxJ4a2hJd4hvZVX9cSXoBnavmgObTRz0yHnssdFHuEacxp
f1EXg+KDIQ6GuKNSWTL8N8vGZ0q6CGaGeFkXB2FBdQF0veUCimHScJy/cPrV6Nx/gZohvYmFi7B4
ur/z/IdmUBAtGbzQm3npXIHCi934GfotJKafhIF+mSdtiajABsxm2ZiP9tI+3by8oNeaWAYdF/J7
v/ikjuiULJJztD1OFrLkUPZAtG727Yg/2H6R3/qjUS6q2VXuZE8sjkhYY21USajWfB8e+lZf0cU/
v+wz74J6slt/3bckvRQe0rgvhIxAH/k1r7gQMNBe2Fbui2Fv922ABA6h24f42dmme2LYwJ3LmtFw
7Fcqa7byK99NzmXYwBEB5tA4kU0qn7s85c8nNIERmy5YLRkBtZXVHJNkBluF/CSelckO3S8SM2fB
3+Xytn0LL2rwBlzOpoLj569Nh/eUroJHB/0ATJ6fumSp+Bxd6J0Fh68laHZzlQv7d8u/mMvT121h
noPD6XSB7r7Hu71BHskER42XpD2d17FDbfGz4rQmT+GFkGzrGh6azdueujgDI/q9pbg8RBsbzR6y
SzSXSyBzr5DtluyaAf+VsqoLQ7G31y/uomU5WLHOLL8ZfHkCyAzwL9JiWYGftG30aQmeeZvJyeAh
4WWWt5/rSfb9EJ6gjLnUijmR6kFAZ3j3/Np5o2brc8IwAjpSvc7wLziJA8mOkiLXqlvTx1pOVEtQ
Bi2+ZsLT9XSyJC8enkiB4qQD8+ajjG/bHozLO2HIJa5bMpds610R3HdljbCUFbJjEJmGyhVpzTlZ
Xdq36jV0ylNxSg/GPZhcDdnVUqWNky9fdBhX+D+CXgpkKcg7jpPrA6eRjCtD3XQ4O2wyGPC7z69I
R3zqNgUKGBa/8405OjpdH/JlP3i1UN+EEZnvqrvXYR85Y9Iolwx9FTbumsxqumXrbWZjP4KA7qSf
tFepYfMcMKA76QfHwUnYcA2CyZ9e5oXbHGDAkLTivbbX1owWT+8z+Rzjau0iN9zy2uICRt7j8lZt
uM+4D/dPvIhtd77Zacbhis1OXH7mN5wkZEh2e3cu3cMFaBC7jJG3V8JCWRnxx6n7vlcH6sp+tXlb
jw4jSDs/e733NlzYTbAFRYAPtZ9rEmHqvAMEvpYOrU6qE6XgdRvhhTyCCEsrIz/Fdz5JS9kf/OkD
WRFjhrYpFotvZ5fvfomus3Bu3pFCwzaV2V31CIxhcxTc8/Q12ovPMXiayJzon3jDkZrgPeYMgZu7
JEUZinnlfAmev3wbuAoWFFk72vEjSucthiSzs+ziRPZBHvFgdTKnY2LUiDfRaOtX3aNpphxunnC5
UbvOgcSc73vnvOovUFPdBbBmaC0k+9g373MFjcKN1+eH0697+/gkLLbuMM/fmAjPr1XtBWS86Enw
CJ5Kzniyc+n2n8e7TVF/8U0d4Uwem0bJLTwku3m8SzdywHMV+sam9l58P1tdyivuTJ4PUJf2GwEa
ik9gW2fX3xlbaR3TqQkmnvdG9xpqNPRDSTfmWhvzkE5A4tv/kXRey62iWRR+IqpARN2SQTmHG0qy
ZRCSyAKkp++P0zVVM2f6uG0Z/rD32it0FzIw5pkL9xcsnscUDLEd7KPKPEJ8/IDpwKMPolMwY5WS
PLpwdTIdkHu2E74at4nY/CG+8W7d+Dmn21IMcAXwb/B+A9EhHaTnvJ2ReMZ/gmV68AhQ2ATBtdRs
1cfInApMoLcUURAEVB9sp96F/vHvZ7UMZPgGU5oyxtGaGNRPn9cz8tJfvMfva0wPWqwB3a+dciW+
+SavYslVeuHjfyz7SF3DthguvdLMtsYIpEakLIGl5ewx2TZhB93dTbnAz8ItZquxveI0npVrBNg5
j3YmsWsSa4YAzsymSbCvw7cpTH/pCK+ij91GYq5Wv8OzfG7P6mdyJgyZjbNAlW7qW7RMmWKXmS+i
JfBi29+FrQNUO5RMVgyXdrHxYTR9lyv/blugyM5F+AuN2k7MwmLqY65i+/dXhspEwj3bUjL5cEP9
xJRkWC7YbERYyPCn2cea2HU4WamnvejZ/M5TnP5NCrrhqDh33ra0SM3E28guDurbhXpsMhvmvx62
ekWL5Sus9d4WrVkXrlR7wr6Ybe8r5BGutmKdQZXfYtCyTRJzq+yuRKXkl7FJNY2y1ntO2589RIDU
nCDWw5DwV/8VMpd4P4+HCyl6R/Y2U2kTapWln1jbZgcGiEiqZUlzPpwXD39Bzb3lU6zvfuxHHufX
JLrYk7fDhSe7M27FI4tZdFBV2n+Jo0HpHK/Iq4v9xPTfB7TkuxFfCSbh1ZGVcvgE6PDe1jAfC2mg
K05lVIXWUUFws/l3ZoyPsa9Y28egbrhi9WQqqjumzT7zG6KU3wyaUdY21P0HJUCf268ZZ4YWDtGX
4QxeBavWVRzUH8mGcCy+ZDLcTJQUOK+43FuxWd/wUmE2t2iCZzqEtTyX56Mwmbz9Se5PunDIVxzj
P3Lmpt5ftwKX4go814x3yUBt5UcvZuWFOBmZhRiv4F4cCIZpEWpybmifQeWQHgcNBG03MRUAavgE
WcNhvLielfA4aU6Tt1lPGFzxaORsyqrfq4tjuT9rfzOsR/jp5NUkFnVMat+U4XB+utfPnHYegn8U
rMfW7TsXdt764cH8x3zRp/qTfdyn0GVxtV3PonW0sZK2JpzBVhbMZspuMetduhQqQU3kXYzOQ2lz
Pmc2ixWmnwnZBnM/n+4HxM8TLc2r2Ph8FiO8lnBGuNBIz71TbZ5p3zCN8GqnYO3vNe+sH+/+WdpK
JsKv5IgRnC9hCMRckwdiBU/0Ket1Yx6Sy2EU3JDNsHZNJaSubu1zFZzbDXYnV+6v947fwc6pPKyR
gzs3O+plLpK7LeDjbXYewm6PHB7FYGEsMlSpdrkmF4i7gtAiFhEm3Ud2HkE3sleGrcE7shfcpNRa
7xmIIZYA3Ajkz9sYyzo4mZDkmz7XuL+TcAKJXw0YWjHD4eNpPAIAlKN8HO7rxFo83W1VhL1/X5Ga
Mxn2erymCiAodbhRiTY2XRlxUnNYQ4uzXHuo2Zg5LlmN7HQ6wN7nG9hbbjFKPAYJrTlUtpQ3DkoL
gcpLX7OwUUjNHnO2Wumw38/n2loE34h6E4YUWh+V+Eo7cytu/ZnILY38TLXvzqCdGXRb+wXHEGvC
GIRBd8AxC7PPdQPTzSn7Lf/0vsqtpuWF8B9na8Q+vHU2iHlmzY28jzr8LjxBSE4mUTSubLiIp3kq
s6PoMWQalDTKKUaZwlHFTuio2WktrgDtY8xcFWq01yxgoYaIBymR8ZdqDkLmU9RDZDwIwzUvxG7l
56z8da9bHimas/V43f9buHyOs86TxeqVk4+YJHZRbC41m8VDhsK0cLTpkqcUO3fn7V1JUjoe4wv5
iNZ9TYZS66/TzDe2xYSzIaAYPmNfsol2BiWau9jy+tf6XKBAjWRblM0ffZc+zeVngdAIY5vNQrbZ
nzM6cDPazahLNneTwKkj9d5xdpYj06XyhIq+fbruDYMXKu4Dp3HAh8idCRcK7FgucXAIe4yBF5d9
dOOc3gZM1Nml2/ht3xo/untESJzWa7z6nOqKLJqCGRqiGnJV8+hofIYb5RO2NtuW0jjfaSdBdIDx
a4pH1TSu39nTB2++lEGN03e0KOBhmpUJtEjZ67ZrCkHMDcwGhm1ljkZmdXls8V6t7Dw4pf1AJ7qg
Bf27v1zDPOVTlMhwiyGv25jNzl+/ZBS/rOl9vGtgHlTfoEav4eDMidG7oqwJ9VGJynWqYmkwbEC1
zFlAAfg1kSbYo2kbD7P2y7iYFGZImKm/4QuGIgcuEYQNpTXnNYMt7O0jQp/y+dOw7qO/Wias0UyA
scdhkc2RZn5+x3TAE7k2lyBBU0O2dNXFpEzw6NlZeXRZ9o7ggG5xQUe67nFhdyNzHFbmrlkBMmJC
NJlzfefc7YAApY0zu6mZrQMdAND+gekZ/mJzM62n6szr3gRkHKLxL94gutNFfpdZesEkjp5Ih/Eg
H2KcsiEyTqt8X7vLZTXBgKD1u95TgJ2hhIvB3Rpjl19ZSwP+yoC3SC9z2S09WPImNk+VOS/ZGVvD
/F7mBDkunCHghebw2ZLnK2xaW/pQJ+rPYVwIScy7sjVntwdXD12euzhGu8lxMQsiNlnlY+QNHiMt
uVhXnKOwUnK3Yn83S6hyZYCKNjaxpEAkT54ed3sdqhu2AW3OMMCtzS1aQipSPtUXUIJfQ0fBLPsd
1KOE4yG3btGdZKmlwWAQ9wibyk45VCB0/IzbOlPQn+XWa8eW49OQX8GB0vq3GAewf392/0nTFJy9
nZSQlixImZDM/jUar39atscgTkNLarY1sWABezP3ytKUWuAUPk+5K2DMbnBmOIwP4Bq7hM62xZPL
QoPwZTky+jIBqqDZDjLCliKdVim1tLW6LPlfxNVEmfry4jicDoTxhmXI6GZDzUSRrJ14po8V4jB2
lUytSFmRTrgD5hp0IWf4bNfceiJCReSPZ4A84jyE8cuNgrSTL971psrpdgqyzba/QlJaJBsoMa8Z
Hj/UBaW10C6SWSwkn/P9jIzjyRq5xsqkgnz4XqANj4X9fVK5om5SQKk/nfdmXtxhfGkRkvnG2QkH
Cd84xtvxPFtwN6mSpXF5kXzMh1UCbZHNyyUKIrtccVvJP9/fFhb5A8upZcrs+NRgBGECrPWGmT0X
+K98R8sUO220+xHUFcjmi76yY27pGD+A1hQvvKcOWqQtXe9JCOKWLcgukjNoeL4MkSgOi827979c
1fjGkVRKz1KhnrBG4jbH2P1z0DlpyBRBEsT3qchLs57bfPWNbIC0Z7dPsiGQ2ViqnPtufssW9Vqj
MT92F+W7A98aqVvoWCOqqIejCGtMNeAyIWmP0Wks4q/f4xHgpIsIaxuz4Jl/g9jvS5LcrcclQQui
3GRaoUvUW93DU75e+bCVZaf54wldYvqd491kapqTxBfGNZ85RU873DKfHc+0EGzYon3korGmr/Xy
NVj36PY5QZgVHcLT5TfoyEQeA0/TXGXEABDQbks/4sdUboUSKNQILpdb2XvdOkfNt2xK54MdHzXx
jTTIHpCAwv+nU6g875nzXAIpovoi3wW8Cx5qbvGoiTdhvbe37jERDjGZ5c+AaLSqtnMpoEklw8WY
RDlAA+fNM/HwsDaIkDD8b05xna7RQD6yl6dD5nuvE/hBktvWQfQ8KHRxkLvEBMjxbt37C+hgB2tF
valvMtvEoJU1qzD8+PV1khyUv6FL5rdo7+ukgibVY5Zz52rPaoi0TDhWqNwq4oykSHCFO4b5WmsW
WG3k0eZ1qR7Tnm2k0Hd90x3q8rzF64Qju+EFNtPPA80DCn3+tTf/sMSMLGmOBl1PgqV6Iv8lqmB9
W3Ue1dfuc8YyBmtuUqyUfA49n7EDaIR8x9zTfbywvP6c0UodcZgXlY9dEWmnYo9iZHjvYfDd2QpC
xwSqN57saXZqGy7GmImtFJaAuiXZpMpPHh26ChnEPYhwXxA/DnAxiCeuZRKzBDO+pMwb8ZI1kVRQ
tjVOPMl3NbnHc202og8xTPUEqhxfHk+fiaz2xKrJxuUSFyPwOhIYjWWx/IqmK3LgLdO3Z5ARSJeG
xLnzgfLzp919HN1NtogzBAxJcWp8uk9cIxzUGzG+XeJk4Man6FpwWs8x/948GT2n25iaPw/xHZa6
ldi6WWwp4rql/Rji2zz5D2NW9VKRgAorDYH97s04BR9StK5/hGOLk893TSR2jts5Qel3/EJYgGFx
eZOnGh8+6eJxbB8YR1m5S0X+ew9eiwJzHUcJOPsUt7hJCMZT87t5bqO3K7gVsxdsi0i0YlayY0Sb
0OK5gIyfVTMFydGL0+dvvMmd5yyHHgectBTnZL/ytBlMvd5myQL03liC9XxLxX7aYw7uX/Kd/voA
s5MKDNcwxYZBBfOs64c5QRf0qfdAF1GF0ex1Eb3CQ4CUfwMhCmNfnhOCNVrpx+rllpf09J3gpohv
sDakyNjPjToegnlxk6iC5AecE17p+uUPtg5ufJMKj45BCJupPNHEib77NF5qE0dY/pG08N4ZQYZn
glmMQWZf8w5ATnV4f+vEao6QlzlY37tMCz7lYByD/ynw80L5S9pNQWDP22IfKiyNy32vQc/zAGk7
J5MpJOyEwVxkxqJVEhnCbq1dOaBUGcZZ/IUnzLlDxrFJcaHsHr1NdxSP/PJcMvXSQj41sSJw0o+f
PXJqByPUJ788L2Ja44i7haAQOUSmRZlDSNhKv97P2STh4xJFSb9jf0+AF+/SSl313PqvkAKU8m0+
nnwgZJ6Rv2I+wTwD+snnBrBV/4FIFq4KcOVHM/jwz5E5sFLmA5eDUcpHs6JfeQKW+vOGXFmT/zKA
U2POQ3gEEOh05N3WYy/UFlLhFcc458cSrscb4TWoCtOzF1HdpnHjoF9+OIIwunJllHzgliTe0JHG
brGlRn1O6B/7gxioZwiA8UxG4GoZmlt13p0HzHWqWSLSUgDTiJudzrVDyEK6UigipvTAUFvKJMSO
/CUJlJ9frtkY3MJDBpP/vS45ErlzsvjoziPU7FphEsld2d0emqX6gHe8GGNg4TIy0NzopB/Ga8zR
c0+HhMQV0W85/YgFkjcpOsYTt+CEkuDhEEKsW9rK+OMVATgC+jznkr8WWViMXmO0Yxh3BpmtVa4E
svhcCqmrz8kT+Wi2fHwu2wUqkRgPqocFokwJQo9XkGoNC6wxawF4NX2b4il133MmmFyiH9BO+eex
/jztL2i6PvKTFJc3ksaX/WcJvvhxCtjUtDYQnl/pErMkfKN0knkgE5jQiHDfUWej94n7M3KTfX7T
VlyO6rSe4a7TuKzMUYDMgXMG1M1jtxX7fvUKVHjc+aRRTXqdSmL10K6mLtX9iLdFTqA4e4+mNGVj
ylfd5mTXllXhk9ucApPY8uH9g6rzYTG2ZBzMj+5MRg0M8QRaKyJ8ADnF2NZOT/czBygcdXY3j8+d
uvzIhHWZ+pr8Q8pUhg542IgryS1O9a4XoY6Ux4YR8y1GskNnLZnMIRiKs8RScpihW/OTZL+eo7sf
u3TpoTLo/Fgm2DtWOMIPkTYEc05J95a+NmWAJFxRbSr0I/QZqH6TSRowPcWQeJd9ba3zxvN+SzIc
m0o3e7DmJR/qPpDNEZNWDtR1fSoKbEefrviKq7KwLhaAwCX2YistVHSLGBV7tH048E+YaDdLdV7f
GcAilUhANCYvJmIzPBpmn7E5WlYsN++JWGWqYPeNmfGhmGiLeEbvtUmZhwCu3XfQyJ9fG60tVgQL
3qa0F1ETqbHz+YL3oKx9nNsp7YZGIgJX64TptRrgaog7s/2mGiPUzPxcCi5LuigbATrNFw0nstDT
e6btAXpU1lHtJB63k5Sazam163npdSohQsOsMvefXnpmMg3rebTqwRK/Vn/sJiK3LqbQjN5kq1k2
FAZByuMGrByu1bF1DwCBPCOQr9zqyW/Fuco6JcyFLR+2G9BnOv3E/3j1FReBzG4nBMvxCf+kzFEd
nOSSX4gTkq9lVPzqz7O2+wM6I3HRTCgbwQpX9wfNvPMUf5TG/iyxrVxCUJhymMTz1+Sx/9AFzFSX
nVoh/NnEs+buSuTFMr6n5ZuT3/OdvMKXw9AeX4MCyLjB+NwmFZL0KJjja23N2H1K7S3ACuIzelGY
BMb8TcfFKIkR+5TELrYiQ/1ad9gMUahv3gXy6gH9ttqHxQvgNTULTlfISIrksp4wkFAwcHiDhmK8
/MvDX9AacDoskV8DNmX2yNN/RvO6AuhkLNe8XcrTLKLccHmvbnqQhiwTxrU2+gQDDxiOxBlPrlmM
4MQCx6FhQJu8eBMzfC29Ygkmp3+Xmb6TR0SeMyh+s62022gQD3CCKAwU5kJxGCgNIFCUIBM2kDT9
+vcZUIDq6BRC3NwPOO1BJ2EoO9h+JY2JW2ypYwfQh6Xu9HLQKUtNdzKbubY1PneyeV9FAA72mxjQ
6fiFFN0pmvmT806UGC+Ip+pp1m5F56sitw60bZl64vivViBNQmiZKzfa73JsPckAmqGC81rSUcah
3DgvYOK1Sn1wJvysOT78t3PHLJcIGav7u/OVBYMq3J0xLqYRVqmxFuKv5LMHqf94Avzrk/v8zju9
YOdMKSNePm9bPzTHaJX8sMuoH1J89B3gIeFjR0vEdkweBYCzjC0Iu/+x6lIbIALIO1+JLBiaUJgp
TqyYOXWJFjmM4yCaC87YlanmzDiMNjBAJ4/XZNBPfRyFf3ahusy2SM7Ev77zkoB7kUotvyhDOUor
1Nf8dTfvdqqKcbRJr8dEFRwbtgkehzdejHDRlq8VDiRfPYyKdaUEaKSy0i7uQI/x7RGSwoNeHULC
aN8J0xRGyLmwvnsBuNKVTiUDIYQQjj5hBUoDBDGCjfP3lQBa77PRpoaHlnGEWPHuRWgQfCFIHgqX
ql+hiGQyw4ECnYoyJiyGIsDntMnXtCoVXCPmZbAcEO6PFjCRdnXpUIV8/sqv8x4ziDaR5GPT26gW
OC0jYcq0gr7WHx8HRQbUSTYiGFLuKanJptR+caVHuBMy/fqYI4zDauz4rJbktDQcPb1i0V81e7yK
ThTBZ2PBrQY/pwXdkNYyBbLA2AY6UTGadh6WrCVt0pIWsQGhYPxQ+I3kvb2P4EQeVswMFQKaYnn9
/It3dRfQoALa01IUSJymMRODoB4GWqzL4VHVXjfnuLWGAt8aYcox5VfgI7EVqNmycqEmFKgYvCQW
5lzjOVGP8BWuKKWXBFmXZJL/T7vWbGbp7HmsZXi3o0t7SP6+nx/iMz4wswo/EU7iMtmMr9LILFfI
DxMkDEzPjs3Pa49PWchphJZ7whN7TwkYtYyAfo7znjvRur45l79rsDy0lFJYwSd+HR/koDZePKW+
QChVHpLKU5VA0mYRGnBAKpizbj2XJwnKp9RpJqqrZR6PLdpx3ePtrmHW9vAeu2LyhYvFd+wc4VDO
Iar9AStsYeVMSE6eEWg7vTNwmQEQNFwZVo+flLaXj5AgcKsBuOJNdIzopkBdRHRY/ILxIxhPSvpZ
iEk4UfgNz21VEBiILav5XRuqFQk+hCZhvKWS5xbn1Oh2/eY10yPKTZUbHUwEsAPmwUYvPZnQ0pzY
3uRnTPq4bywxi5OLA8dXf8gEDO8tPHw26RbL8rqZkq2iKrjsWRhDG0Q4oOtZ5XDpAnEfU6E5yMIo
ODHThSDl9Ic3byFx9NohnouhsbKOuRDpaFYo+MhTLJbtFdS3MKVF5GQrfVlA38kaK1qMZ2BZGapi
orgckZni7ClYoyOqprDdttf063+ZFD5xaE3W7xpHbJOVbLwupeBrvHF+N1xUDUrKgS/4uGU+3Q3k
ctLbfXnweaVYE7GtCN8M0zYJ6wxRNYNx97vOgSkRfh0TmioOabvOFk1C8qV/7/yOToKzjiSqymJw
BM97Bv1JZs7N6Ghy55Kxii2070D6Y8ggvm0t6FfNRB7tHg+v2jScWlKA7xKWIWwWATwwvP+VIV8Y
7SVXWUsbkom86oobhptfeNmcUMAdsHgi6HB+5WABwyeadfN7hpLMrIQtSjoUcNmLsuGbc98PJe9i
RE+g+ngY9DDYEAqvczzNpKm6rs8yFcQia2mw4G0dRh2ehzrpKvadeQ3pSCESzpzO2fD6ek2sbcf0
c/zHmOTTznJLxYwg/enhLl+fr1XCpUd1IOHniku8zcELDmPpzF353pAlZbO58iZe/YxFx5Wh3Mjo
NATnrpPmgO84FhKmYTiYHDJ+fzG5B8rhstKc9ERZox5zctioiqHwrPRpeku30QDyfRCTQ19BKoej
aDID00l/sy1AO+T71+J33zlwa1w6uW4GHucsaeZhAUU293YIj/L8WhOw9tZAVjErwEUKc9kXuFEd
GDMOXJHmjMZkr1yKaTJ7XPJ5vsoAMq1B+r2pfh5Anxgf0tI15BnbmMaLA4eh2bK6tTMZO0fRIYWQ
4Sklhnuf8uHthDr12MNPwe1p8wxeDtQcUwuUrT6nqIbyBigZAMtY+qxwuhP5cUhIKetjixKqvbt4
iso4lbROnPeW1E8jyR2NOAvIiPv8sC0i1t268XlV9Yzhy152X7e3wthV+X3NgHDedIKIRymXYmXT
6dN3SvzywZDtu+aL+TYTHGODGWP2vVIACWwd+kWI4pRHYXVGsP6IrF95ydXD+L3x1LsPOoZ20auD
fIvHC+bLBD0yaSi0yQMkKHNAZtg93bZRYQUeCygbEKpEvJU/ZjnFosQKf2Ha8WIgUMhmuKv2+fS5
FuA1FPtokc6VkX1gAihkf5mX+sn6WdC5+6/TOB26Ebl1RKzaTUkD6LWziMlE2YR9MS8UZejNhL9L
Q87UrMULp5g3madBheQCjsde/0e8Ap+CJmaM4m5ZT3XJ6+xokScXiaOWPvLylbxeOwpUSG9PUNx6
PBNrR8h/43Km3wMy5LBQzqziSq8QibiPYkNLXuOMYIpGPQLe3lNHU63koBEDwg0tmBXHfw3ntHnv
KY7KaD3WwjeEXDCkxH0B0XDZr7PvFsMWgBXAoKoL32qIMw3Zw1nr94Jf3t1I9d7fqYR55SoqfAJ2
2C+AY9vufYw/k+8bw4ARKKEtn6N3UPmEfTDXoekfHbUJuRnEvSY+wOaT5FX3a1AyLOCZX4XU+wSI
PevfuHerOe4y4N0sAreaSbOx9/kRp1ruo2EgGaexvjt6cfptCsORXZSWIpn6Sr6Id7NM1jxW0LsK
lt/tg3PdstglukWQEOU5U3aMo8hWdvDvKcabx1JJLw/Cx0KJ8dkIFqkt/GFlVP3pe6VmCGXnWwxC
o4OKyswaZWa5VEN5hE+5ZWzGnrSX/3j/DwLIoSVjfMd5bJMPNPbaaE5qifJDRCKLOKmH9jxiH3AX
CO6I4eU9+LBsGgS5r29vyrDCVVev3G6K+xxYrrrj8+LrwXxTcrN3INZz4e7UadiPbzWSo9wyJu3Z
OOJx0++lmUZVsEMbQXiOwr/8123lwq0pq2fKk7Zyq0r299d4HlUN1OhOxRuMSrfOfxpoK4rzgJwj
hgS1VI0nd17+p9alLf4Bejy7ST+6vVMfEBk9RBf2b0dWrf5014D84TWBlx2jz0LLJtonwC1KzJe4
+7oxq9CUtsQPkgC1iNaYA0GZpMxx44DlNtrSFjeIpxH6fgkjUEB/cPLgHnILHsatB5uCJlHNFG6Z
ljvFFkanRiwdo5iRvIUZXUsccQBK8vqtn6zutX7J6Gvufk0O6Q4MlaX8/myKvbgwlrWLGVDijKaE
2vsdg5tTS2mve68Tp8XY0w5pbBn+h9Ro8+FiMF/FAYqcjxKw/vDpJ3Lmo53fEC9HrnqiCOK5FoTb
c47pZgRnGKz6E+JkDeCNXdVbKazxCFLB6EQw8EM7xmsuG+w5NznZQROGNWoTCO9QFP0stg1WG0yB
BRWzGpHdKv8VJNtAcxhbBMSW+cC//+KS8rITih2SlPHIBvmHLEasAaLyDu8oEV5AYXbYreMV4huA
3ht9MT4KG/HlUZpE4i4SjupS4vwPB8t12Y035eGlmy9x27z9Kt+O1gDh4NPDY2UEv6/W+IpUq5SW
60HzQKAYcu/nTXsFOthRuhO8R7dUGKxdymW9oLN7AUKs7iBJkM01vA6te+ThsMXry3CCD1oPUKGV
idpxZCGoQ0T1Bu7DelAcMWi5jUSnRJX18d9sh8Ee6mVDdAS+Ih5AcWB8a+M5PTJE9LomV8WpW5L8
rIcciso26q5UHTSHBoPfC82M9DNgIjBeEr8BzOJwzNVtDNfxHzQy8L1tfaKuDaBD7y6HH+zrmin/
T/7pgPKpdLrRjMHRc0mkXBUwuE7s+1KafY0p8DXC8GfYfSYFqGLK6QVb3Umr88h9TMXTE9oR1AzW
1m1o+Tueg4nND1QfItmt7LUpORcJFYo9/pDNmfv0uFmTLjQbzDut9LWu3kGx6mGp675WBSQf6PHK
uOoXzitpFCp+PcGMiMnhMJx52vDNv3Q7t1G773PSz6fg1z3fuLloC+MHP5cHcSlLXkOnEOThJng+
FQEv6fu2WxybyX7iItTt6GhAtN3heEWKlJG6rwUJUQ9cEAW3fW1EmXnFaKocm/0D1WRkMt7isGuw
EDhxmiQsqlu66s/ffbwkz0Ve9U6K4A+hYespeI/E9vczEA6wBqyX409YTnDHzA/Fqlg3+1z3ud6U
X/YhGZWPtUKF/nIMmlJ66ezw0qaYYpr4Y0lYP3yBIImvnzLEHkcm44CIJEurNug9MluVlhUCfUMM
jXMnOE8jAJ+O1wgHVBCByQvFQ+rl0U2g+3ILSsk1HKCOK3r9PDxAJYtZw356MbV/OWTJ+i1Er6ae
JjHiFSuLlikJ6bSeG4raogGd9rFNEs5xipWr23DffH1BnYxxqmMdS3iCYskO2YO2drCsVxztiPkX
p9rzabdAgV83OhYyrllLQfSfI+8pkr7bH8BrSBmpqkkhXeSzAoXz7bZXqiXiqrtlum+JLHpNkiQo
EKjA/d60L59Dtf5OqWzIea6DD3IVrD3wkDDgD+0bmGcgr0moMwYY0zDbr1OP8oOnEegRoI9wZgHA
MBl7cx7GuwIe+KEgy90MZzXJgbuAz6yQoRgBCSBZGzvXoP/a/FlJvZ4Mk8q7rwRjm+TBE30SKNOD
AAoSJEieDEGqaHSI1IIG2E/oCQSKysfPSMZkbBODzj6vKd14R7SMI1+fsoPZV8/gKaH+CSJyvfF6
BX76ZXT/CKUfBYL/e1fcTwqDXzjy6IK4gz52kvojylu1oF6w8yoYLTKKRp1E6gZL77CB+6NZDb3P
9EOYYBQYIbxILZk9NUdKJgTnyPL+BfXrTmDapiSDJEB7QzfJ8BgTwi6UOBsi1oTdZ3/ax9VnuPaq
Ao+Ca25o44XPmUgaDHOHdbQEkwKSf45CWDkGWwplEZNy9UhaeJ9NYp5DRNKjTaZxydZ4w3OqOfnc
0ZiIlKsI44ORHYiHTsMxeQseNUkabR6/D80RX8PfpKRTfZyOFcplq6xh4IDPSYxv+U40i3RLKxBu
uDoHY3qH4UG2POqTO6SowXt+jjlHMgor6KVQ3/GOMV9bbo3+9qDr3GvHRCfeySd2WheW2qSbqJhr
5c5b5x7c3Q8oZ+4dySFweiFfYNEfIqZVMLTScCvx0jFWPCYnaY+TRbnBWQOLnJHO2MFCDjWWJt8P
RFZGw+oiu+XptowG+5dyMCqzHgJJBwM1iZWNBeiHeHkqpSgQvs5jq8Re3ODSCBLl0jIbddj/vX4L
KpbbfexXZy6NrN0SGxWNLXrUAvp3M29O1Y+ieGF0rR6ONJMMbLc4xZI5TzQx8GAhRoSxvaUs1Dzs
12+APXXSMUeF1gaQoo0YC/DZtYCKutJB6h1eTlNgVuU8+pAmU0g6wBQTUbj8IiogoBYlWdTQ1hzW
zxrlmwvB7PGL3/BD2afSrBQuaIxfEMliT8KgmAufVASTc0TPoFzMy3JLS0Ap2ZRuYcFGidYGoywN
Ex18nDFxrdZlQSEQvK5wklFRTZ8XcHLypp8WydHGD+/rQOI6jsAznJL7xlUgphq+dMH1ci7Idqy6
xp8+HkqNh4DnJgJ2TmiTEUx5IYK0nLdXSBjNgdma4gD9CXqQ6P59z5gX8QbYj5WrpkMFz5yhnSUM
MJsjBTeiWAkGYuRSk1JIJdyhgNQosEbMRTzc3BrCzyk2jTnzHuMc/zE5hisZCw6FB8cL6XcTQbqJ
Q3YAvBeaFIfZUJu5irrKRS8FRWpt+uEJgVISeG5qoVj4xn5+TeloOqv/GQ3TS+Y1TOiYco/s7ATc
BBFm7D5lS31aXJUtngafoyY5pQSPwqy3En5JFNqPacPsiSLL7jYDP66zeV/9udXmo9Ih9/BTBJiv
PaUgqW+YOPc5xLy6mj20v45QE5ksqGvOZZJREMKuQjPwDUaPTV+s2thOsmn7XBPf0qmTytZhOcgL
FRtM0dOJgjR21XH08mXm5LrP8IYHAWmBDUH6LBDVv5h0sOSkXLGjXgz6RS+b8uqKYisyvhwBWKz4
Q5NZWOg+BxRu8XaqdGeAu+Iv+NyIkENEnI85fXAcqd0icURaWabPxDTIAB6tEPJG4ILw3HPJi2Du
UCqkh7bfgJoktAIScROEZJgGBSawetJxAw+ob85+wYtcsyGj41D5Az+BPMzXhbuTeIax8CPfh1nE
uj502ZGURtjaPdXQjSQdtXaQ/FHLGl5KMFo3gRNCAPBanLYM3dBHudXaUCzKC57r47elJFcWrPv8
Dw1EZxMZOXAeFaf9E7eqOo+ZH28+0aJ5Dy8SQ83MYBAH6g7km+yj0lbjmaBCi7P5NKjHP4Q3eeCq
d3Hezt98AA5AsK980YDNsXhohPABoRVM0FYGpGQT/qy+yHwxo58I5q0dzTOiczfj2B2HypHeg9Ll
eW8IvUE94Mg6NwA2fNItU8xS34x7F/el3JW7wV2a+/9BmhHuvHuOFmPxeExTPspG2EoIK/nQeKxf
ukPCflGO0ZC6Pn0zgGCybtOKFT9jjIKxyiu3xlnMHVUIkADnjxWRKLTnqR4ouOpQQVShkd3YvE22
gJclFtbrscIBoLtSEzw+P3z5/Y9UrhK0jNlMT4DAVLy26ZKGuwViIQOe7LV/i4GeDQOuGasTp282
vxgdNFTRjO0yn12d5mBhOYeTBJ0SUpBd/EQYYVFHsZklzE1bGmhkW8aZR/HmCs3mD3y//uPovHYc
xbYw/ERIRAO3JjuncqgbZLuqyJhgA/bT90frSC3NqOdUObD3Wn80ztiqRPhH0DgKeI7d5zRki9II
MA/hl+FCfvAuG36xgxRFs4ZykezqynoU+4LJywXuxOQ5oBTf5ou5VmvTPv8VBLtLbzp+ZQHYkQkE
gyO6tC3eDeEuJSte0/OOtSPoUBdz+0VeSuzRC9zSZ30C3JV+otA2F4oCOmJxjxGinGG9R7Pbe/g3
nwEPAetLc+7/Mnn2ZOnEAGoE4b4ng/zMEsH6ldKJHXlFYZKXwj77nj0RIjSk4rbf7Xqczw49nCwl
asP03fK4L8mvfTVeF88S+WYSXqoQdm0xV1C6VhwM06spvDnXFz4knqIEeAJz6z6vXTCCOKJi9JxR
ixkX88dPx6bLz/Jem+E69l+uTS/hONpk8TgZML6ho1S2xJi0tuLEu+zpmTv1QOOON7CgnZRD8Z4a
cmBuWsmhlqxfPUROiAgtP+P2k+eWnJEN/ziADn4nC5BKV+U7tK6Q65HbwslLs5/Fv8rccP6OVp33
lJf5KIm+81YoPJtPR+fPMZNkP8k4pgDgZzx7TEH5e/dGGivpHMl2sqwQGEOH8TP5+7JFL3f9XnCp
S0PQIK1jpoE27BYpfB8fyRFvaClTHjANTwQYXwdzX3GFfJBDGqHLe97PdN19JgdJcqR8G8M/cYKJ
1VVBAPZdVgHECf2cerSov8xsneRzWqEerHSP7aTfq9yhen2vmP7/SkDq5yzdhTIMELnqpKHNACHg
SMlkZ/b7NHNEMtyDUOjhiDDqWw6qPD21CMO0WYY1GMaHuGErh45/2HlCpvROxVlFB+cWLKNZhSdc
Ldz19XxYKrNm9YZUvjUDvzLj4Kr6zfpfheNHsjiUeVBzIhpuck+o7lTG6zxlmXgDIvBN60IIlTt9
Y+CosAn9pjy2l3QyS1UPlSU9uBMIO+OBBhxXk37QuVFGHuFHuHIyhXtJJkTbl8NrduG2TLTliP+R
6HfqR3ECamZXpvyB+S2dYhv7MnaZ5JDKC6STJj+16j9YvOMFJ3h0x9hUP63+uZdMRzUJVp4+Ue6g
b3BjB/yUKFuBnTnlcgmSCdgsyjyK4aGmiSf4nIeN3s9LcdNVB34+B7uMxaE/Gjijso0Gh5eSE9WC
P8QrjcoEgrjres26Wz4YBXNXV7yX4DIlaUjO5b2meI/UbodZ//ja8W9JkeO+vWxp7ErJb87pK/BV
pKc8mGjgdTp3N6z7GuJph7q4b1WcviR2V0nYcqs+k124bV5oBRyQs7T6FkSXArIkoeyP4u2jLvyp
2aHrUXZxgxrY4ikH/MmFlh5V0libPyPdZZ/We7/nsnmrmh9BLJyYwUz2eHY5yDLwJ8R2xf4hKXZN
fAHhd1SufdxGOZA2lHQI31yJNIrPY94mV663BHxc0W0N0kHnpjM9DWaec67Uz2L+XTFeT5S/t2A4
ymuX6nPCoEvUKAuZjVi5kHk5zSa7sRRtIm6aUa7KqV/w+HdOXlLVyXW6FN9QZZOzjEa1H07mJxjM
lhLfj1eRYRhJXCntzcD21M/VJ4HP1fYZOiEu0wnqxP8iI57n6IhDIdVHiUtzgwGCM9rXv6NLTHAO
rccXlpNJJNjBq47N8Q11URLkiTrq2lPhagtbfTZx5ekW4nAHS74pCfea/0yWbw+5DswGgVKOFsSe
bv/NHAZoWx655cqBA4OAaaZ814g7z73ebzitMptwHP5XWl8rqEpyHjo/vAzzjgwy4yf6ypYMJdMV
YQp+sadM01rg4pbm79/KRa/gqvZk3Ry5khmEYd5WHzh5Nlt6Nyps4ZmN0QFmkn0PVtAiUJhMlecS
epTKLKzBejXLmO7C8weEMLEqk+yb5732kaVoWOzqCJ867xVCquNDWJku5wsoSPs5U2P3UOmQt+pf
I6IxgW5r+1N7H16HgMIWryRkZ8LYxlrpfQKjD5TEbRtYVTQ25R7gUbs93jOqYuqdcUWk8+LdIfZT
OKoRbZLeMOqZ4dsWAzOwipQTfaM73JAC8priz+ItuxDRCLIfkDpcIC9bwoSwa7cIgPpqZ+ICvalf
k1n7117Rg5/TNYTD4wsBx0+xIrF8zg3LXf+JnYgoeRiymLl5PHkb1Vd6V5qM//4N8LdlxMwMjFoj
YMjYCFP5OcQE1zfkdaA38zMDOtfHCFn/DRG7hBO1LpxaTqvXex42yCWlG+IM+bEI8SKovoiaUcO1
DeLAWxmL9kQ5Pb5eyOZ1p1C5hEhYR10K1e6ZpMp1UwYx4luiXZEH/G3wonaOvqT+xgFHyATmwZaN
J1uOuh4CUX8/7IcaoD2x7p5UBTTDw0XHpTtIO5yA03qHZEaDm6poxPA+2Kki7C+T03gQYOJ4PBmr
kaO7KUlvJdYwHDceWw23maQGvNMTMj+vajzD10DPLucCdpNt8kXI8hBS+e1AgVWlJwB3ytMXRT9r
vT4qrasjH9x1mh3jaRo5EvuFPpSbNEBhN1NUO1vrJA1djf8TaTP4MXHbFRSWb/6KC7HhKj7R62PQ
xsj7Dvmz1P8ydZGuotie2BRqWckPS5C+kXH8RH7VX4C6B7fLHJ23iP1DymywkhjTfTMVh1Or+8Uw
17biT0xWuexW3wBU70VTU/jrFsA+zB78stzp6UIaiZiGefsIVya1bkei91Q1gOwgbHbNDnD2uYAi
NJndO6tqru/EeVOkbD8zvt9Tmp75++FcwahV2Iz5j8J6/iXQfTEdBnbL/WeAGtnl36u2wRt5ObcC
FpxLFfzC5p0U0IcTJGwL4LFy8p2ki/Q6skm5W6hkod953J9/vK4msdrsW6PigS2NZ+KHtLUCGxjp
lk0w4c/W53f81Bv4JgXVyFSbSRnJOddC48daE3aiChcKi4fX/8SfQ/Urxm6LL7vdSNjXIN1cU9ib
xQx4L1TXEg75kXWIIyAugB+C163h27h/0oCPmHfwfasQwJrH9wmoV/9jYMFx0L83fPpF+IU+fUKv
jcvK/mLZoZtVcXUqXEhVQOF8B5loNFcQPZCjkjGAXETW5AtQv46ZUGQBdyGa6m4ufubMdVxPoz+L
dwId6FUn0u2skJVS27FBLQGySgtIupsjbWGz6gAdPr44GfN8RR2RsF9icHHy5wIY1UAPSwdmKfst
4MoJuXA6f7XrzpxHXSD+qMgEjP7Me96zSaaLyX6gdRTyOrea9xohBdfm8/OtiDi3TiLDEN94YpNO
KQqJp6Vtm+dONdYhdnhCL9rN2C2O5H7PsApmQnKzIC2r1jUWTxxoW3jMZz7LOhQIrrkt3u5UmdUY
/5rtq5tBLZvNsYyDob3yTW3Bq3iVCY25s89KDQMFZeTqo1rydcTpN/FvjocFZOQXQ90E6HqaxCvK
nFPS8tEBaXBE70mAWT4CMXz6jwIpmTx7RR5wEWRqeEtkENk5kfvmb/nwiEHSMydHEgx2mtrNMp6B
G7FV9KcsdioCMw+0mL4/7qT1hS1vF5snl3Z3knYRrxkIaDP2eRyUo2gXG3MWvWbaVvpOVPtxV1IK
xHywMP6z4jxSGt8jUIaOKnSgkAdtlizoagjfm94cNcckGOu8y+/9yK0FbAjm90jEMmXj6e/tB+KE
P05UEv+flsTzjj5pAfu+rU4TVDyET30X5PqQiaShSkO/4bSY05TLKwRf8wr1KGSnXgVIc/gV4LQ1
qIMJbVG3UZW0Vucl9gxi9zea6Ic4drBHbgukhcUuf64nlfPmwusd3XByrBSxr9M1QboR5mwKKrsb
vs8USUCZBR/0uWtY7QgkqXCBQJU/EBRGj7D1Xz+0d3/hZCr5hIPRvVwuIgL5UaD2NwGR06+kzKHe
RBv8Uohm9WvVS7f4F9StH38ZpizhIK/QByPedKV7b54wngQqX5uPDajF/FuSwTANV8kN61Ecz7pf
bB7P3omZd41psVeYXWLCoV1pyajx2kOrxbHfC5axwzfCApB+Z2dGwuieVi5txZ8eTsyNSJOSxy1t
CTbFgdHUq+oqvxh869MEwx8abr6UPt9z8y910OOq8444LOD10VUSy1v5zgduGMgF0CG6hkRTU7RD
XSSXiwwmKxytlEm11cKz8Lmw54CRioAzEGHIjMHmbowWhrLPsXgP3qc+5TfT5NtnR3AkqVNgM1lS
Fp7dIQ0BEUcI+AsyEMUhmAInE8eoga/8YbW3JzdIPwUSriu7meGYzam95jQnTwQ4Up0Wa8iQ5n1A
nUDlkobaXF2PLO0yuaRgnTV2L4Rf07EpbctHL6KyofRWcCKLKyqu5u/YmzA7HkbwEtyX7Z/HyFyF
8a4HJaeaWMPRrhSjA5aGKxEnT+FmndWGyw/gPxgqFJd21MSAS/ghL4jOjvO/VjqS6i2zShN9HjMr
pcoaHYZhHtGF59kyNg5dEfRI4vHDdj9F6hVf5VrMGeHeyRFZefGLKG6oHfxt78otRCeEuFP9CMfG
hTio9qrx9XdMFVsJ8yMlGsktDQiM85lFXh5JPziTgJiwcpNNl7Ft0axlf7S/7ErbhbnWEaLkrknQ
+H4irat8S4u5xtA/gMWS6uWYRApNbMb65iQcyyOUiLxhPCI5Bx0xkXN01aOmki+pZNVED7EyRLMI
zonbj7mE2Ae+Y7PiWN7F0ntuRpF1iMoJgZgxwx1UtGM8joQ0FikeUimiGk6ciO1jioQBSVnlhfku
KnfZL3OSuavPIuTFSRlXaXCaAEs4TsTdc909p9Iu+QK3fnHmRHZj2tpWm4WcKOasI5gXCTXCa3ZX
ZtY62xiZI09OBSpb1VL/dMPrCgLTl8XRXPDAyN86WxdjHSw/3PHpeY9Rvy0KWPANCjAsVhgGxa34
Xo88c+437QH5WYzPe81vhBYR32gwxbiCK3Bh8gCyjCPN9F5LVikX2W/7i//xscyf+z7mgUHsVjyD
KoOuuk3WADNV4w5ofNEGkB72cdHEFLmFtXiwLwb5U/LsYQQaoeT9Hq6pN2eUKCcAtg2Z/4KVbPlm
peN0wX0GGywhCu6p3SWlj32fpW3ODKJKm5jfEhnO+z7Rp6k0R8CmM/RA1+/CJsi5y1U3PIEvdphV
Hj7g1odkFdOJG6uKIBSDt7lVBouIeNVXYRgjmtZ3Buk0kFT8TbAZtiGdgzWt57k0wrOhcXtruwJI
kJAMVj27q75ClGkeI2PC1NNmVNOcNYqZU8H+6JvMmJGkG53NX4q3qtcNxh0tAjAQXFKnWapOUgAr
1SNa0I5E/fICXRGtM1XuZQ35W9OiuTy0hTCj+rsmdCmfqRn4JkU3MUrw2CB63Fz1OV4lQgSQtac3
84tnmdGkSoKm8EB/w+6grKIADUlM3IVd5j5yhqZmCKOuh+XYhsuamD7FV5Qx6vG5oxSsdkfp63PB
aZCKOHFn+q9YsfDb8A7x4Lc/ZrEf+X8uljQ4hfW5XkiRNay4SCd3aKba9J5/MHt5fdNXXG+MP+8t
+0roM3dAD1E7Hx77tcm0JDjQ90lz6Tuq6IOIay/2P2gzZRdZDSqW+lbdP+z9IztuoLJAAYaAB/S/
8MIa9NJ+pNjrcCok8yeiRoSES210eq0FaoTtCfrKeZk7gAJK4ot++hXdTPrtvF50QXcyCCcwqRhI
2H1KAacwpW9CYnWmIxt+umsElPkeoCEs5H0AeXszBvrqJVxIO4EAxU0BNzLVmLRAw3fDSp3LidsN
KG85vKXIRwgUoVZmk/D7yRrYPmy3jzV4tRLtHyY6R4Lzeph1bB6YKCU31LfGi/WYe/TOaqnzwCDS
+MFWXPosoxEti8OILCOl0dA7QSGgWfIeq1KxuwUbXoYlAjDi5eEThy8Cnj2WB6yU2l4mysVDczFP
h5kazsNIw/dMwyDVD5otUgU5caXfiAQxHmQWx7lAeN3bqzlue7eteB9n9Q+lgmrrCZOTANX+WOv6
iazLmLs0RkmVY+1ZyA++3U75S1Z0g96bHdpXOKuxieRotVF+v18WURLcKvrXp119SJA6fbajAwyz
V+kaP2mzF0vM225S08IyshIjOIMKabJjKgCMBKZ84BJCxoV1LdqOS8Bnk4TrV7qoil9BO39Sf8jg
+WyBHZFFd4ZeEXFGCekCWvAtLME1k0t2zmHl4I+m5S/1C/VttBFwPEp7sIt6pvdTxhl8pRBzvDoE
NAkAEPtaM39yyjzckMJ5A2ZtM+TH4btN0Es7L8VpC/osmnYHXF1dS0ribsLFZDeHEF62T4Yu+BfY
bFP0kH89uLV0Wy0vBfP5Z82BJqEekRH9hSxevklCTT9NkCj0PmJEWffB6WmPV6y3/Pc5gnenpUNH
UJLYebFiBpP2RX03qbif6ygBYXUBsk23pOgJzbiKysB5aUugzmGD3qxlJaAOYs8o2NBP+F5kexom
i96Nv5SfD0oKib+noPLnCNKCCBQUTvkHRV8pOn19CXMXCVDdMrrPNgyXGbiNyRFJU4kJjYwu1sr9
mnPNhqGUOd8jRlemx+4qSNsXH8LHgv1Wi9Y2y42BjUAzVgm9J+jgIP318dkOIsY5PvkWkYGTP+6h
8ZcbnIBn1ByxpZwS8LyQyYIaWZCljnVjBx8MXvSGyp7cogkhrdw8skfvVv9N2uCLuQX6YRm6TP0l
m5aaIKWACGixF4LaZ0/K2tC+AaPxuH6LR+2zgToa5E2rW1iORhZuWi8NFUqZ9/dXu72iU5Kei8np
RRkwUIFXnvpLywG+mfwoJ62Y4i6UD6iDwavlMysoWGGN72cXXkzusYDphpRAIbQVgzFlmnkEzhJk
TdahOq18lBd67imxa/KW49Cy0lFdYL9AeYh37Jd8NXB3tDizfdlwhNB7oFkw3W7iEDQr8d73zLcW
g+rzhjct5iKCgCLsEu8wVvTmvRBTamlckoUUBON3I3S6w3OvIYcbIXkbpScOqQGdDoAsbMkkomjE
EbG3PLABE4PxNpDBTPV5T8gColr6SWli+aWiFGyU8QhftS2h9Yp9EQ6Dqa5zJ4OVUrIjjAMOAZoM
XyZjzQNBx7RcV5sHewS3SIjlJOygPpAYWD1QHWzkxyFy9Src9Of43rABmqbNf/v4/dzq7ZsYh3JM
djJUEDGyRwYoCXzG/DQwSI3HKHj/IuTMX4Qc8AX+0U46wMKkWmgmcl870mnwPDbdBohThXBLVxV5
3ukmg69iCGCwwXxSueJXNktmkTNotCyPai5GSH7cmG+UuDLU1A8bxetBINMMWX/UL/k1JqkX6o7I
1NxavIuQMZgb+XUoB3lOMX/ySys3vpgG2ykZJLor/MrFBakLj83rPWf/REb3RJUFIDgKcVayOB9E
IuOCt4wIWFlhSZSVVThU09+qnXf6VOtscISsJXX1sRmRi9QHhE5RqTLncimp2ENx9SEH4/vF/VYJ
e7ZeYal9AxsaMR4Z9FSIMF/z5t4YR70LhM4BV4ss4BiTg7Tl3J1OgMvnQndgS2NvYdN4mH4VnVEX
5SIubbe0gVrXvE3hIkUdLm2b2MIrl0kuUy1/vghWDQBpsDQoyN7rNezBHK8y7jkOxoU4jmLlztwO
oKUrXmkk2/rM8JEYptZzW13RCME+FrcQMT8GLz43SGnp8Dn3W/CJ5rsI0C1mZFv/f5kP29zorJ3J
F53g8kq+Ids7KksmbXkDUf5ZqgAAVIhKe2aw92niTvbI6JChy/4o7ry3pz7odLt6LR52j09m+pUz
2Y7D8sgx+89rhYHiTeoSaN+I5CUB47o0i+6CTVEdhNNfccq/mi0fKi+P3QRrBMscAXgOY2N4I2n1
e3IftiqBh6kn7UmbUg7cQRi/dISuX6UTwYfqlj5/ntBhQNWDwIZuuHsihrqnm2EdIxFH4THmGA2B
4SWz9yY6AMt1f+rc2EW3irNkgz22cJD1JRtxkwWvQ8goxMh0INE09fRFdyYFWiNXZyYzZnn5V7WF
jGm2+iX24z/Ei78ETMQeI+ch9UYS6addi4lrrMrzEwej+7SUmUJCYpCxaGC8CzhPDafynogGaNly
0qW+jn8Y4KoFRxQWz4D78H3TNmgLzKm6zH8NVwMJminHzstOiYuo4cKqClWzfM1YXWBerXiTLnrL
noyxAbjhcQIcJw4fKsMwT5Yn3Nu5QKrIiRaw6xMCsZ3RAUkMpQNrZF6UTfmyEK4jCVwixOcJOrc/
44bUE73iZuvOKf9gwTfqAiE6kuN+URLXf0Ol9ftwKYjDInB+uLiXQRncSiPACd3U03rNldFyaodf
6la55xdkePkmWjGe3QUW+wObWLQD5xfW0Uk/m+SxOo+/CNm8YtWVZYB6ZLZ0xcH9WAOhhM7z3F1K
ckm2nyXUv6szVX8bW0D8AUnd3vCaMzkQKVDUIlw+Ttn6FS0mO3KY6zloSPhFwuoKk1Yi+rFDOEfG
FUPwS+LGS8HX128PKmZlnF6n6G/UUG3LjdzZqAfqObYH5jDocyGoT+K41bQb4CvsACbGkQTlo01d
N/ohzsPXKvUBspCkNLtmy2R4aiabUYCE2WedGUt0UvualeuzYBSRiEw4aRdwF6CrOkA7Yh6xh9R7
btjcVZe0/tYOAJHCbwaAorrFufpuMk+IfOwqyASnUMgESAOhc38c00W77g/8xfwXOBcdF7Kc0aNu
o7gh7MCOlxiAVAvc4CCTMHGMl9K5nSMZFm/KBqeZQhDHXFnXXFqj7B0F01iUAIFbBgK55B6cwbOm
3HlE3EqUrARDbD8O0qiBKyOz82/+ajsPkS0plKEGODhwRX/pSIHsAQAWttrqby3f5gvgCvDvUT2p
FcPeewqu4aQYC9NFfah/Xgx70sz0cpZydhn43Y0xF70PgalIoccMOTC6FW3WPHD1/NMhneJb3t2Z
79IZZzeCigTozEmuKZlOOEUfUEeoq18z1DKHJ2JFO/OJQgi/UKonoyw+wxw4AdJxSsL4o/HspMTZ
Qit/VgtHO9TvHV5bhi5yfSAnfZ2DivKV5oBpov0rl/xuB1RsK+FlkRdV9zRSLiRUKmiSTa/vsKJP
30ERdMAW4glbYmF3I6Q9tqwNq2itBQ+SlfbCPCZPTMDkgIA827BAX0kvIWghCG/sYuxBoDol53K/
Vblrv4mTUwUWV5o0HSWbcSlGF+7v5gvROTpFgm5pL+SBmBkuTibwPFS1ewR26i12eGxZzSbEIoCd
3eNvUMZ3u8JDvnjHG21LbzH4N8Hhc9K5/WYJ3lgqlrAAlASlrjeA6OZs+BLLoHDz48fhbBlZ7akx
PzFe9S6vfQPFD5E3ccsryXylH/12+OOIuuH5uL8OwuY9imMX9Zx9iHYFw1eqjVKtQiRQOIcNT0e/
uZOxbAf54vPy4gCDA9aN6P5QAz0KEC5wGxtrNm/W7T7Q+QIga0MZOEfUoRHxyJceudRWdoESUWGR
QCz/gXMz1DrZj8Ijt3t+d/1FvY1JEz/9HV0yNNAHZskihpFMv0DYtPMIkR5DGqgG52zKWnccb2LD
b3b6ppw9d1U9YqnsTOqtpfjOGJfGAZvreoIwdNpfHr9Funj8yD6tNwudIm/yWKbtKUZTjymmPXfH
ei0EhvuyBWQhf/K6PiD+45+s/pdRyDOPT0+/iLxHb4S61gA24n9Qmv/yZL7V9QdPmxhgjjPxMgic
NzppuBQwYnLAP+pJy7LZaJjTSIv7CyGRDIigGc8aRdxe+Ce1y7p0ZAibkAdKurSzwVX/wqUEof6y
ed/IDFIwFABGM4z6JIlH0vgnKzVqRmJ+w5xfytXG46Tkdx5rGzisJ4SpBnznAaNB2xm9AhJafXEG
UHd67RN2f/STmOGd/p6vUqdj6hVcJHWgbUccBdAuv6yhxKOwgYUMEqRUuBKI6hUKQZkNhcetfYEc
MXP/88eESVn0yZwBJOz1m+4o29ea+xKPgb5C6nfq/RbWyrR077WWz8/TB6uvxQfGCsw38C5dDbR5
fyGINlrU8/AbtRbLoKXtHmec2RDe5J3APSgLbr9l7k22E/lANQYOYp4P0nkP4FViaBHNpzJ4gGUz
wrw5SYPHWIKo/ibfMNkY5S98YikH44rxC1HJmNkUM7NzEBAQYnJbMrffxNcG2KyoZ5+cNsgtN8Nr
o3IE7EFnCOUBDVk2T1cKaHzevk6dwuBrxYgjXWGdEmnxsh+cSCMVhCN72e9w/GFscgGWybFd9QPh
W96TWgZWQdSIQXaUv6hsIrEH/xRpgGBg3D6SN14SzaaEGSMltbdTFsAdnjIv8tl62t+BQ6N2wY1L
nISoX1j9JYskjIEjFWl0uBqiudA6qXJU8IE3qGDBHk/th40hQ+1laeZyMgr+PAHkouv2HyAWnPkK
EolhZis4p3Xcn/xY90mH2xcE95i58oDhtPi28lo9k+fbYNbj3dR/xjfyUJyolEfnl1uwDpgaCCEc
DzDZ5+nOyUUKMh6xz4UDH0/blRG4WKDjX6IRrBumt8xuyRibEgui7iDcxMVoB7mZP9WKgPabdjHe
U7IEAtXHfPa+cWNF976aoWgK/6MlvT/AH+Wjf0uNljj8T5MlC3xPQnDrmLzV+4xndpHekyvDa+i0
TosBhdKCSHEIHUps7MnJiuITu9jK6MUEO/zjIZPfFpO3wYXe43JmGYhstGI5vBFZh6SvBHx3nivO
ct+kKvsLGTYZtL5u4033JoRiBCyosIJ4kGfJuruYyENIJ0ejDiXsDefHbfxecmoR/ca8/XRf9f5l
uG9pVOvz/695rQHFwn/OInEGRLlIuLhn/1WtieFO3BGzCmICNUlL6imTja8gmBbChHVk/PeYXl6o
sGfNtr8Bvq/qmYqhjcSOE9Bb5RBYYzLkhBwcFXn6vBZh/uQiOUSN+wR8Askh6HIt3c0feVjXYAaA
yDyBeYAIlGgO/Nwd5s00SEpGTWHesg/6mNX5P2Ty1+zPxOKgBScft/5hzvtaE+ameCzorFRA+NW6
ILtz9Rqc8E/9qgJzrexpV326yZXJSVl3KKIEgn4ccUL28OvLdBGnVEHHa77rpIW6ycq44rJ/gxo1
BzWb8eRLa0IxJoTWfqOFG6+2/WQVU589rehi2+HV+FjpsvrmjhKJ/LVzeSp+TdDTHqq9fJn8gpJA
ufRfpKaM7m9KB77lYzdOlOEmr7CNAYO5BjgwgChBaUB449rIWEI8kYtgiPQBaS5EfCKYc+YZcTY3
OZ3HrDwRdCnHAveewYzE16klmQETznT4aX400yuyYCLPIHng9BSugw/xuDNSgsyn86pW8Er8HZEv
Tsv6bjw2RXfFu2WKrrLvZ7wKPPXZVakDnWmt+n5ieOJljCuoxcBMjCCfHhIlv9EDwjd5msZbkLGg
sd+MSUTHPAoufRvpHCrGhbgzSZBifEgu3TZ15FV0JZG3+RruhH0REPjZRHv2BPE6WXZ27RmLyS+s
2Gfs5wkLR3TMG59KRazLxEr8ihtIsFroAGLEogbvunqF2CkJGTwstXobH7qAt8XtHZEta9M7gKjg
QpZpBC/1QM6kYPDqLConvCxc4VtEJFd286FwC2XbXQAD1WWnWCVvj5Mte26yeVM7Y2rbC4w8gtZH
C0zyAMphDnrBz2e4duAMmyVDnbiTt9lzAY7P3iLhBroU310w3CMuEFSS70WNqQFw572gZb2ei0g8
j6TkPcp9Ht9eeHdImhOihUipEHZRfm7O+z6eyaGPMLhGoEpT70zaiYiAqoWgrSfmIlHOL2NMzRtj
5QunYB9DxkN6J5d83ZI+JR36XwJPUrf+egO+Kdhy4EfJpB+THugt6kibYZ0ha7BpmNAdvro8AdFc
R3EvLB/NIm7WpAQRy6PylJWvMwTkq71nua20W4F7SkucjhOHADojw4GMMXbk6/IwaMWZ1i6b8juq
/6RmSQBDEY6q8hIfNO41wpoyzGZjR1cLIAhWLy26p60nGzO5RYbVMe5O3t8ZnECCUop/SGdvphQg
U47SVNvR9TL5wg+NRePVA6u9Of6W4mf5Zt0s/AJrfR08q+8w2Yo6LxDaaqZnbl0g7DFn2a3qgofq
ZRCEb8yJ0ww380T1WA7lZVudeojv2E0A4w2vvJsLgyWTfQKAO/aL1mcgjZjvucHwsODXJCN7Kd4g
ZcyfeEFSD5uePwzeqMG5suk9fVjoTgpg0zSCHBEvKmNREVYBPq0eb5DXEbn5snDOfl50DqQ8p9np
obnd233yepFssH8xbL8tWnXoN1AvOhovzCHAEAdT93Qx6EVyl4m4WmH5/AxQMBWIruq9kNbYJfnp
vKWy5j2/AAlqMyjuMHBZt+m+0n5RfYujKrJAKQpZHs2RL0X34gKdBiRFmAYZsWDhjIp3mS4SeVEj
tsrI5CQ9YG8q3miser6uGTQxKlfdbvV7Sdk0TC3LmEwwgHSIKebgARocKXQws3VYlqVljl5WtmP5
khi3zlyl2EJyvbWY6fSaphE9eBHk+/YJTIgZFqRr04EM917Xf1dcRUI7IeOJXN4S4uNIPiGNoCaz
1a0eAM2DTPqQ1ld88/WBxp9oC3BCvd2phH8yB4IQATEhcY85EqRAAj5nBX/h8pobbzd8eQM4y6iB
38udl76/tIn7Rg97Y5Km9sF8IRSwxHIWxqbVP45SHXwEDLXxl8mBHzH8tdjsxMl0qP1C+f7gJIpP
ctPZqX6UGvzF4/oJFhqRVxzjkTCiCZlfqxoJ+Rkl/bjKvYPU7wNJ8dh+8q/iNmx80MqXzXb1uqXg
aiCOaIJJy0yv/TXrdp/WrzWXD5n7Ki2vMYmUwpyE1BlefYbiWFnxjVybygprSkIfnRdyDGL+TvfV
/1rX5v7Qp/wSj+fmg0BwTqeeSFSo/Q7HLm9UAoJd1PYwssdkWX9n78ULS6+inqpKc8P3YqBXJ2dX
xcf6qh2Vdh5K16ugT0lgK28DwMIH9gDfAypR7bcsZ4XoZvSgRBuOqSeo3Ie+HM8hHDCq1wNpXy8r
5TDDUq/PEU8P5HZ9/EyDrjyh9ftw5cCChYR5EnOHandZfDwqQgGqFUT7FWncM/y55dsWXwcVdxes
kPz1Jjrt1ARFic5WxeUU7bBwinDuAXqSPD+9oCvCpeB9vhvkKi7ZGmRTHLML8Vw/XFK3DP6GhpiI
J8jpVR/qjQ20PckrDQmoYQ0bYZMc2gXfbw+7sAfy8mldSlyhG6YgYM3ydUh3feFCtiMyZOlB5ipM
ka2RKH3EKMJEJvwNf1hUCaZIcMj+5Etd2mtBw/tqvUhc49pjFdqmOPrATpbmjKUCSBbDOegk+2UF
kTt9XAveHQR+EDt1wKJPvO7EzY75DyfKgzwxdmwWZ3SQxFoAbRdkzDqQSOlz7BgEhjHID0KTrfZ2
iL2U4x/hjccXgTtujPjIOPMMu9b8GLPX+u0/JL4iuBdZPZ3JifMFV2O8qqSDsdaPpHQbc9mVgwj1
IkUwtnjWZ5yD4ilS/WEJ2ZZZkyAj2ws86fOra1Y6q1agZ8CsJWaeGnFf/o+zM1tyFNvS9KuU1XVj
zYwo6+4L5kEIoVncyCSXS2gWQhM8fX9EmXX58fQONyvLc/LkiQhPIdjsvda//kEO5CEjdzEww+0T
b7NdvBiQb9/djrRXt5157sH2gVGhWBQ9/WCjezontG9P6+qDwxQEWaxwWrdZFexJUAANnxP27EMx
KtwnyjhyJjB0Z88J4Jdi4PDZJI+VGjy6PEn2Hir0wtrjxIPcjz8uPHAVfET7p/viaGea4jHqPMJN
ugzpdO8dZ3HCSA2Dh10qEuGU82apg10K79RCa3pQEcpwYfi3d/wTE1kXU0ySC7JXeJd9CCYLYu5v
WJi6sketxytwGb0vPlUG8rTbZ9vZ4Phmn8729sniQY0h1g69NcoIejOXfGB6Uzj7H4xYYCwmUr+9
eBCx2Mzb4YX7ZJ8PlNCY44LrMgGoRiyCPbhvLOMVGL1SMPxyyClV023GDMyfT6ajjO+d4t2qOrZq
smOPuxJttbAkPIWgTfSbGeS5c1fEtGmNA5LIQdV8UD/Z8gALBFrqvADJ3b2dY9dc6xntjGFjl0KL
h7wTJXgm91T8kzEdC7U/lmWcbjfe0bxaYlTNy7PlC77BicMdhok4logkEGmYHJMtcsI33cYWQ9rH
JxKG7mCWgxa2HOAP9exqH3ImEk85Y4UzOaXlIZSxzXjCQPOM8MaqAqAm7EQidesYWQn8u2w5IFE1
vTM5ZJe2HhtpSFOEPJmQLvyPu2A48IBFQgsUD1zrYHpvWFZ9slwWn7LZo4uF+xMgpoRloHlQTXqL
cbXiR1B6HV21p6PQ49OJIYInBQ0FtGKAM0UITUDI9oyPUl6qBvYpjgYR81vWnZyQSgjRH+PzOxiW
I/ivWaN5SKHPBti/gHp8hwkCghEWmYVuEPuEMcFBiDYJH9EDBi+yBbANE+61vh/xG3IXjyFTlmrb
7cS1014kvgBYHkh4+jmHASUJngCcsMX6yJx08ooo8zg6uAj28DJGF/SihVhTBakPDBtC7JugXyuf
UPzYBKp7cJjJwT7BT6S8TLfA6sqGYTiUXFifbFMvfCXDN7JZINR98maTWsT6+LQPNZ5On1qSbJql
nKn3jVH5DJcSaLr109vtU5rw05B96GmfM2Ia90EV0SIan68Y7JnIOwvGMPP2YwzXXMG1iesKYKjs
wEwXHqq8z+Zobyry0XxhsYRbEpRDyOPyVB2cNRsgXpjKfsk6xxU0ehRsrMqnyo5DotbOURH1MM7S
+gzecYM4pwJnfMy/Gh81wCDP6NfsObfZA15Vu9V4vFoIkeWcLAGGaadtAnxznzcnojfYgSD1MFSj
iyrtV7Kf19G51QC5aMbJDV10YQkxWngE/NtKA/VERB3IW0FdyUK6TpqKAQ8rQduIHxdOCbQAkLNg
6TDoe0DvaxEkmpxbl5cMw9alxnbB5qfEcOIXtt7bwyJKz+gFp7vXJxOBMyN+UDajj3PTNj2hQ2zZ
mowHVI8Z7R6cp3Ja+BT9R6JvOg0KQZYW6uqI4TezNaCIMYNS5iO79fNTzIRUb7DeQ3zX71xdyhca
f8yp2rETrg2DcmMqlG1sPBdP9jDDqhnOMQo7ui0yQvcMFhCadXgJW1p8tAh47xmNH8aqgklyoH9c
ewBpfONFr1OgMxIJK8d/qrAQ8cI6+/d/+5//5399vP9j+3np/2cM+L+dH6f+ZXe+V//735WfcpBl
We90REUzJEP7lr68v5V7QRcEcfxA74sp8/g4em1J33n2wczQpwi2yolLlJA0gI2sbKQJsTC3pIPD
HBgboojruB7VdNd4ZJheBWz7sszg7xcp/RSc/PUi2wjpjyW2z1u+kvQ/zM5Tql+nrTQuzd4RwK/X
BNukAj67e5B8hYQD5ZwzgIP3I3R/+ew2l/17fPrXz/6WdL9b1NJRqvns00TcwIX6vIEf4J8yQRvh
NRtYjnDt6IKwPegbXW3+y8f/+HwUUZF0RZFESfyWGb27mIVY3q98fE3RUi9f+FM8bLRwHPID1njv
l89rn/c/vu6Xz/sWU9/sVdE8SXzebYbXrKG50GW1XoGR0wTZL+sZ1oX3y2f++HgVhcWniGpHNdrf
//J4BcMUb7vrWRpXmvdGNIgrpGfAyrJ3I2U8vi6rYUexD0Pj10juH7/rf33utwxwqdBNXdQv0lj0
t9Q58Odg+7cO6DgOOte8g9Xc1f3lu/6Udi4rhtTpyEZH76jmv37Xq9xozZ07PN51bJDAY4oUFwFw
jBVOJE0WUMzAa375UOXnh/r/PlT7liovNPrzfJT20hivwQHzUcw52/Cyo4Nhi81ZObjidC0M0MHE
U9ETOdTu/phSNCjARUUMAtEsvv5bL7VqqKYui6JkKt9erLPeueq7oy6OzRRMEJsM4wPo8bQ0PKOn
qOgIXbYVCmhxBcvy709Bb9+a76ucV0qWNN3QTeX7W6Ve96aqSnz2zWlTX5vg7ME4IwJCds/rXYCW
Gjd0rHJifLBsUh8xfsWvkxIVzlZOyo79cFB2Y/bMqDHZRkTWODfX9EFTfLOP4xzTiKsLyTRZhPR3
PjxdfrpmbnfwjPl+DAJ2wgF7/pqiE8D3+Jdbq7SL6G9f79tLXBinohHar4eLpy1Ddzew1D6QA7nv
LyIiHwmHw8Q1KTziYh2Zr63Ei1B36FIp7dSVHN+TPUUxf5Uh077uYnVJs78/Akn8aVGqsmwoYkfX
Oob4/SLV6/XxLh8iw2B4kPZpwkDlfPH2JuWY95rc+hDSBFIePMiC0sIRKMSPy1sKwQ3QvVBcuF36
a4QU4P3qAxfDyXpBU710dc1GfPymSahs2I2khoClFzWMEQRy2JINi3Nc9/lTcr8D8EVEzRE1Jy4Z
rXUuEArY0G1CPWewKqn8OLfPn9r8eRqUClyili3Scr+hWzAFw5yPcQ25vq07w276xvmT1leAP083
5OCbc14E2PEB1b0fjI+htwDIMeKOKQhfLY91l54zvDz3WMKSxkkLi6HkyTtDuSlPvyx646etR9UU
XVN19llR/rYLHK+FvH/VnYZVQWRZMNsn8bpN3sqZR3VLYuuQIibgKn67/PtbK5ksbCfxjg6kjJkZ
w3ULoSQyeNzZ22SX+FbPvSdjhM3PrdX3n+7dcmtcguFbWPN5K8zfu1mRbBzEH3AYXr98nZ/WuKZQ
uciizALS24Pzy6FxNEvzeH0U0pixMEYV0ante+lCNQhVvyzVn86nrx/VruQvH/V6NdK+Rgs9RuVQ
HgJVDK4dAl733m7cMYL5njQYpIhVwMAl/OWj22fy/U3++tHfKp/9RZPLi85Hw9KmuT9RRwbGvpW7
NRGL1//7x8m/fdNve7L8UupSeHJQ7Hoy+xtZo3DSkD0SuEk+hks6kveMC2xosIboQpOxxe5twNkQ
//06pN++dnudX+74ofM6iEXNw22GTLPS14V0tzp921TB1Nt//zDjpxLr6z3+VgaIu+a1f1/4MMUI
abwRdG8HdC6iaqlLZUZZr3eYmVpbYPPu/RGJyxJCLQ9gvt3QDAHyQX+tNUceC03vbAwYf5WGd12r
Y20ggXFtXW0f8YogTQP07TA15sx9h7vkKcGvc4TxffO4ZexNmtA7mu5Zd4R5IWB6Z1/z5u2bb58Y
qTOaCKpzEiQG6NUH2tu6oUehqwouw7Jwi18qBvmnA1LjpphGx5B06qB/fQCnY/G46zKbM7Rqh47L
xtsKtwEi6r1zFwbgAH2W2TMSNcTgNL2kUMDKlFCq+JpgB/DLsmxPgn+8BF8upr3YL6uhuS/25u3J
xeg+U8Rbn9Hha6aTxPTb2/bTDqkZhkJN0umg8m33nC8fJDd1WV4ud761CaOsrPjb07lE/sHeLzGB
K+Lfvtmf0vb7V9NljW1ZkWVZlb/tYlezfjXcaxxSd0GbJM4mjEM30MdIjGacHIIyiPNymRe2NBoR
933y3zhyWMKkXznu0+1Ws77UI63iU0Ze82ztlk8XzzjTjNoDpgdva9Dpdv2X08NpegeW7aJkHhdW
dOmPX0P+AeKRE2xTpiminmzwpCDuGWjjYf/9HZP/VHP/+KKKrMiarJumpH77osfy/N4rTSmOX9mk
jgxrgfTEMU2On3O3tidnjDCQMBNVCwaONtY6DWQ7ZXyI8esn35ueE/UcOkAqV1uEDYChI3ZvDvOd
IM8VjziEjz0IblhtKKyNrQspZHYNZfvdzbVuWuZH55K0uZBkF+zcyy66esePNFE3hNlZOKhUbuMV
I7CbWQnI5lRgVNZhcB6hiZ8sorzmGEzbWa0lJvli0047qpDpJTuEbD9RTrt420U5vlIk2ZLlIZ2t
1WgXlVDazcGAuqTxrW7VRSlybQ332MhBDWVnXrdyk+XrZJeh6V8QiRRn/9LtHo8RgybQc0x8rTmz
dGTxXZg4mEfPF9b46RetmwfdX1AN5UDA0BrQfRi84vV7jxrbogUXrM1hiLD3ZQfqAKytDMBT+d8N
LOtSdpl9wCC05C7YSngFuIg6EPp6OlIya3zo35bqTJ2BGdIkPJ2tCfBuP0bIok9Idqx5x4THZgOU
pG04am98jYbQIkjHtIw58pXV+u+rR2l3m38sHkPRNN3UNFPrfDsOTK24C8e70IxfkFUmD9ewEmK8
oxwS6CyXrNRC9TXchZBjrW49A4Gy5rWzHNubl5WVwW7698uR/7yVf7ueb7uj/q7P8tnYimNx7OWJ
o1hxOYV2bsWzU8+YIdKxmMzGcrKu4zggatMuYaVQYBWjcllCCkgkD0fLtvZiWmKtqwAR0PrmTKBd
+0magnS3NW7boA0G28Sg6Dp0+596/2D/2QBSmWTu0dYaLLqhlUKRzdkfvME788ORNA0HBHAxPPrw
BVsHTwvanz7Sfzx21rRFdeFPOXfRLx3p6RgIpQNpMIXVgHXBppNKtTXfg3GO1bhMox5LsxftLVYS
IeV904knE26+aW0DTC4ry8sncRAM7/4wE/3MiSR7XMR2FJz9IGvmkKenkzaSPiHGKk2Oock9yFOt
u/JmhjUxnMx+rDax7jZDMYvZ1YYna7a7WXEm9F/WWh9kwzIljZ7R5o5p0/6XClI2fjrlDE2nFFbk
DiXxt3KnNqqr+N7JzZhnUW4AmAkS9trX/u3s5+qk4U2dX9emh/pZ/Hz5/P/DYDuYYYjPo8M3C18p
/vEY1jZXr93x/jHS7eTEBqf7s7sT5y83v3Ydr7KSi0UdnCQMbQEatBiALaz/2M1hT7fZbr2aNLm3
o07qCcfOK5ECtCXF7NUKaC19KXX16DziNYTmnHZ8ond6N+qiAkuTee3eh4XNkLyCut+lhUhqWlIM
6oJdfOkJGNCgCgJatZp4ILjvNvSo6Wm5QQZJisGCkDzA9yAhuEjTYHHvYJDaQg5l9RS6vba2/XC7
LJwI3lS3K/XOgdzvd6foHa05zEQPKLrX0z+MTAY+76LHEDLFN/zzEmeD7QjGK1sYlTmWJxjOWxXT
1iNhbeSNPAF9Xc1XGNgV9q0JakKVwPEtSNkP79RFQYxDIVvi8+R0ZgRD3zI0egn7zGWIsZ6PuYGz
zzZVrDFPwZ54RePtVPFxvHAFB6TZaXLGNCcrw2DJecRmHzw+e/qQOLIiurQnHj9VcfYdfSFGPhpO
qoDFGr/nncaawJmBn9+SzjGUgUXZK+NFAyUNQWC10kLkwXRLjymuhL9UXv+JPXzfXAxD1xVdMiRR
F7+1aUqhHcVTVbHZ2UqK/a2L+w0NmzR7bKBMPFEi+s+u8AHxiQXU8TFlGbKZ2C2OAYrhCLMtDgcn
2n70+agNiCdGgguc/cdhGPsiiSdbsW7y2i2xOrS0GTZCircQXHlyXiveNaTav4XwE7uQbnH4iR6D
R05+ImNpgIT8HEozsFB+ZHXvP3pkrBsULrPE80K8rp7WYESc1YuQd3Lms/2Qvr3MkJtVGToub5tB
O7K3Ma0aMUBwuxDpH4eVX48XjKZIuqHCdMoemZwuZNRj2OocsGzclDiDug/3Zas+gCtflQTsgg/D
+i9kRh4c4APHpt0w3xgfxgjQEgnJDRavwaJr2Ff3jbu5YyZKdnMZBH1UJiJZm9VvJPUHPCDvudn3
RM+ITn0Ji62b35nS5FEuySj0MQ7c6E/6cptMgPMAer1XdVUadby85shVM5Gp3Ml+26fuw2P27B9G
CKQAhtt50WhsP8cnpw7F7mF9GxDQETIv9eCSzd/JPtbj0mOEZCMqCCkMKAJGkit2qe/5YbG11V7M
cEITImob95G+Qo1sEbQK77EcRMxbXaPNOoInyqJHWhZc/WuCVYhPRYMb7zmJEMww/cSfZ83YFlkU
nPpsHzH+CYNXsBgYvElrXqV1kWh9JKXss0E9MAOsFQP+mSnQ/rdSsN1Uv6/vjqwaismWaxjat013
v1PvT0E+N+OYk+SEZJwNkbAEktHc9nnCT21REPqJ/nuMWieGZ8kcorScv5/i+o/XAQgotVMPlZL/
X4v9K4izUW2vzRjjCQRy++4NRQxswtJ56Q653mcT5U9PImcPudDFVXPYgxAJnggzUZ7iSWvdcEM4
2pcl/R82vJ/qO2pIV2O/Rsu+jeuJ0ZnfL/AJhm8lvxy8oxTt0EbAutSZzGPJRCxiKyUanZtUJhGZ
iX2NKwGUdUiSsUBuX06KcTU9o1XAdJFjaBswXRGQJjx/eSjKTw03HQ9wHPWVasjfHkq1MJ/l6SDU
YwMWnRPPZIgfTnJwPTqI0vG7kt1bumY2/YCc0u1Fw2x9+qWq+hGk/noJ34q8bXnRyqNcNGMQQBUa
Ku32bYR/nDasRfuwkT4oyW9zbVqOH9vPG7c8f27omvdk36C21zMjNzMMvmAUvOEaYhKyjdC6AbL+
toKlnwCDr1f6beU8d4p8eZ93ZMBEj8kpIFaUtmmq+YwWjxTr878vVKX94v94YTRTNHkyiqTq3z6u
kS/67b7n2Vw/8Na0pK3jiLAMknQVHh2sxebtRkhP/Kk6SJ9s3epeRj30M1EmOFkVrK+/vDnqj2/O
lwv61o9vxcO1UV8GBDLLaUs6ClZGg6st0VKcO9sAWfQl6syf0vIKUaSn+EfLlTbudSAl0PGnwdkO
6BIgmTgF3I9tAHttxQRPD64fGA82KEt/qfT+P2vrv27hN6zZKJ+HZ9lZ1ECfWlulL9sSThnOkqSy
R2zd3FTrk7wp23IXFt0UW6kV3QaBnf13nqVuqqKh6ipI7LdFvmfHKVVl3x7uMCSYuUIo97Dw8t5O
juYrLu2QFKuQHC3B1efoa9408O1w4QwN6drrzBQbeunB3ez99d8v7UfsrwPwYQJ8aIr2fR5TdAyt
kAWlpkM36S+twzJJKysMb/GnOmp35UMXtey0Z9tZBnXl8Msz+hEK+fr5327N8yRL2+Kt1eOC9oJj
XwYQ0TBLdi8YBdE3YFcRc+7voh2hegPwOOuUVEKAmF7AxxJvLu+zxQQGz/jzCQHBPWDyiPnl4HoK
j0QVSFNywBjln8L+0+4+HNfueEMqyQ0ctqy2hnCJTCcr/Cp+bgO4QSfMj0oUY0gvjs/APHuYQr0M
7+b9/bZ3fupBvn7tb293Zbz0rV7yMjHLtmkTuOfpezVCNGZR35VWulICvioInOXdU/T7MKaCBk+h
tsCHSEXocAklz0oLO8lLWsi3dw4TFpM3CsMB0SZHu4+97v7kIjbrl+B5NPOhlnTdAGqFZWfFp4Fu
D3IFaRoYhLaZ8aAGDY1DPzh4YELllEPnySt7u3i/LLofJ1Vfv/23rUQRq3KhmGoNzkjtPcvDwe7z
Fr+N0UL0OrpbU/86B/LVPrh4qEXW0raH2WLAsBALL3v9Ekf1k8Zbe2CHFUyEUbxY/v35yC24/4/d
98tr8W3rKA9Cp2PsucLzTLu5kyQd4RTLFrfz7+cITpDV21vR1oFk5Wjr327PT1u/yaBYMpmQdjpS
C1h+ASRfr/KiyGUhsvXfu6e3QyIJpYdMZrGU1BJ4UxuJAjAruU8su1rrCGIefCOrnlgoQoK7wfJa
hCcMmrwDuzLik+l9cDDDGkuCFQ/67/fqRzKJqTJUlU2JYsL4tpZ3t9tucX0yYbpT0yqtvdV5tA95
ma+ypYvhuS+hQYkvn4aBfl9+e/gf4AI9gvAYVQv/DtsGVGmjE74JswdTFhnPMnIcfpvn/FTsMN81
uaMdU9SVb4+0eiwO5vYFfIMk2Tpi4BAfEsqeHmOP4d/viCrqjI3/uYKYUYkcmIqkUPe2x+mXh3hf
GNWr2pvNWIhvsyP+FC0kFKEdOnIIaUP8y6J8QU+Pkm6QJBMtROiXzYh7kRywJN3PvUOcMmaAkmk5
D3ZfXKztbNIMJ2p2IoXhSdwlsEpnmePsFiUz5+bFDN5gDM9iviC+bKXgzmaKlW02Q9kKhpvCj2sf
rOXlPmX+pTPKrQtXUfSTWQc6QBQbQ9IUiOIVXPpNTso0Pre1x1QDy3pz2SR9bp06qhkHJDkk9Rjq
onMbeQXsQWuFIOdGVY88xkrim5c9gswMaFcjxDQMOpNYmZuj9cvapsH64k7wz3fZ3R89avzZ1Qlq
i8bkjAgpGF5zkKfMcG4qr9d6PRH9GSJA/OGogLhugaE9rXGSA0wGKUrOjWmlaWV76F0xUqTHLH0Y
kYQsDTrOgMi6OeVskYah5CSGNdvDuOP+JtsYIBdLMG7CZYmjSZfHUliT2R6Il8WLNRm/Dpe7m1OU
Ii4lz2Fng+0kDthVxtDZgjmJ4edwQxgXdFtwUH5VjoMMcjoxv12HO+0V84VuEbfNtfFf6o4cZIys
YEashQ1NYASGx0P+4DN7gEqQb6wXGAgCEKfj0/L2coQU9P7OLI4n/PsntR/PsL8giFvmzyozfqe2
oX+SEvCyIRk7UKJboKqKJoh1XjGZvPHy2hvbLS76RN1uw+HOJu1X7bjrDfS7IaF+w2yfDDkP7R5E
Y1u2hk5ccEN2PVSRqATjLBjKzni7c5bvPBKDYMsJ6sIzXj8C05msdaAFP4AnYY/frh1tyCR0MWmA
an8FQjxMWdsWhtn3TLQ222Em7eIrJFDgP2czrMPhEOV6jBeHhxYaCS/rCxW7SDhmMnu4d2eiGlzF
7Np986hALt4EmkVM9+10VCVgCqCSLAY41QTSPnhGN9Nv8diWzeeiOnl76KfgxHJS4MGxGyIfjsYF
u/emXY+mA8l0lQWR63bNxAVpt1mKwWV6iakneGknEs9RlaOGcQPaMa6kM25dKfhyoKB21xwjB4Y6
NLeJShsCgq4n11k8E2seAjrGPy8c9fJAXKaSdcmhiOJ5bAmrCpQFTHU/apHju8nfkOpjIobpuH+7
WHFn/JyveeWR5afDmDepRYToRZlc+JPYCbDaHYqWTbW/lpF2FiG+OyxU6+7FpjMU4w2Ee2eij0vs
TYPK1dvi94Y+GGBucr8FsTScGEU/LhKEYhKy+pcIkXv43NN6H9JyKMfMoZyMZGWHS9i7EaYmvTHI
G2x0fvnmTYouDjkbKWSLsaP3JBrbZ3vDMAJvDTBemKvOmPd4zXu8tyZBzRtOw2SzrmaMf/DfcmP0
wvwKU1asHnL8Im4KBaYWZgE0Whpq0Yp40hdrWVhj2gfAYThwDjir7Csppv02VXQQRMtisJQtJJiY
XgQnJ7pP3PFjuDQ2S9mJ6DoagQ8OWJuu4s87Vi+6ZlHPiFz6kTgY31pF9jLaCM4wy+p4ePGevTF5
4m+LS9i0B7zSv7iUkpEzGdruXPP3vWVv+cx4SQruTItCsoB4G3hPbk6yHzWIwnDMQHpXuNUGTHg7
wEoKBI5YXubpmzw/sHMq8S4DzJdH/cHJHnnpir2Jvx7WTLRzwFvMi5BgMpiunXQP5IzokuZPZfe9
OY7ZRXHFKAfP+VmCfwgVY8lywt8v3UXILL2QXTXp8OwB6NIa56nV6BCA6uFc11+dvdGeDdNKQTN0
O7wwObM+m2m4SnNCX0wrr3qyjYAvV8cCZBWu3cuhgbPfNuHojSQBMG91W6/KbJUgdEzYjdPZDEiS
+J4A49flQwxbaPK1TLArx+6jcJlvhJ3+2xpJQRiSkjz7NHtv/tU4D60q3HEwJkSE7urYjdhVtmst
pKxHZkx3+dFbvXonXhhWAob0O8R6zrtrMgNC/qEjmWsd3aksqu4ZWezNE/HMOZFtlh6JryVULK32
oe6/38O7htrCa/lG3DYtCh7B5pEG7NUx73fCJsZ2eIXD1YZD4OtFGoo12bfyNzrTEWt8nywGtAzH
z4wl3XH5c4atlPiX8ECQMBk4IbJntRx/m0Q2cvQc3E/mGMojGbMv2Wj0xJrfWhH+pi/NY9fg5AeR
vXSc+zU9Colo73r4o9591DdyKxtzMCpwAhZhVI+igEvK1rj1Xk+sfHRIHIB5+uQhnvJQt9lHOKQ4
Gyt3Vh7Rg4UvvsHDAtR+WBl7/OYMegPjyr7tnfLqrjOI3VZUxMMNo7IGVvjLF7yaDQLqlMhxVrqT
E76P7DjXow3US176TEsvtcVjzkU3PXrhYOtbIadwfV2DNSMvZwGDDyv2VUWWyYbTZlQgg20wxF2f
3/G7cjEJ2ZeZdG955CPxDXbKNh/xI6L9qLwbZoki6AA6Ke+CebzVYFL09vZQ0TnkjCFHHY/6LEQH
zasNx7CqDTp3dLWH4By2imCrZN2eOLPRZIo4/TszIZ3dWbg7JqHt/GqRcXTOgJgJDDqC+5E8DYnr
UJBsrbERc/Se/Bdvuu5fm14HtyLd1z5qmf/Pn6ZWMtqzlqOZQQY5p7etz8Ugh2cJdkHYu8nkDXTP
HTJaJXEDiZtyZbKdzGaETrGkcYfkt14uoibrzMNqG9xUHvN3DH0ikOPwQien2jnEOHJZwvw2X52H
Lcyi2tz1Db9SRqOdyzhwIM5DQs3b35O6QvvztcX2IKyYRLflhJee3BVv9qhwBnjvuTsLdrfAXcjb
msYcnlgsec4f2pHTjVkawUL+u50UYbbqyPOTLdBr71wvbUbpaITtGYP4T1XvXtVEuJBJR34w7ryH
z0trTzcqZsizCStSPMyJ7AWsO5x1nAowG7kreW9YccsonfgzuyAVE/pdLhccWHRzRrlb7BaffipY
iwkT9BH8VOs59UZpfu+ytRw24DXeqoXWvQuQ8Q44kKkWcjTYKVfBvpF5+tlKLVt2oGZ6I6yLCToH
laLLWPTZ3KYpOuEVWx9mv6AZh64quOWy6OuHgKWzuHlbAgDYk0jUssomQJFYbUT8J+lGGltF848Y
3EYbdJqUExxfZFB8S5zUBM76TFUQv80fA68R7NGODWvrSsExZYqXwjrgrHAWLxvC5bljwWaioBp/
LkB1Oe95EyBgVp9s7E0MfIx7HcJ6mvo3fT7a+K17wpzwiorFbtcANfapj8sfEx6q9zNuy5KQPEmm
IJgilxsYE6kx1S78LHfKfo6IQAYs4TY5BpfcsJ6oI1lu2AZNWxtYa0RNimk49+kWgN+FfSV5fCDY
xNZSd7AjvVsQWO+XaED5HOwyOjKVuy5N2T9eYfuzp4MTIje31HDRffW1nCGzAOanZa3e28YdnGOQ
ZeD2WsBh85pe7WEn6J369t0G27WCMn2kNo5daAAZO6pVNN33essm37fm4WP+/lE/7R5jEGPTsY4M
+XHflD90GigEI0lRu8Iu0J0X08WzRwRsMX0yBmrXKS+7/UhYD87Jp+jv6V1yLW9ul7P/3OtdnIjL
WQwoTUSr+QQbupHUzoDEenWX2vg1ouCQPffckNLmKcx6sIcTPsk3t3Aodc2oFz1SAlnyWyKEGzZX
ZtliEJWeTWpmmwyOTiBTsvdxo9xII3XfZJL20O/6coq9dHaZfewrlB5u32yND1e+7ky7c9GzmoxA
Kep54hWQ+OfTLoVKTxl3Vvh4uD2zYy/fvQj9CoDc2Rpi+u7Zsqd/kCZEmaBgnohl1UjGSu5JBpTb
CP1L2LEqYXnFnUuWYSGfRnALNlwDLiBoKHQH4Qn57KZd7V2cR6ky7d0nKAy7b6/P3cLEiO/S+Vji
6IWErh4u7xU36bzsWHrKbJEeGn7L62rhK0zv9PbJLoB4K56Z4TrwkmBOo+QafBbpPf5ceA8Pl8Ce
Zo9PXgRnugtd9J2RXCuYrjD+uL2gkDIFnvKxOO43vC+cDZ5iTnnaRwtx4FWGq7Lrs6zYAAi+9bf2
vUe0HQUzvyET3YjeNkC0njRbxitvXLHt/s4eDKg5Ui9n78VuwXp+KLD8bU4yth84rqF/FlmzfEhn
KPnVOa33eEMgE9O8KYKrs9Wdz3cHnkVJ3rv1ntAAUS8Svxr22vvLXxi2sGHi6Mx/PlxSEzDm8W43
r3+M+/AwMD0cky6E9cZEn2APRiOAxEwg5bm272wp7Nw0NUa7MRc2083BNaYYmb29uBkeVpxpwaST
oAFRXazibRkKFXySddmQHkGHqPqqFOmwGDr2ASCKPA283ryKiAC0k9iz4hMGWfBsQ7rAWXy1NtYx
vUlbJKhRrjgpvv7Wm1Ixz09L3P60Dw6s5YUMTjJD2g9qTy3Vl0xsfL0OR6PkF/UQmb/AH2T/k21t
dqBo2faqG0aRCU0WUsSn84CLZb1n9w+0xBM2z2hycePC32wvwIkY9Raqs1Yw5d1Sl4Mudnp7hiju
UwjvfwYEimLRewE54EncVruzI9Xky01V9v7CGxj4tF6cg797R1tzUjh7rzOvttHJZkuyDcndRjT+
oABl23GTr+UVw2a6cBqrIi4oxkKDOJjGGcmf7VnSxNcn3p8wzf7UpqWfqmOptaGH/5xyPlTWCj0x
ZRq1msez8pDU8flpM8/gCJxWmdbe9m482/XYNmwYZHZa+hK7q5W3dB+EmjS0bD+OOST15NkWq0me
slfT/3n5ltIXj2DaVrhobWtZ+xnEA70HihIfqPNmuYfE0/HuQ7G0BrDK9inlHgatEeuFQ/3z8MmJ
gxqPPe86HD2HqzxR2mWW1pSHp2wkELqQhNQPRR+MA9UkzYLCOP9pzRItfTrSrD4EiNo8vi0QcMCu
DnJyt0YXGy36n0MiNGFDxMxs2/ghR1rdMRUzXM3IAN/JDsGRhngyWkGZGqIcE8WEPX/pHwnKAXhZ
CL7F0whHnMFpYylPDx6TRqugbkg6Dx2dyefVnigHb2s4eo6xuYstPAsjW7SdeQsx0IP1Ce+AtHEj
mwbCWY0kA+MO+zbO2MWHGGAf0uEWd0hODnfR0NdjUNxf76a1f2jLMfkQSLRBVE6j8ARYsMXutH1Q
rA83pHngl0pgqN0gT9qCaIShFbSkHkepO2q5NZUd7j0VBIPbA4jjtb82CPtNzwoxKrNXh3hV7ziY
qTApU2s7X+FNf7c6S3jpXjWhLm7YoQ/REUSFvlmh6z36+zFJD2Pc7Jz1g90UOBuIjE4kT41gRYUE
ntESrlYVjcGW3osLa6cfXBuFd9+fV9359AWL4WhNUw/Ad2fnBU7RMxmT0hqu3Js8DrdtFfD+w8Jx
byvM9ZnvclISvmEDHdxtN4JFzBHR2neNl4If0dMOX7TaFxAbOZlQJUoUxMLdnt2ocPkL4kfHbzeQ
iUELun4Fm4OHjUMadRu7/39JOtNeVdEtCP8iEwUE/MoMzorjF6JbRQUFkdFf3897Orm56fTps7fC
O6xVVauqXe4QVUxmJmR3M0/RIJRXxhwueRxwOrJtFkxKWLXzfs+x/QUfxg6VoWuIf/4cjY2KHe5C
qAlvuRm87RPSxE1Ad90YY9BJ0BQBqVDy4x6FuAxAL3FDpCPz12rezM75WhsD7a0wzSXwQAfysyLr
2nsZK1ElC5AItwvAQg1YCQkhY81mOck5Wsbt30hipnqg+fu3f5TsMLHDR8acz4ezQmatjDhX0fqr
RMpC2SUeHTQG2t7q5V4lnxeQ+Ls+AfeYzhiL3KtNV3YXSKeK8ar1Qgqo1V+E2SJ3rS4burVoFu6k
2uM+yHzQwPiLJzHN7US1WvoGmTfcGgD6ZrV5HFd8DOWg+IuFwp27oKA/H9OF44TaDNXEZNGau8qa
9Odfi4sT58SUPM6Mg3urhIPVVZvFyAl09iPl5ydBfvOw/9XCPh3Eolu4yWSnY1/zsg/Vw0AsfMBQ
FcrPlcIrqts0nV4jTmQTH+0Wy3Pmxmgth9bj7pf3SXhkGNzQ/ljzwy/NC31hDxprE76uvElqClHJ
Ph2UZ4/E6sSzlHM6Yvr3ZuVIGK6KUwph93HuIHEWX1oPCfRCs6gtucCHzmTS4Ge5JuCUojI4LPLC
2KVbeUkQFLH0gxdjKR3pxVitD7FAFr6d47/vvoASxFJjgok5/7B7nxrLPM1Q5uRGcAKdA3HGRowh
ldqlrjqQABPNcQ8hA0F3B8uI32Z0B5ZOyJ4CfZ+GlRuursplMTj+CEjIZpVV3g6I54r69EGNN9zj
id7OH6P5i/llUoowXfYpSHWci4S7qbR9oUcYztmQ1DWFV2KPpVllL6hxAB2ODFmaaAZBzaW66dwu
FXCCxhr/nN4hCPU8TALx8JXDtd1lVIxzbm2ajs7mFr4TCMN06LDnvFDH3r8eFzUP5J/AlD6Ycqei
h7DExdK8t83dAYfLwDMoJ4z9gD2BVXZsyJ4AppMr1hII/lU2JsATIx/mUQDkVW2daUgL3Tu+D+V6
LnCgdIFl8yEM32v/PJ3fw+ORmmojDieUkrUtr+ilINfL8w846o2qurxoTHqpdPJm/SNOZg5MgA2K
FS2RveeM1KkshTKsZgQEEviMsIapzMsZ4ytaLZw5hTAEsQ5WXHT1tQVrAPQrj7nRgfsRgj9m+zvm
QdZQudB7i8JI1FQMkuJYYuhTzKc0f0tdUjpAcXihFkCgtKicbCNqhg9t0XNxLP1zxUkRDsZ+nLgM
RjJU3gZyNC7P0Afi6cSSQ1OBZQwVA09oYJwBd7jGxaPMjlyYq/eZC14z3Gu9iw2w6bDjWmlO39X0
iIAU3yfKJfru1j8P6KUiWvNZ2TevV6bDcPC3xdS11aMBfyQ2lu+Mw5bQKuPf5MvFOuvsV3XGJQes
o/Dllnsm+wBGqIUz/Esx+SLBlxOajlZ8I8Jgb0WfPSZhjRanZBFg4jOT5UnpE3QkPnHRI4TbrFxG
9a1QS0jxIQnFaYQoMPd7Izwd1lV/SpmJjxV3d9quC/mCJxdsDlcMlhmpQ47240S+rMGZifmu86NR
wNDNeCzpKzk/+clYLGB2YXHLIm3+bvzvspeY/Y2ScykvKnfQw2ng3wMs0AlaCo017S6eRokrpn9K
eHDFPuoBXhsALH3s3ljyjW7u+4G0xJwWCwGe2Hs+nG+T27bUXAmzQtBoYzJ6eKMNAorUmBTbwycM
AtWjWGhwgjfWX0w7zQvGABQYBlYxYPS6e/zQqJrH8X68tB7OGsz5Iwwu1h4g8MjSZ4PFpT6odnKf
J313yyWUgXPwAkCg4oRrRB8KE2PJBIijAJYrLBgDWfUkxn2mpaPkJr9jD7P/sAcYp7nhlcO5xz5h
ReFGxgKIhdGDdJAxncE9b/rBSOCxeMVYaRM0zDV6W7/RWJuXbkSWEjlVnnz4NTh+MGO4+GAtWftE
k92njx8wX3p9WNhAeB+HSUU6W/xJ2ey4MKpeYZNlbu+emmUPpz8F4w1j1zmIDs0DlhYReUqIcmlj
JnSKYvZsno2mtHmS/xddMCS6cvGEKnc+iQ/+ghFX0c/j1SM5XoOBr8wIAs+uXKY2FYYiwrWCIpi9
WwtWiXhmV97MNCRdhlAvwkki16UPwMeJl+55H3Y/CYpYwbzW/fPDQgHXGTfqPRf8Ej6mP6MdEk3T
a3Yct+Qt73PRRCmJMVjopp7aibH9jpe393UZ2bRQxIFgfz2PQUy2XM8T+nNifZh5OETrw8jFYvJh
njBAmzFA+Bp6OHYYJwys6PESnM7MoF6eIqM8HTrnfhoy/EV7SU9cmYfnib4bJebpUM5OpH39oa+0
xdc1YkvF2pSVMrtIK90sUQzQ9DB3qok5S315Ezn04ju1XYDzCfT8FTtxatjnsRPei1gFYUc9Lpis
sJkJJ/scjSfTQcZo6Mgd0dRW4qPbT45yYwlUJJ9hQwt+8SSEk84SEupu6PgKVsamFxTGozEwZFEm
EhYp4keM3AGnTDBaYh7oaEcu+7ZvZ++JrvI6061q1EPH1qaoLjyKCsoB2YzG4tdsd+r6A4T6Nv4I
P0YKwfR2ybK9IxbsmQuigsSzZTqEvxGbm3JZT4XiFJOvG/V85dHWcEVPu90Nf/dLRt636Q15P059
DQqiz2DiGVsQ+Qmn4h+ZI8aSeJc5OHgD8WXkgsfr1eOPDXeZpj2DIdx3NY3PDSWh7BJ6h65MEI0Z
EhF1toTvgzbGPRP+Qp5QcojeGRD7vSdGw0Z7BnsrC2nlzYP68rzOPxEt+jZ2j4y2fxjM8iDojxN8
8vUxH03Zk03J87Bn5QxYC+OTDScrUSEGh8OqQnNIu8JHgfdeY67zAgwSR03dmoxKdLhf3xjUicxL
6XTLLZJyBd6N/xRcjNm5S3QVlmZbQQo715cbnkEoRKsm7q/OpFv/1+4Bux0pZQHjgH5BDwdGETn3
komoLzW9VYEHR9vzkFAXUOY2Ov0rmKtBUJHU3jtGxze1BqQUZhKnIjy3GMylFnEm6Tyxv8eKHuNu
NiTUjGgwq6XoUXNmeA1sdR8jKwwbQc60uBDfubxeARRWbUoiMVexSVwLnQQ+C3FWaemytWoN0M4Q
XFNAl/LDBpgeGd2bYDfq7r59/i7rxZzxh7v7KHk3Of4e9mvQmtzcerqO00Bdgv2+r711DTa9Bcr4
LaiNhrgBUdlETs9BMZicIwKlzhpkPL7JPpKB3xO2mSDQeltuP5PhUp/LAQGsCLAj4yRNZl8/iM21
iWCzuJKWxFZ7WBKkoS7ZAhAcmNCOu8KUCCI6HYAvGfU+AfX8v/FHMEnGa/LcfumpcJniX+fUcp1w
+hYpzmQf3PFIwQWLozNjGyD8YNKCwejaZmXD/C50Y3PAUNOebZS3wQLCRJ4Tsp2d+pIxo/t6bshH
wPC24Ea64+0N+lc/7VxR6YR9yKEvgOK4FaXEr1mnmpfmoYqL0mgaD51miHbhy1IrEccN+KTk2pB1
0aPxa+dDmfigWX+ZCEbRrjFrHyOsv/WBcB4IDxKY47WQYMr+ZSQbMcl658im9Rrf1inSce60c+x8
sK2dQMKOp4LS7Nuk7BmPLXNHdxDy1tGnv/WYsAykdQ+H5o/vB/2qVk6CnaG1Fcb1kLfbC1aja28s
+FJkBenyf54Zg/+tvhkLcUtiLJdrnsw6dry1kH1xzdEeky/mPe4mXam4AcCyMSNim3Cr7p+Tpfdy
ZmY1qfyTyRbcCs0slMuNVcU/ES/BTf85M85EX4tl0vYb0HWfny4AW2lNp0d5cvxZR9AZdSmePJ0o
5sbjLSWzoLlpeDVjsKdWHcJZ8qs/gTEvyL0zRH1Cn74SOgX1PYMxS7HstMFTBB0rKN7I72AB/BcV
8scFYOpmUQAbRemrQuOB6mXU+DOgIdFgQ2O9lFC6DRA10m0fUZxv+TTjO/liZl6inLDYq9OQ7ips
+8Dx+GkZVcyMxlP1saZAtWNlYv9iY3D+utxRH2YyYIWNkmEs3NYV9nCp0ta0ZmrVazDF1FXUGRHZ
2D6ZzzWZMyA3FKCkX7rM7GDmaM3PErTSq6MVIOjoY/Wvc9q4zy94HREiWk+rpVZtzwMPf0fnYdSX
81QBjvpaWOqq8XIEFQYZZKdFOLxjUYsxwl6mMRSnFA69qe51KhPVIgg5Xb+azbc/raCOxPtTXYwg
eaaj+Z3Sn0fWmdNhgSEmVCaXYhq7jS0GzHg71HBFO37BF+jwQsDTTTwdKTaDpR/E4h9FaKribCw3
41e54qkTEiiOk8JR+ra+QXlONOFeVfhtCqMap+8JD2bJ1NnfEyxE3/aemvpzQ0mieu0f25slCL1y
jJbi32+xN7uhEWrh4vBzxuFMKIUyPu7L2KqUKwbrVWi9mtnxgWoTmgrZnnIt5uFQgGe2XIL7wwGx
RGI7zI46+t/Kkj34dzIGqKB7YnUgDe2r476ODnzw9d4L+m+Ho7dxeztFPHt+yu/MCS2Y9nzsitnI
72RGYGdYIcqAALMZ+OpJh0OvcN5boqSpCAe/aUqN1NnP05DjegemrZ0VuHJFmnCiFZ9t26cM1J7E
NpjvLU5W3fFLPjB/s+Okqxn0KqJZWhIhvs9xfbvV0Toh47SxHv3ZUw76kvXK55FxH5H7bKarMiUK
zOR1POHnGuu+GjQbiV0VpSQZFf7zl7nFxywqxrcUYeRvSoS8+vAbZFqXboRLHvEyuDVzK3J/o4HX
w/uXifjF4fDxOUJRsZidEBudYCpsl56cgTusKpScqegDpabN0nJfpgskQ9djX+OKH1J47tCe/AJj
9x5fVR/0njRQIqNC6uAIRGexUC+1EQuNcXd5Vs7AtQ/MJRun9Qv8K/VmdY/aYBCQik7LxvisqQKj
88ojbCpnx3kyZrpqDUvKBb8nrgD4H/6TbsD3W+NPAW+xfA6VbEXwYbDTTIY+dTThsb0CT2WGhF2O
Yj0v1lfRH8ZHP2HMuF6DTcbAXYgoCtwdWY4sLP4YzfA5ilZQoJYbKjXf+OmwOwMmEqcgCz4tSh9R
Gf77Ymk9jOb6EqdYMRn8VfaUltb/jcP5/Phzhut/jAPvgW9TjtzjtHEBv4gn4Wue55xjAleuoRn0
Y+eWvB1W2eHyNhk47u8geRfbkcfWfPv3RXMCR5N1DGnw5FNa44yK9V7YPc4OUKfEJRIWRzxmtAkR
61TCNQFeu+lZkwwEMyGN+QoVMyzSZJYt8LgjRdqMjNl3IaFoMGQs6v/oP+elWR5JYMK7Oyd6gmRr
YE47msMr7eHOUnOESPzaWwEeMCg/bg0Mo3t+4bH67k/TpYLPKX4fMfxUYaMmMyYV6a7/NDpPNA9E
vSvO0P5T/BUgkS846vk0dAwslL770ljQ1IMe/oxwxeiqar0pwE139Zre54KHQGazSIAT6f+W4AZh
GR5V2mcMRprflKgjDcEdFPqU8XdBR4jqmhrT+GUWL1W3y7Hif0B4NHv13AmQRao9ukXlO8/Pv9y+
tk987Ww5d0fP5Z23vIhrL8aLlxYQxWMoLdynL8/zvy3w8rFxHyO7ZXpb2xWVceyf8rAFASrPscRH
4krlhNvva45NjbOLc28tyzZ+1PtyNH98UJ370PHXePo88/M1+lgBjXMIWcJdyDnyI6wqGA8OY8tJ
vNLXEXPdLqLfxtCkXfAefKZUuIPHg3l0HDXjRsftlSNf/uMGxdwSCSRLj9yubFxOBg4Ut+NwqK0A
Vmqus8/0vg7Dr3kGO9uKszEq2XfSFtEsC+fsaF9PiOEl0/e5VDbz8LkHoGB4erF667QsMBOLEFTC
+U6/vIvvjF3ahsfX7I2OTqOskDoKViGrKg5wOUV/9rMiQH5xqCPgSBGL7JHQjdEmCAZNwZoRPbrJ
ls45ljNm+GfP8D2xhHBGAAw8ObZBMttTZRD7IFID4RbmMnAj1D1DTtwPhTD9t5tsBh+4Fb9cYEs5
Gh/Z+lnUdH9oW7ZJz05QZbYQdKmxP55JRvLO0uYMSQD2cGvxc+WmQwXViioyam15zoFTU21hRm4N
DvShlwgjaYL8zPWa9oyhi771DjaPnlu7zJ991nlrBKOPYa69iIY6VhBNXSC8FA2Ty1vsLDHFRAdF
gzq9CBkk3wvwd6o5Z7I2PvgoUnbMNQBvvIaR8wMzolIouaW5vsCmhwCQnWAoKLZa4m8ZkzQ76t3u
PeZBbTnXl5ogaUf1+M1gK2oCJ27nhCLHCj6zKgoI2AVUxKAMzGLxSVDgNtR2ZesuGX4EjFgyqCYm
2hyUwkz9CKD5DtFiVFshtixBRCuQnyXS3TVV6HTfv3EW80Chxwqx1IFQGS5gHqhC1Nct8z227Pso
AbIVZUaJfBFneG/JGqZ/B73ojOUFgwvyaf6oG5mox1RdEAXvxQ9/XObbWbN0aVBCyDlm2Et+kUuL
u+CMro3RaUyrMUPGlptz4zkw/Lt1ZTJphBpqjh25CFWdjpjbhj9oDZ+SAVJBpsIoJ7pLsgguuWsw
oKUnXAUyiFjr88JmmvF6OF9v7JlyC6sjmvDIZrhTt/WHp1WM2bz/oKN44gnwUmHJ6HSBREk3Umy6
rJMom+POQA3z2iLhQQB5Yz6+Bh5M1VWEQMp5rJBXjTD9/YPVoATE1LYytqTP5BYhqnypI9KnlvxT
M9lW5qDv8GMp3qUAHZVQlwPzRN5jYHdAek9zCzOtVXwgDBRUDHTgZeI7Rl1sLXtZ9HAoqcaD2nuS
GpGZlyVCNSC8L7mG5PjYKNwiWu/La/yEArIISXXXj4wk2mvaTAv2Iy0sA+F3Wyx4QuxZwSyU269B
29BW1oOh8iP+9pzcVNd0ctbzcdN3Er5DBnlSdstoLaHhhtBQMLaA4gtzlVfInLTZuqLkyNbBJpOR
BTxHZiChzbVpmEpQHi/Qd8/gk9BXFktz9ljYCBQCaS67h8lrSFeI7efplKh2xn5Z1hDNKApBbJAu
7WeBdlKdoJKsE2ZX5qnyFSjDn/1ctf1jfOETAMUxVWqV1CJgZFvUGbMeUpSXtak/QnKDhe9q3RiK
zEYGdBpodgPcT8qjHbE/dFRPJE1amf0CX99/kFJoRFgJT+1pPkG5x+QZpR+GLSlL03yzdwDVxSbg
/JcKR8JN8E8dBJiuSBTncIv4mohJfktg8HSqTns/McdN0k6rc6q2okpAd6I4/CWdPQbpN6D+teoo
KJRV3XM+9rvnwMWNdZOo5fXAzyOvz1QQntCE4uZPe4B79eHLHgSf5mpldITidmTLL6cRNrMmpgwv
wQ/MBUDvOJzQvphQJ5XnGI4cZxq5x3MYozHehZy60DvRFAUrdVn4wmtXD2LaCeale25BocgxwakZ
mWDaWTRpZU46af7snbt4n9B0lB6Ib8kGZ8aKil2Ng1LaEMr5eNqP/q23ffVwJiU3YKo/F0U9G8Tw
3nj54zGI0qcdP/C2KieMuj3DjhR2ACY6r9phMr5V7ZHYCtUVgK3EcNcYagYIbK6ve63dUdCeR6vq
iVM7YdTW++3BxkuyPeq8Rl68h8EHiZbUGGWfkhxboMyrvhtJt9tqBrheZF7dI6KUzg6NYuP2n1a8
TO8T2gg+A/v7tYQyHQ2DQY6nMsEIkw9fhKTTh55YnzunKnBrvWzV8MeYokFlWmjOi7gHGVPuNJ9A
w1fh4O3mfQLFHCVx8t6kr7lZE3SVx2f9ohng1Es5iC6rOxcxLeoakx5Doyw31Qt8HhzKaIzJLj/+
H4/wHc4y3ANwZqSpJLL4Lab/+O3/7m6C1T2l2PQku4PgNQh8RSFqVVBE5H8wSUSABFVJoYuiC892
aNtiHd6de7N9A5mDsBgpIaGlVQnF0mNkuI0z+WK/g8zoTVNtYG6cF+aJtjJZkB/2xU0FLOavAN4A
tndTNGe4N8Wrn/skwZ3/PYMnZzboSOm6w+VhhJrLZcBbcg/Rn2L8IUXLsVp3dwdCsQ+u/IA/jpEm
uYQEwNRKLkh9ZQG7EsW1zETmam0bmBlcFxgRQNAB9FG6+Ii1NuBGhnw/+HyRj0wHxhcg1xdZ+Z1g
B3oVadFTl7Q9icni6Rf2Hz0F6nynj+pLlGq/H6U/1cXxyFn7T9ey/zePCmcnCNAior7lP5gS1cyk
LP+HHnOO48LcFwLNzKTlK5lHNFbaioPIomUiUEP4VWPEM8MM2Q7WkE9kWk6DGS6Zs92uXSYmUq4d
LxZwUBuY/mpk8gDk6cSdRdg+TxBjfZ3FyKTPWiyMyce3d/g1wMraNm6b7grvvcsQcYbd7qjgXeoE
90igni+YfAJzUCzj0k+lhfBdCl6oFeRJGL6whnDEnA/op6ALmGqxZdSJoql2GMkR1KUEFC0WkI9w
s7F91/25gJGmMuKIfW6NyBH1dkwnldgr/6+bD4+2UKPReGxtGkXujNRKiHPVNq5/DefNSkwhid/I
AfhPbNv/mUdmoAyNIlg6jht4NXJdmhvu+x+TbJ3viritEIWNQFfDx3heyBNtD7ABWoXECIJPzIY8
aBXQevH8JunTkv3hfRzv+InagTrobjzxqBPVUWS+zpKICPVgutexGcDmz1QZnkMygvUDKxaqFyYB
dULG8cB08B7YbZvl3efWf7u0hz8a8kA1mxWaHa0cP1JXO383//PDPCWBOgjCDsABv1QcOel7snqq
KqzQ17RKFjh+8DRphO4oJeoPoiy/3Ok+Gw+9FjBDtK2RXKyBjI8IjXarxerRYXLm5+PfSlmTV0L2
lllS9N0xXvlNiRd/4rwP72F1iJOlp8i6fmi23nNVbr3HHNR5ZL9Gq6FScQFN7jelsBdv6BIG6sxH
L6hitzcdRYtohL6gnavzZt9YcoCugCgHYXBVnjC9gVIpRjPu1D/Iknx2an/GCXHhftKa+rrvQ3dM
Ezfn6CIGnrglcyGFgyVmWLwU63AamhvtY8CV8Hu7eTyh/3vSK2TGDjMdwIXUgNkYcLV/mGqZS5pv
8w9KYR3UP1LpqRon2vGThZLmko3xmmRIOuiOYT9AZSUcTSL0Vak1GlNOvg8of+OzELT0b+oyAZ8W
gCE4rDAmUn/+vbB66AI0xmgBJiO4AXsPNXwP09r4btGQ4OJCtiiQxS5iMKO30i+EVCN+7DMVbBbd
KuOu5nWN0Ki9LUQz1Odi/b0hOqUb/dbXYEHHXtKfl+EcKvw7RWYOVqV5+JYY+q0D3UPdAS36nbAp
+wwM9ZzB4cIipTTqG5cEpCuyLoWDPIqq+BOU67xx+oSVLwdnzh+WDmtPJ+e4dlZCluoOjjueNPpK
a5YcTvbvxsk5eZijzOZsXD3p7jTs144ISXBFECqUSJyZQjE6657GYMZbSs2/0elLKzHlyBfR2X4C
CcuiR8buJGbp3Rm5tLqajCNO8C+3Rt+MmdMwfynXOMWwozGXvWwzj3AClkMC1lIKhJUjpPXiR/AC
6+vbX3Sp6eQspmVEp9EtpyQAz8GNRXIUAtDWaoljXdHmI52g4i8ah7h16suYsR/GwzDtMUcPB/+m
p8Skt5AXwNbM6xDhX0zO3kwC1g6YeGxO1DrEcNjx8bvpleMcXnZTq66q25jwt6aMWsEB52RiQUFk
TiBnMGhsPfNzM1Fd1JhLoRbBxQe7KO67pTYGS4VBv63BHatx1MyCcuOhlqYRWLJrc4tw4Ufk5F0Y
DUy5C1ouWvub+VLfgOkKQDFi40QE0QmWEY1MGrR9yg+/6KOWFecl0t1go21jyhNTu270csw4XpuM
+7vofliLEwwiy/zsSG4Z2LotaS/88scwEXRuyfKVThVgYSvbRYSqa2HFhf3FfWczFkDr1HnZPvAX
baWRbDDTB2l5eTXQBxzNSvdjmy+pBMWEQ5XMSDyqnp7M12eQZDulwZ45HYqFH3ayWEN/XB8bLllY
IojhDAEUX4gxRQcdvGkVvNHiAinBSrJeQ5f4EvzRb9WOPkt9+904vd4SEtWvGYgW32lZZOQSrBPE
b03YwGuv4Q+VcaYxc9m3ZLAuGlnSSsaX55QWqGcsU5cBPFkx1tDfKX9IUEuYjQmcE8A1Ml/RxEpB
onKpHY8st5HxQllSM4nEQI3UmeKeg+nh/DOyfF0KQwXWQAJSoo1AXsEw5IdBIAg0gVDG0Z0XUya3
VrSlvd0PxYxFj5o7ys9VRrbCEcqcEWo4jDx67JH0Oc8/uwfWCp/JN6I1ZLMSlipvy/CjT6qhlaer
iK+cmZRgI4aD35L9rBYP6qCR82YQJB9usnhNTs+78j6J1ZbIRPwhjg5PJgE3WWb2WzMTWSnkSQXP
5qL7GSUfIVkwoj/7TUTHd8IV1a6BUShw75mvJjP1BNhC+9nVi0d90/tm2xDX6T4r4hTDakFVF0eI
GdDHw4oY30cYVQ54R7L4AVtzDFwyQufQiAsJEvMkXSDHwRCsRZmPEvfzLc13Q0Qrk3FkWBD8+bbe
PTeBX//RbPMX6o2OvoFJNtmplWD4IxPXifZVYXfMyzFShrBxQBlm1oQCPxcqoVMtoLRFx0mPSgaV
QmmL50dtc70rT+81Wpel28OWfXwndmFOKNdD0Oc6MhuC4ykzsYaktPMeZ4QQxXd/JwgZtJP+NzFf
lP4kRdMd1LaUTPsDUqwsZbD6DgiGm3SAxhljBBSz7/6BvgGntggyhmT2uVKsabgrD1K5M78M0qIx
YhPACpQzlTzXiFHRiDM3vBOZg33nmTDf1nhCmSKnIGNG25O+k/WYZXGflNvpDCdtYrvQp/BCoPAQ
zWTpeqisiuEqeaFgV1NLegYZFxtXHkD9T1nAokuQsjUlujUYBSXBcfh2oZmDkukT1qJb34JOcvHO
vffAGFINIGeaNwNfHfg9ieuneq8/+d3tR2sEANjJ59NnGRSkvwOy0VZIVlyME0YOuKehPiJfk8R2
kIZM4Ke1fT++sND7jZg5sHTFqcEWCTRH90mSF1q+lOi0D+ZQstNIwBccx+AuMelD+bEdsj42dbOM
hq56P5SkiuZmdslRmg8WXRp2cOUaCqolkiUltYCY7p+jBJ2kWI2XtiFH6Ee23rSDQ0oH6xf7OTM4
mziD+rX0znqg7Kc5o5eS0EQOTU6Kqh88+CYv6wfAtKZ37o+sTrWgyrLg7XyRhHydBsSjX9wkDF3U
VfebixAjXnn8PdeUaB9v9IFRsZJs27T2i9IRhVl9IKslyiwtW8VagGIDbxRwFyhz9BxAgEt5sZWa
yTDEQe892WNiC0joE0118Zj9n+4lQtM76DDlmsEY0aTbnEjDRY6w4Nyt7mVAgSw7o3qBR1zk/v6e
HGDMj0inAeLxQ0LE4046FlQBlOWNVQIycZgjitfsPjfT7j6BpOvwsiscfYVo5+M1AfFDA9J/0IWz
U5FosNiqc4/N9GXuKyeMhREG43PoPLk170scxEFAEpMMQ/akBBsYdJO6I9Q859kLKy9TX2l05fz9
c3/F53tYmS/z3ufShHA4QqjTIGNUvTFVMQl+R4S+q/ru6NL5zUNsiGiXYSPnvaetW02SiUqt90V3
05668eCCJfxRWd393x6FnR7gL+2BL2iLzh0RqYryvwDee0ckDYBF04z7vbfz/nshNcgRmFkjmA5u
jJDBLhld1+aLvswoxtwB+NtB1awHXgGFP2URd24T6MGTdnlOxC5N5pLJU7c84x7yMj9LPXjdSnru
PSGIger3fY11OZMlfPp+zHB+jXhLKfR9wd5aBP8u00k2o6keTIhFYTR6Hi1rv6FC2vZnr5p+30CQ
BbYz2pPH+GUMq6Ha2wKoMkJvIy6Vx8zQWcohhVaVfn68yuECmULmEEC1WXng1Pl7jhH2T7GUGQ+C
hdi6uk3Z+sJTzXo7/eBHYg4ZBak3nMi7nu7kA+O3r/9KwXQ9rmBVNyZFuC6gXbjBdPGEmlvl9tHb
LO+yl/LAgFYJHzMTGiuMQAiJhrxXjGdCsJ9dwyDOB052010QG0ZhYwK7H5Pk2L88pvwnvV3/gRfM
R0HcWIkA69H861JgKooVyZgdjub9JSSC8xCen4P9wGpHVhYHUk40AOBOPSPcUcEHMULrQhQ0il9n
2A9iZICvxHko1uBplgPClbALN7Tc46zu/c5FlpgpuM2T2aJAepg4bbykIMWbP59iGtCl3pMgWtSc
hZOHPcyS84lk0ygwCyIIg3iaaxt9WSwYlPysZNpiH3gS7c22Rk9AAdw7Z7Nvz862EQSc/wvxGUgE
R4FNAQrpzia/miia90Qe8+6c/k16emSjl4eagmmehkxBcaWQhIZqZ9ydB7jx64p7n/TW/dMTOOaN
XpTHvqIG+eWE+Tmv3eM2hMIgC4psQTdbRstvMLy89xFIJazuhPEhhFG7YjAmceG+SSI80OMzPQgu
qZpxX5MD0TE+MY0ZjEAi8Qwr3Ltwehpm1k8LSiDZp6VWnh6W5/5wF2UTVol+w6Hms6pc5Om/JCyE
0YzPWhgxkjAQbpkZ1pGHmIRUBBUP69Na6E2H8lbKKX8HC7VhiIdmaztKnJoIdgii96Z/LPcPqpW8
Mh8Fty5emDzOCIciPiowJorQfFzUIFn24+fpOmN6QuM0JHLMpZz6zqjhftjtf9Acfk1QWfBQ7h2I
Ug/Da5rkAUGGIrvjZ6lP69XYfA9taEOrlLn1CdJFn3V7QMRjq5JZ4SCM8+41x10jM7sjYbcSxz1z
THeaYFvpzA+SJsaF0GUgNcBycQpsq6HknD2/Au8twk52a5oZwoqrQOWUhtIpF5gaImbvyEgzS8i5
4bnnvzWzt0h2MT9PNtXp/aoSI2eIMRgB1nPu9P7SL1rlZjlclM6QBYK2zOa8t1l9FcQ+KBaZJOxY
1BYgQFQgbztj0qj/xbDLQ9oTXb8K84Wuju4F9tMsoPzwf3huHqnH0/4gfV5GjYVYB3AKTJVhXfI1
kmrFSP1LJrrDxJAfS1T+qCTdTud1vUiRNQZfk1/ANKtKurCjcb5fldtvP2zWWoeEqcbxl0+IVQPd
q5sgihp97eH+JypQnjYzqIDfSOYJcKMz1BGh9OY4ppaSLcUOAKs+DGMGdmkraJZ+AU0EtjGotFxt
Tlg1PMulskfkiJu988AZwr6DrC/qC+tZUixEAzUCHrTh+SwN79Ks1zjI/eWeNaDBopk+DMcMjBUL
JEMdqg9KmS8zyojtmaDdwKFXLWB0BBZU/FEVUve3BKGcCRx8FQGROqvRHC1OTSP+sPSIHLVmybQ7
A5ATkrSEdmww56okhCDdZ4nHbm1RTe0SHXxpQAx5O7mj4jyRRz4vGzYk9Qq1nQLiFNBTqKce7Q5S
5ungiH91bqk3sboycSW0YT5POvepBiphKvPfnevgcaVs+SBEuNG3iHlGsUfThDuCOOMg2YzKGzA2
bTdqpPRc8J5XA3nzmuLA1Y9WLfNAQD83tVm/IIlKkySbcd43kmSspVPpS7Tk1xzKvtTzCV8yakjf
4fQNXTVS/Hr3agPsxtT7WGe3duomgyV5m4x9ydS32YnDOSLfm75603st7vqM1N64dbOHmzd/0mDH
Jfk+favgM0jM5CJjl1wQJh77zKANF3rP6IOMf+Zv9QJlnPcJeoInhz2dvZF0aKxUtuwP4SGoNuOI
3LUDGzCi1/w9WKx92c4BXirnP5LOa0tRbQvDT+QYBhC8JUcDZm8YZShADCgG9On7m9Vnn96hq8tS
WKw155/mOwtSLu9jS+DbUdu8tjn12AaxzmBebh7TQqYafmmy94yhQJHxiHodqx3jI78vQdFBSY9O
C+9AiXywR5s8aoPOcVJvcOy9sYQow2KCDxypKroIphUxHBcQrXKfEhZXYfwpFaSCTskTxKDKdTOw
Pw87U8xB2+9kjpQzpOPATbfsDPyVSIrXtsOgkp+nACWd+NL2+7oLc8HAnakK9gL+5KisFr+6ckGu
E6IOCdxpk3hEe6//FLXV/L6u43tqaye7czcv2zu7OK3gNTo+wlc9xZbRavZFztRoKC2AyqTLGL3t
NVJx7xSQpTqweZLR+TfL5EDx5Lb9sYL856nYTYB2bA9YRDbwQR8nXHGA6/fbOKBecJWOMe4+zGV/
FEG3ICkyCJWnXjH6UxdBcEMA4rnlvEx83GDsMpdg5MSULZK7AvwFznOyQJFRKZHSx/6M0+oa8+65
dO71Ykb2184ImXmOf3oBqm1sWkX0udsASIpVVS7YFkqPUQPswL7QgJlScrAewMrTaCf5iw/7cbZO
Cz5faxw97EPi+LNrcMf7bmziInnkNgMKCiBZzhUTTQrqixOyNZR31qBrYT5q4dMBKtA81GEUQAQS
9N17ZYHwiYH/8BmNl5ff8Vizx1gdEwo1wP9sUpYWP6IhNcBjMIzICuP4/LPSRs3OijcxT6QHWZ1A
OB0YTfIlt/4uI6r9plzhNwGGEXB4Nljit4Rc4UiD/LITnj+juMx3xPevRYuVsQNzGozJGziFt9LZ
JZRAh8I9QAbY2ODNAD/BARjFCM6pYb9+l9nHubPHzZZDt+IwwbTARBoQpXL1KkEorGFQjslIvoBP
WHLnXydrvNSfxpgVgvU8wiQsL2pOJsUWo8CtDWTOeY8zxdC9oPU7VBg5b/5QkQeo5wbMa/7A/QE9
NmYp0t+lfjIxqlW2cfBBP+HiQfRye4MBzr+ZM9dXbQyAoM8Pu4WcYIXBX/1lBRxrA2caacD0q7N+
UAJA60yrkGAzkUWn1fgK28rZRrHb74sfnKfyiwqQZ9lS29ipvpSouTH7hq/t840gAMCXwZ9EQtil
jWYoN5vpOzO37AoAtZCx/+WvF6H0W+Ee20j4cdtuF+sTfOwDRcOdyHRH+ZDWknJx3/Yjaixt4JYn
r8SbzC1PWOAXWd2wMpFbYudeDeKxZu4UYpopniXBqA/YryMlYrG8g9RxGXrjuqfQJX+NKfH8JPK3
4tLkkaS20GqDZHnkybnt2rtx4p8cdDzKDa1LS+dvaNrAbgs8WDXr6w5zb/tG6arDHYMf+0+7N4S0
NA6FuXSj/GsSF3DksDbboJz2/adcweN/3L7qc7/sOZN1jRKV2PNuMVZ6CR4PXL94jAYhif3Ghz03
pIBo7dC3OgMHJZ0qEfz1HBETHgqD4xSQbPNoYVlraZ5ggc6IhgAvOibqjegnLqsVRjbiN3umuEgB
4KC+v59hbWuN03ZVMJ8Tx/75F30X3inMfiew4wb5OhFCL1GbmrqpaqMWuUCaA60yFURyU/kikbnZ
2mySPYf5nHM4VGcPiEpjD9SYPY2g3bayHrnlOKMt5JmYfsxnn/Mtut9o1Ygmur7BV3K/VkmMG9GO
t03r7lCkoRkuxvsJ7i3rjXSSVV/IwYu3BPfJiQOcwQeUG4dX5t9L4Pq8NH7PDuOfjOv+hweE/SiW
4cjWYI1vBbP1RyzbnpKaQAN5aWtkszUILC4ooflH++q1UAtbb2N6Be199+NAVa30wSuDVRA6llkg
n/ubdw1v9TCc1EtMMjYhbEjih6fEHjKv2X3FvKvfG4qxl4SEaZQzbgslLo3Jqqf8eRp15Mp8ifBQ
uaRkvRHhFS7+spIIz6OhQQON/mzRY+a0oN5tE74E8aLDLyIIuxEj6cjcf8TkfTMXe6LNmJfNFHHK
wXTOLADF724/UwgkdCEn0nRobvl4iM6+PkWcAutDFXscKceQEvODEZL97oqh3iAX/+2Kl7gJtw+f
ggh5Ai5L+2Xsamt3IJ8APeAF4VzqN5I9wC656cCseS9JW0FWYSCTPO6UObO55gPdKMPXVLFvQcNL
jD8xsyTHdALrK2J+2Jdv1PgZK9WnBh10UQjzG7MsI2ZS/qsggicL6ZiN3NpsWlPdJYLJRoMxOxa2
5qRuDa2Hy18ahARXD5bOuMEi6g+SvO8+qwhb+v7J0Ya/hfG883o6qUM94ThmTBJ5bLiw7JZTcSFF
T9/AeZC+xu1Bs+Fkv4QaYMpXMaeDETwApfk+6UPffJ2y2KCIZitVV2TxMlRDJgL1JOsPlK61usx0
N520mRRQ+YyMvA5pmhjRCOytUPPeZ18ihvh/BLx8HD8Yur4qksw7zQoUM7OT33FeBVBElhSE9f3m
4494s1DKkQvy/j35N2iyJ8o6GPDMY/qZ9d2d/K9zmknfYCgLJKsP/2lnwwolC6Lyhk0fTQBYNBmY
3z+R+AnFg1H5o5lGlspos1i8cXwBarFJNA6SGYDy3k6ZyGSYBlbK1mENgP3Ma8gUc90eWKJeg0nm
t59ck5S0W55mH5QFfRWJXCAx6ye0sTZ6B22yNXHJU7LOBl47uXkaAbAAqURHFFstUuIOxkZaUsaN
utVKRUrzmQCFqQSXtfbKEDs+xf+JgQH8HJtUMQL+1vmQ2XKio/p4bY+O1/hEbZ7RIzYoa2p6vyeT
qQGZJc8rzkuetMUbAOTrPPEUA/HD+tm/1UGskgO/ZT1iYHZciG0WCnsTejCWhvkMF8hq+AY4mI7D
DYb1esbalqcEb3jYP8iQFPgrkD0EnI5kXsC6z4RV/GMU5WB7+MzrtBjt5JYclIDMBAoYMzoZL5+0
fLajlvXx7nHlIgniU/zcfNTnSTZmws3PlChDBGl3Z5WPGzQDKPI5+vQJgFI5zIZU0ETKc3PFzqFO
FRf5WoPEUXGrqP4tf7C7j7CLpKCbmP3Rbn6ksWcdAQThrmoH7QCF04pG6s1UdEaMpD/dIfOXFB5p
ks8x98MYdeByepBH6+uyxu3YYho9U3aoYUOx/pS/F7Tx2Fri+hdXQvwmNoIsBxcyVadZA/Z77VQK
MFrg591pWuSIP4MX7zt+QYTJwiGc0nubX2JTXk7T9/RNC1M8YYBsa7zsplgoLnEbOaMI4m/fQ/F3
jJ5o8kz+WIENCAH1DVAHL3q7HZxWMCLXgUU+3FVmoUh3OBvg2eReXjmfvCP7HCIIBlwtyXGZV/Ny
BN4TamNBxc98IrA7PFYMZQllJIveQ6qoIf/FvKexjP7u1i91vjUtnPrBaSEMivv2au8W6uRNZV6b
GJFrpFPDEhCTBeBWXeDoCkES6JZ5G0xgNNX5aUHnQWWrBpC8dANacOvb3ZudH146D6mVlpOPNssR
JTDug7B1SpHDwyz23/mpHCtXK7sF2SUuHBWxqo/qTQfL6WxTKg0WcEYkSytQYBIOp9Ki6+Woe5SL
9pZvVJ4w2i9qJW3CCVWRZeYO1koI4sDHeZQ27/f9mHeB5NsmAlNsbOwS7FXH+yzzuix7ZHiAROxk
VP8kOJmDUHZbvMnxaUzSXeqSncyE1p960UOqRW9aE9hm9shcqBbldcj+dQ75UceIxMZO5qZfE7Dm
sq7RnXAOBmAmmacNO/1ZG0ylHuU4NyFs9IBgsr4WSeXGdh/CqLwPBR2shzvpa775/7Am681SuiF7
HO8PediVwXFf9+tpTdShksN8+bHuPl4g4MgrY9b7Dka1c2/yqCffgYsQUK+dO0d57VRN2OkuqitC
pGKZka1nNbsb0TQc2BqBEmaLuVQrSA1OtwH9APTRogYYWvSURbex7mt0AWnJXiLDa5BZq8gNLhLj
A3ybm/ezOfgClYSCI+zqpIsbtPKKDblAMYfgJXdLEkNhRK8sAyIrsELBv+N22JNeRNgauQIdVwtT
0tABAznbKPbu8Ql2NACi49O/gQaZJ98PiUY+vVzO0XSBPSffXfa8DTDVL0fjLxXW10froiBWVbwa
g5UMkSR7gSYZ2/4L74NLidEFCCPkMqG8vb8cuBGQKj5ShtHmO6al73RwN3dpL532c15fhr27rXaQ
RbYmBTbiD5XW/ZToXbgI8xzyek/GTj5jllmm+uB+nIzgOSAB3FAE9DX6s/13D0RGJtyhTjCJ4A8D
iWrlVj6DUKjYjd926cEYkVKFsQjNomI8u2Gr5zdLjdqQA4yHAeBsq49J29NU/83AjeDORwnAk56B
Dl5iQM2+MU783Np+w2jhm9eaXvakGi7V2i5DNHmvrR7dPybwAk1N+TYahJQ+IDlqoIK8S9W9pzMW
GG1OD2jch/2luzl2509ylKgO3oTWmfXLv1w9tXCyytH3dFjqya1XFVQ+wvLcRA6k30f1k5tLBgmR
QrgXKAEwVRNg2AGWQFqTD8mAgCsjq4MddMJX8pv1/qE0r91uscvguS5e9nBzYpdpzVTzEdJRMRM6
6VEwts0XBffTh0do77GCAMkgQEKmyDiQg65Ik0azBubUqVze7PXlae+of50juxv8NERH9q11Oc/Y
QQD7EBmWEALO+zaHurgw5w1J3Sk1W2pw6ZjPp3W8+o9zDAt+vljPYZPNj056SsomgN7odLCyIC7q
bPpjddn/uU3geDQMhQA68aUVgrLwX+wcZWOTI1Ep3pHUlcpqdbj4eIefX0Q7JsgaZI5x3KkeNtuY
ZWGm+65PA0Z4i4XGBP0f9gFivS5+T+SBLeM+PdEodakaIZfs7Yeyevwh6DMbKthT7ys2pt/zb7OC
a8qS8zAmPhJVmIP+vzXaOOANKVKtWrM/3FGu3tNLZ49QX+s+9L7N5OwQpoCuTyY94StfNqY7PpSM
1Jap5TliPSimKfNWQSiA1ZAx4noMmmkz64q9CLwLxC2lttBdbYeHM7rZ6PJHiMOR0b0lrOBNV9Ae
hrEV+5h1fIfBCZ8AISCojriBoKVBJPiPp1tPGjq6wqqHhbftIHtD94h4GokIcggbI2iSIi2ecSXb
9mfBPC02MND7/TMZ+c+DOKSRJs4kqvo9fI0uzk2MPcNt7ZZs+wgPbML7w+O05F8OLEcD9LI/xt0z
QJDkFpMTiiYksf6F314LaFItj/B+xF767tgwKyOKwNM67pKDMDj9dHeih0LnZh5Hx1GrCvxZcdCx
Egxr54wZ2f+M6rUyQ/3U3vfRwudm5TE/5gPHudfwIfDJW3QCw0eAzu4VdCbvnTJtaKpReFuoO1DG
5ovW5hrhyesbPdyFj+BwIKMoSVx6fp8fpUeY++JqqaHs5TG4HmTEOuGibNW4HN1Bj46GpXsBmEXS
dWZyqYV6a/DDmAqx4KGsA37lPdM8Hkcd3UkOzOA4EntDiBJIpXsoFSuL0ewmiLusDDI0mnH1GuPQ
Ew3XriKx2zxUyy7MBpfYBYYzr3PQdNJwmSWO00tyCz5uT2Wll25CZKEy1q3kPGc86A1LLXoxP3GP
2wq9WbVNxsrMXTYBQBIBCH1jbddWu+UIDkfs4XjYJSqdNMRdFBEgWEbPOrjp7pnsAFy1zFLyeaYX
7MULanqVQtyREZX9KflFkp3I5rVcpl4H/5hI6o8+i1XMJxoHU+w8J1ukfSeZfwLSa7wPMy0Eg0HP
nWMd9Xig37ot+te+2YVAstgHaLV6VNUwbaJxFc2pIjlr50SS0gkfE/aRRzpuX53DY1vCTlppEyRX
ifWsiCO1HttX2FJYP4Vuo4ZTLSU7zHpYSlnuSIBeJTeCLKebW+aecL50uaBdTGahEJhJP+ljdos6
gToZ36wTpKe8sqZ4PCP+oQTlRERrKlOCKJxDLuAoqj3UAYSvtq2aJFksZPEBISc/J058vwcqR8qf
0FQ8mVvIUIhKDxX3K0TJzGJFqSWhlQpPzpF02nKeEEl0M1WIB9LEzK3sYRoo8KGXsP9RBwDFjcY4
95DC4D7k89wmcEGL0aZLbIsYyW8XButt0oAzE10wrN7XgCS8oXtlY6Y190R47Uvm/OzZlhQx5J1E
SkxXMpZplrSSM5ZSgaZRZx/0d9AyBdhUzUQdvi/mIdFY3dis3yb+02yuX6ID4nNOpy0pSS4g2BGN
kHPrud1beLaJjMbjIvr1Rudvvt8fY/Y7VF5lM3fdO7iaGfWJowgC6mumugxtfaSsGps5rguJso+e
+ExzKwKrdGuLxbnrzppEs5XC7a5JzgLngSFgmK7sZB1rS3I1fLlEg/kHNgkCoTJbwNnOMjMMtK9j
VLC7Nr5HCsAvw2n08SHp78H06NDYoBqGUdncxaTckPbD9Ud3LTieMarG29lsZiTGzZIErwjCkkqp
TZus2Y/M2HFdjtx8bhPffnXZUXyUsykD58fqJFrfeBV9DChvafbOPkfGWAUAv7oojUsyi1FHtrYF
oAWFjcuDfNk+YFpMdjFttHNvL3aHdC076QScfss0h7fNHQP+IUhqs3kmF0uFliW1t855RiDmT84R
A7xNNYy52fT9Yu66crAHoP99C3clf4vdpaaZ/Rsgd+qMC/fKO++AddOQkqb0GY5wvhPUO3ALNjOy
4P+yPGIypjk4iD02Y2LrbqafT5P7tkXZwq14gQ6znLsdJ5s83yDljQdSzgb9gpgBS6sZE26d0et8
vAwRfkiNwZ1ETRQOfm4W2053hT8BUab5Q9DOZIjz+y/tZol/DMZBHxIo/oTiAMMuTg5C2nzYocIm
6WcRLUHaEUwzguePe6AqmVGFd1uG73ITei5FvX8TNC6Vv2GJbkFi+ev1UP356ZkMQ2zHOne3NmhB
KED1QMcMdIbQaw2o4jK0wqa2e5MmzKfHED/AZYIiCGk7e9ZgdR3G1Xpbb7Z0E9yijs7Rq//0IuTK
JnohZPrGiIhpFGJcI7TrulXpHho5SOTKvCOFdilPCmZHVj4/ChVjwRyIdw14gFIM16YKzsBWqJRL
hCw1QZhtahemSqE/RwRlQMHBMl0UsLfrNYKVus5bCL0I4vp0yB+PsCKgiKYqRpI76Vtp1F6zQ4lX
IP+rQA6cR7SJZfyEzOZcycuZilspt14FxU4ysBP3yZDTs9vnjDdPmlVbp9+nAhBQTVhEiCjZxY3v
0V9io6kt1WVMz7LdsTQdxTKB6bWzRqpnLelrSdI2GCnIkRRFWJPXPfO7ILavRzJQ8A2KSJuTzbp4
rjEJF/E5FhkxCmCIlyUNB3Q4cV/yiY8jahyoVaZb9ox2yv6NiY6G88h5TGnRgay5hE96Xqu9bpkn
WZbwmYMZNirs7WLeMa8b5gBkhorsUf55i2fEwViQtO4oByqWsG+UJSW3CXAkfnUtFa+1tbnsu7iD
9QM/ck5Z6Du0GlT7hwSulq6Uouvvuk6ZhCYRQ+xST00eYBpfNqKwFyJ1lsDOjjEIcRVXbJf+7MkJ
jzwaS6RdZw4EpY719z3kSBJeqVlCHdwHVsJWxpaGQAeGhv2fuLM9IiGL8gwVDZN04B3I+USQaZQT
Dks7X6kee2PJ3jdYl7r9d/rOMAlOiJakcubglajjE1wtRF1yARA3taSIhcHLJmJEag0fgp827uGQ
Bbl1w1/EQS0PAb1trTjd9oTnQUyxQtChDq8TqJbPHF9FWM+pbV0S9IC2Zt/ZN8JPjwVTTNlnBYin
Podf+hbMsldQNZvOlx5yw7bD0k+HSgAxzMRsYCGXxjPun61t6XE8EibLr5sJaQVkwcYE/8MTo1t/
1cYTN6KlMLspeUR3MuBJRLeysAumzDGEedhQPSwDkId8s8K2j6HT8EWlbnU8ck1GJb5+E2SG9Fiu
tkNySPq7lUHsXPcjpCZD2h4hLLPcBwyu1AAly0knc/DJxeuqPGjHZR9FNRdUl3Tx2WxLAu8djixn
XuvVITibYLcTNorh+PAYbTXcDEOW270rYcUcyD3FfP4S1I5Qzj6S3yJcClDdX3IINAGGXoFuRydi
pBYM+vn9Epcsib61jb1mdf2BeWEWs/FOqDtMfGKzDIsopwE3Iyg8qbIIagHNPjL9WVY2vu8Nob8/
Un01jvzeHGyb4TfRbdFiy9u0eTXaWxRlVGFUcwy1HN4jDNrsUUirIP1cFaQOeQgiliHtNPsT9Qjj
jAgFEWDZJ+WcOss9SkK/lzsF1oazFFNExMHkZwFnDu9wnjscIzTK0jGkVu58ed+5k/oo1iAS+MZ8
9OJUGfEIc8SVG75GPIRUXRgXDOqA4/RGf9ksc+c6T9fsiuCq06/X8Wg6qMbD0/Q4OrsS9kXtZcPF
48G6xS9OvQ55OEaRyIdjOmXCH2GMAMtn2F/L++jIiTeAGvUTWpS34w54TlLKTZQNN4qq3ZhTqebx
s95O6tysA2EwSXboMQp3/fCqMHPlnDtt2+sXfRHrZIw7+m8uuuIrFCbfIXPPHPxtFJnj9pTikBJ2
Pki4EhaYl2ZeIXAowe2Chxbdjf0S9c+ZlBQuV0lK65keX7abM2OjskDYDmLuHfHRSQuqrBnRsb0v
pTdg135qHCOjk/XXAnokWfXNs/3mmT2TwQ+VpMddV1zsX6e3EtEPskaLY4mLw9f5JzWlhFXLTTK2
cQ9w5Ic1CID+pgSlDttY3jwIKqZhzfswUXuAUiG8/hayywdBlFjTfcoOhViaBkcamwNEkmJdKvu0
zNy7d1nSJSWffebvUocv1RaFt6VxutQOBjtr9yJi/hx1XH1KyNuygWW/22+nvdNHZzCXH84g52V/
VnfKAiKG+7scVxNBqmjrDSLe1hL2i5dRi5eUV2afZHtiFiP5905A0YyB8WEjmvgGZMKdFg87HxZk
1uHbYSoxvSoPsfszxOOFk9L6DFA3cOTxOqSHGOkT5YotC+KObcl8WteUyD1WR3v35RU//JF1Co/X
ptvRwYMYkDlkMlVv2EHX9xhpbDqobvEdgc63kfMu3uyZbbMf8OAPRiWk0SsqEv45aY26v/eoXsjD
N5jCz5x89NqzKkLtra2Qp5r3mTgI6aRAzFGbxeLZe5skenNTc2bboR7FcqgzqWd4QlXF0cisqdYU
btdJJ/eo+OntoBoocUZPW/q7F9OssiHRDiPGiYDoE5tQL4oEjv6nYZW8oi9HGLUs26Wdrjm+zL45
AmSBrnw5pINEtLHW4h2A+MOyqdBn2hTC2dhDAFfz30kIUkMOKQ0Rwbu4Az1CWt4EZsq8OcXlay0j
ZkJRnBy4FvFgk0lVz2PCjElmXsrgkAfyWsloho9DYM7CAyIzke9JtTZih8R0An/V8dtJJXh22HKE
o1qgfx8uQuZIQ+eWU8nLnOGhIMF03hqTDQTGdziinps/l6dYxbu37Lzs1D665JW4/eToant4BfF8
Xz2mVcGWK5PBVPI/+uB5XGQUtovK30j69HE24FkavQlF4sTUjAVZekfecYhDje1V2EsozskNLQwU
6d9jQyzZCNYbsUNjOZT9BKs/ySrorHNXGZJSzn3twdENkNpCD/d8ZUhrHfb8vl0sdeYxmHuk8IkM
zCkt8jeZPGMxaQoRlcErLciWGBPvRG/pHiN9Xgc9WBF+HGf0kT97Xeo20fwWwFv4QB686rJf7rvD
D7Yku4amhRMa54gcYYZA/uDXfnOGyEG8+UjA51MxFp1cfpnHWPVrr5tcjryBjq9a13Cfx3BH6r4V
KUlvXEOtwMEuJmfrap35voHFjyBkaXwEvICl4B3v980YMQIlB6OKSoxDsK9snnSzbyG9L8wsMTuk
dbxsxgJN92SO8ciLsqA/vG5zV5v1fAAbT5+fVs9A2dzsOujT1yAnGTEEglxPNg4c7equpAZJeWqk
zAf5g5fVA6p4Zi5cnNe+ww7WI4nsMtJCzVNsiWN/cEQiuHaw9G/fxNI+pg8qdfokiqBxJ0JmPpSs
ogsJSvLHCyDX+1QgtttQ/0WHyRFEn5Cui4CUf4l5IiFJ8vi/0TVprVL3OFYC7P0IuPjWIblFcLwc
r6qjOrRqFEDITTjK+GkWAKdFfrR9DSDUeQjZG8hP6qCQR1RKxM2XR5TtHhke5WiQ+jM+z0QNKYDl
FXoh4EgxoXLhQs54nhldS4q/2BlROrsYmkjOAVLY0sG6+VS+htKPw5g61JbDz2QMx2Aonuq71x0f
BOviYJIQ4oZyi1rrxnvi5xLI7f9VwqGlBApwLIBRLA7NrQgMNuxHxDiDbGB3xrUZnPxu8EE20d/I
YVJFCk8Ef3FmneC03zbopPTRirnd0iAyZoviJJBHakbTQBWuU7fJQJ18qjN8uhPOToAksFROwRdl
t6IYhK6ljYpvc3nDVJUUAsk1ToBDdmMymUiXt5h3wBH0Msd3j9ExdNAHHVRFIe2K05bQ/RvhyxQl
nMygP3NOXOkLKDELTmZgEFT7HhJduRpICZeXZemeXd26bwd2GlVeFnMFdatv1S9KEJKSXl5BqYKA
0Oj7yppeTfcvy/sWZIMaJre+W0okyqTvnzrt6tLk8AH4VcfnCcGYwcl5ugTgkfzTR15ROUJEV2xC
xJ9zraFAje3XeTmkDazI7uPBarEEgD8KmxaeOwemZmf0IQjhtiMBmhpKeT1g9NHX6jlETngExfig
T2DQ5fAR4bZfIJDgqDj5ABWUlCDrT5shmA9nvx9Yv7/QVdgOi9EJFvaN6oJTEmIfM+fAt3K39u6A
uuzPHWQCqL68akBYTW9a83p/ootV7h97JkhE7l9JgSHZidmX7Qm2kYcz8PadMUEu+x6wFh0cFYl0
zxS8gkyOEDBAMPttl6m99ByW/P4Fey+xG+abP9U4ivtgTSGcd3pUxGTE/ND6/20A9xkweghQbqNF
HFMOLVKXEPhhn7FW/eA0k4W2bRmXmSgrrHPyIqhatnpJP2rHvWjgQEGzRF6Ua0xAIKbU5aoCDIXF
PBFf9pW7iTEbnFzaixtJznu255j4VE3S9yi+TLIMOEE/ZvyIUHkQzwPwindpjyqB8QJMjDTAWFs2
y4VqkGVHo7SFGEF/xEdKXc7igYMGUj6sOqptnZ0PisXoB/Iz2P1Qh0RMF1M5TURoxZBLZFueJNiq
U0lev3oPFkrK8IcIrPflkL3CPtz+oI+ROSGNgyzXvO+Q6A2/+74t+T2QcGMRTjAXba75EIB/0gu2
YvwI9icZAEX/rZLGQbvMjSbGw8w4leVwpT7i43j9Dcvz97US8wL6HWYKS5oUBM4PexOLv2XPwGDZ
VHtE+nQcJaAiYxORzybaB/b3P/EGBwS3+bvqMK4tIJ3r5DPzpEb9wdgsEswaNn4uk7OQ7UTeCx/e
BGpnvWiURDJAkVqK4XhNRDgm7U2ANRv5opB8YMoneAK6R45sRGj045hNfHwBDMQ48pChZeQdsV3v
1QgZnkfKor09c3Bghw3UJeiATlUvDY/YwHEw0TOpDq0r3Deb4v93hqID3y8FXAxXjgxFcqHonYQh
8KRFEjqJsjqUV/3EN6AOulYAcwazWy9P9hCCbFDms75krbFPscquDJoSbor/EqT8CVZ8ZBs7OueN
aFtZtPIyZBwwpLxg+QC0ymeXD7yVZEe2BLom5om8llRt/AucBZvuBgDljRiqTy0rtaEk5vL9R5FK
9sC3xWIvpyBZk8YWoRRROA03tQf8UYQdtn3y5r5MmuEp/tO6yT4lLIGAD3JjXyiWqIrd4wyRmMGY
N/Yq9nfXdzYLEor5CvK4PjNPNf4wd1e+/6+/a/x6yN4l144D5sRwSa7jCVvHCj0+YqO/50ie/+dP
z9kqJsOuUCNT4mKt8VvGdjaq49l2IKPJ3vjgmXtD6QNQTaTZYHT0V9uelS6eQ9x+vFf2GyYW4GAz
dZ7cB4+Ubk6whocawj4eQ6RigFuQHLJCcr9YNM7Jb0jekl1YzrITDWw6preF7SHBhCuIib5t00SZ
aiTHHb/Ro+MWKRLOaTawl/MJUkYGrDrTPryhygxIn8/EgAYZy0xSCiIqbHBFIkwLTUA7IG6//YF6
yQDxQCKi4+w4hnz8e5o1eJ0Pfd2Ai/+2mfdHt7FYSO4of+3Yhkg/e0RHVYRn4NiklXSijpUBNZmP
6Xt+sfLVQCfTH+CF45j5W+siLFBoUK4NeVrg6eMrJz9PAafTVmNPNy8O/9tCzMpR1bZFUdf9lQ/a
80aMJGq47dITUJFxJ9FU4XKBvCJ4qi8U0jP5VOMSTTyf9b24v8xNY31z61HRMaZxuxt0HKrsgnDZ
7du+qPaGyPs+inN/g09p/Y2wpdn64rSu1vVkxFRrK+RnSvYbbBQdCNsd2z6zagYrzoFdvldY68hT
+COs8cVlzE+zKl6E47hLSTZYoY1BR0gdiBvpFUHV/tKedU39t+dwxtBBrfYSKii4siTztXbVi2NH
BH+gZNSeb37ls49JkT68+3e/8ju0F4GO4Ywbjkfrb/nqQf+341ygbxKNl1nwIlexufA4fXn6cGE5
wGgKUpWENbtAb/+IHlFrp676QZEIMd7GLshvI4EgQ1AWVI+qshySpoFibYAaU0SEbFtYgRqLemzR
oYEMtrRp1Ew2fBBEMqAasQ4FB1PH+diUZ3iS2R24tLehPE6pS5PIOpKf15IDjZ0lmzglQyY6ERgw
G17HwmA/BpXK16/oLIsqnchbrX80ZOU/rVHffSCSpNQgFq9iYKPojLnKHMjwsiAIBve8xSmLyo66
ZAajjXPzd4B9kkwSPk7OSSH9KUAlNnRCq4zTvgi1cAt7x7HrxFJbAmVu0IOcxn2mi/8fTruhiPTj
mOnY+9AEb1gPCcHODWsS91aE5W7JaGP/KI2QnpiA8hWCYElANlaWFwYBw92AGDI/WiuObmSmDRhh
epYFre95Px+mDP7YKDVMmLGEQostBpoKSwOEa8B4guHND+YezRiTTSdQ34GMRm7T+6HuFQ3L7XpI
Y0EGGG92L6NexujSIQZTdonvEgH47Rz0KL6BT/TwynjUtfKT5+GFuvfsZJkDKXF6eO2211FtVAA5
Htmry8P47IsclJaHKFVuSdOKWbvvxXmI6XY4okanVH1gv+j6u8Th/A4puwBz6e0rq0cuIf36TYZM
WiJLxcS8ei7UzK2Ih+YhAVJPR6nbGpVJmceXh02nrK1KnuLcYhWiVBJGkzqfRc+PBYK/MqegF2D0
y+nrublrRD/uloNy2YfVxce6rKbvOIeDJAcRKAPGH6UaLZLMfNq8Is4jCsq2Kyr4ikdFQI+PSUUx
lVpQ46gedNjQ1R2Ys5/yozlk+AOyJyJLMaXRENGnvClA1P7kqZus8Cs5tih6me59mqEmpT8XsJAi
4jrqT/hzBbUMnv5pVyrUrvtCW/Q0vpovLx0T/J1uqD+yBWfUAFXrmzxDfdLBsk+kHco4RIsTnlx2
vACHKfHJHfd02mAbPJd+vtfpzHtRvkcBxrfwsMAgQVm8LABLMNjNhgeXs0TDDbKqZikzONteeQ66
uHHMNit/3UPZWPll432G3GyYD9RwCU/K5nzhKYX/kiT7rP7bj/JZs8PldvtFNNqffDFUAuCoBqGX
X+79ecEFIMEZi/g0A2/is/v6BsOlCIaZeUHwje5St3ddBKbaFAN4Rlz6Y6dNT1G2uFu0c53g9Rn+
R7PSGL9BjWK42ZFdKXGmlX8mwRQR+UGoIJH2CLQrea1X86tSPBcB+HEZn+cok4oDf+uCM6Da9ujC
2PEP1D0vfOPwnka6x2Xbx5dHf0Ym9PK+1GlQe8KvSNv2WJJF1qVCWTfw3Ycv+9srvC8hSMq5SjUx
V+CY9f01fnjZIR0TqwwJRI4OZVwBocusm7+akLl24vguJoluwYTnToXJZc7MUnQP1/ljeRPLGq7p
F2Vbs0UlwNxXG9MVhRqDPf9aSMHJ6RZypyNfE+jVcaw4DBm4AKRDJTQGQLcWNAmi/uGJAac/MhYY
BU2zpCunbCGcJAQVN3aDPxaMAnP0ahs3YFeffCTgYvQHd9Hq48H0ECOnmZde4IJLulq1O6fKRRhD
aaiMmyUvXM9lHuYjbA0b5qUGoBVxayjFIA3ti3JYevps8tri4kthnhuPJA3uFqmNElOkXj30GLd5
Ou5e6bqvEwLl5z1RBSGiQ6r4ZfQsukQM2gcEkqWZwvBAaM3eCUJTLM7XSYOdBoDkFiCyqokZqBwo
GOnXO3cXMu9KlAFlXtdhjh9uKPYGWhb6lg2eaiX3UPF06cFUs4RR5VYn6dd+J3AuDwLLLmOVR4VM
ZpqM/qS3y9GiTjDRnpmkysLm5ECn5enrHrUkiFvS25yfk0zzMxhk+FHvuMVGOdI2eYscLLz0SJkG
4N6rds/Sbs4Tw+DJJnav19jvm4+UbkBYllH4CBsI2rqzw+F9A49suwQ3PjoBoXoPhnjT+K0Y+vuN
keg0Es2nFn7dIV1DJpjW4KwPs1eZt9Wj8CvAEtAbgi8hx5zKPi6Pd6O6G0070ObXivGWCEG9Fsbp
msimu3PuAl9fyoAf9o+l81pSHUui6BcpQoAMvEpHXggJYeuFoKDwVggjvn5W3p7pjts91eVAx2Tu
3KbC64KHcis6AUN1DFoY5bZPSDndNn3Gycdvfbvz7uSLtLHHWy4GT27gXdhqucx+tplWRcDTLzWb
8D+gKk57+qrrBA35/qyqHUTLYybttuDPRr9dCNo4kYrnQKnw/Ve8cgBafBy3Xxkm1LSSMBq9Xnls
IaSC4y6H8ktZFHDIsOmEHp5R1LPOgNy7gY4mzE4B3OHW9RzI4EQDbNVxU82ACT6rT4+7y69mePG+
wYc6AR0t2j94sTt3Njm4EwuyFe0rWOV1ckE0fB2h1z5UITb9dI8c3acm4zs9v5H9BIht4gcc2Ph9
9gz0Rnzarc9PrrAYuEBo9eoZJjE9BhL/zr7bDFL6ncfdizX4mLwjyJAOMb9AG8PLc0Lc+baBxSaK
ciLX0NHDeTf6tRhJQJBtiieC+wGN8PFQ6rrbAjsXKGWXIpFVUPPN9T/k9Zn0oq3SiQIh4XT2jj4B
vgtBD68F5hZYurHlnctZmWDg6TVCW0ioXLRLtIBgkdfkdPEWqy8Eh8DyuWjVc7BIrnN863Tn02/x
OAIb4zi3Kk7FJa4CEn1yLRJLh1187TrG73GA5DrQRoeuB91QQoAakGakFFi9MXXRnfEniHdOFVwC
LS8W7tVjfQU9K7QHbdwfXJovgZsPIEKHfvGEWg84hISqZPXAvAdJduGwLrcus06fDC2y/HxNCfT+
BfpGffKv0Tpwqb71yMTkFYx4ue2qZlKne+yo+VlcySKK2EXtgvQRuLPfHi3McWkuYv5PX25y6L/q
FnQqydOdXia9b1TDq4ZV7HSIyeKBbMzgra4jo/FPWaMMXwIAjBX8VHZjJ30z+4PfFxijm7cNLiEE
UcF1zn3t4JotGn0bbYhNV/MMMGGDOcsoEoDRNT10A86VYTzZVR7sc89yhGz3QeV5xcJhRwjp/Igi
5af6u2KggTmWf337W/ItbASJ7vntX9r+wVSntkgQbneyIDD+8BaZ/XZOHIcLZd0Dk4LjdzG8Q7tV
WmQZAxNriqva7GHp8qaf+he8W3L7Q3BZePrTu/6+1EPkPTLw4D+2/Qu6mS1WVMWhfwlsaG61U+y7
fjtkfTbB4+69E+wb7wjyfnqokHE2RlHRA8hpUKUCW25xAgOu+Dv84Y1iLdwLmSoHwL/ry8eHTP59
qx5THHwjBir5A2CQVvkUdGCf8v4pQji/ptup1Y2Q5musre+/n6tv2t7BwOEG+5pncv/VuORR2smH
URQ+psYjueB5AjkouPqXwkjqPhdi/1niuaOnuxDJqA7M7JqxVpwgyaOQ2LnbSumrEy4JgyOxpz4O
BgwFOW21fif4MNGTUIrvBqEGZ4utKr3fEFsd4d0B+YVTlcEeRCmIkxpaIGCtGkyestkgleoxowmJ
jMFlghY7gDgRuTxxM+jEi/Lr7rK5DBRfnta/1elp8vJOWdvXgsfoqrpd54hWkslPibe0z4oPH3nb
2ejJWXU+TgUyvS5DuDRoYKNl6IZdL3TjfwnThpHCHGf2Ey/Fv87yK4T3nA7xyTurxxq7GydjrMlc
9MtX4/lzSM7aWDfcLp2Pvd7Z/nH+GNkcLKlLYU24+NfrHSP07saLZHbfxDK99i74K7SDXWtw6rl8
7XEP2ZFKBFc99ZmYD3+71qkOVi1GmjtPq5zuCn+faP618bLqN9uAvI0rHNrJYmbG+5z0cn3nbSkN
SQk/hN/JgamT16Ra/Ih2MC/iGljVwx7euUdjTG49XR3w6VMdHNmGLRTOWUmjJkUSEzrw4I5Y3VXI
kfGS5EjCUw3PbFJ3L0F59EnIA4T+A9XkAJrUb2RiFUJWmX69KFNgamfoblhakFOgHQv9nxKpI8xH
gfYxIHaGR3dlOQjAKyP4G1ICUba9nDzIspDT7uRu4mz6N6TFZPz/x7SFNjepNChDLsAcgwawPySX
UKpgih/7Rm6o1cVZGj6hcXSR+E4nhAISK/5WASBdEGSXrNr336NxHXAcILizc4QUIdvsnWAwTd5x
BDud0RfHJOq4YO8fVcmLjcfytHUHF7fgSgw85n7bAUdAnKU0m0H0C1UGsI9fCSjPqyBOzEQkyCwg
JAOiCqgAIWJggiplnaDZkkSyyvM068W34XGONRwuJnMMFB94LXB6sQkXEGUGJOraPDusSnFZHr5H
h+EuPAwxbOE0RGRO9WM5BnlvpJAwVXMY3qv5mDM2k2B7G+OagK16u2XH3O5i/Os+DBc7sfkta3Vi
G8V7x+PqjC7D7UMd8+s22c+vI/0w5E3Sz+6Tv0eZnmYGpqnvFIuRyVJXLBNES2e3g6kV0FeM8CRi
U1fqOOoVML6DRwozMLAgqQEiKH3GyB7SGhmTtOsX6IdPlXmHMIPSaQYSkDXvcpLYQbNTJtLBzDxj
a+buGOHNtICMvv26UdzGHDVy514yrG4dfoe9u881CoA0SyEmzj84t9Y0weR2/fv0A/MaZcZbosp8
Pnt5Hj1Sc3NGckOdtqEa6656wX3UJhjP5nKyb2AF2zXipYnl3yQ6J7pHGPNtxOh3/lZz032n2/k5
b2MQ8IFL60Cfa9MNqlv2GFVDJIaXzPB1dUQtleu8W7sQg3eTxybfq0kpN73HWs7Oe74LnzAhb853
+Rjx+Xs24lJP9RSLe2RkEFMnvckCLp7XTpvIHFtdsAwTQniwo5p24i31ycfV37I2w5AcjH7L7/eV
CrEyQD+Bl2HYOFW/rPvAeao10dXY/DhLeS2QexJe/9IwJtmJUfRRz661ly3BZDyIIJZjB4fwwkzi
GFbLey96nP3bKaq7sp7sJXyqXYAybOeISryMXdfTisxredUpQvIUxiWzKFUkdkqNag5mwLgyBrZL
wYb8Piw+gGAg5Fl/EqIMvAVoGnkNikmJ5nNvheuDy4id7Rdn2Vt51D8hdzoLz3Pjsx+zBU+ey3b+
unHcm8NJaYduRqalZkEpOTlzKjQvduOLW4RJMwxZW193f0RDGKb7KM3muzA7QWO5ptO8VWAyUXtT
ahcqX1457joQYmFYGj2qCuH14zk/znvu03RzbbKatsjLlAjGAzu1KoxPCTcGen/WNDxiGL9PzJbr
z9h6RDUgy0Utjx0nNkzvxEo2eK68qM7RKT/jhhMUTo3nZvfR/NoL5sbVyVqTLCOK88aqxSgLSxb3
zpgk3C9IIOiGPZJyccLARjCNZcOaJjVUNm6/3MOL6LPn+gqhk1iMEE7MZ4/JB2sYWOjrLm8fFqws
w5gI9bbToHclD9Y94XC8f5WnKv0Knw/upOJqP+6Dp17u2mF8OEG4izmFSoLxXu7u7GTmhpzQaJ+3
WPT7PdttR52o9jC1oOQq6xHSknOl8ebRLmg+K1SKAfyqmLJs7jQZ4LWKIGVtP628f1mWLI4AWwbo
t05qQXFiuBkRoi2UI1xT6MEK1tQ5t3zL3/JDWx47gpeJbkzVQdkk+i+dQFiMORUgzEIw6gUNCyFd
caHYzNFb2R6+Fboa186kYLTdL0Ta94wHGOl+NWEmDSOpBdjlLa/r5+ia43UwFEMRkpvH6MMjWjV2
+zl6oIRYHZa6f43OkYRX3aNn2qjH6Ot12fS9SRNhTzo8j475AjtOjkASBcNd2GYDnsKr+hfJqTsl
zmUsfDPv5QuoJj3FRt2r8hCATfJwKdUnXNwUHfEhPkHnsH6P/tW/D6wEQwt56VS6yTtERkziBhvl
0694tpVLpRm+igM1PqYNyKCRa8LI6b0xaGjQeLPHNFWeuJefThxnljPl+Ek/selVHocnVwAnXXxZ
frwWpxwXPt8S/aPHn+G15Ex2NfoKMDM6JeTl3MvFdtCIg++TuxBUhOSJk9fm0K+zGNLyWy2xxcNM
guKJq5TPo8v50yLsIOh+yJ2kej2Ad77jpGDTSE34TBHUQJOGpO62o2kw3eYf75FaMNOe0Nh6PzdP
o/ijl3exI+MnfTf3qFGH4ZzSa/SaVMseap3FQPexeo26Du9lxeu+jdshmnDaIHn3kA/6Yn6B3R5K
cS5/6jsosk4hlJk9f4Hy+aeY0FmPA5cHeMkWsxvH+ptxAO+NHRyj25lC863oGDiWdFVxHeEKweef
Qo2ISS3obIRWx979EuyopP8SgQYmeBiSjGhN5pxs9IzUw180Vh/PjE8ZgC5rsEdxST2WSNWJragr
QSNv1hXMHA6G4bLtHx/cvnas+/Mp8NkKMD0u3rSzE9YRRYnq5fL827gUh0diHCEzzXUMrHjDsSYe
X8ZvEDALiDV4Jw0v9ZlTGxBBMLWcPZmZsP1Ttp/Y84iHz9n9bYkMHx6pS7r93jX7fCI2taOus+R9
Pc5O8a24+rVbDWWdt8VGRwwFmDMEL8qh9SM3l3B9fSOUFpaC8davucbGpJkEVXCK2WXugku+Rk2U
1xMzPtbet+tii75s/E5QydnPc6TgjuPYCMs7Si7Oo8WCryPAl5o8NJJy0ySH4ubGTURhQEdpddmh
vS3swba/fBXS+17QLuywf1Cc7U+YSnVqkZXrH5Fb+0/VLacmDaFroZN0gqei5WAhPtLn7Obd6eD7
Z8bTsCh7iISpTuH8C5l0WIVHt/XTnJarA1VavXP5dbVvSNO7Q27BE6anmiyXr8wQ55TDx8Enmk4t
7K0nrXdseXehfZ2QJT4THp8+LQ1U6w45uWyW/lZ9yL66svTTM0EvTnuACoc9ovssxwy1+Rhl3sOP
7YnI05cLFk3Dxi+LnunSvV4MpzR+y/cAW+6DM8ZK2GmNjwpxe/wKMkrLZbaFCMvTzy5eXNB/yjkR
CwgyZsO3MaTYH90wJgqXl9Ha9KA8wt5hFEYLxXovACWuyovvICIEB3NfWglYFzsDdUKjFrP4NWRf
1H/U2IMi3qoQ4wCbsy60wjGVCId71x9zMuHtYvwibvSh+4VE12buK8NyghwnJiGUNm+8J5kuzCbt
/qRCu5QDQX0GlwuONzAgngifiUPYw5J2H9ePs/+93H/O6GaG8D3ucDG+HxTVqGNyGG57P7wOkFQK
EkA4wmaDC/rk3MCcgGr7RMLibm8xZhzSwUgnY1ueaXnbJ6YmL069RyxhJ3xco4J1n6QQQ7qRKKgt
h2v9GTXsLZdE4HByE9t7vQlffvczmG2zPfTFywL6+S5X0HvIjfle53A+OFgBmc7exx4j08Zq4l7Y
Zd1zJl87gC2CaqMBYsM91KmgHL6dF1xsnLIZfRlEDAGxXTmyAAnARruengjMhIz6iXG0wck7OLa9
zb3LYf4AlIq9OeXNdqewz8/mVcYIriGIFvSKM4RNBP1wjaHxuutB59RUGNIgBWXJT1sbQyLNe279
Bi2S5WrDrPJDuSUyaoJsfPXHJeYPc4077PJzczfvsMZ8y+3kraie48sDtvoviPUe0lhidYtzPkv1
XYvJ+evohBgSbUA+1oIotj8eaU6108tDPSkxTqOZfkRZyd0JKuQXiTxOAEJL6T/r9pBgcq8zRyCT
P51EoLHb0xX2tS0CFFaNpqehdnA2m3YIdXP3cxs3DsAb5Wu/FLL1++Us41Buqd6c9WCzPfE8gN5z
wAMPb+Mz43qFs/L62fKIIef5wwoVj4vy0i+NKTnhJi4FgMJcwR3LjeXSyLpY0arld0lVcfioeYsy
1Hg5cWtc6r+XYMMmLA8O6d1YLVPneOxIdkJM+TUGCmFweYvROXjj70+cPc5yrsU0NnE35Hevt0CE
4DKAg+xwLQ8f3NPBuhcRlwkU6FwgEvEqMFPekr7pGdxtxa6g5HQ2WrRZf+b09A7A6LtooJ6u8XV5
I4N3NmQf/rQM519+1QYgTJsXl+KolrVLNwW+wGHWpWiqoXu7WeyGvAyGlhoeNYXV8tadvJhMsEYl
XnircEY6otJikr/G1P3mrQtA6ZiMu8nERHLC6OtlR+zs4uCepwcsSwDdIsxZGiXrC7iALgDEnVZ7
nlynBfgXuIE7wZMJxvMO4TT/vFPneeZ6f4nY7WQ/H4K3gycHC3gHS6Q44Cjz+MM9EcEGkPyfjlKL
+Ltna/m4Km5EfoKue7wTTmt+/zUavtCynfJluTfA5J/yzjnxYCGADmFZ7hihrqkvx8tszENtfCzg
vtgxI2lorgOmpVSCddaxqBk56LnmkoJKy20zPjtB2k4BqPn5wpkzXpxqn/z1diYLgDt315k+gVcS
KC1Pt+hBE8ayXZ5v/XfrgzHoyaloTw8/RLNYMYDeLriZvHqcEvPLeOFZmZE9Q15CAjMX1teJOgvz
A9/MwRixIPJY0keARpJrAysh7YXJAZW0NUNNHB/BGD4TkkyP6liSQU9dye8yq4nrwItkbUfwkclz
IDKCQEBKC/LS46833vu6Q63VUOC+vKy0pjvYxYVM8J8eTIgXrtsih78vIZi8J2hdHHhJGNjdgwVT
bdiRF/+9dw/zKtf/MUiZxORM/Bh4t/wqxSiFIA0W8KAPrZJ8QD1g4tnQ3P/VsNxSSNpD1kgkL1SR
O/Nb/ZA0FTS/PRiEwaHAp7z922VPFFZiPNT3x3rn91InTIPFEDdd53FDp+dcxs/kC0SlTuOTm1jB
YyIja5k/QyGaEOK4KGD3tCtHaSVzWMLjO+V+sl3O7sKYF2Yw2YY1RTQCoqzKO+m9MFPs4Z48OWzo
Euw132OYzOznn+f4w5pHv7clWNlGfQjPBzqkOfuFygEWRASJSG/c0Q1rpfBZYKrQf2H1h63rUng1
v4i4EWpDumPO/Z11Vh1+SxnwNKiNsJZjxMs4SLYX0xMZjoukGTnKj3CjRAIu4TEmlLl/gszOqmJ4
BuwPs7swBwxe2joJVg7T9LSJ4ZB3M1PNIDs+cAjX+A6QOmBXPTnjWNL7X+Ge3oLzYLNew1voFnfS
3kyHycMEaiQDCW3ASJ8pfP+++TDxv0QwZQKka5NucINyjYwqt4JugInePsOuLJSQZdx+47fp8DP4
W+iEQpaBUVBUOWCBDf9UnhBhMs8YRznIYOCl+ZMf3EDPOeRP2IjOc9neyIu9F7yNaMGW7+UiJiQ5
3PZc6D0NvJ1qxKwC5u4ARcBqu9xFO8RfBZ7diAaZBB7E2AQzKwP6tigFOEYPQTuDdc+yG9V+ze/Z
xnoNWs+Xn1wp64fx12vV5Q+Gdt0CEzTcoALoijMIjDeM0vnkC5bOcKyWSCwgMoovxm4uROEj1HBR
aUH9lpAatDzDeoqOHM07s8++NuTDbCr3ljwh+mdYfAjd2R7CKnY7yAt7XjdnUH8MusCr0bbAMWML
C7oKwU/RMR37+6BNi4Dh9ZGO6q46xQviLDabK65mhDc0Mh4VLXOUPLjTMz/9L/U2tpkP1V41M2Pw
Ya5Hj1J7Zh9HXe/KmXdKjqi8gyCY0yziP9HB2lFUmjfmFPPFHOfYu0Tryozf7CI7uzNebreT4ycS
hok+FtoBnHm/L6WdPxMmU49QC+hv2E9A1ocaeBlJnNdHcX/AGnulVdqOdUBOaFY2nAy4ie3Y4rSR
GR6aiEzzr1hnvfiLsMpswXLUSlmIcE8gvUN3krwUjRJPS58YCfFkASGwXut6/yjULoXaF4+QH4gJ
vwD3sT37QffPz4M4BoEPjjfqfl4iIrW+ncApVMDX2LTiTJZUuYS07nz/9cvsvMWrYXzMEcdejzDA
+0D4BOWOCBSr6aW2DlygQijVPUxkkcDydxBMFzhtTAG4OQJ/r+PRGQSct5hRMxMfH7Ayg+se7qD0
Qqn/iwbIXVRCbA+Te3dEB/I3THA4hCuJDeOuwPI54VKDrwvxewDbcKSlOCdN28NuZs+Jkwn3gyqw
pkynAqZTzIQeC3UZa6TAHjzpEimjQpoOkLjtgCGku93UvMF6ppF4C2oEqVEoKgTDwTpBHhJppb26
nmGMRDdsgWOoeajhWiEaQnExwZdnYhJV1MBylARbrXyAS/6j6HC6Xh6hUIAYCUL4g/G3ErIuXOOU
qAViKDGdhv1mTHToo509REoQ26LdYOmhJIVXHDPaxQJZEw5byZbuZWWNMd6m/KHL55/mSPAFiOCP
kD9mP/1RPRU/mt+6RKgaYheoeiv8ApFZVjm/dBcbJSJoyCTnPiwOyADxgh+cyi3WvpjzKIKbgyfM
3+9vJ4Es4h/jA7KVP2aJ/hCtsAY7Jj8HC5QuTDo+gFRwR7bsw7ObM7AK/hMgouMUN44Twljh0xEq
PKzzVhs272VwfmO1aMzrBGXIoDPthPb0UYzOcN+ZCAYklCaYv4Lxob20qU4I3BKfi4O6lYgCV/oR
Wt5Tsophht2XlkzJRfDyUou+qNIu0SE6jfAUQ1vPSBzWH0RTkTtYilBsIbwTLCaKWTmOOf1iOcNO
qUYNAKmjWwiZT0Q6YtP4ResGN9HgKt8i44Slwg3/ifDESs/DZmJsEKW4mJXskQG6h64cZ/+gN5uz
SMvO/VYIxO0v4vNQJPk9oWJmd371Oy7Gx7gZ91CXjNtjeN6P4T7cY4khwmzw/IyRoxxwtOHXVad/
CxehpXqEeW2DNlHef8c/NJzEEUBPZOty3yXQhK/D37PH23Pbi1n2V0HUY1vvfI7Y4Tm4/0Ej+pP7
FzOeYCHMJ1REfVFY/nZBDLCJAMnonxRLNRcf4/t4NLA2VgzrDovJoYmSQ1i49x99jJypTbXzijA0
h0QpKhp5cbB/oWvgzU4+zpKnwhBd/XKqDAdwJo0+9zYnIJZREOahhHHEDaD0wnjIXikkds9a3nzb
Z1j64aHj2KTgBnnYEFj55+ZZOc4kfcyJWKPf5N4//jyCx4dyC3nQP2J9VYo8SbRO27Ch6DhnHf+U
tyc2DNcF3qFy6PUgswo7BH6OBxvEZybAoVopGaw81JabQl+vOgHow+IKLBucfRku9ehSTmGdvQJq
A3ABizHLvCaR1hVMDDwsJo8d1wb1wo+xCZ/EZg5An1rUrvfpxHRmHI9cAEIxhIU+6s+kf5Fb11b0
1INtecJDc23iSPjPL4JT5A2FuB0z4WX3z/6xipc2CtmEuYAZt3eK7KnZmdkLjVQV3ALhUdgcYnew
B41OmR6XwnkEZcWbhFtfNOJCiW68OzZPHdXIO3z2nsP38BsZ5EHgNMC26ExRBie4YsiA8cMFsP3h
SBhxAP89/ioQFJAVdga2UAS2DXopfBmgw5hWs38sT3A+iJy69N9hL2Lg4WpzfD3n9DgLlP+qvIKm
lM20AR+reZf0BFDuWpbMingDDw4xQ8huQE3EWVFG/rxYiitUWr/C56cVlfOOhQUAWWLTCXDk0oBw
pO99wWWZIfjd6e1fVxr3QFpxdce9o8uUDLcQqmQAfgaZYKJvUFIG4gCaj8GRboiPhccBsWxgSZra
MGB1Y+u3HfL9/Fb/kICTg6cAM/tvGo0nic0MfhZeBwqCyBYZy4WFGWHGm9AKVr7xQ3m3wR8NjbTo
hPDeZMWJKNZG2Gk17AiSMLdJ450z0QS1YV8z6hV6er8/6yvifDHCo6clC0TRVA5xmRsZ2R08ZPMi
s4d3YcuzxuOv49Ur4UcJz6lTHlLkUKIwlXHUIRVO6gdOaqUO0dtdc5lQSOAa1L+snm4P89RD+vIn
CcJNdJUiEe2FSHqQUvTC1yopSgxKlNnXI/bFvB0yjGDsUM7JZ3xh9Z7BGXHtaOGW5TIDMcUWCzhv
rwBKlZtNv1kw570GSaCLW9N188wK6uaFi8pAfuNLTjw3XtSQTeFpWRzCUmtf+gwJLK8ome0iZENg
T98ZzJfdX8JpH9Ejoj/PYl45Nbp3hT9sqjYVvMzO05zEBaR2ALd8Qcu7Kpllg8cR4uHu+tq66+oZ
lQX3OsCaL1uJK5Mub/5gq6ePfxr8B51jrmWcMsEip+aQI584GqddTnHIYeQd5CnpGc5yCUSjh7GT
ItCXTFhSaG34OcGcbwkMgVtQrqminDNw+/cZciVQklKCtkernsdIzJ0ysuq2eWdAu1jpFvIP3VLY
Rv5q+Ik+konm44vL89eQU3XhOdlMUVryWu5JZ6Rn3Q9Ljd5Vfctq1i5QMPnn2QIjZr/BqgejE0t1
lT3EJAWd/PghfmhH9Dk9siE/yNi9yhlL5cBiQFEnAi47IvsQCoo03Oo5LcrKmdrgymDmblvdhp9J
Z8I0zGe6jfMowW/uBUzY4JMCD8y1SfYD2Y5X/z2CP46RdsetlrcHX80on6aE8QWd7aBV4apmF2c6
bShu/ifQoYx8+M4VPmKLJttlt8lbvXAUy14b3dds9WE8ObotmWgHNfP3e4pdDzJ8IaxlMQQO5qkp
iwHz1V5yhwQ07zgGYrDtUhZ4O+7MLpAP34LF8HrhwllDiz8wUUO1/SK3CoSdqaOjBYuB1n8AP9fO
cMQK8XGJYdhuMrxk+Hln8fnHHOqSuuY7cKK5zDAsGQgETWjzsqeXv5qZX9yEGwO6E7SmdUO2FRAV
iCBBQjDfKroc3ZEPRVquJ+3w2wfhdzujz9v9QuRreW1I0fD35toIJ0cQcw528JOuePnW7BMxFZai
WmodLNmPjjoSXQcXLX3EpOgh7B61ynYfR3YQCtGU1epASaMHJxiBIC6gCTTS3DlvEEcwkLCXrsFR
QTuHF/c6IPmPM+6JOTKgW/1XgWqDj23ZSAdvc+pD2HMA3VV4iDeskrmZG1ltgJZAq3pMxZScDjk3
o2typQ8RBj2n3Sm6To4Zv7185Ia6P+FUYEq26brMqsAwwKdwLQSFjb0gA+n/ullZrDmbisYBNltz
IId8yQSd0oB3B7zylD42CEaXIicUUWI3OC4NGPucMCJ9NJU1Fo2B5q+PXANnrAM83Gna0WJ9m1Zh
xdE8+n/w8arzT3WBe5QZHJbMX+bGIHhis3FdrSw4zdhfKQyjsOXJDMg9BOR2ArP/8K2R7ebQRHxn
SIrWIBK/jq33lwdwPKavmEwgVjcTcqYkwb/oaRHYoHtDMUdF9+JMQW8QYU5ydLEpII/jTH+EpAkK
vzeDIPt0tlNp7XCS5Ereel3F2QAbjKFL0YGC0oH+xNCVSQ9Qu2fzs2hS36kx4+gD9LZsOhvnyS4B
xDxlaZ5zD9oBg89gEcrPm0zF9/CuLgmhmao9+OyYBll02H+m1/lZhPu0c/Je8Q0V+FCP9LJdfnEn
ochH5i3Dsj8bQuKOmy9v0cH9YYVnuwuGigdOwU6wunndtI7x4oq6A2ZckD/9xu/9fX7qAOo6LdcB
QLZCKATjDzuEprD6ZEaDuaB/w82fIL/gNLNTltq6BsXltmWBYC1gB9vfK1fWrt/h7uHsH63PXR/8
j3MdBmD4nkJjZOjMyO+JVBhJp/CzDi6YI9dMgiYNX2dlz/d+hdEB8DLkupiLLcbMw6WiWHjFZBeJ
E8m/E3f+/uXeD279y8+zBPAFMR3H70h8B46ru9+LzQkcls9yl1SZFt9hDoT7fA4eSJ2+D1bfoaVW
x7Q9aAYcboztmdrCRujAqHv1/4F3l58rt2rCDCP5/KB4DinlGDb++wE0dlokpCzKjQeDfPbk7cem
4i9bBHSgjN6yje2I5b3//eS99IWwDqDwl5KWssMcdIvG7dIZxfslPeHTtTy8tx+CoVNpGpkAPp1o
pgrX8+ZeeR68WbK8BW+4kOzELu+Jnnz6x9mToeyBhfb0GwpW98ueVawV5ovjsyK5QGb1ZxVDjrnD
ILiuv/ynqDURx7RrdB99LG6mQ0IQruU+gCTLCwGzTOqnXBigIfnu79FyoXzuFWOcLvPSum+FsDm4
AIaQFWioIiKYo90G81uok3AomVkqTNy7v7rDJdBE/6hXNhxcUlxlHFl7pF6lNl8kXNs9ecfYAcJ1
7zDt5F65LWFgeUcKTucxOPukch455pgsXbgQT9BNH6HJwTobDEZ+L4GKxuBkSU/vdFA3L5a7g3cH
pRtxkTBT2PqbtQVRZdjK18ZPp2z/3GY7gBh+kUHtt7Pt1Po6zF7B7Mn55Y7nSCTO7IgIYGPPEL8h
W5G538HdT9tAqk7Sl+OM9kDKNoE3bNKjKYbRw19cCgUTQO/pTtYLzB9lmLHgVntMceOmjiWDIWj4
aPAx1A66JN/uTSJ1UuwpJ92uX4KbUKiW/9bXztv7T+gB41NGtK8M17lKwYWpOzoULyDFOqkala8g
E4RGtoEE/M0vFMjQMZgjcz9AruGyKFDcMa5jFM83vPQXkK75C5f3YVUr7i9Wr5iISG/S9Xj0HTqE
n1vR8mqGLhDj3eSJ3uqWJqHLIjOLe8q0VVNr7qyQvoCvHO2C86/owpnxh4R7yS1HISuKdiYgFt/i
yaN4OrNKoZQUpW4NWz1tzWjaIBEK/xNyRaqvprg7iyMr59gVvwm86qI/C8QJ186wmr6u6vKLGgMf
AzE4LM//zKPwPBNE8AXdcO6dYibMkBdcckUrTxsv/L0bMA+Zd95KTlcNliFTWg5+5tfynxg8ahSi
n6wZdYGdqXuzU2YHN6EKstdgEeEPo6Wm6uRSxGrRTrCpWXsHUxxKQUUzI67+wiKvinGLRFwTl8up
NeJGakdthgSUlMLsoixTNghx0YJSXv9z6guoyR9+e80UP9nhcVeFB7H3q35F9I+1pTfMmRlk3fQ9
J/w4f03hmWOS8qKwe/i2fCaeA1csLvRPoLnDPIBXyyykvkHpaGZCQUYwoi1bGTayLFfW3eY5e872
0QendNx9idhym5lZwNwDKJtdZ9+rx5QX3IU9KQhsK3j4reLhm94tESct5Ob+i5fFDZ1gj/Ym+4/b
F0+nFuYuZBq1gmP6Aggrj28HwPb9Lo8MqQdmsctMoHTPjjuTRw45IBSixw1fwJ36cEWt3rBLJF8K
O0hjYCGjTXeT3eSFL+Ts43bb6WIAfVNDQU5cecopAmi3YloJz2tn+c/0Bhelx7EvFKHtqvfXTchE
ZUwO6AJQrb59AoJL6UEhjsO6JnEOhvVxDXGVhbDNYR1wvFA3dT2DSod2kckxD7sjlf28wzCTdB46
PRAsmfJc4s9fTBX0gfmn/djFZbIbcuL5CDYDYwXxXKgWsHtUwfI/UvnRhlEnJRNgOQ7ZDoXXBzSU
viE1suQK0dDE6wIChocfKLU3EfcuuKnMl9g+UrO1Bszff6QfKhRzjt1epPD1DLz/jUxPvhVxV47+
W/Iiz4NXQCsBW9GNix4/+OiPvan8dtqPUd42klyP/Md/RDIclhayBeL+lUK6hXmjgagRIYB784RJ
3CvkhT1mdJi150Cp0rvcyS34L2Gx+e/i7uTdIVxsLJZ4f0S3woyWTze9VNKmkPD4veI9u2xSzy2Y
8iLLsdPv4KautJEKVeTsBbTzBR/CCz1pcR7GMhPm9YRyztP6pHI4vRPwC5ht+xdTzk6xwNpE+pQK
KeZsm6O4ECYQxP/IC2Fvrjk120kd1C6PiZisKU6cq5r+ujRKlpg+gxNiQp3u+tJWyLQhnUNLGmOL
/ESd9XKnqeuWUmR0eHdbg6YQoXwTd/sXZCjMXUQDat39JpB4FAaT7hyoKQX02NJub9YTsxbLixeu
QPKIBGQ48s1MyoE2jbIQ8PDKZo7AJQ71HalORvWBMzb5UXOBr06QrJ7Ehcy9aRDY3l8wTz1oR8sG
EiF9WseD9l0akGxgTmb1kpW4aThf7go+fOotY1dOqQv8rwXP96kMqsA8b8U2W50HXMdcbpS4VjrV
B1MWQPxOdR+OgMSSwD6HB4QgZ675E3nrwcXZBfD7YMtsdpyFPQKSzB2X2JWJx4XmqxZQQ7ZJAQt/
94+9Jvf0e4p+BQ4lzQj78n5X0knCwV5iv8ZNtnALTXPg5I+ZEgDUIImug4azGW4vNM0P5W6ajaWL
Hz+iC1oN5v0Nj+oxWxEDoCyAxvN4Xwheegw6Q2vUyiDlRx0MLsQcOJ2ySnUnnncHD+WlVEK3YBzr
tKQdFwLQ8UFxagwX/II8v1u8bE2qj9LiWwYfnAUW8p5xhTrzTx+2JxAEBTzSXvRi6rR8KwsrOiFi
0mdPgw68TnSqayOyM/EOpwQf29xefQs9jNeNPkToAH1gOA0CpowRxni/BhyfV2j8j6jzWlJc2bbo
FxGBR7wi7xASwr4Qhffef/0Zk9437uk4vbu7CgpJmSuXmQYZL0Re6E382ENFwIUPsiAKd370CcA3
AjnqHnLa98ims0N4mAItInE+mma76FzI/G5zJXJ0ghipvYNTtMJf3t/81hLhjRUmOOXTbnDwsKNv
nAusMvKzoLskykDv2jkUj+T/j+hLz+FvgAIeKVjDbaZCYQdsjEcLJ56qVw8rb24VGTCNNhJCCERm
72gzoBB8kYrwiCYGq8Ww6xnV4Lw2Ko12g4JjzRGvZBpEoMBkCOEY/nQj8GHVjIdRUBKLmM7+E9DI
BlkKzlrtNvPAH6FGAlAIj2wzwyRdcxU5YVfmDUtdS2oOxNqufPsTtWuQhAVaLtcZLGWmsu1bgNcT
bVWaukwALrTyHFqptNullwQ2Z0ayZEhYDcG/zMi2vebbhUKyYg1zYFBqn3t3Lg7VBVrYaRPZjmEx
PzkV+4gyatmtOsYQs7UfZFitI9Qg4YoMOLU03fx0Ku0HnI2w1J5wQuZF//MMt8tv2oxrY87b0+zo
8Sq/jPQhznxgF6Tlhm4s6RNYpKNrtLEi27pWGNZj9Ze27vzonlirvQr5jvsEy6ak7UBqBzAN62Sn
ivXOO2Frfru/yzpNtzHJTff0Y4CtA2AJnQl3vtquZ5UzuC1U77AiMdOT/XQ4UfohqBzSVtzM0ThJ
Li8Ljb1uM3p3VMtRynQo3GLSH2ffU2O1gH/OllJQk/2nZSEE17/YD1JFHorYX/jBBM2IyLfcRpWu
RvPXCHmzv38ziJWH1Xe4Hb1QQ33PhlJn2nc06UTCCmDdZlCI1rF6gs28Zr3PrfDQtHjKTxn2XKa0
00I0QYpMCZ5W/zwcxvBVmzMjYLoiqZoNmjuSk0FQBoY2+se0pM5hfcRs7E06qfnKwTsT4ikSghKZ
n/QoSEiTQ//J+BarrA7ayQxBsHAhtnE/K60vJNV1xHI7hNuo7FK8MccqmuMm6jpXRJyeFpAIsd2r
qbyxgIv8NDPStyzQpvkGWEkVOaAm6w8EgQ0BtUY75u7saQursK4k/fJYvNVkX+KfihkaWvR6ApZ2
yP3kca8SIEWAOqwdUxpkdiyIFuAaxg9es6Fu546tQFufIRzoFJV4EVKz7BIS+7PJ/0p0bkgi7jws
O2TG0V7nhW49VUHPtpuDJvTKaQVJwC/rY2ct53yfhWUFKl+xIDk4aoFxw2Hr5IX0vI0PTIkTihY3
hhoU96rnoevVgEWmTAksdvInsGLqXgZWl8VlZysktldV4mKtjXIWxkkoygIRgFYJuX57dRnWwmoT
U3+K4rPBtaPy8UYB+ejUwaogVBZiY4cS0KwAq6/oY/jL0Ldfh6+DcrT/+GA30HqRStJbB5lCyOBy
3skJobWtV/xhJB5ebeJUQQKRk3Ym5Lz5owEH/+bNm2DKT2jxtz94mNDunV7dzSyg6tnCla4Ewk8D
egfkv44bWJ4DlaVY/5XGW2DaV7MAXgdeotLHpr/UfKXAZILae/nQ3trS8aaDy/sgy+784To873EU
SgyEGLw35zQfqUMLzhKwP7Uhw7dwfjSv7r13pM1oZMjYjKVNhQqVPaaaqgMaownBPfVv4Zl2FIVq
FbBmHYER1q0GWEV31R/OZaLAdzJZARa6BlaK5VXUzJsRTYa42gahpWa7OcTYLrix/55MKU42u27P
Xcg+mdCmx6pVbT9HVRr0H5jLpLOXsDSn/qUGVH70ZdfINeIJxuHUX69RlL2ygZDAuRFfJJAJMo7F
U82ejBcHMD9DqvLRnXqjaRVB4zJG9j70/e+UsNTOBlOSqlVg32Hk/WqBHzzPHOfG4kCh7e5XwOJA
RXSv0XttPSAaIgGy7lwRmdnBMdmgarPK6sTiGZR2qb+AjSJBRSMV4RpNQPkNxSknB/gwbfIxBevh
++8RyA7WVw3VZMguyzJiTQQRjwNd2oJba+Iv3hCIUPlDJfpGn7AzuC8HzJKfTMBzPZtJGifoN/BY
vYBCoxYc/MCjZcGt+glMPXjKF88AmQO9hjYb0Lu42TG4Yu48h2OMxj8ONlERYRJaIH+H7Gtd50Yf
Q90H/BQSN34xcxQLfzI26G3wMnoXFbSP/KEzHD7+kAthloUI1G+KU4pebTS6OvfcKfe382OnAHKs
RFOo3Rxec3I2qu9zBj5UQ9OHD1cN4i+toq1nfvLDDAEasv5XtOsYs2YA6nqdNdwBIps2hJrb0P0G
a0gcFbeSbtutcyb2GT136iPz4FycM8u9ECDa4K7DoiWKHMrV0SX/o+jaQqP6K6SMbu033SC3vaEv
8MWm+MmvK9VqPWnG32CH0VVCuQi199onMYmZMfiTZOfjcLLJt39f8zFpYUjErkLZCSrSCiZIxSb5
v2HbOCsCQfnDorVSayEVDABWHdlVftq0SOUAi48KwQHexpd6aGQ0KYNwFCBfhFgZHEkwyCIpK0ml
K8ElmnR3cHV4bngAiAjV/9oFF1Bif/vHF2eMTG6tV37rvHzdglteI2k4Bq85pLpnKgLLZzppi7u6
2DGNQyA6gXVPtcA8bcFtoGNjke5uvRIMzvicvpjJPns0/t69Ndj4DLKs+QYtAR5ExQVN/2dPA1VY
ksx17jTdUKwH7uJ0zaBXq/MZb10VE0eeCdPxFGlz95VTMGzydbbNILqQEF86h07lj8A15inz2OGI
Z6f5ymwGJ3/bFr2zaD0h7cOdSODdBT2yeeecXrkxzJTJ/2jNSTmAoKdIxBnkLPlg9G/hmpNy0gZP
MWkl5hhI2rLSUfkF7FhsVRbARMAKAXdli22VxzSTalBeSglZIsZsBrzTmcVse8gS+Nv0ShJmIW8T
7GC0oApj7m2q+gEQVaDm6FlSEkFSsS7RKkfad3bzmQR5Z4N4W2KlsH6etB4x/OjR4Cd9J9G1UcZ3
dz3AsdfB/olCi3kfNMmm7BftOkaCJbogK1f/rSfQfCmdkLhjct1wpR0A15CrKMUALZAyYBzsbJK1
XfRwrz26xLDG6OUdY2BNWxwkpuAN2t8Rbb8X3GdIMcXUGNfQI0CULL1zoFOa0uUHKfZFD0sjE+ke
CvL9pgfQqWbiBFS80xTocViomURH7q0WU29DFxZjY/fI5Hz6eDrN0RlTd2sf83P5HvAGXdax94b1
Pi5PC6NVtzylqUHj/sW5s3dp/tk8AE4BGnUFJ+3HtOLJrSDBI8YI95vIji8NEZP4/AcMcuMxnUYT
S8k6Z0FfnVOUoA86MB5rhwko8x27WjSNbVqbT3DLQ4z5O7p415KzmxqgsTvrd1DpPJ/pYVDie7GJ
g+mw0hSuntVGHFeF/ERKM38WQH+JOHbFFSTAr5IRf49rAgFcLrGaXlP0AiAJcFYtPihpVi2YeN4K
J+HxymLUy914vs3GYk/3c3W2oAixVBl4u0i+OJ8B8AgIex+re+AIhl/AEJd5hxBsNfRzXmY6N3qS
nCzirSzA3vCAUFx5ictHtGq/h1/QmhLhXJL3Gj1kMJ+j42zDpA1jL8dCezSM0f7Y+pvlE0Gx8/CD
YCUGvxyI102LsWCDX4e/q7XGIAz4LBIvrTp8shkAqU5lePg7tMlL1zkyTTV6HunLxvHYXH1NwGIw
cmH/MGrcz0oTAIa7NlsGTbd9LtjiBvgh4lPoEM6KAcl9OT0s6+NStz+BSUCiEQ+l2CIUeCVRcwJK
CSoNKrkEY9VxifReGeMAsBE87xWZIh8tReRKmpV0pGjOgW89IJNyjNZI0Nh8IOynuSq6xdQsmnI+
WtBhtvS6UbhmksRxL3xGPWN5KImUHoSOxYcZotzcXfs8rQCIDbOS7ZZ2NLiEpk961IgMky1TQWw6
1CcEkus2ukBPnIRpXeIUhuMm6UeDJvV/4pog7crjV1ry1/TdhXXpW30kvaSvOE6MftXGKQC7zlkh
ORxo4yPFx3eTJXpnYpG9m6Jp+nDmRCVGB4BwgcaTIUNIUa0oygUg2NFtunX7hg3cMRQgoBBdvNX0
K6XIYhv2eav4axphaiGQJWkxfT8OIpOaiF41pdvGrgPF9aqswPmTIEg4gzJ5ttkHjTnZVYGUIeQ+
kBfxTxucywZ4kVKekc4zQ+U7KIQ8mpROIQdUGIaUAsNhpdU/hCdwFDieUi054OxQ1DmRsG9dWEUD
AOtIS4FxBbDj0oJT9zBMUyhRXprOb+Tyeud1JO/WEFKFD6jFQwWvCrg1DT1PXdIfa4NbUmPZMhUw
YX2D+qQ92+L5zLlU3gV9bwduBG1/qaIjv+oCwMmEXTBsmDVwa4QgmmMFbnrdOeWcZiO8P9gjPskN
UOya1AgKmmYZJowMYhSVLmNrSmQcuukzCH+x3LrrngYOtErFBlLf9GX2+TjC1J5Ekmmrca9PohEE
t4uLYSiSMulnSR4IMXRrLy4hpM6sMysBhwa53atIfqFOpUynYgBhK2+CXq3kJ3q3F/ZIBqhjhhDR
cbgFK9ud7GnfrpCPuZJwbyMQ7JWk4F1nILlL+MkzBP4rjwuhEZ8pNeGpkokC5PjQK7L3kRGv+lua
ojXqbUpOusB0MYiow30EJszdMIcnl2R0ngKk8GhovB1SP3JsDgyQldWPve6sIIQOi6D5+kaMSGmA
6jJXy03hBeAQfsD1u8XUC32X9JP250t609SVdAtkOC1jeQMIQoyqZtxk65cI+81ZBTw7qHF8rw9t
0ujiUgB8AEj9fpouKe9+WqQ4uJlJHANjic5RLQlRY4Jhk24GkwXdG5Y8V4GxAcJSYDnvw/eM634s
wXGiBYW4HGhOUvhhFbmuCX8uBztwmNd8O6r3jf47nyC4WUYDfeIagaR0m8NtZ99pDrngJ/NGhucU
AZADnhyY1cC65pc/hO8+fYxlA9TBAlQH+Tn3qDKkSEwPfeHtz1EBK4Snc4y0OwzaK0h10UJRMa7H
B8ujTMhnQ1rVrGY9R1eyppSiilqS3c22USuKjgVV/nGoBi80OqaFDzQV9/kTFIgsKDnGrY23C6WJ
efUvbcREv9EEVLJuYiOZgL8WZwCd+kh1wRgACFpTUss6Agg5Es/xZuCV3H0w/hbmXF49OLHFWOgi
H4Fat+Kxs2HkL9HcjZu1fGeaZOiRCAVAzd0I0WtFXPES4I+U7CB7EL0lR+8ekzPeBQdVUnp1Mi3x
Etk8tlporjALIX80aH7aSNkwlXU+c0G36p1mG6ekNfUwUrYVJIIgVS8+8St7oBazMQ+AYvt3/wsi
ljIIcYg5h9cDCDqLAHMT5o8byrQvipy08Zd3tgLZE8pjOq/KNkKxaXXRnH7JSDF9wVkNwXQ8T1pu
p/QxqTfurZlL79eVRnt9xJAMuWTarBSEWwdx7D3mMNinwYeBvgMOeg8EWS4M8q4XXleiTQ9wyhXr
TRewydEJ8HbTykvwNK4JuF4P6X9M097dZ1L/A9oK9g1RKX+Nnuw32ne4rCugZQQFkc0Ul+iOsumm
zTXd+nVMBq4IDMdrYMsJ1ZW0JOVoz9icCfV5voPxguPU8ulPAnpOFYnjseYk3i086ccmzwIFXuF5
7/PasDLEF5xHLmg7hS0Ujw1WITpQOCiBEgujy85HxPoDzYmQZR2tM6ZUSWKRoPTnLJHlhyetjlOT
uKyIwV6ZpKtsk1UDJXTAf3kjCU9XuDmwevQOB1aLMH+MoCj8zVgrGEFUW3jcCU1UPiMvPOJQgtwk
61P/lUYcK9dutlbhLsOOnnigFhz7DqlcXOyXt+zYgX81casmavO6bV/k/UWW2WS6czTOMBxC7jva
tflQgaIbJTiVALrZFefJLdjwxtLIbTBPabR0a/IvirPC/FNvX5GrL9L3+yelnDM6lgAs6uaRLAWU
yMbxGIw4YGuuI6Vh8OsN1GZl4oPCHT+gHdMxAvSNVxWf0i+B+ESchuei/z+on8EHkwkTjUCDGhg0
wtD6KIYf+m/ahWQfPEmiN/hgfUAamqc+cZ7UiIYUadMH3j76d3Q4iRcv8q7hGFj0vx8ieXklJPtc
XvNOoUUCNmYKyMmJTx/49eCcU/z3C8lGcXidr9rElysBqNA1CJxGqkcgAb6SUyfsfeyxQdTcZY/2
5miV+0+W3t8rOzsr0vh+KX93X2iEo8uMHIYa4mVySvQoyPqQYpbm9dG/Eo1PfzRRPBYMAbtfGcqU
Zh+t/bXPWc0yRHmdG/L9t3rwQVut8EFrOlWi9c7DCWM/ry4xuC7RwfPuPrbb+QPu1lstDVGR0MSk
wFHzWFVGxfladdAkbpNVqYXQnHErtOJKrce4fjI/9Du9+8sBD58Sd87JIQD9CdSblmq5X2etYxXx
9QvoA3RrUTEuDKbTWI9dlmoJB9SVptlOku2szRu3EmekmSXxe45Rfutfef4O2CZh+MDvESeORA5U
RyAL4nd4Di4LhDXVmNyCCush1P4LswgK51lr0fEh18Ay2Nk7hEHFLMRXiHh7715hRMDkiA920yHi
CkwPo5VwVHPG+87Kq4GGL7N8uQPRjZ2x72g5UL+gFXrED1MasHQlOEX+rUk0m1mm0y9RUiyfos2p
4spCQCGtGhRgqpwwa8tmTHK+TNEGLsC6jXsMgbzjVdGwMz9PaBwLwFpXlpgLVwyikDUJEo+FqTei
xGvroCJj+MWahsenx/GDE4R/wYKATcBWoPpAzjFWyap4ytdMh3dW9UD3lQ/CtIV48pyjueg1vFNw
7urv0gqXPxJpuAIF0tq/vxGOS6jPv6lzMb24MG1KKtxR7lkdu43PGC9kQnnJwxLDUdheI1ZN5/js
5HK+urUSEvuHm/sLH16XWAycv947x0iwwmEghhf2g7ScOTcYu30ZflhGh6MmvsTQFdxLjMgq/yYr
AOw3LXFckNZ31wk8MZxTLE6AEKUvBFyb+JxzXMqggbM2OI2vXVROz5B0e4eAX+wBAj8xkwnFsELr
WoH2n4q+NLjLbNFpgwevzVYm0up3UOcEbz0GErYnhrx5/u8k567ogWZIs9LKAByS4Z+aafmVQgg+
P5CiEMt3xu5vjnPYJD87Lslm0EfimUAYw40lBzHNIIMzkYyNTI+ZRCtn3eawS1CUYQdxDLAI7DrG
s/p9ira2qVdJY1sEIV3DT3HbFBuGc9QmwngbT+FLlzCeTrH04795PNYyH6PLz++EVnpvrIl1hysc
jindhug0a5XRzNINsMcYohbNIV8Oh+Ofn63iMstCm4H09WslPF/qvPEUj1uxufjcv/vDBSAABlNt
xZYBOMS8YOvkOCmz7cVs1Irl2vl2eRZwoVxunjAb4uu8JS///195jkp27id5LgosV76zfz+Dvb0L
8iyHK8fSIh7ws/3sP9taO/v3mLAzJE7wYXBWsGseiYVigpOzyH9PkJ88db7kI/p2J89zrR35I6wC
Hqa7JqHRV/izHm3Ou+JGSx+EDSs/oN8HUeIl357fp8aGx0/+78Mv9KL//rnR1ltnPi7UvJr1sphl
dNj40HkScwEfrIN/t6X0+2Q86Ck3RfdOZMK1xUaA1YMNOjYncKYIgwxq5BjH0sLk4kdNeqMtl7OA
poTH33sRj4mYutK9dU92DGxEVqK/fuKVXDu3Idk7+cE7kOrhsuHgBHAjBhC1oylMseDT50lrFWkt
4UA3HiudQIy//FshcnIhYdSy0K55+pIlv/O7XsD5wh5iwQwTmu9O7MTDX5vDoIi10N4rkjnTPBmD
P4vHcUJgkjFlk8P6xbk5bpCA1zgF5DEGhm/SA6BCnS3KvoB0lKd95iM07swVevxnqBtNTohLQHUO
E24VnOJmBnJ5MIkuUHbhRTAMiIt0qDqr3pe+CVP22GBW494gi7Yr2X5a7FTYxEIMvzoNu5YZeW3V
unqVeAvjwv+mVeuMzwdCg4R/esde/YWqID+E6VResFur3qpX7rxgwvSu4eSZ0rcEHQYft8Lkh3yP
uASbt7NbwA11in8Ke6vAGDX42VeQCKUxkLrwPqXtWR+VSrbEC9+o27WeUzkvVjw90wNi+Aul4cbI
zzvgoI8DeSznVfvTFhUMAWhrkk8izGidZ3APajFYWncG3VQeHNCjYZANQ/JgIMOPQKMNNJvOTCkL
0Z52iiaV9ANM2g0UBeQtbEbFqYZzzT8Y2aN4GmsnkbVoy6L4aytbEjFQRgjUqGSp0GqYN1M58+CI
LHqYRqq8VOsIGideDEVS9Rq5BOuPba848zGpmrTL8IKEEGmOIiBQjJfse1D4O3qHyOhiYgudWJo6
d8/osBN83YZ1wp9hnxQwJsczK1n19gP5MRqjHRNl+ItodON6zznBt2Q4WcLQPJgHlAUumLucYgzg
98khvWVI+viPdoNsBF5iuuaaD94Xyw4uCsrqHec7txm+2pfsku0we2qEZ+eJEUcNuqQOE3Itb7K8
3Dg8tx3djPEDXqoYq7rX85CGiPeBS9CXN4lOcy1zHTAa1AuMhNo7STchuZoys5dJxSRW3lN13+Th
b74HYyBjfCav/uDdAT3W2aXHLjzQwbGL+Li1t85YL6hU0NtWOPd32CdRqlLobdq14Zk9G7yWamEX
Aw2nNsC2X+LTN5Iq2SrJqyTt6TUU/4S8x+UFSeX2qV8abto4pG7+IGMlzyFtg2a3kuj0UIMPytSH
lsjVodMqlIjgurwVxQO4NXAeKe08LQoxuWBpswJYLKwgnTJaUQUON+VVBCT7BsWSuIb4JfJJaCBP
G4iTtm9sNvJY+752zhDMmQPDcbqym8sQkFa9f25fL3AmuFvup8imiy3AljfmT/kXl9pYy+44i2v2
BR1nyIoQDviGRtuwSu0rNqKN9spttgvAKSsZMXvxnsJRR3YhMyBPsoQ8sK3PwaTDEILSNviG4JyA
v3LKj3Yvf8sRs8hc12b4AkOjq0JvKZ01RMScMyOaILD/osj1oUYJ/aBDhUSmBSeWVOZgTxMOV92T
VThWUiIP6ipxd0qidUF2XmISVxge7A8yyn+OCdpZtJZ/njZl4qj0l4uBWie3JSTlVHKKPBqbmSzl
6xiar3jldGePPjLBXFvJjI8IhTFhoRxAGhKSeFW8Ao+GId/msMELtlPviJbu+w6GZlHsWH7u+67v
IgtsuR2X7MfnAP53bsnrTZW/TsIF8ZVZzXVQYPut7MfCz6c3c1xmXNqRM5xkTwkrkIU4iQhnaiHg
oY0Gn5I3Wc8qybu5T5p5hIXpiwl70X6gmfg0d9wYRsTfkMVPwvlrtWA0i/0bmdEmJK1R4buLj+hr
869H50RNcrBznwxtA9MauSzXxW/EkWcnEQqeg2CfqRo3YGZtXbmTJfmY4/HbeoZw/1U7FgExHEB8
Hui03+l1l7qrr/8KTmw6gmitW3S/XWAo9Xgyrtdaa5afS1OxNMOCmVqzwFZAUgBxUxCQRMy0njZB
dTS799l1BsIS3YH73f0m92H/Rn8xxS4yJgWPPr0iWECgR91P79y9xbCluTceWikI/Z9iCUQ0M+jN
Ed5m5o7/Txy2SXgfPAfoRHCCwAXHEcHoYAxhvyhNIJfs/JvzGkE0gWrB9nqMSu26f9UDAOSGt4D3
mV+9u3cPoaI7F3OxmLERuBWbFhg+YJtuBueGulphbdcG9uDCj7Rxn2PiaG0Z0gAt/6012UpBY9/A
fFV+i7IDi16VCiv5iWzJrfVyp4qEOHjQ7nkQN2CuAjtt0TFslyxI0fJdxS01+9hU73QqWf8nHRo0
dEr5lzr3xYR4DpF6ec5/PklCGzD0WNVbsfQE6OjKPQNFCFfmqyuAolV39ddI1PMdQ1rpfpPjDPWH
6BhJ6uPqnOn3g4Nr5o0ISNEPM1WAfrWN0LjvlqluOD/CZzjpIG+J+Zd8Kq4D8jPnOj1QsJwWO7r8
IyA1E0BZxLWGh+hL7QYq6kJMduAwcPUbVMgJD39CC0BK7UuvwSG3xGJLfONG8ljK449Pv/nb9Df9
7Ubo4utwtWROUcnXPhpK1ZTjYMUstltK3giaxCW/nH07JzitmH5gY8AdX7KK6EP2EFKK7kOaujS3
qikjri9OABNEGn4dk5R+K1kVOQFuhXhMvVwI4eGD3B+6PQNmFLoR7fDIhZ4QEAi7zWtYybbTD219
FtZnVJ9P8nNYy8qdKvFCy/KcXJiSDooLPMERZBcfNMRSka0PfmihIlEdKakW1LFbp+VJZhNgC0VE
yGbEgdYqm6dhqI7GNscqgjYNhwpHh0Gvdj1/0tZ7081jn7cRaKBXqzzz6q8ylAzo0A5LQ8x0kQnv
NhJN27a+wGFsz7Vf8G425AnGHeEcrjGiVPiMQ7iNHriVasDDoMUXLhyCYedcCuEY1kYTez4H43XC
0nQdgW601f3/SU4BU7S/8wvZXefbBSyNBarGtQBDV4zW5vOQzh+Vt85K7MAI2qRhwRZfQOYLnKP7
aBKrL62FAHcl0q/ysaPYLQu0MpnFCQGB81xWWrpttFE5MdTQoOYOKYCxpdTBeUgplbmh+E27+k61
U+lp1k3sqKdUKZ0mMNd7cHMYtcdPoOQ36EigeXGpaNHG3beIwFQmRbZ+3cL32nUlAYMMKP+ORgUa
qbufVea7pQe55eTIgNUWqZvI8weLH662/CKxotNtn4SyrY6uYWOCjel9uovXVol9TqZO9lOMdRGY
nHLErq3EnSBUAcD/Sq5Hb+SDgTRT8xBFFPy1fSPa6RwmAWJKyByE0mqRzUDiMlre/PAfJXDTVS5A
pCUpUYoDjb2IMxNaGTZAmzQCAAJk3FZ5hlMDJtezja9XSJse8V+/AJxlRfNreYNf8aBOR4HD5OXG
D/CMmfVOGbYzHeeO23KhAUe1cWX85RT8BlAL+Yl8xyFe0cAAh/M74ukV0fpAwsPaguFH2gYHtwHZ
YvvTlnLAq61CfRxbtBaYX1x+QnKxQ7KNALlr2/IjL/ThChI2k3Kq7rK8TWMWKAk1FTIiyWqscShw
vPHcV3zCjh3UB3v4+rtOjxYcH6yTUWq6UdT+q0Z/D+AoaK4iOwK+HjJOhFij8w7OoHz29OI0cWJB
iiYqmSt+wGwLexMhfTRSPjg6ya0e4SkkmdQbUfJWpweq7Jbdxz5DogmYFO6fZJDQvnNVrltO8hPP
z7Bqh5aSNRqBrBEOYmRQFtw3zG+sxxGezILgl0yJDxjzkQvKDHdrfRaHYDr91+GQvolmJdJQ11ty
PJGgIOpx4C2B3pAPf1uL26jYfVOnHcwcKBb6PO4D02o1zhlmDqRz+vKYNIbDMI4TsgdORHW86Aok
9BYcoBMgLyA0LgEICgcD5tj6ILgpHXiGfZ8VMQCwc/gh3dXUGcA92QMWoX2ZeDOEwzJDcjjumgFv
GdQfTOLfF0RXW+PapFE+EEID6aIy8UDWd3c67bJmKmAdjsibXWRWr3hAnIhkRkI+kNV7YKjB8k16
X+ZbV+tDrQZT2CE4Ebrq8Ie32JcUHEQPqORAfgIIfrVeUOENWwqiwNmwgJCoD1jqrsR1kRmAUozf
ycfVJZ3C3eAUNvIJSPatewv1S2AMqeACYYkf3iTjXAdH/qbER2KoMTcEjCRq/eIiZ2cda0R9IkER
9zvHaJpIIzLKDh4NImaF1r867ELgfn8OtkBs9lE1BR/t1BFP0eqDUkMiBOB1HR2HRRcILahVxVyK
Cy8UyOFOM6qSPMHnombtUmwAlJYgie46WuWtOi16JWw3BuIW829rDgrAUdeASMxrRabW1/W3cFhs
76M+c3i73kPvTLxpauF5ijynyhgkx0yeNOGbFxK3TLK4X4H0yz9Qndj6iErxllaI8BgAjha+CCe7
P7RQW1d3bByLWscjvYp5zkvR+GJ3gL3VdEijHvXaqC9x/GHI0gTxrOJY59xULTa6dKAgOyr+mr8c
HR6SuI8CZkjGjZXBStKAQR17g9nOeg5omonVxCUahdU+vUz6dOOhpv2W5SA11TBdsu5f81GpmXJ2
gjhW1Xs6R3IZnOYPOlFqk09pnZ+7JLhEL37/TTVLIbnn+LbDZh3VI+xWkLf6TbSKJtJ81E9D4JGv
PvVv9EzIz1H4IbLSrOJj6BCkxacN2yRUw5uz3oOtcoJWTqpaoKvLIUNXBh/fHvNK+z64hyViGIcK
PS62voqREyHizQDiYKOu2kXdxiL/JQ+TUFqtXfaFHSOD6EmHd+dOQNdRSJbzCoWeNHm5AbPyA8YS
594Z4NmC1EVU1zmdSBqWCrmYjzXsFUcEgNsWWtUkJDPiYNTZq5QscKSp39tRsi19M0pJb5UiK+Qi
a8XrZxvzNCzP74yqiVCcfxh+cQ4kTHldtOdIqdUcpXEQqvMO0poUHdkg79iV9J+qdjhprTNTG2yt
wzX9uQfvXKEIcJgKYsa27Z7G2y62tGEd0YpOFPQQuGjZHD5Nmx5H3cdtjCS9bUu/2hLLVOIsXcPs
I/hh8NExml0g5k4c5ehAlqkRlhcb7Ljr1j+/nNGINJ8/2j2ERZUhfODEQw/mLstJl8LpRY7TR5yg
Www4CXibSvRmKzwICZpRvqg7Cdsj8hCeGh3bkCYkt8jobOLOTJG6YDfg59RQyoQoPAM7qv4MvWg+
1cZckYBs8Nb9enomzHeo65/mC44M+hsoySFQ2aLq5F3MjvwIIsDIzoXziTORQb+E2cRyuBM0wJjQ
JQck8kBxBEMc+z0qx/dRvUfQABwBzcGKJ8wLs7caNbC+V21AYcumzkMTFUBHjDOdG5A2nEMXHUmw
N0LboBanJlcXQAe4mMfAyGqdB/z5IwQcaBlAK6tAqtbxll8bZ9LmVVhOfTkmdUR82Tpg+r4jqOUh
qWLFB4fH6SNckrLyqxX2TiP0j5foWPT/kTkaEioTGohEBtwWNtCTHhULWAdEzNjRSykVCjaByguo
BkEzXm4RE1iavvSFLmmFIoRgQYdOPrY6vLZxrdMYGW3RaSENcJRNQOj8mrSKLtjDmuV+gdhH0CXO
NVrT6dF59Jjpk7AzU+g3h0q+q+Au6ODx5tQsQa1bS46UXKQJ/RTKmzkXlftMZIOsJ/D/HZIedbf/
pNmFDMsROgpOdPAph/GTwNuHbNO69j4tmO4wHFAt70J34klyPnGMvXWupaTyLYQOmrD9UT7iWBIr
2OA0uvIcpR4ktBx5N2rLiA6PheQHseitx6UXx1cNQOxS+H5UZmMhNwpw/KtUTzyKNWcdCEbAjagc
4bWCFDo/RUILK3qa81+12waXidAq4gp1FGZqHcPe0JSyqIc4dAZvULYI5gGOPcC0owbwiq2l5GpA
Xa/AX/ORAc9KZKfgSwal4H889PT5kyQetiy29XgdPLAlcq6LOmhINHd1T/bBt/eH6ruNHgQvoiAR
dk76JHpqJCSeOLFwEkRHu4QCpt0CwGnti8ea57xo4qL8dDZ9WC6A6ukXvWzAnc56KIk6/+sTaXqU
Ft65U3M24QV1MaySaW9uvCtgiV3YYHjlFzZMlEFf4AN7yl6uDqs3iIRStMN8u6lo7lYQE61FqxB0
DeNjlS6P9Nl5d3eaVwY0f8C+KKu74YHYCIu9WsTwiFIZe9pHvzkba1ahWZ+k2kqclYD/AayxlX9o
HxB0aKB9llVWSJsyGvQQPhA0sruvg7uPKPsqQh4e81O7DD6K2NL6oiv6YdDfgEDcFKb3PSyUdDLK
MJduWFFvZri4r7KSf1KmJCcPNGYpK/tQFHb9Nd0JGhCKFx/7CL6i/OFnnKPdhXOPSpkbicircwbn
CVzBoXFKn2LlXdCxBRqFjgYoI6YQNsyhvBpXusDQZAUPdQ5C3A/JOmuQRAOxbnjMVkDtTC5Z+dzB
kxmjJ6tec95IPZIQPQIQXw3zjgpJ1b43vBryoKz5KjpITmONcAAq5nbhxKFdebgG7LSW8bKaa6va
+0AeIFrt3CtAqot9QwZhZT5hOqI00S08+3fqY8MqbzrPWswwv3Zvl46/DtCBI7lakN2nWe8cpzTX
rSYto/r8S8Mwn+TF0Zv9/0Z61PCfHpn+c7DuFrI3THiYoGNNcXdpJXzFNe8RNyBjctSBHDh2qRTN
O80832kNOu4kmlEFyJVzRj21IRdQk5a2FufBnbmLPDCroAmZ1jG9gZtI6XZzWF++agrN8C5mrtEi
Ddyq/1071Zxe2JZKodDmTK52P4k0OK42h9s+3BTDOz1lOnyClHO2HTn0UetvTxxppDY4hm6WhNDa
g5kUBKVjWtu78Fp1DC72HEO4Cus8BO6qj234GvE2NYGuv8hS0DgdVbfu/U4nCOG9kpdPmKyM3l+L
GUTvFnP/txznzcEVTD6R+rOgWgLUgHr1Lx8jI6KKrrU1/1O5vLbO8FbafAo87v/UodPHQtPkQFBB
zYMqrpQixRQ9ojXmRFgTrHxI5NmzRfYxsarzBkj5Sly64rjTwnj11lrwYHt0D+kNmu6sQ4W/ilGU
pcNT5WoYVyPOg63rBDv78uLV07G9oowiReP+2I/RxqzEcts4+IPZYAAXBIG9TQeGx18p6NxbAzqt
aPSMqpRnSjL5IO8WU1NiS61VWv8qOepTkP5oYh0J6MsNQmTgI9wSxw3qtvRQO5veeXofMNEaSSdT
7TSACB+OpI769hNnuxwQec3sX0EIdID0RjkiHX8NivCq4/3e6ZeGQN3ifRcN+5tVER8Ds0Z3Y6Aq
GD2HnTsjkXo5g7P3zlZRhcoX37S/y6tVQH1sBh3UOUQ3S02TwmLlbgcN+8Cqoekfzco+dg+TvJ6z
gr/tlh0wD3Vt10/o5THhWrG+JnPlqAaiSLyr/QTwA1f6zCMsk74qx/10sIceFv5q8RXVjEo2cfYQ
mls29+8EWKmEEcgkIRlFIql/t/EYutrr9hP1r73aGHBK0MeAMz/7enT61Q17W8YHDwHMX6k6tjlh
imnMw4aBd/RF/gJW+mEep0qEdYjG5nTqTAV98BlXM9RDbTah/yqZXLAA9hO0AQrZVtm+JzmV8jQh
jyVtwS2IU38lM2vAJgFEBKolBbbHkiYkFTA9yiqkXOCcpBMfChzmHOQ4EtiCVIFMb11kMRqjH/KM
OgiGCqqT8cETWO0JgutLcIR3ZaGvAIWuV0ngrVk1kimXlnAEqEFCWbAJiM19qjSZy/XXXJV3AO6O
yO3Ve3BCcBVjS9cqjIfwDPWY2TFN15wluePRqMOj9Z0RPfJfF0KD/rqv1trbaDG4IXd3b/ERrhvb
M9ila6c0aEys0rQUnuIjqxm5EL7Cu+wRh73F++TIcPCUov/Kv6H9SAml5dsMyz1oIMx2gQyVOESF
gGmEAkWCDlAgeaNHb/IXeigtf7HBsk6jESJaG92ViaX5FCLLiAe46Jq4AwSCEQCBTrvpsaF/HZVX
Z0CtcqQ9BTQriGhUwU7Gkhl/YAsGvVtNnlcksd74s90kRTBrIMBVkkKG9Yc2Bj2isnfftX46Kqbh
SU7lgggATTf0dFq4iyANGVR4xcE/gvd8tFkzfPQFP4BAgDLgiK/hPdptuo8IfZB6t0byIXx/kUzy
LkICUuJLg9qh3HtHR6Y5RM2sRKwqdp+m9OP4MDZjOmZMuKTHAAdV0u8jegTDMJ3YdGlpeHdDclmK
8g/Wvb/GAhuLQ1zjgv+xdF5NiiNBEP5FRODNq7xBCAlhRi/EiMF7b379fclebNzd3u4MA63u6qrM
rCyV6N9mXN4aUgtWE/SI+kwchouxF8Nd6Ds6djELYJ0AAp/4I32wrHMuRg/yGfMvTG3alpv2744P
I8yA+ggUge3NJu8B1wM8oWjkjOQbFII1R/LaNr7lH04cKq222wDnaeHubZBFrFFFRtOvGJENeOTN
vkBKHjOpnZe/YMTLhZwZZdMsaEfsnghg/g0RJJCnRPuLZh7ASJBRJirqMI0cCJRq0G8uqX6pG5Y4
ZTIv7Qw26AEb/D7kC66hihWYAqvc+2cZKSk/vWHuYmWfXiaTYPcOAuOlw+8w+cC0ayHA63gzLGz9
FwQOI/nm//HL+fchbj4Qh5IllNKsjEj9Bvwg6ITUlOjUUgWaqGqT0e/8xuxfFJGC7gKdCe1TAOZW
F2VqRZ5cUP4iZQLqdsQRkcQs68eSoCEnS5Oue8/rIcCCEf+nYkOX9NXDskYUICCRIpblKSCtqEPp
nBXfHyLEhQM/AdGntFBNwPLHmM8JRITzBdmu9jEe46o4YKgDTUweAzhhz76HCtwh4PokEAgsvCdo
GElogXZOvpCbAlDEjyN+2zT4RAhkzgaSzSdiabX/VBzEMW9wLUSbEFgRqFNIWzPPZUWX7/ZmjJqy
YMQugLYLta2oEqIOmpxH33dN6ceTA2BUd5Rl7bJ9WjX1UhHZsROdfPRq9/Rqxv4jlO7nnxYDpEZo
aCFSFPkPl28GNnJ0U/hYO3XrRLt6n5MA9xdlzFBPhcdwmUHt+am+CYKKb6T2DjthBx2k4iaFAv8u
0GvobyVMalslaG/0bdhdNo3X4kVBz3LWjDU39Sr+EBn3yTbY5sekxe+vKI3pnW7RwQTk2kZYJ3kl
iXPImuHeJ1VPi7nDDf9PJjv1lNyJ69cZ0dJuPiGqid9oI8HZ2I1eOOLz++SkulZdP5cCHFYYPrkD
kNGx349Uebgk+lKZr8z8haIhn6KdLf+ee6f+MnSy1G31uHgNW94nvComrDjGcL8TWjVPMEkwXuEH
4nL3+jW6N6iH7RxJSRthytKX4eHFFjzSNEjA7N642ycMK/OrMXf+GIFLWzEqV5XFMFpXSK03Wz6/
+ezpCUQxtmRs+TyP0OhHzGznEnp5nVT/zRxwNfQRaLl1GJZElBeEF5MSGhM+B6IcSJ30FhLZVpaQ
8/xJe8WrywOCMvCzzQCxqwPrbrA5t7341hdjhpzb70hVmGdHFxTQQbbkoxc5C2gUnfaABZD1wLWF
Gfa3rm90KLBof6Cvgw4zmkiCFz09X+Y8LGPa4g00uot4wUAqlb2rOl2W6mhnjlUYJgDilBrAtpjr
cotXudRPvg7GMlUV1ZhdaIQC4ywDewj+Fhm2FBCsWpp63uHIMmYAObsu8S8gQY8lOxNGPyv1WIeV
SURhfiBLPp9z7WF01MMl1pgjxIIi6JVSkm6uF5brOb8NznmJzbhOBCfu0Ma1PKQV67DAcQIrjApl
YwfKEbiV9f2AZE9/R7suLU5VfHC38CDEUTRnZYL0Y2nflqQmJ6saXUA4ONvcERGhpVKgUjxQ0a6N
tnBcMhoFixZa/396oB1cqwrxOmM3vsiKgpjYAKzVWXmcwQki+LGV7bVHvX34uafrMAMGZCvTuUC1
sJlI9nljqPYfaQR1OgNAPt2bf6VBwzgBvJHD4aEupo3Llcv5qNLlq2GUnotqENFpl8FS/rP3GHA1
ItS+ljnpux9NN9inCnM0YLAzclT05LH35PtiSxthAcxOfBBBt3Ylk5Fsi7AgHrfIBUHr+ltJdCSJ
yjSvAvIzi5nPKOE/TUwG9aoY2zJTVC7dM1mFrw/dXnBTploosd+PGq2XmyoXfpiEf/jjDdhUzs5M
/tAD3m36DJcqrTiOnHo+ITpK3qo2y5LmHk4Yd8jSQ7NbVHiS9Mi8vA8OonO3YbvLeSNNDyG5FNMy
7AtM5NY90EemT2ZRoirvA4uEsUbW6XOKeA0FM9proMerQ7S/S1JkmH0P+Q8CDVRoCI0K0Nq1U6HB
7UdxqWMq41rhQJy0hhoUmleS2SzlvaYGPdvVyaa3zpTX92QX/NsYtr0TBlEQLm9j0DDrYNQaM9pH
4Kz/KFF5O80JPfXkL+DS2DJCFFK8MWGXOdrX7g8EH4ZgVA10w2OoAC7rbkZLqgWG99m1qHOw2kya
8ut08FTcUvK0MOoyK4xXfIx+Pmargb3T3bd/Ab2PeDu9OwZp0GlcMmeU4MEM67+mdfKoH0lJqT/l
pHc8mH1prSSIDNsIs+w+TOzUk8iVdezxba9gpjzOKd627sZT+Ok+EdTY7SsdNEvaDzDLDcmfpNwJ
G8B6GVED3oU8Z2XL0EYeNpjoiDn3q1z4R7vSb4MI6cxx4EjxxCQv08bkiIe1J5VD9V8aYtSHkr82
+2RxxoGScMpDzQqaeZyKFa0yzXda0PZqbH3lvw9XXr5cRUebjjpSheootJJgsPGAnYHnokVw7b+I
LitvuHYwcVQvhpottvY72nrFKctpk0dFRMuhuedtAWAu8WO8Mm6wPCsluxFFGtaHD7A+pk6Gtf7G
hsa+x9vBabgZcsu9aIWjadin6Di1jVK6tR0kh6QSCM87vRjHOhKvNwctJv/kzk6zLPKgM0Ap//6Y
UiITimSI13symQbKff4SXMCbiOSNA235yiNoqiA4o9ykYWCCIhfxCcOBhZd+nFWfFeW0/VMsRHmx
5kdMu+nDKlB6UamT8n4HjDQMS5reo9kScYO2nzscrQZxjatY+nadHgQBND/RMIO4My4QW8I2FBNW
tuxOIg4Vqsy2v54To03XvTqzFklY0+pTQKimZSQGFxX5FQXn0gCgROdJnnZ8Gm5DT5w4q2tLOlWy
LHogkbDJ7B4hV+1LKmnsRRxZ7+RL+yGEI1Ei7cFveLz5hdZX3ST9NXdmPukM6mwZusQqpAy6eK+M
EuAymCjx+Qcmy3DlGbTzm9Mcci1tRxPqZXIhy8fzWARVRqnHRKHNN/ze0WFU2OUlGmnIDndZ250m
JAIzSfVELfKOc8oISTjQAnq6yRSRi7rZ4kXB79miVz7/tqHUUh+0GlDpwJpmMBZLr2gxtuGrhWI+
guqPUnzhCq8H0wRI8844JRg5iv1ycLjSxPgE5OYIocREEyUnMD8ZhUv6xV6TCZpb3x1z1udzv0CQ
zSN6cgbKySTK/TgFzEEF4peG/b7hprHPqtMspKY1+sZ+ubzhjtF5TuKqzdvY4uaiJWuQfR3XZntP
2nG/Ojfa4r4r+aumTJGj+9+aJlX9U9S9TQuS4rsNBVKjcTUrSjTK7nS4QWBHycTpsJi+Q+pDV2W3
FIEPil7F+BlWZGomV8YbcoF8ompUj472ctHxRocuhb6kzwfY55U/ZYzaG95dfEaJFnFak2lHr/1A
HEMfEzc6A9zP3RViIqsBwd+Fj37ATUHIVLl1agO9FHCzdK7YLXVozLYi0jcAKTuKfVTIvfbGQKWn
8h2uc2mzSQucFsaXAbvDaS7WaYWOcGwgvHKXGlnm4KughHfsnWDPXAZ8Idrpbk46KvT+b8ug263Z
NXrXbIr7XIDJJRUantExrmNYftzylXHOanihbH80qeEZYkp8MYc/b6cXNL1n3DD5Fpcxn0sTi5Gy
89BsbPvCjXNFDuxoxGwPd78aziyUfH8jShQVa8JI7OQa3osaawcDYQxxmL1gOCUrK/GJvyvmUnik
ex1/7WwdDfzeNQwsG9CXOFNekanI8vLEGpHI+rP3NXxbFkagYw3X/hn+6rMzH7D/vBne4B4fnTYO
oLwqHjTG4gGnMngxz9ZiLtug08fnnbETg4HsMy8NRiYw0vQHkRKJehDwR/NnSY4tHu1/NJKbg0ug
H4slDS92Sey20W9FKGEqdpMv4ZdX+pmmsvYdPU0iFxnOmzjbYUfpfEqu8QalYrKoTHHR/sB42WeI
caFlaoC5J8ALzoNcVi2RMB3UflFO2zi9CC+IAZKP/GpaCAdgYRlliV/NiVnk5CvWzTxdTKauz8mX
f1YBI+ZcuSeX8PIaBGAS3R9cTI7+OnvBWlhvGVNZLP7bWMc33FluXFKYD+IqtsOCT6WjQAEJ0a4Y
NUB3XiBmnWoKEgaTt8NC+U2M7q7cBMWaTUmlGcZW0/llUd7OCxDxgnt5dXBnpJdo8aNf3zk/vd/g
gLTiYy+ZrrvyMNnK2s61v+fcYPQFjC4EBZMffHWNPgj5jCqqnFW7GNHwRvm8Z1iCDbUA5KrFdQjP
+9sOm87375lxjRG3ZmHwpLDiGvz+BkOmWfO0ZVDzHJf89WCRMMBzRMFIUfIVTjQoQcInwtmnCQ5U
o8//BGGK4QGmBFgYMAMPik6Diy+MTgsk3WFLOT2mL1rM2yw7T0o1QFwhYwx6/wmC3yrzTSSIusHK
sbuZRVPCMqa9ZK01DgbelmZ58lz+WDrusnfAaRU/z6Z7Ajd0+KBkDgcDMzZRt1yguDmwNJTwwmqo
6eVc+OZkMFtIMzzbzmd0z7DTvKpKwbN1GnIoOy6w04CX5wckGD5Ii0kxUWX8Qt1t59eg5mPg7O8p
NMOzE1yvvJhcdWocZJ4hkN0l3ffrDkaazo1sYxdUGXt80Ch0nBya4daq1BmqZa4d7cPGD5Xu2634
7/QOxTDE7APWl+k74xMWpYvRSPUmLe0k0Oxey2RgpQUUp4LYW6xYrDKHnwdrQ2rqpEJuDjhyB4a6
4r2Gu6IJqAQtwRUVt2n4zTc8jMocEq1tMBmSmTEnE0J3ZSNLEm17D5l2LMstOeZiPcow6Jqt8FEF
XLYeo8/owtIPmWu98mrYQTWZmc4WDPBeBRlnJzPGxiOSmoh3GRO7SfgoXlkPbeBpQ62dG7PTL1Cm
Zd7tmXX6JXRxKVkEte9+482Ch5X8nYvfEzsUt4unt3jTY0RaFuG8zof9juE5uAPmrnu8+3fIZ8dF
jl3DZFEcOPCDx552ZwbEPDtYYWGKshRr7SRkYiAfbURSCa4LJdu2w3LK/cGyh/DU1rdzghls7GUa
P2XAgWmfx+M6megN8ivR/N6vRPdBuY1NHQKIwbDCTPcXzS08XeyXGkyHt/c0Ghz5Usa0BogaAyKE
qnIXH7rqGK92xe3gokgpG7y//bhNJHjWvFZ/NZz2zsXxajawHIX7vlb0N/jrE4n3szeeWTx0DKUe
LhPn30zdPUDN39wmWh9zhVsVDvbdDdeJbf+ajO2+mCCJCKkgxlGFf4FKUfjIiDkISqHZJUbjr9zD
v+PvPl62DYyng2BwH3PiHI9DgpdpxKBODNUIWxh83E3GJkLjOZQG4YI74GYuEWINB2fnYp7joO0E
mEcHey6QV4Tz1lIKSFszquWHOicChXtMcHmsbd4CFcVTc0w45GfMn3DV18WFCzWHxjtsuc14k/NV
0OpLPPNqEGD/lry7NRZ9dfwVfZSB7HdEco0fMvjDnD3ONYjejosXTJVnjS2KjzsMQjkQVDaoB+9n
45s0ZUmw21u5K4ZG4itTjTrdI5ZTJUdONupvW3UlIEYOOhrhv3onhmCpD1RukpAAoyD8+8LnXcbX
mqS5dGlYI8SCs5F4jyWz0q1GFcykHj3pjjt7yT9hhHQBfDoW+Tlu+TXO/6gUrsfWmVnjeFMZSRVY
eLt4iBMn7rBxTLTXmqFJMvCZQJqXg8sa/XI7AWzfG06ekyjb9J4D5tAB/6ANoIU7kooGOcug6CMg
ql4jgxEcvUeITd4FKJE0BXzIYhM6iFnANygeS+Z6N2n9mVPqT3Dqt6+Ll1NPqP15O6OKz0Fa/r7x
KiBTd96LaAQF0AuBTiQorAc7HNp6iL+ZXhYBJDI+N8b2VO60bfPzUzvxQLTbCQzayaX+Qj1uiySR
5O+M+A/xTR/fwx5wH7est5DWgs2DPgZx4ejMUVkWYTmx0JtsTOw2aV+sB03cmiajm4PEp4MHa4Lp
D33qDNFxOfUkuNQUMe3BfWnMLrYBxUvTBJoiUGu5sRIOeEI2GSoivkApKfN57bAWU5Axx3yCOtWg
ay9uUtxG0UjSE8qbiEw/YmS1F+ICMaF4AOACjTRwqjaoQ+CfRZnHDpWx5cBLq8uImoS8GaMFdoa/
62s2H8W3yZCLUxcuBUdRosTP32LEN0VRZsz81GGdsXYYVRd8LU8URfA7ILrSJ0Mwk24G2ZDFPQXe
z4BSpyDrV/+wmsgm+tnsGAyS+NVixhCO3fHkBNFBcg867qjzGHwHuxEsLBAKWrwfvBlRP9M0DSiH
gNogt7D55Lwu5MvaTF0qRN3bdcMm4HZnK0pHMJiNE9e6uRoJpy6d3nRP0KOIiQE8TNIy2M5PpqNH
I493DX6ekNSyZv3UoePwtuZNbHxMXTB24SunueUAR7nLVB3PoxGCIAHyUsPKEgt0WqinhcpbxSB+
RaEwLXawQLsJ61P5LivlyDuQplcy6hN+OnpQb3ZMmJR+eIhnuw34W/9q1FgRPqvjUEaxdSKW1xtF
dL24GfbM1oQdtjXydGbgk2D98fCd2OC982OeI3qwlao+/Pw6qvACdNCORjVfBMIG17K3ydl5afiR
48AIghCljhVxUF8zEEpqYNc9GMw84IdjKyzPLlkj+C754M0wYkSj0pBRtvUw8rIhBgwIQpvOLx6I
ej3XXtWO/S34cd2Ww5XaQtW3JrSsLcLubkd0aDk5WQTioNBH/VCoRrpTVF/IjdnlbPwOlAI7X1GD
JHnJFRau/AmaWd6Bw/149qwojIoj2lS6xqioQCm7+AW4H88Ys/PR4ldQaTAa14dHRz1Cj3/aT321
pUKQrKwsrlnZAd8ACFM06R19zrjtSvkNFwfEbp1RHboEnkxM8MrRD0IMDp7oGj37d0YFF6xtH2oT
a3OySgsQVm3tUlS8PDAJVIuF+Aw18yJBiR2H1maoCVrYbUdISQl/2AgoeOcYgHKGy9tAwj5U55bP
RLjBAJZzQ19d08z4zwNGA94Jc2rOQGbgFN9NVxanJFKNQoGsAbmPYuUwpmK+Nsm7b4HfobktptWK
sUNg+gfrMoCDiPzrnBZXlxeGss/ywhdcKpx0hUTCyYAe+BF8SFYxRbrCJ+WXw4fJI/JZK0Egvw7S
tNuj9jfMuseopLEBV+AIP52nDJjMX96XIAdcBt/JuZtC7nsrdApnnn7wKSdzMO2dYXu2wXLw0NKx
nOTdw7htLYcd+7qxmkyJtB/IQdtWHXinRH/Rw1sP6Tt0eSBTAhwRjNXKHIhD8G8ZCXXCDOUFh55A
qziZjkm6jApNgDSaYa6kZrMMywMHiopwwvMEa3r5u59jKuaV6T3NHtiH4wAQ0R8f73tU8GBDFtkr
zTIfz8FFi3EFJIwks98xWonwyTiuFWo+EMmvMa0pU+qwPzJcCac/ViFPk+jSXabVQKg3FWQQthhT
Eiaq63SnojjYYUEIeDaq9JkWuAKQUzX6LaWXA8AEgHaFBG7FuymhuO/DOvmu3TMM5HkvIEaOqxWS
gywgwZy8ZGQy2QC+cbsmw1H3NrggAhcOvY02IPWzAnaWwHc3R6+ZRIhhBEj4GEf1hHMPJ4Volp0B
8EM/Cvc9X82f123ft7vAGiyMmE/EDcRta8S+Rltj8zwlEMeFAy4RpU/TcF22wpJbA/ojWyaYPw04
laAzvCKeRVboDTzonRfHA509N7CVhPqLcMTOm3dsCC80KBCXbGS+eiWGX5cYBTfhEPJOXdgKAZ9w
TaBfQ63do8OAxtRQebz3vR0jaBe3y3Axoga94Bz4kBONt4kEEroj2U5rsNotHYmEpzsIJng0FzF7
veD8FjxHSeMlfy/Utri1kSQQ0wzD/sW8YhcDIfoEgQxtNg+KHtUaEmXRH3OgMb8oHPrqnMJn684v
HnE2v8JbIZa3Jn8JsZ9PZOHAsLUBISEB+ty1AHhOwR3KSrD6dB5YLUNImJg5QtQRkItH2yWDQOvB
e+nw44ir0tjc2KUeWzXn1k7rRt+HEnHTLvWHSTmS+nyi0KdTUp0tyDUtXCYMXgMNlsfhqbsgaWtj
PgMQYos5LEUrjvhcooxZ1gihM3ku3cuEA4JaBIul55iQeGiR1HwLCTJl5/0YrICLx6vhg0hCr8MU
GXwtT4ErGkOYl4fLxcbCJcwggOptdDETruFs9qQresXnoVsD0h6MBaIlnRtdo4vUBZ7Cp49NAkg0
gm2C8lhbjyeRIQ3ppx8PbgtFF/3h4PszRPtEYHxTQJbrJpsalMlgHRzg0+zq8nBFfWVSFBA7uG8W
ocUiUuTGWFTQHzyjsZWR4uzahjFxSEnY8xibrMzoZbGvbyG+sxBebDq80zkmZIBNzBCtnAYGgHry
NB5vk/jAxWRwcGJWsZwCEEosIn8frkWJ+gnyTn4T9j6KnJwFQxnEKrFf0r7P09kNiAHk2AkIM3rZ
AF0PWRGThblhBviGIDnbhSjm6JLj09HmhC3lIKRcCbc9QcpGF8zQBZ3xcxqdJkLgIb/VOmLw0JyI
PSosPJfPCveRQ5q6JKr3XS4E7kXlxOFEn0QAf0y6xpfVYdnJYMlyI6fvH5zUn6f9btdwxAiUPAug
HRP7ES45Ucajt3ABpVGcg5O6tjEkPHO7OkD0vCE1uoF7B0sjRqTh0LKwcnRrxz6MkbuO+K4ulxLb
3u6DKpnjH/7kwUsxJRVJHAchBWtHx5PC3fO7bXAYbOl7ZMNzMrF2E/Ov9IU7s8HeiUIGKgAD42SJ
O64OjWcONc4HsUr0Fzpcj0yP1u5j7/O3gUrYAZW9zUSdhLC98XOn4OniwQGnLpjaIkELJWYiRPNh
YCjWBBEII2V0D33V0i54P0QJwgfbiMxTpwJtboYNClNbOLkOa6ZMQVGv4FHMfZ4AWxbGg+Yb5QnX
SPl7QTTI3Lk95i8wwuEhAeyYFxebXgtckAIzMG2dbPvHRILFsv3aXdScdL1z67NM/BmhIYoILrwJ
aTfYH2q968+hkMh7LFS6/DCmal8Q/nqbSVGmC0nkrS4sNiZR1Yc7Qfg2hBIdEmdlo6GOcNf+1cMh
RJElvrhuEQ7mIYuNh2CUkXihpSB6ueljTLY4LHIQeO6Y3CdUsaMyzgQ3MIZS5J/sF9tkjhGXHTHL
L1A2sLnYTGxKVvb7hAjAPm9GXwnZSVhkA68T9gS58ZTE7TVWpOdioqlGUmNR5lwpV4IXxVPMWrP7
vqZKwZzgvjbnTEG6mDZiUBZF5dNe0t0Sl5KZlkykQHMjReOHowhuI9x+dywaOPzDfZRqBa7uPsnO
wdONq5AaahDHQkAnp8KvHMsrDl2EiTbXlIlqji1IwAFPZiHQA7EvzgSB3J8jRK2Y/StZrMu5wG6B
iOwb7P+TMfa5MyImZiKVwXzQZ0UGvEjMs+Ta4HiyRuQp3AQOcV57TaIC6gdd3nKGUsA1UgesOiY3
xvEziikgyLHZHG3lpEi4eFKEEgGPvB5CGiIQNzVOQMox2KiaGcSDsLg5mPGXsXQuu55Uj81Eggj5
fvExTClqGGjxydgAxFA+OucBezN+gEr+QhQs+YnOBK4XNfakplaGowQvYBBzLiESCP5NIJ6Q3DkG
Ep/vLcqWkTLgyZGDanLLgTICLpkV0kpsn15kc1ykiJbxiWqxvMo5aiyMkjIuiQyin8w59YlaqGXW
HvpVqNpoBF1IKqjCkMGF9J+SNEwYyUCUYMFVG8TOxPE3tKXj5blUvRSB213DvxLLTXoS7AbKV0AA
FygTLKImFQSnhmPglGiEzRDarCwoRzuw07ZKLNsceIHBrHCknOnV4XXXrnqlkSO4bwmJYc7bPLCD
l/JeOz1Rnawhd+e0S/6STft+Y1xI0sR9tjTyWyZhLtqH1R99EpTUWL7QbiBBbj1g82m/ScNEzksV
qrbEBm+QByrIdsEn5RqitLwPCzaTZS0EdMGOgIGMoirUe2iRJ5SYnUaUpngYEH/6D0zY9UlMyIuA
W9zloyGH5I9OZPxVi/POu05l+pVSNSJAnbUt9nLZMehtPlu0rc3dbv/Fi1DIdDFkYQasW+aSIQJK
9MCdQdRqdvuEFA44lZHLLpvfvNl8NnZLOca1cMVl5KdcWxLHotyHHqTz4MUXkwYwBwJ6giuTTgbk
PlSQEuBi+xfUiKwnp9bGBps4gJqmXxSUTnixFXHUDvjMWtlWyP6McvmficKlWfvTzVtecWbTvTEv
utEAI5NAqtr8/Ftj8+V4FGjQBgcGu1XKbzmuslcDzaQvzeR5+0a0sufutf64Bdnu0RKFEXqYbUoL
R43vx8LCUhvwBTtOfvYmi3ABmbpItcXrUl/xuKYmYADsnKsNaCULBJpJdO7pZ5FIEAkupmlhMJyU
DYv6GQsHFNXSXGac3AlZBZgPjcH9xR9kH7c1mVI04QSS2Q0ITwmxmypBgiT1ox76coRo0oZXgCCQ
/EktYBWyY4nxNj2b5Os4dVAd6cdzAdbFGbO7cYqJi5zEXZmnQD9aoyKkax0+MU1oFkUIqR52MmlK
7gyPxyzNu8+QdOS6jBAk3SEIEFUi1TsRGKpHvcO54pblbbNlJwBOuQQKQo4wfmO/Yd6VsglUyKJN
iCdcG5DbyAKpEW9GSoRzaWR0ceIhhdxiStJyuGk5XBXcdrEgIwzAOg+gfOGA+R8m4ZHEWnyAqhvx
YpKfYYLDHB1+dI3P7ePu6vB0eF+UBdSqYRoXMSaH0IbYeFCgetaetrMDT4SAslfPk7AVBdFsHzCy
iqL1HCnYOkWRxT6yvZx8k6x5mVNVmhgDPW3wo4i8KdGYLiMhBCvnIG2LFXkSD5lxDvCVExNUHb9W
xo2aZ2t3CklCpWIr9dDHeX4655Bx1lIK/rRS+BGL68iWjxckhSHU8f+6/rAl0x3E3Tt5J4Thr9yQ
CEO8LYrt/80B7CW0gm6Lhw5Jx56UIrMZSDmngoMnH8Xp6gvlkD07gJkSmTjcaschEBF/RunOsSbN
u1sgCsCO7CY0KTyHCTpD5PkU9zSGE/1eY6RXWHKpFQy0txqcW1Yjxj9lTRsb6LDUAW2MmRnkRHmo
5sSSUUj0Nz8i9JOqC0HK4OPRdXSmgH/h36TyrgAXhdjd55uY2GZLyIYnwbc0k6OL2pO+Mnyul++e
AgLI9mhG1ZWGAP9julMeOzd+j35u7koOgrp1mv6szSYGu0XaQ9vLI3zh9CSIoRHy4COqcJQ1FWoV
fKPm3TFpjE2PjgYq3SOZCWq40mPMTFUETgwUxTfQdmqYznCRbM1am9lMKUke/M+QOq/fnwH7yvNS
DlrUr6pvJiTuDOfG6WiOVKtf4iOrz4m2KsLmysK+ilSn0iNyItsa83MEp26TE6C/3WwaU4y62wd7
ejbbC5ntvkfP0bpt0dp9p79hioar917UQIZX+PV/aNLY9h7AAb8HvzZ5Iet7G3U0ErMVRjy9U7cT
r7LzqDToMMhL0w8w3n05FXQwctV+o+mScRUTl3u0M+JQmNEo1LQeTDtlQqZfNz7AYbVEOjc+AK3d
0utt3Xr/5tFU4++mFvZ6t+LKrABjzbM92eXV3+ZB51Dp9znb/L7JD+FKKR4E57y/kI5ITLgzG8Ym
kpZiibBQk/CgBeBhh5B8P12jRs93w94xWLLt1cEx6dm2JGfYZ5ozglxOYgo1DrTpJLhbreRCEvmv
HedqjUmv+aUBmA85r5BsHzASpJN86TIx3OTOB9khKklFyQPs2Fz7CmFKyQEb0bN9M1F67RA9DWl+
cvdYpALgyQOS58lO1b4mIQAQxHarjQYJC1xEx/zV1wZXJtwy0+IWJjTpd3DW7pqfo1+PcE+HHQf0
Nk6/ARc+kZbrr3O3AFPioyAe2nyCj3+kafOMrQ8mJzZnIXgURzR7NnnwOQLaVc+L7GeQuui3a7s2
FvMwpaZJm+QsOoISS6rySKXE5UrPOADgsVzLMgIDYvoqKnmb8mnky7g+4nDiISSGgGvSPi06YTH4
PRnQjyrKZJIh/kbaoO1IeDXb84XvfIXLiPQWXXBlvNPUrOTEjMnjX7eymM4OvfJENEIjuTt3mgfH
P2hTmLA4DBbe4m/lQkpvoCjfxgIayKOw8ri2ILwU+r8FZcjpRWvRSzyTm2T29TAB4uzaw+Hvrxhm
UcqL+k1zlGIkAp6yKXloQOEwYWuJowZSwuIAH30y187FvbkHe2ff0PLAJEOfXpimIx3Cmtl+q/m0
dy00ELO+pz3jrhEdsh1aKk0rA1dK/TEFRFyIr7qPmfEIP8VUQo8ZDHwSd02H0oYGEHGZ6pbuoJDo
QM/IF0TjC9Up/PpZuVIb4R0iE41w1cVvY1ZGSLt0V/eA1OT0cfYHe9UkIPQrWcM7A0ISUamFQGT/
2fLS9EQWKq6pTIsslRZPQAERroDIJ3NkDLtpbK8G4AtCaCBHSTFGbziVFx0fNx4c6EhOgqU/fzgs
89+oxXwiRmSgs3qiKdG8NdEESyZmbzlC8MWrRCN0yvCvTCKHfF06O74IkhjOtWOdixXd3ZtIC6b/
h2H5LoFzcPn7JS8+tVk2g9Wj4mefSTrEHAbmdbCGfMfPHXnCBqWNZrAuIKclbllabbaj3P71S0GD
7xRkpD41Bgi5GlfwgL8UQoe8jir6QdsM/jiYjKtBnckmuJA9nJXfxA/mBl8KelN1G4MbX3hmJEkD
1lNZmHpBmEAcN2IEpddvuGwyjuFOr7K+D5LJfznq5W9gEoSVoylTLzqg/xfqo0LpjvgC3pr0s/Qb
cavW5FaT52RVDX7xY7QNdrTHi+HSe3ugdVOzuBR4QowQtHKsIDO5Xbj6kXnjjKnDcKLzn057HiD/
8MqaWvLnsZAL2vVF78gLAkKL9AHIEt5JVX/kW6ZnjTi9XAUjCcLbrlwNRQcDHuFA4PE0/m1sLYB+
BLWcaalSwaCPrSWvdw43cF6moBMrB1Seo/uexjdkjPMUVKiGY4mUnAKC9En0q0VWVv+e5KWXqzLu
hJrb9vJ5CdE6dMS4mOM24UPOppxAtU5aKYcZKmhmWbkO5pjkQOj7rQLlPT9ZGSg2KkRvGRei2yc7
3P0AOzHqQHwKOvoroMoVNTEeqCssQWswjZOR5b1cldQVK2k1zYFsHqqYPG3tF3bclLEVQy3BZCr4
WdKp7EUOUxMxK4ulAmjxtiQ8xmLKBNjACg8ufUQdGtCsNyWetaAvvB2R48LTnZpY/UDn8UhHVlXN
XMiqMGlnYcgeO6y+PDuoV1sOfQFP90VGTPN0CvpIbvoyanz1DxZJZN01KFGNFxXlV9yH7yFBvk4+
zYH+ckjkRh656VQybeb9aCcpUSfvDxeoZkSoMDmOzS1Dne8noBQk1eEBUoCT6oJREjB4Dc2FJZtc
TQ1x1cr0KFPCxS06Rdd4P/CURkHyUt9Q+avVgUUi15epCYxX5IUAF2fuRnU/KDTd3dqBf1HVl3/r
GKah5AdewzAWNTW0luyl2rQ2kBAeg3v0oCYErINCdunFdx/fdi/oe6giqhFcthheTNuQlRdP8n4P
/nUSZ2u7M36hOuYTyMnKB3XK2SzaaRWu0opRE+yi3kTmCvg3B8JbzBHYrE4L9iE8iYpjgeshJ7hS
8r2hWcna+1RokrGiCAbdDKIn1dgKOIx03nh2zRTT7KTg8ZwprWCGkIFog/Qo7dL53EAZ/cczILfX
o6L8vDhATiXpv0NHR8IKF0wLotGLLJxWljxH5g/8BABNvcE3ak4JbZp/kPWsFM0V2TrVVKOvYKJt
hiikEOuBo5dN0gUwYpUnEE8c2YUX8KSAwFVnff8Q5AEkDPoHojDyqU/VJx2pAufbHl0KaUbdh4Ao
kO1VFMMOFWpeUsEgYdoW0fEy3GSqBD5WDVaIQ66UH4dmuzMhY939bKkBAF4LFpY0N7syP2GvnFal
RVkcfscoTk4hLjACT2XjQcJQ9+vGOvcYSJDSq1Wi+s3XvzoyVOJPJm61Ob0ckwW7kcelgQsU5Lgb
63WkL1Yv18VaY4tDAHWa0cqvR2fNQSauYuOF40NS8uiH3k1WpMhIBLjSfwFp0AKEo8+gxlcygJb9
v+s+aczhUlDr5wp/TSI3Fa8kIvxuVkV/y8SH9aJhLEeMQJvxmpqS8ya35ncY+zst7HkxeubsPbHc
uyDWOdoSO+P0FZx1H2CICLvE2W8wxAyjG4osrmptTDzkeQ5Azkf6fWBeCWlq38/Uz4xdVPDVNlfo
V94n1TO7vFCz0R2lPvPO9ukS7xClXnt7721m796DB1VklC9XCgs1EL6Y98Wavr9hvTPJm6MHIyBe
DAVgYm/viWaemTXHNuFC+DONSGSheO8i3tf4IAxRsZlZ9attlqmmKaKAK0HexvNKzbfYKrJd1QrK
lBPrvaDepNfuCSBdiJ0k520ixbKOERksafd8tqZjT2n2yir15BO9A3k8Dzs3g0KR0ECOYWeKh+pH
Z0iKuKheUR29eMsVfEDOtD2ybPIhrfC37LeuwKJbX5cKjFPs5HQmtGlJZsBeqg2GcMJchg9YOXl/
SUzBJnYuDXKmA0Li/ddyhT9iOOgnq6pzbMOoY6e9aKCNyiqkRoAsvdXfNtWUGZxIsvcIwKpfcRij
oqEol6zG5dwMmm+DlK1svhfLlNLssuKC0Gw8bnONWVKGBjIFwoRXJvmyeuOJogpa2TKgVgBJT2WD
f8Xgi/Y6/02Je8u0AgIfGO2AW3zLUwc7mgxQZ6a50lSZ4/vCRAnmSsCQFR3lCjAZ6L54hh+rPFqy
jsLe2WJmgxBfwNI3598v4K5de4c/vf+L35GZ56bfDPjY9FZPmJ2C4Iewx4XRxHdQqpIcLNE3YhZE
Zmpbj83YK2pdwN8CkyIo7viZ1nDDfqbPVKajRUFo0ZoDbIA5CZ8i0sWd8Ttattiwx0DzCFaKmNU+
/O0cnOLr0xwq8+FXI8QFIKjPn2nH2Wx47wL/1RB2Dt5c4h82hFo0lS1h3Ws9umsEaXwWjewr9vY9
gZrCtxtGm7xAFCwtgp0xQOSdq6hMS9m3A9RWAbc18VShwruhteUtgaco+TomuqNK43UY3wZq/2s5
6vyTp8GR/dAgEuJU7n2yG9C14q3mZmyVPYAnqCDboAchMDa6NXYtg2n/dHWqa7odbPrXX6QfrPeD
ab2TrwMe8D21v7p0lXKxenlL+11pgKAZn7CQLofLSNYsJXw8VJFe5Evil5G701MnMGU2s1Fbt4Ke
bfw8nVbkXriNjdnSR95C/QSIbJeGm8WMSnu8BArvUNyqmu0AvxF7gG+ZRm29zjYeC/f5zioVjzYf
DrCryr0tuOfBGF7tXm3D5qK66PDRNKJALnibv3W6ptPRwY+Mwwcvk9W8J8KBXYnZ10tKmA4kD4CI
e4weZQMbGH8+/RGa0u5fipKNEuVH+pQb/cde1T+8revZqlufpJaf7C3Rdraj2ze6Bc0qnqobhLHY
nvx83DXeXm5nOKXkL/u1GqZzteiTlkZLt92t+qsxwEvGNeeWrgDgbUr8bbQdUn3j3g/6kYJ1L7tT
Z055yTwC9+aBr7OY/ePslTazMg134AW41AHgdOwaFIKWfg5y0Edbo4ANYVFAdWfaTNpIy6iV9kvs
rSO+95wKldv+/MRACdIlF5e5gdK8r62+eaeXmgkCW1YdGyG068M58dhO58eIRRljikGi2t+NISsu
mOTiq7eO2j6W02EDzBhkGh4e1KZir+fkjTzJFHv+Pk1OWOYQfp+EhIwQ2TQwiWekGjPc7natBn73
RDrPfYjlOclWUUhvQV4Z4yy2OP7mEPs7UZCGAJJatAuNVe/p7EkyGV+AOV7/3LZXu+iKzKxi3N52
ZbhF4kcRl/xH0pltKcotQfiJXEtFQG8ZRVFxKKcbV2kp4oQTTk/fX9irz/m7u7pKEfbOnRkZGXG1
4fxHg4sb0dN7kp0Ele52WY0Kpi6ZcHCuFXf02BOURgAwSFAkR9bAC0ObjAkujuoN6AszscF7z8RP
w+Fus7JrsKNMchR6AxOpXhGau3dwFUA0QB0vP/vbbXikeHWf/eqRBK824hMII8HtA2rDfBGa1DzX
gLoiCw4wp7FFDpp9lUQI/3LsmdQmS6z2QHV5FGyZkHIA4SyeU+/Ce3MkknHoJepuBdUvCjDb21Ls
wiqGaaJxNjoS1EG3bwCQ+syF+4+4zamZfud2FYE477u4qJlbeRxZbCNSY2JU6tMsYG6bpWJSAyE1
1rPw6iwcsox6pzGsz198mRA4l8nQmwKwMkSVk2hXdZeIjSEK04TmqRkITiY0CCBEAhIxNwPesJMd
OjPBOSUAGe56C/x6XNcTg9OR6XDMqCjLG9zb1QJsEDQG2jm4Qpmq4ci/PaaqVGvhZ2X1n5CncB2r
MzYuh6iGQ+om5F1aW5rdY+97zy6HFS5ppOMC/eHf9HEH6gB9AcslNuzkIy1kHuck+62RPfFp4Awz
AE9qh7QmIh21MBs/aGhLkfkTPzAiK/scAegjHPls5YtzB854OWaV5O1vTlOjfHKrw+v+ECzQHXHy
UpX8lNxmTJoL+O6wYIPb4IMez4xvCAegeDBn0tBArHgR7yY0bHU6iYN7jU5AwtTgA9QMTFd5wCQb
lD/zYp+D/k+9zvsI8B5EBxflkf07rjBmbzZrNdAIxivdbHIPauk9hlKM71bPzBgHVBV9q3KsY0Wv
mid1qk8AynyKEPT4kHa2LeuA94O/3eCvm4IdM+a+xLQEIqb3aR68J9TlzFk8MMJjsTeInwg/Ab+a
xO4tJLUKoCPfQloY0dhjvGgBeQfVzBmooUErHdYAI8uTNf3NgjYovfpvYWHEd7bIBz3p/Q/FdIzj
jZN8aNtQYKmC6/wff39x5oEXEsZrP3Vyw+EjkW/NsW+CNKk8sacqfZCj44qpnOkw/ieXUdlnPHXO
Qvq8h5J3bDVwSDPRPP/Qr3lLpuMeN1COJbzyd1CWLeJu6UBOj/doN81bQrLm0jfp1dYUylX//PeK
cQrZUTtZrR3UEFUjzcOowYV8cBO5YcqCFc7vBxiB3p4xrUGdIlV5dg2aak/S62yOghzWD/5+/QLp
F3GsTbCfbElFkezgiCUhWa1E6Emi43q7pZ3JFxXU4Y99Qism1r7Qzv50F83D5Cn/mXznvAaPg5dM
ztAvj/HkhEgmxI7WJfogsPUCJrFdOWnAlPYIiRQJ6AzxiLhbjQry3WZ7ydNbW3taCkAaP+rAiham
pyMmBNpqs29asfxMOKE5l4fCdy8ovCn3uMz3c0EzR0qInfdERXp4rTuP5RaC+lHWOV8JORS+7pdw
8WcPrmUAbMHE/wM8Hx5U2no078s3Qk4hrbADPd39j5oxN9rKUjRDe4ReyGAtKJxLgi/6WOriDsP9
3knnyM62tGg4GUTblSnF/7OQ1sJqPYHP8vTucNAmqJQllwNsGDitUkJBK4jT+hZAJ8FdZ33kaLPV
oTw1oR2toxevx3tySDPozkEE/V7eCfUo67wWaMlAbOUn1Emirsz6Z+b3AVHEldutGmRbyqAZDBcI
9YgNjm3vhIl9YJCiQ8/AH2BQWjVkA03wg45+1aBtMS71TL5mF+7nQFNflbBMYx6eOYXUBY4m7SDI
GpKocCoR6vaYEGfLvvVzWmnw90Y1SbkOPLRwN+jqg85p2mTcGNU1I7jfSG5ZCMSxfWtVu+8B2Za0
UnPkT0rBkzJ3DEkDr1VYVA4gueDCMbN5/IxwKAzGMIHDm5vK4H4nL0Vfwn/wQUFjRIG66Q+ku1Cp
eSJFeIVBJXkZMLf5yJ7Y4ABwYsEnrY4QKTTiGXSh7ShsYKv2pNqa56Hk7Ze0V0k7oQ4lkyJI0ggt
P2lbIeo+XYH04L0F2KYbzfg0EsjNBcOZjxjXBaIkQxucicKZAT1cDBXMIeO9HGg65yDjTyGk0IdV
5nxxR8qTkAdBkvdCDUSM/7q3LvF3c+y788DPCEUh6EX6pc7a4ztIeVtdffKLvjlfBDdWmB1W3B9m
NjvXsMnYvdt90SpCKYdYWWPrQVPwpBNmoo5ot8XNYp27CcQly9ttimA7Pvtmxzi7DTA32zU76Bu7
BhJVO/pY159Hpz659KrfNtPZN3Ytcz45OL9bxsGOAROm7gN1dyMs984+6jW2y4w3Iou0XCe1od2p
8ZWEBR9BCurd5g/q+yPMXeLN5OK9Wu/e9eos7q49L1Z25zI9bJ4HJARrZKsEUr9gwJFdCVspyZjW
N8PGNTBRD/s1WuXVw2/0P5LUkjzOabzrcl74d4ko89JELqQiiTYHhkRoliNyaA7M1HkDhTsJg4az
PPn4jZabJ89jgAyG+XFPg7fXaO26lsFnquyb1r318N/efXKOAAhLvRqIwIpWuVGEmrC2OMn+7tEb
i4ANqBJrcTu7j4jF5HEdtak7NMf1hM9I37FOUrafMASK1M4dbSD2IxBCXPXt5mIsVWHSIH4BziPh
uyOpGYtkJYBbfrE3P3+Ty8kFVV4jtrMQlUDfcQfPB9c9OjBIGddgy0Ia7P7XcOLAkd73dzbnBXEf
ElzzzbmAJzB6z4+eLByygcrIqn/k8LiNy2POlJAzGOY1QpFYZiDuy0aCjdx+4iiMgECAJy7w2bt7
ZJpZXrUYZMRnoCY1WUCACvfv1tbgFxK0HRpS7RrdDXlZkIXTAap3i7JUmIgnzxamLqisY6TBnMyd
VNdCwID9/luZ5r8IVOGiwgEp5RYg/OC9uYzrfXXfysSb27jYoAZ+4qaWesffK7cWvB3AgF1ENB6y
yr+oqGpX+EobJVYCBWTKlfaPP5cQ3x9qkyVHKJvi1YZfC5cPYuWTAsae8NNDqufg1lUV+N/aF/rM
L2CbL4sQ1cG4SgUv+BWQeYgg36Pr54FVFgxyWFt71LgpKZ/UPzTD6Wy0M/9JhqEzBHFq/9Rs+Hdm
RxkPPjmqy0jtuaMpZIqjU3kSvViUVkaaQxuyIi6cvgUJi4vX6FgM0mjsq4FKCtYnX+FxdC5/9pwX
DZ8a+etgZRG4GrS16zHuU3CYEBkNxf1SMaUz9o6cOPRpL11LpYZv0Lchy03xZ7Ov70SSCgp/MBfN
8OYZ4SVWN0AUhwMHHoiPuqkQxnUaibXBzeUGcxBCi5IDU65Cm5281cHPf8VdUKF25OskTt/3RgcN
FIzj8fFV02wMjlyk9m7Nod/pFjWfYEXVTkMbsVVHxlAFA+txCvFQXRLKKD4zLHYRFH50PlbRDZXJ
3gfFj4t3C24B0y7eB8u9B19bBBLqRAyTz0Dmwb8Q4AmUZ+4lqRv5yt0pAjTc6/Ak1NWePOnjvtws
Krznikbsxbt4s268q+Jk5F6iQxd2icHtufomDX/kFaIafZ6ZHS384zL1hmq0vpvPCS1G2ozbzpZZ
Qe0HD0mrU8gAsEss9WAzuOeWIP8DLdqtBpyDs3v/yYfX8Pht3Gp8e+jSHmRA9ecdmAydG/R168yk
mmHhXdCXyaPy1GgZBK70r44OgF7KUMc3PPSv4bVVZawWdYWQLuSt2eCq0H92TV7yHO4YhT74ug68
1OJq8A4qbiPMozrCNRw4fDp5nNShkIKzrDNgU6ae0Kl8yBrV/7+8IBByJD2QfLR6ezh3e/RO9btY
dFW8xO2uFCwrsfxdNdfxaueh2TzPkJQh2rDyL+CmRnvXq1448srsO+0VDAECMF9/TqVM3AXqowkD
OQxeDOlixQGcpb/kz2FJm03qxX0YGTDKcJvs5f0FKq5mtxxlcbEqdY7wrzf1YWmeXj07tKYV7t62
WWZyP49frh0yE6W15lQGEQiF2bVKTqq0DsIMHigmqN8Ce3fCK4OqSKhjg5CPt4RDk0YeHmhRAl2D
KcLUWarnOIJ+aLQ4of1XnzVEAjbGzqV3g85x484UEGLTzrl9amZhZWB2UTIGoKGd3jUxKZMdDnel
/5FdKcNFMcGZ3sG+iyCfqHBmj0lZ5RviKKgDkGMkcZSLL1U7uO0Lb2OmA/uN3hu8ak+HIkOIFvII
ZDfQlbA6fw9s7wkhYE/Dm8FsEjspMMpSmu6wN940+yzB8jILWLZRvZsO6wNYm9GzvREjYMzwUdvm
FDMXvYV3/t15kxUPkNxMGQaUDLZwWAD8aBrhCrEIkHeJqTUFFNgRNI9+abDDWFFNJvm15iHUGpV5
SsJq67JA8VOFbhoDc9QFgItLIgYupPypSe0HSwpUKhSQ+h/QE3CzDfbk5EuaLep/HEHGD2GtswUF
R4x+517aRZvduHX2PUbAw/MaNfRO0d4iMqeGciVBK2DnnmrecVJJckgI4Xn1PON/9cDfaTv69tFp
QXHLpd5/iPa/B/ReEAeCoYOB9Av8W73x86qgfwKSYXIINu9o0R92HHefvzIEOxqK6oOKA7rMZWn9
ae7hwlWalWVOFpi12ByTM54k4Q6qF5Rw+SuN8k7Wakz2fcIVmtDL/dqaEbUdhNK0+/YdgEbAdAg2
IdUc5e8heICOBshpndswgh40Lv0Pk91gP0TacvTu2ZQS0t2qJlWDMY9TG+DQO02As+BPa+rKx+Rh
txyAuQ0GFzRdUOL2zAHlLT6xYhwr8ssHk21b92qj3ZK4/QOeGV6eLtLGq3ByhyafR+9g4hfx09uN
kR2BC3NyFsNa7zx+BvLeNPoIIh9B1M68b9qxEoBKNNHod/c1qptyYl9aUEi556mmz5l04kGnzdKJ
TK6aWB7A+lRH4s2zUTZOq5pUnh3Gi561UlSUQO3DL81JFe9++pDZxouBTmJUQA07+YRptI9rvd34
6oNS0AJ2VmSIzqOVks4y/oge1RrecXLxVs+E6J9xVCWkuU4Wf/p8c2mclH4ObQuhlXEVdvHqTCAP
OWiq0URHFS/bk+D0mWMD8Sl+OuOhEDAJbCo26RJqeJrxI6aBuOk5QJEzqrSLlKNJUuMFkVEDGS93
oosGGy4g87nuD4IIv5hnXOctMv7zNza/3EvMHe52d+2yV/FR7SCYpyhX/Fa9V/iMjGroti5Bd/9X
qbvdX/+A3MUHUYUqpKIc0wjnt8tWGHatnuiyPC2/e3dbE5+PfnDob/ZgMuWeuGuU+ogyPDQw/XJP
DjhoNioCs/NoZdECJtXUfrsk5IXhohDHf1EDvr2DbXcP8BFWAzhWKco9/oJtGr84f4OPz29dF5Hx
0B3w2GHSrzm+GdphwAGeLRMC6pCMWPPf7CEFnE4BsdHcc2NIVoSBSOg8oCAxu0m3/Y7oM6MvFMkq
R5yZ3zr53Rw8grZr74noTW2KPlHsz2CVc2IEJUQiSeghtA6OHRoHqisKL2QmebBelOjiMzfqrOM0
+oQUhvSIGJKZzRDKmzFYMZm8g4/uhqVa5dwEMb42K6q0zkT3Qng3UtzkBtT14AjQzxhXi4hTIxV3
o2NHiqJrIOSBTrQR85isLYgm8SDkZqh/3KOHjws16DGYAIcVb3/xQt42Xqk8DaGk1BllQ05Y8VSk
2CV9IbWk7tFSPujqJWmacLTj4AX9nx+2dF8ZDDLAgmW1NYdzTT2s7hEug+FAG5zYQnq3WiUSGXi4
B+7IAm4atz3JpzW2oOpSBP8IA3wvN3eGr61YDfZS1bemaZfLr9CjQrJN7a0iB4IxJF3NQ9cjoTOo
mw94sjpp9UL6XUwZRTgeea9HUwWIy9G4CQxhzWVY0L+AgeXnTcvJpWlM4+bgQawgq0QjiyDCrW8j
9bZWaGQN0arp9Zb8GXCbILi6w/oMHXxHO8yEAKcgTDZg9IiMjxXAEBQtZSxu1oOJEzvukPEnstDX
wP4hIpyacmYrAqGZqOxo+aUQcR9sbjIeFA21zUFsvGvqnJu1hIgCiuSDgEpKISVER8BNJC4ac2F9
6tPqTe0mj4yLSfuI+xICBXjp95zygQKCk42bBH9Sd0lUTJomOmTxQSBLXdtlnhPPZY2lnXdt6l9k
HUCtQaAhlrx42ld6XQzGMCVA6o/5Dbk6gpOP4cuiCacSFIaFRmqY7cG7SrMcUxKl73ObTpUhCMkQ
H0EF5y4aY1/JeAvlmLNkhOMyz8jHYelyggNzqZKogxBmcIQBFui+KXjeArYcQUqqWb9dlIWYLxt+
xaHhdbnMKzfRFpOw1sd3Xr7RQty7xLBRywzlJ/fFNTqLJlV3THMFb4CWQbNErgsnBPcVD5JEoIcV
JWvT30GOwCtzcQIfYsBmoIYhTz25UtyEhzZdQrYubntMGabgyAQbdj/tac403XIizYDnw/8Guo0a
GahMFhSXgm+WPeTn6HOWsRgBzFGtwOORmXvJDehPgDjxnjwswPr6+Mw6q7aYJmAsCL5BSzQbE4Se
3if9bQ6AuLwhuW3Npagnp6tS71x1bDr7DjCSGHNFy2bQJCkFNkxLI0J9RKwrpTUgZv00QDYnFP9Y
ZULutejOSz8IDjLaM8eA6RoEkSAptmXN9ldJJIUs0hYdFDipEnb4Q60O+3OgBbgn8QWRIxfPSvog
RUvzPXUXEmcKxDdldqEvSEK20eqWSMJf9tvFuEb4Zbtn9OeXyt1wZcLx/ZEsb6FQBBuFWZBe/crn
BYQdym3t2maA33GrgrM6rIjLnO59KFbUqcRwlegAS26sSjPCAcRfc/KZ1HjgFyQvu4bbfXoP35b+
F1sR+TeKFMMtvWmVtBaE+sDgiGd892z07jRTnKAY5/0p7acUZrq3/9B7rsO9OoxeI1EKPhAvNOP/
3JPUWynG3VuG5CL8qN0VESABF9Y0I6qwlcmIcBINmCeNui0W8k8xzJMioXhzLrMnz6rz4eyD7rgh
CaHnBQ8GMYW3R0uTBfmA2qaKJ3WPL2f5ZRcSdFlg7fqzswOrsN28AQibVcJp/69Pjo8aDoIf01MC
YGuuLNtLDy1jdRwfeAKe/ffmGZn05Iqv8M2R6e1SoH4dD1qSXMc6ZFOwhBItFZmVjsdeuwNWxC3a
sBBJRKicUKI4BctGuz5+EHBQPG50XwaqmEW4HVKOUN8GdxaHV/zU/N30nuyPrWJspuG+2zgweU9f
MSgwhSCVrvmUJzTkaKSg9h/SULPBtg6oRvpvvlOL5h1aPzLYkyQ7+kMRTFGpoDxZmOiicFCUQ0Av
SppO9p24zbt2wCyQ6oEeDBPKIuaZ6swoj24leL/UYfQLAbNO1D6KUGynKwomsLgC4x3sRuZKVRDO
PkwTZF39/qwwXIIeI+cJbU7oyDClEVRh2oWu4765xEF+otN3rWN7pbbGhIxxgafGYbld7ugZQrSP
3n/8Vt86McYp1Hrr1ZqDmGMHZB9g5wA6eWLd7lhPj+EBukiNDiRKmxxoEOqIMqQna47CbeAMYiY+
kOEFz6h7h2XDrQzgDjCaPOOMKXWMfuxkLEUdXdiHZmTLzCPJo6UEnqLjus7Jt12emokC3Z5KDEjG
q64hyzWzdoZFGrGI3j8DMajTyYEABVTLwYLGdOtBxe+SU84Uj/+zw88hjPMTNT/pnsbhRBnQoIHk
/OYwu2CAiYsqHJJ+FbPVnDThACMaEO0cqBDeqCrVacCU7osRvmT1VdwJ4MgwesloOhAmjVbGnzh5
eBDMbeF0YACt95xBOOFyECPzZzEHpgYc8UghapMQ2X0N8Fk6eNmSE8YteR/aFEhukin2euop7Xoj
CoX1NznQ9poXFp7PmqcWRfmr/MBgK1zbEjjDezyHPdyzgRmuRAJjmo8z5J4e2C69N+c46wI6rlCQ
8lKs26i0/ccO5RjxsiVDJ60ncd6F8iDAiNTfEO+DEBUo5BDzZXp38knefMM2geItGDRHo81MkGMM
ju1S02LcEyWpwUVe0IkdIbsY7HvQzvtnOSgQ47H6HeQY/94N51Nf582dwvbfhd8R7RtZ3RL2nCKL
owKd0KZXSLdp6NpRBbFtCOs4bjJP2hhVCI78Kw5VSKL84XMG4QpaS1OA1JujizAR0QA2IpP0vOIy
CfCpebuf3fqwLpgMM7EUQ5HpGpSakL3hnO+4n+dRaVolRIu8zYg6mB95Jrmblt7ySxjlyS44DsXl
fH8Z9GAOcMS1wZ9EAnrqeJPepzciNjs+BVeg+IXnLoLp0/aqrefmO2TPUSOm9JxnJn3inHnEOQn0
/7EJ/ddm4XwyptNYTaJvPXl0KrbfLiRHOjKU7J3yHDAAzVV9xW00UUVCL52pLiIA7Evwc8by3mE2
QRFxhLUfkbLYIE2GoaeBr16NqWBAamRMf9XnUWyRutQn+i+DfiFzBWCCZqoT3WpVW+WW1ce3tv9u
Gdg3y0/0tLrPSsgp14nZJZ64VsQWf9QGhqSSBH0FeICHAfcGMkIBhfcQIYBG1JpyDJIQt47Mb33A
75XTqZeSIuKL9RPWMZCYKJj9Y6cEtkkJEhG2SD2VoYMBdylSgXdVf1YToaM2Rk8ZaVmNmtbyXoN6
zHTs6NBWY2Yf1XsP/xgp5Cnvv3nkVYv43F5vETqh8I40U7xSxtvg/5yOHauXYW115ql19jF63Fac
T7dkfF+mXyDzNRj1JGANfXf/HYAwxjJveWHQqEIVCUYvR4EWA/tuKbTD83jbvXnukIGcCnNQ+yr9
n2MkQ5VjXO3ZnXLvNqXWxmKeMtEIP0wzvwZG5zWA+vRLN2mxdT59mQ9fqbxlQ3xq3umKQjPSbBKW
WU1s6UOhmu/kBiSM803pW38ozaAzovgsoBuUESw6o0CzkkZX4/kaXYRpJFQ7JSenIczoHOlfM2uB
ccvNg1Y15sK014V4iwdKMg4qj89TtCI06wXBw7VfyIS0WwSLQuOgCal3Z8qME2DAZSyPXDJE1weD
naxsXuk60auIaZP91JMHo+6a86rO4EGlHYzXJnind4XDlPzy0zmAYSAhhK9aSK5xnZCMqt6kRMJ4
C4znB7+Orv6kC82wIdE8F9wAphfxeWoOqAQ5l9Qx+O/hdfEYmgO+xK/TOyZkWgEimqiCXgdIfzfv
7nXwCu/uD725sI7VjxQ8Qb7CPDi1hq8OY5UOA7gCJaoOeapGapSrGt9vy7BDvrtSFJUufQUkAHkR
FONbpVY16Fa9OxB1V62+SpjFN5ofL9qhgvVPzdtM8BWeIzMt9zN1Op14HgckSFoSKntl9jSHr829
VnMLLg5MNRgOgGS6h+nPgEqSNJ/OZDTSwaySW31ndIoLn6JTiJ3KR6hhwroXgSq8BVpm6ONH4Em0
+WsOCJrulZ439tN/FM9AWf9joZ5x5pc4yNiNPufueVOjKuQYB6/SuFg46/rJh0aqLNTVbsbhbEWr
9QD+vo+Ew9Ps5R0hX0BHoHtCjcv7rMCYsyhE00TZB1ISLCDKRtEf9i2EpojDnupwJRpCTgYsMbhv
dSU5tC0T/hVFJxhckLDELyV7ox6pQj6u0uqTvZA48Yrwe9hW5Fdf40viPWe4ApQo69DTW1PYZojB
ITpYd2sp54wOHs1KaezHpNLYdmpdmQ8p93sFEsX7/2IvQqXeQhXlgxj/5Yw3ODtEPz1BEWZr6Jd6
d3v4agIy9PkEEGjzabuwU8iqSGBVTWsxfwGTDoXK99UgUZJc6O3IQb8HRu5Q45B88GD1hJn6kGQm
vhtOPwuy4anD1BZNEg2EPZsporaZ/s+M1v8xJil6j5W96Jj5eEVX3haAFLqy/Ate9J5UMPorxyJ4
zr7PsHnn/47Xh8F2lllHNQ4xs+QXuax42qrBhcX8JzOTuGI/hkn12YMaR+93BFGFH3n7y4/YHl83
ejVBGnxR3Fh4Tl8SSrga6O4IJhDtSSyioi9rHEp7ci+NgKim5/Ih7XPK8chUUWZLg3EoqcZrTGjR
Oo3EIZHRhlrIFc8O7iN1U+stATq6kfrwymeFtx1xg34jNtC1m+fg3a0xBaVfkJTYgl+6g4hymlIR
RLD8MP+DIA4TfRVOzKN/Cw0IxPqbcCN+Ee9EZ2T78gqj9YgbiRIWZxzkm8YSz/vs5RQ/O7Qwloqb
pOk+NNPJ7cICUIgVgIjdEuFxrVFUEaxZKiAe+7X+JMNkiskml9KeXnxZCuvTiL9XXHhXnhKt2w50
0seZy8KSR7toJIkP8G6WGavvy6bQOKtgXGZ5+vc9nPMT+H1lgjcR71V8y14Y1ZC17GaVtBO6IO7L
GkxdGpMHsMv4OICLvn2w2ss0UaGTlNBVKTpvnOCO8w8XmHPIYIYylN0PJoTQn4X5C6NfgzQtgppn
ASphdgwg+MIw7c6RN8E6ulnGnTENL57RoWPM/pcA0TfqNXHR5DZpqQ5Q1BDOWXFfY6X6Ou3BYyM4
1206WfGCo/nk24BvTYtgP3t6fkHdfYxmBrhvEdyZDr82a9FasUl4DzUAXXGGdrX0OR+bZTDZ+Qua
OS1xGDrw0OTwHEHLhqvyIbW4k1DokLSi9ZHni/f23s01L37pGEueZ0qo1ufWJQ/E70FQDmthuuzc
Ly4Wohnnudmx4pQGIdX4DnfIIr6P35wnZdLxil8NSCuoGDi/WjryxUtB1HDhlXeehW2Bf1zDzf6Q
ReUgpHDlP0zDmQzKcRZcus9PeGc3Nz8xG4K25254nG+D4w/NfSTgfsoktMMjsVhukmC+wn+5Xo6W
OwaSL4JhXB99BuWE+PwDUrUUIZiG/TYLgATxCUICDpC4PMNEfLb/DmFvAzhfkz0XRoz4rm6dG5wG
j/YiufyIMbk8sfTNycUto3/LyFjafPo4wTHy7hgcrfQWG5yPnEyKA/03RJL5Ecbal9UHk8Otrx9/
+SCre8gWesf1RbKRy+egEos+IVQQwDBlhKtBMqk1zyZu20RXYHAgEFZQ2mIQg5ZSm82Q9ployVI3
71wzdCWOHe4J2UoXrIynBWlvmeEnnnJUMV3YrpSdYg59gNk0FdY1FCZtt3R1OVt3k2vTSshqBfsK
9hms4zs9VT8GqSV2fZHfMKrHgpo1Tf5VmRrmK9MX0P4iqoWIIWggj4pd1qGw6UKofkk9uuzauqtV
5AoER6IYA2eeu4WFsHd6uzl/vXgc7Az+76Eqsradbd7cnj1YpQAfXAyNzLtzY4JPqgwI59361q9O
pNPso/T1zS4qB4351a+4JK3wsKhQF81KiIMBa1TONTc+bNNgGHIGSjsygQFm5IaAhPAyWapMkcxM
CsU/LlRUav4Vv1tStD20N3HbTyU34/ZaOzYRsWhep13KByVrkETWyzkvd5saBjoo2a3XzxnNP96U
Rh+DBlA7MY6Qigl4Pdxktj/S8yGdttYCAmKNkLCanQZwTr6vJJ1MC1wc1nZP9lbijFTYyZ8msjf5
y2W5AEUr/QRv3bvFznsD/M3vHIJsfBgwmLJuuVOXzptslM6et96RHIfQy8BT/PuSNJqlpT6xXBAB
37HgBShP1lV8S7mfSrP24WfJotOVLpngIqvW0Eb0uZHLyGvq1eauLZLGRGMynI0MrznW6No84S+Z
0HVZxPYPORHw3/tEkXOgReXvIG2Qxn5aagMQuuhIttOaV/4jgyROL9yH7RTgc7yRaCN36GgNwgEM
45e7HRtaJDUoa1o1LDn+xh5zbzMud+8k2+Uivuvqq1E+Nea33EnoANA7nCKmp2/9uDVwDAgSvLnR
efAp5XH7OmMefKfEnuOZRCTvLYaEqwNeTJg0QD5jiXGIbeC9Ef+6hbcjEb55MFIC2pSp8yzwTimC
LKquSvNvkRRdf3ddOS8Z4Xt12JQLh7d4/23R8N75XBvAwFKfvOIzY5E/mMa0/TT+hLQzTk6Jvukz
eE5ruoDK08tGWfLkHIoafbgw9PqeQUYNSAUf7iOz35gzpgIYxqBE6QdO8JF5n7t7WZm1NuWgeQmq
PeiBV6dY1Qp+1O6zfuITZMlVwfjWlLaZtWr099Gt4DB4Mv7SySFCkjhANutf+Tl0st/+bVWi/TA/
4MPzk8ZZvCUxpl179O9Xh+5iqSPSozW8Qo/hfEenAdEUdBhypiFJb0zHqnjP6rhUC/RnfAEgs+cJ
PUke0QsgDz3jo/cCRQaYZ+IML9rUN2rw2n0aOnudLEeSvEtgvPyH5XEfGcd5Ad6//C3D5Bev9PP+
U5dX6hwn5+eIRMNvmvgQaugglpCoe/jxIFoqC9NEhTJetovSFuQlXejBOfMIv9ysOqcwWdYfgOIT
TmrDY+GY8w+jkFyYc5luxwecKaBrduoFdi6ti+G+DZfeCD60hptCHAIqhOJaZZHUplBbMKQhv+hW
WvtS61GnooJL9i5cbvB5XHk7N2DfKiZdPODPJr/V8fi6oXkc62PY6PxvB9vBpQrYns6qgdm6xY9x
nTyBbOHjmxCHHHX5mSB0n1HXml6iUpjNnvEleYC3Wc52sE/wSInTmruY2i0sYeJT9/pxq7nzu2u+
/MqmGqD04t3HNWa2p9AwF9Nz1wpSQGPP3izwJcm9sga6jwkbCLbSHdyeFlHVw6Hh2du2GwenzoqM
K3SzTziTdD/jPMFPwmKpOX4++vgWFh1WgKUsIv6pW2+fB4eTV0JgBQRxQrM/IT4/gxvKBAdn+0vX
+vCrPcZSh5YXnejuUWBR8QafTTbaR9z+dwDHJ5o8vfzbJZ7YnRt/xOArtHqYOAcWP3eH2nAY37w0
5hUyKlEWx8stzVm3tymrmoXGH5//kQrWcLH6vF220G1aHxYBUXzIN5WObWi67J2MneJUbPfTNeaN
hn9gfQ6Jk23YQ3RfTu6d4omBmPBDld9AAHbnMvd1bqeM5sH0VawyifBGt8xxY8UMms0sj5+3mdbe
cu7QmN05pMvnNl1EYkGDHueToto8+A+sZJwFaIhX69V6W3gS6YPYU/qZYDQG+l3r2fO0oAbd/TbY
g4se63dY6qg4F0eRtYdszYa2eBqHuErvSr4B0he+Wmaf/26wOolYsWafbVmeHiGXgKB9VzBBYNvN
q07KPb+w/aLzmLWa09bo8D3wgFmxix4/UXfix4n99cK0ATS7Uu1bK1xYgsQJLi6yopTQfnyJS7vo
fLbcJ/UpL404/P6XTiei1ie8Ihm69+lL0DeQnK4Mrmqt0urtZr8v7x7nv/vfgkferfGcqBV24IqI
kA6UG/WoMeX1VB3Iz4fZT1mQMQQuQ06VdxppPMVnoOTbmEbDEUSjQUhzSitIZKGNFHk91NiPymjZ
DqQBHVXszCiux9XWXa0eLG/7Z9qCKpVldgs7NMBki/7bmcaJ1S/D4Z8Wm0N8HB/VK0Tmw6vo4mHe
f7/o1CD90aNDDmYs/irYan6FA7bATahMOMyixwo9lrm5xdiAls1u5+Hm0zGis7DaHSYStYGR1LqY
InUs3/Irs8sEDDld/tkIzpjJeecbVrxzH8+wNrBk9YDjAH1DYF6LBBY1h7F3RbV+FwN3QzPHA6Fv
9FR11cgHiXKgw1bHQPwfyDUb78jzTFqQtY5UTep9vIlR89DnPgMxiAq0+MHRt18OQW+nTKSfYhNv
NXHd5Ht226CAMaXd5902qJrgpWWnXlbHYgLGMLIpbxmsecVG+HO5T1Mq/qwewQ73LtQfUVtDILJD
SchuBDFAdgrD0ptv8Ij/IIvRVhNHToYFBqalqJOtZF3Ao0CYT+4E4HCDqQ08csSaknB6/N3DlNZ6
OPPr4ZWG4CZSGbji6Wyvai17+h5ngw8GQry7uOOjtTM5OVXsMAKZ1AFvTuIX5wpkdLri7pbYxJxN
nDNpU3hnqjaD6FR3FivCdB435hMwoOWS9UOgAk+u9tVakWG07C8gxjBay5DFIeSpaJkhHgLpEJlc
rusQ7XgNB2SI4bsrSgkXKtuStPTpb/SR7KNbiNogVOtP/IovN+T7byI/g6NoxImPTAGvUhxDARqM
8O7cJwUv+wCoRjUKhw5qzffoyTEEhzPDcznRqMnNx6mOOh9ip7vkYGwzXUmxSvo5qwCCQGSvVGnU
1CAHjvddZp0ZweDpmFJQXB5bS/UEjgOGooPKSv1zQT43ahZkOn31BfRkUQEDtXgjOhZuE3N67NZb
5+SQ3GPsQlfb5FXlJYNsoElkZgG5KO23RWht3oz9iVZPe0pEB4H+gsUaPVFAT5He78WPYB2tnkCF
Dc3Vwz8ShM+3TXEqTfZIpYy2yQK4TFR1c9pYnRnH/4BKVT353FUKTYLyzPa/e3L67x+vnIl9a+vy
+yuoLFp3yBfufryLjNVtkx2c8sL/3JlL1KAkjdBr/JkSasQNpUFP3c4ipNbt765RtV8iGedLq5Pp
vqDccxiV2+UQD5i3axfOeeddTfcB4f/pvVblc7igDUcVfRssGHu1vewUHqjq4SoykXrpXErJCz1J
8o6nt6+7p1e7egQSYQRo0bpYbaxVwqvURJBQMFxjlZr4gLmvBoGydiVeNs6dj414BC88JaRWW6JR
WgcUYDH+0oblMxzg7Tr1G6elv4WR6JT2Qb2TH0P6xTgbdto0Vdy69ijlO+c0Qu4I/oIrDKCRUv9R
d85LeMsIqQd7HR65oC6oNgNgtGN37gFy3s0d9u0nbTNZrjBescxgwmIqhisThkz4Gwntq8ELj7y/
RpNre9a7JfaFl10DqJ3puIr6zfixespHkFHb/qMS3xtO+2P4Y3OYb+q7Zr5hz1ym1f6bLjcRZme4
95qf/y4I6HTwpTbRe8rzTQqNahuvqqM7chwHN3wqq8vr4azKfYsmh98HQn0i32vTAsluGooVowGM
lic51uEXmg1DMl3qCsBS+uMLRCgHwojhxOPNTGMNdNYeXZp5k3BFdC6HVuc6NVBCyBwkJoHWyCBq
Dec5ffUbSBDi3ZU49Irv/tAOIR+GnRHyu1ThmIbAGolN50+qTHdIme8WE2JlRKukH/YOtf2kssuo
FBRWqjvrj9yqe/nS7nk6UsSg4YJOXVaKVk/WY4dm0sOdWL3H5jbd3eJ3xtTh6o7mynC3ufrVntL7
es/HUFC6rBe2FExaWnvvFhHV6InvgFrgFDXugKV+krcBnJ+UZrmQ+nx6C57JakXzxM021Zd/abQ/
wNAUCWiLsNBpCecRiNQQDBhNeggxVYSDBUlDgkrHt43FKc2crYOayCswYiDOHqam06mG5dBc5RtR
ZZk+AIUhSHBq9z5EE9SgLx4i3dR58ExAaUZqvhALQ3rcnQ7yaqUopdspJNng1LawOtGQMRuXz0Ys
XuAG86GsBNL8APpR8Tb/kXRmTYpqQRD+RUYobvjKvisibi+Gtq24oIgi4q+fr3pi7sydpVsRzqlT
lZWVWTzBlnBbpfbMl8AwdG9A++nnzKAa9HctMDwoAkzxHEN6IA6aajcQX4FOmUstF+rku9hAVmNI
cArq+DyJjzxCHmg/v8YDpquYqcH1kifIlHxmFNTvNGyo0fowJVjnFYXevAVMexiOuz8yrnOc5tvN
12WglWxlNK4PQrVQiDWZ0a1EyxH5FyIYGVfx1ro/CmXdSDvSk6GbqqK1OhwXAS6hjf5aHiEYltrx
0Hk4HYLSMs/NzVDcMBFnyufH6C7xYZQ8iAoHSXWWZ/5eIuGZAPIoJc8R1Rl5GiQ6OQyDzhhrzxd9
hRJfYl2hXy9/Lawm2YqsXuaPOdovpB5DTlG9woXotRoFYC8A/7S7C/R2iuV31ZnQ+iZPqTQlymx6
4XpngpTfvqup6TD4rnDHRXOqrY1me0Tf9PtuZGwiaRhsImo4HDWTVATkmFJnhUkjhHzCJ38ijlgU
uB7W5kXYcgv9kJzxeyu0BNYPRmEMgsluEmFq/9Dz00Tx1WlhZyZOeje+YTRJsV+Dz644mZZym73z
XRfHdHMEkwabS0AjAAPQuIm0Y8joeuAbfDZeeaNjMCzMLtGoRKEuvXqX8SbquyNxbp0//JvNJGfH
xZ7KKlOszDyczfLxySjsUzJwaNi6ZUStaEZ9PcXyTqImtCSjtXIOcY0S3i29cf3zAc1uVY/jJG4W
PcwCMYiTzgob7bJ4sglAQXHd5ErvO+z1vALvYgxBG+070IvfXrSH0eBfxoTqAou1Qsd5cF3+NpAu
EMrb6OUv31mENfdFBhoOSUnX+FDtsjs+d6PJRdVaKDSee1q23qs6YgggIX6RXtExEKoEItXcKXku
FcvgIZakG1OUCrturDIq3hIyhd4K5hDgy/9LvNFvDHOw3pfQCOC5nAh5D8ffH8fOfXEO47M9mMry
E3NM/YDxXzByupP+pHL8jO7OVPgPcSUvrUTK2mc4entH7/4/xRkDK6AB5Lhi7gC6f3OG6pdifTbf
4xrtS7CgskDbzYHcl/hEvJqXE07Lnnt+8LlO3KUkoMEooafFqoRsgdCfg7aZEne4JGGuJHHHzX05
BvgMmr6tLU5EIM8uytegQAVoOfMiFoRtNhv17lv6lNO3mU0LbwvHXFkqyExew26X07TAd2oYnHaH
LJbbWFoMo2Bhf4R3hg4kVAthnfAvYk7IFvtMGA0WMumdzHreCrCIW9QY931JyH18Bu2mMHEH9Div
nv55XTssEU6rJVtmAGbZYb2+aLuHjeN5ppf+XwkjaJF9Zq5Ey5JmHbGwZ1Q+Z/n4NG54e4aKbda4
d7c27FJaagoiit+f13KYfNi9L1Jd+1q7LFuwPga0hE0nKoIqU5iEHgqwoLch4c/n6tep+8x6/PUT
v8jafaw2FcBgYwrfo1yyJLrjdnyk9zuGK1SzwUg49E7NE+lQ6USbCEFEOqN9Y0Rt1Gfs5OHgwImk
xshgLV5jSUQYFcNsUoUQ57Cjn4uNCYdnciR5ga5DuzLYX3YPUhh2DDdLIku1I6mndWPth8aIhpK5
SUX7vr1mA+0raD4Qh9gzFAxnA7PP3VMGMWXWOj7/ShQglJnDFUuDHTEZkJrfg/tC3F3FALU1g0S0
wwX5qOUMYrjdv3DS2rOcTn0bC7vp2f5ivmvKfRP/uQFekw9/uN+P6JYiAEaDlRgcjvChhdIUiTCp
gtXmjcFRmxG05BN108xv3Fe8WeTGbZ0nGZGAyvKoD39V/+r05981nQ0Ingc9CrZiy1nAsMpIJIX7
dA5bRsGo6YMxcrbVVKKsiIrIp9qYBxlnPsFmIqTahe411sNtG8xNtwh14ZvK6KIRiYi9mYgXYgvv
rb5e4KF6YrbcxqctbClorJIHE3QPfGqHMMLCLPWNL1QGAh2KKFMgU+1OJITPx4Xm1tXpWTfGMzpU
coxUs0FPhuJjJ8iw3VE/1Lt4vieWO6gF43zcMs4oN7AQyaLOYBXiMapOT6i8Zvin0ooe18QX3Jvt
E7vklDSo0rBufxlU+rsuxagzOnX5+I/qy4Hw0kEKJwemAPWV58Q9XBP+07gpWSxx+JEiXHhJ3fGI
PUre8qCCfpjDpKICd6+owI1QVUaIbLuhJ5ShefGe0Z60GW+lOQTLxSoyUhqVgxTqKtAt+5JBFnp1
CRNd3h1F4TPN6j8eDV/oMcJkP6TBSmvPRoT8TdcXeQo6g3RYmMilepRWGnKeX2RyBswgwXRHK4jZ
1QjWC/oTmwl9CLoyNOwuu35Xe8xpKr1RQ6Xvsa/Sx29Jby66EDsjaF6H808XDOmsK3Qxe8RtYwMG
aF9nhQupjzwreoJ0wvIqwXSGSxFIeAWPmzkCS41GPx9x0qOgQjWyMh/zN01g5BGqA0zSA8kSLyD6
5Df3uwTYgUdMydz5Kw+HdOypFh9HIZJe92IhP7Af0QPZkJOzYY1Mywl3dcrA+BwmOIovMG7vU1EW
aJvXfcco3UfUBQMgb8zppR8dxjjgKpJto2IGa28ukFEbYljDAHYOsbXZSgtQyHSt0R9YknMh5JMU
DCbXLVN9BT495LngziIDitg5pSlSJOSZt4BMCr4tgUWMyqlvkgfyvWT50OEkV5GRVbav/p2wu+zT
ofLq+Okxpw49AVqBKBb34Q6guGO+fl5WFnSPFJLAIT/oTNCzpePNmwpjDnks2v4Jj353CtucrlMU
wvs416YD+Ew9iqm7obwddcXiYiMxZ/wVllMoRCTpRCJj8mCIObM6uzyVNTbcMTa1vq8zyvJFC0Fm
+vrwzut0hH7ceYliO5DDuueNgBXWVyp/+BKsZKGcXKHWiUYoxQ84QOun2oI6QACfjji9c3QiQUdG
4DNwQWGcOLALLyxLE51NA80hRX/NbgXiakx1Q3ogg/VoxJBIbXY0noNvOKCmmV5W320ZDXASps09
0L5bFakeX2zTwcwZtf2aD7eCt9495LlYmXs9Rnjb1hnkHIRd/6wJFHDpL/oDRhtzHFY+7u1Id55w
B0+WBESHNI9zsWGitwhH7sjgD4OpQhb8wzD+qOAhQuI21UgIooTJPYmSSyZ0wpuVY8jOjvrmTHAU
vWiSlRbJ1Pv3bvUcEYtWLdWhSxTks5bd0VVIurDtTq5Mg7V/nksg76Qfgji52uol5hzMaDD/24ef
142AiIVNwIf2LoEKaxlNCF3aN+fDfVnA5GEpls5wrV0PH/1JCBa0l77SC2EX96Pqxfbpqj8ER+O0
/5r1RtNzWMqNkQJnaiOvnKaZA+UMb+sXSg5YbBuARMbTFRmMm9k6qE7JuFnbqF16DEHnK47yN3sI
9dbRA4krEyTCrEJTSBodOiOwBe78MbjoqyoQPRtoWnTDtrRYiAHecd8YrXgFYGF8zNNEpuNVrc6M
tmJ0n5Y6sl+KnaEJXfmd2iVTlWS47QMsLNAr7nMg3s290IQHMqYxXCWcNGed8+AIWXcTDd0nT+NG
wMaaOBQBaMldrr8ni/OdZSWnqXiFDqLv6oEnrGy4zbY0huA+iDCQS4H22qfdmeQa9e48kXuRJuKj
ivVZTdpstmaSi6H3TAyQHct5J1rgR+v2yyA4PA8OLwofLTlayM9C2TAkbZL6iFdUdSdFkv5jegpY
ZAaxj/WIqviAVSPZB0vKrPz+meJiE13tz5mYUeI7rIT7mkXKwRrzbrTFCg6/Du70XYbnt4uP0Nhm
J7tm+Xz087YVd/RX1Lhcvbihky+SinEI05eFi1MzWJ/hSd9fkT3toTQjSmUs11KmidbZZV4GagwQ
D0Y8HJ/mgnN0SaqgPHM6y8cmJKKaYSCUCi1aCrM2dtdovZOOkhtlWlpoYK30nTiPvS7s7rfdlkuW
tSAjXTfnh2auEFjNtEMnDB7SX6sYVIJFPqJVV9KH5ksexr2GWtqdfoGtHcj7Hq1CAASjm36xYl5g
G/4zpBSiB+1V4w89r37XUxSWG0259jkd/IC5mBl6C9OR1wtUMgS+hZSbRIZZfsVBOADr98fu+o67
q03UcmXp4ITODwIoax4uLQ1VaVxJ7v4SLojeiZlM3TM/5SrLYts9NBwFqlMFXFm/ocnX906znsZ4
1pmMBeuBNkoL0Dr5QyVUIK9iVa/5BdF5FOxVqsyW8Uja/jHBBvxmK6TxTCH5khhxa/8CCNkPqwP3
A7MLZ70V3P1+17j7j93Q6KxaBrvgG+pnRyDseimtRbFgR6zPetuIz5BbJY3WLHiTRbHupFR++M+/
yOTFwpvp7iHrigQKTuk3VJy7wYImQnJw8BEuRFVW6CfshMpFf1OAI2ovtuUpQZNL5FbydIkScZOo
NITwIu//dkJhDZVh2mRMTvV/32GCDgNfxzqRnDJuAG1IZYxDoacv1BOO/JA79B+EV4koitXC5V21
JLHd+HVCV9dXHVZ10AQVaedRJ5JafVZXTXekS/5/RSWfcpydwh4pQ5y7tQE7kqxNOLCr7YCWJ3eC
2kB3EvkYbEg6Rc4JewmefMjvgBuOluSkLZL7GlcDWfbCwxQmIyMA5N0jR2RX2og4if6EcPBZ9aSk
LXTqR27FVWAtzk+2ituhEJBMVKwFKMBwvB8ZONKjwyzjOUPmxSAOssI17g5/SZk3zULyfeoKRP8J
sqSwxA8eVMoUB0Ml8dClnuE9ZO6sxWY7JjI10ccFXXYiAYQ0vm80dt+QKTThIQrSyYiPLQj7CBBE
+IcyziMtoP8d9BZbWoSrBdVpdBoUvj/kr8QARUpOflLlS6El+lUozFhS7sqgEh7YJG50EIgKAhBJ
BJFaeWRwbsqdk8T7zJ276kUqn+OO30LID1tqQ5Vc6EEeVBFUhTdKpfvwW0EfuUfjM865IFpbzMgN
k2sAymiDbfH10rETCInsihsut0G0tIRyKRA+8CxbhIuZsxh8AUxIo1wx8O6MG74PGcYul/5iIuJt
EdQcmZ1CkoDOA92PP+ZiHwVC4dnDF4R2JQTUP5kV0p0dyqs1llLSlDhFxwj5Q3dIqihdyS+Qo7x9
BSIHnI4j+csamA0R8k4AF7wh3KHFTndT2g90h5Z4Csh0hjyCPjNY8kOc/MR9gQFHAS9LhKGR9aYV
BCkJhU0hUMskX4EucTFREK0Vfv2OS0QDRiiqT6Z7j34VXZzv3/CWmLvLlEaJegLVa9yilr/alMdS
67GEDm/7G36Qp9oyqg8UMJoUabNr76i9nmPV+dj3MRs/6oRvu0ft+FjdvAsqKqqVfoi+u/xsDXzV
f6VtyNod/ezd7Kf/Jei5PBYSX+AM9+H03aefg1BdqbH0dAMzTvPa/gv9ewJImbaMmABwOFx/qQmh
CHNu48Ehm7kBX6sWOHIkZ/u+yGCMLVhJTORsptWf7Tc7gHeqOM7pQvRX3GsZzRxNslD0YypgpGox
YgNx7ITAQOkXOS8CgAQ6grw2mqtWNVNIRBCMofY7ez1wszItuYmJsmDFEhcAvoq0WN/YnjLgj4yl
WYQ5wr++aIXdvIEDn4J89Mz/1QUveqggfnzMywZWzuvwg3wpvfbrgfY8TQEYIsZlNrSzCBmVAPkZ
r9i+zcuk4zWGYl2jzU85L7flAyqCcYSCykmnQtfgPvHuAvlJQ+VkgYYd2poXaTYiBoBF2L1jhnLI
zHcKAoP0IN9JuCgfmu5BctqiKe+6lMGpsA0GpGMbNBfMF3J+MlBh9twp7QRR1iMFpY4QqUcEbqHM
QWKzf2UcQEFI5QeaBx6R+kE3W3YDW5/4i2Ch5G//CTtQQRg4E+nCEtUatBtEGKI0JcVDUmEBvR/x
I4N5/AZSCJUeae4EkQeREttG6CasAl6IP3hAZyf9Z0Fi+UVG7Ib7tR3Ykac7mJ9tpueYCQetE/c4
ZJnep2ODESlCDNHP20M3ADKj90PTho8yaU+eEEIHVNJfewiX00Z1AOGjGtkY+LkadBBkalBs/DBP
I+SvI9PC8SraXqxtmpCiVe5xktMiHtl8rAfjA5JYtS1ouxvuIktjemZvAkl4jGOnUee3BCty5Jx7
A7pcySLkGBSQ5cU5hQDcuhOy01j6YiejOLkB6BwrDjAEJ9FmSnwEGuIRg+xmwCZXMBZyASBjQjsG
KNj9cYYcHiouM0iXUrpcmJdr+6cxK0CiIZKB+ysSLaNA7GYEkcZpwkuUDUkpW3Jacezh/LFvBRKF
Xx0AbEGaOUFW8gaCZDGTB+jErt0lSaLvM4gLe45Yujn88wiQlB+NYLLI12RBO1ZDJSYxx0ay0QEX
5UXuZNYbkzkAgXwGyLTzkdh/Z43kQbLwoxGrJthtfFl0XFgf0Z3jYAO/3RnuJUO/2gqTpyDZaGgR
Q/6fI9wTRJdGLuI5dBrB7Pkpue0m+jvR5dAl/5QSm568ao5Iiy7GxboQoyTbYQex6j440zbBFhWL
wR9+BIGOJOyeiJdPw6jCNW1NTgbgtqRbVIDMFHI2DaYEs5lg8Q72bn5MWHEHfyqOgvjxdtyYmZQT
BfDJx2tPKyzkAqdPclImp7Y27xyN7uz6sdtDuBhLKmClb2EzwonXGrgDBt9u+mMxPBsdYqSHmrMo
KG1wamU7pB7QojEvjXnMSe+SvvNQCYo8fwoiAoFqfiaNPcDHvL1u2y2nZkxO7ikjk1cwfBIigXS7
k8ImUgym8odLB2x+AK755LzNSHWdOn6thsGDE7/klO/uC4phM9+1o9PutYKl4sxVgYYf8FQ2UQ2e
CYxKrL0kdCLg2DkK2KwNgEroBnd7m0zIE4iQ3okAzipJI3MDjUBaK139NJFYRgwDImTWmiYuGHGl
O3OFk44kgZ4VXsmlxXWT+17GNekrFWRY8KvUg6zTqysJBzmYffiTXuIQoAI3bx+tvSPx58fN7M/z
lWI0CEUH72ijefmkCwFi3jYqNyJflnTuqs9B/htd1N8vPGwP94zV0elaR+iy0UPGfpp5by5TjXCa
QNc2IFWIGDLVwUnuZW7m5j1reTd7qKDBatLnHVfUdfZGL7ovgFXJD+HZ6CdI0OGVYdaGRqp1HJ9/
SdsnraAH87tmt7bIZQbpIARvO7KnBOftcwQ+F9I34lXMLg5HcsdjgR/Ar1ll2uuX1XIxhvSlWCKs
4qRl06ni/pG27iUylFQecruZjl+1kTZjAHAGEfYNpwzNIKQgwG8h3L3w+8xnEMGu0Rd27Jv+jyX8
/sUjQHSVtii9ZyaENebRFKYXKFuBb0i/JR6ObAR0Ptv+YQDRDGK7713vDKhrTXKX3ODFY3+vh78t
MIy4ehpevspA+kz9y9nPwnEUZOI4PvQY8+Z8KBZLiAdTgwvaXPOZ8CmlxOAGQAzojKUDwyCU+0AY
ESUG7ZPmLBY9H/+VMYjukl5nqWwOzvMeS4VFkQrS//TmtEB7sXo1sKSF95XNEDP/GaA3heIjU1dw
zWRFQemRQSWBbAYW9at1Hmhe1xyQ3EJsNfWR99h/7EyjPCK6jBs/fuzIObSh+7npFDZiBXamrwle
MHn6XbIfUHuqijMw9RFcqo+IHM/YGq2Gk8eiFSA/nwzC01xZswRcwl0LOsmDDPdr4cGXlGTaRH1J
mziyPyY6OX1CGZofEEzMaHvkt7LYrwRaCVlADjg8ypAYG5S06L9AhUAUmQls7m6/OqRh0gP5ttYK
Ry7tkjS7y1hZNLvrUc/iEmIo0MFve3GOe/7r92Uru0vypET/0PnLPMWRDKkIi4aahiYT4XIzzX4H
xKAKxFsGmjdY00AjoI0DVwjY8wpv7wGIoBCbhPUFAAz7q/HyQ5uBJ9Y+y90r4ESFgOf8d7/Z3+Xn
5zLPc2h6Z3G5OpP3yJC46ktFDYzUYxSl69XBi2ObLv78M88n6s9JjGlbIRRSVOhqq+OtKkQeuyid
dGKYzNB678FGmXfg37aYsBz4g7/XE8LtkKi7WbwRCZSf17jnfEI+dX7T6JHubsynQ9OkoWeXv0fW
h9wMyRAVabSmLIRdicZgm7hYLwBvnn7lXYOXJR4eUCv8ETp88YcTcwvnDj30z3Kzrg6K3VsP1oMQ
hhEo+fgJPQANiPritMYQ5qgKunr7gNr7VnhON5eZMZbrJuwspU+mQuuT+mM0RigX1mIv7IXfce1d
Dsc5LwhNk5bc89BCZwg7m6e3Sev4yxD1abtpIBMJRZMzpWB8muBPAIfbPn4Otfn8BE/2IH1XVKWE
TNUF4gXCgXFJsJZaiflu2JxSV8rTfFtLLrz/Ux+WWPMsYWLhvGyeIU7PBl7vcI/Ws4fuogaMfZEB
4KhHSW55+tPtH15zhZcno35abaYfMcoirRsABq1g5tGD/8LMKw/HWQ3OBp8CvusqiqjsDd0Qm1Xs
e6Q5LKv7putFnEYmHVVq5KvnReTTUeroMYPh+QJZduPgMc2geVv0tg6vQ0ZWzHRXAHfGBtSBgJsg
zjlIOnagQBx+k9HHCkzfpyWcfpS7YcSQL0L3vrjHWfOTzd+MQ7UOl9Uneqy+4dWEFs2nOeZ6ewn8
M8FzEswtukZo+gnKC+mWzHvc5bwbD8ZqclI02P98RMi7J1iHDeJ/dXB1Muc+q9zKbZL39DmGwRDd
pvnk6oyAQoZeRhEmOMyJ8VW7XA926glrPbJCoUaQIlpkZY70GKVolx9sLnBr1GMj+d2TI27LjpNy
W4muS0EwRjO8DzBBSIcTarZqR9d+91hsKkugCmquLBQ5heeOdyDSlmS1hFzVRwhtTHWySntUG8zV
oNjAmQrv4kC1hUtV7DixRKTcSBLqlc2UrFPi+GbI/7g63aG97MT7/Xdy99vTgfm/qc0lI37NsS7F
I3YJACQ8Yf1yuC27yWc8b9HpvTvzHljlkcPxMwYpWLUpoXnOBEoyzj0L3uTIHRrS7H0AvyYH0Jcd
Oj5XUK8eOKugydL7K9GqSzKOJZp7f411EIk5Fkzih/4xoNw08+cImqUY3S7JjPrGPhaEhmxsztID
IAn7eKDDMqg5U1BAWKqsj61AJ+25QuX+R2MSeWE4B/Ou5u8RhEQvW2Q6SgZ3pZdD+T67GbBHqdJD
pOxl2nbcWlUHvJjEF3mUwPWjuyRZigz2Kt6SE0IIU3J2jRJBD6BohcYylC5auEMb+0QCg9vR7DFE
lOq8rCmETNEREslteGfigyUbB2rwWmQ4IA9POgwzOWTeDglsL1Ki16oiYuQNnV8xt4LGchVazsNp
w8uSUhMRCu8Nqke3wy7DN60O0o0YIsFq9dEZF5HxEZfW78/NCRYrVWNMANI/lPcPBR0jeCfoZKi9
2vzTSmpbpLKjoPfzPfSWsnNHvxy61o02JslNuX7z1A0lkMIpm1KNxatsepqhZPVEwYha1wTgex0e
MiTQWNRGk8YajPsgvwI4L35+SKNXjyCK2jOBienuvuwHUy0WExnWcVknw3n6De/Ga1qz+brbF+mi
YKiMDnhoujid1Nvmk8tkw7gJNB/+9UtrhYq+az+X0ps5ARFTPi6fIybSi9oQt9KNFomkXcTMx2S7
jQT0070V0gsKlX4dFFB+ZITnbUZ8gIj/r8wOAQwKsmqDIrcAxz8MHm2cBTfQlFEN7zzNnG0qYlQv
+MLbkjYWKGwTRBLbYHG0Df6ua/5txJYrqGEbxVya4VJ98bd3wwESkMLt4LxSZXdLpehhY5giFQZi
3/dMdYwY3uJhIOe4WDARyHg7Dr8i1YfqGR+IfzEj7oo8sLe53ebGYCE9M7ZTWBypkM4UvCUvevYo
cfGspHqFS9J3e1Heszuk9fsb/AK2k6BuYGfCl83cxv5MOhPof0iHwLbGK1Oh1Si+aOR8HPoJ/JHI
744bT4A2Chy3FTRCvBXuF3UaXKzxBexcxGOOfJiOt/m5kaWeaTDQxWqjUygUb2R6FiJbpmpbzIHn
LJ5o1WFFZlN1TG7LqmbBkKttC82LGX8d2Y0lgAHfR+vLlKK+ZRBmYHEBJ0Eos1428Lben28JdZ/f
tg8mZEqRc5k0xjXa3smuRX6g5/4EUU2GUjG2Vpg5dBbupwFbCF4aAc7t1gbnh2AnAUMZhnl4T9sB
LbHfKhn9CvLUMbf1/moS3ynpwRF+FUfKKIhk48JWeF8nVQw+PShciIfyQnQhFEMHrSkB//3MvGJ0
Sw+0YDg/o0e0xuWRAcj1e3q3EkGf2yhi9u0ogk9B0o1GMhNY4A5tWDEcK0dLgrIwVITZteEEuZs8
TYDY2CdOrbEEIFAFqPS/LTxMtTl8LnpkHR4zzLVvUhNzIB4O4EjcIfbiIkCxHhpw3luMro9D6rD5
vG/40PnBqIdiEQ5G3S5JX96WAakEfaOQNjxhjokEHydEbEZ7+DwuMXdEolLm6yXmYltIYeDIV+M8
NkUiEdkkhGXLAO+Vi85fiIwBE/lkU6qHDaOR/L2ypYGyuhQDL/jwLEw6Z17jnaRyr7wjlCUAT2bl
5Vb4gMcbRl1ExE+U4ddwUA3DTxyDt4WBj05S2OjUGyJ1BAf0g/cVl+PHocGsTO2RJMGrnz5Ec1kt
NdIn4OfxKapz44R+/FKcBgUo/l+LD4jKJwjAgOpC6JPdCzlr3F/Vfk29LUWsnH2AEAgAQTvJXE4r
6xG/KJb1IUeRKWrLIjMAq4Lb+uUi/BBiiIWtGuZgI0j9gNPIBXn40zzAmRkP4KGsGSECBW+hhHyb
QMoAUMbXYjLi60qh3IHVVM7QAKWnImN5crpPpS3Rowq01Sj7hWl4/eUiKch7C7TzcG4CU0ZqDkBQ
9hzVJH0lZjsMTukmri9e8SPtBSl5gIYkq8tMLIKTNI0YpCOklprr4taKZCXmdgx0CwUauVigwKfw
mXXAR9LLlFPoaz5d6SdFTBJ7CNwJIanH9Df8EZSG5mz0e2Z8uZPBRTULGFwpdJiCnjj9vT4qiapG
QuOh3WPSSTv8ZZ+cLmSK/fjrRdm2b/e9ysiixRd/agFUIeib/e1ZkMovpkgHup5nX2AHkcaGjqWT
l5Z2Qmz6hhSCdCIjDkUvbTue1HO5kUrz64xGmWYaeFZT8MH2tyL9bT8J3OAAXElOBd/hU9E1XNxg
dcLjIMsBB0NXRAJu8XtG8IqAy6WbungrS4V39aRUPsPKinNAIyBE8jBHf4WOqQesHVhwMRSGtOUK
dz85SJ9KiKAXqGOOLvEQ/1R5JIYDOKs5h+cOGuiVvDAjC6OXcCfRkrUKWfEzPsODM2OGFxhs3SP6
EHSxRVY8aBQcnuMPNJYhIUFyJNa/0ElEFQVMxwhvxpp9tDFZUSKhzZpkgS5fFiNtxA4UpaS6IIUZ
j8VPq9FDkpwb6pBsFs83yMxinyRLWioMY/DNDC7bA48EKyR/kz92DdW7OKKLMZ2KvSrzONDb6ZvA
Y0EJ3WIEH9uSkOxPxNaYoxnvmDTdlrPHVFwnYDE1XvhmyBQ1f/FkKpZUrSq0qQ6ELyc7mkOeVO4r
4RXdl/BM15KuDfubU9GRrzG6mDcwPZNrx8qqY2ZIQP7aN69PQ7qE2Gifdh8wLvqFNffuAY65EyEy
RjePWi0Z7Yjxa/Y6Oa3VOGX4sl8sbMBP4nUixn3BStcTGooUyzGj33oaIOkQTGQpXBAOe3Bo0bnI
gZ84gI01Bq8k63i2p4Cv06sdsZyEHBtXDiU69K69lJycwRT2R/rURKDrryiYCb4olhMNva7GGznL
D9wfsfYj/BLGDZqdCbqId21nIZqHSiWiCKKWw3wJZRthHBso6ashgDP63//S1LUSq+lS5fu72jw+
sO8h4wEL8TSkC9inJ4nYP996QnbVWM7J8/vufh4aBbJi1JzwexXTYgHNVUbnoJ8z4obuo4Oj7aGO
0Wfh+ZOGQwAOl8w7Qfw9a5CpawZuJoOou+c3rF8w0+8K7Djo7/sz9cnojPYttPaUX3KewMyHZlx5
PvXVxiRPRvZ/1mpbXQg7X0IiMF+rcpRpb9oKcE97m/PnWedViZe96Ok0mTVQnAdwYFuD2PE5m388
1mfHpK1MBIWtaI94IxLDT9BpOXdApuBKYyRNpK8FW4CjW3lSv5Sh4hdoUJ9ugqiyuc22g9N6k9QJ
oMZC9Y+05f3KzSAd1cwaU2e+Ggawv3EPUuDUXY94VKc1vEJ0nX4CouvFbRX6h+FgSP20a8jziJ/k
3EDnR3IZYinB+AhouTEbQCOQL6FFPsdlSOQBcLuxCLEPhhhi6DVIv1l6UsoOrDvZCdp+9AGECSO9
YD6pvk1p9AHUoSIAln+CeN/jBZOD86m1Lu182oVtOsizL+HixobDuou/B02+0adDT58+HvYK1JsC
OHf3fO0fV7qGffj35V2eaYO2IgQtYfzWfmtyh/MP94P+4o1mSwt+AVAWI1QP4YzSaVSnR0uAOuY0
pBewkAvuhBxOSb8y3h/tOgq+F4bX6dibZdrelb9vMomLWX64/S/Cf+tQu+/4wb0ip6bj9dI6VGEt
mMm1L2we8PobuKEwxM5MCNAWoXAHt+MCwHFvGv0eUmUepMU/WwVJ3GBR2rR6xMBCjCzSK1RdSle6
p8XvZXz2+EhORVp71yX/y9YXobiuSYIXkvDnyZGuB8yiTyhUqbaj7Bpfit0zgwIy+8BT5GTuDwDW
+E68j142hVbnV91Jv0RIIO+wBm9RAHt/XtMvlA5vuK32sCqojTwav5zdvD8sXPopR+aPGF+vZkPq
IgbQKzcYWBfIXl8UPPKZaNQxlCKZ9Y2a6Dy9uwPkCVEl6x/us84BVYxV21J/RvbHvLu9H6QNztvc
zQCOMWcSkDp3QUqQ0OfsDlqYdQwxUkE3tGeWQ+MDu8V6d2xhVuGqTj9OHvKF5g4YIvl8Y9C0A3Dp
25vkk+MnRplF1ZkqMEJqVzL2YqpY5XZkZ9NnADhUIXQPQ49xfpzbBsYA0mzpMPikMlC1EDbJwwW+
gv5cG8+AliEVJuMbIus+cHhwfnKIOTMfJgLD6pRFcNYx095oidPVHOB2aqQoyiKhjTEQQLs6zuyh
IU+FkYKDTxom/X9kgRm9kGCv7IRwQzMrQdSSFsLf88Xv5B2/7ZKu2D055ONrnCSeiY49AqQ02qBl
S1J/sRz666jE+wBkSJ6/dTso57WRRrkh7ElujVABL2MuYk54/KO3S9oPfGOTP8BOusvq4NKiswML
RYBx7MwR4bi7KBhRAUqOkTEezugZb/3HOWNRSE3RsC5zaiQKRhqlHWp6YVS9yS+vfF3zRF9fMXqk
SBHeBjplLCATH4ZQtIZQxF0CjTXIfigp9ZxGOAGHrmyfavhrIll8A4YTD5eL+/F6orMBTq3xBUCY
MymlzIii5qahgcL4HatLVoYUvFBlqREJ7FZCitaBSHSeSnr5pRCWXwHWq4msCuEXvaQ2cpAzo4am
g8suqLHyIhSk3/Rjs4iOS4AKaATB3XhMVMjq5VS6LR+WGaOEqBkIJN2nklzURnuJpIKxOuorsOmL
OxgBXtd8MU9MwPx3yNazXyHnd1wpf11LMP9WLHtHoM1H8mRDXi90KuGyc3OHd0C2lw1hA0kHPpwL
gUxuo8/qJ+BJW5PKLaRXRwLXix4+Z6BqYhssVBhhpSBACob8hAJdmZsY6w1mZJ5mywGHAkPXy58W
kwCnHa0R6DU/G4ZzwXrxo67/TFC+luggv3FRpxT/MNw1RAKtFw2ip9+QVJArxLm0IQ/XlKpS6pS+
8dfQwCChTTj20K6i8S8IkO7Jspb+H2UNIfRqknIwpWNw9otZeL6dAxrI6AuAJZqfRCpaJw+T+Uva
1fMv7Wm4NyEDGK4S0fSkUKGRXTnd1SAnW4XjRbSSNUQ7mCUixEt6yLwdO8tz9n3Bwp3uuOTX0tog
+0QftPaQVDVFtBSqlDfUzjOponDtxpJbLfnjJRowucgs9+z9hiG+sbtMG9oYmmFqKl8klB75dUfa
uh7YhUKxBfOKulMGt4fUokJL7+lrsePKo2r+3358JCpNDJXjji6u3310KwBnpCt5dESCkYSqDnc7
mZfGOjXaUbOhXHqFvjQ++gqi0uITTo2E6tmTtFecLBvYQjKJfnLIbBkloAgWOv0lUkmTUOzhZ4ep
a5nVLgCxyaBl7H0TtkTYWYSehzz2PDoxHi6yy2KSLujlY96xNrj4MEx4Y/6wgeAPD4oJRt4QQzQp
QIcZE+BQpg5t4ERLFFu6hhhaf4KNNybAQrOC26QItYr3DxjuhsvPYKUJ4epNqQ3MScYvF/nBr1zs
27kjfH+PkXLFY0Tc3dgd7vIHa/Y/u0XELKjK+Ue+CWvp2SkqXHTVMQ+kqwxP7D/rSshw1LH6HevP
P3n0yl4zeI/DQTVfUy7j0/13k0RQAN1AEzO6D3WLancZ8edWiY0SHqNXV4QNbhBmZQ+hf4GMxB+H
C2aXx3zBUoRnGUCd0+dZysRkQxuMduKq0pU/uQyqDWbW5FGJdqYoi43MN2JNM6bkpWq/zpoDg2tb
GXmXxfBkycAEk4cnddR5xkC9ENcGVO1PRAqxmFujncu8P6vRujPTgCQfH0X1/rCWQuxqex4ztSwm
tNtkzvtqjV4sqDrtMGMwZDX1nRGqe5neS4dOhQidvDY3p8VvdkOxsNM+M6zrTGYDuP1MTMyhF9IS
D88z4Ll5c0CDYftFmKGtV8RhRvMb3PuwgEPbGA8oVqok/+KxPvsv74oZER9dNbrTFw5qORweGEic
p7q4BPQ5X4xHLE5zTy5qyOMabAXk7lrn1RcIwDz6+NOjcylTC0gWdo9iUPFhaXUWH1xChketwHFA
dB07O9ANvvLGFWBOoTIwjiWVL+KKdx1/YyRLyed4GeTjDQx143t6NqRWkQ1Scq+LWavS3wilucMl
0/0MkHw4yGSR8FnnVBz+eF3ZD3vGbCNC5ScTRP9t0dVfQzboUvqeRW2E1YjhUWOiWEDj4GsxO2PS
+uzZXVAvnjFttWHyID2zb8J3PKHgTFuYJkADn/E7xiRYBDdl9KhHCOwPbQV8xjzj12W8EBe3aqoy
dcRYyT+WzmtLVWwLw0/kGCoIekvOCphvHIZSMSuC4en7m+7uOmf3rmrLQFhrzvkn/APICr3jyt7/
ZIslds3oTUlHvFzMx8H4bt6D54z5qkIXdA1Z9VgGqdDNxR+xBWjNDhANLRpYnEZYueXrk9UzlQPr
HydNjIpNiA6kMLpvXC+ZQkxK3dBQRaH9FR5PsWpmBxVOUQf12p3OiP7qChJ8BkloRO1MJHHyuGtY
H2w128cIfoeVUayQ+JE+rcMEHcDvXNEVwEwaleBYrRmSO1rBRlRil8B/f5NHmnQzLbmvpJvY/DS5
Qp1lKoyqDiiIPpHNB2xIOPhI7SAYyvN9ZyXzK3q2+4Sx2QFBOn4lsiGKGGnhytKi/BbvdnDxd5k4
UnDryDzs5pdLWbBlje0wWGAzgDvEGlmOW7BSWDtrzgAQLG4msmxyTAB9265CJGmOWJuOthvrOWAt
ZSu4OCwQlqwpvNsF2hH62VPUxu0aUwDn4ciBb0AlrUhsZxSIKBre8ItfYQb/z3f8jrx4wc0ftONP
NhZbnUsk3t+3KQjZrMsEnb27nU7FHEfsOwQ7usGofTAB0SCjCqS7y+IiKTBbUV0SSdhlbcazF3JL
7vad4Y5csnsg5Va/yUDgEslQYDE/+K3+c00KQf++Pfj4Ju6SM74arHdEcI5x00jfToiIibPNIWcc
BeIs3wix9+C3AwHHpbVnkuA2MwJtIegqfBb0VhQVwAN1pAWYBYw/KdcghF8OHPphtv69L0Oidoap
q7+PGuEraIDnx1WHGuDBwRJqsFwlQv+tAqWvt4zejokAXha/T1jR6dqQphhj0+1L1WEqM0g2oc7/
YeC9wkUiI5HGwKLzxL19xPT1p08EKKSa2ubw6NJ/2uJ/2Ci9nTyL6NIpPjZb8bw9gZTB++FHBVU9
XCWZaDbDH21LqiHlVxFxDdAdCykO9Tu0c55FWD6iAWC6BrxBV4ChERUTFNU5A5xDUAuVtqRlJEMW
FcGHglZzcuG1AjJJP3OgfHqaS2GwSEmMaMEuhmc/Aidjo5bUsO3TJsBvKH0ObEiLUeNWA1cpxpwE
YQtzBXQQhjDm2Vy9HrZEgMp8JFMI4XDgh8Jnktvr11Cb9DooP88O8L1Nu3WmXXjSfzzMj4/tAK3V
whgl0t8Zs4PBFBtKC0eBNhtBv9St1PNxGwnDy6L0buIr1gKySeAfCtsVxi7ltjQgN4o1qQ7bIcgj
P6UbIZ0OG21tncgcZLvhVkA06ww0i1lwAHwh/Ld0G4zgUlgfvghO6zNKZmI7VqDzfOhAnnBGB03r
lPW2iyno3vRtQ4a6MDvWGfOefcUlG2eqkxYqBAU4BogKsjM06PCSqpPHUbDE5x+5O+ZxJnTPtkfi
gx4sR6Nq80aFkNw0Yzkq+7TKjCBQlRZ5g9n4iNavgVKK2ozzp3rqBCmuCd0GzRitGzMAoX5WCAGo
2cUNSpBk6OA17G/cmnzGWDpFJJVhiyUL2EKWFRY7inBM8BWm8Hu3icvVgSKY2R1rqa9l/+hKykBe
v1zB0UMH3hsc2s4u7zHawkt00GP7cxovCugXLi4j5jv8DDchcNX+voCTwceQXouQX9rklovvdg9e
5RGbzgvKM1pxtnzaOyo/16BdhpMTtQJpDptr4ttwwLj9niTS4ydlvhFl4l2Lk7AYmWJsj3e+yOg5
KS5mmk8j0/yC9Pk/EQ4R/8VWlT3Y0PHVFCP3wd9ER2zfCURpX4sMigdhg2sB+i4cnuANyRnLzLRm
64nf4XNVYMQQ7J3sbwAcOJj8nc1z3KIm6N/697dB0E5O7h/QrPldIUIi4FZnZlzFhNmm2DKSzXQM
KJcuzt1VJsNH/zrXV1JoNDiQK7E8PgZa1/6MOisceBur4T3G0PhsE6nolTC4KTTO8zJ+t1FvnjG0
Ps8/f09GaBSr4DPE2bRCWJOcScqNpqHO8Pz0K5q6SQN7Ej0jbxYSMq6aGPZkenLnNJkcjWb/s0H9
BdfdFT/M3rK9IRW9nC0cPZ6sMYhxYSw5mWFPRnSROdprIkk6KfON4iOpALhEftZa3oUjYhHpyZ8Q
tGFsONVV5Ii23c319ATsISbr8NsnkGdEqdOIRZK9JPoEsJ17fyYYTDRrrk+sMRoPaG13mxfjxNM4
mtm/2xW8lVhBjCODz/r2cC4fg6sAL7qKVtg+T3Htwx1P5j28VgfrRGYxU9I/4w/kVYY8Wp83gAzy
Y/FST845pPNZz40iNHCkYjHaAL3Ju3kvboGd46kpZs7Mhk5G0tuKSvSFQnhQDRmQyIpxdFgvW/HF
Pk4P4R7ak5XT5rMi/aD1PP8tVSxnZsIVv9vAmx0gmYSkW7JiXGdvgjjh5uzh7TThJiBTV8H2e7jt
N7bi3B+AI0OEdIJHvE9pxx2694drLrfBffZMmOAKjxIvhXAf7j352zWnj3a1UFY3UQWOlrPZEiFZ
gg0pM4BlMdBdxYSMzuoGgvQQbeWyzRmYNqDDHbKmgxp2+jYnNgzBD4g3h26OTVVGqE5JZ9GhyYg6
cwhO3X63r2KIIqOHVqzYjDJAkOFY1KKtvSXEBxyH3AboNcYD7qVoMDlH651PDpQ1eYybbBoMWE5Q
77scY5It4NK7reBNWIT7DbAR9AHM7MkswsV0eB4u+nx7HNrRWk6e00vxfaTP5O1OXHQCLdbYiSwf
ZOoAamie8B1GEB1cAQCPs2D0mH/y0ZNdYoFFr5vw3ziUfyAaICtmO5JpM7Rj8sDZ3xS3ckSSYLtN
P3rYOLL+RAjaGlwvkFkVkyEZc9tRoIX4Z49f/giuO66d4hUXwS5JyGyEmZE8MUy3LwF72QgphufB
Ds+ZqDHmuvt24v0yT3X4QNODz3QCABvPewqBTwixFcpkl1uYxQjd2giVjBEwwQ10lkQxN3VGKu86
qAZaqCAHoAi39b8OnR27YcB7hIzA/E3o+8y6hFsl87BrXuMvc4YJqdhVvg+hXDwQKSP2FLHfebhU
GPg/k2T2tpllwSozEtZiciDGuihB5MN1UAKsDxmTM6tBC5fW3IEcrI8x4QxGL3ZFXmp7GL+Db8qi
jhAqYe5p9bIjkWuu5HYA59C4Y+V8lTwEsU7GJ3LdnOHCy0L+JyHY/AzJCEv4QDezrrXwBz1z52JO
nEE9HqA9MRB+EL3XgzsDUP7DJpCGvLlwZlf4m6RhcC/yOZkeSSXTsmXhaoMscdOoTOPcnLg7WhVm
p6bXdQIqBai16EM024MFkXdFRnGDgSI8cyZhOe4gFGyUFPQCykAqj8qDYPyAu5ejnIFx43sBydNz
9mcrpa4UL5GNcP4bjI0sb0upyDa8GwsL8kYFvBuLuP842WygCDBxVxdWTckDscVltl/HnGcm6ABx
Zd7lchbYVuwz9saJ6hht49XidufmYxr68Y8KHrLW6emoYLQXS4MbeLEqmKjU9UPRbX/R3DyS91jl
N1XRDXHjS6F03kDdGpbwhTHKGD4wv2WyiZ0Kw0UWSxbyrpLt/JfzYkz6xFC37d5YrhuxyG/UKdZD
Y50gKCqiQyZxI9FESUuqQa4FMfhumH9nDPP9TEkQCiXdjYabBP7SE5lrinoGE+oB+h1Zyv6tjei7
AKxuQddpIl1QiTO5O8/06rQ6FtziA6YsfEz30Y0q6Ee9QbXSIRDj0tESMxchMkKr5RgxwwWheI66
k/zB4HXBDymw+wheRJgp80GZlP84hQnDPSvXPJCmtFirHnA3awL1JINljCvBsQDd7RF42LBp1YhJ
GV7DsbnDqtScclgnB/zMrN0MifrBq/yuk8jN//LbtYEVbr2EOl9FHVbANeF4uAFzytrRcllGxUA+
9idarE+aobSDPffUYg13BxYV60zDRb3KFniPYJ6Jie8ZJhiV9s9S+B4tL5TFe+/gtThZyPphWdns
jXCzPZmhy1nFbVfG5nUKysu17jXh6fasTYhCE1WkQf9/s8JeDujFvG3ONMEskzJRHDz67FWDn4E7
2h1HsebVssj2A1EtaunTsrQ5sPWYsLj2vOVfpWm64mdHWoCZovCmDuRClyJSGLZ8jfEjs2N4KfJK
LTLCoDbuN6KJ0GmXxeFBt5j6jC9cgknBxJHWz915TW7zqLPGFk0ow0wuYNYcuX0knYoKBoLLWDhg
X4Za6pbg7/6HCdUcUo6tLjuYnFmSHsDsxV7NoaP8JqKC7IsukrIHQscnXvwhQU3KoFGDxN7gO2Tt
7B4CsaKBmujiEnRedfyG00wYG6Pe7WbEgMk4WJeOT9Kk/PfsTsOMYQaF85NUrqfzyY6UQ0wLrBA0
pDK+uTK84zXAXrP9SHQVHwGDBpiUS0wDxNGWzwJODQj5QjDfZk54X7YhFaAlIXOvbXauzBnnPSYB
MslEeyq+jviIUvfjKflswZKo+X3on8LMDDu84sNpbZil4CF7946oR3AdEkAJ0wKvvFoaqeerBxSa
G55ebYjZECaeBn/B8qnBp2a0p+JgJIIv7WrhlqW3/nc9ulLtcytdzdPfdoNpF+p3zIId+N+rw924
jOgITkcbLHmXw+qbNQanEd44JzSML+OhcdvhMNacfGqHGzDYI/O5xZ+VdAcN8zXZz5+q0STN54+H
8tcvHJWjtSic05txhXVIhSR/bFjCXQNyFWTC3W7NAOgIr+GAf9orqPVtOrxTepgDHBOdRRfwJh7b
/+5MBarPH2gQ/yvzQ9DgRWgDO39fSr+8NRo1AqTnZo/ppHtq+2zdTzhVzhtTABzvtp0gUZ2ENMm7
Xwxqdn8R/bl/6BolwU+Pv8F+SfUbQ1LzZU2zvRP94yIzkYytiTEdkCQURQCMdsTe1fZLp0fx/bd+
BrUx+BsSwU6w+MLq+gfCYA0lI9JEnPlZRkkIgyXqdygvfZHZsCQI2/vgJYdsN2ikXywb2RbFG0Fk
jxG1Ek6RMFe/QYXltcDxKFEyes9lB1n/3pNam2LXu0KW8RbhnapSXyKEguCxgOUJQxtDqCbb/UoZ
1fPv39s9gtoWXPJ25bexwsYuQYpaQSyBROYnlqH7DLOVo3/Jlm+beqCyVGIc1njJs3HcxkCeQR08
WdioGZtT6s6zfx1SwwFs9aQHr/wTa6MAq2Kdf8FeV5WHgI+yoN6WT2YRhOEFt0QZg/XU9iFT6SC/
tuo8l8r4WpsnT5hRHbBKGtb8/UZf/ADqf0L9hUKA9sQ4pKegd4XN+R7tbRpvk+LnZONwxVWhjBZh
jSSpf+ZYtMMzNSY2BucZm4905OETmFT2cjZsqazufeXNxlSybQgnoDeosbQ6UxQwl6jCVHjrAp5d
3GNfJJeiqMRebMVNiIZlK1IkLEBDSK2ZTHe2JzjK8qS81pA/51W/4m3gUAFJWti3+zmee8ByCCDZ
y8cPQEe4vBTrd5Atul6XaUcN9YykdegXX0yzQC05wZelEhR0QEsKWh5wHMgm8mXvooZOsOAFStwN
lYA2CzbdcXgHRD2za4jRRgnizYnpYIQjXGQFkuqFxuXstJAtwwVhp4XsD0TXuJgv0GVQcgebtIdK
1SmzL4VlKmGKxQjKwuqUdRNZmfRL1QrnrFGFrPsnHR28EEC1JzyJoQ/1qAu/bAtR4T54J81oN8M8
osvwnAbZbE8vXEYUd/YXqIbq9CC6zLhCikesWY5wbedULB4oR3cWq0eB+FtHACDDJ7DppsHlKq72
zdoo8aCnAqcwwpoeB1/gPHLzumYNg0I6wp0PusoJtiYRE5+k9Km9ob4WcBxQX1nKDO8SGX0iiHxx
oRTOc1SC7ebcNXQXUolrDPUtZXvuoFjweOaPymevyVigkbwse9h9ryHVqOuuauPIGvXOdntNHoC2
PpMzdqZJwdenOd3VRutjP7cavtgPHxsSirLS1vq7IW0VLLJpvaUTVoTe8LLwf4u6OZhwv4fP7sta
5HTlt61CU1Wf7c+0IJFL1pAjYbhIL0h3SC/jE2W6+MifjMeWwAuPDIVYLp39UvJ5nlwGHeL5vm5j
hKn1kXEKrSOsdDU/Rzod7cLhwsIilpDrAe3XYE3ISvywLx7ZPnNFJl48e3uoj5is+Hrc3OisZHeL
tYBnOSXHCLkAod2FGcmQTGICz1E1XXhqXjrCzV9ESGV4T+Miqpy1bpPzZhYcJi7cSYeIwzXRhlH2
JlFVBOYa3iqSNjMh4dfbuZdQRdDVtTqEqLQJ18Co346WE6AdouOsRXQgh4MHLTyNb3Sb/BvwrKxl
3c32gZuqPVNnLSqjTJ0pWZOxUYKa2NYsuNePs6HEWMpcJq2slam+VhDngamSuVbwSIbk0d3s4hvM
sxuRJd2hkrRnPPOVZf3sZhoHrGPvV5rFLyfNjSh19yuJinx4f6jKSRWUUBR1KGObsFKMGsKfW80W
TYfclNXvRwdIfTd++tCJWKFTEisujIOpOL2aYVhW2FTZhdtKJNkkI0DmFhZ81O7w4RUx7sQJCYb2
w2vOxDy/iP/Yhwpy81S+L+KnRAz1Mtl8QKEcEn7F6JbkpERC/S4rUmb2pflhwOQ9wlcLQ7AuSZSP
EJJ675c9RUbjTszEnitxxlXhqg8IwvtFAt1JtceQjqfuQLsLsUQG0pNNzgcm84o5XwG2GYQgYipG
hBUY7g702Rk6h36VFh42vivyoaN7AjydMMqkhsQMY2/2HGEbM4bL6S65tokFU8179g9gKY0qBd0D
ACTUKJDMtxMInoZHc70RPicZ7Lz6Kb+OBE2+x0zt+re8szrbeqgQQAW8aL+9ha/AvcNk3VOgw1gE
wrs93KyxQbi7EvS28BfkMSmTHY58hEiDkh9Dnh1cVrw1xDZONAlMYJXo60NoBEHHO+5jn1QRBi8e
1KjHcNVxpBDXBI81QeRjjoJV/tLZxJsD5J5v+Kxovq1rxhMAjwLDL4GqiWCBAE4nt/xWYO8nIBBU
lNsiaW7F4J5HAgB/LSnpCQIBhGVgyEGYv63+J5ZnE0xXgvv21h9WKhiYNEA7JVW1JJCtwxTzbp7g
kJgtgjZbfCjVPnsENAKzSrTbweJqoaOPvyEdPCuhv0v3rHp/5AOtdilhcTubRLIVkCwjSnizEAne
4Z7fv7scJq6Cf8F5nCSxDd8RKSTJZVwVnLUGdqx0Mlgny2UpSVB3bMSJyiZe8mjvp2JaWI0qfsZ4
IWiFCgs2/tRyKiToj4fjWSeMRSKjJP3s7cnnWww4nBh/014Aw/m+6+Mu3ZeHcFFoZmFwF8HJlCoM
C8W/B+bPj5WMLHaESsrwokv6Uj1hPmF1Z72EEMCMq4EUKaBjptF2dnDQPgtQnpEZxpqSDa+m7/Mf
GH7s87+ry10meYJnM/vKi2VwHTgFdMx3M5PXJdzJJbiNg7szjqSw0UozNpHPFcu5giBs02CHe5Lv
ICW3DO63gwURGevG4dkEnXZY7iQnbyhJe5JxhZyStCnOHi9Ivh+Q+N0kKJE3drGwz6PtmK8WdF9i
8nPDVv9ja8SLQzuxFkHbbg2J97V2HmyAvQm9uYAuIj/ZzxDgurehPoXVUEHqYKRvvSMhUuw84Ol4
jic9MQMQPJuwUkRF1ldheCB0mHfHOosMlwEXkvidy6UgsLuk0LH3m6u+QPUEQ6NNE9RfTBMZJRmP
DTIIvlTu43vQby+5eyTWsM9V+SJI2mtZK2GpzHEQXF0GqzIj0SDZhSW52CW//+Zk95w+oPcGWUME
6dqsfe4GXmsq9ylQOsyTeQueiWbWQygmcHeWIP/hh/esmUOJ8nu5x1+A4YnlhRx2jspQsiQvFjN+
0RhArOEN7s1nzt95cxVL0hcSEMzzX5JBlXIU+TSBA4vj7TeXwiU5ey+3wl3B/HaNJvcp8lm3xL7b
3K/PZOhZeIk3Vu2ROro5lSxZuSx3GhaKEDkQ6rVCMIdrwI+oU2LeGRePXEBlTMp9AZTAasdYnHe+
YsniNqzcIQlnuBbx1lm4uGSYvwny8vDYP+74rT2oLokLnko1oMQddviSMVimZDVICrmBrHHECgw6
2Y3hnaQEslkvnB37O86D1mElGyKhuOZpcuHv5BZjHPMIv2yRDeO0enodSnG509hSvJI8WTQhyd+D
/aNhnlBWTHY0kfCafXYdGiI2xBE+M9x3itG62Qt47T40DejZ3C695DkB+lhYO5ZQqha2cO7MOmSD
ZGDinLmLOkTs7qCdNswWTg/8CW3bKOkwrUfXeP0pbAe3/jOv9zg+Gn3N7KB5/627unf2qqy9vGf3
EgLSc9ibit0DoX8dEfOkNYodXKnFZ6oyfypaeHPeeFw7JyB1ZiZ3dKp3+4UmIT1B55FolTa6apyY
p9hLE8CBmUSk7unuRb8jUpZFItoJESZ8zFYPxTQa7nQ/hDlHFA2DDfg8wbHDSt606a8h29wFcppc
iBTsAO8pkLJu/t1YjA9TLpw7WtGvdS65K8kO5dZV2BHItPAVbv6L5Geyaoq/Zy8rmM29vV1AwCLL
DWuRxG4Wdgf+TifCBswvvLdqPjaHWdu+zdhs0WcQ215h5PosjC7rhltcEXJoZ/v1+fEEH+ur96ag
Rw9qcb5eB0uj4ODCcBfD7o019hGCplFwDW7YCxD1XHuL2WJw/iN5r4wlarFFewgPSPRIRJ2wikEe
k5nHnkOHha8rHD6ZkAjFTGFRYfGQnf2MDbfZXzWwmLHF3pWdOfDFQJc5l2qunn0CAbhDzuZjpWcS
1d3090/Kmx69txahtGv216r1wgeR1CYla/sVhF2wS4pbytu+VKUlhPyzMWj6+AQREokwj/IVdTh/
GGR2oSgEO1owcsVDgeEPZTA/Z7LYDY9MT7rZx8AsW9jdQuPGL+DALFkNScFFjejmRR8Ga1r24ZxD
1zRv2RLwBkozyVeQUsGu0STipTmZnP02NfqLzBrIzkvFXDbw3CgB0QOM5nH0QbtnpFb4tKYbcdDf
ANJ6mw1yqR5t7Hb0YAIi887SFw2rcK95h7AHISrfeOMf68XUsmmhOcIDAYVqSfx0DzAFlSvzW4kp
/QEghTjmCWh/yTrm8sasAHlJCYAjXSVrAjRigDn0nw1AusLnmRiwelwXaH/gJAjfWnU0ctMElu24
ikvOdPrpt9w3zSxABHIsG+oxli/Y2fPks5tJlw4sM7J52/aoC7M1Eck70sWLmTMqVZ2287zYJYPR
sRhoFTSBTNXWH0mia69rhjIRuGQPGPIzbcTv4IV6tlpLQ/SlYqc6H7RxEk2on13dlkhbqZ8f3jOU
xGtGMmRJMfl52C3d3EU70GoiRIzsiJ1uRuxkuD48DIZACy57RIRrNM7RxF1YgzXCXZcAR66ad9Bc
t9COydCG0b99x56BB2v925YAQEbQ4KgRrfiMX0Ce5SGRP3NZXAIsntBZ3ULo6Tb9lUE9nzXG3wx9
6JPjhw7Y3g3QDLOA13YgOlBOY+/oMltTIaP4HcIH0eACXMJn2myRbgJjgf9hbCVkb9PEBkX4wjg9
yjBi90sNSJUhaktMm5hAmCFW93BRJF9amnrTg6Kx6fLjJtQnKXSnIcwpAFjYN2LrJOekgVS0xfgt
z/FEZDZcOwxM5V5mw46nY3ErkiE9ioo8hUuk98NxmmOI2jKZ3sjgHjch2Br4GmkQkadzppj92mlC
ZEApL26r4Q7uFlaOW6YQwjWRbwB8GO0WuLmKN6IuhlcEFuz/MNwQTyLv3WBArs/EnPfym/HyVpEz
NTr8lrhAlJPOjDnnjlges0Ry4GBk6y8S5j4YQOKMN4P8IMSbPdBCbwAxf8TcUyCLnXh/FM4H6wBu
8hytRf6ZIH0XIg7HNoUCsk9vwgQRfcrVwhZioEbFWsR9+A9luLhx6vF1AO9dTOXvQDqMwYBx83SD
gxcCDegsBEAALdoTO+duunuMWhvWc37KLtwyTaO7Ynj1AIsEGsTQnhNp3mJ0HCw2BYIRYfuDNyJs
Eko+055AcuQPBpM9AKcg+fmONaH7oyRnyNEQjaI304NnsrwlTYgwIpwWpIlrLcIzeDp7CX7IGxIP
TcESQfIZ7TNduhmz3ocYQgjtCPmi2/jAYrBPzr5Y273w2RKp+DXaDWnnAy0HC65Nen0wJLrZneHq
CSAuba7bsyk91tyNFNIwLow/ZgBnFIeuSzv7q4PZ9mM80inWKajlt45xRrObHV3AKVe1uD2zwuQb
/0nBg6cAcwxmtCOUEMA4jCZFixZO2VL4F4ZYojAocg/PNTMfIa7CVi4H5ksZBNYcQpkO/vNtQ6jK
Gi6gK/QMWPY5B0ox67EdmAC+KJLFFGHLzN4Iuco+BAgAV5t5j7PSBMDeYhYGLR/7YQvLsApffBPb
CDLpTiOuHaBB7rH8ND87atidfIGDNWBMkd2gKHiCO2VBxX7TYmALXOdywJML8RKtANHpPxvdVvpq
GZPn9m1iqkexJ+pUJkl7sCaBk1DMkgzJv0CtOF9LOcGMIIG6zpZJWKQ8N2Mx3ATSEev/yw/4iAB5
aGdmgTrBbkoCXcLNeAxhz9hcgVW37RA/I3YaIFEZpiq+lz/dH7cSdSgSPZYIPprgtm22Dpn4Cvw1
i5bi6sAsxdUDsc/rcOGL/HUScfXMWvh01zabi9g1oOngYVx4TDjdP5Q/EHQWFmsgiJo44XoQIBkF
cukGyFS9ABAbFwKMAS1wMSsPxA4PxwgQRFF24AzBKZNxaDBC/yHnk60viRKhKsFHGeHawtJgQzNB
g7C8DiW4VSguIh65GAacEkQcgDqIjXouz+ay1Yn6Zck4NweXF+lIIGf4d35Ty4TvVPHnzuBpuOGC
AJoH/DwOuLFlYG1y0+asiLdYol2A9DzeHVo2ayTLbtCDBYCFl2kWQyQiWKjoeIGlJikKJuhcB6G6
boxZGbicxNJUEnng5BqgVKzfJasmk1tmpfhNg2FzecEIxC0My0xOFyRqbnA2VNTxsohvg45ZUSwI
hQ5OnueNWfXtJsvblnKCKe5WijFW8ZC0lCmvzhcM7xc1Z/x1KOCEBf9rz4SO9nX6DcMBk5RvxFQf
uxKrXBLMiCNQxOgCQiy7gFR4VHosxiYUVs0WVxpoaTiqs/+wmjewLdxgG2rh4pKRWYPx14GNQksq
8CuEpweDbYm7bSPz+D2+1JLPMuaJGx6XK/ZhAIoQPIX9SuZUKLxftgYP2YsH4IdXoK2yzwy60OI4
tERx6LP9H4xPG0VzCdXAXWQIrvpYu78MgLTDCLLwXUIken6X/WelQ4Fv2ewA1Hwl1qSNQVWiTQTJ
+ojh3T9rwkUGtZGiG6SfaMEYyogj1B9m7PENAQaGDc2V0EOB2FDqYNSwD/hLc7W32dEP7CKHtMmN
iTYcMOzbtQEz0Mo4r4f75iaPT3Px2jgenEtwSi/QAh12HZFgidTqQWXK+P2ENvABjQh4xGnimWaX
fW1Sx2cH/GQ3bXvlk6ueDGOAZtYA0Wp1oVQCm1/sVw4N6hvfSdYBVCqmJ+9ko+6jxrAWzAsYjo/3
kE8Y7JfM+ImxH7ZZWVo2sr8K7AH8fx+27KsTjJI2Zc9xIF6ZTavLoC/Qt0DaUANhI1BCn6NOeuia
zLUr504hLiyilituMVfWvCclMWYjeMlcEW+BgClU3D/lvdtxwTbc0oe1wOjdxZTPQbl3HIgb6cti
YxI9lZRLHVzA4GayL3A73qiHRYEmq+wJ2Vkxu28Qxr1RvxknCkyCr5w2R4Rye7lcTGWjTJLd8DEW
yzTdBfKiJO/2G8z+eXOANOImWU2hzhBK+yDitReXTjO/W8eIT+Pst7rsbZII/roZAyBK4B0p9nHa
x3ZM5P7FoPTL4X0oR+mW7JkxYqvac5f4zNypFD7WUhzDe642lSNZj/EZ56d4l72pJSUkgEm9AV3m
xRooviLESoO9zZbVECCNr9HeGL3Y19hcWKLSsSwfeHZxp9HAQVP/TUlE3SL39ssUiYAC51dNuoib
lcGOGslrMwlG740o+ohNgo+8VpldJyrsmkie6M7uOGpEOzEboH4CdEaTCpcGHpSW4cu7Eh62GPsK
eZj2hYUo5YbHl7/HbVHA0BGHXyFA0z41F2wtOBRwdLhP4PgU/cOcazf3NmYDd5suWwQkZiAqdkOR
4LFVUxSmV+H24HYKrpVDqaMEqkBzllCCwBQ//HXUMmcj9gaqJ+NABI7oHq/Dt43n2D0CpsHo1Wqu
I6b2g4nuTqI66DF14bJBMg2FTOhJkpc3mRz9LhFEkNw6AmRwvdbB3dKG4MfST3bzVvDbhWc1Bnwv
j0o2DWWbkA174c1EGQnDCM9K8/owvHx2Yh3G1TFXV6NoR/BxtHy6bzhE7pOICkgwKzOV1bQmH1PG
CWx8aQpB4LMi4uDvg+OHi+Ik3I+6MDaqbYsIOMI+r8kCAfy61b9E2IE6QrcXh72no9m71QPVAEU2
GgKq7451DjvDq24Uk33LebJHVA6yvbbAgiRgDF6sSiw8l9TEYxcuD9sXNT52HL9xQuM36su6iHoB
nBfhB34E5q8gi0F3oogusWGNiQaW+XZpW9uzpSwDrgGvDUOKFkA8XdgD4OSPSYqz21jdXSG08IEY
l/g97+ITWRvd8XMVZ9XDiHr9Bw+KzTQUeROCRHgYdVCW0AzMDn+HuKRQkdBfdIscNr/ut+2pmjJy
L2zyda7mH4hMl+n41dQXht625vPNlrnNmVPhQUQhvM6YO2+0QkPeF6Y2MtU0lP4Yzs2YeyVGUFDR
uXAm6LwXI2ggieQMEp0KC8+7AbOJY5NEe7h/MpZbOfMpaUDFkmTOFKQnwIZ5TfVWUBY3+5WTVXZL
Mv4OYPMJl2KiAy00pqfBSjPPwfycsNtTep3oqaVYqLh5WXzcExDlgE/1nZQxXGSGRAR9YsqAr7fP
fo8rwi+vxrxu306L942VDqKs0wZ6SHCjRSOFdVvZ4ZiktQ2GNdIAPnzHP/V1KNKMPF/gFyI/DunA
PC1Me1bIwBfQwXbYly0L+MPqTBW2+uGt/w5F/xL3UMfAfwGSwGds2mem78zRiuKvIbNsJra/+dPf
EORCJlzvpzFknCNOaCJ+Kbak1gcqTmNPiJQIpggUW8xFOIVz4p0k4u6c44ihA4rSHY7xu2VpPxUe
LMqaDiwaHjzFPzJnTodGfKqlek6EYV5uF3PhHCFMZIJrkX76nN7h8JyiB6FzosISFx/Rdn6YfOAY
b+8ZRJ18lSvon7nFyS9EyMZLfAJiYcVq4sksUB6AYQXTb2le347M8xiS8Zuqg7ZErBnr9RsPy5PP
OPG77vQPOF01XVLS1tCoSLo8RZ2+6Gmx0e+/nWKJlRuO9FPNpZNGc9rlPicBrXbI4CRijQP7MI4v
IQqRvHxkUEHvxqc++J0W7+33RZgyr0UQFW00RwGyybZe82ZegdIyPhgPnohWRpiEamx6PCPx7Y5e
hDhXeKkEvfzAdUo3Rw7Rw9Lzp/NcS/oasdDYVp63OqA5iMPdx/Spr8VPJGpA0Ge7yYGGxrSYt3B5
OY67sTYnN7QNOkc+61Y5Oos5cdpbDCmvW24Xcjh8fve2wxR071+9Coslnoj/8fGe62IMj4lMIfJE
GYgi8SG+IL/zire3o85xqiQu0q9gJXrN1DrtEPBgG4S3R8NrPSFsfTc169CogyWH9c316LbWI6x5
5+gtAxUjj8GOTd45Q3cDbBtdmZaToYcQrmRmcXdqCppgsXz+bBKbc1bFA2bxiK2n957I6pwyaMJU
dXQmrDYv9O1334ZGXbw3vsDeaPXi83YfdUe8FMYGOQLr+LH+pHwaDjHCqZTDgeQKqhGHl2AAr9yb
B9TFuZZ254u5ku8ZvTJ7Xndj3KW2NWYo76n6MUnt5MBBDtvjK0ZWqELoj91bAxcekzcVidualuML
IQTcb6KuEm+AnaP7oivDdmAUBSlsMwrvmk/fMWLQ1X2/T0UvgyAxEyjt+GrOSbXl7haGDLZIrMHU
/N50/KI+jJYpC7WgKdT5JD6rwfQ9BMqc75iVhPGUCTTPiZmI0fSZj4EdgBVPRGtGjEQhLogfk6fl
RqM8n8sqURo/yaXn70KwkSMrBAN7UF36iTklE9uLYO2+08dDZkxTCQEkkli/F6aFb1xVp2wmTfrM
IN/ieGD8GdESFzAaIQ9+KSVBuKToC8CtOVWymenQdeWz0bgAI+N/4XWXkhzrqUIoZm01eadQ9M4e
FkQyknS2/KBpXgZlSjqYZHRfLH1SM80zW0PgmAAUhu3vC2yDn5SlBXiqch5x9EbC1gwgKMITlLBs
Lu3uvCsWr2dxRKP731usNWStY2pgcmiI3aMUJGZ9P0Tv2YTeMeaE8/jd+LuuHZIQZfOu1zrvH6+5
qJfv/eNWv1vtPfzJN4HZU4XIHb8BUYcb/7xl/WBeh7SOu0euLK6qttvJL+Qmt1BpvawGw3KKVtag
KZebnrMyxOiUuY1rdsvxw8Fvx+W9avNmqsqvs9iJUlGkkSzXW3EaFzSEKqNeCxO1nfLXS4+WdPf1
6mmTJQdytITT36b76IIAVpzTgrbbo78PFPboxsPuxnzWp3OnBVSBUOQakRp08ScNIirJ0SG6svDz
ujx5J//2G96CjSttp6yc3GAVW9mNRpFXZimfvvGIE6Fidy4wDWFBliRnfwJ5zobXjkXbhgQb6mnQ
dAvYa+wm7K5CeWXNYEcX+mfHELPLRggt9RRpqSjFH2txmP2RZZWct4bGcn9F6SZORswmTZPpmAlj
jUHCMsg9LwQAOvlTCSqAAbb1EpOLljlFEtBgM06ZWiGtNr9m4+yxpZ5gdMGwwqMk3Ej60j9tepHN
+2W6mrM78NLchMTVUDmheuV7bnPmTwtzasUC2rxskMd6wIXJTQUQeMj9m/OKb9iAAo/yJUuDEHdV
l7WHNMKCD1+dLI5ssW2yRoitPzk0VO3IG6IN1tXYAdAU75ytqA5e9Mv7vzxnqtDbEIiWEajL+D6n
LNjmPeSSvDuaXUt5ERQsTl1jKci4pwgqwA8v5hPzUBncylGL4z4ByrFDLLRIoafjdKwzH6vY+870
9jYiiirYpGmKRYMM3oTu/LCmPPF85cuA0HHY9HUjHlMl8uAQSyQa73BMGRPG+DnRX6fIo8HR+lcj
Vu0+d1kYHr+8g64Jkc/CMYx/pnGIl5PhIRg0YytewUFhMGBM5/PHoCZWRajNyIGtjVgqijdR6uFU
zYv8x9KZLSuKRFH0i4gQR3xlRkYRRX0xrhPiPAt+fa9jdVRXtfeKCElmnmnvfSSdMeecqHNXXNfO
4zhbDbo0FKA87Bau1J3Fe5qaw61p+LB9f23V4+UnzOZxOJ+SqnJF98dAL4ntCIzsVbeRMRT3mgzP
KQJQLdCS+bIx/kQd3rrhoqBgloF78tCRQOyq6YQ3owdH/2hnYQiim3I81PWvm57jm+OVYyqB4AN0
IlQ21/SC0i0/QZeSinBytxw4GQcHtKmULnLeAqIj5fuT4608xyI2tfgs3qDNnMQ19FOQPDEqszYP
gXYbRqSTogXvQINyDyadToAeBHoKdiFdHUhIcqG5UPs0/B+7H8GkH8R2eA0mpGJDvgysxieh4BQA
nkivo8fwE5WMFEJri0FfPyb96e0PYNA+wSKIYETLXLI/LxwkMSibssh6I6xbhnkY9iS9y7N+0Azc
n67JTW6HeFBYAzJajClNmBk+slZmyBxkzDE0KVS4yHGQeLN59GzDoi7GhGJunURicirpRCIAuiJJ
UcPniTHJySSjRGmx74CB93+bz8WakNJb+36fMq7IRmApQ2yrS9jdICV8QmgMsWpSaTrsX+k7xY8y
hxhLYinUKQF3xTzbcE5fCeTMwlCk6XyqND6mFYFGL30OUh65zCMiFS6LtUDlNCezxmUi9zckopb5
YdPn09vZGGCPc6DCbVKslvEO7Y7fNUhEeHpmL9moqZUKliGcC7D/FKGbAdl8yuRnEdFnQoDhoiPn
UkqSKRnOM9x44ChLlPSG6xEqQLw/HLK4+8y7m8O3+VfGhm9CtUJSgJe/PtOFKs5EdmXuinE3bbpW
UtcmT+jDtTQ8RX97sYh/kle07SxrBW2Leq8CQuzjdCdPDxM9GfLIQntpm6Esa4T5UOhjS0F1FG3P
gu7w/ZjtgCnFaxkS/Fc/XIZ3LpvVheYEngl7IQ/16PF7URiUW7I9JZJRwqX5kWlxAdgWdN2RE2XI
AHIq39SsoWubBaqhIesg9DJWWw0ExpA1J+oizDjNYPDxvkx2UdPHRoEWwZHhgckGLUHtywrDlmx5
UxOVQRYV7pfsJMy71qpBIrVhgR8I0bCzvds442ETavA4pPJ29lRbVAd2RIQZEwyafhg/VZaEPC3Z
ppheAqVnzvymLiPBsHgb0RCB+iHuSfxgj6OY9gv2VPRDAFfEpX4btvwMDdWvaTOPECjlCuzMY5Yg
meTZWYwBmn/ZKjm2BRIulJAYlAudaQEeUYTHMeWPFGdib87Ygz566Ec0RUNuZqnqOIPAJnnoWbYb
3QxOuMwEDncceYTmZ/MyADVfSF+rucolkPqRJ7MMuZGpzXS7GTwQihk8FXm4qhmyDbBsOD3ZZqBf
DrLZVsgWtGdg5fLMuQ08TE8Ni39ACdoeOxAXhxANDkYNqiC7jBk80EnA06Vqi9fKrTKvJ5gmYnYy
97Y8Yh6FYJk+zG0eEzMDmCvLihk5RSaVnVfEUx6AuNLUCUjGOUGaZp5NNbljUTbeKMYX6HF+oEi8
YCvem638xYwt3GUIqkvAPcwSjJBMbr4WPBPflpJySnn7ZGWMawQej+eR8igFnMiXIndr65uexdMR
TFDatzbcpTwZ/CBOtEgAfHCWPOUpVabtgdMBDQLIh+tLHC/1YltGSHcO3Bfve44OYj/g2veAZ8BP
+DoLjeu0F2ByU93J5UOCrgAOurJ1sYAyxkDgeD5poEcsGBmnuOfHt7H0IGamWKKx8nCOcaanR7xz
rwS1xq5TA7piIp6dNWmvNcVnrC67e8akASiWgeSKs9c4i7HcxFtcB3gt0F8152MeOSiGy3wT9uHb
BBPWtznZVjTTfMIQHAu8g6Y1Z+X2MTAUCo3VSqc4xJ3L5xjNLOV/NjOIJyh5iYsji03lDhyAHrmU
Jhl4xHgArLFuRGNlKhwgoiY75k8YKuzZpj/PUiqPNMNyePwA1loBUeuA4fSgjTBdvQyo2yWahib2
TnIUmCceEHAzbs22U8XyYpJDIS7r/2t2yv4iipmhaDs9HIZrLpqjndWVeIGeyHu2ETYMkZlnOr6J
46aARBsDgc88zcu2+EMxBOfrjt8q6QUKHOLgk/gwfqomvCC6oNZT6hXWU5qM3Czc/woBr3orVg9z
ivQX55qIIyQhw21LSqSyNRhj5YTO7ViJLv6iaLF22ExFc6AizSjpGsmHSC7jKd4/uRYtVAnDcLXJ
mxARifaS4n6RGSuiw+SyfUCG9LQQtqMWdYl1CXc0wvRiIsmDIbmAX+DUdjQSHMRUR1Mb00Vk+gYk
dTXeYPCJL4Bd9SU5ce/r6N58SYMEZS0RF8M1RlckpBszUYqkQXZBTUh2x3cmNYRaSRlRuvyu76Ry
qtUDxjaMQ7ZDUkSrLggw0tfEQL1RPeyG3EEgnQO7WDEuMFfOyE8PpE/sZ4BGBnILEl4R+eR0p4Fu
MSKFThRxNQvAzLTlomSqWiMBL2yhPIB7WETvsLDHN5riDZ+QV2U8KWKxj4te2pa6D9XrvzELZNvb
wa+2EPSlmCd8jTWLLz7bTBx8/jjDjlYmmNt4OiG1d7YVHY0RCyIxRNm/I6om0D0aFLs1usRL5asJ
f3CHu4CrTjKx6Y7W9OYzSbBJXoA8siTvMI8+k7KaHv4kdLhF2mAx0CYHMHLs7fQpL3XJ2kkGARw4
e82NiHjPZgEULPFYBAbIY4CKzFhWmbTSFegJmeCkPIh8LAHMhSS2hoiNNL9BlmgKbzLr4N/DLDQh
AoLsJJ4mrmlbTwxDZYvMzmMYP5HRwta9CU5TUtQsl8aANgMsVXxfYkdwfKfBORaQWQtswKot1gfY
7AlU/8VZVuiake0zrqxUAigBZ8te3xG2l7lRfn0XuC1Auo6AG2+QDhK2zYrtgmX/IZauiK+w2OxF
lb55ICWFUdQnvxXD9xRobnE8OlCQtb6gG0gAZ+Ab0pgr3Qfs2zuzF12tVRkm1YDuCLyUcToZFHGS
Sg9rQLOr5OBB0qDgDehheBo/2DTB22MN5FrTFJI9o8iBJLPM3yQ4DVPPoVTO29imeQhmiQbAujrn
OOO6xAj5h/ln/HFOBT0p2kZNVx6SgnR10yN3/SG/iELR1NMTikknjxI83xIDdzXF6KHfy4gglUFC
C9kgVpIvCaQpUOQVHgJCXj8Yr5goLB/5FEIpyS7dYAynb8PLnmDDFcQ2iDWM1L7aNermmlOZwHCA
zKEgLllWtE/dL7K++g9pTZ6+ZFAeAu7AOAuApLAcAoVZAk1FEKbS0vxifMYlHklMiuJNp5lWCXj5
mGkD8ucd952hHQcFlhVokFOnFyYIebyNoQiPZZX7GO9sTt4FO1sfzA0Wce55evay4gMz5E4+z1X1
Y8xw78wM7HJ4JPkkHjztogkTWiQuH3TUwTNCt4qtrx6wxRO1SMMjtvP5Elk4MriOKJKxupgdV+y+
gDOFRXD1RNvuf0MmSfV3dhAqxW3QA9PeNVNgmaK5jtMAnt6BFcFryg9YtxfuRg/H5ozxkkxvmNmb
ysU7K8nYoyziZZon5ndPiL2zJZkv/R03xaDpVQZJubPK3L3NZWQOKPlReQBnOZkjfEXgAmaHJ/7L
4LMpTd8jFr35cjgxyNQfMQCa/oUTqOg6ve0WmxqHdezjumU/gdxzFf4lJWPGN9i4xyQuvbu3m1UZ
+FaXObwwf3j1yu9HKoB3zUylLYmsua53Cvd2vEhwQuxe6nnxfJktPOwwnizAX/wLoJ7GbvQA2BqS
+kBHanoeKfg+aRdE59XqgdeXzjANJ8RxvILVh7hlLvc2a+rnXhBR0lSAzJy3BD9PDNK3UjkbE9S4
UUURIbw9nBUE43xkVDZLccgWuIA/t4wumKiX6my5ST1TDAVBhK4ndcF2olhXtsEvFBkcsXEboowO
iwate0g3yBtw5NV/5osEJo1+gEIP3poFXEL3gchiEobvhHzg7cxHGyeR2hSpxbP5BmivsmU1KC9R
+YsuyDSKgjaNy1DrJApgV0qvrtfxCx0VBYCJXP9BWnUCo2a+4MvByYAScQhPG8YRKggkKklYXhzB
jcv0Y62Do3dO4S0sxhf81B/DJy/nCxxvxkY/jdlVMuzKBKcff9Q4hLRzAT/JrJk1EjC/5h0lNxOS
6H3bG2r67A1Lc0RBdu9IdRiVQ0yu4BwRQBB66d4vjOqPfP/6ksCzo7Us2eIhEtXZ0a1Ht9mXTvUN
87UujBe95vvOxVPC/QSlAfCdZRuaPDA1u+PsbkY7Brm74mX0tJRQ0JYVcLTp1dpcrX74Kix1vt8q
4yayXwwIM9g73/UCz2qqDvvjwmuTfY3744etAIoJTtNrLVDL4EklIOlbcJk/godXrMbHeOZvH+pJ
B36ATPKPNCCwFCwlTmEYfrPXkGywxEVTqV2S+bkb/VI/0rCQnPFtKEbzstlr+p6IV8a4k/asDljv
7JnXCL5CQmP3yJqzLlMWdSU0G2gePn1Ovmx6DdAANeqwFHvIhe2sLqyctFBAFCMB2/TbkGSoJo5o
BPDEVF6M7vKLydjpWk4jb+sdNU2tafUF2NaFzFxAT6U60Fy2l9TSf53LgA2iTvKKIVdfoYVfjc4G
D8w/QZTcUdKFLToG19EFMYHGrPk0TshYUFavXeT23Mb8C39eyaTRjKARaSoqvYEAQHJAEZNBjKX3
XifDUXUovFGvQS2QnfNpn4N+fJoc6bYqimNoCuNRIj6Wd9Ytgfl4PYjtGqXri99b18j6PfUOXsBT
b4HiflLd2I0BJfQ6Ro88Izzdl3sO6QAZlqN62WRVNoDJKFwJ9wvUZogKyyWGzO0xNFV4H6jgEUC4
oMR1x/WinZWNkDvKCy3QIb2JctT79GilVIyExbFvvNivH+Ylga8MLG9ype7w8mC0LqbFGjozUIIO
wJba1O7mw6sp5SbnSMEFnnanNFtUhp0tohtgx1e0BBad6+7qOXn+yUNFr2Py3aoDXkPT7a76TolO
joryTkGLtF+CDeUaadNwnPQphofqoM1+ABOU5ne3u3k8wfbkN+/aKkkFIn0L1LpHCYFCg116LMkR
HHfklC5BA5rpEFx0DQwFZevhcXLegnKYVyThB6C54Zu35l30zGEgdkJ1+Bw87PN2wWQYLej+A6yF
0tLqCEZZ9hporVELNgj19BaVoQgjP+6aZ/iZziJRgB1juvgLS0M108QaRB6bLVFNgiRlDCWkyzsn
5xDu7F4EcQT/kW0J6tJO986UjiHSO4cxBCLsmOzALRdbaD79hVe+THD9DUrfRIyDffxg5mt6P/9s
LoWRfXE+6spQSTJ18tfmMKjHDzTJw5tzHTWJ94d9v8n64JnPOy6iW1f7yMSGkjBULl4PEdAXFSBS
kfPyZrd8VTE6eZv0LFgkEtH2B9OHb+B9UZ4wvkHL7Oen+Q3VVAq87jU+jrBf9tGG8hIVmyJknwR4
/nY7FszLtJfi0hlP7N4eoypktiVggy6+LTlNeIHQjlru3tQgtB2cnQnhobEpB6/xcXSOKTNiH764
BY46v7onTtNPGfcvTLKPfmMT6RnqvHA+oPjhb9j92izH2tloC3FT6enarGIBtPXLZjfaHzB3n82J
ERZCH6FmDz/qNm4t1fw8gl4EBuAx7quG8jCqq/upjL2q32FrJLuVtqmp4+DWs+mnVUBnVHiJu+Rw
ts54vhkAgL+K6jux3PByMs8YtiHRIIiJMpLqk/LCEW5Su69riu4EeRSxiM+IHymE8iNBIeFfPXza
6oiK6TfuBSoVAaCOOdRwePh7qjSXfwx1cHPufihL/dfYzTmOSxvhHJSzpQvey79J32+wShrli8Jm
7zb2QQM2qN5fqfYhbU250NffDiDrzmxPKh5m4Qr7pm0AG/He60ckD7jjdvIDeBBoRI6SYzehK1Zk
RIJAGR6a+okeWag2+N8Uj2ERdAodHi2RXKH3YbTYeGskSWA4FWOxzrt4gd9B2LE8zB/jz/hCQMn1
c7x/H+0B/mJetezsJxtiBr+mVdZhiUuDGXk5l+HiwtW9QhhNj3H3YPHhBxd2MD6Q99wH4CwLDh2+
ZRNlXzpEQJ4hOIYJ94iwRaTr9qxZzesbJEF2s5CkxhppbkmGQ0rV30u8TbN/N8/Z7Q9G6wRnet2z
OwEQFgrSvj1FDICylpQGRcGErTdG54RiZ2Uro9N271FZuvbZwR/ICVDqLycgEgL6PeYAiuj2x7XU
Rhmw2ZQePRwpFgCs/SPGvZvqio3N/dQEV8ApqNepRPzAHFYIjZI/APMh2AxUZv6hDMBtDFBn4ctE
+vPIc6WaPKgdBFy61JfVEaXHP8W9km4olp9hM+qvqaCdgdG+Z11pWzXueYq070j7JmJd6QRUBsDw
oWJPth+3a13Nb7IDL/sQICz940mtHkbIoghEUkG+i4afeutPZJtu69sVCBrYTlrgIaoiXAABjy+M
YtQCEwPw9Ndv54YnuXwsT7ik2KseMguXKyVnDHcRo4EObnQs6PKtFtF/wm7QVBW5RW+32Y8/JJ6S
zt7qRgWbHq3lgyIH7hC0LxZYhuWC9iRA2ZdHMKkN40V5NhF9YcRayUyIqe2sUY5B+XEGLI+GRcnH
F0GX/bAmXIffT3/ycR/2nvPI0RvFV1tjYHuU7qDJJ2e6GxXSPxyNSih7iI4SzA93lV4DXd1j5VHV
ehlg2iU31A77eN4d0Dfq6knxmpQ1gQ0+ZC9n5hGycYXk+m/4mMWmOuOULrx+1ET3zis0603/nRHE
a+HD7mOoYqp7gRjKxh8eRUF52BHbIVvUZ3yk2HABF2qwI58lD83er+Qd/86k726q0RFxmB6hUA9S
D3sZxGwwh1iY2efv6QHd0BWidnaub9C0UBIP+rqyKlxUfKwTrQONIj2fkMeV3AANxVB1lsx75dFY
5oOs+YdqbS975AT9xIrZjeiK77e6M5J6RDtUnPegLMhpssjg6holQcOcAi1gK7RqHbBxJHGGvmR8
eoBoigh3Ma3Imtzm3Dlx3sK8LmHgB9BnGYsXCu/K9En1tiwR+9aGN4sEUItqwGPSn8qeVVov5w29
ceGwTPc2/josb3IyGxi4GBMFKuBnoxLMCuc1PVHdI1MvRFMEorCR4uU3wpeTko8kuun5B0t1Hxvh
XF+XRJoYJeIIopTKPdJQjC3EzQ5+HbbISHzSs9mCibuYvKJ3Al4sfXq7ZLdgrxd5/HtAvkb6aBKL
xGQqtEEHYjHFPaemTZ6pBqe0Yz+TBsUnboiYbk+eNybRbCNqZZ/07ICXkWVfE7AFvXMBuHFB7y/h
4cnymCIwPME0SR1rR9aYrL4w/JVIhvGbQxaX7VZKTJX7ghc9Oswvm+NIkjvCor6EcNIrvRhqcP5y
zvpeVkt2UTx1EddMsZHES7BgN8gk2bdxOSBCGrzdCpJ8Z3mO8SGu5ERIqrgd/zo6DAHhDJp0CW9x
hy0i+garQhvS6Wm8jPt6l24UBM5KCuzNZ04jHHqNy8E9ruEZkIJuLa8jvsS6x3ec+QGRGETeBsfB
1S8HLRpkby4HIlahVy4ItI9xMVTz93KRQKHF3uzsimUGaZ91ZLdnsGhJbI9P4eIDPZ9YYcmqGxRz
mJjre34l5URI+EWbYARNfviGIIre0/A0uAlM78RVHOaNTZeZvbcPgw7uUAsfTOH8xD5Oh5kg7Hps
XE2re8QozuTUkJGAaxkR2NQfXai/ZVaM+wzgt6d/3paE6UBojXP+mbXCZnabIhK5RfJTRVDoEnwH
+0nhdZ/G2cWOPvXTtOlB2XyQ1z2C/dbixhRWCFzQtMXx34HqXAHQuCUM41akmTdFr9lAEb4yjszH
TNXsPsIgJG9GT5Wd5QR39mOcWAdVziMeAT280rhkqPo9vIjNZd64QV02esuXw4RiVoU1tOzn01Dy
EzuB0LlRPDKkaoJKBv/gGHl9/z0Cc/F3Lp3m094BIE9KKp/LyxyhWPeGPO1aRBGYm8srpS41uKRd
o8mGOnt7l0hUG/BzhzuWIG4dQ1eMWxSqXh8JBitanSAUTdajZTymect5k23njkvv7O6wk2yQzsJu
wPl56fXqQwbc4u3HSmOzatkrdXiHruWUd/D0/a6J+X2enAcKRmY1aI5KtucdJSr0cRsx4ipBaTwH
+wXQVcmtCT+rgB95dw/GEQqvsTmF3aQMRVOkb0kf+C7ee3tWqzb+J74tzqUnygkL8/TLWn4JlUXR
n4SGzBOyHO8c13WJHEBOIpPh4130I74kNkUYArGJ5WOMjyWKHuh65C288D0+r7p8hGrevBgvEKXM
TNjDeCIa/upzVG++iNLTA8V6bITCvxRCMP23NvJ/kZO42osJrQbItxAIaCxWorHNi8l7tpvUAJKe
2/f39EMHL/c27rMjmWX8ILZqqsXpLW1POjsHq0F+2y1dNVD0wqdrIokQsluRlIVEeKN0n1nDumdX
djEYLhZBfxMcbWPShRq7Bl3cnGjshCI60LB2s5qcQeOvaYj0gvSWaJLmRiIPKvQHDZyBCvGAI/vT
/foD14FEbZtc8h8diP8ulflA3YjEUbZPrtkd7ah1p3Cei/FLDdtItaN71NQrGmY/rUNlIkVyPBmd
2r6DagfnBYgCztKHDhyFX7JzH/FFLyhXiPjwzr5tTgO149XhHpN+5Zbv2Sl9Zh0W+6R+BW3Fevzd
vc/kEh3Iy6Z0Zj1EjwkCEawJAPKDFp2IaWfSm7a3iwE9ELZl2qDkfjRjdr5fKYvltaMiLn30Tuk7
AMu+bk8u6fHp1hPS999WcMOcS2uLaRd3/UqzjppIFrX6cO6Rrc3mc+rntPFrufjsyMb0dWmBzmB1
QD5XJiOAfWy9DGCQinX2gNPix4KKtOfLMOYxL8M5TUmpLVxSQeaUURXMhYc/ndMrxegODunbK2kg
Ia9rruyLgXqb0mxDo8JAQmd7BnRIteuN4qA+N1Gn80GZg68jnuBMbeNqx1TrqCPOUZ/or97BJRL1
Depoq9vkmJ0z+PpqoG15pDceLlHTGa6PR8aYKXLMQJA3rcW2u6Wx5REt/IgoJJA2HnVIzHkGXfTC
i9farBkyeHln2Wpi+AEyrjAZ2AhKIDUqEoyVCKUUlidVZAq6B1HK8U9h/+yVHzKd2JWL+/bvPkoN
C5MompXJpzknf2s6y/iXMCNbK0CgvdnvETB2mRVw/lF5QYtFT4vxk0Xch96af9keKDdyEtwWtlr8
L7y8WS8txwRCV9xn9t3kMr6FROkEO9ZR0yWYbZEKfsbF3mhrZg/Gor1P8LOkPUgH/rPdoJUOsdmD
P9LDgnT6IVJW1D+zYxaSd6ZaocTqtET/7obPa+JxKHevak0Ww5d1oSpNko38MloezFxIVgeX2PSM
ZCp0ILo0tYF5L8JuM9udjOrlLNDlfti4rL075cw+pb7VSzO+YBuHbwKlbM9nd9bh4p+/0Y7H//Xu
nJkGQjiSiC6wBk5WRYHBvjZx824Ht7gmV81rXiJa3aIC0doHu8LZV/6iNhSUB/p40m7Zsa/PgVYb
0yZaULW+v8RVy+hds4tm7MhCAjrkaaszzq09AvXjt+DzNTGG9mPLpDv7QJ96phb2e967/wdOvqYb
7ZO+tRQ+UakkBNjdzcVRcKX7u0kJl+Y0V+O7osjaQlMHSPwi/MBApqyxmJeTB1eAENgctCkQ3xVt
Ep7EWF+g6Yv5k2wTLZAE7QkSHNjkYs5Z+KpjwP/5VT0oJkDsBar+nL6nnJaPfEDp3zikM6Ige24Z
vAm0nNd8AchTepjwb4fUP/R4PMmODsaUdyntFhNe8ib/3oF3E2kCkwDKfkM71tpRPf59ggP59GfA
L8paTsGH77DC2TB/5/r9Xk53RPTf4Sfqxh+y6BxIq12VmF+g7sdALory0u9a5CiubsKJ+Y/vpJ+E
/EtEBygTTlctr5/Tw5b//f+2x0U1SWXJh1ojroDPcJxcSq33m8ZhW5G8AHmMBArx6Ptm8h8YWHq1
8EKw4Y22X9fhcdqYV8kVIU7o9X3rczceJH2J5+LqqvffRiNa/L254YZRLNX1c1bFb7hsDYPAr4ob
ae1w2KfQm6G6Rs4UZhjc3Jb5pAMJiquQ05/mXTpsyBmTL84vTV8ARDstr00K4k09q0oaaYPMLHVh
Asefxgfnu0gETRUQjySpkiPdKtffURV3zDIv8z7dW5rpKaepS1Sd6QuMUkhSzToZjVAd+pV2vF7W
D2oguJS3VfqA9dafNlWBm99DUHDv0HITnlkbjmc3UtbdqIMuOzGl9DZ++Jp1yZWs0dO/1KlTcsFy
PKGwx5/kku9ChfYTe4pxt1z+cGA3BcbvKll/3fM6swUHa9Yu3IUPaKI0Cxt3Zrflfvzdm6gNQzBN
9mNpsSH1vA/aCe2UTFn0yvlU2kr2dKEBBOv1khdtS255a3bLKzr4hVp6y7+0XKEjQ2cmN9H3UChM
brS/pbMl/XA1WF9a1DcVT6ho4GVN+iAjQ/DvXBptPmGFkY+CyuNDr07kJtbItBodtOBMiAfoLKLj
StRekiaOlKBdm3cYrTM1UWzcaq8DjP6bNHv2zlH4C4kWVzyoXl4jqtMdjjCEiBpWLAn3+XPVRJNB
wHHSF/pFPVLaZImLhCbYgS1+B/ZQkCbGEdcKkgKyQ8QcBHxEKEh6qeSdSgslrlzNb+GFKEhClb3t
IbYG3tc6xsRJx/gSomYFo4dao3NC5oNSl9iFL6aFYD0k54XOWigqYUqkJbyiWEUpTyI54+0+8X1P
v3rcYXwaIzWWn8aKtUj4KUQSgGwyZXPIWImWHEJUyaxD+ORDB/BLfB2BDiEa/yAtVFBg2ZlK9PbF
mcQpFBwPAe5hjk+IyyPfKUVxVE2DjqVGd18jYd1KqcO4b3TBcG3pknAnuyqi5F0T6qZGBE03CSic
ZHNDzVvgruOlmnFKbMpIZlSQzRPiBM/85IjcldAWpE7o0cSKIh9SdyIrJy+lXlsKGKFAlIcYVXJy
xIR8HPSEDB2h9XEE8Isaq0IgK7+QM8s4SQAvDidUA85WiUFPlfSEsBx6VVS0OzwUXGFEtCSDjANA
BZGcuU/Aw1eIeF3B5yS7QjmbqJ3ma+RmGCTMPl5BtsxS+SJS7ajeIfCGW0446Yorj4lFYqctOn4g
jQm6+SKpvv/CbcInVJgIS1HWM088MP5QTVSsJjQNmx/GlX8Amk797M0QSxxxzzXgriJ3xlDxcLXk
mZMcevtPwj6CDcZ+ESgMS8qVQUphGHzJp0tZs+DJa4ScipH0IoWnrvBMU7pcpDLs5YbsqcfU4Sbf
xJpgv1C14igZYs7KryU5wAOg7tlMNhvmbLipdH4SVHQz6VlJ4VCBA8An0eyVv0++6+1yBiqfzIi7
/Mipf4U6gqTjsp6VwMC6v3nVIDikA2+SUHKPNl0P4SEu9uy/rw4iF3Vyv/sNBKd7OtXTa94jR8xN
0CCEP1+Y9GnbI/iVCsHdZ5yokZ/zrnf3qz2X02VPz+W3be9JYQUoozQEuRPcy7WVIVQU54u44wd0
gXsldjsQ9YOC4W05SP4UqHVxLqZxJgVn+RWaWRErmNQin+k99NXCls+WoUTh/tUld5ipYBeAkkUo
XaZkH+xWSB0IuSdbxDRbXwDp8mX/Rohr4Cq+vEkEu7BPqtmay+JZ2A+7juuY78PVjG4r1cEMG1KQ
9Qhc28gQU1PgNuvk63RH++0d0gFTfpWUfX0BLAEPBoLY6tAPvw7xMWxq1HEcucDGS4q6pymHg3D3
JMpdnabt0uSkJxxwljvEsPi24pT8d4YNQjIMtBtQbAgR66e+3/K6TpA6c7izLkIvpLjPJt/Bw+vp
jxnnYBA4erekS8Wc6+FHRutADVxGEXiHQ4+EVkjK4orI5tVVwSR8nf22EctrnrzLBb1m30iZ1AkP
jxkU1HFrzpXfCMJvK6RIRcpDpraMZJu+Ca2QkakGC8i3YHu83UQlPtcy/Ha78GjCUUE81yr7RGH4
Y5Im2R0lWaLM95PXtEvRj3R7d9TmaP4ekJDm/eO2MmpszOoUnAIY7Nx6x2qPvkNUmQY8CWroL3s3
ediHQHVU6ANDhlOdq8PvcL/tcnR7xGNo63wk4oA5h664ftgzXJKchefUiNU5Mkjxflt4XPbXaY9U
5sR+e9zWMXmHp17HdGp9Ggwjg/YdKn0yD1eX68R1Am9WmI8W6KXTVNkwaAxMxM/yPo+BN3kMIA4O
kh/haSkTFsaClAT5uqhO2uzbX9Yg84xEM+K1pfnvkb5mPM42iQspOMqugdwny0IQMnf3hUZ+8qpQ
pOlbmWCQAIY4itFLUwwOaJueRUbWW7Bq2G3YvLEVRgpswfU0L5Nj/O7Mo/qJEComRixeQlZEeHDs
XWhgYhRAkcQU26hr+oSxEvZXpiAuJ2ua8NHpYnw1Bn8i0ox6zLT+UU8YCkwykGl8UYg9mA9L5wbs
TtRmnxF5XND8b/e69JC0ygH2pyn5IzBmYr8PAmRCGY3IkT3e85ozD+Mo2UsynPISa41SJntsSjpr
Z3oLoHvxzgb6ivUgKyXxoESatCLiSGwGzudBp0D54NdHKp3fPN3HHA7glXQNSGGxRcShJJXF3ngv
oNRLbLAUbgF2iRyr4OVS8Ni8EstIiIi5I4ufZd4LbcSjfRl6cjj56YzSmZjLox1z+ffRNf78fq7D
s/lE6pSkJMYua6OXBwpeZCLj+JEefMECkpC3lyqpjgbtP1GFNA/unM6VT7JuC4fonHgdlGNt7ZIQ
DsYXOBr4Lpt9xukOAChb01DqZhAbwrA9AOxNbPNACrA2QB3BNqpI/iBGSWZ5Z8RLKd+KQ3UZXEHL
y62ypHlcZ5wDcp7ke3Un+5Jw4iIA7MlXM9vgiNRc3NQOHxN//vuqsAuajtog+1DPEsCYqIAeGYpf
e0r07yxJmAl+TFwZkESSuv84AHuoPeuppwM0lKBZast7bPWG60MqUbZ9UvuoJfStNthE4w+uJFEI
iz9o0MZMz0tjA/IN/CEob0wiOMDxmGbIelOHf/VEAu4KsS1JIsMd8PnEQodOeCFjgMRGSVcj3aKR
miEqcEaZoJFnGEhyeLsUaQX0ylC4ogVQkQQNdIuC4BIghGDlSFVoI14RdL7oMAUYJz5ur1YbAQv0
5bgyiqr9ccMDWkW/IrAFtpP9mJYZqKzf2CATBajLSSw6bbTjjpWXnvOy32CuHuYNzbdv9E9qCm1C
Byvy26VZMdwlYrKpFOlLEnqSp7oZoDGfCFD9oQ+4kV6fhxCXkmeZ2ikL7o7LkV5zD09BhDxkq2Fv
IEvKEsSGrTD0XYTyKRTFM9TGgXLmb0OUmCz0NnsGzcksaeWB0TBAhlt5lIuO9uCPQeZH6y8gwENx
acSADqK/FiJxr0AEi2geEkQWwx3xq48nvY5QDTQq5w/ddM0uDNG14hFBgR3vLfRgHDYRxQNqtcXM
WQB9aOREV2U0TDTaTxVIAsprbIozOluji7mjgGmP5ZtRFqN67f/VoFcKA610xFRaYI/YjniLQ7qg
le3oKP22kUIS6RTd4lSwFqUHtQ7jdtCy5FpsNNN1epCjK8jtRjo3QLt2gw566ITx0QDUyiygk9XL
RC3Mkh/f1uz8N6u2GnrqyrBEf4mJc5+cPCaJBbnAChi3mbxCMJyTigII1eMy44w9Rxki+RdYNKJb
WfziFlhlxpn7Q+v4pwxnGuPeGqCf4kS1aOHfJ7/riehEFqAsZTEti2xmoZo1+52Vhuxl9gj48uZU
FPSk092MKwpmaFRd9cAKRGo/mOkRLy2uBcUS2+JIvuTi8ThFY6Y1sOg1dZ70HAOhFufPYRSgsCB3
hYQX+eugsmbS4AjFqZ7DSeW8gIS+hgzJPso1mq1xgXwB923x5Xw+ZyD4aY9w1e8tvp/L0g2Utfg9
tyEXSU89LuHgfcxZf7j/YxTUgVxm5LwtLUY3JXI03YlOiNnI3WjxcfIle4Jc/e6PGsuKegzrUYuf
HxNgAyUK6em2MxaF2RuWXmuowhOOmzH92rRRkC/ct2G15t/0me8u3hEv+2m2AEBc7Cds+bxH0gBY
RAnn2X5UzoXGR+eo1TN2ORrpb2PhrjYEcAlrszfuQQUl8cG2JLUEiVQEGE1Qkqaqm6bwbrC8SFp7
nbR5xkHGdwZfjJ3BWhDFmqjM7vWyrZOr7ALbJ2PBvntzKOUhB+5COCqHokpO8eDKupaYCEx4tFl4
Ho6/l3ke4vFEGMQN7iX85uAeDb5CIgXMLgLWkGrYZl837NE9frFFFPOjeT/rS5RHsZ5YRLM5rueX
QcsVm0apw1UiEDeUDdmy7zF2XIrCoTBLKE7Do5yfoNlBuf0Rrkp27S/IX5Da+LCEXMvakmKTDdAi
DN9vlF7FxtABmT2diFhimJBRTLlI9h5E59niAsfDkuwDH1CDP4EPB8lkk7K938zrthnnM2Nk6Hil
ORNVcfa0Kxo0Raxy8HdZ87P7Sl5eZ9LI6Fl3cY5s3w0USKkRWfQuKtiCjlEuPvsqgb0Cse1tT+9B
c4s6LfawSMGgeMJdeVCnhViXrhojEfLHaaS9exeEKJuWHsApA9g7hQ5OSszaZTBLSFsSXdi30viP
pPNaUhxrtvATEQEII93KeySEvyEKK6yEFeLp+0s6/nOmZ6qrKCG29s5cucwCQQOypERSCMJ5y4rn
juUNW6uzvRILeHBfRuxif3LSN8HuSgQr7HXmy0D0nIbxk64Sm5lq96ZhjZ9A6wLOw63k6K7h/rxt
RPWSrAsNyd6kEu+qDjusV4NhPuN4vr2FSBDGOAfMl7n2lenzEDUQ+jJNH1AVjQYw4hs2E3wUldxg
FHOwVwL8fSC8uryKCHRhzvIm4XDDHKbGHG65a2SusptaLHjdMXAGZH8gBiFk/xcDUeHIAZ0zrmIh
OuuDO4sWg3wmKxtKvabD0pbc7hHI/AAq+oDfYd49E6kgwj2h9gj6gkqBuieoGBw0YF9htDNbUDFx
s5X1T29kizZOjE2YBAwb0BUWDRak/Itio2XsOLwjVPRIKhE7fPlucRYG+zVQVzL2kikI9M0gAhSn
QEUFRZ0D0Z03jQzDwbJlNgmQjmJ7gMvDl5e8hxIHTouFWl9dHFrIb2pWTPRNVBAI5Pvwl2AV5gNt
1N98sKg8Eujcx9WtAqdwvk+z0/VVS0UBFB+3SyMft3jloDEiuhPyH2N7eJ98+EYHDoyURTlUJxwg
9vEbiwkeAC+9uferIGZeAxO5HKjF2AQzc4HAUCTBSF9OHUQ9VVqjJqEUn2GFlPl/+POhlRmbLvq/
eoykAWJCEIlQDrb0ajhM1kMY0Sj3tp6NEtbM2vCbU6RbojQmTcSlrDL0lx0ap/UxwBAgEGHuWRSD
KAzbiwmKXlSGYHz+bdyVsf20HBwHyhPRWGINudcDYWt12dq+04M/hLElG5a45CPmRnaNuowrGKwo
m7dvmA6C2BQ0IYfKfa7AjNhVIRmPpWchNtVh3xw6yfbeMrrUr79ZLkBXwtQ6gbv5YmrAfTBlBSmE
JbONvoDrGCXZ9sLsnVyJNz+CGesvKGF7xmeiumNh5AlDOAae/dwSJg0TT8mAP7gv5l6ok+0qFh2B
vqaQu5EnqVAyxGL4aI3HnHfjp8Gx95n8HQOcbY2x1Bri8Is/MWNHDp5z/N31YQ7unc+up+nT8uT2
097S76d3itDpWmCSvdMeFbOf8RbWq/EXo1w4rGFl9yPI4PywXVpPJuVaVBByaVuYDaOdhqXE406N
j/w66FnigiaWBdDUsed2nja+GbgGmuRl3wndztkwWNd89yworADnBOYFT7uwzJRnntP1uROz348P
wxZCmnUBfI6+JcdbkggycKDDTTCt4+qKX0BKg0RIiEtuQj/O/9FPK2nZsadaNO3Tu6LuWTtdLEzP
HLJ360Ajzo9Za9rUDr3/WuiGD/tgCFLENNnToDiJcbUSHxyGbgpCfCyDdXC003i4hQLlid91knQG
6wQ2ixpqFlP9k5EkbwOgYn3n7CLnBdiGljIZSl/mOR5uoknfUOItQFGyTVBd8mbugkv2vA64SHDi
rUmOQzfWcJig3y6t5qBa88bbg25pnM/QD1qlobFpA2yV7laMWqfhkMsCF0JeFSl9mJwsO6EGCICL
rkI2foSThJUMKNR7SSMW5q+nDwHr4Lk8Oua1ZQktKjdpz8F+FVVARPZAgS9V77mCSzDlGBXAUd+u
92GbD8ORd8UzIqb4aJAQS011jnaddcMjd8APvGM2k8/wuPqi5HIRuXLqQ4pR5xxGTz3hJ3hR54n1
jdENYMRgC0odwTHPfAQesdOCdiDWGx9Vv/mfrGnR6K6UUMbsODHgZwhpRgORCJD/DGwJuFv6TZ4q
NlQEciKebA3YftFNeR7ikXAfKbTy0mVDHo00TijO+97oPG2gmHvobU/lWEIC5CQOt/U8BYkIfg4L
wKcel0vDx5gHJ0vwhlQJYOve0ot7TwQKZ/5FScRgkGXjKm4zKsmnuyPegK/XcyIP7/+c6B2Q0L7R
ZQOK+ceDhjSf8jkDXpZTkSJvgeXBfIF41WTLPxiggNR2V4VP22ussNNnwg8T6mJ8qV3Aymbq7u6V
nj0alvAL47xlJQB9PL/ekHgMx0lCTkw9JEnWYRnqSSdbuoJGJQ97SvTslBZC3ISRzUBUF7J8jGdy
7b4UXGbnnPu6J5A1NC8iRW4GKmDzp6MdtQIyGoAvVsAuPvAEqQk1Ay+xd6CPHKACtCsStIVQ8DbL
ENeWhey/NOQ221znx2JoBd4wSRwHV8CkwyVQo5b6k9YP7JuiUI4FFaj3hFlxMyEfIRZ+zJpHRvTK
iWXEJJVSemEMQ1NnGbnlj2kCRNVG6tEPHFqhrTn4wrSzbQi7JtVVBNLOrXxQlmjsVmcsRqR+zI0F
fIMlnAQqw9rAvY/WCx+EZrocd6L3iyhnSLFdcwLLFlorJTVNq7wc/+ZQs2G30nPykZRRJc4liLh5
C1E/FtYRzzRBnlTmW2g+4T1geSFNGvJGhBzobDv6to1RbUz4EJiWt38JpUw0VMJW26OeIhuU0v0I
GY64gTITh4CvPBJfryosdJxwHHID4dIdkOphnoaQAdsAYaWQBkfH0bLlKLPrqI0vHlK2M0R6nkHE
GkOFuwAd6Til6caqWHHbXlEig5dq8QDkBFkDt5aewzQd913O79kseiJWpLkfQs9jdMKDyhyhTaI2
ltd96H0XWniI+WRri4xhad/MNqHxyLiU+MzyvwfwyoYcoKPeqOmtJYhcY8MTYLBv1HMgAKfnrRM5
hBgb0a7ADIRNYyw3MhqQvfEwfrsa4dy9ufyi+1Rk5TLtGTFekkmGtBRvgMHotLjsvSJlPM5iOwWM
4jybvMhtK6CeGyzK5DVU7Buo1nJ3nJ94GOMqblFKSIMjJqS7CxUg1yd4oMPvjaQO9Iot2wCPKHWC
6P3heFPH9gxZqxTgSohrAqUs2iXgIwEIZYI34kmx5BBE3snygwEDPgK6BUY2GA05f57MeDC/X4Gf
ME85cleFKAI6eBnfRK3+MVfsfHhFfH62JJBc37Z4I86oF2mUaE4CzEigLSB4ZxUzcVwt5CpgE1Cv
YZaEP/Luxcx0QmVoTSaMoukMvIuYxmcyTU0n3Q1PER2tGCbTSwvGku3O8poGjwL+Skc4uILR2eLa
ImNVMbAW6k+fYmQF/EpztZzvfS5XWC9qkmcodOV8ABaFMsvBsE46c0GJoZ0CMqkU5yCbjoxHaR0x
eQwI9uGTgYIrYKdd+FAGGZ1+YdjWGNA84ufmvulYioovSW0M+m8dJvQZTeTgJ0el3B6Q7VFTnI8Y
paF3uVDFsYfrHKwiraGCY7UNhYHD0/SKcc6hbnNO207HfAdNlIBSCK86PIRiV/PzvVnYIJDsWNWw
gBWVNqNnppB51dI5UnBwSEQZrFCtD1b91RFBP+Qeqi4M4hcdyOYdrsH8LgpbkhBxrIE+HmjeoUO6
Xx714h6j/PkSAzZxuFksoJ/K3undIo8VihURH6w5Q+CXvYAVxujGtne8/lHlLEq/jXJog4GwdU6f
qHxVBGyXjN8Y3jEuzv1qdYegh7PycYzDPx5maUYFTTPAIWyex1iQhg/3SL7BbUXoaMo6YVXtVxT9
izuOB02/mfInGuKb1UkvlViu2bCs/QYqZSgJH3j8jO5XJLZw03Sm9tsX1AGsUgbXrUzbd6SYliSK
Xx0E88bO8I2sw7yKNMCLWetwKJKMYMCoRmrSSDDD+uFsMN/7uJ4XtqzK3d1g2ZK5gLNLMKAt6NvV
X6+WEoZUdORcFsYawL7d2RPLzGeyaBrU0iIO5sEY1H8PrCXhBDVxcoS9dPRE4W5CdXubS8rUP4jD
YopGT83qGfBc5Qm+F5jHQGKmOJMFuU1C+g0KItmLGPZSpbHb03yKOKpQrYMPu9J6Pnn6tyDKxAo1
I9rEP+W3KKVpXEVsuvew2vUhJ8V7DJhuE6GmcdrA+Inr3YV8Bo1jU/hs8JR+frSmKpc1U2zYRmQH
E48jR5TAHDRltEPnsC1JvZUletUmNASs1Mz/vHec7/B75VNDUQ+bUPzj5MRzqEhZqLwO3hZnoyM/
2FlgyfAZSN4mvmtIQRSxnpxLUDFqwZ/BJ0x8lstnnju1g31rCLsGjj7kvg/bpE1p4EE+x1GGM3D2
4rUKd/mH/9uk7cjecIMdcpvi8VNNe/zQVIy70QRGmHPddAOgFMNGY9w022SR0srdeQtC4qcloOVk
3cuVBDPmJhGN/IAt1UT4yBougk2KdRIgncECyamV8ObuTcfjL4i1i27ibkprsZkoaFI2+EIx5sMP
OW3STLLGTfzZJxM+9tUCgISahF8W3dBMmalBhruVu3ERzrG3j/X1ejk6OFD2t8OEv4lzF5wzlvR4
7CLoWf77upULeix/1/cmz/kVVqilDLQsOnutGQTRC/FyNOuW1oajqMGDVdwbsuCbowR1gTkjbj2t
pu4dyJ09iZIDpO1JourHf69aV09BU05redVGRxI+j2bN3Nu79iGQpncsFT/O/hQjQrKD7gYIwlbh
YOJmVprn+/R+dz7MZ7qZek7uS6/6U1uDPdbE6QmedOHmfb9DIsDNP5ytz43FvXzzjxUMUEXIsCA+
LSaERHT04aBPLwB8d+sBCveFi3twwdC+OkgxsenpVccfCBY7+zouxyHs2KUDY3eiQlbVVOc1QfVn
P9t6ToLl28hHcPf2f+WMA0jJAgCbG5PtP+Oxa929Pvlj51ljQSRrDmRf2051M+tZ0TZPDZhfcd02
Di+9Bfa+N3rTMr2O66AXt4dXB1IThrHW5jBoTz+RutIOxqHhnKGyHdHMwfp5wu8/BV1wg665a3nR
TP1ai2bUxKyYeXATs58hoOBh+IhXxxdjUJ7ENmSpVUef86tzzjjO0MbHuR/ZxK1mkDWfRg87Ec69
mcKXK7d6GJs3TlKYzOtvzn6k6/on/rI89QbcpUk97BIKC6ODfm5R+REOo1gEdIr1TDxhip7dxVNx
MkBzQu4n8N5fZQVVaZHUrFXsmteuWa1emp0TDE2tXLkFdTK5V0ml42W9bxnnnjHpU1uQuHAM6gtO
Sc1AGRVV2Ft0/JoIJkw9/xq6ipqNIDvhZ7vb/pg8HeupwpLWL9gfFF9/CBu9DQ7ldyDKE3eul2Gh
L2860z3C3PwFGxkPsw+NrkQ751fLYHfDRJYl4KUKMrrM1+bATCl0w5dBqtEfdWVHN27JPY/u+tlV
SrtQ9eO2TQE0Sveqjnkg3+zf3nr8hqmQ9VbNkcjXgazJS0bLZuVNV6vG178P7wA8Ny7gnmCuwF55
MUk9NuZ9p2nf/7q1/qFD3RFWe76iy3avD3s5aKNNs0DfeSGf8Y/mnP+6GEl3xZpE73KWnfyvD7w9
UAetu/0FbMB+3GGIcPFYeX33g/ZlpEVPhh/tNZ4x793xCuZfmW1b5m5Nu22HznD09kQbNMTKICF1
yjp4DxMdI1MKjI9oTXQyML6kWVj2UGfa8MfH9XeOQ99yWdc6LpXuDIJpxwlM39CvZyZ1jm6zcS8W
NgNiJufWH+OKt+/Q9MS57uOXiAWbG1tMaMrJcsBbLHg/oEAMZYA46sGUYR9dpKNvw/VtRnQLwwpj
fDd8Rhrgpl1CnJaZtpB5Ggm0DDAZVgqqogDWSwNKzCeuER8mdPlqq4KeCoiGG5dFH7kVbMFbb3/4
vBgeflK0zHeLPjKc+26Oo/a4ZxtZkOZO+hJ78aiFxB5mP8YHdqMy0L0RjU6/ZF3psiQ0qQGtbyee
nkdnl/Wg6GUI487Rrg2pQaAlXCaxJbIzN8di3nA1r0aEvkPJl6YYtIMd0xMNTgNJ+tltqh+CyZGD
lD3a7ZqAiKWZNkZLSxiFiBTnm00R4AhE6nKlPwvyjm6oE49QCguYDImrdY3jeG8fkMU+UORxXnHu
dD1MYOE2HqMeeCq/7jWtGMntkZM3Npj16oj94XFjJtR2D9Q4b+do1atuRdlNEcNbZEzDk+vwZPCG
dz8n/5qTRPMqPV/sSS3Jqb05pRqUhBv8nCcT7MkRPIp5PwdOc7hL8fl5BeIPSMnVJC2eDRoNbgAy
TFHeT7pUUg10D3w78S1YKrqK3EUyPx7cvgcxFug4076nWqKVS3n9lJyXlN/vYErcDwMCSTYTvBdI
/WBfmRYBf/CLG3bDvdsqPZLfbFKuUhyzXGk6CrdhK3pnMdlw3KI0Ldfvln7AWTb3FDxlxXMVp16D
shG7gcm+xn+K89luEvHdQN5IwzgQD9nNZGkR4wNQ88OnLkYyBLCgP9anPE+hTNZp6HUvBCnALB80
BrhJhiW1X7AtuxWvqlrfjJfRNimJ8pi4wX4HzhVccjIBA5qoaDAx+e+b1LUudyMg1eABv1XDK2o/
qFbl9hphyep/rIafu7dRx26QZnO2/scWfdokjFxvxMzQLWkVn3qWSZmNDStfN4rBrgp23HcSvtBv
sqo2gOiP0sIFXoK2nm+rM2xVEHc7w2+yCc7OZfpNbtZGNYiZn3B0Hf9zg3FydV7A5Br+l0vrbNQu
H07E8qWYSnckMFwNTK8aZrm4DUqcKmpirfT3mGARHilm2BRYPMrE2LFGRO+KXSc33YWR5XBAiMlt
yoI14eZSBqU0fmImy1rYHI20Cw13e91iJMVq2O2zM+lXYkX7grrMbEa+++aysF2+WdCRo+VC/61I
8HKX8a6Yamaaywvy35Ro5o4LzdLNJqipuSZyHVrSgxccTEB7U34il6PRvEas193OpE0to2yTYv/v
8WEdI8w8+bRMd+zKNI8dInu4TZYrzt8s0O4IpoTc+gBvzEm6oz+tUoXTEETIXxKhkknpxz4p3H0c
w/UJUx2mhQNzIY6LTGECxaMcDH72cfwF69YagKGIHK2RsRK9n1cf/Rhmc79WAVL+aYIrrhkAcdMF
G1KIGlweRSvll4BBaGmeJtgXzpp4qWP7KSucmSnlMEELVhfndOpYnlXKeEEJAnjVGxqcG4g4qNIT
E0IkVDjzy1+LLdJFv4sOAM3EooG2NMXMHkPRisPLvww76OdKNJsPemgZ5skcs8t4rUuD+og0Is1Y
tU8wSvAAUUTV5F0qJBwXPn5EDHYimKaCBKMCdSkABEmS5Mier+IEi5hDY+cCvgPO3NM7CcFG+nGW
EdMbIbp+QDFw0CtpFIv4UtNsvKz3rMDDGngC9ytEBMQNNB2OdXoKsjvlY8jxpheL+SM7BKIBjIVU
7OHXKN8rs/hrDPbDHhG4vGtM+Jk+fWdHKGV/TQ7HvszTrCMYDl2qT07D2TtNasS7hxjOP+0DRrTi
od70O7w6+pHHTlkzQ5NfjZVq6zcZbRrd2butd382hiu42EBdK+ZyhCjREzxBM8gfwJQY+73D3xU3
3A56XsofXCtJaUAXwa+Iega1pEs1T6O30NaIq9oGWlz5DB6O3ecqudGzBzOIEHk9kLHN8rgmODe9
JjCfuByGYrVjspABCmHSekxBGzqBqdxlOkNs8mJTshZMk6GgCldQf+1oEM0GDvXUiQBHL4vX5pIi
3gl0K4JK7Y4vnRmhBT8riPRVG9zcx4W0AwFpmMAOUU+BtuDFJdEMdI2Z2Aby2YAcyt7IIYedrz2z
30tGv6BHvYoLMNHm9Ae5J1gpNRdzqbvZ2z1RG8/EJW2x6v01rcoitnhSE2hYW7f4gqUSa0O2/mN4
X2O6P87Db7bUOPmp5dBcUvwFfa9yl4AOYmTbwDC6m/0eCjF+xUDabC7gARjMLrub49vqb5hb8u8w
+SyVrZQz6LJia+K9ko23FTQFkxwV4wHNbOK2X+kqVcrL1BqU31QT5nHRdMuPTsv4jNqB6jZ8I+76
98l9on994VlROgm7ZQ7typp+jP1Bp8WkSA+POvUajJXKvpGO0zdCHfJPjWTB9Y050y8IRctpl4oH
Hg5pYjhBkvBEFtyS9ibVEvpdZ9eld91VNLiunPAk1Fg9iw+lGLLwMBta1I7LTodF64btjf0OXoiE
/hCWSLWA861qbJifUDdIqEBnSv4O+U/C8rKOQEqdIfY8BL4oeBsYxBGtT3znzynIy/h1nCfGwdxJ
sKkJsC3bTRc3Cxpq2Za4T4TmmWeLsxJfUHpmjbOBaov8gUPmXjLjuoBJGetQduDSUComlHnWmMmB
YUki3ZgiVkDEHMMGRL+cB5KVKCwoN+O4JZMmnfBeavcutkoSivdHo/2p9TmjSOOXiSfpdS2SrLoQ
sfwmlKkxpWzXiZkrgh6FccN/eMRemT5Eqj9fMk1r0/flMPxZYp0dcteynctOmu4yfyxOEXJG73aA
YgBOHIa7jJMFa77dTgyb2nKFUqQxrA4YFW02UB7446RnKacJx4oca+CfG9zVpQYz61VjfspOJg6Q
vIEu90reKKUTv/lBIkb0F5MnO2fONp1SpM8tEIM5n/URfx5STGP8jVwIYZzgXF3JKpTSr9Zfq01X
37icoml2MW/2n59h/cB+yXHIB+12xx+Gq+OaE7bh8SuBHixu3pybJC4tF5OjfW/67/TsHoPlQW/s
9kYfVuEpkTjTykYTaa4hUYXCNrNgiTCd3jKfY9g9DyENkUY4zngXB+7RxX6mGQe+ImvqV6hWLCsK
VicjpSzbcey/CAgUy37cjsV1ntvLN7K2OPopGd1ddmQXSSkFKzZ7dJx88rwRQUx2fHlCtclFlxEF
BvVQPhaYVQ4HypuAv5JFtBHMRuOTAfsDDSRxVaoZIBFTaHPzyvwalZ3H+7bZnAkjzOC1M0nlmWBx
kiLJIwKijXB2xhaLPoq9lsU+wMm0D/0q6uFczew5uMLY35uTTZpvxT0U8PwFno18iivHxn6DvZqu
jSjj+QZt1OVh3LDVuA1PUFI5/alhBA7v8nVw8Sd2VneRC7EbOZMJv/rDGa6ef98juDt2ravXD1Au
OKXuBETLaQrFVczOmkz9Udiek0+4AroeCTotAKRwTldSjsD4ONsNvAwpunlhxuiNrCYSxWmRYSEm
sdeHX1iYplJpiCUrUwaBB0VL3THwj7CI5U6JBmIA1jL/E6bAFwUcrJnYSyhCJFYcb3i+K06fn99G
yBdrTn05OgePXafSmRN//SnjtzWjUhW/TSE2fIPXFrNksCOEQszfTY35D/U5uL9xSkWgIhpW5hk/
sxvcsZkT4lyyUgIcRHCZAFiPVQwnTziSIvDntojLm/wpiKfYayPw5gZgbn/4a8ulcpI3rdGDkR77
e3boGYcFxoJMXHvMcn6kNbSxKP4ZnnqXLWiX+DwKxaMfKOZ5fk1esWIyTPgx0EDrM5mEd6FvH9Ib
824ms7wthhNvmPGSQoKZITmUuHecsT/FahoZ/c15RUJiwraPb+2Y0Gi/sMXgYzCuF7QYAz8GHbhg
iukcOA2zB1DlSCXu/UCPrcVnXFi90/a+ah/hvC+9JdOzmOEfxiK2vsXsVcxEhvxXjkzYa+E6WTJ2
0KZ4U8ApN6j5KD5ew4NrY4wgABufLVwk0O0alhieH127uBsQifBqxk+w5m5y+suUEBOQFTAdgvZy
pKEyTZY+Dmxf7CSpPFYYcxW+GFS0zNvwhGx7gQ5d5jEMz454DtRbma3kxp7Fo/OxyhAH4pVuiaeb
K/GhbHLs43Ncrw+EPKNmEWaAYEuYI0ZwbkBIljZRBjbgAa+K6TVyasZ1wiHoedt84B187A0u6I24
CZ9gC1WLT4RpJzd9NMLGWlf/gPoZ6EIc4/5TyzO/ZVVgCh2JimuP/TPuzz1f3FLhiqs+zibJ0xvM
yJ03GUNz5YLu01CK/awwVFjrsNU5iq8h1U/LpFyzyWlq+7+kmQ96NIpEqYcc8xR/7Q//g+0UUbJh
fc4vofZypJzn95+sPvNy7jGfBS8DLj4hN1pjDKdkZkGbB9/Kd/ESE22NcFfZw8QOj7snZ74QpNjU
iTw1sEc2qCWjn2E6PSR7Ux65hh++bBJUrT+BHnJLfXLSpfgue9j0kYqnDmVLZQvgEoT6AZ8xRUbA
opGZoz1h+yMiQwJs7GjQ56McDRO4cz29n0KqdpI95t74aiz9BZpxecezNnl2NH9Iu4jsNMTgn3xa
IsTliMV9ijKs0qErcyZ27DmprvtQt+YY7GUmJy7GYA5VLiQhI1LlusDZRTF5ATrg7DzhlEjZYKfG
JIAWhMbauY5aXWLoVQQ3JDKZDfoS2hfq9GNmi2c9a5QxLm0NTkXCplrOj4OWe1uc0g+H49NYQQfj
/cEBsRnBssT2TKWV1SFlUYFrseoYrokH3pBtarvGz4iKEI+jGoZEO1MwoyXRBuutpg8IetkpWdsh
Z3XpyJTjKRurfLDPBArBATP7X1oGMUhbmlBmvnBnioovD/F4f5K/1DKxJoGjiaUbBfVjgtttwqN3
cG/DcoMWQ94A64e2UywOZLIFlElVpUx0PjtaikPQdwc2XWltXb7uBGIeRzVyK+fZ0ZuripDsMaHG
LJnSuUa5f8s6DcO4k4pK/Xm2ekExeAw6bmHLMXl1suWUwuHu3Bf3qDkFqVIoRh6Z8UowrLSo9wTE
4ifbhHVWnlFCFU7uxo0c9ZwMeTClJp/7waZS2Bk868xi3IBgWJ4MHJiNDujWwOOmrxprupySIQyx
FTwXAMUOzwqPCaClPAFnkAvsnAjlBZxgjgO7ngt2qyyGtW6MqSKM+M+iFiQRmiKculzXnK7vM/Hx
oXZCIqcO1avwNFrO4vkjPCVtOhMA97gK61B12+HYUAA2VyAjXDWvl2UMYJ/RkUwrt58Yu4vtijdY
HQB/GbuDSfwh6E5FhXXioSLL0icdM61AGATMMeAf7i4PQxuZO8TIFihE35Tjnj6RjDEOfakLYPn8
hljEqAk3k0GWShdZ+R3yx2jEfIzdKEyhcNHgzY4csGW4/2vu6JAxJBECSQ7UfvslCjEDa2H41U7L
cBbMKkobVt9JB4Mjb4khMgyVw+4SfHjJTZW2EsETjbmegA8bu1+fMXG/G3Lb+AbKFBpjRXe1EC00
SYZPG8H6MAdsnjFVZ6uMBAfhMzG7G9ifeKF1YnzcTJd4Np5veWv4ebBtBK1EIJnT6rJSh989vZdg
V2xudcDvFORrT3DRiNYrpqQE7GTefbLPbsY9M1hbpDqzNjMK3TsdFBXpJ/o43Yk2ya12CDTdZPWh
zcAsFK4JsCZkYgzpaXjSXboRxLWSgjd3xBIVByEzfZBHf0LyT3naDj9O2ZeeKyxIyD5arNjL4G60
IfAzOWcpn9ZNfdz/W06VCYI1e0lqO/mvkFoygCIjezuEm4ZfRAxjlw85Kx15UsZHEZD8tU3D0Byy
iZN5sVGMJ/pY2QV1QCAVLXnfOyAe5IpY03aNDr01B2SF7Gb24PGYWM0p8z6B0ISxSpAqePKHiOvS
aHV0+jM/bhG0zcDrjEcqQ2+3QsaveAeAZYx05WBhA5pEk4cvhejNBYelQ9MMgC/VaAm093I3phY2
h6oB2EuTRQ0qIO2Gh+/qRVxkyeu9afgTMD2C5chdJuQTF8whMzPQQB/Xeq4YiO1GO8OTIVdJZ0j3
XjsCSQXCN2ETx73wR1fGfIXlKP//npdmztcsrAnGlNiUvCAkbL7UnmNsDxl7iyYPBGfStW9+DfuQ
ckPXlhyoC7AycDYUfJzUFyAoDO6ZKsN9wBd0c8T+GvsyY4YbjkwWP6GGX9vC7IPQCIJRMN8viWXE
1FBiqBaSnIIwYUAGiu2VGABaJyzbOLgXwlWXkbAUxiISW5gzCUG9BTeeQROXB+c578A5wVNh/9QD
ZhXgyGZjfmVFB1fGrg6af8wvPEGSemKFAjITRaoDGDKzMezhalSiY1R+k2BkCNhQ3C3a2xsTsysF
5hfqMLSi6XvVGMJJHzfiO0JH2JbI+1roGl6OFlBbfgP5T/RTFL4KhTqInBQq/I+3MeK4kNL0s2Ic
Dm4l4gwtFq23VMIKPBdOaJd6CP/xlYZj6P8Azv3Pg6OfvXwiJ2gOan9iwvNhyAVcfNcZE03b2D1L
tj1yoTH7Jc10ivMhCII6ZFKR8dw6tH6/o8dmAPE7Jag0WLh/S2oXvJVo/PELZfN0i9K8R53pL+Yc
S4Yg35opC1gkF1RclIDLin8Rvd3VvCCjfA0pxUHXYCll47dDX06AO0tQDqINT47gCfIFGijiarsJ
4x7ab3SdLtopukrGQTrRw9KDEg/ODx3TPmsQegHr/0UXTUISKSESYCwvlRlxw4FmYX7HqgsvmkIq
ZNR/dp9sSCTUvzzJi/5y6sAh9BJvMHIcviuZJhbaDsYwu2/a3LQVXWUAI7N8ynSYu4BS4R6xuhT6
EEWdcF7qtXeYPbDmLtiLKJag/ZCDbmyEIAhP9Rd6IFco+2YT1IFaadLPeE6psXBoJgtOHapAbk4f
V43mBffmF8u4gxWnXmHi2s0U0GFaVnfy8u80k5y1FQnB9rVvlaRTk189voLnd0lOXF6CNzPtLgQW
s1XpQG4awrijVawYnscwOgAasOQL7jO8ZCSPpLAuq9PB/rTs1825wdoZfgFo8FkyXlSvEaWgNuoN
z05jzqPSP+pEqHN+nnDGWDUYSUMmPiaft9vGBHQEtkjoaOtulWsthHKGt0lBAjqJrbiatp324mkf
sWHFt/qTtIdl3zryFAfapj/6dpIC7+jG8JEzST9yDPPi7Kdum/BIet/KXz64gdh1DvoZChMsi789
v4ELf3C+eAr5QF+0+Pu93z8atIHno32HXEwmDPLdLb5LbSIbmzpF42tSkXZx2cJyqnnwT/Z+ouWh
IhkvNa3BwyImkkzQvVN0pWUCfH8V8Zc9uYWaDvvKPbPTLrx4jYACAMITA7thTg0rdkRPSB+wwpU7
/nylOmrD8FCtT1O/oPvB0CAuMYtIby+TPrbJ2L5rnjX/sMebjLBm9CQq8hoPCkMrK45+5ZtXSL9n
r9asBz5slf1inxx0/trQFK9Wo8oKtoXhBfrlqGzr/Cxcny8tAoEpYhpj9py793wbB7DrSwrr457r
LearveT7NvbEN+HihkztSF9uvXujHgbhd5Y5JUS8/xgPh0IaKPzoNIaQf1ngMTwWtrgL6SmMEzLo
UT38P3CSFp4dorXqNT9SofXCyzE4wCUPltg5WUen4FjA3BXDUvZH8sRrYsxVuE5MpOPryep0B/Xq
fEr6BGEarWPMx63iYHMFnA2va5AcTKT2f8vabbGJ38QgKBfRyqvjam9rP2hOYUh82C7eNz2TWvmI
cRqjEBwD7ezsFxCOSveV9dwOtqpPtxniy16V5hXvWWv/Ymo7Lh/sLDKIWw5lJnuPoNqdS6eDncMC
M/gbZhIt6/KMNUw4Sb7cnC7eExRnz5Pce9mgtDU6VBqbNjYn1tVSbcpptjQ1KG6W6p7dHCbdcawU
yeVsh0/r/URd2bafFPvPWQPxv4HU1+p+2Mxq0L0HGnx8bt6gL5RGI0qzrkG10cYmesq9mLIdU1ZU
ePZ3GNttHkQcNOF2pkyzwyq3Z824nGGiCIBWeKW1PFgaz3phLSv/UITvjgOz6NFwNbaawsWuokpe
s7ynv+Pb4GAzss63+PkYh5VaWM0+K3qgNtefU3IZ9M9rEasWBY6IcX9b9swj72Cp91A2ET1xch8k
E2nO/A7rGBxn9520Z+rNxFj9soy6H3qC9cs+NBAWcxJ18d2qzPOwYOb+CK4f+0GFgcE0TzppNzfr
+x1dwNjcBpzGm90hnNTw23fnhTMFRfzBfHbNLuUt9KUKHXHLqL+msAgKxQLyZyJ66XhKzvnEib43
9v2oTUdTuW/AodqDVQK+WGTvl/n6hqfWGl/+2lfxZCRRAVgEJ6UDoecd+/0ybt2gHb1K60a+ZOX3
s9qv6kHjEC77RrmGrdMCc4X3eHJqnMQVvXi4S+2vEV28d9cOLyPuULHEe3/1oZKk42Ch3TneLg2j
hrnRtk/m7arT0benTRd2UWFDxgL99TPmF4IZ440GzoIvGwsU7BtUlAEFamcV+PwCYwURcWW+kdye
4J/At8JzAmoL8ugl8w0+K5TMT0fEzl3q4u+fwLyC3QL3cyxwYDKSZs58jogz6lO8MorGoZkEhPF+
0BciwTLeDxgr2Fwy1yPrTmyZlvy0XBGzYNoprJqddgCngpPvSjl7MuX7fzOUv1g+gVfQhe8IwsGR
Q3fBVFneB7WD4B+cU0yihAeoxh0OKhyg5a0KY+Jotacl7MHruIEz1DFS5liXcO4LVs9giAoXjkbC
9hTiCEUt2/BwiuL7NbATPKWSxxQEpe/xh8l5enMfrpheKd7SuAWNUMrBPFoymNlIrUEHyBbAD8qP
zuUvuDJKzRNfJZxULvGHEROO0OcVOrHKQOdm5WEzzUOsr62+aajD4/i83WfX7Qub2ZXW0PfZcQFb
q57SAdzx12Uk1eD+N7zm7z7vsz1W+B5EmR6Fe1RPG3O+kXfsXDEYwKNWHkkaUvzYB/BsKeXrAESe
BpT6VGNSIoWYzDW43z4FEZuS2wnaLp/6mPUdlWnpv5JHyUwrdy9zFoEJtS65JJjFGN+oNe64vVUn
8JH6rmSEkvMy1xQ+S/AEJ9jtgGukmrkAHFCD9Q01wHP7j9aKTm7BUe3f7LNsXMr4zu+pPf4mD26l
XjTt28ZvWQQ4mMtZFZZxHdZEaJRt53sGAmvaIv1m3frNWY5xguJU9vqXtcQK+IHhcMcxfjGf+rSj
i8EBhiscuh/IS+cJBa53gGfVBX5dA+rg7kC12cNJB1Ra6mQgR4Tb2q/aw7U1evGQsE/hkg7LX2fU
92KogCWuOb14yOgkhQOFm9Rwe+OP9w1OpbpfMNCEje5r7Z/eaaMgwzLu8SmhAbO+Vgde2vDmte3L
qOuXuFDajLaob2CHLTmycNftYdlwENJav0bB/o+m81pSm1ui8BNRJaLQrbIQIHK6oWCGETkJJODp
z7fwf8rlsT1mCAp7d6/UjaQepKMTuTAERvA52u15DTrv5ZzaP5invKl0L1OPaiL4ugxzu/ej3Bt8
GqsNKNaIjoDB3iQWV2pgp4QuuLAFTm2jDkFOCQYwcbQMPG879MtN3AkYPM5TxiZ4yxFurJRcmKaL
T6g6eKExCE3sfAR4MWHCx970PTgy0HvE2VD2sgQhXkK0S89Am1xB4nj29t4DLRMezWvrjE5ElTgN
NrpZHIiQSVwkrC6+Ab73bezF+0HkuFm7u6LphQ+K8fWihNCVNkQQ7pZ+pXA59wUt8ucYhiOmyqf/
FmIkTukCbc30bEyv8OcCkkA7p8JtpLzhbiC2gxVol9BbX9vXDmowBAt9tJAow9YQWZ03lE5jze3h
iWS89fZNlwEjDq/CCnsajivtWtvhLphmQ26UZFz8llfPkeScXumvTi5IxIm3Ageu74Cp++0afuHK
z32meeBcczG/OY+3iASEp/tmnM4pqgdcz7gLl+EO8odAH+Vg1fA1cRpqv9XOMjy0D1B0Nn4TsnzQ
0ZU6ufeiB+H4dw0uVWI1vS53IMeJHItx+Cs5vaIRyPufc8ChstvTubfiPIyhhdlY7GKmy3qOmQvo
Cp3g2RZr+CFMZB92YdH4d0tnk/Xx4A/ZTDkO5ErUwO27XRHGwxUIDaeu7/Y7nCf8W5h7NVoblB9E
acLfvXl3PsYtxsLNcv4LAUdwazxx2Gd1OtHtaSX9m+zBVE2wgzrI++gVJ2VwcQCywKIVv/rr9XrE
OkHIK038bDJhplHqc3HACbr0hGzRMLvsQoz61fYg+lr87B/mXwlrJNhRZ++DUnFJKJ1Pw9H5jjTy
IpJkBzRBsZZgzPHsO+TRnajxAjIFjkGqBVLSD9lkAbS4WtWKPeED+dSg3+gSfoWXg35xrfIihce7
IMEGWJwnh4v7wh1f302GKkeptrMzZAp/wJ1hPkBUonn1yMWdSvcw1SuzqXk4GzR+Y8Km8sGBj+8M
MG7RgXjhafnhSQnlzAw3j2iwIlgDWywDyStQ5ADiv1tV7I3084QSHqj1DKDBJ2hAXP3dXVpgk6jE
GaIIWLJ3J1de/h4fC+INq79UknfeEgX3ww3LFOLn0HgD6k3cjE/s0SfG7qdKNORhvasm+7z/Ln5u
4fuRIkZkNFLZrwx4IaudFwS00huyq+IC8e4EJJqjKq0a4yye/gcpdPCpOxduUgLLSrPc9ChMqeIv
U7rTOpKy0dKgm+ThVUCH3KMVWILX1QKazBtDx6I3oCGIUheJWkyIMiKRq53FFo0ZMgHyAKd0Eedy
LM9OSGvIvzQQ8RluO/V5lQjJm4Ime8BywJ0X91J2dris6B9dNlgrqnONUiFQ0rjWnE67BDDhTv5d
YuqsuQA4x9UhpmTaVI48F/cdBklys1pnOZ6Jy6gFij6Ge6rAY3bAwXMuFXp7kKaShtW/iHLwK92v
lo+r7d65jv8QvQbHDp/5TnNFjUQxBCZBLVb26CHEFVXR415UFwB5WhJ9QP7QOaNSvbgIF59hec7B
r1ninfnW8kNZUh1RmoDUSe4mzphRp8ovevbZGcisos8jogOkje2B0Tn3GFqOeBAH3W55wVAafz+t
gAxDRWaAk9MPPEm6sOj23RsUBdwcyak9i6w/UkQipXcwDB1bJqNvRTIpToGUZVG1sRVOROFadoLJ
E46EoeWAbi8XtQl30J6VHC4+Eigk4//WhTTmaxbADA6Cl4OxDiKEpYBdyb37RED0wVlZUoYSGTJU
RSrRioPCjsVoqHoSzvHLrLvxd3Vy5S+f8VOYRNiedFYFvKiAm8S/YB1IWzmRxO+6mrgqaRTnD+nb
2uCTgiFeMDQqdlmcLdYG0Egg8u/sMS0jM5aOqpIZuPGJGeFZUf9VvyA5IDr3LStGOOFlhwUrq7Bg
iR1eGCRFz7O6AaUyk8cj5RfDqHBUbhcUcrrkYPHcw5RVTNgsFz9RGkK4DjRFp2ELoWcrfAQGWxiM
X38iJ5Z+SgeKl5Z8fLm48mSSwukSKDNXQ9hrFRk5TKTiOTQR12KKC28flkJhpty8oIIi1gvOH6sM
nK+mcLOqIQWAdXhrIZxcQvkA0UwXbMQVMGkWPskRvrRxhcnPHMWhRRxqo595MSdAB2yxWBClADzC
L44ukyh5N7pd9GIacMsB4EfAgE+rU7cRNCBT9F7ooJhQzLVM0YEeeYkum7hYDnQqTdRQ9UH/j/mm
XB9wIiygFo3YkQG6t0nu1hiP8dlxwZ2jnDkREr9ZXHeRVuIjg5IevkQPOmTfKYoM3t32DD4HKAEf
ghge3K6cblEsOogsv8DQbiZ5JMpDzLEMOodt1pnm4MnRqU0IYFqiyedE4WO0dc7ajNeJ1AzbOQH1
MtInJOW0gHBFuKABRdPLxE8UcrqURLE46RRmJzgsWaV1vf4SZxv/E3iLP9kjLd75aJHKPXybjJFF
JstPZ610mrWu8EkWE/+e9iP1FMOAVg4SSoj9jHOoGbq1vk4y2hUpTxJ9njIQ5mEhlQkZb8LsdUj+
xYewCo04wNGWK/OCSuST6LxLzvogCKYZ/Ds+R5Lbc3/ZKfO/YgPi3C3+Hho7BceEYtxlH65COL0D
kV8SpuheUzwflyPXI1raks/d+J0jPNF3JYUp+6cBVx5jlMmAn9X67IH880WCvN6jaZeGfGwjiGc5
Z37GvYd+R8+uI4nBzVU2jaa/SEeYtwvv0YaG4zRrTUpDhf9Lt0qUvTL2VRyIdNPlyjFVBs6LE5SQ
sIf/kvj5lvLuNX+UE45lyY5hNl0UYwjoeO6Cs60xUNxfehbRFVC5WKQRs0hLQohfSmBdPUwUXo+M
VAINsSJMHcAICLHB4JZHW5s62gxB4YQDM5qnHNbt8O8N20pjTa2q3v3hdJHcUbsx6M55K+TrDcTY
63ad1TEcvwJ4LBT9DnceL0GJBdjMzXI623/u7yw+RvUqTu7/ipHS0GihlmIYVC34wHNXttzYeBtF
w88W6zXHXEXVJKZL70909jkdqJCryW7S6OS+bp3qkDWcpBzOpVYrLS/seKritBB61Sf52eg/Iwxf
SEGhO5H0ugApnCZO8w8I5TkjWIbD4pWjYgmNti2c/hZBHpdC4UxY/Ap6huESpBkcxauwqi3BA3CK
IpPYfwsHYGm31PC2yJp24xOvBTE4hxXE3kRhd6ZUerD61ymhEIkuDBScJWc4LKNWDZ698qrm32GR
32mQ0usRFWd5RnisI0lnWNW33HgAOsCIdxmpPK3cgjox3Yzidj5QnCXkwCNrp8icYxFWoHI6p2TL
TC2f02KiXsCw+nGOYcu4ururm28guVH5/NbWz/U+j6qPTnNxI/Pd6Ker24QREoV3Io6CC7fOAvlT
eOeKWydc7OpVuEUrJLrUoJtJybo575N/N8Jbu06g67Pk16q0ezdKerNOU4NznosZZQ/OzS3TSx6s
+KxCuU/6zGcZMxIKrxZtyNW3shgY2tiYmVu6zdELXXbO/mfZAwU8UnzQ4fcvEFIEo483+BIN0zuT
Hk5ESJ1qCUYNh6FdufhXFE+0PdwKh0159EE1dbAja41uipADUG9SlMApyWh/2Rmo3/w1IGDXHFQH
NdccK3KDPkh/IKUqEQvNfFeyKxq/1Sv1halJr07uPHCmbydMq7lOuti9bsSsZXxg2Jt68JxVNV+x
f7SDm7trt42oMqqNeiX6fl4BEKw0tlYpMcEvui+8YfRv8wJxZNrb9fbd1TPKiBkB1gDclYTJmmOc
SJNHJ0tQriK4dQCST/i4/Se9bjE8AumW/piMik2Lxq/8t6L7Dc2/in8j4EsRdZf26+/tlj3C5o7g
D2BbLp4lxK0tnGFQJaRSwzehAwi2GwiUJrh2ufeEIEqHf2BBV+fReTBsc0gHDd/9WrxHeFsPNiYP
Z46F7NJLnarHXe+tABPTHPTv4xg/1WDXLnq7wgl+Hq0fo8enty+W3TN6JnXeD/2k83jz7niKD0gL
jPNncgwr/guT3nbnGD6ZQDW/drG9i4/DkJGjQUanxvIVloPMFdbS/qkwl9EJjIQD6/0MAkgW44pv
n9qNr+cpo3k7HOh0PLi5taTw2x4iJyPh5YPtuubevcoP9INTHxw2hzFXQXnvRETFUW1FBDmA2hD/
hJd60+u1M/cUocueMKOWsQRtkmFss3XsAib1Cpe3yrVAv1z5NXm+4qe+qCWHttlp2M8ZIYitit1d
vejBC1/whQ0QzHVwJAP5GC/bBr1CClM3kCgtX0eXMWIg8kIImT0QOcn/3eO0w9urCieBzbrbvQJY
5Kd3CHrE9AU/wRFv8I50lWnAwD2BsCtEKSAHP5+W1Xk5VZaV2WVnXwGnHn/1QJNC633jp9SpB+hX
CVeEOSoHXEEQFb4ZWH2BX83ZJXruuFqkdn4hRFh1VxW7hZxqw++yo6trjvPwPjH8fPWhv1fSHMMk
g/LkFj04TBEXpICD46ALPUs5PLcDXNro7dr2fI5KGaipzGvjT5TDceR4H4alNqmWgkY4dh6DKjDO
lY4bwTiDUYO7x+eblyfkHRIHeejdRo1Zte57FV+ZjuxHAA1ut9Xt4nQA+uAUBXMuJKbqHgC3hEmj
fYJrfvtHe/ppkepMgPdnuk0erCM/kkYSl6Soz96U4BY+HZNg94zdJKmZQA9J9HQXEx76U+fuZaLO
NzOe0nyctvCdrLdJM6ppctohkOhSwfXIwVABnFpmWCdOQ3n3tWi/zua9wYY8nc0m4MUOVPYkuLob
Er9j8eaMJkuwxKaIA7wSckUn0lSmq0H8D5Oluf0heQcKx2e2HhnwjDaH4urseXNTZRk13c0jvE6D
R1yrsoh5TZcs7oabFbZJI7V3tn8EM5GDXU4J7dqDzJGvNGDVM7unDtZywk4Iq+HPHnyMv2NfObvP
qr0LvutV5hvJ9DlTAneb/mjqLRPoBK/hl4LXisAo6GsPGf0ZzG7XY5bznWuqmezhublZ5qA+usDO
k+0AdRSwFd9EjU7AKS6HYPrTJuMTlb0qtb6LaI8KAziTFdIB/El9nAxoUjDWY+rU5eQZLrL71D2B
ytfCM++CrEu7y1pFLRa7/b/WkGXq2RuHOQIub9ojOAXnqdJ5HCFubZblQbttBk0unBRGA71ogL4q
i24AaU0KG68laRbYjGxr2BxIya2ydtIJOOOC8ZZcZALGmrYzZ6oyyWZd1O5OxR4iCAJEBpQdXMDA
t3Y+MNFStRrr68LJUdvcIANlfMPowDLYO9JINaZHVAsG+Dp7eOjcIjoshkaKbKDTYKbzxb0OihHI
2xBBEt7IvxaLLUkWRNENSRdDR/CCIBSao5DXPEDZdEVo1y+1Q2f+9HWLgJQjQ9swsXlc4V31Q1xn
wB0tLH9oe2nyEYmj2kFUB9ax95A09e+YHhAqwqpIBw+B6TnmXASBLxWGsV46nC3Vugoz4D7HaIi6
aUr9p2iN1P+lWJJ4x0IpJvWXGhk92AfAw2wsxUHJv/u0HB6yHjtO6YhePpIigpKfniYqUYpg1BqD
FO2RxigxBB8hIqntF98dQhiN6csBCfGl96nP+AhM66CYD/v0vADCeHOfcaknhujO8FhatrBBJcQB
wJaYhGi2YDBc/EZmBPB0R3TLhG+8W/yFDoQOGI0SDAZGAHr/vxrUhk7dhEEq/fwnoxpfrxNaGWRy
M35aDTOsjcMR5ib+Ck5oVNqdU/cQqrynz1D/qOyKfXR3ibqwfwkUZHelTDwTySFp7MfHBIiUlF4V
BSMWrpeLxUzOpmu7gdGUljehWfrO4gD/0EQreem2MzJ/7E8bjOObP5J5RuvDpyHQdL7IGTj8wZC3
Lvt5ZGimhLcg7+7lx03Qzx2d+bZ3svcjJXUg/4tqnFjYekTDv0cmm1SRHMnZ9vI13fuJOSt0/8Ih
1hhc1jsi9H7Vk7kd9EbS7XPO+PA0tkgTqPNpWNaCWMns4hMR/so6Rx9bm2QDMru6DO9obZq9kZpz
woUkI2JF3JBrRNt++TfGa8mRrhA3Sb2XcG5ms3RwjRbHXu1PZsI3U09kI6NfrtuNBaoz/gUs2egw
tkgyWsCWT3L3a2prGUJ0p2BmIs7TcLiwKoPaoNKFg3NzMAcYrLDa65+mjW6NES/lkt3oPsl2sNzG
AIUxSeJdmhnm12DNQPNnuXhHujgyAHWPASQeziq+nfI4j0JqlLp1KMDL9CvCw+C7Lr8Cy62hgShs
kDakOBp6/mQArRVZD9ecLwfMktk0Brwe0aX8RFh9tY6bC5Bktz5H7glEOCCpoErMC514Cc0+hRHD
86Y73f/H72Bk/i2KtP/VjOLitnpSLBIIkfrXQN/UHdQq4t3QgNfftipo5WHOumcP4P7k6x8i4gy3
FMwpTUO7xbo5P0WY2AJMaQyCHuxOTkZw4Kw+wRzJHBrXcMk0aN1649WTEpVV8kAUifKeDMVC5Btl
7EAQN/z9YBtWWIxYBBNApNiBHbwG7rk/DMXhNKdZUneszep5Yith14AtsIL0l8AFImphwUT5QZP8
6z2pcglg8LkQPyyIkFqMghx8UEhCfUBLYIWiwZKhaIdjPpsiO+2ZQBjfNv1M07lFrZu8BxcPUAkr
77f7Vs8nkKEUc3+HResNRJj7MqCY9m2C7i4gSfWfG4aOU9OM1dprZQNQA+1Au5R2mx2wntePxa7X
fwfp5OGf4k/vrwxLbY5MXEJoXsv4BbAXYgn7Gr5izdi6/zxbyPi4ZwROXaP6EG97XElZr/d26P7W
uT5ljryEN9AFDYEGHSCR18XmC+StYUS67vAzelygXI0xPrQcE+DwD7X93ZVXSHx6EWYx/0cElE97
+2tGEloC8g0vCTI6l70P8okhyGyerZyzhGyEVZbdTay7+Ghw0KOH8S3441W4Vj3EnX0SdyFEBI9p
M/2jtaCD4V+ETLHUvWm5C4cFAdBj1EGKCTpFwP+FjFQG2qBvGSKfd/LhB9QCxnhCWA3Cc/wuRO8g
vU8ard3g1AXZQGE5IjgRtX1EUCkeFE0h2HksPkVw9u8gyTyzoF6k7kK+LrjSj/h1EnAU1PMrJYkI
lQQlQDu5wI1YT3Zd+XoF1jABGAQO6yeiUMDFN/+4/WVQkUGMIMip9c0vcvTGV8x55UxJFM38NUQp
q2rCQ1qN/hGTKldKh+trueHyAZhgV2pz+mJ0XH9P7wEGwWqWeTemVsfLcR2+PXwyLD0hFaqzj4oW
fA/oqkxpZ47HxU6RT6QezlVSHJuya00N78j9iPt4z8d99nPuO24OGXUaeDeC8vrZaVzIo8x7gGwk
Pt2B1B2igFLQgN1g/wyqPwcUTGnnhuxpH94+nTQbvG6RYQQpk/oeK+ZSNc4taxk2K2Fj60N7ledS
HJ2jfbAdNyBImObncR1QxfEGZzv/BLGy98x56YL8yPvMD8jDsYWnzMGOzo+k6d2e/s1EUI6VNyVt
knl5KMMMF2FdOiDFucHOx3zlSKu5BUI4e9MlD63MOzN24uBnqKUtquD4sEakdYewvHqN8XLfMhDh
UDWDPBf8iaQPxzSe7SOas5pfedu31dMiLPBJ4B1QDzGiD++W+cWEiIqG3dxHxxrJCAR4LfsXDnfa
ZUDfsl9ZnVb5z9Gyzz9Vwvmcfemn8u4c/l6PINtPX7xb8E3krCzVJ/I2qlA1COAa9UVxwZrOTBQC
guB5h8em9zh4xRI7MMO00KiXccUjM5D5k+U0nVdYQAVLeO0jrOtkhUgL+vrWLmrenmyjDJ8DLbhF
CVQ46ZYI5SOJo8gJOgeG4NjP3j24lJwyW/18z9Z/Y9ErO7cTGkkS9PmgKkb2fWpLhqx/opd7Jy27
VceXyxD0u1tKHox2YHysy3zAF2m4AJ9V+zO8rGpBpfUEP8XXbQXb3jejvDr7DOvc3SaSTrBPEtlW
NSZjtY/tr+tP9tRsyFYV5SxGtHNY4us4GnmKY3vLZHY0dw56yzqJhJ+SU+AG7+XcGXevXIperLWE
SYHqkU2GBGe/qbGt9vcp1SFA65s8D4g6xJ+Vc/hhQNvFhcjIIBYvWvUs3n/At1+NtrHYU/0sPvOU
1CrkM1uHk1jrwms5PGAJ091FJtDoLbmDybNA4+eRphKA+nFog4O8Hk32P+UZSzJ0H98qnkG/tSiS
U++EzgBdBULFq72H8mi94z0cSlDeSFH0e54V+/BUtO8+hvcG8psD9W012V47N2CCO2Fod7Q8zW6j
3qEWuHG/ENy2h0CoLDJvcX/7vHUTu3fJroJRXVomUtmauyWptBSnhouysMo6Wk+scvzYwdYAe4EW
EPWWd5YgC8hKmGcAnlNiVaN97TPHlS4QYM5iYvWze48o+HA7EifyYw0/VvIBnrtvvXoa5NF+dvat
fWKybt1cBq4w/sHsHH9wOZmzy2rLeOxug4mSnBnCIVm7S/hCik+nfvBrJsb5+zNsoOdjvWXaLRqB
8sP9rf5eHlt7mXW5phg3jxPj4lwJ9UnybnPr5ZSUxPUZbK6N/kl8y3frY0gs1iTu1bp3Q94xenrl
RrjddXkEv5Kiaxw03ayVxftFBdkr9nOEAbcIabJ9rrm38vjDVFc4w8KzcsTYS+/vwFVz6JC/VTAs
PfdPt+FvOR+VdshIHcrCUvj4ybyXZT+YimcQx9Gwt4cxbivGlz+8F3LqkKSKsuU/D/EBid/6BF7C
TT58gBmT+1tybqQCPiBfgx3r/sYYP4YGIRZK5Uvq7deIScVkfvvnIYm9F3IuSLqgFn52P+06oky2
wYx80Ipz7p0GxeQ8kmVrXbaTtWD6K+fsBap/ozXQnom3kFyNM4EQFWxqlb8mfFUDxbpzarIn7avO
J0FfBkGiAgNcG8RbEX0GQzyvlv05wFWJdMtajYVIuxwlQt2evJJydAn3jXZ19EuJ2zemit9vdMvz
hxTv3GoNtiE6nIJ8QO7SxjijcUu5r6CAG6YPiXy5uBkCuFFFLH5lwKF9EjAw3Y5/Ye4Up68c2AMG
tEZrP7oTaoqvjqDbCdNc6S52NpwNNpb+rrvfuuwEPALI/obTiEDVi13jfmKrxf5AUF/nDIkA9J/s
2+yaMDdY++72hcGpd0J+3v0nF0rZZmMt+p8nuUC1ThXCpb9jsDZZE0XfCBpAupRQ1HR2J0rI0NSY
r02KQXQwUgpjUQ720euHdZJVYiWFQ410PhweAbOYHWotOHJ5vWvBYUKb2t3/vlGrjl5RtZ0TnvYA
FLaLznNRR+RcwExz0MdZkNkVL48ItnsTgIsB2DefpH1aSYkC5OmJGCS1BJn0DbA8LPfAq8MjLuIh
9f6SaHzUCjdCG8Swi8awfjTw8ck2tmwRQnqeV1b5b8XSPClVTHwK6g+2NMqZvuJI1HQ2EBOIU3x6
uy73HQ2fKCe5USz/O7WKPexJhfDwiHQO7u20+22tBg2SeiYcRKUhijrHro6EgawHQobl34QQqPK0
EpBAuBYcCzJU352CaU719hk7XtJZzIhjj6lLmyZtEkWHZ5E79C8FApYQW8gniV0rvKNBSJl4efEe
LPy1oMmBv1NZvyjJKkFjwfoUYahvbdsF5OUH4xmOmAOpoDLwo0jhbezoD18u7EaF91FmMVNd1Em9
D6nFZ5+cXO44JOkEuqIH96iUyMtmvgWu50P/NtaIZc1cQB+fLuo7ZjMevJxJr15lvIY5Ez1mrI5I
91rim9Wys0j9vfwtLcWy4XLFpX9iGWVgf+E2ZDlh/AUdbBGUbNM/Eb2YJ4c47z2GZ5dS16NwLYLK
pOjee//YRTjjdo34GbUdWEAdi7oQmIFc4Dtknehh4S41zCsmBfFXwBRVKW85i7w58GuihWrODcGF
TDkJrCqHhQvBgzGmMmYyeTbAcotjHt+z960gMxYWLUsYf9zyeu+Xp8+xOS0zbPKzvgEZcEBacu2/
PZohkeZq9CHZdCEiGpJ7VAMnB4q09g+x4tJ1VZVkGFpfh6M1tXZ+dynrDPwNFHkSsQAwfOlB1AlO
OONJ8P4DaYgc5tEADvWkuUgnzXH6t4XkfaBqEeWnCr0ZaFUj6JKZv9DtlN+DF5IBHT/d1sqIMTxR
/fI0fvw3FY7GWNwwhuX4Px/olKx20xH3/WQpkLFKSTZsmzi6gAYYGiawCjADu3BMsGn8Yen4BpXQ
Lko0tWSQ7ZZFktofdQ9YF+Je+dmwm0AsRSmNUgbJhkyCtkhpV4poIwP3+/VMJ0516J87107p67Hb
+fwLJbHCpPj7kJ8nn+vI/Fl9R5Eb6syLCNFRF8EsXGyF7roW5gH4JG021BFljVfihVH78lTSQm+R
Qd5BtFMHgTePMuwGnM+KbdxGdj0c/pEXSroX2AH5KRLuSnMK3KlHApMBqN2D6/dNqY1D/8NXPV7D
wzQMSoYnXpPfyPeE2Os5yP7lWbpLsgyfyMCpK8UW8K2xnJVUt93ufJnQ3uvh+YbMl5bwxX+vKMhA
TyJxuOHiG+LXHTLijb6x4teZZiNpudUv/EApBpZzhSQ5SFwKVbiD9YHPA9xxIeOgLpq8ago+enDJ
7+AjAL/sYXGp9oIGfFcT3UKVXI0mHw0oxxN+Q9wmmIxoMFBM/dq3wD5tPGag2xMphBX2mDpjZItf
2bdFxaWj/U8ejs6r3URA0/RKfsPbTU90xsjgSn7Tq0YX7OZ1ALM3ihddiUZw/9HfZOoDovpemWxL
yCeQ5ei+Qgqz1lCg0dGvA+AZeJhB+WDwX1zXQA47bkGTuXanrsUuf23nyK7oZ3C2K09MMIJueH3V
UiJNRBNzsDmU2EPqDPXCshBpnItwTAGG0kdi9eE3FIZzHO593FcBE5b4Hskd6HslLFHgF3d2xh2+
ltCg7qfhnURYSo5lcI1MnlRPqZZaagjdukskIFoufBIBEAJ7zAX2RGn8m4hp8SfDUOFQxFxYg0Ow
G2s6I/1FDE+Co0cGqnGJlIbGnB6OIfcSR+E9dBXm/RKD8s3/0NdLB1HyVzqF0fGeOfwUc2O3PhOF
xyfG8IlyI0Ij/Ac3pt6LObiMSxTVcxEr4zLvEAkW430Yasw44+80W3AKRv96n/j1ncmiMbxKYEbm
zcbCc3qpV6LXZcwuGCajFk+04QrQIFKdYbgn5zvaeLx10XVJbtZjKnJATC39uzvY+szHnUrrdeIR
G1jBWg8pARkmr5A0+8D6zjzmf1HOlfjI8EaMlLmMeZc3dNeQVIRIqHDRIb7qjxqaCjDYB8CtznKH
nAgcnRLRfSCaNFSGWocZW3BVPKueVwSUDoweMbo5GvbI03LtMnBXx0U6EpBnrezgtN+xRuw0jM9B
kSX5EdWlig0tmzPX/2rZ2BYGxPz0NLSCn9YcSf08jKkD3EpSbzEBsV6vt4wN8EwuvDWD4EO+MCpJ
cQSz/UgqmRdbAnsNVSzLO58FmRxSx21PO/Ay0EWLxknJCLyyrjaVIS+6CaXczKQ+UsotVyMwMrpY
mkd7wQsQOdZRkB5Rf9jstKP+hooCAMma/Gp6kXy2mVfR3TkjYZ+353OEJ2DdMyR2ejVtxFg7HyjF
MFWN6y5YOViXtgn4Nuz4yA2RQALU1Trx7+/dnyDyVaoVVunfcCIhioRj/IWZ30PJk6QpqgR3Bmjp
TtZvSZvYhlAtfoV4CI5dl8KoEb9YT8Ui7VHneeQNyhjRqoVDg8CrVgvUFkp0C5UEAluwjmkFF3Oj
Dwy+GRKJRrmkl387MyROQE5go5jxKYhRQaR9nXMSKuDvlZvCPy4dygmF3ug6AnoIRpyIhLNV/Y6T
JmAHEyJXCTcC1xAhOJrCqAlu+jEkKvz++opxRuyoTMgL5HFHH/EXKB9Lje46qg9gQCacMjglPH8x
QQqT/65cXhq7a6zpSTyCCW3X7yQlHkh3xdtqYYXFrnwGODy6cCi8Na1X9dgkOOfg1WO1XSd0cBUo
kHvvE+W9cpuaLHwGW+IKC74y+HO9llSuQ12mwQzInXWBrcWy8PKUJ1ogUdZRMLo7hFxajnVJSXNF
OjGQIUJO2op/666Fr3OxSN6oGrV27+d1ZpdokVWtJpUehA3/B2UQ6O8qFBcG2iw9G1Jmj5cv/Zwj
Lne1grWWCs4Xoxt0W6jsQRrIiwF9o2Ais4TFdxm8mXN2jSp/HX5KGq8XveCV+S96OZgeykjYFOpz
3UsqLK/M0tiO/qvdqZ2450S4rKVH3HVLifi4/Pt6NCOhbsUduYAIHY9AdRmZ9jTPvrRc+iXm6UVT
ecQTrz7jNTPu3IYG2nN2tfa5DQw1O0b5jCwI/bR0qIhFATLgnoAAJAHjPQCPYgrkmVXPq+IFtOI+
VOy88luuCNmB3hQbMJRWgI16WmJ/L7jMU58SrKedXsXNPpBvkSg+F3l2+9dqIyKXwLyJN6rJVxrM
ERb8uELPNaIroRTIwjKcOT9f76nEq6Qg3niv4HSofgJl2FIfuNk0dW+QCmQZbEByIH+WvG9CxbBa
qaSifJBcR3aT1molO2XTXq3GD4gMZHIwhBjgYEpa/NvCT0GJUXXG3dYZH3kN0vfYkuH8TMquiqNv
5BovrnUFhS6Yv6pcTj5L55lm5tl5BsirKd4L0n9wiHy3aRbT+I2ddk3UtlNvK8aGYU6cWl0RJqBr
KalAE6a0gqoPdCrUIP5DYCvBkRj/OzUD1IjOlFoIApxYx7Uj3BkWgn4iyuMTaoTSv0FGyLX7/4Q0
yzlbHi0XZnucutpD0752Zm197LrIHtizQyUPaHFg9+zv2TK/pimg/F1fBQiJoppnAGzCV9aKGEVi
rAwtFoD+QX+Sc8ncYe7HqnumOVG/o7UCPzJBMGpnhJM0OBrcUFizAfL4RUNIoFGdgKUv9EJb9uTX
0f8eQQLATH/ZKlZb5hvpPv02kP4hFIJW817DV4QLgiWP3ICKt9YMoarLV/2Cs2D0E/ex9h12noXQ
GiUefbg5xSRIqambSjvUv8Ls3raSh2sN6eaIOxWWk2v0AL2iOh3ac1zHBEeBX/Ey6hV5GV4EeSMC
vdm/OvDjXkfFRKLPYpWGNaYWa20x6WcU1Kpux4AgPfxpa7n7r0QmPezqv+qWsRdAP5EV1yHjYUvF
s/ku9FQDbPwv/DCIoiAHY6qCmP6Y0dc6YWUDAjoL6kyfzvr/OsdbcISsoSENdZA/bqLeLw0fGNN1
nPW7RE+q/hTS9+Vqlaq1CAVjXStxerTi6eTk0Xuig1Vmmaxykl6oUiWVzWk42OuZ76w6VZpbLQuS
2f6/xq2J1NayiPDaB9jiv/6rQLlXDOB6CcWVxKcJHFIA/yuLmTLBpqv6VLpvKAQM7gVdt8AMPVbo
mo62wTr0gNWGz0ZFe/5uzec2xYH6UQExWiH1EOYTul+YYGcPfnoyK5TkzSdxTjlz2ofyhHafHUhN
co37ko3q6K9VIF0cGuA18xM4Iv8OmJp8wuWIcKpxpMoU1Sq0dPxU3siyo+9e/kl/OZh/2kGWDLzO
281WHunIZ2xwO2+w45VZFpiYpB1KmgNpYMXHgWlws2g4jsp5kFf3Gj3aZWJPND653tYZpspkQyU1
j3lPJq2IHgmLz26rfDZy5BxjfGt9x3gyq2kNRMKlWvefpI72PwnuFdKAN2yyw+LDT/mLj//woTLf
iFrCXdO2NtkU1Pf3geSinBBoYoAAolTZ6X49OfdfQWfJ9mdLjkO/uSHQj5QOM77nGF5u6LlMLye1
5EZPF592zoObckYwsVfCceyjuZ5QFCBe6DRb9z0HzeKidsvTrAO3D1JME7xFYO7nk4zFkQYUTqG+
wR5K6djeXrycmrVuT99+90EIKbbS07SJetI+zPJ+GcBifF4YD3Ktjv374La0H/3j5jNs9M02I29e
+CNJuFnDpGH5JhjoyKqOX4QYgCvB8yJUj+MzX/HH0vLWeYyBaPPiVhnwfELhhNHCL0VWz5w/Y3Nu
Kvl9jKBgwBjC3naDEYl97RlnxNgqsBuJTFTEFpKXNOEr0ZfEEAALIN4hg9S9Oxdfbtuavw3PXbNl
NpEbfZgbXGWEwAviqOKbLRKCoiLKg2urPH70r/1bUouvreqmiaMzvPf1+754DrOkERJ21MqGl4ez
nD63RHg1p3pw3mnwZzb8pIR2HT12M9OpxOfFTSYSosAIxcGA2SSYnMwfwplKPWJbptmBg7uFUEld
sdP6HIzkSZZdfrGYAZRckAxAXQRImR8dI7wTDP7ofDr70Ao0KOHhVRmxjL6QQxeQWYDNUh8fozZP
8yYSsXdGz1rqcbzHxhodNsbmYg36MixF0l5g2mQ6TBFXe3j+/x3OEk798TO8xfsOm/8GcAWmdk6E
uTlPhzWpPoB4psoo59cY43TCKeeK4mEpPlag8x51SWRhVJX72pyTxrTd8AfSouFxzPmhatmKKPwi
NkjK0TfJDChIRucdvQaGI1Ij0mSH7VrokgYQPNfkg2KLRyKCBR1VAcoCBCwZ2RaYVNBA1bq0C+zb
hG9Q7tMWabsh9YNfFxZ3jUdTwzcaHcIq3qL1QKs/vjR2Z76b0M25k1+EUYBJkgYgQC6+AMcfYbSk
kOot9veBgA52EXYYc8QBvr4ck7dfdxpXxxqqZtxTkb5+AcBhTp7szsT2lMItdh/mEzrZk9c7MdlU
PTa9OCBOjhG5FqGHDJmYNd31tb1/+Hsl9+4kMGBZxJRO6UScwNzqGrjP5ofxblODLz7ZyvTBQL6+
VrwrSgeyVpiPmDLdxj4s+AY7Vqe8rudUDQU0VJP64sJjhsUhvgVveDMu4PH7EDxT5zkGsL+fbTY4
btYa3y+o5oGF0P8mZDoZeCziG3gz/3uzzYf+D6LrPc6Yuriury8L/vIcX4dvjsj6pgimvtGph+aU
kFFj8x5bUx5ejJ+dc3If6hsXmAJIA2t6xsQzLIBeLwtCqkrTonPpv8dXHnbp8/Ah2aLRk5KHtol2
RKUQ3Q6/0FGxo5w89F1Fx2QS5aUFRNOqMx7v0qrTMlEbJlRSfsZEDc38aZVVGo5PTHSEH6QYMvnz
3dnCAhabc3JqvcdFJ6OYSGOl/1kkcjJoUigUrVPCVg+SngEMZZ3nJguqoTYJZSSe6fAB2GlEjr1v
ADn7UU4VUCcOlC1v8xiyAXUtWjIYzuDSEhxOexaePI5P+MCuZ3Ss+KqZmkbn3S1NTR56ovwywzzh
oXz+7SzvvTsQmgF8XKw/i0DfP1E5PhJ+1AyLrskULKZfgkWfUJKQ9uWZcUHAVbG4+sXg6j8XqCgw
JiIlB8qquoyVCfmfYDk58Ljjzyk88X4OpLVS9UUn/q/s8myn8ANcdhw37r09Gq7SgY+d8hLxm6bw
6NznR7jyw2BbopdMlrV+8ibLgp4YDWX3/fi5FsFlcN25tUll57weTAmO7tCheet2Q+9NjQtttsi6
S2ORxovXjfshmxTH/5F0XkuqW0EU/SKqQJlX5YDI+YVCzIxIAiEhEb7eq69ryva1PcOAdHRO9+4d
whNMYhpuy/3QYVpu2cY95Nu1XXK+WYeLCe7CKdgNz9pgd4n64Nukt359/ZO0eWLBx0TT+XSe+OFQ
gnXSCq+pk6fkc0K1o0vf0dlTL9EJgh5G89rmYVBBpFo3vDMgYfD1pDkF3HeK3z4VmZkHzWNogPCh
XqVpyxODfiDoa1jB4n8eF4/xvYgLeIvdIdKmjhle20CtEMLR4i2ZwWFF+LFpr5vhPa5mV+BPitYG
OBTrC/wrkGGAFDkWVPgFU94ltA1oLiZrvJDu+xmRDfX5ayMWn4NfUR5L4CejzqP32D8V9yHxTLiI
uQlFxw26kvPt2W21Ngz3Br4GuYGcxxhPWuENUr5VHXpqSjxKIXzykNVJaXjBr7X24aU0MDAGNYUl
XJWQkWdFVXn9MdeKDESCW482hWeJmNO+6axMAL+rX/rfQYmNH5tDU47PeDtSqMms9nULii5qSyhG
Mcy/ELsbvE586ivUsGEVwU8UQxCFMeAxqikd4CxBtLg5vUG915xu7rQ/FwAW5tFwo9+zSzk2ntPH
8jzv08p1lfhChvt1e9zZ93J8A1KqGWjsECjhVZsqE7OCrMI0t4Hx4Iq7Sw8OyZkZCm0uCdoIQmmr
x6bdMBZiskkvz8NP0fiL/uDJJ4dq/qW0o8TlLFmWY9FRSXjjeZD3Z2vQtopr6rSAxDOGsjmklSGP
Kkrd3vB5dfuARnCXJioXrEiuA2O/Cyz4m5eQ8dOrZRf7olD7hsRFNFt6MIg4r7gLXY71cF5YsD0y
5vcfgIKb5lxA3nxzvWOLq6d0R0sAglG+rN+jTteFt3RP+Of55TyAlM6usRuYBr4oeYYy/Agg6jNo
fh5ac28UCSFYNFmD3kzFTBY+8gNJOgE6SQF+R3WTu0oBVVd7+jrVb8RcGsdrLK7qzuDbc7umy9T9
oYLtUmU+lgKqv2B9zM6kF+HNrUsGAODi2lyjUB2ZI/3tr5Wd99VIQ4Dj3GJzBeahmfy8aVcRqzOf
fpHlMsFXwTig2LCkNLhuKLIkRBXAXyFoRXXePJHIXhUoWl6H6eA5Ou3Nq/+A/DEu2mmDQ3Pr3Puw
XLc5Ja8C+tIAzUAk6DLATs8DIVvgWEFGAj0WU9OHg1r1ghtJhWMSA/48M/+NnfBVUyM80SZAqK3f
8WF1YW+gufmObpIuDCD1nVDtO9aiYvtjp2hnHDd08hzHnWkXwvFnXUCIKDfGUiKC4bkCayA0cTXI
k8wRQ31D5BgppAZEVsZYt8nV73tluPM7F4RSgom/gieFSh0Yqv2mVbIwKAJNP+KslPZf49t7uRv3
WUoTYITYXPWLOVs/XdFtgLQwbeI3IytURfHHY2P3b6PTy3vDkSKhBmTyWEYFmA0LDm9Mr4PDGlse
Vilj+A3EFF0Z1dCg08bLNjNt7/FxBDaJgdvjF8nHc1YHJpZ+x5gS4IGdr0wamJdsr5tm2VtDPmqW
8Af/js9AZSa4ut19LDPhKe/gtld5QAbk8acbf45OvdyRLX3Fh4p+/RLCOunt7OJG/2MmPPTRi95t
8phsFXp6evyX3c7mh25DyZSxSVmxQjnQMKfkpsKz8TuYv+NO7htQy8UTjch4GiJUUkb8xR1MjWqx
WHU+5FnsV3fd2eHFByIEsQV9HgqXXyxpjgg60HEEd2KHSXwaXebscgjJjO/wPey4TQh39sPe6h6j
+zn8ND7A2TsQpoLM68X6CC/R3r7C+4r14RcD+jxUmMjso9vUuDq8fB9YbtBPtX9QGFyAsWZlb6SF
RDWhOPHr9YkOtrKNQ2UmOzM87rvciiUbAX11bcMlu8N9EvB13y0gs3GnpT02bRaz8fE45B52iQkh
3EDng0QXGm09Lrfksk0G6qQX10Svd0dthTTt2LWf8YX5hquz+eNH8dvrQLA3vVU+voKFeFcsgQy7
n0qAWgcVPIZl7kF85jtgchBfGKn9MxcB5xBAA3En8KxGfA30IRlDW0IVockfQdcT6rc+hqnzpGL2
DRpExg+EheZc7qQPA+xYxiQItxRgps8JoIcqi2zbhefMIHWAH6rznpuHdwQiDkIzPjM7B41mCpVx
qGU0WvoG5kh3KpgppNbgODuv+hzhT7cT7m5uqro5hPDJe/oNuxe7nz3wj8IX7poy/DQjDWFBCTca
gCGieHlM8ykG0pXdYXMXrOFshZ8Jze6LPQqUlvPnO1AAl2EgcGLJU/Vl32OsJOnN98kJacnN1xbc
wg3xkhR2rN4wb9yaI+062lnu+eloi97g1AsL07+Ao3RmeWiaB0Gqu9dYevhvVdodmAh7TpuryOhp
bBCSWZGBcwk00ov/KODpjbsf4Uq9lu1n1l22oxu4HdHj3ch8e7uQzhNh1HHWEaYqLPWBurOpdtpB
Ma2X53EZcbqxE0NOYmRjxdSkyWuKZ8AJio2QPTozQeQEOBIxg/bPV4K5CJUIFM8pxDS2dKKIMJWh
RU/vzYJbPK9L74+etwxQWdIY6qilfnG0JIVJxi+9nyO2nDVTZMWt5v3kLY0F/dkQXZfe+Pe0CKon
etQeYNubGm7OznCawmj+gsia7Ljmxzdp+fIUnmbrGpfwvNlNPpMKwNrwLkPOLblCPMLY8nJwwPmc
s95YjvmQYwqchRfAKQG5B/1pIxlQmKW/7C7bPwY7LQgfhUDEjK+KLX5dD/ztDr2wSP4grsaGB43U
J6Zi59+5kD947mWwai+gMcJ6y0kFULb5VPWtveJR7L5wAdixw9OFhqdtLzlb9g0qRDuohwB9Ftb3
3W1KGOIAPpHytRtOerj9iCoRR/3lpwiCYSfZ5pMHY4qHgNlNHHYRNJE5CaqLNbrUHPOt+BX37fnl
l/glgOsi7IB31aHA2N2JyUcg9NZgmJT/Gs628ZRtj8ConLOwnyjLYgqqNblv75CQFL979kq8H+Bx
nvwvHWXQonU6Ro3loTqmT4zucZ5QlMGjBOv0rQl02jLKyWEqQOfEyuDJwAfMD6IYFgMzDDVZyUeP
mmJH7RiO3gO4sjUnHavtOFOYQquuck/62G8s8+TGbPLsUFq0QJLUOTRWROV66w4hFgyfsPZBL/35
2+VOMT2jWuToYnQLB/nV926jm2VfEay2nKj9rnfTY6ORmTq+bnSx9Mvbh1N9YUrbR1hLHg12i+cD
hjC62wNdJU71jlzde0xonCEZJzyzt9fPs2vXOERwOkNPR3+0OjXug0BPzW46v+rOwWUTM7BZCXRq
DPWW+lUFm2Haq/q0IPX+dgxMK7oV/n3PkwywC9qBc/PwOrY+drOb6Ton1bgAMIEqp9IbvD19dYqJ
oWfsieMntJISNAJhHqw3zzyGLxjEKKg7gYF9BezUUQ1n/Bt1UsV//HBG6pBBcD6DOMOwVEtOLqgd
7pYIZfN57SLJTujzyXhHZJxHTGqGuoMa8jiqGeRyYjgXy3sdEZSTW0vD98XbzuPQP0H0zL1HG/VP
YZ+LjSzzM35qvp6+NuCF+eCWNX5/UhIBDvEedjtXPM7hcZc4No92g++wvI175/gS3SPVw3502vn5
6bj3WX9olh70FizFfcHsxHzrEYGz7uAU8tv7Q+Ixnc5vPz0P26gcpJ0ntMf/RQZ3T+LITvsWvPji
VT2HX3ijwSFH7Fcd5kGFesm36uBa4bbzjo1RDbkT6O+h2DmpNftyfouoaZnkn8fN/jlnzj3sH0CK
R69zzKKbthD0nONMGzdnV3nR/eg86id5TBDVHi27A2EO09VflSvKegi1u/8hwlNXwytDsi9iUujE
ca/0uKi43j5wLobiAo02j1mWD8Z1UFc5wHEsg+1DGfenLy1/t7pCq7xIxku5KhaWa7kc12M5kVdP
e5xH3jBeUPaMmP/LtOr/8YBMYfD9ynyj9U6lf2WQlFPBTHbjV5ve9bGxMeHrQP5nBxWiCW/uxc7E
a4x4CnW2ENJlcluoa8wCJBndzQnbfiQXguEvS3K9yjYye/4VUyUqH9DCSz0ruVHa8P0SG+TacNmR
aAkLPuaw4HZleRG9o8v2zFEKv9DL3/PjefRFIIVoKS1nRrWoWnRZDAEtMa7vnn0Cf7iWfssY4Ovi
bP1a3URftvu4PwWKJxR6BmYr3GP2s3fWYbgBlACLCjldBe6SdX9fwah5CJ1qX6E0tXB9A+ZHlnxx
SuAr0f6fmS/Aq8Qj7a9mm+9tzliyaUn18N/5SGy1/8j0yG0ctTDdgodqzm83TGhaJuD3YwQeBM6W
vJbV5nNx698vNrAMBPZ3EL/xbkiX5ZRA534xuS+I/QX74mak3dqpMM/5vW11za763pd26TnrlZDf
AEy/mwf6gBsu1AoARMYv0ENlsaWFxZz0kjV4PAGijswXBmIjjtjy7NVcN+5B2cG1D3d6/Ln6TMIo
5TBAMmGK4lzz8AzoCNsvTz/nyilES3FFqoLZsPNcQGn9MFbDLYwKGQpV6yrEzpFiYXg1HLIi0uA5
dYK2nVNbwWZXMIBdfJInuwRr7oYAh8kDZAxo2inmXMrkgwMKeLZ/hHdI7fQ5w+XGIrnZn9cnUL2j
q6YVfFtc77zHiO0upj5R7BUq8+QICxDCEuk+lwmI3PQypYSmEAYTtK/YDzREegDS0I12g35YrOC+
L8hcnnabIIdOavdEfdMke4WQWkJlX9gnfR3ajPxLe/ozayFHjs5M6HoOQjcawjmjG2oUM60guK26
v90r/Ne+rZKVjZxIBV+zcnyggfuORMU/GDxBR8vDC4dho4/L2iD0BE6T0oZWA83vfTi/fk6s24bT
05yfd4mhcM3Oc5VhAQ/ftec8E1Bd/ZYnVX9DqWOx25neI4/7j1Xvuv4Avz6bYc4v7S/PzG6MsaKv
jp15UTp4hHQ4x4tAbWhH6Hhrw9dxcrjaFDQW93q2+0Y3mNj014YQlqCADK5jHkScTmii8SC20xM8
OdXRGMDe5okmQz7JhzE+/I2cVi3u2365Yd4VqEI6aQQXf8sm9Q9ydW+jkbWnigEAzTgS7vF894qy
B/RzUi4RBHy+cQbucm3jAqPbOeM4BbjEnB2l1ZUJ4WNZXGNkFABXJ3v7bBl+VpGBmJDNp/jQHPZt
EE4wP93NevN6CPNCumzFpLhMHgLrr6sBdFf0ENmca4VC7n/CCI3sGLT4ZM+POBL8FqRS2lPqeTT0
9mWBscR0ruFqwH8ysWGxd8QasX/zm2Bx3yi3gRQJRq1kQoglj1MX3mei33xkszIwbHl7oB5GTHOx
p8Gab6HgUnNAH4hv0Mzyk5MyljZozJDJODmoLDxrfXAnAIFn0eYe7SDZBEUBdkD75uNSB6zAt+CY
A/pBejLSS3QMQMN83N3H7lXcrW2eo+La0jKv0zVm5nZZ+LddYEgfnBEOFQPm0v30gYKhIZcbwFxv
/vjN7WdmmUxfR1sONJiHb1IdzNrxn1yf2wiE0Z2+TaHBRXNgAbbjtz3G9+H3ubo4pternF8NXbn4
Q5yzbuPRFP9qG8NV5qbzOOTk2OHPJAPXCMKUFo2PWDsEz9Wt50x3uxBXay494/P5ZftYIFOCdhLp
lWOc3DZ+f5wxJhNIAc72LxFb7cqctvabu+J0+s5v34vuAWQoKrk4A3bz/M9Scc5QzX9YmN9oHhUa
lL/stjGcOaP63wdeQC5GJi02FsF1iWyYDG0ZPl8hvtp9lBjQt3ZjbnjJ5+XGc/rcU0q2G+NOC6TY
FSYgTMWvXWznLLWvndI+31T38uQDoiKk2emFQgrgJ7CmgGAx+iquhZmnPZL//Ew4/0HxmGDXyF3m
X+z7mJ2cbCgiBsHfYA/2wiO2OxKahh8N9NSecqLOswxW3Xq3TVGC3O1RJprPT4oowxy+bdTw5TgP
3zMZX+X/d13XA+kakD4A5Es7wwgjKldTNrAuLehot8zAbUdZNp1GV3uwGw0D2IcRc5qvXe3c344z
rgr7cP7Yq4AW3mDM2gav2Y58ga7wPGdgTiZOuG9Kwq7G2JgchmB87gZTbYNIUE+n04+1tFzqXLAV
LDRyu+Swhc6CiPWh+HeeVK/hb1+on5xa3CfEempoXDOZu2kNstBQQy2IJdSgpDjE3SHUGGD3MDc0
Im4P/zKEFzq4OJ29iUmr6Rnuzr8lp+DC72vDjndKzak+7ONQZLi//eEzqTKKlcuigAh7ibEbDt5h
vhU0TPgaEF49KvX7nbnWA0iI0TdKB/yT2LpZFZTxDG3EG47YMKZBJGKEGiMTgBfGPVnfVwdsDc6c
2+IyB3nx1Mk3Cj3BcEaixOL5hCBXgINDC4QDwg7IbgkF0K5TdjCYIQiVux6sB+EJX+DMSSIg0pW0
XjBHY82StHJHDoMdmZ0xw4nxwBHuIPANrFPIfExo2KK83oqVAvOAdTa1ojdvWEgVsigyknG9nj3F
lhmPFypC/NdxGx5bLvsbZV3fCeTfP+NfbzXgfwLrkDWGUPzlr1YnRx3qw19tjiM/LXpQJgpY0fz/
qz09jwo+hRAVrzNyA5lDgPqHiEKAq9J3eFlYEWPNN5/pxG7XTdkrvdevxPhBxkKrswAuvONGzdVm
9NZL1ERPGCTeJ8UEkEEySHSGfY8ATKLHdO3KIwS10VcTYhCgbDzIVqAq4sVlBKOgaehDy9C8S4Lf
AoHJxCgLTYqLIAWWBx+MTjgpYjhg//QhwgBhXCfcEkZ0gyPvUzgkc0IfAcWgNlLAC0sJBJLraG14
QWcutGWYltzJ10IYH8ASP/IN2ZfoRhMmlEz55MozOsZAHBOItbAaYUjylAqJJ3sNZT+V7/jH7QQS
ZYHJEstk7Ca/uMeegXsNu7B8/aNcy3tm64C8CxtI3jh7TDljKsabZyx9dCJuek55RYYaF443mbMY
5LGqErlbz5VEz5DKDvzOfxYytcBzp+AZMsTocag6Twy6D9XKrkqP/leXnxdCOPX5biMPi6zIf4yb
f4vrEfQyHiUuCUxvHnEY3jxtGt4NcLfZ2fMt9diUYyMTErU176GZY9TxcEH0HTZ53KrEw+DrGLhZ
k0vmmc5n05uaMNwlpGUK/zoY/1utv/wRMndO0z2Va09QpdwTkgaRu4NKCsMZKrNvYyaF7RPmQQeI
1WKnJX91Rw9srTbifoRQQTxhenyJ75FOAr2BAQ8+y1ALPjbmCYXreW+kEaW9EVVILJbYuFKLlAPu
i9j6w09JYRwi/yhQmkBPwAuiGdSDHT8jLw7xWEvoXkCHFXpHUVqosbLuxfn8OPTugxzXL1zwJwWm
SxrI06A7kmSSb5yT/aC5xoDNzNG5GCZm6cpYE6+3L4TPSB2aXLKK19uNUKHxp4fb2zKA98uw+rht
br+46CnA/wGcJOAkHo8PKwIDo0gOwd1ci74UQFSiELF3zJ70uwtloM2OPkkgBjX1AgMnO+Ni6uxp
mfiUc/kHmv2PqHX0WQ1oSnRqJpNQI1Ql0VTujwgWpuKSPhZxgLAY+TbEC5z3pkc850LuZnD4/S0C
C8Pzq70B5LN5WdPpRufstTHAb4AO+TiN/8Ic6+OD2gVcNPyTrlPRHItl1stvOXvY7QfWAPc43Og+
xOVI2XDhsrBjAWPQ8R7wqqK0sQ95pGHlFJaJgR2uYXpV1iZt1qEKkBOpJXgmEsreY6GuSmJD4K5Q
ysRsNHcmCdUGDjw0AugRE/glsYWvGNb1bJ+yjDoeQBcUMiEqt6NqNKJ/5+S4znqZEKeKuDraVuNS
1JuKR4YM+NGV4c5o9yDjxD6vLwAgKBFovpjtA9Rhy4usBMnYCcbW8+QqyxuZn0JaLIbQvajg34XT
ZayIrqUmp6uYphXOlsLWlF0eJrj9mrL7Ac3JiWZOT1hoffxeXO6bk91JgYVwcsIBffj1Fo/og+Ma
E20glKfXmRRzMW/6nGwmQ/7Te62pTVXnuld8C7O5vcXntewjdiPiK4I2H0Ox2h2UKPJtOFEv0KbV
GN86Ln3rlUvcofaGX0kK8PNPnEd05x3oPAtkauAGqPLEvVArXcbHqXW47VsCqzfy9I/rTTdSt9oM
2DlQg8tA6dkVk9LotQa/wsytz9I7pexJbwTN/LLSRqkF84r3jsfJ0yNgwDnz/IEqxk/21qBp7G70
nWIcmfalEGGBs1qUMTuM01m+aBPZ+uIcSRzMjaunpionBwWi8c8evhlI+MAFjzvxxjPQT0HJzd52
cKGRTHjwAvaxxXfam2qRPu1GxxVVSMjcyGqd/s398tL14RaqAOF2jiRKde7rBy5pPR7ina+MulGx
viWvzc5nrx2dcHbgI7INqEjt/goaIW47VE78eCbHYY/9o4hkD6nJZTk6zz/cEIrB6xlooxtDJueE
OjD+TmgT+SRdHn4tYmRzy/5t7TzbprejZP5SDqK0ZaAew9SZ/X94GgwWaQiePbuZHjefJekUCWlB
sUE2iIrYjggp901eCHJ/EimfizKoYBCn1wlJFyPx5j4vjikIgDbE43PwJm4HSeoZO6bKVSba1tr+
I9jWHn0QmHoePFFfwjOVma4WPwfFEKwW4z9p3ZntM1f0pNJdIoAWHWvrk8Kempx5IgyXo0y2KAY1
8MzN8RIZf9Cdvpw1B2hgbd4oHJrY8oouHvS6q47ezEY0HiQyPm1re6RyC5tY5fhksmU6RQUJwelj
ivJweeNwALSaKXonUYZv5k/1xzn93T+ubo7KdZu76qF/AF+O8SZGR9hdGayyGY6+fbwHwDcQThhu
ToXR2C1BJA/XYnKaKdt/FwU1NuwIwGdoF4JoK//sS8Q4C/Xd5EcQufYAz/izyMQMWDPcCnUSR5ow
2Ef8sXR3bwxz4Fl4PVhn6Ad4lQoAcqmumXf04S2za2+xSMFqmSJhK3Ri4cLiCWVNhJGLMAGgBLwN
NWwZnX+YwTF/svXDcf49KDizED01wMyFofuhO7FSHU3jxBzRwoohTDF9RlhUCGmFYTcuBzomCQZ2
yhQczshfTxBhL8u1PgNGeTHoR+bQYNTiptLFY/pzhDUMwpM+cH9d10zyeHV6KPt5wBQmeNIngyzQ
jrs/4nsnjpAibbygCYV5NoIbSqWgcryfxhjMI2B8snF0Xcu3YIbOXiBU9+TnhaYgjMESvhBVUWy6
E6jbxl8xvKH60yZ8Ttj8BdMCpt9jEguLYd5nMAC48MOAvLZ3f3d0IuM3FuwWXbyMLdcq5ITX8ijf
buBBQ7wQpStDAkS4NfdBcbkaAPMVtpFW1nnGZ917/VHD7VbdqZICpb03lxWwWmOi/kfzr8HYCIrM
8Dphid2SvoFcCTZnQb4W5REmabAqcZ9HiQlDcXR0RxhdowbBc5wiDaAVpxBn+YoJPgOEECEjEVmM
y+DHILnoCz9+zUNk16E5OAYY0ju8i7EKkQuv59NSH6mjJpYfUHKR6RvDRwgTaQhjY2xxnzfGEC/0
KfxKI7jix1ciCrWmt6CxScFB2sErT9rggz0XEhLnR0InahRehndPPgHkCQy/OmhM6ltkTHmY3qNa
VBJPHLkV9/OnxaLB0WJxFDpz4Cw7yA4Kr+SPmHDW3nXQLZ3upB9ywfrhDm42QncNQsaNX02yyDEA
0I2+wOCgm7Qn4fvum5sH3MPwjXsJcCgZBSKb17GPWSsptg3icfwdSVzwjmT5Jn5N3mNJe8eebPsK
RYw87kSXkawgkNsvtgIPRj7Y9zzCK2Ai8OcP2wQYDCQXhoMNGwtCtTP6Hh4Vck5QonKE40whg/X/
6aQfT8JaEfdvm6WFoQCbOVV9O2j2RnydQ+/CSPgW7SbN35mGiXWPrQMy+AIHktuYEYPQsk1/y7z8
gCZiqVLgskmqLp2GneEiiLEmgBWjUMXnTNv9kOL3Ar8gqA02xPMH5wwX5wy2AixMYEmZBxD73wHH
Bic053THa1d9oA4o2hovBmCxG0gjAAS/OM9yr4YXaO2RGngsdVEioFokClCdaXj6XPYiEwDZZmh5
3ijefcJjg/ZdyhBpY14BgCAdl7QqJCgPb/PT9Dno/pmHxkIK0KNgggsopMImBXmk/JJvlJWt5Y4Z
0s0eqk1v3gy1Zc+9JH3aDSHf883E2fEHajThVvbCJz6SMAs/FFsim/uGp7d9X4Brh0BY1xm59h7d
c8oUP2GWKjpTFKE0LBBUhRuXwfwfqgzQ/ONGhRfHNVMxY4B6G0hnNg4gNl2im8lO8/J7ASdt4x+X
JDGoKeW21/3RPYoNSk2TobkVVVlnx8x215Fr2oZtePol1pCh3J1JoFAJwif0Ar5d/gkLRQS3DArL
GlWvEdWIurzPmNsANBBITOUp0Kf6lIYMHRF19qZI+cmM5o7GKjrOHr/Mhv1cWBDRDiBTG1ehFnU3
WtRxFPS/OrNewkvp9ZAhrajxK5l4wINAXDjPNOdMIYk0GZewGl+OTBr4M+YrAeOz7yqPkR7hIYbH
+XbO0IQ1ggD36wLDJZe0zKRNPDn/3H7xlltKs6QHlNonB0zGo1X11ZU0reMTTd7hAYDzjKGRxKeo
e1gd8CQ+0RyLa4XsDGLhINKpy/DDHF3BiEns2yC3Tdb0H7+/ObCORYaqBVhxCq4rsL+AHDqPSqfx
BxT9V5oPA6djjart418i7HDJ9Wb2YvBUCRLMyRu9GM0TVVO6+QcjcPaDbrD2I+lcoZBAB7755qqT
Fd6daJCAgki9CbMQZx5q/GpeTOUZ4LkthmV04YhaL7HZYrOWHRgJEmYLYo/FbowhPuC5mE0YeNKL
SkXUlLp/HR9/DPY+c32dc1jvCuaQWvA+MKnGqU54HFYMc8GIRbXLVMTbbsFMAVQPpTedw/LARkOY
FaAGj70w1rFKg4UuxviIX5fqZkkGi1ijiVkDX2Jjz10VtRfNXB+5D+d7cF9izvcH2atEV3WLIDvc
IMZ9nN6hRieL6BBXK8qNQfOnwt6L2ZXvAjjNt4Jfi6AmQ0jK+xLMgPacFRIgYrNHGE/ZyTWF/K5N
f/53ZKgC8QMlAiLnYJINuRGi6XVdxzX1o4+od90ZHefV4I4bGe07g8QY1BI3nvg66M8IOPAl3qfC
5QJbqJgPecZQ9Syzfk5FyUAoSQvgjeGDCYYqUIfIs/93CqbA9KL5XSCPEAzVB0i4BFI2qkmWGrhZ
rCH811wdQUlyr5cwPV0IgAcg9cXpSQ8ZvbJ9hM3iOnukMsYAXQPyUBZAgWsRzaoZu20qiCJgLanq
ct2dF/JKfGZxRMjdHyo1Yrjl4OQNI8ykAJP0WEwvsZDlgghcAVYmWIZAkexRNoQIMgAci0PV+Um2
bPWCAXGBUZFznnBD5TLxcNK6V3S1VWj9sI2gEzyOOtOO1/eAuBWGgoiWnq5GxwoWw2gAg5Ju+o5G
V/IGo1E/6Tzt+accwHpyKw76N9vlfIc78+wzJFikA12OQo/Q85rURaglV46mnd3uVQcLTAoCFBk9
BZrAB02DY33d84UwSHvWzB6bGJvqbuGgBIpnH1wQuWcb01WmCtQKr8JLfKw1eD0wK7WGnblcCglH
0W1/LmcHBjTw9pHXn/8HdRTHN4AJtywwlHoy6NhmqKe4YIwmxr8rGHPeIBgDt08Z4ZBV7b6oAZDs
cXXXipMuf4gHJfmQOJ51mokGQCBTCDDRNuW7xK5DMJ1YcRETITi6Bn8/CF8jJBziIiQ3jYUt33gH
MBIHNIktfIVPpr9YrYmehMEpHzD3L6Nygc8ZY22IcjyFUGLm5k/D2Bl0DjvhB24lAGpQgxGOQqIW
tjzzfJgmc5UkWEmhJy4Vb19TFcUqt9wK8KMd7JhcS6/ERslKOgenPWWBNaFyhiptBJ1RMfzS4giD
VZ/ttsxU/MuyM5Od5fL3AIDC50CO7aWS0ivJJ9qmTDKBJ3FpEBRWD6sRvB3MrKfPuQl3KKR2BVbo
iopbpj6AmjJrusPPoVFDlZepfhqBgR5dHx03Y0EPdh5ffSi6d6ZeErYh2OTNbWfwbKai4RM/jHIG
XIteBWsFplHsixCgvi7+v32UkBBhEXB3eYzwZVjiqgQdl0Y4Wtde8cdhBllQieHc0MSIBBBercr2
KmVRz21HHTaqNwRHYmUieP+y76KzTHvk+moSdiFfFMVHbidE4iOboYR/ZQKnY38gYCrs/EUfOsg/
sHSaYa2LhnA9ebGFaauTi3csrCSkxVNlKo0lwtAGmSBsy40w9dnZQKRH2XotBeCdJbN0KXocrBYH
EKo/mHtqDLnbTRfe6dgKMkHj/GnEIIldFRIX9k6QxfkUPH38T2ZdF6eCU8VOADqf2/WviixE2eOE
SFsMOfw4RmcB2vzxxJLxwts9jq2JOT4OL/P7vA8ksOxb6NU0oLqllliItx40JDfmYLQPDXzGDsG4
HXfm7cU9BkOawh3WLc8Tk7FAQFNtpE4aEgXgDnj/7NgZlx5qvheJAk/Zy45xzwb7WUBPwsaUQCwW
W8PH/wtpvp2edw515zNHrgcQS1QW4NBGYB1G4fR3fRDTkrAFw1+IH/ZJbICCcjErXHNf/ssx7Pqk
5ln+/4I/cI7kMbq7CwxviJX0LrML5jW/HObbi0KzJACtsQLwwCAo9yXBC4M27MMtmAMAjgmAM8BP
mVnuxVnp6QH+0phkW85XcwgcOvhOT07Qj8WKRw+gWAXVcjd6Lg2/xfiXmFHsi07ZF3/cDwHkY9rO
8LQ+J9i6H657i61/UA1f8/cQYR0AzP40tkZPUhmNw/svn2PkCywMgOwPT0z1jnvtQB30AbfiQMEm
/n6y+3R1o8Zn6qamz7h1VHHofw0sGKbex9XWxsFiq9pz9Wkl8CC+eT3vNszHxAlAcUneoHoK8oLo
HL4dZSRW/hRlxHxWEKP2tO9uH2egzX3wqMLxAaz2EkzrmmDEDvo1DALifSnYn2v4/WWL4B4Eyb5t
n+kxns0evjJQ2A3+mQ0NOQ34glXhcyi8XBBy0UtavsZ56aODm4kAj7hylsjfJxQ3DRzLabXglriz
Bcm33kykh7spafWP8Ll5hDqJ63LvO3Rh+ahkwxDX5j8g0PD9ds4x0Z7wfP6u+MgH3ezkXzhfecvh
8xUh86MfxaqdbfYI61coXokxxb86wTt8BiX7icLyk8zEiekTEtqxKNPbK6LWiau0mGmZku0YSVQM
IKlReJeYEyALzbB+x+fgEYLJ8QtefOEIHYqj0XNhhA//csaA6ciOhBc87LDfZ2AkSDDkLMEZ04Hj
5uwl4ZXg2A1JsRcWN/1mlN957CCBb+gz67DFr2343uyg9nERiKHlV6E+59Gq0ROSKudfJ0YGc5Gn
tEx5x7TjRiJ2Uzkaxn7015L2ggNCQYDvw69/7q5CZwP5B63s3ceXHaYhfAU8Cb2wPB8+NnHLZNs0
We7/6RonpXX0axhddv/n5wz1oMQa8YMnxC0I43jT4DYNgRHxSlBEPdwCbHWi4Pl8Dl/uy80R3mKH
RMALKKSoq9xebByYa7xQg3CWrcXzmkVFxCZgsWTFFoMO1PC/eygnvi6/fcgSiWcePFZg5sGGd66X
9nGBkBS62J/FpRSr/eIgyQZ6jNi4H9ejNuBV62ioDTCE0OPq5NxbNLrGuhg3rc3+dSd1oYZfn7Bg
mrtbQfX5gb3VGMA7A+QAmxORL6Z/L4Fcdo3faz0IXr1z0lFnrK2SZPdBF7cwggrewf4x33in+UZH
BWQXzDAI1tjjBQzwXOMQtriGs+t2hvTWkPSZ0mm+7t+f0QV4Kh3Hwii6DeI/uFo8LslO9qbzdqKo
WGj9dZBqunxnXMGUJ4XG4WoOBoMrwYaYkObuwCOOdij28eQi9wUROrmLnWV/VJd1Bawt8dmdDSgM
XfGCANb4OUU4veiG8fdr88woCSgb0b9QUS0bszQ0sSEcy2FCDiXABJjF9Uf8UrAAANDAopLSALdH
3X85yZssAdCQRccNBelIjRcFQKqSJ4EEz/5SOXsYCpq2Wnu0EvdefFrSNXwRDWFbJbNqHyasECmw
z5tv2fcrF6uHKLpQNVzdLOPA28uJblE8Qj0PTn83ss9h+X+7SyDOfJUUYGTfjf6DSPeayjKhKyVa
hwvff7v6PXjhwz27XeSDNcnPAxNwuDGr70zpu50T59DNHHTvLiBPzz/VPC7CRGxcjbwSyRsXA7l8
lPvE/XEb/mXfPoPbll3h4v1B5SOslrKw3J54CMnFBDW9YUf0ydDv/v2Z45/JPUxezvUOtzoJr4tJ
0ovcdx3rWCxtKZ+F55/stskbGoD94DIRVzpPOsl9hS5m3Rut8TbvOqhJ/XlNezFPU1fqjNzlzqxT
FKtnd5Rt12twoTV+gLsU9yHoUaIn+9CdOtyM845sU2hIE3FuudjuGbVZmpA7oPxH05ktKYptYfiJ
iFBBkFtmUAQRxxsjHcERcfbp+1tW9Kmo091ZmZbCZu+1/vUP3eFgXPTGZJvO42bu0ajixjfjU7hi
44TDdnzoz29WLndDV2n4Q6bVhJbyd8XdcklR/PSmuh/TkUEUZ4LMtF0cM2klVzhCMQnD/7PjTw9j
7N09bQxV3MItsPY6tb2+s1famNdQxXg0iqyBcFOrYelDLTgAhzCAFFiAlxws3zR9UntNpze5cMy7
HaAGIb4jcfXod6hUqFoB/gGMmPBmWbHMaJiWWBDA1bQB2KiyUNItWM9T8foQMmC2cMK8E3leCFuE
SJ1FlIN2ZZiWxqQtoBPDdXNLbhwoycaX5fnIPAuWSBZ6O6I3NueAOdOpl0J7hE/SgAMJo3YTtil0
oa3P4/xmhwoGkl6IzfpjHCfkDYrREuTFPnUyCN/49MdzoVSDN609BFEwDpxC54nnCfo0n9egmBYT
EKJ5FdLV4YwtcKtRaQbr0FuW4iuiIwpnov9dMtyen/oJBpwsEvGmi2P4PmEYKv2ssybOk28XF81u
Qww/ChIPEaIA/m5jEOMY3hDkjhDXVmEFRJimddaZSf1pwWjjisJLmt/+TMHexJ2pPvHGllXqQfUS
NgSMLUQoULdgsSCu1cbi1iJ3iK/dgw0hVnYK/r0IFEAmxEMbWu3svQSnmoj13MLhr5JGDe2KGHqI
WRO+d9S6l/YvCBShqoXzIzopTm1JJpzGkC/nWKNkDIJRlYzZUoEv8rzwSBvTQyKSmDJMK1Neg+mG
S4PPe5FWSaREN1e/esxPeH/EY3DDWFtq7e7a3c4nnHpLoSzXIJ0OlzmOeYBv/4SczAdkzpvMQWwX
Gx4u4c8t+dDQebh8Ie48tu8Xk7QM00a48rNy1M5AP7j4yR33VHld+DYblAGcPi8LzzeP+Q2tF89t
7OXic8f7zHLSJHdbwWeY0Ax0/JyR/yMWemV5fhnBJgnyTDg4zAvTUIy4CFOENsrn8JMqEQiDMGr4
N1nGG7rZiEZAzqb3FU8PV0OuVBgCQrrc2StXJ+I9GLK1T8FbFhTPkBXgwqJhldQ9HA9UGuRTRrud
LxxhUQhG9HI1pjTTqTEE3NIRr+LHfed4DKELAM393D+tO2tQA46CAzp8N534QilmDb5DhgtfHEAv
rrBtFeS7GsM19xNNSUxW5VomCQ8p0pgLe9E1cFij7JVzbrpsXlIYsByk0Al4sLsx46tEFlwOQ2wH
5AsKklzElHfrTPeEbxKPI8MSKOB8KLYsJiSqxT4qqR3bvT9+DcYISyioGesBLpbZ/EmlYF1a8gzh
/DThnsBPIAMq9cKcXflV2QyLeFarVC6f5LR2uIhTelm6YHCvYgWl6Jh8A27P8nmif32j5yz7C84x
XyifT2EEqd28NSqROfGuhUh48JFAENdxA4zlr4cpk3WYh9O1oer4obPAMF6eizPQ4+JrN+9V2mXV
feqgPVn76C2EEHqH82frA5z+ma6hPh4UiwBOKJ//Q1zsASIvpzOS2YL+mIPJhQjGwA2108KXLvHG
88SbpAM+em/VPhg8MK/tW8SAc26KcAl5LBIwFvRDTai10FvW2CexvbDZv8EoX/Bv6ZOh6oBiChqp
Y6dg3RmCHV0yBi64KhkM5T+xrtQeI1MdMze1/0WdzT5OBd0l4vJ+cFRKP0pU5775NCWontDMgx1B
qLGP9JGLjMQmqDWQxynxibLSCFwi2WVIpaTaNnd2YN8ZBzbgaTgqjQ1SWZLpjc3ObvO0qM6+DWPH
rbKdTeEbUEZumWVRyuMuyiqexlApDn3MA6k1hm/sCfKXpSPDmFCP0UryUqN9l8b1S6KVARGMkRf4
GWMuFY3hbHtKtpQRW1qd1VBcY05Xd4hljBMJMMmX0RXuIypblTfKWIYupsX+Z3/XYLM8jSGgEkXB
gEimz4QEmu9sDaa0ffEtR/Bs11xTvjCUIj7osRTQiqld/thZ5o22+vxLN2Cv7BIgAM1IWqva63Ju
NOAMfrnpnlcP2emruyWmwkmZCT8FiANKG/hemMSEAgkAhiJZolG3w9J5TIyw4uj4GYyLIR+TGMLf
MTeUGYE8liK6DwvKfAwI0f2znzwnGbvuPObHcIplJ3ghIj2BwV4jDuA6XCbJbbRcGuzAjFLD6bS4
AFY7Yxy2Pe/m57/zM8QUG8tryBgNZJ/TuerM56o3Ffo0BxrsaLZztk/8JClA8lNQwP8GbVmd0/mc
o2167F0FyrZUcFweTk6Cd1coTkq/asDfDUJ2QbZyg6YZr9Q7btcYD/5QnpP7REXAFIWIO8Z1mT4j
Pzo5YeQMn0lIPZBuKYnEhBXfVOf+dbINhdICF9WDv29i/c0BilsbZxt7ExrbLhQfMTCAfw4w57d+
+nPG2nuqrTu1n7EWW13s8tADcKcpSrn4BMwMJNsLBjkQGkii7bGLH8OxgHytD2fidYmIQ5ZL22KY
Lpa08ii+HSqgaigT4cuYvX1sBkfABoLEtqw/WmWSuFv+lD/Wtty+x5b42+1pXEiQ8sHSgKVYhyvO
eS/PFI4UjkIpHQyoEbUzfePiKfVFHVh5Mpd8afkpZ6z0umCH4jsI/5ibJjNnChpIJlRkiYFJA3eZ
Oy2W+pIK/FLSK8Qbr0jFQK/JEcWsH/xa/MYWEWPJKV+r2FvHrA3AL17Ao3rjQJ1PY+bqmDMC8v1c
RZhJCPdAWhXw368dN8ZgdVEMqCajo7kJ1sfcFcw0JI6G18KWGPtFUEOW7i3qDoxwQJFa4k+CszlO
sSxu1Ks563NOMvcaPGewXku2GWNzYnLf+RzKfYWLJTeQ7GJM7oDExUkMjQ6bO+uNGt8Ilmyb5lTh
qM0rVjJVFzEWDMKr3pv3c4GKNTcYreHhyTwNsz9HT88VtEb4K18HlcH74dWVX8K6X5mxinraIh31
m8FUgul4Gkllc6Bi084yfdvwlilrfoucco7/zASXZW4cEYKcnwZ8rjwxxeb2PiEuMcuPHJcZwaq9
K6SFH9o2+2v0+v3v9uVYMJqOVkcPU9Qg6064UTOfJFmmjcTOUKVrGiVSsttJ4RFSGy8cP2kHedgR
6TLkQILS5tc+Mys8xFiyIL8rivSbFfpCzYEtyrdRv3fbeZeSihAUq+yLugDie+jxvOUhs+2k9Sbb
6kz5tkG1SAUFjdjO2aTiFp/JCzFk47TkHW2QkN+9VSbxAxRiJpOAk5Uu2r1Fr354DUJdmEY1CG7n
0t6JyrXhGDIx7cvG8YiXnTHQcIbkfFpm8FzgGYX7FJ6cm7+XrP93E9rRyZcdDaqyVN0Z9sHDPCRv
N0D6eulrHbZL+C18cwal7raa7HzuVTejW5HKj80DRJw9OIat/CMSy7FvuvsLFFa0eIxuKdRhA15h
/ritY//19W9H94bl16mPIOZ+DTrvcLePTlpX3Y1h/RKlwW7U7ApXtwWR9fbIF8Ap8ETD2VH4dAeh
4REzmhWsC3qP0dNXDu4Ca0oEqLiGgUG9yfSt7RuEDsAhuPs6DrtXtxVo3ZOHA42zaPZfWOQRSnlu
+RidXDhTPXP7YQ7SAsg4gJdVGPGNSm/0GpKj+2zG77N/RZFVEFYMUS01/1ZVd8PeWnpZdRxw0xnf
6ZwvX1+pMWBqjPSd55H6QDtMl/P6K7+i/79HX3BVMnqgV++CakbZykBfCtqyW6XPu1sX/rx1csxL
8uwxcS7dGmNQ6OC4qS5YZMuPu6hQ+9z6DDGUidrlmYSTmGa7uJG2wiahOL2NAhzj629/cwcCY2qT
PKfj43R39WX2hL8e9LSCwu1DtE5EbArVkz1YB0fQ5L2LGQh4KO2/P4SbJZS256w5NGqXGR4WwR+P
yt0gN+Lrzevw1r+J5Mzc9csWy9vQt08SiWEfdavO2pTKYpdXpdv+0sNemAa0abrwY2FJA79gNKRM
294D97SZpkYL+C8Fn+zzdzszvmVIfIEZse3I8Odjw53DqedhjT82wiZsnz1t0BmI120beULpXHUP
sgWPbJirXR6j5gfTco5Smqh709rX7pEyZqUA6ZFFDL6ANIiT53QMPqWtsKmxgVErT6fPQlTmbXoD
djZQP4+KArIwJ0WT8kAwCNomBH0yqxiLra64gBYviyaVBgUPM7Yr+NkoAmQG3xZKTAwBDDoaVcBz
ynlHrcJG+gsgsPd3lz2kHLP/Uo1VHFIagRz7XI/wFe38ib9oa0sol+zsTKjHABaGxdaPAs3z9E0T
o8/xkqqjwdHsXd+2R14aqsk1wi/ysEnHUXGCaNeB2eQqjPetHWeN2Fvu8/IYVHC4kqk+aEOHIrHF
NZGJXqH4jAPjJ4t8LOw3Ax+3OWQcReWcAlJ0xnNjSj+Q54TbcpLc2IvZCzQIyCYkXpFQ/HYzJ8e6
ys4foyzHtq0xyxiWHXQ7TN5MxC4Z8CMtyGMUvpdikFRa5dPJH5u914KKuUPbcfFp3NsZ8gyY20sF
dIMbFH9XdFvchgXqkmkMubLNTEzsk+Ymj4FTzZampSmUYwX6zRZnEzyGJ3gK62LHE/YYgGJgLBku
EQEZmAvaKG+bDkqH8S649EF9MD/wCCGTCoXz/OXOwTeEdR91niFkFT+nGMPKDMcOqhY9amzRupUn
h/z4B43Y6+222O1j7C+uVkkHJ8sl3mXAhk4cv/re3Lv+ccpK+wmj6hWJ23jTi5cHfMRyA/WglUPO
5pIKfZkajcn3DReZ8E6gPOQ4aOEvrHB1dnOghS5KokY1UgwWJ+QVr+rwD4SG0tw9smYPTpb1YnAN
o6QR4njFVUo0/LuQOzpNaiWq4g9SDpwu5ajwmqIRVJF3NScis1ALyk60igavgnKQWihqgJEOWa4U
e+CuXGAnuXQw92TQ6XFhQLXmlSSk8BJWBZeWZ4BnJ21nB/sNfYZj5o73DlYVJ1tfM5Vrhd+KcrN9
sPReqcgoqqFysiFfuJEjvFK/FhMqqDKr9KZAlH9Akoa8dUL4vhDY/XCxJqtO6aT1PqjAJiQQbXZs
e5N3NPE/NQSlVYsBG2uo+DoGkcifafOOcMiQEWfnxbIzLg7XcoGNU4MvLeBFLR75qs3+BZdmpnlQ
qV3bRcWX8fGWeMuB90kNUEabA4Rq3Vlp+EYxYrnTzvY17im3yYOQ8/ccG9tzponJGpOvxh0Ev1zv
WTd1PMNvoICj66maV5mT1e3sfZrW6+VXpG9uOGCd3nPLEcjHrLoZu8lPH0a/hw4LddErzk3Y9JSH
JxQnHLVW62VtQIiaVmMkIN9Un089jmICyj9IjeBRXWxCDWykAL0Ouo/oxaT4Ou73lTPJ3c/xHtsa
+evAAK2khn1N6EHo3xyXFObmX/Pt2IDpAZOsAWBdgAFpf1b9mUQtWdrHm9Xu5+6/j45OUgcT24OG
qxu9wo76Apu9jgCX1G0xVSc6hB2Chw6jIuyWsBYgd/GYUwPrgz37tMHzo1YMYwav5RvxcsfaboOt
GcIguQW4cLU+YcFqHMKMWX224L8mD/edQsCpIZLK8Pvt7GupsDEi4yHbBXP2xRDiF+CTS2FIYd9k
pvv155wtAdYbB6eEPwmCQskQnbokGu9R5TnF6Jf59dvyap4k4RqT40S+u417UuXSzlNiY+cpZEkt
w198DRUzMNeQobrjuumoWNolLdbrz9acfbgDCYZ90b50yJr0qczNHSJdRL4PPLo4SZWHnHR7DNb5
t2MPXL2aqtULuqUCVmFdhUnRaI7a94u1vj4LUeYvoHna7XANt5NvA0CnKn9ly/eBZ/9ogMdesceH
4oLJiOOdn+LOd7Pm35YlqHvTom7DydkEr1vdeNyeMt3yT9PNcaKA1XXSEF0iC7cQBpXaS1Rvzgcg
LOo3r2jXsF25/wtM3bk2+JlhZQ0xGHbEt69H2K8lrww5iGpS2+g0wawCXk/AcISvlTEwz0EnXHCZ
7I2wezKse3w4fG9hwItAVJRj2IY0reeadyu7yfEhDsheHu4G2QZBrJThB6Gq3ezLnP1573Qwocbz
U5/haAEJMRQlK8pA+toHJQU2wQ9IEaGIT4CjbJ70AwK4s/Nea/biy1F/zHcZ5AqO54Z9b8m5KBGd
ktRwQf8+pi1HTI8Tnzz91HpArBttDcyKRMHS/8AO35SGnlgeGzdBy9Rukx32me66JgweDs7W+NMH
IogBF2QSQGVUsFU7CjpeWCl9pL28KP6nJ066mO3m4TetkyGP+QDxnmzL1vnmKxA7neXnCw9I3q8g
ALtMWsAEQexPtpttNGgI6abmLdLiS21m/SRKvbbPTpaGC0Vuf1jhQDUzUEmCWhtsMxUjoQHIPnUs
II11X5oZV5G5r+OrfYbsc5/U+mrJhj7bbAw0k783XFDEWmH6eFkhrwEnxk1y5LwgCPc0yUH1rGz1
hlmgjHyfjThboZWyir+zhTbtpkrmuj6dWZNdmL5SdKwUEXYbEJ2pnktpz7Y0YVs7YBzO1XHDTTUJ
5aKi8gOYv0QJj3JBua8+KKbPQHXAIhy5vbkHb5GTC10pJ+guykH2atB21clfcFNpuhj7cAo9FCu7
L+mx6qDdsMlikY/PgtpxRoXfQH4suf55iaCadUVOBSa4hRU2Da7KIs2xIhTBc+g3Zvy/imaWJQg+
LUysnZV0fCphXNPzRQphkE/wDMCAQYDOw7wzTqgj5EoxMWS+5i/Wcq+uhAa2fcyn+fRyqDeAVJEs
N7Cdc6o7ZukfxPz5yeap5ZlFg54tgbcW2Eu4jSecoh1Jg2+nujkFMqaifwruMCdL3Wt97VbHMQt/
jx3TaW7cBvVueVRGRpXc1IhehNCTz/DSSDokvpbxDTLF2a0gXBbuLjh+umbhXLMfJ/RmoQ4zUY5K
tXBjjm1Uvxx0cP1yzAbFMwT9FeR2UaXfOta2zQ7WPiA31GmnFoTxSLtsFBOjmtdfozWYX7GyrcPv
e2KwGQNwjPVv+EQmenI1aBJNXRDeJ+01VPz868wFSOfOorWXh0xqSZ7oD2EvyGlwT7Q+gticmiyC
Y3aou4sNX4qgmGFXTrFEPU3jhCNQIxU8jBlk/HCVobzrXR+6oOD7gMlwxMhx4LCZsoXKkuAi47OZ
MlVg9sZSg0bAecOWy8go8fJkCUMTUxrccVXs1hykwCBsA2jEKPDnOA1efV5E9ixCmi6bd7CpoQ/H
qAOpvMQZTJzCWohi7+Ez9GJI39kui4ucBL4Ewwrl4zGhUqtAh4GBKTbqOQjhl8GZSINftACBBFhA
dsaevE5SVdRrEG4lzeDWL4PX3z30TGhWnQgPKaHZ8g9RfHxcbF4l6KMTdSJzalKY1owOr39CX6vC
uIXxJzcuevlPqmDqOWHuFSnma+7r5LBJYkQIUR/MCD9ZsZ3CvjPiRP64RXonaQoyGiP4Xt079F/4
jEmkhMp38O+ZEOLFtv/hzp9gJa3toc8944y5jSWFhHReZDZVeEQ9j9MGWbNR1QPbx8pInN3Eo//t
Cc0XPRGSCJl7FL5C50JGK0nXwn6UUQ+5OwQCdgYxxl/Q6tXf1YI/xiJo2A7GHkswJHQX7lJBfigb
rlgmfxl2nqCiUWX6+7RIIfRtcTyz91ht9u89Mdi493DrlEzcMXC0TDFJpzN6gymTFiYCnhAr88pR
0BsIeFlbOAQn9L+ULNPxZwDq1nU+W48zZlr0yHOmzxC3/Sv/rw1abHBT0BzdYW0awpyVCQy0ax5+
PKNjr82WmLFpM7Ogx8zLrgTGfMbixy+85/uUaup7dfQ586e40a93jlNua+Qp7XBv02pLyINDogQv
u8O8lnmHBrMZU9GOXdEsGk2HATbAML+6TAvi8/rGBfvnm/SCRipdUnqLn8Q9iHCBM55a2kB7e5LT
hWige7cdnyFznK1VD1K8MtZU57htNK2eMWj6vfa8tL+Dnc/4tNMz3M0ZprzkhQAM3i21ti0Tq352
P8QZFKKcAgV1b/i8omUgrGOEpmulQRA3EvxjY3YWqJbWFSvtCig3HpOKCUEgNq2YHMUQFTpBCtrf
XAIFp7J1yGeRCCplGLNge/hfOhxFm5xne/qJ4AbEshLwPMASE3sGQoDmLKKaHp4WJECsLqxUhlr0
8+tBsXmuHHkSHqhu/xhYTqdOsD3B0NK7lMzrNa6l3mMrYisMXtIHwpC5QefvHPP2yosbf2CooOba
lvMq9j7EHC1CCiJ2fsoN7+E9eo3en+tCUWAsrcPQrKH8JfiLDgoPIuIieTl7cthhAANcUjZ9Rjgo
PZgaN9Gsk6bAWFN+CqOKw4Yjk35OQRz7JWqBD9hsWBgWtKB9YiBbp/Xw0HYY+d6X1dMrRyKJ10JK
LRiYNPX7ZWvPobcpN1fM9wQ7waCamnUPwMsWyeVrekuGAT8smrmvTf6OxYikQYPLAcYYnMlJ0869
qeMEj+XA6cJBuOA6iTdsi2w2xhZwUzB5V7sHUinx+HY5+nroEei2Y47qCmSVoYML73V0BUt4ksHJ
JxX/cZwi2CLKvioRd0yuP6MGoh7RH0udQyfjh7/kKOAqJAHHWWNMfrA2xgUBT/KSmQ3SpI7V2lTD
xSHFiQWeHegXmycWddDDpZ0BhaVyYStmXCl1pRxD8pq88axIysE50TSrjbQ0p6I1bSpavIrBMaFZ
CW7xsmFxzPHRzdlo7ITLQesOaE7gaTAohwzAIAQAbABKMcqRqcthUA68GHrEBB48zACh77KVsHDP
+K/JECQHro249JAZkIFQXVG50LbjgQI8Qe1Haf/kiuUlF5M39l5eR49Nc0k93uIkKNbML2FK043D
8CtiKXTHc4e8gLbFBukwO6Cd4ZBjDsUFZnYqpx5iJXuf8GCqyxovKOaZVGi4VTAbI1lLDVqbs7Oc
y0c2+GGZcXenc2bYqEsQ03CC+OrEmGB3sRscOAYvm93gBtA/5xG/xWp3KTFXrzH7fyrqHEbKgzY7
KiglXvgRkWer744N/4iSEeoA7nMqJQDxXI+sQbrRi5mzwuRkEX3ZkvzmtCKcFkfVqED3+J6Cxw9e
3dJjMq6GA2iTnDIfzDKYprHL7rz1Wh8wStMozNDtfBDW5LTazMY3GreffFo5+vFGFvnW8rURp43G
m9UPBIeoxVOICqKp4NoTk9JV6L7DhOkJ6KS3lDuj2Kj1sZuQTKSSJ/yCK6IE9XiEIPlp5W7A7P20
93CkGZ/dwk7Qn2E16L8QE/eq4E0PmO3mz2456sz0dJNaftu3uI5ZZvW+tuF/HCYoNy+9u9rqwwFg
d6Dw7vuQ6No1/3UclyHQgndZqfG3f3XK8NSDDNs7/5kINy3F/3htf8aAGWoeYoDb06Z+SoVKeAiR
TGALFmLSgFP3k42eedfHKdgf8YWyNaeN/Qx2FXxow91PtDXjiSM0DBkYYh8aahCOKf3bVEDYB9zO
yL3EF0HK3f2STX9SbvSZlnacTs5PY21DF0c3eF9yHKDHixX3vETm0au7F1zYJtTLIzWuYQDAo5yb
jGdhGGF003YrIMrtfqvG+0ljqOGj8EGNM4RObKX8Zd0rVkPwpXT7O3l/HbZ3PAqf7r70AEdG70sA
pPbBU3ZnoRhZpAjBgjYs+5PkNJyHFF0yVdH5dXV6d9fw4VK2ADjsV+/Kq481WH6AOlQT2Aqk1+l7
8Ix6p7zuFwj7CCY99y9YOyHQopXy34NPuusBmHvKptMDOuGUNOzz1qxwovx4v1fZ5YbfjE4gJs0B
rOdpJ+lAJlW3R4pu+07QSstqlvYjlYC/yj+PPsEp0ZC4wZK9Jm0a2kHpSQaIMTvSxkr5jB6VkkhH
sKHOYJjGJX/vsnRqTBq65f0X/CJzFawJoGI/IYn7L8eIyClAaOgo20cPn4TwjZ2IYWOSgncUjkj8
khDXdvRgFcoP0OD3P7339umiF3GvLCAmNppp7ftYR2L2H1+dFd4DLgpMUh97s/5fbUN4gDCPsilQ
7Rk/MO7NRu94Z+OgwMfHzdY3WH/Y8cS7sMEvjV6JhgQ7KAtqzIlNc57LAf5x2Vn3Hlsfl7SNlYZ4
nohngwv6gInTB2bwjmoiwV05u05eeCYW893wNjFmBQL+Tv/WJZGVobOJbd8B+UF8H8AzhaEBXFQP
Wj3c87xr2HCuXiPfB7sVlst87y3gf5bbxq5Ep59PrQg6x6JfWH84fJytd8TRwRLfwZGVkCz2jMpT
xZcHqOUABFMw6hLjJXCqkc5abiRVkKbNSHxO0F/+feG9azTNZmzEmnVBdXhzdr0abtHNLUMzNkf4
H5TMJfi0GFoE5+A92D3gpelOi6iUTqgxQFq3W4EglmLrOQM+3Rd2FTTCe2TEV3C+AROtMgSTKxxW
3y5/u8CfO/s60/noUNCjT/AIdGJkzFBcYKIRqXWuho4z2bv3UUEFl5I+FO79K16CUn93DabBuz8j
Ofy1ogX77ytSCBUjVo/kHNPZJVVcMhdg0dJK2OWsCJr2rfeGDN1XBjMdfXsqJiiSC7xncfALPm+L
G1iNSljq4BJxMTJSZEfOZyLRx018bZpYcX3J9vV7gkVywohXi5h27kBeHAOhJ+sVbwo8ZBJlfndL
VK/wFE6OxBDfekXW/OekoQyKTAbFwuEmBbkkHnjUn7GUzPhtV21rpSdYdMwBVLmQ/X1p3+5u1VfH
9z4OZvDTN4VbS4jyxxHfEB2I8mi1Vmr0KpxZk2WNX/rJKyHg8ng6WHVSJu7FDVSUUtBZl9DJ7jh1
kLpg9prhHuag32SggWndwq69+6z2KPAXzObBqRF4q2tjrUCygMd99GEVnYjc2Wil1+oi6u4evBrC
EMoEjusWY02OU8Q8KBUxtYRT062czkgHhu0MulMzGJwWyAyG7mRSuS9gSgLIKEXPbR7CJuwS5ITm
JVrM3ks1AAjiGUZ4Lo4psAZxI+CRgyODQoMZFnuBr4BOc/wHu73DWuOlLkw7Gc3Zxrwdv3EXV3Gq
1WaQToLTBuTO7JvZZpP2iOcAAsfGiBoGPz2UXdDeIIo6cnBKjhzAyrO3OS6r7k8g+s7kcPtGZvyg
YHn4iE7wFucUtQix8mcEmrBRezfeRCtZBDevDM+srO2hZYlBiyIyIYNt9O9KShRk/+jumvGh9404
RAfigfvxxMCoz817Occ+cp6W18T0SH7DyEZYgCiIp4h9RoR0DeQi5eyuW4dcGTQ8OdNbiTa8IgOW
k7LDI4mTjiumY/JPZlykIzK/R8jYxVjLl/+S1N0CRg4+yT8EFFgXXTrue6BMJYZeJyyyqTTAS0lX
DEU+yZ84gpwKlZUQQGpBlPV0PFJySvEmKCFGhHvHwOZKhvy8tviJSRwq1RwizxE0p8VMam1sfrBj
4Y7iN7QIvr48QxiKR+gY0H7T7MD04lOJ9PgyfXjnsRjf8Bw0I1RN4R/9hiOU/33U6h4xozgGDBJc
XDXXBt+Arscx/EMoQijG3S67WfhZiZOT/DViiFUgk3n//vo3NvrIzk8Y4rSRYcgZs8vNwZ5kAG26
sHbrv+/o4j1J/Wrbt1BiA+r+OVOwTdK9r1sjE9IDmAXsUrV/QhYCZZ7D0ofaT2KaCYaOEtMFxHJg
m5FiRVA3Vi9kiyGhKqJG0OpeG85zoPXqSHW13i19hEXAW3JfPRPLaMV/8/uGr/QVi+YPJlh8FwFp
RvQd1/33WN6R/HmT71JZFpqnRK+w5ZzETSb6ENXecD49+Y6qTx2Rt1A8SfLaLYwQ4vGHsqbkl+S+
XdImmwyBHt4rlK+raF5eYc2Kg0yJvB3NEkovohR8OP5LzlOS5D6MKiQjfodl7plSgPTyvg5HaKbk
NyLLfn/gmUgsJOxUhLkd+4YI4o7Mkmk59huyoV+W0Af7kiH2Ii2NO8um3epqSGyObmdZUy7q3iU9
SrLdDU+USFzFGtOHg47ubvlUs3hd2cNBgEShOxgOhxfvbrvuXr6fD8zOq1s9Hzma4rIymdMQ59Mr
CVKgQ5LhkbQ4FaVgdsWi8sYCh1REY47cEI89MZ0it1cMoskRZWyMKS7qygg3NrwBQCITXKMhqQwF
P6bm6Bp94sOo4hZ5iUGQjqBecVV40fzBvQv9LZbHcAeV+0nQOKPGkRSy8oyKklqHyc8IyaFywyyh
sOc/EoE0RdjAAsoJtuudENiqwQEU4YYbhcSJXOYYYTGKGNAuoaim0znjwohx7ERiutQu30f7dE5u
MW05Qa2YhmNpxxewxgPBRmjNoyyByF86LZwbfIlxZcxKLNlpztjfPwzkSjSDB+MURoRi7qBzqaQ5
XviCvpm4AAmChr1IKGx7zL7Hl63EvR97L0wH7shPSiZeGHyD6vJtaBuE8CO/cphw2PGJPyieev9w
admGuTMMIP+9IVGOC3p2oaiXPp2Tlx5HfnErYJew6/DjNmQw90QeKJYP/AbDxE3yyqAJCTrfeqIW
Ets7USjKziiF35Mjm+q9Mev0Vlx5yoJndHWedklBWLtSjD4cTh+qaooslhAvwYmEFQJhDFRk3+yL
01Urp3enaDqwf1xw1RG3PdFkzTrIMhveInkScCivI0fYhA2dbqrlSSHREZ824HVrhDs1G9geIaHo
EWX75xnElY0p6LQeo6Gibv/gKfZw5JxRRrj7USczzUA5evMIrXNWOu+b04qqhxr25//H1G0CEY03
Q2KV8woVZJ9UVujZ6G9deU72XQl7vCP0kj3zQaHy5odWqP3/GSd+uetifyhp9hwXACQiIJHnAPoc
p+pqgttrloGDQHCX9hoxsDSyMjydg1KAXcsoWaB8edKkKRPSFj7VbMQIsD4OFRFuQhbE4OH2YwUi
AawxH7/791i6BwV9v4QTiloPeSJyq4MDp0u8ivpM4txHyBQUSpXKDoapC+cnv37XFhaMhY4MJb2t
cuDKWSC+ak1MEb/Uvk3MxeSmyekpBD75DrlW/CnrAAWs1RoynjKHL3BYwp2Qji8k/KMPTkyItDIs
+be3J0m6gt4KXA+wwAwBeJrlx8c+ucBvLdDsDgxxLIntvThJgit9A1gtnKcsVq6H/BYrxQ7HUjMq
qCe4Z2mavrxUvswtlKJTDEBm/gKjnUhauJuDeRkF+wCTtg/vX6WHa6zaHGJSaoqZ3yVcJLIMGRGA
ruZLEHoCZQkeEq6Tpa4E6G5EZL5EYhrViDRowqjjB/I1I3mDbgi3FZdrQrbxmdqS5yXcdfmkggEJ
q4XZIc+lMJ5ZLphUErkEl3E/JAyJhhyA6OsjYZ0Kq0KutYbXqawvHpSeMleBbkEU+PqDWb08bV+/
Qk3rsFMbLgzZak87gXey/806tGm8QkRjGNGTYhZT8yTdWLFvLow8SNcfssHDwf2Ue/lyWtPnVlqN
dN9veCW2kHjf8xTpq9nL6/U6w9f0RHVNDf6rFu7ueSxPJxbl2CDKu6SbD1kDySTlDbFV2Cv8lqVa
gSzFdiBvHFhF9o9Fj7Y9LyYaD6FY5cruImY/Yisjjnry3wLtdYALTz5f57mgX+Ck+Xf40E5yYMj2
Am4iT3ALspMYgJBHOrkHco60+8WE4u63WuSlTVx5FVefiVUNFjhsdSQe8ltiFMvfvWm5sI7+NP6/
hNvNPA3ZmzDVm/hTyLRJ+FsiESQ8WOIGWixa9k2OFPwbOC7EQUDpizbLzGCBCKmdHxLmz5VjRSx8
mU5RA7LmZSYtrwxuAMws0cvN3xRGuNrH9APz6d1bRDtGhWKoWuUfUKmvo29rAuE7vmKO2jtyp2WE
xz/mx7vLuPDtPP40dGLYNeEhyZhkn0qk8P8vLNYqX0+ikeV31cPiDuJyBeGcrpwZVaG7GMqMS8hI
WyjNMoOYMkoJKhqng6cFQ7gZB8es+Nf21ycCeB9dk8oeNilzkJJL7rn9b6O5eDZ9Hx2+W7GXY4ZR
42ga8c/mtt/nKxUVIOLp84aqbrLHn4IaD3016gRuSCpGKHsbyy6XEshZs5fZQQAaC6kBGgpTYIwC
sMMQl4tOhvDxg2ZWguLbcNnNniTB82PBnpzVl/gBoC+laoqvkzfDnsml6Tq8RqOv/mw2QC4tcSD4
puvaUdm1BHJ1+MtfFqY8Gs66X6h2Rg7fg9gsBe8XBpIh7WtgUrjA6ZUt/Q2uRtUSVktYv9iVBMD8
sZIhOetexD6cNor/VPob6ZSg3ojXblvy0SmWTpFYLcNMmEhtcvaqoRwdv74iEuGUSZmU7OZQECzZ
+sSOFxbcGk8igHlG2FREIBZ+J2UjgT1CycN3POKQtoGDB0EdgDJOVFBQcsIHZISxswDq91Q+TMlB
fyt4IPzUqD0hA4Lq6A0NneLHJmzCDsk69RP8gs4MJSCqa1I+8bgQFcLQlIXFzBIyJCcRgjNg348r
Q8x+J2qNlSlBgdiAtIWdyWK37w+sJkqP/ClULoB6WOhZYyZ0w8h2J4vgbk1enmsKuHTq9dxLOLvl
bW4DbhLutaA7AWXjwBqIOZOZ4Pkzjqd2v6yscsEfvPLPsIous04At9hbEO31YxdPFt33y63YlIaP
tk8aIbLqnTPuxnT0Au24J3RnXg0dhM9wZ9BrCEquoo9hcUznoMncbjlnQcMibWE96VbO7vdvD9vO
O0b7+SmpNuXwszwMa7JpN41JPXqQT8PDDC+MBhSYpmmPMKiMWpPDMPh0j1KqAwsiKYM0Cwjpic2H
aKPYTsayJun/sWrZibddLG0EEn1aBYXJGs9sCbv1SS+9ba5QugKJDRvRdwoJt/wjo2FFvAOUK68C
9VzVq9YcDar4y123BTBjFRbpYqCuHvSATOoeY5KNSIpp/cEEbo2/VHjbCxy7HJqBMYWR3qjZbwun
3ed8IW8GUB/UeruYaqXVmpZcFcbIwEDjAo9HSHCmpMSYRDwA9oH0fjMt//a/cO81RK0LAZoPcRvz
9Tvt8y5isPhwSsKazGWbZkGZfEOMAJGnhQbUO2DRxaDmgVxBggUHD7RBMzlsxSBQh88JI8c3Q2Nm
poJ+ITlSnoiZLl3QGB7X038kndeSqmgXhq/IKiUInJIRTJg9oUwNmAmCePXzfHvqn9q7Z/rvblu+
sNZ6E6IwRBFPIsFSflVM2orjdyfv1Fl+lOIuZWyTKTYNVU6x0ZmkSQhxRocNlA1GC6thAdULz8w7
J20JPaDnEniAVvMRft0++Cs8c6jNUUIdieka2BdvyzYPX4Qbc8CMmYmU4ZNrLcWvaCnNIDumY9Q5
dfghzIqc+ctgg9iHi2uf9azvRtmV5OK1poThH8KBWXW1lTPeqz6JRVvyYfpuWhP5h4OSg7XPS/YV
zrc38S+T9u2gYyMWTgP1wcbv6ynxY2CprXWDek7DiN3J7gMd6etANNb3iF2Awpttui5P1ajoLMkj
soJflhy2iu1YwnKrnHSN2QNcmYVa2OhzenSaJEWLyA0R01GQvTWp/voTdTYIkguLlR8gL5H7RGgA
+QnFX4MOBdohjccf+R8YvkQyRkAoxm+oT5pZMeKkGqfRF6P0KoYl81jj56lOYQeu35lD1AeUjgNk
75IhE4SaKAEIRASKhwM6Pu+L7WoSv+idRDAQIcP4f76DH7t2kR+0SJ7Kd+uL+Ex4eYF8JoERE1rC
QHp4pYUcnt+GPSRZEPkcM8fCY7p1R3gW85R4NnowwKqR+dHNK1Evki54ui95vtDd552QJfamOW2C
bg0Hnoo3LZA5I02RfoyPTgC5tUYBAw17nH1G5CrFAJutAGK/m7jV8MOCbAdjBagX4tL0+B06st1d
2NOXGBvqezjTF5JsGds9JqbIVxYhZqeWFPOmEl1GUMxtsdCPmZmE+FeFpLh5DwBzhDS6xdkrR3IE
ag2NPYfN0JBHMB+CMZHJempHOG5GKdzcQ3UoI6z82xVZbaG+o7UHiXHuIalpkzJiuecUJDi2UsrC
BHlbV9rTkoMRmRreWwPbcG8UK7fRIIZ2dVIIeq13qNkABI3FlTOBi2tWHb6b1KkJSPvg9dQ5hlsM
oX/d1nxWGr2JS3nObjHia5D8mw2Uo4YJKgq+n7wYBKjRWlj1uGByojBWeAsnCP4R3+NcTbgPr3YL
Y2jMWwmErobaNj8McUAhUo2FVBtmlVmfP+NkuCARHQnkbDXqOchzeGnD5JSsjNhCOcR6ZDxku7Eo
hFklY1fcurnNIunwmoMEJzMYFBDLhsF9A2q2ArOfqGeJHCWmPtzzmWnIbDqzolnxedX9uBrJS9SV
v9ak1LiKmc99lBQOUff70sMO1uMmugI6nnXrvuVcq7f55GeIE4hzqMMtG9vWEwcWO+/LZbfvLd7A
GJ/wuioYBDNv4TWqFkWJtrwdE3pDBDQ8hunXMD86g1Wh5dAvFXS402+Zo4P8mQ0DCn6LrYJRUOYk
XN78fMmtvQHpFh/baP3X1eW+qo6/HUfmT46bwsY5+E3R9DdAoMLBqMO65/fpuS3Uy9rTUkfFYY8q
n6kridRvFGlYU0D7pdK+/MbqesgxCqgEMr59QkB9QxaxamzYz8/Lh2AXU2IfXLpR+8eT0iQrIVuF
zJgDjscqY2kcaUhLhGD4toiGvGY2VaqCg9Ph9gXydAhUWYH+y5xvBeQnKJ08TlRbzaLbQ5avwMTX
JeurWivMut00REuAP6TKXkGyetRTjMx/lV3zT+33D0MKXdoRqlUM2PCm4SqF1ElYKoggB9AD9e68
fFgwm9tDcy7hBINnonM986kXR1YVYqIrvPu430rOMrg5OO3hG6TaQxRHaFK4zQJC0AmLqOb3HZkQ
G0iuwr1dRIfNjeM3EfaK9LOnz+i3+MlkIlfrDscVfva8CYZ/xfpJE9DGGCP/y+eB9sdFDQmMY6KU
ULFh7EARAF6i4fcBZwiaCtpF+gjYlZjTEEjACsPLF5kJyl5TBVDaoNZ+Y61tyQQHnnVmThdlVeGI
uFSmEtDjH4wz8hRAQBmlrDtMx2imK1fNHB45K637Wf3C0pBs34JeMcdkBU++Ia7a+R/NL+mpU51m
Epf0ibaoRjdGlxxXQ7SS6UHHwIj9kXm4/bJGnTRuD5AyWniWc+wNv0uslm7CtPVSY9S4b8cdTLH3
8lMgFB98LKHCPYgkDTb/ffoaQcLT1wOJLKcG/Rzb9mkpOxjN0hUrThSTTss4LLH73MbnlslE/N3k
DhbjYzY5eXY2Pzo79cfNmSjGCtYwk68X0p8BosnUV9ZNpFjahup8hLHp4mlfz3dkQDVQ5xlTt8wW
RLmqoNb4h066vmyiUULytC58SMod1y4veaSz2QGZLQLIDOwhU/8ZfU/kHM9kErQRwRyH2Lmh4Vec
92zgdyhESEnxB3ho9azqkof3Myw8DYr6VOUXB3DjzRhT7pCbuH5GGGzC5xmnwEitzwk65wHAwfMz
5znSJxJ2vukBmdIdu2hykBcwrF00btD6TA1GCEnDxx4fWp8TbTpCKE7ECGjuS30H+uJfcVM86jYw
v7LgE/OP4NTAHkcbpDD2wnKK3EaznNXnlv7l38mg8S0mP4qUAioijgWdp+4eRwkNJansK2ofJqpS
hYcxzS+VN+RYbq705XU4OOWoUmxOl6GXnSXMp9kF4gJWEPh9PGrCIU0GQDWaCLsBbObTWLNxiFY+
HxfUz/iXgcSVaPS47wZTzs1PZ9+UsXGGqGm99zceVeXDryAuUgnvLLU9w/fHpnbrSEMZakTVqCFW
k8jjERdebCxuh/683r7W31DZGc4zLCj/KJgoDPR5E/G80IiFtBOTNNa9jDkfHgNBikHt6UPg/cAv
w3uYLPtEVJkG/H2/PsJ0mHKyYmBwggFqD+ICc8NZTVYs4Qo+Kb9+u1b+DAiiNQ17MWFCwRj8R/yA
cILrTWpcPrmrONhwIArRolBNoeuRGaph1Wzn40Fc+s8NNc4g1PxunIft/orhbp+nFQ53X+FVPOQi
MK+73lZ0Z29KKei/mp8jLnrDcV9xbSY7ZEA/zBTsdmbsn4dum61fSJAd5Ww4mNBQWN0u1+FIUNsx
N9r0UU4RrHhc5mg5zZyxQE4vZuag/I+5ummw1SRgp+UHHxltjvM9dykEOQIpCVUCbkyiakfkVXlM
VwZRBACHXnoSKFUVPQJj/+WtiirQGez74LQkdkkXMbTQGPBahUJB8197mtr9bd9w1VNBi6ihjGBy
e0hry0jT5GAxYIwnLm/eW8btOaFKgg0E1T6CWsrCGjCroV/tKrNurJRWAk9o3R/0J58Brq4Qr+++
/A0bEJZvSD0zQEYFj6ecd7guL6lxmcbbz9rBe70V3auPRYYoo5Nxg5eTYGDhLlKf3zMh1DK5eSSO
M4qjxoYai4E1ZM++dYcFhnGVcLfc/7A0MGB+fQj843ChqxyxRAWdez+NL6jc0bsThwbVPx/jG5wL
n5VpwWNols+zyGbds9Hl2/6fgT6VmuKJw+E3GyxC1YYJ+6GyDMOhh69BY++fZy56DiIAQNz5MIPy
OZIEizBnW2JrMUP6ymtmTrttlspqKq15yHAjNGZFlMijTxVhll788BA2CJ0/pWsu9eH+gUiQGxRL
pi3WYX+Mb8Ktqvns9b17YwWYecxVwsS1P55yoMLBHOOKwmM4PpGYHB8xhMkppyLGz2YVE23lH1WY
4x8m0IW1h6O8vwaQRPGaaGP4JtBfCWBGG0bokuDhC/EqmgTeCIN2H0BH6OeOd35XZRC0D9hh/QNu
CVSnlkFAxdPRIZDI1lviFXObkaseUGJdA0q2kP5T5nrorC1SULwIQn21xvmhDnDL4oIN4ZYZrCvY
Z9sxbMvwg0aJUmXNwfKbCjE/vFQsJyAXU7ivPwc8rorRVD3Ci0TPEGKuwyhAWGx1f5IHww7bK2aG
V4qs2eOgbVmbQkDJY7AfE1jN+Ho+MBaAdfIvt4KjEqOUKbWBTiCLycJDm/tltnWF/sEc68m9wAvh
q9C4rzWu6e0TSwKx0vgpAnFAOmIIyt/wb8/jAepDJsxuFW9S7u/H2IaKMo0DEI3Rmh8NK59ojGot
aNR1oKy/hu8yRQHWdh+HMT+L8AeIz76+x1JjrUVXi3BQFsAg6DzMWcoTK+UjjKfguU+F1wLowZJZ
gKLbHQ77zJeGYFjGhogNIcXh5Hox7MLNGwe5nQCQBndbJPKdnhvOJCScIt8Jnc5KjNUGPZuMm4GZ
rKnl8iKUHE11MnhbkgcSRQdl3Zm1sNHYq99iXL/RVxmHn8hpx8SAgx679kOr4rFQHKDQC/PsbahV
Xl8TylJtoSDb66ZlH6LNezxMsPK4ZzHSudKVNf/j5IUldVhFE3I+HGfYVVKDaeABT+OAkWxrF38S
8yzcHtQzWG48TLB3vMLRXbN6eBzK+n5uIuO0J6kduYXd41h+/rOPeDGvpE1HhPEZzYkn50uw4ELZ
S9MVHAkxBbC0Quz09ky2YV8Njsvj3hWnT6KGjH5UPn5GjIk+4sjhIdkyewiHjrV96wvhCFUMxwEK
LQumqotOerwVFj90pZiL/ePDku/FI2NC3Fmhe4TKChtakOnZC7lubSmN2U1DHHaPZLF7yEFwtv9B
jaemQ3oNpfPBauJgKDoTTdePF7TfUxIcy2AvzsOMw3Hb3nzm0A2UOndcbsXeGOPYJVStXDH7perD
egYYUcRMlQ19vN1HvMpkxdUtSLIuHNffplgtu5VMHBjC0oEjyNciCW7/RemQnSk7vvgdIqZNw6l0
M49Ug/0xE/rJHn+hrdheuKRRtIX4XBQX0t6YcV6xmhPha0/4+XWw/1ILWlPAUiHOE8k1yyO/eWGx
dsXKYZkZnGTNYir8irMKL+HHZE/XtDdMDtniQEq9bA+WeHzY9pbFkDjnNW8JPRQR2/jL9DA5s97C
sJBj9HsSFkHQkChxxBSUgVmBku6+g+vKRQsiUe5yzerTX8hCzc0lw70Gsxr9GrFBNmeabPAE+N6c
Mc2JNl+oH6EFHwTQdV3y2uAGMznpO8ORZr4qfoXXWsP/AbbzdSl2wvefvTE+Z1w2iDld4lTmiRPK
AbSl4RwVO45tgijAe5NhTidGJDn7SVyPbDUG0BNooooLpi2uu6SKbrdR8j61DTwDpfmXeb9hKu/P
wy4O5zl2lWOQBWb/Qooxpiak4gtprDDxXmB3Cgzxdz6/7ZDDcQoLRzjWjNUFf/6DUxEL0cSLVAL8
tdw9hTaraVue6L23ePXZY8xK0tIaE8dO81e9nMHy6apH7BgaiDyYajE1ClqOmvp7TJDinxtqZsSY
eHQVl3+6cxIGkVdzgKthxxJ67TVKAI5zUhQW92nxtUgwMJBucPdrTn5B3A1xt4y50gzVud+jRkVz
0yYT5Ds8E3o8Q8hkOYXRdLGCA0rjkFxP2nvEReyRaTFB2sPPmKGSXnMLI4GJBcN+cmQwwhpcLQur
nJY6kxIOQ6q+VtRM6kSrZtnnTKkW6zuSRDeoHX+j3rF/d1CLy2KRahz48mZ5W3mX/uIkzyFLBQnH
ntnSmUAF4qCFJirvr0eVOZoKQHc/PrYKQCoWvvbN8EqBHxujQ953+WAXbRBpu1gfIAbGHkCsaVvB
RyuASUJWrNCzUHpj9H/GRqTwmqd1xn4I+wByrDEHL7hwGafmWLfz6F9/D6K7hAPFnsb6q9Bmubzh
jHUgM2AYvqFy3e2vhLzD+s44u7ITDez3TIGnubSwObBit/ndoi+3ORvjXdl7ZmecWRA1VbpmpT8e
KwQAvUiwYbjOxEB28BAIttiicyALV25v+SZ/DQr6LWRitk/m4qAbd/htwAgBCiRLk6XTrpZcVBni
QDNj+Gj14su1spLce/RJiODqQo4g1AgQmmGV/PwH0VY3rrm321PBIb/L+1kmLbK/3nP5o8IWSurU
1/9yH1o9UzgssyRLmCCIiBP2PfwVA1qOQ+t8FDhQYcGWB+PkJn27eOS8VgwYISAsHrgAAFKKZDaX
Wp9G7jV6+CrpoAKP/hF7Sw1527+nwmsxblghjDUcPj8pZ0w9GJfQEu2HI0QTiK15aTw9cxuGc0HX
Cs+DmahQ2aQ45QTY/AzPPVQXUxdTSrgOsVFBOkxggWLeETC3AYCt5pU3xUjT2Ag4lM65woeBgnpG
vBymlWhDCD1z3kuBkhzLxXFrh77gRYn8Jiyi8kk2e0fbIVKpb+fSBv7cd+rZwtARZP4gDkhRHC7x
6nhHpHfxCfH/4SGXER89g3bgUXuIJIfXmriMv97in1Uddf+f4v3c/FAzHnf5g4kKHR3CGQh3uIxK
Ah/gsrnjcC+SVMOxbwMZhgjDXPgLBe88rkGuawNg4qvm42uH8Yj418Ty3VAcURRi/MU1JRxPEt2a
UrbyVDkCxtT0TJIFPQS1CbZwYxw+XewQ+aqwcmy3ZwkXE6orYTC5n2JytoyDWLMuPPIhIofLJVgu
x9g8Cm4ofAhmfZRKXNI8XgrdFESS2Yhg9pxQ2eJrQcbLmw22hREDRj+cQp8A4dHm34cje9lapsQM
0BoEymLgPf36AbBPMY08miBbLYaixYGIn6kC6I1uSGi9BcTYiNiZrGD1goWTt2le9KWBbzu5ddCj
sz/j8GhhAvAdGOixLPfQ/58LYXYhJuRHOSwXgijxXoisVG5mKhkGfk/Kf4wOOal+Oh3wS1CrLOnC
8IpxPkNAwbN0FdPzAqpDtGrA8XzXt1uNB0f0sXe09NjybURHWs0zOL1nhqP0kFAtLFzA7JDlKlIH
hPeZ/Reu4bGYKHvSuXk9xrzvkLJC182ti/Au+LEMXToWVm6I041LHRSbDvF6BF6K1JubR2dWHiEv
hPlegwNVOMql3JFpwFCdmRrNFsdSymQSYJOFaPcPD0SR3UrgyvnqfrWUvgsVou88FBt9x0lhRknX
5uJokcFIMgGaXLHDhHVyeXfrkqW/d9HBP7aNBef3qsPL0DgLmfrgsuIb3vdh/6DxdhW0Hpywo/xh
RbJqvh9e1aO1sfpIsBxyCQUz3Xj4kNXPsZDUOwKqJmvVbRiHcwOewZIBLd7d/3zr3aEAeq0nkzc0
4QOUqXou0W9bmC5ZXVjBett35qIcWY8Zs1RbxrKezYk+gfS9zk2+k6wTSYe4d0hD5/oILnkzvz79
3BomPrQYCLZwhyl+TI2jIlOpudrxwI9zRpRw5k9fq4DRyh25PPT6vgL31MDSzJF0/+ckvVF5SGeI
J4oP74IMyXi966I2MNCLQFcr2IZWD+2dJ49v1ejxnkcGXgqMGKxkWfOTMUbr755h5W4IXQI9spn4
ANk1idVXZkIqQFRPyyCDYmTRwjr4hOd3s9StdeHo45JfU9lfrasgF4i7Dq/nQzs3fCA2DDOrv5Sk
DIos4al6pBF5kd1ZBmSG0zkh4oGmJiq89CHyekUwfUzjyKRZWFJsebimOmN8pULlPvL+rmT4bZvo
YI0GWDww5LDgWbTmdVyFdeLf4KyeAUt7y1dI2tB96Pd0xjwNt+qLGeEHv9+CrrCB3zIULZDuGRgs
TCFU/uN8JjulpaJeXhMuD7TWMH39T9+nVZFQHFHm1mi7/gEbGFFUQEtM1b4ow6wXKkIEezgx1/bz
ekT4cnfutVeAxL3+fgxCc3p3UVjSgh6JuA481Xk9p727c8KzgOYjXesNomFJcdWphhJbGvXyVVaP
us8hC3DNyumTkwLjFo65t9mgfN0hEYGLBJkNr37F/3o/EsNvLl77lu7KsHJfIjvDf6wLxofC6Phr
X2unT//cHhRpJAMFwgjXbAnx2NOr5UjkBPKgAaX0wCjmebLArWkC5sUoJq2PXD/pz7rhckSOIuwm
TBZve/VUQr1CCEYkpALZQEzEaQqfAbSw1uDxp4TTWb1FC8HCeEhuWW37idPnJ1XEjUAyum7uNUaF
j+rYr6IrMSaPv0E1Sqtj8ad0sFpektOrBkAWfg4GDV81bdxeYdg1R8v9SUMC9aDGLfK11NjbepFb
t9eaNSeRe4p46lbX3lW+u/3+fGBgAcBSoWQZlAxkEnTo38kz2dc395UHKhO1wUJ89trNvvXbeeBX
/8LgSyoaWy8R42WzintBS07DVTXA7DxdlZ9ATU5qpjnfHr2HNFHaaJCeftqX1DImxg+kYjlUtQqG
XA9+PYhM7qnDYEBARdMxtpDUOlKffZfvwCBYmqr3+MUTumdrJrpFbzvsr35cTS3ccTVzEYfTXPZa
T6/MeViDTGMS0jDv//j8i9aOPhQO2bKpd/fslL8RdON3q5Tho1jc6bHyN64V8qRBP1ky3eiBjceJ
NM0av60BTr4cleSTfNwWKZl5u46I3SwU1yi4xlteLI5RFCDgm7RXwBpDSHd2QxtHHA6TYlHSc7Ja
CPOxnJcjTMGEs1/g5RZD3VEVTRKgOkvf7kQULUHKXIsxzUU9oyjHJ2ZoZkDFxQR141p9QBpTVsyK
CUkDkKPKp8Smduqdhn/8ItAYtiqOE5zWlHdWgcV6B+aeUSbvezFTYFF+wpCBHQBRofCSDhHLU7Q5
ZGmS0hQNuviTcnOkOz33ZO5kifTL7vij3BjASgT6yWT/TYHcfr2u8Xv0pGP+LlNgMVhwWtRi0M1R
DapaNL4xRI2frcFZuwEObpKv3X6wHPuzWy9Q0PGjAXgESYZdFNwvKZBKjpFv/O4vi+fq9whKdfT7
cLaAWCXWtZpkZVhC9jJs/vxlm2fIouu9nFb0Ih/N0YBGLQny39BJmXGU5ka7/91bFDMkrIEKuPLD
IzXCYOqRjD/a8Tfqtr/EeRjwBnieJ5muLdVWil3A77ziZmwV9/hdH5rbX261qG2qyW3g3p6HBFqH
Yv6IBn/695ffEn2Na5Vfw9H7jnSyjpkwG7qrQQb3jAndwM3CzESb9AAKk3wGLn15vFwFPggUsYTL
/oM2b+Ao9bRngWLxDVYD1YOcdRtRseClc3UF9xFwYBMA2yVXj1qG2oqOb7B5oaoS1ocpAe9I2m0k
88qod9oLQzbmL9jQPjwMoGpUTJYBjkzFaX9jsAieN8SCgfVLLHREyPzfYYX4n5WJCTkdxJeXTf7x
pofE7WGgppuD426McfGeyxzhUFGjdLY7kEYu+vMOFT2ErtUuukXIaAp3ow/MWSFTZVoZR+nQ93oH
FDQ1yjuR5lPyvTzc8At8skdbjtJ8sqcXCLwvWCHgMZwjiLrUJTaiM7S/lN53+wsTGWmCwTiW7jPe
4WnwVc3oXliboUn1OrA3/wIltceFUnbG3o1xIH+x3/DMeYaReMGj2vIhBZLgwI1toTH757Ul5Ebe
RkQrb3hlLTVkP8CJh2C/C5ekP8vWT2ApwT0fFS7URn/2NfMLnN0TU0o76uNhsd9lk3vf58vBkRl2
KW7NgJQEdv/JGapZg75zgk4bRSYoTeBpDP4Zxe4rGmPd2m06EDgdVVAfevpGGtgJU0rNmvUDOicJ
lBuhhCXc2hyEF2t0boNRtJHHnveFYVKokPm/YXyhQPEwQru8ANKfZJLPBt7P2k3wTIt2UHHbwm5I
257M+CoGEzJmOlubooeKQuLPdk5AXGCH8mK4wh/3tE4z3CWQDXKaIOSnt3lzEnLaSH9g71hhEiXK
FJBZItstEGbJZCfbW5nI5Rzdq7YC5hJcb9owbpVwKvyM6Rh8OE+sDdFfLh+cTpRZQiDwJlTIlJiZ
m9KSu4r9wgDjZdWbAUtLd4VwOe2ZlFzvzRffSsRyFsgZRgiMGHDoo+mdCVuEq1WTgadachIZ8rbV
vOeQC9b6alaLcHsRsbAa1b0/EQt1bg/6ODUACj5opNGtDN6vWUH86qvcthwVw9cy8a8skSLQF28A
SgVjCeZuvZmi+W/VfQ9DFaoMsWZ39yGth9VocPVZpwQQ/HbXPMivRyhxFQQheSb1wwvmt9jORY6J
HzaTWduNtfpyEuKDO2xSymbmcAA241SL0tvxWoUctvkYugOdVXf1FGOtILJHwLECAPuxS8FjH2MD
mqhd9Lda89dgN5DiwQZT1zHIcs92krGm7aNahYMa5J0HF6Yj457u/kpLVbXO9xdhePO1ZCIuoagQ
x2Ph/oA5BJeGQGu5lD6TniP1TN5wDgheYIngpmS+OG+Ath3oHoaQQiAKQLxl/v7u2ORBExSpTJJr
cMXpiw2NJugdrG4Y1C/43jePpwr7hywtnhzAX7YgSfWrenfAZXQ1d7uPoL/kiVkNZNIhbxZN2qd2
9dT9MLPDK1hQXLKv+4EOATcN8seI/5Zt6YfT0Rtel2mQxUNbyJXH2w0Vl+bPoiPD12qWdpNyMBoo
yEAIvnQv0mx2ZeAJRd/sn8QBhhZ8+fT56O+9JjLrg9D4bT7OK3oYhjVDIdmEnD+9+pPbqVtWQWJm
cTahef4bTsXaAFPomIzRWKQyBHVhF9wnjwIBCLIQBjRL0FCRlwuqgTHE1Zo1pXW66V6Csxpk2xcQ
Ip4p2Fmbchy7R3cMYTY/Gj73sBieUmLDhcbVSAQO/LU+gobEBrjaPeFC37FtYUSak+OMCNnNW1sf
95ChpF5vQWmPJ7WIBmC4FOe+GjXLG/ufrlpjhibmQxUQ2Wf/mTxn1Ftf4J/DAEdSEhigQg5uVPcI
P//gW5kZFxjsfPTCCB2jnn9DTBciJl6CNHJBQyz+524rXwmTulqkhdDYB4+V6O/p35fwhDHVt6Yi
8JXwidGHjo0p6N3fFvISdoSYgEM9QxvviDQ2pivkQ4ChiSk6iCHT7G7g3VQXcnGjAL8MwNWeVUBH
wqx3+hnf5phisUFujEjutQXTQn+7mT7i5wsFVHOEkcqSvjCEO15tVfF5WbmvhTi9ZVOu+GazfKXI
2q4fUwsZgZ4JmAh696VuRK998Lhwk+Wo7pFOa7N0eg7Vmfyx04E5GNfWh7N2Cmn+8hgIXnzRugh1
sN7oLIwpGGIwM7nBFuj2tHbJqA4kBGszIS7A6RUbgdXkGlNRMb8/PWh4EPh8YSx6V+IH3jwiq1uO
IHhQqqc9+Geawttzh+ZtDjc3t0IH4So9SMbZ0HoDf5qKshpwIUlH9SOE4nhJBBPUwW/zi8bRlkgl
Kml7bBmzBMIrVQg8sEF1+0fzbO6Qe/D+Osacr3hItt65h9v5oNJgzzNoI/T4eP5bOppqqEwuoqw7
CR16nN/cHOkx2lfoUYlHJBvyq75DSB4BZJ2ZLhbfZsw7ZzdXB68mdQbnyZTi5wk2XG1TR6fgux5o
O+CkwCw+IJqs5t6sLIEaJFJRv1MQzYw6koocKxwervP3Kpy3p8u+X4Ia9HTn+bX8zzG1+XRqf7h2
NiRw/SBh32xdgRDyN2efYKrkL3R/NaSHVjDasav3qAd5zC5f0fA1+rwB9Oljk8ndWtwYm7DaeFOf
lnS8Mt5HfY4GDG2oNpKvXtPz++r+9ourcpE3rlSFGlSJ60QxbEnyKwZDdO30P7QXYNPIFR6+LqDm
alL/y5mCVazcbSONaxvym/piHqe/TTrLBL0DE46fYSpvK+1Fyh6WtwZnq4FU8pt9Sz/XCCEbcOJw
F2u+dt2/EHtrgc5F/pqKDJ4U8zpCZqXGDsV+ZMkWINQNBw7FhtqDym/VLjkZ2PfUhywZaTTUWkoj
w7xz6MHlv0s2BrtCjEImyGMy3urjzhLzSqrRwORO2+wKqhsPS/XjntRQEcjpUOCxuAXGdlScZooJ
pfHPsKdvLkuVMuSiyyaH8qXcXL6xd9IXpJoFO1ZghIJJG5PH2DhRNKNyjbQxOiTsEKhBNxMH11NH
N6OTtgJjsvSlEMILWR1vPKfqVTeD43EgXFenQZyvLsCPDRbJnjaJscaZLkVxh+Vh+L9wrXfnHnhj
n2lFUBd3u/SMJm67u0l0ZAoT0XvfYxyHdE8NhQXM521uruu2cgZwqM00iLy3f2lC0+M9gLCN7VZc
b76mJ4q118mLRIjl23Q2wh+XtMI+7KQZ3uVwbjAh7CGJ2Q1GCL2HfunMlhJOah/EqHeWPVFL+h8U
RINq7YeIU4EVBy7dD2jRGRXQfvO39TslBEnA6ktGX4Hx91WRwfFAZUofKlIOiN4aEgjLOF2A0v/Y
EjQH473QHtj6/kF9BpSRzCXGcDL/DczuH372JFFEsZg113bYjwfTkCOWiT2A5ZWIUbQhH+JyqHZj
vmrgZmcBIsJeod1tSsRFTLHIYgHpgYmse2NM0Y7QOIWgle8IWPsGU65uPk0ycwoWKI2+dQUkQv7j
VZiLCDqO3jGSGou0F+XmC6ZMCv0a9cR1cVZi3XqfSDFcs4jXmYc10zxMj5V/NpDUv9xH7i767Ez3
epkXobFkwjFvrfxuAp+H5+HEvisUEOa1MOdCU8CEzDyLlB9oGe/A3eMMVkc4tPMuSx0VbsVbhG30
lrf22Alfv68N89D8wBzjvwNXwdx4mGtyVaz5vDvOCYr737Jpu5VJX/IxBceCl6p3hFeZcEkE3yct
YbstwTX8kTVhWUxGD3e+3sKogQHPBEE2fbSbwFJeV1uryWH3QYFXO46z4OAKjQVw/fqvFzBBtydY
8EdOdPLwMgC7hFHyGgWxN3P4csdA9D2cOgd/BA2NWYmpxIwkX0fs5N/kGjIkt67zRblvFxCVrfnH
P8uzv9RdXJ0FWOxghhyKUCNcR7iyW6uWzbZhBACt8x+XBTlQHWHeOEIhwd2HnToJLm01U6VJQQLh
qJ8H0iOEYqBc/ccfbDHiIpMQhgdXB7LndKLgCWn90ljZD7K9Cp1fnCylwIs/TkZwrAv/CG6NYQrY
wyCCbrqnvz1S+eG1DwM0mrbyaIqDoiDigTMXOvOW3pQ1P8Cf4TVle7CUn3k8SKboDGiSWXLEt847
i3XI+iMTioqLO+aN9oX/SYQbiX0juAkwjUBWYRmc7o0JcwOSk/peXkEhXR3quf3bDtNx1m2+15VW
4G79mvLsiJaQGzBDnNOqVUwBigJMfY1q//f0M22eI+QjjIx+JfY8amOOiR49pypxloHWOrGQuYPe
/Brb4/TS4mFLQUvlgvPs3VaQL7pUNhSPyAoAmQFBciA1IcCCyPZYZIxQ4bK6z8yu/mjP8NaCdV7j
IsYsfk6ukUe+Zg9akgiTAmSlfRBpPZ0wH7yVICGP+CHPX3AuYBMx81EwAighJmofDFTxLnWGyrwo
rYK7Z7h+dcGL8AjIdcFr3o6FN+yIwglhOkrdC877zxeI0KXWl/pMabBMHGkJlbiRkW2jNL6aIPQn
86JS7Ge6Y55/3/YcZuz/pjooJ2JmUK2XIbnubCour23NlCP/U4NDPDlsX7YAebT48vYdc0c6U4sN
gFC/0/PHjFmgklVm8aRhVOkHABWkxRAtHTRTa/NgGIwm+J/K+bY8tNGE1rC1d/o2MR+zw6hvLtIF
e3/RJ94XjCO1SJ8A3XcmtJRzHSiDvbUT4vUHNbP9BGQs1rsszs/O0B1RV1md4f71N59Nl+A1DdlH
gyBn/5U3J3Na3O5HInXTX1CkJJaUmuuX33kccfwK0fvEDpXpXcBKbEaVLS5YJDg9L4B3CBMwZqRb
Mwt3NBGJoM/KRQ3NLxoctJ810b52PR8Nj+VeJFEBcBG0cxw17OHEBQJavefMrudfHTed58tbPTm/
zsQt3xr4h6aVUF2bSWkr2LY4eF68QG066PHu5HE+KC9zR/SvSGyJBkj2Wvtx318rFMJDuFxORfuC
QeHleuNG0+YPSeQIIzbARENAVvIwZMZ5G+kpTibULwBvqe311p6nAlMntf3V5omwjs5pC9kdKHdi
oW2Ml3SkObU7S65nLaefueZyTgMZ48uKVCr8e65aTl7IvR4Qw357h3ECN0a22xfw8S96L2EUllTn
NgHcYmDBYf3jlhtTjgup279cQRAIkFNCyx70E1sOEoG1CzNPOASTY7EHlnOWmfs149zrB56zG6F7
XTwv/m88IlYWfoSHLFTA7fcphOEXxKGc0x7cfcRMzfH0SCBz1w6TLFxW7r1oMH9wwPC+0KPpwSc3
Nx+3m97D7HiHdg3JgrYVoaYPwInDhmHnqAIdzV8KE+UkMO+FV9HqWYNvpNttD/mb89OADHvC0Y1W
joYeTtw5F4noQlOLIRQ+Y33wKOsVPgz7N2uZyNhztXHOt2YNO68K591GuBOxAWV7gUWJD5yHnQPu
KhPhXwK7uzb/5sKopfsXH6Uum91zm+EAiLx/fZ/B3La2VBlyEahf9/mc1sYIUYmMhS2gBz2kyOgY
Kw7DaqY7TBrM+NX47H6cdgSflwsSpWu1ejj/sXRmS4oqWxh+IiNUHG8zmQREEVHxxnAoAQccAAWf
/nzZ+8SJ0127u8pWSDLX+tc/IAi4kT3W4Y8yoUSsGrzPcqlyJwjoows1tpkNCIB7JMbAxYqOtAvB
aKNCNuY13H1UQPaB73rD6Ss1WZeWhnlSQQ0FfiQ6cwDeDo9Uuv2+OOc4DAOIDN3p6rqihjq38dyF
JnACgN9mFCo8oFK96R1U8mLd6RrdKzI2hExIdknL4a3I39uZ1UvE0wZmpB21xlQ+PEU7owE1B6Bm
CnkBxPdqe1SREUCTyyLQuApMwGEqZQIN2Ra+CePh01bziqCHYyoVFq7IxF8NVqp3Vuwd4B9lOQH1
XJGM9ELF2MPf5NwnjJdjipnthX8Gbw8BIezAv/k0UUK5WwoqFX5jUEE2qjDP1Os/NGvWcBnbbdRe
/eNmUEX/iKHbLbxDnjrl1vKXWda8dCzxBzlheYC/kHuky2JQai5RvKJvP8w0hg6kV1DlkHox2cWT
2dfHfhxe50/MqByhOUzuQFFygQU4xuElQ/5c/8xnVFzEZPK88GwtwUfHgBE05T89M1ovTE7ufLKC
owQ/iKsxg+momcxNObnVyN+AsvJS7KdHMHvGIEUYpSrvxwwsBRpmNDPHG0jZCvPY5nF5evwUAbxt
gI6pOis9TWe9CHxLh+3UMEFXLvnL35qkTTRKdgs1k1EscFeVDGQBP3OmCMZbzTyx0KZ4fgz1L9qD
DaQR+lbFP+xOmTrdNqsuBUb/iAnqSlnCK3UXf0lpUPmzEnt5vTeA4rTjDEYpRCg0HOGrz2JRZzHs
REXwwHaYLFnWY+ZT/tRDGz1RabUdxcZ7d9E4Icp8FvaXSRoiJQgkqE3oBRiMIYBiGoRyRE2fAHt8
sNL5C1u+B8w1E+eRGWkMJlMf9QjOPh+IVaQT/PGAMCSYgQVc4WJc4QVlRvtpYpeDn4y6pMpVF4rk
NoO0pgRB4BZ3ltHOYlIMhftBP801+BdI1Be7u/VrTHCi/b9hGcNmZdt8+v/b1KC8qhQGZmb/iFhQ
o4mWBb1hgc34fcuLIkHDAZeugSJFg/ie8YjkOljzz+Sh1ne7OeX51d5sWldlb0BE2oRyXJXqVEJc
twG34LZzPmaKNXZGB6wwJAW7PBacEf9Y91DH3ZfxaOT9DC2n4DEYg5agmKzYbxS/slb6dpX9iuMr
TMhp2dFpq4fhCrYaR5gmkvW/24rHw2TRx4DsUM/hincpZdWfT2Gmo+HaP4mvabgfu8Ccfi3KZAGw
zgdHJrlllsuXigUKmfF8CirCdN5Ya2OOdXSpAdymbXwbTA7KF5X/eHlSc303h//VFsw8X+6pUsnL
7hhqt8103wkwzNL7yocb/eD4Kc5t13ZXG84yStqfeTGeJEues5kSH8tK/Uhi7xbnZxTC27gZlAq5
c2v0XyJzHNLMvf/MpP8i0H1kO4OnvnOjsZP7Mef7iNYWw7V43LFAf+FYjCrGRAPmNqqXhqXy6NEk
t48xkxFj/aAaNb3eJvbbHsgY/17RFifFOq5xKJFvdFKgyDxpog08pNJHdr4d7p5GNkvZpGdOdvK/
qbHPDXZu9PwpLmfWAHBXz6eP0LmMdcenAqNNujViDbFpjeebwD72NK/MGG8BnK9yw3G4OnQgrgsT
9OatCmdgBGEa2CtmvRcZ4kvw1SVGg8Gppsgq2XuAVS9YesLKn4YXt/F8xkeN7URwCQXueOoIL1LD
h3RAUqcWAScpf8RcjlWi9yVozc+7oUD+8KLUy2sL2bWbT8+JfurRquA1Ik9ha26TW51vVr/YvSAS
64vOEWU6BA2aZOsrm44DmvMUwDZZT9lR5CbaWPtEuGw+/TKWEIU9npzpdOiFUVjprJLRhW4UnfjD
yHt6ckCXdqCjQ7JarDEeh6gB9G7tfDDk9xQgLqCl7oMhv1CcKE/I81U/c53N0/B0OlHG4l+Ywu6J
UpuOQCk9MQbwjbaQfL67ycf58h408C1eGFbS1WZtwxKvHDuo//BlpyWXNKQR0N3C34ctHSWKyvfG
gRsAmaZMH/i0owH2lsrhiTAc6djn/oRSIHpGT9kF96xyAUb6iBO5R65N0+y/zJA7teq0TZr/c3Ax
sDuS5d536q1f4e4W4od0lXiYANyxdf9BEBXJER4Pd1BBhZ0pGEy6iDurcv/epz+jSnVfGqUVZuA/
Pz1Mxcj1h47zMCOcSmiOV80d6j2t6GM1DuHlt+zUOt2mNpeL9YyDg1EpfPy6Dngww+c0gOE67suK
qfAytYbavK/vgCoRT9N5usGAco6NWq9qr33dtBv9nc01pfml6O04YAvjgb2bvhizCDgm29scVI1i
9b5IT9tZ5mK2HN2xzeakf4cHjdJny/lCpgKcg96NVCB2Lmg9wWVSmihVd4Vwob+I3m7+uto0vUhE
BZ067TJpttwOxFL/FOa0+6vRdoByLjFU4hvftQJkB6ICnedcROxSiI737xSdQmj/KIsUtBCANYpC
1JqB4igbp6/VjgDiXv67sGmiid2jPCqdFliTv/1MunCQ2XQ3mxnsbnZB5mn0VOSrStI6W1BeFM+G
JAqsnocTTDCQv7yhu+4G4tBhik32Jqc4Z6kyG/nwSgcyanAxWKuR+VKjWZIIlmQKMwiaHilymD/x
vm9UfnJb0QPlBmQrOt2utkTZy7uCgwV9dKjDOZ5SWNJl5FgEAkwIDJ+Aoq74VcIgf+vgNo4cVdKH
UsGy/oaslPNX0FtraBFoTBhvoNGaLMwJ5FaKi+lt4g47Ali7NeuOSG/XkA3dZ/DdW+Zd8AmuDL/p
QEb/kAmcDcxtRqEIEUR0FJH/Rvbf7B3WLkNCbIJoAmDGUenBfoH6/Y2+FTi+UcEgNDrr1x8DvLvV
0EPdGXP8GzfBlDYmsJUBFLGvkEzH8Kd42hZz5+NFfXep2QtarwOjpyLqiM+AqsYkQRE3v6uY1Sjo
sTpIldX4BaoikPRkRtmhbXQgm8ZZaWGJ6wyZFDfqc8p0FCfG9Hq1tWNnZAF1E0KS2F2qb/fep7ir
wChfxt8Srv1u8tfFBOXrjZaE4OjtD+EpNpp08cjlcXTCo4RsgsXiDsOd5Yxmk6MNLiQ0cQXJ0e3B
I/uiPbXP7ylBUnoGVXJN17wg3lsTJ7fzlcGwmvQaHVS/j/kKp2aLdagfWAmfsF1T3aMDPnx5sAa5
0VFatw/lkZ7OGQ1SplTq8J4qzJSFX6LWxX/CQGLwXTwPsARubtIyU5W4TmQQFj0JTGtzcbcmf9Ar
yEBsw0ddwHoDFbHM5eFgUp20vBPHr/I/AmrjKbXZgjnMzuqNn2qo6DpeipPFlbaSjm8JKRVtj9ot
OCa5BGRvg8ueBot+X55OPf/UaBO4FnTMsw+sPcWKf8fQrwsq6O8V74kftR7eBtjkw+C9Sxgrqstu
4iNkF8j9vPdsCpflK5cLJJw1fQS/KCo4xT8ORumEKMJOzNVU6gy2Kw7wHmecit46gXd+AxWmMdVn
Mxzll2PzUHu8DSgoIJL1YXJ3nlQI/1LoUM/1dWoUe4S4YpoafAlPTj9hXSeibq7SLtWc6FxCYUTp
ZGs9/RxSpeDsAgsYUmnYttviriekKePc27B9UQBAb/zkNHsFLT/do+qVeCCwLnqphD+X84f9/2Y4
2h71q3AeLT18oqoDb5BKejPIJzeLz6HYD18HmwaR04OUevAu9dvFQncFYsnMZYpbyNXJ9p3EcPHJ
ACfsObyr5Vj0NalRwDcsnXFXf0/GBKNtKkjsHrJOvofQIJ5hJj+KxMl2Xu3mwHMFXyB9ENNdMBZZ
BSwML7h3zm7r6jeDham2b8AIIIlLxqAN42dqZhyvfdh+FTNMsUvNW8su7Iopqd5gGYRrhv1qJAHX
L1MjgvyNFqLZtMmPr8wX9qWljkz7XVv3/pTctCA1IGAlJt9FfdOETpCrWqDlrVo2DcrHm274wm7F
jXDKBVOzsTfWw3fNKdp2OfPtfGSQVaXbAbsZmoPZRtXF7m4RFF8W39AJd4ghwKoiLGGXkPPmCO/+
MhMcC9OvMdZqhQxHb6v6+CoEjsBzrv+s5g2h0xD7kZ0rNfBdGuywk4gf2toNTkuZyejAUqug3mIb
fao+Vgb+mskfjcsT+w/5w+/1hw+HGJ/xifpYQ5xyCQO6rX9GmpivTB+o6g1MXXPi8RCzWL9j5EZE
6YaBNV+ACDJ9S424XPk0dHeB9zrmKijvmYwqN+QbD/aCvh/i0txi0bpvh6wKSgmthk6DE7EmI6cM
fGM3g8HUCSwvJhYg+k2hgcSGt6tNJq75FVdk5eT+j5g9fJw+jYDircwVf18dfhIUKjgLZCIf6+C4
jotU90bPoLxzMAArvfX1GyfZxx+E2qW/78t9bxfV18lXbzESwnfXb3qyBRXjfsfYscM85QyRaYz1
otBS6RnOzcBlV81ixypHXn1wacRrz7II5Zoujollxd1Kep61/vsbKamBxUfDG3w5tuIbDq7Gvyps
J/YXGxKqjIxW8JMeCcAhpVKHETDbGJsFpt2MP20npmR7aZ63z2IFPLZ1v6t5bVBD/gd/VmTLuDZ+
L+lfhhufQk5ZZ4VOF0vbqJqzLzDFxmFY378FZpbG+gkH3Zf2LbJ79m0b3an/f/K92u82w/M+RH8R
Oo6fzLF17IWeoSA7WwYuVZAbBFGH8t1g6secLmX6qxv0DVSOACIz5677hvfaECEx8QYbP9rbrXkY
OVxSFqKEceYZvGr8w6EYMPjHtTX8SIY7P1Q/6nkqCNOD6RYXmOfLu65QtZ6HabnVE3NY5XNtahl+
1dXjdZcRY83dvbPPTgcxhB7a7ppf+u6Mpl35k9Snw7LCcEZeNgqwQZ45VycR8bVDFLjmto8by5xY
tGWhTIdAUzuLK1wX5RUJub4yu8wXOnrvCEZ+YbSOT7OfacIft7eP1HouGq84IdVvpniCMj/l6dHh
e9J+MSrR2XM2AMULPEfvwh9t2pyaYN7JB5EX9f9TRCk3g4XqAWOKtD3TzoRBayvNMebjaL2OsyW0
ulSSdsmEi315dgnOK0KBNl0Hl0HZiU/cvpBbIaw2zhGRJeL7BDXBwqktdQroati02vxD1NzSVFVX
DsOIkaomWVbSpVLWw9qS8dgyGk/NhaEGJvPaaNCSGs+R/m8dvXC4nYZXvSvoET1kwy5nH5e+RTjS
D4an8CWnic0JQF9E72RL6ajFwTPM0XP6fOUpMfWnZBvz4rnykr0dCEdVpB0PfHTPUhZGxbwXz1QY
OfiPespAn+3HoS988ccwDI+jj/RqxzMubZseM3Jy2Zqw7T5e+t55+nt2LtVE8v/aj3i0Xl0dzQRm
DKjczqUW+E/cWASjhgYicThvt0yt42jQ/AbkqsLdBp1HGCJuv+nOPg6WoMDMjRVRDPtl2Egc932f
9w4/3oP8uOPulXDGJAM2AuvEY+7Hax6o+3y06YMUsnRw+BxPucvGF9LeeAo9f64C33kNT/iJ5FBl
viBHmZC+R6rCBJBQ8DcGn6kLwdIT/JPAaS7DSPIZ1RfzZn4kzVQxRwN6KRp81a8x1YR4BWMUNlYy
XRAuWEWk6MyFIXvcCQxeqWJ+CH2Wi2vUQ4Igjn+SJ0g64Xsa0ityyw2iWSgXq9akobofmWNwMHhf
BCfq92l2Ne78t+zOj9bOtojCIGNoM3zMLS1Yk4m4GKBx5FoN5gt4brfqb/QUC1UKA/GC4mNGJCcZ
ce9XMbcG8zuR0aBnf73TyPvDDrJLC8iUy/6BVlvtr1LQtaG4EEBwuGIYxrCLiuqf7GpALDKYVgJ5
1UEDk5O9yFefHha1I4oPcSFf4kdAKeOT8bT7WOJxWjjrHox5y+DeH+Mv9iBDlUn78D4w4a6mV8OX
SFFAs4x/7Ip+6e+RqmzwdVU76ieZotAcXbzbaoAZcx+S+ZrMH9bjgAHMC2aHsNjGOa+QK1C7sOf1
35i6PtKnhMaLbazXYmwvoHcognoujEGLN1u/Dx+ZeQMPH+XbTkKmWN9WQH/boWyHCeD2otHY6bKI
+peV9Q9obJRMjaum4jV7E0iEP56PLlM4DR5v2g14rCtgXX2MfLqrJ/E9cX+AR03Yuuv7SEa8I5Wo
0rjpNqPxg+9N9w4gxvhjwgR+LJ1s8wzAicAY9r8VSFFc8RcscCfpCOft+DkBFam1f+hOZl5DyAE9
sTNaJ6Ir9M9XvMFq5A2tiNkMxQldbEvvL6nSKco5IT92Zn45KoIWnTlqcRcuEdBAW+/vOxy8xbLm
6PkxbW+nuOQirhpfHegs5dl76e3Qgv4zlrnSVuVrAoP1HvCM3l8cjz+fdVVC1Zv0ZsWGQsGHGo34
HjyR8cgit8X6OhFq6NjnlqVXW1UNGO8CwYsXAySYUlaB5GOIGdlsDktW8We78wVM4KExL3SEEoOw
AMSsZb+R67hhlKe15jzgWAY+XJCc67LjkPOCdDlLrHWnL8ZMnhXVQNGHGYVeXzqDwNaZ8eCo0J3L
w3qi5sPmFcXXoyFE41eYiK/w1u//pMbZID8PDEH1IY1cW8/wNEToQVSarH0nX/gkB4t7f/Kk2k/U
dQzDPaQ0h2AAUjr8x4ftY/8DmDm/DmoT/hmUX0OGP4EDN2Hg3/5Ch0pieOaMuvyMmqGqGQ80aXCc
YzJynTlw06hPKfQJSnnwL8AOsuybvc/JA3Fkzxup8WzYLukl7CuG3o/Fu8Z6SircKTEDnABz2UFs
p4KENfrH7/L6VDBQ6nCZG0I96PI5EugPwKsMLPmg9m3ck2KynbqLFbO16yW4wrN/3rBuTBQ290XD
IDugd2VtXht6/O4UHywx1LDDWrUt6FcahpMWIEwcXEHErPqLSeoGEghZZrXhAqnsenQJSgnfmax6
i1PhMDkgHFFUzhCrDlEfV7u/hwuSjVyaGRneNPo0J3dmKIGqChyTNeJB6b1PlwTP4MXzbdeJARtG
m5zQaCUzLPQSB7uJL5hgwP1zyuPFw5dg1YGuJK90HUQT8tHWjJMJZlcWCchD6HPUaAUmAQO+IfUS
j1DwFUl4DssIFkmAOy9dHMAO7x7A/4F8rR8md94xrwh6Q7QkXiuu+zupjHc67MEX6PpcDGFNTXow
Lio5+kH+QShC7jq1z33owkpo4/mEMZKyiABl1JMFKBHdOm0c+5OxTdEsG7PLcez2WzIlEhz6Jq5T
HRXsqQC09zNGNql+hIaMSYviW91XGG1ARXnMKsrhEHMT9CEA9sWKCSoiuTOf+Acyl51BoZizMPxe
VSTM06+Am0H9wSPBzo/ux+yLD1xV+Epknd1hWtRMgeSqZRIrw2XlrxlGKAorFCi3zKNRZuNiSgL5
aZhZLIsk/nb2bbQhYLBsSayTxnJpM5kV0WPZw0lLPxHe0+bQHppqlACpqntxGB6k1ldoLaHFA/9+
oCP/HMmjjlteBZD+wANQ5z2uShTuUNnOJ9AQqp0DcgEw+NfbZZjxHDuwq1r2kGykt5Eigofa9ZUJ
zAqUT7f9ExyN8AxRoMNyG6CUi1EPjaA6hO0uGAZY8U4GCY/ORTZvteAHPiD+4pyqB2ekApryKHzw
LEFF+hhtGOt6/Uf8Xy6q0wU8FoOwBc+pCkpTBZOz7hfUE7Gxj9TuK7A8SYG3zKB3gMxazfvS7/YB
DM1XYYPDfzcUoYIJhh22e5Pux1ToxBfzZ1AE9Vlh0W/aNwgiNE/QlA1CDlW1zYQRShaqOGP5mP79
qSoU5sl6wfloqXDkGOUsr0uLYM0nvZZYFDyOtxbaFIjGcjC/EYeEV35bkB88EfwOj+gDZINilpI9
RHX8w29vzawWcbOyP4HQTYUJUB+sVtitmDPyJwBZD38pfvCvNUNSZqgRrMX3bFlAnxSj+Xv9wKie
01wpaAoTKWfbgn6qRL6c8Xc9XeygggyOsHje1J71hfomI4gNzSh+VRjx4KloPsV9+a+FpUJVPwcN
8TXh6kH87UBILCY90/kiJWWiiGc5dNqbEz4jxgMY1TAbyGX9tcC4viKNdovWpHKzkJ3QPg0a2IkQ
5bjEQZ+dsbsgZKI00TBz98cI6VgYCI0uZD17vUUxMvkBtoW+g+9Dmh2/uf0o/atG2h0wxjXoPvS2
RsDV7sO4u3UCrkt0rYp7GI1ceJJ624c7uATY+mazwr3VDqrW9eVh/hpAG97HvW+VLfub8dCCUUDn
H3DSjCdBn27fvk05uyFUn7n617YYYiuBVTixTeBK2YwFizx2WC3vv8MnQZMx9IY6L1Zw3ZOw8/DO
F2je5s4/AbyMjFPFbgylkwfiBDwSMUjQWOacjI85jdH474EPBypGUUJU6Hm7ygHUYHwvGs7wSodA
ikvpnQ+70trEMBlr4+qNahPVwAexEzBAb7bOVxRkhUfhFSNg8gfmPm8mVQENdYKO8vpxEToTcJuF
N6OeFhcCuDpdEk+dJ17Tp4DT5WVAaNMrLgEu57S+T3USjCQdDQ8hcpdzZkL/I68dpezQohxcdwhl
IfX1oVeQmsVuaTUza13psSHxsLZbE0AjBoZ5thrrrT789AAR8nB+B02Wz4te0XRaGiO9r2hqr6yd
1wc+NmwW/btOaNgaUf+RtyNypge0AUBZAlL1D9GVaHHK86er4U3sQQc6tUxrg9LtTE5QAl0ZuR+Q
wM1R+0jvAOqEuzGLm8b0LbRowMjtwhF+ZuVI7eskL+uUIluihWYZduIhAok76pOfl6d2MjbJ5VK5
SGHBKqG6SOTt46UuDDxAWn0wsLIx7JdhD7aZHAAJZYy3/tmUKGnF4zdJVs/SagI2vBV6Z1o4jrMf
vhVEs0B3uAF9KPKzwpg15ViiSJIcbUMOGu4FOzYHs9bxhqkY1/MKOffozS+B9mCbIwxsxIuOmWz/
TMgLoOvAxeQTM1kI8LgfGLhBtAD8BlPFOO1x0Fic5CvG37M3R0vLYa7Ducz4Z8xsf8YbY/CLghrC
1MgqvXvBtFkF1lMoKP6CxGx6BOcy4hie9ayBhbSAQeyiglkvT/nx0/E4R/TE7zbGbstk/2+lEosS
nPL7ITpmChlVrazqmAecy5Ph0A/pLchleE6oVmXApQaf570p3+JclQFbDI5IJRMHwHsm9kPwH9yi
QU2hYjQMtcXu/Fj89Oqjz0qGiYxPAOKJMKLi/W+OjlHX+d9rcNRj2hcVMx60CNERT6LMdFcJPChG
HpfgAUSgI5jBtXdo8UjYNqVi7j454WvU/gvYgf5Ar+I2hNPST6bH++a1+TmoGZd+sdxXmX6P0ZDM
QhjRASAy783oTxipvrHQ/MqBQZ1Qe4X7Kv0bNsBsK+P7AmeU3+5MvdQcb8lfShpXefET8v8SxIc8
C5xlerobE+sEvK0UBhWn1HjCtcKViRLiK383DkF8WsVwjvcD4JIBtTl1XhnHWmIWo4DwpkppFroQ
mdiyZ227/Hviu/CYtQHRuRKITLATpoA67iDuEZGpa9T1bbPvjNmJwG2i74h4xB327s9F8RG4zjtw
gUdrNouWCC+sf0jn0fgn+1GEOQ7kMn2nHr43h5LC1mAcMifnfrRYsy3vouw/UUqU0rkNhI94lluB
KchLQSsKEHxhFnVqtaETGi0WNzeVohBKAnVXI6GH4QuljD4l9SJ+tuGq5Wk8dKoCCkEUmMsQ6ebA
SoZSxN41QasMBTcGmGnce5sS3QC3Ccg2hENtZth1VlYbbwVNh8ytHjxI2iqUBUoH9mg1zlt4FDBv
XPV5RnF93QN5czLDkL7Iu7uC5KRtkDAwxLgrYS5hHwLjOsLQoZEAHL107B1vGAXBg0bQQZl3JLJP
/PM7ZFRrFIzxUF+xbCmU4ctfI86zIW7XoFioLUukUezcvWyG4IQTcpbLx/ccDOMvRfS/HUWYZS6W
PAsJxewWFjJlarYHNbVcPQjtUkFBcCvACgCm99UkkeMVxzdXh/X0E8HI1z4GLVGVmbzyg90gNVQk
0Kh0u1qEfOenqKgZtwN70M7NTzQmHMxNDZhJNb91VuR1+KwaIAJa9RdacqBK6WWAvwxR3gp+S0JK
uwv7+N7jzAJzq8QbttXVpKIGK75HC7G2WgHAXHwtwRbu3rqz2JlryKYrpcjlSZQ01LwZRTbHPHdD
lM4QDwDSz9R+215rMpvHoO2cGP/+5zsRnftYv0W4uI7cqEc7i8qQ/thSqFKm40lGPQpKC/LrtUtL
ZQW1gtFG+qn4XHUHBoixO2ICO3oIv6sSIq+zUAKdKwSldxzv/94HqHlpuEAvcufbdvCIL8SOLlGl
PM8ANSJHNC9em0JP7wC60DjrxvC+N/OyR1DcGI+C47sGkYk7MqJkxWmWzwncy6FfKLLw2+B9Ke0x
9ZnntSvhZVzPl9wzt/CLCQAoMC0TKCBYbcgkgdadjPHxYrgYqhnj4gHLdPSB5IxtPVDYUCYTozXt
B63pF3ofwz/IDSCHe3UH+U9DCyDEkNmTwmeVF3/E3wL6STabh8GcepvPt0w3XaQRSixlY53C9+xM
YewNSD6e49j2rSVes5DRFZXNazKkpAQxFkBQa3SOF3yV3gIx61x5AnGqgPmBam6Xl5BS2x/6xyKe
5+crymguHASLVntaVNYoMd7nQaLnZ+KlQMBJj+yh+RGDvuzSY2AjAIZUIwJbg1WdnxhoCFKPKIM5
xfGJZa7Vp15BqoroJmHGMpg94KiJx9d9Q+S+AaP6TA3eKwWMrT/MO9DZjNEUAXOo8Q0UZMXdiZ/M
mRhaGOm5py6Siodcq6yae8zIYP6ie9Y9bpTx8feXWjfet4mv0rR4oXW6oktCIrUU1gCe3VCBM/HX
A2GCQwuiwMxj3+hMNZKUehstO/cSPMP1oU5zmL3NmCRexkFtPbXhN6kV+y2t76Y852cj5t5fmTVT
mCcy4xHrg3iADBcTI67Pw9280kFtjFbDN6CTUiMFBO7h4ID1CbGnThMSxgNef6NXTqzBP2wNeMUT
na1l9IegVO/c8OFYMNYXvz3fzluBRI9YkvnqKxfn+2MCdyaxLmSBQpslZGkELsQlXvcdg0nH4DCi
Edu5LG6Fu+PKMP9LSfnAmnE3//sbSuWboxdqNLBhasDF+J7eTJ4t9HkMRRjO/FbXPj8Kx9x74KwA
IB3wQDbi+eAXCD+Upf3VK7XoZuYxFlRH/Of+ngb//tiJmdzNuevLxduw4t5GLfmOMYA8SlXJqZTo
59NQ76XmeTwBrmWDZd84BfYPTFfHxp9zSvq7I5ME9gR60tacYSuMtkgxmQaJMnCPKLFLEagmXilC
MhzO3NQLegsA2VL2T8S88h7lPQ5lSLeRhBxxMIE+Eeymlq6AEJTamg2mdCU2k8qpjb2+W92tDVQY
nM3VYPeflmta4kuJc4RJ2zJrQ5FR0qncQ1QjVkAuMypg1V7bQ/2fKUpgk78ECnY+u+APT2REY/tU
Ia4WDVjEGOKucKEGNtaIUywF8FBsoSHmZzr2CRKcpjPJd4tfH3pakplU55wYQ4gm07oHwGaHiBqR
loIT2kFYQ+t47ItDQltJB0S9j2qqsV9PB6pCFn5QXF+N5rrsf+LH2Ewfi0KBst+gc0XtYxHc3GRm
Q5uoMi/53Q3PLbKHyd++c4jqY5ryWzAsti2GK+8/9SFfY7PdeO11hvTHTZ3WZT7AXQP9h/lUETsk
DmSzvLFgDSTsVsNeyL2GmIbB2WCuyB+/rls2Tnl139NRn3ge1Em2Iu89UyfrHiAdvK3Pzac4eVRg
ldeYpg//KHYCVR3dfJ8D4vc1WIXgRrPvCQq82krYX7ps1Aw4IfwIaF3hOOOL7lOP6FseekPsVQsM
mzxxVDp8p9c57/3vBDgjxvlhnaF7piiTDz0KaZtfB5RpfBqSsGhR9ee05DGEMVyaaZsAZlApGE/w
X82vPjiud2ySHAdoEp/KiqL/VIj7PCHViDNJHROciqpF4bXOIQ2VFV3sfTej6KPkDqDv5xATd6hK
z0oNRmHofc3Pb6o+MKqX3ez7moLoAiv33iD+u1IWmw/nt1fCxmSbgrbOv/oDbRgs3gSNFJPsZ2oO
0g54PyaR4oyXY4NRGHunGiBs50eVMj9n3o4Fm6K7P6YA/7vl/EixK74gDmw+vGJ78jG8Yiy8+KmO
Q5wrV+yMRuq2iV5YwL/bkA4F7/xJ7BZFitr3P/JY7Kbss28Ot8ajTOH8YZL89B16UYeNWXKw5dbp
ccAjC82aVEjvtHErhFL6udMSw8lVDQNJXQ6ZGDPfPx7LJzl7Q5aX+BGB/KcmRKhf/FpBz5AcOR3W
nBaeQdnD9kQZxT2bnXu0hfdjMQa36ikyAfO3i69GvM3sr06YFBklxNnrknWOXHoz4LhR54rxXT4X
KLzNwY3zYH+f98zryOZv/L0/culgKcr0cDjBv2iIeRSnHuNVcssfMAbYK+V+YDNu41DXpovF7Yrp
HvwpYc29j4GA24cpsXNzdufa8oHFd7Pxdu0zLY9uXKCoyzz9vdh9xF7NcoZyvhg+mHvlB07vHhIU
1tl96TOIxLGKGAVQLFW5U5vZNDxsd1Sn0ICLJbMnmyWn6BLsmpRv5/HDrLo8NkOOPoGWZHxRDIj6
ZfaYtJZGP53mLb9rdinKy81nlZzuCICYlVQMHIa6/xtQw85xPu2JqB+BmHAaMc+spHZuOR9rgOlv
rh8yt4Yi87xL80vM5geCf0dMksCa9KEDvMgM7HdF2jJi+B+y119AEL7rT/g63p0wPaMaU3w9mC6/
5rmfYlnaIaBbL/JZu8YNgp9pL/OxftwtF5xiYpYwDoJki7NlDRO+xm5nBBvvBkvK6izU5RZ+OYWB
4+7Vg+8Vm3XJKH9scEvENbooKw0UDZiqTr5zvF8oo9JAhhd0W5QSFNSMOmixwutIhPBjfA7f7ib+
YKKOzt0sfvMPVP65ykLcTfLGwzqoJTuV+RsKZjsptZC41nB8BXwu3u60hCRHXa1eFjFRjOQqwUaO
EdT3bfP8Mg/kUkB4+Te5wX1DMn9UG4row3vsWHew8buMaPigKqwzthvJ9n++EqCoOFKF235Z4YX+
930z8OBWuw27d8xubGM6YYV9ye424DT1mfAkUnI6U+q0LBmVsM3hN4/n4d2kePHoDdXwuVhmyubg
7ZCTVkZP64q6rpT7D+sActIsZ7WKWGTsu0Yc3V86Fnd4++3R5an1mM0IVz9wLNKgoslji1sn3pwk
TynPxZp0uRxTZICd5iq/YTNxkpOhGofZmTpKk35I7r2qEAKntKKUGdTuLmyAJaWk9aMcEjBMJNuP
u5qMAaNLRmFsVwFLI5Me5GXegwLVuRyjH2NAzohYeRr2Nr7jQG1S5G9MBOn1uZicPPJ8i4Lfxag6
Bi1/BKpKIz+wPgNZglvdhupEURgVA+vJWfq/s2IBQH6qt8romC6dI8M+dykkoBbxkR3nszIiaRcu
KBu9vk0r9o8+56Q2H/Zq8mrplbzEH5m4dA7zM3eomIUhb4PBAt4YXKLbtu4TTX+rJxm/8YGwseim
Jr5hayzjM+jofL9l00o52OVQ6lMPgzkAvyNL0ZXAgnQCm5RGpnQccWwcmegJEln9PbVRBmLi8LbC
29Tt5N4HT2LsQRiHYQd4btsQvJ+L2iLVG7CBS/I4vDBbkIrL/v4DN3nAuy/p5rlFXVw1BSTBHjsN
8F6g5hktl39+s7nvYcAwpeE/AWMogLgp3yNuEqgYajKUryD3EKHEG72O8kZ/g+kqrKJAV6TQod+J
nwIwRwSMcgzT8bGY4oUNtaZyvgEVFAgvKgslnGbtZxV3kkm7ghE5BUSPzRgs78WZ+3SAS+wzZ45r
y/C/bdNO6OtPYNOyM3Gnm8t8O8JtZ4FlqM8kJ7wKeHYKuuAlINX3hdP2SsqDUJ7dFlJ6swtUMYcO
vC31tqOmZT3kqIpcZw/UleCiFPZqSI34avjTzgQG19YBsh8Tn55aOpVfx8zZOXm8cRAUn0m1uM3p
fxJrSrxEMz1sB0oEdsg1sZ1e9yojsGe9FR+8j6Z+cJ8PHkb1dketTZHbNXDFy/p2onS8urQWWfM/
ls5sSVU1icJPRIQDit4yIyCIqMiNUTggzjPq058v3Sc6uvsMu6os+IfMlWsIcLcQqurmYFQ9fpPF
Y6iePBkWuCN4hWPGtf05MLsKrc4o++lmNN6AasHkfM7GpzN3tHJKNhwi8YZRkPoc7iP4pAvVkwCt
CdzA7WBrdbvh+eHf9s4FakZxg03WYckyDfT3TKJ79lgtGoC3E47RN1qgBUfIhwreUAuFAMUtLiOb
8Tc0/rTPvxEHzcGf9XIeRvkwRDh/STi2NtxUIFpkS6n6GLkL2Dx0IKs/HfC9wA/6wVGsPyAq0mlR
osD4J0CLY3EzhSR/dX/1MAVuw5exFD3f1argAl69stYv0CPcihKTs+xIl6ZeSaMG2IMyND/Gvx6G
NnZAY4ejgzSod/4Ls4aOBO1/OECdQA52wHzaxjyCk/VjcnFxxe+Xg+GD0gQcr4FUwT5N3MmAbkb8
vobc4IPxlmMX4wCaxiF8PNB5DitK6i6wSRfYD+zmBKx2hxkBxx+zVk77yuzHwuM0c2T1IbRZd/Rs
6KPzbLThk5xBBtgJK3dzGvFiXWjrMPbzDzYq2Jbr2XQ6gmXFSccJAaEVQVPo+/RVHIAc8w6DhhF2
gIJyP+rRiHw3KRSuLjJUETAB3LhiYCFeQTAfsKLammj9cnPaozvhLAB05UNigSVTWIxD9FLms29y
aQjLeSDpwcozxJvMlMQDQrC8U/AtifRw0fRaDTYMwQ3IaUiv0rHyvZh98qy3BrFj+BaNsIM4GJy+
Qc/adYwp5j6PHd3UmS+GmK8OMJjnnvWSC10S8z2PXAXyjTrLUMR03tddLyD9E7TO0K7gN/d74Qu7
pG1+W77ss0RjGXfQ3BRRGxJFagpYvX74okBlcN4dCXTOY+eXz/l2dG8DaJIo07YeP5wjCXK/nWPH
xGShmd7M6WvOQATpFAoijbk5DwJNipwM+6GZXQEpTdVpL199BtAPpsdJ3zWz/ZBIlxRjO2BwF4/q
xxj7Yu8YJrDMo5ZxitGHioACkQMjSQDHvr4fhj5JlPyxyCOneqdjXX7ECNjrzdefWl8nZ+yi0J1g
7kSSTFaPOnyYfcMBfOzEooK5mbtKnyK3YqmtYNJMQIwBnsbuwRl1hys1hL5PI3zWsRL3R27D3eaM
agvN0zwGclvnbHUxAzuY7YhBCD/rntumv5e5BYyLvNjSphu298Ke+RfJcsYdEkacPtV4vGHDStM+
eKt+D7djL4VOGWY0779IlMcce2fVwU89f6f4adKJC9B7dKOk1Lc/VwEJFoJTia8dZjYe+J9j24gd
CGzjLRT4nJ+IGEOzAHet9gDKfQKAZ2/8LZGrD8pBQhHp2Yq+9w/4d+OsSLkqQaG3hzzFaoTyHF6Z
Noy3myV2NJTIF90jRtq2tzH2I9HOTpI73qVAn0325869mvEaKlvqHZaeyKKThMjvduJt7dSrnSwU
i1Fc5aAjIw+BcSWJwaToaMUHcfF9ckCr+4jqhJeeMN1ravah7UG1867h3WJRl/AwSlTINsO0pZ+f
xGc8h5CR5ZpbMDwC2UYl6+UQL0Sb2hiFIWkDJb9Uar+9CEszWIoW4pJU7NtQ6OS5yBkBKq46IjRm
auxs/OBpVdK8SqIwPTV54l4v5rFArZvN6ASdNY+/6NsvSMtQQ+0TQXc4CDIys1THdMfvcLyRUsD+
OTeFr0rP9wlvlR+gARwQlcqcGmI8BHgLdxE5VWFqSMaNdpYNZe/XB/yK3sQzI1JAQ62gNq1JDILd
+WXgdo92b4RZnzdfXXMP5jfeNJDJeTfA7exsrdoQG7h2ZydaSaHB01PRZQkLSamppCFxSvOpMq2h
vJqM8N3UtSZ1Sm31wfD3JxPf8FuA74g8w/Ivs+00wSX0p8mtHXYnHEpRe4gY/M5/fhHB1DhCJzl4
VA3gUYzBzKqgMAKKuYjYr8n4eQdSRW3lU0zgceLszTEyUh8tFsE1T2MFmkVSBiwhMlpRgKJ6beKk
bob7WcYR/mQA11k+N6H9dGwz0wIiXrESgKySydo43D2mM3+8vKYbIfKtLaYJuiRQwTY+G8n6tjA8
L3yhmE1xSPjs9KT91WOW1iR5+eu3Zu9a7lKNWbMe6a24S+HiAsb20TOJG4YExF5lUPkZXnNomh3T
UxEOWiHjGDgb3BddSkYlMHmVrFF+JA/0w0wITtWE+mNDd4LsbI4pN1KO6ZlLwUcML6el+V1ybuSl
+2XLtM5GhPvwqjgO/mdVzI+YM/KhvK9nYxhycWssNL3kK+JncMwTuCQuLSoGqyp9CNVtQH9dm7QI
Rw9fqrUHR6/+F0HxJWYG06euGc+OQYUgwEneOjLm6L0F1ntRfsmUM2ryjG5bMVRZjFgA8Da2Fo8i
lE+J9CithHT6of3hm9HhlfyHoU/LyJWiyPN21kL0/ghOAHr1MD3YhOHsLfyF9DMF34o5EjM2TAGV
lSqv7wjPXWrAvm5jOnp2UufOoe3xN4Wdq5j1wWrtG8VtXrzNGk6x9Ug7ARcQ+3Z6LX5XLLfHjgKT
03aBHJ5SO9uxe0s9r62MfeeDqlXZhOlAiPOyzU9TMMjROfRlAC15apqb87tdnkgQZSdfUu4k7Dn5
N52WSUgAPg3AMsxl+B96bVb9en+x2Z5Oj3Q8OQ52JucyPKdEsxH8NVNm/ngZ/EbHT0mG4g05ywDe
JeOvwRDlAmMRhmZ3EhoMVTJVLl4/Q7Evt1/TT7mvL/HetdPTuFBmp/HOroEQ+NFpdAy9h+48zUAb
zC0lD2LP49JA4TZkhD65iHyJOPb9KAKgzQ+YXlBh8zCxODBb3EQ7K6lBRwzVhPVOISZ2IKnH9cJb
HLx1spi2Blk/ixGyz/7wQ9VsdCvJFst7Ti6bCad9tn5a9Hne6ujkhV2DGJi9Qd3JWcTpo8VIrfgr
3ilfQAxIJb8/dxyeI4DPhNAZX/fqNHWlwD9zXvAuO7h04ZPCjAqhCr8CrmwE9+DWAz4s6qUXEnWs
gxgyDu56G4meA+mwnGaZnR9dFtd+dJ3gJ5r+dFT5p2NjxTc+BCG5Gz3vt8eogPVHzIvjMqhy7hdO
lrw3wC8d9WRua3dec0OgbTHFIKv3Ya8Md/C9M1+2KCcpYZiErtjrWYhhU84BkV7Ds8HWgVbYJS8K
0Zj0ZdFhaW8razGotQwDKBRqbTPqIYjdD7NM9Jaeh69EihUElIcymYpGbdNq0IijVdOnPmInzC9g
P3B5cQKdcJEAHGTwyeejOZLjQq466iQG0mbUB4+OON/eMy8WrYDjFV53XVT5cUIwp94OfmTEQmo1
VtUbKqqNNQCZ1QtjcwHG3tTF6jvfHBywe6PDzMmE7QaZSiiRkD6mCKN59J1K377wGindV8xqYqz8
MaY3G9Ey+JtwYX9qOB7TaPQcTLOwzdshlYJSqVDmo6ncUWHPCTFjalkqe7klwRI5ORg/t7E3tpYN
eljgeIbhDHCGeQZgIucn5BT4kSZeZDapdOeb3hyDhkOvpr/eqMOVgqsn3/naJbqPRnX0CN0a6qF5
Jg2o6M9btOauX8vvIONaKKwac9cf2+53z3ACbGFX2gT5tvd2XXntkuRLmumOicS/0TUvS6GsZkRQ
fTPIMHgf8q3a4poSViDeRwuWR0fvafyCWZUc9VE5Hk2PiK3xGGYJMkjjCEhZXjZOtl/fTjFe5Iux
9SHHBV9/vjyDIMpNAzjgNmMIMh/NeNjUxHh4PSVL9WNsD/mTMRQ2DLQQZlhv8lPK30yReKKgrvTq
Nu0opCwpeMwmv/etWqwgekxm3hxLjIjLybnGfzixZtjDg/86R4Q3qK5xMNCDK5Y0KlN6x8KF428t
sKCk/iTePetYa0pK3Di+bkqGSXglK4hQ7IZqJveuQbxW+PzTniJX5sBMsy0nHmVlxNmAk0RrEEqw
Dgpeism0eWLD8Q6edDBuy3WR+6Ooz/cu8kuuXPEkeuCf7IimiCuNr8I+xsa/ZvjG45blAr+gY6OS
hlh4YqOWrl1Ta6eohK8GESNSf2V9vJD4f0pvPhG1IBaCstO/s1PU5K8Afiby9zjAsKWJnlpIAhUQ
6qk0m9AYj/m3YD3o1zDtMkSXjXXmAyElkREBLdsvbYdS5BcIgVsjnjBnqgnF8ryC6Eaqgc+GxBWo
kHMibjhGGWtK43Ae1m82cBNCpP4OaGDIlFOYndsItsS9aILL6R+tPmUjAJEo0Q5nY7N6oijK8UCJ
6DR7pid5eZnC0miZvQ3OnTqnZBg2PpSsdgUOrG9ttLx3HVOSHaIJvbxxI0e/Mu72IrjMETvAa5Jz
7oBCcLqUeLqSU6sQTTSgCb1jKdUmeSzhQMZhJsXELS0a1i89g1JlzxYqE+xJ5N7M6ApZ4nxfznWh
rND6tG1iwT4TGhiS1adsXjFaChHKU6LzcRbU7v7OaxFHfUZwPcy2ZPgg16eqQ9g+VY0OuAKLaqtT
l+OWLDJz0CjA9N87m1B2FA/u1i+lAl9BnXLKPlwn7ECCDJjHO0SE8rTS/YgUvXmlf9YRbdF9g307
xQUEm6uRcHvymvIU4UITf5naCiN6rjSUD5e1l5yuFzZXqI54STk7zBehNfust1YeyIShxBPgnWNL
BI377kkoSLR3i/Q6IcpKHBd5z9LWcx5IXromI85bcP37ZwrDD6V0glhCh6RHtE/57WGR68FTalnp
52xgco010ZVrw64SoQGdp1TTFKFSUiZh0xQXZAQqySJYbzlSvFeTC/M+8bCWS/DGOVift/6Q3cO2
SDkTxFMsLa0WNWQJn1hsqmhouMNpMFJxWpGATer+nGaO4nLtzHBt745RcVIYExar1zTeZO422Gol
HXnfqghOAkOgAtgP0nLk6Z3wbq7ZtXSnD0H7GUHo6nxBw5Qi6ZJFuT4UeJnyWipAJ51+bP0o+Or3
mHkmHD/sIPzGZLH3K4kL2NYU/biw0uI7YjUDG/0zAmEg9pCiSiAXmBUVWhKpPfFOOtiLafHmfGCr
pVn2tv0+9Xi35VZ47BGFKqahjCrxNshMLaCv4KHqMEkKPMoqq0RvhdcfRw7HkEpst3D15MGHPw1D
fB8AImN9IxsQcxIZZaTpjUCjrymd+IGvklLla3OAy0z7Y5zYJfhW5GHGwuBDyYRcKc3rzltA5Dpu
DdjqsoH2w49V7P3oezFBabC00hEiw5liw+NXkIU9A4bXdsJh0ANOxloEGB0v5/inYVc458YainHr
8rDgKBJXye2kDe6ETnC+STpCt+YBvdzHTLqIBH8HgkqRpi2fNoPZAXwK0F+FGEj4Nwwjg/YIISbx
NJwzQAfO2ZBIQn7pWOQ5HQz/4b4HiN8qRbS+XfHAZyoK/8hUkg5DRAAGBJWm4TyXHe6RN3waNjIV
Hc+Wb7KujGa+Pa26W312s95JLBoymOEQc2Skrah8KqtPMTH422dDi8blNUCs+adN/15/w4NlwFTY
gHNuqDimAUQKcYRAgDQ45tLcJ9/E+XmNJU7AcOX19xc8S6bZiLbyZTDsZnO+gFXIkvaSmYUKMvh7
BsO3cz3ZfwO4R0OreecULuPaXCj2jSxrzSon625JvBJInn7rcctIG847X3aNt2LgH7kzS5xI9NMs
TsTlkqDFLTvyR6yfx+Lyz79MqkmyLp3ljE2FWAfecjBkVms5ztb0TuMmBhnHkJEzitJZpwNjxYrf
mo7cCu/2JSNabHyfy9JzPAkoi5vDJa0rP4py/mgwdLtmWMMjREzt6M1KuKyKOuf9g69Uo+1WJ1Ei
FkTnOCp1lasHEfhzxD7HAC3pmaRd8E05tiJOMc9bxIoBdjMvdSSKTrIPYTvFh5P7u/zOe/Pc5Z4t
wpLK85CGFKGS+PHkmiFelj2/BmZKMFFwMaaVazG733Sy4oinUB9G7HjkjhvFfSgOavSwjvU3hHYD
g+nvb1JR+8YDJr24KA+T7cyxGP8ZgMoGKy7hY2/HHP7PHO1ws+J3K1qTlJRVfvDO8FDze3byiSkg
0nTvN0GOXoVXqFQtV4epZD3vW8lXnjP2y8cJFo5BcjZ05S8m5DBuh5Jkd7A5Qa2OAwJuVDWS0Dgm
EmFPzfRyP3MvkRFpjFSQAXySpoUkGIfFBxhX2gopYq1kezfwS8UdytS6zGj7fZ6lHLdShN+B5ipn
v3MeLBM0mWR2iAQuaOMDkaGdRKDYRMPTkTQD+Zq0cukq6MTDqEh3kZPc7RieAm2fjMp1lk4SnVn4
CU+FNQfctmePQwlueLM7KBI4B+9V0aOMWCgKoyw8Why7HF9rj3vdS5QpUJ3IJO/BLPASjPEo0Xhz
bf6IsYa/VNutnvMm6QmuQd3UIaO4a4YhJuWGUQ6pN042yntqjZDL1AaOHNHMhjK/ASxbd6wlOr+a
Rhl/aXX+5hNSQhZcIbijIL0Ngs4g4CIsKfqH5/C+FsPhhUedVeEgpceEavUGefR0vjyv24xlvkMv
GG93s7sJlYSlj/Q23bvPv6ZZO2dSI5GicwpwDMTOPoARTX7a8AJTh41Nq/2dJYmq6ywqLMIwSaXY
DQ5krWAOJTyae2TxT2YH34GdKeOaLtQeiAMKBP/hQUS7V5OV/Sg4UHU1Fezkf4ZkQHW4n4jZ67Y4
uYxIDHEugAbTUpEl4iSK3IXZ7Lc1atkW81BBIGAL4zsb9QwmMcxcias+msG8z3mPXvcyrNLL9BhA
hnigiOxOugtbedMNVdFr4dcVcImzbjatBby3urqYPa/TBED2QGEwOLxsaTKqzvD6HqE/govZQHLK
UeXADIDpHz7XpNu/WtbJ7kP4+oxeXC2vqDyQsoXv6oT6K9ox7GbJ0KGcPGYB5IKBzo26VEe8aLRp
NLQBi/5rXBewhT93Oy92QozlvTcpkDBML/lBWnHHyq8ZfPE+mvYGkTRabTxPNJq3QUffc6Et3M5t
cFFkgNEzvnG5qaYAgQptF2mZn8GhbfQ+pLK7vT6ucmgdI4JaltNWyC3JYAIKCYIRuVtR9kGdJY+V
2CVvBLMIFWC0SEp8x2mo0QRe6gGqIM1aNbh/34rNqEX8DHMUC0wDcLgNDjsL+y+58N+0ES+AL8Q1
ZBLYmPYoFCJ5JWVfGE57XTB+eN/YHEkBiOPR9Y/9gO8+bjoLiUymHSsEvdZmtNtFlDc29EBpk2VM
D8sspkcX3SLJ16PmoWTPcyKmqF/3mknw2gfeas+glsbvnMTi7CKw8AIZVtPrWm1sDwwfX+q2B+/v
/jX57dBKYu/F/ma3AA4mB9JcAedpVSgHusZzVOzGyGC/7D52FzzzKGL/YrDvbLuuFnyR2uyIRwct
40PY166tYBzeCdITqIKtzFRMqaLvl6YLJ1HrYrNcmvqOur5jt6587jfMBYNC6WZ+ZHzFeU8RtGmj
6PSnozJyebGZvxj1wgynYOMAeo0f62qqnWSGlGPQzj0h0TxYVOZ800BasO76W8e3fl4jXsSNHJyd
A2UvdST31Cs+mNGnRxzPGIy6ZUQ0uelxvYZBo3O/gHgZ+YuJAGHjgjJBoNQjReYFV1w1TS8CxF5L
w4cRKdOaq3WlTjaj9L262Dt+OEPTnp5EgDMsKakP31eLGUbfOnAaBu3KxtlzxNyL74arJf3gVire
7fInmds9JQBULiVCO3b8UepJupicThRIWtxwu5T2+CPlGeU8zvC+H1Lp0mIeOT4oofpDdio3LNAf
KCYnv6d7UEi1fFYZTiLXfxPEV0uQN0wbEVBv29jfrZrKi0ZE0PFXi0VNpyNDxaek376pUW8X6lcu
E3RVbCDT5g6NsnJD60bjc13LbYM5KXJs2o1dCxQluQ87wV2XhGBqfCEu0dzsbFBB2/9KnBwt259c
e52gYOBXcvi+/NtMegugPkBC5Kf9UBvT98C5C9BIiEp3BbNHY46K6G6khoRK0T2Cga/65qqdMn7Z
dBvMrmumI6urCzlh3J0h4hq5/n7D+rwEpK/jqVqv+RhR6N/szKTbhOVK1O5JJqM+KBCV/iA0V6sP
3wk+zc35uB99tV2PkAuxT7QIUGY/ZBITNdoOOPUuBc02OgVaAjMEmjgykEPR8StvyG/RYby2KOkJ
yTSmaKZrV8EGCK3PDA21DzgmVkbxatVmTktLEX14Kn2+AfNo7JgcuBaHkTBUUZYajJgyxB7RZ9jl
cGXVw5c9u9MN5EoeBJgS444gZzP5MjFYbZAkQe055ULQqQFMGJJw5+791xjUlFm2xde43YTEP+Pz
MqcrPpzIwhctwkseodh1SGwIrQtT6o7PUqY/Onls/HAv5BMsHzFK+ulQlBRE5jn4ipc8P4XUyRHT
0TCUcymbgqmVMCH4TgQcYPq74L2HuYnC3YUOpnjyu6FG5MfjVPliWi1fQegmWrgOjBvYDXz4DlQu
A6L8ADc6QKE8f3hgOcUVmI9z+C7kYQ4BTmKkiv2dBddE78c3ji+yEvouPRMo6NdsVnqm2FMmKZfQ
dPlAvhzPET0c456CwxlyBySKhhh9+IC2uxz2kqXEJYSeD4P+LH8z1bjwOfpWeqNQf7vS7FzcXuBA
XJxhgUPcYeIc1yTPcWA2rxabm83uUBdRgImxAbqSwYUSBtTlFOQmDAA2rNO60USyk2hPBT++ED1M
Re3Z6dnBbEMKk1SwAYWlJVofdjw9QlI+MBW3+KoozFUUxcy6KMIxMEMwqL99O6qPJr/gIcjQVAvp
WrUAUQwZhQN1pJ/VMpHeCv/fsA9QwvAOqT0zcZ6JnT7gIcR8Hs0FMh/+dEUq8spufj+YU/mDoLiv
IIfru9WLzz9EdqF/GZqh/2IeTteM48WcUwX84RK8AVywh9jyKpjW9KQc0afZwZPMFvBqygVmLi2n
vNm7qweM6nff3Jk4qgMoMVRZdHSfDNDTY9ARKsGJphvqEkcSacBLMWu8wJA0qpaT33uMHtVNq2ew
3A6rK80WiNBXP4xBIjAPzEHCD1Rx8bbvdr7j1h8YgnEdYR2taYPr6Gg94ASDdXNkHUOnpTjEN3t3
ML9ddhx42Jt7y9Yq7raZnzxpjoDpXi61vSV9/Ml+jN8rSAIPtPqAT8wumM8YXjU6qnryb/SNiwqw
SZtxkr4bv2Z6U5rPRQznlyaJ7jCtOViqL5cbMvYZi4jUhC5vqSEXGNgBSmsAIIq1N4kBxh6fQCeN
WlbRkwUQfX9NDrBU6XKOKjc3FJvvqW+48Jn0XQ5TazQ9gy5zmtUW66XSa7qcHvMLlXdKdZKF30V0
ZNrbMsNmJteg7tFC3ljqSOWpHZOHv6YcAdA5cEE1dboKrJEdoYM0QTHCD2uMl28XAiGk9G4Mh4An
wDc6slPhMDPeZfSfE+XOHUcDpeIZNlNNesckqWBu1AkO9rRLlOMtj0EBl61ZOfwoFa7DRuNC/Ovr
3U1r2viTCoVhlbl3lsAKshsFfH2utz3dTkFbTyh0+R29PvmFsLu56ZKErpkseDYDozkbuO1L9q9L
M3Q3Hkx0wOiuE0Ff11doAES4kEJAB4ORUB/yOTJJcFYda5mL2zWl/YBmEO551fnex4GXxAXVIi3R
0X5t0BvBhmXtkokGnvE3f02FPqvlyjSmTQImYfxTDXRv5swxASiBTzMYUw27j0adzmHS7lsMTrFO
A9VtQsMT4qgaDJAsqRkHjha+R1yxmrWAP65DW4QD+yRLUrr+Hpi2aiqGdrHOmBvRUwvOpX1NgGuq
nzeOqjc5ihmaOFhDclnzepP2cLkvCYN0KfU4Xy+2TWgwiWBmfkEMxe/ansFurEEzUuUIpYG13x+e
nT2IaJUwtuUHiSsnfTLPLT5y9iCuWvNeZd5Xh95bhpiAE+sFoZineUTTnLTQkpc68B9llWDnkHpx
qmSJm4nXJuaL0SlD4L+8+6foXYinUkVPF4Y52C+xsYINhRcjZxHz+sGuBZywx4Dc1W5OCraibyH1
Yr+J6WOfdyVnwPZh4FPAb0yjbMMIf7nMxs0Yy7TJeGBxfveNronqLd5PhBgDaML4mZpBTt9GV+9O
j267p1PSM5yrhDDCruEOorhgrkkP2vWUOyCGC8xTQlgUPvXBzClnFy3ow7Arj1hdjKjfsGM3uutb
zUSx6YOu8THiJL6wXv5eaLQ12gMrwBCPHafWXrpQzTZrQDH2pXFR2In3MOIUic6J3BiZ/47bHAAM
TOSTMGemEbNFwuNzoMMTGwgSewUubtsNA5cNSB0raqAwbG+JvOR7AKvenX4Tzwh8cZMnuZr8syd7
h0elfPl/mg8GBw3jEBfi789cg13Bf3BY9zIRS4cHhKbbHc+J6eW21hm2hz4FmJBZBHtbkTogRm7c
/+DdH7IP0O1wvD84SiBHaHZRycCkOTuCE3QJSXnJgAnLOQuyAk+pHu7dlgWj11E7pljEdbrOYkot
Q6mdv5hhJ4rFomFc7IKkC9ScdCzp2Lf+EG61YCnNwMNiwzrocCHuaJAKqUIPS2a6TiKef4L8sRyn
fwEApAPUBYPgEtPOeE3/zWGcNtYH8z45G0eOCAg+ENJZPPDjg8rg+E7b/qFlAJPwz4XVd1f1FNTQ
QcxroVvrG0KU4DlTwn09/jBHHGyKfqLOOxowHzZif3jn6XwJj9c7jrj+94LBcRCuVZSyOwJz2Cfz
L2uWQS2c9/mgTh8GFn4O468kPY8YYxv0XjbXVgAVUxtg2EeKRyxcrJRxQeVy7AIPARTjUpEWvMY1
SF6yJA8s0GNa78M4BUyE0hV1B7a3i5IHaB5UQJ4QQWe6I2gh/xKCSdq/mRA9UptjL7BaAVmtax1W
FMkFEmuY0xXIMcLmZgKYsPftCD4ilYNCdBvOKjqstIdHN8QfAxg9c8tVhJaBeTMQpAA6mSdb561w
yyIGmumJbRchtVFuQ98RaA7zVRZTWKGEhFjEc5f7h3qVFmWZ5zdIzOwERmvd1dqDF/OIGUVJoYyf
YBhxI0nPCNgnU3hu78IMzTZKsimNAHUN0d7GwkxibbKW05onjrnbTtPjOmPsyTF1fNFP3PPObGvu
udWZynIM5mHLoZpSrcK+AxT3zEQ0o5R2HgQuDlQ8gFO5NeshP6EcJXdykIGiUg8qgcOdz0wEoHVr
J1DwCdqcomvn0uIR2djwsHmlPTjRq9m2ZK2sk+ZwTT6QQkGXqDtHoLFr5jh2IwTQgV0CRYAhERf8
7tcmDg70Yj9yx69qhK/uubXuqyHiE4EBaH5ZngmLFJ9c0uyknjwbztf52LpHRhjQH4BlFgHzpB9x
l6lY4VILnIFsdDvrTcyMX+PtUVOzA9qaTt9NEIMNpyurDX+FeT/0T+krmeflHNt5cWWm0yxoDyF+
BuTsJb1V4mkEPdGt6LD+qclRVWxWLrW/SaQKnrpIU1Cci1KR4RsVlnwGHnGisbPhFjunv0A/ucma
Z02+mTrgdjgPaGTBno/wFUEXb9wIivFg+TuaoSO3n8/v5lxx0NawUNGEE0AtJcjObPNEDbGA3hoc
9qyeMfN8JiU09UbeCLN+OjXhbgMEwTSg05QMR/T2B0ptziCeOyM56yXlnnyn0lAUn8Bru/jRPkB+
fmsXNaQg7n57gUDFeKhUlIw/rMvvw3Bz38aQG8+j1MPIB5g3aeZBP1RG8wbCGrRsqE/47b441mXW
rHTKF/xKakreiSPDZ2bhOBszHphbAwX0cghtmvLhacf7GlD05vYUb92lAD1nSbIb8yS3kf0g0eTt
UudyoVkHVKXGzb/XwNcOowquHyZsFM6cE5wutf025nec0ZHrGocNWVZpA1h8Fjym1m2Il6ZIy9Ts
SbNg3CEZjwGDSZiElGKcn2Hz5vc/7IJGbWjUWz5Lhvm58SrKQUdSUYTc4WknLy07Jlc3i87qFLsH
CUOQrSmKcmqXUuWTWf2296FWPSEn9F7uqwDS+Sgg9czp78Y5vL0g9NacyyxNHuWF2xrDLX6XqjQg
490/TgcEnqoPSof8ENyO4BC0IOoNT3gInImEH9z6toZCHtXlC5OQQbdld27OYu/s3yGV0RM26905
RK09731PmAhjH3XC2+988UE5G0/eP+5A6t5ZQHlCmYi1QW21n/6Jv6AMvg540w3QImVUkxjTY1yr
teKTMuoap7b5/tr4ehWVpu+eY/4UGZbMkOzvy+iVxnU7ezGM3A26YL56RS+9KnHv5+Jv2+reLLQG
PHDs1Y17cut6D/I+esnhGD3q7NJbfW/z+urv9jY/pXt2rkiXb5a6Lj6oTK0HwZMqbUz7HfOHjh8Y
y3CycYhMPiCWCwJeqvDY98FwT0hpuvhDjXvTsmHxd98y5i/OfaNH5LAy3Jd245U0ILyV/rXn3xne
4vzv5Zeu1cLx7wIdCWt6zueb2an962F8b436+i6WtCAo2tlnBI+U3b72ZB4MFgbZ7RHkHAEEvoRc
1hEbkZAUV0jUCh3AkbaEG0Fh0MkZUHBfg76vYs60BJ4X7TCSc85qbVaze2+eNBch4OkF4xmA3x30
ylxOmd+xmHqextnww/voE4RfQDm00ZYamC//BZmA0iScBv8RvEzaP8ClqY9PHw53wtUMoe1f0qj3
x+VL+05dlTD4+6ziBmA/dQLOmnIFCsH43DUrH+4F7xIGvnBkC6zgoDsVJ/tzhTmnWqyPdy/Exl19
82Kd/nPwQd5/va9Oq6q0tYcMoXugdxeEJ32HZpdv0NebT0dZ5q3b6qREe0J23XZZXLZOo8+yWHyN
59s8PphBOts5bLSwd53u7hfMulHcaZkClxPDqfDanve6mNbdPV7/g26CIw+PvV1wP8efW5FplKMK
x4N9gXGG1pgcCxeyzogWPuS4yzrjClWHpGC0oA0/AMFQTCNY1yw0NZ8CvvEcrTBz6hVsKzpJARKK
V3Sye1PA0OcUfKSl3zevJQOHnAQX1JpTRExGSP4nTfDXokwlAlRonC1Ua07jZjNTR2JDTsdG+MXn
DzUA1xQEFQaQDERoQ4rniHaQ2TIoyaSASB8luJ2xUmEZYm5F4y8FB4lsEuTQu8N7oMahL4LAlFJ3
rjl2lguKgv6Zl9h82aWcOt4hsvFkNU4F1RnnFhlTD2hTx2vAC+3YUciMpJ7a+NgBl/apL78z7/Ti
qO15rfOkBb1YgN1tRJeY70wVMTmneZ8Zg7QlHNMc8U/zgmUB56jR5DKjXyKK8WIfulHnoX9qizag
MSmg+D3zd4/221RmZFoNS9YMv2m0PZFXAXfcaRnR3j9BLvlC4mB2GMFKz8Pe38k+5gBUTY1mj7qe
jip9jzszIZfuYObwRdFl/ECtqT8obe9X/0pBzKIlURi6h4SvM7SIupsOkH8okR0hzCMQUvDS/Wg3
5tuduf4/wxBsjsHBlnaPmf/1yvn/nPCQtrjt6JeSgusK2eELJvF6OgwjGUwCHncQTHGuNxu0lXFx
HjJ2Qve2cLYLdO/BrfS1fVCLM7L7OZoV5E9Rgfm0tN2kvsSPNtxEnKSQr/QZ3UhE5w3mBcoVIVGn
SkJomRHZ2I/JLEe7Uhy2cqYPIg0++9+GvSN7pjQxad+AuWZZEyVB+sZ5Y6pOX94xge+0NXfUjZKj
BCEwao/PJJmyNAdCMK6N5hjwelP7q4VxhviNcxtYDSKUH+hPT8naXjYuxhVtiLMTHO9jhGyup4LI
RtMlYSMD42IghBELfJPsM4DROpMRGCQUoyGoWsdW+l7XoGelmJHeusaqVi+KU/wELBi+WmaeLXDd
ovSS6i8s+XihzKRhfKdNCNGZEml8+G4Iwv4IRxt/1XcpFcPzHwwtXDdJpfjDyQY8V19NpzB9GzfK
6wfCBAyGRh9RFI5WP/mUDPQpmBj6Q2lpHmhD84huEYcFYnOp4zIJphIF0iNAJQQyTiXZR29jI0tm
o/JFUBnzsPDsN80IO4nBDeclq54lhrRf4AlJdsdZmxCHko6Rps8DUCuia9KxQTvuf+olvh2ZD8Mj
NR5vWmPGCxBhEACAfr5EikR+ItG+7Dm+bYHKZC+Et7wQ3u9nsoO2CH84hX/rFXb4pNsnJQFo2ZYQ
L9iMh+j878YhpRxkhW+sjTNyiblWGhbFdEUaLDkmHbZ6E1yPPrEh2Z1U8EdYAW0/PeI8QrdXIJFI
0fLYff85KWoI9tIqUoqBJCftglncx/H2LoDIhq0ChGMnvXmSEkogoEfidFd8Fzslco5fBdAjgnye
7DVWP/R8WRcttlXBO04AK9ash/6yz6Zk1UujI7DHommfz0EFbCPw2j2Hn8BYClBm3b/rp2INvCHB
G7yIBtt84TnL2IIOg5O14NUwQKwqb0LMimj/kl5AJdY2kV9GAj+gt/pjxHMg/QsckDC7H02Q6YxM
P1lsiMhGsiY/Fr0hnffCVC+gkCJKEmQx3HMjW9V1+ER5W4X3IVO9Xvj12iq3iX3RnLMKMYyDJOKK
FWyVgxJQsIMDl721P/iYKQ6Fb8ci3fqAy/B88rERcE+uDDSO9mtNNgeuA4GD3c298j+rmTJRIxxs
Tj0ic2yAI/SL4jrM+wJW7slQjhVpJLJCpLna8vQ6hufR0ADBvO2Q4L5KJ6LES26+RxvFH8Mm/OLi
+U3YvRX8x9KZNamKLVH4FxEhiAivzIOIs5YvhloenAUEFX/9/bL6xonoPl1tKcLeOzPXWrnyYE0C
tD4HgFhSGJHikF0wFJsSiVL9RDsqSwUAhsAfISri+0xOnn2o49H/v96fZr3Z8nrUSQBtui14lbRL
dNYI3P13kGFB95uhCrtnvY2L8AiykLfpti45OGgcVdAA42h7CG4QCRBHgk7ySl3u3FYkPbRBsV/p
H4qCCjnhEMgDi9DJldEvJCj+Ou1lKZkZGAxIBgCrz2NalR6iUpLsOpkwwDxgKzaiRF1r/65QQ2nS
m5IUkdvPLgE3j9oYCIwNy7vRjfOXdfGVqcGAsgAt+vRA/R2K9AAmqOvosCKZRzVLO8nXZQLj+jTk
9E4J7RUVGEIfCUFM0UuL2ZobV9O5rjDJ9kNb+1CjcAJe09GqTAibYR5TnyFlpNXBf41gKWJ0YXPq
5je76TscDajDUZ1pkKZn1AyQOEYZUs+d7f0RT2F6sXlEj/FfptYPI4YAE//ZMdT69IzRvm3/kUv6
MnR/GRSRmv9gK7g4KdEI6FH0XGdApgGyLtOWCRBesAThYX1lzcfphjsa0uCUYzp9jBT9OdQcxyPn
u2ZnwoQxCJgyDdmNFwxOI4BgPQtGOmBrfqC/x3wABTDDs4u0iRpsxj77owt6NvOnONyfhD2Gm59x
lJi9GBh+ULHOsWllt9iNfw2dKBhwnSEynX/JFaEZV1DyZpCyQam+vhOcToCYoqz65WralLKsdHbl
ZCfZanfHJlTsIPhSLGacACKwnZ0MmLI7VAIwCeosd3L4jAF4GL2+y0Cf7UMPGJVng8CfY+Ywk0RL
FjfIauYLTy1JxmwysdiLx+UmvIcKx6lAK7AalUuHnlummB26T//JCUkfRwNnT2j1+py4HxmnxZHU
dy5xHaEggnzUAuyJQ3zO6BokFfL1QOZXA6IPP2EdYm8bvwMUpqEZl9t80v6zMmPsW1fnYTA/9Tra
/LtMLsPv6jzAqHqmDJTBbfcQowE2RHBNy/A4+P7o48plNm2gx3loZR0G5N0ivOTCHj2atDxZACOa
5K1rhtgEV5/IPcRh1ikGVKGMxL1THPUZH2kEDeKRq2vg8kzrtXOUGeP4U0673HfoEjrfNP6NwaSX
wir4/eDFb3+TPjNupf8J1QCmHS6iLQRcOUNHvh5PIyc0nd0KZJRiz/0wdxOr438NTcn5RHXfdHac
xO0Ld2VgW+/fvOLyNY+pv/ZIJmQtm2hrMRQq9+7iOzjQ5016I4R3iY8qpNzZV5N+ko8tp3a05Md0
u2Scn/ATEhABdruohAn1MGUIqRf9rNOSX9e0Hnl9N/xQzeDeMjr960ZaoMBbDZna6V9BEytXjU6L
Dp22VykQz6EF2FwERqB5p7HiUSYzt92MC6LjdfpJHkHrfXw8KGHJpczAfTW5rT/Tmi+bosCAsaVp
lKKzS6kQ0XNN0p1HB8F/cGnB+YKmWfaXiGRUwFtaXfhy9aBmMdFExI4F7jqRj73jy2LDNYC5Q6CH
9POg1h+9wipR+f4yJfobYAjm5jHrNlGAkQEFWHmnMcAeL7cR+jEFFr0AwkgsIgjzKqWFHE3olaEt
iLD4r1yYaIUiP2CTuzXRswNAvv8Q3S1OF3ggRjU5QikhKXPRpIY9JJQSrYCx+TkeecJ+BkHtEWc0
VoZCcDP5rZx3VvFcfvDOn4TDMMiDH8PF0Ch6UmNc4ifKujtgPNdiBl/3lajAQo8AuXCC/Dp+g1Q2
Hq1xvE/HkQSPjJ4rvHmXUB9rCLRuwV5WihpefSYOOBb7E9xRht86AKvMtHX7vKbrV9J99hjWg3Jo
/rOcy4ApmVHjn9BKPqk01MRy+vPj8BGVgxarJq4we0QNf18WC/sywofH79JAyusRQQ/vrN4cm2Wy
VMcKHkxD4g55RXAOcAawLwG61dat5xVC5F76jcVpDTcwp8fJzEkznKJ0cPrZy1/0cN++x0XQj26o
DpjLhddC6Rqu16WxDlDNw+w74bNcvJtccWCAHHc6fuse8TSwgluExtjrj7+xlerZKfow3UT6KXP+
qEENxhg3vthf72c7KApXni+YGFMVWHtwVI27ZXKl/8MN4U+MZ8v8B60vf94856efR/gvcIsaPpuc
1bWcc3bkPOHhkRpIW/mZpyE429ndd0NGc7K4cpkMtKSShWNm21DjYxvWQV8NdQjhAhaEbTdLIieI
yq9Sa4KiPt35fqsDiU8eDqQbrE2JhgyohQTL3fAp3FdnpNizmgDs4Dfg8WJu/9c50BIL8IK1OAfy
chu3fuvDbdrLMngyvHnR4zy/8oYv5wACTuHM6f6kgIeOYmMoLOnaWz75TphbU2Vyg0ogAtIxZ8QR
yAOrvElJaYxE/PZ3n0ZoNbCwIYdDulrik2TxnfmwgJYxbok0/jw9g28KjUiHWNdefHxaEp1ZL7tG
MuMRYbS7ahDgPFFe6HyCbFxAZ35RqlpEULwNYLArFdqbn64SzZ9SrJFawrkDrvN/y+DuYqHpb0aX
wGDLa3SFF545ZaAE2kbp/ngS8y7cqjcHyZnnKGDw/pRCMo2e7nVxXryxt6SGwEj46+ceBDwAnTvL
ONch5KMAya+7m5movaESKm/LE+lwTNBRijzkwnpmSuwbz6m/JSI2SfMOa0HhLTfuHjmMPeIZOAeT
JUvCQ4AZbBmkd6jt/YUcEM0iR/Pfa2Hn2FfLC+kZnywjkk//fdevu5NggieejV76ZyotYbJ2Gc2y
P3BMkf1IxfERxSP6GP5C9QYkLNtUpVNA3kxhlb9Zvzd3BPqBoRXKenuLCp+/frg7gpfxa0yho4ak
e4xP33C6M2gTTIkRgywtKTppJf2CafCWOr8kFpkGuDAVMiAdz4NPCqj0Tt4rFCtXMgOwEZ0NILFL
SjgGJPIQ2CholSATPZkVi50tZw/rML6lKgepNPiWcCioUtCCUHsdfYAQ+x3k8SaqWWwW5wyRhQso
MLIG/Hb2ojOqcEiGh2OJyQ3aY9q6/ccgl78vfvPfbD/VeUS194nrOB9okTnrDbsTvUsJtplVyea3
o9ApYw2pIM9sg/CS3tJvoib2ba2GlB3jMuAhxAUozXPeZWh6/Jy/314zLxA8VFmbPuI2LVDdcSZw
qN/9XvIMcGxI8gQz6sklfEXV7DbJw2JGJjLsISR6DV6RGgofuhnVS4Ma9OeS9of5vId8/L7cDKqk
M9JHCsmEFoslESWMM8LFzp5fAsII4asJSqg1eYxMDkisoYyJubqEGahye/encyLY3TioLBYb4Uxg
BJMVcSMVlp5DdgpSiNb5ZW2yek+OJDbQYLC2DL9DLHIJKD5RgxK03a67O3n7H2kORubLyT9V2OGa
J/1arbdA28Jje3IHBAiogH6AyfkEeWPaDQQUYPrFrgyIqVyA4RzoFt5vMd/h+rcVA+G4NABNjlo6
y9xTSLsbcQ2BCddPwtqmCO4IP28eNMIofu1M3kap1nEHsmRnBylyxAuHMC/QxkW0KsHPnnyAwhLI
c4H5BsYlsvHAGPHoYmXNWYn8EkMOuNTBk4jT5wVgS/yh72m83r/snSxwKkeOKAphrl1jjZFS058p
J7CADmzpw2EmGOWLlRYf7QHPzZfloOOtIpYscqRRx4gl7Z7hSH9KE6pHPWYzRaTT3GiqFAimvyNB
Wui42W92LFkQRHj4wTdRomhD2gS1DiMqO6kkNTj+8jl0v/d5xddTHebMte4FvzQ5yNFPEVgofSiR
OxnzrG7kkm2mTY/LOjmRjBicZDSMjZuAvDJE9hL0WFeynu5+f2nQtoY/O37zTGLHp5WEjp1m8kQk
zRH1QkYnMxWr6v4q0YXrOzG4IZdJDnxvumfdEkUDp0D81ysWXxH+yWm1iU9p38Nq095ipLiiS5IE
zsehxyev527DGXqsPx720QO6RSCYSCjUgzOAiZzkP6SMtLyyOaj2OOD9IyuqTHVWT8UzKnkXVAy+
+bPhARN0X77pMKXXrnx9SIHiweNxhmDN7F6YSUN9zpL/OKbfH5pREV5Jhva7p9cFfVfQUpYcZgYD
ZWmiINBxwLHyXknnp14eL06X1nnO52NsPUUS0xLls+7uOe+TGWb8A86r4QRlOTpX5qzbLUewbmvU
YwJkQypS27FZOu57LjqQD7PHvOfHucB96e+wt+ywytHSGUMI6NIDlDh5bY/IeiocheCm8FcNWzhw
htfQ6LmtpWLG/nO9j7sX2kQ2NEJIU62VD9pvYDQX/xvdbkmO8N96D7vN9MRiOa1eAMf9DXSa/7hG
yoaklzfWT4d7EW0ubvEevsvJ2YLPaqZtCpr2DWg0MPNI2VUdN/+O9Vfm9/vp5hu/N4Mbpdg1uWOn
8AnN7+w9bAoSAmZnMJnVqagfydGOs+7G7zyh897CZFkI+fPZ1VgYOIJWv5trWG2i8ytuDP/2GpxP
7vsWG2qklD/XX1WzLYZylMNSGapHr9cE77uXh1fQ6jbRDb8mjdCY6J6AWasSS9v1c/2d0Vp11R01
JxxBOSUI1NqUsqMLqel+2bg9Yl+/5zXmyqS8UrOv+7yGlwnv5r8vkdGJHgVD3oYVvGpz9x4qUJCS
QebQzEV9BV9SRJWew1dGG5rUv9Oef+4wZ4ZSgnt7LLK3dzNX5/5EbZN+ExdI+pUMhc+VHMwKrnVo
4j5m1xd2yPHuq88AjrLFMvXNQXWdP7vx162es/XGdLQSp+P+qlZH3d5BpeGhBK2/0vt/+XDSVeNL
j3rl3vHeWmyVY+Mx7KjBU5t1q+irgVBcN7Gq+FcrqxW/zr2mRtX7WXVQJL2igvm1tDz/+yKOYuHa
GtLiI97OGJ9xrD4Cca7FLx4tUjBHhuV28fXD7kLwxlVSuG7IMYO9McNW4WqdJy6KTjyd/iqz39Jb
0HkfUsRl1axH8mb7sKFIW8i9MJDyx0iG59MQ8JsGXFIM+qkT5K3VSjFCmSQhWeUT6gutarZidgRy
LJCsFCuYpGsn4sfMh6LBngBCh2BDCSe9wLRAxmq2AjImQIyucKKgIcwcmUeXIKIVLMnED4kGcfEG
SjNfIOnznrM4PDG4xb7EuIDQiJMy9ckCaqvcX5fSAH+Dh7dyP0cXEcURzzBnjA8a7KTrFz5PkQ4y
QFZ4gIZbg14TuuJNJiyGOuTeqzudHpU/7nb52cKcJylWS5G9CQPJ/MEb6Yl9B9qhXYtqZBLodoAh
tkfWiBJmBjyOAdIIMDHFiQj3C6E57jNxSgLU5JX+kmA0QRfl7jSnEOeUC7rz5eNDBg/2jHkQ/xOU
kN4wxZlgSfCtnD3QG2hRidCTI0joUnK27fo9JK28DRc8WTz7p+POmloC+TwkcBkLyMTNpwiHoV1X
P9cfEH654X8sDqoTD3XffSYNauBLOmZUyIPQkQBcsRm7PlC/ZPv6GCB0miKjXYnCGrl2Rre+ZPnt
eEETMdinJy0Xe1QTJPqwgBuX/jSr4x0AvHJUPsgVM2jANc00yZpY5EeaTsT/Qg9zowjNtxUfDtkH
wEoJXDorCEfa8Sw+/T7CmeuMWCqBnwH3SFZo/EQMRWdD6vpg7z76PMHR8uCxkrHWk1EPDZoyXhq2
Ml9ebRlzCHKjLPTZPtCzwY+GDf4mLG42rWmD3pChkzTNktuqYxxdsQonCxMZmzlFHDdCpBhoO1yh
bTyDPaI4/akkEO+pMzzfvc00WLajEcoOvUd7AeJ2Jmvfb8hwVQaFOOUD1ADYExji5VciLowusmrJ
MzpnGodxzwdbpTCEepzxQ/3tvBoQ1c0Pa0CCN/JnTE/fdr3jEGHiCAzg6+vipwOs3acwFfnMaYzC
k6hLF3OtOgjAuOm26FArlTQIZNRTeKmkoHT6eFUFcUMUbOaPHjOEAkDnq///kGaj5odLbduOgxYC
HR2R/o1iwSlvUIKf9DZW6uQ+vZ595TsoMhCkWV9xKsUlC0Tw7OFsQ91YeVXLKVv60Pb8mN4jHVyh
9D7o5wFNUUvQyXbaddSoZ0UQdrpzLxE03+INbcN29+Wsz9fByUyuP8b2VXnN5PzzPKXrhh5SGm3u
R2qY/sspT6FCCb3tYR684z2KTaDnY02ZqgzcdLsIBazomftaQYZ/V4cduEW7f/Tuxq/SrFAEvKmX
7W4/pFz8Z+FHVUiReUJv3e9SZfdpxZAhb48jSlR6Nhr/95y+UUjbCHFzP/nFT0ftOroYKdEmln4R
IJySB2cnA37YE1/Yny6SUQQbwKzRDh0o5DYP6WnL2A+lBTUqhTVK6atDC+28ZVhKMUihMHbIy4H8
/xbE2mxRjiF/9YGinzd6b3aUcWuftiMybnP0/LDfLhpVWDQ6kQB7g0azl8d/o4MMhP9uwNtYdkCN
COrZparkP4g65ZyZzRgc3wC85tElPmfaZ2a+UWA119Gt9ElOtG+MrOeSnTAHLrdNQMOAahf0G15p
b+tg+G+FN3r98Ag7ztQNDbCoZvdIdjSvh7nmxUoe9eLcREdjYVU/hUmd3+zbj6ucwGTUzCozEgmL
VYsz72tSf6fF0zWKhFj9xb3e03Ag7xOE6MPXFqY+y0lvy+w16PqvbuGpTXznv9ht5fDZHdeUS2aY
F8n1FWwIvc6xhxetynSZenUqKYj912kCSRWdZ5yOp0nv9nT0cqEj7lgp0016hhOZvvaPhXQw0mNA
3UOvCJ5QacERvEl7+HJdQ4VRXq39XKxMfPdcnfpbOAXY1bOgIsa42dDdlz4XyI4XCCfQ88ygWV77
2k3qn86w/tHTukgLK332EkbN0IECFdH8o6+ZQSiqi1jw1QQGTfsAMH1UguoOSLXrtmTV3ue3N/jw
8zoivSibiTTIiAFWnxLe4BhB2jWWxfUe7i7IfcQL6G8M4oOeyxqpEAJDxnxJoxO0EVER9vG8bOOV
JS04a8qlDTmUh4pEVChwHRQNsLKiKSKo0uQx7k7RIDru12dtwhsLVBui+aS3eEfadobmsgR6gLvt
DYnQMLFsdUTOmAhQWCwnM6me6IpWkpkkyCx9XzhoEcBK1+drycEw7ZqI23gAHPxmsGogHl7ueVYP
CoDAVY8KguOEEca0BoEclbzqOcxuhbODZ50IYSqdFt2wx2kIOdeB+RQWBXYAtqNiMsuhHcLM6uwE
0gaKvTERmKdAXgH4FS/6moMf02UI5/OOU8jsVbqZLzrxf1CAJoZSjUeugLL3PQC/p3vtinVJj/bX
MVIElg6EiahQpVOlHyLB/boWw2O9HaaNWboZtw7zEVDlsB7Xu4yiAiwilO/S2/c5R94qYPGjBw7X
zUhZFiRGoibJOljC/JS8lNhYa0R7FFw/O+nLEruC7gYMMppRpTB+QQILw7VYRGLi8t8t/yCPYbsD
l9CmS9kAFAIKQMnXLir0UnS7yWdc0YYB31Ooo4c6685R2owUfAR2ZB3SULSzkmxXz1D2Zt0lsQrz
ROdyAIKx+zsxYtMAtbLswsoExRW1A4kFSBedRGtiFbozsp31cwuLH3fAWlNYK7vdspGbL/M7OXvx
/jHsNN8uVpsDBh+czn3ptEQ6P+TLQl9+kpIRFLCe7h7Z5XRvMtNVQqvkHifWGgUlAYG6VoxEdMbk
oVLD1wxDUAzh4fprm5HRORUd8Y/ktVmgtvNJtAihm9GfRIcL0w666FjBj8U7LaM9AJlkTQ1gi1JD
GvtOYTvsPvk61xNNrcaXvk/8cs/c7AKwk64QMln6+0mdZEnu6JVgX+DE7nCcaY7/RgiMIRWWebiR
YUhwzCzEBht2zFHl92DCOdZ23CzOdGyTl4dZB+kxnagk01lZgaecwhsVOiY3w+KNYVfH4dat6cDi
uLhOTx5lH24zQm3DN6lUb54h3Q0WaegJRnOHh0zr5SRhR+kWy/HRRF9N+IPPEo8IWhL+woOa+Kxh
SE0ffY1oL+iRgZ/QYhQkT9lraPRolmOdsTCE5OS0UFhy6BMvJSvmNn4iF3WvCDMuBx4V7CzmQSx6
juNZx4CENrc7/etwPV2X7ODuszFB0XwW3TUkqaXMJG/+RIQU2a9ABZHWY60rJIrnKUgCoctjrws2
zwP4nqSRQwVjnb12JM2Yusl/6uwy5/UrHU68mzh+yLviko3Hu2NuWfvVi33mvyf8ldjRLHp+jz6N
LTU9YilaTWUBcfvlVpF+oLQQx9xo3/lz8OD27chiBc86oR/b9DkYJf0qgwhFGtj+hK4KtgF9YCkK
moR9zf5HRqOsjHuw7vm768dHq04/hfsuBjPzpwHGTGHzJkd/A4YCd856ek11kCp5CmI48ORoWBlr
wKXKfzsfCi2ZgLaWNJ5eOcmsOYF2uyqCjUdnpRGl+gDEKd9mJlpOtJFrywdM4sp30YwODbLND3Yw
+UsmtDKHRKiW7g3zjGs6QdnN8GoUYuSjyInfh3oKCUqMddZ9lPQ9WoWRjCUkLXyA9KABMItzoIYS
P+LuG1z1LdQcIhVIEw6uK14HHshXI0sUV9tnjjUOYvVrTULmg24CDvbph+t5E+DWwHaMhLk+sCxa
tj+h2xBtKnr25eBCMzhklqoM8gFOOoGip6TVmsJaLl6Lm4z7DPsfxD3Gm0k4fFvkih/yWhPJv61/
V/TJ0AdEIUIm3R7DDwxkP46KjqtxfG18yhYu7iKLFiLQwxa576sbMWtw+/7b8FEE9xQ3o6MSFwGV
vArtdu5Z5pjhs6c1SolrM1Qgc79uoYddMLBLUM6v7S/HdvJkmx3q3aTzc7C2OPBBMMNdO82+Efj8
5akdrH6+/2iiY5ZGeu0XtgVaiM405wZZzn1JAyD8aqgMXyH9D0FvuTMPlqC2N4N0XFWcgowbyY59
3RnuA3fbs9tmo6WVDo7bM/RE4+Q3vxn0z5H3HY8OF9LJO3GYWIyzzajN9rcnTQYnZ39kyAZtpIBh
dMA6+mHx9Dat892vKvih4uPfGDj9e9sZMh8RaTBLYo1eCdO1GygcOSXXAJv2ZUxrkJsezpN/YvTl
S3xOzoqDrujBAqGiidVljvqzj6YNDWprjHDPk4fDpsPaCjCUr3MZvo9hY7LNnTst7udepOVRXSB7
PDl3v3M4Hwfqxj9BS/VE/FNwKxl7ARi4WRS/Emo71EzsQGK5Mv34n9XjidiQ1Obff16FcGn01cV6
fD55iLXPNCgG3wHH2vtAEYWMYNemvSXIonwtdi16Vs7iqBfySTm71fvMEEKSwvLjPrLbZ3p+jfpD
9eV2h+fsIpGOh295fY6TOXUyJwpWc4DOR/IGhLz+9fcVfSIG50KW7C7MMvE/S2GO85J3a7enkACN
THDXoOF4EVVIlAGm3+mMO/VcG4fuQG4+fkvk6v4lvOU+QfFl2r1uCO757c1N5K9TYvWyYKxksBkV
eoQnQxmfn+5rlB8j8zrqpDpH7GOsKLP6PeRs5gg2MUh4Iq0C6KtnH3XUVzJQvt7+0drfqdXxH545
7wT5QsWUxHkNgNQG9+nlcK8SDm0NRhXkty0j62PjcU0RjckKu31XxvrHNRc1uoGX24wJuerRps1J
UPHXkhQPPJ02A/oWjtNuAgbt1QkH0mZ0SiUDJST22b2bcHQoKH1P8xxCRHS1jpVg8ki6TP3GQQOf
+3P2raHxw0P6QBtdPMsveBYzxAUc0ygoLNYFXoNbFR6e49RfWO6T9mFh2xD2kp0RNvhD6iuazDuM
3E04LkBwMqFUmRioHuTCNq4BJdRjW964RE4CLKmH3/BCw8NzzDccfAcdfLDFsQhOk7QCrbAc7rT9
cejw5dfqEjSaMwdYGZlIjz624543j1EM/Snk1wvpLbtHFEM0GbIq8XKmKHQCgUFyVDsGraCHZeND
EpwgaPCA+hAhxItKcWY4b4OzU31yYRaoAwiBY3D+7mjZHyzwHHjDOHNUhqIMpXL4DxKjxqZo4CsL
m9nlpssZW8tkrPggCAMb0r7+WpDGJTqRoyOuyDIJ7U0Z3R9AK0GnuffZdfaFGpgBzLo8PmGLICkK
NOHPAH1voEk5TQLpTISglIAtZjokRYTETIwNyNycA5x/0KV/dRMBBHFBGPACaXBSE7QA14RfJDuo
HTTuykE/cdnKA8EKPiY+nUUTeqHiE7bO9+Qe5pwEjtV38AehW/ntGxCqqtvJukG72kzPw/fA9F8T
zT3ShTproibrImQddIBt0JZGXSCjf2bWI6pF5UqZ3wZfOv4bu12dInpcAmXxdtsBLHxQLi++ButB
9xwtkigtkJ18EEUsUdy8nInI/V7UQ9AK3DUZLUA0pT51ZqgTnKDY1t7eoBebZ7Y4oYl6oV3q+pSG
vB6yzNlMVYYoMu3J/QYV1RmfXoIyNV7tvvzzIPvgDGHCsIgaFRsbpOb+cQD3sy//3bYNXpYN4/xA
PnlOp+GnyzSTgr296q0ewxcPB6BBaBiWS4lIjOGBDCFy8zm4FjGunHcTei12z8ASGgZNz/iY0WvE
JnscINr55cgEHx6z8shGIeBELP8QOoyHYg6+wYPLxeTrFYukxmRjyWN/4yeyoEVxh6ceXZ0HHlNq
7An4R9zDmKRTbphLpmfHbbHo+M+I1oBA80XCAknY89T4gggDIp60Z4fLKt0TfaDwBwOUJrBigzx8
/2tjjbINoAbjO/8VdRaWT+mjL74D4+N+IullWuJncNBRZAXnDMNn0qI3k3Yvv8X265nhOdYSHKmg
yCpMEcSxUWBZsGZoMTLIeIMvPICBznqUAWkvxn05LbK8a2Sg9oFm7csu8+nMCu/JyamTInklnzO7
kVPkLV3H6JGBXZ4gvyePnIUosaJcfweHL/lc0ok24XWmV/YK+yVGXNCkhZAvv7skKui7Nqh/Hp61
wqroHbSbwfVOL277iTrzvO9YZpxfvQdXlkm/dX+Wn5Jv67Z8ouoDsIA7lgd4sG+NI23UpwkwfNOV
wGdfUbqU6dEXelBGJ+F1EYl+6a+qDkyQz0sK0X2AVDvhowwySDA/+73lNaumJxSRtKF8lnfOCDo5
XIWwNwL18WgAhqslXIu0PeilnQzpQ/wdv1hu0Lh1rA7r0IiqUKj1g7wu46S3B4h6esGei8hEBrSv
cV9EHBBgrIgUCMoQtZnzRQfSoqlgihqqiA+CpQdaxDvDc7eiRCLj6o9fMdxx0nD0kSXzBnhBioWA
hSRCEXoXlcotKFOWF8cd6aC4mQs9uR+Rc8H4jgrx4Wt8ZmJyGuTRCPWR+6JXuHJ+6CwbET65C2Ty
0O6mywhUxt4lWAeItOaMaFU410NauLh5RbcFsRA0EIpsYIhbFyPemEVCIwWpy+Q6E2FiD/KCtMle
qBRMCucvqAInpeTUTCWxUbfeQFsdjg2gVR7K6EmcAv8dSwElQ8SCHTea9YN8EAXSDRqEA3ZPnUu3
0riNqUoG98E1KtAitgEp0pCDHfmLiYRHFZFZ5+fVR0bGWYua7zilnsU/CAULo4qcNjGHr7fdmdR+
L8v/9VxrBsIyPK0/ie6dJm8cc1VXq3ysvKq96QBvB+OPLwNgCLqEH5GyMFmX7Uv7V9BB6IGDSEJy
6O9E732QgopNLPQFsyDQ0zFIiRCoEirp6kc8CqEM4S36ni7wtnuLEWV9WYvo7whUR6fe9T2YApxg
+6yvIixUhBJyKpE+Bf0E6yF0etRVpfdy6XAJ76N60N2fhuhYSSYYgfnvOoCf7axNbzMxnduySOUB
IXSxaZJ0fj/pm+FmdnhOwFHdEt79jAJGpJvnGE4JHR2+vhgy3eeMYYvHFbfAwJStZczjRWW04TNR
XG1oDSx8rvVhf9YS5yNkMiGWZ2kVKPGUZjVuNKTFPX34zIfwj8HNZT4b3EXBB5xtwxfdXc5UC7J0
Z5OY0H5zhYFut8HchM3Yam6XsRLUOogRrp7J3lDTY1g589Y9hze3dWN13nE/iPgMH9UUTtYDzX8O
SkQ6+ew46XLicgbzacw2QmrUcYHcg6e/R2zIHLb5I3oFJ/8CWA6VyfQK+erXtMDXzCmie9SJX/sP
IDnsq7Mw0aNQSPyrcS16esVKjY5pfYYmfCDkyRS3NzozuHVzs0/Tzu4ct+ElY6h2wlAZ7uQxPQZW
JE7lx3GVXg/VoeCDP4eTf/W63pn52AptduhQuYCaQY8bj3sb0u/JDpwznWbcBY/c85vYQJwZed7S
Rwcl3IXtRx+wJw3eNWt9Xo/ypBeqg3a4ie+jVyQH4mNoxGbcX/VXGOEDVLK9/f4ADgcstfWKX30L
Qv6NTiGe3DSTID08OsQVo8S095Toi+u+nnImD8FywdSrkShsyYMcbdtwHsw6kKfnCM+9qL/qLBoG
lXnH+BzrIbJf5xhXzjeth6WP5lOJq7h/0I+YprSz+7iItcGtoM2B2XGX1WdYxfXkGkIQN9NN0mMc
g30OdT8ffRdKbP0782yP9mt49raGzUrwoZVfQZXGLBFjui85cBuUkJT2Y07vuBt+xvdEsqWNfd1i
4/IY1JwNQ20AcYKNVRmpaTW+j1/rem2ExcPRCKyXHxWJL+fhfWVCQFGxMOw5rMZHSGJiJqtw18+j
K5U0DcCMODowQZyRUgamNGB6u/nJfVIfMY+UKTJulRZ5pO3q+X38xfSROcKtq/yj4B91PXN3zx2D
ypj2RrQD40d2Tzfd8A1C86Cp2FVHDdDEpDMpw3PwhCjnalYWnLkSFI7pPUILm/x8wqgZWMmd4pfe
Zn1a0LosCFovAW9CMELZ+iwlX3/PKS+1A16S6q4aWUuYMbqkH2tl4za48wAnImRmkCnmNesbSNon
svT5t14+2h+T5sXjQDvTK814SQTTR6D3OXRgZ35lma7O+zfaCfu4KmOMp4xDC8YwoG2agJzpAC3s
ZyIc1JadQ9PMmvHMvLi3PhMKHSN3AN/NLcuXUQms6Y3doiZlcDiZU2ErqLc6dDq9Ay5ePxz3xz3v
2qwNSgHGrV0oG/l1Xo5JvgEqbrMYze0Gu9EhtaSG2J17mzOOxe2kLyNqSh9A+ZJ0njaJE/+es6Cp
o0nV0D4T+2UYrwvro6E0XW0W3QFvXf9+ZpTKb8ymXlN+sx1afCydyltz0ccYxwLl7A4gBO+/tM7V
x4Di8xXpX4935v8/EcxJInQJnwHoAZ4UnDxHEK2+aYt8ZvxJDPdKhsSA9WF/rrRIh0CVejf0hQPQ
pl2EHghMKKH3XgpCyyuS/vwS2XvEhQiw0ktKvkUGBjVqo0chfSQ7qei8uMzRS4Y0QaC/3M2ofXQb
6v80WmJRMiBBE0EnXCP0wmQTEi7t7R2ZlwiZReQEyvuCkiNz1t/YE+YHEi6ylDkOfMgcNy6Fmj8y
7T2OouQDNNl6VXhKNVx5+15vQg4ejCS77FFMUwABhZkuIgEEmO6oE2mE+Y2PAKrvXDnBmNXlKfiN
i2B2NAKXJ83GCwFZnRTJhyrs3InmOm4IqAhJRkjIh+xrz/LIdQw+UkGseME/1yLP6xLr58R5/xKI
lVDywEmkWmLeGxJDcVmUmoukF1+kpcAWL6YFiGTrgrUYxbHUAFI3GD8AVqizzKhaVrsPyS8lM/4F
ycFwNz7DCtzlx9H2jXuEuotLOPxqcZx0mJA468a3WUtysqi2FAGUX2/3R7Pjt9tEEokwSfCAurw6
qIIKN2RkLT1C0gbT3vP2MVBS/KJ05MzMbggZkfniF6wvOUYdAPkmOdpb5LK9RAXN8B7uzWekK56G
/jH9d+JxuVe6uJ3PvE45TtY1pWtwj/FksNvIwrZrdgwBXJI2ws4ieDBC6sHgTD6jjYA+3B6KG43G
FKZhoSKyf0xGOJMqzjWm+d78C7XToiWPcflOZmZkOUMGuCZXz1SmZZCGKYPvxGjC99lmUDpdjKYL
8nRJ9S6OwSCmp7nSjTpMG6mHGHncAsqInQLuO/9DzqyT301QrlUm9CtDX8WuJ0cat2SzlIEJ6c2z
QeLKTOzsIhUdQD6N2U0eVr01CLBVBhBMOj0sepTLWkXTgk3Uh7tBe274WQrFcH8G55qjH8iGxPzt
dy6/VyR6hYvdQKoOlJV1nhczo/hnkZ5WzpNaB+jRdJWvD81/K4cIBRptfbVC0/A1ZdjTRlWX4Sr2
VUiCS6IXCTjWDQVMM+CfVgLB0FEi/D8GjSVroeMPi6GqTHEsfg8sUtEudCRJatSqTK5+6T6w0xmz
jrN7wFrorYQX0mwajbRk0xtdq+B78o83ylZNCbmtGxpDEOuudbxXmKJBE/KAIm9N2vU/ks6sSVEs
DcO/yAgWAb1l38Q1XfKG0MxUUEBlEfHX93OqY2aia6qrUkU453zvKrs9JS06pex3n4zZSXJh38Ry
9ghpzqSRPkNA/vwFHtDCURVx3yoc4UnlUa2UmhHOS/MUfea2qe3HWXswp+9uvZmhbvYbm/sdgiu+
A0ftP8uyW06PGjw8Tabf09kL4bVXARJcgHcDmqBRvwKZfDWVeY0uv8XbJhxl6CyA0Q5pyMSrRmG3
nZy5hKiErwZYC9dNWLs7mr6wztRQJjYBYikyI9knaQso07/5Movq8flkIBhqzOJmxzqyvHRo0Uzl
6U6+x1Q84oBHpUlE0oeH/I1aUl3ISX913lOO3UxP0+QtO1fNGy9edL4azkeyukNHAO97XsnhdWLp
RjC52C8E70jXjSDtTOCX4bfRLG2wDbrHOPQNoaS43QwBGpYl4aiaqxFayse6m7FF3iFR4bdCaXDT
/Y12g23D6XX7cRSWisdc06N8Y7DWDyb50EFDfv/HIZIyvuGySJ1isIiS6yd/EmrRbD5KUvuBsFkm
fIbEg0HkOHeV18nec2JdG58Ko/q5mWLeASxq/GflFZv8ibLPMZASgIY1wYhO96Mcs10rQosGKdAs
b+FrV/v9Qc/tYmeUQbG7oW2oQgQN0jrVg7sRANXwjD9re3coB/fOPsL7f8ZOe5lhO1kJQfFtM6US
E2w6F8mpU2pwGfLL1Sxf1fF4SY8iCpQc2xs4B0ZHeT+deJcElpkvLgvkuXJd53lAejFLRU+riV+Q
QqPar8OFM3m6qv6uyGHNct7M6UXn4T+UZAqU4Qd+QLFFy31vv4youcWve3TlBLlFTJFhPokvrVOl
iVKTjLHm4r4TXWJpsan4nW6uooQJ/7c5lJH2ThAxcs983Kx1SK14FmFDS3egUVLY4LzOSGEy0PSj
r1WsdgGzqUA3krvZg+En2dhOK7vkpC+B7o3swW//FP85/zDEOf6kCqho9TXG18xM9bDw3lcTdEv5
3k4n8yp+729KqAzWrfI02dYxddWrkuFBCyt2X4JpxkwIhtfjiTk9Zevxl09IU0WXBdkBbcP2mbG6
WFz1976kfJ3QXIOSZCqnRK5TjsQ0QRX7hutvZvkSTYRvlPhQ69eWbV3Kfu9f7Jd+ib8QX4WxIkQM
wUcO1YQOHxlDeGsSOUDtXJpEItC1fs9dcgQKYNza66PmlFGb9nIfJO+MTO1QkIrxCDu/BH/xe6ir
RVpbmt0vt8+zAkoEjCXb3KNXyFjQYr5ljjVPW2aX4q0V9gTV+UJYEJSec6GIvJOleHrChqa4+UAv
1IIzLayXC0BBYcUfGeeIPYg1pYrv4lKGebHZ+cga1oLrzYGQymb3SFrW+yz4kKrF7KNi3YSJ1Ufb
Lg9rmlsI/oEZAbhX2ezTxX2GAWYcwHlwtTQbggoqg1AtR9sJoPvpKYrrufkfy/slzOzmT/bLcIp+
C5q426bLIrhtey0af3+wmfiGbNaAv5OgpXAIYRfTUyHZT689qavVk0bn/cdT1uP1XbX0dXaWv+VV
1ppjqAjOGAA4UJJK2OKuqJzP13hHB/D76n0qqz20bMe0AiIkWvbhCwxh/sDWDqTnkUffm6UWtN4x
pMibU+qhhaeGojjqPypWs3+eNFthGf55W/rPyBDbOowe8ZZKNJx62nV6RvLxTiWM5fuiOEaPP92/
EFnC0AagDoiJmJeR4cnsLBqDPzMeLv+55gGrgJC+eWA2ZCidxvHY5zdSRucHpjCeNg+3p4XXczPC
vmqPI15C57zDaXrdwo/L+0FCrD9JfpVZFhjzm27eR04bQ3pz1/CIGnKMnteIxxyuN9yQDOAjS324
n++h9QsUH7TLNHRPuwMIpanYSast6/7U/76zYFQvsuitu49k4FyUlB3Il3q8YNCAaFPDVnefqde3
lswUEd9+y5fXj+OOqK1H1F2iewoBaLKjVXl4M2b5K2NVUiRzhKJRS6bt/EUgoOa1PI9vI0YsR369
rbU28xxjoXbH5foZJxorYNUHqdOlFr9dPGJV4zknB2s20ZcqYv0UdfwLjtlRoH9X78U4X3b/5FeP
+HM/EOn9GM1ID5II8bdgga/GXMR5j/75EN7ONCyhKyb+bdEA/kQ5+Rqd9aGyT6WvBW+HFGkr9Yru
zJkgWY9Qe9ff+azoFg3UMt4pTvcB69HdeWYs2LLQZtivYtaRR223nJd7BHlm84eIEru/9PJHkpX+
fsZeRnw1SM6yJcRj/aSq83vCGnLzuSnHSy2Pxc3JF1+fPvCwSNjyVRu0WJgNbCEP5vOpTYvq1J6q
Zv9ZVUbcRU39NpfW3W3BbTp3jA/zSWQqN+rUumMVXryRXXH45IM/3HJiTlJbQvbIzokZvoAdQ1MW
X3RTRpdBmxRQ8xBq8Q0VzqoK5DpAuUvw7YbV/vJB6elgtMafMbHoY2/jelMfFAKv7XqRw6ORCZKa
45pid1gIB0kSWhZOb6Of7Fd2m2PvGHNQe44i41AJxRb3M56J2wDCERHyFRPjDCUEmcsEwmgbGl/L
nbrQUcZYWqAG2kHAMW9+ehZctvmp8B6z6utJksff4KtXG8ynwtiaGiZ3ypRpFOLeLr4GsLJsWcxG
C4FmVn9dZBwYCIyFjAmN49Xq6mkAcCAEcJia9TnoxLZX+yxO//plw+zsKtiyW3fd2LgPe6sXmzZw
lrBdAsw6UG1UIWMVIe+987fROERNbRcWnvntLzuA9wTi6VBpG/i7wavc4osBhJRAOtktUBHvGals
fYTsu7ynl5NBLPidf8Xe2/uVl/3pyRU1rHk/CYSjZ2nQePJ7v0Gcj10EKq4NQH45VK5vRyRlgM1g
V81Rci6JNv8Q7/Vxcd6fweSOqYc6dL1pg9EPtgT0dBiyPWWRxsB+mvXFd2Nlqx05pM/VBOEt53Oi
14N3TOfXAtoguuB4T0OUbqvcV7Z46uZXkrs+TAXKUQTrNfDWFhYOjKj+xGvB1TKOn8LdTW+TOzgq
P+nmv2MdpBuuA+Emy7ZKS2AJp3hHBJn7sk2/ME4BhcIIUCpADjB6hL2iAlAOyCcF8WdVosZXo1YX
oFPyB9ES9cURHAPi27n6gAICKr2aR+oSqa33hkh3zofKV0NsjNFzXuCXKPwmqFfAaJ+jfAZBi6dh
j//dfrocp+1X8gDgCPVIim+LfDOaSa5kV+HErekp6TfXFXM9ytVQC2VrxYEIdkeQoT/sta6OZ4rQ
49K+LaB6G/Pn8MZ7NfAJhU0PIwoTRbsd8KMulOhGHz0ViL/cggLXRKm8ue8GbAvcTmytwp6H4l24
8G5AoOzxZx2sbRQQDOaWgUyj0zuZRNlSEdfB7pnaARbll28sAN+aOWQaDSzj3TiSt+3yGhrUaPxy
moMglLbqy6x1Z4phDdMbm1OQbhH7oYJYvdd89VrcLu4odQlPWDHsjbFw+/Xiwt3dCAMRwBJ3AX8O
vbYKTnM9VAc0knQq+vxppr3qgJB70SWay40gIU0m5QwHAEhQAb18/b1EvIF2o2/5kU923w88tL5N
uUrEKiBaPFSLSUhwBdZJzK8V5LKgj6Vt8Tve9sc7CyNaDdiDlWwL9anmKlt+lVyi4ag40va5Gu1v
vup2BPBCKyS8IH5QiDcwX0K54kHc4Cvx3sWdCSSFVEC0oO0JL7BuyCfRDpBdkHziDm0zL9BivxWa
rRoEzqEsL7euPBTMM7/f4tVTD6M///dbP/PjIXWJBbSE+5/sNRAOnj2CFaz6n58xHvBxEvyDMmZ7
W6UebqANBNBR+HufR/BnfmId8LQibwrLZBKmkIyym69onuFvNttscYXF4H2SL8Yzz5K5V12hsguz
Rb4yfuoYg0fnkIURksmxJGarJXziGiADiocwo4mH1gDqI37VgzDJfKP8EwI7gWoXJELAzDyQqChf
UDaJQcbEaM/JF4Gtg+QczKiiFA024G3JYx9slKMe9oHHGqlKGVK+ibp88Sx9/ZlwfzFD9VNrOuJ5
qucfqBbcublEbUzAJqNhIUPsU89LZT6Z2BjRXpv6ZfWKV6isD0VABOCbB/ZgpF9jmJ/WQfY/YEKz
FAbbid237nTid4rHRUA4rglhr/B4Vbzc4y5GLRj8WzBqw1vhVx82zvx4A3O8yosBFqEkv++HsKwX
LKLiocZm8ZS5mIywl/0IJNW53eA3Ouc1dqbzPJnOyyO+Mx5dIkG3HympidPjlWFHxKcyzEke3ieR
DERao5gmhrQhW3VFBvRgQ16hMcujm7Gutbh+0fRjFhdbg1CcrAitJT+PNEl0ZpJLn7IKW8gylUWj
0by6HcvxklMAKArabv3j6EArBTqp8H73Kl68dUeZnb3Z9rh1HpjrEZZ9XO7bklftxpv/kVvmse4W
iIS1I/8K/JVAxcNE9Du+o56SvysJXNUJzeEL1Aw9EUYWYWcHTzQZYAc/2wJoTC+z9H5QnrNyWL8d
qfE/Kbb4jlMhZhYn/SmBMAlagfWrvMlU8AnnEbdUDN3sv1VWugJkvueupGAEj0VUnjjeNZH8q3LY
w+zFRjhCx2Rm329mp5s7Ol95CAp3WnmsborLukmTByA6AUas4uGF8BMP84OEGBhohJ0ZO3gZ/Swq
f1joUgSoUaY+3m49bmXWYfS576iaunKFlh0xNWNVb+Yz7D73sZ3tJAIm+SAgZq4Co40nb60E1U7v
LXp20IWpkbED8ubW4x4ufnOAr32TFIvhPJTOv4GN4Qm422YIknfvHTTrjOiqr+dMiMryUAOawar5
FAz7/+bUb6zWFSnP/7TASYli9YdqbLh596KIjnM1ukVQYoYJbiks/CTrLNtU7PEs4hxz3zHz4le9
nrojvv+rje+DA0UZiXMUx7xrHzzbaHrIviBx5Ycp4So9UCh8P1f8BNl7uZIHKzXiNMMRENGBKKLC
c0YIh+bqho08EJr0mToPVC80SI0jiRNH7qlofehnwfjN9ChSAVXtdCsdCQ7X+hQE+JnTH/To/fax
gSSYGzDUrxMm4YmrB8gdgZnvfkYXwNPpLsFk8Eoc/qbG3tstlcVj4g4Mb4h0V1fOvJA5tGJxbJxT
TUClQ/lFVwJRBT2puVEbIa+bvISmAm8VDmWSVCeWujgzUZcRxbijyPiFxvuhvWoG9YpIi7XucdBI
GqDGkPxpFEtsUjg7OZL0CIm/DNuoVufUIfRWC5rTyL6RCoRmlguIMuNi0k42Y6hEqyV5TFlNKP9O
kmI2yd0XilQ0B3+gGvz+AjLP5oDa7/KHzz0L6hgw5rDXG6SP2pIBe+jVN7tfc2YoecpCzXn4jeGg
0eSsXzWuzmPt93MotADcYEijD2/Jho2fuC1SAaR6HEMvOH9IdlywBtIQzO6h3yNKLbLje9ih7gb+
AqcHLHzicikdzvqc4O/Nj3RmFZDje2jwDmfd9x2hGJvW257OWeeIe2j4WyRqTsKBvnNUX9jmkbmg
jnFkm1NZhZMFSGEk9o01CkmRFscOfsa9o+4Rw3FnLbk+dHlcJ4GYTvmAKu6zf3csQU6U0QvHdFih
NOINmnjkIe1hZJxccrIDOyXT7NsWNctb1tlxqHYEeXG2gKoL7460esM8UnVnG+xg47BH1IDSpkTu
f5cDObOlwbxvX6NwYPwcu7SzpN/psg66RN8+3BN2PKRLXPaVzjSX0S7PiPZPPRxeLiYgT3WJ+BDg
PC3u58/Ue1EDjGfjEtWaU20kTMC8RxEtVjQcnmtb0SX7/vyT6l/pfbwUICMBXoNnczWNipa0hrRh
BsFTibazVLxhy2qMFVrO7SoHmv+4JLNWLyuvLYrTldepaDdUWODLGSMbVp/EdppYlBFYNiuCc42X
x77K9iCVYc3pjewqFHar98t7w8pwPn4Rou7pbF6t38kB+PzrZUoVPbOJ2DiOU5lU5KTl+ay3rxQo
Ggu2n4832SXCw2oo9ov2Mx60wi8fkXILHkPUYtNCCnucgqKyUCCj+bcZcw/xhU809zHxBQioeOPK
Y91gRORjFl34RiXZsPe6bRPwXcqd1RIjg0EBHdrEmhg25j328zFmBImB0y5vwbNxMUM1IweIrs2c
CzER6bFW41s26+9RQwFf4+N7Yt5U9ylCW+6L1Lzl1v3ItJoxAlUeNzpo0oeYLVbIjJJTh1uoO/Oj
wNaUdoULzHgu79T5HVXUMhzZp97o4tTQ7lnj5xybOGWgOnlAKTDYM1Bb79qejtxxj7nfabZMKviK
eUQIIvtO70y8lx2wLCgzaDPciXW2H8vMWV5c5j/3SYwjMEfPIZ9iCfz1JrOlqJX5zefPCNw4VFg3
BeZDuLDdnSYOyd4her+Aglz6B2R0LuJPCCezSHiY4p1Ef6Cwjg/sBzx76EsRYQG6g4aM2dBhWzkr
ThhM3/OM2fOX1YbQAkQJT8tgRF5B6HkfAusVpzvC3c7KFVjAOeNy8wfW9JSJ6wIa5xZBDga/Vb6f
V6tlw4zlQOzfkkXVAZvYEjG9c+M7nNOvVCXvn/6sA1j/Pjk5f5gALyLBGY5pSiOYR3salhEk3AUR
Wle3eITlEo2m84gzBe3294kJwYfYICiLyWyHMBrVkOHi2ni7LeIX8s8QNE7OmR7I+j8tGpQvDy/u
Rjw8i97pMgtsUXde625CNMwNsx0ZLSfmopj2lpxYZCeNKYrI1nk4SqbOeEO/OGqEgzDoCmYXqdb2
bT0cgi400mdJk6K2osVLSSeoLTSHfkktnmiY5B0iU7IDFFgU3l4tBU5Wm+VUDaGj0aw3Ez4H3FAj
OOv7k3AEXj0iYuLWzyDz1e19Ibk1B3Zyg7wfqYemlVd8IbvGI50KSdTbnZPngkALq4H9XHBC4L0I
BTB14SRiQchCYqP9p6iU1mfzmEYoOPgpXDbuJj431LQSDEjF8to+tks26X1vc0IDQTzmyNxGzopQ
tTV+KULLGFD2jy2ZY9Y4lh3yNRFDjxy40YwlOUV1++Ivsq5bd9hO+jgDxLAuF+lhKZgZ0OnxBisY
3LkmZvDw4yGPbP7Ez24uNhnEJAZcw8tcqQJ46khKZ+RGrVNXTnT7DxUa6zAAvmeL2BZBTD4huuHA
7NfqldTWxS53xoJJAbTuseVgPSFhqPaefEATsYmr/0g/QlpIyy2nJvFFkpoJmxvqP9X5g4iVunWu
/suMDwVvo3QvVoUOedVw0tNM9WF1e+JXD7rZQxI6cAchiRyYZ902nMTyqjoBNb/RLW9IuEPhh96v
pC5ZxKaREIbgev7c8yU3dk9KSPBD8xYcvnlNbugw7XHjvxy4+rgw49Yh+AZhTcc5trCq0uk7s+8c
BM19izPUm64+xb65xyCHzFjKdfuc8iKYCPFOVCSJI5dgq2jgUKDdG/cWvPimYMG1j5NR/sYAwR1C
WA8KtPmNsCUHOU2DmHwyk1pLRZtSiV+MEHPzcItTyisZu/K5szUvW90WRWOm6XzUf8mo2faQG/gD
LMObCHMJQf10XbpTajnJ9yP3aGIN49X436/HeEjSWd466gQE1a5WKs/QqkVprYOlyMBuF/dGLVhl
KauHzdbnwDvB1CGrR8XHcG71SR0w9S+1dXdO0axfkpf7IWdyIOrzOz8DJXLioFjWVn+ITHeyX6TN
rOJLvKxeH4r+PI4CYl1iIzWD0lrNhVdqmZwjn5vZfMxgptpZzwIKQfCw2mWb9Gv5i9vAXD/+ajTc
OWrj8LrKN/fFeN8oZjpFc0EeTnuUXD6YdwugHllEBr4BHjgLOrgEBfo4AGb+EN8BzOvkTbl4nUxD
DhvBJAJKdCoHNRLEb1h9ZeEoEJgUgjyqJd7nPgbdjiS3Jz1uGk5Dzbrb0zBfSIjyLgsjTH8m+4IC
73TeuRqKPtjyheLeFmnhaoPJfJUr9nSpY0w+cj+1ALIkzp2HRkhhJ2vYWE7NN0gqsHlHn4/n/Q/Q
toGERPXUpYLN9WLXqPc0Yi6UwyMa4DOR/pMHwPhP2BJcNHAZvRi4htSEsyiBCe9w+p2o5/H+SPqH
jgYoAfr10K+NzXMBKikUlB9OgAnoNAg9NiX3an6RRigiA3k7r5Abnjza7nA9qaRMFRGGEpYP7ju3
jh47aaEE0lxjNfmwvKD3OEIru/zP7slXMsIOWK9ZsNMviqPhFYng4A+XRYHAZqsuicWjufxm7aCI
3G5T/o5xRGmhskdrwjWtVr1iG2e+uDERUVDjLGADaTdmdaRbWmflE1c3u3syOkt59vqmLvmRaJbu
cxg6IohMFHdihuj2QHsh+kFg13cXOXbQBP36NevmSLDd+6FeNTHLYYaxVlMcVHDs3AMaImZT+yUS
mrjOCJqRA7Gyk6cWG56E+I4jpohf8ifRzRWSyNFidLgiAN01BKk3Vlp7ysPXxuadwzZRTRWv270s
6tY+d2901rYS8i7EgItqdV0hp0/3MjI+zEO1fWXaKvyWzDsllNsY/YL+Xk+X4jaQl9Dn0py7oeas
zNq2VHu7DLi/LwstvCyuicGTJ80Y5WuAkcusDErFHHEAGTtQYYNqxfzjgu5wsDom/mN7fiD8mQRd
Z9WGrfxcj2CqQAAOxCUM//5JMt3gMtJdty/kAz24wGcprfuDFEhP6iSU1jK+846kJbOquTqP1FHW
fEbd1r41Kh57Gto57f6gFFGrpHbYtHAW1gJruEw93uyLsZ1GRnxfSL1Lj3/LL56Gzy9g55H37dtz
TxYm1OmFu8fAuviO0jrIN+JGu2tYth0tVJ/bZ/DBhAJvLghBoza5JsiKE0oGg3YQlZhljO6hRU87
J1UaGaPsQSDpP2XmPNnTw9apiZskKRPNB7GZRePKw78vebqEpIZroe1a2hfH0ZI15UHQ4YX+n+r4
0M3LQg2bxr8J6W06uNywAmTmiwFWaTKHz/M6o28ybP4Ej3+17ex/v8ev23MLybBFhAHv9ZNN2K1l
XLhA547URyKb82k3Pxc+v3WVPAmWDgf9ojdiNEb898YXbWonwD36gUVpA1J0nnLh8yoRPlE5raEc
CbhdVI+rednI53yR+eViGCPPGoJ+zpK2R6UqAuP6mLc/17zp7MKefqbsL3jqRArKHis03IMojBqR
LiBmMHHMQ7nH64k0lWotR+K8S738jVhZ3eoZwfEXESI3ioq7fb3tDEApmC6W+xXfJAwzdhthzkIV
739ORIJxQghFwlpOLpwcoS1Eej51uyV0jd/Oa8X6oORDAyleBaSGP2YXa3mn+vcQruJIysivEKcP
X4Sm3OwPDpgXugbXSC3iNxgVHSPJvzhG16cc2wuq/xYo09YSxKHoEHew352NKEcdcQon9gSMMw3v
K1BdMeyCQHFCwc7AdeTBm85wSDAg83sVOSXLAt1e7RvOakZZbmurILsYydFjWPkMhdcFa9jPQSW/
+I8df7G6UJt4uNPjhtukJmdwMk/n3HkUHy2e3L7X5A2qaY2+WO2r1HkrgW6/cZz5q/eJtyGRep/N
Ub+ibpgRQOPjWpNPHDgw85KKekKeRjHR4zQmw6TF4xCTjBVOfvJpkBnRGFu/l65HIEh4vAj6FKLE
nVjcRKcdEza9lmPc4uVXepgCm4xEpdg4j9QyYKX22ttGPo3R6WI6oNdNprs1uGD2wpQi1Imy31Li
d/psGPmHLSiEDrrOuMmAPauJhH9yyMKk8DXla5DIk8yxTbUOm2G9fWIdE7atlgDKCisO1UE7YaLH
YM6d8gcs50IJHIHRPiqWNazXe/RYNiAQxgFOzivxgR/RZxx96tUV0YVqAi6OKI3sSEFFT/4j39zW
7UHrsWU9OguWbbpuOP+kc2ZJeOghlAkSHaMPoIeYmeEeZfpKQlFAcO86PSoQWGNxrA2eO4TqPWXO
FbI2XJHO6xN+XQklGWYpKJ9VulfSrprdKMaYOSGAztQNc1pZzU5PkOMv7kZ4rpZPxerW9WocX6fI
yc+/W2YpZTsrAfReZGDzi5vpF1/0GWZ/11kD4GOiwregQDOvg7j8zKPZaWIXJ9AD3Jl3i2M08qtt
uaUzCpYWnfWyspBEmWsm2s5XF5CzgC5bUrbdx+w2bz1VNEGBzdYh74Li1tZi/EFE5wnTAnoG8E/C
jtCLnhmwyWH5sACHFCeRT3En55lFXHMKffXgWHP7vjcuY1zmgJCFEzBKtoTowREJKE/+lQ8tVc4Q
pJXVYajGmu/og3X/+GJyHcNwgDEwueK5CyGAfNyNGEFTrzs2W4hLpoOg+L0AWP08t7ft00G4TSTy
it0SFK4LppIvw/iCFuBu858d6k9U1PP3//IMYU7hwGpuI5FkgA0FIXBNMhDyOnNAe/9Cxz4Kauu1
RHTEvYbhgY/o85g5Eh6QLiys61L9+heoaWJiI5NAPwq9HpTV8R0TQkJiFmjFhwOo1RIJL+91r2EL
nILtxvoALZThZtiiPYENE1QRHLD3CvDFcFZjI2heJvvMz8P/wNDVmzEQGuv9ekxFk6OSmo7tACji
Dh31iO9b9BSok0TG2t2fJKAU6mJEfLL9+j73FlMan/Qa3jkcacuPVUO7kjft9TuNsMnhDGJ1Pxpw
OhZbbvh8MsFxvzP7e0LEMl3rpMgKNypaHkIm0aoKGa2vpBaSJzC9NwonkcykhEDVn4cJtMmYwMtP
F4LhfIN56gm/jzVjRUMwP8N7TE+qiHFDDLPM+eo+8yc2dT98MAYvLt4uGUzd4VMQLRK8YbbmI2tY
gO+vVqc9dduk6SN0Ik+T3iUEamQCCYE4eSFiGRGlsKW3AXAArwCOA04QjJ8SXngh1EDcl/NrMF5G
b0i1ISRTcD+kGAoQUFKSM8/ixkHoaG0Neyv+NqsKNizhOhq4f5ECsp283ZeriarwiUdwA6WJ3p3c
BR4kmt95YtMlXKZbx7fjCREJwDY2RR5HtOzwMDh42dHm7ncU/a6xzCzg724A7zUxQFeUBPm6A/b/
RTRgbmcDokFHCstjHT8Csj1Y1siH0El/+SY+gqoqyAn3FQ9b5JxgRN//UnqA0+CwSUQgA9pC24BG
yjnNZcncEAXDdZvCfSpW9Av6TI2t0Frx5TG+zssE/zLWVMWr8f0S1sNHpXXqRN07jwh7wc2bOhyt
foybqc7UmYam/Qwu8LqG9PCyc6wb3HzfiictP79UN1DYjToMrRrPGHGFkcps91nnu3/OYyEiEUiQ
7ojUnm3maWRqrUQyqk0o14lwpKunmtsKi5d0frwQcZK0I1bp+SlfbsBUN/rhTbMin7HAZgTwwmMo
5sZTbooyS3DN0wWbmQh5uaww9yDzz9zSMtjV3v5CpxRGINAAa5SM00QGXn4NRH7HdC1SNzMU/S/r
DSi5HH1L+I4RSv48yN9fyZbGuZd/4GcNsu0FPX4wApYBxjVr7uB4QSMGMVALp0hui/c2Caf2lz7v
XWOGDVnZZ0dOXV6pWpgBXtwsaIEnIuQZyOcLBIZLFRWpdd3BHdwRMOPqu5EJiZ52sJEqYJtc4QRA
Zw0hBsNnqcvckiSkF8jFaHJD0pbkZ06C6KXRnaXo5A2bgx6X6eMyTWsEjTg6rjpgzuonix82akH3
7hPIiYLhOwtUiqI+4BlLyHwwnG915KYMS4ULe1TF2Qtz38s+fQPBQ1E2CV/Kdq37od+jhbnATL9/
Pj/CIM5/kopQDhm79ImHQiy4rKPcR6LeYSC2jrTc3QVP6Zh6BjAipjf8n6x5xjcBs2aY2+skvhF7
AVnHIQlx5P4eTOHIcCUI1q1iLQpApjaXL3LFF5wJRojiUZJfPdL43jsdOwlm8rdVu48Y/clzSwAR
KCk6KK4pAB9kxRSHGi94Kty6Mu/LJ6H6ZJuj3HLukJoXt2EuPCqq+KgUYvD3RpjLoEB6KYBVG7ON
SwtNWkjNz1VOXpPf68i77mWkQBZRr+811GJ9aGt8J1N9Tm5tpjpjwqF8LL4PEcWVdUGPqgu/9tv5
tMsPNIKgY7Dgqr6IDrvhcXzzNOsrCIthN8UxQexu+UQqGbZAzBn0+3MzsHrmPP+XI7VezGdCkbN/
3hByqHE9z9+zDADyZmvSegxkVzjI+PED3CRHmwjs2++/qvVL84jv+QdZCm0Qh+kv9Oci3eYVXBeS
g954hiK4EeUr1w17F8v5kZAodvk8KZMOson0G7TfAmqGHULgi5sUYi3SloOLtJbRFCnGl8wnh7hc
ArPRjY7yYvVc3JHYKFFx8wp912ZhsWy9MeWXZA+Th6wG+qqox+ZohJRBQZDc+UblXtTSbA8D7wvt
47e8fu9bUOcXyzXu2Vh7LDUQXSSzbzO6Iks32Mr6u61tiMg44A11NNiBmM0ikEOSA+JHyE6eXCFy
kub3wNj9wilyLDejc5Uw1hHQZxffNR5PUvZWEzf/kWLUkfdN4Si77BuTCyilfCx/ETzzpbIxV0BD
EzoKOXPQzADPha9N2vXRfYdsDP6Pt6CO7Xw38mn5hVL4eqfbC/TkXPGBm/vfSyUOXXXSvOBT7Fbx
yDqQGdQBHDO7Pj4/LgNmtmoln7HytW23CjJolWhcOlhf2ws4GBxNjTGHLLFVcXxC4g2mqHYQSMpo
KYcPvEsYNLqFgIkB+z7nB+5SRv8trgaFReF/YStLMyBrfngluTtBSuiSaDu7Os28dEHdalNFt4Q9
IHw7DXgoS5p9OCJKRBHnCNQI1RwGoNr6Ait9IfG6WGNfdzNfcWXn34nYBJC5JpIoyQDrNMI2mahx
xhGSOKeLnUVcQb4V0PGB01c513qz88GmDreB1c0IhJv06tywN3MOYAOZch5RvCpWcEpf435Z7CXD
6sKRX7tbaMZDZ15n40SnL0OfKcuRL6/HxNxOUN52obwm1/eQwbvzfUA7EapNlBhlR2yzwTnl9UaR
Pht78Gm24DCyQJ9xjPAgWO7bmgNeyuL5/pHnTcjd9fnN0BLZMPh8fpj58sw+yHYkVknM1P74mxSA
ze/I/mVtYRQQ1Ao9LjVzVkgyGoqaEVtZETQl/az8HcHt1276hzTRbCLN/qzVuaDHtd/B60KdAiwk
lzNxfNu/OZkyDNm32twiWjkb80vCikA1EKZi4hVAXAvyjCdLCSloMvHehJw48j5PYMRohFRQ4QGN
IuwcrSHf5D06cv7f+brh4e7PNWKDJelWZFVk8ZOUimyTHyXyxz6/FCPTvFMmI9oqpPB5Fk71nnhn
yXltRL3jbYklc0Dcad/BI2uP8XSJZITQU5FLQffRd7Wu8Jc8EHIRj0VQUea2J/qPiFeFYV5r+J3B
EXq8c/wQrPwXa0p22GsupGzxcHd0lGAGgJwrx1Mi3TCG7u6oU4jMIYboNa8PPI9LxE8+v6HgiQH7
ZTdCTKO7xeId6Kpgk8ml4EzBRwWPFsLQ7gjctq9jBpvRHJ7uQhQhcrkEU3Cccs+19mTGCTIUf/bj
wgByRCHBETUaPJpCvNgtkd1ss0cQ/IDXp1qoYGskNiBPVAqEkjbIVyVMK/iO4fNBWDQ5slKrcVuO
Ob0VQbqsYLxLTiqq2FqXj/hy5Ku8b0UehwZpiFgaSANoLbnN1Ih5e0eKHdeQwB8C1cZ/3F7hGC0X
CAopUIXo8UJkCja4yhOULkUgcqixOwxmJGo6Pi65h3xthIcUBEHUgci4ePsN/W5MOUJeZtcbpG7c
EQr3Nec4olWfRxJuPG4vlBJRhj26PTzpnyHOJADP4fAxeOPkvaAHdmmsH0hKf9ivVkSmsCijiR0n
eCfK6NGbCh8qm/EEpV88IbER88snhnst+I+kM1tWVdvS9RMRgYAUt1JbYF2NG8NiKoUIiCD49Pvr
a8fOk5Enc605x1DovbW/ZKdoVajPhLeNkFyOFbwTHsiLCaKHiANJNb59pmU+HGJtQuQTgjdV+acx
2zNADj01dlD76XcWPzaBmH+Eb1W+S+vn1JzlMI5bssi4Yb8IA5AKO814gjULweKQPCC5QmAt35mu
uYDZ15gcSTS6gjb8p/InUHdszCXunXk3N11jWrgFj4IAillR+ZTFn0NwHuYvSijEHoV7D5MTYFbL
KU9CAomA8r9s0m2UnQhYPFdou3gN8x2vPtmmBMdMIbJX2Yq//DUdwI1Qg8DbysuWEyPU3Ht7d98q
3lhkX+qUfHW4zpj5+D131Om+ccnoPLDk/EBgPJwfTjgSmUSMhiAlAZxG8gLaYRGL3kYcAvyGhUtF
mJioY2cOT1zMINDsqQ5nKUVEiJDYNPTy1Y8A2BP7AlQUIYDiN/vH+R0gXfEI0VhhCRwJilV1Tot8
K6JYVmQYy7NLscLEjAjJAXVmNtwQWSJ+Cm3EI5suYJyDFmmkwnyLbgXBMXuYYFQnieeIps4BJllk
bQxXYvUMS55jRDSsUWIV3ST2Pgfj0e4aokuTsIw0ZB1BMq0TCT+8CsnlELZyjBbE8LSzCH6K/9Op
0lHFeSyEymIxqf1+awFjNtjsJTaiw46XlFRLQE0ytbF21igsLxvRGtKxaxBPMjrc7YGLBmq04252
ZskEyw6crwUZ7Q+xU4s/+kRqo0fKs6irzLaX/p4jAL3kwYa/2b387Ro+dpFIJW6B9wbri63/QSC4
BtkflSv2WDxF4VzkGoo9Rsih5LGoXSNM7b6797wOIr4YuISqN9AAjilOov+MKYfWuYlsi5d9a1Am
/H8FEnlCwiuVuH8XY0QmPV57PhO0oqPn7ME9Is1LBkGR23gRHN8fSyURES67zYfewg1SxUid//1o
QvyFv2Cwuu7BnTc5VZi1TwGkermQC1JOTX8mcjx5GDlh9zLFFKIFhRo3W174g/Eeobq7KeyQvPm5
iGa0HEQVOlt2EvAG8rTxfk1IBRvNOUMcY90R6gAO6fVgLMW+dcqj5b2cFXXua1aHDqsSrxgcqxQR
B997xG+hRRtdKVJr3RWp4AXkzRQqfOjTLULGYhcg8POo9QYB4ywiPBRURmOA53MmbkU8XahswdTs
BQsbuO0U6zvZ+j/nwFt1VuzD2+lefAuk/ZE79g/RM8YkHozYoc3Z40o/PH19BYHog+YAArGWhg2w
thl+FwIuht+wB75JFw6XIm9S7rNkwJlSckzrDZmpbjXR/PagcGBwlc1elwqCjZAeJtq5EiYhwvXW
zoj0ac6EH1BIciKf7MFTJkygiSveKFz40GYmRAmB627No8CJrxJc/eRNHIr0DuRjv6ABrqbgA/1A
GaA1C43x8JhCkVgZo2SHD7JgoHxMs9CY7WvKLMlm5Ad9jA3Q29Yersh9WTU+C80I8hYhgGS3G0op
jkiqAFO9YoaoAMPA0EtQk7DYErqONCPdINAgAWaAlz6eD/gqMebgyo1FE288R1p26JkXDfsfhUGc
1CSAuxKvc0r5LFZgl5YNfs3H7IECTcd3yakdiJ4wesXa8CX+VpX9HxQbVSyQe7e3IvGX8cdjvCe0
lOtUbIhs18qN0NnlV+g/rZXyBXYp9w1wd2tXNb9iGlU3OB67XuchgGrQ+hbMszZp5m9Ac7y9rvCy
9wGGd6B4hvFJpEzwEkGBvjGtp4EZHL+HTwwbVZ5rp579gnp5ouOucz9Rz2sBjWyRzhgq1+EM2uU1
gXTB3aFPpKX49PmzEVXx2yVTCBNXLLX8LQ0GO0OkBKzR105J5Mtnn+DD+cBXYvJstXQxsgYAVwTK
GrchG7cwPRSHr9eQ2PGc7BUIH7Sz8bk6pGdr+SGv6XSDguMpMENSsXaM/IDybE+kirBZ6PMaSjvZ
gFlKIW7DUF3i0d+RN0MekIh62uQbEpegspA4SEvyuhN3yDpD1ZMeDn3yMlb5PzK36GTCQswaPebv
R9NLzc5MRBhxepDPLooscPAIxb/TQPcYXjUTIpu/H2ck95zCkVHKUDonZ3giTbSw53/gfRzBxHLw
LhY27YMTLOqgoQx02HbEDCZgicuXyin4wxGCuQ9Ogcfq8PAmCPXJG2PZDSF8WSheItZD9AbY0I17
3jB7Q7orgwSTO7cBnHoZrHK38eeHCbA6hwLeWNFbyMU3/0fv2IYG2wEYmohoxqI9un6RDKBA4Wdl
OxuNpOWC7Y0/6RS8aXZE8g4SpvN/hahSBQjMx7Eih14c8D9nvrq62uEHPQQrTKAgmRuj0OBhgCHh
q02gshIOYHGL4wtnXmJVoPaI/HtRC0ARF4FwfPOiLHkjJDod2hYB8v5buGMkifxvNH5VSCMGlkvn
MOlI65b3qxrN58iIEPYIsl7wqUwD/mnaEWRBmUzLHcyTazc9WNJMVHaIRtEXv+7CWKImcclbgMzm
/OE3D2v+XUo3RGn1TBvDUHJLI9hDpvpmdBAn8O7h3LBHPSLlLobmAwMLEwUoOg+7yBaMPbgxEBXM
DiQ68uuXl1XqEaOhjY7nZgEWDYhHvSE0JvqiJmRR9h4ASs/R2YSsJxXH3d6f9tgUvYMR7YMdQ+XD
nk45hCyeqn/X6ZnAUlbZfrQd2L+7SNN5+7H79Lljny6aPXu9Zg+2n8HPZYC67oV2i5S1irwQ/tj3
SGQ1ifTDhODHD5Dsh1JmPhVSGF98FRxI5H5olCaq4xwxFtEZKFxHY6KgyPrmlJ1uxZzLkcFX1Gy6
nbU8Yl6yp+LrUTbSTg5/9vi+TNHnVu6kAxAmMHKwLsDjXja1lI0IRjTGLTQ2fKPB81YjuY494s5Q
xpFnESEg+K9s44hUjzPXmCE2pSLyNFJ3iqNNx18oD1gteyukLbywL5gIOz0rV46k89B/c7Ck9/Te
wJvcUHor4W8lFMDcqzpHP+lUVI3Vix+nIY+Zra2/eCVmROK8RvJNIJnD1Yvtbk/Wi6txDmEauQ6W
3fjLmjwTD6a0NJbJQj8M7dNBAUpqbuWqi+JA3D5q9JlwMifbJx/6OGHHFukwvFEUhNastUKowUKb
gJ+/kThShyNGSF4XNDJjZCYz7nCEG/qhmqJ70ESUIYw7SZMI0iPtUIVp1N75TrDrTiFJa2r32LxC
6KTjz22jGKpYZGxFqLwck3+ck3BzmvMceCgIws/9CZG1PKF5QjWhI2ibPvwKyz/LHCcpLzk2GzEm
cDNOWFA2H7L1Sqz/CC2sP/R3fBmIDqaUGyETIuJr3x/y6RE9ALl2wDTc95WTQHQ4H8Ei04TzW/ZX
elbHw6fP1dC6qJqEPTESLjYhnsk2/DIowcnPDJVjRwBqgXpjZF3YxbefwHJfNBlX3EGECiNbO5wC
VArA5uKMIsGDsInT3+N8WuYRWmIO0Wgwh83rFieO03sh7PMSlCJxXatXWO3aaR6hIPdAR1iMNeB8
ZcwiRhnrjr1TH/d34gEWjAmcy+Y9CTippjLxC9Qw8GLNxDjbR8YE0y3/jqDcu0mMqxBpIEO3SZ6o
FMl4idF9fRy8vK8Kl4/IFu+3HU3krcv1NJX+EAOCvoO7serNU15PkDGPpRFpFfKT6iqvDYC/WAhB
laOiin6CYjtgZjAOzD8RZ8rkzRcGPsx95sd3izMZRy3SFCxbXszyQX+zjLW0d/HFmf5g/b4muxNb
4RhciWoLi70EXx2//9FifjohpSsmX2aafey/0OEBThZnkJcXNQJnkIMrrc7mElyJjot1vxreTiiv
ID/l0YDXPLJuxs0i62E0+WIvTDHIjxLmgg0OiZjznorYu7bEzfDQ0N69B84LaElspSm98LwCEDuQ
ZyQkHB7Rn8hDJFFhlimjZNocoY3Jzl18JvrRwJTKwn2RHqIN503C1grmapmiK0sm5VEDdSI17K+b
ix/pMT+5rOdGODjy0+D31VdDtI9HNfVf23u1lgnz0Vc/zo/Lrw1OK3LEJPwYBkhokP61DOHb8u+1
rAkdaZDZ5UdknRpigfDzn2qUm5q7pVy865CltSYHQ+y9AM3FwC/uip/EtoyErZ5otHIurWO1R6yI
X4pdN1DGb9qRecK22ewdNEercFN+HyZSNupu3JZu3wayRtIq5vLRt3X5rR//TgOPu89aySkb3pND
DkNkpHCXwkczLRGdioyE8EOG4YGbE9+UwX3bHTo5ErM6u/iXfN1OmvB/IcWGUJsaVTfbMQDW0HkM
yWv7AawQOkrmKLyTcF+owJCAQdOEpZ9b9f6Y/LezImZ7E+L4Q0AupgqxM1jcjJ1HkAiMNa3PHAH0
k77dqe4IpYvJ/99apii4JOhCRRiLVHAunYYK2U0PovOdKA8muC89S2/eaY78Lii2hEjAiHF733lf
wSrgm9zYJWZiK6Yu6OFDyqCRTxkIGeRrsWeOYRaZuxebxjnG5xaplPXH1Xruxqtqh0NyAwl+YgUn
b9aup+SpzR6YiUmkQvLDNBOg9R96Bq3NnzEKOB7NAfpw8FdPO5K5noyu2nEFWrNOMOU1SEuYdabl
RabFOnMVUPIohXH4cZ6wnJz1fqTcgSqhRTg/wDruJIOAte5Vsjfaw2kJmRnpbDy9GAiZGeGzuaZt
EuqxJM01ZDwJmXoxXmk2LQZ/Bt4G2Y36crl4nSEDMIQ44BmhbF58/sGEagRmaSnvmYj3z1BbZpMn
Tb28OT0BF6XXZ25LTHe8TnFjGeMK09aHQL9+B4KJYOYp2TpiQ8KZEL3geVoo7J/KvJhW5DdSsltd
oQs5+LlHfvgBIMEKFkX0bY/bCdf6uGMZvsv8+lxgqp8fOu5UhNj4mdoHKFgLWPQmJsujEnRnMndG
NBUlOUag0TMW3n3QSP0zBQ8kQRMcwAp0cgEw5QsgE8PnDdYCoFzUWFobHfL7RVHYacbJ5yH/QLuN
l9dG/uXG6LGI6UCp9XTKMpDZM0lNpPIcFiIwJtQbkWk3/Q87LWERw+qMISW+kcA4kjhTIKcezL3I
r4GtbkJvBN77wKVm8+F1pdNviXr8IUyCX6UzmSMiiI+ANrIc/vfT6z7IqtpHMiXdgBJ3PDomulos
xIRmoT0SAaUWf0ES4sR6M30+WEkll1SS+ABYrGEuqGcq0Vumo/DQ8wu9FgWpx8Rw/SYKF0HF/+OD
56wl5atxUE2K6Z9AZP9Fo8qMXOUg8euE2lmGGA4gShommJHGfKwCMhbwr3bmosN9+px+x/JfEVQB
ylqOK6gI1m7dqVh5D+mGF8KAeR+/CAIZvOa85KT1gpAT4QAhzR4JcvUMh2tjii3l7cH4o1PgYp2B
N+du0YPXkl1yLRdGMAxoc4+eCE5FWEUHCLiX1/Kc4YIZI3qT6ZzwjGNySGy2yjEa5BbsjaI/qP3B
MqWLJOTzxerCqPF1ujO3KyADFLVLQv3jr9v3WvT+T+jbjuuDPpfpUC2Q9ALsT1SG3AmFQz4ytV+6
lquwv6X7t2jahVGev9Y6thHGeNLiNR8sYpebYsgJU/IoOIDUXXc3wNEBuHZPAJdyIx9e6EI3FbQi
GW8L0+ezBNbrynkTY3fpNnwRP8Wul2rwobwYce22UDxeq+yfvjBWT6yKdAW3+5yVwiehC6GRSNkH
GDqRxjx6/UJV9k8P/A4y6jiThZQLnwaTpYK9PF+luUcD5pP9eUfw43LAfjak6PNNF6ZX8f7PaAeR
j/1Cfrv6xopawngc/qtgCpsWKwgW1CK7emzgEEOFA/IGawc+1yEwdbaiEb4ew8lIE+3pv67WulNu
lh5k99fVhK/Yd1/CY+J/BAxpNFLQrsmCy3eF0A82DaXhXz8kRIA5Agz1zbXQejAM4no31ur6+SGo
5L+9Sj2k2+cWfQpoe5xO9MeoJhYqlBZmESi80HNlQnLZHO/XQuVEXlVeNU/h4E9Euaol0tuRgbwZ
bNfXhQCoougPtJxatTeAEgzPgjoluuR66AEC97QA5eYLrr0ICfbRmvljcECb+O0ZjSGbSPYHpbe/
3cispiZWS6gJjKTULpQr0joxqyAXjEdNirMWWQcFzYTZ9fcqDt/IfT62SMS0xlkfvo9N4bZkCuiM
QB/cQvJaMR1K7EzYL1pr6H96RF91rJ+fVfBZnxbktO3VqD8qm73EbqZt3ivVRemG2JyhG6mFbR61
kPUwXxP5lMxfxNF20ZfEHmXEf0+ZNUnJ25BspsrUV617YBewLhMHl4MiGwCGUQq5vtg4r+1YBYai
Azck3Q5drjXB7mUBUvz9JjmKD/T4iHm/5D/UeM/lAKpT8/iLEiyeuHNIDEJJdRRJht3OvKaRPmcE
Rbgw1Tecjrzh3eVzYf35fm08jwmq9S+QtMhsPMeW09wspN/avLZGcc+9fKdsMDIbtoL+UN6lLT8b
UlVCAdbNteCRnr0mGHaBw9oAFJTlZPa5JLPH7HtUdNePTkxNoE8DJsZsqqku7z0LCpLpGO7XWj5R
xw2JbRfiNVu7hdp4eH1Nh5IneCo8hKZpn35sEOy9UKm/I2H3HIikJnB+AcJwYcN3g24+SeN5EAw3
z0BPSGA3HNx7mbSQ4a+gQdSNFtV7wxHR/Dia48172tSegsQFmXxzoCEVyVQMgc/Sa/pmbDMwSqje
6oAk4KdXGQ4lrlqxywEPEZhiR5//rjnZ4sjd7zVmGMKnrFOoUWe91sGKWHxgwluXsbZbGPFIZExz
CU6HlC8DaLdhu5AJqseimY+/SE5vtDGuKhIeCCYlEAfXN5k/UAFmlM5ePfm9LDarUgrzvb5CQ89V
OwTX6Akknmt4sJZ4VZbWjfAk3Myu5g8OmDN/0kwnwKSYFNiBhxThkvznd8Iu++bb9AZzyYMYVxey
j5QOyqu3RSqagploY/SL93W44W1PlzJDVTwKHmhxuXRcKx49XpODOloXJKWyJg74UQRfhSJRlMbh
QmSegTG/YdhFxjPdzFPPhAvEw8TgGZCAQopGvarPDwg4kJlmNbBgHQcHI/OaHQnKpKjDn5C0AdcJ
avcJmUJFpxP2HzpLK1eJ1IFnbgnxRgLvgsjmQrqX/VHIgngAPsxEafT3ACNq7GE6HUCsN3zjCTQ1
H6iNrcj+hJowKQ7XOidgvWZaYM6GBGQf7XkAVdR3D7+5PnyMT3Av+K2mH8LZAP74gYRJGt0dCyp6
m8npuOAivp7AJEBu4KEcgDeMhyCB3K47i/7dNkSzU8+4YEw0RqJSEaitDMCaiY5+3aQrxOADAraf
s0ZwZTIqCHxkf4JWefAVvJc/xSHlER4D8ySNqaBCABXElvgmG2ZUj8vpd4aQCZ5cnj0m0vxLWZpN
CNobGg+dpiMx4RA5DAVJz/A835qbr+G3sfddFNPkEK/iHRlriM9D3ELgeayy1T+dwqr3pEn8npSd
4yD4doTNhT9CQqVVwkxEG4qs2406qTI/I5ToNLEKp9puqFekm3v/Qqjh8mi3IZUD75miY1o09vyi
iM4ZD0unFJ3r30eoV1N5xgVfjrJBiAfd+E+k/ZkUajRQwzp1dPzwAy9F8cLxTQDy235qYYpAm5hJ
jFSfsxkgp0EZ80HQkf7L1yxfoT4/miwNDWGB430LODDmHcelzZJUTnnMIebH3WbFdGFL+aKAIEWT
KYwuCYk5FidLYULMnnxyNWDngP7n3TXLub1DnZDGyBQOV9GfUNMLk/2DE/gFpeKSKyGn15+1UWA4
h0FbOsJGgVLwwDiXjAi+0SGGxiktHz7TJj9MfudyP4nERY3c3WdU9Nyz1lRvog8cBXz0mPCufD1A
utvQ866jLGa651BjGL1S9e2zKxb4eEEwcr67xzjn4cDNwHfwc3ix3pBg0tGQeI1eNHvO8OWOYRgK
vJ3c3mdONWw1JDs95zI9JryYmS+ZAiohMmoFv3KQgJMpFMBSDsLpKg9mWixIi443vj7zafyEnds6
CCLa/AoonRcSqfeXeJ7exe4JOEHNSbt5rbvaHmJ7QDYnUWjJObDlyRgVE2uhLtqrNReRVXz/1Jvz
cxcoNganZWr+leY4a534Pc4RuSXk4aJJoNqDi1KIGL7+I3OZCQx8HW/3xBCGDXZATvuHORxFyVGi
LraKhjEY9h8xm6TKTSXsEFftX2qK4Vja83LynA7iy7MgQeaxGJwup9oj4Lvfyu7TuL2w6X/jQ6eD
balOUYIAMetTY587OgxxcU5vVI1Lpxyzp1dnYc1VrdHBl5Cgx49xLNXpVxbhH+gAaKhDpvH7iNCe
xsAETziMHIi0msRgc38i5zwrwwkQFtJG5KJkL+FSfDgq3tZBMFQcStaRD1oHEkd2GkmEkDDg77xW
aEp5qnBHfOh/qpYk/WFBImmdSCVLcgqM0xitefRqJ6UB0RJBi+wE8w+2yqetIl+/CzqcpIjCmHS/
CH98ndhCuogj7gPSAUz7QJ5Yj7IPjWUt2XIuv3H9omzlfbOGbteM1X7NdT2QAVjwdRoevx/Ilvre
SLj338v2dO7ilYYcBN0e97Mwgv9gggL56ddMtcgWeUHK1qeAN+4nFjpI0kl7MZUCRWQPLz3wpPF0
8RAhk+4IUg41Km4GLiM1FLj63yyzyrRIo6n5EWiaOGZSVlTXWJWU1WSYbFH3gphSr/t2QaJ5iITv
0WzmVLvlcfAqgvwbDIrgg0SJct0kIPu4slu2UnmHAj3vAhZMOBAn2Z6SSYMFRScMO5tlmKuI4LsU
EIKgjGkZQJMMXsFwhcoTXg/dJSMEaSvArwCr2FHT8fdq8o2wHeoIwvVAqrxX71QMB0RqrXSHEPEw
QVFGowsXuul9gvdFThcSVcAKKST5Sh24sdcwixEzDyUn/TVet4rvbKucLJg+kykmZuOu3rPb8Qj8
ACHYoUGmGUVh//tB2xej2eHvUs+UDaJvr1ghBxWIDwQKdLTujrPRgYkJbvVFZwJz+GOsYGYmMw50
Ht4EdcrFQB2d2jIwae7GwLWYk8G5Ur6S4trmwibGbPtc0VRACiOhz/gVfvbzuxWmYyqW/KO0bccp
/wgH8Q97Ybskv2eA5ztZlCSTcOZdCN3VYrRcJP1i1OsjrQpU7IhJMn0S0Chy4Qfn4WfBMTsj7Uso
33mipS7qX7vsNRlw0MyAdtiVQYczZFm50ONzpRuhXhuEFq+p8P2tZcuh0vcak//KVH4nnaNctMik
kfmCnNF/zaKReLEpajW5yfPlMHiwp/OfOlLcKmLPmzU65cEHiaCKn5tpm4E0fqxEefTwyqctnbwb
uyK1Qiu8zXZv0DlK9hvRB70VvWL3R3j4mqmFNy+LyO8yUFJYtWviukTMUy7Sxi9VJPn4weW3h8gB
EpJCbnzan1V22jtkVii/Wb7DKZIqUwVdGOXWlyy1hbrxOUV1hqxh9bKIhxRoc0Pe2C9Uur9Tuh52
Hn3HnR6kTDQPhpsM8xRyZv49P/VLjXqXibZS4YKVSfETux2lJFzZCGKPA1oJnN5n5mBgbz3irUbV
K5C4AYTmLbPIyaqQOAz8TLgmzKePjO17z39ufopaI0gQzl+b9wiBBlIChnGvkNacQi+R7ZFjPZXG
3FEIrnSC3rIX+ULIs/j582iW6Z4Frg+4yb0z4+XeDx5jMab2hGkfT3POv5FxpgPjop7Neb8YRgmo
RAxQitUUa2qLVGb9zuHOfvHsBNoPBJ74P0zR8GYpCtbSb5rFi4xJZqMZcb09u6Jo1wBp/vrIkhFt
o5/GnG1SVz1HZ6uAwD2pmHtBvZ6f+d7i6en7SWsRYXg0pZkiRzUmJ7g165I347wOCUY4/544Y9/E
mZFoYjpscDpWQwQJyU66AXUrF32vfL3XazzUSADy2IXxBGuml5PN0EyKjC7tM0UarUolxkg2xnG9
1Yw/MPT+MaU8gzEwJt/9kvwcfeCWva9zK3/DwlwaMBdIXZPv6COtwAe0goBMHI4T4SpR7toWUyTC
rcm39L5ZJCnbIXaZcvUDTOBXIQ8JnQQdZWXYQzPLLrVURLhlJpZhmq2rlVXP+s8uA2O0JqqIruFw
J23zSGd881qn+Tb5XN905aIQBx0tVrl21JHxlXfDWH3PH5QSbNYVHiiMc4/lUJ32v79hskoXXLPy
CamFcEuxofEXymN1jpo94BsMKgj0vTKTlznBG8EX/cFV82nvjeQZSlCCbp7jQvc+U+ZBgefW0DIP
t5rRyvsIkCRCrn4WpPiRYcU7ROU3LxjY8/uqj1lSoFR3whnyXNTclCPjabffiaRMB8RWBj8iQUTE
qrXATEUaNVw2WNv9C78P8P33muuPYDgQIUXK8d/st+qPyb/qX0vH82eKYBQhiRh/tRjwGMXk56BJ
rqksFTZj+tOZeFaEaxmQQgfGBN6iIRGZa0sh6W/gDacD8LWnC9zIIZ6s+Hth7HbsfEDx9mnl1ELI
1m5oMWmpu3iC2zmIyFEZLBAoBydmuhwBE0o35hJf/1KDaeGxYh96bqCEPOUi/DhC7kmewdL8Chss
XPXPeUT69jBjwxB6CuwwB74KDBnTEjAdnJ6cPn1i8b8AiF/qCd9INj0Ro11G9NbGiiPf+4HPniZ9
J2/t9iWCBKj99a9raLxUp4QJ6b/5i3WEyR1BZlWK1D4N9P9qYE7D/Mh2Q+91/r5ikTNz37hygEoc
bRw2D75ihq1qibkp+1zAkEmBb6DKyQAAFRdyjlqecQDjYKvJ1Cb2TK3d7NzcfxT4sAiDJb4ZgkIZ
Pv0UVKV9grgf08g30m84iwMO4rZcNmhfh+NT7KUQr2y+M5JoKxLqxHq+4l/6XeWILnnyzGuSSNY9
zXthg/rtX+w/9kPhsGlGSKoIEbcHc24vFR3aiTtauxIUhl5Yc2Pgg4BrZFfsGMg9CmGQgi6F+aid
Pm9gmEk3kjuRM9y9Ar4UctTQm+y7QDlSoJupzJwyJlQ4VI+RCCKqCy/sBiQtRQO2tRLNFl1XgU6m
Hrn7Rwj2xwhtWbNNazKe6Glw+ogHsyFmvvMk2MQo4drbokOZVjfmAUIyWzsGGmduGRMRXe5M0rzf
nvaxhxF6KPQCOj5hONVd8xWVKZcBMa74oL8rDDcNQvcL89hPJBLMyn71XahL+O9vMxr0gjt98xl2
7vNOrkWDlz92BvZY91IljHtUCoYPi7Z7uyXuzsEuvg/rMxObedeeqy9Zpyu1F75oBqY8JtccsJPw
6RlWZp7c9Prqpw+KfuFLHv0YfzBkHx/267n8oW9ECocKr4hEXTtdToGohM4IQYMWFZ3gwlte3hgj
9pCcT8tTFVS5BRsh/5rpDPdokyZ5uX2Q+6sG/JGqtXk085o1Vd1WRK4j6UdfB0GhXojNzD54rLDK
8b4oRH2+Q+YPZTfEiY8p+4dSqLL4Fem88Qb47VhYVgX4ID8W0y2n9qa9UGPU7TFdbwk5Mju/x4FT
ho8xh425IFcIkYpyQs1ylFonG0wZ2640kFRY687ceOBvCRntqPHR0CBLebpD2U1mUuMNkJYHg/nH
WzrLxDEgYKdJ6RYW3U4XVuSByrEyXL+NEBzuwwnQj9rDN6pF+0hfeC2IzCBbNsUZozw9lnzYTLdM
dc1j3GgOtGnMNVI4Rkmw6F2uOV5LILphqH0DQwveADanflPnu2oGE4Mta484hnCgw+liUiwBdo8a
hIAdEOB/xR8t5X9YBFruxT+oDAgdlCsmn6sPpkReKeVCteJV+P4BOeJAZjMnpA+2Th59Lp/WSzKU
xj1XggpVw5NHxkJF9hMnSjIiD1Ej1Gz5voIQDxYyJyeA5IAOrDCZFwObeH+YxEBDHLXVADtfo4TI
Di5yxZMv72q0zrwSFdmEfwitvhIRCo6a7GEQsKwTlQRxYfW37DkZmJSb7DsVJS66QXLcX0uTImTO
hY6Xv6bsa/HasHtZkFfKqqaVcQioQCYOhjSP5zW+6UCSmDjxitFG7yq4eel4kshYwRuBwo915zdk
RrAropwqn33qSZhLgS5e2ab5TCnORPlnnavWCNUEzAj2bN6Q/sCv+frUcNM9HHbxjwYaDT3Xf5iW
2kSUpQMLUUMiqrXdZmmOSTicrhlUuKO9E2imj35IsOCH2qfafAKtPhlYE+VIBiOpW908S11pOP4V
zqB0U/0vA7lxPyREo55uj3x1GeLRi7WSOGF54hcwJZ/8UJ6OOu+FRhSoOTyN5W/4oj9kGMX5rAI6
e3TL8jNJK5f/oaadFf6tH0vWxmBFwxqcTeDbGeYf43pwyEmNdgcIKelBJHMrFhscmAfgyj5Nj2/F
7RmGSCvIyA4A9zIWOTkXaXZ8JPePeum5e+sFxyQJyojqPt4wXUnESEjbF5rNx4JN40f40ZcGCZsn
kNfyv1KlCGqQX1DZJ6RUaI4B+EMkaj9myfSR2Do6yyJ1vAQM9WR/Rdi5em/oNx+fyhRJCWv0Buj1
SM28QS4CTDNIoAas3QJ5l+Vnms2Y+jqB8UmcMXgS2OSZHXT+RNQQJJpbLkkDIcM2oAIbDH68DN0Y
qgv7+XbryvvQjhIBeeZY5IrzK+wONU/mO6xIdts9DykQ7SdKLmhGgGxhkB3K7US3Oq6GfiS9cUHj
CSdxCSKdEGP+XlhVjthYst94xHP0ekQHlEH6nIPe8KmVNAPukOcoaz4KNCS8zr/Jf4DkZxKXxDQO
yaALQCQp0+qF+CK9PGhqGcqoeHyLPCXkWUzp8QiO6M2rP+O3HdnfG3snZDh5qdwjYE4IH4R3lpOi
RviFnvKCcgPJPvIu94GTki1AfC+NFpEMu6iuinluDIJfkCwziZ/Vn+2iQ2wQuiPX+YAZ1qTUbS16
1RBJoIp9BHE3tYhRIzpjL/XOmxTY9rfilQPPfJ0mjxnPko6yfmu2YZx4ZcFOLSJG3ipvej05Laxm
wdv0u5Bm7Kl7c8GfSpAsum6Scdavej/MD1iZHs+In966vOcElMJZT7Ig/o4op+bWwNw6NZCTr7Sb
9b3m4DTomBlMjzpFDOgBynPHXZ6AE1EnYRfxvc7IVVwTKGzQs+JndLPyTelkcFTxOOcKCTBFaYC4
X32UZbfHEP4KnYDJrr0/WdMnhmRbQiqMSIdGvHb9QKUPaqmE1XtRcmZhPH8fSyBf9oBCaUYfFR26
CaT33D9byCh10+OLgaA/pwfv+4+a0BY6cmIe+bYBRpjASGcjgiDdkzQCirithZBmYwgPrIzHEdAx
qYhu7OhdN5YmT9BgK50mqG+S34EPoyOYcvWj2Zc8mqrz5UV8ga61YGpSkoOc5LtMXqsng2aT7gYN
cj22rWKVrj8FJWN/j29oHoV7tFprH6f+zFXTq19EcQK5DxcZecXeE5ZdC5XvMtXm73TeWsckHnMP
Mn19Cy/bcoYSxzLHbUzWCqjxUqJaac2/yu1is5qcKKsBoOEeIo0AcJIuYfixtUrbxLqgk+zrbRRX
uMAEQJOg7eJDANdnvwpiNpJrHlgXHe0e5WLvcpxpa0MTJ56uj9KreXxseaNOBLLQELX8BUQeFOhW
fkHliy5tmCy4Ve7igNAX3Az8B8SFegAkpkA4Ef9ZmVNCj33D7pYYjvj+EOzzgWA0ICmFTJkxkzKF
yki6j4Pda6WdRuVSJOarbjezyimRJeKQDn677y3ZlFFs2N/NA3JEn+jfiYyu5OSq/rHFKv9Bdfj6
64AaqV7D7I7gCEaShLVtLcPqus9Zsh+qrslnuK9op+1fgZbM2fwrDKhoZ2fcu/K+z+atHp2YBl+b
OCF/7D4gKou4KtUxeOxI95ClcbaQRLoTslVsqP2oNA5DwqxcMpRQ+eEttWCaWZO2AitY/CJ1bHTo
faCdA7MiVQLtx8LgmUU3WaHEqNEVjnOSQrl5fKaIVD4bRMQw6TGtMiDpLw+exUwuGoVn6Bd97sUW
vTZPd3i6KfA9W2hUpFo2Kr8Zb5+Fx2qfH2oHvTywagYx52bTHA/h/Ye/5UrMSPp0dUQwgjQR1RGQ
+tg+uBCwsg+w89o3EjKu+qzh1HsS/FCgvp2B4WQXmU40OC1wj+jpFxcaVMkwcv/rK+FZ2XalrQKz
IxBAJzv+zxYvQVtp5YjkhuelWxVbOgdRwA1kl15w9g6AeCwXDMOkO3uljKejwZyEjTKPht/rSzp0
SqDrUz0kdbvSnJ7RI2XzybBqxryWWURc0PzDfNgSNpRMPoj92f7V9pqTAJ4hZ7Bsc8Mkz8mOk6Wb
wg9+2+MPSzKZzhOFRrVv6qQFWHXUluOvtDpJQcO+jDLrq9ufxIPUo3bpZX8T4SVQRTaXQSkh/uKW
PAuUh8+lFQfJy077LVnmVKqyei8YhVj16xCkyJj1N77NmngMdp168obFI7pmlBzo+amIDUAogujg
uchR7DaTBzXqhDsjswKlP6JIqP5H0pktqYpsYfiJiHBAwdtMZsEBsBxuCK1SFCcEFfTp+8vd0ed0
n7O7ygHIzLX+9Q/DCS6M1A/98SizqkR7jpWqD2mIeK27g3HbxgStLTV2g3+sdNqlYmdwUa8+MPaz
DVlv5a7Hfrg0G0oAt+zKzy3MowJiSEccT+lDn5mEKPamDPqpVvigS+VNM2JYaVbKlLvEFzKDkwut
EHEQHLcWoc1MyfXREoNvIqD0P2sk//jenMQbw5dDG+MH3yDoUi6DQOZGzNFMzAduq2YA/OzTguJe
sGRTIctoqx3jatZfdrbXbf8iz1tQ+bMH8wbuvj/apWBh9Z6hVd9jEDUmFQPXD81rIC+V/mX2ivOP
1VlwykHKfu9uCl82/3gSuIQ4eD7c0xzsGFo0oqZqOYIAMFbPJy2ux2flP7e7RUsHgAFiTO37NcQe
Aw8ARDBtGFgrHfnXhxze9LuCKQzFAXVDLzL+3m/7/EXHzLRR9BQO9sFNCytS9Coe7kzuR/2jWDTi
voRKdhi/y6iCf7bQxrmxZiSnR9fMHkY0mTrONGcDt0zMi5QRjFK/KUPW1Gk93/GHOsIDElLuBAJ4
NKRIlL8wxqiC0a+lhUURqgxHOAMif+qzRvZYy3JQ6fwVMj644UvL8C5bwxoQ7Y4e5rHRZ4wKNukr
SvlDD6sErCSBKXDT4mxJaRexFVHCU3V0YPbxxvdQHHFBJFkDusDDxnVsikn0P8I+iCMo2vhKCczD
ZulnyLCcYauar1OFmxv8vt07SRkzPiS3UWlFjNJ6M/tvxye+5Ml7CEbrV3T2jOegPkM7Ldb6D4+h
83J7NNCk3ojDMUgwjLpsuFG68ILR+jDXKSGpvAqbsJ+/+8sZ/1k0r4UK8YnwIyHdFKSTn9WwuIcT
Jc+gJrRTvUXgAbhqKtezlI/kyTqDFoR11nFokXTmlIvk4n6gjYs5aI2YD8Bcomg3GE+jCLsYtCKw
4sB4uRcKwDtolopkfrqDluAKj85I3uneWNsJ1ftNHK7OzQ5wHGI4BZ1H2u/5CbxDbvEiQUTLgNEO
ts1oh8n7QxbiBUdiuOsISZazzSFP78Rwz2kofqzgiR+xvG245oYPwRs+x4CIdkT+iOBz0ib0iwfG
uaoLVaI3nen94j06/gALR7f5CKvPrgUGuX46L5gN0XfGFXLnh5ucs3nDJIkqcmeWpdR1r5R3GiGT
LEfyxMiEZrrMdyGn7D7NG0FWc9Xi7aRZfbowktPetGD4++/aN/Z9a6wm+PpsoOThMZVe8HBADcHA
bMBPH38L2DzD+eXtfU+QpnxOFyytMw++V9c+LW+tezHsUwUpZP7A8Sdkln3d4Zw0GaE1cTuZHFzj
ssB6U7ZUpo0sb2GB7QWLcPKC98Wqu7ErwoAvgBHt+zkaPGWO+BMNPnXfKHxm8ekG4Oq23f2wwblY
+713FwUWJV1UXHz7vturZ2cT6yWeMLLikBPCrXkQgTMveggUfFg80FtxuL9YBXwrovzyKywRnABn
50VvAUh1tbrg0TOs5EEZS6DL+/QLV77FEgq2MzOcp+FpU6aSfgNYfIPXKXkP5vzdi/P5eWboFTMN
XJc0B05qnyfl6mj0fjxAhkWwnGlgbnHtzEyg3Suedey1hAA6zxe0UghHPUha58rr5VZ1m/U6JCDh
D0HBXZyI+vPeNfPEj19n3iBbaUXU8myoKrBtfluYN1jfwdU6GmrP0dEBtu6dR5BHTt8AxJXMQy/m
+kjZmXvPvsdA9DluT9O2j2EKcxyyaifXW1zTCl8vO50b0x1T+3IAGu89EqS3f9UQrlLNsJx137iy
7Zwfi2G5qC6RIm6SvwMvyUQRQ74WomBK4CtS0YRdcEmdJIxBdBmy1Wjj+34qzNyjy6ELwxgym9EQ
mE7KPrbR72EecG8gel/OafrSDsqfkFaGH208dkqmoKpu5mjCCwvjMTbR5LQ5Th3Hz6oNm+EMi0S4
wz6YAog/tcIPiR5YLTu+z0VC8Z5m61RlAnCj1GZG488rZjMH5V2kNlsIx4ohSvWOoN2hWk9pEXLc
C8FfaenT1uvihjM9beC5gh9KGL3Ve/ai6uU7YwZ4AYYgobXAzplXw1OS7fs75pxDnzu+kQ3xCbuk
x9HGBU9EZPMKL/PC6u4oEHCsuMy7y8HduwDfchgygbkktBFzGoOH9PvedY5clwObPB5wNpIxwmIK
VxwFjhJnf8ePiP+v3oz5daFwGOXPmNuXhNnHnh8as/o6wudTOykoJp/Z7o4hZiswmGuSpngX8D95
I3Uh+Jux47BBDbsBnoh4vbsc8aVdeM8sXT43xRs4Nd9PTAvsIL6AVxxJysWyNPlhTIr4zTNcFPVj
dcRWybdRJ+FD9t9OA86yKXXvdDycbBYSZDj1kpd/2ccBTnNAKHf5Vo5JpSI8XO2Ro/98sSKW0/N4
hw8RNDTgWEpgDt/PpPiteUvyjn0TG0PHT9UHG+xQSUbxiONU3eG+hZOZcvXifRhH7qJSCRscw+Ng
hrYPVoqCgYsWpDtMCHg4Ang/Duvl6MTTNt1drN5imhMVHlL6z66YkUJhGafmSe5SdEX+3myCPFIv
cV2ACkzic9Afvzhk9pwkbh74HNfqcXooEha1QC02g9VdTLm/iFSvjZihPIYEirLyxR1p/3FBc7eZ
/RI/O/v8/X7Wn0YYE5QoGmRMDH9OTkycxpC7cd6kEGgh9/B3xWDg9f16AR7LyrlHV7nz37uUFUkZ
26jxDqUNnWRp7zOLP2MeQO0y9a8LbpDHL0NqImzZZ8Hwe7xIyuLnWdBF3LujbOcZUvh+DikfyQpC
4TcPMV7/pybli+xjWGIg4Mtd9rM7eRsGVjsDUUqRKPmtz6v4UzBr9YpTmAb/3tfnQT6yhvJNl9gW
UhWZm3eZ3cFI2atCh1WuY10nbrsuBBGvjT9TzE8rCBEA6/2Rddvd2Hf3SlDJFnZSmzGPr3ruufKU
XmmmWz4ysaOI+RARlTD8Y5YeflZ9Pjs/BN9f3XseJ85UZDmfAL+UJegIjrPcUDQQwGTeE+HbLxMU
N7QBXiU6Gj7OSXYqJCFUzy81vcjEfb0dMicRI8Oi+WygkufRpwspZgH4bmp3Sd0qH2e8f+ckDL+O
s+wO6axFYXK3jzhlGD/ldZx3xsZj/Fpf+fPey7thAEVzeTHS6+BhdU8psAnX4gtesb7C/Pf0da15
tF4DooHJS5MdFtRgc7SY/3Qfy7c3xODK71AgEdIJzn2OOq90BIr8QSz5nNyrDRNX8RnMAN0+99A4
TcFnq4xZFcEeMmXT4K6ravCIwpqnl2cVTxpqXsT5Y7HLWL3tEj6jksUXjoaAW9bYOILrslZj9mWf
Iwk8yZ51/OUSWN+Z2Nj7i5JIwekrOWE0SjUIe0kQWqpGTWwAXEImQ8Z4W+Lb+Y47BNomQKnUc57H
mQNE24UmjxU66guKzv6s/0dWwgIK6/iI++n8kCce2zNDKZUfRd37pyiumTwk33dUX6Iv9Os/3C7+
AS5EZWyeYQTNlEUo46YLIhDXzsuaYQyoWmQotXxZyHHY3D3EalWEPxh8UgaRcHrf0WD8GbqVYE9n
5D6cXbSIm9ItKW9H6/n8tANRIfURY2I+aSOklDbteK0J/a9/t39fDvla9iOcTIJ2Um0+iIfBMu5X
WGrjuraexNfdXTUK6Ie3eDv07sQeXqdolOdjLEOU8Y6GR4sdGCQ6wRZfkCVI8fwZJySdWwejEX+D
2T2zqLU4fejPvYIOve+jGDSOig10g2KNYhRJL1QsfHnyk6/+gUbWmv8N6Ut/RidkXw/vcPAmttv7
a2Zfxn4q7Et7kbb6RD84COBu0sSXmxmPNX4IrUQxKkv0Gwxsw+4cKEzOtNEYTCTT/BuZnaR+3jzm
unGRWT1s6oFKiJ4ChtshDacnBbhejxBjMeiJlr7vjERErUohwM7N1tlMpq8Fj+KbH/d9jEXYGh92
ekkKBz8PT+24V070kriBB004JsSaTP0BdQk1jLjQc3fZK2nJ2PTVHA5+CfsXK6eDfVPJ71Jhkgrd
FdPafVECqPQ8zkKOWYC9ABsK4DTYmPgOTuPz3qeayMnqggTNxacrVEQiGJv8tFPvc1ibNUzOjgIE
HwET3bMNofexrwnt5Ftc2XSZZkK5jFbKz6CvPG5URNLQsNp2jPt3+hAqWTnKohJewu8JolLQ50E8
MiffwITkmuBbBNsT4RYceQuSKyP7Ty2mUYd4ULPj9oleIUlluqIR4ehB8dYTU0fnBM4x9Eg5E1Q9
kaot7yQa18HyavWAB4H1TYqvDcww5hegMlHXmFMhsudWeCuu37u4HXMbVMHU3T3YKQB5eLD5L1d8
4k/J1rjivODHHBhcLmowK72fbW4PxEzwaa/IQxJmRg4Ivb5/IWr31bALYySLOQOMIwycaQ1ocXNv
d/Z26FY53btemj2EvwcHUEuUM6vhgGHLR4VFOZbk89SnenFjtQXxEDIgwjaaaDDmZ7B0H0AXyJGB
lrloHwHJgdF8f5kf+Za4Uqe5SJWZJuXzAy1+bsfUYxypDs+G3rBFmGk8sMM1h8BB3uztc3JFCrTS
mA5hHFMTVwJ/ABrk1R5iHgGR9+OQ1HKktnm6D92+6nHn7HRf3InWNi/rYf7Djl8dHa2/gYiF5etf
azpnZDWWy+XkuQSBY4Kt+NfQX3m6qGVOmM7gdMGUUWTbVQTNmmpXVdE3h+PvLvfodsuudGOKZhj3
TLSn6vsrW7nMjUjuOk2cCx1/38KEkeuG6pABX6zZYG9vlFE5ZmhWSoWNdyk23KQFdmDkHZf4E6He
5NgtcW1quk5HU1JgyiysWR4yVVLU/Cs0MTXGLC53hDuGukOqecDHGIbd0SmJq15y+EVKdjXHOPQZ
wv5frYgCIsKIoz8l6IMiNupe/crj16K9GhHXyFoVSIIiP3w5vamx0OAtDAK1kfIY9H19RvcDbSxm
V8HCkDek/BZwcxDFQomLYdHe41p5VxVO/F7ueUb9Y4bAB7BJQ/jZj94BajXICJb+knb7sz1x0P5w
2s8wz3dfzkdzOqcQsWofCqb1nVxIqrsFDwKlIQpCQtNn+nvez8aov17PqTay2Bf7cYeDp+PU61N3
/8JpJg8Ho1n34bzpj+qZ0Vl0cfVqYGgvcjowA03s0cre1GT/Dl2qLWpWU5WtYyQYIiUPfmdup8iP
LmJzxuTri4BGSzAM/iZ4ycYvkJ2Oa5lu/ZWbKZZb/9ZF3AosMM6S9B6zK0LGir30hglSD4ZKEobP
HxODCSv4J+8yREIILXEYnNDBtpowahwEJnmXdl+Jg9Ga/MBFhgQCC5UQQnKP92iGWC4Y+OePzWgQ
DHvJrbf9wmOT7CuqBE+7S7KafMC6hlwuPOfmuzRtlwzlFsDo+ze8dNTTkLlwcEJf3y5pSkAU/Zri
/bq/JOmuZ+PkQ2LYMNhg/tJnoULsKhPVuaSa3BuydppVhbvl2riISWMtv3NyebpSBLKNAtpY7A+t
Dzl91+Qj8ildEGgJ2FRvmQSP9RZ90Yeag1gbLElNZ/v92cIAxAaT+q5C0jcUdmd1Ji9i3lnVGELh
RXRxwpY6H0N4JE4qNKh+4n1kYM/Jx2EJUBtzVoGUWHqiLZ52dloMFbDQWF0+3sBtSGSqA6wLnR57
s7FANExeVm0PCPA+e8a8JecMStJn0hSQof46/hFryVrE7m0QfNZQYLSrb76iasl0itZnwLBE7jl9
Z6V9wvsNup7fELk7mtTW9Q4J3b+Id4/UEgf8gEefdZ3bOPE2UY9xjNfbKq04vdzXcj7sL8h6MB3M
MHehsY2zWYmwkDrbZXs6o4l2XYGP5yOp+EIuFkYk+ik13GVS/YAmhMNE+U+Rt87C1S32fl/tXY4u
Pz/TQTjFmMNmUwP29d47OjYfpyYi/hhhgXdasxyFwL873mJux96Fz9xIEcU3jqrQlG+Wq4TaM0Zz
WHEa0mjtE5w2mGpMBLx9DBxBeU8ZSvspd1O+CucjcYnC6fGNqRU0fGsXJ/uzZ1aAxxRAHWzOPeG4
fUpGFwQUjojkFLgugHWzGdkQGnkMnAQL9fURq/fR5REjRNbCiXRR/JNiMZtsqQC95GLaH5HYa/Hr
Mk1QHh4P67e27L7EeQOHtfnHEC/hJbbtotWYfYOlqodvaN3E5JpOlP0pPkqnp0xQuFo5nNz4L7nM
KT1WiUwu0jtG3pj0cPBRa4FjqzJAwUklLA/h+pyCH46PQl8m6r0QX4oSTtnGey3xGMFNhQpK3lxq
001y0HxIlabdw9FIMlwFkX0vCPPqywnh2MBO+6IVwcUmSKp/sOlkwsoebH6/RTQbki8uCUoZzBk5
MWHrSpuZ3XjBzP0sk2Z56F0FyeggtNahWXp5VxKFUIv5AUWgIEMpXDPoXV54UtR5Oalxnxhv+wsW
G3gqsd43TDBI0yNoD6hSecfiJNFdm7jfzWBRcXJAVfrj6oAS1zCMrNHd8a5OUOBevma9fu1y8sKb
jdmFmIwOJP2UXF2MZuXhuRguDx0BEMxmObLmMgCL5Me4utaN7g+YuTM+HQWX724tQIC/h8lCen8/
z5vzZOon78r29Y1rU2Ub2KbZygx2ftknqG+Zt5XWzydA/0rk/e1P1Sy4A5rR+PZLazSb94Dk3jaY
9JwtCA5cXxyASQMPx19iJrAFUUnRQCcpxaSS2yk69EippzYQ0yjpFC8csiRMAorggYic6ZTmPU2j
aQNDhQK5mKGg/WIqWfoAHBGzM/w4ns5lVRUC3WL/GuesDMptRcviUJIVdhsE8nXwSByyHTjIReBI
jT+720KbwS5OBmXczbksz0VSIlQsN3QFXPXXbs4Q5ac2wNtvv6V1RYgLx/HpGLWb362/rzryyDkc
IhU+RsxbdwrP16zek390tR9eye15NZ0qF/xokx/Vymc0QCm8gNMI00oFLmVLoCzMfV72dV3GmvvF
ZmxExOhPo7J7jjd8yrTotVoO8TRTvmGFpH89A+wWy5luvVbwGzOfvKa++zxA+XIhV9NjXbxJkpNB
YxMr73pPKSc0Keug8ALejZSHmxytYfEaolYdmxJ4dqd4gSIQ4WB9eB4PJSvTXkwefrh+UxwwEPnN
4S2ewwJYoLBRYH+eAgT+tj8KtWydA2TcORcNQTekK+w8GGdKNQ/4ox3sSkbhpbyqDPrFg64Xjm8+
gZlGD/wEMdIxhxs6X6SbtFer1g6U0wMSCfSlFcQT2TXG66AxvWHP0uC+wnDfAiJ/bzY/hD+C13lh
UHWcX83f982+MLP62g3026M9gKEDkZi/nsj5Zd3QmS/XN+XJxF7yCOhwqCLzPeRDVQAC74GK5hLz
BKSACtJKcVj/vzRsARag/cDaQcBJhW0k1xXgtaGmurgUGignO+vLyJoRl5P8zsDV8OoirSzEC4pA
K5YawxSmqyJfwbhhuiNePRtCLZvVaDYnGShkDELnjAm2ONzZZaHqM/O5uVmc2VDbk4QJnseW5cIu
UBlfdgtucJ6h6DjKG3sVriY2koHAK6hOIfCSR/FeG2z+6Q83phEJvzJBIjZ5pcTzTnqwlt1JsFAd
vcoR0NLR7NDhceS0Y8PI5WICL3hKPOo8pKmVv3k4CydhwNOEZt6dTGjFh79cx2Xm7LO/fcengOzK
ieksOp5aCTmzWITs/BVs1yopwCYFFiHudM4MB1/on8NrzLfKHaIuBcOvHr4XcFYw3jxGxZ6hDoNA
9xi8o0re036whFYLJEmIsjLqyqYwwKofOUFno/IcPkkSfLzGmxfycDiKCUNyPsxi+3/OAwhFDTC0
fuDMTZ7L4dAQ0MGL20ZBudSwIs6Ox6E0qUMekAyvaRKgo7tvuAGWZGzTuCBOXuNDwknB0UGwueDG
XfYMkswJc9ci4lfULok8l0/b83rxHwM+LNLQsEo0Kkz3kCxSa+Etdk3tI6FGYb1adtQ4XvtR3f83
CHO+ytG7eIhT5qcpW4k/LO3D2TnI+1R7iKDdbjmGykm1bR9/39oxOv6lM21v9pOtr3dedElUrH/7
ajzTUUZmBCK+uxGcO1NsL7HunGb8Eglx7DIDpmvqz2pPp/Z+7bJqjp4/vzoG9gJjXYuyVbU9ekx2
KpSAmL4/t8MbW0U3mgQaOCBi5C6J1u7o5l5ng2NkcF5o9iAoWcK4SuEA6Rzj/K/267SqRQAdHnMf
B8SQ4roSp3TgLlmEjVUxES7i1r6+XT1370OUQKLP10LfdiZK7G8IWtOZTGCzlVyCHxb96UoxwNsM
vxMqEor20wydO07s3PARSx1HAQ1ClV9iwdLAOOnl7giWh2lwiWpPe+60+/j8CupX8OyvswHpx6Lg
3LH4J0nVCGDKyYhaY6gYVzyvxvhm4BpBw4EVGpsxLQIChzuisBGXn3J6+GLP7b3F5LEmYnAN42Zp
TluzlB9zl51ovFKjN6+YE+KzhpVV+6yIkEvqU9zPkuw+xTA/E8HoZ1Kq2BvjYi1JrAT8+r7oVMMc
LdcTE44nwqznM7ybO16p7KP6xPXf1t4vub4Iu39JBu6zWTB/++INc7RNEExMWJqPA6fsindBj7i9
o5BqP8HLwLZP/gcy9hxN0nPV7601KnydAT3XaAJXpS+PTDrEO04ejXO4nfHT+Wl287OwViWH92is
Ilx3hgm0j68kZwaeLNRYbDKQyVICvvE/QvMoR8doO/raJB4QA06XYUK5eu762oysTdIPO1HHedQ+
23Umvj8akxBu+Jm85xpXuU9yxjz44QzZOFGdPRFOyo64syrK/dVJQB/bs62ZNpUfHY/JSSxqDG9G
IYPsD48+Nb4MgmNAbdXeHa2wyTLG2eImObMSvuf8S9K6Bq5AQ4kfQYdwPax/AfM+zrEdv2rAAAHP
iNyHfvD5GYFOIcafNucEcO4CoMLAGn3Fx0NnOLSQmRSjGDVSxx28x91bilH9uhfDXiKWw5j32yCT
FeT/IxZgPSpBZ4i+FN8g3oNjw3W6oEUYT0gic62RMig6P0M8HAi3YcgsbiMP6jOzILiG3rEvEBBj
8gNaCo8X1xE54mq9odagDwZ7oMEMYSnChK3SokJmh00QFTrlCZEAgtJorhvij1LMYlTLA/Q68E7I
bVAnPna14VScQFo6p4JeJKCwV4dcgwPN9tgAiulaVGnEXtibsweCZT1JVJd1YbVkfCY/2tjk8nrH
uzPwrwaPQwemvf/F8pYNDjaFxegECN6xJfAtYj32evbi92LRTNli56P04N1nlSpRAm+e13KuWYG0
w156EcuQPFHavQKar4A/RjhhcA/xkILRI14rxuhbhl0xBEUFaJkpaKlqmiNjGoGMpIBFkEhQomIM
NPMxaYSkz6zFBQTHbnJqr3VSZHAVXQ7lFOUyIyr/ut8zaWAKxnymcPz419CDJdR0ayhOwGLno4u1
62bxSBYahr3CwxENI4+rFnY+EZoYnC1c5tZoLj1s/TRnmNxESIpixZk96ExzhGjieLf75pgIRkwb
sX/8Y62cV4svYiR02CP/DV0R5txVfnLXJLDyy5hSmsfNCId52e1hT0tbjvsraLLoK2/j74T5kLFu
v+sORD1cB0dBG89GBnI/apGw1Z2KHYyt6zgcP3KXtYdYif2KoEmkAnADP2L94OECAllN3j9v4jEk
GY9CMxReBPPQz2DFKTewWY6ur8Fw93t0+rwr1gv3p/sLf+m4LJd79tvqbs0w8qE7pIuQv+/+Bu0L
3IjdaX9iKJcxUKTJ1RiJDXAktfaFcn9wYub7/RhDSKHf05eFpgMZeWWFISaGSCcwUgGjOemsCxFQ
Z5zWCrcZsd9r9vaRnsop6kiUPPmJsdaOIfARRMlcrD4HpG4vF7CVE5LgsKO7q7+ioT6jLUYMgkOt
o9oYgshFSdhb4a06Xbf39Q3R8ID5NNdTDVGDxWC2N8C7HvIBNn1Ul9brPkb49EuP8AKNrt4gj4q1
0fF72C6iuEqIdYcg/4ObwE3x1UrwaIa3tPcU0iKNVspkHFW/DiLufMPsJ/thvS4YoLcCK77CTCEG
MFXsmkBBVfIdO13hWON2Co/k6B70jB5vDC+I/QlrmJUeRNH0Ct6txpyDu3VfEH6lrM6jnjsQP/30
77qD8Dyj6Bknyfy1/BvGKGzDbI8aZMOkxfwAsP9DI+AUoOR6yEgnZo4oYJ2r1bewPDttQC6ZamkM
dAsxo+zEn3NQeJeadJigpDJAQiryItSnH3o6eRmucg4k6rE67r627qk0oTahijoHFwKhBpyEdke3
76Y/gNKCpLZeIdmqKPLyq3xZOEGvuyjfsO/E7QxF3DkwcK6qnB5Q0IhR9bHjf+pV+QL5sXu//Ivq
szHq8KT/vWq7P+DKoGXdt8MSQZbXBo8eJW4HGzSdYUR3buqU5QT5Tdu2Z5UcwD2IlGV3fceCczRb
drqW0YW4sW+a5JwFwzu+CKiPGW/m6DfIg9zDkVfoJ2lW+i7r411klSMW41NfzdhecsPmIplPOdrS
L2HUvT4Cd9HzYpmQDT0kXHJ/6/ssCsY7wDSpIjy+5jTG0ndLb4lPJbZBWDbJjoKEWYljNNpo6Iea
+Gay87aHL7BUhqDMK8oxKeyE2UsGp3ph72/8QMcBsdyXOwiVgErpCxNFbz+Y9P5+4zvMOEV72e9/
DbkE+ltilvbLal8ilEFdhTHAYp9HI/kMetNZ5mDugE2KjPd5qPg94feDVdkT7GcG0RNHSd7u8faK
T5wRRrv+HpdQcj2dVoACWxp32wXAA+5n+MiA9njzR/ZnVnrvoMIk3O7UQUEL/vEHZApV8fe5uHbD
PMOqbJQhd7rEuOTkzVwrl7clN74aQYO0OHqG1mcYVhoP7TttUbj3jmexh/w3e0Pc7CVNAzr5KNwB
iCDMRdpny2jCCooavAf2c23BzBFd2RYW3sebHxhfzrMY9CQBF2HLBvsC97y6Oq2WfL3WvbdnXFbD
17q9gY+NM0UxY96T1o3fXiME8cj5HCZizH0YMRlvJ8VSeWMOnM30EQC2KY1bdpMlBjnI9o6XOZ6a
yC2Mcml0AIcZmYa2/ZQgbLiDuRSB7S/z36elpX24EQ2Q2gGhZqMAjovryWA22LiA7IwU9a6j2XsT
b5e/Y5Uo2lIzPyMngcYm6ijVYS7mOejiaMzHyDdxZjE8eTKiuA6sByq/k4NIiWWtW0egko7kWt0Q
cWCwg+zgrYgUwmdHeprOx7AfecAo/onrLiGJhc379MloUzuWqeP9OX3yzHXbuP/lfB1smDDHisrJ
uO3N6EJMGY0RRgAyBo2mZqGXB2Dl4w/uFnjLwldGnRxhQlyLSesyYH5H0n6FzJvWeCst1DmCP2a4
RMoicHleL/q2BCv0/sqn9XeYdzyaSZPzJFhUNwvAMVvlr4DcdzDbt1hzfGQ5OAtr6uQFHcqb3On1
fSqeAzxBVcPOc4zaLL27+2CfT50pgveElzHvAi1rdJlk4sP2/82xpP5lYDRExUMEo4vBySd3dERC
lSwg47VqxtjYbxP4ybrpHvof8HzYxC7aN2Y2I46RBy0a1SOeCaMMpiITeh/bQwK8ZLOAH6KSRa4S
QshviAcQGQmMnQ1QiOKEkJX7CsNk98YBZ6NcAB8CkuyptSIqQDxxZzmBhIYVtb/AV6sfNL1wYVvC
u3IM4M8/6KlrD7AxdxEjE6aCDTn7NwYM4nOUq1vPagFY8HsZmYIY46+gNGWCCKBTed+uxXB1M71R
ttJcMWtWI980si4rMAcwP1hfMDmgLRyq/WV/KGURyGy8YH4IsJCcpgdI/VbEObm5P52NBqjeMvv5
tHP90hdplaBPzWV/4J/Of1N0N5wNT4yAsK5CVfq62f9we7WYslk8G9jFmfnCALo1MzxZmM6dchtb
teAq3eHL6+Eim+GSYSNX57DQ9r9h7yKXj5UhR3owrILvyZ9p28+AmN+H/9TCfieY+ae5YuWQSf5H
0LTbjCJqThPqP5KNhxBx52+2bFY6DzfHANhiOEC/DRbA81gKFgCB849mHH6cM25mgtSBqwLJX4XN
MuCeQTiHqYaeYsbMD3q62PSCaDoY+3F/EodLxJSm4lWC7Lh2cAuSZnd4dO15biXfxQI34T95PMn1
w9ixcgarzyiaPO0c0TfeNx/xMLffwiuv7qDj1p/J++vXzbg/GFd13MpM2xzxXTjrMVhK0Z1rneCI
WOttPbokPdnPE1jik7jXks0mH4mHhviGvaV67l9k3sN+6CwGzMle3HLEtPMvfjoGKWQYVXPPGUdm
EjsbdoH9N65/VdENF+to7R0okEPpU3pzWE7/bUlp+nlHnbsDdwFtQDVw2RWhQ2JpzUthwNIqB1NW
DLMQNeS4u/1lrNhVQVcFDOAjrGbrbLyKBwiV0HIUuUxxHhFYqlH9P+LOU2B4wiVnJn+XjP5hnSmB
kNr0XB8fsf+pYO3Y8c97JLqFpciasC9QyLTjKfo9xs2YHQ9IoprVxfijtA48WZe7x+wVtiia6+si
NRsVF+Cz/W9I8CiDPOe9FB2i3T0kn7Q7fjWRijDtjzuMaAOfJARKwYQpPiK+wuEPc9tPmRVxOPJd
FQOpUFzEMYurKpxPxNweG6/yHWyw/bQygBJqNDVEpqjyTiivKBHj0dGBBQU2W0w0+qxhP/Fjqkwf
Th+XnRkPHJKWGiAP4PB/PSbZEBlu6HUdClH2fnabHvYlbgPHld9BuQdLk6YGbR7/ckLdTD08/MhV
Ho/EOc4hyuNpcDOR8ROGRTtMpY3vwAv/vSqEyILHsaoTe39lzQKjeXXrYsLU+Kocp3lY4KtoXuxn
/tXFSMrWrnwSPkpPnzw4kVC3Wjn5ejheTA0Vk0T4UJpZ8VC1YtjcTfcn5mPmVdUF6IBPyJn2TPDU
M8cYvkfJYYTQb0a56FyYvhEIw3WCVZutFcjLY7XBzryYHtk1YARXzMr0iYHY87Yd5YABD0S0kw7d
djdTH5cz7jhwzfVV/nt4gYSBX6EPvNn92IjI01RvzL877UGYJnstjrmCSl7AgPsMbd1Sz1/OkcAp
eRKKdmdiik0EU9eiD2nwjSaJzrrbV2WjgJep6EDVVpMRxPszTol83GD3LD5w/Xjwdyk80WjT5m5f
nadd4iadHc5hPCOzzYdEWrH6KgLRl1l03loMXCD4IOKhQjCtX1X31Cv3xqh8wMfM1Z6mnpKsDdQF
mgGF2wwXKI42z4vo9OXj4gwrn8E4+sVzl39R/HycbHqnYGZKTkrpJTkNYmxrG6sk4TLHzBRd0Wjz
ldSsOIRipgP/PCbc3DIyu2f4rVyz6YcKEaxubOB+tzcHPJy8t5g80+CFtL8Zb0pAJNqbrXa19Y+D
gOkmJmyqX/JBaUdnPWZIPiuPZAxHkW4Euyk4GRomJxv6r1+V5o5HJ5IGlcNQDZ1rn3KghI0O/P1i
hCa7h0mor54/CP9cWgY1FtARFMy+N1c/xRneI5z5IVKy7vxZLE8fLFrlCLAHxyjFyenwPGi2MTmS
5tHpz/QZxsMIXQkJ/qW85z/AFHJtrk5/l4vHzAIvOYfZ606B0kzejt6WOX5i4mEBnr1+0n6vQWW/
IqgCicYBv1wvWQTdIZj+3LAOCekYg6u1vmzX4C1R8yDK5p/L/4OBKN8Vj0BXSCAX+qaPA98uW4Yk
2gD1wSg5QM6hFlFwiQU7YjTXIVLglQSCP/wdVtZa0DfAuaT058S6TUfttB5631Iu35Vz7stlSF6P
uPEuB8QVEzUWaH6b7g/JAgOXoMoLxdgD01+pRbgW060BpJfnYEnIPboH2fxqzLZBTxIUWGGtMjfd
8FvFWgtNV4bqJdaKBdlOzDHORZunDL72+pTycZ1fKDA92rRKdTgE5aAcMNuWhMy4XlWHVuY96x7C
fEJObi3NhA8ALxOgYgiiOglvh+V/JJ3XlqrYFoafyDGUIHhLBhEVszcOQ0kwEhTw6ftbu0ef071D
VamwWGvO+Se+sWO1bIb0yLg6Udgc7I8jd156lcAFsZRgvlFZqvsj6IDR/PsqYWxCCmxjMOgYPdej
O5bmJ00wCPGzayg60pNqP24Ong7dicYqcwYFu1iL+GLFwmh6omEQ9tufpyNPKmdjcqSLWlXabrQ9
UjKaL2M2ouwxNi8K4OhuH/n8mrv5ghWuf6UzcHNR8dk7Vk2Q2qVp7tI4DAfUDjXTFl4AhwYPA/lj
AhEHnod+HGBBQi8jCb+SL3wTlG4znmM7MIP5WLWA7QUC2IxxUE4sswQC3xkbbUUzx4+O6OZ2G9ts
vAWAIQtuGN1OGMPG/X3f/QTrgwkuUe6Duwex8xfPpGlxFqEStgFZdf2mzdWMsVe6QQRhw+A1vXkm
w7Fs4ZmOZgfsP+7m2vMqQGcWPxAX6tDZfTLyGUXQbL3MAEoKj2vnbB6Yv03DwJxLHAlEw5vVmEKd
73Jg7xwBDdY7Bgs8iuHDt82gBOov3aPNQtzD8uGK6ovdDwJqMP+MM0uogqJNfd1F3lVbXpCXTzLn
UnnabO4F9SQFl7xepJgnDVjm5UcAn6a3bmcq8zmKWaskxnUtcwOow8ZzuAJouI3HrD7WR5DJb+UU
PnS4ZT9MLvy+Yy5kaQ+Lu49fK6NII5wxHSPpkMW4i94Rji8a5AJrcz7LD+88cA3/hEQjjs8zNgsb
HB/mddgGbEYmQOt9de3G+DGOrfnLsxhig78BFcgT1z6a3lUaWdVpvoiOoGGzJPyi+rZcsNmpfaRT
vH421yAy7RlPgxW/T+LE5O9tw14sPid8G915geUA3Fmgc7sHFBbYTFwgtFWkhmmmeA2AxLco6uFk
wOpNjVV0j8Kwm3LtlakdeSY9Kcoma2ECF8JzgNEAa2OlFYYZReEjDO0jyAv3nMvacTsQoQVzvBDN
iwRodjcXD4t9BaWq9Nplw/ig0KbZUD04bX7BZ8QWSlCJTerADr9AsG/4eAwbAIQgUcUQcjjx4xk1
9wZB8ZdvURYpmSaU7voShutIxt5QwVbXhdC25EWmYoCbR2ZEkQtePfbYVCNuUs3pQZEaQMOD6dIa
cML/4IJb8adnxJoJn7mZRiSJGSQQsU+qpkYGtmD9xT6Afuj4Rv7w6UWov63NkGBqg4EXe9ptaQcl
7XzOE2FnSxM2ym+hLnpsljb2M2+DlXj1oKXBzQJI2oToe9kUIM8ueS67CyQn14aboC7HZlD4K89j
9ve2Dgyg7MGCq27uiCaCZPI2zAu3kmZ2vlZAP3wo5Dyp7PJMjQKSelbeyHqdHtBb4QX0vaCzjsHK
+w25pzWorUFvTT7R3Yb6n3pGmG9C+2ubzCKCRW7Omw18nw/YydtlF+EO6dOnwZ1dLR5TnKLpkzNQ
GcM2XXd4ibvLx9noRsTD1BjByuahHrkkSpks4btZPuFZj8CgSegBkDoG9m7Wzvne48L07q7qQ3K3
9RFwRVa4H43xKNJ7c1yRg8Ugl3H3eftcQvEd0qwOS8HuVgn/WXA3AZuBeaXxo3G+q8yq3SsPOxQ4
JhREJlepoO6AzBkClx0C4vIrif88IPT86/0PfdrWalxpcEXyFYJ+1bw+V9DdbVpBzMfJsnyMZzl0
GofjLcIKso+WDqtF8H2VmnypPd0jFj0AUHGh2qCwWt8bXbXCfEa32V1yB7/9CP63BWQqULnnQAH8
AhduQvk1zkqsyadyfVKxexMs94ENjja6kiEFn5BhvcIx3beSXXapPzE4ptqs2te1KpdvOnNK/f5t
pUCo5uEIAVQlB+yz7Ps3XCAxIscXKqjXVCHkUBsrMDQAHqg5TI8B70z1gLzwkyCa9VvmaVgRL1MB
W8El0ONbDUYaPFDUcWuyE3soTKCnabEjHKJ/odGN4qYuY93GnL/ehKd+OEXEPsaejMDBcF3V3UUK
z+L7bsGbzumG29sc24qZHqqM4ncHVN8CbqExQjKcTGac2QpBgEeGrBzD3cW9scVxzbXgqHCIGZ4e
L8yAXehr21jVR/ZnC80qYzbjwD6+4cQJzIFpSgXDBKc0lcxCuPCMU9mrH7PoMLXZXG4+J+XDKvFD
iSRkLMfNiIFPQ4XL6dpFI0QCH0qrTVKKhxrwKQMg1iyDQhb2XAotYyrhy3bf18W6w5wcr5bdXd5V
711ScoNZGd8j5R/idTSRwMUulNsBOnwCE6t+pPeYJ2NpPe0qvz723IaPj03RALtPswsl3TvIPLrD
jOWF08bTim5IdwtEpQyodbw6lsAegzrkjVMzp64K+rY8wNh4CcD+1WHMZOy0mzfcgpwB6g9jUC4B
d8ej4MVWldHN+7U2Vl8IIsHiiTL0X6E+ZcZVUGMZpiAGcxP7DhAo1V3Sbfr6ifJCIu6H4egPc/vT
czD5PPFydqNqBrTFFWjt7oN911If4XBiSOnxCZIvv4CGpaGZzTrwJ7Gyi13wjHqqAQ1Ffv0BuR+G
57u2HW7zu1dicUiwGJ+7NxxHGp2QAKqxnZRD3tlNuR7O7ZFqil+95V0KmYECFuBeJUmc3+iwd4vL
6I1vjPVRgJnuXv2eVfzqeYhCTIjs6EhlxaSmhMUAWi2TiEnuD8kyL6Dht3BJHCATNHkrODrVIZ8D
SyxOF7sJ30P2VPd+pAIRhaYu0z9SnVLWAwVjXAI39P104TbINBOwAm4PM0+2cBb7/NTOCTfgWcRR
UtszQkQr7MoNqUSFZBwqO8EwEutkOite8L4IkywOdyB0h5KEtfxpf5izy8Ox1Dkdxn7CBKmyqXf6
Tp+3XUIZIEP1CgfDvPd9bg8Haf4z3VJ1FNnUXJYkTwK0AfxWK4/9q1chTeCrbodpqdENyZ1xOPfm
ONKx3YTabdNLJu91KGiRkKjS6APJP4sRglFi2Sh+Yf9oVm0PhuNH4m4aazgy7li9+nw8m3v3w/uR
LzI+vNO7861jvj+NNi0X4nGYqpRvtIUv4pgqdPXn8uZ9IdhZ8I7lHFdlDCH8EnJziVaEAJTDBAPi
/hb8h68JGeos4ZG8AEZLb9BYPOQZDrR8OH7VHCb9apvpfi7NyVZRsAEsbvv7cMxcrbaZZ3/cJ7ic
uF2Y2s5SfDVVDlyIYSHxbzzhZDq0NFCyCOal36Ht1QghWSbM7hHHAMaMJjuG90MyPcZYIN86p/nw
7eHzOa5olj8wqu1EjXuEWkw5nHnfulvCG0jSeMe3YJFLgDL+j5LEhqbOk9QuOgcbwiIPadI60C+u
SMdyYECbh1LNgX3b0K/yWaVq25BDjE8aw4n4SWXWEfWN785mVIUCgwNXG6HiWQ94Pbndt89xnvDA
UeDlhNYmx833SmHCGJ3ITTaWZFJj5We1P6LQQioooJhKggc6LiEEQ2wgX6upJ+eCWScji+uLdTjc
wqp0FosRFIaXJy94Y4lqq7GQNpk1YHm+0KRp/yIT2KHcnPbh3kikGAXwvzVl+6kCoG7UiECN+O5W
wa/BD95KMfDpsJjfyC6IXXOuccghY610Rp3HdLLfMiGEd8EDbI/Q4GPrqTj4KfEndKgdNgJf8V6Z
gfbwy4WmW2KvZSJCRMr4GYRdYlHYVDfndcbelpOld3f5gzT3uulDjisp+kl+v3GHsgXRrdll6MMa
84d8hvvkSU9EskTlmCTu4YmlZOOmtoDHwDhQMvzwymQUBlaTu4fvHAB7AGpcC0b4/QRG+mpdSshh
zx9h6j/DSwuN4D9Px9o7qOBjcupQnyZ/CZqDb4z6Bo+3aT5PyB06mAm+Wplz47H22ZSJn2jdVjZk
QrZ32jJzPuN8UjamjLjG+O2STecOZsOoH6fvfcO2Rx3L+X4YdwfzPulgvNEOLd7Mznh8tt9Y/mup
Z2JI2Rk/MBNUYjxotL96X090VIgjK530OWaxI95pM4YNk5uhTdWlvqoIn1MX2aYbWloI4S05kTRP
o0Aj0kdQaA8dGi4jXHXGVbXmCSUX42TrMS48jBus+SIRDanIAt1OM1tzng6YJd47hwuDxz6k0XXu
JqfbCcaKuqz5pM2cZ4AP2iOti7j6/r7D2pgeto+8Udr349Kqz4CyzifAoGac95ivOS1RrYvfpYuh
QC/lyzu3m/l3l4baEusGkvjs3kVvYQPf4GGe6hc1G/farHfl3dRgfjvNFS94jalTf9Zca3xAND9d
3tbKRPYrpnBS6rwg1aP0lr1sWk7G7z/IejURlKvXLJt9mJbILtB4f1ssP1AsaWWVakaBDi35BRUU
Bo/itMKB11GoNgJMbTCD6F+LNQ62xG4s8PnzkusnGGVcuCGBDfCwAXDqXc9vkA8vunHuPsaaoOMM
nDakZTZvP7dhUgvZC6tFJhI/oeX7uMzLx8n4FVWA8hGO/5MftowZTgwwJ4R9BetqhJYW60Em3Vjg
zjT8HQcUsGNOFa2H3xJv+7vFfwFmWYlorfsZ2EUzKDxcctkvmfKOogxB+y6dLhnGN84HW+BMZ4Sv
nZ+UghfIv0QuUYdXA7OkPNYNfjJktE1izQe7B8Fy7iHCnmbP0Ku5EJc8rGACrTLfBfpKN8hLOjcn
PiV+ZBHwg4y+Snjmgfxje2bzSshpgLeezq1n6LQz1986936T+/6W7fL9W9Sq+Xx4opsObtjkGzhe
phhxGV04Uils1HnnsMlg/C7ltBzEsyGEgLeC7f5hqRKTXeUImpBNQTlKo2SGaV2scdMkzlv4ihyH
9yiNaFiHU22iZ6G06KZsMmDWIOJvXCA9HTM8rtezZxYTnNc3A8GkiAkAWve2hwCcm213/hFOZjya
zfz9tqVLfzoU9pljOfgho6RgE9Qh6gjkPaI/fK5rTi8GJSInNaMhF7IurD4hkmJ+zogMsqmGX7iy
qPEFNn7zasvkjYgJb0QbA5q7oXUGn+BwxgYZ2VxixxoSwOKPPAErm2ixGlFu0PYwDOh2w6VCmBm6
nyVBZ5OPw/lH80MU+seK4OUIsTibh+J0obz+wctsEevyR0YMBQg9jB6UswFkJlwVjFeMEZTFSvlT
KMDziBEh/Ez+AbJlBpk67h+FlH3WQQqkmYiGR+EUCqgGrQrvfWjh1+bfVmSUjlv+FCB7rFiPLefK
ljOGznxkZ7mdhJUDL8yuSR1Z3jdD+k2UFxZGmk53prXxuCqMJpVL4g4e1ELCrEu56CHCLGO61919
ZfgzLBLl4OZvzrz8iqzV7+nArjoesq/D28BMYgmIuYR6phCLAUbx8zTSmWvzNhez9mzy3GjMKylT
QmWJXTbsDWXxxHWrJDtPSAVnB0+ziWDAaYAEN6w3Qctu+BlkGDbAnXiTEg0v8EY4CfaF4MZvVEU8
qxvSgoIC04nKwAZ6tNhSjArJH4YX7KjCrON7ek2E3EhERCf2wepFAhDjx4xfQFGfFT/EE05dYiB0
8DBKIOsCUSlfQP/lxuc4nna2j8oUm6+BN/gHNQnMiG3PPJ3apeZADWITEI4CwqFr23e3rbMWrklg
RgmAMfY2Zj397It5umXuDt80JD/V/C0HYb3E/oZp/hIca/8jXru1fs4+xeQJkAQUa3ywkj9lhhXE
SSzDCm8rtx7rXCIMX3Df7cNy9BThKIkx4ddT2Z48BL6Im3tIHnmCURNa6NMRRgFvELltEu3KxZ0I
ggJfjcsB+abireMpYYMWmSQ2ApbwVlj7lDA4IfSi+xTlHbCbkBl/nb0DZU22fpYUNEKyC+oCmI8b
qJMRJ4g4FE6Cim1FDpsN5NhLuKK3v/bE5UJ7imCUGt44PQkBEb8VwCDmDfkUw4wJcyccTu7cWhF6
CNeM4HYWE9rkitAHXgkhpOCToP2FR+H6zn7LUjvx0Ww8KxXTEepf5u+AZzTNSLLA897oB2usJwCl
7PjvdEI55mIGAr6DjQzrCws1/Hycg5vOIMKY4nIVwYBP/llhxoh7CE+okDkLJbJIQB6gKtMcZLDh
k5TUjy2ipbnzJsyDLwf5ng9ETJzPQpz6s8Y5M4k0mYgT86T8dSviV0XWxHOmcYxoxnreMcbBWdBo
EfYPub5rhsOaMR2uE29PwqFVxBiZGNuhDTeCC0CeTjwy0pkClZOd+WZ3x0GI1SbuX5TulsQfxywC
408oJBnKUUc4VGEIicQX/J9+zStLcJivK+Yd0HGth6BLpD7R67wPmMD/AjF5atlhxC4Fhjz7E9Ht
gJ5MnphCwIPgyvI57Yd94jgFeu3xMVjYFh+74h/sIQJItYbGiqOgWQw2aEnEA4uVD5Y+mkMDtOjZ
5elrzEI1oJMCkuYZ40XtFWRWsXWtgLJlC5+agPgqTFCWBVJmQbrG8frgxAI9ZHjMzklQHaX1CuAW
dbNY5yzdKav4/8ug83CgtdwOjXPL32HbQhlgE7ztMhXF3IlAKXZzYr9xtROPvFiDWB+S9KygScY7
1f3yQwNQePvJ8lMdHPpRKQudMluezDU9iedEPFk/78N1odVn6ErIiI0N+iD+g+oKdUpZoHc0FUzr
Bg4Io9jCYQxQBJKVYZdWP5iwzoX/ga9Fm0Hg3jflBqKEzHl7jgUvGdN/pklQP3g152/ok9obf7Yc
fjAslhUsaQByTPQUgNq3S1Hex63re3lTOlew/4XU+P1dKztEWA1VygMMa9P/esDD2aSuxmgeYYaA
PCt8m+r2+fNSmXIMoiBzh+Sl3830AbDQxucUdkXDhE0Qe5Pe/oFmexC+fz68QNJx6EKgqB60aV87
ltqixpWYK9Ji6TAbHTMkohWAzuatmxt6GnvzZmCbi1HxTRWHcZgf2N3g9hmuMA5hjOIuEiLoCAU1
XuBSg8kINAzXi8LBi3XjvXQn/2Oevvi15gfWxj7FOQSWTQKN+jofvhjkvycM93tL+BjZmCnzt3FR
15wBlsNROBxZFwbvuH/P89WPGZ4t85K7FE4C00+vF+J6Ed+BTbLpIg8ejuLdhie42wrTB3JxoxHE
V4jenBz9KUO078N+hK+RMcOZOMXF2HynU/3yV5F6TGT2BjZFMo8pMwDcMypug1ojPzsax1Xj4taM
uZKweYJswdpY+dPvDHEcD2UCmcPiLx2yV29scOw2N2OqHyfoa/FrYx2lPPYiGp3on2hKYhaDXI7u
Yv6Bh/fw9kRFQVGq9ieuAFsEmuo+A44JLk/Q92kicpZvCldvDgRYNsb7LM2bQQCJllRymhNblYCy
aU0UGBkcXK2FewrDZ+dy7Z8WTf2vqEzYHZkilzyk8G13oxkklsq8wnxaf8wJkV0pO7oK9aBlDC0+
wIm8UEFwgswA5R9DB3zIYa0LA6o95Z5Xo278sqWPGidhSuq/d9NivxS7BCLIXsTOhL3QAecvkO+D
BbsGClY2J1bW/fxBNXnsp9+FKOg+SHBMSKHOaSlk5MD6nEn6LsaFojacz3zkSMKsGE7gWP/DyApb
D50gTU6YJA2EVRA7D9sZp7HA1zOSO4l15sR8CcvU7I9Hho0HWj0i4xEz9dpUBK0Ne2/2dNZLIMgu
1eot/MfhYdOKQIrhuLRuzNWoMboGHgSJ4RzUzolf/QKsy4S1lDBJWt7Bp+HocBeRlJ7wWqKuGRgN
Zvfcc272V7Jk58GRCLeyhZ9WvDmLhPVDfTkEI7opoav4OoCxB7huyfGdoQSobMSlYXHEc8RNxnBd
UDf/ffajcT17X5KxltrNjWREcZpw1NReKRbhj8lqZ91lG4sF2RAOJU7NmnxiWp05LYIUUxCMgnTB
pblhAuP8NgOMtLD3+uwTUghu5qm5WdXqX4WCvZSL4hFmdzmGJRJzgXMHj60N9T0GKFT/Kc9A6wFr
YfSQ8U2H2WB8etjM4AOJDY9Pz02A3V3+MExAL+K8Z+2iMjnleXZ6zM1xHRMvBVgugLGfB48cBeOH
IhJ3uyl0ItwrMIVA7pgje6SImJK8LKhET5anVhvUKO8UDwZbVAkr4eU17MgM5pSAA4N/FxUVNyLW
15jg8/jMc+uwK/jrgoJP64uqy71DyBWOz24xyUT2h3yCxb9Be55P8e4GToebRDTxH2mIZ2im54PH
7hFmAHZ5yND0/YMtwjTsb6icGebpUzgLxBoixMYqoMaKYX2YpnFjPSNJtZNu3H7iD0KpYTykAQMf
ANHGtTZIpfkOLHF0X3wl+Jw4HBAatGK0r5CSqTDS3ClnSAoF0zzo3T9ff+OLgGGleu4xSMMmSDdJ
pOv7/TMjuTdzys5hYmmD3r5Vp6UABIMnE/k5Zo74C/qlp/ecTjSRNWQu6Voo5/q2eA+WLSzH9/OS
jjbfz0ojjW7ZK+MbiWkP/fjMPSZZXW/+I+mLGfNIdquer9STkm6VVPbXSukTK6aOSJUuv5z7PTf7
zg+4sK1kjUNyo8VkVKjwCL8+LHSNL9E+18/XbnIyqC19xplyMCEmDIYBmMF33O/9KT0iKgwVeRNs
7Ph7ouTn/xCTiIBsWZWPvyKlhoVWx57MloMeFrs5J8dDry650XenYd1g1CeqRfaNeUeW2L7umTie
82RDdv3cYcqaWWfWi/bCxmsD1UsUsww7yEKS1ndGnGbrbJ91UFv3j7nNqRWpjr8WVGL3iyZcZkN5
TpYP9ohKEMZvf9KuGowLCF24kgjzc4IgRBf7ylxojBuMH5IlIrwtKEJyQU+WQSJ6LZH16QdQmPvN
b6/MtGlfXn+IESqeH1p2CLYdiH+31Trzloffz9vCnYsAFiN5OTVT/d2fhmeEOUTNg5aTQidFdeWQ
ApFhdWnCZadnpbSz4tKDXMLzJZg1Rm8O7rkK3rgYrC6IzAavcI5sNDiiwI+TD0LFqhK5x62ZHhlu
kjy3aW3dOGx3UGIgTbm5LvAoTOGvGMNc3x2CLqef2JSS7ivcZEgaGNCH+O8MjVdY4qfNMWW9dH6L
poep4RSDjayY14N5ZUFbQgKkh/fTX7YijPl7ohzTjRijN+O8YTYNWgMiCHJo5OiGJ0OYwIWx6I8X
K30cRF24Y9zAvHjQmZUFn2k2DEem1HNLUuFd5skMrxZAfA/vNYCls6ZQCmrbZYgMbebG2MQeRAWe
IZv3dWPjbf9IbRF2bogBxQBmUfM2ZoMOCr9Q/AzclgkGH00l5cU8yjZqfDNnA7nPiS4iiICf5yhU
AtjhGB1ZD6mbeynlmLJ84wnPmEyTCKm0exQ/kZKRXsw8gfdmAY6+bquML4W5fdg+DkS/xk8IYcZQ
95qwtQ/5akjUnYJxI+KyJdJPTO74FxKg7U2ylK3EpVfWT5Uh+E9Q4gAk3hQkH5hlCn/PcJAoFevN
X6CU4C5KDPfCEetwx4hfL+fvvicBe5GMm+I9J9AsBKeZ1atZb0RVzlmR7+NwtIIFlg8mjyV7Gzlc
wLRfleyrN9yFoYzIl+HOYdqwD8hIbw2CC2Q3P0rbZzppe7PBFeWsKehTtfsp7POBQA3EVEyVtYRv
SyUXAxz8+CNVs0Cb0Mq8eS4elguf5mkDE3cAKEAzvHl1BUaP5CDsTVoGPtwhtGaeuq9KK9gdU65u
HqpSoFdbfXo/ojd1FQfzmPHBfsn+D7WTTAdU4A08r1+zRHBgBqUDrgNklMwSYFIzBLORf5T2Atq6
92zgHj2xQU4elV1e+RbWwKgzgdRAy6AevgCxDZEJomyTnRL+JjAjbQruXudpONMiiZfAfTGC0XBo
wDFvDYqjCX/0F/mBj2JyhzZcOt/rAH8McC+YnxiRmj91/FyXNgw2vbAkGGKamyl2v3ZLoUwKPrqr
FL4MDNFYagc0u7qF9ytelcV7idYpP6KVk5Cf/TUeFntHaT6QLX1SI2Pavp5u+oXCjQ4h838oQWhl
qEloUvpjKVZi3VYipvo8biU7BI9u5st7yucWOR3bKE9u4+TRbZl7aPCwYEfgoOFKQzYW9gpP6LX4
dvoduC5DDWu42WHzq9oAYgQ34A+grmQX8IZV9VFTyC75Y4F2AsmwNhnsgRbhVxEjBioyVra7o0K6
SnKfStCAH9MbFD/d+u6bE8FzEqN/CmPZpwuxyW14nnVmJZOK5AKrDRkn57R/d7AJ5rFwl1fAVQ8j
gc82mqjszzeXE+gjEDlp23d2UMm/ifmC6KIGzCrneij6Lr98+KShVi8EEOZjzpjgh/eWYmatXQyt
px6k28YFgVt+VcgQbi9xU+SxQwy/UclP2La3Dcld/jBgEl5dyfA+a2dV5KEfXNE2yzBDydsFxftg
+E5UsJi1Cy71zaZCpRAdmtKLVG+/XchUrdKf8qc51Ou07X8JgSj0lw9ITFBZg7eNG8r8O3BZr6zQ
9Amo9U+hhiESR5vxOjNG5CCVxzd5XPyxNRLs+7bqE+XOqYS71ATfftBN+1i7geTCchUKJo62H4aW
ZrX7uSiRFk3pPVUnUO6EPNnf/qQ7Z34bEDhFn8VLQ+8MRSChaydwqiI4sjX5d6jo2EaebFewHooC
ECoGBL2T8+KzfwPQATBjMBzWzOlx/CBhp3ZbIP8KsU0n/z3SuKKWYUxyW/T2bPcFICoYOpthZQ/m
fFhkaKMJIOWuZZpJ7ZFuCNP+zRhgXPtkkw8CfcFE1QFTNLNV1vNfZ1C9fI0wlpcvrGYGemeQp5aB
ZTsdu3JlQIpjPjGtHKYeYlLBGAXA8OA1M2zlJ5wMjGcxIMZhmDA4FGiasMr3HzazeWmpxXQ9DFXV
KNlXiIvx9skR5AiyNiILMijKsfTZKQekhWZ9YgLMgdVn7DNFV2Fy7HnKDP86Y1M+bDaJX8fWzMOM
d90A5hg0rdYent/ISsFxdwPIs0+a7/ZpwVFhuN34ZPhtNNwNcSPGTYI23VI8+vWOANHJayp/rMc0
DZJF/idg15Uew5eZFJt0QtMoyHxYqo/LuPFvOL7gjxC1xxE3EfYMg5jLO3pGQ8wXQPH534DiF5SL
LhKjXBpmGscjn4KbA/P0OLjyHxVWT0vCw/Kx7Fs6GylMpxw105pZEOPKglHNxwhuW9w4gJBUQ7D4
NWhimKnxZNJiHoIngZG13zJRYw73DKpZG5GXbdarN74gWNeH62GkWepSXvb32SknUfT+V510mwgz
k7n6YdnVFpHsT5PPd/lF3TRx0eOII6M/PYucXJblIEijbDlyh1uJiotdCcrvdEA0tqBPOATijYV5
UUuPE7xXRJbyIqjrsei44Vq3KFc3h5kDagRckwSj87lKwUD4TW4TY+28Zrhg4IGmeB6TROHQX04e
JLjjFzAf+ZiNN2PsSJ6rfK8TEjGHJTbagddVGz0G4dLhPW36J40gHBgdAxOvAdgeA5NE04wKPdHO
3zXMljBDFZX7sjuaN5zrjJco7vNlyX1hBX2AtqzR8Pxge2gtFBHnlpksTykRfxMGH+mUhEqu2CuU
8ILHu4JVubn9Y+HHmV1h6vsyk/l3/FwwQ4nY5+iEH3OZihxAxk/xe2w9nAVpxsbvBckOrHYsXZ9W
AZBQjhk24VwtNCO/E3NllBsFIhZG4Qk+v69JvUnm6fQL47/ZPT0y5mBZwvdzN33MlYQTdy0kEGAO
WL15GpUtnT3RmVk8DN5hgU7/2g/gV547ZrNcr0Csq5dOs/wMC5vkUjERZlOm2m8w6uYZ1VZ47E8J
2gFfQwYQJhTPVOnZksbpsJDOgkX18EUpnkxw43X1s3I+TH+2bDKMcUcW5MW+Qyfn/uziku1KBHi1
eax8HfbB0AjxQbEJwWmjnn935xfQTPMIwRpmYzEFEnBhC9/JmBVJCrAZb5cjQSDuO3iuoYQ9XfUv
IYHrYd10L0nGROfclrW2rW32RFbqB2dq3S/wsjxqLr+Xzq1m3Xx2e9gvQ80b/LzqF7VXpPEEgZ/b
0hnN9WaMia1djKaHwh9+Fwiv6tcambAsPAagaxCokcbDm0M04U2Z4cUI1R65SQYTo2+OcKREk4ME
8wNFVTV+E456lXk5RwSAajaWbpOBD4H610U4Fzh5MZF4qhFFiOWHdUEBe2EP/6cenhp058FWn4+m
o3NraYzzZGoPSy0mpLDeYc1Y42Y9Hp3X6i/K8Pzj2/sM8AxNSnAtsDAfJEdNPnAVKLCm0pCDzqzi
Q3C4dkcBVT53it0unuhJGAmIzZkpMqqoYpKeSR+wKqeYZyQUYOPrMK1ZVmuCGqL7Mp+hIZedekGC
RpBEqU9lIm/ZcxevP1mMJR7zLJBPZKEh6WV0wQUyCeDyleCz1q+NPXRF4AkB08ffFpdzIMkjWApz
k00GEMbAxi9oBabklyGY9W/rJOpN01mHy2zfLn3Ei69A9kbUMjmmv66+z3RTXLgppRS2HAJ7v8+4
WOyHPM3rgto9lkVO7SMieBc+kNUnCuZjJ1F1fYfvlMn1AZ/aqrNfnUETS3WU+vjdY6HFq0e0tDq4
BeAOmxOf4jeV3DeeIAiGY7aYzGHHGe103tkNRgCdW5TFA9UeUMWuv7hG62YSSSQQ0re7SSSoQ5Ew
CPgw7689SCksxW0GzAlzx3oytGpWwJeYmbCf2a/xKGzBhV7ubc9MCt+QcbYfjB/zp8NAb197Q1+/
HMJh+PknVcQk09dDONMcuTBWF5zCdOMcOCNBBkpZums00tdEJ2LKpmlT4JInFsoR6DccqWC3hJcS
STLB+kqlNWVKxkBiKSND5nSeHC46vuQMtkZjCAq2vAEPNgaW6kjrB5ld/9gJQUa8jFBIsafhWQDs
xHSOyla8M4768qSTXZbNUbn9xrTfQwzQwDPQH5PmBWgB1kZ8Sqyif4RVVNvHzcE68+RMs5BsJTQY
Gsbgf4Oo2fGIFU5h9S8EjlJ7znr/EG89bEUhOorhMPzYlE+8QC/KWhGgyDjzO/31w4/LdBnAj0Q2
PBLh/OALXJDVzLoqfW2fY+Py8XjSXz1HQ5Kh+GqsQPdJbN0nkJMRP4DDnIw+2EBaPcu+SyzNwRyk
9HxYSh//uRHGFzCqIJejknN7JMk+vS9Be3iHcZv8mmhOzcYQ61R6vTcJhfZPDHwokcSVQ95336RC
l8MzLJipW93KVgwBOZdT2au+QgZ38FHHgxy7w2XRw0LAxTIa4RwermRfMj56TIjeOREl2QAIvRji
M9W2iXpgDF3xwrvBw5QrYpCChnYR5lo35t8fGJbr1vr6DXO/YvUvHBGAqfd3aJ3nz+8OeNe1AXOx
X99umAaDGmj778FmZEPXRvmVpfFmBMFEMXKoGAJ/YgdMEO8kUOK6GUy09jnbYDCBZAf5TnPuBn9J
SbVl5lhSLaQtiNu4PbFsvnAj+PeLOBKWBL6+wPS5zdV7nnQcvi2UuhIMfUhpC1Q+Hflv7H7dLD8p
vnJhN8abFc9PdJ83875W3QrJxBsX4K+HA0zA7Bx95w9UuGf3InInHIKvuB9D/HiVXbaqxyOb8TV+
nMJHnv08ekwgfayEnJNpKMfpwJvyUPFUxoBrDJMYKNElM9jD4WDgFtAfUoarYG72wR8xyDzioMd4
HNniREDfisX2ME98Rj1QdHvz1oa7Q/S7FHZ+TYwa/44w1YwPEDESojOjkoMUwr2+pX5VHBXuqnyV
r9jWbvGN9LuwoJvGYYW5jviBlGLQVelC5xCfGXbdzIPzm28+FsUayce017QF+kKafraIx+S5OucO
wpWmNZqk6+7M5NLKfH3B1nAL6VloCtaDeeb3nhHcaTErStc5G9gZiRY7ywNX2IVCIzS0im0BlO6+
tiSNMiJxEx8oCbU1dqdfYXYhcLV3ZxZnmiwyHqG19NYJfQIJaNJSD7mHNXP+fyjaU5ncT1BupFnt
jZCMJO7hgkMEdDvdp2PA/JtuYHxzQUYbggVcOBEnJvcMsWUI7tYT45QByLsAZwAv5kXA4PWL+hPY
u76UF9Wpl32+Qg6Jqu2ibKx5TxDd96JosXqmfCNn5bFqT48VjS1dxwZhKwwAeETcQliEJuS/GkCM
N+BCRQGpZNWX3CXYOuggT6w0sgjzgVl/Zux1zBaZ44q57YZoW1H59Txc6Jn43mD186cIk0XvI9kV
TA8KzIP/H01n1qQoFkThX0SE4oK+ApdVUERxeTFcCnDfRf3186UdMxXV01Vd5QL35s08ec5JJs9W
ENvuUuu0y5Dr80q1JWSKlk37E4+QXddZaCZZKL4PO+uyxYgKmgpPDPfjIbhI88j2mIBvYy10vgeg
j+Q+YGUQXDsNC9hyUbfZuKjoyjZiV0JMq0Uu/zxazXU30jB1sfR6/uVE33HnOUq7aMXA9uJ6jWkn
NrWvYOQQ1Om/g25uOVVq9qPLGMKLBHItayQ8D8xbMK96TJtgf0XEDD+STvtdabgdv61J/WWXQLdk
wRMktoxiYHJNeKkcDBv+yropnt6MKcPj4kQDDENveJNYcG6dz0stNpiRgH6jgqbjhV841JNr/MZM
drxP9gwAjVsyxct+1ODlM6ahVz8kqL+x9sb8jjZa0utM2ymkqynTpdW28A8P66SjctOsIzxJuYSk
RXW0PU3YyRYmIYtaWEM7gS5SfWPoxPgWoTiECY/5O2bwkwZKREqmbdh8qitMGIFDNRijFfnhUYKS
lr25xGwC0jd6YqPzCB0EEaFtY6Dxtei8eZf5ITraVjw5hAJC1+wXnX1MelDAMqiOUWBiB807smdC
OaDhrcQH/KnhB9UFu2tQp3tt7CAvWXEdAQ7edv7iEhWnGc0NeMhoILpztL0wad/dSYfcuvsYo1PS
DKcY0yrfv1HLxkPGUNPErXMuOczb7WRAL20AG/mmBq8LczpQJM5X5iMgcj4rTJ5EIyvZBOAGZvJH
Gyp0NxJ0GMeqlsIw2l6kr0fPWEyKwRtgnmKXd6zaqcFk54QCEPAZQi+rAsmptryAhOanrLdjzS7f
oGq81Hp0v5iV3zwerar3zfYvFzlAs5nVNfXs8V4rSpQjhuNuK7id82tt0F4zqRJi+4sEDL85cq5G
Bhm/iZVUy7nBbUP7ZL4zqob2ozIh1aOX0N9pF8tjiooTmn1QbPJ6CvVHAHudrSOuVS9UFpCcfdpR
OpMvZuqEVZ/dWe/a4KNouODydb6D8hAgWrjcncve226HTT0D9geD1tcvLIO+PmA/mwye4ddHjXLF
MhIh7xr2/uOj+IkOTX2hr3NBuShNvYcZFnz52vTYu+WfAlI0bc8AfcyZlgmyqaT8otc13HJo4PAe
fxpgxCgwQBwIhflukfLL267Ln0+uCa/go945jwnoo5fD2icmUhyhH2KThiT2bh7q/nFE94IhAdTL
H5iso50IS3mTLF8kCWgRpM2Byd6QfQ7Ku+jvR7fssGQimPU8ODToqAl1Rn2IsuAjHUCMW3nZ296V
TiEWlE2bNODBLbjwQf2GG/cu5nCCBsmFnnMesE/RMPeRFLZAiIPaioz7MD9Y57BCB+w2+nW6Uqya
0taplVrm/WO255QjkAHeFfPYzqqVUvKeeuWNfBH81ekkVfBJmtEn6YyxJgghDp9O1mtWx/UzuEFl
db96XFbWARgE6d1DfIYbhcdUuoKmUidhpPAe3zIkyhd7R4d9vB8fSY7RoBm9Mr3r4Zetw9gvDgJS
wdrCO3f/wB0q6Z1s8SqegZfpfncs4wAkIFw+XuE3AmjWiC6gDU3Wf+s1COHT2XOwYQ53Vm2ECu7X
fX841PX14Wvt4k4frGuXfekJoZ8sooZ0immvwZgL9vNzckvPXLlcx0huql8AnB3N63q8V6HF1b03
7UOaYvipHN8BmCWhCSXmWSO4G82QQ5zDgtODrfzBQtbDRPV/LBEDrXa/quP/6IK1I60g/7+gu7Fv
OZBq1GlDchce/0vOG50su1Dd+Y0Y1e7VAULgbBKvz8J0WJObUU0/1IkMrRJQVJaG//1YKAnQMwhM
T+0DiwU+tLwABpqhsnTpVHQDMFdQRkQOuLkYXjVt91nlJTNeTrRVTUzIFgD1dGJK9An4nDnoO/EJ
Kh3Khwaybt49yAae8piIP9UlbEJNJe9vzBfnqAXTWHbcv+3O87eaDpbthy9WRMGFw5I9nUMZ0t/O
Fz4mGtIbDEJrGwlf8OqOHiF5Cr7r4YMJTBfhTRHZu66wa+9rBBits/rCk/cEVm8NIdRAhiotHSIa
PBKhEO5dzjVjyGukLNLlJuFgIfMkeE24G5oD4ePRWqXXu+tDDfCO445m0gxmW4dkPxVPCMGUdGVy
2DqkA+Sc1IMfu4VPlDa8TArOE1WSv2D25zXNCba4gYZng6iFYa0JYRXy494VgT5L9xBWMxoqPllF
bWCQidWHW7bFbxzDTaFVRioC3HTxCgbNWtxHmFS1NUiz4ZJkAHNeGVc4JHKgviEGoB86Uow3LhTt
mV7vlTozi5l+2AqxAuiRV0C7GXUorIktN1XmsJ+xSfWQL4UCMNMNavbrCXviNCE52P8t8BcPYeA6
r4Dm/RQ9BpRlEXi+oTpRXdZmTDhmeGv8IqHfMb6HzOrScW6TdxtlWnj/g+uwA/jCeHFhn5kpXqMT
3uKEnZ/nzVefJOS5Z40HABTwRGRIefhlKAPeeS3xoITqMjwz3xf3hwT7Q+lyn53te0RNx9B0OEmu
vDryODI1SrjusEPfh/rigj9V3Wy+QjbL4PXBxvV5sCq6OVN9TUftoajbQe2xtBzBjZDae0CxynS+
ethCLgxT7wiPljSUaVbhPtpGhVvr1xDyAilP94N7D6IEfUpQLzhWjR5WsK/XUAsewwWeLSe7LPpA
1cGDbgpShcO8HF4yWrpIEBsEltuahsMebU7wYPcXOCoNm8VSe413e68AX7M5uBouJzwvnH4fJcX7
67XoUHBjdHScd4NZpTQ0a13MVGmKMsEa0gcw3NZnEBraqEPWRE5F98JIuq2w4b6CQwjP+0ZR8iR/
MI15tSbCbUcYhYAykk40AlRhd9r6bGgj0tdlzEGEZfLH3sWcafwwxyYaxFfenLaC86iVc/iQPNDJ
ZemVuJoA8mjOqRsf9BHaMDTPKME0BzIIeSdV3Wts7AEzu3PyXF737b4ib8Z1kF7tnRdMMvYhtRsT
HPR69u1OgAc+bQ8bz8u7f2PO9KQxJAp3BiUTGas/ptMwHc7ZtqBjVR2lQbV0ORLM+t+XTDF8/71c
hoAGnLnNNRrEb35Y4lbx9XSoxVhNMXaDrg2XUbth1+Lpa05uyCwMKN+e+2wi7izJ+i07+/TW0DMB
JAyqJnoTt5E3IcRNufyIEev5G12reYq/2ZsufMd7uOf+6+8Nhyjdr1kgykB2yum+pYc/KDHVhB6t
jLq7v9v7wQJLMx/tKQ7sqJ8PMXnBYvoQ95NDXCxMg9cAZsbs3i0iLJiNo06/vvfoAtBJWmPpYNTc
CnqnlhRfOqCNb/9MRtoraXMQxXXMIL2XNmiAWGuTXUywoH0A66U+qt6pkZAPjRYpR8JnyvvVItFg
QkigSMVBneNRvqwculu77KakyJf8MUHK0HBr62OvrLtkRHyLZg9ij63fTl+BEbFenuZEzh29/yAR
IXTRvtRguF6o3YGdGGIHx5YANMKiH3ECZBgwHyRx3SFOjdR0YscER4rq/g5LWsjUJ18PsNizxWsT
jnfCVClw8zesHKpDeL/s/c8GmtYL0gkIPsxc+FNwxZi6Sw4T34Wi7GI1EQOC9jVOhYlE1dMSozlT
LFGe9rVXW1/UB0UKfvRk/YWrDwbo+rzGsPs1qbfAAaEFKxxsYnzIiuQ6Bi0UHJbGAaetkNoAhCZH
GhFHy+AddGb78cvD54+EnlSJrsIOhvOOqXHCRuS1W0MS3ODg7HkILE771NehhnIZhhw15jYSiKQD
6AaDhnOrclEW0H+lzYmOAO2O6BYYACQPiAoanQJjs5i/d4wArx6cjDfvbCDJ6T6pOhDP2Q+ppCHP
apYGpoJ8BAymS36IYcz6ZQKVChX7D7NfEA0UyhZEKc0aNG3Wmif453ktd3PyB9f5KCxkfuJoSkum
PZDzbAsb+0b0wMRBd2By/HrtN1dH1Mf4jA/mGdqgTEgGVlsHjwDnENEdP1m4XIidPBOYm0wPcy/R
Pt3b1J5m5RWpaKD22BI0PeYnpdLwoq2FfQn9LFpWMmyuhfbq6t29Townv3eKjv3vuNrQrnizBZZa
YODb8HIfcVGZpWcQzYYTBsV02F+i0BxrNm1dCj3Qjzatzl3A+AAkBLCEePQzWANFV7zlDxyMDLO1
aWxKhsENGWHBYhrCiO0Md2eLKTquHp7G+kobXNzTXy2szLv3nZHiYtXqwRPdXPHGx3+RBBvLSGhP
yKbdJnYMyBUGt+jOSfq2Os5xcPZbOaVlA++KW/ZYYtxL8YPpXoRiuj7ehd9oFxT2OWTuuNuB8EtG
k56R143rW/stw907rvQvO/GRJAWiPoRDxhyBId+XD1o1mbiS8Qn7AV0FCLIShGjnXPovtFZzXX0d
8v2H+3CA3o9mmdQ4pJ1u9gT9Aiw2ICMB/kOrWPw10C/mMKX5xBFgfMG+/zvGSI+SNkPX5HTSCeGi
sscV7hSvNYIVOHjWhpOPt462Esppf0GqesLSq+OeKCOeJlO5NxjaYSqxtTP6OoVNtXAODX+XVPxy
fV0FnTngFhI+Gml5kV1zbgQ2Q8Xyml1GRGFfd0/TYtJA9Tm4r0rIwqqAZGYzt+TUsvfQiPAIvakK
oR+GYiljNM0Hrdew9OKZVJYSCsT1mbfrnzJRdiMmtYKbyRu8sFgpe+wzi1VGwmh2wczqDfc6pI+O
KUSHP6/hJqebfHPppJYmdlRxF6Ou2z/vD74nys6dK3NEQJiQW2A43nvZUFnseTGs4NxWCtgboQ0Y
sFOzWtNKVWoKO9DmLLIfzlV9XNYHU2davoydafnI+TYiQnyiPUXi6x6YEFQxwl4+xKNGur7y0nF1
+b1wykslXeCbdQh26hXt7ZrZ9FI6SWosf8iYFTEdOkJSakKoKW+MOMeik+YgOH5wdYSVsgiBskBO
keTyebY59vg/RC6HMtXSAvn+w2oo+Rn5KeZx+rBK7RbQiZbrzvKtcCbCfwEqwcUcjwFcuJAb6URX
HptfJnKgVr16Hea0M8yHDd/lclcmUlfmwSOFJqCUqlRM1vRKVtQHO1pyQXrsDxec3S+YPYURCFmx
EcyM4JvJN7j9M0xumDa0rFuxqO5mwkGczDDEh9p39aFeWZXdY0rAoDeLuSY514+rRyIdkbNyzUB7
wFXqqmYb2CqcRzg9qxM3vM0pDWETwYyshpP6MvsnY6YkNsdoSskm+kZh1/tn7ziRqSWMNyXKFU7l
LbhpBX8r7O5Am8ltAr5jvJEx4Dv2yZU3uxWFgitzccij2X+0IXkhmO7qYankahEKWROsP4Q6moe1
tmI0vKxHPi9sqB2e/Rvs7LmMW+c2PqcyYWdvB3K/WdSK2CoXj2WwU17Av/LvYjm1yQ+sngUf4j10
njRjj1vADTHsDHWzzQ3B4UZ++OaynlQwXi7HKc6bssg8ZiohnGiYUQZ/dW9OOS5s6k7kMDeHFhg7
OuNlurCH6WBjgxRuHfLT38pBvkGEtXFFsGYl3Ad9+rYGDxyhAm6KFeCVtMQ8iXWTbsLsaEbhZm8+
cew5ubz41Au+Y+YneB2IEjIh6MM+/uaUUdxURrjw8TFTxiwRaNqKCanWgZNgF7QnL4xeZIHr2Mzs
By1ruTNhSbQ93QZrVwusPBC0T2Wm77gOsiXzNISN+ux9bKU7PeHITJTHNQoJM+bRtDlLOE/IUBFf
4TzryJtu4gHDx/jgltE9bPml2xi8TxbuXys4mhHC6fnNXayupakzweqePvsd5zo420cbpzfuX9my
uT+y/0B0kIQKSUc8hQ7WBrjQeYsdUOmeV2wlvnt0mA7LVt6pR4SiH+cj94DFUjU62uOax+P1mQMT
sggCTl0P3OXj6RzXdZhenLZyFTVSWYehvA/II6c5S4aNdRyUUA7AGMuQMebKCN6Z4FkMhGFX+zsS
K0agCZuqHL6yDw4uRt7esv/0HlaHDpus9wJLBc/iXchKJpY66Gr8bu/K9uF1u+w8CSn4hFljiAoJ
GxsPNmgrLvOA1RbN/2muh4SYbxTHMnJsAqeJBOZvBHXDIRckE0TW9rURzpBtDdSMiWRqQGW/tdY4
csxm8fJsy2MS1xyuM4gTyxnSz1AjFPEEbUuui1wjWZXBEofr3gwNBg/DGCD2PBCI1R211XuwwSyO
QT9espAJbRJ1JQ49Uxi2dJKY2LDZhW+36l+St3vFAOoB/kzc9XbBvn9h5pS+yt/M7cEtTdYeebeS
a8a1hGBqTvAjE1HsDaYJIAoqO16+OFgtd57OESOBnS3XUQTQNOWs4p2iumVd3iSnMcf4lDGSB9+s
ZStYptiyibocchWJmERP1Qyp0SG4QCmSCHNgdxCO7TCCBUbfPsuSxEvTmhkcmTPycE+JrMMabKNd
ItaM4leG61uguLwuKaPL9eGOmcB4Xb87qFacwN1Bmsv3kPIryeCIfYTz5wTHJLe+M0MWrs0+riyc
PC00wsJnuKtP0Oo/KVEzLyhkL9ZMDL3sMLQjJ8IWPtTEIhuh4s0+QGfEAUDzdj3o6ey89wC8tjSz
0mfORrcnhgtELHDJoMGzSGzE3DjUQjxEWGhO6T84jJ+qFhgm3HvoDBe/7nydbv/g7/xDTwygIdiq
jnsYNSlF4GfEOnDLtBxxlXjklv+le2qVf/KO7qHEI76bkcv0OnMyFKOP6CY++YDUQTmo5Rf/o7Df
8ecOUoH3yREPQAm8jIRQRFSXGXmaXzhbrvRuzjc5I7GyYmGQEbofm2P4AGkeNI9UGTFd0Jm8mRIi
C1oIQeOXi6EV939BhKhDfUP8fsSDrJsAPVDjgfqLZ82TbP2NtLGDKv6IyyRdZR6NA86HgeQb0SUH
/pMuJ9jhO6i3xJr5FMqMUNkGMt2HmxIr4nHueRsv2SR21W+Yr0HGQZOm4ntm2RYLqVJcjI2kT8Gs
7uK6aeKGZTMELtdZFDsVNE3+YwPZNsNQ0kAnB6ijy0LatvNoWfKmCAJ7hwskmX+OC5wOB2dw9xIC
A6cgSxDH7BrxBOHAa97kl2SHcaiZjzlBjoFVuvfAn+M9vsxv82tKaIMh93IhFdjLGplJYcEyNF/u
mDSFJrGsZpSM1ImGhVkm9v34Eco7RrP0owNLorDATJ1uCVEBItbTHwPg2wdFs18dPDjruL3JDeJE
52wrOWjlRH9Srdy90iW1USFX5aoudsPMOCgTdsgD1hXvfZwGWMwZLufdsskT7oayPsTjDIaXhQGg
RH6gbIy1FqkwBn/OXLmR4HXvPLk7lvJSsghC0ZbQxAtbLi+cpzHhgANUslOdfRvHs0tGR+joY7II
R5VS8AFxt/Af3JCnOPpwyx18PrEz5fQ18dofjy01I2v6Wou+sOJ6gzoDTbYRNTgVIY5cdgdfCxGm
90UnxfheHFWtNlUJsmTzjdExU6tJbjWcS+iO2NpP7F1aq5bHYYLIWmTWW2oTYvfIH7oDqdR5JqnU
+SsdwZJoL29fEsd4fFJpe7XDNG8mSRwMOoqObtJyH0y82cuShmOLnGPdUq7UtyUCFJBcqeOP1p8M
DIXvotbrN419WdMvoiZHoL1cwgplaQKBIhL9cAb8C+myxXC4l+yZlFi9yHq4tsjHONsw7Kt8PCcw
z206cjzqLFyCI3mQHM851YJqD8vo6ZGqx7uoE5P9UbdqNqy86NSEVFkCJNiduCt5FemXkDg5QtWv
epa015GaY0vtbPh1mgkrbVS6xqjuk45RWcjLxboPC09Z8RLyuz5Pam02mxw9JeW0vBm2j2Rn8s4k
6zwQrQy7PWxIHsKnqL1lnVL+Ff1TJKkcJTlhSFJHKcdZUrwMZnaQcLT886odS9UhqaVEImjmvwqC
5aWOssfcPcntIXqGPFVU/klmf4q0mTYo9r/noWevvjOKGaJnwYNTO3EgUkaT+Z6ig9vFhqcTl1HL
37n4upDYNlCQX9XD0V1oZLpLIZyckEP9OGjOfthwML2KGXxid6mGtTWk04W7Gz162yFNv94LhiJK
RYbixCV2Dw80V9DnPWPL8sSrhSVZKUT2QaUowz7qA6ns4ldZw7nHRbj1dNXib00W6krIwLfROW4x
iKbw5EcxbqK+Zs3jIF1naS+gf4qAv8WBFMqUTnnpLbvuP4OKHL0W4wJEHVhZL6cFV1dOKNJYszWQ
WkduzwFpyYLMUI6vf/J8bDzN6ZauC/QqxLTIZZkPnNH/VnSSUIp9nTbOPtiJR+hL5Bwf43Z6Ma++
5t7926940ankrnUzwCbvF8UxgQUNuYHGeJ8B9ESrG4l1IG3WO8tZcgiJj5JFX0yK5IcSts+x10qY
tPkrkJfAt/4tPm8qH8NRB/KLFJeUmFeHPdEkn5aPk7qT+VBoOLKa8LcLpYQWLIANFp4ivJYYn4tH
u1MLZdYgmVGTZFV+XD5qIQuqf0gWqEiF2+zUTHKW1/hEEbtYjceU6ON3hCKHabXEO6Zu/t7sbch8
JrJEqdnk499buZloCYmnp2HTERD27huB7gC/Hjkrj9j6fYOGe7ULn8Hc8OQaMWNyaXCILwCQI20o
6QZAq3KPUwkwhtq6RWRgFsPAZyKw4N0SRWSSJQ9MOQ/1qINNrQXrAkh1Dy+JaIsJK6YG8mUrIbBd
MgmoMTszJJGXj4XVsvEMMzUPT2GKuWOoR2fv7LXsrvdxNU88AfCRtx7OwxFQAGgBO87WQHIQBkYT
JVoDZrkMOmhTpOpgKc3uE1leC5AzDQvLm60D9pQ9OnZUJjhw2wwX4LuyWM/qHsizvnhs2L3+Pm9h
tf5atxmOVAVN2hP9G2aiiwhXiEDDYShtPClz4Kqy4N9UeE33NW269bWsWXK6hjMH9sf/4mUXzET7
QNi8kK3dFepKNgnr+mPRloC8eerVoOu+Hb5lZ1lGOk62TezyKdq21MmnCPl4tXpOCg63FK9WjrQo
50+iDikxq4MoJCWuxKvbLx+XwFKSeqaSP0j92rUNABTDbvktwueBikzE/B0rCVOeL2uYm0xQPMFY
DpKkQkZtDg377oHwbHJRKvyqYimyNGJsO5bPjtrILz/ZxHcEDGXUjJlK/O/SovCQR+Lxuj15HEKZ
K7Ww5KO0h7lqELP4Rcbc8H0AR25wzUVuzE2Wj4cj0aJl8+hyPhR2nqdWLw7i1AvDkAkjN3sqj9Xo
S6SQe/DgZsq1J7klOKwf012vlqDrdisuunwWWTtClQejJKrFxWSxpDw1a0PGr6kHPsb2d3AMO+ox
a4yeuB7vAAGoK5XRe8wQN5ibBtdH8xobZBJcgfPqjhkWWAQIlEaaU6SLIVChjfsB7a/PgLwPcroT
Lq6riza/Hrek3eSKEUuusEU0xUpjbXXmOm//4bQZC9fh8+VksvhfjuTusgyZ/3JV9b5cnCoofejd
fhXIDpCL9HJkAe56D5j2bexOakHTpYZJLj2cb58k+Ki68CeR9UYbxmYajQv25tzgTbAsDz7JPNYb
EQnrpYdMKmm78JGx/XC0frdfnxaQAFV9Cs5DYUFuhAOZtCTmtIpHDv4oX+epqvzgH3za6u42luIB
myQXsa578KdZ5oUn33Gm8hNw04JmcuJpnnntqBif1gLb70UnpCdnBbN7zys+hi+SX7eJMu4TPXir
mnfOBTN8U7I0+rWji+dNZQQFWGndozN9wnhGjAXEieTi/DvpaE+TvBWI8lHEqQb78btmjbBDCR4t
9tvOh1sB5i3LsFK7Xn29Xbb62ACwFTlHC+9tH6Ek+ruueQxpmCcMdWYBQA2HBIRHRAvIITnyukBo
Lc62tv3t08/jLpQjOf3EEu9iv6FCEzqYedH1ssf0vX4GODMzBrwkBEHGDrUeOJNgqdjG0A+YN0yk
rFtHJHUL9cRNt8mBqYX4jAPl4sTLyQHyjh0FFSTSYckRLsyE6MwrtomgCa3BE/D4OGkJptzDQjJ5
2fshuLnzYeQQO+WqjuGuaZ8naOMijEAw2g4IMMBwP5CNFNmDzu89wwaOd5PmwrK1f8Fz1EEM08Zv
PXoRJVaEg8O424xPiBtJnPgH5m3RSgGrJVizYf2iXzgSf57pG8T1hFQIHIszS/BFgW66wpPhlIeo
K1gdWM6B3z24NDaIGP9Q0E0YRhF+R10y6reD9JOrIDv2zCa9ehI55GtYyGZGIAqn0RQnXffkc73Y
RjcuguQXErcoVCM6zFxveWayDbwRSbQ8YCnrm242JGPMJNeInvoKyOgNKI4/9JYh7IshMyhhNkkS
uGOmDZX9M+SkwfJQKhsGuP5eErbVHDK8dqKVANdyvkgcF4BloWiYWJJpSi4nL0jeMsw2drt8LR/i
QvRy3s4bFcPDls3UTeVE6PbLURF3sSJeliMtrU9rZDxTkEV5mC0jzFlQ8iFplkDsTBzkBANmFCT0
rOTVsNZl6fJ6KLum02i+MjyI1ebqLs5AuGPAKX6KJ1Y/OgMs2gmZdS7HB3BmXjjkzgl9IoyuXQ0D
E0nKBSOV7BecBWQtHqNnly+4Rn15xxsAFMniof+SG0lJsFwuZ1JQis09qirn7rBxw6Y96KmYWQKb
JGEYazzrwb3vC0dxoiQr0D1BWdI8zzI8Py0EaXLLBf5kDqAlzkCksOAhHJjXCWPMWHcdysA8lVqA
FwDaK2BNQynT9Ats4NdQoSjp4vHSCA5DaL+grZUt4B0AGZvVHoimQHjXktbQ2OvQRPtgxyu1P700
Xv/BpHco/OcBU1SYW0EaQ5Us40Yon2UwOggQ5dOWOpxyWNIyYCvBcPOUcbPUolTFApjJRpYCgyJh
DPnAP64Wqi5b718/I8/3nPQbAaHZCkqSYik/uCt/VNjcG2AQksZ/+LhUxxTOcqVYrxRa3AK21EZO
/cQDHQalwMSnwqlbCrE74BOIuVf3JR2SAwcRLhVq27310BcxWpYjQo4NgaakG/OlEQamLee1VLYo
jDg65OfbrtS0NWqLH+/5ZxQiVe+H3LwuOCQnRTS1E/ztx5iH/vJRUnJrTMuTnBhQ7B/0zyK1kw34
Iq/dIDm5giYXmPHF4EE/gGfLVIDrSlKJevorHzizOgGTZmCeNdU9hpfon0YdV06x75Q3w+FJ7H4P
PgnHar+iUzGVMEERQT8GIVgPRvJSBIG1sL0qzWV7Os7vK+lkcKYTUe48kNZ/EnHQAZHzlVTSkIRI
JL79tsL7g3DpEpB3LHpdcBjmYo+aDVHvi2OCzu3nXpHqU5LCHrevE4mHNOVqK5Bewip/Q8MjWYmk
OIub3GD0fCs5kz7BHSCLGYF9g8qf5qc+bNkbbfBcGT5pFBU4RXVlYKeqJs1R0z+T4CGYRRZLo89p
P3FZaCV1zBvg9KHXlFaeNDGQDFOvjrss3ADy68eGoQHfF4+LBjRu9AJiBH6nPS5iWniNwWcK76cP
E0LoYXv3jdP+QK/MJuEb5gBv3bph4YeD4cPbjiEjM/OIVrwADfAbyjs0BX0GhqsYfNY33MW6BonE
EeSI+XPIUL90ELgxVjvsrA7qMRRYnN7O6hDpZ2wxHGNgzCCRa4w9mXVn1OVQG3F/p/vwIgI1cChk
dtifAd6q2Tj0Y6yyu7BednR1BBLAuPUXoT60MhiQcqHl0onPCDu59rRy8LvbLqUlWada4Pi5WI85
l+keEuLE2JQoxxVrbL4zslbkjMyx5HeOOFyRBLJTJTE8rStggvUHT9pQUsduz9vsXLac6lH6QBLi
UwLHB5EjpgYycweCrtSQs54MksdYwOz1Bu7A7fXiWcxQEtItunGzGvDo1afMDBTjFBnNnWKVm0vi
vSce8+EBTeCxHIytNJfGGQVDyn85dqrScs3lh4kCBJDQo7+VJ1YapBY/KpbAP0jClTDOqcublx8l
vsNttUEtCEkQFfif0/XlWzL/kL8P8hJ6GpGnsHcgWvxc4jEgQHJymr5cYP6nPCtJ5IDmqQ9cTEll
5AD89TJ53C0PRbbBxjhEYC3WheELkg9oYCuS9Gi9jiLPoEV0p6VU2PeVAEY0JTArk9OZM/ofuPi7
s1wTKXio+AVm5waCWHl5juHADgdBwhXoAgkLB5+AjwuL68Jlsh92mHFGSvtV7nCyySTDc0kLs6tq
M8xGlgepuJIEXT5q7jGHyZtxlpY0smlB/85aMHYeYCOlJVHb+kEZ2fRJqs0f/6q+p6LYpCUmQyk4
smkH0s6WZqC0LKkyeJpQdznXPm6YhWGW5NytBmp3TkCIsAFTrRmfDKm1a6FxakJSbCSgggcWjcCB
0pZbjmPGY7CcpAC/mJO6NSMo8ACcaMLvZAQatpga27QDTWfw9/cb1DkAZ4QCsx68gt4EMYU84oDZ
B4pTTZYsXb02fuVMBonknxRzGkDrHEKKoqWoAstKE0zM5FTh3QOncdYQsyXNOVghxzlwHkceS0rg
OPmQklI6dALOcWvkzJaUlcvKGmWxJPxPmq45x0AiSY0s9gMH3Ob/hrRQZgr2NUmHFzN/SNo/CQte
glqQLuMfWC1jrhQ905T1k4Qb6UNSSNrTMIsi7jsZN4kaKXQ/Zy3ysYskE2SKOscxzjZVKH1qzlt3
w/qGDxxTfiYexbg8F2kgbVQ8auQ8D37jSugxeVZgjRuktowOoE8WM9TE8jhyvYjkdcoblQT/lwUS
hKP7ajfegYjKPvqFp1QxggqMtw36LWAsc1qCwBPAHyCARSMn7ssWxOCupH550s/JuGAGeYZAp4mE
Bpt9nrCgBexMWEk2FR0KCKIc6dF0Srrksj4ztplc7R1Xu+vLyeZkdJMz7pzcszzn2mx4aFJlmjum
PGBO98nOQi8vHAkmPAjbSvAArkXi0bzoOw4lpC6V54+mkf0SYVBbuf+0MHa0kenlCGthPL6QAeG3
Q2IJM8OV9tiY5UsCGOS5AXIrG4o3IPu0E8u2kiuXscUEu5DbRdbDnpcPifCS5kl0Qrvff664gTCi
NJsnTsHHacdIIGRnkqZzW5+/B5P1KYiF3JCdJXkliQe3VyIoIZBLSQAXGAS0gceSt5mmxBfpxcjt
ygsy3AM/8buIDb8jgUTWDLkAr2TLw5DUuDkHiLw6aZk+PRaind25b9iLcpl5OsmNwb/5I/qEFb+K
0RNL4keXSQhdXIlfvBJQlBj867ySG+HqbnMXjuF+RWlEmJlyd5KEJVkzbTbY57OuPFlfZdTGQ+Ya
wuTao5vizI6vIbcUezTWXon26ffA8LYW9gUHCL4mERXEntU/3LmM/yRcegJR8/6SvCKhZbAP0b49
7I44kx2CIdk2T7Ih1IJjIb4CEDPJzSVZnM9XzhYulo+/ornyV4h6rRJ2FhPe4LyyjkufaMfIKDs5
mosxnCahR0jgJTWVC2rTc6YVciUkIQn4rB8kIVrUg8wg3SK2Kckz5QaYI4sIKUNEE4vE8uZSgnAz
vCbaBVBmjkPdO4f0DP6FITAr9jxF2Mft9nRIAegwBqw46U0IHkaGzUUyzC0+y8C5PwoUdWAdD2TK
Q7JphuEEbRpY55C8QVIq/NNmWo8Tp6Nu4I1Mx6FI3JTMpca18A6Ct0sAcUtfnCpqrPt0q9mvMX/T
VwtA/ML7InKysccR+wn3MH7h6n5V3Wqmc2fQ3+KujmyCUaP+g2X4WYEEYkYti/XaX4R1rM8RmMFr
QxnWRA+IMeeX8w4/3bWBD+PJpKF/vLn5FrmBukW7ZBHzOvA+p13YhMZ0iBbD5+TdNF/wxSytd6T9
ydQ2MPAUK5wTPlZ0ciXteabtOt5lDO62x43xUShUNM1uMEIQOpVLhEgMPIEIzeiGCpcCq8lUhQ06
BZw1zlaTtE3hQ0Fj0zDrRw9N2CssEveULgpHhtYv3u6WsR5QTdHnbiF8HoAb0VDLzFg8cgrMcZG2
BWiXSPl1of91WdlzmaHqazHiZCbEtMVwoN2yGBOMWyISEeoUE4OLDh6aDJK1ijljLI9F0Gp4C+y5
xwgqFI27K6IAi6HUC6InxrOr60tdDXXnK05NpMMQbLEqRL0sL+Arqrm/wYDGIGOFJhP3okj0JL1j
6gufdQgxgo93+V0UD4peGyzRdk8nvvDiS3zhtBi1t1Nm5aRqWfjRX8JFT8SobSQFtOnemDRiXdPm
eMbwTwx/Lfw75AskEdSvA1G/oT+E1NGllSdee0EjRDNijob+j5M6dCGldudG1CKRMKzh3x+m0FT3
90i8H4fDgRTB5A+7GIr9E/CewUWZdD8Z0P6xytVhhQgaNV59ePJ02iFePT6FZBOHny2bVAOVsB1J
C+62fFfq4je2yi9Ww90xrG98g9cwMJD03UJNPRB9PCbCTRmJtP80e/mOPxwUePuZ657BKFXm1LwU
IjufcY4ykYlBMzRgn5gS0ZF5+vVcODaPDGdFch5aG5b0ZXDlp+Upakbhbzf7bbRQtCYKIATWPWnP
3oLay6gO6+Ih4BahFNV6I5F2joy4hGUy68X0vqXdgyQR9CI5+h9HOiFnussw1l0dlTJkbnkS6QD9
ekTrL/5AJrbvYpfl1qbYpJkMCTAOVPrSC2+Gn5dj9Rj7dsZfBZ4yzpvmkMtnRDRKpjiHtUmPD2iZ
bjfz+HD56nZ0vwhXRXj5MBF8hy4QA4kYzvzmdbrwUDr1Jusbzzfm3Sh0zvhEYrhGtkZq6PZM4eDH
xxRa4Fh4BDo1Dvf1X2y8jKFVgUMIm8C+RIvwOKiNmIdJe0vqLz5t5imZMAT/cbvwFbTw14s/Nrz5
9pRxWfbyIqLUEj4PnShaXMLrOXhvd8wZ+zveJJEmq/MSkiESIw8khDY55pK8H8z9Jhg33+lmC8n0
6C9oWb/YPSfyJWYYwi8izeRJIevXubPQ6YCL2s6Snr8MTsSNLcHGmc6/NJRAkPhFUry91esxzgvO
ALwFKZx6pusOTcVaUgKFMLsvpW7gRKEeJOsAixk/iHelee2/xm3Imw/ezb+mcPokSHLOkjJibZvu
+8IY3NFLLBXHHlWnnIpSXsE/LJN06+S51BpkIWQ30AuIyznDKmBlXPkR+BcJJCXIQwDalGsYPdmg
YYKOIZl15FpJFiy93YUi5ZJ/KpxUuJx0KAFrOIQF8KkhACPv8UKyGDKTFCZITgIZkJEcSXEOVFxQ
TiQlKnhBzKxwEnJa8m4ISyAspemlzOGTF+rlkvBtCsmMuLixzrmWJpJw780QuDGi8iB3/4+l81pS
XFu26BcRIRD2VV5CgED4FwIKD8IbwdfvMel9655zuqurQMislTldOk0KFLpHFCYIWJqtcQuUfM7E
kTVUy78vtTCfSP/N2HJ27hq/T/ditAueZI4O5a5hU7NWrCYpymyTdzbLvLNZECoj1GjD442hGozE
0y/zk0P9sBAdveg+VHyyanZGIFJmbkMB7qTVSKBEGcvP80J3t0WFy59bT4i05q/mUKMH6rm8OEsn
dVBsuHRE38jlxtGXHnfCdzARablQ3w1wl5Qt+h46b24gezD4qSvm7TmplgB+3FEuTzaRCfMsuVi6
Axstfl8imPoZyYO+R4vE5IkjYYy64/m/sBd2PCWtXK3W9OmeLc/rhP1VjyUZ7hOBNU/ABDUHr04T
pyeC379wDzGejiZA9zdqTW4dpLpFm2Fb+o5WKsCZNhqUyUiPAeJOMotQog+R4hAARIRjBVTtynok
LWINpzKzwsjx+xCQtOnnLKXkrjisY7x70Z5zbh5uWUiPsx9u52qZsBd3mUQTb+cVXxiSJgVje0MJ
I/ACpKKMBYajpTlpMxkyoFqlxEYd6Mc0kdj9KoyWlWZFT3YDudY/wQ5CK55tRDf0ZgxRGfNCEq1Y
2FKVhkSuG5HWtBQt0joZz6uQuHrKQjnGq4D1M4eTfkWa9XFvEH0HJusxwYaMUSPEyx3U+wzGIEUQ
xxoumqzFRt0ipJbkdoApdp6Cjesk6Pc7HeQJHVKZi9QUSqsmuYX0e3yL7r9N9kaILqYP0ktJ2ZBE
ZkXqnlI45Gwh2SPZOky6mFFprEJg3mgeURcxl5Jlc6ZV7Hdi4kk8Sn5/nsRIsm7WESn5/lefrtOA
ltC2ozbWtr/V6hX0qCE4tZOLNRmJDmfuNauf+nlmEKIVVVQneuAv1x3xW/xv03vybYM/F3z+kUw0
9Jl6H0bPWpoNLIBAcLoqYhXHGAyl99YWnehz/u91kfQhZyvU3SdBODFObTC5qPpnrg/9M7ePbqM3
Ui/Eq6Bzkhnc/AfaHtbEgaTvR+ldWK2QQ0b76LVSM1YKfmutCJ8t+gRpV0VJS5CGihdHC4pcRPj8
CmW1dJdYfemB/vVyUhpRaoPFSsIPaERLtPHq7Y1DM1ZjEWTJpBlj0BUNlhoRun51W2rd6bdoZdTM
U4u7FQCIpb6t/oYv8CUtuCJc4CTEgzO06Ac7FBOGViFlVTjlsvsMWA1Nlp23cJygyTYWqH2U40as
jUAk2i3130NBqdDZqE0Q+fCKAo3VsZIQbwuI+oF1oO2QaBuOnaKeXoUJlXSQ2nF4ePDoO2uEPhxj
3WXJFSL00RsLOrvSsWrhxzLEh/oEx4G6Uz4erQAdbsCGwUbFkv2xEYJqCoYWVMdpLv9tLToQ9ohf
p2wNovmAXaBt2gP2U/ZrwBRO8ZMbhI+4TpksywxYH1MZGORoRGXougxW/rE5Akr4WgNb8wFm9hqo
gFWXWQuedDcSq4p+FsggomCqzE9IARRABqSARodUIxNC9s0qLf5RMIbWeuHddc5onU3uii1keHNA
ENjt+EJkxFAWq+SKx/16l5BFdKjXlzlk0yMahIUeDBYJCDZzXoyUbRASg69/b5lDDNRwxVwYQ1Lo
lG/sNM91hTsglJwVeo2vB0cvuk16gX9/Bhiio58hLFiLL9PVRqv4T6ewD2tStYpM5CPDhovc1peS
wR7xJbzFb5eulu1Mn+7yQ5fBVLg4En80IENEk4uqAj/nfSNkCaHJ3Uo+mIlsgpWCsZuw6pAN/34b
PIaeNE2XS8BGlG5PMBCafHgkLaVUhok00mKybG4FygXADUwxzj9CNENj/OP/iumX2wlcRqIKuEXO
QizF8Cfax4zNgPWpd5/ulqhqv4YqCzHXKcRPxJnHx48m+Rhmc1HHoiFzD1pyLPGBmW6J9NOToPO5
I4ZM90PDWpTp77n261O4TU6c7mPYSM9D8UdI1RiaYHnTDjrJfsdb6GR0FqypUJCSjTWsY3IL9wk3
T4lRoCgkGe8QHBNU0fzuOB+XuyS9dfdYnyDZS91/Ko8a3H7d15V/u4e2TjQhttYdy2DmKq5+r1gC
guvxsfOZSnbWfkvstq7/LuCXDDzz78iziOffK/7V0DsQleaVIskock/3lsjUQiDeC2ZULyFsQ3+9
utyVgjoIJOfpk1vpAZOmf+I+gPUqoVND2IkfU37OR5j1eBDmuVNnreMzcUohy6a3GMvTegqF5l4t
uaB0CfZ9IubyHQ8aAgoqpKaQOfDVJZVWiaKLG0tCbZ1WHYMeSavLoHTWRwpE8At0Zjzcv1qP0h1z
ZR/CC9XXiSWAIGq+wyatUvzBGNwvDjfKAjdq8y3tC09PlcndiRPGgOubthtR81KcAr6IUhEvHBBg
brGwUGYKlhWix37AMq4VLvvBYCxxWteRQ/5cHEJn0lSQ7sYDuPQQyXcQwTHy+7I6Ed558glKiVDK
wxkzFwGoSFYFmqrfWwxgGNqxb/m2LFuSOx2xIbGnsJNQND9WZS1noBziXY/dR2sgSAyGhPL/9+Mc
H9sPBg9MP5knDxi09u/tOE8/55bNuaJMYaAl+3l7Tro4JC27jT4y21OXTcy+ROocuEXJeC1E2+CO
yLDAHOUrAdSVSFkrWZiFB9pI08ddTBlVjITqQgEjmVU1nvKJeWIbzmch0E9Y4TZHSvEZZYDATKFm
99gBrqi1kO2sTp+ld5MQvuA3IjhLaRrVlul/pdgdcOCGR3T5PxEgzRxJl2qdeEuDn1Jd8WLCNn7L
H0ssvFwfigKOvR3WOKBCY/AsDiPK0BHwPsWoz+qC20gnla7iBuCptoX7i+2Xi02NwR4h8SvFAHfF
7+JTMvAOb2/EC01e7kSYOMdA4yK6+m1dF1qopJwVNZrqQ/7+CVuI5Oq6eK9Wucnra7P/VQ4oj6Vq
JEMdm51cIiq8fun5GSJLjr/yUz0KFqhKKU4pVNG7zsn//BVTbaqpMKd8of5irdy3ghRjC0W2HWV9
F96g4MCMITWIZdS4IEnnh9ixtf6WGNyYUuzxz/RLrL+UBMDBa/4+4E0MByNAHPt4AgaD3R8Pg94Y
+6Y34PymG4+Qlz2K/+VzJIBYUKFQ3Up41Yj2x+TM3if2DaS/C4ZqWhenKeB32MUsyQEsARuHDURf
dbuJzYYussIoqJXEA6oIeJQkHODCcEKXxOYhG66Fa8BkkHJk1fVeJamEQKmMMp1ol3guOPmrI/oB
XKYojqkRsLJhWAYy+DXIP6W8rqoRfICk8ckcq+z6VEbnZsFbit+hfOoOZytSamj49zbfQuWUbPGy
wrAU02qrPH1Hz4h9h1j2rmiH0hRIEdWRVYqGJWbr0OPhc2dbYA33bggy70FtghzJ3raIxqmFQsU5
KLXj+CFBcrfUP9wgIIUWTwoPjG3Sy/Ap6uh63OfFJZe0tvwiPkfMhbSiwdBVEks59ZRuFBu3MQNK
ArP/vTAbU+QiZPIe6xyVZXjCfn2ailfMDOjHqmtMi+kHsn3rm5O6ITy0qVDO64IqNH6Se0sue8OE
FiqGpdYWIXe9jeAUHmUzLHVn0yqKNakcqfxwOZ1WxxZ2FiUT+xTAqQwSF3THrXz1XV29smdILcyY
WT5VYXK+qNhbXc588kZY7XHkbNrSiuZommbcb2yJu4AJ171TUikwE0nTYbZOwz2R2nvwC716hXBt
2fGv9rtlOiSHlm3VQeSQJBdUlarYjIhB5JlbSE8kp37ZGs/R1n5RwVBIQVaC4sPBUAM8QoMCJR/X
6JnCqj+teAYb+sfmSuKnWRbTYnp1S91a+iFUvlsn6NR+bVzVFnfSfZgb1G2kypjdExF8XBrUZ63z
cNPmX5A2tbg/MFxTTUnEXbAYJ0NkCaEWF49BduhKSkyxtfOnrQxCpq+0LnN1kmp20Np3LyDyMiDg
YB8lZotcS7vSfdK0swy4pjvP6fRnnYZPn04varICK6B9O0yYg+1d42u862e/brvIwkqT42mhhFLf
r1ASJA3FxregXDadevvkH9LnYs1VW+OUZDFljzCAAFnRuXIZ+VLqXNgkuoD2Uv08mKN77pzwtZWc
BlPc33jQ0Ygb/QofpkpWYoWO/EETr65fa2d5hDkRKKqO81GY0+Nsv8hOX+iAdiyQoP/FAQa14DQo
hIgQigXU8syoZTWmhhfcwypIjxi+U0D5prZnmQeKScFr9M+LCmJACQl5SOCRuNHFrxQ8Kamw8lE5
an0QifujYltjOuV+Z0ElMlaFhxDbGw4Nn9L0T486fjJK4w93pnhtqfHedhfO9sd+G+1/jPjbYkH5
WFjA8ZgjfWIFUR+hFezf/4oO1n4CySpLrY6ogddBjYvaJK1G0n7t2WGAq7TZ3djuZFi6EDbDxAjQ
GlZb7aTamn8VScBWNf9fDUGrwuZys9es5QBj2kr1mvDV6Bt+nJY6yhoZtZYEB7JzaH0UKbhBHY3A
Q/0aMJrKGW65pixbfEY1mDSEbXYyVgSt5qBXwq4gZWlHMKj/KFX1NCrba6wi0kPLiwdjJ7u8W4VQ
kxzxPtKqzfGpfrppD6M40tv/FmrOjZj0nwYyFltVaIrD4uXRHdcgnrZsK9cRo675RDhTEp3dpdoV
KYL/0cS6fP+OrdqVrpy/UXPOfBmSmFFJ0XzjMZetQ+MN9e9DLhME56+GQ1cOhqndmTPHXamy6dd6
8/cSB8vZ1jaiFnzW4zbi7mLR+onuOGdYgBy+LCoHXVLcOPpo1Hywqqr/aom6cIRWuG/0sVhMv9xd
0lWRJBgXvN2CNEuX3wJpxcNLZQjjm1ERIFgdqxAbACOpchWI8aZgvTD8Q+DaP5ce3rX2gLvkV9CJ
U2/rNvpnmOIXECNyh6I9oeQQiKoPRperBwrogOeCRX+ZJ3RTULb/xCC6CPCSaeal/+R3nCjdWZRc
+rp3Xr5scPJIyaehWk/rumyMqjR1P0koqq6VVIcQRpV6VUA3h6gZkn+xqgwOg12Wn+OG4dkTHiDo
QTTjr6fX3a4v3dFE3VCIlmKefj0fg4jcAkAXfRPnKJn71H0qldrzyZulUVU/Ze2ApQ6uXcWxYGTB
BHx674IlS8CLVDYqWCToXwJ/cNuDW3Ndd7+SY/mPR4fu1OOri6UPxPPL17+WfG8Xk/PI5NwJI+FB
5xaV7Ec3C7i2/qJnSA+IzsQDmd7VvSKCEwD8r88XWFCOdr19UuBGBQugk9LAOuOHCQjrENogMKFF
q4XLXi+mk6QFRteQRdM6jym+wdG2ATFDjknpfOzNrNpa0OS2h1PYOwYm2nwTGEztzjO8LwvRB4CN
zMewhLWS+9dD0eeJWaYMh/QotlLGHQQYs4PL6ujfMJFsfSYGdM+dc0fzB7YRPoDk0roNUJ7mkp+S
riIki3urWSswaN7lQdFkaVyelLkwvodvvCdDd1Rqvpfv+FjFRZcTyjcoL6hRtoPyB0nxl5nA/PRt
xQseLL5/h6mZPIkyfoVHpjOQAsYYRaAirLzOYbTWbnKxmNsOVk8RcQj21yR3t1/3QrPdMkYNhpzQ
XUIcXtzv8o7eiU22ACqSrXNqJLzC/nZQfLkbHOXR6cooGaMk07pT1XQKalCzd1owD+dlRfdHZDiN
1TlFEfYieLF3o1uG/2QU9zneOCXWSB5kxHy3DqsimVrYIxaEnUGVNl8wTQ37/eKWreK7L/QZycBd
W+luirB4DK1kPvRx8MR+EpdRGsSPZg30MfMeUmlwHok4dLCUDrSXqHzdN+e7ZM/0HkYSgWyjGis1
b7g6Gz8IHIKbjCAkTx85lHzs7Q2to4M7rBt+mHXuKwFhoM3/5JfvOB0zbz6p0VHsrckmZAQXys7J
oNqcg5QCFZdDHqE5J8lmH3ovyBLg1pYQ7+IXGXXHSGaOguw6mkHi5ezX3iZsqXxk0MHVyXuPiAxX
+7BihlSP2aTEb/fyoltN6suDzxxGjtVsH6HdgZ810rFq93PoaKjV6IBcvuaQQlhOC8OX8PF1hcBS
6zqLSqB6gOb19HGz7uPjujA9EQSGhDHzC/ugnt4JNKwCb9H9DU2GW9oPpBfelqwxXO8peZHdyvRF
sYV4rFkYfLvlDiFXPLjJ197wIa6QdSJ4CRFHyVvwmc3E1Ha3TpYsUZ4swmvGmoSwDkDKw3dseDuG
Oez6j/U1LkYNlKk7TXMgfPXJqBj+7HBE6OLip6fx6gZUxUlTmbC+fiyi1PigOxDwOi5BtmBoCtJ4
yEvTR7KI8Al3YQ2IiRkim1+3vYOGz/gPWXAkmDEPOnw7L4YmMFyvXffqwe3lnNyfjXh+nTz7RVtO
P9dGevTqEeAS4dq5zInW5e6ZQM1oTxll2Jwzn7Bq4BibxGrQUchyWLOYMedIwZ+emNkH8Zs7WFgY
ogkHAKqvf8u7ZcePE/QRXfLM8dpiqf5ngnv/iUnW1kXIB6XkV205uS08shaRpFQ64mXFoMzkl8jv
1q13Xh7bE61dOT9G+CHBDnMOPnDQDDW7mCTGgEIksYDD4/C77BTETFhboQXltC60imSc3cdGp+iX
OliEURG8mbqy6VeIx6qHBz4YuerRtveM8yFJUttAS98ZrutMOpJ9+rE1byhwGHGv+keqU1CblnCI
11rXP9IUCQ59uRmWPmzIlBk/YAI2d0Ne4DMuecxPo0B9x5c2Obl2A9thw5/xJqZdQkxyD089lMce
rvegAK/Ch7eqWBX503rX18/i9cFKWf49t7lbwdZYi2ZArzaUneTDn/gYPHFj1knrYf1mK879vP0l
Ub310DA48jJkrIVq9zgrOCkvUTl+pyaRAWcHOdHGC2AsGOHQOrmv7oscASq/YO8qn6K82EMlFzkm
qvTVa/qgaDCa5ZG0Z5cVMqQW2RJJuSl7NKXEgCX9jcKeIQuyG8YYckJifXHt35vbFckrcQFU2UTn
eg2+SS3+phf6yi39tJnIayc/XY1/pfujnKpNsD/3q+0nelgK1bZkV+i+m1lHCFTehmYJ9tNC2Jis
G4l2mRP/+BzBYzc/NKDga7LmbGhgPhyk/rEwOfoqvQ6dAlbAai/HRjR5QzEUws9CzQ+0CZp1fSpa
4xUuNYp9k72eV6c8A5am48CUZYMlUAQ/7dL0QxNcSTAzbWAuzkG1nTXN/tmV1VJAukmkQwOVnNE2
Q5bHFF8h+MevN6dmJNrQzifF8B69cViRJySMvdLB3YYnWbAB0wWG9daWCuvi57v2Y9c0753CybuN
Jeeruu8uRXFbgv1uARwFqR0Cb3FGlUQETaFfQcJ88a+jOiE0soGqfi9OzOQaEKIW6fo0+hxD5/GX
ISuj43kyqEeKtHgb4x7ofanKt76uQh3HkbqqKuz0stCsoq6T55ThTSRDSUYyWI5zp8OoMiTMBaCN
x4TttNo6hvUpE0H42rXx3slkJgO3QSt+iQU6MxLEbNBlAx3YCvEodzGS9p7QFWUUItY+Po0PlFQa
a0QRPQcEP/1lo6p78yANZA55hmt+5dAjaxbUaQi0/6cmPcVRidnMoF80k2JS6v0Ub+Uv6MVhpJak
GJZbmOnAaLrH+DKm6fbewCocOfh8eoxff3gQnpAFH1yHqtIrFwuUBgP/xsvrbpYqfwhhZXPbQisY
wPA3yTSlpzoHRvseGW3GXznbuNRuBBkWQaaUwDJ0t6F8fMdYUSvfPwCBHYQgh4AbrFeEn118qtYr
JhrMrjGRCvnuGKf4B40bx1Qi01ZH2+AU/MsGE8/3aoGq6rERzHHDJV/rvPehGiAqaM0bpKDx312O
VUlylM8o7ng0BbA8nFkXQsYz1SbTchzjKja337xrPhaitwdBFsdBbfJkKhcvxzWJGh04JSCfKkaa
yqQQGwBTg0pSWNZ72wFNEFeK8oTHLdiydtwYpkCCDH1TJSzynJzG6OsMGIw7o8sPw/zv5RU7eacY
ornbjbImWXt3662+sjrdxw16iL+bhzU5kFSRR+ceVHvFybV5GL0mGbf4zC5jv2ufR3r5Is6Tnokb
urCk0/dx+mJfIGLJ5k6sG+43/f0As8SaH26wbPQhS+EaHBZlXUe5be7NHQaZ1axd7WUjMC+gRMzU
CFWUvUbdTnwTOXtoQJe0nvQ4NilksJxAb5XkCr4IXLdqMBnyRHO/YZFBR3nAfeNfGVu+AMGYHMFH
PgG/ymkFUv/OB8uXV17nECFbd05qqOZTXMMPIocPnHiOkIj4fhvhAVMlvaIrddDOaVsxuTsN0Fft
4QE4xBgCTG5B0TRFT/2C1xo3AyKwBYALPS+6ekmBRNAd6hUfawnecWRQbFbTRsv0EdZZf2WUdarO
ktUFgd8kcX24UZJy0Y8xEMtNKOyVNS2fS279IQ4KfZc4FEVgMKvNMufKRGEjFrdBkylGQ2y49q2M
Zsm6RJdIPT+QplZTTipLsqDVQnz5+QqOdraQFlXNkjDb/2vdRqj2VOjvhnQJKHL2tI2HHllxaGtx
yRJ/1xIWbmB5NczAI9QHt5bSYsQ9CFcV1M7WxU8U+U8peNZpUHHpNWUbLwdl8CyyZC8REY7eMz0T
paWWEiXBmdKiBOymBnPAueyb7uDVPvMvfA2p1YHg9bdPum2K+5fAymS3FiIHRBiXnHc4oCn/OIcl
l/HYk/5MgV7axOclfv5DWsNPRw9cpjf77dXXDuC7G0kYheigI6DkhwN4F/vsEXpDIa8MJ/AIylp6
ecHXOhM6S0vWJoTP5yYNrTYLUij4xp4/sa31sFSHIMM/jFgdqMIFLhCwheCf6xzH7QhMRW3qk19R
U/62H+NjzO40rqX5uMIwaAssVdOkzizdkJSN9DAsd4t/s1Yj5R9Z8fYhIx2xZH8iTN6QxKCrLPr7
8LoWpyp39pNERJntmHwYXflv0cTi1wUrAcpA86vf1X09XYiXVerFez2rWAUA1hdU8qylF5Rn9BS/
zqyqjY6MZbXOCc/0023gYtuHm7bYWr0fMlkvkwhbS9Db5vDsU8gL4vw2bPPv5dT5U4m96R81roPA
rvFiqRRtyTIeG2zP2Mu7ZUZu7fF934ER6vb37/K0Z9PZ9BPRXvIOX7qdoQKtSj6/rF0EDl2xCbcj
G+4TmuBEWAKcdwOaoBCUMebv1rNBITiNhVZrKS80xRAo5oHzqygRLhjPimoPgUW1/gu2BhHBp0f5
kY1K7eADiMAMPuvBdAynuCyGDS7rPi5Tsbc+PolZAH7XpoGto9S7vS1+cutnDE22mx8hFhmvq7hJ
oBo2bgMVQ9HbBBeECGVc9SfUnvc450l/dq4sLOf+ibrxwzNsUN+RJTWgUkprkyOmNBC+1nFgLN4j
DKF76L49zM2+W0K4i1cBExvE34am/la1URg2qFIGL/4+2E4PKQbkDbpHFklgDzTkiUHnjWIcPevv
/41FXQ6KTVqdOUbFB50mWgbR4uo9ujGR9WzjMySBCYk2v49LVJiRcip5vrbd2+rCGBOshrwDWDLj
b5w3ua8p2ALVIgizWaDM+y3Z1cUtt4qY6VvXDq66JpwrBOjVqzcpoDubhrUbl+LGEMEKOG4KuUDv
tyOw2YzUX6mNOaE8wQvJFOWSV1tvlrTTgQRiOf95DckHR3pG8uuprTIf8S0sqqRQd8ZMnOZ7vhrd
Wcdg8l6mIQUoiuaHcJYaf4iDxx9ioLfz0p+IAYbmOeSHKVaF9fTI0zBci8s9k6Qv/9MuKhDDzD3S
2nozxNNo7TrME0xpqEOIWrIW4Q/QvF0ZacwYBBpCjtlZof6ymM3RwJ5T8/cc5C7J6En0uXbLc2I4
hajEHnaJoIZ7RPBOjwFYscuVSzm79oMje01fXUhj1P9rAQd2vXkYMz6yJJnoJUo/3KZv+zrcJoW/
7WSbzLoZwu5O5e8SH66sDVVKMypTQifIF9hSSprpbDBbGVNKVDzhIzb0M+AX9kX2xdGGspD0WBZV
Kg2Mqq2xXKya3PmNi4xxYf4ACW67eSF9rinyTuF9fft7d8Gol2zy8vALc9zGoGJPL7cH7wW4k89N
jFceaDRgUAZOBfDmwX10XRAzkLDjAE/HuOIoLyn+cgZJwaYw/huSotHHfFJlKkGyGZX8Qtp4MuXE
wkqbO0vYI5+/m5yiaqcxPTA3gfGFduVjT6IN9Zg5KddAHyeZn+81C/EUrEpMeieFZtbPa9b1bdeZ
0sa4iUmld1nUL5BOTpmHvm1Mdi1mzK5ezdlkltwqGrhVt865feiWqSnb1WUpZAIGKeKMKtq2jfFl
WIPXaQMIfOF0K9FlvumXOuY0+cBGVOwXMw6+TCa2dmBg4du08m4RKwCLVufKTKrr36fz/HtRqaPL
vytVeyzEiWkBYxCj2Th3D9wnuVvCW2v6BmNV+p+wTDjazb93ysGR/y22qqNqs8xBsqPlg/riu7p0
SZ70efMW2YPpwTFXpaAUXEiHoJYgzbQ8eoCJE7wCDs8w2TJ4tkxMmKxEQhFCxT4JlgWhvXWjIw6h
iSCyDB1HAQJBLjeUSjH5f2wySEVdpPsmtYuN5ltqhQdY8HME/xudolt0opYo+V2DPdx0H91zuuuw
GLHRCjOXp1pPAWW1ayz2bn00G9XBM2+22uvyCAxW3dG0zNjxfbcemCvWFFIhB6/B62pVR3d27py4
e7tYVuwW4myx0wxnhUBlSTIW1dE2oqYewKe2dqD9I5RtmtV6aV1YYBkCO9rQ9VDyko0BJtipTT7g
tfYzYm1/y3oK1NKsLvcj3gX6EIKPH+MZDY8DluQW0VwhHRxFE5RiW8ET2IQpE8T5UGitniOKVQj1
rt5lkxJeJuM+YaZwhIkwSPXVO/Hw2wFwIvKGnUcz0FebrW4ar7eCPvW81Cb08ASB89WhdaBGeyMd
5LJxSQrICBUpgfnxiT0fjoQt8OV93mzrH3Ddc0J4YcwyyukkLg2u/4LQ8kQ3xhM0EPPfkMyGG4QK
kfuW/lwJMYgE3ODi1zlCvhmQR8YJbITnESgvEUh0OOhJMw4TLcyA8IYmOOab7LcDpBLptEjoCTND
D08eVYrOg8m7xEt71wUmqugF4iKBO7Cwbs5SEyUosZvQikHumejK93GXe5o32CWleDM5cXAlDnvf
VegnOBCYynv0gV2jQ8J8zfyL9Ak6XEBRwcwvaJlTVwFaWYeCEFHTgwuuyXUEbAVaUbMUpyLKF8pH
KNixhEY3brVnp8iU30tk8COYh9pyKpzcKrhxEYCHWzF6p2+4eAUWmr/ktrPHi8HcHnB80+3HJLYQ
CLMNz4TKMq4McS71PVOfM4rXRqRZzuXFL8ULNGXWvnP/SYNPjdKr9mRCFH+8XRFKBamq8A3Vcus6
hA+Xq/dcNGiRuYe4ihU9o60zs+WwFV/OsSD0c1Sj4aqbYZ5H3BKEdGJGx49a5Iqt7gvObkJDwI8r
vZN55qd+ZqWcgsncZfQVDgoPeVd7nkbQvYnDcsDK8Fyoz6AKVkUsPwHRLYmgoc4aQQ8+bGRj/UIs
cQ+cn6g9NQ6UBoBITioBK+NIgfjRocHf8ecKkj3qhuZ1RKApEX+SwKrh5OONeGh4Pd5MnMy1Kdhl
20IuIuco6lpGywLDXBUSg1YSnSK6FvVAdTt4Un407wHng87ToZIT8fWg8Og9rSE1I32tjHwNp6R/
gouiSVLFn4o85YB3JNag4+BkjpZHvwp0wrOoi6C6rLFUSimtQSgjJy7OoMqrKJqQd9Pb69qz5q10
NtjkONkEw7LCbHgg+MhrOgqeIRYMqq0TSigSDgdIcZc84MRWrNiA6I0GVFK/0H4eIU88EWqAgw1V
yLOX02kh+Dp4/BWGhsgn/ziVrUP5xNpnv2c7/bWLtDXOlQoRbivKVxmT7EsjHmzgFC2U9Go8d+ij
vOqijkmQwQr0LTwuBR5KHto66mI6y+C54JJBwSITaDYfnuTPimIRTyjinLuA8yf29uhLWITfk5tE
hF1lUu2hJuInrsr5UQoAcqj1MlDGKy5ifpQljAbrp6Sm+uM6L1iIqKVXQHuwP7wyOpwN9y7oC6AI
tDvrIZlG7wC0QrE55daSE2gNOCW4QN9woZx+5TwSoQOJxhpIdhsnSuz2/eePRYMGJiqOEnUQ2prP
CME4m4HEF9suCromWh72iOcM6XRhsukgmOZJqe5JZBGCw9q9qte4xJsOOwAgqjG6DD6oELlVP0Ak
6za5dzUbl0M7/X1LXUA3XQ/mOgrMOzS4opHrBKKyNVD2Y9IIAqkv061bRezPFWfbG5j8pd68s+Yp
IhU8/RN/AL8J5qZxKFDnKgZaWkn0muLJiS9m+AlePwYy8G8CwUtMnPs4MC/Rfs4oHHgThiEOG91a
JCiaX4CigARU58wAIa5wF3lMbhv43JjrE0JY4LNiOwfnANuAhWowQzuHxvmSfNuYXvGDGH/b+YfC
GmUgcRQ3d4b97+GaPqm3vuglkr4oKuFRFN3xwXqlIQ7ExQJ04OPWMG1Yjzquvr13iMpuyV30VS1X
8dpAYEJMPb3C9D1+M1mu0Hq5N15JLjrG4rTkALtiQVGEwccrtD7QACdIOf2uiVrHjM6hAfC/oYlg
ttzPHFiCzi3FNlQFgEVSWxO+mFQ9hS/WmzQkZGQQF442jAcJ5ZBflS6n+6DyPkbX1ISRaT0GJLYP
bqsjdUCZDbLA9ULUwAJRg7QrNfddmoeqXNksfi3o2suBZfcJTHLgCaXy4HameVOMdAFQjPzSAZKh
Cne5lPksGpqlcWLpB43J2DKfQEPO+YpgjAfrM0KnM2e8LY//nimyEZV06eUVmOoE7Q84xlxX2GD+
QKdHEbNJMS/giMD/S7FFY7ODW3u57eCMkg5sfttFJ2YEEd9qoxGnsWZcNC8COb2AesbChoG5G2E1
iucp6zqFmmS7NOrQAkfXwMFPr7Sd8vps5cDY7HvA/cuty1L3CxtkOfw9/NQGnxGEq3BmEP5GH5bC
fZiWAfKvPDpyddabNlj2zSkxcKpN+OjnY73Id6EvnlmP8Mp027vV6pjjE+nP5agabXp5aCIxUlQG
wXJgHJqSguuiS87cpn0ghuPm3f5gflH04cjmVE03ADtIB85ueQomnCd19HN3YtWuLt5xSeTAZqCw
G9YUTGEM/F0sstvcHAM+gqo//SU3/jGA+/UHsODUEbPPiGYj4Q1o5I1eHE8XFs65CAhiVuMKGMqb
oeJAGeSYkh/HocFWZs5z3UhPhDhu+8c+UgTwexkTmFjFJPApquVIc7gR2Lg1BtUcnc/g2XquDm5f
rqM9yrzzAL09FO8lCL/UNv5muset5Ew9OvIBJiOkI97Vz4JTsrN2Vo/FHfo4ZG6OW2lyGp3ujYiV
gzWd+ZK6F61z995lmGJm39sE2NsGA09u4Sn5zLPe4Wu1SsN6tAtOywaAoE3k69fZJ18EIyFNIT9W
5uokJZeBJNETljrcBLdwcbV7oJwdCebRGQGAoUHEzXFuP8KKl4c8I17WvVty8yK9X6NnZ4Z6Yzwj
fanovfGmJfuEq29696p1lpmjAiCLGvHefvRn/n34IDz2PX/FUnb0D37YGlecJmNcmPsSG2+SBots
9sBr9emZwMasWYsJyR9tyMzv1xBbDhdGC0eKnxO23MpS9BRZpz6qNzdXisaz9/r1VZUVTF/0YtS1
ZkpbN3ZlgBTmlfozMtPQYjTv4Nsq0RVYWdTQlTP2jLbZ390oAR8eyPtlDCNVSV8NS6FsNOVAdN0D
k9hvmX1m7PujXwI9ZkrTyz5vrDz9TE1nBnyMkPGRHv+qK+NuPRJ0K+6tv2leOCuHdjYv4iNi6jU6
qqjoGTZtQo0oSBwVHeQ0ylugWhR7YVrVhlPrZwi/DG7wvVPhGQcT++no4Blg0iZspkbRheJpJKwj
7FIJ4XQLwKACehrin5hwcMIYoKhOHn1UKAQl0REQQ5uUKKm/EIGSxFPaUMK+tPI9iaOlQJg16x6z
wj8z65ygX2TkFRvUmlgBGto5w1JjVlzaeAbIVFzGHGxAIRIZhPPBaUqdT6X+ZkVLFcvBnDwqJloL
gdfA1nebRYcJDIwz0UCT20ByffrFQZaWFq/VC9yVvRVqsSvO8OHNpuD53DNvdzeXmeTKc0kc3qZn
wJC9ieO6AZZi46j6z+ENls2IMLpQHTOgEpYVmy03Hu/NpyJknfOBJ36CRNXfWl3+ZqcgMiRZRYZz
Z4Zd+5BkCSQ3ORXhM2xEBX+znKGymr/jE6r2yrAenCJUKEQ40LiWFFzVrS4ovRJj9FqVFjnl44Pw
WQU/NAqccjU8W5cNCN5i1vwwLg3PwoP+6mJ/RgeH9wa0pgEktVSCn7pK4IzfRniMHrgLJ/d3B8Il
DZBHl6HXAaNZv9Z7fgt3BDDXwXIB3mygIlLaCIRW7Diq6+mJMZ+pCY1ILU7UI4M3ps8FSRAdRcY9
KPEPnfLomZ6m7FMLoJtkv6IKpgwvJtWtR+1Obmq99bZ3CLPx2lbdYN2FVqUQpJv8WEre3zaL1DMM
mnEzIvbwo1uoXXdWG/kUdG1YzNzD4NDLeo/+CyNlUhtX0P7G5JxvrENQtC7po1MdhthjMz+0Vsem
ZpL2bxoLuSdrbNPS/PO6UwOzQ75iH1OGhrWIkthEV7uU28os3B0YhV53nnuEMogqhN+BCc4N78UI
O+W8gci1wVB6Lx+l0Q1lhLLk397VqdlX09r5RRAvt0Kchn0clcIdYxzrhHS7vGeVKOtwEx07m+hB
SR/tO8ituybH/Q2fTGKo5tZnZQb31bNVMBiKdsjtfFQk5uSYZtMTFpTUXJiBOdKwNDN447jEktH9
rO72K60PWQt3waY5i6qEmlh5iG+K/DrgOS5h+AKtK2Z2aSgbVo1474+7YKbb4kuERj0E4mLmaA/R
iWN2Nf/46TCA+zKUO7cAO4rq5sgsDZwn0jy/xxuSVdwDVui/7fpB1sSOnI1Ge8sgtbtvLrLW1d65
zHTLrRnb+ZMR57to1yUT40ZxklnfxasJjqaxa6N9OkvqPG9Nhr/l1rVVtO6chFYD0Jd+BmcG1MPw
mDRIyRvOohdbxWdouFlQdDISyhseA7nxdx2XfNCYsVtOec0OUIX9tfLlc/pAydnZTfdpDc3fiuPZ
M/Nt7zFDk4P5jsIN7pU3ER71vU8qCP9fetunO9omqzwp1qwSw2FYC7ngyAdxp9Pm8AT4z7/yD+Jl
ADnoya2d/b2mW8rFRY2KcIrompkCd4cS/Yz6L0eE8mWVOyQ5A4zB7jpAYgKJESThTK5Yl/Xzj2i8
o+ufd74BovRiEAcDh5NGr/xwDIbABwV35mwRhnYAHSHdEKlyH5LeAWzvvaxeB8NatDi4B5LUGKl7
AxJsGmXrvaoEb/9+sPo3gJBOo7n/mw2NFhe90uSGWmXEgfBUfBKeki7Cp26Oz5tsk2S3RCK1Y0oo
y+/XffYLa3IgliLYTgzDXhJx+XCRytzac8FZH1q5gKjCL1U3mi6AeU34eTsotSmXhdwoPXNDXzFA
ioQx2BrtiA8BmXUmGX53tPIYJ8Ky944fbRQ9TomXpH2ne4uPzZE64P9YOq/l1LUgiH4RVYCIr8oS
QSIbXihjYyGEEFGEr7+rObdcJ/kYkLb2ntDT03OzmDNVQrcFwpme6J5X8U+f0wCWaLhpjPjAAf7l
iTSZiPgEenkC7FFNlhf9zZpwMBX4qzt11vXI2y/uhKsZxg17oXFl4YhldTjZbcoG9LIXRP5hlX5d
oM6MYgdhPwQWYlzS5AlAJVZVcATcQk/dLq8FzUxEzouqid+DmCtpWjg/vM9zNvnLXbI3bvXTen3m
TosAZ0AqUlKOMMLGj7hsDMsWj03tc7TOUTQmL3MWkN/Y+YC8Gk/UmtQnD/dyAUWHs6axcClEQMba
S8qIeaO0h93d/ZzopJCaGxoqk8eP4elPKhtwu2GIAYcGHdQtYfWZtVFn0l29ftqrKj9WWseXXbm5
+VfitWdrZtPbla51IwQZ7/6ekJYYBuk0lki7nzeP16TbrVr7MyvZRnGFWciA+0C98Bsze/JHBTm1
Kc17eYVuaRao12AHg7suXguqSK+zcyc1Q0THT9mAwWP6msyw945ztmvDfvIw+cc18keV/vcLjRZm
pULXZFUOQOp/Dfr5Sad5zEeGFdnXrukNZyTeJlqHi90c2rO53UVYeEy9lHJQt6lGF+gUc9m3mwkQ
qJ1xtxsQzNoj3homADmtlpS9cLM+RDwsK/QAqvZqAmGVA/gjzpNsGpEF7P2JN7NmyVTZtRiCTALE
VqoBcm0y5HEhQRHa9JZktHAzYfEpVa2xiBIYmSP0grNBrYAXegUCEEbImSEDd3huak4RA33Jq5zv
f5t2aDp9nl18dVFF4C1gTXKxLzcp4fs9CWxQjhmQluGAEnLMHOUmspeGp7k7YgVBaiaSceiIpgAJ
5yXqeKtBjRAHoIFf9HtCfEZbfrCL+QuFZYpEa35akhySHYxo3NDIEXdlfH3GcUXjzYppYaKff9GA
C82nrWlDA5p67mQtX/PfjjWvh9AI51KLo/9jimlHmp6fUz8wfTw7KsRHtDkkOsx5v1ttsxKJniVN
j+YnP8jgNqlXSe08A8XNKmLTFByloktw6QdvTj2amydf0vAKKD4+Hq8VSke2jmB5x6szUILaI1nQ
wT2PNlHb7Ix0Qc+pWOCNMO8ywoJwAs9wHjENl5RpvUzDInPKG/LfezdlpA2kZdAZpwmoOkEUYoYN
ThJrmkEBWdR6+GPqZkxbpuOIAsx2x4TRpqs3HBi9ZHXePv23f4yus5p/kkfKEytfHdwTmw2m3tV6
taz79nU2jQXearS3jxOKdN4Nb1+saszy1k/j/aMjNGQfL2nl4Tmx7hqefZ5JmyKHWxI0M4tZyxuS
uhHzfKNDpItkePa4i/KRtw1Sc8VTN+woGZVEF4TPEApbKFEwwXTYHaN6cSUqevsRSfQLasBgw0gl
xQe1xXiLFVlsx1LGUrrJnxIh8ssNqWaI8IVbDJIw7zjJKKF0Y2ez9ZJ5rkRXKYHVwc7AcRj9DJ9v
dp0d3X9NZgWCGqywOd1UeUDMZqX1bGft7afpxQWh2N49uncUstZBPkgIJxDcoPnXp3Bvo4D4Yq9Z
Ld777F29ltUlhTwsj+45NOyT2/bLOHeeRLMgBUwZaTGhZGNQc3/bjIsK1A6mvnJFQmyl6RgxJUSu
hmQzNkQUesD6ihJvZvzDiqNdgPkETZKqlWhDmpGOmBGwEqomnNO2Z32jXQnbdxFvEX5ZIqEhDRVp
OknZjDHvry86niUx9bAlwmqg9yJxKg28oweJ79wDBGKeqEM1PYIsQC1kTTjv8L2DRpzOyl5GwkcQ
gyRyNi6Gyopff93oOs9JGavkwpq0IiF+9eDQGo6CwK3f+FPDnZ6lJmLeYZu86Mp/2xdmqwiGULv8
29z0aCPCMLzJp6c7G2KHAJT1SOedI60+fRT/JWz6Oy/p7XuRj0t4n/Y7ZwWGQbophsngZdmrlURR
npA9GqAdVW89QC0hfLoaH3CDmYLtma9HYlKtsQNf9DZhX0r1FkUva0NGbEMaQdighAmiSgnGpQvA
/0IgeXU1V13zMddnwyHh7eDMgM6UtDFShHbVFn/lDQj8uFzhp4KKwamhN+5oq0BaCBBFsgOtUduM
crT41Xco2YgmtXJNepChY29Lh5vpycgIFHQvrUXQZJ6eAAuSRfJDjYWR9Ko0G+oh6xBS8Z43wjoE
li/ZKuCiqYAXqGSAB+bY470OLFyb5VenCboArNmXLZ61pCFtiw1jAcWDwaCaaUHOUduKhjVXJvug
G61HlNv7BkPS6nxWIyThH1aitddgpA5zaGGyx+m4BUJkkD2DmlTnbZhOc6PfxiIlDvOf0Su4Kdlw
UMZx6ZRl1nIa5uF9cIxOk1dhGZvrQGOim34eMtuZH2FKtn/1EgwAPAeY5vglrcyYK1fXjNE3GO9e
DPLZDoMoZZwbEf3OKizcK+fpGL0RuWstmUU9pkPC7w5PCyJq/tg0aRCAAUWbY5B5ZAKLfLAO+LJ/
AKsRygEGwaSloMcfLzgL+x6mOvUZbgXIhbj7Uk1RzMf5VPN2DjmwiHLQZSkWSximsCdn/rcBkEv2
S2s/DfANMmy4LS5FA1BHOrTC56Ac79puew57jLb7jl9zmG8MSewCqE4JD/Gz2veu9wh2PXHI385x
fIdV3nIJP2GH66dqNCyQe6rhVRJ0jbDspz7YFMQIlohh9k7iN+iGS3vXsVCwhLSl7rBPx2v6Y5su
CVjdaYCTGXaN8Gtp9Jv9mp31Hl5hjdH9OWKKYIN41H8Y38zMQ7WyvOzlUuJ4DbMeIIw3gucyvtCn
fzK9KW5jBG5C/knq0qUJZB9dverM85iea8yr/W6oSVuKm8WSewQGlUvdIqNkcxUi/Gq/QQexSpiE
ne5zfsQq3YnQYdBdWSSqDEAaUBKDHeMnr4HG0NYc0nLeU/pBTJFkE91oAZTSxrMvI3ubPvuv7zNm
ynDPDHnKufli3GyiTrGPS3A/oQ9dsEO56RpoRA3Fl4yeZKZB9eRFbT36O2Lsj+GD14uJmfiZ33Yb
sNZQiQ8BMYI3YQEJNBOo+BRTDoVlZhMX3sE1+IBz2HV3eIHqNz3HDKZ6zVloJ3PS8OoVI5mODbYP
j01389W6RNfPBOiPKIe5qaH7SOs7+Ue8iyTgWKEmsb2ZP/qbtBKdcdvajoPNZuMmJp6UfHE7baEM
dfZw2L02qyMVSk1MGybm9scjvOtPZbMQOcHKbjLcZGHRgtHD79lTcv2zPCDqkNczUYSmojNqAF8V
NfCRJNn8XM2Xe94TdpwLazd5L3D2LlqQnEZYrA6XRzvysmbdvq99k8htxQi5pqugRz6Cfelw6wyY
0xnvPBRZIGDFkPTCymcBZ3PwxDmTIoreIrYTsInTsk+9jl1LSEobceY1mE+MJNZpwZk+LQ7UMBi1
PGzEp95xIw/aCi6+BCtT77i4wz22t6l16KVcnxSxMuvH+VF5ps5JvdN+oAomAKkol6B4f3BOwdNg
d9KW+XKXTZQZr7bYtOptlGbhdVkNaJqyf9rWqcfFTS9cmLnbPBgzr2tNPEQx+43gwn9e/CZ5q40G
Ji2QVjIzwCErZitIB81h6nk/P8ycjRPvZm4bYDapl3iI03OJYwJutdWcGONFI5/jRk97dQs2KzAm
BV5dp8tm4GU0vJi1ccveb4i3xglvkFqLkrpXe8A1qlHM9BpwhOjigRdztk/+j+Co1GrzRTdX0IhU
KTz5u83JP/beHickKgDBhodFynWd/MqbBrGSSiq2VDQlrfRxw6XOTot01lims3WwcyvsAh5nuSj9
stcdVxKz3PCdmBrAE2iGXQhdhTjaL31AG+4QdUhHzUUtuGvgXF9tVCNR89TNqxFr7bb6F78V3Pyu
g4ho1xlrqz7hQZV+7vEB405A9OcgEeDms27b3LnaOLtozWGBFSdVNA/OW3vYHZY9IkVrTAdVXBkX
g7cP3s9Or/lXdqNBuUAWc6NzO9W+HGPtY8NbTxoRZEaWSdMHSvJjJU1v2r/e3isyBkm/PjH3f0ef
pLU9EICV9EFpaCWiWkhZh5aqLHiSpmnkWs6Ezn+CcjlFpEa4n7ajdlQPxVpdD2ijuKLETidAvxup
iiTd9hsyU3XyEAR0fYlSGDW+3WDgktSpIY1xfnT0uij3eNyKl2PTkx6wmXWZ1phH3tstkR+gvvE2
t2wW0jtQEGHD0jWhAvceNVFbaEzgeTHKjByxBCbMtwTp/IEO3ROJV3ONgG0DteMD0fOZKD11stV1
gLxBiBFjzXeTlGG9F1RJkwF1IKnUlmzP3GLX8BCD9TKf3TgDbJqgSUrQxDHng9wTpe0CTtkmU+DJ
8b7NzXtR8Dk1//zEj5MAYSOxSIT8O6wET5zAhj5DRCF0fevg1iMLcMY7V0K6kNq4mqkWhNfUNjs+
u7BOEYDgIHW0Us0FmAK26+5d+U4+O7OZmqTn9nlQeGxx5+5VGQVAUJ/6dRbyyso9KICQSxxgavFD
hZc6XTYb+rQ9ApiojI4EWLmHRCtrwRMZHn6uW6O3q5k5udCa2vGV4TCH3iN+YiEQhXipo9h/M/0q
/UNO30LOCR+LUgTZhFWEZCyjEhOy31SInTrWjr4S5aCXiI+hBndendzmQjfMMLZ8VE7eQY1HTaXU
btNZSZzj02njvDmOBaSSF59wOJlGvxjX8TslTl43VsMBXMfXIZ9qIcCbWvEUTvTbvdKQSOpSc1dN
37DL4Dwu+7uTeR8qzLgF0XVwJAuDz0LGr7bTLo12T8Il6hiMfvAqFFkRg8ISkxTMmV6Imzzygddh
znlrWOX0Oryan0jDOYDu5/45fP6+pyckZ93O/LissVlVegqIAPFB7GwOojK1gztdo1vWge6Dqox0
1Euc6WtIbAMLZ9Xs777afpUszzyHne9z+BjW/AJZ4jKsTt4e6mkQs78oklJWJQNPqDM+xgV9JkSU
aa86eJOYQd5DQISlNKHA229/HRC18tEZi1n26e2AVgarg1QBHvUxvkxZJ7zs298AUpTsv2hOQZlA
HkFnJ/Pv4xs9Hu7+Bzg8LCdNn9zZOZCZN2Y5uWxJqwWOMtmWi06/FewoydaCXV9T45WbkA4Mr1Z7
cR6dYclM8vA6qPW64PFv/xRlYYwmN/8oZgo+NnLWmyelWvb4yOi9ZtRPScDD3DOGldna3BYcGpwO
pU/Ky0GbxOjdB2cN7x6q0/noecGrE4N7F6SLn+YpysM2WV+N+1OYDjygsPi4iFphER6j5obVw/T0
IkodHI8C5UkoBZyrG9Ena0IvRi8JsyfqzwKnhnHiNGzgDTShY0wE3l7GubAGTXPeJqkGTKEaj5IQ
cEyuST/Sq6NwxInFJvQMP19Rr4gKgczn7YGjlo2y8M282qnk2PmGSZUP3ASDzmHnkFKhH8DjwG6n
FrDLg6Bs8/DKiQCAI+coD0ETSJRqpJ0iNo9ZOZ/6sV2ExQrLhkPd8c4vR8ULw+ZTCM1OvDRjXz48
HmbY5teR+hWVbXS3CX2GwddX4bdNDJDOoehhhbmhSL32FFMelpf4GAsHaLu1vqABNhyRluEDWylx
PEzf9i0ohp2wXNM6oeYJ2u94uBg5buNp/TzxRB3QFt6bEr6rheNToC/MpdamTgpSbjAnpclPWxXG
VTGUNkaD3LsOyAW6giWXtvYaCAU0CUe7Ug8JkJmasq5QBXR8a6SJqLeR3detbJyOEZHjjdHCczqH
TxDX/aK8TbGy9sV0VvKyEzPm1h4FMf7hcM+SxoegxegMqerR3yHJPL7uc1731/xpcHMkVo779SB1
vXL/+6k6Oy6wu+nEoIePnFazmki821yWEvEez/FPPYbCCPPsM0kw/UO7r2nWB+/o9POgJaXu0aNy
6l/6HYhNTHLthFrQprsOxRXoI+hIParWf3jPIOu9g66bObnT2hbhJWr6B2gAWZiPwMvwpsUoI0w9
EsPT5+flYbNXjHIyV8F0e5eH7BfbfZQRACNmj4wB2upgJTOKbZ24s+zEKLWXfrIlkGDouyJsSEwM
V+Z7IOGzbNsiT0rMS1XxECksLwrQb+WpfH71OnJweJaCf5d+syCUyQbZgK2A3CplQn48IcXhKK1t
hcwEYRwtzTVFZB480yFu6qWDBnxhAqiLD6P8eFNFqUWJETeM4rRi4eMGmIf/2lCPIaB08K5ehxaD
LoLpzSGJtzFsO50pIRAu6Qf33tM/agSu0iR//TaAuVs2UdpvPa7GLZvyOcG6hLJRd0cWASVghGtQ
2ZrMHJDupwU3jCYCFkNRCskOXnkoJglLykGUwK08dOLILVOqyawjIfTJr6MsUBurk61FbeYVt/o5
jCIwrOjqNgdvpkMp1K0Re10Zn313BXG/UeluRY/Pv85fSdCaXIjLpJ1cfuaSrL/2bMLf0/A2RE8A
Iby9/12nGUJNXpK6RbJHKf5HfkTKsrc5xPdPJlzxpD5Ie7mDVMCew0lY9XQ6MOU1D6rr6c/T99N5
wJ8eqpdc5Q8hGeRFN33fpiCFiF1llMRU5vbDAsG97mj/LWcKs5/iCr3sEKTKP82yBeCHrrDK+s+w
ZLo3sahfrZlSYyhDGPtg+QCDFAuUpeirPdLfdLN0yE9YnNGVBXmOSt6d2fEvk7e7/K0nHZiC7tO6
8ZF3t343oZTrquKz7fDXG2VX/Rey9jyIlr32qVZ8fyOmJwgAdg15UI3ijUoT6lmR+Lra3yqQ4rBg
/Ju2OrL6nQ+PdHaxHNhbn+LcEOKYMM11hIfk64VACQR/XsKge8SnpXmndGxvsmda6FRf0WSQbrQK
fTQioEsdCbFTQXnDXuHL+5F6+tLpxzFYTslOUt6oJKJNlvQvLdXpG7NNmMhH5ke5g9SADf3JQCiF
usrwfiAbcmMa60dawkd+1IZ/mI7XIIvK+mWT77PEX5IYYGex9CpZLxTjo7Ewb0mCG+zU09a/g69q
9Pq/d0FxmnSsBnCL43cu8yNUcv4Uj5CPvnAZtNfwt7urxR1Hqw2HtKMMU6/64bzHVC4BhhVcVyid
o1RhcmUS2ud6I+0MvVKDAX4ok2d9ylUfAaEFDAK23MNmPPK0GTbpZtJ21nRjqeS/UJURQAx0PPzW
c6BTEXEJToF1G6YqZ6rkSVkMRgxt2PNX/x5oxACYMZWwGtx3ID+z0qAwNhTo/LArI2BlUlZ9zs2J
t2BqmFAMJ2ecHtMfzgHr++FLSsZGROMEFsdwuQieqJwKwCTuwulRbPvHQ/6W1hxtQ+Bo8PrA0uD7
0qsgrR/pBahhlJYKqH38UE6rJ2Qg4VfI/OtapeNIl9bfzt/5aVxMgb0jKnheG3gAY8dKAg4Qzhag
35w3unWHsBjdSqzh5Sg10x+EqAAMYIl6HcRMjqVZOGn1qmBUyG1YFcZGnl3q7qyVpNy0mmCZhO50
WFsKKh/eyc3A4USIAEfhi6zGJU1SGrOABpFi3WXRN1QcKCxcCU1hnzG8XNC0hFwbFJWeboHogjps
aXommIUpALL8UB4RC71qunjoqnOFkmL0XQI1reYuAivl15lgjqBYibGLo/AIPkFOoYg4+wkkCFIy
4TC4KvyeXmf4/8Ah0p5P8veYgeJC3KNtiRpS6hzdzxCcz/+RJ9ZUsXIgCrg5KHvAuxJFf5JGQnki
Mzx+dJa8q5SLcewb8EInB+vZu4yWABVOR/jd3h0OyoFPJ1JzH+QbkjlPw2ij+GEVjTNuQDgtWBWv
4//ItFDHPYJkCvZi4T64243uhOgweft7nA7MRYIdT3SGJ8YiHeFecLU7W9Wnf45W9/0mfjyQdCgw
qih/JbFEvQZXLJ+IZ/wYEr3Tv8oTEWQE84TwT85qDeL39AuPYAD0ISj5MGCqJbCIlWwl354NAEsG
eGD+yyp47KwQC6a1OYJfE0y6rW9RILWqO7YN7MdPNqVySMTJaIPNkwMtCTjG65jkWbGDxpGsp4l3
8U+96pKJtXwx6xA7p7ktWL+PK271hXCTSxFfKH2mquieCp/0hXvWCpexcE02Jp9/sNmR5BOfksQu
evtGLzU/6CdPLaNIshqXfiDLmJjsPRc7OkaHCNeGYz+AHbAiXB8VWpbt5t/Qk/RBkqxX3GWIjOIG
cBKALlhOh55i7e5Qmz9jm0nrkVIam6VgiZ4I4SvRl53OrLf3k5PGpJT5onOL46OttsOorNnBZ2s6
fQc6VlcuW0g0E1oEjSjWLXvCG56gJUdZIFIxNhs7dT8BRyO+atO1wY7gg7YKuJQeEhiwMuBF4F4E
UymxWJdHJdQi2Va0bXsEgIAPO3ZjZbzdkYOR+rCS1HE++0tZmXrrFWqLk3S1pszaAZNkAwsp47SH
CVlMGrJa/Mzbp+DqvoWFUtPMRwcA05aVsbf1TvpAfoG0MrKHBIjDd/ceAD4ug4R0o2Cx3HaDGi3X
nvuCIwEGKYzw1IXqKBur8GIBZkputRp6+DS/9MCfP5gbTyaWAW6SnIEY/WwXi/6tw+AIxxzXzC8K
fzA538y+psJNhJ+yUxrWJehCFab47YqviLgm8BTleCoOgOX7mDpnMWxT5Ec6mwS0an2uvs2NsBN5
gBXrTbQ6LGbp6E4BToVanjBbKLwzNGHSXEA6A+ggGe0dqbimzhOrxAkelRwp4mBwXm7S3e+AwKBW
HSZtsmrnpIr1v+idv5zB+7KW1Ykviwbi2cts0AVAILUCRWHDLeQXJHFM9ywUoJ+ndf0Cvautaqsb
LKkdo2nK8Ph3+p82hW9d+83Bk14GuhmuzvUHIgw/uCZE6YPDBo0lNgCOHWRp0gXQyNvCUM+nXaUr
erM/DEiDAWnHd+r905NfjZrObgHFa7d4jhJwgCFDe4+UX9f99iwBeVm26co0VgyWOHfNK3pFKIIR
phrhw22v2quEHyTwHm5VTc84V+kAMlk+y9gVmAgSktPiIvEtPsIYFvQVEcDRhZFN7/Zu/g6rlECI
B5lHhKDTT2P6HiZYFGZQkaGQHb/9x6DdMxh+FN0zs1ixnm8KZ6DYrYDb4uw84X2j8glQKupLxemO
+cJ7qwGDSvTfOmI6CQgZhDKOsXJYGXAKCPZ9diAD04n9B+DBHLCnQm4AHPzKmHyK08ngCmVCHy1Y
niyFdkom0NPNOQ31rkQ7X9Zgyo6hlxbOI/i8cG3mHHG3FwiCjVgZVjajirIOuKcjl4uhkd854EHk
ETNeVvzIMsGrZF/devXlrXfpER4qdbLHVCbAn8E4hgI3dYjbn7eYnrHUIqo+nM2ZeBObviM3ZOeB
MjT4ug9rilHheY5I4GZyM7phObg3xkEOWMdfVlthZ2148v/ZxCYbSXcNfspj4GW6VgJYpVeHnncL
Mww61zvElnDI+QAdKM0M0f1wH/wifHxyuejm8gFbOfzOJ8CC0aD8S/6SxjfOpK6/am0oEhFWQ495
IKZJOYxN/AQDltVFIYRVx4bh8nB6KvlgfoGTiBwgg8PXENxagYkJaDMi9OEWVQN7svCsOnKROFDh
DeybU89gGZlnxZ7yVaz5Z3zkSlUjAvWgPAX4JIYlYY8nz+9qsv0b2FJi+PBTQYbYQhSZm+wpbKVO
csNBgh8DL6RfV0BRC4zh6Y9B0oQLdylylOEdZTYh9AfSkRs+rA92xS7J4IRk+BwMuAkiQ1XelsCD
SlbQlIF+qDrj/DSgGQyPsqFKaF0ADxhF/E7jwIeuRIAjuEKIE6yJ4O5pTbvmiRpjadNzUSIYzeiA
h8P2ValdwjhSzBAySf39DHqLtDRuWBIZCgLSHkVFjO2qJBwU44EWCU8FusNEcQenaAJ5RVA37hPm
C3HUG18CnQb7jMUkkv5gmB+3NzXAylgY5w7dlaq2inK8/YBtTBij5WKzsGFF+Z8qBFOri2QrYcn4
ZbAaPMEbz/p/QDkKh+TvbHKwoUbIWggk7gK7XGgn0RSNKuEpxAQRHTSVRNJOvQGIFo9oRRjYg7nB
NaApgo9UGCO7oKgxhYZLLRTA+E2JEgcSMV6GGiT4OMfhRpiTkQ8xvJyDCIqqpKfD3mGDCg5MfG0S
gWe8O0M8LkEH/ln+LTiOGaJC5uCkQeowYP7uKBQ2YjkSsVqZSHf+IBg6V9gIN0P6UHbqMDlO4BV8
/HmDIxQEU3gcG+3Cne3FbfqWGDvLNobYCuipMngya2KMkwE3ZlHAAh+FMEctkBqfJRk98sRb2FcG
AhX0bJMzqrDb0yaUIVDOSJ5EiEQtEy1SlohZgqKFcaJ9VVeSwVaxR0bkp0Ou4F0+R5cbjMGTwZRg
OjzN6gOiVS7oSGEtJkGJVZc3yK0pRLreEw4sptTm2VLoJdQC+r2jcwZFC502tadKT1yKJQXyZLUA
yPbsN8ZvlKI+omN+idYMoA4wItPMgwszbiwjVrvjtSdBLXpRx3sPrQU0NBb5BsFfNKmkrrrrX9zq
+IEfcQy6M6UJRe83mkzqYa24L280LxZqYEdhzZm3PAQ91UTCXEt6qzSwUbwVSdap3VYaaci1bO9h
j+4JGEInjqXUgBvOVOYXKwmH+aAZ7kQ7/0A1do9WRBESEd3noCShsOScvS47RFaFzbnxTm/sTxMx
nQZVNwySO9go4GvxM+IjvcBhJf66Y5wIQ1jcr04oAWKBsxB+YGSAZ77dNcNJrhgWqtHcCz1biHLW
NAIA6gidosi3S/cVwWCfdzPVwstTmbPcdKr5bfu3QEKGW6THWlq1lY9uTO8aSsoXKRnO25NZH3Bk
XGG/Guhy6pMwgsuitcP16BI0TYZajbObav6M0sYudjPrUTkpJ63PkRN9wnCfV6BuZSH177SHnyA/
wZB9VVAys1thnQJP092g9MLB13saP5XJm5UbSoWZu7XWo1PQRgrtat7nAqZrXzVXgWLHu9Em1XZf
Q2hxIPNfGfm0lIEPyPOArdgEijXeW1QJ1Y02WFnboGqluJov8NgU549zkRlWuqInXMPDKiaeYq48
mpXiOqESXwfwdgz0NBsepiDTEImAtaGnBW1CU6XVb/51Ya1q7kZdXYkPn62/Y9gn3Wdv+zGXTXsH
R7CPsbL4Lh8uS6kigxKN+pOrq/BBsDydhPBheIQhRm3WOn/r859TEl7A93C/FBRAxMyaiiGiLMvw
mz51yoN9xHn9SyGnMFgme/fZO1NigEtJ2gX/MqpQo54RBsO/EGiqfU3/WWj4VA6b/n1A60lmPYkH
6u551fYrizptCimY+eAWPX87W+iceLDo3c87duPv2oLLxhbBxlN9+EKWOMLTnFhMSqVhPrtsFCac
FruqWWPTD5tjwsvf6zOsN601rULeKbo/glMH07KO5YXhltSZh7p90BqtAK9o2N0L8REwsTyZc0NG
EKIR2RK0rIAqcb/6WwX3o4cLGaWr9Vxb7zXxand4WcDvqOIvh/ngw1jJsO0jCkmnHeUm2LCZylsD
o7/7ocBpGTC2/O7bfQfVwjp2zBw2b8gc1kFtk8Nyaru58yisx+fl4AGQcx/OeVZG9e8Gpd+cpt0B
Na/4saoQ1P0mUMcaainMnUtcjJ/TS7z/vU0vgZp+qB98MdOGLfhG2a1L30PZdK6oJaXWvkFf4Q5J
0J/7/AEhfXyIDzHUoJ970SvBvZi6C7y5sw2GnJE9nQet7rBDkeZFq5tX7uxTcJx2/lTjvzuVnyad
JZTaccZyq9kw+07Gl+Axr3xV57dpDjXpCcFSRRylncT0bpzNavC2VM4thpUfrojj29//8gooDTUz
PtFb0EWCiFbk8BrkcTNElhWUdZgsaQ1xGl8AzHQpNxlNp4F1gM3zNYSMTrSeGGhl4cuhRiOb+rfm
EH7V0Dq90KpbpbF3gzgUPVVRgZapsTr0iOUg1legSIAGAI8jWysMgF2S+Pf5/e1QMrUZoRUKusLQ
hAY982y6m9+y6xGU/lfcgLeXzujD9tpXidS0fju/7TGO7LZYx8/FbnJQZfMG/y8dHSdU5Y8UR89h
YcIkfdAT/Pr0rdNFgU0hWVJ4Mnto4OxCyW4uwkKUQ1/ekCwx4xUQAgKgQCE53jG8oD59HwL24f4D
zmdoxny3frid75fbHWVT8P7D9zoSc/5BUx2hCqzKl9mGPjzcDcmj+C6NE/e7RVsF4kQcWUgrZIwT
+ioGVChCMq/9vC+634sRsWe45F+GVsxAmQe16PKPN63RaK+ecf56o8UCFDkNDG+5FLefp+JB8l+c
wI6B8BEMaaEG0TTpCJjkfZSGO/yRTNdREht/wjJrFDEYLSTiokS+EPsClJ8VkjOgjo4TRXDzGpzR
JTQ8JkCqMQbGQHiac6XJtGSUHgQ870iN4txvUY+DgWxW5nUAICH/ypvrk4J9AXTOBF2gbJ4a9aO2
E5PX/qkk04gYR+yjm+TAQ2rY76EGJHatJ1yl44KMddZawmajGNUjH/A7v1A6yYaSoD5tOvuFeil2
i6phbi8LMAwLehK2B+sjShXRzFb8IGGY5CrQjtJti1CujpkRQsUFFXRAKKRSDYOylwcTLIktpoL+
aYThcmlCue7TztH3gMXihdf/AdCCHE5wS2bXl5+g5XoOxpy5kxGj6jKm1SXjaPoPZaJi6Kw6HatO
QBdg7p22f5qcvd2EQje7StUJqtNYHzHAG7DrsXgEJIIuryYEFZBIMiIa8KADk0hwPJxaH/Vr502V
+BJjXUgnE/S+kgH1wV6uojEBCoZp7XG+7RulA4ikswyoAc4MjXADCLCAIAI8uhC1mjSSLdfTTnB8
2+nsgommoA/QDSo/us4KL1vRZGCAOhFER8peBcHlPmOsNe3cO3vJiOzTvuNZqalLcCyG5e+eXE6z
SyRRJ9DHI+n0QDkDt2jyXN8UL5LBsbff3FD0jMHMhumseXL2XGPJ+M1Pi3bdeU6eO3KNK+8KWwHN
+xgMB7dkG2KvKk8Gu8G7t+k8vCIChxsB0gX1q4yZOz1cT0VR57nTuXiaGOpxgJOg6A5AnYfYe0NE
KAaHyS6z9lExOmUWFBacblRHkmIl2HVnER+uSaph6cBrac9uIUCj4uOU2hbe7JP8QgTB4SQ9YHU7
Jev6V9EmnlKOIl4oQRE0MhEIhIyDkLMNanA+TzH+yn7M2j1sj3MeQQo5LOG9wKjJcrNC7Y+iXECc
1CVfTH0BvlT36fwHJMdqUnFXu3vMUgOCq/BLyRkqNeSH4T+UBOiEu1iH+b986d3njXBIzFsT1+BA
i2I2VEC49m7wQtXCf3CTldErwvPV3OOGqRsIgIFhdX15B4ABAeg5a9atQc4mGqH/mv1aYnKPk2Kk
dpZ31bxMHqtuxyzhitRYkxfOi5mI2HvcInbR/gExvdmdZTYCvhD6RbknvmwOqHwACy0gcQYQvyrf
z7Z1XR4WLaQO9pySvXsCCqnyealzmdzBB5XftOL68kgnbTrgbUDBwXHZmG2KLRu21apB9AHS2jEL
2l0qLD70mh5hxI5aJIbBAFa9MT2rcHcRTbcz7pRQQvEirTGTA+vJNPQJPHRWoSZq+SdgSEY3/7Cp
/0J2Ap8R9tO2mgOwv5LYc/UmKEoG6/7JfwAobRpxCzdMxV9INoyemPnvcMtFtPiU6ciqsFHA8WOg
v4Ex5srYvLHotcUAeHiWDqj+D7MBoCa/g6OxAKFY7nvgQ4Ih5sKmEDXzj5FmIjhE0S41SkbJ0jV2
8OnQM7cQ2NitsislwwfP88NU2xP6I2g9B9dnFl//8rUGSEjHAFN0wxA1h2/498mKviDZj8bJzYEu
Tg724w04wpJ+gD1sSXdIkEdc17Wg5TbiumE2fi/ktBAzaVhuDsF1LguGy0/WQToSIWKsKix9rcEO
1aiBegUXjfBQSrJPRCujv2liYz7AA6WR9hjWr8xWTrxAfYICBzCWAlHQOgwff4CV/d4WQgWBmQAK
IcISRfcimM49bdHBHVxEhSFMoNXtdcFrRE8EsicJB3yi4gIIBJTw9tZ6Giw+nhZeM2V2MOS9bArL
JUyZiANI+VNe2dQZrsczpVrAZ3I6ZlSU3p/+A9LtCeYUj0WRksy9ZR8WcjKpdV/SvwhtR5CW4asH
SONDFfefOZ1CfeA5/WLvm+ZgNVVRFG6qF/+MFYmslDqsOONk8qqJCBKh5SsBxsbXhFkIr5avMWHM
c0F5hBBrRwL7mQ+vyjyDA+AbCB4xWT/lqfRfkTujjzWmSyfcx6tbUJZKR8ytnCHFatm5qQjwbGGX
RAfU5VOkBA7r9sge4JSm4CrKW5RN0+I+rcIy2ogqhzvi4rYcFMwlRlNG10lXuvCde8AVquwi3gx2
vYfxvVIJr3HW2otmL3qAlD5mMvSgVXRCch5xObN9RMWG4cewQ0hDFor6717b72zbGBuidLfpd0nM
S3iNOAqYAVzyLlYyCzy2Ihc4wZc0oGhlvcPysNQIVxQpUDRjhhpzbDW4SItfmKsGvC7aEoEp0AX7
fwKtL1b/moW6BfmwG4ls23K6v2hGIjC3qCzRpji1rNO2S892QT6OFA3Mhe0RNeIkyiaooTF/pu4j
RrG4MMnxHLUWt9E9Gl74QkH0r+Kly3twguqA/mogpX00ouw0ooEE6ba6BPHRkUNo6yO6sG8hqLC2
2qhYVREOQC4qFaiCwG+NJDiqIRhhTJM/NIDDHZTi8usivZj3b/1i3UFMNJNXMttoYVIWL73mp1Na
zR0VuCwd/81DpecCkQJbkoNI94Gq5z0EuhEipi9Z8rj9Bj1e1blBLr1ivuniaL8G1zHwObENde0i
fIyvY1ib0KsuU1ATfpV91HLUESH04KJKlQLxlnX7hf3PJtp2SR0//QVglzC4J0Ql2fbMEX4HL5K0
W2ywVQh+mtR9mj3SbS9Ygaogj8/Ene0/OfAuwmAatdlFYq6FDn6JMa4ALaELJ1FoWqia9nMJrNKn
WfOCdnsb7R10eZuRVHwfUL8gV6dzWlYBcUIjMibwV6WLXn4hoKMBVIKSdGalF4wyD2q/EGzD1gCl
c/e2s9V5hfKwLaByPa/TWVInS686j+GqFV7n6ZDJcQ8bQndhtpAhrn3lyK0cp8DBTFg9AQVRVNMS
qZymgaoNS+zSEt4Sy1Drd931XFHYCVeYgxe0N5RiHaHy1DyBPPJRfdZ176Q2Q/qJiCqaJJzfj3kH
raIpyWiLCQR/IPpeQtdWOk6gJ7bNX+EtN7pUhY2m9LPgETT0lfL8216p3+uAyEtKB//JpYkUYF8s
s+kUX2pWqUiGcJ4vxAnngWD3NgdRNkCGF4/Kk5XTKxfT6RWkzSXNQorrFakDvOlVBqQmwUfvQdmX
hrtcYd3QTESV2hhnDVuhPyDAa9mZGsNPY6gxPC7UUvGvReun6xAUHGBHMOBwMUXwgUbXEzuReIf3
OENFI//AQ5poHO6HV6ZTIVNbWiwWRVXrAX+j5jyW8eX1H03ntaU4sgXRL2ItvHmVRRISQnheWHiE
t4X5+tkhpm/d6empokBKZR4bEcdSf3zljPZrySdtBijUtO/MJ1lUO9nQYLo0hJkRPV5o7X2caqvo
M3TYQRCKUbsuz2v9ODIzD6g9f2yX29SqYDS/3nyK4HIjE7RLnQKlz6BKN5YxM30J2SDIwVGuUI5i
YM3OvtOIHJeZieKcRls0GvoHgCMenGaM8Y3aVPlj7JZEapflGbnvQYlcYfwRadhD2gg34JQo7l0w
b/Mbwn8O9e4chhax3LrkLKgL3aDZEXB/Jp+I9CK+BoXx3f90oBF06lILS7Yh31vmcGoIBEwuiyoX
szi0NoOaJL+LKE8tnusSQG52O2YF8mOdQh1Qz6e5SS5/kBG/o1ur6ueAZNEXoNBXIA4u9JAoxh+A
Ynf3QQoZjaQjya+P1NUw0SwtQHsqyoz/of6HUgt6d8LaMLXLqq1uDFWjpoyQNaEtAGgqAxQ4mdjH
xObNgBnGzm3HBaB3/vKrnfuaadjw82/WFTSeiJ7UXmeNBaegStPBzQ9e0YYqZm5+WNzGuSEpx5tk
Qe121uhb9vaTJwHhmx2sxOYqCIdoDudOEWWfsGz/tS/OHcgLHpnUAwRnWMrTJ/zuzOLOTkOiI4A7
X4Q0Y9KOKklXruwKIwDx2CfiZNgOvZJPyJu4R9Ta0Cxl095AqHBmM1SxTdua/Rw8w6Ov1x0JWumK
0MWlR54bHDhE5TFFkE1f+IkfQiwVLAICRZ02ISLCS4E8K3aR7EvMp2mvRBZGEU4th14dKtJ9XF2m
BNNlS5WD01pYwsJk2rw7r5ixScMUfIzycMVKaobs3cew6pEK085QXKRESIcbr0qImdolTpt4f1+D
BAogA5YC+AsP9kidy1jpV+qEJYgQkbVv+jcaPOVxRuahtUKcQ+uQig6pW+IOY0YSkP//wjQ1s9TR
OA1vAf2PBaiRqbMY0g8B/UYbmYBF7RTF00RBqgMkkE+NJCEh7/U0RFQJGOggLCTEAZkkkkIoN71e
j3ybU9H0GiTdfA4oA4Ws+qZahgQr5CBnmj6qL0PF4LH12j16RQp8tjgjwkUSeS4e7A889ISI0aUZ
BI6cz1M/mSiajrZwChkYii1VmkMNsQnyFOYlidJrkCNZ+5sfBlwwv636AGbLTDvfIEm8xcpLEpoW
yZEdQOpM44c9uV+JRMUFA1lTIKxbV3cW7BZPbAv5SY8ga3V71fiB1s2m4/3NhQ+m9wNyhXWFPFWH
PqWuR0lULPFg6zyGHH1k/deUjJB1V5eIuBCje5kLS7lxxWtbLO4OKq4Oeoo3GxUI1BVBlN6t4WUN
dKKFBjUmvRY+R7UQihydtIe/kE1OEaIQuFH4ILAoLUrLvCVwKBDKlH0p6jwz0NVxBd7g3CcSgAxY
plJXfwnVgRB9VzEli8HuBC6E9LkWhmIID47m3RKQE5esopASoGuoZiY4bIDPHB8wX6Qpi7IFNBRU
NJAi2n6qBuph63WqeQhGTYKjl6ptfgmE+3kbK/pyAlimoI921M64DdqEvJ3ekX+SyShYDpbBKICA
3m6zbzmUBpUaLoyLAR9UGKrLqKTiaAKEFE+u/GLv5Uz2IgkFLTtdB0k3/XLKDNxBskqqrYRLAc8h
ZI6ArNhSmOEqf+kQbYCQ4Hh4UDQda7ArVHcvcODpY9PJBgZCulhtnZoxfX/hXvliD+TIh39LAgDN
5B4gj06dUvhEXNkXJIV2ZMgKUSTTFuE3S5xV6kdaZ7XJahEbnvzMXK3oOGSNSL6Rs2vgPX5gdcGs
9IEiAIoGXIv0xGocN71OKw+ieyhIkpr+1IqiPOdbf9cXRoPf59ZZ9gpxAzdBZabqwe/UBWknHob6
c9/PkYfySfos/Vn2oHguqN62hkgh3JpcH/cex5wiznj2VDIjsdFZm/e0usYb6iimsoo1SPvw46j+
LihOGILYcvexO0QHpZWhne8gqcvkVovfs49pzYKV9jFK1BV9/YRgyxiOM3R7Rq7bRQDCDfC0zA7f
MVEMRZUxAFkAMQ9bEPTsV+Nxa1zz3wxhKDqo9PAPQx6tfQ+gM8Ltqu3euQTg+REy7sxA/5tdMpQt
/D2iShDf+kBJx+jfemHBPHv8FSj01wZOS32Z339Z47pxgour0QRXb5ZvzYDVap741PABuN9MLhNv
G+dc9QqEXZ2iAdNqhGO9r484GtPqUYflbTVenbqpbZ89iZwKMG7bqCQRJiDWVTf8iBd8AG93fZ/X
z6L+yWaYiWaqf9C40E/6GWW8ROczYtzNwm0xoR0FN6S9GdlDfRUdpQwrTggn+itIdBW/9TTtMVqt
qB5pYLlvQ6eEZWyXzNmYv6gWjWKs09LvNNy6sRjWTJeBN1HU73a76Prv0HpZc1nMOd9yGZ01EtJN
k9b90zLHMx4EQq3i/bNW0Pq51/HQBbW44gJtG2Vcus6m7klytldPMP/s0Ui7Zxhj55T4C6wNSh4g
OgsHVv5msJysP2Mjcj7r4LOKb3tcdMYtwwVo6LqG7p/57SjQN/t+NNMzSOM6WHceWjQ7MEaOFWSs
W5cpp1z9rObDJ1AjYDxu4eDjIZo8vt1lRky3a/osC9cTmX2fpbbXazIhqUWxAie721mjNoVEMXNa
NTyD+ZDI7bL062ZTD9g3/a5mzSAvjcgiU5/MCpLzfHX49RkKQTjpOG4NI0ToECmgcXCyqcFlWP0u
pAJzA5cq1uxZC5lEHidKzd1ufzbz9YC08dUYEvdBmgFFdInRtETcVtd6QY/iYyw7y6dpdSwttD3W
+Fth7BneYAmwra/hl4Ea11ZruPhjsTmxxBjY1WZPrdZQnVhVhWhUYd3pB0KMa08ciFkM8C66dZRC
oMoCDRG6RkoawFD4P5TCYBSG7bbT83p46MuQf7cp5lOKkagGXChjhCYRoiDWiOZ/6PQSKnmY+OaK
4MjGmshCypco7RHIpo3D32YeKYESHmNKhW7BkieYMUCtwmzJS4G19TzXdTFcVQE++P9QdHMh9/lr
YiSQkVcYJ3U65HAexEv0f3yAS7lwyP6pW657QDfGZDu4w6oBy0bDcT/okulUfzJbse9pO1Z0TtGA
YWQhpmnWrwbvcCeIvQDrsz77E0AFUwLWUGt4HjyEqGW7GFGSLte1W7YZcQ5Sq9n1+7PINLsam8Cc
aiHeM6PD81HlSVQcBWq0gFZJsgA/ymthg3WaTd6R6xwmLoYZ94qR5UZaEQZm3RXoocN7YzdbbstN
uF2OB9pc3S6MfDIqBhv2kdpiggnWRrpf2lWi1lyQul7EBE5tHpyXGC6nMGEabHQXAzSDKt/s/z8I
Vgl3DPhrPGboJIdIZf/WcDzEEmvhRADghxgpOzp6jIgciYI/o5gBc/pHj8iEqr/oZtl+11yzWs1m
12Qy8UymY8dby1a3kJv7k5kfSuJrjOLmb5EiGzwfIyGryHT2mWDT98VsQC/dzOYXc5cX2lJcom6S
C2WdsaZIdBabzOtFZYSBkIA/E3zirfkkr/ZKBfs7nJIvUFs+BcZvM+LdxWTB/xsegNlsH7HNbFYU
901ox8LLayH0tot20Y+l8tZv+Mqe0R0jnhOfvRYWCPOedCtznTSW0RcVp5w95G8C20XfkCWU++JO
2ZOcB9pKCmX0iCkl07Jb4N8JQMQxk88mWiUI5uguYlgICgv3ZoZ33PQJQsFZ10HQK2oB7NZXufVM
m4eolexCXbUb0UACgInI+wOlWOGzhCmAiL0SgAxOYcspFDik7m+XV8SGID7AAW8qKhOESlelHfqz
2H+Goo4Yqp4iNEvFZL6hEGERD+OYeIdPBXTlJhxPVpS1JSxfARe72JqGW6E7oF6kihTa+zGLymTV
bJmeTgYgLhNKJkR8LI0ia+wBgb5uumHGia6I9pTJMYccDyTswoqQ6PH5qbsSlnURC+VWpHkKygRT
cqF7TbBkok/lK6RSWJonBKrA1lP8KlAZWVKR2EoRFL9Ix4DQj6IqqRqr1Z4L93kH4SIWFeUUPSxy
h0aUABhWrXzjy17Fut0caw4bTyoMmDiFzhA8+RKtgoQEOtbJmqOcMAnTaOIAtcQcimSoB00vA8Q6
jwgapcyyzOJJCPijSZilyLoS5Xid4mNBbevEqtTbSe9YDJvnkfY3fQV/AglouRSbKchWvVk5IPXv
kEsGdsxvaCWu1iLHz6ek48LjEYvCyKT3KYCh2iZ6xIKAqYwNIgV4HLkJvEMuiF0RxwogNHkCBhtf
GjTHGIm8RqMzipafKOahT/7D52EuhpxxBa/iZem95ZFuIP50adqxCn+10xRa8iQXv3c/JZuxHJ/G
tTP/AEe4MzQ+Sf+9e8siZHLCUttlMI2lARa06rHK1IIToiQADky4Y4BC9s2PgRXpI33It5l+rql4
0vjXFPQpA040yL4YYKg2mpWDCuVyUDcHxAZT3P2hz0sQJ3oCwENW78U0KcovDBkIKy+j9CJqO7lM
jWHER+YXJDOZOXviBOYowcg6UJTWnIwUl9+w6qD5pubyYpUMIGpT6jvUX2F4AwFGXIX2+cddMs5C
RfIOXG9h3VDKtevgB3kjlB01touxk9nH9K8OIkosvSIFxQgXJr6I3LXNHgufOGGqhf3nnvwr1W0t
h+YmIEoP4uEdQtp3mOTCQ1TVm1EaTIsoYsibTLrQPQC6i4VSZDZmf4eHocefs/IMGeGm+E+5QYWK
il3RhWGt0NfsqrL8jxi6M9LRweaxfYKPdgj23O+uNXQCmeu6jR6CgVYxFc75hgkTUMZ0hUVjpumC
EiZV+CQoIw+N535xNeeCZVXElnkEfnTRI+LDuz6NVILmK4SzI6Ce35f0RjVzWdMHCHVvZBmtfHuI
HUanUYxJOTTJSA4jO+rPuhqhJIFsTf+oMJ1HDDrNwtI0RhBJbCpmCPCzjcMnckMZD5MhBHiqnwTU
m8ifuUO0HdMTiqvjiKhDlgE8rg5OgQ/MI+JUIjIsZrsQUh5qpnpvblp82iwTYMAMW4UBM0/GC9+H
TIVMGMZJm6IeaerAxjqE6yJrqgEnktW+TBA25XEAWsnGct6pY2rDNBgof2Daxb15ZaoAIUYhXtZi
7cI6lPazej7CoTK2jg3VvINktlDzZi4dwxF4wmxfvsP5ZuaKvnT7Om7ZcjAIlGEClACVm0y6SpT6
6zWS3+zCl1Fnmg7dJAN8Jk+Z8vGTuasCcWcgVk4W0gZMmdWPefYMWmKQkZdHuVs7gfEp7HXOHBfJ
LBkdZ26ZX9E5UZIEMMrWxmM/bhzKogBdM3XvbpaIRcz5fnFItCIcTy44+xhuR5uWW3AVlUuXTMTO
bKqG3owNby4rHPWD+bMFnD1tUn7JXXfA7S6XfB9huA4DgTXuRroMy8HOHXCFHR5hs5tDTJ1JR90T
v1TLlk+flx0NMzM/W0YmaUNpLCqfyaitPceDX9Gslm727DnZvt2PyLts0zb7JrkMKRAhIL9ACnPh
DPlrTBwJF9eCzeBeNeWnSQhJOZ2r55x217zZg6FcCFZhnbVasg98U6biZyI02INvASdw7u1qEwvJ
81treamqG9ex1gTL19yGR1hrdAY10EWXLvUndr/l22PIxjQkKdmhK6GOJsadL7At6vTeYDJkZp7+
PqEKzu3n4lKcMvQIInx+jyrPt9nDGSpD2NEPRW1GvW6CeUAzAnG7yWqVUFxui0KpLimAULym3Ohq
oWgK57uI4z8zlo8hNFBxUPW+JKYm+nQ4gUrNvF4PrS1G5FlhgwYPOEVc/ARhQGU4zGKlnSUMtbDM
H7NmhMIKowb4sEKcdps8xHEm0lsIQT5lgCU+TN3lLFoLxO5AUw/xPBiMhGJcW0qUpN4vl0WsLtCC
wDlQG1kkQdmhWHZ/5TcukBtUBVScj5Tez8aL0bkCYhMTQI7Roo9aWJKE1VBhSvEMidhGNagUny79
XPHih4uF1AZqqBYRHOnTqahSfVb5U8svfK7ijKy6VbVcfqhSq7KtRB6ay1Qlm5VTYKSUTFcr3c/M
fiGBNMJqqqqj6bi/bjrKGyKVq7ou+D61K4I9BSq8FTJlal5mxVfdm2Jd1eK4ei4HkuEvCNaOgWbA
y1WfVCWToI33IK+a6m2K3grm4S8qor4YU1kwaSNLmv5DxzlL5X8egMR9l4hZjYWXhO+HB9bJXczX
aA8B/Y8gg3QDN6DUQWHKy0nRPdghHxBuvBqyVZoOfFs3Qskua2X/xax6MykUENYoiM2WQyKibxzO
NlMhBL+KdnQVgeoi/H70Z6mA5EF+vkgNLjxCShgyoEye4XBznXkYag14oedWHfHo4WI4lsJwRTmq
PqjKhaNeryISpSplTPIdyqCQwSYdlUpCnWzqAyeemt7wgZlQ+kn754xOCf/6TZStoS+s7ax/o395
lo4RAAcRd9AVHjyIQxhAgVWmLSzhlGwYKt+QHuN1eMUQ40OITGh+4wpkmPE4ph+zWxO2l/aYaMBH
0iYl9KQs7J3fXlLMT/y+kCq0UiRJatXctCfSvyxa36bch6QSIMkTT9VwyWtrfONqFZCFUom8FgI8
pMBFGTZWHTHfLdOX/MtUIHgSOgjGcIiSgzW2I4woGkTM5iQZLTp+1KcOhqlWFKfobb2WwcVNHxey
tX4fu6vpZ/yVxPZNRWumXziZS+ZQ8bA0c2tr39wiQxs1vwHDKMtKsad/gM7eL1HewcB2FKtkxSI5
/QemFfcZHp2jc22XGbOs+Vvl4YH484hhl5ORv9zwhhh//pssVx9L45XgD3uO7DbeTWNc5d21tXUh
mgmECunAQnpb/nhL7Wt8IQu+Ia7NXq9nJQaqf2Y040b6Zl96kker2+8qDt75WVVQ1YitXQwYv+F2
/fXNbUqTQMXCg4FIZU9ok1JAg5TSm/CbCI3BNc8q77RllJpgndFYkrAZBIWUng9FIPbUw6IUNIcB
R3Gp93RlZmTMZIyVhpG+0VFQ3WnihFaQ1dnwV4EVOsiBp0Zx9QQ2L0CPGohU/OFpQdfBm1RBjoF8
k0paHWW625xOASp5iLaoaSCbgGACGYRyTL7+KDpn+6LsUTg9MS2805FALisnH8yD1YLj8Ascv9mY
EyeELgeHISfMtTZnEfk/2FaUzUD9IQwLoy6nvr+wPWSFv2ZZ1v8j8ZPtTqispcBpcGPcCsp6Vk+I
HiBX4Dd0IOTx2uhxECdRVJvgVdQK6WH/ZJCVa7JswlkKfB1OcC9nMFd94EP0P4XVE21NL0WNOdTs
CGncTtpVMcNAhvIIXoAl36SQ+krRTE68XmU45yPFLNGkdZEXlcgKhYEkyIQPmUiXtwHvTi5ONT8U
goVvEtACuA//zKFETMR3LCIbWl1/7AtQjw/v9HWqrtBSksvN4zFlQeQ7R5gPnbOBeHsqIEqOF96I
qGrw2Ho9ZdB6pkot8f3cnFweKWB7K5wYmTCwJhcKP6JBG4IBn94QvG0Wsq/OstySfImaQhKx0rNQ
65CcckwniWU+8JZSoFMDVlm4XgEOWd3HXm9rfqK5RxDi9RBIp+aRQSKIV9Qb86i8kJIrVhE7VE41
Jm1VyfxDoYK/qlSE5af9ZS60z+QJ9CeK/oJPbzzBNHAe5AFks2XL8Cim7hg3JfnCm3W2s2WB0QNR
k0Gsmi71IOQ4weuRfdbfGUNkNbqiPiHtjkGuMSD+bp9amsG9hTcuzVOwyh1Z9lxXDCq980jjuSGi
GNXwjjL8C71EAVgCaokohlAmxxwoT0ERhGCOKYrUrmUSp0Sv+urU+SgFjculHiCWf3n3ByMiHQFn
JfEH4IG2Y9bfV33jF8TpsNK90/YFvrdvHsH18HI2InqKloSgRDkF1cSumwKlEekwH9YA+5VB42pg
yKb51wLuE5X98vqFakJgBU0rCOkmw7CEHNQCsgPNKY/ER9W/zh4ZcvfKm25NFJY3CZvzCJxI/KEH
ila3FixGZLDfgI0qUJU+aMkKlrWP/kCoi+uVRptETNQPp+btCWItAlwxK3WjWv6w0qgGPuIOUlc7
uwhR5AORVQJbQgCJGKYzBIYOBbsSHwFkcSGlOOo9tEizdmVnl5MhYPeC9VGkNUenYrBpFiF9jYIQ
r3w0iDhH2Az10LV+CnhyCbtf4FzmTyeymZKpkvWMV0NkTtVW4+T8evV3wIBAChQrYaLRYtShx/QQ
w8nqOnPpIrRRtv6/c4p94AUcNR09zgTqdBhovYGuObXnXAa1wJ8WytST/IVOqEhkV2yUbJiuRLWl
Rey2IgZ3KCFnenmRKId6NWVQES4e9pC9tsEF4oFpzhRH5e5CPUsCP7/S1K1yfbbsPSSiTBhOyiTb
7AbeeJ0sh1hBcmYDAYLLCmj6fEXZtwAkO2sie58BPnVNQrEDGebwqh2qup+AxlSVsmOqvpT8PIFz
i+sQhGrxU/5Y/BRw1Sht0CUp04mv2fkxNUCQxDIxepQ8OhBfDaUBd1umGyRqksQ1s+XaBI9qXKq3
qMhG+ksV+53U/5jCBfSCelnvBgpG1PLf7dJ8mTg9BMclwxQhKR/ZxGya60MkjxUZjo+ebbser8ee
6dHigKV54vVWGCQgXRJiaSRZFE/YD64kBeTdy4AgZBa9ebYHMsgGv6yV5r300PjhFxacZCZLsNwO
YwfpOc3iGzWyns0LsZkallxkP+w7xOQr9oOOzwhaGqO4Qi5D51oKpxB67yarMgmzWRX4EDpCqlJL
XFMomz3lQwEZJBck/SelCPpvly7rmJ4pYfDMboF2EAoXIpW+Q7zjPWOkxVR6UmhEY80GAcAmu1H/
6f/AlzOc+ceBDYR19aQxnPJBGGyKthWQwTYfkEcwW5GYnooiTMV0KvyU4O1ceUI1foNSp8RqaOE/
GK5A2gG3oXcgubX0pJwqy751kpbRingjOzIYJ6+kZbG4EVyAI9BRgO7McVE7LYQoLWJauSNWo9au
BLsV1i4a+Fsvncnv3vAYCzBx8tvYjhYbgcFJuOMG3jrrxOHIGNoEsEomVJwaNNxR0C60RCp/ZOLb
mW/Hqc2xJsJIp4lI59uM2iDiJVYRpubFE3ZS5EXQc1Bvb14YWOrJMaADb40eKF+Q3zCQcvANQJ26
LrnCnqDbNO4smosEZWjFYNZhThLwzNtzFcDDyehOroVtzMHuk+J+DSibyJ3apvQVQjYdX3Nx/9NE
wqqqnGvbZApFOGoRM0QLVWAJqR7skBYddcnMJ+v1zwERAwhBnI8MdziZq4yu86410qsTUo7efK6A
LFs8wCwQdbKfxAsjcVhc+pS8tbiov1+R8fKAN4mNLqt3BKsvlFGmjMl3fm1IvBphLUoIUFBl+dFG
ZJJDnZRJX2lTKgPMf8TPKrwBFi2iqZ6k2qQsI8O7yz7O/TE6MFCaornzC4NYXUoHLiefNI3cdwiX
nY42TWhYPvS+Tgbdymw3JyS6KyFa4MiLLCSzR6q/YnUQrrHbIauyjSfzeYG31CePQsfzlGkpjBKH
inhH6r2E7JzV7MESZYSj0Z9jOY6XuMik8RlK8LXhtDreCjBN+2c8tDI/a4WkDuAwDCnB7aSIOKaW
YCJPL04W29a6xBWevaJ/uc9fKLLXgSAadSFWzfZBIfPC4P7YbuAbbanCFxkMJ8f6o55vmvdowtZU
7COOtsLHwBqRSUy4R4V2mk+i7IMOCTaOZ4hiFU9VIfO5k9ptCjEq5bSqjNdlxTU2Qg9Du1qrRGCN
WQSMhbdtTybERjwfKwzIdSmTWzt7f7RzW38DK7tAi/cEUelgXapRbXIAukIJ5mCXsRxGHQbcgifx
K08IPbfrIk6E91SUiTTPBLvsFjmv1CyoCJmLip0byLbLudDUaJiHIfkCMCzUDtSmEbSHApmoFMqq
5OtVRWLZMe5kPyx/ffyrzTyRkoY+ALSNl0iYUgmVQFqSJAM4R0Od6JaaGCFYLZAdAV1K4vJ7XAQZ
9P10VP5YBPngAtGBcOPEP/IawiTzY/aNDidhMpeim5BPlTHPIylgiaw8RWscYGek1hpHiBeoxlWF
CwJnBaSZvIDYLccQ4+GxWx0HLsnCLdM+xsGp3/c22e1E1i1jg6jfENSieoBKXtWsHn8smsyKIujv
UtHlf3KuBNhVcI16B4oEEIjNjdTxfEAvnRIlme1AtlkuochhKHqxeliqPICo1IMwVg7WUFsCYXgM
iNqWdelJTJ2ydZivvHP/RxgB5dngvqBiOpIYqtkArrP7VNQBsg4tbf1u5g8u9rQpvB58HJZBklQC
26l9C0aTIA74HpYG+S2CMs3PUTD1S2+V9ug72jlacaWH2tMydL+/QcWmIU0X0vNAxHKotc3YxXIX
el7a/7Jmyk/lMHADBnMs+BP5kvrg7cH3RsN6E2i6ToN3EDMRUFdV9hZTxAhotaPHAIOYPg1rlqUf
ltuFjtQFWSHe57cgLdq0v4emjj2v2vRaeSbJ1Q2BmwT8GhLm4dkpllAeWWdV8DVVI/gjyiOYbopq
sRpXNAoYCPqhVbajDpLP6iRV5n6cbEori4P9cPW9M+Mx6aMorny7V+dkq1/E6AqTPgt9ERVt1B2R
/CXR19VhZEbWczhTYYEWopBMYK48U9zU8nlZglyNadC7oD5eqDuOZ4zI1p3UiSXgEABxmHH3N9Ak
2ogqBUixUjTfvZeb/L6nduYL7iNgBcEHdboXsXbzkMi8FAqCV5QUFfVQ1bg+zrjcRqWSL1Ysqxf+
sdVS9hNTKNGxLMEk/6FXynzy77NrTPm7gztml6tfukAotjhWv/xiX0evxR+Qg+yEzOpNalt1WlYZ
joVQSmAqhEPoeanQ+CQMgmnDHQ6ZXPjrOHGvlCPr7FtFgoLtaqOJxq/NI8teNHGopHMKOv/Ytole
+HPNIicAU2U/w+KKgeZgfQBUx3K58h/alRSKbBSJCjC4VF5Q/WAUBEseN/NoqVVtrOaFOhYTdEbO
hE1I4YPyDlu67QQDEqLBcvAyQwtpop3F6ex5jjUaLGuUH9VikVNYdpq++QMaDlswkwfyFVTDKG11
O53mx7CYkMxl+L02STLVImjuuJI2pZl2GAaN5iAMPQGLTAG9UQMMAYEHCM5z2r1LUIxVt546eQJL
SomLJxSe/nV0BzW6aGRWoIDZFaRCFSfVHFOYvHeUdC+01Ivehc571VMawlNGDA1Qtr6BHQLQqU8V
sJPmwJFePc1vviFbL0MLClPivQsp3GirsIHYl9uBCpwa7A7lH6hJS3Rw2Ulxzf+oN+shF6gvb0xE
Chjwon8XId+4MyBMN+PQpD6MWmnCZBymxHDU796YuXTR2AZENcSGEnlTFbgYQk3ejAa9YU1wLDMK
K4PUKMHLQIjaS7IA2qUy3n9gehgK2Sw7CHu2IGl29NN3RlXRz/VfHA3mvUvdVbXdTCmWvQeKGf/Q
C+f4ewVJ/Ct0XJlQNRHArxkHhlZy1WrICXD1i+OHnDoVXajpMdmPb2fFTZU26SSXkc7lO8Cy+E94
EVvShobXgKZFEVc9rIOglevur6VqdRRj/NGCHFH9URvoRfVEYuolY2maNjUesJzaqSkdLrCB/f4s
jwnhjyKDi+7trGBL91NtMiET1p1nsFx31QHmAXDKZFdIj6cGLXB1VKdEZQ/aE6fw7DC2B5MRc/T6
kCKDi+YqVIGaA94GmfSlGalxDvZXSoy4V5UA6h6vgWOAPBt7hrigwfEMoAurk6YDSg22SSmgPSfo
tajpZCA9VE/wP0rAkAfErwKuvGZQ1E1v02swQET2TNLJe476uuZuE2wm0Csyp6SMat7ZKy+0KUyy
UXyH0paPSZnW8dyhimEln8dtVcJSWNkbtck+NT7tDRFcmAvTHpJ5f0YVXRsEOJLa+j372i/iIXji
j2YJ1738YDB4oi+reDYusxp7dVZt7wYlRHe3sHSPXiPMTW5rlCEedqOznd2ByhefRrlbiF7jb/J1
3/73ZvyxZycpcUG32v1AUOvVOpveK+U+KlKZ9S/hh8K7dGeFQs235FoeMAhrzBtjmCFbg454xbsG
BwAiEcU7aB80zJD22AEkrvh/g8p6H5+Z/Uh3homgZR5fBZWHAkCKfPNEb3xnXxmFXKG5PLXReRrS
ow+uw10IvbF9AVa5qrPd/V1Yjhqt9cM+kvLWW8jtzalY7PJILFZq0tmD7ewe2NW6vFv/sTrQgOnv
/L+r8ReCgHOOy/OSSxnTZiIUEx3j0L72EatCJ+IUTJs6l1+UNPasfM1Fj+KFWEnjYlYJvj9gKavj
QsPYFZnmrYnZ/H+PEOXL3V2sHENGSlGRyTQQJ7aQoSaSVKDuj4QCAQ2sK6YKQM1vfVJod1UaZSmx
exrlulsv12UWXNUo4iWDvy5jPzpn/858HMoGTgWCeIq66QNeAF2h8gU2CRT2EbuNccXH3pb8xKLd
dgTwezHPmLZqbwNSWf4PlQEKEQx6yTU/yc2B5NW+H63X+gI32tv1HhyM6AKOC8tL4NArjEokRL1d
Dw7qYoquB4lokQGaaXJh9gREWCggl2aFILHaY9AZ3bOdca6LvQ0xqRF9k7uV9qqsGS6/OJbUaHF1
i6drdABmu0WptU9GELFb3x6pxsZEwPfZf4V1/57sxntIfZA9vbdTsUrja7PRrIcH6rQl9JOU9A9Q
r7lrssLFmlLOLxh0RZNsqMXTWbAz2oD+wVN9AxoN5EScZrUwFFv+0tEUbxcpkhFhRPtTaiIbj8P2
HFVCrCbVNI37o3oGfApdTn6apdeqsxR8jpNZbc7qo7OXC6vd78d8c2rFMUGAE/XKmrk9E+VSVyY3
ehmb4WHERMDJG4kVWhkMBbhyLVQAeRq1RXF96R2WUmX6oh8LUb4/jSWBsFLlikQAE4EmJ4pUrwhF
TVTDF/DF4aGg90s4jIJJUG99QIUnpzlyBLhQMk4EFsrtHSH4xcjNENG5jjjNUNQKi8bT2HqF9rVZ
TTI6cdoGZoV7nF+HlZdxJBIBuDLYUh/o3FQhPwclr5pUrDyjDR4Ws4HQHjEBijO2D6B0EEgWUXrK
FTqbqKTtjWXdvjc5/dYxCALKSa2JR99GTBQ1ZJz2aKABx8K9VOIMagIsPBjgriYk2ytV9JD5I6Ou
oHMWDIhNGhajASVTeMxOGotR7XzMwLJAf3AB/GgLX/HRMMjBKSBSZcJcf6g2K4V/8+doxLhFITYU
GYNIvwItAU/yIvAR1ZZTNbrRE5CCGeJpABUezqAeFjtSUpNDKyPfJ7kytXiVSO8RjBtc+I0/R3Jq
d3tnpm3hUTpXZNL2RmcDnPvhXPhrCe83YAbFCASJcGrA3RzidSJ2qMFbJOrUOZWDLIfqDwt/JKk6
yNJePap5wgZx4ZIVhz+AeV3qkj+JHsrWvTa3bjWqeLnWFuY4pGSgdmo9iCfezgE5exma3CwMnHAr
+iiApXypxo+oC2N1pFktjOohPkLOVV1fRSwN30C10L/EV+nqWrux1AN2sf7cIi0Fc5dFaXSnk1Nr
M9t50/DUqrQPuMv2jiOrGpY02GhxzfXoGVuU6XbDNFKNXZhzFfioQZtFqhbqqamRpAqZTh2lFWJj
3HFqc7RHg7P9cK6ss0aOPCj9bT3aKeY5QKqSVdE9XlDsxVOAHRw0IYewM8J2b04PkBAQYRe9Uyk4
TqS5DOORQviJ276T6UnDmNoaAfqtp6K+mOQiQdEiIWYniAmDQa4l8cFrU3rntV7VvgdKuSRPWOf7
B7BV2stTTg0sLAIfaWY+JF6KFIukDNTyYxxKivRcDYW8ncdEUSxYnq7KG9kStfuOAynjVdCzUbYg
pvcbnm+Nv93tzUxyfzpb2iAl4bxqHLmarIJHeVRnD909zubL33PBANDVk2Mpe/kQTTn6QXQwgjJp
6775h9wBs3m8qS/NFWYcKRPVgdHGvlk47hudLu30DzX5olufoELsfTradUozCYCokX1mX0TD6Hxa
59kJ9UGms6Dxskk2iUaY7vjOm9l+2kRvC4aul2vXYTTrQqHJ+h//igqh/nn6OkuoaSNukA4/7tM/
27vWtI+cADT7MxqPumFVfD+uTkje/XSuXNXNwswUmJGqM1ZoB/rrEw4yol6dw+gN+AadyHecg9H8
6Xzb5QmmjLeczigcTz58WN2WruQTRYI62L3nXLnzs0lMu74B/Fuzj9AsiGCfWA0kIretBrPPVHJm
VgzRrYClnOhG+8SdVd2y+2UO6y1TKKj6J2SR1AKT5dFzLzjXKhNf6zToJD7IoObWBX9aPKJieIwy
scTU2PXqyKi0pN4Hlxrph4IlebkvPbGfOKCOyW90kNqFty25JWx8Z7ekwseZ4ZhQMaWsV5aE7ptz
xSeuNXaGQ8Bu2FKclL5gE2pCQkEF5BdYK/Y2dnBPMKAWBZzmoBhWbQy4MHlMvBU4lr8vN8DpgEQ4
4EtJA8x3v0jtKHW2dp60c2tvgOQJOliPAByQG1hLEH478xgU4kx/0srhQ/Zz6V7UYhBuTwdTxGmR
Mdy5BInNul2OEPtsHrmA6QzlB/uNpIRsb84Bn4hh/lV6X3TI/zK1A/A0Xt4ttPPuZXRZ5IIUmYEL
e0W98oe1iSSuUERZ4b14VrAVF06P3g4Z2FhGU4dWbZB8UJynbUEWDnY1KDAvz33g18/WhihXUKKj
RYZDmcSqol5Wsrs+8Ex8iLq9e4uKCcUUZUf6jlAoSokwBltjWgPNl+sJ2YNpMLeog5bAhG7D3767
NwsxolTRDSGbCGFTVqPWYqVZajWMn4TNfHHetEo1FlOGm/b2kWYPukwYxTeRnJycDqrcXG6Ebh+2
s0GfIqX5ak2QwHTVilCnosLrPzSANdAItN3droaDAahKPgK/hAsd0eMm1DLkvqtgoUsZTGnrSTAd
sr67a7FJ/HooM0x69/tsRmpizy6t+5rJSWxAbfdMMgrbRnn4Tknd67keqCnDBcToFYBynAloKDRT
bJur1jaZ0CmjbowzF/MKT6hSVj1qWPiuV/O367YGF/mvmd7oARDnNVparQ3FsOGyM2BxgpGaPhwC
olSq2rR/oVN/M4ndXy0AgD61axD38DjoiDBlixdRJcwANzgoFKV/+KpaUtAMwZRKFP02JLzJJdIr
/kklRaYxQTU/r77I73+H3+F7vu0y3ZHXx1SEpo6aYAzVhP1ZB52Zf0mdB24BY39z0CKIb6aMBQOD
iLi3KMjIfDdvQyWgGqgkKn2NRJ4ihsq/vI63danG5hlMB0aQsgecD3XZlL8iEC56McdZTVVRunC2
dM+Q6ZEgNanr3XWe2ehBpb6oBYE7StE626HngewhluNo55kljtgzA+PkiYVJQhpczXY30Q1k+uC4
CK1XjxFz7Ym6JLRsNala+yBUrp9jiqT8AXI4xqWnEpXqVnLzPGW8r4hm6hlnJXhCAiXX/xpOgi5R
nGdClWr8/MMn8TOejXbIHBSUkA3oSggsoEesxpoMqwwoblWGVZZUbQqNAdNX3mRSXL6JJfwYZb/u
oo53jCQiU/XpFF48aZJdsNPqrtDEeLoMf7b/4ouTRysNMRT7NN7tgDB8GdIltZjXRNVg1eN0Zdfw
yg2ymr945k1JQTled+scQ/YJVQQK9wihZ415nqKq1eo5K6rR3b1ZGdWYs9YJUcacWxgJOsTKKjjj
itQGIpujKaZwgqPEP9mZQWeTDlrWd9ESCwJS48kBOlIhQUkEY4KzwqMe5ZVYmpvUisk5oJ7bO42l
o1SmAbeh9/ll8KgWMG+rga6P/0NiuMwQNp1n3IYnxYOF6kMGzb/EsIcCRbb+TCC/2Wmh8oZDAXak
Dq8nHBb9MHpAuhH6rNwoKvvM3hNyYoP8gEuHnr4+NTPbnMEGc7NlgXuj5KxhAjNCZwBJN4GyEJ4J
ua65xs3qw+ikoZGKXq0WQ2eXeg19lUQHRvQdWNixHBv/O3jHAfnOc53rngfPdbXzHh0xEphR2Yoa
CzKZzE9qrlMRhVSqUi4MaVXnGB1kMZ/qjmrx4kw9T3DcRbygOaVjgGBhuOnsmPGNPhq3nW3ZrNwK
uoqWERQvrEO6d1GonxTmuy557RUBAdhVm07PYV2OJCRhOxSUipOoiFcReIl8V6dJBdtjIIlqdLHJ
0SMpshe8KtrLGgq/XDZN0IwwGTsylksLzMtXOc5RxvsbKyyuWFVJZ1vpMOds3QoOSHXeJ9vSIf4n
NwtU0hXAHSwZMetopIYdph62glfmA8/D3JJMsOIpn5Cd7QKHrAdXOLOtSn8adK2mNQh2uIcdMi0M
oCCiPQ/2EF6NgCnuwT14kcBcOCTOzdiuduEhS2DWHzyk4IFqMRQZjnT3KoOqQwWVoifkvvKo5l4G
Z3JwBogVkTiFPD2mxrQ1uusOOZtmMspV4dm+nH9EcNd1nqtyTzRaKsBuGMCHuHUoFyfbVGZVPxyJ
+VwiJyCR7Jf77DDVJ/kigoY2CmMlkFl5wNeeWuiqYR6xP2h/7XnWaKsBAzkjeHHMZupBbtu7MZ0v
2msQSpsoxbCk8kO7sOY9oXiIMZQ61a91JBAY7tu7DiCecJ+zrs6334/Y9RExg+Cj6p/ArQXLKFA7
lZN0hW+qk0OiQrcPD1NN6qjH4CbKFbOuEk/OZG5PeZy6haiGCpdR71WXKNvNC8kdQAzShPXeRQX3
N3KrST6+QzTCeUelpHGnMqD2onp2G/cPQS7qUhqFKydzpFSC4aLAOtEwGMpTVGlAAvZxcsP/eDqz
JUW1JQw/ERGAoHjLKDjPw42hluIMCsrw9OdLe8eJjt69u7pKZVor889/4Mv/nCxEO/CP/y9oWNP+
ngThPA9EJ/w+nQft8SCKQHbZry0E2OfxLUXQwTyqq4R0Zmdk8ZkTT5GQJU61R4IyrfYKRSff8Jzz
l+6zr6zF+wvxtk9V2VftchOvHv7NNTrz+IdLy7Cp3f8c7nbPg8wtsLYgsMZvWCCauxro9XBkCHG0
XGw23J8g4N9WQmopg3j2XlEriF9C6mljfITP/EVGsMSN+ALayMYKB+sg9GrEfN67SyHAmHKAIZSs
LrL8y2RHNgKZ5YTiziFOHWn3eJAVTIqGw4g1oyKdvmTv+X1GaFLrtb08ys49yj0Q0yT8DfcMu1jL
JLTNFj6Bg8BaBwzMkDCQWwwJPdMD4tGYCC7/jQiE3GRgnCzSXyGqr0uHMwG/qSusboGeHyGQtIwv
yt8MUhS/EJiJVpZxGmMQEmk9EeQga+OZ5oYLMT1CREdhTjHIXMd2B94IMQcw8whf2wnqiwasUBwP
ZaDC0zD52sg0+pt+6E/Cw4FTcUTcyxAVkYoIR9hxhIMrtalANlDxNn208WA/jK3l7M2EHstaBzwg
XAdWczY3mv4Mlq3sSsJe+EetZeeHC7UhfwGdiqBHAhGAJwbtraB/sp1QTMoaOiMDlYvDcJX5lozf
CJ4gHZo3EBtX2RZlB9zjybdhhxJKxWbI7sZnP074LzUTS7hUHMP9XiiIRJZGlByyKb/4DHspVhC3
wHH4r21zyUCXmuYnECHeRTQTcj+iXewYkAplG7v6Idp/eJcszq4fHrmvCIZh2IdlwsDbQb9irhHN
y37kideARHPLrIezD+Ua8a2zXFq4bchQ9kFLMme4KqMbpO/MKAmkYyGR66t5O0azP3GeeEOUi09Y
k4yHvbMrEoZ8Qeg3XDi5pOK9IsH01l/bkzFbcESkeqVcyQFLGa5P3ks0q3xKYtF5gISHIFy93977
QCiDKB4/Y2BOIdTIRE3uKzlsVNgcMNM7fkJeWGQoHMJxRG1AdfrbO4/yWI1QyfOU9AE3kWQzKGOg
L/PQmC0W/Ty8IirMlg2ox0SR6Z2M/wS45cPLawOHevwvbpGAsx+7QaoH29kDdpD0eU1Puvsuqk8Q
IPg4E2lyf54J/RW7I7AbYBxoILGuIDxCBec+ADKBS7GBhgMPXeot+TDILDz5Ux7KIeSeLttPB+2i
7GCIA3CrmDvTHWYGO9pD9qfOmHSE30j1bzwGz+Sj2d2/wqYXPP2N+YANWw8kNx0VFLCgtKMIQ9jO
5IUF2lkVOP2VGEUs1IB+TLQk8umkzgXxXsjcV25HYdNaEYUazK39A34OUKe8SuuHhPZ9nzqf+zK0
g2A5EtrI7Z/saYanPAW/vIzc02doC4ILnZ0hd7k0bwy4qAS2EJE4HRdhMSD86OEkIMuMzDRxmQLN
wyow8vn3Jw+LAGf7Tc2nkkgFSpBM8DofGJcPIPAbcOyQ5+lFyQsQIcTwYX9IsYH6CxFdd8wI7wfg
AVe6NHJs4bSdmK1xkmQ8LSiCVCU1YEARKZ0FckjUId1fCyptL4UUg23KOUFtzzNZcX5VUJfk725H
etnFT+IoZQ6PoGBcUgFmAFAf4C0VUAkk0VZ6IMC8r7y7vL9cORHp6Xa0ZRL5cw7BGJRfMpeWXUKZ
3yCbNYJRMKHYtLiPqH/s/m/lDmxtDDtgCXlDHg8hQRz4u5Q02NHzVfEbfDGO3vrbjozDIar1HAcI
XG4LOXqBgwVhEhKV1FgilhMO15loE8H4yiGBNqA2pg3TKoOPJYjZ240X5xDbTVp0qryFQKYS9QNO
wnIqIMCPoIMEQchJeD/TBMgvWd/kpuL2F+z31/9xDz0wbKC/gFB+Rk0hD5sYNArMJPBKTirI4tGN
96IeZXewu32/H9p+cNj2DALF2IzEOE3oXGhZRDoA53g+41n6N+/kXOUuhlUbuSUdjRLs06fEp4tg
DRcyLb3mRC9IjEKHrzDNhk7FOvIzNI7OyA6ln0QvT6qa+L4J65ANQDyVxAUXg3VRwkECmDWf/A1W
EUmLEARY7WUVQQ8h7AA4USzpKHKkmZDmUyhfMWdDPM6RR8pH/zez4B/hSS2p6mENZUfSpeAFD/ds
PFJY4M/G1oEn7r/q/zW/D0Um8Y/dDU7HNvRl+I5H5cOr+k+MY7HYm+fTmZwLYBrVYbeUVvTfpRBq
pngV7iUeSyKiczwlpNET33ahmQlx9N8v+ZuwQltLNif5Jk4dBW06lSvHWeXv/2Qas5C3JVXnl13C
9ij/AndD/uAvzLUkYlp+aZx7OR0YyPHQSutGjxVRG0JE+9HoIJ/JdaA89qQdkhEUVQFVM6d0KCN0
+SX7NI2VXMrn9HdWfm8kTS9fo7MT6v7v3QElOPXUBfX+PxaW/F1+VIbvHDg9r7wMoYKOwNpYIsLz
ujFIkE8mt1cCCiIcMPEZpkiFLycYy7/SVow+BCXJuzhIYCzGjBJTQZSRHAJ3weSYd44iLs3JQGuO
WhNxqlZkLsvdFs9bA+naQSaEA939dmJo+5YrBoXY1NHdM93nfXC4n/xzCmbqSP+v08tBfsbzASGV
eK21hWhI/TT5dy+Byczhlo05Hi6aSHOzuWAK/+hBMh5mWsF5l/MvV1ku4T86kXwXx82tRX3+azjl
TIkUqkG8qEBdct7la7J9EdXuHXkO5NzIAyjUOo6bVdwX4PfvDorGOGnBlhFyreQScNy0AlPZ7OXn
OLO4gsi5oEfhTB7xcuYJkus3ofLitPtycuRpkmA52TElIoPniK8A9PACXCCHz8AnoquAp8d/Bdf5
qSs49gyVhBwdDwJH+u//5I4UaYSchxlvjlaAt8arXK4FZ4ezL/YncuGkUhGCOqYav+BxjMv5PP9n
evIJ5CROGAcIIfq/twX/4+el0Jd7pM3rSY2BR2SXOCshwlz4olBIf4hei//FnVNKI35jfQeKx/eI
pxzHzBfkqKlnfi/IP0PgkltFbjtuFqoh/p0Xl1Oa8Ce3AesRb4y/nTVq/rQFv5uWf+JH6NGACClx
JnDoOZTvUq6aVG0P3lQOTE4p0MMeDIrr/gqEesrUjapb7hF5ijmt/24lrs7v3LEMwm8RxrMYg0gJ
JvXZsyMpzaknTE8xDINoN25ONQjMooy9wEf62SbC1Ww5N7yM2fYM0jEeq0afBMLfl5voRNGU8YJy
SuSk/U6ecxAMNPPLcQb989+3irNf/CONYiTKuWUH5WAFBuVsO+cfx9NB3MBviwsohilyxBw7Q+66
M4EZQ0mJV68oV0VpwDSeEPaRWN0IcYv6pBW04Ja06KwqX3MakUZ8iOSHSya5GcQz6YwSNu0P8/63
SMiEBya/hBchClhJBG8FBYyFBy/x9bRIODyiDoYJKC3Vx82g4viQeXx5yRcBLP/i0aVmX1dEqbQC
IX7Gs/tO9U1c1KSgL9DkCmdSbPU0Ilok3vwRSlkFmdBNwu1Qq+jW5MsW7K8XLDLxgxOZMiUDTMbt
UF5YDktC2WsODALK+Lkw2lAoC79amYE1VPrCx/xHTcwoWITXIBX+xER3+qVSR9McPEhvb/UtoEXy
XiT+7XcCqELisNGnHiHZxVfm+lDEd/IzcvUg7XDpG5tyAtuxW4zau3rwFIPj89JEAt/iAh5aXNEm
oaHwL2HrqaPrHjaCwRfSbnqVfwNpeHCtueKBiaWycDy3M7nECeEf/zA08RYFAZGsX1n7ZEO9+hqO
rkK0pjcU/RTbIXhow6/dK6ESMEFWH287JuiI3k6n4QMzxC1eMG3RasbdEq7CZWAF/YwV7KcWY02R
VVQI9HfqXw3avL6ombaxv/JbqLzS7b1Q1sl4WujxshcJWVxM4dkqZ9yX0He+7CmCMcjv1uDKc/qv
gGCd7IvBWtn9LokFYZe8bGS9lmjpT59+VDILJfD3xoMN3ZMzQgac8NVpIYX+iD8QiiLRpskCReyr
I66mPC2c2xQOpR7WSG1I8SHURiwhhQ8Ii9HFF/WJq0HbuS5lTVMcmSJ8eczhPj6XdGKX0ORmArqh
n1L5AejdXFh5L37+AvkF/hRraWtAiClbpCxIUmhN5EKlnryNXOuMW/I8KPw6gLMuEIw46pU8jgbd
nBS8ctdKjomQdmM+N2MNFwtD8T4DneFWoSdkAeYr8Y+PI3dH3jXZdnXuEto61ixWfDxTMe2F+y4Z
2Yw1fjvKg02PQBVOqgB17EK/QizjeksBC2OBLmRzi9iSOH5aEKk2WBCFjq96Im4ctpeyRBJmtmh0
GPxLpmbPmD8JJPkVe9F2XS8hq5NwUNvKXkSH4uDaZE97UXw1HREBsE/KTkbuIj7MssvCWHlRd8p5
Y33lSF6I6l+s8V8GTWIj1ZQlLURQIul73JKsa01XHT47KgoFMXNoc7WkivmSPdTy8CrDJcGYgdSQ
99HCILmObX2Ux7Z8XZbRb1coi4CBhFaQRsHPCFdeH3FJgMZMTx2OnviCVKRUmhMd+IArtfzyIgps
x5i7ixRnbH6T8Q3v9Qs6khYxJBKiQsANCuhZe4lxocyXTf/LaBRshE0FxUvxotx8dFLCPfLwOTJx
h8/DbGL2MjskRU6GbaDc6C1ycMuROdDgAKMaBjC/Di0Bk3guAFXZQUgugc6rM9SnA5lfFUdju0mA
qB0mK2dXIalpgBiiV4+zzEtxYxL0s9ScMwUnhutJtJ2Ruj2rO4flB+bfw3lOS9ynxYi2EeB0JrtH
r+l7h7gPeACq/2VlH30OD0gZ6qmVeHfQZKcxKVXviQc/zDM3XXzuLLpt07benWSlBFaHjDEdA4Je
5hfu/Dze/jxecIbBUAmWY4bWJR5t7WvnPG6Pth5RBfegnFswfckEAGIz8S2dYyL+w7wx2IyxIoc5
HryPZIRNJfyq6Bgd3KImUHGZSOuTP4kS0EbVcsts/YkvO0Y/OAW117w5cpb+vASA+CzTucopCfX9
fa4/7MhYsZ85zyDbXz2LdzZH1wgHKzDVXjquuu/gOxcXmyMYLLYyDb8JRr1/5XbRfXT5434kTaLg
z9QvumfopPgE3YbPzRem8bB3wwOhXJQNyR3TVdz3Su8cj8t6qK+a9nnQPCTs+rMsDpI2vet2YJDy
tJ2atWK/6ewIzzT+7nAJk7NdK6PP1vJUWKNIgOF64hRLQhveA0YeWYdzvXmqoSZeHuXzlPNlp67s
RoWHvnHIlCiXGDIJNnuNA75r+WjgBJ437LY2VuBo7IApUCXCW62c26sPOfN66zzzXglrKqZ0DJ9U
3cnw1bNfZ5fXUM5NW3138sJ9AwS/w6YVaNVQhRnAqIpJuXm4UoSa3gtlea+u++3+gxbOBNY1sFbD
82zxNv3kLJ8WR4TGmMoCikM90qC/xb7a1frpYDvUGWkXrlJ1dG1JrnIYW46Q79SX32w58da73O3G
Aco+bU7CSBijSFgyyfjMXFtOU4efR/RQOfn9lJ5M5OiHcnKRZ8FqeY+kl6IzfNh64RSfNYFaNGHi
Wn23Zk/L/xBGhy0jppX9onDyJTHZqSqU2FfhgGqzcgH6BMnxyVnDmm5MZEkyJyGpeyvEAxRdBITl
k4Jlf1BORtYsJofjOpic3Wa1QsXytSiMRgfZZMqWfUgQmX7scqwNWGcqLOtgSRPtpqO71sCyMOoq
7DftHI0lByQV6z781m5Meaba7VdgfEOmH+/uneKDzeNCWcpJVg94tDhmbaccCYzZ5W0MxfS9fF6G
1QjfX827qo4Tr7XdWw9KTAEoM0bYizrtSPLw8NWc86rxNagxcVHmGb1bPG9CumAh7BybjLNm98o7
kyGeTjOKZBekBiIqJFuCqryovcDmTO3c3mNjWE++MB3VgLXC9FicGO59u/iHMyZlS9YwNG01ouRv
R6RK3XJTrrMUXuqw0W+3kchmvcfIePiW4n7I0xreHffz7DQHf1bLdvCpKpbOPXHGxfKzr7qxGd6j
ZzbS5onaM003P36MMCGRwLKrztuwK0isJfk57jsoUW8ZVNOM1DwdkGR4Z1jSv5fhtLI76aah+1oV
6V//fQs+hR/H7u2JmmGewCuMil72dpXxDlq4bqcD50lxYDm1Nd3G7gO+FOUwWx0GuxQATdvSXS8x
vWQ7rK69NrYAH0dnK4X38l6lXoGVxvK7PzNOxu4QY1B1GofokXeXw6fXCh4fh9tFXat/8cchSW9U
wNxbnSdYgkRypZ+uymU6iq4bkYRfIEFOuWlAt1UaN5ozDNigv9JZbP8sZs+3GVxj/x5tU+/GLBED
mXy8K4aMysCTctRNWxZfVg974Nl8/Abk6uE9MpYXVynsG9osw67RUO7TD157JacMJP90z+zre0Hv
UG++j2nemF0h2UTa7sl92H1C/4heo/eubHbjcKZ7m9fuqiP3nrUHbdKWnkvMja6dEsFGxvy2lybS
K3wYFBF4qbv66tY8qJV/Hnwk6nTAavO6YrhH7g7LUvOQ5r1aC25lt/U6ZK9+9Q6Tbb+p957NrjU0
Wnvo5t98oh60hxc/CO9uOBaZNu2B+qULyCPjOeRdWfMy89DcRlkGeNie6u3hNxk92eJ1mx+kTdHG
ZnBWRubYuDuvniwxj+B9Sq9LE8jy8RpXOZG1WmCmh2fLjWG1I0M5qG3JTdmgnIHs+qw4eV9by1qM
XP1Cc6/MOht1X0MVpI2tF7KpytrdCcJxGuO8wbN8mWfGoW4vzUfqG9MnitZ2/6quG/A400Oaiaor
Ng7t58WlCcGl/DlTQfyK0Y0DZPw8V8MMEu3WUT9eRftxZ0xFE34ZJ5AYwnpizZAKgZ8N6CJh1hC2
u4d3vWxBiSKObGSMMgbCmI8S2CId/ZEFi0pLeswSTaZEJQjKIgr897rhSoCe2aHIAf4MwwkAONbC
eCVG7KBC95oCC0/ncMTY5Bseg5NARwUR4fLGMAdjxX8D7imKlejuiQlchIYGBX5HZpiSkcZ2s2Bs
J/a1ovIQzREyQfpWy3ORYE3HGO/ijJziGMSmbmMsPmC8EPsu7mQMS9bCNpOx3fTUAUZfdMcM8SuG
0JCmPGH9igcPrP+pmAiKXgdfI5lY+DkmlpJsIh+QYxD1jpDWtjJNlLcTGYexosnttZEuyS4v3ejj
+1/nyubbiOoTDxWuPnz1vbgy9AUU9c4TlWbZYtu1m6uMU/z0SpCIuy1BUyrP3uLeGXwHn798koJU
LT5IWy7OA5v3Ra112rBSrr4Jv4nkorZfFx2KlCsNxc2lYqjs6zh1ypcdw9JvOuk8BobnDqVEpE3j
CsbsxLZpOiol5zXINGyhWA0NrgUQFi+6r0A6+hrP/JICBv+NXs7D83LSr301vQdTQjivGCgO096d
IET+jbyZvnm2k4r3dN+HLY4v/FzatmN6HHTryKDfduvmf9SArxDchMgSNc41RELRDD6n4fVru892
YK4wG0JT1Ow1MErAcofj4Qlcvp4ozrsVzIiuKbTf2MuJqlxdGMJAvrnbH8spIRydSLjZ5hPt1mub
k/MIA5saGvHbvk3eLIwvMmuBk/p1y24YKO2+eyKUKsWD2mT1SUgfnelt17elOdvOKWvcatO+0CNf
Ji+uzAp7GxZJ+0/p5a1A7c7zSdPHTJ0qs6IBx/jGb89MugIwds1pXYLXBzi6s9W87rV/IyPmz5wl
nYSu4BJyjgzIUQ+GKCfEOPaL+6nHgpBvUKvG03P/WQbNyk2oNTuYmqnQAb5CarEYWNyQ5Zg49cAg
waCsl3HsmN9FIPDOY9e8dYxAh1aB1KfYa+v76sI8hlXtUB6gepzzoPEhIuucdZqmjaQCLwJ6ZxPw
eM68Ag4ooFge5YipZu3e3bCt6kcqZN23cAFFmdAeNnlA4AfZl2nZdCiXFUrJhq2tt17JXkSEFkLD
lsMlQfpunNJRMfnM8U9hZM9g7vVw821Ur26DLWJaZ9/w3+xSfqOTGQB9FNKBsqrwV3iyAC5SUAff
8EqjY6Zu3bWHtyOmwH/flq1AIzVsnxhiWJ3C8aEcaIxKkCzuJnhZDZ6BgaAUNF5MDP/uczavYr9t
dCrVdlrXwImFXWHj1Ef/AFHEO0ErnZyD1sUtU7tgOHpsheer2zLc5qS+eg0lLFvetd8OW6O/jMoL
PyQyj5BUCe31wxoGz2d/jZ28bzJ57Zak1x2dD9FYNDXLTrV/vDy1C9EXBbX/oOIGPQzgzsLgK7zv
8smn8ZmVEIgIWexCJnbqUbA1Abok9NS4uVmfEU9u+9/9nlpQS9wnrA7nndJx+lo5VOZNCgaktrpt
IKd6sIp8uQKx+6LQyNwC9dF9edeDx9+79rSTWRGGyT5LLPBQ23r6tl8niIARGw+JQkZomh0Qn/41
e+3SwzfGkno8Hr2AtIi8OA/YSeug0liL9U9whfIPnn1IF8bLhWbR7DbxN3c+GHFAEnk5uu7iN2g5
8d83gwwcVfZjePYaNxvKC+6eGueNh6Nilf8A+wbG8okgfc7SVgIN2VykGKLxFSVmpwW1WZL/6tm3
t4V26GtTxd8yCEpc42EblXuF5Ds2uPPl+YADrgw1/0sMSu8NwQZJzXVWRSkZiRrJWzVP0mBL+ziB
l09ueBaUe21m6naNA8XB2hSocM695rwNsyYX390mNGTD5toZy6rT5cbvtnJ3i8K7XzZE8cnp91iE
u1HT8iPaQgt01n+QfDW2GD8z0YZSpm7ebYb05xzkpbkoJdq112o4yaSAuX174Zf6nU+/4yI0ekbX
+FIHYc2MMSNQM3zVlj0sO9iQgrmmyBQJybXY2xLG94cW+wbZGSgNTW32WaUIlsY3JQB2v7zsow6g
gX042LdaggHopf0pbZXbiGnDFPQfJdSz07uFl5mgJYX4T5IiHeVzo7e7k3uxxSOjotZ32k9uSg3w
qhFtP85aGVfvTmOswWZHt+ZYDQlm0d5OwRw2G93QG+O6BKMj+C61pal5KdsdSgeC50cvRGIFucFR
ewdN+OOzKdERUBi0RF3ivv/UxTbIavsdntfln3juqcNr007ZLblehxLfTJRYedAs/fbGrNFw/uou
INcAfLkRqVA3A25eAlneNZn3TomXtdq5qmEQMTYGIr5PmysjDtLBE1ELpB1uvnvnwqb86ZlNNvhB
qQd3BBHZuGi4Zb+YnindeLbazrP20oF5rNFCTr47Ms/weeOJOzZfFA/lxnFEutdTEZhxNsjonm4n
jdRuj15TDe0MZhLKrXOdJG4LDOdpnxOHkZKKAyTfngxxFHepzS9Dlvzj5+86Sakn3hWVQwbuG96y
DsUv/h+se5HRu27yfmNO1UC/cR3orU61jc7PAIy7JZmzPOQmCKXpaRiLp302eG5MocnPjT0rHijA
BRkwxmu0Ome6cG5oxG3nqEFtSXIi3CBXW5/nHN202H9xPlPs+/wx/MuIkO8UIKBorBB05e5rEU/K
WY3MSJ88A/1J5aStL66x5DMO4tTm/hFtrQdx54pBamHrMVsInXafY50mqltndrRbv3e1o6/OjIAV
BgD4IQwGhn+N4ex8YPLgDkknArZB3qRLd/G2+ScrsQdmsUt3KpP8Wy/54FtqbSk6uE185X2zt8IA
B7TApYnLwlqUhfPi7+FSmV7wc74sUejn/rYPjXDM8W/iW2Rs4rf/gpbnvwArrzxDwSdxa6wfNE+D
VWK/EMgmcCoQLEAysDvsJg+20laUW95V98c4YXKIIve/lmg2tpM/bIqvjgpIINso55sTaANqAWId
YfL5lOl8YXrxi/2TGaKtMJ/pGzWrQFNxIx14ibCKoxShr2HFzTk3QeamU3V5o5hjmTwpbqf7B9UD
etleeCQC2MMXW7Xg7crHuXqoM1rH+Yc1+fgJt5C5WTFgPaBqtPMSuMyAc1pS4L7wLrhueJMJgjg5
NUwLurzMT54n9W9MGQ9V028duXRpP/bJ5xFtFzKYACGvsEq6r67yBxHzYY8B2j52O9nkplNjYLql
Y+QSvuiz6yo4tUeLrIOPy/wcUg6CCxK7eUOdD9aDdcfLZ/FZcxMrD/yyStBwfSicvUYNEFytibei
HxnVdmFIYCUzVhKpnsDxzK1nwy/eURPxsskzSMrQBs992nRxv0hPMsR5Q3/dNCrnbDnsct+oadN6
rrfD546ikx3rpLvcqwoCeufC3XfQLLT2eYv+eVCJKr0xqxdwy6yuNArqvlN0T2K9ToXdHDyWWONf
nWfpF86FIFS8uKhza/BRwkQVEO3njKpVA9aCnF+QZYpMnfew4+WCkhyNFj2S80jcP+VvfKVqdZ4m
OxBV/Hh6GZas+vIE4HfPonMbYsLqA72I17rFNYZnMjxNm3uMvq99AnNJbr+5yLdTR1/eIOwKi3h6
Pd7xH1XYTmFUQVBBDnNHjWC/vw5Kt30IuHUbixWTCrnGzmcb4/QcIVOA8MH3GoEpmZPCYP66cMb5
D4LkBGn/36u2dUaqttqW6GQhThUwipGU9zLarV630RSazemMy4eovnm1KapHtL04Gezadjrr8/Zt
kkTFZE6Y+VZwnWlIJFZaw9lU3r7OqVNDPi28qUQL0l4OvyMd0AWsypV7e9uLc9C5HmFFqTYVN24v
F75R1LTFYPjpN5YUWtQTLjIxDV438jUz/KBL1fsLWhkKAq7Cov3F3MeF3TSfvijxTlj7M/+bqxZ2
8Bf3jZyryJ351btGklkgj+WUmisyutPOOZqeP7SknbbCyopOC0oUQTE4BPUA+rgR88Xv4ft66QJt
+bo+AfdQFnW6ig/2HLaHJnKj+vcYKMMW0iwvp+SS3lIJBtnfCwinfrgMPIVahXI6gkJJJGAGrYBR
NSH1qvAV/FklCgCGeDk8b9FEpmKaEE7igH7/LMbf8REXEvUOb+1HWztecpenRRk0FfgiBMpBuKQT
kP1+pM+KdSaeSNXHoXsLz29mLEXah+0vWV+HdVSWbpFjVHyevEkzkaCtGyE7sYPze+B08MfxvPdi
gCdIBGguOVa6O+BhO2gDKiVGNvbaPF1mvS2ssr7JzOE2e4BJZjyIgGy4fswIhABzejE0p0+nYEQZ
T0iBwP+snt7365mtXtWFYlhbXgqNyS1BS4/PO2kS9UaJlJbbhubr7T6huCvTprqscyx48vTQOLMX
352SESrOWK6FIrmArpjwuNqesSr1aM0eu3tjdI+5y5/lJB0tWsYE2LQptJQN9cXvexMAQSEe6+6N
GulUfKJ77a0va5xJEk5GvYh2TW4N3OpFxPdl1FT2CAjY87iCLcwBcgO2lO4bxru1WoOC4a1zt9VD
yWZPAdCjbaSuebifkJb2EMkwZNpkm/E06rIB/eQb2ZRid3XLt4RiT3H8EwWuiL1dvWytp3qb4sSz
chs0eCjQ+8mq04LHB3RKEsgphcY1ohFNLe8c1bqfWz3whA9kbRYzJyHn+rKa75STqtuvUUNMTKbV
/n3cQnjrKCNlJGpqwmk1z5QQMh5CIOJLoA+STpsI5xl9omQsjLcD+ucymK+Z0QIqsV8RA+xdh/Bl
QiZMUBPAPtFKQvrVzAiYKrl6wQP83s1TDzraZDhj5MiYksna+8xiQWuftoIm0g0S3nHP4SGGKmFA
QH/gZSYj4Cvwg3PBR8DBmePwPjXJrJPKimqFqHodHygMHuy89s4gWfBMzkERMlXDjOYzG4ioscMp
CP4ao+0bGchpurtQIjYAtCgLo/xmG/sX3H0HMJklIbjBSHwS4tuljJoWEr1gEohCXRlf3C8dmPeh
GaDAKdqBl43m3BJSR9G2NOBXshyJt9DHRsf3XJjjgGq3Opi01m2qGH1FVhs/TInfl80nJ1nqHGUX
/+WqIdyYLwAcBz8IR1Ak142oYYFWusks/07WPAUNnRYuQX5guYPPaKp3vuPcGZw75kmc4WP8SLim
COdPMBAql+KUwi08nTfJkDAGnttBDMlhwT1IA5C8+wq4pt3K9xYrfoApD/wVcIivvX4pffGFTy0X
x4PvZPocT42MlRRgKbg2edVCwlqGp4L74e+vu42HjY+3QNjZnv1Vlp/sTTnTV6bThoj3F/XfqqKw
EAIsN+RInkOQjEsXsc8H4qfcwU1am2eICQD5vt7YcpooUe1SYAER5k4BvG/0+UQqSNwd5BFySj1d
neQxgtWKDW9lPqIvBmUO7QCVejqu542bF+kKS8/ZfkxPn31zsvVuy3IE3GV2v74aPRZtzDQKFkX6
yHJdBjvBLfMFRUvrBhOmxI3BvuBBhdLxuWdem8iUXW7Pz5H9FVQidgo2fCw8hByJpsUuCpumF50c
YbY5LIpL9KCHmm3D4suF/cL6Fpe2G5zIJEaZY50+T2+T1Hb/umq4NX6zPRTQvRh/TN3zhWiZwOQU
6reZeMxiyPBEOUBxNnujWmAi5hoIe0wneHaWxap3Zy8dnwesZJZ9RgXgDwxwhZcbmHBUxGwLvqYv
5JLrGq7lLAtmkK7k0bSbSqAQGSzUKygE5FlQUrdgiBcBDOaqwMmkWUSlzI+x33jYocaONcsFUX7F
EUM1EkUP6qjZwzGVyEDA3+HV9Yu5kPouY2bYs+eUfK/afmwoDXD8sJ9f+LjFIv1EG0if4ezVZ1P3
8x5Y4NfFDoCS4ukVNbHojTN//1yQlgtR2wKIWr1OQmy+DTbDaoDcgE8MCNaEXBglQBNckIY73Lwg
6wtu1cX9YN9YptP79A6CmE75FIRaCLuyVqCPIRyestnewjYgw6jwGpXftt/4nmGdjePAHfW1wFII
CieUV58xGAQiYN1NM7fNYLBpb0wpldpdP4mdPR7JVCIcowuIZQ9DpE2AQnb/F2YodGJxSeX+FDmf
OucKQBa0WA6hDDjFnLsJdyc+DZpNpiW87M+XWogf8EyPk7I72cv9pdl850x0rRzK71a8u/6EaeER
GiHa1x8jCFzLSYfca5sH2cranqmSBJRjKh88xikZA01k8g0VbtCXGFv7CWEq58/vn2hB8Y9hUugk
GA+glywe0fZELXnxMLHBMKWj1jjrc+tUVzgfVuH4oV8yzb37KVd/mB3VxClK25DzKvSkDsPofroX
Lp8wNbG+6bZtLuyGWdJ9yoo3kTvz7n65O4Btv381mloVBxAnR1aJkECkBY2Z6b4xPxC3BjW67O5n
72x6VFub81pldX7DbbJ2DFeyCTDll0+/Ld1kojAI+gZbzGdyb9jg+boeFCBJ1QWIhB8JV5eakgYE
9OLO1ymynRTuhJ2DAQHc8Wn2ct9AvXBfVzayhJE61FEYoTQt5YREFZaIBsCp7lxM52iExhoa0VBi
SIrj/nrYJxvhbZPjXjiMqDHWwbkY8pxQ5KISr8HvUV+yD/bnTA4GvyjV0WMFEtPyyo/Ph1B4fL8y
wZYhcULf3b3uJ/Gx/e5SK7a2DrRsAFXxtP+QBsAQga2PS49XKuQN2jtHZ3AgUkG+HL6iPd6mcecW
25wkt1C8jbJ6h8DQaTtoU2cYxFfxbnYLj130G4iuor0ORWb+GeNSslbs4SvSWVs8WptRwpUJhGu/
YS3b0TnQiGxmw8dGuGQqj/9PNRwLIRcTLwXFEHC1KLazhDutBEudMk+lVWlhjcGxcLbh9bqPY4Y9
6a2N3mgCnWZ0iT11CofyD1kuVTj8RNhcb7cXj/KFV/WudnuBj4GSONv95e40oD26iV9cwN50WFPc
0mPLV3u3Ec51drpgvN7v2bspG0lbwEdaYNSEiDVppseDx592J/7R6kwzPDmbTnN/c6OtxTjrtqL/
B4ykcH0GX9K92LpvzeCXv3Txb0MGpjGYgQMuhJQvoDNwb6t5i4rPYBDWOFWkUVBgUjpkkhRRKt4A
A4xBm7r6E1rUtymGbFhVR0/V+46zodH5oENxDFiUAFCnv3oNUI92TQkfN/Zg4je8ed2PWrVzyVzs
02Nx6dPgETQ4cECIKtxVZEnv3gMzXrVRSDcY9D5tOmQ2/MqPR/HIOkhMGXTKioKq9cBFsjUW98gv
Q8g+c+LVU+GUie8e+21BFe4u02zCkkOaIMWM5jRXVe0zTKvCqPPqjDt5AEZMI+3hnOH+o7vUpweq
SXAhDU6uBxGFoqbxYIJITZ/ImFDmcQBltXOe4DcGygN7BQWACElaUbzeHpIQcEj0hTfoZIaw6ngP
a4AUq1uN4qtnkCXBB9RgH2nBZUT9zX1JOXRLuRDxaqoiDzmSbybDMvE/ufFQLRvMM9D+4qaCn4B9
w+5Gd7KUIjdUOlpozsw/7ekssghghAb7dNl93ZWv9YakzV+QEm36717aY/h8Mqf4iDZXA22xyx1z
Pn0HtJxSGb0AR/RNivTqGbJRYRmAcmfcHU8fDFWvZAJTcXYZu/k0F7vWTnRxmdRxL39K0R4lTIDt
NuxEpvDI6535k/FqKx4yRmSYmKyj9kkDob/YFIBz96+o3E/LJlNrnyxpn6nd3XanAh/Tx69wcN15
A/LDEibehPRJZAwemrQKv6WFhHrKFRhIuGRCtEaZBupsjO77K+kyX29UjDK/p2x6VQL3wV2fM7SZ
8GGYpi+5rRnlKtGOWNykN1ijZeZqgqHuMrqMrGNa3PoMEkhXJlEBzGqQTrZQ5ToFZWb1P5rOa0lR
LQrDT2SVGb1lk4OAYryxpM2CAcX09OdbTp3qM3Om2zYAm7VX+AORoGNWoMqQYtNBrjyviqk8/va0
G/QKbyVMPAVQXbx0MbqC6igOW1IQh2EDdQ1GNEOIhTvEDRv0XMCJA/IjgqSHQk9P5tCuHWeQgoFR
e0Eg9NEDOTBD3zva/UDgRPq3pRkB4NKDqmowYl90m+am6f06a9vd1djmXiN8qNbkAeDa8p6L08xr
0G0ynok5zocVMBGKjHVrUrTwqeSgxKz2mBsfijwY662u+oKtQTsrK4xSqHM5BY43B4dAIGtxuPBS
5yybPr25kyWdHno2XCRySxlTbBtHMw8dqpMCBGWduxpfMta0/mLWbp08MqyE6B6x6YHucd+0S3ar
Co1885x+zAVwRkz9APdtun31uesf6BX66WJ+oOVd7Kdbpk/33rVquvUZwBY4JS0H4DlM6qmAkGjs
W5uY3Rrl9oMGWJj43krznlP7O6BhOKnfVK1EdyL/jF51t/0ymmhkwYfrlVZeGs2Gh1IKcwuzIlxA
WLy+yPp9agcRJHvShiHDn2moZPWdt01XeXt31rurSS+OJquNGMAEguB3VnKTfRhCe7MOIUMnNX62
+f97Z3dIpp60ktqeKPl91AKOIGchZgW/Hbc/SGXzzhlkWyCpSQVXsxCiW98JIxQuzE4QheeUc4c8
EOrR+bZNAXvNBV1aVy0I5ZrVLBDq7wW3Y/ZFE0SvKv28bZR6LZl7dxipDTWAs1zghVaNhTbJ5mTq
K2FGfnRuVSwDW968NEGSQZ4YDkmbhyjCGiVj1w25PMD/E7CNQB8kXmGI9bBgxVF1mMfNdcXSxEoI
7z7q7WSkBmDoA9H7fTtkH5CQC+g50i3amchP5NAnGJNnb7flWHI0pllLYOOVufFOpsxdQCovbgbB
UdDFiOPpEGJgtlHn8LTa7DCEr3u/KlZKWGO7tG7ci8ZBI0So5qDINNyRFATFAjH/55oEWNdm94l0
E0vyNKFxLeoAvZH9K8n2BID8GkY1nU4+qTIVDuTilET0QosarBnhjll+yq9ILtyfHdchfUYjcQrD
Qd1sQpKct9UxrpNiZJnQoRr+6SSK4/RNsaTDbLhBs1A9uZ8drR7c9C8rgtSC7R7Fk31hgXZYLCi5
w6jji23UM84KaJsHP3qNyUb9BwlfK4i02e4rFL8zygpPEAmWFjWgGTZKvHUk6muYkrF8Ak2vRe8S
AP7yw3L7KLRffXr4PWO19PF1fznr7qAOm/zi4cJaQ6GuPujldjM3XuxIPOMJ9rfHjfLq6mAe8rSF
Tg29uLTn9aph60MqTCfKqiuN5o/td8frBM9t2dod2ph++JYTrcGkQqPsBvA7OkOjA5gttIDsRNhH
bxiZepEv7IyqvepEldlGPm1Per6VU1Gmn0FGqwVRDjfKRycEjZ9x1MRselBNqski55I+15zXDVBm
kY7TwezpNGxAtZ0SydgQvjL6Syg9Be0/6fZYlFvpEu/DAwKkWOxCDbg83TZ45xzCR0s00quXXY/p
CRG3nZtaVgCWdyHQQbaaqHB6Z1O7O4syIJe3fQzgHK8HZuYgBmgjx0k6I8LFx6GBhWaCg/ua12zq
Awaa2/nAGSXwQjX6MVgWlcZvfnLSUV2Tlfhc4+dIh/oGz7GDmsoXttDJuz2NKMRJoRP17MUNDUAx
E6L2OrwlRhja9LSgsF1iTcB4gszWwslHtVnR3NjIhwDEMspOxDnkZEgHWniE+xmRhqm//4WK+DOB
gHCiP5bWAjUgIDQGAYkjPehnLdTIvI6Uebhq84ZteoJ6wSwRhdRfQXjqGYsWZSfPwdKHAbN8aRbf
ENHe6yxjxf7CGZhZbraZIWIzaOEjC8P1uEZZhYxAQ/+EGa8XWFnkAp53LcSQw0mTpcCXYcxYTAYa
BjAfDVk/UQuZPPFl6/ipMKmovbJhIZUE9xvXzRODbNhzfRVTvtlY/wgTa3OeCruUGRVHxnmGLsIn
Q1CD9oLQFlhfJ6oqKCAjeRZP6PMsEKnUrQyxUS2woqXHnS3ePRR/vG/WW2XyWkIKRPANTksjkzX2
O9fIO79ClEFpKNxAENE9kYty+9AbIcRAQ7VSSml+F06AFVbKCA1oK1ckoITdB6NVbaACCE9AaF1P
pCPMz6wWgsCMc98N6x7E+NnbClkVd056JKeZMSzKRgzh9n+iGvQOQCrR2BceMLf0hzHD4piWRHVk
WWTvoQRdLNhTiDEUySQpdJXMphfiqxHRx2Ha8VFwpiP0JRG6Q4mW+goqziLM05Cow0tTkzFUgrkj
fOM8ln9r/JkVELfFnmsWoh6B1QXC42KstoiQpfpy1msDSYuGrrA+od0NZR+S9sCd6pozyt4GFS+M
h/bDG9LJEZKkXCbWrOOmeDUwsEdo4mOGUWWLgijr6rL9Jxrwe1vOCvq9OjslMCtb2mX9UbU9B8vc
eDDzY4foKRSHgJR9QU4f9MuE0/S3jxvWAQjXP0GMjzJmiJkaOJeB8BJfMW20R+oO+E/u8iqi69hi
2Pm2akwbR09rB8XGmqzJAyatEZiw8BoI2Z2zHPIRybmJz73F3q0APOuN0TG47VXNeUeHLSOklv5h
sIy5GGBFdCOh3tMEoGiVY/fl6HtGb00busx+Pu+MUqCqHkIRR2tlnA9PkuGWf/GEHQPlRY/ArA1B
zRECn9NbzWnXnOXTzDE+yvp11uwZtR1JSssAfggCZHujzB7ZPnpPb+Pb4pnWaILNH2sNAOGVzonm
cxM8MD5rOPcQFgmc5RvLtR5+XXYzvw5RSwhYeNVmy/mRoA339e2/QLRlxJppkRRJSVRhd4UDJqsE
0ck/vDczzGOwORzdwhQo1hC7tHixQIYSrR6d47qp8IT6wGTGvTJECBGMnxQ/DBI+g77uixji14p+
eC/aHvvo5RFf0SOmtQGFO2c8dbc6gyvFV4dsW/wUG/4d0XGMPnwcaYGYDm/jFBoWCjIb6X+0dvrV
kZNKPQ/uHm+cg3em8MIMhIEwXLDK7g+XpDrQgMi86yPB6Ta2Xw9WJv0xByHqoMA4i5u3YR+zG0X6
tpbUffol1I/DLyeO/g1i4RRldCTw1KkPXuqKAVsXZl/DWM4Lb+c3sm92Gffp2BI+NHOffdZl9oKC
02EUfd1+k+/w7d1hPMGLikpmjAgjIXWJkkfWZHJFR7Oaf5hxB4zTphIP89sIpHd/0CSa0Akeg+/G
RNVoJU9vv9q5fNN16y/9vuED3hCgpxCEH4UOk0J1Hx3wj3r9PXKj2TKu4AbWLUTbAKJmxaapmfWa
i5CA+QWhN+dUwSk6XtzDx94tkNa+wAdGoOSvO9O4PWBQASidn2aAJL6r9h8i3VrS50NAWyaAjRk5
Dfveg0eKYAdAdbtL78Fz+2R6NssnV8Cpp/ix3dEQ9A4pUzuzu37jCwvKosLNk1uE4dmbwv1tBh3b
ZPR31dXNrdHUeCM5/zbb6JTjfCFMUVFFesEr/QsY4edZHAd1FP8Hg64F1Fo1deZib6zh88VzcxsV
Rm/KQBGvcnXHrowUd3XFahQ/QRDuKF/VLapZIPRUvKDQCSk8SC5OMS9a8gzsBQm8N6/hiJxZ/OL2
oI3H95hqS6SmgLAx5ewRpj7o+b6wkyJaDhi4oxZH75bdBzAoCxJJXGT6BACNDk9bla7kUi3a3hIp
iPjiVyn7MUZlIOTMNjtyRKx/Gj1bkA6AkB/I7b3MhUGaWThsOOSy7Gm0r4BXs3+RIjTYWW82cwSy
iIKfZOgIy+tmIstzGLDroPd8MxvRwxKVWRHBEM/cB1qftBZgI6KFzu4isghXirm62sekjLhHVRPR
8lvySRBQbc2ubD+0b1BbBQdvi2Q0DAen5ovCaUf/eJLLzujQsVvSHiSLxF/tRNdbFIfkGNh8mC6C
ApB2yCTHv0BUNu4AH+SApUDCVQYSaCRa7nThoRTKOfmXrhA/6MeX+P7yL54BGAKE3j81ZBlb8zl5
0muADqbs8JTzZD6yxZougtch296/jY5GL9UFsB82m+iX+OMTSgtYnQbFQF5eNPpkswUxiMyhGIxK
6viRS5K8jcPgmIoro6AVALux+4pemvw+8Gb1E5ohuUYiRU1EWuRrzULH7xtrX65lSOSchaDKPxSm
iYF2DkgccT4XHVPqEdGv8VGulgYhLS5HjfAKqXRs0XdGn04KiO0f8JwmIm25LdisS0aPDXWTGdeS
K0gbu0LBF7QheAKgPj4zMabUPO6vnRHulEjTjdQ2Qd5u5Iw8xoIY15DVXm0GZZSsxot2juGolcIm
3RkxtVNbOkyVmCZbFe/zTzXVr9T6G+9t6ua7t+6CQhGl4Qs/7nAYh+mEI6uYqvlAP0R4hWEcwzVR
GUZSL7fXl2mRvXTNbcV8B+aphjorirgIh9tUZ8Lx2nKK5BzsQ/EneKGchdXKh52C1xdthS3dS05I
yWmARqi3nRJLjf6E/hhYI9ERoivoiJ7NGiGVIzKv/HLNRX2LwZLeTkT+vNJF+g8Es9O0QRW9raaY
cMEW+xrkpwu0doAzHYP1Nmnp1n3471alcx/wyE8zRPMjsmhtJnl0k4yMntVEUDuycH6WY/jLySJu
i/ccWsBcBEks3IjagfcDWCpeoYvwSHM7BKBIDj3UbRuqC8O7VBRXwETGsMyZOjE0MfooT95Z2qLQ
QQAh0YhmhuFfsuSqUEQCGoryIQ2rme+MxgNEBRk0b0elIu69zbmnGKvqI3MexA890E00/yQYyGUi
wRcZL1SNhpTr5H9hmGYhpTKfK0IGLL3ry0lGbCFHkWqGxBiJkNcGsQ1mQJLpxTHyqRsptr9MKkRf
zTt7NBldkFmVcSNYzlfzBsDEW/A23ybYByAb8x49ajOwGe7IpIlqp7A3f1N6fUuHF5Hk8sYjm1wH
MbIjzgdDdxgEDJ9dyBeeGcRQBVELbP/OUEaqP/jp7+wcEVmPnr/sOGy5pHYP6/1Hgd30Km5cYup6
BlYtZC2tHTr4VzXylLOewCz6XbzPpPhlxxIqnrPLRIZpNS5ZlEmElbgCq96jXcWnu8iYCeK76HGk
DDz9TNLlgqmsiIiIIQpJGKUB2zPOvyPGeC/o8k9mOnDQJT8mqW4RsynACIsy3Zc5Nrec358zAbAI
Dug+73XkKBPm7UBCABKJuDKf/fdY5b/osAJYl3nBWeVQXTTk0o+AT0SLazKZOQ79DrHEAR5YQ21S
1NTFoVLuCETzgRO3oDiCNhEpShTI05RcZioFuphAAyynBidPE+mSmjpnuw2g8sLuzjkAf+nS0i2Y
VQn9uCEDazF5lcqRYC2jzAhKFT+rwaS+SjbDjNl5c/QCy6AUtFH79N66nJgaEXI8ZMq3JIEWy0Qm
Nh4CiSjW8grU9OKc/HX+zVZlKHagyKMm4eTKI3vKNkpl8QqT3ZDKynrz8cSGRkzrRG1NZEnkXyLc
1TPiugtIdyrjaoj/856xG/cQ8EALkospUzTR/uhSmjfNhlENHmvuAFdfmQzVlmgBSLIINYyMTLRN
Re6ChHWBzZb86J++Q8fsBRBJGWUPU+CWum56dkAtx3P7qEW2qaVK54Bi3BfyObYWzZi/scnrw2mv
ybMsK7Ms3QYVZdp/8YaF/oSV1Td/VHjkJ3eoGdDHIwv+387u9O/p85qpISHTp1N9pACnEydflBXM
8TnIn0oEBqIcKo3Cvhpqg0PYKihZ6EkiKYA0Ar+kDQ/hbry3kF/2pbzeIfAnWDtw6vwBI7SI2srC
UvbPxDVoKg1KkVgGLGW3JavEMgnV5XLK0hj0h32qZhGww3srE3WhocjmHPSUrblgwxSHHiuVc2Ta
vNMBVfWfg7p4Be3MoRQCX0dKJynWj6NizAplNYiixV40fnxR6GFFhCypF9wgsQUkhDYI3dTvFLDc
n9TxMujmOgKkgIQmrrKdoG0WfH1dHBsIgpgjU61KKkRHJCMjmdFnPpLYdH7ZGPu5DAXkS7IaScXu
vJrIBku8oqfDNNG80ieAUGR2ENOQHQDyBjnH2xLh1B9mByk9jCtE2ou8iYJo1oqaybPP5rKkeJrJ
7jnh5pXkgqTpJyDr04X5l2aA3+J1miRAb2s3qKhHJGUJ/bVBeoUD6ow1wyYjqQdn1LVjNhDzsqC+
RDNuiFr90cC+Qcyj6yYycgIpSKWTLdoPknGJYtleheJn+saIoEt2w80MlgXgM3pwAoOs5IpJP5Ye
F2cJj7JKzRY4oKX0g9qGHdj2EOhFb/KIZcWAQrdICmekjolkRbPIYveiZSYtBCSjEIgiRJjD1KJv
Qa4rmw5tli7doD1LRRpZsstsUFQUnc1pzDqSqHBa7EcnllFuDX+P0yQUjUq50iJy8ovEC/Jw4iuN
CnW3W77IZosYppScBHu0rLm7WRG8nEe8mIuMFM8miohzJ3GE/JoluBHpEQkKEmxEZokKjRBEhF+I
4JRsySIInrWJdmzbEtfTf+AIiWSixSSaX/98MUQmTJYYTTtJSgVgUhof5N/lcqOKzCqsyyycJEOu
SMq1IjUWnRTeRPpSnBLpVZ/lc0sPS/TkYFhzjJJ4iy40hTiPUXPxh2eKDijzCpoC9GGqoSTVgrzA
BIEsjIBkNTgN0oWUZmAfP4WFuCvkaWVCaXuZJW+D6wTXjYsvKvJL1R1eTFLaiwjCA7ERP28umEwo
0JeUJLTu0ZKhMyldLXnVRSYLwU2HJOPsDX0+ZibGvGnqmmCIAl0HJ4M5FN1BOTuyKrlvf3k8+65c
EXTTDY6G21I6Z0IyHYoMIhdJufg3caX++W53D+pDONRpKEDJgymw6hZGh/k242VGB420NqOde4zf
gdzxZaV3lnRlu6tz/DG/cGiCdtJN8rRDG949TVj3u23L/Zydx5wi6Bs8nhxXvoQTh6rJOwMGdLEB
bMDDYmDiPae7QFu8sPq+bI5/jAKi16BBRY5Nm9HdPJiDAWF+gsY0d11VQi0/szdhZzSpTWqotE6Z
e7dAPtOq6jOLJHL3aAnMaRcDeylAMoBTvFjn6R4z0e+27vaQKKWfD+v8qNwGYzR6s36F1xYKPhqX
2tSc22YfWRoaMw/COhoIdK3q1gHNvqt15bfexme7DD+FfZv0/ZRIi7NTXU9rZj4tmUaoIZvGGvRZ
VGg0pi4hCC5aIW1jLmPFT8ygvabeNJkabPvX+c45wvFlDjoqFrDW+FHNoAV16KqHdDkaGm7V51b0
LNUOt5fwOGHQ2yiMvtcRSMoZPi16xnTinzY8f3joiETcDb35ULioAbnRxoDv9UMTJZXg+FVLSq6m
0TAH/c0BcCfS218bykSTdGmU01DeAK4EpdpHgSc6GEy6jz4ck3vwp42vZ+RPgpt7TQoLyOoVVOu3
o17YVdRerJz0ccIU5eLD+F2cRt1phRDJdaVtH5piBKvas4eJfBUuYPGZpenmOO6K4+IunlcuAzu0
EoqnDbAR0ai+C/MfqIHKV8trepudGgF8/Xj+AhUaXUGeMbRsm0/NeOMxEIHKeCi0RMDMqHz82HRA
CTMGLNyib/M7HfQiavF1AsoTNvsR8MnDg6zECyOX8T1vNLyz+oN8ggTyQa8tzS4TpiuWOEbDq27h
4yuCHCeSgOa28XWb37gLmB1y1mEPxbsxv31YSF8AhFzzht07ixbBLVhekyeyUfloWc6qI0BfCLiD
ztm/HYMGRXRLnSr7BWeBqe4x2NMlOtP8iS7sZg+kOntqfxm8GT/pObIk5/nrTshppD2AA52Oj4Va
g1o+R+OD5z9KPWhHHwtnXLthv2lOzd7eA7/0ynp7ORDXftiN+uHDRBEEITVR/3yY5F78DZAEXInI
QpdAS7pRLxIjR8ZrmDl+wch5BUzh67aTdJLlSJx3G3b5oSUlb3RAuawW3g0KiZclimfMPlUT4G/U
St7eC2EweUWM/VivWvj1aGS5r9nBLVkDIPPCFv5l+1WgabnRbUyad68O3qRTZrUaJA+krWuaun4g
+xfqxpyHbMXIi21lHOiqRM2a9T06wJsnIOf5jIeTsXuNjkuzIEIegrzM+vdVfbkoibVgJ5ksXMCw
88VMF1Pn9ic+1pNz0/kOCsJdw2ounZeANUFsfrDaaihB6mG5eIPJh/uhVCVd/LvRNhkALmgBPRVi
4Oi8Qipmi2wa/UX79nfpOoygWy9gSw/r8rCP/en9Nvu7goRpBLAGu62//BzvwLu9q3VvN8lbdUyN
z6Ve9MMchYv9+EoQc1tc54aB4kvn6y5HXIbH2b/PvtWY11/WSUZL392Nl1YXxSo8AXYB8oZkq3Ta
cWW4O9rLWEZdEJpbkXZoJhqcrePq8p5WJbxWO+dG0IyiHmuXdbc9ZC2+C/PRH7WJnrC56pr7LK0+
NGyRo7teBr2+DhPw9te9Jkc6B/l2+rXfHb95fINdEEeCJy43fy1b1GfgM+hTANSLN6D5pLkztbA0
YTSc5FZSg/EWCX4KKmpq01xG9wCh8HKvDrg/3g3u1UoB+xCluVgABPB4AhoMEKROkxKZWE4TraKj
O3tK6rVIRaqMxOvAzv9FZAF9v0UzykXRy67+OKkIwjki3nVQ0ztdUMQLbgB5Bit6meIvzWK0kKBY
IlLBLcFd0wV1VhuLOksrrOA9onNlauNdcKMVASMXiDsUk4NqfFxYXsTyg0GuzuYLR2EXTGXtzewN
q43/XnEMujH9Jo2fwe8U1wDQlOEfGPkOqMFu6tqUQ6Jnd90GcX0kBn2tQZ711pAdpSVNnu7fN+6X
tjMFBDeX07xY7wyhSTRebm2jRd7GpgDc30Bahz53fyCajj32RwbQdpP0Yb4b/5RGTVgriIGOm7Qe
XvoX6bwK5qvdvuoMkNGiQMKRUfmU7/G9ztWj4/dvPobaxFOuHFSdmn118Mj+RBpCriZInyeHwTRM
ldlfrMdFsIx6ugbuvePxf/sBbOYTHXvqNWvQhF4UM3yQneMENhGmwrCl+Woo6iJxYCkQWJu+PVGT
Q1HHlnAkSpdLQVK4vRFI6QCGDjMJwjKtn57d5l9cbW4CDcLaHavEttUwm5TymDk4gPysUj1A8DGL
1rw7shH95JBeYXCuWoQ4YW1ecFJsjmrjttEetUfXbW1Mk/3294labLtQSgf91Y4BGAICc6kDYb5e
wSnckpddRu+age5tAjbce4zq4cE/+JhQov60ap5Ni9T/BFaZoT4doJeZ991Hx3wxb1tAqCru4Afw
H6O0Z8kCXtUMgVexTXE6bgoY1qfnQAk4G09k1Hd3/sdiXVJzqVdaWBeriSpXFZXJN9zNev7Z+46v
CbinTRPQVtL176Ny0dlUo8bmHY4vlvxe13/Y8Dr1FQ0j+0lC5p7gRFVWOzoEKCo2UKvEj33WHu2C
ultbibbn0J722JgR9DIOsahunNKP9bE63gUT1J71tnvWy73Ej2HNq9LyDjhSvm0Gq0+w95tB5TZh
zyDxnu79rpObhfUAJlnDdNFq+8+3pBimUFd6dM/qCI8/VP42y2+ixU3Un31cMzv4t4Ltp8N9PTjw
ux8MGOZzoIXBcgdfmeamkJJggfaPeo4rGkCeDtpnCQx1CjspErfkS6hqrqA3ePmiDI9JfVqOUVPA
H9bOk1NUjPaLukgViBVGGUIniT5+0y+Ah55G5eYA9Y+GjgPei00Z6TMFe0F0VNga0s4GUk7T2SGA
NW06PJg0faSYIDDIqKOwWkxQxhyVs3qbA8956Yk0pUbOeEwbMaHjCn4bfkruFHNNaLdvBjfcZ3d4
k3VrCfVUjlAa1qiu0KiL6/TqNLhiNaWj5iT6nFddCC4/l2YZAcmPVuRtSd+lCYX52PqVVLRFDA1D
ZJw+jDbzOMItUuncxcJzA9zHOYU5RotaqWBq0wmh/TF4OsMNTZgPTrL7VT4hC/joiNhNn6QLb2Q8
wR8zFcI6vqHgnORDkHKms0JEyLh6PauYV+nXFGYaq01s4vmUzKNEXmY+YGj0MmhpSuD9pz0ueqml
2bCJzDsXCaDfOWjraE5+bT6EzaAJIbQfQbWnT8lBCMb2A6mSuTc4YQUR9EbTwFuqu1NxktVKN+cx
LSKxn+ormiGDB58WRBZQaVIYtlDejFToYVLPEBgI5UGP6ddSxwZ+igCK8Ozo9q6IJCAzAaMCDQQe
aY0F5CXoWjaVP3s+H4y5YP+kcKQ7y5Xyx2wpHORPjv7tIc0D2JPOqLRpp1dzGnBDzenjfk2irA0V
xoGJLAOJj043tvYjhiGRwzK7KqCFsr5xT3/RlsxtaSx2cR2jb2lf7TLce+dxvqnF26PdG7RgZzh9
7NukL4nPnVrfPSGr3aa5Dd8O60CI6FgITpeDFy39O+18NP2db/yOxbmnZtFGgfAjWP1j0Avbid/R
uyEqcCBSJ8k35h7NaI/Pas5utRs0vdtEGttosaD33tERwl8OKsBg0tZIpBteWv4Z7pYmn91lgLBU
mO3gmLxhitNxeaUE9jZN1ASZIPrsEGHsAX+4TB6np2exKjkFowSU4Z25BeRuDoYbfPrPcxR1CGDg
r2l/LjhhaHnYrLm4AcHCdXhgxz18sJhtwHs6Ug+dbQcHF71iN+1ZtbgEmEKskHubYgUFovf4GQLX
TSh1uHsurOIdINlnAgT3qtYyrsFKU9392hnBO305+Piv7MU77JMiaiLBKN6npTp7z8HHFWO+roOi
A7AakLsP+4IlQ6nwEV9dIbFBtd5yjfDUWxK6+CwhlRqGMjD7znaPURjb1gEK+QG2YEQdh6YQAibn
cXMqjuNoIpgSY642Rd7NFEZsaff89wDKpnWJ4LMT4nbg3Rl1oZnyoTaeX1ktS6pQ8mqi3tG8R4UF
ZlWiL3UeY7O4NzzIiltoiIyg+lhE95riHJ2hNB+RSp122obofgCRzmrMmvpXOOjr/RhhGyhaud0h
i4krB3EanLTHp9GVYey8zd6Q5Rvw9XuTdztFz7BMgPpXtKKhS69b4OPzsF+z8xcXj0Q3y+k11fQS
ndQdZ+GFkg8dEtCoKKlsj2jMcRUaccflSoCWcQ+Cma5Zz7k4MDRezLPQF0C2oODsLQfiGAM5jdUu
WjPLr/6Yl1Z7cUWBSj5xl+6nfWwbu+z54rUaeL/fTH8/1tYo0Yx7Jv6LYZ8baY+K0xi2byhukFD0
QTK4dO/o2rCMGQ/uLFlFRx7e2yCnZSAs+xASA+ukN9Suei1txfhXQln1PyJMsTTBqcfADiGCfuMm
vordYXuYrM66yaZiJwI/fBvMPicysYAZeH/o24PFCdtZ18145W1RZtlFO7aYMUhmBADrIMRB23GD
AwaQUp0riT4A54Jhu7nleljX8cfhO2S2/MbmYnTgHUqMCtAGG0gmLjpa3b9dOi2C5p+Et5Zdk/qQ
UH9HO3LOpIuA/VAP+2R5WLaIJXVP7+CZbh6dnsWNxfgHVOXEn0jkwpCCCQk37s9bXd0Ya8BHYIYw
fOs0x2sMB2g00ugi6bMlRuOF0BmAG+m6G/TNkYrC4H54Uq95a9Cl9V86f1MMqZhxDTd7Szro4GJ/
fXm67kJVxbqli1Lrq6NIhAteDqV8YgBVmqjyiv2CS7v/1yalz0DrUchb6WecCSwny27SqsPIwKM/
y7CaPrD1GoAssNB3Yiq96IA06Hptmjz8Qm30+sC0u5sfOrAX+lxfnITFMLcThWCjUOXAABzBB0bg
fZJU8bD4ulkkXcyLJ+LMp8Vv9Jcg4Us3i7LlslkyBOrFhfobghankws8Bxn7DSKaNEqoZFqhZDy4
12zYrmJTOQ7+MY6hkFeS+JgkxkixLBh2cdOvW3P482CQHb+lO2wHRwKsxFKD7vLdZIaKhIDvM/lj
twUsgryCGbwspFyQQWdbk+GOnGVatBbeQFwpGa5ZFn7FCZcVeyz1gdAtAbkLrqvDcNN1Yf2+dZpc
jBwSgOrgtjrDK21fm6nQuolOvOCxu6D2z77+1wp37tKqLLJNeguYvotmAAC7SP8TnXdt/ADhQ8iD
bkL5ZzNM7YH1pQ0/FGMiWRHiZdWEm4ND2J6+mN1m4oQMnodyANtJXR+tWLxs34FGCbmUpMMj2F3V
YOQolil7xZxxdOKYFIqMSpiEO55OCUOJS3bUclFbA8cKJkNgbCgDcbFvAOMZgjOGl6k38X729WQn
RxUXGUeyZEQEXDTC9CnuWXT2/qT9otviY8Bg5m31wr1LtYt/jeA0jFAa+JUpnqRy7BmLk4Hv1blT
Bj6g8ID4lh6dClQLjizTHNsVhuZe6ZaOrAHvQ1w25uQZaB2QjQyHoOD0jCH524isF+N3sIQ23Ahl
egjKzyE5YIuHRZM1rhM79gyuIfMjzrkdodvHZNb44RVG5w29u/jFhvZrIko+vCV5ZMcaFcZ2yy4X
Msk0Ec6xjmzyYc1gcxvJjtV08JoPAsS6ZbqURzs69cynmMSbdcP8mXblCP3uLDbQ7YSTuU62ZM/k
az80Q98AtxAex1DaSQsiYFiDDpBathVi6S5ylIeEN1ncfKW8kzUqWbQ2dhn6k5uL0kUX6SU91j00
JSwqNHIxhDxYDS+9O/wHt+iZQAy/4BOlb5Azz+aNnYeSD48MUFP2T2Nsmqiv6VMiCIMU+IJQOKEA
h8M/Dd8GAtOfDZxWIQ3OhA/lk7600PdAh/i1dHhjnCK4Vziq9jEqvGLBDFsN44cy7VQGKUxbxz23
M9RNsu3eT5fA2Y7w0tpbBEJZPUIr4zKh3ZTUknx1ntyQioJVaE5hK8Rk1CCRbYpjQsJbsbwP3LrS
zmgoKuMO6vldrvkKdFVDraREwwBqezC2kjquyTT5IOIUIhESdLecNqYODb7qjDKYLjHp2mgKYvuG
g2cM1MrkHIjZFsV6G4+rB62SEjn1FsU5Ky94IpRA9WX3oVlQrAzLieYhRjFfyW4GdYvRe3K02ckI
QCeLjyJt5Q+skpNBtcGq13XPHD3eutrNRFsHMEHCHeih9Cqf/sLeUtojOrfiZCm1vghhyrwmlZHI
IgPJ4e8VqiQYJp5MaLKjPtR5BijDX0OFuBUSOKxUJl1sN3x9XYnKTaX9ivL0bbRY/WBbif7ndFmC
PgF79cSQ6DD4YjiMlAzILJkvtu2b2XfOhL9SVXX1SfYoVoT0ocS/CCTse3ZEtBksWM/G2Brpf7As
yIbtOsBBZU1ckchBVI4xodijpBXCYOF5dGX0emK4VYBm2Yi+ztnCjyU9MEa7hd8MuisMDG9om7Qz
RvuTrsYvg8VPz8Oej4nFcPcSCjdgddS+uokn7inBnzeV+VwTPN3XGsbAGnWZEqIPz5jvyYRSBpeY
zzF6tNLGFFgA2E6IzxtiIa9Dolmq0c5QpOL06X78mCYIQOCDVTDgjhV3Y88ja4iJmZxWTzjvgEhQ
ZNY9xEZoJxPJicHCIDsTwGkaMv3kJAH/ODMyZfREZhoWbqwzYWXAxLgPvCmcKehOsMsX0ZX7iIgI
csecFsqlLSieMz9l+YcvEf+P5rQZTDcbjlh12T1FcX9n0sCK5yS5psmpViKcGvZAi0WWTPcx+JCk
IMISMfjMXrPrROyy/myIvYVxNiXLAvwha5Xlq68A1+BJKOH8V1qjSKQ+6cstLG/cta4eqsMcqhnr
UujqK6TlcOCGXEdXRDlAkdY+u5bvKWSVrtwskjPJdZpPkVajtu9aPYsnzfd6NyuVYg9pAqbUjYTd
sK9nIQVKEy0ve2qnEu9NfuFp4lFtWbdVwwIDJ2NKl2F/IM/894euHW+XDwoXcOUppvxumHtnsBp5
I2mKGJAYKf5jG2u/mo07aN+QCIiz35+JkaPYxN0svs9ZBld75I2PCIUNbHDsexWBGHBBoQvqfOES
3mUS/jWsAmhiFNbEbdmIhpsgwA5V6nzqYflf06olTYvDkKQxkO5NhW7rLYCFaHI8Pf1jBMcVoi1Y
TnaI7/Xgsn4Pjg6tdJS3EIwhhJwpfY9hgsDiVIv7azaJ4d3X5uI/3o+7onlFEi9yKAP8PKU0Ip7T
VkZBg21uS0FH40Wk/UQ8jJ2Kv4B0sf8REyGIZ3dHHhEpUcpi5+IbzlG2JdRH0JDsxEB7hBr4S8FB
BrH02QZRJjqH25+QzdFm64T6g59f4vNuW7k/bn5CWeyDwWN3k6wBfU69HbHabPcQdgVQY3DxGLq6
JL38a8jm8gu6ID9YpaexxA5Y6QzSuf2F10HC/BdzwgTSSwRA8a2fNuhT5NPd+GBmn4lIFkBrSHkF
AiVolR6OJ0PgBALnBoDsAEBRPAKISFw96sBbSJdtd28MwYdHxwjsGHIEjOMB3oIQkr2BWLSEmofp
g98n5e7GfRypesZQIAIA7JdMk8m/480RhpsCwuKpkVyDABlCvSTVlwR8bxVjPj54IHwVAJTkrCQQ
41aGaMBg6YmzAyAHBIOCJ5D8q1tNiuEzEDBrCyini2Cku48LrLAFkqYxkO5trYOzIzkXDI3sXYJu
BUR4B2/G8Ab+R5PJ9Mc8rqEXubeBPKvNBD6KTr5mHfiTfffsIfkI9C9/pzwZTIvLZoeJBtvL4jeP
ZxpvU2m4vGPkxgFNttzp0rpCUKZS851iB0ZOyoxrDCi4sEQ/80yyJk7ygHXUdCoU3of9sLeVT1IK
5XYylY6dtBo982mKQPiSu7ScdPX4bnFqez/AUnxiF38DPp/+0WDHU6eCfTr3gCBiZaD/gXUnrrYt
5GYYYpztkWlOu8aUKDNGP1kaJFSToKnoqQ2R8ZVdj+0SJgUpePBTTtaptARtd7TO0A+IkTYuiarh
Y6hxRmxCoBC7BEgeUA1UFNAwI67KZQQ8pGcIgtG0TnGj/rkU/WyAzhPJCqB/J9Qpp98Zk/JHsAr/
sBmCNZ4gUEdLRIwwZ7lb/4+l89pWHMm26BcxhvDwKi8hCSE8Lwzg4L0V8PU1F1mdfW9nZeXBSKGI
vZfbIedv0suWl9bDJ5Uyo6r/u/hGF9APONzXqPg9JnZVKxZ/QGw/WzuZtMI/pRXzEMfc/JRLzxnh
L/S/qoGzbJkxvftkjocm7R+lC46RkIeLB0Ad55qLgY4JORx8vsnBFGOz4hMh8lkuTq0CFRqzlJkb
DsCXUcq+UWU6XgKL4FhjQEy1yvyqUML5Vufj/a36JTYbSmriA24A7Mr0QVdpJeGYEUiRYrd9qbEY
YBZyF9IURmwYpRcnJfiyHXmRKaAy4yRlUlXILBGXLocPLRcWVQsSPDmocgTrv0cXQgQG60uC3rSt
dcA+r+kezthD7MrK1ZkOn8xB+0/4DnhCv8H+PGmia9WIT7COHfhgi8J3dQAcIZyuSxEfom/mhHjb
HD+oqNwPoHuOGB2+LZF8R34xukIiTNgXXHYVdDoIswh1nkwq0GypBnXCjEKSaAgrDAr37J8LXBIz
Brps42Zyxk7CJym08b8g2+1RFnOASw70NlF9mAF6MqSIvB27VkZDlGVf3HCNDt9h/rsEapQY8RoB
wFsOjKGGn48TDIeOE3HBSN5n8UtLF7JHW7R1rBQ6IBpnspzdtG69MxXacHw8qxfTYzbakmG25ZBV
FeHPZaNa0gMfUA6yNbLiKSgoEH40oeGO36hoZ5zLTsrgvCP3iagfhIZLraz9BFkYk/rMBaY1Ppam
UlFNs3ELdvh1eE4yu7qzZCyUeRxZYWhxDhGkxvwbE2Twg18ilLV4HC0WHLUn5hQDHHjtgBvrzq9M
9JOYi+s0mYjjkLqaQcXuBAXZBwkW8iQXIMvWkc6BCixkdq7+zkOdPMJjIw/q5Mui/w1jnyBco65i
f2gzOpYzTSBlye53MX9gimY9xCOm63DeI1Kr8isPR/HTOUUfLGEvNNIcN+1AXc3vjkD9OlGkxLtI
zxWF1yhmRWJp+x1wRYlz4+sADMW37tQsuEb68g+T78UWo/rVpyl/2FTIKLKZgIrID9G9nBZIdDut
FrUqGjlwDPWrnNLcXUgxP5Tkns1F67xG4pC+HbAOIr7Yvv6EyhP1ChepCX2k1pY7Z0MH3uH05VhQ
U0Gvk2YVexlkgYty+AzoGKPIfvkUzcgRdU6i6M5x3WW/i99GbJkD99FDaqgpTwwTsdUKFn6COkhC
c+mxUKifqKUTrgp7F0Ey6riYr0WwhM0uoea0M7IJKcIOx40Ujk6zi8oezT9yY2pwn3sQf23+eufi
+aq4kd6A9oHbGK6V+D6fAN2jbCGjuNPyV6sVBggwdx+HmG+v9AKHkUYK33DvfcgmvES4WNgHDCSR
rCEH0SG1Dr4FpNy4HiWjmzCgl+ohK5BUE49scPwDv1qD1sfa9VgK/GsEwyQPIC7mdzj2ODcs1Vkg
L1JPd/50N2STLDJ3Fy1oNKdcyB7s4msP5TJsLRTWkQFY2I55oyBWHFtr6pxZDjvvjB+biDGpMdWH
4czkg+jJLid0AggCpVGrYhOG8qdzWS6udsrELr3uIoq2PboCzoZMD4sOjl+BQ0q2v8zaHF2Tn3un
hU7dJ8dVVRpWxw4fnctgD57OOvlwsURQNLnqfLWHPSBXsfP3V6B8xuEBX8C6JJQAPy2aRsaxIpJe
92/sjr12yWKuKk8MW1Uv5VnQWSH0pqciguYmXirxIjM9Z6wuiUwMyo87sFBHZvqOza3kpwdSo7ur
TsH9+8EjnT+IEi5q3O69kefONUiMDYFgJIwPo6rN/cTIoIGnHIYambdgvWUsWi1t1GgpqC7GgchB
xIqKtYhHwra76utahGByBGriMBqjOG+J9+GSMJzYZ+nN55T8V+sYtqkt93igXFL8JQPVRq+dCNk0
1SBfNmvY7FfrRCp/nfwain5xrx2pL9n7Oj9pBrQLTyCDy/zy8NBGc06Vy0A8kEYNH5MZAN8SZRcm
XNSXo5IzV5xWj4cWP/G28/WZaYIWV4OwlNl4DppeoUM4jkuXypQLV8mfTMFhiuH4GBguDyARufab
NqIPKP12DglF3NdJwJ3EwSDxBy6kr2J8Oae7NFBIEVDocdN+BT8Uitm1oI+nZrRIpxEtLrjTzewO
mjxYxDw4eD0YnVAj/xr00W7FAgrkUpEvoD+le+ZVx6+QB0n63bdrx5MeO4UnzdWCkyHo0Zkmvw0E
zaBQV/ZJ1UxlwmKr9rk1QId89xi1zk3lRDI5uoQxys1CE+H20FSBw/zoxoQj0QnNiIeB0pQElnTs
sHKxKiXnYEZbslp1w2TM08GDMiTFJHF0NqWZ2QPqxojOgavHpZ07jZCOnIcWoSndAQdEnaeRT8mf
8oc6ydRTSHXx7oBGLsrMVXx3Kij2xcpqEiQ3gnOYxcgHH1LyfK1dBgcaVUZfheHnNnIfclkAksaI
piisXtSPH+IWPxDfDG18UVA2Y54SMFsuwsuFW9G2CN0X0zlmtEXAAR4Q625AQz12EtTSfJt2zFGI
3wbwk6tCJBpL4ul6Kep+oLglnDfJS5Q+sDukH9bBxU7xB+p+dYHeuHTe/U/D/PZPk0vn2n7EY48r
BKhnV1vkYRRNoEZ5h8hM7yJ7xZ7IU63Ho+wr4Xau3olbBTV9x6Ez1inPFSW31a46YN9EFXL1NW1U
HgpGKSaqL4TGoKVGOs68WvPQAtC2NOzyxeVQ6CzKc6iTBZrtZDuSfwf2+9S6IWdSpQyYhE5D2iEk
s1AlS9juS7bzCbFFiae/cRE4GXCq6qRjde8tAhSjep9JVHw0CuV9D3jIWhBhfQmMVZOtu+TdNbt7
E2nOOJa3Axx0hyYWJBs7Ck4t1MPo1YGytdEP1nadQ/kHlosQPoPtcqTEuOCw0cjLVuXAm8w/+KN0
CMWDOj/Q0QFqEylsC1hT6szgxnmdW4ZnwKXpEUKvALtlqxhBTcYfNEib4WjDkWN/IQVeeNLvDpZ7
fviJ7f5N0XpjhCLnRa8hUdT078iBzLzo1h5sCUc/BurRy6YeKLDpITAhE2WE9rntTmyOdB5dvWht
YkxkYqLCUTUhGT3FL43UnfVfwrLcQMtfpMSZxMQuuwTSMBNciX3klnDWFgNVBRijxP+UHPymYQ3P
KeQcB5dmCKs8mFJAs2DY66muJP7mXJWj8oE/sMr5TzRnm9HpJKo7f5yEv8j0PdOyAJB0Ix7uncgQ
OfJzCchRV0HtvGljOcRbD3vE4aCaBy7RlZeO7zIacUIQSsswcUQk9Lp2C86VtJLRZMSuRZBc70zm
AccwiQWwEjJCnuEliv4cK5vc5T9UivZ7aMRsIE3nYUL7mHRP/5ygGvZiNRmIuHyIvIPHYbgSAyTN
4aw/c/SsL9IaG2IJFC1hJr3ODx5f7RfDOigiLEF/DMKY0DBBM1ENM3i27Klb0nShkp84BSLOhhc2
ayr/KGW4MuYb9mz2Ejaed8f4WzQZpK26okdtx0jT7nvILElTRe455gOJhWL+ElU7uwFCl0erATK8
sTHS85XRxFNUV9lmVByyHd+GHO60PleLS8dK+TgjwAfvSIalov0uDr342ru7S0mNoBPCp/nlrvE7
qylTJL9jhPx5cIgd37LB3wYtPCehQTlOpROizzE84iJaz5DEcV/XdzJg1RigGbfgPTXzGgtOYCV0
Q0C5SoTAhtVD7775YS/aAyld2yOMoufhwcKlFteQcMitCtEUPxgKAAh8vZHgSVbfgxqWNN0QSunT
rUSEaJeiUkSuZFKc7cC81MPCFbSoBFm9v6r7ANOjwoNFemSLmwMtsfv3alzQq9djUYmdp1oiCR/E
mTZg8XTT37HGylaN/LRIbuXVGG9bseQLDobVOGWj7s01ahTbS4EXr3PNSQbAnavrKENw0a0RN64o
Hy3DKnV6r8dEU5gLZmBjh/s98zdXVaaqjVPqtgGg6o6n4G2V473thI6S8k+p2e9f10xBxFGmR5g9
DPOxzN0EoFfddgD6/K+iaWZZr0rFs7MzvRGEDT+gxcHLPrraoxmewTlNi6g+kzJr2WNxTD1gp/UR
tAmwhbydzFuIsoGb/o3yRv3ZvbtXmHVNYoTHxpyN9SkkvWOPmubFbvZrIKCAD6ZZRK19QYtd9Bg9
wZtMu8BBTG88rKO7M5p2jrNSSJ4+PvSyaST/SnsebzIc4UHiq3AbbKRD8xpFyyV2UvnvyNn8dToy
DnIy0p4OvSVPAd8kSFMk0lwl5rEWv6aBIhsRazhEzS2BmBo1cTwN80CNZQBxS+BVAmiWwGvTesdH
uzIHVc3NDRWONFagWnkgxVeJEmzWPXYvVCYAIRxNTm6b1KR6+FVGgjyBLb1aSHeB6oS+xLcWdg2q
jgd2CBI9hATga6LQVN7Xo1XX3gnsSOMhC5FqUM3ffvgNcFUiJ20sJjTeTL8pmkZbU4jRnoChNcCi
DZQ5h5/Oos8ERE4+EDuQgdxGloqYeyh2UZmMnJ0aGYyF+E6e5+Kf4k57hvo34pTAPwCuOND9Q6vU
Rc36QRBc9Jjl1X6Oni55DUfnaufI7aUqzl18BnceB9Sm0rYV+pr+irDYKv0x+hiN692uMz6FLVJX
j0mXXs5a+Xr1nwZD9t5r7xMhqfQJoys6L7Q+fYkCxbo2ABPtm1XuE5nJ/LaEW4QjAmEzRY6UjYJA
UuZlkoxBmo5slFVaUIvYCubZcMsfCK/rXpOciGtPFwfVGYQSQkjv3IYOXYMwMRHCOvahDa1F5CRG
ZKAZ/IDhkwHxxh1A5sSK6GnwC6Lv6E3z4BlwIaeAXPJw3oD+Gwtqvob8xwliVsp2Ysap91StP5io
xkNRpvRH5n/jQZILDzdepxSKoJvCo8lKdUE+EOazW1BWEXrrgf3CCeVJCXD4uLXONfM+O/xdes0R
WJQOv8ZgfrfqwytTq67sH01e6wkY8AkNEXa1zpHnijO3zl9m+3CrQ9FSU6qE38mxsQXFNqjUVZ+p
h1Enpf0WRaFhVYHT1bxS/nLH7pFaq+GSXU0eXq4TI4diiSThYUUlGYQYQlf/Tp1+wakBvMtr2y7j
dLMEfpO5gHGMx6HD08uvl9/AslJgi9lbzwdv9dvyRHS80LiYd3ZWPllaxeaMyihF8IayLtR838ra
5L8qn2TL30QP94VfskI4GmANg0RYwa0Xg5Eb4S3YMSK5SMgFWbBcK9KiYIWB+AOTHGmqIAIqjglo
b9llfjLSguWR4cvFSEj73QF3QPL3m9ZXap1YLlLRKQcQAINAD+vO56BebJUmZ19tTCUpYAX6ppx7
fKqcTmjzYqOHQQ0/3JaaR34FoprSjWpiP6hQWA5qnUJXe6NGS734Cg/qsVtUwRGnHb8cXdJbqjQr
XbIvGYsgRjUulEgJIvTRibwQz+SudtC7G4Ba3NVZ6Z1+RZciKnTaNyj8WAixIirU5XB84jNl5Xkf
/O/zy1ihd8LadCxVwsJilxYhxrdIfNZ+g09/zAz03Al8cmNVdkmxzmfXZO3PoVi/9o2QIMpN6DMK
L9aQ06sOn17u5TFxOi1SryZ365kRN4MpXs7GHEn7hW6sZjXd+X0i1vhANBaMcRvTL6Pcv6QSFmaX
FmgVJ38be1BUxeGKi1ibEyumSXk/xN+PXvtAoCHwg0cTVnXowwTR3waiETV67DIY4r5yzgGR7Tb5
kO6Zf/rYpLc4u9a0dXCu6YPA2xwiD80/m+XsBdj/thpdtC5bttQiL170mhM6DcMt0dJpX0BHka6t
Z4QdhxCYewDkQIOzsV5BNTqBvLO4+ZCbodCcEoICGpKvN/XlDNGA9woSHIn/y3zoF1KHV6itknaF
Zw3tsw8icqQzOURX4pCkzjlFFa+82M5y60s7cmdQ2dVp9AcM/3MutBNqGqvmE2lCQB4zIAaPjvNc
vWg8qJ1pRmpU0YWu0gNzdF3MBMl/4PnWfymUtGZd0jVLmY//CvLZ1i/aXHKWkaLNRTPtfYM/LQM4
uuA3NytEsSopoCQnTTsnk6OSPH+V0KBF0kfTv3Fog6Ra74XAtg+tFNYAbKEs+Sotf5kM/Vpf6RwE
3waIt+ignjzP5QAg9OCt2woRodJrIKAcE8dfWjN4xSbwoEUn22rVeAGyOGkJXv86kF8fQJGI6/tI
m6+FPuldUac0xtRCIE2obVBLpqJYc/85ROAKLBIguEWdwvxVZMKvnWozumj6NUYOwqarEVRkTKGN
EdnRNkJJrEKMAQK0X+KlRcTV6KU0Fa5Y4joighMdBDlh/WteLlGTvLD3eNDS0ybDLL00YLF0Yp8x
Z26yWJJnKkikN3lF99kDSrBOzXh7WoUuu4e2dJGFKpaL7gMwgqSQKk68A0jVgwi4c8KpYUBgVCnK
b26BrQdUVGCoASkC2KnbXaegLxJuFuWMDg/3SR2TLnlldJPPj4n444b+6weKnpPn7JjUCHo3rPuA
vYKNgAQiykmwKry/vSbM4pYQZb67wFVNHVJnJKP71Pu5/eE3EUH493DAVjbZkujfZn9927/gNUdh
AJIj9oqwbpSqOqyBBNbOG++qjkf6MDSs/7YrLuaviyWE+7eIyBZksOMNLJn6HLCUuQdsF+d4HzeY
dODOJ7R5GFTJDKP9JR/gTQjUeDH02Nk347VPJKf9jh69Swo/SjfKpEH72i8PgRvfReRcxTkzn+CU
UfLVKW22ghAsCqNqgjOv7qi6KPBhAScxcMPnoFIaEiCN7gXZk3vtQyC5+w7knLR7FRtAgngMnayx
0k8I/qrbuwr6jB32LeYkNqZu5eCvY4bxoktat/DUXLNTes3O/Cr82oG6W3flvy4CEFI54EXn/NRh
oOCKnzldV5PqXZAMvbs+iZpvVDgKYeScF1qqXATJ1U7d6vDcyfs4jI+k729IEe0eO0Ts1X5NC+l0
wPVtMicnd8w+FdnOd+kx26VVIh339Pja/cMb4zV7RXefVEeH3qE39TisVlcW7tSrj9ZYiAYfBu2R
xpvts0P6CMR/v19ULvw7zhRWictOfs4MXp/ixtsgeNb0X5LpiTvThZqcO5jPqVQOQO8XPt2Dlmrb
unWffcCnuZoVSp8GfwyoENRdY0BsqhTFssTXKRwohi5pgzAqfZISoZIXIC0yaX4M+TP5zErW4W43
Vh+nDJ3Zy2e79HkU2NKpsY1+WM1FGmVmQOjubeyAQI0z/Zm37uHohIvDONc4UNsVqiyxMuy5VA2w
rVCxx349IaqXJ7oRTP9Ow93Qy9IduddELpuLrIrfaiexTWoEi7rS114XqxYZfxV7D5qaXlrlZNrD
+Iw1yHkw+YINrTGuA0ChJ8a6pmBAqReI1KVa8+GyN10a5S6EzRLnN3komMt5Z8XAvYrk3h3jKW3G
juKKWXzMIGEZsEiuzgFA6G49qJSfNIrAnlWhn9GLTC9dwxLk13QCXuVzsrSJ33K2NXOd3cDR1TdP
O9x2q4yoleMejC/jzFEWDQoQu8qe9bWnIUQWKflHr5rN9zCiiAfouCjto61jQDvtQYc/1C0bCo/P
ajJfqMxO6/Swt+hlz88M6AXavEKhDdM5FZTHgCGUoWK1aZ5A/LJ2eUQ8agFh4dNtRMWkYM2rdKka
6AqxjbAmrfzx53h2H87TFaYhDTORq+w3ADjagk9ICyzg83Qf7700Te82ed+XqskYdT4ayGJKlYuz
NaYJxvjoeAicaLZqAZAvjR6TGHsJCd5tMWAg7LX2izjvpK/BgrCM94A6lt6CPDoU6IV4LPSB0UyM
Y0Rns/OAf7prymd0LlQXC8DbB0igFlOq/pIWrR8yTocOB2SS0WAMACALSVZwDBuQ8CggJYO6BsDN
H3NYPjqoiaWUzCmDCFWOPnTuDajn8Npnew1KhNgUM9ZhA6T2zt9b7PGng9uCFrF0jT6Qd2tRthZ7
QlYbrKjLEIV5gXG+BqjkX+2v6WzmWIZrwVAVDCqNxZItOFMMzNVe3HBTX1Ff26V2egK2xaa5LCRc
5xSEOLfTBXsU/aCapHPvylCW4StkSChKqhlNGBleTueCuoxQrkqLy7mhj6JV0ozF0gjsuxhuyOfH
1418OV8AGrAl8rafK/1rqcY8pmfBO+IUKPP1+JBIpk9D2hePOTH7Ps8TOostH4Zveld3wxO6j69x
dfjpH9w7C5fUWzac/LeLi6zfW0Sxbi0eS3m9sRz0mOk3qLhvEvDc6ooZ9dtUnoJiHRvvAbf3/s4C
pyxV5jyG0Mqo+DN/Pe1v+A4r3Vd4t4sdsD46RFpYJETSpDFik5pSzAZaU0y5uKyZlgskHm2jp4vR
fZMgNCPdsI7S4vurGKtelVrWYLovA89OJBNu0zvNKClx+1+NT7BCmju1DgARx2TcnkB8gcqpSJQa
GNk32NlBklkXH6CNMayoReoWvTEB3cUQdXi38/djm0eHaD0bPMFn1+4ebXQYVpdMCfPBOmeGe0i4
N7+ON4LMvyJ2qzLLkPQ/Vr31cdEGwA4kDlR/eHUNO7FQLfdnsEWJxVyF7R+YRW9qblpMucOrQY2e
YOMomVIcRQClCS9Q6L/CJ50J9cziHXrjqBoCLZ1M9ILRcItPs2Fue+tUJg58aG+sxdPuG1yEDZZ0
cadiX37/x9yqocMU1zsPr5ei/1+wQUQMdK9Svocbh4kn/f4zffPhHGSnnslB5D7+wLKdYBmwaBWI
VHBe/hIlz4W4dFERyoXkjrO4f9zUZbbJpCTFC0eDMGosHgMkgL0bXTGMkIm6SQrnM3dql/E2UkU1
w/cMbSSYL7HgdCYfGiuTnANQmW2P6aM4Cnmgt5j3klkZNyLbBM9OROr+aaaeHEpJ/QgxG7C1Ndfq
VMkrr8DzMODY6UyRSLAtdyjQfZ4mOOsamDMMNt8XIzRuCoh4/8gVdC/sAljoCjYOqm330Mdg55IQ
gTvHz4vWvoGWq3hFlQvZd+eO3WmuntE5eDSAA5GYXANpor8WkRPaLoc3qqepm6dcfq7YYpjbEVj4
zhYQvmDjRNjFL0RnBOWPAJibFlpNUBcIz4SbOyzHxMSX3NTMXLfojkQqTn4xeq5QYxEUTXNDEp5o
2H+ueUpNspD4VxQ8y2XaRK5SGLzIVLxZW6pu7Ttfr8bca5LzF3f34lSBLni6eLf3invym7vWn7Z2
fnOJBxY4o7LBM4pCW3eoquG/d/ZSigzn62iYR2H1sR/44MqEjjpJouxR7pZwEpYYIz0VuEAbiflE
YBc+17ovlLEJtA0C9kU/e8mqy7JXh0gkA6q2pPKhQAGCULWn6u9fdBZwfdMkSf/ERDn971ch7Tu6
Sxp4qBD3ZqtDFEU17dS8KfpUgywmhClJFX+P4Zz+vjZNSmgcbUYvoP9C1xBDnRQ2lOLPGc4v+nHC
fuGrn2RwY4VZYAcQgW4GywX9Ka5+y3NNm7pc3ZCYKFQU7CANApRpwTDG6CUhDiDfQAM4q+Em+cdf
S8HYVTqD0X31pb+Aw8+t1neBSsOgb72DpbcfbEiakEnvYpfftLUCvR/2ISgwZIv3hIyzfceCWHha
lQlJUvGPer+Rr49YauJCTj0hpSh1oS5NZQjT8P0U0W4P5thtj+KYYn8DwLBp32M2RAp8IATkbguo
UhBp+DKbS4I4AY8IwVikHBD93vVLZggP5cN3844jMCy5nJZZD4CFKgMAbZoT4wMU477mMjywr5zw
1WBXcjDLsqCK8jChE1lp8gxiqog3XDvFOR+AtHGXbKMX1NaETyewEoyX3kO4a6/NNfwh5Uhz+AYE
YK3pKlRlnoZZpn6J9wVLRDbYpzoNzgziWpvPNQKStttYivc7ZvHaPyZ3sAvlRM8aXqH7dOJm+7Cx
6+1PWON6s6SdaVxkSKXL8HI3Xymq/oGtazKCBJ9OtomWF033h2xDdaWTKwH1jC6ioGZR8hMgQrMv
SV13mkiiXoLLlm5V5SMzHBhXsajTOm+T/aze3ia1Tr29Ti4RZgPcZFq+FU8LuNIxQn2AS5SvCkii
BqRwwjnSvimFfDuTLellb3qMPSiOymUrXzU6t+iGJ8YeIF1hZgsn2rcreaMRCkd7uyfo1lskhWBb
ZDXZfoGntLin7QS6+WWfSsm+MGxhYgzOyGlFiz6xK7nI8VhBXPMJX5ChDWMEu1/7yzA6RpfUQhqa
P9GG7SLR1rT/mdrSCgOrriErsQSvOIBdFZ2Kooy8Ozxj1HMUIzD9Egky/aV969bnuQakurSfho0B
QNo0xBIZh6U161IWWBdKwxUyI0saAC1nxq945/7V66GkEFqD1c68/mbTcaeK8HUYHVyq/h/gqiV9
NLcH+fxAcfkggblAIKjVMdn9TQEsuOweWF94bliVDtKugn9UWDnxLmhXcxJ3v0Uo0jncko9LBvX2
D1NqTL7EgnivhQqJTXAPbzbTfJBy5Yyil9mlxFEErWAQrfMiuhNliix5RM+C2uhnbgxIWM/UQOy3
DBRszre0Lg82OucypL6EUiP8EYhzOylkhN2//W/R2izUzm7rYAZMZxAoWueWPHrT8JmIbNtmn9UU
gCZ3TumDrpfHC1gBzhWtMOZ2dlnrlhwyEP6vhS74Y5OTgbckSjMJPOA/eX7p3gKorRKTBjTRdexF
6dm6DRt2LTru7Ob/bZTaecEGVT2TBEUuiQGUbhVaTcGTLy4XiuO4KUvV3ZQ+XUoaxJc1fr9sE4VB
BvEQEbp9Id0jvtDFUMbW+wxpi4QXLFRU6Fh/U9hWnWVeRcXZnDH2OAEvQtgMD9QrwvsMlxmcrFhZ
MSvgncCHXmqM156k6KSi+EAPACRrp4y1xoXHET3GFt8BE5OQQv+2kO26/EZkMi/FZF4SILd0pjDV
kpgsvXRLuWRA78i9oIvCWCLqTt3edY+j8xyVRtFjpdL141LvckSO4bGna7u0oHsh2gwIhJaV8x8Z
MfpAU+mtJkcKxfyUAG7sJLhrnZR5C4S5kzaYkQX7paJSQGX2xneGhoTTB/4BSJnTlF0SbYvObJSq
5CFcbafPVKwOVQyGCM0rs0IqlCtDV7xGW9FPosw/CrB58LNMpoO3iI8oqHUjf9Q4qhmCZnj4jnxr
uDKKU0wa1s3r6ywnXhZND+TGEw6UzxusPT5TQPfpo9HjpIEi9gEJFOlXbl1ptJghC79XTgho0/HP
gCs0She/nK0hIoVds7XnHHcQ5qpiuBlGSof25u5wcyFP6pQMGN2cPACVTrAjHzD2r12+yYLlaPO2
ShDsaTvDiR8mdU9Kn65FvBBlK9uIx8VpxuLTiIjBDuJgDq1PUlgPpmCwv6WR0w1lNUTVtQw8Kn9z
qA/2ACJx5RsiRL/p0MxtybOvo+//gHqfgKkTgu3bJHRA/ixTSsFVd5pAiEJ7HsIbGxaiSNKByGuw
uLHUclKm7RIK2vcKa1bRPgxwcUAh1k9wdM9xBXhEchOpwyhyuJhNlqNXoXb7Jg86JvpljJ19UlRc
Bje/nE12TXEdmcD7X4KCN7MnldbNqXYoKoc1DBJN0sRw3rsaKlRYfr3HmkwixZ4OzWHNhJ4sNfn7
9Qkt/pPdnTrlam8GCvpgiNwrRF95XtMWA0Aw0nSH+ogs/AppwmcXcRGlUKvSpZyjntsQsrHF0j0R
9CPeXe/6PsA8nHb+1X6hd3CN9jssVmEQeJ9StxxTf2blzPjjYXf30ZS/FRLKw1iCuvMkvCV5c76b
5Ymcwh/KU67+eXT62Oe3S0/tsyrI9tuYU0JTQI2/F8iDNeFAnfRqQwF/iqw2Fui78/pgrjVyPtdG
LXiBTATDBbSETiBk5xSWcOPuzHpOyJTd3HUOQ6qK1+JC3gor1qAbig8G/TN03M2flu1abxqdhpUA
/LMBXn1pgVE0AhPI2mQdBiSH5SeCB2vBdlkZl1I9Gkei8coseWAuDMzD07CaNRO2ARJil2v8cbxS
ug4Z+nPq3j2QSBIcKVfXSNp6pgtpXwyRuJnsZJXcxJXRrGuFtOtkGn5bQLxvm2rTZXdwe2DRcJEx
2bCOEoU9RPG6dSi/UKSOt/3Lb123CZ7VwMbM+3ome/INJCDG1FoHbpJFzaE0w3+Je4UlLAJT7nRM
CRPMPoFGobN5o8rgNdi9Muabt7GAjWxr9Wkduz5+8VHMGQxu3UaUgGoXkUrcSCH7gwzw5IhcqNGr
cCykC+7f3a11n9xe7l15QqQUWrZWgeNF3slPLOqMt0YTcDPIHyMymWtQqSIXqDBQkEuyjqe90l9h
BqXe4n6Vm/bl4mwQ1KPX9dLN1OKi33ZWNVv3kRdULYMf1/AjbumfMS6vTYZGKMO46VQZc8Zexj9L
iFehayl7jxWsVKfBYOmrW0X4pORh/kKJgMoj8NCmizUKiIoOkeW1JtlKZNYL705un3tQatHHri22
PXobstUG0HINi8hGeOMVXWwF5BctDLl2QTMsXK0P+NwhK1tXmcuP6a1BeE49ZJL9wdok95vNs2qU
LX5TDCsLcoWYvXDoGOSCNNxqv0reF5EjBllPr04fAGPNrMIPxScfQZBb2XlkRzLpya6nY0CNqoxe
KjqAkAGC1kNH4TI7si/Iz2phOaV7VkoRWZHBd1aMcwa67xUzRaoJSjhGOThNujjnNXmgOqheQeYI
LF+T50GDsAewsmoIf1rM3DKtV1xq0cDjzXsgDaS5sb7t1qDTaST4tOGPPxp53ULdMG6Cffqv2Z2Z
fGvr6uINuIHplbgcReeDoLFBpZIH163zSIypSf5U0uQort+4ormdR0yyODnkfsXkubjEoSBKuIXh
ni92WKKasE+dxvxBRYJ0Armpvws3YbNi3794DMtjkOKyWeTpJbZmM+HofFg7/2Ze8SjkARPnJxWi
rYixxIA1IxFjeQOXKztT5bJwCrC3MwXn0zIAkJliATT5WluvyXrxIrrULC8vk26pxVRygQrHNldS
eovLm/HXqE2thr8fF2flFS98bQv+vBL99eKuJWWGF/oXmiCzSqQU3beo1troAtC2SygvSqPjw9ll
9dU+fTIMtsdpzZF9DUpb85bcj+4nqn4tI8q52+BKszGgS8bpAiFiGpAbxBV/7Ub46MED8eMzROGL
ffaOaBO2mZiJVdVtDA5/EjrdB1im3Vu69R9RoV3r0JMiqaSXAoQumHVQGnPfkmKCCp/dyhlbTVDo
G3Yn9Mov0OsvfwNCf3Tg/HN30LAUsEQbEBA9mqNBVB0Jm8owYHDt86CBCuDLtCf05N5PHIHoT7UG
jbhaRXFtyEbKLj2Dqg3Gb7N1sB1B0buT3NmkV7MtT6SOf9AhgEbUuRyUa0ISuYvgp7QJIG6PGfog
PtHAaYwqZA0SUc7zZ5EZBHxCuCiFMR2W3exgsyfFD7xXdid79zcvM6ukYl3+JKEI5q47YdNTv0UP
Nbk7DVwwCpA26TQ84F+TLbsCwIDcE/mlhiOfoh2kUcH89H8qQ3ruHcMRCfTmwaRboXG70WPegvMd
k9Xb3mdNF/ciVdRMstKjU0E+ysAtUvNp6djGsTu9wN4wPH29Bcz8uNG6eY/+VeANYBWelFBylMBr
8/pIDar+vnOPmYHiX7rk8NLOw6Gu1GfL8jtH0vCv5dYGvJBG/jSrEPG31sLvXxBE8dxW3IYAoAvw
NeJC++CfnO+kyKPX571oeoAkPY9zk5y2DrgY2CeZYX7eFcjIU81cvlLUwAs5xmbufEn0a11dxncW
VqesPAD8QtJcssGgzAIHUzZlkXnKPdvcwFUvJ9uIqjWzpmBG7myOUx3vMUqogncPtn8bH1UpiOCY
d2LrghbY+GtqWcjzrX0d11o8m2XUZ/FpwgbFEPv+oTMlRKBNgEG3D+4G/42zTxq2Q3hubxkTj0Q1
Jw4R/mze/+7tS2dl+N/44PBjRusWG60GHRY/FB/bnyERc+0b0MnwWfNIiisNT5iRmdLg7sI74VEN
1zCJ73sjP2fu7bm94z12YbFfqlPuL0+n8PkH+3kxN4QRQkQb9i1tTklDRVFZOiKAqSwbNev8JhES
Lg+h+nBXIkXTfObOp3+eNIe51wT84xcmCj1CyBM7Rb/c4u/IC1n1SavglCPv6qHhWMjZGd9mXWPs
oOGpy4jzWEp3muxOlXr+6PSeMQU9lTZxC/45VAw3PVTninSp3HoDmdLy0ZUXfXoX7BukVz2sZ+eO
+vncEbxQHd6tKZrKO1O22HRWj96HHcWAsqxYfBuoz+lKz1UNCCVDzrWqhRsSliUoqPBUjVrE2gzc
EeY1/sYVpvrfYEVGCwSbHeqmR80hu/qZ5exHKMV4/rUvEQrKJHEl2d/NOUIoOFQnnhRthm739oaz
ba1bR//9gIFm9OXROYdfDhT/0UZ+89QW+Ur5oVyt+de+9C5TXlDIGsQRfccye4CoL1OYt61l8KiD
+jG8EGNNYcgoQ49ajBwCgWy4JkVKUndCIuFeSIHaI0JczgELMqSg9w2TgxCB8zXqnzqbkBOU++Ru
4uMQUoS+x/IcOoFyQnVq0QPVeCbAL1HvJqiondmH3BRYtAZYN8ybfYUFaJj9ZrAx+9UPaU+EoqMc
JK0AQc8LDzK7Xx9CQ9jlYPBuNxxgcAKjOJWOp5+gL5w5yPO8aCHJN5ko4Ci0QRhIlHvLaa8CcfXk
6OsS8lZLOvnwOQfKzbK07izfOMDZ8Bne8fZhCPgoVevOV0LXTwwIQyCW5PjGqghB7DzqYO/UovCD
P/s8vDfFV2NNJwP7uKSrXwwjL8ExuO4C2Ys4qJAXZC+eiy1mExnjFJZIq7WrcHSje/RnP0voj4QQ
+Sgu6M7qYo9nA7kpi6EyPPX9sA9NCAlDYgTyYSmqj9ZtyimifuLKeYE8k0n3kKkQq2zvGPVKrNba
TDphdDXZEeiALtGvRRclzHK7v0MeRmaKayUgLdmlpdWONYwUBv2NhkIxbg+SLKusXhhDsg0F3xT9
AA5Ot7AolmCb99kJi3R+UzRSjFSEGpt5l0mg1Hd2WlT9p8A+Ahs9seiW21NOmpd7oZfgVzwpWac/
ni+ee9DnfOXitG2fGWx1IpQGeGJCPnx8xI8LehW/omnYmL0CZAKTb4GQq6vh10LSNZtPjuCSVVjw
RwPcp/xH85+wfJrQ/g66TnF678xoLyjAWczFDndJIkfaAukT0FCzDGAzwz4d9Q9dZNidMPYC6LiU
l59JvaXRW5Uxyl9ruY6N8ZdnidMdxxPGo5e2PPUKMf9P/vOy/8wzDV1sQwaQkY/kawTw7bKVcVq1
KWgx7hHwHfyt/K4KV4VQzGYhmaCk4uX+wet2WSL7NqtVuTQt5gcHW0g+vKaIgFzpfiQC1MMrIX6R
waECnmXF/jk/ASkQDgHIM5f4p5MnNGcyyTMw6xiTElojbg8xYFRTP8vAAT3Z6GvHRYw6jLgDXGlP
hPcPqhQWNgeB+EYcnx25RuzBP6lmTHTs74Kvw7NF2cIFxQKEaWyshqTUXgi1ofFc0HpugSWmf6Xc
RFxhXfgmwbZfV0+6LGdpMWObYfAQICmpNS6Ox0h2HDbQzl+nW7D/o+m8lhRXkyD8RESAhL2VNxjh
zQ3ROOERwvP0+yVzNnrPzGwbGtCvMlmZWV+eE6aZLK1+BfV2kR/7STCLUPodwx8hD9ljqzd+8N7E
PDdpQor2ooBJPHw5QahpcHyCAB+Tx59swHoWKRjxk0OxFTbw6ae8wU8S811W3O5ZfSBRhNELLsG3
sxu9AM/pYbnZYeJNWgRYESXLROnGz4WB0En0kFSfG4kd59l4579erI2PZcaU+ma7vqKkBPv7uUog
R+e9daScHQZ92HhFxEj+3gc0F9Hu7RiuGXskkIrDOaFNF/kHPADe+bEzFyipuI2OCaZdLZn/Ji8z
0GSaa46VExzXjA1XKyaDKa3E1j31D30do5/taByMYm3pmqOT1YIqajcKKfakisNjLbYvy1ijFMLb
JvTdMUUaXXulmXkdKj1eOPwllMiB2WSpBAuhRMlZdIy/V6+I3xielLwrKDlGX6YibPBiuxBSHjL6
zQfW5Uxd/AKwZZs/+AtCH2MVhLHvxWXNKsI+WMEOAlRfOw9KgLd5bPYa5Ck2F/rAMpgSMybIiHmM
/opYPN+Wu2bK2xKVMMegAPaqKAuWt2XhYPE/DOm21he7Xv1MKSMN5ZSgIWHy7vOVDA6yvnLecka/
VacyOzSPG6NT6koHCFP+VHYfdLKwyofvMmZg/e2teazE94hfyc/fIwr0Dy/BwoM9dR6Z5pPFAb33
ronhOX+ngBpR6encaMWrzm26x4INEv0TYn29vx+ZW+BJ31uwKqP1XqRR9WX1jnCGYC1oM9B8UA9h
ySSQyxYgDPatFONvUk2AAN6AWtNSzQoB2CEXpRFLIIbsBbQuqb2LxMPTpNvAJKhVHdzBjah7fCP5
gtnDs+sl66TMMzmQl/h8DzWDy9pdlLMteHfMP1aMBXEEMiCc6vqBm5Qs5FWyVmFnEs3RgV20Yrnk
kJtYCOZytsl96Ok9TjoYJTZLw+2BdHqxqST6SI+n+mZueAALt1cNry9Aa/fATSIwCfTE5nZ5vGzc
FcthMblUQNhOnI3N095+daExwuNT5cE53i4oKfx5Mw+KvOO8r+8eVudkvbvs3L8Vq/SBYcG+BujV
nVL0ZjmBJa4X2r4MiA9osXtgsHvhyqKEpF2BvQfZa+fX3Ab8dqi8tH3sS7f3Y/NmVQc7vgSjq8de
JUy/8SBt8/paGHkHR1jOBKJQziWcYPsBQd+uLSDBzbgEAWcccj782Zjdqq3vGHZhtwEMShNLAUvo
iLMp9Be9Q0DCbwsgTnovLCzFtblAmsIAH1FEdyX9HNtJ7JqDLR0eqXZUbkJYLm1q0bwDiFntQDfx
ds13bzte73x2g5DSC2jG1NdaTSoKwXHccZSBIm7rJv06NMD7JAufKIzejN618mwxUAV0JpRoAVgd
gladWTu1JPfQy3tuDiGOxPpt7y54I9Pxn/9misTMsD7LxuxKP7NpzLKNAZOYiwLnYmu/IZMxkbJM
1HLDedAYXtmB4M8Nm4UI+AFWZiduE4s7Zgnwl6InbvHLkoM++VnV2Y7DsaK46X0618k8eHfzDG4I
61X9b5u/faN/BHyafDoVpjqokUDV4FngS582JWU1VsAwhAtj8On8QsXzw60hSG/n5/F+Ab2hZrF5
5dvOgidjxfYNUy0YwrSwF147QKtwf+6hDBnrOV6n/geajhxwBpCwHuAIbgXmLob0Dl2Jd7fWbDhz
SYLpMFuwgDY2pjfIvj0DGcJHRvbGFCD14Js9IwH+qzrHuc0DvGtWfaABB5pEpUoWr43nq6pTNIH2
WBNjP3lOLs6jZo8dMEfg3KpzednbRXnwRmZgF/v/5Li7JpUNBIkt5pSwnubeOThNzkECq/4ccBWF
EmLhP9CBM4MnN/a+xD9ovZCLeBmStlbDu/B8BtW/F2elXR69wyx5D64wNtrZqmE45yRbbadFuMRZ
Ihs+rAEsxDKlP1AfqDLWI6x6l+Q1uA2wIAofg3vb/Kt7++Ddrm/968vPonf7HN2786q/j0yW0T8x
fJ+PzSEuEsjfL52iRLRDw7rQb959w7rT6bYy9Rw4mFyBr0r4r88X52gf39EPV2h3gbusP+hYBYfO
Q9AfJuE7XCNfVn+Is4Ro4B+bSuZgrXD2Q1Bvy2dwY4AXCzaUQ9odg+wcgMC+3d1aqUuBf2WkP97h
TkbhD4EuYPTVoq/wE6aSkEfYDIIvHLJwGtyJWCJnsFd4e9BBI+YP4KoGa93tNKz2UVwJ4q/ZpS7z
JDqf4AW77s6ZqkKfOeE2A55LhLvC84PEyByrI2r6ghHe/0HcjHbDCOuQlxtIRh7sDoEoRTJh4gBS
7kiJppyqNWhqDJgRfdnq+YqDv1MYPVHDDY9uP8XpXaTFeZvmaUOYbwSsJZNH3mksGbMc5TDni9rM
L55YymEkQOwLfbNoZ+wtwu2Vgs4IaWakVhyP1+GgxPPE/mIBZ0dzPUA+FgnzlOpY80ve9tNwWHR8
T2ssv4ePl4hKB7coaPyVua01vAOYpRgrdjD6/wngINP1ci4ql9gNPmz7HNIFMrQZX2myNKrEYR3I
2N/SfwLlSBoGo+wpd3l4m7wIGBsZFx+73+HmFRQSej9d57+yxzjm9DN1qeBL3yQJkvzFRIXrO5WV
JlAUjjpsy6Cru0PwgsM2h/zJtIoA2d33bs18dAplbwVuBRDnZW1M7PDHqtjCRUBpd9iy4Fuup32m
h73IEhnDDokppHwm1MKsRpJRgkKtslLsH0knpPDXckbZT9Jc9/8YkP7xagBRKyNNAY0g+Iyhc8m0
LVBtDFNrQulrhg2UFdJiS9lQRFxL2Yffchmp19hl5EjCrfSUnQ8NrghLONp3Zp/UEbhGMfX2v7Q2
B2hLQA0Iy7ZJgdZP2t1lAqGXYA8PcP4bxeq6YSpqhJwEhVBch9CRtbB4YA7a5szhFIBG8oCnyZ2G
eq11Fw8nH/FKBJCDmgdy/atzuWnJGOrqfT8M/aUPs85kXzRjvDacv5k5K2tEDGvX3/ZuMKXgyGlI
/cyZ1GGYe4asdRgUPeHs954g5re8GngI5sYRG+PgZWscz8wQdDnCpK99GIieirhzql9v+vW+0dmF
lVbZuSwztzCscqZrPYk74XlwzJdVmLZH7jom2e6TBXFMX80zAvp3TMn1jq+YLRTs6/BL9VbC6oTa
GV00valSaRm42gSxkupLzB5UlnYKCWSL9lx3jL5LcO0LG3iWISWEJvXDCyAfk4tBkkXHw1iaaRKT
WsxR1F8sL0DFPvt7vvZYvEPGmgkDkzSpLtNkf3YNOmgYwIxsRUdWEP1gf9xF/YYUpoA+BrGPjzFy
RtylSFUYdGlA5TsLiJA8YhwrBB/7kkfmBMMSm1GgQj+AZn+8AY9aWPJ1bhHuEDAktB4ic+Ochx74
QFrejsbHEWRZG1gfyNop+DjMA/wATsovQzYXjeiQyIYYXjCHvL/F4/xFN6dnd0ETxN89TjM2Ntrc
O8LEiWZsBPAzgSqmeF4K8T2Syo3+GRtphbMXLwaqF2Mde4gc1AlWBXb84veMsFqsF8hrDp44qy48
UYlRlRfMxFy94mt8XVBa8uvq9Hcd9qRipAgRyi6PmRthU1+OjeDJXi75SmxY7eXDVcKguRCCmQ7z
FuJWGeZpOcb775LwJyFgPi5a6FIBDXggVib5FVif0ESpwygdvCnfbNqWXL73/c4NaI9DsQb1xUWW
dc9dEafPyFv7YEcRho4AZjYGSWw0j4gkfSzzmtYQNqdDdMKUy6nDUDOByd2/fjaM2OsAtMsbsuk2
Bhim2U1uMngGRMBP0L/7pMgTM/7cDkZnmEq57xy7+bC/WaHMJNQqSn5AvE7gvjohm2PUL4Qcl3nM
fGuo1SGHPuxSkADMLYlDZngL+DMxepVw71fhKoWlKf15BWVWY4o1Mv1+WMvYb1unD0EnlhLmYHOM
GRUwkUHZH9Gtvyfm8jBq9OVuW8VFgoU5LzcfbKdCRr+hlK/MbSxzKRuNjFL4FqxMgBYfY+/uHS5T
5jwkOiWVEXq1RkA7ou/M4jgUf2yJLsHtLHttJpjpCn+B4IxG4pgYtnecQjlaMagI75S9goTZR0RW
IAYUw+tEVRXFXjkpUvmTeqvoz7EslWhA+xOgTN+w3DEjuNw4F90ZpG7/pJwv031WBAwuVSHcQPWX
tLBx2Vqfx9XwgHZCdKOUjv4+3g2p2NN1PhaxPV+gaFiUwxxfRqjrlGpEILfSq4dnfGhduv/xvn9b
52wDoYnAAWZ8uZLx5YSogZXCzM82V6/m6JUW16EoiQ/WpO4iIn1wXeMeSpHw8A3MOWQVE1xbUmDo
2egx6OcREJINkJhAZyUi/dYwDkCg4bhmHTMmCvEQLKb3qJzJaS1pbH7mJbIWUw0iX2DoDCAZshBa
oi0IwwXWU9arBbBA00NIBAzDgIqN7OeQLyTL5ni5zuMBWjwBDbdfuJzDdmHHKOUMDgfCttZTzvkd
Svo1bCYM9AcQoUQk3skw8YlqH9tWeoqQ+X7JaoFSEj79AV+WnHNNa2Xz03MvhMS3YwmZTZOVWzKl
ZPwz/INIcbSwTlqDE5A1KJc2W6s9zV1cTJvucskTKNhyboTVhK8dJY81pWQHRByEsKoY+VMkbTsg
hC4bF2vkYy6cbBjGwtKvjJspr83mtWh/ZqxXPJmwDa4+LTQgyBVfmGMTRK73DY9Ey4SGgLbvuuXz
Bm4w+7DsV5a4xqE0zgxri2aPmSIEgLR1ssEcEXqv8Af8kle1QU9bEcDCxwkENzpMrsYuGGCsAKi6
oHlHi5Wj8Ct37xjTvKKy/4CR2SpNsuZjY2wAUoF3YDXCHYKuJSc/lLFiJOdoBbrvSRW+5xdLhcFt
dOe5JGeAYtBcuIhkNlRXv0sM8483PvPS7k5sOrFkPtMGVQPX7DKEUgGFgb6GjJKSqX98Mfh4zCUq
rjkDREd3AtXLTpbLNDxvvpQeshl48kWzSyaEFhY1umUmy+jvmNPNg8fZpmNPQ1bnaAXaTzaDoYCs
6tka0AJ9YeEZ27hxbJr3X0CfKFPAp2eAw5t3V2XliYKQmqCrrYLH0Ri/J2Oi7jacth/hGPZntO00
yHUMG/ET3kE/Y80Vw5Uvbi1jWYuOQYMv/mIGYM7NmEZw+WjHVp+EEfvoARwHXHlvPsOc4UzJezal
lSMWXMBJeN8E/8GbvVmTl80kluOe9KQF1FZrxg0UWD0ABo+f6B4xo3j4gKagvZ4Zc5Hxdg+0wXvX
nUPZyWRpWZ8KBlr/lnAv3lY2lurxEAGtgzgQWYCFbmfxii7Lcr/Kaq2bVxjRuqPF6Rt93gi/5j9H
z78zM9Dd6oFRBogLFUH2l65KmxdwWdXarSpRGQ8iLCPqLObYDUqbOoUay8+oG0tRrful4HuE+EEY
Gk6y4at9a0b9F/aRZVa7P8LULjNAVWoU4FH/xef8r0B1QwG8G7QrNBpcPv6/1k/NSaBYVTiGt4+5
8XRjA1SXUK9niC5PRe4yLxvgrJDPrU6xtTDc2oLQEeFk5LJt/NTadzr19Xm62EHDJFapckFXJNUf
pB0A2neAvzhunsy9ki0qM7ENVS1X4c7QKDRsvsFFtSdUATbwkgozTWRkQWMR7tv15ZV88PedTRmu
iKd+pWwkBvnlTrk/nv4dXYqC1pDq6O80eDmFbiUy7UfHaKpcA1LzGPv+ljvxzJHpEpFRjnhMIRcI
KBi6yFgA5jXuw0z1icUXuxYDyGZoc7mNmcjv8CGAps2xXDwhSxQYDczOXifHnLhIUH8MPQisDDAx
q4DkLKPNG0aphFle37rmwkOfoZq+BgwNED23GN7b+GOSsxkFbG2ZQRac4dCuRcNCCGvQXiHV8ieY
VfgFVsvXSc5ndvHBIz+1qWYlEFah3L+wFzCjpOhCr0RfiSfjnQz4XKzZbOPOpz1SolrEQ3dL/t16
vE7Aa09zj9M4OLeo/6gDuLVYt0L1fWGOJbOVC3z9bXucJGGnpXUV7O62FnTp6Cc57Jit0Pi0G65R
8tYUqCxKzTulMGMq0H7SUQTZmhVGzrw3Zw0hJSDbd9xHvClQV0RG/BpTteAXxqKreq9bw8KC3QRm
UvBo0Fbdi3vJrdag0T5AaPBmqwNlU4MNOUb7Ms73VCLyMt36u8Xqxe4JZ0shdw1KfcSP8CkQs/Ed
1OXuqBg1tLbX8LXYWw1cHAzhBf0FQeYEhDaNDx9NKrzReYle19oUEhHdcXzc+gU04kB9tI8scus+
JzI/womjU2G/AEgWAcYJhhv29FkgJFiyUNZ9glFOO/CiITV/350lszh4dgNEQN6KuSodoDHE6sNy
jiwcwO7xQWllA2CwWa8Zdd02i3FpvLt1ym6ZGjjOEHXpAbCc556H73BA7MIxquE8OAWzHRu0C1Bc
YAbvrFaM50B8HujhYzheBsLA6IxyvxGCM7cK2jzSnF2iH4s77lYDWoC7xxFkDczLjhkTM8OQsmPX
PlKOFHkXKxSU2slndHEqcE9tlCRItKN9p1az1rgYcVPDQndYFhnnF6c4lacDOa0JIHlBiGv7jFsR
dIkGVwUNr/nsEsW7UM7Ka3rnP76lbiWSarS2ntVcquGhBHKqo3uIFLoxeYelAd4tNgT4wRkNuInZ
G5hqk/CDCPevGl1JA8D+nkzOFN1Rk3TRcl1VpjrB33Vg0/jE8ewLkdrLV4vrDD3wi0jZr9rYOiDC
eUI6x7SDnx11owbh9wrBuh7kXSO4tw79jTOaSNLLQx/tG2aGB/R7W6BJqBf0f/bdPjnPde6XIclp
eduZ5YMVp4SRxHVjROewEJQ+QP2X0bz12ryb1ejfWMtwZ9D9GRk1ppIO7nnyVfQdIjfwUnCkEj8B
VmbriV2B3vw0gH5VhxQP9boQAXVCbrkmWkuXeqyc6GgdDWOZ5pC5A++y2W2ev53HzhqTi732FbOe
pwvRuNGCQKIZffBCBc77ZJzYWOPwZ5lBgUmvigC/9X5Z6dVvrB6caXazHrwXZhLl9gf9W+CYHe6L
ULNM07rGm0rIzmeG7ZH6jiqrcTipN3c74LzQgdfRuFgQmJh8OCkGN5SbbwepFRYcGNAysbYucSkc
vax424y7kdZU3ylbKMydPHa3bSh7Z3/4cYrczwAckOwS6TAfzWZ5WfGrS1l9Zm1eJ31CB3xqI2wG
/5se5vOEhNiUL52ZVNCXQDZ4WbdFLVyhY0H2RmzeJ6MNMBcnRr2nHC/KPXNFYDLDUmKGRIBuxgq9
p1PpM2iYnJfbcBuWloUOfDix26jH6M243GEjKHbjL2qCh/Ui08xyWGzbAWxOFlUPJmARCzniNFi+
yKCZtWRvLjtzzw+6njozMtLHqfdxy+jxJzHqCxgX/zYeqJducKDenatb9J8eGKuW3lJVgkMdQSB2
NK303vh0tF8xe96CMsvoaMMPHUBeymuxo+TmItQCCJjmOu3cFuch8aju8gyKEdHi4qLgGnXrXB9W
hq1gJUVn5uAthno+XDGviKkQq+b4RWwcY/f3juvBLlEgAbAHwh6no/sAjsv8GAcSUlbvBvI5//v4
GXIWOUiyGJswQsVtHjHtaHSQQSmRPp1GB+4gL9rkV6dOgy3I0DHO/o0mvfUCBi1b3cL0FdSmZJEb
dKRPU5sdnRU4H+w0lEXzirzOFwM6H2FmiWoK/j++uFQrVuhgDrGdlmAwflxjY7CDlZlUM8eIjRlN
Pdr1CpDpilykD/4lDT0mfgjl6BjuwycSLLmnXDYMlaSk/Hy4EeX3SOuFsAV0f5FvLTM+zVjz41Ak
0krtrBlQE0YBeZOGvP/2PvaNiXcVS4cyliGyRenQtLHDk29t8Rt4WlQLoiRR7AZXv0IRCepH9VVx
i1PtD6AgpgnBUmLMMnnrToObx7I2YpZByaq5pGoOmsQrUCPG/CaYjCyuJAQahJfWgGf0Rkam3uEe
drb0oMxzOxCz5GcNLWCGmfd7wo4b/RROJzxzLhQ2I/243H2Do+L0pDMnpRtzfBzLCIcyuC0xtcYf
ajuY4NiZW7sPxjW36JESB1YkjnT8XVWHNy5cap2EQOVn+zltBAeGCHa3wPKyKtRLZ7fZMisL5zPu
GYETkExGH9Ib7isYtBg+kRnSrP3k0FNaMMhk2eO8vT2wrxDL9E5xwaLWID1bG87lGYGunGF3/cNW
gY5td4AqkHGBfuwiVXER2OyIdERsKXi/HveJltmB2/QjNrCQ+VNnJVuWfRMbxyjdnMreefLuVDG9
CuWCI1MrnnltINpyBjZC5aYxruqGeou7k3fuh/lvVgUiMgiMf2yyrPp05bDm2NekwS6oZzGghPfu
10fbveXQsQwq3gMmUHwV0Wf0DYn+ofw+HhcbvxHggP3yydQpePf3DCMODsxPY/1p7ZfbCUYgQhP6
e4CuBthpQIUWPoOcZAETVe7UrxYNJofzn0WzHPup6StPa1aNNAjRmJQzyUwcxwnkVip5wTcAURyK
zHfz9dfA5KpGe3zkZsYZdFT/7eHkjvWC+Oe9+rFb8WcAoskMgOyYRzV8Ptmkde1sI7JmEcL3kTyx
aSHuhZooXsM3eA13UQ6zjo3JgE9wZ8nJF/eAxxmzclxqatZ1dN5Zh78DWeXF2czDHK+UbCDR4GXA
jhzYpMcY3Cesr3Y0eie/Hp78bFEPr7zLLebnSM0ofXsHuGXcRkPenuoUGZe+tdZ70rX92lh2ZR+G
eK0l95J9oTgBrHHZgsKQmn19wjZkEHLljeocOz/5D7oDM9722Sg447HwHaQqZuTJyrtHCw4uRT9v
nNoDBRyMXxgDQ56l+t/NHvSqkAARN8JaojDghmuQjLb0AYKO1JNDlvitupZTX5NNXh3t8yq0diF6
Gb/cVws/1j/GTLlqrWQemK0z7I1zsIOsZoSlXhacgzIUJIojSXx4NG9Zc5PcXbKiHKY331LToCtY
F/5SUdNpvYphOdwvXtM9YDVfYQilgRmgWal952Q3mWv0zPYXz+GHV+pq1iTTL4ZKTR4DtYO8Qpbz
wQX+csUur1I/KXXPGw1ti7h7pT4bTEjBLITAtDhYV520BRUBSoYAo4adiMbNLkYaiYJd03yXq1Zl
lOKD7vm+RrfF8BzP9WDtdwrJKVkW++f4HGwXiADN1Cpn1uuFx3EeZMHOl4MHuwjFd7gHBx/MiAmD
ToHaRXlfHvw6/p2wDbw6zVE9gXchlobLUWBCEYATJowNuey/jorzoL5pF6Hx8N5U3TL5PUNOomuC
X8PQAgCQ4pX+SIC9qH/qnWELIPDBYFE0T9w+WEmBNwITaMI6q3QKcEPotTA0v/3kyQXOWo9tTBvW
BaMP04BGNOsyoMvO9gGmE3ZmeH6TTra/ESNZPmx3qInCY/igxxOzAsoPFDqsMfTfFdxM80suTsU9
xhW+W0Cr8JsGfjlLeCJ5bOAEXMOxV6Z/B0xDiRrgG/QWOtv6OGCRoxQkUp+abmAYsDEIGvwi3gDV
/VpIzcgVKhGzIWdZ7Gjio6PKUcTpIIOsz/purgNafg7rhx0vgl5pHys2WAFYwDrROUEoBWbHRWNS
S5uBGJH7AlQT3gtQaywkVvZNILGgqSxMY8AmrPf3dHlh+W+LTPoDFQQ6rHUuMxbX6+ljLs/DQLwY
q9PQGHctpvw/G13RFmjT+RnuwV8CxralTcSYhywx5EVrcZ/4zvCemTzJZgpceyAXgTokpnKTBmPw
+eJD+fibR7fUewLUPbjz395ujMyNqAiT04BneAleUOtNL/PCY5y6OetRX+4hqgA8XPErQw5izdfl
bmkCKJzZ1zdM7xco9IFXsmuKWAohG0vBkpPJoUxLXgEow1cXmIA+Ig3uqzfmoeMC3WRHnnmQM6Yl
5P3j6su+rg/BE50IrOUbZCF0fghXMWkq9/XepdpQ0nn3EQK83Ubu3xewR8r0mGQhrLDcPaY73PYf
q2pYU3hcNHC5Ms6XSmTKiJYTUHcuQ6qZBCUJbyTyvVa9k8NSXlLSBL39UhOAWq9OaISywYgDlkW/
tnivqjYvsDKG1P6gt6NqgxG14GbG/gU7HMbdN8eto1/8iDxCZKiB/11gZT1zOFKV8aHhlN/O/uak
Oxt7rXbjTlqDu0l0Bcng9BfJjsbUGKTc+D1IAQXob0+bofO9auW4xrgo/5xDgoo0WX5RNwbMu+2s
V6aJRitT6QJd+oVeY+sBt+Pvw10JWof3s22kzJMYUj+t71dmppObYx2aN0L5hBf3bWOSWJod5zEx
6om32C6DK4xBtour7yB3Uz8f77qFtvED3kBNXXaePdtnYjD/rndODQs+3Rc+yNmjp0YZ+r24XJTX
NGPey9odJO51cPPMLcE4RWnYsI7nGI1jWvdRRu7KSX0eVLhJ7XfJzWh6CnBy+/ig8ynMR+cmVHXq
hwJbdtsGIO0MaR7KdeYCMA6vw17qZtMZUDXHZARWwpgYGyOeSIPcgqUuawKeVoqKNcD4q8sAnNdR
X515x1c1+0ORway1DwYQHBdPwMue2jpFCoOcILtH8lYL5JmoUXa+Pd5VCBsHwgv0qoA/Dtyy8iNH
4SMmLHvmLKjE2FD99NFi9Wrz6bh5EC+HZ7JmdFDgHBfP/FFpUyfDJLETggBhoKllGMa0CmitERDF
NON0IgthXHoGFPSMM4m/TC3khamEy1P0DCL4GpweqHcNy2dHhCLfEdghKcmg2Cu0lUxqnHXcdMii
OPLHZ2r1ghpZsuUzOjTT30OxdhDxi0Kh4Hq+DidWaBKRR6N+fossho9Q0fiL1A3EpsTTg/6341U0
bD9xm8x+i8A7AJwVvDrlSZSR3xU6y4TOHP9jhU6qmV/m0xOE0gold2lg8MxbdIePaEx5AVQZCtm8
OWtx7DTTd3bhLixFaJKBkyk33izg1R4qLhcF6cAIMWqotM/xkQ9ERWnIRxPiIBqGZ43clrZyFnbp
ujH9SZYJT4miKsiK8BfIsQkvGLe1aUphe6PjgSFIx2PGVXzSciDXI7O0iw3+yG4XzbyUV0DabfFP
HogPvj63wyt590rtJ5SjaaW9Vt5maXJItQu1Kyy0ueKN9m+LCHGdh4DfjssWbtIC8wvtZ6zkLVYl
htwk8ndA/iCzMJrU55kt6T8Edg6DlRnC2RlTCbimMA4h92P6pWVocA7Qe5I2uDx6GP0JuVY5SMlT
n2aq1y3RjdGVUeuxeSD4qWmwOCQE6Eir2Fur/iRuBAXKBdUPKhp0GlU4Gsz3tBgYujWj+4ubbh7R
FQBYOxJuFMPsXph9mwXrFEjvxm/CIpt2jvOiVCd24fKKn5JKAA1MZThU5oOaiTujwplNhyq08jH5
hA26mBFT5lIeiUf+y/9Kuxp6/vM+n0fIy1Dzy2dRywxMBpbKiFu+i3qjQUGhHE1YgHy5oBvV6+Fl
EkmUYZV4GYr8+w/5bZ2kgvUdP1qwf0pg7j4IzNIVy2sfPFn1ghS2v9UUaFv/IAX5S36RCHyabhmJ
umT9ft7sH8bOIA2vCo1ZodlTgQsVROhCh/3v7dRn/nOIpG2OKTgBjrg4lG1617f2QisttHBQ6ykk
L6AF4QOWJI/y44zRF2EtkYrZQvJjq5xomqqVM2BOLPS4Vzp0E7a/1hfGsjrK4ZGhY2aN+eXF62lw
p5JrUYiovi87x/iD4boCylJMqTM3UdWpD6jS3BTTTiPhJg0qcIpYOAynstaGg9Obr5BuU+TIJB0m
DRN0HNHb9DZ8JltUw/KUhw+rCQGaDECxDS9yCtvb5QauiV1C9N2OzNZl8qWm3/GZmr3kWfAFkVBQ
urQeE8UWxNiTZ3Tc6HNi4VWZI7FZqQorViYDNf+EvvnlsKMQtjcWVYbHZAkqA2ZnMMp08ESi+4U1
qvc5VO1i59P5ErNgBk0q7rfLPLJ189A693rgGHyoOCduDNZrttH+WwfPy1DdQ4I4jvWecQr+LUn8
fS8vED0EWSSBWjCsnKzdUA7J2bhYsAg9ImXfqYZYPjlmMkpAoOzmXAu0+RWIPVGJd+4pelDEF+CP
AfciGluIW//wQVQkl4Niv+NeuzLrougY0ynwkdGaZ/2sj46Ou1BFJQ8cYyPqvXw1gOAahDQ6MHyc
Ea5yZ+gF0o9wiLW1YkexDeDFv6sIianyRc/GQ6NVP9OlNEiXDfeM2uFAZYthJTxGs61qnkiLCERF
/HFcahO2yYDQ8/s/7BfyvOm/Jsxf37CJqdiAVAFV2ZnB7roX5V5dZL8yB/ExLWJIcFz08kDGhzVK
nBqdZwPa9w66ker2/aLGcyWR8ZWc5KcUxf7nX2qjizuOafiKyWdaH0CwppcAygchZyRQJdOXk3Ki
JdNqwDCP5DVD9ioTtqtJ4V+MYhCofyn7aaD0Y6vjFJUUevOw/rKzC7tK8aFLrPDF1Sq0sfZHv64s
8hyf+wYMaVrDqATVAnq1mm0ZptY8VFnYNeG21LyMdqwyIJTijuZ3mB84/tht/l1WbsjmmrwzkFEq
CdYYUODZ40IXTm0TFSsiVnYjmG4kQg/EJ3m6lHAe5F3m3ThxneFh0JwS2zH3Z75BaIWS3yZPnrge
flb3gB7sIhm3QJSibSLYHWwKcZpX4tvPk2Hvlaj/9WYn1trrXQBAYHfiUPmOntH2A8l47tE586oJ
KGfcZ/AzX5yGOg1XkxurCllGBZlS9HFM+/t7ZDkcMfHmwfarUxCGPnNTD9IpT4Us+YaUScBXpH74
4FbghNhenaEsMIxyWthAeKJ8lKNWOFj7Y0iBiPBHFcoRbjxL/ShG/wQCKNFF6kSSA6mcW2WGQynI
pgt5n1Vhe3jwxgg8xwqVlUBl7jFVUWzOSt0HIvB1OhQjhgHvP5obtTFBE4EDuhfE7NRJMv6gcOG7
utWpVACWzw6YP/YrtOfNy7mZ+kWG6nSybYjfqAfe97aBvmXIQKp/oWUuW/xpxgZOoohJ66CIT6/K
WhXMMWhl4ReouOD9DEAUgKYH2NEFxvSRBtQo5s1+JruIcFNxSwRGOlwwG4QEl9Y8jWhCY57mqNI8
DV97enmQ1G0WVaeUBKAOX9AgJU61NaVxg4Ew3SkyfHiROOUEdfAnlRy0sNYRjs0uGhgu28vkwyOK
C+UMRl1DM3igmtRwvA7q+bJ2L5fXc8By+BBA7G/mkzJ7UWpLXo0sbyjYnerT9WZsivzYnrxvxinF
om/1wn3/6gP+ktiizppqlHOASwVlGEJdZ8+7TYASZk7uw2kA0+y/E+/XbzSNzL3EvYv7hvgqeVBm
9NOH90SRQzU+QOc1Hk+zP5aY8VauS1zOHCM6BnCwY+RItxo+4WzLw73SWqr/b8scDngeEz0+OZ0e
4FE/ftGb4NKqr7gyVISLGb5mXnPMcFDlAMzQOTlehQ6OXik0bcbeHC0q2+YSGrQApporBQlxWv+Z
zqNNZKa3j9+AGu8gu9nIArgZOcLiJAlYyZlKSnmBTy0tRIN8jni3BSMtKoYSFCEMip9Fu87adQgL
6Br2Y9CTF7ezTH+qA8VAJVnSMPu+ydNyWKESJNLhyo8g+EktAisLiKKeqLhUlXKzGW/+TgThVxW4
QewoDPHo8Q+wsx/cyAcOBxbO8itHY6eSSHZQdVwHRMNn4x3lhFKFqOzqDw5uJRAUJfBzvqKo43md
UVPcccOSH+fFP3oq244ORLCe9igpuEH0YYpoYFykDRz6zTDpKQ0KIxna0KJw8oRr3kHM5twaDQoQ
IaSFtorgQq86JbPivjx8x6LFPLl6LJMmudJ56DAKHqHccrWXyUTcj9IYS6CPx/IyuJKpUwCs13ru
C8H17b5HGZMqeaPlUEBRHPMH3h1iM5ewDsJPkwkdNvjepn/qvFs7L+2n3rHF8m9mAnM2t80BAGvW
tgXXG9YEe1FkcvACHMN1iIBzrvFP/Af2PdP+0MPmH4jXzUKXqRjTuIBgelsafTQvHMqbg33oj5xT
88W0OQlJo94DRQ22m8qsNqTRQ6WkS8ueDCuBkIuddnLB3LWO4ssOKXdvwzcYLxyiKsUythBuqwpy
tNB2+zfhbU18o2H0r6xmmJOiMX8hZyDEmVSb0t6Y+NcqRXNga+7yMlw/9Q30QOisTiR2BEHpYD/6
TB457h/ANxluITi4TQ4ro9CqFcaNE6R9N+rPbTvgX0fAxBvqBwoYgh88S1JGyX9574+LS7c2rDd8
xtmgOtu4hj90cIzKWbRff6DN5FYhKuENgmlrISr4ZSZ5LGY/TIzC4MzduQCGYLZyxkv0Oryeepc3
nci83gQQBcKh2XHv/QcUM7hYQDwxlgWadHHzkqgPAZtPfuOLzrF/7tyYBpkWQBP/qP7duiWc0sIT
u74rE8zw5icn7c39M6R2T8Oh7RE/xjvzOahytYZ1Pbsvo3uGRydCK5C6p2kWTB2PBeHR/c4qQ2YZ
7KQdDDxZ4bFVdnNs1ibZ1p2zypv9kABZzQqOsqNrlHZxrkzX9PzquVX9Et6YlMHtY5IoOhA35hXo
XpyDl13tMih28LSKCN3j2qoM42X6ZII6zNla0Wqs5mBhMA6hHjDkP4x2bVYe3B92rbMdMFmswt7/
2kYGHYPz614BRUxelXV8R+xZeB9tkxSvmdk25BHsCSPtVcljZX3Gijrhi6UlF6X9xiac0DogPo/F
OsLmgY6a9coMu/sshAhrTUZStaYWaxWJ98TLHw91xzFWxY3yqurAv4RTSBT7Dw6nyNVupjIO+1u6
IGkYxFTUK9dFqPrawnKjfmaPfFhFEyaIWA0vFYGSCORLAKHqCrnlirgS039UnVJ7uyj1Km2zzf/9
J8Y0GA0GJHBaG0h1iluIMgFYFONosuISYwnMlQD1EX3pox4KxOAnyshoxAyttEFAWIRFg9NmuEaJ
1qpPq3D0mPe0qyHjhLA4BQkTYsDi++kb43Uh8PyWZOs8FxiF9jU7ow6lDQYZYprKwIaVjjv300Lj
j25e9b2Gs6qeKHIABFho2gUmP5Cs4REy8m0LEFCF9gWXbc+nVEM0BFrdjbsE7T3FPvc0z3tNpuVZ
/kPaNZPD4J++ukSHKrsv6KRalabhMEyhkVaDCQsAmWwW+j8dM8QVidOlSZGRp9pWGduibKDiwMmO
qPJzS8aFcHmu0wS8qXjWssYXgA8sRuZD16NeVJY8qllg3KlbRUzglOjutOkFDiKHX5AOgylkhwLY
lgpFfBBJeUy+EVdXba5SOtEScrxJSFcN34xKEd5X3gHwlm2qCyQgRPMXIoo61WuFBEyiHRSTG1dx
ZbY/tAtpC2MuvOZ/hmq1NpJWujUuTLw/2AMuD0lObQSWwF11MMwKODeAC1hGimFY5WtYAFy0RJgN
tiH7KOGcwWPxIWZAzNJbtFAkQj5AEPh6X95FbpoFcJSnYLXgbqlxg2jIL5CDLm4NSGDfaEB1LulU
fi0/5dpPNFMjispJXlDE1QbWUBtV/wdIwR7k4KmsZT8hpwgIHreRMqIVQSw6lgyT4CCyZoCAyFSe
AdOXLbg68bTk4Zj0xa+B6B4xV4Hu+Y4ewHGPpZz49F4KTfz3G4VICnGcUxqpHKVvBAO0kv/RdGbL
qWNLEP0iIkDMr5oFAoQQZnghkCwj5nn8+l7JiQ7f7nPbxwYh7V27KiszC+s9DmFVtxXsTt501Q1Y
JJKla5JVDMU6LBgOpPO/xsYFTqFComOEupSIJxBSOCcYJ0tH0mqBGpEmigh2qcCRhhYoopoiiibY
NIkL6NXmZgzY+r1Kzf5SvaAkRoaRGtP4cE5YYVO/jNY41w8Enegj7kEalIWpcQ1+Rb6h7EoAFQko
e1EpFCoo6OIy1DoyxO2Cjwj6AP68jw6dC1kGVqZkEYZdce7BOTiHFGi1bHE3i7OFuPaJkrDCGS9h
1L7HtgX2YEzBH3J2VLHT3V95UB4YSS1Z+NeM4XfQzlHcsQNqDN9b0X1n7M2oMbijxGGQ30ylIPIC
OjtdPP0yoJT+ucTlfzwqa1B0DMxDfgp3FuKhzSoHJEXLuu6pTukrq/6ngiqPygOwczT2z4q9r1r7
q1PqSf12x8y9CU14S25Wmm9x07xD1HLK2a5pG4tOu1eaI1gqZ9XhAhAQ4SNO3sete7/7V2hoHA1c
4VKYH/+JMWIVXODWa4X76en6dzl5zyoayTISTKZcmLfN8ApeQpx1SmUHfBXCN6559YvFt49PC1ga
G4nkxZHHiWfz57MU5BdOWJqdFlkQWQTE0OGnR7awg7i1sBro7n5RvWBvsbLhcDLOEybRxYMR8EKz
7DT866jSM2zM2+7JB+P3Oo82wSySESJtbxtt6B9eoKA2cIr8dKrza9Yc08yi3F9x4TCXS4QYvDy9
K85ILGT91sfBnsl/tWGLvYN91oQT/OhdR7VUb7xnoP0VVQ6kr/k/RsKeJIMRV7qKc7SfPfo7Z+82
0v3ohkdbLb2heGpM7gVmUHzbN9DwlOz75J6uIKtefaNfeNf/xYIQITbJ6zsw9rfcxQVnjemcwUds
dceYfWJZF96W698N+21S4ATvTcpZ/e+2JPGq9lYAAU24E4az7qtU1bSqOuMt33T0MDt6Wwbzyt4d
w8NHTElHiSFpU+Z9XQj2HAA6BqruLiKUzQdzeY5gGErKlQQYuVJ9Bxr3EbEB0SohWbIi0A71TEo/
IHGPTkaHPRAPU56VamWT69Dl2nauZ3M/rKd3bz8sIeQtzNKDCWTKL5rd2hivZjzbvQSkAQsn3Gbo
cDrzwQP2igummnASMWUcBrl0KvEgweuC3YF8cTCAEphCrsC7DdQVaCZh4DdomY105F8rXWfl2hm4
MLs+sMjoFrjUL5BTKsneb6IdhYf15WVj2Y4RDgSlo7nqt0cwd4KX2wPE4CLeztTV3D/sanCGAyKS
kU2ZYK6ffmPGIIc1WBhYakFe7Ml8WRy7ruEtxhCA+IHuASGHKGMrOKJQ1jqiAYtbpXsOAP+7708P
GIJjioOxG65uPSyu9TMtq9cL3Nx1sbhpm9Bs+QEvNucBV5qUNNlcuh7SAryHhWBJOwKj3b8ypl5j
cgbojDkNgBK+LQEQB6bxzZtIXx5ka+/SN/TvvdpsRcUJjHiB2aTWw8en9Qms1Nn36tXBGzjTJhta
54tflO2YRBgbZ51/G4KLfUxPEkuM+iu8iEhfIzebwZ6xD+kWQq4yBYGY6YfW9gpUFf0OpoA/BSeg
AWUFKPyVboeAZ04IQvbqYWuqCbwdGmgtgFRIiIl0o+SKgWBgOrJpabmZ1CKyH9Wl63EZF3+ODIRT
7aPm8RhEGsrVwsUPqhglyLH8dc4nqxFVUf4RXtRBKNVQrVNaQUH7+6D/KackXuv5CbCsb9BxaFsG
Tq4uofSFMc3xR7wlEfqANyrZnY45wkRjcjQoW9YQ0381yUNk1e5v9+ofji5GEJDzh72rw2NLBnHg
mZ4ZAV/ExwdYfBwrBfwSSTgwKejoUWhyFGgotLpVJzjnhSuVWAAjK99iNuE1W3E9hcFFfWheLmbw
OFXdKwlDCYH/DjwAsViVg//j7+zWklG0MAmejCfBGXE61BiBHy5O1DzYYat+q9eEBHnwmseS3VhZ
5R6UIsj6lscDBjyTtEIXyPhJWDXQwzlQO2o7bHuNoLo3c/Jzr/w081qU59jpyHIdw9cXmDXxkzZ6
ct2VWWLM2/hhSBQ5ySIimV4P7gcHmxQq7SP47v3pv1o+92OTQGrowG4rafra/p5vr+YbmtUfyHXz
7lWa4WfzCj4tuKoYptjXewTBrmk/aJIV6DX/bk0y4G0x/vwtrsg7m5WeKFS1JzNUD3/v3x2dZXC0
TRC2BuhUhrfOeWOeszUpx8ZcvfD+ic8bm3XMB63LSxujKGHK9CFJWdhKq85lIgFeizwGUIQyWJJr
Wkl0Pl1S61TbTjmaXEjEzyk5BxZclEvigwU5t4ZsOTdwD56QLz3S1obsLj+YHRPeC3R6ugIrcs5v
1wllKia10Oek0ppW7gTEG2oQzkPqppePwon3opTCjiY4jXD4hYNCL4IdvAIvhB2DV4HeTs0NeT/j
baF+OEgr9RFrDnwspnFB8FHA00DKVkeh/xKC5MqlEal3JFE2pr1iCW3QAJBqY9G1jWaC35THq8mD
PQLzdk5/p7/GqDyqo1zZkLWUhu/wsqy3QAR2cWNa/MBdaGWn5Q5bAjo7iLqwHSkxGYIugsVdzNDm
nXzIEzTiGcTtTajQVEiweEiTabkmLRI2vFeeZFxCHZSi7y1MrCgwV51Y9ene+QQfZnUdx+LjfLrg
/jav2a8OxSuTOhzwA4xsXpGpSVMZKM5JWK5T9HGq0NcGasRWgDYC/3j14cPKNCDsASgXrL1d08SV
2vZypo8N5O4gd5ordCSyQAaWoRrlBiF5zzJw3s3fmTx1P5XDuIYfq32lgc2hR/qt/wT3E+I3ztZB
RPeDmogkezWG04BETQGbT80HVFp/gCmoGpqrjJH7r8ePlPaFCmMCPQpNdqgKGaF4yC8pswc0l3iw
dSqUW8AQBeB0l0TeC48kfw3zC4VxdIq1PnDRUlyZdWRmjIexBoMXk+sxKY9Ml8isB1QaRi7CwQV+
5c+1SRKFRwD7xkXejLhPXuVfU2NAJ0q//p4ODWC8rCaYPflTQt/5CoVTisIjllaZzVN3oEbQDumM
+22vQqg//chWQjAVUhDQPAIkYb6TBZDpaESgC5ltPS+bTLBweLXQsFF7e9BzPmHTBQfdEyhZK2qU
f6OkHv5n8jGbZfOZA+/SXQa5tnC9Yp9A8UGzii6PJk7Zohyh/uCMZCrel47FyzVBOpjdOi9+n8yj
rA8CTIxA2q0F5UocIOjjhQUCQwMFl1KlzfQXvPKEsu77LxAAeun6xAEPT6TbM8FfSQRexiQq4php
9HQ2QQAr1vRKfBMawVmMH02MUIoi8Ao7ITMG7THeRwt/0uzhu/C2C7/iXDoX8xEXaPVfaPbfYRMk
zcH+YtKQdYVvdZZjDXlCzcAg1pDw9G/yNCnuTcYeaFIwgnRA84UHxyeHgIegizLYcsbObBu0mDhz
drp/jEDrNtwPkyVUZRt3KnPcEqHWwducMJ8ZB155At2o2TrlERX0zqNAMNHYDcWz/PhxVsH/Mq4y
5dzEqglXm93kRAb0e+pyttxJcQmOMy13Fn1KmGav2x+4H5NaEN1YCfuQYtK+akaRETC/7OtQ1Nzl
t7esWWAOrUJciKin/HV4AKATpE4twfRDFBWwbMB61izO6NuoXgVct7BPRS0EzMTvhf/xNGwuw8OL
Au0z5PbU7Gd0unBHskVYQSxCLzO/PjEns7KMqkscKheUf0HYaOMrs6MAdNqfgEYbdDK4Wvb6bqFZ
WmNqRA22+av2KAgrc3UB3tFi7dRoPqJXo8b+9t+pVycgTi/4ie4iYQJcwK1pldhEuArdQcD4whD1
gC0IPc/nDEo/LGS6nsH5RR9MLMvFmobByvvQIz2pnmolGefaZ1iag+mSRIGMMFgAVyeICNPmvNIB
s+Zrb7/6NTrsaGD4IWYGgKrfhp2PU/h3xvOqI/9hEz7dcOZ0OADwa7fkNyOHlQpPgmGfk3CGrB4+
hcqekf/3Uw+QGY5KT2R57LNR2devycwT56TgD/vEUYc3YOCCxTMNOTaZVbHE+zbfu5fOsuTtb07J
q7Oe98n290jJXZtWedDBNbyGTL06sMzlqolGTooSpqldcGhouMuyvY+ITQeTBV9Cx1rtONhbvzxa
raEX0kQORVe9urJU1ZgyVi3oFA1jGhuslEz+ahXahBBFsuO0pDYJzZ0RE2xmS7Qu5IoeFh0TFCs4
WZpHPLBu9B3adnN27S6sCtHQx1Oht0GwhXLF0rzBZzrCFkJ1qf6p9K6DnTP+hzG87XDGGxqDiscb
Nvt6evCrdZnwvfw6C/c926RcYjEBC2iwlIzkSsKy+dn96Mqa4wpjFlsj5jswn22z1FRMCnp9swq9
m6l2nIXA4stHU8bK02JtNfA8eNoQCzUfr0IFrN/Uo9ToipM5PqJkkLD1YDWpeXPNkEFd434GaEQr
ADjmYVoEF8Ztl1x91vOkhW4N2R+fuWDPSy5BVoYslqF1+F+wKgybMvc1rk02w1susQS2Rhhm+EaK
0TF+5fhLcDuv3SvuII/ZJxKoVmfOzRaLYuIydRJSOSoGDvUvF2Lba9NzIPMsKBYgOX9dgg8u7sB7
5xXUXY3MpVDVkLIbRw/12Fd1+AbU1/NZp/KcwOVihm7KKiVXHEkAMvp6YkjOhqeXVfYp1OkZlX0N
2MCqnk9Dmt/Txb9wMMLgfuP9sohZWLpTGMGbDKXb9I8szw0zJ3V+ZZB0fC9kdt4Mn9C1taw4rJ8x
wAQWKzX3EuNcjAv0279Y2F70xu/RjtoBH6ReKdjkuo1YmnQfYAUFlkpl7a4TRjlHlNTsGQ/iIea+
mtPZ7pcwwHzZlPBdtCTdLsIQUBq7x+i2A0yRFBqSzwj6wQHEgc7bLRWcnkCNe/cPM2y+gfFQG9FC
2fu3CI4sdmGYk/LfOqtklY7EKNDEYQOLzjlo8f8jDesBgrNv9+CpA+9DAunSr2/iATG654iCqjwM
wZAH98rpCzOUWnJjb7GI3s/r6Y76ZjUXlr4alxhngbNkzA4QNViPly5hwmnIXAmGp3AXiTAVZ1np
oY3E+lqWKzewudFoqGep56fFd0F4c6QBWOrgb6ZFraNPBMT2mEey8orJ1qJeEZ+R8gbg+tNtEksa
1r13YIjwcX4b3EZ7VtAlQDACfgAOxzAkWqIUADI34LIuPuiU4scLj0qPNjQBBQdK5ktc3azNOaMf
05cKOnh+epOPz9PYO1W7zJNqZiKDrX8O+NNTOjptHOtfEK+ZdIWkeNXX9+ngvLn5dFnL3PU2dRoO
sKAAHMEwsmvWHCWLlHanI1vl+DYZbP/u6OvTBs0nwndWfQjivAf7iJrvhipOVqg0kNwKNV2MWXiv
7N3cIrybJXeDL8wFgEjjopqhEZfcV5Vvs/G1Z0ruhfdWl+gS0F2jDpcc5eBC+WV4MC4lvYKHpjOq
0ucmqwVR4h7w9DjwsW1iFCznqXj4+vY2LwZUpaN153vTWSF730BXx4Un7Qz13ZDx3QP5yjRHRVD2
yt6Tm/XugKfOa/Pvp4RJd7P56IfwgjYbG9E/fWaSFW4TaxRE5gcre+x7q2aXb4hjqHeBDf9bdxkw
gCeBc6LztvKrIDh1ynoDBxPtG/VGNLK6xMWgng3mg2SD+cjgFkjXSx4teb7h4PdRsbGL6r4BrGiM
4aWrm/DvNkCsiRPVa8KEet0fAKGOnqt+HcWt4hktFXSAK9iA8y+qRKt9CGTfu453LTL54mSjU6Ax
MVvngCnUiMcKRSQbQmNGiH+AHE1cJED/U7pZpYCGFe5sDrKV4mpR3LzwhoPbBLLwqFL8kAytahAK
3vfgPbvO4B+8QcirjW9ag6iCbrK9RwUHxZm4CiqS8AZSq6y4R2dzfTY3dfmHwZIqH8X9BemvWNWb
CdbQgBeErawKhvJf20zJJbOGqQ60UHfaOjQBZBt5pac4vz8Z0vPpVygKnOqHq0Ba1H8ufLzyDp1H
vQMlDMQduS1jv2NSOREE9uBGa/6BjAGdhjnLEXyjNzkvQixRRFGoTR6wa/z1tg+xZYUjKTvQepeC
Pfp7krwTnORTV2ke1ZG3wtGUviH9EnF6j9Jv4R3HifPzpruL4QmUBBufDfKvNvfvMmn2sWLje0Ah
+l1SrZkK0BxODcklq92jbPPMsN9f3oNZaIJDwiw3rJTgkef1mFzzy+42YHYikEr5TMAJItOCmliR
/pqPTW8Fxh59RPEiAHugSEQbDPPF8iB+Eoo1C5AB60c6S3RJTjOs91nV/0iACuJi1YoqDP27g/mv
fkUrvA35UJuL2YIePsXQlJjrDoIpsrTmi4t7qEpEq1e8GGEcYrZXe2uSkyduK1/+JjeJdhD5MLov
igdYwKsgyuTXqVDIj9LiIYlFXLGma6uKWjzWw8SIqm+bVUqVy53KdpNF2HT0HnuBD4QN9ZVi1elU
P4HJgUaFzKtnesFMZBjuO/eG5sY+R85xHuvzUexuzUTrkHQHlEsopVjU0IGD1kyPtEGV9kgpibFK
AjkYE4X5ObVW1R+lZ+oe4cuB5UCnhGkNBMir0PHjSzcDvDCWQzaPUHUZPtya6is0W1P/6LsNYAFB
KtVXe2PlKADKAJCXVFR4aJY0iyGtAST6+lK7bMVJvcc+Pn6J8qROFAXtrVujn8xD76oTrdqf9UEu
D+8ONRf3KAeFTSn0oZjjcsInlJIQeYFwIprChAg7FsfZf6XtK2JY803pDDWHvcKrvSG7rqkScEE9
dL2YaIzfLC08lmE3A6+oMWy0YedmXrL0PyjAIhbimBnnsSC9HH4sZjT5zc+DPGcL2DkQXy0KCDEn
8gj+Qj9OZBDs19Y2iWDJ0QLEZv2G6xLflcc6L4b8zox5CES1LwWPngBIzRUwkPPkQCxN1RoVoRVU
mh3Ev2k7oIfWwlYfU48BJoFq+LUDqs1/xvpDoD4bQsv9O/QUDwAwdY8j1pHlt6tX2MzOIFtlvB7a
U1EN/lGyscgM8V8p4+IkKb7aIoyQ5L0bX+V0we4CWvmuls2AuVQrM4o50dSvzOiX/utcyu1TajnQ
P6h4VNQUHy9YRlLSzUBIqJNUuFJ1C9OItKQRElLnoxLlnnJnQA+4Y2t4PB15/RNbfIX+AIROEONj
8g8YVuqki/knGdPnBhKCAIpUhEyDVcohAQS040q5tzQi1SCpmAEc9CzVgXZJPqQZFfdVkIPQpyYW
KESBqvA6Imfwa9yAlf/mPh37a/8SzGlv0GrRm6U8GEgY+84H4BFsCcbWA4oWKO6X3M8VaOnQMe+K
qgUe0hVdP9WTbbonjrw6B/EmmtPR+YTnmDliyW5wGG1BL9WbFsNM20Ao3j8J+T+pADvQIQ3km+xB
ze/U3v0Xojz0IDuyMUhv8BXhIMVsFql7qJtWeFpqEUfEXPVcix8RonCZZGFmTQetDOoS6v2MJBrN
FTyD0yRNaJUTMehPIccjVqflBkHjMSlx5nLA/q7y9Vhk+EqTgwDOADambN86nRC2Oru4qaXePDm3
zeDCoK3ZDmfDbZdvBE8Wfre86mwNd801vqwd9p1++afB/F/Ydl6RApptnCbDpvCVJ0VNr3B6hrRl
biT9/nuc6KhQw+MMw2d+K6zL3qEBDLLA2VodGoyMrXePBHnKhr3JPLK1d6y4R8QKvwCx10PYKHfb
GEQe7WdJdF3cMS/w3zlMsVOpMbryhtxLmvDeeX7PAao8g5/TgaIuyie99z5np2ByOGfuZkKq8Jy9
ZyiiyBXauLpYuyr3hQdRCsrAOfA8Wq6YL2hjQ7x0/56qOQM8RI4IAGDikQxLpXNjM00IlhCrbyZH
OOBP1ECzVUxoDIMQ0Qj+ym6NCISIaAmxRl5CYHcVM3YaU/SEwyfpxG3TqUODx58Z4AcpH+nOZoKU
J2aEG1KGhw+AD6KPHLVbpoUOGHFjPAEML5vkRhqeywRePMZq3fpRBuGN2a7uHa7ddd5sudD8FwRz
Up9KReqsqBiJ3INax+C4IAihK8mu9ntKH/0YihYPstyrImeumR57m6Q6pyyg9B5tMY76cjzu8AGb
Xmv6puV7emL4kr9GUdPfLg83b1Br4nNLLLmNW37WGcOisBvhY29mFQyvxXuCBs+RKiXCYkbCsyXB
ooxj4X/S/RAWsfVgnFlQmr7ph6PIPGMm0j33mDwKGeg63Hf4/1Abwc95ZtCAeYD05EHWOa6+w5Dp
+wBd+rTGRIP5oHiXUFXZgY5juglg1siQ8wxxWf4g7SR5ITXjFsq9rP+gy0FHg3/xoOB+MNQ1YeoS
Y2Zfo7uHWflIXDDW1/c25tzvdQ7Ozb6+FbTcXgw/Mnej5iSJ2dPS0nP3MAwvcHwLMfaLIJTiG45f
uN36BftDxkaTw6MfoD+ifKLInLGO1iDbZsDhyFmiMdK0kSkPLl9MAOOpOe2NV6AciVFeG3zxqoT+
b7xLEWNAt1Kys6YpO1qgNn4NjcEVLAQJGzTfAtP0Ym8L9v65/LUGC+zM/grwlwdjoP7g7gMBBueL
fWFyARhaQbEKqOIxq8krEW/+FUjEycG2g9EW2QddBIBB+kGdwx/K7PBAH3JwnbLnwR3ZbqUfQeb1
mPUdATjXfrEQZ68f/FVQGiO68SbcJM4Ui07ggYkId5dgcD/b5wyaIancKpRkurS8z1BsmTB1Gc7L
8+gbuIOdrBacAHEQmCO0woV4h3ihGzSPdKd4okTzndvuNpb3WB5k1PifL1ORo4iMgG1FhtslmDwm
tZni42ZhI60hxWGF8YQHG0ZMsJq72+FpgGZluedJ81Cu1nssftqRXLcBW8vWDA78E7rVo63fZFwr
md41By3g3GGKUH4B4RmW8/dYR78YTXj6FUAVqu1OOPU/x0iMyXidHSr3gnOSM2pSSdUL1ReD0ZJH
UKJpv/AWDMl5Mm8Av0kKPcbg/lOnk0VxtqipVPoBzv43pfRp3+l/4DMeVKxN/yKSkbNO3piWBKhe
juGBOYzQJUbixikxLtKmtQqM5AJPmETBgMFo3PiOXCevFq8vOnh7icYRgYxISrIbJZeAh4W7Adns
utOEplEEqMSHdZy0XFXteJ1UgjcmZkyMvuC54t6xUsVCFcOQ1+Ad/zzg3F+YG7P+e6Loa32nQlAY
twfbJYYXkAkMUDkIe2GtxUDvBjPAywi0PUxcqTOZPF3qVhOjXwob/XLcDJ44T406exvQ6vBhGuE5
qHeeUKmvzHp8/ODN/EVeQahO3u1u4xE7OI2f/mFcsrHVwZaWtuymcxiehi3/SgoFWtMq47xv+Udt
g8u4cMDYxjgC9VaMsy3y+uw6KTAxwoXW6F/AkSVAB5KO29HTh1uzRTCDGRgjpOXbK/S0RH86BZbz
toNDw8IHGNgfRylM4vFKd+oRc3eOk1a986ADkG7Tc7dxsaoJsGUXxuy9U+4zdhvmyxMkDm733y17
484PHA7S8YpgyD4N+S/F1aTG73GYIpY8TTGjMYYf3mR0wAIcz5pBuwJV1ugUSZEYaKMggHSM4RaP
OA4TrGcYiX4010sEENenXWPyyPxO26xXBYKcr39uJ+x0W70nTnzlPnyBltOIG/2Nh+vRxlnBynZ3
c+CswRYvLO6sKbO+Rry6mb9VLMh/5JcDvtCjp5Qy+OgX4xTc4+TQvLD+bgDV1t1shzResfPdYDtX
T1hGE9CcZNMDuJMP3QlKg7iJ0zkt5/iSQs+gEQUgRwh2ez2/5TSRf8dgp43+L86qh87JA+22/zDh
a3JKQJrbdYwJjAdxkhexzKgYO+R/5x59MJwCCE7rs/Pkge4rrtOmB2b1yi13TeVNfOWl2uHVryHF
GONQUA3uoMlcdOHVOMJ7bT7z+ACszMg5euajdoAVNnBrg8VTBi6Wk/R6BJOqjtqX4E0Fx9l4t+9d
fHUQXGEy3GYCr3mpAngdwfkwDOqXKXzHrxnDh5oyU7COb6tR9VDB0rkF4jHs98++f694uMTwnO64
YyFWenbvpXDLgDmu7uLs/448CNyzrLpfwzBl87cDQmf+KELWH5pJiHxWLWcFPX9hXyEmAk6goIR8
3H8ew2K0YiTiZrSfq5Bb0y+DONxi2usu5VB7gwc82GhWrdxd/CqN+o7UgxFCsdkAos5bM1iGiAGq
/rb7Chb0ln2yKfM4vFqJDi6YBohHrhvnO8v34VfxFyIW5psRQ95XGmpPorphHxrOYbSGOpACeBWR
TCMRi7H3oAdp8N62exs1fahsMzxvKNUouAcpNE/OCo8cLBik1BcagYKNjdXS76gEW/llcHvTXnib
pPZzj49xE+Xi2RvMU4Dog10H0Tx6lGsUe0/w5/0339chsx9uO1zWfnxLVTZTOy5CkgxwAShLHABr
80nPFaiCDwPqIecbFQpBAgv1EQ4aDSvZUutv55cRmSJNQPptID9Cw0jSgJ81XEq8NlH92TfuAPCZ
OXQMEyMvGFT9dw/aBoRs5lVSTaaG1fLSCr/LtDLgo3UPfgu3RhtEAiIGnD1fFgS2dsXicQ5eH0Zw
qe2NVsVuRAi5v+CNVPAJdxOz6ugOk+j2u6Z6IJgzV5PIilau2+w+43cfWrbsxCzmtT3C17d4pdph
yudSWYnqYnA4oEHJsqWWIq2hqvtX87Z5KLtA2oQ52CWiEI5XvkhwGgCPpHd89Xg7ZtF/pT13iDjc
DAFKTcLR12sqbXepVUBDVQO+ACc/7gNPb5WMJfNBniTkiOLtDWCN8lHmUo/gYxczxnRFK6BVmCPT
tyMPyhoDCWqIEvSnSHHQ6rKWBwUBAwCaFXTIcbiE5i9qL3VhWOMQ5m5z7HEW9dvZKRDv/IEjaY20
Lzn+fGVpA/ltil9Xw78LSoFzI3Q9O1cI7C867g97vdz/NLA6frlSH+4wRtkFULE7isrg7EzpgsvV
GmKbtax1KtMPc+7qnH4f/B+LSNj4+3s/TlCOxH0HEebjRBX+WrBZmYL5BVfvFpa5EVJvSw35ZI2x
dPZDuT2oZ6JMI+XGi7jc8logb/LCwhaDBFRwgtgaou5A7ZnfRrB2yKnsxpLattGZDgA8RB2qTBSA
k21Xd541qBRGOawMZatcmm4plk/dExoKfV/ZLeSdpR7Yy9Zbtt2mrwYO28zfwwRk78F14KWV4NS+
zHyBZykpMIsNpNylyEcQeZCPV5r2yIORvMmUAIa0fp0PtOfQufLemAQAzqgKBzICGtPx8223zVMQ
OUy7XaLEnWcKuPAAwQ2C9MqkGhYvkA8zDnu6QHHTNRp2y66/9+RfgHVVne4DglGbj8At1I8fx4l+
g66SSAr/yORK/pgHjhkfzUHBodqkoM4xzGpq/NDjKv6hptxLJ8HYnIXyczd73EXwCYyVGOsGkJdj
Xu6yyOtwSQX0xTvinFQalxQUC24l1y9MVfgMwwzZGi7tNOE1CGZB6r7mD6o9rJyYQID7QlRSgiP/
EJAKi0F+Z//k2mKNKM9XSZPj/oFzEsmixGFSYVFpkHdKTC+bIIlBEkYDgg3QgpIcVvYRAp0LlWBw
mRoJpCHqVeotZC3KWfOoxMX/+13eA2BIBYFqM3SDkQBxIOtioBqOFs23tgFc0rupnIO9y3iUMHvO
GIgZ9kd/GJN26eFDWpK0dtagOyymPSVtBqBOdYRsnHobaBGShtxXmE6OWgBQBcqKTY0jtYcAMX4d
M1WH/ADLKZxGoFKPx31UpAazY652aa7mM+MxGBKCKoq2NKoqc0ZrHKcU+D11vLpeHRif2RHNnNpJ
DW4baTOl2AQyg4TEMDLRGgiWq40Qs01Exqp4UmJWEBirp28MqsNt0ByefiCwuHhRT+XxskUnKeVj
hLExdw6oCPh6b05mfU0e9ccz5mgxiMq5zkQWibVGtHVl75QHoQmPvoWjVr/CZZbdNobzB1qMsAzE
wIq5seKlnWBJAulAGQTbgxNJnKC79HYWxMN9X/oxCaY41gaFzbYUvCT9CSegTh5gOcA2SaxpiEjl
pBs5e6LorFNyq4tB4chyYdwggDIweetbwSsQETPwFfGwzZvEwKZcOjtZG7LuRKK3N0wzhswtJXVM
Ga8tI+cwTn9vMeNqWMyYYGtdRt5iNOtvnD5EDWxmtID3NP+eXl3CPygoNl0TOv0vvFUfzriu+oif
YWjtZYJtHMxZrMBwUeix7ZAtsTApdQUZ8Ep838uAo6m4uKvQd0kHuLvYLvB4twH1E8e3Kj0IpW6c
ybCMcRwz6iW0sBx60PA0Ew5IIl5TSEo/ok0bhxPa8N7Bd+gajzUfCYlqxlRCH5c6eib4CHyVLXA5
CQ/p/JDAnabHC2VP/QvuRsV8egIbgZDW5BlrDuEYmwxcqUA0kGiADVSGHgDvE2rAyqpa/RHsARiL
k4wtoCb2zzHLNBMsBuAMiH5JFL8w6Hta8wTmPLkdyLyOZEVlGH0If5MyfErePQanITr6PAI2qjeD
GVO1ZmwfxgFx08R8kDWgY4016xlC5nJ5MiG9MCRQ5waPGc0OXvI80Fj5Gj7/A1znaDRhDAKUYbqD
U+DSowGqDkgmYmB9gaQzgCfeSXLWuoXBt8IX6Q7tDM6MX4xxiPdfV4lbN791oljeK9gXmegy6LZz
ZunDIG+MBYUfA/ibRbcNNQ0VLkyXBitCwaYNsFLt1XssZdAkvjPWEyMcR9HLirAD4O5+kUciCfZC
qPLsFklx5iBX4XUrHfEEmdyiyV9GuAyjOnCbwkHGLtiAPzPNbQ7qPS9L6x/fTANHcXoedJbQiZoh
OLww4QkW9Q2usuyGbPzJOZwB2ZqzSodyPggB+DaDdCpVBIedwK8Vkr48Opj9pWEyWWbJ2Al+7+IT
lBOkDE4SZAwaoS8mq4FtT5T3D7RhPrKUTurdyjSP/QTRh5WKMxOX9mHsWBTriOuSfLLa1LHiM/Ci
0NVEPdqBNxCpkjCMWYMyCCJUgcHrDnEAs8fonRYpe4EtdLFKvFnc5D+IB7e0HQPLKx41Qpa8/+aI
kO0DlDP2Hcg9l5bnEcYdO26SAo4rImlAbMDXA27WigMUyiOXq9zjw7HOzZDXa8EHmYTc0Tr2yloz
s9CJdEmyTYLe2ZePEnQ+mFUccHRFAq6fI7yYXmEiM3lBZESCfAPwGiE32uqZfh9sH9pqgKuHOW4w
AOrxpchW1V8Vm0DxXlRgQnUICHDDSbi/mDpEcg6m7Akdbx82e9JVf7wGlNyMQ0XzDPQ3vLqWmYIg
Xl9oCyX4Oo2hZhVdA4Ik6mfGR4CwE/Wqfvw1KPRI58cYdHmiiT/hd7xibk0LHs6y5ep8C7EmyGAG
0zyf0s3Z07/ldoM+VjzeD96+gwUW8PDCFwzZdjWmccdqYL3BsyWuMZhOvGomw1gc0ZzMz2jTNPHO
weVjFpcISIIhI2a7vTDOlBUYkJEcpvgoJ9iuynskXgTnNieAMqMN5K2GS1AAFrYhDcHq4tU0eDHP
peQTzqq8Kg6Q75jhd0wUT2jieUkcE27iGDazFScUOgFJD8SHIK5zWDOsiKPcJsLvsTFjbbCRVj0O
zowPgHEaZ/NsMokZyx1+nb2ouxZuK/Q4WiT0FLlOG4G3CL7VVi6bf6VzNQpf9bRSWOEelogxj1lu
QRdHGsiiv0raw2qHyXm48BGxCK50fTgOaWBKp6hbRDgjX72agMyxF0+cmfyC+ExRduny8zqNG5BZ
VCsO3B9tadm4YObsBnC1jbvJQ9VexivSoacNcqzcCQFrwl5llFeg8dVNUxM3GYCDgwkbU0mRwxxW
XhaWl9m/Ocyonng8VkUZQtUNsmyFQGq4LYiKrDLzaRKoNSqiSdoA545X2IMln0yWOeeIjI1YrzMl
QE+36r0wNoAc3oNIGnrlqg3PoAFkWB6IUI5of4RZIK1HiSDlL3C1M0wrcE6lv4vNTsU7k1WuWTTF
X80GByZzYNQmGLAsNCHND40gu8Htly4zp3GjqCWSg05mOSod8DCh28QvYsSBik49iRvJh76HT4TX
SGoBv9RkVgO2qv0VxhZyouM9MZVB68eqZcdtv5vuPqbuIYU99tjezGMh+rEmylFZ4nB0JJxQXxvR
IpUrBiRdFSh0H1BuqWEsjoOB1F7PmH4iZyN5sc4exNHxbbLO13c1JL+uafyWmuVbjzjH59ky/dF4
knDEOZZofQwYrVL+uJDwKgp679+YDa90BhbaRIW7wqu6E9QHzF4S8g3eQJsn9pw+LN5OgYf6xSTl
I+gopWW3ENBkTVG1kzhi/gDZhiCqrW3hj0CyDM9MqABHAFErXI7+/H4IO1iTDmhcLDNoJioAxLFQ
HGZLcVulUAchowwgenxoJc1mOFZq2StV0kTedt+ACU+ZQbglSrA65OVnYL1EJxFBFk9GlQF1QE+J
Z1UtSzEBdhNNItWQKnMNlw2A3j3zE2QUgAWb7wEjnb/OIHEh/hUhCNU9Wkga4cFl/+v3qMcq8sgr
CGK2MZcBeYUWrI6UbMLH0M5TycbG4phSds7yw97I6VvjEcRYvLFn6DtIq4Eeg5jJRw5J1Ihpd6OR
ZbgvB3J6HSswiLs5J2Rh6X1MyOYee1WxPKX2e7iSVZeRKwQxmRMZ68mPZg92Vn9JbF+75H6YyfPM
xJ/Ern+5xDEEqQVOmdgnyiuFNIlMAyq4Fj9NaL6+6TKQBNL3jqAQORl9qB6lXaNMNr0+woc+S+DB
wTltmaECJTXrQLwIpo7yN04fK2mUnSv7b7S1DUlZrgTEbzx6YPrAJyCUEfEdpz/y/Z/hsE/UiPge
MTDW3aKSedJAaIVy16uUGScENYlfok2U6ELlf4uDRUiTlx5D8o6glbvyaT516X+qn84qsTKiO7T5
mzOpjRi4O9eOljsa7o60wP/l4fq3bOKUiQq/4CN6kacj1oI27WWkOV2VkpwzrON/PX+VtzxyrLjo
IK4ZRI3GnQa/qIog7gwc++ahHE95Tm7piL05dpabvc3K4ADkGEam/eViUl7DPBCM8YYESP5OIs6a
8SbaFAo4ioxi7J/Il0y4ExhtzphQU4bfRuu5h3zjQ03Gsd2nfwWwsvcolbAlXb29LfYh+XZrX3M0
fbglXcfttJgKBjSQarQ6BdlEXky4TARFObKQBnSbUbUwX7/nGErKXBcFeS2hEY9JouGp13Kya4Qt
m+rD4jSZl/ioFBFyhj2h/NRRcTfrtCGOTONgpAUoBS8BwWRw/Cujw21i2o0hrga/rPtPjD8WnoiB
JFY81EdHyUom02X8ZUlo1EUT3KgTv2rfoiCO2kMFCtX6z1lpTDotrzysaXQQo1gwsj1doU69g2Yb
XsqbeXd2bYq/C7g8sxtRWTrnwHBX1nK862BzrabWHo7KLsZCAZ9BTLlxLFqELCJYSDo2ATIRu0C1
Hh7gjTFLHkpCYSVIb7gs5RPagbD/+AxCaegL55FBv2tNRtOAJDGhxQvHhA+44984PjF0VDgE+Yzp
gRjIfY818k3RNIMOvEkkECErlIhUhSUncemJ4etfeLB83UbMjZ/CNYSJylpaSaVIwuHjAzZtDKpU
CaPZnrRW/HOAbkZMmrXpOZw0TMo7GPtMPpfySlQe7ZGzTeaO1ZJYKNQf7F0Y3r+/vxvrF8cUmikc
RShgDGahGmvUETOUJi70hFpCmtAVZBNH2ay/7PwNa/0W9PfO8sXmgfJgmM2dje6ipxayClmSV++5
IizXIqVjMOIoesJMLezyjXJrJ9Dp5hMHUPoo0XmY0IDwX5TBNwA9tkgMJYZW/QC0KyyCjrBfBiVz
Q1rDeYrGdYVtGlDnke/InUKg5gAHXJ0GENJIM3ntG1TlzfJuZ0EKhBsN4pUXlziBcN99m4XuzQSx
x8oix2mC4FAPuGzXb8quirdPellnqOfG8q3Z02Z+X2hZf46DIaCykQkiGOVwOiBJl6UewTZtvhov
7PO4YlNpkOIJIuBSj8iYmUIyvYIJ1gGx/2PpvLZU1ZYw/ESOIYKKt2QQBTFge+NQW1ExAAbEp99f
9dqnz85rGYA5Z9VffyDWnYcI668QbwJ/B7DGvMC8Ue1zDyO1S0uUhxLxQ900ZyL1S74o/HrjPBa0
gHcNurbskmKzPlvdNys/NvRISh4OGklsy8faRKe1lyUl2h8JkZN0Yg772BXzSayhnH0iOyE1aR8x
oL8dCByZuDt5g4LqbMe/2zootFy+/UCaUjcE/HHRhprsnaBZUgfBWtm2f+on57V0XPovVD9uLOiB
vf4dsFVxqLIJFMykwYKIVEhEk0EZkvAKoo2RP2vGYDPYSBzBGns6MWKnk1Dw6Y6kGRXnRQE92Ry3
UK54InJcLQTe7OMeebWf6CEGS0FbpWild4nU4BG6DG4ecoy9rD7HQ+KPVsQc2kSvypITM37xIfmi
GzBTDuiZWJzWGz0QzF/j4KLOGesGkY2Q5P+anh0jN6RhyPEhz0l3Jdx7N9nuAfkEZ5q9DWO1RSRm
x0QCWAxzGPLDXZ6C+t43DIwemxpPGCn+xWRwNktCWBNrxEmkQlMec2VnHQFC+xzN0UiKdwA2DctP
UV72ofirbjZTXdhAKBdX6q6Nz+GAm5clefIOt1mwBSxmXjoVdJym1kiwEJ/+5dsu+qDOf0AhZz/9
mhinCM8BlJ8/IvSdNDVVSsQnaN7Mj3ghSLiwYLht8krsfxBrVU4gNgHCDvnejFnMJNomPo4IMI/Z
U8RhkGhjFtAL/8sWq0S4ox+A4gi5rbtN9gLBAjdiURndNw7sXzY8mfu3bZqip8Edli4kGo1qc9HW
EWXIJIYRFvttMUwihOis88bkCBbcTvpG7qwYyhDlB6vkI5R0OPyAIlxm/GUgHDPg7fPEzOKUggQO
jDOTvSGW2hjvzngvfEVpL3Z+zh0I2fXoZaUcp0MSLko1ROz99lw3Rk6F+y9ASFeGDYxJZHa0Hol8
p2tkC9mCtklpiS5JtvQEejRLC8L4x8J/J+HJtAAHHtwVsS8W+jjmdswaGVoVlsVDNfNjv28MJ0O5
I4KvCZwJKPg3SoDbZQ8MfC2iLUOxq7flQnXJi1r1uTWaKZZaciwXHGbDrjW1lphdkW119l9By+sb
q7fDVVvN3t4eWaw0+kBkgcbbuBv03Og7mDLAZES7boKAfJzldsun1IFUjluEfCysMP3Bw2iHjTiu
FIB7stNDfH2DQ6JcYZ/Yvc3jQrI0uI25vT+xHxu+GBb63ISlxdfg3tKF61CAqJlZ55xF8+ffLsrh
AL4uFRB3ssHBENuN3R6AC1cevh5TCXS6wHg0vD5XRHEcUQjS8iTUDAyBnNVSEnZYDW+Ci7gcHeTd
QIs8JgjHwXuiUc+ViShGGkkskBk4EPuy/Ku1y1nyYEwnxe3D5JpIzG4GsMoXSE6GHyf+zI2lHY2F
bjAx5SHWePDCsY0aDziURpDu6s0aC20zWINPmNTnOZuEZvRXyCZfDnRAvIc4/Ia4KXKOMT4Fs+NY
pbyc55wasGHF5pu+Lqe6S9hPweURc6+yi9NvzKMuNdDAOPetgoU/uuNcRnnV8LB9AtyhgjbKMmoM
8uJmNJvMKyhnL+zRUjkpB256ZZUYWomEH68qIXzhHs+C7fgwzQZmHw0aeDEY5NqTM/Jh1UuByGi0
rd5URN3cI+DuPifP3d/YUnlErTkZqQSWi5z0ujwj1TWvF/N4qMgNRwl45NsC9ZBfwq2tzOuyfhkV
wuPa/SRZiLLvNnwaDcZdR8Stx4aCQ8UHndmKg9PxWD6HOMiVS4Yr7QhBrDJROTXay6/ZmgzcAkim
xzt2ATQ4uMVJ80j/0qCaEcKHPulDg3qMRQYgo368u9J7z3wqJhgj5K1Bks01bHpgCapGjfqM8pLd
TzolUYDUlHSwvOALzpiMrxla0G0j6yEAgZoGHevduqVoZtczyP/aSD064C8d8UljxxujajXWwFPz
wXgArfbL1Je3azVk/b2RhyKzp9RJueHjf1EdI+Pdpsak3RBROxQW3gVxgduhNPvtxJctr5z0aae8
AjeQFvAvIED7PcrnJ5joMNigkmXUqUEB7OuonCOaHp7sukjelDyk9smxuV5kw21jf6yM86Icw1Dm
XH6j1TmxboqXedLNIw8JyjDkSOvRddFp7K7u3gjLM1cRPDakFJwB/wuNkCfgBO54op6c3D0KtMPq
Pt6WSUQRApjgFFPgNnnGWTr9OTHsT5o6eOSSgsCCEUeu/QCE9s/YDYlt2MWDIabnoyWH9g+aUtzw
ZmjsEcG+SzbFq8SAysTJ8Je9Edo/Z69BsKTR3zMfiXt10Bpwtr92X2SiA+IR/oiRK5UD+EobPwM6
Z/MXh7s2AXpJ73enzdIOXMFr9HoZe1DI1J+pQ4pTTrXrEm5GTD+SctXbHNlFy3ztezTyAJKc7BSa
tVFmKJPN+6RkYI1vrpnXXs60+c9In3aLXm6o9vn1x+nfv65z+73dQwPUKWAlxVVGIw0A2MmZXTrm
7FpwHNAxvi1NmsSrt2pudsMsUGImevvbGUsZ6xsKPxFPGZxc+ojDhhnyxD5sIlhMk8XdqyzoPMsr
O6bfVpnhObADhi1vifaP2TcOQisL2uLFXrwlPFU2QMbhiWx57ZhgI/ZbZ4SjI/I9BvUzQXexEFz7
MFBfDvVfsTBAPx830+1FYImGg1gOprvPNIhlqkUQkRZMNIPC+DIpmIEbpFcVHL3NRmv0D9RU+GvG
3RFScfN+ByTjUWii9InylYIXFuJ6OW5N7mGKGzfDG/xUQeGssNnBd9ykNipiXQyZfV+ldjT2CSkd
DAlVsfo9WupVihVbSWc6m8C2i1cD1IsZ2/1N9TE+9hXYfMC21Br+berDqG/J8cchWzKcx8IZYRkh
0JeCAwqKPaDfnfKSO3oyrmzHM6E50CJM7xO/KHC4YaUmV7OJYgTI+IGmuFs8fmRILM5rAFLaX9Y0
Qrf9QDbAeN8fc0WlMjNJI2HUxBFKrx/xIoKBA+1AQKYRw8QAOZWhblXOti4GyKDqfqaH1GGCKkQf
n6qjuUAnAFb+N8S8tih5HEFo3ld0WWTRULtXnCcGEq6Eja+PN1bXUvFOHZX7fzO5Iz082yFogCAi
1Q+qH9kK2BLWjam2nOfDRlWJKHJyPFu/I7wyMES2lqpCxJ2k3Y0hSJwj6jpuuIyBuI636azH8QuL
Rpgayu7sd9zORFGtbIEn1H0Be58d/ABLkIdMiXQa5rBxF4Rnut5otMIz0rjuAe/FUeEEvouPa2H6
TvtoLlczvul+/+ia5y2Gs9qU0+x7ILDnaqcciVRu/fl+fXPi5rc6UkgwBsS8Eo7uQLGBzU9G+x83
JacR2F69aspzccKMHGPhy0970WF2n9QQ2rgCD9gsQpTTgjY8TMzsg+NpxSorLVilVDHYmca1G43a
MA5/Ye1dSgNrpMUL+eayXCwJbZRSpBXBvwIGad0tX4W1zpWhxXot8CfJmW4xZ7Fi/AGMcc8ZG6w/
9jEgP66A2jIJUTesWzjaDhwehP3rJ1Vd2lS2P3Z5G8ZINW2kyqeQkp0tWv2pZzuTJY0Qxl8knvII
swEBs0n0CkIAjhIePFGWYKowlF8+wtb7t0x/+ciC+ft+A1xm8KjwhgyfqfIZldxHSdIC36IaZFs2
2R+vHlJW4BCAsEWUD7e9QHdJOKYk50e8e87+sH8U7mVXi8kkAktqF+Z5wO03VtrFiCjXgD545jvs
9r3nqFWHUhjB6U5DrHKYKxTc+dYoVPsYZab6UwQhmOa0p+Aoe9l7t1L1EYm6Jc7cOseojam068N3
J8fElktLkV14FRe37dx9qi+0lLTPW4oLN+GAxTTqGa9GWbLUR4/GHPKkOpCyuGdfB3c1rtGVikwW
DgKdnM0GAz9aX55DCFKO4JqcxQnm96SseujD9ug6ID5DYTNhInIXSTQHXlZY/pQXP4xX+p6G39qw
bMzKuoTASJTjEbFcM+p4q56MyPebQYNZ4yslYGZDc5AyJKgwdwSMnLGTDb4W887TPMlWM4axPHQE
mNKyDgxW0kKNc2PRx+DPkjqfoht96d6vSzY1ajtz98dP2fGJEUGAMuFn1LpChsU1TyaayL/ZPwvF
RELv9Mw6YQwxXtFgjoCkWXWIQzBjjTiPqd5WKvZZZlTQNr1pOY48knj/nn/vJ/P4C1otW8jiAmRz
gM9YGUNWUsu5e2sUmQRkXvwh59VvJ8OK11fx0F8uryiEq9lqILCQfNuzQl3Pg4i8C8pnQJYvVnIt
7Lx4seWdqNlfwg7haXXJ73WWqjPyFS+53Hz9TGX2AcYX01hO0AJJ1s0nBLyyFvUV2Tfn4uVqLkct
74mBQ4LSnLltBDvQHT01kx6lgnGuPq3fYcMTDQGwsRXSeqeLu91OGpb62bwtzydjQaqsUNUXCOtg
tIgcKCNW2/re6CzY6SG4XobCo/SjL8uK8V/XhKqjTpTAdXs/IvmnBgKC4sZwRqMof6NP9J3t+We0
qjJ4+6oDUw4Gq7/Q6J14VB4ctBQiwxZV+v47vi+VxoSPC4rVplE4p7IgEDCs2DaAxCr+VC7EVWK1
9VHzCKdBpE40oIPt619tISQS8lM4c2CD/u03pJl2gpGD4fAO/shO2uIjExl6iD0IiBwZENLuX3u0
+E5rc8jFk4v66rNXDq/j1e1hrboeMwq6GA5k9ovIieixhgWOGg2yQ4/dER43LbhUd8pwd05Bf/HH
arkbk5TQzPKO2G+l+AyUPhQDmgajPo2BMx9LtqLZVrV4dRwUaMJnYvf7D+paWe+n+15yEzvYIrI9
Gi7EYL4v/qMhNKKLlcYJpLzReUZKQ39eIvkxcBH7+6XO8oY9pOlsZfQo8vA2shJsYF6UOl2wHCbK
9PxdRmu41A19ljYMYN75ZkWzDwFkpGy8fmIRfe1cmhFwM3z74/Yv43SxM4HTpaBdvfxEmDEkf8GQ
2Mm8rNRt4j1O//PKxA7j97o9ECxNfmFgizvVeFyZcL9z52xABBm4NZ2boBlInXgL9CyBh9DBmz+i
QF8Wxs+txBSTD61MmPD0ZgkVdW5T0vVCO1RMctECglNtkStM705g60sCW8UBJbMu88fDPEzb/OMY
/w518Wfy8bHdJiKUAwDiJywO9pjbg208RPShlhMFj2VsMKk9lsPlYlreybnNS17Gu6ye7nMOfxsS
vdsY8/eEXATN7N5cvZxdcBntVrCAGh6tH+nWhMdHXcyAaO3EdNM3IzCP9nSCiffkhkHJISidcQ3F
5g7A4eugrPgyXelqsVpliHBhdKQr4kOyfIRNx1DFNATSHcmeu2wlgrG5mCHJ+zSikWdo9rBse23U
mmk/F/Svu7Rr+8mRDQ5mFA8X5nJk7JH3lML6oOo6mXZnWR45hDpEgcd9xf9sKGAHZAtaGZbdX+gf
R4Gvr0s7NOfz3Jl3jCIZuFqT3r9p321/hj/vA6y/LhMLMBQ2dRCyeilwGaorF7ygWpS+Hcy1LUj0
BuKBhJBjVJ/qxjH5m5r1rbsz5rlS1vTgwMywsICFO4ZpyhOje3O7fBs/x9LEncUOCCwpI5tnIi0z
sF5bPQDQHCl13RtIKUvK5YA6YRcI22EDA9ALKh63jJZopyrBC4o2xpJmpZGWWX4ccZWWcSm0Ax/e
vU8fizcvz3EfP1TbvDPePMUwtwJUWq6HU0nADQiKoONlkj3wsY5gxBg1mIPJZfFaAoR0L1ZzgfgA
abHxQrSCWmm19QiCwvMWv6FDQj3M7E4Pkyv1ipozfNN3YnnfGArsnjOh8H67wyxKH6urctdEt5Pf
RwUddUk1/hBoAcLwyqx26T2JDYUm8jTbKFCrIC/9bzvg//251rNv5+DxcVTMdhk5QrPOLBrAHFLf
I85bLrpMZGeXofKxP5MGPyD42xebdyiAxxQLU2QNY4mH83K4US3scHkSl82SOel1dvS+o2aoTPi0
gzkLtrt6YaEK6L9YRwV/fPi1UFvwBZ09VPOxhH3ENyx3JU79Rgn931LtOmyxjCq3IJAAeVCPww8S
Acgn5kWjdnp5EUYYKZMMFOqLVfQH10FoFDzYl/H7ICbLuX9bdANxFRY90SluuTwibCy8N3yNsXCK
ZJbWHrZhJrUxpmt7x6CNHGpAhn3X15NThCGQ9/Ayi8INO6Ce93afLj6289O09grcetoevZuDI9Uo
t95QBXBb+fs523M+KwMEJk9ivQ0FidE0dM7wmJzxSpLUVUaz1EWh4p43XffuD7AelgSL4p8xUNyP
L3M9I6T6QpXI3ma0aO0QmE4LjvQ5ew5R0hIWjQB+0nPbwXqkTdgZQwqgi0nfKYNwFMLz2whrfPcV
Pd2LjTnx9OZmEX2GScw6gfUDzIdESbU2N1xHiYxVJbPLae+yGYbIkuAHQiozSiAxEG0Ws6MzYcQj
G9ZRxQCMiTfso18VPjdwF390Ld1e27eRmCpdgruDL/LvA3J4zzhjePXGqEvfqY1R0fMvu2KIjZBS
1QiWecDV/dip9KXA5tAMFcTbSLhHOEyueMoC4hTZg6aSe9JWoBgwKmKVvrDvquz0Q0wiNs+Txw4o
rUJc5iONpqz4cA0ZeUOCcwEV5wBfaxIcv+PXTwVi/2YRwvEy5RRoDDOlHBdeJTVCBJQrro1C45bN
UGIXMzBOnCPV0fmAFJAHvuhSWP9w+iyK+7BN2BdyweeF3v+9GEyYzuLgRACJnc96y/UFHlCI8TbO
XV2DBpmqv9hShnOMCzDX2SuekbR9TNtcwlCDzebinW7m+DFDKx6ON5v3BNcJ5HSDfIxpCuorVGND
3LsvB6ocat82ltvGSyyunNu+8Qgw50TiBp2DeVla43ePpxzugF2OGUQxR/uhCmIAc5yqz786f69y
VuLY4gKvdhvqDxYBZBoxy+BXnBgBMluveFWjRsFSb1iUCKdR+0Pfv9vbkrHSO1Sc7ssEeFz25r9K
XIyOdg3PAz/cs4sgiz6xBURW4rU3lbh4bF8fpdlf9gIpxtBnB59QHEmxVGlENhKIIkNULRqo6KRh
TKOg6OwuW9EdEGOponu1lQEojdY378guUJaMlClSv6CeaKOSNPiPczr0Vrwh3kdBPxQlydNRoiO7
DI+usfhdYILEj9iH1awnjRElIUV/w1Rxv8IMyWojCWxRtS2kRBLDMvkRfFVyr6TQlKlsvukE+Ub+
qbI+O4JyxRuSkhBlID0oQCw1OsW7LBD5rR2w3ICxsiuTbgpx5xx2JuWhQdDZmLdQvmxvwnGd9AFa
fr9+D/iyZxb0IehzkiL+hpdfbHvIKmOaSul6oR07Y8yz+rt4zIsGDg0gBlxAqfQPIqaHPifkJ5E1
iUxhD9LHsURRK64MVO00xIzeyatJXQc/DrmvoiyqRxdrtsVfVHQpL1d+TnCB+ANt9/+/kaFh5Z9n
51kVckUW+UZZPhGPHE0Z8j4BWDFpQ8LEAOIzzRgRObzeP+rV+gcJ+XXO0Up+N78sT7KbRe++ZUnA
8qIZ7GhgO9hZ8zWxYoFgIRKkcnz8eYcFoqTCaYFvGqFtULRQXTI/EDMfGihx4RC6wYAFLJzcyxEW
DXMH0p4K/MZwS9l/3m6TyN0TNgs5MbjsdGn8YMA6798T7wsKGUhYtOAFGQpDh7JBYFlGl25uV5EU
3zKXr+F2CLNj9QVIBBcRT/GvI1os2lCcSJCY4Z4lFm3SZ/K6C8hCbJB444mJdO5w9JA6oEIlkLOC
5F721zagMnJOVJjrMfJYrKYHfuNxJPEjm2shvnWUx0fM5Fqs+jplb2dn75HyKWbkpQ3uZWluJziN
843GopPZNhoEOkMI8JjTwKegPydpFHOZ+/w+J27k5zwFUvznLYLUqbQRraWajT4oqJNuKMYtp+GL
y8+DCVLA0qXuMAfRfVEfsk13qrm58dypKJaH8pwvR2KlPvtCzyseJqrvseRJDuwnXd2Wrfn9lxOg
4nbAbv1NMsIGwJ26plKZd2YH6KVeHi4PspVDbumyEzcqUx1JEliHHdJygUz4N6KR+XQDSMi0JQRO
1Tfz3rfPmBSlJKbf0a9os/Jso2CEGX9yX0+LkvjkfvBegvmpz8jcK3mGnzEclgIhdIoxj0VN+6oZ
Llv8NvjWULyr4WVLFAz70c18MGRibrIe4kbQzeT/7RpHHpwn+Kty4wurzNxQy42f1Ll/GfMDMEIb
tFNIfx+wBDaeROUCYLAMFgNkK6xv8hpxcX6mWgt7qzUdHGMEKPYkyd7AJ6/2AOQJhzLd5Ya2pqKq
Q24pPtwuvLrzgg4REZQW3FhO8iTPWn2eXIWZumIR2px5ECsFGaLbxhKZSkgoAlgWIS4BCUGB0Dj5
7DxmCBEKxV0j1QqDJkb5LCe4i27s5/NkDxl1BwqViFwUku4uxh5W4rkQJnSmuzjeV1sYFC4mKqJi
opKWQVkB+xb62R8XDnqK7xN9M5aVNVNDRpPgywBYPE3BcAlQby2d0QzY4I+DZqLeYC5LVsAd3qEy
bvsurcE6ai9/QNgx4VlH9E30QLSGg7k6QlTCBAsDpU/Kc87Qq5yfbHDkbTWtCPIW0Q20efhPtOBo
LKBnUJrYKsl8yrabvlbCuoBpxq6wEgyYUgnDuRGLui3j538KC1/Y9PzPR3nns/lwfhLMA3E5h8Ui
jjZArfbqYQISL5Aes08IoJgLI8OZ4cWvIQv6sF2MVlsRpQl9ToQK3wMFBPSBlOS8OeSch5gAO3aa
MnrAQ0gUcSrQHVbgJB1cP0bdtYAy8B5k58N3D64vacUMMLmBayhe0BPQWc9lmwLY4Po6CjON40wB
xGvbssX/0yHCocEsei+sXEZp5p1amk7tATFbHK7DUL4ov1awKJ+4Q3xTU9JpU/dN6Q1+s4+FFzla
acGbrw30LSDzDGwBCFJQfZpqQkl5vTqGDoscS2d8KsW6HZjTl1eTz2aK16wdhgB/uwSZCkxlKwF5
ZcMFd+0xM4NuWcNQDu22JcSsGMJKp6ZAY9wFJRvi+Mm/yayWF1Eg0vY4FXQD52TzBxmRGErNEta3
PHjodCM46CPuVgJTnM0aIylm5tA6Uez4seKi+BHuKfxgQXxEUikFSt/5PpFlwqaIwHNUTg6mQz7u
JXK9X04MW5erxt0D5+LP4w02A7SIWMVU4Adta80iCFNhRMm4RQ5d6KF/si+vlOmTbrFGDNf4MyuD
gCNPGuzesW6BeiePGiWBjfgKeRaMDzjj9NvmRDd1ezL1RGiXxq3Fz+ZMJ13PxOa3Fz1OzKo0qDlC
Y2fYCEWtOAi1Ce/bEeRkBQCBj/uAivgDNX2jioSHhmmg/XUsfev3MPECjOkN1X6P6bkbNFm1ZfcY
jYubbGHUQFd3/3tQzfkZD4PDdOL9ep43NS/efM1vDC64S1SmN+WD9i15NWK6TBv2cItDWhlzwUCm
D6oLueJnTSxwGqLL+ib1D4KZXQrBFpb/mzvZn2QgYThB8ji6rDUV2kN6RuZIYWPuhavAk4MDyUYU
J3/CQpFrZeYF0G1BHyiPG6esE5hgNbgbe94aivfBDNoabXrrMO6IgXFwWm6+EBtCPr5kv/TSy+Ro
1FFm/jw6RhVv9b2ek0x2s5rxZ6as4WXMHm6DD5txq0j33W6ZHAw1GFqkF+CHBRg9JaMDRUKC9bs8
heLJN3CgNi1zbstihdtnjyq3Rcq3Iakhd7vCiWF8TX9f8CyuqW5jQTtcLGFBln8pbbBOKSpzCthD
D5IQv4PqFAcaDuK3I9UshchrDInTvSOlYcc8Q1niXVEjdimXRMtd+aeEGYOLcywLlY8lzYjQiIU+
t6u8DAslWw49Kna2JoBK24ct7BdCZMncAQY+QpEAdBV+MsEQQmXkFBPlh+AkUs6zAW4jDDqxvfxT
/7Gm/1HFRfzJdm1S7djsKzJ4pRIwQmof24hFlcJYl2ipJ0xmFgMw5czZjhi9iyQXSQ//W0+R5Niu
iESRs9G1FekZDg2+hFsyKDrCrxQFjPBJ5fnAYM8D6df9Xk1wwDu943LJk+IcS6ri85Qf59IyS4TW
tNAR6Ysdu5s2eynymA5qc9F/d5A598zTULEYCyQYA3rYgjr1ovIRd7r5WJQmSM+lgg+0SROsVzca
LhxCzj6UAn10eeHUymyRbQRvoqfTs3v2AUK1g60KWgPnHGA1DE2KG8TsBc8s6F5QA+kPIV9Dx6aW
ZdnSLBPF7Bz7VgP9esUCt1QXwuTt8A3ggaQlC1yomSqxlfXuX/sO3w5h7ItfKDyvPlcXlhFWcrBt
OFEoyiBZyHG4g13LKXpk/78RZcU5ECBOCUClCkA3nScaQ2ohinEDEsY9MZuusEQgkSfZHlUBd0fq
W56ViIL3b/7pi/m9SE9tWAeouXg9OSE5GJhWiLopB7aHcZcmPE4PpzU/H0ih9tmWFsdx7azhwXTt
FLZWKJxefve/eIo/y+87c3UBLCr7zi534NJAdlVps7OOBHZJemfm72ImylrMDsF85AqtWZptFiLj
HJMSJk5jEA/4M8mOPRxVDmAWY2xuyQbG0Dwzgz9rvx6FhVDT3YKami455fmlcnLolIR2xgnu+3th
x4k8WWNxQKt2OECoC2RAN/NvyFFp7oc8+T8IBgLBrqeAnXP7mAgRtQ9RQ7Yv3Ovl9Bb8nh+bbU1I
enxQ9jcODLDoUTl648ZiixuokLeEuZovMHYZYni1dBhPO3yYBDI/6jTRU/c5e1FLJXfoVOY+/RBx
Ee+h8LgZ5BXEtlLTtzeOhP427OcZHmXroWz5HCOShwY66WxgeMmB8sORIbjW8ZByvgnWKn6HEBke
VhfYYmybk8Pvr2eOOV9QRoTsmpzG4Y6P/0/vAK0Z1tdem33HBXgRELKsYO0p1xRnNapGIl5BZGAY
y3FGQcJzKXoYiiKKkiUZdlZ3ApAn1DKeCdR04NmiCo3xnfHIgv9RJMnRV4miiVGugCr4HBOWsv3b
kMSIQhq14cMWuIpJqcMgcW8wav1OYlckIVTBMbI+WS02exRgfMVTYLOKzE/yUPksnSlSBRKfpudF
J5IPt4vpFHDYJDjXJpXOV7GLJocVdi10kcJm6bDlYWymjlIXUD11zQnBqj82OjIXYJpiMbeHC91c
DK1lNh45jiHqQs63rXiQyDLRf/dfHiDNEkd7GPShvfGmHhgy3r2gZCeKIHg2XEruBjcbCjjFsMHj
80/XJWr7j31ycAqilItR+RlUzi8fzPI0Y8YcwutlsxVdmYRPOMdt12ZfhwXGS7iiygRCM19dkxqk
O9Z/9V6Yu9V2bXXX6DKeXpHSRv0+hyrk0KeHABbH1A4N3J9GfXah8RWxkLziOR2gBuZaZGEsi6hD
2ED4wabsigmAmOXB0t7dmBbIxVPcdoQHIl+KOnPXHVVdpF3EmpNAM6TFelrVYKifbBBm8iE7HjyV
Eyaf8a5v0z0+0bLCsUO7EJ7oy+pQ3Asw3OFLxkCCpNCrSGjcDArO65qIZ23L5D/eXuMihZ7WKqct
bURfd4FiQxjdKVZfNJtvQqmWXf0Hrn6JXdC5s1Fv3uWyZLhSkYJVrt66830vqhuhRSIfb5KbYjIK
9zIDmzWUoyNdcY5wMtg38VGKmcMHjq8cf5LZGrXKvrqMMNQ70qXAvwFz6Lq6hgMhygoAtHN8VTKz
p1mNMlwzH32Or5n0tOXTYhy007thjE9kyDjih3b/4gH6Db72G+2QjCG05Q0tMxBkvaTUy37nWoiB
V+E9er4guXfgX/MMuky+3QPaUR9fWezwsfM6RU/dZr96roqPqbdm2A59/AZGozE9PVkfBbPzeRtS
Fq0KJvpXOK3TxvjswauL/VShPTE+CCneThbBBnzg+FXTiZyGnb7zbGENpb68/G5l4L7h425NFvzj
w6yNx5eXW7OvJFnHOe1bZqdrvhj24weuua3NsZiibWvOyOdQr1zfHjfqro1vd5HCmfobj0Mubxe2
YiEkwnVLHIaOJL1q0P3gXrw44KAYUlCc2Vwaouic84KCYxYBk4hNzBcTmZ4LwAhwEg2Ggy0BdsUZ
K/SjCefeegCYP+3j0eUgZnxeH81lPl6hYYDqhqc04VIDnik9fLy8mMwSStNreN6kOTvP6n0ddkdy
lG2uVlO5Z4LjcqSjgPFYYFn3tjGp28ahHjiVq8JEODKn4JYcjQPJGlhkMSI1Ifg8WCKM785o1DCV
Z4n/FCycYpG9zEuHgseDWfhkRJ/0ZgzNLla/FT5r9m/72x5x1PXQJORy3sNWbS12kJ/101BsnEFc
jqkOLvWenvmusDuIzfVyWhaGiGg2QZhsDdqBGfYU9v3y4eVrY3wmNS1hGCsTjBZzhbXZAdwYTqV+
ZrE46+XPeRxCYjnWVk6SsPnmDX+hTXEbcB6FetF/UO1UwzYZtWwqVLIVHQLDqfICHM2ACkk1u6jD
0DGn4412gBDdSWtUcA1Ro7naKem2/UpCf9znog7bYcZzzqHFgfeZ7Pf9vkHIlwiCjht03pVFVcQs
DhFs5SV4aa2tRh83fGqy03LdfDX2C+a4DcMQlvFjdyKZht86uy6qh/2iVmdCN+riUges+xm/aatf
h/vhxCtimwWrw2cP+e3G5dr8VXt2X7VzkYv1/euaGBEt6f9KNJtG/V1aBDlQsv250Z+6ADTYtQH1
quFjPLriJf99BoqY8fSnsMdA1n9zoCk85O7D2zWCZNSiQTl717WN9hl72Mqrzb8Aj7Jwb8D0dmtW
npyXpyetGcOesPQeGWw2dVoNRtkngirZmKOz34+Wn8rq45apzLaPcbPguaYv4gfM4yshEvPH/Iu9
qMh21IHXJbtRihAVxnf4EKSEr7CClA84tYLhQCzja9TXjXr+utg30ZE144xpDD1P+9AJCM/9Z1Vo
XhfgcWu7P/06TAQG5DA+dJNldwl7k9dhwNpCKoRDRH94LiIFbmTfyh8GxD9uumbXB320OMOrGvK2
IvoQk6RPm+vXz8I+vQQQ9tlpOrQZlyjP/Fq3X0IfbKG85D59d/d8wWaLQ2cm6sHzNKvtcp7xhGGW
HzAe6bGeyyJEzFxYuJZ9qV9rXwECY1NCq485LETkx/6D7FATJ1V+63l6wdt/fsfzqCpthVqKY5VE
B6i7c2Ur8DsdCJhPN+KvAN0dB1tX5itHTom7Hp6tF/1kqiBE1SdfYSfWtUfIYTsp5/2vpd69R02k
VFHzq+d8krPzKucVrCs+GgYlW+iN0J/bOBHaisc21+TjtTZtw3DhXclHZcO5Tv6sWgefRcEC5Htk
9rO0q4HT5LGieZhqZoOwqUfV3X/eljWzhy4pa5/Co9NtkHhhkEmiic4k4JWZH7amF1ZWJQ5+Hp8H
vIlp1mvUEx+dLmMrAMwcqGPO2CUzIWd3cvvZARUdt3WbIRTvhnLzq3l87YfcmzYmVCikoBra9651
X50mLxyEGveLV28Pu0Dd+OgT/Kro94oA87szo40CSriVU7iLb0RPfDxyPHqxx+OEudsPagVoVzj+
tB1A9gVjKQ62A4i5nHpKMX/AHRm+YUkVzhrTr7U1VdCyMfiy6jtUD7d6WafpmV4cXULHPk4Kzgj2
LbJsH8P8HVe6fTsCyt954ADeYQjDjmxc/l7Vxtn0jAn3izFyfTOyHZH3fJSGlKCnHl+Yqb+YADw0
jBZPOlPiTwkPZSBK4nUWf75uSZwi4Ugt69qycusGoDE52xzNr/wno5t8mjk5M+wXxEQEDXNWjvLv
/jmvOYUtPqc5OLsfLib3fZwzJ8/Myr2zKouAlB4ETXglDjtc0NwYd83x/euUM2b5lrrgsO3ZYCMb
/emrsNpuVsEUxCx4RTx9O2YfhDm9rDp3j1n8ldg1cW6EbJBeiVdm53Ff7Po3fxCLrSc29WyYxiO+
tc2Xfz1ZGvLKRzx/uppXcSyryOgbj6PtZprz8RiPg1SA4ljWE3MsMhJPK4a6b9t3Vt+Xi4zmPYuu
LI5e5uEwkdNICNGRqesFsBSqPegh0qbTsE3WciwBDklCaMR+7Xf7BommyBSAPJgHxbSNtZMynhWN
3b0afQ+fAyDi4dgjNZ6XDM8cmBsyhgty1MK0U9kq4qau+8YhQxyhmjepyJPg8gXq65rfEeXSE4Sp
cgdds3j7k1NUD5XSXC+PsKgH5lw3ig0U6a9bUGFXQ/rnvpDxmQY8FRs3SCAXSf1iii06UgSnz5OT
MK1yleQFhF6zUBluuxAgL1PZxYYyEcAbEjKvbMxsPKwJBW8jLAAEPJem0dfskgGflyfX5EIHCbUS
Gmp2szleiJdgtsdowVvVmysCQFgFzpHJi27dky6DaQb1tlrRNKnlSKm8TzM+XaZLq4WXHwK2Ljop
hoKtuEfjPAYDQHU2gw4oMkhUK6Xf4gF/W/QoiWDWOO0nEa9aEYHzJvnEY0D4HbevaFy7Tu6BHNGm
Uqabu8HqaX8qg6pGMIsbyUG07ElGyPo/nwiePlwm6f2A0xBK+p9tAnkYnY4OoYu/qdi1n9b+iNuj
kAuv5yFsYFGnxB3u5B8xADS4dfWVe5C72o/+m5tvKhyGOnSzFQwFG8q+1gJ7RISKwRL/DX7hsIS0
xDPZ5pSg1GN3A6i55paaXiD9w93f13pIsCDe+0Y0+1LHck1cmJh3JzlToNLoYMZ20/xjVG05DdkM
kAB+IaZ9LbCYYhhDKWKVmYEAulDvMNIwyhXIO/klax4UHt5kXbPHPakO0TXOn8ysHG3zH03ntbWq
tmzhJ7I1wYDckoMBxXxDM/yiIKKiIj79/mquc9rce625ZjAAY4yqXj3sB31S6MykZyVQITsGsw71
j15O8UAoZpQZc+UM6mU6DxyWzc/kSyUM2sdkWcFRFMSJ/TOm+eEco+2QOf/zbesJyoGGJDUosqQo
8o2n4iT6dtsPZjYVAVoLtEYy4fP3263+NnGxpPZdUgKs141LUlr+cfTohE3s0XoHhUH2ETZ+IizX
Vlwh/iq7PV835h1J79xwRUDzCYqJfowO/gZ+yZvua5GbMt13kXS56x/h5Mb6AlMZ0T6/NdHw6ERe
Ge5HWSSP1AM1YW2exIm7x0c0Ylqb+I0BqKGy8Qy/7DfG5+w1qwxAz7n0MR0GuL7+TWniZxlmAxer
DOFqXlb68eqyh+J9O32NukCEbBJniPHG2e7vKbxwtWUvGYWIsJECUM9Ai3jjlwdh39OYnTwDbRA0
bF4G5yY2Pl+7y5jCeFPOT19RC77AGOtLV2K2yDq/ukSE5+s3NhKvEVbA8De8cADj4Ar19zLbbqGb
1NxKHaeY8FEZueIXL2dfqYgzPsQQdSwNAxqadNpt83lH75jsVXX0GBcYxI1Z268CsErJh+9d8Th2
tfU5qu2rBrepsitAeii7djIwt/rhprufyn8jQYO9BLAe3T9u+XJKwiFVIyVaAjpgNlNzrOeT9+zD
xDy8T0BOTWVY7ahVX8MOi+SfQSzxTlV4G4lJwuOEHNujM17nBPaJybSl/JxX4bTWuoqVv1nM7j/n
fLGe3KSf0z0NqPQuZo784zcsZjrQNUVmduyfmuWAoBWklsccNgSca3at67Gzvkb8gT6m1CCB425Q
EjOOFXTbv2CmE33w8wRDF/hVnCm3Yv05CEqcGQZBogb18u5jyQrdGcN1xvdcjr6rH7oNQ8nEpQ5n
JA+Qi4MofuLjErbpIQNOgPRQ7F5QG9CdQori0yyVys53PKpnczDNyIl0WlDInn53Wp4aylLF+Bwe
TyNZwCINp6eYZgCI1bojDp/x3M1abQekgbkez8SUc8mcJmiaqIOArN5k3InTM8+di7FKXFpBzLLm
mKcHkGLFS/Fd29zME8GLA4eLgTpq8d7zC/Rz4k5kB964IbIPEzuGNLCfMI7aPhQDfmEJGabtm950
Cm/HOOYicPla2YZrOnBVSn30q1OeUvyU/akXL272gpjHIIarpTqbYIz/CoELximcjkLhazP671i4
7XnAlBDcjSVqiLfXn2mw245T+SqwagibwEMUh2qe9BLVribGoEfY8ZRWW2G4lR4W1lynmlDJy+Qc
vExbJlCQcVl7PStdlaE6646P09gsnXqijAbOnU+yAB+bWmE42jocLGcMib9HxJOcdKJZQV5trQcL
JSY8cyEms7C3GclYI4sX5b5c+QfXH0rQFGpF6MFkABXY8rcaVqsFf38depnpeWa8MOGOvsw4eRmU
LiYWBGDxAp7nw95W336g+KDNlHmkTCSDmGnncrrm5e10KUShwSgjLoW0+HgNZUTi5y+7y/gCmeLG
hgJdj+rWuJIngdl5WNtcx5bXMWBmGOuacTS6QJtPVyIfkCC0YtcQDOhN4YfwOBLAyeRIf/mWpXth
CM01ZiQ5W7wgNAKShwvZI09haFEO4KyVYyagyqw4YZ1CHbchij1mhYdisgyUeZ8xiAjBMlbAAGd9
Ms6cN/6WWxk6Ud1YcBJq8YRWsAguxx3YW3LnSXMj1b46Ac2x/dBeWkJZ55PLKkM40Q9oggiv0tlC
61NnrSKlySKiB0R2XwbimimfJgl0GsF/XxmMu1jMYZ+z0cX4TYk9yMNAOTrNpxRANFycB+Jtc5Hx
937esShJBPGfM8SmxpgL2xoNyF6Ci2fkvKsqIzo4SRcqyjPxS0g9UDhuMbNGZeg4zC66EYf+DN9q
meXBJQQtgJyoosoDYdTtC5Mm0sNkjoXdJCGjdFX9Ho4lnPbHj1CPxHJEQHyB9nNbXqP4+2dqhchV
gNbfVHH1xRP3FnzkeXIAcmW6BnhjAX2J7VOJyQdme/0Il82uS3ED34WYEmAvGqA+NjWm+Ia4t6d7
Q/86IFmDWqWzEjOcP8SVVBCgPcQGFqPOv57rUduULwlO82eP7lFnwg5xF7bVgYhwHKvN7lJH/cXo
sB6J6mVyZXa/41YQd3vonr5WsWvFTfCCNEzx6nQ1mXJVdrLtifyeFSXLX3hpIq3glksoEByPA8cH
LlqM13C34NG5Q+TacrPwAYAnRqaM/1mv2xz1KiclwJ2PccLNv+x4lJiIz7mhQrnS8N9ngnlCMPPD
q5mxsE+362SR6N55ymQ9iK3DHsJCakRlGd4RSw88dIEcQY7CUYV7BuA6e/2LYZ7QAy6zd0F01Ot4
RQQ4uuBzY++7NiN6TH/yETwduC7uJj8zkCJjS4yCtynqIXgDUvWidMEDkIF29E2QP1QyBwIJZGDk
pUy7P/uUWy9GWpCRGQIPlrhMQxcuwyeoGmQMCvg7FT3G7Tx2N+e8npdcFko9qn86zYxeWjI0ULhM
BjvhI5Tb+f6cUWXeuLep/QwR68tg9eGjsHY2roZ3EdT911Jz+R2sGBb7OZy62R+YoAhQcFNC+gcO
8a/JQsA1a1Ei0DIUi58BbCCzGg26DWFaMJdmsGY2qS0Z24rR/nvdUZk/Jw0lP1UFUBEXHXNrSD1z
gvBmiQfeqTXmHQT3DMV/PEOaIz7osExkthsoo7HZCGqnOu/CGV8ipLG4ljBtNa44xXdMmPHFc/2w
6q9z53WUAPAfuexScuieZaALE6zaoM95W+1scWGFHrTEBspVYxaOBhgpi1FXdj/2hItTMMoHYfzH
AIHR5bJe1I9/YaYKHk30SbHArIcZcb6oMxfhSL82W3Ri9TShDXuJiPAMpAPpr7NjaaGIPm+gUubh
VQuAKH54b1BZ7TXc4QR8qXpW5b5oCFi59mNU135nVQIR/P8ogEBHYBuxpC/E7j5DQcd+1QZv99pd
Y0JRe8O/jp+w3Pa8glsM2DKuYFgUzt52ADfLoCe7vgOVommb1UZJ0Y7n/KS4BftUM/f9XfO1+suv
L0bl9eIDEPF0AaMgtJCvMErmZEizmxCkxSJgcePY6BLS7fPQNmZ0h/yKOu47cGhOIT0mGqkEX69u
iPS53Qy88JU9VnBZqNyDD66gNBQixSNvCn18JR9Gc7LN92LxyZhW8ngGbdJmfpCyXh8HuThfWhgU
spLfu+1bWFGzuiUOSPzvyw9pBcREEwiS4jk199/j/jH9eRA3mephmPSdvgyJQGZgW7/N14nk6MbR
zmZ/woTjqbglIpQlga6z1045tV/Bps0csVqT5TqD9AfHDlqoxhiafeZ4aMPHnwoef/uZdeqWPfgm
CjbP1Vqh40bEsEqp8AKZUBFK7b2mNLUkJp4ppq34mgK5XE2CLrTSiZ9fE/Ki82zTxeWUsloI5+g+
aauSLINIh2+DQRXcNXxFEyO9G7DpwwSwxxi/dg/VGhjZ1au6TPYunNFUbMofRdUelqEfpiu0FF8H
JR5CD6vex7/cbRt8ksfkNS2xaU4pA6/2+27FNwYBiAYyqx12PXqrUbADokhao8R4UhsY6aZjtqC3
fzEAbn+M3QcPIEaxS4RiV6PN/jq9t+xNtzR2zfBpNHFhkblxm8YtZjJksJjnEUooqHFPhjWQVI7n
Lv2L2Z71F32mB+7APi/epNpZ5T4MpfEjs5VRtPE9kLIBrfqC/wNKQYoaekTyQd6KrbA84Y8Ts2Pe
/7or3Km+zJYq6kPSSilTng+neofgYquHFlBsxVzigusTx4XARulk+iwdz+vucxo4rkP/YXdXr1Gp
GCg7ckffnBHgwfDp/eUwMNdMuOHOGhjDJppxum7jRZc+n/sQxk/zdJ6mDt1hfLouLg4o3ymfNKj1
jPg+UsOY5QrBhA7ZaF2DH7SFE2z97OHkhzPTj7tZkPlmgaICIgdp3A6/lMrktXrJuh42FsqTxWWS
LaqwNUQtQazR03xmdueokvkDOkUOXMdqZvX0+7YfDei8z6/WTzMbLitGvs3sIcwl50kOT39R2Y8l
CT9u5Z23+oYda0ykdHzdNt55ShA32zsXZ8sFvG9L5zt6xIVq3oILFiTTkviwa1jAMWKWTceamlzR
/OZ8bjTJ6lAjAWuDs0rHuOnyiFwgVrvspsTzQEIJdumRTc8vrCL+oTLj/gTVpO+dn8b7bHQ4Of5q
H9FJsOgsM+MxoAmnoVX3DYxlSXRuEfnOGyJwI/ja1Jcdu2Heu2s9zJ3x6TusC94vPz7HzVDj0Vxe
LhYYXLdw9EAPqmjA0GF3B8KDuJm4ZwYEVKrH283SH6ZqveesvET+3T/bxYc/ZV949YfZVa0PP6+s
Eo+W450KhEDYm1XP31Gx0SEi/BwWRREpfXhtDeQL+Q8UcLcZz8wZiG+s3Uifp1FSh8ruAXR/N4qO
1WHuEDVD/VTNWWTnsAC1NN9gu6jWumHd4q2NvmoX5Njb9aQFWrTgEVV2KSjk8qub9fzqDZxELJIV
+w4vlCPOyDPjt+s774t1JU/MGmDswkzVu5EYzrA2vjgDBtdsU6jtXiYRXxnbDu6AAL2MZmMEFKtq
34tqmUO9V/lEh8JXG99aZPqA3ld9eJ8m+STt2KyQLkZeOLjsuNOXl9dGjLRjw7r9KA3tR2unYtlr
1J+HUVeeOvA7/bXaMZMuwpYUn8Pn9Doe0MEZL2wAkeTp/25fA6uOI/2J5//3hCP4lD2vNa3xyTvx
0r2H2T9b8E1m+nL8o4GE9AG8+p9YfadgOWB8th0IWVZVuzxulJGGtuS2wEiZQXpwzuGuONYApJuz
Vx8X0PlQvLRDrsX0xX26WS08/2X/ZL9xiKryB+SGN2GPUwPbODZ9/043jWDr+PSiPmRnSFQdFAtM
Nav1gdxifjDKG5FC8DYqevtTF/0XsIoIED+1pSpWerZ7P+/cN36/id6K9PKvYBWqAfvo++psElwZ
09nbse/LHuKUpzOs6lCHxYZBkK3mpCG0nwwXUDP2JzWbKXHVv9FNsy5ni0Epv+GuUjxDWsyJ8445
bLr2LQ/0EdmCQ5EjvcJXOKMswUCAnOfvDE1ga8kqxUqJ3EoGfMJ7pON4C70LbsNfuV4h+k0RM73h
vd564ct4NhbgOaPPv/+ydjBRgDpC1wTRCrbu8HIcd4AQDBXvZ444yBdQtUoLOn4K6A1EfOqoHrbO
1OQpoCB07UN/uOq4A1xKOGKOm06wwbjtAKekqKHnRSmMtMTjsgubbRArgfBI1QkEDrjYqtjmt+52
f0NB2cA3gTxFPCX+6Z/v8C/bg+jf3Swx5UsC4QkZOcRU7GsAmVNmJ0c+BklyAKpvcVa4jCJGPgf0
4UjskoHbrLmN7TVuVBPMIT14jPZcB6LQKp/Kj2OZ1rC3mjNcolMUx0s+8qPvuRDtUHSpjQO/XKYE
v5Nd8rwKdV6D305/yfBzEPTWn6d1Uy1Rrkt2ygBZPL5Fi/QNlpHW1lcxltaIbhKoBcsDaJl9q8Ke
oCAoJQ3L8ZMkdNRCrYdf//xWn2P66TGPfj29/Lm/ckOfms8v/bRF2hWMf4rAiF4eCJGSd3pT2CWm
GBfJb76sVvyooYPeU7cjoOmNF3mY7cTmSHTrNnDH54DrDQ1VYz8Ut+sqHRM+Cmfz4zeSs7p1/QeB
gekDmcXqtCa2wscHxR/1KltlPcYVBkkg+KA8A4Spc5XEqvHZZ12dzcepW4BOtECGGaHbSkPwmgNC
BpsiQd6U30AtsmMx7rQCbHcVgIQPhTpmZW3qhAHD9tb6OxcQAQkYH56JemGsAfNo6mZCKvw54fts
jh5L9sue3fDj53TW7xMWBmSBMM9vEKZ0T8CAz+d02z892t6AxDYrKextu+0nr2GZxM/LrIUh/Xs2
yFcp9D40MRUqebMNBS/3enjCGMlz+DibSyLi9OFlnw4cneeWUTUjYOv8sW94NJgPDfWb9Yt6qlll
nv4yQwwLtp+hs9dCIdae48/+TrXMLgwPNYeNFiEYIZ+1q/89amoUURf25/pl+tIxISvWN1xDaeCU
0z2xn4nQZWz16/wyr8thmvn3x+H+8yvStOg3imx4W74b59ps9duRDaJQh2wg58xXkDnb2RLAqTOI
v7fwwa1+elmV2p9G/NN+GM/xl0khZEvJKdh+KCvr8Ksgk/rJ3OPWYr6ZB73G+1Szi3o6N7aKEjcL
HnWcgZskEAt1UeJ/e0xJXSgdyrSsgk/m1b29Ur/ZZxZ5HV9a2xYC5gGeY9yUq/1LgHo6ZtnPIaul
Lef8RSHLK3wIhX+al3RWPnztORwUEM0V43wqevuBNvkVx3bHerbn+Xv6bLt9kkmL6Kv6DUyG6+73
ta8fnG8Go3YBWq9QKDy8ouWWb78dd6t/MuYCIkAbY4fXqNdVzac6+ZFV1u+jsqYmjHoVWHq2v3+Q
CgsYPlYxTGn57k/120SdVptSn91a60OrvUiG567bQDS8Ba8uHZtsstW41OmSqcwopLDtGJyXCsvt
hhTiUeDFdDnk+f7ZmWTfQ/uLjOnjKd3tB5f2t/PNRwiMXmXw7Y7S0QAJ1vnQa2blZ/7McHiRqVX1
dZUXo7Lz5KKfPkQSZoV/zUd9qwZeMh8Xt3eP05bfgVRu6uDXh952xdwMTAsUGsApymaVT7mz6FEU
N2bAAPiUO+oLipFH9k+56tVGp+U1kLre1olJyMvsMzI5Yz5whRy6pbJ752b8VZ2KuFbr+fejD/ia
QWafEuksGAN/F4sBSgsJImTaaSQ2fjfTdmOSs13lXr8hdZSHLr43SMW9czbsQ+7x29MugsIAokpt
3qil82yawEtpM9RXe/j4OY8yaGvGT+SY/cbKQaoICra/LV8FVrlSL9+G2lzKYsWp2Mw25PodNH7p
WhvTqb6ZWgP2tArstD1GkTwjUpEbBIELWefx/EcH4wrczvORtrFUcHrJ8dvid5i+mwP6c3hOs07U
8dvjvt3z30at2JX3IXUBboiZzBgV8eqkGbos54hRzeIJ9WR/xmACXNqddoxld1qbVcAeESZjofuS
nSI2xdhZeFPdn2rWdcSh+DU9Mi/jDBoFwBXO08X0dZdrTQWHHAj2hkjHu6u72cutgWq/J0H8YuRo
Ia5YlM4OueCVYAEXDoVQGWi6eCvl7xRf3emREVxlr7uaVWgM+bG1vHgTQITqbwKMW5S2gheOqRPm
BmyrHV6WrjAwMFPOenIdz0ye9CaqL35ufHHWqWnnzva/GYOlH7MPOsMqWDagMYSzQfVCFzcm1vPY
RrcIZl2ZWRb2OHXJlkw4uLXlW6N17UK58Lu6hb9FDotEG/Y52j6UZx1ImjxzoxSihQKoE8Z0Luyg
SOLjOsRPA59vq4OjcjamZVyldzvkGdXuxvS9ik8xgmjvU5vyVMNzlVZP9xOyG3NKJAWR+6s20bKo
qzYX6eJoXHkTJtaVKcqp4J34wBTP9EBv+vuuE9Tz3UDM2oKObVJrn5SM16MnBTbvOh0z6OlmZtMN
M1+pQ5aF2TN3FMWF33IXwOwwS2hn2cUYUZCFeRsV9I83id8ltJTWtwrA8UUyepkBep59ZiDMNEk/
e2+79gWlxmV2GTfB19lW45ZD14dXfkG72jMJYIkkghYXDxwSxg9ncWpFNKu0h+XVWlawUbk6lC6V
eYlfJQveDcZ5RMnSDDPvM4ZpF8btPVdOHt1sRPeb/fEwFmGIXnOLvtOYV5j2dO3Jdn3zR53Jmjt1
NkOqDVib1hZm1wVe1McjDj3SUBIjrGfgP7+TNTTXDqC8lAGsy+XLwlLqPrzNsQB7WZbKbJ8Tk5lW
ayN+oczoZ8mRB3B+gEmYHtV16rf9bN/Dmu4KILGzY0Y++HTc7eMU0srZbvmPlyHOC+xS9KCQVuzc
F4s8nQA8awWJOAiu9gncA48XVhvHtQtbvaDi/ZcNhvfoAXT9R22rEe2wi5mxWu/9+e86OgE6mF93
HAwF6RFNFAvQCgR/aQz1Z7VqHsM+uefUmJy8UFFQpwkbn/TUezRpjzC3wgyji4in7YoTRmv0Ac/f
5mgU+qm7C9rzxqhyGVpd3WNf9he7z8XY30aCH/FY3b24veJ3/zwgFn4iu9h3wgqMewf8czsod9pw
eKnLZISu8SSWTr6W57WgS94kB5FuYmr7MWtx2PsaOQTBRXUmc68PgmiC9Epo9z+miSR5uPIQ0Yug
RZv5Ttf2aR8Ya/xznf4NJxgDUF+D49luMeziDAP8Tg2NhoXxO5UXiP9we/EyfPpqQHQoXiB6gE8D
QwflMf564+jVWDL+4CGTkhrLsZmKhmQDaZchCeA71RDM3ITMJ7FSWfWmPxmVGXODgQgBen8ZQDFt
rUOVP9GRfqEHxeDzH2T6A6WmVUU1MIg3IMfj1KyPAa4e6RzQWYy+v8g3VGcXpOuFrdEQR0+ChsKS
QSuPSAom9MBX6GCIsHQrqOrggXd6RwZH9YJ5COXbBcm17sGAKGy+HVGcgmPOosGwa6kxsCBXu6sb
cI1ojVZINFNzIR3oGbkbcgE7+gQEP5Vu9TfTAYsIUZnhxvJlAwBNpkFFcIMFna2EEPxWAPtuL4Ql
RBqVODpj4g7nHnmckIFwq2Z60ljnfqBudLxacLAZ0TMi8OhaA+IgwKZPqTg91Q7gs8FlHEwgKC1V
HnvEvF2nnFeoLcU4ndIkyDChEZ69iFqw34WNb6zw0I+Hg8kvOCD8IYeGY+cgel7muj/ku4+1Pqqd
gW5cdx97FXHXjvTQMPkjQhBpx25hTkMHjHfQYFUVi/4mc0RvAdQc+ihL3NaoO4nEIy5iXTlpFCzO
01Z0N6uot9jZeHH8E0081hccZ+DnIBGRGAEJDFM8tGgMvWlMC2gOGGkj8xIlwYDWixEFVvcabWnP
jprD4U+eFzHb18zhJo10jE9IAVmtJFwCN5seAa9c0BYDnWyi7CGcWLO/A4TgDrDAb5YMUTDNJ+hq
UK4iDY0OkeQ8XewZSTlIB8TRPTebKOq535P4uKCQQQkeVqE2hzuCCDMYEwUjLydYcoaEn2l1IjMZ
jOxFh7RBzYIeB4eql0fLCtYN+M6VerJyJl0w3tlfg5AFf980wgkJZxmYmWB1qVng4IIdlIEnSHv4
BdFskY4A9FNGfR7kJwWb4cWq9QNsw91zIeNdZDQ8k9fgPYmhEwW1X0+q+DkCseOU5yFctCJQO+Cy
oA7vbuncOXrb3ncB0Omkzjm4uXeaReP2l8cZGpjSGo/ZYkks6lFd3kVSssGiy2v52OPYix2WUx82
brHzRLvLFjjABlVSGS7EhneihqwEcAG8wJzCB1Bi1Wrifr+7jXtQLOyeuwFBMhe5lW3PRjDOGJaD
yVx5skAFxu5MVju7uaH9gJoUE7O+A+efMuJL0lGwz1LyTmx7MfDMaijGKzTCtn3dIQ7LlvcTJT1P
9c2LVise/cnHhlxp97hXLFz5FtaDQxNezryeY4E0kgv45N3aDl+LqA75KjvAJ0iV8EBg2nOT0SAj
NWGUjMxlrjDsrBg3MksUxweWKd71yNlt0kLdA/a1fiegVTNe8AKuy8aphlwNzjDVSSYvot8k9ouO
qoNVv4IIVzwgQIZY0mBeQJ4dm3X8/qeZRtHcDe+gfKfGOHKGmH38gN5GCDODUYVFHco15MPzKD53
ciX+JY1EkoAT4T5G7F0UrYZm8NoGjIZhfgUrWuwrNkpn4g/nJb61hY88gPMB3qhM6apjY4F3SHIe
/SruQuiskdxdyH984wmEFN+A/MqbCpGqMXaLhrmMSdOJXITr9tldWPbofj8jgeRIYwMEMJ5YBKmr
4iXyhitZodTXPlkAwYLJTR/3qf6+z1hxlMQw+99mcrjo/rUM2bSyVVGvWlfrk9iuirUVYUT5xy4z
Yq80nScwH6L+E0VULlKax9+drAObeWYiUUd/7B4RyE5F7Cnshm814wzsY810QYuOqarMGm7TPh+3
67CYdwS/SWxpu3E0LGKc3rSqAppEgBXdqgkfS8xOYqa199q3/tEtk+MDjSnrBVZALrKv+6kBczpf
gzZmoW/wIz0PNoN4hfSCHRP6Y42TcKcddLHsEsLjB3k2LbGyvWS27Pzj8uveQMHYV/WdK2JF+axQ
wsE+2VR+NrdkU/L/wh8YbeahLSLJS/wKSW2DQtsl9snPp/N51x5lgPzrooKrNsk9n/FxRjhhaX5W
BWwxrEKV8aFa29xSME0mUcC3tBag/vifzZOXm6nAdS8a/0iZRQgqH6N5L9yrO81Jlh1vnzYWcJqZ
Yx8XSi65gtzwO/sSEte3X4GbLVebDypzvWDwalzpuOf3B99vdruFQx6V/uS2sznHoe7EN7M2lM2S
4Hb9G/2YA3CyMKNZVKWf3KHLI5yFLc0wB/2uldeO7j5QWhYLePzxl3UTXraQOpSSVOPPK0yw0mDv
xlj2AqMEY2QCpFmaBNIV0ChFrAOC119C/Hovf2RKX5bV07mqw09lfyxIsggv1pB/Wuis/jmNamtN
F1QKsYQeFG33jAEM81IcDNP49BzFZhMvBlQUxMg82/bXjWkTmI2FvxgiKsnH2tN723nbf+MIiIh7
gOj3pVJZ45lbnm54e1aacS2d/vi80GuaBoDtzMZscMF165ggRjUPAw2gGafWlEZTeGHfw/qmGgMY
zEY395O2T61YgJYV459IRDO/NpdPp7SpJ5BrOdVK0exzZ9WzALCWyR88q0lPW3xfbgiTxzhzrpzo
qZ2GqgEmFK3uwNTxkQU57Im96nf9G/haNvxY4H3ZkzDqaokfM0QdeJ2S2b7twfYCq/hL8BKAwUan
TOfeA/1IzH9UNlqLDq5vFlNNL+h8Zdm1hL3GNG+SOi1rWuyXr81aZZ8Lzpo3QNuOBR64qqQobfef
yXx+wafYJgbkH1m1Mp+IVMSxCFIBaGFD89/gRKz4+vA4GOtz3hcf1hpTGm3Smqj3SOTa2LLSlqgu
GGpjAgO2TTqVx2lJ79sdARU8gNI3ePnn9k8JL73RefSk5OoFmtVQfIR3XDiBqXzq1sruEIdR2bfU
7b0VZGv07Xx0ySfPd+c5ajJ4TR+rGAt9ELwzn32H0Fk6Q1gfaJKJWwqvE3Qn27L2H4jGyV8rTJ/C
M4Vvz7M6qmflAbr1MPeeF6uakf7C/vEJyF7EQ5/aFPzpMr09vAyhEd0fthIKlStuBGID04alpcPq
6gcdSI/Jv7RyCTbvmjz6/FkRxzjQFkZf5i4KXHsN8ZKQSiqc+OdM4YEJkDA4gJHu02L4PHwbDHhx
NoG4eJzWYQoTFsjj6fxjb/HU4Z+C30zXLhEZS3UTvxcf2NGjzkoMpH57wuqQaECLMfpMIyBsAGbx
hVObmb+wWR/4DbMthehgEzwGXxBT/qioZ2TmtH0xFWE4wHkrTBrule3/fTEEeTuI47EJ1QmBY6X4
HFIS2JxMkvjXcM4xa+BI2d7p48efAWWCpnLUVVab1E+GA4WfzwEe6B0uR50/b453LQzvgHo54FIp
lHY7JkXRm8rOJ9APDV0Sr15UhV8ulch6MovvOtNNd8W5igy953aCVbSapWDXRgMqd1i/bVbkZ2hp
oNqY6Z6ybWOkzjTkURShE0XhBZFZG/bH2YRTQTT4a3ImCQrVITf+6X8G3m/YIkWpb+6pM9h7MJ96
+pgSMFcAzvTnYn/LNuCqW3Bz9OCSlZvbXbhVMK0wryVUhOu95RDfMHBbQQGhE0EOxQ3hqCCPUHqr
KNJwp+cISxDhP2iv9a1IiYu1GD6w/7AnMYC5TSr8wTrDGUnaO04ITnemuSBXIUxTKqiEEmxDWFZi
Vhgpeosddh65r9JajKFCO48hY0G8aFiIzCVwVqHPZQRizKXC5wfPuEyWiJzDcZy5tfVeSFfR8a58
odrtmrd5FiEowXKhNrVhiemacGpV7JRA/jIV57Xe4er33asv04WUTDau1lA55Murz29XbOLDhNdR
7WdciS85Ozyi3nnCuylWGXC0Ba3DNZLwlRuLpBOqQvPJHChBXKlNh5TrS26Qtl79ictOS7IJsLBb
3xJohwzShpIA9O8R0WcsVOwOuPYRxCzvjxA7iQRJCd9UtiLcpiDcbFCEY/IrbmwMUvg4sh2/7e//
rbyHjdtHCB4Dcvp0dO/sKnfD+rdnX5BSwFnyNMAzCOZGFdytR9ifKZuByc7v9e3EvKHtbw8Xi9tU
NDoNnUJteEe4eqxtSHm6I7ZHQqODGUioQrm8DyUKuMUR2d/c9z0GY3AVNXMmtiK4cYh/O8xEXML1
8QBwAeMqpLd4KAadcU7MlrLqQPqa7+HUkZpXYCP2jIXo9NtzE60zf641m+fB15jhDCLQimLtJz8P
JiZjzcMbB5ife0hBDrgcKW8m54vkE5NpvVf2qBEleEDHIUJ6BLjt2L/NNfQSQut05MjG3Ujh78ou
AUkU81Z2DkopFDFiMIcghZiHEQObkQQKMc0fpWSnQXDzXjF+UA/7Fnc8jXSWvydudwPceDhmIFr/
yYYJf5AEr3+Zt3tZYMX2Evh/hx8X51/+20Ibk3Ie8HmgnJvIHVBHQdT7U4+zsgszx5w997Ni5M97
nhZOmG8CeTxcFn9m4M/m/6lQg2hQBxHOToSM0z8O9SCipBNLbQIRvP17VvFViMq8klMpXr5o9eW/
AVSpOCGMjvxux7j8zYiAOhh2HAMOszgH+3y9GPdOdKVgGY2Y6hublrtZ4QrNGE7sQxgy+tdXYkTA
Gzi9Ei5wT0edguJzQHYNO8ewXmMJYnQCGFc/zJnhVuSq9cL4UnaVfA454Dor5jQ3wI7iyVrMAUOt
n40XctSmZ2DYb44DuDTBc/YdF9ZtitUxPTSu6EvBZs/TK96lWReJnQFq2pqbcNZ/S5R7H5MudDAR
DrgBiOIa5IzuEBN4pVVOpIdVMqsXVd5jP6AGt67bz+wR3934ZiM1W6hee3Vj9jzrjztRsWpdXPF4
RJ+LX2V/VgmzGl8YWGnIlNH2oU5/e+/VZdL2nqPGe5mIxGgYcFNg6xBdPT61nQDHEBxnrexicl6A
TKqearwnD+gw3y0xL26+frkDj8bbeXBQG7iixurqvvDqyeK9yvANrkLatZ9JV4ksxeqY+MeK+cZr
DK0I51nV2HUdaL5re4w4jgLYohkNgJmvNFX5WvUwhmLfwPYCVonJthMBA2GhjVmTYh6MGU9F+Udg
JvGsX0+exf1enICqcZ89lacJn63U/cP+AKHmHwUyRFS8EEGAxcesZEGjWKpwUexHEliATCQzrntc
ggxCzJIjgYaY8h3TUSbUPXHe+fLc3tsEwABVffG/8Ftj1LQe6BUrm8w64wygRnIoTbOI7aVc4Fy6
Tu4xy/Ue7cUQTQbk/1JqKRpw2BLAUDLJUtzcEOta7AkRt56QtYk0yWBg6jyKaqftXCHjzH/2rob/
AWjG9OscJrQxAFk4meGRg/9KA8iPFS+eqLYNSghTz+rYbYc+lfaYGhYoMQG/yTjEUPlEcfPff8AK
8AbhIiDLYN5evFFNwSvHpC/7OE/Jrkrodb3vHk2e2flH/f0v3ZdpHUQTWvIV8bgFyjhxUcftYNGd
nHdgcnzEvsPA9WqrdMGPeTXHX3uzui7x1QIX+LDF4VcoSc3iM5L+qVFLNllIleQSClI9HP7B4GDy
LLP7moIdbXkaH7U5/9Y2IQKJETX6SNJGpDQ4H3t0kHi3z7kPX7RqV3YTqkC8eu78vNwqcH/m72X3
lM/Q97Wu4uqazj5WtSx2KDon6TiDaEPuWxsEj6NCPFBlVP/iTcT2c/hxZLoh7/WVrglduMp5vacR
/Xd+n409sT37N+i5xCn/5qJqEuvNR9CnVt3K8EPUOd/hth9Iuf/vbN7e5vd5CxEQSrAgCQBstRDH
TubsKgqe9pILuNGcfS8EwatmVPPCjOsGFxE0UEtxAtDwkgI7c92LYPxoEjkphGbSzXCJea6Av//H
0pktq6olUfSLiBAQhVd6bBAR2xdD3QrYg4LA19dY51ZUVdxT9+xGEVZmzpyNw4LhbvUX+EA8/b0r
zCSxd6GEs4oT1sXgRrCUAO18oh1hswJzwiwQixxcPbaslmnFGkooCgZFNHzv0q7JXujhdxIKk1lh
KjtYrrCb6124qK8Dq1FR4mkPZ0ccGtwqrrzf9DcVnwxYWscRZj0hTVjv1wjrymxNBFoP05m+kMaC
3j7NZTkayU6Ix53mgITwXu3z7wc3FuZnkno1URxqONiWPCF95LcUiX7f7vFf9BpSANsLfLVyB1en
gCwqeTzEYgvwQB8uSjV9iH1+o1WNh3ENVl3A4R4eZzHWGmI9gL50FmD1V64hfjMlcbrAxKYPFNEH
6SgZ9lBmrs9qn4hu5W8wcEToAyAqfhMCU/s+7GqCcadZs8j6CnSNS2hBKHMepyWUP6h36oOe0L11
bjhAegarrkcBG11YVr/ReLI5wXWdreE+LDqbT24oCsbTKhZ35xP5y2W4dQQIw04i5p9ChZMdshAk
q3Hg5YKS3Ta0sqPFktP8EzCxC41y7pdgb7lI5lR/OFyIYPTscF2BTAlMDhtqtix9rH7wPZeHUILD
kQOy+cOST0hP335voQGG5qBolc0w8iBNjYUBdj+cUxqQ67a94qhR+ve1Ajfra67Xj4DMZJiqnDeg
r7McmqsyFivJpTjFOsubgF8rkQ52BwsNKwycLU6DDf/jT7f/y4va2WfThx/WnwF6Ij+as5ro2+BA
WKKc8wFnqhEXYy0yAoGwvI6PtUiluAZXJtju9J7AsJ8RUZRCHRrKbJ46BmnZJS1Em2HuSLwN2/RV
CUPNYuO+WXHgwP9xiUzEUwspPyOyczyKLhhdxG0lvJJ7lNffHFUX7Gyb3frVmjM17qe6VxK1Ze3n
/wk3dIR1eD64/MCBh2ktCqAZ3HD3iPaDzKk7TT5fLIKXMdv6Rvn4gy7ZLEZv9/uc7r4oXOGBjrFi
1KM6KvoLSQw1DyQMXoD0xOuxs7za3VFIF2RhCcE2B3MuCOVInHDxvbHKj6e/j/t7ANi+wh1NTYKS
NpFpJkXJg4eG7SZD8puCqFA1AZnW4ugnH485WaxwmnUlvBgIpSH+A1Y/U/PAqqNXTBP6RRdB5dLJ
C9tXPAL4l0oMvKxTzBuULTabXcAntmYreRUJFDitT95O5L1lRwQmTELaqgO1WZxaN4zaT6LEfsep
g8vFbNrkJlNlGmsbMTjffDpZM9mvoM6RrPOkkCPsEq7K5XanXzR46KfdkYFyzTIunumjmhb6tJt+
IzFuFJBEalK2VVedHAOiICDLc6UwBIZujUgA4cMa3pw2Th5T0VeLPp4YELrnbiy49EMgP5Zhd3xo
bsHAzB/Wc4VcPsL+Ew84ZmKeL7NcyOYVzj2fBp8WBtd06qU9Y0KgxCBCE1qSeySd+Bf+MRACaIon
TYPNCfMViSWZe4Y/8y+OJdEmggiIKoVZHyelGKc44WzlmGecBU/i1GdfC7RhIfsr2Nw6QQWVYZnk
N/Hj2IScZxVnWjqC6WPXsy97VevGKoHDDMKBGB542Wikee0mC6jcKaYVm6k5jciOd6Oc277ZwY5F
1+uwP0TinnE/4DWQQ+1TlEUOJ6W0ChHQhujClsJEpnESzRYLIYyl6vFHY2WCRGhBQKq44+BG+Qnb
TkQQQUu945j/g3XJTpDHF0QbCD6UnChiWrTCojJDp1xVUOouH/TqtsjpTNzpbWBO34jvBItAPKRu
4J3JkBruTnQRfIlbBy5HepyO7rMex1RMH8bZq1C7NrLBgMmaVxwN78qqN9SyxiXj3KitGy4HVLFN
GqtuFVYhD+gQ50kHGVAkLlHHikpc8dsonbvJawRBM+5teSsRbQt29zG8ph7UiBIRx2M4+TEFSyaD
5blZi49RbP0waEab559573LmSnnyYYFam+91D0/nfvB+ghLpNTYA8poUKIOUBZPV2X+SkSRRrmM0
LXyWCpLBoMc0JT39QUSqF4s/0kzxum7G7JFVmQJeSWa5x+v53MT4tqqsRiAyk9QC83l45U564TyE
2Esc+tWpb8LLDWXnGy+33Ni3SCwtDGfUY1PUUUkoFpc3bfyhJOUT4oD+sUiCsTJgHfjaqAAozdhj
SdELAv8pfEVlHD6pJv/WK3Sn629meV186gseLAReuqMknYMm1QQRMwsyOVZPN+4rC94dl6wAirR5
NIUxk0TeFmqx2+ju6ggrTPXI1vIBeNays2JTS0tzKwNGuftBLMeMm8+ywO7wTn465cc8bDWyvvt8
gJbOOlHwuiBVl+GhmhhDjMO2+02KE0iRVBNmPFKYPa7MxCnJWzk8mFoYeyp8ZRj95Mue3PQSW1+h
E9532KwuBmv/Av18GIxLlQoAlaW0luzVI/jBbPTwVxiqHuecM+FSKq46okvPVtTT6OxxE4gp+Ds+
vyT6szMxjMiDxoUHNJpwW/DgC2/oUshAU/Kkr5zweOV8148p2wBb9fULOvHc75IH/vOcwkDNYri4
utiokRAnbpzGpEnyuMqnzvtefdotyIW3q4OIbIAR2ki8ln+UETBqrznwYeuSzRZsQmNI+5PcGhNj
Iqq8jecrZkBBsN/2txWulyaHAQ7rVCqeLcG14szbm7tH2LMydYKG9mdXVfwrVvI/zE7Nzd3tS7MD
QKhusJoyx8Dtzx85DwT4ZRMMHukcQSue7iwO4nbLEdj8qz7JkfLH4b2bNX+zZtKJPLjc/A3tQWtO
Z0Vcz/QVMJf14X67+b8VHFm2Ipy0t/FwrK94+G+KV9zFv4DQXMzbUH9ZVMaX7A+FW8MDqIRxD8h5
wp1SOzwPAABIo1KsA4oAEp+E2SZzMCDW+wByWloLCb4UQ+woj8KRUZhLZ7uFCx41lRtzrTVCNSC7
rqXdWpCycTWW4LGFOH16p1McEGW7QFNJxTlyOAzpy6NIWuKHQV3HsfszpZz+mGxhQV5JQzH5UWD4
0ce++ezZcFHCxMZtaCjgMO+p6Vg8/wP5rxON/EICwk89VPTAawU0YfodaYbF1JsZ+S2E/rthDrIq
qNObH+gYpBsR9QD/WOyCiqdXPOw73CBxRaWNWo/g5oCaIRi9fB72tLX6QhnExqJz8/gD6IGINkSa
xmIDGfM9Msz+BYRXvNAeDDqWKosW6/fJ15Z5aW/RGRVo4xTyyR1UhNxII4zqFDwxTimn66aWUsT6
Vp91791uWqf/G0sP9owTmTfSBiy4YPrTZD+CkwYsbCqzNRFCKGXMg1FNQnKc0jdPLVtmwp0ajrsw
f4DU7DNaWQ6BPdoaVDsxsv4NEaQ+gajfsXcifat+R1vtAfogmuoT6yhOHsA9qL3etTU7VPaoOEKw
89CYiyaZ8wpIyXiMGbjwv0M5C9jOIWQKJ2AeXG/v8ufL9jPhONwiUTQHqpWFnkOmaiwyZikgTBxi
BcG4t/eKAbF+ZiCWkCBQvCkzBoB1yIwFK6dYz4NjOqb95BMX3urZFo43nYTZhjM+gyObFuKtxLRL
v9Izqf8gb6Lt6QvfsScSFK4WHQkOYxpNmSnE7gUHLR8aKMXATF8XHpwBvSDI+74+SD/+8fiA9Cet
ESrP8b4Lmj4DXR4CI/NjmTxyeyYi5iEDC4ofGR9911jgMscDCOvHbC/gj6/23xBIWPfAAv9k8aHh
xv88nt7+SQNwnz7hsk4IeGavW5GIwF6E5Hb6h59EXCoGG9sTnf4e5iQLKJFbzYcBLQ4TQOH42+mh
tNs+DO97aFiLyIdlScgby4yQNtPL2e3MREKawOeyMbVrJPRZkAovxqRfQiwwbN8vLbEXnjjLERZT
Z7gcT+dwYOsMnJ/w8FrlZT/jZyMWcwabrXPGn8gJhBS0l3I6f4A1ab92eF4rczS2rM4+4/FAeBkU
pjv03ViK4+d6/3dW0Kagn88WfK6qLzJHnnSwJshQLJQeXx8ANJXtM8de42OaRpCFpdGge4Pcrq0r
mOC2XvXs11+LMTL8dEcnQcoqBxZE2kqC48faWLYWCgWuTXjB1yJig25XOIqG27zPDcyTk8WYB9rX
8YFda2cNvbC8DOc9QgrxViR2CqYEAm8isGQGL3iHpxMNCXdochtXXvw6owu2ZoYrzQg9cZkESN1T
7ekGOuTLx89jGLXj+/JvLNFQ0Z4R4MTxoU6edsJUAXQrus7ngrN3hrK3sZFL7LEdtupJ6ht45+C1
Zx0B1ZHFtKJ4xcFjjot37oNzECWAVF/g3lBX50jk/w1YJJBAKp3hXYADXobPyFj0r7zG5o+IRTiF
7HZNlNwMDJCntjRGZ7B94jofwpyRnjf7FzFgN2tAQDpVpvy7/Tt/pnD3qHAudQgtrZWLXTq19TZ6
Adjt8XXdOvThJDqhYPqgr3EdBDPCiJiv4w28kfjxH2zcWCMxH4k1Pa32bbzbXSOxE9o0kquehmaK
OxTX/KRhE8b4iCUO8ldW1cPCFxkn6ErFYocV+ovVkjXACouFaR1k239pQar1wwDc3BlsmxnDhQMO
U60+B1ZqkNvjfB1HhXCIintXr4ebVGoOgJzZhRW8zn0E0YHEjxtm53ywDHzMROk00hl7IHy+XO5V
WxuaTzhAM+6BmUuZZ3xk5ca8nbIU0NYP57rZp1ZHK6hiUA2I0ifPrw+1kBXtq/FlzW/PSb5j98rl
w2UQoiwu2rvXlB+Rn3lB8ODgSmJLxzRAAmnnA6ukOPhhV87IiYVsyzxJH8BW7sg8pPLEJCz0ZEpn
5iowjomwCLIeDoSWYVjMJFx2jhLkAbCmnGoCVgp7n1S8ML+G7fYJsZeTRVgBgMLiepVxoeCQ8Myt
ZTHviokXaiiJ2LAPeKVSGHt9m9gQuD/G5V9P6xisd5Lr6rlaVxsoKUjWnJKm9t9cj1IQQxgyRDOw
ZAvvy879URBnxK0SjGyYG8WrTxtWycBiIqUiowNpGyC8jgOZCfbIdeHWD1iaxHG+iwNmqQFEF00G
X8b8oselR1cPPltAV9ZXbW7N7idcbHmw5OOLkZPeosC1oaYjs1ThRB7HIGLAKGusxWk/9cWdfBH+
wKXC8MuSDrgWMjd1PqMv6DO/5ng9Mu0CCa7hr8a0gLIViQUSYMC4Zf6Xx2Jb2XeOLecXyjrOCHAY
Zj+xmbE+kv+7AgV0obc25oMZIQcsE1jFYOqKODEWgZsfDEJgKfKZxwPMxIXzgQNKvW0JlRPbl0m1
MRpn3Y0IWaRSA3gSyWVKc5LIyo87YjyxHhx15Ns5I8SrfdyK/Hdjw4qkzf44623JSiL4bb4XBR95
EgPvQ5bb4uZv1g/abOrjP+syopUzVtxDSFWk2VmO3JjLrQyXR0Ypol4sbbX8J8QWPPrBGED935YX
K/mTgNEJo1iMwgd/eNkwZJ+w+4ZMixYbj9vX3/I2nhdy3OjeRHOzVgzUdm8GkefDZEnseDfZfgz8
qGxJp6GVLAVf7GWL7JCCZTxtiNEtTwQlzid8K5XIkRqxC4CfdV0DoHQh7E92IT1XhQO4dfCZh0p6
ZkWHlZ2lCbawPM9/49vX056R8hlBIP7C8Co+zkBylff8/jjL3o0OfOCnLaYelY5o1sp5mTDG73bG
09hNwYul1ednKXi8k0vHnf6p/Pi8F9uVmowQ4FRgFhD8DP4AYYvM6wZnocBvhi7u8YbD2r690If3
pph0BCbd7LpGaoqJRzQsxqcbH6+ykS8/u3w6VmjksEN1W9UBLJmmGLYugxAhxBcbRXGhWQP10e7L
UxXje+AEpqW7i4siN6gJCFFa9NESPQZG/vi+y9ZE9XR2SOd0+W9mIVlJ8NuuvAt47WwiGTfFzpcj
iikgncJbKw1bBX3wT0DUvWBdW5PhfNLR+pr13Y5aDnecwu9r8ldzO8qD0lEqwk0QZ0Hn4ou+d7bh
MJUFHzSawDNo6CXUa9DbwAoD6nqZDh3rc7X9cTNDhzW4sweLNcfXCbAaYIDKfIc+SpMZCdovg1bA
nyfsHulOexM2KI+g2jNfTqpm/O/L2sgjWuAqZjnSZY3VgVeSbKHy8Z66NQdAcD3qjO0TEFmfn9eY
BZYvUf22uM+G8zXfCQ2lx50a/U5gwwQ6ogpHWCFbyP+BzafKOnevmv2eohkwUR4rPHmUwDvTko0c
eP3m3SISNQebrhAsLoOe/I+eF/+F4SWjl/YUWPZ42uYmozp6UwjctblVkdmR30ZHLaQLxs8GT6bR
xsBhqi9umV0+RP92UGwLjhz84PEC2zs06C0EZBwMzj+zfdn9vXVh6Wi1R2tZ/UEuriJdMZdVlG6w
67Suc8l+zC4GvbK5qDHuxvsADzD88GAPaIu3TddeQwb7jKYw2GZi4wM8xLhofsDQiSL89Sx8DIRi
4ce05TYBfycHmSVgodfo2FCad0NsXcyNNtOhhwltODuijIMY2JDcSnX7p7KgDwjpzea0a3eO1HuU
OX3kWTise8356vTGFzw2IIr1cXQYlfPDN9yTlpBbqZhfBkKErnJToOmI4WYWVqdb2+awPxktHB6a
YEAOpIUdzavuLhZ/1/PlOvqtEWcNt7cAX0/E02BNKaUGWkvQwUJ6hdct/Lk946AmBng8q0vQrwPn
htCdTmUBrCJOeDrph6m9sz8dg51XBlrqNbaU2cJAeYB5UfyJgc0J5qareN2cV4rfhrBMoU6DL1Jg
wURlesXBwFKPwjGfjJWbRXl/4ftOC0brK8jLjwnD0vb2J8xaDW+bhdyVADps0JGwzEdLh0UFN0OI
MUFpvpKJMa9Lon96ha3CC6eCEK0GdjWNec0yFGsHQRDXhocQtFKzziV6NeA5yqqlUnkEoSDgw8Rj
iTQiEE1QSl5ZSRqLi9yDfZAggtywzQId9QjQ/Zk0w/R1dHHNPzk0Fft4HKB4ohGm1WPFnOkYfTi/
2qFXThIic6p4WFvHoVsvunHQ+MGZVuV8JvPMxDnqnCjL4VEwOLpEBCOcPq7nAPGG1rI/HsFgdpzo
XZqn8H0fTcDG2yimI4pvuxyRvZ3J5lGCZwdUxLSQEPbE0mKFQdpljG/Jv3y6IYMGjVudPPyk8Ijr
TmaMZBt9yldKMxUMVcziBj2VexslryU+SFdR3V0cU9+JYHrnA3CE4UysO+vJbveNZgGTqOBnwc0I
flHk7AsGk+zphNTtCrsne/tzORKMKRM7q+nmX/LG82OiKid2lVBP1r5mRArp0566deZQF7CgcuKz
2rOi0tmqLTtflk1ChK6oCKaifcIhSOINUDYdC7y/iwtR37GHOMKh1WndLBkCaGiVx9Cl4ZETbBCJ
r4TVoSqwDnYvLRvXGwgHM7O22X0Dt4yOe6K80HBg77hlFA5xnuIjMZ8Qwli8QsEksNgkzBhjsTe3
bF16jBVfWJ40VaLNx3KVNeFrJD5QCg5GeKBz4k7pgWhY9QuxCz5szA70qEmvThB37MdPHuo/Ji8d
f1NGjC/KT3g76GS1WE63dFrNMR3lRJIz8AMRPJYNHQtxGawjeWDSLevHKmdOhED9vk1/mGycNeH7
AKIXyTIuTsbfCRtfCOHZ+MTRLjo+UbloQnBbELF3v5vb5TSDgpZsDrBacby2cgaTgU13hFB7IDIB
+Y04prkn4e3XV21DgYyiqMD097VH773LJ8++m1v9nELX/4OeXrNlGkyG7E+tckgUd7ulnDTxzeKH
QhgIleGqG26/0K4NC3wclzc//1kFI36lGiZPJTYswuXNiG+KGyg/EwTgO25rHzQYPJRuHbMwphe2
8KwT3pReBheQXxx6LIz2T3VpRXqCGabFAvPkvY+0/wlJz038GDpwkn9sw1m00NOnuiO4mFN0WpmL
WD3q8MKQlpShOXD49irqrid6NrqvjqQZNaTFESfWx4MxAyLDYQYZ0exkOl3e78OM0JFtb8kEPUd0
fq4RQK2BONC/cNcKfqLW47v/HX8oj25sbuwYTmu2wC7sBuzLyquBNMfhTm98fTs0J3JMP7r397Wg
+ndk0Dztk2Fp1zm+xS/3DF7oNaX7X59gliQkQZ+6YzvNT6EDiB78XlGEdl1irIs3LD7vrgu8MWGn
wMwrhV+h06qvSZ/plmE7oPfhPQZf4eF1VlWSCfsSu5h/+wfogEGc6yJVk8n5xUH4VP1z+rK8qvH6
gwlcxueIeN2cEsMynuTYMQ19jLzrzMK+MTVhAd2wu35z60hYVQJAoIYRdwlyAj4nchP8/d71hkML
QI0PwfnBdmsWFQnAFbyWlxjlaIvkLT4iLYTZfiWILsYFh+pq8gjwql6t8WtxtuHtD/zPapOQXn6S
rYgIaa11BT+ECdMqaTsFrE/qIC2qqDU8zAH1ZNtcyP7Bbyvai1iJ+LGMTe/0ksDvnCFUJIHwKhxl
GL68Ucj2XZy8HMAi5ShsbO/kh6DbHCpj9M7/fM4vzzPKW8SnkMQLc27BTDOJlTg55ggFQMlf/ljZ
mXIEuPuz9qBSvsCdnvN6qp6RpEehMQoLDXjUecfweeRphkh64fN9vk6AgFuASv5gAmS7Nz/8g6To
PcLcKEMw7qM+CLdFu2CGUdwi4YlLBXSV4tFkvmZA/uDmh3oBqsKW1pHoYa3M2qU+MDAp03ZHfcN6
m+iMeYZ4nnmdSXYB0Y5CfaawMtT+RV5AkgiGo5M2hKKskbnAk4BPoDPbw8AaQ2pK52LD930iXdiL
e0zISuF+8xikDOViBQS/EcEYb9L8pMwCeAt+BXmKXBPGimQG17Ri6GPPTNYCHm4JOWWM43A04Eut
A9DDaA9EWo55Fpw8cmj5QmhNgDaCpE8jv05JCsHdRSj9wmrS4+wKtdH7HSog8g+4JSgMIWQdYeMw
lCNoOrEaYSS3cGxkVt8Ac9PqaVTCKmb3jL+uvNmoRJMjnHghYTbMVwxpWcXC6KT/nASPRazuMO/T
uWIkP/dMdwbdB3/xDScV62vkpP/K6N1aIG+aF35l1ttmthpP35Un4k4zIAmTwsyfiEYEPNgZZqt4
AmF9a84UdGCyUwhsZMdCV6lwcb5R0p5n4LXQrqH3a6LYsbNE+mrj+ItFOf+21dzOhfELtn4APsuw
ZAmgh/JgyuZMv5BtDVNOwzaS8g9pyto9dGBAU6pGRE2wzJ5dc+/4VawU6gLBMjeIr/Q5CmhLDDjD
qZg8sQyzZWiGPtvqfE4HkcNnfbq/KeWVbKWf25KqDfwskA1OzoRNQfMHjuR6bNVJovyPypA/zOOs
xQqYICY0veXiPfuxqk1m7CEw34b9JEKGOaWogYKNntxPkHcnz8zDxNFG0foxH+o/TFIQFGr75xno
upEB1BC84R7dsU2CgD/ANRs3Ciu5FngvD9eiv7tK3L+faZzNztgCaqzgM7teU3IBWpyU9r5J2mVx
Jqf6O+uh94LI9rMaeGEDp5GXVLekJnrHfckCQK1O37eXY46VqN5+pu2un7A/Q/PFtkKd9urx+yem
JMjj2EBgFSFfVIPVTjW5fXzB1+dg36dkog4WYDMa5enqp4EGV72HDvS1EUJYeuCMNHMKFaWq81Se
ZXFyMmX+bJxSpF37WzAesrL46MsP/vkk47zubqa5OZQt640jJ8I6PcgV2+iC1sVkHeaqNDpssxjt
Ok2oR78RCTcpfYEkyw4Puu+z27zo4ZyBgvHR46wpZV+1wpTn7yTW9mjlSzFNNqM13wIkAeeIkeXQ
n2ACsRDWEamrbWniW9cKl9/pSDvAA2FIH5NihoCNh5Ymg47JOUOOhKXlxYMAu0tPqMI4eJFPgfl/
zUuK5cDf5zg3wCFnGNIxrnqG7rZ4wHHmpA5tez4HlLhCNUZ7zPKUvShEBm7JF+6Rb5hfAu20IV84
peLAXQ7OBYHklqAMsPQEpx3NtL5FBwhTjVWhLBZeSCgYdfEPBMMTtBKzgjTnFjHF9qggllgJdl/G
pcTKgCrg3/eB/hjhNcshA9xa0QzQRO7JCwwgdx8/u14aDESyBqujERO5euSmJDBEla2HPnGFdjuf
Czht/tl9lvBTVdg6Wu5KL18ALlcPx0kClH83R5d8CjSBzsILFCoaH+ZVdHYUyuQBt18NuPU+dh/g
Ax3KFPRTyU4wbDyt73XEtMM3Au0n0cGwaYneYzqXHmGE255mAaq20UAITCArH4DER8/FHo2IrYW9
J8Ezi94fq3e2Xmxa5JgPr5D+BBGhj0ZLPNzaN6rU8L0XDwu36UB19H2Am1dvlmP6zLmFvgWSJVur
ObaWw4fTyjbhRRCwn87NCL694Dvc6O2iAyIg57Nz7+gkZs+7I2t2vWt2WOxoS5z/tv1JxaCX1IZ1
RbmtY+r4iT4J7THnvang9I/2DgISItgewR0gAISatMAB1E5YyzyPH0gND/c7HaBLmS8VxYJjB/j0
3kHXOM8hlwunOb5kdvVDnSrFNeSevL68L1CGCz7xdEa/gfc2CMLg8VpghAfX4Bso3AuniuU0rOav
7PPEnWuvPy5vWLc1ugM4zYSqS0xMFSC+UwtJaI23p1pNOuf1V0RLo+dbsK+11/iWx86rqJHulJCn
Ee+Z/MbH6eofUpoTxKcP3GIsOFaDcp4afCxWN+SsSfH6ow2K5OsIFphbtqjcG2jRQuchMuQNxzwV
tjfpLls6nG2JULGXFC6CsiQcjkA8s3C7rjH4/OcwVtgEE2JcLzo3qNFbqri39yOWcc/ZHnGYwHZ0
A2BnxBx7+zvcOShMAahew/Ua5Q0UuhVfDTpEDb4ftNHV/xg+wq4N/DTdXHwU3tdgDa1ENQ/lgMOp
gQMEaQlqMSmdItSKppmUcSZCTuidiJPDnbTwVCSIvZdDx/jCvQUXQ28M4W6Kywjg+tOVUIH4Jc5v
lkqzSll4lBHF+7dU16U+J52nPXcsHnvoYNolUD68OmwHUOHQGNUmGy5tlqKoNg2C2G2j5xY+Vlnp
3p63nFuAiP98YjQ4yVRWaQX9ViSFUOkosM50zDZ0B7A03siQaq8J2/XG3vVIfOGLcPxmuLblExt5
4fQsnXCtYqNLxb8ymeao97p5N/A0oBOyhEj8tgBWkhd/tDJEL2eG4uWRA6tvsQygG7gnXzxYmbT5
5XSudME6JvFVDCku5a0fe9PZThdbYTZRK0GmOroZTpmXD/tP+L6iYcEg2vjHoXi7rzeAsH18OFye
Vow8lBW2xzefSAZog5ygqZiUE9KXcsywcQkRfhmzOBVgyj/MB/BoobEaaqBuoMXDjNvgBn/5iaa7
yEXYVoNf9GlBQShk/o/Glz0X1bSU4DeKl4wAld/KLA7d2r+iy3Pb3XfxuEOV5PjtXSCBcShP3Dt9
LqpHq1JHdLArXXAS3kkJuzx5he8A6VIil0TQBfBHyIlQRzIN7YScCp6dN9xTEsKqIkr1cV6Mq7gH
H+wb9CTnve2tMsO7J5rm/Dqr/ntGkFv6SzzH9VXD4YIQRLef3BuF0wSZ4Gk0H0+W/qVJiewUPH55
U9rHejOIvAK0SJM6eipYQY9xHL6h3ILG97ZdmF9MuDyXOfjjZ5GomP3bQ42o3jtyKr/YFRiqG+Gw
tUllvN/mmGcfuQ2oYLikgzjIqt9X6f6sbt6edGXCnqoDLy4CIP5udEu9Do9DMU/JfIoPOy/93kke
4eafTz5bcIzewoAI97RT/M18vWGgyxDV/unDiVL7emAMiQipg5LUAlKRGrGNulK4IGHuCZMRWMi1
mVA1WKUiHFfyaFDPmY+faxntH1rssY65AS4WQCMk7kxBjF+bfe4wMjLgApz/BCV8MFG1Ma3M4aOY
ed/qDi8CSpQ19kxY5tKKMeKm9BL50eDFtNMWNhMqxdQcDUktGmGN+jBLjxEp0Me3GbPZY1GOBpP3
WJ9gIC3Wyl+cyMP+4hdBV0Us3/6V10UDupu5+z/8ySTFJ+zy22GR6L9L77GE4Yc438wPBbL/ntM2
gg/Jtu/GZt3muXmxklkWc+A1aUy25pCVdxx4Mr4n+ZinD8Cw8/fYeSbsWtb1+qhf7fYZ1zV2wKOH
160r3BE674mdcLmUCochgocEywZBviSWDhkyAKPqEjX3suRkcNDo5nuX9uHIm89BHzV/MDqJv1E3
w7sl70eZwvP/ivsjriqw0IhqSnuc7lqhXigzR28DQGkj0XBzZe4OCbjqA0RhNMGwDn/V1E8NYkrC
od3HRIKmisIJbFoK7uQ5ZEkzU1obh+NBKONt9nIHqXkn2azA6HfdAe8CS+7U6EpK37bM8fz9rSp4
oLie4CYGix2kXh8/vT3Ypd73/GI8ypZ3eotEGo+55KzxDXfvEcGisT56iL6I50IuGC07/4ayzCIx
ity2XgVIh+H87qY7bjrnEXnWYR+HfxMoFtk0h8b+57Qv5y5c6+gsf8sbdAC+/e0HsKR7mt2/2fxQ
iW02F7wYZdVYHnhtD0CeZgkUmEXyaMgxVbtK6vMr3j5YKy8bXiynL49tOgfFYSpll7kTO2ueceYW
Mi65BKx7MMzmzMI1dpEngDIQW6QYCYE4gO9bHiLFzmM8lKdyM67w9b0Y44L4X3R0fTgi8nNEx9TH
uKlnvn/nV+b3GZ7mgOa/YgkDVaEDxIxn917Q25Y6S/e5+gxmMv3nkVu3NmcswHh5+3Q0q3vm7AHD
iMvHxAiFFQW7co3Y6mMF75L0p4JPEe5mN6+gHUTVsvksxMvU1vtqlrnf0uN+xxK/89n5esD7v4FV
lp5b3ixkTQWPA4oxiOdzLs5QssqttHmEWmUpui2zzA2eSL/FtxQj2JsNlhjOFUCAzzfCi5JJpmCR
fBsr9azPCxwJXtih/NjFoafMGQkrGPIsKFSrDF5QjXW7f8DCmQOxGhtcJ8S9a7Wzyd0rlg8KIeD7
lXyOM5Vol23YN/DzQDRAocAZLMO9J8Ads/t4qId4X8i30W9/+Gx6qc26mRwuxb4eBnzGDAYtriZv
omogR6nmd+A2nfMjA+fj3xKJvQNaOfRSs8ECsVx7El0Mur/KwocoucdF5rDXkjVX33B+5U6DzwkC
/MlXcz+1Wf21//Ka2K3Re9MtIUP62cpksMYRGZwwUHD98nLNeY9oJz+q3XevZEKWdrPCYDn6jVuz
nr9fnr5JBdw+5BOYsFWTpuC4ryBEC3h8zT5/e1joU4aJP4TKTCVkfg29Zzwc8Ih/V1+kOcaiIXiR
/S62EKg5bhXOP/wWNMJDmvm9izBz+oI1+B3lKQ6zPXYfrOXYvXF0r2HNuyjAfG5vGJQ/DvURg8UD
iJ42ofCaI5gtYpjlDeIosd63832dHUWQHW3udZWtqx+oIPHnt3R8d/qgHX45Sv+uY2kLqZlHDGwa
7d3xb/FbM/NJNNPdhR59Tfl9ObhkT17orxDyYrAZPW7OkdsfogTgb3tiN3bjEDTCHslu2n8bSoBs
w2byfpQ+RE5EhnnQziC+1NgbHFDkzATFGWbu5b1qnOGB/bI6tCVWuIwItJK85yHsGPhL5bj3x0qm
/TjsMkPPGkDC80tOpuhON4B/ME5cOfRIAQXibMGDP/hjsdvDfipPrnHmX0PpXF6UDlFrsw+v8lRx
3/RTA6aPG1mMHYr8PgwCGJCYxeMU43w3b9Tfl6VCYo55yTBMAUqyCUFkXbq6/aWd297d8hoo/ZiA
ON0bts4b46E9VX5VHjgEWdD2Z8VjZkxBQKFWggaQ8wG4Rqg4aPpuDwxOjqV9b+1Gt4ra/BCerHhP
xfsW1jJHyOA9oj2EPtLO9lb3t99JH2cH091uL33vhX25pW4U4dPxJbk1/JnU6IKBH7/E4m1JEyN6
Txvv9vd0xCXCgJBFERdqmjIVIrqnY+nNuJMrER1wGnz8KmPpQwQo/hd4GYQ4vZssk1k08z5fSY4C
grUw2OoTR0gcUFGH9OiZ8cL0LvvS4865z41tA+yP1rZvLrRtB+7WH6U8zJvvabCkX+itlZ7dO+nM
TlXUpyC9xD32cP9poBbCVqwPAgS7jsVM1J3lad/lCUsnKhZd9Zt9hJvu3Npv//oLhF7WQ6xtaXSg
2ayrReP9zHStbku3aPHo+KuwH7Da+ftu/eaDUIr6OBX29oGyvtITyW5KrgXOfwzfP6gBtsZyd9o/
XlYQ5zaUbHmm8nBoNiBgUucwcVEfFvYX/MH6rdHxvhuvYq/FSvRnDuL9efgnDZ1a8jPci2B8oWaF
6dKd7pn/gU6YjWoYn1gJfNfVO8g31QwrdukJH8FvCTeHhGFMhcf3n3TJr5zslndLsCw68tf/I+m8
mhVXkiD8i4jAm9dueQkhISQhXgic8N7z6+erMzt7N3buzAGZ7uqqzKwsi8asXzdZ8/u1dZ7XkQlN
nR79+9hWGXiUd3DKp4Hj5V2nTPsIEDbsiG3iL96yj5gpnNXjETyAel8iLfkOKuB+k2nULDppo7xG
O+x4M0rWJhmgsAVERgQVTGIm1N7NDuXnFpFIjnpFevCheeko1jh5YLn0sJ/042AJHLjgtZ5Lrr32
xGYOK8Iw2CJhesDY9cyCK8dHrDtoDloe5WVtzanE0y4x32SEQ9ygyKNN+9MEOa95DEWVoYnngFOg
6XQ5JPvXUf1g1exfeOuod3Fy0G6M16PN8IpHukoPzsf7mHfcQyb4F6AEMkiOqiF+zlXUWNY2ZyKr
UXe6DKCSIQvYPr7iPTeD9bXagquP0VWo7aKlt8CBrLY6PmOfIfkunIEDob3vE+E+8Omw5jTZAu8w
8rSsJ/XRduvDugPVPG7smO+gZt9B9VCbMfkdd4+GLpjRwON6u7/yoStvtTFvk6/fiyqj93aEg77M
VDLf+xi64tRv5ie6uGtZL9suuvMLlsDGXcoVjkezisqCgQZ1mxL/0jHW7glqDpxsMB21jwE3sqa+
anIG96+4hel9SgpFJsNo0jkg/pmmAI4WwtDF2QwaOeQoMgGGjd7KBo+OjLTj0XGOTkQxisDHlTp+
ntWNTBDp7Hxtzql/poTgxfGpGbLAtAbpPszqLOMD4qlDepx/ojrSXO8d90YMA2BkLQjPsWrVNybG
T1ueyuyhIWvejN+gDyRBOnaOnvigZHwScJbBdrjE8Cgcp434HYAiRQ/84NUzwTOry6lfoA8/Y094
Hz8XZhBeugZ2bo5H0N5a8c6Ok9hDejI7DEMaZUD636riIjsz41/hsyHx6wH3lwniIAdzwFT8dpMk
KeXJ2+ULmzz31VCxn1xSw8myvr/DKRkbHtqcu3p5/QQxPaBV/xBje7fpQPxwI+WWGZA7L01r5gw1
GA2gs+eIO3uSofAoESkWJ6QEXi9LPeJyLNEDt/T+kmF0/HYX18/OBjyq63izr2HaeQPN1/th24in
HrPZx04w+7synSL0nknqiQtA0LE5u4NoEaHsQSGptHksZpB19PhleU2LPs+X2eAE9ycmBIzA8/vH
GW1Xz44eG3RBj8dUJro6XMbdDvaC1Tkaj/tdx3uLoI0+JiG5BnH+OrHf1RkaWDSydGrPMx8/u6+T
rC1sinHk7TlkXQFaTT8rv3PgO2R4/DOl2NZIZjxgY5RCvBOSCnsNeHaWsw/bQpZZEUjP0+yiRKnX
m7TB07vSrSEPY2PKUz1B2FV9pjBobWBDx3i8SwCM42dG8thzjR6bCXA0Tz8h+r90Kl464WUWgnrP
WAMNnAXFBDI0u08+HNcC5kKgSmEmVIi4zdj0Y1xKmIuID4W7IzzgpuxUwSnRwV3CgrM7OKKFuN6c
wNQzxkkUAbN1zYf27ielHx2dJrxQI27hZ+Ub+IYl6eOn0v+cINm7+pEsqBZ9tvWt8r7MRISdeto5
igCRiolP3zsIWxmOtIhuBAsFXecAp2BSdxkCuD17yJOJuT+D8TAcZ5QQE4mds6oRoObIH19kpS0P
t+MhC+Vj893y9DAxY4Sj+Al+N3TIeAV9Dxdo8qLgga+x3OPrZgwFCmcnk6Y5OqmmJrMDWSbI8b/Y
w7LBg6WTIOXn7bQX1CJcb6vtI4DjIPhlTc7qm4cwLfXSHR7RJo4b9KGBFDswo1yp5gdhzu+KobMz
1sLXKbl4FCl9jhX16acwBzy7e02z9p11V5V6yuCd9Lp0tNFwY7oAHO3vtJFceY5ftU1Kr+LJhn26
3FlCG4HzsBO8C4PQZLl3nXRvOeMaKCn2aHCRZvFBT6pxwlB7BlY2ZumLVX28GBpAVDj7oxtiLlll
libvSDv33PH2C11ekV2bEg+QqL1jP/ZwQ0MK9DeBkhmq8MTkF0/l8NWya40kLpdVps/GpaMbEMaa
ZxnG5RlT5gSWmIfZPrkYJ5f8hr7Hl0XNr69Xu35y1ndf/t0aE0uZEoSxc2KwB/njfFniIHzTJ4Rq
YFEe7zMmVyHqfElUiZxuSDQk1WRKiGyZi8Kb0tSPjNtibxEniTcOawBpHWhNfL7wHSc7e1TIheIT
YbI7985FWEH6mOf7rp0TobzUi7eWgzOxo5c1l61xWv3ZJC8zIIuKUz2F458F1wlN2o43IzzY6zZN
Y3/NRm27UrH+C67547vZG3yhhbDTwVspol0lG1hCNA4fc1xAIJj7E7/61eP+eqvxxWsN+gYDmsaT
47A/fi0ysWTjYzE1Uy8+tTP4I4fhVcUdmGYr9EY/B2D2ZNP8Mp6cQdH5KqRVVe8M+UWMvlkXo51i
FdCAjsEV+4pQQaYqMBXpxBzO89lL2GNAoQYuRnUH4MhowMyIxTVY38vsRbv++8y7mcLnopbVhzPx
/64dUuqK2hrLFseErIaUwzw9WnTrv2nQUb8LO+MzYTGKXzh0JGtF8nLtt8OldmYdEHTtsZkPxA49
+0Ka33Qby0qPJOdC7wyb+wGfi0to0p57cVnGa8R8SA8S72XrdUEsUZ9QttA3WS+oDQbJjY3e8Yir
r/BFmyEe1rJKy/jsGE6K9hNQibFEhnkJNQ29bP3t2KvRDqB0ZzbbOB2Wt7A+InxuETE/4DAkdc2W
y1KoG+HVxSLGw8eUS+LYO5mQE4JUXa+GNx1TG4QysQQPAnjCYh/BVwZIzYkAbNOkQ8EPX/kerDW2
yYEipVsQ9kytUXDwCv5eAn2c813T73YneCfvoXxUra080tmNYkQ9LhTAY9kMr4Z126xhzMxF0TtK
lvJD3cpcReRJQgiJ5wKCTXFkYdTEiYYBpLB1hSV4mJ68tH3EJqEocDZQqNOLz90ibJ7tcLpAjWBu
705oHs80y9KTy+gHRBN9BtvXRw8o6ORm1r5aCF/yao6F89rO28reHLE4NulbLYLAxrcTMub0Nf60
wmZI4HAO6XqAcwQIM4EgwWE9fJgF0AQS7KmFAgMG34J/+ODTOJjDUNa0y2xO+iOQT8JY6WRjOv6n
wo/Lr4utU1S6RVCZmEjhuVHNQmA6GEcZTW4eXUl6thvynO0cRskd0kAzoksIsolcGs4nqHnBgi+2
mdCo2Y+rVXTwORky0w42c5hk85WFG9+jeEbwkrayEGbFK3Afx1fWJN6ZXkFqDLO0w4WNIbis7SIz
qh4G88uuKemGT0DoTxrBoD82fJz7SvxvtIP3khg2+D45D1EJQXnpHIlRHTvHXDmKGsi4fgzgMZkq
igTzELI8HKPZ5yM8nll2IcFJHKdNdSutn6Kv9DvKf675PuNJquM4noetqkf9kH1tnNpiR2tZbyxE
lKiaHZrEzpN60EfRzsFVvn1javr1MHNoQVOeiR2VTCdCtQpAwz/vAbnHwyYoxy13KRsdPc5OlRft
ZI1lHH8d7EQcVjAH5Xe+jDe236ccZwCvsXyrBDs0TgLCdjaexj/L6lhW3z+Mlwa3TybIzZx9JzHJ
hXgt7DMt7hVdk9MPL0CqUSw4OcYkhBsYMZktj/CcbAfl8pwvJZ2TRsCxsdylMfe//+rLmDm7p5Ex
Ns7OskFWk3haB+IKTCNxlofMFWAHG8ykaJEFGiSDZ9X3Oxu1bERYLK4TPPUc/MuJEMfRp8xzaMaI
sbC7jRXlHCbkyHHs/6Kl3FLLoG+P7LCc8kLwEHVSj0VHqtuZ5Ngid9ULfQQLmCsPOccS5lKEnxmp
/5uzPCmXHZIcNFuOcbOMPlOGvb7/tTO/9DHnzBok3H8HCRf4ZWXxJ6gfbqw6MamC6k0Jq72GksWw
tliTjH/jIGPQF7mm4x9IEBuqZbDUnNKBbPauxRph1suM8k9s41oVtq0ZDR4w044GAq+Rj3n0CelC
01TPEzB7tmQGpNomUFgXc2ne5D1fahIM7TPMwEl47Q7rzOCd+ZmYFvRpnMZrgjkVHkoFMlSyU3Z7
fRx6xt3xL/jzsEee5rizNsbZkT4zSRiIwGaHvUw8DB/h7INbedimPUHH/tPL4AGZb4Ikng/sOVkC
Ic83QK+IexSpKPZB9ARqFcEwsUHw9ZJEaT0oszu0A18HlD8ZG9nTYcMiRONeCHGsJTFqsPlKKjH2
IDxQwzuPyLq9U1p6ncxD66+Z0Uj+A0WBXmpDftVkF30tRNCfOKLICfV24ZlByyY9rlXtqB3YKzbx
XkeBbZLOy/gtCfMsuth/FA7dRXUkW27BSipP6RpXynrII/g6PAT2Q1iAShWU4TTDT2g4ZWimWclA
zHssaoST2LGvcdGP3gXBbIgKS8PvDtWqbRAuSHXijuvQ+2/LGIuwOQ5MGyMU3EWgqT201daQYIeg
xHVtrHXIkMJw5hEQ4m3ORjkNSXID2x7CBkeRYtcUbB6HfR9TiaavGZJ+j8XE8GHHj7lqzQDOgpSJ
KkyOsa2sA1m2In8WoRoELgUWyTT3tqYKAgsw06e7ppxjU5wLMKbXkCZXq4caSh0m3VxGq8iAm57B
ygaNC+wToIX3o4t5OHTngwa49RDoVrRe3z5HhUigXzmNVKiixbWPHnY5X1EWHNh2vlcQ6s3FprRV
wMnIWpdJJ7EPTOYz8UJ7dObEuL94OMTdbN5OxEN/iXr3oUy7S61GZGpxe/wgKUiWiT+P/6Xj/2O9
dfZ6ymI2DNlmv4pyYm/PYB617RKajTOxRFPMFhRiuqwUjl+vkgwBozGysRl40LUGAlEMHSZ4d3Oe
aeJEmtz62C2tWG/VmrlkbDjnSB87IjWpaosNdO8QaZ+A70A3T3jc+OIxShLxRx2gxgAqBXM00OQC
9APNEQs5SYBo8fLWTP1FJY83Os1bW8TH9PdCmz0ATpRL8yKaR1RxQpbfaeuzlFLF325JGbcZ6n2E
BGKrQ2XTfqBQ2KnRK5pcordtDa9GZAbwuYAS9JyzF93Izi8lftlkGShHEZp4rA+ilO9j+bsHkyJw
Sjxna9iHMgiqVmg6HuaBiccr49Rjp3GPm5h650JTMuNQqDGIy+KPT2Jvt4PF8OH8dTAcudo1pefg
rke1XJY6f8oQO/wYqVdmFw+e4/I3xMUoSR/kRKCZB0F6rUQi4JLxz2R70nDMUHdALunMqc6TB6nn
wfF4BFTtHsM+KfJSjgWmpyqut9Dh/mnyF3BY543T+JyCvoIN+H0xXubBk4d31GmrrqWffYf3anqe
6uURzz6jdqYyhb3DSHdrUcqU3xr/ux9cJpRhtFYbNAuZrAJNz3/aiuJlJ8h8QRekEGNQzfLAGnGk
B01AkJOZvvqtVMz4OnYQdF4GM1sCYlWa7AdsXOkZpdjnN4xGWTYuaomNPWnBTs0gdGZXojmNaOqc
x3T8UM7N2sy0pniEb1Wkriz7uiRu60F1vjW8UwyuJGwOgQp/jlYc7EIaux/yOxPEXjmUuP5yuiL1
ALooOd+NODkmbef3Q8oDCzTD37FkpKP+3VDSMEoNwq1iIUUEzxE3/FtWgAUw/QqnMvp1I+xUXzGr
BabfBkWuGKyS9pz5v/oVP+7qir+aNKLXyZIvk0TGQ3Rsksuv2O1PE+z2xYWsYkuwei+vLHeLzIAJ
VZ2K/UUmg4SNxJEaPMZTco4aa0+qlrZmj+Ea1TtP+GVzdhPbymVltMT1lp7Ep9nV2zkjM5b3HFTt
bFBmkMitOeoKlgadukTjUD6UnQwwYAbdBOgk4ZXGtYIs8H2jImpEHOBuzyDdiS8G4FLliREG7uQZ
UaL8u5ut0R7KvCU2exXOdHD/Bk+xjmnPSayQRRE3OC9+ZZf05lLSph0Q/qyCZjm6UhNSknLNGc0p
TBDpz3fjje6j8umTgCKIpZxqh5+osiV+1Y8O5WDchq/V9aa9Z7QURuUsOUyKSB7AnUtA6g/zehtN
5f1kj1wIasZ0zdJw4gR2gRsZ7uwOyVjHZJWSIfWMMqnP3zg/t21AqrW17NICrp/+wf5SzXMqMOaB
1hAwMETwZviMwI3s+xXsiXHLVxgW3mmtz8IhUgNFVqjeySlvk1e4pQC8opwwfn1CoAAErDA+7gGV
pF9Dio5rwjl4HtRgpjWac5ntypZgZirfcqBKrPr8u64jfnT7JdkGpCIb/fJ1vR0UDb5SGr39hkGM
IqF7fLiS6cO5NiLwVALD17h5J2bhdfhQvpB5rNgHMh0w/PThamXQMaNrZyxLWqjSes9Z089zM/X9
aO0E6501TIFNKx4EG2K8EsQXxhGEeArNwVQtkap9DWbibpH3QYjhUEDJT9/bluqLuuyaUbxVOD0q
e6rW+42OO10f/3SNyq9jfDQ0x5MRg2pKe2bNaGz0ZvbRT+s+3iFgArCEXt2UmyN+hvdi0XQXZyZ/
ojeuHVn8uFgxxoGGrWlEnyw+MQD9LiQ3+C8tH/CQ67OymwM40HXE2Kudg+PrRsXk6gB/u1TTIZCW
Z+ssmFmLlUm47vSv3wg1t3T8rGl5IYi3JFEWPSLYMf4wNBwAMAk6Tvsz6WVnhJqT3a8yhs3R+zRh
yNq97Cisu7HQU2e6HvdIpPkLbxqeiicj8e7UgBtVKQgOj8nBI1V/X4ikf7PDyewHMQOnp2YLh6v+
/sd8Av08G/tPkNWIsxrGZbeiXugBetLAiU4Yl7ynQa8D4POe7s2ExZjUg1kNZFtGh78fqAV/DwsQ
7YVxIO///pIIw6s+WbX+I2zWFa+6zrT74N6ESP1ubAhbjBGt8E+0ydQHJjF3mTWAbzQPGymUd+hR
zJ57RPLawXnw92yO3Fm3Mjs3YaP8jsewYAQeD3d2pbZHEdPlIlgCsBf0YcKZAn84O4AdetvNqlGH
zgHxsY4VmCHzQzdE3X5jwSjfVg1mALfso4bujr0HCQ4QM2fjjBWEYQ1FuCZdO47OTX2puTV9O5kd
wlCMbert4J3dys8R80YqAxwkn7thr6t/5MN0g9ftC45j/erH72Dy4r2wTHg/mUXNqyZ/BJxHq3Cb
3cUGB3OcNt0CLJTzPkCTUKGQqkXr5kN3747+ZUUbC6cn88kGl2NyCQGNZiwdvvrHc8JHtm7UiIvR
u7UkubxElZ1b6YUbWrqKepPDn2vlZK+Z9SS/kcf9+LnvgH5QxDNIpR82WedamMAm5WFv63aYoFRj
wfz69DWpabLek+FLD6A69tC2T7ENiFr0dGxoMJCsc8oILX7/OxudZp++TWM3+KjGfEi/2aoDcQjt
D9zAT9I7L0AHva9B98TAkGXX+L6RmaN96bcRL6EG83str2KSeaOPOesV+7Hz5/TdI0sj/bG2TTWk
QUqtP5LMY6S6Ja2vJn+JIzUFhbsycz5ckGb7ZuYfTHSSvy/lEpAX4bEhElVxW3wz30t/nDY0IdOQ
WCIwk2xODhI2JwozbdOPtmrs9AodGYOvpnS47UjPzzBptBp0Sa4hRiHJzI/a4pKyImccctkITvWh
4UjnO0AU2SRtw/Broo+lS2cA8Rpg24GN+xX5twjcFpv5ebx+GLRbPnD2ldT0SQc7FmTSmPpTiKzp
fFDtjO5dgzzqjPkYY9LQl2bMGPjr4xA37yslkYX7wwdKVvreSE+vfXeIQDcIipAK5qu8NCRruwGr
2Fekxna9QNEvbYi8Z7BKGxc0V6axrejn4ekVARUavYA2FQXkOP2MGikkkQfLN7ohado75StKKWxZ
MVVGQjs4MtbZbQztobT+jI4mK0R82nlf/Lp1uZkhNo+r4Q/7EoRBQMcvC7koELE8EncoWvmOzsku
DdwmhpElwwFdNfxhvMPkiqH9hBD0I5rnyLzxvzinLJJV+8Itozre8Y47w8McV9k8ogwkUokG8Z2X
iWdqeyWz6v4W0rq/QvHBfWN1wOalbpaGiYtDRcAILHx3OYWJoUlc28msLeZvqQDXPrqzDLKvmn45
KxXYBetNk8qs4Yn1sNIzVjwKxNCUT7AgEChdDS70h3GtjRLrBIIWxrGY4/fJajx8dHnji2g47L55
MDIXewi/HPGGQAv/qERyH08D8+zsUsPIymxPBx6bOQQA2mjWRQFd8cGUyTzgyBTmd8xpyT6M0OxO
KE6XzF/EX8mIdcjMrLcFmrUhrjt+x3BIJVNKeCnAAeFkfEkcO7NrFNZolwLqIBgJgkBOodeQexS/
kIEgCi5kChopDL5ICOESOsZ+DsDWSLJXEWPBl3IQTweFNwPRKWlRSRypbl5MzGIILYstKMBTbqQL
XnLPwdHZhTlOO1m9j2v0W/u+ARBuMmKQkVogmhrCBmOokY9bYl3vcXSVyYYlNSUqIOZSxgj+OVql
MZ2qNqF8AJkC2Zv2QGl0qhmHxog8wHVh0pZ+l+YTzsnechmTlppMUQPhLWx0L5J6CXcMFk+6nYDV
fZlFmkG3QCn4TbrwLIOin1fuAH0JskkCSbLq+Pcc5vaHcYHj8N5Idp0lsNXThM7HhFEQT+8Vw9Ad
nOfWmO2XxbQh+ActDjBkZa+Q0zpKEvD0CtI9PDAM74Ft4Q/TDdq9Zykamy8/eCER54BttC3sOHqU
zZifvR/Aasw3owVsQU+mTYvqg5ymYeebLUDDaQhXEH7Kh0mesqBtqS1iYoC8RSQ9RbLkX2CcOTo1
E6TfC3NSpnEEyIB/+/DD9mKM1WlOMpSyGdlRmsqxEsRcsdZAA4Le2yxWDRjVM+B/S1ZizLOKHdMU
tVaOBE7PEggkwRZjoN8QL4HQA/o2FbMCVnsoIBUpgOU0AaBLHE+HlVjoAFwiYu154QtCYaeMRGb9
bmyDr26hSmGYi7FgVjwYNrUoi4llwhhajm8GstRxhPor+dGlGnS4HzH/1DkdhohZGFl/ZBpoRCcl
8YM25k6I344rgRZNfFvamiMinuY/vLvnXDAvR+j9mZkLZXpTxUMgJs85rBLyBeKREITLKx0p6juk
xnO0BxUbLC5+cykGvDm4Aygi6yIG5hPEOjkPEvBSZ3mcM5IIn33kZkGOfzQcnZGt8xjGLdTF9KBN
Sn0+3yObe9ieGWJYiRjYHgq4gMcKwZZjihIcktokPwdlPFuARatjSgMxxqgKexcdMpe1RFJM4TSm
VioKGZfHiCWQxYgJgFu7QmJLiI5dOpJWBx8qI6+PTTtidHXEgfnJOdnoF/ArWiz4yaAUcNpi6wZq
yFCvoTJVgc6x1veY6AxwANeKy/Q4imBAaI3lsefk4zAiwaVqY6HY2/XvSMR/w4r+cLrSkfzIpUkM
SSteGCO4JJ4koYIjxHWjk6+GAtDUZL7H0x5hQ4p/CnMg6SwjOQvkUqT/hLOUUyvnHavgSgw9fE1W
AQJ77LAB+EwQbwlXR5/S7slsJirlPhO13Hqc3ayMAOpx3l3F6Y94Ie93eSVGljrElpBWZUQUXmmU
LUNejmnbdAXYuxycU1oAD1i8o3cX89ZOf0/IOWz0qcx3d4YEYPofAt3/Lfu06pyAdOL1wIFvNyNa
9Ia2AJecLMC368Ak0+JJ3Ry62PMnlrAghegv0C12g0XPbLt5QSzbASKxojA4oyYRN5kGvfApR3l7
9Hd+qv77AASNZtvl5IZ3Zyia6z7xxDhwIK+wx+3RdmiQjIHJgjLdVOo4ZPxOKrAO/w5jPm6STEus
9azRCuMy0zavLl618CoPzRBkZssuCY60vu4tOFUzk6dFa3UouFCjSk5J+yIenMxxiSIgNCKjI4Kc
2EtMk9oHnJh9gd8r6IVJMgxZgKXOh5DfyKD6d32HoRNEiafBLcvGaEVfAIMNn8BxO0ZexOHEfAWU
Iimz59kbTFoADBcwv7AjGvRdnDmmBm3/LgBmMQthCh79BLUKOxbtzNeYET0C6DXObDXsAvoxV8nB
JWQrqSYiXf/i5Ncx3WgDtAP8l7SeSGP+vZAFeLK9d0WpAvbDDtScOZfFXq3xWdW1BsuL40cX6kTj
8pk3+IW/B/7gvRHaYSYQwlHksTp3NwXrBbWTfS4KAQBICW5n+iKGN7sWilMUSRsi7NWiTR/mCwiL
I7lSgI1URiBKlqkx5EfoHrDQTc5lykbWOR1EAFmwISzrHQzspUWovtIFakSNyYKBl5B89s1/KZdu
M6rgGbsJqH7mTU0gyZB3wergqPdiwDd+JXCUNGT5Tfc/3q81rR2Og1DNIbCY5gKB63DVIqqDTQIw
kGSgsiIhSHmJcMk5wuScU1oG7zE3e5D8j5JARDLawx7+wujaUxFCY8qVkDQF+YwWipRlxYn90HK6
avwFeAseNJhwiJ+Bjzkfq5DaGBEuedE+h+Cn6+ui6JTR1bBnPOdJHdU+hzAzsgiFMD0BGyugLJTU
Ap7QBEjFP7Ri8Z4k9/Ic6mDgG4bJwWz5V/MX+XBb6Egc/YdqiTkTotNOiE/VSXPJ9OlCk5IbAQ7+
iWQ4dLmPLWa1DDthPoRm8sGqR3b64ou/1HuynF6e5NchR9YZbXIVmPeN+uVmXy3OdswUgiCHhrLF
7GOI3QoaXLrCQfpp9+clELjzHGE6PpkJDppiAwXEyUKXtYBRBgkx4dy70n09GjKHK8ITF8IeaRvx
pA/RUnfWNQX+QnY2Hdi1lso597fMrCCz9jrzNV08jnhk7zDxQhzOlXDqYL3edNd2tHftnKXjzpmg
BSPBDrdRNxIm1yPKqQ1pHiY0QypdBDkYq9nKchsGjukLOq8XSNpZWywFyBDSOE8QqyMNz2EouK0U
a4thFaBVjRpcBnVDPuyZ9majIzloHHBCQ14bQmoiiRDDok1aW+WJUeyO/gYtnbYQmIJaQfmLP90H
gAjZHUsfQ09RcFpIwKOt3TUoJFzMbjaJxQH4Esux0Xkixnpdd4i78mC7psCih388mdOqD6A/mKOC
jvqEPfoHJ7X/ZmALcHBiCYWeUEYM+xB8yJC0V2Ro4NoMGUJjw0r7W2rNRBWoEcKjVcb3vEQJkBIs
ZeVPE5ksiyJ3GK26UYMam9duXPv0VFK5tl1GPrVMKnG7gBv888+e7bE8Trs57FUv4jEa6XMEQZER
mMz7RmaqUtOTBNVUDlrPAmcb41qHtxzFgJyJKXkF3aFmtHbh/CnX5S6Y4fDrsMppOJZDh7qGZkAD
R1uFod0Q/bCOXp4dnDK8hTgxe3ZOfknNpEvHP++07xizAjsxQR5geZNEkPANMx/q9mfcUv1NgLt0
Z9HDoEt1EvijR9Ey3nVk1aSXnIwpEd/+FhE2IA1mobOm2+NjwN58M++aQOnv3G1X0/BvC7d7GAPr
ap0KzUIu2maXoudDkjDzDmEYIjb0yUZrmrlxlEE5IR1OaIFtjp1DEwmN0puI4kNSBE3SH8etEeI9
K0Ye5Peh1ZEvoW36WP3sbDrLP/ljk2/usgqOPgfaC5oR6mBJccKgms+iBftxWTBxD3IfUhuKfaOy
ZW8J9gYOB5MDhQKpwlEi6ckCd5v2pV9nmhSInt24WQGPrrgbpzLICw5buBBHg18LI8+x+xY8MEaG
hEYJFJgP3VoJWjpZaBcQ/FffS4snD4ukciujiHDpqo/PLuWjxoGd/gjOynUUqNz+ytj6IvrFOU+a
chSpQdKcE4dEyfEGoCaKQrmQ0Hra/rB8b6T9Zbz0sxtKrHHXpo22BY6+icawgew+Dmfi7Y3qBiIL
Hb7HYw3elAhkT10r5RYQkMY/DjndKU4kHiiY4AqqFlqBGufp1V1AB6m8K5JvAiDsnBLcBI+e4R+1
yxrbiSVjTXv6PJA7wc9ZcO1HH8EqysvRsjz1RQPhG+N3+SfVFWGWk0h5Uzqw4cDbxAy4DqRbXy7k
oLso8OKa+x3iMIcsZYIiWGrOTlCdXM0bBGSMlgLPAWxCee1t6m6w1zvKO5mvI4nkxZhq0cRBXmyh
/zsnlZFlMnmEUTu0bwJkTUcUGEIWSgvwH+zBJBy1nl3L19rMKszlG4wrlh+XEA/LNbryndkcZmfQ
deMjXDID9m7+o2JTMSzffnL6qPK0ij3koWur8QJqVSXi2C5jXN7gO/pzlbr9T/elE+Dg+jwh2G8g
s4BpwwPm6wierl1EEOup+kD/VZskWh0RMTGL8c5BXYg3Diyhus5j+IO//885jFIOqOAGhs9DuFld
TmUiMbEP5IQxLlv374inHOPkzyr81Zd1ouNAngyVHVHvbgiySBuPEYAFa5YYiqHvRftbmf6KSIFG
52/2Nvv8QHIhZ1wbKLOHY//DEjujk8WtCIf6aojCRqUe4a2ZAG9R1XB2wI5fYWq8HMq3C+RbeCbC
GhFf9LsxzWvo4Xk9TPLFrYNAABnMLlOkVCQrjJ6dvPVjvHEz5MQxdCZBBZqQ+5Q/4CsxlGCtI2pQ
W5lMsUNnU96MnQsK8zCyburfTZbC4mLg2bcJELWACnQCIxaFD0Cuj8QVARwS2iY6Z3Jj5hGAVjDn
4M1ksbsBQ8+hIP1L4QV8BHAF/Wcs+hLkHmgllPHVj8XDYNTGA6l2htJa9ZZTdIa6F73hXrtTg0IU
FIES+dmlqaDKUTeBPjrEtz6yUa/t17uqWqeg3E22RimhJPazJwLwmjXBmeLn34fSn0f74OBW1ALp
lb8RxW2xRt7P+j06MWmU7ywYOsURz2RPypAbpfurQmRghEMzSCEjSRl41JCmaFM+QBzrxaXpQwSB
12TdrZrJSPU6TRB162rpZBfTV8VxxCoF3KIIWRu9h9Fxax0GhZKrr63d3nDWSeNsnViG3B6jJaHE
EnJTsHjg/SML6cBOp9WNr7xitUmjprc7mJWu+UjPyettbkjLrc/qprdXej4NnBqqRo2eMKxEvrbX
gkqwkGZ/rsE18Z5LqdUEFfobE2FR2YIr1UVpkDpLLAaeMjrwhcWDuUE/8zSKZmJLXkhr7k5UTjOc
Lhny1uSH8CvH/6m+RS6ckgnACwkP/WHDKOAYRALDOj5OWLiFC+BWk2ZD/bFFTF8in4M3FqnUEb2i
JqrfiGDPaHP102fD2J3Bjz5hE0T1rlJQoKuUjgjWVitg3xGYLZZpFKYAcWB5djP5QxU3Q7wqdPp2
li23AQImh+1DmyfUYJwKpE+0FZBQ/UzeLTwMjmcK7Al1PP7EvQmHRKDJId/Lmyig2384CXIJbE9W
pCowg8BGVVSDoo5OCU2b/h4HM8MA9+SA5MEQ68UhS+w+n8BIzXC5fFLxsCtuwlufUZfeaHfLCP83
AyNNspenxrKYZhwIaMoqft1dZjkGgJMdTncRDGLAcxxxKmx6/PA3SD/2JabOK59wW/T/XQkEkHIu
B2a5+2gUBrezhr+92GwPZ+c9VrsNLQlHulg5RiSFVBcuPqFzBA8jHxY4bIYXdLAX8CeQLR4dZK5q
nc3oabGBOza+BdwcF+DTuYJedfFFlWM+7OPTp+gwGhCG67d9f7i4pbBm21Q3nEXHgegdqqBBDVoO
qeguTdWsUaa0mBeImhcwEFUtXGnnA9PKqp6dhryTS08/H+Ys3BCOjDrTteCE1fpp7qGOaEY8GVVj
2l5S7Nap6n9tQNph8rwYKYqR/NAxDl2GJV2yHRgOckgiEKVTykCHh0nMVPmdQRlO1ArBF8Nhi/rm
cZSikMwJB1SqX2yggeYom8ozwFjJSe+FXwP5A2rf28UmtyTtpYACupNHV1vTPgEi3Mlq0tLGl0lx
dxWBjmQjbKuEITVG7FPsSiXrceTXmTi3p2PTqyK+ox6bUZ5gjKJ/jMIIzJYwVpX+lkm2F3SZSjJR
3O2G7m4wAoQnoaeIHw4xgs8BhK9odR6ZClZfwjjtrcLuHM0K1kjq2aQtm3I1Z5NLDkJPTflKgc+5
7n4CkOERWn66ZdvVQUcWd/cN2MUDEcBT8H0QtbYmk5MJBtTzgCNArXeLuEGmlC++S0oM8R9mBl3U
kry/xfS2rvNhpk39qcEMKO5OzkpKK6k7QNtyNMVC1KXxpZ/8+qGcaHh4Wi/9OPoYAr0UI2V1t3BH
v/lztaWB+jsZUSAxjKYhToGgcqu7tZCP5nVA52FgWHc34G105wlQh588kBACSwxH+1jIe6smBDds
Fbl+T1O3V6nO2yiRbqYN5BoCdEiJxbagraFMQE3QxRFRAgrF78lawAbmdXfhDoXeYSKb+pzU/KdO
Xc4QGkN1hWgstk9qeMmFmnIQJhEjIF+wmYg6k4hkj+PF7fIqGH/INaPcACKhbGwB1sWdnWQXFHoB
yPWCnMTUwAqoKci0ycJo+qH9QxUsv+ciCIuwHogqFOdBz6ODorzmNJ4i//DwoiMXEExQkEBEeuEd
4QGCM7IdjGptm5C5NoWnu/lyK27NcbkoXB8DklHWEZBdsoWVSGe/LFR25LoyW7I2GoyobG1U7sgH
0xRhBon9hIsq47F/Myig4LW6/cyATkY5bxUPhs8C0nMbDsyQn729MY0V4IloWMzpAP2Vc+ojeaXu
aFBe4pdjTXBUkTnEkktSHojpDalKPXSWotZJ+UHMzSl4AUvi9ppd9LDJyfxq6MunaqBw0+SKvsqI
QUvIHFeJc/dpd+vvRowE0WP/7pGqLKdYbQHMfDkESR0ZXYHISGQC02HJGQ1ZdRzxKsj98UYiB/p6
md9z/Ku/vHukwIhq/pF0ZltqalsYfiLHUBDRWxa9oiI2pTcMLRXEHgWbp883K6mTnOyUpbBYzWz+
5jzR1F8jrwSkTShOUq99+6XiUEd3cdaPr7h9Idl8atlIAQH19QDkNOBNBGBmfyKBvK8e4kLxHzFG
RFXIHT/Cq/9ekkIFW1A0h6S5AfTTp3N1Wku5nPLBKonh8dog5HoahlIajRI5PvSQxQO43WMZOXIw
TkQfzwsQGAX8Hh4wJXhT0qXYgiIu+NBuzjSib1DO1XA28xuB77eH9N7Zp/gUUKv9yw/NNvfOgfXY
MKRhOBgvDCQ11MUnX4db5MdvOdjy3UnNQV1TkmDN0N858mpCrcZU5qzI4GKdscEnwobA1qWHiSLn
hiC3xZzgva/h/swx9+URvBYXdeScqGe1Z3J6Xse9/RuVoclgfBLMGPcYct6pberY2dWWXFSWLdjV
ZkIRyFGSklahFhHk0aYDBCVLpuOvq4DK+GAMi3XhKQf6Hh0CEjNS1SNzL1YdHy8vqtbkAMxmwoS5
eSDu6Tp9DnAAQIKtPizDct35XXraiLh+SWBDpxXUVKG+494AFL1Mm9xfFxTG0AaHXb3PQ4AlYxmM
UwTkS2iXXCGNoXlzYhNwA3ncL2ePEe2/Afj7gUdvB/gKDx6yE8k39uHM2OMQkJIb2a94+5TxLtHR
A+ZPrR5AI+ca3oUANmBEbbcFmriksoa9JfsQCIMUYKns91J6OvKIFe1MtisAtpCdyALPba+yQMNV
5FceBWiHeb+Gfkuhc8Yok/wX2OuZAH81D81BlLpxqXRpf+73pUe2T9WqpbZ0eo4g2+8jKBMEiQBD
eHg8J1JUHnFG2VQYAZRpKJNBS0AlnGJl/IDTzDlI16mzYG1A1GoBiyM8TijrJHSBk6Tj8mN8sRBB
Bm0hHfzV1P1nHPYr02L6ZHCH+cJimtuWKvS2N41z3gQCOqubMzZT5MzLwQthKmr3Fpg8lcTXxRxI
LXgvKIo2jKNln+N7z9ndRESND2TZiVzAMxKiEXG2xpHwIbtIEGihbYiSJ+jgAQ4IA5IxWsqgSJlz
c2GJQuwO5r0BdPghof34v1wQzTCfGojzGknts/TAfHr7rCuEoiQbsSFxWEJ0CcjI2T66EzF1O9jl
br8HoJQAV7u63x2JVbEjbpdEsB6ShwxI/WAX+kz2uHTbTH4/vkRJgv4CdGGCleQlB8plLQHbE7YG
zkjBbdfkvpLDS5Iv9EKWwNgdY0KHVBFaUauG5cLcscYlu5BTLduwSN7s16FPL8GPt9zn4exxl9s5
AMaKQX5ZoWJf0dxrwBiLSORDNPSsK0hcAtU/OL18MppxjNt3T6OdwFXaclSlOcgWh4CR4I1gBETQ
zrgI0JdCYCQp0RCjD8POQgANNL4XHEBySCOrR0OdCdDOXSgt3EP8V65J9g/CXME/2unD2kqDFFMu
xQ7PdIdOSWXDoIoTzcuL0sVrkTwToSLr6hwX2xxgPhUG7rPH5jLXVgZ7dcXkZZ65H2tLBkrxveNc
ac5DgZHOJ9E9+4j0xk02e1bHnDxj/rdwLzAxONqoLAGRPHkNTgkalnlI35KUVDqptG55ioSb4UxG
kY0nASchhzr/TDiGw8EfnI3v8RzXQxrPwqmDUyOFhg83MK9YuhVrRywBt/xiDswjN9qAmBm5I/Rf
OZJ/+mBy98AEIDs7vCaOWdfxFvSynYShgJz/mGjcJ4d0n0rXik7/lVMKXDQBryJ2pR/FfQKgBwhP
vYCUkFdGPz+8DGsthF3lYyL+axX1bYD/oAn2jINBoSjGQc3ecnUyENs9FzLD4g382iylug2NA+aB
JRAnISlMJlJaWcBpXavZjNkCCm9OB0Smn4opbVAc4HZ8e0+YzWCBWQGdsAeAH578GaEB+C0xX+Nr
OJwx9yWWk5fRoZkNmfBryVhpjjGWlEpIeQRByEXNElKG2Zokm82dSxh4VIWp/hKF0mekl/7reez6
PA6yqy0jMef0oeHFds1Zud1e4eqyu8ekAvs9U823CZy8AfVDlh3tKdYNrW96mKgXH8EHtZ/2bgz9
DPnuiG4tAbnNZN5umQX8JkDZCk9pW7A9s+DYcJkCTGtQ2WzLD586CI5XvJLrwOuKQZFYpOVSZqYW
t5WHS54RUwQCsRHxzY/TszqhRB00jYYfdVhfqE9LWVPKW9JD2s5PbM1CeOFJUZ625nvZRjkQLyS1
GQP1n815heVWcm2l/ZRqnSsgFnkXZt5WG6KAyKrbHyjTyr7MLc23X8pCsFEdmQ1bex+HvCuPjYvf
9pmwBvoCtYu0elw5Ap0XHgnPWOZmwjJmvoM+4S4I4gUFzzTOPYrNVGC5r56FaLQtPBkmrbgP9lmh
fU7NaOW6oqIP1RaiG09Mps4L/CakIlkk/58eE02RFMdJn9Fn62OmyJwRXAJB3l/2AAGNf0/IgRXb
qewFPG5GlZ0kWmF6ENncE3xlsDBrgdfIO/IyASOxIlw8ilejVRTBaPOHs7XcOQFjJNcsv6ORadn8
YnkTPlCx9WUBymP8aXr8wV/6P1ysEaTq4eceqCCbijzrKeZMtPusdXeDPdmdgZPRkOFjFGCRVWwP
uXf3jaALLWvYdbr8qPywLF5Z+3KiyXSDby0rmiHlr4RDsqE8Qg4xpoEEq9yqAaMLIDytmw9+qyUo
blo8PAiqNszP+dyg5CxTkzXPHsZw8YILq2E+l6kppA+2GmBKXyplctAzndgSmR3yJW8qZ66Up8ko
aNmxXgQnDlQE5OhadnNCIoFaJRxPTCn5KZAKeLPTbZFCEwmpHGbrkL9TdWSvfrFgKLgzhwAmQ3Ta
NpjVXBy3kDCJGL4tDBMgL4m8BMQCOw2t5DCR24pjJEGZztwxe4yMEwgoCRTBdtGpAdgJ+Aigv0Nh
ndV+7xfelusC6ubA+ZC9WUaMnRaOAcMtH3dhzPhoGRm5PM4NrkTG4aSEBS8HDB8sQ3/vd9V1AfjS
fvi8L7EB10sc8fcPVOltI8ijR787TJ0eCwpQPeP5Z89uMkf+hpXpx4fryN45LVTec6817jhnDq12
dHXuaJQKZe+jHs4pqJzW79uFuMXCOO4p///tCLIzyGmWYrhpQkN/sTBTMjIx4tSQULsF+bgcFNPa
lu+2XFafSI2KY8vfUmyyyKqjfwlKNN2Pw8v048jm83IuwXGo/3RK2a8+qgi60R1tmocjga7J76d9
GeQB1V6WKPL0aivEVlmPyZ47ImajzaEpjFpljs9/+FXalVM5T1sLGyMtlOkvxznrU77kirV915Pr
pPdWhU3v7iDPwgA0w7bXDPtvNp52DJmLo6up6O6spPQsd3XR+AOivYeRGUt1hIY4huw0ObhZdwN/
H4Yb78mNOsizVjnDyVxfuW3lshXJCMi3ZFyf7K8lpFXaCM6cg5Jvf5Ff5Yb/X6WMtBb/PZdE4scO
O6rsqXkg++zTrZREqqxdw842ht0b5EyrPJIBkb7Lk1hlKw0LpuCWhY/fz9/jJBhhLxaTyQdBDJPQ
Sx2TvVCj1e0Y48rSCE76KRhNAxBq0AtOkSzLzL0wizKiFbSDbTnO+jCsQ6YuKAx7KwcBT4cODPsV
K53FyuTlNx9Ci84IZILq4/Yw9/gUW7ZqbSgxsY6QOlOwZBhIA7nFhyP7/t05DT7hgyfYDCFSA16b
139HQRpr4SXQEJK8BDW6sChf/6LmNv84PCIde0VNbVYovW6IOnh88473dbuxAITfut2lcE83G4xX
g156zzl6gtMGdEWrGyzuZsTwi+qtGCohdLvZcFL8FTky6iFSzeE1K+a07dpsB2wDHFk0NeA4oJbD
X2dsGbLhIOFCBYvjwme9MfIIm680L0JndxXpbfX6zj73/geDOOpX756LP16R4AUpSovgX0ffvvSZ
335DILGiOd6l7e3tUne8e4K3kI49+DNKZrQ6cIeU5vgBH2pxThcAbRaKC1rmFPyp4xx5dAxf291c
FG/HubqBEvZNDqAXEvubykPbj34+g7caMTJgmFcISmhn5ng5YOxV1+MQQf3SRlPWzFnVLdEtKytW
z/E5OAUcn0ghWSWPiBz+p910kDp+NWGfI+2Q2XUdPfweLDMwJEQHvzxotF/4Ufa0XuGwERI+M5HZ
1cm+E58E+WCfZHMFA0I3p6W6B5dJFqcLiZCFenXbydRK0HloMvl4NdgzK75JSs7EO80IlODGsXVe
yHtdIv6CI2VvjOdfXQSzoZy4bYxxYA9RPGLudofbDiHIFpFeOPLzOUolpg1Ga3/zklBsLmR7pmNr
2s+Wu33DZcEex/4yglY6kQs4k+RqDjr+Iv1+GzR9enPHUYH0C2xD0mr0QyTIZ2MuotTpYhXlXNgb
RAGjuXq651K2pxbmtUxP9yp9tOizb6onwBo2zvPXWr2wHsi8qJEw0LbMJYRapfiXzr4j1MjoolNc
2l7bwWNTVDaSWKRNcZpybXod0SK0k/+dpX2huVxdfD2BZ9LbtpaqfNZ1SjSXrQZSwWM/Ief8jq9+
DW57WKg7zcv0YoPA4mIxlJKWX8nm532ProkDt9VITkF9IuvINStjkWPlEWTzN8fbT73MvZdpvTnH
UiIIqhBmnFbuSZWv2MQqFCZJ/4X7uYdQ74RNBy8zesnRJx1zrCALO+hVXif8a70x5SRG65AgMTF/
sPAWpj67nJG0kYz665pepKSWdvgDSNQYNtdfIYbd7TrqLLK3e8QyGyIlSFUwZKrAweLlCm8cpaQW
LEC+eVM1g9cZcQYj2USb5ACW1GkYqq4dzvErl1x8flIcHKzGY2nk/bn5RH/25zzH97pl/RTTH6Sd
a/WiZIhLytMvpwSiKAYPi6k4pj4IQNQ550eufBUNkPHgZVkKPIVdqv4KLqb9gn5ZucVhvG33bDHk
oD72o0mfvU3nj5I8TjIgDOUJ62NWVodRvfhxu8XMerUgRCK1RzucSkPl/r2lIOq67M3uvo4oR3nS
WX9oHOl9lPqoK1Jds4rHKE1/jI7TibBmvcWN0ikQeEzXWqm2GaCvDyq5/fIdcga85nlGcY+ojVji
QdecVSjKSjjF6s8R0Ue27JmOFLuOjkw2mpXYyO335wZ8KJdOFN9hydJKrGkG+5SYeDnBmEiN3Xkv
gkiwHSxZ5rGET82KxQuskNzjUthN9O/tLfq9vOprE/RdWkDsLljleaBpRRqRviQkRqQshGTwksVP
+EQtkZcZODbghIber1OozwT2cR+vm9X8JTnac0Z0+v/EOlxRdqZ3DOxm03myAYCso38agjiQkjCL
qWFrKCg6h99LzBqvO+rNpuYK2fUOnN8MUYjm32Wj2otQP5VnzsbktfETv7fc60AO3ISfatiUqi4y
0zL3b9/ihhoBYTEiRX1jeWhRxPnk7tXnOWhUI6zXCUSHKrRBG0KaanufwifcMHrW9/dBENeJ3i1S
vesCurhBM1u9uMq3wCBiOmizpnT36hhKI53qg7pOIXFAmlQYU2umT+Mlp/Pxymh5dDT1FAMogJsI
rC7+GFDLt+E6S4wFXiPalCOA1C7VMJJlaivJAQIa/bs+WVl1CVGg9rfsGi+CSx2L3zlzrqsemzPW
XDTrTeexgSf7wfiboem1+jQludjeeI9Qx5zlhI4qJ6BdfxeYx5ScOkign2EOrBGKvKvWMzAGVZyr
z6xCZH7AyRbcu3bE4Y6gH5BR0EoYd1n2kweMYfGHek0omXN7QhktYz5oAEzywi6gjw16OntxLasR
STipQbKfErIAoSiIiz6F2iNYSUkJxUA2scYA1bsS6EFUQUCeuqvNBaisvphukDC+TBsIojrd+eb1
DfMffKUC3ILuYCZSjNSlEtIMMUPWVCRS/pvrn3VjBTbW6sbErBLgScsDFzTCaoyor2sJNM+ivP8O
WvYqyiY9K9LBJKxS3A6/gjq6wqUixLC2z+XZOuxBRBxJadhS3mEhOZULSnlGVqhvqfnF6B307KM4
R3yzsPKNJ0dZhyVBBlG+ZN1Ru7tkCJ+xCRbCGmIGc5DDyEa6j696xj7KFOXEveusWbUXhYJX3wyK
HRoWO+qEbAUINtgmRGulb6mXv9n2iqvF/BQtf6ylq49l/JaD0/S+1hRiyptqeOznGNAxVuhv0lQ6
2HiaXez7qic9vdERX4N4o9eckdYKcEZ/83mrzRMimQ4VFYoVUYio/FL4JQA6OMjDJk06xrGB6Xz5
VGXCi4oRLboPSIPgHk1H1YTewnr1euDm00LZG989jpRe22mfnY5XGS5gN+il0cshtViV41XU+AVw
8SFUbXVmUp1A80EOJUat8BHBQHGV0xDB1aC5x7BKUyN9wAyFnoDkcHiCbvfmLog975HGMWMFjWFX
zC8J1eLCbfktTB6ZSNAvcuIJeH00ajAWevfhMGQYVhGBxkSgRxNjpPMKOWF8iKyWFeiDA6wEGkaC
P5tTtO+SQkT1D56K5SAbNpge7pNpiMl3XyYuT4WglET2+UNi53I40O2vUmvLQR0b3A9FgA9+uURa
7AeAwPxewEb3pEqHHhsbdm+Zw7C4ed1Ne1POCk4+di+k0+nEWmUeGKJtBYgBmFXYmpdWIYIfp/gL
CMbnNTel+WxD71n4BIcgkJJZ2US7zr3RNnj1t4b0Q6AGEHwVjpHhJo3+tqQVDQAG7UYIq/llP8CS
rA8BmLoB9BBKc5VtoJSoe8gIPAW9DKEzs0FkaoTz/IQyj4GQqlsOnh7aMGM/MtRdd+jwrAEIzIUf
dLMOU0FmwajeI/71CE7NkY4lC2iFF+Xi8Kl795dnvi0ULanNXafr9Ws7A52whqo75O8djSqjhqEE
t0xBsTT7rYsD1OfwjDUb1YwO7K9UhPWamuJsEJTSmFPmBna8syHQXA+rs1re0EDuBeg+/0C4XaKJ
fB1U3/Eb/KI0Fy5WBSsdfY8b/BBcERazW5zSep9dt186eLTFOqSRd/UYtLtgxBHCe9lVg44SrNUx
2ir23UWw4WiXEbUXwVtwxqGBsc8aKpGmA3pQ3fYIS90PWz/EcvY9OnbzbNF/kqaiI0cxqRuOzqXK
fLLij5OPa5u4By06hOdO1rwHm+HqGGTf6K57hj40eRtVGZFGpPOddMn7OIj9NlL1DmjGhp8GvSGW
Gi33tsl2r7q2bse4a5dPAA1nzCzjDMphMQcBQYdbEGFl0wkdbrIAvVmsG9E3/oXlKrZrzWWzACMO
BUYW1Zmi2M3mgMRLjnSZut3oYbHjkzDR5baP4JOh8KLVyBfUHEZX6yPBcUxwJ6D/TQecxOrr32fN
3fHtHzO2oavHv8ObSskj7Gl6+/NSZF0+2HrKUct6J6/hq4vzhc0RNMH26223w56usgmlDUQiLv2O
p4U9FmoPGX0nDdnsiAqtZ6Lbq/NBufUW33JzE8gdTEvgWtbf58q2MPio6LiWYkj6jbDjMP2L6ZtW
rtkI179trFGeVSjvWI83stu1FtNGF2syfTNiH2pYGONSrfgiRT58jtuq8YNrCWdXIxVfgYwzXJxl
uLRlWx37d7HbW5lYv02yzOrsS2jpb7v8JqvXUBPjlBMaCFv9rFqGw63MtcwdZT4H1dv+OKNimRfk
LZ19z2qdFWfem9y+RDxfU907b1mMtX1dKzJyAx9qZRzVQ9XbZrffVjhFLBvsf95p3O6qrkl6/2In
biQYTjSjytFxzXTOd3VqjjW6YxQz3czvzslhYzbE8AtlnCr60YOpZWwwfYHcSvbaUq9dALH8Zp80
pR371c3F5GqKDcOmALAEuAyXtw7iF8hLGAG+T8x9MBJJNdN4WWELwxvKwZ8bGKzjsnZ13S9s0al7
7O4RLz+5d++4utx4DtZ3c96xrbPZ8/x6yChgsiBelNUNK0eQMniRscmg0/Hkt9EM9JC5t04PVj0p
+iLteiAjJL+iH/gEhRCBiEoy4sF7MSKTIz7R/b0IM9iJTgGmuHmZwmI5vbIf0MOd0vQVRAcGyvim
k0vmioTEbfasO1ma22ERd4Plo7aGjYeLXTkM3WuStG9gRbQFklZv/9z8o2R+WJSFa7zpgrOjIUyA
hvnxh7HinEOaoQe/bfge+vl98vS+BjfkpX3g5gD96LmAN6GRJWqqNHeHIOkmwwUKwCQVJ9qT6oFP
935Z72lUisElMucXe9GK+d4TYtbTn3Dk6QsZP/T5Nl2b/2asqduwgDnDd9p2h9kZZTKI2JQ5GPTM
aThMUs7i7w9tlDGkTfBQZZ/VeLZ2jQoGRxpMoDx2C6/BZ2Bn46JybZ0x1cuEA3+MGqpH6U3dOL8L
nNjtXatn/362HDHAwpCn0EFBdLGieq9nHTCO/VnDA2tvoYAoZDkg2eABZjotVVBwcNB+Oz9Lumht
+v6ACZfODnnPBovdDayAO/Z4HVuAVa9xBFPvFSAhDgZCJ+CVoFdmXx0Xdn6ysaf31HTLO2+MEjp/
VsJYE7FqbgfY0pm3Q1FbaTcgTOSwwt74LYE7OTu42IB5/BOwM6tlWjvvhFcdXrqCNKrfg/TFHliC
BgEi+Qvf7dfJlAHPFrDd0UPQks9CYGJ4gy+H6YnfLqNDrTjkMhQNFQoS6PyQdUEfW3TvdjE3Uo7F
y9wR2AXgolcAfgHpsoZQFxqxHMKyfXdrjvLM9MJ6cuKRnuh4hubRkc4DeF3q/FJVT4mi1C1T+8fB
RZ5aKug1GeX3So5EcCplS4MYVQTmSe3uyR1/OY9SvHbxyfAgN7YjUjoKBT2CHyyWLCN32GuzGG0O
5FJqKrkPJ41AJLJSSKx7HFYkDdGo1x+VA5DFZA+NlnV9Ia1F71l9cGgb/vWCmhuU3Ykxre/qI4AO
qvVJtSBjBWRF9EOj4T76JO/hAZNBwRU+ph8bGCnPJk7bzqIVInbxGOBsgQk9GCwo0Ke3nWt4+9pF
08cUdtGIjAJMDl4YbQsDhUPQNIH5nfbN5PfWBAFJjz0nqHGNjMPNuCwvJ9cQWFTlcBZQuvucLLwP
Up3SQ8VGiUtYTYIo8ijW+/dDkbzUcAwMJZjNnkS91AOhTQJbk7MxyETdhbIjpUU57zLrktDuYrvf
jG7JVNx2d91tt/JRs0C85eUuQPGBoLxPX8RNvbOzGLK8s7Os8NRK330JVYifoMkDwUpHC6sOTWfs
AQi8r75ofI81yg3UOPWrndr4HTYc3H+944wN9lRDuOF6WOrgDmvnvcks3X9QdQefqtjXM4i9CD0c
qWRjx+LWlbO5uZeC1IjiWXpctNzH+rTddOej24hzZ8dG0VGTdrY9eze5vXGeTI7Rrk3AKZ7XwBrB
ClbiSwi4od1ijeFb+RbebrX8bX1YY7ppgQdlKU2EJz2dvqJ6m/NsrTfm43p/Y1JjlThcR2KbvxA9
HUgdmFA0DNq0FLTLWPPue/qinOQnzNsRTpQqoHQeTJYC2kreywGJID972a56v3j1KdOtdeeh7iuG
YzXBt3uH38BYqyz2+fY9epr24l6JzeYD6XsRl8YeevwlCNOCjv3t2QcIjp2gzdYNf0rOstMoHU+6
9uvJmD99tkh4xbDqSKSJNO48dHweNTe1O7Uf/A+nqH1nN7dI6oM7LTjrWtazYZ9EYm866TbYa80H
HmwEm6L4T5Jzn4kVyzX+cppZKL6w0lcczYBSeYanqBvsbguIgJARiLrV4A7l8TX28ByftE328YrS
9WGc1b7BOdp1O+AQq6iHtQF0Rts4QwVsL7sXNYGxmuMMLpIX1+vgOKOaz67+yXZYVP4/geG3w86N
7jscKkm0iB45Bwr3SR0KZRXkQrL40pveanenf2wh/eWkGtzZ9Cs2sUy8zvLQHvKkCu962uxQdqn9
TuEIlDPCSub3ZP4d6r+90rS00fiGMjNt1Wldzd+X0Osgvee2dDYYUKAQ11AKMa3meDK+X13+tTvG
HvQD5hA2GZX+Hs4B6vr9aen+4W4dX/G5GDIAImNiNuELFgq7J901nI5dFY5XoMuFVYHAakQl/hpA
Gz5Pke69Wa822ypfwD98juA7WIk3YYDRnL6fIGaJTlXryqFQLFIxyM6IocBzcZPOBBr6239e/XRZ
bybvlrpGZKMFoSwp6fdmEzrdekh09FIbwC2LEWhri0S99fBepJEoSr8gKklDw55yP7ndvPJEToJw
xahviyRmwolPgIzJmOrlygg77/6DuGPYKAlPKvxGQNKz9ErqzNcFYFSme9XwTxQE2wzP5zqY7AjC
p7vpdcbmUPvlMX76vQkKMzYruY0QEibthJzcbxuBYkwZStG5Pz5D1A/amdNpYCxkRoNfmJRaZiMz
Q/YPAIf52OMZ2ZcDLoFW0BExledhdJi9sB2t/Wbtn73GfdEYkmz7uF8cQjzWWJGhvshtLFSPu/Lg
pkG5ITJRxmSMIw9SCXvGXSxjlsdP8rLZINNRepi9lREbN0jIp/2DYiEKS3yuf+nZN/+zBKV9NZ3b
QruoXcrvjHvgNHLO0TWD9X+nDWIjX2zU7gmiNvP1a+GkhcqN0sXpqNFhn2CGp/apZpfS/SfOLdB0
2WgWOgld0Q7SgmfET7ypRli8My7ROf6zvMvVmx6Pnr64oHwkzsp5h4ZQFYk7bSXiN0RIImTTMELS
4gMpWtF1u5dZ1xg01kaNIlD9Ubf9ojQB1Rdy/gEbpcQprURjSW8aUK7ELrhHgETtFtYxevoewRCR
w1IUK3L4rXHLaTlvSaCJaAtEF3XnPm6i4yZTWgBebb9Jtxw7Y7fZP4LKYs/0P33gKAB1aVd61eLk
UYV2jADbHp+PfreH2iXIXNBzAjg72Ffp6RA9l+piquPBC9FBPoAwLWD4lcPmACscq7tIGyp/SJpt
0q3W7Y6L4day/fAfGpJLX+VovwSGsrLe6pe2BiDp/1+sP1s4n6Qd9nK5GP8C8B5D98WFWFCZ+Vr0
OHj2UI2fFhTXDuEYmyGZAen9U4Ioi0CdP+VHqJdKgFy55uodHoIHZlW8Gz/TAM4ukHYUGADkITYW
tOK/F+/kHOuS4MJYZi+9PK0dpWw7x9VTKmTsiHzJ/1/Zj5nIrU3hTlvkM9Iz5FW87s07wGbu2P/f
ayyBZc67HWaiHvXsEypLPBuMUDoKpkwkdrCn/+w/++2lMGW1ZRYZ9CnpVA46g3zRrVUzSIk94dx+
8YrAHjqqwxtXDXbPWiwH8FmBa1OTitFbGDAjuOklEMohaC64+1D7kalDkuhNrUfIEx2GEnmOVogi
s4daE+uQr4knKqVLzF2glMoTkEHkFf8fC1zh/z8qj+wD1/IwJSAR4mtXvJxrMQGjWEIcUyGZZ3ic
/CARIWHKT0kITqSLmuTLZjl/uY6FvPsQuZwlSklyrYJHW4IT4wYWv+OW1wJsBrYHRiklDHIb/sc0
ByUPhRR4GxNDHvD/y5OPlYkk/1K5XPGDNxY8qdyGXP9XITRCoYt3g2vFpyBr8+dWK3++SUEQlAxR
AVUQF57hGJoAv3i9QMmAZj+R+xDdSYsbBnwG029vjZlcA4ZZhAZ4MVRAAa+QgNIGoRBEQ5uW9hus
K81tMJ5HmKtXW3feAO1x9x1CtRIa9XjokOABsLtaqCawWloOKNPlcMCnSxzL+C4WD7vG5rfNeSnc
f0JEPgrUnODkYDagU00GTHKAFAC//ljIQ3B9Ih0xFFtw7kKesYXeCTW+XgRAjq2GO4JfzjRYQGLv
Od6vqJqDpUN+TE1+f6GSCFcCQDdoEWYVSmjIFwZACie7MdjxxcDyrMAFD8Z2TySBlDPqHIjJMo8A
8Tp09QF1+QD1/D1amDHgIunjgjmK51tgjSZR2g/4pxAxnxSQFj1EyoRD9PDwWiJrgfND9XT2FcUZ
gx2Dquhx9L0qgEWUshCdP1msc8kcl4z5UzBKGWCyGECSKAnTrQIvyHOo25QK8UXwixkg1iSm9+c4
C/jrFMWASoqQBI8HC6Olad8KsBwxnTTEL/EXmIXLe7CERC3pKQy+ZEaNS9GPS3ioiEvlrBJIPGQx
YESappV92TYRdG/b27g1IjbtAO2kcc+DgKSY/qxhWkgvqwiPWIiC7TbgD0t3vKJiEiWUdSlrrhJf
owBMb5XqbkZsJv+PduMWjj3IypieC83nOJm1/U9gvlXJV0KX0AbTRE8cHwZaVuooHXn6//7sOtbB
p2PIBAiAj36rG3wykIG5fzfD8khFdsoFgGcjWLkwZeuj0xHSG5ocoKrYS/t7hpBi8k3RFObGzc74
TL0ZAVyZ4fXN1W9c7FuyuuPPY4wMQ5JTn60WyH1lPpUX0N19jQfYg1cgbEScsmj1ux+8XFkk4izR
OmJEjGFf7rRQ8SUsc6nQXLB3AVjwB8J6tjkF0yHw8wbzqE3Cwlqnpkj/ePRgdG5gzv5aTAKWFJRZ
C8xPukop9QGM8m5BQ6fWRRrbI58FGkA58Oc4n6dAX1TpgiirCwaPpj3cW4pvTgOmFefl/mR13u5v
zWKplpPOYzSelCQ+NVq4FJ8aMbX/tsKV+y2bn/MtrcW37ZrRge2aQuyiveToQCeSfiqlxA6hPZHF
pPRFDBw9eLLvKVC740/HL3g4nXo4O/7w7DENbFm57lJCan4Hbb9LKVey5qdXwt5AnmZHj6BUj9R9
eo08POXBAdiL83m55g2sR0EFbte8+eWb4I4eKzTF/XeHUFivH0Lr3zcXNA3C1sPCVNJvVKiMQh3A
+BJ3boxVqHQGd4bCa16iHOgQnYCXm/0eHjwmpGvLo93uf+8WTyfZ0ikGzYjJNGDFmEdZoaYcVRwF
iJMs0x9kMc8Y4npfc9hssT1R/u8YYO654KzCiYOdUiaJT5e9O8lsH9LQnno5UAbAkeBxGVIOO5Mj
GmlZ0rBmQ7amHpu8HB1dqxp8njwpj+wYP85Zav5+509KMlaFMJCQib/OuiAODoeP2qPwQhp9Xmbq
k4jmL0yBHHas4Adlo+luQAbA/23W6pP3u0iFPpi97lP1WsG3FZSoJ07R+7wNKbyYX4pz+kFVAGB2
n+oHzU/DYRZIhYu9nXXAKvmrRYG6l1YiWJAJiyHQA94JnSN9hP0joFwqrJYggLSb6rMf3terUT2m
BE23ScrJeg12CGicwKn6PzDcBeudTmj4LlFegTSKfjDSDVuRjENZbPmF+JdPNBflUCbmku0wx1ic
Yu08VyNNuTSANXXw38HmFRHtLgheiHcnE89UvwuOcEeJqZShenua1hAZhgiQUfAcDHpNTwyAYE6y
gtdYvh91MidTTY7eJBXyn/di5ahdBwnP8wzxSnLkXEprhKiWMUR8BkWWo8ZDq8Px6TW4y6nzR8oc
LChnUBR5+m8wXLwRtQNxy2C/ZFdtbtCZ7Q7v+C8wkDwr1gmECFjS1QlFLKd+C00r237RHoA8CkcC
1RM9QrGUCsSh7WCdmRB90NxXBr1y5CCqL4oQ16AYFuvFBa0I5IRY3Ze+x1JbTs6q3gAOMzkEQaEh
UkF7tgfflAfIhAG0j5mCkIKEeO19J14gkSEJL3bqqLqIzI03+R3AxnkPMY4AXhlTaWtMOQcPPCJ+
+DiGkh/jfUOV79eb0EpB912c1QMs06/qyFYhdVdrIQcTlT0WmpSsG+INtGflgwYRsfLK6pQKoAC4
SMoJoyCitG/DIOrXjcCw5wAJDwL1bEwFpZpt+gxl8lRckpCxyCgCFGMQI7rMwP4LNBXvI1YcbW/Q
4fjJcQjBayGuYFNbipwsMchxsED/aUBatpCAByUpOTMFGoJBJuc87W+u04XcjBUekJSEtGOoHHFs
0OMvA03CMiFD2u0oRz9e4S8GMZbcDeufaQi9hqNGwdIYIsUVDcAEAnkWxQhiKRgha8cZN4njqeQR
LwplI/HxACCggigAYhoHFhIlRhsrBYA+q/e42UR3IYUtxrlFXy7WMotjM2F3cJhj4Dia1o6LEHV8
+u4eWOgM0BpKnQ85cno06GWJaQBluRHsaoo1j+QTOMPTfEmkCPUDFQ2gtC+io7QvESHallfnQ32R
0qJQX8hDgRI0MxH0LhmQbQoeabHPX76gSugB7/EILXE1e+HQ1A0fowrD2jWL70J9uCQuuZLTgbBa
wTzF0g4tisHiQaVHxNDD2WVFcLBFqWQrdBKe6/A9H8JO4mTmGxLOwBdgT76EryTEB+RTW6/Bk6KB
90BjfokHMKq/xAvOZY+rT9uiEwUi8rapySa9F0o4DIuAefClmDmLh+uxn4bJwe4ts4Tx2W7vfRzD
5+0JUYYv7mEmxGlz0qTiYL16XopkErUne/hdAdwHLMhSytzPhqfcrsc3nFM53alV83aIshdep4ir
em7QRQQpBcqkD9XFT1rQYZH/3AoM4iwMg9LOK3ACGg7B7Dm21op7LYu+qcj5c3Br4GNNWzcE9ZNZ
7c60uTLsH8H5PP/AHi/Of/NA4NnjgBEhnhhOCOdcnBAa8jHW9qeAXyQIzUgwr9Uw53AESHPq+jT1
/PukZ52HUWSMgKLrhFkgPa2tPGzAMo3RagXURINaCcLXMmjv2dfMMpuDM8k2t0Xxoakud+DceeWg
qEwMahmAkQ+KVHraUSlHsnShhxjEKwPIIrmAAVZ0cs77FwxqT07r3qd38tHI57vYVQ2vgWRcIs70
+445Gp3dxf9FUoBsSO/i3oc7gMiff/jvWhJsEp0HFLK7/a1txHqOH8p4DqB7pJsA3nazvu4QF5xp
VXpnmF50tzv4VYM5eLPROQluZUem1NEmUr2pMkp78tyRvKAqTocRtEutTFIwFLioZsPAwQDsq/6x
dGbLqnLJFn4iIxBR8BaYgIANoqjrxnCroCh22D99felfdSr2qdjNUmAyZ+bI0QgnipVmiDuJFNI6
Qtm4lZAawSLj1GVm4zyEsJamBaU5xolojP5jdAVtzGDDFAd61ko5/RmqoQCei8y3GXftYvzX19W/
iQbc6+6cP/g8RigTCWGls1pQS5QOSp+MgQXDUJwdnEiagwzm8/XqMGBdP1S/z4Pm1o/6f5qJ+/D1
D4zo0W+D6ZuBvmLM+2HJQZyUkLUBin0k089pyXHUBkDzkfhnuHBbeLLtCtrKt2pDsuh+g/jAfomB
5QxPvNeaW99N4hl9FVibP+7Ea0xy6LUVvN2AUijFc3MVLnBjtbAJCg81cFVEnnE9oSo5mg6GIyUi
BoYRX8ZeOhNAp2qODG+371OPrMLv3xQtDaRZNhYpIfF5mlHc/MvZ8hy+t3SFJ0B6jm1TFUzie9ep
RJSM90iwAh8GiCwjhSwLF2N2WlwDVvEMnTOPkhZVmJOSYeR37DXw+Tcp6JplVqe5nxS/xx6/Lw6X
Fr8VNqcoOCAZAsu3UxRaHCtoT5Fzw9U8XJToyjhLCDxG94HO8ooEhBlfAKOecoZq3kGx6LJD0Box
EPI4TZsIUaqnWHKhOuWwf4c39WHq5OCdiQ14rI2WE4oR3NbOvhiMCezbpXC827NzPDPsnz9yD9e5
OEYVBtz1612QwVw5zBevNT9z4JxQaNpqizQNnMbo+cxn2v7PRjal+ChszvCUY5GPH7W/1DucJHxr
NJAUwdDZK6RvQR1skv3wxBHCziLM037L7UOyl80DllEEmy9y4LBMV+8Vy1xKGsPOOaX4wXgIiOe5
ODTwRKg04BbuObR1Kkr68JsLpW7NMR25FJmOim/Ue60QHCB0Gi5zZs7E0CGlZ2f/OJecH/IakXeC
e9BOSebZYkFATATYIeLNYPMZZ9JKQhqyNWr5pOwnFvwIDI5BQtRCzdYWfqJ7v0nQp3Lk2+a8x4W9
cVxMFJ/OL8KLrBc4TT3otFmRU4OUdKO/74YxHPliRFWhUXpLIWzT1EHXhEIn0hqiOJwUc07BacAL
kZ1i7Jm5yLs01YfMF2VYTxY44WqsZybjrOCVtNq80YE7dYSKxAWLFnpDxgeBbbnIRkSmAkUdswSO
PnVNp/kewqw0qvs1/cardlI+lDIDCgxxEXIK7bjw7aa9+Zwo1GDkFWl+Tvfrko5Zn9GJDktAHeab
dKmuUy2ohzRP+XGZA761bV4Ik8k7k6MFBjIc6LhJr9b6iAzjh7c28cBg90KibIG50l8DgQBFTFeL
YoTdv/+FT408+NfrU0VxoD4KQBM9otLrAuktV7zNKHciSWiDC/uZ8XVbWFXykOmgcSITISFMdSkK
WXtRa1LZTTY4KT926JzIns0P6YUtq5B/UXimVG08MtbmCz3f44iohuIPIY1LcBbgMLsw5cPyA5TR
bCDjhLeJRJxZrY4LHwp09qs0TcCCqQ6CssCj6+RfmHfzjWjuybXhXr/oKdvZvobDO6EdMxxMnVI5
MeQDjAANEACqquBcUV1D9f7tI+eNaHQXv3HvLjgjKrCnqtZdVY3Imm1bDv4bciQKwMCB6k5pBj6y
D/IJLZcR849KzbbxM8FkZRwdyKcB42XWnQFG4Is5NsEz3GLonjtKz0imzjrcgY7/SkUYi5Da4rHg
8rqCgwEMswDbZhuNuF4OE/YvZGPLwabV41zJJBVufieZAZkyOqWPuntnkjT7RCRXcKSFPK0zqHRg
f6OC/p7GUMuDtN3gu906DjhHJUnnPEebOG5ZiJ1/TBmlgWxaxKKgwgN16YtqnSKXORfSu/w1E6S9
+2KNsyaSBpRzxd7E5ey2O8nCTfC4TtBsANVzcbwB9L9sIiGlIaYnqSlc/M4Z5R8dfAlvQrqUh01o
8TfNXobHsC02k9mZYQ8g4QtbLpuh0HhchJNzCFUxlLyDLufG1oYHZoB6wwrBMpmB74zCnR161cqa
nK1awIFZ8/g7T3gYtRwLWyyJmMx5Zdj6hC0GIjAca7ve4Iu0ue+dXUD3/ulx/W81xQR6iZERiTOT
PbMSjwApoHFLmmtSyX+pHa/N2T2GIFEeGSkBdhfXGUoszWntURGbb/H1oPAX8mRYLZ7JlIK25mih
iyrvf7vk9Y8XgYfD/32SyChxhGx4VOUk73gKeTsiaZx4bvYu4rybvl6ievjjUcHW1myk8zqDDY6/
XQBfcDU4aerbxMmLrAMh5SzAvAFl0X0IIKDkeBaFIgAUjQV7Cf3Y9I2xElAYTmSwkXDr4ZmKA58R
XFYUZfoal5djynqEDHBs9h9xtw1tcb173JxFXK4gmrudoweazlkqqOkxo0WHP6k68+ukG64MYnuF
WIos48wOc2lRE0AKqS+u/o2hucybfbgpg2+fhq/8AwLRVQlpig1wSCYm2zUW46fkCuV13pY3802z
xFNa/ZAj4CY77D4gnZAtxuC8yzXVUiQAadKMQIqAdqBuj/FrL9FpFqEffgPNjc0Eh+lkpdZvJKXO
7eYhpvAaq0YXlJ0K4u2Q7SResjSZKxguK3DxgcXRRrAjWJ9sxKsbteqiy1yJjwkvTBd5FLsAt8oB
/lXyTdk0wIQuUlxqlBSvmWiUBNS9DzCAgl8kfmdYN6ObbcevCSr29AyB8zgl8K+eFcOGq82oebcO
wXI4tRvwRWQYR5rQigvlNKl1hZ9D8BquiLcvaldsoVeLG44Qq45HsqgFlkRU3XQJe2kHNNsdFa7O
XgR+4ajLChTFkTxnKlQPlBiFJAa4jdnwV76eM3xwKJrYL/Hu49H8WGvE7NVon/U+fx9Odf9PuIrF
WAiNDZKO7XMGhdsRTk6nv9yKZG5D5wmvpqRvOXOwvWaFCA/JGj2nMF45SAsXKn+Ssu9w0vFyATT3
whrTiKVgPtA2TtGo/GcgrJcaS444/Fmhwq1jBZlL/GM/G9zL4i7kpNeczdeTxEhaWLADxk6CvU9x
3vYO/KzRpY33EsDdcNYyGM4BVd5wUWIq9RDy8a3tvQlUmq2/AxIUMAtgVoQNY4xROAelH192/Gm8
WOHKAeM357BRzIXjuDHlfK0wJfa3ElRy4yfCE6+m49Eytm2nw4qX113w+SC1IvEb4XDCmdQayMlJ
/BZdLSZVHHloZDYclTB70aNjN4cftcvy4jHq9B7cpZQfwBEHeJIu/7G5uidUO8IGf2FIxi8dHuQp
MHsbXp+cSSi1C6qAn5LObSyg+QP3Y0XFSUq6c2jMENjkiTFAfzoBq2fr5u3B6Sis1pDFBibv+uqp
BGuSmeV1jc2Ks0cO7Pqvro1TMJ49xG4xCynJQwxZTtRdfM9GD6NvLgPUouNNg/yn4CtcEZFuWFHh
HqCOU7kHTjCUqpyNbo4RWUU+M7ZRfs5fo/HGclw2MRULYp/+znpkg6ngj8iozxRldCx8Gu6PG1la
oqXegPtwvuQhoIwi8ZdVQJhfbpn8IzGEAFzPxbaHc1ns8eTuUExy/fWHGnWHlY9bOs0e/rYe5QlT
nOVWxAHzl/rbbVpeY0hIZNa8O5GePJqhaK1vhLsxrUEG9AkYatwJgd8PD55BM9KkE+LVuXgkYRj/
dNJNlfjodB1uMo/g9xFU0teLk8mhLsqM5eqMBQZ7sKwZOfTTvZdTp2Z1YWeUUu2RQNWzVKj3MgbH
TDHPXTkxGkDy/A8sCsM2ND3dW0BcBy0RR9+fI5cMDAN0MOI1EZi44NGQUSPHTZ95JrFlkhqesFRQ
Hkw27gsC45ZSmyJ2A+65AYK5+LiGybaYxov3jwLa9mmeTpypvCK8vjmWyR0lHrv0z1SZGxZ1mGKL
xSTIrsOEHjBNyik/skpT8gqRk7I+cyHc6XQw9EMU3xYBdhAEcSBCetsdyZqRG3PzYFcR2hKjQnH2
hs9OQ9lztv+KAHqg9DbSb4u4CrMDKaVfOHb6jfj0TLhpT7RhmuV9Lko+kMMt5f+Diz0XWQu8peFt
UHDmOGHD7He08Nly2k3sUHXf+uMBPXFodDNgp2IHojsZLKjN2mE8E9jKX9TxCoqERtm9gnXAcuO9
5G10XrDf/LTzj4tzWfR0J0lrtHkP6b36/T8xQvsz7T/ZMDUNbf5yqiP6c1dhDc9FjIFF58Wj+iCx
2x0U+2+XxcpG+qBkH6XL/cJ6DD736Fj00pqR2CV4vWSw18INkWy22gcSOVGZMbVZNihMqXmk8j24
xU1xgf4nRcFwwnRawXGUak9ajfTA0cuw5eZ35bS+eleG19539WxgsKKmvwSP1i6Qv/rprQ7P3zEm
YQXoIEypKPnHzGfEdQ3r4t/Rkn2c5nrOW6XfnAqHNlaq7nyBq74LFFwFt6rFcvesJkVpACQJNseP
mYokN68qaj0XI0sZ3kEGqrLpRXN05tdgUxQZg8p9ipMTwCYL1Q2AMJGLuab9MN1j7yNIC7CK543f
IPvwszwY7tHf1zP+8RHOA1hiGWGrLlP4qhcfemXRBx9hbiyWWy/3PCF7+epVbNdU7nk4bQEVkJhC
Sfq9iWVRTIFFsQ4Uggtfm9BghtnHyHANzcOkvt22AVvohWEUnAgBTzjNNPJ718SXw9YRHqY5YOzB
CLnlz7hssPGvUnQUAUDulasA4JUzQ5zn6EHZ9nAMx3705//HCISMUAeUi1dNmCuKpArALUodAGwa
OoxgeV8o2ukwInBLkQtFCT013pcza/dzmGKYIl48oNbsubW8EG0K0U2AZwksAnAarlFiBHhxf8cX
zieSriQhGRz5V1ca3Y8f0Z4wpcGTMocKwT0CwgCZ7sbnEsotTeCdjvgVMu28VkicQPuxKqG7p/Im
bHAAa530zl6UiuWbAk4kLaCs1Eh8awXuzSEJ807YNwjKIisCCoZKYDpfjQa46bDdieS8T+Amdgkw
JZl/O13Ce6hoQwyJZ08mouArIUcBBIBkB+yKwVPlDtjL4lsOxDBlZ+QgtQEUOMVfnPXAf0gkz7w3
lPa8zQwFxd1X3MSdiGtYJtcVojKkWD+jpHcMjvr3d4/x1cayO8/lDWGSyluPLRV52lw7CbIQPCd4
Kh0CczZEDsc4rP905zTBwCkkGeIwyq4/bRAbAKVcAj9LFeCx3nXxlwPLadhpFGEdp9Eya6B7hH66
9OOyRI5KOua8vSBHFrANYnvaJc8qhjW8l7mKPCaAYvFj7DMXSKICZRj7PZ7MWG2IULFhPyd/0oWz
rSKN9lzuEFSQy168VzjRxaCpnVb22/saPPzflwa3CVKDzuTttxyJNVz9vLtOPjY+P3kaIzvbPe7w
hWBvhpWAkITexSkG4pABpvn6MmN8+FXLa9qdFcNGwH9KFFqVx2ZHwvC00/WefTDFevSJnxlsLOax
eISt3xJ+XLs46fNqEVi4+MSOxN5i88YpM1hUiLWo82UBNwdQ3PzvUgLzUH9cnfFWyDU2vH+HPFdo
IR0sKB3AP4d1RXIzsRZuC3v9E3koNwbt/HCgFhLWZ7GQeaSJZW/C+WADsYSGXeGxjE+nWGgkCb6C
EM03FogQJAN2BuU3qeIdX35IyKbFJlt4OOhzQPGa0GIdmKb4xPzMGOiTYDx1eNQC3KG7ZyMVEy/h
4rD7Bthhgc4HlA64YS4Yb4Pd4TqbpvwBBAnR3GE/hK83roLESkec2HkT7wGP7tuRF9Rv933wMEZ/
g8GRb5MwXOHkkx0T+SnDVHSPUZQFOUSRwUm6DRBR2l9Gf+w7hLXAF5LvC7/nQpshG1+HWR6gahK4
PHCh7LNROWzRpwHFH+M5N2lueHHEW4hjvon18x6hj0c7G1HTUvo6C2u9xLmZmp0PYKDGcp6iW1Ba
yzF3zqzosRfAukv2ZPdBXADyVP61wCF9O+7V/mS8XLztzmj8YyDyLrP26Y30CKQoZG0ov+uMe2Xa
+scgOsWOTIppGAwp7RvjvLsNSvuG6IrkGDgB0hBkmssYwzC+O9XIb799DrhETiQGex+aFnLsBkec
mwUkpuvnLcqwII3nfc/0htx+jGwQogcOna1d9zBwlaAv2U+b/IL/IhsNBZ340My5ZdhY9sT8ni4p
wneGEwsLD5Np7CGZDLsee0q16lOEuC6bNK9FmF6BS3I2dip0WPhFX4KKaBKkUtwc/m1+GTYOXDvS
4BdnmiHdZQ+TShkVMd4CTBb7KaijiqFyYRwsgVNMfLc98rUwCl6ZWZpW2GAAvg4QBqiV5U1LcDV2
Pw5BayY/6QRei9slq6ZztIe31PvXd+9eFOSsRuAVf9XZEYmCvY8Cjw5fvVTSe8BuF+bHXjXZG4n+
y25CFWRwWQESkklMvYHdWp9SG2pM7++OWDeLUg6J6YCRxmAZYW3NM3ExXhBflxJFumfqOJ5UyiNb
i+N4NKL9knE2SQU8icZwvqdMvCpy7YOpRrkQOIzaiKEFu8Vyj5MSt7ibLYhUAGJcmdSOtFwMZztr
GIcwq6G1M0jnSet4INBnyCn5D3x+1klnDJEcF+5/F0TcuNE0QNbH1OvNtxODD8r4gN7PCdmhxXvr
Kn1FdlXN4S/vVpIW8P6imAO4jyKvLwL0KvnBW5+DujoTQ1G6vJE8Rm620fFEYk66oEROAya9OYnX
4miLV18jwq1/Pr8UPqtmpYXHeE7Kc4KBPpRL+tPa9dsh2ybvPV69btCPlgnkR6yh2JQz/BWYnYJK
ShNpXmzGJGIRGrVBeG10M3muS56zQqpHzma8syBNFiNgCFRrdhrSPkFno+AXO+IHdMc7huDTDgue
3iFN+OnPBSfxzWaDMxPhQQqd+MZ5mxCRkvT7BmpUDMiwXZCeWADkA5EgAWa2LFC2RMmRl4/i7IYo
w+n3SaSW0EIaXZ+jdRNwE3DuZRQqQOipN/+7T/68uWlnJr0uSbb8+O8ok0iZ6IOrSNmb7ya1ir4p
hKtc5NHPLRGRPhkf1HlcudgyRfOljNvkIW00BA42pUVAyyB8ys8/1KUHMD/AWAU8NOaiG6DHMCrp
WHAKb6N0whKFriLrR4jJ4f9Kd7JEvQZdij+s/wngd5dtIOKtFYiF6zYhClCFcIARqrCy5lMgeZgR
Xj86o2nn3//JaEE8qq6DPpqWTQN5+m6kPXhcUjlgUEeeDtOYFfyfKawKEFXOA3HXGz57f5QMjjuX
TkzweKEkCOdo+hwPoKLAt/ThVE4Oyh6PIFEuWtST2N0yQQOYxSpFyhwQoocybTcDtqW2StPlAHDr
RyGrR0QTqgYPWPBGh63MdbP642BZJeMqOXwW9OJ09Biq5sEmK9C+ucxE5aHKYxf/xzkugL0hbrgU
KUzQY20s1IXsE97n/E3G5BsORp/mg/p2uvAbbHwO7rH0tBEDc2yqvQQIQCq7hkuhhAtEBvWCezMd
KCo9aNk3Cn2ZdkozZmKZKx6UK8NzjipH6xja0GdlxUmnzMuFv4g4kB0C3kO2dbw22bAki0tSp5ky
SIvO1kaZREg54EdCzhYeAlH/pLscw4p3trnAa8JreFbLh6qAkwJeb9XTIx+HP0CkMcrqm+1yac1R
m3JMo2V02qNcW4LrbIqmk4Oj4OcP89a2cCnHApqsIiGlL5nOAup+GAW/M2FlCC+m3Z8BXx582A+j
2z80XiMmeEaTYpYyh1MIgEU4tObUV7ypK4WIPNgPKQG6kzzj49kGDy7FllIX8RPZt9ENivF+vfQ1
F/Zaw+LIZ9gB0bAcfwidBpjGYyp5o2wDX2txTEMLWbE5udK37EKp55mk05F6j1d6hUTWHUKthDry
9im4pEekns+qiDL1SGfftgt84DgXouaCPRNPIfK8ye15+VcK/HKaYzDC2EFAL7tuqqNfC3WnwI3I
yQ/gD04nYv5C3PoMNo2zca8BExAmjxKRIwXvz6OF6RUrX1SezsCY897SYzgUbyBD+PZz7PPVk9Na
jEiBWfwPt4qI9su4/eHqZsx76Yne9FzFYuD4o3UDTlHXIf32Afq4UNzBZIOBtUxEEtDHICUcfPVy
71dnOdwNZjtKTF+qFMi1kooS4a/++LBH3Tyiayn4UyJTUIseKbUoaZYUhf5ICL7tKXMYV7BXWdDN
DzwcFWtrCVcvRtz0G+bGwQu5Ak0ONT0mI3+ouo/0CNo4mhsA1RjR4R834bTtb2Q1tCjfvhkvkxSR
pNYCS9x6f4cBkssIHAeDdUWk94rgGp4TRj01S9JL2SZ5nYY0ebSNPSlQebnJoAGZpdTyx+0xOXHK
1+ZCRpWUX6F5JTmEILDmgH4Dezi8d1+cRLjfw5MSpkt/2IrwD/nDdpYxarvlivndvFpZPn97jj07
RoybB3PQ/AxhmXULlT9usbsLrw5lar8j/Z2kJt08Og7T3k1kCntZU1G93WX4/6vKNHhhrAhoQBdo
JccED+kcBhfHC50+9apBdXNnWRC8CEOOqR9PVZhmbMkON5q8rVH75K5vSrrihs8plZKxm7hZJqE8
TDDBAuGJvRXGEhbTX0UPcBTw6wP2mIHxaSYYW5z9CG9IVPe/3C8M4q/qcLOLmUZABxNodPfQLeit
pm9GIpKWAlWBQUzyi639EZGwZOfufUc8GCdQg5GRzmYrIJQ8cYHzMXoQvSIarCUso2qFvep7/ZIC
xBg7CZ5Cu48PP/q0ZW5+EVN9TF/gkKFe1FmtU54ayUxUBJRTHkA0R9SJDphz24mXBK6yc1BS8pdw
SXL3M57VqcVVHueSEvbDfzB/y2UlSt3a//usunyNk1ihRX2qL04rZ9Vm6OuWwX1MZUcNDW0tq3gR
gCkmyQbXKbyiOZvfNpEbIfUZJOo5Z3PkgrtzhvA/ORKTPraDLv02JYxsDYUbGQM6Ic4QrArOdlaH
QIwpmVEcMcCNWEwevs5DPfHBiO4LPqt3noHyHnHTYLr3Fq5+d4GLORMKFjr2iA61/QvVnOfObx6h
ycsLfjpHMMwHRyOtxgeuH2lXtNAEKHNQUu0lXeMH8DPC55W+ykFB5SBjv1dEOguGci7G4CkMY2bt
XToBytPcCYHapDuko8jrGeoB3OYg9sEkBJwqvTR/P9wWeqCrssbduDSDOrNOqu7jQ5HqA3NxwZxd
GVGVwVv+zpd45XdjsE0cr5g+zXZNzqDepcD7tYwx6n/UjnUOd7pnAe+VPjXX8uJDNq+y29cz2+rY
ctvDR9gadvpPIqbgvQy+c6tv9GlusyZ7q6QsgGPvDTHEBTLqVjHFWHFnmu3O1tqLves630NqRdS+
QI26ZJ9mLvLm18rX8WRCwN4eozUAF/uG+7vqDHUYpcP61itG181Sh3QUGBiUHd2WphqmZ42+e6/e
Be/ZF0LaOSz6X8NvntDO9Z4hgztEkJ0TBKXwObPiCzLurO6hbz+0oCk0Fkd6nIPf1L1WERxSLEJA
Z/Wr/3l65bRR+jcWz94zn736HHSfQckZqnuESDQbwR4slIi3GJ704Rs0In1cTnFvqBgm6rgF4Hpn
9Ju9xujWPxvBi+3j7zLtxo/wDZoxqnZeY1RzRY+e5d1Np3WiMW4l2ugFqeHtV0XvdPOLPw3r79J7
6N6dcLSXal19CyZhVLNVr14xdHHd6ey9Q9czSx81A/5/J917Up5Y6onO6eF+D35BgqCu0FSU2zvW
vbo6YyAINGrYzK2ZQVyNoPkKWqXPdEJ3tFmXnrfPDel2HEuDzH2w7O/FMz9+W/c+sweNyrQGk3wp
DKSYHS4uH98IOrrCJPGGvJnvyt13v9ixvZ3DJcBIvyYW/I2clL/idNFvIDcQYYejG879z3h6QBFI
A0BSX7j4pHxTfmQ1PD8YjR8artHFHkzd/jqYbGiMUNxWr9MvcajUmdriN+M1H86SXTt+D40anwWn
k5ST+979zvmtptv12ne7tLBx2U14VAYnXU9c5hpBRzWip9dNr1l7+GEi8JjBU1qpdYfcx0t2/5CY
3Rqjmn3OWFLgUthdxztgCL40LjLZzkT2pE0g+XeGlu4whm2MWhPePHazW68F3c4xs9ZLXV/eFy9d
ZnsBZZmZoUEPyeaY7hMDZePFe7CmZh9U5gl0b2N4QmhymjIYPzfcZxtWj31heaBruKpXw8ViqYTx
2OUhFOvLUX3b7ncXdNsuBnXtg9oD0O2RELyGpz+e2+1AJ/JC6xGipGw7j7jjXRhALm79aiZzpRmW
CwithH1redeGWz7dDsYguvPgepAF8jZgOAiTjm0ec0aTu+0yHMBD4qU7F5xUsXcV40W3uLr8kyWy
oZs6ddXuqPbMLp+wGN0zdPraPbdEZNl6uyeQxMLdXb2yDI9auDScJszeh/p+ZdLwcQn4U8XqiwPd
3rlPAE/3msJOxsiqMYjCfrwPylE5aR29qvaADPUyeOIacwhLjI2brnFUJaay+LwG16rXAm17t9kr
7TPEqs3RoOcQMwcK2tEToYffARMt/4LpktViN/+dnTvaYvvFYNNvYOqIzvJ+UVbv+K96YczidhnQ
zSqYB2wKeJ8uVYmDAz49ZWCl2vw40ObXr4e6owygBTTfrga31QAkKLtOgUjn6jQq1cxPWOxY+Auq
msQE3b0hCel45d27dLznSWkIwHW3YoBiwVjw+Z2WFnS6/oHgq2J+7voPJkLDG7Xd1zuhDTz0mlTe
7tkKCGZ6tJV29Jbp7eSf0YZmBvQflzzljyomB4ZStddZax/P/LLx6GZwaZM7F+zr4PntdbnkZvjB
a+LjNQxv//CthleYwfLgNcuA0MPH3b9U/mk/e7Fa397F8N4aUJzSO4qs2bYeHJre4e0firB7Dq2m
93oFF2w3VTX++1d93AJrY2f3su/p5CSImtg7NEVpTfY2fm5DUSjj7Gkf+tbL3u59RjK06tgs972e
h+dBzeCdebIjRfaXdBilKJ8FOGP4xAyYnk18a0CR1Oox4k4mpGbbI8isZC8R4vsFwrtw5IAVfkNw
YhD4XxWTAN+kbQC//QTC/wA0a/raAKEyAwAj1tJRbPqxvX4sRguJ7f6qASvX7kJZpwMgYXMqg7ML
48/bYNrNBhA/YNEib9mhUR0QDAPHggpt8SX2cAGRkPrxmbTJ4vrEfE1eSLqgRh+Ts9lMiCbkDhgL
fiEOHhaK6vLO2d3pdktQmT4inhhTrWE7wP5I7t7Eq9S/AlH3uF3ZY2TDzH9oKIYyWmV6nqIrmjAW
Om7z3Ph3gTaTQ5+0FOaviN8jek6yZI7ULFB9CCcdtP0F2VfOBYYNLr203uKemx+TlEhxwXMfD25E
YwrgyuSETbeKZtDy/Rnxz4xZh1doAKK9uNIlUh6voLuEAynG/Xruv8f+9o24HGnDCIckkCKYdE3+
3uC/nEB+f/xZbF8Xe01+sTTikEYpPsHV9ri7jTDLNOMuJpYMug4z3uflWJR79GP8sWAEgOEuc7ni
rlj34pL0y4WlBcLr1Ybg0ZgaiLB9eBcV6v0OwPAHs2oPTq61EcnzuEgK+187YqpoT5CQtscnHC3d
B2yoC1zjWbwDQ4GxJe1ZCPU1dPJIApmFMgO4Em+30MyK/sFZBkhuSV1HpxKAinINguX7421j3NvO
+Jf85zAkdorSzxOch+qfrnbuAlweAob0DNldc5FstDH4BXgEbvtRnp6H3Ew4I+vR9h1Aeekq+Ceg
7cwXUA4CmUjJlaK4DAB2sojXBskbSCBQAL+D5KSPM/1x6maWQ0dNB/WRIREmjMCJywUzx6bNsDzb
1LNXQL8cTDlIwD5uWwvpp7Mf5suKdk1Um7+3RpzIkyTbxdH87QHmPKjxmWlD1SWXQo7UC/KEaKMf
+tlmuaWV/w/32/F6aRBfvs5ATaFcAzufZ5ai+aqQSECuheErAhHStFsQVxcOdb5IXTZ3IoMSYGKm
cgxZwdYcZl8v2cgNaEs5s5euTzgZ7MLgStWZSoQP/MGA0JR55xBgTskQTj9Cd6Yi5woUQ+X0uZWe
6ELgScpEXNiNZHC6FhJbCIsZg5ZR/vOHFgR43n9luGHY++iP+3Tg+8L2eISbZBMWhUzDBBw4/0Mw
RArHmHZv3rD7E+wqJ/jreP0NKCPEHFEu4dveR0w3bNhNNsSrP8QcjlJdiFPZZ8zVIOHNuTe4vNOX
f+yvp4Vlr59R2nDvHeAoWTndURe3aXHAFeN3msSMA0eMZVACeBFwmDmii6NnIYgYSNYRhJJFy9hD
JGeLp6wYxSxQVC/J4R/cmBxUX8HfiQEsgWu0IffZgUkSwL60ahbqXsNTcjGPjkSIXNxvCq5qAqbp
/Sx5ROcJVO/iCV8EkuqAYAXh7KQQUGiTmEvS1gXMqm6DgS9qO2WzkbNeCMeIW4xURa0lWcpQPYSe
w5g7p0HSxxDP7cYVLCoXKhg01VpA2A9CNUEJeA7i7zQve6BDlbKqwQOc/u4Wml39Y9FcaatsoLL2
CPvkvQehae8ZeEG7KZUmQyvvk7Ieae78I3ZYmDq+sbO8YzbIsNFdPOF8NdEFmkdXnJAsHFgWK8bZ
0zM2cOCIiHyDcCU4uoRzzpBAkeUBHSDaqR9R4aFxzzDFZtgqhO9yq59ZIjTwMi26zpa4pzC4NuwK
27qtPuaiXp/gefCWV+/U8I53X796Z8O/YvmMkNNU5snbYSuzDKyqd3sG3yKgYaGerw1AGGvpVOeg
7mC6GWqtnjW+tgI6kCLll8bbLz/+7dUzz458noUxu39ntvPxuUPLc9il3Xh6sIFwDIb7ehyUELwb
cavXGjaQyXUwlJgs42JUP3Hk6Abn7B13Ej2iaz2p7/aQ3p9KOsLOoO6dMnx90kdYTg5jxMutUUGW
KyXvPq1nVUS5pmHpOrp/AIR3SYt/tE/xoc6MhKq83EJE2SX0XnSmbyQuRvD0TTKvrNlza/y7o2G8
wkhx+N78F3ruYbikdcLm9ulxx59TimAK4mb/NL1GkKKW8BHm+65jFn4noWXwrli571HDrIQEoQHm
aK7QYA/M3m2mljLv+SnM6Xm23AhAg9sBH2fEYR6jHCBanD/sB+AXuxKG2H2xDWazqaN76W5gLvJi
7tf0IUluorDP20JBh3jWsEE9oXgDiL1hy0OI2SlQfQrSg+jS/1ZPdi4JzwGkAHLlyJOEtdaIE9hP
gmoYYheHPx9WKeyZHvw/ymRbKvYBmjyMmd0f9xtHkyh1qOC3kBUKyyapLUUsKdStcgtnKjJl2Jpg
B+hZSFExcEDpY1sLUdcC6wN5QkWHXSJF1JbALRQ2ZPWSo5ayyTZ+U8tlNE3ai5xpnBJ2I9Gfi227
puxAPzVcyDHPkFAkuI4wD6IMOgV8AtPVAa6YC0zvSFuSeiZTSHBMxEdAmIzRRHYlsWV6kO9PEFz4
AUxgVww8hOcjeysNlYrXB1DwIcLE0vFBSrG5yPlm7GwECaRIU0wOBj5appFBog2SDTMs4D6GPj1Q
RHfOCoMml+0aNhBY9h3iDP7TlbJ7gttzl0jnxuYCEkmKFnUB7bDrM1tnfjplghIAWZkX0gNkUCS4
JAbHLiJWorVqoK4AfFi3r5PV9IvzKpvuJmtPmHxPm6RdktlzJFmAjYCIzAsqXepAqgiWjov07/vT
QfACPtBDnabgVTo8zhvPG67XbSyzb8kHjzIuYAMgBT5LIh3bW/UPJmQYjq4nZ41YaUFs8Y2fG2Bh
kXwZB1K8AcZRyeKLMqNjgely6C0E3gclS+VA56L9TXQHs8nTR8/JWdCMYALgr4iTQxz7mgU47i9z
gfRJKgOPzeFKOjFcxnQ5BsjoJM9eKV1aMW6ku6V9HOFX+qTh3HSQt2RWv8iXpvfYecsxOxAcBT6D
s/fJaxPKm3/aXLBX2jE86j+9l6N3XBR/1Pdst9RxWIX1aFsYJbwMCnSEGiWGPZnWu8+q6bHtl09P
x7mLJU2iLi0YZnXx2YOT0ARJBs+4+YeO3zggxeHMbEKvWE/TG3UZFeRFNZ+9d9Njf5Xcsk+AbI7J
AOcMhyysGVw5eBBOeB+H974Ul5BCmJKChyID2zQeSiagVBvU2ULVTY98BDCdVw5mqoTp/tOrC0M6
T9pua7KJoNNqUo4BDqNSEZdNkObcNWEBqY+GHCaIhAvIR+GHwsjmDKyLtIrFLHXVnZce9lXy+yQR
H0vxyHLYMMgrVlA6ltsdgaP8Vb6hBZQshaWu8QsrGrZHGL6FnSLFQ9JlggKsJ+Xp3hUA9O/+7t1Q
rCDZ//GEu+4LPdGdeub+9pdgaYtuTHAA8ukm7D+70/asBt7l7/nyb4+khF5gXoCuE5S62z4CDajI
veKxHnT7ZmKGd3pd7DWQu0Hpqbwuul7APSoI7K50zLN6WIhhE2c4PF464utevZBYd6fH2R2f2wZo
QY9WUgd7egUPsIGkmC6JaAYdOg/ZVvWo/LsAZXYFU7olICzFwz4h3mDcI4bUJLRLRcs+6tzGFIrW
fDmHeuwUrH6ZHScdteGlQy49g+rlp5QtkPlZL9jpe1LuVy641AZoGvFSgC2Ux8NjsxTyFre8zekA
Q8sVQRfsbGYmhz1Gm1D1Ut4hjg1FLAmPy+2CNwRTOsPR6rxgCgRTnCXzU1JJkYsN89LRdhA1KPkM
GzoQ6j9kZZDAGUNAuoN+9vBG+uRBqjQzJ16EqcWMQX70jvF29KR8n/Od2OV/cLxSvO3ET/MWUxZT
EMbgsgwpv0OKJ9Nugn426PtpZXVOOJ6TWVMJnTn4jbZq1d4+JSYxuvRfYWt9bXt3MLZxF85yoAfI
905Y1lhe3eP8nnznIDJxcbfbpnriFhiRN0LlQnpF+PpAr9fmZtgYdZJX3IEZEh5Xu4AyAIHbKayg
bESUC/EVb8ao/tcxJfakpL5ge8AVznmR6RHUvUZSP5xGAowasyk8ffkbD6jewbnwCz4Hw4Sk2atW
reE5OyPpBwMZU84Ye5Av6l8zLa7OM7b6+v9YOrNlxZEkiH6RzECAlleldhD7/oJBARIgQEiI7evn
xO2xtq7pqaIuWjIjIzzcPViTsIdASnJAcHNQBzlQuMpnGsxfpNXzc0+bcAWXOWHpKubqdLCQIEPi
7ZAiinGKmWT9VTqkpQnL5hV/cx8PcL2bz+JLr45usyegd/8HJTXm2MpCkFL2Qj4w6Lje5nmYLgHA
bmE6ziYFSCAJ1Yr8xRhZsQBblv8C0QyzEe43QKwzyCUU7GjBH5rX2J5n2Zhs7LJ/BXr3+GSoA4Tv
zvAOh5NbVnWQjlsg5f1b3xzRAst+6pl8M6jmZpyN6t7DJ4UHCNMm5xlfiCdreP+Q8KqMbiKeDGG2
PI2ruDO8eU1MtTEwiZvL70QbFvM8tsbSH7ifowfvCwfSNnyltq93jb4x2vB3eJ3kV0zN0Xpgm9NT
LycLq6Emj/XovYAYusUoJrHmzwgPmGGHBVMwW2t+nhWMLmHkMLYiDBFL2uGDFNMAkH3si8RK7B4F
nt3rDH61sjHOzft1dJoaft0jgwyB31kblZP2mKfYTycmkECl+PUeMramx1gRlFWcQ10aIUR9ErjW
IJ92Bjk4TC4XPbLDPOavtKIvNMQuKxxf2aHRxwIIhhsq5ZABz6H5VrURE1DMu//hfOFyBC5ut4MC
IjnmVD0IDcboh6GMrWqm0/88Ow02GKg3c/9shawl2ycFaJIc84ZfET/wphjLUMfaZFM6D+CKW9AC
+DP9W9jm8lhSZwzptk+kKDqP5bvH59hoOSlOQAs6AE5u+XrUNDmvoADoLdVsBqch0KHlC+wI/XGP
OwPUbssl0T0N8riOkKuZ8SO5pNFlZrAeN7iWDa7xs+E2u5cz2IqHUeS59jdhh2hwgroEAsIexyrt
G7CuOy67NdfBGAPsoSg+Tihv7kyTiOguwA5vFv4Tp9C3x1oj2WcXbRJggEpmtpAjxdUenOKXgc7w
v63ZffBebB5B4xGg+DIenlj1DfChoUM7owoIvxM7fo24hstZ+i1fy38v6FTQDGBdML+j6VPxUM/Q
wMhhsKYKpCJt4R6ORIa/T3k8o8YiVAFQI1f8HfLCJye4DBocKf55hPoQ8wpDnSgxh9noxUTmJ2G/
TIqg0UU/T46eDiixZ9RzPiQurLQJpAjkZNxNQxR2ImIXnp9EcWq5YoZiDIHtgalRMl6cBDZ1GRaF
TWxIWrExwQj42DfkeCbR5T8vA/vtvHekuYyI1f47fotZfoCpPEBrE7BbXaOr40PV2GEUfpCys7Fo
7wiKMPAnxfp1uPrFqBINUSNsLDi0XA5DjsQvdFeISCP87w9nT+8ih7nAqqhCGYJCZ9N7+Z9/+EJA
tkt9/mLMp5HcqfPHLfpij0h/RBXogESSS8eZWsYaIymiep09D9Du8/hKYLBFFYqiVf7hIkY8vBm3
dgt4bTe4l7t8nSHZ46lwAov6RahFVEr64jLhkBOMRrIOsZC0YUR2aa4yniTga/gp39AcgpLxAZL+
mP+Sb4fKUBxEMdXoiqE2X0H8eFIeGribGwsCTjVgZMLudWCkeLdM/r6XH1AkvGcc3MBBUWhh7bG7
YVRzO2iu/D5HZLcBOmC7zWG6qGJMZ+a1px8/vcrDtTOhByKmkpvFplsThOTNYER1nDH/op9hLEqZ
hL5XFodr9T/IqpiywmgZtOl+e1HifNDFC7l7cs9QgfP1yX+lEbcTIG/d8d08Th093xWuBW2WgN9n
NQzzdalQIvHmGODkNroZj5I/aOzkzZY8IbrsBbIN1hdLiZ1XBhnkM3kV/HpgxfBf8lf5CfTSEN0w
tCVbQ3U5FEGxFh6nvtC73FZ7dwErwgvVvc2EsphFT/cbt9dU27g3QUujrISlO2gdsJaeInFGRGQt
xS2N3nib2iR1mftjME4sS7SefDp1CwohyhdqatQGA8BnH12+fDKPjS7ap5DyIyflZFwXOtGmysis
SUP4gKw429X2wn7j7/F7QLigrI8I0ZTT5kHxKflED+e1xXP04KfTdw94YliDMqGNMCLiSHxUYRZz
jbprLb+9DhlVMcpZf21e9Kngm+oFqjYSfWxD7IgvnuTB7UBlznaQPBkTeIDCVsSa+8gG2+XBOUkZ
gMUm5OEK2EPonl733AMPWq4rl/lvyCmgbjHDAccVHmSg95+EDkjRlVsvxS9WPKxYLPGH3/7NIbOz
m8pEGxIeWBuXicWcH2CCNb+0sGaiELN2Lwx10gF7F+iNTExhx69kBYiaoFTv6O7Wk82CyLfmNghE
eNWORRtx39ncqbY/z04EsWr46l/37wg2gYdqWZl7RgjtqJUmwpzEao6ikwNcXt9fAbqvp8znAdLb
/BNimdSiZD3eLahgBSjWOA+OEHYGXwcTa+8IlS5zHnq8LdLhzHsmzxl5JG+L1jKJaKE2dBwvWLre
CdbkxhvmmcksSlEr6sDdBfkzGm8Y/gQcXvV3AT+LoiT1eSc7A2CPiehEmQSz+kHqg5S7Tfrl43Qi
N6ynXLyl0oWIQcimIeygvce9nx5BP6OqxmGQ+V2toTa1h0UikZv3SgTXF1QJ/FOsGZxHcFtnMIp5
xYRo/zkTG6QDARHPGf6YvK9N6Cf6NAmtbYr2nPR/M77zra3ogzhXHh3PoNtgAZFkcXOAMiHHiryp
wXuQ85RoAPjMcGK92BEBUZYPqw0i0cb5bLcNp5pgRwA6ybwLt5g+e2IEKOMNs8TqM+BJHheMWQ0e
OYKQoJoAaYXsTaIw8bKrDWXQL7uCp2AON32+AeDRFp3v4LForsjMHCEk1l45pYMrBl/RIAEOkWUg
KgWLcWrwDf+bFgTZvQ0wLTZCtXp4gn78ch9sBcJMPi0R4MO49clAWnRbPdrghPsXv+iD9ETLx1Rw
ycUEHhPlGV5kSeYaEWk9Frd41FHN2AHK+nmFYvef+OSSLCHyH1sQFU1GcRNe1QuZBKisvNEZkxdH
7W4bTycOFDfDPHDPEmitKMZF7+Ppd+Flszl5Q/RPRC/gDA+vcDgU47aQXRpuVRAE4yv4F71EOJ3U
wqziOJx5Dr+f+WNniN8qqDQMLTiqsTf8d4ApeaPf14eijEknNo54p/yYPACfezPLaDwnNUCOMCU5
01A+oDQRF9ugEeEo9tf4QiYMC5CLGk3wCEVItlrQ/MM1gnZHDUdaWpJqP7+HKO8mbwXPbv9Hcp9Q
+n3U7ysoJZ5nNIL4LN5MapzhAhyMX7it3qN+DP4nKFXIoiVINOnfNAkXTRqjaJd6sHC1CzDaZdqj
EYa4AXAf5j1eMDPAL2FjobtDmqgEOkX4WIUgTdSscB8hUoHMxHNGjwl1OLYWbGn+eMrKptdyjl9k
NdwWEZzYvTcjmNoQfx7Cwy5zRSRo904r9C6YNdAqs5MFDl8e9Td0ehxhbdTgvlDp0LEcmfp982lp
DAXnKmnLwkrVbAy+XKFW0lJkhUOWCjvDUXbnOkejYiYgLFeDTQ+5+p/9iJyZwIDU5TtAM/R/k36/
t2iuEYf1eeSgKoq2f5HMOtjarcSacy/ILucnQ/wICihrGADV/5iul41XfUQn/C5EoVKFssRkeP1T
pgO1z8wukSUU3zHfOWqyQ3/8MDzW+KdbnOgD2T3Ic4IOFPxMV3xOUSLh3C7EBIBHkIOwj31c7uCL
ziiSFXFAZAd5Im5seCfSF7JylyfpcxrXzsTl3PX6xhLjd0owWkrvBRPgRBXDwudrQENnSljN2XzF
opUQF4J102fFEBcjjM3Nf16dYAjXBP4tVm0yk1VwJYXTggRppLqQtBHQJoOmi8Ejc8qpnWQcO8PP
T/2lsPlqBZcMxiCxf8a/saqnQgi+ujbUdOjus4konmhhulyAiG1+saxR8KzHSgFbdufQxr+en63W
0EG29CPde/fb61+vdAZBLZ8JWhoyB/QxQB/YQN2Ds8uggWhMC/SvQ8UBxRlK0k028Pe6qWQTFsK+
i8bB8fOWs9McxDcKUqw0Eh4r2c1ykkjHP9Vc+lOe90W1z8LE0CTpQ9ngP36IzGYoj3Ce+2vjHqRP
ydYnUWeRjCDNUyjyD7N+M3W5MvXv76Ek1RZbBBqFMOBDWFS0UNFddU22uyIM43cn3QAW9fE1Y62c
BiOQQPn6j0KIyGvQ4q2VuVvhhjZIA7GXIyMmlSyxZIGISh/OCKG3z71P3Bt+ERYQDMCZiFGkR3R6
fIKgmDmykOlB8gAL4UIe0Vgh4+AElQ0tmKGsYJbPv5VH219IjRLLaN4S5zzHy76EPum906cUNVmI
7opoBocBOBmdREjKgvkzRxOZAuRKcCuorEpkY+K7w/T2ECWqUuJ9RI6OKkj6g0eSLBoCAPDAvIxR
xN+OhANS5P6oDeH/4kcgk8gwKITGgc2VfvNRvsJipmFQ8Tq+JxdBOr2FIbTA8UlJ81Ie5/+f6n+A
l6esAexpGMDS976JHSeAJLr+mw+qw87sztQFoxlo8cGkxBbNwx9Z0Wj4ivxM7FAlqI1wrgSph6o7
8zyKbxRtfSLlxTV27AyiZQAUH5bwaDWDQE10xbdS7Ll61mQBAWFLf4VG/B9kju8TsfgavFVqEUHN
Qfc7qkDgr6X0nVAE20wGEKNeWNqx2C1sFANQb1689SCfBLT6X93x+LwTC3gq5uDm3HWO1T7lWcyK
BKygKw6HnekYYCbzJZMXRQ62N5ESKK5/UXrlF/t1MYXbS+OU1djlignaJNW8XdGSEylwuQ/EMYxe
zKKFHkcYNZObIgGwkDqYvZoRdzxrcyXVGocF0+m4DM8pvHHALCUIFWLI5iCzhGYudlujI5seqEv1
9VDaHFLRsjwlTbpThJD70eh9E3XnYKeizanivSEeDHwCBjJ9EYa+L+dccA+qJ3TKyIIOo0OSWZkB
DrmpgulLdRHPSH9qtc0xLNhO4svgmB+kxU5JKErkvMfQnJeDkfKSowveuOshHBav9R9O5CnO5pg2
ASeuegHce26xKY9A7AY5vuVM6cK9JunhjAmgCLFtUB320K5RSXMAsXh5+1zMti9u7m/3R/PLwIdj
PtLC9qh0P0uTcX4xUycChELMPed20cvYQ/3JeWlHigx8dEuOYe7hZoZIaolmGTUbYkcFQzjcv1Mn
BLuHkoiWG0/ho/gK02r7bMU4PjfkyOyonAaG9OiZObyZvXx3bQWifGN6c7gmeYZAIE4Cn4fLgbzn
CUuDiRVUN53Z8Yg1iHxDbIXxZTizOD5FcYgRBvxazKjQ4CEeQqjBkzG9N+X5Cht5AmOBLyIbnR+H
H/LDFPc0JAp45MHDXi59XOVkQjtnRBa4I0Wi0fLOYYl4ifbNF/bVHz9+QpQDjYBIYKFgalbQvDnS
WQYjtl8sB4rCI1eYIJ8jyW7A+cnLxUaDooBpxDAqvvhtxST46OuPIrl/oBLGgAfZAniHVEeA1Jy7
bxd7eJLI1IHQtUChseGUIlvqPnYIr6AoGAlsghbvy3U5tEYnlwDBvLPrEAkq+840FTQwztBk5sEs
wlpuuGm4/8RPSvbjdkI9Npqb0254RD4iySfph0tSRXdmmffmd6HcdPUvkguY5oQ7hh40phyNI+Q9
lajIujbtWY5S8AuL5AXjaTqtk0k1IP84veiwBmYi3ohtyNFDTBDRt38ZO9ILMHNb9SpcA0liZV1K
91JocStSrK0OtyvmEEBNVvr0LhFMiI8a+gGpWmB6CnRVHia0pXCooAzHUaqfM/ISBtYDnBUox7HX
j6ZbeJ9R5R9MD/u/BbVCG7m2I9rCxK/h52W+FX2YeajakQyC2fiLxr/Hib/Mm6EDEYNOIaJmCnGP
aoDMqdiN/wUvDsC8vzqHswmNNskzRRQwn/MmeBc+ZgyJ9Mak9UyeQ3qFVwHDcZcwm/Z4r9In40X2
flA04H0hGuBmwCI2WISYjJrySMUp3UFrpJNi+J+tmtEyYu7IlgYVjC6a4LYjo91wsmX9YP0c0LPr
EWhSkuoojWFZRYi+cE5AO0xKg7se9v/tf5AXVV9sF7dQ/Cf4bU9oq8+EfogNBAy8l0VVc2eOO9UF
s5VZLqehqO/gXUhDecZFkhHoYxo12MJQr8kstu3Ku817q/PYclpfQvD7X2+oHYYi0+W0RijLopBq
LldFB6qH23GfNK5pLbNjecdbODflXKHBLrzCOwwZqeSMP9TY+EyigG5HIPy+iFN6CIjimYtHHK1G
5taJE+olQgBK0sYDPHP0C0moh80u02UW0wgrNQblhLDS+a0N9CuRQZM0ksSRCUsb/x+uSNRLNJoF
MSGWsbpD4teIEDmhMPUwV0ZIPB6aanjtBRwVtoflGly8EEsl3iFEScoaqY47GX8ZbI6djXDgGyRu
oqtB1IKWNz4PYDzu1glOChDO0BCG6AkE4qid32C+N8b7vWT7tEgXIwSWZLBFtOQ5dbMZ+fg8WUIp
JjcU2fZz9BoDhohDzoRTB7lhgk3rwKXJzrk4gZQxm7Ag9yPaaRdEkohxIBK0R6SpJmszMbZwwPJp
O4bbFU3zCd64QP3oQFAtUngEoz2C7S4Z9Kt0acudddCgDbI/iqxRg9oFiTIQgOC5GLVy0oKB9FHa
SU3eWG9my6Rd4ttHqimlHBQKiixZXVjPiDAG8eWMEtAaYHDx19uTx1DJUaKQqQHjHkN0gxAeYvRO
D687IoXc47kHrYSQSFtts5TUULgTXwFKLNWupAAU47cbXAU+mvXS4zy59IurWnPT9/DEaVuRdWmj
cm6QGhuOweY59Yb/LDdNkK+6mKQPgwXnID1L0LqG5ZhsyYbbN7c0WyCcXjEeEmqXWEN2YEVw3yQ8
f0ZuNanALaEBf8fLEu4HE15wZ3ip74CZOXS5fBGa0yx085A0edU6ChjgoTM6chekyeYqDwRokaCW
OfUQr2myKlLrHIMefjnP26T2/RW+UgwupJKEc4Y5CoXWhIxPH+9HeBqBFPSBXrhRXKjg80x57O5T
1M/HEDwX582AekS2PpZcHfLuNxEXeIi0oP/0FkJjQ25Gox1qxXgyEU4xreIYybRYh3OzjBV5+hin
cVQUSvx18CbBXxpdPGwR6rxuoh/R2bmiJc0CTlbQyXNQhVqP/2uHPwr6Xo4tvwyB3oy+6sJpKUw8
inVRIoPSH7H2gqFGSDKooW4pVOgmnrRTC0peb7Uw3OBgDSOU8AEUY7FhhtLaTLhbkl8IGWG3m+H2
L3LDs3qRryFTfwWv8RPeAOclfq8ehTieFA8X5wQglZfDDCAOJTImqmr0u5kkD2T6wIpvuKCcMxx1
YvyBgg3DFsvHOxBIN0/OB0XyVAaclTcPL0BJ5trU+9fBl1/xoaFTFAQr3sRkQkaPOFjm3AQO2Klg
emYsmRYJwnW6kuhJwjAHj+m+XA4HYoDpdsgqyHapX4Svi4VPhX8wZC+peYSTIURoQVK77dzlTKQ6
ojS6DjB6Fxj/yG38ZRc6EY3kh5g1JJ4643wB98jzWL4kSbTQ+WLWB9nocX+Up/bnpINziylWNuj8
teGex8G1vRVjK7z/TLnP0AKFoInI8UWUgSV4mGD3yE+iduJwrnGr3+P7RfbQHMyfkDxaTL3kaR4p
bPKRBeTIqqYl5tzW4v2ZvcFx3FeCkSbObH+VhTHh8GWpkyeGsWwKwlKy3/+5oZ8wccQwQBPMQ5Be
sde8dqnUFTgRAI0Indmy/UUHUSGIq6uwT7DVH3wWQ5GBK2GvRqMHGXWiE2NYr2EX7PqPajYj9T97
Bs5UVALSbkp3+yuy/S6fIhwt32xJAhtIk1hqre0lhV9/t8bMYMnjGk0QzglLgvSJxyEcFg5TckLI
wbcImc9yyRaCMiNur7IiSY20EVkwa4AKCvCNPUsDQ4hnQJjYC6AwJpLEpio8fQpfvcb8hTAWrIig
i4bPGT6R6EN1zlE6iScgZDg1MQqyPxwCF+KRhi4atvu/oZhhXJUpQ/yuqjEcXm9qKGepXGoXGiYe
qsQM1nfMNFjY2SFKkvjfwdgHHS+gysIpBB4G0ZVXrwH/uBy3Asyxg4aNm8/aFt0sp4ckxQDDGMkl
cNSwGWODd+sufOC7Y5WcYWTVc1YNp8cEtAtASXHiKstPVQcYGcyce2IZs6mPgDaSen58slD0Fz0W
EGR/trHM25JxBSS2lHJcinSOgNxcUDQefDAaaf7t3xyEb0Jqg2NQOCdJpZCIIZkwB7yRk+kXeG4g
T4ypqrxtyT7jRwWopPD65Dlyw0QVVu/5jwfIY6Jmww7C7fXEzb8ChmyO8XCs4bGrVcx9TKQKhyCG
LMHb3vrb7RfIyFuAWy5IcQkk3uQM/rh902AAdqAKwChxHoq7BhYBg0H0Cx3/gSQft2BkiB71Fmuu
9taADgPSh+uMFAKsu+3heoBJZdJN55zo52FDcdwSQLQbd9aH+i1mATkWBg+DzI84nVP2dyIi8T49
8lUy4fvD3E8rcDEwovzC36jYcvbxURCVeQOSIA5QPdRuWJG0Mme39iUozPVE6Np6gJxNLi2BSMHr
5C0r4RWKsQTmmSjSQ3S+ytjCbDAVVWnH+UWac9sna40fiDK42XRvchRsiyipnF09mw4SNE/O8uEt
Kf/+HJsSBFS2s7uGg/XLXZsTbpHe+lXhpTBHWc6e3HMJP/+xYfw2JGrQCREqA575PK6pmMwkaAVA
hBvj/VzmcIiR58emP9jCk4Il47gAAywxgN6Szy3nzQgvAyC3O2pu9vlLfPDxhGS8+a7l++34SYf0
kbwzsrqLzVQBBorrat1sK2YYYJf/ASWInz3r68nAeXWeQoA/8pRzZ/fu49saf3HYVQ0+bS/vfQTM
DXWq/M3oDXHN+dnOjYL/U/MBg/LaqbfVvB1nrV6bYARkFL0hNT36umJYeQpDA+pqu/SrX3hu4SLl
dYzwreynynvYYsF14+cxnmnDvLYbhFHLBMEpXCa3kAa5dTa4m8CgKRMundsSrJ1jk3TP1XJeQluP
U45FaY/8lu+3ezXdz2lW6IcbPZzT7JxDXJ/zYM/hV9XQc6JWa/97d1uD7LZ6f9Z16b+W37ij+cva
a8QFBKNRrQ0hDZhLfr4em01XHo42OMOGfpjd+seXVg8MQO7v2ds71zHy/rfbgTHjfD395r1Snp6G
y+3xSyHExJEqJIWg7bhHP0v7Rr0i7LWYNnCSqbVrXsltSFz2qMDIQd98W9qhv8MwCY+kdqmfo89m
8LEicpCrq+m9mxWd+TE8TGbqqteyOWgNaIRpLr7tX8beFrDA8NUFKAVR854v3hugxAPKzGd5LqOP
z/LJsvGSRHlpZfyZJQ0v23aMX2gE3Jn9dys/T1fV2LjGzd6TNhkk0+hlM1o5/P1g3aGbcYpNrJe7
jvPQehc6sTiSEudGr2X9dvnz03eQRXmUWxH/x55wjeaMzyI0r5hn0GsEz1PvhJSvHYMdnb3Tjnbr
zf9Yxw8srd5zpZ8TVp9Je+KtRyetR4vXjDrMy0vJ/KnvRrVntw5YfDRU/vTM0jUha+UG/BLEYAbb
4Ewo+rK9G9iPkQ6rps/S7DD+DId0D5JQss6jzZclHLC2P65ZhfebZwUnfBcsrs41By8C+a//uPeb
dOfIB08Z8oojA0coGDgb1utH3xZlP2OEaiUznD7+yVKs97fbGpiM9QWUYl+WvNKWFRBvcii+vKbW
Zn3PXT33ymzYrjUsReLOiShafwa4D/yeSVX1z+/YaC0fn8FbuHbWlVLDhIPjSrenhYnczwzanVHh
Nt69n5ZxbEN8RCGpHpekoNnX2+DtQNcg10B+bZxczKh0i/a4cZ/nqfeOrWv3kqnrOdayrlbGWkjf
A70pkqx/naYrON5mpLOy395p3FBF5m1Gzc8iO43vD3hkD6Nrp17VHF0txTLtlExRs9nUVmR2xjY7
k7nNGe1wFGG+zlL5x8NOUgPrFvaTqBLAcuVGaG5iiYSRO1VZd/Ph9OQiyLJP4ihqwvq+dbxH0S86
3tMKiWIMhB7r6on+yG9k0e+MlPGz59+z/6O96TyHxCpEq7Yoebiuzfr1ryMSZOAYe2oBUui01EmJ
J+RVJKa0YkJaMZf3gRSNtOQ2tsYIVVtvZbQiKdakC6QDJ/44TxgkjeMPvtjBrtEK0AUD1DrRzXKi
y8NhaG7Z3WxAtvWJjg0fQ59/DqVqY1asKqSW0M4ZFOC1rJAG8ybQ1RuNX3Cmm+y2n+OKDv32ukWx
93fXDgG/cJmX3u4VTOlBmZiWbu+K3KeANKotLMdghwZvVAqhaZAz24dZXG1IV9yVWKybJ9JwKU1x
d6VIGRm0GFfPp+WkG9f9Zj6ZWrV7O5c/W9PXLIeIkVLQiCw4/ro2c1Zx8t7SKtn4QwTZOEthe2Ni
qNz0xoeLDH627n7q3JiZ9EIRiTzSecEjcaYRf/jqMhXSAil2jZV1dg6RvVFjx/SGPX2pMz/eWWF0
fsNukklZQjwXE6rPh5yq2fKfLbQzagstOQsLPVj9ocVtcmusBbE0wgBejE6pNvWcoZiCaF2iXqtQ
D5c06LpstYJONiXBE4fP4gjYhC4UJHPEjHhogaLC2taZV6dwtbFKd40yepouLrr0AvUPPiZBJ8Cf
C37fqkdylUK0WDXJqZ9eixrAuWjxnbYaHaw/+3x7VTLarq6cLI0fi+w9bZFeUMm02n0cNxgwdiXf
t01Pf/bhteAJWAS40V+e/WZH2dbHqX87puqaXgbvAQHK6vcknd4zZG4Giwp2JvUGjUz4b+CJTQYW
MXU4si6JPpYrcgiWRjS/bjySViPRSDCaQ/AF2CcPkWieBsJMKyH3vgBxWQf0juGLTGyzx9oX9g1t
L5HHdA4YvcvUwe0TZI4XgKHr01bbuuHTGpHiBwIX4AVg9ucNTYFd8SPZL/3NlgPIk/318ZtfH+4w
VkUIHJ0vMiUUBssWxAPT/VHqed/jy004sfU2ExH8x20/f3zVu1Q/RFYtnGCqVpRTP3zOgYnB4fFs
qILKQdmra0l+rtEJIUmfFAB8aS8flQVcpcugDI4vvfsoXD4Lhdw6w6hqvaMLHbQMHQVHcASrQ0Qu
De5CiFeMqdcYWQQBaVLMBHdv0Ou5qOoz16FEec8PSb72DhvtkOYzFC4M/o/a2YPUX0LHEOPnCjKR
44ptG8e3uzs5ne6DxnS5Qc+eAbYXbgY1x/ncJIVqq8acQ/XrgKB9yDsflOQ2P+1B02Z8zOKvmKrw
kg5UeRjQUYH9qBLtaWta80qfPm0sCx+BlDzSZKYMeu1JUYwybd2CAebYA46pgI6DXznvjzMgN3EM
AjboGejEiHwImZ0VbUbkX+gu4H5UDnzZndm9uWXh7G5DjvSn7r5A28zwRR5X+iagfIMU8L1dGx9n
px/0jmtrylD1b/a0w2J1AVX7umY4SMN12Vs+l1IvY5+16shcvGqXDoSbQ/+GcaF0Go8nqJO7EFf8
X3hnmrbVdqPplDERYKUETULK4ckc9sWT+kUMEvvXFUS/j7qVYtABsN/wnnevxGnYebJhdO8DIN63
j6uzHnDExmjzP6VjiyF1fBr2mbvYZLr1/Q0ITQy57EsAmToNbu8Z2zqd0s/biGrod6H2EXNeQFx2
PAA4cpcy/NpYpeiHOyklNhaFqouE1DTRp62x5Rrk3YprpjeeyK088CTZYXkJK2H4cn5jGe+0qnRn
hVLgTC/OCmdUWMVHHb9NBUWIYwdHCPSBQAgQ5ehbPMf9Ek93xH64ZBDUGO6e/PvFEFWwGSIettrI
NtFD/QyY30W/bYWXn68RiC7kVO4drjX5TvPKHCgGfCNfh0LleHU53eDYH13SIaNfafJCZWFSJzNP
ISd7GsRGLWJDl9CThpcChumsJJ5bBIJjfukfJ2wKdElAe28wBXag2ftQdJxbk1y1Vhp28swq15aP
8EPZH+Sn7queGky6cN4knixzg9P262H1ZySXryobXT0bPDIhYz8Kb3NJzhCQJ+fgWlHytdL4CDv3
N8YlqJyhIqo/8x9l2MPjVy2N2I4FLAO08XD5fgQ2c2gOxZ4dDPXnNPqlX/r3a1CUIWlmjp+M92au
Y79urrJItyRl+5kRFm+/6HZav+yEvNFuoq3tWc0RSdnJWX9/3trOcKR1KoNd1HKZFpA6aWLVHujT
C2Aa2s+XySvhq8v4bznpTox3Lys+dY2nn2iwvk0T0knydhj9Vk7v2VhXnsnW/EmIeF39601A9Yvh
kDdR0A0oYKr4BpMJ/PTr6qh9TO90I9kwvLqh+BHzcmlT7znXzURvJA0Wi1PgcOKUVFub3NVOPXJ0
mtnOrxw12MzTXxo0DCToGugNBgaQVOOm7TTIwTcTzhuZtgZFcn6VsuWxcTdIxd8uXtuNiH5srmMz
E5so8QYnPNUbdgJXltlwl/hzfEG+jio7aB2ZPXaFLv9v0Qnstt+2gvI3gHrSubptcceg8KK6+Xql
p6Fja3uwU3tmvSe8bLpWHWEP/XCrpmtM2NkO5gspqQrSwe7pX4y2mPFlHLgf9aDBBm32Cu75PDbo
+8CxgSVGnKZLHXBEnBPkmb8Do0l8Nj0k4BpOLR3IQm2zn8hzxDdr1G1OKIb9n8WNUdY0ILppPok8
CbQ2mWe1upzjpxbVX9egLjqTMZ8pcFbz3011ogeX/vl3r7pmVLwipHR66pzhI5Mkzh4roBlz+OdC
D2bcgVVBHZCI0hHksHBwDjhyfAkV0qL3cGP9Da02lMNSj+51qHmbVT45D+DBNd7MOrEbamNgjK4F
h3JBYGHo6aER9ToZQ/ngY3zG/4x9k4oitCA0YPnB9nCiz46+X8RE0+BVMAyQuYpcX+G166hqMsvH
1VP3o6q2d6PB7nV+SYMqvYNBSpqc9emLZXNnl5jR8xTxSYsM3k0rj1lv+gFu4y+0r4d75VVc+agZ
PB+76uY/NICjTupczJ4RfZkmcA/Hp8PHyd1pc8Fve1rFHONftxleP6p+h1UHSaHzuY4eCs+Ydd1m
b6knyfnbw/kg4nCCitjmBEC+5Fiv0Q+9CYkACuf9Ux901nUV135nnTO4hdoWY0UUSr6FLW3wbKg2
hmG2e236xtO9veiCjrWGSomhCA0w3ne+/DmXW6H36CTfcxdnlDa606Qo4ulVYrefjq4zE3+G1QnF
octmH/35oHDJmf9Q0Ymxix0Flf7MJKMHhlB3VRX+L8yKsE6mm3mFOWxYrnZozvAEIY52nzvE4Sg7
WuG01dOYr2pMdY+Bjl90Id5lTOvWZvMmqQ2lcHJiHiQDlF37GZuf7v0qapRTR0QVg01QmP/eczTm
T4+xkY9mtPmhBVffxMbHSTV0/+y/D5f1QyHKu36cx5evv5DBTVgBA9JvjqSEPFz6dlJ7PGb3RJwm
KuSYTyRukXHdpYy4OMhds5qoX9z0o7jLi/tb3FOFzjRAtXX2mRcNOZfuEK9oceLknnZ20xNU+G98
VxtNhgTTCbGo1H2CJERV2tDF121SuBGe1vUGD8DWOaq1uET1tZmkzSEm4M9LKHQKDteXqv8NrRse
M184qRvyaiiqGpwqjy0wxhCcAWrzXs0eeONP8moHuIUXDMLNJvnDSyFalJOpdVIlDSup8j+RBt3s
R9rp2jpJ2YaivkMOdl13KnV/cLnZRWHhYkJNwGuNaTja+NoiEXYO56Yq6D/cogJfB3p6YU4z9/sJ
XrLnzgM8ylPnpIX6qWv/sItBzN30vxv6MPrKip5Vt/MIamzOakh+ilKHMdO7FIcP/T21XtENRh3P
kU5EJ7HcnGOrjkyvNnrFNdLelCtGuAkrBjZNvx9GfzXnHfC7a/er9z8N9aBEMPBJ7d5QEY1bvFBI
6snhxU9x2Yz57lP10+vYMrxrPdKNjnsBi4b+kv1rNrz7g2hA8mTjFfN9JiDn2c6y951r2DIntd4v
qmHnPGmn42+TerFF+zxH8ct4xiC3mIU1bsGSltlM5hNA0Ayb9uT2G9CCzNUKRs49auc+Qim9HG2W
6BLQwj04qNGieZ1jir2NRWP6ihNTx2u35yV+SR3/5WHvYJf+1y+pt94TpGFKt+Nm7rZTWgZwFwSi
8Wj2ULm5hd29Vf2rFlwfkVgdeZkBlEEoon3idRrTJoZZ79QzjNAwZzcG4jyeTQac9q3mwaIf1nTL
64G0Z+OdMCB1NLufsQ7P6BmYnljePLNFiXy9zN6Nof3490oZTMooqvPVLfPJ6w0mC4CsM/DsW0w5
1n4K/x3LHsCYtUeWvf36emd87r8Y5sEAleYwN4AXTZbbY3U9j5k+1562q/BsdjnW/Iop4D+Pwyk3
GQDYiChfOTY/x/MtY9BdYLW99jN+P6YUpQ1KptJhpNIzLjKG1w0I03x9rf+PpDNbVpVLtvATEaGC
ordMegRFFJsbQ2Vh3zeoT7+/dEdFnTr1195rKcwmc+RoUGfT9zzVy3A/+hZx2ubkcdK2vXkV3e/O
R+dObaydDa/QhqMiSegSVqaVUFD1cJMgAes0o+Mt6HbouSA+n4h+wKPh29dNTkz3hpTtEX4/vTci
0U58A5upIm2XPcCUTr12vbupe606LrS15qANNaXauodFwvNs92BdvG/ulqP0GDwxJeK3Q784Hfy3
GdF3n1/yaXrO+CSlAZEtJtWhrqhVk33BtBqKIF5taHuA7Jhyg+GGVcMyAE65tSxtRiMKC5t6GXy1
brd766NCfIp1rfctpx/DgaPNKV9w3htwdB52Xxs93bv9DR/4/ohq5jnc+TrDqi3kLJdSXHqIT3ky
k93Fa0A9Nq7iqMf5i9QnPSHgAlkzqJEw20K9cJdpP4arjFQ0mmywaK+ijz2A1b76V+4NPAIP7met
gtO0x3FpgaJu+Y+P+oStGYD9t18wTJu2j8K/O6Gj4KX/pRFewzho1pRMSe4c2RgMndytFc+Aj9WE
OeZ7WlF0PL82xDXkqv4Zq3iHISCVOhqVTp8R6HncGd529BSiM4DDBRe9rDGDEp1PqXVTjSkWFYpo
B97CC6P7rNRhQgZYARh0/HQhgpanNSkx8h1HGUrLi6BhHyALapi1u5cKvbjT9WcMiQEAaM2h3zX8
UeetshbaDeR6khIEocqkiVcvqlrmP1jDjO+mtb4rWLLw2ZH9RHf/zkiSQv7j7yrsGrDruKhOf0MC
jsAVS0weZBSDwp3xNMO+8tzfDeZPL7nkhA7A1Fa36KjoHc+UFHtM9ziWW5r/u8aO4AQbazC3H/4c
G7m/jh7oJEVcwb/WjgFpA6eBEKfYG/Yt1kAmUrgTDutty8Bk2x20mM5/LT0KBpXOHNIb7EcGf1Vx
/tet4HiW0oZzI3xB0PK4Fp9Pbs8O9Cyr/cA1kwo37HdRXzibvA/yjI8aZQbX48au82v2f/A1/7Yv
p6HxM/nHfPz/0fCDeaF9hfNzjNfOfvYe82m4xaF1GoFknoDf4VCSvv/ClusQcF/rUZNHkL08EDY+
8Bh5R3/QB9oPhGVEQqA4nQ3mFztEl+Zkb2GWP9QuekC5fS2qtSfzsmM/oSUMk3XRchf1UXjOQIFA
gzRMmzEwRLUSOVPJ2jsOF8KqA81EFEQ8J5w7fCGEhvpxzfQMP3RxLxKHlOP3EX6HqbzgzEpuAxOC
TFFVGr0G8yW1IfbYWMFuI/9TwQLORgzJp8+VVKeHxd3eBldJD3EvKDKOHByctjxMJCrQmPAumAMA
9OC30J2A4oHeJU8om79jBUDPuxnuWrP+mgllCFZzbRsO77hLfzMdHz7WGNercJT5lOWQO8gOh7KS
wa+U3oOhqDaTq2aPAObvGJ+VewwP9s7e8K+2bUKpa9Wt00a9aDRSTlX08hVm3lYD3PWiuCD3PBWT
4TaWKpT8PoMYCDqnRdt68BUw6ucvcNmwEv/aAbOHC9oFyT8ZaxeFh7j61K1mTKX+VISRMA5mEHtd
4s6vwu6Uk1xLL+AD/HOcwOQ9htMrVP6jei8gUL88UYsKfxrZAqbmu7mvwbIXJ3gOXRh67486gyBZ
VTughCjPXeyU0KnzcGm8WtYmb/F0uyoRWftPGiFKqgIqVvnZuaSo8HQgkD+FMj09/XgoiRr5sEfh
ngrLyiYOXc6WjzCvfikvc9BDRAjVUqgPDqcdSxDaPaD6/E9g9GeEsR23KvRR6ENw4LRZ29olo5tF
cBKilFV/+wevhY/PshSdAVTNuTqOS2yuCcPNbgq9KWkWiAD9c/BtRW25bBiBK7GuzrdH/OG3uWnd
thyhjDkYlkPfgfMCAGj4TaJc1VpIQWI0gcgrkpjYY2F8xidCZEcNdD4vKDDsJODopA3dAQUX6A2v
gAYVtswIy+zixLxySLQ7iXNX+K7W8SZMiQDI49SlP3ylgE2Hr7p3JYL2M4RZRwAvx7mJw3GlUMtk
B6eCEbUedplyr1cKsCXLmc9A6ChrEYxNNRUrE4xPFjtffnEDZjtM0qa1IRbeqmfkJHD230a0xMVr
yrMXfpklGaNiY7IFPuYugM+wBfo3c6zwmY3BUrLfFQ+jEireJ+gTRvJywkTYK4MQcxaLGRK20fAV
gA1J6GARjqZY5uBI3+ZyQPwK1wHImyBeJhBafAxE4AdFDJZ+9mu84TTBBT52x5sB3Fx0zS5j2Qgi
KU9/tIBO1oB7Bc2hA0eAdg79DUip7HVeNxQFhbNCds3QCnvZCcXnHbsS2GVQpTN0KcKkQfgIkA3b
5+xw03w8dDzwn3+pqUlybdgwnDcRHvf8dMSDJ75BnZtePj3cIoEkYUARMI3zwXLPqNpH1bnDzq3k
OLi6odmGTjDy4Wj+Yq/aFhY24t7DpIJdiOmthAj6WJl8unpbXZKQJGJRZTJyE6UWYM0LKx0+HMSe
nyGMiBwbHHgfu5qT4apGb6BAcDvUmRvUg/L1TUY/zh2OuL2FfJtOb3mSdFCpQV/TgMKFZ4n5H+SG
jA8gu/odYsbEKg4osLBum/LBFxibEi9swxgikPhFtMApxbf2wrFRVksStRPNlRH61WEqfINvgX8/
6s9qmd3ZnCwk8UMXXNmAjdhCepDimJPtoLiwkPHV3CXoSlBSnX8uPXi6ceGOsKZCoMK+cJqc5Ipt
z1cawQ5bNBgQM6HBQFpcUIiQ26F9B+x2mGnnwq1sfBlaABUy44vlVeZ3KEgjKr8RF8sC0vmN+wXa
4GnAv63xm+kOzj2scaFqQXEj9Qq0hZFrDCOHiDl1mREuEBNVA4SMKQsZUKhkgD2bqGbaZ9IvpCDK
dax1B1jCfci4YbFnLfLrfIB/XghnA/EHi2PgeA98UXuDAbiEGmOpZ137LNpbDLXHF42KaMoYoqzd
4qliuNjuks6EMqR3DUlx4X2t3TK8pYwh4PJrBWudmcV5Sewgn4HdWpBIjjoApH6m+0vD4XK05Wvk
hfBv4OBJkJHQfEnsom6DJkIJfFTyRyDIrDMOz0xHgcOT2PayK9YJRHT+vakoLwqpEAfzRbMkTTQ0
/yRNFpnD6YXhrZLq9c3hH+OJBM9eDsCRxKHJiXDE42EOOe7sCGRGPgq1W4FmiscI3Ssjmx25p4DV
G+iChO8mirdT9+BxETF6isVciasCivmgQyW0MuxGD8fvPmjpmFsV38G7Xbkt/KU83LX9S4QJOXdv
W9QAGAFB50MNzY6FDPJ2b5CSqRT0Ax/ez4ub25rxbIjxQJWS4ekuQ1gQtQi39/Qnfvz5NHX8iTwp
6sYWzDjsEfGq43lW6IjfXqJ5NXcxYhVAoYOxR+pqi1lTyl/6DTnsTQCJJ55tIzhMUJIqlaPXyMTX
gc31CxyEce5DbWS1woa5Wx8G/mR68WdjGKSsJvjEsDlz7h4WfOcvOQw4GgT3Jy+zEC6xzLs7BLUU
qD42v8N62ljB2kVKJhKvpiSFPakd7ALPeP6u3H2SOiDp89TPGh89rcbYkQogz3Va3C+w3z00b1B7
4XEOklFzpJ6Y03FOZJzk+eTIZoN2BIO6NZM2oOBOSN/TMx3muAH7kkG2LqakN7KwY7xnU7KqrMit
27C/2wqS98YQwuIN3gUgjgN47VZeb9dQyw5Mrx2Fh8a2Fsb38GT32osZ/MuPwlNT0YUv4zY6NH75
nrwLtsnsM7vD6MagiIeQ++VXei0SRFI+mGh5SQBCl0iaTTRBKQUVer209xnbFCG/bfc2armze/wU
hytKk0Yi4hXn+HnSZi3uC7d3sJk74/XaW870SUwm5+BKskFzg/WSV0BVA+oTflYP/IgVOWj1z1DI
3xsrGALt/DGyrv0N6QFu4KpD0VkgwES0wVDzyV/FJVUxrOM1sPVAKyUYvBbCjWBbcppNJvfcfQV3
sFCMC0HdhkOahmssz6UDQC81UlTY6JYk4TTu3VUP83urkwx77kRfnTH8gd4z67iNkVAyUWiyiAkj
Paxi1464i1FjokwpUJvdHS37CpAoKU0uGJxdt3s7N1h7gaVZjOL2iysBMJy08NF6lQcO9bZ2Z79d
c9ZY11xd3lgXo7l8B7Oi5cFdQRr4msRQjuZebxnQg7pQ9teOqC2rtjrmkxfDMm/WAXHgl0Lb48FH
YOSXJnmqMyOZY2mEm6VjnID+teC0gjDNLTikA8wJvmpRFQnT5pxfCATq+GQx8BDcsPlmhSP3f1gn
vMvaxqzeb3ciTaOwIQZhzhpyn4f4UweBYkoNw5z1hpEWzx/o0L/tZA3UR3sqLUJpHHxusJHDVaYa
016MmPyKh0DDMeoKV/2yMeaW4y8uGVaZTn0qWYu9Unwu2ldH/uNGfARnNTnnb48p9Lj62mR5MyGz
eOdbmBDsP5KUOUQZ0O+SVpM64r0mIiC6L3EEZb1iM1Nb4k36ZnJ0ZaKLFnWkARBAOWFKz1CZWX6n
GlLadOxs35pxwFPr3+ek8THYp0ofSdYGDfpTRjrzjzWrPz3TkoF5JSQ/YghYE936FNNXbQjP25Sy
gzgjo7drurVJReH7iXTThhNiOGfTB6WbGw7SmnuAwmirkPWKfQHkVJIgcRqcdHrNnr7iAOj4ha4F
UEbHjFHkPqz2TB35LkS373CNIByeJ/vB7apro/ziXWDfsSZmCc+FRs2ay7m6mxlLSn4CUtCc0o68
rey9VpiFUsStXZOBnEk2Gr9cypqKJ8sIW1FcdxjmtJLPgLtuMtnfXQNEDrZUtGfuZZ2ZmEt6G7Sj
OcvxMBQI42gzVbx+mIoy5mMVNzBwVTtIYWssez7+BdewJsW/9lDyKBl2dXrzjf3ZWkyWWhn28fcJ
WOMTB0hLp0Bb1ZtWtwE58kk3Qo654Fv88bPUHW+KJHCyn/rThExIpnKLidOlBlO+1fFqNiveH/Ea
58mD+o/B8NkGSntaXJdfAWWeWC/0yuYLN9OnBR17M4JMTjFxUxowtjy2txS4hgiUf96AvNIjTl9m
QeVwiP0aoJWq5JVAA7lROT2scvOEHIy/nrF1ObTbjtm/P6yCRXSXyPFO8AHpV2exPc1ITCD+QeN6
OvxRNPzIJ9qwLbrBNxYU12ADZPlR+REm2/fucK485fEfaXepzuwGktGlHHq8dJxG9tDxWeQBC28F
WNyyxNAtB8qjp+QpMy21tgX6RKNr/pG6/bbKdxXsnHJL5QZTQ0dQEj3PDJ0pJVhBl0sX3zJ8KDB6
qp+VGLU2qVkJhGp+ws2sirLWe87XdfgA+PPa9IzxM1hsJyPM1WAasjpvsy9YBb0BXr71vffdU/fz
bYGzPiBhRX16c2GKPhXRFJPOKm4setVb6ZzwZ8/1qGbhWfwmV3ULT652DnRHTCdCN/g3UNnkGMNk
UIeGxz1n1JiX8WrlMr9DTMvf6uZs0HY8NQuc/sY8vw/ffLNA/1JSwiW3ASUfBVN8iqGOpD/d74zh
HYX1QffquRSXlS2J9od8bM5q9W41uUCTUay9adIBSBhyk8s9SSG+VlDnNwmN+N02386RzZDD/ka/
jjltvUVpw3rxzvCIaG99/p1hbkSFR+16/7k70r3rdY831O+e+yixK+QCYoo0KoG7UwIMB2n+XIvk
CZxBQM83ZQpcoYfoQpvWQ2bqF/HCxP7nL83YyGc3Cff44mI1ZHThwtNsoLrwc879J9UD56nKHy4X
MKao4C6knVVLGjD1RTmrjKtnkBkT1GoKP1WEAB+KrezZ5//wS+mfIsbiObJ3Ucei+0U6UUgTMYHx
Al/bi4pWwoZZ0heB2mYhf4CPDmuG9q7qMsmv4Jcyxt2LGbT0QBsMhk48Jn0k3ZLkBGaSKkQrI17X
iOvJTlWHq+Qb0MOwkUQmTZllUgMeoYibOn0THi2YM8XEBtiPDquDjty+b1zJtKLwISFTF1DkwUNT
TaRChne48d/apwSy8ye8Oh1aIdKkqPQpXbMXlBCu0cgaMFO7qiPJAhtaCWcPi22L/WrYhLswh36G
LWmS1J3Fto9Oqs3hQj9qInMUDXv/Rrl7dnY3a3dzV1uQ46utp0BeF3JgD+C04DgcT6xOJMWvJKyX
2GqchfaY4niiW+9rwFFbZ2gNL4MTzDhLShTqKIsLlJN9T75JUrYfOCL5xsW+nyzO9NdsPiZfYUG2
RnIjCtumTYMl18VDLzBPNtYzOH40OgxuAWCf/u2DU8rHxTMBBdBOfWq0GjSPisG96gprT/8EkGYS
rqHiBSzEFIBUVw+oWssmNhKZguvU3TD/BXiIwOrXq6qodc/EyIQLDvbWihEVw8rWFJGL6gIklE8J
CHBYQu9ePYOsi/GQDZ8L4KNhbStLTCx4kFZDXChQfkrD+bDqs/7W02pOh09F66NKg7LNHO6PQQuP
liyCbmffl8TmfKzv7AI17rjK5g/4leEmIiicuAbWLkc0HBWQdOmWzEW4OYZnpPP4IPrwf/Bng5nB
vHYyIn9oMn3zOhacVrJ7n3SyJflA4svGDmgWD9aJ79OBdTwUdIoUUN6qUij5Dyy9aAfNuLVRp+5D
QD/adYC3jFiuA4watAItb08eAZ39hpLK5IUiWJI7hDLkKioO2VQk4QkaiuYqKi4wlSn6KFAR17Po
MFd3AE653fA1RvVCBAG9r9hQ8YUR7vZbhdEENdXUqg6CPZ4mSYYB4X/gIEn+i/2IhSb50KtNTWni
keDy7NbUbIBQWbkzLJqqVk3VhXyhD7nfaO4kEA6mEc5mdHBoWjRQHm2IdUKAmT2Owy5BfFOnf8WV
YLxJ9sF4yjqSsI/W5IJexdttRFqD4MznEqA0Gfv875LXAAjGLhdPAx1dB0aU0nxh6cusBC/f5R5Y
KsUiSPOeqF/e5ZaBAy5C3su0Vl8sjPizIR7GJGL0c+Si+R3++ts9O8g4a8i8xbGHJ3pSOuf7HykS
mEbmRDG8p9g6oTBFJItYkJIAH3M4IZg7n1UKcnWsc/q8OEQBlBiY6YRKAHNLZvwY5gWENrZSLVg1
OzaBSH/1hKhCUVSin+JntJ8uXaHUxM0AiPXhvvhZFb/uvuZiF2gFVyA54Nr+sS/QO7AxjFaPEeLu
gENFeyUA/rDJyvncOR/TqDGLxDmxKHBvZaGxQNBh9QdtBvREiOgemCRSZR9IgGGy6HU51jEQTJ9E
jIiensYRbxYiNSLs58fnph3gO9JrhJNJ++181KbBsdns8WCon0HfNI88epPPj1GjlDCkeQm9Hg2t
S+ayI2Oa3rI3o3HgFuTHgxVI3G7C8BkkDFgaAPLArhbTl6JhIth69+Z/fAxxBGTchpOK8GZxneb2
MJGB4ckeb92svRxJFjQ5MWgToQRiNdCMHqjwvmUbuTgzlDZG9NunhRE29hJnGFEVlpoA9oa9VZu6
WnmkulJ7eKEcf8DkfwegVmeMQbwYBaG1BXrLRmpcTwaP8cA6RB5gqdMAeAVAFNuWlO9Kh844nxsJ
xz9SAaKyzBSQwyWhbDesMad6VyRsU/F1AT0S3rqu0xHntNStcHZ5Or13Fx9Cg0YbsFtsM4SFO2c4
zw+WtpN8QXYw7eOe85E2B71jjWoRYX81BolwdKHQbntfqMqZX4G8EoNH8cjWGesVSDL1I8DVnlAb
QJ5n95KzYDg96Wi4uv5KyWV4DNSpbS/OQMzZIabKLQR5xunzBm9PgcNivpMXP1F5/Enin14qygt1
BayOeErUwGBlqd4vdOu0Epjn2lZn7FVAor9ZitM73VjJ3VTEeEh69YoDgXXQoN3/mbny/Xwx8M/b
IxtgfO3mjWTiGmo2vKotUR+9tvdhASJJF3QdOwNyMW5deNIwIFm7/u4vBcSZdFB1UVadYTooKUtY
/D5XND+dLYRvfRxBbeBhf93Ju8fmRoxneCzUX8otQMWT45T/+LL9QVNK/iu3+7pt0fdx7nogrfQK
2ylWgNiAqVcKOiQ2ieqAt9lU/zAI02/uZu9zkz1t711iB3Tjb0rOty9WDmaZrCt2a/BiNLAeemzg
ffd8x0eWeCiwN8goOsyTG10+h2VNrQYGHAyThB8PQ+KTaGlXQbCDELP9EWcCrEXwDiAweCgzjhd3
1PbE/7O3Ha+/ySAkA44MNphPKA9Eajp6FiNA2AgDODz1UmwDqGapkZZMeXZOba9CkVMHZ2sezj1t
ZbL8UmrEqotQWBgI3F0ICPBssKMJ+jRu93Uurd2SJEz2/4W1fV5ylPHDqQLFEYXsHcC7DnbPzlQk
0EYdgwbcrD4B9RsQKfaueF9yKFwoF/sASbL6kdGd7CFMn+AYXnq9twgOW3TT2hbLqEmBT5JcIz2+
MB9fHCzZCKX4mYpWNxUBP1YXoDF7iy0Dk5DR5xJYgEOHPgxOM0VrEeUz9/MF4+J3plQy2Yeim5OQ
919EF0bkUEV+ZfOmG1MZslmBnp07D/6cumBLGDGRij0hC4HMirRJaAVXgwlVjLYeeSB3OxI+Exjg
OABvxG1fxvbIAHtwwjd/3OZrvzSphk9onAGkOd9vMyxXrtRI4tzlnLjUK1w98ogw7yU6xRmCwwjH
tvIQF0AMkscNdgnXBdk5u4P4dlFIU+v/3BPiWb3bm2w0hN2G9xEYD0oCzls27N74qs6z4VLyl/Pa
gFI8xWAJOo7G5IODh69aUzP32xUw0G5aleHmWEFw7oJ5C2G3Jod9IXZBjSU/mXocAJMRCrsENABI
mweOKFv8rpx21wM2pkma6gpANPPzmnekgGRIgRgF6xeaFbCeK6/IGoUdtgtZKqzgstSKiESHEnjx
x97gqPLQiidNTDbCjGNGjkqIsh0rfnrwdzdQ5erM5JeGGLVw+/GOsW2QXlTs1DoFoaFybxNOO/o0
LKKSoT1IJWWCjPAv0d9TP0WXO8vflpqLkY2c5Aw0HNMbP13GYgTb06th5Me7RtwhMzvuD/D+J00a
Q/EMm13KPs4PUjv4iQz5Ys64AkMO8XVqUb1lnzGV+OhwtHBuCY8rEkrwUaAx4Z0Sqsu1i/0PpLh6
REJZTOQS+mWqgweLikbpMgNDlgEafV7kUwdPJfcH578nnAvpfR9DMMcGcwwCWoGxXwxg3y1xUsCT
ZjoSjTN1NWrrKP+uRBYNlJDQufF2wQl57x80c7O8IXYdM3fvC8WRLZfXKSvppPjKSC9KWQVIscnD
pLwfRlCdJczDx7DZLwvsB2XYyBhKAHn3k/T24fBuzdiQRxlP8lirsSjhv+AH4BtB8e2zjBlEe7jw
N+LtkremkGMnPKyiYF4DoBI+3BqgHrPCDhM1Bn445p4VSQX0Oltht5RZi3oTZB1yDobbP5yRmC2I
6AVfz7TSTegzv51EeM9dQ9xtRgzOOCizjCpmA48PkIPhtXmNqofX5eruhngn4M8MqHgnMZwzhozG
3zUQZ/U/wQRKaVjxUsTfr1MAc1ptegZFVYWrBhPNkpSfCNBlDAuJPX2y4NnUhCHFJ6SCrPjyrD++
axXVlqe/+5XA4Ic4QmZ1VuSMto1GEqtdfOJ/AALZvziri/qFf/puQPU4icAGjlDtAsUElr1dbP7I
3TrS7oJLta0RI29dMb9mikuFd1D59aJ8emxZF/ziJxqkwzskZOypsIRJzb60LRnkJJJ3HrRJdOBw
nv1DzGzbYPOWx6Xs3ArZMm/ie3bFrpN5jPyBZ91hoC1TyZvGABLD+yZ/VM9kJ2GdgO9q8KKqlz4D
lzw95JMtJNoPvxIHA78ajdcLjcSVBL7L28IBeXEZJAdO+oeaXq5qSkH/SMUQDUTKEpvMO1uQd4sK
EPcxe6yNuoTsQbljIMM8hmokE9oMPlUSHAO4RdrhzWLCM9epKHnvOwxFOwQdthiAOV4w726VByGF
vJMQb2SKTpnPMczzcZejOrn6MpqLHquUBsoRrIbpnUuVhAmEPNuvhtSf5MDXDISxO2g62xgGizNN
MkAKmCrXgouXqBQsRmrdRC8dbC+ZLI9hhNAdjDdLbwU5kJBGeGUqoyEZpKX/YibIyJ8aSXY5vkA/
dT9zaD7xWcHwHbSncFOGpIQMxYtgcaRsBZWWkujmTtZEreX06Z0AbhDeg4z0VbJfSSlT4m5ItNfb
g3MJ5cjhVk4IZbxhdwdAXhtEnDIc48RnjHQaYOvyt3fBN/nJdHSC6XCJ49siM0AnszEQwvqHQBeY
fyEIFUdm9vN09ghQBCahM+B5Jzziv31sYkxquA7eKlPC0qWCIl1exv1lG2BBbnCGszfqK/xoV87i
/LSwteHIXhwcUrjkDzBD8IvmEB+IMMEpl1+YcC4L4DNmFlFyGYtllrJ2yz+Kn0DmOe/xUI9cmWzi
CwW8OeJtliZwkCXcqhTTs3GmWAhrzGuniYxhyw4IPUUkbg4BjODEX3SB7l5wzhwKoYTfVnLO881s
apf8EAgnBFOW7x1casTIcMORCmuEBSSdHX4OiZj+jBnFYlFn1T1L7d1IXEC5KTB+gmDV79cHfWGL
scyjzPDxxmDveDI7Cqte6PX1wR+M70BelaApjDO4W6KHAJpYoKQFuBR/m14Pg6gPrazXZW7OrJ9/
TBXHtBesqS+WQ3DTgoH42J6wweNywHrGlUOSoTIcSXC3MYZIZAmyLXmwmeLCkEsDVxbYjtF2HKEA
7g0DOPvIqOCKLd2Yihx+ZN/UKGbO9A8tJ0cmyCAxtjkrqKHfo1148dgL3CPUAJaNyBj5PLU99A30
B8wXGZox5/Pn1HEHubtTcCMMSJnUP/27/81y2ZE8LMmqgLD44VjlIawp2WwulkoxLmuFh+E5gnxF
TNSAPwhjkVfJ/rFbDrWMvXdJHWKGvy4xtiVcjbQ2jDiL284qhJvJvFpBunKmC8kDU+K3VOzPtG3M
bbG1+wE0QoCTt4h3Mve8jIX5ogBLNlMBDhwtAGmBBZlXSImYeHkpMEhKI1tZVA1gPKDuZrzWXBYi
Cjcx/tEwnKbyuUC3hVKDRdiNLYb65eEaMcO6CVpyOBOeCA23NlJGYVIZALEYQHEv4fYqvjwR57eQ
JlBg8PEwS1no2Sb40ai4hyd41NAlhEQ9Yt6X7pdQlfBmhBrGv+CYpqGErNKOwHwTfye+KrVCKicP
yj/6b34/uacy/Z1E67IKD7HIYmtj1oXBVe8O31avznS4kYrHBmgKRKf4JzXlEtkQsc0AhBLsTq+l
9ajMJTWRA5XBNeZBakTqJ2SaN0mCuMgt2aaC9owMbKUREv4+izijYYUjiBkFtWh1/rN0NAZa4ISj
vYAZNbhpowIuBA/Mp0kIFWebuA5BGmPGwLda6LlsMM53ikS+GhbOkQErik3GTF/+LHwIPGaBNb1P
/xBxNnO8iHZJ2JXMPLg0m8y8uFDXdxXl9Uzsfmc6mtGhi0xE5bkZZBLYNqqwpcwMXNPo9uniJzJ0
BX9rm/ww4CUpuCrHwIpLkh2OrGLWpf1Jca5oYIhDDyU9nQMlXc5CrHp7QCAUTHg7M8+jSq0xrmfc
D7wYZWAmfKI0w3Nn9IaOjSgWV3/MdXj1KFZ6hhN3LGCd1mxy2pAL/IF2cIkzMtYgDVIb67zfOWUO
Aj8i6FD1caMB3dUdRr10VVSvITY51tR7h1Ic1TDz4jcwcYi4h9M924HmHnHVMGdDMI4WCY2oZYSq
LBytopAs0sj4clQyhoSfVN/CKstwzhWYBMX3e201huLzTdg0x27OnbnuY1YjloyUCypnnpXWp69p
Chn8m+NamHFolzk0FxR2eG42Bi0nnuyGE0YXhGlxjWmYkCLggzBe5oh1gSXg+jAfUD1KFF5Jfv0N
TovUlGeP+1AVjBruiSNRqjSiEDycKGH7fFdIApmDgNmid3MzrNGtcSPzHKywVcot8vSbBagElz+v
jJfJIUp23wUWxi1oKPiVRLTwAfmVYvqUPwneO9rJRx6j68t8guKdEx23K4oIimJqD1Bk9XXuAQIm
T8ZMXeZFLE1Ozw5st3S7hF4U8zy4JT4BkOZY3Ay5HzOse/GQoaJuCHaURyqj8y456JMEpgldNo/D
EreZO7QuNgRG1m182HQnAZDdWViU6jiE0dT4PuxyNq969+lshep1aiqccq3Y4FAHzIOOwfHX8dk7
mahwKWbo1W6cQRo2T+twB497hQYPZG4aQjFUBA8wzOMokbAEcFr8ejPgXS4aBTPa2o09sZTk+gTG
sOVY50QD5b6k1AbkXlD2Ye5sVUt8ezXW8ss+BTMi0C1zWbfkiucaOSI/qvs9l4aq4BzmxR4RnAo6
bHbPZTy5njwZ/eyBiSYditPtmBET8BClTQpYkGLVA8rOTHgLk+kkPfWkBQEU8gPwEa09ZHUc61Z7
mhBnxTSPyoXQivDYbXqXb0AFhyHj16GaPWMfegnf0s9nlxjC7YnNfIGhI+xT0HDf7PnQpL4qVLbP
Ct4pObxDopmckJOOgtryNzFJ7A5Bf7AunswxIdinoMMfwFp6L6ugjrhOtlifg+pN6UCfWXIZPOBY
/0IPNVcWwIkrYP4XAVM/RkRACWwNiZI4VFllTN1uFNVST5XG4HyCY5ObvTUWfei9aBtAWWiSdmv2
JAyzuU0s8FN6IK4MwD6OYGRHmLNxaxfc01Bky0vIq0uLOvc/gVkPftAwupMJI/gCj5wpvxR6Ng6e
lLUxJPHpx92BzjqwpWl4aKLOEEUyzm0iNA1KGJO5hEUvFlJC8D84C+4DbuUaBTFRQsB1kBcQM3Y+
NqEEbwtT+b+Tj6tpRS2vc6dddTXPrjIjMoA5PXAuzvqmXUu/e/cuU8GKCkklpG4Ba7vGJIErKxxT
u+h0Iy1D6OuHQmQDq+Ks3QTr5BR0epuvi4EPMO3EtO8Z1GdMxY82H01ghQf/rkWtcUMWL+MSmG4F
A50NoiwxYomhYEFSQ3HfHtS8U5eR9FZM7aDLsrrvYe3CuLtgING01yWdmRw5DW6gDait7mktSViO
BDANlfOQu+1ow1+IORnSs3N1oNT5gu/RLujNn7cl5zy8U5ZtfzXYey1sPPYKdSrSBI4EKHg8XZBA
D6cuhnqNGV8f+TidYCe4+wVQWIR7ZnKFlqaA2tKizYdwO88hwwp1W3CCMJ/lfqV5ARkHPvbmG4ZZ
RQeMiHFukzGhbUy2Dfj1WFOwjl58ybXUAn44wky9i97+b0fYktXX8rVsIaT86uaBvKRVBIqTM7PW
32571JaZIxcRjB9fNMOkJr/Lq02i5YVMCg5jaJTxQ3LbBIda9x7MyAQ7edNjs5kwsqD0aqMoMMME
Y3o/x6Csl6d+GeIK2nDXBvCmA9K/jftOwrpHWv/YSKwCADyHAYVHp4PZfmRTgUKc65b+grKlIYPg
TtDgGqQzgTVsjbWc2prGKLQ5G8vK2rAzYU/XeAlW94MhYIK2Qfi1i0yayuOSC4zTCSTCBqOk2qEO
SnbosXs1l0Edwnoe2XjXcB8MmzggLXzv/k5XT1Me5pwSs8AjI9xC6/Oy1mNo30pxT3OW8rOABe5h
PYttqGU2XAhqsgEjISrViyrqOv71bwSZ7qjkQCkY/HMoQJZ2XvhGChHdg/55Z8ge8KIYYEhveaXh
BuATnFKuuhIZCBmq+O7aiq4LiKEkdp1ZweS4APPMffyoD4RPyF+VNBQqe8s7RF+PTYN0p8c4ulzc
LDG88yM+wB19Ef543LkGTp2Czpb2AnTBwsaUZBCPGnncSZs0UCO/CbHl4p1BVU4ehscc1nHsfqNe
DwIcENkEa9oY27jISEzG45xEefykxE6vw6S7W2AaWLJoEq8RWBZ1GHfnIS5DIiAcZDDokOa8O/ot
ngQEl4xLloaN+048m2z2VJi2kncfRkPcBnGrJWs+OecaSBQwWzVmvp+0lXSA+6XWBetnw0FRBpoX
G8Q/PBIhidIBiA0iIcspl2cmroY3x+KF8sDUTqMoaDNYFXMlBtk+kwYOP+kLd12aPiZmOy//lYxx
Lk8KEFNQ65qXMwTBShyJ9tpBaZUF7qzHy+DvIOEa75hT4a9Ja845IkZ0ZdGZZtK+gIwuADOpffEA
sToLjyCBRDgO5Yi1W8tujsCgvGeAiecyxTSHgg+rX6ltmPs3M+ajwaSH5hnLEbrCbz9Nm5gxVRK0
IB9t++7iMiy1OlR3p+6Z0OAFrMCyxJunEXAFBRbzckSmzOqw4UDWIPv3ihVAxJeqeBZwTsBdHSbB
7OeN5YmnMvellFlzaK/wwyEmqO6Wvy3YRXYY6X2cktp3yWRAw8hBBbRh/4DUy0qgV8AwzieZzONA
K+OI7MV2YCQfPhKaSKQyLS/vEO5RSe1Ok0g8QkfuEgAqP2vLVyvOYy6INwTgASej4xvLktkGBgNT
/O3wFqQ8VtrFqs3RPAGcYZH4wksVFEY6sD2zry2xJf0SGOVjidkoT4jj0WLZePiSoooQHr6UlaJT
uNlV+YCpy9BLPme15FXCmvIVZwyWC+Otrsactwz6+ef9DKRYjg2nlo1R3DhYdFn+2W9a0RV2HY8U
z3jFbbnH6BZwvUyPVEW1mdDKIEqoY4JRGH/u7iDJMYU7Cms5TU9/GKpmPqANbwwMwWmGzFClhtc8
ydRhnQrsyDCxpIbvet0/TT2Wg63q4mfXDZVPkjrTJEGVN2HKV59DkLQnhyEdb5SzYECDTJgPc77l
CiAYI0VuAm65dO/SirSsG2Uaxx+m9bZt4j6pOGawphfgAKYeMh3x1QEO121362BjZbtW71dIFRK8
kucY3qB4olliaMGIoI6PBI/2DrKtdYUPKIoTI5IO1OHM6XLPAiMwCXm4hGCzeDZx9P8DQUrxyfTx
8yZsF6FOke6ScmAk0MF+gQgRoBkgBc26M6VnyOi3Ai2K3YYzs+kOGK8YSSGF/5ORJmerpCNiyytt
I4/8JbhLyriAQVPb+QweLFn+Ndwp6itb3q3T7hk9c6b/dkKUXnGw1rJf59Me5e057GeYIdbOdDrd
XDAexarZLqniAlxOwevfHmbNchONCx6kTPcn5yPLa9JGtECH27QhGp0jKjqwfY2ViZPrtDWiqJSW
O4OJazPeePYopVClMs+LmEQ73eZsCrLwnQKVKQf159UeK4Vbn2Q3ZEJQEYPZkz92bFWwOXm1h5h/
7hhcJhCAPtRO7F5fdz6SFbCCrQJ0bHRljMSWgRpRowjN69P1w4rYmICSgLy8TY5xRFGwX562XBt+
dVc0xkZ2WwN5UWRzNrO8kucy8x8jKVnizQiTNknsAqVtR6PF9LAAueW2FX4TH5O9A9nG5vTvlwIr
1CF0uA5XuQQzURa5gANcb+zO61jS421sr0HkMsZVDmFClpSBHaLM+HBPQhnQhAqUDSNxwHBjTOss
nTBLGgW7hZsShex8urH/9IEJH5Fm7B9JZ7adKraF4SdiDEBAuKUX+z7xxqExAUSlERB4+vrWrrHr
nKpKJYZmNXP982/AB1hwUSraxl6wvG5/MJnZWAERa6J4qOXBwQQkwXGLdqDTb/h0yk8ogJfx3x6F
hr4qp8ammcIN2LL9j0S+L/Akh1RxLG480aCcH4DqeJDnr8ZVotlFJMvnO7Yi4dtye4o+7Z8Qnokt
iuMiSdCCjdVcCbITwSRvvEssV6SHzItJOsA4jzdfIkuGylXiAMj3/nEhBFZQK7l/or/BJbc8NtLB
eE/e66L9zKBBOVMKYncdCRdZXHdvRJ+zr/p/SBxArVh9F3YOts4I4s9NmaRHsTvGi560WwbCBXuN
1LmAO86Bmr5UvFmA09myoQwInPIuvJFvCsseEqbljV2UZtQvG6fynV+TgBmAlQ5jwXn6YA/iVjl3
/1uoWXlYXQTgxTn468QSI04TPBcqe06MkGc4NZMgLXYSFlggPNGEI02IApr3LUYrk+rUHJhW5vyQ
XeBL21MwZE71YceyAkAwv89YY6wdfdkN+m9ulqUyLPChR37IxOw3OvuOwgJwK0MQQLFZMj6f/3cP
2FEIUAnoP98EWsj8if6dpJApimoD6V5oMIro8YpffRPYBdUWC/19wpUIJHn0zTZGGeicxyyges3N
MSz+6SVvqEmwpYahLEIrORo4N3a0f6/Q9OgAObfxbuwy8FN3CkkalWMKep0EISfsDh6zoKpybhEa
vJY+h5B2tdZs2Bt3XyRShTeBVUPqftuUwmvaLOM1otxnwK2NaQx7uc49vCce5BXnLuy0efY0oUYL
WY+UVYKq/dbDkszduP/p2wPTikwk0UYnIhGmcUDj9YG+BXBZCLVYzYCI+FdBPxZHT3oHiehvypRs
Iw9kLHRHuwO3Q936j0gpQ1/2BhwPmBkHks0c1n1GjWg3VAFuQrSlaBx1v3t5B6OI3JmZRqIuv8/+
2XR2N50ExoxMpL0Q/aacq39phLP6CxNSTJfJOBUvEptCLyQRW6SltQeKbrya4JI4gdk6K8++REAh
lAwkDHVjj6edzF5fkBXg9bYeoPsXBTCSFaaYqPZQAFHRJix6xCry/jmcczm/93l+pFZZonnp//Ct
/Hg8FvCpklRlHYCmrt01XUUMzqByAJNCJ6Y1KU3YlcEwESGWXh89EBTd8SEVTl4Eai5Fwwc1kdBl
+FXA8wYKYoM4iWA7kPKzd2j4SWyzEAl9vMZj0oji5X0ECQAAL/gRmfBdiQO1Sj+INQ8pw1VEy/ZX
ahvG8jqvOMBjdwY69PWAUSPijCqHpbEPQWZL8jZ9aTKiKeolc6paWIpvNMUArjwG4lnBnl6iTwqx
yeBbGfzvsIb6LdSfqGGgIsMJuLNuMK4QpEgTcgTWvPqic9rfHO8bjEvILn6c2tyB4YLDoJ/sxX5W
+/fJ4BuB37rwZmyL0BlH9Xr+DL7I0qwCGRaj4J5wNdw4PltzmMX8TKXa1jjsKDyerllfn4PXokii
7T6ejjB98ssSr+ag2j1fW0itdoaF73Zw71gAv7zOxbwNC3guCzyd+4fDZT8QDnSQ46sqeM8f7qez
FXvYlfTxm4MZoAbqvnBFHvRNoroqrl8om8CyxmExw3KZyHKnfntPZa0vNR1WWx/BnOGx4/+MV6Df
OTjLqBBJVfbEbKKeo/Ew6Um3rTfDfVKK9qn38kT8pxA26BL+ELXqE7+suy1ce8cIC8oDezyIkDgd
cqNABaRAekRxgfaBZXPkpERTpt6LPrGqrNikdMl7jae0iEkwQgtsOsfP18vWP5Ca8ecN4Q4j2IQp
LWTgYzRjy+wLckXtQLzfc4KPt8SSA3DpMBMxEZFFx86Cvs77NTc0z/HHw3+/oyNMY6Vw3lsR5azA
WaXce/rE7waMLTFamLAqtyPevDCsTLyPybrx8IbTiyqNm0OB5HD0E9nziBfAG+Dd8cH8f+qiKDLe
CIhI1JmWJBMxMxR+W8a45+spPf5/ep2Mo8vP+aiJjj/kgGGjSkFxlWRW5dZvdLd/HOp2pdHQfF3f
9WmkejoEcBTLyVbn2q7vPmjljQEzAg8dy6+hnOBBdUyzQO6DXAMqQaaclMEYi86l9nvffmD+VAEu
GmoXZugtrxzb4k+olMF9iSGSARVvnTfuHcIx8DypM+NolGIckstuh5FNFWDj2KskhbktZofLGAxY
37dzyAJGSDu/6INqj+sJlu14rUQQJAixmN+lXwow2q44/x81vIGmH3OdLQEQFWjrpLRnB37C0rbj
gkR2QiHDsp52CEvapf7x5NZXX19N65eqV2BoPJ5/LD9uKYzH6dw4kzebTT/jKNb25d2v5zGdkjLS
BjcfUMIOrp799OOxPW4p+zEGS8/giIwhqVurw6zLAhVbAM4p3aQvXC7ho09qVpkK1xwvzrGUmxaF
3xb+WwvlfobT6KD6KYWmGX1kV+8mDBmq4yWLBr3oM+5p4Wu8YmSBJlHMYFOMTMAUuCpvpcYGJWSv
pHSTRKAVBI87bdhoS03aNa52VTD/a9y0XUhsXvIbrVVADbWWRltedkbr/C3AWHIX01Bupsa0OFVM
fRYA1XuchEULIJiQDIF9UOu74QiPmGjEkoHwZgkdpeINdYId+cc1sUlkUyxkPoX7z0rVICkYxvu+
/CZ6bMR2zcAWJyKeoSChNNxFPsk/q/Y3axd/KTfqPJda6WEube0KpeCbtWNusvbxAvV4IiVRS/45
j1tYaKpYi6D0k+m6sCg7rOmfehqDcBf0GxvJ0dWpuDfYW8wD/tO7XQ2f+fPj3997qZgluFN72fZt
+X2z+OcUa2XT4bHKzSgZAnEXkgOjhp9lFFZ73kGBi5ybSTgvwXZq8VtLoqgoZ680fHWeVfikcV8L
1Wfkdgwz9G/xBIiCCXRlXscTnGX/UdET2KUOA4SQeR0CIq8Uq/qZpnrbR+epJi/DuH8D+8KHo1an
KkiROxOOivxiipmLdOjiCeqLuyc9VoU1K4eZHPI76bqZ6MxENfIy4IhSD9GGQCS9GHU7cYQ/56Ka
z5b87IdZ3yy1oxxKmH15n5H3qUGxRpnbGMEDm5mR8pXpaLQmDCN88oqQEcxqNIhgwu0YJ4Zq/0ii
bBzp2eoxwn5P+LGm92/T8ocktHBFlN2RyhDfp/U2u38rH3RmdmPMU22fK5uqXWqWf+5w6tipMs1j
7TntvoxX8MTTz/JqrO0e09drrb+39WP35iiTRBUH8tFUUj3rzL65OGdengWv9LsAWs+yw1B6ahKe
Dy8jsN6oNieN6Rap17zcpPL6j1fgagyC0t3O8pfRByxtZ5b60WfR6jPl7RrqPMaBHXt8PMSB0ceL
rNg0Aw5oUcusJBJZYweX3fT1U+Ecf17rVpggG6W9lc7VAnJa8/JGPt7opaNbAV3L8lbr+BfVXqkG
Br6xtadhKfJEUYwBoyJ80aL+jXDXjNcxPqJvjlAf/BiR7UU0RLDKUm1iDFSsz9nXB4xhHHz8zefv
S6Nh4s7LikPyiLOcclM7DrLsYOwOe9mEY4POP/XRy2FwzPzdSqvEg5AVU0B7hpCtUGa/U/9GsVNU
J6tBo+2Obwil7gh2hRP5tzr2i+SnayZW+MT0qJc91Do0Ty1OOVj6w5g/IvCRlcT+eVnT3MTjUQq6
MaMc1wbnbf1iydiSpEgDj40JHybHEG5NXYgrJAMO4rINrdjSQrIFpGlst4NboQB+OxYkLwR50Wgj
PEq/U6cHDf9rK/8zcqwTC3N5oECgqEbULWkebSbOSy7tazcavOrpvrHWx3hL8gaZTIUtywRWbMNl
/PKUZ9TPOjVIDF/18S7BukPC1I6eCfkAiL5g41uTe+emxVKPLIqo+xs/cvtStLMmFqF8STMDPb+8
NnS1djVJNE7Ruuy2r+ZUWbO3AYs+7g+FsNc1qFX7/Kse+d1oKjboJwY4lB7kidQTldXtzjqILcyi
dsoMpZM5Gz4em+H9dC98sZnLrgbbw8gnW3aiM7sV+5QlqEs1+ee4H+u4Gvk6Xpuk8n5C1jwp+a2K
S/8+1uzz7OSC5r9I1Y2sbLSp8ljEygaKvyQ2w7l5XqfxCj+t8nHqpUtt+Bnnua9HNtHjn4H1HUeA
j/fmYXf2m8X3f+UvS0MhCo16riCSFEzpp8zSkbFuiMU2id441C9xVivWIDtuzl1zvbn7BgmFimfC
jIFq0/KRoEOsofN2rcfOu3Y+KGu3qepgUdWg7iAXZ04EbeaUQiADqAlZYoRAELskz3pwoknCckUB
UQ92+d2dRDbWqLOrNTLj4Vfnpazhfc0prO7dxDyyuymsX/R2Ffu95G3Vc+7wnwiC32tM27nMmir+
zvlBbLEAgBudz3y6qpvztP6FZnX7B5CXyu7pPpDdAhxRRpKY5YOD0qUGUS996j1kUAFadJ+r+Mcz
oz7DFWrOestf3AwiMe2aRBRy9zU7GIcaevcgUXQNd4pz/qJo5MMUrIGRsfKLn67ufLYNOyiVpE89
R96IMR2oB0kVwZur5MgBb/opRmG55NHCvs/RE3K+YGvlF6rHV8BxKkwgIQgXHNU1MWUZkJTWkGON
UGGIs+fzZvgE0YLLVXYB9nfYFCS+F+KdkUB20kgV4I1RSBlHUaQmXhJRIzyXFAivIMG3jd0MsXhg
kqszwKDdo5wR3dLRX4ubLJNyzOQzSSKbpfDLnUQIpkcQo8Uz5nc0W24KnR6DBy4zEoRuroPrTcdi
MMhsfWPgw7enBVogKBQ65TauiV45iW8mCybmFn+mmOYJHAia2N38n5oq98Uo8jsK7IeQFmvHDI98
xtX57ahX8kmv/fVzPG848yM4/c5nBgjoefnAJ0TQX/IVJT6OD+LZNEv2ipyRPFf2XJRsii9ykuBK
qZaIUKCoEQUr0QyQUknHczhLdCmWxsI6Jf2RsAlp7O5EIQSNzsTyZArbge6cKUZIwDB7+i/gre5U
B2JhWd//TfYTxAYkA+ypGkOuDgrAo3IZg84TvbXr3WwluzU2JBPT13m9XJPKS7xz7Kjwg+HqUpfi
jBr5yTEX9yF3HCAowy7R057k7Z1ptrqK9wjFqYjBGoNOAh6wIKIkVh1dDP474O3cYMrK/j9aoqXZ
hik4cywMXPWy6pxxw8GbE06QE4GrRrRYMZx8LcbreFXQ1+uQzJWak35/dv1OdxQwP81/r/JvOAF4
uL28J/LTwS6wixXPm0AH8U/DHLXFiSOYyyAdTiOPkavMy6Ua8ptZLah2/p2hQWHMzRi4i0EntJdS
UM6QA+7eLWiak2qO/teCHKrueVqtGWWqzZvk6dNp5I5QjmLJpFwMHNtTFquUJumqw/nbct63R8ip
TLX5S6HbM/JKwgaJJ+fA6zCHugUBGfrFOjwIJLFrdsiJhE6Fq7UgFhXE6fFK1yx2VJL98bwgqyG1
OSXEt/JsP4lcOoxKh7+yG97wJDMyRHCREKOKccYL8rEVGHgaeASUXMCnDgev4Vq9NhDfztyZsXXI
WMft+DtUkYXp84ySGBk2j5F5JsONEXcwY4jEDrRerlOdmT6XqM6US7WxDjhXGX4/MZJAdhlKTj9h
2A72PZTRvPB94lE47YJv+4jLf4SfbTvX4Txyadm3eHR0z8K3+NyWT2WyxABdITM9F0sNPJKKGcjX
+PCBocl3jsQ1ia/2uwKRXGKxeiYhnn6Dzap+n5oh2SOfyYMvqWcO9vJMPHmNk7MLAAyFVwwhlWQJ
RyNWFgEjJCcLV9dIwmptpc1a+CtYPjEN2wUfWG0Y5YkY5k8892bPb+vFAPz3bHlUhs+bHx2US2s5
/Hx/thHcM2/Vp/N5C7cM8SR/WNPZ7zlFyYBJ9W8RNRN1adyk34ryGotk8mxAe0333Qb507/nwd10
dZLK32uV+Zise9ycLUpVp32EzzqUMUTcWazaxKpT8JEKgeIQyOPpaAkOz/aDe499xlQ2yaWl2QSV
YVvDSa1cPldma2oilSYaFJ6JXCyHR6T63YHw+syaPFeF3X0uxsNXwIJEuEqTzeJ+qjPgGpU1HIqY
lbHu44Qar6vPpStuz5geV3t584i5GYXqpsQBl25Fm4Xa+6v9+46fDo6595KD6i5rgoZELBJIsMiA
1dQ4byJqgmDxKA8J3C+9ZLd7eiOLXuEHkqX9gjozyYm5eSDn9fqideTsyYUcuJ9RdlTv8EeR3xuV
q3Jw/VHlhaqJXcIC8MYMG9uF08NjcxdtSLniYO/JeSjF0TPbAfrdcqxWJDvWJsK7SFugmxAMlIGf
34mOqoHGfRv7kA/YGs7urdBc1CAqerG8Zy/fyRtNnWRq2HULgEsBWSs43itRrbhphp2ahBFV04fp
428E++hNiLgcgAXV+C8vDwfsk+qfjiPrc9XCLrEcS120BManwf1OiZpnf+l7kebuuf4lq4nL+gZA
yAZ3/L0eJCGE4p+5Kvicr1AH2M/GgmtPpsq+PFZcCqE5DgsbTfJX7t9g0GIc4pRvp8pnsa/H4NL4
iz3poAJCaUxYJL/wBn6FSBJoN5/RjwC6RqoBnSXdUluyTh+rPc4jHyRn1DFwxEMOrgJyaVzOy2ib
/qokIqn2b4y1+/xGh7KiPkPTipYc93iXPgpGjGXw0lzLPFh0kvNpzCVCMVgD5IN+Qrn7hg2JOvN5
pDdjQavESZK+kd2+l0CkceHBM6KZwjqyEnqw4wumijMycKuxE+x+kH4UXIzT4N6S8o80Yf8+TreU
YULoaRCzSOdT2gx4PMiCnHTLvS81kCOhLiZOFMw6wavZ6d7fQp4ZQ2fB8ULQ7zrFnSYGPWs0yOWD
F6QszRPNlIpj2uTt3UdONnZRa/ercTHHBv/v9QCUfaK/ds1+qcde9fDH8JbwHoY0VVcTAKk4kCR/
BLWHYxo7g51Y+3sCQp0a9rtEAvdyi5G9NKOcddk5Y9aOUvwyfEihQHqB3bD9ts0MRZ0SDjSqsKMG
gu2urK5RHoyBkgs39e5uCevO2ZEuR0GUOY8lU7npBeb2plxnP/TOxUzB1T0stu/9BrQtPVHlgbqv
STrBwdhJxnOpCoqRJ8+zIqBkuGjYvbkxKr1GmKaP2Mt8XeNwepZJpHoSedYKzaEFz99rwX4fK13Y
NxHJR5TXyfzD1UF1T+coC68lzvGwJYkjR+h1NTSca907XrPclXSFlF9bPmixrXMr9jWXnfvP0kLl
2gp4+5LQPUp5z7avOq1wR5oX+EyhjMTgh7S0H5Km/sXrtBbxDeSVcYVL4maMBrJ0RrFsP4HW7BiL
oiTMgCCQ7/nlfldty3mzx8Web8w8xcBZd/eJnWaTOE88+C9PsgLxJrT7OS03Jo+T0ME5I16DlcdR
rCGW5CBz2P2CvPcp8Mx2Py9vnikhMT+JhwnPbqnPSmcnoHI+O6Wk9yc8CH/Xo1XvjpwKkKYdSxGU
VbGHUKW6STzHV/399rDDFzSy8uF3DBuaU4/Xjai1fI1bbYRw/ohGSvEzQkBAmMGdGe+gHrSbmvCp
w2V4GtH7eHvmEYGnTHiIatUvDIltidyA3Xv/2KS3+Bt72Lyl/IFd5myZZ7Q/3IqFgAqOg4gpOffH
FIDSwK/Da9mcMR5x2HqFGBvlEzUIbSnR2hNWQs8t3dvxCpHSL/hPFXBA2COPILSr81LtV9ex0vfN
3sfXXxxk8Bv/e07Un/7nyB6gc8y2/1n4Qiu9mMujNYb5Ot6Dov3c8b1Z4flLlXN4Ta0LI9qtkGIp
lIiujlvErDp8H1Pnx2KI45mcfiKc7WlvpKuUNk0RVPWquEOFqs+s3Gj9N0/N7ZGNAVGe8cH1xrwN
yi0Ahyd8RLSGXtl6WTAqg2zOA9orxw78Ie4Da2PynJ3yN23cHe+Rn9norZ+YfDGNOHN9fvF+vsb4
f3l8Mf54D8p4joJYEkkbMi26UDr/U1U/4F8EZwzxvdMJ+Mf4q9Bkj0GCYQ9ilSsm0RgztEPjKZbg
ZkixV8Q4XhPHeJ/dQVkUAoheHigTds5elgfzQYpOBCyNbRFF2PopJJGv/ILOc9za13PwGUUaai8l
OLXZnji5CciI7NSuxZFDJN4IwigKaNzo8KBO7ZcfV/bylG1KO3H8XbxeTp4hWVEP1oH88vWaDb7Q
+aqH05LVq3Svb6hYdn841zP0NppXcbEf8obg/Ry+YtPBhItbIDSBqk/EXFpg5M7j+9TOWDt6T4cH
/HRO2NpCH2S2RdTzE0pa98QslzFTeYsfW45pNvbQidIFfUSy6pzGG74MY3peE7pJTiLRAyKDUQ3G
bJeJuNuvzu91hAL6D6kZglwk+GqyUx5erFfG4cRjVAlhBFSDC4SVVrckDv5fbiP1IY4udkz+4MeZ
Yh0abDuSp/EnhsaGdpHN5SrMBdyDcfpQKXjWdnq+QJiDD8OaIPqi9c/X6Od5MBCcNqiU2gqLztwu
LzlRn68bhH3cOjtXpFHkm5bTg2+ApPLvDAKhMI57rMvL05WIoa90c3pvhJsAgibSNFlen7yaXvi/
nQif5c+O9RFEkZdPb81/R4JxPFr+o10Iwsb2tj5A1uflbIUhYCdYN0QD07gGLobVCKlLX40m6uIg
hcVne/hgD0qzFxV7bAvG6GgHUJ7ySaHKbOFA5QnW0AdLma/iZ2zfd433NdVdIQeGtXWgt97geDm4
pymkyGT/oU8FsQWav0fbH9V6JV7GARbF7fE1xtl2RuOPrduW17UQOpFLBFMEi0ea+xO+608Fr4e8
lfr8AnQJW3rnd3EMqTcwOl4O3OIRuIhAyqGiFJghc+YAqZECUD8Mhb7x0bgInyrj+tkKeILurEt3
lpNIYOwrVysgI8nR3B/NlsIKQvOuJ1Nha2NK9fNhcsWxKaOAcMTswsWdnndDDXmAzo8QJd48dqqT
Wo7KPZNlpQvLh57t18v49ipxm/NWT9xRHFRkXHiSBQLKzqUlnAgmknFNdjWWA68z0l6nxCAMMGE0
JwfKuIxAu9yTntryXzE7VK4se43F2LflsQ2CS2fFpGNeORENz4iDqguh1nBJlmPBspwU3/DZsZ/B
z23XTot65QSl6WosbuTx9cQWGk7+cIeCDdxFxaCNkK5TfY7TYIT0COrHKjvmoRywv84tTM7FFBrb
3Y8rn1r/NPbHpadkyw6vp9O1XimqTXAUhK7zuuNmnw7b94dhuN+lSAERoX6c4SrT2wWaIokQJHo5
2MnL3j1P/a8SSpxPabgqjsq3/FpvcOcg+5Vop2O99vJ37fb1Paj2G8SELT1xzlEx0f13gCPWc8/B
MCyFj34+fyy7qfpdRxqm7OZK8kaYAzpKmGxxYXisyPsEk+fEy6S8xlEZ5REdbRvYHa0OnxyHWfhK
ccrU/fvuftNYnDLyWnFJWZMVyOrMxk3O1VXDV+LaU6nar+0YNDaSFkgIXlMD4WPpVJO33a4KlrC3
/QxMIRzwEp/X7StHrt7Xgs5lwYyY5cKU5e621zzojlj9euLCHlz43W+vxortJHzvibUTi5Q3uCRr
rIxI6A/jy6hxWqKtH19aQMLo3zmwlhJ/MBaPWLdC2FYku3/gU4YcbO6/+VVyjWO6TFijYB/eQftk
YArqx9z5K+Y6cwv0yDGvqTuGvy1q8n9Ew2TygfVCdh67TbMwo5d739UT63pfGh+yjOIgDcyJCaA0
L/dc9FYJ347iyhfW1NPb5v2wjJMnOalmqmfysDNPFTdit0dtVV0JXfRe03SGx33pqlD3iKf1apb5
lQyTMqOuheQw09cwPifFNCE847xK50psJ241lTy6k8xWydug6zxTLVub8YLcqqN43NZ19/y9+910
FLarmrDZ7kv6qXnc4tmPSFp63apvSBGmzciZD2FDqp9TOhI7guGkXhtW4RBY3jNITY/ezuPsmgjR
53X4uhbHMQUhJycOMhu6iF4VPoNkW4e6N3bObkurC1huXoWvKck2K57SvmUYIjAI9Pkb4dJg/8iT
DgsSlLd2muLA79DmXps2tQ21eOYXkIWvD/fui5iPYbc0/jACASCYQKUdx6DcjOFDfO1Wgo08Twho
Lg/xZq770tlOC8cv56Mp1roqdSgFROLWYuOd9v/cfrCtZOe/Vy6FhRYRUdv5kuKWfy0J43cOr6jZ
IjYPxk+OkJIqb5V7NFNCFMTCPGnNYaqBCXm8zwUj7wymS3KwI1Z3jBuEYgjNVcLWIdqMYbRwOODb
2cRjdUY8PGVJ//dhMBH/nAjuGJao0M/Ik0ddWbGMR3s4WhxL11C+11O+gU1izVDEUg9ZY+y/4STR
vEbAb1+ovCaIIyKog/9Ec24SpS76zT9xBfjowHVFgj5FTDFGPHo9nRCWtq6aOITmqk8vXTwwPyNa
/byI3W+heBDs+e8F/WJgCSUykcrygo6tlyxGkQohBDBWIBam/W0Fwns75LO/vniEYo38OF9fJ+ah
sMsd29QAHEFxUEVag2YDM5spTsCHKV+EsgkTkSukUt7WwR6MKKC0Fu7jHMVlWH1IUP95wczn0/V0
HQneWubLSDDpFXe/Fc8S3irfGb0nGB9CtWXrYytvSUUE7GG3hX/lsFHyObrQDwlaNXBfoM5lDtJC
hMkrlIPWNxCCRgbJod0ST++lOufcvThMD50/xcEG/5oKAxQ5MGhN7KFVMd6aqFu58ItulAoobEqv
9kdbQfw9lN5BRUuGqX3MO5ZCKxyWBwpV/oh9FO8YxbUYj9M5D47kWMR6Qm8E8LAUaprYVb6BQD1l
JfnSTFjj09iDVAnB8c3/BOFLkDzZ8EdoFp0LZIGCsYJbBa19Mdge3HUGKQzPofVfQWtb5KW+AkhC
gSjcGFHYtoF3O39/N5xTEQSYHrUpvwjcAL6U+IWVr2x1VNy5169lWofw0nFUnTzpO5PyTZAj8ahe
D+0ofvtsaywP2YXOyWeKd2PVinh1mXSobop2nCN/P4Txuh85z/2n3qSfvfLZ4tmkTtuvkfANujs3
bMulkND5CYIC58D0GX3jMwVnLfduygqOGGz12m+isuJJf1ElwQk11gmrInsIbreT5+VfyQcEAqJw
qWYgdVs5at3RV4HTrYbFSuEOqwMEDVb8F495u0XGo5NpQmciGAFbM37g265xj1ZWQqiISRl6CVi2
WDYQ/QEtVbCI7wFqXcI4KcaYW3dsOv5CRvSZUc9SFHqc49wOt78Fz5xnfVvfBAHYYpwzyuFguX9U
W+F2sRAuGUzdLjBIC4YvyPf0zDeYWayCaLNFZAx9N6HHhtwvhgU1JbzvvQG4bpIE0butZ/Ih9V9x
UKIn6/+895MF/rDOUZ8bW3Ji7MYfBThjYhb5nL19uv+ssfCKVrNj4z5n2pI2FQaQ6tbgnftwe35E
BlSy0CBR6gGnP5ptFb8ItKqlVwN6nn7nZMHSHSG0igzqeHdeikwp+sLSOt8pf9VF+zov81ly0Z8B
4WRJnPB4LwtgcRKlsu/7VHYvyI/M40CLIvPxVYCJec7xf5RWsXD0wf/j9/7bh9akCeOtAWfs+4OC
5RNiQYMDGw4xaFWvMMoW0A+Zm4JgnyMKdETzwfRHh0vlMPeB6MWMeG5Doh1yRzXtR1RhD+gqQOie
RhFAJzN3E7AuDeMF2i4ZiMlN9EqoBEhzoMPabu5ht3jePK+4lHHwTU8ivQE+fyajw0f0uRRIlCEd
J2MQZBfOCMxOozzW+ay7uzpv+FtYxFrIX8YEWAep7ltLUTtyBoJRCJfh8Q37cG41jsRppvrpRrP7
auyfAeO3MgUZGuhlao9mxgBS7Lyo5jX7DQWTnkrlFuQ9QR4M49AUu9drMvpBSpuD/QbVz5gOxYNk
h2SCFBtZwgvWpZNeKZqpf1BRYvGjBvFCrIb6StuUGMetRgWgmlA5NARL7pJ9jfIF+7zbA9Imp4wX
cCtEZKGmldfG/ryPEz/7M/faaVhJmOFAX4BeBZHTJ95l2LIAHstjM032CofIVQn6wgRQcF9+8K3b
/73QWHMAArFMod0MaZUTCV15FESYVUkzyyU44rFWp7o54/HSdIbUWYi4W2yS+ysknlH4NNdQhPAM
oQ8LW/1mrXTFf2CahQnGDgU/yDFoDlhJT5IvedfuGl6rv2gS19nzshC9gBtcwxupAFXkNag7hNUr
gi0XGgcmFXjy0Ry+Smx9xkpa9bR+T6I5K/3RfUGpsBcZxVXnNFu5RQ2O8nxNP9B4zc+4eGPNXk/o
CL4eQXGfy3T22uhdfSOAVH4hSwkOGD7BYJ0esSJ0L2dJ+JJD48ujqbp3wO9f6330Xi3ofaXwKuFm
JhvjBzpoZgaEF+aoOxEdYzH43Gl+dJ7ST78vPvcd0bjPeqHqkYQu+DmRh+8aFpDKUe3uZSBtbEsN
0Yl0RnuSbXu473oka0HFfx3cIoMA5KMzMtWLMZpoyJRfcJ+A4SeD5j4YlRyDoXucy6n5/h3LvAak
If38DAbTv1ZvFrJyYlE6tfvWvJp4Bw9NkG3a3ch/TcQAfXnZpZhVAASKfceVcRTURDiRcsGUYaXm
UMIgIR7eXCdJ9OiDM7YImIVCOK+ILv3hqHauZmnifKI3ULV1bBKCr1VnIHXqZ7iNP1F1dx/jGXbi
0NMHeHQ6bbRXsX+buwdZbe1aUrYyHhTnryGfj8uwIN8YqJsGFGm30HNTyfugfl82uH9v9SoamrDO
AGUT7PY5mvc9gCVHjjpxVXY5MGpfIlrnbM6q/peDHogRLtyclaRlV3smdDIqT65wydEFF268iE0l
wg/hMPgM/RYuzeIszVoLjWHNQRuoCIq4rBEMv9LmbMLJovtmZk7v84+6H7dh8glV8ls5bC25t2fp
QZXV6Xm0UpjBh/17AOnoTUSOav0J5EdY+FeFdu+AMULjQI6q6UMlwPdQfYP8mhnRaOxp5LB4nzJg
2p3VcE3fAX4T4XRGe8q0oL2DfxSBdl+jizA2WEeGMA1Tl5i9Yo92uZvDfAj0Q9QaiGkDnHsH99ks
Rgoj4VSaPjXAM8eGLKwxeS/w3+D8xRQtl+V7rlqTdmMcYXdT0Q2/ck1zvv0Fp4VsWjcu3ZoU4icK
DMTVIZ2QXf1DJA/W63o1iTmjQtLQPfA1QAY1XxBkXSoRVuQ5xDG+lA/hY4SR+1SjXC3fM9pV6mms
Irsm0RqkzCQYzpyQMmU1JdiCbp2hgjrjZat5485/67x0GxONhDwYCKl6wPRq4+hfO+kMAvCZ5x/f
lDcVZ1d9keqTisYcxuDGgjqRywSYVyrX/CtuKXvorb/08rIRvHpHuio20aXQ7EAZl+Th5JwAGfDw
BX7xuW/9Gvyxq6efHsgcSGBUbScZJ4awWrbbHuG5nQ9UkS9t1ukcSGkHQOXi5IZeMYv0ZX2OTASd
oC9/sekSi5s+QhmOTO9jdwIIKXo+nXB6Nwb71rLGt+usWfXd7KnT0mPxH99eks3YP4wy+jolhg0Y
Qxg/bwW0K65nBR3Q52Fsfzh2wtdr7JxUDHOeNr5YQ2Den+E9iwX5n+sBLJ7XKe4MAg5IIMTQQyMa
cX3fg7HQ/IuPyjaZjVm7FLf7UutNL1rFgLQBFHngTW5EJYTJspsKeNIIyovfas6DTX/kT3h679G0
hP8iOYPk0E5JYMBedxPpOuyuj9Q9daqbtXSqaU5+GMUOdhRpFr2qUF2zLz/vX0/NV0e0tnEreLpj
xX20OJaWnDqoDFDHhOb0dTA63OIiiYq3jjoyV/eduXgQjl7hNOfERFjnHsl9xMRJXgNDfqtl/hjz
MdpejEHgLolq7g4KsDL/I+nMthRFtjD8RKylItMt8yDOY96wNE0BcQAZRJ++v6hedbqquk+mqRBE
7P3vfzht4HArpXv/bvssMIpz2zoPNpeL2f7S7I5le0eN1jaVTfB0+pz1sIQ4TVnH3xl/ub5tOb5p
ZoV6ToLi50lObxIAvE7Dwcgt+uBb+qpqrfkXBDBr2u/ULDZXIbSwoB+OZOd7jzTN4oKEHTUluH7N
pSZGqNyiMMChjoF0jPZFqRGhD8dxUzqfsa01U02gnbL5GDry1xyv+NLqHb0wYcW3HGD36+ZphKaf
efoYVLtcTJqv/5yMfqfy2+4kUjWY2UM27TimPivh6m3J5eb6dtKxb4xt/iIQ5fbzC5bXSpykuxSJ
C0kkgtZv+n0etglO1uWy/u6ujXujSdveboHkqaCWyG+5NneZQhZUIY211iVznk2/sORIg2xXRBkP
6nPZCmRj+AxeTE2HVmesJc0cQpZ7+EMEIk+7pRpCjJBZo5mymCi31eN5Ybb/NVbDQczyaz/ubYvh
8S8pg4x6SB1Rgxv8HewU8UUZw5MN6iSu8EZRo6qKpWQ+QsSll+vxOxrVTuMQwDitqACt+XtvFOEw
sxQQH0MAICPSWAuk60gStVAqoWUSUN3VVhVnkD/hjj9oqSxYuzkWiUGRcNrK3udnXJliWGFohGyY
NzU0eKSNfsKdD9g6tBIpblD9BfdFR9Dqa2y9DvdwyFfa6+4cyNEzBtpRDPMmB9npht1JkTD2wCBj
JxN/qG/bq/0e2+9rpHHfrk79FojNaDWh9Dmm51K0BOwFr5tTAgqDlhJgm+M5b9UU4LrFyRon7ij4
ogh5+IOhqzBy5h54euGsn5XZgN3u6idGrS3SiE2/mKsMQYcLxl5f7OlfSAQu8s+wFGGSLch2taar
0BbSWIQhay8XR5NU8/m9p/GANVJLs3Zs4d6WAo0K0joaiM/1oA6WKSGLGZAwdb8bppB4MoIk3jaK
DZHZruYcWDGcjK9qX9uNYVgpdFF5Jtem90VsuG0ufXdkjeERgZN8PRnmu+E17DDIoeq47uHztqJ4
9j9zlcJ7nkKUSw9ZzVmfz6WxV+Yu23rxhxSi44n8U8EJ5VVPlNzbIkP7hUDkaYOLKT+j69Wqkphu
ThbLyat/n7+vlO/KQI7B3a7Tmq6PwAQgi+BxgneGRB/KEtNucmOrn/JU3uJhEj10tyZ2d73rMS4E
L5zCshmXM7WY5POEGXyXO3nrlca0p0+wCjyIWWMIr2da/ALWH9rjdY3iL4VcOYDDAvqlSozfmQqO
Q2NEUwZJQ/aVZzjqAm5tEvTRWmRxg2g/go52bhxXCZjgCyhnbNc0bUSCSIwXp4Uyf6OP4KfKBFGO
1iOY2UbYlL8VNdB7dCE0VPfABLm43JbxWVnm8bKKS/i9UNnC1LmunlT8GnB2Ah0Ov130Fl00Ifhh
/DvQA4WbP4fWPATD+86R9Nfup/bzzvuWUZt4STWTt99tiXcivGcdcqxF5dd2MGggFxG+nbeh9HHE
zji5A1RT7dXOYFbUIWaXPL76ngdEe83VuyvdEWSxHVrsQWyDcHnaLzWimS1vSwYRqi9lDF+av3dj
2pX/0VzCbhKQwtY1qEjledRa/cshsxh+B8clJTeRLvcRU2P4bTCZnN4LIXpCcEUmiYr8uavDqNlz
Ku230er1lywFiZRWksfOghAy/3ljaft29t0+VuBf4A3RaQHVEjcYphkm3RDjOdKGi4Rw6NoHBPwU
QcZhui7p2U1t39GmL9frx4pdaDxXCWdFwfW2Al6s5ny1P9q0gmD7oWFH3GbHzeQ2QnLpMrO6NxP9
ZhuQba1OIrKVXVuaFysIvhfKVIZp/mXD1H2ABc73QFmlCWMsIPQJNCeGkvs9xZbdHfo5QthMohsd
zr+PSTKwbhJMsKmOg69k6yMH4YuQ5yKcLhSPUkPXRB1T7qXKph4sk/hFmxMY5YKJMdVuJsXD2hl/
cZGb0Hx0bjEllgas7kZBEdoliD/KTGWNzf2q+dOjz4SbSb91m1I0vG/u+xWw1VTPmc6IBkboyK1c
6/Yn1bPF7Y/sZ4vkD+Cz/jCWvZdr+OlloFk02KCOGDa/HGOTS+5IxWMENNWCh05LFH2Cl26rmZ35
1muLTw6Bkcuc9OAJGzrzp3zCUVLC2Vs9ttgyVUEiO/V+ghjw/nFfCI/oTkoI0DiwWlxmvHbJuIrG
DBShXJwfyH5EoDUWzr3Ii0IHWk6EWbX/niHPBHeW0BP4kRyQdICXBo2lWoZ3NUZjh89Mb6F+YE7J
seuMIGsL5fqmBIEqZgjzHgUsadjdRHJv6E/Hp+fnr8ALH96Tfe39axZ0G8x3ByUwZK3/VEhkvl5T
LrXMf/1gPKoqG+16ucr7DFHz4YsmRL9Ty5Ee5MKPxLAdM0S0iDLEI2OmGVNO3oHu6VqQ99HAOI6B
CdgZBuH1wqUSzL3JdUuGq3M/OMnstRNZxp3lObgZPm1LPd18R1pMihblwniv84FGEJDtnT57k+95
STFzlS3Te77NinEDKvIHXnR4jGRfkaoe0m1PvpiIYXuRzx15Ox5wSvjQJd4zfoL53O+gNeBvgMaR
WSIkI5zu45MbsF+5hMPFIIno796R/MCFaXGXrC4NYBhnpTuuo3xGiBUrS+N7FyOfuBJ8uSgeJ9YR
lJFvMex6x87x+fwf+kQSHqvdtqDrF8wKwGvg8q38FeaD0xEOHT6KFWRsxKxsXlgZomz1sNrk5cHc
V7Cu0QxYDZJJSDYaqtM/TXW/qmt82fOD8hEOGLjAJsqA+r5woG47JVlxccYa7tLE1VewXS11OQx4
1mjGGAssBzv45wv2aDDNsPzZ8AWfydVgHxVgaom9zud0P+WZO5gOERY0WLXwiIumZK+GEAb17be0
T/1qVq7vWJazf/4igF9hSrow1rzpL+aPbzPax+7rbOwZuvKdIy9CoKw60X0bR6MlS57BCtcNIjas
113qRjghT+yYASx28Rzc5G3BXAr5seFzhyeBDY2j2UGhhusBdGKmuxG9Wmx/V0yhRzzB9Ajm9J4x
f8Nh62gx+NHjjN4H6P5tkziXwh6S4CsiH0OCM3n8Dlc6Ik6AxhpUJIJxeFWwugVoGizGsXAuH1+Z
jmkOWkvJZOiI4pL+JiYnAlPct9W8/faEsLnwGsa+UkGe0OnF5rNBQ3mBXMj3kmRZWys20TA54Uys
mysy5jHInvsl0dJGcLFSDau/2x92JhGYhWJV+PNHxYBnkMbyTa5Eg9IS2wX8AGeMgQBweNlg4Y9O
GaGuCEoRx2YLGvALMdSJ07O9RlXmjpac0YfzE/s7IiQY9YMJgSK+IY7gkXQScy6fqQ4OYZjcUQ4X
FhpFPhy3HguaA76qocV2f86wocLLAtjdy350ZP9mKbtoS7TCuUN+Q8OYri4wkpZ4JK2ASFZ5hV8Y
Pu2RxiJaYqXinbUDzpgMZaDNL1qnB0IXfMnV6tLCysBRVbhGi/jRR87b+Rjuy7qEyHjwy1B8jWA2
e3OgTGB1//PXOKMRW95YOWRwiBMapSg9ad/9c1nFeKr0clA7ywhA7H28PxKqFk9fXmMQJUZGJ97l
CrAa5fI0gb0OMzTAGRsiyD8JKDBHjxkaMgaUp7PC5tEMIDpKW3EPMNEE7b5cF63hYhp3zjYVc74V
C56fc9GXC+EVMBAe7ziBixtIKctLEL7IUATvi5RhoLAfBsS+8Ifwhcc3FB4VhbUwRigXjNEgwSGG
CSGdkftiW8g/harlTQoAZq1iQggsagRi+KXhCI/vC1GQ/44MScNCBg4rX8NUKzJUJpoKwnxg+OIz
wfJYeriafdfXBt+X/QnLRy6REXDhf9B8Fl5qLEan58wQ6bcZ2PzlSQfggCmMX9iQnlU+AW8GVeT4
hB5EPaGYihlE3TYMOhlyvSxlrY5mmJ9c2xjMSUeVZvYd2TQLbWyTmU4dgIYck2IW97/0utV1s6iB
kaFy4OCXuajygKx0qxhsaHnZu/UXYj5T+8fvZaiPO6SQoKCR517wS4z/Wfm5/dmh/m02CMTGjGyL
dMIzdtdZtgwJAXvsxbAPv2+CUxh6Ie6i77f95mqfqUEx+xzg7/IyN4XCE6mste2GKxIiKoGmA8MK
mJmJJnnaK74T9g0LtSNbBrib9SXB0+YWK1SAPEFmqmyGr2OimwOY76FiWG/er4mTZTo7s+YxVvv3
aS40xryH2UI+ZJgtCOoSAPmKVqnnU620Nwab7hdBIsNaxVfpyGYhw+E3cL8vTP3GPiqH1hkkPBHN
woBavmL6gZKOxg1HSnoowYjCQh0DDJGY/UaEp6A6gG6fumRno91gwiWun0i35vovV2LnY70iPrVv
Qp4/kqzyh1xLwZcivg4O9ud0EUl5FMcbIfrAXRCuZtmSwAGUhNThGo4qB1ETqBuQBWM6vJehXpMF
Bc/sGTIHzWF9v3jMirjW1jWVr+rgOLPYPhSM5hx5jaOJxrH6bKB6vLlufqt4lzo6ywF1aTbH92z5
AdO/CqLPNb6JrwkFxBCK3Uz4gio21afY4J3t4AcZk8xU4swJL2bFYqgvP/gyBv2ODrMkd9loM0eo
s9lcP9EbK5EcIzsW+mb7TCAMbKsn/jEEWi1svKf9kA3d30wt2osDYh/HZ2DrnxOwTUjj4ue2AMzS
BHzuO4TwyDp+PCbPZq47zwQTNHmAJR7PndIF7x2PPhuJEBkz+MAHUKFP580uFGWe2iOxUb3SszIf
Au+OPSWoIhB88QnIiW2GUAOANPHmTDiXvMo4yEGu/tthMAtlYgL4ssIkAXYYIwquD4J2bhDdYAPv
Ihj5ZMoNykBGOad/I/mogJlAoaVpGXCA4rUm1M8LfG//UcSABvg273Z8EGwzzQ9HDJ0SSDcWm/hC
QSL75JqSgjAXdpOxT8oigfTFC64notIHL0ha0pcajOJw58yBpjDTHFoWgr6LIrF5siZ5FobQ8EVa
wMsTqGN9ujCroE7iAj1YqTf+WUg2jQm+vIgrLWFVY9osDcgcuFUyGKw4f1Fj8siVowC9XRLIx9v3
aKCAfS8RBT26yZWkSGvTWCumhNbithF7VjNdFOwTvr5D4w+0BoHDyPy8NTdD2csUZsQaNEHmHkIL
yoQeR39CzT/LFybOzuAnekZZt2iIztCr1WC4YXKIp/uuNbcvbGktBb1A/I8T+MZVd4S9MyFTyVzY
TukKrLvhXIzO7DLhsAZop7+k+eiw4K25CCk7AvPRlFP5qQTlz7M4sD0AwZY/GA8o6O7VaTYcWClT
Dzj+un2fI2qMGbwCHxD2xMFBCGm9qofmuEM75FYI1YCpoEffd2PkOBPmptKHwWsZqtHjp6rA9vWI
1+ooOPIZxwxOIB8Cd+P8pAUPz6oHQrBZA4eizZ2wqxgerTjuQSQCIj/ErPC20ZfKgY9S6C673WhK
dhTXAMQaAsUgKKa3NQp5eAFs7Knd4XN/Jit52gS6J0yhijA/YgOz0Bck3WZwDu8OJBdS/57b+zFf
3pf1tDtXKvzST44onf3R6YIHNI0ciYkJYsP0pWKojhfuvqrNsnGuDVYD+BuQ7EzfDNcfTP9dWSkG
PlDcMEDea2OnkJwc1Y9sPV7BNYlhbbLozeakTLOTutYnAygwrVtwtBwBW/RVi/oaSlj4Dfl/xqLR
22pcgiSiaYFBjebuscWsM7qehi9gHAXZO3kf9vWU7QzrczbAYFEsIfmBeSLk36kHuvL4hwNms5tb
ohQlHTv1n8fiKNNMQ5Si+rHVZQlL18d3aNZe7rxnFa5srUVP/P2QdsCOosi+O1yuG0qmdX0Zf7FO
1mZjEqpku5wN/S4yiOSE8A7ZnpUNwa+I26vzxnuYT7xJUS3/gchztq3yn2Awtpfj+W8L12sLd222
k34eW3lRbrVFZasC/kLvbn5hGBUw4HLv9xngQeG31OG3JTitQ2MWQBmcwWaz0x+Ay9QRcgE+Wm9W
GzDeACf4QRrCvEPBz5BI3/4tCZQ2cwQjSCUeB8x45PDbOI+57L5pi0ghhl8M/xm2N7ydM0cLp0Vi
afZj6MLqlRueoNGUmjFWOlhD/5zGKojLJJVO0HLMGWww+iNI2X7DwiIraK9vTzVkZqJ+L4L0nAVQ
ntITblHiDKoxjIGqRVnO6TswF5SJ1FQSmw/HDZkyHj5NN5tRJkDE72PyqBaC3w0iuwZGsfTtjHxz
AJKfn2RLi2KVY+sx/3HrxRo6Os9yHMw1y2vd7kJeho5vHzmN88/5z0ByC9TIxUrsoANLdlmygK6I
PBZQEk5rhk65+Ymh5q72tuCvn+IfcnwFLY0DCdIZTKZ9POsCN/6XUBQBJJxFKtLth9aMCtmmQL2c
CaKOiq0gCOlFCCuPkawQ94wWD47t9fN05pykNha/UQaJ4xa/RVw0VpzNj5j9X5roX3NBA/1OTZIi
OCApIHYRPwleTXPg3dBpnanyoddUF37DE8snWYI8Duu8fX5wuYr3Q7hnKJtIS4/O+DtQZTJR3pJh
L4LAmTSzUbi39woxAJgVSh4YqUvIGFzmIkd6NHbWGXyRgb0WLk75gtlJkNkJ6fYY8TSRZH1IkuVE
tdvr9N9kAYjixPai+P3Y5889F2T9RS+HeyTgLVa6cBob63mPtgVTBRNETF1Wtzihh44wlGZzTy97
IDDGTPX2hxvazYsIlnvQm2YgrMeWf92J6LkqBs2nTQWNw+pBsgZvi4kPF/PQ4Q7g3iIASXvJOIFN
5Waq9m/ukQq9kyxpuQySeQrOX8d1b66/vIZ+RRaiBi//73P+QpRwrq3bmBNdgB9oTGzNMqwlA2ao
xjCtYxHkEihAuWJl3NY/P3eHjWW11jp3zfig8CvzBzo0lZl5Q/DFmNHj+hoz/W1jbMUqAJID5kTs
ZW3dPRe9Xv4MkQwlcLE+IYNuJq2Me+0XEQ/me7GVz5i6wjyhvKauiZAr1yem0oRkyULxxZnnrQHh
uCmAzXyygbnsfar+3TPOmPf0Je+3Z2bytLTrrB9a7AzMThMrCG7tdLhjN4Zkzbcyd0gdd/Y4wE3E
sZBHHNs9rGtcpCYBsPL0Z2g/w7U8hF8N4OcI6ii6BBRbEFC5HTW7i/hliB9IFtpr/jiT/KZ73Pjk
hwFr7PIKM55Pk7uomX/wsZlLcyeVB+8J9rR48H5OTBiZ2kI2tbfZxAcqGVrbwRQaJRsQDGh2gPmP
zjN/yrCXYsxvtosZC3dPrJaEdbMZn7QIeRobj8Q7TMCSTB7WtYvtJlCTyRQ2dX5ZJpJ5g9vhN4m1
BKngZ8u+rvJH/fc1Z3d/Fmt7YSMMg/bDg5vxl8HPovIXuGPZNUJQiozIbp2fOAln6/siWGtoInwY
33Ql9s0ebE7ZmzQSjg9MLRF+cgXQ9XW2UPStqxgsfXoFl2hNxJK9h1dkvg9hv4gCcYFG8qydYQVd
/6Dx0C5i7UEzeDnDvGdCzHZB5UTZRDX6+MvwQ7GwEbMaNntL5LNciICiolBglBEQqv467z1josnA
PW5ocWhMbUD18NLuchix2D+4qLRTazptavdohBscFVxyAPlPIZOsBNdenEyRRNC70Uu61I/+GXRO
FyJZ1iZsWmHqoKAgQ1ZPV0ZJmRbWyqqHlJ9XD4lnKUrq8zl52GcqumroQOq9SAGy0hKS7r/Ml9qW
0cLiqt05gjUHZg3yOMV1lEoNQYawrqVmOgO28GTxPIg85sEnkPMJfOF/gpIrridmfiJHcMATp8w4
yOw7JfmNa1z7EU3AEngXJhg+k0xdCEBFXgKeKPXe4lwDYNWYkDgXQySKJZxKpWBM4UzPeOLfl3rP
3IVX5xagMnN26DvFaFKuqDPb9T+CKz04UqIHHEuqW/x7QVlCZY3J7oTkMWTGvBZtTwtZdZX9UHqj
N2769eo5Y7LhPKbCJZp3cblUJ3b5N8kBXWz0Hqq82aqMF4Y9JK+BpDehSvYvIsbiA7rDEQL38v9z
9Pr3j9oLNCJaUFoU1ke54DVvngjNap82pT4uy/y43jocNrgsi4TH8GVakxqPYNpTCIOr+wy3W+id
zc2G5vmZv393hyvETGE4c3gG5o7miGpXsX5za0cUAOHGwZ8e3D2mT0uAVP+Xs5fZH5uow6XZlBh2
0oBzGJDmpYqUyRXJM3esSrDpZBHHNOCGaChxGvkCDVCsgyWmTP4wuHugF8QSA+DoJfyx0NH/8zY5
Do/HDVgOfpB4oaLibjgyDxeGCyMHDMCkoeZ3ND7t7NiudRAvJIxcdOwU0r2xxTSBIxB8BqssJmtm
Vi6BOhiiAMOItpZ8cbWbQ2WE4wYBD5ZsixoqoYfBS4BO/c37ancq0Ba6D5EZN9qpfB7IbQAvytXm
TFfxxaD4IXlmGL0BRvj4UK/zFaDSh1wGLkdVWKOonw4oGGCGAMVkCwwrNkDthFykAozq4pZFNB+5
DHqZCr64bZCEzQETrs9OPnwiffncMQWAAnCbZlN9BlKe4tzU+uPpcKUF+BH91ASiXBfkQnB5nzTL
gMLvADpBfYaqhDk2WziX5Dl/z0ZRum+sHgvtT6CFxbxcDjrzudbC1/IT5J2F2VZnlTLmZjDcpa0B
Qe6QuMnQdIqgml81bJEML/kduI+vVWTO4JcJtN5at2NzSWbagtpeQ+9PbUE9zQkyQ9OqrrpLCQLL
qNHNmGnX1B4Q2cDt2Lrx5GcjR1bbzL9wO9hJNBM9T4aQ2nzgmdLY5UnlWMy9L10TZyZbtOoXL7+j
IiRuQLXrhlmY9+kiwhkawy6xzxlz6kBqOjx2jGP5m86UA4pIGgxPHI75x9M4rvBAAC55hrehpWA3
Mm+Y251QvZoft7OyS+83J236bOz3AX0KTF6eKNQubBcZLBcDteq++4oGENPo6D7TsYjflTyvDff3
1UNT5DnHfFXYB8H9PCnDKB05rBSwvM8pnbFDKDgRQO1dqMTZ1RiljGE7TaB9sNfLOItCBlRDba68
af1YGKia7f7qQEWhuhxw+p6Q80zQgbURev1IZq7sZhNjwqSC2snPNsB8wHu0v/KBloVXwUiAKc3X
HRABAJddWKb0046BcLPk6El2CSouZl0r7KIoQO4nilLe4+OXQrL5TNWr3z1wbvI+j4jGMgMMh1HU
O0PYHw90r1YP1ZXmlx9eeX3vtZX3UuYj5vy6+6VJSqK0gWTfSFhfUCJnH7ccTZTVC1ky2jRE4H4B
v8NkYvnm2MOAumJm69CWIdVgclvRxTrl/p65GAQ/nY7PgY4jgHjJeKRY9rSwR7SsPMdL5vDm0IWi
BMSLbhcLsRc3AwUYww/4b4g97v57mfvt16q32VzeV1Dc6XyP0l7hDawrKtKnYUFtqO1rZ1XHj2Z3
TBIz+47xaW4KK1r0epNkweSmCfpg8DeIh+w5g/C16tlu9rfcexxu+DJ8neHdes317edYHettVfgy
+ofUfkyG2Jsy6+5QZrTMWT5IBmfSSsO/zDBhYX73BYz1y8swm18IdSi8pvVplLIrSFH3K62yObpV
FS7Iy0YQPLsxCb+oi9HbTqfq4n68JcJX4HnsZIvLc58aiIjasamcZA7aeYepa2/zzvKHjc3HJEFx
NpVWd5FXkfwYM7R7NMdCH8PAkQ8jOuPX5HpGo3p+uHevBkJ10nwyUgOKKkp1oA4v8bOdMoXwAEOj
2w0jzf9M0QdzY+5b4B7O4rd1gkfhGOsaHPQG2Oh0W+GMDJnVaX3M0EbTOhwtINa13N8RVhtjT8Vk
Oj01B1TUY7uMEkp60DcEebRb2DpAhAAe8/qX+dima3kBOStoIvVwpRNw22k3GYX36YhptqOtGsQv
S54/c4bhmPcMayID8TADMW16N6O5mOCMobQdT0k2r00JENJuQ+ZsfF8qHqC2nUMK7o0tVGwZO68f
pr1lWK17FIYOgYOoudh+i394ITsbxopixDutVWSTFBrRQ5nXsCCm6HPouF90B+xC0wLqIxLrv67z
seHmlIKP93Gf237f7Cl5ihP7ezjYoc/E70kFOew2FGnVbIgtkXcPYO00lFLwxV6u8ZPAjNFwU4Uh
2MY14amr7yU9F3tOmhHiita9XrLMJSNrKc8rId1RAMorG8EvswDK+jVEOYlhOvd4X17Qh6C0hRAF
31rURzb9u3yAnxwys7ujXSyc5ofPewtl6zqVFZRYKDg3UqCOAdzwint6g9QrTQO8Dt/fr8VZ8cSe
R2N0jgnAREp2X6wLVj0uOEObIkODd4jCXbDQOqdCX5FUtuEV89dCPeHB/PaOD+xsMLTaTIYXicU5
WjPIZlD7KOdQrljgnryA4oHhYI9UQBUrtJBxGjTTjysvkuAW/WH2OEW62bNmd4Xz3ubwSkvdbDfv
6QvkaCq7N9CSzq6mlfWXB9fpk6iwt+JwTKp7LWRGgCMVxHZcoWHt9nR6wkD3geLI4LQ/VAjHoBkU
jvGGibuRnoS3d7VwYKooIlmw9jXinI6ZaYKKlrDallxMidtKzfyeYMlpf6JqdhdOgPyzwk/paX9R
CP4y4mhR+/fWeLDCEQjXJpKL8M/SELzrVg68j/CJwTI4682vR1Ct6YP+yL26Ouc3gwgKDkwHv1/I
gvZAh7hrZdt0gtE5oa53dG3cR5xcHOl8Hi2fkWbrFMi6A8eZGhNbo9fmygFVEtR6CwsmFyTASMGV
4kmj1dBGdIr/2OeidH0OHaakQ53UCu+9Mubq8gPF0Ov+tLFw51pXrnSg6KW/mXwAAQBHWZsJoyFl
mzNPG3kJNTlK56cp38wrNGhI9PiYHQcc8xqKHkyCjqUD/TSjNe6Z2o/jVHdG6RlMbczTmkcyzpGw
dngTrXuP68cy3QwJGuEEjV6z26zrQAmtFLO33uugfr+R7TaZ24R4LtFHJ64S34Nifv8d43oxwGF+
GLSoRoBk+fE2500ATd0Hu/1Y163mGaGxLWz8M//QgPmJeZ1CXcGqMDwIqAYOGbOUBVADa9B5bRWm
FDwpVaDv2wnIL+33oqzNDIu9xuNIckvCJUStkRxp92JEBu/gi8xhtBePVzrbYGj9I7KrcpcjnXqB
UvZO0Ast8JjsUyQYOFIZYb5+0aVdHWwKoTctuCKjOZg2dKouzvdygbit3xc7DPnkP+DXI48swHrO
bOuxyH/HrubJ/FLCzJdwgsN9lUK6nrDzLaWpsZR50E8JG3/PxmIE+YxUH2mxwSbPVMLSG8A5eZKR
9SY34EbV9L+hBR4A2lzspQcO6cMAKpVDbew1TjUx4MZSTjhtilkNUAJmWXOKcoaQPCXg9jw8/cOG
wTG8+cNt78hefchhYnIv3DezSEj4Y7ar3MHxG8e1J3RbI+AhePGg8D/uAlpi/GWie6wGY1teXB/e
k9OJkTufS/SCA28I1L6hfUVpKOLr0j1kDleFu+EO7NU17jgibD16r5Wws/LJfU9d67SB8PTnPeJB
f+wv3xAvaatBfAzBLh5BHUTYxg3kDGlDDtIzRzhOKf7Ix1ey+B3GYyzWmmWWmgVGYrUrJ9OGdGMp
bm5hncykO/B7kLXL8XM2es60jzNUXLQsxFQ331mOgSxVEdSejwsP2Pjiam0PBzHcqAI3jZv5HeLl
7MDkuo+Y8zqdGuUYoCXOl85R81Pm8syzJ1wGmc4N2tEDhy9bfKrBWu5Ng6aMAfuOTNX6lK96Twtx
FPSUn7d71KetT4FPhiYHz0Gl9Z9SLVJWQu78N6inuvngBmw/35PBUgsYPjGnYp+YSGxxTLo29Ul1
0m0piA3sEuzRE7REQumGmc2Ac3GJWzGXKZ2R6oOasDqUwoiOaq8zIdqk53vAjofJLN0FUrvHsehM
A/XJ9hPg/gfbAbUUg4SSyx0OQ1oPqGYDd5AzIaPOZj5r39cdutCRzdW6Hgf7F9udDg3e0lDno9SB
9CKIoUPFHP+O9+W03w6BiDJrcjtia5ZntgSPEMj3l8PGiImdQwBYs1cj1UZUPMkDCHP8ezoy87U6
4wIF+QKKlqc4JZ0UzoPBZ/1aso/LTr/pljRki2eA52XYnrIQz6vwjchw2hyr4O1WdhH3sG4IYxN6
J6hGYFXRbfmAcXR8TJ9sKxrcfMO6e0P/D49waq6RLV9k5+kWsw88YPZJkFSKItyVGUceZPJEnta3
mSUf+3mi2qdFT5bondCpAT8VdQR41F29IrHH8HafIlWX3tV+cQ9Qwl1nNOO7IdLva8jlLP8SFMWE
ZNpX5i9jOIgkbDGff/zpqNV3+rL846fqy1xUsGyisD7aepVwXe+Tlt6UA0Y/laKcKlz61DXX7CF+
HAy9+vT2YY/Vp/pEz9178EdEKzO03mj+QK9g7520+RAlqSa0U6BpTDlpQ2gS7pqZXjLEmnTA6Ldw
A7zDARJGSdHAPGArxGFhT5iqrKTHhBEFlAskfsBLHU0PBLPEqqL8dJuQxon9Lz0rqADuDrFMYO0+
8cr1Y66yxQpfASc9oicEhEaxgLfKpcG78WE363IuwbOjkId1tf5sB6pZTwFYv9Y9h3g4z79O30eY
6JZT8MO7AkrWwIvHxXPLHIWXvN3c7OZ2uXDducqTWnL4ifILrwX/tU8pTl4Y5llPxXWzNQDcHA+a
5LX8VkF9XZX04DQVmgcFtru5LRvU77XxMt37qj5CLl6D/3Yb2hkdScKEQJh+gJtJsCNfmsNl6+gA
6n5Sc2U1l/qTvk5/Ra22QK4I96BvxMkD/SdMV2yX0lwIcOIKNAnS0N0M37vchfRJGlskHV4/fO1o
auTOqF8C2EFfUAeWyuoj/MOwaRNZefdxEBpQpCP5SjgFjpSNDfqoyFOVFV2VvWiEJbsk54OWaVFD
SaEmZ4//Z0OcXF04tkNH8aRjEnwQxKueEik4UYgslkv/wBE/bmvKxWy+g+XxiO0GrA2DvVv8JNug
1XH6EYgdcWEq/IhWiYHzlB5flfBD191S1wzAFijl1QmBWE/3k69ve/rSBndn0KAU6zvIvUq6uZPW
hZm+Cznk1foVmUAaDfK6egQ08M/TfeylJep51KZ3kOex23T0dChwRoij/K4Jo3KifqzR1a8Gnjzr
9vRjBb6Z9/CGv29uf+0++aCW8/u7hbLBentMy8L7y9Vj7eUjcbo/Io22auymMNPgjsEEup/qiiKb
8tEbahNIdQBng6FImSZhRMLqGpNqxa9XOQaFDcphPMEzWpw/VfZ5ENnsYb/LNrK4BoGjxmsEmvRT
f/3seejJ+YyGusc42Jh11WJgPSb0yo/BXO2Og2c0GqW2nJuvubDZwEPuSUSryWNRbsB5PuMpSpWb
K1OOL0fnImbEoHdOCYeFUoOJYpT0IO4DTECG1ixDLfpXjzCMN3u/fccp01Zv1pK0ArGKvmtAOeQW
lTvAbesdDL/2Y4aL+O0evzDRoWligvFPuZhj8F1MaI5ntuo1rbXHCUN6Odd8MtTwp63Dq2IhzCy4
3xk2SK2tPn2aPtAFFK/adV7+pasQYtQdqiPkOKrUhod2Jr99wHOoWbAARzn8+TAvbaGULbyXNr93
0/uq+kxeV7Rqi6qZVif4E9KNHusqgsElfNasfEu/rhlhJ+wGk8v1XEzHb2R0Y3b89Z0lNjfkPzfC
3aoYevW4gxEGYw3QHAI6HashuW810mZu5OI01bvKjIVQYi/asNqoqy7M9G/FRB/E/XMW3UehnB7B
V8YM40d/90HMsuuSsJU/hG442q/BgeQ1n3mbB2JcRQLqyH9Rrf5m3H4XCAgZW6oDvD/246tolRMw
GjroJt9K96P0/Y+jM1tOVdvC8BNRhYI0t/TYInbRGyomBhARBGnk6dfHqjpn7+y1kqjAnHOMf/wN
Qo31Qwhn8LEBBUCu9HAyau6YD/Svy2hxOcEGajlDYdwzgXfEK2v5Dg07s028jebWoC6l6sJBNPPz
x2rsMkrMnDG/ld1EDro+nIDaKbDc8vAB9SRfVpiH8ey4jNE49O42NoXxyEiEcIfz7gAbfvFO5y3m
c9h4ePDO2of7fIwOy8VzmyVLKMaivn3Mdl5zP1cp0U3LrGW0WUjISDHj61wdO0jR0iHs3wTGS/ad
njU2QXThK8PdojwhvnpLx7bVTg1WsC8bm/XhYafVPAPl1r+eYaKb2O6Juh+jYRzsuHW7aqWJ674N
X+1X9LyICQJ9qKEbPlqygg29wUi8G7Vzk1X7jT+theyaCnIWb6CtvWorGj0GmuBdBRHFT8pZD8lW
3kK1Hw1zv/vJpX4sdTo+dSSdQ0F5TUer2tfT0Xv6RvPF0tyBB9Y7yGd3qr7dE2ricItmHu/7yTxJ
3aDOiDB230YcpHjSDvZLxwkMdYKp3zCRTuKTfGqCYnQZbjFaLPzuumOwxXVpIqJlVXl9UNk0Mdu/
apBmXIB30QFmOrYX5VRg+8ioD+/ZbkWRgmyywdmEiiWFv4o5c/jaQfJWSbHv/6BiKZnZr17oSHPv
wQAPc9ZkPUwgPDFFOAqi12G0nVO/aS4qxDayH9VVcifKApyE9mQNwz36LMS9+jjG1RzhLQbEsW4U
HLNpwmxSuzDk0ruVNnPLy3BBbud5BDJ9pLH3j8/lZPXuLTnaxEooPXYqYJnEKETODh30G6rRytQR
kHlyCZszHIqFLC1pwqjJUFA9BVu/3OGFfhx0gT3Jc5bmsN0yCIIVP5Y1UHFLG0bbXHu5xewiIUND
AIWuHW01dq0VmNfMja3HBbS23PYlGh9CNXkcyodtgudMGYTgMxRjrp5Y4rIIMNZnNFLJtPi7B4xn
5jvnxjrRe58hBtN5V/CVsdOgUcLrQzFGGSYWROqB0NTVg1yhEDuiDHHFKEwqdWrrSRgvW/M0Bq5n
U4ulRKUwA48ilxVjDJMnacwpykhb643KJbKQeC4YarEjfn50KHqdl6XOf0ia4KvO817XjAkWJLi2
sf5irvT4gTecktUK8/gdsgz0X3CG4XSNoBs7M8EBf/yxh9DNqzD7Z5t/BDHuEfCrce/GlWC01d/B
sMYRkFB3TOGEP9p5PN6xswce+HznQREZ39yvATeSmsLYHsBr7e9ZzyDPEq34boz2A9+QyhW7kc05
xFSwf46aHgcVzTm8RuUUTgftOkYnP/UL0jNGJtm3ShMfQsj5TVTnFZQMLuhCqR4dQgcuifEHEzYd
vZGorkdDG2wH6EBVWmw6z1+KHK4Mvh0924vgQ2DMUvCb0x3VDrpqJKWIPbfRTd1bKgZt+5aDYn3H
uZ3bk1lMNrvHtiYQ/t6Y0Wf5LMPojccJecdEa5mfOwp4HrwxpI10s2w+bWQiDX6fOMeIxqvwFI5j
8elVgvcaLDi/7EBY6M4IRxG3yeSWgUW+4YXw1+pWy7bS3WVWEW8IvgXIh+cykL5u6q2nx14U4TjL
UKUIC1CZD5XaU7NlvFWKkCns6BfRsQN+T7rzR9++lNUTCwgsJcdoDLZrKVuQOpOAXqd2fEZRiA3c
21SwaSNSpv4sRWqXRqrM539qMq84pD+cq+IT2wZ/gpPh24rSzTBxJr+8+4w12dfz+u5LOO1grxPo
/Y4SqmnCBmV2BzRUZcuhsuq/t47nKuCyyorFXRATOweRBl6W7A7R9imzmaDZgT2MK4cnYQtTm3Lz
x3rlzHmQwFMuEceL+Ur9MAOxFfgXiSdLh+ozfzXrMbGovhSyT62rRIsG0na1kfYCnSZorewPqt3y
LEvitrsDorlh7rZIJKz44D4Zj6UuFShPKv+CrOa7tKtrIMiQpkY29iGf4gLXyd+PHAWHIZcCIm2G
iOgHNjcs6iA+jaWxil9tcQB0uMSXu9XACMILGJ+5ZOaze03tJvGkmdtxQJhJs0B8iFXfMzpTtgGq
PVZy4YQZbJqMQi0yfyDC5V/Cww1O9yMhWhW/DdFRzSwF2KKb/RIjIx/ZkeGJ4ypeUIqAerNR/tTZ
uB3rT3dIVnR0KURoq17W/WJczEY7f1nlx/ypFobvzJyNE4bxnYye+Qff6gWN4xLH19BoF7ebbI0R
8987HDqhduNApG1yZrK5p1jT4AYykG5uJT0ttoicVpTh8OcYbn2WLFePCbKTm5RR5YmjUbgRUnG4
TQvnjVSHQv3wem+4rlHgCy83sm5NP5eaYKTaVLpTyBByrnpk9sajNvdgy1tJcXFfa3czSKPOxKqh
yEgwTvSpLcjfyCfxZMskh4IUE4PFnRsjyExQmls2p1RN5/sB4YSLC22BmV461wFtYbPYOsRF5FNj
TjhtEOvGxhEIJtFcLL57GG6W0sG5yTQbkosdcV+yPQ61H3UpvzdNu1IEIzvw03g4wPe72zwUmmzx
A8lvR6VhvSUW/vIGtbI1Zrbesz0iET8FP6/454MjFpaTRvMFQRQA/sSNWUEWqw/7KNCCyGLGSqpH
ad/cTl2Guq2g5i7rNV6YjMG8YU1TLZmVrVJmGVMde7sBExAUNcsnlS08o2Uh/5Q20JNKHJ0b5IL7
M6McNlFn36BbwYUyZt5+jzfEJpyqtgDbsUqd3nifwhCFZnGLAhoDMI/tHuxmn9u1KfYmD/Kuf9nF
BZPndF7T7txdojExHeSSIrZd9NAQuDFcBHBteyjtArxl8VHtQTtntCWS1wjG7Y1Ji/VgrcM8xfqW
jwBYdsqArCPZfrkpnKzFpuPfXP7EGVlqsNK0xmellnYjwCgTNJa8iV8QSkFORrKKrGYV63ZzyEtn
vynBhS99smZYfnhdWIV7RHaj2XYJ0xgXkxW3jgwR+kvSNAJGPS/cOIwa5sDhiidmDjwObnvUW2ez
uRCQxAMOdzKGiGdm09WlrX3MqoHpIZzZw7L5hvRb+f3npCPbGu0ZRcl90rhjhyhZsJq/L2PMFdMz
VXHpJ162QMJda9UZ6CldFn04eDLxh3Y184n/20fZcQ/dlXEjD7QwIUaErZIsPGfvj4YD7QntN4j6
OdwrrR2GiGtjY6+de4g+5kzlwdUKR7Dljq+iyULPtrz/woIrxt1UqNT7IHtavWIzHdGsKRE5xoBP
snnX/VnjUngpLpwxQmgJNsbDH1IDzHjL++8b9wXNG66u9fXVMMC1ZhuMI8whudOMEBCjMh5ht89n
jkIcPNNUkQsnPnkhjD0WsPzulki+rNFlLE5sw8m7yDZFdoy71TAePZwNMTwDQTtrE6caLDbpDxUW
/TiU3Gt/6m7VGwsGpq7iYaojO7RY9aRgUGvoLmBO/2bPNJ3P/JmwICwdp7hynYJlps0VY8pqL5JF
S8m5bQr2XZ7TGtUGutmpldR+J2IaG9bYCbHK7Mmy/c0ZqlC653BP8cLwenX+ouWhLEd/cmgZNrEO
hHg5pVqMSbXihLHi1NN60Av6JnPYd6htSCGwB6BW/Lb8mnQmMNFVfErYKf7Ya/Ax4jLJ0SlJw+7J
Oelq+IqRRsokcobKeS1Kzh29zeAWg5s/OP2WDxZuSdAeCWkTo8ZDsvTwfIfH/HGdwn1sRJRAd6c+
QMzDihV7bHYwfbZKNv1p8GA4s9Ny9HRk3TxhQxC48cMA+524hTTPmHXlJl6X7RN33mdQ/vaSNSxf
69mCWf9rrvBs0GEAkW4AgWYzd7LA/p6NVZ3aMj5Pu3QrXWcYszPAbHSyFew7UL5kvfHmwesI40Lo
dK0ggNGcp89TL1oFJNHTDCN0p0D9GDnlptbtmYJuGVDLqKkYBmbO06PAyJIsjh1YHV7OoXhD5Yw9
lJueAPwU1cpCvHaeifuB/R0H8LKr1ryzr4sWa1F8uBLnwGel1nxQCm7r/SuTASCaIscx/SqD8HaT
9M5EmwNpTAFpFOxzVp9+JeHMOsV+Kdvo10gNpHx7r90YR8R2o5JlBOI5UhWe2lxFLQnsYT/PE+VW
ti64pJqjb0Bp4HBHuvHgiQJ13ZzRWndBIvkQKIcw/+pSQmN+HwsNMO9Vb/R6jY/6YyzCJiYO+1Gg
Y8znafTg9kCU3Hg83onWOvEowmPtEKjZjx23OwJwZspAPMcqAuNj8NCpGKi2uiVGnrRuYjaGitX6
/FhxP38BiXAYd6xM7Sw+nfaDFtnXcVzBCyxTCXOF7pBgLv/YIdiVZfv9ubT4ujAQeXTfD9YNWLoA
dEsqBhsV/d30qF8ml5Q9dlF6TM0JKICQ+8HPJOjnT0ZFsi0xCWXAPBB8x4Bz9GWYwUYBSGPO+nbF
zejkKto9lgalka/Y29NL7oroVWf4ji+oPqTEYQwPhHUvPPwpMhYQpzNEz3sQN9btPeHgmk4XExDD
JWuietm5Yu7b6zVfYTmSr9yUGXKz7roV3vEqNVS2nlzH4oCX2vIPZ5wIZG6ENgD7Y1yYaE3uxn78
f1JaJOhhjqLFHneGMvJTcF5Cd1L2sK0KnmusHQLBfXifUYkvg46xZMasThShLEkX1lqlmETKQeuL
KQqdckUCKTFhPs2UcC5vmGAJ53q2yZmLzE6PBCObHTPFnvBXbBNIN4K7TByFtIMnh0/XHOIclLrq
QBcNVsGEjqi8nDQJ7ApcdwrrJoWtp3w9BnIB+o+t6ca0cdW/obdqyXq1ePLb5slU+lPFDIh7u6bV
bPodlXJiGmeaRVt93gqQyGEeMY7JnBjIMcNvXreUfds4hXRq4AvhiAff+4qdVE8IF//Veul0gZuW
keLCRXbezM3bzWSZ9RblK75ty+SFtXUJZcSh9OoKR4aLdgZHBNQFDexGEcodJ5cFpRPc9RwfJ/jf
Py/lZxoTH8D+RGDwJCBO6IGDnWJkFLdHoAiY9rH9GB9G5sKis0bmGpvLD8YQh8fiDfvJnzGkw8MB
hW9hqyOFocHWnoHizBBuUtjTQfK4udndlenHM39Y53jIhbCToFRR/Nwd5tm0qhO0ObA14cjMMRGC
CRl5/UKHSMSlopPP/RiaLKgW206/UR/ulHKkA8vdDMKXiDBIhc4IL3RkvBDNDaw6js0rGpVTlq2h
pFMUp7cYn4pi2TCFwVqJO/3evIrlHTMtDc+GudT/vO7rWb8Uwe+EjzWRMB85S09PnwGJQaTFfrP9
FdD5COpeS5hP0QupkLKE5vhGOsszOHnO77mvzJY1e1VaqQQ7+e86TJ8bPfWTY8G4kfst1eGnntM6
KNG8UL3H5Dy6fKYtnpN0TcoGyyFSiXrNVCBKt2XwpIx72jAdxSWT3VBHXE2fCgc3+Bhrbg6eLWxl
Mqo4C8HAGpOdN4UZOCp0EBRMGmSCYxwZRTu6ZZSMeeAsOJL5sbQNDEiq2yc+/7SbuYvLCwPWhq0C
UQy2v3B5Adwlszt3jFDhFBOqBxWBIdonLK9F4dBxSPggQUZGJwNpFjNCAZacrTBI7sxX61GeInnC
RkdjQmezvtvrBHxoUlgyrjjUyohMbyJ/zI7xcUt2F8y7MLxBd/6fD8kv5WStsfSmHGVXojCuofCR
48Zsg2GdVSSM8mEW0A3d0SGlYzsJfItFj2yxFZf4bzVOjKudNr5ZHhCIwdmtPDWxlx+yFU/nTqHb
yg88L2xCIpBA4jxmOA25CeWwaAywIwX/84vND/oERlF/wrFL3QmUA9HYcHktbMHsdCXYBtsxacjW
wEIrLY5wCfs4xQbAiGDsQt+MLJqjlIDBZE4vA6oCj7zAkMWTInMCwZ6uFSk1XkRkThYOcSufc1u6
b2Ya2JDyaGNeBOB/oiXe6mvaWQGLBmF8m1zi9JA4Ba5FVnGLbfaACKQACZbx3qkewRqaZnEMUyEn
/0Nm2JFnWH8/Ca9Q+ACUATnsxbHCmvAFtcvmuQNhyQ9cTe3MVX/ssA2nqQ+EMD/wvlmt+PjY/fzz
8/grPe03b3E9Z/nrD1ucGOLviwMGHASiIbl1dvIBgDawJZut5N2wjn5nNv5JzP55LlUU5GDxA/uO
g+eTWLPg0LF6rAGYEXDJ+GeGwI/F8wVpdwbUglcj1KuZw75Eihf/ad+/sYlqvpJv4WHh3tW+fnos
wr/VrTLaQenPYGBk+P6WpzSHT7eR7RltHgPrT08x6gqHXHPh/MPRrRITphJMc/XC5obv5V+qRcZ7
ugeT/fyUk7lKdhMoFN8JU+AAPVjeSKMv1cvqHJGl4kDvgiuD767uFqMvx5Lz4Zu0Vnv6RX7KLnp5
/D0F5klaT/3ZBUDGJ5Jlka1iF3LFvAga3WXazzXB6kiGk8gEhfp+5F2zXCtmZWwhlRFtmmUZtpdm
T8objlGbxxFa4Ub8ymGA4b68h6tivGBjM6Nn6x3wXeHHP7BzGh8F7gE0FkG3KhBXDi8HvySD39db
Ve10S1xRffKrLzLso1191fctqE8NIYbpIT+XHIorlkj7YTPdvv6ETeSKdr3F1I4IKE/+owu4j/NL
6h4Qa5+Bc7bGt9CLXG0rb0Vo0GyZnr5U1WNGwRZAxSh/FA0nNWxHB+qmxYcPCV97i0YxOjNhy1ac
+6tyo0GYRlwe9MtsfffRji2U9dPNNlPqRuZLc4KZn4fZOVkBKKymWwROww/4Ykz60tdkk6PMxiJX
DAeSsganvIevpy1fMIyAL9a6wvzFs684mK7yJRho7DBObM+56MYn7TmPcm+ykzbD1wtO8s+0cqC+
KhflgAvttHSRtD2aM1flVwnvh2TbXF/XHFPbJ5aYDJYYrcYbMsYXLIufCsiX/c7GHR7eNTdHdU9h
BqJzWo+myqX5/XFq58mABn5VellOoC/fCXC3ux8c33zZEVwKgGX9M6BtwHB9NzQH9u14iRvXC5NE
uMuyk2cOPz7dqfZsrZD1AGgPKf5pQ/5mxFhTA5C85nQo35miweQYDWMa+Pkwr8qthIV1fE7PRCgu
KjJgbhAroG4zF1b32QlrHEJJ+K7ZOOC5X0Y9AT3M4vlaomsAn/0ssx0917bxNSqHLxF2tIW+ZiWA
OowxD8zkofvDiBKCdJcRbc9kGD+JG9w0GCNMf4bVyKrBfRw5kuKktSU8YMoZWZB4zaa8jJe3uCJ/
Bnh/YkcP6RGO0uJOZP1IbFVgiYAySxhBTWwiCXlx9tRry3fA2wqecwQrG5U3VIxv/tJseipBDtKI
hQaqZOXtHAh+SwqoCXEdj40ADwy4cLwQqkouRenCJsO/045mdoL/+tufrJ7b6kCteQIO/+CD4FWx
dxdCDTRUWDAzfGy73/y3oizAzBvn08gF3Gaq1QQCUeWTVb0nQ3GHUAObE7LqcUD28HvZTG7VvACK
+3qvFd19YesNuUoz30cCAzUPKhGVARoJxsIGldhg/8WDNTsXV/BwSPH9I4yrBZ64jex0H5A4RAUj
if2OlL09C78MKiIkPB5zgxnJvUh7p5DxylW1reako5jamucW9P7uTlZw09a/Y3jNY0t+JAAEAWE4
UFZW/53j2bIGzMNKC/e9r9HYiOU45Vl/LTMfKn6A0HUIUz/dt38oLfBD/uaZEJ0M1pDoPELYiPYd
nq6Bs01QLIR9heDbnV4fDOh2PA7cnC43IwxUNUtPgAlXE1Jg8QSBmIoRFuYa5Ka97RL1GhcTVVlB
SnAUFhvJbv+SdcU5UH0XQR2kcEpTGzcr0nYD0YHZ4FT48gFlZWaTYXdDxCxGkwbe5zTzIMgWPKDZ
L8+ZSWPtVxCigTcMajN5c8bja6QWIT+prY//dvPTL4mfaE2F9ZuAj63MtSLsvFjHeJWCNUPaUC19
24Nbux9ETq8lvBw7ucCYhYvbhtGXmnnjgZh5IwC9l45MqdZ1gL/V4XMaDUhq/GqYon4l1P1PWC4W
zeXkL/udLnkvFnw0LI66/zwOGcvMbuRRVTf0HvNume15ZiC3QfnxQQyex/ZIYK5XXOE6mbPt9Kuy
NcWHTEaLKblrJXy4lPgp/E/IXw3Dt3zXHz5waCHS1tcKL12N+pXxvnkXPIWaCu8EvsY4gG7sQN8l
I6pm/ztB/kQdzBA9ncFmQGBBaBwrgAXRlFY8wVGYie3IMGTczFHUHhNKRSjFb+8d6rGJqYEM0eqX
+oA8UIRDf93bTmLYRqx6ly+ir3ovgYpgrd0hKeJIgKU/utaLJ6Zd55k1apJe56eInwo8zY8nwPKf
+ASMpN+zTbJ8eTKbwlW80heWEDKAXUqLJpAzhVnX/QbDbCaglYKps71fFDZep1oRwPxeMe7qHzgm
G/rfO6yJnaQ7lTR8FphxvlPUMtWNG4CETej8u26/V2/ZkBfVXD226zdxQ79FQviCTVv52mP+C6cQ
RhjEr8rcwcW8lu7r3Ns/8fbp5ct+25szTqQD9rBm8aXbY7C8WUI6pLGeQ69cK2Zttov8Rq2rhvK+
snnA9ur3nTmEmcbug8BOd8wbYM6gLTvUUY1FS3YqvX4OVQpmMSaMDkushH1g6LZuij6ccmzyw+xA
IiE9aXWqcMKBohr7tCtB4dcOzTaxFkP4khYCZSiiuUO2yBb9DiiPP6Bav9IKAAMUiKUxwWxuhBBh
0gydLVvkl+KSbJKNFlQnaum0M1PqR4YeRFbriwLIfOLQ/6W3lmeGOQJO5ka5ARQEzwRpSC/vk0Lb
6g+L2sX2Eq/+ydRw5OPjR0jcOmyhv3Jn16RVFXggQMYiOgTaH1CGOP6qx2h9aXW316E59H6EvcKm
6M0Ca+6RkKNjCYg8h5ha4oyk5ftX+3v/gp9V59HvNaJ5uQ0M8E7CVSrJXsXiwdFPRDSFkiPOkS8h
3lH+QNG0ebZIgfrvIHSjwcFShdM94tNzKG0Ihld+Aq/BrVd0/KjaWULa6COrc7l/y30cFuvMq3aU
8kDSSMv1fAyiQl2CB8PUbq+PTbHt1u/9m5ekLMT5gkKL1Frw3A9yn/83Ivl67wAHqOABHl4TMqfo
2WLMF8Co/sO3gCuoWgYTyJoAAwIyFWcCqw0QmjSUuz/8RJeHPzVrCC1zbh18KHhQzAMZkViEEOUA
8vGcdiFlpO4VozsvsmNcvnZtIH5raEU4tshisB7L+mVGgN1sMRKyn7dfYXWbXjRfD+MtxtMLwumM
x16co5qF8MlaeC1me9jOq8FJzoilvkSow050xNt+P6FitkEbc68McgpMEU78mI+XNsv3Uti9Ub8y
VbUeu4Y50ZnMJc18HfPwjh0umUu4UQAvsIZeMgiPEc3zb3nL4BpybW9JS/0qjveDa00a5mPDr+j3
j1+UwA4oe2+iPAeMYT6w6IjkYsUtlGMRPmQER5MFHSbQpL4EvmnKcRohE3K+k05vT/guvnATLu2e
rfoA+ui/Ql5uameL2eJ1kwgkQ7iFpGz2Rewe7IRfhnK0KIPVHDE9Yb4LhKj9JZKBb9pmxCRTh7dS
sd8EamrMnNlSYw863fkD7+lxR2zlVu262+z0muuJTbriEX1UbSh/qtN7OcrLVTH/4I5szpY6fYD3
38zYIjtq0Z/SLdFm4w3aFgdw0AnS0Eu9mi0Gv/WzkDFz9iBrMd/2Y//KoxXP75ucwQTqqXnrJ7jw
7mCG3IpbvSqdt48D+nMPALZoDs9RyDJbpItHO58sO5exl0ZHqjvSa854gHa/3PGxi9bqaBm92GYO
M4aj3Z2cRC4yuegd/WKdBDJ+gAnPCvRxm5DjuQ6DXSMxzkTjsgJhUM41k//wweZ2gvjBaDn7MPd0
MG8e11zpzFC2LXPt6xXC6aEYN+MFgWDfcY3cPic5A/H2rrFlE7LAWrD38IwAg5UgWw2n2m3WBERO
7dqlajRBGVzS3E7gZbRV/xE8sObioAE1p/aHLaZeM6uviLqRdh+Crag2GWyZBLmymUle1FvZfExP
9duFEE48WMrkjNQrhlz7zEM7NMp/kh2+EcAhQOAAD+hRmQMCdLxPyY4pAYlwbII9rU1wP2t/iIPs
D+KzKBjjvuJl8SXi4bTQ8acQyAcSDxMvGv1d2lN/kk5MPp67cifbGJj4+gY7xTGl7REwp1xNrphQ
Mykd8+HaxcOKRzwYCaG0UAcL1LxYpStpXfzcT4+rfM5WI7+ava0ihq1YM1wgquYr4TMWroBvN2xq
R4EmTmAcRPB2MTC0Alq1koAwziRofR26JKlpp/wwQTxyaD0VG4l0+7SKkDDh+46BXL+YePg+mPFB
DHT77hRblFlAob/1dsaI5u0x87vz9B/FlXoqMrcGUOowQ/Y+dJK9N83c7LEmvEVG4o+rSwhgqLHl
AEHteB5I4w07W9gNjBifm8yeQUU1ink6Bw65O7rz3jff0ld9BDTkXhNwsBQpj/8+7AEKjoMmEx6m
f7opHzBwVjZx78tAXRXWaUYpQCMtU1vrPR5vECLQLXI14S+DTHBSMXeb2QhF/ZmXS/N4Pds9/NJ/
+826r3AFt0RKuh1MUi7w6McZh/QeWKB6TGlKh7TlUTAMN8XICTpmftMxntcAgseUcyNpOHTuXwP8
sJ/kJ9PtWLGqMwYzXMCcM6MHztyyjc7YPqAEcoSsOBgazYQDvnieK95IubxHcwXf51WC57ILkVi5
FH+TH9xdvmPvNdeObOKEFSOEfDji7bN+B9BBSSJ2tZX0A9aP+Xa+bh0UhNM5xG0Eq1DRqV6OT+zw
kdDuSyyRQBBoc4z7ZsrxP4d/CZJBweTm89dNWMME8lHombifeP2+GY1Z2NBjDlkwPdijMFPJaM7d
2Jasp//0pzY0hvdOvj12w0INCxcYYVi2BBQ+uI+syTv1O2gaQ21L+IEEPz2Itjwe3SlrjFNKepOB
zWRn3W6wPPRbT+DELraYcZNcsGU3fgbZd6YsdGIeGrcIMd62QHOBgPCTcqkj/95BYQLGOjgKx63/
DiQrpoKDqCOZI4j5tG5I2k2aW0u4icEU0yiCM4l9Xxcu8xkrXQLa0zgJq8YZ2GsN9AMOp++2PkPg
sQHV/GlH5YbymuKPJy46Vxqm7tFSzK567stpkBcwbCUv7TzwlZH54SE1gQU61i7CVT2pV0Zq8Ta9
cB5QxEMh+SH8mDmURWLgob5FYyD0hiOzvLLew/cOukHO5pfNdVja7FsjVM+sgXqQHMkC+IFm7WcC
5gAc/Stc8anvLY0Whd1xepwYN2l+Y3E58EdWFHf8kv+m4cWBxQ3CGGhEbEWo3Bm4IBmB58Zzn5nJ
jr2yP02oNUEKGk7oD88UZ3B6oSKqL49ddFbX0lo9aCRHLBFNhZM5NPOLZsWrnxaLPoPk7oJf6k0W
uVvCe4Cxbhckpxj5RfmjTNr34we7/374RH/6Llecx3lAGDY4U4gCmYvrugPfkviv2GfHw54MlIBr
eGS0AhQP5sxFKqTRnxvGkgLqSezUg+3tOQ1SG2xuIzpkf/PBKsb2VI2sWu08OWWKJVL7muVVCDlP
GBc6wjredoxst9lcCRCs0xpsXi7UF/RuqjnqvWr/fXzbU6r9DiXcM6R+p+s/TD19Xh1RrFJr0W5y
Ju7T1bhxD5gvB4Sls3My2zJIGSfIcoxhZcaJXlk3kr3mypxoErfRDCRXN5Vg/EGm/LMxbjRxUiY5
kqu6ys9omCDh7dw5INihYD8s5aankCheTO7m3VfxJf8OYwfN38iDyV/J34QA0WL4VI2whDDaXyqW
wO6T2dEx7g0WDxw9TjUCCsYU09GVh8HcvHOZl7cwNyJL9HV2t4GaqTB/tF2yjn9BSusAGKZbUhzO
YfCw3bEUrlDJ3jgI7ycHpiBxanD63SGRI7KhXT3QLRjtpnTo808MXYN4O/PuX/riuYtxOZutY/sq
mhhXUM4AlkEM0ninkAEcBn3r17d4kNtltXlu7rv2RGIF3JZqB2eGJ9B/e/jpW8XUYCJYL5VNtpzu
exAQdMzcQlD+2FDXqAso5qE3NfJa49UflrqQeShGoiSxKjl1fz5/685wbU9QSoJeNFEx0vyATFar
2ImxTWA+b4ze2QkzCWmdHqjrUY166SpaJkCWtGrRUg70sDgUI3F9LBQpHM/jObOWzVbm8E25xcgC
XRnXjud3S6qEvs5v6UoMSlvCDuRF+foLhON8j8mFBI+xqDQHLIXJxy73a7+3C1LqoOGxYFEg4G9D
5bB6j6vOFIm2Z/TglmEHEe49x6kPj/Wpd+gIEHeiN8pNUBH+N0l9orJo/yp44vAb5hMX4wyFId/P
88g4m6SFD37x79K6V47wchqyaAgkzZefp1NiRYc2/4n/32X6ttJbcYgsLvSjvWnn/xw1GGtMpDk4
eJRf5iomJvfpjEG7+eG+u+9oBizdhrcIfcJ7uaVDKEJsb1DG4hQWuZQZ2+fmyfKXCfLFil85IiGx
MeNa9dtpoPmDx+CVUS0O5pzcumRmoWQhqIaPJrBQMGKxOapI2Q5aLBYm++Qn39JDZe4klFbTTW11
X0JPvIuZJKaWYitDlpCJEIh51f1KNIxFsuoCzd4qc1XqUpBNPkW1o52WPEqdBUaGv+qapAW2HBoW
0Y5yu2O5pyb2UTFjwJDKywxIgPx9LXEyeaKmxX+qN5kZ8IiMvD46UmJxH5h08byM2+/Ul8LqpATJ
V8Tzv6KJIVWWTpW1uIYb1GwB+yGbwXLF9bCghNHQqeKkQUvDhF87krLTje/z4zKvy/7/wvuVoTRe
jMYjgIgGP46TD5k8qRoWfKxj8q2Gw/XtqYxQ4F7aJ/k3XjGgswl34exBW8RzSgoDZ2TjlAsmXuAQ
PGTr50LeRF53jtSjSsV555UZu205uoyOBPOa2rJ2qWKN1OsQyzMd4+bw5smpoAOg0X8HTKdA9so7
uXzZsTjimTF/WLzxO7ZzM4pkyIIWc/JVaw5zUhWZwfNrxhd4BqgNmNqacKAp3+l1eUo4ExkkePA/
9e+RaHVl03MazCDEP1we8AYkFiggmPirO1JncKvwUrHeV3gNXE9owua4WPp5P+czopYEi7HruzU9
U9mNTQjdOsUOexymdQkfCz0Cx1hu/rTQFSPIZ1PeDZFuRjKSN1XnSiGFMjOxMGGj7Bgfp+lhtkz5
CmrGiAqN+8oPHq8e2PdgapuO3Qt1izG+vnhmWsPVH09/RvXj/cZkDwEUR1mKk7+yqf32mAeVMTHR
NDNwYLaOzrPYg6vyiwkI4zar84lZfsd4M/IttKV07tnofsiXfEcDEHpfSMeWR2Jcetm8MBVmrg4S
ZpivoFu8JG04tP8NxMUZbABYHx+7ppA3uyPDbzbp7ghCwcUYWBxUcj5M+QN1Xwmwe5l57x3+j+CM
xoTGCzcvDFjGI2F8PeZLnNCQ28z4RrM2fqqRojKyJDFF8sePzsnObaW92MFnYHbL5V/MThN6zNzN
+a7MhO3Mxxj4N1ZAE2EB4AR+jieFqcHmY9xhl7yjJGJF3xFbWV1IaxSybNDQUYnwktrSNZA7EEuq
Hpn4T9zHgg0GrEBZghaAHl1AudjVYIXifYjNiAt4v1kaunmDV71HNE4OMJxcP3RrJ9CM9s9dGsEk
fHpLV3c7Rn9wXSQuv7KTjR9IFoIHD1Igwr5+Lwvo4cYlezu54MNte/xguwol74EUV7JmJ24UZUiz
Sedw/ErL3+uhYMrBSElOnP3L9VGtuwFvyW5ttBr9N2wBFDPGEh3xrTVuk/DkVvYJfhOUaSNoZD7E
5HpnFgQBiFZsyqCarcqohv/UZ6p+rE0nPGHhrTB9h/nHYuNz+vvhjcKYYaUZu8vKHn2z7eT/BJNt
r/pH0nktqY5kUfSLiAAECF4zlfIegYAXAgrvEQj39b3ydvTERM+dulWUlOacfbaxwvDWjweLNdIA
kH2af7aw5hSK6LiIIgpF9o3X4OF/fM6ICg8RiPMuP8pi/M/L5Jg5IWPuoirz9AfiQ97ZJXBB2W5n
/SGLTwkQ+VaaCgjgxeLoTdcHWgwE5fK11AhFq70E3YvyuZdC+C5F+CKpmd8aFL3mX6hRYp+DRmwQ
D39FFfltEdcUfA/7NUJpAeRdRRjvITZDTw6eztTAp2RGrrS4Fwvy2IizuMIHHLojJiMPCoSv34qY
ScEykAuYLBozj9FOHXLySkpF42CqrSoapYFl5vrosMD/yh7S4gntIb0rg62bKP+cP48CDCamlWOi
5vx89bs6oxeJC/HxJWN9GDjcdrCcQGNawKkEpU8/Hblkq0G/Z4cUBoUQG4R29tZZd9vKfoOCSzq1
vOf1MOYUa17np45NF3hGUGDPbDq7JY8VA1SRf5OUnoSUiyHGl+v1pVyb6q+260nYHCD2gRA3WNWX
sApu+6SL/TWGxm8FVYecVWxLBH6MhoRTRTVhHRpOH9cyuFcaWZhPcYC5s1KsPV3lxXppfjJ1igPf
Aa6OBmHxBwIN1FxzepE5nolmCWeEOvVnzfDtbFsD0fMxD7Ftg91ArlLvMW3Wbq9p7+drXU/KnFNZ
5GxD9JeSX2nvw8WAa7jtxBUWFPp/XBJeAIwUmE+7fWH0yIYkqLntzotd396jqeX4hvvU1GHycL6v
ck3VBtJa0+v0fJ2XVIBDBo+d3/xNBk1hzO39PlsyyYCfwfaA9WGq1yk6w6R/eWe5ZkuBcEJ9D9ZH
NPbO7metUeeHcnpwf+oY5cXDKbbiQyDbjnGvc7iX+R4rOqw6se/0kpkNa3mSJLCk21zay9mluOd4
ftE/a6NO/pjger1xfzQu6JUOnEBvDK+p7pMZ4vHIsF4c/aJL0deldEsSI4D9KIoXd+CW4f42I+oH
XvdAnl2AfXgyhsshXixnVTG7aI64Yc8Q44ZdbJpmrdrnCA+XLUKpofLIZAvSKu4xn6gvu/ucCBMP
Rh5jxK7VWMJw/hSDMmlZtGFoxl54qMslTRSJbneVgK2JAVIVOcM0jTehvoBxhDYO5CyB1sPV0RI2
lFj7sjKgcLJkjzyyU9B9kcSDL22tyyxGk/oTtixw3weecFGbUhKcV8w++kyNryJAvX4Wk/sCv6xW
Avisl/5Au5X++/XO+W8OGDHA+AFnoSS5pPz/9EpcaJ2Gmhw8beBYEbtimeKG0ZOC04B1KwAJnR6O
GPaTmJdFtIPTF98vzr/Pc+UnzC5PFu/tbL88aP94n5UMZy78PmDdPE/ac+8qZoQBfiy6uv3TnmEh
1sKy2UK5hJ0xKYsPAtFnS6y3VKFnTIVmXlHprbVtMxUHOXe03TyWw875WI2G3/H5PKZbK2PpmLBL
8czemwjAK9rF0HRihbJVd+AWAwEE7C+kDuIpX7n/64nFiCWOugyIWQcUgCyqEZLEQdyHgN8TWyzI
x9VpiCuT+SZMcAwzTlOq/LCvhXlWCTfmI6fzAY4a/dqJ558S1WBpIlvvc012EBGQj1XZ15MNygaj
CBnOwPcNTIP4Wei1mAynZ+/dst78E8dttHGOAjAty/ACE0PgP5R2vD8jStGhImrmjPMdwqIl3x2j
0PCvGliDKoSQBTcIVrk8O7ooa+J4Jp6Enumwb9phukTKo0G09YDTN2emXz3vMUWp49ewOp5qbtMs
zAZxO71j9UsPgwmffUx7k2Zi5k+M+koj5+vl1TumHz2mk8/lrZyHt9KMcRHqWbAkdBFmcvsB7tPx
eBD4XndApu1MN/w1JlGoAd3nEtnNoTwQmfqKvqsBlqn/qNcMSyiV3/GxKTWamj6TW7LNKv56Vo9a
gvP26mCo43VLiPCzXgoq30Ov0mSHw8yBCooxUHzz3mcLCs8N9laB6S0+brDHTYbOBdL2zoIqprfo
jLgg0L90jlZfs/MQszlf3aa+qVVItZPAy4wCDOTse5uWgvLswawHhptomopOjYdD8w/Jb/rErxHT
Sfz78nZ6KDt4SNHkwNTD9miD/QqJqK8hUrbo49LsVgxQaTyJD+tMnpvBCBoXMBm0HNDignkihzkP
nrtcD0caS44GwDwXplZOY9pBUdVQKZIHSl+yT//OW+c7OT5cBuVWq4Rzp1pySAgp5IYqHjiXsTlr
DrdEu0P3pNkbwrM8xO0/AuSxTLmTJrYN4YvBeSUT175PduU7rZnDggKrSjUnvaQ7a4z71Ntr8sV9
0D9noID9u8rIWN0mJjQ4l4Mu+dtVa3xMa3QZZ3r0a/rK96jtH5ZJwQetDM00sbJDg+qF+UFirnco
b4DoH7hrPsftv93i/rUPfe2v03XIlrbNAZ47LHXWLImmyNe7GTJaPDBRoPztMNr7yiPT4UE2t/81
YUDlXismSQZLlIHkGkK/dCnbBfTJxx+97eBp7wc7zSqFj36FsnqwDMJWa82mv1I9aS1YdmiB69JY
D7COCOBwGp+QtTdPIZXiEn2rnO9631eNs8DAHvIAgQO8aJzh1Is+pq2+X+fXwD9xD0pHZfD1UbqY
y8Pdqoa0AQwrqNMHUk/PbsRRCyDzfjvT2PPW7fidDG6Xdt9ruJgUvP6Ma9RKugB7LHvKheQaM2f1
mC/OnY93YY78s8/jzx/OfzvrQxuSI3+iv2xPvrPm4ufpDFvmI6/hDe//fADS+sy0OmLEBXTbBcga
OmMDDOXi4NNAHgGO9SD2EN6+iy3mX3ec6xiXj3YTpijvj/VaVaR0rrloNucFMaXTQdiOO9Fx3PZ/
YX/8YiQHL1nzULsxJGDITDaHQ/kMcNMqfleymIMP3f1NtHZ2ZbidOtp1nUsH6Qr/maO6QHTHeQG+
sFvyjk5LKLtkHKMW5FzBx7v/FlsDiajNJuiHZtxf/XoFnigt7T/07zi8Aoq8LGjiu01vF4NgAIa2
biVk7ObH6UxfJWXRIK/cbUMYGRiRmUGEWj1s4GHcd0ZnqDc0RgMb3i+N655BBufbXrRpicMuU3Pw
d4RtsYFvGVohNs2Sr2zBnaOeetkMzjkQOM2xa3IPhqodxlIGn57y6Wbx4lvU5+Gx47OCRwzTcDur
4i/F7Qoi66a9YbaMCwUpuYrc9ngGy7Aj5/7sy0TFSn6o+jDaotuhC7aWMO/1B2DIoau02RGUEvjk
wMTrG9FSotP5CNzbqqEmLLMGkMWsSXnFqop1/Y+/7FIqwxJmzk8OwtZjbKqR3+ZdLL/09VPKK9r4
/tHlFK687gMP8hs+pAPUHF6tTIoDCoidOtfhV70XTHNlcV1ThTeWt6S4Ih90dnNV0SuWa+ZaaADo
YCgln/r+bvFxQHP4gdBdnfdMKwv1P5Tc4e+h5azGN2qCLfzyUEw/m2nbNvxp2RgxuLlPTiJeXO3R
hzMU00JCIOpW2DQXHTwXoVDOpfPXGP+xl1FCIINcHyyt+aU7j3uIkyT7/MWNg2CdDm9XpzlsFeZp
XvJaJWef8vmEeXuHt8qRC3TXo8ZJ7nkyEAxBNXpMsQ5c8m8u/F0XjJiuMqHc9AoUl326FwoUMzDK
ZU9Gt53q8FK7OzW7vJ1tcMFsBVCkwb1IVwc+AGgGTuA2cSyaYv3/PyCkO8z8QbfO+SRzmibQeebO
UODkDUarf6X4vd6odCmw6nEP3zKmuDtQcXgVup9p4tkcggg5LInA1sPeWdsZV+DvarUdZhBPsHja
6HSv8c0KuoyBn9YWrJdFTH3H7xn1Fj+rKT8c43l361C6FTubvYrUrwPOcaa6xJlLjwmJ3BKdMRV3
AbugdgrsY1mgNwstyFmd3SVUBOkxkqeHMtVediMjwmGeijoHvuD54ruPJJt2LOAN1bwHPLPzKkgJ
jz3vg4qpE6aHWo1lL/t7cBMahWSmM/5ms1eBom3ZWVxWTHWw1zRE0igx4yVnARh1CPUEfPvinRpB
fQ2/HaBeh0OkgTkTO4gxI+CWXos3PWJoSCbZb7rXUjfh63NEH+7QbNM0fGPdUDlt76XVXaijabGh
QsDIF3n+h9L4BVbENBhR7ZYvB1VV7Qt8FIYtBBZCywAbg+CDve4FIrp84h//UfcPxHOXNXToeXUO
rDAQrD4aB3xHKMpp8346Z7WtKKepwbVu1gfPd16+sy2oAcGHWBeo1gn70FkfvBrDQuCqXwQ4iAZo
sTaNf3Bq89o+Bem6wVdr3ES80xLKX6g0cRwMlx2S03Oeff4rd+ZAa2GMJAPt8jT+ghJMGamZ4LSL
3KkBxuhN5CMqlh+vpVtVuA1MT0Z0bj4T0wJRO7YYU5TmfD4dinHnQdLc8orPjsfo4yGWAwCrz7BV
bE1sqt0efj8HkQyWSQt6EoTwi62NiB8WVk1Nefukp4+NQHn9Gr7PaWIu8V/Xk+vu1Wu+GTIAceLS
HLQC3au+R8XlwgEGA7zl2gKog7pA+SgBRHvZfqVdLMJxX2tXJJLcZLsXwdN2Sa2gy/54uM0cDdVv
hnjVnk95YxD6ZIJSH1MQYfc88K/XoklZ1c3e2mB7zsWMcs5qD18+5jL2B29rgGGskbXL3g1b1tCU
vIX2qt9yZpWXcJrpE0WjNXh2X8Au6eRwbGCAFB20oRM0HbBFJv1Vi+NGwI9BnqJBI3R1+7CydKIJ
NeEkmtm3aYu5/oLKGLwpQlf8GuIcBu39Z3EvdeRsMGluWBRHJnv4F1TE3fc+3gnM1zrOuGA5dV96
/bagdOlgc30/QPwBUywAq/WL+ncUU+DV0y2oWlORFWzbLJYH9vcv4cCDONgoHCRDe7pMc9KyJ5dw
MnsIjY+t+4XnsfJv9HbjG02PPkCxVP6XZjE6q2LbEXnzxsIw41P5V/+lXNOp9ypp3+lXODfp9JlX
VFvhhLHfd2XMOW9KhyuF04FDe32wcyPn5GHaXH6E551VAtDg3MHeLgs2tiQfGwcx6kj/VPYNcX9r
EAPeh0YZOHO9bZiu+fMdH4pCiOsK99pRzjn7YFkrb62/gm1DyAkmBo3qH7i5NF1+sRx3fwqvnE2G
BM12QDGZR3AkaHrQm4pOtqf19JftvfC3UaKkjAmbyVOkwC3sCnIuPJBRMptxVfOnAgy00MceqFju
tLJtGJ698ijXmhjHhnTUNEx5pp4HjEoKOXi1x6SHiQu/jb7qUcGDewSeI5SQPozNO342xyGrXkka
09iQPtaiQav0OIJzzzswBeC7/e29kmC0BYphqV6zwRjLGKilsl6e5Ea6I6UGWbyVMTousfX49Pk/
LEh4eUcIdS3IPH1YYKyLR8qckyA7K/eqISQJsefGkQXAvuAcZx2Y7hIqjMrX3XhdsL446r4bpPdJ
0Yhz7g+eP9cMfw21LoffsuDuA8ItTwvAwPV6z68HhNT2msNSnWKV8hGWhsWvjnfCzvYYG5TQkw3l
T+swDvHcF3+iOSlr+xGmJ/1F3DQ7qyjuZJJwxPUKmpjHFOSRU4o1UST5yfLyNFT+RhtdxgPOiDie
sqz0tuDMigrhtb3yYYFWO9TDMCCgLeQeVb2+Ai5LvaYY03XD5Xvt5X8fn87XiRfYDSvhpJyCuiZL
SO0Bv+aY0rMl5x46LeePIvQsO1NYBuXbpieexp8FDaM72k77IvRAig8IRcbQTML7WfId/ZZSylnr
s1rPXFtZqngH/8IBNxqTVSK/Rvlawbq9LGIwXWm5hjceyrMVh43I+HKud8m6eG76Ytq2fHdjoRw6
ilV32o3CKz4NgyObDgGaNTpbrv7LFrHB91D9VOy61ifJ4jd7sjXyv2Q2VCPMiYIL5lvNEq+k3xp7
JklkBNx01u3ea/7VJxnmLFXsTmOP2tBjtbBU49NPAKqwipxPVorpwJcip97WlCGqHzKV2JjUtT7T
P/4nD0zpHRPXiWJBPvEqVcq/+P40hAbQM5gfmXl6BKxK/9iVNxGmDCB0bM01KyACsOVMqaaH4CmH
7WCzHUoW+L6Y+j2Xo2VbOBCbtfMJzSAcBN7JLWA5A79RmJQeUGX5kWEYs9hb65DfpWDSzsyIQpHp
G7XrwRbrS5AyYwehqZQxo6aMOJ/aqz8Bw57565TfmnB0juyENcv6NhzhFJy0r1TTcOs7PKWcu1eo
xdubhuxQzFcTBg0CZNxnWSrHYbV6dlt5wnlPKEo99vaUVeK1CtvL9zwi+cx5t1AkHMOPlWuRyDIe
V5O+DDKFBzBzCTEdET3MCbFh6DEkkVKMcOhGTUHcYksqkYqi6MgELJJVXTjcAHOreO0E5yMeHTkf
ynsu83THCZWXLFEeK+VBFvvdhQrnoRLzSR95booYhmmBtI5iHBA648ofyNpwOxwOETWRnV1p2Qm5
Xi5ibLKUIsOmmUmA487WJgtIiLICa3i14vZexE/OIUNtJ/hLPdkd7XDkZv0rKpVNNp5cij29n7Xz
rvbQraiSgxneF+KxeMRfwarXP2NFNHT0gI4Z7+Q9ppg+s7H2YkYH/RKzd068l72EuefWa1KOoq+M
ziCmIM7BJz04dSCHTdFz/eeIuPRNLydNqFq/1nw8f29VqJIkv+1C/67vLIOulROdh69/fhmRiQna
jnlVU5uIxSPpWvel68Y+EuaFfjzaQtnCGngrb/Hi48jNJjibmFcZpFk3JXd/1OVr5jEl+9H2Dd7V
iGVLZnlcZb6LwloYK0Qc0KgtyZvXIU5IM/X8lmclh8Pv8uTMaZ3VanAQcjOPUY1kG7ZN+fNZ1X+3
kvhKO5ZPcpltYPuHyFanyB32y8oh1Hi68zdn23/FNV67r5m/t91+jKjhALlTgFxyvGSk6QZR1Hdm
s/cCzvrkZwdWMOwHo/dc+JjSuUEtJkGNgxKZRBFmI6O4GfqWFbRnJLWZlrl6C5egGRI1aLePchN0
4vNNjclnm8yjSZsk538hTq57Qgvk62Rcv05c9GlDDplBJuPWSJ6TzF3defkT7L/E1xljSot3nBxW
zAZBd7fymCrToTqDJJ4AFZRmFmJFrB3ZwPo3C6n3hE5D561MmT2L07iEqor2MWJopCerjTEgbIwp
E9hWX5Roc2iw7VDx6PhMGTRr0HXGa95n8vVRvslsT2oJVwrLVo+kcQBgjIq7QvlSC19mb3EtT86m
cvxnjJ3zlDniazPAP27a+grF5lndqQnFJ81I6XEl2qjLHy69gPkg5zja7OQk6v6B79sJfh2ufUgQ
GTgMYaK3asqgnX3+EKG4rnu2JAV9zGmO1C3Yl6BW6quHCx+3aFkzq2utCB0Kgi9of0TrHwW1zPij
7CAnQUTa3yyyGhcxNnl4EuXWolbvX9LY8k3oK68xzabCq/u8gBdoj/HJZlX2VICEWiedTZrcZ7Uc
75sOSXz+txgOM+AeXG6/vCnyoLrsWMOOMKYZX/4Mj5RuXvQGhd6wmg2/2IQSwXjEpAqJBwdNqGg6
ycdtHMTJcce1tIKrHo+A3BR2FM0zE+7EKhukBNTWRLX12M3zDMYcw42ZNnGU3zHT/52ajAeQ1GUb
1I8Fmm12ZKZjcyTwPZbuwFr1FDC9IrTK+4Kw/fREoiqYZKRbYDk9uIiNiSkYAGH3hMu9ePjjg1wN
vIyOekLajQOnatYVhGCxfDb3zbhhW9klysgJYKFM3punhU2Mew8yohGbLtuzCftk3bDeJJC1l627
8P3u+KemjWxKP7GT3C3MHBgQheUL0Dd3+hQtHYvhc68mIZgSUecPOiK+pr7cZbx2xRMjoJ6vOIYg
PN70gg+CGEn2xM0fnYd+w3/mxDavABfdcQQQW8ETVPO5elofXbWTWMOeasbdXthX1+Vb7BDQwCgX
NaoVYtk+6zvvj4aFUW8wPByYJ+9wwR8PthlBKkhdJZotwtK+lgTmxXnY9xVTj7KZOI6OSgRDR01X
XIKy5SgSDMB+oD2MmC0SAq7/v/UpYLDB5qCYmo4+ax5CmKqBE4+MkXZm1Pwz6ZIOHAtKqL8nlQuL
BAUxs2wp3XHrKck4Gw5xHIXeFbkHMm7tYWcpsaBpcu01rcUVl2t5X6HbY+7EJt3x+bCLrIkWuCxO
BIhgWu5dVB+rKlCT+3BkjsHTw7tFTLYhnFLt8ngeLNC+WdgL/X8d1EEGsCrGuGydRNTU2wTlRMy/
nXmqrHo7cLlS7lOyxtZZRhTi7DtugdNY4xUnxqzXFKNHQmL9uDWsfUNk32XTfXA6/umkbS5JvO50
qly7HI5wsIlRV0pJvISbGaITVZY5bAEi/EFMa6rbW2aNrmy90f0iuN0QQ9wFgYDOkdfLjKF+13of
5XCfNNIz2+2w9TaA8+4GS2r2xI8xEyciWtxNI3VHv1GnRHczqcSi8kcPRhLCHPs1CMD0BztFHVfv
sK9t6aZfqzOZ8pjJ1rtyXVzTOdrw+CBGm5vj+j2b6LTX+B6W4TE8CfZ2TPYeV+s3QFcb79yvNZ32
k8v4qczoIgT3E4oxKtMHZZ/k3jPxD7AzYtWlr9JrPwn9KqYuzukoUiMqQyzhiYa+RGTD4XLl602C
u5MC9fhaPmfrF1dz4C/nEA3R9+pC/SfLFr2LDNVUUfn6Ki7/1ma+1rOskiOfcvNAKZG1d///XFZY
13cUBIGcqbZJW6JGPRyhqRMO7tOkAmY17GY8uf6Sy1DGDVYy/D+fupy2iSqMwWRJDTG6CX63xqik
xn9bmv3EvfmZLWL4GviMupusUXAfcqS9OQyb7qjNlWVgCk3zeBvHqpW6LAVW+PDO6kU9a6k4/PD5
+dN98sag+/cWq9toM+zT1SE8vHK7/I5iEe9TRKCyLMm0c6bTpsVVNiR6fiTDv5vycm5OO8Uo8MS7
8m88tL3NqUtgPFJYQR4eRQ/nTui8p3k4bUnuelhOkpJzRbI6wd6Zy3MuDx2d8Y1LaqguAdZzdC4t
kdO3f+hgH3fqXPEXqoqMx4wfwRT2RF1DYLlpZe/gK7IaB7iSHFieIQEo2KZTpWC0nbWmwZu7VR5P
kWGIutxshkcSGrnzATivNLGc/ToOaDUgOIi/tsEqsn6KDa7rnNOksVBBuFbQlG+lodKrmHBLHZAe
8Q+VyYOLUxLiMIoPsC8FDJcBCC0nWF0YlKxW+yWH7nC1uqsJDpp+RIIyM/sYy6A3COrk5L1pvACQ
FlBjlc/FuxoUCLUG/OnX1W8dZ8AeXLfFJ/bPySajTuf6HIjJ2+daecAOhWtl4wgQZjxvv2P3JiN2
+FCyQPKY37KPIDrdJqsVAO7kcJbJs5j1nejBrVtRfFD/1ORBUj/oJ1H9Ney+4vxGJU/e0HBL3UnV
SRpHl9I/BrKLF2drpM/I4dfD8RclNQRZRfLhzdlwyXI3MNOvWlbwmgZsKTYIamYG1OI3wo+Cjm91
cvpqHFChcOTNPt4yOhQwZXxYGF62GXL0atI77Dymg4+Cip7Uzk3GOxhT6B6IjH3y5acCnsfTvgYr
Xali67O8c35TUUBQYrFdPUaelADT7WrRDCWVy7+35Ucd7vc+H5AInRaXb3SzMgx0nx/h4ts+SHEE
kGY3va0bU5buy5Hqo1i4T+AlfbT4TX7IaltSiUTXhSnGfd5wV+yXnJXIaa2mFZuLSl5Yn023io5W
U2+0m9wQX7MVG3XI6GiGZG8Qmcmdc7fGfWVtRrheIlYGvWqLxW8MY2pI9OQ74JTr552Zll7vV5eT
TwBRDkJz/PNbEuyQq9baSzObi2f2JCf0Xb4+TheZ510ZmAwzOFMfriT7tmknkBKZSoYm9icXF3WC
cwgYf9tb3nXLq2xATtYiLyHrYQ1A7kobhmE6SL9B13/6Xwj3dKrIwLvos3HhoUqGhBjptLFBdkZp
TRadizIpahLqkaFFLhu26dVBX/Fba6Tkii8Js1dv15TfkBm4xz2gQBhpLH7gB3g4RYjrQ0yUXJ6U
orFpuB2nS3lsQmrxtJ9Bj+SybVyRIYrhxPoUn6hIeqjDeWdU7X0OTM1F0lEgGEvSJTEM9E+j02y3
vpf4RM9wq/YQyzAuO4S6V3uXVU1aJlvYf9kN+xG8g2vyyjr2HS4ckoDJw2tkeEKPsQxLflHf/a2r
0W19xhLDfxF5MsAWQSBRlwf/OORiuIkmtFE00ZcRgQt1sEdFffOPky/4tHPKoMUdMgToOJubNGMw
jKGGztrltWE923aNAh2ZMvVDJQCmtrBmb0F4t/e16AU7n+imEdw7TDrEPQWSHh7w0m/CM0h3TOFs
AxrK1r7jDwgjZZuaWXuCrYX7ntvbv2q2/+sTKYndQR+FOf4VYYN+6su8A/zRus/Z2kdQTqvyyaGa
GR1Ls/xuILJQ68AtGhYVZ3p88JxrD9kCJmF10gzo99Q7IXxQjPH5B3JeEXFnbwvTAa05T8mRJImL
GFAGTdnJ/1Bp8v2jhla2WwuIMP0hrcs27XCSOSdcoVfmgkCv08/ZNy3+c0ywrOjMCZSlJVjgpnPa
ywcMZspZGjO4Pj7emai0pw+vnAOQvnLwqPERAm9vdZ58/Pbfazzw3wnMga7T+SufzFSB0qAbs+au
zi/4uJ20U7ywsdXW3Kj1bdhN+YnuspvOFRmOwynLVN4IWUWuGYIaQBbW2dFVtDhy+dIz8tovW1n9
IwqdnB0zYIXZgryUlyX83If9Y79WcnNdDtLRFhqkakQxg3F9EPTim8T3AWUj3pUSk3qm1VR7OtbJ
6wstr6KsbQUfkCJe7yXr2wuoo24fGjUsftrQN7D1T4uGJGZ/GHbfMB05qbeLRRwfBccTvZ1Bbwug
RlxbuikW4+utZRTHTR+wkkOME179ImPR2Aw4xGuGUe7BPbnvRBvpvEhV/YYcZ5gntLifHiQjH0hv
7dg/1cBYnqEI0zGbCKxRg3/jF1mZeIFC+8SsJafhR2OBoV/Kpvfwk+QUf7PaMQhhjgqF48TqQJiB
BLbprxjOk7altuB6+NddMswxnBpN8w6z1B+jbLJQeAncN9lcDcIdn+J1JKTvzVlJmBDZtDdJghWx
ctyCVs2SXJGnsvjY9Pb4K1T+T/UnB7cVQUBtTNtlB2ALVzQ5r2lzDDm6cwa2puaqDtq4cEEEZvo8
xcWlh3fBXFM5dtgCxNsIsRQtTtjBVrX2L6QcPjFNU4cc9w6SgvbyXByR3NY+lRKd6A+OJa3/KW5P
DvEDJ4s6fEPAMskuESwsOGZN57z5UlR+iSYDWB/P//prFKMOJJpNBVcFFw5oBJCjkFdBAMuPVII3
4YDa9ML7pDtjIrcnvSYxKmKQvhNIDE/Cs1gV+PMs4C6S+9X/2+lYo07Lgu1QQQiJHsCWOcVi74/O
h0Ou6xzO1n4gmjpM9pu8p/Db8Rz+pppxRI7S1nqpu9dSfZtVykST4bl1iesVyQpPIpc/i94Ei7YG
rUHcRI4pGhltUG+CYxMgKVuBvTzbWTcX6oM0UQVTaLkHnyBdYor4MXjlPIpDPB8aPtdksE8rItw6
HHlPqXMKac4mR+39CqvIyNqYcEFvHxk5Op/lL4B3ZV8xoeqlc7dSGJ0QxPd2ObhezrXPum2KRcs3
oi9qibm3j1rUJV7JmtHtAbA+RxQcJIcqh43ds3t2nxV/trjfgZoOIUia4ub76N5AR3VR3Ugj3fl4
Vw5NwPku345KsAFIoutmrLzt/fgQ4rAE0NDJBx5m+qNBtk2vzF1sPJFEJz+XV9UmkbNh8+mC5hLR
p9NL6F+pfjnJYbq9k82WS4AYw4fH66/Gew7dJnrv8XaKPtH+Fr8xCYFsJjISjfDAp1poad6Zhd8h
jNi0DJBaSiAM7qRBVY8hn4IVNWQ/cm97JxoGzCzVHaYRFRC5NsAWP/tJ9Ui54my5tDFSm11A7/hF
N+zmvU0QA3ev/9eD4QjNiogstwJkvpAmdiVG9Mcwbw6mZ9imyLbAOSe8WLpj84llCYq/ObqQNnZR
2phN60unT7kfDrgDvW9usquPoNNYkhF58FL6uH2gIqA4cfnJfAPC7kTFcSleC9LYHVQQzjwmq11R
9PxhhBXCBHQNHfSqgn0CRvfHirP2tKg4STmQNkcDnspOxW/7l70U5zeRp3NAVmyVZleLfQVYvy8e
1vqawd6BHKKfzza5OZy3Jt6TDKfVhawvrVzrejy64WheNry+NAr/wyamX91U1hzZ2IwI+rt3BLc2
GtTGlyMDZdWfzos2l1JFqdWYfuHZnUxYnyeXc4W2muPrgwmV19DGP1YXf6wWd0azIMBh2eCxfZgP
fDk2FFkojhm2M+K/pBGSaHUdH4oBojXRSk8OhHwom5v2xJDNkJyEA7Mj++QMiq8YoeYF53ik2mlm
jvnYJfxB4UDFzSeigLitT/4r18zUrTNf/UFQdbhrnTbusDZWFiA4X1O8iR3h1O1iEqzLlzdRxRhW
surf2UPBabP0XaKrvC8eRdxM4xbIGA0QtwROZ9bGCgDeGG9DMoEnYo+xa1QVOBgjHAI6fmpxCMj2
Dt4lrpm4pOFOy+ffDklVcE1r0gD2+6W0JC6mez62bIhU5qqngSd74D7cB3cnG8ZMW1O9YLjMPfYx
PjgrqNL8XfDww9HKHgF7AXpbygKSLwxPiL8Cm1b+IyCGkgXdS7hWVwzxnT+oIyBKn7yZzIdU2vx2
fELq3UEIxI7vUy83iyEe+i+/tvj7X5KDe6rL6tAxhkCDNgzEF8m1Omwds7K8i+nmW+yHdYmdEY6i
TRAhDh+eGDtUsWHROfNb1Zh9PIDnj9aQ9Inkwy/9Jb6cNUAFyaVuVVbb7zv/P3N6Fp4TXg7uAVM2
eJXDy+Suw6SOS7zb2phyjfBfk7t84Dxjgmac2sVhKuwme7J7t+6+bGxd8BoKzK2N4pRw1pqDCW+6
vy/87XTbFwf/QkAO8jBWCfa1GccVPRk/loB0vGkwE0CCRpAd19JzzE/Cw6hrQWaA3VdnOyRE+4qK
FkwPwa098IAFVca8vW2/nNfootBlMH3yITqfxg/GYrlBibSbdaf3kppLzoOKydzB/jHTewZzG9nW
nwlegv+iOqGV/0EM6jAX1LOWfXK3ARlPznXZ8rpIb+LgG6weykweipBJPMYaDt+Rtdr0v1QLJnBq
dlEG24bF4dDwjvA95Rx3EKlz8sPTMLOBU4m/Z4ANEW/qX8y8Y3gPpFlt1c6PCZskJruU+8TQsB8w
TttqB42DNXhT6L8+5IGJ73DHgNA6zO52x2ZITFbd8JTAs85pVNQderPWJbPDdy4JVrpfkRUB1nzk
oBN0+foPuM+Wk+yWnUwe8M1n262+/htLKL6I4gjV8SdscTK7eqn/ktrvsh+BHU40pMa/L8la6x+O
ixfWEkUc7WNLGXraBD4PUfHisQWbYU16fXt5yO428mxWsUnWK8jvI8T6wN4PLyMSEsh5QUQ+XugX
zR7QVmnIar8CSEU9FvMNjLI63wfnpkQOXTtGifwsQBHME76X9wa8sb7Ti7IPFuPibOOE1i9vEVAA
pmXALPpf4OdST+GQPhhmkDFXd757jadHm7SuiY49xEvMp1lADGuAjeIOpxrJwSPRkldE+lAO+Gb6
jc1vhl87J43mpMHO44aBCNfl3rtkgKGf9ZHSw0wHuCQx1NN1N80bGPHsbOOZS1cZHDnS8LXiWnuu
LqsH1rTqmWGk/InPNnGl1ps/wfoLTIlmuekaa51R3Qi7nl65u+CW3/QNyha4he1NV6xwtnObYc+9
5N3xx2mXdXCk+7b+I+m8mlXVujT8i6xSguAtOUkQ47qxzJgQBQX99eeZ+1R1V3d/fc7eaynMOcYb
L3akjgfuOhmwS/1IiGIW8d8LkOCqMmqGJSGzs1i1QOHHP0L6vhEdwczvThlT2mn19qBFdNJTAsYp
BckOZsuxZvCP5hjHedLfWy7w8IvdUUUqLi5ZenLNlm0IsdmiX7N5Y+m57hpX4SE6M8DaZUl7jsGD
+5qwyrVkpRP2QGw75lf+tFRaSrXN0Kkn3bEfVcCmskqDlnHaDr9UWr85kfnBLGAojI8r1W6C0Uyi
EABtjUKdqYjMeq49/g/ZaJCUIYZF+qGZT6uH8RR/8NWlMUEYGamDMGca1lFlXmDkRMmF/5EgIvdu
oT8fmDNx+TbjrxFegMt6vghVJEJAANBDsI0hXcOLTc/qMThBvaKHQShqfMGcfwHTOlIcREXOGoja
AeczvcZWsyIm8x4ga21+VozqjFX3tI14v9UXxmixlincL2gnmJAYtWsHGibrh6uXjQ1C7JIuN3l+
Rwey40T7fAlYJXbjsLaeHHUyQs/flL4R7GKnVLbBP0M+fZZXfjAm7JZjin2BhDMiLEszuzrcimTs
ER6luF/0tB3sAzuvwDYUcGjeS4fAX9qfq+Dhi9eQSq5oKcadlqiegcM1Nyt33I6wiZqLoB6MvXKH
FMLxYNx8VcykYelyjZuKOyI48jWmFdR29uTQsQfLHIfiPBcvUgMVO3L5cixgEqaH4ZH3qpfcua6+
7igf5P3JSLPl1hykOkpT1ssZ2bgGcCBWDosbCgesgWQ8YoCJaQEkhkVI1NaxbPy9UrwU/D21PXDa
een3g1vKAaI5+IGtFwkKHI9ThZmlDkbUZiDpJU+MZAnYWya4Pn+r24uK3gS8meuU9TpsMpGXJ3lU
mdW8Aim4jEbjOvmo7iWrWKYH8zb5zKoZa/fa5sqU4gJ57ZKu4Ztbk8+qnJgBebM1PshFd5CAlsb0
xvHy3wIxZPOTWPeEVwjsxrxNrjIuUIRAbdTFNUUaNnhFsDaffLgsklwDFNEe3vl5R+Ez9X6b4jw+
77k0kVmIGZJICLkSjbej8Xl6T6+rOzqZdendxpdM8S4abhqiMgFgN9KSeF38jxq6QZjlZbUZZT9A
ZPJGrzt51sQwUNWmaCbrnBiChEzzNzPZJyNbA9AT+9xdwrjxpE93YN88/ggkn3+DGYwX+93QG6J8
N1qYbPoGkKHTnSv4uFOKHZNsI7RTRaiwbAig7WQ/saZE91UVcJkuau84xHLUCasuaQ9D582r0e6P
dfhg6vxu28XFlICsxPn9S5qdlsjL0a7lR2fZc7Ggd07fvZw8BqUGo22PqcHSeT40g4baz+yTjbCY
i1Xp5ok2VWBrLnNuDY5l6+KSN408FI7svib23lC5VIH5+FVIeSG/NRvyjdM01K0pcTT66NS3J6S6
4TsEAasXBHZSC/XM+fbLvyGNUCo2CLO/LQnwgvACveU8ogsCY2RcuBJz4JRQs08kgvHIFGDfBC6r
vDPdHJ3RguwTyMh/yLQb8JIlErP/ZGCpW453Y8Q/GhHX0nho4Od61idKxKk9UCYmcIzTrLDXnDb1
gGQhkuAozBt5HEcem343xnRnEsBvaZPhqnTq+dM4/GIpkXaExzHhPXPMpQ4QK98an8fFbIg1vzDd
7S+sNgsai6fXlJP9yWJV+KM5w0WPOkDiAWkOxy2Vk+vJrd7BPukJxaKjv49mKbVNZkEk7Yg9xZ18
OAx3NS3d3Lbu3Sf6crjjWTHb4DxXE2x+eE8K/zTfz34mfRGjDOTDL0H+y/Hwbog2agauuOAto1x8
ylvymPLEDpfr5DWvnVfYz7+ccV+m/me4jkGfOeq4ndBRWLSS8eCJZAGWFuO8FAuOmp4t+0sOPSgc
EJFM5C0+pg0xs2bPH5i02YNXi6OAyZxV45ZtkJnJ9PiNmOKvFthVSjDrhGDOw4+AJus7VaIbhxXo
n4A7C3ips7WOGS7Q9g7zQcAnQ4xIk12TtUkWtK+mmo911fmNTyvyMAE+iVqtAzar8O1xLo9ZWSEm
LjN61LmcWvOrM7lxZt1m1fhzYAKlnycCC/OfWx5patpsdAIQWjnIECfRiwuO4byM+tltOfzj+IOs
vW44Yiz9LN6EH097WmQ8pDRZev2/Qf4ZWDISBh66eYMwPOHfwyg3HeTN8jdC7dK5wD4nv08bC4rs
/YOwKpCfwVwlw+JpyRxj3mjSFMKLdqKhBizwHfUddvKZHp3d11Yh0TN7jCHkcfshLScv5eR3wQV9
GUH74DNLOjShmwUDXkKtYoEjCurhd24zZnJBBMA4EukDLkRAM+7ruHIBRFUWVHJxRRaLHDyJIUHR
x+fIHoLwrHzwfcKXI9UkRT1VeSZO/kYg/wShjns5WoSfbApEkp0ZxeGqRhdbAK1+ODV4cwFwPJ0b
TbMe9hPpyZswqhSCe3C1Hjm77G2mIHShPHfKgfBcfMEGWGhos5fjE/RoQS+TbPZU/npxrt4Wt0W/
jMrFK5TJjHlizSKC0WCtMRW/ttQA6xnmZDEpvLgg1hOm6bTiCWVEcWe9OUFyDHCUiI5ZjniKa05I
ytw83lViAMXCBfgG2PSnjQXRQj4zokl9gdsPMORnk+3rgg3bfWTkZWhoXkcc95vLHcyIdyUp0SmW
waoDtnjNpBA5XFYsqhCnd6AR68VAIkJTWW5YCcmJxXPCEshkeHbPs5N78gfBQmTxfLwnSMMp64Fo
D1xgQYLzTaYTglktlboYULYXDn6mJvvEbLFmfubPg0t6L7RpcXjYw7GGkGQBmkpJtiOLSnE1fT7E
58FGn/bjz04aqz7R4QzxvgLKwIFNyBqKTVizbUE2xYJr42FSsk7X760SG56OKZ3HJASXACfrT16z
uw/wQUIj+6Zz9gk6Ke3Ban3gGmA0PZyW8rzjgjIB+C3+s+9CJ4nxSNr+NcUAG3JLcvORs8NS9HI+
u/XsAeI105NNazw9fG7sPCezsd90PuMp4pZ2QQPiy1z+6/ieu/9x8JCBvduha1LYMf5I0zU/NMuY
T++XcgYrkxsgSN+DD4PPTrtk2IsUZNBxNX4mVKxKBJdwiG7X8AvZtQkf+SOHWRCZjxaDP6HOzd9n
jBCnT03DgextBJvnwipVZ0NIAgZG8rCiXyA5V95fU19+NrxtvJqNd52N8BgpnJu42ajuNdDF393H
uEke7lV8x+bs7hRcMGdQCTosLJNThEbxt9ePWSQTAlTHvajecsOK3NehLaeXA2PRF4Z2tBm4FdPB
L5AzzJwfG3Xv09OojjiAH9TAJWveF35WBtwcK3HS8ZLCVVIwkHYuDbGLZszi6eAg5Sc9ZfcZk/JY
t1Sb84g1k11m5GsHQaRVY4H4gaxxbrOU4fZMK5FmfHLk9IwtbNF9fHlVXNwhBqHWBGkZrJ7IMTXK
3P+JBk+JdHZuBw51UI0XB+ui/tfPzbx6md0XPJnPxnhsmWEhKfzz1b/AcfE+gWZeMG+byiMYfLzb
gdLUO+ZuEYtosH4RMAUoYa39h/sxdsCwDKpAyw3hQCdmCZsc+bt/NnUf86cY+lkB7OaP2d5AFSxA
BSTGlKJKsEnR2hKJKpiWXJ21RwyyI5/ud96oxirhZ0uMiSvEXkyZM9F7blSzkpZetr6bDRZBkoQn
orVA548/1J2QK/4vVf76IIYXU0SVP713OEjVlEiDqOD/BwM4kSYASi6V3C5h4WCuWsBZz4L0Xn7h
t07WCcMTZvc6/cI3PfjL6ZS3hiGTKAfW14/R49DQILK7buGb8U+Ec3OsXq34SfzQdaZzEOpAbKS6
Mm+sWbF4ufkZr6lEgythgK31nnbui21KBqzCjm79VnWguFKwHjcRqjgwC1zVGGwF3Gw+YIDxaEtu
uSNn3mIZzx8rsaqr1nVOBQn//vtfmP6HskXRKFXNOYuPOJF4sPkk38Y+q1zxOckD9+xXtohkwt38
XYqJqbMBzr3eVEO4juDSYVF0aV/ZapgXiBUMj0z54Is8wGAG04uXo+ENMt1T/cpcjf7YRgMGV6bW
37h3/EaP/W3+3JORQYUNB09aE6MOHfMZ0zzAf8mnoHrTR/DNH8kp4QbkbME6r8bVVkdIDazGL+5h
hVQJxr4vFZFKxss+ERnZqgm8JHEiYQ2xmlC1612fQk+vT2K4UW1JPJl22TlSicv+mCTcjyv77naw
h7XTm+GJjhSns3PEhUS6UtBmcJUyuIybfz7iMaiRsQEFe++u6W8OogIPF0mJnlynNEDxvN2y05KW
aeBuzNTKsvBO5LgkuBhQL2/f3jc8QQySMjldJ83mmkJsObxL4JsCLuMZjlhjncblwfJxRh0/5FrB
cvCnzwdzhYuaGYFvCYpXnSGlkyIp4svwmFzXtA8H5csczLv4NWYz6P7Wuz4EfCgfq5H5nPZ5pk7M
eKdpuywm1UZ3xK1UHLRVBZTgotqLf/DeeF0GaPbeeyxkSLZ5+ettz/qMWOIJJp48/c/xGsnj2/aK
4YRA4U9y4YNeEDIeqTN+Rl7Owwm8ibWaCenjUSTL2qOa551GbAdBjHGxUYkoUGM6pIZvv3sRPCQ8
dYCHNK4I2cZz1njMC8k3begk5pzZypwOOOrQt+FUnb+jG466O0CKGBOwRyON4KmBokHP03qQce8K
L4tN/lUgU8WOuAYu9sYUBl3s1dZGHCCPLcMPulWnwi6ZF+Hgx2+O6DKmtJcuAUjIAtp8iDseZsYW
61UTtzwyZBkAdIhBpnbIw4IpAvEJRsGmY0ID7GGoQ15gHJ+hCu7ALDNFAfjORdHTM8zFkiIH2MWD
RR8E5QJ0+AVk+QkWBZXFy2lN2SfhmJ6TMjrFb5Olb5D29q8SfQ2Snz1PZ1xk1YGt7JTz5QCoIibl
sOtZNLaviNEzsUKjFvmi0GScnujgGevZjVEJTQWoF8mnwr7K0G0WJKNGH/dI0IT7tpewyHejI0wD
10ZMon32ORDPNqHrgwuBNHWoSTC8hA3EH85QHwR6/F1AaWO7FkA2ywprBCIp9pweIEfOYs+z2OP5
h23/WbfgSSl1E3/zigyt6/HlPPl9rxBGuAoNMRbDSNMsxoN3+auTwfyZ3gIFkTxwaqxZHFAIulRr
5N8OpMGEJ6ucab7sQygGpIUvCfnG8leA3BAV6f/xO6FbFsyb8IGfIZCSIdXyd+DAK4fkfX7dVBEd
L214zdEMq/jvy+X9+FqWsvnLwTjaZXfkMHv4MNtvWSh7KOJ7Ru8lEuIrA9DuB15YMWkKBqRNnj5Z
YTnTin3e3+JPdpnzRbwFqITrXTVlFRa4zCTiAMIGcIlVFsUvopboQmzf1VQteQkuDd/65uFhmGtc
7hQLTS3aowscIhQK5Aw/JKfS2tSiC8bGf5y/PLSJNUgGyxoKItF2UtAG1D9npSRwg6xECPaKziPz
PLn5fbfn3Xy0dfZpAbazBd3zf3uIGYowfgKYIdtnDNUKXPYlBpZHhUYKprMvN4B4OVlMUS+9zVHe
d0t/DaLGwh4NSYrB0459toZ5aguC+S8cjIHqaynY7j9ovfCv829GXWr6DnsppAwhOC6cmdGLfjKJ
8wgPaTlNBjNhqNZwXhAvN5ZCWDZO/yJ4JEh5nwBcV/uxgkuExxPxlOrfINDZKyE+CTXwFl12hS4U
ZMbTuwA7t8l9TxvVnTHBw+BpNeNqNkofi95UXZWyM6Qw05ezh3+btPx75OQ5hJmR0zLRo/5KZG0K
PclGR5U3hLR+JtADm497dTY6j7rI0uTzOOE5YEKdiPkKDhSEh94sspv5sfjpNStvaFGBOgxyzrKw
GKOmtXtWvWDJOlZROf1YXOl8MsgsfDKw/thTWOoO9UKztOj6MmS/GMs+eZiAmElFso8h58D+q1+q
kskPkI14yRz5iN5fsBsQH1N+S4401o6RN3tExDLYEDiCgLMLnisE0R9qZC0mVK+PyGkuCFjgVm+A
jBtHBEtjBRob9ab1Qq9sPRbUFK802vweHWjwViRgmw3OvZl+NdscJqdunS8DTkXXiingFF737XvF
kqxm7B9v84RC6z0ZcWKujY6Gt7Mtl5a0ptMQwBszBGlPNF669z6hJgkXyAUlJ1M/P+0p+cAXk2v5
fFEFZ4K7a0DXxuVhQ+NK/4RPnDy3iYQKgGjDqNCwAhsSrxZlGCGfzujAcckMf7YVGn7uFt1FliCB
jW42UgwwHBJf3hTPbTCDP/nz5sW8WHw5bDX4KAzuPtHajGsVz4GQI5Hos1Oct8/JyZKInrcB/Kj9
Jykz1BXJ9oLYvxQ1KpMNV38xecUad4pinN3rYWQLoHsw/2AI4m224D1qQt0gr0fRZYZmlqgJJAes
YiyzV592AChg1iyoL48ISdKfX94a8I9s6G6iJI8IZQlD6VRYsy6kF69Bg/8+B8biiTJR4np7yoGW
kyfklqBCf8uhS828d2bekMn+F/iWDtRmLNduD5MWHmJO19+q4nl8bIjRepT2My7TL1M7wVpL6LDb
9LshEOgcK25BWknrXczXTrPKw91RQoVzKdb8EvMuHMAYNrmRIUCRhxNGOfko1ijV9r2WjBJIpPvu
nlz+3uEIaukAoMA4N/796Qba7a/Q2hGmmvf29y33FU/myOc87vm0v7Ao8EgSj792Uu46YDmqewFJ
tV1tL/sxyxVbjwMDxGSjpgzv/oNzG6HHaHVOBJe55nrikjrzQX/dZinFT5gzaCkgX6AszZImpfvM
X+gfGU7sMvrAfrDUcfZymvys0/IV4yjhwtAn4H/jr7vn1o1Ge7U1XmTTpD+uF43sS+Xlcn0B0g+B
bLojmRvmkyk07ubnqeRoc8m5++v83Agd1a6JeX7pfVKWo+CdImlEsQ0yLpZ5FoYdMwSZfkw7ePU+
WTU5L9+8bVYfQP2OYkRc/F8y5AzxK6PJRuNOA9qMgTkBheR3u9nN5OoU5DLx4CPV7GJ+2qY1ajCu
GP34uO+J2UR8DASyZuQCk9sVx5eDuvoiyEgap+UqBU3jmLXJQM2Hdu2RVkI5Kziq8xkYOgqqmXqQ
WI8wh33hzRpA3id3BjSB/Qk/oUQNCZfbPcc8wZHJ30PjE1g5AuI6Ee6TuyMkT6MV3kCYe5lf5o5y
sxI9VX4m/EOvaH5mv2K+/sfOPucvwO1r0kPpv15+o1fQ/KHb72YPh3SMh3v+uxCx6Q79Haukxx41
PuUQi9ZgLGA3NgSrzSt0A70xnY4sajrv7DCUD93DfACosFAhRZLNkZepXI0yHPlncndgNV5/1aHd
/muo0MF2yZg9Dr0HOjvOa8Z4XEIoErS5gE14+s1eTqxiY2mYABs0yI+8m0uQm88tSuOWT6IZf+Bd
LvY3lFfyqnTjFtjdYkSExGJ3Q3F0Q6mJupnhmQvkZ7Gdf43VWSRwCLhXnN1CSxqdotXFthV0Ggx2
6DSooJjRhMptyHFdeishrnyys7r3Her/KZZj6GXQ/ERb8ef6SM+yEbMGecvheg59DOHxBWcuxhwY
+WqIMLAIJZAJmNjPjK+X4dtGR2SqibokNS5rbXVHFLieFcz72WvZ8JGoM4+G28nw2DfVvLKOr+yR
l4fqrw1xd8KckWsQ0xqwxMG2uMyWlGn7FQLIiMNDnQa1VQi4T0N3cLPrLcdhs+xParsOb9Q7GnyU
MJJUubLZco5AaQB88P1kF7ZMe3cioPQlZgMeqM4WpVqK038gJhggWQK0gv32kW0HyDbU7GnBG89g
xJwejWXgQp/t+Y/UyPBKma7Lw8vhCz5FWWJCbjETHc9YS2o8SVRcFG5zfIIDA6f7Pf8WrFo2Jd35
8M+8wp2yWzMlSOEzL8eXw+VfIyznUw9pkhJz53KWPBaVZt+3Hy1ar0NpopA1i/7yZZS7bsVrh+Wo
OMAjj1KolxOP8wE3CHL4evpm2fbf6oSiXAaOSyg5wAHAfMyu9kCGb0UBiS5MqI0EAyVMmGQG52CJ
gEu8XX9DLoObu3lGrY9vk0mtB3zRxedVmyACY8Hj6mXlYffSFh2NuEZPvM3iATU7t7NHRz58hDgD
XxHuUkHAapSStbg+APpQj2IPYpseUtG1RnBR8nUjF9AYMI8w7ZOLdyTq3JenSOwyhZjPhzE86n8d
Sn641eV5dU+KmcTxHUvECDa4VOwTBzebQP+PjHWGnHA4aYgs4XcRaKMATl/OaTNYXlIZXuQe/KY/
KVJzkjgBM2G/L2arUZrq9Ieo91CXdS46dgiyNnxvywMq9I87BIZxmT/Qzt1mL1eymNtBkaqAvWeF
jrmcgdSD8XBNI9KuI4lD++Kxx0LtOkXwxovKgAyI7BVjCWwBqgWoN++dqSbktenDDeUs8dDT5jt4
Hk+b54sj9Up12SXS0N5ju+gj2Eoktyks6SgFKn0Fa/cVve1B/piTFfSdE0yYN84v/XydNnioNApt
vxMI66ieMlpQzLGsN1/7zamtRaNIuB8A5xDUtghuQjmxPQCIfd+CZB7hYRXOaLYsdpBBzrGHA8lE
IGmbZuaF7J0lzAxotTLBroIBFh/5P5NGTqv5ojWOsGNHbdUamD/ZVNArtcG8rwlvWVa6eT444IWj
eZEngJnd0FnYvNEKa1xEiyu7lZHJe8xHKCMpgnaKniNPHwTVy9Yed/gd717nxjHELi6af94phL1s
ygUWh8PInEy62pxMFVuBPLKIgPCm07NN7sWZKHZ33bfowWtD5I0mGoWn7nFVGK8bLBdSfd2oX2NG
vmghZ6mr+ETS+9jW8PbLiIQrLGNnIHyCIs5WHlzQ4ZlB9ZfjvjGBvKJ/TjsF3n9ehPGqmQtL2mgs
wEozqJPrMsgweizftoX7yhBONpoe0ZALg3YeZuNfElqWiZmNHIEI8BcV4nV6n+LtA/fDEWe+cIHl
EvpqLn7PG/iWlQ8XsyJ8F2gHdS9nKrIyMgHGlxS3o7Xc799rwwznPQ+r8Qc5RCpENGGPmyftdW7G
HVBIQkVxGOChEJ5OvtwwHGuGtZx7ONklev74TOArzyDRGM3DzAw2m1XLe4PIBdhewc+CCmx2/Bof
4cbYzB4CJdGN0+q042J9GjNoDzI0MEzEG0/8dIRJuhaK4dAzOYVt/AwY8fDpeyHW3QZ8lYpN+4PB
dm3M1M1GDNRt7X1Up0VqGc+EiRwgK9sDLu6Ezv0IMZmh/uBf7wth+5DxhcUx90Y6Dy1eBAsYAI88
yhCPW99EMoY1rbLmksv+jVgaydDFnAvf9PkX3QHH4MWx3+Mh01xKjO43c7eI1nlpLAgU0R42F4HZ
opO3FyjiedUJm5pWpMMgMw7we120MMZ0xKBM9t5MePWFmEIHd0BRE+nJ0GC5OOluRIz6clUZfMrs
0h7qswe/QnZzsxxWljbTCfkhoxR9iAdV5RfxD+bMBH3gZwM5ext3PhhePDsnj8w48mNDMse6JEDt
SOoBPI6OcgDZOCu9TZ57Hk2fkyO/f7V5oPPcN3OdnDWRduoOQuOgxdCVPWPBuBZ7pqdI2DH5sWDP
yMZo4VGJRRCpEx0PDVpqRNokpDBrEMxx217QHvI/DayIjm18WN6S9QITa1zGMcEMqOHyIGbAw446
Gi94T1Y8/Zu4mNjMLXmW9SdWJqApYybeQrIa2PhzGnfpJBrzDZKUEhCealp86YXPPG/McZW/wZOQ
pxrzJZuKPybTYr8vTYzf9Frq2YDzC/CB2N+3P9rfeFDK2REz7lNCk+PhmcLDjn4OES5orjHQ+Xo2
aALy6o9z3Wy3zOxJTphE1CApLnF18pAGHpAdf6swOdYLzq6zbnjHZ65cWVWOfFmcb4TAtRkPuZYX
KBPpPnKWLycLs2YcxxhEz9OFQpNx8OsjpO/MCC8vqkDG5mD2yLEE8Dw8LNOOKqIKbLIcYhJUhL+W
1M7LPIr1nc2P80KBZzKAdMSA0Tn0eBDCMyF7hzyfGYUuQ8twbUJgvNhw9UicIzYuUX54McHKaTby
PVPixQVHsFFP8waKyLKF0GulaWMcqIogwONf2hRcqf9sSY+hyAqyhae8TUxbRKTByJBdSbTSxDhH
QPbPESNTFBAcSIKtwkuKbSCODNJ0ejSOU4VCITjE8bYM15RRdq2FFJ1CRY8J1yA2QbafbTrE5+m8
kLhHorkUgcpr0nDG92uPB52mFTUTcTJ9mVqA+IYCmSjiW/BTHXIjRi/ni+g4xuhe3Amj9YdIkh0B
2byoRfuYBbGA+K1G4o+hWhQA+2SpoMz70ebtwB4xHtaGxh67v0/bF5JUVDyXn1nEryPkTvIjp2KN
n4CkA4+uGoofXiHME3r4k/lB//GOCFPdtFzqwsYoblLMdDaYZw+jnA7MYVBUylKRfSbdhj37hF4w
br6GcrJSoW8dTK6iyYpaFgnxEDw4mn/idVG43I6ABG8OPyxr5P/wqz6sJ/LHqxBeZ2dSxeD6cdMX
4Y8j4GV+fskX78eO9D2OYZUW0g0FKpYKWkDve8DllxPkeAvlyXX8wQcYUoLTEOvaI7XzFgq2g5kZ
mleQQWAJ4yuaiEkLHLdag1jeDWrrkfgSFKxD9t/IEDR/2dD6YhxOVWKIiElYUPa5OsO8ex/UyN2C
JjSnyDvCpPsiP5OizJ4JQRaJwhQV0vyA2h7NRBGf/fuyJPy4N++jSOY1k/YFXvT4My8noNA9ojdQ
0pyn3FbfHoG0sEQD8lwQw4U3hyjE49eWaW3QwC7BrJHxIaK2KQ2BQzEtnTL1jE3JpAPt4uhkTlGy
AUxLvcBqFKtxg4jIvxLZ/LPTu3mFxr+FSo5DBwongXtpfR4r4scY9OHv3LezgnQZmhd8AE58m6PM
IGr9etDTgchnrUKY8H6oeG6J9MCgJNVrPFw9kEK0HP9zBdHFwwYBiRzNao8RJyen1Pkn8xBkJsYs
H5UiexsjuhkPPR1p5InrSCg6ca2FLRECEY1ZOUgKQx6j4+wZylMmxOX3ayp/bzOPrzhEeR0BSvhZ
iQ9mL/ynukUhmzbQzbxNPuKWhjkoald85zw/QqMgFkRBhlzR25YgU+m9NBcCx6/hRGV/vSGMcYI8
cYd3ZvYQHqo2vYrEF2GigUGxb8HGbbwhG+nH7GWbq4/oAHjjY3NPjCHvSg9FxNmi5O0Fbs2/z14T
xEqEpN0E5IZUPjynOAH+HlhCIUgVaGk/uE7pjDV+W9hjFBeiUVQTcVBUCCU7li//jeBFCmvcV2Lx
lr7WiF8I/huvp1BPxelvUlsLngNT9YFK9kLQiv1hrFnXi+nh9RKznvg4JapR1OCRihiBBi0psrv1
3/wSn+5UqLyMvZzMuQj/9AWicu8OpvY2OCkGAZv3AiuwfQbsIk4Bi8PXFX4f3e1xnH5JoOXPCrAH
8he/WMoQgUDCPOz1+DF/ziXzDvgy/1E3DdWz1M2jal5gWtoQiyKmHDgg1BTVWDwt/b7Z8IAd62Nt
79Hl2CuYTXSEIrjlhGkVN2na5yfgH7qMjxH3tza+w6mgbY7vWz75yqYWA78Z0NoNDRtko93Ds3nJ
hjFWs255nrf20GxnqqMRlAm8J/Lk6/mbZxbrlI0wQwi7gNR4JjYC7BZihidJOL0xbb0A62CTDsz9
mO2In0GwvNpfFTNkodp5wdc2jkmK3Ie5kURJG3i0gTp/e2e+EFY6dXVz72GHWQCnOjbNGwo8Dk2T
oxn1RHjGyjIZuJd5n7iZOfY8cGCmecx5Yi/Je+i9rg4YN1kjhG4iPEHlzv/CGzTVBwBM2HfYXY4D
8xEJ5lLL2IuzFx8Vncm6+HlJhupShtretGPI2D4KJ4iwc333zabvvXe/O38EyBjTaFSj6eGkvW2E
noteIk+J1RUrFnhzsmYcGKBC97gdZoNM6Jsg6BYFTwGGIktjmulntN4SKxkk943kXmjrRCB4AjY6
LxDsFC6aOb+wSTx8YwmH0mRcRDrmapSwqxkWCtRNqGLvPrflG+XgA30UTziMNLyC+2G5sX8rRFy2
kikuEAoDL61g5Bj0BQ9RAKqP+At4S3jclBDdIe4cBUW+S+kacSPomptZgd4B0x48tYYaoudJwXPT
EAoGUIR/EC2WNxwfN+VGsn7Hz1HA1yXjIuASDzLGr/eW/8Z5caX5ETNWztg+VqCJTnRI99F4Qsbh
UOAFuSXCudSf/NLhTPmT6f11hzPJPccyIbs+gfKy072s3nKgmOX+9rJuhS0v75sGESajzM0BZBrl
v1Ew2Pei2+FhKZS+CDjK7gWXoA35IoassuEDn3wxpcAnYUv+7a9beQXd7bKrCIUAkoHgtPutchVl
PPtn+gz1CcIqT+HqICrj4hXCMnnnCn5uB0cYID7aCg2aUHpDTKCdQ6vyMNUOmPsBbhdh1w4XX9Bw
TCgZTxmV2v7QYQ0BgXBe0Yt4zXtAwwsxn7gk4PUOgOU62UJGPZUWNNuBhgrcUO8M9nbn5veSPna6
3c1XcIDckEqG+tOYz7kKwzvTwIhTXfieL84d7KqfIDgJ6QpmWmtdgpx5WUyGGNr4lM1leQ6r/Jp9
8nJ/Ct8ZmdEq139lte4vemxeSPKX3e7NGk9MajR0pT8Uycis0agl85vbKAbr6DnX0m512mr+Hemh
MOQA9aGl76X6RBAHEm0eb/eetfgTtoOQKmtS4br8N73Hg2W3bCIFdebTPf1xFw9oF+2Jtl6KGN3O
qpgQJy//RN4uNqQ+XMUAzZj9FhUCDS0kSF/Bo8IP0YdkP9sj0slpRhvt0DcKRdIorpH0AyBlIIi/
3Rk09hxVS5YC5Q9ADaV1HzCkSwq/Ia9m+VmydLRWH5sQXC5QSbevJyXPc1oP3EdrISmSoJDje98/
z5WX80AwXtEe2KwAfAf5TTYlvFJsP6P+vFBs5PfSH4dX/fW6p8erWMoDw6p2A1aRETie2leNBgiY
xtMFGwUb1w9ZKxwimjLuuynZbyWqH8whSnitPGlLcBUT0wwlY22DNxUIkW4sF8shgbzaGpCEiAJi
Bzhxz/lPMfRtDWZxwFYTqiOzPHzoivBr75esO6CA+xaC9fXxvxoB7hTMs0+YGjJFgJ+1BSZ1SrT0
MjRvWTWGZVk0iP9rnIt8r6iDOUdmpwR5GKfIe2SpZwt8DlTyuUVFRYaHbv+SIqou9pkV64TUgHJw
fkX+Ri6kQVqi3BA6YxXl175x+Vr8L9gQvxAUwguRChbrHAgU219pozxHeo1uA6IuzjnZljgKqKNI
NF/zX9ZnSc84vxac8X4I0gdj9s3aRR08mK5vwQ1+TrUHPBYBQnr6Oamwezk/RkJGDv5KzVYIQqY2
5+OgoO9pNsdZWO2+wfNuUaxMuIIxAOwHdedampXug5Ag2CohzG1IMgChbzkLEJgREcHdxisO6Tx+
za5szDyjccclI9hhIX8GncMXQvJXoPMWlVDZ7/wTDzl1ph0qSiRgBwxFmm5VDcVL7mCjh6w0MHI1
IaJ0peE18gvZH1Aokmp8W0R+9GlrlmOidoeIs37Yy75Al6d0dLf1pOBe/jrI26hq00lpHZmDDd0O
VfDb4K1C98GjmcgQH6PxCKk8bzIn1yPh+lekbcWfzCfJa3Psj/yaOhyIFoRZgAtU3CKIxvejUxex
9mjRcrtgnSOGkJYvzeovi813hCVQWp5THBOVaP7xfliVD5eDvPrgeknfAR039u9sPbAqB6NEcZWb
BbitgPnVRsONCYuItguwZyzexS2+EK/NL54IJuBTF1KdxQjlPwyFJz9hzyGvMJLLWPiwvA23CrpY
q04RGK6XNw8CyCKP7TapyR9ASIp4Z4ycgnXtuiypa4h6xxahQcVl+/QYGr+T36oY6zFXKdi6wbtU
uoMVytOTZInlDVkX+AeVn76YW6UFUCc8KSADUjsLMhddDMNML2qz7mS9OelB+W0CI1hyV0+UgwG8
9HrJx6meTW6Hn/hAMSIgceaZgjCoQ0IfluQaHjW0ybcMaskHd8JcR6nt+igcRnxLiACib7B2Need
VVgK8fn2nC7l3HRoSaelxyBUo6Ni/J9XiH/J19067s87ckY/1K3Tdgf0NUCNzTOJ0wLKm/p2SoQ6
NI6VhWrDE6EpLUHzWohekhM4EcUIAIkW/ZBZlQwwjVFJdI3r2hH2jpePUPxcWoOoy+VIAnthSVy+
0VcWNqHZc9yXwdBWSu/9hURT09sY8gllco8Trsm62X8sndeu6mgShZ8IiWTCrXPGxmDCDWIDxsZk
AwY/fX911Gpp+szM2QH7D1WrVgCv36MbRnjbRMDyhIGg4zx5JA9yfPhfZCsCWneIatbff+1F34PT
QLPU4HvUwHiI+3+8MfNrjsR6dNS24cyrg9Xkzi+Bi07W7JpdzZl8kW/N7RqN09vkDMkuJ/G6No5X
fbDtmQyr3nCfMCn96kRSLGrr0wouD+1EM5VrpIaUF4OTGx1O92SXIRKcj6aYTJlpBphs0ja9OViR
2JPwThbZ21R0AcyHxqvWavCXF3WJOMncYHYD631B9Rz+/ADgLsJ7L/wprsIEvGWzpn79QIEFyiDo
YUGAGYScMQWvk1eLnquzpVBo4LkW0RBgrJ5tSC8nXE9Gub2TcWnENeJ0YJ4EVZ+DF5/J4dO++kBj
MpiB6IK+ZXMxASbOAw1O8IXF2+c5j7wGn52vNYAM1EBThhX8myHsMAbUjZQZhM+YgxmyJ0SNdFCI
qVf0TRUK2ASaoNEVfhDo3XSOpg/Iwg4XZ6+zLhxIaEjweK36cYtDDGaO7oZE+Ol1K6UWvIvpyQKS
eML1bRHPW5GU+Apvq2sss/jbbGD+mMKP0IHixMdU0e7E9WSAUwIs7Q3tvHAKWwyHoX235NDoGY37
neIdH38gNpbU1LhRQpa9bXH4BHOlTwWNac9e6+bwXffts6hgTi4aOzQeTLPoKPiHpqTlZ9BYXSEL
foNL0nTZqcIfHNAMIrqgi4LJENL8Y6UsjD9Zw8wf9wzTK6QIF/i7x6hefgzKfwRfQwPBCN46Qkll
mJbID9lM4cQqsEGgLsFn4JKlOvdZZJQZyB14hYA478lYjlqzM8X53x1DE4bwt8q9eoIMxqErBON+
HuivObmQxM36fa3aK9mP+R3cnLMrR9C8RXol52d3qM5rcxwX0WPV66GYVpyztj2H6LkL45bEP0TJ
tM2PGQmCkCzPNgM7xjSIg9LOHE4eNEtUlX7/rwmYraLhfwWl+eZAkGFwbtC08McaxiZWM8YzvEQ3
ZzPBqgWaN0W0S3WLc5OQM7fM6YLPPP/ofOFLZu3tv1MMex+1kTVgSRFOzimLNH8C4UoErMNtsSph
Arh5iFmD5iAhuzD4wT8I8IFliheUOy40LsYzfHEATrukRK3/+h74EYbKKE4l/kgcl5g77YfO6QDZ
DUBuiPkUYWq8I0gBGDW2MYSMSyBhuDGajFCh4rZA2XsWVe9XPSVPr5sgCIKW/lA33sl4wk28i5HW
CqSAPlivdwR3Q+p/rL5zrI/av/3G4Hggn4pyUIq45+GS4HzR/YOo9YPzWJiQVu/BbfIkvcoCoCrX
t5vWW/xGxuPwhXQPKRA06a880IDXCB+QfzyRpvS9X8XEMj/Il8NzqrQ3Uj/4eQsWsP9Bof0AYBfo
oBu/Sc+5EI+hDRddPEfXlE0c71gB0jcy2kRHe4bfDm9r8DEF01ALWgl0AIe4zd7rovAcIvZ92Niv
Ljv60L4cxBe2P0VXPUJg+NFLzsU663JIdpCEl2k79lrm7Y9l3NEvC7GLuu+KBCHPH2w5ZKUH3MiW
1GAIFijMmEke9UKUpT3m4edY1EBDKgFj0JiITrSCEoyRrNf/g5Lj4Icgp8quYggAVj7Uwr592WE1
NenaOK4S4daE9ELgNX99kAf7zJEFq4NbFXog35O/pDC1PqKftcqLBjz8gNYAH25eTjjPQbwW94No
btTe0yhyrUtiKBKVvzc3JdIAl0IPICDk8UAHFZKmMv8CDtSzKsEsgrKH4fxwRZkWIkmZ0rBAHBSN
IaRYHVU2mg8QKACjNrucYlk8HOAYwI0e4P+eM5miRg5vTP/3pcGkGOJSAf5bLEfccLTF0Hz/3u5o
fY+He+h8EHp+jGeIYi/oZWlFRDkN9cT9bgGzmTUOudfHfvwAeITIwNSTHRu6JbxJFC+MMYidY9EP
4JsjsbQAO8lDpv/WNhhxbBG/27dDNc+ZoYqLVmdezx7mB5Oyt83QbtcyImFUfrTjvLQW1awP2wYC
wC7bYyE3W+MV6eFEx+1w1MWOoQgHLqWt+3K6BoxRfDHgvFAk4L6E2LRrx+0NA8aNR5/xCvKg5X2w
ImTaP87ORpe01w6ry2ho5OG/XswVm52yIujF7V1/BtGwhQIZWBRS/AveXqF1qaGRrK24X0hd2198
HIyE8BLkFkfLkReR/8mRDC+Cd9ReiH7ulI4D7PppqFrYdcMJMLuzq92zkOHMmHQs0Ox7VdKsZdfB
msITbIyzJGJugl35gKhRkaShMqWQJ1l9dlkUcGx7gKkndbEVdfgpwC8CUxpJaDZYDT0MD0eeWPeU
cNNu5gbLqcHiO2HnnOAkYA2Gvk74PRi8zJmua1Bw0i9n0ifsY3WKQRl8iATtyj/IlzB2XDW0a3w0
B9BwkXoO51D27DNOPRZcyGScvv8e9HRoSKbHv9FTG4Wt/diHFQpyXJknybPVBhzBYhTcAd5CI854
g8DWO79qewGVGWznYVSYNDVULbV23aFjUwu7i6Yepo51dntXrcPUG99rztjpjQ6PPQgNrfCPCLNR
0ZCgh1MBd1sbxlZudGFx0gSadOAqI04H+I/WcL6lww0oN0CRyVJk5+8hxsdnYRcVUwnX/OoVLiGf
RdsYipHJeFJMP7O+W3IGzDYsLkoCWJqouZ0Hgqpv0G1pVPb3GPYY3H+sYgClnD69cWGco2NYphfA
jGLS+6rl7o4Jx2WyATlVsNAc2+9UocLmyNHTGyPeAVcPzH/jNxtDqukETLsrv4ekoAZSq3yGrdrn
cDMB5tAgwhFv0NUJgzcHwsEKqUwfho16wOQ5iO8jOphogMU3eCVlWnrhO/Ilb5AkMeYvFkUCWApa
la/pFtzKGVoF8Ra51/aoPODRt+yrA7GD29vI/SrjDxSscIrxCjj7V2eQtbyE24nRAAbdxj8D5/jF
M/rCP8E5IL5gKAnyDfkDBOj4x6pQWwOdpEB8T14WF/gkBxnntLJuP+MJfwo5gPuYkkHjVQEzvEZ7
+R8Mvvc82E70BC8mH8ckJZeJ2eTlF/bIKrYU3B4GmrQ1b+NFkt4vou2bYiw5Ie2OPFICsXQCjR42
Ngd+D/cXYDX9YsAWCu9ECmzitjucEMmjNx7+6Bic9OMP4CDtXHzd9YP+Go0hhIBuDBQD4vF8Oz3i
+NA5XXHvuqTgYNX0lWxSzE7whOkrqze5X4Dd1EJckAwFEdACu+HH8O0ShazW1EMlxKWROobJjVBF
UFZeaUOI0dfaANLDz+J7bmDBH6dw46FiUi5YfB+YtjbmdsujNuJEAqas8dWGD8+th5ZNTfPZCBzc
9Boi1UdLZBW97R3MdgZNl8XLnXoGdsRvkjmZ8AQ5xomK4l08GziZDPb01xQqjfWMlsz/LKhFj0lv
jF7jlX4oifbcBY32YxRNaIOi1zShfXwGL8wgrA/8xkvUsUtKBPDRMd8JuJSo1o4DoLUktwJaMQXc
b9ZyC2gPZHm5r0pNbthVp/UMzPFzcQEFWN9WdqS+rsQy8xTcII1vWQIYYR5NCP0tOvXugrggTOAg
DgxRSVHk0laIMk6nrAcNorWxx+ryeKZ3XvaBKa8mWAmb9klFiN0aeW+R4HUFTsTKnFq2xuimTr8m
PPr3vuWOzG4l4OvPBc0Ohrtaw4eSmcibvuZ+yIN/hDR+Di4SGuXnZqrsPytONwVfDlC+gg9u6r/F
OGLaJEgIUyjkTi6lbRcsDcdBqKu/SU8hdwQlOFccEcRv3bysj/H5xShPwZpV5kZfa2iJswPNyzQD
SFjD2qawQCXynSqGgiVfjncVLuNzRpeb1cUi32c2BGmY5wkDZianEjHBAoraL9SdsL5xEGhZwxS6
rFUuX/hPrL4a+jj2A70EcSwbvW+Mzc/kyZNlNZQGcdjmc3ValfYnGWL0Dl+9ZEKlAMz/KExEH7rq
WVxC/QPVJNFVpFyVZP0SialiJo6prAnXCJsEFjGKlggG9pbxH1a1Wg9GucchZjgP63Cs+ZSAdPaW
Fh4Iwd/AAwPhhsMqipE2Mhz2yQslO7MYptd+E37/CnRkd7eDd3H6TSELNel1u2P4jkfgaKaYfbdt
KAJcHN76aUpzA/GVVzi5B6QVeDTNywG2JG26QasiqPH+9/HK4IrvXEhtgfMmBNe+utioXIKVgfhf
Fd/B/c/mB564Di8RZxhVGETGN3bfzuIbfg99eN7Q3Fq4rnX0LsjIwwKhhRrOuAnALHf7Tu1sjH54
1MFpVsRH7BHtOF5tPCPI6Bo+ATKaowREZIq5DdfW7KQdw9xhdMb0SlXMMXUbvJYPki2p6frZF6dR
FDlQkvpyy+M3KxqEtrFvJl+6bkQpejtsW3f/C+MlE/2KAiLZ4GCDrcpkHNHAIcUQHR5jSrsB7XTa
UUVpun96o2hMvgYcBrJncaOcrkquC/MVQmkmlMPs2KgEZx/4y5VT6w+/MF7RD146fjwIj3j5R/M5
lcc4Qiy9sXGDcrtLWZaFkRMPl08abwxDhLBNLIDkIkGF00HYV5Vg3AStY4JgPrcvkDbzYst058jk
HzLC4pQgenAeHxS7PAnC3yCs33LvC02SOHFa5Ralt/dAUyoK8GZ69zbOYLbhdv2EzaGN1ypNtwmQ
3Tua1M4E5d5mDFNy8BZdsd8lQVkCg1Z6yXz/GBO9eWIl4FSh3Rn5D2ZM7R/4sdABOyk3YkA3BqKC
O+EU5Nmjx1uyRbxOyFx9L2XWilJWHaWk0vcZC91tMc6t8J3scapdKP5HoZxuPFmetrSpfW8Uiv5d
sXy8U0lb+toAzKp8Prz+Jh2rWu6G2mnbobJclEQ13g2UyYjrFQv3XREIAdSbzHmgomPAoT3iitOh
FKsblGT8yDcgZd9uowEZWL90j94alsgfTPDD7U9oxvXkXaj9WeGcbOR6U1xX2mA1lZ97nHhE9dFA
yhnLNc8KPepfrDqndEWAtPL3wVxGzpmj0bnbXA83hz476mx/TmEKOjCwDYV3OhlMeJcAlffD9YD1
BnpI/WZGL/sS5BnzYRPBKWc7pyYiCcj7GryOFaMIGsvkQ6TRgFqgHdC0Aww3BAq2xEkh2mANigEu
dsubQLA5VKGfgK86TogUpVKp0DIw1W/MWzjCu5ECC9ttY0xaLDNKcoS0UUwkdVptj3xALL22ilvt
X8G+5wAW4gjbmMNC24uy8udgosYEw1iQf4nRFEJGRhQUTnB19ApKgH1nrvuLsASgCcLsUG3Exe/y
r/Trx4U35j5/co+SDgwcibERO6uAO/La8m9UXHlwwWMf6AxuByZ0GrIorcm1HQcf351sBheZcYoE
CKdL8bZA9GnS4KJjgA8NG9nG33aCkpIK+pIy+zo76dNq4dwdu8flRRdLHq+NfAGJPsV3nR3t0usB
6B6937Zj4iZocha3bKHSX539JQFXbevk7kig+GeLOddldRGJYmUr+sBKUeMcqCUXZ+mLuKsYmALH
AYuii+lb19kEpwmJVKAjehgj77hobzEupzU9cpCPcbh7IdhAlAjCRnEIuLeXX+0EyeKHn0zZBcre
sGJQxSWYJVooX2mUa6orQPVoM83X7Qe8kOtRXZQ37fl382us112YiQxSctIihvuLwgmkuEcKkNmb
QgB8VcuuNMtve8RUUOJ8McIDh0RKwiyJKQ1PlJYMRSkACgufL3EUaEecYJixUtdFz/k3wDUVqQ8+
ilwo/9g1YtoklJI+7Hy/HU3HJmQBXn0fjz+kdFt6blgiPlwkNDjAEvoFp+q2J7cRP+3SwWNgLJ4V
gtghiuwB5xPqILSZLvKEUwDVmnPGfXsoFmgxn+TNcdKwHXa4pmPqGWPcNBVramjxfoPOKAXdOVJF
dfZxBdkCbQ00DOfLFP5mU4dgRRY1+EzNGqfEG175N0mHUJ+dHDLckUfRn4h6GG9l+2e8AGPjBwXo
0+RrtSNNiID7ae1uroiOhZFeAM/ON8k5pNiIxWfnbQ/VfvagupYhCjEmv0WsUFx0t8wSDGEsDSGm
AbYhvF6OsiN7I8bgK0YugzGV3vN5OIzL8HWbfK0q6S+63gsXJYfJDpO1h13jcFoRBya9IuICJnuY
o2+QyFwmowXOODYbFUDtZbFFO+kPUPYzvWMOKURfmS0r8Cm+dIUbtPu8Zyufc2Pjmki0ECAmmsaz
1caUnJcnkDf1JE6EWDhGV7NYV5iayyNjYIc9HO6pUTcc0a3zE4MXJjMtuLdjfJWuu2Rx43zh7kFr
NWdONl4pCHmPavAOoJlhgMHHptcFA0BwkOZXBitpDS2oxOfoAQ7Fvba/LDqzDoZRMYyhf4uHkuq+
T7EEd+sFykq9C8UnvUxJLI1Liq7JPdmsqHEF2+yo19lwecxYeCCvEQ8UChPPLLsGm2kJQmfW7sB6
hzWTMAv/NYQ4qxpR3/alLh5i2gcbyuvSFghZO8ct84l/832KD6vG8BxvFU3p4wyJJ6C++WNnPxLq
D9Jw9h/EGYr5tvrpZ0Z2EWcgC5KjirGR+Sn09pV5+w275HI3WjyS7t8FfB5xEoDAOOm6N7s3Ofsn
bZ6LMTNifYgyRzXXFyLnE33UhYkep7HYGWFO7gG4Me4fU4kBvwIAAUQOI/p2DFIJV7vTRj7pEUGe
MYir1HypQGoA3aQ9mCPvNslMAhleNuvH5AIbSRRPiAn0oLZ4Iw/YKOoetcAH8z9QTP72xhrAxbZv
jIYMjliuGMhmL8AsOdfrdGRhvxfFtwmjefoclOOGsnw5JemgPb2dXXeo48yK+RGCCj2BDYKHw9di
mCs7E6Nr0K6/0NodVjhMWLRHLNk/lpZz2ve1Vm6cV1JwAdCnfVhUUZ9Us7Y7crvTV4vUAqx6qFYZ
waHNz1dcOJRFCMcdlHZOd1otYJhGF71PwbvhzaGqlzFnC9zsy/3IGkceva+yDvJOzmHkilfnRah4
7ksLo9OCcn9jSJCOqEojhZYWsf4/iSnaJfWzrogeGC1fBkY4Xk61dIxyb4whVaG7UkyMpRZBrKjH
eMlhsdoEd+s8L9Uh/8QAzR1W3FNdPO2vfWaE9lWLQNwjf6aS5nYGVGjxVbgosmzhYdewS/jFyc6Y
cUebjLMIimzjgPQxj9MRHSq8MvsGQLY66nT3KeNBUExca1kYfDTxzjR/1tlhzHn0TtHJ6catSdXI
fcA5ev6gJaYNEeqTNsCSOjpKq/0bat7YRu3JVGzGZga6BqftT2FVsp+OjMKvBI2MtdNL/4EyVtav
bfad8qTfTsYG/ZV2/bsMDbDArOE4hApZc3HAf716DRdiV3h4xuhPwSawiX9L+l4VVxJm6UItxoSq
dIaxEkMojFquP5we4W8xysQHQivmfcYM+JVoL6ziaSMloYNvA3Rm5HNQ00k4NFYIyQDAQHMd4XDh
0//CDYbDh6qBPQ85WSSUswoXMa4uOQAK86URZ2Di4oYVQm3dzZ+BFXHwTxSPkr4TyHirq3L44T2A
MPHxUiEkFmtA29vfywTRUzHt8B5Wn1U4TJoJlBeMhugWaq8X5TAi5qJs/OhD1BawjDSMFSiRuiDy
qpJAhMbYYsCvUS3aXgOuBCtQu2JdzQlE3YDZVHKCntJYp4E+itDRsQ5ru/qrvdf6hSJT2B8EFyEn
YZgMc40w8Iq6WqW6ZACILVHBkfIPqDUfi7uGw1PPgo8ZAkDdty2iWx4mZn4IN6TbBhcyC60X4jhM
HYyF+4zGzpw/jdMCuHZZ+k/75YmkvAngd6sVVBtq8Iaa/EM2GR0BB9jdfWGuZYwMrAPMLWYx3mJE
p/iyTvGliy3ViJHdFxCNuRpmvzjRICz9RwiFCCfyZaYHFmMt1vIvo6oyqB/4xS1cG1G1pcKO2JfY
3Aj0h9GCjk8o1ISCUhdTaqMlBe8f8x2Eb0eSVMQoijhU/Qw0IBvrBXD1ATCFONOSWay4abGguPAL
5uhj6xXmXsvNqaq4KSBn40j5NGHA9Sks3/yicC4RRzNDpEIYmyMI1g7VBW+Mx1nwRHFQheeOSp23
6J5gkRovDj4mu1OKrZopln3y+ElwbqBl4ABYTmQMBekEq6z27Odj695bndYtv2TP4mbB7Bt/VYvY
Un20Ex97KVlYN1gbtCb90NOXneVFTccs3qflsrZD4xNvP1synlFkRBnXVYaiimRTLzBJg1sHJE7p
6bWMKDZIhDrqcSr2x1QSjJfXmwsWpJUztlZFMUWkw7hZfAkQp0v85JW39rTmNeoP8S57oUlGtAoF
CnTOKGDciz3/WO/1VCRxi15AiJfhAixsXqqbATMAPk3bNiZkcOFgjJgUO0ygxSdG9Q/K9KMeNgRb
Eh+a1faelErBmvjlWYlnrGkYC6rG4ojgVfVZQCsipLmuTkwgRc5MbessUcaKiGyZehkovQqT56lR
TWZwAGJbI8CXQNGxMePWdugtzJUG5MBgO6EG2oaISzgxPftltlBBcQRonvfSlwzuEMWc3Y2HtWZh
xncskiGDxR1hDzHeXW3sVThPiGWi/NAYNRL+PX/Ok/nI5JNQVVLn4thHxszVHUfkaiF+l1/qZMzF
iw2531cFHwQh/MsyeLKGtvCnMwnBjVARGZjJI3oqBuIiwdjly/POfUhNBh/xQT6DncTCWShVrzGX
xLfq8d1KSEXM9uRo7rGVQc+CsXPiIRnmNmahmpeCMYyM1KADNcwPmggtJMDelGtAwbY3v5mQMKBJ
3KlBG3UPDvBya5hwvL/9Fd+/2Xkx0MkmHxvTDaOQJrSmpGK4lwN5Js4X8IP/D4tuFW58NJ0+kGJj
W+YUeJz1TcMfawhkbgEpklFlosYRoMX3q46+8I8RypEdvHt/MSzVXVRah51voQQLRbTVIGLpTmCT
G9uKW39CGsucP/BaeISJuzUMa+CrBBl/QBqqCQPGTml9RPumS4vBSB0fgCvDmfdiD3f3p14PLBPJ
yVK0BJY7SVn8uZ4gnSSkDQkhGn3mhkaCIop/s6CG5EzbgrUllHTw992v5ncsXtOK4RhFidcEMiY8
mdiLMEDpoz233usnwXlYAJDjoCW07T80eDBcHcnsje3swmoncE63e2qwPM9qo0Yq95wCg3h4oDBM
qHM1QW62ZwN/9TUQhcdr5kMz6eiJsJDmPHYTMjvYBZuMGQa7lBy/7WX20x9RB1e4eqJTubWNdRAs
KZvUmAxft1sQEUp149p6CrjXd5dL4rhjmyzBp7sFc2BGw7HnwsPrbMcpO6ekwnbbVuqJRrOn7oMg
6Btmx1x7Ykyk8r8myZXD3c7j5KInECKlPX48rHgYsQSfQVa11Xij2Rl3aVaTHhsWhz58gI2eJ1PG
KQzFja/H3aVMD0OtiCCUycXUmb5oLACL0BoQzsCIi237IwuEay6m4MfoVULtLvsjOnUnGa8wl7AS
16Cr7xANzjAHF2DjuLoaSmEnpNnxQO8uk4IaSgngVHR0dgb8/GryQm5RgtHWyWhsQ4EC8A2Lco5g
QAeHfDtunbhsWI7DA8e6zIFgb7xnRqhAmSHlo0VJbj6WPeu8jQYza7EggXeLzJOoXjLn9i2TDjj2
spYuUcicqWVLjQyWjsuz29fQJLj4zh4uSh8YO/Az0K5f8I97D+GJVh6tCncUpCRss5lvf9RlkOIK
BT00s90vIjoFfPmfHPfhcOqOqEGgOiUZdWUc79sQlJE+A5VhgR20DbzxKUdo8pYKMMYoJvT4BoT5
1GEm0Nlyw6EgnL0Ra1n7MWVzdp23/5iWcj2vMlYtWfE7pr/6XXrY5sCt8IgYj4zREBExAxhNbdxa
nygKMMic+QB3qnPTptaL7UK9kAwwT6AhNo6ixf+0iKDvBK79flqZeKwyR9B/lg15nMcDhaDJfHeO
7nKkoVTleomhK/FphMJ82Q7VyTtc18byY6ZvLT0mo7aaJXo89vce01wt1r20zWnOGtVcabaUC78e
OWI6Yyu2Fu/jM8dGYxNmJZePHBZwkvnICeRIplM5GZxewqh/rOhJhu+jSAhir215yDkDts2dDRFz
UMwJpiYMNaqS7Gcpk5uky1G9JGU01HLz4j4QCj7T0a7jFsBfpz8C6Y35PElQCtTOnDk0xboAkDCt
pi2d9eL9XGTHNlh4Ur40+45/20+d04fyWriD2GbIRPUVCeq0/2moUQakME7cACRJp9JCSCw585LN
Sbyl6qXX5ZvDg6MNfNR1s9xN5FwzwqG10kLiiWxALMJgSZ4DHtLnPb7u7Yfnf7pYJ7TZxvp+pHnB
Zu1J1aOzIBL7bPCGOAgXasjtzeWZVpggIYnO7C8NkZcg46YzBVHtGAlFaRdQMYyxKUFRvTwDOrtm
xXSBJ6WuT8j/VhBpNElExBWDiw3nDnBJHLZ9z2al1xO0tiidk+cBPq6NfJf6GCZeiIoXlBBmmRcQ
6Iiw2dPlfrQz3ZbyB/RHZhFrO2OFQVvm+uTq3HMFQk99YvDKBVDoGuGo7DgeFkUac1W2oASK4oNm
g+sqcxeBu20TlhBDWhLGyjmIc0vZk/3sgD5/Dokkh+LHU9vxnuuF83tC6cfxUSOYG2n9nW88mXaL
IoxIoHXnpHGJEiCMF4zr8mFwOYe2HRED+tTcf0GnR6sbNcQIqA5/0eDLVSTUGlvS63EFMHDZ8J7l
AoIr8X/aKzcqyMJihX7cZq+QkUEIOknXih7HAFI9TNKtMnrC6mXG2rmr+4zffa5x79aRZaC0t+MH
5QOh2AnZNCYVWjFDo8wlIEpd32qe2m76WuA4Peuxo06iZM4oJS+QBUCNePMaNZWLARziWWZjzPxk
OmzBbofP5laLN9lqH6TPpJrwiFhF+7SO4UGcNRY2Iu/hl//Z9rq8VM7GmqUWe8tlEVLssmzimC3L
kRuf55htxwlGhcj0KegW1mIAhBQXSxBzrkYqJ+L/KK8yXjgpRpGNUIWMu+UIr9y/94RRFeStU4+u
VO5Sytspxn9QjmZfc/CTA7anflZ4RHA6kHboDIUnigcBakMRK/KIryrlCX53pCNN3Oxq2SlWBUHP
ZFxmygrMMjhsaGH27dxk0QiMaNMTcuowEVH7uz5Pk0JHm54gqkDCiixKoi25tHbOeZewfzdiNbDS
eFCM5lzurQdB2x5inVIji6jvzUOOTooZFjS2uz0EIc7RPa4ddXrY+Ds5bck/dlEraNy9uETEpChR
BE64xnLruWPHGPSw259GgjMuNPqZIyLHMhzCucHZtuzyHJbdQMLNC87jnEZz7VKRFDqGeglLHF4g
NP4mwmG+HfYx3WtxNpAutITFytk4NFK0Z9Q6nGLthW3re/Y/OgTWbxfP3xP3TKovH1te7QDyTtcc
WsqhrTOVDw0rsro95q5mtPCvtjq9WNMH+Bqlwod5Df1mOYfSaIyfHkFuGKK2tV2enr0xGkAWCuFm
u7N3eP5NGTBE/5TjV3pXg0qcel0L/UI73BeHQ+SrF/Y+G55wVnXqVHzTjX7ohTAlDYLN9TnAH8vR
Ps1ttKMGKdwL3wjfs3DVNolFh82IDNwbTgfkFss+/s1AcCc0QUZkcek51s5QsbgJVd+nJ9K4yWg6
eJcjm47JUe8X9br4ukx/dOfQ2uKpEXLYd5ljbEERqtl2ZQASTRkrmxTF8HjHLOw2RWN2501zNGFx
rWrGCtKc5VjlvKUdDjS9s8iZli45xwbHAGcm/uRYQnQS3B54j2KYwdk/NnuHPv0ZwvodGcnFkd92
6nMvUTu8SutHsfhWu9O9OB6glCcjG8cEGsfNH0vBwLsuxxaYm3jbYBinTj6z9XX2CCk0l5B0Y34O
kC6Bogm2W+oGRJhTCs05h8GVlGJi6dq48LSTHS+HMgAscG5nDG+o9dR9yk5H/VYb6427Lqdm6UkB
y0nGQWoGAGJm4KXxY9EkwqMZcsZJq8a7ooflLjNceh2bs28Z1MbkdFLXZIdh2sRx/ebbt2j3OLpC
eCTMWC6RZDc2qz1+IKLqDFL53dnMARRDdalQOWDH0JQ0srW3p5AIwHeDoJquIV94XhenW+/ENBoZ
mD9KBnIohC5Vn63gF1nzBLhDGIuHPsHj0JVXXYAsLDioTGptWWcYN4xoX49USwvOyDCk9H1y1MKW
1EXgs6Vg4m7uc2uycG0QBz1Yr6nd0lS3M7DiasYVzPQYi8DZnUFJT4pCMaqgItBR2TLnk1+U/6JT
Ap/Irif3HM+Rh72XSHgilQfL0JAcoe/ku4SmRF3FPz/Lg6MGgkAB4napEzbLLQMxnkIy3759l3tC
fgLv5CeoYQzaC9YMRXsPpY4VxmwMjOlLLkOysGp2sp/bA3jcYEtJBnEW0yCq+YGvTKFP4kV8Uhjx
0LazIuHvwXVUk36XOphxqQL/A+aEh3uGxruYbzw+AuYmdCJPFkvMyUZNBpHfo4mh+F8tHktoWRdw
NcIfjIsxuake0IceZ5x8LEkiZb5vViXissDWM3nvwTJlN+nx0I9ZKAkVd2wntJXfqW+F9C0Dwkmp
wsSt5zTPbDptbz+qqBR0DZveFbuWzlHqzCWWqVRgnmbfOCnl10QkRbttBOC0AQOg1P7XD0J59qi1
NJfRPA4gw/kCicBpTDO/6odZ/F7E+84KSXqWvfpqtkeFxsKV0vR0yOhxOLW08OHQwyy4/Lbhz5lr
2Y+dyWmVMUpkvVL+64rDzSOf960ixhiR6e5wsyBhi5MOQZpaBeVJ11iyvhFxlk1VE75OZ33C5t0W
Qh1kO8EUr0Rsch68bRu+aHNostBgMcgFboxnOaEJGon35xRyhRseJ5V9JunHvYccJDwCdJ8ZqMgb
S89qEScnLgPcdgnzM8RVh/1cqWvZ6zf1b31yWnqNuu4Ud5I3Vz8mF+r7j2KVZKjE1hbhioXHA80x
6qGw62rLoEjTIJ9xOFCcEl3PW8KcqkMdp3AefOeg21vqfuQO7jAj/UWFvOPfU+OxU1ccQiFrW240
kw/z77cVzxhIGAbdbEJ7kCRcw7uWZdDiJ6/SwNqAzA1Z6THjuvZfnWACPPqZd6ZAkEBI1OlqJ/t4
0rlNWkd1GhU+TAgN32k9S2ROxX/wI0OiJ0F4+LFz17huqcD5O3SH0IkiPA2pcHiPJOcRVoZ9itgE
w5eDUhelzYqWgfZkIl5JBqSa/shZ9U1adjoPVefvIbVkwa/ZlgwC9RcKeB+5MniYxIknrMjsRpP0
A4zUKN9ppr/Umsy+bGhgsYcSfX/k37Q4yyHf544XGhS+s6/AXPrQChtQCNEp6aVph+BqiMNZgbWO
j5r2uUr9gn9K8vNiSJTe8gOB7WtituSlJDvF49m/l+p6ARB3oS2XQ04ds0s7jNMsdblaQGx4cob1
+fNNhyKyBeFrqLGwN1HnAzniRRwqNZn6vqPvEH9GYq5wnOKEmPDCCSRDMTtAhYEOBxsbMYHCnYxn
8/b2lLzKfjjrQQQ9nRlHkliovrPlI2t1/L54HikJymUYsVouvHiqL+xmo9F7L1Nt8OAOfTp+MUZ5
dzdYPvCbEH/WiihfUyWhe76dFm94GGbrG3K4tyZPZ8TIrOaGOvtLuBHc6+BZd5UeXcMZJ1bo+QqZ
wnLc4DmfQ3S3USTEJ8v2yKdC/XDk/xzLtidh6B+6Z9OqEkyayBqkh9t483uFCY+sFrte/FS3Czhh
AX4StwebBKxo3eOp5cYHrbr6ppb5QR/Jhvr+CAT8479htIWHLOdu2dapLM+H56FioXAXoYZyaRWz
mHKOhpcXz8WMr5SVETRBHQ95Eg4VjE7gnyJJ6Jnl9dR/CRV+mFd0xJKeynfm0B5Bjs6nbpjYwwhm
49dybe/iSb8oswCpmblsmbyryj83I85Qnhg+RbwhnWW0fsDRAmDT5yQJrzS5QrPNVP9SSr61arTo
5SHHccPQ+Q7Blz7MlZs+5uMx785auENmyg3w84RvKIwg0NIhWhw+DKBeXFGRwmWPbQZHB0CyFkSi
r8/IcVnaJpD7LgiO9jpQONzdobqGS00BQgMoiHHK3QEyF+iArsoMQL43WYLM39gzKBMMEwcmm4P2
53X2n7HaYL+osSc+S+Fm3Hd8/CBoqX/BUq8M72e11x4CYSig8T+AAX/gH99IYtt65sS86t/F8+8x
R5FOeiRzpdpVekYf5Xbcg448tmqsp09ZL6DxImAXagQUd5nkS/eQ1E743AJX+Q22mHCqoZJku83T
7a1vDByJXF2SqTAbVFRoFCJULQmJOQ0M3wBSSx+A8z4dAcLrZ5thNyK2r/s6c3ZQnmPDdty52pVM
1eX2Yb4OwGdLPqkPTbfDHJlivDpCP+to2nyeYSHFwEELQ9JWOPjY9HIiUoVafDOO6vDBAGvbS08e
YhSQUnjgS/Il15OK4v9o8Bzo8FvAtyjueWSxp0Rs7CMWy9SpJykCKDmTL+61SNiadd01ADNAjhsI
T+rqyyVwTrHPhTcTHWgrct0hOsCdAV9PGTBQ6dAzycnPxaj5rzMFMbfrU5u/4X8B679tMGHWBqiS
2G7B2HT0D2UIAXhCYI8/wbdBTmMsGmthcT4bJfedQAdemvuptOx8b1rAJLsfMEzDp4xqBgkXoAE1
j/1cQxrUtsMHB97v6223CHywx12tEBjyJOFH/UfSeW05ii1B9Iu0lhwIvYLw3oNetGRK3gNyXz/7
9Nwxt3u6SiXBIU1kZAStp1ez1HXXznNWQFTsJIOltCWH77Kyd9cYcIrs9SFn0WZ2mmd2Nc3H+Gx4
2AuqJmPnnqr+tUIPC+RnCPWH9W3x2Goad0GNAPf5oxTsi5/ioOsaxXBciAjF2R8bb+g/jLqJP8e5
eOSpOyy3R2BvHMH65ORDNTN67BdQIH8g3sUPskXzVKuBXcTUnBq3g+voSlRkFAA48543U3W4pfbx
b3oR76mq3fFc5BgAANDyow52Tt2oLYNfsXREOR6QuMz9V6cJ7xuBxh/OeKZvFlWAzziE0p/XYQcd
GTW34PRMEahlsZh1iD7IBT47qahyx747X5jiURXiDbhLwgG6uNRdAIKIiMIjpA4yNxT4Eq0TimX8
lBU5BOy1o39hmZOlG0pkMTwAaRjYSuzP6RiGzMbU6gkHghUAxFgkff5iiDGbQsmX+XlDkXce+AJJ
PNhnT5QuN1QK2fwiBcsz1K7YzFkz7PLq4GixgaeofdT712W9CIMHUjpigY85X05BKjPZTXcEX2vC
QzAj9A5VrPjYPrY58BMH7RM+ipAWrCaqXxR07hbQBr8ZVRXXm1Ocb7ZbvokdEDSkbG54DHoBzOz5
1dQSaw11B9mfl8ye6mfKcYNAbl0MyhWLq+vLpu+ziMMOs/b04Ob6qYbC9YKCI2XD0CommcI4yoqF
O4uq8WyiYAI18WB0G/htELrFgo+YxaQtsNCyvtk1mAxcMYU5Ustr0UsVxXxi+HPRW7pW2vrpgPE7
Oko3ul4dsxvGlhpBBDyJ6igu+kFMNQ9CZ9IQfPycc+RaEqJ4d2+iFrstdwdM7J9OHvr30Fc93UFt
ceveJW3Dsy+wDqVMWTp3UOPnHcSbohWzFz6GnAxyxFy6Gfqn0MN+wmsHOSsNQUrU5YiaPOosuIM1
ioxM/XoqGcj9ocMAougP4uiMuERwt97wGSi5162zBj9l3rdkLgWSfKGGvl20gBHXh6KGVgq1KTOe
/VBYov+94Tx2UfFcB4u8zfgq8Cdq4rdrWU+kSE8Z0ZuEzLCCJpYpKs2H/Yt1UoND/7g9mrG4C0KF
bmGZf73gA5kPJrCFjZNXS85yjPGZvK5FvUuBixwp6sDEQG4/VBfhrcHb2W52K6Cbo82mAypz66k6
GapzxAbvnIg3l1HBGQLwmqLLYmNPW6LzznyiA0oEbQ7GRjDCSBMxakGJf2oBw2udmUhin5zw+1ND
1QYrucrGUTaC5fWmEyERXRYVoRYglh1Ag4XrUzUofYoxtmTHFikqpW83XaEHAFEQHsCMKdVqrz1O
aggBO/zMfCFwGYNIHx0+BNnC3VH0ELceunDM5nwoGt0ZWxnL35LCUZSxNLzOkPerE2PYAQSvFGqi
bHyLR/wDFeG+ZPXjkgUOHZeGESFx+PICCBK9+gYQ4cuCNc940XMLgiwYHkXVsyjfRg127+Ae4nzh
GNpN1dBTi8ENS8mT6OL6LpWGcbJCOlMwiM6NaXyYHNIZm8VZMXcDhF+eswdkImC86rQkktJdznif
e9oLCnMMDz0eJpBhhhaelovnUUw6yFV8FwmUgndJtBLBiBrFyXWWfUkaXElOOVuSTD3tQUhApweg
OBtAa2Y+dM5gZv+LWhN0iiei/weeRbMBebrltJqvvsFB3bP0p4XzBWbpeF7wzYCqSNdMqhuCQe5d
cBuPoOgwhTcAuhRqcP4ObP8gSu5YeKVo7CvzrGFQNrjo+5C1zs0fosp/+4UWDe31Xb/2aVThVYeH
A6QqgTNzSJnGc/KHrqM1EWtFe/1xYbvYAHvXy3avcQB7aPCo7Bh9ZwhkeFAJIkgOJNQLLfjOi2xQ
RrOhrlX/JtAUeDBGAb+mj1sfEd+AVh5e/sxekaj2dGUDmiXR3eLbOd67iCQ7DD1vCcfIDmrVQwNS
vaYtAPiPvIoBuwqYrqvrf7jgmvRLI8pbpnMDL9F+jMDc1qDURbvFhbPA/QguGVQBLb8SB/JLp1PH
//gnncXcsb42Hxf+gPrUB0liskORqWoaw1/EecSjEm+OR32kM+v0MDMqobjUOYzR5RvATXQJtK8z
XQeW0vikqlDEDPT8nXIuQGDoPA3BPr15+AOZtmo3qmqzB+MxbgIGfVEr2ZktBuCvwuNFRnMTXZVh
ZZvRGCFFCGZ9NZJ0SoVR7AUINH5nyy9wpqcCTCd22PQ1w06AK9c/05RTQeX39tCL1jqdMCNZAoKZ
2DY8a6tRbfsHvEmAQk2Y5UvEf9/qkAQjWrtxSTPFGHFJ5+mIiQf53meP7X/MC/Y43bNL0wuqKiZ6
n2KJcbmuAb2c43QBNomLyexuhx+G+piaUiY8mLO3AIZYcxnOg4ZVvbXoBNA5icn9rqTS2wMBpW2w
5L6JjgcVH2SYvPkjeAjsn/o/Faw8NEGGs6eNzA6dpVvFzJXTGe+GWwei6RuHRHwNZDxRMiFXzdcD
zlP+zGacAp5rnnRMdpiD4Z5AXBVzIZ1Zh0PAf+bcI96Trl+ExDIhcpJh06kjuMeEAuNKzxunqOkC
yWDiWOfBCCTkSgyFjQOMZFm5KPUELc40vbKk+odD0PpHF9Id8V48TvV7Bi77Djm1XonXNuMK6ndH
ZLdHaW3RAHoQasgzjPap6xl4O8sUFKxxt1tKSd3s8yZ4a5pFyxcXQ3IyRRJoIieSs37jYzKhFOq3
c0YpLL8I51RDZn+U4w7vRpteNcICkNokbGdDzjyJk4tbDTqV9qmX/ot3IuBRACYUROi05xObvvmB
P4S1B5wYmBEMpjMAv0amhqf5fBqoxyKoC4Kn0TKpXhSpNi3AHzquEfuiiuosc2ad1qaZwMdnx6Qm
wzpwMNhjJudZzA5ONsmy5dVA/H+sNAbjdU3wphQWSFLKMW7so3llSTkTe4nkrhwDkN9DdQJaJtr/
L8qwNrsH9QcA6g6+BAZrBLUHHaHk4gRO/lYg+GQTIBBCz9BO6Fd4UCW95hKn1haETSu+CSnB0Wuy
Sd1UHqG7PFANDQ1db3USAJrFD5phtnNjj4dfSHrn2qlKz84W8Lma9QgckIYYkoEu0KWS8IJzsJxZ
w4C+62xuSDcuWj0Uu+wPGjpUJ+q9nlFQ0yDeJYbnHdtBYc4FonM7QKzivQS0+BSiRsqzEZhI7f5p
JUl/ycFAXK4gTjkMbbhlohK0mJPUZWNEhCT9BdDK1BB9z6UitAupQVLIOITCoxrsGIPN4gNl7BTy
KfqnSLJsx8bJI5gY9p5gYk7EqKT0noyC2aGiBtI4kvUu8wZxCSJvgarIATQAYp5pthf1rxymOJHc
NXToArAKAM4+HO5adDInlbIWh2WgO1aatIOsCvHvCxNvkGGXW83LMSIgXvs4q58N8ht2C3qxp8Qf
MrLTHNhwotTYzoBMKBYGab/iqMupCdYmvtntz89T8i7wr+71eSM6f8J5WIraxNK1nzCdxWrGbAse
LInL5QouH6vdoO1MIWLumuVWDxgY4Y0HliQL9reJqQOnvGOKEQvvvpM6jWnFkcTrm62HtZg9pm+j
GHwJ8c96aQ3yrw1j2yElV0SiCUXBMG5Y7ru5vOtRdjFIQzWIwQ/eeOPI6FLg47n+RbgRM39GpMN3
qSFIQuHZCMFx4R+IfXeB4zAkWQL0/dafap/dtrLZWzPzGzOhw+2Dokd/srSz42rvmM2hPjfdMGzD
ZWNoOTXJiJWgJzNvFNJpjYUgE2aaGFt0DusisUS1PCO29WCjRtJcyK0ekXFgUE0/OrXjFH0H7QpL
hWfa+QreDyDQ3j+aHM58+hfUi05FPn23n6EM3dOEn85zK0S4A7obnuKrGv8DJXiBUopNMuB87htj
zQ4Tm0Nd7ik3OLTcFyqtUVzWtGqpBk7PXYebSzdP3mEodJ4x3YaLYvV5um52cHSDxpYcT9UhwwE8
JD/y6kFribjjUHBCoMtrFGJcAEcX4d3znuA7/CBoAKQ59LwqROJZ/OF/4ogVxS+EwDMhOAkZhVNK
nCFFs7rbInfWnVmisjlW6MaCb/Pku5MshjdMj2AElHriSispVZ/Gw8ZVCXWeM8GMsDbpEYl6fV+U
HFjwSg7qFeWM9UszSf2GyMpJJCg9HuM8Skb07iliBHAiuzhxk5w7oiOqpepQ4KNohrBmNyKw89in
Wn2xVc4gGR3oG89Hjj/j+4grCb0bxbAKvaRQ1KoUoixAwOIJKM3JKxAjFNbtdH4hwE7BEBKllzgp
dL7a5gAxVAOfAYn7VEXjFKwj2bAyDFqpzKmBZRy+ElZbsAgR+NAlHj/vQFHS0xOSoectziIneePZ
2P76a4bqjFYvthAL1zEMrOmedFY8GSBHyF8na/G1HtNLQn8vIjs4XwNCTMwNhjo/G7hC0wg0myJx
MDfxQ/BkLOrQuVIZPtaXzNNRTTb/pVrSOp59jFjYu3MI8Bu4ndC6WEid5h7qOMAM8ZDH5Wox/Ugt
jJRLOYON/1TXIj0w/4v4V8fy3gNP4BkXRDTWQV1SZ954jsRrWmRLXSNck7xAuv695uhfxKOENhdz
TBXJcduUofDFJj0ysqS0aPCzQVwOTF/LdQS2S05+QFr9o3B8+JmZfHbQWMqaL81pebeAEqTQVHfg
S4gb0wZE/O+YIwbWTBkGc5X76UKJIJKJeRmMgUYX7TgMOTsWvNvKvyx9snwBAjw0T9AF9waRfuX7
1GaHLQigAIwBUgEDFdNYDTiOF4lHyphL1ZzbzwarOt8lFazgMaUDwawjuDnnGl0RvpPdlVi56F9M
0qHIiNZPd9P9fDejQEMB1Z35YtBsXPSdegw/bD/odngVHMzXfsb2IXGO5qu/2p5NPgKgeDXFckhj
egz0xPSkESI5m4EtcBTEHzJKjCQMDZKFD2MbpHhDiuWRsTbjQEl6rhL3tW4ZylrGei4rc3hVfJGT
9lFWG1WSkV1TgzctprgshkzhWfkfrylkjfXwXZwZ4VAP509YTkRfwKniwTyU/neGXL1x0LMx/E/4
GJdVz3OvRGuWs5BNYJ3eICJSgWZN0BQVHr9kMEyrcH8kf3IryTRu9TPm4UNbhQxJJfW2bfTxnEcS
xcu96pL7nvYXAyjUtY/2DzKMwLx+xuIrrqx6mlDEynOC0xmk9GgDOjUPSl5X3OwJngMYAnz5PaXz
mUpFbWEOWlO0RsTr91qzfzHfJLQYaJ6UxucJwzAbWHYosCDF/J+rCMg481c7VnS8Hcto4t58txLe
lHRGizm6Bw/rc8t6VvOdSTAAJ8ZR0h49iNTwDO9Twib4wtUoNleEmvpQ7psP21kFaW3I/uRQQpN0
wbbpkVHqBDnPMcgOKBurBCy2aRAGRc2wkcV6wE52zt8KSOFQTtEYha8PXMPFRhMF3NC5XEzEkiCQ
drwkxmAdbKmRukOeWsMXrUOJ5gNkzl/vu16Mst8Z8dWGRaA33laQ1RhpUoGioMeoXJPY8exrD1FE
uBX83fBDf/bdaaHkAXhwdKa05rL5monEgIYDllNqwyRc5SYOjK5RJSYZi7v2QVZifWRZE78TBm+G
YAR1T+PL36yrIezUswqmFpJ62l4Q5FV3QYWU6IRLvBAlxOzHgMxmrejyw91KgAN3up03gnOqctDm
8/GF/aNFYfTKkwsA+oFive3tGH80X21xYHjC4lyr6GywMJEGbXrhc7ljzs588mvumet8NZqgL/oF
E0p+97KkATBosS7ai8Yez1LqMkAIAFSKrLsg53djFkMLF6VMKp7gDh3YkPOCjS8B8iIGgmAKogq8
zbF5rvhZN53Ps0sunJrlhU30on81L2cHiwpehj6PbRdmAdHGnb5oLf9RB4RLT3wIxbBoI54PAGeh
ZULcoF4+zGKykvO2PwGiPdZWWWhbNvRZBKIR3bP1yepkXMhT/TxKDttd8i7aKOythBfPoqeG2edo
ZMf0wy67dmDji1//YA9qDy2buNC7tJD93S10CHeFXsEB0Ymfem611UppjCdyGiofQDuP2WTDToeq
CgzUb9HjR+RqTr3IJF2qFYQTCMNQZQneJQ6mzCCLPs90ocxFVMSgdBp+9zy+h4DxBovR6uwlAiZx
lzoz/o152lUIty7apIVfddvnzuyzsgqGv2xMYtjc3yWEIhbKeEdXe34V8D4uZuyx65N1n85NPFxw
0Ho8fVTrEaYwI6h26M6Cv06gNw10OnYYnDTXeh70RLsg+kpGBhWUUV5LvB/ObyepI4wEOJkX1Di0
99ioxnF1HvKevxLjbxnnNQFQIfB99Qhu1/UNtokw/IFiRycMWg72AqM3vhGU77NqUh0zGbf6XUqA
5gXO3hDTKUSrKAnZBH8zI1XZ1e7ZN0Vw+ceznkeBcrNIX1wgbCiwHm324cVtkZ3LRutLT8jsSuv+
e8ZgeBKCockTavFz1XI2X4g4sRKy3fZXt50HVUKsAzD/wPcpBZ3Yz7cOA9tedH/rYqcA/57GOiy0
zQ27d0yx1A0vougMMn9hb7SGhEciyQ9P93Ly7xTWi/vqjbyD5CCgeUVSk9GF1CMxw9Hhu0ehokOg
gas1qozwHUjekxjscKjUJs8SBatpieuqcS4hhzk4IN+07wdY71pLNxaVrT6q/vQm4FcA5AywYqUz
WDrb8hMEwQd8Yn6ND6yC0s2pz76eP7nb1g81b7f1b4TRdb9kvv22OnRVMcZxhGO1KElQUhzVb86J
weKEKhGC1ZK3ZlOZX2bo8HdiyqGsnjIoMJ2t/9HqOpChhgmBmHQrSAGAYelSR4al0qldHWxrIMsB
+RJfEatOziybMd0R2I0gWAjaebH5YmEpqXACWuMGk+A8516Qx0XteJhd/S2doINgSyB6yemMcvaw
2sBKZrZ9dIESSoG3irkMEum8+KRm45d7FX/8uz/Z4FTtTHPkZVz2pxjKHE2Ud1j8R72C2fQ/NR4k
otlFdKlfUVvu8SNY+jcO6TCAWrL6RDgo5odyPB8gpHT1+gnTkS/MKT4Esifww/c+3xVNoqn3Zfw/
ifEw8HuWUCGb2kd8D9lpdRSxyzmKTsYpujEm7Ns7/xe82KV6r5pyZJx8ttrY20CN8Gqf4r29B5fy
hUPwWZdwgrjShtPcuBhw4tl2mPHmndaQk0WAA0b6XA/CSfgoZOtejLk6yPfSPXv3AI048yl63+Ny
Ou8FC5SWfsFkLpTTJptD+PMBstCInCC+pgRyPNncVkgcRIt0nxzng+i7QviR0XUL9OeNg713RhHq
7dHULMKRf7ae/tDqodnf0UThWIOO4GqC2ud7NWRQwPs/5rvg4EolI7tPJRHwUp7m3VZu1E9NCpDu
6mRzKq+V4nzqS7m3f2WPT4GFsDcK384p6S+nIQLKRIDlFao1cB0vJBShz6gByMyEWY+eT8z7H5G1
n2Ddw+w1bKA/FoPo7qONakP5Phbn5Xcms3yEGfH9bwgaucvuuCzDEFesNjltjskTf58DfnpoIqDi
2iGf6ivpt8YZ68Pnig/4FSNUYv+w4nxH6GV4yIDkh2jkIN4JKs54Nj6ydTbyUGxjUR0ZWDho45Ws
tx5X1MHh2EE8lDUkr0HQbzmBi55iut6pCj4zdxqjn/OtmgwfahvzY3JQOcZPcMheyoRjMoiR1fKD
j3ViFOp+8O3ubIwucbG5c+FZDGN56xC1FGs/7FrVz1qORyF7rf4NK/MDstAnZNJu6Nh07s2Q4UmL
YXnnDsvWuNKfX4OHMfWGDphK39lne/0QyZW0ZYEcD+ZyUJOV3AsI7OePsflqxB7eH9cJUcOu6vnj
2a+8simUN8zA2+QLvxpWDEI93sH9rSbBlUsDA6MYuk9GHBPmtNQ+WBFMwyYZ68jhm+Oy9dFierBg
/yWF48okp3cwpC4buvv5KII9h5CT//aptJId6ett38JR/kSAVcmRnI4fOjq29htLiwte6xhSs8DU
OgjX4T+NILJ7xgVcSllNpb7nP03CL748RxMqxQc2xXaxPW/Om0ZGkIVC+Fjf4l959JBl3r7Pwu5R
wipxTZWPkTYrkQCIIw7h8jlvzfeQa/fR+9UQ0xq8aJHFS75ESsLyBLd2GBHteiuHcoV1LTuxESFX
1EV0egQ/1oTtS0lQYOeb7PZwx+GdLZLNk2IOzfGdut9rU64kmMj6ku2dr3t3x/bLZDyDFoT35MbK
rBDBMQF1qHfcRn82yRCzX3/jXz3oqaMNVe0+/+SX7AEp+60OWBD8exbPfGKOxKjll/ySE3JB7mN1
WB9CUQvCNO7FGKM4ANVf9xrzjonfG9k4rXjGT2E/6dJxNa4+y0VwTF4IlhyXnf9b3Qt0Eecj+w2s
yDwWFTe8JxGBPdhjbEJwLrXf/s5/onfQd9+ofC4sod5352S8/C6T9zPUPMpbSX7/lghwo3KLt+di
iUDJOOnZ7xJLEIOJG1o8VxvzTZQwPnXn0I0hy+CKNc+jO7HxgLe/7rg8sgghBzyHxn6uJN/4FX28
AXLEPb7mny0sPsCsZ1MBD+x71l9+/WuEiDfkpI6T1Zpf6xAoGjJbLlt8LDgPhViRZAvZ8cZlv7l8
lNf1J4J+Zn8FWMd63tPHFyN4M1wTRckwQZ6HR9Jje9i5zj9o6n7+9owRpjxFu5Bry9G4uL/oA77e
C9u1lC3yYfII2XZgnwQ1afj19sghQNdcAvaxUSaVUBXAmyOehkhxQ8AeUiH0SRjv7JzDvOon7AD7
J/u7OrK4vgE3PtoDIf4iRdzB8ll1xINxiVpCTjQ/haMaJ2wTHOhTfHImzeaDqPpHAKV6kf3fWkpx
saDmV+LLkmqz51JiSeROXIqTgT/ID2jaMl81lAOKuZzJg3F3jwmkmHwUTl1CjIPeWXD3GpmXa+vh
fFfQjv1QPVm/Y547OUCJ8a9n/SpCCgAZ27uoi4adR4LGtKc/Y/V5xKq5z/sR1V2BzSxr2z0PKyk4
u2kve+VE0/Dqf9Ob0WGw0KeoP0ejlWQoc4lQqrgNRGdm6ez+j9aT9W1JZr+zJHQTu0HXXAjasnWG
8sfIvkcf9NQWbsMchwVpu0Pv4RKNvT36FJjjPGxYhwFLKoA8KxxWTcm6xF/Gq7CLLVZZZGCXLwIr
qAtaXbwjWjaxQh6ANu0rK04zTWneCYc+MjqjowOVg3hksYJyjmxlHEBnptFjNQ66FXsqXTlOOEan
FN9IaDDO3lccyRVkcmmG6juSp+wjIs7xRvJ4aPIX/HNIZ5YUjQNWjElSQxYWeP1pNE2nIbCt048p
WHvZZHOuept+ciqlEcFw6nVWy2IG+wD+1+lZ94xtFH+A3Myk/iZwNZNJ/YAbgpbB8hxTV8F6oln8
RAoKVLP+cogywlOlFaTInjK+u8yerDLSvJGs9zP+3W277S+EBvHFi2LWA8XgT2SVkqSr3sTVkyMh
rEAYBagaLLFFei0RC4e5RKGffcJfeImOxST/JISvPcsn6/2y509dyb2XSn1Mr6tj2aYPpP/ff0q9
X4FjftfYL0ED+BUQ80fbCUeISb8CJTBjwHqanTCaxAqXdduPz8OGDQlOxeL5bMI3/QMXvQlPNU66
fPmh+viwYfJ72W6/bK9y4mZ39xQPykH8CroIYVzckzFWjvjTgA4tfRYLfRBN62Hwgo+DiO84GVUv
HsRdsAuu/jnur4YuNvL+NJLWyIIsp9Y5EzYhrHQmD+MCj+q9eoSvYrDdkzFyIQGTKzOpPKeSfqie
ubxCJyqCmX/NB6TDazqxbkhCI0cTt1gF4/5Wtfx6z6jhj39h/JE2qyb8elyNBT9ZCaboUe1COhKn
9fiKHpn6KCyv0XkYlvtccc+JvEYC7kRD5YMlH5c8hjj/iFc4J1IBB8mSKxlJxwLvCmSHw65MF6Gk
c9GbTCo4PSgcQRhGDxtcKWdGeSt6RMbg571LZXWoUBKOxts2G8ME9L64gEDZTelQcpzrHaW8ueds
F/xoqapOmY2MnXhce9mT7MxblhHrJfNPvbG/S38+ggpdKq/4CqxJ1GlyL5vwOD/PGZKdYymTMjnu
5++xekKVa7Q+oAA0XT+Sr//YXrY/+ldklhHzx9+MtgE9t+ia3OqjK/290ykng7gPBSd5zU81ykmb
fbJYLyoEuZvsVh+qR4TOVjxy5PAWTaM9HeUo2qXj4Mji5DvEn3qDftbfYdklDQVvegBFSAYpfa7T
bKT8tG7/fjnUlTNsFlaY09d8USLXx+N3SPsIHCmcY5IfF9J6O1NQoy79Zi2oM8JybfYO3tYjbPPO
eWbXerrC36JofBHmOQc8+qLHYd1s3pUSH/lZCaKtohOBlITb8mATEmz5TSFx/LtW541UQeStumIf
7wlS4ZHS/UZzmwLPdPGPQjm+JMf6GJ3ir98Fh2KX9NZnvwlZBLIbNOgecX97Kc7VBVysc17hNepV
cv4Jv8kUkBcB/TaBOYA4lg08PCxuybN+Rt/8kfRR4Zva/eS4OdYvlFnXzRKy4LX+PtVr9YBGh2XK
VmEsUfywbRU0Law6+uJAPTddfNipRHsFZg7W8RcVRvGPZDdhqBWc0nHSLE9UUA5XvuUTvtbvuwau
v7hYSvBg+GIdAb7pnpuVBGyWtFkT34WR9VPdO595SzPczq/zXUdD2onYINQ0ifbOwj/a+/psKy5m
8UTx1QnLpr7JDbsltxB65kOf3FQi9OqTP+iVSLKbITR1ij8Kqn7Zzul8pPqUDr0rvEqU6IMTlukx
N2ZUf1NkU6LGWayRhLb6xtTpEZWSsfP760VjrGnB4uzdWmL3+/rHZ74sla2yHbGz0Vl4u6Aj5bZ/
SFbWUHhFNZH/lj2HyRTxnAi94yc0ZbO9Z7flwu0yVvJhmN5zZvzBGN1FeHExBukblKfYAyEST7zO
fhXnOUjMs8J9zX+Ug/T694y/5c+/bA/lEGQZUjSlSKqsZGxQROloolJPMLelaoRwA8Giy8godgNX
ndc8LZl3PllgvM5py4ou4znrZQgxB3vSJlhuPHQp26oOVbdx+S3bSrIm4aR6ecxg26n6XIMIUT74
ijG1ZX7piWx8s6gTjtHuqbVhGxFcxhC4t9Qui+VnRDVsSf+2D5hqPNfXN7PPsX/aDvcat2dhHuuL
ddwe0xf0GeDKvwW1MuOw6NRo/fkILbbW5yG9Inf+XCGKO2gxgrhVTLB/bF1speUlZTXmeZwRRHa/
GQrxMChwbxr9WOuaoYvaQwICeVhpBjzzGoNEz4at+rppGCOcFPFbMAVIHRLajJzJm9bQKyrqFyUl
QgOyoQ9j8Hfria0HWOXS37gzOSw8qgv4DBu+gGzBysYbYj3feND5N9ZKCBeOZP4cex+FGgEaAsui
CIXA+0AjtUa+jT/+yIb000bwwwCc1vukxXSWpZ29NvppzeYGKk/x8lGhRSBXQ0coSRp/v8Yz9F2k
q6f8BMbee8wo7TpaO2TGJhrgvsIIezBDF/OMptgFQ1vtuZ/Je43/8oTYs5al+FFDab8etGY4kzsV
7gYO5lCtH3QDKHY/tOdDk6kyOhwXcXY6w2WfquhWwkH4kTXOsz14MPKUlJT8lqF63ePqIAiaTOI+
wpWrJzpif2d2Y3D0mWC3O5OYevS1430mUeuypwQYj9opjwSXbad92IAbq8fu3839qDKumNxbNIN5
rRaDSK3jj8odhHwWW1iL4f2sfjkAA79vUySXx2tp+1o+lxwJqXjG6GKOilslj9T9iveze6ivrT5A
SmMpi4a9zwAENYivymd/Makl3wG3bQeKRqJVOu2IxwIQ/Oa2ph28b6d7jfIIEtnlru7q75rlIjyi
2Ahtfbqm4/wY//7eKMJ/Kxmr9x4s+b/Ous+fznQOyfVT6A1WWeEjfcb3fO8Pg7OPB475zhC+RLKI
vsxq0ia60BXss511C1E8LYUw5NEfB2dHNFWXFCdqn0w7ikY2IoLBwnh752A6l8MfhrUo86bX5Q9H
3zH6cTe/qcUT0q+uAeWF+46/ZmsgE72W/Mf6HQ1TLFhNxAxxJJgCUrU61r7+zkMfDCdDrITda9rk
g1hoht0wghph0yyHvfhefEwc3HNMD5npK9XbHnq4q6A22QSi6r4BKvysXbS3FtYtuyZ4rFiYDLSo
0vdq/J1WOaVx8IuVkBMzbPR3xa2gcrknpCgfKRzng5/nFEzrgxoaIEgEbprDgJ0PkMK6hdf49Qdg
wTYtlh/B0+eCEq5+LO7cc4qoPzkYZefokRwCOlooLAIeHAdjFOkunuTUp5BCpqL3qR9AysLps8Nd
C4tnuue+10Q85uxLOIQ06EK4/OagTMV7u6/H+m5JfM8QKCwv7gWaJsK10c5DoYqqqwEIuzp0jVda
zaffxoRVbVje8295CE5WD/+Tnnt1RM3boPccUxqwPnBEQWafHYIz/mdKMo6ZLZyWzXacnP+IdhhB
9AzkNLYXF7XIEM1xNicoLI5/NMD2MaE7WQ3Q/kS8NlGMZ/yaH/U92krXeLIcejiIwTy8InopRRO7
wyJIPDXZOAT1Wr+KR/YqTlhb0z3eOHQsNCW7bFcrnBcOoXddXoN2eXc6ksfdHzhXazx7+5L7cfFP
tTqMm3bOwbx51/iaQ2vtbLTiaNNxU4inPnCae8g525EcfZKdf/kbR4t6YUgBVFOX/0bvNiSi+J+4
q9riXByFhdoZNt26ha673jHFjE5/O5f21VXoOGTv8Pf1p6tzeEWkNlfe6mfVmXdLqVv3UF+itthl
++S1BINioT3fs2orGLNCpOpDLSfVB2Nk3svF5girdGHc4s6/U1FFwl+ybFmyxYu8F3+R9FqEuKPY
DwMTsbDzO7MNLz4WcfgFCQWeFm2dI7a4e/rRF7ZLw3CiU/K5MPCcK/jkYi5Rjz19xM0wYDh4PY7B
Vf8UonftO9OscW7JyW1Ilbt/SOXXes1f8QTHiEONnvWcBXrvFD3Sxj4DXCsJxGamDS61GvgGFKKw
b06raXVGkeASPqxdIoMGXzLwgLOIhg+mRtc5/9C5hrK5J11TNaYTu/W+y2d0PpiTcrR6Ywgt2SSU
lw/wfI0f6TUeroC63V7FcOPGXE7xdwwFk2f2RuQV1TJI4mfnKZygXAzVM1wI49Y4bvbRZXnNwOiO
0c9QrFGB9QtQd3VMFL1vQnJfC7FofGxS3GXyS/ryb2ht/9wRzvI//y0eGXNvnpKPJ8REe2R4tOCs
E5Wosj24p+SMMQHx9qHfDCTi0HqaFi9/Ygu93J6xjwQ+P4YW9owAD4yz/qLmf7Ot/86o6xCRVVCV
3BkMSoOOAY9CjKNF8/vWho13Q14OHcXEIc4b/HEFIBCl53ySHZKDdXFO7JZQoAt5Wq7wuinexcB7
m3139LdAfn5csWue0hUtP/k+pnRi2ACAAnSqvazP6sdB6wAA2B/OORnCaSkk9AF0YOXpITefIS6L
N9/B2tyhD6GrirnwA2oidiPRyIMuljyKc/1wulzWDgiQHud99+NdQ4WvkGmygLb1j4F4GsXXMzjn
j/LBGQb7TylJXswrDpiCTYKhzaJaL+5o4Rs0AXc8KEIX/F1efWeaMO/wfg6cU24JViaILPH/PnJv
QnaGoW74A90ZLWnK6cd/f8KYtlu2mVI8uZddSAkjRCKJ2YhgyLiyUZSzE7bfLIhkL/MBX+5VTdev
g/ocqq+sT0k+PzE3GngMI/7e+bk3u80l4+7LLX0i8MwlPf+9vM+mm3/ZYU4H2YLPwoaT389fEdYt
uNTQ1QEPzQGvrTc25LsEC2HrHhGdza+DR8hLRYjaWzg/Pu8BC85XNsy/5j0f4Kd+/I+kM1tSFInC
8BMZoYCIt7IICMgiot4YLqWggjuLTz9f9kRMzHRPV1cpQubJfxU3QyJ4fhJbo1fyOX7CayzpY+Dp
6viML6tRBrh/j/OFqJDskZpN9CEDCT2TFUG3r4859LqrMci2pGoScVZbvTmTlTwni5wRsCD29EZE
88ercFleQybDKiLLFz75u3x4n6CKv4CXaHF1TtXxO0DN4DMKEOlazJRlE1QLiUJLjmiUvM8rlwPs
BMbVKqc9rO45UOqMRO25En2XhVlZF6egc/7lWde4mL3jJq2d1lPXtXO2WdTy+SB7+9JStD0MvBH1
yqrfwVq13h1S7EGbT5u+Im5vPjHpNMRAoUzJY16W6zr6chjksJchIZkVs/bYLvI1CeJ+GxSH8+p8
gKJYjiyKrjHPiVr0ilPMY9N3P8T+Y94s4hdkswibVzxi/mA0WI3OBxA/AfaC+Ts0LYfPDdvHU2fp
4HSJwmTdBcpfu7ggAgmk6T1hbZjePEQtMA+gnsXksbg5w+Vw2cNIpQW0ja053TS7ZySlEgd4ELGk
88uAacn9RGgAOCq80amwyP1xIONMJzBh2jwA+WMlaCzt2PGzDgCx8Eab+x5YEjyOsyE2YaubMXPh
U4J5unvAVSnD3Dtjc2/g6J7GjYxHdTUWuLKPVrIf32GCnk5//8zOGTG0IZEgEd1EOgm2RzXmwXyT
5yyj4kRpckQ6xKDe4NUfTKXBhF2PaVVZvQi/7CVntokjw1CxeNJtN8J4qBoqTQ3ry/62JOdu1mQP
d7R48HrGBloqCvsgaPfy8czpb89xbvbYqyGQHPA7EtGsMDgZGLfpxU9Vb8uNsRy63yz/6zn0nZLv
mgd9PAhQ3VWmLfqwjoT6hjiZUyj7FR/fvmeNQ0ompwN7PB8LiFkQfc899BUYB/MHEZ/2i+vxE9to
lcnx12FC0WI1PrPdnx2CsdfIBObNDMSZWm1WN6CjNalV1kMEn1Mc181K9NuSDVb3dRXkOqBrWULy
7KwJCaCDbOFnU2pK7RNrFF6oitrYc7JllVFsDr4X/2tcspEvYmfJh4blyNmuiY+OEXghW+6Fw/AX
UrxzglQJn0tO2PKhCe5BdzovAfcFRggD/wJa6Hv9Q5dBu8WK93BLIx3HLZZjgmFP23nNKPsgB5aY
3RReevY63JfP5TDUzPt8OIdg9+odb5OZy3tmzFThez6Cpc9uXmPTOGuCU4zCnq3p22C8FvAqgUFc
wLnKgAUv4/fg/Yg3pypYsvOlGl5FYEqry0i0eS/wTWSa305fWFdWebigfMNoPYtc5DXuVr+FPEmA
Ma9FMevTuTI6jUlYUGgsaQzAXn6zesXv44PtAEW0qy6rMA+//PsxVyEBe4cuaImy7lxWU6LFEfB3
8dfFo4uzYGRcAZt6BiHh03bFO3wue7Q5c5kXI8D7i9tRJ1EH46UG93NPbuKIUoJ6QvhALPMjjrL3
DijjQN/3Td/pbQ7+Q0A0O6eU8bXf2ZfdvtttUQe0wfN4D8Fdw/NKmhGJQEdtlUIVz790UKGCNlvj
Y/BIWs/Zw9N0ZmnNVrOa5ok7yeWvkGszfcz7f8OZCsoKIba8j/UxXUfz0m0JXKAVN1F3XKnHcSSJ
peXGsWyH+g4ML+N/v+MyeKELBF5dKWY/gjUC0yYOkkH4T1uhJq3Eeya7S6C5JUt159QxOOi0oxFP
nEWAl6ZM4aZCGL6o+1JR9z+EDeiOEIdi40wMhT3m5HZKvj1T0TXBAGK5ocYhawi5eotf7teGyLWe
ngh2JoOST/1DjnTjQIPPJAaU7olmkgb25Ydc+Lur6CiAOGnd7Cvx/q1HcQQm0oL+BQ7v08cU0tNR
zJFdzalUSnrcIhJDh2h23EIWDmkK0Kay9eBPz4x9ygk8ZlrYr7lcTNRTg2xTmo48vk1CNwua5afZ
LHurc8xNwCdDvZnVD3pYMi+cekhAppMKcPRNjx8nG38Y9OjuauJe1gSX9WdRhX2evmY63j//yJza
fByyNmLC8L2GzazZff06ob4toQ9tLXGLq/GVXV/dU5cIl/r/pC25oExV2CwJsyBParQkJXl1AU4r
eUN3MzfLpNE5PoRV2E01E1SLSJw7g6RoR9vOOmoHe3YZj6x3QD0ZKlvSKCKNikE5VG00Ib+Uodju
AL2uMaii7A28l2g3TNpNy2n8Qgw+3n5EnI9QUS3Kjdlyks+8TciGp+Dm57UMqFU4gl4s49Iexy8n
Z8M5/VYtDcJaeJvfl3l4oRQtj25uEShwSzuGpJvXC+GjeGius9Ic2kil6f8bGlv3nn55bqE60RAg
WiRknpoEv0KYC1dK8R493XNU9zFQnH1Zv4NXyPBeG1QDrS/ubUr10Prn9JdPt4HCH8/qRe28aEvL
3dq4hM2un96jy7zO+HNf4sfzmmdbdDpscHAd8GHB3a792i+C2vk5D2yk9fRsydaYyVQgg603PCB7
CEacoFX7OSuDeiF7FZh4vvqm382T6r3P8R7/Fk9xrJmMVsqpOnJph5JR4EZfvhjIwJQ5dbyN764j
gRn6MWloRer7jMXw+0Ks2AfZOfAn31ODUKJizhljW8mIrPa+++oP6g5m75W+Af+VQ7f6AMoBY+/q
gBqDjLG2jiqA8BHA/oKjyiiCJL4sASAk7xEPdoMUzIFz4wpYY/4Q/uK4hgH6QrE8/l7pJz1zmNrS
pfuI8yk1KyA1YjWMOS8l9ZTEcg9F5qJUyeKYDODUgDu3PiMwpRHz5+y+/CzuFDhRLiZg0g3O/zng
9G9VntowT6vV5zA+yscrgCgwGYEqLNtjvlCN4EbobO7JEwT+7FhCi3sxBg10H2KvFU6SbQw7x47M
WArgTEoMyOBH4IP8TYDUttKFNIgWK81qCZDBkAViRlo+orD+hPAVfjFGf0oZNXVRpNag+KWu56IP
UEpQAsc3x6wcsReT65Xmi0tIaaYyqTbXA1DZkNP7F3gOHoiBC/KDorTzgKGPyl5AfiRw2329AUzV
9iNm+o34og2LKjNlWs5foBlE1SMwq8FrJD5E5S2KqRFfyhQcrO8I57BeZ7STQHP+OO5pTiUZzVMA
mVJp4L5FtQmKrHY6Rh4NIG+6QmjgSocv/kHEPppeQmvgJlgzFcJyEbRV7+7/8L822mLUWKKXOa8l
8vXWmGZR0okN86GDSuRAjEzkgI+kWe+LxWXX9JDzTQCgVdJo/2TGh7VC8SdiIIZU2PdX8DxI1LPc
jQIKVHz7Kr7MgE75LaPygV+p8487mKorToIg8dRAc4siXLgsy9WLlNr9ADzUHnD3z87uZzYKSkea
g90UfkE1ZuF0a6KA44Gb250h/CtAQTyf5IdZjTXm1A3MZT7MAYIeeqERs8sIn/K0H2AkXEkRAIV9
QY01jLBh0PfA61tyviHqmufQIleX8P2Cc+WdLonC0lYU+dDZg1jN/+Gc6huISi0tfkw7o+d89HPK
C3tbbM8Ws5gFHmkPaN7GfRTQRMDgI81Q2r5JblsUlE+g5ZGicfI+oQZY4VPNQVq4bk9kXdSMevRI
GihOo77HATlmblhIfi/seQRWxsO/jtq70jtPu9WIRVCjSSWfdcZgzwAaNE7noVX6d3ArDD7B4vhd
cATj1vzxkdRpSajGNuWNTZtDL82XpcMPhYYm/JhyPtmEBwIrKK2hS/TI0yqsUbL1tUheMVmRz0DL
MGr8bvpmQOpo5rqRg1DrfAv/4RJomlFVydGZGcUuIC85CW4IlFwMk5uH2mbx74MGyGjm3+R6ePHJ
sE+Co1D64I5QCVKGNK929/BmF4s3HY9v73JSF6/996/0X2gJ6Ilw2a/Cgsn5YldLAfhCDrfRUBg0
ntFnJlq6R25hKuYNtOU8JRjkjgIOOM5s1lvcsGW6Re94CcbTgbl1vlOOAUbnVCaqA6HVWlIoT50H
5cUGyB5tEs85x5ho68pe6ymny6LygKnpphgs0SpwqWXyton88HmD6NpwR2E5RSIXtO598dE5kzhF
SDO7hSmB7ZDKOu/h0GkAMva2WULnKBZnxfLjiUKiig1EOr2wKUDuYZoakNFKF4mPT8A7O4otJ6gn
ptDs09eiD1gi2VqkuuO5emKtjbeRGqAljM8hH/tj94JP2f18LnQo7qzF1eJYLdKqmKdoovYGRs+i
t483drUvIRwvGpoxuCwm85GxJd/j6wzo1YN4DPqokG5hvn7wU2iU4ja7Hx90eX53nKutZ8C2OUVC
x4QViQQFrh80G5/hmmcEXY6oeb84Y83pdZY6tIYrZusMwC2onjrgePBhOBx7fVfo700yWJk+iA1B
OmlU7nnaoBArADXZh8ycOlnoPhzLw+ye0ip5vCAlahIFHOgZoVz+ced+Q2U2mFOMSnrZNRh4Yvse
GcARIa9z9lw/oosNrI3yAg6/tNgCP1jvdAKzUvrjbB6R5OEN7Np472mGSdFYcH5ECPndN/SXjeay
Va3KJeT/z5NOTxjQHkLLi9fsyW1IE826RJdFHr6KyWZ2DS6AM/B/T/c6Q9ajf6ZbiluYUkEsKpQ8
DNPJ9yhULm8+9yb4gqnCI/IpjxOIyQo2wCEpwZEt3tFXt+juvFLKimpqd0XwImj52mLDXgJyQ9SA
fg56ZnF87RpUajUIw3VXxNZr8aIE+Iq9B7vPpdTzI1sx3+e506I3FuzqD8yUJbjdtcvXsoSx0PGg
0VtuDkEVeyF3EYbXG/29T4fu1FtcoaiiQmZe7jhV03dNEj4m8RslUHgPGd1e1CqVaCafc3A2xDyX
hTjV1M4l1FDh9GZYdkOFWySmMnWnrV6BivAS2ZoPaMFQuV3VUw27IGYYDnGyV27gwn2xO9ITEow8
ZGW/sDzdg3KJmgCxw88tFrvyn9T5Me3ZACY0d8ggv2S32A8m6J/1mt/pzqUGmDhjUGidscyjKdEW
6fDSFKLXEUcSyaWM11RRf72WHflvsVDrIK6pWWIZ7V1k49aPIYpcOZ9WIk6IuSOvCgHcemN0MyUV
kYfG01bXkI5ZmpplzjpfaJLfkUGfm1Faai7XQW99xBQcFhEuu+TnWqNDHr53ZfBw+vgx6dDlnP6F
0npzgBnNz0C4wOacIR8eyjJwJRhqi6M1o1XceBiazJuHdSLEVUvLNcoatMvMiC6I447mJfD5cjF2
c76J8GNwFwPlfnlWFVvBv0PlUL4YgmvWtAmzQbEw3fwPj/57hlmBB+gdc8Z0JSie7yk387ij8JrW
WkOUyXVJ3/rMNBZYGbQL8Fu/WAUbtjQXZZlPQj2ZpywiiOYI++w+T7bIrKdfx78ghlTcMmGXWQtp
yYUKj4quWmTeEYcdW5sNmK372EUvUDtVNNQ1443aFFhCHDUBParovpBNDp/rgS+DXnMDUXjHbB9/
5t0G5h1w9OfLoLTbmZxuOZKj0/5DO7pXA9Rig8MWDvcE686DEpNFiv3qEmIWWpULiolsUNzFGVR4
y+UmYtZpkOqObVrYoh7vkqo5zb6Kxbbkw+6cG4XeL4I3ysV3UYQ17KDEuk9dta1lBEd4D4811DsH
ZdA7VDzlVVCsH7v+QTogSXsF7O2Rws45YjXpdqgHaZFCPxVzqAfkJzWL9C0CfshSw8Hc0BRVTs/R
IBiQmhwqi9ITgmcEL2E5xxHczQCSJu899YFu7mAaEO9BfzvnpDE55iBFutvczX7P+bq/OdsAR9Yb
pmM75dbDuCK5sAan++7m3K16WR7H6KOCetnbtG67vy5ak5rlQJt9vcvuBeWk4FjhnE7g/BCaFK2u
cf2TnJ/7ZvU/s/7z6U0pPGWWolKQ/FCk0i4qJ0OxxhH3FPsR8nOdvCT0LKj23AGbcqBZPQYwSn2A
IYk190chbTzeEwNNAlhLT/p3tqN7lNiPMwTy1RkGkJi6zA+Fw7Uqbg+g00nNmIAzgAAJmX14qH9Z
QXqWYtYzZAVObW3dGg9l4w9gIpCqeEp0N3iEWR+ZQkg+meEQnVJyobjP4N/jN+MEKlgr4sR1dNso
zAwaiI0xiyFT3XPHYXYKbiEy9s6LN6P0otqN8UFTGazYxGyaHM7YqdGKz3LzyxKAlc8vCfdoHfgZ
HhNRFoSdsIsfh5GnbqpVP+pOP7o6W2t4aDYXD1yR+iV2YbgtUPW3/fPu/8QqBSg2oCKHMvAnYZOh
5I3m+KEDImFxbgm01XZPIzRtQ/UfifruZVoyFVw2ACZIXfv2NpYA54cOvWwgfMy6iJHRZy7Gx553
c7hgKJ+BPc9zznjGxR8bo/CNprTjrHJJOTqJpxbtdu7fUuKdfeKEBckIW0EDh6lyh70gXYaC2E/v
ZKCNPOybI2gt4iW8yrgyUTYZJiDURe/ZlqQGqChERGROznMhIOQ3NIGmnMKAeC3NHcAO9i4mslx5
ZHJma6j7eEw+wNcxVdXcdc2hT2ayxlj0nvc9FsqTsnoydCEynbJYctPXZg67/Iu+TLq39G1BnBp9
TrkXt3RQ9G7ySEES+yBghoZW/7ERFNZo2pt+SLGnznzO48S8UKUjFGXgd0QNQEsjY1KABB/L7YrE
RJMT1sd9zb5YlOTpYKYapTMyb9Y3fVK4fTNAM8JBcJ7KqAhK7zctUlSl2dbBQqoTU2dwKDqLA1J7
omKEnuKf09M7GtQpCXQGwLCX5O69EYDRZsXjJANm3+KkN9VmKqHHlUPRvSM6BQEo2WhFk3fOQ10e
vgv2H5sKbdwR7WLrMgwjJvxtxqKjjYfvFjDeGqzZKC0QlOk8cZDodOyBfjTYHhGbaz4YWja0rxFU
VjSy+/7W7c2R++1JbYyf4fbwAdJ7+WLyIIM2/rdGUp3JNydOi7uHeLbGak+N86B6ULNpPE4AsWIF
cKVcUnDn5fCZANdRubjEvAGrg1w4z5HMk0dCDhP1d0zfKw1heMsAiUtomoyjnj/Ux0dF1D8OIAJE
L2m9pDxoSjMo2of7AvYRdTwdIMiYcxP2hjMPBq3NfZ5wRi/nb+5v2slI2sQf7CsQkxwIjc6XzC0u
Z8y78KftVGzd+UwMoHCp+05MavHPyk26e1yoBk/kSgvsDDQEDy66Aha5F/6PO3on6snoCefcMZWA
2srpz0aCBbV9nZOI4efGEPEr10QvCB8TSg6My+5gfvOJLvbG4GQPnx5W9CN4rNDBlfBXJPxhYfik
ZK3a4gQDWefS6QqINZxVVm3KSHLRmVcRua7JNsNjgS4XPE1Cuj2kcbbQf2Cz4vb+11oYvVH0wPzC
S4QfqltVW02g95N7Spmxe+aBFt/8TcxA3wgH0D5nGvqefj6/GfxMS7wegX9/CLr9cvUlxkTJkayh
3pq5BUFl9wiAk3WB28EyR0X0TTV4YkYKOo8wjC3UWckrwMmEBudn9nmNZJzi/sTBBEHcEFdJXzaB
exQdB3ciFQasiNoMvtIlRpBxowOdvrI25nROk7UWsOT5t2lLZ/wgGAdFSquzTWEAuZgfW3H4HpyR
Z7e5QmedlLEmzsQHIBGPR54VxbApUjR+wapK/hsS6m6GFu2TFhcWu352S3H1mn2v2jCNMHEos2pz
2VR/2/isn/3t+syFoNFTpISuxvOHc7erFKKcsx+Srezzh1qMZrQAh1OIuLE7DVDLEsKUjNZyciU2
exvjRYaMmxGK/eNTBGeeK3uKfHEwSi7D/CDs75EuY2fh2Hvcer8Tjz90DkwSzqoyboIbsCDYFXTJ
Q5k8xE+EBGYiuc5gmfspnMmTc9X6CsfCuumysv190QIghRhn4w8HGHrK/xBQI6XePK865yGyVlns
hmGxbEmFYPXPW/60AfNHxIVFRZ4pfzRmjzPVf+4eIXXw9hYVaj97cSFvtCd3u+cPZbWGR+0dXvBt
HNR9kZxeFoMwjuajJOS3HVS7aj7gNjjF9k4qj1PntoxPmDPSG4c6eHFM+POG5AN4agTv3RSMFJtY
KuEln2l+vZZXcDqLHvJdl6lMQ3708Mfzaq3+1cn7r54VTFJ1NmD8qBeX9SOs0YzJ+zqTg1dSo1L5
hGU0QKKGfImlfCGxmG0Rd+MXwl7xDEa24n4W49nVBiqY0hfvN6mg1YRt8JaoHI6vs62XI7fm+JU7
4EHOFnK4n2JNsyHhrnENfNuL335/lx853N1KMLxJh/C69b4u1Bh7Squ/NkL7KAilazL4A6lBm/Fx
PuHIbj0mwhmg5FP4Vx7wwpXXIlwXM9MIWq1MuNm6TFh1Kd3dZg0D/Q+anLVZsGCMbTgLhbhYBQ0Q
SAApd31cR3WqmS8QCza6qUqkpjZ9TmYYvah/lWcA9NYb/oYQgujjDVfM6CHuYYvyOxYiJgqIGCXr
w+sBDARXTsgYKoNPOHSK1XZWR9Sfp6J1k7zTVHbyUJ0aDUeidzhGhgYx7pIBObRr/r+WcRKAXakc
kpjSjhR6YlRZEr6MO1j3gcWfUZP2/XnfhDnxuxQUQAwMhHC5ZBPi/cOx4ubruzvCnTNelCLTMne2
0TuGA1sNn0YuMgmaboJwHFnS1gVjZsz5531JNU4q8qECSmZpFu6jbarF23SQ3FZ45aR4uymQPG//
fuvekYcXGFxi2uMLV+1iD2mH6uUhzIv4HxDPisceJgG2VgaQ5hp9LdBoxr0rSWr/kGnQbDBpfD8T
ftWulc11ycP/W4EFoOSjRa0Fm2fdwEJYp6j9mAnEcMIxksGNM2wkUxNHWsh4pYoQCH27wQ2eMSOB
jr+QBwBQb1pYsJS7ikdYGWH508X4gnrvIyS9cP8yslhvtCzW6IAf0eOufzkgK+LPG4IkaaBB1R6X
3QSIohkian4zxO2vSQrDYPdZCLIOwzeC7Q4VKa00xGEiu1Un2piKHQOQ4ptPpZ7+DRvOr0vkqjJn
4zw30aX+wJErnSdXCy+WAJVXmI1TfHh8HlQI1OkwlfZcKBwnhNLyUj5nHT655/b82zxfvdOS7Tnj
L6K5hIO8pBwSiS+bjOLnCoErxWR4rp6LIVbWZsrkZdA0Yv0BrxjSeuTXywYPi6jIuzu3ZY9NFBd0
gowSd+E4xJeid3SN351xxFC2nd+WlV2QMQlaqlOJuB7Gl90Hg3cVqPZvWp8n+fJtqBYpC2y2j0hX
WcGfIfuq2FvpIswebO1nuLfHgkAStGw9wNjPji+a35gxMUOHH9RWL0MlhOQJQda54nT0QeItDM+y
W+3Bi60PrB4nMAR5YxdjFErLS8o6wPovJuNksCLgYzyHlVqpLPUbKIVix/rygxwQKgfkmLqS3MmI
Iirh8Ds9lrQCWMNjCVTDgsX9vxknWtqRspAQsCC5rdNLHghviE45nzRf0YESQ4jr7AHlB8kvniQU
HNmIYl3r6qhPgwC9G7nbrH5PvT5JK35PVd7dQ9843jQrOboD/Qq0M8fh/fbgClAxwPj+cBlIvlob
52URf6egGicY6YbOA+F/HxgqK893eXNYg4nEus94srZxlyG79kZevT4vP6uPMO88g3tcxONEqOcx
PU7fXh5LXg05fTOFFGmYYrc01Hm+K7xmNYp+UA1fr8/pqcdVHkdDX0lqd4xImINMJEcNKDcjo84H
jk//TBTYzczds9MLqmwYdCFJwCgwSKZYPb1q+TD7lOihpPHVmzH6TnBOYKsYO/n0rZ8jiC3I8/Ga
x/cwNIp9tSKDervpb7A7YEBCxjQnN0f4B/Lwt9KYyrFZxliL0s9B9Rvs1Vr6w2uCqACsYLj40efH
iXotgK/c/AdMgJwU0G6lUXptNIjU+ThFQUFhQz8T+Eoe9ZCpVVmeXQI4PZ9hbSMHGjvJDMSAURqz
3kO4QIVPuZw1p3FCXlAXFwg8eQoDGMCsDZ+n7kT7MSyIC5dXxPwH4BAvAT53fFfgLkgARsQlYHjQ
UtwT5x0LZRnc99UG61FxZGtjgpD/moWW4TyAn6pj0NoNXFUdsRDxmKMIo1ZbuCxzgEvOxe740Caw
xZdVT8JY88BlfLgMKECvjqSV4FbJHWN1hxvHG/BhHMB8seC1g6LiM1hAESJkpsLvjZxSokEPE0TG
ggiBiNeBBRYrBU6u48U/GjomVxZwprw5VyZ/6y1JlD9W0MmArAbGHJI/8J4TwHMcpe8xLnSIs8+J
k39FPA02bQrVsWFtM7ZZOaVi7HmkEw6Tdg3sej9ej3zNO9T2RGgw9bnKkQJUZaUhCgt7p0tcrKne
zE1onC9ntDqFVyE6RQj7c3qNa7auBEsBD5XEGguy+sbaD3aJ9fDYLJ7H0QmD3PY8BXTN4ZhBN+gr
QcYEPFHqHOz4d4lF8qs/V2M06jyX9xWUH+9uhIjobEqgKwX5c6yr8uTrAFp7HfcHbobfpM9utcGB
HUv7z4a6GPxLsDHUQLJ3cCFFQhIHCaFK78cVh48+3lISF8Rof0eBJe2Bc1nIWd15fNm2OUdrszsY
dnHgUItBeVcexfsJYIuwKjXR6/Bbt0JBn7yzFknfNv5E77D2P39A9MiJQvaKd8bnhSN7r8Vvxge+
p+RBbXNW7xJG41W3+rHO8kI1nzAcgE45+R0GUHpFcFlshxNu4RZZLfZPImVY9NjrFjiluAOYgft7
AhOzdq7E5QLybTFcYX+FmPpwBr3u23lei/KVPRx1qxiXVEw4ZDrAbPcYGsiOZ3Zmojsz0X0eFtof
lM/OdQclGT4ilW+Pu/Sqo9fjEPbzIUQ+cQ4xmtxFM52cci3kZXFAqaswLiv7CsangklOx2tMbhxj
sNP+o8m3iCGoXfxENLj65NTA7102Bcd5oliQYEHDoW8fRr/T8/iIIRBuOwI7tgnawjUdqt53JRN2
E/y6CZkmqPMg2l7CBXLBDcq5AuceLn1miE29/2T5fhTL2SCWoz4zUCwzJa65W3KmGiYP/snYDn/B
eXENWVNWSralOmS7h0uio2VE5EUdi2vSiqdc3cOXM53kqi7UiAR1QTvfDRYfzlztsjmqPV109EF5
4A3l8iBbMVjhyj1rErckwwMBAQwFQ71SxOeVt3r7d+dNgQhgrSYsV2GhAJ+rseLoBSIdJJRIBDJp
MCn/2U1xU/F2h78JT/mDFMt//5RpL/gsIaillXoYor/YKOi6tx5f04tYM+Q1KQcFvtJrwivuYrAo
tH753ydqFF1d1TRdsy3jJiPbkjirDH1zUM9H+zL+rG7+aCkvcfraw+S6bGbFQrVk/8Nh9r7nbxzk
+ZCsuxFoOqydvk2k+efES2i84fqfk9OT4rutkZZAGkzWoK2T2aiRn46RqFHJtxhxl10mV5CqagPC
7ioQHPg/GtZD9hqQFxwIBwl7IR5BEgcXOGrRMtWnx67myIBqCKYbl73eZj3WQTpNnFH0RFcCtvWY
bnfjkBgULA5a8uZUgTqX59s/Ox2a4LJHjc7kR6jKNxOwZnSGpHI+hw77iBJzxcqMJJZtxFNWhdJy
4DR7OZQCbax3meSzTyDPYsnwe4dL8sBFe81KynUOX3KpI+ZUXG2bav6ZQ1EzWXXgJHjkT/clXrxz
IBOsx7hTrXgUtYCxsQ27/chrmQyY3jmm14SBOwMcUrTk5MjHGcoxonMaSogRe7AosZpumk5HkAIW
cp7wcqUNGxjXkivahr9kQPwS+tae/z18WVAJ31pXBEEfqxFLcsNh/oCK9UVOWi7mn2uNM3uAMmMF
tc/XYvg5FmseZdwyLHs2c+KVzt3Jna8TNSYl/e23P55zjPq8hU3v0I/7GcspakqEuWuWS5X/URAL
t3mHo8YQ6yVICNS919uoBygZIDv89nmKnhIeBoBlrqFcU3LjRZY/AkreZPwmo0DatxQq/oskIp8k
uWH+gUzPde2mIxDiYRss74/JiyRMcjrQZOCuqs3XrkNo2ljncOzWcQ3MNZgoVEE5FAFPMd/gubMx
plqPyeCEl8q/G0/nzM3I44DUpA6ki9U4cNMfE5EwiBrbcMYuoJIg0eePO9KPtISQZTZqCyosVrmW
QfO2nwvNIljKFK7R11mX0STR5Os8EX3gkmIkI+hwNCdeHlr3ZjcLKiYUMAeOyAgmQ0KSeEJEBBZs
yqEHO4DowhFH+opiJ4JGTXRoU05CcH83KKSbD3M27VEzKDMGYRGhX5Q55SgUpO/sPEd7w621o/vh
Dmk2NoaGat6QcAr9fKnoW/pc/w0AnEf4biOHdJGggIoC8ySDADcElkO4FMQ24F5CJg4paclRB92q
WuzzmgU0KyEwZyF+/q/jIZm0yiRy0nS4fnZYFsebEPnOWUW/tgQ0fzWEZPBpsyYa37DjolqS1Vn9
eQtqdjcG5GIp8w+EocuaDXzXtx+q/rVlwCnQNe4w1CjsuOYrbQBZR8gcXhTX3MybOUY5gEeGpW3z
fBBjNOIyEs2tbwbGsrBYoyVWIIZCHQ0YWF8hipiI8OvHoLY8bje+GEs9BkymJCSHBg+JTVjbAqnM
El/YVM1+qQB5P9bHOl0XQ1QUCOwmZJO6vZVM6gTf7A3jNHZFZBXAUzd7ofMASY5a7iJUF8YZdy/1
XzBKujQVSAXJBO4FvTNWAl7gixqE+0KU5yDqpiOio3n5shiJP+YuITRQ75bq8obnIDfesI8fZFOo
Rd+wrJg47ru3OkF12RLIAftsqrvnRPxdPDwmvUecc23WRFN2hkkTlcPJQHg2iBNDMkNyL1/Gj53y
DPBRSlZ6hP4IqEFDT2gxGdvJ2fjh4b/gq/gH7T2RXqyWRXLmG1BmS2sWkU9rlSTbrf4y8A4MVmhA
l6KEs0/cZd+8uqP9B436klwfJGyA7H7lv0nNI8gSoGfINWkNqtFojurN/t+jRMPNHxcS2Rweti2F
NXQzAVo8jPZqAhUiRRNK+snQVBw5wHHYWLvCIF8xod45aSykLmaf8yCdxkO3JO79ikSards8MDJZ
OFCynUcMM0MNLBD+XF3oQyZKGGrQ42STEBT1x3mJYCFxJ3TQIjVVCQD8AI99okOkTNwAjY4n4D2n
kDthGRb2+y+P7rHShTdZzzTnx5oBkP7gkact++Z2cE0MlzWERjt5MV8y+DBZ9ARueeEuZMtBNAdr
B7ZSs2KcYagk40b63JUOPlSBkyMIln0UiRGdSZ5GKZk4nFgj+XQMIIO0TqBpSVLBvejcUGmAIv/o
IqWbnIQgf0ii/zcma8LEc2sUfXxKIrRwPBlxvQ0+oa1JE7KOeAjmWzi/gJwJtPljfOEnKXDl084p
qaUVlci5D6lgstahD8hNVn8I1IliXlVjNBsiiJmhvK2dhqS3EvVOeBYoydl6TauXnmOAfnKgIvwO
2zd9XgUgNmg4vm8kKcSBE9TKS6QFm1NWMjyTqJedTWB+M2OrRRoN4QZHq06Jh/DeL/1MJpD19BEk
dvjPue2WVAMnDZ0I3IRHaDWLcwuf3mwc9ujMesM/scVpdmPkSzKq+MQZcCzZ5DCFBJx9Lf4qU+IM
ewajGJh8BwTWGYqxFqdT5hCDsDmXW5J/fuRnvEyJEj89Dwf0v6DmG8xJgTFBr2O2pg6m6B5+0bCw
bnDrD40aB1Pxm6AjzI/V8Rvnhx4JjWSQmQPrfNEJdsgpK01bBlrGRjZ2dK+I1v4qDj789wjmO7KQ
KYu/xF/5AYdqkeTeA06bnYlyYIlEtYmK5cOALcZB4uOqv2y2EPUIuhK8OLv+MueuRU557KOUBsf5
d8MwbOusTTNsAtx+pSnpP+Purp72Zljrm9lnqhKRqOzpgP+yhLYzYgk+uAWcwWRDQKtJAKh7BtJU
0ELD8Uc9D1cFXTqwLfgBhSvmnj3NPmYs4HxHGCC+LMhsiL/duOLj3v71vAY5BoXrsYwyidsllKwW
XRyxNPHdOP1bphW4bVH4Uy/PxxzE+WGUy6Gs56wlBHuaI1rDeqwouARqY2RtUZj0o8p7eZe1Nu3M
OqkNKWoiJRbCaSxPmy/VNkx7P57nG0FLIhvp5T9anQfzIQpZOvNzas0hS/cvAV799yQKwuXFI3Lz
RHFrQ7T4jkI5xILoNEh8lE/sHW/yX66WWE36huL1XORvYxzsRsGqxg7T8lQecQHEbItb4/LHRo7D
ikeQFCzKHYGTyH5G0IghsrT5SY4sVh6el0kOS1wIdfi080qKKqcVs7U2LScRKhRoKmx7JL80PZ3n
VXvrFWSNZkpo4S6oj4DluNM5BLEuDjG8vIzGeWNbR4aMs+gzeQFsAkG6gK9kVRQG05s+/I+k+2pO
5IqCAPyLqCKH15khCAQCAULihRIi55x+vb9Zl11eW+sVaLj3hD7dfVpas7xt1qIVJBklhKFIdJrl
u6k6KK1xq807Ce4y2WgQf9C8HApAIlEPQlW+1RJljOjxvBzzKemp3OBleCr/qqqYlsY+mq9qHtij
pfHaqj+zDJaax3eQHH5NNviNpdknC7z6eXszNdb3aPpq7KsrRgXBj/zWwQCythYm6h6iU/2MLOiO
bsGgn487jxgo9dgG82aqda4gRH4+yoNgXb92juHfqCbiW75zKMfDZD5FnBYCsEs8XP6D2uKwr5E2
LOfjl3X/yISDBDrRvvoHR736U3qJKDPYNovRoax4LtmfqBIavaVS4fbOXvtU2zaPzXlZpvH4Uk1S
vPdLbVM5DwvjR/C+auCF+ynzP6vK5RCcO9vOY7w7h6cBzVZMA4Qjd7gmfCUrKc3ODQ1cBckY4HNb
1c1Cdw7Kpv/rhsSbwi06VtRBdhiJk8HozUj2ZzXYNZIfONv1OACVAADc+hYMTu9By0i/WYIg7f/W
NhJsJ0eqQR8b7goxhvpf3eqDLF8ryMYR/Ol8Ds+Dy6q8KZRtOvvYl79mJbTf3dcf7mM7Nnkf/C5Z
y51jE8XY02s1jUd+tCfJYHKQYe7lL5vWajj7BNuCKxE7jJl6CE2Z5IFPvHm3XGc2kDA+IM72QWwZ
u2f/v9Xv14CbIhWYh8m+hhO83tmCeZPab06SVL6raPOxqrQNHuutR6cE0MSDh4vF1hr3Kky+Ugrj
SU/YLrYL+A/ehvYTe0SF9HtTvcY2oltl4QwG/X2qjSLMiOahy8ai0qbCBFaH8ymhO8jiON02HcNz
wiEpYExYK8Tu322cFNulVq6cG8KuK9PDx75aKr9aeeVV0R9HkdKiHy2K6M8jLejs596OC8U8q6ti
iyAydy0DpLRbKdQnQRGGsozsPwkKVYaUkWn3T66MOemvn7/SPPgj1qi3E2H+bV591R9uJnJTuItM
M9mEuGCnRuJ3V4vJwDC00NO0IRN5DPhQ9JoS86Lzm42Wb/FZMpXXoGTKS3SE1VvHCp/Zrgy2ATw+
xQ2wlj4ND0r9u2g/w1mxBrioeI/PjvY9lxHcus/3vdDBeN1uIFTnsLW8hwzIDgWH6WGlDiMLaFEj
NmS7K/xKgcyNwqFTjutBTnmu4/PDff9X1JWoVnLRnGNeriJr7tpZSttbYyVFPaKvghx/Rrcwy6Pt
AapuLHzI6N8KddutPnVC2Xeq/ODyNqoXFCliGB4WbcpZfPsSrWGO2L1lBB71xGSPeENcUdyr2aFr
c71EhqTuXLY9UqKYpaINa9HQwNFdEKGf/tA41XAY66POOFEm+eikw11lQXCr9i1XHjVQ7/txdrXS
y2QmoVmxPUFnhmBIzT3IjhflfOuM0pF4+06XE/nqtvYlw62DHCHBmFl9pK4K09MdI757q6BSnFf+
ZXQwT7CpxEIjMyZCpG8ZYB590eUaLqsOrv7r0BHeWQahHTG6Rl3cvHnWPjD8s+jbDDSyfqk+Kr+6
2aqi0Meq2C4zfrl1E+MRqVg22E9vykOWI+fmvJ+/Bx+WdaDyBPtWNrxWTdR365CfC4gxXzeZrnPr
rbycvXW4Da2mriyVoKRBqGOQ7njDIp69LZoLU91DdP6Kd+KVNGbx5Pqhod1pePlyBccQ9RWx7RuM
3DNjdt7Gq8oH9UmqAgup5CrL2u09XY6PwuhNcxAuFLYQrG0lRdSYxo0/va0/SZ3evrJWrhspYtkG
2xpHnO4oLjvUe5v6JH64mcqN3eujd6jMyy70R86zw/IKSuWpCQn6aO8cJsJ071J71O7Tbc0+gFgq
xDE7FEppj5yv8aumG3aS98wVL/24baMEeMtBq0vS4Icbb7l4XIKfYzOC2r26D3lXl1eSOxabDzVd
w/bBVWgeoIRjnjMfeqwxt3R3z1NpYOidonHlSHg+3FiMwE2QrxgUVD28ABUfx4nJ4q3UndAJ00zE
3nlGl7XNUMQvkrVfvTpi7tRwQFFyqPcHcUb8MRaqgZJvhXL207ikq5e0D0Sc2HS4ZZsFpfr0r8y9
91G3pS+srqlvS3a63UL6K4vHGfdJr/1EOBCRlI7VXJYgeWHl3YEdxxVr66gH3sWe2mpz68g+S8EE
+whLCNH34Vpc/pDl8Dz86T1pDM+aICbXMYmfV74tMuzsInSy5aG2p297BCk0gKmW7jND4qt6obP1
y4twIvumJl+tq4t77aUI6V8bh+mmmWFAfZeEoB1TA5QniqMaCn1pF8powl9u8vgYOY3NfdhzHhi7
acfoumqjQphu5ZskfQhVxbhWDu/9rW4nNNTRtrLZQBVgdimFmaNYdFno3PEvmSd3gMbPsTKHVbGB
6LVBtvMBefRmYkvSVVXdBy7LuTo/qfbmO16q8bdS53kcOOv9uJrZIW4t+rrsyl610wTJMfaSDX5w
4O9mehnUWxAuN0pci1GsHbvdAyOHrd0W389qiS4tGjXgJoExzmhXy/2cUDCyn3u1coLhEwlW8Bgn
Pp3EeCPEvvwiBMc679xp1O0NuUVZqxoIrccZ6f4RLUIGQg8G//OO4h+JHbA0ahkT+OMaOnsbolfl
HP9++fEmMmz7pdaWZI0/8yraB9lmfKluycAO+vElunmG/UP0HYdx6qdGJusaUFzQzF6rx7oYWuGi
yFDD8F6lUqTWiyvdC4HIurwBvV+CwjbovSq0e3ViOGfuY9RjEBasz+LcKRq93I1XpVRZD1frsCg0
84/9KZXHosssXrbx7Yq3RpG1wAJAolLo8WH69mFj0xZEimvzOJ3XgSkfevEK3uc9mLkev9pdwcZ2
AQBZed0RHkufQ3x4dlu+iw/k2Eh1LxHGzqhtKHFi+/twXOQglzIxSX8+qwnjaaoXT3RZPoYZIMfP
ig+DqG3/ho/Gh6qNH5Hr2wEcrMtnxDRJwKM5VxfhujW2JaKab3PV1zB/AMDjDSZ01vfw9WN1CDCA
mxdP1EvEiqN8bPo/QKcc/pNVUVRBr9JPDW7jNPegrAogVOf4hGDRqoPWprzq27L5tp1BODB/gDa0
0p6TLaCfD6LZXikY9dkueSyWLKOmuAFjIb9zVFXHRXGpsq3z4P5I1dbVcaqCBzJ8VW6W7CZqD0cp
Rjmfwu7696pli2ljIDshePuV9tUNgvDq/SzSD2DXecoblsWj4bo16mzoD0CgwBAKTDavcEzauHND
oMkacI8+16MIO8PEvU1d+OU1hVcddyvXIzsO5vVxfNYgHijUAFQ7EWO/qXyshJEla+cxxD33BoWS
ElVn6/Hol0lruVQpzqxhvP8iLCApmF037qxjT7ym7gpH47G8bTyO76NiQQfL05CAs/7qGtxp9ZIn
KATjFkO70MbkOqgtXA9ZuIW3hlY9rqV7vp09Il0O9ciK7EcC2ni9ge09cSzV0FmWDIgVcy5epgBF
uFpArk8JgWRxqsmhuz4toOFjgmmohraGaNKYVxo74uJb9NVfkjnbTWwFXL61L59nuM4fKFHhk/3L
5MRaN4i/f/EaZRwEGaVzX8ca/pYQhD35rKn/uQuFB4Cxyh4x5xJpWJj6Xvs7iRxffF7jkxVz50HQ
H7chMrTdJ4PS2zoN9LfpR34vNdChrE9IhKduJkLLSqfCzdBkdZBoc+GtjUIvIw2w/WOtZEZ7H+Mo
wZUTHAb1cWG2Oj6Gy+GJ8niw811i/vHwHmh2jZKOZsoQIx/Hxn6RfnxjX0Cm/kUzaOgGpOVCNCdp
QLFQPO0qr8Ym2r1lai/hLg4IEM63BgtYRwk2VkZICYpTYrvvZS3bP3SPVXyRSL05MBfxeV+qce5Z
1Ise6EQbSoKyZAd2xA3lsuEKWlgQV1sKNE/b3qYNjqIcSOkruhr2tvNSZpR7fzXWfY5ZVZrxQjD9
8VEdAsyvg5Jv053X551t8yU2fL1+eP6Hs7izksaAO+J6oscIvmrVTFN2gV3DQl7Wkz4q5GZjRXo4
ryfVZPbmuuWmimiqq+gIlF10S61026S9nKrtopM68rsYwmm853kLstHvlNr7gVfYVG0rzudDFjuw
V21gX+09fIq0cdwBWmQy1PDxWcrUtmU+lNHrxzrO2H7JeHfqbY5aExdBRdgkX9MMo5kyOagIva1l
vVTBO6mv6683VlDaB/Poks8DW6BxEeW7qoBOciqGdcz/F10x2616KX0hDW4ZljVi2S46NkufxfZy
eBvs6+fmwvH0/1XnQIi1TQSJ8vMnUTboqTqgHCAsNVfFnstDtHc/wl7xcyy7k+eQQvTbI1TLb+Hf
0b6aUjmV+CwM18BaiaEoOsqklXz5OCi4jnFg9FuLLluzVcO/pQZYXynGLzaQLz9375wezL2gjLUY
WMuGBah4oQZCqziHudDFvzYISMNvt4M578e+CbmWnM8Oi/RR4UlDL0f9NthVPO2SRTBJ9+XQP1CH
fi1KFby3RWU33ofjV2U5+3cCGl7/7JTTp8lH3LLg/tF66AnegDG8KlWvw1W0i77OjaWWPIYHjS+t
GeC+5Tp4cMaYg/wh2Amn0RiFoa5yjo6636blfszPpKhNyKmICo72rLMQNcJ7mXXkjs+fyKtyn9PK
LFOhfJgJEhXwPR76lcZg24SaXDUJboEqnqgiVPTaOeVz3HzYMPoaj/lSvqtgxOaRec2mMnyie8aC
sXP1IshXPfRAZYtWxlBmSrWqaY+TVi4YsllyW9BtsvWvQ1yOWvlCAsxzpA4i5CbH9CpI1bbTwnjf
n+fDbZVK4FRJqurW9cz4bLkreeH+I4maugDZOhdvNs70YtOHeDoDq0N2POBQnSqb94sCJY6L+24p
ir1tSqRXOWF92Th95NRt6qBskMSMicYSS1Y7WPGz0cirJ0fKxuHiOx02TkezvJSx1h3/DR5qYsf9
IximgkSr8nXTRqGVe0DJatxe3VH4YyF+d/eXMI1aNU133oo+74/lMKGxMsdSW0aAmKxvGxc213Ky
PKp+2wgWs+if1mUpnxB1cVQacWfyzaHVF0UPMc8ugVSkAOv6qGp8xezixFVIwmuVtskGGgOGiFCT
CnZQQfVILgZJdsGH/SQngyHpkds3mRhKnuphkm5amAeM9ElciXR2/RN0c4y/+W/+MHhFk1HrqfBv
j4ieEEWfOjkhFgTduI6LGt13yMCqmjQGiifkBZiRsF3JvW/rm26iFR9oUqwaG7G5uuZtHvVjJKt7
r6283D2eVRfezLD6MN+eLRmhHE1QtTUs9M19Xn3eJMHJ5zu5+djXH8VPRZi4lTUjlNV8SHcbEuKR
lfupwoU66BwoUHfxr1+285iJXabP8d1GGtsZjmVVqeqznatdp+hKjzrPnUIPkyGaAVu1W/qQHCu2
S8T0uTAKGk654pidnxILV9K7OsS+Eq8MW1p0+rjXz+hMocJ2My3w3J6fvosGMSJ1Cw4KyXTIxdCd
Xz/C4WT0eR1FF807Cm0557ylGOCLeNLjeD+GrYlkjBKydFgPrJbyjmZFPIf4eztv3px5tXrgZqSg
08/UCiznc8yelgym93UejblBgmtFM5uuZAa5cRz0aquPDL+PTEXN2T42pO32C+uqI8Pvu/Nvt8WE
oJJC46ChayyqUBatV74UbW5vhfZWgeQzOFfHS4dpF6UQ5ndon9t/rg59VFyoqphpWVfEQDjL3ZaS
FdRgmWy7YGV7XNNlGmzOu8s65tu2j4MQp2ojkv3nvOYBRibz4PI6fDfeBDWcOZl+vk9HZl+OkYGk
Ty0+9puYUrc/8j+Dvm3tHVJKev6b6DLgwSt7wv4khdD+PQ/UAg4FEzrFItj35XNvNc6/zlNUEhsw
E9nCZYADT3Nci6o+KNzLy/o/p4q4gXmBAo4aJXF2Xt82fWW+qg5vIr1SGmHWKLeV+1xIMkyDP1AC
tSvJ2IN3ZVJLvHQPL8XKpfZs5ydXNKIo/rmtkoNTjyhdf4oZypxtf9mnMDSRq+U+FRpmyIyi4rd0
YAbzKgan7upDyrSoj/P4Q0nAWijg7JmUdsyYIvhH6xgOXYrq7fteTpdZHmpKHmL7MdhWD43NQE1Y
36vfH2/PaYETR/3GCVZiMkeM5czL2U7HqLWbpuMZdfNE23s/xo/1raSNOu3irjA13je3fdC2Fv5j
PfTyTxjZq1r8ypk+sxlJpeMZY12Ivn4ZedRuUxiXz/5GyKQEqOZ/FhU0rSDZukRDBQbrpmVYgL/P
Oysx0ZlGQXCpMuBoHzDNkF5oW/WPopHBvJn9UYmUr61jPraf2lousvILe5OI5CLijHFlN6rYjsmZ
wfElhfuEzf75VVhrb24D4qwob475tmrkLd/zVIA81oZZfZkFHmQIK+ads9sa14PnPYhMZbWg+Rus
DVMbqd7F0DRevBg36ZBFRM7E51LK2ZfTn+LS2+MjLQWY/P6ppJKmoMRstsnR1ZFFrCQNNlNqq6wz
u2g+P5U4cnZ9JWqNqrfuqlI0lTg0tpLJssWuDlopDYGPUDQCtkFeZ/QZI2UvnjkyCY8q5XjlIvfV
X8wibrS/F/5l93IqOlSgyyqgvK1c8atCRzAs/fTVxKeE56kuXnFWOU5ZR7VXph+zfT644X1iZMtE
r/BoLMsykVdvx6rOGPnL1s+/x89neY9iPeKntVUfkt9cv4zGszRyjIOkwleYnMUL36hh1rWStYOP
xpwNiylx59FlpqpmcbK623LyNy5v5wYLb+efYrRFkh6keolc+Tp0HWJR9maSMQbTV+2QwqssbVar
jw0p3jE6E2M8ymnjdANrIE62kuifnuF2F+7F8GRMucUifH4szq37IdjrvXktCLj38LniMvO25wRu
+5wPcFHJZKsvK7ARcizRsO3y8b1XEmarx0u0Wjcz+3IxHWJr5TqZRYhItx4FWVNNXb1jFhWQ6Rf2
BYZ5+3+d5+q9wjPwZqGaB1Mo8+/epML8o74GvNWP1W0zHz0+bySjmqsy+uZVQt6qZNB8clUL/uzE
e2Y/5olwzxPLIseY4criI9i+QdxZ6NM4bjpLPf/dQI/KDSG3crDfhirXwPPZWNwMmrxit8XF49+E
5ofS1EKOQvtQPRmijXoyvUnOirFfzHglTLQ4Ndi07Eh7S6h06o94ErFgKYgzYyFelv165cr27Rks
2+x4MJAAwGjvFKpYj/VceadH3waZYaYTS8mX7BWLNQ7puZANLo1jzqI+NmNvuVmmfHTRAKK9eS81
I/vIdeYGI2yHzxUruUbCAY4S5zP1KmHjokY0WXt83crzt3gmWXjD2UzHVUGytv7O053GXKSNDTgK
GDN/M05gQwY4EdtUmQNGOUuoT6SRBhwB8iZ4CFuIkN1Awx42queX4c4Zy4RxfnvNYoZNDUedNqoa
OpHFUj5RAMuxmZbNL9NiJWXps5sFpDHdQ4TdnSseV+z/jp7VelbOlVLz+b1s++KLAPmLnVbZm+Dn
g2oa5dT3pTJydL34sWkVPx6zwuvtnn7HIV28ag/YNpNxUGo1+5b9SVOsDIpZQw3O6pFjWptzH/jT
MLod6zDXPDngFVuqOglB9Pi9G9yw9uwNGs8NMia3TroSU2rcX7rqZHQ0ArMhfuJN82Xkv3DUybYc
5uv6fX4p+zvI0MDaP/kMbqCLfzTvPVljKvZCTBZq12PzuKncM+Fj385c7VcJ54Xa8tV+cX0iXCgU
Knv8qo8HgtVHMVp9XGrXn90A1bOhL92kw/uajfEo2o3nfV1EXk7cG6MJnZN8lEBUXlSS7D7HGl8M
OT4+R0z/8oX2blkKM9FUZHp7ts+V1ez6qCQy1efPHWl3IKXPpycd4U2pIEERieqYrW3t53sLLdGo
zhYEpr8se25UETyS3uJSws/T3083ajI0ES5uh3x9nmXfFeUTcbZTcQH9jlWk68/R7KLS/5aVKesT
3tTqQyXwaADQGnFDpoQwC/2R/HOf5r6bsbxeWoU7JAAkiVcED90/64dSJTP2DExBu8U20kryZwdm
7uZeka83d1jK0z0Q49n3/SpFWqUw85kov8xAnpCNx1thnCoGuXdDseervJj8G7edl7a8KRhUSKNo
PvX2H9L08REc/yEA52qqxxrOyt3fAhdd3kNShN784ZHsuq+aE1lOf+QIiNA8K5wM7Cw44zjNSv2c
H0QY2HE/yvVZYlW4mb/13EsqlNtkXsuICnXE1muOOuO2qcw/n1829HKePCCRZJu5t0VftayGZ8Ri
u5CqtnUGVB6g06CoYnPx9pyxBJQ5ZbVmho0r2tAQPK4tjlci3tXDqIGG1Dh9MU/Sadm8jzp3a4zj
jopdCt8r5lrV/fhqFMPkhNnHXGFnQBv3eLDWn5KAiSAc4tigU16ahLmD+xh/Qo3bfVQwSIiCCn59
VXLdE1zXDL85UWPnAW7ldGsXWsgrqPaz8LC4nW2VJslWjBCx7lekQHWmz76T/2v4KNXxEv6UytUv
0IgW4tamQnKbrD8RrCHKPZBAbOlUjVeIwkbLh8rZnvJ1dboPc+/n6osybFmNFWfF3qUxh8MIXHJ2
PVVzCiw0PBIxLsssRSzvTc7MOrL/cu5zdi86JeuvbD1fzQ9tf4BgzadiAyeHQ/nIRkBI5duXwzK1
eTZb2RuIGJxKtJUinLPNd7az5VDQSLfzOSDxq3HQAU6AoLSdGOpmr/0X4fkoOg3UK+AS6IwOz5im
daYZTlWeX3EJsl+GcZ0ORdhT2YE8EXmaqEXhvmXTduY9recd6Kvuy/DJIkAevdZR6lJ/GotKbMnJ
f7Ky+jg1DgrnRvEn3cZeJbHDiZnlg8/xA6u3Nzz9HH7OVCrVR4VtCfjyaW0wF7tR9dLzmN+PJhP5
ZyAEoe2HyL33evxMrq1MJY1Zdooe+t9u0Rh+V7GsGzl6+rSfDAG6rf0wNnlD3AZJ1O5YhRbnGf7T
3ttJWbl1EOuiUi8ezCLu0bliLRnErGv7OtHk+/x31PTNs6qurYbCnP2fLap15wmesAay5H7d0e88
V3+hPt3KWZ0lA/ZzTV9mVafXu49hsvFQ/xGkyR2z8dYjEzpky9zPIQYWdt/pqgo3cy4nwEYon4cf
U+/VNxEsby0dDlrhmoVEqXF6s6xrZgxZSNmqnoSrIiV959CRECcZ2rnsFNWloGTlaIKduYURLKBt
orffOxwZ6awiXoha3V319nlIhumGvnFVfQk3JCIJm/AUMCu0T7sgq5t4f7SJdmmaKkMJbYnEknhW
AWgIZNAXVUyMdszt67o3rv4fFZpqrBDMUfVilabnlVQk6+5L2NgAhRh9s375NUnUknro+km6TWMi
XF2mos1YYLN20aF6MxgAgVwLwSvWPCDeRnPzbghhaH0QJV+y/vgzga4nuuD+0jyKwTQECsIdh2T9
ueTRaxIga8zhY49ThOY5mmF8FozGR9XMe3K6Uv6+H4wSk+V7KxmzukwVX4KyDq1k7JWLNbdzG+Xq
+aaFpWDWrO6hMBh9wdzsN1/APMRtEslZ8rf4my2F2Vf45Kfj+StX6ERA0fjyJBU8arFR9Dg/DHjj
VaH7zuhn21mdO6PMz4ELbHI4StdLuUnBG3Wjafg27OZ8A/0P4y/v/+J3Tm+rU+Tw7X3dbu5SsFCZ
8SxOBc5iKRWUmM6a3Pyeqa3zzbydu0srKYARGvhSdFlFECXN/IYNTf/4c7O+7RUvv80o1QwJgSTx
JkCWu+Pch5878+fJagg+uSO/QbfTn/fZrj36OrewGa+ms8eQRsrrzy3EGgH6YOM/6bGuqW8sSnex
jdWa3mVy6JMEKN2+/c9r/pNaobHfTyPMTFLIBX9H2y5w3fggEbw9Y/VVEY5OEXcKjKXcW2fYzBVy
gKqcH1JmXH5SWH1teIvBcUZbZJL3LbKOduGxf/01q1/OcgJt75mNZWync4hetp/OEV6WAe8zj1a2
e1I4oflMUtqJ8b2znyXIMb9BEUsViFva9G3Ts6v/GFqcEP8LRB4UkJjSRmg9i3H3pf3cXIPEOOPV
q9vP5zZiFDjJ/L3+MoPLh4VmovTw/KtgOg49EErWXzyFdxazNvKxEzDoSHyjiLN8a2vLCw3ZxWpK
z/rYSf6UXsFuvPrweBLda3PVXfVWXY0e5ZWfzLStDexEm7sMuB//Xtg2mPfiKIn0apdC4/p5GRzx
d/vp/qMXG2+k+/cmuHzZ8ecu49KnHzY7XUz03Kyv+3E/GXtTX5VrVNP0OsT1pu7tB+fEQ3vTu/Ve
A4y4Xe7j1M32vVZmHAMx5nRNYeo0Pv8g131wVQAGf107C6uYYj7LZZwaLD/5QLzfurmxlzj3s1+l
7902TnbxINdZJgn9Sg9TsV/AV2n8bG6shVIJGTzi3y9bh4/F4P/3BEKDgngC2+lJnIFUjq+J4Plz
TgR3c0DlHqQcgqLKiIco0Jssj5LXuy0KVxC0Xw4TfSycr5disjcpMjf9SljjmP+5Dx+Q2OTvDZcG
sD7y6eP32I9Q9sCm3oAOfUzehxQ0TBRiUtqChp7tcD+zC1699O9lcrfTIP91amfZ/UB8vi6DQj8v
VhvTyVEGRC6vuSRx2KcuttTP9pLdLN01YdnhGBb/VtqNWCEkuWdOgX5q3ltqrJT7vIssFmkSxEXL
pkog9uX8U3cZR7xsqmL4xTbUP+EPWG+ZmNmeEdH+wSdpVlg9H8rq79JN8wWYbof7R2CLzD0ud1yc
HOwHYDPeDy/FICO7o/gAYLMxnm6cvp8mANJTX3VEz1MbIp7DZD//u57rtqPsrx1J2JTzcmDGl4CE
eDDWSpBM4e3c0oEUL64xTcya/sRywsZ2Gfo75c+aNxv1YstpuMwad+UTkid4cR7JrUtCdZoio+TZ
5h6gZZhPrDW/mtt7uHtU0lj2kuHZYhN4+LGjaidjmuvwgjSdViFIfLktwJF4AI/C+YpFrBmxaFYy
chv4qqU809tH7v0+zV3iB7LUJ3PdnWKhJ32H8WawEHMO6qnLWAxZfN2/7+3NeDnFhxj1npYXN3pq
o9oRYzzIjV+9VcoSrofednqdh4mBK/DsPyxi/n3KJeV5zb7B7tLBHG+07u0ltAeC4sHe+6cY590O
RQqIKjmiGkDf5S7mfyC+Drx3+OyPGIM4t+mvJNxh3V9PQZtrS6mvw9QtxHSPf0OfFQ8cU7Xn72pi
XU6H/L1xHb4GgJ4Za63K8ncPgWuX4vPv7i8BPOiGIpVL8zsffK3Cgvm1LxmJcYokVTh04lUnk9Tv
C6QU8/zIwXjpDw0JVBN8vQTqXw5SBNzp9zunFzsG2GEezO4S7+cZKOpz9X1iioggN033RctrR85U
6Ew8GFFZmZmfpaUzlC3buJHXROe/LPkw7pmefhNCopy3y8e179kfgAOilAJB5Wnmdg+24DX/Ih9g
TF/L/vOkU/Gfr/hzf/4cv0+5YDXbaWa7z0limO36WH2bU/y5+kbJ9rPP5enr2irs/x3XRch6ei/N
0QHPZG5J8Wj9mS2iHh9Nj698MrOOon3r/Bu7iz57W94teLdUHoswQ6PYTbEa/Sqwi/gm6rvNqAGP
EjzkLrZJVlqdpmolfz9yoTx824RKulMmlBHTRKjCm9IJL3JmurYoxQLEjYSJdURXYdRmlGi8/S/D
5wpl855jMbgTKffWP3NCCsDzK1Z2r5ahVydATFPiDUffS146xkiT/Sg4U0XpqMFek8IvmuhpWByY
jeVbSu8iQSFS9CbcK9So32zLJqt0F7kh2Yf5l5AqQ0WCgi3Hwe/f7y1uoTMzr+Xr61/lyf4eKRIW
GMdPmT0scUY29nu7bgOS/BN8+xndfGz4aHsFPPtSPNxoD+uyp0S7pnWbptFIk0GOGwreAb3CNENE
OPCyokWRaIDEfhHBqhOmu9YbYOJOXtvwMCl+WYci2N8+rqqt3MD9MZW/jZdDs9r9dIXpPF0iqIXL
ji7vrEoeLjLl0vjRHZm53IfXzgqL68sBNZR1UCbsirQ4WEjrV3CA92rjj6HyTi3IglvN55/zUghy
VSCV/MiFhruzNJvIm4sAKC7xtDb/CwO+l2VaW7vG56a3Vdq9iZligjmIv2VvnPR/A2knPG2Uewod
8iwygJme/mFXc1rTExrT5yQ13N/jGQh84vkDvJ5PX//yUs+4YoNl7+wIHaDHAwzStxZIRBgTCOeJ
CpwqCwzt8aoaBnuv/HM/B2l+TSAJahmAH7RIOXYMBW8/ymkUX9VYhVdeTXY/FwTUNUsvgEHle117
sDnd2q9G/gPB+yqBKdrFX7UDbM0c5tE9f+YalAB0z7YC9FTB9X0HuSweUDdsYS0vazk+SqPO9+s9
afrfyH/d2AyX/lJxFZyc+YfCjWunmYCQ4BwKUdbFVTPf1H15t6yZ+d7WncTnjAVFkxnogHld3Ghw
IHa3iqGCWoJ0dJKFSKSJa85tWMiEr0z8vfIkToByF2WowhYY97PDH6Jd3I/G9SQWmZp4lm3dfpaz
wmQv+kzOWEemuMoRzeHf2mll4LeMNixDfQvzi3Rw53WJwHfT+pQzufLlLY1OydDsBW8uX0hLdtGl
l9S9pOtMMTbFatFc/FQ7fj2V7XyZMlUXZr+qbRKV2wUbfN7efFpiNSv2Up9kd6mhCw3IhleeZmTI
2/iCF3j/SO+C6V86FS+QfAATkEV0R4toPqLn5cRdmGX/5thXjdzXvBT4ggUfnQxBPb+EolKidzCL
+QV87uh/rryq2qOPw9eVHnJIcnPt0cP/nCCYv14CvjS8WjE5gKuDJa50VHpjUYQUf155mq/+isTe
rsEAlX932bNAruqdln690YsjpFTIVlKGZD6UZ5A7YEfFxjEXxjHLcGGgoqYxhIdh4cIyzvjyY/iv
nO4BLGhUlQnPkBmHhJMFgFW8LNrpGWSKJq/Bk7XhIrorll5hgSPNPynzfSSnXV7B8ecxzLor30uk
2fjXAlJwInr1UxRVj6AQ+/X70vJv+b0n3BqkfdxS4M+TsAvEJlmNgmTs5fFQwkwsi/k6tnNfsuTc
DcZZ/mbZtBYjY/H2Ixvk1S/MOlIhNR4TDx3ZshhkTcWRBNB5FLJGQkiY0JlcTI3F59D76n9wLPds
lg/VolZ6FGq0Sr3nJ9uAtq5t8mrzp7I+O/+RMbcOSpPUKlp5NbYp/+ybiIVo6bUGSfNYQthb3zLk
JSXK/oczYPPG+3H0vv5nCH9/X2MSH+pnQPPZv61qFr7YbWii0lv8Ljgh8G1v7+1QLHTWbQmuxJSX
s8jjy/PI/VJj/fjpc1+jUs2ilNalim2QbSTquw7b0lp+vI/XGN+aDFfGXvZ7E1RZJpXrXU61Fvpu
snHLR1iVH6gvvGfDb1WRXqUQSBP5hgfFnRMfCu3ng6clfdaBvnLfPnXm6D/kn9VHGyVwCVqyMUFS
/yqUghNPj7+i4blMK9ngJXsg70VwTsf8/07WSQkAmOylP9NRsr343H1eYgmk5RcDmNLmOzPhC2ie
Us3HlZ+OIKKJQQj8u34rNCyyso5IL7QKda78+Th/03EYo6hV2qPvhQtnQctokMS9QBbWlPon5ZWz
wXONwcUi3gCe+vdJJ83ETOORQEWUQmCdb1HX0XNPvCXo/eWTnrz1hJ3F6951GK5MZrguBXONhGgB
IFO+jkJpozh5Jcu7mYux+lX25gqmDSHfFvWtPmk1OHxRlnOsGcayK1i/rVsy97c7ne5qufbTEQoH
VIiVxgBie/xmE+F6P1H6xrKLVu3j3n7TMrEWVMxwJkAcdN9PoZ9du/zCWCrAKcMNC27EnFSoGEvE
L//chfnJ3aBysvJF5ZzWIRXq5laD9qZBe1N9tQ6LMAuqyQXbGAIJdkhjTNaiUjdFDvCVwKOUgt+V
XEKFZ3HvvdDae+xLNHAyV0ncOf8dKSF+EjN+ZE8loJJo31sZb38x6OEBYgL4TPPAu9trvrHOVtH7
86QTHxbHT8O68WNalFnV8Kh13B3GN8yogRv76C9/XHCmZANkSChbh6spiuHwZtIRUytVZKvhzCTL
peOMO2JPgkc1Tv0su3sEfA7T1U0/15Y8AGscQMOHlWBqHw6yFqTk3ibs8sa53uj3RMRNma+KQAFv
2iPwpzxKQGonAqDlodWH/SzCxTUZ3pwp77316jN+eQY+T7EwOdh6EwpFM1JHSpWojtCDxguuoPKX
v3+ijz9MR8EnMXEu3SzBiXBXEbaOXZs0cxCbszMsrXTcApD6WZXS/OfCIEbPSp3dlyYL/2F6rwgn
/ESLlWLFzKx2sH/zMLxVt+01h5lL64VCOLQ2WKLpFdAMZ7HPxO9R3dzJCUoyUapZzMbj2ORfCZrW
JJiXVA70i/PgivgXVzY6/OVQkTP6SfxqguYCl9Y5OXHpdG+XVJgZp/vZqR7sY91Pwb6F485ochvP
hzqGVKfYHf3h67NEnLdvs3RXbkp3E1UX6WWa0XAqrD7ZzTgrncaS0GqwmG2+XgKCvhzWLguagGzN
3/i+r86qWLkk60LCL3+tEOS9g770CKG+d28v6QMYPJTWg/MYIYejxrc68fgVNUEcGnV19mpRfiiy
GQTQv845997+DjrhdAjx4kiyJl8k0QZjoHZ2fR5KD3iaz0YXwOwNzueQFZ0CwIMMPPBZHtFc1mFJ
m9pP2bPYCi0tHd7+wNJd0rMOT3Klv26Tya9BSLxw/d6BBFV9O0eSbXnvOTx1jbvO0221ok4zRyuv
W/emy35u5uKVifVHezm79Ta9pArj9/WnbLq174AjVZatvBbX4zP0ir/HVmkAq4DxPf5kv/9YOrNl
VbEkDD+RESIgeiszMog43xgOW1REURCEp+9vneqororqOmef7VZWrsw//+GNuS3RXdFz1tGHQT+j
ygs4jlZn+NGhbcFRarkSqTpgFHDxGlY17IymUkyDwD3Oj5iJtJpfyNSVnfkvv2WxQ81R74ZrvgzS
EqEnOxSr+DZTV4E6+Unvf5zT3pYLRN5yRw6mFwK0PMzMj9dlB7RHuZxW8y4An5eW5B7FiKk5DUfI
p5xs+EBHxlrm8KRA+EA3fKmD3vZCWl5CDiL+Ic+TfOZaxn7AJ21U+J9xqJpjuRgeu1k/Vkl2fWE3
xaIrQ0BU/P0OjzlPeHau57+/OqBoyLQM8W36XTWxdh7P1ETdMCMHnTuMycb742D2MfBIvZbt6Brr
YShk57ELzDBt5/2YTUePyZj+Fj4KFYF7CxokaeS8A3yimqp/6fX/3T7Z+rNRAkrL7pHq3cDCkyoH
HPvnxEVQK2VUmHncIvVPCtITqc2iE5RWN2xdpkT6bnpBZZaJYMY+PUjkMkwgSvqIYvNKcP9HD0/T
fK63QNBcr9SR/hyolgEW16Kpgg8YhwCwcxjX7vDQrJp2AojNA00BfO6oYfwy5YlRc7hEajUQ/wdM
QIpq2kLgfFjeHLEtTw1X5IflDlc4mz3ebU3sDviW2hYnEHZtx9da3cjOa6mttdOdVIRTh6tbQcsj
zyoRwDPe4CMI1hs8ILAB1pGgPZqO5o2nbW4ryiEnDMZaCUOEyYB6WQSPuFreEvYC8QCVAC3usevp
+5i8MvBytbLTjwWMTaDnCiyrw05CsW4EWoG5PXT+9wO9xm9++mWPiAcWmU5QcrlPIZuRc4AzDcSj
Gkon47ZoCj/SFJAFSRivgQ+ffQqGHVtSRFmi5qsxsC8nVFvDbwKgbpbN7ubJjuow70pvm6mQBfgA
Bhs8unW+ZDk9e3PLIgh/GVTwIR9PBW9TZ8ymPkkBH3vDz/rv88c0mJpSji3B9tcm3IOckMFRAq9K
8KbhGvi8BJk4G9HRGiUqS7SuzJO9SffUKVFDCINJ/x8uCtIExEOSPZ4XNDp8svN7QGbDTX8eOMtl
rhOCsFMP+4ExWjNjPFYgKDXz0KpYVn99H/dat8V8k2ZFcTjTpZi7aLSY2J6LbM6fXMbvOUWHpwhA
+fcWkqce8UTc3Xu95KFqgAEhHolWi0fmdlTmeOJgGS8qKf9RBzKq8O9BXXozSjhH0H14bkm7ho0F
U2uGZV++pWUY4LzCeIMJSToZM+4znDN+5vqdAYpLAN4mjE5GIWroW+8OLTg24AjlCoHGBifPqXb5
rAabIlQv1yndxmNO+yKFyvlxxL7d+V2ysxCfLaW/JsGSoly0m9Ly9g4AwlE8gpJJLyjYvame0fhB
/D6NRhPtj1Hud9MZQbBsGr/R3uNG0wcdvRr1RebksLGE3zcWb+rvAsDMmww1gBf2m9/55V25Icxh
I3hRjG2n34X5ijsa5/v3rKIF5jtiRr1mehjxZsbSH4+IjJKDAbIv3PtY+QHSyu4/r+v/Chmd9uso
HpI/9Hk15rUp3rIQmX9iylJuZsZAxdzERVqFGbYIq/HqE4r4jNuZMHdCuS7teeASHDXle1UAc6Ql
IE3E4RrGVBTiRJDAkHb28BJ5AdVfemqSATagR/lH+9aH7vN0ekuImeuSiFUMP1EwXcDZMbTiE8VA
gAlxAE7OPc/OmH59z7xLFE28P4msrys+qwppLuXmSmJ6NX/NhiyaOp0OYLDt4t5yf1Yg8kgxWhRi
sXvbX6AehpvfhY4Tw5EddjVT2jtabf+7qOdixyiTD0FsK2+PQrsREBC7IEOEQElQyiA9F6t8wWjK
J/Ob03vTE4+wMX8RCnGly7z+aVuMuy49tBk6txcVERRyMB//m/M+PBG7+qIcOX3cCtT8JmaY4Nun
6xZkA0kuRCsU2v+mlNdxT2S9AKcwGOakcidwmLqk2lI/Ad2Q2ipHzNAlHfEjZGJqe8M6mzbmY2cR
jQgFgF5MJDzftu3ig53L6bUBGDDLhdYYtY308YjNIx9L/D3n226lnGreWzql6sDcst+kZ47H6JTV
QKSkxUXlKRWGHp+VdCGON6aN25dGIZINcSuNUv+6yl2N2ICSQDUR5zHi3K418LFzSTgQtrshdI7P
Mj8XB9GZ1QKGYOPS24EBvGdXTf+eMYnxu4OwoCZ6CuXQe0GcDF75yxG8OnnaD75z0sbi/oF3Bqz5
zY+tCdhtyJuDb8BtBgUQwE3DFupqvU9K1BjDZEy8ubR6R1w19Nn+89jfvk89lE8kkPsFHvj9U3Ni
6vDZD28YwKQ5bkjpn7zjOYZflvmfdWfLOksdYQL2udRe7bVRrTF5teEz+qzBqcdo8qDBeDCq3GI6
ir7GkBSeJ04O/ROMqb/u6dzXxP+yRNDTmMfmuh5yKwWFXXn8C2ecEfF5ET00C1bfW+KzTdjFzxug
XiZACZlxapPRYd2P3ZzfPRYuoPeVBBoNRtTykPFUNxjdfnG36jycekka6JPsKukMUiTreVAR8SNL
Y8Uo3VFE+MMKm7YIWhzwxNiB5gBzF07kpHDGwQvFmsj82gekkfiEBcB3LGws/wndQSrk5dgCcAkG
A+JlS9x6n2RQ5n62eDEwpZjZE4S8ezmweLHSwlDL7hmmjpUgXlPDUBGxobArFThKr0O2oiulawDf
w87zazI08jJ2eP0l6QpXzCBNxoAfb8yGWUl/1QkdSgNpD9M/5AMT9AscGXSH3LgUIKqnC+Z0wQ5n
xm5j3t/c5y2sKJCZLkkvsKZ4o+wVywduvZfYFXAOoVwwbUH/4Pn40nueaU4olVylb2LwipjePBUi
ZIiaN1DuXX4qmO3HGKuoO4iAOBvmUXcAVuGeoaoABkJe+u0o9lROCQsV9ugg9ST3MgBfWBYu1+yE
Q+w0mJkHwoabTwhqH+auLEa4TprJTbDkHkx4/1ZbQAFDl2RJPCxBHNbE6E2RJaK/0Ow9ZFa0HIjL
B2sKAPbKxsNT1rzfHtv1gO1F8liKWQEeL6YTLALobzF8wEglF8GrM/g3SykWTh/FauC3LvUuIqNw
TeO1HDsSkwZpOTxM+10aUn74o6g7HwJWGr/vp3q5wWfb+60IWiKD60E8VImAqcCqZIzxcUP6Bint
h3RaLbSEStDfUfSYS2l632vUe8l1AS7PcmK4RJHKNU1FnTDTFrsBXfSUQ+t/lq91jybVaeIhXun8
pt+2+jc30fp8/gDrlDUTUwj00Lgavsp7yHX7+Z0ELEBcGw8nFJo1EX0jOG4tkXPDEIyvC3BlxVC5
L6Ap1GgoL0PZ5dvfncwv1jWk7z6HD9IaRNo+Tn0PE1+y3Tgkr9Lpr+9QYVDTOA3k1CwiB2eXGgkZ
KPH9cgtqJOTDxS34zTNCbYBW8Tt6xD0L4bzzxsMQ+30vdfYcyApXBP49GswZ22l6JJTsz7i/fnp5
RMra6k6zMZz+7JoAiwEJZxxR840VYU0Y0Mt5Ra2dzrHpOOMs5T4DCOnQ0aGWoy6WoxSbDul0NUsX
QhAZly/xcl3oxi4ZeBgENWuE/wS/MsySToArk9UnvwOWVUwsLrlYzyVz2HWp4oSBustujsKEacxe
4HfKrHxRuriWung3e+/1PSBfD7t2+hqC8MZOMrZrOyMTbhgI8bTK0Se/xW4ncWqcm4nznZyFrdk9
0FzhhMpZhJlR+zlRTuxpd52LzJ4A9lv4XGiRRK4U05sI6XaoEP1Li2hgnHB0xVcMV2imwQOS2mcn
K3h7qy5qj2L//Pdc9ne/GRGep/chdQa7zwaBcskogsSUWas22WPRHsmYI3YCNOGM8Ij+eDrpw07j
DXLzHE9WmFF04CoaT6bKNclLR4A7wCtaNXZ1QINnRlGu2+KnU0Pw7UFvW6ksFHgwgVFy0kdBpCWd
J/r302H1oMFiDhiJSez5g6ZjYnnX/d02wynna0HZGEWfyz3Eu7VcoOJ17keC1jDRkuadpxBCP94p
s+ta89gZlBuwX0wd2mO6fcFp3M/w+4to+B6qLtEZSZeUxjdCyMHf/dnAIGSIhD1QEohcjHPo7Rev
E9Gw5xsw0DWkQ6Ad3WzxO3DQ/VKhG64/TZ9Vk3VHdspAMPZwlapMDExno7kaVT7xhSjQYBzi8A73
M6r0N5F3ZFcZI7yl8K6MMvdOkWpwVlk2PGdy+JyyxEd3RmzalJig1PpaV7L02DVy0X0txWLBQJHJ
IrjVpt0YGBBhBZ8n1AJLdtOjjHmWiHFqj+q23l75Jg9ODJcUOVe9BWJQX5kK6SHBUv7d6cMQz/BE
EtfgRx9Z8owqRh3BkdZSA4j095UaA+wH4nCI0J+73yUcGhhSUO7oJDePsAj3ZIXCR7dvkWij7S9o
u4KZLiVDmfemWKYzK58YjtPjIKThxs2TsAV3HBCYakiz/7u04wZLYBAROsgIVHTz12kRirL5WGbr
wVzYFBZkbQlliWpgtUtLzPVWTkEkebNxUpnCwyO3FmoqYX2Kh2Hk/L5ASmFAPaI2fPGqxPcQPe89
IFTAKVeVVa7pe2ejMA1v84GdrfsO9cgWDoMsGc3RCVWpT6jgSiXzp0bbl61UEhPVhFYNSAXf+M9m
IBhdEsAyqQtEscao7Xgzvj4HkycAZq2HHYLo9rJ1tXmRRNJ3UrLbgc1TR43yS72hg1VPjV34wCrP
zWhJvSB3Eipi/AbEA869sM7mHKcQ/5HfHLjh4UEcuBh+NES+Gt2O2ZEPBQwtAg5olt2R2Znuj84L
xOt6pOFvZ3D2/t5LdV1E6Xy4TFd4mLJ2pLPgO1z/VI73Ysx4Q1LHlGxIGtmTiGwndwBjnPeuWpDz
gCuH15+2yTPWtu8pF+CsWQtsZE5IMEAt/scaloDpEYB1A1CGOnhJbNWWTJ4jqIpVkEYgX3o8M8Ts
8YYQoe1f49oGe+I2m1UnnEDhB8LtR4q8410BfBif6kQ7yj5sJKiRNCiQ0LhpYZ2mBxoE9oFHICUa
HNGbMFLYLF/wYwLoZsa4Z4YKLxKyPxPb8Tpn01Udigt+4K8NFtTLHq0qbLgVwFDP4wVdCRUDyn0Z
xNwtpXN6HM6rgHifXZtciccgOxR7zfY4mGyxtvErD8O5Bq8xZDPEl+HKdeC6teyRuz9/HOFUq/jC
wVjdwnLCAJ7PHVRogsKRbvJ7lPnPEpqN1+zZTa5Po++TPxfnHxtI3hsaYzzgBDxoPrGdJGR1J4M7
mAOR0aUzhDxXN9+Hh66nM8mTQ3CAzm6Bq3/LOmj9dmCYzGXtw3r5FWIg1s6ymYHr+BlASSH4JnwF
3ZQCaVMklmhs7JCX2Td775TGaIKDXNBP9gN9vGMV29EQDa076u39XN7SLpL/sEstiOmvNbD8jWBA
lA9QksSmAdy9PJaCJFv/sxF8cBgxrGAxc+hwof344sF+uAOPhaLZxncfsurk7YBvDsPetMEOGApI
TO1kC5zsl0r8XpUXBayE0A5/733cIYYorymlBS+Nf28HmoYeYRFfYvLK2QtWXhe+SzevSYRO9RFl
EgYeQY2JcJHDKlkyETOR3YPmRqU8giZQx8stALzHthBz5rvZc78iHHlZn1qW49HPr9wsrOAN8Nj9
c0vwrrOarEtMvebaoj+H10t7oKJ1u7vKhUSPqQb1FMCIVT95DUDqA55ktBHZvNhPPtz4bm62ocpC
T03OzxjMiRiuP7J5qCtMVwlXhcG0WTIl9X3pMtr03rPwMyenGjBAGF2PHU5wrDAotII6gLkH6riC
uM/WBJ7SCFcsECnRteBYuKnnEmw1zOpgmKD7RlY1ZDDBHg4bqb1JDh2o8ynPTSXOwuzAWA4DtdFj
8FzhCrrc8z6INgKgP5GSh4/oFtVKRvnEX8UGCG30/IgUKhojr8SEhoUWJraMQIVBw5N8MKq78oJZ
jbvgZg9XibvvBAYsZGBCTWQjX/Nl8XlEZ8eDdAWSYTDCRFcIAVIf+fjl8OSmeR5EvB++LQgp9jtR
CXVkZw7DeH2QCER4enQVt2Q/Z3HA4FJtX7DrsHbDNqCFbbs/TI3SE4wss5vt/6D0pGt50doULcOs
kGWhjiZXD9H6vMLHGRtl+3pFarh60pbcSW3r+USMcZjwhsYhmHp5Zrf93EC7n4GvYu6OHX876ceK
zU6vO6Vw0PUHshN+kQy6Ode0YAsVOAETqH13FIRYA2hq2EziBGK8iTvgpKRrNo7BdhzcXMnrefiZ
2uofwjLn3zDGXc4MdcPIkC3ik700ASg77J94ze91xYRzeKTk/PUZLvFlJN49X8ge1jRJ5iOo4u1C
6rF8/Isk4rXdDWhMZLVUOuQQDt5nw+BIbxxWGJon0hj8xi2Q7GF42qHRwSLShJSEcmLVoZaFjIcz
TVgseieodyQz49YKZYuv8oSHBT5gP/7WjH788H/on8lxbpgxWRf1EjLsVQQS5YEz9cVpgy/m3jpo
qpmmk8fsNr/tQxmvJ1xlo3xFx2FVfm1UaCto6MXnhi8Vb2u3pe2Gns5GCyaN95qj41D9Phy4zHwh
BlGWL71Ch8QL7wc41cxTaLPEVhZkGaYOrhqIl2P5+LUxIzE+NJzRDssBtjWqi+GsLkDj8NLph+Ea
ZhoQHm4QbPA5vdu9yZGl1WFa05rJm/0ORRU3saGOMRWXT7EETvAGEIvgrlOq8N0Zzv8tb9KkovsH
Hvjxc5QvY/Wl9JKpPFN2IiHpiXxxK8/Y7rjcpCthSvydjLdg+Pwp1+AXyfQO/3BJMhr+GdyxTvBz
3I7qDZdn3wNRk6OREPjAfF7IeAtmfxr9WWEOcU9P7crBwovtl42+izCkqzE+iTBllAi8hbh5kQUb
dn5rMnmC6FuyAQuBky/hG4Jot2RWeM6gh0movNmeCzMYFMuMpf6D2KLXUUim9/NbJIxCPtwR+JHD
cNJITiMS6FLAcfEqJl328pTLFHfY61QhyDzDZhtqBAZCDHlgjqCwjZMf++H+TyHDTNpgjsOqWMdO
ySRCz5D9EZxgH/twm4hxtFnIjHKML3DBMCi55JNmqM5JKw9/7tvGdRbjLI1lsd35LDyccYjCbwmr
uZkJmpH1W2FO6xTrEZfiy2JW6tgwsDiIyQi1kCKXh+9ByIi9p8/7AimZW4D7aYwcQ2Ppw6rEfWsG
yuSBx0qoDPvBZ5FjZ4hukhDj14FTxLDgjXG6zpwB22ZeA/TYl61iZFjRpTll3ApP6lv8xrXgNn3i
69Kbq3PVRIDKGsztY0WfIaWZvv+GM1IfJ5jyTX76C345tszBZ51h0rnG4dzeg/X7qaynVMHZ/qyx
YNMmuM66GbP3b/oKXsvRrLwbACa/9ZMfDzH4E7Ykf3a+uwLEsyA6MqpBPaVntQcuk5S8k4mffMwH
MMOgKDNFQ8audPmoOYNDreiPLTQVpCYkM6tn1hVkuWDyVSx+59rf0T6G0gTpmU5L3RCT+ePPGkZK
0rLp8NB6cj0TbPk4pn9YDsmCWE7mJAtveBtgEdC94XzDCVawfgMAowcc2rSisIgrn2oiDMAG4cDW
kv5OJrJOxRX/jiz+YZRY6kgWKD+eJD8D/t7utoPVnO+G7LO//PL19CUb8R5hoIC3CigfJkzGe1eT
7Z2FA0+1DCUm6X6rWalD74s/9E10AdS/0yCu8ANjJ4p9CpJx72FQVZpycuV9rJDus4a0pbkWQiPp
zeFWP5N7Ao3kza4J9n+CkZCQqv3ARNEmsjnG4rnyZf/mPBbaqTmM7FKcv9Qs4ChM0etiCkvq6Iyd
ND6CslWGGIxC3fy5lGMeO4ggSYDnBi43LqezAg2lU+WKy42MY6EEeNixEo4qq4sAB7qoN5UZex4B
ZiD0Mdm8/BNOCF+zJpOoi25rARy6efQ0iQnHM4YbzyAscDWKf/DlR7wPSAXpqVJ8evr4mn6xi3kS
+EZgHyKBGdWBxe0eT4T2ggBnRlC1gpljSneIAWIa3v3PiQZAXnCDaoz0wGq4YOLnxwfFblTFBoMm
BHy+dmoiVI+NWNe/XvoDgVMNVIiBO3ZYW7D1PEgDdMS2LU9vuytqyp+nzIazZgZdgmYW8XNjDY0/
RLgYpBESRPLqNcmwI0DrEqqORNh79ofGZrgdLZ4Oy7lB8ia8/uuSj8HOh7ZDJin29w/OX+AZPH0t
cRETZt/QmXD3jaFEMzsrwjWeDcxnNTwRKHDTyxnoLnni3eHt5i6kDHTI1KUy3OOwG928K1rwwqzb
CRmwAeS0Cbt9PGrbcP9lRKVjFIxtR/VfHo4g4kknQkahgXqcW7YeoZBa/VNWyYiZCUBG94zj/d1o
8Y+u12n8ST4R5ZT2EG7b5AOLMDWnzHopZP/K4hqk8I9woGObzA28yrgMwcqtMc4t2LNfIDowJQNK
0CAIP9vbQd7gamGiGbqZ6lS1uBTKDj8QMi2sp2pKXPQnyuLHzQ/Z4XeC4pPahGoa4jKAIsg+EF8A
vIOcGwvyHdcAWkPuhueyWQ9wxt4CgIh+novOVcDGr5ODwoLxPq3nItzuEbPiZ3gqwS0gp77oL0kY
hFL5x4tdDd/6oNMFtx6qc88A5hLT71KrraKna9jUTNOd7PSX/b8bzsrM/zfMq4xhmVSNOVLtd08n
BoTMCpbnG7jw4YAyrOldplOPUZVIUxxuv8u9q7LJiegjoO6Mnbw1quSGjd2O8zweWV9bc/Yso2bc
DJQMgpgO/fBjKDYsXixdeONyrx9AHNdJOfxi1Pl23oAFIHxbEAaWVTtukQGjFmMe3Ncl743OzHBp
EykoxdYpLw14n+WM6XmSseCFA3voOvxMybhs3S/soaeJ7h3/K5g4gL1Pry0cWJ6KBScMWGmFST4/
WAQqLUikZrfKtmM8LmbapfCqJcn0scraacFOaVviiDXLXQqzCruZ7e2Y0ZD1oj/7HT9rfK7ByCqv
f66F0D5zmbxZDNJblOSYcFz8Ifb5G/afb78jJ5qfyy2c2pNB1Ty+AYC8CG4F9CPMzALgz86y126k
eJC0sxpHG/8Jf9YcGb9pjsyL6xlyB9vj1H2dgBUB68BXQfBQErWz9pz5hNUJz3H8XnH3gZPHLcAb
DTTkIE52KaTqBp9liL65jhBzTY5JmCIMJz5mMx5gzonyWfBuBeQnYQ5rKJvS1f5+prIh/aZBbcAp
Rc1Ni9dO9wPsZGnlPboWPKGy6O7Q5RmA52jTP6vHSmB4+J/jCgUeAw9OMlGU/hOeCsNCYtoBYmEE
CYSaENjxjAh3blqQVYi0m8oq/CBz0MIbY1SHMS7/tNSz5tJZtY+38JjDlzujw8e9Ye6MewtFmr12
yzKDatWRK23hHmePockcoeICzj4bh50nR5Dl6dXLjWVzVv+qXSdbHdgzmim6nORuss/OTj1BEQar
bafnvp1fnu5zUR46On19ELcx5DyyhubXP5innNIA+Il+n7cN6IufZRhiDr5sjQ/bjtcMVaGN7BlF
CFeSlhC0aXcJW3/7YUJVh+xsMSXq08qC4wEljRkWGR2tKiYkoCMRGzAClejBAJEMCZE8G9xbxKnl
sD5w2CXYAV4KalQelM11geRa34f5GtiSrtHITiA42AS8/ZL0IiJH3lFnUpdvkOx6f8V0+MSgqDuO
DKgpsMc1ooNGk2IJYARECseXhHgXUosCwaMV639KlwSFegnNzGmnBR4EzFs36/H3OibsuVqLBbAP
oumxBhtJwgAECRyMajgFS+1PQunIzsZ7wQsAI3T+vTqP5TIMAkzemXdBoXMsm+w6ZInGpLnGntl6
L3AqYT8EJwiXk5eFqzVm2PVNlw8M9GYf0v9Fxh4d83pWVkL9jTCXaZ4N+evNaZD11kLGJdB01lF4
sGOLjhCXpjXBMFVvjgUsPB6K5xKG314hf1zxn2Ndy41qNVBMNRZYt3j7X8ytRDSzz8UYG5wu6F1u
Z26t5ZBffJg8dyJtHGVbCSCuGjB9hiEpLq39QTglnR5+X9DxyNuRt98pbkHaRIEJiF+XQzxY/PEq
wOu+BUcUr03cLFxk7RZVTETF4fKGsTq6CDzWKWvK8Z/NjMdgjj1iexTsHnw+IRb2SIzqI8v/xSqr
6DICaF4ALtPREzVjQGchOxn4jTIxsPhu01IEde0xU+gbPRjXR0gyi4ab3Kr+CKVAGP7A4wjjOGZ+
eHg3VhYYM615KkIG6IBDjK05SmgIc2CNMIxIW3e6oBXWjD4ezERraQcB/gmPJchaFA8eDZLv/5gj
Kwzn2aNhWoPFLRbVu4pjB/+IKf5j1D5wAx7OcOh609+snEJ9H1AqkJ3Bdf4T0n9AzbELY87BdQIP
UoyEZuQR6C9HfDXTt83ylwwT4bLZ8z9A01HjdUbhD1oaM4yHceZ4xT9nSO6F5Micp7t1PT0wOjnX
s/4SGHrRueMCJ/O+fib/Dk/wuFwLN3E4sw4qHDrxOyK2NtAyPfOKDHNWbTpmYsn/CgToR27ckvRm
JsSnO+CTQoyHX8SHmzNlP4dmf3nfkGkLzdIdrIY6DIEIUbq0oynBGeSNq+FjcsSR7GNeNwJHSz/i
bq9ZnMTv5TtAYQwUArcePRD4WWnD1rQblL9R54+t/eq+BUqgiVy+FiBDdBB8lj2CuYTyBIs8S+QQ
wO97LYpJyEabPoeOFRMtUgH6PGP8xJqBwaeN3HcxwrPLgJrI/nuoV38fDxyVthcrB4/K84O/Awu7
Fphu0Pez0qhXIMwMZswSV7swmFTuOhsXSMfASu9IXsLiQKJxhQlZHnkOcx3iVgD8AlLQTEcwjatQ
/iujgY8F0u4VPZfaLMEAN4DJaIxfupARZAlrM9iNELolYnODh/cJaCh+tI0g8yUfBy0L0w8b+Rlj
tzEM2BUsNXr1Aqok+OJy9sEDRwor4bdudPa6b9RPY4+7Dhswvn407X4TYHMo+7QTyfYD7PbevvEC
4Q3QvO4gj83hOoc/IFifKgdsKiKcR2uuH57TpgcWytrdr99QIErJJjHYBua94Qt2x9yPlKgt6/YJ
JIqkL7iswrjyg0nGgBtNAfGBpa5fWcNBwQ9qE/iJzHRB13ivQWBK58vjpFl8YP/qzUgnfWYf4qvI
KnI2DJHOrLLJWZlC8yL6LYSzmeAznox9DAXEGeYVUo2HJVbnkHVR8sAwTuStYB4znGB87SEjMG8R
2grqYnPM4RtyhmbCYwXbgBYAeKw3qxdMnhMrDoYlUhCEv99tdhu5b3S8JgSoSj//LB6ryYCddg1b
5b3GfWKbHlmBSbnfMkuPJ8Wm3jxclJYOJpxwfQyRVJCanYN4OZ30wyfOw100XD43kDtfZoyllvPu
AFO1RX4EEGIthul/U9B7oSczih6z0lTCa5Yr97d5szrC+4W9STFDpc+ufitxAADCWUJ494DOM+L3
vC4laxV4GSjmtrUPvEb9NMGk6EpGZmGLlLJLFVMpOcoZfc/oeNv8AkTMbknOTGlp4OHxz+tvRhH2
HXf6H8nMcXKl8CVssKFXkdtyD/YfUpEe5tDabz4rMEwY6R/K5lVkvkCYvh37c41MF170YcAag+is
yfY3F8kCkHrF5hjRyVZBGYIIsidIxvnxdrwjRddQk05b1eMXCJy+Win4TDIG0GB6g1zFFUh0kwT6
ixCuwlhBM9oLTo/e22SiJZOjxBTvaz791+UO80OQbIT7jow9YE+XsTzGJTj+2t851iXMPjTGRIco
IHgwrYniUM9U2FFIp+mUJiZv7pejZDNeOQ2Vh1C9v6f9CyoRVtCDaVMD44XyohTRdd2Z8cAbYHWO
K6ADbxfxw6zGR43sJRgL+fEjSvvAVqPO+mLxwbkwxY7qT56BsIA9piCQ5w/GsWx96cyCLISzK8Bp
bihvH3J9ClsSYdgmulH2o/zEZHFQijJY6UF8DaQZVNADjufEIpZrD7WcDieT5vUapCMrn4q60a5B
OtNEdfGE8+u9J30crcKTT881Q1bM9jOpoWRa7wMPDqrGXMXLl9eBAV/+NFnZvQ/yCa4CcWI4oHB8
VQtkAhO9wv/ySYEt5sK7iG6JjTgUjcy7J3s0HlAljWc0XivK5LVrgtsU2eqVd0MYNWcmiJM7BhKQ
DUSzeMzYIjgFTp/ZZ29+7CZYWAIS3d3B7raGPHKHrDWyJaNzqvUrgEk2k64TQDHeEmGOiPa2oIqf
8VGA2GeDcALsWtUMyCoEYhh5qi858I3SHVtsv1tgU8hUzHWL6Z/xWNwBcSpWC1LUS8qJ5vxYsXaL
Cvt0PjUuI8kA7WEryDYWkpz3xY+AZiD5rYWxI30troW5/ViXtCn2a9kDr5vzW4UBIaZhJmQ4AqoQ
9REK1GzHkPiF5UQvkoy9QGzYgQKkIqDTWYyy/2amQHQMbCrixQdeR6vtsVH9Z/io56ealoW/dmDW
PPd7+xt+7Zoslt6GzlCkqwyIN9RrNm3gNTZTZ5iRxrB3BTYxACYo42anmJgtImsCH4OQQm/BWt3C
e5z0mpfwmNQ5LpgA4cSNtdzIvVuqMEJLA4SbExI0HAwS5kOXMocB0gdnJBmnZS2q/V6yj3mpYnGv
YtF4txhaYsxSfZHx91s8tw8LOiN7CEyWQMCY64UJFYA8DmJIb2sB8GqWZo14Bl4OFwVrdb+l+8fd
9BYviGzN9R1I1Ex2rBq+5DqPC2qLQeMx3tTEQ9LODPnTjTtGYIijCxf85Ep40kJZ7TFFGeD99vKQ
//pDye5Fv03vZ41imHLkslD/UeSSfwTB80p9aDHSavgnm5GhICVs0SmahXt3s5V4r3LnhkIKN3D4
JzYaXzEYYcY5ICHHFJRYkg9KR8Qq9IQlF6FUwJ1Xg26DWAOR/xru5xBmsCbiKdY2+bwBFBehjqWN
NQk65OdCPZUXYHID7OK65S6LgHuzoMNyvXJ5ZPc8QeNE8fIQiTIV7X2g6+IbfVdcGNm8xyMxoh1F
5OGwgDUBytfXADWnWHdCAGQMNLMNdBtY6mKLiOc/uqEmwcKR9QckMvm815/0TEu40gAtaKdeVglK
IW4G7haLVQd3Dv1y6zztYQiRREfJyqjDjOj+fF5M5SOQ7pUCFcVF0W0O1aJ5W9ICXKxzgUHX3VSd
1glXmwRjoTU/boF7B0iehisGj9Bz1gZAQUVUR8KTmnXz6ucyWm96uM3ziQGuJNCaYBl8rHzdm4Lu
gmE+cEylftFLswl1CkQrXx1TX0BSUHbnKU34y9dOYu6kDoVNiIEYrkp9qk+IB+wY32OQNjZmwu6U
vA24PAG4keL2ky8NTSeU7kAlhdNGjLt7rHhvQByUFlDqtfKnoNAhzhJ7qE1tdAZHcsnRV/3HbLxR
aGv9fQoUjYsq2eNu4ffBLRjTf5uMXTA4B6HSUXFq2SCQt2RXY47Gx29xfM1j9VhP5Xm5rQFhQoVd
APXIeAsjRWRr8Pcr7m1A5Nx8u1dHs9X4K+jMJMRejQLxGLfGpafpe378eL94Hm8BtulTXtuzQsSg
v4dGNxLAt8p2GxIJXZynsKuDn5LPhz/io1pMZfY4+IKqcZWqvobHAheAZDTBGILLPs7mKrXqIjKO
2DdbzPcPdlMJb3MFIjPSwWvhDbxAQkiSNBhguWGHIYlaHERGG8g8lIpZcxBNFG4Y8T4QDBROFnwA
3ArliFT7w95u5nTj+geKE48Nt2ZFo+ONSmT2RMe9sBPIjiPcKbzCUOEpHd4PY/S26CK6n5VdWKyR
Es2k/dWHMft2cNUXe9Yxb7yWZGzRsHpzP6n9WrGSrFP26SxRs8NjIX56mfuCIJP5FexG3WD4nTHw
gGW7LTHVzBS4QajJ21ylR4AjfPw93NF9fljVKjW9d8TPjXOaHbRIS6iScjQIRDiK2I6V8AyHyxuh
CIiJoSSvVXKQQbmeYhFNS9O/vMY6LknIDHV+N4YCuT3U9FFQ+QKbZAE/L7ifswtXpczL6ZslT3YV
sUS1tfn1ODhfjaDVr2PBC7vD8RpO01MZXYVXXHMkkhq+LRKcLalQOexNLqI+QZN3hoKeIW8zI0NG
Ab/ZWA2XJCHPvohUwIc47Gzcp/IWVtMSmhn0kV12gqq7N9gH3idi0S8vLizH7J8HTeY/8kZ4JSf6
F3zhvmcbemtcIgsE3WghoLmB2WwAl76u4r9rHZgE+f0KDW2ZW+UCPsh3bCvMD5c8Qi3N4R9H94Gh
pWSqYPBFvovwTBuq1g89Pqp+budm/qJ16XDDGE7obBikEeyyOWHxgQMFmFCDaeLVP4sMl+QTiL7t
BaHnYb6iJmESGv8pDlg33mlvbEgwMeAF9lhe2UhEB7wHMYnSNgAaghgNukBwg8OKbtkpMrMKyNLG
VwiDkuQRlm72AwIaMK2MJmACADftFBqUC92Rfobabcpzxfhawjfv4+3XEPkucNghCwDL+mOvozwT
RIUuwEK/ffU6IAYmQritfJOX37cUHzda1nPDSIJJ/3F4xPTXVr3IyHneLnbB7guiYpswVAM7U3+W
uIrQb3JbkUQ7qUnWTBNEWeCzbxgrVwepAgGXWBG3NDGWRjRrk4Cf3YD8SujnUIMNyNJPG1aNX/NQ
NetiSfKx8BR2vIHVhxk8vgCYHZD6AGHnCwwB3ebEiBV+PAW52lH+I0CdsNh/Hn4TVAbBlZEVqYvY
GfSPz39hIpyl4Ge/SKpXLFwYxPciO42r6I6sd7yqWEB3w4mG4n2GI0SMhEzkX+8PkGRbu4ZzyJBR
ZBb+++v/kXQey4orWRT9IiJABqEp8h7vJsTFSggrgdzXv5X1Bt0RXV3mAiLznG1xakWw2izsZAn3
eUoBM633DI81zz27jw8a5+NYki/9DUcoFWJ4+mmv63l5MojqfxrmUwaBSmAju6xETVnKlnQl1Jln
HxEIOPh+rsw1p0AtQs0RVaz5X027DG2tLr/NAB8jO1I7MfOJAkzvZWMt4mI330C/SBQiVJ0OpajG
98hOgEqld6l5KGobyfaGUIzgN2kG3sd7hSqM7h5Y9GOrOTDVz80Pv0N54G5H9xRBc3MGiBDSEWgr
UdR+zYpLh5fHLUTe+K72kYbZr6k4WiubZRblCMyiSDoVxbEU3JOEnFqIghGAiGNImepgIjznN/5C
mYJ09Hop+q23n/NKwce/JrEyKP1FI0zKCd9a98k1aLgCOHacEQCPl7k/Z0BQbAH5PO8ON5MZDeJl
sIaCudMe9XDpXHLVAzAQ79uAVPPUvpHwTkM0Pzsy+1CMjY2rxaPJy3n/K/xtzGJbJZ3X22juAN7f
a1caVFc5e2+/i5TAIfDd3dXF38nJi7f5vXmsqG9zyY90fhcE5UaXrXKSbZBrCyAOvwiYfEWB4nMJ
gEP3Qnf62rtbQhesmQfUl4hsoozcpVson7Bqii5aB2NVcgsHXnaQdrQqz38rZar4xeJu7ifoBCQY
tPM9syv3GRCoJU0KMVEDxMnrepn5cPcFtWG5RSCeYuKQMPT4IVjmZ1IzrbI+FsJFUNgwrmAKeCmM
b5Da7F687BKueRShqTviASd6PQ++3oCxgdnig3pHiJ4gjBvkzumOTVDnDnuCn//rEQH2RRX4RgQm
PtyXhVzcBmlgI5jxkQ9syIvn1ypAErEDU+jETGLjYezmn4BceJM1UaTnXrglPDQc2c9uSEtfD/Mp
ptG9BTGs0mM+IQrD5SGvD1w3ulc4CA2pzKNRnK+QIwMwUyISQM68RtATGbDSD56xj9MGzSHSACgJ
u7HbCzI+5BpVWKBHi1Ch4PEkRaMeq5Vboz9fV9HQJWPce3GQEyEKTo1l5Ja6zcsYuu8YS58LWDRi
dfbvMC/8EZHi8d6p+P6aC04h3k+I/CnwnU3qJ8A9lwqhw2dwGuASLJnju/u0Up+THpYKOOtl34F0
KDOFaJ0iXKN2UfJHIDM8T/qEg57zcdSZCE6pLiiT9w4o5CfeBWkGShppCU12wA5C00xT0FSK4FC5
2HhNpVsfnhw8Naol4k2L3GrFz321n+cu+iQwHl8663tCcD/g/wOMU3JjH8DcIE3dxxJAe49/t0fp
iBR3vA1ndnZBe8SZ3SKZpqkFKEE3f0SDwH+A+oHulf4U5QNdvDK6XiofaN/5uNyymHSF/kelrmZk
pXQASjN6aoGvxdccwzFJASj1BvxZI/u7LXoJmUi+PJHHtwWyrr1zIOTeRv9DtAQVoHWLto5ZSSdM
sgpr6sB3OjcrjEDcP5PNCH9enUBhUEgQutQZ5ax/d2Q0rTxsXJgzZBrNAzWavvfBJPe7FJA6Y4Ht
rxoB2JJatBoyjsJYibdTiXLi0m6TItyUloRF5X0u1yMaUMEVePMfB8J5aDcQp4oEJhXdOW72DkQj
aYY4hZEzTFjYJQ7JAaUzw9lQR+hXu09jv27N5wrYCgObEEpqiYxh5d98RY7Zc/csjGo4Htl87AQ4
REiqiLBHDMoiKIqnFV4E8p7hvLhgQMwLj8iKi8TM/KGuxON3KUlrC4nQFya1F+Gtyvhsn9zvbEdo
wNgl0APSHy4othsaBeAkW6UaDImTpwoU7M2xjKTVhKX2G4R35Bk81jqq9Bu2E45vUcFrgNtS0STD
hejhG/ETy6Po7+OMGZ9aZ7R7XJojteSTNNRIkFz9UK/uUAD07ltM7HAVUBKLbNZjZBOxngNOuHU6
x3RsjhxFhXzmzRXED1ZlF4fpyFYOGG+Cl/s8IhJ+k4ADZByV1O2+2YZA+0KQezY2nkbw/udZcmEv
IlS1M0wf/OVsmfTRGfVaVM0T1bjcs3myR7xwJVRvOJcSJjVMT/fFPmJ7Qk8zbS/3yRcm3NFbG+ku
mRc8dAgOLmADAEMweBf2jC8lsqsWhzY28F7fAwFWuZtE+hwhQt3fFdSVsWn1YwrRV0w+3rs2Ya1r
DCoCBYUEZQZD7aqwD+njK7w7Epjjk0BuZp9VN4WGz5AsspWG77uZXy0VvTjLPyJVhscQZR4y4RLC
neYkSlWW1aznyL5sWFjyuugJfULKG3i9DDR7t8Q/xhMx8HlksLH+oCEQ08VvbjdmDaKmEaQWf8Vf
G/ZLBPTmUDBjogyHucj4kdfLs8Jh3wAL8ECIEvmaTj/0HSPOYL/ZfWzgvM3PayDYuDrQhktML6g6
AEQfCDTOn+T3NTB+43WuCwvfyC2qYY9RI5xw2dAVA7e+DwbnapnuRvHNx1stizJFdnbnun1sh+WU
me3dEJxn6RexKvDJBzfeORsRxA75a21xdkqujMGLCZVMdktxJWS3XGCwegjS8YFKpswAUpv9I5US
PBzkjzi9xWtvFBx4zm0HOTf/zaXKuB7V82OrdkY6tHswDiI3q7vaXSQd2s7kjoJD9aFnHqbGMZ3x
tWuEoZz69OIM74cJD6KjgepyMOvxeREWtH4kfd3mlzGfLYjJMa8blUgzu2JvBmRcMY9eS1cbOC29
766C8j71C7/n6Mg/uF3uPhz5kvUXdlOa94/sBEzSHIo+BNSAQxbCH0Accbu/3/RTZMDg7QOD/MHZ
+9zdmEjjI8cExEZ8DX+m7vT8Ynaf7YnDGvAnZB9J5Eyb7U/pmvwYJSEx669xSDBj8G1Wr15USmP0
IV4z+3DV0fYx6y1fwCwtnI3K1Gc2tGRzmy3SNTMVVUlDU0Lsd/nbZoBnrC14a0K5NZWJpBq1aqia
PVx0U20HR89ys7hzleMrOamIo7SoPpIg8C8arcHTYMsOKpC+rTocZjiIPwe2sPxAdLlo4agD7kfB
NMCSTiRX4Smwr4sRTu8+2V+YEMx7xIX0XjI4+yMrO1zXXB20i1+xlJ5JbjE6/ijPN97SwuiztBxg
H358ZVgXt08uT0TUM2VGGDkKk3wO1854T8AEWUlLdBf3JX5b4k0+GRlC7bxDu8AFf35tKzh6Gmlw
7YvIN/nmsbQ9NXOIc7xBMoPMRPAmCKXeMGou8D5uO4XbISoPzDaP5E555IPQGaAOppC4HFjklvrY
dV6re/h5g3iyasxfFrxHP2aR/7gNTj6mqnk3hH+mY+tGQW9hQlUc8nXPprlRuFH23Os3Hi4hXua1
atvMxgboM5RaD0T6UObQvkvSYq4nnfBR4/kWZl+kNpkphSReLAlCI9hj8Tg1q7vbN28xkFIHo0ma
xI3jaY4HNyPPiW23TPouE8VXBGbKbGvhJ/gc2AG2Dxv3ggfEBOh/1m7CXepyUjt/zHoRJH8O0czP
ElXOh68rDgYiITi/JHzpmtUnyeAeIBvqURfdGxeHan2bg0Q7ROYa2l89Z9jReUtJ7TTWMHPgAmft
IxIsr9YEXvVuqyrdKpTC/L1n3z8gA/7qHjoVhB/72Xy9PwHZLxHd+ENyGE/l7EHfGPEeC9BSUFPk
bE66oMMDvDs1z6VZIz0hiA77hhIMrFfICY6qUN21Nq2z+FOalbJ5ED5XC1xN51w3+HrRCc6UMO+t
0nVHe9D43+bOI59CoRxz3dEwEacBwT1MgJCUYjT8F8n/ZbXl7G7DZicqBtkn5PmXEjoJBzHAhTbP
cBq/meVItoCoIrPtWVnfgV3LXIMYeMYWbM5MjjPnu/4enoc3wuKfN4b4dG62wjDO2YbOCFQsHCU9
58uBvmI3ZCPkoiTpIo1BD8lm88paoMsA8pwth/1qgNpy8otEFjlh/JgJearmGmQBwQQNIn/C7VcP
KzUlj2IQp44GQe70qTvksrgFIDrjoXldjkwC7x3ezXF1bpyBcVS861Ja/I7D5LtCgAK/8HOocjp3
DqmULvkwDZ94XANG8IO0u24xWGhkqeIvpU6HelzvF3WH3/J7oqnh15h1fIPbzynrqpjk2TgWQw+5
LekGrwqiiKq1pRpomAHW5NdYEhKtgPjoFM6ihAnsXOZuf2ATNmp+lr+odITCuWbich9ITBFtPzuT
KDmJUL4DvEWFkHfduOn8FdGVaGhurhnvROhYCR3be9fpj4d02SLRs1R+AS+Hh/56/x7fKHIbCMlG
cE+Alnmj6ecilJw3YG9mO35EOucZQKGJfssabvuPDmsLAbvMa7GLSe5iupGJLv+g/C6XnYeaGt0G
yHm1eAo4/Un46h9rW73rwhspUT+Ita9kDdYtPdJq+JmVMzlAF12iyi08/kImT5JZ/spVL1HnlIjO
Xj5VfyK/Fs30keLon3u4Bq+/ujbVeQ4fKSMI/wR3zRp4KV03j1kHAYDvhusfAgxGqPcv6O9rDkkT
wAo1J9QUoytXZc2eOxCvLsxnfZ/zjZxy2JwAu0k+e7ha8Jw/HDUexHLE1KQh+fqiNUpK1EDVpbi8
NrdLbf9OAk4KMw85MARd/F1XQePW0d7UKCcYV+jnB7jYIh4DPn8i2iTPaablRsh9GUZ5nEaLQazu
6g2IFrMNsntStPmH0kMpoyl7eGgiFVq0FG9vskUbuUFJRHwPiETx2pOuTguhZBTtcreLZrUgOHF/
0lCiCJoueXSdVKa+LC5aBJaHcJImJhTEo81NELKoiz3eFsTwtFH13hZzcklw1IQJZ8XkiSYV58XP
akKq7vhG6UZpSpth8rbqbWWkK2EC+pAsQda9sdYtnjXN0pCjEagyS7kHA3HJvi19itfV0UFaX0fu
V2dExCl5qyDlhyKgmA7U9GWhSI+wGgtawyaghu86iVQ8y1ewx5cwWZDWsZ/jTWbqAzI0ftvK7/yO
I3KuNaKzbDi0fpT2bkcht/ueHSPonYlkVLwvpGl10GI5VmPNYBAw6JfCAvEN+l4BEJuM5sp41jMQ
0n+TK53YOs+AbGMLxXAHABASfE+TU+UqNa2F9B8o3oPvI2sRzPDVQjgOp08gH31nFVfDEPLeVJKr
J/Evi1pn/hoTkbVfuNky4VEYz7KQb9+I+aUhLeRj6sBloxAV/hTNt6PPlMVamHuEcNTezzvqjJMP
km5dQLHDuUrBTWfUAG3YRWwezC+/bz4MtVmBQw2VY3/DLdke9xxZ03cAWrOkMVExldM1JNNh1T/i
AhJNOBkd6y+/+074LnCW8OkpZmUdwW2s+/pbBIpsDhc5Zs5TeoDBSJm/NEO5mu+LSnt6YxWvlb7j
MXuSsOHQiKXgJR/OGdMnCJfILEWPO0Hjev8jIuivuexBEoEkeEYAD1kXZ6T5kG/RUB87+cYUdIU4
8Ji27062FleA7iONHYEi/jxyVWMyb/sJo6B13Y28dlsFeFImlbs/PRmflrmv4cKAE19JFgCUq1qy
wxiZxkQNhHwUp58tHfkuOogQo7elTK5nhJr6lWOXhtq4XA19Avvg+UdmZRD66fHu8R3sZgO8gqic
uTP4nihegVUbZ1K+TNPx4tGM0/nee+OzfSyqFQSqUXGcl5RW3ik3lJlroqo1872bIYzbKF4v7lks
cOMlJvvlXnYHL5s0oU5hRzGx7qHbkHYtcRUEITzWZWozyFxRmz9doE50E1MQIZ9UqxKH5ejQxOrf
Z6I/MaI+5iTQoVq8LxHYMlpA36LUFFvCdhjrXhOJHlmmvvLQ25J7MCTPohV9vOwLuodUg+kNJT2Q
u/H2GdRcRXxINT0RiHGxeM6Aq4nLkxecsM7v8Myt/I1sHuzgVbAX8GL8Eon4EAwKMxovAmqRme09
Q1YjRNy9Xd9+EVpFFiGNW48FikyhvuqsakqsKHqu3kLH39XOsK0P5ljD72aNuWA6XD4ClMsvhJ+1
y5z2SEYuqcRdNDwQ08koS6jUzVG5tDiRWfREOtuAreRJZgBMQht+GI8BN8wh41FOEsmb7Np83iMu
0oyH8/fqgXHx40EyourHsMTg7yL2+hyA73jrSUrBEZfUAnwugWR3OOzx805ydAIWSNETqTDwo7Dt
MEx5lQ7pi4UIMELG0oYwo0Az8WOOX9+QX+7x6CGtwVrI7OrUaz5P7Dpmc+fENHGXuleQfyDk/0vn
a++27LbqlgQZV9gT4ICYdc2cLdTD0gnewMtOx9iySpMly0aOSzSbjQ4R/WJAzlSYLWTnHlwJY0lF
ZMZwwUq/txsMjk5xSJFKxC9daOeDHgvSuNMIH8rgUp42cWeZgHiYLdWBwxz5A6zYDcP7y/zV42xJ
wOh+WwSZZtVfs4/miB8kwUvVquZ1yjeqAElh2lr0kKJwtZxSKuHY02bXUNtV7CdYcJ0hbxi96fE+
0d6cbi0R1CG+g+dMdRjuXc4W/tnwumW9dzSNMy2GodvoUyXR+AIDTU8rqxJh2/0NW5vm3Fflhpsl
pf8r80AwshAEle8YwOSH5knxRmNPmbD4/kKoo6g5XympPvSDBxuXdPg6rZedWH/7mw9r45A39cXj
oiTsGkZDVCR4TmOhoXbI33A6SyL9+Ur2TA6x9fThGeI2/NKSarII9yJ9B8qQEXjPGI4iFwAZpVRC
CPlgWtxNNR5idOAtZ2zr3n6K2vWedOvicHX63gspjPOq6VdH/4qqI8KlsKMHl7GDqj8OnizKFJPw
PSi0vdndDM511XptfluCs75iSj6UjMUNItr3/OoXT4/hz3r5T5MoxqpwdLILDQHAIzegY/Hj5HdL
V9y7bNFms6zPuFP+VQ+jW/o5wliW/Cum0NyWgAtwNv7f3G+bKXYYAhAImfKI/wf03PuUsw0vxalZ
1DPtIKZlHAZOjvCSd35NASLexADsEnaANnuHogGSepr1tzQwYrXU8VhXlnOvE+mdYE5SwnM3mmeK
NcBM2Ue1zFxLhACBOUwMXobjFq/CjkfvQyzJjK9FvR1S/xhRBAgvIRyE1+mbhqerqHMbKqa4b8PR
CX7jsbmvSSrDoLmA+Y7eq9sMcTYWaKT8pCH4g508o00RMIw1C24rNeikeQuVRZowq1H7MM4Vi8+Y
p8wo1m+XfznE6os4Kqw98g5mjOW0sdcXLfm0wr6Jonz5hAzVT30SlJhqsZKYhCCPOGrmpJH7JLIx
jfGkR4+wvwGC/cGzdsb98uWZu7tgWYOfWeBSg/JmgI2vExYjwb7SqIEKOB4WLjs+cQ6g0Mfmr5wA
8rLTVty3HNGs0BTxlIDy2VyoGnQT6shhec/N5T2Wpx2L7As2GtJzj7/J5UcVSZpgmwSMjejMsfr/
1OEBlMLNgTx9eESl7cmgGP07Mklz7pskXdYHwOdADGf9EDvQlPP5TuhATcYKYleO5qejL64ghJCF
Zk5w75ULz1aK3Ehl4Iw9ym5ynsAS3uzHzbJTcLNDdafIf2iGxU1CtPwatbRwUhhs07Tc07GG7SXd
3aL+ywdjKSE4GFtBd3vuiD3yg3CStvRL6z5s2fqLGVT+xToyR2VhSl1OTfTM9/L8e64wJLR2d2FD
z7DywdVcMfv2YBFkSHQwGwwRmp9vh8wUTKDud0Us5ztuCFjLEIQaSLgFdYtaaV2dX/P20D+QOMTP
XZzvU3E5t6JPEY5yR89CgA7LkIR+fHh4+lybeAQi+KAS0xIi424znN64VW8uny5gwNUopsCn2uoB
rvJgROsfOVqI7JE2PDsoQPkXgJ4F9M+UxiJlK8mTxGnKT8PHiTwAX47QcFvaqpppvgKKiVGAJyMn
bu6XlHgssQcie+QKuDnIsLSfhYYY/gKUHpXAHKarScQ9BuiBVBcJIROu9bG45OzKRhF9W17nijA9
KKK09mdUROdK8dVGHJol3O4B9i27oHTzWxjfae2lqFdv0DmI5EdzgkzsinJXkoa5pm28MKIH2M4m
QDMwSjek7tCLDSIxQR6Ad8TlJQXXRMXcTfQF2upqaAzXOExyQ27EBMI7O7RhMUxIE6KDwldYI5sA
5pXcBgPDoXRLDXcfWl4FSJoPfJUS5MC/sdlHiHE+LN9MKZo5IP5BM6COUCszDhB5wftDSDDknbbt
LeQFQuD8wi2PJmUAgC+ZVSo8MEIrxcmfi8KKlEYsJCKd1x3fXmPuySapqFFwMECyZGEYWJDGQ7iQ
4Aoeb0T70Axiba3wRryFse81lcP76XYa+k2YMa7u2c6o8Zh8kKd+4o61dHOb5ON5ZwxWnBydxRnk
IMQvogIPsKl9DJlIz3DkUhewHgAjJ0FAn96xIxNtv9MTbaP4+D9xWqJ6R9KrpvRCj3ktmM2PCg8J
0hy2KuxsqEeCCpny4WMRXIu8eeANMPHjf+qv8YVFqfOxKjLo9szyEJLuhVcf47Hh24qi+FSPG2A/
LEQLWFH0NJxffO8Qr3QoNiSEeq81z5iQXKWA6OCTS0EiMZbhKrQZDwmFQZLo4bKYD0Ha0QMv0Ngf
kEEYRF9GbSLN62MKOkaE7N93B5a5LmEau122wXLwGBA5SryEwPQ8cgHHOUvrVvIqI5aCPTPR18Lr
RF0yjgiWsIhgB6JqcsiLFqNhwTJ5Y0OK4QVAMrHegCZxXm7zCOydQC6eDvQZb4vtLb7u9tuhRxUw
Y86CGEt/4LdwZUQRPhaxf/e/zOciDk6gsnvCKhngPOS5bwZEfnOo9MbRPWzhsQL51EBucYMg1qJ7
jbydpXwAbnHRwrFgeMVa8gZThrvHprZV/0FUTowpEzsaZX+8ppeT+2XUi7PI0QyWkywSRmTmPMhk
Dg5CEhFv/DYi4uwriunx/2lrhA8RonQewY+l9sd2Tm/jwHiAZImA89uBCRHgrnq62bkDByAKln+O
9A/7doYaaUGFDUCo+QekHbGCVRlPvo0M7cbDGNF9VBv4qEFTYZc+OEmx+Ylt8tti07OeBO51Lih9
il5wygTJOha2DBhrUA3GJQrl/u/qoULsPhhXk+8CGTJI9wJLTjb7Ttqduu5ZQnqoHGsoVUz9PnsX
K3NJEt76ue4TIn0YefrsnmjrPsJ/3bghFOUxDyg3JHjdlxG6fHDfKrnQRd8SeWCxJDNmtdv+HLSA
yOMcL3ljV37BMOuAoXLWpAAZAAN3Fp6YvAPSsYis/dezV7CdDtk7NXLTaC8GzJC2n0g/aOvr7rsu
GNBNWDYGmeso/IAEF8kLBEAHOoUfSZgOz90Ck5K22aELJrwkACkb+fSgIqUrvDzon+uY9pwqvHk/
S+JM7o41EhBkpwTMYb8wmiMiYPTB5a5jH1zTyNe4OUZuttQYwSV6KUcIJtXDa0rhLmLx57rHGguu
CibAewabi/98XAL+NO7vzHv1mGa7KtCJM3B/5payZLMkQdTqTzqhLt9DtDfjclkQSOPVqwfSsDhX
xzoHIe0bHM3iLaZ9NPcz4W7uAt52GhJjsHOoWj4TdS0Hxfw3fU/K1ZNsfBXNtcgzizVE13+fzhKd
w6NVOVWBzYvJk4LpV+Oqa+SVI4CZgbtffXBDP09yiM01Ew58YQWgKc1CCFszRfLfoJRTAGTw43Xp
vKLMZ6uOmbl/EaDpVpkUZFFWY+SwhBbYwhZABDJgabbjp/2S4X0X5VRvnHcQ1xj+D3ziX7xCq0/8
9rTk6ZEjh0Tf3287oF6RDgDuX3oy3iZh22CmgC4jKgkjQZJhz+IsJO53PtQcwBx0d2xB9Q9GEDQQ
IOLNZyDI+nwzWr+nt7tFICaT+dfoI2+KlOWQU/T0mqEEN1/E3tLSxN3NN6o2ZWQ59o5LqM+SDnGO
AwYCm51cR9udgF6dB9w4EBcUhpNYQ0PVFXCfCwOBHsQz8vST8ne3UxNoKd+9E415PXiNT2QukWXu
yqQLox9DlSJ8luUCUvq6/U3opZ4LIxHFp8nNw36UrHa99Z6iog3uv6uzR2URggkXWJt2xORUgRaT
aRZQO+R//vqWBJ/M4dQA3opolfT48l9A+URl5zyDLRpCSmrAZXjsUixToUI+GuDVRG/NEZ43tF+J
OuO7CAQJ8oV3njo9kneWZcRKApRdE7g/fsvuYsOgbtLizNY2p5oBo0ixQA9tNwdAJd4ZGIRpugLy
onClBlX6sIVIf+2SHi6KkBlySB8qfg71FPrx61VJPesIAFrwfkONHPtW28F2aBZRtHxB8RAIDDV3
4BDuQR6SfCzyxB+bJxhddejWv6iZC7uATZbAtAogTwh50Q+NuGn6JkepSxcb3kRDD8rlIFAoTPys
6MXojirkfjRIyNaSj18042UEd2GifyFQikfXwilCV/adBDEmH0Iv//BnWOA9dGYJ1dYoHsVS1J8y
ZN03RCqaUOHEAlsgTMvK6Xk4Z4dPV0ZcjjP7Z/G4EDiAkhxAnsua0Uhe5Jfr5Xa1esxbl/6MIVIF
8teMFnQIRO9O85/FEoxLJvexz3DlboXRnyuJHMGrDzAOhH0Xsjzhy0ddZucIll3g6O6Qk74sz1K7
XILNLwkCtb++5jBcG8Sbw4gdkcDfDv1tXrugq4NJx3+TPmgKyui1k02eaLywZK88IbZww/rtcnhu
o3rJcwCC9xlyL/kZ/H3/kE1fSx1aNOFrfRVnU3MQ/zMdqwfRDpAzIi0pVXmgPmSLBm2YC9oCFAS/
yhc4WMc6QniMhMgqjejq/N5pk+w2r1XqCfcMpV7kKcp0Tn7WQ+u76ZJ6KqJcW4zfe4tKC3N1d1qI
dc2UIolxKidDTP7nhOfjWgjZdg6lLE0/yFfmQwcrXyRZtSVUjIrxTRrCTA+Kgo/dvfHo95lauqkg
0LhI9dQGm3nAjKxfU+07PkCpIPbmzaFkxEYr8/kriduSbeG0kRBa9Q2AnCGpBBrZMNfcAjSaU7br
SOcfEnaYICwsJelsY3ZtonrsCrk6eUhcMsPVC3wgISmSNPzG4WZcNvRHsRsYtZ1xU6AIfhG5bu7d
GTg+Psc5OaOegg/RI3vMPic1wQA8Xn/Fae+0lzxWqHAxQNY9xUxXGQQHoEFPeBmd3xKBdfB2pZM6
G4mqQICoKgBvYsoJESdZn/PeyyIYAb7yBZzMA1ZC2u69MqKY1u2gzHjcBPM2B6yP09UQx6VDiZrq
XxfydGj+j433J6IDSmGntohcIBI1jYUSmqWWEmrgKbQJjHEOQIbAKpZMS5/oe1AmYGT2HaqI1wv6
ZOxPpWbBwjqys9WICic2C0wYkpjebcyacL7I1SRnSAsA3+MupOCCIc5WgJP1mIlyoczlaLS4ErXY
TKWThpaePl8ANWzs7gAFs+7T35y0EzmqJ2AdUNZvK41L87ZWY9g+zSrNNCbTIh87uBTe1vbDSRo1
hDysX3hRt/I2Ux3UCSrF5xz/oun0IzI/OCqIBaVtl/1Z4OHtvG+WIeKw/1Vh9KiZxfo6RTZrc/aC
Hmu2Ghfck+y89gEb2aU/pdwStJ2vFTylwdTG42m/orsp/X18HUMtIC/hT8z7U+iS4D4A+ummVIgh
VmGFqANicl3B4gIAgQk7jMHeaMWBTg5PAaIsmfGxOBDMwwetzdoJk7dQSD0tdnlgPxOe+Xb5bUAF
z0JVCLzDeAcb4+w9vju2ioWDKVKzE7I7LrTa26y3/DPNOrdUMj3QgWGVBNR1HuDjjKNI8UEodJsJ
Kp8+/F/El6qNMY4XiEXFmCDBYNE7vwY76k947kYLZUGv7ZfFqYu0Z3wbGfvf+IU9kFt51VDvFw8A
SeW7+UQziag9GoVY+vB2AoqRJTSasM8yuUWp/cIagfTHI+sddVKSxYx8XO/XWLp88GTSLmmhJcNv
8PRqgKVN+WQEJJzBGi4qXwIRhGTj+/G8AKWSgc8PDLNObj/ANnG9siMTzymRHSzZugOTM/1lTj/p
7ZjSfyDf3DIiy0Ui79EivSXSBbrwd8PkEAOP7CGkpnfyQK5jHdUa/Rvqqk70IdEbojSu9VrY00h+
cXo3RL4Rc7KUSiPmcSzB27ZQBBzFazqxGcotSGSildP188B/xKdPdtKH69TvnG6GlWPJ+S1MjdlO
Pohu4ANnnHILsoisr9RkYiN+qli8Q/B8t0z9Fz8oyS4OTlArTZjgkHR2YnD80M9yLo2RI4tyTSV3
hriJDrl/T77BAzeSMhkpUKWpqfLHI5VcA8BYlPvG6GfWZ10XBaIs6xQkVwc+6s+Zb0M0iPtQi4y1
FrzjWkRBVS7DiTIpbaKsXQYoUwlZeaDmg6fzRxuL+YdklgYAifNrqSPRweGPlmXCNoymhjhKKYDX
yUeUQY5JDFgCTIsMzqdPFRPlgSj970Q6DhmAeK094//fSPwIrJCG/RNBTnAdiEDsBwo5XmdAlghg
oFUQIMtH9joN7fXD+ZypB52MWEwFzUhNq8F09W5CTKr5sluXkcRIwt6Lx/JFxW5DRQ4oIXIS+EHx
jc9AvV4ucnHajOKWV5sXQnj4M8dQztaVMAiQHgxdjk5Ls24MweQb9EvLNE4fnO9y9PVfigVmxezq
QKkx7TRo0Oy9KWPz5BpQ2aPeoK80e8xZRHRT3GzLu0mF5oSJPkZ0OnnbCZIJJMusI84jVBKGBqsJ
+OYOYdWdzKME0/NUTmOGP+KHRh7AM1SC/wsnZDatiTT1EdDFGkmhLza3wey2/pE/BL7Gk30FzVjB
AjhsLGirVuTf2g/zt8BVI//1F+QXiOx67zFynqTWz/Gaew9G10+031bru4yV9UA+MdbXFFq5hI+C
4B/DW+I9SFiKJJTpSGh2xb9HSqpJ1Gg8OciIqDk/KDDKOHA9BsI1qRiHtLIRgyiUAhYB1QX8cR5s
Oo8o9sXVHWoU4vBX68RnfQRDHbBuMtfzSvk6beqCHWGskerxsJ4P61ogDvNr5vKtNOF71THvy+6I
H/DM38tNiXWaSl5hdOYX5b3JJ37d8evfda9lkTW1GQbAiTQBWeXgMAqS9nvmX2/3wGBF9soc2SHj
DqGnNqF0pI8/zBbrj4h6Qaab6IgEZAcy23txyvGjovJLdGs/uS5Vq54w6Sf3v6+1J2z37pbzP0XA
ChPCqDCxGsWQS6IhFWH2cSGbheAtN7coPRIVvIYhBZabaM37lGvJR0E4HpJPw5sVfStcBK3AjIHG
53tDRNk05mDRIiTqcFAr/uB4C1sHBeBBQWgzsnpfdKa3nfQvcP4hWSMRQ4ZIz30u9UlJe1c9Veda
UkjjbtO/ZLN/0m92X5LMQOxopBd+822fO4LUwWozxDFQcv75IphTnexjBqw92dxGA5FHid5WW33/
8soYErx37HArLkbEQOt413iz7J6/D2h3O1MNiuSQS21JFRtCuA+fHQ8XwD93KsTq1b22IVEO7csv
oawPnSrC9bUt5WPXOUQZLQfzB8OtKa/AENG56ibRoeqJ3PLdJ6gphnglPVM7yYsWpNjMVj8fYBTn
v7YgJCEnSY8iGL9JRhYCu6FxI7u3m6unXiDY1C3nFiXDTDkYSMdLINpyUiFV/pnw1GZvQfQaDyg/
Dj+/gYRSnwhJI+CufDPFB0fM/YiThdM36AVZMeaH43TTJ/zK72aQeoLWcCTyHGCKYQQiLB0i7LMX
3qPH4emcFBSNDLU3C8SXaUI3odhrCIDOHHImwmWzMiNp3LNpUnxyj8hS0E+pgulJm1AjQXSE7H9j
ro8WPItKkmUKF4cZualRB3dzYasZYkp4h7j9eIIQPU1HAhOd/g58JLy7PWw+B979fdwTs1XPxsUI
mEmiFPwMfEzvlOFv64jdIs6/T+p5n7MUdh83EMpRNHOAxAjweB9AzvFh7a2eWc5LqLfDa/vyNE6i
bA61aT0gHnmL+7vBljd1McImpgTyeXk1kIbbkCewOz+YJ0ReS1KHJmDkxKCM03VvyaLbPz6YkC5C
9Ht3b1PqNhibmL3nv+QhNP4Ub/LTX+mgkS3NOeqgf9aQ0cyYYO9eymxCGGCIT+EORAKJWCN6cqPg
k/ZeWJ5ziyX+QxYWx606688rnzqo8LUQfMsda9mXfACWgO8IZ6W8Ui8SmmBIeo59rhvuJw6yDZoq
JI+3Sz+BslGOeQiTs5a23xdnT778YCsdEsC1FzCnJ1wKfDlw8tE5yMkjzVCKX4mOTTkEnIyFEg1G
xpa9P+nxzX7b7bm/HP0BjRl7V43erqbBtH4fY2bp7xpFM2enhuKc3PY5V0Axk8I3/S89U4mRWZMs
8l3VNrR6Zd1d+BscGjVyS7N1euE+9unFUpGKqL7qo8tcXJlv6pgEP1/kkJPNwX1WUOyKI7G4tLrg
okPYcX0HhwzWQiMDYcNEHezuNkrUMEV11FrQFB1LJwRxwdcIva5fc0g736CLJUJQK38470X5gmoh
os2uKjFF4r2gnYXOh9zLvGzSi16g08B7FovSsnm67baLZQ0wGsjj+TK72X8kndmystiyhZ+ICAQU
uKXvRLB33Rj2YIsKijx9ffOv2OecOFV7NS6amZkjR3Nbylk51DjzFsq+Y0MEfPFbDUR9OEEfosMf
hLq7Gzj3WPhfUpx0jg6Bw9CKm+6PVuJ7+A1sBeJgQPHGnZaAl5AmLL9jy3HNzssGCSaWelQnPFHA
EzgMybrX6J7pC6GKUcB3H5r5De3WUs0zA25taIQd6KU9mMPHsU27tBAYj+m2bywpWp8db5vDikrx
tmAthp3kOXvgj4Buz1knVC5rqlJ1wjou2XVj2Ze0Knl4DoDKD4kOsQhXdDMyQR/ILHbSboA/KL8A
g1IojYqwqUYXYk46rFXyboeFfIvB3pNoCVHa3kfqaoZmCtdaDYLIeTrwBdYkNNE6k2Iw+CH1pwFg
e0+4l3cSZsjIxxRMmhUMB1W7vyOgCQJKaRHCLgHnJPdM96qJ4ObVDCMn3ExfoRl/MVcWUMTJvfg4
8k7R58HSkEONhOCkr4RmS+ow+JU5Wwcv2kn3MRwz8azui47e5vUQAy5oB30RpZxJ4yrZt8aRxiDl
4KXRJ4bsjWDnleA3r/Cm4OzlPbHgRixINdoD5qviHbkv1tRMqJToeCflTE3XexiFQMY2pA2CijQr
lHYfBtrT3/3jnQhhIUdIE0jKBdT6k7QextMjLjWGEwFmxXyrMWmhwyIUBHeSbZ6KddgcJHbzHAbK
FE4XVBsc5QSmY6YlEU5ifnotdFh+bwdmnzgJhf+dz9hUjFS8kdcRKZRhh7Kz8F5xHbHPyU7RA9DE
dOsI5vCBzDqM3nhrLMaZc2xGfdTMLzv57bSe4NbZkCxYcICPYN0Cr3DcYtHKWAsZkOAOT427RcUy
lWoLc1vhiYHg0EcmKqVy7Wgim1fl+ZzxlxcTA/KS/fnHu/sigEUoKAG72QNeMbhuvJzZNYWOwK77
6rAqUbK6B2+tAtxi4P84rE5+2WtLIhWddSIiIAZBSztj+TTiYM5RM8YbGUdtbKkhHE9F7BFL8oAF
JQoKKLL8Pypc3jagXwt3dVQmGKqsqq1Js3oPoBw64si1heSM0ZAXGjjy6yhTdjwtQKtoXUctNmyY
9czLdO1XGdqaQxvj4LB4LC+Ixji3twa74qzhL2M83AoX3Ha8TrSp+ie4SQ7X/3CGzBw0OxwrTrhG
MPRfyaKBLGqTiJnRvrO1QfSQShQIPE8+gq48xCOCwVSa1xUMFhuG5HfJ7UTK559s8mesFVhLcIMX
9XI5NhrHv4OEcXjjKsrq12utuzPF2Cn7RAzcYM//HKxhpZDXGbP2YD748ugiNrXfSynnTCbRQIL6
IGQVmz7JKayYSOmgwK1hcXY5qBEMn6ieIzjiaXMeOZ9xdHONSE0w5I3bKVZz4F/61f01whpi8HKf
OzZ3p6G24pFYO3WshEJ5IrLtGhopb9EYDEgXyauCJzwUmEUFDJPzBlqWChySMTV0+U7bG/vf6kVZ
oZdafVfK5LF8r6CTQzQeJEqbVoGxB4GOZNU2YdLgnUrJFIovmJAyJ8/N3nJR2cyQM3uL2D1xKmgT
/k7dfiP5/weVv+J1IqwCksF+AKuZ8vty1w5U9n7arNQh9g9Oga2PBjoKQj56ssDSx/8/2RfEoB2c
ps7nEp2Pol/9JlATQJhzgTP8MCLixpNn0U0f/BzD+Y06f53w8dce3NIKFKgOMN6KXjH06v74AE2f
Ca4DYOCpWUHehY/NhOcz/jeoJHixNUf/g4k61V9MbYLlo5LsgDLBui8+NtsWQjtwJaFVUsVHEIEJ
4i2j0MjMGVSvx1DHAOWBxhtXf1sDBXPl0ZfJOGHEgsyMXwDktdcc0M8c8ocxxsENFtDUzymzflTN
9bxMznOEIxypdhdUI1YBQq7J9osiXziaI/MU+FXcBzwhMhOzzLPLDWEjdfN18YgMQuhgI270Db9t
WuMAb2hfXwiAGcV1JPtANUzB9aLwiiUrDeclgWvwJXFDS4HTf8iz5faAzVG0h/1du4RQz4l+89ls
MZuN23Hny7tyCoYHm+eSDPhYwlZRWDEL3Av45clW9+p+BCW/JUp3Cc2BJJByoz+dy5E9ksJ2AVso
mJp0BIx3zJhYaOER0kcDjbzydiRkgMYtUyfYmvwAFpClAIQy5CtQRzT7FIHjNj1vrToMwN8Vp5zM
ErNinUrphuVF3MReKC7oMJiMtwBVF/BksqvHfAufPyRw5rrgX2jEESz4YQLKglhKzcIgoXJfcdd4
axBZfKM63A3whb7axqzH+wUwmbQIIhE4X6LHkEOdKlge2Pt7T0cCKahjjeCq03THbfHbLeci5gcz
dXyDjsSS5k0NejOC/dEacnwLgIxSfrd5ISd3qAM7acwp3y4YiGHOAhsaRgKxr4ZYZ7gPfJLzR44O
HGZeQ0sYlEHNNeE9WpnLNyyDjCRxH1HbP6esmw+h3KLRGl1smMgBigco7GSZO3r087C7B9O+sZIw
jjoZdOKj99KWR3AAXfn2tXTELizX4I8BfP1zvukwC2CjVuYSe2ZeVlezVp3dmKDIPFOyFQJuqfhS
Qs2idSqsm40a2JqlH8pytdixzT8MYjkRFo8UXY7qd5g8HVQjH1dwUrfmCi3XxjX7ls7mV/bfO/MP
5uma3vKD/zCjPS821unLhkKtTHucCown1DwQdmMCBuDCYUnVTGw7utEL2hkxgzCbZzV/OZRWSfVa
e3W3Z/g2s/tGfXhzyikgO2sr4VZyniM95t71jiSpCtMPVHWkn3iYfWa3PbhNuoYqsp6csI5+AmQr
zm0EKAwRo42kHCKNiGSB4wLvk0jMatdYM0CfCuJdfWQ7wAAJmatvJ//DeJsLSRP9ww+lr7qSawss
m1NSwkUK+IhxkZgmFO0PUr+Fhe1R+Dv32WDBYKaz5ORWccUTKU9S/jlysEImhE4ym4FJkcrgC4zj
wjKNJ4AUZeFB6mStW+4ve4Ku3JKcJMkrfOANLk1xVFN5T//t70hRIP2l72Pu8hPBdhd8O16ejHPT
PWRL4lf2Bw4t9GxoUqwpGDQQF+UwGrJncE7YtwvjMPa0CBAHzL/ok1BKE7uAJmckj5l2JtUM71PB
6IcB83HvQZ+tLMpo7iNLHWQ+TBVKDMYwgqrrPpfsFcKXdTzjyYYCFr6vDGkbH2EMfZHFuOUUKx3O
ZYLz7EmBXBYCTN6lD3oFFK5eTThHP2Rhx09FUjpDucl9ACdgJAU+R0TRcKgSQyvj3F9S7tX8xzP1
GCHjDn87iXxsEYFVOugop998LgJUZLIQ8VgrMEiQ8IHGtGYlFKssR0ALuR+syf0jt0JkBQEAQEX6
xTIEoNJeT7uU9RJo1cPB/3SPy++u49GHhAdiMm2i9RU/FYTXLujgdfNbbo4DV0t5jGErVZfwvvkc
N7C+iaODou4ITQ57zGbVIOEExfCzsZvRw3oGGbrQ5HDwuEKGgwiDblrzzvCzxucxmUX2aYHHIklP
jTVBDhgyuIfCKPaWPVdnt8HhAtKlwYM/cPVkc8pwwI6qsQEudrXZIRIGh2x4AJYiwUjFuZ+gi4cb
TDr3NTcjfj2sAwwPEHR94o81FvQkKTfJumetEZkZeSootX9WFIHtI74GtHYG/teNn/PzFP/ssxCw
8KOx03LnwEE4DKDJIooM1sKiCIQtcWthDPGy3GaKm8w/VuENu8dP8rP3+GWwMsUBed/H80OxEaQ7
kwGySxl/c7wDwre75274SEV8qYfbkhZhPPc7sque4QQBqAxKhCVeKmh2LS+fxPdgpIhFDrWJ5peS
9dyIuA9huUnkEwx9DGRCAAq7+LCrgnwU4XRmM4uw8r5O8R6AxfzFw4S5rMjAODYYJS4NRNOQAWAm
ykf95UhXkWWzJhFVjI0Ne0FMlAmcQMJWe72MP46FjyMEwO6XDaq+xApK9i/bX2BmpPf5/UlvRK5B
eqzJAxb7l581Z2yj/LGzgSliz9n9HLEj6y1rnE2+sEXXvjlaLnG24Jfay/i+a1dAD1/Ljt9Cpqu8
4yBf06fzBlbYbzZBbsNZCiQNHItNdm4St/cI1B7bx9iJ5TSwvv+imHlAkGVeA5wNhjduGxFt1kAS
kZrlfXjCB0V2Si481T4ICijMtCmcvpx3lpCm9HnAnwAloRHwmuAxjh4eB/mz/4iPb/KDsfQCOMKj
iI9zjR5c7876Fr5+BPFU7Ro860ae8AA6MvGl4VuUGj52hbTDhS8gdMLn4DPv5ihrc20BQ5cZ6u08
M2CrSMFXYoECWQ4ANM8zCVr2gu3n5savxz9HuDA1sRYM3rxbJUJ9Hqn490/7zguKq0Y32ReRxPwH
E/G+g0QlX4Wa447M9medYFpxOAX7AZ5N3arDbgMKq2C+mtgmAfsTfQtQvH148hqUXfXRqH2dDbop
p0RbZgwbDNypC/AheJfBgjffOaSuT4aYa2huKlAeYo82n/AnNmAXuCCI+0EVMEtM2wwiQIYHJ4bo
BOWtiEZ9o2IwHbJi8EKGpe8vKxHjDOOI/WaL10Ij8rw8ZS/sP2nFP1CiHvaJqgIpE4bLFOBdWr2G
3ICWg3jt3nfsbrBO+02wSSM+MIVVTqfLDmfdeqwIujKEqG5YdPAIEKwH3vtMPDM8w0g+Hz49Ayre
6rRCyjEzD2faeLpGJjkPmnMRvwynw6wKqGYq80DcI9QtzKy4DzwyBYNNcWBgInFCvPGZf5PXuBkZ
i5ZdYem9NKtnYLRAdnWM4mn/DT9/5xhUvA8Bt+ffqVZCtSImDME3TBfwCHEDgKT3wV5Myq+4anmI
21lrrUfVHKK8XUfC7YSpmjoph2LZbOaSv65xlo21jy+Xbv2HyAmvG5B1rvda86/oyQIFkmofhiuo
erMlrRU2aJ8oZh5ggNqnp30segV5WZHp2GQ6yxH0jDMMK0HkkaL8MKjnjqKbLyyNoSS3AxtpVtjH
MlsuQQzYnjtPCLh4GbdH09e8V4rx2rCfUyG5dNwRH445EN45IHCalAvoCi9YEdGDbRSOL88Fdtz+
2bKQlyMLAQd9YMUC55R/+yBeGFb5k4D3D3uvp4dVBIBF/uCincfltMFrFDORI1TiakwKBeV8SHEW
XwsPmvgreOQ3Kl8PYcwXnGH4mzbJevRjX4faj2q/4FAB8hNSdXaMM8zDaAt/ezUXHIVJA1GQx8mw
y5A5EqaKAxdVo/Avi/S7Q2tBSgc5KwGSQmVy69sfWpX4PG883YVsqkjC4VL+EIHJkHDf4nVJjwVV
J+pimDyQXEBnFo8ZfNXvwO6XK/ax6+w2ZFGPHMVAEI4Ej/3tb4hDr4zQFumJCxaiRDrySlZRwoOW
debaOfWdlnUj9YXGqnKMg1Z7t26m3uzn+DX9Gxqsyt7i5TVykDyO/cfmzQPgEb9OB5u39PL4TbLQ
W1u4I5JuYA0IUGpRb6UN1DqvhMRJFsL0nT+jD9ARSn8KJjXkxLr+5egMFkugP2rIE7tWLMGg6byd
Hklyd+s1UgWqwnwX4G1MGBm2WkGF2rqbFjgR+XxfNdUijKLdp+X1rSV/4BETbkyzPkuR7LFccoJB
KbPxoKgpTr464VMTe+VhjZMrEAfJvvAvQT0977vGv4CtpejqlSOfrAy+AKrAeDEGtIdnxHiJNoOF
KAxaYHPYkyrQ02tyy0mXCmQgaLGukydvUpVYzeE18QG35Zv8GkBkqNld0vhf/8QcmCIOioCI8ea9
TnrbflDAbdnriNPxIoPJzjVE0/71n8xFJGa9kZ3DaQ0p0/zE8wif4/wV1pgJnw6ATdCY9miTXqMm
h4Kq1sxc1iO/4scM8aQfAGSCAhthGxsbEAtNYHY3hkTYoJqLyCl9bAyO0wuZ2KxSiTBwePIuODCp
OHXgYPRXsEVdfjftvh/zBdzHg8G75ROh5t/3/K5nDv8JB/pxBYGtZeAC55QEzxc0Uut5gmHlXiBi
pfStfcSp9G21ZbWsubmagAqJvKq34OD8EwPZz5xXDBZ9++a//+AlS4sepzvnOy4PLgfZXI+u0NKL
+DbtovUIhsUMxtNEwZ2gttcfG8zuWTuP1sd2gR8EKdaFjds6fxjihYzSOPdeeGJ4AsAIyvg2vgSD
zR09H0I28FmoI7RBV4/7KxT1mJ8LzR1n54KR2x7h1DxluW4NDhhE2cq0G79Y7dV2M6mEnaElzdFu
snvOaAGyp3cfqpuL995yxaf88X8i4+eBGy8rFjZDio0vM1HKPWt8wE7jQoIlshjvxb4GRoV0YNil
fMsBKyuq1XNBIPYKc0R89Xv2AmuswyAh/nVg95Ae/PugRHthCwHFBlY5yyNt1EOSioTar+Z93a6O
YlmD3xPCcjPbMG84NSx1cJtG0BPxkEVQzCy12CjBhkIKvr4mnHcdsnAa1c7UdPkTkKYLTTYOxBRO
3NVjKQFYBMVlrl0Sq0CovGOuUrS3/BbGZfhIo3MekeCmprA/HKEQUBzM27KcXWgREbzgPqb3jZ4z
5/ANsQeQg7UgVIY2AJRCV7oEqlwI8kRH3y/5dmRHN6+cyHTT7yShzHKXMgl9/qIOFmgCZtUfqh9o
rzw0ei5SjxpR23GyogmnBhti92qzg3wEPQRN6FlJHUx7xFY8XCm+steUEjI//lnf16sPJf+ACWZE
os1Q2vchZIH9fwVZbPC2YkbmAlrfnzQBy40FznxKke+8XYQN/tdyAsYPlIhfF6PK5iXayxFdJZE2
WEx9OquAq0r86y3Se8MnTEAgu8Z/oZwAl6EudfaJxopVEliG5P6QKyiOWs2xt3okD7w3AX85a0r4
W7ILhH1fCENGYRuIpp/aBs5IscSK6IyPVZUqSzae5lCavZeIaPGA0tgupp+oxhH45QIwdwz30AW+
qHqdns6u4Xbgxb6ObvkUjGcIjOLDTVpPX2ow0F1Th8LBW3LLb+5Udk3wMtY07DGzYn9xdbYQeLgn
nNFkXwVsgL1HdIHsS/uL5hJGAP/FBFhq+PXVGHPpfT+BCfuF9/J2Dqc/4FeehF/aWdWiGN1guFKg
SJ4PCw9nV+ydW2AijFxguyJ4dAxkuHDKWKeIpcfDziCF8Sqf3C9INw8PTDCIOwgyId7NKHjwk6Al
4b3EJApb2aZZJHwrXbOnMvbrYDApjnz3EFYPsz0wHSmHHB2gEmZq8A0ZG18bRljaZ1+TPew/jB75
rQdzqIx2DA5/5vjmAt8fPtvb4U6yIaiUX+anSGyDMUHJLkPGFYCssxdCN7kclBX37xpzLrNsMabs
ARiqbNprdo5ng4WQQK6IuL+jKdRYewNKoWzZ4NBm38dfUHvoNiQV9fNLiPa8O57HsE1vq8ykUrUo
RXDoIDX8R8wUdHzIAyzD67yEaVWy4H4HL5555cxPff/zyeM3FW67OtYwZ+Ak6LQgUQ9CW3WApMXo
7qGwpri7u0uLT5vNxmCl+v2xiWErg8Po4T3os68zjgqEtRyes5PXxJPaCoyxuuL9u/urMiQMjd59
ZbBnxifgPJy0LrCaTY3r2wfyV1wDSiPdgn2QOW1NIbbBFgSsgLApojlnKG3RZV6SW2htwcO899+T
+zLlZBTNDrsoR+c4b3zcXf6lV3fue4Ih2xgGFmNQQmUAZ+KIIhWNWfts0SKzVZ5Vk4efLQgFxvL1
GjTTdo4EJ8VeDtGPFDZ0sgn8EZ5BB3Q3guyBdJ0ci8JFbHezJnCjQugaOaSrrKRybOQgpQ/kWcRY
FcR7kCwK6xlHj6nwiCTYaIi7h0l4CYTRiEhSrtfPSrjj/PFNiN0KGJCQQDlvGqH/B0O0ODsq1B/i
ETBLAE9ULNx7RsgtDr2jC15RogfEpNo5kDPEDxHSpCbUf2BRZwvy9YWVbjvSAEFU9lVAVHBTILyI
oTX6hrfs5PRWWDRw9j22+BF2OIGdXWN7210DhUaGIQexJibACrPybeKmJyu72P8grYvinC6J3oW0
1210CgWwJ1lF5Yo2hXWWAvBOk3PztexyuJfe6XAZImlhI7FS9m+aXwkMmmvnvGunZsqEifZNFiD7
K8QrfkngKJA+JWRvuk0ZsyK8L1TdA9S9edROYogQ+vxpU2FaZViUJgDMJrYTacMESGSvTRKc1Z8K
zkYJ1ewBCk54WUD3wfqtn1aAe+zsMG/mSfAliHfKjnKJZd9qHaxM1ZoI5Q/+STqsPMk9rInTa13C
BKPHaOMXDnfRWiFjBk06U7Z390kxYT/j1G54Av8+g1mzPI4/sDg+W7LW4/54AJTQ/kGCMufACiJj
nRN4KygibKjdzWIjhpa/wWKFImxI/9VT3Ftry0N5YIejwv76twChEo2kg08+HELKVnwO7uCVTw8S
BnY51pNwtTUm1Uoi+fxXvLmcUBEkeotwTSgeYFoLDji/pIsWZyu9O2D5k3gJShCReJuXO+FR+Fqu
PuNKs0aMMDZJ9H1j56s77yWrM75QZC+ICMBE1OoiIC5bqMpbKF734WxRp1dhWuoCry4RcfZcA/hv
CWbn9qcTjgHYVx7RLjy5631rp5U9gxSGO7SODnsR3cJ/aFicNh6Y6otI9u0Zd5x/0DhpOgBvumMG
5yGVOwUO3EakWLhI2ar4HmDFxhn23qr7CjgWiQ6Xhmg47J3dFrY3w1svWhHiJ4bm49PZVYxZvK9s
cVlUNh7pVtBJpeycb+hCWCHwOieT+2HSsyNYwgsBYaVGwcsZnRx1f8ba+jq8w6o3c2KhkPWAXiBB
/Hlvp2HUEwwOyI38Xfaa79GHkIbqeCEsY8D43SOvHViqQCewhzHSB1JnM1DGhTCWTGc5nZsD9Yv4
u+ydiJZYLCp2PP10V4Pws8C1B5b4gTeI8nE9cNcwHbk4MD25XjzVKYQYYPui8nigJDCL1cXffVjb
dFbWONdUij6+OIOACpCc3F0OTJtmcIpIyK84xzkkUBsGHIPdIYH3yU7TG1OjiBFhTkO6LCA/sj4l
d8fZRyQtVJmLT3S22Amn3y1PoQX8yWmv+s9/vmVLWUw5LE9jzjnoYFYEhyzK7vECC7gIIhplHvQ7
ldiOdky+dfzBVlF2ntNfpsOG6LNWPFsbtHsrtuYeYzdTdeEdIMXX1kJhx7DhNOWI2LysXY9fIvOA
w5gOLnwAUfUPJKTxSTqLOrrj+nGPeRvARjHMCdacyJ29sm2t4kHp21kfpcIQFrBYIvqQFHnXWXsA
b1nlKL3YC6x2hDcfQhquIwi1NebLOlu8h5cw27aTCj8mPJL458p2YVZCZAZTtrInhWrXs5PDDXHq
CTOlEnXtQY0UrNpTrJ1dLNN9efqaYVHJ25aF4wM0cAT8KmWzxzn34wNCWGCuiCsI1swI0MYhFmxP
HERWenyMkL9amWGNaXZ4tRWvZv/9XnW+C9z/htW1QlEKM2rFQB//tlr8wZcdy3Ybk4XPkN4MeqEC
9kVrbX+T79ScF9E3EDnR1Qk1x22OAzZhXf8CCnE4AYVHZcY1+4xZPVvG4jOD4xcbqIgYu9EhOIIM
bjpHNq0ZLvJMBwvc1lxRggqhUY4Iqd69I51zhAfRQ6XCK78v55fN+2mLjC3IqgiLSS0Ewe+OoJGI
7x+LIkq7FDYOuBC2h6BrYOU8mcd7CsXFFSfOkx31b/6WyHCBFQeXp+eAN6G84VNVIC+uAfR4PZBR
QCNhQiIBTGap9C9cwQzN7LcVRvKwNPth5RAxglUvq2QP5OEn3L5xlSTCUfF7E8MekB8F89zVQ97n
4dp9uPXq5EGZ7ogtGZXZlzuElw2u92ga/uWA4mHIOgKPJXYXegad0tcQXXPmMKWFmF8kv+nZ7RBl
84k03+mIYg2ec0hY4Rt2YkHhUG1pJcdQ5f+0xTvpI1iGLkkQKF6dmOEzE+PmovDQSg41D27yeWDP
EVH0nAGOYE8m/zIYzMsAL+foNIcYxm5sB4eZJSmBbldiJYsZJwiLmqs96cjSnT5xMKjpx7jMfKT8
GrREda35vfKCkjDEBNaWJoX9N4jMESlA/svBz3vYcFPg4gbr+D3RMPvgq2rPGa59ICLcFgE40Ef+
yDK5hwQucq+Yj2wiSltCOwqYqNjr77pdbzQYftCcs1n87j+MXAOXwM2jsE6mZ+Oy4hCfNfPTuP4/
ZjsSDgH4btjMYy7pIT8GeStn5LHKcbN5zokSukAkEmpM4pBSOdctDGN8QSsnB25uwE9FAgcrDjYf
mckR+U4Qu+7TFwM0+4l6SnrZiEACYoW/U/zVD/88Qa72nJUz/yuCP9jtgcwU+zaRRgBksRrDYwK0
xkzr48wJMBwDuHoEe/AfGnz/x9ffpz0gqTGDH+RSLsSG5z8aHNnGTGqS0soYLg3ups3kGJfj1vtM
jUh2SWVn7b8/ivRxEj75kzvvjtU0QlgHcax74rsAUd3T5jEXsBnUxHmVDPreI23GNYIUgApEHWg8
g5/NGgrKHuw4ay9j4nD2e6Egj9cZTD10RESdzLFzCJ4g7f5raQzv4QmreqR7+It0IoeW66xjd1it
TrEyI4mNZRUBWPmHlZ0czb/BnEECA3EsylB24YQo9NBrn/0HYDdBTkzqpy0FW92LPWizf+CEvTs5
c8XfQ6+3IQwFwtCrz7IOaHmz2SMQdb4cxD1K+x1Mt4CW/Xb5i1eGP/CFvLOB+DLIe2CRHQ7my/Xx
JuJ+vPXmsj3zsnzwP6I3FsHtxN8WwTkm0ZBGGKNaD5dVIlN0UkYFm/sx7pz5fv91uVEISQzWyJgT
os3QscrXRNoOWYC8KUfF78jac/VlAUHGLzf1Tvln7r3mnVD8+86cXnTMPm4LEApwA5lGTuVgm7F+
mcjRxeJ45ezKscBlxoBULfhtsOPirzXHmChEzGwcCQlyhSpUdw/0dNAm74kw4vmSK6UFuPKyTziZ
loErvcjxbOYSnAd7r1ukg/LDAQQ1Hg1hGH5E3GFtCpp/1q7sWEVDtywy0kLtPdna0RY1WcJVxsjm
tRMn2Jd/5mtxU5gOZuAbjEUnB6YXrKce5EFP8Oi99awP0jy9bOU0J3OvpD1CAc2qDyQxuPTst25h
ymYm7Fqa+Ls9sX/4XfGnmfedfRwTJYwBLtkArHoNu4eVCReriTE6uw9bGI6gOovnlmxwpOpEmCxu
vL7+j8XknWcF+7MJ+b8G0vjwRZzwL/qtnTMjEmQ605MgCWhpWcHc4ZkPy8FQlq26ce60TIzoj9Do
ufye0yN8KO7p7EFBxNqo/kWEG2hvYfKz7pzXxekrHquU26gHMld5KkwLhg0K9YeYMoce37gQ9eTK
UxM1puyqdEiousAC4GA+Pijt7Q/ZwKzdOIvh73IM7EoUI0iBW+v2h2UpHUqHPAmrTKRpG0H5KOgw
cdjxijsPvirMo19YQ5hj0UE/GcGYASFYDwc4DL9BymCRCEuS49prVv9o3pBfJlhJ2KRkBRVEjB0M
PwiGbG7FfzDS4B7lAvaj8uMQ9LOAXCV3EVXM9U9XPFk0VYQ0cO9RHDnF04I/I8FNp6Ozahpo1T6i
qabS8KR1zh9r1YlKmS3y04glS0hci8WzRgEgEgMGC0Z+DQF8DenAg7GeNRQHGHPunTZHaChMkmry
HrDEtMJjY9bLHtu+eMxcQp6gKGPO5ojTaY2ouANdpqoDBKCiIm4SDuqecbZi5T4I1qZ7Zs4hxZKV
NP3VT3jvdOgLhud1gBtMhzn2v//R62EDIhZy+uil81kH53r1QKRWz9/6pASvXN1r5zVIzqx5CBCC
bqI5PSRhyLJWJB5/ZeuMRILBWgtVEW1ScJxpMDzb8DVwB+T3uVfo7sZqXTvgaWSxsHtCPXs48ZjX
eTX+JurxmYEY4t7+HFUY0gPkndj/Kskr/SkORbiPic1R2yW03L/pO+whVSiQVbCTFYIgrjyr4fdE
cEgu+FLpEbQ+4bjZ9wv83G/0FbwCCTsVimYzoWS5tGMe+fQW49SdUg0Bnr0+F5nSoQXvi4jQxduS
TlPdvPcXgoj4YP6Lno6bLGK/mN35nEC91p625h5WsO+s/OGAthCfAGS6PGP+jQQClTGjZbWDOcRC
PWL3xvHPxtUw7T15KyTYLgTu8fRoKba30e9tl2dPiROAApogGmumqWnn4pKg0bZW0S0rgtubUUZ2
2sPnsME5E1qaf+LB/056MIdcSHR/lXPEExZG1RxzHRpDdAcWWvYjcY8kVPyowPCenmjVoeH8feGu
3IXuEKkZAiqFW6e4aqADlzhLGsJvfvIk/L7r/IVHlqB0CXoAyAz/l06P0UleKl4PmkMBNolrqcJG
GAx8hUOG2wTy+LE1xXssmGGt3Y6vvO0n3mIoEQQ+yQ5/1pAD72utlzhrCL/bEycCXy6iiVGQ4HJH
d8PFo7ZE7e6yORPgcBacn9dSIH71UYDFNEj09OcccIcdO7GeWeuJP4a00XuSi5pliuxrR5v/Ohuj
FZ0bLk1qqmgDsHueXuZyJMq5jhXGZdvPvttbph5Jk/IIendyAEUY5NVMZ6NActdriOXmZYc92hB/
GW686UywlUqZXJ29EgUTtufaUtRsyTGEXIqpNm5cmk57j9vevNx/xqxm6X3t1jfIN0RoFJnA6d0f
m19Of4qEWKx8/nqRtHYBR+0bC4MFshoudfqJM8BdjlPEPUXAU8aAxO9X9ACvIpzR1jxZ2U7Bz9jM
x3o8JZtvfFrVYzlRqe9AMoAkPIvwVDDdskhuQMe1FsS5Ej0xrr7BM1ScHic4eyxMQVh3yNaiipPb
7uEV0YAGT7euzDvMpRVAZl+0o8K9aXNGM0YwufPCbaKxRAdVZMLxCsaNR8ToGK4z1oe9Be0yzyk0
HSKXkHOMT/jxEePUehr+LIy4Qv1XL53A5S/Bt/vRg4iHVBjakorgPBEMkLVNWIK0QtRElOS4WVRD
hiedzo9mgCf7Rct73CM2YFvOGYEOTA2x0QAF9jB+IheImDDA1V4uiANMDPj+33CREthR+VdTEoB5
0OSxZ1oqS3SN6HbOPmboMeGUQAjaPzYBVwg+JzM5QDEuUs+fjyz5I/B3gUkKNuKN11djnI5odSJd
PNzCL7WBqfj6d9ajfXCebkV7PYLKqo5od5Avp/sGqiy7ZdYAHrGELAWAB7memBMGzfaCI1Es58xl
3pxYRSBQQbAB6Wb8FN5d9D1ulfSXjBqFILtvkCKhBBthDx/8JijnvL0gu8jQdnTnhYJNFNmN4L4g
7UvPiTFjwIgYa5xNhf2efyKej7j6GfkSD/vHKfQZ3y11+AG4kpiZzRyYAKosFw2s4c1qS3g3AVQL
sjkOnIgasN7iETqNzsTeFxHN1pGFe/5yjj+ndyynDH4s33DyR6XG+Gmh2j0hG+7A7uQYGoyLwZsx
VE0hjjdHOETtxayxh1J1D5HVXIB65zhfAEsCiOKTAivsjIIdy7nB+E3TtS0n3Ch8Gsmg2v+zRYEv
DonUwS0LdJadpz3Apic12LjSEWICDggL60hcjiYq5wOCDRtCuYnU9Y7QuXacW4iuegjLwc5LlHIP
zFheD5KqmnmMIx7FzAIIdHoTza9CQXrjMZzh3sv9E9JZ2rLT5Dok85r2nXMgrBYQpz3N05KVgk5Z
W3bulWle/VpHopDQi5883I7owAmnFhUP+bMv7b6QoFtPNMQIi2Oczh0Q72ahrrSURi+BR3cZf2CQ
M1L5OotmTqDsx6CPJFN1n5jdo1H/YNcvn4mkeB3qGWLRkExZXpP1GB4sBFvBawfUQs1IyBdpy7OX
f9qd84IuwFIWV/eZ9WbrhTSA+IKZS4S9OXEuIx4A8Ls+gQQiaa8Eo3BKTOOBV26VcO5dlc6XKmtw
mKLBzfUpJkOLZosrcdwBMjID2S/QuvWODTjkI7upnIIl+QGZ5o82KafM0wP9/AH3OzotvoxlOkEM
BYknlGamnG5HjfChWLnoBv1qJnnK8EmiD6ZLzQjOmUQjCmEpF8WHlEZS7wG6VfFi4qp9Sk5DQVDZ
t0CIPIUCYuGLuLa/oBxh1cd7la57wpsJNszAKWdETXi9pIC5ipgI6MP0Fx1WBSc2giWdJkaIyJPg
mkSfbQazRglYi8CSR+4YvVxRvDFVIG5dmjZb5hC6U8EkwBaOjSC4pyVZ33kbYuwERQbv6bQR2kCd
NrTGCATTdFiAJ86Bp3fxUIVi6kRhxjYJ1IH+0AzhdClQO9ARZ6CPhJcxQhCBxutCAB+OCK5aCDHI
+Yh2YhBitPKCDGLStUbs8S/RhfWL4vkiA7QLDobVAjkuHnY7OdRCO0oWBicsWCxpEGvSGIQRpAHI
g4mhJUOCgosgwTu/+B8w6GpMy858tiNQhHfihM8m08FlCefh7+6a0S8xPCWA6grdyL4SEtSm17TY
lKQXkSJsnQ4cvGDuOp2y9+DY++4IwBAXi83FINEm3xPrNv411CjHdG8z3VVoA89p636BH+v84lCx
sae8ZPh+lqw2Kk5dbvsXtYDpLpIBMT8GzIL+XEMq9ErZV3mMRHgLPz1UZBFTjFgqku949bUxFRBn
8ZzmkiZ1M2MX4Jr8mYCq8PVRZO0El0AEnmgBrgWvuEhfLDWW0LD60X0sYt5IgsETIlMAH1H7Js/9
1a2GbNOhBvJO2lEbrVgMs0AKflM5pulQWFmTF4iF9pihFDh+AEeWM97mqFDZc03FEuLjYNKF5trr
UIEodmP3hcD7S4nQUsM9fuHd3mJt+Dxq+ZfcLjbsCCuBdpYil4BQ5+hFcLkU9EdfdowfkUxdMSzC
HT4DhZPSB8ipjNusxlDNOS0kxh3RxyCcxQ/gSTTid3PlXWdTKQMHlMfa40j8JnR1CZz6LaArnfp/
HJ3XsqLqFoWfiCoDCN5KBkEMmG4o0wLFjGB4+v5m1zm1zz67d/dS+MOcY44gBzsaR1vBqIUOGL48
M/0BDkFc4N2kIpvvOEdlTjbtDF8vBGqUSGkOYQMBkd3mu2VvWEzCBqJImRLlPKsBSN54lN5RL39m
NYWNCys8aeP7XyQlBvUDpmP0E8N6/Mbzak0Hu+jYUHyFJgO8DywAPnaJNXx8qhQDouuUmxezZHDP
XppvnoySHzivd7Z964WQi5jc+5KDa9tPWttz9PAU7zjPYdgCicJoASzthyVsfegU+sC42fjuXnX7
CvDWtvEkr4AUgUM4fZmyo7dGWr3IQJRnOuMWeFES8HdKlyORU/EOjNVv0F6sq62O4z6b9+vBCgeL
59XySXjUcLyxSLhOunmAHz1E4VtrAhpAm5/fyYod5M+gxeZd36acu83hecDDN71AKGjb6NkvlPsd
53kQkTVjTxJ/Nl8e2JhgMS45uBSQFd0HrRT+28yWmpWOiwLGsO3oeCVLjPK98vs8Sl4i99EmF1uZ
I21vbCB7hf0I+aOI89ltpnYG3b+O9UkvvFCL3avR/fTHV4BsxN2WECNxEplBWgXsb+I3Xcwmh6YS
0tSVe9ik8EUJd8zMPk9evHjHvW09wvWkHSESH70IV8cbPSmzQb5SoGLyOZ740M2x2vW7qRqi01c9
Q3wLzDYTUIcfWPnPybNndaFMYPA20SglZlgEQ89JcLRlpA6VWQmCywr43mb3IRRHZNAc7i5JO02K
UwukmYNGczu+QA5Q/s6T90glEH30mvwVQRMBzU+gf1KlY2LcxvHsaTP6fZ4hTr2tfGVgJFxD3a6D
Z9c0eL5UqB6ZCoHBmcMqgViQT5XZNUK6UHGwRlD0ayT/uDSP3x5aGvvzV8QSFCgzACbeXG0yrYRj
PFJGN/tDinubk6AUmPFlRWdamRbbc3SK0GIgghr+QBn4DEmVqIzkTnzhQYv4yEfY4mLB2VWoaIov
CWbnoLX4MgWzTh4m9RAf8C8CSQaFozn+ephQ8Jg52FicJS4cR4ubpxf/D9eEsveyqp7VrPr7BgCB
4jzO8B3ZX5IPRLAaXnSBg7j1SpkX28+tCP6AcrAUj6ivSWI7jr6L3vbpQi1qXBUHaQ6Vxu1tv4uM
oYTiKU7GEdAJJZMKNvsi45HivIKdM7VPboJEgSJhV++1vM7i5b73WA0Te1dUrHPygMEUhYcCRGJJ
TcN4b3TzxeX4uEdiYDGxy83DhfOdSSesK148ANSKemj6WBgM3T19eB3qI3BiCOcngHze4oeYFK5Y
LmZKW0wjzcojV2v2dLI1BtIedtvXw9mlU8ZmNce9i+dRiX+uhhy9sQAO7xZTII0dt7nPvxSnJSTC
AQ/IWEJ34enUsClUpzPsOOfNB7YemqJYxYdHxEj9VTahW1+z5Am6u4wa5lEMbSLE8anB4Xv31zBU
r7MvmIZMofQgT+4xhOlQXq22EsTznDRJD5ttT5PSc8TOU7A2YWAOFC0YAn+Hpa+tHWRiA/aJnweL
ow9QcQqpWxefw2usOmARwmh8BZ09FzhnCfg2hJNVigeWEJcWGh8XKjX0/deg+ZN4kFv66WNYya3N
5gSNvjmvFKYy3JTzWMg9FeiMxJB1kxw+BAcET5Ezg+AsCDuQxTc1yoPO/6Tq9ro91mxMRVNRWWPY
xvRzjsqanZtzF2HcYit7ALuhPqUT6wAO9wnbA7oB60bNNrtO+kHNwWbf5z+ykMtEwSQYRcCmz4gU
8/bnnF5c6gec9bCSSrj2z0BUqgNLSRvDFB+ROvJ/YHN3H9PWNtviMU6jn0kVZCsrg4KbrZWFzfgx
A7lbdD8M6Snq4OigIkIom6gWSj6stTsVFhIaVuZXdDiMsBlBU3Mtji5qqdq6b3eNTam9ZLWjqPHp
sDHW7AHVXJYdPKaSM3QLNMq0p/972+eDdpiBvNXzXundO5AUQIH1Ymi0r60EJW4HyBw9CZ7tEJqU
iIQxt5s+LFiozm9+D74GsAzZiwCfzEoYJGYI7dTwGSgwgDZcJN5jWtgbjt/BZzAjqSbV6XYAiuzn
4b8rTOXRmD/sM9Ovowe9WmzekxKV2MVHTIV1JlaBTE6vNkuYNuCe4qjmiM0TLFOpfLtM6y/4yHcc
eYauPmTMMLxbSDiggLHomOSN82k5EjPM9C0dFl++dIU4Ibo2XkLIfPB54MzsryjxzygTvxZCTtig
dO2TfvSyT/Hq62wQFgNGoPkTf/YtTardnvdACTBlUibyGXtOqxg8I4Dy14ctencLHO0Y0B3e6JXy
Bb15zmyJOHF1QX0H6quv7hHXEZQeIiw52blLQIbNzviCB6cuUPNpgH6+nAGIOjzJlYS92G1XyBSl
/LAm5VQBT/gu+2JfvJBX+UAXcHGe8BA0xsYv87Qm2Dyicf8wiaeM4RP/wh8qZH1y9aCunTF24v5i
4hPg40jv7KgrHT8d+EVflHYbGJEl40J+Bz+I342gtkrvI0Pow7xPVI2S84FxNB4t1ewXFfRXiMNQ
UqCc4bCQgM0QdQGt6YfoWh0xHlpBBHEc/gSAM9PiKuNgEgHdCU0I5C5bj4SGKcqDjoPxA//APE1Z
l7Td4PRX5P4/Ju4yradbCNWQ5hN5ghtA32bo/8PZsQQ9Zhy8OKegrjx/XER8WjiTRJDS7fgHTOU5
T9CDPNNzVC+Yz2LID/XhZ9VbBlQ3D2MbdH8ec+TJzXmmHc6sHJJinxALjAE5AuvtM20fFL8vhkjU
5FlmpnChhtBOmDUhEWGij4bkkIEXijeH9WTepVoGuXuHLwwRGBJMLFON6+9Q439mOCqeCob1yqx+
nOGfAKGRk0SJiURiucPDNvFLZP0ZGfMyaiWSSF0uHaan8NktWbofoUZEPE8WqbSfMz5JHnzI8Eb/
ewwKB8+L4wfrxgQ3eoe31AvpYjzMGHk6+gyAF2chnhKlvQgcoW2godIT2hFwRnFTL91DhSkgB5BO
w0cafAxOwwtj/wCZX11gFmcjMZU9GiRtxcje4wLD+ghTLbFreqADq3h+fXPSt1lPMLM1u4FUJmej
oENK0qK7OWSTa9SZ9GziCC/kXNRbsCfzHp3WR0iJPY73nFNT6AbnMcO17opk0ZIOS3wlWXezNwc0
6En8DPKdMCtOEzTkNmUwD29HBJRNUtG2FzcU3mvG6SFRDVt4jeCyNBTMiVHZZNO7/cVMh+WkwbKD
8wmZE+OYnskHfAFUwaTrJE2IkXl10BaX6LmQcVLLMrY6OqIlp5Xgn8aEzQXaC0kN/BIrQ2yWqGlg
Kwc8Le+BjuflVomoX/tJqRDEixxc58zgOOnaTIwirK1OaWFjhFEtLwC3eEczxRBKJXY3EQiABBru
KquqqNPwGFpJnk2bJsMFrQpQTmGbRm8FgWWH8wJWMfetKscb9xOB3wealu2TSSTIzCkmAp1L+GPL
C5Ix3NdRxqiXiFwAHYNrJnMKqYloo3nZXFjr8wHV8XXLacrd2Bp0udqjtweYVq2wABmRDeCs8NKP
upPdqiLaquzY5cjeYV//xlw1HxNnwtKCCRggXmSknBTRZ3Xbvvg0LnzZi/8KiLInE8nwui5mNq7s
8KObw3IHXixBaFEF14NxBxITJqxsavJqS3r+fJjBLFVcuk0PTm8F/nBHpQucx0LOPGVz9LmTbFi9
0NGFb4u6juadG5OVzapld+oDBls6dprJKwVtYObKWcmjsj7jGw8cdDBUABeA6cMqQIA77PM+Cdvy
1C3UUhM5/K4fdc34uCPg2cTQEkD4ScECeJ7FKV4muFXwxAc8M48g5MF7wZUA2A6dPoU5dCitBSFt
5KtGxyiJ0SN4n8Z+L8qpDSiVg1SrHGXPLWRVzjXFP6W9Ca0kgaKPnaiPhZaIGgCikgmf7By2mTsD
sSquvjnSqllvnNHF54LvfgPikCums+BEMWk+91CZ7HbQdp/Q7S7D77LhSO0R565b3NaYIfFxgeGF
u3ZnsQYQu/9TekXJ/RghZFtUvoCXDK6H1KptCC/cMF8Ucnd0Ey4VHsAyHxs/0A8OWgYmgbDRh+KZ
xXvEDMigdEYm7YIrwn0E/XXrv7HKKE+9Mbc4yRiDSwffD647na8nlzpiSGISpDSHCXAa7Azrs5U7
SzY8wG/O6OnuYYHQeAeWnHNPYTweKUZW2IKw66jbhCy76gc/e8H3joSgTooJqBO7soyabZ5CazVj
MmA+5l5YCUzj948p5p1oRRr4iQzbmQNkTtvlgQ+SC8YD5kSzV4w7D6rHUctdeR/sob6OrhHVJucl
Sgt9CINRnn/yibqJ5p+iT4J6o0ghOjM4og/4otZv42tbxjIBxsWXELIargfcqLbz8TWGXWcfmRka
blgsTJJ08MJvWiF76o8Qi/XGH4e+EYldja2ItlAZ7+HblDBTYLpQBaSBACFfMXfpT36Ls/Xky8lE
4hj/rFbady68HK680Rt6w/uLZth9nHzhTOjYemgDYuw/zHDusycvNDF0slGOm5L2wtaWWtvCgdci
Gn0CQQRqUXQf3mdZcFr+HNXNkZeLOzbYjgWi+RhXkzfziyfTix4acMgxD3B1jA7j1qbLGKT+Dgwp
NN8TleAEyFiTByybzC2f5vI7Aaax20NE3bzVpPHPu/cGNdprpi9zpgleTdiASgFkPsbn3ZeABnR2
MNpYXTfAdFGIIfie6uF7LWg9Zn1o6kMFVhM2ctRzEVgmL8vclnF7YKyU+GQ9ggzN3zvO/kSkMfsN
DqhPl79AB68hi3BgRLiq/MDWdor3zQnEI0EnMRY8XTOHKLXShu9Jh/d4ZvuWNMqGuf872SXzmSw2
sN9rmXiCu9VhC1NqglMY8Cs80mEveMTn1XsOuMfvvsQ9PEjIkCE0cY6Z/b5jLmmtQKhAwdzWhFLO
oQQXyB3Ewjrv+WQRhcGPaaKwFTpjsPLk/Xc7mu+/y4R3/rLODZ1sgWcPdvgiIQJhoo1uc4JVWBxS
dJwxoZj8VKu/f4QajEJYaIZ7mWAjQwU8Ut7ELYhJ6cUOIT6d15Qk0IyA9o5hAceA28pFrYJxykSy
y3rJb4FZoF3SxaGDHlAm69Z33IuEgdXwlbteGerLOj4zq+2su7OcOdP+fqXc5/qCRlEvhMJ+gpLX
HVwJOX3BGeqvoCSkMlqTtX91vh9KSHEo6/HcWsHJN1J8QO8gHxBzOMQBxj3oLldcIgl3t3GLY+mF
RapA0hWXSX3/h8Zy03NougR7waoDE/4OuEZt99mMg/v0wjrukSPwS7TpE37bY0qPiksw3J/FkXqj
Jt33ZLVi3UIWDee6HGVxf/YQi0ixEGiZR69LjJAaXBPhEi3myhSTJ7avi5jIasD08TNh7plPdf+I
c1qM9wB/J+Yb7v1Pc8naI7+6iV6H1qLFFKG9M1z2IP8OoTwp4EJBiy6u38fh5q2AUJDCwZO5rIlp
hSr5kLnUyZKkr+eJGfrLueIxUxEYgzFslaowBLXBnj8GTRtEqoW+qrbQJjmZuhbub5dABry4q8Ki
M6Q8YP3HBEbhhNdDiAojArYiXV69Ud051ArnS+Ae3RKEjT9MSQF/zpwMYs/9HQu5Qq4bfvK8N9aJ
JuBPPCiz3GoNBGyDOipAOIbJHLta0gXlgCOGr+YNhuGLyA69bZ2gf3UTnEv3XZ8rF5YVcqSfZ6zw
KgPhfkMe8osaNgqSDXYpoYXmY179lQ+8o8mBBFUHgNX3fegBHG9l/GP8xmc0q79OwM7zs+A9IcaA
9L3jGFN3p3YbDMaPYYeoD/xEAwJPvqTpvRKYfgGOeT7ehfXkgsgVHgZ7DTkBI3d2YNesS0/VrTfj
EgTM/WkeY+J/nv1gcqw+U2z4m8qt1+DpnfQR5NCHyYRoZh04wrOffzmTbTQ4Y/HxQ3gps1BZMVjG
8bbYqXanMFWYQrrVO3mcdDCJOhyrfJY8zOYjCIkMlWlu6HP85y7f/qZsIIRCQ/HLpczwJKarFahR
AdkH2jwbi69RODWbJobN9vB+I+wSl1VA7XEBB0eFzhGwxk9f5pXIj/9wxgz6yHcYk8Yd2uJh4R+R
PQF7OO9AHRvjk2pnEVRUqAQNVMiHvQ91BcjwjrAGe3WzE8NYZDrxsUGXlCGAo5PvaCt7iy+NiXtN
jZgtARZKqGqqJ3MRCNbzBu9foEiWBSvxTIVFIq1sAhgl7AmF/+Rxufk4+7tbTcvpiRpSyjaGxIzt
+QmOTNIZNicdyBknUtCYo4MUK2MVUCS8/rcO5lCjPlnnu78mzZdNWqz71jvYQyhiQaMSI/UMaiWq
VIiyaylfbvCQyHRn09YgoQ+yOzgdpI/FOHt+mf2nNUH9omZjChQ/4EdxdPIs4TUzKGkYr2Bs7BRe
1jV1kYdqgbqD7iYNMnZ7gRIRg9pdN/YlqSFG4xTKLQKHdqdSbiiMmXzwLuRsxeQUF5N7fEu0lJfq
ErjlAN1DV3BoxIFX2gA96Ew1qinx9b1YK4FLPrSEAP48DvfpvMdEB0+v1I4wzrOJTLV/UyOq/ljW
L+uvx4OHK3im0vpybhTJVWggzrg9UlDlqduMmRTpcmNRkaIYbT6D4TWskNlV2Al9uQwhILjU4rRI
ZjdtWXnSdW+7N3whPtRUYHHWGccZqOtC2iPSKBavwQLMZ8pZxJQCSwTxJtFW0qgDHNKCGWzg7uCG
k+J3rTs6F/LJ77nPGXMKJx8ZJlkcS8PlqPra33UdP2HFBOJic/IvMfznu0/6SoC0HzaLzyaBleR0
YfLhUwLVr4Ls2eyMMYl4KoY3n0O+bIVFMG2nf9Sv2gB6ETUU33T5wghuqM77g5KmQn5qB/7m2VRJ
TiM0ZIxXsIVqkGaUUu+NVVM5+MOiYUjcYmzw7qcQKs0CK3w+ArsXaFZljABDPBtnEZEp098SjfSw
2T2hlgx/K/jCUNfo15nDP/bQ2uxFl1ndJ/ptrgFUnYE+ug8v8w6k798AzTuFBM46dAFVYV6XXFZY
xvxsOkEZl15j4a4Au3si4MLBsBoysvWTkzXCBus/8A9JPouAJGC7UdJtKxbGJXytNAi+1by9/CSK
R37NEE4CettnmFN41rYIHdYGoEciM/sbw+O38yNbMXceIZSsAWM54mpshBmIEkoCgo8jYBeYAPp7
QFktvJfvQoMPoEbQrT1CGFfYjxaQlPVhTuv0wr9ClpyUosfwNXwN4eyKrzEOt4PLBptWI3qPx6AQ
IKEA2TaXGI9T3+lO5Z4EZBVZfNtqBYV/835JjwGt/6QUu8Td2tyC8v4/KDlsAwgXy7dGqaWSe8NP
gJtBMDavG7ffmMBrIj026QI43HcZ76GqvpNeXpPjhUoSNE188ZXBmSiLyuX3+JTl4x7w6gkSCZoK
LBago7MO34GBhwROYEaEG0WLn1HhX1EPOhnpf5d5xoTzvMORN+kSN/daSJTaxa+HN2vIZX1Dema2
ZbxpVRsq/RNfSvHwN7bXd4j3regx1shkkdT2AwzEG3rUHhIqDaNcZUSr4IAMUxfgYWDtCufOAcWr
XqP0Stpen1Htm7OKWElryTdx2iJjpt4joB5NUR19qei3t/lWgcXWB/8/T3FTvUPQ5L5I8/A5+oWg
XjzgUYvym3OazAM8sRjWoqMmEAzB8cPVvO4CLAtugvfCp5LwlwB9qW+8A8kBMShniKsN8T7E9oKP
JME66Ag7wA04pfKP1bTCX0/Fj+dFVysmcDLRtV5oxbjK67QM78yNfxxzVWa2IdvYnQhG++Q+Qy9A
wdC27qM2hgIMCz6jDixeeu3H0dFV64gWFYtCqg+fy5RxNqGvMzJ7h/xk4FBP5UwGZkTYiAuGxE10
Pforf2Ic6pR/DZIHAlKMTzSLjCoC5myi62jaziNMKxhriqoM+J4hSdjGga+95V8tpqUEGT2TGofY
hq9bxrqTYbCHroFpuHtfQ5cxl/3ld16TyQK3hZGx1Tsc0Ydwo7CBoDSazP6lN/htC4gqXSAoWOEk
lk752/PNf6i8ypb9RMKIffFjIyUV1QAUEVWsZQX5z43BHHPclHQ1Ubj7O7BrkxzfdkgfaRKiu0Ec
6xpAKmjpqJ2CKz4lQviXx0FOALuT/3WNBB093zmbiyb2N9j2p8wwJ+pcTUnz4/S+xPyyldufIavA
4yofYTIx/HUs/WlpwvqC/DnMF+0EVRLxtV9Su/9Qk69qgteR69BUNlYbs9If/FBKT4gNkLHgF0Eu
4vBav13il65szB5Lg5EEwHzURVfhYPmZIHsPtZs8/y49OpcnAivIFlFnTYEcshPYFiQfBmfyLAxo
DTq1dR81zlwjiHCgxjA0KhpafG0Al6wvwwoEDM5/l+YXhIunVVB0YxcZYo16caWwfHMWHbctlw0O
56dH/coeocbloKaKm2PyF33d87D+o8IqZtm6wH0/t2swlykl5cfCu8Y7Qz+Y0b5iAo1PMxAwbvlA
siLWvVLDVhvyTlsUndTMwG4FBktcLA42FCPAszbHPrtwcV/evoP6YutTBYM83r3Xi6vFNb2QcMpy
hN5UmpnmCj8FJHp7ujvvhbIHMJqSYG7eHMJtDxCRWjy3Na3WF/pHa8zIhj7EGDe0q2e3BneT9s1e
dikdDzlLmc6SW+COnIGXhB6ctoJzvGUue4GYxBIlcCgUs7sQzU29uW2wQ6Z086j03qBxzeocvRcn
90H8H/xuGKb8eaDaik9hxU6Fhlct+r6IONAyhAUdkVStGhunLxXCiHaEHpytoHm3yd0vZpKWcNeY
4vZpRqAWGM5rDJMFQIawXV5Vxui7Q6wMgoEjPxQ8gzA83H0gqVxZpVp4nYpDTdDBibvcGBEbhwsa
1RT9FQmI18Ht7SN19ur5h91x5TbgdGT+ht8of0SBebWG4Thj2VkVfyGEwLCfn5MiQR0DJPM1z8sM
Bi1po/2pNmqLASMXKhSjbMKDP2sWL4k5mvyVw6hj04ryYNF3MIhWgQcpOib7PtWxSH0+UTm9onTR
LJaBFCNXNGs65w55lrhh830WZT6teuIFbtWY9qCAw07ICAwXJRK4Fm1nG4PwkAqMp85hgL2t20QU
7/wfru4+sz+gOV7rZ1BnODcN2IIKXEUhTZ72GhjIXz1HKeJmBGCYEJmgIxX/SUkvOfi6PKgXM/de
xPE+xj6JiQtzLlomsISQPLPbunZfOEX9P7wi4+82uTBknz96cu/38d3EOMi5sn3xZpL0396XpzD4
FpBMq801QdaHxEyon86zso+GCam0mPV3otniaRdmty25usg6NHKg72b7aVM4CeG94vzcFhQUTK9t
fAKQrT+mPYp5DO5hVaQYsUlaCrR0huSEl7AxtKQzAWhIum+GOievLdkQiKy4+x/zN1Tt94Kmhjrj
jd+UNUezIxIhxAdAEB7r77/RixEQfgl0wRqF/osKi8zZ8/Iz6q31oTo5RfdDZ1ERHUDktiwHttSU
l3GyJfq3XrR5+Pt6e01BJ4iaKJnKgJaH+QyGMwJj0agjFKdDYtgETQUxIvOmbPL27oLfM4F/iNgp
i1tb+CcNcq7PQAVwtZ9BW6a+Q418KZEDcxbAnSshCV6BeWvvAsxLXlLaWyg+eN+0P9N8YYhuZCbx
ibGK47Bktw+0Q4lwYyTkT5FjgTmxxdTohyDw48tdLONnyA0ROjkUmFT7HyDSiEQ2++agNUQ6gwyP
HUR4Pd7gN1YUT2zymr6jC3KAFp099Fk7A8EbwihYa069vrns19/i4+URuWFIXWcNB9Q2Z54GvB7f
5g+wOqICx4rDfRPJYJ9IbrY0woViRsd7QfDxlwV4h/PncO59BoisuVQxOqsJW+eWHb/pyVvBkkDI
UX/wnD6oio4Hbp0tv3qaGnAHPnSmr7AkRx11Nrxrk2rpAuOGYfO0AwNnqNJE6MMGOOM5aqOT59hP
Khei/cN+NU45hniPRWqHmrTBexh+DPXpkSZ52g6zhIEkSTOMpkJqXexqmIGzjVCBrnP0f1hDIoXr
2kbPVNMsEPtMDqT29oqYQdBdqZfEPAc9dqA7DXCwz3jYeNtVabX4AplzHVVj0qY4xaYlRT5+jjA9
qN4aq79oozRGgs1PNDMkX1+fX+7DuBxf1r+H3dYDtQheuDpMnd/WwHW4HJM2wQW05SPy0d7xif0C
moNvtYQOAGV0d2/ABmpa1hwZbMOT4R/xmP84x/lvRxd2JjQOvIUiX3Ha0xdnTAtwiGKbC5KDkkRb
nVm890WbSWG600GInqOyJuzAOrY2X3qvpc7gfQi6y43IZQgm0gAeQKnH3Y1x2/C4yNLLn7Q5z6QZ
aSFJeLCex61DHrYd8BZY7EddPtkQO6W/s3eO0cCdmTjczWJzhYh/ZfjHRBCgUyaiR2bonAfQ8eCi
QfIq/d70WZjfUbFouNnRFyLAoDJkpw202mK3CMuXKgu5IC1SI7fhneolyLbliO4Ih0EVmXAhIUPH
6QXGQFZQpTB0zIdt12CeBEEOYxKQgg3kPzxuL/45JhA1bE37EYMhEzoUHAPqmkW1+G5bkLK6doVw
kN/6iq5UjalIoSoq3T8VyQTZaIAwQX/+8PvksBbzL43sxwW/qVpQAGQWWm4f2y8Cw+gDQgJpD+HC
9fA6IOzCi+cG1qtU1peixisY0gnD6If5lxa8SMwle8TT/t6zj3AvAuZVDK7b8Lm51YP2EhARjdNr
3Rzml5i9SPY8JcRZrjqi5ZoBcuY5G+n/Ff4OMuoSjkNHHxPcO9PRFK5O4xoJfCRhv4rXZeeMnvhe
4YUKJw5ZSqTOWLn068fRewutdsu8m4ahgp5X64MWnr7489HMkewaPJOuCIwh3nHhndL7jTz0d9Dd
cYoD1P2Wb7l42haCzuCDw2zP7Y3pjC/z7394UDW3+ebOM4b6MjHcnBuYYpFwubgYipelMdZ2v6WU
j5+wB/02/SzWWfRi3VNa41XEVYGXb2I8qHxRdwx/IwLku8tHjGc5LDun8e/++03yLnXEAAygRYZv
7w/9rBjvdtzzsju6kLvCTyf+VWPe1IetA74WFCT5OMiD8dPDbhCw+jH9ehUFODA4ydFk048q4KWA
4wb1k8U+bXx6og/K7pMP6WqkvvnOrxUY5PBMxhRgBa7y72EONg6dDK8bLguYR0D0CFFdQmcnAD85
yVghcJSFdJVFBC+steWlGlQegmRLKlgLsQ6S0D+Vnp7LKcPVhsyjKernbU2qHsouDXD83rIXu1+I
1KCAhA4t0D9NBC38E3emVwBrDZOT48Dt2t1D/4A9H9AUQn0k493ZO8gfNOE3aArAHcrqmn5YrGMW
EJIr8J9ryqDYoe0MYT6DKLd25HtOiCM2V2S1LJhDAl1RrOCs3R2/gFn6wWtS+vxuPge/lYadgCin
snE1Xj8dfaj57ZUyq6Ag/R96jDkbmBVzAEXPMWPuXviaEFDfwYtx+Azq0XOwwP0HDl21/04TYb9R
kDzNjkiq34yUvogea48MtDGMChyZ4DhRPWFcaLaGeFMzgFTH92FnLKMg7lU8W0CFBXk7HxhTAf88
AxXHvs+h58ESxa2Dp0ppg2h2/jgLNmiWd1RQ7QOOgT4eiSBzp5AkdR/5YgRUtiDzK+jhBvMUkYWj
gUzBHcrCywgGpclhDRYPzRHZijLr+q1xnwdwdi8MWkHSZdpKeh5TaB4ghA0LbLY5tMCeUV9COLFu
EFKv4+v6hewQ4BDZZIiwfP4RV/hwrDP9BLWedjULEsyQ4R7mRtWoDcHHzIjDFsEvCmZuRGtduMI0
jsRgW2z7EbTAHHgCGF/FcB9Pmq4rUkZ5GgsRIjPipYOHSuNBFBbOJEDb11SWb8kwlsVzHN0MqC5w
Z2JJjVDDK6tKJr0/i0mth1Wj98AqKSrj7ojx0FZxTrOT36JVPzrNAmAkItgEJ6vzGnsuyhykTc7F
y9fNYCck+o+vYHV0i68+6GWoToqUYFhwGohAhAfAvcMiS8rKo6Uu1HDj7jgvnCwcqkQl1Bjpo9/Y
itYVd1r3zzBXgrue7C+L7obTLJxS2DVYLjOK4oMN6QbLDW6cuPkR0X0VKYiGPUxaj78xIXUxEcXC
buPFLfaFfV9fcWvQcMGoNgBXzhF3C5owBQSlg858cCbug8AkcOzCe+9PWOMTaslfP/EpUFZwE1y4
viEYG2ckDcSiTZg1gkEy19pJd3Y2zePwg1ysPaiW7TGUNnUJByBGOC6sRejRvrL/Tp47vefdmAcz
fqUnH5YzZiBjDGhYhfCwRhAq2QTEqvhYnVrfBS4PySn67ZUhpX21xREtbM3grUAUW5xC2eLoWyAQ
sCjdH5XsaX0CbKg9UIhhzlkwbE9/e23WEqfWAf81EMXM9BVebeByXz7DHD1RTsM/5h+gMEHLFEHC
7utswMa6TD5MWLHNSV4I7DZYqGIkawBXcvLOu9PWujO54xpFaYjP0xeH9IZhXBmjb3VuwPXCQmo5
XNzjo/8zC1Q/tdWgnHKOPq50mOvDBJL8bsBVxWNg5z4YJSKr+lIg656+fTCXue66fsgY+85YZnic
99sMmJgYI//ldPqsQOvpGin00AWRlQG/jUqT++DvGGrhN31OG5/RX5BvXsteyrAXMfySqxz7ARp1
mmZXVn++0XcM5fl9GbaXjFjhPUNVh/U6lJAKGeKInLZxNLjtvGKGBWC8qq3vnuT2nVHwHVEWvuHZ
L/l896e/BMTmys51izk8/VqFsQMBKbPHw8wpBchL+fm3PwVR/6wXgH4RJNcmcoUKP2ASCM6n7H7D
B79icFH2p72YqRZsVWHXY7O1XdeUrgoqkhNybbbNQfN+s9ewP6Jg2OHWCyT09JkjMCNlzNMc6sW+
JUAduaTObTAX1E2HkUBjb8zPlNnohrZM+zNTX4XHsP7hKHkf3RFVRYDqsdj1PJMO4Tml2TrojCfv
iMoyH0bjfodzwvQ+hei3Pg/lPADZHSjbL6oWPO73LxD+LO170GD39H+gUI/waVEqWGc/35TxaZ8x
P0TysxT/J3oLLB5xgkvO22RHcWng79Ym+BYOBDAK/ir4KXax4GCktO/FnZgxBQ6rhaWzpBCi8AkZ
lzhU7bdIiXu+4LRYMCRHYDGFLJvGO4+U7X31Zfuf/P6uRVOmeJyLMXQHfIf7juHeaGAAGM9oz/dE
fWEujQGlSgfHtMoAFeH1OmVAE8w1xpEp4h1Qlgq0F+cVDH5hFXiSd3akoFlTTdjH4MkZiTYN713c
KYGTkewd1wQC+PqImS9DIXwsPSOBADM6EpRwTDHl5MW3/lSzDH4U1bB83fbs/bZrroaKWCXQ5c7m
MuHpwl84uZe2qQiIPGxGr2mXTFc4SZh7AttYUK0cxvUTljU1d1CMtmcGESRLrW9IBBtvnccdPv/P
Kw8Ajgiu5rzk+8O76MK9yXqovyGzNMkVLfCFgq3ClbTHR8uYd1AmEr7hNkCNWdAnpOzlafEJx1ZZ
yrc58Ih5GXeZrtfzhy2GU2CP0p2eqffAqLA6LglhRsE4fUS3gFBawRY5bmiECNV5DQV/Mbhnj3Yz
LUwGTnooKWIKIXJE9Vr9Uf0nMGNFeBFc5oFq331AUQyeZ6XgkDB8oKE2UA1Kj3UGpoD61TxikwB3
ADUcxTj+qre48ZmLq1/qxP9jORxVyWPFBIVthA+MRUfp6tPygkcPbjN/RpTP8w1TbkbUuYfn9peq
skBA/llmmPPUcTaH0sIM+7HhM3NIQD6B9U8CRZfnxErADjgPG36KtlzfNhkU4kDnhVSpztElbqz9
sFieFKsPRKqjR3EewPS8gqOt9hnZDxqDTj0Dmkwyxa5k+m7XULdvIZX8FzdrMDDmiBc3vyUvNhqC
YLjkmFCdrc8Zh92p8rDoHjmmMnAmoixhgFH0wQYC9CK/GR6uxxWBHGzSwQMXP5RiYczuC1LJKiyR
nDeVI3qAwSdgVsg8F/Mz0VrDpw0L1AZP+7ypd63pb3JdYDtW3aFK17TGUNaRIvjYopepgn0ug18m
vlK6CCu7jZkuDgDknaCUocOi5/eOCXcF2c3wEBkHi0S+G5Ow/COm09TWD0aAgKBAubsuicuQVhEW
68FzDk3UxbmXULdMIy8JtTidJfTy5eAa9vZorguL1CiImrlLZCHcHPYkZBSvG4K0EAhHDap/rRYy
ExtlqraAuceJRKhhBRoJqQnFdW0VxAc/XW0LeFMNGE2U2N9Vgx4byCVq2jseSKhf1jhX9vE674at
9ARLB1c0DvnLpkj6SKM03BIrAinkUNNnn9VnpDG2gQpi/4jvoC206VjEGARLJBc5BVwnCkOwA5O2
ZEfisn/ZnpeCRXWdOfUmA9vrUBkASuQeIDajP9Hy2cf4Er9mNP9cbS4DMqh8OQurSo8hwwsU65ew
E4Oo470BnyOT0bqQXpCnqBNwvi00c91uU9Plgw9acs7bR0A0DZpkTvEP18vJ5R/byhKgCUwK2I8k
v3VrjIeA1Ehb6UIvNrgTJADAAZqhLxqfM1WYOheNkUKaj4624RkAxpI+jo0GA3qYYNz8uESzad5m
vu18JcMXNOFIuOS0fTNbbIIodz50VU4GVwjswEFx/KBLP+Iot4F28F8pRkUIivwOWO76B8ohePdW
2asxgvKnwiC+2Qm50Ih6KTXPjUmtB927BP2g2KL7p6ohqdYCloK/RFsxfM1viejpvt6TPF9G4Ghv
7hgFIpuHtvqZsGRUiJMOhTj9UVAcBNr0pXaArobQnO4RkIXb92nfl6DmzcMvv4MCIz83v9g0O5ru
GiBsmc3GffAYH051tjQcnI7+g6Fae/geP77+lRpFn78o7YrkDqtWH+RoD5o53WmRotGjC72nuDmh
RLi7QC7wdpFcCNzxj6TzWlIVi8LwE1mFgIK3iAHJGb2x1FYBIwZAnn4+zlSdmTqh21bY7L3Wv/4A
lGz8PSGxwqPFY+Jt4L8FrbU3CoLGcqH7Y+4+H7FXSpmUqYCLmKbRn/b3fuD1Lrw9I/g5/VBC/fOs
BBDtL8Yj6sNdIACuxJVJQAeBKVtYOr9pEcC6esGZJ1paz3HvmPUhUTnCDOAi+O+Y5m2n4gZLtlnS
O+JgskbGDnocen/yCdisO4heyvJMSKj39odmsVIxF55KjKg4GD9heZCZlHFIHGttfyWlkhFqyPMq
4lt5kQjwq+CVQ8EIZGovVb97YvIg4e63qhmSf7U72u6dQlGJZOXbDwsZbw/1IqG0Zy7tQ2YYhZTr
Xz70RPtREVPMIbMdaZ/sRyuxBG02Jn8TKnsAuV9w3rNQ0c+O9M4dUVktBwC6MwkiBYMhWgzawT8W
ajmcj3/67aGfySckaLK1JpASPjpsJgKgGHt1iN0kjV8QdURu73tak6Guzs/gaviTDecA3hUHRqSE
JL7NqRdsnFvokCeEWyj9/8+QmeN32B1lcLIzHFAhLcLvXolA9y57bMDADcGaUZ/wdnvsnzgX6Lvg
27wlng2eEEYZEKImOl+znfSaYeS68AbFh87XAzcx9R/OAPvQEPa+PnAoWYCiw141iPB0pzv+yxeM
F8xz9g5fft5OoWBfsf7iFx7qPMNk+lITIIeRtX6cJ2gvolKgCj17MJEBkUSdCfTCRIC/ZMDNfIDh
yl/JSJKinJnrAcH9jeg4HsRgi+KiTbpTmYwjcU05M6HdUBZfqzaBiEl47BKcdHTsRLxax9viHtCG
UHVUZHtJCb2JJZkP+wHVEg9YB17C/GdoF48WH0OSMTqhsc95Dw0iYGoip+oemwAXV3xUlo+QODK3
QrPyds9/W1O2eLjKXWNsTdSRlF2jhToX6HHbE/QVONl3W3DYU9nyuE8YEXP0xXy027pYC6zIvwdK
/RPW8UTy4pqMWuNnFgb5kejvCxc2qJubA7uxxtk2vJriuso6H5mEL7rCGlxWCUhFdSXAeWo9oi+J
j1rUHI2qVcxU/0JG2dBHX2WQXoqtIkRbgtLqlRgOYno4/ZpcE3E58AebyeZCxxjmNtN3AufAhEBL
RFvCBAyeKfS5bdy5A5SDT/AjfMx5zL/Lh1n2hDc5QBQXMOr5HIdHzCj/mO3K/8JhyAbNUa2sRaPK
5DWDfGPkXGKyc6OtdY7IkHc/DgZCYFgPEz5tUPrqISdNuziSShxiGmbciHAuT8IahHvz7u/++rI6
b0YoSPNAec7G6xYp+X15Xn1MWtP0imRlNJvYyFARCAJPGVuPI7SiIIH1vxPMoTF2kFQRrMFceby/
EFEnO1DEVqOMIbpiwfZl0wAPxb04Fi1ufx4NPRyhLR7PDyQ9uvo/HgREX6rJ5z3ckmaPW2fwic/B
JJNX6r5y7z6zM54RIRhA+3v5UGVWr2MdVFGTwc8hqhfz4eiLEFawyNEh/qJJ3650QnC1qRcSM57B
CoOk9LWSTr/D+ahs8FwypfXQFVNszyOIUmevX3yiqdoXN8daNt99ycXJA/A1fLsQ2VwdoOsVNQmx
1n3QLjXUzfs4dx96VDiACTY+qIdxSM6iC7EvUVYYWCyuqwpO3SQm0XcuxTV+LKU/WkMozjqroOWs
nFv4xbb2zUJ5hBOsjtV5Yb/jD7jJ0397otWkqlNnCgu3TmT3bvZxI0o0wfGSDxeDq0dF/GHoEBC8
+aEE5EW2DuvIZ3ppPtwuRmyDNjpozbI3IUEx+p4/jpOAYg1PPQ6VdMvjJ1i1XRo/Lkm7BhBH4/Vk
xtSrgJ44d+C74wAlziSXCoVR/n1RRMiBGaN/PYRFigH31/5AXdrA9Jiv4NR43zlmKRh6YCAxMHjs
ZldnMmv391Pv8mEQDciyYdhsj0K8UDG+ua7IK92VuBfgGNYTEsu/W7BdwcXBQ++5hxxsT0hvqFP6
HafqAY/NOSWLlQmIT+ifKS4YIAlgZnmAKt2od6K+npzw6DwgdqVTIR3a4Kqs3sx6UXQL6NaVJQtn
/nURzmydYSYjEMXsJy39oTEwxziONHqXfGwFEk7jvHcqxHFwcejOzstGNAnXHV09tdTN7Yik5/T3
QdbMgUuLciijR0B3A5Hd/cwnLl0PDkhog62PI/uFI5/aObzvXUEns51+ePjOATs/DjjAM1CGCNRk
2vzTE18KX6TL3SCWv5jMuHcg9S9vrjoxcPXqHUOk8KlndbYNVDbKp89Y15RD6LCutP5AtRfQ5WF8
dvq58vKHjqyIbx6KM7BfERVmnrycsXuO8KiDqh4qLk0QdO+tf41HiYqRwD0Qlz4SM86+scPpV5zY
eVH0PHfwKN4w/NYKHqrxOyVCkMStboP7SrBlgsl5Lgcjvzl8jd8+Pz5MisR7XGetcSNveIgTK1CY
Eoob5BX++ARF798RlfujDOvTcn3bPeOX/zA5me+E5G1dyvqsJ018KZUhI+fHL2cz5FZMLjCPNFHn
+KSMBl+nOl3CXlGuLofhdtWFeBEvG3fkAXpSeEmz35xsakp6Exgr3zBco7TAy07xEPRZlSOvaos/
M+sN78ecmvHap3j6GBV4gJ6F07rgwR+CzAfLLsP4Fq56oSvh/TD8Yw6CzjiFD0FxAJmyiNgS2LGw
yvbGTmOVIPk4AEMap4rz29lzf4mQRi4xurbE8J7UKOYJYMNfkPE5L0SUTXSJWrufvo9AINfDkPnl
zxxnz9U7bFEbMTpgDMB9ZCKwH5sY3tnUhXjFras9JQ73SiWv7YG4chs8zGL3TcV9t0I9hqcZB8h8
e8xnt1CxbieKdmEPNcgfBkofFgaFOivW135G4HhEYITWLGfI8T5comcsHq4zeaNAnR3NB2s88dQl
a+LB6PHxJ5ol3Hxc9thTGS80KSSlIhlgH1HAeWVC5T/1Jfo/TDdgHePLS+03DJ+sgiqVeG2MHZaX
MKdk6Nb3COtdOpc95I3JoWKrHlEaxF9qbDgVJ/i0s3mTvKEQUYpe4ROcfRX3+AteUpjgwKfY7nov
MJQSisuWgufNnEC/FXN/S/kHsjf6c9ezqkuc4l64QsNg8Wj3pLB18wUsCUIDfksMn88Av3yPpfpn
+iOM25BCM/s0mxVTNUhQvRZ0xOi4BcW52aMgnwuB7KCkg+dXEzuzXUC+iQjoEQi85AvB5t7Yb2Ae
0tt9OXYvGyLGeiUEUDmY+toniUTv1rjMOOcYIcPJnNKXkGRUIjSU/dITEuZxFuQ2BAtnFIaXF94C
0vqWPmYiGyH8yORibv1bPqdEvU802R9jG+eV4e+Eo6z7tAfEv5D+7I/M22poKu52g9uOJSxysvHm
n/mNNMMHlM1iNTJfluS1pfnPMAOzB7rV9w5eYe/ODfmBOd0tgWGDX/kJzK9KgGCL4I3/2ouSolne
9or3WasQc/mPweEbO2+cfwBst/E9wxPPuaQwcFrvsgeQziSzWoEHHW9phW8l9tmUO2w5Z2TFfLDb
7t/5AE0gj+5Gu0QXRZ9ecuHlGXmNO84KsOjslfHT2RmsR3JL5BO8MLyCfitgfTay1hMhKvOAnIrd
sE+GWfKlVT/7UlcVpQWOx9BVCr1wv6uOS8xG1QH8VcE9UjS28Xci+mcIigMdhs/bLNLSKqA4TrAs
wAdiZhe75iRDQfPPp1fWHfqladCjXbXLaQSuTef7nIp0pr2N+Xl3S8YemB0U6wtCksYnPDx+piW5
9oPN2fjQajpCovovPN3PabW4hnR4+2aajGddA2Zc+CLwznUu4zz27HmBjHPQ6hkiQBQmTaV1Seo9
XCwCxvK5grm3uhtlCu1hEairOrrsvklnCBjYj7KXm0dUjFZtVT7Ufz71AShwYI7WA2sbs62eOpp+
FQlYZw0PYkBPhlxrDYCSMk3l4TYfp3fCtyghK8YkYDtmOA/DVyHsuJ5SpFITkO5kipFsKA72X35h
FdZxQqzB+yilld9aHW6/5R+S/YgPCs/dhJsJDwXE948RNGKT90lyrx5p4uHZh4XsAadgUAFx79Kz
O6GR8Q1NfJ0/Nj2rE6ZKlfBd49ObCR8DKh7dZAQTgjF5lUiFxoL9gloXMGf70YGo9umx/A0D9TzX
mb1vUbHzNRjOZ8/DJXzZqi3av0ByWxdMN/gK/axC3pDNVSUYma9BbnC82edx9weB/MBN3jyNt322
f+RHbJnvFMszEffQBWPIQoHsdYZ6aiPlQD89CmHhWJPgspKCiQPlzZEAcqMb1hc4sYHwt/tuPwme
e+B+B7aKSSPbW7kQSsaByHbL7GNJaDcpA9OLy3CpSQm91kx2kCYRTsiUUqoVwJXNGBPrbczXC85z
Ra3hjCF+CsE4/vmQ5FixXTj8q04InbrDFg62z0dLxzgKpDAbtxGXWbLUEwUO1ya3aOaLpOZQQbkl
blD8nJOnqL2T4nSBgXpJbqfqxKrkbYXb9dtv+1DSfgfvsFoa2tcNVEcOegsPxIg50MTabrpM3fDo
MYyIZbL0our49ruo2vEQUSLm1jN7Ox9vdBhCvWKuxoHnAcwKyccgTPG84+HXIRUhteBFHlh745UI
riPvS1M6VfMGKCnlz5O13MtXExZtPJpjjrbmKWZaNmfm64DVwZ5BT4IxFcKR6/R86kg0JZiJy5DB
dxgHAwsi4XNR72CZYCDtjP4+tnS6on3iZvCm7i6kp2c0SS8+/PCPK8f3vwGfXMdd7+qOSKvGCA1T
gNFN6wUDNollGQoRGuX3VesJHwRaHRiC/VY6H5RF+nDKNQ7tMTqa3FdnU0ylS7rbe/yEkcadSKuD
yESSqShjUK8ZTgEaQObGnXZDa8LyB/5gZn3uuUZ8AuAWCBB3akdaMSAN0BFlQHlcRfwjCwtxu5BS
MF8ZRG8zhftCFVKEMF/4fO9+8xpF3Hs4IzY39Aod6q8j60ktQLdbztWt8w05zl87XCgLDnB5lYta
lhVjmMfa7zaDUnUWF7zWa/UjtSgRgn7P9qiquXHwDO4+lochV0HkjB9vxicpZFzapMPkScv5tcAN
fHbtLfOH3Z0SgkHEMGMBNCbYAq/EBcPcOCFs8czSfsWq+aXk2BGO5AOmPPayghvmPc4jJATN7p+2
eJJd14NMotaA40NTSANNCWyhndnd/zg+/9gwJuEvQLF217mXX7uHp4dUCyOqx//tlSCJgPgOSOH6
A8Ic/b3V+RBxDd10MwVg5F/6Bc9vkCjk8/yIPysMDVrg8gh4xPfCss2PlG/lEXQIXApEgPc7BkyJ
m3SK+xtNNC41kxomJmbse0pN7nW3znnlP9XBF9PHceu43TcuT/sTIi2r78hLXFzI9avTCzMlbZzi
YtNtRkf6wxHkb/qiO0AvWkdtciReJYdx+dWUI55upGu9aSIh8NGEMxjMJmOtwWhmQhjgUztjrAhd
EnUMntx/NUFLgMlrTOBAx+DpMw0A8eamYI/xnUq/OcKdArk3tr0EjUDHRGeFMhF3l2I6f8GLw+ST
A42Mu3/zGkQlF2gjlDTdFMrgePdifkK4+f7DKicVBtsj1jWRF5RomCAfhYuORJTxBPxIgqCklLoE
q8uRqg0IlAXNxXKAc5O57FEhleQ6ZWokxkxzxSNKAPBOhrf4re0lEz00C2AHUfAao0P74BuMLOQx
RVYtQ2PC5xt2ELxMqPkMGQeQF3AE1LBdrkZGDWWfiwdVNOz4900hcUm4PsU/EsxoVwKGMHuDwcXl
ommv+2kPrmZQ3jbijZZatsiE/rHN9pebWzChepCnvbvdbYqgmEJ/M6wIluSmgPAB+2FuXOK/DVg7
7JFCGoKS0NB+QTE57GQ4NsrusqbvUWkf6lMZSLaQVRZ4BI+fBa1iPtBhb0VQeGw8vNEbvpLtDD06
7kxVAht3fTF/CXWgM4hu8w8aBjbeX38EjA7SQZ4+KSGxq+ew+J7If8mhOJ9xaWHK8DkQ2EJJBPbl
Ied0PmyuLUeyLWVs0M2CiXAiB9+0SifLUUiDeVLSQcC5XqckzvYmbaozAql5JxNLWSP6A1jnUTtA
mPNgGjFoylSMVmG+ofy5krkhZJOVGoz9T3ZzaejnUoidAAw4Kn92havHKWfW+DHAkgBYmhjDDMG7
z8S5r2AFGyhtQb+2OgeXPdSzu3/JapCcn5XH3z1qE2BEznuo2VI0WCNYgOTO/r7p94E2FU4fa/hX
2+TJ26qTLyfUTgxX56yiznuuvmk/tLKqqOYYurjcHXaAxme2MVzDSycLOLuG4hpMD1yepK0LBcwz
lD1OBYiUZxyWBjjShfyPdFjM3bidI419anL4BoAjVpdR6jd+/1KHVyTaFAjc38dOCrG+oLlS6bw7
8+FQb3c8rbsuY7uB7en0ibHSHxJhNb4kpbfdVDvqg/72qIQtXGJxQfXg346qBzVNMBDxZNDau2y8
oaSd/El/EHjTMV5QaP/2P6rgd8JYGmYl5de8zh728CBvJjxgPHj/jNOWY8Z0sL0xviXYCFPqXwbL
NR55l9PFebqlwRsbeWfnAV6iRLld4p/65nUL+OaFh11No6OM9mA1kSJ0NVqrj8i599EK+COCUhYu
E027D34cB1KoxkOj32PTwbKKb1BBPOpVjnXRKRPhAK02/lIhsMha9IjMnmZTWlSSGVwOpzMTY2pb
Wrx1vZbC6gctJE/UkCFrdk3y4AoDsLEeWOWgfb0ulE0344TFD3hD9jdNLHfRGNm/NeIZnHcn6xbW
oLKpySzhLfwRBQOdMGF9PA90wggXPofWffep6fH78M3AN90b+OUVy7YGjvP+F0wO79M5vbmwbAFV
OREnf/mRM0MlW/sSyFgznS54uJotkJv+jPAo9hFaI5pAM4Ea4xzKKdg32obr5oajhxxPTMliazZQ
zHMZXx7xxnX0hN6vJGNzvEeIGRI7ZzxjSDRCj50UHk4AR3Bfmt8GoIKCCqiBrZ4iHMIUytGp6J7B
WEKREv2VDhcCWKLoDv1rcF+h/N9vU55TpBSQCX3udAerYMG4Dxs4LkL3x1+VR+UPjtrt1LmSZn5X
MllTzXyEAx/mFALSlmpfL/jU4wC5S3rbS94llcLPmm8t9gp8RF8xH6tR+F0NiPutNxz/ztVqEij2
fhl+UoV7ZDfxBNUaRIn+meDYQtzeOPQ1Yyg+EhKJE2Jb97J7hQJXnGBkEzmscQtuJmWAYorH8Qqh
NMmSJyxd9rn19i8xAjMle58yAQV+ctHmiz0hhjYhbg6cJ9AEbN5SMIXp3ZWWjd031wOLpUnh1W+O
VK5Gt+yWBciKsNg6VKnn8LEc+5ghgDXkBlToOfG3y858hfLsa9/sC4nNRJ8vcSaH3He1OaTItazi
O55gHAP9GFMBQCx275OSPXalV7jbwy1qMcc4e1izonwuEmTR4fBQJM8MMprLTKPPuaht4MYYlbQB
furd/Yr/njHKF+KgENWKq5dRWzxIqJjOZuVM5r0AlVm6rq6LFTk8xtb5rXjUlkywYGa/bAqVgYc3
ezByYY4wdIdkfUQFCkL33nUe1iDzO7nAna2SbPRxCLCA20bOAsGFjcvh+kED00eyzv4PK2AIh8UR
bsa9ry7O+D0tslxBPV1iRRLDMgIvgDP5NJ5z7pzd7m/x1W1s1eM+Lzr3TMoZ1xeBIf4Zj/C6eEDP
4crqtVFhnwcoMhuhBD6vLnafjI7M0wVFwZX8Tm1azT82V5w1+GK+IMLnhPNu0DUa5mfepzuAG8KT
x43uaz6BIQacW/0CII/TZLPavaynVx5aA+gKUreiL+ErLHMNxq5swwRoXfbizu2IVgRG2QaXlPCq
QPKoCr97nIKlNUTuU2k9jcexqLQ2JbGd8hPCO4xHjqglje9igkgRZAMlPzvw6ZMBmpOxeVvByyjD
x1FxPmYPl0Hj6QudZ8aR8F39sAw43X4cBD+U0kVCzQqv8Brl0QgKs8RW/AhH/jN5GyJbM7iFDskU
3uQMV0YbV63NdlOcBnPZH3DeDfw39YS6If0DwCPawld4pEBb9itjtxBROPG4bzHqZ3i8etvF5jab
RDDxOWhxcQeHZHqJsg3LcTWs81494N+QmjOdsdG5U5BGt71MzCP1cNwe4BjCyiBuR2MCbW3B+X4B
qm9xA2DIRt5MeaTQjNNZqbBCAWHcIhKwT1CxoG3d/g05gkN3eg742KvXvqWmuaR0ybyY89BV5kAT
pn0iI5bRanx49s/OsfUmFsTQdo1HuZX/tGbd+V2AFmE6XPP8Qkthkx5EbJHDP3Y0DM+C+2EbwwKV
fQTtYNrNAlhUCsH4DzgdoX5nEszXje/LESscuTsGUTl5nQI2m9TzJYckvFLke92ak4mpGI1E37Ad
iuAW02U/4gZvoasnpXkEDMlxS326n0T1QVpD/Sv25sMc/dVw7503u8Z5HtN7gFhLf/3/vG59OV2B
JRjBc8f396MQYNbvI0+LPt4jfeyxx/XoJM8p57kSTg4dJBxgcHcQoPVJXy7bxaqcz9GqIxboQuoC
SriY8sdSwOvOmwJRFsyy0uLu1mu15Z1LER84yQ0YGsvX4sukhn8DfEcg9TR6oh5cilR0br4yZ8F8
ssGSk+e5+GrMfQr/aYz6z07Fdotr9IjpBOogDAkM2mh7eTIjWmohHp/AtFpmU5LbHbgpeW8LscUd
b83wZUPL3eGnwmPHx+IEpi4iak9OznjUjLDneafv5MfkWSLgCXIcTQBnRED6BVDkjob1MVdODyoZ
wMo7tpY2bV4OaFZa1CvMASRCwTjpGzxIobfkK/yH3WL9SdpTxdD2bFws+GEWJ/MSsjSoO34KzCWS
s8e0e7NlMxvgHHKJBv7n1BgyyZM3l0x2GxOLvU+JzM56P3KGDP7oM2m7huvwBXg6Dlg/kHKeR2DU
4ZpFyC8omttdcdoewUWwZvostuHvwEBgfcWb9JUIKaQJ+tQOglTPiWHrYfaAhBD2ctAPbAERMHGv
HIpSBdnUKBT9l0VHX2d3zDTliNxSLJH8EZAFz1JCZJYUqbyHjCKnP90zccECDx/+4/izIcq9+mKM
8EQk6uj2uR9ABrCmkPJyqWMmy6RWcVWbfX0ULcai8TMG6OZpqaOBy0Tp8ARw3ilue9hyInUHBZxL
wEwJGjI2zZA39nBuYevnm5vJUHouWT9miDioHWyZJoAHvnNhp6OlkeOX1+ky2DyEovCGcz38yhg2
z+GrEomFc1AE/4U99GvjmjUyL/CkURovJDD06vh0wZtRDZYeaAgjZHvMuPdnEiZ7uEeD7IfAX55N
0rcNHGuPaG66qMEUOyxxcsMoCQkdWKq6EPpt1/wGd+uRDtBCI/LwBFvYnU05HlmAGXiHDMFa1sJu
i6Ef4EPbA7TgVtbNAcNE8bODPBDLwdOvXFr/3H9uyp7aRDVwi25ULjBwnJyWmnOyOY2wd5HA06TD
eSethbTkBO6N7b6UVL/gQaCAjB67cl/+EBVGd1mM1tveKcYR2eYJJ/CrVe0pobqQzQf4KKP/Zelh
b0edxzTY/BjvpApQzq0EGoLOuBLEeQ5RZa5Exi3kyWDgXDgv92owdvVG6/Hq4Vc+3v5YO1Nvoo2l
/kD1BaO8xXqX8ZIvL8anZjey2gOSgvR8oF9dixkD+wiD1Mkavhk7A+4FyCNIqZpCq/b/1fVYUD/p
zK4bFVMxxdx36NsZcqYIw7N7RAG6l9ai31BRldYd+elpgFNZFRI0i0QEIbmHzYmLKsDCBc55Q3PC
1NqGuh2QWGAj6aU2ZGdM2qReXDf3mN2UGabT4RJNYiqbbm3JJqOtTe/xJoXMq1x2hBYgtmVMeNMf
Eb7w3PC3SbN7EglFFzJl1eN6iXzoQG1+AWZX7F90CAditFDj1Y2usKedCs7aGxmQImb62GcTgvfF
ughOPSNjxZ2gAsNYCOrZa3HTL9abMXVt4afmVInoMLZeMZa8RJB03PyEpHGyaQEI3kglKD0OkA5O
RVQZ58PX6pM4MH7iCxGLGd8MF2OQ5+CNhabgY5gwldAOfpfqhie/zcaweDGkgQHQM2n73aDXPlRT
WtnSkxfTP6z+zaHHcUeuhzyncj8ztaZqA+Olr+VxIfieBh9LFEgqY3e7vLtkSkIMeG9IjkjAqSly
w9anXl4KSRGAlrIV4Hh84IeCGY2NSVBStp1pjhVSSF9g6ZASCCaxJL1eEl+5K4LavZhX92wbE+ca
Xkx05owA2ugTfbICEzx8zK/LR4Io+OqJMU0vLy3jzogMEUuyZXccJpNkC0flnWJVCPmQAxUGJ8pC
v0recQNb9Bm+F9VRoTB8BOjtPhGoNhrvtWTBsSF3gE/G5Hgz2BMOtDjbn4gojj+qMgvmzIlTb09J
AwoFh+VD2XMOYOqLqyYt7dJ7b95OPz1HrelAa3Wuf43dRmJSu3cmc1uwTcrbFVSAhRoSKgfDo7ap
Sjxa+++JPp3Z/ysp8RRiuYUFsyWkHjgvgNd7V0tn42NY5A7xUABfewRVDNmd/W7LOZ9PESZAbUAS
HoyySzA4PHbgOUxVXPUHKFSzRXl5SKA3v4q4Tu8plCgufq/SALnDlfIDdUVJh4dqIaxxIvxrDSmo
UyQIFVKA2sSwxD8fhVmVTOAOuL3m4EEyEigvGC/HNUfrQO8bfp52xTtnY1NFAivalHrbDbmWEfcD
S6UMBITJHYUWW5N5txjKrF+rG48dtKSdGjBnxxkkYjJmSCHCLcQEdyyPXoAWg+S7zjFu+uzxWOmR
smYPMQI0MWoPsEc9IOGoXAN8/04X7Al6TWjDY8uF35BKG/Tk3dYa6q0LVsMcAaokvwG5YpiLjCUY
RooDOxw3J4YX0J5wWnOVtEmeESu7V/qVEY62fSwvk1t2+94bCVSW/vCNsRKHdB8UnA0/i966SMqE
KV0lsgZ5CxaAJcasaWdvOfuuMhu+vEpAB+zx+Y+HrNGW6gyAX5bses2IGI7wvSZUBfbh9aNLhv7d
n8jfHkxhXUEDf1g97NU7reC9iCYOV89pll0j3KduuG9QelHDMxOB+0urN0QRrrdAaiCSrRZOhb2M
NBxrxsH0RH+G0I6TRycDMsAK+De9GU448MLwpU3Xs7Q5pLNGd36WAxI8J0CoRXu+QkcEC4mnbQmJ
bjpd1guyOP2QNDwHPHTHhrF0mJTOeFJXTkn+D8lWYMnTq7bAgjG8T5flckpGLd/20U5/1H4NQ4LT
3xWLaYQwevWPT33fAvr8KUYIT3yG36yxWoU/zUcntzeRlydIn5YkOximwmg1A0uY2fs+ZJ4+fmHb
H51FatjIvGxacDopzeeHpCdAUOI2zifoqP4tMbPE3zq4h1qJvDHbzGymWCdKHteWMG3uGRzZ0dig
NDVtu47mdkb9SkdPZ3dKiv3fH44K272cDjwddi0tGIl5OUZY4MkFYkXmCjNcTsj6Jn4bKOmhZUpY
4VRJtim2Qsu/ZulTadNTY8eoL3k7jJ7oXPWlX5C9geloCEhNRHY5RY5GFhrS0CWdMXJRruLfzUSf
iyUcLdRXQxUBvSFiyoLSSffLo0/s7Y+RVP/5GBc4vh+GcX/hTRhKENatrADGnJa5jn6EBwFL1QDs
cghXIzOlUM9a6zcjcLCHNW2FucJ0I87c+SM2IqKzQNxnXOSMIcdFQ8hs860KqXLIPDBvom9C1YKf
AJYstag3+L/qk+xj2TyMyXajaBInAMNjRu5jHMunOUY599m/QSTnzUCljmTQ1qInQORBx8GMZ0oJ
QFzReLVB5LjifWoYxsK11FzuCr1nP5FHLP7jrV0Sag0N1LVIMJb2/37P2be1zpSS3zdGMIwEFJAs
bF6mBQAJSBljX/wCp/eP+8Bru8P1sHqsflDsptdyURSuhFOq3SI1h/AKxEa5LOmvRhOoxxeMdz8A
AH2rNhhbT1kf564K4YQlAM+FFuO+bBGvbZe5LbWLP6aMDU43yp9YTn1sLzBnDEjno0UgUXar0yvw
TFehOn2bW1LM62UF8IKQEK1UBem9/TBSMN8gBCOKjIo2iQFi1evhJvN7ufic/8Rh3NHHw5zlAtAd
Ynb0IC3vhUl8bUxkj9lrRYk1kNL6zvL5TabyJROZuGx/KJY/YJSg+vQkD8riGU0PH/08PQ9o7/C3
Ob3R9f2TPvTu3jBxhL7VIWWBDFtNeOi++jJ9+ks42BoLn55ZIaZVFx0l+uteMwQAL328YRo0rTOe
B4aCuojyqdPdkRVx0kTVxSxmP1aPhj+a1OnAd5xXZ+B3PJgEZqK4R2Cwm7vnbYBE5zlrt9PnfjBr
zivVG9NwoU96jRaY1xiRgavRlRGTf8blYnqb8tnXkD9YGxMkMRjSHc/aLe40gwNQ6NVov8vinS8L
zRjuS1XjRwNB4ot2nkXjJqLuc7EGw2RNc0EkIa89ZxgWGze7M8cIRzUuND6j0yFCdAjSDR0T551W
M/gAy57htY7sdzrJ56onQNVc5vqrngdEw9O9MnY2DAPplRYYhlB6OU5xUkUv6wuljvYm+KD3JkGs
40vvRKehlI3FUld1skj4NXE6lu2Yj74ItrrMBZMZWc7hZLulHil7oKsUX58v9Ww9PxpPQTvm84Ch
qBksboRicanQok1VBgSFhywFVF6ZlbioMyNFd7xpWDTaCBMmJnWs7AatyMUSjFoySnh32OAp6xIN
8oWL8AEK1gfsFqSdkHN5caI5ahFhKk83ti5pCcmwiDyWIywo2ZJN074sbd0eLGmDaQ3mDz96a3MA
ojluUtHHwHmGFHa2uY6NsDKxd2bzZnet++2UTYxz1bQzdeFigIrvKFwpTdrXlNnsxbB4+A0ridv6
FHTqVnCO25Erwm31973Illv5ciOJC/TGTAIBXvfUG7yYyOroLzZXHSOy6Wg4u/M5p60JEZ/6qecJ
9EvnyN3/7AORrDit2S6V2SJQwJa4DUh3ufNmf4Wv7tYwFv2V1BjVtNoRWv6UlW4E3U+fTCezBxa8
mnewxlqqaYYBM4H6jIXAOt5fpgFv0+S+Ct4CYCY94ntw1KJiZnBz9UAKaO6j94Y/RYDQ+wjssRT4
KVdUApj7B5O35vU/tZzzJfxjcJkFaEnFtYEr4p47dJlS4/ET22Wgee9SOwafFAwGjpt5PIxmi0VU
rIKgwI+OBRKoIAD6r2SdYlbjFyuu5O04xsUOyBOayQarn3ho4qg/u5M8GD5seTdI6yhHaUq4T2+2
9ZAWNywD8BE/z19whUb68GHcCX7l/bF2CrvVBjhxztv+QwbU6TI3MKoho/qfaokt8FXSx/CBcOjF
i2yP0NV0+fOAZDYNghL+vphn4I3x3mHsjRcNFj206Mj4ccWnqYErl6vGCOSX4+76xmPxx+DqE/yG
K6wF1MVT1O8RA25xwvLr5+MT7qwHfZJDktEwm/xWY3fK3aEAQwPrugsmLBgZI/6YRbBL0M+T9zPn
LtRYWpp7ZR9dWWA6/QQM6jmrrTNgm5S6YQymtcbozpN7Rd8BnR9JO17XgsFpAiiwqnO7zpo2366U
lKyPxd1cpK+ZRRnWGLCOf1qunQBjlsuYWQzekNyKRVQtLjMWwmQOXQfhC+tpa12s8WXuQTXmB0qQ
R7nOUw8nqQBeptnUM9Uj052zk6xaJH5sSLOHMsWjrpoxeS9mQozS847+c/PbcSVBjNHW8VCPd6AB
qi7M9tuk/4AEALI5vfUN65CH6m3nIY8bGRWNTLwSGHcUyUf5My+A/u74z+M1lWxuZMxMXyAE+P8p
zIiwq+eH0GM4E0hPevm3l3Rj3qZoyqE5T6PnhQKPRzA4HrfWId8v2Co5zuNqwXg+LrT9Bn5P3zD2
/msKDjgESWLjoB55w50F/EUZAi1m8xnY2Cb8q2uw79gJo/mDNrVvqRC6I1R9rLi7/Gx8GKLhMgLH
5cfk7Gwz1Kjs1hUWUagkWWLXPwognnos0YRqqvQUJyK3+AKhmY3MIQXQHv/GdoQ7qYSj1AONZu3J
PXcCI+vxYPYbhMpnVv8hR/qPsDPrcV05tvRfMfzcQkvU3Oh7HzKZJMVJoihSFF8EqripeRY1/fr+
svzQ9oVxjAPY+5xdJXHIjIxYsWKtATPY36ccGia51AEO2rZooM4kr29mymiV96nmUK+CPMZUdngV
8C2JQANz+vZGQFlfM7+iB7m6CjK4DmgF1UiX1hn/97Wy8XhLwiXy1lPkF77wiGRksyJtpk45FqTT
IPPpkSqUe3lIXKAZ6GZN8vDqcAPE8HK8qGln2WYSIIaWeQTdLCuvtIDLi2lmwdpbgS+H63Flellf
BKjkI7L6kSmqfgR8gj6CjUhSI/5TlvhJRd5n6kUQ406iihhMKcuX5tacZFWiYCuZWb/zzJ8Oo1kt
WVKh2bSEvbQJVgkAjbJfrfKcIwnFmIdX07XqoGRiWLy223h1adMAlUeanl4N0PgwN4wg96k9Dkid
wJ8/mtCo1j8IYBvqvva35uUPpUwPMnkaHMhu809Y20OPsStq1xRVwyvCWizEYPz0l8x4ZvC7hkQf
K3/45vIideUH+ioQGcpekqZxSq7uAHhXuIq8uSkao9UmwLeCQSjYQjDQO+Za+ylj9At35Ei+nkRc
Ui3c6vRH7+115joV6Re14Y6uWgz2pgs+tB3f4tePZYV/29GKd3+qJaRH1EiZ72SbMmOvRXKosdDF
EM+v292j9WJtcnR90MTjkJweAuood+AUlzC5uA5lCLJdqNlseB0gQ5OSlqKpv2w9500RZlDqEKro
Mlstu4ULT2l5MeOmowWMyfInMe8wfiYJMi3IOPM6I9RIxBHZITB7Xh0iHlH1+FPxiNNDhp8BQetp
g03GLIsDYh4yihyabfc4jiMn8jp34TlOiJ4PFWlEFjZRYYwvD5BbJcvopC//5HIByIULQmGBGLM6
MyIjlBsbcz7U6IvIiaWLOw2qJIuWPE0/o/hiV/V8qSKEbCQ/FLVHkeMikHcR0hA8L2b6BHMjy7nr
8Ncvh+YMnfrqkcRDszHjOQ28I2o0TXG92U0RG8JVbmhsRYHHmNyoqIcv7LKpalHx4ZffUm1oRlEJ
/ORRVVYHxNUH7+mSKUNdiq9N1j1Pmwef83Ucz3bVYWZRVMdx+0+Tt8wvQ9ihQC0jdmfpIXOpZTEN
kivFEtaqKskjeI3dd1FsUOpmZBI5Gtpx54tzOqlF6BawyZp0YBFsgZhaRtWBR+bo8TwmqFgOoAfi
ZifPyL13ywa/OFqsZW8pVEsq/6YW7pOncy3prbx4Qq6rlPLnvdj3m1YoeUyHPxHluVQwKajyazHv
2v4w7+Y2UkUFQmaS3WY3DEvf8vUiABXQJWcpx+29GTudi6KjD2yA3WK2cN2owtozvkhG+RjPCGGM
JmyPpgeZCj3qOPTFQUy/K9Khg/fDVQyEhESYMEZuT1qhr95Kobvmq3AgFL5NkA6GiMmgMia4khjH
yrUVu4YI8X3EtOc7MItnyu35/nyyRceO87Xy+7ZyqypK3y2S1SHbIJY9JymuS1Ewbrc3DZGE+PLJ
mHaG3rKvMokvbGAE1R9oL1jLh8LuyeQx08c3H7absIq/1SJsp+Gi15aLlsKJyGUFBx9RyaYI95Mw
qSenKSs5rtYWS4XJhgNWVfNGfuAmdle0g26gKaFL0U8kIXQOrHL4u2boMwVRBK+xGo4qHpbrXpCn
WviNYN6IeHcuIWKj4AnIJWOY0XxxKbpXqb4IY6B8EIafERcKMoKPBjLlUXtRe2whQCmTJiRQg0q+
PNPkOOb9WcllGurNhBD6V75RJsNSi6d9JQoxWNqcY0+R8/pOmGlDn5u+TGNtv0ymL8/8vGGFFBHS
PUQVza/qZOMAe0gqmh4Ib/HbzGavCSZgMfokQDR1bxKam96deZQ/m49073fzOguZuzz0GMXaThaX
UH9ikTQH4s2SeolycJNPuEj/CBkn1U4SYlxRxGD1gme8E7HDkn8mT3vft4+ETyZyd2qIz+meMwGk
bMNUNOJMCC0ZzIB3z7L9pzev0DRDSU8HbX2E6IFEhReWwZU3V3SYCZ07+8z8hN4laLyK9zOoeLm8
KmLVKU8Mtlv3y6McSsaszBCADL4n24aRTRB93Oq/il3AzGwM/60E4aIXvK9aWKBzItpXD38oXo/3
tbdt6fu8NwoSUSxqX69ekLaTmNMn0Dc+xLAoWk+kcl0uzz0p1sN2UuDp22BBUAVPFNOjjFboyf7R
iZN9goOLWyCoyPDcI3A+XqVvSENGjG9DhDhI7j9em3CNK8cAgRcDBvStaM3QCMFGdzORuCKiuMe4
eqHac+EYqucRMbjq4t8gK/2QNur5wrgsRo0eh1TySvN8dkzuFgscrHThImLrXHoVD4wW2UdzbjUR
iU12Zmz/N3soOeTQOQo5w1pQbTl5Frzz5i2uojP5Cc/+1uPcY2JX6WvlUGJlJW2ydQw292M+mp9Z
sWWjfR1WHJBN3EshoeKIqc8F+eiYpTEA3rjvZMKhe3NjHaQG+o2CXb75uIqYrU8OFJEJx3c3pRRF
aRnTFDN6OZXkszDhhY6Ki9hYB48r4xO0PF9QaeaDk3NeAfQwQV+jtoc4QoYznX1CH925XxTuc11y
m+ECYeFnd3I/Zs3nWtQkjqbRkrGWuotp68Bq7YzO59HvFcF0fV6sC/JGF2UM4C1iS6T4nvJEbi8+
PB30tD4/6CE/MGvdlq3WajrpCIWjn8vxkRBkO1g7iwsIQU+wmD5x2HCXYtshpsIH42xDRd0N908J
2Ygzh2OOvQFAfIJ0QAsmiR3yOm3qwqHUb4yA7us+2GOFKC445UtPll3gsMMCeI6cKxgm8YwWqNKg
d3sBQnZd8Tst9EHYnldRYbmME+P4EJS8DhYhQehZ8yBfXsk3XL27U2kvBkzKhQchAHRCG7RGhuE4
EUY4rC9+tg88nqZe8EkRkhJ3jPxAHHQVOMQZgxstFOJzDUT4hW6uEjDT4n0ymZck5fB9tPC6Yj65
m2taSvr03FNBia3Bv7Tg3zFX97HuGywEfagGae+maFcgBcHZtMPzS11/5v7zJvzzSEpXQ7worogo
Im1h6WH3KqqKvSybfVGiORy7Ehd72CzfvPhQsk90vFT+z2vyYyMR8/D+dKfAA9+pst9SKCjFk910
IJLmjMgu2dyKs84+VHeTa0Q81FcThsXtnj+/g+mTQdVyMUcQVezCXmb4nIz6pKbpxqGEEoJ4q1cb
OF8N3dA9kLxtFIkYmhryIjgbQsMi3uKKDf07CznQpWNeHYdIFfqfH4LIVxLM1qRPJ/dhx0R/cusf
dJxhjbBXKBl0JEufLVLBFKS4VaLpLw5snPU8BWL0+pi5kQ/r1LQ65ahOjDi7uLQNYe4ioDZSY7vX
Go0dEACIjjOaPW7YvokF+QWBnedLB0fPryCya0K2RZhUY/RU80C8GcB2X2SPm4PudHuctgUiDiWY
URodmwKX+7SF0/Rd/aPuDDxQZNpl9HCyA0Yugqkt2zwj90SfZXaee2XTBrCiuLdGVkOOLAtwCkLM
ic/4IlUGqj/Wv70v+pQogOZ0mBDooxZ68pwfyJPTUABmt70v5mgQsqEqHmRKzaGfwv5pldBq5Te+
mY+MKSuXkKL11cnp795mLeOjefwho08SzmPFkC1pb9EKXGQ9P6MbSSgNZeGS7yUhTDffJ/VFx3bI
K9rtRlBbtygtnn86Jgjo2Zx8xkxqD1kF6A75c6z2gI7Fz019D+bWx7d3MemM5ywU3w+J7g61BVnH
mgene0NYfktOBKfUVD8ukGT4NUZodBW3AvI1Dh7Q3+Qmi4VC8jO0iTdoI/HnvpoORuQhCpq6Pad+
b9n+Lb3OYPxGRLjQHubzl3kcjrpd2Dfsi0/MgaviI1njmUQSGnF1p6qqlmpHlbTfS0oWdOKZ1bAx
FoWusoguDMqwoDDAUjzAARK2F/P2k3Z0X4UuzFlY4y0AjJUH3sa/oYyGtB+6iRRqWoQcEzE0gbYC
ETeAw516rJbAgsDPEANeQ1hOZ4U6nuxEXt3lP1KKYmqTt83coreTRiQx8TunIES7kqLmrDIzBy3p
JN/R+Ovnu8lL9VkVWdrHhVsAgWcBOAiloyEC5I+y7K7AQW7+9quCHEiAJawCjpe0TVqAw3jKpWGp
QMOLpaWZ5sF474xnO4uiNTA9WHos6kPGj9KR5NMHG5ldCzomK82KGeO2MaXxb8DGeKNFoKfdPyI/
Pbkk+M+A/k7Em6ChO2KuVaQMItNCydZhrbrvuDnA4q/N8u/61mzVDFY9wHuQNz1ohgjdjC2HUJl+
Jl3TpDasHDpYDBuT5Wmfi5f0kGgSmUHGdPYeaGYBTMBppEVbUvpQ2soDDZMSfX2GAxmOfckW9CVM
rHmFdxdyIpyWXHvPrK7YhTHxlABbgovjb2Fh+dGT0X1eNXX9W9WrtUnN8lszx/EpclsnEzLVx3mt
qouMTyqkwniHiSQpOEmPiRveK1pGKXx4bbkLNZnxQ21A5/XN9MKjQKEKb1XSinigU6C4ng8hNMGd
P2CQVXVWVeRBi9ZcxYxxMbUZDfKM10bP7WglLoqYCLwIxhb0vonKsw7+iZofPgTsUxg+7qIIlz9h
yEYQ1Js0zjZClxDKYZOlAUJrxl2smgkA3wysOwAVl2lZrcfUkc+ke0URKa/IhriIhueVp8SMuiIL
GAe5jMYoh6+QIoIUztvhHblZdnbI8Ya6iN8chXuTsX7ry5Xr3jvSfUbJN32h01F8c0M4DLRcB2RA
Oo2rsOUS3gMSG+1LBjrHNF97NiHu4Vs5ZA1G4lbgn3lD0HQtTVher7GMOyuO6/aCBtuOkvaQOHE7
kejSU7LZaPcufeQdbU6T5Q9yZeaSpjRP+DWP+do4aphlROQp+QjHTaSa95MfZT+pTUPDhApC1Xvg
VI0pQrejOWe6IpHVQFKEHf3QLFu61cDUXUma+SeKeEtZkA+tx3gc6AgbY+jwm/EyegPn/sh8ZrbF
AIBphJc8f/Tvcsu3XRg7fMMHWh6ljaD09O+muhQsJKLfjbC36UsXWWBIRiRJJ2R2kEymfiUj0f43
lPpmdPpJSaj5D8OSXiyoAXQjbKgf02KxsGmOKxzSBlw7quKkPLVXAopFxCwv5bs7PwOxCClGCaRX
UygKeL6ETrCSuzAsbhzK6JzzFqfxk3oZIG6XoG1L/1c6Gt/wW66yJ5OhonXBV6li6TlsTzr3IDQp
CsPi8KvBWAsz3mCYtQwrei1eQAN9PB7v6bjOcqt1Fri05AFRKdCI4RrIMAICvFl4rSDrzU/nY8Bf
ewyvz8yNSm+GruD4P3re7xvUaSf9blZR+YlSOr6jPNewK7CmGoq0FZPENxZO3Fu510kR1oYoDmwK
TR37eMMJDXMMM+FKgKU5cVy0FTkb51Q2Z5BD3ah/d8qpdn8OckteKmAw3niS0mC/HIE2mc8gtkCP
IBARpXQJRt1Hx8tdoCEcS1PH2uypnVwg2njIeO+cw8DejOoT1AB4BHJjRxxGCe+5nknCfVS2Lzws
VSH9xHQCSFkrcZk6Q/Mj9Ds/iidP+cS6Xdid2LcXH/Njqit0KPAEjd57HpMMTsm6qGIWbnHVOj62
su/cUSfz/a/rN/VgnPmyak71vquSq+X6ctKBUYpeIw10sbyaugZcb8he6ShMh1O6uT7Tef6uaoEh
sC8WujQUiIG01JFJU8llWD528MzmCR+wB7BFxkAIEORD2F/Uo7emTK4x2XbVJK3grSVI/RCZwsWp
CBWXTqkGGCKXGT1uk6K0tubh+xcNwEf+JsLtk9SWlJKjAFKspk14ea9rgZPrgcOvtQ0/sksDGrNV
DsUezVLz8hSchywiSEWcp2h6aOrGdl7ir848maPLCe/yE0UfjRdSjiCvjGoZawzIGYZTQF+Q9gEk
GIvJzWTMZ11G0Nm/GbDj0Bn6bX3mBvm9aB5N+gTu6QkMng/2DqwfNC2EVsEl8WNKAIMj5uyYeFNN
LAj8w1KTlhixA+OB07DlGF2ug6eJ/57WNvzYTEyHHpBdrPcUnU7P6+kEoXFT6fGDvHnZHaG0EWxT
APFDNlAvUPk6KM8KdBoX0Y7dO446QKarbj2qYUQzSrJib/5CC98p0y9rEzkbCgeOrAuvggfLoOef
AZJinEHRd6LTgy6+JTogD1Ev4/4eM2I/vFhoYLQdpo0pPfCdWpq0rbcRkoD0QHfWPr/KDnOfogaN
pi95qUO0Csh+6Oe+8ZbDHkvQlq3DfDPhvTHC29cPaBv29DsyZDPtwPrjMb75x8we2IM8YWy14xfZ
Cu0zuWEM45xmDLsgZfw1t2h12W7TpOw6mmHfDRcPzBHnu5RXYd9InTL9h03qg1EBZRWIWy1aPXF7
8xvnI0gvBzcQFVbRkJhuuLDRIrj8OYEPE/J3gUZQlhJk8Xm2mM6oKpSRqbXQ0JxeZAXyEJ+JvMM/
ePDdgSiBlncO5cSl4IuGKchQmyhiWNfRhoaQ/QWZfLIjTDbPiwJDhMVxkYTfhio2zvkpe2fhht+A
UdIuADLqZ2Sxr1jjyBoq0IuTyQUwAgJQuk4zyHzLDzlhLR2AFo0JV0lcuKr385X21v8R2F1NORGF
v4yBL9bKV7d0IQ0BMq4Rh7Sj51r6JodiRTHJXzyjolDr2YIN+dZgEYpVbggJdAmBc5l1hI1C2VOP
6Kwn0LxmnFXAgWxyqFr7JRX/7mE9v6roYTKPLtrk6xrj+c9r8TOhrqR2LM6T8KVzcJdVtjdJBeKk
nzYY8v65+/Mh/1F8xoghTPYvMekHVCtoSRJbDIHjfXHhCy4NpcJbhEwBE8WChwwox7EHYcMOm09B
1PbnazhGYk4IabsL/TYeQMox8Z53ZQEAVJFTQgHIzCNih+SMkiyHdIUnIJNu4cQ6iHrZOX2awdLN
tYtgFuD6zerczZjfIr+VZMDdLIMwwOf01NXRTQ4so8lD0HssCypdwFuAMELkl3qI+p1wi+oTkHVR
d1Vb0vxwTRAfL+Isj2h3wYZqW1nOR3I+O5JiZ0uMbBqy6FjhawzkWAHsJxVVCmcCMpXUtvVWgZl7
qJWU5YDuVydAdjFmYpQF4iHKLw8Bop0soSQJ29VFFInx21H5xZ4gAomINgsBFWYNV8HlUxOyk9oq
AZH5iCuV+2sMAdhDUjtgfMbjVddwvsRuLYBKB+C6970ETQV/vNescybGQ2ofDh5PF+C6K1JDaiNS
s1nJ54IhMRGmRUrwhIvXWqRee3YjumkOD4oaFPeR0+e0dmgTEfg6V8JSddorUI/I697gXkU8G+H+
Yg0LcPPEJeciEKbc9ZjEgM3rdmXYRypAcpjH23F8BmuO6jlLvmCBFCCLO8ECUobHBo6oD3iHXREg
w4VpoxpCeWTAQX5nPTrUKu9zvbaurxm9XyOpYBM3TajfL+Z2NEWvbPDrSKthM5m12AcARE8zh4dK
VhDhbwZBjI5nvicloTcotPbtOZ/tnTwncwjytTMeXyOiaidFqt2CAHEOZi0x5m9O5C+NhjtcYu/I
TF7KIPeYTjBLElgI5o+49qx6P/qo7nd+3WKEB02u+SpaVh9/WvsfVcOV/cGp0YtY7kem+vlIWsrQ
FyBK0cSFtffzsNLObx6/zD0PNl1EZuxFnCq8MiQdNf8OpgP/Q/WI47GeisC2w0ZTwVq3be6PmKyg
NkAOhnDzHFszyAMkd7AlSoObGgraw4NqhZk7c+Q0OkNOYkSVyeOGXBrcGyA1JtEH2FCp642R9DMl
9tZu7LWMx4bvuZCwtIx4v5sB7TEMheZmH+jl9IyWl7kGlg9PXWy3Q1A7SKBAoi8BDx/LmOQDGXVg
IaBLF8uuEExDSU775MBQfZmPq95cGuxQxN2BF9NrYLYeaH+ICQR0aQLVjQjVTpq4ba11AbUfOw61
Z0aDGpGjO8b1EIQwTr1OV21/VlNMBXlAMnhW1CU2lEra0xNTJ6rQKorj5I5gPigoddngbqJ3aB6X
YgFeOtWRH0qsTxad0GLRaemHoUMwJJHBIxDLii7y6yDyIb3iIxa7Im9C0i1bo5LZGTp7bTzi2e+6
YXCnYKOKJNgB6SSICWzEO5AumoPcpEMBUT45tTm6ZUW77BC9E2dLqKdC74/K04uWKG0zoiHBAmgX
Ai+9qtdWX6fm3+oGpby52EVEWq6VvJn8lfYL8sRt7rPaj0Hne2C4OvQwWIEoKcNg3OKzkFdokrwR
+EDFko93ZXWQlCSoCrc0fHHIynVT0KqvgMvdb15TtF6YaqDcsq+oB8iklcQcumMQ7tL7xggSMUBo
IddBG7xJKumCRAiXlgO/GLYqjTC+qajQKSteY2qn37Y/AbvFFcmIZGiDeUef6upCwRXfaeiowx0Q
d70odkq+5pEkJwwVefH1R/coFwV9EkWTCgkJxWih0t0OKMqUS3w1WGIFfGmYrhOf7MrssiovJomL
3GkMDposVEkyUAqp6LebsHO/HawYzc9dEqXiDvYudcnT5rOk+9tk0rB2yawblxptFN3WtR6VcuI3
aQXPz4nIhHdvHqObPICDKxAiKqgukRBwitIC/EUToXd2uoN4AXpV1UhxWhUBjLh5AKzYE2aTV1zs
J7SdUUqE/Qe1iFzQ4EkezVfJHshPFzlsjfYnGXZ4wuZ+8ZltkePlZGH90NS4xnqZoZubU4frkybk
X7GrlmSZLygdGsY6/iTFN92JApBAg3z1itMmVACDsR5JsUkQLiDF7JR/oP9cuM6AuBNiG8eW66zZ
oLauZMEwhk5m9uwA/CYHW/1aLeLVL2WihtAyqMaDAm7xcTp+lA1hMbEoKAogcA+KNuPnYCvQd1oe
r37Z5xYAPbgkdt7GSY4/RIs7ycoqTpp+8v1yTS6nLi+gM42YIM1RDuDBHlQod1PyjwGwORP49PfZ
eQ6VK+15BhZMXg1D7C3FruojCdulqmG2s3Ju0qVhjMUHi4QN29AY0DOgF0zBzSteWxSivQ464Kxz
ByhW+rQMwOJ1TnO6CdvXmaWugygDeVxKvSxcwRagQT0oCuStL1ndElrrkLt0wnvjvVBccpazD2+y
44F3flZoS99P9DCvjnsdg9CAeODbLnX4SNEea8d3hZw/uAVKT3vkXyTK/VgEwJYm7MBZ10BlludX
NDwbIv9uTIpuqoRqyL+YgIPjLZYPTF5qMiwcb+YyAbIZEz1qRDy7pnzQYzJmFEwOtxZ6erMRPE19
IAEBDWdYGULsiZohCRY/nvV/9CynIVcbot+F8YMH/LFXyCj30cLHSuLh5rewaoKRJ2nMMB3ym5t1
7nznTr7ZQ0Oz9ipioNwueifh9i4O+QyNZ40MReYrCkxg106KLoa+rtnRbc/JAvCJdBhW+lqbSX6B
SSVOD47iw8KQObkC8fdj95T34aiXlAdUBm9sQ3VnpkT0ml3HeCNAoC5YqCiR0b7eRAqeDKn/ogbk
7LFSgzHQifucOnHl4KvtBR2+4Re8GCOtRRkKtGpaXYtqSdOqbhzJpkEyykCj5+j4jWjP0WK+ZMCe
0tO+0SZ5MF4JjtLbSdYU4QH3bH1G6PYjg8amjOuYko9A0KL1ZjYWVXxw6aI5fVhn0Dfo28KfYftF
PVwrKXefH0ypEJ03u9QlCHdvV2m6838JdkHw9nMmhEmB0oaX7nGFBoDYrziUkTPRE6a/ifXB1Zn3
I+Ff+rC10Z2qDsFgiiwjpBGx80ibudTbH0KCYdIrDKmWiCIGnQIE982SjXWyGXADctqkcx98AEDg
NqXLBGRAlWxGZLzefiAzUGdZGlPU0scweYeATXcYdmsFI5qVOG6IVfZmdWS629rwKZkiHDg8SGvX
L5gzSZU4rsVK1+5U9rw1DbDfRhbDq6ABftDBs4IukjU6gPq/QpRvUJ4RzauAJal9LPrU3pD32ia6
E7OOyrcIUqNDgmMIFe0nxTfDh7yMFJAGFRDnmjB8wOteRhq7B7sad08s3xFfBQi6GwUQRdtDcLEB
xUoTw7fJJ23UrIjdkY4fEbDNuJGF4w8rBoqgRNAMU3Yaqf6pYd3M1sgDaUYbJSCZI0SemMsiBXzD
5TwtruJzt3LkleinSkRZ+28PSH7f4AeQ09E0xxNpvaDfgBccmN3sKIXQBZYCCqK0tC7WGGCkdYNv
zb77agawTvDwaAQ5IdiOCAZBG5YkZFkCCR6+VO83QDnchRX4RYXjrK6xZUlXQyMgdFxS0mQ5zhj/
2nCH0qNz9VwDiNzReqhAT7m4rYHxcu8mgreVbphXul8YZ9nPIzrmsfN+099ZwkLem8yx700ah7i/
EdgodtBeWBMO9BEMQe1mvpgeyLqcln26bJ/qKLgIXnNHffK+t2LwrunoN0nSu/qophz+kIsxzo7Y
FuAmQy2Wflmr5VWuuj7QyAMZjY+q7xYkIRDkovOVpLAN/jG+Mt/NCG5bZDdAzVFqCKzVlukPltlQ
3Awz6MNn5o/1gcVAI2bDfR6v5WcPsEeTBEKa1dETNd0Y8Fy9JyxvKuAvB42jZUwZAhlRPTWcGgTM
YMNaiAlO0Fc0y+rCexaQ/KAW8Q+RVZVDx8MjlPdh5eAtv4/5ZqZ4ad7dFlr/GuK8uxraugmeP0MW
KTl6H/WkPA/GFkuJfZXpcW+qii84/fReDMWqJ5lp0OTwh/NnxGiT7gNZ+XJN/OfQ4JcOPg+bsf/I
BKjQdD2Clddm+LcvrC5RlrEeJqyJtjxnsC7k4LrnpMt8tPwSI+yXaOg/txbMd32hwmC/xEK3m/M9
J7BuVgIQNuy1/IzgINYEWRPgbzvN17RR8uzmP8yATa8H6KnZzK5gWolBIEaYUZsa6SF7Up0LNEKa
0iTsmqUxYGBuvSq9qKqqJwotdDaYYnukCtrOM4ljYAKtSZEx394D0+1dJAzvuC1aZQrRJCAG9pUH
D5TV4rxQpd64ZEokmlhdizRlSd8hAmJ7ADn8K+vRnhGGyWs3/TKJP98j3T6neK6pLikj5pp/Qu8n
HjgufO0YWiMJM+InQ5uBBuO3NfxjaBVS7N53Du48GTPt5yIf9z36yuaOaU9NtP4aYrPgdfDeURHl
edBW4YmkERxcJFy/mG+yMPZ6ESMzA9v9t9ZYO/pXBhB70WcfLbcjOtINdUAn2zJcnSVQy7KO0FH0
D0NKT4DNtZfD6P2t7hCGiDnIkISlV4yY5RS72ofanu39VGuMIUHZRTsVxYnaatPtTcK+Tb6DYhWg
TFnuYHRaOMN6bfbfZaNuy+JwlBvD5CP1QUhbj0eOYAWba0BPcCk1dvmg8LoyHHRG8XaIvhA20qb5
2KbRuWs78C/pIwILIGa+OwKcbzNOH/Si9cGkM7kupFvyQgBJklJb0wUPSXMVVSVtH7q8DGhkbEdo
wJwB2MwY5LOji6aGsA/GzxmYUZDhWLIMnhzXzclzo2httiOiA0Ix2fnFAUS3Uj+zxo7z4PZk11M0
DylzmYy2tlOGnIOsYw9ygIk2/aXjPb2HuqKGB9/EFn3FfMns6GAiSiWC5ohqGIIttNua43o60wjt
EVaMIUffEWBC2xlvWQVI4wHDPjI6llGUDgKaR9eBBVnguzBCluIV3SOoN01veXKv7fF16ZXrrbU+
BEMseNcEjy0sOnJl8ojEMCG5YCpLrw9XR0O6e7oHTof4b3ELK7xm1xoVpXsC7W2gTuSXkCAflgeA
vmptzTw36SrvqULmkQOFAeg7BwhBKiFLjalHywQ2Ns4w8nx07gJ3ICghLDa5dfI37faZnj+/mZ+e
qdtBGo4HwotqRycRcs30tqAmImLcHRjeHslaYBSDh9VLdy8KZzKs04wXUGSdvuQzUHy92MfhBHX3
rn87ySfePQgv9uneezWEK5S4aibFmc4jk2vPdJOWCleHL7J6/Ifa9tC/dziFCBuQtqH/OsCN1NTb
nl1jEGbfapPJVOgF/C9w/iH5MkNAakcW2NdCI8fV5WG2iOprWNzni1ntgoi4TUL3Z2gi1IGrr1iv
Lujdifo+pe2dNnUoPdNPIli7oAxc/ITC6O5cqDZhklJiejcLMEUH3BSqOxJMN/+D+R3i85iUiOWf
ZUIPBXUnpge386tTU6dBIqNi7faUcaDVqcWTghY+oM8IrRtdksDUa3ShRZTnuZ64WgEhQDl+jNEh
/eLb1Z1QRlUQuMgqT0ycIioR9ObIJBoNwI6O9yQBRTHvdzXVaGB2R1y4w/muT9XVsPyFLeBzwvFD
ya5jDs4Q6XkIdvelOei038v+STLK/HwqeH6UZMNRHJVVu4MRlFdFEL42b8F5T5dJQyEDelP6xGgh
rw6qgfA/AYmn4BI7yQB63C9hIUJip0JUPn4R/+USJ2UNXvKVjDxQS9NmpoSuuzYFsaYUQZ778vJP
cMai3lQzjdCKHKxwo8LUfmcN5uzEobouLRDRD/SwP70do2yyqgcCWolYg2IYTrJBKYFpXusL2YmK
7KRTc12NeBsdhWKs1c8aR9HvGxOhJrmzDRKP07RmHhurrUlBxw0tKDzXMfVNwy/LGHOGI+3rihcH
hWXD2Wl+PHYuQOr3F6JBp4iviLtbNu6ZeoCvAKSFX/dayjVHGSmfPMagC2HzyKijufE0v/QiGjiI
QXbd05GETbjJKVh5Vj2T1gCIMfbHP06xbAN49ywDZtUXhHSgOyvnErhLDO+w+OhSvUz7aIj5/AYi
r6CM0Ys4UVpmML3HtdmDr/IdbcK6LdHAQbPQ7x83wn+dxy+r2bB6N6fl9sn6X0yawCuHLAeHFW9s
+jpHjRGOehTITSjjbxmuJ7RDX7OOBYUbah4NyAM/NYLDfShCrWevtfvZ42LezOzJpS8m7UDNvxyY
2GhgBABOz5UBR3wMIkrT0+VLQoX9Mb/FENI3/uiEQ8i/gj66MMa+YjCaopzm6Yoi5ZufLUdj1Syq
JYWYhht602aL9YaDKPa68u9/+9///X9/3v9n/eeMOs5nfT797VQjfbU9Pe7/9Xej8/e/Xf7xn0fl
f/291+2120arN2i3+63BoNNrdvn7n2K6Pa356db/uu7vjZPxND5JU+O+cmc+8DewWyFGNhI7A+x/
bujvPuQJkL8/ibZzJtuQN/7rq2g3/8NV9P71KtbdRn/dr7kKIyDsQH6joY+yHTpTDe0iFzXXDOwy
ydSzB0Qvqy/vyEPOtt4+WFpv91IZP31U1Z42jNBe+NfXZvT/3bX1B71Ot9UcDvu/f/9PT2jZrevh
cMu1eVZ+W7TEwTzjRvfnLYbSfmj6AqMeer+ZsGV0lpz+h+//t2/on75/8K/P5vFo9JbdC9+/38i1
FtM+h5uS2UJcStd788lgMkxKDpi7XAdwPtE+vrnPtzzgkqy91vS2g4z11xfV/k8XNfzXi2r1T+tP
Z9D6gMpk1uzp6b4DWatHrnBn1G80tbeQQ5a094eudAn1jPRZf30Nxr9dNP//wfwuqn96MR9j93h+
ur/X0CajQ28HHiTDrLa6wBJt0bgznb/+yra+rf+5W7qdnjHstFvNbrPb/tfbXr9O7+/7fX8nmiz3
HBnq69+nb7+NGDiQPrr2WDZezS6Ou1hkFVXVZ5CA3V4xRkKWiPpyAnXSAhN0or++sl7/3y3Tf740
/cb+6Wk8LsdXd3m5vZMXbe5OhB9sfMD/xxqgS9/inOxhv3biANuMNP8Bbh4MN0wrq4dpTf9MzzYs
NlJJMv18pfk1TQpmLDopHG+mJmxpIZEBeTndF138dEUqNeeDiRJ1EYv1rP55E1wXe//BsA+82QUz
OTGsotoMKXlIGtvAs0DHqce0q7/sWL3lpEsydHfuR7N9HlP40waC1NPcBI2sTjvy5t9JCymk9g66
Df2D1eg7RmX0TWPvtBkzlZtJf8B0bZv2x9d61f6goZb29k40nTCHe+8s1nierq0+CecQAZy6Z3U5
JO+zRiOgSh5wtAGLTup0gKgPw6PDTJfqN8Q7vibWk5/9qFPhawdiMqD2MbmG9s0EyESHiyEBaz19
7/1ehZbMRuLrZ63uctUA76Hrh/s34hgR3T1Njbziy/vRmhOk2PS8PgOMzdVti3PlbsKvMRtOz/A5
aqot6O8bM0ktQtDqSJJz5HzuiM6jSbDRsGGPEN2RGJABlbzpqW2dZbpDP9x7jut8BqViMpnPa7Pt
nsTi/3F2ZsuJM1sWfiJFaB5uNSIhMZn5hsA2lphHIcHT95c+0d02RZuIjv+cuqhyFUJKZe699hou
wVmF1OtWhV8Ceu1IEzUh4OL70s8/sZdrnXk2TsMkZBQPwM/90pf7qs8kwiM9Oqm1iCKc6VaQ9jpg
YEzl7GFuhVW0DPJE8gRFDC02v73GB9OeHz51r6ZcH1F4g4OsOitw4y7ZvXFl+2qNYRPWWHyPim6m
CgSGkfUXkY5OhNRdkdSDl5XeLj/uSJ/xNLl5pM+dGmWIFsEf3cIRRuXNTT2tdm2TAuBCUg+EYtfK
IGNUfiWSU1lxnLETxi0QkFBYe7pON2FHm2pAvQBZ7haSNQlZXrP8M6wiirAlcVOal39aSR040fzC
+OQcK8Dru4AMpMZpeh0QPXTVwhk+bDN6V7fC979lF4F0c40d5PXveoDsryGV37hkBXto/9Yywm5/
jUvOoS378ESWnxbtYKdg1tc/Ab8vvRvuGcExNng/7kGNgpd+jsXkRIeaTtMrbgMuY4nXDMhsYKpw
ciPa+7x1widKDoF0WnszQBu3Y9xOP/8pZqGMbvkP8wJMbhDHiTsy6nV6C04oD572ubPeprWChkRM
RY4hk0wv+QL5QQ/AK8ns9lNUFzKTQ52yHgdpYnDqkFf0DNlWWFIqHyXvx9UX0CGTakjmdOdsBLQ5
2KIsW2NCP0nsHQoUCpSN/toG99UjGLgDJhYNEEC3H7vwMpg7YDnEGPXAkM41CHHld7TowsCQL8xd
FM+vCmdk6FFKsc1AN6QKoUT6qBPxdG3BIZhEUQyK2I57H2cfU5/gpjHsoDQgLlfnL5p882hxdT86
NUz+gIHHpDVAh8YE7uxPbBdO+YRn4InBH5XvZ/PvHVlT1ReHxUNp5ayV0+ZUX2rOSKEBF3pp4IsZ
oucUFGzXhxJbAloyIsdemVzbTu3nDbI2e/wBnWol4nLY5iAmXmn3lz0a+SH5xziqx1sshuG7sBMz
mcc2DcFHB17YTQrO8zMJD3PjhJuJ+MOhY8cAi0WZHA8tpNiQo780iNiSHTMfR5S+6ez6l1T/WjOP
sTF34cIqjN3BcrTkbI916Q2XBHWbzCgpVEowHRsE4g/xosBUYrH2LA/sLDOiSvB2Wq1WzbtbDBFK
2G8Kr8gcr4K5IAhu03P1lm/C1ZYS/cDGMg/S2v3gnfT36sKIboovgxwlOZ5ZIS8Gy5jhv8D2Ya98
+q0RJTdwRRjwMROJqMRdZLcLnrsU2Fi7hnfvmEKCtTmTrhxJwiTK/lheAtFObP3ZhwNmhpcEL9xs
vHIIrpuNK+iGKNdKglrnkBEZsWPQ7d+DNfZz9ZzXltvauAdlDH1oRdyfkxR3l8As5mm9mmubkabh
lsg3IU6Lv3lLVz0iyXEq5ve3nU1v/VngZQ0VEVv3+a6nh4yIlQDyEVwm9K3ERUHn8fC0AX3Ebxn3
d0JXOFI5VOeGd2WRw0U4QPaNe4XP6xNI0c1X+KTE8/Hp2jeA+LbN0stH+MxKYY4HFod4ozqw7bkl
SqrOsQnaK6x8tInR0TrMxtAtzQIHglEq2Ox/r3nzWVlo6I6lyaqta7oiXokfRci+LDfXmXSvB4Au
Kwn2iVz7532gC0eDCnmFezPDNSHyJB2BCDTUIcM3wgq36QoM1m276DGc6RlmM9oiwtVY0bEKA0Fv
1kgw3y5dZuUznuH6nDn3YPup618zcItW69q7wHui9U2UDPFSuDEhZwzgFUCV9198R1Fv/1MDGppi
mqphK7b8UAPay/35sjfqmtpKDDORSbDx7hfi9QbsVPrvRM2wEwsNQgGrxweYZ9rJ1IT3POEsTaKe
Hiuk4jEpEa4bGze9fxFxOVY8RK23K2q3ubX1WSWemG7R5DO7WvWQcIE8hm8MN//+Qtq/laMhW4Zm
KI5pKZaiPDRfprJT8mK3vQ3QqWXAfbDJ7imeDiT7unGeRR13knggCwOU0EmLCpZXcomi6kWj8/05
v2+sYSimYlu6Iuu0paLe/7F4rJWk7q5WdRxIMHiH20Z7Hci6TyvKywz0oTdqhK/li5L+6adSyeuW
otu2LD92Ecfb/ijv8uWRuhl2buG3dz6MkqkZgwwxLPDn+7C8+/aLvlsTN/XxyxqqahqKZtB6Ow8N
VFnP8uVB0kjM45DczoWw5T8alnesm9yPK2nuizzp6e0rJZDDRgrxg7Oam4HsWaAps5cNlSIOpP/7
mhz54QHUVn247Tf6AXRPJtEaiJnys4+VJkq9Em76YPfiLqj/9lOGpRqyo5uKY8mO9dC0qPJ+qWnK
dccRyZB/61uIfEDA+/G1IQV51tk003Xcgh5rY73QShKOAt96BT7Y/z4LTTV+vNEPV3HT1cvmoN/q
QZmc/LHyoekBlYxOOR4w8bXv0+upz8yhWnrbvP++NjAf90GDObBgNjDA+1QkYDPsFbctQ/dW7OVX
T9cSMZXjHM6YbfWEyqy6JEbkMtpVvfPSs/dNprKzXXS5h2erSYjNFcdBFS1STmLpHTFkl4mLxtzx
FkDycwDmCRNZOLQUrd3ojuR7crdcG46eh8UY582gvxOONmIouzojwhLjYk1M3K6nhkWJIfxmmDs2
6LJGEkAvDjKnUUVqVS+/+J0LyBoSIPahD4NCy3F1KVPh7cKbPyH5bXxtgFMBFcmKbr7BH41lQuQ4
S7EMDlvS12SyVtGh6mHVbgVkVxLw8C2TZLHOyQ+GXuRDZxCkYyhZbhMUmb5YCPyRV0i+MlBtTCMQ
JOEM7FOUotQcZ85HVrZCMeEuFTrRtum18XlS/Ha2bq1g7ozr/yg18sZ95oa0gePx8BsKnTXnN4Kg
7+GFh3ZrqvgM6ZOr7fObe/g+wH+42zCCsOYlC2vdR2cb9e6jAqunjuVRLo5sGKwBN+PwNZpQNSie
0CagSoX5IKhHyQQ1IgWlt5lCjwtqNLat44F64Ju6C5XrCv0prWIdJYR3UBr4zTJNhoEUSjDC7RZc
ex/vQTJ7sDAlajHa2/6UpXKngKdNChW+dTXH+1lDnJAZeNw0hLkIVc1c1ASw2CzKhvDrqLgDgGPC
wyFTBVcy4t4Lwx3cabKcxsWrZ+nFuxlDg7yLraclqXRGiEm1tDuHE6EMxmTzTrOoyRnSXWJe0Hh9
dWHX/n3AWE8L4R/v10MhfN4fZ/m1vIr3a5zt+tB8ziQcedg0XzzFV1KsmrIc6SNzXF6NI6H1Snhi
BddvAIDNGg8u0Da505mFNoLetjQV5O6qjII5j3awHoOKM5ArxJTEhBqmufgqy+7AgpYGHF90921P
yj3g5gbap3NDe1H1WPa/J+jvDeThBL0pu30tyXxBEHiOfYvu/NAXbsR2glVrZ9u60sONqdg1plQE
o45nEaO/RGsTatKovLCwG1PRW9NouxHtbmR5iy2CiB1yzTq+9u8prw3v8AlNCFTyCSYWcIFdW8aV
jug09ojjoSOXmqAWVMzB4LVp9vupfwsK0nST3aENlPGJ9HJ5A0qYvL9fZ6GDtp/DXg5g7uCfNTNC
MA3CNlZ0eVAIbsFNbMenPKo34QlJho0RZfPqqwz2p8UneyHSK37imMHxQr5JI93SI7SpxJ7yhi9b
kA9kr/pi0roNoOOewxseDG1uhEBE9GFJE4q71TsWh8LJKl6iOk0gkUD8cEJyHd2pyWJpwlX6bODM
ITho/kCwMaG+nqNLj+Sx3LOb3hfMn2RghnPU6hWSdNrHwrvYnoEU2z1d3ovezYkMKZDxOOxpni4l
mD+xIdj+1cHRAeb55LTlpC9ah2FLoU1mWyBLJUhmt2aLNL1BoTES5DV607zVDu1wsp8UzaK5v+Ao
DCOK3qS73UOWyMMGm48KmH/zVeASV7djuhgUdaw9NlFK/SCwgg6edyRS5q416l8UN1wn/V7P4bS3
xZF/aUQ9LP9cIaLFd1CwnNdDoerBR3cTEWmQ6Qkcj/DdEtLhmZ+7kZheVKH6sWOGcTfcEZ3XKJgA
buBysgTV2YbzRN7Brt3BAO3qLbx8aRLyHXolpw87ostYDoUyt9r2oD1B2JlJo7LsVdgu4tXQPKzT
3QlRpXMb3ci64DxMDkWkeje5zZkIqFYts2queielo38ZOcsSYuXe9aF/7IMmYyYo/E3QUkOFHbDq
HGKtjKQy0mZtueyJDbw6wkeJtJx/c2YCP9bx+4Evt8GZwz3yHOOdzCzSPxZvyu2rJCU62HwQBxrv
JurSg/xymHDcsh4tkJbGbX6b48gnjU9n/57iK8brtiW4SCVZkKNjiZaoUVHhpdudXwikcAcGd2wZ
YR3TpNRb2A12sprAXZfnMOPl4NyafR36gHPYN6bXfjYVdf6BN8smdKcdL7t5EDsYEm5wssSUzQOD
5NeZr/DE+utI8mQyu3DPuE1mJLEKwbkVHBrWfmQRjLY47jw9XjLRTS2UNog7Kg5ReFJ3uksyYkAr
boAkKOzV8JzaY80W0Ajd7UoognDsZ4Xt+5e7dxpyYsVMklrLDm0EP47FQrjvc/6QY8I/g3CR6Bkp
UsNS9ZefVxArKeJkI1IH2ZE7lyKqys4MNYziWV90uBJWRUVT9i84JwshzDFGDR/DFaVXxs7G40dU
/4C/+znedoxEGarpLiDZJDAYpfkWRoBaUDTyz9l4Nq6HUiS+07ZT9vd9Xo7rHOWhpHa3l8CaQYA8
feQgbzckISVf4QJGchD0+q1gXcIWb/onOKCb+CCgaF3tK6vBumXYJOTgGHJvqWZzB3XkzoMRZCEY
IfzXFexjoTLkkvW6WZZyE5XRVYb+tFFdUFDDO2q8znLenAOn+dXbmgxPr47ki3d3AMicvaewhGEs
07EbXLsWVLPIuHxIyVLzFbmtbBIrH2/quQOryNi+na8Rzel81VThp/MFqZ5c8TgBt/w60EPhTgHD
wANL496IX3HNijEnIjgLn5NP6+gRN82cl8pEcG9tgL4Nj072z5/5xAyPHQhWXOJ98PXifH56fJma
TuNlOaajPHS0B/1a5/keoGoPIwKO2RilYuH1j14f2Dabkss5vHk+BqjhhgGL2+mpnViQQ2h8D/5s
CiGF9OBDfzrWE+mNV/38/eaSfDPiPLNYshYovns+iyjwTQ/cGdxjKJjIHoMzNqXm56sjWRUl++9W
hhP5x1d6KOk3ai3dlVlZ09OeUmQVwTu2ok5gebp/RCzNXYZMhe4cOhV0gujvG/ry0x8KnuNlc9Q3
4tObheaNp5ag6LTLKOTtRzcL0AkjhbfUgy/e8P/+7Oe1yI9v/lCLyPdcvdlHRlQa0ATzm+CSmkk5
tMZQntOiw6Z2o7yCaEia/aG/+kQh1MK9gYRen7zwBoT33raH5X0iB7Mt+ycuje8ZsiF2T8VXh0jq
I/ealOHR56zV8e7QkqK3j1Vgu1ROt2d2DNa3x1las8iVYH4Xwgh8QXHodZeTFV0VjjfJekKeF+Rl
SD8pCNXfN0H/t5MVj5+lLCsAG+r3n/+AEszZeX+/qkfx+CEfBtApEDmxORyBUfMeMCMH8JoN2AkY
orqbN0xuF0CRVAwuEX8DsccBM0/wHWLHhjfBwS6UOC8gYuPZi2c6uqwrim3otvEw2j1fLrPtzeEy
hdJKEEOdD0mUiZwtPCHwgG9C9xWRAiuoNYsk3sww7IEG0KEc5hJFRVL6oxbVLlKTKA2QDyqBhiFf
LErkyQT3qO7n3/f2Sc+uqbamO0A1igr89fBqmebZ2J4O9p1il0tmICCkt2eXEVXhvce93sfF/RiB
xsZKAh8Db37esJW3D/6+DOcZDPfzMh7eMR7x6VRunPvgBG1b8K15zC2nqc93nVlCiAtV9gpgGyyL
CywomS/991gk1y+TlX8cLLGXrSKrefQ2VFHLYIGDddPI6l4Z5nFJQUjCNHCwzDaO5CusPWe6Gm7j
1PxgBoRHRMC5UrVVoGOHo1P1SX2LtpTzhJp1G2/3TFjDwItrnkcQCAk3y33oMgK1AZbVCL4zXiz5
p03Wz/vx8N4fznq+32x4LEPxVC586Qw74C+Gk6Elen63Lyh8edKHPJnhghveG3xngd6X/hVL8roZ
RXkENyYAz1YF8CyM1sHZI1HBZbDZxLGKOGVgfhBg58OqSwbIPzU20whWJN4NL1aa/mzA72isMk2z
ZVW1HvAozbzp1lnf3Qd7kE+c0QkVKUVOVEGgKVORiXT26GKkJZ5j4X6BI3RuecvAap0rdx05Mxyz
MVNfke+L9s9V+4dgjxWWgUtL7Zp4bxkMKqf6OTpBzXL8uvP3AlWVJ0eQYyiW5qgqu5Ei/vzHHqQX
zmmvVfl9UIf2PM89EurDToSJkYdup3JxqYIuGJrYyP39wcpTYsTPT35A4Tfyyi4Mo2ApnINSWOne
PGEPNaWzOoRibHyE1uoNIZ2y+O8NJrxshSYW3Hi0t6dYk0fuKEIdA6oU4kt+jNzOok9Jjvy+drH5
XgebkJ8WOp2N3wmY4Q1GKJIK124wPvbeaIuWfteD9HoD1RFjUUxkmbhchFEUuvZE2LxcvBSCJygy
hEdvyZAQZZ7gTf99M1Sx7B8LAce0HcWRHZWRxMMWq29t29hceApEB2KkIJpPCpvcDd04+liy+plb
YWe5Dnkkr+lVTzYpHr3Asx1Vtvn/7zVQq2qhLo/GbVACahgwq3RGP4QYVI2/v6ZiP1ltvz7pcbWV
N+Vel3yS2JUzemkRnlGyKRbklk3fxbPs92I3OgGTHD3WRFOw92swQsOhbH7fctTIZGqwQfT56TOa
qvaq/S4EWBkSKxCJHg9/xXroRTfs+Ziyp+anFKwz/eB+bMcRfxrFuotfQxR18liO117ce49jBnzs
nrdQOGR6abSIR+5heAnMNhKzG4w/9s5kUnuBqIw9lgLWrq0VnTqOlLAAfQrp1pxJfsiaEfDZZgAl
EIGr8CuU/AJWmghyg4ms94zY9gAO8YBpjlE5wVEWak7U4rgwgrMI/46/77rxpMz4ddMfXjTndiuK
7ZWbvnXDW+vs9d8xo2pvoQLtwnu8Dt6RZW8YJ5w9rUHT2WzTkAmG7zdlc5PgI3KFm/k2AG7ASQWA
CmYl/zsxbYFPDo387+v9zyjn4W3QmM2xFg24QkxZfq/HS7Gh0i8PN/hLcZ9MxuYy2w6k4PoOMQHr
w/6xJx86y0s6W47OchfJUniwwz0cC1tr7YxsJbt1t5BJBMBoEPC53ylmwYWBJF3Kslltex+nHLuX
HNvCaFW44WoS9sz4qjZ0rbecZZgSbvH6PDU0y9veWhMYEzLGFfgTbPYeisq11phpGdFahl34mHDu
SJDK7K6aOKpLVsdl5/mHQbdeYltAeBBjftagtwm6n3jFjrr5eyksGil7j297M1lFB+HBudmnBTQ4
IdlrEG8VFwu8iNovTqonkxPt133Vf99Xc79xTvVtdxtw7PL6hddOf7lgEq2ncAuCl5TEZ9uKpjga
jE1Vsygdf3/c7rhXzVO9h7SJiVSFo4cQwoDlYnvy3o9nhDmQtBSfAhsiZTudcxvwmn61+pWnV6Gq
NtuqYzEMfdxyzur6XOd8aamBAwILfhOuF4vVqIOvZ2ojWnFW/osV/IyMyWTwfz/z4Y07VPn1ohQs
YGzVI62dAVoNM0riWRjFdVPyTP+azMKPCU6BiHMj6UXFrj35zrTJYNkW7YVsPI7tVrVsnjY7SEVQ
41EaYMHoxbQSWc/u309eD2nFuhtvSTNQO5HY2iCGBuR5YlAeNpnRk+nzutcV3/nhpf5xTab8cMgU
enWUryuu6d6+0lx7WVvzw9i4u4fGLOwEKVjLwIeKOPx7NzH+Hd4JyOC/74UpPzz/o2U4m6uzrngW
cnf7BQVT/hIufOx6R0rNgrr6mPVPb/0eCviWBk2WfNM35vnCSSZaxldv1/jYegu9ciM1jkoOg7zj
RCkqKrhzpHvrgMivrpq18uJ2PSwhfVOota5vqwFCH3KEp2WQCTD13mSG5tkrzjeRF7O3AqIGiVoQ
cCzUPgz2xau9+/6FAT8QkHu13ffC2/faojBaw41Zr4PjkZTdfu0u9InZqRFAe73F5v3q9sPzFHPE
uLeMsETFQM103FEQsV7dawMaDU/qEuyGyzReEJ9DGkq2jq6UJ/IHoEXvMIqkBaU5bJHBCsaYQMOT
M6D4t0lsx/SPlSeI6Ok8aUgTjhek5em+pMQ6wGmr+pyik+DjkkSLw0j7RiYBmxVYfHfPiRJYCt41
wyt4LSCRTldFY9raoWLAcwZlPoJH5CCn8di++s0LXlSICdvwOBu4YlC1JcXSRcCrocg4vqMfYOSS
oxj+wmvYVSYINdif0L60CdYQIwG0O0NDyPhWU5LgvM+j5dI6HGVaC7P1+uV4Uv/pbE5wUnQBBMgP
c/bzbHdcOjaLVEVXygr1skPYL7jry6jq2DTSKbS/Bt4vTJY1jJTRd/z9mmhPigSuwHA0jU9XYFr8
3qyPkuaY13JVDYSoMGOK6YwIYsndMoM/tWvApMT6FKvApERomsAUlqL5G5cj6tH8/e+LUcRe8M9e
8eNiHrpEs9Jv1WHDxRyDXWpHkDWzWcNsr5q3FzulKkqJvz5JYB8/2h/lYsv3as0noQY9QSeRCAmh
CNUaIU20H6X4PuMyXyTUZ39/x2dnxK8bLjaAH5+ca5urdiz4ZNJpmcaVoGDTKcNjEkoWvUNjBMlU
vErCwh6LcwwuXnz+0w3mxz1+WHJbe3Y4nBw+H3EagelMw8JpO9y85a4d9xZLPtx+GzlRS8Hev4s0
NX11AS9uvf1wICzl2X210lnzx6BEfI/dhej8oZU48w7YEbYsQYPuzEDk/eKrv1jr313Kj1u/hPx1
1sRDlxo4KmHtnMBhnIbk+HgLoxWlWOouAdfYvEAO8DR58fFP8LSfT95+2NpnkrXd3dZ88d24iSIV
DSpNLOezmOy7N9jRcIwF+kt18HZYUBF1X1zA893mf951+6G+LrZ7fbXPuYAh7mhtMQhVsF/w2tz8
xuLQhO2VwjxtJffsDWOCF8/9CZGLA/l/F579UBZW52N5WqvcfcL0NnD2mbdteQF2qZoIBHrNCXdt
4rAbjDrQxLmOoGVBXYAfPVpBnMR2UrjPvJImPLksQfKx4Mopum5Z3xvkj0VxdAzbXi9LYhQw2R1P
Fb+/IhKsxpACZ11mcDrjYfjvt7Gy90kn2noV+I0nx9EIowbX6ypKsy5UDzwXJmxcXPu18CBy0rr9
99P73ol/b1lcqGOYimYbJiTGh6d3kiVQFXOPZS1qEqZ7iqs1914RxiWJd7G66pxGcZ7U7k33vyPz
zFVgoMBcNffRYnNdbItPQuhuDNHzZKXHVv1xbZzktbvg5xeLQ6MT4atiJKI2HVTveOmTTbFPT8Wn
WadLPVbv71odbTeZySNzhudjzXm68XT0sOFKWnAgoCvQz14DbSMn64tXV3+GV/1aPQ/nlKLd9vLB
YvVgnHj8GmcZM2byrv0j4FHOpDZn2gaS6k05Ig+Y8LjDhtTpfoOD+7mwNQnf36cSRpd4qaAaF74K
JHwSp9JKyrYgDZYNaoW4WYeSKLzOCfmn39FLn2/Y4LitkRDSiYOQrIIRTjZAAWyODQRGS0ydp8wQ
Aiii01r1kffGPXtisnZwWeBfwlKrivrnxb2x8REru/5skTWrIU4d6OyxW+W6JZigDESElYwQD8s4
IYroegOGKEs+GSCVaFFUFQG+ObwLO9fdfAniOdC6aJ96FpMiO5B7JX9vNcAHwc6ay9ZM8OSzkFkY
hVUPkK+/W3mLOH5nTi/sVuCztaahGsSr9x7ZWGBmLibIhJVmxhElN5uDHvR7ktcxzlCQGG3Hi+3K
X3sG4wAS35gk9/rXN+qVxTLq4aQfTYpekAwIqEE02v6W99rhLYyYJq895+RF8mfqTuADMVzLuau4
UuLgVzRakzRN7RRyAaO5Q+FSfsw6ZxLu9tHWY35tiygPABlhlKh9Vf7mTDF+CUCDAYih7U/DQ1wB
nwnBvvPRPib9ewPNGZ0PFTThfy3+YdiKvAbNjxHGcksUmmwmhwXBvKh+sEqWTBCjgO3GEwFBGKIT
Y9RotYKR6APMAkAJXjlOBmXHxLSQv98Cazgjo0SRUjY+5Z7e+2x4c0a6WK+KtfFq96QS+7ti+aYJ
/tinrk593jti+2wy6hwj/Fcmn9kpbcMI5QihFdA7i8KHqYLq4DzMzqzyOhxjLnx3e/ki3mMWI2w9
YhgBixkpJb0VzkAhhGDB6+nQ4RAABcfAM7IATQZHENZnOGhBGaH+XHRX0SqjbtZHqMPwqO4IbskK
8XWJszzrkQfEDWx5b3hKYbDzulJ+URp+DxZ/fP2N7ZS1Iw7PI1NgXJV5/b/7slTUC4hFulzJ3xvu
sznpry3noVKzljd9f7lyx8kqC9qYwjByZiXBOMYxDTNyjyqBHmHfePG5ojP9vdH/PigfKjTlfigV
Q5QpooVvC7SOzj3ajFLN+4Ygxb5mvIAuHFF8/PGhzkNVZhwP+2stiS9LvKhAadwQ95c25QlUok7f
aOAz1Lu3Oui4UKJjiHskntOu3PhDvDop2UWMzFkDHZcleBswx+mTvgp5CgrJCH3CHDfmt7fN9Caa
mSZ6YTtQt+4l/ISV6trdYyAU942G6kKsZ2ttEpmGuNrtqrRwQ5q8V0/3mVjy59N1HvCB+lzcjur3
04UNj9YFq9ZI1GT15zZQCJ3t7UYiXNKOF1aQuimMD1DexkUXo3nm800IV8QAHQbCovBFj6CYL1b7
99P6sdpnpVxZpz2giebqSPczObGEkWCRM+YaCzslrJRwSmzyuwB6U972/jFjnx/bA1oGETSYYZHC
PAVJEwQmCIqQ5YWJaoEgFqItzc6lQWzK2qt7kdkx46oDQmAF8ifguMnYnHZdR8bEzmwNUvQrcwmH
KgEHCB8cMViB/UT1OHbexPGFTxKgjhN09sTruUp3UmFPP9dPPskjOw/EWJAp3t7I7djhOt79wt4f
ATxHnAt9S2RneK1vBzzOVWyAmNqRHOQdBj7+D8vTi5v7DT/+tdIf6yjpcs23Oit9+WW07wQ++2Ok
k4I4hSDCadc+k0m+XZdzDYKI+YmBjxxAu6UQ3adp0YpaiIawclkNi9aosL2IwHW4t+yKzsHtop7F
0KZirvWyV3/VOjoPFbRxPhzK8sAe6GeZEZpge11OZ4rUfNHJI4Z3J0ZZRUIoNfHtgMqESL7YE7+L
zL9u3kMZJhvVbr8UcAHmYoIUQI2AVx4O2qiGIEV6FM89DpN0GfNgkRsyVoGUjBmWMC15sWcpYiP8
62JEv/PjLbmczvtie+BiiAnHtlh4wfQ+yH4VZQijfUDNF5/48gk8wAa6Ux73+x1PAJvGMSo4uKIY
9oVsl5cmW0aPIGASglBeudXbGxP27ivc4kUL+807+PGVZ/rlct2KXWuIn6A4/rHVCwnE7pF8NApI
RBJDGrLEX8EW2otD6RFa3ku3XDP3fDAOB6Urcg3Cd3VACY4pTxymhnhDRoKVAGCFtPcOD5wKofnq
nHr29hqyqdumpkD0QF//+5mfy3JXlhfpOsDxZN3CbxF2OuReCfZP5RMvOtsGB6yg+sqHfINMFx5x
0S8vqUHsa0h16GLjG0fROtUMdzWUUS2j2ZVuXnHHrkAYUh4Yv3Zsq4FPX1n4hzmW/5u5Xnqc9i8W
k/5k+ZqaYVpMXh20RcYDHnDY3Tbm8QRHZB9kzU0fahruyXbEnsrBH0pMRE8N91v7vvqgR18Polun
Nv3RFmeQoLXDspqJkggJgy+LhGHXFXQ1vGxevPPmk0dvaqYQwKiKJSMK+n3L85NknKvTjYH98kuM
cmZd5HLDaV8hHUghsMlF91DBCnTPyKUzg2BznaJTHBGZaKddsTXBTcmhaYMqY9fOXYaxKZzXB+bu
W9/KhE2e+ZawaSH1ECPX3Jct3CpOWDO+uO3aExTk19d5WEHOqbL0Y13fwVzxuMrQEGs5xkPfUjiC
c6YkEIGF4Xg0WWfyiiNyRs5Th/Ui2J80YsinCaZcuXfhP+dM2Or/rv/MJ6WYqVmWLqO+sg3NelgX
haQZt52t3AcAJSIx9+pv0g0RWxpF0HKHQGBWs/OK0ASngvPOcsfiU4UpT5d5WyiyaKHWTHnVtdve
+H0S7C9uDuVKH9dSMLng6dZOdZwv/QPQ7kc62gke6Eaic4NSSjv5/yJl/fpGD0duXeZyVdZ8I87a
Mwxcb0sqs8Ec8n0TEp3APcZJ1u1MqKvRsxLAuhgwPnh7xWjTn/RQv65D/72SL8r5Oqtq+f7dRGDW
Kgi5y57QfQIAnzRfwtXnmBIlPeizloHF3vvrTLgJQHvGWSgx0CSsQwP6a3mHRTi/Yk18hhUgnGeb
JDX/vRCecdlMjSGqZcm2qSryw0pVi4M52+qsVD3zp0CV46wANOO1Gosge3WyGdHRgtbiNEQiEgx/
iQScv6/BeFKJ/rqGhxPPWcvKdXPg5SczjsqIDJA5bi7wrmysNxBknrDEJXF5iCLA3b2fRtGCTWCM
hwHTmxbWDkQmEOKNLBi1rEhJZJKASdvMW76fty8qu2egPlwadKLIX2E2yQ8N22WZV1tLZ+Q7BFHR
vDYVMbnuoYorjjBYwAoH2+YucyMMtl7sKuqTg/nXZz80bZfivp8ZJz5bsJRxkFVO/pQeNTxGcY89
G8cAcu4SK2HfFlfx/1kqP77692TlR12wX6oXyVZRyfpydMRPlKMRIQaHXe/aiC4u07sRfKLUTcp4
cM3APF58f+XZaWbLFggqK1Vz/jnNnEreGtLdwnzGRxJI2BqUODYfD+HOdDykjB8KkzlhvzBVz+62
gfKhBYNnH4WQeQiZxxuzQjt9Cs3pEEdTvKX6TRG5hHGw1782lllMVa4Cw7jaO/u1txupfdT5KRJ5
yKV43XUWHSMbTeCye0jmFr26EelikoPWH9jODltCQhihN2iZoRdUCJQEczKY2OHgm22NRCYpiNS6
ZCLxGQ+8bhEPUZ3gYVG+E6CDB1gD599Xb/kzNjA3zlYVFXGxZSiPm5JW79StZkDHlnFvQaRdBf74
OiHE/U1ksPnoa4gxa/cP7VUIlnNqLraLvefeI4T4EzlcQvXE5hrM6lUbqj7bgGzZVii3eKHAwR9O
ou39epvljgpRGSW5MNap8Jsh3SXNCgfNIxwb0iUwFPTW/AAZkjdvy6tHI8AjIzkQJKpCXi6It1sv
bEvtMshxHMPCAyfXpSucY+Dr4dlCfKfLLARB0bfdptlkMsB2R5AD1SbegGodmJlvfFhi96NLE6ff
bBOMz8g10a6i7prPbp6CnJTelr5UIIjraGHJnrLyYopV7AAFYB7HF7eC5QjqOw8IR/C1nr70kbrL
7Q6uQIiZC2HSklINbp3ou5UlBFYjSgpEcxlSWwtyvtwYXb77wnNomACDTuZ0R+WGyZlBYi5a5BP2
Lb45ZjzQOuJbnEc5yNrE4GKdaCLGS8wx7OBN6LFYXGxJQzXrioBQqaAy2nbYKkDSmk2+LOEAtKbs
uGkTn5IAmQ1KT2EMjQPw5wvgCVo3599DQ2UriqPrmm1plvOoNs+3hro/1Ruet0p0CyQspgvtMMMM
/O4OM52sL70rnHpL04fOikfTWbjl8OS439HiAlf962MNlE1ulZvmHWh5i7u7g+4RL0giV6aRoKBQ
ktj8qyU7VDWfAloARlDZdnpSK/qI0qLX6USh0ux9uIwjgnSreadg1MKEc+vXUPUoutAzC+eELjjM
2y5ziCspcaRHMpYXL2pf2xGlyT+3xNYxVtMsKPvffI0fG+uhXO721yskeDKpvl8CfRepBhjKFHCc
wBI0PqklOIoYnICHNDmhCbjeRmu8/A6tsdk9UfYOdyImVQDuImdShJbc36RUwg7+4JvBLSGWddw0
g0+MKr0hdcnFH4MesAsOzzlLHUksDsMyPpwNf4BzBHsCLAfht3TPIzFDhAkLuMMmsQrDqTLetngN
NB96o+SF7yRJEWjpSR+oPEQYpZIteVCdY6vtNCGb7rOYDnbXwQfb8eoGNtNhzMsjqCV7LzxNSPn0
+++7CQNqwdPmnF+3smsoYB/Uv0fMkyT8kWB3XeGdYC1xR8GB264wmbA+plVrehAhBSuUofjkMrwp
k0+O3+Ywm6HHND4wBB/ze9kYfV1ijE99MmNZdf11E6T63oh5nVFiAjEx4sE8FxMLJhf8Y0jFcWwe
j4WzPD0TSTuBj5oCq61ApMpeaQ+bZyRnHgaSvC40FUJByJZyStkmKo/8uiaZqCJ0R6ZjNuJPMgKF
sBI8H3b5JgD+roC/m2/g3JHyX4Sd13KjWrSun0hV5HBLBuVs6UZlybJQAoQS8PTnm951zvZS+9i1
qld3ddvyBCZjjvCH2Fyhp5Ej1u1caxob0B9ZA7yCLRHmjD2KaLo/Qaka7pLQRuFD+abBN6BRGqJT
fH6XgzUa67wpzIl4rwEwd/vP3pqrAWcIsS9diASexmreHQlP3x6NZvG6cDyiCevxstANRrMcnDR/
ccB9jcT/NGEVxwhN6lOMT0q8Csk70DVvsZJzw0Pge2bCbwVfh3CYr+8M6cop1kpsRVwN3K43o9M6
5HY8vFYfZVpCZMvnF/d53T8FiMm+mZg+oGaMkLzgTqopzCoxQEOi9NqePZg3cbn8GDhZEDedCRil
uC9UwDjHBENUQ9ycO3ZxW9B23duGB3OZVQGBnV6kES6tBNDJGtl5UM9cmnYbXbNQwngIS2KEiLi+
zOuPNDhdV7ff8lOPADJytnQad3d3I+VD+eRpF4/qEreNdwky4UE0ImpIEnBOAJl52ztX0Kv4uSov
DE1HVQ0H2H1hCOmlU+DujDR2DIFk3LnizoaPKHxGzo6Gi8Hw6OGW6PvNp+FcEfRc9efENhwtCdUA
wmLiMWIw75D2HVY0R0NbyFGoFAytUPLSUaeFCphZ+9pbduEb9PD0bjmyyzAbgyvLHYqg/vUvMlKE
/hFQF+Qr6JUZVwrLx9jsBvCUKDQEBnyInHeGzAUWWFFEfw1dUZTHHu6xs8h6748R6tk8GOFD28Wn
cvjpThEdg4zZe7+NEv+Ebg+dqWiB5tD1Hmq3BOlMrMt6tuU+OJbjVR+fJdvpaELw9B1xm/d8IgZB
eBokVmRwKAnntIpsqWJW3oLwfMaN5grLk5+h7LhmY2MSlxy1du5fdshTbHDumOW57Q88IXBOEfI4
6HwLLjIkTSdRPJF7YVLIHJPu8cZghnDtpO/Q0Gi8MGsrZ6xaXZYM8MBqW+POfmLdnQWTuvqNC+JM
BRnMoCp4vvl5XCIxDcPUOnZ2C/SvhSEPdKOVY8CpRHBp7NOo5bSVEsHC9JCM8ZW355uyadyr4AGU
79c4jWqPpkSicbmm4exsMeVXAhuOzILzHwMxnCx/r7G0H2os6vwvhRvJkjTzpXYwT8ZJMVolKLDh
asksZKZ6u6ES5n4dFZ0bEYsQGjbtx5wxH8kst+rhH7H7zbr41wVygh2gf30zh3mn6OUdriSGxvP7
GlWRhb6eg9/WaL3Mh/JiXz1vCmssYiM8DHY94TFn99NgP81doJQu9EVm3a1obUGJdhQc8gp8ZqUg
j8+wcKV2Maznz3W2VePfV/bVfvpnZYZiWJpmo87zVRV+O6HrQ5PtziUdwVWB+qDeNtvP6a536KZL
Y2T4+6AAgX/oyvEpAe/Xv37akTI0o7ybje0gG6/iJryNy8F1uA0bmEgGiArdLz6b3m5b9/Vk3zH6
6fv85ranhyWMu1gP7dllYGP9LnWM6BnVSOjmf5RzX0j3367ppSZ4VM/7Jcv2oEA7rUiKuNszWfSb
RZqT97I4w8gFSGj7PNwPrxhWC5bYwbPde4AO3bmzH1CAHydW7xJrb0DkB3K37NVts//oXBCk+kul
6AemoE56BNVHVyx6VubLLC29GEddPRyzqco4iEKBQg5vNik5o3uMbsgOwZoSpyhPFvILqPSRSCA1
sZTe13UXj80dBuIz1I9z7/50C8zJG2eQQ1gD+VPQoaq9uwz52wyfVrxAHQFfS4qxlluh1QzMEzNW
Nf7jlfyhzQx6GjyQBjuHkux1AAcV2Wh2IOWmhY2el5DPeYp+80OIqeooRaOCDZ3/6KNGX2vCWUWm
suAPpate3cfVNUEefACbqDC3+MALTQXawDnfOXGERDZcTjQfEBlDYksRPrNlt/VhrJ88K6StH7mL
Yrcyx50YMI2RRfd5dfOe67Il7Jl/f3tk+BU/vNlAUHUkrRQTJtvLw7uZaeuWr64CNL4fHXvWct8j
D+tcUPSXO2m32Bzn+sCe1PNDsurn88eb2dnNGsrnEYdnSWWCpNtnin+L3ubBXnpmh8CFgsTHbn3k
M+ivLe8zVfT9zu+r5YO0ENcffJQcaSb3lVGFmD13d3iBYI/2H+kyjUFP3SNJYoX1CEuChcmPR9nx
4p/QLxWZpvecnQarg7Pf8j9zXgTX6akvQaOlLKmCZoAc5IJF+K1NProNsv59a4/IS9I+trXxER3+
Q0wGn88zsmYx+03gZIZNv0RLFaeDoGyTikZYzmD7nhw+NGT5QMtpw+unlTQ9Nt5ba5z3Lr1ynL9f
Z81bnVjLM1CQt9NeQLDVsbG0lulEIYbbfT3W8JjO/eMsb9/nwMYTDI9IoDVKVJg3sR63JsoO8+wi
biJ9g+xA7wj/89xtNs0bU2mta3YuvVunGUijy9zsXLtmuzXWB6tpPpNGFvXBpOqng8fG7uNXZH8o
I3WcToq4mLQ6ylDfGKabdgKPHzjc9bV2Nk3xbWyX4SHKg7J7xQkm65+TDFQ+Dfzu4WMf5cl9qiXY
aEyN3uelrQ+gqOiDFnk+43w/7+6GzZr2p3cm4iPEz7Q8i3lQbSwcuw8k2dimvoZzAP6hNKVHAVdJ
qDLRi0nHOpIudrAaWkn9Ke7IasRYJsJNAK8EGw70ia/GFqF9pyN0TIox2jD+JZSjG02lU1BPRXjv
75dB3j0OM+88e4YG+6ebD0/jVcup1nUvsBZlv5rnZAzONTwvG8m5Dg9jfrMRu7lvrZZTzC3VKcf2
3Gyr831b75dBYE0ZmB46WIa0xmkfetBuu5umDwROCnbkGBMjS6f8QR6HO3UKVoE5Og65rre0I9NG
gEfUyTmG96E2kBEALoJb59axBqjL9C5J3rV7z7BOlKERPtoWSCay9+gwLtsZW85LY3VcvO3ww/GO
U+np6IQT7zncRfvtrt1sEBwvPK1r4RiEQxYQv+QYUnUUknO6OQo8NdLaEVe0+rgvstmznUb6EGn5
QHvbb4yJ5W1vWA3RsEhvTrqmSMdbsn3BXdsYYcBnjU4je2j0GQtkvevg/qaGgP13HS0GwIaQbWx1
1FEdpF1SMG3Smq0QPqEH8/kcZNiiTg8SyZVb827NUS+eH+ar8RNJkaxdRtbHZdOa8sVNr5ndNwri
RuToQ4woTwmYBB0p17E8zGOBprl4tPMCeygF0ph7A/F1ZA6zOcwtbXLyze4TCtfYnhahgtFZx5ho
4+fAvDrG5DmQR+laiSFDXDpapC2UxTNcLfbJcaq652DvKk6LnO4wlROjw+++FB8QJXqGbB9EIsp1
Tp9/WiPXriyI0TZpDKOSUBnwkKQFz6IJK5eLVJmty6NqaILMazkrlHEREyI/24U6tAtuwge3WEVo
dqigl/JxXdxpJOKQowrl8weelB/m9NBLh8X25BsQGIJHUraNg3ft3he3OQ88m9sje2mGZtdm3zJj
OG7xCBKnutFt9WC1nSSHaRTDfqmttE/LcpT3j+NVlFGFoEYvfCi5s3ceLZdxHkL0UOLdsmibhBl3
p6GFkG3vc2tcrpXFdWt0zBErbHrshLd6sJ8emcfwc59C9/HyViZXmGGUrjyr6XPAdamQEwbKGCHk
XWxyDhyGl/55YI2FVoXVUwd1p6JP9pxfAuTGiihr66PdhFnVUpvUvKBTeaSPnvE+E8otAx3gIZVy
5uq9K68rX8A2ReqNg72YYjRiBSmMpdv8ljrNmmWV3acE7fsc25CFOfond/J6MIIMI/mLBfeEcd09
4Prtp7Pn6OQsjncTsvqA3eE56DPzouAGBmKzdMs594SfaXcL2nhP8CzF3OiAV4TlmG4Jy9LBXfEw
F62PCmsnkLNrGZ5J9+A3iyyx0PK/vq2EsgTPqvzUkaDL1/xQK1L6T/TF4ZOGp8juFdFxoI4qSeBx
0XuOnjhhIirh3qfcfsRqjAXSNZVz5+Xsagttwc0aYllKOJ6aPGR8X/0Spd2h9aFhtDXQFlx85cyN
MZLSHpKcQ2UNBX4rZHPeW90byb/eu0X78NQr/TxIp62PS7AbvAuGH/gbgAo0fbp4pARcGx7X83A/
rTtoAuy9nTtaDZr1darSfXg4sTW4T1m3EudTDRnrntI+DG++EqTYmXIGfLQKZ+yq3DYcItbF9LQ9
9sfKOu8QNO1RM63XIG93TBSxSU/sHlGHuyI5h3Y1/aRzh7Y6wNfL3I6gyuJ8wq27YuY3LAGIXcZX
PrDoKutq2wpRtolvbdk3ybCfY6nzHBSsQvZ9Lnf24PrvczbocXwJ+KQKoWB7YuFLxmz5CiRW2jTh
A70gfCjrNWYV2ZL3ztZd9eDp7AOoaJ2Lt3fT0WWcbbm06/ragQFGfT18hAs0btBtk3onIQs0t5ML
Ul9IwfrKRhlU69v6Nlu19U+lY8zLbTp6hIe4QOPODHk1IymWOvV8N0pDe0zR0b1mIqDd+Oj9nAzh
PqcQop08tkZYsXO1rMXuSz2KpyFIFnWyG5fb5/zRRV5nO523Fti4yOzrMZrdsdJWB6dOPX3ESCa3
j0H7hrfZAQ0ViRQCQfNqnSd2JHOGa73zHBLgwkiOvfTu3hOONroqiTqRRtdIHyD2IC+U4SWyB/bH
oWsu0uF1LQ3Nie2dts+21Ll9am2Rxw2yxBxIvUvfnpRdjfiHZ8uWC2BDpcv7fMcGXljTVS8Nla5w
J6MEVOeyd24XA06+7VXgxNjRZbCPKD/IJQ3/ysu7bI3lzYPyZoXPGtJF9HPmB1qI5/mNntjkMuea
8W+KzA+dIJocFaxNqtlx3JpY4SPYB+pQajeD7G3VbfonZBjpIHZp8zea/0xdKrwkmwHYnz3jZlgC
ZMN0evJ76vyVGL8WacxGFZiEiipTvpNYfys8s2PO4ES1H1NjeIvLyb2rIRU24TVFQpidJQV6WKXu
rWdO5EG+ZvexW5vF74vQvoaav6xCeSnMbyfrUFcrVnG7eIfBarh/z4dNhHE0Pt9FP+/du3d0Mkj9
Qrn9IP+6dC1ytCv9hGp+9J+900DfkNr6UOEwIjbG90DogOx6NftIiYRBzjWyI6q3QMX6EV1u75nc
e8giLtLBoQPabFAkUoRvQXxYnnlH0q4d0eCbNLH4qt1M6yJOlk73/Sq0AvJPeAPjkmd3blcbqgg+
YmLQwz/PrJ4dHXsYiQX1HPWJBGk1BJm6VnSN86gVXfzrzN5QA/Ane5N+7Htc2/t5RG+4nqULipY+
aWW8D1P3nKTBof8MqYwj8hDSrAY3g6xf+NLbIdI2iPiX1KHY2NFGYji85mBVI2kqd0yCcI4N18zo
3NatLkekMuB/q4HZs0fleJXs200kehq7xOrD0KNyi60YdMsV6wF5iKN5ANI9MPBLuBFHUc4byP6d
+/gIzUQkN61eE5LMaGMO3SQf8ZBQg8lDo9+jtSiH9rDlq5ERmww9zf6tw8qTJqnaq+FpggQikJqQ
qErTTw7vnQPlPabfe6fiQK6SR6z5RozOWucYPGMV0uojspKjr3ePsRyKTKts38iCioi24YGCY+Vz
jHYRGQvygNPcu/bFAzoljN8g9+/H+De1C5yUa5RheGyn4SFR2qLj9AwsLlTr6yEyaME5RqncPyRo
iSU9Bs0iEUDJvbMTmjP04/K4CG9hCqHs/e7t+61Yd/d9ITPV8poB3fm76VYLc0J6a0336+O86t/p
zzE1lMm3n9ti/OyW8aVnB3X42JbbYqov0vA0UXHzY8ZrBxhTpAPs+ybX9/ssHRi10KwvMNlku3Tv
btO9DJ6Kc52cF6u3WnEevXyw/9A6FfF91ZMHgDbz/rWvRZc/xmnqj4W1RvcASU6JMPFSWNu6em32
lfSAbnYY66MqqPr7eRrjchfYb4yQ2irCQ6BvZZp2e4pNJofCWkDISWNnHJmLQ8IJh0jh7yHjJwDU
l1/Q/13Xy1RXeT412djLD/j5O+BMHdqhwc43R3tApcfuvmvEu5ABTm+02QOAFsPZVcfo1P1758S7
qM3tAcE51if24Dr/E5775+pesEIPqapXqwurU8craE54daFwyx9L2toZ62zWkK0ig3/YCpcNK0bC
sLsa024MUXVntp+x604Uk3WANt0fjbkfnqkuQZRFNEdBj5uo/xLz79bRvuxWAsmkJbR3AC/lSKFe
wp3/QJtotN1WcGZtv0nQ/ENvKfJRA8RW1GNaMq/D35/kD5iL/67mBSCk7axLdVFBENbh10CnWwww
qB/29fUkHY9GzxY8neOUlG60g0zjMosdo5AywvwI0WochkU//9CEqZ+PyS72oO7s2GaEgAErVtl/
tJBNsZr/nlSsVlZV3VKEjvoXY//beXlfPfZq8UQDygDZZtIpZIKIKCK3y8F4wIsn+8rd4TeD9SMI
ttjuUYvsGUSWK0+Sg0b2K7xLdcSgpAPq2+WBXHVHgYBsTOEDPPV7z5gResXLAzTv4EyT88eqnTDM
Y8Bjex844n2kgJPw/rvg9McWeUIQcj/tQdqlu7+fnP/YLOa/cLP/XPAXyv/bBe9zu7jbBZtFHgOU
kHDGwGkDdAQS03nURvL0E36aEHZf9s9DUBJwB+N+rLbjYw7JQhI8RNvdroL5HAW7AKX1EPYF5SFC
0E04R7zaTDphmK1DjgSco92pwWAlKdx0F5PYf9oH50P7EwKu/TsJ+O9VvYS1w804NmbGVc20UHiH
fHmG4M95YfiXD/dO3v0CzlMPE9NGg80DFrvFJNW5jxNfUTxkcxKpjWZW4aUQqMwBHOu/9Nf+XORL
jKubU9m631gk8/ina/e/iJ2o2bZY8An52rU2td5bR5dOdBtFjO2mGmE3/wVZLxwzYQR3ds8fyFxy
Fn5S47ifQhbN/kPcXfv3iBD30jBtxhY62NqXZV6slE5znkoCYMP4XiBUWj4auxOWGNweEAonkzgO
44sXrsbCD6SZJdMxctqMg4V20OyvG/dD+GVFKt5hNPKFMNTL5KEpr3qeq3ozfTv6qJx3AWnCIhFP
NQ5taHwDdI60gCJ0oIfMztvoapzQDn86Z+/U/Uud4AfAJqsxabbbFtBj+4vE8+0NOuZ7a2/dHs0U
mr4EhEjxGbQDC1rfh8dIS0AGtCeTs+iGVc4qpnSfomFhivDWOTU+Ll9FMqXApCWA2yTUNWodktu/
ENLKj6/E/y7za8D3bZkHjAytncoyAQnThQZUih7+owD+5gE27/i9nfsud5tlgXmrq3u/nwI8lR8C
K6B4WcDIhcnay6GknLMMVQEFRPOyjbP7W/7+NpshO+UhyQzn5+SeHUVYbKP+LWbwd6RArgEQSeG3
LmAHMg7T3rF96S35JwWPrJbw3u2jEwIbe9Cpg7neHdi+OEKAMzrPxeBAU8sxUUih44mPJpAphrch
UrJNi6SSqz1gMuNfIHo6Bj6ltfOOyeS0SPI+AWpcbTGaNB1sOg6JgeqbuCufQO1+vy8/cFVwzvh2
W15Ox6tuHopbqRKomv5MQA0qfOzpJ/eBxVSO3gMQScrVwWap9y7Qs/sgEnjD31fxw3CXVchMJlVN
Z7prvIBSc7muTlZ2baYngOaMESAYM4ZTZsJ/oVFROFuqwOB2STzQ/TmoBLsrwc40XZSywaPh2fNe
9pASp48jzLZh+V6ji/nH0fzjIhEMMoE5CfjsaxFpnLKLfT6WNbyWWZ0ww7MAbfgwKuoatIaGnzrN
0nh0WodlEV6DjQop7cKt20H2CN7p7pBXTw/ReTMVxy3qZ389y39H5DzJbwt8OXRqs3oql4wFzixg
WFmJeoPgQPXjsIg226YtHB3FIYj7kqY4U+AEqPT8/iR/QEP+dw0vwdqoDmlmlmBsBfXJE8BHwuNy
AnwtHhidgTFeLBZIQgPpw1nX+aOa+PFEMyU2kgT9RdbNl8B8uRj3lmztMPqctbu6GAb3++vJXnj2
OAPtY4Tm8TwWUN/Flw9T8uxj5OwNZcii43GGJZPwWv79jnxpI7xmdCbuNBAYgQvaX6CBb3GvzhR9
pcitaqoNYV9HLc4HerDOg3ILy8mNQZmHQJ5TINBNlnNxRoOtBspSPKbGx07DPzqNDuPgr5D4gxAW
pkEyObppI5Zg/ZOmy4ccdueqIiAr7ufb8s7g5ugjCUlyvkJUcnuCuD1Gkp3meN69egVVF0Cwtltg
Se+0nwBHPt5TX/lD/PKLRfvPDfu2rpeQdHnuji2ozNVUaA2AifNvwb6nQsHXUD1+YEKI/nvXnOvR
0ddcDcsCpmveLjkjDCt7xcQI01BCO3EVGtzqc5jCuaTHHeq+CgRGTxihIG2+c9kT/nxy9rnkRIhK
V0kd0BigIVVv9LCFH9oFaxEmQMHNffZzujZ5cA6UdhHW7Y9hFp5CDLN7B6Zy5za9n+D3bfNFbPrt
LrxwCq5WYRbZFcQzM1inexFJGMylscCZoVDBBLd2Ecalbc+DccAELUHHIV1v85AUj5aNsxWpMTAD
cUF0Iyr2kg1MusbBG/we2B4OF57j78uWlZ/y+e+76iWU3+STmRl3dlXRuWIjbtBmwvncz7yyf2Z3
XxBzYMYXatSndYIVJohPoWFaQc4HGudjBe3cpzy5IZ5oFZorV9apcPU5I88qWua+lOxGeFyMC5Bz
9bRZ4/wcPNY8e5QgkJRzz1NrMrFHuy5DGMC1pa8Duqq9h3Pwb+Q/kAw8NOvDEzAnPCHa3A1umhTY
AwhV5G30iEHJUu4Zgbh9WoSFIzqF5+DuFckVBX55uh+vfMVjXCDatL4wLMS5RI+fOK/L3OXyT23Q
n7Aj0AYMA+YAAlj/09/8FkMexVO+myZqgaVHvql85s6sHraBe9IBQp8SWOAoDSxdqNeBc41Fljeh
RDq7TohM0vQiO/j/7Kl2Bp/wcHouSDiBKSP0Df94/uqPz//bUl8avrXWylfV5SIOgLc2T8i/AxDD
+1CO+gptTWdtfJK2T2RAtGkKK65x+naAeQlvaxwP0Kpw5yO8RJKJYDzcwPz2lxLdWTKSA2JqELrB
Twhdjm73Fksool67iN2OTN/wRghr79pVh1xhMkF2oxMuenK3lbxbTPGzIaogCZLm89un30vGAF2j
IcOsQ/RO+gsXG56XQAE2PiKehD1jJc6o5/oz0jjJvH0Gk13Nw8stRugE2/nfb9uXTPg/b/v/3jX5
pUGtnS95U94QRWyTF+OcAl51cmp5uxNA2DMAV2ZO69Fk8piPQIKvBZTsslQzcOKk8oNBz3fl7mOZ
o9hWJJ95wQVkw7F6dKhzD0gjP2889QT56vYfB67xU7viu/HcS1Zdy8fn5aScxNM+UmiJUPWVPAoW
BuiVPsjlZX8ykdsTgUWmD9SNg9bo4YyaUQi7PdBsZ49kH8buoHmLxkmi5OQidDDrwlmA2IDSHIDu
g0GuwODK/WO3gk7/oSowsUtAY54pBEXmf1tVz3RnFWUGeYOKF8lDev0hexEAPRTREItiMn2QwsSt
t73H3CbQcDt6Y1xJDDbQnMiwU5CjY7I0QR/TeCH/TP02PVmgyLi+831CU3kfZK6ytj0wKVxQJaA5
/H7DI7gc47bLS/HwIpUp/FGMFfwLSDBIIN60YB2V14I+rbgjujhBSoi/uFtBgeEwwEd10/kqTOAx
Cp75yYWq684k2NaYfAIxF9pVKnINCgEWplGQokZjg1q+crEHD8V0Rt78J5xbcQBCmRAVBNnJCHzC
15euOx/LlTnzkweb1b9CDxaaxE2A5HDAR4bIhSZ8bGB4d29Ro2eApxVoWCRiJmv8m0Gn7EGmnJAk
Fj+6RTAmtWHzCvW+uU0e9ADG27ghMOjKE4r+hhMJ3+/KHZw5oBefhROiZOxtYMB6/nwuu7UHkQVN
+h1rfYQqPwxlYb6DVhazf2K84oVMEcHGsXIw2IQRBB51wH/i6T642gxMgkUTtPYw6IS6ymtB4wso
cO3M3KShQQTsNkPP+kTes8eLdlE6c8Rw8e14p20GGpcAwRMUTivTd6YAAWRSLmTH/bvh61fwC/zx
3hNsGDFZbnHusjjPZZkJkPCv8MW2xksahiyxJRBmgC2aihYHJtrHLc+nK/UpJgosDSH3D9VBVHDn
mX9UxT8f1t+2/8thnZ+O+VHeSaRaTremWyL2osgGhUo4ApaQG9gKjNK5u+8JOxktl8z9I/b9WDJ8
fwdfTgz1rDTH8oLjqLgzTweSg+QivoYQbkW5EoN376NHTMlMIuNNI0iw0z+W8NVkfA2/Ft3W/3Fz
1LSXyim3n7hqmhXpxM6DtyO0LmkB+LfVO0SO531U+5huKLMmXp8CeAkt94D+y12wX1scuQcG6AKS
2YyuSJE49nK+K4ccJjDk9xNw3qtNLwEGLtHca7qJwVs5K9E+mGbLogvuA7SBi47Lh+Wf3n4/Vn5s
DVm2adGrMhXosS+39vDY1ZDnqcbaNfwFq5sJ+SwPvoIsCGkg0+Lu0iQcxNRnROXtzhRC0AKofw86
MOh7yW2Y9FgxE05hfhP9XTH+hCJFV/3/rVF9Ofoeq8tBW53FGveAEaWOPt7T6KvgM9yi7SRYMqvi
VGnPhpy70E/IH2eQU7pryBsJ0m7j0bbpme7h7CtQoPRw/tCDBV559N3G0R/H3dda/tkn39b6sk9K
/ayY1xNr3R8iITKzRLg4nsTAb/bTsBltKsDF+I1/FW/v4sAdHv56XQwx2/ltDS8V9vlolIjEswbh
qETLnFL/RM+cyc/X81yvAZD11wjQMuV5hJyve1dLyk4DrUdov+0dKnH26RWYS+fhVsn84Qt2qLIK
kp6eAeWgPXB+OAtCW+neyB5ckA9/9QksEVler8KGNgl129ZUQ3sp8k5V3Sq0jKq49MTRJRI9QLM8
9v0ImuvVF367TfwYyyIacWTgJNgHPRA7dNDg/SDuNrff57QNYbLSNn/vCQt44q87hK3zduy91VCv
b4Hn0k/vkGjQX4SjgMEjBzuhe9H6vNz893eCK/nGH2nFD8h0DFFlXaILqSn0h1/C6v6JHISZ84jE
EOcR3D9NB8NuB9UEZjjRhOEE2knQUkiIHDqxoPxAVJrBADYfFAxIjklLSCi5Q5Wa4uh83JhE+7+H
BkNs1X8ewLc1voSGx02+7S7qoabKplEkJ0cTBYV81gTLsx84o4sKOzjur5fL1mZ5ZdeIGR6xrowI
E6f2oJLC6pB0DlB5sOoTfu7GG+ZhSYRo8NCrSh+4+bCY7gJ6uTFT6z96XbL8U53xv/dYl17Chrnf
V5okHcVroMNko4UbtQJjOquRSzWFUiDKqYfoCrZEWMHKmn/FRwmfG5EVScdIfivpHb6RZeKLx2sh
Oo2CX32KZ8fPGcBayovlg1B5/azdFtRALBjw2BTzQXUOXHB6JuZb+97Izrzn3Ve7Uj80DH6ehUOE
X+FqR/5QuVeIvM69GErqnj+08CI/+wxQFHZihTNN5qNC0R9Py0Q1+CuLQAu9Tpt/7sYfpvcE1Xeh
ZNdGLRUlu6vt3YBmgQlk+liRuTCm+31TmCJd//9vCjYw//6tzlR2df6UDW7qDLah6aSCYdwl2q6G
+M7bJV6Vgq8/CUA1efFICGMNNGdFMf3ZWs7tFdeNxTxCgDS6t2UEnTW8QjEjvU/GxRSJq/En3dld
QPrr7NftG08NOBTdpMj7FDmQkHDWRn/ulR+Pwe975SVkpjvER28rLotbVgYnM6plWhDQ6BEzfYhE
sdm0bi4E0xWYJMs9YeJXbMwquPHU3hrswTHI5MLX9cmfnIdcPDm92ADYwYYblWxaiLZUpLM3w+sI
rjMqQyBsFNJZYa9135CRRhtodc8nlQ8iuqBT3n0MA+uPQSf0ERSdMuTbjcektT75TTOc811v87Bo
b6TxwO4CjiPkaYSJzY1OZkPq39Rkslc6E8cOcGMkI+VPiwwJkY4uqfs4wwHYmYPWQ/kPPGHUbHHD
q52Ssn+HkrwKRpTx7jQac44Vf6SVX1XTP9sIpr6lqJzs/0Oh/raNjpfb9V6JNqwU7inj8tkO/brq
a8SSzFImu8LeVKKyYiz6OLtCCOHkxXBZEWbV3e2XpLZicecEMbA4g/i4+dbOY0Janb0F709OoGS0
20vYUt6w+Zi1JnUaMK4eHoM/e9ryl8L4y/WoNgA2S2UoD/H7pUrEi2OfVa36jm4FR66OIt8FqG+Y
Qs9ws4kZIKcEVw/0fd1EsD3Ui2cMu5y8AuPA0bUsOtQ2/pqe/KbiEIaACkdtx4QlRTHxBkqxCRSQ
PLRrLMwPkJqlduKdOwDMoTkGA99E6X3TCLtqKtMB7DEthq9pu4+56QudA5GvkSzPiixcbexPIJZ9
opA9xMF6chmsIFaTPc8sATEUUNbGVYc0Ot1j0ELs1jktdwHo5D/pcMoPMRpfCdg0poyEk/3179/2
warUnxKu9Pfp09W/1g73Ghw4t02UuK4JLB9QqCISPHgKYUMhuYBIPVEpMNkuSngLmr7ZVxnKSeGN
mJE6ecTfBSDMqCOxwMKTp9ZBU5q0rXfeBRvYu1tqLur/a6/q04JqKCsf85UHljmbV5EgTjDh2iju
bSCItxLT+RmEWnd9CSeau0KYj7KjXUjOE3jBpAnuswsF823QtNNAraEeqFF6ENVRd0ITa4X66oU8
yV+V3kYtQRe3RraETHPF7MUIn66UcDbAdsWZ+r5YDbKI4dUhI05eg5Z7m6ebfBc8+srdu49MNPS0
qFV4Rx/dmkHdX5By1971jY4lKq6AeWIbzO7gEQkloAv96uw9i2oaU1msnnzUmpz86lfY9AFaBiv7
Jc9lQstxtTcJA127J5fOg1oYlb5N74Lr2RNntOQRnobq9tBVhLf1k/5ArMB9cE2MQPlowNA1mgIA
2jZovgqHMMjigRRaS9Hw+dAXMF5YQ6/SfC11T6mPvdf506K3F0q9G3u99ktK8Sff9hRKqJXsWJV/
d/M21U4I1L00XfLUyjN0rnYfvJf+MyDz3FELWyPhP8DXfrba0mi15SMcjSkaG/gCPk6bV6GvjWHL
AmTee4CKQ/0jQ7YFG97Sv5meijp94QodBBjrfTXUh1DihtIIzLXpNeMLUztQ37VXB++i9qWT72K/
sQGuwa8PSLkTOM9/HUbmD+m7Jmtf6B5F0YxXjbj72c72aWXcmLro/WeibwiAy9nH2JifUYk2Oe5L
QiM4GNxY5NS5cLdClMDDI1vmIMR8DTJH2TEhWGNq0YAnbE0NPNWWIP9DO9ENTBwfvk4JmwhFIRJ6
7xNSjooMRTuiPcXeohUl/PYuI0zGeTCUghxc3NzZ79nETziwb5dqvqZoD+V5U+vSuokk+MNuk8PT
+qrRhYJ4L5CLFZuaFhDudXWQjc4TM8zeVYITZ9TMRCt7583kwe9r0n/IcJjEUesjVIFfo/mSmsuP
lqSklXpDHtKgFWcSepZgWQMkNhhGBOs+gyTXiiddjJrXq3h7pbP1AKkm7FxvNH+QzWOb7vo7z+2I
BtZNdNPDPdv13Kbd3SWX+X3FPzXUNcVGfV0xFRX8wkuldN3XqXnNzzfgHafYClGEsLzso4ozT/S0
VnTS9p10JuZb+24RFUxQjgPFE3a4u7eDn7mGL1ilSvKprUV38S/E2g9mLDpYGKQGDQBrtvEa5PGt
kRiNr2BG9I3hXUa2RvkUOgian7I9yzYmYll7N3kqMCqE3eiqc6eZy5jqGefwzVrO9a8ZtPZvFvuf
Fb08Y0V6qIeTbV+nrTZ6CiCrTY08loqgJCbnySo+hhKKAZ9UucX/IexMd9zUum59RUhgOvOXHtu4
d5XLf1C5GjCYxmAw5urPQz7pKLveKNHe0m6SFP1ac445miegHKzbfpkdW6qswz8e3h+6LGwYJ7/c
YhD+SuOp/rYD9lESNb2QN2gW0oApyEuZO9ifo1w7XHhQXm/YBTzlgZjVqZW8Is8bwyXUmeKL8Izz
YOQHS84ihlr1j1p/8oe7pIowmHRDhA4D5fC/pxY/ZLUrjKY+tLOSLZB6RXdvp2EeBVP7+ansKtXU
T7JncPw6jN12jtxsr2r/6EP/RM/8z2n8uEPy/T5BIvCoD90tOHb7gS3eQw6DVnAeX5eKo34Un7pr
vCqWAY1u/aT/8m9eecjDO18feVFd+it4ferBSZcTJnkPG7MG6UVERRJ0m/p02VHupinyl96L3Rq8
TmPmh7Ij+PvDHl+rH1Xif65kXHp+e9ZZmk/yu9HXdKQamLfueNSt3t+P8Se+zn8O8mM10FWhE7OY
23U9TunQJnxnM81rniCWl3kT4oRZSGwRHTHVHiH1d/9O336Fnb9oskX2Wc+qEIXbMmU+8dkO9r+k
Fr9Wo7/dhB+lctelRfYU7vWh6t3p1da8zL9S6azTgHjXygp78NN81pX4q9vD8vGRMNm+O8/cai/2
Y1WH/4BifpFy/nY+P9aC8nFrtGvC+Rjo5GJHgWWxlO1ipb0NS1LG9FPLzAIdhQVkiN+I4P79ef0J
poCdN2URgDM0WhT+96WYSmLaT9Sar+wboa9fuMJSEK1aRMj3Ct+rtJtd7GrYcKT/+r7HpvbnlUsy
nmkjw0Nhs/vvkYspWSqVqN1oejEOl8E2KBhMPhtfj6BF0GrETEqq9+dCdjK3CJXtvzZb6Y+nMNKY
x/hMmcS1/57Cs8jTe/p83A6aBwK26Gl43GIO53wxQSGLRco/4j/+eLdxYfv/B/zxtJ/T7ik0Ogd8
btDez0bHbf0+Sp8R5p11T/OfgkX5p+D1af/rTfvXxf4A1FJNyCZ1JN0Od2wbhr1SWiDrYVqirum3
GsqVasmqLjD2MYLpEmwHWQVV5z+AMe0XHfa/zx2agKJMR2dUVVLVHzf90WtqfYUwe5BcSOJTgpD3
7VcGZZYMlqBwe7dBLcGv+bqLsZan8c5HKcMOzboHw75LGEYWPTATjA28eM5gZlM0vAwO8ApIvrJl
vc/8KiDthRnj12QGuhbUKyy7eozlFpedun8QSx6XXtfYN8mXaIIVq3prwjjUPmo/ymwtg62T+cLH
9QM1pDzPYV7CcQIJO2myeftKG++6AmJ5Thd3IKYFYaeST9A3UfWIggpHDDU8EAmUGf97QANKPyba
We9MKhcVcrnpUMoRVRso7KbzDgcJHHNgtEfBY7BaTN0lq2HY6Wchg5t0l5/E0pLYk1F+R+a1xxkm
CuUFv5H3NY5x6y0PxT75UOz7+3B+frKyg7CjKta3kmHiBTCLD+3FvH/Ts31B1I/eenQNWUBW0Gx0
I6nNiWapTmTLR0qRy6meG1ztjf9VUgBj13UwRr3Upt4LH8QOzq54vwayfdNM3ExV3hi0xoqV1Kie
0u96ZXCoXXZIyEvsSJ/xsSEAcQvbJ2nvxeL6VWc2GsfFPegJpaF9QLjbro3vu4dL0Jq+tifEBCtX
nm30gkzzHRBqlEMg/s29Oojn0aFzS+/5Fq3Uby1oDphCHC+BdCrcqZeNhBx9o+2j9Q1t75yFRPmM
a7Ped3RyqvegrpLP6jIPuW9aZd5X3SxhoAz89SkvZJvDcy/6OTDY/Yw6S7YyhmHL7CS+VU79LuEW
QOaqVVNqO8xUUI4plfnautVrvMmvBPhcaCzfG3diILAizofkzNihhCt8UqE2d54999uF6bQXX2X4
PZMPdXkdrMkRMRuK9NbT3mQ8KtiJJtRYzJ7xI0RLhM8AvZfh5arTeQ9sSQ+XtYL10sWcypb8tCBw
kqYynKTvaJUhB2MJmyywKRS+r7MJ8jtYPyoeH6IlbJTV5VgvMUSqaquENoevXGFNGc83ljhvsCg8
pKBzINALPYgSK2bfdh7zSVhjB361utaMWZKP7FXi7II2gMt5l990osC/W8AK0ayfHv5qejsqQmTS
Y8aGWFqnJ8po3W6BgTAImaHmfbzeOaP3gnlDqGO2iAvh0xxbr5mwTr84EZH4JYb1ZPYVOAKa8ZH9
D+FX5lK86OiPY84Ruzafz19wS7jAp/4989Tv7CM634lAhkeKRZW4aHxtQ69P1QamvZTeu1AGgzCn
AzPyub7IXc1FP1I9veaMemyBy0vT2HHuVts7YeRrmVkj85+PrnKF7zpkI4RWNWT0/mADOignnSJf
bGFJ4MZs3NHTN5C/4DuQWlxzlZmSM/FpapsCRZsVTczaE2b15hm0HWk65n2bBZe3nlnhx5O15pBh
phKvqpNwkJ1i06/TPTLMkM8XwXeNtDr6wpZkM3wUxyrgdk6Wt/cK/eUaexv1SG759dAd8rnos58w
Kbcm2Ai8PvHm0s48k2YVW92ymXeuNth3L112X3psN34VxqjQlyjLRftGT54iApYxd1DsjPIV585X
fT1NrUafyZRzN+ex4CY0wXUpzDhznuZknswn95GXhmPOP+iW1Pr/Uyj84pXRY9JlTv8H9L/FcVdq
REcdoq+nw74E6J10Zn7KN9lSRnY0S8PrJlo+mc6NEVJZbeK/k51BerTTQ4SjqQb8+/3t+oYC0xMh
2XnduvEvS9YfMHVxPnXTmbKp9o9tb7C6AgTJvLjz/nvq51P6/Jx+uvp4sA2AEr8VCBhUzAlOBWvK
gsD4N7UyhdVzKa1qxa4WfUeHoLz0c5wPRA/u9fjDZkiGHj61veCX75lfQ/wMn6sogDvVrTUUqbAN
BeiC94SPHq85N4a/TempuR15Fq/qcj1ZV3NBsPLtsG/gjx8eXsJKNO8vbhtiVqKsspm86FzeRuTd
IJC4EizZpCRsEj6SnWw33xCIYPI4oPF5+FjGW3mRrKTRaPClcrvS153LwnBYvjufSYCqeuWyX6PC
FNz0CE4c3Gk/FQvMV2b8kNvae1+uANSQfPKbxKWMBPOlDPOtqvu8w0fKGOmjpulHfT5PVnIYz+rg
udFX0/fejwPuYNOw4smiGQ+j11S/KHh919XishwKxje9L74hCWkK3NNN7lejWZSmhS3ievJZD3bZ
01m5F2BHNovOUm4Wg/hIYOGfJcJMkbwOGa+Gt0sae9gXyujrRQ8FBfB4mjiEChhgm5uC5fIct3bO
kjBxtacnTBwDQp0vdLiybKXBLpRA3qoY3lz89YM0awYpYAYlsuyCVQcwLnx+6jhGkZa1TrbKxzSB
omBH5yTswqdi1VNbFX0lW0yR91bLaT/PsbeMzJY1u365yjMp3vT57qrPL02Qc2KZLz/shK6kdsVA
WxfuBLQRDeCXyo5yAw+jq2yseqc8rGI+/WzRm5Y2fOBAc9klHh/PRXzsNiw8k1feBelQEICzk5z8
VfDlDykY6aONdcus4aR/P4LpxLzfLNA17VVYj7JuhobpZsB+AX9fxt4PzK/wq+eH8UzP/cN6nIeH
L0xYioTWLkX7IpnPxpPubor9ycVqP5vFzRXP2BC+PBaAfQyZ2KpuhUW7W40WDbfP9pO07s4kWB2/
l4s9zvQj8w7PCAzEu1vD98Q2nuZklRAmAK8F+YrOu+4kfgPF0XqqnvSezHBz+Ohn3vSDtfWxy7H3
OeEGLc7FfeXpbzcW6PspO6YTrwOq5DQudg/BCkrTCuMu9X36qr+Vdq569cPUH9Y1vHxfShtJYU1M
uM/1c+UiZNoIdB4Dur83Xb9K3J8l8Dh7ItmdyFbpp8d5I1QT41a0rGgbEusQzOtBjdeQhIo39sX3
fsFyMou8vexPAzwCGSSUYWc1gWY3rhEOHvLsAkKpFqjhMKO4CMTggYg78S80a/qs9io7De5oV6dO
FTR+50rItxv/H1fxv3jCaI0AgioqqmJIk594gjTNxa6+l8BYkwStM3T4RXSi5pzYKkvfUmPz+5jO
HuFlhnR99O6kApJciZER2nU7cQWYy4hucVNq3Hh/W1i6heQ/f7+6rVuzbloKCvW3JuhDTIHOBfL0
yRGjThw9ioXxD3Bkoo4D+R8PhaDpKQjmGHAp/vJV/g0eSbQmuQyRmh8SUMwClmiOYZ/iZF5zaDJo
ywHE/mV7husAneVV8Rrqi3soSpZ/bJ1ucV1D+z9Rdlbc9xth3DXUvIK+6uhct+TX+3KQY6sL9FgH
vasHxky08zVJyy4u9xhy8wavVNy7rG6eH9J3ZgQ+5SiOOpTgdQD/RPlmgsEOh8X2PLciHwcTaH6H
MhRes83lC1uHb8ZDrNLDnPuchfmYIkHQcwqz9fGOMxgRYKMq3AgjV8ELYfBlW/YzT+cpAMtgdeM+
/Anym7sDpe6g4hAy/6DWh9DY2M0BGoiVnO6MNnqnRPOVmTlifi4yQGbgxLxiiaNjMPbEN0BbVtjn
yB6+29EYs+TcQszfA2Fz8TB4wpjYwA1m6iezO6YR3Ly16ta2sM4SBsHtqqXxhtsYRJyc9IoTGPwf
1YkX6qbaCp5w45TKQ7Iq9xGjStAaOzkJa5aPde5meHrl++u23lTLkW9cheDM88SL3lVbcQcHcZ81
hfB4deS1Ale/PEcbQF4Kl0Maasx9UoZ6aTg4j3+mX/6BRwbGMUHJIjOo1aa/kKDf3q8LTfGQy/gr
NhHNw1Y7FA9LpnnyFViNPOPazt75jqLNQ7fZsMrvmvUssehco9rVa7sp7Fvo5mjTW8pFmGUsTaxz
a8lj3Dz5lPFjCiQcZ5kxKu59CG7QZlCOBwtjWDFtEuiPkfLFbk/jNsBHM8XzXTD/viYYY/P+8yMi
BZu/p/qYi/MDZEBlJMVCx0XqNxsCi3qk/nk+raduVYIpMhzCZh5rwCA5U+6QG/IK0tSq1vAqz+8r
YxmJdu1fFJrs6d2+qHakOypmNSOnZFG3LnWJktJMpmqgvVBeydik8jYR+/N5GdtEeljF1PzpfPii
75FwKiYj9Es4l5TyGB/zTrUL2gTMlCqLBgJX8moIwGSNqS1/SQdR8Qveg/icS9atsqWv+vA4Q3Eq
DjXnA05g36EX6y5OBhWkKCJT4WrQTbDMpjT/cKH+dT/1/wXBNdIEuJUano6Kqv0AyYT63knPaYr1
GYiDPUAgaiKre0C3KmkrMXUZPSgebrVqxl4aS2Dm5YBnOqO1je4YmJd9ssu4xJ4J2AGssBKlOr07
+WLqg/KAa+LLJXhoPxX35irbgs+ZvVS5BZcU4kZNFVwfMD8MZSaXRQYyxOboXjDs+mZCuq3B3ss9
64IzdRKw68lp8o/qX0IV94dXSsSbR2JNVg3uAb/+23cTP6pYu03F8vDiVpw8Q/FjcTzaEpQEaNn8
F90nZBZ+pTTPq9bDNQG9dbTu4cBoQbIKEFuY6ce++XouBTN5i6EuoHF1hQgzfEc3OwCT0WO7JKiP
bsLRQIHBIl86e1q7AyQsu28cWtP66TYO5qc33Z4qcLp4AZLapxV+YJayL3WgsrkR7IhH3GG/4JGq
CQ1rlMZFVhJ+whdeXY8t3H09uKx2xpqgRFF3p1YluY2vB/wFf/ThfyOt1RPSR1FJ7Mam8Ss7VlYd
fqN+6xzm3oHm9K0z120yB2AspX6PvxU0kxgXBDSb3ufIATnKRz4bQmodRtorLQwJPkZ8DY/jdPHP
BVYXIyueJIVXvqfcQpkG8sO3BKxjwmdO91BwJ0SLOzQ9UJ1hqoOnMfTlIoMXAVt7kqVl2XmRkWK/
zJ/ecQyVESBErsg1xbZ61J9h1+Xvdu0c1gsmV9DfRrlN6CrOGfGMbMPd3zLSHALENZJLfJ85/4S0
vt18DoRFlDRB5nxu5bbTvSA7Rh5Cmrdqc1n6x1He4Uw7M8zr5wryAn6lh3E+egR2i0auxojmAmUE
0VePBHBk30EqrgLMhFYjcc5+bgu2pNZtLcOHBzHKfXpfMseoC/vI5W7y142+HkeRLYN27nIoMujf
4C2JMdb8WC1GShJ3hqsK+cPAUS7TKSjA6LU31AfwRuZHcmsQtee0aFuYI2bAAhScyXx98GkG/NnW
4c+cjYjTl+cMjKy9uzIYPevm6uxiC0yiOFZnlXON7EcK+UjGOP6of8CmbSBnOydks9ugqhysBkov
cG19IRejTz40FGrXAtW/6IQ2Kkh7p1LgepsXcpvccETnBpPEt/OEKTfyFwqdq82Oktojd9CIzS9s
5ciUNVcJmUAT6zzKHkr+XI6hAZZfQXzAji+QzJEAgBYFEcZgeBAknmZXg9e23xDSoAGNAQgJJcGK
3jvLkCOzGttiiglVL4339QZXg6bdpCd+mgpmYHa8+qY7AUchFKL2yBd6R4QgpSbvV/zyK49ntSLc
uLub0FSRXDP/g5NkPreZecGFzopdVuqdH21ju7LyHaWwv6F7uVokB+DhBlkCgdEG4uCcVxwff5Jg
hS1wgg9hbrV1z6dQZl2dMBvGvNK6YcKOGRmv0XHkjGCx83IcuaftYaTGjgTZL20tQIVx93xaoTqx
WnUm3lzuu0UuBkuTfdzYu9yFFH7lnWrn3/PKfpmCjpnzF4IOvjfzX+4ptrTfb4t5ELTeavsVLTil
gaBWlHL07gjOYEtgA7XtzXgT7KkHBecydXQMyraorqClERz++UuF0MFUlvl2xCVUqdYidjbIv4JV
eGI9kIIXGAvOKcRcAQk9frkCMvY5d2RX2r4PqwPvCiyNgPkWQJUovKgpZlxYEkitCfH5mECTSd7O
rK+8qgEgsklooGQicTMo6U/u/DELwzOiuG0gIX7jNjNJG0m5hNIHwYp8iS3RkitSgEZxjSgTaFyi
3pDGiGcMgEc3R4fnWr2t+KbiLfxodTUmVLj1vrfR/bJgrUAmmK1iZHGvzLPcodVDk4cdI7A8NiWO
l0NcHL6dYvRfqt/f8qDAQPttNpyW5uLKtL+zX1v8/ymA2Dz5R3tUbvbtyDASUzc4/ZHV04+YX4n7
xY3GEShcJaSOm6OgkYAGvH1JYO1MaFILU67d5CX5FgPhHZ+levSz4cmluxvIwMDleB3sEbiUzt1x
Rvh1ar6rJNDY4gKfVbzwCM5moCfaS3UGvAeNEI6PS7db4+a0zIJ7jYErS0NINoBubqNgS/YOtf85
QAfR4ICCq0z1tK/6HiDlZhvvF6/2ZaBKdn9uUO7g9HFYl7LloHsaeedvINWSSrpBExzu1k5Y02IL
FpMUMDu+PRcx4dzfbWTB92d+pJt0N1X4XZ2sdj3Bh8NMDat/6UTfIIfxursl7+DWH4CqsjRrdJ8C
wyAMpXzJhnXeWsLhdhxJ/AAjmTXhXQFxJ0zwtmEhCaniMrCLUcUBKxd3x4O1e8x3gLzWW2G+DdS8
vVunvg5hynlwXepM+8y8+AAB7ebJsUkw+3ZqN2Rl0E/ioStZVyRZHGNglLaXRCh1exiIa+Md39fG
VlrMa2DW8/OX1yWlTmsuFixZztKSD7NlvH7LgpFCEwluY0NAS+vz4JUPFsI5u+OXxh0eIw0qcwbx
fYZHzxUSxLCE9P8gF1nkEy2IdxFcOSQ9IrNE1cKUAv4GuAQgaomGa5SDtfsG12HBGRzZ6t7V60wU
wuo9xjm5NskuzzjCwx4zCYktmS0Xxftiga6sr6Fb9DNwaOdV4bSd99qcWawn34eeXXhXH8YM79Em
BOnTdI5GkbWQQITnEYL+NwsImZ5jwJQ+s2Bu4+tAEj3BbcJjhpYreNIDYJcJiAu7F3ZzTuTGuQiv
aLl2m/JVLRYt6/GmRfujU5wgFsSz5ps671xYoOFY7L5yiUvyt2jQ8A8hYe/9XZvX1vfF/fTpLjYx
GrKNP4tE81A476DpUNzIkE7Mbz3YXI9z+7vzyJKzXwQ+VVPY/8vd4A/iLU39vXr8MW28d8mlj1XA
Y8FHGGnxPY9papm3xrJ3dK+98J2OXyn3nvorXnEzwb7Cl7/3RfKfwAURrGeiGbJODftDDZBOpWyI
5Vt5GFZsfU+TrWQUMu7zzEzZyO/mq4noj7f4ZUA+YvXege3rX6KW/+Ni/WzPfj+NH/z55zMtaSYA
niA5wm1X51RGUy88DfvztQrO93VjdpG50od5nFpndo530QJBpZMcyMrNlydjvpJf01U/vzhbI7XU
aM52jGRERm56Y1NO90iOgoDXLkGDWjqaCCppfqibp+CSn4eN4PsyxrYV0pc5vZi044lJavQsGXOq
USbNnhK+igwpd4VpeMvy7VCdwJL2M2GmfrN42lcf6Qnvz/2L95HCJr6439+UmtFSQRxhsY4QjoMj
mhFsSpk0KUYx0fvfHyZD6j+0JOoEsTtNiSZJP/OkHnXfNnIRF4fyG1yZaBTNMxqH6dhkhg/ES4s3
NvrTWyjc7DsDQDzaDJNw0kWypic2VozN7oRubdK7TbUmM/qdmJNyOYVq/F3H8/ZFoZbC5fH20eTj
Vt2+D/tqr5MXZl6voGDa5oKJLbOzJ589VK1sNhnCWMKQe5Yhe8Erm+btDK6BSHzSfT8uBK1Fc/12
qlXracxhLgtLRbZ7cmXIKugXkrIySrQNzKoNCovhvpsUZ93YNMmuGBqznpyTDNT9685OX9nl1TFI
D0H6edbz8JLMWvr14lxPaHau+0a1cYDrVE+nNbRK9VWZLjJjYWhUUGpQVgvZcFvNGi6uOtiqDOHW
kiHIEgCzFGEbMNuVYni6lZkYE+tRIl5JXwyMcKnlp3sjmt8E//EgmuzjcjtpyYvK/lfaJZJh8lQN
yAG6ZE0OTIYyB4Dh/6jPu3ZiXxo7nV/4tPFK3gukEk1tQPgrujiKZk/O7CxnwAfv4jrLeZdLvw8l
J9sb9GHEKM3yDUPdo5JASJYnnvhR0nljG3AUqOaQut+d6HgNJ+MY1px0Zo3lw9VsaFbXYFniQp4V
BCXaT8+wITpfQQCZ1jnFK6y6GJ+J2XUpYteAKzSW5PVZfaVaEK8WKbXUBGDrXrLNPu/fgOQaA9C3
9tzMMGK9jBAO46nCsJ4BdsdbctXYzafUlI6BAcQDI3GnfKdtd+DXa9Xb5e35mr9Vy8S7vOMoxzyA
/Cn3rpka/NKvi10Z1m1xQeTjV0wT2nm/fjRWuyoZEXA+dydTFu2eo927bTbsEliLRPYkTlUaVikv
YuOgkJdxB6Lc9mSaP3oid4sV9IUvLL77s3E23DzUKeDSM9EYYe51WEPv0xXmFd914cjgRBeYopR5
n88l/vsznaaeCtJLdhqY/DkLH9Q2hHDMxjnBEEypMkKVYCCGT2R5SEHhxG/QO24WU+iWdUI7Sqor
kTeUsKNmgbjn2ppXptOTUMBf+Im4tNizhXF5WwX4PLO0qamchy8GvvXL5NyfVAQM4bOxplt8MncM
VKsvZSHvppYC0ARlDSQWGsrUAcVTEVbWJ2WefHWs67ofv2gHY4H7ut45wqLCTh5QWHJuSKQyV+Px
v0WRJUL+Xz++izfOpGbm4ZYv3bFVoMCU11kN0gE4dbfkuxd1tkGw7f6K/p9hT2q2DMYIvrie7r2Z
AdRSwrnGvqGRwUJt2e7k9XC8vCo09aOhesQIhCY7tkRGmAvt2HmXJ1wYgbft2K/qBGEdrAp+6tNM
7vZDNbWWCBMTODZd4HZNTCdk/ItZ7DEZ5aOky37ntxJq/PSq1JbS8cweVg4zQNgW2OFfwxbZe+Je
Q5phmZ9481DzSPyW0pclN1OCvnMATMZBpWRq9T8oRsofQDP19+X5Bwg5qLdGSpIBo5UDfLpri90O
a15/vGxpTdupBbGBFZc2Ol4OC9wsOix15ZN484vIuZ8p5i6KLTzpUy1yXd4VZ7KWNp3/AIoHJ4qt
CQRslPcffHDq+zhoA2bfRYr3911GHvfin3u1SqILvrM4P8i/2Ou/4V59kqXxpH/kBzW2jZ1hquRc
3A4yR57pkLPO8H4844To4qCeJjbUe438rCti2ilWFM8tMTUPq3y96Yyc06+/nxtg7p9ODjm6OjXA
sjGO4td/O7lCqOX4Kd7zQ73XvOjABPyXLXo9LDULgck1GeN0WpRRH/ePcY8rrO6DZzH9Zsh7+YK1
c5YX+fZZeCWBkB9S5nYQETRbh4MDayKePQdbf68O2euzY5dwGtAsTPoFc4IcILObAOpE4Tw2dVCH
UuVSBwxv4lLYERJf7JmCYL+s2vE2X97X991jMIXX9HiFlIH6rLKbDQg0gw5wwNEDg3ciWSdgPWGs
2gCnIkbLjyNEGW+a2vJrT9TE4BVv2jfb9jUYVsaHuIyXkFmhbhNMM3G4/KtVzkhhAHz+SldEeRi6
C4otrDRaWV6QNwYyk8LCjz9axMzFGdlhF8QIP/PbsF/UU7Oczuu36ERPq+8mTu1j7L3tz89Dv9df
YWUNjGnncOQ2Rtj9GqP9suzTLX07xTP64laXN4ENFnCztQ31pAB4ajOlc+pX+hio0n58yDGR3g6e
4aSr6lVepi/4wtHC0MCVazla8/5E7nTPeBuKWoaYMD9UOiznBM71FIYHDhKq+QBbwpYq7OblCNDj
uA3Ari3kUEosOhR5m+zuPpP+BfmhAzPo3YR0Dl7AyslOj63kGw1TdqtkY9w30BqKeaNAgr5aokQN
DqFKPMhnsABtr/FAdab+YcUMM2C2LiALQcdU2mLkC9sBh5E9nd9lQ+OXiGMgYMk2sBq2wkYfw1fw
5z4mPpK850r5VJdgb40CYDuC4CrzlNXzQ0pnkAkoc7apYPXBrSEy5sJtur/ellmo2MVLw+T5RI1k
IBg4Xl9awZVOLVNhzZJeJ+9Ej70Mp7Yzr7lNNgRbBsCXbmYph9Qr2gocynOUDtGqQ/H7GXtyiIki
e3oL38/vDsPTg9+zRAlH//Uu7tONsE8Fun9icFmmhe8ktqBiMZJv11KoZGPnpS9IkcleqWs1yRFw
2l00rznrwSdduY+F/psy2Gwrwwtj8MRl937uhGC4r26UNtNl4Q3d6rpJTolipvxwsn0w4pm1GKzH
boMrl8LOib/mThWgR5hNa012iq1gWcVpzYuXnECZ8upKE+IpzfKt3mpnYQ/ro8A5/nqgcfVVzOpv
yJvManPBUuZq3Y9H8TteXjGCX6YDkzrU7fzoq1/ZUyZc0Hqrl8SX3pKFsZt6/WIKZ8mtOwre5FPl
x2BUMzWncUiiMBU0hbL0kb8/yKu0qrV61uc5Bv2Ddb07932yb5f5rNrfAT9LMTD6OUSPJ1U4ydEI
uSJGbV408dPUUxSvi33QdujlY3bHHLhPDuA3Xc5sbVPrAh38SwgurykKvg2cqiK4oJlswxruztUw
i+csjhcQZWvcwiZw+82byPLrQF0Mn2tqOuhzbNnb4kNlhnWxiWwLeKJYdlHYhswLpjnshOEgrMv1
EDKum1a28HbzO9oiS/8o1kz1ntlMBXS8WVfVYc0M+tjm5WCHfUaoeRgLIJa9bqS36osJTrIQdkw0
4twmoDM751iCwcpiKnLu+tn9scnJdSmRVsL0ir70t79vBf/DoTYMEZ0SijFlIhmSIf+QadyfvZ5o
0e22qYwzVgo8/rcb4nIxha5WLuo0swWsvfpnUDbw6Ove+fvxf25E/3d4st1wVRyFnD+mQ48kuqq1
er1tClTtOW2DHDzK1UTcKdN/XOmvPe33DXk8FEYQ8DUMTWYg92PPE/On8pCyvNp0H/KuIdrq6TFz
lLBcSrxy6qio4PblSqdGo2LCFR6WVmYnDzfnKeRBBo8smkWNfZ3TIsgUnjQr7AnYFKYwmbcCupbk
Vdc9QfDu2RqE/O836n+a1p+n/4N7nmSteO+LotpkL+rROOYofLsQgA447PoSd7z0BNOJlLHUc+7f
jy3/rMh+HVtHbI2HjQLx+wf8MUi5Kg7Co9rYhR7QtUK7mgDY0UxUJjfwqdpsT9fSlpEAvPXNssYJ
UMEg2cuQztIvfU/wKSDyArIOJTUUgdWd8UPmlYpXIvaUvbHXF/+l0xpf3R8PnNMFP1IUg3OejsTE
34qcyyBPntdWrzZVl7hKq9jygz2fslkGHxWE1hzqm1U/Sk9+FnTTH/d7DXlsDLKG+UIA4IW9LIvc
Csw/IkREaXqHDrPDtqhU7X/c4T98BzoaZuIbZTRTZAD+91yLKK+nhTHh6eaOIoaVuI6ZrmBXYjhP
ZEpJoGluE1sFvJJhOR13Zu9GhaZZDRgK+VSwgOFZPN0bkTTU+lNAxNxKcIhVrCbxWgTgl61kwWO7
ddZlYlG0/8vsSfrDS6JrEyR6+pQLwXzlv5dQV9d0Ug98X7X8Kaq4E21kJt1tD7jzjNwiWaS3xyKF
UknvGQnhIB8h3f79NgLfjM3Bz4euybgY4vwiiUQq/vcsouwS3SbXW7W5VZbUzKQorK7ulIGS4BAH
TiembauwY84+bva+oXuyYU5pXhldEO3xcCY38/o28J5cLEybDb9PqQade2orqFqv9uQSRIaTS869
9zrB5PN/SFal2iVJKuxr6Vpe3GZDRzWSsaU2gQprExIOjdtWJyVopAnBKq+sB+H0VHCC07D5m2nu
ioUz0OdDHEzsInY44/o+y66z9O4YH4xFiTbvZevyDbetEU35Ezp3RYKqsIZahCi9fFoMRQdi6WpP
YbfsvUfhT7LwWro9WwlJKw+b1HTVCPheLze30jy+3U52LoaVi87jGkiITG8mzEhk8swly9iJLraE
vXxLd+4IStgpq0r2lWb1hHFQk8ZrVamVDrai2LiSUMbR1sQzGTI+9IsS8xL6f0ud0N6bNTssxpWR
bRyp3HWMK76kxn4a1jW2EUW0N0/B2IhRO7GDjKFptxk46x47+3RLSdJKMEHsmjNiTgMXe4bHg7qj
NGhe7oFQrkR5M30enteg7Z1snmC1MZK7LeNuQfSQMZGT/EdEdfKuq6teCRCMjQ8a+kRhR7ktk47K
5BN3Ecy3+KyeDsN2SMrGsUU2ebdUtPA4CYCTricb6aN5aZb9TnptaMlxxGgpYYJUcZ7e5TEGrJY8
0lniNf+Ps/Nact282vQVoQo5nBKBuTPJJk9QZAfknHH1/wPNHMhb/1hVU2XLsr3VTQJfWOtNa2ma
OHBcVNjBlKwC05OVjYBG+CIEdg39kziD5cm+k8VeQhGDsFF16sJrabMFW+ucGFc1tgLZRhOToOA0
KH1XFQOsM5sHiCx3ug9kgKW4I24NOmOU73gCcDW8FBQ2NEeTm/0WXkx8CNpzMD0aM8BGhGyBK7AM
kRHDoIWsItcqPFm2jcCby31e2mr8FpEhEe0GDL3WdswdYdiqxi41D5NJmph8Tfv0fULmW4VX32y4
+FTPStq1WLNYASnHWbIHSq2Egj+qu3UDkhEYH/5gwEZek+k5q7DXMO8Bf47ZmDsrzzZlXHlRhMOG
q1dIoLdKlhCp8jLk96eJnTWanZFWauArSvFBDC8krtglCnfD+iRh0c5TmNSEmMMYEXiLxjkZbKPF
Emf6GHQfQniolYMsXGrjrhX3OPgtu8o1kL12QuJKLDsxfm8yDA3BKWHqzoRYE9eAj+q/6778bBEk
h04jwx1L+G1SdHUBxjZxncTxwYSFYTavMyLyY1RlX78P/VFUZi8IIy8aVALaU3cYaQP7FJBQk/Xn
0lwllnROK5O4AZNg3TxYeB04LB5kh6VFsxZ4RV3HDAzTUjeftj5CQJ1X2Cmf1gx4Mdth/zDgd60M
ucX82tB2RQyaipjiJhXqgbrGCMbvriWfSLZjM/cSqFVxhxKtfKmfs+zcVEwi7dZWNrBI6BlMIgab
reS/9tpGXeTHwSke2L0vSSXDoEXpmjchleg8Zmlv0qV16Njidw7j57S000xxA2t0rLl6rppN049r
VZRA2UBJozJ+EcX2poG2pCStmkZvVz54c9xusooIuGaPv3U9CIabNYMX0r3nlwbT1UQP3ilPid8e
zTEkC710pYYxlocUcEotwn2ioRsx+vAtRq2pty6OG5XzsHV1JqwZIMebpLOlD/Y0uvEhdyOyM3jp
bEvgeCYFPNU0tGb50FPfjVgGGpVNk4FHdgSZfAjp4EpTtOuMfVIhiJu/lHzb6/TxrG/Dml3BfI2q
djM3BGEyJnhkMHELQDiqjJbK3LTe8DfUuM8zIbVNTkerRptu+mgpPeYw9uLxrWgFJxLhYeJwQpkf
O3JvOFqDaJhmY65rN8/yN4Nckx6pfF8KGz1/z5jay+h1Is4+osqypRpUDA88NLu41qenLgbbpd9K
pcT2NYBP5MMCr4oGI8xxx7NfW2FfV9mrrpLKQX/N+WoZd11r3DS9pQWKei6hZr73RgsGirEyOAQJ
2SENaiAQw3mm20zNR64MnjQ1rM5pH/TdRijwl+tEaFrGKhw4ADmnKp+c8Vj1eqwoOoKa2DjEpKfV
kxPqtPoymbzsiUiZ10qa7eI0cgU09UV4k8BBphmAhrdqBeaHMBGn0aFwD1W3AMMIUQsEk900r8sP
keOYbZw+JW3vVe3rjLKh7oZdFu6jlOSHqN1IgWRHaCrrUHupy3ZVZ8l68oFPOYfswFzcePsiIcrZ
IhWOo2z2kV12FwNB57LQg4YhwpPsVGz29Nrmom2Bn7cDczbLHhm+7EWEr5QfogqToj4ZCUrPnDGa
02uZfrFTlfwi5hOXDpZJQ9+288zFR/RZLmF4IXyhf28T0dXZIJqvg81qAfIcQ15HIYYkjnC59iST
qx8lvRg64qf4MjDmAQkl+hsUA1/ZVX4XvxOKEuwMhKlTsX4gyOQPoS0lQCj+1APqwVW0Q7ipHYvg
TQ5d5AzKOjYdlTxUArJg+SEgrjOBPaYD71COjvZauxKzzXuXpdmB9InrFNGiuG2m/WBt0RXUycZn
Gi+H2xFHASRGZa4CFFaS3SWLVSGQ4B/sBL3rCfykWxAjVnjPEiU5QnANVvu0pLzldxxZLdpWpOIV
xjhXDujKqNRd6IsSvYJim4IXap7B1GPTbrDsc2ZtfUAcbVU/zfciohBeYfbOrrAeKqWHSoWxOiGZ
NTmCRq80mH9LihLFi1P1ZEOtIwxAdLugE0gkkBVSdiE4A8MHZlJdeJ104TvTi7XX71hIuyOuHY5Z
Vqb+nRPqUB3yB+ggtJtOK3QDtkFyBEpS70Zts9RZntDvCtGtmcImr7PclZDPkEVDXDhvrluPJLOG
3tyfpr5ipAKpWqpuB8um42LnPOPd06NE6GwcgQy60GazBQSSLwJWFvBqwtJHRi+ZUebCrsz6Kvoc
zBXdC2hOfDOCrQ4M/kiuxq8ur+RP41W4g4S/MN6d11kgjo3ZD8TxkK83fCwUmL4C2xvwDSXbInAk
LE+RTdRzT0XBawXHJrsXC++84uEk/ZqPVzTLUuEPQOQAc4VrtHUwK+kNS5yho+iJGy9pnCfq/uwD
1jjP3RI34VdwzE1WBpoNFJyuhMA7ecc2Y1HE4aT+lJ8RRreTa2EcTTaZao/5uh2cylx3wzon1F2g
vPOqeU1u1s161H9NrFLwQuI0uphn/MaUygij1JVCMkbLkboqaiecF39kRXrBh9quiRlMQspXxMpu
bcCN2gCk6IkwZmpMb6hQGfkOphrtJ6HDonTNXTaIjh24cwWd8m2lRQyKvxkAxdDH/l8z+saV8qNv
/Gmfy8egcztM4jv+4AnvzTtmaQQhqI3hkMl6ofZlnltkU9eha5UHJN8OBsRpcPzF5+RgOehDt5r5
Uiv+l6WsQW1Otk7qmIUbPfKf9lR9o6mv8PFQ0TFOmLWOGxC5WWKDqxfwTSwRwj9qh+NJP7UKp81q
+isAK+N61DxI6jl0WkZ66SsxskemB4LI8V9/WbG0H8LkYRnrJhcAvca2SlOZOlwu0X1ikyAL/MpI
A/rWEW2y6UuKoMV73z3EGywN9AzXc3RXPjoaA4yd75yeBkNrTU4s48zBBeJWfI2xDXsNJFyTwgRs
CLrIymccItcMpjVi0Khtext3rEq2XW0LlT0wnRFDRuTwBoR5OQ0if1U2Xi64LXQtP5jESThYphYQ
5oV6jnLhPfiuIjceH8iorcAuZOoVD5YP0NFi+9ZuySRGGqXBwcoRXSh0xJu4BrVtv7BUfjeAjJxH
WNivXCXi0/ye3MkSlZF8tcuWVszNopdHa4xlnIjts7AZoXxxhwAy/tJEFNJShgvf4U0BaEWxSwB3
usrgtZnf3dot5W3kptMWJrMRHHYwHQAoL8sQ8LGtEFL0d9zL0Np4J+YbW5EAeqofWl1pLdPH4MWC
AVY3abDtLvSJOClj0+0Iin6Il3pwo3JTyRyADuFbylf8zRuCeA+Znn4FJC2JbCvd+SWSbC6pyqJ0
hZrYyNoW45cFQ0PE6znZT5FNIa6e63fxJwEikyAw7RYm8FygacAtzqAFY1W8jd8x8dyISj6nH/Sp
4k/aYdQW79yWTbqiFhFIxvxu7tUCz65Y2Mk5umsfzSWc1lKwwd0l0XlLntEhmV4RMRGGzvBbzAB2
Dm2kVOMvcEzWsLzugs/hKUY+RYY/gU8WmIidjl5CVjnjhbkF4KYv6WdP4ciMLHwUn8VvCtOPyG9a
2v8O/zUaQTr123zFuNwRrP2zyDBLO+Y0D9yWZKTaMwcHV+eyJ1KPAiEyHVpcdnPhhgf6VJHaNrAX
bDp5GO/+Lz+4/jYSmxKfz0PIo78wYggVCQDvOUVxsgqfyd56pF8asAydLUYGQADiB8609eK9YzoF
3nzFKVqvvBow4w+eM+sNP3f+3X9UbyoRkBSSK/6zA8R6T5/ZRKFgzwzbVlcpFvGbjLECs8ZfM8qb
m3CRPAAtBTKj4FB3AzoC04ZORzffYK/kRROk2KyGNz4vDUv77Z/5RWc8/ZTtg1sfgqdy1zICz+Zu
gIjAbisWDp5trge/dPrRpoLpTJIOXFPk0nJElnThopnAM6mdUio1QKza5sSyMOsT1mCucPHxUjp5
ZzJ+lYiuHjEB/niSMleUg8PsAoCIr8o2gqTnhq9/oJ6N5+VgsdCeuM3d6vAounwR6s+B2iF04tmr
NS4SqiGn4zuCxszeRGIOMgySwgjo4yyxizeps/VbSPVLQmLnQiqnH3jf86t/zoC9Xf4srw68E2dv
263xevEjm7ssbuXqe6KcZt4lXkgSIUKEM47GvNrRUWkxSpuX17n1D8KFd53+LHRZluZ9+unuxZnX
T3BDw0sbnYprEeb/a1J5/y5pEyzZ8p2XXd0ADsbWLlvbRKMDI4pDkPICaOGvZp/PZm5LJAkISdTV
TD594vhQMBlh4ctgMXOvMJsizBYcoaH+C2ymEQ7A38W9/Wx2Ir4a7kU7JEandNBPgAsKputjn23Q
T3q+5bWn9DafrGVaNyXbgXOhuORfzb2mh4UplB2VJCSaFJnEi+X3FjzuT//GrhEGjgGQpQW0AAzk
KpNci0X25cKXHa/tWX0uPpMl/b2l9tuMmwl7B0TrrzLbiFRI7ItI2hOc6tvcM+MU/it7p0rMvjm5
Kf/i7F1MPSXdCaMjZWAxV4RAQczXdKdFHIJIASso2NXKBJ6DRx0Nr2M2QuNRSqatl1ibVnRV+aux
NgbYPxnVpD1yAwtok9cqxqDZpYPuRZJtvKleK8UmC6n+uQu8KnZMoCj/aCWbGZPpfLHSbR+9Ts2F
z0QZQ5VG41kOjmDZXeCSmkihXaCDRhZWvMT5jy4fanEzLe7prWLs22zX5pA/G+pXzvyZbG0n+85L
t2GAAKtbp/hdC8m6GugJPJnvjdOKOcnSrlw8sW8jTnQu0jJ9z4gKpzOFadq2yXYy17KxDbkTmmOl
HsINVya1eLuUtBseMp+fxzTfuGEltk3jjPRDDFhE1EcjmayRn7UGPZXbGY6cub3TWidyQsZp34lu
VaxlnmayHcN1O78b1rb9SLFGWwgYwF1sHaba3yUqDN66RkkMjIrtjSIOVzQmSMqHYdXPa7Hh8kUw
jMuMSsDBfdqUdg+iSIKgtMsxxVLNcxAtB4SHThA/weDbYEMzFGgAcraac2e+L6uXWvINsdQ7Bm1J
94IGHHQdKuuAGFhzn0tbM/MopDUyD2z66ZR28LVOtkpE8etwcA0t9ZrHpB0WDftsbdK10NIEXhtu
aSAAXgooVelAg9KB7w2eonKwoAdyZVJkRo45J0mugnXoUFQEaIdcbGnSwHW+jogUI6SADx2Dha25
l/VqbWEV7j2BYpUK+qUTjvj8wtYzzY2aedz+PcNjxm2a/Asroi+sxz8AclVG+whajzzlD8YtqSyR
pAaxROKFOWVX1IuYYjqWH6iEGDkHu0xcjxGt5ZSVe8gkYIx15S/x1jKBBpNTUR2bjsydOzqdvF44
CtBlkulJiKFB5HZRnESm1T1UYETqUxL+lJaXjGgTV8KJioeCZT532kEpgFTVlXjpXkSg3K9eXKnb
+j61G5HsFeuraT4CLK4UPmRotf9GuCxf8x+PQbNMhrIQHCX/9Zj+Rg4lsQASl8ATiLeIAhjcI3Qb
IHogX7KzETR8ca9jCgZnPYHNKLwzVGkyTchKu0AM5UT1ULp2zCAGQWBCMrGvhoMZf+I6ILYjcBan
6+XfEv8I1/rfPvgyhI5Bkwq+uj+4ODW0sKJaPe+vXiqBkpFTYF1oWDuAQO6GXv3VTNwYG2k6WOWm
bvZJuCOGbxiOc7WbsnOvbYPSK/GQkdFSoAuFfF5gmom0wFeGUC5X3rgpEuLMNwl9GYfSfJCHZ078
OMK/+6ymL76yJwWpSy9zcmh1NxccWToWBAQIZEocCmKu+y9NPJRXIC5DfCvLrak9RcI5gssiPQsF
Q0KcwoY7WCESSD5m7dmPjuI9M/dD+BlVeySqVrHRuifVdHtWBDLDcC0hMicAvLUbhDvtvDdBtRGQ
IERU3BZuJnDm1MlJoS05V55p+Sx5UwBvo32E0H4amltGRFWFwcTBcoKukXZ/cZNyZlHzMNYsX1cY
A+ItSB/dv3/RtVvRvSTKKe+ezXo9LdEytkJ4BihD77UmRT9KM3cwt3PjgTD5mVfp2zLdYzdVH3Lh
xlBzzT5q9/209tVNTOFO5ZZuZWI2tXNNMA82kMbrkSxJjq66ebqRu53fvrbDc4LBvLHL4B3Rq548
RzGgxK4gGVfblPWT324zeDwGIeVurnxo0rbV3ymo4vSFC63Xnvr0zJXipweNXpBcXR3d4jb5KsDw
loaXPqGv0DosvyP/aUDZqOqMl8nYJbI7Btuhe8qPwrjWH4hDcsmRqm5VkjPBhdTNb3UOFfAOZ5/H
azKDanlf1O9a/CQl51p7L4ydFf+LUECSxD8VdbDQhv63lf+H+h3wTLAEcSxfm1+KMAoc8Vx/x9fm
bFjgDXSMR5ko4Y+cpBjzHNJt0Xuep4rErpaMlvaT3i38qLfGXgKuQza6zVIn/gQMJqnqB+O9yJz7
9r390HfNU19uBm4YDP03jMpAxTBasbliMa8m5paaq/E75Cq6t98Mb/2K7pyh/Drxnl77b9oclMz5
M4HQj/KDevJXOgyn9HtcHI7qLjiLwJGkRXLlvojEdraHHgT6LFw6krJI7Sy9gRLgiaqVFsE0l8iT
oLLpvoEIYG4SyETGHG2rX4pPYpdKKli0MvSOO/1o3vqv+ivDvIJLB+ko9iyaxxE8erGJyJf0WOzV
Y3QO3kjw+iDChdgzjV7ZX8VX6ctft894kU/KPvrpHyPZjmDhwORfzVv32l+KU/xp/gIT8HAhma1n
/0h+U7dTbznSIhyywa9Bdf4Ffy6+FZfxi+wW/ZenXSCBw+FFhNN1unNo0cAp5rbKUJnayAetZT6H
iPIXbKbi7iH2YKmq5V8+mfAlfSVnCI7gN2pX0TuCzejT+Mm+qA8p+DhqAQXwN5UImhmV95N8IRS/
AjVxDg8Y1fjrh3LyH9zqI/P3wBZ+2tfie5CXewhHPdtHObev/UmkQZJWw3Pzzc/U/VV1FT+Gj+y7
fwsZCkXvxi1J7xDs2fwQ6zOPBUUdgyiIACpc4968+0DKP+phWE277lf6osbvppVx1R/tCYH2g/QV
9UZM4z28qovSkOyg4Y1eOMJFBEKPyJG1mn4BwQwAQvRhezo0WJm/nmeb0gbaaJKuvFUsX/ErtCCn
TH0jVjZ7JvPlWl3in243shhBk+AlNfAAmFau9Mzugbw25SvFTnSVASrOQA08PeW+PB8eAiUj1xa9
LB0NYCP/9Toe0014sz5YSPNXjPsqQjoOYk2bRKIB7X38Jf+YaFH0o0DFpLnzV3fpf/QLJ8bPsGOu
EZcTwVen4AKYAmiiPkFWr/NbeoIs9+KDsIWbPuVHZZseunv9PF+iEyrI5LV4Y4nQgiZ7806wnohk
91S9BkxJElzyyRlLcBN4fYukZOnGyg+WV/mtPMrHov+bSEX/bh8a3jJSnk4BpDR67c+QVfgEiZ5+
T2fWLuxt+Jlv2Yfzu34zvpYcQfAYkE8AHqK2funzVXYra/WDJEC1WqHcLa9cWBwH6TV9GU602GwP
em8IIzjuAGNQxFDn5VI23pUrCvznBTJAWknj8VJckov0GZI2W7OKfiFhq2mJr+Lxat/mEz1z9ajR
1PIbebrLtvoFKYw/xZ/uNrBSbjWWXcaiM2JMh1i1+XsY9nYr35XP4J6/NEdZdfpHjRPywUe0HvG7
AZQ5OMqCcHZf8aXEmpAd6g1sT43kmX00LkLfZ04+nmlCztNn8jY88W0TmkyQz2tJRfZNmqByqz6Z
za46+nelrMRr+qzshTfzu98ABDJ8rdyQg/SLrYJX8i1/l3x+FgjfbUnS66GmrBUZd1gEAJcpkmjS
RkD8mqETKLJH2gUKSBprCjCA0bf6NXwbf0cwipvwg/4VZQFA9xCvJGNxeZpwRT844+QP4cTfp4/k
p35IT90XKQjgfXrk8Jvlz6BfJaw+3s73gNPopn4A0BO1FJEUaqz8xXYyaThUVvndPPAf5T6U1nF1
AWzxtzHCAA6xrltLKP/gMZB/MHqLv2KzQVRJZcFnIevFd1o0m9fxgUa27D2rfg9lNxlcU3V8uuYZ
nJhAsadlI5+Dc3MXWSonQhPx3Izvw1n6An5ik7JIuxv5D9Dc+/wbMogzk0OAXKxWtZN5uQRYDAQU
0/U9xsY2Higc4nBVlzuuKBYi+6ZubFWDm1hNwibCmsuMU4gmyfahwQniRYhZgOODjqwkyUY9hs1n
vPhXEmaoofgXKwdig7qIr5Z1jkm4JZacgtLYFpeKEKAH5HUFC9FdAyoHUFBe0QQJZvOWp9TOJ0aY
L24UqAveNa7Y4QNQ3H9M7wgaDRqdK0mA2L05d+FreCl8T0BZFJDRqphWhBXigIDVBVECLIbZ50Cl
wUOkD596pvJiuEF/rt/iuwhiqpDY4XCG09PRpwXf3Ufsljcg5vqnAmMAbZffhI/quX5STv26vv8f
VsMC4kO3kCwARcxhXb9F17ayWYQCqDpFATwLgwagUa4gVvBhwVf+Gnya3CStTYSgcqO9VIGUBEfq
j9yqOvRdIB5GnIDKdNUMDiu6l8weRmY8AIJYK4pJup4M3pFPik4g73fJi5W7muUipyQ9sYm9gucE
MWLZdIDcXT0IyNNsIQUuKaU5LGFS70W4FqYVEYhv87288yOtG9o/Ng7bqwT1R3dwU4tFvjovCTXL
0+t/ypiCmnPeYG4DccDU2yw+c3kAPCRAlCcTRxpA6NdyFN2nu/GsHgGkWHmsP/XOKWNRg9zrK1UP
gg/+xfnQocR+0GpY0GL+r0E7fy9BCgt+jA4vtOTv2XTsCUFRKNlp+3+jt2Q3XpobspoB0uAeXbKL
cdCP4U/3iLfkgwfWhtweYnSWixw4f2xWIf0NZ32I/2WFR4aq62e5ss58pHV+ZpNXn9NzcTA9XFSF
icFgC6je3+jVeQr+Z/c+XUogr+Uf6oC0V+1pPhLVeWfZarcJhJ466pq+zxfaJ0879hf9aizgCTCV
SSgt6T2fAjlFzY95sF7BVwitBDIEyae8A69gebJvyDVj+hQl5Ck7s9rKDb8oIwStWg1g4nSAQMKg
9IRKHAAoGhTbsEPc3A+4Mov/46d+lff5STiER/XSr+NdtSE9Y4M4+MgLVe4VtAQHESqkU/lqQFN8
/Iti7q9+8R+N8DIqTVNI1/9HPGOvlP2s91H5irqNTrhAc41PLnWox7IN7x3qj3byydLuhvQWjG4G
9Irqql9nhavOrgmkqi10EUkedGap7CrqduocH/0kqCY9FjFa17a3DfYv8gdwXco+Kg3KltLTEata
DE+x53pvwMDG9nIuo8VhoilHKEdt4mZku2CagEpYxuAFgdtf8kd+sU7pvX4qRJSNDqlxlZfULsrq
mnQq/SUWznO4aUOmIW5qDWvmc1JsW1RMlgedKeE1i4DYusZB3hOA5mR/ufEogkkCrm3i8CYwd46e
weWnhiMk7AqtOTmlqFzYQIJdgJJKS77pf38d8l8q5D9fh6Ew1Y0wb1m2tEVl+TdcopVLOY4kqcAa
ASxrwxDWlG+MMwIuftL2IqFTxBxYHskjwiEmkc8lqgmCsEu2FqOaSDppPIo/mI1lJkeARGQp/xtY
A0T7GlNuHDPaxEiMfPo4O7FspVlX6RbxY2ESZm3rmcsOJTmaU0mh3yy2dLoKhTFtJofU4Iqpy1+V
cgNRnTdrgak2GupOV/Ofq+A17bGoLpL+DhfC7JkB/uHTEB/DqaVNdSFnQArlsw58xHhFZTc3eDe8
vnUV8tl1jkgPa41MxrDm1JUb+l5seXG5mQWUArbeuygTzd6eJ2xspNRBx3kVznfLkbSdVuxIVNYx
1NQE2j35/UVTgHDY5kMd2Bmuh7D8jYPP8SyT1Ftv8Ggyy5GbCicuB7bxU5doAVwkcRKBQZijVax6
zhzsRLI0AwdIThlfDbz7s+WO0jYK9qKw65JDxMpEzAgpRHJafFDnp0V8FIA62lQvSuSRRUEMJkoN
Uhb42EGzEaA/mH6DnOdkyo7iuylBQiO/4lUevNp0TXmTmJ6JhZW01tLhJBzZN2C1CkT6GhVD3yNF
WwyPHY3mTyHijDTnVQGrDmcK+xDZ8l+YrYHBgZAhpq8QbCC7JAX7vadSu1wHy5nFf9GJS/+b4hpU
0WLtqkSkmX+Ib3NjGPQ8FIrX2TyZ8FEREqBGowMvT5p01c1NZ5zQ/oQx9lnkehpP7L/vn3+CY0zP
lCxTRe9tKYjJ/nP3xEOQFLU/NS8qA52EY2++qjHjc0u7HXfxuP7vv0z6JyDBbzM1DOSkDsqa/Id3
IlJL30yb4K/fNvonCRkCYRZW9zsqC+1PJT/9mLA5c2P+yzmxPMj/PCUs5mrICs8Z7wbSwv/8ntJQ
jikqwvpFbH560W5xmsXn/49v9/ffsQDJfzuJ8lwoc7U36xej3ZX9Tq6qNQVNXQUbuXltg60pPZpY
ciY9+jeo558a7v/8dn8812SuTKORtPqlBbzoKXqCTnEl84aWfzND1WpgYaFKxrrx2qrEHmY3Zo0c
a4yVMUWzJlwzfBET9a5qvP73h/KHTJ+wANOSJcuQEeojdVf/0LgPpuErFZPUX5r6ETZHSZygru9V
durMf/lNyh84/T9+1fKQ/vb4kzTUBq0q2hcjlr1hZMYamgknV84GgXxDzdSU0tinGUHeEWlNubRv
y11ovKZpe0JbtzKRpovbAH46pCGdCutkyb4nxBTfNDE5gNKQplQjNAV54WoVcfw1s00IMTBacfPf
n9pf+/5vy1VnDKso4r4R1cWOof0ZuDALc5BqST4+q7sCb2J8zbctFuX1+KKRznMubup5GraEeBGU
I6I9XCMYWuNR7LdEBr0ZNCQ/DFgjDrkIbHVk6qUtKFtyB2H1ytRpxdeegYtQR/5qsvgOiGHt9hcN
lOm2n+TkTYfqUbjpNrxaW/LrEXmCUDzj+XeHDRguQ4nfZGQ1boezVF6HaxWdBxz2RtxQ4JNR7gHY
uvqafgU2kz8uIpj/l9f955ya//uImJUjqoppmtYfR2ekJ9lsmBmYwXpKmeMx82/dVa6QMciMfarP
1O026roMXfXcvzc//jXFl/mD1dnAs6++qx8g3yQmAG5HAVtjxdf6nG/pD5QW31joj7hwy3HtH1EM
m+vhDWk/yCa6oX9529I/t69oGNieZVnXFd1U/mCY8pR7tzfE4tUkDwnS3Jie9PbQUKTo022IXgX1
eTbfjfEu5D+V0q3R3dXRUUhe2vw+Td9DcP3vy09faqa/LT9tAY6XMUSaqStLHOMfW4kRIaImlGbx
GolbVVbcUivdTPlgMeYFExtOeUwQR0ErOb3NcXLodfRWnehMAIFVH65lVFiW9ZCh/QzKsGm8FZJr
YF4pQqCBRkI2zJB7XX5SUH6mM3jmvgrPYt395SZaxK1Jy9wsIfAmuKIxQRJEC71Y6rV9oYKNSMlb
FzBAA1VE2uFlL/EuoHetqXQ4Vxo84FpHlSzTsEBKp9TVi14904Z1JMs3agTZgtgM9G1RkBWagl5b
9b9cOKr4x3n010OkQWBQmCJztRp/Hsp932b6mBWvcXKyRvFNzLEWaQbqDJYTfV5g7lMDjDQBByT3
3NQYEtbPxxzAnVkEerqWOsLpg5Ou0BnK0a4FlpKF6ShQtfjidKyBNJZ/QDc/1X7aVdR1sF84UuBM
DPSVCYDRJO0HDYQD4ajWifsCsC4ZE5CXfTl/wWtiWsA9I6vrjgooRNetGL9pejfTLwEVosVYFuAh
n3iVSjyVyjlCVssNuPXPhfk5kbghZdTWwZNqMQBX2qdlsU4W+ZkhP7V14LTUz+l0lYvPvDwJiIyH
I06EVH0UOhKfdm3g6ixwq4+WtpEHxVNiEKLhKdHSg1qY9oDa0RJPfZC65oC5XmEqyEmNW5AYAx0v
xELRbUPTd0Wht8vo1GJm8ItvtYTkl6iP9yl2KrVvz4nCY8W+0lI5wwS+NQWx/QlAQxHuQk4/Sd/G
1TUL+IcSEIgMtWLyFRWqI7Mkm0WZL37OS1/6EIbnUBltQ/nQqfKTwVqpAuy5uOksoK/O2io6Z5FS
27MG6IR5QBrNqwzfmFKu++pAxAXERDh/tA0DocxHZqI1aq4ZWj5/oUu7pxK5X1dpoGgIfCgDzSE5
zpgApyQ8Cj7jXdiOfgS8LyD0HkNke3rCCaigZKxalNVrAc1mVaAdZhupJnpVIUP62r4kcQf0gyme
qBjD93eagVwszR2EZB3+MrG267QnFEU5+PR9Rry10LZTUpjhNUF6YEXTroaL0YrPxmToa4B7p83d
XkZiNGauQl2toUuridhvCiZQvk3VvDUSzuUFBQkTZ26f8gJtiPg0SNIxM2Dn0IhrWeIAHtW4Gjqq
fb2sXgjQQFtopaQqqo+E5AnmXihNjZ3po8LzMksKmhRhWxfGKmyUdZ4Bu004q2paXx9jRinKQL3z
LycBPEExmjvRQLEj9UitKG2Ddyl1s8n6lUs3X5rEaKKZ0xHMk8W7jNg0kC8YNCdtJqyGrEYZeYng
erotVg7KdKu4FtqHidC9QUP8Whi9HVO5YvvQ2QWKj/ruqcczQGXklhgwcnAwK9wW+q9loRq1CAGH
AZufQh91lCHY2fDQUdEgD4nkZaAERlgDMeFQoNZu0VtyVC6nYAGwN0sbrfxVqdN6ULAcKWO4tSJh
h6B/kfwXRBJElryuBDgQgbkhgO9kwMQAXGo9rsWvVC1cYZgvGdLAdr4HIgQpzZsPhbb4QqTLci4v
zySUDnIzrkz/Y/H6NACZKBzq4iX3v5VoLbJJWl9kTfOwo7ehmqFtEaCOrymkQavyYPQa90A80THF
e5wgKlFRo6IQ3lQ5XXWSq347pdUuy1pHDWbH8sSMcRxx86HO1UbSjHUsbImOEdHL4gYQwtJbLCzZ
dIlZKzL/qx5U3shi9klCCNWPcHqWg7fKerBRcnwk4GLa/JpwECjhuF22+vIz4oB4bL6dwabJCi+y
cggaIMYMs6NW4VzSHE1FPBqxPgSZuVTF3Sx3UY1yldX9369Y6f9xPRAjzxheQ1TUPzqvfpTbpjex
Jw/xZpBeiQ4ddbi5+knuD4mBJWfbKlvJvPrfJkpkYcOUJHr8vt3qrZe3ly57KtNn0zqk2bMSELdX
wa+8R/plLLaGuinGDSuyTmyw9b5eR2T2yYRoHoGQQL+Jq6oIeRrAWW06aRIbcjDcyzyRvvUWR9sm
9xg7AYLfYQdDOA47Grqy5oo9lhMcDG7yLiA1mzZitjeEbSztLbIa8DKOO8jtyPsfys50OW1uadtH
pCrNw1/QzIyH2P5DxU6iAYGEkEBw9N/VsJ937/hJxfWFgjDI0tIaunt13313SXkZ4ubk+QNgXp57
yH0CxZjsnW+d9bA/BaVCaZDHy6Ynh+JVZfU4zbQmNNO8bo+zvT1X7VQrcL0kxT4u3HC/nZg60FC8
U80XW1Kk2r9tHbG1VctQ4WK29U87w31j1Medvm1W1e71qv+sQPe1w4PTzJx61qoTezM9ew+nLu3t
sDKfTvq76yxPbXDdgmtIlv151Wnv3nZBMqWyGalB09FjcVu/bkz8ERHcuQSdyEXCCi8oF7WRCh5k
RGXN1GKUKgd3MRwKkdMv6yE1wPrq36sGVzmKZbk9S/p4A6vCPs4g8DLSDVP0kLKry7aT0ltluSTY
H7aheU47WIbOv3A2Y+xfHZi5biBWnSSQsMMgrgMyWZgDhzoklavCQ7MNPIgkFX/njHEkHX9WtWwl
4J4yTmHmBfUbeUWnkHplh4aSQT6BfINUWez7a2puI+LuGv5ZIwRsWZJeQO20pbN5PREYPzQDIVRw
ldd3Bb/MWVw3vBJygRxgfxZONUTE7gr8m2je2My5IZ+wjEVuJwq5pDgLfelzHw4gYLxbcIyQ5HUL
tGy7Bcv+KFkiJNBMbI63I7InKRFCMAemNHA8lzw+UefQ9skrOYo7FQRWzo/QUZQjgDF7XHestBjj
q70+gMIcfuB2s+HWhtcfRrGSAtUOeyJzzJbZ3cxtsN5VnEHfAZk8uTMAOSGtIw1BjzI4asppCzxR
84nkX+Ckfy++D3iuyCIlj5NQHqy9vZzIAMci0VRjeh7IIBGFQVhge0m0Nm29+FQEbRE4MZPIptaF
61tefNnFuRO5bnA1IcyKzhTnVnznQKox2GFfh8QaGhR29zkRiTTbp0qXbCESIJWJ+LIiIayd7atA
FlSp+YZ76fRoheQ00bnMsa4bYR4QyMLY2JO0YY1hiSc9ZrgEoHtcMnSxtCmKdoyNZnnOkY0AhCdd
gXgJtWuSHZP9NTi6sbKPTDceihkMcaYwg0Q6r56vIIghOiGtBA8+ht4JotR5YUWunW7y0NMmypCa
VmQwlpY/AORTnsr+gwiSVkVbkElHygLGWPiA9jFyX9iuIvwNpJWLpTJygcIXRN/kI5Q0e8l/Yrc5
rj8AgcoOgijKygDaTcgfFfTMBCRVYvMAgBMYJPDR4a1/uP4kEx3fyMGOsm6svpekvsBqvw14hYBM
OJrOUzQeuYUd61fxCULYVBsGUCzhtQL+EopD9ETy2JqMiMqSctFtccSOKshDhTBIsN3kEBDHMKGu
pvyv5Z/dFJx3B0YzyBWc4r6CuxxtTQ2kPKLfdCeFqJaYk0HabI8PdVw70QYsNmhwdVFfHzxCH1Si
Ooak5oHOvYLdzCcOr7ACG+HJ8o9UWzr4aj/RivjkTSGM4oQaBAITrZqQCEhMJndYohONooNCsZac
nVRBfCvC7ZVXOKKjPcG2eswoeWeA5XG3cF6ARQChA24Kp7s/ABODn1cPoFnzfhKmI8Szh9R1wC87
IkxIQInQUOWxCEckW5bfiUVK8BpcCpu0KVlZZKcRd7p+V9Iz2YcEON5oHROIs2ADD25AQBPwg0Uy
9dghsfFAMtOofr8aARhJdQR5B4TzZJgcvu2nA+kJLtVlinedHcrrRZDaWET9o2KFLmmtl7H96Lpk
vmmjspgxSqqHwzg9WIk+L0FL4h8ZqFRrv2SXsCWtqSdPLC16hNe8BQlIOPCgjOrtYnOdbqC+ObaR
e13r9qzfrioCBj0kVao7L47TS8VGK3gFujJGyV23PsyfpoUdDfLGJoAe67tVJrBc0DYlcBuj9A86
RHLlJFd+qqcfrfqFV9L45IGTbaiUnrQ83aZoDa64391i7PuHQhvaegXm6Ugx8jkVhetwR7hT0oBC
IXHosIVIEqaqI6YQOTRv1bPLCHxDXNt1SB2KnBoMMvJQPoTVkJyatX1edsZEN2NST7oywKgnIekr
dgrrD1to2g6fLSWbCe189kNcLhen6tyatlMWk7CpFKkaX68TK5tTlJLSlWweLTcpKQNOlAHTjU2V
HZaFT7YtSA0KW+7j0xyA8GITagcypMdkexJhhvIO3w/yjawgor0YfUAAS8aHcA6ltY5+By862G8j
aI0Q+aPkv5iVxbf2g2hG/oUJYv7J//O/t+l+MgUH8rTtysRTQLobiBWopQlQC8E8mJrD8xWbGVba
V/bxdhN0gFb2YzLaoAgg8YTwMZVCfqDDjw5bSNbXUwX1Zx6ACFOB5Lt+idfh7IMhEE65iWKNSTqj
1gJTcw967si+HURBtMWBmM8u3fS8j/ZKSi0IGDU3QV7BhwCcfTzAMiF7SWI5gvhxV2V6nXlL5YEh
4eKA6aBUILkEb5Cxme3BkpAgRKzpjBEvAGG4pn6BRhVMjh3oMuF8/bsOSAwyrqjtUxu53kcgsDw+
kqgGwp4FUgCj98HxYVSgPtUDWfB+Ab4PeAMuWTw6v5wFETl0pnVKSao4Y+xe8e+N1AfnrSeojetj
TpwVBKA6A3t0YS+F3fKYtWMiaOCC9KfL2+aZ6qMgo9RtqsIqJZ5g8ASjgrwl8q7IIyaQXE+0DzAp
kEeQDlN90LYNWkj3uyqE85a+tnF95r5DBV+LAilj4q95N66ZOQRiiTj1WLgvgCDR+OcZhhi51uS9
W8REY+cdXArgIoAogJI1MkHn9iPEczkQCNLMiJ9Cv92lqGTQFjrQiF/Dr/YZ4EjPR/K7wDdWodCv
TrePIG2vdA+carl/wFu02D8D8iEeUCfmi7f5tnGfsvKJeBrAIxTWfheATtGpS0DOTOV74CdY6O8q
FMJT91V9PQBvIUFyn+AyADkEXbxClhhWBYn+UIKgTgjokzuJNkuGqZkOuCLHhB37N26JIg7HU4zL
A2DMdhu1YBHJdCL8T8Xf7fjyE4SYC7DqQfu2mxkr49dhN67IY34mynj4ONO+X813wCcHZCSKHRwN
eWgER2GjJbmdcB3ZCwBxx8BkIIsjmRHaUzf3Ae5WXnCmrgdz5wT4elnspgW0xG6AjgL4sAe1PTwq
daiVAV5JVkL2CnlcD03ijyEaIv0F3zG6XThzr2PlGMLi5UIIRKibJF7CwxmKfcoOEgg+ACwyck5Q
9zD1QL5S46kOcSdbU2yr4dvlh01VuGJ5+SifSbXsmdYkB28DMjEatpjMD53M79Q7wy88poAn0XJA
NroOVU7S/MSI4LvNcbx1R3CV4soizyRTyPUYna9k1QXYBqAmyH/hMIjM6QgisnO7xxyCYQ/xVRLT
AcKybFwqu/jaddxC666TfBJ4ZwSe4LJp/qaNsZ9QymyFtWckICAMrs1VneUXe17xY39yK/8m5z5t
teym3Q5XnISrolvrzc8DFnqTDNd1lqX5/lepSY3QfHJcEADNKe5gLbbb2d+b8KdkAFd1dJ04IHGp
e/Gd/wkSabhV9sMur1eXX7s1CEQX4BKyFLzgNepsOMpi+Jpbkt2w/nAnCoXDrk0O+C3q5qUcZps2
ArIN9PtixmQYDecY9De4na84t/U/xAR+a+inmEDemyevVjdgqdzxFVzh1chgzHspzjVQtVJb1E65
0uqWlH/k65WsyIqSCKxLGH02+4Vlpqp+8EsHHBmuYn2jwTiBqOhq9a262PHZy8Ic49mksOSpyV50
dkHK9RT+vbe1P8QRXMjjdFsl8Er+xSfFdspdLy89FBtQCilUQ7mNGkYiVOmqB5sHeREVl0EHj7Sn
v1/Zkqn0eappOFUIoUnoUfvUfbp1LQZN2TLVcAZTW4YCT6DN9/5umCGDyGpw9QksbGRfAa0Wlo9T
1Jwju1p23YPjvDX6e6G9ONtH6GiaXUCyMEa3raSbdnWAOBubZwYHk2tG5PkV27GDfCvSvTNWnEnr
QjgeAGyyL9O6jq9UiirSjDq37M/LyV75Inik3xxF/75VB+NOethwxIj6nyndmsY1bzRlv4KeJjBG
2/nVp0Ry7MQ5u182UYE5hpAIZt+AlFbtHZMi2r5pk+PTdbIHun54266MySNYkMd6De7Rx0Kaw5F8
/qUsumk9L5d2BAnHGE/FCPVPpY930IuBEbZLiYEui2uEb7x4q3zSNyMjdibeu/lzD8qVMogTLSY/
z6cA55gItA9VW7CNi8k2Bpq0SXdrl6qP4JKvoDcBe1Zg/wEeL+vv6uz4TC7Rukkohz4iI5XIABQ/
RDXad28N5YCDY2iKkQoIsRnZowAs+lj3nWdYo0bG+EmdEo1K3BCnbZhPzo+XabnuqYFBnnqKRmkD
Z6VF8E9D4umGQ9RRUoq976ibdSj7KqBYhU8yKGmIo35xivaULoG2MtaewNddn9pUjzF80+1DsQBR
4sZ2fAh5DTFDR9YYoqMAPwPv4dWidGDxIqT/8yfoXCmNAWss9Nzdynpiz/Z9S/gRhTKM9DgmMSG6
xEjy84hSV16SLaonMEeEVc+jTeDhKQW0IgUb4MbE9Kq+MENvUcZ/zSOTXDbHswmo6p+WzMU4nYiM
l5RrJzP9OG0Pj/kxgXBNq6YHEkBt6C0DHSrzOrS1cEeR0oqUuzH8eZgcZHA2VL07BmyJcepqQsA9
huFH6WENGiunAEoIzZBi2gQQO0BiHapp/Pc1b/xxzf/PDXza6RDe0zLLQ7YTdAY3CfE4XpkdcXuA
u6h5kpaa+XUXel64KSPtwr7HP5TBuQTbNqKYAETNpizXbggMI83Qn2DZYbF/hAAAEgL4xP7e3luH
/q3DP2EjQEXY9uZIe3NoO+Ckx4olE3kfmoBZKf3AwqFYEwntAFdTbD+iSZgatFV9sGb7tQZekBgK
NJLEdKhz4HwhvP+kgCj5YJoGDncwM59iwO1ms1PM6rhftSTMkvyU1GxZTVijLjFpwOK0/Xt3/PF6
kLWA0dFtz3M/9cb+ujldFPg6VzVZItXPLfkxVhHk+lOTXYM2T1SyQ/9+RUtm9OcB0GHzpvqpqhJ2
/6SerPMJ5EVd71cwtMGpNVDtT3IkEPPbYuboMIE0wDRPVC3NyaJpzMKvzrtA719PZC8RNR8r0EIW
cLMAkTdwlm+PUwM49h77t2VDRLxWM4Gjmo+eelkf8RiXF7YOpPZox4nG/VXdAc4OclfIDNVg0QZb
gicau/Y9QzDufl7PIWlae0zLHVmdWwKCUK4pzIdL/a3Zjzeqsr6w07VOC72Jc55/7x9ZL3/rnk/m
WtYdGrfSyv3KgJ/Sedng1h0GshBxLmfJ3y/1J7JWYuQGUscxDBn/35XYrroe6v7Q7FfH1Ppole+D
s8b7qWBY4Th2YE3EXbFurFeMZZpx+ApGerMHPt2rZ9m2a5Hmq2nmZxSpZ7jX3e7Q7VZabsGtSOFO
yxlfdQK28CJvn4bz3MtfD3q7OpLTftF/XK3wukP9g6lqvrBd/gQKxNehAhoQK9W1PgEHjuUlu26P
tEXRcrLX0Sn71Xkb7bY/4dxsIg0CryE+sANsFAsX8xfrXvvDsHuWByBFhbyW1fFpKOzj5WrDJrZb
nZsfF+uxktwDD7qCCthJRZ5Kv8+xkNsQat35VbVeqt186KqoJlhIHQr96Dve8fHv08OQlfh5eChS
bOsucB8H3PXv06OqNvlg7bLdiqlRndWnnmA468DdZd+9DRSOkOjobtS5i5Pz0eLSbsIhI8VFf2nK
LjypBMiZtUZmBobaTPdnKLsaHUY3SppSu9wCvO125VLRCG1+rz0VEukv5rf+hyiTB7hHtcEeMslu
iJv/MdKgfxuuUO9WWMJq6q6osLllg0nxzW18tCWTang4zJT55pGa9DMrovYPMQQ2taBf8SZ4UY69
8fc+/eM4C9jIBXeEe/Cz3ejmVmNtOr2S5c0UP5lN1JBav83nefbjQm6wdnZnRj85g43pqmuENGA/
5HxkrkBSq7z8wgBx/6C/PVl+tAh0KHnmvw+yMWjmxRuGSih924wt9wNs4LiHHB2ag7ggSksVWyh5
KDAAG2kWK01kkZStkOxLgu5IAaFRssWH6kaSeTLoQPVxu2dDPrXqWMfhiTPdGVPivsGsOsbnKmzU
WY7byoSMJ3FJc/ZInQ77jMIG0wvAa8u3rYB7ta3kgAuBI7tYP4Uk6hQU8mPf9Wt+eBfs2/tltf1F
IeiPqgkhNcHlpYDsf8HiUQxfJUOcarMbqr4ThvJzaHsM4vNfqE/933stTVWBwbPlYX4Rz/y99/Lq
qumHa8Fw9jlpAp1v42bRMicU2s/zNTllc81bWQ7xNwoLnebnbm3BKF2ojzpZRqe2juv82d5slq61
pV9/soOKWwgEz4SH/j7z/mBpkqtsGI6YmqYOB9/vTS13+RFEwGm7GhZFbECFPToAgB6BOGAMe5Oc
uIpMxCVAdGJxxvsuIlL1clo385I8nuNS7G/1/fitZHP7o34HhdD+dIzR7jJuv/JAazpN+V3wELnH
/FEN27MM2/5kU6qDVeVd1Var2p4cjEkF9qAgn+BCkKl2ksF4odraqHS+nWs8bu1XILJb8Pnz5QG2
Gp4YYZZx2+b+j9jwvCa/aIO5hStlehxOE9DqBU6chtxMdlDC2qqAwL+o+MXtxNMfq/P7UZmdDSo+
tpjsIAuOELx2SQ3BT2V/YXBrf+wd26RlQHulMsonC+G6NaA47S7blXlk42lP8lP3lsNUoeL/64lt
Z9Vuvf+hOeWsssg4yg/aKCcJ84CYUWp13NsgjMCAFdQtOEIrXijzDhDQvhf2NA4vTuMdgUoH6E5b
mCRmQ+3EKTIoKLV8Xr6EZyXeKXGmxKcWF2zzhmlWkwy4M/Xgp0bJ8FM3I2V9cCG05pIoXYh+Hgcq
9QyWFl7zFnAMCMTB0t8uXh6bVK3qwdhCkXnSYFnVN8tN8WZ/KFk+7gmViNI7EUd0t9/7S/tUOANI
k2ySk49enB6alM1ODgHTFaDihbnM4sq37tK8gmAxSTQ3sOEbFWhittgXcF5fVpc9RCh4mHqXzYd+
MSPTy6bVBZYcvU1KGq5Ax5Vlc11ng5VAkXmFUAH6oradnTZ6UOd6fIGsWwfXSg7EsZ0KbgmIxCXf
LW33/FVp6n+by1Q9AL8P+QeKGNDt78u27XaGguWA30nIP6gH4O6SzJ4cK5woJtEWQJ9Ywrp38Ldl
QHIStgo1fX64VB1v3v8uQrR/GwS0BS4SjHfXNPDl/d6W89A7nrbRy9WBggt5Hwky8eqFZkuCIfSj
KvxBp4m7+YIL5g86U7NMCyIRXTc13FqfhKyzq0y32A7lKisfigxqnHphQ+pVEIbOF3pHcMURTPHb
Rna6uysFtydH/QTr06sONtXxtl8sQeMPUt/in0ObVAoTWZ+MteuR3I0qP5YrTNYc6mcMkCUZxp6R
ZNY5pPi8OstyKu6QogToytgFh81lObDD1QQnDxHJ1vIbmDEtk1oh/WVseE8OGdW63uAObR7zXf98
yLNo+ygkrU43RHuInPPmEKiwe+RfZaNoMoU+yTvLMTW2gCoCxbmZUf8j74ryusv35iZfgXvJ1TnW
hygn074u93VieY+d86uhed5xXTLgzcGLimG+Z2Oq5VCGas+92Xwx5O4fepiiCBoyDuofw/o86zXn
cnT3jqMsIQk4eRE4nG0zkUT6PXwvo/2HV89ImhEmrEmzwj/fEbBekr8INXsPJgBPjuYToMz69aVZ
EhIDDUL9aAofXZ6bTUS+YDr47cIDOEcYKD28ZMF1ytKPCRqnJh6z3Lcf9MeWKkCEsE9UmqXk3IUy
OiA8g2b1kS8+hhXhnI7QXZsc3aj6viM6ReUN2Iz3UbYDgCk0kFCTn/MJ+/iKxO3Br9YwiX8xGf8Q
x6SXTNcD7yxdZn5SB5t2X7lQjlsMFjQu3fRgPOJYDkhMwZyCbBzkd7ZLqJLS9Oc95jgsnGTKEQpT
At1enzsqqNnhl0Qof3ClO46FewDfKHYRwut3WZGdrep4VvfGEq6+K0W8d+kQM05FSAZ4F1cTyIxJ
jE6BrY2m/asTUWIWxI5D5rWXUKskC3fvzvTv8sv5t/yiTSbL1jOJRpC++HubyNjJ3MEtjeV+mq2N
CfTFzydfS7KwFtZQz4tgtah8Iq2sW6gUfIZZP48+QMOzNU02S/Jmp4i6xW58+EkQHOrz/Fv/kf/S
F/YLvLCzMs17ytRRivvt9LaffxizMw5JpBIFHhOqZY7YQkPkkUJJ65+/wYuh+BcckR/ljLS4v9/r
H2QU90qSGRAETWUEPtlQlu1dirrcGUvp/vIVrj0qOZyBD39cQ4EM2zEBXVZMGzbC4kDwG5DjM8EM
3L1XNXCNwLL9Lcxbx4Bo5qUma34MhEU4dmcSpvpqr/bvFf97ez/puaOSeYVu1YZEtyfnoH/KyK18
h8F400nhqxMsEWOideFlgmMTbvvzhI3RszF6Jq3Z+fH3zvuDifV7Yz4J+Lxo85NlMHkhM8a/7sRI
k/CjTjaTB/X/X6k6JCMaUoqEzap5U7r/I32Ryo5iAQ5edlN7XIVZsMx+lJRU/Ko8zmc1+q/cnU8r
MndUtVIgq19kpDxqj/pxjXvZUGHL/lDcVxJDBigfLjUUL2QmE0KuioejFRX9Ei7Qv/ev8Unj3JvC
9lcT8W7ZnzeddeMN/eCVw8ICnASG32MfMZLsp7z17Td1fQophxVTyUZ734eUpiILfU6AnNkAraH6
4L1RCg7vt/ar+w4Dwrzfhf2j9UyKdRPZQT+5rP/eXv2Td+bWXk0TnW+zL8FH9LvgyPLs0PQF7GIe
RZny1/OqfrODLL48HecAe8k3tA3qsFeSN3vQfWvn90tc3q9qlP2qkpr8Lefxixb9qQc1w9YcTVKw
zc++mZxqWVmrXM+L7Pn6WKR6pK+tBBe8+bxPDgSOUGUbareAgAiyn9o+PcOttVb71KUShUI5C7IS
RjlovgiR+/em4T6U7vjdoHB1EugcFc+C6/xrA2Uam3K45p22PFC2kHrDlMbcT/X0kiqL+7sygVCK
RpdJNm+n7fTEg7LF02Iuj91cPuU/vMXweJ41oQS4SP+eZWlHTW0rgHcRBtel7PpHhNNgL5fnYbad
nWI32c6K1XUCffwCzNWynlEUfjVMqNRGlh4YE/53kx3HDhNYhx+2qUZCzcR5h2suBJmBAwiawJFO
zMwJAW/fniZhPBxFp+j8i5rESTutHqlH2yXH6Drpo6pLzsSuXDwWAp7Z/zg/uWmXtEmXVD+o9hfL
s2M+W6G8wzeQlK/yGcwBR3SJxTdEO6ZF7Kb6s3y6fyfHy7Gw0PCdE8ovcpbyteCccq4sNjmHHH3/
XMQwiN0+O6Fc935N0Hh8e28DLN+hPN20TeRZcAb5hRY8y9nlepz19l6ueG+DHGun2Zp8/fsp9eD2
y71N8vduKq9y3Gma0Qo33c256vT+jXyWlpHjmcX16NcGRqlm0ULSsIFJdgvacr95cmBYchansEz2
U6jFD3Mj1CCHClE9k2PE7a71AFB0qsV9lF8mulwBFr1k90SolyHvo4abdplklF7N1tma/2hwtu6m
27k8NyswJPMts8tNrVD9flpSDYOBzmIAYPhaO6yCfCnH7ebgwFpYp1cFx5ePyqKYZ+uG372FstjO
5d39U7aW4+Vq8r38Ip8KZrWyAMm0WfEic1rO0PDd5UL5briJmerNlFPwg8dDTV/gT7mtCVkXkFSm
skY6vmNp87kLzch+k/cd1koXyqMOAPiHwGRib6nGOkFVK7XDXZgt7KCc5gGoOuglDg/AteFQmu2J
X+5hV4u7aBeWafm2H2LjARaP8WVSLKoZDCDVzDxOvB+MxMyhODOZhAlV54LtN4id6cCWyLQMZZc0
Sb4UXuylzFx4M1PzqUkgCJg1s34iMwEpFEO2GoLQZu1u0z7aMVPJsgu9b0ZsxCWrs3RHwyRb1TNt
cphpsTbZptChcljGEMma2wUypn1ESZhUREC22iR2YvpO0IfyACmZtHHzLgt/hyN3mOQLZX5gaR9m
FJfn6CxqAiPqQ3iPeDgBhKnJMNGYK6z1Dctc5r+sjZoZImPaTKkkTNHII0QvfVzNjhNsw9BblIkd
3LsjR8VYj3aA4eTr0X4qo4bzeoqiSrq4i8kF5kb6SIQH9OCMfTNFIjOeclwx30/NFvjgP4ONdliR
2MvAEm1j6GXg5XmaMufTcrFZ5gu5n4w5ni8Os/zhyl3SdfQfHzdLiJaUudwVxTq4fIcIlIbIq5vU
s4Keg6aNCKcawHnITdSBzQTiiu1IZSoO4YU7gl2Eu82j66vNrOrCNunpRqoS35rFXeAyLLgbZXF9
0UmwkHVxlyFZfJ/AKuvRTu/Hwd3xKtLk/F0kikgikV3qE4sXcEK1yFayZGXQefLNdWLEVXj5eWRY
ZMBl8JvwtKQkEddljo0bkaes3hNPmV936TY8FhR4ZpZA8Yj0lsXM5PKVb/vQiLepvPYR6sOX4Shi
R6jMF7KozXQLN+NCtNKeiS2zQGZptspWVJtPVYpXMQkuaYMiQhTc1rKsUpMBb2jCXZyJcJOrH2Zy
frm66Auq6XKzGe1ouL4RS7uwrRn6fJnRnmLVxaZ/XjYBrEmpE+MQu8t8mx7sRPPxEGkiTUV8yKQU
tQmVZ9iGJWvySLFPbwkaQdZstugn98cxtpm3Oqjd+6W1WDrCpPDwKVRvw35eyfDjhZ+UaRW0EPlQ
3psVyynjYywzW2TNDg1s8XcHdOduVs8MNNVpaqewvFCSeP67ECIVh1bZzGI5tcwvqOgPzKA8yZ5v
hIty36epKClRVw0nhhwkPMq4kOqa5gu8fjPRyfmCJ9NblrrMAsYDjS+L1gmUeQG0ZZMUN/3vBVlU
fZPJLr9Kd/YhVYdXIv+U6Dg1/eOr81ZHUMCuRPbTr1xeNJ9MEA3rQOwCWSBF1MbO2KEYckHVYptW
nCanibzKWUH7T+splDFQ8YVFdIo3S5FSMqbqk4yqTGyZC+CcZPYzWdCSMn6iZcQCcFPRp7IKXMgG
70L/tsTpLDY4oXTb9pvNkpTely6EAdHvGC+R/7LO5G/0COPOdxKLcepjKLjpX2QO3Q4FTrGQKSDL
1vtRzYpFMztPgNhHMq3lhmVanaZiJImclU7eQcx5u0sRhXI718np//pSRPJdtoiqZeyf5CSUmo5l
PZ4exBq7r9tyUc9IaMIKw9B0l7sZJhgLvEiRViwjMbVkAlEDKaIQtesjNxNg0MFmJfoX/tB1+3r4
ju7kHl10G0gXxCBEWwB+GTJvIcrODri1HLoD6SMI+tGIMO7ctKIetcgiEWXONJvgRkYMiE0FTkBE
hDRbZpssAVmlok1El8iqFMkwTIqoiOpZuZDPfMt6ld9occykCM6hDL+3KucwxqbH8LyE6MnnL6D0
BB61Nh+rd4jhbxJXJq/cOVZIaJx9LYXnCDIxuYibkLlHN4i0lu6vb3P8GInNBTE+qkyLUGnjIwpN
DZ2bstok5Odg51JFLCJrcErB6ZRkkeiYaLCAwXEU6P4x6SLq2UT9Q/vWRfiyy7SNYK4E6mSl5bzA
esEnTJlxkOxcQvSlLBOW0hOlpNdOYEE5TJyPBSRakQzTV3knD2BGfNtibMtyPCAARJZK80Wv/vM/
gntSUFOVe8vpQhFzYt2S8sk9on6HUZHetDclG2/jbQXVXO5BXqWJlHSaHxIlMmhyvzS4KzM0gsvD
NdBSuhF6DVLxo8vSCuxHaZQ8Nz8oeg3nvogLgrdGTIo840uaE2Mt74ifPYqkZBoFZQKaDgNFxl7u
QTSBGdzNXlm5zk0knNenpYg7sTVECRwQeeWDCIEcI+V6u3eZ/mKw362R+3EyV2okP/JKVoTIFTFi
eMdE0NDOpcizhTT1rpA7ZIxIq27iIQIPTyJfZR3CyPyjYwWKAeMmytwJWI1MTogzksPUSikjp6XZ
UiaAQce072xlsAG0ieEzAgjCosckMm6mDl5jrtDGNhPTZn5hEtFN7HEGLiO208EvEvjkUzC3dHrL
fNExHfW4nRUP1c/sQX3DtI5rnxJCQYeCUCfKcj+j1ndcpvJJjRs+NbPMRfCosczELmpgYd2W3zfm
s0OhUID94ZaZffCpWxrItFQ5Zc4fUw596SHDZD33nESPd8zm2j+tYM6RWc35cKKl6Ce00pkjmtll
sl3A8bzMHvgWTrqA4gkYsRTzoO02aMI6PC84CYYvdSkjikTGbcTv/L+7PeXb8+K0ymPdz+P7Aqrh
Kak5HnfWXn+14BOnKG3uX9PD1Iik17dJzz1cUyMidMs3RiTfy4jI/0WivMmSkvdonvTM4rqmlw8x
Nf/7kNUrRur9SFl8YoiqC2/2z5KkZhlHKE+yQCmMi8DBMAgtTNX7YhWj1fR1KqR7Twe0kUiE/z57
jjz41u1YCuKsxcAlH5Qj7k/WDb/+33d7pBeyqyHVnS9lSd0fMllEAbqPVgB33n8Wmkg6eZC2+i2L
5AiZPSIxROnepcb9CLmYTG05x/b2WjAJL69yHJ7eb8B0sUadQAQhYW1SqxNdVrCIRTfByThzAso4
IIFui+M/lqtoD3nu308x2oqd/2zDF7CH8EdgNnhCeI/lP5G3O34kjonxzULiIYuOPyKEfXsjX921
+okCiaOOXsJcFBfCP7bm8Y1g4s2EFLvTiOUXWdMiNnYRaY3B9gat3ab3/++yXF5lxYuk57jg8lP+
co+wkPPK/lKE0mkptozYOSIH2MbQLdIx0mnSKkgnJ7J+ZQVbwS5q3tHBKfc3uXeL7dt0n/z1LspY
yKxp8hRxX1eJi8wS9Z1xIpHRWJ8TGXSKhPILBaYiLS2SDL1ETVyEjihIubXDTPZFR/DCIhfaQIlI
nB6d0vNSxkBsBDGO7iN9e0f3bdhrdTFjeNtL7RK4nh6Ay2JAOsBmqT7CEq4TmUDYU3IQ6c7TbHlI
jomgdGWpWs8SsuRDHpsh2aP5c//aIM7E1jIi761ILHrhiva8rzhWYwo9UORCCMwkSY5TOdsRnUHN
4hQ8CKiQ+6qsp8ZdGCC4gCPHFVCfEbXNEDEircANQyd7CsXMFSNZHuWsG+sf22SzMNJqbqVySjnx
/QI9l8pjC7V7TPppzdKgNPOSPBlRqJeQuwktBPORg+7tMUMHocrzCJnJWEvzucXalvUtYyumg6xd
5AH67DonxRe2zeCbaPnzUla7rHWMjFAWy22s0Q7ykE93O1f6SGRTPu+ncq2aPqXkKtrTfoG1CNAy
4kUmkQile3dKR8p7jBnAtvxlneTzw/SAQjGImTI8IGrQxClFBcci9Wp+2SH37vJPWuwEt3UJrTIr
VExkXGys1v++sjrFgLi/3lt709CsRqY1KmhNyeBAtI7oHbk4/ckQ/fKS82Qzh0RXFIEYM3V4Wpl0
bUFokZAawM7/9BuhdqiUqVPEPBFxIwaMCBxytui7/gVr/9ZSacdu1sXIOJQPbRWztmMZFdGwFuG8
ZYKJWKfz7xZ/i+6VKf+PfSGiTRaBhbVh+7dZF1GFj2vd7Q9p0d2lIDd0Dm/KlO9ERst+QcannMuk
sUMzFHWTx/IYqAEHFW6W6I8q/Mf/6T4ZWTf5T2/J23v3/SO/GHxIPyY1dyQ/3Swtfxgd2KGKMSOv
IqGK4FGMcrFt5X/ZPokdDpso06cgrQcHgp0oT3IHTVDWUvTnZsb+t9NY3ctykS+sCAoBMW9wd45/
ijwXEwJ7fqD8UUFPXOd3Q/g+I+8KQnpENJGJuZmnlwnZq/SWOGnInLzNZnlnpXUIDbDIZbE27/pF
fpZBEwGwTUom9oHN2100shxeejq4B2sxLiAzZh7LGEonQ8qwEJP4kMhrj5HkpHAH0/k17/splEOB
/nBX2sPaY3JcXjfJfgEWQKT7hpPKA+1IMBLpOubi0Jfwl2Kw5GCdtEDei6tMbAvCzuu7ECNkgrQk
HZp5msfITUizSaKDoZQaWafoKPUnkARK5KR3G1dM8JYlKTNF1qDMDSVq3+QkTHqMFFIefGQWq1lO
anMbN7HDMrHSuQgQmfTST9Kpw/qu8ndsBZSIBDlypUMz4wg2JWI3SAcZXPEfK+K+hmEJDe4WxgWR
d5euyABk7WFazTeLoz6i4NKymvNGrB6xzQ0sMzH/xPQTMdpGlDRkhy03Li2Vub2jTMe6FTqEMcY8
DVbYhN+3KrJZkWVA7c1+NxZBCdUT4oqcBm5QuqKc19PjTUX0U90v0y6SUx6SuygHG5FiZ7KfFSPw
n9f9DNqPjS9fy1ZXpV1349R+F8NPTFQ5mJQNZIv4tMSRKR4OfHlxP/Feqydy7UTSHJaH8LA0pwxZ
x8YJW5a/OsbiC9l+I1sTNSF7TiUEkXjzsza+xaZCbFf5Rf4Xf9mB4I6VUDLp9ldKqCyNsb1wF3aM
ZNuoYxKHu36002MqZxMKLqFE6HxS6Z3H3bu73m/W5jBVio/S8ku2xES//h9h57UcubFt2y9CBLx5
rUKhvKMnXxBFNgnvPb7+jqTOjZC4O7pDW9otdZNEAYnMZeYaM73ma9N5yNOPvrpF3d4mSO/dqMIp
a2ckroplQLDJ6ufhbBEOzx/IH/q8WwKCAJLEGIwIqMFlo5BbiBNCBMhMW7yUfEIRwktbvV14qO6l
hbPt3qnSdvJC2oafgffPreo2tFQdcb9a8X+fgC3PBN4TvjEL7ie/HDZltXji7F9zqT1MywnEE0lA
yPPK1/g+kI3+s2jUd/W95ndavohtnjo0P17BnEFM+ztPpbz0n1vYNSCRcXhBVFy+CTyZi7fU+T4m
HxAhfOLNj5BwSFIm1iA2k1/iucdoB6pf8Z1/Bmzg4sArXiPxrqbiy1zz/SpvkvMXo2THco01vZeu
80d6g3tYJe/M8xC58LkEXdBwxS9FuTt9xFSBVZK9U2+4ozvOA3+34RtiTbcRxRd7Bafg/TuMECGE
tbWX1bvj/rNqLFaBdZEexL8ZW8sNHy03XsdHnEzjt+81aG0tsYI+YTnwK/FXvOaOfpf0eA4bC+Ul
P9PhNyj30BnhxzbfX9ls/DuH6+z2/L3p3tEYHK2Bu8lDoX/PfxXrNv28isWeHqVt88xQ7vcfl7bS
q/gxFObPeF9f+HJx7O75sa/im4kfgF/2MzBlbsH3h1qF1eKovDq/WOKfmrgI/mI4PlvsDT5sxb+h
YIJCrH+/BNX3fQECcR5Eceqd+qQLVkncS1GvkgAs/9/3sCijS6/i1TL4uKDif6Vrfj43jJ/8zpVt
uByW4cZ65fqavbgac2W9ildN/BkeC9cgHpFIIBFzxwviT24dCaO0NV4llm3Mw2Ql2ocEihmyG1au
TKGRdcCzx2aKUS6xmdAO2eIDvPxnIUhbkylrbmJ6HDaG9H1HuZUb/DXpioj/zLf+tC7ffzpZinvM
3aT3+yy5vEnc73bxOOwjIuJuU36+fWesZ4mRYhLff/JnnESYurxiv+VR3vouRqmrM+qLF+lsLrOT
ctYu8bW/4hEIiqP/FMmw9jQ/kdmexdYmslqR1343b753RnFh/9wVayueSUyZ0PoOqrhcNARniRKx
2PvEjRNZ9z/rVPyTm3ciExeLYCuxng1XDrhHYuTNusS77DuTJpt2xS488S0GAQcJF/eOiz2jyM7t
lXkK11CgKZSzGOiaQHhc4yq3rh9EiUV0PqSz6JKJAqSobNM/5O/vTtq2STairv1Pw9ehqSZ+LSTc
5/rQkXBTVmXIsIOfs8d0Qb6K0rLYjb/b+9+HQXCO+Ov/HxAKNSPyg63Y/Yf99xr6fhG6Pdu6dMH3
/Sw+tOiCfb8H/MoHZQd/hG/G+J9YD9LFv9N4A3EpW2ksO+0vTXtGQ/+3Ma6htIcqaZqOqpk/dASK
JNdTMmbzpQ6QjH7Uk9dQhbI2DnDKN/lNvWMrBtiuQv/CJUrQVjJsw+Dp0eeU1gO4++aAR03wrk/u
eJHyBRwEucTaeYmEQr0CfNMehp1ziJmt2/JAVQiRWAi89sMyAGwRL3lne3JvZt1eQEy0/i7Gooai
GcQmStzY36bgoD6j6ai9QSkDQzmfVDAKS+Qg9aYDp+Kqj6HHaBCHDZgHqgmbmplDV96mz1az+MyO
+X2wwxmUFw7WJq7pYFqOHWppTol20cUrjF+z4QpkUukX8wETh5D2B94MuCisKvA89TZ9wCR7OEEw
TOXFuB3xNFjV0hK/vhNTMe0hho4ATkrYxoKwGoaV4pIGw5iBJvEa7FIX9xmt84olYm37laD1DYp/
LuHU6HaIW1bzvpYXJ44a/FyEm+4SV0AcddSFoN3lXvOrBQS7gOn5ihyaV9aU9nBISvI8iFfM/jOm
H8AvWrSnrhf2TLZ/rKZnuzrmt0LaleWpTTY1lhh4y6w0KH2CG7UBtTM8zDdEVAwRAqDHmbh2+xP9
2D+rLwDZ/e8a0xl8M3Vgsg4Kmx8itzSw07bNItaY4srwguPNdCed0SvIMP+sbftSWzzJraa4NeZW
MepFmmuW5CU3muWGtoxuM6C1D5u56pyLxN1rFc0H+71/a0EjAeKlQvplATmGaKfdG6xc5iMZiWKI
ANHSYYBGi9/OQwtpC+ZsvIzXfrkKH+XJDbeVvRyhXF2R0/PMcWpsma5DoObiGyNMxKlqc9uwn0+9
Av+uBxAktPghspnr+hLcDXTtd+WL8ouR11uRr5lm77BbXrUhnRRmVsYtVC68ZWE1jhqkJOKiRX4f
wg0C/Lpmnn98B0A9rIU500le1i/DirCVlgRuLi58fU1e6fcTSU4I82Q1OsCm8RpftCtYufok2lXZ
7gEnFfjOEdUXZZlgIk4F8YxACck8c7qWtESEbmXL6RhnLmWA5/Sbi2zdVFeCNblg4OLSC/di7EGA
Xz37e2MHYctB1Awl0i3vfFwb3HTD8mkJAxXKG3O+zg64VXj4UaIoOIdf1noGzZEspoMR72xrjU4K
ChYaNdyg2h3Zc/sETyzf5P7ygUkJ5c4AwpUftDvrDRdjnE0C16eYijj/CpFHgBmPY+TiARvzenRM
tmawPRH8LaJlgZj1NNf3vhu/1yiV39rJxXkea/T7tjlgP2gLahNXlUYiytduIFH5ZG+9iLIn2UUw
nIfb5CWXl2QD3RLj3OTy7GBkE4KP85RkU42otRePfMh9TBTLTPktR4zIa2ks4RsudMIrFtAnIQkn
T43B3bUdkbkvu21P141RcJyPxXAitByGfea/aAG/35cfYibDQJ2HMtpiWtX+oT7v0ybRmO2YLqG/
U7EmaBXo2jZebxEUJCAw+KdnSxNzrwjntxAgn9rsjBQTEEdfg5CZtC/LAgoRAHJs/jIc8BuRp5id
1IUXKios0NHsBf/SDlqjr4ZqZ4+XqKec+WKNMFWStfKAqhkZp8humQPIsiWwFZdSGZPjNXQCHFsw
sAH1CwkS3g8WDA+XBhV0vMbQWPc9hqVshKpY2QSbvwP7f6MMtk2LyTekjjqaR+uHDnEOs7ob1Xm8
qAIVOzjNqVCFUwt+nAATQAX1vgfRNU68NgYQuAHYA+6w/zWlwuUTa81KX5RkNTEgQIEOTAieqBl8
+zrN8dWxPDP3jFLfpsqq0hmFX2vaxoxXETQadd+3+4EvG1a17/r0XHx+nAuDU6Edjx8MGNxq7Y9r
2MAd6F4GjzHu8PF+WWB6zsSi9tT7902zCZhFRhNCKImogO2IyIPJNvyk8NIA22rgez++sfEppD0x
GO9NRBY3bMYB97BNHWyVYKtT1YJWFl0SgwaJHXnJ4GkjhjWbgmvUwZAedN81lD0I+jLcSbEL4Izo
wC6gNO6U6aWGgwKFp1G2Y/pu9x5j9FHp1tiVc7ooFCQANhAhr5R+Vcf7frhWzb4FVo9IanL/cuz8
UEgiqWYQAh2ryWCIo+jfvIx/rcS4kRjqnOvxkjergjZudA0owo3EMnhVP2u8/aeGXfYS1wvncfjI
DvHNVtw8E8QkfP2Ke+u1ey+DbQfzJ2nCv4jkbf03pyIRF3OgeNng+PFzaGpSm1nvmQe9MFGR3SIM
GBTpKE35Q5XanpQz4kz3klFbWERHrVlJo1cz/wljpsqBslVu5gDNBk3Qr0f7M8KY7rkkcppP8cC2
JFEt5eoz4qHxaZhZf8zlfDhQ2tI1M+lifggPWOyoYpfedvSeMLQju6YsmFp6zNB5tsXpXq6mRV9u
1eA5G+HiUyG296VKIzlY61SpcTRFs5m1oIa4xeW2Uk8+NLmGmpMAcW/wqLcJULC76TeOeTDznW1C
L90WDhiYZYPHH2c90h0VbQtW3e6M7RuZOrZtNAyClZhzZ3lNOwcSYr8aULngkMMIA5M+LwiF45Z3
DdfdZX7f4waHpXS8LBKPKBDnMJloDAMYIkLwdhnTrJQQNlLoISfPECD014ASGi+YvM+zwg2ia4wD
Qmkx4ZXyo4BEpKNnQlY4TvVpNLZpdizNtcR8cXqNx19+9BE5T2q/UbRz2V60yjOyjYKvkCQ4mYa0
6pGlOecufoQaYwMU9D1duprWo2KVGArBpR6fZf88NNcsPYw3DU0jp6RzLvJXXft0oAzk5Ufhnw9D
/DiXv2bnpEn4YHEMYVyys5kaDjFe3/X2fT+e7QjT8WsieByIqtZ54erxivmAzDmWwVH3j+wSiukG
BKXDGkQVlC+Dw5lp2ng7948wxrLYbeWlHqxsIK6wMgFqNiuC1y50/VqUZ6sP7Q349GBQJ/H4Rn25
dN6IaYWd4iqeXZCaOnsTPtcqbxjMPFcjZOg9+LJqsAMbFgybCM0x4W9xqPT7jupKG+d4rFOEkp5i
bMCZBcVFiJzu16wbrt14ZbTqYaMVPMS1DavehGv70s4wPUCPTw+pfXXmu2y8thJ+xtvGuLfllyZ5
GtgvHeGH1CAbCr40SLh2uCMjSNi1vJ6STMdmBcN3q5Q7314xLKWVu0p+UeyrFb6W1o45kJY4hu45
yk8bI6Sn3rni6cxnAAfr9ys9Z8BPLKnZWJvGKajuwvmpng8Jw4DDNon3Ab8FTSpY4X/oRB4JQVTB
6d1I9lU2Lql2nq0HjreO6qm2tqOnITr0lExHz5jcjAYB/bPuMvSrNjly+GjKTemfbMWD+zy2wuFU
HB0KPYlN2526cZfKeAmfVfs4j4c0qbGZWvQ9H3UzaKdE8eScal8MOFlPNW/QnHOpAvzFuJMcTrgj
voO9PylX48QZrX+Oz7DnpCftlLtY26X36b45Mn6LIaJ2bF7lrUyJh14GTNBgkT3av2r+9CNctv5L
uunn6GVGZMHUExVHhPSkIixOTEUAnF6YzQQbkBXnGfiqnySbCY/qZJiOabViuQChJdUTUN2FAqKq
Hhig5u3xh2uNxo1qHNHbhdjXIsDXtxxp0JQ5BKdfyhuzIMQS5plZJ1NfGV8Z43bDcI7gYTMWWJSc
P5rOFL31FpL1MFBSrDGq1ZyVNVDw9gnvJZwi9XYfD8ou7+utPOtrXX8cgTbL9Q7r5ggaSaU9dliS
DsEhCQoMdD3YrTlTS81TU2AC0ILSh+l5HMVE7rypnKciuJXKsQyvKlj6lnmXJrN4JZqVXjZuY8ET
l8loN3DopR1IuBkLQHb2bDNnGy3aTOqCiXv9YH3SOIO8fTZlNwDwAkYeCMiH8TSuhwflZt20p4lG
h/VoHtQD+e1W3TD3s9du8w3rXQZkgL9J+QojrKFfQszTGJ3bLbkLoPNxatywfk7+R3IxX7iH3Hif
2LGlUSm0psF9XFLw3cogDGUv38CgoItYHGgyoNhr9jlFPHNV7Y1LxUYwP7Jx+Xf9xDFyxqKqmT3w
cjwyBe5tpuRbEpCqxRYRC0vQpyTipO/ywn+dLs6JzjhJMGczhEGebIxvPFulJkYZpGVwVfbqNkJ1
ZG6aS3NpyR0fgo+I6sJnoDD3nR7tU/uo7/HQBaZMAfWirwt7xruqXBrgHhPzU8Vs/L3kNmP1s5jO
2tE81PThwnvp2NIgfSVAxjkwe0Xt8+R8to9YPUYvErPlN+5h8sv/qB6Yn+vOZrWuiQoD8gKGFOEC
dCIKqlG9qeHaH6pd0tzjiOZH7DEYbyypxTGaPmF62wh3HJ/Tl3kmumjMjcDzJJ+aBEoTcxKKDFyq
0S5Sclr85qgqkNSOC0VeGO/Suy+o3jUelHxb6EkU5BjoF6aoA7hiqjTjotEFRtyhSpzjrK1/NQ4e
pLO0pkiBRXQ+Gw/ZBLmKMCgHDqiM9KwwcEuq1DP6jUZRHoRtvhn0oyq9dHG9mnh7Q+0uS54L9SpL
97jkObLilrATfK12VWoFWvOm21cGvj1WJWFhkF5rXOOpm1MGDrgH/WrkFcOxzcxXIfStVFmHVPFI
oON7yQkX1UDmbujveSbSPjw8mzMJeQW0rDtV1mvAna6gkW8gJreKp/RYI7iR5zCCVQJWJ15xAdAO
+dEvCEs22vgQI3em72mC5nUj/axJ25GtVt+2YM3434Bv+DLE5QJEJX9+eCAM1mza6euq3ZvVymz2
dgIf4dDMbthz5qz7Brbp3/Aqxm8mUkAJKIzqinFSZgD/myhpatWpQ5SNF+WDgW3/MbGrhc/rEowg
LjzFXw4akQLAbo8otVBxRvfSr6Tf6h1nwrHFuQ4GF28lRKqWoGoxfwlKZkhoBzwIQNdG0LaoB4jQ
3FXoPJcruEIqGik06r47lLuu2XNnKm0DQIEvGXz8G12Gb+Asq8/m45/DccX5zQdmngvSiKHrOrwH
/b8fOGkaX5ptZbhI5lbN+eemo5BSYjTPVSH0V41NXs5vRhEvnfpo6+GxNa2142SuPh4VyVUNl7Re
ywQ/lLcAzHsWrPxu1bUuu1NugCPelsNlCO6bYBMqC3lat9RH9E5fZBgpGPx6Iu6Rk4+aREy/mfFF
7YvFpN03+nOAIj5e9/qZQ74LtsHwoKPgLO6y/lWXNhx4xnSwnIdyYoJ1myInHB7s5twy3AXzPsem
Z9WiFFR2OihwCgjNFsmlam1GCRj+c+Mfaxiig9thwCoixK3B8rc2vrWJNDi5JyPdQfXCshTPQiuA
DrIgzbLoP/tLu/KC/nFG+qxDpTka2a3VTqRPQblJIi9jryCOD5ZBfoyKbaNvuojgzJuca9UuB0Ci
IyPxOxK8OdnjmwCqMp53ne9ioyvAo3CnSEd59rEnI1FMQMq7GpOg+jYg5s5I33dVjZePaCgM1Srw
PdnaQaA0hi1kQ+ilI9r5cYVjBll8t51ERQEUNIbDbqjvG2dTMLKabouGIGatcEvg6cK3YmYGVU1/
hKFugPOX1gWyVBqvtpcmrmGAeVmxRKOPTnNJ+yeVo3kFF73qcdlcaiAOIi/sV1a3+fMa/c00rnDf
snThTAj97jtl+1fKqCqTmeuKNFzwX8efU3N4vC7IDJINP8G9j54yBELoRxt8FJKKAGBt0nCO6A/i
zIN+0VgrxjosNtbkYvcX+64ar1oEdv3KVzxLWVGga5/Dd+Joh5jcckH7VDNPEaOIdY6HjUaa6iaV
a+O92QjKq0bgS/kB6zZ8EYBMke+Ni/CTLpHVMk7u8Z7zpJx4rRPwljsLIh9fhDkXkhsSqpHhfO/P
N4mBSF7UH+Wn/9wl8fv/uktRUdR1pOYjLoPuCFx5FOcbeFLwx2SxYJaLhMjNk/UFXDOqkrrGeQU1
cClVa4D/eEGpK4kR8GFjBhui3ET1MHso8EYFk99SjnXhcjeDKFtmLO7SlV/JAsjvwP0E1hK772Za
z3BBMOnJxW6A74PFu4Ao2XfzcicXB7PfRjGz02vHJ/n0OqyaMJ2l/o7oYF7kT5NwZ1eLBYBpbLIp
2L3obnw3Q1WBnT/Ck8IK2SWKphhCO2pcx+p+IBmgqYTcsNvD9seLxAfsiaRC9ThTQPBJKmYUKyfG
R8uTeX2ntfVpUvyY16a6wjnA910pXpNiUwWH202j0i/XQOeVzxK+MiGc5fU+5yvw4NUgL//81Oy/
PbQfu2/Qa7rfydF4yTLMGpY0J1q8CEh/8DNAH61vWuAiEpUcrIvcsXSbTxocMdovTGPm9cBZy63z
l/xHPEAilnrkzdUaWDy5CD0U1RDl5ipxgW7hGF+5RLyOLArSrbLQsKw5AgeFipySFpYruig41vsv
yWu9y6+4ivmu7C+jakX9iG1mDjcduPbeC8eNjQdIsOVw54w2ALyQ3fmbmqQGYvkb3RA2ylBsRjtt
uPrdpZL2dbymyZRV61L/W0npN2QDNghb1SkqmXDqfjLR+kqi2pTKwyUdK5YU6ak9Ht+yyU2tm5Xl
WGXgpB3zUaQLZZWAkO5VBgiLVUuSrp3k8RiGUDvpPQ+Evlq7GQhHy00/KAB7AaVbFIFICaokZVd1
FuBfgKoDrGpIOPminElz7dAVgFylBtPae23kcBQBL0mYAjOV9kiTfnTxryHZd9GvHoGXSbBXKu8a
hSCr/1Io7kdnmB8D8hzd60ELEFFghzfsc+U1R3kAd0enrzaTV97bzc6UEYAc/O5hnt8r/cQTDHmn
sYo21k7vmWC87QWEb3CfAa43BnUJNCOnKPOAZtsoT6mVMpqMF/L0UccfVA6d/kHWj138YKs3TqaU
P0BXvdD2CVOC5irN4KdvCeoAXtdk0YiB0nNUr2xzLetbObs6w1HiXcVW2lyy7TFzX/E7GyfcUb+0
KDipxASnQb6jezH4a+DYxexa0brrPZUKkbbXolOPybvqQzcZHE8Kr0OBfDd4Gcpwb3dhBj1sGYIy
tcE0YsXtmqpAdrPtkhIAzkXdehNRarfgTLQGPOAW86c4OfHIgYhIG4KYnfIaC4HmCyRm280iN0N5
QCNG2uu8NIgV2z0XnaoEYJ9aS7NmnQErY+oAaW7nEtxK+VJsQtGDqjwq/VYlly92/BN+KlAjzs0U
7RIGOED721WH/Qt3/JO0DfIefhOjsmcTMloqYqs/7yOK9r90Noqq9B6I4DTMin8W+BPI0nmWpcOl
chjmbHexPboqeXqnXZ1RO+sWVYkepLM0UHGOb02ubZ1R9RzdeRzr6Gr37Mvjo45SpJqLrdLilt6/
Vd+U+9Ij2XDwi3YCfO+IMWonfRyNEKRWQ1+F5qXTG4Ti6V5TLzpZZkEFc6iwo87ejJ75+6idlyXW
KVmorHyHN2aEb62p+rbJ8IPOimNAfTEYM2/Axg5TKwwMRlKzprskKkpMcvypt49RXT8F6qUzfagO
mK6m6jLyrCJbRcIHaGYMV09336VXUJ6+cF4AxppydtslsMTsrVC/AI26+TgR1DC5yQUFdv6S6rsh
uEytvWwznNGSngMJtW50w+y4Nf1dCafdCGVSYuqY0ORa/ZTTwsp9aTURyGOAsVYoZeuh40ak8f28
a6SHeSiWIUUciUChAcxo8GufsKkKVzUk0bh6Anrq0TQYONZgVOQaB07/FouGdEwJiQYcBSNJuarB
YzXoByO6J6ujk4F/UMNaqsrT2GG6ws7054X0G/gb3SvsRcH8yHAQf+ICrCyLfamY+wsuyRWZiR1S
GaumU0MeS90eRbx5CUfMImifvGn5Max3M6XNjjwxCHt80VGJKHxwq+Fd7jY1NnEzA1ttcGr0L5Xd
cygmDA+n/aSZz5OpYe/NNPBQrYOxWRhpt61MzQusa22GfzkmlN+ctfApDdWiqWTipf2j3z2NQROM
VtVeFPs2wXWu7As+kFurf0rUrxr1QolBBq1U/TGjTZuTy/353pr/S7PAblkzLR2EonCUNX4kl44s
6VqrSe2FV/EwpMPbPFTHdlZOqX6XVRrWA83N6Jj+7atNT9O7oxE01F8WfW0aZLjey4vaEoKMuFuo
9YWCdZ5jamgxrKS+6fJbgQ2yPZePsfk5DHiLMUWfkpPFcPvzx9yBSE+lbTwGEUYUHGJWfEtGarTL
GMSxlJew86oVKb6OBVOsUgpv7mAZLh2/f21bGm64gAeNvK2m4jgN6DBw3/DpiVVotbs30/9KFaQn
mHdMHWFTgELe+RqJ9FpUFa2EXFaZtoz30XmSBnOR+F+E/ABkAVzKyIaPISWFjll17ODr4aurZY/H
cGzxy5SpJ1KI17ur1PmbgmPXxy8wKbJ9V4GNN2PqFuwZJHPjNB06ylk2otFSQjtgsRXgE+0o2FrU
LwblpgiCDcfzAJ4mjj2fn1asJaAxmlKyREFyLbsGBYLPlfbQ4AhiG+OFsm17NE1EgclwaCXj0vc+
2GMUiE7/ZCk7ybxP6e85SAMkTCKs8iMrHgYGcUY2jIoKafwUwwGaYmSM9bUjEJuVnZKtIUYBuJaq
XRjpaHRwes3Tm+lU5xKvOOMxYtBNxZDEfyhL3quZMtBNfHzNR4qQPFVi/lEPNvjm4VhEeDteff8z
o3C0CJXqMBHq8kOFkWV9Mjpz0dFtDPn/XHNwP0VymB8Ned5oEzPW6jGDgVna4VKeUJdKJbaZlWda
EjJTtJjdusBHcg6mzxlHr6xs0aTMFhrLJv4IsgbzqIG9bxi9sDjLOVKkSTuIerZdgYUnEfaZStfd
PijXdvMm8TzL2YACvmKVHzLaqY7c4AAy00ZhTE0m/9WYW7c7BOhvkfOoagS9sXwMFe1UcU5XYbPS
pOrczOaqpITXFChVe0NZ9RQwbYmGFtoZ2eEUUE+DybO3AppL0QRxMwNzQjIStskyUIBbSf6wqZN0
y5Z0z+uRhJOXzNdsPJW03pRxadTWou7rM/2ath/Wg6McCm1ex3SMlvADV1KIgtST4Xr0VDwqQ2iy
QN6riH+0/i0tbg01j4AQKmoz5Am40Y5UUezBG4xHAoM5/hVSzQ6Tpyl8U+0b1usj7e3Y0N1xPhbT
yU4eI+uYIsrqAReadbceVH8VGv4uQUmd5W85K7ivc2DYRCQZVjMWy2y6lgkTfzmCFBrienk3Wyhk
6vF9aNf8YIdCmz99lNVnbeMHF97y0gTFjgsA1a5OdWgfLTO52pnBfBfi/TMY6xLCrPY4zMl9K+Ml
MBUbTe89UVstHbaGcK1qKZV2cAQRFXnGPGf7wUJ2IdvBSYQROHzywkloPalB5oF6jbIAvvseFF4R
v49JswgaotZir1ksc0YrstylREcNF/2UnIGeiCbPN0kaccgLiBQz/G4aIkgDnTd3ppSrw0wQEAPI
StBYENwbHbXLbi2jzBpzPAQyRmZBbxYOJs534r3Vd0ra0jaCbFQqOK/hfcCuUKA6No668hQpyiLl
IyQoWeYUsx8QpjDPTXwVhA99LBEqMhZooubg/dZgprUVpoycfBURRD3dhQodL/YIiz819aiWFZzD
fXpfVAGx5gkD5Js1mzytmvZWUx7n59KsMOmBQp9fNHbvNoGOQOOkYj3sh743SV+81RUsg2hIzlmV
77vYuibGXQ+yK6AjrhlIluRtkcxbSRWEfc44dAq9fETDIaePcmY800HRWE9yhutZgGVvG2BYRdma
TLfVplsmd0+KzZCQlOYf+vgVThhmhp8NXUrJ1Hm7rw3REDXeTlIoEilu2KHRi5tdinJlzA9h/yDi
kjJ5KiQ35lFYg/WcJLonK+82RWPspykpWIsSI2exdub8psvBV4h5Zh9d4lj/zHjm8qwdfRPKGrq5
PDIPFm01i29Wdm8JxVCCsx6tXS9q1p3+agbETqEbEYo2Knf0jvZQND3VA62DdKAAR1+QfjJv0qgg
rMBvJOahGtFThzegT+rLtJnK0xLvhhDq4ZJEwJ860pblStxrLjWNQsh4zDi5Kp8ZKTPcEx3Jc7+9
H/wH4KueX+1aTo6AVyKv623Yoyako+E8xHQl+5D0nULhsuggN5J+tG+d0uICwxFjOUBuaLD34aMu
DbsG00+pwv+AbpbhhJuhU35JWBL6s+Uu1TR6kjm6DWdV9XsnDr6MkmRs6q+TPG8dPF/roMV+SKWK
y8tWJOqml6TXGf83Y9aWhMGG8doJQ2RyFF5o53PCJWqArDKka/H2VIDxx3uHF82YiVu54+JynSyB
040tUT49mHl7dB6EX3xnZQh6CyQCsp18hqb0mjcdRZIE5LNCquU/apWPX9vCZsDJdHYmNdg5jG9w
JDdzH7wqpAIWtbtqUi6aol5MuBEFwWMDzg0DbpkzoKizL/KrhHd3TKPPPwdkP/m9oHuJxywApXAH
qfV/18b/VTLr5QmGu+80l7BUcTik7tIoV6uJcSf3l6LyXWsUD/wYA2ZWnlo+2MWwtVsmm5WbljYL
P7Woftbv3Tgt2/ax92uu//bnizR+SIH/7yKJyJHOALr/CQIvM7Nsu8FvLpk6ebZNZxBX8nIQflvU
v/URWDoWsXn0S8n9e1NOv2aqRbQs9mKnTGyco6PovmaaisRJM4nFIjldy2Zyl9fVI+4/btPsNFta
ieeuxPHenq0UNiazDv6LGlUYkKMaTtESliAQacKTmlccYVC9xbs5O5Ibjsd2pDdIHa57G5CMMTr9
4lMETMBw2P6FQ83o+7WPj4JYoQaSQR8E+EgnQG/eiyH6m43UD3zj9y2jmQGWWfyTf/1vKVTCq7pO
Mp6r0lV7OVtntMzLIlo3tPh6NCsts4xNQC8VjTxvhjYeTJkNua2p0YZXqg0eH4QW2jA+hfFfpHg/
kYH/XJyB7tYiVUfe9gMZOAAsLTJOiUvt3NrceEzS4SXzp6MBK7jTKTsr5r1Gd9ConubMvp9ylDd/
XlK/Xfe6yRUYmm5o6Jz+e3/iSslqekGs+xaTxdbinddIspuI1tTRR2CvBtSRnpS8dq2muR+j5J4V
bxGjmc5jir9SkDNWwoEXFvmmS7rrmAZ/yda+c6F/lbO/b5Mho1jEfRurKOtHrqRXbdLkEdcYAYz3
0x11vG0HIl2sdr8JnYXDCiyQG1k0D2nn86YGol8VcNDLu1EnPB+fiGWXtZ7dzcZRqYO9arz27dVC
1qIwQVCJAwjHbRyaqGHzBtcIT/PAxRTe0VZVBIGU3kA+tiyWpLmKaCYL0h1HT9alyJ8jh8JIcyhD
K6O604Etaff5+CpZl2ZOkdZa5WZgsaVRuw5RCkyFdafPGLJDDJpa/S+J+8/yP/cLUxZQpSK3ZGn9
3MuipqkDvW2bS+mgLlVpWqeU73xe0RpttkIHLOewaROD8gsjDTRAKnQmI76BN+2xrtsHBLK46AbQ
vNsheAiN+FlrFHwHxr+0c76taf77ZB0AljxXnizmBj87ju1sq5Wm1/WFLK2r5PvS4ACR/FPViGAq
91qVGdDSOETy5HUog6aC2ny3UmPbVeYBziiMi/Jgx8NBJ4wwE55xRhwltr2x3PXzfBpS+akz/IUf
3ALUz5n1JvGsnWRksRd4NTLKHmFSLE60QowfPcihdilCadNJIEthk1HgiaXxl9YdjdRaNTqzsZ35
FpnCEbC7+/Pb+JsNQdwPqgFIXPnb/FGXcFIjbCs9q2nckAP61M40gHaEUDrFUG2yXZ3TyElWEhUJ
oq/Ovv75ArQfhRGxdBzZxPnCVNkOED3+dzsYmrntJlmvLlKzs9s7ZRbG3XZ5yyhSt1R5mKSqQ0gU
+WNV3DXxvjV3U+4VQLytOxO7I4AdiLTKm8FMG0Rk/KPYQOM99fhaRmK1GpovtUILu1fNhz9fuvJD
Tfo/l/5DItyoqtlHjlJdivmsmbccwVe9M9p9Kt+aYVfL62T2fKYnxqvKj7evc/XYFds2/guG+icZ
+/+uA1awSpiomNqPHVW3S9Pse65j1O80n87fTWO2VScB8e9EZN+O585AcZPg0bTgCabcxXHXQjwy
d930lxX1vX//eMMc4UoAL9Z0hBb9vw+014OqbeKpukSULvRfTg092Gt0SDuAJyyJ+f+aft3CQCeH
LxLQaed50C70zNX+AXlzN13xF92aL2PuWvgHbx26JPHGATOYuiQnvrHs/h9hZ7LcNtJs4SdiBIgZ
Ww6YR87ShkFJFgBiIgjOT3+/0r/ptm+4o9u0LFJCoVCVmZV58pwqQOZNw4h+HWM+safrjy34ffzQ
Mhm8+7p4f95mr5FbHVfacQbF/owKEo0llxHBk62vATrnoDrGAOJnx+MMIEhBk/nRhVUGPBOozZa6
12SsTBpt8vc185MK/2N2VNmEFVVVNOMHK/+PqK97vLqq3g99+gK3cAw1yX7lM+0ekASTaYX4VMmM
0cshzSh8XrEp8lQ3UKWtWVVFWBcpgoXGaIZKc/sMKZkZJQJQp3VNt0QFVHJ9onFZo4A6vemT0z6u
u6ApgsspuGFDOkpLC/k6TO7sqT3Ho/e/35v+O2b+ZyFCpapydxLO/cdN/OPmKjMfa1Ld9CnAOP77
iDbVZOl/76cbg/bPDcHOBFzKnEhMcFdP3vH9kMCCCZw9EBdUp+/3uWaPwzGigEIysJ+o04dX0SA2
p6Y4laeKjTDE3FhqST83gHhZJA4nT0enu4887vQ+oeY8a6fljG7IOfRa0/1kDSp1pkyyqe+k29ME
NJl7FN/c7AJS4VPRlpqJF9v2ZnY0o4V/VqKj0E7vdOStwfLPbwvqxVNaryZf7TT4aia74AuzHl9s
znWTgKQdvwelCPvGdUbwgL48EFJ2bb/TgoS8IiDaufRrHMBetiUs1VxYKb3XJ1jLPNA3VgKJJJZ2
pnyAzJg369Y2FvsVGaXJagyan5ZUp5wPzgOulTxrl/AbwOAClwFp7giKDjrUi7gJL/Pb9PMGVQdt
9446Gztgtf3TBsAELE0gJ2bnABhdBWWaIL0SyEl+Cync/QZk4vW9qefXqE3uzits07Mn8xg0KGFG
E2mOrpQ9TCweBSfnGa1Nc/F4gIhPAcZBgCjeAzz/pUK+Jv5VzpspJ+fJL4TmncbpnN55rh+I6844
rE/zyS+KpEEZAFSGgVWdJgDTmf5idZ/DmO+N7ee8iU/83Yvfyt8mVH/jZP++jwpBzptBRU7z1n4t
0bzJr+BXoT+/PWHYqK6NONtOmuy5Lj4tadLnU2DxAhk/cSZ3aMuuq9o1A0B9aCvmb1dBWAa1ABQE
geTtbZjDJ1sZMk6cLkwQnUX+enICbpmQkLwiu61ROaVwKqrapPpQH6M/0ILAQk2oju6aFAAzYKuB
Zgc+8Kv/6lHt4zRDN9RnWVDBnpKu41zbfFFk4gAHNJruxTy8+PCOTAU5U+WZUPb72vurm5/c4Q0X
OI47vvOYG/4Q3mffx/nJp808qN0nXARIlMPg36/Al/BvdXfb9KwBzoGr1rferJReZzpF9UW5fWZG
WKxHq+u2yGgz7pftHO3KqEkQSH4A9VqWSyNVPDXmw7YMD9Zo1sLYqsZstOSyU6POLTzESuwuuNF2
PDFmooPbWsHLGj1d+qkD5Cln2lR2KUOyXdZwMKzovetcyakpiMKUL/6g2RCMvCWChRk1NvdrOf1F
xmjSTuvpJnkPvjf1lC4ttrM2+wL0MgPkyM5juwLvZ0ujOBTQfMWqJC86M6fPKfmUSbQbe1ZYTTJx
YaBBE9iNHYjm5sv5mzT52nxn7tOdrr+/p5fp8j7J3K/dDBVNhs1nnpNlO/1G5potvAZ0yZ1RjZ+6
GTkqiO+v/2H/DRXv94f9tzD9iqyNxxz8/+0dzQfg83w49imhNOUIPy/laW5I8xzA89UgAaK2yzE1
LVpTXoa5OANfe1BloB+UYp04Ou5fjwuAtZu/J+wc00jRV5sxmEhN88ybNFVKlu0LrFYOFVzdzVUo
9K/j0/vtrjvjxtdLKqTlulNAU85vnNFFtFlXv55o8L7u8kx9QvZFoVG1LlPlTCliVAUPUOqd/JrX
IBFF+mvMspS4sAyhxrPbk3nkuQxTA7Dg8wEi/U5HlzEkx4fT4Z1GsEkYDGx0Xj+pVNeE9pfSL3I6
miyE4u4c9sDHiKyQpd3Sv3uk8f832zKU6AoZHOJ9S7z/D4fUlf199Or2J7pMvzVw+woB+Ql9HZoU
ruZGE1w9CsOC8SGSiOD1E/23oAn/Poo/cyiWRWRmik6yMVoH8r8H0Q6c/kpFQ+Gjy17qnlxbDquU
zx63mu9r3UwviBf9/ZIi8vx9lZkA1ginkSdBDefflxwNvWn13Yv7vmTVMa7LaDg7oIv+fpWfVMYf
l9ElRD3GKFb8Ufe/Naf2Zsl6lxr5ojt9tWiNyMOa+K6tfaWf1iXZmAcFzf8INP68LvVTdOB4sBK4
G/N3nOyzbMs7MmJdWu2Xp8IZv2z4ubXnJ8BxBayZoQTI6Z7+A+T2Z3Tz21V/m9T8+ZQ6bSR1KfT/
x3KunWc1pZlmQe8RTtTSEksNFBobbtDwNJ58j26AbIleJIQIaRSlWhdxkLod569nejHb+UsVyclo
+Kg5L6MW+veHI0bzr2cjRsv5VpYtVLj+0N8aLr2Fylvfpa8hew1kAG45nYgfZ3CDd6BVl6f39+v9
udd+u+Bvy/zy0kb763XoUhOOisfV319Gk5bQRtPeCyqBFHquZSwqH6/IzN+FSRjAQ/59EP910+Kw
+Y/93pyl136MXGiqaN+vWwOeyRfZ7ZK2jSMCQP+1/v84u/52y7+ZF+2o5o9x14k5nsvNjKL5Ca2z
akZqj6Q/cE5qAsAWej36z8f7O6BAx6BJko54AbIpmk7D4L9v9fXUaamUqy6lTjsATHrdOneg1nV5
GHAqiJqC8lJ9DTt75rsq9YXb4z9kItX/Z7qR6dNkxFkVVJn+OLsb5/HdOMpNWp0ngzaprwBeaeSd
XUEPUKp4oKbIEphSJ89pWy9mBux8zzchXUzrNvwcG2SUe4XOqgmNqoBgEMtoQi1rCN0hlMYDU6UT
aGxqjLS+Ay14t9Kr0PYbiOMpNRqTHEofmrVWf19G8v/zYOlTJk30Y7nR+Pv35B7Ht44yX1un/ev9
CFDBpH+Xaj6r1z7TAkIKG11Q8j17fUNNxToDjBycCwqn9GnRuv9hnkGQReXgjHN59vex/ZF0wJHp
JHBFetkUuOR/Dw3oujrqr3WdPsaUWJB8JVh49U9kuZ3H6Pvv1/r/Ftm/LvZbhkO/VipKqKMqBaco
YzZkKGMpEKkRC/soeW0/fakgoUrAExC+Nef536//hxv77V7FXPxjO5/yfX8/nfI6tUxlUoA7IP0p
VvNT+o86x+/t82I3oXaqIVQiaZop/0zEP65UyMfhclV7Op4wVY9adq7WbfJhjAto8IdIQhZKo1B+
plHseTmMQUoWe+hGgcaAHJshfrLs9cHLVTevYF8H+fL3efjJCvzDmGuky7Ux+xxDrlvsVbER/zG8
gfVwGsavdk0LWqZ9Cr7gdqXM6hlU4CGD4vTHURHmb+mNOqJ9mkJ20tnoNsFT9JhbKQ0jLmBH1Mf+
PjBdGPW/Dey3esLpUpoyQId2TabLuTs1B8tJ7xJ+OwBS4bIC0uNAj0M92X28jWej+YdhV7Bun1y6
LycX+xEKEr/bVtBm5pDOdbZpHwXbXnYJxsEjzP3zVvWganDyJY2mzj2soWfOl9BwQYwZSR/iTPH3
e/p9Lfw22ZjZf082tABFcXtwT5LzhC36+cumFda9Qkb4gEL3MR951ayy5Unh0O60+PvFx7rYv7/P
qCxiKQNdT4UU0b+vbhn1oDb6pV0PyCuMlu3sFZhOQUfdaWZCNXX/3me6f7Tv87uv2JqL1OP7w31N
zmEL5ZU57+nRvMK8eEWRpnLvML/u345LWF3BzgY5GUBSJHBNvuISxvESbtuXu5+trnbjDShDGHHp
vByJriJBWXjyL2QZvKuvOjRPuhyWHNU/rjjhLUxbIFm9s7NfkEXzeJze8+vhn+Le7jyOMXTdsfAU
p5wK0YLXRJ8O0eBASzEbQ2TfzegNnd4g196TRLCLUEkOlzmXnXfbe3hy7rToTACCkN4wfND/c2iR
4IUrnLuvCyaySM1Gyc1D4DcpJ7tmIpNoyeekFgsP1TSn3KnQTNURihih5fUfpj38xxr53fP9rJF/
PqXfNmT+UKrLtRBJ6fMk3wiirCqrl3SMQ6tb2EMEy0nSUWX8aCLS1IJlemVBXvs/Zml24qT9IcVq
Ah1+rze4BH0re80vnHAluMnQ1pjAROgr/xGj4Sd+O4z8b+CgdU3gpmPFkH7zbKplVPlNbzoEj0xH
gRA9zxBk1X0taJMas9IFdVgvq/Vowbc5GC0p5N+dK9T8XXwmV9XEz2iYjiFFGu2axehTxWt/AjCl
a6rbAMUavl+fWqIsX6kcQ2JQLu9bPaLremO5Vlg4WtoE0GsFRXoMRTpwQPwAWv14nI7c8kC0ZtP0
AvHYlTntYcop47tfbcp47+SLGzQrutN/W0s1099h/pEzPbp96qfp47PcVAxkWW3glNKWvIiv7/SS
baoNoqPlhuZCYD9Eo8uqnhjLcsPX+UZbNt/itSjhpRon6ruUUdy7Z0Sv61EAKHP29MHBwOf/s/JC
QH8BKZiogBX/7ktxE4y4KeBXrM59rHgKzF7NskqkoPYBosPvCw2482K3PlEeQvcINh06H0mlWSS2
yCuitqfZTx8yDfgZ6Qd3nh9Fdt0++fk6g4k8apYQrJFigffRYT86eoBe5OwV7p16qgcwX9Jz2wiy
Ne/uqi7wR3IdD/uUSu7oC1S+C50Du3SYP0KF8KuDfHkcnD0al9YWSdSz/fBI3EHKekT0Q4yK5NuM
1rRV41ZB5QJKgrCZkS9u3hUtFaFLRF5o3vsQI6SoJ/lnmNAkp3EvcMor4c27k+8znMaHOA05xcod
RDbNQZKHfGPrnZLW61w9Os2QkXOAkaFuZU6ukYKo5T7sor0/2vGYWZboqq3HATnIJ/lKWruDxtUC
bVtlNBINUf/rte3WJEIscDVYm3Qf1ttnoi6rcNgVG3N5jE+Hx6ZZ1XF70D/PG+oEm30iJyYURUps
rvKo3rYfcmoBFk1PH6etEZ8/mjUG8rGlq+jx0f8qs/FHnfBniS2lHTXQAmldXCfSGqzN8h6NzUnv
n6+8AINQgDClZXBLX97Luy7Eq76hZTtE+4V5eazGIfK/4guyw3zMCO7RNVNCtLf5EfGjZfBYtelp
dfxC/HOlgBlY3Tfmd7doU/O7WpxXJIzvG/37ualTlbN1uoeL4XA9HNP+IH/L3yWbsV/c44rQOr7G
edAtLqvzajh0sbF7dZPjCpgqLGXDAfBFCnGimkFkZL533/mh2UjfxxVvSsKanTvxt/LZQrZKl+vh
LPOig4S6TYYNRFfdgRdtN6bBfgPoRNudAI7vjE+JwOy7OwgcyoFvdYfuwGe6g/X5ZN/t7pvjV8st
6t+ELuWkXZ3ELbWr60YBa7TTdnAL2k/ObKbHr+gPEkJ1/5uJ60bbMQjtU/pWKfocjB0/Yezg5mog
Mj5cNzTrF+n7rZgPYkDWJ1fXdhe2XjPjS15/BqztYI+jp59BrNTv+6ZZFG91OmwYpLI7puo3bS5+
T9keS4a07WLYlAdMyGP3pFb9/dgp5PHPQJ8nBZRTB16O/O7npBJf8v8DECnH7J+3eUcR88G3xY9Q
l/z5SLPhbywlGNnqcKttJrXf0C5XHgZ/CEaBgWUzfYSKPDOS522Su4MPrVCUo11TTyFsSprNaBnN
qF05IhJs4keo7XT/tcMrL0a7UQcTHbQ2/hDh3j2I6+aw7Hmyv49k5F8UBCLHtpIUFCBGS5X4QZ7X
4Rh9IdWxwgtqLjeb9B7m9+lby6dvOmaEvBAXgu8FxZIW50bs4cnkgXOiS9mX5pULSZb3dI6EejVS
cw+0RKq5OqXR0I6qgxkpSfMt7ot5OMLGzVoDDwMtRfKkh5T88NU/Tsm97iMcUqbZ53DsndF60hIK
VF4Xj6le7O39DAormxJC+HCpz2cDPCyv3SUcuyeOlKDbJi3U0LQjRUOkbU/JKRmyMW7mvu7ieiVt
LPv4ZezaFY9a2/ViRYvVmb/m3YEVBU52NDc+WSTGp/XJMn9+G593vqPsImVXUB+ARmnXHHj0zea1
g1Krwa103JaS6O/jxHxXM2s5fB8ZOwsDh6YlT//uq/iJO0o7eNQVFthu0yGm14CEKzbghcHUAtpb
0vOKip1zWtJ0vRocxTUz8QiNYIAHX826GBalkKoujrkNhdE1kv26E9Pu4oKccpE80JwaJeMdVjzR
wp47fn7zBF05Zvo9dXGxG1eUSywODtTKd9jPSNq0KcfbBY3J2c07plpY+Wiav6FbHp2XjUuzJBTY
mLUq6jJRF3pGV/sW9AiovVxoQYLbB4gACBTP7nlbQhvdBie3CevDPjlR9YrbuF/1oRU9Msl7pm3g
AKvUFgp8hlvQpfu3/RvIdJhElsOvbl0s9TeYvZfaFsxDcEvq9JhKGyV4fAiRRJs2lrUQzmvWvO12
jNl8K5Z1AjaDNv/oHQs8RzQoM72a5y5M6S0ldAguaR5QTIU1Mrythvh+OK2qhfotQRbIKj97e2eM
gqdEEUGzaXlDKnHvN4tH+Aj7xd4/8ztOzJH+zQr67jf95lJOeLS704rGHJ6W+PDNaxCT6dh7+aJY
AT9uYhEnVWzjIR7iCsW2F+UJgGCZxdwLKt9HeExo9A2FHtlz06445ARSRNfZLjnhjp8R4GHXCE7h
gLyhNAf/l9Ghxn121LxD7t2/b/KF9tnEx7R0X57m3giXSEQg0pW7LyTprEAsqC7j9TGxbHyCCy9h
0MXWDgHE4BY+N9xBesdNn+DBZOPwXMt3oShzSsTJ67Udbx9bC72K61phLDcceRkYeODbsk0axnem
VkibOkNHkTAPzqsen/Pw+sUrlDd9/ArvtC2uulhl8rC6rP9N8cWcrs6oEsfyRtQZpY0E+wseoXgb
4jaVMcjSpuFHWvEjzeHH6dRiUp/fym68UwF8fuKRqBV+03zQbZQdLotNXU6OKdb+UUAvxEbVRBEd
vkWsK/yLG6hrIY/gtdnQwo0Z6jfjHVtZ+eQFI9LB1jeBlY5QsNrIz+nrs9o8Pn+eDk99+N6/P3Zs
eyrVzzlfQQEpIsefULLctDiiJTEogeMraamTjYKfAFLH7l12o6WZNYd+I4IrtHlYkAQHmRY02fBL
hBVDVrlJGQyLcVgGz7hNurXBFiDyrped/7+o4HloeXbXtZACpc6ZvDyVCa6/6rRZ6N8WXIXMAYZF
3lyZxOcBfoLFT/TAy/UF7Bov3WICe0KC41sfVwvccCpcMUjrjiijEd8g1njG98ggxGE88Y345mcc
JbVUcTSo3o88eZpbe/+27P3eP10n3XuTVdl1ff91SowPIxBvvTwlHBantI9LixgFUdxUgVVdLI7V
UZmUgQ55aigetBjzbfVg/3TZaFH+shaXLZwKxyVHk/bHQOSklNacRarJeNsuQce/ttCf5BE0kwEq
8H6fSmGZjt7LUIuMdzXp4AF6To+HPNUTfVWFN99cte7Fl5eQBbq9XaaXby0yQ0iKykhxnuERrOht
00DDD02ON44tBArrIPesSIlUr3WfCUVhxEbwMW91ogRGfHJh3WIA8CXs9q6yyD16YVH/gOTeV6D5
r1aKTywS7BMtu+4UXw+gL4jrQxEXsaCWoXcjhu0YxpqrR2BK5fj+aUQXf89wu/CKhkjpqbuSYrSF
1lC52ruw//truFviUVaFT4aC1JS4oKMvuXhS8fXIR01gbiB5QMtvs8tDM9knxw3KG+k+ufmvOPca
7y5kQyJoHz3ZKzizX2eXOef1TZ5a2fm73uyX6ufNZ4Qx539PSlVPF3oobptBPJedvqWE8W+FbA19
KxIyDbn3cij8ULuGxDYcOy1E5+58qQdtfD4cF4N39rnH+WMDYX70iq5e4d7i2i3TO/dnRWSkQpkA
0z0t7t4pzr+MrAzHi5cv7wYUDcrZ15cxa6Oemj0ZgVj5blaXQ5WOfDrEV0YmfbbuyR1lL//mS6mZ
DmukhOdyggoBqQOd5n2ZEr7Q7KF/xR5NLcfyACR7FCudp1cgISlDd+beP/Rg4HTekSk7A6UY7CIG
gEw7p3O2peP0bPeuxglHXpzxpEXYB6Se6OVN9IAe3jEsobfpJb4d9tDdPYgyZ3wB6FGhNF3MheaC
OjWIAhfyeXY+FCA/zWlNW9V5RoMPjdjHxRj61ZWgXTNmsIMAYLtit650AtInML+9Eqh/4cYUXFaF
+AwsbyMrBosPnqApaAqZX4kmz7MxEeYhL+ajrAuNaf2kADuVk5ZWBXf0DjdVtF9JTPr5u1KmSoYO
w8iYjuFpJr8O0S2Q0GT8/sogzUpo8n67p+OYpjQpZWa/rMWetvSARMF7mY3i9sNMm/X5Y7QApvJV
riHwpEFBfiuI0a6RFL08ohHOPIYrvhb+gDQUlojA7B5pYeM2/utjn6ppDgHu22M7/LJsi4gEZEuC
Qmt0+TguOUOioajF+y89ZbOOWXTKogWjUX9osZTWnNvklOw3n1jxl7IAjdGsUTniapZ9+dAW1fq0
bCLeU9/KtQhStpftgL7Lh3nHirSJMqPtNenX3bvh3jGNKBzD35zli/uhWbTJ81eX5e+Qw+CZ11Zg
BM07K9+n84RmOGGl9m/n7Vma3D4K2nu2NwSdUF/x9oiCWPTw6WnzSygudetLQLgTqGn1S0EPYQuB
VfkLKsYTUidXZEWPifkmVAf5aNza5+CRgQbhR06IG9bLPfOvej84m2mFqiwQoOi4MVNroS7l5FJM
b7QERdYam+AWS1lcfpmHdfBY6MmIwKsKyVZO5eU4ezmyB5sWfJAhbcnqEpkgTNnL2YdwmDp52rHV
MVAwLNOEPDMTupkc0nikFKoEZQzfiCoOKaunneOE9hzGAWliI2SP2C4xIsPR3SLeu+O4jKwFUrdu
jjWTsYwt4B0L67PnO4/g7FrYzvrQI4CiL6GMdCykNKAEQdzpOgt1MDpXlN/E240HYy+/0YfEl+E0
npXBRuqrrjbtybTQwbslFxqc0QSBMhFLaznSDKtm00IR3T9NxJLm9UZhDjDJ88Y2Qw4IrrlEiAgD
BzMaYjU9Ont7rAShKuINViR7QhnSTKU35t8nhEvNsMSg0z+SKSRRJCSUSP04I7skSw3rT3gP868q
Vb5HmZXdNmKISBPN4sccrA5sdRs2bctf8u6Oo90A2bKikjxr6VwCjZMAqYhMaCnqSY7fSSc0CCGc
N3Zy3/TMUDDFq56MMkZlkwFCjaUP74iOcP6Jxj78KMg9FjFiT263Ei7vMd3+MmfCRcjLElCRgBN1
/LwRoUbmYDWQaDkhOPNyYJOeyfg3PSkOjZA5Wg0/bH9NiIuhMwcXInmnLRvdr9Z5VIbFBqyZLyWI
Irp1TJVfTZRMi5CWDEihLEbTkpCQAMGleTFkvEvVRSrlE+7JnrNesnelpAy7nZnUm9G7uTSXuOr9
cr8siccS2uvqwFhLiZRo72aYh6N3jWeBnhuvx62xsGJYEhwSSmnlEibHCJ05JU77Aa7LiCwHHTFw
aSOkexQfV+rmURtUrOAqgqkWMSEWa6hNtSmoV+fsPBzEKHG+BgvlmfJpr1nRpo9IIEXbz/1SyRgz
vSwJvbCMmmEmo/f9xdEyNYECQk4egBtn6diRE2utRAZ/6uC4LSMzLexKkBIq4d0ZovyduImMMITr
yLfnvrGgGy4olie3RcMOSsOs4/E8P3X2Z/vNdGZS0gYyqgqUzYM2eIp/cf+m95wjKevivHcagYm1
zsN+p2RyYmDZxXPCXXuvheRhPzgvDUANIe/wb1PN0Vjl1bzx9wACeQBgti5g8wr84dkFfotGYk89
4+Qq8ZnTm/hN8GVErSvCDuJcVI7EDrKwOl2oIh14ZhTMjppcvg0GbL2zo+PHVlvsQ4k1Z0Sg4Fh5
uS+jQ4eCHIhFLDoCkDc2m5mKizzIgSo27As2n0PazYjJLHD2zFEwHHiohBMeXVgIFXL3jXN25QRu
cQfRt5f/8LEfHoQn9slhGc6gykGsB6UftHUUx1hUEZIMwqRlowiaPxSeRMRTMprRQljhJ89TTyz/
OVMwf5JXrsDaxfUWM5jqqIo97ds8nG63cIkRG3FXLgv/UGyE2ttxQWSQ6UvUDQm7Ou7yRFpSZ5cq
IOk0R0RsQkLjyU6SPquwDB+ZeIzEiJEWi+OtuBVMLtMse3f2Qr7CrT93WlZs6uAU8GzF1hZhH1Lo
RgrpAjoxxYIwzraoCHC00dHBbrbioR0Xln9cqEK7a1H40IH6KrJ3LbUSOG2REIGQC9t6zJ4BTcSL
E6p044zZx3IgpefCpl4s2jlSSQBJLeeOnNooknbEyEnPQzBdGUW60UoIV5zXVxTmmhRRrG2+zJcV
Zvvm1xuCt1mDGKoUwCTmmXaXXKIu0XhIdUDiAHUvoWbLLvDRYwuPsE8KCYxzJM/kWY9OyNGtF6gQ
xI9NsWhW0EyG5icbjdI/Qk2nA3FiYryZcb0m7TjJiUVPrk5A34RENS76aukeeTfHmo6mSHwhU/fw
lezEt0umH1ZhElGcVQP1BCso6mjRCDk1drNnMBcEhph0aGnWKhJrdUyfX2guRdTLFgjYCi7EU6yZ
hpzCjxqmp9p0cXpo3P4ImI8WQjm9+SlivhYntrQIUFA/C7R5kdwCkLbpiWCUFlJbTvco5ZHomdOM
liFrylSJfP59K1Mx0xMDwazK+YVis9chwiqkzx6k2fI5vJOpTgiEJiLu9HTIAQAbcOWjRJZSzgC1
OvDUOM3w6co/zl5sLIVCmW43sxYneZmXaCfWrCX0RmfnCLYcr1/vcQcCp3lGT+eOC6U3yM0pTJFE
T9BkeUPOg4BfdSXcgwj19zjeAQfBSlwUc6LxuVDSGQOKHrmqr8+P6ydqpRJufoSWM7iPkKjBhwKL
a4IP3SLIZeuMq9hK6KDCkoxGS51R2XIfDtKH6YjrV+i4nKIHS3YIJbTdEJZdgGfNfpRreEB7NrGQ
QJOSE/d+2bIQCAgUv0xlG9o1n37ISEnpS2Ylak7OO0dXRzflHsAQ6BPY4wmQ9A046kWyEBTPCvS9
ThNDlClQVUQej2OKaT+iO8sAjBTrVfWqcJzhtkhdmSkVMvoWMwRH9On+C11Ar6fAw6JcXbb5GkWR
KZh8VjzGrZhq5EkRXSA+ugQmGoqw8iK1c3Xb9dMWul949DctVlN9pcRarGCXTI/MlhAXDc/EDce5
hLYqDZFsTJQbCVCMKUKlwvzOSc9wzhQqYEI7zaCeaLFgiL+mQkJ5y5kwoWw7xfTN6bYNJJiQxMc7
+xRbfuu/fg3eZJihJZgKsbwB58Bo8GRaBg+kb3F+HTucXPnqEiHW4JQr9CozcaKFIMPVbTNo55Y/
JHLwgj+ROkoZnYMhrP2G8xDRNQbOQB9RIKoxqIiBiuXPUFFLRCyD4xWCezEc+DGrzr4tNPhmoS5G
N+hHOW0t9J6a5Sm6UgIrE5nXeq0uKF9FN8KcYgEVrQi01OUZYymUDy8+LIGYHhlZufPHGRWu57ZM
6l8Vy6Xd6mm5btFdyxNpi9DSXMcB3j9ERlYOcHvOmSM1KtWHmnIRx6FriA4IR3AiZ//xkXNnDblH
I4afmqPmRmZJGStkw+KaTDPsyJuBMJWdHkB9lgCETTiKUsNKJ4+5bO85kA/2CJVRWNHTAaGwcjmi
zo3O1lwFXY0i0Lq3Fd9MjmjUgSOithNI7i0ahKqca6Sapy8oKuKBibw4PLckERBrS6TPHDNVYS/O
AZbZLgJUIr16Q9yDsSG2CEhQIPJ6Co5kPFCz4b+fDoHVFVlNDvG4wyKR0U0qkwr/ghnCfQIE55Av
/mWRykDwwx0orYUnr51ViLO3HiDv4BlWSK/VYRUfvbFQmFrD9U618xRhPjhCDHhAoSWoZRXm6Y7m
KOFHkFMHvHA62pMiwFei7DiihikxA4i5sUCFQt3V7wPF67dQGvgFOdKf+ic6RzzP4JjB80GIdnRv
Du6Jg0rPPhFSg5LNaQCAtv+aIr/GyaHGEUM/hePrZg1CaT2VdDgpoiMSa4ZnwZuKwJLBxJ65j1Eo
BFbFfY2o2UqATjTqGfnC4NdY+HShLipWF0qRs4YMAckDTCvasJ6KPpUwcIWvxzIVkr0DBsPXp895
Ht9mJ+qa18nNAUZO0VqxSRIDgflImEvvTD2Dd90R1Vv6H4DHYIipKIux0IziQZo1vSUQgGL0L6FC
hbgPLO/JrEhoylEgQjBc1ILRr5q+cHa/ogQ9JSpEsK6B0aCA8/NqRme7AhajAxGhwZC+OA8k/pNf
dXf3gDbGiEYVDoB+TI1pA5dIevbjay70zZh8zkIjhw5TSt8txSQKcqBuKhs0vMM7th61qL6Z8QvB
QSoQAdsJG2N5xSon6UzBydvH4GLw/aiZz4SksAHKR0a0DrYO77gS/soAkKHPG25JiOdpSGy0iHyN
6Tk5TiGQ9q48mn4+cF93BMhunoleXsF1944ew0aP96Fw5SFQZqu04SCPwx0rNgqqUwooQEFYgbBK
4jlt2R/jGyhlZYiL+Qjn8TAoJcz7uRDgaoKa+6uSyj7SXZLTd9LzgI5ekWq2jOQYfBII4XGPW7qO
47Mn+aU5pb5DgK24bUJKw4GGAg2CDcJkQb+kueGtpl6HFBPoinNoUBgrKI+zxLaYjzfFy2PKPxK1
IWqs03whqjTam+U+s3OIfYi05Z0Bd+7I3WdPHyeb9UEfkAbi8Emvhi25ytsolGKQAtHVv7tm/Ej1
7BgaK/FQTzP4uf18yeOftbjaPkAlwjPSbnsEcjuRg/ITaYMIv8y3u60GXMEEWNTMLlHv6pnkdPN9
dkSpTlqIjoruw0qNdJyywZdorItMHSqYnFQQ9X16Z8ycCkyBGCIoSJ7RTuKf/bvH6WrLABBdE/qk
5UpH+HD+DNu4WxkYF3lCCIjhGlYVxfl6AVGpI9vnSb3QyWRhpfDNvk4Gj0YcbxQNwuaPsv1nscjT
y0G6TvXPIiaCILjvlufI8utFb9d+z9en6LzmFLcsE4pe8RP4hYmAZEEYrBJv9ilctOF4Y9qX+Ohf
g9dUSJ02HAHoh1qWHLktzrhV4j5BJJUzgaYg/CZMJSDmBGhFRpSHJzcZu+bmTDI4z8pfR/5Vvb+C
fDJaNL+KJUUnHz3v/+VjCQ3JNJB71j0yNmRnHiDaRqh/I3IbQdDHelXtXrh1m7aZ3pygnxec11Ui
j6dFdv6F5YvgtS6y0688MePrBxY7ufD+8yMHivompBFHVLFUSjqgOmZ7v2bJm9RkFdua0WyD3qGD
BOkcpQ+H9c9afKUjlooe6zF6kYvjGjYcEdRLHyyLDGyJfdoogAgNXAZ6Twuki5xbxCOO4EhCppgs
wlQI+2Fop4+Jv9BJ1ugY3s4j4Pw/ws5jyVFlW8NPRARWwBQP8t5MFCUHAuSRQHr6+2Xdweld3dE9
2adPmxKCJHOtf/0GLgvkAVHAYp+fU2Q1FKE4e/pPz3R5qLBdbF62q0tEM6cjCIdDMUYzbjPnvXce
6PfEngN95U0+IcZBILcsDe8Yc4cgM9LCJMio3TV9KMuo/eYIYCBpulipUMjR96EYFNPhBqkaFlcJ
SwcIhT3xjXzqFJdQcGSOmrezXPtPrpelTLkMeB4Ipg3fACVX3gfbjB5BypWKN07j+3Ja8ZhEVnfN
uoWLxo9i+j1QPVhzdKwppx3LzgNZpcQUmY3r0Xd+JjwZxrvutYO8m8ofVwqoRR1B1tGjlrcePABo
ODg9iyxfyG2JCvYmant0svy4B7dNpH3bQz6IMoaEX+q7NcdsMaS/Yi2Z7pVKD9tj9sQzAi3OB1Je
OyDZbNg3D7pdUNMZ3kgRXpOCq1IoUyzzUp7oc2sPk+LMyRJjUDL2fHl49Y7xDvZEvW5zUwsyWmuO
xqL/aBNr0L15apAP67b6fWil/ROlC90GvdypfyaW0MSaHD8ZRp1Un7zSJlGL3FpSU6tg7UooPNtE
sVANmyGDYjernDONMPQKeIlG79N78V1bFG4i3vtMlrBMAVHwdqbd1oSmG9IPw02appx3mVYOcPkY
nUJcEXwlWtMx5V7aFUHuKkI12Kc9Hkl8nRW0dYw4kgvFxKPDzIh+ppwd+aRL/+Kf+i/KiGU+XBNH
e6fuPXXO8zU13ZltIm/rbCAI1ZC2iXNa9RrO4/PUHty7xeQU08sxyaDiIXGaFTi5slyZ/Iwwx6Xb
LHu0PmyQpDnxDoji9wZqIQWntgGnkf08lBJost3L/MJsnhlx4N0pC5RF2nsfjICEq6Hgj0z4TSLE
rjA/UypIykKgYESYiQpD4p1Qj005YmBz8Ey7BgeW4Ieuh49ENER00CNrtO6hXuVcuE+J2wQ9WbO8
5JD55vjOsd3qsdh8FgGPEBaaLx7WThQ++IrxYpz9MmmIMKbC6nBaJ7D5oqr7mubDi+QSzzq3elJg
diT4axyoUcUR/mkrCDkt/94Ri0VNSg4Xm0NQfMs1EHs2eUIlPZPrKdH6Qeulz0/7F1hz8JTZtm+R
PlpDHYEBMubeYNwvTq6+NUIumphj6CfgE+82ln6cVS12g7JX80pqbg9FAc9Mp4wmPxI8kgaanGWe
WZdSJzgxrLKTrC17GA612Xz5MVAxKARsypw7ot81W+JzbkBUGNhxw/nPG9CpQgsot/ueGyDMKXLS
aTo+78+coNeY+M9eiv3ciKKpB2mBSFw+i2BuHIdZnkwYutKogpViRE+4c8cvsg008pwpOrksTZTR
gdx+UmcRwtZjzMT+RM3lW9Bc8QMtIohK1JAYnX46zHWpp2DaO5fkgT7SQicL1S5iLgzqUgDAPnrM
+sM7c2URHQ55eJMNzoM15AitI4pKJWLC8gQ8Vfg/KT0f/Z+/Fh9M7AszcegNl9llZhO5ePekMcPy
0+x7Zm6PpfHtYF3d2+FD4N0W+uXwctCHWv+1tcfi/5tja6UOLdiYWYfR9zjrPJKmr8Sn9nt0aSvx
Z3BrZx3Dkcbwo06zN3tyq/uIRMfGVodzKibFc8qfgbEU9+WyycCfrqC1SpxG5DlCI+SihyU475Ea
lscZFV4OufJ4Jvz5CjmcIo13893OeOK12C5BBwVrGrij/2YFtHomPUs9Jz0bmTXvJyXAo63xzO6d
fILtdVDNMACgfLCo+c9TywFyofRrjWpWsj0QGejl8II21hgUARAWiePPDSG03XcIs9Ejvji2eqLE
axZFT02KL5ErK2isr9iAyoMF0twK8WOGcyVgMU4qtrkPX+oIm/vcz70bj+3cx5jYW1M8kbNIRUiO
ZMwpz3slrkJl14AEFpPetCDOgCRb+JuAgw+2bCKl/RrWFZpipNOItd1nWFIHcDzwLUhdbtNUssbr
9gVm2DNcxyQaBee9NBB5u3cApJJN5zy9hjyLKy1fBSHm7EEdD2ZkY/rHecu/UJSjIoVrCvUQra3E
GQmsDmJLxjUorsx9QO3tvom8tBDB428+OIabjGZF8XR6g0/w6lSc8WmfhwN2KEESu/gyiHTWf9DU
2DDSS8hp8J9Rk695w1o8aVKQ2O4EQewOoS3nJkBtCvGX7LdCNdTGJgQ2sVYoMUair7G9IQGs3Mdn
pPUJAwu5Ex6Ae5sE2eg4onvyHzx9Rjni0P0eCpRDaSAN6o1I6xWDnpyd8hZBMoClrVDKmw7vm9rL
4CNDEOJsbJFxTIjfwB7cxFodCLQC1IJcqZ7UOVHsfxJBPWiGoBIwwImZAUqQQG4qQKjSARPk8OFX
QCdHb91OF9X0Hr4ofdGQs4jDW0CMMaiUWAg6WyWQbkyV8N1ukxs9fEfMsSOx8OHntwmJYrmLu5qy
2GuOipxNiMqXGPV0jNCZxSHaVJNCkSUWYanCghLv1Qm4SlmcIfxl6P6fcK8VLrjx6OBC2Zd9JoKo
selfIvwiAYynNfftOhSF/3WotvX2DVCXCnHailrAxxywAo1xyz4DtFBrI0jxYCWT8FjElW/ziI59
4DbgBuK1vjvbdxvv/56oD6W4cgHe+KhiXBPjbaNY4euXzrnTQMGGCRWobgb5v+VzXPPX3/O0v+5Z
FFslR9slwkIcBCntK37eTbfrnrSzercNqT89E6PzQasnUfpyBnL+XgBUOOCYIdJuTikZEmmA2gMc
AsZ3lE8fbRkQk5NhCUZB3XRQiT/nnhNFNvhg8T2hHGASBqThc7GVQ6fmxsomxxT67Vg+ryC10dlf
Y3wX03xyuVxCNVU9DjzurTQwch5J2cFN2qWgAahl7O+zD5soIzB8FPIdDkSmjh5eCIAcgP5Aieho
pGA9KijuEZ9SXlGY0UCQoITyQ2InIFjUzTnR7Uih3JfaR/Y18acqtfZ3Fn3/GEjwr6dKkn+9wT15
jF3Lbw0xswATyMIjxTQHQ5LGiHi756l4JfQRGn5egyowA82jxw+N6NYVcdmYFFGzZGSivllNzSLr
XCg6BERxm9tMTN8xD79nUUvUFB73UAcl5s8yB/wnJkGxfw4tcnbVBM65X2wMFzcUnxyq8dSdVt1s
KMAPxkVR2T9DTMe5nQWRD4n8lJYgerRClM3DlB2OHoazpPDEzX/yvL7rIo4IIoBEV8wZnyX5VGKk
TeGHSu84oGKDFiHGE2bIldAovvlZaxoFC1tBMCY3C2XcCrgN/qONG1eXxn7K70QyZwgJPZBIjsSo
5wDNOY/mzE/PAaCAmYl8F/9KpWCnmQZKaQU2/yW3m4VhcmPv7C6U9AI8YVcugnWPz2XKm4P6anQe
ABXs2WLSfXZR2NBP8RrjJTxiSwK5F0IYg1LjFonGpKS0uXEE8mb4HLL8c4JjujnIqZ48SP4C+YK2
YrKDsPVHxtjs2DS2gmwE2Jw8N+tRi6GS3qOdZFNa++nsQTR3thftj8TzfDPzayhfVTieqA1jogyX
mI62RuSoCcCI0ZQ9sGhqVLYdDAuY8KsMzj9tvD/EtI27WDNBUdtXer0yGV/ZuR8Uru82cOIAyjbJ
7Vz1l8kuf12Y0JGVLUjMQmpf2vn+NlcGRFdRkDEQ+7vUymr9kK9+a2E03EQVXLmxPP/2d/pFVZd/
UiV72vppSjQ2su0AvcqTF0kQwCErc8poW4L1TgQvdsTdLUNliyHkDSuaasfAJYZg+NnCGCRKa136
VuO/FJFe/jg5rW4Zqyu70+QOJGfMd14jhppi5LaGLgkf+wO/MQ90Hwas4svY2jr4P2jzFg02ju+0
GhC66Pvw6nk42dbEy+TipvvzW+QY4lv+Zn5Bh45t4MMt0MxkyaNAQOvAHLy38bDVYyV64rPmEKls
4L3SR7BwI0ZRjIZVfhGrnPVs7ZzX1CpvHz+my80h6bRjDamOJ1y9f1oVezGrrBKNkO2vnGc+0TXv
YrgSDs5EgjLHuEciQ8L2iKZKuy8ruClt+RWpEOsU/85FGCFxL7qPkgBorybA0nkcXYXwBHyg1wR7
BaeZDjJhcfA1g2zwmL/JPU+npMLFyHSskH/w2fB19xh97xnVeq1DKwHqWOaB8cA7u4o+C9U1gror
ejBmblD7hhPTTZpQ7jP+7JzQLGiurGA9HWD8jJQkNNstuLmnfVzNb1/XcSsp/GPj5EyxT4D+xEnB
h4IussE97xpQYbvHBKUlcKw+NalV8ckoGB4V4SvR4JvIJHjju50F71zkW9ojedAkBYmAfFWEyfwD
ZCLENy2K0OQEhfP8nRof6RPuUv1FY3BBKGkdGqqFu39vw0tfHbv1Es4xPQx13OGy0sN73MKVNq5H
yGQUj4YEyksPgPqBj4yrwaHBqWdgQJQcGSMdlhIRqSwJpHg47zGWQsK1aOF2soGHAi9yxmA8UGaI
+54xVe+XGUoeLutg3/cFDfuWodxJZC4bXcIxY8trmJfqm2In6z7fTMY1KDgh0S6Do+43eDdz9lcu
ZA/MvJ4MsrLRUXONlvcismrMzBZVuOau+0pof+kIGY6ePNGD94JBA67gUMOoPnFzLPr15pFIkOva
r72dcD6MIR0R4BZaASw4LCJv2/OkHKMm7MmLdKJ3KFsBE5lXimUPlaSG6YN3Pgwn/rKRvANMwqqD
wkvK+dvg4xNUh/vqQXyPowp/mO56+kBEfnVTxgcZKUpX9wowlsHLCzGuGJ5xlXKIH+lWMyofW/gK
+fb4GVUuiR5afDpkoTCuZNbAnbx+Sb624cPIT38SlE7/gasuyaJBHV0Q2KXOq8v4cy6PzKd7H1sH
OcHnPmavoSOqccjZko2kBc1E2t4HiFayZTOBIV/F6NpkbiQ6LmxtqGp3RPBefZVkrhFbc/AJHgm2
LYGM7xHT/0QbVFt08ZSRuLiUHSPOiQBs3/cySPNTxiTeqZ6ujs5+lE0L3GT827Iq0E0+erqfw64F
eCWqizdFQjgGvgPv1oVOjaLuozmEmSDBn92f/cIO1qjvpba6AkRekTShUbPQHr9DQEWs1p4blU7h
MW/iz7JOLDoHgyPoNoNROcO/+tnGNB2z+oZP2jGfCG558B7r84yvPLX3eCYx9YI3HukbFbpRQKBN
CxugenJ3Whtw2S6d1FXY91ycxwm6BjAM+/NtjsYJgU9CJQVLOx/UXQs/dLecNEEearVDDwqVcg71
UvW4kruzDu/L86SAzEMyeRttv7zU9/gV3L7v+hto3eh/rnyrKmbAGxh9qyAJwSW2UboKGY+5UCYY
T+GfJQj9jY0gCMt+VsdrdSIJiFaNCyUglrRD77zlEFd2xYGgbBoZjLVXeIdTUyJmPncfmfMZIG5m
/PLwhcM3obHUDA+WW4VHVvyZpmRSAQ2wgy3oLmHhJlDOw8vyJBBRINCMDIu9CcxdI+VycSqViFK6
3hy4GxEDIPr5HGgvNrGoggEDq34uDzVCw3KynlkXHk0m5bocb6uZoA4wMahC5IlEMLrWXO7cv9Q2
BShg8K5aKXvDFm9ud70y45cHq/uKTthgO8ki1pMUa9MP5P5VsbSijHa82WJERb06zhgC8TJgSOSd
RumGWUNbhiN3dIlZ1vtHWJxMCMEIXoA+5EEd9zC0lhXij1f0uIM2fw4vCs5sUgSQTsZ4bekQK5PW
rphcQMfMsQls2UxBtGLWoZngiBU8eFJEajRu2c2mXMZxfN8z3/x7NfFdLPzUbbcw3FFxSlZbSLf/
q9vONSl/3Y/X07R2m6CKr0t7wwiM8CGPzEzv1bsmaeVCfyic0v37R397lv7to3/YkLyUUk+N6+XE
116vLphn9dMPMoZyh5cc0+vchQgLK3AJJ5jeZVS4gBtL4+sFxuC9XtHfr+anG+V3VfXrjfhhUGFZ
jztu1+fTlP58dPxqMe279qF/efqCyLUeTgVtLUkpbG//+uQ/aZuxddVxWdK4DF2YFfxSz93LvCzL
rCSBmELuYEOdxiqekgbbumeQHTj8ZCwetaUu9iwKozw0lvq/HJZ/WId8f/1fL+LHOtBKzTZrq6Co
RGKNlowKg5xEybmAr8yOARsekO2/XAP+ZBrw64f+WAGPk7JWzjUf+greRaiAtMBtSh1CbaWwpBkB
+akd3pTjHASykf6x9rWffim/fekfz/yZKheFMF+x+NEgXhmUon7D84eu1aB9rb0jWmIGs2XSyuNn
RZV5+zJKN5+su0RCFRnbIqUypJDp2c06FAxRjnkjMJiOXKoaoBNC9XRQoJIr0aUrMcSFtw0gzHZv
QEhWRo9lvuH8pmi5+2kIm44gajTCrzZlazFVKK/7OegBDJtRdvTrnhFdd8XoubqQFIjW3pVnx/YV
/RnqWcxrTiOLan1nB3K3GF0DbP4aeJTMGchUrplEAeeASPIPbSpgws5n0kwZvhh/dQjG3dMzXKbW
klr0PWhGRYeLunn6BILrjm6TWeEUQeOEAc3TzWbN6KnBYsVqe1D5V6jR2ew8w1IhkBoXTQkPENiX
EIwjIiYn7+lwxNSlmI1++MmYPRJyEUt+GVgeZoXYCWIGMiXtHkLLe1clHwzhbI/LneuQ9H3K7scM
U/12TjuNCHmO2GsOG+kJKVgLqWIa1+7BX+8/7x7H6i3zPj75370ykZiKXp1yRXO7Q+MgB4TPrnBl
Da9Awl45o21eGNTKoNHzo5i5UL6xh1uIq5IHA0Zl8DiQOSvIBY/+NXVhpjjmMBvVExQfYkwCvQBZ
M0MRdNsPh0FTDOkaD6DgQ5AEoceUv2u3ZTofAgZ4dfkjFvTo9eTsEqMFK0QW2EPkhY2y+1rydzlk
+Rs027lDZ5dhFnBfMOBoUwUIqKjlg9rPc/jxpy4FWwWVAAu7pWL6pe6ZndvhSUaejqTDrZatKWC7
jC1A1iERXAzs/r5l/nHf0vWWqRkq6WHfdme/7Fu6YV21+lSVU9MMy6efEZhXalHz8uRjYN++3pd/
+Db98cAwf/nAHxtl6/7RT2ftUU7rYdnh3mQDhP/uvuhQ8j4WUFn9T4S4UmmnzAkFQQt77np+m5ud
v39xTbhN/Dy5iMWysA3HkMK2flitpGVjVZfbkx07lBbdTHefM31WF1CosdOwnO0e3cPkPbjRc47q
oIxuHWZwu9uE/84xtyzhSeAp4j7+cZLoP216vzc0MrJUXUR2EZn1Y0NTqrxsXW8Wj2SMbcSXmpwn
Vhc8/k18nCP3zB2bKAuI9BsiGTXnvACnVFcYkzZ1qIwpLJst+by5kMh/AtKIOlWMGndqj9GZ4JGF
+S+xbdhmmFJQo+jCvulKsacOi49bEZmEMUZyojgyO/fUF4YV7x4BGkUgTCtQqLSGJ+gLkt+oXtfc
Pg5AUXTnhUOjIB+ejwBrAH6pdm1i3GTvSUlaemqX8FdN9yCTQIaY6aPP7pS5l43Ilnn4l7Y0OSNz
tN7+c4ZskCtC+o5tHAySiYHpwcvL7x7OQx27UyfmhCBsorQsv9p+toBqvetWgnBOsxBXi8+AQ443
8HIlmy9ubepYWZ6nLWhpDxf3Vl4sjoZSZEq6bPpgPEgsq8w7GcGj5WAV8OAlO6g4/jvPab5o3Yjz
c+rGK3cU2ili3woNPUgprhUY3BSRcY/TqmPjSaoIdafUBMi7WUrvr3cPXvkQJVOOlAYQcNls+KHK
htSqM9HeN3KjnCNse2xEa4cGGzUTs4jDZe0Q91geTm+oG+ok41ZjUYztq+QahF6s1hDatB6Wy+Um
TSQqYijAbOL8JaFWgM88uJ5IYnFs08UcS5q+l/yzJzSJ6Z0BVg/oxIIaZ00a2WnaNr0d8xAT24Ku
Dc/lOJE7VRFBlemtx5DoxmpnrTpHyGtDq2PB6rr3csxAkXO8pnem2vgTcapckYueGtTQOamh2Nvy
vYa3FdACnfEJtSZxRdb4ToLu2X2RPv/AVvbWhNrVR3E3knpKz+x9cGwd3fZr1Ml3xhgtxxanwybf
mNAGDcrqzMURyKQLJ3zqFDdt8AtSyJ+pV+CDHL9L2ArlBo9xMzljvVEDPD77MFjpS/svgwxestC8
/OPYRSQVhGD7ygdI4I6RG9FLXxLhYP1ajLFOhM/HeO/SuD2Wj8V5drrjDupmo8/bfzEb2wJBWP3m
oKLSmLzR+Qh3q7Tz2NpII7PIHKb7U9fAhyrklz4x9pR9MG8mxxfQh31gnsOsn45cmmDBy0lHsNPT
pV9S3GURXIn+rVGFMoVoK0urWwOPmx3Lf2/uU3YaBhdwwU4MK5lo4nZ3XRi7ci9vbnWA02nDGXwk
fskhPZCxdoiGg1Xd/9emqch/KjGxkMWsX5Z1Vf5p/Ze9Xxj63z7lFPOarxyU1yB/jgw5b116JhqN
e/SBF44TMMgXojmO4fCGbY+qOMoHWghFk516ShvHIWxQyRxACvcmgY1Xh1XWghSsba6biqUOmsbw
ffdBA775APHtc07tUwjmhwnb8U42AKe2PEH6uAa3mVxptkoa+tllQPIrCllMmXkNAEgvEF+QMaA7
WOWTV+bZQalCpZTbMPf2TU8FI99Kg+k7JiKL7WPfWtBvIhDEVnOsrwwdp2OPTOn7Vl3lnXST/yOz
Bd/dPxxEIqtFsy1T06zWjwJaOcrX911WIBx31SF7tM3mzS4yMcbpSPIYAQ6pHXDtoETq0zA3YEfH
L1w+GvCrr0/m4dfRbcoAmMRYXBhTABmcfWMh4dphBILy92bDj4zt2qAz0QAlpyQhI0+4wfdWnFon
XZNVqmGUtWEW1mbfyL6YfnNEBDkR2gi0lFlrS6TT5wSIie0XIioO6yIov+4zefHeikELapUhFtJL
G+Z5jhQwHxndbJNeHEQOHnkgHZ1BGzS7pvZeoT4qex9URMedynDkDBMiyjHHpTrcV6EWPzYKpAp7
AJeszxAhIbISuuzRsf7RulDg/HbrccalBiD1U9cswiD481+qn5vyxA9ft9IpTZuLmvQLh3fHdlbw
HnCJBwPyPg6ZQnGG4GuE1szyKFUgrvm83TDvPw7QTcvNXDGu3ASpMzo7Yfhx4jiYdDerOAiCVeDE
o1E8WXUvTpdfT/pBn78YnJwgTp1JPBqc3FEcT+IwDP0osZwkSVw9WHbCzn7fGYRhHPc3/TgOO/z5
y1/2kvHbcV0fe3bJ3Y9Cf4mPsgPKw74wnWZOYs7obwXR0ZtCt4og3jpDcDsBphiO+HLdzWTS32wu
zgp4xYE9yqwDTsfT2cGS8xgbQjpyxld3nDnTV9ibPuLelzs+7HJ3x0P/R/um/F5//vcJ/PAEe6V1
bltrkfbqQ41VFrUvHwjLcrBZRwbWeQsmUO/tVaN/2Etq3zk6P+u/X1+7H2XW+X5Z34qWzms3pAxt
tjJwxULb6rWXdz9ju6/6+uq1OGf+Feo8hNjOi9WrOEWPrvJWe0qfo57kIm1bwODZqVgEYFrF2OOK
hjgfAOhhyzQuMTcx50j4FSff3Zmqw586tMCTeyQ7SvOG9uwRYMOcVb6Rhm/YIYxUsS89h7YZ3fL4
DZ0Vko8S8jsUHkesTLfHD4DffUK7SOii/KW0n8PjCjFv7dskmu2zrTUryYO7OBg0YCqzuKzuE52f
CRo0KZfWLH27GTh96gbq9DNf48ozx+CAMDOmTRbysAYgH23xpXE4ZmWc5qEFfDC1cKS7+7ggqngh
5u0yqWD4QGLjWGhWCyRNCCutvoWMxR7xy9YujbOjKwQCCkZYKtMUH/heZUSB6oE0hEWLX1KsQB97
o5DRuu+durh4L/8zfX0Bz5JDdw2hwG2OjMpbUTpWlmI22JrrUCHXT0efrCfPLVKcLYJ29pDbQl1o
5NgztjZQ7usLA87PlVP9OqsXtwV/HXdyMrjcdxG8d4Jlx+GLmFTUFtnsFhtxMdOm51mxdtLJcZcD
cFcLaop0YKzOX8YBxeoI6i/7RHzFTuDao2RAsDg3I/rqrIe71/YcqqQdOfU7oGcu6Cg6Uu3dZ/Dz
GieL8h4mzEhmpNUFHSW4suXee4VA/8svAR4cLFRrEF9mN9t5HQh1JakHQTGGz0MQIxu4gfDYwWkC
8NiawxfCVwsjyzHJ80rqtlRHnZ+FGq+x/Prj2UtAaYTm3SMix/fIGBz79u66YJG/zu7zOVhP4VR9
7l42kRYAxd07mVJjdHdUrQEyywecWP8CB/cNI2jNWJBU8UWrWy3eUOLvZVDBARB+J28McRgqkCNC
V8DpokKzui9e5PO+/DVJ20r7fU3qS3wbvCiuJy8Ef/dEnadLbnEfk6xJ0f97W0eEz297OgNVi0gf
MmDY2r9dCH/Z0/m9c17m93J6g4mzyCYc2njWKFtmAh4zANr0MbMemDw6diYH/kT3qwVqJaavSr9a
pqjhrUHJsIgzp/NZ4FwzygOF/y3Z7NHwl7jWEUQxrHxmO3hEQQ5zmSeFH2wgNY8hZXh0C3JGqDLp
GwXL7FtN3T91OXOh/sH1llxUvx5WRANB5ZSDCndRtPQ8bujnt7iGx/gJAaWvpkcFI0GdUvtCTl36
H0ReiLqhVj1jKXmhhntBa9EGDCUiolimzKv/fj//2I3+cjv1H0dkpWZlnd9uyBcgytMNjLDQKkZY
nYHpvw8WQVKHz86ePNGvMOmcKG0NB8YqPk7Xkb0qBuVcHVOW4jAQ8YXurjAGeG+PZcAWgQe/vr28
HCnJmR2BjkvB3y+eWLnfFwOVKr+vGCIh/vvb/bIYjh+j9Srk42laLXIqpdpjs6ZkOj5EO82XYIwO
FWneeHJSdcgpMnBWG9AEYlqHf3S1e3fpRtn4H/4Vzhlx03AzmO8+g/qJbgNKX+GoMKrZAB59YgvW
jX/uHM9+TQubudqWGuxGWYHT9EFDFjermJ1vzcCABEmw6amODJkzGPHBbE2XNW+YYR0wlKtf3nOv
eeqMvWWDe4PE+2oMconp/33t6IywoMEX7vcOHYLzk57SYNuDJ+GRXZRMRtwZ7ilbMHYRT7oiiH00
vv26j9CRArgr49jA3p6G6iNJn6QFC7Vc7tyGWeG+u/SGGcUiMZQCxD51ckP0gHRYs9OuceUd3YzM
dpWcdnaiv5wUeVbmNd9d2nurPunSkJEriLiuxEk60gYrikq0VDJqPAayRIaAD9CyYV8HR4jwNQZO
PY0kCOe0LMYaOx9dEENEu+WIecppTEt/InRjKh3IdqZbBs2vejBxVykZ1W3SZI0ZSB8nliVw5hyK
x7HfTJWMSbzxxazPoj61YSBaXXrB5LbTCdCF+XppV+tE7V3mwGpi0nhySCkBZAk/e2trchbkUYEB
7IopJpHHTq9h+4Uxd0bG9Pdlqol36Ecp0lJVA0N1y7BIafjxjqXPTClN/XyZzkz4HgzZnO5KcWJo
5UnMDe7StoeowBICTqKmNyYwZLd7/AuY+70WbpHOrCm22dJt47eoCOv1eSjvi47Pc7fb78br5VN3
bm7TDkmlGXSWyFnH8rxujyN7UDMM/MctEE3Ob7fgl0//ObpIJel1NbXztE3JfHQmzQacxrv2tfkk
xGXz3h6cIwohZ4lw0Zkm7gHW3aYiZHCfAgUZ3t8v53tX+9vl/OjJZP36kO2KmzEzxwA7stute4hb
vH5cYGmxlfLu0XWW7qunzURPnwwjANr2cTaT2rvaAWkmrglG+9+vyvrjTWI/a9mGjev+zwTNi1Xo
lzcpE9MZ2jCK+ZXsr0Sb8uxCpnH6XT3pLrKTu+rq/uayYlPqf2hbzvOXUw9wtAw6FCdL3Qn3wtjl
GU5SZzAY+OoCn6Cr4+dO5MEm6hqOd2BIVkbPTTlNaQyG6z3EVsi2/tXRDihn2aYYwO7Uf7TC2h86
4Zb6v+/3E5LNtHWhtI58v3o4q10SGxheYzq2YT1k3oTucjTAbiLUGbTMed05EVFATCMYajASoWv9
4700/vhe/nI9P5qTIlPuVStVYGRPPdgrPcW72GSHQYXHRkdBBpOm7kS0gWx18etK+pQ62H9CtvvO
l5QwvWjXEqlA67nopnyXIToUdt1D8UjqQJ8Ga4z/iPsPf+g/4Qn/uYs/EPbLC7/5zBav0kwEnMlA
LvgQwuFy9tIX8qm52IqvTkK3aC8PcLL/vkr1P0BE//n8H69y07yz/HXlrn3u/mzRDSbBKbRoofcN
NTGN3c29uNl4f3Ix8RmcnU6vlznwJmXni1rg6vTcKKJnlXvK1flXu9n6Uz3w6wr78V5Lmao+7kf8
1bmwxuu++puVldzo9WOu6olgTaucDW8Peh/vk/kr3T2hekCy4OzpYE7uazPBRZOWfht2elZbRLpB
EnepaZ0MwGj2eDoN3NBxGrAtIX85FEFrA000Gs7+fpf/fGb8sjbFu/RLZaMdW9Yxu3GX1e6CmtZ2
jr0uewDu2DzqeN+a4Jnmz9MBN1RzpxzpEE1JloPl+4/11vrDIOU/z1scLL9ciV7cWifT4EoQXTkY
ZrKtkNDdw7x7AvIc980AsAG7v5XmBWAhle3ROA7M0f41b5z9dh0M5m8PHZn29JJ1G5sPIrHK/Q6O
TzQ8pBW5WLaXhSZcdTfHeX/39xup/MlPnevXDBFxAOBp/LiTxefTyJJYExhJjE38IukTdys0Xo6m
+lgkcmtHvP6ms4Bc4a1Nd3GORcTgczRR95SMHZWh7epBnJ6BkJqx4IVR4Xj2Crza7yLCA+dJE7O3
bz3hs+mD5urLEtNbiBHZuv3J3VaFfcHLeS6fkLc+jtadOx1XdZJoTOzfvXYJoo6GOGckfjr4CNFa
nfqlszSS3pfSRUbnvDcw8dlRYN6PGWqcHHdZe60+87OeaH/Ze1YsyOjAHB7VSp9k4JCIsZLJhlNR
Lc2HTBo5tfjn1Bepd6DrQJXy99us/nlX+N9d/rFKrnKqFuuCXakKurJrJVh5TgSopoxoDL3GR2jJ
fngOawcVn/uPD//za/+/D/8RbNBctaZMMz6cKE73OLo5x6iPK9lo8BkNCsy/lnz+3Z0e0j5d4K5w
7H8M9ew/n2z/uwDrv++I+SrXz7t4R9rwop3Lh315ZQd4jfO2Ahia7cljOuFUBgh3izwcifKniaDL
MC9h36y0iOL/6ozK9paTr/y4nTnkUFf6OICn7cEzOONVA/DrPQfJ+DzMV0JeCb2JeLsjXHCCKAc8
4YsVMJ4/uyB9s6vXXpQxaWoXX8WQj7A0ptfDMhyXXQ4mZBdDNJ1/fww/A5DFZJO2XAaLM6A+/zZy
lcxUy9dwNVgD7YtTdYCogg3sADJ1E9SUSEPwUJA9rLvw+8vHnBaxjSAU5BNKYVCtTqSiApD0LoNE
Z8qCoIBNQsga7MHZHavzcngNhxQmf79sRRWnws9qUNNUSnSZPG6SZf/79NKqOWb31DhDcuoKAJVc
ke6Rk0x4Co8adlyljTOV33/7jBgYiHRPzurjAQJ6fQmM99N2wI4Hl+1g2eslZeL3li1vaxFhIFMy
NPPJSN/Fr6hx2Cle7VRnDWD/h5/EO/VaznyJWsXjjASVLd3IltvHhzsjysBr+m0sI1xrhIDSfRI3
KO12DIVcHmI+PPDfxAVP4Bg4O+hfei4F3rgMD0+HSWhWQbv9+336Y+Hx6236sciJAX6b0omNlAhK
2lpMuFtuHCBAEhWoHA8aFzaaO6X8GRYVgPvfP771p2rt148XwNAv59D7JX9OsON4xzCdJtd1dd9R
sh8dSmS08hOoOtHkGqxnG0gjQPDr2IofWC8PKgcFsGt350v8o3mFesndPRDz7kb0lxZdIay9tyNb
ToQWdRxd1t4h88eH4fDv1//Hc+h/12/KP7rAj1Kb9VFU95/+SYzo62G3jUaN4mSzmaQ+Z2VFCEUc
5oG2ubgjxqX216AD9gm2uLSHTAYXJ44uR2cjaPyEoT7fAeg66xu7f7wSf+xEDFk2mJy0DIC2H5Xx
+nOpWlf5fppy7MHngWCT2BOlf+ylN7dgjiaSUI0oTYwAhhGeHaiopg8HNzlisZmFKjPcfgJuPY7t
LyqTJEP7hcs0Y5ind0LBfV01Pl7QkRFgfhudAZ0feLH+f5+OXUyFJ6wcnMm5aA1Nz8AlzYS44Z/x
LmOelOhzhMeY3DzjHPXuugfl4Y25lDT4175uiiX9c2cwlP/j68yWlFW2NfpEREgPt4Ai9n13Q9gi
KNKpIE+/R9ZasS92nDix/lVllZYNJJkz55zf+DQ8HjkGstz5nyEvRerHShryS9JUg/1B1tQ3Ly0J
xgezPH1Lm9+R1iYaxBG4MhQhU+OfUNNoS6Gciz1xkKO2XVpY6yd8q063GMeNSyswpX319FohmtuS
U/OYFUYwL7H2JTdrH+LEsf32+FtZfbq0ZOqhKc6ajk5PsVcFv5Uu7IPIEzn1tCKhRcituTLyOTgb
VK4JxmKXbqtrkXv5mO6m/38c4yb9f4XZhFKyZSFxYaPa+Z+QylZ/tZzdlWxdD8hle8oE2AjAhE/v
AyKWpjIYKgLqjxqkp2KbQ+O20NChAIx8mtoQbL97SFJ7mv8dwSWnYZlOTuEcZJGaLbeoPFwDGKa2
ANWC+tvA/Smf/uC0C5nWY373yEdtQb/SEhPIo3aU7GtySWx5N4Vg7nMu9DPd5nRqW7r4yj9aivla
3/hF9h5xs/lR2kE8Ut/UM+VY9Vzf+Ek962dKr+o5yi+ZMn+/BwYZc1DXWMSNcFWgLcRGYGn2K9P7
lgGA7+fdI+fc7mz4FEfSycJ+4QcBYcWt+GiK3/KF5CQWQvERu4bHkYRDfJTEPZhjCE54uuHBlJ3s
pb3kVrOzlzwn3bZ0gbe7dseL8TiBCuebjWJavApKZ7D9DURxWtPa83dHU010DA/UkyLK7hm6IS+G
5rvJcAzJKT0rkOEjnGrulO7nNXxX4OKdP2eaf/xpStsxUFrnO+F9k++qgUYvB8wF9FvwfO7dwX4U
w0v6wR0oA1iSABjQwSKY/vSrAQrhfgqRCacuVK+c3m6Jl0zjawLH5qdAHrIplsmwBvC1wX7osezj
h71gHeklcxNhZom4vUYlZnZrGBY8sF+hlaJoKJgRfldBfwc2YoYSMXjCE0mQjbX+uxueDP7o2RVc
jCeVBwVdXbHUhHoUZA58tFMGRiha3LEyeSxiQJ9mr0Xj+IKzQf6vl3uIpWZNAD54oG5T3C1AaTJE
HxvyxKA2X71iYvasQQLKogMXAdFE/7EwcJjGIHoig7YTUkYR1lY0gnaBeCDChRdDfmWQLWm93xbE
WYB6cAKn9BDUKNs6HvJFX9D8s0GDfvs5k6aAfnh3AkJgjOu5TTldpn+YrPleR11anCrkp+ZeMKuA
dVAWoKKOhFdlzYcJwtGxKDLQ4Y9eA3tSFrhHL4MJZ88wTvZp+qR+8UNyodDBjpaxB+zFl/aA0EDm
fcHv3IeS3wxelPBBH0Bi6yDNyzhnAq0H7moJOZxX/Y4RhXUT7knQ2wnpJeZ9vj4oESlLs2hZcebT
leSXYopG0U53pdv4AqhAxEq0+kV2eT9E0ze4+grrHVMAtHxly/sFr5MjsY0mNTBWTu9rHhOo1lsJ
SlCFCvo+RpyOrCJaKFBF7Fm4kFbo5sBeIVYZfRhHQliL8mNiCjV1P0aY2vGTkfD2lpaf2x07AzCJ
2AUJr4J48TkWf4T4GlhFPEHtM0aP0Pv8GYcLiX2EH8EDMfudgZ6DcWGbRRGDktYhXhL/XGMofQzo
KYitk8B2VNsn+DyuE2QCF2qik7hndGW4usi2ZrxtiCgS8CoZRTwCIB+tBdpLEHX89GZHxICrJjEE
WpMAXgOkIta6GudrRdCSENXCe+o1mLVZvnCxYl5Dq35HvWsF6Rr5/xCYNU5oeSCk/AnqerisiCEg
ZAGH5F5Xw7Tt5WmDGHTAg+Zmg0yBGAgv0Dli11sLMz/4BybYBgDWFAmpQHF5lP5rBGYA0wreG33K
SjcCKYLjQL8BPIezMQpLQ+BrEOG8R0JLqx0xzCDz1FPBcccDk6I52h8m8N5jSCgxQKlWjNOrtKB1
XeaIKz5BMIlvZP7i+V1jHvrU4MFe3+nsf3Txq3BNiFsREpkPic8Y3IUAS7xByBnzevAapUf4XD1r
bHL08MtAWYLTXxcXLo4oJUA+z2MgoTbHCgvWT44sOJrQ1YvziX2KF2/8T2QYFjU2GWLNItUIa6rx
WT7hS1ZQSxs/m6JvxVcMFeGxxZeihoZh0tNt9z4+vCYsUHRx3CCQ0zKIjYaNsxS85362+Abiss75
3Fh5gg5KvLiPcQifBgeMbj6jFRfZZImB1mPOzz3MsMj02lSRNGgDnEmEm9EA+tiaTtog2ygYv5SY
iHyYOvT+k8aeoJxCcvTATPWFGUeD2wNIhD7UOJ/fQBGDADkPgzT4TkTjGmsnIEy4EB52U2bfJiPH
pXHSgcmVqwL389p/AzR/LoVTymsV0l7PxfJYYPNAHRurDeEGlcyMW8Y4Um7WAOgBDhosSBgQrf5c
L9rd+G/dSjcss9BndjQ2yBRqaUnNsBhizRROPRptwIDsFknkUx2b/z20rr2acM+idNtv6ASvverR
/7M++Vvy/gWJFJtEPBcN/vMO9d1owQ8Vv6PtSzr/9+diw8smq/tM4eKn0QqK/qpzqzZ0iJEgOD65
pzp+R2ziYsqa95V6NqfSNF4Qjp1lm06qggLigVE1/e70aSIWhBF6AnUabT6DJ+VgMnGyEPOGa7pj
Swy4VimDxFxxPbd7yGa1K8/ohKWpATDWRZ+ZFzGfS39f27220CZhx7VH6UmdPU72yMQN1DVH6spS
fVrI1zDjttjcTehTi5fgKq+h4AvsETSDHMw8wTnsYIQIB4iZlmIZmDToCeN8bQfvtYAmpeR74GpM
ngFPIQX0l4zhmsGEQdfIlQA4AWxQyhjH9Z5WQuAL4AhIFng6yzSLFjVobVJ06648TPE5gFnn3cdY
CqCTZxQOCpgyGIQEGhZ0IATJq4T+lyVf8yu3AIqRsM0PPYjvRIFv1Ig23R5Ys/WEnRNiKzxicoyW
YGtPE0gc5szEAoGa/SBkTyF7HegbSO77NSAYwMSTmk7sN9CrDxOn3isoqUZ9rq1uDHiD3cMYpShW
c8KW8snzqlyPKZDdNlDo346FLH+ocMXjdcLloMNT1fv2MO99A/ncQihETN+vudqkvtqTSA9zxfJu
46WKxu4biOf7IvfATKsMTIEZCb488dO3d1IvGwoGSLZ+gDFQug1pHIL6j2Bkb2FKDGK4f7kCSPGD
V13EWxRvoJzqXJ+w/3sNJCEIIjONiZW6Orp/mQMhJPY6b6aZErlMLLA9L4g/Ql8MvmbYwpVReUvx
oOm9mDiErRNtSsMUqGEyEEwCjFjE6zD98Z2vRB08B8QYp3RbVh36mqAYVH0Lt0XFBQwF+oeJ130M
YsGaRsGqMPmUnKzd13t0M/Ytzx5qD2Ab8C/6b3rjaIoDJGtg6lWOBHYmHgKq9Av2dh3EcxMqJui/
FZgEyE55gACFiynywWTHlMYJ1rpiGhQnQQXtSE8xoL2YyEycVA3PJAlmQXtFWAn16bV/s9CTRcXQ
RYCKkJiLlw6QTnMEUQjiPIjwBngEVtnQMi1mPuI2nz01023lnMjxszNV6Ohjgfr47TaZ2pPPOhvg
aYX5wwsq3YfoyAQICWEKRXLrik6PpFcAM08zZxSBRtOmum+zgSOj43AucUGLOV6CwVrCINWg7FeQ
0N5ujQFAKxp0ZzwGz4kWY8EnbCbm1BBR6lYfUroD3W4PU8oO7ItZE4eFo6AiMbAeLVcGIzWdxxDq
m0UEuKczFj42CcYS2qBkLc4WBfZP9326qCYWDVaWZ+7sHcbA9T9ud3Tu15t6I7PdYT9Ucrax+wDx
DIKcpBZt8LdMWJLRxCvvaJhhe9Sbg/Eg0siG2YlGD2Y6xLdAILm+5pkvTfA/8SqBf/PjjWArmfTp
01Q0Y9fGMCUmmIS4a0asbIYL9gIIpSDuQLTpSxMDTifjo4/bJlwqA7M4AKTbjOqMtlBhdmIb0NOJ
DOzeC9i1RfM3sYn/4PMmS7Hha3fRohLvkom49wVk9rdZYhNETEWvw9IU2Cdhxfm3cWJXJCBQf15K
AiKV4ej572L02CDbFQ+k0/Sx+Z7RXmzSG1N6dlPmwvVTnZpLnQlszuOE+Zr47fesL5V5euvwYPTj
ZtMr8MY4I3v4DIYyD2pFW4gGlTPftdPnk5vK+LVTxgr3mCOD6k0ze+/Te09ZtDPycilz0UKeqRd5
lm6bN5l4UmWA2rYymduLmf/dVknkX+29yOfPn2spISQ0fcFKTlA7s6MCdd6AAk0GxO7AKvmNi4gM
64EOnPa0F031PZj1gQyPJp6Vi4TG62L2ws9CvjVM8sxcI31G5stmi2HzTmhDXycj8AB4/km7HPcm
er7To700Dgbc0OqGA9yZwbnE5pAh81hUY9w+/5zc/pZU4X8FV7VrLiXwoi0B/s9XUYzDbqNtcoou
UILjTWoy8aHtIEuB9ia2C38oEx8pMpvKjBzAkzhJ7kOGAkclBwJS+R5DRMOAztwpzOZv0IhIb+9Q
33LYH+WVJNApFvIuhXUao7yp1Lf56LDgT9CLRiWhtho8Z8pAmYt+EIwH+bmZwqRhG2ezmbMG7O2A
AE1teCPS7MULEiJC9BJRerYEoAbe5NcH/jPGx43lkjcOptagmwhv0oFFmwqNd8yw6MBYAFnWVqon
45rGnITwSWcbgbUVs/2JKbBLcDKxwZnVbu5Jw2ZPX9e6Pin/nFLgR8bww9YhWzEZYTtQBRk8N2WY
HH5skaBgBzFdYOQoJRie8OSuIEr3UoCX0eNk0QdI0mAUjjUCg2T92KozeWnwqSNAkp9ehGoOqAS0
lYzV3w5UEMlKX1oJ8g5SXZgNEh1yf4ZEPdEVdx83U2vMynvEK7KnADjTeT6cAjys4CavoXHRmZtk
OKRwnUZUFxImB3Wq4TZ7vwJbC9i1UgQWpPsc9+hwhoMOiJiGdA+ax+l7pICElQOFiJyzIshQYksY
z9N5NKEyR27xN0Z9iTBTMJbaM4sIK3Y1VrdY3M2a3WdQgk9MyCoJ/JsaYB3boz7POxZcApGaEKdU
wX7QZgNP03zwOf1AXeRLmt6nESCSt9hXscnOhmjqbdyHdfx9XrN2JP+5zH025vmPPAjx8IuhnPoh
qkOFTh/TKplJ+BDDqVsIL8Pi2IyQPUjLcMzuivijQ8DJB8WnTPwh4iy2wKD7gpgJX/wvZnyxIyiu
cDbZLxAKIAbF64+ZPhuIBZtF8PDEMjm7tkO2Ud1ooAE056BkOAPA4HixXa84kHr/kbFqN6d8mA9/
tOnim4Sv13OLb8rCXCj7SDwaGaZwMYrWCt0V4coKOnt1oszwMqKptQVFL/tKAHTkA6oCq5wZ/Vce
nrbAVX/8RnaP6Yx2frBNoDBBhtNJKwga0zvhQDWS5goD7N5vu3uTdMwbtkXYVwK943Zm9d4YqROc
jaCHo7FYoe3Q9to+p/ixjta/t6cvuDNaW5r33UK59a29Ie41cEDim4qwiCKesX+fvjR57b8nGuCa
E73M2EUduJ1emxMNm4bmxRp3tFt0Js2WDfH6e+JmiHUBuf9TfKDDmfT0Wiy/p+ZEt5r4ZtOE9ui2
W5w9iScbFy+4dsvN+PDvN3lb6F58AKoSH/hz+kKwLqSHulrzfCxWW34lb1Xx7TF/HD7X15K7qCbw
6L+H/f1lKp4DXyjc6te8BHqzdkgi4rXUiYVqJtyWzVyKu2J9u6+subrTWRBfDKBmZO5ivE0eRBpf
OP0MG5yL2aIzJFSPoIHtpNr/CcoidPi42xlITLuvkUH4nYD2euFqGgZUQgYvcNvPwMD8lZ5fdg66
x45IPBfLrkra9U0JIuoLsh9DCiUEFjjc9+Vvv+CGCwE1ZXgAf/eeEAijxav3PUlwKyK2t4LxA0Zs
BF42+IxaB6KOgoQ6B3erkg35+SRRyV0Uc3lInWJBo/vlzoDTu6ALFUfQIrF9IOZD2kgTAMdqUiwa
JudDhUFWiwvk55rj9fjb1LRhPXk51EZi7ztUT+mcVyHTMInAuqqED6qYQtaEHDO0ZLCRl+oATjIM
z3ZTsz/oMKNIkwiF9INAXB0+5jI+VffjC8+AFncKqacKKCimafKaPT8His7PvjU0Qen/zir+WeqB
sgR2ZtrqvpUnxqjed7Azu5/khbpAPJNvX5jL7wH2IPh7n0yTEUpbPYOTn20g2ci/FspsBSHErzZi
nSiuleHi5i5wSs0pxa7qZAhFHzprN+kBBJx8Ng1TmBh57ZbxJL7ZqWMuOi8ufPIYsMPN85fBkpPE
zAb1Op+mc3Nbj81TPi2nxaFMeiWetdyYVocfRmnVIZuX0zCjE7SzJk8xkLaoF6QtIq51B5fGz+H1
cT6Hx/A3vu/sIf+dyqm0LafZHKvqiLYzvAwvsIGef+uNjlFte75jNVosVO/EiUaZNS9Iza9UkYtY
iSf6LnneuY2NY7O0h/i4LdWRPTQ2KifY2LTBc/+ZYGC9TOeApmKulHRNHQm1IOm050haglhZPXHz
/K6ElbVwvf7O7OGDZ69ZLj6MmHj4ZlfFVdE7iRUCYhw24MK8NJvkq1/3JBxYs8oJB03wXclk2wiP
C4LoD36iwgaTLSZfy5V1y2fZosNtERzkeFfywPvX1QArYmcZ3nAejXrUGqjz8LscG2y+1ZvY8sSf
l5pLl7F4ZIn0A/tok+bfIywo8VO+SvbqSMNMk6sLfkwx+MybAL9L5oIUd1W1l8yy44uOfRYAYQPL
pWRzvaUTGcN63FxwSCN3cyAvva7GPGLaMqAF6tic4BRDglNhL2LMsDnBSwoU+ETIrcXyASMUWD5m
VehWsGBayj4aW+gDH9+YRSTX0MK4wuf2vkSLGzzw6ZUW8rwe/YL3RPVrXrfzoTlz8unFQWdXBBJ5
ZhKm+McXvQekOmCV5KY/QXOLVmgi4xkp5fmHQl60zyeP2XtjYVVm/rrP4+PrPFNKJ859k2wSOj6X
VDWRMu+kA0IJY5ncjOVvFxLCJXQrOya6BtIZJJSPqo5ryACOFn7qwqzPLOnG0xfJSZ3UL1Yb/JAm
OuuadYnWpqjcR+u/K4kZAZ73ggUl3/5wEtmWWzVlUTT2HdT48NT25QnMVXkyarz3mi2wsobLrWI6
J8R9MLcz3bMkiFm/WMtb+p4MPAJ/+3DEC6XOd/tYc/mygqXOg2NZbp8nXJ9GmnBhWYiHvYbyHD8V
avXyIMbN6jVEbsu75I28+h/Nu7fevXJLGmTY/6KQQQyCrthi1vCI+LadALNF7HquSo1ArZacMuST
K7P79jlUxwm+o7A4bPQKH085b5lb/4zDhL8izoahqy7EFIXhFwu7n2xbkOIJDk0FFVdbOF7O4hk0
pJCjnqLqWRpLqpn4Nc51XBvF/6HidqYW1QW6IfG6eQ5pY0Iby1RI3/8TgWB9xoxjsNWWJhz799P5
bmjiQB94uw9/gTxu/HxQLmBiTqU18Ue/nqGo3d0nX6gx2KhOESMjHsAADgmygXdVvvns3iAkX5vn
hg+mz3UUNcIipsU/B+u/nWjJS9GN4RwI6x47OOJWkFnkfKMlwYmwm/HFUYB37rp0WZiYJYkXwtRj
+R48RjpHwFoy6O6QNZ43BDvjJ151r2FK6kqsqPVAWgqfbYMCmjDmZpt8xDsYXIi4MtjIM9MIH2Th
vgFJbQs43RdUUvwhYAxR2KQbb8owEU4O6rYdrnRaSZMpSwFOkrRqPjYAURUPWRhbU5HkZJsuUsmM
WkzYBO9DHUMa4wqh+It1qb6gNtPvAHUnCqAthY8EwjYP7GnHNUgeN8AxMaJYWGMiiIM2qTBJkPr5
ThtrY4uuN20sL7UxXWsVFERyi5jNmLN8XV6BTArVFXu25+g5Quixg7s1sc9ksZlO29Fj8Z1SqZZk
V95+rs1WDPNTScVlK00efvqePkPvW29eLTnbnqYuP8nZVNZm4d+x28x7rb2qwL7DtvDS9HRXuhXq
IDDC8SVVkMBE9z5350r3q/XTGgHGLsUSovQNGIj2/AfeCFvc0IdQ/UVffaC9rvOdh6jj2WvpM10f
27ZzV1wcxwSJr3Z+NREaKepxjYvHomEFwrUp3b1o0S3WFu7i8uKTjyRmUminUV/Ouy2kB0pZ2NVJ
/Ve8T167Rg9EfAlmj5pP1o84VaT6GUvyEEEG8vAHouP161iwoKdCo/69u5/cqcCCw5xHsP6mFCKc
ZrD1oKXvCaAKfNhRn2OV6SOK4LQizVAd4mOLxh1CFDT6zLwuiSemDnzpQK2gD3uiK0NbsXxWgI0x
L3GMiTLuzJtzqAnBoL7E434B4cBC+NChjfYNiNQaA8yWPfbs/o9SAlu1jxdfmTQT7/1baLVbSIvs
Pf1QufqMCcglc/WI+p9vl9mvfQV2sqqlvo6Z0ber47EGAxUj39+oCDdR3U20vmTNUz4OoJpwU9PG
8fAzSnL2XH6uVH1a/FZG3f01bkIyH4uFh/uWF5bhGjg1f6dvuKZANrBFJOuKvC6jbvU8mfNi96Js
SscbvJvDHc8MK5CxeAwex9w8fSVRerdxDAvd9PSuutTI8HvAcQM3ywdtFpOqHaCzNItBRSpb9aW7
/zwrbIkeG0Metu8JUZKujQsNc9zVH0GxxaIFCFg3lhYqmWt1Kser4rti1g1RSSq95ttT84EZ96oo
AC8ZUbeQT+Az05//wFms2fA1D1c11pnUu9kSFetvuOKT8jYUcsDYr5kzi1i1HDwMr44Hmd194ryD
30Tl5QiMaxSgKIG+CLtSR0LJAw+jRP7t/pAO4XslH++fyV2batAOX33xNkkHgh+Dek9zAUe9WYXa
hKmE6yvNMDbptd8eSo7qqhvjRzN+Q3jXvHe4z4tuLO9SPH9IQ0hujS2qipVBRJ3h2+fU21R/G7/a
67jrLl9UnbLgo/XlevxWh/RChcUAdI1J7x4s0tyrwl5h+jalKfoR6YeunNx2W+BttEwcy5cXmdOK
qUl1aEBB0tY8vd9Z56GbJzaMG/X2evQVuHnn9phEuzDqhs2kVPrRipC4NHtxZ/aOnKyahpds0xSe
KOiA1R6RQrvExwcy1AN4QnWa9BIueTwK798+2xASR4sHef+ZMU5PlOQv0dH+wiana7KzDME6F3Tr
9hBKKfaCeQIhVErhk8X/hwQQVhVa1o+rELojdjtGVoB6Ijuj13u4zzcyexf50xQfC3B7ph+fJfKs
t04yApTNxyxBDXfhVQy4op/MBIg10cH7euveJ1zCFjUi3va5A7uIzp1qb1wYf2yvxlUQvVz5mndc
GU7q0Uh76hPvyedn8Wy7LdWvOEglv5ZpqucUQUl5J94lo3BN4yjIqzkuRXR6DJMgHavVpJm3JFvt
hSUFX1JOYFWEX/ZX8XMMtDjgsRPjGg11cJqa1NswwtRIZEzCEUfhMX7hj2hNtdF3/ZnKBMcEqZc3
pL9becPyiz0+ocGos3ojgUADiewRgaPt8ogarDFKqcox4XyiExyZh2RDlLclY7Vq5+UgvpTkzonl
KiY8wRbAGwE0Kz6TrAWaa1C/+bo4WIeqWzC5p+6kRr6nuszk+PDAbMgUp0w9g4Sq7eBG/bPhNTnM
vyzbfH3e6hkQiWynLXnumY3pLCc92XIRPU/00f72TCvsyJhWoivSNObqN4QyvOFA5JE6drQZJNtS
CLfvDlUj/7O/b3ESnL09ltTZAnPvBTw75HGZxtJTrYMO3UfvLekKWSQ0rBma4O/QWlmY2BHM8q6U
QD3wlnjdx7q6RvPntqWwIdZ9c1AFys6eK7vnBp0nNqa4vW7I7g8bTHajWX78i8C06W9qTb+39qbs
GmqPS30ecUI4FLbjl7R7yRw8h2WNWHGVXe0F7bOvJX6hAFFR/5f4B5Z0XdIQcmt/DjpoWUTUgA1H
AGDAfMkpYlPHtFzbclM70FPEjuIfIm7l7pm190OJDKJTRTYsljXieM4Xf8gR3gJJg8F6Lm+cjlpw
Nxz+hk4zzv+3cF+E9a6iOGbhJvAtabYsXJ0iUQxMB92dq3JVsDVr3aftVggcFU8uEE66BcEaEjQe
jLOk4eDfSy8+XNSPm727iA5b7CSrHsPCaDE+NmgEIt0Bm7z0fowECBl39/dxktbleDFsfjwv9ZAq
4C+SDnxaRwLtCcqBFi20farzxfyJ0VV6vG2UgKbpMcwMBpgQXTpMar+Oo0pOY47ygwVR96QCXGQY
MNKonQeqcCVH6Y10EceiihoO/opXVq9wL0+SE06OCaveMt/fWeBjh3YywErsA5vUxXGjpQyIjaXh
JLnDNpHf1PSV/Rw6vaALoR1FLwx29OdYTxd7XI8ZqkCTukEcmIAPa50aVJLs5cwIkAFo8r/JPpov
VOrygR/bo0znGE836VwY8cqyRl5zDci5FSaFpFR1lcgL366gunGVgJJGK0Jn809cOTWA4W29zjL3
c4X2nMiOjX/sBAK0stOJUWk4oXhIsxY95hAHUfLSNnvmkUhr78775ZhbdUR2IJ1zH9efTDLk5XTW
9eJJcHSo16DyrIt0fOsQqsXVwsRrHwvm0QsN8EyhPHFjOsW15DkO7H6Ynjh92KJP5QUXb7jiE8yk
MbvQbJd0HONS7TOsZ1Ctmw4AIhXwhemAHyqudMJw3W/53GbCjxGWTURp5CU7TrWg5pe5aeS2IGUo
2lsO0a3Jqy9+E8JMGvcGOho6F8AmfiWcslW+by7aLafhdqlvievJOurbFmDCpFjzyb8ntmcf53m7
n7IB3tI/pw7waTIcYD0S7Xhf993C1HZB1rC4xIrzxnP21NmBOFagTRQuX/+5gUTvSV8twzd0uArr
0qPtU4YSzMSH74bpSTSAwDQuPXBGJmhgeEaUs4AXTzjezZzRolx+05LFTRXzhHng+HGgpU0Iglba
FGe95RSUJ0470mBOEKfkN2O3xztYyhPGlMFumoPKZFLPkhOn43WqgW0RVbOVqcXMFmUuBxXv1iCv
XJHmtBC6EGfT0qPRCOnolLLWpOQsECWSl+wAIu44o/wzt8+PI6/CTUnbxIqkiAnkb2mfzNBJmdF4
yxtGyptCeLixNu0oPobzz9ocgg7eRENrr/clNk6vVToxtyTTkunj2iwsxMTtnO0yIftvLdHuMVX2
jKHtb8YnF7s7ZcanTE7VGVuwQ7xKDkw6Khs6Jjhk34QOT68Muw3QqSezlUdEEWJJGbIm9TXeE//2
9eJxYJevrN/TZlUdOpAyaPs4kEuODoxxgCFDOmkYYMo1oSGbg7BASWbTrvzHypI2pP/qq0gLR0gB
1EnIdXHh4fkJXAAECGYgpmn7yFkkl10W3WwHOILFrmQjwJRFJuD0+jkqGDcae8dgIn5Mw69NPs9I
wsFcgJp8e13f8722+87vAJJZYJBw5+PiZOdQOVFYKYyKeXisWJ4QNk0LRNTXhNKZvQ8nEHV/dwcO
xg/WHebiKMGfwZeENDkVEkqh/355kJNY/blRUUPKfJnCtercO2zT3JrUGNqmr0s8KOTeX6dtPNkA
XiSYXL/Q4et/fyRsCAkY82FFmBb6duvWmsttnsSgGt2IFzIIEzQ33n3Quxx0fLnLjey+J3DJiUEk
2n4oGoIy+nsUMza345jw1Ol48b4DWjx37kSmrViOuGGmpHjE7N/I45RuUfjYRxBhFpwvooi2a7fT
6jGysqn9IccizWLtJpFXLcFyjGWs//AGlgYWDDtxNlkuyYwi4iI23ZQ3RPgNqdoDGRlU8TK6EMBd
XLG/GbArAO2GFIgNItxMGmtxs2AeUuiu+okFSwb8pjohhR8wMbhu3ftx3bOqIUvVO+vX1UEt/bsE
vqTcwxSQtt9Z9QxKemRTt7InkC3uevdTCM5LhRxAdpmbQaXJqOVD7wN9bRgeQR+Us3LXBlyQcG0Q
PpLZeoPs6pZc1Vx0haPP+K5f6EI9VRSSQeCZLhESl3nClj5xrRegBI8gikmgybwOV3vHJdkW0x5X
uioDIHHNn8dyk10pbPzW6kmvXDJXhCY2SapaYL7IFquk27hG5S0ptMecmVcf1ZS1XY25JXRZ9QAH
+yxyBC/MQz9ZTFysdqgduI4SohdUcxBfV2LJOtxv921au/pEhS2nBOku3bXCLv4mLB9jzf1K3e8m
gl3AqpXOYJI8BxX0fstt2mlmnUQffeUYcRdlXpH4TafbLLjJVYr6wn55fCROKCkElpmfzhF22Y6H
hVdgcvHoMVVksgeWtLIdGFm/CxEn2wxmipDJAksNCpqSc98SPASB3RWrEP1/gBxaFi30/gdSKMwF
NgUDzof/QsAZ4UvETE5xkvLlVdvFgbQ2lmX3ang0KkzGsZj1nepm3Xl2BypLWDkfSjbrzyE9FGvm
XOnEcYXqwGxMEEE25if0h48xW/47l/aW7j664Uby7kNvZnqgAsJML811n+CJ6eilO08Wz79FF0U5
NVKqAvNiwSKJAaWot2XrhoRrlnioMDjuiwft8+xxliZmIsXlcXlvXjfSsqSMleC7oU92pFy01e9C
0PC98WCyb0vWv3Lzt9iwthtkgJioXhuHZBYRgYqY5cqkBX0nhCT3czNKhUQpNMrXAqBohu57yvTI
UMnR5OJZw/RNI8bTI8rJ4cAwXTJHr5RzZ8ncSuWFnC9xDW+Z09GciOU/umuxhyS3ChedPmaKgDKJ
Aq85JVOjdr+hB9LCrCAgiUrgc8koTQ9gN5Kddf1NMFHgY6AE/WxAYq5Ard3/aFEApC4tW14W0c3n
mBEmA2GbPPcFZKRjfayO9V5b2guDDJ/Jdjaa8wn0g74hXXtiHCTTzkabMj9+DyGT81pa85HZMuGK
QIj/WtlDdSsdmvkH3vS5mXMoGb75Np/dcbi4POYEgxw1InWiYuvMJoEDmdzav/Uab41F3A2aebZj
c82FxDKTgal+uh+YbsqOaOR+ZEKrUY+fkxO/r2fiqCQCLcLl9rqJ7OsgO0eXYvnqNwtcJalSoUOA
qKSD0cDQjoV/W/5laUsYfcmE/Wb67JEja2+cEt4us6K0Tm5s00xxQj8SWzPtkmwbGraR0Z+5fAhW
UCyA7Lxkh5aw5MSDdIYIHfWZS+hArYW+pXJFyAm/dZOv3tPXMifdbJyLXXljs0K+dG6OFTZVYJpJ
qzCHsHIyLDqXeve84pwFe7GaVqvOuYTlxgYYNwYRArgcD6Q11pm3+b2xh+fJIE+VmxbZiHB3MM6A
78tNeUTQsXiRi0KtYblCnfSbMZYzgSEkYn9tjCmhGPhC0l8UhbBPs0XErK1wheCoE5lQI8LbYs+V
yaRX1HxMItdkyy7PD89FKRCYL2Mo094GooEeZMpNBHxbpkDl8j5ZWOMmE3vMM71o86ygclEMmn/2
0YgshXQQcWArjq6ooj9FsZxgPB6WNAboc0DK4vW5wEmHsaXNl9qGnudhuhOdnrXnQtekVnP4eHT3
v27V/g53dMuCRxvGkE3BPNwX49/4uaQWPuXvqaGSO6j8fKWzw31P4zkfTUdhoQ4DprscLdOdfoFv
d0LHM76Y+UQaf6bFKMWbNqSHG9922uaShUGNFutbMgfRCnUeua1AW4K0HmVMDC8qSfKi2v1m+FtO
+Nz2wVqKwX/MVtFKH0cXiroc19alosRW0J53xK6ZuSSx3C+j7sjaHF+LQTjqnOuRxVPeF2xbBa+L
yPrNdtcWI/lVC9uVyuhzgYh5hXHJFWiLPQmZE7YprzsLtFiNcnZdTAyUysEF7fnIkYRrzUy7sOXh
tVibGHrou1/4q0rAF0WlBvMNseoTIEiiDPy4/nUB7oknTQNcOcAikZfQyF6QeI/cwnBZztlmAH77
sJ5m7rP3xDYBxSizHsm3bfMiGBBbLsqo0s6elktqvH54kSZwjpcWlkiZp43ea/3G8MvO8kI/WCt5
UjIU1Pl7U8zIYLIBI7W8RrSJ8ZK9jkfG+btpxpTBF/VOmhcBKVG6xa0eIEc6O5zPkCAS8EnS/9Cg
Gi8RI586KAbo4NqaK1yc6MJHorKVgnxtncJhuq9myogN9WOl4F5v7NQB/u7LfMLun4g12v9Ia8Bv
ex+jfXwhIueh5o14LdwZZyznKUyxdH83EMW4eKRx3btvaHChAxcrEvSccUDZBqTZe9JgdTTtbLFg
n38HEBH2z+0jqDy9+6DBdCkdOiypFDivXXXMxitcxiv7IEpx8fbe1abKlE3xe9PchAczObJdteuc
k0k2otVkmAd3KJctSsTHysJ59TFLNlzzWAjRY4MOKh2VOPsmQxypgnxb9kVHTIj/3HMAXu6i7fJN
NIKSMC9Wxg4f46W6wUx69hu9NyJVuCHxf1DHHdQN2ShdPY/2ON5r2w+cvGwF/Y7pWRDBRM+WTWyD
TTXkBKzk/HDyCz4r0hfWju1ANbLHkc9eom9w64FtcEvKUqFD4T+EndmWotq2rp+I1kQU4TasAKmt
44amkaEUImAJPv35esxztffFbmuuzMhMI5RqjN7//heYzM6wisPCbIBIqIPJ08HtGUPpYcXbk4rx
+v4crk7qMaLZJjEVtnWzDOK0PyjOTvXhc+IhGewA8Z6QLFPGHhOwmVE5pe8EtVaIOX6Os3QyTKZS
8l4DYBYWUZ6m4WViNJMHi1c3ZRUEvLqfp5SnJjXxeaLhu5mPe+Al6D6P7ZbCMqW8xLjir8KEVXC9
88hMaK94Nj7Haq5tzQUT9hIEl3wVCFdb+8KuCYVltEQtYZ8PdQgbFo5g4pQHxul+a6dhb2pEmY+G
IVDG9RKgJryT9IHx5C6L2VI3KVPj+w5eU0IC87y2MAOvLYoOKiLGn6wiQzDhbkqVAii1ZGNt4+x3
hBKWH0HINnO2VbPWXVYGVqU10uN5ElwX9P/l6rXRERqzv7p3dxB2wdViQwcBP3AVJuppsOuzpgNi
0dBQtVD5hS9K176b2UaIZ0RvSQnDErTDvdmM3oKdUhL1lmwz/RV7l74crVmH6A75D3yUj8virstL
zPj8ezniQBFnEdTZWZ/RbhIMUG+1J55uH60oIOzjoJyyVX85iupTYnU7pooeOzXCU2a37YFhtQ/Q
R6MVG9v0kFsHJbyH+C8OCfa5T0GQ+C/DLy3FAFrK494/9lIOhc4uZ/uux1ox6RtfoOhMFVRP9T74
vl4nwG8djyadJPbPgCKAiM1YI7cBN1+kHtUXP58biqUcQJMlVkrFy3jbDmac1WKPcTZFEOAkBvYM
E/SfwWzahbwzFTkX7YPs9C1bLN0JXQQLMBSwCOrl35j2/Vt8D/FKuH49f+Fuv47cW2yWRpi5WEeO
63A4/Tg8me5gV/5LDyyd3R5AhdUgxlzSuwac6seJ7YYunAeIK2xxrnhCkh3oKQB4f/Xg+WZd4zh4
vtm6u710Pxbm2T/ArxRpfG4g1MRyzytjZ1hFyPFyn1FAMK7B9AP0GbuEU37QOZqF7lJiabcZj14N
80EKE4ACBTXCy7mxWigeoo4s1E5YWrMQFP/efWLuzdOzTx3W21EBsatxa7zDegN8TzrIP3rk3AIB
Hc7Pq5FT8P9kqjl/E8gRQ4uGvPqnqzkKSde3jXyVrSQj/Ma/tI4aFW7/x4zOq/aU+6N5ZQN+zTon
GbNZTW+cPvkfcWjDiM1F7t9JDfqvL68nNeqCZtcLLov+6rLIt0Dm8DdGMBSrCEkZGqXCMzaQxdAm
kpzuCOMNZmJYoaoo1xrCAhg+3iXAFZw19rHQJ63TYK/5JPt6OB3C9gKt9wusZClMvHoBhjkd8JHf
s8K7WYMJYusv8p4XHeR57AHCYn6Fr9/Cn8MP/wu7RiwXuWkwRoHRNnmQHzoiJDPjZ6r+H1RPtuqV
6MMUti+mybN6kZF++2CuO3S45cnWRK8EoxpQhdKPXCaVqKXcSr6YTUbsW5bpySoMkxdHK7Rp9ntW
b6BQQqkbUQfV2HA2cBLg6HpyG5qR5nCG07GJ37IkST4hPoymxEUEGKwSx3SbZmPoBchk766GHrc/
qSYM6Dl3a8dvCa4rSDPt0Lz0Ju0B63FiKCYlEexwzhA0EotLoJWQfx+kTkIAgXdxZpW4bRo3C1GV
+jTOk4s/jNQ5gSAO9YBL6TvtWa/pfc/klmD0FnNiCFDoLKhyCch4IeR5LM42t8E82/fhHCUz2bZp
chDWYPzjiM6W0EO7nhRIxSvRoEyGpLSS7ktydkpeKjun1Ufha5ApekWtWiAqYs4S6PLsUe4hr6gt
aDOrm5WsdPu2LT05UpZ62nELyRSG7+gxYj2CozgTvUvm4GXPGRuNb1wxHTd3OZYMfSqPzxzxEzzW
p0vwNOGThcvYjGeCCPg49ylVeTrAnqZEdqZxxT8WK9UZRSYUqUvwnKn8YzejGoEpq7A0YBqvQcjl
8ZwyPXG4PlwbNhCqTXi7M6Ixv4b2GXtPxIRObSm/IHQ2+mXun47jBe7jXgZoQXeL6GoCDuBcGQ6R
cMi/XNH1Dr8vPHQjrvbgi7oECUXmwRuZ9GfdRMJszhDjJbRTQevcJ/zogrqUGD6Ek32oMuhNZ8Nx
LeIt3HoV8oMLD8YoRqUQYWxZp3xJZjW90n5wYXICc8+hhpKHcmBKjDGms5ByXJOAcygbEMDudmq9
bWJVN83UnChE0lc2BJBZCQXUQATT8Hc5fQpS3Cfvz4maoYS1znBoSPAOjOjmpqtBJAGgxuxKNLe5
akRNQVnH5N1tCI9FmDbt5qRqoXVD4ewnMPIJMIem2eNn6BFvbSEGQFGXUafSYkTEiPKIZeTWolyP
FGsjHHvIg7C8c+82Q89CQiwhXShWKuo/0utceEPE2KMe2JL3HnXHB/T/wfESGdsaxpnq1cgtXgwe
8piCNI+zfzXxgImVuJ85ecsIg7HhRoP3tt/2PezsdDE8EdDgq6dydd4bO7L95NvSWD1VYRqf+b8k
K4u0ugpz/7l7YUxcUhKKurjmAou6qrHNCDacd9skwZlyHY9h7747Q08iIjM8R28fKspWt/u2EpNO
gaP+yOnNTF/F8zaPJKP445Dh94W84r7tTcw5+dPQ/u9kiL+mRpBRVGK1M38Qb88xOKwsM94StAjv
TSTNN/QhiS/24imrXzL7KqCpEFvt4jsB+wr2VJRSSvQDstPsjz+K24USJ7PPFlLirFppU6z40asK
lfA5M77oNsciANcQBJDOSzQzTHhEiggr7AF/CwkB9fDdwZ7VxnJvEkCd/1GDLjof+7GOiUs8tCMy
nPooIsuF6fb9IWa0oxWuFs222RI912wZz13WudN6L4S/6Rozfd4miRGOTPsL+g5i4G5ryTMkIR59
Alm9kJ8Q9846u50TQxiy/DpNSLYd+z+5sm7LAgyUyMp0iffkJdmdy4KBlUHJvd25VyJ/SVkmG/uK
XJ6bgOODHWOLClL5c41F37JOkWB229S5SQQ1ZgUsqfi+v90+ROnORlxiFwAmdxfEnq5gLtr9bKJO
UYnDIDJiUp0HGJvy8fieFhjcWKbMQHP2WnaUqApFDIRQUNLO8E5SpwSOoxhJrc6Wd+8tSOve9i0V
ajtHendLqlHZxBNgE8UjFobF625r3BcPv5owAB063BBRyVqnsDCBQ7gfWoKMcPo8KiZrioxzWMEY
hIWFPzetIdJTFmpcG7iZOP0D3p2fEGLYMbutoUDRLbJJ8zYKdgcMWQiM7yPquxOEjdYzUuwPh5zO
udiQ0yUPUjTvja1N1UPfeuIJPtxLVPqACGTNwRgEE1DqZxZ0tuL5k5D4Dxs1FBD5E6zt3Mk9BJQE
aowmI06iiiSnnqQuswSLZE1e3SxuZBuXC3wB5sOvTTJ+YWN0Ye9/kXTf40YtUB2i6CSUPCEWHQNS
FX1rjqBWn51XsJC4zs/FY1xJlTTnU9nkPrG4lihIJYy5R4Qgg2cURjd+YOnDdJr0fASiXo8luQ3u
DgkfaNJGS2MtUuCCfk+bwo6dk2DjDYO+p5KEna4VFspyI4w87K3dFvsHkXXdERd/0Jr3p7115mtL
NTC+yTMOygPqKBToolN9egVaEuP3FgARtP8KxCiiBEV0gooUE/y3QSxaSw0NZ7zAUR1Gx31WxgWi
mbvTJ3R7ELUhWdNomx52uTGX/W6MHv87dXMkUrLsPk/DgKDLn3yVi8EJH48kE/nrdGUus03Kz2m2
mj0KulO+wmQ5XzWb50lZpvyehpVo73AScoWr+MJvfBg8T/hoxE9HLGIe2VcSXVYvRABIC1wUxij8
SUpGgY3yJmh/clfjGxRcUj4/othTg95czHhMzq6JCUnPV9DxquGTzK5rAD/DkXPD/BAJT8V5Ipx3
owTDgN3Aaay71TmFX0GsHlBCakhlS785nOMaiSEgIvLXwdwgjIN76E/OJ2uQsuj5j32PdEkUZ25y
+ISfcPhvEDfALjGCPmiBK3U/FBnf6D8tH7M3bf+3Umn7czL5MGnPpwzmGvZkYCIB8u/bIb6DcR8P
iQchmqgwrX9IonkNmjC2QOd5NOFBX3nKTv8SzEc7ouU1nrQbFiSLF1tbi3HrnrxL33Tf7NEYJ1kX
aIgKN7Eyu9gIlvHhqbgwqq1B1C4Jeuc5QfBm2oY/iE2+YhUd0jhtn1tTYiyVPaNCZV9lswIpTfYK
RxAifzsJqOlt63XGdG6No3O97m8fvySET8vlY/36rZYVcC72X+MOyvd367Xec1kFxuK5vDm18wzb
OaNDWXjJrNwVk2U6R3a2yfeqe13Bhq0OMP9Yag6vXSd2NuVJg7p6Y0tQrMlCGI4Dms1ddbil0+S+
GEXtKQsL4ZzT9ODRszG/mQuAp6ax8cPI/P2TNuMHidC+/mN6UL0cSngXvpHxcw4ZsoNTDNhWM8e+
r8VnQQfqxM96MSRV4Dad/ja4aTcUyIMf+h/bgJlIAh+DBWlQMoKhAa/R+lqXBT/cMSkLGxukiIX5
HLDweQ8sstLZik02ENuUa1RRrp2h00N+Bhr7IDzWmKFUlEmy5DzIsARaQr9m2gy5fQonV0xbBnwv
ke7bUZh6WAjAdc5AwWh6fjOvtqAIU8AyLCSlgG7ZeTlP5KF9ii5IP1IUTigt8LuhEyCOGso0RR32
IcQ98YJRKKL/XoSDz0LjUTKozy7EzUKIte+OJgIeiqfeXMT5KXYozH3nsqnd0TiiqNigVp/qi9wz
3Rf28CR43WYNesZq1mcnusLOZkd0UyotVJyQlA3vtjNY4WDaBvpaZ3iLyYEa9uHye4/9iFXmsVeQ
uJ/564Jkv0+YHft+P66ZncHu2BojMjLGhj+kKmbzq7ZvHuQ+3j/0br7YJv3ch1/1LgPSxaGi8iHR
IqtmARsgaBS1fo81jqTdb+FG6+sRtgvaPxVvhjs/+NjjnXi/uB8Xx0GMJleqjGpbykM6KMmnuW/z
Xx6RY4476JGn8o2EFh8doILtdY3h5t/X3fa95fl4b9/Hv2dI2T+ek9saJmG51I/QQ5xki3HDQl2T
X7t4hszeVS9f9FyAOTddqJvOpW5M/VGUH0ijcp47UPIIPmVEGUf5WdCAwSiavhEbkDJBgQy2ORG5
V037dvHLUHSzH2iST7uO3y75KhgMZiD2L0yOriCO/V1ODZeiwsVUSGwrtnKpTcwldN/wO36O7tZW
4Ymc5DMvUKGavxqXmc3C6wWIrfiaQad99u4oBA1L6tdXjLhh/qJRRVVl9ahIzmN0TfbZScIbf/uw
zKlCAO+dsqObFTb2yn/y/Xo6x+yMmPAI/abDdNiDBUzbhLAft4HakaoK5wnqkwe+pqxik6fVfTl4
Y6FHM5x/DOmXD1DpEqMndt4dgdDR+VBs3k6Hzws5da5qj1ZyXGxMIQNfPGsUa7RMaH55h/GLQh7/
Gu5V2jNbJyiUlmvazocI+RvOb4qRlTrpxtJIITqeSbFIyBe5kjlNijgHUmEW9G5geDyq+DBRGtUU
PBS6UwBFfmAzvaAvutl3LGrEKAGCBI4MOW5IHQdKy8GPTjCKOPtXkIazryFQ0wgBlS1ITDXe9Dys
h7QOhFrhQKe4Kb00gRbE+rSY+GBuYSEn4DJoY5KLkVefl5SduGH12ECGKHUunEYaOW4VEiY5KHn1
bUzpr5Pjrsw7F4MudBMYHBDgQUs2xT6LpkYaUoUFwiD1ADL7NPdQdjt4D00N/4rKqjoYEXHJBgWF
ubusaLZWSfyC4kpVOW8oljCG49Pet6QNUix1Di4XyLtvbhZzJtCGp8TuYHLj6Dj9QcxzbjZmTBSF
JgHsQxvnFKuPMdx1hkB4gV4OsTCLSPQcY445mjRLqnD0o7ij9LfljMQNskHBUUbcKQ8qx3KmsLYC
I2AZCgRCNZpxccREJcO5iSLEqRFfFthSVE4HNHL3QZOpAG5UXk8cpFhikIBdVwOU6xcPbu8kifoO
avwPuVUatSPvPDcnAyKueosL1kwZ/a1pF8HF6xAOKnPyQ6bcByjJ4TWMm+DhGfi00CzESI8jYZs9
KUYpcpwqJjJtl4dlLCo0PsgKoobNymhT1CIsVn4u4WVlePh/OUrYm18ohN44grEZ0D/jK2XD7/EM
MtDF7YNyy6bsyEnfoZGenEC2vmAJctmkO+7TT+e09TdkyZBMQHuGAiFiSbb4UGGYNvW0zBpYGx7R
286oHDJs3oZ7ED9PnydzfhlN/PM/9ZDh96KcBO0Su6sLYTLMhYAoHqwxX+HWZNfh2B16lJ+KQWO3
AAdCsv10KKPmt1nKZtE5ZBDxqSp8S24oxTGs4hVvq78wbYx3xnIx6UUdjLXI8MC2m2XpYd8xyFes
cnPGyqvBjMb4/eC8kuCyIo4nmBIdMHBA+yKWFjo2E4avMKhib/sxsLVgaGUJ4mCClygU8By6k3Nf
KS6xwBFlvUc16utx7lKpYcUFcdbFe256DshFnOvTfIULBTeKThsBQ2vNwoDeFrnhhOsfiLI2D2k3
8MPr5j1i3g1ydaiSvTPGGhSpse4rLsUg9wm9qJ0tyd4EHaNd4blAczhr7doeRPId2jJ35Wx1oCe4
IS7eiyKQi5oRGfP8krhv+HqTz+yN4oPa3mnwVuFTcyl7YJgY5liIA1hAofvuE+zKm2N0l0OXZphF
RJ+aVj5X7Ifc3cAZrIXzFC+QEZr6ytKQXpJWgVA/nxeB4BaILFgbbmNAX2WSTFOc5+4Wxli84C5o
3bjCRSHnTzJnhT/mjFjBRMHJdZqQ58jbvljRMNrBaGk449/DJ2tSH+NPCJFfJXAN8n9Z6RxSRPFl
oHjgOj/Bs3gQ0UU3vtzlNxExXaZSjSsL+ZXLszXgCO11CmB1T1gON+8d87R0PdpDrBgxUGI2G3Kj
cwqpeWcp/dRwz9wyEmO997GuxibfVy2KrQ6Ekn6X9MwF1zAZLwG1bSrFCZw4qw8IhbUeS7KcWMXq
8GpCeowLzs2uyH5KbDy1kFXTuyBY1XYPAMrsQCYo7mfY3wB2fxYIxBa0PJuay1aii0aw4I8Q7NSr
gQMZMrNksN4uhvHIZ6OfX8kbK6xrOJqJWw851T4lMAQU7Yfq68/C8RPA78qQVLoVctcUmhQr1QCv
q3yV+Z8Z+YJYFFS+Qtem7vpMEjbK8k151MQJzojvUw4T+yR9qYQTLkHWTgNsIRsareaE3YkhTigY
QuJyok1TN1kPyE97MBDf8Z6v59fm7rThnSeoGX6pS2Uhf3w6mDt4dGNOtoErMhtRcsnNn6wvDARp
hIstaxsoIM3eceQS8Nr1xjX90NG0x2cWd8mqq6ZcfaxmeM7+VHnDpZjhKeQlMQk1eQ9ZrWtumV7U
zeWdemwg8JfYWurVOaadxGIArTWm7Tx/qasuTcu0xDCCQi/ioL5bmm7aOV+aOCkzR/8o/nDLWhlx
+ntfGNQP0mOncMZouG8/2rIXFSc1GHxLvayGCfEOYtH84t5EYD5VceOUsyfGMSo5Sfq3nI4uLtm3
9Lih/TctlXxPLFAdTNzQ2RcHgztaTnGDVU0Bu0ia5fq/TrjBbS5xCtA0rAUkmGtV0Oc/MUl82E9M
08S1jBejvc7DHjxZcbJ7sBBJf47f2km9jBMsMUZLqg3eUZ/nK2VJvpOUwNUJHIK3TbzPDjspMjsH
aPKvocEHExu1y4rzl4PYHJDk/JhL+ngM4BJxURVjHTq026TayLsoSyXA5Q4QYcTGw6bGoAXgAaBf
ltca0TtX7bMccfmvuIp+likNwbn7En+OD3aH7IZyY6BSDOT2GbnZVuyHjHXPf9OXqOGQElW+O5lW
Fjqg4YpU5BZfNczTtgMs0srjwMdHf+BXxx6kQthLISf7QTOrwD4/pussmUCX22r5FznFQ0xXWnNj
vjC/s4fX+EOFmoxHgwl972Vt7s9Lvriu//9v3RFS6DItJkoo1pV0zCHoOJf8fTxPCAvjdaREYcWC
JpVFjCHQlE2Ofrij7zoHvGZBs1Auu2M2u6674xmfb4jXR2WPuhnvl8/kOu9VVrbsHVNs3QeiUuHd
s+D2WwRF0DuWQQshnfin7zwabC/Ow2PDwbizWpZBAVY/2BbBB1J7cP3GF9V7/ObRJRocE+wxZtQc
4sRZPL/6C+kHdCI9AXsZuDQurQZ9Wo2BDQNBj5kGy7mx5k/OCHgQEdIq9SFDrO6MLED8GQ7h0ExN
iLknkt4KSyzDfSxI/aILHs1v0EUGM8N/0SqW9H56zMZPB6iEWOf4IOxAsK85ZqCSM2zfNkZw2Zzh
AwnzYeQNlh+Mx0CUGcvRPlu3jUCWOgyDUP8xULKbDCjoaDEoxXhUMtknbxp5ZFK0IsCN482Tx1qK
6h7WtRWTafZcMch9mF8lc1DANMxsNi/UJawXWIRF7eSM39ttpkfY08A2N4PCT0OUrTiMgqlzDOJn
2WxUTBiqgzg/cq/bOdZrF9xoid6bX4GV//BsbFg5PrYs/A6x/TGwIGj/fseSAKO4iqTg85QVHqQJ
p7rNA4OO1sWBk+2t54ijY9+p8KNMvDvPF4ZzZ1b1/yAvhbXiBnyDF/JvTqr884QBaJRiUdmf3Cac
alwczxhb0iFMHwTaSTU0wgLvbPFzqDwV9ooelpYl+8hwPpxDx5uJb5FMYfo85hqVw2eXROcYB0bW
iTwUqw7czKbJCZvPqRihDtjwelQ1CfVtwh6sTbQFFjozFa82svC8AokTqml+bjFVcRL7zAbkpUqu
lGGXkfnzcSE4DePGewR1MbZRC7zwQxsdG6e/uQbFesBMeBTffz/bdvvACOPlwJf0hl4faVW1g8h1
PWmRsaxPpMm6/SVM+GY3xF/tAiEVCyIyRqA3V+tBqK/MuFyjDUDfFbfIMTAKAaBcNXymJTaKMaA0
N3yDcet1nf6yhkfUIJAC0q/7enjElc3RmEpna5lNJ/sC0Guthxd4IqqvbHS33IHHI2SA9XFZpNsK
vkrML91e/1gpfpHdWAtwb2ZzSN16p/Ermtt4wLJO7AjbykA2liFIYLpm7BRSjx712AybwGA03OKg
S3sKt879e13fb9if8ZBmWx747R7Ps0P+77zAL2VDuqdtLrEbY13sU6XeWU5A5PrHEtvjdj1IcQXv
7GzfuYzuQx5LAFE16Ef4T9e3yRtVyQ9fFofs0INZ/aP9kPp3P7U7HKORSKoqWs5JQe9bTnl6Lhg1
DQN5gCjWgv5cdnYpSm+72w533fUNEFdE5nfWem2l2m1IeYuOKqYck48nH15+zXC4LGCLvfOx+BoD
vdLJKrMSLxpyhvEy08Lqb96HMT++vtgC32ZD/qrPzdf3S6YBMqnjBDFYWbcQkQHZHmO60wnkcZt9
BhAIcGpyAWOqqXXEwxY3SY+GgWGw+G7JZJ6fhoFfwi19od7F4QWWkCK48ReRVwpmtC+3m46AiTM/
t3sOfGPawmauUU6VPhtryXZagzB8wORTT6FPZKN3z86bvXkUFAcSL/zrCncxADTKsA1tcVBtQL7t
GypMS+oX6ebYKleDKd5GPGGZr5LP2VEXwA9e/rejaTa1KzgVT6RLx7vAX5T2ec4qIXbgakB3FOWr
/pRNn4sxxCAzierZzW7dFxI5PG6V2YAxMJUB39WL5cxzC2AlXW5lwzT/lUeuAxnqLNMYb67E6O5c
YhIk2y6b9apn3be4BFIwAMzHd84QAlSHJommVAI3KQorZlRQHeyBx30Df4eCv8a1E7H64krzcj8V
eAKWtP808bNeTC3oahQ2iD4ItU5Y8ZSfxn8E5uzuv8Hky8MN058RUcxlxBSDwNs7HHQxysRoAcMY
Di88Ly4hLOycE4sVJ7ay8IGcFPHJiUmEFuB8TqEyRLq2ZL1eYeKHy9/uA0MKz78koprhAkEzChLu
aH2sWmevQxBd4Q7W+GUs8wEA6IREWRHeY75eUsqZy+T783M+yBTkvJGnGisF9pgHTziuzDvTktKk
xwmUtkTGH21Y4XPYhlRDwWfHGh9JSUOBwn1YiKqJCcqI4xU3uIotqvDv8ACxFh/TlS1yl/kUV0wH
NmDADIIlyzktUSRXRpzaNJ7AxDN3BjvNG+dnbESs8/rB8lngGlk6FR5jLyCFpzpXlWkJ4E5RwMhT
B+m7L5S9+PGb9v3YbTNGxFrYUv7i58jPH7nyxLY4ooEJ8qwybcXqhIfX/MeQ/B/dXjxCz/C3dDVH
w8eJjyIoyH9NG7M92rsjSxGqEvywGfv+npd/gCjVjrIvqKDwMgTwOjLI/yWjaA1GCSxCkQSYx7DT
Zr7HREOzBzEjATA7Pu+Edo4pjRFT3Y9JPHAu4m831+enZR/PaNJsxm+gAuoxLGgosKCCFgYx8GlE
4bSllHqsKZzgueA+LlURxdMaWedj3fIh+dML5I0SCPdcvNqplKqJNgRrH9Q8Qh2eBES5PDz0peQx
tti2X6eCdOoLvm2xRDeKxzzbx7SOXli+PyjKbt7gTiEGGBVcI2x5AT+MaYknueFjIxhC72fuKePo
lCNWXIWpZxK/6UgVwABqyz3VJdb0ik03CqYY3KrxKQsKmNzUmAyJ9uKF/jySmLykjOTsUq7KyEaX
ZMt0zQTH8LPXjFwyGZxf1uQDc6YxScwxgiAkiiBPoOmR3UzZxxy4PpwPSsc8Ei+Qev3Q+fCX7z+n
/vcs/y4DZrpsTyP4Ca84WdQwwYSTakB9tkkxdtHQtZjwGy7yGirIxn1D3UiCYgXHCXwYBeAqDQdz
VgNWFsCVMWUzCZ0wDPCojzUHbiwe/D03RwQNbM1YtfZrGFZwnhiyl+BUxEoALTWzG2ejZxV8IMjV
FKFXar/GPmA2SKAAzwzL9Ie5HvBDKCeOa4QJvaCALwCu9HcUwLdkI2QUzibzds970yZsDNM66Cmb
P5hhLeu5CoDw2QvP4EIlfLfOB3xOGU9c55pcS3/IKkrHjwYfr3LckSEb8KT/QUpMOABiuVPZ0pjS
KIChNK8rGpABhuZgnGBKbGmgI8yVJ1hT0iQ8WSgqpjBMQcGzGW1jrgz8xlQ0858A09wuoGdMoqcK
wLUkLNx5QO7YwrOcUxk2guyAJTdEi7xBTd9wWQvbFAYHCBH4F7sWfhe0hVI1YvvC4qJYvWhIw3bf
3A/MgpGauFhBEW7UMDkWS95i2tHBZMEnBCSzygNxB0yj2fUDAdVGAZ7grH74rmIJitcnajiq1B5G
ZKRr7wAYfiipkWtAoj2MAn5jJzDGJF1c50bxhal3SXmL2/1GlxWTc4iD/uJpMeliAoZb8h4DXqvh
K7y2ooZ2uNww+Q3oEzVwT6mIr+573uJ2jBPzhAE7IEDy/XT6ccPNoO2uVMWfnRIwDKd+YklnEHAX
sMeWVwH+0AkYzsfFPJ88cNmw3+hp8Re9M3OGw8Lc+LrMly/c4TpPczNLxV++O9FE7z5MpF+MKbUd
yRvVlOab7+4QVhUH9Qece/F40ni0IZU8ZRugn4vlCveH3KUfiC1Ag0gxQfHkc4Li/Nm34d5AvsQN
9JGzyByrFjjOxQAfq9I/hAHjyDcYos68nDuJY2ABh/bzsLWdTqN9BWYyIoLM+e4/dDFqFtxBdPzN
9MklTeYl+EwiDQav7thkqAGd4quZiscRA/kVn9/vk+hBsYIb4BOAis2Sn3vf9PFDpuak4iClngs2
4myqPwa1x8fuTekbcC8E7YzbXbsbwZl1VKrJIaN/+AW73umyIgdtuEvDN4UQhIODkAAwDd8MmIfc
IGwrAdjT6g1QpTC4mPfGN4EUQHXjO4BVFpvAEGzWO8G/KoLIi0VLYSWAWRb3TlhTc8nSEAwLc2HA
jp0OGxgVDhSBdMWdZ/5k8ZvC2Yg+4uiuRze6Jp1noqMcaLlPcfBk4rwp+WA9g8g68PfD2R8SBf7A
1bNz3rR0UFx5HkGjhHox7o0pFHvMQy7MtRp8jc0fKrxDHjZ+71QS/9Kcso0aXDlluqfuxFf+s+vh
JH5hZoQ/FUMeIBgO/H7iE/EYWc1R4anUeJwoijagW5Yg+eBixBuID1XfyVcjrgtHPNehJsgNqASG
03GdsFxeiKtbwbavTZ6YtBcWNPioO8mjw1NIbUvtkePDLPgMtDuokVS7WGgLeiTnRf+r7mmXv6U8
FSZOFlMHzmgrgE9H+P1tDKJjJld2XuldNbwGGX2AFVVxBnGkAtIGS15Q/frDH97y7L/kivPMaVRi
Fqk5yVxKYu6/CFm3RQY1ZQxuOpAt7p5qXYLXsfI+x/u6XhZW4+RLrP8YBr6c8xwK+NAv1hVo1yUo
sKHr48YGvn8HXM1wjhxh6a0sSWSjQAMNLYlywSITLCRCnESwo/b3wA53WNl848vVjkdURn/GrjgX
MpLDp5RpHlPVASbqFOJgF8+v04f1mIJXho70WdlBRQbEPFEJuLVm2boLP/jffvx6JBaTAfQ9R0dm
0ngMNMXVHW/zAHRepkIC05is3NxTtFByZds/hOsd9RguDxCdYqCHsX26eOOjqkEwfbMXlnYLLzkD
gsF58zAA/8gP+QE2LjZnNGLphCr1ffrv+pJs8iS/yKCq5AH4UZbqT+1ebMHkqGKbE7+A3J2qU/JN
iT/CQoeO8sxvesRtBrOlTPAHZOL0l2BOCZ1tbiaJBrdd+6OBX7ZhG0hB+oYXJKV86vKk0VjpGF4L
L0DFyfcc0yuxeCsuw3rG9mIk3gZtSKQBRL0ettfPhbl/Q2G5/ir7bivo+psyJonNvQ4fAuQrYzPM
v3tbQcDSb0Ycy1s7LpdlkH/n/BHgjXLnlxoJ5w1aQEpLClGKHH6VypQhoAIsmGOaDSv+slb2QkC7
AG5x7nwms2uG85BjwKghXnXz0VI2dhV/7k8g0LG5olknbWpADAyh4TzE9BHg35iMs5ZoAfuE9BsZ
y5LJc/1gIR7CQao2f53CX8xFtSGlSQDzDX0G/ALhMpk03TX9sfojS3TDOiTtHEpDDKQ7TiGPBos7
N5nVxbggU4M/ZSIZpLZsKSnUhA8n8c0yxaJ1EAt8rKNqokpqfPP/qE0/JXsHISNgOn/difRdoP2x
TB3wfvJHrE2SZqDyiS/cxs2Y2+cDFn55M2wxXXIq4MNVW1PazBX9MS0dJcnWgLWm0geY1oPsC2Wp
/dAAH15uCz7c0maqbLClTw7K3Jy9Ma8V62QyTzY5ToKrdt5AW3nNi58cdm+6EHwDkiSzaygTi2Zr
hkWg7g2QC5BaI2Y8h2UIhAvBcwXvfTvtDkfZCWg1fOkCaSBccrv2wE0oorW9Ft63GIKZk2YLJ2O4
N/cjBMJMnXD8PYvSU+DbXwWFBwALQW1fDMSI1YAlBnuUXI05Q1AgHIKm4yvshgzOKv7M0c3j7pL7
k06F+28tcfVL0pF+H+tLBKmpojSmhYiu4LDFkqK84EWD46vCVg23szn/lTQOuDS9Zx8d+d4UL60E
BiFWYcW4hjitjDtOEtEF25dHbX38a0m+K76i7I502Mc0EMdXPSuDMnj9ykt4AqLHL9Qq7/pXl+vb
D6Y/31hqzAd0GdTnSx2j949nkFKTwkeVgCdyMyhPuAE/syvVzm0n2LnAMOSRIPunU+BU0XIAeXC4
nC2JNOJP9e+NDoADwJIgJMAKwfvXP3VmMCZUJltFJAY0OkKmZbBYSK/wdzLKoAPrpeVqpX+Qj1Ux
J+VgmAK+1tCWvjy0QPCkt5LKJf8CaZTo7KvzWg8WAmfTkwmHg+nytqIfNPhHFSu5Ygx7FTHRWeWQ
8Qz1btAunzAYRl4FRaSGYQDOOb/jj8otziAC5u+RySgRYgWqiNS6RMP1yGYF/sYQHsB8wFi75VTl
TgdoLgsNNNxgiDwudWqYFzh7QULt7PPY9/HvYwXXsEenrlzJtFkoIwQpMKlmu6Pj7Y5XaCcyH6Cl
OxKrsiXjyqILhHMva39vMdieCVVnvsz0XzQYMofNeReYt5DpEWgITQosd+AOXG43SBsNHRzEtqlO
WAITVZpFVs21UGx1qMDZDqZu0GfI/oK/C50hgIIC++QcJDFrrH31ILcxjxXGAfxnwqmkTReyNZZ/
wQsq8FJiAehNF7BmaHiboJ1fHaSfjk4b/Fz+Ga0yLQBHJKuNvxxLxhNvLS7Iv09ejT1I7XQ2v9EP
1mTIk+6GcB25NsPhj9fZyaIF5pdf//v6grUyr7FUxg/yd6Knpq+uAqFEfKZ4WyBOELujdCOHdGW6
CtsCIl2G8oIuDe4rQWQ+bbqXfnMIV2YcdOpP9NzCIRy4Oh/hHuhwHp8cETzZpW7dIm6u+ev7PM5g
DomOoUVe0R1pJGUyI3QZnng5C3J0LE+EoK3H7fQFNY7tl+by7tbTmwWLbsK0ePpkk07GbwjCmAiA
wcCgFKx1ruLHD2GLSA0RGDMu6XYQnRYfMtGyUIMczkoIaVn4ORC1l3diZeC9updVDflEJogTYl5W
MP+YLdWAEcUfU0pUm7evA+o+kFGKGrLaLtCrIeXMGgjQhOLyQV5fD0j+jOv/HndjaqIvefNsvPme
Swv5DDaGRfQYBRisV3h4Jccu4RDIRBYi/+nTdZG5QNvEKkljCYQojaSv0KQ+ufmx9uUM993cQigG
Rs545sGnAVy0h/ApcH6U4Bc8xYkZY0Z3Z0YPyZ/u9S2DrIhFFWqawLjl4j+6gRANdDKMYIFwz155
lvskzD1orYsQHACIoWfVa5gp/nvC+YqyAMqrbPrB+zgKJSwEqYmnMWzi5yMiUIGHsXCcFF9WLUWU
1xGik7DgFGQbJLTM5A2BqkHe44CpzIbwMgbRbXa3rh5sGHYkhaf4ST9k2t0XaUe8EVqRKwpqFgs4
6/2YYAfOno50SmUwIxoGoe+AN88EB4Bkg/SLbBwb7jev5QOuUt6z2j4JjOACc/hwzWDQkJ5Au9kD
A4SGzaT/zXJ4oRjpkE4Rqy5F4poNUXBuWo4reUiXdXf+v3I7/1dG9cDQe6Y+7JukoPeNwf8I7dQS
TcuU1x1niS/CS/nf6KuHTfZngmHJmDzqGn+D/yPFXv1f2fH/4z3/Ryp4+Sqez2H2GKz0k7bt/T/C
zmRJdS3bsr/y7LVTlqqLZ5nZUIWoKwfH6WCAO6qFkEAFX59DNzoRHmH3NCLsVsddCGnvtdeac8zr
Y91MIVXO2TKRQzKs/e//+t//7/9cu/8Jf+6rf+Sy/lfxylf3uHjW//e/h5/2L2mtv37brxxnxTL7
7t3zCcV9NyU2boLq4+9/g/ynD/QrEFY6RUUrGvyKCundy7vbF6QX9t3ZrFRbtd8O9rfejuxba//h
Vv7p2/uVfmwYYpoJGr84H1BRFSPkv/9kf/j52q90YqmU064W+PnCVfwqz8YfEoX/dOO034nCT8Ho
7zlPQm5Pj5fY/iAdHlqe/bRnuyH7urfX3ySz//2HIqn33x8Jw1IkRbEkRZb+Ef19PW/iIuT5kf5X
KVuFJsuW+EGcFsZUYq5Gpx0R6dhzOI2W2xONNQRkcubRDQmJfYo5IChfiWoPaxddBADwH0yMRSfT
A6W03+wRq3vuvQxHP1a1hzTkxNZ9ocn4VWDTb8ns1fbilPPOR4Q4Pjo+Lu2a/0o/hpcn08kDUzcZ
1Tk0n8bG0Q4uP6IAPosqUODB9A53CZDQe8D6gNB3NRnwlQ1ZRmc4ARIsduJ8+EMlQ33IPDkwByeG
sgglCJqfab84OQFjE+0HOHbRqTUnhhjeO3XmlK37MoL4NYoMFzs+QBCAoeIBCMpAAbrI0oDVkWug
WOOQXM/q2kcgYJlKQ4hkFg9M7vjyNeaCHEDJboD+SdQTxBzRbkBZcCWu3NiwtupV9YN3pugmf1zE
NGl4zv/lHVd0Q5IsUVdE8ub/bRXrwneoGEqZ0dpn6HxSXbF3DPnbAI4C0ZJeHoQVEqYR8p4TQBBT
6mADBW9OgLqDXHv1+ijnJrUe4ll4XvlIB2OU+kkVNMYoT9aasjopo1cR9CdHJ8eO/dyYhUpmP6Og
fA9QwjtwRViClxJXwdF8k9KeI4OCbPpmdNjWznspRG7zBJyAZlIkb3GSqK5ysLh9UMdmA+vgEKJo
ymoXE0NxjbdVNQzimO21FLnsOhy8BdUTb6fx4wA+hLYWUm+gigtCG9S315yW/cl7Sz8qO1XntTwU
jwVPh1Z7YY8E6f30os4ve787tGgpaGHXHMx7kC3dLFeCR7W9P2DLjjh3cT7bY8TouWX2M3RpdM3b
c1+uMtpIumvpDkrYcIgNm7+XnMlt7QpqeXhOT1DYyEXpoCT6ydNVBF/elwcTSnk5epPCxjcAyPK9
LELvhSiSqM+tIBxPvSOSz5qP2tRm+L4tyWKMoPK6d8NFt080I2qhd+WmwGtHEprUg36iw4OcDr39
Bl8Ip78DcSsalqyay3Ib3Yupi/qga6YVEbb4sdk7Fc4Qbheiq1n0DA/p1NNaPCi195TcAubs7RU6
auqCFwKj9MQaM2FF1eTdg9kxek7BoanaQEkcZ8SZ3hhoYg7bSixW9LUBE5SLZJkPgecmgQbLVJiA
OhJnXX+EANDa5XMDkjMkJ+696J/kFahYokaQP8tPuHH9R3wKoDiAtNVy97QlugH2Klp0a6AuSSRj
pFul3D9kv0VTzmMHylAfha1zWpFNBCljWSCTX+XbmmcGGgmMCAJpCPOMoLb6+skXKqhqw3eDVCuu
3FwIWBzIBaEQ+oASlGwzzYtos9Z2N30DuPjJsDRmvm6MPYATBZNWRv87GDbQRE3VE86PufoY6v2Q
+Dzi2w+5ND1tc/R6vS8VU3CyClnNMgRK0ijwJr2cTp+aK3PPXz3BwXJTXm8fMg7HOuh9OecdvuUb
DF8NVzzdCMNJOheqdH9R9oXgtcsqc4RyL9ZuNk1XAEVUlu3dcyGhEug9NEEyr8Z9CbsVGKq8Cp8B
Qs3WgRwGPEoEiwXqE5EI/KfTABiO3s7Lsslk2HYbyeSVdg28IY3fMmsWGWbWIG5BhK4KFj/D1s1R
mzvYgwBhCccQm9C05i2JvPcmTl0dXNCHwb8p3Jgn6cL6C7RHgby7SniAvzJpwOXJDxcQRHuwKN4b
T8Dm9RnxpPJgQ/ivHe4rtNJ+jsO/2vchp237dDU4SgGngHrX+8rPa/aqxjws1bmCNrmAmyWOIWWw
AFdgW3eQZiFqwMsmifBt80eBaFmoaWfvs/7ZZm4Kl3AOSoM1uv0ARQGySxRpZrSRB9Woh0l6H0Fr
vNfgTVyYPKdFGiHox4aikcpqZ+GIBS0svRNIicKFSgoOKfopUsTz1WvTfoAnfe/+fp9W/9OqLmuK
qOuioouy/KusqoT4Kei9lu7MI+3NRJ4pHG1Irj0/OKNggNuknV3KO/JrGRASnwaqrfQAyRFHojLa
08nt+dB4erhkkDWH6ALZHjKTNFBU9cbGCdYsyofNEiYhzmegzdbJAfxoxLPCssWF9lX9tH+quOV/
q0fZq2RdN0VrKEEM8VfNEzdyqDWylO7yhyMc9B6xAZ1pRq+AQNhRThycIVd3kQ+2rwog9IxpG9HI
Ce367Uc0t/CWwdHcRIn39/db+bdqb7gyg43UMDXZNMXh3/9TWaQ9k6Z/qTXJJT+GRS4q9MD3aRpB
WwsqyVa5eQwuv2thdKrhVOTAOXidyhsr3BgIJdFf6ZT5s/bB42ZJNnMCxvYTeVb8YMx6GH+o4hTt
P16uaaiyZhiqYhq/CnvplAp3rS+ZBWS2arIJOtFH38Ps94tjQw9BnL4JMQWENDuRpYl0C2OZPj3R
urZc49tSXeyYAn3ZAuhL4qQXarCo9vj/kFsd2u9rg3EEhUKzJ0sVKEvjCpRXoLIRMmBjgkJVOE9A
zgexdJi2rUTC7UR/SERmW7CghshuRwJYOpHfQdFPH/gxwAD4sjwSrqnovMNRD0ADNiWrjTARoA6L
hIfkriSxeI/RWcUks4I0rW1LckoQtNgxvbRyTAhgCiWdLYfbd+kCy0zyeZGtIYOJsC135rd0hMgr
0em6aLljsbyghzmeTLrEGqsWRBnZlWSPnA58i3rscOFVPjf7EexmExuTGNDa1ulKq07PVDsEARsQ
jKCegkd85cF84DCQPxSECSfvgUjdGBA8LeG3tHGySQiEVLuetE1M6CTUFZF9BfrTvCG+EBF7DVn/
0nY+oFBQE5i61oU6CmWf9xaQjsaya8KaB4cknKEhgVgLCYCclfu6dLUdVpeO9dxp30CEQtxJa12w
xwT4vHunLxxVdU+xK37Fk/ar3DQ7nQzj1IHGcwfJAWrKHLNqC00QHSXSvbCePVb5NUo966ukQAag
R6QFODKyfnbRol+hSGVRnvXskEEqOYLqcj5FPIJaFcfVG1Kr/VjxNAAz7+mbmk7Uue1rBHEuRcF8
ZZHMbupHOEvQmnNF8tN9/ORk4AkDdFWkBsdEMHl9tFv1AtoLxlDMl2w4NLSs1qlX2r6WHdZzofPg
7sko34qBsdiYsHOdCsquZVs8G0dWA8ruMvOalDqesntkfEThKDw5Q+vwk660Wo5UzH41mFIH7YTg
9Zo/sMhJ+LryzBGZYuqudJ/fUSon8N6d+CrjC6Y4SsbIqgWMpiQnyQhH9GIiYvri7AF9nLaPW4VM
qsCdgNfnFDFAh/RpB7tkUkBJf7iYntVFQiQ0XmbCweg0Q4K59aHbaJOrsNPOMNTDbeHou7b0UmP4
U3+/qP37EXNY1CzR1CVDNWXlr2bEPy1q9al56pYZpTsGbt+tx8mpzV1eq4RBnUtVZ0OkkNkl8zEN
LcUbbJsf7Sfg37+/DuU/Lvv/dB3yvy6uamIIuiYk6Y5pA5T83ou+dSzraC0YoCffxpQYFUCxwLsS
SLS2uIKhm92yc/jdfxQECaS7l8vqb14H2BrdZF6Ejj4oiihh/PeXqv3edw2Fc5TBiqopuiYa5q99
N+rzpk6jpt0w5sUBG1i930PXQsYYeQSfUSZan3lHKkzwar1wjbK3DXoasvhSsgtoVRXcKihZGYs0
2RUkPx6S4PbeZ4hhXlTNmICatXnA2iOTWfqm0YQl0ryS7UAn9z4UlBLzGhdF2/BtPEgOn/79B5TV
X8fF3x9wuAH/9EyERn43I71uN6fXLBYdTScH7QEiipO8aMPfVeZp4okHqJOtq5/IMfIEkvGCBhDN
I/b7x+cfrucPN9z61WZpLTU1myc3XDoMCblUrS8HIRflauMQDGMD3WhXBcwqqte7E6tu+FEuPhkg
XQjJJMY5MBm26C4t3rgcm5s/XJ3yu13yj9tl8O4oimlJ+q/noTNbK9eEJ5e3LBs7IWmqoVal+8Cw
b2ex9C8UE/JTfDbBf94Nh9OBR1rwsT9Xy8fupALoM1RH3KEcvrY42SCE3jdkB52SaQsxMvWgg1LA
BSIbL2k2jWlnoMSQI4MSgI51oZ4mrylFWfijYJgQ3XSdCU5segqgGRoO2859kbX51JY5+hh27GWJ
5G5GkeRKQQRNs7D1ZBRh0CYqLdpekIdiwxrQXGvSbigiiQnQPCDMr7lI6+ArYW75+MdPQZpu3CcN
/DzlUl6eb7cuHDLRRqvGg+OvzoCL53hO5dJt72OCl/HTq/Yrn+8IhvDkh1egEbRlYkvhfJq20ngl
hgVsIMa43T6w9jNXRHZjC0vmPPCv2GQ4taQOupma4lSgjyCMpZ3gfktwo+xdtsldYXDb4z8B6sxG
9UPbnpn5axKXLj2Xco3OC3FpuIUxNaZsmOB0qEbGt+Dm3FYPa4k5vQmNJwf8gSSbxhDoGdV1bTCM
Ab0Tkl3iBoCoMKc7ohO32Wdc+NamfXdXmBxw55bUOZpda0uNo3GK9wXHCU2B1IX8C2kYFW3i9rEv
/KFZqP1eQX8/hr/e2kqkwZPHvLWPntLL7gBrI+DBoL1/4eam5LKJ+PGyp0MM64XAUyA4X3ciaifE
3wp2Nr2PV9Sy5uzlrk5fzyJ4Gr5MnQMp9gMkvUmSwdJgbeLD4lb9KQIgpAMsgmPbFno1c2C6fABc
232YOvHlDy+ZOlSrv1tYw7orGZJF7S3/+nRaFxtincccdpCIhl6R8SRdc/QmhGICI4ES0NkDZuIE
7JqLWDbLGvzifZDvy+uI8a3mNOZIelAK+Uo4SsvpQ/DoJdFYyYvp87GWwUtVLpt/Vgd0j/JyoQue
qQ+ZF7qrb2Wo2HPyNekXIjQJA14loNhZGajd5KWTcubej4owkLDbdFoQewq2DRc50lokPW9XthwV
NRNMPPQEIIciL+r9NhnDnFHbeQJR+g2El2dxDLgSOihRRHQYVIDp2dBwFJQRaQuNd18Bu4dSCGA3
+nxg3zK8qvEBmpOWt4amS6wHqWTPbF1j6NvIyJk5md8d6ZISnHUpaCeUHpErURlEy7TlDSRDopzS
eymLEcjIZEe5T4ZoYFK6XatV9CnsIvAYR/kbKL1I1AIEzYDVg5MyCbHzaEEDhs7GkkAEdKB/zcUp
fKh51vJRa+34SquAbIAEAQ13MZ0Bu9rkPzCDQXaL37D/TnBLtr1KKho2jpMwFbFON+Po7jcgJ/m8
/Co1eK7Fjx5FMdVmQofUKZE4iLOXCU34qwWRRkBTiq9BV5ibNrtC9vWn/VrVECIX2Q9T98FsHbHM
soKNn53TlTMGuYbDRZsQB3Wb8qy2gUJqaxUiBFU2UzFUWWTBGEF0VvBWLMib0pJxoR/ejO/ocUMf
j0nRm5UVPQG3tfznY9ch7M03T/EP27FkKtZQ/fzb02+KkmWIumGZ0q+znBaZmdX272ynIeqRiBtl
3jWpXJIVsAeXOBnrRe4By/wGPDu9Ez1FcwmzU3Ud1DFPcm7fY9omcemoZ9xdNlYZT52kG43kCb9y
kViKoIRw426kQUK4VDPXWNK5k7PhVMimNkzwkYIg49UyhxjeQdpDn1+qqNRs66Bw1KUxv4xpMOUe
u7PyXgn8h2D6WteqvfiNMcxC4dOvMbpQebfGl4EnqPEeQ1m7TtjpSk/k4PAJbsB57xkzM8s0UL2p
ZDVCNd++vrtdib0U8s2Nm2BsWeKG2wDpnONbWfiW4L6Qu5322IEJZHYtkKA+kp4r0X9carQSDlXj
dB/pBotTunl+l74yFT3hWjCSZFJBARP7uLBH9xuvpkBwVOmI64pT7tAw7ugYpwa5N24MtUh0Ujpm
WF1wQQ+oHqp0JNNrEy9sfBkAeuROIPt5+yxIrvIToUfWxgwy1GPCUIP0QkZRqMeI0q0X+jnf/GVe
xdi5bA0fvov2bXwnuwLyQUoWBtpsmF7BYDaDw+s/XSrkMZ9OWKo3I7ZF/nxLMhTz71nt4Vfaccbh
DIrno9/HU2oLlMpkWhH2Hq7zOesXhro4CzhF+Q1ZLC6LXTkWSfsYurzqLT13eIyZbfdOSgdmyRdM
3VEhJioQMcBLpQHAokKPXhyDbVVJ0AAJqfq89fW3wAxfvcKnZ2FwDRQcolfnXKwXnqb30jO+QwIr
pjEbRreQQrTmglsH27M4hKhZe95i3lydWVBi35i+EJIF7PHGKt5xJFh3Bz41nQZDGhxZ/Cs+tkCf
kv7ViawVW8ZX0DjEJbsUYHeQZIxc0HoNi27nPhgGcZc2QMG7cYaumAaFAnORmNqX/UwHVxUmlHiA
ujD7ZntemQjWadKw2dz7oYfNQ0RbmOfttX/xYPc2d6YZJweyt2edL4/kOY340rVsYsnnHPbwU/e5
2yGg5Ur3SNsW+SSRHZPM8DNZVhF1YkbQ3khndI+SnZEVi5F7usUbHg+193CYR9/iXPL10cNDMbp9
Rq6wDdkzkOuDZA899SgaTvEc8SFCDtU9ZeAoEeyS8YfHe8YzWhgeR1MJoR9EkqeTfsk2E34HgdF0
gJsydcCKtq4OfynC6fPhB+gMrDNoGQ+oaxHhUNCWdqKSdW5MNV81XO5BSmi16rSeqdnAzgr8U9Ls
rk2VypM3zdegxe0JdumwPz3wyH5zPZy4E/r5Axlo6nKtD1b8qbjGZ4rEjm9Vu4o3hHopKR37Rtto
ikOfiC4/84zXPt+8FspUoYeMK5L5VXcwS6c7SIfOlQ48Ccp1aNeftSu95udgckUxEHvRViDpxKCL
gjP2yriBGKj+qjOcg3qvrD9PAdx5lTws0J0Yiu+cIYjxQkHlvS2fqWarueID9SpPHy572lAzKuxm
yxTx1Ln8ZV/btCepbqHpd27EJsBGcrIZp/BtZlDFD7TX8j2qPJ+eWTXOCTH7oLS+3zCG5h6XPKgT
Cwz94Z6nS7zJN823Pg2Ka3ZoUpKIHUEuXH20Hk7dx/SJAoInjvXQVezBXEEHzS3rIEe1yeCFgiDz
X72H1tuHy+AV+E1JvsYqRsA2ovqXA3XigghjMGbpbrh48moN8Ru2fmvP6tmPvtg0hCuGdbhvhG8U
fgw1sSKrech1oBmXDME0+UgKWDVoxqkE42w/Hj+Ka7AbcGT46nVfmkmBNH1u2029YPNo4fk9fl67
x66iaJqAcJg009dPuDa4lWjSmHC0RAI+5txpKcjnWKEY544T/34MGZx9yj/dh0TaEQSJbMLlSeGI
V53yjaVBn7BBSfKNiu39nHDMQorjjFAgTTsE3r2T/ZheajduNtx0OfeSOiD/h7Fcj9GWQBhqDx6d
cIRTWfMErP6YWrsOjLjLo+QzBe54tyDF1ksA4yckXBKdB6dX7DvNp11WT+J62kGpIiUqv7FC4J1D
9ql4jeQyxezXIVCMQbiTee89N3alE9X2qXtwjcYt/gdMoqN8yn4T3Le3HBUsAieC2fsdQ0n93CzF
c7tn+B5CBIDU99XC1UEx37nlqvyWGrAt6oCgOEH55Jng+cJO2HOBiHngeFUHOpR0SDP8x3zXfFRo
VHRueGcH9+NpV9SeUXkwQMcKnUTbulSrZ0Mn0GvwWVAUo3o+UKP2cC9upx0+kSl+qQJFz3tZHVDh
C6TMs8x59Q0yDJZ9Y0zH1UPBmdrv4XjYzLjpRugpV9lgeOWgG7j1PalXLjeMHbTl+4dvgRyKTkYb
5JeQqJ+FSpvONahc7hMRPIS4Fo8vwqIAp9BadzDacpsxVLIUu++He0fsxRyPKRA2QMNOL6kyTkDl
XUxaP1/igBCEbmDYynfJm1MTX0HQoyNuXsgZeAxgYJzFdXhrI38gAQlbfcQr1mNnc6bhp/T1XuWf
zVcET7KHg8m3UMDgUMb5BR1weX3wRgoBg0+3h9LJ9LWy/wHPSma0nDmBdphvQGmEC+TKVEnry5yL
P7wP5NquGIF+EErF5+QLoKTijNs6rKjzHgw3XVCblBPAOKBo7RhewiACI32Dk/LthQfFmLEd4Exi
h3VZApDy832D2UBdwxBrduAeH8QjPxIsCrstGg1zAuoSzo6yZYA/ThwiASg50DerRwlAGHAmmpgz
cHFZ4lof6eVVegjto91pk8ydYn4jYBVXFUpOTuLIAcaDcRDPFe0U+r0jzMepXcDV4aS+DRmZnuEQ
B0Ewfbp7gbPxhCaiagOzAdPlo0x1RJ8CAc6tbnulvaPD6PY+4r3Mc9CzEJJgbyvni4rFt52bZzgD
ELcCWbrTRgvUgfjYKLW0FXNVD8tSDqp0oFwp7iFz+OwCN4+UsjEHGP5q+trwZPBUccDPnCkBd868
dY74tQP+M3t+nBfOgYyG4HI47foNE3+WuE/6WTPYF1QEN1jgFZXh7SDScTrmXB8HqbH0Vfxwnp+W
6Hsn/GTv5s79uWZ/nxyTdbb/rEZP8L+5GxyO8yBwVH8S+tgfF8xgoPbxE1A7sbK63+yK89t27crO
4emjRXC/ozWjNp7rCZvy4VjjtD1a9oc/BohhE47sHOYK/7Vwt31yt1C9P2eiQzjscHnzmhVv+Dtu
CAdVzF5jzTfsPW3+oeh38kByzdvw0KHBGWvLp09t3DPatClLIQJBfC2hhu6F2WuaOAqkpJe9lu3b
mg3ahvXFk05MNr7mx9QEntD47u0OH+xlf++J1uUFeLrfFnhZazydHqoxGM3B6UaFMPxLfprCVcz/
coRsEFrD4xuTbOH4hxaq7NP1j2/bP5bjI410SA8vlids0pQudPhkL8W3ws52rsYtl9E6+a3x9ycA
TkQL+YN/qJ6sRTvY7zWAjDI+HehzbJUcW+BwKfx68s1ddO1jA7RSNl5DmENlTa+ez1g6AS/hnlgN
kIgYwcZ0MxA2crWD4m/Yb2mazTVgoRGK+pMTFIxPmU0tmGrgiaSCgVjCquvc9rUHH2xdusGEjKAQ
SjlfJWNumP+xezbtSTBV2MKJEEMlvCUTwt1+FZw/11O+BpemUkBdH+DRHT5V4+OkHuEyxGH3wTOQ
+IJ3oeJeM1p27g4bpJc7Hw8s2uWYNdyPSL5BosDS/QKXx3dJWUqN9BjuHnbwfPKw5wO2t4XQuz+N
DNLO+bv584MQak+FDfiwl8eWExeq7d07dK2Hm7L6l6H7bifauPnKS68T7O/B73m/3C8SrWwe+JBB
umNuoA9f6HBZKwMphT406lr6bZio+d848XbWiCcJts6O12Ry9uzOtqEd2uPxuAhm520CxrXCmpzQ
YZtwGtvTdOZZtnjmHdaWsU/1bYcTPqVb2/PvbxSlwGn4YgybF3GPqdGpPclnDuuoE9ry+4w6N3Vj
9wHh8OSsiRacKNeXZ22ZvYb78ioCgEs/hW9aDNFOg44AxBkUNvQo4qlCZjE0MTS6kUfmclOt9Qzq
nTXHE1gRSHkG/przdMDEISh2qoXobkNk0xyl7MKebHEvBhVmgC0eWm/NFuVNrJFob2+Tp6dNztvg
O3GC23qQlD5s2F0wTgkl8Ccs09j3Rj0NoJliD0xl1hD3wKHiOB92WHpR2E2iyXo9PEZ4NL3jhtcI
m9WwCQ3AZrgjxAofjVnhTAr7c1Bi835RHrC2OfdFxvP/Xubgpb5eU8aEg6a2GuwRSTemp1I1LsqO
/CqgLQHP3uDYnNIBlGeIRExrbADQxlHPDJ6wh29VtkmLZNAn7esV6vL4xTit+8EPnoHKSR3uWJg5
Kde9qjaoLp5wVSpH2hsPh4YiMUmIQHJasPdtNop2lTAcWICdYUrzanJwbviAeHtpxzjEC8R2Bq8d
DSESrYlMrDDPIispTLJPAdRRqvoNgrZm2vIi4QgF44IsjzRAGkac01ln7n7azSr6ZS2DxbHOiR/L
AzPAelnROmKDBHRJmx3GnjV/veehUdq5tC7bTwRQLXf1vn4MXV17KJ6l0ZvZPf05EOXPyfv6YA6i
oodza69FtiMg/iHxgfLHmut48IkCsrZNvxARcQHZJrpeGuGXSyd6d1QBy/eL52kiPFwOUwnpSmwd
yPPM87CuUbiq1LJ8v6ww3OuVfPKa2ntg+7u96g3AEYR4J4zEhttYZ6tfcKQz7yvqWT2dVO+FGs6f
z8kJrKtMJygWPuP7z/056ylBHh/tc5O+l3I6kYyLKa2hH5TpEX2Zno+E5NjntxNBSPAMaAjEHKL1
A3P3FmheMX2YXOkN42gqjh/ZVhTnz0GPxnEkVCYdIj0oIcQqdZSXa5kojseEebxmTO4/KSxffCpt
YADvbucW+MxkqTSrtGMM7+fp6A0k7uUmUPmQSFajF91L+FP0T1PGqJa2ZDJvoOnSmINMXusTI1zY
iRyR06kVf2Wnj1xBXqSeW2SWYCKAAtCLNSYvzf1ASGRRdZaTDNDnw2uJReOg/lqE0aQrJwmR4/qK
IUn58DQdLRATh1lRBnE3lgRH7BCMBg2NJ9IbSg7BgYXqJJwJGMGN1VP2OLApl7ALSsJCAJC93FJ2
nuJMSfw3dKPS1XXHlP0TVNDW15tlQyocDXiCV0O3Ofnxaaa+R83WeH5SP5dMqcjWEd2Q40vlFTR0
6NAoUzOaGMZEl31+caZj1zSyjzpbdKXbI7TSSQbyuNQKfS4dgNTrENDXn7WxystNr/H9rPJufNc/
uYMK+zj9mmwlg+kZ+sOS8CWnbrN9C47xnHbo9vRlT8DOye+tmcbP5dc9nTzzUsujWx0/ZmZ2jYh2
5BebqJ6mYTfnW2iBsXRzfg1jhjCeqBpnIVKYfix9zjVLMm1iAEdqwO9KcPR0Y7rjfMhCcAvYWZWX
Usw9JobgtFxpF8gqWT8Trkb9EbBGpS6C3+YxIed1uEIafqRSv2fR02njH4XvQEPy5akvV2C+pS/6
0hd/knqktt49nvANpqxufDc6HZjiEnsppsh8ofP1KXQkZJIW+Z/2mkbVJO+/mPzYHGeeWlBTHT0s
r1oiH+bb4amuUSm8OYT6ReUlfIEaDfNZ39EY2xuyFzduonjiTg4d/Sd/IPmbvw18uG5MC9zgUWI2
YzP2i3un3ZSIDNhUOifDkIlB5RGYZ8aFfLJed0Aajk+3e0hEqcOpmzvNfU0OAoIKJF5dkDABcWI0
D0saJ6QRHyPFlnHC9pfu/nky9qNwpqPUpX/jv/JlSQYZ9n+bH/dhHbqIyZA+WiZu7DQTCXFPPAAm
CBigYVRz1HbwkCHkwVt333bU+lRPb8D3lH6njfBl1k4K0QqzGU8JfaDEL8pRH7vVmn8wSB+Jc2dM
P0OD18jzlkP8N1nFQ+wwMe5fok5igTgj52p/Hxe1jQaa3aSznJyh7ptmYP09pC7tm3UeuufPzs6W
OcSgPOj5hW71Yd54ht3k67mMrug22yMqIP7lToFhBZJ+U8k0pmnZsF5NDm9bIPRIpXe4V6+PYZ5V
bGTCxeFTIDM6hqnPnsdOVb88hVMFxfO8zNDzecaPNkQ/N5tqXa0FXtd1dayHm2IzhG/WDU9zjdBx
RupEobtkQdMDTeg4ARXX7BzBKuFMfK1mu7Lwr1A36CM2xyqbhlf+7g7elpyfHd6xXLJFaknNHfRD
49eWP5vobv10EPvc+YVrvB86VHnatS/3dOGPNQTeTSMDl1dPV/BmoaoihAdVen1tSuRKdte7dz3o
kV6/HHDud/JiNV+5GTeN+LCvU2xXwqJSJhGir79SwjoW18wVIasobDOMhzUyo/KRRdYPeY44qbl9
tDyZ2hqjlBkCimzkXRMSzUweTGC3D7SlpIrKy/rQX03o1eR9MdTBEcrgcY0ACf2IxuNHhJQ81vVx
QveFH27ZUrIttWlYLMv73iQFT5sWlR8iPO6DmuiZIy6qLSnU/nsTjnV83TWNKzd1h5YD3T5kZlud
Nn1xYNyEE7Eek1Ct935y7ibWzlxGG5SB5YKYRDpgNGHX3IxwnNlfHahhovqGT4+OSnFq3gxa775G
TMZjmByqD0fcH6Nvut/FSieuisZDSwfgcdmD4xzRoFKdapYiAhGdC7BUn4/bX++z07KjM4hGzrXW
xIvvrRv+PREGU8131MfUUZQRXi8PKUjVe1AwpW9fMWgTT+rIfd4ockgLFPmvyo+U3Xwr6O5D4c1w
uJNCu3xxmknsHLqPgqCTQLRyJz0XGTsbJ0olUKBVJ17x3uiaIzde2gYM6cn43qGDpTYhM7D8RPxK
9mPoVvT46yGVThNHJaJPkvL0gKY+d8TCGEfACbOTmrTbMZplg8stRtYaGbZ80A8VRF08fU8UgYNg
VFQcvV+gueLHytAcObXhVSFSDlkCVFuKQE55ASeXmfbXVwf6zUerCqhTmb4vp6+B7NU5X09Hv/Dg
oJ8dIypzft5286GeXyOQB0FM+Njdh0Nk0kBArP1pIQI1uXW2sMgoZRNXptJ9u1g5eiBhLJbw1e5u
QqTThm6jukKOqQrj4skIzemN2ZMER3Wcl76cLoR+Rr2RHjvoH6Y3TGUJ5LqPGrqNmocNgVGDLM57
a6uDsN5YB+hXnkhpejW2Ced5VEkkxiqz9O0lwGO5U0zEiObS7SjnkB0Yh0IentXomz5/bDm6OFZp
pwkTg+wrqjT41JDejCAn5I+gyacw0cQVj2HDqQEXbx0Y3ZRGs246b32j30LTfcgjJGpvlZKGp3cU
4yZlwcTjemb8p4EgzYIXhAHgFr1PWWaSwFj8UOSV8l4xxnFmyyW9oeOSGxx8CFszY0wOU/ZDXvOY
92vy2AZXHiFpQ8qaODbof2gO2eFLbbSzXI4fewz5GwcmGiptnBAd8lfJMwjDRaGSeqmG5MDTqNI6
ql2b9S/3E3aoCxPCkWTsqHBhBTA7AldB83uvzeKHHwJYUypbqAO66CBPEKgMIbUyq1o9fu/12Ebc
f1oaa0LtyWyDILzS3w5fEDeVxLtg0FrJzlw7pLjylunNADSrUm+P+3dgkRhDUPaOLgTBfUbxo/OP
X0SyE93ZeGd8HK4ITKRxtcxvTafrfYNwz+RTgOuhHURW/+wxT/ujUn4o4Em7z8zkSaJQQIeDeuXV
urQ7n9EmxrTQ+zWSpGoshC4nhEqeyW8gDM9RVywtbDOnCVV+KeG28CLa0HTx+YDJmIx6q52++E+F
oXFqXWuITb1vPilw6HTRfxHxX9Fqc+j9rwycFrX/EnBhcfKZyEP/19dGOYnB4XdxJpL0Tn5RccZx
k5SLOwRrxCnscR43XQO88ZxU8SYCJgoP4mleDqo+lcyxgMDXAHSi34RqLlRu9kSR44axQ9s9vI+G
IZrmZ7RlmNDkIHdy+g0gmqURvSMvBDbTc32xVyg2QejRtSPljWA3gt7Zn+hEohaKvNcbLfIy1m1u
813zIwZ6KDcmFrePE5V+QJfB1PhOCiYxApwTs0AJpyrztbdnsiS/HUSBEe1HSgq8+/yTx8KCEX+W
a3vZn3lXMXc1XTuWzP9P0nktOapkUfSLFCEJ/4oHgbx/IUpVaoQMIBBGfP2svBMT0benu1oGyMxz
9tmGWkhIvpqn07R2sr//pkCtrf3unQn3g472GSiY6yWmKrnF2GElaVhpMgxppgENR97ONJLWDbtE
uZ1ZDJi1BCWTVfeOy2vwEypcc4ziyQIZtjBPHoY9ZPakhoxOUrIzgpRAzcTACAimt5QHW7U1Ti2N
w+RaG45qiPZATi0KROpLqn4IJF8u0lPlzWsvQfgCbKvY1INTA09Qm8q7mlo5fufUDs8ZFfCncxko
VnlcwiNelXpYTX5ptShx61W3u/12zyW15b1y3urGSCPq3bF4g1v0bu2hDJ4Su5zFT0yHsAfIRH/d
QWakHmV+FwjFXOK+0FaP7YYPWDmTMigYJfB5rjqQ47n9Mw7pjFd8c961NrcAtWBVoeAw9dTNIZlh
qQ9kXNt57qo/4nLe6SJsWGd9uh8zQpMtflb9uTV+S/se9qoj8Ucs++lSqj0u6r1xlI+fI9doPea6
qeairoK1csobR+/tfjtlzddrBdE4wg9oXXh+d2t+JpfsUnU+Nd3ASn6FdeoqHwglHMUWAom2BnBX
6q2BvcCpqu1xFjMDJwycqBcyWnJbermE5MJiLmksXzw30fBylcG9G76EUcfHfRkWaoQ2nVfPiBf4
1NsGVJvS4Tsr4UrXNvtz89OmeBkv7hlzgjFb9nieTvwpFk9TM29hAtkDWaRv6/UK8T6/eRVz4cxB
qiVL4QcLtMxJsRXnahDgCrs1RxXEBFG3FxqRgm+epHUDXf5mN4PzUN0exvdWmWXh50CFkNyWeuOw
a99qUqTt/L6ZfAPO+lrb6UyxEUPdmDy/6TBNw1gO6MGf9qcyD4Xm93hXwX8Ge1g0v/qHB3SePFx9
YnakhE2iAQUJRXM+R0dlYKeVz0dYC5EpSWZKY0IxdCVl9aYIeBKSRizK7dB0no78CS8R7EYfcSnH
BQI4wIr5m6lMbr0YPGju7bvWKqvFcxETsI7geItE8Pp7nIK3YnJ8Z47vjRkl4fuPl4m2he2EZlNq
9wNwauFq/POb+9Ucudjx5zc1TP7474hKeOLy98XdQ5U2YbcpCN5xKNm8MoCsZ73wiGLCbWYx40h0
h1SG5IBa0013nAI3wXCJoW5/8bB/ivDe6d808RlUNopl4FqdLV6t/0T22P1JRKvJXkLMGc7Qilfj
l9z9UWzIH1t8rNdah1PE3CxZ8w2/uOO3QdYGlDHZfVZjFk34OSXtx4bo/K0XTbL+YHtXWUQmMXaE
LPO4aEDNSFMpZIil/7vTh7zwHb4veeFJTwJxnMNg1ODjhlLpdPk6e8IzaWM+mDxCK0WNeq6Qq0j+
B9GG4KiHXJIpK/SzrPvwM2ByaqOkVWSvLZ33fT7VwGqsF2zKe7PsWshx4oUK6jHJf3naPMEVZuTc
FnXMw/I0cefPN89NgcvXk2jl9cOT7TVRoy60VjiDLrZUs/yAMkskW5B3AvVTn0EysvIL6fZ7UnH9
Gju+0aq24Was1EUb1u6XJLkXaTzMTswPreAZXinWDP2uukJWw0HQr2BGhzhmiPLaWFHAKvTE90AB
MbsfyiFA0/RMlin+sZMoKWKVeIp+LtGqSKiCt02C2MEejwJkph9xoTxWT4FRVr3o4Dnj9SJt3qlf
kLSElAM0UbGw8LYkvBh06N5bGhLFGzzq664hGdTjkVZiaaX/qgslfs6SSNiN1u6TcMo6Iqv9yFKo
jwNptTg3Z4FsIy7wHhyDwqIZReuqOb2PGvw0qnOy8fZ87ulWtr+/qScr6GLMrsVlUTDBIsF6EZZ4
TmKjrd7oqYPU+H2kFPIhb6SIzpDPUlxyif3P4r7gMemxzGoadqJYmnhTdIL/lM6GpodkkOqqe7k6
dC9YwyFNcdX7cHKgrtYXhMmEIU9QA5QmeiBzcpBVCyDuVgbfK603GriT+p4/nxHbHtZzxK2+YoiP
cA5bfv1GWh7kZTgc0HUy6sDxHOQ7C2EVJzBcTurpjtwORJZ1AQhTm9K8h/EH47x0WmbDd2+4PJlg
OfXYgcYGeGVwnnC8Soc2c8k9uoDdRcpxxcYwcbvDP2iCbxLbGYNOLZrtUYOE1iohwM3GDCnELAuA
HSst3KVlTxkFPeRADcmHmwxmnVgfvLo7c6XSMI3hEgU56M1j0RGhadB3YkD486jFDo6xmgeVEiMz
CNkgQAHQr43PDw6SEuM5xMMOxm9MwN7/Pu5wkkZmih0I0cmMNKhT4LywLOeUI3rpqjSEkDJfzCs3
UEDqxh4O+sh06elsORRmaLzA6VH4ECH5EjUtEGMsHac1AEBQZ1dm8ATus2bmwvl/UEC08A1538wf
mJa5/1D9zhX2LJgG0evczAboXGbD5XlVo5zuzJfgQqVi7N+6j0PbWRMi5Rmk86sjZt3ND5wmpmna
8nv4+kSN/nXCkALhf3GRoAlx5eF5xgrDV2eKPTUqvHO9+awJ52Igg6c6hXryjwBrvIohlWdXNklI
JeyQeWInH3v0XatLI/dv+KQPlykx9rn/us8MKcgnFtvYmxTfx0qCS5aGav7zVGJe4DvyNVxoeWbZ
e6vpzycPCkhz8XQy0zFjgfn0vPTNkt+Pix9pulPkhX5fGjgzYeYn/bwaewoHpFHN5D7P5UC92+34
kgQ17YqBrQA+3LC3ieEb/dO1qJAVuu/f0fRHmTiGtuq7vYxcWI+kZjkMa4UgbiBKeEoYOudoENmH
vr9l66ags0TRyPOErfRDU9wAsDXtadrG4zY2YEF2aN2CrFlI7IlJen2pjHAx4YVLrcx7Y/uCNfUC
PbzjgZaVAII3645PnOKhpgNUPeLJYNSzlEFf5hbqEvx84LG/STuVT5zyrAy1xR/2/O31jbUtUUWc
sPhq4v9ynzXyBk1BivmzINyahkMqt0miaOW1uiNfUEkdy/WUIG0lHi/RDLMjKnMNZIC1ujbWtwXn
BIfKlxuOzIUDYmTW4DEoBwGH3j5QALxyopS87gQa0BZhWdhJR8wkFP3BbnB0fjjqZIYpmI+MTkKl
iCxGsRoZ5TE7M/Cio/+hE+Yw5N2nxNrAhKWScL+VxRAnp4I41AR1EeL7tUFpm4CH/3n3PpxYrcMq
Hr892tMJoTIybgvW3TpO7GqjRDfqSnizyCMRAvxgtYoYUWJ3H7n1FwzUqUS3BM+jX0rMG4XE7Q21
znrhTQx/VIbL6sJ7YMBJ2BCOaQxuzzUsDnb0P0gVw+LNiPqMfw4ubOPDe8FITMQIAhRZFbRTQGDj
Mn44nQ5Nj1RE2NfKgnvay0H5ZrKg2O9i3ajL1+O3Lkfml2eio72vKjZGTYcvd7v2BEeWP192+yJ+
JqeJ9PMGtKwwp5iUIQz0x9RFhf3uxlZDz6ZBKfpgmdrMUYx0DX8ef3njL+SlXAvH6Lh7A/bEZ9Z2
V6Qmw2A/WdEPHp9Xs2irQ3JvyAphqMco4w4Z8kl+YQJUTg8J+NYsX/F0tFYlIgeiSbXR77Y8WsOr
q77R9M62iR66gLqA1vukdqtPM+dX7UMRz5r4RhmhLer5QVWX9wzseHpfMVOZDK1HXlWIsE/Z+DhV
kM7iL5RTmQ/Hh7qUO/YwoWBZsnhSTO/ui1TelNVBU+LquRrLh+8LdUARlRImFm3c3xcVi/01Pqrp
NbkvR83ypiwYCVXNPPt6PRoTR6k2cnv6FH7LuTW+pMkbTG2Zch3r8zCataMZy41XYJKlytzSfp/2
NHdui38ugC6X64PEsYDW5LCGWZRKd70BFxU1c9Z96rw63eygE9d61L13GoMAhTxOuTPf107cilf8
eMwe/aqBqHYfwYd4IJy0ORuGWTedIUYdjTCbln+G5KQyRR0UNmdpN072Kur0jJk4G8f7gVLmt+T2
tewVzx7jRXZojVZe2r1fl5zfGcXbKoffDGOBtF+1ryObQarYhuSrylInfOIbFen11sw/3MuWY8eR
pY0EX7o63x5b9q2k9+oRvgT2lKoZlwyk8myTd66wopkGgwm2Qb1j9f4m+fqLHlgfKEBgjODuobT/
8urAbdPw1pi6LXPgZpH122L3AlPtn/ZQgR5A+B9zRZqSJfz41Rmp5PjP4cOCY9iFCZ6MCIp7p4/E
Vvji4er2SeFWU4efYUbEaExhUNFbObwpBn/amev4RAsDVIVYECNwWEK0EIwQdg2SMp0DODYgNdxt
SImwPgDi82Ors8Pyhjz+3nCQLspFuryv7KZP1my7ZM5EAGqsopjGYPZ2d/n+EOZlcwLXuKBVmhUY
sb6B+P9VOpMMdmLJr9k7CKVkJKmG6XVbMOu56WFNzCmnYTt7XWtyuMk169aST7gSHfauXMjXlulg
biqchlgkQlHIjwVlVMG+yRJCnsShPnvx+FntvoPTQ5icSPN77lC21phGZ+4Oi4vggV/b233DTS+s
GjI2iXQuRB1PpELjQA64Km9IaWUka2GVuOKnhKmaoLOgepnAr8q92xk+VoMrZO2qG0A4sh5FvBmz
/0jWrCe8B2H45/6gabGyuEEZ/kZFo6y+dn9mYk0Q9JjfcnxsiQi0mCxAB3sDoo9PExhMfwpgMAGg
fB+MThbVuT1TiCqMV8CViZWT3AkZue8JuUDMJ1Ao2B0mHWa1auBg7B72HO2HhQYKhk4ywxyC5Iu9
TGwFCw0Cvc/8eAZkaxkbuML/IO7e/wB4b3/yy65/cEv5V0mWDUZK2AUguaWaUiyLwvn8orZ9Wc85
Uu4dqH7788C+A5jcwosVmkpyxubVgRrwhheHsw727iJCMTlAkDGvE/Nu0yuBsy+ksIgmXuXM7462
7xZjzAxx14MXVB5RNuk7Qw3Ii1DjR+VqkK4gwe1UR/kbv7AZAGGHo/Zd44u7eDvjdd9BnRQfc+Td
1oqH2ZsD0M1J2SazFLPEwPi5/2NlvpE/acw+ppsp5pAcQDQSS3ogBgD7zz77010OjinAzWF6GY/N
u/BVLBxcXW0ivXDZxgQzZooMB2WyhCEGhUkiJBRCkEE4MQ1pYtW1pVINXuU8IBrqYbhv2c9wVCSg
hXw46ugo0uEIsoP15ndklYS8P2yDhxeU7GqDF49SPABs7cbBFWjKoRuvv0IbeEj4bLglObXjisCa
yQXM/no7os2HlGPvmYvdrpkL3+U5A8khUFxhBBcaFKcXmgBkRQYVxt1lX1Yrz5i6vPzApkV101tD
6d6/p57IVhA3LELJS0UqVPq4khJB25S2PNhvHWQQ3hwz/HllM0UmLU3j8IGvz/w6lJ5xtiLwJBz9
kpetmMXgw8ogSGy8wjNjeq5r4ucYj9gV+wfMQ9mWOYGK7h9hBSpLOdkyZ32AsXHxP8CisCqiBuNs
fAl7MOWAQk7rmRROEetTWTBw7f1BNselXd9xKOxh9QLGz1QNYSgFDBscFZA9gs+5m3RkrWHirZkY
jYaTGYFDbmcJ1cMCi8YLbUT18PJzJVKp8XoEsWRHQnJMX83NXFcuTUdUbtttsi9Ww+x6m4+PHvat
kEICJnaQHnzcnApTBB3V68557M8MlM+ZI2RGcDlpEDEWIKbygc0r5cZcQyAHbUB1KgRvE1/JAFgZ
cH7i7lJfDGHKwkbFEH+FQ/YWsuXtzCX5nNPfIgk+5wEWJPh4gFl0u1YD2mHCi+71hiOLEr2tZxT/
1A/AQyW7ej2T755MEUL1iACfXzOBYaR3ICDNYMTKm3+9QVDO0+tonbLfwy+7iVpGnLVT5/MA7IX0
36zyxetcEMX6nTe5re/H+9d8+u8eYGbD5ZwYRN1p0bPDyh4WcfBZ5u5weFzLSwOdjUhyY/39A8Kh
udW3/Hcs20AxqUqEtoLnGEwAMqZXH1YE771QRpbE4W+O1voyiRSmOXNR7rG/XBGj9vyD+LkYX6e7
kqFajY0e+YkMgimeR/P3dYqFpG6WjPWn3EZXDqR4vNGjjw+eYzD5h7sGf102Ybm8r21i80bM1IF8
H/79JP8ryJDI8JU3Nh9XOtWHyd/TywTHDS3OPLX89pjNu4rbXa+0Q7MTzuMp02+ibJAVaYh+HYx+
npopb6dbyn/5j49u0C94LerFEPFrtuhhzoJzT8HHnaG3ePQAdfqdqtMX2f1c978ou2acPnP92M+7
AHZ3bRfbyduqt91iiMvzBA/c8SWP2Vlg0HdiqUJIhiJfMM7cYDTGeh11Pn6sPSjAaNviAkCt+9/D
nd7d9mELp12WOawF5vmTmKODcqhcP26eVs4ZdPb/nij6j6oEcmBVmlldFNRLa3qXR/y+juaAQvkF
ZxE8aLioIKsXyl5idXGtgltcWWNCWStcHRyai7qJwF+MY2pY5YveTEwFO4YsAHOiyG12CmGbEHR3
EzmAlkQHRrHSXJGOY1UvFGKMD94WODz5YBzXsbwzZu85YJtxFC+2BtH1dEiSPfrs+gztyaLuCoxT
yvOEdwd4FXgLBj9waUZUk1ZRiPKGgolp2/xNozZxe84VXDBMbc5tRKo5IPjmpu0ENkiNdAcMB0V0
9NNtkWduGo5EPCgeLiaOe+XIYuHwa7eTr1LExJTIJzQWDGLyLacq8ybx+TN2FLIsLiqY6IKSq4RE
xXpjr0O3C9JEQXylRqo5n3Sni3vyVqbgPy6jB/WHArlZ3X+hNaGRmkAvZ+p/c0rZ0h67mlkxakwF
1NxTIeEClqNpCbFlw3bGuy9FahGXeTRXEAPQAQr4jk8CwELk2UFFC8RZ55ZTB6ilAt3EeJBqsBFU
I+ylRpxnnCDMlTMGIczJYXnxBzDUuvgJLTqq1wkFQH6aIqBrrfvp+2TQ6lC3F+tat8s/RgfMlfhb
CQ8pPCg3CVUb7dIWVP+9Rkg4QolJpKVTcM72K2q65grrTLsUZ4OH6wB/BGzts6ECf8wrBjIAQ8I2
bAQPqCTqqd8aguU0MSWcxQescjDVu8XjfxmRzNA9l3Cv9whE7SzEZY9Igs5ptzhVEOD3dQbo4TK4
KCbQpLYPy/EK6zrScGsgOpVhqLJof5EdqiYM8f6IhXuc/FAAMiV+AHST5kqwGivnbZeVP/lVjtUW
Z/s5Yo1z+g9KJE8FUc893uyjDY7YBJXGmK5twJko7aR/OVsX+loYKlCeKbZELUMr/Z9BKAaRtrRm
XwbJdAxHXhYeFJk9VF3YSn3Yh2okA5wyX9p+mU6DicJWCSfe/QJs77I/zcbA+N8lW5OJd46DJz4G
xaMV495si28OImtS8TLiJMYWIwk9d5V5GutqJDTVaH0O949QO1VMD1gHq/r8XNxs/ozoKI4BHih3
ejIAtrv5A3iMi9se6AXYAVguAh7Z0UOkO8NpD7XXnMe7lmZfOkBfdsYBn5TLzTchhsIXY9rn4r4x
LG0Hmwb/xGC0BmHPYuDkz+xz0daY1t3MhzfueIYfIbMzG6x5BouB84BTAlIsqqwsvLRk9j0RBMjY
YyX29E89aWtGVA4K3BCbGXN6wk3vbn3xTvvY01MSfUeg8Wmc+M1xEt7XTTBxyD+GmN0eih2qGAHu
swEs9b9pkEH/M3t/tBYDgGXupx5yRq+OU4e9Q1p/ZiypB6AbNRxagcJB/0fqNdkP6PAI2yB4RvPf
ce93mjiFslhaS3E+G0vmvbCRhlnqYoKTNBxo7JkJhDe/RwW+OM9PALKpBTl1a7IhO5sYaBvbrT2B
fQd2AJw4lZAbG39tHLHdeYEjCbQLCMiQgea/rHYcQsLR6h1lAeRiZ+IzoGAUQSAF/pBPDG7A1O0i
YsvXqJwVR5vnfhLlwHgQgp5zUAeqjYwnirf6lRhI0FUpq/u/9xHClDBg4u0yRASUwhSXGKT59eE9
e/OZUb4wPHd4OVdZqb+vAOg8AggbQrpJAjhb4amP3AZIufYBlUiK2T9cUIPZbQTN0MQ8wMU2C6R8
2Cjb9wEermjOKrOO3tRbZrlmJ3C7X4ybJI+uOs6o028OGVtmwaQfW91R+HVbhDWl1ZkPMuwEQf37
K34YI4v1zYlKX49qGzCRXgULXpf+K6IYCZ77B04IhTmIZ2uKOdPg4WxgrWs7XZY/VBDrkX16HbOA
4di+3zN5BR++IWXj5A0mIWbT5pNkV7KvL1jE09ZVzte9kQNWBFpI+0PMNLx8Vzf/zwoTlPjCboLX
Fpt25BMO4IA3sSZXGlOUkDEjgs1t//wZwtshjZV16dPjMHwxrg8XcyTeDT3RgqXNxk6TKqLgJsSi
4X9hcV2sxL9f9IztQQphkXe2IMDB7S82HaoqiocLoDw49y2M0HTzMM8Z8TGD4XrIyJXwz44UGlnc
8KGejLzHZuJwQWeJQ21M5H2OG/dreafx+oSTtWhb8SmZAV3yWBtruDmw18QKHJyarUu2pwG1A60w
nLRqrboW/g6j83PecIbgUv60qiNSb74H0Wlrw+utXxYx5vwZ8gemTnQKPkpTGynvggZtFGApyiN+
v9wgS1tf9zU1W5Tf5m2l8Y2c03ih8i8kL0XwuCjnRggzbAXBb2/suL/dsnRKSEnzqXufvRY/p+aY
tJaxe0W3eYbiepEt73Oeczg5yeIFA2T5CnB1CVCVWrndm79GjAuEtUzjyXpCzKziPQItHv/hZ2ZO
TbLBQ9wiw2EPbOyxB80/0MSOPLyTUPo3Eh74eNnvRyslxLEjUH+hhy+T2cTRj5hOviBjkDLTLcWO
vJTEsABk1r9QRswHe3QhFhzhOy4XYWLj/wHYHMN6pF5+mdXsFVVsrNvPXEXTz2hvjn+5xzQ5GEf6
L15y3sdpLfbQA0NHZi7B7acncgBjGfpVW18TDgyJCQbuzXyfbjM5euCOGsHf65C59jbem2P2np8T
7D2F4TkTAdmRNzT2EocIitKn9TxMF/lMmktzuBAr+IthEiX+6NyGiS8HipMFYru5/eNnVszXb4dy
pga5z7660yw4Vqubf/cZWBwMJj7D8sO4CP96EVcxhRkVVXsem+prls7zkPx9/OeFYq70GbpzUKNr
99ASLAkGtpJf+Zhuu+V/27e8TKNky/5/O9zEwymTS0dVy+yQGoz/u5SDbU2PfQMBlYPv8rs8hfo6
tedtqLPGYEr9x9esnPEScpp7AKB1EC85alTOPrPEZUoOzAF279/mbJfm10cU6U74GHUA3RaznBd2
TdQ6Yc/3LGf8TfiI9MXJwN+It0QICCZR26HBNr9hd7NhfzjIcQp74I0YClacESBN3LEEsx+LUAHv
af1IYbkfrMlaHP3L1udbiy2PjYTpYYh5SucSOegJOxLEh3DFAbhKz2dJs2/AAIUqlf3VEQ/nDXlk
/KF5sce/BiWn2//75FdNQU27fHxdigYpo5/CKHCd/FEmaOu3Vy1Glh5xaN4swFOHjlRc+QH515RR
H+QSZ7JMiZwG7GKOr6yfJi39f5sySjncIZ7W7mD8sEn+3RG7gO6gE2M8Yx0qi9bSxKLoaWLJWmAS
/bZkhKZ1gOf8i9MM5wAT0iUJBuMaZ2NPo+ynGns5DMGlkTPX/kGYw3VvMvUgYXeDi9dK/wiwM5m8
bNiw+AN2FQYIM+xec2GNB2iFsCWfKWA6EE5TJjijLGhkZyB3U4pGYJyEJJTAjWbPBGNi6m88qWDu
e598/hyf+hKdvNuil2RHaH0sJdHsy2Ft1oST9n+ZcyX0gZ3PwAHJokvPdsPsvWsvvPFwEK1oCq2P
R+hUxJipXEQKH+AxxdC4s9J4Sa7WhqOBEwElLFxHwmAZclCwQApapStaKDXAf9fsgkgn15gRiqPb
2a70xxuU/sMazqSHwzAIDN6JlFYYGp0fZ6Tae9gwo0UfvcOCuSRviT+nO6FNaf0pi0BwFRLTQ313
wMaXrNDn4k3q3Y0c1JGJ9UOgygxxGYsG78Oegt7XPULfeBHIvGCyGiegZPWCsWgNwTsm1Rq+PVay
Ho8e0dEPZPHa7Htt5t8frIw3QzA6CM2qjlQc50df86FNoFtE/WyCOLJUmLBFqg0PzoI2gImVABeR
TliPXbYbWc9Fr+P28XRpYz5sNoMfj7FE0Nw7+4zLY+Q8vPuG3mu6m7hEQNrZ6vpxHluKbcO6/YCZ
zxL2C3p5MGmsc68vDwACEgQ1Gww2pyY+AoiJQY4caI7OVARouuJuAWxfvqDaIf0+SvlR42I9asEK
ihoPJq0vijHhlvpcIDDwScHmeggpqvXqnJEltIzFCplBJNvQW9Tt9mMLQeNnxj04afMHmVucOEU0
PkLuZuFUeE354WC9bdmGbsVZWAzUXKwJajdqTDHBrDn/d1VIbs2cMaJ5X7G0lthcW10E80sElsyl
PZTdnxQzR/pWCqrJqsOM6Ti2SQjCaBCwd62bpsfDY4tKk1f1oY/vJ/iapdhTDiDXfhYw3wx+GwBf
fDOt234MkTp6Mse1OSjdySFZgqq5z0VCXu/NSjy03TQ/n9mihuKa8YCQ1SJZnEDEVhZg82XYW2M2
AeLc6HNwFI1LKvoTTBEeJShamvPxszjHMXKGOkDM1LjOAlwGKGbjpLzDree/0CaEAtZolQb3+WM5
hEu4ZVFtjR0eZhaOSm8kg0UbIdwxahNM5Fa53e0lG3q7s+TQ5tBkTs5neYhIFevEG08sCpKM6phh
7UzeflA0isEwBfWTxuYz0ym1W8fwbj9a3ECrhUrCjYOU5wnIYL6kXhjNccOimqht7OGoanIuTOq1
IZAsG3W6+UEoy1wgAHP2cutU280ph3a11AMi1XGice9UlLiVCPsVvnTqdW4RoDiwr2R9ezmEIhg3
mjDoJ1XG47bYmvfzT3eGDUNUSmvq5HDXW0jKOIXUbQJWlcbFsaL9YXJvIZsgrfAWZBvySdEEE3zg
QPkxx9jS3TCbm5rc57nBAa7t2rASm8RJirWztsp9SLcB5iVgLvAcoSjl52eIRtF/iuyOJ4El5C2x
z+MLTYKSqEIMR5CpPrMGU7ilGh0SKvnXAqmyd9A5Q9MNhrfcVGp2849xBcT9kx5X+LBhKWxSN7sZ
dHru+W9JhI5qilHO9pD76lah4OSEi8nFva0i1j2PI4Xh5pdK1brzoUZ/oPaqs2HeOIOS63bBcK6w
+JFnXwJYis2XKBb4ASYZPeSO/0PP+zWxjUBte4MQBGx9Qf4vyky0FMQKpkzShBbk44TqmvJ3l1uo
Rc9PBiNNWO0oJFygW92vMAwQV8cXD1XuqXhLPAbb56+29Ym2hlkQZddMgp2DkVNAfftmzxfVxIGN
P64PmR3lBzZ6n0OVyIia1LVnTJ0FiYyqczq7nROHUozZFeQyu3Ep0lhatBH8j2odkwp/DNcISGgJ
gIOcmfaOoh1qs/3YLaE9QOT974O9mD2csM8pmBXBhZgZ9gY8YQYQ4GaeB5LgUoIr5POki4xmBjIQ
60Bz/luj1ijA+fal4wSh2WTDYzfBoJIUHnQUpuSOHY0HqyDTfoARRKzWU2RnDNxlJOZTdl3qM4x8
yIC6OVownOD2ENGOlJSgycf+FmFrUeLnO0/m+S7bJPOpcOfA9JRHS9kaf2++Oc4+UjD663AVrXme
CIgCLFgyzGhADhagrliT7B6LDzMf0n8aQK7DdFYHIKy7anc7iyA4iV2fz5asleWYF8bW4qpicU4j
u4ZSgbkESb1wkWjSiA/2W28K6jJ1Rd1TEJINf0oQh0TkNQ8M69q+xwqrS4fDiuGKSeOFiIhMpbRh
HKeRfwEV3cAIF9zl2qhetRtfxAXmhy6a8Mml2fJgMDJ8/KHxdKgHbGFudCfV7PHLpS7PxGk5Rih5
u3RhnMb+sIPlt+82zA0Rdj2ObyiAllz799yRPJrk208dVPMmGv6VuoXxP5w7JS59his+z8GN4UNO
J7q82y/NwofeTc3oGyV8vz8kCZRbWpwRhWnQ23THOsr+7ozizwi53n9w6LpNfy02zabk0UcfUfi9
q52E/9HIx3wn6n7QFfEOMLl44nW8iG3ljzaUWSg4HaHC4GFiWjlGXYRD2z9mbrYiIq6F45vsTdzR
cbxHQLiffdY9FmENJBUhgGcwZVYuGJ3N2DfG3cDPGahb5ZmLkHFHgEp7O4dyAdcPhHafcupzfiAK
1NgwCtD2lxtWcb7ThUumGBtn7rimsEPMY+WM34FFz2LKCts7aoJii+osYuexJ7ijOYhV2UClK0Mc
mI5pRI+SxVDU+Z6Zq5zKeGqXc6LbcGybp8SLROAHLBsNxi0H6fxJvDO1OnsI56/DjFZ4RuEJsJL9
9/K9fc5VTBMjpOTvLe0os1fK2AoVAQ5gRBZgFiG0TNO/FJzxs8GHBvwFYeOaWsgVmGPvwKs3RyFG
Da3L++FNGJ5UWyxZWNIOjyeIQBPA/gWSyVl83fbDVLo19dr5NhagyPhpwS2h3xoHox2UJhgbFAb0
GCjbvq6w/txR8dFRQeIrYoOjSRxTxAX4pW/sEMN9HJLlaNLpASQrY36N+KFncnh8X9DAnoV5G+ru
PR5kPtmcJIKDauUxBtzek+k+JBacLAxmvca+4zazAUMAdKD/hWM0R5wKI6KuSeL2xjNyVnCoGBF6
l/uA4x5ejYjoKA5YNiOWsqPPcJcjn3xb/KlHbUXjHihzBdyP9cppjQkWJ+QbGNXgkEKXxwfGu8Tn
mPgBvucQMShc0gje6YLKqfhtOcsp/ixapBXnSWFOaXvy+MbORs8jS5aMx97vAOh2Fgzd1fi3jgwk
VB51DszXIRy71RzAA46ThyqJOk4c6XjYrgr4hB3tIJzhCKEsxFknows7gJEATylYNfGR2dVgXwyz
1udbrP8Dfnnm8BbCrFUlMb7avV1sCrafvcIwiuga6mcHR20GPI+3WVwRPlOPEjJgY2vvJotramKk
4g6cIdM/+tIUvITJMqcT4zKTZtgaPBJENIrwhoQ54RLDVpTvaD150CbOKIZHO8sAAUmFtIxlhQ0G
gdoWOfTUEnTSAFRoQajg2z2zHKsCjMAy2Oo2Nx97X7qEym/cz786uhbW/Zc5q29Q+vf/6G+jzPsl
8ITCJg3miQU0CLXGnCD35a2UE60u+fW8H8chlQp9NFVpETyWkFGOdENxpdm/hlMzAt2/KanJJqKj
9tld3H7LtsTIZPaIAZxT2qW3pwcQVZHnvb3vDkFC/KTrEnmBB8ZEmFVxe3OCIEXwaHKUI2hzJywD
LUW3nj9aOAoJSVyWK5QSrMZP2BgiApju5ebXSzgs0fsICEPlPhPEbx4S7inCiBl6FB548QCBT4If
wdf3f7DOt+stqU0c6vkcMuvqy44vR7AzMcoHMlIXNH1bUK1/NKmAIVIMoRp1XHT7mR5FniEeFXn4
c6hYf/AyZvqMmY6nfRGBUc1ZI94MF1RrSq69uDugU96bCqv2M2wdKUYBSuvtk71KdlE7z3Y4lCLo
5GkgJkTYaALUOljN0HowzeReJKRSCmoGBFhsjAA2hiXXB4DiSfkTCcJOvhpj/SGeZMEoH7uvLfsz
kQp7SH0RBA4AyIc9xCJFMbXr/8qiNXWCDlhIB8JMmZNVO8GnEW6YR2Lmo+SfEnUxkScLZTYloxwb
GOK0tW1xEXjJsDzmNhO8NeJtW/eg+lbHmAkQe23lTchJsDUyYcn/W5JCe7mhhyajT1AFOl8cTmRd
z6k1hHHNh+vjAXZy9zVbgBwl6ZH5+TtTlnBmyXssecV0w3KpD9+DFrRUEwxwnDnP7TY/1HYkWTj2
23hD+/gEsHV9Z/oaOw9ATXHtNEqZ71paNvgpaQFpieGUiZ7Fmt5IQD082kUw+UGtXi8fqHlrZudX
2N/bZ1zGhZuwWlHZnog+sacA1Kfdv4qEbpbG11dETwH0RmP/X8PhqpS8IlyXXSLWMd1aaCAgAjRC
7uwCJSohGk+szqGXmfAraswHaGkwyn1RhtkDuqHKnPDRuJ293eCLTF2LHYuENbE1xnRuD3wDuT59
L1R02ANuZD5Q4ktbC3X8/0g6r25FkTUM/yLXEiR5S85gDjcudaugIhhBf/081bNOn5me7h3cCFVf
vZGCCSl/8Hk/Kllw3IYGqAxDo4wKhnBUZqJh+kWUqzbzRnXbGj3D8k6Xaz86J8QELbHsIT4d5E9g
s/EwRy1JHOknIWQtGx6wckzJKnO+bGzctbgFzfU9hXsmR5Mo14d9fBAxUxN6wT6L1X2EUpNUFfvm
vnKUpk+vTsBXeedI1sN/6lrfST+mg5J4LmKPZr05PnPOfIjoGd0QgwDMjj4Rmy2KxIfVjW6sgLwF
lDvQ8WsOb/Yd7pMVRo3Phdt/O8BJytspuMV63qMOq5I7Gu6GbIqkkMzL6LeAga0PRt5ycovawxeE
IDRwTGzclqVNGC+t24KGMLHLwm5dvJcPmklFWQDcGEAKVDhUwM+hhCU0fXgSOCRf58Cv3GKknsMe
kKt29WZEnbD4/MPbdKtZbFzw2fEzGGwRFNsfccotzWL8YiesLMl8BWdGSRCYuOMLYFPtWIBfP7E+
cTg4EVf1HlVh4Rp2n4CjXOK4D8WHhKBm33Z+3C5eE4HYJijK3svbnJM2+7Jqa2vDOtZTVj4Wi/56
Y0107zo/Q6YGAwbbdl/GEnGrmvsZXYjeWpEEaD5F/DI7Z58DdZHikPZIbXebmaA/+I6c+0BQZRFa
tcCJHTOgIjSaGC7G+O+GKeff0QvIHmPfAVGEwbimZM89qdhR598m4ocAaJ5DMjJDcewhVAnJm9cP
HlFJSiWBkH7Ou8o0AJLqXWa/RcujkQHPSY6yAucKSVdi9gCdvB0rkG+Up0iHbc7n9R4zGm/LdRJx
xyOIuCdANy9GQAkm5QKTKYxDXQisfiA/0n/ktxxUKNPNhPIuEzBBtcJLgNTVA13ihD1BKbnJpZcp
uktBERewrq1Dh9gcfR+j2nXO7JGTReNXjIKGOf7kYoMTu4+ScYz1GCoFVoe6eH51D/siPW8fTr3H
QYShD7hpQW5ZuAlIw9Sf0IjDhwXwyK9HJAcvuD5NBogHd0Pqg2JN3A1YkpDo/Bb8kbx6+A+wkYdF
H7QFKcSP+Fk8ogYP1XXCtmvjB+EkChE7qzO8r9wrhmC2Cl+275O+vcKL8DEX1OjQMdsx1TUOIGfh
3rIOQIgsEBkIy4hhGze5BleDmBn4vWHT7mcPoE4kafuDwAC17ECY5frsHsRu/qAHWEDsZUJDjI33
MRZvApYZboaKZjlTW7AM8QHf6AGSBvw1ouPPP5EDz112wK6883itvorUhMEK+Shp8oJJPo0YL/gb
Bh7gfp3Hc5C8WZf1lEtjQ0Q5zikWL/95KLI8pS+cIl6rMGNQHcDAzpoSr4gAiiMnZJGRPTn3DWDH
ruu+uRqksGgo8piKBmNmgEekC8oD8KryxAyHNSTeAAnA0bDHTobBvHVeU6LBWMLOyBhJUPq3g93B
814RA+0jGbL3DKyc9/PDPVi58k7Zndy3PzNExWTn55iGuSIwvpRiU3QOV81O8Jk9vAs3qwnujSOY
BQXNeM/akn9i4r7p5cUBJbAHlp3Onrx9lXX3qPAUmwupVKLhpc6M1BhDmE7o2iaNm68RDgAZ0bSl
OBwAPGEpeiPoNxGLaz0qm1+vY2/dwFBLdj9T04tXEuLGDMfUqHqC4hDe/S5URX79g2RVVwtIbLaB
4clHcCV2YlH5a9C2TF+KjS8bGYYBvCZbdAMbUJE1+Iq2eGccZ5cXzPjM/6rb3JGshDKotOpqQ/Mi
Y9O7sVG2Ngex/nN5vyOfuE7Kk1fwHnYReV2bNmoYM/Wdwt3fzGXi/JY6hzA2nAjbFRstVTk1iMcf
2ddkCDmkh8ocie87zvs9YeOifSHtjwnyGuRYLSisbiwywGQHEtLXQfrPDOTc//VM8imzQNMNem8r
MO4VhdiQvouWgEsL4Q+qiZODamITbP42PPE8Lz9hQTVi9iUd7/qxov5pbdx5dig88brI+PvspAWn
GuewHTBE51f36rLIoIWwUFTBORj2dbJZidncyHUSLBKMQ4234mAQgsa7yEU4pASDjDRgLn2Goj8T
lD1XM/p/SORK+xNQhcQpmfZWLzNnNch4lwQzD/4zpsHNJpLLoVXj53Rw6bMWKJLLsvyo5rmwpCpA
2lRhQjtFQhf7Cz6T8/I7Q1LOzsRqN4jyPTSOuRfSgxjINVN330Ty3x6AqXA5iRX3HBHwFMhgzMD8
dJcULJjS+ETYQhWLI/KGgEMyKyzyhZjA+cD07FLIhKOVYzV5V+m2Em+I2N5YlaHXWHtI3ifJg15P
zrMINX2FZUUkeMJmMkSuxHF8wMBMFaxzE2cmfn74WEI38FOypWPEwX3ikNfklX49OoXp3f2wZqI3
D3na9PHZ3jEmoTvtO+LQGH/tPTKPtJoN+NEP+PAsns4z5AIzl7k6T7j4qZBrr/qgOsJvxDgBH8L2
Qnq+HFQx2TKsqxJ0vczyhJxgMo/Qm4MT9q3ja1SEeiCnJMiyy1hh6+rO6syLLUDkUUH5cD1pzpvO
0ZeaAVNfFPwz/zmwKkqwKKIc6sbhsMZaNkgwu0Kaaua2zw58NRf3mZxTiWXufw45iThLjwSMcjU7
K2ce88F2ObPzaL59dUWKCTfVb8yigNomoB+RYXy2UjnW3NJgRwYKlM/uU3GAxYPt7fk41lE4aYbl
a/jy9HDo7cUGgT6ktPQ5gA7z7Xj2jumjI9CS1DyLNWH8Fkc19vgOZTUaMkjOR34fVxYqJmKUsF8g
MBlDBFinqSBYVsRzCFWJjaiAeNXLjqA9h+uZq2nMLOCT4IyPoAoErl1nRLywBFUEbb6JIwSXn4gd
732DW2DHcaeIYr0FGLIpiOnO5pBuNQztSBIEmcYK+rME4HlyC+fVWh0nkIqxn82HC4P6fxuDE5mY
MYYAd030cCgcO49rOKINnET8sicoB1e/8aoXPrMVoxy3YJkNsJ7vmhn8LfM/1wCbZJkJS8HT73uc
EeAFOldyLxMBKUOlNuZRshAR8tIkL208lARX7ugNZe9EHoXwe+Zv9UczmINkLqDX3TlBR5Pyh8WO
GkMOw0ItQZ+sSwto/l6gmUa/efxnuNBhmxj9zZQdbODBz4NGYvFwngTPEpE3lzO0JKr/nm3sPBXy
0DsPMnqgb1bFOCkCXJ9CXWFkfbcXEnvi4Hv1iVC2kSKGHFq+IJUrENRoTy1vumBbILwCYF1sbuS6
cSJFKWF1HCIIUB6DN0e0yMOrP3ggd72A/LWJfuhSkiLfJtFf7VRm1xzLtOfxjT0pLOZG9vPkYI/Y
CiThNPOMhXXdPaK92COZR6nZaWCzrP1wLFagu8spmU25T041X9FUaKKLtVislfqcA59PkSKUxC8X
Z+JeuFmiZXL2V0eLWhiecsqAKS8BnvQQzO4SiDQsWwWDM+xXCL+nTF4+Ap8nT60SYP1mIsUDZPf/
utFvdJ0TXdA78Lc0virEiEom4UMFufeCdxSX5oaSTmD7iuDA9xemLYYzjv6wNuJ9kkLgr9HFWtUu
qAX6rwtLna8GyMBYrxQw7gEv5onV+x+Whe4q0kCzEP4jlML8wXbxMGecW4ChEEzoM2J3bA2rsI6i
ydJHKkI1LZfWw1njhGifkVxbivc3QNVy49S7cUIQ3dV58eRYjOuFs81398IOYNf5O2i23RFnBIEG
GEaPz6W+5uIQ/wBwVlL4Q+bOoWFfAdaGSlueF8QlPUk32LKrmuWYKOH0vEAbwCIK3g3OE/dZKwE/
YsBv+FtrkAwTYjrDu3v1wP0nj5AcLnHQQ6ro3OAEwXj5CcDcUqSi3iBdEC8n+l2ffrhQpiwzrAZ3
l7o/QD5mZjC0x/YdA8zcUkG2CcVEzxbSP84MDEMMWQzE7jW9I0swFGQhDK/mDcqd1AMXVJgiCi6b
L8NuAnMZXOgP0WACOWrmrHq8sQNXOe72HL+EOos5oAsbhi7QJDKLLYOlsWRYEioujYEGYFtN9ZRc
7D0GamApFVDA+8DTz7RAhRKCvtus5Jz6iUCOhTANqROo4C0kHeJHkpbQ5okZsbcSZqc2gAc7yqIs
kTP8GHspbb4mYA/cywipCktZnYmWqT5ksWbxKcizBDpSEOBbmL81dVVTledRt+dE18xL/8nKG8qk
9N4XV+/j4SpewHd5m3G9+HrN1foBbOLmtnoxl52rdwHFoy85o+DcLkiQ1lmDW7/x1NVpciG+A3Ib
SAzhIPE57HnD1cPb7GQbNdfxk252nQM+aH/WV//lvfMOBRxPHFtPXRL9yZEbiQ4w7pRRgggictas
q4crimGGwDumnDeo98X/kMN85hT+8EbYU8JfTFyDpa/O49vYcGU0r0ixzl5jk315nIODPEWDeMu0
mH9ehNdAvYGBiQ/fsp6p5kJZfawUeA2IB1Ty32B2NCZcc7bQhuWGHebu9/zLnJ8O4KfbPnhINlZz
OCd3yijwWXk1MB5Sekw+5B27BXIoMvrhDZW3+9xx6IgMCmbz0w4rJ0eV/LpDI0VRZfZc1IuGDGsu
p8fLFADUeQR4xmyrLFgu64kS16smZfrX0BEuEcHM9KRaXpBMXdgOCbFwv9Rkk3IBN7KJ7ivDJbmM
/eqdUQ774ifi4A69SIjezW9blB0t9MCS1cMtRpu03t0dg9+jlGotiDoJTf+q94f4H7ITUOvLK158
V1pQJkh6hTSCgWsmniZK21fSCKefw166qnc6MfLXoMhJWXWXb+jHc3j1BoGcVLuhP8SV4V5zQudj
VFKEjkdvtg9ct/aLKK8JqstF7VyXDOpcPFbqI085Nh6MhfF3jFpyt0kfyHnGykiDwRq66zZUxr0/
KS93A1TYHIvBETgmQ44mmtOnagy1xOFd8T3AuBZqgA17cj/q2W05yBRE/OxLW/SZ099Kb0Tn5jBg
5uQFgykywbxm7OBjGCkPooqkDJBcGlmjmltIKLWt4Z94+X+/iYipxy/O4s+RzX55FIj20ZxxJtoR
851cnRMMtK8wg3UQBgYyXCk/voO+K7rG2Ua8aipYPGp66EmSx9oDDxMtPxauiEY0JaRvw2qPQ/Rj
kwutBYn0B3mCHGcEZOcQewDO9vSQS2XDrPCWyuztyCOI47z2teS+g80RyYFIAHlWGYxgE6BzS7dD
khpefVrreDcx12dQVqO6oaCOgxL3IId9Hl+sHG4XtOvOfbGg8JOG3FCAQSyYkBcLPp//fLhvvkbh
MaVbPhiWvT1i/XNbxjisjg3p+/eIt0HNh/kwLnd6cJ3hig/0XMw6tDHw6IwcyYoL7izNnI20UUvA
BoZIix4d57PkSYje1t/D+vu5/ZEOw2cTXXKeVnO6hhIqvLYA0beSXbPn11wr1SwXFSkBZ0cuXB7o
E4NdM0e269Bf4Ggu6+uCLkzhF8upqTA/PZ5vci6QFfvfUP3jv79ni+FsMwPB5rthVjRlLxwmW9J8
AJyliZ61KB35wf3ZPWfm4YzyQk0oI64o084m3Mz0/77445Ln5JPSP80uoIPSncN3dD188NWtBvmJ
mnKzRtO3bIIlK8SB9wbVNZxmTE58f3z35fXQLwLAcWt1YceEdA4LdL+0grB7gq2495xbzONWTa4z
3a4mKqVXtE1QdAEaZl4rUnrNJUsnCcvsBaU17nDTkM/KO6avLuYaFwHR37V/959Ui0QPMjlYzbkZ
OU39XQOR9a8xTTWxaIG5E3gNFDe0JeIUeSzwId85qI8hBFWJdh/yGvwbc5zkDDBW7a4Yd+Fpk97J
L/knRRS9cXGyNr/xU/V63A0n/w11A8JOXkhWZ6isEUe//aG9/VkNItBjY28SbgLuSX3VX4BZWCch
MOAswg4eETINrpP0o45zJSrSFbj/qDlcPZK2HXGT4gBnjRIs58aZwZo4VUY2CVu8gDT/ab/MlPed
41gR4hObvu1hB8facmVpcnbuMVM29OII+NpnVwrElP/lcRePFEpBF/KSOeUd390vTDy6nzuJ7VGd
FWSmwZ/pOTIRjK2wAhEgDAXSkbFoEQed+aPT5M2Z9oOu4Yle5kmxXsKsB6ZHmOA7eljqXOzQZKsE
px3x67QqiA/om8XsHhEVYcJ1+JQyJYMVe1q4EMJuMdz38LkOJxwWgO4JnaAemCoUw1Nt1VzSreaq
GcupX3DPgCd5xXTARiWHwDPhNSdlEcv4K+hlz6OxVtYyYlwH3fwllgRPY1V4slmgiL3qY+PZJEpY
pQROZLi2+b6QMAgIRJ9Jsx8EooCMAi8kcmhjMo6XFuJUFCNmOWEu8cQTTkBKrCVvYCds0aa6IgAp
1DOdhX0+WDX0z4mKC2FH6VljDUT/bu0qp5n+4qSjtuIsk+KNk1lUnUj2xb+ubrzDlJuQge/fbGlh
5ChenW9C7uIM8xLFDyVcPnNeNSZ8p/o5H9qBr+7pl73eJIgFHS0gXDh2PO8a3LeiWukMAfXPjnGa
6yjlSnMzum/pKyLfENOluf5js45YqByZp0jxvqPyalJKZTAnEWg+f/svqA9OZpW5+ywMO3mGqNfN
qzsdrKtkKkU0TmKsMm8IenpZKTz67o94NPpTn3OaHpWv9QYFKuM7qzePJwASUnpwTXSJpLii902u
MXmbTdzELHvEViq4vsnpPz72/wwMJjo6hEEGBRnE3HFl8O9ALL4SKCpW4p5Pebu3I2WLZXdVTIiu
9L7z4X44aZbiQvSi1/4LRwH9gG6gtOck5Y0kc4yHCi0pEUd77gP/shgEdcTuzonA/AUDlzIlKqWo
kEPiIonrUfE1n3N1b5DayX8db/s6wlGSaFdbJW1FCF4Hb2JdzOdxYP69CEUdZK/lHErURnH39Upq
O1A5JCLHfk+kSpeNnvFs9HyYkOFNAq05fYZf74MeVbFemb4juQWdBLLXJcFKDCkLHEhByUgisqOE
lKh2qjkuc/dFue2Zii0ZxB4xIZqI2rR3QceAS9fp9F9rG/kRcNEJ/e2Ovu94jig34apw+P6uuKno
QsjEmo9Omct8i//0FTGgd2p6zwGpk2ROdfCm7A5A3VcmRJ1Ld51gRrAVBMDDCTuWH348CDmuMbH1
cLPQjR9r21hcBbvkAKn7wwwNsw33byMiCR88s/QT9Nw2ukfPRYviR4erbQAXQY2c6cDVwmquJD9y
GyvzXVCo7qJ3LQnC4je4OPmyi5qZDg6MseA7NmbfkHvNqVLKbBBms4kpKZ6+Iq7mp/RE/jMOzDHR
YOQu3H0lOW1x9/g0hNkVboobnUXkLmZNXKU6x6gVkPv4an+mpyfWR5tQ2ueciFsMla9YdJJd5nco
iQe0ImispWdPDJSs6FaZnraUnmnP2OAQm5EiOylBzXPk6VxPlK4OiXvxs7XplzxVjsTIN/A+wKOI
LDDM1qx85Y4fmDaGxu5zs4ubJrwFRaAQHE0fA5prNmR+fgv/Demg2MNYe/3tZw7YaBviFRI2baJm
cvoWO/PXe7BeYk/XyIaIf5AjaW+ySdpRA0Sf8qw3ywKjOpeSkROpEUV5CpAACN1M2Og9X89Vm1fv
uhhaRZzj/BUro1ssLbmnilhDINy3BgzTXcjb80IKJVEuwRLFrrErBgIumQ2QFh0wJzfoT+nCeBSh
9nEpCQDTrhIsJ3U1Kl8TVXa1bq4g07l46tmTEOMiemV7ZZv7d3JpMZIBmZ+tUujnRvTVfzlDkf9X
S476hx6QGPJJP2RldxQHngMQA/OYtv4gT+q5N5glxEZ9krzdO6oSqigTFomgWCH3kIBWREEkaHDU
I6HRrFDZQxhkz9kr6/j5n36TPGZtRNHGjolZj4dTdLDBB2Z/cvWFgg5aol8Th4GO2CFlO+5I6iP1
aCjyv3+QwFpQ4VYaq3ildzdoQPQIT07x4DcoLH5bzkVWm73Wj8SHDulxeDlHPcTlA/+NyBArARq0
IfgQ8zAjiTFqd1+JoM9wqNjlc9K/TOv+WH6n9SeXjdFDmG9fUf2cVPA4feKx7heCyDentENTv4Hz
GaBOeRJ0fVv2+WklvDQvQO3OenTWd0jgLi7kuKuJ/vKH+JIghTWrI6gKmbocfZjtDEJvxa+B7PYV
/3eJdCOWd/LugRoCsBFcjM2vdRTFJ01Ch+a4hwQ8DMCZwUQ5F5POkoLtnZ3WfwLYMUQo5q91jMX3
Yn2V2Q/zT3jnpKkhfq9GG9YVzUMr1kIWouH8ZJeNy5fZ3MMCChvRrbEeYqx/eueBS7yCSjDrmSpA
WPaLJVOwiWKSeFogNYb/zufVvy52g/7zQs4SQRVepScIPoqP/Vhfy1A6DDiJXOyCU9SafxuNf6aP
ifSVLrkB/bTunSP8DQsbBzDlstpo3hBTFmH6OsZ190fvJec2biIaaj5e70g+0N8FYBaryptWE2Hs
UkekIS5Krzcv4/McNC43YoAtMN3nAV8A2KYhOOsYsSj6OthouITxZwfOHPZmAw+vFlQER2nhziSt
il09Ebvl7Bu/IL4o90AHpGLICO/IGWtsfPhZjVzgpzIDvstRlyPifaHmUs7+x1OjElVRZsR2Wq85
ALH3IZeFeYil8k2v0wlxZd9/Zpc91Dm/anL1pq39jjdDk+wbD7AvXBWcXTjHiHC/QwV+fZ4Pwjam
eANQughZil830IbzqPr3hijxTygT60BzXx7Hc0AGIXN5wgXuadJRwYVVn98My7DgUar8080dIJp/
JkNO8OTded2VHp6gevnGEkuqhCX6FOO+w+2EIRUxF1IpnIc/62DYC7S2GfQK/cY/uHdiQbI6+aBA
wIVtdTNA35Cj4JNgHYGtvdlgmR3cZ3zJS9xsp+DlVFNhD4BNhDfmBw9mX7cMeBM8BQ3Cfcdk3t9h
tmISV0jcobOAeXPg/BLmFPds3Z1JAetCrgy4kLCeCki0dNnNLpS9D+bnoaUeB+FD6Gyk+YWD+Bg0
CaYSqQMi0gBnGRI/pH3Ck1uk15SIhvll2R1YK1rC3KF4EjT3S8yPMi4zfu2NNnrSxHdsKW9dQu2R
7ElMXZ3QFUGf93kiarCH7v1gBECZkzf4WPjBhSoU/UowTHGplDxp8Br6SCRr0/VUZsj+CyBgSk4n
gxGAIyDVxyNlhuykhva4SNyRvVC01xugSChkeVdAXq255s15+8F5VyqKo6NhFfERKT0OrPwNLUK+
K9KT099whL0tRCSJ4+uffk3Dq4bukufYFvZ3oSL5RdVIeLOZK9BEeoKEfOJDYkjCB1F7+hjzOY5P
oNxnUDPUo4FHeFHhv1EjelV2V8gQjDvg2BjyAJtwcFMLTFooDihrMF6cMw7VcLDk0kKIIQ0IUS8B
jcggWEQVBVdvgjrBg8aDuy7/QJzzD1eO+C6wvY3TWprHUcX8q90RciMNpuNPt0VjwwPC6wcYTQYL
ugI6AP/BuTBsOUPViB0UmFeJ6XiJyP/ghC4q/D62PuEwz4BTwKnwIpZAZJec94IxmC2M0UMw8RRF
IxPnjJg/0iFmZO4dcsvyr926LWQcgw81vs4mFJ1pBK+yCHm/+Y3hoUGDgb6P4FWPRCZuboFgfyEy
BcdxRHSdioAlZTQxhNgbkXEbP2Dj0VwxnPfFsXsqNIFJNXmMSJ/8bA2qI2ST7/+BK0A1vOS3ff4M
kTLbXI+AM/O0PEcSOhouv+F3+LcRpVBqynRBXx2ZSsB7KFh/9L6oNJ7dkxyfJ5KD5xQxD9MObkLn
POZ6/nRbIc/pm1HagS9R0QOKHG4AhRWRc9Q0nzEiwFGQJYBiGP0tjBmCP760gZ0IeRK3jTHdrKY3
BuACchuJgIMHEvVrDdFUAxQzRg3tTSAtLuF91sPwxoZNXVwfraorM7VnyDb4djCnmezRIkzUBh1y
SGKFgEvJrzt2/HJN+CmkfDHRUwQjPGHVdFya2vw+krh18ejyrSGl2aFGfd+I2DO+cQ8xyo3TvND/
lOGD848MjV6OCL1NtCkdGGhGEUx26VjCPrUyWGxF1hddK1aM8NqLQ6QqOQj1Xw3ctXGk4O1fJn1/
GzN+1AncEyQvZo4q2rBlkOo0huVjHVNgTVh1friJ1LCAawIS4InV+W80X8EwrPLXtvC5GazpK7gh
lBmkG680D0Ymjfk8azYMeBZ+oTbhzMdG1LMBQgicRvU9fjh9HknYBfIUEArAXrBQcEV0azMtDzL2
J1xeAgQEBvwtScQV9LH1XG7c8w5n5Agm16O5pDtiE0jEEkzPCE4hJXqNyNC5TOhzdtoKCRlpaNxq
nEYajzm2sX5OFbCHonbgMz2swwhvELkQ/ZaDeSJQlVY8TuF1BoYCDwX8CeeH7u2anqbSLfruvxna
F2gqrAGo/IWvUp4Ki/hmMn4maKOnzz3oCiSe6p1yBQRa2VVZbZOqyNapBrc9ED68kZFVfE2V6mkC
dIPrEqKfF7lZMjZKoZJRNeihqhAaph67C8nKLhYVifW2C9mXhKN0OFbJXSRcd+BJuMta+J/CFyDs
271F9IbhK35MOElMSSj1hslwdMPzNggRABdHOeDG5tUKmTl6EE28GDjhxQ+hi7AkoaFO6ItjORHR
BOK+of8S1O5iw+fyKUuhvC+FvnIqdLdt0CUPa2tkGKjZxbkfX+kt7HObsZbd2Y4KDAyCUEcWbakZ
rx9skZ5UHDkq9hAfAcG4ZZ2zgJoTiRUV5fHT/aVc1UwQSOj3hBrpNlNX7D6hNjrHBqfVsTiKEChT
m0vMAglZa3BB0Fp95p7G+/uSBF2Oh8AJoH5teA3k44+j//3A6OgM9gpDMELbp2OM+uLUVUebtMxe
s+voGwkjFJai/BP8OKLHJ0A2slwAZM8xTenbO8dFPeOo3wNrA+LbE3U1nLbkCsoEv6UPV9p3b+Dr
moetyzkW8WqloBeTE4xwTdxvLQDRvB+WKelXKazKtk6V+bKlyJZzC+eJln6RiIsCYmzQYczLXMjp
YHqLBxzt9X25/e1VviSnPaDcJZkxYCEauTlDl3RFGhM7ZiBRaIsHkS53snFRUBDU9TT7gERD0i50
AqiJps6LD2vyK4WRu4JfvuwLMunaVXvHd/dnEHFekxA7KS7RkzTMr3e+pHcyPb/eYDiXir8X5LrO
2MgshOzj5OOnArp8ElI4gUPyuxxF7YF2FYTgXE7AFgfw1wM3exOmHBSFj/2qIdjDgPjGhmgaNCaa
M1Ghi8ipOZzQkPGjM9lt39vn/ILUijrT/ppD7+kW4NYb/qkrCgnhk7Iavx4rANEBwlSNoMIF44g1
YtMYIGAv7i4eP7bVf7xpwIoH+KyvMTHQ4nQJWmaDByOnwKd/Kzkh5pJdZnCAcR9xwuKFIwzNARtp
kmcvyIhzQbPDZ5gv9gDt+Irf5FJeoTdc2hoESk0TNefirI7kMeFA1a4X85kh7winbbxXu40jL84z
bdzMnhHRbv5jifIbG4EMt5EM+S2aszFidmZwGVoL6sX/rC4bhivyMBKJQQBsiIJZkRbJUGlepkYG
R5vQsgStzOQE3Mvsn5BrjB8GZILvfw02ozYk6CwCEs94Evnzzej3pzm9idC5fYH/BbB2HxGX7m0o
B2Hf5s+e4Dr30ScjuKk/l49fYgGGDP5WD90vtbGU8zoMIlFnC9h/E6obEEkSuZz+YY2501xnfOju
mZSiKe8SFYh40PNWlgHdAA4H0YGdiNIKYdUSlq0Pj+sjLseSnenRK2gRZ+ffrZ79qGupnM++Hclj
JdWR6JCIpVtflZhcfzPDMQYONNxQX60HInXm4dImHVJG4So0awLdINdiiYh7MXRI7+306F4gLY3r
H4uwz8tOBpiTll/cH+P+Vpp+AkSzETqJEHTjguSYCY7bCFSPPq65AZuzNfpOhQmg8+A/oGVIXRSH
ZZNF3vr9cZvWC43+g2YBWjHsR6/aJY20YLdFsQRtZCDWxFMILhkY6d2XAtoTvC+Nwh/3362bcXnw
padd/stEq/g5+eUEiYfg1Ofg4RYJrtNKslq2BU7I7OA7wwFeAaWvCWdWOLXsmgO0TABV1YuPgr0S
kTDXhK5YwLGBa4T0++C6A4X9ZdrssWxh6RJ9ChG4KDl78cvWc55XLuHoG9IXlDIDkR7yE4uaiuIF
U50F0rlHYfAnkzaNTvLi4I97HXoEuaO7kh3pbmKW7WxD3LEjEOisSTY7EusI+OzxerIfBosdp1QR
trpik+5NWZmZqhpK4VGlWIXX5RDHeA36u0nNdiOKi2HIedi4ffj2Kk07E3YIFg0iIftRL+fC4LHU
eB2qLRFHgEtU3eqFTwrehzRIBZ0H+AbggEyVpQAA/q4Dt+X4pHnnodO/hwAAmjIblIcHO5uIx9mk
A8i+EkBi9/QBfQhjHJ85lkqkDdu6tLzIHB2HJKEyL10yMjUFp4PZqtcmzQivE140eXdi9wENwX7I
XC2haSpGJ7yAM3wgbcTXxuoJDcsZTgP7Q59AXjiWBKKDYU//uLX6gnIkywnmCUXtpGDteAKVCoMT
eaD93TUEeuiYrwgVKWKlscFuuCgbhl3qE4z8Y+R1Py51rybbs2fxwQaKHVgkIor09EOb5cm+4pi6
RjfA2oHLX/URTvVIk+0I71r3kK/oqVxwWDMv+w2MUQYQ0qFxSQzVb7ML52j6MF8z2KxWRaxoDW42
/+QQABaL2hyXqmZ/qNoBTEEMg61NTzsIW9lSi+B6ZdLogJox5qG+7436xtiorHPl33k+8TlBZHFM
52xwpJzhZtibq7vZ90Zv8Dh46ljD04bPi+yWoALMOPH40A4R1JD065YxfK/svgugSE2Yp4c2KhO3
SlvZq272je4blLuMe/MK8yOHa87OZATONfYLqPyhKe3B/dUTYHVvf8O9smcJBOjvnRx90oanBRGi
1ZHiqs/bIvrtRJQIDhfrlJ4Z9b5E4eH1MftHOITTWA4hDeDpI+aJVyw777S3HL6xrlbbctxu+QwQ
5t/XbZ6wkdYG77aIVoUxoCYQqert70EFm/nuIdy1WazAn/uQBLTcEATGGdz/EAWN5redGSfLQEA4
LpZnTocr+qsGCGBjwOdxb3G1pyRb/Gn5KbxNCEk5PFY4ZTgRvm28OucrKJdVEqx3vG6Jgmk3oUbi
HIN/PPgXgFQ97ObI9vnGkbU9eTJyA+Ckz/RjkGYdXcDcZvf1eybxICIdIc+CjGGMgor5XEvTx4r6
DSgvzbplPclSVFueKXMAZVF89prUYcuVYA8iUDZ4p12ssVME33m9vWwBnJ1f/Ik1RkhugtJ84LvB
hYrUjYuasCsQP+R0f+D27bx7exq6WY93opiqS4guok1K/572SDjFdHwntPQRf5b3ueLJ4cYrKlH+
ftlecwm7ZohP31b3JXmBXOZTqnmsmWz8PeKvenF/XB0Bmv1yXjuDnOM32TvxN4S1wiVfR7UjzF0e
Y6AUDFYSgQ1eS33cauhvPmziz+jEQY7nQ4ZBveCExvgatsRd3GCiuEURJh84KCEnQku+0qBGS5KV
bO5l1hU+YGAQxmqrl3zzcVtS224JC5Csiada6dtESVHQ1qAbLJ3679dhTb64wxxtTPRZa+5vzuFQ
ILxirVA4LiacQnI9+I7lBJ7Z0af0YKDq7U0oP1uP9604k4xZdjIoLagD+s7k9WB6Qk4B/US14Fgb
DTI9pirkRF/Cj4BZavj8M1dDcuR2/u5FmKUZ095YpjFB9FY8gufOr0BrKNJJJH7AQS5To86h68Yo
7cujZyjDNxVMHDiYafZWp/Xu1IS45Tc4uT7u64JgR0glJOgdqGadZqQdnL/okmMwB20x1hJ7PMjV
vFy0ITP5Hy9YnzKK20MfguhrwX9+w81B58AXq5kC9beZdfvN9mGvC3fXDwlzLJAFxhWhCkjzMYTv
DEAW8mIxWD4WRWcaH/d821EJazwnaD3YXKGkWF6A9b7mkfU/wzPBwaa/65Mcwb5FghqCU6Z21ntB
3E1OiHAaVv/j8ea1OMxRG/PdrlB6XzSQQoUxWpaKcMiEho/CDx12l8ywqNkqqCH1N+uK2VU9bKJH
qMTniFA50GHsDhaOAjKvvVuIQJV/k2vuANfPlIWyEy9M3jW4ovkfgQjs4qMzH0dqd3gOLxzzXjim
quxCmjLRa07jgY+Tvw5yW4R8mv9IhJlR+DzEX/YjfDAH2E1UfgVGTKSvZDvoyNoQmxCRTpIl/3/Y
c8NCSM3cDYPD1ub8AegS423z0DbLlwsbCrPlcWjbah5kJnv8N9QZT87TIYpAeLlc4vxD5HG6npo5
A/xCslbYxv9I2SPsbYWq8YcuBe342BPxQqa39zijj8t4v3HlaXFc5CKzx7APY+5CM8jcJDG85VLl
qIbEZLKk2clc/lx9L1tZQDAlGKI1na6JhLAucMQ20L5JixjTkkvjMf+7m2vJXv9H2HktqY6lbfpW
Ovp4iJE3E/PPATII7+0JkZmAPCCQ5ernWbtPqqp3VEVFdFftzJ0JQlrrW689kdg85E8tgmzYU+CO
vMdtx5Zd9cdCKs8T/3IFB2mcPnNBntN0hUrIDpbBehQ6I2aoJQuGUOYU4wh9CGzB2NzIdFgtWiGY
sDn+ccIqvuHT3t/MtpzWBkwOPaGktI8NowQG78GdheqbQAJGN1xDz6cfnSDUXswwgGXic05Gyj7u
uSXFlw7LB75IUZZOorhYVbTvYn0/Kd8llu1oxOTAl7NlewW9mK8Z2UgDJKPnyuIDedNrhjXqDcFO
cbdwt8OYAn+PlT0CDsigLfE4nHkfjkrcijGDGsMeyy9pLGSMylimiMMl0wLKhxkTTt1H+JJ42p6f
RfI4NRkOKfcD/hCiiT8PcvJLSVpYat/1FqaJF23toZ4YZvEAWFAYCBpRWsEbDeyTdyzm2eAm9W+X
i7jYkM1exT95/3JpeMGcl05PJ+MB6VkePZxeMed+hzK/2pgkqejsG2MjeHBmHB05Unpe4I7z/njM
bc0NjmG65dj7IBgCKzdnXfTMU17jGLkUr7QNf33BNBDjg5jpYMMn/Lk4lE5ntJsjwYsb37AcjsG6
fZASMM8+B4O1FiCUXL4VntqO99Is0pfXAFMRfP4c3lGx2p4F45XRsx2cOeqmuKkOsei1qtDhoWaT
YZhm+hDYyw6Y6M9XsBX5KK0QIg7zb4HmUa7q5S5BLM+p0Pw5yVzEeGjOisSbZUzVFOqOSW9LJp/Q
Knc6YNwHzwMy5KG9+3z1YEhIHKkHMslY1EnDbjXzmAzIKjiHkEzhggSF9GAQiYVL/ICm62RYoxRF
BFeU6Va8eo9maLYcSDj4sR5Bp4yneOHvbm6P4DDAqyBPNkyGceVlhNHWlO966dEqg9fqc6KMGoNz
evdhgYxzX1YHPXn4YJnHKIIYAtY0di3wbtB62Gt4eMkDXWaI1FsXslkNff6wwkhbwSZ5SeeY1wfx
D8TTsXum4kBAgQ33Ixji88QhJZ1b+bLCfVlg+Xtb/VCaRNHQpqEGV4cWsIneCYch9LFyO3Vbpzu2
pUyfxY8hafN3EHUSMNiZGgKQWNQpJrR7QWMDDTHIngkgr4+RhtuqRq+F/1/96oHuhaNEOsQEgwLB
ghmfjVESX8zs+02CW+qd8wOgCQ1cHBduryeNZ7BZ8VFD6UjtB/W99azBImEzZkVEN+B+S+c8rDCg
H/HoZpRW/fK7PilXhqcf8lRRPcCDGsOukLCEPJj4hlQ8BACOfFU8oLxgNMKheCy5pd+/ejJy1JvE
B7JupDCZY5h3SSGGQyWdGMdj2Lc0Yih8m7pTybFh23YRznBz3OKafglRNIvbTWG+Iq6EysfMV95B
/fbvElozt0snOUTLY1wWlG97eU4ck+jbMDyFw2dv0h7Fw4xOAdUvEFG15+yNNtpBSlMjExN0TkDo
Op5iJHJPdiJycThYEZ9v31kKe8hFBi/LN0oibsBYX2PBptXfutkHwseHACVDumZNSImxiCjpwz1B
EF/03btKtP6wzpSQAAyYgJGv4YcHTk2ws47j89RYQ1lYHDYQahEckh+64wZ7o9NCIL0C4reW2HW8
7kdbh8MG/HAnr8xVvQ9PzZY0N9IbnKs8Nr/jUTqldlDjs71m6yemSJcQMjBwfgYn4xAfsUGafK9P
syXzEu8LFFj0dUtwhwHZw8I7i2ltG45S+Iz3V7GiqzVmIJxFh2ab+GUAieaY5FtwQnhiihL+Tm3S
Bh0wjbWopsAzILx8iSZKR8IoBWdFuoE+0iM0/eHx3ida8qcYqjs6ltnjwEkhdNEzrPBMIR1Eicq3
i3Cr9xgXgYmyQZBwt2RwEZG9d9sRkLHqtVjESk7CJclEj0USlKs7in9jNaNtCfsxwXQLfPujblPN
rX0y6i3K7Rm5ISUQLH/nMTsYEfRkWnCkhsmHxuJMuSwHb9y0SMmPhV/hG4ajZNW6j3j4z5pTzRX2
slZoC9EOC2ZbANvcV/72vhNV6nRcXYAdMMjt9MEbex7b4SpdYxrHYYGkA0OBxiRGhymIPEJjBp/c
p9VtKAakM4O86smc+C0HnOBC4ueyN8Wmy96gYGd6BC9c1NIPnmU3RcyOi4oWMwBh5oe52mE57A3A
AAnzTPtrERxnMEECpA9+YeU1Klc3SL6IHMDBYc3TzQeeJ4GyiUjM4/WQTQFfOBD2HCxFM2zKfAAh
yuX3Bhp+QKgE2lOoM5fKQr7zzIC5fcFD3BjWeD9oKwLGcd4T0iEAfwFaop3MPbR4Fd8DEeDRKbUE
jB9YB/vWTMS5WyImFnnXUyiUfNS9MzYlaxkNBaSJy4Tjgu5FqCU9Ytr8NSQoZCLaZFGnLaJvRqyG
qmeNo3EDS4uXAC22bwHjwrJg+6AzzlV2eX/Jhgojk4yEnLsFB28GNsL2gaB5WOQoZuMw4cFZEaSB
yGApIOhwL5piAP9uJVQl0jDHQhiWIGymIXZORQvCKCRik/Rb4IW0PEzKYQ3sCKrSJ2UpOplDmtEU
DKCwXGkQIuVgqH1NjFsMS8zAh98IFCcagSysK8DeEvFpx2GSfS9oWToJMASj+uYcNo1+uh3iZcIw
ma3G0oAEy6CBzEi/wD+XGqdLYa6yidwbU8mkBsARFD3zcrNJVjmgjwUnbz5sgtBY7uyxerlr7hNj
L8oGgkFMTyXpAGCUejhjpFWLexNI4Os0WbFfkWzewHCBPb31odwtKZuggKQlJQEjMEmLuFfaqc6R
UsfGwlLPCGIFs0E3r9x80ZHb9V5Um3yTfNnLeKHuDKZJYZjo3OcO/TbrrWCz6+VzIJx+71ED1NZn
mnr4pE5CMeu/gqHCul+SxI2mdGFxA792SQBSJPZpotqEzzLeAdIyAImSIp7Q+xKvCKXWIjo7QAi3
Zcz/sRENCBWzJQIBAoQW8PHEX3NjdqRPM9d5AOz6DwXiGzhFSE1pcJ7eRPiDcqCcdIPWRAx42Ymn
lsPF3aGAA8X7GAPVOp2bRwuIL7n2fKgeUe0UuiPWFSFBaJCHMMICs/HRASuTr+XfeEKXhN/gSaLw
bkkW4Oiz7QKTjDu0MSjSc/KW7U0yiRt3R6zFyZoT78zjzbMC3IHiBZKdUVgcgx9e+cMXdjD/pG3F
Pk8rama6dOadSyKfnzOp92k8p8XgNXnflNMTHARkyeLB3miIYnmrASAYNnzpux1wPxJ9JQQ9oNpQ
7lT76mPCR1kkmAMpGbD7QOtt5agHHWfTDdl+MoEERvhygftj0UClA4YtwWFj5THnOUhHb6LStw7j
RqU97fKCsOKkPmP/JSvGIZmxv3jxd7u9fnzshSQ2/4VqgeLP0jGJiH1tlWwjz9iDEZ9nmFRihiwc
IPFXtMln98WmGBHH8vU5JERDmUQkDYBKuZzEFBEQSVcNTG00oB9hl+96RL2ct/YEZ0NH3Oq12gOm
41xa6biq5hZU7k9+M5YlV6ngEWPOIztHfC7CXvz1sAgKoehEAgFFy0cJ4aYadaPXBFrLvUAZTbIV
ll6yqAQHriwgyyFkE+b9Jd3irQiEOjbollncRRBYuu7UQG82Mt3DzQ59o/rwLRN8VQDiIekPyB2p
rGM7XBccGKgkJEynRbkv5CRC8iJiy7AR4cVI1wxcCLrmzeaxqXdRIKIBgH6bMYvJ4j7DpkT/FYLP
Zb0FwmWIrrdYIw9CXIPgKjC28V5sXzmF5Yg72Pdd9Rh5zyXAFe+e0CvOitHg5RfeJeaTtUaS5XYE
XfdAOcwF6UNgQQCp1A90fjfZ217rYH5FyS/Mwu9AXtjDdYdSh4AynlZ9cfYyhCpnVsIPYnvZx8Ez
EbQdAJwf7u/Td0BJFJTtwPaqQ+PjVwf35PPDHbRTEN5rJIbAlaGqnlsnFTxna04kAudJE8LqcqNG
lQ6Ngf6DIH2grN7j+5Q9YGzS4kJt3aKnuREJByw3l1yoti88NfBbQ5B/XMZ0dIHbsODqU/73PAND
Ih6ss92CEKZkSk2mWHHAWwmT+AhZDR7Bgjs3Bl9JuPIgNFibS0x7AC8khzS4GMHSYN00sMWy9KxR
A0lWBI9vGfsL6nHhf1F/ahp1XfBNv7y8Ns2AzESPRf2JMD6eWTkPZenuzqfPJd4/e32kvu2RBw81
aivkZrPmSfG8U+0hi6RfjFEAJ424hnmZnipr9SJbEncTv7bl6ovQSAzBATLGKTNubwNFkHKe3pLY
2QX5GmqcioFmjHc7u/KMsLQsn9twbU8+6zfDFKOUn8zEXYytyxdBnmALKR4HYkpIxzdHyuQzVQKg
84pPE7KhxVRHFi1OGlQwFRINWEI333HXIvNAbORr42RcTwGdMKtQmIcVa6sEqFp2+i3f2IR4IKrY
maw+Ga6wD1G9Inq3WKDu5yuvkTIm3KXf7TkJDx/zRjTr8mbQOGdYzLsBZ03ARs9e5N/6Beny8wBR
9NPcBWUZQxKzO8zumwoHIA3n2DYssCfhgIDqzo4KUcOnHhhSe7CmHIzHyiDlbGEA7GDBSr8eN2va
W79FCLYMai85Yeirk+gH8IlVb8bqxMKdYQNff3dfMScGrAYj8Vu/2BAqgsdkEEdeR+6C8ksdkyoC
c1obSUiALETbXt0eUFHue4Y3AWXQtlwQe32w58kQMnXy+gqPr9WdSyB9P+bJWN2FF5D4+oYKrmRp
BbAhLmHJEePM2Ay36yW37pJ80xNIdF4PR5RoPDBQVIPnDoyT9JmqQs3QK4K6GJ7hdAgr+36DLsUz
nZce+R2N0g+/KAQ+zQMlMxDfJx/Zh9UP7Q28Eslv61+xLSLIrEU/9RKD7Xn7CGAGlSn+NVIRf0Tj
2cbsz8+YQiSg3Ap7GNEFezhRqiwRcjdDhMxac9HlsdqOHrFPdqqtrhtiY6jfxFl8RdALe8O5lKTG
ZcmYxY3C3ra0fHvAcUuoQz9b4k6wCOtDaYbKcIqVcJdpjHUXCPylcKq86Q9iW/T5lBioPoCH8o9g
qc+zT+9XrQ9KhYvBi0fsaop6nZE2RfrhqNh1eqgTAKsYYaksmJpu3aEeMEiJ0n1aUlzgYO5C8gQ3
kKTrdGecYH04bbI077ldJ+efeJMOhdIQU8h4jcgAvWxv8pmHu/DW+rgy8GgIcwHSAU60tGt1wsMV
wgb8+1//+//935/2/4TXx+KRdeHj/q97lS8e8b18/8+/benf/3r+54+Hl//5t6EbqmFqsqbrhoVk
W9dsvv7ztYrvId8t/68yvr+6571MtjZCsLlFNQfKCiKielRowSTvwPFxSCEo+tGp+GU3wOWKPyBc
FTj60Q9ngY6mjvVmTfSYvJemypf1w5SOfB1h7HlSiwOf92T6o2kaiA1ectUjFZ3qCWnRu3Kjtsyq
+BApF1i9L3esxQAUQ5N4BpXlRWeK4mHZZCsMzhtWJI4tzv36nDHyCECSA8kohYFjEEpOEMmsZ8r3
ecWGoA/L6WP/91dLVfXfXS5dNy1LsxXVlv5yudK610jtp0m2PK/kmD1CYDvRRf7micI1yhJTPubT
h+XKwEQ6y1XVUDvWENyfO3U0eMbuwUR/ijaRuvgdEbUYZF0jG1GIbpLF+nZNzdO51ZJ9y+1Z0JJn
Uwk8S+7zRhkm/LgnUYxn2wFJSGAw0Ky8RxnaMAxRcPvVDEVOtqq+H2AROBFrlOtjDQKgO7ww0JIU
QX+ePrLhfXr+58ArBqniADl+9XzrM83UiaL79Xv4JqALvZ3lPcgA8Ix0gDSqnsibz9hOnPCBpGpQ
MFIytWKwj/m4PZ2M3/PNzoeGtQsFpJA3gfpey4WXIiclaAu1iewCM2rLbBMybCAvXsaTRyWCr/mh
SkOZNv4Nx+r11cov7hOlgUFGLyk68cwVjYn7vDd4TOqdMaab4xWIXCW5/4ZnxQIXueoXRwbpAlSp
bQrNC88c+RuEncQV5GziXn6gM5PgHioBgH6X6aGHAh4rT4y2+/xD/91zVN6QM9M2dAFI6nJHeaOw
7iLvBa0KQEnVynPbDc8H0t1IROMpZnmchlvqtxdt4RAmRK78uoVFIlETzB2ykYPxTvmx2lnKR86m
aXKABYSL5+w+ypTIpiIAgsyWzRK0PucY58rMa4A3cA4LzB7ZzTwzkXgZFidkfmCCt2p9x9zKADWU
YDdJ84GYp01B76fhmJxisqBEUqdjpb4B/GYNAE0b90k6qwcZq130JRGJSMUEzYMoUm/EwNPONJGX
VcVCVQWCBsX/Cc6Zc1/VW35gOIOwICQTDsuBZQOPnzPGI50W3IWc0j+8rGzR+co92a3yJGAlwZ8F
ojwqlEkCL3vg6C4hrucsegDvs49CmND0c4488iIiy/KEP5Ykgsbj5dYZjlm/Ihzeb2es5UrwsoXD
6BfV88O28yzdv3+qdeV3D7VtSookm5amWvKf10C7fCaJ0ss4bgzLiWoPKuiCAGZdBycbm75cjmOB
QNNZ96u5jGRHc2buX9/1qCVLT1Qa5qmnruRRtuR4xs7MHfNCZmBe00se+73h84SqIjt1+A+30fZx
DxKMC+xeL2RbzClF8PdvSJF/t6rrqqyati2zsEtiGfvDqv4yXmptvM2Yd6S9EEXpc3UjUUOJeJ6l
nYSYm45aMXPiL7b5YsmCAtzAO0TJ0E1DArdhn27PIb182FU+T9FkOmRYzUdkpY0+kMpcjAOIRrgT
5e0J6UTz2s1YsJfETmUlpZcDIsXI8eBQC8RMMhj87+Y1z1ssBC+OMQu7GrykxaNcmWhWPRX04TyO
al/BY33MnwSR4BF84ySgi97XxBGOuCnjiSTzRc4zQtGRBjK0MdbSIjPdhEY+zpQj7liL590z1pR/
8rEka5VwNI/xsfM1F3/zXAtpiVOGLDoVyT4IfHo3QOZyycAbYSl2QNsO8tdj/daCJ5AJmDwxm52L
sSyjhonqhiv3cujUsF1iTECeZ52yqcFGnbkGDbREPGK/GJ4NStc0HyL2EQ50kIaZ9XP3+AbFNeZ3
dGBElTuFn/IfV6Z564TlfhstOW/gaSo18nx+FVvVV3sXLwrSv2GTn9Nmw2l7ySxSk1geiJjquAd+
pX6Bs+iwH/0IwA70dBL/nNf2jV84+/sby1Kt3zwqhiRJtq3aqq4af7mxbNm2H/KjSLcv1el1s6fm
QcmeyUbRx0+ZbSsoIMu1VSVNLROVjJuh1+H8ngZKOjJfCH5G1pR+ZuU1LqipY0wn0fAd8C/qBtid
+dPGcED21/xz95GYqXjOgEmpxCIv7hQjEamDTBrLd+H97W7JUW4WSso8WazolHyRAHk73y/4mp9E
HZGHmUWmGAmecA/nMaKDCtt65xh4YHuLhkIChCQoFzss9y+34BQmHxMsSlR22LSrTt5sDj0nolsE
fyveP9mzz+MUDIZui9iVi3lHOAuRbIg4n6DgZ+9MQLA01fFLBk3PhyN74R7fWAuFLM6323Z+QgnY
VjKciMRgMiNM3wQTYOsnLy7qJ5+1TcFVpvR7GmHzqAdMa1uUq2Z61hbxSSNWj0Rw21cfIHA3fjGR
lphtumhY89d0P9/VkzcSFpdCxdfiTQP6l/GhWp6r0C9pRvgVvxQdzrtwh7HzjOWWkPB9N4Ow7rbW
jYWi48whSHPUvyrpO/38CoehDR8zpXF7e9Uk7Dn/KYOoZI+A/mKT5HbNVnbn0c6NUIO5gvMLoxuY
3fxJSs9C/f7M4m1c+OQIlsQ4oYHnd5TMMX3rUgDzeCoq884rNh+ORuSNgMpDhL6H7fL1QWI8fjfL
UpsmKMdRURFsVQyVcqBhXtllFtsron0euJpd/pajuSGOmqvUG9kcgXLSAWleQ0i3yLmkLaBdFokC
C9B/siFj0QylMOLPirf3msn4BpBOffps+3Y3NCkUAiTkNs78+hMQWtRui41CPDoMF6gj4Rv5ICEf
5+VXiiMXi3rKeSrZSRQbQbOiuCDSjwobm6TtJ09lhxLEpxEznHa9YUNJ0HmsHO/AsaVLisytIPL1
Vvz0TBJr+FxwkZMuAyL/GEVg748V0TMR0arkApOr9fEhLAoy/kq/S+ft7gyZZA4xPDUsywwKZMqR
LfvBK/r1IrUp5sJRFRn1TYJJK5eR9SEd2sfwAcbCepyRnfZhCokHlrouwnUW+8Q96tlBvo8Km6Vt
GT1cCMJoz7bGx2ZafgwSj47ZwoUaPpd6PMwhDeLx+z16ITwipsoAFHZkkrRAt4tNmGxfNKa3o3M1
DeUxTCUqeRn+oMf5Wh9zI9YIF8Gh3LsalKr3fK/PyGMEd+bAd74jVyqnFScu8O63o39cieBnIEry
6XB0xIsS4kK9mDZZmQgVFxh8eMuvW5SPYL7fcFE6E1T/Tkww6gV72cnkHH6e7p2n5EHOlQFoPCy/
cnJqKSSksRcBKSY8tK5bOmUZcls1uMfHF91I6dI8PA/tJtXdp9S3EbtdUDwlt3SRnGq4hh2501pg
MVZ2ns7J7thc1Fm5ggV+mpMWS39Eas97JPbaCTdqVvgwmpEOCGJFPl0T+jXB+YXPAdMKcmW/5K3Q
BzdmWKpP0NMmaM1G3cY3WJNPI3Q27HHhIYIL7wibYK+St23u6jOu8csYR6SB2URYmqZTr57g4+DG
yqCFGfuK9qTTVH6944R/w66JJrEkOldh25s9b/JWenjoaxFDgSO1fsHTgFO0xLXUrlRmb2N53/Ks
cLiHrLEo8QRngWX0Xy8R23oH1gFY5yGA0O/5hommrlXcBiskPCQdDkN1/1ykpps1/ftVXpjArJZn
QAbuH99QM5C9NXlSEMxjWAgVELmcYN64zx+41ZgB8IuenRwCJPYyeSwMwhcGaM58EWE2yqS2YZr7
8vkKsJoS6VYPtW5q412T/fUzXCMieG3rZMFKAHIghLTaAHGMhB8yG5eY8+DLyNUwXcbnwuYtUx1H
IBH31gALtNy4Etf6ym5bHSoqE4gxXhabO2ED5AfViHmdCpDScKApu8Gdg9S3TPVWvQAif3N1xjsZ
sBbdHnPzoobBghyG/5RmZRp0EtYhQmkL3SMm+GgmKEsiJCwQLJqnTFAXQwTzd/hlnwIEv/qmQPnB
2WdUvRmLJ+dDyBI7rab27F2OyFTn/smJhxj2Npx2QhtvjJcT01UMKva0VVt/FYvHXqOQs3Df2OUL
Ny4nskHeAi8QJWuiCws5LlGLSBhS+niOTuqxBXZNRmX4ZX8noIY7jfuAhGuyHGWOxLCAEOvPNdW3
17spwGi8e+hNPpVnm98l8iz+vefrLy4v9eSTO98MR2IPTIQ1NId3nh19hWQN8ohiMHc4tGrJFFlm
q4kUkJqyUySoMDnmTqPgG3QJQEYVKqY7wQXm3pA5W14LYrfZ+vGetCH347ufksqB9WPRW3DPARnR
wUzNQevK4NZU914S1UsBZFiYlMels9choHm9wTOvzcqDviZgy7oPW9wr9k06C911rjgibyyd9DjL
EE9eL3k/d+bFS3lAOsAOWp3HOJf/fgBjxPrdAKaalq3Lkg5yI77+h8n+/G56T7NTkq2moVBBhk3J
tVNGg7KZ1Z9JD/sYyyseiW5U2kuJNYZyU7ZZ2Xuf6thrLOyH9ViVPHX/mZTVIPlhu0as20JwbY14
jIFZQypI+jI8JqrkcYNM8NN/wIGTMTWmApONBWNYd6w5GSIh3ys0q8/UQ5eOWJTOaJbQUJBl4fAD
7IlFcTk62uWLg/0oV5Zcccik7FhzOMUrT6sDlO26iZw7D3/MPuphgeTka2u+TqDbortQNk35Vr5M
LTfnGybxFjNIS5InAcd9i36qCPVq33o43VeywWZSD/PrW8zQfsdGHrJYOOWwM7kgTk/ZSV+QM+2S
ZkZQgIKnZMVKwU4DhnMfpMvm+N7eSYfjWWcMGQukBlU396EAd9BKFMDtMybEDxl4w+ZqdbQ7Dqol
23YLVMVkcdKJsRhH/vNmabeChSka2BYo2KvzDAoQkWmSAx3Q+XeodeIimwT1EVGVRA8iGiTc/exQ
IxsipoBBRCKrsCq77x+DfJaJiXSbnWl3hmpfRIB0bkxCZa9v/BiwoRw9vhWCAsA5eyMZGXky/Nw+
GeZ2lCHqFC1NeEFe305hNNd2R05bP/6hCQiFyTqvBlI5KIm10dxuyXntfFI4Ps04aCBWxhLGZB/J
Pvd98QlkyNjCsb5DwiXJ0uUOJGXpjvhpmESusrxfUVSxqZU3tlwJ+QfJIYCuY6aax7GDVhmb+ri+
hRiJ6LsS8iN+w+azJQUvzqaF5n8WsYL/nbkTyXiHW/RKkES7ruaPfcyxGqGZ6fMemv0bSPY1etHJ
eurd0DUiDNPJVrGdtB5B9YQk68hHs6R2miF78ES7wp3cjdsvFFrZ7j7KEu/ND9zkTwGdPSEMv+9T
ZWIyp6I+p48KmugoUkbmyMHsC7kSAlfqIWabhqbbrdBRqhcNrFG/ZAeymAgCpFwP+HGS4TeonI/h
8DrJpzg/vL9fBBQBMv4VszU0zTRMSVc1+a94Rf5IP5beVcn2PXrej4BqZehVhaNcGV3OyfiJbL/e
qCaNF356JQX27GlmUO/yde94p7Om6XOulTZ0Ltg05ALGlck/ICry746JtmpYimYptq4rAp/4wyp1
v5dRmybnaAtGoKGEJKBr+gHBnif7qACUJCncxGqIDyxGXWmSx8XDI//DddLM31ynP76Kv+A62jmS
c622eRXWICKMhdOz5Rin6PIi3u5278b13CCegtmlGvQ4auXr8y7fak6IOgLFLskzXnnTSNl5THuZ
y2xTt/PH26PgGSPJGZvFjUHNZLHYIXSL0HZxHpMQUn7SGaJ2OJO49rV3/+8/feO/35XFsi/phq0r
imoZ4tr/4doqUfY5S3UCwcCyxZX0T4fSPZx844sIguuIrHNI69pZpPSP5IO2vxos8Pjljv+9mQ/7
3rM/mx2tPv+3Xo6nYzdAKfskbeJ2e0N5w87DRSytf9i3/nNP/vme/fOr/gtwrjyNLlTrLNpKpxI1
RToT5sHHwA+7AcL4vsXxqxpX27AVSQ0jWDMFWexPSMeX4bG6Y5kkeuPhDJSNTtwUpHlH2u0+AZLB
nXU6YxzXyP8Y5BDRFuZNcgFo51xiC+FDR/IFDqtGGFYqlAESEYFAV4BWhOVB0hLp84vMBpeFHsKt
FqD8EqtARNiJfUQpgp+4JBcWTnyA+HwSDfFL0c0oz3G74Ux+IalNydi0EGZLI0wefXSLCKKIhevj
GSS6rwH2yScFArkFFRSjr3UEA8U1z5xg6lOK2J+fdlz11TiaLNfLvD8t+ofxpenjOl4GzjJ02ysV
iJNw9ZhBJGLrz4MDtj5cAb8qjjjb4eLkoqCIIYx0kiT/8ChZAtf5r49PkyzT1ABIbeuvH1/vnNnv
tx1ux4cDAPSvf+bz6Sb0EkodQ69wNjHpXt+9/gmrU/97vgG7W81P7mkzHA5TZzWgZYxYgra/6Pdn
HgZbxzlyqCZlA/CFu9HqO+gIov76ZqPnQCbskfkyuFGfSdqXGxFKLGqUln//LFm/QX4tSbVtSZM0
zQAx/fOzFFqpnLRhmm0/mleZbtubiwkwC1gWnh+fMdRAA8OHKMhnE2MK+h4iHgKGCCbx8OV2c3X1
CY8S6RCNONLmxH+Pk3mMGir/skhHvJpe93MmZXKCAi7yUsKr2Yo5RXdAXz4bSpvRrcJhwiDflrVj
q3GmeXicx9B0P46w+mU4jIj1YaYYmMOSbXj0OWbbJMDkmbiYTh7YgvIFyHO/ylw19LCqkFkJIbb6
+2sl/w77syTNME3dhvtS/goqF6/cLj92RNgmvxWajsQ5JQrgvbVMMFqKiTEt83Vqpii5HL3mCnvf
oLf+HD8HXifyo7M1MaAJ8MTupdHb6DfXgsmxJK92lzAa4d3UZ6jJZctpBTvd27IEFx+/QtLTuoiD
X1+tNI/tQfuV4PR+L1GIPZh5ov5CKt2aXW/5rLwPAlQwoHRsa6KwusEykHjUpLWcEDW3J3ukF9qg
eASnrVhHDKTIEfFIoAbFZ02EzpMUZrar3kiEAzElXaTPjGBzoKXy7unEYE7Te5Bds9Cp1gRQY9ZE
Jxn7HzCTdlByEkCMC9tydwxp++wN7ppnV177o6xI5OU+ShYFWBYj+1AWus0sEZ6WYg/fyaEinrcQ
CVdIuWqNYSLZmrrTSfh6//6j1Aztvx5nQfeaqi1bHDE0TXz9D3tI+Gm7u64Z6VZiQxRoAgDMpYey
2u/BRRM7i95LGWFJXxa7LvQTwnQsdhp73oHdLj8LZW8FMrlbspMSjWH6rNEcB9ZAmoSYOchU5Z/z
1qAVHM79+Jpw7IsurOLM/vePH3Gg3z0IO0b3dB5XPO3pAeb764W5jTa1ibY6M1NyPZHDc7hbx2uc
grheknCM+AJvYtPz0oCsyOgdFMnQmDagLWBPPnlWCS4AeI7cdSE5OX7l3xwRQ3pDiFRB0LTHK2vx
mKH2g9li6OjODtA/iaEP2yfw+OE81qD6MQRkH+2lNFOW6pFJjoPK2hjkY8KXJ/d5hcz6ioX/Pi++
dMRPmOSJWoC324Br4BT9YBv44pyrTbGkVQS8xc59I+Nyp4XTiaiBAIkjL4LRKMXNL/ztKEu4s2lZ
iF3QWG2HtBSweKIelLtH+IIiVCcS9RMbbWuX4NX9HD86tmG0EI8AzhPKJURdxBWcA6YYSz7R5PD5
BshLwNDGwG/ZfWgzz5N8NK4JY7+AOB/yVpSQALBzvAMGHhnCU9CXaHxJRZId+vRwIXvLav9lUyuC
2sd5TGWzv8q1vkZCHhISLOlHjtbhACARDylUzSbiNPUFakbe2KhwH7bT0+c68waZaRKGEqe48tpV
jkvjcvP+qvEOMvrN5KCN/M++WtpYFvK+AnjmWZproZtyAcgzY5Ad6bxns1lz3CsZC2hs4VbiAUae
DoQMFT9q38hHBwj1AY1gnRFxwFDPip87kT9woohbphqiZKrVcUrQyvb09Gr2RD4MiujU6/uiudbs
rgSRthhs7kH89NXXGpT6sbSxEobDjlVjKOAeuk/DbBGVYwjwdxPY5Nu/WB0I9hL94jQGu6+glAd3
YPHWreoB5Wz62++4dVGbQ7FTkhW5luRKuf+hBuBifj1Pn1N5hRR5LflJBcQbQroli1F6sa8frzk8
M3FYBryTb9UitIesWm8C5pVBgvRMXVnfDzriCYDNHMQxWVAbJNAmq1RfycCCr2RvAWWlyDaxD6NE
FmeFwZsHkbR6KjSu6TRi+MGID3hP2dTLRbLXeolFhZXTYWlAVY406dVM7XqaPjl6Om9y02mNQwzu
AyjR3IOT/nnFIQICU1/jo/IcQmTJbWDvemg7gubsvrYPFUrwJ2sD2GS+v2r8qr2G5uj9rWjTNyvd
RKN8KPaB6cDm0ENmowRNluVp/7AEyr/d+W2ZacZgjJZ0MfD8YQUsVDv5VN0r2yLMIZsJD2A6VRZ4
oJGSvwjR+PsV93dHNkv6w68z/vzrqqquH/cevw6BEaAfjMCQpAznsVJAdQMTvIXNciiCncT5FAen
rxaUBmLPRVs6tKct7gNgz394Werv9gHZNFVNsW1L5jr8+WW1UdIaFufJbetDCJfDanemCWVzRsb5
VSxByFuSLZ6i6thyzA8HHZw+of0f4dVsIULUvC/wtQFrOKLT5B9ODb856piSbGuKbhuapHKY/PPL
+3w+aixLUbxlBmvSoLoBQp2vuTp/67BEIhB5o6ReTYrJUSVkDlqANVGfqeO35KGokaZvPKkWTBNZ
QzASKfvDLD3i34uPd5DBPstUBVhOjYcaNNpMA0cEu9X6DB/PwumdjEl3kJH8Ra55y+efBFWu8DF9
CF3k4wLbQaLikjBg7AFJ2f5N2iPgMfDlTP7+/tGs/8b9TMkwNNuyuFdtQ/nLpJqUSvNKzDLcouvX
iS2bMv1xdH9hVMDnRq7piyZwCqTeR+rNTeLZer5MwEqx0Xoe0cgNYgxMM9agCcmz8Isv5lwi5BGl
nj09n9tBTVCMAS03YBypDw8MUT8wGj0i45VtW81NiiBtH5GmYGlVV7UGCcaJM0JnD84yxyF5UBcA
wOl3A2OY7t/gXAzQ5FLRJzFQSKMkPPr/c3Zeu41rW5d+IgLM4dYilYMlWU43hMplM+fMp++P/rsb
3iq3DfS+2RsHp4oUybXWnGOOcIjHuaA6ruCYwF3wQGGgPnWJ3VwLTL/xXcw20PAsVIO5XWFKo2wh
YeSSbRYb1NkSGJW5SOoTdJQxPYwgyIDFDC6ktT7swmBj/R0x7/eA7i++78DBdBEJTXp+HU3B4CCk
Vf7yp8CpsP00D020NAFNYANBHNpB9myOmDv07aK3yIlggVbH4Mh8zlPPY7ocgbr3KUkV6ipOjip8
cxRL6gE0I3ZfYP5AVX7oycnQmFhlGIpAHiCwiPOiI09jyDEJ1BgjwcDCtlBboB/rIHOpDBJUlMbA
eKE5z+t9ra37o5FshnuoSPSp4EgMkZpFxHwQUvXWeKV9ZfqGDhwzE7ROGj4yK0Na6ON9TZQbWSYY
GZi4FFkk7sp35llkLI76Fg/rXZfOzQ6gfp7zjc5Ldeei2CHjq2odH/EmpvrvwRGkdfLmRtXy5D4q
ZAfQzEocOxz9HJwesRQ9bBfAUVYYlsbjpoTTOBlDqpB9l7wW9AUJ2u1Vu/KO2KfZODrMfaopzAfh
8iHppuFWlgxe4Um1zV59wbxP2GWVDRa7xJn85D7lOdwjbM8mU1En+suGg9kgATX7AoVMBth7ZzyC
6kEXRTXSkV1BtZNOrT3lOtqNOUap9SsMMFhQ3F1ODYaVdoaG1WDwjxXEiQEmc5eEc3EHIVzT5sKu
CB3xML6CgEw2pt022zY4yhwMyiDLpi6UniWaVIBHqLqkR8H7gxMELxWYUAs3SbPHwiaFgK/ZyB2J
DI1tiYtOWRQTJRAVxYwzrfC2CSpWXjU9COUa356HOtqPbct0KuwXLnV7LT+S7kmlpX5j3lsZpA04
wkKFJaUBmM59/NtXFAKqdZB4r0hqh/s8PzNxLt5MXOgBhR5qYy4G29F1BsZG6Fv4PDxbeRUrp64n
dDJ/dLcRfgak5CF17JjaHKTBNrD8JX2e4dkzY14RNjeP9YP46veBLy6gjiM0HmfdO7ZR6E0BjtSL
sZ4LjOGxJSXAdcvwny9QeY+vhDqxQXoLZZz1TI1x53/FWnGXsMhoaGx+OKGTU+kB0r2bZKb3KMqx
DcJM96RBnl2CuuZraNDKm8ywAZJo4xiK06bzwtu1BPHQLoUYygUqTjJLfB5ov2KoAeHzz/uuZf57
QsILk01dshi66KZ1s+/KvlaK6aj4Fx2bLXLCwxW7qT+c6d4kxaF00d1nMBfvyvk0ImkzHAlrrmSp
45cEaJ+izF36xnL4aOQFGK0x7GtcW/I5hidQjt7EZNFqp5QA2voPzUIQrfvs2Mq402FUVV3dVxh3
DcC1tY9AnLxdL9mKO9VSE7cTxUi4qJtdPSyM+FEUt+RIYJRBeGNnjyxCq8Q0l/p1pjPAVLV5VM9T
elHUPEcB8T3oeceAdV1VWzopzXcSZhUFBSXJXxSQKDQAXdy9iNaWzZxRmd03a7oQ8dGgsYYYWtLv
KUeFuZphj/jFuHca+h+2XoJ68MCLL5aFKAMNUZWcDYKNCDV4K/bakwUdI5hXBJUzH5iDpwThfnRJ
taWXXjBU6hBkbHv0Z/7a61cJtc9BhCmnr0siSrEF05YxHRYUgequaycicmPazKka+oqWOZ1DlqW7
CvBjI4BrZWb7YS+PWJDNerQKKyZdjMgqc8MPVKWVB8dHdTjJamvlj/NYfcc8TqBC9naJ3yPGJm2A
MTp8EgkzFp+AC9mmbxoIfYWpwB9jgN84rXlX32MxPFMxZGVmwInsLdzHBnQbI9X2T8ssm5biIfdt
2zdXw3gw8YkhAqG6o4NVSNJkZVyASGpahKkXqaQVigkmivErk+pLn7/wF07zCt0hr0Hj8ZDilu0Z
/2H4A6jiTS5nHHnQhysaEW+RBo4VT+Q7WsHgUVLo65hvfrqTZfoclVeCdwMqjz9eP2v2HakTaAhJ
c/zgC4MJVOzNYZZNvkPiR0CKmedM7KVoK8dPAmYDzGcR9x5d16lXDPL6rYrZ/SmlHz+Kxayr/jRw
t7oFgQ14IfX9PLHs0scH8DEQnFHcNx8SjqeXsdqE8c5t4BnSzKsHaMVt99GKdsL4hf0ZSbdiC7jQ
PWfs861TT3+IOZjFnCbb+umqWAhvbA5GR/wdRy7trRMjO6m3fQ6Jc531MFlPMQIk7TXGIKJdB0c/
QMYwF5h8NRNOxO5UX5UF/Jqme6jVq4RkgkAiQYN31s2Y+lESNER8yLaWL2mW4TB4x66bSaTBoSiF
Tm1umY+qa1hnQFtXkwHQsKaQhJXbvCjqTkDyt6/ObOUT7IyNU0lPOVN025Rs/5FGtrikL3TdOULJ
CrcmdsR9a8w4TbEvPYgPFrozuMycKTDUprGlzceyLQmypvJjjCHZbOjUBilJF9hbhyvGXM09Yyqi
ZAHO5Aafwwpbdyo3+C65Yz60H36HoT6m++h4pdQREXYvy3gh02YHvI2Z1dn8Ve1F+pucZRXHGfQA
F+xAXvh7irlC5ol5wqNjMuzH3bQ4KHwAOFhvpnaQYRI52OYdZ4cLb1+0oT+cPdAAJMZrKmX3UI9L
Q9rR99675hI3hoZ2ggrat0OgDkIigDAz4mSQvIlLDnsBrj8d5fjIlJNhkQ/agk8NLdLeQDY7gnzM
yyvdfS8tyiernGU6bswMAzaT5T14wHsJBSN5FR/EDU4S+r5ciNifY22MleZrgA/wTIW/tW4t1BvM
P8vWhnBJ+MUuesRPiz5XY9zr6G/NQ/86oO5nOw63COOWvreAgxguygtqVuxksEBAoSpbC4VxwDgL
qDOARR+sR++++ms+BfCbcXKEh9pONQxlQAWVftbDkjQhdt2xcRg4819IN10EL+42wJAf+KWiQZ5l
1A8JAVqI5mXIB4dsZcJ8x3fyLEx2gsmZ0Rm0G6WaSzv3JKxJ2kHbfK91dsC+v81KB6Gob1NDRM3i
hfqR67ml05QrMgLpYlaYgqszgnpwZIUvucVJpmTuXE0xUPLR2sZHCEigcXxE6pwCYaqhrjGcMgqE
vYqL5Ek/YebpsprWbrEzADih+4JPZA+MxkNw7gcTH/vncV3ywhLbuIBCCCjLKyg7aEnmoNkP7ZU8
zBqkdkaxMi1LgsxoV/hMMOro5+zDbNvyPfP2bXmJVniw8/SX6inGmJ7NjXhtL56bIdarWPvof63d
ZJf/MV7FP+IDhSGMFgSfFFR/4FkZJPP6NllHjOge8lP5bgLvIOoJbCxwQOHIQnHX8PgKZkSP1oC7
2V1L43sejUVy0PJ7zELSIw4koN7CQ4TXxJPJOKpxgGv0jbUV2ZLYKlAOUvfmd0oyme3h6zdioLGu
gxlaxRLThav60STEcomTFqFT/sZ7ceM+w/GaXCfYXsHANtEeSilHlB2vpXtOJspN97UmDVMDjp4N
eBsCYL40UMXidYa9j10/wh2+Guv60Q2Q1CHScZ1ewPbE1l+KbXb2EeuaNrwhdRk9RG/dtsCaYgUh
QkEVvER4qN6X8C/2ujcjWZzPFsKfXX6Iz4w6MQeBWNeTQ8zZvIhmb4GTb4IHQhBeWgTsr/264vZe
3CWUPZXXshJa292aayDQBIboolgE2+CB8fwxYm6KOrx7AqPDgJJOs8V9W8HDX4ZXx6tC2fOehXPY
cMZScpqa7hNOJuHwGyM8+/7BRenJy6TqTSBmABWTTFBe4w/hirO3J91XzN/yo9BcXbyiyqkcWqSJ
3ZdTbCUrB9Qge29etI/h7IurdlwZvM2G0X301CYwRNx7l3OlhESRv6E8lJSjrD6WkGq7uaZsCmMh
elvvmQcZA4K7dxaUjXBToLx0V5MrpGuPnAzUdyljDoc91sSZDh1ZONkRRd4CVYmqOTnZ2NIv02H5
38k79SqgvqVa8LQtaZoef8G1OllWg1IVvEtWguBTXwA+G095fZa4kQ2HPdHPsHPXNZIRZtMGFnOc
MBy2f1M4ThOIL0sO0lLBeqeC1IRFN9i/1NTfltRfbvEG1cl8VUxhZ3mXCcdYeEuJeDbcd+AvI8Zc
Udnt4MRdpTumOMgO2X292ZP590lZI4Beqi/iCyfMi3ISZt0zisZDffAxaZH2pOTM+hn8jxWi+Jk0
/xsuArtHFqg41pqpxiYhrxPNLbBbeB+uzAXSGaTe5e4vqcECsn0wLACJZrYpCNExznj6bfFnJ8Pl
zBd4X6ymEO9qo/3yOOTfHsftaLVuJbWuXO+SXOPmnPUwzx9culFt1rzk2ZoMBthD0uC41GIb3d1M
dp8kqRFu0G01cW6tYJ0JhLH8/fk1KdK/EOn0KRmiIloKkyLjBrPUk2ZUOs30LhQVD9YhIWiMTIQp
fhI2HpT8g3TA3czxsRE/yUTPuxfWjH+vzOsHbNhJQhD2/h/1jvCWdUr2pXdFZYtTn/UkOuOSQfae
UeX4t3/GXfEUsD80KFapSJ/EVfwB+VlcIQbCQl48W70D43u4J4uiAfCvbajhMMk5D7L1aFObMx2p
V/2GiSLfAAJbBJ86r5ctHorxQoc0NGcCPzdtknyciKCKYA2H3yCxLXkUZ+3KOhtbdVGvfFu85+AO
dviyV3T3hDU0BH8CQj0JfFeKM9y5Z80BsQCu4DDG8mIyHtDFz9QzCG1nfR8vJsUm8qXJc0+euxvr
Ffih0yANkhQAb/9Aczel7sp/y6dgBQ5CvIitANBgekMqT4Y3e4oSDtsVJFM2BWF5sSBirpJ5e0yd
FzzdOVqx2ORZO82fK108w4ePSReXLoUdpdZ9uvHWWGGhbBt31Z9oDix3wa0IwzIg9nI2RUZz0h/U
e24Ch4Du+AGqwGQNpxO69heBVHpoExCERXZRuLh0DSv6y0loYkdnAA1mZx0Se6KOh2kELf3VJgNi
qv2Jp8niHWeDU2LQN8m8qS9gMYwHGNpbrKqpWhcDBnnac3L3UczJKSXVFAI+gXPUHrhL2rnt0YFZ
eOTxOYEzEoLV3ws2BY6HEV79PFIwQg5ASLtsObJGiLCozPllvUyeub/4ZRlovy2Dmx016mJx9EPV
u5CXdh8w66ucPxDcljyeWYFtO1HVEtYXHNfuKye/9GxBb4WtUM9DssB5VEQaPdfIZc6IeRcEKTn9
82jT8Ex9lnVGyrNpJp9X/YgMgimEi9ED/KwP66yxIcHzdappNgG1+Y87F5j1/Uk3T4GjLWnuGkhm
K+tZnzW7bGHapEJd4Q86CAbsdim+RO+Ka+sshDcDC7RxDpaPe/K5e1dsIgGvGOZRNS4paW20p0zN
YsI7+VtJ5Kjv3ll5K8iDDx3nBvG3C++i28naXFCs32MLtWJQD7wLtUU6BTv/oCPZYPm2G+3kLtEW
FsR0I/TdslmDApCwa00UaJZKByKLBwo2RNoa4QZV22QZIb9NpYcEhWE/EiqiP5dXvGIexiOZKTYN
D0p1FubBWGfz7XCPv6+tfdR8qFsE7PfdGS9D476Bg3gnON59t5LgP60ZOaIkwUPl0hz4gDDSwYHU
hgqPWlyaSQuadmKloVjs01NOjMbF+9/+UJgjzPTLh8mKjDcUrCwC6huHr57pULsoH+W5tggJx3vQ
dtHKfKP+vJyeYFBihUB4vfai4svZLJ+DjTIXzpMTEnz1TWaXdFwuXlLma3ClKCL6ldndX/gOQNsz
8J21sMS/+MgWMk+JJ+zW4yHAQyb45B2lWyJiZj4qeqyATp9Zy8/AP7Z10A6kMeesOSicS8Y4z8XS
3zWbC5KniS5urKE30GvgHXIAIH8mGc1/B8Y/cOJtwZCOyMqXP6+abxeNopomekpdtgzr5uxIJUOr
ktzzL0Y18YLBWsDH+nkrf8RUxBN2z5hdQaTVPacYcLxl8XqYmBsIeFBG6mw+q8SbRzDBJ9qv+6jS
qtaO3i4jWL9IXKDERj7yFuOOCYxX01pumxfVhziBt1W0tdwnpKO+iHBj1rLZgFAm/WbiG+4z2UkF
pCCrn3+xPgGB/2VIGaIqwyJiRGNAkZqO+S+FV502QVYknXchP3lVrrSteNGvCCbXFeLl6li+9Gdt
W75Iy4TMD3mVA5sDLdFXObRtp3EBPGCS9mSszYAuO58Z91hrwIxEt0Hu007GkF3ekK1WIpYlQpRa
RNygiQd6wJeHrdE/VpvxRcAV9OcfJunfjZ5U1dRk6fMX3hIO9WZsgMJS7zJ5q+Rbf4GCy2FSQpR2
fmC7Zyx3jw/y1kL1T4yj7lhMpsgF64g1TKHKUYcBehPogM0oiUrFa34Pg4iEOuyJUhz8iRxgANvt
mRc9AgSVDyCphAPgne3xR5jPt+f2j3g/EdX/5psSmszCx+sGhehhPA73lAok/C2R5M5Q0i34iFYl
LnIipmHXYZ5g/orJF75Q5Ijcy0tpjTGN/YZMlVqSM9GbbRkfLvtZ6yDZ3SA8m2loedGUEZY8UMKv
saWyEcohbn4hBAXYAzrfBkR6HT3g8fjKWa6fsg1j5IwYDjTEkS2sKKGnv2YfEbdDvMkffY9fFD4z
k4lXwHGHqaQtMV6b//yuvuH18Ip0C+GvphqyId2g1V4fRVZdZd4FI138x0zSEnAPwdTE+1NPTmiD
c+j29UFZQmOxcfzblX+gKqwGnP+Iv3PyD3cVU3VNQMpk791MNtMMd0H5zwSGTwN/ghE4Lro5G/GK
Zshxz9XWWuOZdXnp5hAtvdnw1FA///zDJOlfAuJ/f9l0Sn9ZXn2YRZk75BxCC++E4ScJVuWcGALy
DUx6iHiOc+cz+CAcQ/Xc0m8mixF7b8JzFwgfLXiG+WPpnP7g3GLc+Yvn18RhEsqrhQizfA9m9abY
mfflRjwLF4o97VjzTQw2x/au43RkYzehDbUkaUeYABZL6tAFQ7IlyZzkGakYJ7o7IibP5t64hwZh
Ywiz6Kf0nrmIrn9aonhUzr19vpLs9Dw4j65DSvBr9BBjGMRqOfFZPsQkgf384NTvtiWG59CgsauQ
JPHmi6gbPTa9QvQuZKIeeo4V/Ms5NCpSYCYCAhb4s3Jj4iq7a1R4PNYrBwZZdh2kWAhMELNXzUvz
jI3Von4Hq1rhoMUxaNzl0oZ4TWsJ8+uXW9Zub9mCmkbToSNvYeKCzuW/r9qsXakxw9A9NnrlaAry
RebZorzLFW2fpTI37x3bUFyUODRGPtJDkdgStDlujJe8YMJio6rFntTMsdBgB9Ur4gJAa/M82Jcw
Kov6GOCUwRSzVRAyhet2WLrYqKpEdos4yRY0g6nK92TAlekwBh2I/uuupeeio6jWOhqZED2EBs6u
7BWX+KSmOxuwlgRsAIwA51VMx3He//lNTifm1/Plf57K9CZVXdTxH/nvUxmtUBgTzh3cd69yf/RQ
BdZ/zLz8BUC4ZZdPl5E0VdFkTVUtdEb/vYwgJUkuqa51NJTHUt8V1SEj/hbVpH/4+feotyv680qG
pMHrkFSJKuG/V5JQNshqOFqIgmQiZ4ni8Q++SWfUhnOjnFBIzA2ztZQOdqFDkBFHEAtjVpDboubd
QmRYqjen3svOXnvUAEhbyUP5iWsgopkRHTQeUs2jJ2Pdzl8zhFhy0giBFTYerivWRefkRe0RTJTG
SRxZpTa8V6eVNhXpeYiFIefAUfKD959/+HcvUqJGgG5jYjAj3pRGoxBEolAO1jFBFARYn55SOKXN
bwSnWwuIz8f75TI3bUtdJqYr6K117HoGJ6dOXicMJ4acp4htqLsTMZ4JOv+Xz+cf54nPy1qyhPBD
M2CX3lxWM8c8iExktrBPqnRt4SyjgqEIJFjLM2DWQVn1+i/smH/kJtNFZT4hURQNiEKfPKIvh0Oq
KnlgyJl1jMJzoM6LUj0r6a71y4diIosgtXettYYMUFDLlZ9IC9G/ZqDXiiw9NJU+r2QLSfcvhdP0
/d4u2K83dQNzGVY5ZkOHCq/E1ZLueJEIJ2YcMKj69yz/ZXeQbou0z0fAgW9ouqap8i1Y03ZN2bpB
g+ShBSpx3BgfRlVbuj2hTxqipWztlS4iKbo26DBlUOPdoC1+/rI/wcXbnwyhThI5ayxYStOS//Ie
5N7rDTlht+jbJ7fidMUCtxSdGvmfVRNUwx7J5w7zsEsI+TCFmQyVVFfdRYUpO2ShTF//fEfyd4sN
UysVvSQnoCTebDIV/5h9PZrHBCehoNLt3mDi1R/7cqPilzPC1lErVIO1MBPypYbiPE2jba7Dzwk2
ep3eN4DHffHHjfDNzT9EzV/INCnZ1MrCHo8SX51N//HLbd9iDtPbRDZlyRrHn/g/bLAvD3LMk1yN
LNE8CtaahZQp6yxzYkIxhgKd2TR/1D1m8icpWVrSkZOoNNCygP7oC7XFlpNAOyJDir5CfkmGGEFT
P9/gP+XY/9wg5mEsdIXD6OZNW0IklUVRmkediNT0g8lESXwdpBEt3gmQFhNH9J0wQt9CAgcavvbx
5xv4ZCbefmoQ4QyLr9gwJGt6gl+eUOJaWjP0vXlsiRVjlmtCijbSXTB6i7IcF29VfDLZ67VQwfi2
mLXlY0+8RIdlc3YKlGKt0UjSkvOif74xaTqHf7qxaaF+uTHd7+NUS7ixEEYxeSfYi4RLFIidLzOL
uarjJUEaOYqO1oHKSa999MvOL3/38ZiGrBqSaOimfrsVDFEoykUbmcc6QQCIEYWmMu6OBXxUvDul
zbHnWCiceHLMVJsgtKnGqd3IqeFot+neUHSQV9YTJliYNBTjpaJ2dH9BCKbd7+YxGSJVnmKKpqzr
1s3CTJtOkCQzMY6qvhmotCOHY8Id9ylyl/63fem7U+nL1fjP/74UIwxkt9C4miwmh7IQZ4N8bKFr
U0t53VtqXYOcdLSJGpLuy7ixrepJIu/Xei6ZhaYELT9I+luENsfAhy/PnqzuVQs4Vi2My5gbQSFG
4mBazzkuEtb0R0Ak9RLf6aTaIK5P4cXE0bYlX6eIzyXWoxnFjX41efAUq310yjQ2RJ98oq2UO7Dx
W0btxlNhEU2erQXY0noJWkXijTQ5lqWbdJAPNVno+WLoyNTEqaqKp1hc124EiCrJQhyjmZdccwaw
fsaopCWTululiY6Z80IhV2FMn/qhcYpAvzeB4QxsPs3Yhg88UzRs1Um8YKilGKIT4RamwQnKq3Jh
1YcwQF1Y8H/exWIwL5mJmxYtEBxx4ZiB2MbxG6ZzAwydNtsS7KMpeHYY1nKs3ikDf1ltUzXx//6K
IAv/973KcZnn4sh7zdFiGJsuc1RoDh26jd8O2G+/V1kEA0F5b/6jFNObVhkQzRhHD3N47SPE9wC/
UmmncIqYxfnnTeTTdfGf34XGU9bAknjIN6ujNKpBbAVTP4YybKIBKdCAJEZYuTkIq7AxIybV9GeZ
mh9QVQQYAQlluTbGTZ2nW5F031bcKxbZDPVq5BAwmQ9p1oNZTv5SoB4KtKMifXXlQ1y+CH4O8zaC
cC5cy/7StmQEWM9j+qfPiqslljs10Nea2d3FORhzTvMj3Ld5j50HB+RDCpCVCoBAlJmBP//5OXxT
Qk3jp//zGG47wZIrBknsGTQjfI6eLcJa0+cp61SLVo1lzErl/+eD+nLFmw+q88dxyHNLxydvm1ZH
uV/WAfZPb1Bkfv5p335PXy40beJfjgmlEcZO64TpDeNltRPGk6e94Xrijqfk/+fblTQRLNbSDF29
bR2rJpJLrY6NYwqEqp8rInkb2NDibBT6u+y3j/e7lyZxHQTKyNOpBP/7y8ShNqV25KWV1aoGZ+si
R1b3nbAaZaow2LDArz8/y09Y63a5YN0nA3lRjqifQ/EvDzMyPNqdlrems1QqEVL3Xs/+hJhsmXuh
Pmn6OaAMr3/pYKXvfqmCbsLg2U6i2JtOznM9ZVBK3zoKxMH5+nsk1Q9jwgDRzetDUr1WnXrnYx1i
QWMbBCwq/GQZMgKr7i01chq3OCUinnjxZNEbWr88lG8qX3oByzIUXoWhflZwX55JphSJJ9emcWRT
BCxAToKcBmLqz4/+t6vcPAKrjEMurRlHSlTq0Y4RRuv83t1896SpaDQKYtNULPXm/M5FL0i1mqIq
wnRVB37C3nDWQIYr22YhVeMC7hX+Pbp8CJAIlMdwZFJQrsPwwx+OGV18OoC0Re57By3s5yfw7ccH
KCOZPGwZcfS00r886MQ1ErGPC+MoKXjgABxC7+ncx9B6suJ1IUFerx5N9SqYjz9f+LtnYqm4wDBr
EAFMb9aZHudGKZk9ZBqV0Dv9PVCeZISqnj7V//iYgdD+tpFI373uL9fUb96D3pVdLSRcsy3qlagc
cTUXsCQrFiWsdw2b04QuriyexAEPWAGZgXXfEdKp4IMfh79YF/9DdaEHYbAk4V9smHhd3nb9QGWa
FvkB25qf7jsCKlp4lN50E/nb0F+ivLUVxMGik8OdzqUBnuHaJKGv3TSWPm9MYesP5LBAW851cSsV
eJzmHw0S38FiIuaS7KyV+8TIN6379vOr+65J+M+t33wzaesmiamGxtEVXxqKNU602CvIF33ENqc1
j3mLuq5IloNM5jHyxr7Eoxzz+59v47vumNvQgIWnrcL4dDv+8unqMpCinrJVe72wkCNaShUbwvDq
y/5KqYz3sCyvvlAvDRNWKLxRMzwXVgbtEvd36Pt9c3IHH2z1FOfFUzEHgllVydFzi60hY7QvwzGy
sGv45a6nDup2t/961zd7jqe56qDoHJ1CcjBazVYRTfeithR6weZcQlLwnBC5B7GoIWjtY4QEIkHW
DgZC+mCO9iIeOZAn1WuZyC9Sv4vl0AYa/vkuv3/FjGHYFzh42bT+uy1YHhL6UY+M4zjsu/LRYAP2
pQiGGMRt1LJaAeoOjTCS5hEBk0lGRBqiDa0Tf3lc3yFDdMn/90Zu985JeViYOTUyZj2JArUIH+lr
KUKzh55vjERoMavgFjyXERAIDcbRPz8K+dsXhmU2inKNXy3eYIJSbeRJ2FHNtngsdLoXI8O38yTb
Vp4wK+XYKcb4WdHqdZEHpAJMgmJg+NHE185qxH0o8chGJNgqGTTASeGIQrnAc9vE1Q+2pfbbuvh+
S/9ywzfL0xLcCqidLyzyYCuwGMRxzarsq5OoI/OROcMjJwzXjVz/9ra+62g4RzSLp2Ug+LuB+SvF
kBKlUvWjhmgqY/IgB4iPUQQTauNnxb1QAmIDINQMMhp4o2Y2UF/g4NlGKx0jBp4zh2O8+vkV/jNG
+txrYRQqKmNgVIg3dXFUaf3QCmxYaUNqgYQGolFWIwSQAfsDdV2ArfqQOtEVWNQADVh9p7vzXIEP
k+WM4JtdEiAMg6uVyqEjIYCvISn0xK/0wUNdn3t8uGrlGgbM+RVGtx7Wbx2enaaevAtChbasLWdJ
2GzozNaWrx3EfMpPjAqi+dZ1fv3550rWhF/d7DHYJuvUkiiERdG8wbfcpCxqqXTZYwpE19XaSMt1
0YQrSWbpDt6bmQ+P4VBhn5lJOzl5StrhoimMoiOLse740RrWQmr49d64kgVlVew9o9p7UbvSjWor
BPFKh2ODSQNnjuDkCHayUl9JMOvSCrGd2cabCCet0G82ugQ5ztuo3XDqmHQZbNFDPFzGGDi3IBsq
K5xaRzIf5vir639FBlBlLOw8H6Vabf2Van8ZsvnULWztqlkoHIZ18zQiLCotrLQewzhiaKtkTF5Q
1s51ubpU3gi0CRFaD1+lEbSatJsKnyNBXua1+9HJC01Gy+S9liXu5H66GC2I8vjm9kgRa72zm9K6
QDJPaqzwlNolflhDM9ns24qcO5Wwh0LfSOHftvJ3qoJvWDvzEbfEHt4ZwkXAPzTLyvuW9T6tNQ0M
u/HkZehNihsBY8OrJTybcbDtvHauK7MGoUyRlcfhbFTuvPGxcggwjrakQ+bnzwZe0pSWZ33Md7q/
yMyTWNmyy7fFU/m8GX6LUlM+SglCKEJ3kTNJeTQvwMMEDl/Weo4KXcdIvyP4zpuMNAnsc1ciCgHE
Eo1MQnlSjauiHzB1rmVyhATiv3CcjBMEf0ezlmZ0ZujZgHySSVqSLvMcbnnWOxIGmhE1hhhRQFEm
mU9KZt53uQFTdVBJVuuqfY2nCLClMeGGtTtnkA97se08x4Ty71kY0GXd/qKl50YF6czxNMPdrkyZ
c+NEpabY90vQNBUM5dE50z2hiI566IBhNVcD7Rfs4rvzhsKMXpPhoaKZtzuYIHj+2NYazdhk0QbF
V941rdPjFZr0MU6YT1J4HvwTIs8K9Vst+7/Uhd+1ZYCKCPYwxzJU+ZPX+qWqkSLXGF1D1I8A9emW
PIax2AmluYqiD4saKoBIayLZwhG3wa0axWWKCNRAutD668T7H9OmX/YT+ZvthKkIkwhAWVW91dkn
QpXXpR7qx1RgkWAHBGptFetpGEKNMuqpLUSrHN7dsPh1BvJNzW5SJDNrlCWFDe1m6y67ljlkQX8S
MLDGDRJSjbTTwl/qnW+vAijMjAUzpX889KuiDLss9OkMmrXHN91j/Wu8RtXs5yf5TdPDmzU/y1WD
f91UVX0jV4YWsS9zXjDSnND1YVFzsqCRxu3FOv58uW9O46+Xu+13rIKJluxxuYgPRVhzrV5bm83i
V9D+u2m4OcGLFn558Kxu5xlWHo+ppnClIUASWkuYvA62G9B8yADExMA3tpHZCVvzGhPyrN1V7S6A
stF1LwGGMpgYdhcPHrTurTrhbyHIOPJY6DirtYD/dN9C9qhQUCBCDKVVXZnrADCb47hwSfSbF+k8
6NGQLPx8pj/LEFPZz2wpw1yeNIkg/2WPmOqn29OVVpnDVVewk7rF9VrfULNSzMAm1gLJnVj76Gud
0J+dV/xSe0rGd0tP1hRDYZY2wQc3n3/om4nVMSihS1SOWAerfWLMlMoLMfZkXIQgy+xII0AtNL6Z
bv4w9WK5gKBTLUggyYSlAntNrIJlFjXkKI36OclRFBgc4HZcL9J6gauCGS6bxnsKsN3Uni2XqD+C
SEt9rkhssR6K8u5pmsgWLgbuymNeL2VSn0rsP5PqUUc/6Bc5+Hm/HDXpWHf9NkS6hgN0LxKfZQRP
pPRwKiWIMvCYb4XrWB5CKVzmUbM2yQsF6RA8vPIMpjwNpgsXzXrUi40rIyEQwILdN4bddtquTTna
eVm77GHgF+q5ENsZMMXQWXOVqgL0/iQ1hNubxjZAbJMW7jIjvma8Vgo2e/CfhkdLTOcJWrWkISM+
qWZeuK1wyos5EDEll9FAyu4VfY5StU6AtXqxKzPtkC4aHKmF6FFsF5H3qkqQojH2zYb3GEYHb8cW
WihFWrjO8TVUjKMAaJ116DKpaNOk3zcsgjbQCEXRKHqYggjjrrfKVShph9aKN6YlXwuYa0UQnYRJ
iyXUjP4mry9pTYflgkq4OeCqVXy2O2lBIA9lphY7YgMVrgiWhjIZC7TzIb7kqUUcWbDuR9kezc6x
dnGqvo1euzI9WNgirnAWYVPZZCG26pTmErTqQ5yo91WqrKPxry9Clc9Iekh2UVnPJOv086b0Hd3B
5HM28QIRLfDOGxTGypUh6ZT6swEOmpOQcpQqx9x8n5qDCkWd1M4b7Q9WEAqfWdygPa2OfX6tBJSv
dqj8svV/1y5xuiCR1ywF2s7tiR+UltcVXqIfRzFdVfhw9xZm18VVtk6JXJ4ij/8lW3jY+Pw+2pt+
6+1WgoUZhEceBsX/zYFQuWal562sH436yQhS+39xdp67jWvpmr4iAszhLxWoHC3b8h/BcmAQMymm
q5+HHsyBS1uwMKfRu7uqq9qLXFzhC2/AH0FTHAPiMp0CV0d2wZBsvX30Ce6dKr+Gvb3Q02udVLrV
6VSVnQCT33Bq5UcxeI5hSvrWIcMqpoF9ue68RxnivRtQwa0LqIcB1sK8SaaNRrioVtjq2wijwXCu
osZ0hQqZ+Ickeb36cCuIuR8suHvZ0O8xb/JhI5R416rRtxZNRheolVXJYwEVfAVtDjc70g9UKFxR
4FfyetKaveoOxnY50hKp9ADScS8VNRWQB2CLECxSf6oNv8M7EhrFaFj9mrHG9GwjQEuV6hkd3Qgz
PJSQA1rcIUaKeNUefMiMpwoxAP8nCaIQMrjCiGuzz3YAWHJxseaSiJo3gOXchwlfO5GLCQlk1EQf
hhCxL1fcaTSkYixUP4tPq1fsCtwJZ0eEjL08V2oRmWlr+veM34umfr/jTRUgdKVKroRc34bZ2ktm
6LjTGqoe4qbuDcO+oTdEA8PQfu7OX1PJF20Nr1/FjdCMOG9GpXnW4Sj3ud/V58zkvDRQPo7dQdQp
wxM+cHl7aHGr8Kq3iDP677e+FxYAe6FZ0VcY9FugeS5qF1PvThrqFNh8i18UBIx8p1LQlqAm1/Xz
38Pd20mgIxQN/SuwBrc4iSiMi6SNrto2SVZBNajKpaDP6mwSniDcAKRKXv4e7yesuT2rdGpxZCZM
uWzcFBWiiIeJ3IRUmOD1stdO70nqlJi8ch8b2XMZk9U9QoPcvSzYKzJgIi4M/TYbapvwkiV1rG+v
l30LI1THmyx81pByIQnjirDyrz6hdtcugqRdMNHLmRI6Yn9/l9lMASbz9yzcC6np0mmSbPScwtvY
TxEaN9bDHNc1hJ4SF5YcGAfF5WihyPfgmP4BnN3OODcDkbUhKTLSpdwevxa4Wely4AcMJiPVoNAz
ilBl8ghvG7U6hgbajfVHol9RJApeEbwQO6AZVj5s6ldl2FF718CnZWhIJemHAm9m7jNzMkaPAn6n
LH9RGangNWJxG3mHvFYHVHXl06zFUvXkAkE6N0RnaOEUhzCc1doZLbG23ZctE40Z2ORSTqOe+n3R
plWGykY1yUBI5Ak24vBy/Skx2lnn8iwo3ZwUbU++m+A0qIOyTwf8Zlwgm1q41bpNHhyyd5eqAZEA
5RuF9srPIfxr4qwkDy5VRdUG6CixnVWh90CdFegeiV0DnT2Q56fr5u+lcTeQ+D1qf+v+GlVIaVSc
yljbGs0KnbyDXE+gf2BPMyhOPdrhOyRq7MsWf4/7I/P7n2ViWFyn+GDKNLhuxi3qQmtDQd2yQdQO
dPgwlrpR3mI/pMtjSUXOIaPACf4uIRJ2q7cL4mFNh27vPJeWgPDSDO3nau+Z1sQLiAFPE10q9h7F
fL0562hPyeBgLZZ4CX4vxw3qavxvvhgdcI1eoAUOVr+ZuyiJk8iMUhz+ok2aL9vLqqEoxwI89Sj4
pYX3MfJtf0/cPRig2SM9RRkwokhD59+Js4y0VE2+zTb1dwqkvLCeRHWN4xlKdKdtpbzX6A0h0ZNh
VpVUi4sGGFEBNAWy/n/1JH3NxzQlSGc3IUoSAOjzAlfdpqo84RsGwvUAZsdBKH146Q56EM7JR1yU
TTXhivlYNUzMeikk1Avd/2+1R6rlfIMeb9rL3wNK+HdaLpXSxGJoKNuqL2Fb9Ejxv/AnJT6LYudj
9ws9B8anq6QzCYNvASjyqTsdlBaoTjVItF1fP0ShciAqwoBIhECWOzCaYQhKoXPbFynVqHJa8GcB
O+LhTXXnZvzn+W8+aygLUpCEFtpO8iA4vStVb/kyN5DolFchsQG349+f79GAfaDya+OXZSNlRa4p
W7DSoMY9YxlcuYDfOWwi/ANqBDv+HvBelZJXRFeSGjso/NvQp776Sqt2CDuQQEkapAEDUV0y8Qi2
qixJNns1wmGes/iqkZoGjlfWwwfP0C+Dm2MH5XGVlUJ3jkrlze0kEuCGaVQCnrBWQEUt7Lsy/anO
Dr6bjzsVPxt5W6evRbhtaKX2IhN54Pz9DHci+38e4WbbiH7d1JnBIwR4wtdvBLSW9+hU70+ev16z
//i/Pq5YKUZdnqj2aMGbVUxBIBktuqdnrJQoTVWnVwHT2q/G+vr71e5Ek79fTbnJkhNN1fQmSRnW
pxoeYeyyri6UWE+vKnrD1ejv0e7dmP8Md3OHyGmnlrlMmVUUHRV0mjeN5DkbtOPa7KqDe92mifho
Bd0Jpv4Z9ObQTznxhISu6tYVVoH+3uD2G7iI4QGQUxxJOp5O00x+ueJBCR22RPREMse8etObeYvv
f8/A3T2sYRFAt9sCFnWzlPxLaHZZBcqM0yJLHPGZ9y+LDWk4zGz5wWDSf5yY+zNW0lUZnJmsi/8h
tpk0UHTRolHa5tprjmuWFMNOO5W4UQbYOdZTFTAFcEkdRx1ylyzAdyqO0YJ5KxXI4vXCBLpaneJx
AEJBklY+omZJ0T7LEVIDmJvjs9uWz21Vj2TfHbXIcejWSotxNAsWmQruvbBdaO5+Fu6S/FnzaKAL
Kzmgf4k7QA5xPnb9qZW89ukyUZMbIU2FgN6LHworXUXRwwcXg32U5U5U9M4bBQ09zRqILTRuc62a
IPhJUYPvXAQ7w19IUfuIh/KFi4HyekJA5qFzFiORTL1Lr7SJO83bdKbQRahhqFXMvPUkertLJ9mK
KT836jGFMVaVpSNiQ2DliKMgzqbBCGmac3pEVy0TrpNYRu86E6ptjbJdfK4QTwpRqJYLUuqDVnyo
5aRu2m/dQ8QsmKlRiP6YaQfSMc6fw+Tsy4caCSfF1KaJ2E6rk7q2rur2YniOoAdbvfmomVjPQx4H
wKhbmCsRqYjoUCKGF7JO/dPxQuRMk9mrDi30pKpLdmoSP2AM3VurEmyZPumlknAbLaQ0X6n1Xqkh
CGPFXYAXrKIR/7aeI83p0sPfO+PeSSSLbApFNomVfsLeXwdgJMF37E6kYMx97vb1bhWRZwgSAMq1
0+7vwe7k9NbvwW6OBDPz6mvgZnS/ClQTEOOaI8VpCdMHo/TH2e2h/nsY5d9DHUy5UWce7xTmyJEu
FAWQEnQjrWdiUC8PQahbaPyG4zjA9V3HXaE5UM4hkzgmKEql8GmC+FjLKTry7ENo2m48TZRxi7kh
hpxFWL7HcDeEEK2oBmVKdN3LQ4NfHKeYAkvcT4KhRPWptgSsXOjR40ihIDnnAgpp0ajSgmZhIn4f
oMmK6SWwZROZWuQ8EY9HjrRxfHNGK8ChCmCXPvquOUgx+vTtN2qiF+tqN6b/4K69l4rDjAMkKJGP
quJt0ZBQxC0BzevbWjyCMh4LsYbuP97Y4DdkeVGczgFuclL8mTeAj6moB8u827o6JxdVNaWXwHwQ
Bt3bByq4L8S1+wT5R8bh18q8FHUmXTTqTL65ukhTTEBzCUEV/03J5j+F0/TBHNyLN8CbyTjImH39
tP/zXwPGjVTlZIBkeDr0a2mbGuNT87/Y3L/HuAkmG1m5SL7AGHr7U40uKVfhNp7sBPRDjXylICb9
9274iSX+3Q1STz8EAowDcj+X/75WJ6Q0UQJFIpos6adhOh1VgwYgaIZOMcwKGeFiZZklijOVcDxs
C3XWg3iuvZQFOTz5geNZLcI3rxrOiFdrmuTSQOjeNG0YZLsSeRJ/12ST0kPdv5Qe7OX73wQYM9zi
XgO+DzJ+fZMrwK0gyim7weUC8O57u4dVqEdD3MQGpniNaz3+v58ElkKhfgDI/vsb3AuFYGb8z1v0
S/3XW1yuWdmJFUP41pw4iEpu4ToqxxK0ib9Hunec/xrptoJ1OrmtCPZM6wMdCZQWL3TyNsTqRbCz
qgeD3TvOfw92s7KgH2ZZWvFxmqsTX+dVsdAOtflg7iSjP67/XcCgZQmI4ZvIEoDi29kT6yAFrKj1
RBpN7Ya6hshBTfnbExZXLH89ECUGeqp6u4W3OTSJpojjgUWTmppDolDAREeOD/WKTE5oHTCNbdE8
rWt8S+p6ckIVo02cU3U8GZvgVIx9HLZDfQThHpVM/dS8tOXpSwjbrWwcmhwd/rZzSqPgmG/WShrz
a4pQojo4KeagoMZvJC+R+lVQq09p9RTIhwpiNwiCdVggP6hmqMbsGvEYoKMYxfgyEb/ooIODHuyb
UwetxmFdz9xI3OqlSGH7x3Mkc2LsXMsObAyKTyMB81kzfe+iZUU9A6qVjP1rgCRW9KSflFmLiQDA
kSZD0RX1nZ4e5cNj1bENwBGXCcVZBSEK3xuFtAxFtNQN7GVawi3FH0lIN/Zc9P6vBjmOSuiFPDXI
x3/qzYgYwV8FxfQaO8rV8XOa+ousWErXhUv0FY4NeFom5TAkfZ1KGglf2NnnqFV2K1la9eFYa6lT
sEd0VY+GheRkidsEXITIihwPx3UJte4gkm2PkFeNsmGXvxnic2idYwlySDK0TlMPWKF8wdosOshc
zpG4LNNjZ5XLLnqP0dhXXQQs4VVfcmwVUJfv4szR0484yadukdtySbOV6TxISCWLwHIvH57TlGhV
Egjq5cvfG/Lu1qe7r4OXpBt6y28xgqo0SrGgkB85YbjLvA1b38sPWAv9PdC9Y0yndk/PBECNrN2k
lFLUKHUnM5B33TKKZWxq5RGp5N7p8nuMmw1vFBUjR5SsRQH5lQIeoI/dJHbs9ONNO9Q8+5KFg5O6
jVnwEotY0+c9rqNfTZnb7s1uLhMf/f3i9yqz1u+nuokqLdX1L4nFU0nmNPVGJbXxwP0wkPCJRkjp
AsLzrXT08PT7kQu4PZfg1tCekjV6NT9lnF+neo2kRg4sVd1WJk6inr9qvSvtKeI/gndVcRJU+tuc
Dr+UwnrIZgJ+XoabTlPFmgr+5GSsUyiPSqzMYzCSqvSiMk3J6cPTKlQ9/XEVh5Mr1VHvMwMPoETm
QEAxgMvJcsHciBgkvODr0ZPcjNPngznt5+w/76bSCcJNjQzgh2zx692aWnCtXu5jm6POTTe3StZN
9OSiyo1295tuYYJKRwHFXPkBQu7endIzgv7fwDcXfqVfo8g7MTAbmYUENQvi7cNLRbtX3jJgsdOV
B8/8H1ZWoIZeK2eauk0AV17wbO6sg6ecNZipfncw67dMhXIB3qMwpz5a8yVJM46iQ48U2ELPuhQ+
auG11Ytt2qL5p4zd/K0Kr5s6xILY2krtVCwsu09kOwTxm0QdxJEK8zF9j7DzuyBx0aWTS+Atrbpe
gpPGNTwbqEHBaTRV2TyYqE5PgGovyD6CSfXbEycj7sTJrmq2FUqtYi1NLxgePMzR7haL4GbDzgLy
Re385iCBWN1KRdCQGONvrMtHFzQoAWpkPisuZxi+xgTGkauP/l5y984WLnjQTjLdZUu/ueVrAzxs
GId8kchxE8eKDlK+Iw/VmidS0b/HutcbACn0P4MZN+8YiIEf1+2F9UWS5153QQHGqfroonabEw64
FvssdKcp+5KQExfGAfWIiXppt6r6iI1xN0BXrJ78CEylT8T/jQ6tU6BabeMqWwFdzowslearL+tD
Or6Jfvat5w7ddFHJVxUbTsjVcUAPhzqHWW9p7wgoBL2UwLYukJ2kVhzjkzjNsJoPau67Zq1q4hRY
DRCbjFZdqz1QErlz+koS+4cqtQKeFvGff59e1VqNGwF4xQVD915FQKQE5BWodP50x9UCjVOnTR9c
q3fYXgxrGTIugfSNqbH9O2zWnUy5uVTylu2qgQfUtWNq1WDgxlmCRjeQgV4lFFeYK9z0epcmXD6Y
U/jUqlFm/ns53f2CICMt0ehV6P6D6pW9kkLAqZa3CahFGZmHS/zslmAkL60dCOrSv3yfFMkOvQ6/
WA2ugLlp43DfAZUW6mXSTroLQqTZsxfsS4hrCvKT/mlY93Y90dwzLg52HkGya9BbrxDJoUY2/vsN
5P8eu7D0kGX4oVwRY998RVlqG+PkZnzF6FNI1R129/npU8CECIRWCWDFV0d+/p4a1lwL80mLVoVk
YdBh2KhXJLXhSNHmoivDApi5q1dTOkERLgdSuQM5adAH+vt5735+TTZliQorZbJbKWlRT6+l4Rfk
NdV7m4DlgeMnGs+IfviYbddYJ3ZqhyHIoZ+vQvzyQccHSYpRCI0r7xHV/855wvRRqiCzArDBMvh3
Naaxa+aVGMjbNJ+A+/VozQiE6xGSUSWa7ib+VmEMOzz/AsI5bIDBVfXUuliLtuueHkzNfyNOnkXt
AW/QYcCa9+nUr6sbYkikCcQa2zzvzUOwuFFxYoefoKTd/NJZC3r/krGqdY8LHOgdfSVan65BjYre
Up2VIxcM5IOH+m88wUPplkpBpweH3Z5xbI7GtwxwUJbyLIajMJuplLwaVnhZQtAXlsDlMYQA29s8
i8UDEOBPkP1vNMPoAFiob3HZ/6cBq7netZO1Uka1rSaQksc+APso3J90b1WdUE5UtEne7Ok1jV0o
hZqFPoWBoYKmwiea9cQzCsJRjXs8DBrKf0NL/qh10/a7dxrvrwgol5q8VsvrqECR/xpNfKp/DX1R
pENTr1qoeWfHqTetgCZgTosRPLwMJ9J2hikiFP9VeeAlcJ7hlyZg36u4Qd7d83W7IVysahmJmEFO
IlXXFcyj7wLdsCBTmC8T1/DpVf+WxATbjJXcAOqbBVCggg5tjW5bwc0E3ljE4aygwVvnM/7WRUkH
5MI2+j1ihhaZJU9yy/YjuDQsVQHxZWAkFN8enJJ3bwoNNizIDSAvwOP+XZiKe/JSyUjlrZo9N1iM
KZY/0Bunh4JWb+D+9cJJOxFKjfNg8f03tKACJoGj6ikO0PxuLlglSUNwz4LUQyjkhvYttjftNzI0
tqfUwIigQbtrsEVm8C5Vb9dYR4mg438LnMbY9HJ8woMn6mOZm/UoA3pim4J7UnFM/3cmikoz8rSt
KMmJJOT0HLIR2K5OXPKtNGpvjPn3FPwENP8ZEUQ7aDI2Alf1vyMq+TUW1SqRwCE6QoHJL+ZgCD8v
fHGZaTNKdx0ioW7qpPq0gJODBSpb0yggrKZLsRyr5VrySFeWJ49P9xwET3h0+foKFzMYVlo6qoWv
Ihxdu1kC5pO/UWMokSKzqn/K9V42UTs3UffyX9R8mckjvUb4DpsdK8cQFvsuxVUA++/zyziS8CoB
aNTTpS3/0wL7qIuw92eGNqyWUnWUKY2HC4BL1woPnW+VllPlkCsUwJ2T64PvdCcWpuj4a9puglIr
UiujKwKJcu3AsA6JJthVuM2QSM2psL25sHiUR2yVe5eJrFiiTmRGyYvK57/fSobVfArji9ij4kIg
VmKC77s/YpHEOhISMQ3U+EOnuAdNQsxnBXo48QnTq+vz34vmp+Z/u2g0/oVWHiAaRb3ZN4F7qa0k
gJ2bNYjkRicb0ypXEGHjys9i807k1UqnQ+71wLx14qIXTekHQQpUm+JVkaDznbrTS44B61yC4Pz3
093pWPSpG9huSBqaRMvi32mq2ibqdAPap2/uTQnWmui/BHjWZHQZ+02lIM3SHaQW2mJ1GjcyTGII
2YUKUQJHJikzBnLmTV2qbn8/mNqHnrfThr8F3xB9ae7fmwfr6BWWWgRDF9VNdYSLcCMvaMx6FLXw
SaKRN8GcR99KH+Gm2kRvwbqcx+wgZSWJgytu1prdO6LYGHjicOc/EcpisMqRXY9rTG4mbUmENTpM
/n7qO0eSwkMDYoMdp5D2/Tubp1NThNA9SUIQsC8cJKmGlj/x5CW0rxPMtEJ5/3vAH3DnzTT9M+JN
MUnL0mtQUWPYFuIsIPow86+TsJNUDAsd/LtBlkT6IfDckfIo1bwX7f4z9M0XUoXgqqYZQxONFFw5
dUcFueum1M4HzeWYur0TCvrYgrxqtOXJamYvRvPmG1zI/I2IeuZJ8Eehq4xjHUENYAQ999oHLErz
2OLe6K7/CwwdMhIQ9Di/DRHM7M3t2eYUZMzEV7dBOQusz5MgrqvkwyPY9LcG5MwI31KNvviDr9Rf
RbdfqRex0FQ0Tojdbob1myzTolJWelxwkT3nCzeeWxqFiRW5Zw0A09/5Oi4omf4gsbxzaSu/B+7r
nb/C2NgrfSsj6dxqVOz9XorUy56jnsS8DR8BZB6N1WdHv8cqoiwIOGq2pbCs9G/uL1DPLQSmHvz2
SPfxTnxOa7+vrCDHTlRys/iEpsmFoAbdRUwJkiynxkB4pjTLpHlwgN/b01RyVEOkPvnfDmru11rg
V0yhGEz4ZoCZL8mOXU3ERX4Wtg9gnj9szf+sFfQOfzBjfc/x32mUizyrDLlRts3pcAkxqs/SqezH
4xyPcixq28vkggJAv25ika+JCD7/tEqDAtIh6LZ1LiL07A/9CAlvN5gpj8hA9+bDpLKIY0yv03Nb
i2+qwDIQe1C3xQXzqDeduL6/Foj8IPzWGCl41oMv8LMrb6eE2gjGyMjdgri8mZLsJEIi7sq+mObZ
sr/tru6ky2hUlfWmME8zz2y+szCci9hxRUBjLh5ED1miePNeJNtew0GvsXNKsaeN0aUQrJ1VBO9C
i7NcLY4vBOoP9jsH/s2Oh/ZIEU4igUQgi+D/ZuMhgXGtaQS7BxMTxFGcT7qrQ+A3lQc56lHfzUe6
wADROwbH4l35wGIlR+J/VQijELu07+AAGf6ADh8NNHzoEGZ3n0WipHx4wuLlk27dLMGdt0nsy3s1
lSY6BAMbr6rn7ICMPbTxWbg4vQlTUsEEcCUVyJEY4niEesO1HXafRkgx1BbWl3CCN3J+tT1xSLqa
pvZlR1vV4aeBKUI5Z6C8IiZrmisTNXEFadtxiWi4PLUU3LecJOkViDx3lmSOVQF/WwTNIHvJYNr3
NsbzbG5NmrVMEX7JmSNPxJd8hefH5PqafWDJPXNPDqAr+Dx2snABBL158/ocfeSD9qy+xA7B7gVU
B6oEtjEEk4UqqzauKSp+6w6eQt7xMrJWdufg9ehtansbLuWVOLvsrngY6Ct/jSvmUB1Za4AWYkBd
GGn7cGUdeLJF/QLb5lWYu1tvbM50R5gkc5Xu4ZvlGEvNuT55aAASzttmZ2vYbNWryxdOQ3OQWMYi
WOBUTV7aOtYnvf4L3UcctmjZeUNzyWCWPjWBCEJ9/+B3NYzOdqRM8EKSt90aITF3VX6YB2FhruKv
y/q0is6YiWUTaa3sYfaLdnzAIWRaYu48ig/yzn3BjJiHa2f8tNMhm8D2e002sUNB9QKO7UpBm2x3
gCql+VaPsrdw7S+rKefUl8DviHtzBBgctFBf1FmDp1M4VV7DaT7GqsXCJ8CblmMyNdom3MRrdVBi
XvitfOZDY63OfGvgPdEGxyhtXC7SVxFz2G4MwOF8HZyW6ZP6rDrivATvs2w2NT+CztVMmuPdajrV
kzZXhijHegcAEziJou83C1B9GEDLMhC5tE/bgFl587Ak5qrALnCiU8Q/o2AYf5XLxuneZfSFbSgU
zaps7OtCGcXhKN1dxlo96P3jBuVHN5YH7iwHgzTBtIYyyIxOEUbp4izZefvLoB13L9KQzUZfee4t
0i99p8+ypfgsb+KzP7k+4zCgDDB+LsfRCgP4UbDgNmbJLNEK7r3LtJfgNf28jqS9hkGFYWvD9NVT
bYR2lh3VBnxdwW/YuGZjO8paWrrzzKnmzRlISktJyB0LYzmZ5OOTo0QD8bnYVWvlJVhfcL5CYekA
D/mz/jBG9EakVd9XbqGojv12nLwi06/UizCZnbDHVsE/TuTTTjKfPGHgwb8clC/+WzqHCJCurbFH
T3tivJ0W8oE/L9OZp04v7lTdmFNtYh4xyApG2Oo9X5Zn/YJmVncW+ZG4w5yVBDbEqFBtdR2/SGd+
dDQqJ91M3lhz8xiDrBxaOyRcm0Xo2da8ndGouQwL5+QwVZz+EIsP3tXOlklmpy/WPFzrT/S43K98
eqKoSD9zKY2DdboGgV28pvNgrW+EXY5HVz5HusN964bJwFtZ2NgVK/MoHsJ9SoV5EO/xG9/nEs7k
NJZ1BJmn1GsuwtjngQ41KhkYdH+KWKuvi+UFUOMgOPYaTANjUH7n0TR/rs/h1nz1MMz6Nt7wThQ/
DvHcOKhreVNYyzwcxt/azvvO+doYIQzz58oRUcTtf40ovbnHFxuHyyXFZiy9OH6m6jqwQxbbkN57
M8KEtehWXfujSZrkr6XFUa18BOIxDvZxs/P9lUVJieUdZUD0OIe1bJ8ntEBGbq+bQ3xsB6+5P1Kf
O+cKDX8KVgz3zGmIxyelsGNPusZKSjnrKkAU299aZ4FD8Y2n7V5gKk+TebrQJhluqeto2y34Scfk
y9pdIVG/eK/WPJ4aYwCcY/qlY/E1qjFtcs0RQflOR2WP2v4gWnpPyPF3drODSrtR9uJ3tQ9IkQbd
EEt3LOHGpjHyYbTg6DLkflm1Y+G7mSmcSaSptvlqjCg5XW1/aa6zT/zZltLcd7QZ5mMT6Yzf7P6i
2PGyeUWSq9rGy8DJ9srOexecYj0LIdXY7bCEGsUedy7rDmeKYf0h4qXkrWq8jpUBqUWMr9JG+0JF
mB3xBt7WcLABuO6RtW3qofeOImOYg/uzBYMFauyE1AHO6+EYPBSn+EcdaQ4AX/zWOttvZvn56iD+
GaNzauPwkYBcdEA4nI4RmjITQPiIZga74OxOzQ0c8GhLC48JYpUUY2yqCDCugIQ1O915O5PY6yzp
A1bKZeyu0+d6CITiaGKYTv95Ic+yFxQs9jAPF8GoHGE8azmo1WyYuR6wvc1e9FGzrGGcvbYT/8zV
Ce63ceiFR5/5u7RM32Gi867pKp5fl9pIfK2PEl7GK8KJQ7FATwz3dBuYB7NrziGyzy97yqH1Wfq6
psNefQgn+bmCC2dj+xuKdBeOLHRtxsknosZXaYCjjbznOLuMxQUy8t5On7hH+ayfq9llE+17D/eS
k2eQfqVvYPnfE9MWcdnGhjsbogZuLePVKeIGByv0bc7jN7EaV2iyNRiXrunfviTn8lh/mgZSRTb2
u9Hw8hRQLMfAY5Yu63RC0uhuoJ5Mw0U99692tTTerhtxyrF9UGpbQYsns0W76A9fY4qodbG/9l6c
mJQoge2CiyGlmstbYV5SZ8YD5K2PjvEJEW3/hSt+gxGvvuJ+a7j3T4QA5bLA5YgfnR/aWbzJF+17
MMXV7uIkLymeXKStGPfgNJISANQDQhtxh3YnTeZpukR+Wfist9aTNhX22jQ4BBSa5/KL8iSdJpE5
zvkKhV0kQzrWtrhStxaXHEuIUpydnXngSrElw+E/lY3mxO2gw7lkYW2KOYAEQC22dvw7FP0JNH/H
zgSifaXYJKOgp0av5990IjWqK/X67vQkSNhLVqjC1rh0AQCrvLMpfF3855KprKt4pBLIaFxnsW/Z
yWsFcKrA6d0lv+q2JsglZKqGannw45WlnU2Q893572el8nQnbKZ92+vK9i3c/2D+xVCJLDUww0My
mkPK8e0LbvSDdiBcbcN2rVUeILc0B96JRAOVIQ/D45AALcE2zRtG0fD5Ys+t4dz9ZsbHSz7Oslq8
rY35lJvrab207HLxVo2JJUe1OFPgsO0vL58tPwlfvPrdCnbFzhsoQxTVJ+zOTW983o6Ej+wdBYtl
O7g8a7ax2G5Z8Z+fz94iwvJ+WILXWtfR6PXVILRahhX5EGVXW2ONV04fX0+DDQvosmgJy8uPJNi7
32BA/RdBHqBehSwUDlvROwjSUWZ3izX+5CDeaOwgE5YM0AlZnHOYtLZb2EtgBExMTu8Ea8JihCAI
6OJB/CQk9vKKgBeOWvplSmXMGOrtKF2Y9TCXsV+1bB2jwWL8lhWcecKrNObB5IGIv7G4KRc4V5KC
EPioAxTp9Pe1ZF8PUz0Ycp/iZNjZ62x2FkhcUjy8LD6HU7zn+DJdcXc0CQRAb5jDZkiCQgiwQZph
TjoxXZ+N8Vr48HdBOYpPtvBx7RAgxJTD9vRRWAyvqzVSvkhsAS4SJ343akdva/o/6kB+VvHUnTXD
8Gn5miuDV+PjtRYnpxkNJfWdWv8ntrwOIemw+WA6FuwuO/7En2zNi7b2W6zYPG773A2xb+j/UKrs
M5baNveuYBerzD4b87Vv79wZ+RaAKxu3WX7ztG6qARcr36tacNbYa+ipHYFlM396uhyop+ubXTWf
JgPMaEm0fAwOCcQoUIIGXuRTq3+aIWyQDYmDMF5Ww/G4WHI/F4Pr1refMoeDaMI/c1CC/Df30Sxx
mGYgITbh8hMHFyGjHU0Km6CyXY3fqmG6cA38nCx7ibq8XezOpB5fZ/nA4zvpfOe+8Xh4PBIgAbOB
bDiAE+SMjReeEjM6fCPDdTCMGB5ScTjEsZthg7U3DvBqA0fPm6OIUxLzBM8QO2ajw2xCNkU6UbyE
A+v4zV02GERPwcq0Xxzu2dAemRirXafUsnnUwB5M9vWc/4+1meCFeMCsYjXoloNRardjB2uls48D
dedPX+CHjlrfHq20wWxw2e8RUztYskPDcijb5RLnpvHK3zD+dbL1x5NZPpNG7933aLGR3kJbJdOx
N/pix1Xt2lNIB0MyZJuO3lAez7y5RKaD0aI4/yaByM6xs5+sbMcYbCJcVwfh/MN66//uitBZssXh
ynKOm3C+WYxWKxrfWPLZ3G3jheR0s+PowKNYDqf31V4cYXtjjG6OV8cXWjeYTi602apxBnvkGVen
FYpydrc81NP3I5iXFQZ0yLrFSwqy43y3WtXDvhczoF2zeGmv9qYeq/kECsX4ONDer1N4XTwVPquT
kTiObbt+tbbHbMhEf4yuw9UonAzkSWsPt5yB0z1g01G+lYeDFcabcKUv44/rmGlYL9yNaa9GyTga
82eOlI1fFOeItWs9HMkLZYChZmcMT2vKr6PZKp6h033YezMsvqb8ZGnzOSkH7yvpe5VDBB96zUSf
8yW1d9XnW/MzkMnDxN72pyPle2FTPj1viuMHYdBopb/mo9Fo1nvpTQ4z5vx6xBUee/hxMSToKfji
9o7zYbfB7HkQvx8Fxz1eNquZbA+2/WluDoaT/T4ZzqrRkXfJhpRkFiA/7IMY8/MXI9f56gz7i2+J
KSd+odLOYf5G70iCHUbSYJFjt1ssVgN3TIGof4aRy+n7HL/Xw9lhHw/219PwO/76jF66lELBQD1D
sD2zVvjsHEyO+1QPTfvIK0zcMbFBuJwMzHkQY5AnDbBcRV7YzpEDGNb792Rzmg/a3jBuvf/eT6zp
fnIYHBfGANkiZILs+Fv8P4SdW5OiWraFf5ERgoj4utbi7v2W6gthZpogICiKt19/PqofTu2sisqI
jt3dVblThMW8jDnmGDHugKW/09Vucz3LQRDMk1o1pyR3ueWZQqS2xYkP4s2omu52A0uIwUG6Pqc6
mRMZhLtv+xO+kx3Ig5q3hbSTmc23dAvv2YJlLffX0P0ovLeXxF4ClEdJ7zmL7HTvBXLTvDHMcFpD
Sp+PzWinJy6N9GZQCGvg2oOjrjjRR+UdlMej7x/Uypx9Pt/mPI4R9eEN2yphrke76+ipNjd7MKB1
alWDs3oED8A1FfXF29sV7/rYNsRD2psLgq6ydZZSnJ7iONgcFvxJ8ZKDq/hAsZl1MEG28V2uYJDO
BvjvvIanLwyJp6Nec2s3Z2abSpOWCCqx9JjDeaOAQ9wGmVpFmdN7SnNciHw0wttENuIEwvuKZt7K
41lN22TjgspOEokuA+5acyhvK0vsYuLMVyGRWhWe552d+WcuP7V2+An5+TMTX4SIo/q6e+XblHux
HMlBxxWj5XIeq8BFnoFL0yvVIpESGmTpLHmC/LZPT7WF7d4CjVqe19gOjoqDQFEP71Fd77JXL1rO
82FjQf15vIo5nxPLoLyJ+2AUWGHQhMsfQNI/6FO9To/FozaTMmQwoPR8G05rh9qqymN2mp1aDkyE
V6lT9PSc1uHgt7oaTLKwb2FLwqYsyBJkJAMCA4ooxuWuWtd6X3dvdnyIP5LoLdW0sQHmw2T0Brmq
l2FuqIX6q3CgPuGiZAQpPMvkePqBGW01oOi3WpWVejBl6Nd8lfa3if4pPdRpZbaa6m+1bst8MW67
VPQtfDWL9XV9FOs+palJOnfu7iIDXBFIokWfs0iRh7ZNUm1MGXEdFjhvUyUoU/XxuWwsv98Gxert
ERDA+mIg7cImKnxd0XHzp+yF4RO8TD1JNAQW5VniY0b9/tYEk6Dlf3mEDPXvYlf/W6nLohhUJ2pd
4PQGZ/9tXNI5Hiv9ck6PS6RipFaLa0P8A9akYK1HiyYIxGLStQcmsEOd2MeFJkfL+Q9X8Wv6/Mct
//+r+DWG/e0qDofjkT0JrmJd250aY3XqtwVd4qgaPDoSU5gnHRB/vHWolsRRziLnSg7IV5co6Lrl
oE3WTNn0OPCqxCfRsYlqTaZ6zn64Xd/nwfQxpo6zhYH5Gci68W26dLqknf4NXazlYfXytfd8c95m
214qSyrZGY1o09+7dDIRDCim/Vi0j9Iznd+/L+MPWsGvy6A/gaiOPJXV+/bUij60k/ODy7i72hvJ
dBBNNNjOW+Z5lag/exNjdn/vtp1/f+wvza9vjwmWJpLRrNRhvNf5NkBMT0yV21l2XK5uDuay9h33
V5aHnYc6jmIv9qwAD7GmnqcVwCt1YmAqnk9SwhedTEtc/b5D8Zeu62057b2laua6hFLNfi6Q55Ed
uUN9yW+TknZt9WIQGRHP8ZMms2h2NSP3iU1Hms4d39uOHRF+ob7YbcVPB8XMxNA+9XRqJCoAUYt/
f3ej/Zew0IM/30NdtVnJ+D7ra+vZzbronNEEx3kjuKlnUCcyhxBGU9gdX4Gaj6PjiJ0I/gQEuLum
Bzvvziv2GOIZy/kOBtX0ZCV68JK+ifv0KmkD2Fyxb/5DMY71dGlI/pY2CtrNrpjkGzZV7XKkDQxq
Fty1/Bh0iSdtt+QBFO04iDxrQKNFY49K6bQ/btv3YbLOwntT4oeLlqB5nVJWco2YsbvPPaG0dBtb
93J7nGLQS/mfslstEC5ovMfpQfBVi+2WzYbeNtsn8xYWpgL7qfylDMiHE0tZJ4GMovFZvLHwv8U4
SL68x9vi3Z8gX44xLmw719hYgKSuViq0JVsz0F8ufHQLs+Et1PBxaIvejNj4eoOzb/lHl89Nxixf
IYSUMTLIlschfxP5ptrsgM6+0NG8TAxsxG8zSOv4m68/O1IHLSqdkgoN1p5c3heIXZIin3MWuq0Q
b27qsGnbnc4r6r+OfGxTm01ll/MoDg6dxcFB0pGPGGFpNawnKJ0A5CyN92qbG0J/P+3Tbb697oHE
FK+42LLyKyhh6BNVPkRDOnxiqItdsazlM0DBnQHSAdiXVQq32rfDxz5ziuWdLTKfEh0sbX4aFkPW
NMdQoU5Lw7sNT0N2m5iw1GFPQSx2NYft/SwAasZOvjkYzjNoPKbnucv0zXl6ichtIDOUoC1nk+5G
uhCJk8m7YwkzvFKps/7l0grwS5eXMFY19bmJczC42wAve8m+LfXNURpiMGo7zGrkhi5F0XE16N5D
bnjf3ArsT/fu4Zn3CLzXSUXAVzDCWM7zZbItsJPHJdwzvHjMJzlHdZLV8LZt7u+RW95XLcW9G/Yn
EXM44l8yjFHhBGO8eIe39g/B8I/9D4Lhf17Mb/kaFZznoz4lxyVoi2Ki4L98lJI0xgfPUc+zdm3u
BeZZe8Tij7hrj54j3T4HzcBYoJMDcEIYMZwn9tKph3+eryvuwUjb3ZipfD6Gh48OGgh25mj7ayZO
22eYU4AlAvKd+inKmE0E/R5hfw8y3yJs3u0nsVUfjkvE7RMJW86PPYzdPzPvEPadaHWd3N0yyGzt
rRN2GUsgPMG64+QVpvNXWA6Pw9YsW0YT9o8pnqFTLVpTw7mN6NwKHhQlv9SGJa7v1fBII9lyq+A2
LLacRWoPpr08S0vE88g+/2it3f0zflqNOByD6G6DrX2vNB5JnNX9xzlb3qXu6i5j5bZb4uLeBUWD
2eqgVm2fSfR9BoAcmUnbHpcSv1THTERP7h/ADJM3k977g4GLgTX4KzDnbGaB5LhHnzJ72Zw8GquL
1+Hwdxf/TgDdBqL876Mh40G4bLNL05DVvo3/45d1jVuPTkqldFXmlMk584xqcPIj9wz4RR4c6Pib
Z+HJAedwU6dl92Xs3kRv1IREWpSAXSB83ZfYfKurhO0TWp5OALtKqJc2dqriJOf4/P2Qusy/XjkW
Dwilc+2st/23xjvmud4/ILWEW3tT3lWKiKzxJUBgnMa+HdhMvDO4EhrAjgHwZMp3/0jFanC3H3LC
d/jgv1vDt1wM+ks6G7AHlBvpVSsydEqvFKuveaZoXGnkVQ8f8n/ffDDZv9x9w4RhA3wMPd/4BiCn
UPK7Wd46LDEXgaLw/GoHD8canlfFjfltf86IDIST7xMUg/NKWzPlen7Fu+v6Ob0QmvXGn97Vwnye
2eCTIbS0t3L5aJN0siWoLKluWoxrN/k4ej2no1KF4bofu9egb5duucW7marm4fTF7Coq+uqua86B
UrArxJo+HeFLcaUyaTMabtAiY2A6zGQALQz61HHtdLYNUgcWwUm40Kz1Xaq29QFj8UlTw9SLatRd
5kQnPw9akzvZUT3GjNxn/UFv0ttEsjVoOfxTfaU/3tq/3VmIRWw/spmNd8p/T0eV3lpm0WkflnAV
AeRab5k7oX/eXaUeSf2nYP2dnmWiAYMwJUYx2Fj9aRqqH6z0crtfDpxFw33KLVm1uSsXFyxXYhco
tuuOCHP/ptb81Vn4C3fywdCXcucjk1A6eJGaQ2kBuFHok4eWo93DTSn7eP9PNE4016X9k3YByxZ/
uU2/X3jTSP3WoiAtdS67GRdOK6ga0DsaGlMAfIl/kwTvR/DD4f9QFZd8i/eDKOUCqHX2EB+Aj+5+
D6oCZOoM16uz3XIw0VAhrSQTKSKezvHiX1mwXm4nBA5qLLDCydtggGw5r1mDSmwa1MrirQM6k28f
+0xObtKdzQ7087x2JGKVQC2dL6mSmxdUkwEjORFBXfn3y2j+2TMiwwwPCvI/ayl0j/+9FUm3c82K
R3FYquEwAv7ePu2D18SP5iWEgC/A7XMw+1JCzg9vYuLacio/p96c6McXeWNkS3R5K4SU0/l05YEr
zht4jOV9vkki5sEo8LwftlGNv1y2gccxKjispKIM8u2glzw8vMyiZKk4WcyxKaXbpnPz80Li6HQQ
x2AR277bs903a16ITT+RvNgjGl4mgUKe3BdpSRiDZSP/Indc8yGTQJcGVWFyFl1/9e/7rDeFy7eM
QxvCogO3GjnXzrf7fNe6D+3QNhMKm+H2NuhRqvuz/Wsk7J5rA+stp8SD1U/11K9E/K+P1f/7eLNL
zzg/unxsHYQlfcNDmblg96gl3k25WPgt250Z6oNk8FGfhAswPdKdUWB66RZGs8j3uczlDw/vDxM2
4gYNN8v3DduPzcpv2bfSj+cregIJcePlaM64+Oyo27j7fpG+mAwgWwT1TexgxoAoZqp0Gpjza/rD
VfwFGmquopGh7Gt4bX1XAb+dWYZpVVyFsb1LuqIgmQzPaA3xAueTYXP885opkUgiMewyUGuPMjFt
BpuU+J/pYNVMt/prmrKKOmEcBxQ1rYbxT53TL1CTF7AVPtj9JOA95UQ7hs/WdFLZ6Hs/BbVPeRcD
cJhRYS9Pst0WwWk6/0q21+EXWGUhkT2Af8fobNEBVtSjH/RuMBL524H8/6//nQH5eCXx41w8E0qg
GuhUHxyyAPJJLtbAYc2rn1MzsInmbLcwnUqxXjezxG2b8oJB4sU9y9e7v/CtzVF2ZjcBsejCkpZT
oczlfvR3mdwzPnXRF2AWRbZUswZ+7gR3FdX0fFGiEgzKFwGpCSSVV9aZp4AAYL4ByxPExe60mWeU
/mFCz/j0gaSnZHjxdQ8/TTt8OGt9GOal82n27R9e1b/emX4jzQPnHvTzG+zZu5ls+Bd1sux7ZzsT
6/NqO373XW301h/SVO12c/kT1Kr92Sugl8u7gOM8iYmB9X/fU/1p8jDaKALflBXcSaDlUp8w59pB
VVL9lObkp9DwByu4eQt/+8jvB6C4IR33SspkaQ6vivpqVqNx3rIRbXMYFWQH2M8NQ+kw0Wz8o00v
UzAi/n2r0U77yylkCQwQxtSx7f0uJvWIevVNL7nX7HxRgYkHLxwICLwC2XEeiyEwS7EgHV2IXKWA
6Wi5D1U0hD/Iae3VoT3uJarw61xsYaUE4BLwPfCt8BmAF+FJrQCdr87toxgYU36Iirk7N9ybGo7P
cnF5AqxY9Rgduf7olcpmWNKzr32lJY652JcHJn1HRp8QxyYHX2QRhhrMH5Md4ApCd6LskMg/CjEy
x2/HfkZKzxl3PrrO5uwfJwBEo6WH/gaVdD1hm2r3IqbdxzW4RFBJmvF82qTIFPVHAc34CWsWbCCA
LfaZiKCv+v4n3KXpa/7DTdf/etgwjjE1Nksa1/f/Hra7dsUC8Zk3Nx1KZiHCFVtUYj0ca2r8UlGw
PTUQlg9+IZxSUqIxahGbXfwL1xs8HdAGJQYllIIsPAg/Ur5GQmEbEtRrTA6xxH4x1m1/zMDaPkp/
f2PKe1EiG9B9APgSKT9e0rZ3O3AUdXT0t/kU0yovrMU0tZm/PVUw/6yhGH/yU0/nTlTp2jaTvdYA
W68fmyo2qv92DHFWRkVMZwnP/FZOxHfteajjLFmG90AbX4BqoiFN7RV2aXf8lDe1dWK+C/CWMn3D
n2XDFm3rYHASYrYAnSDmu03jxU+l80f4AnSLFLRcEDtGVaqB5SDA3YcQ66aoL6qUtvLhPfgXIWQw
0ppw9B7hUYLQ06K4/kRE483IfiNPbBisab9wU4YKYfu9RUqMHW++nDOGYnYbjHYnqufd/BM8KZgH
AfNfhkujJUFW6PSmI7jejN2XjLXghNmwaWcNLTZ1LTt1axHWAfJ6NuwR8e9zhjrED3f1W5ld3bW4
ZRw4Z6FjSCf8nH4Ot4xcGmjHcgs/WTRJFgAzuHmxmOUqW84OcuboAfxot6m/dSgq0CZ4a2v5+RRe
LWAKh5VTc1ybU7VfbGniOE4Lx2WwTuRiFdj1BwP7TePGz2Y9BiFHilkns+HgYZlsR9yNKc6pLrx1
JA7J5ik/QVF2hqxxFtbG9E/h6X1//iBX9+SI5DQawOIjn80ecr/v00iPUG4SzeCRf5LhnDETDr/w
Hep3+XETM3i3mcvTpyTYu8/UbiYv1qTQeLzQaD3eiSV+OgJGr3Cqd8uH/QJGi0NOPDR8cxIPe3bk
sOfZWnVt5k4h4xHpPp3aeY6xBlKDzqw5Pc2XTThwH7b8gpmmIJ+JOTQifFRSpocNmK7JaGyNNyfc
GAg05XyOnL+YhpQ5vLSLrcrE59w7gvlRX3GT6V2ghNzAEq6KYVnDHuqJcB1KuwsMqTajBiUYQXbw
5ir/9R4eeWUrfg17yYJDSRsU2bUwRmcvlU+304SXeaW6YqWmX96Kvkqpab8Z5rScs2fa2idKPC4I
49dncxibd/viZYJwxAUMJZPUOUNZydyZz8vdi3cJ7+LozL9yNtGaD32/XyAb3MUPeQlfnL8cXSTU
MMpB3wyR92/lutZPym59OMfL1zzx6wCQyD0KjTDnvMbYOzXXD1OLEYdsCUgxMSxlMsUm8nnw7mF4
lFCX3ZeXQG/NHaxbDeBx2MSQY6EivcSVuWI9fICbm/7sDM77hOPi3jjDzYwukzSKzL/JO7E7WEI3
PO2PcJ65DYDNFbjzlznSZ51JKr96LdHf8OcqAcKE/WCPcrpVWP3quGzZqSbjYTQwlbGBy1PugbKa
wWaHPTo7n8exLJyzxDssjIPeLAej44RC1I5UJk2/z2SO3gDiLqSYZPRcwPUZckyYLnICEhuAiKFn
7V8mFWBxCvMWmXL/oKYlwWXU9LcvULJHkA16S6wyoMtMDi6qPvKjP6vezEkVNgB7x+1Li/CX2c9h
4WjUimfpzyaTJuq5M7+j2LiQC18MYJts3gbuiHQ6f4ZL7+JBD/Ib9LYtDH7tuH5/esjGAehHo/7k
/GbJyrkE0I+nnfHto88kyTeAj0GK/ZMqw97iknK0zmHuQr+V2dtPOAODpB9OUZN2fscZrMeherwu
8RJnWvZGEvleyoKGmuEZ71Y0fb/BBzSY35ybnuxum67hJgswMVKPQymeLLofuQ6iqjOieqgmNyey
4hccguwBRR4uVvP0wO8OPLloYm6OZ5GxqbS/yNR5t1aX7WlsmhJ8GQr9xb0s8ZwnK2thKRtouUGx
GAnfbEPBZyKUmZPIB4yAne1ew4yspk/YM+LPP41JRuR79dU1bLSKveJKqeVYtNteNjT4qQ5TDFX1
xKx7FPsDZ7yUs9NbolxCKAZS4gRRe37a3s7iCitcsnOxTIdnG9R42DBaO41mXXfBtv3mkaoWDZBm
ZzBwWrLY4nFSLS1NHlV78Rx0iG3oKjMb0p3b6mUvOXuj22iAtitH22ho311sKxmEPII9C0f4AWPp
2P3oCSRi+bqsboHBIJafjI6MwvtTnJAgyVeQU9iwRcSdoYvuZJP7OA/0MBsf5vVFtsEBR5e33uLW
ldrkMcneLXddOV2yB+cc9qHb3t4DRJJsq5J6n+OVy8Aa75ow2VNt8hVlC8jqT9qov6bp3xv83wNV
k4N/O2LlIb62b/cyXg6pnGlTCcZ3zn1JGB0OHShS5CP/neH/fvZR8YgG7CGAO0Fq81ARdFe15DVS
/878f23wf7+obwXmMe++yq7FRa3HC3CYxWLRRLM9xZLv2rb0vGgUq3v45f37c1Fh/tsLBweYTcdm
K9f49sHWvW5pxuEYL6mvSm4H5evWGjYY370iscHycRb9NxROeOFA+t9Jb8zqeMF6Qhs3ZLjPBs/T
KQ64lTAVPUt2SV9PGX79Dw7PgQfxehlTLvHvMB+3KZYxPGAm99wchu9bsrasoE762/PXjcLvyJvQ
fAIpleGGAyGDQpt9SvDSTyaPdsmEvME47mL14Jx8EuBTuc2CvlhNi+U0bAYs1YDzzDsT43NM8OKZ
dcd32SFXriAGCZNOg7B5sF+iF56XrA2V7ix24fnCER23gyHDeZNqlNV7bsl2cZGaquZd5z1xSvfs
sp40PrtxQCQKjODqa3CVz1J7A0lPZJ+FrZ7IBw2D1rC1EJ4olRQj4MXiMTDkO6WNl7ndUVO6arQA
eKSqhhy7eFD29uze8uWagxyYPJqfB8bHZgNf3W1WL/JRM2xgkUGdB5eB7hSzFwFeCzrkwDu0UVY2
eKu8ku6zmYFSxzaA4t1LAkh9lTsqVpX46qnEDxkS8aZ/HJeRcvX1K7gomI4kD2h/6YhRMTjCCaTv
V5XccpmXDjpTykwisQLR9WYwT9MRvG35VO0PzaWcjFTkQADqSc19yKvdcPjAY2K1NJxu0IHFkNvP
cI6xMMPVaSWml7Bgoku18gVp7Kv7q1bpUvFQkKWgGyV8MIFenv11csF2+N+LH879X/MMchj0Ll0T
c6pveUarjOv5WmDiWMuWN7R2NWNgKt5gHGXqODy1GflDuhaL2LUGb838HMbs0yes9u4Sg6OeMXr2
hAUB/gcoRftbX9VtHPaMTpv/WN8uLEMm+Izsd2txdfCAdPfMWFiuYdxay59mH52/dRtdvjwTPeo5
FhT+Gwmt893qXR5Ra5H7kMLLWY2/3jq9SSxs80oBKZynFqHx7cCJrOGdecnLO/o5q4+KlaybTdwW
6bIOEVbpYpMJDffHgqBpI/8I1r9d4jdk6QUIn5U9LrE/txJW84X+tPOjvPrFTZ4G7ZMcgoHuWY7T
Y+/q9cgsLUtqnHJjwwBbZ1gdv/376Bh/u2vI+sEWM7lzfwh2tZIoqrSSS0ItdNRRqKk/kkE+x/9Q
shwQJ1NTzm5v9fLoPeC7410edqaaBlExaqt6/ZKjp95cZOlbLCmw0TSzvMqURiar5cnN98/CP93s
LnTf6b8v/JeS2Pd7+fuFf7uXdfTqITTWby3UU6aTl9ObX8SspisAhgl0FQRFcBc/fKb2l8klg0tQ
a0h2uK/86nh/y7ZxpzJeLUztF6EinA+ZbaMDRSp4OFSuQ+ZBbaJl6DycXpN94chDvZ9F7lopLwgk
C2q299kVl9VwuN2yKYYsKm3AuAGYCJcxPBlGRW7fNiZ9ZmQD2908leHY9uDNfrNlQS6aBzvPk3P4
8G5qw4x5hg1Bik1o5ra7CjbxdTSaS+mpHzoi1sz/cnZphZC9aXRIgEn++3odUNl45lXNQaHAKPyn
/VDsM4wY+jVD/3W4ujrtaffXDs16RcMuVtQXwy5EgLtcv6CVbccOLSvl7vt5xFYcwXfWAGyE6gA5
I/uiJjSpVHXNvIsCjyqNKljQT3dH+4d3Xmbbl3h/525/xQhEy/fxvsbJzPkAIzkOevYHPbKL4r/L
AEEjraInFRwa69LlQWUAyIk9Z3VNtAdnJ7Xb3rwGj/hpmvYXBmZjI4UyPjL1DaD5bbIBmbD9vBtl
azHOHfhxYtYZzSBim+LjZG/IIAn8oitV48qiS6Gz/ff5/KUG+P2d6OkW6lWQMqD2fYOxtGv3Xj5i
LV4+WBsyXZaSd4Wv1pHJrjvWw3dLst5UcHDHIcxMSI8CqOI4RAKhJV+zEvJ6LnmzPTYa2BZdW9rg
iWzzOhKg8v3VdZ+78h6W7/qs/ClR/IX407iBQShh6oIdbP9bHXurH/X11eqZi6op2RO/bRddG0O9
VlAtUkYvFBoX7zR52k8mCMvnZfSc0Y6fhn3TLjTHGp3HsTqGl/f8LrCOwTsNyKhkmWEezXoDDH87
on5CmIq/ImQIRSsEKKFtHNWoCaRDzX89nPSzw1LzMUBINQ703XWA+vYDzIYEvrVesveh26d5TUtE
RcbyDASvdJ65L3bmhcVetinrFavLpJhXI7ns0gZ121LbVkyUp6zYFu/noXmXLO7AvNP9wz5/S6GB
gYCu4ZoaqpfNy4+IrQ7AKSc3/BvIRgMUXJxi9XBPq/OkP8mnNUgI/aFpt5jw72+25aRgS16xK4La
N0YH1VvFB9YpjNM06nxZfReuHWYz42OsiiDf39yklO3w+NExZRUk0+NPR/CPAIlLI154feZN6F0j
7PbfKPGMkOXKkdBaGNvCid109u8T/kcC/e+v/9Vw/xZ/tevxVBpHfv3lC612r4SB6fz7E/6cxHz7
iG/Iz/X67LVji4+As8DqL1P//d7uu3NquH9/0h8B9dcHQX9BKRPtw+/1Spx3IMEcNGNxpa03AYI7
rJ3E8uvfn/LHgOXbp3xLk0ezuibHSDcWh1nXu4XlArTjB32Zn77It2d+RKDMQNeSj9gdPSa5orvt
ffUm3R+6yh++ifYtth66aB6lrTZHK0BVYQyF3W97/75ZP3yTX0qJvx2vVMuj2zHlkWA5OGPcCf/1
ZUMl/OHJ/1kW//eh/Pr73z6no9260TPjc4pJsTg1YZhM9wJMi0Qx6/z0abx6f+RuLEbQrcNABdLY
n9ZFh/utlyMxi+yGioDPX3LbufhPhEY/KtTf0RLJZe8xz5MdIqlV3+0mZFkD8usdVVkWKe02Nr+f
ybyDssTd668LGDuTE2go2LqLYNtjoJ8c4yHTu3uw1B3hwLbC3fJ1cW+4H4vec4+QxRFhDiQfkp6b
IXfKSM8poJCCe9/U9TJOiZ/mtGRT+gFQkg4qNj7n2s2P4Sp8lICSqPJKtmzxUoXppsNqBHpMfZIZ
sjOHwj0yKNS/evEsLcYFTJmDhykdvy6hbEW3t1ha3fEpW2mHwAL8q1HBsFtf1RSK5IGpDtzR0Qte
Eh6LNOX4VLOjXtjUCdtiG426n/G8BbRYQtYe3RjnoCDuJJMjLNtscF3crPeeph4H98acFj2lUgHK
vjriuqkcnV3vkf5S95Y061EUJkPsGPsP93JRXDGDGeZ+4G18psprdVp0ATK9eNdmKWp/0kfUh1Xi
Hg/T8xL/V0za+0v8LdBpObAfIZAajxkTohGzMu7i1JInTlF4/9I39HfpSz3O7hML1A8DHQ7ol5Bk
r00aQixg1do9mowqu1DJdbuOp+0dG1UaP7Io/Kvl8oVyhUSGsbixsVIiT6AMoG3szpY92MkMZh7L
ZHFgnUlXhx1qMQjNoEJUOVdf70KZ2CF03Y7eepcgYYzAEnohzUuoAUUuWcdHkqLrpLVMurPCZBWa
q6+gy7NoaPN30a7qLZ9fSH8gVtF77x3FyTF3Efh1aht3Mn5wCEyMw/w6loc9+fLM32fNOXxWSw0N
k7GF08DY6qhnihD7KagiBRB+66AlqmhbeiAX+lw3GB3hn1MasD17WDc5HUhrmbqhQ4R3K6m3GlZk
0VxdIruFZse8EeNpu21WFunM2ouqBYZzztWdP5sxvOZ1enTfy6N96aGD4xaHMFoeIO5CwbRGUBg1
fZV/Wssa9u7zZKeIYFycE/T206R/tSs41UG0YlM6YX7SHpq4fjhntoGXzaZAZ1AvEXQwWPNnbrAt
GIP351nY6cl2n2UqcT7AFjD21gCnk3z1ONlnRC0iO+vK5w1dTwcBEysbvcIX6vci+qXQ1GKv2rL1
rlMvq5cCM7qgw3Fihk5BWEr+/UeXjafbOB0/T/iqOUjWRCrHUu79BCY2RN2FP8+Wh5udXBzWcafd
gZnaaN2BBwGwJJp48V5hVdSTZe5oEAjWeebrgEJPG82IHqr8Al0Myide61290dmy3pxjZVpuB8Dt
vOa5RotHPuxepAntnc4T3AB6HGtiBzsbYQRd4RGCMP/a2JumQD6mGF9Badnve2vWG2JfW0Rwnc6i
BosC8+xLTNRu/ukzgv46e1gyGkRQ5b0rvNeBtQfVzgY3L/nAAKz3XpzEIZb3THVe6jKNp9ZV0bV0
ZJuNaNa4do81elX3SkaPZl/fYoFsWaLewsiGgs59zNpjXGM1M7wvusz1MQsMWssbEtcH15o/WpNT
IlOKi9H1C7nCDcuX1dGOxo9hfBOtg2PRHu2qtmetDV2cdfUKzpV8hSDs90ExpOYBt59dWU1GQ3pf
DrXZuVmFvO3gHzAItGOyyaLbJw6LO3Yzzcb/o+9oqECFPcu5M+SM7e592UE366R0PsshdCXi+qXt
/ieoskN7+nlQVJlWhfOcH0cOekndwu6/vJoxV0deTLv9cu7PsNUelqrxAywrdez5z8IpwgerFfks
ZWBV7uLg0ubcqhiXQoiQO85F3xJPbGh259zu3J3+zem9YeeXjuPBPUEGVBqfLdO9fl6mKQRbAngd
4rlhbO7sY36Zldc62m12Vi6OZkdraH39r2LFMqkBjAJy91QdQMfHNFtXj2YRt9ycUHN42l3N7bUG
HdrAi4MhdmS5Oo1rPLyO4qNza6P8afeYfQ2T0k62/VWfGHlANNrrNr6Esmr73RVCK73rDHl4PhQm
sPlhn2lE5lY0vtEOVMP4op6WZz6gA1RDvSOvB6mny/4XxznHOXgTj7X1ZXb/QrsH7TDUL/TRfd6t
1RUAbtNetDatDC1ZHEZE6hE0CqC71LEsNLEliadFShma732IUcCp49PLzb0e2DXzlAzjihaSZRJb
uqMXtbxe4lRQWNndbdkFm7cXRPf97gXhX5VfwvKqWst4z7t+eTp8EQ5SNqEuxArJUrHOr5SVEZ6B
VUMEUkoHZ3trVOuyn5G9Ll7340CQCnijtULhe3cfP0OmMUdVgI07N5DjM2eYYTOmQNownfJs4HO9
QHuZJvu98dMS575znr9Qo4AjPE/dU0cmg8ptP0IYNsWsDVLXGrM7v26EKNyOYdfjK1sGEZ/x+jAz
7zXosi7UCS4zOkX9q6OTQoMb8ZQNniA7r9pf8IReSaORhtyHCcrHPGQVMRhEEOgkjpQ92FsfQ/b6
MNh+OFCE0LYuNz00j0gjL0XOZwx+kNchEGmOYgdaLoytoIWiNFSPjm9wRbt+3pU9U+rrUqEqd96g
pVzPj/M+R3vQjDdOwTNx+7pzdi6HmQWWzUTs5NXjy90pdWXMqxEPu3IhEvG2sbdyml2uMiVaSeRn
rvfhqVYYar5f5mcWfFoyg+SxKkr70JLdWBrvnU3q1e+Ga45ixuzTBCfOCFtEZb5jLcE7vzwFBtp+
DA+vocWtGxtgMkEbZrG4Zao9iOfGWlvxEDgBZdtBIy5fWDLT5QH69TpH74rsUKDHbROzkddpQ4Rk
75qzS3eb+8mSyotoER0dDFamEXs262utsvXJUg3Z4OmahbpdAx3Ns7PSDPuVUgdyH2u7Kh2jVLeH
6u4emUIXHXmi/yPsPJsT1d8+/oqcoZendMReYnniRGMAERVEUF/9/SFn5v7vuplkc3JadqX82lW+
BXvzqvBO76zBbHsMD/5jgQDRjeBsqNNUhpU31RVXd+Sbo3/8EvN/lRb+rpoQHZtq2zGCCYmm8t85
q6beZXXTKbXZcSmit65Zsmhlhi1PmT0ldYPP4uGcehsRu73wQKMPsh5ZQdkvnpb5HJ0/wZVU9A9P
9g0LEKgWho9B6MF5jPlvwgdMIe6xe30GBcomUrcscVJx1OEB8RbCncLJOj0wWIIUdI7bTh0cY7YD
0A0JvkTQd+j731qtsNs2RzJvXqBidvdV1Ox8vLKKD/3g3qYQVTPNv58n8pe00RNos+nqqw7agq12
3bI9t1To2xacTtWqL7O2psFiOrcSK9xe+fSQU1E33Vzq3roNpAiPRwfdEO/ETR+xIdAGOHEtDx/H
m6X2YrYJevYiXdtuUfXOg7se6LPz+0mxuWAmhLiXK4+heI8KzcuuVt7MzwixnOjnOvrGxw2l9pQ3
PuqGXS6BrGylRKE9CROVw1zDZgxLBGV4laKz6jzmF9xBEU1EWNc6U+qgy7u9G0SydnwcFaYrgKBH
EufmG0dHpbVh9mnwp4/ttdk9hwTqdNHFYYFdBqUZ9KeB2r6ZW4Fltjc5Bg4ECxf6QyMlNPvmPD5P
4LUnROjwfy11kWe+cHBrtX+Y8keeM2wDTlekq6z8gbFGP77b0r6TWvrNrp8DTfWEbKEWVPhEx+x4
GToesM4WCdw/AcmmPjLYsr3Z1zXseR7Vkvr68EbENZHZAyFs370rPpqumtvoKqURB3XbqJwcikDI
367wOb4CoCPKi4if2Gi9FTSpUN2FvIZDvX/eP+EnGdaGYHql9q+cf3sJrUG6gshEX3qnCLVQdZo2
bmqXRwBJF9NLmyA9g1157MEnIXcVEHDptXd69Diib1lYzaqP9ITeD2eFo/Wz92JQJU5J3AdJhpj2
ZtgnMzSRpj7M9Xt0G6Qpet8eYysiuejvXQXl0FVCyOaXjUe6eFffCJYkhmhPrV6aqwvdzgh6und9
qQyRA8kgkFathBs1OHqqty5b2GZJECWhiFPY2tEuZDAjxwux00nxOuxMxBhneyhRap5nkTaC+npk
ywFxQmF8KgyZZXnVKiWI3bQvozZO/LuQhmfosPKkIAmZClOFXm/uyu8iYY57Xd8DmfrhwTLXl46b
9uLaFX1uQXU3K3kSQ+xAT/QjGWp3J3aJiROAGQ3iae2y8gm6ARRgYwho+ujV9GZRQf3EbPCCt966
Xlwk6zI9BRVqSnBrvebqlO/prF7fCOoWQk8ERz1tAI/Zz9g7vtfVwUp36sW7bBCsuDroWGXluJg9
QI3cXWGXfOa1m2o2Q0fiQIhsspQuTkXAH3Ym5qKiirixy2tUog2G+GQLOSpp1jhPREimzPQ6MDTX
LOxYseW7Q0ShIRT1HGUzBF665ry13wPEBSyiv8H0dkM05KH2o/aex77ywcc9BzFw2wD5xflmWBmO
jIBFiHJvgm3WrR0r8zPv2NcL4lSuwRE8kLUeywC9yGOYujVH5FAcJb04d+QPjXOU3wVK4W7JIEuG
FRuwp45IIgGYA4dvA5L7cjM4ne1qLx0g/V5IfwKESQhSimEH17VOkIquUXia7jQZimpYURrILjzp
79GZHmlXCy5rQPKcZbZIMPCglaCBDaAESzaXO2fqqvKiod075ZzFc8ro2Pe3amLwXokEkJzBBtGq
Bqe5/LRvzRI7DlY5fyoemM59fQtydmiSBC918gUneT1WNQ9fgqNlzuh2s2Bly0SJkfmov5/6RM0d
9zm9PR1hAW+Tqke25boSZtwriAccgsUFFMrFdKtBLrl1X0m9BBzOW6f0YErd7Q3F8sw6xC4XTdrg
Jd8mlXOTw9sDhMWxy/zS5IDfiIZgP0XeihbIQruVyPz0tI8zpegp6cRzvBkZqUu63GGo6cHLIX4C
+OIxf8lViO8EOoJIIpDHeYeB7p4+70crv9nGiJf/qBzZb+Dwt+xgLdKQP4wOsCTVPocZ3cCr4GRV
kIbEOgzY5hpWc2LwNEwSm/rE4f0MF2+sHNxNsNnp9nVcdZ+FXVQ2U02LLkC/GaSsl82UqSA6ZMDs
8fTru2j2rM/cGXgDWPnXoBZsVkLjNwb6QCR2B0ZudgdSFwgj4V0PUuo6W6RNZbLY4KpuWaabq3ts
kQZOg4jvBArfY3mdsRRSFqlmJbQaPq5lKMROZ1LprNsNnMsmZEe5jw/TOuRgMiNx4yQ7cWtS9tki
LCkO8Arh9wa3J4x0NaI9cPUK8rgRSt+0WRama8z4vf3DyUcHkXhR2RUeITKKiMlXTNrToELq7fbB
iGLbIT2t491ukY5Iw5DgvR38uPE7F4t4gnxgA1IfWYqADEF956RRgGd1rzVz9NgXehrpyIy1B5if
ZsXg2b1rFhmuyPR52gUVpYm2yz6oNTAvdgLpOToAre7EKgt1PttkQ3Z1ig6ASt+kMtRptsJ8LeBM
GjVdFvqNxi5ubPIrcmx13ITXnkxuP9U+Gpb/btPxkFfK5wc0SOE9MypleI+uS/a8xJFRNiJz5iBb
NjffnBTrhu4NCDcoD/Mn3UwilgD/6mfazcF/yI6wLTxgIfkqcRv0KLYkUYVbeseOJUDdBFd89zaI
WTWIRJ/m8RbOI4BXLIqtLLE5qkxa+1QTWC53y+zRRVSdfPrcix+HOWsoWxCQZ+9o0S75KHn3VfFb
oFg8KX1jctkXw+P859BT/C70lFClMdVWxx9C1Et1HhpnLqgPWZ0BTzJ8SqLJx73xjtMOD/lWIqcB
zuhTm9TApF3ZCImtpM/LxpJNS/WKt3KVTClsPdVWUox0ZSE7nM7PkPNejCglbAKV2tkDBkMckOb0
DoBvbjatBp1SAGoNwMqHqQsVjbLuuB7RWp2j3vd4Y81sgrirjhUnb1VZ0+DgGD0dy/WgQ31zfXJA
/zGvG7b/LcKll3fFua5P4X1hPpHAtTbbW5SXYPnODyt2DpEK49YRJvLuRgv0NtvsEDA67g9dRh7S
WZy4c3IyjpYu7S+Ca7ajt9JPhAD8Xf8WlGMArl7siXY2LBbivFhJW44Vp+lpqzu6Dcl7TlsVpPfw
1M9DKorBhjzDF3AY9R4RrT25lXSIjpDsDl00k9fP+YH0bsn7RKXQ47iR3RYOXoCrSrrJRJ3TOGYu
s73GlkS12bCvs2uEigSd5+1xbng3iYsxq0oaiR30qX8F9EiK9G/FHsvWlikoQUMS5BcgW34gJRFP
mTRj5kpoqAJa7CLQmBhh4d7eOBeN9d0gT6TKvHugIIlw73G54RUfhxnL9ugInxUGJ0OJduqOI6YT
wLQD+j/XiS7BQKHXYSeIhnIgJyIesHaaOcW7QeresXM2EAr8EGmmlLjjdePruwNlJXQOD3a505fY
kh+VQF0Kgk3VwRTwCmIvstUiuG65yW2F0R5RcOyY8XuBjE+OoulzmC3it5s50CP6N1JXMQDNJR8m
gZeM3bJzfqfLi+dLWysShxI4s5NLfTou7BK0eOVqhOydEQEH7LQSBB7yX2r3xNL3RDQgADmvm1ZL
Ufoo5hJ2vg26b+fwQMFzSvxCoVECPEfw3/j1pdugPjPaEilpszN8C0bTER4Ok6Lay6TOC712VGNA
wIdOWPkMNmhqWlQ1ChQwSgeYPjP0unoojtxn3V23bdGuhCoV6OOOb8IZQTVfT8cddanFk2aWpcDT
ZKDOJD5dhShvLT4DtBqYNqc9ZDjzEEJCTTZToUeeJwKErcGeFiM8NkuUvkNuCYqQSam0ocReEgae
+xlkEU/b6WuRKi0B0Pi0KB7TzXmc7pImyERGz0EDBR1gWfLK3LnRKqc6tscQPBWcQ2lfigkosGto
wkIxXC24GpaJSnetu8LVueKHS0O6csTKoOj+C0rhXxDNS/frpdWfXStVSHK6X2+5tV4PAYaORqsu
BOdfMvtvG4YAVZCobR1T5Rc0xDFN77pyeiiz8iOLoFSA1gyMXzjwv12j/fkfnTxVv8TyU+YaN5dl
c3Q6Y/X9N1TJt13JP57j5ZA4HU738qneucabnLBBInd8a7FWSfex/e1Aet128DoVDK3VZTBEaP1t
e/+Pxymbg/DM9HPbky6B3pdtwYLzV7QxUEYqWuxmU3F1dK9hfKK6aq5+vvw/bcqXq78M2B3Ppqv8
vDBgyI7TnkJho4Sh9PNFvmvw//WML0N2q3WEv+pCmXVQ8ZW6yCspND9ERBwQqtofIgGpol9myTeo
CE0wNRVrOSAuxhcI74/XKlSg7ATzyiV3iZeQ//7y+VL7Zv4qYbVv7o8LvBwXan5+iHpasaRaMJZu
rYH+wj1DNsraQzSCigwGFlmVdxBjMIEa6+Pt57eKues/twBqBzynbIAd07mdv6fOKS2kjdopwYfR
K730Gpf2K9odh9bYgHqPX3sFkQElDwPNWcXVKGEEpnMLDLtGc/fSCnWW7wKAttQzR+qIkGz+XJmz
eCsO1aG8QxWE0ISW6dhYF+zM1CLiyfldoT081bqb8XlAFbx/oVuDlgxbJW2sJU0YtxjjZoKa8hMo
uMZGXAflyarDDErAMdx0mz6af0jjQoERxx3cVG4uqluDpn8YogjbzZGKXuICgkacBzI72YsjefRA
8Qa9i3HtiJ7sXYbUZTb08JFHw3Tg7MPnQhvraqfBPTx34642okBhc7g4nAYIZQj2xs+D85iOeIA9
m0/x4jovxuk67hqrg1cuLtt0ns1v/VZIonjDp7xr+AfOfbqIAWG+Y7gPvxnnETIis06PinaxaLp0
bUMchLBmuCMlhOlVN/VTn1oRCshXUplRMah5TGwchyiuuE/CRDoKUQH4lNzIaykl9yjtdwb6RJ80
nuDVrt6vgvtWDs7dFDbBNeAcHcCN9y4erWI1EhemrffvYwkuGWDWPq1Kv+jhnTK4oy/cuIivRI85
utcTFMRGtCrDp6+ENBqB3n+JIbkJNgIbJEhxCe4+0L314+g0bInP1yVu7RDlPWwzJo+3y6jBp3N4
bc1ZqFkFeaBG+TpDu/nsA22bwoLry4M0vHlVhBsi5FV2Lb+zPKzqtvrDrVnJdBPqk9OiIWCKtrgO
0KfchM+oCk4kppgzR4s6IH6o+QcOv309OM6wC0U3Rh2AxepijwH+/dq/TEGezPUgCygzHYZlxETL
1pACR2RoHo0M79zHOaIrAiL3yXkH2UDHTYQCGTMrDuoR0TT3zG7jbZzzHWbOxlcg/5lu7hfzAtq3
GoWxKwYtfJvCf1taCS9BsXsGAuY0pLf9g9dCg5O3Ck+ExoOrb9NzAT4KF4f1HqKIw9fTl0LwZsR1
44676VWLvJ+5J+/qJx6PTXGtM6giE2sMerwROlO+6mahESYwAZB+XiCkNrosWErI9hHOuDeQSVN5
pPeIg+cbjHDo3blVn8U6lEe0zPzSPzvPvjq/jI/d87CJrkGndw46rG6SeJ8mz9F/BCe3CM+o3yo9
xTtCH0M/1CmAZp74KESIu2cvI4a/zFttNawPWu3HypeiEmW1S/9AlCK7CAFEZH0tweviy/YjfESb
ycFvonxYT7BycR9BhjbqoRs76OkDECrxhniEna6GiHEGWRFsqOQh5IvkmdAzAvld92+kFrhbeYfu
yZUiI8hW11BbXodAbBGAPH9gsEiD1VzfVo9VNk+GbdY/ieedN9qF749l1rtTDhzq67j3oDzhnt6M
nYhDYMFWROEQjVea/KH+eYgUoFFQtUilowzrTmR5PpFew7WoHJOFHMdKJKDyhoXUTh5lUzwVwOzd
+8funG1bDw23hPFkDE0/p7EmBNWKBp9Ln5H/P4XGishJXxuKvogrIeDWa/eKgOIDrvAJ9nA9AC6M
9jYac6BQfXF0XSBNFNZvTYhVy4DTvJeOOj7YwtJt+cWFd+tlo3KSUUQCxz3W6B73H4Hh5WHHb0XH
ikjq06rU+sceLDviqjRBze44ScO8l4X5DHhRSOWKPDwdJnN9pvfSrTyVWneec6ROuQlaCN69n3OB
GzoLEoAJ65rYz6kySPp6D9BmKLajS+pyXMq0hJ59ho5miC5a5RLeZYmbOVWV1Gsl65JuAQhbgVVc
YlN0tT6oSjvUSTzDZYIG6VYamCH1kOjUP9pJ/+zeEM4/sgUqSPxQowf3//DvXsI2e+phqrSjqbPp
v23IbTWQsi7QYb+Inr9EqFp7Lv99bmMmqiP6KSuy2brO/n1o1hXuwnKpbWaYO/kVTNlh0kOMEsJ5
8VmGErho/+SbTjzUwyK42U0XjsZbBZyoCSvmQWxTlXpQoGGLpsVMN5JqMQpFup8MWLggn1x0HFTk
oY/IWCNNBWmZlsyIF4dn+DtFJ2b3NOmX9HkDA2wyRi7R+bntzH4N+v+N7ZTWrlTDw1zSNe1Lh+iP
EOhSVfH9cTltZtSz2K7YwiAvy9uC4/JoDaS2rNqyOTc0Vn+OTL6A6S/v+K8rv7zjs55IeafiyooP
BZANEBADsppxkHiij84Si+octnt3PkyZjObqHPxyB9+MMkqjeI4iQwwv5TWZ35yvt+aRcwfQiCFy
chccYwQlbN2xDx/2ErBmkT6p3mCgtPutT6bu/nwT/yYqCshwAQsMjTFAs+vvmXa8dYyNJN7MmTms
hhyZ2+cez+yfr/FvovL3NV7edOd80cU0q7Eyoe5gHT7UgT4WKG5Kv5ERvn2hfzxMeyN/TKZzE5uI
P/Ewj/0VcU9YGBzL9wHSDCOV1sCaEqhEvy/+5fm+IKavU+l/L5HC3d/XjU/N0+xUjUkj0MJPYk+L
DkoVALfEQtvjt+pg+2mvV5PJwySjjanlV/ltI45NvdYKc6b0Tx961HnvrA8TTFUAtP88bv9mDyjG
yYauKJgqi/jT//1YN9Sqqmd+4nV2i7k2BXA0+vkC3y3+Py/wktjJp0OdHE5cQOsnIcDLCcaKnvLL
rFD/zbJ4DIV0XyABMWFA/P0Y9fFRqmVyMGflkgAtIqcb5oAJ9K30VnQJ81vuHaz38z5dq1v++zyq
/Pu22Bury6zoEs8BaXELkCfAYYZacHQ7NNqqd4jQfc27dLVlEt2mVIHHeq8zPX/e+eNUjKv+0f/5
bX3BjP8Z+P89iP4yzaqsxOjxkZizLCoKQJA2ULRkm31IHLGUqGmECb/VZKRv5pqGGHKbvuki8+Dv
d2foRXo+qg9jVvWeYbnSukendAsHwOFEIO/5xUP2X/IWApYaJD1ELKGeGV9Elj8W8In0Ui+axoDr
fgoRXvOyMRLF8zKS+6fgBkNZh+jaWPLqvPj53X63Rf154Zc5Up2yp3463o1ZGWJ0H1QRhiPBI/jt
0PnlMq88Be2ux/dLzGVIO/0sOM8LPMMgZ6x+fpp/vLa/hEBhZOkSVDhDUF5myrlWjodOfjBm6Vv6
hpIsZX40t/xTBMwOYUuR+Jkue3D2fj3Pv9uCkbL7/yu/0CTSzTVRSjk1YFsa5If5oFXB2bemGUVY
eAo6Pb886ncH2J8XfJmh2eGRmmnOBbHWGtE3I4s0PaBgnu6uAB7NcJOJMNH7hdsgf7epoBUriRpC
6SI0jb8XhiLdO8K51nUKfLCb+5sRTq+M6dmmhR5la8BT6NcUvryIw3cjOnsJhDySFvKOpL+ZlADm
HuQ++oj467dt4ttbk2H7omBPRCW9DIFRVMbtsdnosySUui2jDlsepyX8L3pIaKMmEns/j8G3Q/DH
BV+G4CxKFyW7x8aM0gUaEdimenL48yW+KQ4rOoqU//9QL8XhPBaVzSnu6DMJDZiHTcpMVaJaCPDA
a18eIfYS/Ta1vqqar/stpx/1TnY+SHsv1zTE4iHFxyviDk6BKg+YUkyNyFNwZOrAT3yvSG5X7TB3
j17Rf/TB6iKQ0mrvmD71DFty23Iltjge+BUvH7aKJHT+keZtrHkrOE5HBkp6S2KnnI+NTxPxb8iQ
d4KrC3UMGOKvpI9vynGkFf97pnb9/rHDPk9qfUmMUp9xE4iPgICf7heSVfdj5+cRk785OhCDRjML
uQUdN+WXqM945o86EyptJnvKvgobSIfH2e0Tr0hgNQjWX2b1DAUcDa+vHujs+yfQh3iZ7zrd06Aa
mF2MbxfV3FwdxpvJz7cmtQP3MrCs3ZYMKWstafdlhRxvenXV5KsGXQzxt4Rz/vpGCSbAz2BKqqSs
Hn1k27LlGaPTNcCGqPSPIXLsj98ygG9G468beVk5R6W51NKdG9n0MY4NKVf6rcC3PMBBkHLO5e2x
XNWUVTY27bzu87fA/LtVZdBkRIGURBO/+HZl/zEbzufUzIT7WZuhvbhqM/XRSXDkhdx7DjbLQ5BE
FeEQevA/v3/j28f+47IvU6MqBPOeJYU2c5ZL7D684RBBCvyAUZVFfAP7j9AL92E4YyW10iD+fgdb
1nUHLseIaw/sbmCPcdkJYGDZcxV14JbZPD6xdhwYzmwEzscvd/zNwf3Xi2p//seLUi6F0pQSL2oZ
9fnFHQ9n3OZw7TkUDhwn6i/7a2+du/3hbDvkCfCxCy2rtSFCD2yF7xfFgi65LPeO7G0Q2F3bHfFQ
vts6L9lBd9xYwTga/3zfvw3wayBg3OI6l88XbQaIyX+GRddcXOcK1YBZEhU9s3+lAk2Kef3tVP5u
hWFbQlLExgmN8eV4VOXikJ7NozYTp8monh2m5bbqdsYboujHgiLgLyfQt5uNIuoauZdgmP+x1P8Y
HzTpyyrXFXUW4V3HHELFdstc0uz1jg34axRWA34xY+aImrW6ZL81kL5ptmAaIykqV6dDBnLj7zly
yK+nTiI9VbKZVjmuFW2SUBbahGWAyHh08zaeMMpR/zLCJMiHGhpHpKIAFebmb6fld9O1DcFEsCOC
LHwlrH+8Do6yg/y4Qez7MrQ4sNUjyDi50zrTbX+Buc/n2y8TrR3Q1y2V2F1QRRUFd9l82VLl5KCn
5Q2e9qknvOXBM6jtBko9bJxfptY3mzdqjJqkQQkXBJU84e/XbBw7UmYgFT+rb7gaw1O6TYxPbCIf
/uPh5pUn5svOW4q3LJDip5tWLgXjGvVShLXsjoGhOnzwnx9e+Xc/g1avML2o4rSv+2Ub75QZYW9i
PGeV7l+pcICI2Uk4cUD+wtwAfZ3Sz9AUPTvp2c5pNbXKWSuDxtbFNYBBYRMNW+AMPpWOIzASyOUg
oKfpBwyB7MMIjuMY+QO0hFT7uj2sWbMbwf35Ef5VKGDwdGRmFay9dEF5zbw2pXlN0livZ3CpytqO
9wDDgEE/8D52b59G94nFszJNhg+OxykndfL2pEbcQe7DOoCA2UoTqhH7X26qzf//nlS6ZmpsIYqm
ixiNvRxPjXYT62da1rPSOSKkiKZGz+ieZgZqRBoyPXBEARhCS+3KlDZNPxsBMW2L+GzJP9/Jv3rZ
vB6Tm1AIZwx+vUy65GFI2THhTiD0pW46wakZ1LVo3aePPUAZeocFFAUoqozgXsV3XPm4EwbOccKe
1YNqfFmL/ATW5j4f0iMXtgDLElpDYGQubmd0Dea/RnrtdvPPyzN0HYY1usHc+d/r5JYftea0SetZ
JduIxSEsc0flbSqhjwv8nanJmf+uvnU+fqvqiN8UKnhbJjIobPwIJr9uP5fimetCYdwIK2rvgjW1
hgsIzWX0QEoko4iAv75bWw2M230UFrw4UD2JPpaGEmLGl7CZKpNCNYAyuc15rPJ27dTPbAkZTh6h
1UGBtApyUHOEEYJSbGyUJWxAKlQJ2i+B7o3IHsS3o3YNS0TH6X3w3p3P36mBoz9oQ6SxFyM829Qx
XtdAYAMoVMd+Gg+SPQ6DGRBG6uqIcrwhy9G6M7Qy++33r0P1bwLVvi+j3TxQlvxHHaHzvJvV41LU
M4l2uNYXe6cVZae4C89znwxYiWDatlCI7/PfChJfeerLLDHYTxWuquIx9pUD/XFS3O9PVbzH9X12
dk9hjn8GbeHPS0/z48DE/wurFu/mS3jCO3qAJli36GnTU7SjFBZuZrRG6YKCTnxYj9Hh/bCgWxTW
KOrHM9BYfRlcctumM0ed1WVujkqvAIEpDs+RNFBBlwVFVPwSUX9FrP8+D+mGTkCL8tXLlnHIsvtG
PBY8DyJbSLXjrQydBRoVPa+HpZutgfN5nE/o6R4BdKAUsyP6nh0/6ZJo4GbnyuyxypdyaZEBNOFx
Uo2RG6Rpgq0uf+GHnnrC+bdc6d8DpE3KNLM1Lmh1ul62l/JyvxWpUt1nR9kWwR6b0KQAwdOZrbdN
HJTUetVRc3BL1IxoeSreCeBNthXHh0kzfcKPFt0rxR5E1ufnvC/GgXxwL3WQp7Pq9ssbVr+9V/0L
sEKAJ3wdhn/MGL3cNJ1S5w0ba2UsdDsB8L6ocrKALTlU0aaXmEO5W1vGMLfvLHXVgxAI+CGeGzNU
ZHAgvrjQLmlQ3t0aBNHBhceJPuepDwLXB40ZIE+M5EGFnMrP27j4r34rqaj+x82/nNRHU6vUQ4cX
razLGgi7G2NrCq3TrnP70TfYyRfGR7OSaZ+tjYsFjQR+0XWP8TESRACpaRmCF2ms+8aCSLNZtWzJ
Me7ZKVRkMFhwUT5LA16Wc0MukDB7T3ji04goEd2dmXCkEUpACQA7zHbuAaCGmwnx4WkpI67wHIAr
xbjtMsz252X1VqJ59AaqUP1U5/WAbkLiYtclz9X3fJWt1M8cN/cOLJpBdrAqZOk+rx+08OpxtSaw
hCtQKhYSWzRGCUpO+KHBNKlaCN+9Y+XtfmKsQU3WxB1TyEGZYjX7+1IFuTrLFneecVaOgATrC2ku
A0Tsgy5GMLGei7sU4vLIHJ4n4nDzbgwkzA8qS1xtJnjZPyFE9WGe6dzS7jIHQIiywQlEw0gRbI68
8xYeoIhWLpKGbe5xV6yfB1n7foIinQLqiFBGesnVypOsN3pyvM/UqcNTg+d+AvwdpbBI9tXw9g6M
OcXkK7cOi8sQJkCkOZco61bT++I40odolSwa0CVYihEA3eDK70BS5yNhli5Jka+Iw+ndYmpEuv98
U/fxxya6hrB0spk6z3bwbnmxvBFZthQM0HeYBWx/fkDgvv8e7TybIBAaGezbr/2mxFDOj+f9LszY
3mQYJuqOcexMAWkD27bPrTr+JpSmaR84aIC92GfZiyMwu8XVbkpLwwkMAcezqyLuupA+C5TlCU3h
jWDmtj+Gpff0HgDbnx8HYFbK+LjEq5PWs1o50rrD+yl71y6C/Jjt4c7oxdGV0XXkpXqjj6L2jLFs
3VOUMHBbgmYLUeTj+nmeXIZQb0GUV7307bEHn9VMjh+XodhLx+n8NJQ9qR8PbpMnIJwOMOwRqrU9
zCDw3MLpyz9fbAKu+0fdo+sOQOo6NxAwmp4KR0E4CbuQDj6SrYu61KrjNjw4gkxn8G2Zff8Q7NtA
jMBmjBW3nMlRvS1V0D+aveknIzXI97iw+QV8d/S3uyL8lgZK12F4tZj217F6gHIFsiO1OwN5UW/F
daV1jdtYxMqZUqcDnRkjaU/uXgLi4vr9+H7rwUJE4OzoNziyoWbZfy5PnIZPW5oKS/hSIIOLpdB7
2tMyQsuWiYPex2aS7hrHfFd2LT7kwVZ5j45bdCt7ne4Ffe/gBKVehInknPqH4HT10FQQgaIkYwj4
fjOCk0G5EZtgdpOzcxxvokPsxTDeAFYtIVmCIQZacbAP68dUWRjBtXcIgG+YOCUunvvHDI2MPhMb
1kV4GudhAS1p40prXORGUgAvdV17rPKKoNHsQvx57stB9VaBpmYakgYgQodS788z3Wi3479Pc0Nk
GYttAsDJqLel7j/OmvqUXsSikG60Om8nJyb5qbQADXA0mHDqAjGAXw00K1RM6lnWh5WYbR/wEAqz
m2NQ9uC26MA+hkC9p0fo8butmUe59Gbq9u4/k6lW8hd9T76e0AJac1HZLdqVAHthfyNwDlJPb6KS
UkITJQgdEC/AZqtFcOiwowbv0wpFWeceMy17SPzW7LIgCcK3Zvy8OjUYvPjXTPurS/TyVujIkaZp
KlEOAJG/30pullc89p7IEQ2yQB9u5tlntczezp/iLsbjGkV71FgxXeg23bInB3EfiNkgd08OCVR0
Wjwn5kAbb+ZSH+kbKH+NW/V0DwBkFPvQ+ak90y4YSfCS4vll0bjC+DFW+gidE57jgdojRJ2XPSMU
RlVXHogxpJJ8UC7TT2CEo8Mw73UGNLa6GBcO77vnRxGoo2SGZk1YTJr+cRjjG7rpqYPLYrMyVp1B
tk9dcXiB+BUhlo4VQjKKB+Io3yoTcZW91T3hXR4+l4eejHR53DeHp9FhdPOz+b2HKuKAx00DuC3R
aSpO4n48P4aPrtGv0ewoIyxG5/ifgklqurhGYvt2ccRVHqGzOdLA3lU9sScG8XqDiNFtTBanT+pu
FWk0Tg49tAH6z+FmjUL4w+9E9dJYV5jdVDMxwPA6kna0BIbFXunKw1PYTMBhebrHU6OUaw4kYIVK
eHPifjPKR03vtlS7yeDiql0hkFBAIxzqXnAHUkJaualrYh0BZPDRPQdXyCjP3mWYtyDUcR1V0QWA
ztmHNh1CE922cMXj9rRFQnk/mUz8CRhB28LLD9IWha9Whx3Y7IUuQ+21dSh6UchEYFgC8afHBoWm
Hx25YZvZwBmxEVyF32+9rdfr1qai/W17vAsKq5X5b6XOlvzVYUohD9yqM4K/RrP5ac0OznC4hGbg
4JjARyDGP9Od5yrxE1/D8hFtBb5PS14deD+q/9ipET2QU2jjK+kfHBG2a0ITPjZl733y99SCh4DO
+5kmCmRyt7US2W7RV/BaGxETOePWhkDgLKqcNwr0PN3SpNB6tlF5JKDk0fDNCDN09ls3VJpwdgya
FH1IfIpa8U04zaHw5evQ/mlhojo6Hm1kBIFsnXYAqTgIvqDSy/W6rUTPrtZsxrPGmHKl9h6E5Hqo
88htDtggbrnkBehW8QbIysI8AWHH9mXHfb6tZeW0+ObWQbnF1SJgYl9RThZ55sLet++ZfgcvEnib
tYXEzo7WeiusKdOh3M7HtP7X7WgBo53y7aC7T9/pP1ulzteDARpHd739fxjFkbuibV667T8h0PF1
wZSG2gjJL0LH3upkLWD/8ZELDGBxpQT8Jzil1Yut2dWekfCin9RaBZ/BizIujESr+9/6WrZXQO0B
dCwj4+x9dNzZP/EG209Q8YamsRstfOrci9U7DiMt+8pCX/cLcIr6qzX57yHbovh+v9vtLwHI894I
/WfNqijpc2etVYnkYescXKzVYrQf9QbvR8rl7Q1iYvJwYGPyJdrvG9DqICURx4atYvcAMzPkTsor
z6kFgGr/70Z5xbtWK7S1GxhgNYdW84Pw+eJ/4dwDM0RzJFTDjS2uCrS+Wz32B8X5wWCF7Ur7tYOA
ySO2RnytESaKVhZklGk3OAG9a40VPqeJNT8783lrh/v+vjKsmhO+tcxs/4zqK9ZiFM5EC8nr9j22
o2r5zNOLO5p0rDXztn3VmGFx45hvcsVFm2i2TtjFiCdHv/Vkf7Q3Bmxp45pO6iDYbB2C2Bb4afsF
vtE90UaOoTceyJb0GRhwFnaIREt4C1o34faHHQwi0v8j7Tx7E9fCtf2LkFwpX90xprfAFwsSmgvF
Nrj8+vda2Uc6M8xoIp13s5NJxyyv8pS7OEL09L/Pxdeu7kU4DTMgGDYA7UymwiuEP2jsEMjWt+IO
ijd0KAJ4t+BkQ6/xT/2r1x23mbqr1jTuP4NomhyaaWfaA91LzqEuegQLLSQpUY1WZhLlbQCwt098
iQHnEvhcUCu5TbTBdQZNxFcWyagMsl25kAABawP4RkilnLcCmKsM5OFjHo+7IwIh/zXjvE2mqCNw
nGxu49o59esgmp1n0aA7jicoyvgoC8/Q/EfTJKPRcF5l/nWpEKUX8NZIjGvI/dIcul8gD4tDb8JA
wdXL1yBpPTD8IGju/hlxhD1f5erlDXHy9OVGGKHwt4fR4X4IZwB7wCIi1To54yTccZk9c8UToNR8
rW7iPVaeQbh+DrxmosyKzb/Doe8Owr8O/reSXll0wtO1WwodwtRYfYBhYtO4AZUR/1LgZ+sQa42m
s9ilP5lVvAkPB6QGvvcF2SU8NoRD0DQ0j7SceHjHmob98fg0vuIf4jdZRCLvF9yTAV1JoFnpL75d
cFKlt7hJKg0V6e7wssPkXADOlylC2wqTseU/Jq0feh/KT8/5VgHSs7IlP8Vz3o6vD3l8GVUfUEB8
fOkz+z5QB/R2t+mi7eEwZSUjFcnqR0BJ9idgpfZn/bWrYRulwn6hJ0Jn4Pco7XqRWpcijzSwTKkx
SI1h4xC2DmqTj6GUYhr4sVhEHLkcUqI3w46Kul+/MskLNpvge8uaH6fTf88h7a/D88tlvfVeS10+
RXrJZX1saWIKJpDY21OT81xMG7EbdZkvnxN2c3vk4yc1FV47Xytct4TFlnCHmOLV8+/LUv9sGP4+
Wm9Je3Tq3qtK4bJWQiUag7G9CAcW3+9ztk8xoYlMsFuCs7QUSIolXtdsYRcsc3+4lj/T69+u5b18
nSf3U1S9uBYhaS2IU8QCY0xaxNEtDrGzRdg12axfWLFvaCtyOfP58YiR1tdPeKr2n8WM369FfP+X
DCgvS6lQ7lwLxhM8KMfwQGeSBwzJ2Uzcs/7ibHLQJJhdEQUsfbGLCxd5LMBwxplMOBT5OcKYBYf0
3fD5z5tP9Y04W77+PXZ/Mtfpgf4y699bYXH+ujyuqbiPBUGaCNaEmVePuEmMHMegh56eO7sYCIRv
xTfxmRHH7UQECmIupmCouN3+aQr1+OaK6yYeFdNSHJNtpqbr0k6nh0kfl1GHHvrFxFyJvYwTElQN
gnAm1PCSvJt6DQf1f2f1aImhJuYm/6eZSz9Sx6GeLpUi9oFf7lAUNbHSu3XVxYcwMBPhN8u95JUt
DofD5JMddzaLzVkP1yL/SI0QvN98+sOw/32z+eUi3lPCPJGlB/ayizGxqhhI+ETf/x4mNE3cA0mC
wrke4JNEE3w0X3IlXx4x9ECEv18i/q0mvR9Kxd8tpj+2/1+u6m37z/LomlxihoYdD3Xx7XjfiNuJ
3TanlZi5M5Y0Ue1hRrTkusp8s2MhYfvFWirZaRJQ/5iqYrVi/ditFxvKn9cGO5KbhtCC+nbb1FN2
r1+hym2DFgmaoxEXU3ipGQSsaWGcN/2aDvCpxsrspycXr/vtudHc5UCkiy0JjObvU4aS5fMZVhd9
UZ/N1mc2kFBfcP69EP/2FJy67Y7Q3aZM8Db0yeMVd9pVS6Ol1ARS/4GN4v/fE7wdb3qrVivpyRNo
/qsfkme0Jv9+gr90Ebn2X17C20l1ytrqSZHESyCdIRNTp7d+e3wLLvCKfrLg+Mts+O253o4fPQ2T
+nQ/60D9Shv6ppUGpB7mjwWtv9z4X17SO/73lD2SZ93wkmq/Pkbzy+Iz8hv7h3ETzaL32dXD74Re
oqrgyfDWTCqSqtIrXdcWFPOtzsfNvx0yuGdd76dQ62/hHWbN+Mrj4QJ64HtX+mXrAx0rtx5MPkEv
1o39TGw8LlkMydZ89cOr+suh/Ntzve1wSVY/ZAAmIpzagrDi1DuQce6Wx+NPoCn17wP4vy/rbe00
daW/4ijkZYkiCbazlB0wEeE/Ul937Qa2yCmX/hy81k8HvvKXkudvr/NtXUlZ82wVD56c4gInijju
t3tx0rvrzYbserf8YSF/90P+nC//+3Lf1tkj7sXK9cozau7HF0eCCL/AUHFgf5/ZHNCEXDbeD/zP
C5/PfzhBvwHJ/7qAt8XXZLeQrYRbKwIFpEZ4A/U3czEd35FyH/8PYCV2lv+dt+/LsHiVedGKe9oi
CRDEGmbURTom6aj1EwH/L0D835/pLXyrT3GqlJS3wQ2KOGi8mLFAKM3YdwPb0x+WyF9C+99elpha
vyxHqf16KdeSJ+O5hvhPQvJ/Yfzo098xfniuv2VZvz3X2xHWu5VgzGrxXJTgWYwIsRFxEGkeAoz9
5sfBarAhLv7pNf71WNP+10fiba726tv1VWHFQ0KJ0OF10arN7se/h1H97iq8zcdOr9tWZaiJ7KPy
2/p/JVH3HkkXWax/8RB3jiokLucfBHaDjy15HLDV3BjvFVMEtovHcEEhTABCgbBuqe4QcYsKUn8x
HvOzT5sbPztQQvycHJgFn0SGIkATmZ/YM4l7jWkq6o2Ls9MnFKn+C4pdYOQnvkzaiCHvf5cyhrV+
Mlx+n++QmCyoOi4wU65wYXLQXuXPzrjtospHwW/2nTXxk1hnigj0Qgw9w906sVw3cEHW8gOLw/eH
RKgHQrHPpxVMWBAcuCJYYxPgBc6IZR/WxZxN+PkDtHkuvDAOLWJyPHhm/8XmKC0bVBxcqoEJwNaA
yBclw3490eYvortP93P9X12SbYx1zeTADJEyBJqGvg8vQpSzDH+pmku+dzwez/ZljDVaibc78wiF
UWv1dfwiPCRA9Pjak5z9aUzx7f36mgLRUQm9VR587evkTEXSepyLo2g+PVLts56DTh+PYx0OZQ9d
aH4bkaG+uIQv1gcpxEoUzEsDr+R5ZNNsF09McsGzz+/mkaJJzyrp/wrw6Ndx+tOu9LfMXNDTUFkR
VmC4n/++fHNAIHGp9KRF84kEawthPaSZMciEp/3R+lQDhNQEwgxE9g2QCJqN2LIbKWUrWuw0QYGy
oNKjC3W+HHMGSPAMmV/34bkPomlKPZn2YWlS56KKVlMRQibqIBNoC9lihoNi3b8XkvKXxdoFoynp
qH7Qr5bf9oj69Cxiuc0LOoEi9GtQYG1UY55ujorGZdhdVNPe8hK0hhPJyfuJf/YFvbU36cFR//eV
/K268NuVvAX7ct3uhFrKldw/8mO5qkf5tlMIeasngMyTecfPIzfR/6tLM0SDVTIzPIfRc/9CyEn7
yKZ3zcARosxN1CG1u13q7jm2kWcFismQIiD7w/X+ZScHOU1MBYVHBp/1NnJN1pNv3RAzgYbW0mV2
XrQ+ypE+QEP/cJrSctqEd+MqGepQR6j5C3lGBN5pxF29ii6mfIjnyc1EK5x+vxBd3CsUYwkkwMFu
/n2hpLd/BpuCvtwDiItUHb3a3ydtpZ+11uMqy4vzovchB89h6WaLdFbvAGy6CPZSglYXr0+cF3Cy
BTzZ89oIZYOy2HdnzUYbZYtylm9R7cBL4iBjeB9bGrN6WXnN/jS8BO2x9hmOFXAONBxykDCXRXsc
elQJfDhAtP2Y+tlAnuWf5xWufTPESc3eAIIkGhh5AAJx0t7j7ogJQOmqyIh0LQ1XvzpQ0Fw4nr3M
jrCRzwOwHG51RIWrhbLZB1VeukF+7Xa3T7p7ud21Ew+zkGHLQ+rE7Y46m3yfr9p+1O+OWv16z9Cq
i38P7V8gpzS+FQnrPe4/GtRvc/bSUcP4kV9lYTgkHuIA2tMq2tOsWSxmoiXlTkC2bza75bJg6/zv
URtT8d+/L+Ybr/92JHIxHJUqjDIy17e96ZU1J/XV4WJopHE9H4r7IWjz+8XNNNjvXU6VmWh2xJiN
cvIghrcEyCUKdZjR/xQEyF3x2v+4HHIO2PMAWyGF/T7rkvqck95mjM0+9lqGHJARLPZDyRx0OATE
A+tmDgwwLpQ3EvM4R6eHno2oeA2Iqgmtt9uhaPHJ+GvENkccpzufb1ElNfGRgLlFIYV3/9Od24sG
5ImnAm5yYRqB7UIn7rS94aiJaCRdtTGQlopcAXsxFCV5IvpVbHsghTMaNQj7Z+ZFtlABRgsU0Tlg
W5Jmemi6Jr7M3AdY9CWvorYh1+b9WCACB/DlKL2MlFWL3PP4fqBJcbKE63mH18QpYGM56+jfJUph
RcttGYrwuUPvFsd22qXCXviKDyH1qCkjgKQBHSsE3e0LcHM++OajWTXctDn+pJTNXOYyN+yOYP+F
o46TT7jg/nsqKfpfcm0UuzRswPQuFF/pLZM7v3rZSYlzeZGuMJ/6OOMXAoyXkOJhMmLlqNmzH8c6
MvG4CN2G9/1lmIKju4y62wtAzs/LutdPxxEc+3UMqENUEhsytLECn407qDqNtQ997hjN4zGR1MOa
0CVn6Yhx4ZZ//8+NBbgh7F4Ps8mEgIXyu0sPbxS44GyZ2DVevHsiutjug2KiXkWY18Ci4J/nMLGu
Ft8ci+APH7BZwx+jCy3WJLUsQh3XDtygsNffDRnaxg+T6SRiwMmhY7qGCI0JTLgdoi1Zi4/8jFA9
oPi0pLTpz0V7T+FBrTYz+XZmglwebTYkgSOfBii/uJwv+VD0NklF8V0/zneiRyoaqYrTcwHmOMI3
EVXy/mkiGqyEXZmxfEzuU4RzhRwvdtog9pLYOMG/O5mvykB1Zpv/SPiSv2G3fyzYNvQYGVQusDxx
jPySmpw7nVZy0iuxf4APtCQ8z5EioxmO1dAgG8focY2JnRVa4MLuGIHhQHwk8Af/PZBfpkYp+lwC
OPBNFWNpcltgZNrgpHmL5tgWox4Z0fCfBRs0cXjtdMApen/Hwp+ikS064BfTnVCl6Bo5okMwK0CI
o2fYFz++I3kRexbrAUlSrC4IGdk/QvBc1JP5slgdjJ6heXA5rQx9othClBVPBoTbLe4KMaMoSf97
0eh/CwgE1xj3ITg27MC/j590vj3KqB1KtEdEkkw+wnw62Q6pwZDt+Mb2S9to7U76zO6FG6wDkaoH
NJN2/pH1X1iD+XS+s72p2AZ/uDogh3/ZjwlbBeELUcU/lnSiK7c6T4hXLJ29F8DIlgLCB7E3IIhh
bQ5FiRVsHvcOAEcgO7UtOgLs2QsWTGVw5xG1t/csqe8sWWRF63UQyBRbqAOIhEWkOwI1wFfpO1vc
Punju/cyQqQoocH7X0eTdgCrSdzwYEOILrpX0/ko7o+mxylbPwmdOEZXU86ALQMXmlMVzbcpCywI
PgP+qj0//jA6f7qsaQzKL4PzdnYm50eSNWFHonIl7txgxehseelUk1yREAldA7oytDOm6Kn9e+LI
kqgwvK88nhxvRb0tJPjejspTeX8+pEcC+hh7nmP0ka2TwkygELVN/BIAIUeAQ2LrjtEY7Ao2D+zO
nTaLtDCk1QmOBPcCHLcnEslvmMJ/6BKSy813nTwEsyBwG7u8D6/iRDKX8R5JcPs+auzddZYZeGyB
4BAYlJ1A2vlL3geImbOAeKCuI3nUJjvfqAUBxuhyaov34qxTOWjBsfDhRG4ZOgqAF8nAsaf/wzh9
JyO/jRMySx3KpiqCJBTg39l7xZVuQMJ9XHRip6MEnETq+Ek1rGMhrK0IZiwQ346BTpWE5xJc/y2W
M9iBdbzXXjJP69tKsis8qyZo0METHyPHrLWdnIauZkaqIdF4R70frOISg4nqU/1MFsDip+2OmS0y
dGhXbffchx2Do2iQHMp1sXkcuYi49m6EHOjAGoVmtkFF+dCOsGkfXXeaoQ4UG4fuvlxis0MNq+hY
0BaEoix6TWwUy1oJcDnqhWBYoz5cOHyLCDviDHc9Q+GlXIyw8MveLltdSuzbrJ7/PLn1y9V6bvMY
IQRFzJ2Untyx072O9dP638P+l1qLULeSUKhg4JFnkd5qf2pbkvKzrioLcHzV00iTeS71SxyrQOCe
wVWCaYEVnTl3NJVftgr2BdzlqhozxshJTk8rSHYpn5drrTH0OS/0+kE4EaF8EV6RryKgwhpC7oPi
ZVR6PAfjjbSiJA/lZpQj7fI081E4jHS77pglkPT7sONktUOgh1tu8FroUQA/AEuwOvXwe9WyCf0I
nEO4ad32QNshSnqMcq8DqC2ABoG1B0rzaJMbZ92G6H66m6ddS7JOLfuJr0uCGR3Ckm3MX1Vw6JpR
EPnthPL6yYjw/0JQ2E2niHMrm+ZmYw/R3AYZi+FspB1Eu4IYrEloEnbeGhdPvHgIsVAm7sGsCd1X
zbj07FJ19LWy6hR9QlIQj6xbNP96iZMh7YvYFyjxo4Jd0qBgyAfKAuM/6AkYND5r40YMlgnLIKyo
nqgJLsKdkljK8fUZYpcOU7iyUgmjNuuhDEiQk8yBw4iXVEVYeTbaxBEowbdBuHEaduwI+T/dYgTK
btCSkWabF+sYyemrkYVWxpl7xszDKl1+uwpA2mtLbYInBnJYlYt9nT7qnsz4Qebo3GvjsaCbK4f2
fddKBw8FCoat9Qz6GhSmFkQyZ30UnUwRxpzNIj1ehdVE0tg6FZSTJdFoe+CmaOjot0WmPHwqFr4N
OQhzbHMV6zZJrnaHeQPmaZgdc74LWjs1o9qkVCITgx+loN6nTK/huW2xQhS61scn3kqDzFaXxaaL
+hpr6mQ1M9SgITYU2O6YTxxSvrCAerScJnN62Duf0RVoUqugsV3b3cnrNkBy6LzmB0+JE+u2+ph0
NhgpDRGjlxtUsJF2dol7kV1+RKbmqWw5ZzTRwYgdFHRRMRLBAIgQLsUszgIoXoppZSL9j39USWi8
uj73XeTr8KxjI+0yT8ykck8b/Hv0DYZnpWryK/fD7ckVme3BubIKIJepnW2Vz0unL2m2kPaHMScN
damfqNPX09JLQRpnMOXuuGgH7NIFyogdypXzCru/hmcxLojBz9sUpzQzBL3WNSKqaljBH+uewb2R
a6PHtgV2L2aq/XDufQeUb9s56nlwwVEMYodpv+0rUdR99Rr6CgvJx+XNEXRRGZ3T5yFyVE8IXibO
1UH6EsnZlMfVyt07jnNYEg5y9+rIXsLP4KTEx0LHRXx2Q7hT0E2vdtmljR870TZ2JA8t8MMDiKUL
hm2bOgoCUZEt/gVg5IRr8RkCiMKY3b+7T++HDVT+43zXNRBWHUJq8Ac0k9/Od7UKr9n5qpeL9rJw
EF0MWPY2EvZwzhvURO/ehff1BmsO8NCCsBcPhRZtBQtdSJ2KB3KuELavFjqqOG3K38OT+sino0za
dTHzPI064x7W4V23CEJXtlTkYyVbtmSrCLouG8o1AEv9IbkF7mwKgF953t7i1e2CxEbTFQHXUZeC
AR/cIfF2XQ1ZWvZ78PlcM5Yi/FbmCPnc2kcH1385GIfeP26IP9Z+4dw8hClhpQg90bOL2zeSoVDh
XDYPD8MwZC+hV3M7GHG4ZEh1DHsgO89cTO2KS0oC8XdqX/nvsz5SHhgfqNaTe3v/n5kgD1RPsUMX
Fijd5bYt93EyRPSDQsBBxdfFy7xknzGWGbqr0E3t5vsjlOWsDqQLDS3WRgiG8hatno54sBKdyn86
d/vSx54V9v/T0awG8hvGX9Ocr3fgLyvzu33ir+Bb6Ko8ZF91a9Q0BX5X+5R9nbKU7sZ92b30bx+y
K34O6geatuLZbh+5I34r7ad9dB/7GnlfPGmQMiW14X1ja+SCN74nOepR/Ez9nRtWNt+1Ips57F9R
Sb27yhqFGgc7jRvjCCj08ECg6DEAJO8KpCxSqp6on+eDx+Ds1jMMaPTFv6cyDML3UPVtKr8VBuRb
Oyyjk1QuxH2r3SemY0/uvwR5WHEJvJT/uZlX1ewOsxvzp+3eAzSDAzGhkPgMBNc4C2JmW4G682OW
IMnU7d/RsIVFF/dpRnzGaDreAvGW9lW38cUQ3wLV1RngJ4P58q8Z9J+M9fFiXdxcGTHKGyLnneXd
ljA/8O82Ax6gJu2XToxw7YNhFxxGaOeuSBhRBPV60B4a7CnOXLuYSz8MVedvq74jY9oMKwbybvdt
qG6lcquaqwZrR7ae8A5kozPH/7eFv2DhP6C+ZlYce6+n+5D62rY96tC88DBTwgfk1Rre5CFxShvt
YRSGcXbEgRNF7O2To3ZT5APqyZenqd68RsfFXhiOPabP2G7hoKHhneu274Y0z7A22MORe2zDu0NI
2lvjcvqKYVF2RvAa061CaXrZi/H3tB+VWTXWC9qUbqoz6avG2fppFLuE9sRpqS24OeFA8R4f2me8
Oc/kyETrWealoFZWbvTp1au/KjgesYGsLoZUssD0hh27tT8dzoURHfOgfbZVOLuHannRTcy9qMSl
mKDJtS1zCuP4hQ+srdaGljg62rIEkRClenYG4PdsIL1wpjHERUHkNNOXW87lXYYFna23jRYtguuw
2haVcaVVADwkdjmy9IhDEHus/u1uK7NSJjqycmhVZb/hWDjpLnFUQR9mJ2NSQg0SOdnUwBsywcIv
uKJT++yXqIXPrrr578nRAeOhinrK2/GH6DoFZDIa9D3f5TjSi5q3VLkFz3WoAO+dFSRU95PZAtAk
weogoGGrpmFndaf5lApm3TZqGRdhEQNeS/eu26/7GD9h/bM29bkuqNRtyEHXyXmDowEk3/jmJ1AA
7ZqtFQ5ty+geQzjjJJNZ227dPURrTzdrcBkJXkMbIezYTSbwErurPMUVFZevqp738HISmMacEgXW
mxh8oR9MDM3Umt8AXlEHUPFiEiMXr4Xjye2AJYhwA1mlmZleECkf3yD6mRReIavYTHwltQedhyd/
5rveR5t6GFB33X6qdAvCaeQXptcQQK10Ir3pCcsTKxxoQaNiyrklrsu2IoDEc6vQDHZG6qDK7Os2
OB8w/pJm7dj0mUraXqbI9DDmg2QYyya1/xXjSdCGHGRlpkH2YAqZtwU2RXi3E4SuUgJDy4YCjLep
G8ZUiI1OaTw6xMz2GY/sibrxvliiUHabeSd0YNOcB9qQqXL9fG1agZYNNHVYYrdkXFsIxiOUjzMb
N7UnGy32Ogce6DXQO95pVWC5uotHl8qqcHfEia/HD+LJKdeOCveXOp9zK6k+G8PBlVpM4T4JJon8
ZKSTtuHw1UOsxL5V48zixynGEP+605dqnCPr4+nn/rh2t5FsDcq7WT291sUmPcBDKLPGZzTRKUTp
mOo0dtPxuGcjMjHFv5MVZzgIIlPMk3Uln3iXHna2v8C7UE3y6ig47aCn6nPquRbzEProOEudLrv+
17mg0bYURUBh2INp0RIKILFruGvTv9WGJIbeR3WeNNyCbEy2SITp6PKAzmnhFDgLNeaAF7hqeb0g
Gj6N3oZUomvUe9LaDujzvLFqzj/4z5vwAvl6oTiTZBRPLhsCf3xeeyIcP8CUgOu5SHYdv8LrVTj3
Lk8J1UCfGapQnGoJ1wKEsFOI0nTe0r3cn2oxjg40Evf1QIVVPXmkRmtQ1DD3PZVL1412MTt/PUZV
sqwyhmnAceWfMBbfPrGifjnRA19z6D8lc4XKP6wxHAOGmHzosdneSXaNCSGiZMObr66fsjNpkAu3
kBoy+uE3X4xWcVE6JzsdPm/wqULVeK1bIFGRESDj0O2bTyaWfPal1gjK7ZXOdmrmxPkaynWhfxoo
iMjPeFfu0pOjkajtFNbuiAzDOqlu+xVcRDlND93L4FUM7z3vvGHLUIkDe14zZvWeLv3iMzW0aafT
f1XrZ2gzqV6UnEzl7GD8tMH2Hh34M3rv9eDatvJ5tMyp8Y7Ckb55rpsx/n7X3B58oCACXxONU3tB
b4CDhk5hIpznY8BthZesO/Ydt5vQeAYdCunRLHSaNYB2caQ1a0yZ8X26OTLCOsi5ozUQep0Mqhii
Omb4VfX3amh0MAVz6emoUMFzbBrBG0LZQt6GAkNB/ceS0a+gRPDwXjCPAcHfOHjE+u9ZR1UUpQAz
6MWQuZAPVKw8LV122NGyyJa29ayanPu1NO1hZJ7aT2l4hmpJ54r8tbSqHt3kWVnO7hebyZBbEdiG
Mx4RZxMrOR/unRoksHFK4NS1mc+KlumAEYFLLVE1Reafhjp2sj52qtNINl5wWSKslim36s6ti2EL
9/Q86frailfU6nxdgUh/df0OaxDyAY7bcpvTFG972Dr8ebXwbrNheR/IKaosqiPZgnBZJwblgqd9
O2eGVX2IDQfGZ/dutgqCtQxpgLJnviKHFiC8moKsFQPji6VcLTXoS7EVOYBFkGBacLhDuD4LyAIE
XQKCcHGLbPTdJEJpPDYo56iWDIXKrjBjgID18bJ7fo/b77H/vrbZNP7Ci7JtdBNsJs7HFzaqY9wm
cY2SjEP/sryQ1TUWcySckMUK2RhuASvSxez80g0qrOwpqljRy4kPlCHCPoatEFvvttaave52m13f
lZ4QSWM3jQbJunx5RUiSaimahdd9PwPl8r2eWi8xgjh7vCBtVnisW23NyMbjSrLKfKctO9BB8X61
5SBvOtRgOl2UHHK3l2pGnfpxvjol/VPxGU3U0yA8qo61lbJVodv3RYzbKwxXXqPZjOvarCijX3Zs
lK3PfISn+aqjeyz7x4BaGcUrddpQ48lxhLISzSzkiU7BJMAcLl41E9AwZxgBmClTk3isepnV6i5r
M91pbpe6PLzYu4m+/rkaFNQuxvjTrlsbOtq4oWj2KUQ9n733o+6a5ZFdm9WYru6FCzBRUGZQpKri
/bOz6PVbhBiLR21dP1SHKlJB7Y3q7Tjtmhk75ChNLY6QHg4wsAI+OAfq1XVx8crtpWPw8ku7W3nl
jurn6yu/WvXugUwqCXQuJFta8w6FQa99lDFESDzqlw2WxW2fYwIQGMynWUisSzGV7SLsjVSgL0iR
FPonQ3Dthzkn8jRDN8vmeHmm7rU3zrI+wxph3lxbmUPxdsBGMEJ+i/rPxWlj9e0q+/tQediSQdzX
naU3a4rp8hU1RPy8rHL9xCfhrNGQ7ZSYDNSeNEgfNpyDen2xXsvw5QCyKb3zoSm5icpQg4S/vazI
T6ar01ry7lvEWkLFFpEnwlADbRbaEGgbedCeUSzpUuiZ4watfwdtdDIfdumVXq8/OJ/8Hrk8Hamz
ZgHZiRITsBCubd1h7hcbedwSJ9/dVPbI1rT38NZ8L5QxO4j3zQb+fkt2pthFe62vL+Tkl93cTLZ5
QQcAWQgxDcjKa/Nm5+x3mJPcgif59DQbPqkbjct9hBUHLbNRCuWszz74pX5lD3Y6rI6Jbe0ORGFZ
LGC/eBm1QoNl3Ha7mC8Qq5jR07ovCZ9u80Hkky/NCxQDHEzWjJw1eveO120Ch3qYGl4ZWlh70OCd
X+rgK6fgL2pX3dq65GbaJSbLidVTi6hP8qNFYzm4yRHBXi9u/XAuEYD0UhtkGw1k3Tw6D14LycwJ
WXd6D68+ilbn/iC8m8gVJB/dl8UsqZmwOWITIZln127NsaO1Urs8e3RJFLA/W+2JAyaqIdW6WXOg
ol/lSTRUV2JJkzgqT7uTGy6oAL5JdmCcGrf9CF4KWhJms1b3ejHoOMxkBufina+m1JhM01tm3p4W
9HR6HS24Lef1JTWv0NIMQ5426eB+JCPJg5yRPWIO55ZB/NVyMUOt8Z9oKZg7GFpm40FC6ZtlZIND
KC5WF0Y7hORy3MOzymFzkRI/KbwcdnagUrR2h0lmnSc9YaXX1o2KatyEE6PtEi42hIk9PAX3iYPA
htRG0MC8FmJwJbLLxLGcdBR91TQFxvWyVp0Sew472pQj5dy3JDoGK7Kl4TMaEYRoKH11R3fY1bXT
HtefOjUMxD18KWcrNONJMpOsYtdKfAQnhCBZ+lHNUA2yTphOd0uMaCen7X2cKGbSFQJr2PyQqGT7
uLA+25OzFV7MW/FZSvapY6aV+Rx2Gouu/hlXHM5g98UKsbqlednOmiqYHU4+pnWnQyk7emipPJFu
J7tsF3Pyu9AACZXcxEN07GSl/eJhtqZGmfXjBUakckVWNMBTelh/ntxqluNNSzQ6Og11VHZuDrgl
qv3RdSiBJwOXwTTmYo3blMOhM1pwxKEZ9OzaTKOCtJBCFMW6rn0Z0DDqnzeS7byCu7Zqjev7FzCI
p30+4yZovhJTmeKtUu4bgkAqqjpq3V+DNGe/aa8zv56/XLz91pRRWYhkIS/ZKTY15808JQQy2RlS
MCS03agV0SQyldG5NEFeKQuaTtq0vQSLtXyUVvEBYoU0D5sRjG8yAoYxQqYq5V0gCJMXWf3LCRct
u80RxoaDRZSo9Ud10EM8FObQOpPZ7k3q/fQwKsQwvK7V/mJO5ocCYN06vDltbX3yK+rBFB2MshOc
DlljwS2PDWqwD79DPw1QgNl2OVLby2b+8IqTJ2Pt0xByjCljwKcK7dnlPnqunjpGm9OXYrGkr2jY
kbKc+4SWrUGD7gU7MoY0iHAYuEqzoeN1rBlWArJhYGZUJNYXxyd7Bw5EE+Jm3m9088++sGskkI9F
tqMl8y49tMWYzV/xpVWoG2RKZY2ij62dHY1dLR45utdtIY2EyS+6Ta8Ji7kKEjxtF8w9jMWnL8no
2DNpUlcuBQmwBpHhyrtQ4UltJXhMYuqWuUU7CcTv7cBhX05bUBm1UeuxZqCa0JKV5WMY3a22Mojo
/mwfQxaFFrnyzepiJtldVaD6NsA+W3ZF7No7XAe65KvTekxrzD6HVl4uEDAqzpsM67SHu7e5a+S+
g0tlY0AOeG3ffYHeKggzqftzJBzWp9tCyf04nUmS08az0I44wTERQ+VKmFW6cdBa3qtZuSl49fnV
7AYAJeNW/4UxboTKoF3ts5vXSY2JfEWhO1tTM9La9isf1aqhz7SOredGSvlD4J+aXY+lr32oCcGQ
lW40UC5YLdmZ6qKW7rWQV7pMZMnD5h08sWrO5neE8KSglTsnX4RtWNjLI/XpVJKKr7IkYzONH6rV
xEMt9CRqGyhN4QVrbIMLZ89zFNN1QykGXUAsFEr7cYijr7tCNrRNwABWGxavUHSULl7RoNbO2/Xh
XVvTchZ2B8/uQKW+jKILogWcWrWdBNNxt22xTqvQj+WpLmPUaWZW1HJu+sDfXiunaLkk7GmHAIiq
CLJJPa+KnaRwWy/zThJC3wVZ3IdHRhj1V+3tswjyZF62JtsMZj96N/hKaeZtZCUTFMdOp4Wye1GA
3KR3lyQhR3YFzzi8ma7TEv/HyqLRXExuPh7r6M8AnzKL5kA+8BzmsdWjCtULrVofcVpo44uP6Bih
x5LuIR3m1r74iiYX1VcJJb/43fRw1bdJjTS3pXeGHbb8h8ukztYdAniXlSvMYacYa9PEi6enXsCG
QW9l0I5dzIA5Ojk8MvpD627psXVfEJXRdCs/mVqrMm7U3TFSX7NTX252CwBtcXZbONXLXeLhjozN
lMJirixxbu2K1MlBcLbYzEHnFn294K8clYeJdqGpoo86ib6007TMwQroB4JDvR7U13mEtlrZDp18
dxMuqzYpZMNmoKnT02NUIxgTL3FwbX/lrbnWJTgEb8amJI1OPbys10UozsdnLzV7HO0naaznXog5
a4ZyEiUkTOTVOHi0b4aGkMBTcR/p/EVg/kFQqleD6/MjVqcUVhvCDVqrXdrNZ+vExtigEn+pjKLr
dcN5QSZT3gbJiwy/i2gJjekyIssTSDg/buyksEm9cgf3DXLJFJOwxg6bcVWvgQbcJC/iF2MZCIm6
0PgnTOZNb5mEy8vs9P9YOq/uVLU1DP8ixlCacCsdsbfEG0YSE4pKEwT89eeZa5+xzj5rJSaIk1m+
8ha/fWEo2H0T56wzF+iyRI49zqXE76ix7KqPGiDTbpBX96iQ3LacE6EbtUVvuwnqE9X2lu5Og626
k9G53vF0G6RMmDOd/byTEkpraskmMJ4q/qpGYSKM/K45CwZM3hqXxBD6/SxIRic7gaHdT4ArfivB
HhBjnLmlgsuKMDK7+8WWjZ71Ud/tePRb1ZnUP4+TSnT+9LX6oCYf9ysn/L12gLrH1xZYCqUc/MuI
tI484eqbU+fWLVVy3hX2CxsSgeaUFm75BMASb+labXMM+AL98kCtjANmiOKT9F1XX92d6qLh9J5M
oHitrua4SONvevxjZjXStuvXD217WyAvdtDcG3IjzTpH12RF3AnV1+1HKl/pobvQkC9IKFOX4/Ht
j4NF1quBtRApeInrIeDnV34sVzRe98yt88MjnDEMm31eR77tZdPjrmcO6G6dMNSqgKKn64m6YVed
BPrTKb7uxUIJHwf811+o/b0QBm3X942U2pMlx/Pi1tnGp0rviyRWgV+7ehzTfYFmLkIVdklKMb1i
rryTE7cyL32+VBJadlqkRA9C6j7KM1tq/K5YdY60ZsoV/WJEpZr6w7dCGC0CV6yb02scxmRItol4
w83G4Xl6zrb5Oq1CAJocObIUVEATCisJBhTC1sbPG9kyc94guNdJ82TL+cXPPEnNU4pDpR49U6dU
EIq5nznR5E9JcU12NDwqOakILije1DdPqcLmZvWJRcFDPYrHYPjEo48Z2w+70YWO1xUfvtljJcEH
cWsIoiq4CJQLOUQDaj4CnMmlDMMp36HiS+9Ivy0eyqIi6HsqyxmJRtE4D5YD1YXa71cKx2aWwPlr
fseGonT1DsevN6J4VMXGu6/pvyo9UfqkLzYjHsIbMMKMCLlkq2bS1asq/yqBh6DhyS4CbGdMbxb7
qqweelh2b6ucqfM4LDbJ81ob+ErwrRjf7S4YXq55plh7JX1GGzU2nVttEbPLTot3s1tVdiK7db6S
cFUE10gVBaRze07rcKIsUi1oY9flbAeVAEaSPnzwLoClEoD1N6ct6P2oKtH078ydJIeZ5nDQxfPy
EaYkgm8n153qfpSIJrP0g8mrP09Z/BF7T9HfBSYDUFfK3UdoVk6zoKA7Vz/L43MpD0F8ShaspTdS
vskpGVC1SReNdCwpr7/y3pnlu8ZonIy6fv/1flzyBDdJauA8xXyKABOiNnSV09HGL8KdttsUs+yx
/H6rxxQd2vB5zPR+nkuWgghXiVwfVTo5R4MNONC88df3+UFzkFZvaSaxnQK9BgVbBkCdplQtonxu
LDg6WsgxsQWO801oHqAjZmm7e7cZpk4FtQAnpW70EN29aXsFvhwlXp16Y3/7eYT395Vu+C+JiNmU
tiZqPcH0rCjCF9SwpduymzljLvgXPe2tynuMG+RNjy8K3PJp6jUUjAarJSs3oPTsOf2o5+bUorDC
dV/5msXf4puYWO0CcGpYjESuS3YPbd5NI/kwbh43Nz0roG5oMA3hmx06R4YWkvIDz0ivpMeUcET+
ai+7+zQxSEcbKQlTY/v4JRgtQe9dmByFZHW9NaTrcvCM5GrkKx2BN5FyVsR/IebDZQoOMcPist7O
UPgBnvEI4n3N+jTnCCDmLboNeImO+FZmIKU+Tav9U39ep+zarF7JukGc6+E8p1EZmTjCew+gQLRJ
5uPLcvq9JYOJeXtP/EJnW2OXLwm/3+p8okX3sFf9OwULIICTGfWTx173tVBQvc2l4qHMbPeR0QaJ
5hzB3oYTqgHYZgKBpjof5MADpvNuke2J/lSkh+80ZLMDkN6PV3ecajTirMwIIe+okGR+K0F/etP6
tRfVlmdpCRN2p5WXsy56ExEo2ztIg1NNLkiN3suAezf+pv6gJVw18xL8vrlOgMy4erx8oDcFBPnw
jh1GSJlYB9L2TrU7RHub+ajtzAId5NdKVn1zdg5RCu22mYhgE0KCVpub5oK5ML08f552j1xQFr1E
3uIM5WIsl9n0dEN9kk73ureTzSrfKcf3scckVQlmm/KbchstzUcSJTj5EpYtZX9Yvo+KTkYo30n6
Zut8UWZOo7lTQAhnc5k/PIViR1g8HKBI2cH0noehdtPXDizgO9tOm83w9ogQ+uV4iEGQ0MH0ZjQi
wjGazHZNYRc7FbDg4eayRVDUK5TrTCZeAbiPhJQyBMa5vdBb3ff9R/8KTdqyqTevdlimhZysXm6d
3rlg8n0XlIgNv5z9dmsys3F+D8F5bTrXdEgdaN4CqE4vGV2aWc6iard13jkDCDfFfm6UxzlGHfh+
nExX5mR97ynKrPR6ndx2fNk/t4Vp6UiFcBoAXZ0GL8Ou2IuHyeVxfdRr8w/pKRocrfO4Iu5MYPg3
MT3snJiy9wcbOXEXEeUXB8yHEZFMWDSkc4TqcPaDlFduhr/ZNgveW+wZz6xAc0W6pxhzzrjHUYZN
RzSB1FUwYNm5lnbxpj5O/by1gBeVQYrG+MsaPzTsZhfD4rUovRnT2WEJpqj/gIaao/f5obVXSWzN
TFW6bFlwvxMmkyLV/b4lzy9pQ+dA9X66zifvnsawMJFVcSCP0odNLTrUKm6lSwoG9NBdhrTGu/Qq
P6KSBPL6zg/ywSOhM8x1bXxPjECd0tp+9m7GMlE69vGmcvuODgY717MngijBoM3v1d1qsA9xa1tZ
3hf9xswBsuUUaK3uc7JPvEmQ4eXjg2X5rBxzECcyeofgJvCevVDWBoFU/0w9DbwLAIApMfTnC+Ss
R+yUePfz+zF/ILdj2g0Gxo1PTqfx2xRMOssEuhlOwLZw+IHVC0bbxJYdHV7gLClyitRrOHuhy/Aj
dYAuMq9oQGl65r4C0WaP7hUIOi9Fw7W3KfrQA7GAosWNHX/gH/D3+jI+6DwovMkz+g9yMzEBjIhv
aCiwzv4hbOpo4NKASFzU3cw5u8P9TwHxkxHvKF5+KtkovRmkNW2JWJoXIxNJHwrfVYKI9AxiqJkL
sA6G8iw/1jVVMfRmgWepwfjZfz56VLoEBCVDUj3mrBDaa51LBg26iN4f8GcnY/jEGzZ/L25lyjYp
jA/oegErui8qP/0Wjb1OvGuAsQAIvkfwH3xI3HYpz8m7nyBfBFjo/Xf/IqGZeQwjIYY7YVSfQUwZ
VUjnzgha/97h5Of1N+IunB3wb8Pjd8ZbPthj8fINzCVq72jCoUXOR+7AO/EvvstEi6bhyFCKGxwJ
yQQNmC95gDAAPRVd9pXxMZxU97WqN1NHs7rNPVS1AOCxn969en2UDJsfKyiTNkhmL5JmqZXX5+yo
KR4n5PT1VYOsBGNwyL8EUKotvNfoNI6c7J62uWQxbeN2+V5lEchR4D2YAq8S1i7TIEq/Jtmxa7j+
esAS+jk3Ab8curaag0Cd2M9WFIrKpyfdbA0fWOId14ip29oo7FJyaP3dXZg2x9To74adgo20mtHp
PjJ1l2uuOTrj4MprCpovlHk7oK3SvPNR3b7ZMxhIv5phmxMU55wB1sgF0NAlbLwJDJSB4MEa/qSb
j1+0+XRR/05Uq35Zz+m8GgIsuj4oH4UGw8wm8qLX2QX9y+IyVDRogJDel5uciX0P5DacbUdWQzVH
MXhsP+qgI5H1ZvTTTC+5cg6xNWYvr1W33SGcPNh+xecgKuBRae0XFWZgDHVEFJDuFCvRHao0Mpbd
cmfdE8KTwdgPxOUhYNtJYr+e6XykQ5wEs5edn1j+y7pkzjC38kDb6msN/8b3atwI8dKOwvJrnxqf
wHqyaKzBaJAG7GKQltJOPwh8XP8xce8TH3j6zGMBl4i+MpkAAMIFo4iE+rJA41VUncAWp7vu5hKn
mPinv+ynuiG+gh9LJti59GunvzlTqAsU1ct+6aen+0m+kHLr5YMJf5buT0GlmPLejZ3DeaJatUjH
XfzY7Qrl63Gbd70/0p3SV0PtmMC7snXuapmb9oRWdkdlAK/qgeN/nic2GnOdx2FQSIcKSXUwD+RH
uY2aOHCMQ8WRua4JoPCAuaP7dkg0my5ouQxyt1sqtoYYrYilR4qejaVF5it8XRWcDCWyGwPILJ2v
VHdIJ5x6Rx6k1OvnDmHikxJ93zipKGjCmwvHpRJNWZboFkx9U57zqqrPk9ZV0w96g0Z9Smc7UpY2
26ngw7E/XdIKTC1NjsqvqXvvwqFcS8qvaR7bw6v1ccKeWZMjvd30xuEDnnte/1L2JibP+sCc7Bgk
zsAeoVc1oKyW3Gzyp2FBi77+Tde3cPDrZULRdf6m5AJ3QsCc7YQeSQjsnbIwSPRy+fZTVoCA2/lJ
eANr+4btjL4pJ6Jf/1I5Z1QZ3DKccUP9Py3iYV/xnefl7soojgp5Y1dHXtNVGMWKcviaQOcgwL0I
ewuf1/Jyu3Q670gRiUPxBZoTR5Fl4jWLFpDm0lxV34Q9C0AB+pW+7ye+PIcKkM658cdPzZGvymiT
cty/M89srNvSwNQgDkANIIawkFaqRCpOs3gBbk3P6RANYobdvIRG1u9LVEUR8/UpgLf8xc/5+dTi
K3Ef8TXzWFW+cRVIXe7Ki4OMMrIH7+bfj1IGowvoCaypuOvxk2xDuAgFmVeBTZ2BV6QrCE2NF987
0m7bCIxqfifehh/NPXG1RujojS9HlE5pS/27I4MLCOxE5qEwx0UgCYCOhd0w+WNKyGF/Sj+pfTiz
M418H2S0XYCf7o8Fng4COT2lTfb0CH5AD4cldy0+TX5ueUcMR8OnNztXLm3eL1pPtobDS7cVTwR/
F0rsyCyZ5/ryvLz2r83DkT4AG4PCVXlgAqOtkm63a/G+JEe1B2bgzWgIqDKThXmxKH+Ba0OlUGzR
aKceqJ5eQcb8kB2TphgnGUtPYLnFXPr/ROMWa48yS0DJlp/kDtzqk/a/PzvX/x9tfDNCEm6MaaZu
spP/FMwPNgK03LIWazqDrw2lsTXTa9ibZ3Dya0pvD6dym33h9kcx36bfg4+hny8m85v/cE7h9amd
8PFQcuaRvpjqJf5gM1fNrMwfIj1U3HRDbYr3RjsfsWrxawJnrZ5a6k/kfz60LKxc+V0QiIRIQ261
/FNcbODZiDdQxdPwGaqHA/hj1UZVIP0YnvRTBXrYHhQ74VhfN/vuCKjVy/9h3FmK4l7igEXKoAjM
B0VM+EtTYN5gO/+BpHnwwL47Fl4BRpzV5t7CKZCOS3YRI/vfYhKQWdJPAZoH/0V5wQiRHA8A28N6
4IZMAeTxiihbgRL7B8oXpusY4fZI9YLQo+vEDASKLh41sBawt9yTo1ChLikuj7+Y5jrssLydHkz9
ys2vtJsFqtATWfF14sjELkxKxR7RAvEV/3ZB3uHNWGfMxf9g/NN/m0wW/n9KH5+8T7tPf0A9MsiU
ae7iOvwRH3dGojW/id1DWYjLKAsgLt839u+Kyfyg+HZgO9qlH2IpvDYz97kVXGHdEp9/cmS8F/VW
jJyY9Xw8G7eNgmFVeJlbZPvaUgPXrXpnMt9pAtKXZFlozOfXQf5vT2N+i0lxv8IBK4LuL1tNQhpT
Ibu3wD9z2odFVACrf0Uwf1zFbbDvEcY3YNmx8hj/eUdOwnsg/hMgfBnxsduKad2fxLzqV3xsjnBb
rCQxeu1BndnQmlb3oP8beT+D4l/GxEg/xYcs7G47WQpX4ZolLlakeO6PX/aSXyrfdPgvAlqPc4I/
WYpNQoluuDuJ/9STWOCCR+S/+Xgqc0LlMFNsMeJY9nLzZPo0Rt8ROeyLN/13a0EBIt9WxKwWGw4j
jNL+IeFFRlIsfX43Dp+7zIeuhbAsM7j7AvDErGKaqaeGB8OKBm8CChSU6lSeU81EjaQKSj7c+Ef7
Tv43MBUwcr78qaL3Tx5AanDbn4knuAgNY1k6eBAoUAsERUCA0sV4jqwFsabZYan/ZuDNM4gisasH
nCCOckF/9yD2dM0h3YeQ4cSucrn9i/XxsYIYIAgAmtMDzdzNeHHmPMF9zriS5pATZZ78mXn3b7HV
U1z4FMB0cQz8Iw8cRIJFuFQHdyoUjrwHoE5b6fgKMxgD1GnvyE2T/NC89MgwRyQV/6be8yMhw+hc
iZLnTwva3SN6epD+ePAVyGsCYHupNbtUf+KXBdOACJ601DMvCvzeSERoSaBc5L3m1FxLcBhEyiFy
vIb8wu1wT+DGqj+zQswga+yMJES66ABO/0pylalIhNSfMiqN4AnV40+e2tKFOxiJsL1KEIT4y7n3
9mQWpL2tXZ7E9Q+ikuWo7MbJb/xaTKdbYs8h9+Unl518ZsVxKvsKLbUOb7Wkw8bO+Exuzp3Hx01V
Y1QNp/d4jdkcc3RenmkynxgRO5Oa/JZoIpg0mxaNzildhaNGOLWUMDGItwnboe49x0+pPeOp7dyE
VAlR//NxUvqNkruviR0bm0YP4vtq+tDmmrltmJdTq2J/3A7yrtsSQT0IjPXg8fbMbxAlNMcmFQGV
S7BH8GTSw4NT93MDP2Pas5SIJjRyQGeOxBqbbbqjlkTy721wUrhsw1KTrAmwpDpKf2bfM9V/6jh7
LFRS75czqF6ermdTShvmYgYgK7blJFTGH1VdJb0/eQXJb5wtmuosDy9LWU1pS4Mz7OeTmzOA9sGt
x3SLl9tJVzoRxKia5s3o8EMh09d5t3hrQQb1ge9/672fv6PG3GqzEL8CugIFzP1JNLTWEIB1MZ+B
HO+JxR7LZqEMO4gDtSTQdLTaiJjH4dCeX8yUIUq19dt0zTLIY3c6bIDdJM/jywB2ebe181DZhe61
STQZvaFdlPCv8r1yftKKOhYEhjb3R0zeH3vdOrQVB6/2rfji92ixbo1UiNqDzF6auVXla7NETJ8Z
YIKg/chXhj8MMF7k0o8rEjLm5lA9diCuDxlAolfQNks1XU6U8P0A+XqWphv2lRudXvYqMo1Z8l3F
P897oFPUr6DoAra8vlonVbh5Q4KqWzTbx5dpzmeqQ096CQiN/xkIztF0mOe4bWSgMFUBfWgQPehO
xoiH+YQofw17lf3vJz1Mf3pL2fczSx5tffcknAB34IEwTdUz6C2+0b7w/BK65f6dGl5OCX57c9Xz
G98ozJioWuDMHfbwe4/TY3Gsv4Xi+bZfG3P5h9pgL13O3NNe8c7dx2C9x4tS0FaZxHPtWIAefCCq
m1a7xH2VqITUbxvE6JVaMOHt/I1DEnpau/ZBTu6XNLmCAo8QQHkjZ1k5b8l5eoQZZhknOx8VKAbU
WlivhGuaS0+zMgJBV4k3sK0rwK+iRpu5lff6VRfZD8Ak2Ha1XVnqGQkVW6W96B1vazgWkn3bRwWG
6voR0HhGfVEKpE0PYCix9N0sUGCCgGmlcRovtCK6jkWQ/+IDqg3YHzw+R3gELhG9sNfL73411xNP
CjEYwDQG+ZN2Pm6xdwBdpwNDx+T9i16IbBleDsy4BmAInxuo3Al4+/uxfpyg9vYdJzBY+HsA4NuF
NmZDaR6M3/devchgKC7T+e679FhWSA9+F4veDH/ui1oAhNxmMjdIGogoiIaixsDTzdV2npfQttI3
4ADW4EaTebEvLVDidI+gz6NMqS9BlU+DYZN91zHsFEu50mZRpvNYt7W7BRLzfoDokXHuFdeJo4k0
qr5MF4BkyXT86fehvuiEzYgicAC4skU0dVvlB0p+hKT8eu8A4SOmDZrGBioq2TRn5JXkx8f7YTzB
DiKKBHcmFFGaTzIg/DX6GoeOpUo+Rcvcg6rQ7RB/QK1mrZxpmXCKQZyBvaOGeSMOEm/OyvlT17lh
zT19/qLLfIcJ8nTSr3O8n6txSGXcWN/p6nqtc6fYF2VIwNJlqIFzGGCrgtno3Jpt39hR/yOdEPDS
sUtdTCtADpNffOnhdWOqIn3UXyU4wnlMqTVmtdiAoL8ngkPeBIDZE3DxPRVU5mdr0eusLVKmf+Az
4JDzgSlbGwiNSOR2L79KXY2eNSgtt4+QlLLTxe2DrkdKc8rVCLOR33EA6BXWzkuOCYrWsM7pdFOc
KCJawIv65ewgFmJgDxanne/iPnzhIYJdSgOZ2buXPniLLARPtte/jJMqPOoSvJ72xd3VPQ3eiGxT
VwAiH1PCCsXkZK42czmsqcIjbCFtKOjKrJonEKXfxPVZWGYg9LfAht2+OrCuLS51dndpMNmsIY15
Gjg7igD00MV+lK2EG2zQbCZHwrp+x+zwqhcqHv9Q4YcJSdKlXJkfwpB1JBK7vKEUxXACmmSz7E7S
zKcfmj/xHVI+4hE4G/4qo8V+x9Igqbp2X9LHZYrGEcYoVxMkL9oua6G22v0BAJjtO20+uZS01r2/
boEgS3qRfdRqHlqQb7HypX4nCDVvpCkuJdp9WiivSswX9hJSR7kjL/5i6BfaZ3okMeb+5z6tSdT0
gMwDRWs3GfsoiFhC1ZBj2zg+HVgtE9VNvgA9d4hEKU/WHiWSVwSNTLXYwt1pxDgpNr3QIRrsJ+hA
JWpkmwjZDEx6eVavzbdUy5CNMcCr2VAp5w82j4IbuqFCVXl/OD6HmfuiSV3QbAFXm62Tdb+QPlOU
pGxps+/O246e7hyGARjV9wfaEc3LoqCTEF8WNuaV3BHiODo57nr2AVXBoIcuVmGxzgRMosSnxQgQ
/obz6xC7ya6CWZjQuaGFu02fbkksGRgbyWmpW1FfcmvL/DalT7aARbOHVkDS5QPxpHKBQFq+h0qx
Jel2HzdAF4QZoDBUjj4e45ReLwBE0Ex4sMSHZqFHJZVPh4oy2QrckejfDovK8fsLVKJfI1xHj+cw
iR6bz4mbHBSW9KDRB6ODdvNUzTLatcjuAeMsAEhIqxc54Asc/q2I9CudTd5VWPrs3r6ofknrjJ4M
qcwIcNl5ZdHbWJb0mTEm+pjtK37SCKTZdy0BWGFm3V2hOZ/t+r/bCeSyci0SKjD4vR3uSOScGkie
5vU980CMXKTBBcH6sZ3Nm2rbSvSA9u/aThH4Or3KtfIBsEMOZ/oPR5je/CAmo38Uw6J6bwydbQP0
ZfvVijroiq26PkkfN22e3tZLsD9MBt3pm59JA3YMjA3It0T2mpE6lACkUCOBO1N6Bc53xTfFlW5L
dcKiuAC6eZgz4JSNKDuZ9qOkG/PG12r0VeW3Ekf4DEUw9z464GeiZ+c/n2tiwHWlemvQRXPgr726
UXGz031DtsJxTctchcaefNG2cPL7Us1Wb2gBMaAaa3LNTxsTo6TOASeB0y6pHhsbGcAz1PZN1IDy
dkp+kmGg+tMgr3S9yd4gWymjejC+ksp9GVTlqL9QfySWodIPU3L0mqW+gA0HJfMoq1ZTwcCSuqWs
LRNqD4tn/iGnInPlRrYF3MP25tI0fabulCM9XjTgAjfQSkk6Jm58o8v9jJJbuIaCoH+DqFMfWE0Z
20teb0va2ET/KJdoCnMBjl0RTq/gX8TRlln1DFz64mlRQUzNy41AcJ3RrDcPYAyWfb9FOTXBkniZ
7gGVqEM4g0t8LL3H7+62VX+9jwIyVuu9QZn63Z6qfgXwh2GCTKO6jQ2vkQ401Mq/KZOO6sHP67FO
oaberSlpNoC4uUIcc44eiyljxNEwi+R8WUPP6CHUIT/xmkPx4EhGzeOjJYSj6UFRi36SigrBiT3g
K1vByyG0fAETQb4k+SpPBb0WffEaFkpEFwNkj7JGBUOlGkJ4FdLYucHu5YB1b7k7+3qdnlFJZRXg
LxqctGfqwGiWxoeCVMzDKl8efNl2sG/X9o7W1RXJk8ZrvZtCqndW4RSvB1qwpe5hbI05N1Hnw30/
TsZk7mw/YYoSRmGa6g58Nrvt4HDX5P/Utq1q6kqH5zlPQkkzUTmN3uZ1Fk0fX1KkbWRlPWQrGSif
4uSdRbGDxHMFHk3aG9o8Y1/5I0WP18SXM9lGgQCCCs+Cvcp9HPUDra4o/iEX+ptaHcODH9CmjEJY
wbcZB7dlpNDrZQA2UeEf6CM75qr0dBjBtNzec3QsLwvpuQSWA7GmUanLe/GU7WOXbxYqEWD31T9A
4Fr1qQoGmtGyV4G8sD0yHemj+cHqfYN+ykhHd55WwFoQF4WbHOxXJ3aGeLY36yVy6Uxrm0hjspn8
ESjxGRSeGxijrY6eSiRxr37xCYdqUe7erdVRPOgdE2QhYch0AdyNXskj0g+TPWnVewoI+u0aW3nb
QDoXdmzxijyYI4YDU/5uQXrm7uQANeZh3XksqdeiJjRvtzJnghluZ0BywxuwiDBHbMQvuiD+TV6m
9aj2z9MM+DtcYWz4OkTZTD5WzJH0XpAsdws60hPTBsOXuLnk7++Sny819jGCuN7SGxIiMuq5DkHC
S9r5VbPvnhSNO/4NdKBnW5/jDisd7mDRbm38oPQh2RwR+QAhy6LVDS3kiJpJV/ioryjEuo0exQg7
BoXZB8oGaSKz4JCvZlHJYeb1UJNSBJamnNZ369nb8fJ2wlCwXKPtABM1eLEgKFJQ4BhcEKXPqIga
yqbwgowveLHZO0ifCPcQxPMVdKF6GlY4lEbNuBIeixotq9h5qi7GMKMlUZjqnAJVOO7B7ixVDoBU
5rMAuztaKqAEGc00AuU3sMjNYt6OK7bawkP+AjUamcZ25/cNJPlVp30IpuwIrhAR43U33bYtMCl0
dKyJbqt4YvnvBAdWobBRJM6HUgdr4yKHcEy+2jfoF+SJ6MQMa0Px9peXZj2+s3MHX1HSIqi68e9z
AMRhkS4gYj3b98jRTJmB5s3tnX4COTkQs0bprXHxPHecvAGGXjBXc5udg/2DhIhQCiEVi4ckfSbu
32SR0blcIFXoy685vcMfYo3ZFt7e17ivoMFYegyhG8EAR3I1NDlYcGTivoYggu4wZe8fokIpMNZe
9kVYSIbh5bPTjWhf8SodHpAzoz24TZUdDvJ/CcXdY3nUJU9V7Ha0zqv3llLTuCF9AudHWRFKTG+r
Xrw0SV8Ebk6dS7v8e0fljX5sHa/xwSBuJoEYLIQg7Pvp6ZpH86vECRfZLUyZmalslRvIiM17N506
sxVAQnooqatrG3M1F6EJQOgpZ8KhToK7jVrlpnPiZQXPKXrbOSezquO5oZ+mz+XiHdRkIJb2+tDz
UHrtOaimiGuSoUfrCUIpZmZDA2dUhhwWGKFu9h2bgJXnb3MJHedj+nNbQRSk2SPInuWx5RRcEpa5
UzA34y/okXv8U3DTfMB5eUcoyOYNOSbYuAyvBl6LoiOHxujA1e+xsT0g21OgnFu6fyyXv3xpGG5+
7BbVEj1I5IxaJEnUZe6hO6SvShKeM78wVg66bND4UreDnctyxs9rGsoPed6dLo9dxntLTpIsZ2t5
BEgHIYEHARGbU+/0ODHPXgqwVsQCytjSX6e6COrvIf4jwOV9WnqJOyaYskGRe1mfY8C9dvqbHstz
qq4I1fEVhoPikMjX35wRBbwfgN5Wt0jcEjI9GwgYFcJsY/6s7PEMFW/PltL+1rzyS9u6nfvQiwmc
tlkS7SsNvTkYeIMFlIwvKCA4NYNi9Qu9QwFlQ5xSyr6JHnlhvTd34nj4WlRYOFJu29v4050NAIiG
y52xwXx3C4WS7XfxCnh89e2DyrAff40NkgegadDVdOLGjQ37O09XsuUOUK/4tq17GdnLUiNo5zan
FHpus0WyGmgbmfDsNcCYucPeGq9GOrnfzA8m6Ee/FdweytINxX3dyb4ZFPD1ZBTV7wSGIGNwdyAO
Wqo7nBQwGBpADyUsvpKNQM8IVRhu8p9MTr/oESvRnaePjjUSO1pQ+lwN984dXt/4Ci9VBCs84ZTI
sPP/vQBqSwHugUQJg8ccCcwAqDC0RL63NhF87hdCR6bxKu+OUTgCArZsw+P4J/snAVTRwfLw1wNp
0mmo/wDVI/kDxgKUZqBkLZArsZuDYGH5ASSil8lu7ugoFIkiuGhVih+BhBVSk+RCMhCHtzOsBKGw
+M1/ue2Oj8OWyp/it+AWKVFeev++TMOeMGT0IVT5/UIIN+UXNJu+22OK8rj4ujk2XuOpZxCchElC
Vah0hYYTjwlxRAfVREYW6Dvsc6R1pkjoTGwyq5PAEQoMS7XTrKTnxTsvTZGASkPxI4gAHt4nZLmd
t9NfC2dYtoRez3W1FaJQIlyqKWYJiajSfR1lv6Ws46lRu1IjgFHQaG0gTjTjuER3SD6bL4BqMOeG
kxmqblogqPjccAtfql9zuxVXZFHcGQOh3JOiVpV9ijIXm6ZbknzxPpoQ+QGDiFoVSBf9LD5+5RUX
+YxImCBF4XA5WfA0xSUgu6Nq8/RB4wcK8LJfMaTIi4u/kvVI2joKoiuhhlv8tiXLDhi4NwHSyTUp
xDGuiAu1w7wI+aoF7vLAilJeTHz1XPLB5YXxnVMMRbdtNb7Bheu3Y90ONFjIGLz+DsUTLrzfob6t
flceF+BxtcsipCzAQyImdVnHMk+NuCJI1vEKwIZvQhq/smcFrCChGgXwcIbO1LuwmMP6qvMpYA6f
ZP+sKzR6WLDKgazENf1xp+N6rRzQm/Ib9/VJGRHtqQG7dJQJdKf2a5/KCi/ePzi27ogdyJ7a7HSg
tJAAWZlEGPT3UYjaoeKn0w37QfMJOBh6Cx8CLfZ0J3uhzAVvaduBlMvoldG+EtJYUY24ZkCI/Del
+2SuZaSNKiS9VBpNeSDteSfeDco2AgsNukhCFavWiKlHNEBMHwEGL/kewer21u2MJSWPjK2SJJDh
K79nQbcAh/lrrCQ3/6ekBVvjUwVIwjTRISgNn7Mr44F6USSed83liiVxFkXFA4D0yQrum1/9qO+5
xP4j4IC8aRqxu31Ji9Gr/ewsuWiFiOuV37UQjLrqTkfUFtyJxT/Zr855hLEyF4F2PeXHDBQhbBEY
vIH7BWzDzwViRdfhcxrE0ITIGvmEotm2UA6w8ERLs3XTwFg+/jKE7Syiq+EHiyuGi7EbQ8gsaImM
CLOnQXxhvLYTakiQUWjWyZfbX/l3R/8robOZHmiHyoJerlJjoWUbTu3+Mv4mPnUVVDxpHj+9fjeN
RAtRcUltDlXwWMErjyg33Hk65nq2hmaPSTiQCfrcPPOKP3R4LgOwPsUz1tJyGt6A6E3cN9zacPgj
NYdbukxeJOnEleKbt2j8uaFOhQaVsX+F7HqREAv7H0/ntZzIskTRLyICb14lXGOFLOKFkMV7J/j6
u1bVnBuENBpM011dlblz584s5Orf6Mq/bTpGKq2NxKONPrY3RVyyvUNt+bBtH9nEolMmhhl3VLKg
vmijN2hnyKmbpyf4Tkx8rvP3MHBkV5cPE1Ly9OsgDzojHTt92Cc0nexQz0bDTKrc7vNlKL6/aqZO
PnkP8b36mD+X+ove9HlNky1aAJElpVr4efowHuzZaZc+EkouoFEphpg01w/m/M8J6a/qH7kTsr0f
pOQLcK+05eYHMrEzHuRJRFN2nB0wGxKWTYr95Y/10lMhc1fuzhPSI6U+TCdvpFfLR5HmXqdX+PYH
0toJXXxIZBe394tXE9SUmQwoRNrThy7fKhDeLO8y9c3HmltV/J00twnt8H7PHcpwOtMHechtp8xm
4NfWtAOMwSwsU3cuJ5fVsgMp+opOIsl0Juz1QV4aNS/p5vW7w5kmpXzs0IWBHcbpeWFbOkzi+v7U
pMifilUQHKaK4H2e5FmPBTpc1a80tMu2Uk/z5IAIjdOnpU3C5utdFLmN8bxp47w5T2aeSJxMfoWE
8w69orKN0hOtHX0342MHO3pFuam9b/dBmpHpfmGiV554AXVy4+b6YB/1ayM/Im6YdgpPtMjp5Eel
JzryJZn+JbRdGvKW+KW0BeIkUH/xzKTHFusoCeZYoVlvS5u/ipvDN1L8hlN2zZQbZe5cujVx9/ju
iR0duvMsbDqpx2ZxUOi7NUJ+cG2V+pZEHlo7NjLmk6xIKOvOuIuZWrEMkX9o1MlSEgDXi92liHia
gIlvT1e3Du8SBHTcNDzd4O8W4m3FDS5BNw9RULMlqkXWM0GGgWKltaqVQ2tBuq1eP+bvx+clyX1k
c8MZi9i+j4pbEFclW0SDxefiNw37qqXakZVF95fmHMRLViRH/0PbQqLJIKWRo+tbVCqp2lB4hMQB
GZsKJxtJpmt7FTWa/EsrP6JrINtF7JoavGkDiJqir2G5dminQGnMrWDI0g17Iq5+6ZBY53UCH7g+
DC09xul0ihe9tE+AqVP7RGnL96WEh9o1NwgN9EwZnCD95BLHEfK80sfX0P+CAmjcgz7SRnnZkZhQ
+nnXxqIqVKAX1voe0095BTtA47TJFmdQuopYRDcZUE8aleu8RldFsF/hgRKoyd326/x1oVwVf8aC
WXYu9yvmm7d43C22rq/0uqWdej/7+2dBHVPjl6CD/FFt/m2lU21FwPJ6+kCygkYCp0X7G1rh6aVy
z6nvChCB9qJVNn6mR6EIcfl4SCqwxNeO+ClfZ9uDItAoDR++6B+p0FowPnZ5LIrdhZcN4U62mg8Q
kO0HGxSBbVAmw2T81UBHjfIQsJtUBoRcbIKerqMOH+SHy966h4wVzFYEmQjAxA1gaLwM967jDbMJ
ir+prsGpxle8u+Uuy7qvjGbdsZ8ksxbKtSsWv9JNJd6DU2vxiyNiUZdfcDpYAnYJYeeQabLsnFix
x/r6Sx92aunCwTbcXi1Qmpvscejnm2zhkMYvtg5kR8L32SecDisil2zpElFjAIEfKbzu9fHU8jyZ
JcwTYYlYxU6Z+HDewbNclf5Th81MAjX4nkObvOjs84/WYoDlNlnTKqNKcoJ2AwT1AHh31gUHM95E
FqFz6bwGMD30KWkDFjN16gXkAstLsrcTY6pP74EE1VUvRX6TcuPGrUneb/K4eM0PGKMp5MX4RcON
4YMLZeaSMG9EJROmUANzou/GtgMNxuhiiHhuzcyZJtQEYVEdxzTjRCPPAYax8rV/prSN1Pa+fiAE
yXEH6RJKXUrqrtIp1jToxavwoPwiIXagToIRH0Jy1g+/NCTpeYvyDbfPCA4HSuj8RQF265wBdqTa
+/ril1BrSQbo1/kroLi2sOlzbPE0WfwyV5jSWU4pR5toDZlvurBdjFohb+TijXCq2DNOmhMtTRsQ
QOjgPGWtYOZp2bHNpQBq3pk26O5rb02XKnQXyPshy8drXFPlO83Vs/resoN0Y/Z7rK/auMynff0E
FDxs6RjunwU6tNJXFSnYFV2U3YfQDtaUMGSqs+YeKDBr0hOPLTRQLdEsh/mWosEnHSKuTD/nvThr
Sw+bBr4sw2zyGXh3WCMnqTMMoFhbfGq+KvTFE6PHeTXtiEWZjS+HllM98zXpzR5zZHknhwfrUM6I
de0smyYDByYmLsgHG36wFnZZV5Npj91Cc/uU6aRr6dK+jjmfAVOU4vl7N9A6ozrE/u4Q/UJn104/
yBhp6Rv8wIj+tW8K85SkUnqeI3Gk5I/fA5XC7NjU3tbVVqrdK9QRzC3wZb+K5yq0WSLdeUOMBGLY
J5ePcx48c/mg+DXR7FCsdn450+XJlpH8x8UxryEbwYhcm0VWRLaaqe0fieweCvdnTOqGyI9ICxP1
V6NgSkuMXwiNVNFoGBadH8l/sGHTukbpw99LhWbgRGYbQtH8GwEUdpDQiWDGxrabeu6lWF+85zB8
2aoh3en5kJyS7YC2w0wa5xdmW1uQc78tUENlR3fH3e8ig3vYgjOKg6ld1uGtDx9K5KbvE3DgsY88
miHO1i6gJlZdvkHbqK9yly6rro1sgxk7T+hXjyQOx5NtkeR0mqki3DLVjskW1CcC3iKZVZRHNxiG
d9YTZQiA6MGkUk7Oc82qPxLRpH9t1EqKWdfuOt/XL1wHHWjrf1171lpLIm7OwmPYxTbPKM1rBufX
T0P46ejapANQj3EnstaRsZWOfZcNgH2bdksioggpPPJenZ5O35RKdM+9Q0ILDUoiyDVm79LV7WOe
Q0iZ4BPqt9fF9+R7/FVokC5Lf9mRVwRfog8vVe6/FPzjpl7HQ6kHTw81G2jCcC7FidOegO+c9bm9
MOuL79UEGmFVP77YENpT8wT3PwbnmOik9I2EhmW+a9M1e9qgi1wpcVlxLylWhxLjf4avhmI7CoL/
3i+Vau5bv+7TqfoBC+89R23Snmfoqff3Dl00+0QewXrctD0YCIB1e37XF2zaBT6NhaT6ClqphK2j
/wLpP1KY9D4p1vi0U0lLRMcoo2a/bLCDY9q1SWe8IDvCMnhCm/bKk+vy7WdoZtp9Enoe2YaO7BSB
YqmT+568hZOb0RMDCpDWLn5F4dm4MT/ujD9s7QtGhO+kmf8QCCzS0ZYWR8URFpwdAZmAzqEz8684
ElnrJwMmnjK9UFIQpVDoTmxBBFfPo4zVe2w7h18CQgQ/zNQDQV96f3fALZcHRgq0Ck4EkJgTpJpG
WOjykwlxFt0i3lFiThJid8IqRI1ixc1QnfWN9x8pq68UmtmXUp3aD5SwWJVbk7gMWkpWCxo9kD/U
KdZ2T5EIOz05SS8cy8bRSkGtc6B1C99IlZtAlNLfJvscAUfpcADNAMgkwTND4+0Joi1FvXztXnuK
Zo8soTWedN8BjYWQLJp9aQJV3rwK8Y3DEAkIQFzD1V1tOxSJOJ46qBNmOh2IssAHVY/3hft1WEew
XHVUlQAkn1mCUC8hOiKsIETO4lJowYr4vUQJgNhYY4rKh8mou5AfCVQRdL9NuJ2kTjznQbG2+nQW
g06Ztrs2PzxHa7SAcuk3LdZNBWZDYFQe6fYIBoBPhksEOzpMcJdmZdmJjzJ+19AtzW89M56MEEq0
BhkC1NZf4++xd3tMTQh8WrNekSh4T0xsXLxPDPBRzfDtkBacPv0wGDlAStRXr+klnSX1hh69OSfi
iMJ5Gi2hNN4yw4xiMZNEZOI6Ok3AqZ4Aq1vGV6p5PlrjI9Jtd7iMhkmINYd10ztQ4uqs2VS1W6pW
MBcwkNJc2jAYy891YODovg2hI1nrMIvkijXijMmbUUW2sR+yXwSxU4ycuP1Dh87BSoM5QfAMEvjD
8bu29sMI7pk06O4VWQPZKcu4sbOeLeGpBKHqZRIKUXaNHPiBNpDE7tkWNrvcGBOOZV+pZiAgRtnI
ThcQKuBbh1d4fGMhMnxa+72klotOgb/+IVdPfdGtm9k65YK2jb9umXE49WWtWTSUA/q41Tbf6Woe
xtqqMzxow+duvIIl59aCmfiuIvMOCRmjCZXJoOEVKTK0KJI+ZtDMssSWgW46yDQSKjxxFqT+WaiF
X+sZS40LRIvCfuRZgAXrCpBTY9b9niX+nR3R6MAFQoYnhEGWFPWRguyW8JYC3zY2lEanOEG9CCeu
HaAQ0v7ic0pgz7TZp/F7S38RXVm8kCw3X5Agz3vpnx833PfKz5nYRv552ZJ/PgK0w4JkUR7vAwPN
VTJFVtUcX5apgR3wg5Gdpmqdc/Z/Gw68rjmu5aanlQ9fLAft3xWKuIv1ZfP6bACFhKROifqPo+/E
89giDkf02lyOghAzOFSI3S4/P5C+CckjUpZQfPNuNsMdGfcO7dIDkWwtQ3cDtkg8tH192l1ABBJz
vFfQ/rK04Bf5q0DG4NqGR2Z8TzDNS/sBEPfiZXCNNFIjGbb4jCnDzee0O+2emuVehcAFpAMlOe/S
FPnxQPw87UJV8qyhd6VDFyLe4+rzYC5lkHcX7/puK3btTnj8s0G8l1PzebyeTlaDpWHST/JGf5hq
KRYPcV/9j8ohgaaFKZJrFrhs8TXjgdEgQUkMCbM4LgAy8Y7mDOOF+cmhSzAm+oOzWP3c2uPEipQM
BRTWuTj35O12olm+wgIniAvsqyg3bkSxGPlu+mb0/YzOK25R4fus0Tn25dyO/TQbcFIqwaNIKdyq
WWgeBpY5XRpXKpfykFn5V9+JPSNAsDZL8Ofrvt89H6iv4X0lCiosxiiFggxULNQzwSW+xkoO4aIP
CJlH63g8QolmgPgDfGM4PkkTcDZucnChRg9XwY4LofKlmn/NVK3ZsNJM2nuMOYE07JSG547PFVuw
hIl/x/0ixjCObGOICZn1pg95ijZoZoPrQ3wFQx4YNhDAsiMeMEyC/cUbHHFxRmfHun6BB78xGFjO
KWYZg8y0uzZZY9heevsB2GEFgJk5lpTLx3UX1h/LKQsE14BjtH2OnMqZnzWcCQsGYOei81MGxy6e
PO93YxCZCjcJ2Ta2P+ZEVqx1EkgkhfzGHVXYlUbhetfSxJ0/RKG0yaxhZzg3Ei+VBBVWnMZj1pJp
c+YnrlS63+suDk5MME1pqQ+fRlTr39E7ngO5IA7wR7JBNgAcSOM2DiWADJk/0vNxtVya5PVZiGCx
RK6IZqfB/7Tzb8Jng5Hzi4ZmRhAyb7qTVxG8cyQcYYQYMcdJDiGYTLgs+ot2sQ+sK+NEykObx2TV
sn6FosXPWLe2ovDTFWVRmcU9x4StAd+dETkUyHQ/pr0jQUqaMNaQ1u06Mm8HQJeliAR0oRrIejyJ
pzOsJeEb4VwR9hIvBMXsvhEhwDd8j7NBhHkkGRFZlMiuzUiXlGsal1SOcUfjDi4uchqEosQyop7p
PUvs74k4iQViGSPVdszk47dnTWcQsC9TOQMnjpx4m5yIsXCUXIDBKwvs5e9TA1AETrKCw+ofnAas
N9acK3czoGqKJSKkpPWM5Wqx1pH6RXTaLPv2auQRVmy5PeMn1v1RsRpAokWloR8Oe42i7qwWnyeN
3eUONKkXB2ICMFehVhBkyUcRfx+pUrQO8UaZnFbFsjbHlpFFosn1saMvtGievywLI2LGhYuVxEwI
lWjt6lYb/uRbJyK6K1u3mHvJNmavgUupF2FGXZWmSDQYlstGzG3JqldgASv5XjatJoRyQ41Mi5pv
fkqNQ2f5kWZpbD+MBFe0ELCxg//6jvWHuW3SKGRaqHRiS4mq261cSHn7s0kOnR3gIV2/0of/N6f4
68IB/AJ/lylPX9/93V/qqRGZGbLPbrKy6IQD0Zzi2Bo3d1W7M6RCOscyKNs8WCRVYN+QfJXGDGSo
LeVdNEDsbWY0Ra8SxKsGnUEtiiNzTeKG3g0geQqMuWTqdq3mMuZIvxep5KJBBtnuCd/jhjDGIG7q
Mm660YudHvzeGUiCZhSNYp8GVpxBpZvqLpJbq9j3vDNcL+VUfbrOrDqThC479RO9aWvHFsnFjvGG
dcTOHMkT5OQUAHCT2e1IokRXYJFenvpS6udQOmtft8msR3oFjG3AMIXXKncL/RQYvUKgJswVcgIy
qY5LER4c63AO3n45UEOP/1AoKYFR8WU/JDwdaURMlmMmYUvoBE+oTCaWhZjGgBdbl1AE6cq+0uU6
uAUOHBdoivVI119dqkFjZDR13v5cH7EuAQ9LtktZX1pm/PZDLb8zUiuJffyYJ7evmAEMuLRMezhf
dMqiP5LoLvTPzFhpbiD9q3A2H9KLyIo8EHUQHGiJwzcL6eGNMCG7bDt9I4pwtlf+T/f7XeSlKMHd
8tfl17jDtIqUB/HtiHFs+akYtfobSEv0evnNsMZyAADuGitG8QO5CyJGq7sL3NvsM3OEdirOB+r1
WltWOA2a7CUwgHAjGvZ7JGWMjw2bYyiNd2CE2siHuEgzSMf639eVClLrQ0N8DX6XvSbK5lIkT5cQ
KQYl28bx5apLw82xSSI+BKDErdCpOvzeDGMfEZmyL/7fAZ+FvwrPboPjLk+OnjSpTPeRTy3edMlI
WKAGciTbJRl3TUgRGIi3A/z2Ac9N6wcIcMJ+x91P0U6oqyQlig2mdni6Ntl0LI2aQZGH7hq3Gx4y
L3Iv85as2nagy8aZ/YBvIbtp8EGXKj6g30Le8rNE/rD24O1xT/oDluN5zIZCaeyXu4YFRrFrVCTw
cu+wLE5i00t9HSmZ0UKOf7F11N+BjGLVr1bd8ErQeGhYHUtV8L8P68OsPUZaXzPO1xKzTDHVi24R
V5nnx44AM4yMJub8SX9h3uABQgCO+yBd69zRy8qgkDgDKRTQ7IhoC8+ILwHcRi+yyyeAt1oAHf8B
L01q6FvQjCyiBEa/vZNEYNOBELYL2aWgHOqIaFZ4esPWwscNr+8WU7daDgRjyPT3MSbnsqzduuIi
Qgli2mzYq2tOOLXnDCIJ5s2AJQMfIT4kvt3+uAUVt4zICkoV8vP4km5OiYDEUPSlhP7UeCiTOfSP
jcOThkQsZrAjiZoO4ZAoJBKxEct5TuS22Lpd9Ys/N4Im35XvzJuEO/fHwaFvDsyd6qfs3ZNFTENB
ziNiue/DAxgvoEF5Qfb1oV/NIbnVSi0EOR4BvHN8kQTewzYy966wks40T7Twk20SysHOWvMh2+tF
Z7nMeUuxSgmzkANVn78vj4vS/WHApgfMIwrHuatCcH+ObIzMJqEoz2vnJ6dbQNjV8o8IX45V12yG
X2ft/06PPlP+sXJ8FZhz3bevg2GotjOMt5lAjr9o7pGwJURVtjZUfT+I41c1685ldN3eTWQi+kHb
9uh7PEkcBc5DLr705l+GQ/7P+bwbpHAqQqMS12asT5U15ofoH1Pk95sLEOV4nqpeJF6EZVm2+yqO
pOLhlomXqKNjwUHNWJV2+NBiar8nO/pv5hvuQaQloNGoFqilwyIdhCVCAlc1yC4Qbhtw0weQyWlj
qGtV9Zt+B/3Vk1PY6QQHg2XzJhpDaoM8F82+HLfcoVZRZ0L6g6q6F0weZs/HHmOXSypoZTRY/8gv
1pPGSZPomiEywE8DUL7EJpZJn/DVacgIoUy6bnMleyOtkmlP1JJBsid5IcDx9/irwqx1zkLOhbWw
b+Q/5bnJ0LWPzjxWVr58d+krGZPKVt1Fzx8WuyFDgaJ1rfRSdghPewP4Fl/iRUTLq6nQRle+Dyaf
3zATRPiRetqTf8Da3x+gNAhVgD1/gIotgCXT2FIbXqAV/p1IM1/NBizjFYpWDpSFZxq7qg2hckC5
dH3HIbLcFn/TpOiQrB9lIzYst0391nVBraqSHxvWi6bDu2LgYRDljyaDcA1S9fCkMfHu7Rto2L2V
Ij1vsXJAb7/05a0mwQMr+8VuroH6QCr4wf4RHVwBhzWtAznHQaQ6JOb2FDbsB8f7J/GJOQfkfb+y
Sf4cEo1Nvu4No1Sd7fg6VyZWtn7EEipFtC2WH8vUUq18YIK9ayf2cTCW1PJNW2lsm6kLZZQzStLa
CitDnBfZJARrvOLvEwww0hK5jRSUvdMLNRd3kvmJ2iH9KgRn/1p1ESJxPf2RrbUJx0P8HJYeJsYl
ZquD//46fJzh/IytJe+kjteos6DqyM7cyNptZM1dsXuDGrwVzPOrNGGZxI2rWPZZ3tk995Yk+qbP
AH8qYRHl8Ip6kQhxrA5c1azdCvAYmCw4Bvy3ZbtpTwM21qfZucZHvqq202QKRPkLOqpHaXBha4Hd
CPSLq59ZCyjLp2x/IBASJDsPs0/q6iZs7zdJxkDrM1wJtoqR2rIboPCKYhL+LgK2hGC66TQBDFAX
DASug+BxzYNWISxT/VR/1vu3jyDXbLqYlpy4Va2U+QfooLAd5haiIgOJzHYvXH0cTMhlPqHEydEy
L25UaN8Kff6cDOY8eH4tuK7bHi1CNVGXYj/N3FlZh0+wP4OQUr5ftRNH5GludkhimDvT7imOMSSz
FQZMPFchEPA8nTXpkYAg3RCbi3TzXGO6dfgVh4kBd7X9kFf4e42N0Pur05Md8AH7JpjgU2g8Ansr
t+TWqbb+OH4eIYnH9V31Su9uVr02DrljTYx6gFqdNOhIyr45n8VnUQx9MZIV+AaE87ZrZNDRZIOO
xpBjTcgheUG68UxUYRihIfaEkTeJ+rTN0vwRyoK7E7s5lfiiuCOmlsmvphfG4d9Wm+Rz6vTEYGa9
m8yhbaKmi3xd064bk2TPdsj3N1J4NMzrHFs24/BlZlVzzZVZHeChjE19zcM59+xMeGtcvtIQu0Z2
BrIxXJej2zVmBOqo8F4EaPq64BtZSbawinDROzWmY4tryFSHOByXgjWtwX6muHh0JD3Cb/yoyiQy
59TAvEj7ZUh8s0tVjVaX3Aq6xuCkddQ+2LAjxNk2RJqR848ZDnNjMmv+r8jGOZFzOxLr7cmMnBNv
5ypwBGYyJcALGHs3NjEgp9slvstIw39DPBpagGxrhZHP270kKLZZmG4q6/RG/AuOkTZ0amNpuJfm
/ryvUc2KGM1bXK7wXIVshhmJwNasflPNC77dQO/4vh7qaCmDBfQTApKEglHQlTm5syOFEJpE5TKV
pixXipAlcDu1zLdY2IF1McgDZvqmZ4i7CFLYPAm/bZDisVQxkFsKs85YUlJYx2hYkzLMaW+HxRdT
ZmUkaTJskWszOkRDwOI17WGWXQlWZBlNfhUQeRWeOWMCJJ8n70pmNDnOq5LPpsNiMUzxgCrEderF
meTydIsjKDPGSHvjdqhetoIfA+B2GXmsl0E2zZSsTLogmw6N0AHmPNzoVPpAj31r0HCja9eXNBJT
+7ScsJZYzS9JB+czTSir6eDCIxVh8tPFHFeUy/kcbr78gje9RL9HX6NoEgfvZIlOfto83iOLB2Kf
g4dWSATHTwFBJDLl5JHFSD3mEvLLYq6gwTbnvGsb/HlR3hPHfvI2+9zU0OTAJzAO4xfXvj9G4P6r
ArJqNtDUpvfWIZSfYMaN/O0essbZvkZEr5bB8N7fty+61rMTH9S9hzHPaPSOslFLiXKyoeZBsbAB
tJ7Cu6IejjdRYFzPILA8A6icJ4q0vMe66H83EvhF40dAahq5z57VJoV56dnpSZBs/HaRyvwJ3Azm
kczw4MSN0KlpPVf2fLOTmhydGBsfGCi8+duWtDUkkw7yQGj5LxasI9zkGkz8eZHOf7PtbvXiCkwP
ImGx+3WMpDMclWmivdVpjF/4jfAv7NXoW9mxkWsmnGTcJZCdiVwOHsUBNUHrx/2oKzbduJ0YFRgh
qr0ckwrrZT2UjwlsDB8O03notI5T2XjV9Q9FVM9zlzwgOiykdB7W9UbNaOZJa+CtjffcBeiNndCs
mGxvntNh5X55y7yqYEVQ2QXvhgov6PKcKdSVOSO0JB5bRpiXRyhnPe1so72teoHxkjVCHCkAAyWb
W5ykFxpmFp92znnZUFuv8BLm1ye/5dG19ceJxBkGibQNChp5Jx/HKmws3buChlhfp9GIpsMZ6Q3x
SyXx5Wa8Yk/UU3V8K/zlbfREnOZya/yP4CPm2V0h62HkbeR3tBrBtEH8e2HeSQcclQc3x1cUsO2/
fCfSa29o/CK/wK8BICg+Pn+xQvg4ssVrw7Hw8hxeFwVUERchRGGXIPL0AU4loEjlfcWGdboRc8Qh
QNts4tcj3L6EjDq5PaGeIamB6TZJ/9I/tVVh6zCHxveoPo6qyyLQh7pz8tBg2LDZM0AVWIdi6xVF
E7rfDKlnH56VwC9Nlgi5dP+fYiDcB49LnUAPzRdYzR2kTRIUKKf0vLy+dGs8ioveG2Q/MP+X49Zm
YBK9OU5G5whnyK1ASu39ALvRc09UNrYEkK6U+dqVBY8KHldLm4txY/G4fMgEmEbY+nvE/xLi6ih9
OABmMWK6yyTYojdurCDYRQuR0NsD8+0PNxahM2geec+lgp6YPzFqzTG0YnRPXtwrulLmYOxOjq4N
DnnxJ8btYOU2NYWE/iGRopWaNSdtZP31C4SCBFXw5m++MaYktTghRYmfp7MfKmuwSEhQniG8i9Qy
nAiUdjDwxmA+iGYH048TzLYuJ/tAU0qAP00vae0QNDGTuywd05ZYtkIvjydafqa/7c1ZRo5QNl9K
g7kJ2otZi8YupFLkHYAa7ABCTWRjY78/LwdsFP4FJbX8a8Ele9ECMeUqa0g5YPhX6B1KapQz55kw
LLwerpSmuQAqm8ldertWwDKUUoSx+YexnitDb7EhkbkPAwrgceB2jbd8JkwCmrJxg3ePHi9CtJj6
vPTYW3FBdX/uywZyduGT8Ca8aG6pQJMZw22u6bWk2OBKsZRVdUT0n1B3lOLiUn1p3dizJ2p9ib7E
5OS1TVjbNlIOVIF0QQhsDW6JpOFF9cYk+GDa3ng732VgLfc5/4lFgOpKeEAIKxf5zw5sfg0P8ItF
5P0uSW2TP9Eqm5Ikk04cu2mPayoH0ExAMqpyizSkSUBdoVsYzkEq4eS70Kz8HS+GanXkFZ5OKonc
w7phMbj5SLGDn7FOjTCazX/epCWmNUQSYh7Ca0L3v589o0BAT3MVjwKrK38rg2uBkSlPkLW6AEaU
obPKzUFgVxxGVUp03oWG5KzynxIDFJVeMKziM7KCfD3D1zeKZ3jhmSml8r3WPXo8j6Ngx0GdVXE0
rSmJX7/H5/Yv3lApm8hiSN+sB/PB755TUGCxh3n4dyk19i/0rh4b7Ey+60tPeTpeOhfoLSW1zp3e
D/LtHURHGaph+7hDdUoiu2kCmhMMJa6eVQr1qucEN8kYSXaYmo7qUg/qWXkPaCACNSGncoPS9EvV
hagII+ULKzOv/XUZadPckCd/vGq6Gxn+QDW4///rrWvXZ0ryIVKnj1foVrU42frycfJtg3L7hqvI
qXSz9GOXJvprSYIhs0zRHXpbS9PmfEzYRVwRAq1DnT71pXsJs1JDQjddLbS2vclDDEvodkJN9yHJ
87yvnRLT0fw8ryF5PasNZK7J9mzAoxko3vOgzDX5/ijf3HFeKHW5akkkGZ8UWcc0pioV+pnn6FqY
w3QtSA6e6vtf840FUnHQc400G2/w5La2wtrlCCFzAO9t7W+wGRIcPsKJkZlF3NeWwDdoRN4HpBZ8
2zadLN6IgLLpJhe2effHVzyS7zJGNX6eYQInxGaBOGmOv82eYmEJO/NkgzKUTJh5dzIbrpchifzX
3yy6wNxTdX9PCMw8FlXrw0UxBXA66GBQvj/Wla651oUXc4TpJn0U0ozv2/ABz+LsQ60UkDPqthdB
lu44sEBwCfOk1I+FTIZDYhatgyDLSMUMz/WRUnfCM/4XDQxQeV+3/F+YITIhgfjq30JS5JyyviWS
JfbnpUlcEDoK+lDzdReEx+rgSDo9KHjaDtZWcIIg03zhHwQGyXtW7uTN6901t1UzHNBo1AUI8zJP
8WtLRIPjrmYsxHa8k5iEAmIo3KjYlxGOGiQPSXkBQwg4pONXMHxAYWIH/tRkOqwCAYLRr03tL2Aq
KkGtqWJY6YkjxDSiEY2Laz3ba2uHNFUlR6lf5kyMZX2eyAKNLfuAPBrL3t4peqdEiJQaUibvLlUB
T9vhlepTI1ULiCIHrZhXyCdRYkSbgh7Xgk0p6C/3KFZTzzvvyvemUf9S1M9PAI9cKkd2TE3AqYE6
3eFRsZ0eH3mUySTqOS1OwrYfPpddbGab7vV02GS4NOwaeB+H5lGNiQcGaU74KFsKB/kn9jcExRyW
qlAKPasDOoVIgM45Q6qfGHproKL70DFMW6kHzOzP8gcpGrwo1RBcapetLMktImVG/RUlkcbAq+Pd
xjwW15RJMk9CZuIMAJ6RueQctOkvHc2Eq8xTMW2oxvCGxFsSuC6OZL1GuE5ORiE0N4PF49BK/jsb
mOUBYTFT0SVBS05aNPtW2QUvRHwsx6mQ8o/G4GPUg7TbRrlBHl7azDbhC9Y5rfaJ9EzxrT9pH+rb
mzeqFm7tyWDTXUEk/dE5SbFIoW1WqEBhJ82SG3bGJh30MGuyOMy1kJnhZ/kQMaJoL1y2qNaHBX1F
SvnKjR01jP/xPxGjiLVdA9TC9Gl65sol/AMtR0RLXYyhdoytLFpyZTnrnPKGKUQBLVrttuiSVgWV
hzAGZRKJTDGVEFiIOmkuHlWPLJqAYVZ1gK8EBpEyFdGD2fd33VNt0fM81wlxwZBaAYdXbjUCepPo
9Mdh7Mtk7r0DItxIvKDW6SoJ83+nXzbApZ4D4sk9gg3cqdALgsAdkZuLUtGu9oRV2aTQJxbzyO4a
JbmiU4FOkgYqs/nqm+uAzCkTIv42W3xtZz/h9GlxhHc9lmvB0QJ8rs3KO+y+/yUbOCLBAGDgc0W2
VsMMUNb8Dssz4Os5BQMqQwplNMJt+9jTE5r6nbbNuPfQG0vihhkYmw3bauPX9IdKnA2BAY/WpI0q
Kcl+0DLMTB3NatHsRfxqDs5vkDPlQoeFfo4yW601YRGxM0PFvb9SbGvYhh3PEg6Nu8rKzQqUGxUy
2vsO9wDRL79v0AvUfSA7q1CKfiZQvgJ0d7D65YDQFQ9vuuqj0Td25ewJEQDVVk1mPgP3iUk3XDDd
Kau5agm/adnP5DY7bqgxa1EgpNjRAwSuE75zzaUcXpj/FAGZCih87p/seO6aWNf3fTPxqiUKtt3u
SrL6WUIFVS+1KJVEvF19XtKrmQ79KJ8US9h+n/SEa1JBlsqYHF3hY7xgZMPOrjCsLjJDLslYZ7F0
O+mDlmlVEqX164exkv2rZ3x/Do3NoiZl43GnKDg8+rktyvcdbIbZemZzDU4yNKPmY+ZWvVzvvl+D
0r7OgBdMLcDyGpc4YIrh5G+d8iYlqWX7Z/5Snb/3OGmj84WZAHqqSZy8m/QMbRKwoAXYKN0wvQMg
VaiHCCtNoZst7s0gXamOM9fqcaw7du1Q/sPJbRhvkyY0b6HqnjJCDT/yAbyC+NnSVUx6gpEnsYh8
Nz3C/Qur7ShhOl9ZhZpf4gRIMuEIK23o6WhMIGFo3QdtgWIPL8sKCeRrfQuj4XtpZcTWw5XXGynT
Cpqw4jBfj3VXu4d5O1OjfkcV/ekh+0+ZGKHhtHkYs7eT6UfRaPxRI25+eJNcaJVTU2RmcxT+quaR
kBeQn2VJHdvnI0WjrHMj5Fu5yNR3Bo5K5sNQG3/SOktoaGQDCRIIqCVSFVTpb7lvisujxw5aC4bI
QUJXwiYSjIKmBBVL6s4wSHtiWKQulbijNW85aOL9LTGC0Hxai2ICZQZBp9KlbSTnZHRgZwe0E/hJ
Q0FLC1Cl0i3TYMyQiEDnbk1XEG+YSpALvTsqCTqLxnbAu6rIe15MqRIcBDm2oZvQR5tJaXIl8bS2
fJw+lZ43lwFcEEkAFYKv5L6uf5h0XZEBim5bjS67lYSWxIfPOc96rd+TqpnN/9DCqW1XCkodAQSR
9RV/yLbLzPvtIpdot8EVoAOxzrwx7hGqNUu0sWLmCR18wR/ggfpxRd8eVSwi4SwS9jg82gqNZN5F
CaIFFS6Eqeh9/AaVLv5rQtxPhk/wKdqFEHernPHdYkmPEnB2OEaxBxx5DueORq78kmq7aiRhJliE
sGkDdsZE6H8PiY0jcEEsMH7YdCsUfDUnIzaYJ5fE3jXNP1XiXXaX9ukz/1FQKKjAqqAGzbEvqZbI
acdKHTorI6cWtUDRNcqeAdUtuY/kpWAzMo1mAePDFEbMMcqF4RTwgaahjReXtcqPgh922EEO70g7
KQ2CK0wP0S7kLSvV4XBeRMGvK1Z2UdQoOIyznR5PQdCMrQgwTZ9LSwFAJx4QxIJslK0Ilt+o5b9N
WGPyMKoIR3lFxjLHX8YZUnGWDntp+6Fib4GzKQC7c0TzjCmTWqPIkxwtJE0UZtmCQiOK+iXJB39z
IU+sML0EtKJ3IGZWU+97NPJCF6kZ1TALHTCPTNUNC3zG93B2LSc08T6jZiGan826NYQfs/Y2fkgv
QrL34YSRNyHoRhZrFD5sksBX7NEdGpXIu0gjnnG1uFugjGlXk7xCu5i3Sw09wdTQwRH26TwovoYQ
NM/nu/lxCwhOzeDMIaOTDmhYMGDOgrnC+nIFGCmJ/ZwMNJSglYmzFhoa2pZyMtx9RJBR2Im/GBHU
MYVMk5tYp/bbXDe0K32VGQDXj6moLdNBMyB9YHWTzZOmiHOMU45fmnvey9l4xWxBn6LU3hBB8G5E
5SkGtM2/Js8sGCSSiIVVsjmuW9JIzi+X64nEUVjaLHsNgAt/Tc2IyzimlNKUOrZz78H+Mh21QNBp
7WUXs/GmBs63apucmloZyzOVxBA1USavZXAKMtXb9OYANRpJeq/0j171pjZJh6Jp536ebjquiwwz
3EBORMksrU87XAdXpEDP9BEfxcX6f6JEwChMP9pITEeg3jw8BDypd3I6Zqi0KYA3Ak3FT45fqglL
x77idIdAl2SWsUIHA+SXLEWvx7uAo/nME71zDmJaa8EsqDsmFPC39+11UChvETPnaYqBPhnOoml6
SY1yic4z7IoA15CHcdg3s6QQeQ5eYstvOQrlGrluun8I7IXJcyphX+V/zRsbCp0gcA71a5+N/1J3
OYkRvmfZttFXNsmSPJbnHdf9i522s8FCVmpumaRMxB/b21AOjHx6AfZT2GEXEuUIxhLs8FPdE/po
QJxXzmsT6OL8aIPjFHVdqHtx1ajOF9W52CXeFbuMG6khO7EMlog0wI61sFMVcYwlMUphFhTprLqz
RqVnps7r97GAxkJXDmERwjkutdqJGXNeI09uJk/5gEqoy3CWSCiVkwxRnCvW8+lqywxSYiwjqwL2
S9FnIp43cRpexFy+73eFiwG1BxewmuFOiffOST2QV1K2bKZyP7yCq0D1TJ4QyjGRjAJ0EhEi+p2F
fkgX4qY0FQRjwVRI/Jpz2gSaYknyLsYQDi+tW3lFluZM36VgVBCJRxbHSSrtkCcSJCfHBIdhcY1v
amX3GOtalwnQe/CA4y7bstZE8woiQhDQ2QYgrFLBrE4ax6D6UxXVtCm9aVoZcRvUo87e7KJrL+Ya
pRu0C1oGSAVkl3K2wI7gnmRExLsoSTR1Gkf9iH1TTO+fsN5aHhO2HjC69lR9RfJZExlJGS/pUiCm
1oU62/a4JPCRdSMgDD8UxcuuRAdCjsalHRY/cSdha+tCKmiBs7FgykzLtl8gNMrSwob+Rtxx0zVU
85CpvSKS5o4yhT+MlXQYf819OwtF6PKKVKJTaYskGZqArI7wnGwWZEd5sDWvpT98pI07DkSDzk2g
fZIORsW3TXkcBf1pTLUZ3ZkaS7dyX6X+jO3gORjsQVg5+KwRB37RryhCMthMv7r+zK0oFbM81iY5
cJ1EPnRXJ1XDbk6kra1hmREGGiIqkImxHdkaIiXjs3XVdI57dfnbV5f89n3sCkhA+ce+S+wqx55f
xJYEVNAi51BL53ZX7GbA19lfYkNZDukdgj+9e1Di0C7ICjvMBjoaC11Vnt6ST+eczl1P7JkTGA7i
eSqsda25/mjrRbJND27ey1wYPSr4v4GbkIW+WPSKMLVWbvx1sohrXZdSFiptSNt1iWak+FwG9Dj5
2BC87/GY5gkNpVDJTWijTk49plP1e2ZotdVmV0x4ahH4N8h3/uxUpuZPIHNMzs9IoCir9VuLDeIy
2tbCvoQpjiyMu6KFlH+ZNKVRrH5ANgs9qZlwARv4awnP/eU7s5F7K4uD3GzJWcV8MwwFH2UqAEIE
HL7dpWvVrPeBR3sRqluKUNIH1GAa/03nBr+vaGiRzCm67RTp4xlY/xNOIRdo7sPXqc6WnFS8DOHC
Q9ULXoLtYqk/phw+FMvYpokQPbiDI7vm4hKEzTyrE5Iat7WT3dfYWx1nxLO4CUNuqylXqAbVm3mW
kug6tf9+lm/j5jSU4ljqrD6xjDpNeo4royJqQ1Cc6if9dX/TYBvfNr1V73P0p6s0S9XpqUq7jVJV
YFC+h9mhG94RUU/xZZevL7iLA3Lz+7t2yfZy+Vaqz7050YMGFEu/5efq9/I+vxyuFvdSR7Jpm5qe
W+NjdSLtTLfkbKI8dTmiWpaHVheeXCivid/8Coe1RaUnlzb3k9Xqgh53z19hwrHE7Qfzl7unf/a+
WqRS9e+r2GgXu6VddT3sFui9R1PH7Oe5m++I1yLzanGuOUL+NXVlOuzT8uoDsfWKlOKsDutFKsu0
UJTimhRCeL3jrH1c6OkS6hxp6kQkbatON9G1YMtEit3tnAK6zPzQZkJ25iSUw6rHUhL6VIAjOQcT
XXQlMliOuUm70IhsDCqQEkEEa7ojIrwMQGbVti3HVAe6UKWO5sESyEi5McICl66FkDSS4olk0Yp/
Y4rYFLDGx04y+6dVbTPINPf0O9BQCT5ihcbxCdOkkh3jZySgyUiz2FwhR77Z73aBGiMc6RxIjh5+
obq7A6qPNo/X2vDyMX8Yt5bQLqvHTL3L1kG0/B7NaJ5B0cjh/rm+69Lfi70O/qjFvGfnl8M9W7b3
HguPPz8VEuirBtvWlmqbEZ791h//4FTZc+Bufp9+nPTXebTF6/vKvHF7p2a/w0YV48GNY/Gw6x8d
/4qtEm3g6TLes+d4anmP6Ui3Fq9sWvMFv7es0oHunu6JpEdg/5b1Me0Nqudq1W1t0veQiXmaywzZ
ZKE8YvsGMokDkEJ6sMm0cnd5KcdTjX1T0WPYiWh3n6HFWvmVpmyXV4zj9zkZwV7vx3fd/KJJu+b5
Q/q+G3LpA9orUtaa+5n06Dz4caltO8NbfTwglO5RoAorxubR/UkPJFtlNxHsa+GuPe0s2F4qXTtd
q6+H0tNyXz2d6cY8Yue8HZaWjQroUkCf5j+eZPshQ7PDK23QB+wA3b3cm9runlYNenmnG4vF4Q4y
qsje6EmKTVW/8oMKMJt+3pKetO9frRp8gC3EavktGTJya2wLhNKfvt0Z5h+ysi86eQexWbk7rPTT
959pONozw0bW5ZbQvfxKE01kb/8j6kybk1Wev/+KqBKQ7SmLa9yNMXlCGa8jCCKyKMur/3/a3L+6
K9fJSQjCTE9PT/e3NyqhUeBMqkIM5jsqGI9oAExGskF9+2nZu9202euk8ZskKlKodU77+sAD72mf
/nXX/DaUXM9/6SWwxsXlliaRUAwmep3Us1NLRXKKywBcNHzljyD+AURCrNjBkwCDSbmYaRMP1Mf0
LgSgL3fU8B3RaewLB5BLAaxmNiegR2p9+1R3byh1bC4f9PQa5F8F1p3pU5z/Ti5f4ylUvafgnTpy
vsMlXve3eV95N29jLodkZm4pnLaNflM4czxcCDmp2UKvBxciWW6te9aKhUHjPQ68xzosvFAOpA/F
JWed3roBmZ1BNqGJA+1JhuTHlOvbesEajlratfsGkvsFM4t+/MNnAksjEbdwV+VeCxx3Ve9Vf1Us
Rx01qokn8AlHRlspv/vptBmDF9O4iKouhMA+aOz7HBNqLsW2EQURnI5T4+mlF3KmMTYv1ZfuIrcp
Jaa7HrlScy2bWLF7PKjKaOGrx+pAHcUt/Wx+frIJonDUu8/co8/7l93Ocm+bDd186CY0+9gkO7Cd
eJTswn/nV+d3a8eLAmqLZ59XGq3oXxTP968Pb/Wb+PdV5NLCauE8ghf1gdgCKwmDoZicC/7VEpay
SifWmS4/u+YrrJaw1cM3fIFrcOdYI+XqvwQWM9DLvumBc1FIXR2CZZHYxwMSb/76nkftSiNIhMJP
fu1T8ksZfFDQXOrXKxN67Kxsar0So5rNa//QzarOLaOgPB+cwSheHKRoPN3zvIb2NYebB0jmfNjU
e00+HkdK1w+WDwrpffmTxIuRV+G81t15dT9QZCz0fFqR+cpep+qgQ3VsSu7X/sNXJnMY7znx7SXN
BtT1AXCg8ylcRYPNcqvvOraMT+GgwQb59GN9JK89npXw7s9rOoxrN8XTboEU5BUzppstEGoLVGmi
6Ytkcr0UwcEGlqDe8oJGkv+xL3a0dZYUrqSl5P3HVaEY+PICeaR193OyScbZF0QctIHfScSoyEAD
AD293D6K4Nn4vsgmWhz5GBjkedJlYa674U/yEVl+vqTTMlqVoDiibAt+IpYpofcXKVwbnf5MEtE3
BY+n3RiGmKB2AihRXwI/jFgGYr3iAFtLFybJKRU8SEeg4jSZsTsv1SmOfQDnJU6KMVUzxasneoVE
GsspqSHvCA8QnIo6ocfoIKHUgjt0WwlTljBWufVdlRI3l+Aq79blf35Zhw9evyg2w5PkJklLAfhy
Q4p/YItR97LbUmvvKCqKintIsBKxiATJLseSRQSemPlXfyfgoWDWSRAdkXiUwW52ksPXEcqhBtG3
RhhGMQ0a35pJnIZA8FL7RRnrfI8nUvBR0HuD3vI3OgK8MxBVQj4IQ6EcmOFRUIe6/agckkBFUg6G
LwHREsIRoY5KgD/N4vC8ZlPiR67T4kMKN6VrSeqTiBYKYQKm/wX8lJ/DXxm3xMlIyQhg851ASG/c
maTFv8iZtysQsYzL70G4j3wRj0G6s3gNBm8XMhYgNpOo/RgDUoFPFHYJe/zTHERfEL1aUksJ8HBf
HsnsWxoyE1IvCeaSvC86drySn4EgJKzkm3D7NZFxpKKK2VSRVzqg8qLYN+InlSUQoMtayzJILph4
VMT0xukt9onEronlIrmtkj4iiSp/fiypgFeTRyBXJIVFbAsp8wjqd0y/BDmTYK2/suGit4H5STAX
epqEN8Wz6x3fJ7m1KwpyS10XsY+F8Yy9xD8IQAZShfUucIHwS0h5zIboB2HMIQCGDFJ4VyIchIvo
UrC11hJgJuicQ7QAZjrOB3Mp/C1PdDCWyMUDrxMAUJ/eFawXdGaMGwkoptkPEZ3v4khii/9pkMmi
wvsgxBku8zkBGoK3SfL23yNF45ah/EXJCnwgKIeASoJ/iA0tuLlUIJYtXb4DDMR8l+BTMf1y9iFd
b4NmYdEHVwIoxRAW41b0S3yj6KYcETbtkkWxfJd0+eo+pUiiLCduUG4Q5VSQgvqfRhImTW5sMRtF
SrxNetblD8IXOSEJQiIRRErIQOQuuf6X2k2rwv+HXKDhSAFemYfMVxAQsfT+UhglgB1JByQCXVKS
fwSMlRWTCO033sJ6SXyQACXFfLgdLgXTocKYvEwgaZpZ31h/aEcuMR1GgBsFbhDiEW7/l4AvGIVA
eEK5P/xBMjr/rv0hEuHPXwzN8KfxDkLsdyHgd4V0fNYkZYoM7YGg5Ml/qLV4W8QGklQpkaXi/qfx
pqiKF+rICwIimIf4uv9y3kXMSqwE5a3XBVqpFJgRwYzFbUhx43eCvwxVaD2g4Ssa8vOCISeDpu4x
erGkemkklUn8gtBesLr/eYmpoQADiMe2xoSnJwkRzRKKK64IwU4E04u/ZT0lb1wqZclaCeYuT/kr
ZiJ4HydC6VIXVeHzMkgJBpa32UR0YFxKqLSMS0gi3/8H2Uv+gvAr+rvUQVF37zOHp1l49WVGfx4i
YQPZReLyeSeMSoSNbE9Z1L+1GOQBxWDElSiRgTbVp8juWEq9S1LAEdaSZSuGXUosDwa5RLhJBkME
Zizo719rYGkSHE7+oCupdU5RLoqeT6Wq4l9soDMm7m5cSPTdWPy0/IyULzgUNJ//uCJxeIIbyId7
inBQGzJ4UsVR3Nz15jaRGD4p5iPjUfm73C0hNpID7IwT05Xs0xbfNWeJOCUU6orRgmL6PEqXZoG1
KaaBq0JMXKoEoB9IOnlBSSCptiVuZRnH3/mTLG9LogBnxYfxHlczsleSBSOlOHgjExQQWKYrObOC
1z0CfuaqXLtOJchRcso4iB6efETqkvRU8CC20JgNR6+lzEaiGjUORRl4QTSl0IhKaPwWra1xtKa3
VbIcnh2aY3GOWZvr9F1Zninx4PRDytCnH+mH8ilvkGuCQtOujtulPpkMVtKEhLBinUv2sQRpNiOT
nFkpwiKnpDW2HVdlpk//DozzPjZpsDUdnuXvJVVaGXp5+ZtrQ75RBCQe8SqqKAJ+k3s0u9P/ADgc
O4TYSHE0/MVDPr+1qYR6R2P73xOJ/Q6LsgmbjGaO5LbgMc09SndT2kZOwr8V+h8P/K2t0nntpcJj
LwsjZQurlaDEom5IDQIpGirYxDswFgauP7WJHOevJhig22IasWSKF1YeNV0H4Oy3k+Zi9Iw0Zxro
zaeqb26P5Z1MZ4MmpS+aC+Xukqp7m9dtRutPukxsiqdnqh9EsVrOkqjXfopxhlXZjjjmg5yeRP+c
3pUYUKn2Ii3BqfRCjKuQRkj2CL5aOrK910KYup/VWEbcpO3suxvhFKnASyQvj+lPxPvyB18J6CWh
8fWcbqpSTCld2LyEDqMCcEnKouw/vCZsKWEc2VCS0Sf7UbZPyuaCjf6hXm3+1lxKrkoqpPw9/8Cn
MX0FGbnp8IDoScLDMuA/VhqMXGFFngoz6hcp0uqM9YtCoK6oZy0sK6qbPF825Ouk+dpHQWJ1TZk5
g9+4+v4vZttSOBeTG1nyN8i3cIDP3pz/hv1VHi76XnvAHGS3y96QZZaH/RWkkF4z4mwUQEoCGkTF
LNHcqAzyLhJRvGN8iVde2qN40vMUOuQEYizwUsGmJGHuFaARdu/toHrfokLm05p+KxavFmpJZb/3
nsDDk0EhIYhQkkbm/F2EleihMjCdCuRs2akolS803P8/OFo80Q509+rHxmdDR6BoPpvZ8Udty2an
tkViehu6oFgf0eU1qumLXo+jwYReslLrnWOMiuox+Zbn/ACq11cB7ueLbk26y5A0aM/QL2Q4j7Py
XOB2aj5fpV8cisc/lcZQJpLzSOs8grlAe8rbCBvB6NeN5Tevk4lRli5fzzFtWGnocqEvRkFvhNnP
YXWz6fmm0xL6uKLF8+GOd7TYhKQzu/mdtMWPgeVzDKm6V2MrPwS0gbPPWgPQZBtuFO7QvqJ+lYNN
PI1RZXvGWdrKxoQLLgCVYpRTAkRXiTOO9Q+aCneuQg91t47GhjUhvIYGxjTIfOXfeMXAre421Ljp
h9SkNSr2mRyui5ffH38TNJbTXZkN8Z/7TCtVAopTKivS2ykiPliEsTe0/ONc87LiYIDG0rl59OT4
BkB7jjlhB81nNJiqR62WoDeFjB0lqO7j6/ZJa7TbAIrcicewzvTkUoLuPjZJX+mXG8LpGm+Fg5kS
ljTSaHCCzhZ0paCL3NBbLO70PIVcSrFZ/Qxp+Dai5acVLhgVtxz1o6l959WImSVGoB4bLIHRQh1t
TMu/6x+MuSoO1jl/LLPeMzsABrQcjs77vihoRXgNlzcjOKwW8T5bNrbn0I6kmuy7fkUXQZzyxW12
o+OfICThJu89BdfJSKHDLikCLIQUwXY+i94bbXpf6BsT7UjTqlL3omzodbSnD6MFpOYhx45m0Ec+
qJnHmK6Htx2cAu2ONeCbTzuA7p1R/PFvT+813QPvbAI0VtpYapYP02WEKfVeDgDJXzJ/f4SQ9JgE
I9QuJYsPaWtphnjbsybwH6O1+qWpGoF+JAmedgNnnsJKj1gqeu6W4UrRkb1jZscqJXUAKn4fLwbD
obRBvlIHG7WnnUfbFjcU/VmR3UxD0zZ2Mm2jcRPQXkQ/brLlM+hHGWUp75rflyiycHT4OlHe+rqV
hdI/uvIspG+l6aOOs4HmK1NgyuJAL3A6n4WyHXjD4AI5stusodBOjKuHraI+xy+s8nbHm1/XLb3Y
bnunRPvKTi+fulCbPfHs1B93c9c4L+D9J3u7hd/RR63k00wnmu1d+2DBQH9Z3/S0Wtj9BEHQ+iik
+HjgRuhbGrQoJ4KDUNGYgspofCiVpLVzOIn8YNLQ4zDwom0/km1r8Aqz3obaBtKtfugYTU9zmMHf
FK5Jg0zEQXeb6VT319zoiWzovQTwn3boL69vd+HG6Ub0FYdJVbnC6eeCc5h0Baq8+iOPNgy4H900
P3osWa7GnEd0iMsjFg68Nj8hKJBaljWRztBBceAJWDAc15lHG8wX4Ho16W84WW67vkYxgh8fVDvd
G8kn68GqvugGySJVh5d+aNJJJ3swC3fOk+rm8LOuHyjboLbeI4NxdkaxafWP4tAh7CDF81ert/Xw
v1e4YjHSk3VGQacFdIk4i82zLSOCag0jZ+Jtu0NnftHt0R4je52zip9ICag53cb+kwr9H+oRLB1y
wxO0XYV9Nan7eQ13ImhLfJSDNRvZwC9DPHM/QfYVJOPN7H6l08Ra2tcY50IrAjYUYhDmVYhOV49K
vNXbr8wC/lcXER2/LeMcvj5vDu3AMPb7n75pR/fHd6R8Dby5la+aNguScnO93iY6C4Gt0VxHQ60b
JSUBZvRojE8vjHM6GtMbeJvYv0q4YtL2A9fqYG33CzAKciIxM22P/cR+uFNTMIQZctqeYdmyDwfL
NFyaZekjbm04pZ8YNRhdg8OH8//mFZhSoOP3S0KOdMJQrT71IGrsjO3Hv1q/vJDyAxJlWMDKec0s
XAuNiGvDmnZGFYTFOe6+3lHe0aLhvHrWv8/q5iHKYUxrSK4t/KsQ+byMqYS/tI0RBwxBRLjbXpQg
3+iY0seeZsHK9bV2aAxJ/+U2oaBDv7SiUzFY9JRO0fYaBf/VbtIOcr98hiSqajkRBh1qKEHFx+LQ
2M/AJteqNLa6dmi0gV8MHzOY9sERhoxV6IEalecjG1uORRi4OKjEjuyRW9FWvqrCg12yArEdxHua
1yb7BwsN68R7mBzImzvo7rjlQEj26tHeMJF4z5P4k5bP0y0+m2M/pDEGR2t+SPY6GDMSim7SoP46
x9hbI1g3Aa0xi0O4yZAI/fT+xC8d7zn72dtIAPlctC0OcCciHp7OT8keKQtUuS8Otz1HDpTlobtW
bqZpABeRWgl/rXgqrZ6iMW/MD8jy+z7aDog0l8YvTTUaXNKTs7Mif7jBHK44Q22PY4d7Gl+hSfbz
oBNYRx9hBSkebTnDmC6zuwzQ2xDwugfNuBrzWoviUpt7SdcC/RgPPe0ir84P6rGQVrs8u6Kpc37I
D9J5imEoq2ib7I0jo8qqkbRL5qLMXNlBmXATQb/qwE7mLg7LaMuMeU/MywbUzrmQpBzv84OMSznj
CVPOz4BeUrwIcch3hg1dk/11y/kmBEQZIZ+A/gdMDkrG0CfaDi8aX/I92ctw7Q1tjlAF8gO3MAfL
1y7XLYIZBi4ODIytw5t5hMwZsQDHHOJ19ViGm9s+Vhb6k5MCx4NEATG+wmPdElktrt72LD/jon3H
noeAaaPE0QR620DCf8PLM0BVKQ48mWIJG8Zrb9QjA9aFiYQwQh4ojnYmVMkey2TP45L1y7fOzorD
XaYQ7/kIh9sedSWWN0OV4uCsGEi0fcXBm3cgULw33+sRbt7LsOdU4gAUsgOSCO/KDJWdEPTAokOD
rAWbfD+FPgpRYMqNkDTc1D7rF254Fyt1ZfPE+2RfvfkwkC0io4EFCUlB0WFwNHbhyTKbYcPYWKcn
d/wNHrqVimR+9LoHR8Pb8f7ay25J9s6Kn7g4UMdMj/Kewvhy7sg0mR+/oxayskzg5qsVB4FoHKKO
sBMY20CwJPa2bHieCNOr55u41ikSuMlPygrdlr0j7LPnGwtl8Ay+sR2TPUPj/+Gmk0G/dzvrx4hY
KdiClzrhjHVl7Pz8t6EYUbS9w4oQRRicR4ioKA7IKZiIz8ubGRSc1mU+RAo3LB/7iDthZD4lO4Pp
VQdVVCf4TZvJZ5huy+ajIR2EPSFMfzngflGO4uu2rWfNYGEMNZ7+azd0N0S/64Z+6f92cete2Y/1
Vlah+lVxz/UUDCS4jHBDbfPLQZjeA/6hMDluZ87NfqpxxKSPtSnNrcU3rw0IEeCND/0jticc5Ld+
yTtTE11dF1UDHUyndXP6lZNUjNNFFx7mIgpBOVjfHonf5yvHmjCGX7v7YXP9ovdXaNzZodK+MQPw
WTMfZshKyanGdM4OLClqVGa83JQGFlRad8ZoAaL9mfYD166f5v+Z/eQXDPGCjZBT4gdtEUvBmiC4
eWHaZi7NpdlBRolqdrLDYDhYvHKKRinkk6D+iRGk/0e5ANgvPjn0BqbfxmQ4Zhex5DwZHeiprPvR
4LZjWwzo1Xj+bYs9AzK1PVcQkUdomTefD/J7Gz8p9zrC/MR4Cmp8Wb9PUmTujUMXXOxmtaU5toPp
59nm8cpPvzC30sRyFHAmck44FQb2pGFjISajMQc3s+7jwLBZl7UWLaoAXkvsKYYYkjQ05zcK4Q54
d4rbiJMfDrK60QpCpgVeu/t/1WBRo0gMnlevdVBaH/80cy5miaPHXtODmsuoLNboGzWdQ5yVG2j7
VNu06c/qRcmDrP9BjEfQ3Y4Wdr3VeRyPwZ7BOBtqYgbqT1QuGjC9jVPsPGEO09llKu2Br9sran7L
W8iVyb85WZTAqGdopcQTqO0OmzcmYh8VWh+arlrPali5zVcom8l1C4F6FHtldh1My/hUYvWgFthT
yx73I4VgT7kcaDA6WkJnPbxiMMUYtewUSw6So9U4gB7J5wPdlF547KrcGL18NDcj3iI1brwbk+2q
LhBP13SCOEbYcOhbq0pZG/m3pqBuTZiUKNRDtlLzGZrHCKJg2YZLXobwwh7mqM2Bzp2xKDxKgFxT
6hnPuZUbts89XKFZ2/m/iBEI//K2EuKq9nNst7ixm09eyw7MH/8S/eNJagkF8x7YPv2KFVHTH4cC
FZdC+XrUx46FRi49YER6L3ZB3X7BoNpt111QRDka2Imwnw4YSHHk2COcZEA+H8mIWQAazkfRemHY
DIu69KFfSiMj9EiGGQcRdTNhUIrNd0FpT5GHXIfMTALjFzGllJMkDu75SiW9BwMpDh6UNpTTGubD
dCxMF6PzitVD30rRvmZ6Fcj+pW8lmwsPC9GXVPAyBNZAQ3v5T6Z9MkqfjTEkU8qct/1yYM5R0HVM
Tqxjm5gcoshFH6x9ch+rA69CBYfnwsFC6UY2osec41clR4lgm8ZHk1R54PAfr0cg3BxqFAT3wTp/
rME5knbOSYK4UGmriZvHnkL5mo/wJEMsbjB+ICUsnypQjS3bw8ADELoABjkII/rcVTCUB7E5RGux
PUVnbh6EXWAZjS2XVYApVhXAvTKDW1eADy9jmzafEAFTVYEHkFX0incbZa2lM6TO88IuYwxoybXz
abJGJHRGY3QMKAtQ88sEunz5clbDdJbeZhBdsaeYWMhVTgbWrBFl80bo0G3E0YVBj3VVHFh5QUbu
hMygPaDxNQHMj2sc+c7uGjg7zoOMDduDp6WTEnyFLqCokcMgqWfsUR53j8ac0fwrFisyjKltDP3h
4Oo2g+3ROR9YRgT8RfLne7nhBStOtoyqC/iL0x/4hUdzLHCwMFBQCuALlFl4rQCfYadnMGmAmsnc
uMKZAGxQp+yAl8sKP4cYnRcYC0P6gUkf+3qx0I1tVLlX268O+ihzf0dwNAsQ9V51vxjN3KqCmPYm
XQCIgt0J82ISCGAUy+7HiGbNeBKMRnfZ5wUWj/R91q/YR4nmFhi5g2moio0HKfP8P7YKa4PWDGV8
zEfZ2j6IBhfZ7G/llu2OhcTpiDrGPmfV3yfJoZWdMgG8i7tdp21QzOAQKNdQUvCDMz6h+QceZeAj
PpoFqAMJNM5XCHcmBaEHQDtK0OJDptYCSXv3MSYqpy64Fj9zWOQ1lajt+5wTs2/nFZrTyx30ntpj
6rsIvpApsYfgAfjwydnV7q6olKw6q6NLaxiTO1jAu/OJVOtBwq7Np/Y4vDJ0D2PrkM+P1KmrSajt
+yM7DKJho3PmsZfvDv3sJ7AbK4gAHaibe+yn5VnUrmKPEJAzAwJjopf9Mq3S9+kTs5J0vLc9Lab8
SvozyJcIHOQ4S2z0EsvceVjfIbIKgmH9i0RMf2zYn5MdNYdnAwBgibKGTbSoQXIYwIvE2OJQ1jN0
ChgPE1fRPkDC2AWcIPkJxQeicoFJX/M5jIlESA9dOZIjrPkUdkJ8NDX+EnIl9AMogaH/Z7W7lmEg
U4+6MsqADollLhYNNv/AWZZoFeHMdJZRPn+K2qUE2ckMA7Zvd9HPUArTMTuhZwIGNxdOLrms7Niu
qIbgaycoJljxLQ50/pdSVhU9nHssvm77O5ZhBtCl7PqjODRjH7AF26Xh0Dpxp37+u/2I3XF0durx
7zU7PtP4TzEoryefGD1gErmdQ6G5YKUYZ/2oHukBWHjpgaCiY3rKDtlpcMEde4bzM7kZkl1kFDa/
H/g4oOiZCKpTBjFl3EF2kKmoZ0xgvvgEzzhgCr4HhWQ/Y0ofEIjN5e+vXCkRUPwmwy88eW0OQCRf
MJEh0KU8vj+y8xjimdMDvVs/M2dmoh45kR6l31IT4tJcrqcrh8e7EoXQGcyaA41X5AeieYh/6pcM
nBuMM5SGsgf7geZpbvSzcTSOybo63MWG7o+5KIn9McI7gYjY8FQCq1gZmb08UP7YXPTjezbh4nrC
ej1UYElItNODvQ5OnnJPemLEh+6SsReFGqxAfzTJWDtCUZE4suBCPPk+JGkQuzziM7LW1/e0GeqF
Q+/NFMwVUjaX/CDvfduqHDeUbmBhoLvQtD+i4wIvwh/5iR3JdkkhCoMjFS72ZdHaI3O6PccAbGcg
XZBLYSOu5Sy6IYTVj+gZMt3+CK0tqAhncS7xHv5BrHN3QS2nOyU/wsfy25s9MEeg3UHlcsNyZPDE
ldnAJrLC6lEGoh7f7vg3v9O6mY+m3CaEgjioAd0FhsjkU7iaIYFxlsMZavPn7sKjeh7Q8hahbgeS
gRBg1G/qyp9hEKgKF73XjmnLNGQsDI73vY14GZwMmd/gcLTFC6RFpOqyZ9BEDgIZ8/js0FxQcxhc
hTLkMRAOY46O/G946EFWiyeQMEJd3g/VeCK8SXk5FiNcFASSnZgTW1hhXdHX0YQP7XtvEKCKqKFt
4/tmHawa3YFW17hY3sgaGp68+c2q2QkpIbOAJVk/lBDeBl7GclnY1NYZvAAWQmDIRSEKn33f8l4W
YYtWnsyOgTbQRHgMR8yOCynj4VZZJ9n1LBMbmJ9P/I23CscQuoHhxCV0J1kQzp/0oIlgf+9sc8MB
WAERes7OWDk7hoXFxXiaC8wBnASUfOnYObxGaPoWOymgpsuAuUPM8TcR3swBmEDbpmP4Y26gnAwK
fpANxhoKt1ImDbYuIQ0DlIXn8UC5/CDbnRvUs2pNhEVZUzjzyBv+tiKaLk/oj+AC+plnA1++SSwj
Ygxs8efFWQFHeoJYybRxvW0FzxD+lImzRvqZAwEBpp+fiBu2G4kKR0bI3GQMyCp2IqwmbM3qkOWJ
7gkl5IHcxiKgB3GNDY/gYePR8bYBv2BeDAaYDB/WTrYNbIXGwJ08maFVFwYHad+P64/v7fGmJ3pr
emLGf/vzvsdifEtZeZu0B89Q+tJJ2K1sjv+uJdvCmlxjSm2It6DIKQIdPdYt9lY//FfHoXfNQrfG
na1jFFLDb9vQjLNud2pMp1Ps0wLHl04O7LD3n/X2oV3ixHaRGQY6H+UNOFjr2c2+jWwSyO2psuuM
Ab4Izk9s0EbbG2ZLuOVO70FBxffA6qV+Al6dM5Q4XKWE6LZDxQNyju3QHebrBxqykXykEY7A4sw7
ME/xgNYoMugEPcrE/fKAD5luBj7R2p+Y5AatKNCDtNeniX1btl9ogBj5T7o2ENekjjMUzsEiZ8C9
h/IJqnVv5xgcT3z/7HU7u6A9AcqH3Q/noUrEGX1L++WTyudo/Lgbi0392KOKmfnafH1alAcQK8mN
qaWLUlVefRRe5ALaEiX3HVATIBkLxKbexnrs3roR42jfaDIWXTkRJT0hcP1bDdksYOKk6Fp0YwbJ
Dhe/7BTCQ0V5OQiUHusXrNVhvmQXQMHGfLv54M2WtOp8mYOKFrSYVyhw+P1ALUFaYjkhVYB0xO3G
SZB/F3RkDxdVOUIWYnjxWO0Wul34hZ1lV1v2grO8tzsBzFGO+Wvp/mLB8IoUbehlfwoJbY8u9JhJ
xjkB1BBkiRTqyE48+B5Fd/A4hBGTYR+AsDmifJXUpLqvutgza1AIHnZAeSM5l7DdHSg/hilGG54k
SEvl/mFZuwk6HOb7C2s2Xyesa1TVrkV6pGkSeo7uemAAWOsp1mRd+IwsSieoW3FSiROBM1/p12a6
M/L9IJmE1QfZdNhmmOUAC4/wo1Zrzy5KT79+Vs4yxXmQ3wkoenrGcGtnkkfxewtX/G6pVLWrxyyc
QyN3axLjUcv/Fbdd4ywRU8CoT8fNOmIHeiCIahvde+8O+SHXIN2ljwMFJsppwbzVbtnqpstBgoav
9QubUjOG+QvZn8DyVeNqYdBHQ3AM79UtbXiyu8+f+T8rnN1BMzTY4prOwusUHuGUwWh6aAfV6lw7
dbz8/p+Sdx89Ta0em6L60K3QTc15z8p3KdkXycQxP0PLAw4r+tUL2fVmrR01DQnljQIsGTSkB9zN
qDSLBJbqCqyg+61zqh8PV8subbd80TLMOhFyZ5rzJ563anvHiVd/EM2c9wtWGcUdGxtU/dqtooqY
fAtNX0X1qwNR19kAQf44JMNt3q0Ae2806cr+G0hThOHLbc9ZP+3jz7hb5tFChbfQ5PN09oo/63I6
yP911Uep/sfQr1Hr3lHAYEbM0+snj1ookdTyInKvSgPryXmqUqDFGXpFGHlWpbpPIqT1MJokSovx
BVBBHEcFkR+ExHZLw5zk/aTL/91pcgoP3O3Prl8k1EEold67OjuzIldG/b47QAxocNV1ZOQPkm2o
x0+4wbX6DVESHsPzi5xuSJiqj5ndUcj8vhpEhGOzQ0J1r2hEdJHWWeBGafAIPFJK5ucNBRAT7CLT
Uw1Sy4eDfUzX7SEd33Wy6GjunCr4QPTMa23KZqlDKthake12xs3vlcyN9JcbY4tC34/fZPrbXEA0
WrwdzdPNS81TTKTu9aulDb0x55TFcBRd5JnOFABnzUVIVoF8kCeUICX881ZdfR1dDxHh1xp9N2LT
1Yi6VYn+vn8bpeEqeuUmt5f3NBOPpUQGAFPiCQD1e35q5E6+PkFLhuEaXbplYyTaf6rieGHbevrT
LYjmKmFcbThwnc70+rCZ908K/A5o98CSxbEk70SeUzijjjLKjDWbDmvLu0KzXLSLVU3C4Y1VvFNS
7s4CM56Up9qPqx8Bn2Oyc7qSW7VNYSx2qRJdZ9rGcXqvM4hzjbVRmhHh1Hh6smweAaei+dN0qyT5
ARh5kFVtGyBEc518idqiUnh1w7a99Ayaw4c6DDosHGVjcvXu16efdSvN+dJ1fHqLVwZK6HzdJZW7
WOANIKonwLVBUU+aL9MeGXlxyxLfUkaDGRLbqmZW/GnnhxdJJdfDFTo7sFzEGdf268QRIdS0Pwbk
izh5WH5H09zw+amWx9vQXFdsbyXfq3DjE5bvb17FxuvuBHw874FSyzEE890IVKJh4plN2mt0XE85
a2p61xFIyAZJGG2JulFCh+HIJq0KLxOlvHcOdEaq1SruY2pVax+pukGmV1D1enrQ7IbwuUBjaYzV
8zr0TJPeoe3PC49zMGSIhPY5VJswSG9B43CWKjNTVPd1I2bF11ckar382vqkJu8Lx9GlSyYvn3NX
uQI2rGtnwZ4k9agCHb/5DnEdDUVLn6f+XA63r7JxkV2OOenP0j+dBtQIG2YUaww+br5i3AAG8Uf9
mnEKc/Rn3sc4JBWNUr/u8EHdvGpWDI/l8CzrZ694kHadmj83HBvJD0cyErd0YJ/4c+BEXvf8NNQP
qCCLW07M+3JAfQjKRZAKqdKgvPPCe+5dkSpk42Xl7/Dh9Y9F3gUpHe6y/3L43SqDmJ6d8SdH4i7K
grh8TphNjYRCkL0eG0R9o3xc7//aVWESGHCddt2KVbWA3fzBfX1TRmpVuMqVGnaR32bfirIx2hHn
QsszWLRXPQ7Bt521Qr3Q2O3tk/N0h/Wpkc/+6PGnzkfNZw82jjjB/4/mW1g0GUce6d6dE+iVfVeN
OVWe1HSkwFfkG92a6nLISMaRs7F2Wbh2Wpwj/7TBkDCvU1PUPG6RgHEZc7Vb360psUnk/pBtaLcB
VGorwy8BPaAXOVpdBAvXGa7zM5Po6XPYFVGgv75SsjuHR7sYJaw2VGK4YXsnwItMwspxO+3F/8kT
cGa2tUyaeRn55PPxCrUdPb1htxhkc8deWK+52U0TGhhFQUMi4iCp8OMYAFm/hjPTBqjgC+WKqUPz
8JJYwNprVWqUTtMS5NPno5W9HHYUHSOR6k7Ehepe4cfrz8OcZPd1yiXb9AvSIpyvZ7JLoi1D5wRU
9e1gsNcKGopZpyEpmu0qiT+v8JlW4Mi8/UfWIRRts1WXzAzqorSBlW9M9hq305Yy/nhep9b1I++8
VJvYg5mSL14PNK2ywNlKLIj6oWUJwX4js1tE3cB/veaKvXi8dkeTWfbZ6ln8WhXt3xl48voKrchr
maITU/Dk9n3Nz1X+VbI83brifrM6zSNzQ6oWZ468WTun1rcT/5iyRylBCXckijpN7FXTTSMGOEgv
XfHLL5bx8qHzYKlp02tNWedsPii3vYaeWiPiJtHj6/oEx57F1EywVylZPdk4VlxTmw6oomuNn83P
8/afqv6rh6Frk4X8Cs95N3kVU2WuZ2CiAze+xSOnXb+gTbmt409L/Wdz0kQ3hPDr6cZxgvr2qyh+
RzpY+foyYagC9H72eu00Y4AY+690TC/kMzl1JtQyKC3aU79KXCa1WzI/CNIO/jPN77hm0WvX1H+K
eBTFoyKZDe+HqEfLWoTXTaEcX82YV0BTE8TRiQ4KWW96vHwpw5FCx2kS8Z4qkR1XSnc9hkSbaJ41
IEktAa16usqH+i9DXw0l+dS++zAmjRLC1iXTkoqGLUE7lhtHQc498UintSz5u3B87XFkGJxThV+Q
R3cjh9MV/YSwVCKzSpcCH4jXbMleU3eU4v+oHp4zcWj1Gvn3u8cd9VldcVEJpzfS2Hv3Rejc2djz
nlFDRI3qpoSEIzYwqAguQsO8WLvBhne01KJFySKo/uYz9+sX/UHpO/0MoDzDvDVuRfW4/2PpzJoU
1ZYo/IuMAAeQVyYRcMBZX4hSS8QBFRGBX3++rD5x+1b3qSoZ9pA7c+XKlXuuTcePLgt8pm7vBiCn
w/Bxl+ZYbp+JzfPTFoBjhZei2rlmoZjpXjxD1CJyk29w3xfCY7pJlaoUoXBUNFTytoLyy/XZLbJq
GtOuePLYU3KLW2tv06AQdcqzkax+MIg9P91ziFNJm8QySmWHjFpYbJP9HW1WqZcwwva4pM4aObAX
cn2wBBystt2yk/03yg8GomBCjmKd8Geo7KopIxb/dnfUjZYbKvwSp0dZR+cAG4WhGl0gNAhpokM2
OfHSNqWGU2hdwTlKJpclogP9MWXwX5w1yvUQP1XnDJgedkd1pMzUKeqk0Bpbil1NWwEynjSnuIIw
OMmpq9mcJ+mJt+DWnYUU7ZABpdql3HZHbP2omXz91dtP9u3RxTDLMFkxkfXs7VNNRa3Ic9gdMQpM
DUOXULrAoqBOlDgGPhlE9RPwQM4yYLRlMgk3cMl68tOPbtX8Ke0u+oOPUc1gG+azcikjbp/X2Fot
sw190smdy81SdHzYFSutruiC67bRwEBB6gFb374lTvmy1Y6NMeWXOTIo+PxGH3mO6wrnzr8AimUm
daF62/rmVn+JltJBnVL11pO3LrftmTbrUDNLqSkYQAXvc65Or+vrOlnzzqwsDrErqcwoXbGksMQR
i4QFwiiy2hg7ZXfXZYvxxnpqs0LlAxzoyFhsWN8sPp6JF04edvzDPPUW9azYVlM9bO+aI0uyvUtO
rC4+3xz7S66OioS2hPB90x0G9tKz0AxkubYUl5lliz7Rsb5YyV722CbIDrwXt0D5l7JPMaQm+y8/
ZBsukYu417KdW1TW9um3PfwYpEuC58H4DuJfZVduO8fOotwqtd0KIFBcLray6yxQVJbiVpZ/M69n
dKQ5Gkeeip1SFXZBq3fqYvYl4d4M/ygLW1R96maz7bLnFJP6co031MNzKbI7velVMa/YvI9LuanK
phr3jl2K93odM+U03+YXR91evmxbdYtS5BenAaELsn/UDh0fa5U64POyxaj1bArRp1ACgxoHljo0
qfxDtbAzvAfI/N3XvWk8a6adKY2bZ6iHhUgkM7uiNCgF6EgQt0f17IueWrOJceEcaSHRm4t+ALgi
znu1AUmvNuhIjYhJOFXM3DDxMPlRvOvNu7uUSuf+qNni+leb8kCCON4pkRYp4/MQ0NjDCsc75gCH
DlGNK64Zjau+kRzFH1OfV4d42WFPpev+kgcoNvB6uLse4g/dYYn1Rwzy4wTjLXzi0W4eGEl1cl1p
I4Xab3ai9FCuDjXYbr7JNmecw4PKY32j9i7bCOyxY5mzEEpikufbqckC2M1ExC9Q7B2ITlk8yl2b
yu6oG/XmnQnW/n763GwSsyRqonZUR9X0uemhlNwdVJOrDuRAxNIexUvylZE6EY2Hzvx5YIUnqw5K
2vIvDHt6UuccIM+N4ZUJjBxb2/EvTYrh8wPDkm26O3YhxoGb75A5IwJ7mHWkzm/Uph6UXcKYNHMq
KyPOMextZ84CGkpF8oVyh/sgxU3jQEWBgZNuzmWVHXd+HuKfTB4hP7BmgaKqSbFhuB+nYouWyp/J
T1FfkSOnrFwMKvtRvCx+0mO/MS3srIpegaOHbMLswDgwcfycDxdbSN7LJ65dpESiDizdZ6FHs4Ke
lPFGzRx7mB1um39XTOUK3Ih9VxzwSeWV6qizeNcWK78zRARLW9K9iojK4QYMw8ujs84UVVQRkugL
ccdEtnH3phJTY3lTt988ZenklSuyE7xdc2yO6QnL0wri3290XYulx7p/IaRQNUYUjofz4SpPm92L
L8AZ3q/kODYQUIrlJDZSh694B9Rmc3bHLBjaP15NTDAWLztgsOfJvpnHHTf+xSZyHa6AJcL36GBq
5xwVs2rKUsWk8cbJHhOVgC+J5WNi5FIbZWygPRUVWz7RfTg9G4GLmXxkn2+wRSje1Iad7tM1R6Uy
wzHpztK94VVT3pmNbyw4ZDmJr2vkO8SKcswYNp5ptcX0cXI202zUWwSYTzwaLbcSBV8f9MiMG1Pd
fjFEhdk73tc1Eu2YLYwU8uacu0lhGkcYRtgXbayiV4mU3wftT36qY1bX79egVW+ueyzS6LXGXJ+R
ldiKOqi+1Y9gg+89N3mrULzF0F0RtejMxVJdTGQJcIq59AWpACqTbYLxGc6fMe3ZFL0jzVqve0M+
99gTKHeQC4BisuUi+vS2vC1b24uf7frUp9W28ZNQ5JhTdkhZk5k7VOfxd+NQSkc1ET72MrNwTEcU
H5qwECjC8xPrpzbnoCSOdkKLhVy6HUmtomLf6L913/Y3Gtq4yIVYX2o2eghdiWwA7H9qoii2Qh4W
f99hIO23k1ltTyoNS4f9wmdyKq7gwKDC0IEoTgbfeiPGT54UdYd8MJbqpoqGEFc3sVI7dgxbob7+
6UAGc+vhuEQQLxlSE5UODm+berPSUa0Q5v5Yc5ciEnGzzmbfVIYGb/IaQkO1CovHcfKBMcXDn5yd
FDkQqY4teThsrkUrCvvJCDCJKFLE1mPes3LESq7zfPCleowS0QADijbK1UbxzWrvv2N8Wad27CsX
AXxwWAp2jWopzjk/2sFW4XonFFcIGM16A0zntu1l7PQ489uWGkq33TbFQWjSqJTI1CAShc1e93Jr
1Ru2kJ9DWVf+gnJJRS5cZauRDji26O9AzfMvpne1c3N+NXGEQpekiV8sOuSgmIqO+1yQbzpPySeN
IWsh2BDE0gVGdK6pysEWu5rVt3XrwgNgxb6+YSJFTXGt7rSsxuOkcnVEHzVKgfeinIaGLOWRNATb
FeadAiNsxgYxKjebIgjnV2E5hK3lwmpCwVnU9gp7A8Xfod3TAKkQqDsiLo4amY1ote3CQvlaPQob
GhvmrN3nfxf+JQdyC47bDqVrj6wKKiltq3Tf3kady85EM4YRsqCfWFCQLJizKK0EsHv4D6JIu3ZE
7L1rXeyW8wTsSn+ycKSa8Hl8aC0O5csW9VWLPotSSvxWqX0BM0tnMJhh2lJMHw+Besy3BRBEYcGI
NDhyp9LXqD+QYUf2imJsxQev89UQNQXWMOZmTbka70ImfygtrqhNGYt4Iop3TuuUsDtQNAuTQCQQ
agsukwmJg13AliOdlc7ujIUouVPAN8lZenRsnfT98zbx7uPuqrL1SYA40UiZXfcJ8jl/fXWoZHn9
QBPq0u0gJ3vfhMWE3sqWiMiVCEsi2OqS7RvA5gzOIxauX3vsQ0rMSZIhwRyPW2ju5CyVeAAjfIS4
FfoClChAf2/gJyB9A9iEHEWXjSsfx16ihtXaokLGkqCOxeogcYQ+OVubY5oWLX2vHXTCjI4BDeqZ
Bv8j5rJfTt+Kvh6m0CZy46ku0zysSFpCsBQJCzZlYWnr5+DL+F4oD2qtRb1AszRrJ52KKipso5tF
moMCqorCqeskG4iv9WW8Rab+Mn+MwNjMnp3M28hadby7v3+ySyki2xPe0a2Shle2blsplqmF9HNh
A2bQbAl1JY/alqHhJg7SgcgIrDBAbi+ocZuszwhVLxvtN/NPfZ51+xooUw0txNQ/z6UoNqfi+O0S
9KDa9cBxZL5dKotNkhooL5AVtjUEEUiK+n07HZxtEjzDpw0uiiiGtCpQHIPOrLTrGlcU579+kBRi
5cKydTLcQepiS5I0Prc0pKGsr7tnbEvwGtcrSDDkKPPwNb6PUeMPySDRyVOk/OkGj0y8fpAc3KxI
KNJIx9ef8xR2sT4hGQhTRNrVoow5kgc5L5KfgtLs1YdCNFxQnZI+6yX/lsw/+UfSln8N1/ChvDhS
fPIJUf9mVxv0HeLd+6SNepNLSBh/PX2xQqyMCQFiBEb4wVOlg22IB67OP+hM4vg1LfdDqoumb5/+
+CIh5YCzW8WDBWgFurTPCCOkfzA4vp04jU/ATD8e9a5uZ8Lv4DhL06iL/NJZfFDUDEgKdkfNMTmh
xCGGjO/hHobIZ91C+PVc+6/3AAIgCUxOE18o/OBw9XUrCwEYM7kWUOHHv0DiZFxEJ8TwXuxUrkA5
X8ir8soogc8f+K6RZLBoXoFLDdYa4qNqI9xzflPeA4I62ZohlxRU44NoLm38BhmMRHkgbmPAZAMJ
Mi8CxeK98gE6Xnx9vEN5Ll6bwfHJA3x8YlDKtZQFHhjOGWYeDWp83HaEveYK6uTj16jf84by0DwK
wKWPr8o1aFwoeBOibQwXOc/R3x1bHldpR6iRjlJa4yAFXAPhmwZ4HuR7/vPD2CL7i93/+i2vM+mO
KkLnUXIiXLiFPL3kJxBZfaY8tTaSVzyHPDkD1mYYuDc3Q2aWXheQ+GjsyGXQTWNmMwRHXzXvBhb8
9fFA5Ta8DLAvIzJJTgI2cX/cTummKe/18du6JT198IDx0YlyyHE/zCdq1xP+7tBuj2/XfnpiKuX9
CVXqAc4iX0bcAYhGY1w+TOY5fB4IpHW6jPNICIl8pWMnz8/TiBy2qBXL3KG8gl7p138Bb7NXwJfl
arjb9UCeSW7HHMgDyhKRmcUt9ZIT7T14N+bTY2oYY35RZhFHml9680kejgAj4iKRrAp5WtrJEkWM
CENYeVSqyDril3Cv8xQBXKAH2R7d0QcQDH9hIlox3THzRpkzE8i6i3/rAfMKbsZ/1wOAKsNj/Lqj
f9PXkg41Q0ZBYDJmmedmqpLY0bm3OgSJADJhbX19XWRzJXMgP8Auh+SyiWot8jQdpkMuxw5ndomc
Pj5jgiT0ps1t2CRcUt4HV56YuYM+4Iz7Py2aFu4kQGREOLRlEP4NxNvnrYO3L9AOy+zhofLG54M7
8paPQJ6Rc0jWnETVrK3YYUMPRLFa1qc6YTWMGK+/tYqeTG1xY9G7BjzndUFPsCiVy92Cf1PWHd2q
8d/uIdxkIce/oDcPPvD3FuAwoCTym08SUexDGRgZaAbyb/bSk/wuN5J13xxFdJcFZnir5vj2CaXA
T5Sd7HJR3T6HPAzf5OOKzUOTbSJ/9SuzEP+yEgKQTZUOm/K8bIyWTZ+bkK5Sfz/7cJCODOocWaIP
jyjoI6v748e/N85O5IOAWkBwELIMHsAuD4MQmwBNGSenj2xiKh0NnoE7o0fW4hEJn+RxDS/+kVty
acBu2PcD7eF8iDjuTBifYxn+Pg/cD2kjTw+5ssdYyvf5ZSbnDI4yZqpAWgQVof2eHhphThTCW/Ar
0FAHYC3c5leGqqswja8APuK+M+S3WiEwJoNayUvEb+BXCySUaf/blQzNkaUeNMda4RKq9IUKkPvj
+R6Bejxf7CduAavxVth9BghXlZZwuCY8zfFWDYjQCMuM1qCfWwBG8gdofdtb0PopKx0qhroz2ibQ
snihby/LVljPiBL7y740jFD2pBE/91Hx29p+1udfdWsstHF7LIuCeZwrO8LxCahVZ9pMuzOxKPvO
vD9q0xaIljqBOv0Ef0OONE4f7BJ9nsFfa/Fk9TiJWI/CEQmh6063oSsOYToTpzCZ3RbJGMKMFn2Q
ZitsKCmQqHqJo6D/uSKJiWz6hm9KK+n+KIdBJ5E/uM6GOSBbwcLFZkhU/rK7u+eBVcEx8q6HTJoG
solntdLnBYy0dKVPOIhacE6uCY8tQkX6XCiS8/vpSsEFgFEPhoivHvR5jlAnyc0xiC57Hf1EoM8f
zGPyQ2fGYXfXW6gTPsEf2A4nYCKADkMMXXUoE4d8ED95OTUA+8fin5xFmHbJQ/YAB1l6/GHnFweG
lj+PE2Dw4XqWpFwzCVKIKxssIIqxmML8kB+ACejUG1UHeHugpqQAugCTgBys1PZOTCwJm4ekEkjq
Pjc8DVaODE5+QM+ivfto1BUJ+oG54xbJipwVGAeWJbsJrl+ipCYDwO5nMPloDR6G4wfP5A9Srq6u
QCfQrOVwwQGgTIhLfCtgbmX3hKNs/nVeyTaARaf0xJCRjFJAn+Jlb871Xg74+POQfX3Qq3ZE5zgO
7h14LbjsWe7ZBqvetaGEg38DNwnmVk24OWcUJxWAhAjNPm52D+wUdIUTipzknH7TBa0/9FCQ1vgn
JqjaxL9cUZ0IYJaDtCggd82x0zFfhM20rNjIyEPrXvG3tvxG2eEPK1SHzTH+wVKg6/rDUoqXySo9
KVgUEOkOPQjA29fYEN5wk6yryTfqG1ZKLE7CpRaMC4MDCATo9ZFEisbWbpkkUbRSUiePe0Bmg/e6
X8hlS54ETBvr3DlyXSCNPm+vw7AfghoZpXVHOYxI6DzhK4Me/5KQKVKU2RgoAWOZqXY95CfMK6/x
glSBosFXFgPXw9Dyn4xk/EuiFqxp1R2le0zGdV1sm7m8MpAKGF1tsroYEz7JPDDGoEbdWXtWbZup
4XXmXVoph5DUVqwvxLJbkqDB5hSZoN28A++DAxQvpTOevDsAUEdwLBByVgsPxmNcT4wQf4tWWgnu
eafL+dvEjGFI+Aqi//ZF6oPHStbYr2orANURu5isnwcu0991yXsScm0AnRJBzcstXwyPrcwq5YDg
vilwZG+R7nXFZT7JHADtYqAYD+ybgXNWblqkhnGq6bdD5DTvMCp1BCztYbObzLoK2I9rQU5KYDpy
QHCjhMPG383HQbZxS8dCw2GWkxN43q6OSKlVqs3HySiwhH7wxsJqciYcXygzDPAT3em/nAgJQJaD
HHY8a22ThmmlzlezWQJcncEn9UL+kLEjF8auJJdhdOyi/ysW7W1yPpCAYBGxgAEYv4bNicX5AHBH
NoUF86htkhb8jpGSXNAA0gN2TZ/M8SallIuaGcJTwyK7o87Z/LwlRhGDhAP+ODG1vCVeEQcbL8dY
8vJ4TSR/2KlyDpLERGEAM4q6liQpcvd+H1YIht3QfSUp63IHFi+X5Q3AcuObwy5ovdmqOEe6sDQw
K+KI4SlQgcrUP02AP94d+Lt7Rw1nTk6ZmeHMZ+4+tfgU/A73YiPUmv2Aa8B3PhGvwEBhdTjwWCsM
9I48s7hoiJeTCKSEi6Fcn40ZD67UstU0MLeXnfQCBhnnvalccnMQBGKDWrntVxngYMpGYvdlFkb+
+kB4xwbz7BwZPI4aXp554+14KR6q3L7OFgEVg4e43oTp55xh95CXyZHCZVo4lBHoVAZcUhwPxeaq
IMbk4Hh7YipyxhhEBu0vxwn6+WfhFExtx+l3fUwJk94mbYntvolDiol+HlhEWBPxoUgmtAQ/x4jx
PPibxZYc44bx45uMNFlX/IUnZEYWlyGmiWni31hF+c7htpFIACx82gagbSYXKok+njKjjwkQuEH+
AHpheuJ12d/aki9cgoQDIDRrVSK5ZXoyFrhezCnrhY3FIPOVnffGD+FYZkDJOmC8vpkPds42qEga
AdiRqHxBshLrJicMMW1hMRgcF/whYDiHvBK/yHsyZLwbd2dAeeDLS9qnYlOYD9YsT5eyHlXobA7r
V9IstQw3g8JGqF42v3KzWTtMHPP4v2Oby0rU7yFbl99NH7JpSA4zX/jfzAjbBkuDda3rIVg7w8Vi
5uZfJudlY6uIPHjA13vK/WXP1FMeMLu6coqSMgCGvFkcFhzD/IPFw9RzcvN0jBNfmUwGni3OQLKt
WRLFVqwhZltxOS/Eq3zKf/KS8lYO24FcBoPPe9URvU95TgaXt2BbYnfuyDu//9KiTDpZERIsLdRO
TJxprEsbqyWrRBUMv8pc0pbPzRU1MgX1NblN2n+PmEeOwdxi53BNzAzfF2v0wf0808GQN2WRYzR7
qS3zz5wAUWeSsmBd8Wi8PvPOpyDGkHBlsUj4hmtER690zW8yqjwPT4EB4PWRTz4yFliXz/0I/YHT
vKcNMQuMOFdnOXBdUmY8ytkY8Xl1orJUtTFgQcjqv6MLm8lKUOjitJOhgNGBGHYpaVwG7n522QLk
NrijZHNIvWItq8wii0GilixI7rB74x22iZqfDmtv3rCYa1tFnG2PQVWil2Rw0j1DyodYP9yNP7IV
ts+D/L85slwYYvjut4vTfDzuxy0wa8zKC9wO7wc1Zd3kRGKs2ZA8HzkUZKy5UNPBd+af975LvgRP
ntRGDdz5tmLGdkhCdXkZFLTN6NBAAxDVvSFVkv6oOIJQFyIpJKG+5IQZ4vxNQJ7TE8sy/u0dOSOJ
uEhss7jJvj1NZUbAiXuEX7QkBhs8SdLOHoiInn/Txn6s030dcZFulJ6oRlzrwx6pcxGdF0D5BRJ7
sRBlxp6bCMDQjhJV2ellCNqWLbIh0hdmsSxISlxtKCIgJLnNqTetPWJ1H7T2RC92KurIInylXwn9
GVVbGsBkFPdP7iuDKgtkFdjj8P9kQgdsKnY9rWwOrLsMEnSIY4tfjDXgDXPyEpIXZR/xHrLjC9nC
jC7nET9nHXJQFJB7ZS8mp2SNWWUH8Pv4O4JFVJjbEVMo8AeMCjY2n2dTcQt2uxi6s5gAThIuLRuH
e+D13ocYa/Ez/sxRO/PZdexeDsxmmuyFt6KLOcEGvDmMO3/+IBo3JOABgxT5vbq2sTQc4ayD6iMq
rTclaLXeZtwZIBfealNyLDuX9Y6PwFtgbVjbbFwOOk6WsiWmgd0NEY/XIdfXA+vJKbDDW0pYJzLV
LFDc3iMPx9mJ3w23QPKEJukwyACEg/+WH9tDMsdQqekicOQpyRHC2yGzxx15VDyibYXMG8VJBA3z
ZkuCr02wpclzZQdLP2JVpUMrtMO1NmNc1ePjNTCQR6EkB0YjhWDBGcy7g4SFw8aqZ+2dsZBX+Es+
4hx1d0IBoc0hJ/mHDGmXyNbqpZKjVbdUIMSoykpEjpW4N6hS4AvtkvK3n04ehUnwnLZRFTLfxTgp
CfZovqWCv19t6mOyys8r30CJX3VKPWzw3nEzw0pHPW5ILzytMGmUKK/DGf+gyAKap9dBcl212jQd
hC5C08Md38h/Y3rw9c1LPUBVeYqyodU+KJtHaIxUa6mOrrZiijIhrc1N2jMD6DwCvA+XE96hYWMA
axnN14IspSiiG5PGbVuFnUzaAW3kPcWWzpdk9ArEmut9V7Wu9tN/h5+HGfbIKiN9SGQXavt08hy8
JudA99ubziAmsApvP6r/OcTzxirG2bjjq+PemKhs+B7mFuU+PatxgE0mFXRqYOFypsANX92RYdu0
RsochdJTn6hSM6uTAm5I/p0UtNW62A8VLpCpjW9+uePQ80rycO8xKSn/RkaR9oN2HjZhFRqTGiVx
xSY17dJDm+Yj50i3O1iHFp3Snktp09DbaHyvbXesdgBZhND0BAbas2ved01mmtS9Omf+u5EWWzWp
Em3d8S83/zz+hC3f+H1rznWCAzq4zMLG6UPxIr1rkmgiDtaiyiVxgP7J8MKtaNtlFW5/lk5unJLr
ZN6XrneOaPbigexFrJbBC1pbPkvyhhzqy0GcgHwItcdkiScFSi/4wj+1X21vv1wkHhcbkDna511m
bbM1/a5pNTmlZspQg95UiVCModo7s+tx118pJGM5yyMqlJthn506f/3k09eo3CeD2+QzJptJ879F
wYEyo2tQRCGgc0GPFV1QWuc4/SHcYAuf0v78PpbZpOMlyOdBRAVG4SXtsxObt7Fi9mc9eDe5S17H
o0KC1NzZpYEuybkNPi05xtSnq5MtHQTTMbVZPqUVFLqR/gCgR0enOJDrqJHx8S+F1cYVn1Cwyreo
ZAX2IPMHKN21QYL0VTHq09R1rfadK9z/df6xL11E5+H6kDt2CxhxbPxhzpiyn9I9ulSLIjZ7pGRX
Gp0ZX5M2SMIXcTarsJAVW6obqnLpgklEGpGUYQK8S0PC6bPLiVZxn8N6/JbUZQ9Oj51tyTZpIna9
I4rVqeT8jvJ1m34GS2PWnd6Z9t/e+BopmqU05mXbOhhnx2hjroLsTmKxcxaSmJyf1ZQTl2qZuyPe
gq+LgmES5PM6tcg2ZzQPMJVfKOn0RP7OrvR3SGelW7al2r9pYSbIE6+o9aJAh7yJqCCogwThTcr6
cxhaK7WGb0OQKaA76Z1u123SZQuePaYZ4nsz4ZT7dl1KOppJtTFqFk4OfnRFrhZieUG20pjgIHLw
Edfgr1PfXsdkiHWVSr8B7O+MZDwkfs2OOYWQ3VHRm3wTjxZIHYoDSOzV7q/7H9xHBGVP0N51fXLL
lrBh9WqaweGOXpQFqL4OIxUJPCrablYfjgXCKUkx673sWlxjsjkDbg+gQvHVj5BponzTSUN4YoOi
GLyQ7Zi/muF7TxmcnNUnmC7dndYL2hEHJq5U/x0SWkswXE1gsANKvC9egkJIjAMRaTj6PMKfH8jr
IM1zYGCoNqClBaHECmcdmAz3k+cRb47y6cq9dl1SCEUZEJA0oF14wDenShxeHxdPQM7SagUEqTDk
Kd42X7FzoZZfGcSEvQB9GkLihF69RwRRvV1m3hNrk88exhRH01g0nelN84g0gbIYS4JhwsM8HUDe
gz7BIBXLqzFNaOulOOeHawOeEH2l2bjEym25BB9AyPzm4HL2R4zC+xK9A46+Y/rwQXo40q4oY5Ki
pG2tDvaUuggrkp3GleZnUI6fS1Dhv7Ovvo4KfPNR7DxZ9JdhD4ZHyybXTE4fA0XHzC+NLaQzKb0I
w3LT3+HFvE7aDjeAFBvkq7b3RPU/DpTr5pl49IZRxpffy0id5q4xef8gLLfBf3r7vQX3dPBZkMiX
rPQthLFFyvQZqvMMR0+aFYjqO2pVP9exfhBx+BIfCVU5agXsu5eSH+Z1YeZ9lcWVWhkKnjnxB6wF
5eLj1FOXYWjDzCLAgnufXrysNcD/ecNbSumDIQEGCfMSNA06OykryGVvgdBk6mOXsAMHpfbigOqA
EheINs2H2kfBzXv9dmwURDSL4lOb5G5jkffwRHCN3DzyoK/2lvpPishIjZyo2YDpzr750kVlB06p
UdyQV+MM5fIhkwaQ7NzzWe8jvYa6Msb6UQonzot8o+c+7CX8PylngBC6JtbAw7/AqfkO+jMYTrCt
jCPziKt9h/iYDVu6c0F2lZCI7g/UmEFc4rLwpRbXOVNMUAcHCQv0niGtMGH2SU1k+C4mPlb8m/4w
NG2hNOEw/mSkH+Ad3KUBPV4aeectfMwB0SYsHcQD4PLITMXW1+Qe5i/0d4fD4bhi9kgH3YMUdgIU
drPDSSk9BFo2vbzoQ/0mKUrcfF/nG8a4KujARJnY3aPXxByMDBDCOPIwYKL0UWVBE95hmBozRS0W
lTsfFS1qdydkD6BsDUQEL3xSaTyBYQnoBeKVDy7L+5psXt/a52s10KznEBgdYHiiHzoltW9O+2VR
1EuwMVYnJTKG+bBZw74WlB2IjaMxW9AyqAXrCzZDPcoWdzpGfZ0SZW28mlTMRH3Kp/eogwhra4jm
AUHLT99/+I3YYB4ZqvaEWGwqki/WfWzAUeMEsIwJ+7zNCQAEL1VPVGOAt1dubvhsdk6L9sV/YJMB
73Bh+UXulAINzduUHFxP2X2ifENi2Lz0Komo8QDgPNEeS0Kknmq9oy+KASX8D/ood+GEGhNyr78s
2HKO8BwoOaUwO2wkCXOiAOKcy2uDC/489EvDI8xRj/jBWBiAOcYenrDwyaFrE+qCqBOBXKdUt1zK
CIS7AIcM3vcjEcXDS/eP9XMk1LXG+UlgBqlDjnI4Vjfrg7e1ug3ZvVDAaPvttSYPeulAennDTSAW
HOpHesrhNfdnbxJQkPXsR3BZErf2pi8HfuOgsulHYHXovfKBIQOxZfld0/fKJ8zxspF9jlB6t3/u
kEvEV7raL6+mpS+dbmySXO89TFROSMI2osZ6bUxp6NQKuzq9iZzb8gHPbPb2tajlfvfvSXq12HeX
sNySWgBM4yRoj42pzn7b37g8PZMjZHV/aDESvEP8Ch4IQJ6QzH5Nv3uG7LakpVfY7pvJhY4k3f01
tut9cQn6rzkYR3XA4OA6EvH8tWAzXFRupcuD5JsIzFS4iQSfnCygD0QBn5NKLgSFR1QK2Loe4Sji
0IMVlA8i4faqRFKR4h7a+9BB7ursX2YNkQbPb0gEQ7+oFpsDnhSnOvQ4mh0jSNLz7ssFTHNofiyF
dkTHNTsLClp3NmgedXcosYwLPg54ZmXL2AreToW7d91Ih5fX+hsDzeC4wmJpjtmwfA3uA0QkYRVu
aMPhPJY5PTqNTbVHHSwyTK30aHt199Bf9F4xGE8/Ym/dzW5mNcFzSNyIx4casg+bxr7jK9NiZfHF
O4e28u6aPVTSzMsB8S9Sd1SycU4GqEVfAxUdbGq3DiyXaX9NUAAFclejq2N9kFloBZ+CFAXPjXHx
MTLZoTuAJ2tdYlh0bWwCJ4nw2FB9ozePjJU4s4hNQfCmlkPsRukZcOBorUmDDJwRmGwkU1xql/s+
WJQDa8WiWbVD77+P83II2OAbJQ7Omimm/GkL/6v8gxkQFNTx+LoAF5CtKsp0LcLFpjC7laUumjvM
OT5kUe5jZS6MPpNWlDAgEe2ja1kNMeQGxEvJ27AXlCF1+Qlo1eIzRjrepjVlmIffURKxSRw9uM3L
fU2BqCAl0J9GT4qfYEohE7AF0XdSeISJs8c9RsO4gmPY0Lk0oVEhkQws1Dc9F6k5XT5ppW5sEnBK
LnjGkltX2rOXfebxveyFSBB2lx2v/6PuDZd6lDGJwfF39h59V/UIXbthtcajbogJag749+A7Eg4Z
RmTQh3Oa06kb1MM+Eb0NaOCFVnjPhYQFzgROTmmrgsfF2DHDhguZ2c3Xxrgzfnr3zS2orGxFSVck
nSsaX7V6EXXe5pUAJH2Z12Xj4TD3vIo2BqXd/7kAhkI6GqJrMaBi+o2kK0Lrqfn5LvUU9OI5RRPr
igKl7lEqChGmrk30RKkRJ3ZEyjUZxQ1Ha5CdKeAmI4uD0dIHeKgYZrIfsWarBsQmshL8EdBcbKVF
yXb+sdADw1dHO4DgRhQjnsg0SrwPboo21DAOOsu4MM+kpvjKygD+AKYHOvx9pC7egH6UNPJz09ki
ijVWxv0oGV+oEKc4qHVor5SXhfwwQQb6YPHZyrtW95e6OYKxCp/QfLbJ4hBRiQIqdpigYQX+18vI
HktyGO1dRpcK08Ykfrl2UREwswZBlKBPTUFNQZlVFWYtPSkpPrwNc7twsUlkPygy/kIVw5lwpI+8
LCo0iD10x2KqKu3rWPbrsYWWDMQzSigTOx5fBiA/ELUmf72JaPGnsaJe0PESX/UUyKE32qmBIrZo
fZfs7gNacthfh97yT5BSrJ/ZDDshj4J08N8UoQSBKPRfIwNCEip/rwzRfYCyb4qSeXRFJY8y+sKH
WFeynPBj53gK5NE5eMHxDErlWuEVATvME0kAJDOvLr8LO587vpH24LigcowEHM0k7+TCLI5n0Mnv
H0oMzkSWAbyWQIbbf7KAJO78Q8FTTImgZCaIKBL8FNTHiwHhGCCYToJVzHmGSoOpEUK3Fi0BSS90
bgSNXuL2qRm5MquE/ov7iYbUF+X97UOxyretnbTTe/YYGGMjEPVWNGE210BnppjwKcytIF+2vXKQ
buLgM1VH+KxKgMcGEcYX3BKA8zJtbV5+zvnGoyHNZt7mr1kfPZk3sC0YP455sidMJYXUp5NYGXy3
FXzk4/X3ST0aMjo7ODfkWXs4m6ay+uzO84JaH7D7qAdxUb4JRY75x1FBJ5C2eHDz2EINVc03m9iT
Elz5qkk6D+xQ1zzcj7RGx9GhSJaQimwPo0xiEPz9A+wm6B9N9BjsQweMGzEmGNd/7L/SJTqCLFyL
fwxOj5zuOJvWDmudsm4oG4JqEl794adUDwIkJmtJ/kwfq+/PK2r23WVvIzP0oReGRV4go+QGWd7c
xXeivSGJmHszguZG3p1bqqSA+mNDHyg05xVYlhMLF40IFVgXDgT0DnwnCWMJzxGFxLMCyUVckfSl
MSWiI7rmquD90PHO2v6C8GbtfRTy+ct3hoQ/ajmDe9eF5oABaTdiIvDgCAipd71f/PbLBc4EjwaR
BdQkoUQeHqS3gLzDWjmSv0abhLwEMiwO7Tvpk5cQ62NZTCO8LIGW8BmMYT5ghY2fhHVK6Sse+Bhc
GSnNEKaRPqc/J6c8lN45THqiwtZQCdR/TVXoY/dafwJ0T0wsrtVeEyQDsBMpUuwg3YcvNFtJXG0M
ipmNaPI3p2iDxqIZQWMNz5nF7XLEcBbCqB58g+dAp3rr83SYGbjQOCzwuMcCSlGn5UI94di7+5l7
3ugcjDmsMihwEcQTmOMV7Y0NDx9fyibo0wRhjaoLOW3hr4LyFxg1rMviOoqnLxNZYOfJASOHoeqp
3n2UDjrjFp7O3fvCzNUDzusBXYL5ED4JnPLzEXWV8ecHCMt5ciyRNLdyuOsPi+57Jg1WpJ/jlfZl
FVTit1XShi/2WstrSEMnurktKiSjyelxnFdreMo0ut/dhuwac4fV2SZ+GbwtolfAWDouwhyjUJgy
gieFn19Y96TM6P8HiGrF8JLfFsx0GKUwthkW91c6bRO72P0dXFEeJB5QqznTN7A2YC2/OHHFiTm7
sBVOMqLkPmdVSA/cBZqlQ7TaTPquQYcy6Ip69xt8HFiNOBq5raEtuajgS0ndgA7pvjG11Xf2iPqr
KxUG1BC7Typvj92flJQ37lL4PL7JcvxeMWeamR2fi9u0XkGmn3AIXXePCJ51+F3dGhfc7JTlop/6
PmE3cVK8CmhQ9LoxGdoImSWk/DFxNDNj0bsPIEdpQYbKgVR2DjSqbXv4qkBKbou6CHGwdsiy/M0I
ZfmYoBFuLx2InTNM0Y8jBRkfJ5JOQPYZqPYbPenRWcPjZk7/I+mulltJmi0AP5EixHArqcWMtm8U
RjGznn6+2nNx/jPjsQXd1VWZKxcIA8xp+ha9JPuhMqZx8Us2X+kssF70sppXlLtWc9vejnHdpW2w
/VZkb2shXR7zxKSr4mMTAZIy8KwQhxDOAXscAR+Um8VR//xnO4TIwakYM2p6Ju390qA5BGA4h7h1
BQh0ywacPaxNy/Htt0Oe/IMuIPzxv3eYZwMU9/p2FL3MfmLRcltml6Tk/Z4p7zSMalg7BV6Dj83V
lduW35tcvoEN6GIwdR5sQca3nfCwwLEGuwGxHHN2JsDXqUDZ9aMP9UMUL322XY0VJTkimMY0Zeg3
IG3OSK+dDi1LmAs5BZMfkJnarG0k2iXmC8I/1QYIDiHOxIvSFU32w/WAEQ+05jw3/K83zqoyn0Wn
7IHbIvqPWTsuDgZNJvDM/VsYue3ZxGHmulvP8Hmz47IZiZmviaKGxYGMRf5XQOnafR/ckppZZWVb
28lC0DHDJU5V7W09qWZ1YjQP5WA6/mhlWum/mRPsSeBsBACEYFPEdIi5EFjVYZ/EcfaU3APAs/0U
tN5OepR+/Pgsx+HfZQjgaz6ggLl10CcGufgchFM5IH06f2DThxKq4NpZ4iI7i47ls5b0VA/cEDpN
LxVu/jDwttFbSKNhlP6ZMt0eOQQYqU1e30oIbBWScYbbvw4px7nHYDc+TpefwGKGnf9uBxrfbLBJ
h2mWupJMExChEV2Wrl9GS0T5QzWVdmHxA3ofYDas/2Zjd9k9DJgdfWGoVXAE3oCEG4S15Ef8L/Zm
iT77QbnWdU8z/upeduPdAmNohapx3NwLNLZlRketfxNYmRnN/Qx7O9ZkX7/rpf/I2OcRm2FerImu
r7H/UuwAsq1p5y5Ao0Mc1wmRh1q07ziVcPgGVBsf269Hz73xOvdPt4svMgL7z873kX+bn7xG5EMX
yyTdB2Lc3oPCUTeWLVpfc6pZQ97DD5gnx8rQXY5pWVdwgv0k1n3+sa7b9M4DNrZupJXFXbuOq+CA
qt+/jNWK89K+Piui8kg2y1a0lV0dfGc2ts3WeBZE80aG5gd/vHWStbmXxTxvPJqzXqJppig0MT4Q
hFl71TDmqkF5NTNZ2d+K+9a5zNF1GB/jOXTXjVW3kmmpgh/lIxX4x/bjiLu6axnEM6loX9Xbq15B
hbfXFCdGx3+pGf2yNVA9t1dDhdH0Ljn+UFegNdaDefPcSU7OfaMW5fSp+6KccmY28behrmH/n3eO
n6ufxOguRTZVS48Pw1tvQ9H6c2tpqCFlaejZKN5OfO1qIZFxWTLq6F1GeqfZX3qsY9XCH4TPHugC
m7HOsX1sLLrzfSnVLFRyb6sf0V1/pivLYvqP0u0x2r3PtywTyvG/3JD/Q7A3uJFNA0URs/uckZps
l6koDqRcIStz3ZEv29pqTVeVhMHTsfHQlZvvI9veJ1CC6RN7GULSC0ghT31uFc7F1ne8m6IESpdT
ndGlx5UnSjWX0b66qDxqW807z1x3TbZRxYDeiG7rLu38t0MtI0tPsVK3zjb1WyXj6FmVsyLy0t27
bEY3lq6G3mssryB6TkwCJiQmfW1V/C9YKdoY8yXb8PJcXLyfevtquHLIaG+x0qKybaeml3oYs+Vl
0N/qkhbaNzhrgpdHefsoXT8uGjnmTTSdsnqRFbo5vqa5rjejKNr0bmabqW/u8hG0qc2uAX56r2H2
STdLvYVOf2+eZwJqgNHnC/sXyAW9WbSsxH6O0Rcmducq0Jc5GooosYrY6GtEHgRIJ2vv4oYkfuZT
k/nWy8G2KB964k97AjVUis36qjyrnxULqwBNbJ3WcxddLxc9Kbjq+855Ij62r2MIjH/m36XkxL2t
rqcrZVSn/f+D4oqU77/rfqb2/IiPY4qe6aoS6wSJ1vlXPew7Lnr2lMiylt9rQt6LS1Od1wRHALjU
n61M2RgM3Qna4xfNp48Ue+vaq35s55ovA4JYJd9YRhyx2pnKdrBrzfrLjm6QhkSy174DYHW2aVgZ
ZgjmdlwGDWlQr8Wn3LNqm7ai2Fw8FEBrANlL2m7WCcLBvmyGUgRvlvaNFOHaWRlFEEYFmh3o3Hpp
gFPIxs6gp9BEHspUfnAiQw0IR0bvegdjrKqEeRSjMkXANxzXzC5WZUhA9dCz5qguVWtNOuSBaqNB
NRdtKvd2QrUWdKubcUbS2LFht2xu+9t5adEVBd0MuarEyQxHlvjrqW7ICmf3ie359tQxZ2k7QPDT
AKPcjGr00RNT14ZTOIqhhYIiSmg+qsYQVb43uTg2UxAsbU/v2AnDGAUdlGFWVQRyLB1sSTXjVbiQ
1mFhFK2/dd6Ch/HhaR0VqsmRfUH4b/rzXD1XX03hNb3k2IRwIkbqJmsDxQ9P8RUKEsfBm2qHqvNh
04fDnu70C7M2EVIt3Uy7ovKmecNNzlF2cG2GcOZ8e8FQl76weR8v+7mvOPwpD0X/PKpCtyVdsvfg
XdJdtLzT3NvOwXTyrgggzTIiJnI9XpTtmdCXm6Bbcoa3+yQ2BQeh+muiKgHWQQtIwt6OnZ1a01yg
jhtSGBV+koOLviWhbiOPzLzZLzvH6mma7mVsJc29+TjaMsC3UC84mF4uw6V7/ritS8/xZSSOt8RM
qHYmRZbQF61+Tr3VOzhmO2B92KNVBbul6kBRvckDxUoHVM1UUq2bcf3mJ4mgJKvBuAJvKexgcUEz
68FltPs5dxzTSAd0oKZy5iBhJavR181nh6vSqxX/PLyv3q7j+DhPUlzA1dbDRMe+OeRHvhrARBtR
80K3yRQzNi00dz0Xc+8EWQAQzbk6+3z5NAISzf5UyhZDfOKQKNgYs73CINzlTCv5mf8TywYa0jl6
XkbnUqGZjphvDp7tV93U9VA5NmBQbY1fQxpeTQJSfdcT9TEI/IlH0ObRBVeBiKV8a9Y6NBM1J0vv
Qlfdzg0BNuF8y/8VmI0PdB1751tQxp5aAItabrD+2A2tBn8hAqEpSCm6NpNfLkV7hXqBszUCoEMa
xYX1uGzZquGBDCxL+85mJPHchz12+NfRgqxEEFV1ANVVdz2eO0tzekcgejXh4Fj8PmtHUeQso/ST
9xCO3lg3Xej05PlpIt1evCuz0uR49szTKD1J6hFn1X3favm0QsUThLLNOv2MfzKbb8R/r2LB2Y85
6h/ldVPGVGf7Z/tciQRUuFDZLhsBJFtSfRdCFnwUpk2n7sPegvVxq2DJvmdn5dj7QhR08OV7Wzs7
V1/n9rWcHuaiQrSDsjkR58XEaP+xA7MuOyl7S9xqQ/Vu7/rzt1x4Mv4Uzjb0HIlP0ErfKqmhWrQc
NK9XV/oZfajk6tb7qnxuz32eXJQYrKsrdMkm+1N5s2utGGFtrPTsHZoYFrBsxXUtkys6RiNg8REu
61Q0FNeGH3AjFkK3oThTjRNoOigt81yNFMglLumdUEeQ303yjcco10xMA5As/u0GHVxUshpuVYyR
Qn9NYBw07brWOmaiTUX/AJhFpyiZgIyyjfuYB6LzyR3LTg49Xub9dGlWiYvPdVVri/K9vbRez7U+
voeZJlpcC9Vt5fg5seN5uzbIVujesfJKy2povRfvaZg5h8TaESoSk+TnkJ8w4Gsq47uzeq4ju6J2
aj6au+62cWxkZuat+8FptHg2HxLhOj6dEANrMYiO+yllDoOByg/qr+pENX3rJeiwaepO0e17a0cs
1PGI8HxMKeuvGligkiZyvtVezXnj2N7WXq1US8RG28EiqHHGB/vzKa0hSeqANiUAZ1kU12LXpTCS
DEd7LIQGUaETrM8+Q6+T1ZJG+73GAJaBqZ+JuATPB+JnSsl36gyyBYyqVW9OkB+vUjr2bpVEJT3R
E2l61NCJymV47twsYubTRh3oHOfGRsF3/TIlNnQK7gDL8vBzFaE6FE8uKX5XIzTk146zIcLVjXZV
jNyuZYpOxqRIb1C3+5RNz3vLqgiW6rGRKt/qEMAiinn5zOTG/hm3KI5AUAdd9VXcwwfOitd/sI6D
WNEADiBJKufLx/JSmWCBmz3ui6OC5wr9CbkhH5608qm56j5a7CfeTvV5c19VTQdLBkyoQudWOldg
uE3Bt4j1nf3gNjrycwjp7oIu68e/ZAOyGF0nQVz+LPU9kxWmoALc797+sajGf0MR+dKEMwHPyTo4
tM5/HFUbDknnRhiwBUgJf2fID4YTJiE4C0xjYmNR1lk2ioPYDjfUFBwkNSt/H5iEnCJOxZbEojIr
P2qBs3WobHeNeAgoCwp2iIUDGh7qey6WUXYnbhUMEe6x8hCCKgww7luGcmJuc95X8/V5Na0AfJSX
/K46QYte+A5ZpdpRH/YwkoHDiPWJUqdlKMeNd1LsMpQytUzrHtQ+002bfQh5tR0KQsDsqK9YLogN
McTcsmAVV6vohutrC5b24WWA02QLOTvV03rbPg/Z17c5tBiDqzF8pNIGgEiv2ebkBimHOSiYSF2E
Gv2iL+WG4XqFDg+J42wUnfzQaUI8pJNJPUnaxytsntBLVq3ADNamNS7kPumPNHJWtppsZHksZKuJ
bwEPogRYwHfnPEEDCALG6JsGvF49KvXCcNNKVqEVywlU5PZdGAILIDex4aqe6gIz+C/5XiRB/+yj
bjllH5JUOPxQPT6SfWwZ/H5Or/eyf8BAMt+TbNZJNoITO5wC+WDXCTA5QMKxSQKsCEbHLqjt72At
gI0547F4GXYPw0ct35u3Y4NUovT6uu5L20dxY1YM4TxMBR19nVEnKjeYHvDL2cBEpBRSxBfT7Xgx
xMo7jg+IvR+5Cx/uYuorPq8/7ePT+3jLruD4kfm6/m5lsPfCu8QD3+329ZgenVupQP1rMjfYMIQv
Ym68zfp8n5Pn6M32e1OZOqDhfuuEe/0kKUw6R4Kfgo092QhxDg/4qGPx036kqVuUzaOyfbgDxCzW
5XPPidqSv7kElzfk/0qIqjgl4VkAMYBZpmuzNAIPiQ4KdnfMlXTld1RieJhaziz6IdRmXsC+gDCg
QtA/5pne/QurOE8Cz4OjbDV81EPLhDSC91QJPsO/BlePy5sH2D9lG/G/J1+Wu6mx/WZpdryz3+GI
JLEI/VwlbOkNr5Ol+OvCMGjLTI3QOpjmJ2DVQQe8sMu7JAxRYAT5fsxjtSzeqUW7uS7ETQ2aSJht
+E5O/44vMu8Qh33fS75Kl/IzqSeRDBRiyZBUYtBuOu6GsVRwnP8HvR3/Lm++NU+IA2dy6R8dKHn3
/1WNEFcYHiz9nYWtSAUKulxgmD1BaqrL7A8F3iMJxCND/U5bpqywNeg+49/Nmww90IFE6Acet6AA
z0YBRqKk0C8O5QkI/2A4FlqpcKnp7/A/g4d3DhgO2bOuOUjk6jrRkKY0axvTtOef4TayMm6g/oWp
O//xugvEF2LeCQ4VhK1No6sryiTQOgCsmaFN68aDcT4Bw2U/vJurc777eFeeKdtqCrls6KeGSpiE
NJ9dnzALuDTo+zjsuqy0Gi5eMPzgGb9/EQzzA8UZrGz/AIOJ+eCUmHDLPWEN0zY0vIiRzf6PMD78
M7QouEHnV57ndHvLQuFMFP5suFV2ZZ7BY+Mkb4QZyKpHc8WJEYTG9egRMcFk1P102hfIl7HvCeor
r+/bG2X8+7N/w3hLVxVe8L9j3cvYaIIAYaES1qcUpkFuw+VkiEClqOkmjvXXMKOUsVIWeHOJLhdg
Uyi/RmeG3/gaHqPAHXaJV7Vnn2bQXGoPwLm9YiiLMXgK67xKaAFthR1hi5TwtHzE1KMz48dkh0NI
rkXkts5XUogEjqIp2653LoHoa4leofUk8vi57vD5kMnghTTq5rDINWXxVlHWOfAjMNSxjleY1wUG
clFw+TvTof8v95wfIsr/haS0TpAjNu8Yn2nFqqJCRiKWKmvuQxssDKVMbwPdyzpFQU0DDdrQUs4Z
Y6ASvRlV3fdyEoYbHgg767UkPahLLWGh2rGB5M6hbio3JjUcG2Ti9YD0FJy3JZOJkM3DfRNjFziV
DpbJrDRM7ZzAr29AoVUGofZpAnMr2DUQCpryz9XNEP9YLYlM+uq63GMU09ObKec20ShkvrwR8iGO
ABiViC5evUDQ4ZtjL0gKOrQ427xNtgIDDPeccg10UAxpMPU6mMx5f6NOQDJjuGSBRi/j+ANlPdsk
+tca3BiliFvvC8La5PfKbJYcZPZLZ8Z/lMEB6qexP7nR7BP/734KMkJQs9EiyVILP/NOvbyc0oxs
D1HhWve/j/eERpgVJAB5RAbbW3/dgyWRv8fYS8dLJ6yT3n6a+/F36zYHhN5qXAhMRGLZdapu8Uk3
KB2/wLQ8A7g9slnIjWafJrEFbHrzVMqcgacnXU4n67FTg6arnitTjsw+n32GgYxjDLgSQ/sCrQdN
ssjiurkerBIXIB0ljCF1uPNdOUyqOjGxS8fP+YCY/1lU2sI7Xx9yL9eg48Z9gmzt+uLeh/RlpHQV
cWU3iv9dP3OLMlhChUMa0Q2eXAs8uk+thz/JS8KaIHh+6trCtmrHqMtSWZ3rPoV+Tt2sSBZCX7C1
pLXH61pmQ2lSQkoyjpEc5sQKYUhX0wrmkR26lj48Z2IoAe84heZXtW9rdDIUvndoXMikomSVeZbX
p6iNl6PBXh3XQAmceRhkmqJx4of5bSNgVki3SXUfFVRcs7Tj5Cn3rOEAlgDiGLq6eH8X1nRQTBu3
E1bqFDhcb1UFNCYFagX4zpyEyQZmhTAKjrALdglhMsed209v6SipejA52szaL1lmujIve6c/YFtf
8zjaXh9mTpDJZ8VjpnJT2Pg1vzD/xDEX440c4tlXUeLoWrXEfPwp++uJ2pCVFQcRQ4hwPsRquWEs
+B0E2vflDSmkxYpzxko/PHt5jO144JvzUneLy/KGYHtONq3DMtyhN+6Mw3jfLu69BRYYBMw+PEj/
5l+SGBxDrS2TgODegIR+BAHYTd62Ydym0sNT8BZpzpiGZLaut3O6klpjS5eYLdhSsu2weZOhq9cy
RZMt/3vYvXMp6jgwUXmzTObsTazB+8YXxmnziYmLsIVQFf5vZcPZhvmDT/7N3ZPtCViSWOmsS3pm
qpKcO2LwJOTGWngYNFWVYNChH/06m73no0J9M04BsbGFmPhtEB37m2py2Z1rhsZjcs3ip5oaxVZv
NE3OWLfkEEOe4I8s/ZA2ACkA2m5yL6LVUR2zC9s/mLvZmCgC4iU9zqMYFB2cytrLW32G6kbZC02f
lTcIQcV1/2pOSqCjFU7VknQ9U8yr2mkYhqP3MPGg0y6/tHUXE9PEKAVQi0eH0UkQROCt3QWjpf9e
qDj+WY/q7gkaiQpvojrP6/o218y8qbE65hyeVBW8iCo3WN7Xs3Ru4i6hixaKTcTIqm6Ch0Sq6JDK
l0zD4NvO+VA8oHBsTQfjprUUEgZ/OHgg3nlHYKLomUPqL3kjtzP38GyGpwejxgMe7DT4yAXHOX7D
YS6gGiyITfMUa6cyb4GFHoLYc9oECVEObuvgc95J2i/OtSTYebLPV16xhi6GM37vyIoux8aM+5YG
4zjg8WeqcRlJkdfqmCihI3ZuI9RJQGoOzscjocwPpJdhnTjvZykdO9toOw6ob6Lm8ayAU2tXKIP/
a2bf8eVgwQgGjVkL8RzIkWY3R6/a2Y5XsZIo4/dFvrhW5xsfIjxkqrkSrmZ7/28INa/n2vEaR/re
sr3TTKyjGYO6y8qKh9rt+zDHrCs0c4/irbhZmMY2SYYR7bMVNDqJ4U5F89PIXM8ILTFc9WFvtYXN
fD6gx0UvXDeW1f0gh3MRQultWK8uVjDUWvRDL4ackAbGYMxMzqzVkInMCqb730W58HXqnWoF8Nih
u+ommrfpvGkVqb1Xld1w3Y910prw3TDhQqLjwKUwO4rL6muqHkGTyMPYYdxc3h5NCa8IZpinoKjE
9DSljKqfr46oYmww058DqH4z0033MS0MCioXKGln1jnjj3NlZQ/9qFxGhbd79YgrEj5Dkra+va7O
Gqy+m8Y60aF5MFHS4FQM1urJehaap5UI/ZY2Wrxt1UZGJgJtrl+iDFToilG1dN9QmluuSXNfOg2X
aB0A+Nr5K17bM+MDwik1X5Cyc9Pr1G/1LzKJcq6WajKa7KQwRGJFOEXke0en7r4/H58hx7daonTo
uHmNvIi5gIZwiDx1l43T9DCNQ/2mVsSzsx3M8iX9lwn7/1sWQ+Oxza3ucDh2Xs3FcP0bj04teFwV
AWdwYJ+3Y4l3gzPFgfDhSfAZGSqCAb8QWj7kFxRg8Z2TPRIO2YVuhj4KXTYZXfHU2zLZftDRML3R
9jE2tsXTz4LyonX9FXL5eZ9c+6tenNsmGGn0b5IwXnXzDuBHy+0lXwn8kmP1grS26AE5gCXJ6EUF
mGgdx/dx3n9jwddYflz7bneXLm6Ym57bAfC+/q5r29p1IOCs86g/P84fuc6VQ4RJuTCg4rWKh7u8
1y9f599T82R2do82X6nmYRj7WnQTgxsX0unJaAir6FBbWOTz6ZJEaVGfrXWxu8brpiIS3RF9LfEm
L6PNAjJcuR57vl9MevC+aoYN0G4EBkSYeRS6Kg0HZYP7CR2WKmD9qUqNjbQIDZF3tVMv9n2fKC/u
DR3zqw7e7qwRW8QvejYPZgCHbqESG2SmqyEA7LJmiqiRHb6mjxDi9j3v53/OIasbhFKMIVNRFll/
PymztVXFSK8UG+zbaEQdSiBzEoiTqmX9GZ/kJcsVY1+74bJdGMxrvnKXvWvFgLu26ebr+7F51FjB
O1x1cx2MKpWJwK6B0UbrYDJXaMKQa6kIYuH0MNS6ImEl2Qj04mLbOLEO4OlgE1fm/hnWYcbqP+SL
DyrRS2NxKca/V8hZsS/HRnvWP3eyelHJXOZ5KpvoPPFaHKO752rqa9mSilZBJN/+xkxxTOrkjLSO
A8TqXddPQFUcEj5fX+v+40u7HW9vRugJb8tmZqqXBe2HgaCcs2ackH0OzyMqyfXmzdzXmTowTIKE
Lfa5q/7O6vl3VObG1jSMD2lnhWKMUohqX46PVs11b1lCq0zU7vvS/DdZeR2FLhTx+tBVSJdhnp8b
EPu+cfFczHCwWpvh3mwEQZ29+lrzqdDFohP/tRP8W0LgUEHOp82UABKUxgnYfNPLhaYdggxufs+G
tO/iFvMj03j09/YkLKebFy58rN+TqESKNLQj7Th0TdpCeTuP1jdsu5psoXTsd734Be4HpmlxexCu
UN4dyiLVDWkJBgoVPDDEi8jmM5lPromqzKFcyJJbOayu4bwz9PwyU+zcavOPR9Mwuh14bsvGgX3v
NorZ/xPNQv8QbbrHxkzSZTE9THSWfdOI9i0wKNiT/c7eb3r9B8z7O122WR0UyOae7wGgXQ2TvVkr
O9p1s/VZeTU9NC/DE3um4rk6+3E00FFWXhzHKs5l4uxnjioHzycJggAgcHW3DxnlXCizTWy01sNU
83EpzkaO7WZGecFDXCeaqlzbFnblajcG3C/HOZvv7EMmW9eMSZkU4/d6JvocpAbm7iaDDpLJOvK0
1Y7j3LZIrVfMiHtCMo+eHNEC9y03zUxj8SJ0/sObY42k3y3SZf8x2raf74nO7J8fwbq5bO5+njbb
fDgSvze9dcfwlBstUKS/+Q4nHUp/c/+Rbx1xh/4+c7SkX0nePDYQ5xzF+vvZ9WJT0oxNc+7Z3TOT
jvKqgkUl7LsbeooCWLng62/RZwbpnx0OQn83PXXvvw9HRULx3hRXW/UBz+0DjnUo/o3Qm4tuEn/2
azdaDnbDfLg9y/68vzeMeyr80qUUkCdbTlMy4Kh2nXZDotcR7WlDtuA34vOqK1Pp7VI3FCnvpmdD
Q+fLTQGI1aEyykzt2h4B9LxguYqqSCDSzbaeeLlnVr6JsglCdV5N9NelDefaQ4UrqS30VqfwG78c
7brNrmeYQezsPdbZMzbs8nutpqbzcfo930tjbHJeVWxkGzxk/2F3yB4GKNn6uroYHtWxKbXCpXn5
ylYlkki4KeYGy0aq82Ct9PFkR+QWrRAnk+/KjLq8s/fsx66S6yAcbjGkzWkVpmtHHv/k1sKsHcJX
C7Vr/M9Ion3pPoaKr9w0FiWa598rIVNskEateE/yKKVPM39KdPYuYeQheE3j7XM7w7t4r1rihdkg
zaj5r4rs3Xv689Llv/set2mum5mWp4+EE4f1ZVR+/TSY3Y0OHJaXUwrv1hmks1fZwsPLhzqJJaRD
kJShx0oR6bMFWhI2Rxgj+Hcz6Jg6SnNWDo2V5t0z/DLen9fkRJhJxz3DIvKKSeUjqw7kAwnDbokR
EO/djGFwjDh/WU0Xl7+rYRjHPL4Ck9/u0Ni5Vff2biiTrbnvK/mqMUMofsaNdCMM7x5e48qC71X+
CKSHFyLuHv03XvoYhVHnDS9jZvMJShUiTK2FD9Qjk6+utSChZIZl2BdmFRpvU8J79Kjr/oyTuSmZ
BJ2NkrLRh3XRfBiH7inczTZ8cjwJVyVpAkTmd6z5DfycbH3lYmBhNmXG9zfvLpQuzKZYcRECdBnl
ewkrQDWOdZjunNu3abyOGoXQ4kwCif/uyl+ctrub4VqiVpezhKKDyK2Gj2U6k2ynKsu2w2RevNWP
v/H3W/P461XbhnNNXnSt46+/sxIlAKr/M1D2tLn5vnT9TX1lfw8jpVMhdLsFA/DHV8o+6lRLNRNg
vFBnv764tdfWg+t4+5mbBk6x48VIK13Kfq5F0IYjbVeZV3fdY3+Gs5Ttz7UM53ay/freVAho0u9v
j3puukRCuijvbLfvgTOkv4XtEXEWVQDtLbFZqpfv+EkpaDViHTRIkF8SuzvWCsxmE82aW9TGaME9
cwmNh1xW/tGB43xuf6mDK+sxLmsljKbSGAW4vbSi5waMy7J0XFtspJstZ1u0t3QBYf69EIl3raTL
hbGTsy/gfqC+dg7of/xG8JVP4KDMRhoOykd1OLc3jaSrm6l8qKa4cDujOwwlolknDFYRWUbrZryd
+lJuvjO6KQcmMIuY5vEjRfvEoLx7bMfHWqJi7iucI87MXdhP+VuPc27Phkf0uUNyNMw0739clYxm
jaGKWXRUrHGvdh+E8UsK0+fWNCZj9W48LjSBGKu76+ExjbeehRlzf9nl1mhovrRdRvihg1WoYeVc
x+sq7UqJ4i0YX6Nymb3Fil+m6sS0pYvpM0pEOUxfQDMc5PPylPQES9/561jSdOrJbJ8pS/uK03Bq
FtraParLD+cY+qwL62bUVMOhCzXUu9qGTUU8L6t63AKVYYCwxzIH4oGX0F8MkWA6GyvcyLUSUyWa
zIKLkCSdVOVX7Vb7nlUcNl9W48e8bx/inHBpqg5QvsxfECcfVhCBWztbCo2F0pYZQ3ZisDx5jF6s
DUpLfJZL7zq49C69+PItH+/mhPa8cjx3luWk42OVxemdxNU8qfTkeuodMhOX9HvdDyYfzeznTnG+
LZmCn24lYINs2kAN+gEm/vsF9f8sCG1y82oqo1MpJ27F62M85y5xq+5ygzkaWLqVyH+vt9OVmm+b
pardgiHkFt03O2aUu+i2jpeStNT2nsS6tDx/x/d4siZJyNbvwh5Mv8GSI0N/0xoKGWAIiOnUy/+Z
seii889iVrD3ObqJLivpzAy4ws8mKYXxLQDeRq1me+g0ybR0j9KLfRNrjhtKFAiLSrZ1NVNHOToy
0Am/aUvLp8uDpc86TKG7+IxK/rd7vhzL1w7b8Aa7b4MJSKf/oBXRBe7NhFsX5BxMtQFC8fYLV5+T
ePvZ3nfSv5lWYbr89c45r93a7ErpyWmocX5Hj9lXD1y+4SZJrBUA0rm0ZtPuo07X9+icNyJODF/d
9IQqrTDNfN++GLvD9VuHc8mrKemPlHmM5B9F48Y7JYAFdOzrtJO/90H879Y7DZN/+Dpq3F+Vym6U
krB0R+B2w0q3Y3Skc/wnYPNoEMsqNwvYBXKmiSg+cFeVz2lMBr42qOCSVijjzKyAlDg/LucqVk5C
BOg948WDjAXTGtUoQ5Dv8P97t7CVL//iUsAcIJ/JzzskTI0Wo/7UdUHLnXWwEDr2H5M7I9Sgvns7
OVmm+fdUvnK/lpdJXN9SZl3Sh2THLntyDDneAdCPkolbr6Ee8PTzGJ6GwlpW5TxjS/4MLLq4Lqai
9M9dr6ZgRQyQYfqWcBf2gp7hepX1ry7g0L1/55XH47VfGlx93HX51r3kgW6xtzSMrBf7pD1lbXId
OKI5SK3LUvTSNVcxw4MmVtr+Ppq3bCO9ErhbTI50YrG9DMFi/L3whS892eD2hFplmS2pa5Kgmln4
fv7eZViwC8OksH/3L1MVsN+L6XvwR6fJWzufqMwfpQJfpHjQ/FqUeUpsdbNb//36mw11p9f+vp0a
5AapanLoHHa3YrPS1llxiPyVK+JdEkDMNLkMCnnp5BYkpJeWjpvSd85hfyvdt6VrWCBbQRrp+o4W
99F2cz0W1iNWTHqypgfpYBPcFlwUSpA7uzdx0Uhv7+MmmqBsLnN/Hiq64Dje2+n9/FH4fvInK77y
UOXIi22+j2o6jNNCae73k1EWLWYdJfeVcGZnBI9pBmalShwH6lH0+ikmCVz+8uHBiXfzcAffj//x
IehVd/nKIxHN9p83g+5DY6uqwqrSyHBu2tY3+5rvkaerYgV0yA1y+rDsbZDU2idugT+3iI1vCVPv
+deDeUlsvq1cqNhWhUt0NwZZvCoXGN4WB2fH0e5ykrS2LS/z21JaNntm8bnJ1+5YIri2mAmHzomv
8OwzefhZH3rb2XAT7xEPXBpbztKzBo+eMJ6Aeev+PceUhVYuQUJqRKnxtupBKi2+CvZ3Gv4C+4F9
5mrX8R390AO44mpSiXPssWrfTTDghpth5jFc4os8hvtL65Kvx/LVY6J68qoYGevGhSa30MnOpo8c
j7CyAcOx0MkDkfIJUFUI2V7XZHlLCzamkIX9oqrbRit2S8+anOEkNvlRZFqFYIdaQ1ox6F60Kmt3
xG2enHSdiTJ2k3GxEEVCDAM4igzTsQzQO148Tnlz1yHog+1XdvA02iyoSvKlXZWNYsRYhWvWK8o0
zvVX+9E+tbfdTSMtqexS/sIawa8MvzgxvSbM5E9ASUes1tg0XqVD6YczcEnQFV0e153WvhJHf81D
LQPbEGAfVNJg/lx9N8Zl/EhCqCqJKI6jti6n6FuWFftg9VzPVmrxWr5zqnKKat/GSfg/T8j6tb6q
PbiF3aURceltuiClFd5MvJMd3Dl8Z6S5LOphOpw3nz03F3iTaX4bgZLPOVeiWlLQ2bNxCeJuBH1p
HtjAuC9MF6IbOumxe68n8bSZpihKGCCB4G1Xvg5ngHb4ufK3RvlSvESmWdhf5sF+xpC8vPhYVnLl
mTHFsouEVguUjZM3vpWDWwhlYU/6JiTNJLCYn95+FzX+Z9D9vheopGvn4dn3YUxjcvZoHZlsLBo+
Dom8StgTfqlwbFLd68M6MuwQvFlVNja1jVSTa+36jz2K3az8CjO3+bG8QTqqIBcib54xmcwWH8UL
6swbFp0ENkkudQfw4uPykW/uGkseV1t0PmPBxc/z8/SOLL2HSZr2Vx+d2ZSMJfF9nBApvHGm2zYJ
ezfkz04PKHyZYVwZY6aULL/4ti27i8bPpooSVxnvBtd6KvoThUT0mix9mV5Ff+OXqwcwFdgUBjt3
VzRMcMQTamRCtE6sOLmGyqw4yYz2Rv0/NuRyH+vt31+9ryLmQsOQ9RTo7GtgxMvtkjuBlnwolfvM
WSzkiU6jErh4ys1iP1k0ydB0mSCrQoPvQYg48ox4+4xAphV/Deq1aNtctWPv0tGaBdpTzvHodkQa
2BCx4QN1Jvy1gqtkMMUuRqNeBh6Vwo3fdvfDfDM/TTMb4AwenfjgFrf1OJ6/PuLH3td4tm6fqeg5
pVGtsTOL8jXGQl1mTm8v8tJZNKHO0CEn3g/VwzjzzlfAcLvIGq9tclbHCaxmx56TKN16tA/cQbAo
e6f2Jrq3Vs2QtfWKwuORq/OY7vh4tURvMw7J49quQYyPPnfJeqyXwEFY/yF6dIDtCI4UBcM5lgjd
zWWU0R/HcXeICYqvto3VYC3RPb2RhYUMPbEm3dxoEqcZxlfT6FyjXPnCQWYKc31Os4OHILHe7vsq
cYx8gKedS+vlYq1Fgw/DVFFS3vk2Jz9LBV2I24aV4N8StBIXbhj4Yr7vujsbFMKT6eOgRjfWdFJJ
/n8hTCL4QxjBeaz/HsGSpEJKHNzMKkcBVvGByLr6ebofLvqLX09R/fIGPHO3H5AvFPj3WefZtNUQ
Ydwtu7PYq2WQY+r9tsiPBDDRLGI4V7vKCZCaFK0aq6jQw2gNHW/jYYdZVJODTH3nUseb++6jLSGo
km0eGrEyfq1HHsZERmxfKsHZZCrF3kJWWUG7TRNcUadUHjTLGF2Vz2xz+855qCMsqP2s7yselDox
qT2YEZAzt36sZYa572z/9lYYOtXATPEGSVkpVv3B3MCSDUxj24U7BgmNE8h7IBuAVhFYg+vkYgOY
XM9Or2VjoyudRVRlsC7oYHteu3bin8vmqbUaHfUj+d9UC58fS2plTLRq78mQcwjUu7aouWCJ4gKS
JmPYLIeQ4EIPKbYWXEQydWzOEFvWdQVqrhIS0A3gYCeK2Gy+v0lp0K8a7EDqNQ3jZcVMU2gUX/3o
3A03bkG3UoB7cUlpx7+wp0QtxYb3P0XlYYTGXhdO2+L73UkPpHuLOLtUF22HT5C9jHdjLjgZu8K/
I41jZryY6gnOHD+pvRnbocwvB0D/ImzVh+MjZKPcF99OYxPW0kR1Q1TLMqvHqK1q4wDQjO4dJPd+
IkSMsWbM/sfReS0pqkVh+ImsUkHBWzIIiDncWKYGFAUl6tPPt6fmnDlhpntUdljrT2t6PNeQ9NO+
c59zMHPc5vg0MNRMeH9YeQkF+rp/ZNLZ8nZIiGF5Zv6EXbiYMLldxiFHtJ5uhAi3XNShEG2j4YCp
RtqPRph3T+/L4R6OVuOAbEUOezBg7LxoxS1u6ekAgMAsWLXE12JLLx2V1cPdbyGlWtHf4LZoggLq
/bHJVqMLwnO9CO7T77azJfO95A6EMY7p9AAx2G9IoLBTkgHEuYV0xy3Ct/u05MXEKDwhLn4zI4ps
E60JC7YeSUVot1tt6MSX4vCd8nbMdIqdAmeqdtzecXCNEV/IHhIP2QYxMT58F5VTkrAu8mP5VXFo
9jVeECppvkqkofDuK73BYc8wX70m7xC3rtHMKWMP+extcZTC1cl2n10/8Y8LMcQEuM0aM5BlYsQ7
BBU8q7c1dlqeXunKjuxwBFvMQoH8GSEVVHzmP7HCJmxJ5n1AAOOjHml/nxAkijfHMDBeG373S3rK
MHzBfzN4DY+mJdA5ycVs+txCZ0JU4ja5iGmDD/BHVLb+A9eZEBpipkJdENu0m4hyQKWo+o8RJiaA
EGkrOYpZmNHDlbyBPQqyaQwY+l58Zs0MOAoWtPKxTkIPd05pMBwYIDPVoBuw2JWnoy0Bm0qAiUB7
Ovlo4cuRZ51HsB8+zssEIAk1rI4+xWtPDUgISBmmrmKP0+kJxHAotnQS9BxPCBE4Kln78aaIQyaY
lJyeq4wdpDElm74KXw8KWxyHG8n7Wsjncdyn5ioB/lABcFh64NKrxSogi4n4ZTvVzgMEESUnCSJr
8aFUtCgwAMj8UUDgpbLLfbIBxyucr6A3qZecvtWcjtZ4T+cwWoA20XVQY2R7XlJTir5aPZFy2QDl
/uaTuYp4cQmhab3AklT3R84w4Ty78e7t9916nYPsrwXo+/Ti+R2IpmS/wG4dviAvsHeAQQ9+pZtW
UTH7EYcQw2oDPekK5AyCBAiCp6kAXuW7z5mc+j28AcBBSBgI6UQgweDsMYAdQTeGII77Qiauofqx
ks3IL8PJOVM1yK7YjykEws/5QfO36TgUzxy29aE5M0ztsac5qg+xzdcFCYHJfg6kex1f5dtwPSEJ
a6Gsq628UpErX6SjPoLYJGTgNuaJqJoQLLRWTxXgRx5iDIGt93prmbCg75p0zRHQXrfIToIOQ0Mm
6ycZJzxH+jjVh2NNeuo/WceMmaUoXg0oTV4M3F42lXF9YZSk3mLbHdCrPH+kNQ17JhL64Q0eRnZ/
IUoLvs9H1RIaZ/I10PUhO+baAVtHcwPOBC531H4UFwwcAFHmEWOyAy046oPMUK/FNqHsZrDC12J6
Ad0HKEpCenhjYJYDNMr6hoxrj0GGP9yjhAnRr+PwKcEumIdZG0fMusybfOuyRKQOSQb8UPBIpgz9
S3FJPhAdPPAeItMH3RwYD3NcWN28fBhyrPdPtMa8nVRYmT5LKTg6yZ8SvBBHrqVFu09xG4BZIFWm
Os6FXrzjA8X+yhoAjFxioqPTJCWgoU8+/mE1eaOyA0ZmAiDL9Sr8VoBhMPF4KQEFK62KHgQCgpA0
eBA0PlnaYPjO9b2vPeE3kQzWAuJkL/ZoJTd05hC6ykMf395zOmp2JNQHkB64zhAzZa73Rzq/XENo
AguBj9QAAKpWbPsAHp0OCgFuNkFR3YhuPNkoxHIOrSa14toASWgGJs+oJMf9b0K+v0xevnYnBwly
jKaDVQBetKVff/w0FjJ/EB8rQbGsNEL+TvJa0GQo8qE+OJSusbZwF6vZ7PzTVogzSOx5Bp3mLm5J
3zgqpozrAAExOUcfTfrp8tCQRNS18R0wPc2OEzN/MgaA1Hujqi0gnnpBbMCPAwcOHm5D8WPOXlAR
0r2gyhtT4fojzZPKYmh+GGvOG2DmwHnc44USF63JiGLpy3Aa8P6fBm0yCQwIp4tdTkmE9oSphm9U
xVpOI8DxhC6Y8GvyxsF8wbp6DOcwhhMRTY2ek9YYbTG6QBTheB4+Lz2RdNxRaJ8Vo5Q14BBSA8nu
eb91ZajFPLinyMGRQ76pvEjow1JNQaP3SCyaIhUZNmMewMIBck5I1PFBTgwZoWmr1af2BtiFwK93
aVYsxi9SJGyK5+HtDUzNevj/KNDxgPDUt+bI9BVtAh4HbnZuF6/pYz1cJ3sO8xfdHOvzOtmXMyZM
sDwXfCMJcwGW9p28vu8niNj/ihmkHttVoIsb0uWGtw4kD7r5Bi75O+cuDB2gHMqA/wBstfwt+idO
cCAPxIjog8ndAExEgJl6A26VdZ7rE5AnInyvYMKF+Li0inMBrI7//Gv+Jjj/ttwwKaMXyE5m/fAh
E99AVgCxe+iV92xQBAScJBDdMm0UT+lW7tQIkhThI9gTOSzUHaX+ljVOeYDumm9HZiVyX2ZjcCWb
8Pmvh47cjlhzMF/+Qr1bkjGV8nUmeV3oZXusPVns7nuJlUVH+frYEmLBKumQnjT4QmB52QUffJTc
LVyOICM4h2O9xbL3MH8rrDk8b3EXNLDeP0QzQLolE2xfeJZ09kkOW4slN2Kz3+kk/2N3sNulTtQD
esEe4RYg5KidG4sdLjBUIAO0MiGvAOyNA+a3y/bAtrwv+caxoP7JN4I4wNceBg51jjDUgHhE2w0X
KG8XhF09cVDxaTRXUFdIdOh3NEoyxhe2K8qZAyeXentdkwu3/yrBJkUINsnrPYHPTdaDLfqKbsEK
4lDKrxKia9qDnLiB3q63K1mEwHrE4BOQzAzrbcEJeuPJgrAidIlvYMj9Ti/2Cqmt2v0iX3pBT2Sc
85e6nGxQIEI2I825lTcV0g2shH77BH6fbGO/QCcY3ySuxmqbsmWYREXBC/EPQRnrX6L5AexJJTr9
duzDCUJVUZfI8yO+mnTzuT4XANnPG3cyq23H3cvOIC0Ar6+PxkMl5OPFe6iiZqBPwt4fS+7n8aqr
bXlJLu+1EJasQVehhdIbYOdXFosJPry6fo7EHcMYvdciWVjjGuXt9c7wlSCzvH0ElSfg22RXTcTO
48ziKwaI9Rh3hc//2iZmH+YDHxg7HwMESmxmTHW60plv4ALEigzeRdpyNwFSBVdeE0/5sCrEHrWV
Y9bkQzhOP4UnfUmbW73plFYyGBUpjrFOCmufgdIDBE9WnpnFNj30b+0NniWiMEBqF/HaR9Nsy8Mh
Pe/2OyvJIj4PhA53cfcZ3u3mp96uINhq/1j06AxI4QBshOlDZnVcH73XXrpwmfAEEG+yy8eIbDSY
pCezu78GflExeIP28iIHI5Tw/DELbAipYvTB8mSdndY/ajnBdLiBhfkSkgfZFcfl4PI9cbVW55/5
jboz+qvZ+PqaNduRg7cdDqzVSAWIfj6EV7OsD5wn+U1e83C4L3+Les6ez2/o7HpDUQQhTYeFAMMH
+ifZ83/Q5PEPmvpIlq/gA6AJ3CLi5/o0xIFwUzgS0Gac6gMOjNOYIYwoB+ELKUDFkmHfj4H4cr1B
cofZkILuDGCywg7qZcvvTV0lEj6Mx8CkepksOer4LS0ycNTpD6JawitH5fc0UhmSo3OaDOGzA6Wn
84IFzt4I5HjIqUVTUP0/zRgVs8qWqZvf3gis4FrRUah7Gsuduh8tsmnqH51+VG2VM47YXXvChm/+
bD7B+vQMv/jNXqR/QTCTfdKGzXIyZQ1jQaaHaG8U1PKel8jB/r4RGuep88+cTP2Ac+O9+OHy72/g
o7gaUCdC2NDM8MWd/gxGf8WiXr5CXkN4X5A9efo49x2RXv7b74Wf7ef85NzZZbGGamU+Cl7nktGs
kPiQL/vhun/7zqrw6TLg2npGCG9dxY7d4QrJaJSz4v1P/Qcu360HYXsbu6Xfj/i8VYVJUwYFngSw
avV2ypYgI5Tb/tdK5wQcCvlIKXqCEdPCjfhWhoM6St1nMPCel8aDcKEozXCWnJ8HuC/ZUC/DWRGq
q/v2ace+vHphU1XAONjuR5Aq5P3iyLWybelzIU7C1/nnwDKiIGDuHTr5IwFiJPEIM9tYh90qzCLk
0g2VLYV7aZWYvd3sUJ2YyM7pbR7J2qa+GwJ5fDqtvaTe8zAyvyEKyt9Whabaqsv3AAj866rbDhrT
rsyx27NzIoS/gL/V7XX4zAtPRvDeLF7z+/R9TS+fMB3BtnrJ34uZHUtWEafWKKBSdh/ex3lHClEH
n2Vz5gVFPbg1Z2TX2MepoFEnfl2AFLfzekTW4U+ioy+2yPQ9oGont0fE98ReaZAegfKpNV5EGGpP
K+H+RbU4TRwsS/tyXRqx+/+obKKJlYx0NskEydl9ha0fgXMl8CYgMhqBZR1yLbFTx37iAOda3BIU
vY2eI2Sob8pWZgKdk0z0wmtCMvY9SOkMEhLFv8l8MAcQfdl3EmdROeTba9hR0OOgEkQYi/y1N/1M
a5QG1JW0r/bxNH5qOMJ2yXKEDpfb92fL07eovNFPzl9ApMT/MsJJIa1ayDwoXaVp3/3CCFo/fuPz
8EDaQyH0QVi85Yih+KwfNLed4jU6h/4UTg5u/1O4FMT46y3+jB6H/lm69Zc9qEnzfeOb6M8IAIju
kwlTK8V7XzmXjnof8GiuzF9W4bTuw2esgxKg/+RbnqqE0p1XC/B7Stc8RDrNBrlrRXOfhozr9KDV
R7mLs5NvRfJAQgAv8RLUWcdc71yEUuTULUbm5MyezPUHXiXr1YQqkMfz1szGe9mqTsf9kd2XnStC
utA9dMg0FUJ8LvUuO3HTZorR0evEZjvQUsUckiBJeYL6zVY7m/eb0IszQi1AjMg/+RktZvQhZOgZ
jPePNfdOi9b3dgdwPwEOEVCJbjwTUdg2mpiIy3iARGsY8lkb3PoomiieQPO/a6w8wmM0FN0VwXgO
PtId15B7xHXhjJCP0C+hJ6XtPYyQmzORmrxEzBd9rV4jIflLCYEaXGQMFlwraIS+5vtUXbEK2bTA
Cih1NScNxaGMSzd3sjKlKcljNxk0BbUgDOxM8sg7noIYoHtBi2G2MxiLRJRDlTOYoo0kg+IYNeex
RY+GLj910gOGSg4AyRwTgJUQ5o/in3wrclECugaj8SA57XfwMYcGfL/59wtODKyfjk7dgVHKJhpA
lFQL9u/0Y/JMNeZH6IiWUVr3/o47aV0FqqVaT/fz993Ry4xno+C4J5lZhn8enl4RH5UCAddaSAkl
o5uy7WZCsJCFL+TOIAqpSTGfOr0zpSlqJEvISFoUq6VNqWf9gp5dksME/VzN1Oi46ltEVzsIKYyR
3QtTfRBATMRskt5uhDzx51ULlBhmPUfRNmMcoEs4elBG0mm8ey2+kElXOAzsrbPa/XlEuntmAhX4
MlCmARySWQym39P32YZnOu2QuQ38Bwv5F/bsNOrpwqvSd8UfnxsDs3XVy8CGrkfV/5g/HdyxM7CE
75rk7ymafhyjLQNMyvnHEsHnPZBbkX3w8c8XPIpMkU9NAAAv2TVLdisP7Og+vRRlc6dLJNhgf/Fr
sMCxU4V8+pwWPzNxsnBgUyD0Qta+1boyqmxGwFrtog64tA/FnkuaW0fntNbSgwC4YmBS7lpEoSgX
kXvwOBWEIaidQtWtlpn1P5VYOpPsBYmH1l/oOhcoUu1LyAwP6+G21hvkDIgiUHTGhxCO1rg9faBz
aOlPNzVfsxZNF64CY8IOf9jdfCVi+9GTETTNqtM7fCax3WK0nWcihcM/rmFMuJ88jjobOeCstCZ2
AihIIqjdN+Ppb5oiJlMDQBN3fB0FpDusHnY/Kjby9X0jbGR1fpoXTH4neuDpb1s4OC2s5pKAkiKd
im+i56cnOo8wvzgPaNjXfGCWDBZ72IpJvzTjY3YuMllyiDyBHmOT9Gp/YkNXR8nmaF3oN0kJIXqh
QYX8nr9vMoogwpKddtFcx6hcJ+d7JCR4BJ+SyYmhnDROxancGiQFnS5XGFypUx6OxLqX52TViiwS
87Mn2HzF3XP6zNDHIgPlK+EcxVwoFRM+szu8zpD8ibXDO4aaAaoDOJXUZRRfqAnpX1X34xwdYvDI
2uDGRoeWgBoJLSiZW6tme2bOG7E4BMfYyFhFzCtq6BEX54Tr/sUooGTWn/9YifAqfAFZH27nIg+D
2BkjPKWERJsM6mhPzHMtAtuQK9NIEP2e6DdVexuFxtbU+wb1PIuugMLYMhUPwnRstQLgxclDporx
5ehq9JezHVpD7dRArzP5wdwPTNL77I7odnyzLritiQQCPdxrRpvElCxRkCGoM32Rb8OILEf233wG
3DssOL4jZ9XPRIDoqZA62wJRscQYK+DMqQh2I9dFby0QPV4Q+Lk4m8I0YnSoxZ9z+XmN3RHZUwic
3hry6yPv7oyXLBA+TlIdRAIDL703H2xyH3e3C1LglXrBZtsTg4y9qzTQc1C11/9pDoRgGHik6Y0c
O0LOmJ1qKOgNcK9ZYr9WwOYTnUVHzUPioR57CIHJQn9SOQjiq/WhtBE713zWl4j5JKaq9dgIDUsV
xVkw1nrB0c1tUbpEiVNtWsrOwRyQ0ZLmqiX7R4ui7jGn8VmM4Z6EthzujWUuw8Ap81iXvOeKStVo
7Kf/nuVuBK4+ndgVY8C+ocJmTeckQTlkfwGQK9sK6X5JuBymW5No94CMPIxPvAV+RtBuDlaxSSlF
Qg+5BpiiSnSGl4HA9O23UU2fGBNFAqxEtByFpcNxSBPzPBDRs5xsaaPJwEXjyNR5FmQ9p4AxZetC
qBW5gjzeAE8QYSho0MQFpeOQ1LvlhY8MLUDjV86XJ4/mkvefmTcRBkvCCc8SgIgznBEaOl1WMETG
iKGYTwFEgHtCyFxTDhJC1B2qrksxk8mpfZJclAk/HYPjNQW7EsjYVKLCFjkrD2cjUgjvO0z1s8bZ
1rbk3OoV4Ib1XdKk3LlJ0bLPCZ6zGZZu9llcl9JXzIrKq8d63l5grWcUKcS1iAwmsBi3Vam+AfWZ
OMpEtuGMUpP/T3vtjTXo3nnJU/761Yn2a4ZWGiPODSTY50mZKcFnE074BwGMgK3PXem+zHw/Or1Z
fLmnTGlV9KPztdDX6sriQBSSnzl8lAE0xS7fD33Zjyb0E30mv/1sNUKxHIwjiWKCjWQ/kCvZEO5B
vRuxx0cUmUO/nXUoW4X6c+BUJnqVacsGHfutNQk/6BQmYtvhRWWKxmVoxe7TJVlqAYPNoMLpcZfA
u4h6jsOGPvncgd+sOV8P9xAHvfm1+n545IZWL0/WcO4yNMVT0JuqUYsAeBVXDLWjZqB+f3zflkSJ
SviRlKFHnvgfT3USNOGRyl0e/NaPi4gfjv/+h1wDtTFehzhGBEV2ZbfT44IxAg+Uu+fRVfgfJZN2
oxQhTHp8BZRnks6m4Bh1MtjmM5hAEjAmPCpocNrV4MTbaageSqMJh/6HEqFgkMlnXQu5A230TZj4
KakjIHNBafJDhB+tebDwafYA+AHt6hMk336CQwy1EF3Y/WmMhE/bupO9SuYWAApB3eTlQCW+dw9p
0S8EHSFubXgxso0+ToH0z622xz2IN+X/qriCbODRjbErfra18fQf199fsXmvko08K91vhC9zwRC/
PdjPc6f6SvgGeP5sxv5vLrtAW5BW73lvQZ/KHmHdUqSNrQdJgQ9PjUqMF2RMzeLoO3uu+67iTezv
NTtjWUVIr0zpzVN7xMJN0KpTBLDlH9j91P02NRtvYraGqgGjUuJxztuwk+EEZGPzOg1Blwj7wFOE
lAUQL4EUFGnT7/CLaRNZnAsMbEacgl7CodQLWqJtJAqVt12cz0d3otcIyGOKD2CafCUiohJHaHXe
sy9qyoCysk+emPNGdNHzjxiNCdai2sLcdjclpBrkLPhts6ql7eAxf+B0QV9PAGtudPQ+BCPLjfP6
LDPgaG6jH1kZDthLTUAo8X6pNa6M59CqEB2QeSq7o1HAfx5jLyci5D6LYzdugy9SVcw8TBiZ5Yz2
+yy7Jagy//2yOEeMbNXflCd8TPokeFC/sWXRagj9ee6J2NM35xzJVrcMC2o1LWbfG/xMCePEzfuI
fkOzB1sKNH+AyimieE0Dm0V9krBbt/jYjxt0Yw804edUP4d/H2bWaxB80DSgqhmZr58pvcwhSzF6
026TcBsb1V8LKkXdDJb8B4rNpsiJzmHO2w4Oq0EN99Mb1BIIHJCEfIzP35hIX6aPMsgXx3drf8d+
IwcvyY0Vf/KZHsvZQHJzAjcRwJB3CvF9D7Ov/2idx9AaDBFvJ1pWLhtpTaPdYrtKnFe5ffc2UjVN
8l2Kr4csemIGGYHIMCQmVOLfr4hp6mPVBUJeibEpnaX4mHB3w1M9L7aARu/5IwwAQu7Rb0uFA1EE
N05DhgZLmMPLzYeiDHSDUUz4qRiE+bbVqwKIyYPqtoJ6SwnzfXi0HtP6kEnmC3kGIeuYY9FNsqhO
7U8Eq1M5viIS/TZJRKm87raopEHzML/yKFOd7C0B9m2aPTCeNnkjrY7/kBwRH7hpMKvHYp6DcLCr
FLqlCPsioBF/PxOuL9XquRg4CuhgQB8Jzzbc8L0mu+ciJmFW1RWisTArUeEmRvlj3iGK2R5DfNAq
oJJkVksSyMh5CoxumGdA7tDJ0QRLIgaX2QwoyAfclYfy73c5ytZHxB5gwyZwRqjJf2gqt9l6sleX
sXKqrY83aExPtV4mmOBy/PH2MlFXjEyqqPshg5igZ6tridolIeqduxVlu0AAklS48UGfYORGO5Vo
LrSFXNQTwULCIaQb0ncYMD1eo1HloYbptoVcXqboLPpacxApd6vWI7l7FL12DSjhl9zo+6rzE+al
XQEowBvzQ74gII34Rj6th6OyZGl7RyZZBYzr7DPjkK9CJzGQRJQpsTFYNuUWiasmXZggU//Be+V/
P+5iaB4keViboK8afbwYLwZ7dEou7AehKUI+zVRhTV68dqykz1VQ8sGbfU0Fs2hmEBhfnnlp5KSc
4l0EAjdVRvkQTIDukmZyIHgdhbiRzLon5DhIs8kMRSAjdXQMbIgzuDIwkvdxonRCzoSVmpGwenmC
rsmuIAW4ITBCjIFe8X6RD4TAF8ZzyQhexiwenvAY51rV7iDN6CBBSyhsCTGGqMBGAwaClPO9FGES
xOgn+u7vw3QIdDo+RR/RvNkqQ/qVBBLhBiWOGA8RCXByDy3Nb4W5G2NvahGwYeEQmD3/WD3fBVcf
2rbaIySH+a+qhOCVGxZ5Km1otjy/N6Lh6CGkkVAygS8sCW3fphtGKe47CBkdedvyDV5JuXp87l4m
2UKbJIRehdjt80EhpfkynG6sUA6jFGq1Deo7PfcZaav1rV5Ad6wnJyC/r/HdjUYaf5ViXK2VOHev
WCv7EqqK50y6FNTqRCTa8izisfgkxWw6yOQ/QmvDYg0QN7l+bREsXGClV4B7HrhwPlYS3G/c7u0W
dEWTabFqhFre/ENPIQRBrLHZy0Teg4YsIReTSBZ9qCF83Y6updd3CM5BttfOsS3jXgp7rhDiiAA+
MpFCAn7Wcog+Y/sB0KOORHrE9nkwrwqClyUAnIUgAEMnU1193kFEftV8vBgiCjri4y6JAuGkRaQQ
xMvXenjOgnntgP9hwpN1kAAyUndXDljzNSdJiNXFGb0odjCJyMC8Y9TNB4sX+3dAnPbDprxBLCpU
QkKKVdFIjiOR/SghiSRwG9XWy72qJq37ismWhrDufabSAkMCi6hE/pSBKgBRW1+eGvmrJOw+FpQy
FMLPOZslNc+cL3wjETbDZF97BIbk3r3W4cGmSyaVkXoLoTrHUck/24OAH6BBMZSJwE8kl8J+XU6x
cBC9XAfYA12hZu5cPJ90ziP/e2MgEUAYefnb0Rku0Rhhg9CPBG7kFDj4mpDQ4JV2MNeYY5rXmDFa
L6RalIFEomQgIwOiLUBb4f/RrwKQM/j+pkboOgCySK723yiFVpxYxpH5FiLfsyTYkdkolqQTG2Zs
SYBGgAOkP5Wj1AcBXTLQl5MAWRebAgVExExK8WQ8WhETjy/cqwH4MsUnRwMkGwKMGrNmN+/oR4/X
hX0fdUyo0mvzWU60590A5otJrbFwAVExMS0ElVTnkic//fBQoiNRib1ZTChCimuNs3NaYZJ+Uuej
KyJbhBmrSIIZYGuKRV75xB3YQmv0RRGOWoEDQrbp/LUeKI4Yr9HqqJrRxMnMjBRXLYJawjjAX/8f
W9wx3F+SZZAhbyCG1DjccdlWYhilbHJEAQinC6JxaRvJQkcZy2RTzg0RBAPKwYFHYh/JIiTcownj
VfKp0s7rAGn02o2H3bvi+RwBHGXtwk1Hh0mjzfEok63JUUrezYSHySw/MJUapIMaDyWM+BMB4IEc
M27yMWY64JMp3R+GSub4zYAKic+UUIAzUC2nVXrq+1TnVXLni+EhwqdIkg5lN2IpLLV8DmaHSRoB
wAZrnU02ILLVjy+E7E+stcS36gmXIXEpYiLOmI84E8gA9ZxqExEIContG3ZFmg/7TvU8/AZRx2Ma
W32SFxOm8gnSPJ4rpdNyClvKQDIwaIwJ/pzWg0DlhhxxMUnvFZThvYdVxx7UNiqGH2GDQ4Osq0dp
vRioeOJS44hTELY3aLq7aZbPjmyjr6mUptysCYdC2o27l5lHzL34MlJJuA9QU/MGgl90P2SHBCKV
fQUiFUxwdDMvjADq4fS9LWc13v14SYQ2JU2JFnvCSL94+Zy15B61W2XfWyGcvvP1t2L9XHI8nSn6
Fgr5vtJqEhW3+kwKkjhVSGc/Qu+/9N7+dWNOL73tMseSQf3LgsqnEz9ZTyJyHEncQaj/CcbnL54x
sz0P1hWyzTnB7JG0yhlNpXHJ1ef2TJxd+SfPGyrDYyAxGYgJoy6jz3xcmpvhoZ4CKvFCKk51MhmZ
8rKQnREJIjeWNhMK3M+qoWKknepa1mayZvbtdmJkqHhz9Jgi5QUZNERUNs9u72UTvi10ZFPuQOaV
CyUoeTBI7LGroJjtG8Op7BRzcUO8uRErnBgFEfMoNsJc/H1+oB9XVoyIstptjFI6YzgtVstFOSVg
APkqjQhC1SaogmqdEh0mdMbE6uiwOvPXnLlPnH8D4JB5TKPJPCS8BS99OWTKesaMDOc6NA1U4PhT
0JGBZ4iX2QXpcjydcHoTcsQNnwtOzRtPe3ir5t9lORPeF+GC4Qdn35LT8TB0jnBVuPF9cnz2Q5M5
WVxwVcAsPpTiybw/rWy+BJtN4fbQGCJJsB4M7xxg9f1yRIithJqTBdVn8yfMwyXTjMFBTG/BFsNX
gi4RWLNE4oOzFu6Sw4R+BaZO5L0y+NCXdSa8EFVTWcROeN0O4SZToHrmEcjstzjSA5BnwZRh1gkA
dOoN3XPi9w+o7OdDjn4UFcwBbYnrzRfDTbtpsQhfSBDiIyNl55yGTHVY3iPkvG6z7YUY2NCaEz+K
WlqkEGRbBcdwXycOAXKSuUvgvVsoL+4bblF8Btiqhf6XRK03AQOUosCRQGRmbIMrzlTtNaXP5MBP
GQOFCmLZAxBIXcFfgFdieqF35yhei3jzImoXb6iBiKhazunaEoWYyJGme6bR5WNy8zlhLgCgqIY1
dUX+RzScg+4yzwn+T3WLc7tPKPevuccx19JLt7jASxiv+MZLZvIByekkE8X2ZMH9ZAz0UaCEFrnd
5/dhsO1Q/noSM+ofC6ybMxVtPzTA2mAgYYhniqht/D+koL/J/s/NB3AY9y7aiZpJDG9MOhX3c4Y2
XcxcKVwSb1AYlUiUCfSiMJEXA6AB/LA37LG2cFAQD0OMwYjTBUMGsvQxaOGbuFTQHbFI8c8MOctR
JHB8ckHTaSLbxQOPj/lFbzwE5IrnTwZ6kZzFMfwBDWYtIBpCROWuCcj0QQTA/RjdRPei8kEXSxBl
oNuKWzuZ8Rv3mFrOOCq5b8jMX0sBJYAaPQ9cDbDua+bK7UfghgNC0SEYHNpNgXk8KJ9KXhSPFR91
4ZYOShbhvKYkETGzSdS5wpFenKVl4krUBLHTkCtArh21zYB4pk+UkrQuuCpc54xi4BxiuMqX+F9s
9gtl31F0CUk5rq8LAmtCnHguAFNETrxmueABWq4JouEslBsLiMqg24ko/gaUTd0zhJEAI9hSXlc6
HQfwL2I8B5d2jNeD9NFI/L7sjB44KpYNgNAsMUAsgSBEzATCSw9GADU0jgZuZIIyHZVknWwpihdE
u9x2cMkk0IRHB9GleY/yMF60RPVUPuqxBetmAVAFHg7tRAEAzkt6E1mVJ6T/TLdI/B953dmMBDCt
87jqubyZAGQWZ243YtGEmmtNdokxO4OXAcXeWftxiE5+Qfj3UsgfyLyiUpbNH3dRwsHGCYwKOgfy
hALF7I9dz/2SuZ7OP7iHvvBf6v5xIK/SHk3RHnAskneti4B9jFH2f38cbMfE+m4z3BQ/6l/IxGWy
6qYtteaYuRdKTf1azQ545/7XNr0pumCMadhDxPrF1dUFvelgxttlVBDBY4j3vpsca8FzkaLWIa7P
JnBhxfsgqiY2h/vMWCRE8nfnYoqQi3iyNw4NVgGJDoTQWSAsbANSydkiDDEyfsyHKYNsWRMwiGOU
NIMJ0c4EyaIUFjcd1YwBSRH0wgdjdFFx+v+dTswiIL1x1g/uhhiLRBTP+uEloLcVUcMJsDEq9SXC
scEZ2H/ZdkLz1TEYuAF7Z0ISYjSOfZJXM//9J4JqyynTVK5IhxnxIvq/HMsR1l8K9STg/ou19Jyz
bPAn4Z9h8jklYser72lEXjFFhVeGhUFEy2amEonul07IvAcQ3ZbkCo8SEdr6dwtM4ZBRRfVE/Q4J
Dn/IsiMWC58RSJyZkV5BGjtgDfc+ppPWQ6SF99EQoRA5pT6+VAvpveCt/t8RvOufVk1RFBUQOA/8
E4T7Uy+CVOo4Ni2FQAcBzaE9I/ghZbcTYBWOoYkxNwHud3Ab6FbI9XujinrMMSXD0dSYtQSJzHwg
kNIhLHjqy7Cion9reNP0VhhEY3/ETI2EfJK7pXBMiX+KpY6BC84LqBGhAKgCALvgoMQwY8nmVbql
0cJObZupXen4GQXHRg8q6A8RV0EoAzQbgbJGhqWnQjJTAYu2lrJOOfn2xC+JQhrxyMd5aS9iA2EL
eZM9/UzDQ23PTFwuYBiv6OHXFkW2AzIynei8FfalTllN2gQJUQ6EFpMtjn7K2hobL+cEJ0qSy48x
SnyaDikvCApQkEAQpUGj32CTPDyC/FmC1z1Gk5Bux0XdSr4jySTs94zgF+FfE96LHn1TbfMk+RV4
IkgxBg9x0D14tRkNAloT7jZODx6W0M0TqMIxJdIDkXpz4hdQbir5RXdjx/llwB8BmMaCpZ6StsER
hAgWLvPDGuZMQYE2YOvgoSIn5kP4JZMAdhzMmw86IGzdNLMdb5vChJkjFD+kdwonKFPkSBBHlMvf
Q4Y9xsYnSDzcVcEUcBna+8dlTmKLx4UVjFfJrObmhcgnc6VnjvjBTcHxgoALglzh+kZ0AptE2yKG
69qM54A0A/vggKWDY6Ac7QM3EF9WEs7CyYfGh+wHAQ0vo4b0j06Mz2LSQQxZxhKa4vm2FJxRdw9W
wiCuZp1sK7NnN2ivhrPj8uH3l7H/8xB7Sd5x2WfVpm5vU7qo6t9YhEd6z7ufQIrpfPYl3uabArDS
6uN9zamFgIBYqNwdofPoOWlrTiDUSHVYpcXi2c17x9ULnJbSfmINW1NJrW82rTvnu36pXj5ajrvg
Ply8cdAS+zfjsBnf0g5VvIdOH6ECnSveHUWLRXq6+cYPxBxVGD0L6JX/fQTLyhCIMPQPiaP1oLV6
GTEqdrilr/EijAbPDs45NZD8fIG8uLswpI08n2aFCHjJmMwL8f6+dCZELESnDUisbFsBrabgMq39
UKwfZGeqP3nq1K9A9hi3VKFVTQlRhppD+52CzBHRkUNpFqge8592HGuYUQAjwYUnR63FTUORPcQ7
Sqg4oN0R6Dk1ULE/yZZfSLuWWAOUqCE/jcgHAMqXhF6+oEL+up/kfH+uv42Pgrt6z2T8bLIICylX
n5K3aCSN90mfVkZ+XNOJsS0dslbUhJgFJm794yXn5D3Fu362nRCdR2JQET5RoY7yWYX/+nehCuBC
h20AgxIT1DoMi8DIHHmUpl/tuQGWofoXU0Do9zSwUWozMX+jJd8fZIHy4Utgc+udFy++tOb/g2+S
Slw75NQyTNKpsf+VWPG/ZGCJSWuiN1D2zusA64ZrHr4XwkgXqepM1ApizL2K97IlZr7mXkKTKcaS
kvZkEFYsRehdQlKVCeoCUnGxJALm7pggjXU28zN7jZU3SgiMxV+/5JrjW76Y9SdcjIQ3oaVoifJP
T92um41mEwyx9KrQAGsKAfoYJlQdynk+MqhpzqMwd5EQYs4nnRce4DqY1+54R7cJc1oTBYoAYor3
zMENHL25EqlXwiysNg1QPcXAumNQEDplt9gUm6E7YHAD4hbwexIobuhZIW+Xx1lKoBnpE/BqkjHZ
MlzYujErZTOZy7t8lUdPF3+QRYoqxzdyASGKNptlikzqxeCV+Fahc0ygZjg6x5vxPDm30KX8MoQs
lL2DQg3ky1EpbUsLZJw52WvGjdjplHwh2HE4LAe0/G6RdMaUd8AP0Gmt2+IC0H8MoONWcSuHCola
Fzib+NWKwaqCKwdz0vuoQqp/NJ3XlqJoFIWfyLXM4RYQBFFQEdEblxGzmMPTz7etnnGqurvKAH86
aZ+9aQuuG0/Cq5qT8bk7mBW7GfVistXOE00THMRw22uYFLggfPQqdLzdQUWiNN+5DMEsuyMGAnAu
uvaoAYMAARGWenA5CK5gFMe7APYf92LBe7T64PanPC9DVxFO3BpdRtjuL9I5N4cGDIp9lRENRMIa
gcy92Q9YrFDlGhX3YOQ2gxsIFxhY7Ea0IxmKw2NSfaR580IwuzeAWzEOZKpgVjNiMUUw6jIYyteA
pRm9R3VQcOC1eQ5vhLtLUnBIagBQAfEGhVesHkQppBblwjbMU/CXL9vYIxDX1niBrOEAml541ZhF
aqMf2DlDtl4XH5C3PhCLnC36xsndzkIMF7FFXQir4R5k1d6sOAu4aejBzFpVDA/6Dtzz3VMpFZxH
K+tfgLEgRY1lA/5xcxvwSzR6JQ+Eg1/wuHqa9ImD6laDsJFWYKPSpBxDLhYOQysf5t3UJ4VudL8O
4E8nZ1KuDM8M45ej1lp1b+AGb8kpLoKy2fUFhrmh7QMIaR45UZQyMqPRkIw362prZv1N/xEAQbEb
q5cLoofJ3dvl0d05hu/JkR5CmDYGux6YcHf/NGqglqfGg760j0lK85Zk8W4GoHRP9m5BDbJcMM4J
fWkcaDlS0uZtkduOqiUoeM6t7b2CH0vkD1hj6j+5VqpfOOvgwxjUb5McoZtSSHz1po24AYPac71P
3YrY5h7wAgjCADCSKLyDVAjWuOCflgVpxuEGQWXn7OKyoCLB25ijK+LQINmc92smY6VW1qxbtN98
Qany0wKEnjgDG0qwYvlMnzVi/szx0Ro/zREgIFYqriUJXoGqS3TQvM3z3qpVnC+JhDem50VrWf1F
pqVV2trA6QtX57CDf+34bl1oq2WJP0Mofw51r/5qbg/NYtafsvDqnT1l9W2rDLcOGPxOKYcBbaY4
gJj29ueg9rIcmt4Q2F/sB4JEe7MASOdNHHndNhuHYFdffe/u7qV2ylIrf3C+hFNT93X0MD4ZKQno
GLGr0AQAOKq3C08nn5Hi2Dg1jphyblDfAf/N1pvLeIe46YHcRDmeXuJvFhxBYuTCL5jyw+SUjask
lEWnewTtgkAePIWcyrmwtJlll+iRdbelXuHu7PGOaE8p461bR1S+yZxAqwsjBKgSyoOkhglwEDRp
wHBDQxtZMwQPUA9iUxA24JvZJ5rHaygBwgnrNlBmJYWK0l4dTo4WvF5BDwbgJhkLiDRKYQ5gLfhL
mBYKJKCgNLBedLFDpNJU+/mH7mvsX6d36DAxbdGwH3p0wZPspGNbtjFP0SBzDj2gH0YuZC1DfpI5
G6MLCI5QEq6TH+mMntraWr2jRb4wbwybQMh2FISonsC1ccOgJhv4QHA0FePBsWYsPyB4PW+Z4mrG
6MRYLTAK5rBX4R3JKGCQT2Z3Z7bXEK7oCRTT1lfCgW63u4RXDHNcMeK1P20mce9urtsUfga9GK00
ODP4ZbtmrD0YCbndg9MjB0/CEMz7zx3Qi5c3xL7W1AM5HxEFGzFo3po3gqWDQWSkiHnvVm89ckb+
DxljHkddVrZTZceM/QqcEqlZxd4/hydqj86LOlKP0JgdQFc75U4klHnIaajCZDNtMqYELdzKxmkN
1bBfh/jgw0yB4IZ4QFeyhIKKsIWynGraSwl/voxezibOU0V93f6YcQvgMjGTgTvwMCY1ygTw8VSs
Ei4/7opqU8SKFYM8E2eAsaSvC4cm7n2gYKeWw995D9xK+tqOmAIr5UrjuklgX7HWsJTgdSxlSkgx
mEGDD63z3PWQsWXQ44O53Kt7/Gqtl3HQiR/GcJlZEYk2XgJSnLGcDUoGVLcxFw7dBwHhm2oQQSpv
oyfVjEhi9uRxUMxVgqbC6xJq9PwGFhKjzZpgo/Krkx8XDW8wqBpOhVXI2GjxkaVl4GA34IV0yZAB
YDIZ6xhJLmPyMGNU+oD6fqEFQQuPD0wmW/wR5t0IgtSYkyPsgOmkltiXRXvYVC+QOmzCrGWlJDIh
QflFWXrfRK/KE3AngcwIDTdGH4vItT2avBcwJ6LptxFAeANj6HxeJoxN9U9lqak4FwG4KcJbwGzT
J0b8Ggn+HCENvflPY8UrQQWSRuwE9IBwxtccWsUpyVBLIwsrSkla8hzYbCjnAJrkVRTqfzMjSiNY
W7p4CJiyDyBTHJPB4G52x4txH/+EVQidrrniRbgP/rPZvBt8vgakYYThvVmg+Fa0Kz2E53xIeeMS
xnTr1uGKRV+eigQNhHd6KkBKkYCsMFyrL8z/ZTiPuT7yL+BsbJgReebXQfQPs0wzJ2OIECC5PgJM
WghAxNsZXgbtkJBf5jr7zg1QPf6wcevA4kr2D10JqlFBhBNxsa5NWmC4ISh3iGj5dCOaQxOsmJcY
GNuOt8XozCPYKOFrACRuX8h60pnG58qiVSF2lDv0ZqIg3CQXSMGEiiGKrfDDSiQFhlPvNtwQ0JYs
QEv0CKBlRpsDzwLVmXZQrMO1PHagTHDF8PyiVXlRnO0WWC9CsuIbkrprRhMhYBix9bmAjkPCHfjl
i1y6j271cwlD2VVwGJjYnk81PjcWl/V5jXQkTJngSOGUAQ1DnZfRc1FfoV/iVyXvPShGoNJONbnY
q5FOFneSmHkaLikmsn3mJ84NSLuSh5L6F8zDUZE9R4TOpi6TlN2MocHt3rqn8NilnxppXVYvy5Uk
uAdzaYRCuM0+gbyQBCO8ZFbaTttTb0qSYBNCIHCKagZh9xdWHbiVoReG2oJqXp7Cy7EL064HTdfe
mJMqgke7Ch9ohUTSzQ7v7Snct3mXtCroX5DFPAHwGd46XTjWw15QlWazAL8LSr13L/UB4anHBAJJ
DlQ6d0jTjEGScrYqp7+Jt+7dE20oHjaIxjJIuyvHHUD81CQKBMSMX06qPPMPdzM9ODtEuA/tOhw+
qVWv2lv0J45+pYHIx6eLfX8Ppuv8bENB0acJ8R5eGzDul/wXrY5rxGxzxt1VBH2jqGh9v/ab3fEL
aVMCUp7jnLfm/mRdl/akSrkECo97qwydIE2kTycHZwUZ5sxAgGJz8HfkKalz3lyY6775bpq1iweP
+mZ50/mg5I47UOg08C+907VXPFNUqCWEG3sXEcx7yae6eaeyD6cpuB7GPCdEz23fwhlk2sk59lgM
1g7SW8Eb3hxjpM47ddS2X01YGJtI1xOgYbdvPt7DBl9+ufEaCgNPlK8QDoWvCo44yNOO7Wk3394S
J76RU/q0TqwnUFPUHUFvjDDBw91qSl4zgIbfAbCATDCV0uHLfNt1NDS+5NRhVYYyvR5SnBnh0DvT
Pm9PIJ3zC7Dplug0uzTRpfVKQRFinF1ni3AJUXcWpbCqwRpETEP+/sBpm7VrLURY2L8wSlDcpls8
yUgQckqTELpZF5+0IPWv5xrnGW1DkOW4p4RLX2te59jYdKmPwIJmqzXkRuiA3CTCmeopIMFK4H8h
OhtSL3HvccUpA88mKwsa8eufgFbVWgWSeiUvix9nY7an96fURfPamdq7Lk2IbjG8skppLyL9NISm
bAifOKW3BgqnwGZ4/zvUEHBoKcr7kkJOZV8o1FcRl0SYGx6b5RvdEDS/rNIciurVFrwzOVIQvM59
XRvWmqXOJ4TXkUOSsIUPJrGHiAAHMUcaPVIcaF6Jy4YguglHAff/po2nxEWD/Qevr1s6OuGThO63
OQJGRVmBVImzeHHrOgchiSZq2EIT06WJl8CB12MtRYNNeKosrjPbU3JLEQgBzWwykuiuc/JXx3UO
2OwHpyawAlExJWzcojZ77HD3KDbC7Nj8NCs0VBH8A+oRTxsjQm2LGQC9nxISvlGDLbSnpDsZJGCd
dbfQB2+CqT26BHu/wil03JgdrCaFI2r3LHcUCxgLVIKpkJFjLKCygrAS+f4cQAe2LDKtEPo/kHKZ
AyLhfFfOW0qJ2HE8g+Wml5Rac3rUEEYs8n5pH+QMRgQDD2pJoqUbTiA4AxFh5FQk9Ut5B4ogibhn
OKxlM7xZpLvNPS20QF5mRZtO+of9NEu0YbCfKDZTOKCXBENNda3WEU6r1ilH02gLHAZid0VY8E/P
r6RDTrO8tSezAqB3iW1dFF9miaTtlPbZ5o48YtXRwdZo3r5AXF3MzT1PW629uRAaOYQ21ZJdr1ub
3PxT624e7vPbztJwu+vUQVggXF/vZ8XwLKq627KOUBUn1KXb+I6el3ENBlcUYkje0RCTC27X+MGo
10HzOgAo62kHvdQc67hgVS7WdPYdVEEC5AjB77RJbqmvl7ybD62GW4FCKw+JnlT9Yvj0AIjsAkqa
YzEyIdLtItvXrCOGwdkABOUJ3SOpLkCEFep7sEQ3q138FhvhiGOTYqbPKiKrR9tE2exvSYNQPwBv
Sc8uSfDPetsEuZyGZGWqRj3gUDAuFA78NDr66GcFn7ABJu1l1mFYQaM8xOgBwXvRQJSij30GewTl
P0keeA8cSt4U4M1y8LEfQLD6x+ENfdyDW0ADFoDMsZXR6QG9K90hmNqSdzj4tXqrWHDJYj5IKaTz
y3EEvfP71utsU/tDywz0Snd72wDR3QSWeq+3qjf7WLf4y44W5I31bjiFhvM4tE5ln8zkpeggIXV6
eDVKjdTuOPOmw3ytnV0RA/TyWRfEy3TfQpO+XrFrdayZdz4OipS/Dl6uSkEZii+w32RfQY3v/d3D
AxSzuZEFNXfX3o3GULixEb+llY9+GkqXpzYkGgd4NFjs4H/opqJ1ZVTHD0JGiy1wp41mOqj0ztEx
vBPdUS6xt06hqYrOu1NZpQXjMbr7VLW6sFRCV34f3iFrcPNedZ1FRJuD6ejgUHADDYMGJNo3FTKl
APVG8AJ1RdrTvYXV0QvQSxUBAXsz/IBIeFsl6O/AE3Vv9MXXktwiiyoI3tPXTmHkDUiCgd22l73d
OFtSyOw8VudhHhjXeQKREs1vuHVPJHLlBuOcU1CkoqAqCIrg5NYagBSnxkLYPnXEULYJGrg3heTS
fi52Tr6VgzsG9a5qE4QgC/qJ1NULrj+ip/AIbRi8Sw4FEdqPoLL4IQFQKeb4OHB5pbAEc1rVzgCO
gV31oJ3CQwPehY7TxibRRiSyp9AujQXa3e0ZZHLuLuKU8a/OBzjXVmyA7uDhVTtXyg9kMaeGj2KV
D6865dhH+04a+owFBRMJ1hu6V+9DtEyO2J126+aTMu6UissWZAbUcqBDIJZbVvxDANvJFMcYbB68
WByBnRsXwj5t5xjpY4wiJJUqKt0loraTD6WE07AbtO9KGnczfkv67NZP26ShkaNQCapMjqzE+UXp
yTmzX2ZPGlZZztI9hnDya5fh5Ecob0C1t4YZFQv+Bm3eawBaGEZYSkWArGx4eWeZK8quh3MviHw7
bW4G2PdlHSmbtmrQaDWZT6pPVDSasPJYB7IRT1qq56iOtUAbWx8xpyKYUiHWgRSiSjWIRuVWtqoQ
hflVdwP5dqmzjTYD6v3+Hm2pzSKlU/izuk1e5KMofKE8vbHDjMjniIPR6CvjOKXG8zKh6zmT0g3z
tObBE4dvC/UvgQahQQT+qntqQsM4OFFhebqPHsl9vGcqwK19sGlexp/Bi+D/03v6EHZZeNykdsFa
DEjQOahw0Tk37RfzJD03Hr0Z3qct5tKMzLJXXCMODbDrHW/6H7ewznq0tLl5NrEllAQ1cRMdDcbv
BY41tdTDe2jmFuidNExoFDsF+EnosCm5uFAvJ9dHUjLA1ezSkb7tFvxjj9O+W/fuVILe0TV4zy+t
+7gwmi7pN2brUyS9DQnxaE2q9XNOflQhZbwzb1hRtXs0a6PdOO89hEFD8A9PximNYSK+owRM0E0D
5JEedONGeiYpwzEu/aGjV1OloRAAJWPRkt6BXpNOvT4d26Bv1LcFVRAkA2YlbASH8BFDlAOnDEhT
cv8EDwIrVtC4yXWhHcsPqtGRXgRwNsChXutNqD7TjZvv3hDKgFfZqPcL0EgtSxRiakTxSSE593MJ
Z8cXdxuJa5QpKSJUx7cY+HsGhKkYs/JBhX3dDCFsEFdAZiATArYgcpEiAOngheZUeXJpq/2rcDNe
g+r8RpcTMJTN8hLXAogPEJyc1L3i6jMD+85yQk+E3oqS/RqCrar1C6MdtBxAGNcPeojvc5otOAzK
kzrTcYpyi/foPS+TucB1u0ygM+CVxdVrwpICVIdil1deV4A+D7ejXfQNQO1zL8AUII+gNoUUKhxS
5Nvw0KkVHe+IMMJ0kjMqy/2cl5VJEcESCr31y6ssjv1zj9VkH8LrmFpgu9a/MpvDa/KIix/WzmFQ
pHjCDHnalpMa41oLShjWElyNbxz3jZeifwxAzP4GMGR516Dg08/dAQkTo1PdYv5qCZswP7up+kgV
K4b5h5XtAnz+cHxSpEebou6+kHh7TZ4h8MLeoUdZDKZI6N9O40uXEt3P5lOeLBFnik26MgYlHhRa
8+9o3wNTcRqeOmgNd59ufgb8z7vYbDmaiTnUI+TZ4Q5tkPpMUZM5hFVCH0QaLsCNUFtDs+dFByPF
JLy/M8VqQauRO3UhpQcSDVVAeCEYL/beC6hN4tpCKohISnG0vgjC78Ndr8wkt0HER/BBDSvt2hxq
iVFGJxYpcDtbTkGPwivaYfu1gJbCVbsPIOuBsOTTkRZHvJkUu/vgg0DgsQVaViR8cEL0UKVCI2EE
u0H7PKyGLEPQCIhT9So+XvWKIMhfsKm9PWfgDTgGhDI2JIzfEZoj48vqAXcvMxBcyAVAqUocmKOJ
LFu+4hrCMSm+05Humgu9oE+bffp0zyxhOKqIyupYFAxyA5DfjlIxzVSjXXAaNNDLrQSFEMzaFpet
1oemYJWJ+n4PtQzHZTaodO+jPW14RQrlaQ8UN6yCcLJQkSlG4UYOt0e/EBExLsp2Lb7dG0SwG46B
olemFVRFyXKfGBCgKPrU7muU+zHwptbeKoTa1i+WxaffiIoOKDzyIIitb+jVPBBYoYCse6a0A+NL
8KWCd6R5vjA6Yiivdr2782ogkUizkAIF4tms9+t8FNxBFOkQ/vY30WMGKwHpNWDrR7OvpBqpOaKL
aevUztr5BRh4oiypgmTNGj/HoLtUEKgP3luX1XuEHMCGpiT2HNn41dOr+kiALYG6dTnGYDB9kcnf
+PvuJxbRZNlKh3UiJyi7doOq+27N5UhtiC3Q94PSnGxvp9gFLOTQUzRo+LdRDb8KaBuW+9akk4nO
ogr5rMHtY4iPVfcAqAeYRSWqdwH8fAc0PNGdUhrT4JNFZ68Bswjhp/2MmL7WYVlqNwBW4dF1amD+
4GiCDQEwC2DTiJtAwgkaDbp/Oyrn9mmL9PKLrFV0wUyQH3t1OcMa+ojOwWn4aT83uC+ncYlCdoFX
Fd00KnlwHDp0ncHwgAAF8TEhTZHSKFJOV/tLo9Mo579fxmWeCx/AntI7VqTBvr3iGVQoOSPegox6
QskOqwmIfHFyjxhsgE2AM0kNEuHnXYAi7oPYtOKlIfBGYE/3wZvO4QccoAj6QTRzBkKFJL25I+91
7OeHD3bZPlWOFEQ13gkwQVgSA/gas/ap9aSEQSjc/naJaBFAOs9AYrrH0X7+XTbg8WtDh3xpSzKe
mIWO4OiypAPjmDOvvWsXKkYsLuYw17qMpv3rkN6HbJgOPh67ivzYNaSfpZvrgk2Zr94u/TffRSPK
LS8t0tExoFebqOuN4zC7RtA505fHd3ReEdqB24RA6IzoESwfdKwAl0JBrdHdkdVJR/cxhudrZIB0
IVC+rQEFsTkv6P0dIlzMau/VuvfSAbK9Lwvlkm/JAJmQLc+9vV/qlcMH1NBlSC3OXfhG52XAwK/u
F2I0bDGNmEN4iEbPOTJQ67SLvCykqODeUgPg+TQPKMN4vriPcxccz6K02PZf6HdiKMNKcvWvAY0W
I4Vwa3a92ELUbYJ0fRcIhgsnmQnKXhTTW7YXCwEj9X0Y9Md9XXbUoLaojfCdRiCSwsOyvC74r/41
LAMoH2OToOgcfcJyxWwM88l0AJyAtGIBnNHOisT2XwkeV4Ocagurc4dFSYSc7wgwARvyYzxhNiMF
PmskxZgeNHIwkADmMI801LjQmYUMUWFB7+CL2umkvKJXHxAsx/JmXuV6w5rz9l6Lqf9IHu77beZJ
wKjYDIFPrwA5BBBfC6Zlv052iIVfBsRUd4trQn2SIdTLxMeU68FXmmzw0PwDGiAnurjKy29bRC84
OpPjqpy847xS0O0ppZ/+y6303jUDIM5u8Iwvbm1NifAQlyhNF3r14AURXrPafnYgSDCLg9yMjQ1d
b66VL7SLO1RB2rlKp/rsQIF2oyZaHnxPSABb77NLwbWMijKg1guco5262tSdLbLDb7cMmi4FvgPz
kXWgqRk6mhoGg0Ro9W01wElezerRu9DAdWpua/Zm0yZQzqc2UB5ERHOwPBDYER6m7TOA93xrX28f
OJvyQQl3dNu5Q8f88K/3JsKQCI2eeR/wRpn5rqyoixLAMgGwJOMuFjoFCKPhnwMVBx0dahVvupbN
+iQHABVSitF7cho+1geCbdijchQI1jQBFpZ32mb6RbzaidRH6AonDUN2fCYMtRJeaEOHJ7o0kXLz
673a4J2UkBC7olFaNvMvC+fwTvaVhCfr/bqi1T4DNTKmH5WzA+S8twG2Dd0jeptTYhGysUCXWNwF
k6OdXuTn085G2MHq4CUdm8Icpp4ZCKcTiSPcUOOSwyrVDuZ9sTOvQ97sereK4Llg6SehSw8DNLx0
LjbhMkqLFALf1GU3oPuegyLZihm0V5wRoqfDEZlnqHJzc/ffjV4XR/tDjYSkDrKfKSzgpA5pCwnP
XO4au3Gc7cbH2Wv07h4Xryg/Qcg5alDDgD9qVo2fCcSmePMwrpZnR+/+8yw5JatxBtPPklYvsUQ+
erfkQaf0ektynDNh17wfDFqnPwkrFurJKwVStnbZKBDAgs1+duHdAt1WYH2hzEvu4NvcF9zbqUma
4p3zrkckNWhPvMTv5EPzaxpMgZKzCETbdm7SShNCwGqT8Yiei8v8MTi00vlNXQi5hBaeFyShk4rL
jNUnT5hz+ztHnT8P5MwhISAwQR/yIkJRUAAp/Tb3Zlo2YN+6P5Fot7aQpAJYpZc0J1rO9I2LCsQm
7VQHxwZp1wcitiAXRG56GoEKOXdqo0N0ZR2sIYmC+bLUO/qfrQG5Qz15+PUBbHXRFXr4THpHtUd4
gxINByE1ryihAMehkEcYDT0ABQ56OPMmS6gM+pNTCO4Awrqq0SgBv6NB2GUrgV177N08hRnhQp9F
CN3axRiH7A3t7k1AMXGiEqywBs6zPRxcDUzRq11a3pNp78KBM6gk5+F5iFffaPP+RbIhDepp54a5
w2sp6oXX4DRubOBbcN5PM/9tHqjeEAEVrVuhE9GTxSHKFXBld/A0BJnKnZI+nu2Wm/Fu+Zh9yPXq
oYKuPaG8QBHyxb9V9r67E1U2kRcgMj+jJHrp8ic/ySQ5QI8c2ZI1FD+4Xlw5L20YE2Vmz91d2SSS
4BygrZ/VwN9PEarEp0hB04Ucghw22tx+H7Xtl3AJPzEf2j2i7Fj16lD+VPFx9RzSvFsySbQWRHjc
MVxO0RfECsVIvARqY3xwRU0G6HujmQgypoake4pg5JavK0ZaF5jhqdEdHBF+I6ZBtbqLHabeB10o
GBkRFlBTWKYULvWvRpKh/rzvTx2oetFGUAchkG0YhahAAGunQQCV9XOXrUw8J0b4q3tmaN787O3D
QfqKmVVmN0KK3mUIqkB0qx4pNJK+OOx0wWsSXshN77HiUJdm1KdYiGm7DDCI1NLvfyorleQQ3WKy
a/G0N+01gjpf21lh8U7S2XQCUjSo4klvQAwCLiHvXSMhsaSifzKBWKw/Rq9NnAmIYIswwNfW/ZOT
s5iRK8MAnoAGBqCMH77ka1+MycWYo/JXIlme+z2UNCfM4QtX0XBVsHbBBvxov4W8oMRfM2AAZOqJ
YUnZQRA10Uv1omJzXjV5P6XyboZAV1E018fwKdHvn6v+qt8Hp8Ovc7/vSgfSbWH0w6oVNgAk0eZK
Hgz2PaDSSjbt+K6OUC4iCuaTua5B0AFBJPJdQQgo8ouLC+wxqzcBfEqJITkabX7auRjBHKZs4wkX
T78fCXmdAgrVbfX7Tug4ff2VIhkFbqyRBiOPfgBl2iYpUAaPNiUwufAeMuWQaVCwLeKkvxBgp5AD
CprinfDgDDILjP5m8v5Wg0oGjQa/MbwZXLEemAD2nGRR90b8MtYvY8m4QWkAmLVoQujfacdxzJrg
4qItYxLM55N8c8Ja5AO0hhMNvbAHQL3exoqb0SBqP2gjamcIuBI8jT4NqUGkWyfdywczKm0GifwG
/6Qq81v9qqohQUQCgzUhyjKr4HP3WiLUlrkkLRxO4hdXrceTxgxdhW6tZmvGty19p+wMQg32WV6U
py4pIMbfutJN/Eb0yy2y2lU7QnXkwFs+Ga07RRxJMwlAohvQ44dvQ2ohT1lQZXD1/JXXpBdn7JBd
uAnp1gJ1xUmh0WUWaPjUHGCiWZR6CCwSTLZauW6/jqwbcIGDQDwJLAVcIMqXvrqVKF1z8pC86Ero
iM7S30T8oWaoURjteGfGMaHD7/GkUqVpAHcN1kBqQ/pTW4zf6M5Uv+dPZo8KkDAhLMUJTccWXTG8
FjUyXvFADfTvHcgM/x47BF/ArlFkQyAJ3IbibETUSdKos65Mwgy5e4aYT2pxqjDUutIPLgk4RL/G
SL6t3OLf2HF3T66K1lqUEp2SASRoGTPrDIm2qxaKLhLnhaK9Fv2c3T9J2g9hzyjwxDGHh9YYDiR3
miS9j6G8d2qvlz3kj0A9SE71a2HEGbPJkv/ipFM0Ew2sliaBIdygFYaMd+YkKPgFGiFVTWQT9kMn
9EcnY7yaz4PogRrpyRg57MC+rAKxHp9JUoQrncy1cnVxmg8mrmFQTuUAwMXnFoBq/HvUaMIpgp4C
VdajH7/HfepOuX1GqkbjSsCKnmsqJhMWDA8Vp38QGnY788SB0mkpZ01oy6nBSSqE0stoVYwO58lc
l1FkVLVGgdSRG4E3jg490/t/bchscqWA1VmGUBpjRxly5p2hAAIGTAqpYT1J2Cp+l3ik2CzKcMDS
lr1YA371GWyLVzFsEx21X2OuSZAmsHSqI3+0CJ+GHTqMXj2oMm5scKQ/GjwJIACr48Bb3K1OkjMC
TtyJJlDvoE2sE+J3wL6NRZ83+Ng+JYvRKCQ7QQlfq//pcmRTKJi6EJzaEaueRnea3TlBoXz7tuB4
ZbWcjeUf0g7YlxUnGJOLQdXoaJQdxn1Ocp5Lv5isfU5pLRGN9tlchYuV40a0SvBJXE2n7jCtRJyq
9+qhU1YnAtge/+SDmwA6VwUd9rf34pqR6LTQs47GcnkAaa+HGvm10PSlOSdpxneZPi1F7VUdVP+v
+TmmyA3xiZqwGwEth9TJGHFNUg+XNQDHtVrRBcQDfNiECdOUyceZc2PYCuzWQv2sByM8clM07g+2
jBgHXIQewBine3npb8Z5FKbgR9qaQEifR3Oad0s3F3ef/z/MKycEh+IXJifOVh2lb5TYBKVLWOR7
OlKszXIXbqv2K25QUms8nMusRCsIlQwOypgtzXBos/2dd2AnsSW95RJdnbbsYYnB+NvCk848YiYw
KxyH3Hy/jzwFSJ27sfgZGFd2Xvv5aSWXZjJBHhvcXsIiPPnyILg4GcGfr6Ch0HsArgKT0O/7Yx59
FsRvD5FNkclI5FPqspa9npwQvG++kHujEthuP+02iweTF/+OIq6q3ePnIJUmLyYyY+91PmYHeOR6
sAEMyRIfdweEBeBIKWhg7LUe/rCHmps/F2DK+cbeZoX8XAA2GmeHzgfZHa1FXAYdGv8fHDatLjxk
PYH4sU+SpY6NBMPKjDNcsliR1sQBQZstdaet9wUikno61o/ALM6mi/KGDiC0AXFy9MDCy4XRh8yp
pkNdTczs7eMaPKXbmHTO035SlVquPSEw17CaAKvkfzyAzMy3PgbIHX7EhfwzN1wFJVGpUweTSdIB
Wwtb26e11kJnnqa0CXDL7Xav3dNpBZ6Wly9LxpJRKBi4BTrj/764LZka4JXGEpwsH9BOtCl1xmj/
/n0p0KboyM8h5IbSD+yO1RzPur7mYXEwFgv4Uui/y5lkWf+toQ37ZgeS/Y0eNbvnTcPBboA4BW0a
J3uuKdDYMDusDh5RkMhpA6H6b4nqMOS3HBYadIgSeYs5G0HLAd54Ldt9k5o1T2DrsoCxE/TFz7Ur
dcLrfX42P86jQD3tyD7rEyVaiHAQ76l7I2SI5WRtSZhu4Xr+83JxdVj5ODVmm/2jNbDMuRwqoTC1
eEp/R6dOxQamfTKZz8EfILzO9TFpKVqQvEIL8u+IEqUdS4I3J7/y84NsnSAE8Kzlq7lhqnvLmKNe
p5LOJdBo3EGSXK0k6dRwjeWU/rwGwMFUco3AZh0ykdy5dmsQ6PksbznLsIjQZAPbLf6xmktJPKpE
+rthxr1klz04BbzMf1NtflJKuVpL5Bjh+fttI84IAGx813RwE//W3Alnop3EWHQ2pT4rZ+BEQfLP
FDPJ7XebNAFMbm8+7d1Se6qaU0EM8VDco65rWXpSGOCHNPHcIFaBDA6XT1ndqCFjdpHvC7OtbA6o
zj8LhBSe8ztwkyT+OyVqlgyjTjmdkpoPOflXQHMS+tSb/Z0tmv841k0k2KCl9hC7SFZXntbdigVT
/52assY61CZAfjWsESPKZ04CZL5k7/T+4oLhkrcc9oy7pM5lTXT4kS4gdZ1jjbL8cLoYvReXoV/+
FkgChpoYrD3BJlKp4S1OdEToi9IHXag7YF+EMrwDrJvssTvABqANbC7PGw7kMHIVetKZbamtO8dD
gkeSuaUV0wF4RsO1wh8cGlyglgIVWTatd7JJROZMvM48dr9MPeBavsmTV/AvGXeAYP0vieED9CMc
kmkfVxaDKif4o94SAnva8KEmAGXFEsXUdjdhClvpTjrSU1AhABfhiIQmCvQfLhfZbxrtEjLEw1ev
Pjy26xwouKsy1WC+AAn975RiUn6b+s9Y0Rj5z3xPm8t2THymG+HyhQ8mWWqeOmmwtdeZKc9zzTLQ
OONgyhZreUmXTbeI57jq42EnfHU4RjgnNJf6HeZ8JVeTY2nDoGpgZKJ0W6INok+vDDjj78GU93bD
aa+zXOKY4OrY74Bde2fX4griGmu1/S6ho/Wo4EarljQbQQ8ZV/BqWAoObJa5jgv6Lqm2JBnIimNc
Ce5JfaIR+oYb6Km0StRj8eJs+NA4Afz/6UjaE2phqML2dGUcoOWCc9BiMcNAZlAHxvaVfsHuwUSK
gMfJbMBXMhgMZjMUz3h8bBoqNnRxgDsGeVwCea8FSiHtX+Cm419WJ7X0yXt7zSkmKVx97cw6Flbd
BtqyWtAFmw59/pT/VCHQkxP5tZip+Z/jrLMa5HvZwrLRUfexhfRePI3wZ1W1Z190X/9mRG4XHuDR
DHGeyJh16cny6fjF719oHudQUbDUKzYrWzzc4nfW4zkQGZEeiss5AptHc+X7D8vnpb5DT5oc058j
o70g1/tvfuVHKgbS3WsUYKrjUYJXAlEqYLaZ9XFy9sfhOwigA203HIJL8iZrLq0u3DoNZjkrRfUx
tdE0pIsEHikiDM2Jhlf5FpwRoEW0+bfIgLKg9JE61uUlRYTdrEgWpIKYFMMG+R0tBQ2QTFu+yLp3
cvwMVhYIosI+2Ni9WevmuKH5/+4qJwHVSwFQtb3/XD0xnEGRhlMOhINTTeHnDvVVvrtlfPA/t1B9
+RE4olDFXRnqtxGRS4dWQd1C8gPYS/RKNNkaZ7oeVnIKy3IK92RehDidy6Mm+GEvyR+Q5z+J2d2Q
RyFZa1GY0rE+mfRFX1W3+vIYL03OP9ls7RTFzlpHLJeMO8BkBbQZylOA8pZn/Fn39s75veZl4tBi
X+cXgyP84Oq1DFzAPv75FNTB953U6PyualCEkr6ITSs7VXD2H1bafP53HKxoMWzdvdTnaP2dAMkO
dk1ASYrAOcUbfLbOcTTtzKKrkZnSrbFg1XLW68TFOaD18S+pqRPpawUB5eqoYSRxMlGjHBjCP/dn
xZDq6KeFRt6whnrrO/TZaPfLdcCQ2CodTqlf66GmHuSJ5XCwMX6JIaJQuWC/sIpBxq2SRdCc9fup
wt6GwajRnslPSRwbsIYQwsrvUbpVd5MajnjYpq0FYLPHb9nT3Y5FY8uROPtRYchQF2TnNGMB/pS4
ITStq8XNXhS6DX3efPL1FZ3naE8Vln+xKBPnPMBml7mzsC9r7WH0mmDFLMznCmdw9YuAOP1unMha
+CXmix2gBITwvB8uMdKVRHpHKNDCYP5pouignJ+mlpIIXaGnkfxKWHDwPzUsDZZ2BvdGlR4irjeY
y/9odKmwsHx2vxG74TooAaK4tk4zgzLj1OK3Vg2jG/IvACA8aKdPLrP8OttY1Edu1KiSmgtnYFhA
Q5d2bJrw2NWCnduVdgHoB9DarGxOYxLEKcO+oH33DZk2KfyDW4aDAj99dkPxIUYEIbrBzxRRzdiQ
YL7Fj7gmJB7cp1mYhY8u0r2Uto/wd9C+8XtcXVLAfb1SD3I5yRv/89ylkQlq2N4z+EyQDOXxgUiF
1obw1i/HxRh6KDLMb0CzULGceVDYDfPIHkBKh/4wHHrg5Uj3c90ei5vEEOkzMhByZTgl7L8DnrDL
JB6DyeZnDZQx+uAR/B02YEJdedQ1RZYkgLRXtLbhKFJqkq8bPbnymmnD70zmxMpyPZmKgqKeHOaw
7KXg1oqo41Ll+uXDrFygaL7oCQNZ9I546FdbbKEA5uAG3aEWrqilDu0H4wtSc/cz9G+b0inPUpdc
wvkjPypg8cqBgEdSDzeuN5ex9lJtAV6Vrf3gbtVg9wGb+QuDSEmdW0v8Brl7EHFxNnNTXNCruQl/
aS29YCnvgyBOh668Cjk+2iZ07/wWsqwfvmW1yRv97XYOzhj/VEHsCRMMxgtTriOPA0yegXYBV8zY
pHgEf+64docc4orNWBEm6rOwU3ANfWIlXXEX2dVEn38HJn5QAWYM+ULEO2EYjsIxaYpf8kcbBq+O
9bpFZRU26QERYmdHc4Cy4+THB5oYCo+dDVDJvynSbZ3pjNGOUZZW+S/cFZocKOSy7Xj2L6zT2Y80
IS7qjt9tm4/VNQLbUPewYvLpN3otqRKxKbDycan4VO9solvI33bk0/6SVnKH9Blkfv6/W9hISQhr
rSl0UUwqcy5P+GgSWEIIxfmwN0mvYB14WYHvBIu8t1IyHM+/FjtZIY2JkncMJNGrPli+HQ1KLmAp
qFt+5g5ZQgOYezdcYNu4Qfv387+sTpEeiC0v+P8sYcyIYuCzZ/TJvhyZGUAs1q0X0RrFBWtTkFr4
c2MvCqvJcDFuX9BZSgboAHv+rBQFBQ5c2WwSq23dHFcd+mEonweH5YA/upLAgjq/FUfzz3Alw3v0
ZXypcNK6/h9RZ7adOtIs4SdiLWbQLUIIkAABYrxhAQbEPI9Pf76o2v2fFma7bQxSqSorMzIykiqz
Rl7PlM+j/WWqwls3mi9tYeAhckDh9oxuJEqHbDwicfYMSvLNQY9Zv0g9a0hvCDYMbSRIgI6fNdVn
lGg65SAGsUI9DuLsjHeZNT7wNfdQ+unCXGrm8vWcU7u9a69d7eh4T0qm3QRxfzwWiGy0iQX6R4aZ
/owoAt0qD3rWJY39t15y6hDw98jV5VSNvT8iRKpHtlizj+fZ5zGjGPNee2EafvQPqBx7N0wlxjIu
N4tHVsOeLm87qLx7SpcwC3KNkURihdFXjENVtjn2T/pzs8v9d0M0q+WAn7tbOf1xbG8JSWFuE5OQ
qe9g82RPdsZnPtaunb68lfHYoLwAMIYNxZ3Wfq8VSJNbYFnkgGF5U5/t/lH8qYPVIznYJv0G4B8m
pByU8UAuFH7q3f01XqzjvKeYbaEZTqlMJZ7iJY2nTBrjFLfM58ojjNlpiS5RrTRL8leJdM/vlCNr
SWgNSjxIpYw0YSK+xkdm24eXj6cnO5FTylZZUkTnSHOyB6BO8oOhLa9bEc6HbMKngWJP3alR3Ujt
UfMM7AWZ7IkG1w8J/j0SGw6tPdRL5gO6hcAosA0KvsJutB74PNx+YzEYWP6zy1pLm8Yw0Zkb+B5e
5+Q93usHyMq63M0hPNNJddDz6z27LxjUx+6hf0d8YtfHz1ycfRXrWjtUhHWm1OKHEtZDZbQ8+ofO
pX+DDaVr3tTZ1SGLor/aTnUeoQ1EbHZLJVDWe8F08KdghKdKRA2FbGBX9Uk5yP+ZqvGTdEOtM2Z3
NNj/RMKyxZs6bW9geB6x0zKUKnB6UfO1p7b12MIvgDR5gwAL/RySVRZ0Eo4t5gfvkWz1prelivKN
TpmNL4RE6RiS0iOM6CrhYm+Vbhd5JMrZgVSsbyjUc92tr+vdOtuGZnOBRFNA1Tulv21gXos5aLPS
Ln2fv0IloLOYKcWbAl1ONWsLZX5kQkgxV+Y/70Ls8lA7kkoYy5uGPfpvCYyR0TT7P1Of6gyzxWnD
UpJT/po9D30vLEMj/SOKYDMjYc1PAKjZuf4zd7jipBxINugvBbkZEBvP7z+/VloVMuEWY9Wp4scK
fl75oIkXjJTicxulj6jL7PwgVQlWx9Yjj4VJx8KO/nsN+6HyfKlKbzIZhbjq2hgEj+jiyOQx28H+
ujoVuQKq4Vaq/kGtgfZa+ZubQLuPDodwU+Dv6ujGCxIl5FcxHIoJ6BnPJsZuZ8MEuajKZvArX+xR
LZVPXbO4zDolqGrKas9qmoSnynyCKjjf0dWV4IKbQt/I46DMukqr+yQVYTnomrSUpjkP9a/kNoYs
bQZbgYJ8EVyIDYw9p3MLt21LkmBhQ7HQ8YFUrYkLtdrsv9pv7c3AU8e/5qTl9OnW6eUyT9qGtclJ
klg7jm6CLmmRZYg+BEUqwWPCPivd5gQmAkWbzWZitAFUqqyFoyPY1i5uFzWGL4V3cupfVcR5mS5p
uJIgThneVogTZ6CBw9zxK+D4R5V8jSb8WdjvQnt6hsHUrnV2gd100UfczWFujPlXYwMI/awZVIIg
pNbuU4hG1BW1y+MyVxUky1xwxH1AUS86IWu3H+zmxXjbgyJavlTSSE3WH+tyYxdR8N0q1ItxbnQM
U4l7W9MB4jKiXzuEniX6SA5t4fEJIJy6++aOgkazD9JWSggRqD4OLQjOoqUbowNo6RDvaKqE8cLb
yFOv/q45BKOimjCy9c54imyjsgPIEdX30/dAQoTfQfYDTubuUe4ATaef4acBQQgq1iuhpvt6alJs
3st7D/BPNW1AOz24NlEQqUHrqf1i/qXvF1JPv8a1qZdsMwh1WGjzzWlps5J7JYdSrosGlJXdnXkB
N0CR2pZeQIC56/qg32ySqXybIbf4Jr3UIMIod+xUb/ByHAAo6kTQyU+o8CnSdOnOtkNlUjtb/2AF
2q9Rb3WoIJ/hE81pUUejWaUdGrSEnhIgGNqv5LrZ/L+mIfZCSPsdnibniKnXUiJUphkWc03tp9CX
xa+1lvvQzwT3Fh2TUDBX0CFfs8QC+LnlebZcvTqw78Ls8J1pvKLNLfqqkC7K5uMb+CQc2QSennc8
jq4ZskW0imRAXw8ohmUYJG4xRX6znCEBreR5+jO4/NEyu+hmb0PyBOjUfvW40VWV+IE3hshDjnBW
Ie6D1MP78yDqu6KmSKQC8VGU+X/PFAOnT5Kz5jmHXjpRKU3Ffnoul90iPQeAT+Hc+c+T/9j4qFmX
2LlpuEWKwKF/jHf+eVfzKKWaKDkXqf0nO/he00GXojxJlUNb3tMbI3zBMRtQXV6Cu7tz/Gzj1E/Q
SRqCBKPUkEQzqpRT/WL3TKnYfpjvZjpICbcRlYkGA+Wc/gtW3oBbXBlfSeVPECDIt0FYs6LnvRDa
UvJBllMW5Y3LlX9jRB8oSaBxgrAImx6QOnILr8oRNeuZl8lUYFJLp5s6tpubL7tneEG13TpH0Rwt
8Zabsw9nl2mHCCQldZsK8t23Sf7v3QZX3nU+3Wtv1n9OEE26EfJRFkhPmCZOxb2NB8y4qdyLrmUK
abQXiP0AsQgsnOQMYuWxqBzKOGh7ZMoRGmyZbsQT/upEuj6N5OTPa88nbVRL9eelGm5aHB2G96pv
sipaQSLmCONkp2Clyx8wdCc+SS6LNiu7oRWRQ5Bu156faZouQEOgg4HPCGlT3hDUS/x14MxMtceK
6RHGjcIQSn+Rn1A8bqg3AttPANCnMMedKrZQWj9UxpoV60/OvaRpv0L/yRvVUXQbcKJWuVilsmzb
dNo5Yk6E+5gA5Q69n9bYQ1apXwSUTNQBlgyNWlgqxDJRmreDP6VkplaWvbHCqGxSBYJivlE+uGUI
unt4owVWEPjBkPe5oPIJvRo0NDoTzsHHe1UyHbqBoG6Q/H0nFL6fhuXaGV4zUsD1T/82KYRFKoco
8Z/eB7ABX51C4r1oelBCLooCw+vPfWfc8q3yWc78U3z1R/R+fFXUFZlpQKhW9kvLDdhooQ4fYv1a
qFhjzaJE8I1gdwptqBxuafzDduOmFsw7DIv8SIsTS/vWshqFs1GxJVwWmaJCtdRA1gC2HBNdiV6b
df9oH2MX07OIfvp/YJJxd9+/j+5BYbxFzgATQLXiq481oEajRBjCPGsmI7ie4OngjEEpQSeYdpAN
VCaIQIGZqEXsUH85p5ccwCujRAsOPPEiEw94pFhWCuVMoQYXtmlR7fuob6g0T4bZ5S94In9QzRyx
utsFSYr9ar/Kx9wM1vp18aFpXOfD5kkYDBCjsPoW0yKVVgpyeN7wOzF+yBQAGZngnYquclMUxRSG
6ioGQkJeF4+ygOlYmyesTtkwJfVMBS+tnSBlQj34ojhO3V0sipZIWje0rsHOxk4nt8zQqtRis1oW
1rVQ9qmEIMYrPFInB++w8fSwYrRk4ED0mNFVKmAhOMdCTKBFHG/3r91sT7wdmOWmksUIY2kH9+Fl
lfrbdbF4BTAa8qhQthHu798GmOHcGGO3TE9zwbd7pmVAZ9/9dYlJRvdJsZltP4f56ZH0+Y9URmc2
vdc/FAPvshXmGRQyiJCHKKaws/tEvQYWUzM/LbYR+qy/F98evKk09zDCNL1JRL3X2W5uublWThPu
3XF9+iuGnI2DCB/hcPSmispZHmaoblYeC0p6bovtdNt8Ajm2IL/2ymiXlvul4NsqLFnTD3oSoECE
EiGL1Okg3hq9akWiiVlEMX6bM8uyesiX9hBBaD5bH0RucguwyQAfhpodoiL6YF5b6J1jUIPXkMCd
jpnIOYwdatVKyx/6F2i3+iANdeIXyu2mF7IRS8pyug5q2wDY4y/QEUvUd0h1bZvQUsFDIojOxE85
bfe/RiZeFmn2sWtvGwX/1i/gfr28GZLZBR9pcC+ZH9qX+a57Dl+L8oRQs3dGs3fDbQ3VseXilpCz
KNB58QNfr/7gw0oUJxXaNLfpHOp0AcBHprym+fLoNxeVa8V4B/m69nFzSLq+RsXxZ/4aFvBKZnB1
Tqtv/OxkDXP93Px2wOzrl2HJPdCx+uL2+4N2uzkpg1YDsUh66FqlmWKb9jCjBDJTfBnpoDHaG4yK
9mi7ag5h3AlU78dIqhhgIlcgU1XpKiakvAC5+1ItJovKZN024zubikjGykJbpxChq2F+/qsXO8ny
2HBapfEsQktyWJynukUauqSdymQEt2ppg4pZY4Ux5ufSy6aF4a9D0zln8DpWvE2YWrG93RENA+pB
joheFhQgwInPVfJE3/STwIkHEEBwjF7cXWC/KjG6HtMMYYW6y/9+1esqs7AhxvFTQTPwdqpQ5Ppd
fVfO4jlFwR/jc+SidmRmERBj45cjqBQObGkPVRpa113Da2MfENuQgSPcbGwHyqEoEUF0hAnrvFdS
RCdFQmmmJV2T4gdpIb1F/qoniIP8DRFAUApuQ7q6X1tE43VxWCjd1v7DIY6osgN3YhDVcF5gVT/n
7yGsIZw06XuRVxkGQ5S0uTiJxzvjw+QydJTLoNU4NT1DjRChX+dKXxtUAH97dfROwGRb5UL12k23
9qganyLt2vQtoYzuTL806png6+rcv+2bAddRsQ/2RypMM2Ey2Zyq2eEjKtULwZ0hDJzFfZoapUb4
awHB//Go+P991+M0uf3d/i5/200FMd37o0Z/Noo2Si+fxzaHEoieC0fERP89sqgOoTy59R5/jz9K
Ft4gc+ZRRG4NGmC2Wko82Pz3T/UW87NbfIsd2m6ZRxox5XIVnhyoGXuQfc5THoY+MtlisFTs7qOW
oazIPI6AtEgPFOXE8oCChst6nWfXztJZYkyVqjhAyBe57BZnEQhv8z6n6EdlAlUnbe0YxypBmXPT
45eoHRn5Jpy6k3c9eezqeLn/e+AMo4dB/fr2UMerxpuAr4YnyYNd8u86Ty1Tyzv1W9QcQItzVGp8
nZ85Skvn7p3g0mMjDJEA40nvws2a6hZc0B3q7NJtTyPI9qDglcWJXi/VrlTakU0Q65aapb/D5DbZ
LVOLAneOUnPkWo4QJuQr7oy7Y8JngxDQvBgPT7Rn8VfFMabTTZtbiqsGUugpovuvFECht9SyBHAo
oSUQZFO/4iNaeAAAZcjvDBVa/oOBFKV98SXVaHdLfA2lBpDcg5NPvXDlMu3DiQOEeYRTaHlpN+AF
ASwW0WHkgujkHPieQoku7OzKXAiLsKSHhRCUFXlkjAgaEXUif9rxCjEpeQDdpHIBTQQUlhC/EW9G
yNP/Qxl4D5XW+IASmSDJ6WLK64RYiZs6ndammLuNx0oXMZY17Rm0ZllyeRRRrKaDNaAGX0oNLrdk
WC3ofK8i6yKCGJJj/Ih0BWEUOWTEk5RUFWZPpI3dIoRaKZuzUOiKWk80zZJRwoOTAVkRkvdExuP3
/BD/WWGtca39HunHSEnJCJUi2CZALndExq7j3RWdkQMCVQp6FPqUCX3oSv1Fr4r2CBROpDoq85ih
uycmudwa2g9+h8x5HqjD8Hwkrv+pyR+w9CVGMI+yU9YT7V+pPcxW8I0OZKzm+54ydxdER6mCKXg8
40ncmdGlpPod3kHeqBzJbXG+PZYmcz+1zK7REE2v8whesOJSS6jviMXk14jMQAKlbgQ5bpDE+5z4
mxdD8TzLMaE2ZOvyQdvec578pfBdk+p7qOVaGlOfTs8RRPkIVFP0izJxq7NMr6nAZHHz17wH6wuP
+kVfpbxbGpfQCRC68sSTI67cnyj/zK7p+0mNio4761PqLc6STkmgiThuufF5foRwmhvjbXOZ+TVP
/K3ehqwniM11qPqc8/zOW+t0zFnxivT6zeJc8915XiDzqpyoFq6+buijnWl4Vz3PZX2Im4kGuHa9
7kyPnFt4Z+CaeGsFCnq3IKw6SNZlFYZwaSodwm1Oon0bmKdNNI7QXZvAHb8widBY2PJq9AVwPumy
HOqSHIYlvaaDO3VIjZvKWSPGbN/OMKpjZ4k7h+HJM+bEI6xomCzco5PHMy0QzwBQqse7sscB/YDx
bF2dLIawMCYS4FJ53FMe3uomXSeyp2kmRTs/VyNOyKAemmCbJtC/oInCy8yD7/kEPNP0mie+pQPm
jzaY9BwcF8Zyd8fcRh58CJESw7Jplzon08Si3Mp2iy0Hudct/Y+ONenbbBasd/pOPJtcUCpWUnkT
FJ4u25ZcDjXO4IuNW6k3lhZQHRs/QZAgI/ESmOB8IXwDyoA5DJx6QhmTnzSnsPqngqFtPl+vJT/Q
ycH1MBwS7J7eQY0Zd2RohiehKoeY/vJ9en+BgwzOczhnEE2rb1gfqzbJKRJi5L18WQ9oPF4YwXzZ
AqnCPMAGnH0IPpIy/JHahpU2fM6ZnTQyI8eeRCBx5jbc7kjnmPl2iEu0mWR245Ez2J90xDfMEh4A
LlDXZkT17ET07yTu+u9Op0hS0G+MG6EEw7atSFz6QKSRG1dD6LkZxqS4Ix/q3C2yLFBL6XXzzHwV
XPsbH/8ho9ch6AEuTaoPCZXeGR3xMeCRcRgKSpMa1EaqroPxRTBedVuX6i8iNuVY28QBQl2IdSH+
uasMCu68SR0zaTDVIrxBiGmKi4rQg3NDd7KmzoVKCFnUQpmftGt4F49qDhDBoBnIYphzFiRiADoU
8ynzynqqZsNBJxkpaMUB+iaS5uIETQj/VbkKRg5brqwhXgPOlPBnbZ6CLYoMl8B2RDOwwnuzHVuy
mHIAlhonTqhGQeOgrVex+Y/TtCU/zBogyP82WFsVhWIj1J4UjCodmf6nIyLIu3tGAUNsJ90MqLgA
tAu8xLKYUF6OGajNjsXO7J4K+FHuTYCH0k0L0QlsckYgjw4gJqXQTf25KGI3Qw4SWC3Ai+UBvVpV
HKrURIwIQIjeJwKEECMj685QCnEA+TZYQ2H8gSepFITYCKLbaj2VOZyQQtLwDreO1oT3gDZ4Cb/T
59hMFqwJV37XD9K/QHtQK+BxZfIF6zqQdnTbdAC9/QPyKQoRE0+eiZwNG48IZdebsrCJVY68rXgL
umjlFUoQ2d4Q2cqmVkI/tZcqIEh4h63yoIiQYZRweJ5mmaKyJZEWPklxitJEkhCwlrgO0JlN/29Q
EmesiUKVmS6Smdbg6NTFjAdTZkhEOxdp7U5hgoaFLqywOuSpCA3+l8nnvPGEroEoH7ofSizAtqqA
HoszxiXjeHG5ur8mV/MvrxEpVaqEKVkbzSO5abr9IgSQaZcMCLOAFK2mrgrdRHJVmahuK2MItMW8
FHfE0Ep4viFrkULUlTXLVTMToLrYi1rgtZpR1mnYsT/akhfyuaIKqKGjohELSAnAflEMBJpcW2ig
RUz8MpzsfLwNOAJbnoa6RG2oLPF4yGxRoRbVF+PWlEkKh6uh7BRnASESaJPGlpwUTkI3Mxan5q72
lhxP9zS+AHGJwSl6oENVDORFji0NX3ccc+V3LuTU17Q2qVxaGJu/faXa1fzQPDHMVpGgO2QMgiGM
dG0NR9WNiFTL/Y4XyMmTw1N+XYFeptJZUBkHdqwzglZm0nt4p8vlKgHzFLNac5LriG1e3mTciCX/
xdWE1tAkKivSZUqmEeG2LCeaTuz+Ut4l2V0S4sgI6kvkUmimJMmfuL/5PJlOQn4Sv9IZNuQKkzvk
83E+mRMOzdZ1ppwry4k6HQ7VAmSgr4IZ22SVXTzHSnwELRH5Rd4tHZbN5z7oY6FPFf1Nh35r39ss
xWhWvaVN4CuEldSPOi5oqaKyQKOku0/M7B3gDupQh1Yt5nOXLAjiLzbvz+L/U4LdlozJfjtIxPxq
3PyF0mp6P96F3hGm4EHnzP2gTGfMKyCXplQsAxWpS/2HKBIlsgUiPGl1a9zpDhooUQhNx1BTBP24
JS4lxWnqdARew3kjmUyNSSdmxvHGLD0T0CBSz7uZvCTU2C4xTP/mNvsutGhKjNdiZkB23/lP/qK2
oDxNFxx3arFhp8PQqY8tRyrFNFTc83Ypyi1wjmZhmfvPPMHIUXEDVg57Aq6g7hjOK3NDDgta21Rv
IivJau5BYhUO8T8cHgIO0CNQmMhKukommhai/uxumFGgZnRfgteg1ak4RGQniotDB49D9BycCU5a
UQqfyfxC2FuTRFwPZbxZr1R2axrTY5bFZqqvWKo8mO92aNkLfN0m5gAnlHR6FgxVfl4cJ1kqgfCa
iwKDbNIW+i9cpdZKdNIiB/MLD0hqqGRq4fZcseLKHQhzmjWnB6aJykXEz1cZsgx/GeqrA5+Nrpui
1/k7+hcqXTQ0u2KxHYi3amoeGe6F+BLGjGpmaNoPkbrgBj9q0N9iiXCi2MMJ60pk3JWBJ+lzXwJS
FsNkSG/X8X2af+vXZErPK7K4/idOocQQQh6BDE8uoX4cLFlf3A4GG3bLp0J5XTuHwwLdhM8PciO6
0VEuTSPMkG60IcDFLzzSNbGN3HZ0ISoApEbWjKij2KOI5u/ZBrpIZSLAhmTrQYokTXkYCQEBDITE
myhO+fazO/Q4XVz5HzCB3hoImoaWd8dFFjiis+UMuPcW8xdFble6Q+v5/avnlBfbXnFf5zPxstGr
jXOHafHX+WCj5W4qasO9zHFGxD0ROIdCQKgFxBFI5oRvTzTODw7gb/wbn4eF5Xd9BNRQyHGep0Cd
Ds1djKtJ+O6gLy1fft++3BvFTCv39J/DxH0zRVAAUJxFYiShsFmHoh+HBusiVJY6V5QzHpOdi9A1
OyiOd19uIzUAaDlvql1rfm06WIZF7DzxAQUFcHco4JR/yZZAweSG7WOh2yy6oF6CnYIKKA1wbZla
H7HwO/Lyqk848SdOlaKlIMBGYMSubA5wV/BCq+nRiU52dDvCDHTHMk0K23kTqQQrxb/piocIyQJW
nha1ZVJQ5AJjcNtkS5wSWCgNYDxYdjHgXtgAm+rFv/n7mgPBXgfewnjBf5qaZ1r6gH5iX/VvZnR2
oRZxuZw3fohlo2oAMECJO8UaqDpARW4y/7J4lsiqcn2627E5X3vWqWG5kUajvRY2EYeRObzAGMUm
T/Gf58jygAIl4p7DJTUUPo1bZKxY0IAwxQYXKevE8GK0KBPlymEtVNmQLE6yXGrR6/WGl4lzqgFj
3FCsr33IGLL7xriYAkDZh6ViQOy1iM9uTKKCVCerzhwMMPw/2SwkFIrVnizKtcqO+ahE7L+0EmIz
tUZH5kc3WodsIoVIVRW7FuhspgKlO+k5J1jkB+D9FRGP8zCCUUMFuc/hAFk2jaooNCMMMXgsjwDv
G9MCPQ1V9//SiSLIQ6hTe0NovaiQU6jYxZUJ8B+4A3eMdGYBhOmu/2hLQnxItXWLSYy7UnaHAcrp
+BDsCWwAO3U8YhSTmjWYTCBZT129Jg/WESdc3EcfMpHfHhApeaFv7Ll91afyWCRUJCZ9DYBuvIw6
uA4coBLDrqvUUaiJP5R29zjv4hGJ4WztYxoas/ZR63ICjcmAa0V1KMXUitPWqPo5W14ij1WH/kCT
mothEmneyRXQDsEsbMmyygGx3gcjKu+r+4dTpgBP7TDYWr8uLVBUZs+ct9vZI6kcu9atlHXWWorA
4CLR88WYYsowMW1toD6aPwOsZ/uhkyifyPtcK1O54XePNbVOaFvypR/MyR1Drf9XrmBOGQ+A99nj
5jH7cTxx+njbzpQNnakpdy1aAQfSskpOkT5+8nMnftRLEbJQhsiII+7OnXhVACXB7FgSp70ZBA2E
hkK25to9wi1Fso9nWZ8H4GGHRJV28S2/17wiK9cUFeQIswGE/teYDfODxadfQgz+Bsct1pGJi8MP
+pPQG9FPAc3dBllvBobTuP29kOAUhnBHvOan3AYlb0ipQvUwCjM20JMXL9wWRDZgEmL5OoR9zG5F
GbgMKvtlHsr2ffqJ+6VFLqlCQ+hHNZ52iHlaXuzr2+BJrydU7Gf+/cSW/YizQ9Hyy6RV9aTdDnUY
FGB0gHvl+SeLNKX4VEIM1MuO6cBkwPFnkSxQRXWpP2XjFonciCCISCp28pMz1uRiepmqbmisgSwH
TnqDCvtVT2sIXtlLIigyL0iH3CtT4jcFGeZz/phfffr+kDpLvDRFx99/NFuCgiFEdKYSKpvW1eKd
ZdAUln7qsjltrx2GPsCu1ugeK+f3+MBclamjGSJj3OsxI3q9f/ZQBkIBtYgVCiflu9hjnCUzTLCj
AAPDyQfpPTBrp4U8QJlLScCIL80ztGo4Whxa/yhFK7onPRQXRlpp6uuLwikEWDXBIGYP34Y0eXfL
qwUzg9tp3lt0OIUHcuTF07NHoV1A7K/QLrUf9Nx8EM6+AnhkbdW7bmnsrU2F7qC4qos8k4E5COU3
V31FhCHwpZ5odeybe16Ix89Wc+6eDKU8pZ1UtoAgTn4TvUy7eoVIGHbjgfTAgGnvtVerU7PbA+Zy
lFlgPMx75+oXyH/sB1RAVZmuMkELmvtCYeTOq2rDhAzQUWp48VMwEN013SLj9vH5cYPr77W5eZG5
M0rax7jM3L2ICkoH17OM68mN1UHFkymoY+Du7qN/66DjeJJ9ZO1S7ltzRt8BacUW2r5yrTU66cED
hVagB9aHCl9Ip5Exhy0nPEKjpV8Uh1ql9Ijc0uV4T04SEhtyRAyv7IMNSu4VpP3ymOKYoATTNUY6
IBhy7YqFFzEbonITC6b/lOGlgIOqUEwXs5B55/YazMQ4ipSOVEUtKUnCHB2WNaQ8gAqkQI+6/XW/
f67+je+eDLpqVqAuA2mJtyghF0nPdZidghUUUxHSsmOQrGDmu+p91KIgBbGCLjFYwLnIitpFx9mZ
bcK+F0tXS1Y3o7eYqlFTrY/ID+YmUzVhMi/QRm/KGxWK+KCjW0JRUju9q8tlC9kRNqPdSofORx2W
xGKx1dHK+QgeaRHG6U4T661KHmkTeRw9ltddS8AfkaExKzaWk7HoxOI+y1GTur4Wg8LDjZ+nSAId
NfLxb3QyTpUVZGJYkcpICdjh8uCymK2Fm2a8i+A//06eB35fL/QgB7YH7Y06/NYG81MlJCHeo4Q/
7sVHj5ukm6P1riAMEQaNnWjJuAKMV8zk3Moy2wHFhoDAGXl4ABYq19gEl9zl0AszfIBQjjYAgA+0
7HA1OFnVHl5DFC1H4QVea3twoe8UL5owAhRiFPlOSyHfYPLbiK1TRuxAP13yznI4dHBTOEcWg/7h
Q1crGSMtWTkjLOYaDHdgRs4Nn3tXM54Kr5PDITGtOws09v18xVc1uQ4zjFg8XTnsIG46wSs+AmaD
NsBnujJSllFP+lq4Gtk7ZeMMBVRVbaICF/4zGfJJIPdGMhk6bNWOrccXoVSTHroZi1mL3Yagq2We
sseCJwOr65M/oTKUKOoJ07G5Td2YFa7kSlepwcF3dBvMYPnNmnCq6/4vK6AIVC48XKiTUrV+CR8G
QFaNz6xUFfOcZdsjm59/moUarXrZ7eBx9B7q0WwPfANy9K+kAs23+wXF7Jy76DTXIb8mTDalaE99
yyCgbyYa+DK6TuAgV4lGnkoNMEB88TcBpqpE5xH+kD7xWB7Znn86XegqFeoJ1KU3pAj1M5anKwEs
5QiV8VXyddxi3hGNzJQZlWkI4O7LPQCLWxy9TkYd2XhMWbxTWp+JZfvGAtB6SQNofhCs95WAecOS
Z/5gRMaANInRZaOEmuktI4YaRvde71JBSn6t0kDLY4iQEqlZcrFnmlUSCohf0YsxCeahjCpauuiV
eWF7MkGuvueHy3DpU1jkRjSya04m1PNiB8nCcgO1DhTXJZ0t4dimqw6gqvK4+qcOTulULUgF/qhY
y9pHu1FTlciFnLAoups6pIqgBLX0TmQEkNhGG1CXu287bO/Ki+h9tPMI+6JwUq7cvbIoqdozyFRG
8xtC+TsWodinJr0BA4fF+/FZn+0Jfqyce93j/5/DokZDl6xeJjyHihqBbqtqaAX1u0edCf4NVA9z
qC4kVphK8Yp6mLAEUCOkzoPMDqTaTI00opTHKO8y8lUHg7xT4ZvHynN3CTRVM4tdsuTXFy0hdGFq
R6Pyvc5CQQ6xLgZw2lJwioYLuBbCMeNpq+yOKTnJ1OjUrCnzB9ZVqrS0YXWYTTr4W8AWUBnsLlOG
oEebirEtTCQNNTMNR7Q7c0USkDXUcalOcfCM/4JryIxjPZkV2kM0i+JfPxy9SMB/ayOk7yth2EZM
ogmXv9328M+FWqaIEFP0rkVxtwM9KIcBMAwhPG8elz5Cl+/Bpf/iuNRKwS4DkcYJ4MZ1v7Qey3rP
3rN97V17j/hJWeoj2n+5F5fJBZkyCeEVkKbfRdJn3MVFn1bNZIZ+5CAFs0tfkValRipBgnnyDVA9
xuopK2lCM6aHwDnZQ31JP0bW7OiWeiDJxLpYc+zRjmHD+/rB59EapgwLnyuDTnEuOHdVPrtBImFT
zZB9yrtvPPZ79dmm/KWnD7+gcgWOJnIXeB4/tqkARDGwY0rvKcpXDoAecYDoB5OuKPZUcQbCPeZu
gMlrG+cBStpZsNvDUQJq41fUkMjJVZRJuWK2YRT5EN7jpF+Vi6eaRuNDc3m0OmVrRnAwZDG0feES
e5PrYXtmdml/lb6edIyYZNxzkTHwa1Raws2m3y37EqUcCxPVk9qQl4Yxa8nJylWdFIHKj/RQvzzk
plEA/YlfHIpI0rB9ZOCU6lSVrk0gIMX6r5KVMLS5rve5sItRfkrAE98ogGtkZNOUGdMsZZQhlyhh
oP/TBJVm6Jh5a8qbRFVh0osYjYMh53DvqSx3vWahBC2UHKyyEjOarUy/12JbFEREx4iKKKOvNehB
d8xQn0G3bTQ8llzF+gqBUsVpxLGme6pLn6JALwbQHFvQHGdHgU+KcIJt59/G3cMvwDBKQWjFtNK4
SUvYwqziDmuaCHBVPkY+R4eFiVdCda7yciYCkMYl994sRe2Q0YqNXXWbFyQElCDINvK4UVEY4kiE
mtwK+HUu8t84jLMki3x0/R7Q6OCBUyLHhDr0CjNCKh4h9lvnJ7RBqYEzGJXORvOpwdRZhdGEXUDY
QIx3sRrR0OrE1WiKyfHTm/dGl4p8Lb2HGW/98ehdleQGEyn0tWFIfxP1gHd1RACglce7y1ZEkccF
XCqDpkD3aIXXZmNBDR1EzkeTzor8JW8ZC1BTastWYUkvhOVHueSHlm2qypKfarAFHJ78qjPuAyfS
GjXgZqlIRcKIJTp/mbwte2QLSxqMiU+5l5pZY/BPXqjR0+IIAuXB1wF3wFyXfEmAK4IEyXMQvYrD
ALOD2cmbLZQ7FQqiaca2vcDr5BvdEIk9SvYRH0E7lMJTA37gC1kysxmZMKJsOGy3BxtacTLwhBZX
l89kVOQS+ZAXIJ6y+TJ0xFfcGyhKUQ8RlA+JBFGhllr7IFp4lKMRva0/Lopp1Oll3HbITQNJuXiI
j+K0KlyOVT5sL03rQiMLVsXUO8HvvbvKGxUQ6d9KTOOKGivv7TdUlMNVaRlRvES2xJeXHfcakWRZ
oj2mU94oWLDx0+VDqto5i1m35YR21tuUchJJuVMBhpmuZPE3+FGa/3oXlg9Te8KJR6s0vFnxvBLi
6DJdI8oSbVX0cEKS/9f+0BRu69L31M1X31EJNjDOiDwS/lkuUYixvqe8WvxfFkYBrx68SR/T0+/0
SuIfPxpN2hl38q2mqwhPQWllRbXoOEqZRQdCKr1K85Xzx4Vef+joF7mAo56DIAwhEABpW3LxKe0j
u8qvsoNknB/oKIQbQH8AIdb+Fhfy27LHbplLV69NYlAqUev7EuOebhXCQpgU3L2iVr6ypCJQujca
NXKgZEkKdbwUdsR9XQVc2+B8gXuq3fKBjMMjyg92y/c0E5/+5MCo0uCj8hmtcOE7C52G0DA5MYfq
syURHLpd/0MUTlU6IEFE1VzYe+ALGC67r5EhakgcElrYnxwlOr+x4UoYmUi1rtuo95VXBDSFNDue
PFwGKjyYSV88ctrQIzzhUGZmXGmRZfV1pJbj3csPUk6d2jVavgzLwzSZs+GsyP+d2CpBrCGoA3/l
ZpVrzs/cq6VX5Qmb8hHhrvfkGug8TCkv0iQ2TPjQZCzHz3SO+r38C8rFadTaOLKpmMe7DU774s3l
tj97YufSYwbuLYoa9tgE2/oLsGfWfMXS+XhRBAa9Nj8vzvNzvjlMng5c1er9roJdMkygiFwQ9dD5
YTJ5z7/zZELqCcY5xF2eeR3sWqi1PPiG/gLJpQKQWL4EegsUNOhyS19WOr39vcsMMQxeoKZrMNtS
zNLYovOf+HmIYo77iF6HwSzXfH6qFEFB4XoOyfEc4ov4fDvcJKlp092K898Er8ZPmh33No0P7rR6
1U8Z0Q0+rWqZRFAVEf0X39HI5NsCpRXAiCCYt9jK9WoUBHvNaDkCpoho9Y3cl3kFxSnuBUwjPFH6
Zsph5Slfe+LwbOrfYaEG0V3g5CsUQ/LSEF8O6f1HSKaKplaUfkDKHh57yqcJznxRK501aseiD9kt
U/UyivYkbQPpuX6Z8Bqp93+HyI2NodOSLGHk8LesE64TJMTCEyGTGRtOkEk02BgyP92PUsgKtEjF
/W2DdJFJzSis36NT98byoRYqE6Oj7vw59d0yEx+HV1rUrflxmi1k+ENWihl/dgvoyODFQZ2j/fQF
fMMG2ZYFoPUlZQA44sYwHoDKL8De/62ptFeDDapBY5jmdGaboPXMcD3bzzZTPBNmvTT52k1FKDO1
+XRL8ezd1H3QXWIOabjEYNOb2OEl/MDzEnOqDM1MbBZRb3XIw9pRKaOMLl1MlJrdV2hikvaHv34y
+HTO3rb3ojsI3QWRXcC1aryDTzsbbJnH+wD7AslkcJ5kRzs6pyBr3EqW595h5USkN+ef2FnS6qOJ
jnik9FKqjbTw6MIbnFevqIhMvbslDYJGe/2E+XWvXdQiwsfizjkEt8WuX6aLmQOMBiy776HDTX/H
QyfdegTEGF/Y9MdutjZDn+LtJ8tMM0XP9v6ZarANZRHvBt1egp//XJFaqh6jdzibOIPUAIbHrb2j
L9IzSsMBtAky7VdCn5Re240yEJjPtduu89xQ9gpAe6Cil/Zzg8JIO0UhKJB8sl6vYgoLqCqFJbnf
3buC+fLzAwofvPTgQthBYFN79rBIIW2lsIrW8dct0PAHxdYzKHVKodo450mvFpupCF0Zejl7ZRpT
EG9Vv4tbxJbQoQ1f54mSKXnIbq7z8b+NUgNj8RvAjIzflQdNoF/9dP1af9UK9XOXYCvYTjJusnw2
9nTZeXaT/jd89vduMs6NHt5s8Vmc+o81cEQfI9z7+Q4U9szoFKShU81qx5URfxlpR1Q4/283J2oQ
AqXsppwFxaxH79wsBQt2Ex1ymOR62RCeeHMcZHu5fp6Ve/aQ1/C3PboReswk0tnXIKEAJaBNDlIe
2M+id2+ipHRplT3uNO0jauXOBgGRY/9b26HTdulTh/FsFAPHf8eziFe8e78gqc9o9VE7AhRV2VjS
tN99Ng5qPvVrnWhIMmHfof3JNNf8jeg+Hiajcpylp9XRL3gncqU7ZpNTo2khHdx1aLOlRQgFLPnB
J1ZWHxH+kCSK/1z/sDNy9wWGgapPz2QELpqWVHZs6UKans/W5bV6RW/Z2wCJ+CfODz/kjPJDxUQF
2nwPbcLgy45gd4XDhBrtw+SA+q5NxWNYmToqHrG8hRm1jVnULfhr1ZAUixSAXdmA6EeBUNMtKjy8
3eQF/W64m+SHaVbfB2FgRwUxnVvn0snVlVWSnOyuk/RnUapdjg7wzy3iIPdZG2Wxq/gsCw2v6F/h
N4rSNfPUatH864lOWOSrADdys04F9yYiVKFYuNToLemBCCdego9cJeDWjE5iVHo0kr9bQwVOlCSb
HgmfUBvSjnZuPxQXY7G770OlNG0onKoR+q6bUMfWBIXKk5GhIiaENJaGxWjSU8RGCwLiKVlhefTD
oKtUpurU139/7H+VqmRGpb1CcQ6HOAt8VR7tXLQ90K8RJns7303Vjotj22H7X6VXOGaDH7mmDc6h
IS7/ywreKKjUoRqehbyDfSB3xx4i+KmkwyIOmRr6XYX+fZ6jJIAEzlZW8+jdGkdqpdn2aEYm6FO+
vlBPOc/Kx+zGz65Tk5/waYiXtQlOkXY+7YAfke7ZWbWNzXx5b2Ld2oSWhRC+BDMmIdzBhCMt9bcj
vz3zus/Kzi97z/VreYJHtC6RzfzRqS3pfJofmoZ/evkdeSx8gtYFnrzTd3pfzDJFgt19cOun5+Vo
M8X44hkcV5vusTWL0A6bnGhgXcKavciV5ti93hNIAdfWqaE2xXnqfaWXJlgfJSiQYxaJeF4GEhPK
AJTHmagYRJoyupf4oCao0mSEGzTckXywNkcIvZDwDyIJu742UxgGCqYF1qFvyq1YpHA2UxT6yxUV
x4A4A9xaFpqkmfFtGc9fCMaotu0JJFj9JQ60MsHCYeXJqIhVbTb0pXHXJqrMbgn4F9IGrrVeZbrc
Qw3nROnl06TIVSpo1+Zu8qQZY7H2eLnkeUnb9vgk+D6cDjfyYoTGr6RvWQZR8V67Ihyx3gfn/6Pp
vLYTR4Mg/EQ6BxDxVlkCkYPhhgMGk0EiCXj6/UrsLDNej01Q+EN3V3VVMfyUHHbz83ALY5qmLOQ+
APhMsvAMZWYMZ6jin7DEU43gRgx0vOMhVHYv9R/6NIp4PocEqkXGN/YxVdus/W6f/vlp75mgJSdF
+cnGNDhJOrTAlwpIBpk/xxWv3B6PTilSxPka1egQZZShMvBscezZmPYTujFgBnkGZoZJyAS9t3Cv
nNMCUc3XQLir/NFovIaHfvXvQ8b9ZEKrowSDIMzS5atiev9gZ6Rb/5gU8iFRv4fWA0mk6NffyERr
zZ0OXw1hsnLGiBJv9GFmWdQIi9N5XqXWVCFfI0JVmYd0xVp2QDRmrzkmS/NIdTaMv2af3w+NJ5Q+
l//oEiIsVlFoZiUB2W7uWxXm3YpGL5FwyWB3/J5CHBS2B7S0b2lJBdEDi82Xn/qGFAzpsWEx2JZL
HYY2vTy131HsUSYl/bs7axyagFwQlSXg8TFVn47YWvpOiZfk6b57o/ZI7ZQG/qc7unzPw8MIt1zo
r9+ehjG1pTE0fViLrIVSesNyuJmgxH7AXbsc1yMcNXuXv0a3tvoMPoP79PG3b+GZ9/ZviyIMNIV7
tZ83y75ikDLbyIbkatO+xfdoi7l44lU6teYuLISTKcVa9xLSHu9M/dYaUaZ7s0Iu/MXUqb1MKr6g
OFCrq5t5kxbzE/G0rgoJiCpYiMC2Fxt7ASwwvbuq9NANwdevulrZ+kVgKgd+ksCwVQ/Wy1Vq0vQW
aE/5SPe743Btw5DiBdUMjMTaYr1em5tRMtnEm/gLmIsPKxIIEmOtUkf/amCdLsa1HgLCck6mR4/q
pBgQzrDtsfUtbxVnf6pYqIrdYELT+oVfulN5Ruk7TinKOmiesKZvqX2o8H/tCoFV7vZd7IXh8PMc
m9BN3HY1TqgUqUljm4MV1Gcp/VBg/44ODU1qtmgP4CB0BNFoXeM6zB16tR4QphhAqYXAwA7BV0I8
oMrfCukjmssqsKv+Z3BFVMZCZIgH9oHN3w1lHhC+b+TF2sAjx7EZgRqF6hWo2o9eNvuwMOhBpcXG
EIBqyr+uiK+WT4LymVqjNAe3K43O75zTQH9NryN2cWYd8ROLw43bI3xE44FKJp+vm0ZFEEBRPJ1v
DKgJwTpeYFoq989BqiVAFQAMS6doxtvpdqrmAEkiSSMyg/UosxpVPTM0PMqRmRt8lKOS9XLhJNHP
gPJHS2UHntcq+cA+zQc7ywuiDPyxgLnUGeICspxR9/u2LuqC0zeAO3B4WGgyi7jy44BtuLeghtBj
xc6aZEF0jqC2ji7Duzl3q6Swb3dvYyCAxjSxQiHaOKMNsNKmT7smNJkSZSRScGqkqntnqEtDnKEX
BSKR20DUd4aCjcsqpSODekdZUPVAiIJeAidtiwtu3b1C+8dSBXwCYRKaaIiYiPl19WiY4bBVuCx6
FC1tjIW9F4pPUDKsoRG/vcxJnaJPyyFmpB8qNM8IpTx7TYMNVB59JtsUihN3ll6GL4q1rPFU6JFP
4a6hq2FNSRLYGA23aBftJ1/39kiTUtdxE00ezstuJ/a8eaGGzKujB+T3PXPQrmM3sgVgfqI3NLnb
HyZdCiz/xMTijSBRnXp54m+8G/Xdg1P9Eogh/hf4y4rvS9G4zmqAVBpFycSlJshZ/W7iclhp150G
F1XkDwHbX2lJzV48nCHWaGGdyUe7CAzVSWmAeTpEJtSed23adAZq364A133gYqLD9oQyD8ePbUsR
xd6ZVhmmehdMFSE0UDK0K3yndnvvSc/RJOGyNDghRGR45o3MT0rEtM05hJ2/6DpZvxrzKplLBHeq
2PKAOPPowFmjOkRVlH6AZ44wcFmc9oulqM66DzoM9aROREjphicQE7BEna2MK6Y0E/xLWmtqHbhw
3V/0FzzQb4GLSQBTj8p2q25N1kDFzqTOaWW8SOEURVXQdql/0ZKAGpjVHXVTp4rUzfTP5Fg+PEZq
hkU6jhMeYTP2h97ZRDw9lmAYCvA01a8r2vf3sh/861INy2qhfwXPJQsoNtigINCd9hhqH2ZaSuGx
H3rFQBXB4kRkTiXBIgUSaEEupGs3v2eUJAfngVh2Cr2ogkxKI8QRMTDPYsW5UG2EFd1stcGX3coZ
Y8BH/03lKQMnu3a1WFVa6CQ57Kvi52jtYGcdo5D6QiFWMKgKR8nwjuj0hzT5mW+sMmbTv7Q6q2z3
GqrYBP2+Z6Br0YAPtnOfyxMEB4TsY9i6cVrCnlbUfMxTXAnk83ASwNGzA6oA3QQPsaXoUVr1iir7
EqCfAuk3LZecSCUnABSROMhGD//N2e0gPXLUy46i0BkDllOEhsTj1mNZjDI/jVQLFZSjV1NL5ztl
E4w795tboHnpaSIbFo7r8PDaSxQVIZORA4SEPZF28e+SrwVUxWO99vSF8JbQeVgYMFjVhQKrXGo1
1oUpOktq917jVzq4+7DR+egTnLKfMFTVgYVpJJwkEj/Eao4EYrykmWJE+sJv2FmqI0XziNI9C8X6
JkoBJX62LiEbrP17RxuePlWZv0q//x8DV0pqWor8ORjhH8O8TaLD4kjI3hRKwoXDdnjYoZZFxwPR
H4k1x2xSGoHxoFIVxu2IvxBG0Q1ZIPsu41tB/QTwVPVcEmLBBaQUGA3xFjvEpSUxV2J7wi2VefMk
caBCzY0m+wo+SEGIDpzyajzOec6HDZaNiHYL/AAJ1nQdUM3h/X44P46AJbZMcKqO/6P6+VRuhKml
K4ZtH8s2DAQdEVAuWx3LKdePi0LswPeaI9iHcqm2TkepiCbPlsM1BEkY9pJsh59W7Z+Patqtkw0a
qRXvAEbd1VXfOlzH21fNabYUeCQuHtsi+54edHoR9ypDkSvcHU/xQ198CC4sf5aKMEWbaCAcKcIx
8l84LAg241Kt5GaorsivGZl46SQvPFfP1wXWPq3BeCcl1VyEMsaLCX/omlAcIffCb22VJEGaBOIy
IzTHC5VvvRfa/Gm5YPPhrurTmaZ85aL9SuBAsQ1ny6krdxYNpkjS8FhQp0UnB98IOXIJxdPmqI1O
+MWD3ELwPm54FEKo6ErjgbYFGrB3/RPttHJT1M/V9q2aA7Kw9E7o9/shDthP+m4xw+bXG+ql878L
7fYkQMqG+jJg1BsAD/5JQfr7mUINvmFTgdLyV8FTKELJnSnUE49pCyKlChnaA+SnBqoFAE98JTTl
ITyJaYNefSid/UYbDw6WXHV+bTvzLnLJHbFj0vhWRonqg/gWbAmS9Nzo5LQ2KHDzpE0PIaZ8Yc4L
OY8181TlupyHUAkAmk5RuczQSV8sTWbwXp87RgGC8yO+DiRveoGpcIUo+X10qPo1N0w6f/+TzY6/
WEELesmxAdGXv+dpwmEhKBbtVOO0wpXVQ5dOjIpH/xBIV+QVAh0IDxBdqpFX0qRpgbQJIxWBEEEb
qB9xnTGqZsdYVc95d6uGsMJtccbE1dBIVCym2ysWB5UkuAMoHZDS6abLvpNIDa2Qz5O+Gkn4HvrZ
+NCnUdtEaOSMR7vsr9S7rTu+wd0aPSi0fjPigb6GhoZsEqqV5tpK+Fv7PeV6IJcFPrufvPHd/LmX
rPQP4zwklvrPgI2TYtOQmfhlwAk53Hr3ydZ7TuDLsVtKyuix/u4qn+aRtKhJeI+8EfW2Gwo04o1p
A6UUaS4Ps8sGWQqgRLj1UvUFvwvy21TnblXr7ql36ulnekBUZ4di+/XeKVjBqZfQLnXtvOMzMSPI
4fXm09i0scskXMwjymSdswdldmuVNva9w/4DxlYDneiBJ1LRnLy34R4pFuv4i4eyrMOyPngh2U95
BHPjyo9uV1s//Qw3tC8zIrJ2pXXrq9ioVUpK8lphKGmCRIG5QESHGzMUqiY1eAg58NGlGs/jO8m0
cefwEpCdSi0b1h6NoP2Usguz/lvMktgfskseQDzwu5b5eKZ+DxRTh1oClkC0QriR5NhZbGJap7RS
AUmrgY8SOb6pfQUBG+rfL6/WeVPug71bZx+BvijeI2YD37I00spiAOQbBQlDTSp6F9yNQEGqPqYN
1qJgjfVzWjPs36Vo8g+3GSXWYEw9O1oJRMmvAsmBIGsl8qy4IhJgUeC3WBCc5lKUFZ6fsR3dsKBB
baVMgRRNMl5BCYythGKdOshhcyH1rRxKrcuZu7HGjvgvbBzdpRREliRhEk01ecJMGZiKFizvqTVh
zSAwEI9INQdt6n8IOTHGPyrDskOy1rEswfFAW5LYda3l33R0/7S1kGtTk2OnpusFcxpAS8Lah0eM
aE22XF7ta0psME9QkJnxmx1bpvrh2e3bwHXMVeoCb+/uHjkUwiWSgcXiik1hMS/I3WyfUDe8YYdj
ehL/ZEPkdA72BOieHj8i4ukCCIYNsWjPrTdpDj3/VugbfuYZ/iXckX0lzQpxb8EziH3NICPRf3tv
57rY9l9umzoEY2MtDsTO9n+pVLRHowGxehvZRSYVDxp266RvZYxqxH9qT5jU6+41KE0RQ/dhNC7a
C+xwRm3sxiTz8oWD5Jcyb23i47KRM/claNvoA1qpV5KGsyiUuaxGYUmUZIZqHwbvBLHSKe5li1EU
DQbB1ZJAr/i9CHN1qw5XPO8r4v8E9UT7ROl88+lBTxCxYc0BwIRZjBLLFVOY5+38L0kf0TXkhXAk
we/be7IsOZc4b3Oj10t9y/7kaU8mYJcu+dauxXdvj3cX89pff5VnVT4goScq1mJWWX6RSRHjsrzC
TYyZR6qCtQz2XmXz0BSpLLzCpNRXA+DVQTlofDw3vFIjV92ie4fTrtYOzvO5cQqrTz8Jiu3Hnmzj
Tc7P4kkMxuNCFerLngPB8g8zhd7CPimn475OIIxSl2gHEBDEbfgS+DEyh9tPuYqVEmTwFKkl4B3T
AgOjVg/R+gqjpwEWx7om6sSFiFtirtRu8yXn09Lyo71JzQH1DaeqTSpPFAgEv5CyaidC9e4wEVUY
FhyUgcYuyvxDW5SqzWdPnUHffVJlfxPhHoU1CmVEBlX+Q7lixsFCZlCL0AYSAfsp3+mvHvpJ4+kf
WA1QpyekE14jaB7ov7B43oPC4tIvjIuUWfq3tvnEVeTTuiLn90Yf8YKJFr7TuJqqvyhtb84Ocl67
Ulw6I70gTiTBIYnxJngsaDrVWk1NBtcOMREVvWj7Rgy1D4uW1qQbf9N2NUKvR0KNL/qVCIjSNoei
75Vk3RG1UbWIlrV+h92TA9VGnmvVoY3JM47dG4wbwi9kNYGY9bdBUQeYncYn8WAVm2rZl4X1V6Lx
2UJbR2I52uvl3WZyNxKkKHnIQFsBnEJL45fQ8tkqnZwtJF8+q/wnioE8r3V8vA2PKxOq/YX25xRB
yBlOmH9oodeBaJdAiIusdYFYI7V2UKfGL2SQH1R2aIni1FE62u4kO7YrBLdC0LhHxyEdtJVP+97w
scRMC8HWWCQNv0o+UIo2Lwd1l8vNyy7NetG/GlHyal5fTePmHm8h2i+Xat26UHBH4zCNX/fofvRS
sq955wjsco+yfYh//QX/zrO/rYc/aeYUKtbraJsbp3GX4O6FnWOVJu6ZeM65xlQOvbp3GhhTel9n
GxhTL6tEhYXAkEJ1AZXWq2Ed9vb7ah/ZZd72vGYjLYQa5wPODMv+xzIPot4Ukauj861AVagJgE92
d3Lqbx3r/G1fTXtLmzmir6CmnYoRblhWaaC/DUotihdeEYCNeoqbxNlkNziP/oxuumwMzWHyU+oV
u2mz3i52Mzjxw3Ry9OvtDfhzt7KqrPhZ9Wo/8O9FIoA/Gws5kuK00T361/UONJe4dufVN9YJPyGS
P8L9s20mEmQrzOqENL/m4PTXGByHVL9RPvorovyULdI25qSEaO9F+e/Qb7BADA/BhnCwABhARy1q
sEBn3dICgPk6nMOlAhBFaiGxK0TodAgNXs33o2Negmc53L39fTXaXLwH1SE6cI5o/NjVg30ruUeS
SYSRMKLIrPpqU/KSnXd4ujWyRYSuSNjuoDN0DtnlVrYqUL6dW+e6/UTdoOg0Uq9EPlpoVndIPaKo
6Dz3AABG33x0T++okI6yd7TftOpZeDzHlUNne+4Vz/GxZFcqYTltVZEGpc61bZXPE5ON/BRs5+Gt
6s3T7vXuIpFnXh06vA8LKCg/CcTFvwd6Uj/laGO0CkQYl2YlrOytrXuM6Px2jejipV4tTMj/Lv0n
AsAX7NpuQTUG4WECH9oEGU4juvuN4bF1gZFwb9V7W6YUuvAkTeXeHY2ZEwvEgyWl0Uw6t1Eap0go
y6r8wnP0DhfXDMH2QtJuWimFYJ8AIaigEO2JsLN3D1462ful3gchIcoOhJa7JmYD7h4X5N1gjr0B
TcAsI7RHjQvEF3fvEhQimdYU1KK/H1Z+KRSgOBXs/dqAZgCmP9o3g1d3G6bUeffxlXvuQAt/Wo2B
2SnFRrPcPiy38WXymaaTytScGgFEg+Gnu2+R4ruP+Aa/Y0t0k3nEON0T+UlVwtx25zUoBs9J5YQi
plXsX6AUr04/yduqUJo7Wq+3VaYawCZQRFvbKlD9YS733lT4Lk4Zt9bHBrFvdLae3QLpIKQ5wPid
c8FTBZb0zUOYm4T0EH3A+2+RuUOKzMH0vPWu2cW7Js2FfdNLu6euMQUd3Syezn7v1CC3pKvNagu5
pm4f+89+KWY5HL4XSTddPDvXyaZ3eMbHog13Memwm+XSv4iP1eYAvcz21+9mXI4/0886GzQG92G9
/dpb9eC1MNAtwPfCNqJKJ1s0wqpnhthe4oVx7CUOSnJwOKIk3iwQgT00oVj9w8Tyakc0n14hkyBE
d78xGSt82q5VL/T2DdbP+HBuf4qDx763fbqJiQxdb19rnYnXaZY3mgfQl+gd7DqU5rFCZTFEa2Bu
Uw8SjC8gX9aDX9cj6eXw86HsOBWRUClGJcPs5Ipi1NMx1ROlWz6Kef+VyAGJ/zf46+W7AVGygnNJ
jHwNWtJAjHu9p6yftxjNCTo/2ukSb/ImAq4ID+yRl92SG2CFC20af0j75V/tz+jknTwJBxy8xMe1
BR9vphxOh02JkOiJW1gvBcqyKhwjL0wxGJKf4tC9dfIKdyubHB5WdVJbVykOb+w3+ePBMoAsJqyS
lJ3HSNfVGO3AGavqmqXLbJGhzhNb6sOJc69F9ZJXqjilukMRAzCS5Rq84O3eMVIBOaScA+2GxiIy
eRoM/mooHkGRgBIz+rDMrvYXOymjI2rfIZXDgD1YVzRfX3bJsI/gyivC9bBBVf/hEICxmuK/U1jX
lpuN9Wr4d9MuVoM9mfPqmtnlopvBS6cThv7XyaNTp+xbtBsVuz5jvmaIQpQsOIywLKuL2wJc7EQx
jQr3yyqSjUCJoKZmWCcW3kkRfWnszN4RNKxb54ycys16dHaUqE3LGOzRlIaueHEq5xYbFaOWbPMd
mdPLchtd42NQLFtHAvUZoQxo/AedicUbTzyUIyoIWFw6u58CCcfosrVqC4NoGfyvbNWXhckrs8qs
aK9Vfb0fpu98g82sF1kRFn9wxxPiNmfecLimT0oCk8PZuvY+ZV2zi07dYh1+GqwH7o0uo71bL9iP
uc1O99vgncFhcvPSFP7OgHo7qN8FiG857+2lxlceNya3WZaiz7h7W2nBSlOXO7Ht3Zrm0b7zzkgu
bBCjtl8kDkCp9Clz94rWnK47qnOUdWllIqJlBEqohJJF9rIvqNWatsk979e5fVzPq32/OTfKoGiw
gmi1C2wSk8ItYC1rxJXebpR1b62kfY0MwCD4HpNj5zM8TlGxhPE4NoNr58Ni1DqFu7DcPfjpyCiS
Kx1QZMnipAO37webzfZpdBqVUBw2/FNojOpcLcfsPcn5VkZ/N6II5t6f3q73XDZmSfsQJhCoiTKp
5/1cOxC6qCkF7+785zQHEby1di10nAt2kdbbITnYts6IwIr4tLEN5hAYKRLXELOGjMtzy+jUudsS
SyTWHZfJKSlIz24v+7rakOxiKTt60gxctG9FOytYH0wb/CQ6Rq94h2C7GV695t2jW6X1YnE8UToY
IAUM4RLi8vjgJ+6NLqGo/FvozIePvVPOUDi3KIKxC5Oaz3aTw+QCrc/xEAbtZ4vy+A44wJkWrCEM
6y7F+RbEEEggNMJBrhkVwmKvML0e4/Kt85w8mI0QN6wMHSok2VvFsEjBY8j4nccqp6La/5jsZ8f1
7k8y7QTeF+Q40jVaxBB66+MzUSQ1B2oPhIFPTA1NMWvKG4u5eYwJrU7oXc4IxIiu9sNSj98nFftF
4fkKBeTV2vUQfmeSn+3aiSkDuzDpnmYfKeJfRjVMAnn3+oIeSCZs7/628EnZza0TKjhb+wqBAxXA
IuxFb8fQ808H55wEj1EB+rjZrKXu3nRrVb9Q6RHOnIfXrb+peojfcKYln3Cm9cnsY3xOWRaZ4Y3g
TIi/H56J+NiUm2b74SV0p0PbB6VAuYtmeRzY/LKTNPcTNmhjzUDuHiefjVVpf/rvFVyHAI7f0mQ4
NUma55nNvEs6z848ooIYlqD+JmwWoTEAow3T+BRAQ6RcgmaO4VavHpyUTX9Oyvvi/r8d4usNsyq+
Dy/tLCrHiDBjlHLESNaYFJvPyXxVnkIoq3ZLlNQZkstNCivRN9bPCXSqF+PntWKlvsOBQClycd/B
Hy6wPyFFTG19oFWtnd7sfWS6e3fTOcZ7/9JEZNOpDImB6I06hoAiIe5f3csIGxdKTZ/OqbmPG+E2
OkfH3mZghI8mO1oECc3ej/aIdWbNbfzytkPM4YemdQn2UGuzdq15HjD9ERWi4wdr2lK7QSCQNcvB
vZ30PvB4U9ZUwyNwL7U/HWgqLcODfN6+QvHvHEcmdM0SFHvxCJTwlXz2zog90S17o+v66m+bx6AR
wmBtntiMfbjT4alt/JY53b9zl7BwUGlRGa60mAlgcvTVwj68exXnM+UM3MQ/x0WiDyyTKS1fIrOl
GjGwEHCQ+AtsTkBpTz6ZuJN7R9Ld5g5GlxHq35MEggvFVnTYdy0zwisiNKJ9cIVMarR3NO+lYJ/Y
SMArcU88IWvde0nv2U67H+bcAveJY7PebbQ/zY2ftp6L+dYpU8T+3bHV9T4RHONuBXEjBtQ0He3W
hwPV/Gez2t3ERfjFpwbL49ybt2q8AfroTJ3inY0Nl5F799W6ocFX9pFFdN7BNkZ1sleaoTfdu3rE
qz8Hyq1Y14AkK6ZusPjSaNyhBbKzieZhFcnDSvPeOTSTFQyAcbEF17P1dMxhaVbuye5yH9bdLKj3
TajbVV+MUkBzhvPigBjJO/4EUKjpsjd7x3HRb4zOqOEsa/0KazLbg9F/TSCK9nbcjO1KfmMk2JXf
Fy0QNdqiMzpdaJiOy1NjUXHZLPrVKZRceqwRSYEwS8HiM3zBnQjYeSlPQEF70vVdQnIWldTiT/aX
stuO2c02rGQPa74wu/X2vM0u/2gaw3O8f9nktIiUcssbnGZKscb0zq1y3BhWhqjRhvRcNGkDBYOB
tu4V+iQ08bGXemXPtEutUiA9OuyRmy86UrI+grQe+WJUbheCuldhIDQiJhaYotlJm6iQRNveMT41
z615XG/vOrW99ZzCIOkW4tOMM3uPTr3ixMRCi29wk4tBeaJzAGUyFEW9DqmTrWVE2yo4A0piCFgE
m/g6oamKHn1KLmeISfUVeh7Iw1O870IWhnxBpzicBOivmBcQrxEdjrIlnw3pflzt7QAlCuM6XUO0
plx6uuUM1pnwSw5J3nbaxeN0RPxwXbJZ/9R6tV69Y0DlLA92dHdVGJ9zr+J/oHu80Ow+Ngkugx2L
Jo2tHcY/fQwnjJYM5L6IJjG8C+TWXkYGufZL5cAt0h5X7tXprYAa7J1pdwPV9KpuysbILaz3TmNs
9yClVzr7cBu+cy6Kem4PIDrg9tTVaB2gyMjqvEf4ioSQIioG1KNqaNC7ChxWdSruB2JLGfpHna+0
99mVi1uHz0HKRD8qMQY4yuxCXwFlLgpam7ojk5GnJHhvfxC6iLFOy3tmV90jBmZH1qd3cKNiVwxY
jmC61Xupi0d8nEVGUBkYg3RM/wruNZ/mu3tenmC6JsNqfMPkApTv4NzWxEoAbWabBgO30SaOStfX
ARMQr+LG3r49HJbw/fQ4LS32P8kAZHFjPWZ8MQNO6gzgNtkvC91q6x4VBue/d6c+LHTv2CX4Zlvx
Uq3XwHYCy4qB4iays8/yWMejDUE2q0Q/J2yCoAEn+ragI4ZQ8d07IpNKkoL8OAsPYG8nA1JI7BOs
k314NTjqqASiiCAW661zfzsQ5m9BSksUhYG9c3/AGyVZIJqq1JDTGdZRMWJ7olTKwuvv25mzoYBG
GMEVnd7O9gmciq77By5TqPDlRQ+2Mw5SjWFFCk5hkcs+hTxDuHO1K/EZ7ebhFSFN7tYsGZzhwj+7
2WLeqw3Ma2D+kDMKeTwAHmE3jwUPwTE4OikYh2Fa6c+dpbZ/XDTsjK2J3ZmIbO88i+6OgJxwtUBL
Slj8OBWmIHnR3UrJvAbYlgnhazI/7p29SYCWxvdJAtQ8qUwAwmoTYM8OL6g1KVDMHrNDHyvaQZab
BUNG9TeT2vTd27SBjOA381mfCVAr85zPKU3fP1zBIu0Bl/BBq0XdMyJsRp0LLWnuub1tVzufqAhf
mhCb2HlHlQpGy0wBWDvr8tJPdMcR4Nqph6Zf7cxbzyhpMt5aJe/t7WLaJ9pZvMFPae49mxe/0kzg
Mu3CFKP23ejMgEAqAT8brNFoL2jK/Q+aUEgeY5cHN6fQetL8sQVxdyt++nsnZDD8W9l5b4Lq9MVk
rVsP2BjIesC9EtrHmvEkvWMJqPjv1rZdXrFu3NaHzWTbmBGS3Sh5AW38wgyd7f6IxCiYN9PZZfae
JauKab8QBSfFpkfzYb2ZkZW2QVsf9AH8KuCvN2h19KmSPq9OFaUUqG3UQ3C3BKQNr1r5zd/rL7UG
QwFoWvG3JNkU/Tr30ZFF/bAkHPeI1M3ffffR48r8Xd5SLfyEj9Fr+WrWmQGMGeJJMqXJCXunnV9A
8xclhhr7fLG9XTx+3t3DSIxz7gY7DqPwtK6zVd6m9+amByraxVuHlICh627DjkRG+up5HS7Rvmg2
aRnoqRYAfZ5eAMA6Osu/ToSzpTh6xQAHreG44QDVrXo8S20IEl9DSUEUBfoPUERcqfCAW/tyqd6Y
ITgLSIuo8FLCGIIl5s+dSZdWzeFUh+BRQvYcQhsVhHCxnHhM8w7NDtIqRelT4oIwUdDtYPx7Ahrp
U+a/b9txr6dPl2QGpyOCps4I5jMAqgQdeiua08eczQUVINqQ1WsgSawTYiC93mAEQIWeqjrk/3hm
rjPCK0VNFkKZ6wPRWY+EClJsvAuiEsJaRfnUQbF18VWfSR2Ah8xUJSCEygAHwZ+cDytd1YbdF9eH
X4SdmDeaxbwLYJle9eJ4mndH4sMnPoqrRpiOtgjs0s4Sq88fiDiYQwAC87GgTTRq0/oxzOnXYKHQ
iHRRGjprkOMlTwzHSBmn3FgurIo8CImHa46C189iSJqiZKCBCg+JKxy2qp2p25qqD31N67kKM4Bu
ubUENjpAcvwCYq7D+wpA+17iJdU0oAWZ4ebN4nzyF7GmTTzi0/NLrt8LoRWZ7Pv4Xqt+f/3bX+c3
dbnudr/9Y0OUGbrqKEfXERkkgNlcE/kRq9/7hVWhQEz69tuwrNG5K+NMx6Vu4YMoWfvWYsBdHExh
PSJIDN4nQHENvDptD6IB8VCvYLUbvk5PXG0c+aK3hRq+3xXBGgke02/t7EkXfjHtr+ozL7GmAS3+
Y2bO80YODUYxTsymALrvowLnSp7hkr2RCJfEIMRk/PKTRDBiNDKuxaQfflUBlrqZs2U8kzm6PNDg
zooNRELQnwm2OSODIDFDAgBSHWi58SoYROChc2sg+d9VPs8OVhCpogZMGqyqruH9P9QZ7AyLrY03
JrNUBb0fRoUes9z1hA4hyJwYOI0k+CBB4R5CoiugeJ6pWyaaHWQPYdlFi1sNIcyvccP5pR68OaPo
q1o65HhFg+PP8jsaOTn+yVzX8OKZWjy0DtCixPs3GXV4uDc1I7nF6GvQto/YkebC+v/bKui5i3t3
6lBmYPxpBNAcC3lBlN2+JEn83xdY/MOhXMePKAGhvKA30VM11MSO4BwE6UNKsrswSd/OXENbQDRA
N1cgyx/UKCP4+/zmY7cmuZalL2qqOLuIA+i4fBdyv1wzNXgWiwUiL4MBl4zTGX91IAli6KtMArwJ
fWkKm+2GWw5fVBzCa5PQlb/AKhTVYdmKJpU3E5IMidok4qmMyy8o66UjeL4umRI0fsITaDVFqajT
eimkOKmzCidkGlBqDpHUHK8Q0HM2arNIMU20OanfCcSVEo9UjLd2jbZMWVARkbRFYYJHSsr4JZeK
1vYluC1v3Csx0TAk0g2GNrmEuMgiRs0KggSqKPnKqNvKDEUQpd9nCeMJsEUJkyjXiEzB2+iducca
1qgtLaFNsWyh8sNKNhsynFhKNYj458tDb2kYIpApsgvFOkY8prexFEnzJoKlPk2EPbWV6F2XyyUN
aMO1j5oD8xUDQ4uVitmupWGaOe1Ja8I0liqIGlv58dU1ZhLemJhRMYJ+wKtaE3cRtdrIcKwRg+G2
Q0Zuc1OjwQgjvDnDAZdMJ4JWsXg71KiLbtWTiWvbdqcv9+XS5LEoOIwZym9wPV52Iyaldq0S7uzh
M3pGcxpuy86nXya4v3n6WnbQg6s6x0mxv/OvwbX5IfALq6vqqkj2wuhAGawpUhzcObfRJ+ZmnPiE
rBJfPPnnHVwLsXm3HQqKKSqtW3rBPpPdDJYyItxHhgEMKo/sk4FRoiiAaLD6qhkjZB7FifQPiwES
DjCqhEch8Um1/NK7MIJe2JVBGTAmWOYxcJAqWEvyQAsagSNdrQV8wL4toYLud01IbvCuxL2SdIEA
fRMsXsSnFFQapU/itl2ANepwPr4A4gxJ86ifTc/TLxVA5DoIudxO2UN9tfnh/sOHpD4OmShmf+/V
ad4LSifrFvzxba+pMSItphBVlD4xcxUqSzcj6+myWieTg1+eymmOaTctT/UvfdW8uzelOkmwd53s
RrsRJJC+XE7KrF98W+0SI+1G18kz4EcHckMwrjqR1dY7jNRTg2w1/6rmPGreyKXOWZ0Sxav86s3D
OyYe4WHEv2o0gOdU8oR5rbrKmtogqeaZJxDg5pO+LpFg35/TU8Gr+2WaMSeHNYkDn8MKgOQl32kA
/Nt16t1qxruRbwfVLrJtk0Z/qxjQQFHKaJNAcEhtfQ4H3eXgiBH3/OwwapClkAvVWXFQNkS588XC
GA6Rp0G4d9IqE9izSW7HjZhZoqVO/lHaNflvzTUCAwnuy8OIixSc8i4ASfrrzaQyLbEU1oA+QcQ6
t7BnuM7pn6YMmVP1T+vTmuq1mDYvJJHzDYFQTq0jItR/o8ILEQ6/cfOdyV2vYfkohDvZISI4SLlY
fOCWyrs84bm4nKUugg5tzte+ISa2okdacPLtB3b1BZ3zC/sAsScCR/yLdgl92DdQY/TQLZE7RXAU
/J/mcFamy0yhqpgrJ7RDtVudPZYpEbYlzk1Ww//gBJG8M72+cYzkyE7tDhEcQUviSsCP6MkKO7Ml
3yrUCodDVmrSRcQZeY1KAkt02S4Qx3hD1Ash2g8Rf1fswCIrFq22yb0HoWo4g86nP3mElq+4y044
p+/59vcs76wTbnCDnZPEOw9PCaSYHAkyUV9M7EPni8AVJrvOOX7frbPqyBtP+uP7dQPl4e9DwNwt
yMATDedPOOHbolDrJ7b+6nGA97DzdrxML9ATM1qh93ZtuLnnWOQeaP0bXKhpWUnFS84dTOG/p1On
iVqc8SNVJyPQ35K/oaOPahdItntxV3OUiERzP9LLkNky5jn/UGjGAISeP4TTT837ns+RtUaJumyK
e6z+8ksSDMMrdncTg1JMDX31Cn/V7yz8UsGOOTS8yrDqVt3D5E3Ov6rncOYWODPhifPFq0ujVd5r
rfzl7sRIEaMlpndugHqysyvGUozEY3C3B7fB3hohUUIQUHRh1ZUQaBrYijj/ej9PLwCxtEg0iGpq
hGzxTzwme+Nnf+APeeOkVq6OOrUJjLXHia+vB2Fc7gFNuExPlTUWxIuzB3ujhL0UB1YBx6Fycnn1
VsjLir0u6VEgTVu9WXixUn/e9SVprE4tPXDyofOKXgL+L2o+3AgP87Az4hcNaloP1/wVa5MYPvoe
C0XUGoyhw0LKZPLR2S1eXoKkZNLKC12UYVBo6CAxSbMYRIMXZy0jIbMDW+bppa6w5wKuQUKQJZWv
bnj5Uo0FWWv0nO3e36g9GvSAEx1dV6JPgvDB1rL/JOW3tRbtwSCxuaK67n8rKZr34NJw1iR8q97f
gGi/1XajzFITK5pwii57wd+YtJUfSAFcQeWMzIeMNZCoKXrKM4XhyyX/W86GZ+xzUBUjk1RqCS1K
F009DxqtZucdQUXBC/rKcCv4V+/IiPwMDO9IPIAxFYWmPr4NEwbnpI4OAP2oQXGqr6cl+9Xe3/s0
8TGOQNK/GL1icm4p10OPzG5enR6jRkJ3Gq58BWer84S6BrZ9NttzUNHPaUHLnHtyrvYG9auiDRXN
fTuJlYbn/nOxmZY9qE2rOi0H4cY2GZT4m2Fbpa9zy4j0E/2M+cNjw5t8H5J+LAUFrRJ05Y0W8nAB
z7Gutn0EsuCXeL7qZRdPL2Ss88lzvmOtGShGLnh8WSxKzujuR7zOqntSmAWlYWro01/+3T6TV9x9
IlgeI31ZLIpuwZk2ooIz+j9savjiuU6jxWh0jHQ4evo3niLE5VdX3kxHgkg2IwSpthEYjp5Ea1rO
G8jZDMywrU6hSiQ2HVHS5qCkNstbPcdvZ0pEd3B4PdOVecx8/tOcZqlM7FKQ8Op/OcBKvc4/Y0Rf
SMSPLaoPQEqKOL6P/VASC+hKykBlbKL43PsLer2GsxozQnmJuMA/Y7EpZCepsQ8/VEtR6o6DARpm
ihRFwb2E4uD+UXxgvaGYSRQEQhnVMN3TRzGC0fqEYPTTGwyIRYs2Z5c50i3j24czbXMiTA7kK2Nq
CK//iDqvLcWxZgk/kdYCCSNu5fBQeHPDgqJACC8QAp7+fCH1nH+oqu6pxsjsnSYyMtLjizWPuh9A
BztnNELLs8egy6neX8OMGGiDrESWnC+XVqB+IXhg/rdj0laWkVqRYctz1pwfiZ6AOs9AlfBHNAkD
scv55UoPSh+eIykZiPotHknOXJd+zo2RbC/aqkqD0qAMJn6eGiP9xJLMy5QbD8xWo/M8bpQeQ4MZ
jJXz7jgtXNp7oHNii+vPDbAsMjvlvV9h7rER1PbD66V93kUmA3PBxUvD1bsPJeB68qYWEhbiDxCM
9l8QjSCnUCBU+c7s2Yz+qno4px+joyEH5WbWPN6VFRKjRh4tdfbsQ+OHJbD5SPo/drmsiF1f8TG2
O33/QMbhDoZN7dMBkv2DLZK0uD+vvWW26HbAnmDKQmOwjTBsOAwDkRD+3A6q3mCw2/L/I26HyDI3
FxXFyG0Pdm5BH6XEOwKTaJFjjPC0gy8uhebxFvfWbWgvTCatyYSV/vXX2urryAGlOmI1R2ePHAUz
2luYwUh6tXMUsAcNlGFGWylhW86WyiZmZYvhLTcfja2S3BNWlS28u9S14LcJKe9AAcE+2NboAMb9
M0joAUhC2YiLxVwhhg7xioFBX/Iu4yD5lV5K/X27gi0n24fjQv17W/N4K5ZqSyALmvYN2N4nlx5+
jklLcdLghDn+o0fO/Ma49C5+i9PpCXbboe/nkoqPRoBv2cGj6olkB7tRvlEbBK8oz9yebmEgJWyo
LbtMwONHTpKFzW5kcJfQi+20rZUOkCbH9G8zGoHRNtp3YPlZiNvsGcFrYVNeoc2gQ2GXUnZbBLO2
1QzrKPRgpXk/GqVhr/B13UAMHJZ/CDKaFQCMJuDno13i8JAderSTdo0qMz8RO0NsJJqcaATeQ38y
iK7+uNiN20Tzl2RxQirZsXvvxwRWMrWoYSNEyHWYjFpsXLG0zhAPS+1L69WVWPaECYTYPTgJS9O5
Ydhkb6HfsVbgNwSytrKHGImK8zv7ARihUbG+aMHrR86AZ92wyTKNHTLbHddw1xrJSKu7e7DroGvU
a62JWkaYIssZcBELSHXvwHW32yz2IfhjKRpNxTGympLKFImLQo7s/9mT49CJ6HA4KBrLC9n3/efZ
KwDVq90CW03tDVSR/oJeB4AFecsECeUflKew2K2W9BMuRFMTnFGPeKBHYIUu/I7ypbxHYzfCzO62
nQ4LZsTBMTyBySbd9rbBSzuzRadHOLZjcwpxnApAmM8HrLUe/41GZbS9FIYSk2m2AmDFwSesJkBY
LpnxsswVSofjMQ2m5J1C6OaJVE1hDflcljbgL6NVtjK6NFK0WLoFZxK7mV/jQ/R7tiGvmkOs2w1Y
k0QgDBERzQ51YsUjwCUkDsuNugaBfrEFDUiS3N/ddJ74GOhDTwHX08NIZyELEAoYDgHjOEM8JN0P
oyrY8E50LwK6Eq4Knc7hmmdTf9aAYUBVhLjpgQDAnJ2ZhZbceiYO05WrYxOmKJwlA2dKBH96jXKP
fFKEPiEPTPVkfcSGoyFNUV9wJhgMurNEBpogimo7G1BxTWFgNG5eYSm1pNirNeIsYpc+kiYgHa9s
shJWufhj++bQJmSXYUoaJdLW3gl1JabRMLkG10xKw/aAeOdPRnSuAMu8AaYX6rWfEfwpGEEzkH2g
6/4vQG+11m+/VufZROXcn3XW8rKgi+VnGHnZ8sgizXwRhw7QzwjwDgs+aLHsWnTHaBtkGrbS0+OG
HxE+lfGRy8fpY112usW6MJQ5AC+nZC+6110wDFLHvqF/VA6Umaws4Jdmr0BY7j5f44dLOgfWNRZF
dEl4wHLl5i9x4hJ3IvKfTrdFnI2sm5ayFgNrmXeoBqwKBfv6fFirGf04ewnjupxic1pBuAEvuLiR
Bp1cjLFA3claG2aEUu+BC4oth6+acUlLQ2lLcfz4KXFLEQZW19l8yx7XS3aKzrErWYs+Sqmd3yaY
BV909YCsX+jov3sQ52jZ196lJso90WNBbKj4M+ZBwAUx3KHFEZOP5FDmvLhl/jW4Bs/6sx61zPYT
/KcNY7BPZAcfWo8D/NGS7ZxLjRQAj0YI6IuUQh052N0xiPwTj8gvNYp/pUapcfYofbNaOGTeQpmw
iD5Xj8/ht4jhuXH36J37MrlE0yyfGsHxisO0CIk5UIjYxNn9uCvzxnf3go7BgfgA7ups7yUY4jrR
PASetMHIrTpzW+BnSwdsxTK2XU1+u3XIeSW6bX6QRVEGZteFa6nUBCIKEiGmX2mxF/SEbvFM8W0m
oPCfwtOBHS5BSo11uCMXgEwRbfwadoJgBV20esB2zOAUYRm41xcTaJXHqXlE3XH0lYgrwkO9QHnb
EGaD3iBwX/pd6N2m606ddxqEG3WMBtQT5e0pCyof5v6lMw1RFxS61fpapJce0shYkp2FabpWvKd2
n7enM1QzOiJ8rFZ45aTsBpM7TWWOLWZCa7wOEbA9eQaf4RVOu8TrZXTUIijd35BGKE1GGMM2YVJ4
tQ+TmlVNV+CgwAOlLphoAAKFf7Noj1VIYUq/DEjwTAhuGx097F7ugDXwKuLOv7uR/+xGg5jvZ9ds
5Cstrj+7x76J1+qb7Ycir0L7MjlNKsQTM2ORztC3rO9Hh6DQLrQjeLMwyNAjTNqnrtE8wGoWVx9M
hWfU2GAJRBDN/PuiN6LWIp0P4mWobck8quqgqFg592qgUScbVBUEtx8zQF69/WpBom9wKEBbV0JQ
vN5DVRfZi7yjXJMGlZi+yC10NRWVAl24u703mAscYiIOJgXrvASuzw3EpTn/MKUm9zkMvlFrPI3x
a5pXtQ6x8lSBhMYZ1FKkG3R0VTpRNUJt+WK3aNFusiqA5Nax83JB+XHlze2SLpD4wj+pXEYZCC5T
AqGcQN4jN1QRTDijEYPQFIgeCIi325tnNCB4oWHwYcGjh0uxQTCwsP1Mu1pvy0MwGIVSVFLUNs4P
1Bop4kie5Adkv/57do8U5ko/Vf9QP9RFC5J6x77FDMis07i6kdwBEyuQbXnQ0iehsxJMHK3t00++
UdSToSKe4HEJrqhVTc27ats/tJUa6S7++5bwkZQIAfHoz+M9EfwYXCdXOj+strRi6VbjGUVagNVa
XWhdOoISkAoF+Ar5f93HHGoQ7BR10Hmo33cmPL8ID6msYoXJ2UP6lwv8kD+jwl7DgcZsrAoCO4Lp
xKe/1ElbMgnvubpmVTOEroSv0d0poKejP6GNIR4gLYocPCG0yDv5pUtQPbmAcEXLrZ3c14KbTFzE
nUff5sylIOpAcRqxa6kdbOyWFqSMQTamAfYALWm4JEITzajKYVdNKWMh5hjnhldzM9W0nN/IvCYn
8Ks/X7ZV+CO+hyEwzVYprlG1Xdjw3Nys9PrLHUepxe7wF1o5KcHJSlaF/QqA5mbzfGHZgLwUnA5w
04ooX+hwtRlVUtDlyDeEEmugsMAYHXoSe5UZ0mbLZ3GPqdVqrem9GPvCJg77jJLdqMariR0si2xT
Kw3mZLKN+5mqO6+yM2mWzsTeYFKrhitzgBs4r79BEe0lPfa9S6cyeGD/FCXlcEDFh5RKivEGrseF
EPoEp8k+SOgWSxor0io9JC2ZAZ3gQhp6ivoH0aEmAqLuy80uuBIBeKP4ImNDiJnhBsqDWEaw+kIl
mUohAdT4O6gHOZ/iNEUougg0hGOnpUeBIdlkoUnWw/Kg8qcV818sMweiHtK4l1UYqeDBZETGhKJi
tkWlSy6sXSC/diclCR7cIyB5ETp0zwm0KQISfVsBZikLebjvCPkTCgNbkKNuB8T5ApGy1BgahrJV
JXqJgiLiEoVUWoUyQzXch6Q48uVNcKpbWXT6c9BIwibWFCGTnq5zZB8jRVpBHEsvYEWqIr7ZcPCN
8bTRlglj3F72e4DCGpUnoFUpi+Srh7k0fFpew9e60obS6vrfb+iEdFFpzqv7NvVxxkLx4GJzzclt
LBfEa13wCGMJjRaPjv5iuZSS0z64nkX6R8YPgKR0V0iKPh4RlkDHK6CGk5mShKgdR1cjOzP22TiP
0s2WAKpsZI6CRjUIndwGKBBRH9lwgtafNrcG5wj2pIm+hmAEHSVYB6mQ6GRuP0b2DtouSg5gzios
lRBNvligdhF3SsqWLIMkRD5CQmqH9n1YJC0RNCRt82qD/S5BkA1zw/Ru3blWF1nJg1dbga4dgTDF
XiomVEigeKjmoV/T/dLHx/kreuE0jUBDlEuwvk7NZFdorboqEMA/13M4KLCXNn9BHhgXqz8vV4cv
7RIEzRopk1p1NY6sosGgABnlQCJ5CMB7lGZkRlboj+B5NVK1dyAWhL2KD7kZRMojeTgdlxZe6nId
hV+T0LsfyiXCjmDm88oETOhEtKj+UMWL+p3WLmM4eUA652+jHUnz7MDzkGGweMf2AKBK9ZaE6bH5
eyq9zisu+llo5IUDrH2QowlJBssw5oacjixElIN8lWml6d2Y2DDd8tbZuqdooJWMVGN2vbVXWTEq
z+clMNW5NhuwRm1KbancuClXUR6ixLdLLkMmLINVlnaDck5trG9AVV4bS2thSc6jwVIEcScN7UHr
p37PogjV9+g0cmG6aGoW9xq2T1aoy6p+opzxJeMgntkG+y8PkD80WbVen33dWT2b3sCzxv3sHfpL
0dG0EsnPWF2EPTp2GXDxIBVDZcHQf1tDblABq0DK3KRJyELiSo9sB0ssTjF7jSP5IjlDWZOppvm3
Mcw1y6VVrhExREbIXaOfQUAuZg+eoKufRT5BW1YBEfoU2efroGQvdfIKWjISnPSfOETVDP9dPewu
G1Mr/U73AnNgBvkFF/9Od3cLCKdFZbB4RxenM9HKEgAmmCNLRXVSNS6Pwrm8wNoHuYX2kd1sOUZ9
tGy0TjB3c9mpMvJLU4KhmMjnqVxLIVU4CHcxf4FKmdm0R0w75w69YIyAFgZTp9iXr9WVBEFBP9cr
z+/4PI2m0oAqYdk6L8FySpm/ASCdzpDuNEU6Oj/Iqux2Rc+i4j3gjeQRsFBnXTwdLX/KXmOX1bue
x8EV8jWacAUzvxEQXHVLaFlSk+uTRXQfFKCUFYHg4zYG253gRSW9H1DwfEoO1rQteCH0hRYCmTM8
EMIGgDCbucHepksj2A0OwQgeI9cfeDMFf9rtFMDKP5EtZpURBWiZo+Iu6Wad3DAbpqviqqyN7ItS
I2qbzcxK+ZrSRQPxUOtX9++jyUUk/FM+Yau7nGfpGkSTY2wCK3iz0b5/IBGlB16WRxYnsxn8461O
YQTLpeyaKklLeBOGwHaNACQPoxUBdwNIg5ixYjbcOV1N+h89IwjrYR2jwpNoufS3YX2rS4RJoCa2
UZ1Sm5FclSVRdNBnk9uX9eD/mVc5i8XIEkVgCL4CwVNUyHwNMl1EHIJfgne4DCw70bEIsVmITFzT
ZGaYemCTwgh6MXwaJmLySYoY/qNtae292/qJ65CrYzlgWQi49UGKKfReLNvs8GSPsGJCvZYwTlEx
mdUvzmIxY3qMnqBX6cmacqd4Lj8WRGb5PP2bhk7LNlIPBAvMmZxDdHBgRvB6JAPa7HokACPGy0OD
+KNH9wrDAK0jqAIS/RtKIFavI+CR0rN4HuQFHDQHzwKGvfkKUpfLq0uo/ccBsfu06YyMhGk2q/53
SH6PvskbshofkY1Z1SFLPllpGSMTEMyzoILRVoG2ljoFDNI3JXFwTbLsKDs1nSBTpiE2bLSHJP7M
vAT6hGge+fmw5yQBDNL0z4fwp8BROhqoC2vF0mA6itDD+8/n5X7vllEG2B+eTR1drcbawiyrIzCS
HpVhjpLIqSUzqmIUFLrG9tHQSoOUyOkrPldYI6+iONcY515VnpjdpUoJyF0GI8HRmvUgZ0o39MIG
gyRQh2vQsJpUNFTpz7AXMJieChOCslRMtYhePtnIE2bJ4w3yb/CKjkK2kFAPWUZgVZpOxJKj64Ho
HjkV7LIuk6y5xE900RRSMpQcFCVP96y2HFlmKX2NajWYAU5HFM1a/PT3y+sksrmrItmIxqN//n8W
UZlL1YZO9GMMobCI1tVVnPwkpxWdUbkN619rVSs1W/NyXN/MuVQyl6PMWp0kGuiygiN1XssJ5/rK
OrNqW0Q/6ZJJjlo9aPjrNdKAjMJjgB3/hwwJNf00Ywa8SCgUSaVZVTpLGLJAQ/iW5oYjEQ9QKKgw
pACu7FV9LRouSf8Utl11SsSkiXaJMYDQ5+1dFhcpwgqU0egbmIQ7nTkyUN1j8CECwzIS28h+6Vtx
kopNK3IWxUu4QJcxELhDa3ynvU03rcKpIZdJ+n5HAoxdyIbTtlCaD6uIBxQlBga/2pqOnO9ojWaT
F8/5UzYbBU6/L0YmUnT0Tooqd2i92jVfLTcltpFSGG3LbFWQ6Zr+7aeMoqa2i4LR/AHU6prDm/fu
0/nDhVQudvohH9uJaJEC+SmikF6jYudPK+FRbJ7bhaUy+Cs9WsLehH3k4OAXwE85l5apwhi27IwR
8fRUal0iy4kZiEJMYS7ZuYfNlEy0DGH+ZYHKu7FqHv5e2WXQpfjPIogiW6FknCI9lSCOKvlKVYbE
ltW31KrvTY200wMMMHi5Ny5G1Y0zxmQSRHDC1EW16n+lRvV7Im3Jnzub/SKK1QR8QUWUa0gXcpOe
rj86/3i8IbFKUfSB6p603NAT5VIXiwCg3/Z4I8+X4+uEpndSK6Q/u7TYMa3EODv0NyCuD0/ujXXV
bKcH9pWmI253yC2ktRWC5cOr1UMa2N70orzrlUalcfFTUOg354eWFVFm/mD3NU1aqSvN/w2uviIU
+M3kAjWp6tG9koG0rI20sfODpakGYbk3PiGFHAlTS3OsmHTSuA802aMqgaY7SvdpN3kzovFK52WN
nUdYd3fRHM6l1j8sk2uWwAvRUa1UDKYnYK1JiSdHgV5ENOUA9EuQkoClJ8qvqsHL/vAISNfklo5c
G2FM18mBOI0VH3roJmYTquXLMnyCHSGzpgFYNbBfaUHBLlP/ecppiKOZieRV2+V2iW5ijaCipZ+q
4I7W3ttLDb60JtFPXVnHi9f2gDvbFlDL3YXbcKGQWqOgH73rMB7fxrHaypGP4ScNqwnCuxTgyflR
PqJUTYSA/jBNtLsTbE8QRYp/KP7jw1bOueLswRsPLiL4l+zrRiVn5fBPpZ2541Wv0H+HHqpFq0J3
f2ym9EWCGOMwuQ7DK12F6ivkf/Tb7AuwBWLSk+QPTOLkIIpj9Uv04lVoY4QrOF7hxuQXYvRVUCMI
GQZpOhdKEcguQE/IH2DhxIZkmsLR9BAg+XwsqpXph1Z+dk/FWaFlMn/Nn/PDdL/+zsu/cegd1+/E
PaIIe3df2V/uEPJsN//5stwCeVfN+WZfq6hhFB0TkZyPUys6r9/X73n3+j065iApO3u0U9S8XOSO
fxyLOD3RX2hCX/09oKzS+8VUFzrQF0Ue1819Y/fKPzWC1hUNo2nbaCLF0Q5beflE1Y+Ymqwee7cS
mF4pWGV8mmJGCaL3rK56bXlqOqqkxAPVSaqE+YHl0x3MQ0RAOnLJKw1P0NRlsopksSEJXNxa87GR
yyUJVWjwcTTAXiEs0DgVGsODiMDvVC2mGEoYMNANkCeAGCDe1sklBYDTS8EJYGMKHUppu/KBpdKZ
s6M6wB4BHRL+f9ZCNoPea7R5xdVTfU7uT1mXUAVBzsh99wSeaL3+457PibkEmemddVc3xGIKgAuu
JuylyKfmoBLObNluXxsgR8tN6PZvAXmtUDVljaB6Hi6OPmVWxxPUZNfqWT70f1hLGVqlOFsZjRKP
N0FUPtpcaqsCGuftwVSfLeyJqFUPkHXs3hgFUFQgJcemgUDa9DktH3CWHChEm01uQXCmohclsQKi
CFLIlRAX5ITp/xzrIO06KRbhlT4nD/GFBFfIxXBga9RCW0J9dK56hmoP6h/PU7j82GwUvbKShXAt
DijLjlWmoW8FhOUC+EIPLJ5NSR4XUqBPrlAqt6ebQ2c6bcMIUoNQKMneZARhomLBcLqLVS6QCsFA
N3ddBMEPYjnl3kDPEZCt0tJ/dCIlfOdesFxiWIEYyJ5laI9tEEi1m+iFtBIgJ5vnHQqdQBUIpYZY
/Prw96BSge39/NZo/KgvOkT03zqc5069OQSXOEM8Ju/IegbEPnj5TEenB7dYXzWyqBqFdjWsaZhC
Dn4KAM6BgyKHSXQGSoeGPutId0Gw+ngjkjAhCya95M5TcKe4zvmi2N/UstwoMdf4R0GoFnrFCudA
KKakwDTs67rnQatuvqLQyIOCTXXmF0Bc/OyM48bakzNW9bBcf/ql/hsnT8aTBc5P/8YjCWKfivls
oRhT6rvg6DDHZirZqkuBpv4YpfiUZhixjsQT+TJOotB/aahEH712VwC8NBcFtdOCIH2JTGNCOr2M
zjkM1JVyaMUo5S/L1FrSP/r0M0nwhDxF8xgZl8gkMLk0y1P1iWYoORJO68lWsBpaHIpO1SSlda7M
RFEpuqMsh4TQS6sLbF0bVQX0f21xpJukVktCT4gZSyAs1j5bl/yNJpT8LclLQI1JvLSFBc0kg0jS
ruUZdOyi7USjc6uC4WUJdD69mILg7w1iwdeNsI3jcuIav9ceo24ou5wk1rfDSX3IRnBxHXsazc+t
wiRBOg39WNrP/8qE8aNodBzsB9beMX8+P+Xlc++Em9UYan3P7KAh41fQ2/ktkwQeYLHX0ek1p+be
LW9oUn1Ak8CGMNTBdiyM79Tc2fW4U2bXnj0E+nbJjpk1P8eH8/61l+h1bVE1IAO6b76PVuHmyglC
xBkz72qCkopf6KWDGH+Fl8TZ1uZXBAp39+mxh+dkgo0c9191U9SJHr8MzGkg8GF9f/aMFbPrNtPT
cFFEiLN0A3fcpp37z4CdnVKx8HAEVUbsHt0LNXUg07Bh0iaMZ6HjF80E+jG69uSKAnFtzhCnUbhF
2YShOBUUy/a9Yj9lqeFGP6FbSL3TOPqJF0h37t3q5lxxbQuFz+fmMUj/iHYIwx6g5LAp31yl0wIl
IApAhKvwPmwnxZptih2qfEdmzBcYtvwamcyegY7A3Zw/x1XO//ZbHSMdlTqfgvN4ID/kFVG2o5MH
H4NGEyECrEHXQmXPci6p+0XZynBuv4UPeiSPhxMj6VxBeLn6m06t+X69n1q0xNynTLOyoLDfm1E4
SWFDk94F9N+XYSieh3vEjl6DA2Y2CUhzB2xt+rFrKArf6yVaPVAfgAz1pEXDe9Mlr9eojeS1QVmI
puCSs2eYKuwHpoRvDHRlgJHHb5QvYgZhQbruvvv2hPJd+RPYMbf2szbXzz4XQfOs9vRJcQe2RhK8
NzZEdW5NSk+0c/wrkOb0njN26N+9VZw9j25hcl/XRqUuI/dQ9vP3jKVAMPfoHB5uTCA+Kw1OnSri
d7U+iggrJx2e4PHOC5PwV7j/bXEKEDQw5mLyhx3wexbVEJnxAUnijmDHHkRjpvn0aKTuXX5sOOQn
9PYoY0I7sPDy06OuZ7PWCevnj08QRZRYbSdILDGVD/kDtFr+HoOkh7JaQoRF93DZYcsSFxW3CQNk
4DdDA8KL2UF0dK3IfUSwjFzzbzXlH4pIjYOksBRgRE/MCUJsjw/ARhkx1p8SGi/w1Kzuk7s9R18A
1QnkGx/+0WwRy/Lcy01zS4vofXwQ7XbPhKTMRrBcPv32u+8xDqegBvw9x0OhASuwiNEZIAKNEYQ+
np2QG02Iy8iAxP3suKjEcMfdcW1ZbmlHLZ4nr9mZvCJZ07E3K/myLpT3q+7pFPAsJHFuoZ/Ynk3R
acrGjzjKrxtin8H6yj5N3CiGGfB4/6ojFL269248tuEU3eYx2D95K2Ty7D3oHy+t/OPZrx78FCqc
hY1zUFHb43Gh0TCv/eU+7sxZ+yJ30DYfwWtciLk9aFmOrBHyiQPC6mcz/PkgO4qcOrJAmE3SYywZ
znqaLF8/qJTPn7BpGEEQwl93KzDMGhX/BnXR3pRm0rzBPECinRUjz6I3iX4MeuDJ+MklTh5njTxb
CdPAro3HX0RPr9NH6zJH9O02P3/oOnjXnMeuODIOfmUS/74XqANVL+iOBdXINxFkYlvDFUK9MXVf
SFVsLr/l/nFD6dxyIbQssAkHIpD+7eKcl0X2wLVLile/jI35lWWXKEw3Q3dPpE8yhMElFIcb8xlE
HW4MAt5E4cxwpztugrO442QAH29+lQh8e4atcVTvFXqZL7Bvpo4xgcVw4s236JpX90jH394zEcyC
0uy+Xi6TCm/ozL4YVbsakLmganEjtqQevy1vv7Dox5f5MQ72YYAKqr3kuqx2CNMvWXNP2/ksUTJF
r/UNh4mg+uzUtt/Fu1pXgF251avv1oHSbsPGg66waFISDf8uk2Rz3hjjcJI04sG5vxrSv1MiYNpV
R+bu2EvYAIlzib0DCUzokpNUGcwRaqlUcM+7+9B6OUiMThF2+HSfNL6hqRA5iEWsFjh3CjI1ZV8k
OCZNCesPkQrZwzz6Qch3xOjlktQSEIGK6T6INBO2Rr1lc5pdJxYNg09ktRDqHXBdy9rHjr0KUtj7
BJI8kwtHzfLgWqROwIGpe7t6t6gf9fERz9IkLHSsVVA7B9VHt1BtG1aHDJGjoH2CIHltThAIWlZn
0YJ0NCg//QvKMYukEtTK/gv1iLd3vrWrSNqa9WKtaZ9aq2KXeb37IXzGsfETTfASqzXnVth9xyjS
/yFRQsxzX765IBWySbth2c3nuy0LdsOR0G70xA/VUYkc7BHksxxuQuHs3GiNISRgHUtKzIXXhr4U
rXu98C+FaFRcvBZhszi/9+L+o3fZfum1+cV/VxnhVAKHPAwwZlx1s+q/6eMkD0BABKfsWr3f1ajS
qfW4H5XF/e8GXlKZkvEfyw6yF6+D/6HHrshU0ca1EnCFPu9JwpW3BrXKr4GMYKl1OECmxOdX7UmC
BibWB1xu/l0cN6TQsZtsjk+nyPSssmuRnVx0HhdGVYbb0q5quWyQaiIF4fjhPQ/ojELQR/66HPuH
TURxFk4WSVvBeS9twluSW8SksUmHTDJ0dJ4jv2LdneIdaRX/S6yW6FIjrxHzIVVwDMATfDXhPZ2K
29sWM477YMgo+xDYDiOPOiOYXKmBNEvaLW/QlormqHgU54/dAc8xx2uYZKMMm8Lqobm0g/h9mJbn
wHZjvPyTVKzYuY3uf0xGKWgFlmCzEhDMcCLp1a3SAGM71afz+VvtavPbFujk/nAYXJ1Ojm8nInAt
eTifKmnn32q8oq5769RKzZLdeV6b1WvjODBW3vfmfWjuugUFmOXgVxf1ARoQqW/g9EjpVBF/3ONo
iM/qlMKD64zhlcPaovxjbUvd1YBRIxNrdkGK+KiRaWUGCI2ii8MXnaavTVKSYdPfnpvSNpydpmgU
R+sLe3KMEgiBwZVhVmQl1H6OrpHBMjZpDTqNzFr2sTEmPRtmr7pIBzUUXIBSEZl/If0LUlLsEHOB
zxVn+uRN+HsflmruasrwInta2+ig/qpXH0HD9CfcFIt+OCos6pcNTbTFj7dnFmCKKqRLbMZ4BhNZ
q9YZzfoDcZJ75n0+GgP3nkcQWrC6u+jgxHPYMtvDprgFAyES3cfBfQeAcxoj5DlPYRMwwyMZlv4I
FVB06XMpDwNjeJtVz5n6zqTSsQasqxiCDvnL+rk+/hQHN1DKErEezL3ZE0Q38jjAYz2C5PhGTPzb
BNCb8A6ETBY/CSKW33oBKMYIqgSZZeeG2tPvHTkcliY+kUPDn+6+Q2uIXeMcS1GblZjQ/0biTdUF
0BVK//iF1ts31N4w5oS8REWrHSYI7arkz5olg8df+ldFAfA2hq82SzF/HtbP9l5EOe3DssrWMYiD
vcLbNYCOoZBFAZ3ZKcBBaJAoHtMOOnq3Vd2meYAp0k1re9yxfQpQMB/BCmnrKf9CRjO9U1Dk5O7e
A0kiwIrBJfRjmsVm5z9UemO8cr00fkHVLv0YCMSj1c5Ut5RF1gxRzIEf/vHxdkfIaoZnY/un9kdD
PdFEPe7dJyJKR+0WmyVty98WwDhN70uB/NW5ok8OtvAgc0XQPApdDglfi994sPaWiJHGz/ph+ql6
NaC1R8DdJlK8oJgd1MJhqeqh2cs8devsXsb8MAEgdC0a5xLqCvihd1x/vP2K0cPgxYuvjR5Pg4pM
6eWz9oEo7aBIh0ZlQqe9+a7vP/VTXE/LSH9ycb3KoZV+J3uAIZxTzbVtj6GICY13Fw+N4uiCCrUf
ngPz698BVihvouPXSNf3Z2AhLmh1GONC+shh0dGUXuoHMu4vMABEWttLqu0zKumGH5+opNg3Qq6G
Nb5uoo59rheODdN2S2uJOdGNzXUuyrCfl6bmdX/dz+3vEXZrJX9PWzcY5GI1K5M3UFre3Shk0WWH
6uoXCLfqvWBTxkhbNfdn3yh476TxenrhX6FtemjG8sy9ew9WJKpXNyEHhhedZWznWRykNEoR+bTs
tcE0dduJGP5zaj4IXSZpGaWyqnuni5NnjNg28RUNXo/7HSP2uO+YZe9OjZUhrXeXYfZMUqFnj86x
oAghJ7330ml8H5Oc4lOZUGqAQq0PSacKKWL9PnZq5aH57e8jmgiT4WM1Sp+dyGipSeyy+KajNGp8
oLwtLvUyo+OO9bR9RVD02y99XAZGVvgaVJB+wjFuHrOQN6GvhWKe1XgtEgDDlBYEK3XxW+CnX2p6
JmF+BZoohMFpZY041pmqyWl8q3RriJxBiyYdhC2xLXWOIwsnjm8Ljs3rvPBDWvWpdp7AFBYxuxkU
TCQjo1vju+/ca358HWAQa6WOVsFR51+B4l9rGnN0AhGdw/qSTcKOi5sP5vae3Xs1qM3Ptx9wcBZR
sn6RvX+Cx0kgeRl/yKIr+5VC8xx2q58ZuvSEU5aJDhyuaANAXns0SB/sb8OKGZHevNQ2Jy736tr+
Mj3r1CpQnyT1PweVWu9DUg8uQChzWH+fLeT67Utdtqg0ZF1VkzqUiipXDpgDQf/P7vXwVwyWuLZ5
Lav2evHJge7HxuP6R2oSml568W3EHYBvYe1GzSJQ3MO3r21mATzOXkqZjxc+h8drm7u5Tw/uAwVY
aKZp+2vXFWawpXHi5gpvHyCG/YDBQQ2s5IWoWqWNFXMT0IqL4KXuV97l8HPDAFGZJTz+LY8qF5oL
n4vKwOyCIXDBkHkmhvv0auj3vRzz3vkkRIcIw6P275Z/j9OkfbviTJ6Ji8R4N74SXiMMSWDF2KNi
32BmBhpyFAkgcPysio3jt/46uoy7R7AV7USq21HdPPauyI39fQhCqu7j0y2suYeMpEc//NNi+QHp
A+DbHJR98giYOSXKEfcy1XLCwuzQi4Hlkc4fXv63igDZXZKH1d/KsvyL7p77oI6EcsS183y0yfwL
MLGBuMh7NcYYKCXp1eYGGxmAHnXA+ioT70u7hyWvqjxR5HfPZffzi4c9eTVG0FCHgTAK4koRk9TJ
ZvOSVCapVwIOPjayBcHlb31hssfNsl2/EwvA3YdGUPk9xQMSoQM0aZLu17pqTYvQHNZW/wm9dHiC
CG+5mIzb+LWFRbGpzkj9K/jJl7FemYPY9MxT6/mdYRAutQlm837xi1GJYIcQACkHEJBajQpBpf2o
Kt/A/le3RlQvWY13MYDmT/JxRC+YlPADSsqcZxQsJSmA9yIXDOvv3yunBXWDDu0Li5W6GTvI3liP
hhF1YrpAyih+s2GY14m4p0dtEY4tYRPUoXfRuYa0c5s3IlyUwcmRq6FfqARUsuIf9BTxWagIJoU+
BQYsM3NxeVWRVj96V233cOxeKeKs3BtCCqvWqcNgi8PF55aHdGjRAl0/hu7q65B+JuIlsUYAEcIf
yoZMgS/L17EBbkxHJc1bIO/9OiGmfrQRHaSrIb35hZpnwQV5jV8LMKnDuUnm8aA2lUbNwtkvF50y
6tfvtskUTHpr+tEqsKgeZmBEwohzZDgqHkFW8XonWumXbgFSU2/03twrfn/J3rfQJjSMdoinHqIv
+TYbIUbt0nyu3HtUBzN5zqoF90b2KIzJPZuOQV7ORSFjZXfPw91nYSEP2ObqXLa3RUiqBqBPkvby
EVzxUrL/Z/318Q0goaVlNovQWsdvKDC4hAG/fBJwMjPdxguibt5dTc01EwcpDyJxBHha6TwQee9W
v170e2mCVmBQEuaYjO1q+2HVmVj8PrroXd82j8WK2AxGHLo34/34ysxncvB1YU44hOAedgcz//v5
+aQu/3bZFbaKDhnzkMKfSROvSK3G6t4ennVwrscmSxOYx3x5Kbo8i0oVnwLQWQbi9wGlp4SYsc38
T4IBphRTaOnVrCkLjXQlfPhFstV3K7tnrA9u9Kf1JomI3DgoRk5InjK6IppWaT3attUkHzpuPm+f
1Uw49mY5YjiF07SIiELmRgEdEYqfx6/Yr2SKmO/ZreBYQ6LO6++9E6GmuiAFPPqlZ7+ALPLL5z6e
7ODCrUynESy4a5Ocm5gounlDTvvbK3+8Exw2o2mic2A1i737/MLI4ZkFaXr2+cNyUBY2p0X2A9wQ
6B0x667cxzKXhqc5KAWeBmo4JiMaEuiQWRqh/20Wvj5XhFyM7DRGgfDEkmlefw2/zOhOCriFgbW1
iIyXOOPVgNCJOY2kaW9XYAYTWFgwEaMmqkCZrSKXuOY/p3g+IByyhopfzHRuAFuu5d69MJfkVRXu
Eeb23j6X2oyROBVn9mNaQvR6cRmDy6EiS7JduTFWvnFs22a93HmVOkXizkrYfZKwM8qmmqROpeqF
JE+H5+b1CcJr/5F6BlQCbCUgO9M/3p3nu86Rk7iWNodT33o7p0H0B2xiMQNoa/WBRi5k2pOPS48T
sB5ci9A38cWhXyZJvFyCJ6Aq+aHhJdCGmF1BFPaTLuMoIJwXvl0H/CXhvLwCo9Qt9pAPJaXYs3RR
NC2555/ymssS4ynHF7QTgLqGpegHFNl8NR5R+4X+NwwIsICS87BITmbkC08AIJZvzYvhNTHNAznQ
2ZA1ULA75nuAqWBE3rsW7BlbnPIKgBjEk+JyC5me2s0LCWNOyOE+DRecp0iBlRanEnrJT1ZWUPqQ
7/hVpFh7oeWn1K5JtOlzu7Xfo5XRM7/gUQ2QytuzKdNPUIoEfA2B6jWDdAjQ7ABB7s5qSWRfgMDV
Sodk6t8mMRFkg6QeI0CF9hLeu3GdGOdu4TosLdKE+X3+AST03jRY1guAONbgngP6cMdJM8gkyXwu
49OrVaiAaM7wqwUG6mgyYtXelGt1/oUgAfFOlDVXoKI3h7yTPAmr8ih2WTDxwX9T9nl44JlGP6r1
KzRYwuulajoKUdvpCRt43f0XjivA4FMyOdzaREjhpw1Oi5uJ36Pbvl5M6oVT67rqJecRywvwJvk4
lSW44p1Iz27sEQZliAoKbt+AOK9m/X0/I2EvQJAGYNDHrXz8+7HJNYtRODU7yW0bg/uyOmv/x9F5
LamKRlH4iawiSLqVjDm2xxtK7RYQUJISnn4+pmpqaubMmdMKf9h7hb0w74XrSeWV4YqVlqjzlGxy
zp3e4eji9zzf/4reCfu1Gi3rHo0clAGS+2FTMZdaDD79WnrhWY9mY8QKs1jlBR+bMpG/U9tJlcNN
pQPKfY9PRu/P6CHkmVRfJxhVENDAQWBZf/kwHaH9gel0skNTzOIPT8F+/gICjZXWdMXtirRCv4xA
S2K2qxFunQIrzsTVwLT878JYvGE+lhRHzwM4xw87o2od9Fh7OqCGyBqGP7Qz6oeutqR4ySUv40ik
iQXrHiOkuEEVJ45g9+5P/h3iCu8YV8Jk9kalZIOhcnRfwiuIsnjn/1Zzi/r3tah7M0VmfZvMn1xT
pMOeBeC3EMK54E+EF5D/9fUGXCt5AE+nPwrA+pEX+EatQuW/qpeazBxvS2oRZgG8cHGXNgFqVGlh
BF0xZlG8No3/yi55iUB4lk9+4umf1F+oDqqP23T7TCPexabqZU6xJv9VE6AZANY343SoqykzBNVi
inE/LClIZZwZ7EoSMxDineUgBfdfdSdllGKgy6R0zEyJIsgxfoWxWGMhweVBNlTJaIRIr3AJiuq1
XESIhJf9z3Ap/qRl+r88ZaQGPgFlf9qhjnj6oyiNzpNEakJ6rX45plS+1iUuJBSOICFvWBIihOG1
gNC9Johpz2ba8uUpzMt3utosuYj+BsIxEa0tp8y8Q9JRk4822SkriuXH9DRpEMepgc663ZHcYTDw
352yBdnwQY64CbI0hXdH4SW5so2gZPfhOy7r+ye70oK2/1Jg1oCYIQ6J34oQl4VKRwG5fFZpvs1X
yJuZ1Y0lctXNwslM8vWvGR04P9NDjYFsNd0PKy5I6Z+obQWWADQbZrKBaXvf0ZxLQdHqi0ILuKRj
rwTgwBdwqyb0FjBN1lO6U/uXZvOLy5EZeRzgQ+ERHsLcU8OsB5t3IUE0jAcRylOkXAmBoT0YBSAl
A+F/WC8/E+wl2Ehd8rRQgNJd0iuCZslEP5F7HNGtgEq+/58WPP1Y8Fb8eCbUK271RnV8eyJTZx9m
M7CI8hTNwdg5ZhPYcd6l4EMOAeUBfaMcGcx3dCYUSyKbqpuzMCp1JzQLmdlCsc0xHjd2qcJqxACD
9Cg36GsgHBFpm+qQZMOhwn7DhhtMt0KOPyI7d+QX/d9qpb6GWCem1jUZBNVarFuIAyrd/sH5RS7Z
xG6J3wbHjLxc8FJGiXFmkFjSENKDnoINj3Iu1tx34VLm0DmQ3xXyJEN4PnZJTm8aWxxiTDx9dN18
Su371D2+6XjMorFp5zKfhNsFiD8+JAhHSeJbx6RGSQxsGe0SoztYBmlYxr9wc5IF+6N7yY5KX75P
g29yRLbJbIqV4IbLwfouwm0M2pb8aLP2cRJLxvQIHidM4vWoFQBbCMZhgNz4E5Hyq9X9TdoDACBj
mSl1t1OXoAJmQikzvj/QZXjh0G+3E30NvFp/LcyYqcfG5KD6PCaIESYEDlIHMtCSayiJHBi3TPfo
WsaLQ9oSoQcoQmE5UK4N52j1edTRMpnYeXvUgRslC8xj8AfpQcVCA6WygSZIYNJVSbRe99MHwlcz
O5KqEB9iUnjN1cLU6wUHw/dsqOHsizAYnAaS8DUXEFoki4Sqktc469Qbv13vzYLYQTM/RaSFMMHg
tfrgq4g5TLdPgtbQYxtrqrmYoyB1xpSzL3254HIbwTNKS3GPHWsUFou/5bxQLPW5JtKOVj696SZ1
skKAlzoGAjFIBkqE7UKrYqahVU7d4i/7K7Bhj3yhLTLHG1ASideae+V1j/qZzogDzrS0tTTRGuff
PdTQzptbhCqZ0jmCKr5SybbH8oJq8WtPOQk2Df39iGJ9m9XklNG67Kg6GVAvbSDGjR2BFRgpc8FW
oV7+Kfh6wYVAW8ER1v0HRD2DdFLnn4ex/2jWVDcJQgy37PmisQUyDqPzR/CngH476r8QJrt2Ig76
KYESay7V81g2ceU3wZMw5e91MoUnF5aNdqOmLp/+29i30PSpsKSIePow0N+zlKMZHRnYab1AWthV
/pN0NKbDvzEdoNbN7WjwcHnk/yrKq/CHTZrkjz7dfypqwqPY01iNu4Nff0pEGpwydivRSK8V2YhB
BCz23PdBYQEBp+LWqGEBXKQKb3U3EN7J3X3NB7/WVxPghmWTmUXjNnUQo8KE1vPqmhyE0s8rFFju
lL+3Inj+SGFKiR/z85R9wzr7BJPKNkovfZ8ktHyAIVlItEfROXnuGpobVpqZA9PUeKRhHF7atcW6
/GLd4optEjd6xPFRlu/c6YK7rQPqcoqQ7l8qmpD4LRp10igvnzL4cpRe4nrWgjB+rOoMmwsFTNvF
9VkH0Y1pP2jmiDVtriM6EyRXyiA1tcqHgAlbuUekgUyZr8dbqnW8hMSM3c/5qYQ0nzr0Z0ZFlaki
/0vcJzMIszBF5vlPnwItAqyYMZZwfgOTKOYT0KKD9Fm3fwTckGVCt37VTqJdOhl0gzNloMU8pxDz
EjSYxVH+VzOfUf7abAJPacE4g7jnAB6zyl7jdHZiBu8FkfYGoS7SIzyBDE92uWA2BwI6R29k+siA
rZ62iCMKNN2spP336wmh+R6sOqEBmTWtLRWegT6YSJySqRt3bvM3g2jBfRiP24vWBJrw3jLq9D3P
4A8ID5jFrLEweInue2FcjD8QeOt1HzZ0tIloG78F2UOSV7YLXgYcONMED1XE4DwGe4l3MNYGjB6J
8b8v2gGJq9U2Ipt6JXlApuM9wVQQeYloUgmKgHA62LiZCIBjvow2/aKdet94tLWnuDLqSMJnaz/9
BGCxVATx8muYasTHB9ByoedAHmfFKbvWYKoODZQpHycfS0YPZ4OMM/WksKLKNTbQrBEibOB9TsPe
i66fh3ivFpzizzuDcRktzFaCyVQQo2LbJ3npnDrhLWJ6En9wFm/jP1qrDe0wT1zNXGnJFQHhiFQI
dmBMLBq3EIckgapsGA5bmb4Q0Ci6fSf4sOKAANHfiSua1CSv6za7CqTYQUZujGN959cmbs2Zj4CC
QRYZz8l8sVZB/GxhQfYec9I4oN+y95768qZaalSSoqtpi9JvzxqA4ybnR8WEDcy0g7LmizK7eMpO
nj5CBB+z4fF9ZCeZ5s8dlyOTLEeU3oy9ATQm5FN0XFpOc6qQATKx9VT+plZXo2zxAE9LjuNtNJpR
Madi5V+LKsEG9ssmWY3VIxxQiDFIAwqMSM0PkzX6Q2MuutP0bFz0CuKE4ciTnbFLx3qsXki/5AqF
P3xUEUPjVlwaaB0DuDXwmslW5cZBNiMfoo0S9NYgEZfqlCQ+qEAQWxAkojvbOdodpGZfTuIdYa8q
UX/3ajUSE3zBr5vc0+LfNw/CuYhofj0lDySA6Abur1xGejBtVNq1t8+iuFRbRAxrlX31j79xmMSt
/dSZloOi7fWxWtHObwRO8WBtWSO2ScRp9FfUZwoALtSx8AbLouT+f+7LWGgtiNUNCOxUZx9Sdc9E
M5H1A+P3rL01wvPqTLuHukKc2mLlc18xeHIxOYshGOEX8udEDh0tRs0UCTJCb7C8aCK4d2s7T4N3
a+VXWj8J0N1h5eYy6RkJ0OXE1i8cbVzWmriA+AunDHqB5Nhrd2lsxFWsToS35GO81YQhEntiFX64
jrR7vYJ5YEz9r0DcFZiEMAr1L1IAjoHYDm0TU59xyF2m2b1YvwPcC4+PRstGLFH6kJZDuDQycjLp
2RRHduAcCglZbH1C3cjOeIwtsE13SAdkTKiQm+kvvzRSN72p7IdzOYzpNKAGL1cOlyp1DPMrNDo/
s+GFi67KssLSfpiIltYz41TkTTTRvCEGeqiWxiuCEGWrFSSMgIjS33+qE2QbehQmkdp8Wy4+NPxa
vqiDZ7KS0RNlT4uV15ELBXGGXUc0Bd4wkZvZH7xRW+5b3O7Wc/c65f5RpHk9cmYx+I264fo5qB/E
ASZHKNBoL66+1KzuZx3eOCJs5UjzB9Sy61GVfg5PfOXlHAFE/XHeDRMJmSEa8tyJM86W7+daWIXH
OngDnruvu46+exwYIhpL2mJjBqjNIySXejvGJkmGyWlTbDL6Baf7Ba5PV+Di8GVoQ6iK4EzvowG3
W7z+SQS23lJ1ziUrAwGbYC+CO6hUxFJmTSa/4u9E9eV1KrrFALpxAD7oC3OKBAkh5FoPbQpIwS0Y
ucd07dyml1zBECOsSnaSeIFwoYsoNevQAK4brt7N8gc0FIB8c+/dhIbWrOCAFh9QuVnDyYeb3cq2
by74e/TTC/YXLYfg0qrQuRQHil8QI77KKt3xTShr+GaGi9pv3QHMQLIckKP/abv4EVEPsy8QHAfi
NjUVO6Sow+2/q/8o+4gIQyxLBggj+15jdHT0KEFJh9esOWPzsBC4Mc+oLU0CroUrXZ1gjOYUZewM
KsUGV0vhY61nPydWKb+C/aTXEBcb5znc+muC91MDoTgQoTjYceGXIEdWtWGw+cedoJzzGq9ug8/T
qoDSn+aw+z7NCZ42xXuRCHNN4YGT5WDQYcs3iKAfhUCuMIg32G+yDSw6e2ONbrC98rD5kShAvQ9W
c7+pPPWSPqi6dTsiYWocjUTtDn0xddVLwznFCJkOCGuEpj7zWgSoPJGjg6FRWwrL9yUOye6as0sJ
v+5InoOW1l2h/IsZbokQhDsYEkBwjJBQWqYvcIYVPmcC0ABtyik1LFRRKJb13oa2VQgUtDr/o64Q
JbyxT5nhhmdTbhUPKTNlFWX0RFg9I5RNgPT2NLeQMJL8WxMhlh7HkeFoNLjYRoDKxtrGkTM1Fu3o
Zsi9BkUV40ctffn8ff2S8YbweI3JES4fwQ6ZQERPw6RuicMhGHD0Hk0fADSgZ63iKLyHDzYJ4rGq
Xyly0sRL0x+jmSs/AiLyaJwcHmFdNemZmaMsObp6Bm2CRSHkXlmDMLdm6AhwBdJvD6NR8TFfjKIO
lIu8ky+i5A30tC6/CwXWl7FM4wNANhETeUYK6WuvmtFF8BVmTnAdO6GTLErcWiiO28tnROKoZ7JT
iOF+30dWuJ9CxSKuZ66+pSO7gy6ziEqCDQOt8AZ1Vh6E8p986iCr2UHRsI9+1WJdqU7+Oz1LnOP6
6p8MEuhntJd0bzoaHg5O+xU531XspWckPj+Uxon1QbtjSTVRy5QD2PvQ/icH/pWTGtJv07CeCdLG
kXiP3xuipe4ZAGf26JCEciUxKFaBU5tp4B933iRtUWJAX3kiJWRgbMVrjOnyR+ekwd+qr8rIfoEp
XFXBQRYTzQyiujvCxe0EgYMCqqNPfG01RX77tA3WgfAr+PWdGDEY0KtmQ1OF//LlOHyBV21OIkdD
bmgqofldcwCyc0a2YpiY0r0azJkcJJu8saV73jvFCe8DPSH3GqaKQ7er7+QAiH8DSUzEeTpfkKyW
fFurZiy/gPIekZP09ad4TmvFVF5+ybCmPXzImxRhoGhe7cB8tWjfSk5R74EiJ2jniPQj6WX4bvLO
jL7otCL/k97frC+2kkeroPOAcF8y+mHUMqrjKVCwG9FI/LTwFswvG9GugT+9ern8q8xvU8jfE+YT
8djMpa+dSE6XwlOqJtu4UN/mtyE2MpiQ8Rj5r/zQZnMDouJJ3XLm6DxWgsVBTkfz0tHcgGzFviLM
wo8lHMNTncjoCjYj7g8nzROV7AhUQlqlAL2IvHEddz4wTZ158k0bSYjh1i/TgDYaTDOewmDlp95m
PgMXrIM+hoVy+Y4/IPekIPF4qyiAkq3KBRMH0+yUaGasmB3YRjlXEnvaeS+auTlRothFjFG+DDs9
RYQBukpy/QgBIinOg/SomgzSIb72/nERiY4xFVazaNbhRp5/lgwWo8a2y/OESvgnxXvh0ODDDCk2
WhS+kqZFQKiz1wHYV9+9/J7kvdhMVlxXMxrmYHpFA2lqd6auuSmskOhAMC5afldEPMebEXmfvwzk
ruLrK2dqnXn3f4WfEunSjFJApv6XSPtmsJ+EPPK49Su1UZHj6CTmnm8z5+JG+gGmhXF3J4xD3LI9
Zdy4fdRAOrY4eBaVnwTqPrbGfvXwxNjb3Lt6iZwgjc8q4JeOM5zGtSMB8SVs6itlGFzBdNsWGO+A
ZLno0NvJaMTHeofltRuLyHyOt8PvKGF3HxbR9J4G333nabf0LzFxCpyrlRxISC+sF/QaOcbm9/H6
oV+Nlnqz1AyTQ6Gh5nDLvXYK8QihtYX+OA1H4y/2GlsUDi2FGA1XjxpPW0xONB0Z2r17fJK3PBTx
48yKly9NZrm+kAt78vL68FGGO63cNzqn8f3Z78oPspGZpL9M9eVEEZwWaKud6O6wKkLy3rre0kiP
QA05Lkh24Do2nIzsurkswuD8fNLf7IMa7dCiaAIPDePgc1GBj2orh2hWTiBq2iegpOFaGPmokW5U
5mPyCLgpVTU4KS9BbLAl9bKr6MB1tYNDLQt6jKzkyp54BcOCi0eQsTaMD7i3+QvIkTKalg52Aw7E
GPUPQLeTm3Kul5wmXuzo/gssgBf9mVW3hk7D0g8JuWssV9Cma/MG+qRAHgHQKlpoKNNOSW+1iYfz
D+dRbqlAsEM/zzbKWmTOAIZ+FHwtU0PUFWLEa7Kqf7AQL5D7bYVTSHuD3BBswkwlB+aWJQbl3wmz
z7+E/AqAUyte8TH+hNN7aawiVkzGybbiblpmxO/lrrLqAnpDdD8Me2ATjwcBroEFGbQqIDLBppY8
L089j8qtT8gcOIc2PNdmXZV2Ole5CAmPABNBJ4KgR54T1+kC8FeIIiWSnwWU0AxLSdzpaWjs9+c2
5RSG6atnIa6b9hr/kpUHD9VNAkE+fIZ1hnADmkA7v1CE9uXpLZBCMaIhz+Pti94kTo9NEqIEftsD
CDoZe9gcomhkfVzelBAtR2ytLhgNu0ibXafkiPeOBqpClVmoVI/VopJONbPLNOTJE5ytOGWV/7Wm
tPWhsH1+f0Ala9Zp6crP+VPd0LrXAUTSsGqUuyQGdF7NUjlOfwqCY2qzOlYX5ZpK417hqpOgGLfx
1NWZ9qCZEuooH4QAPzy6LxK/vx6HK1QHwxjXwr5NACsmfrNqmZqLVm/1Wir73uNmZ3L0XEFnfVLP
pcP9x/yX6BHtT0zuPLRb7Fvv05sWk7lYWyZP/z53mHk5kpzvpadm9OnPXotyDifOYRFdyZH/B9rB
KfDIFojKSMz2qgWaC0zTG8QklL8ozNvtNIBXSMZBI/EBnQ9HisckLrP9AUqHhHWzP+4C+QCUwzKy
MxcBCz0ad+fAExRWBtQXlBtaOotjaplcJ3djra+q+wBkjgGBoTxUxWciPG7TZQnxv5pe0lvk0FzR
e/Eapi4SOYba2b0XznkWfnXO5/CE7yuCZEpCVo6y4I+CaueoY5VSSe90tL35gdKET7XBKcnIfhT1
bAszPZTk3yCfDRQv3KRmciA2BvxespFs96NWHhEx6vnc5wKjjt/mRzCr5rdYi8hqtRtLne3k85S6
A/SQ/zpQj05QG6BfNJzXnmQbZhI8/z0tkT9fNd/kzcJdE1BJfmp+TEA0ap+SszlMN/rXBmIVFCs8
PYEQrAIczbANTATxtn1ZOvPWXq5BsLCum/DGGtI8mxo/qz3EYwqmrAIB7HfA28aMnecPVENh1Smc
LplT3Jdv4ikysxIfOGlKkZVRhcETQxHi5+bDFu1uCQ8vf3lGvNCYMZv43+LybIMv/g9ONf35U0UY
q7OzcOn+JVi1BJAmxlR8URx/HJbWu7ATANJ+R/ctT/wsPo1NnOzxnwoDRquepwbGa4NLhbclXdvB
UlJ00uCijg6C38LS+hHsyRENgAbplCiugPMLP6TkVH0gUemUb18CW1WAUjACWQrjbInyJetG4H3/
hs0sOwLFxhGVgZ+//sry9Mn2kE+wQJArfD9Ic9ooBJLgB2jfEAt706cnUXwl8swTDVMDdSCk74IS
pI9WKYPYsmNBYx3PhW9QE6+Ow7JG5GzXSBzEa5OSNY+AYiGPaPG9lU7oKXKa3o4pfOdWaEwVbk8h
kNPvoln/izQ6vlKI1yHQd2U9PWNTMC+GA5mDB/xl3UF7bZXO7CVmDGeoBSs3Q21lvpZDHEQightX
goSjLCqBEJgMFJkDObwMEwVd2wmXJ4j5ArpaSpeZsqFhFzeS7tTeC3vtaKhCM7QsvcwFiujdF4gb
hdU+OhMl8PSygDqfmw1ZxlZjVMAEJxnBAw3aaVbhv+mPodHuA5H1I6Yvc5iuHuEOEwYYqvgrwxJn
CyjBpyls32+LWQnLAnMmUhig58+2eS1k5qkyoDucaxg44cwS3EWiPf1shGdsgRlq5Fap6wQvnuH0
XqU9rQIyKyYE+S5SiU8xLWIQKiieGJxjHMEJY09A7Y0wBDaw8lv++kDMHKfSLGJPwS8nMyW0KfaL
VTwfMD8dDCLVuG2VxNFW4lbifEMzjCWhsXN2+0LwgTe3KHe9yaNzW2ARYMZjiEzSTQ/FilkINRh9
vWhRSJksuHoRnaEJofLRd1Ixfu3vMd6Wa/mqC/TbpkgnlQdy0MFYB+G5XkuH3Ad4lrF1DLaYIb92
NCjAaquC5SM3gC1kpk6ywtBEkfDcw9nh/gazo87duJMVRGP+Z0C0/3ysqVM66s8Xj+/6bcUMaBgL
tqkTB1ChWHjnwJ2kdecOIGjnltKM30TUm1sF01u4A8g5l7v4wNE6a6nT8azflGuM0nn8weLqMMw5
/5IleDNh75IX7g0XlcJyuDSkSls8F+Egv+z8Hp4/B1gDJKh2TQTWSWhsjbc12LqXQ68r45760Ng/
Z5no6/eeeR+Q23jPEMIzjQ05BIVsxnDtdq2cCsQWl+S71wonQ2ifWRrnE7n2Bkz011J/2n2TWoxz
0XcfweL56zStcx71gDGo2sWF25ArUljDZYoJ2y4CVZpNUQPsed7P1WtXI4tA7PVH3AJ0/Uxfhn8A
8c0vyCws6AOB5oFaAtEz/BYGCOyGbHZsWH88ZBWAuXMn/172cwVE/9cxsbzFOktYZOfS+HMxnUec
+IkwhpLwXMKlrUVG6Ry/j4n7CqqjMA5CZ4Fk11noCeDrsOin9Px2Imt6mXiMqcutKQjdhGzxD3mO
soXUFjtBOs/Wyk+7a0+o+VbqMWIcROEnJ0SPRAlhpoVYy0uz8qmXryETp7MN5b4HsAxCMKqnptRm
HFBwfShcrtMHpTA/insyumIrZPORZ8RMrGJsUCb3cpUb8+wXVdyAV0vFHWlnlGksSNxd3nsXLVHb
LuVdfB1HIXH5ZeTWwV/ykWm96l3bEwSRCpZw+9SjbfqLABNTd7RLdw2f2/D4Kc0HHav55v3+q/5y
gLPU5jej0EECLLe+Tpx1aMnFzPCG5XsfjsIvSz1/r4Ps1mtqgXodktCMIWzi5T/g7erTL4EuuPW4
ftLafKcHNP3QAt0mZtSLvhNWwxmbkgCHgxANCwSM/ucaH6Sl9ovCVr9xVmupz5bhER2HVbgOkQml
3geOJahW/0uBMEF85onia/9qFALYdtxSZYJy5ST7mu3fmZglek8j90Yzi8s38rURAocv4jVC+2yN
v0/rVMdScYd/sI0Cxw3/7TB8gnArMdW3CiaUmLuPOdxRTkwv8qHl4vLhdo3Z/8HgCLzX0k9b2RzN
4+cFsiLb2ROXnJkZyp3pVtT9t93e0rPBoQLFeYTga9dTehhulIKJsaMElxrB7mguomKW47SZySet
m6m3FPHapV+wVSJh0ftA3yznxhTUZS/ZvcLBPFfE+YS7V5yuDMJ2hzM313SViaeXvAtVCwEBZMcb
LrjSPW5YyhOm4qRUDOz5yVIcEdTXJxhdd/0PE9gW7fFdIENnhhNjQwTeDiPLHhz5gHUi/p7PDjQx
ygIUdyCLT2X3eW94MB17moOTWambalFYk9/oJ+ud6i4AZ1BJ7ymLlcMIMoNScr7HFiw7FgpMRv3D
0HyUnCO9gPvkEyDzK7cgA8LbzP5N4Zj1zOWKy2b4Zqd09jUWIzQXgwmSW/R7DQ1dQoMSUZLWyFEP
iMDBKUTOUoQkUxvrQlQ7fbF6cqIQeTHv90XmcxqCrqX7jHGxlBUV0KKFgwkQtX/ZIyfbzukXDFu/
GZv3DxgYdwbKvo8JzxHX3qTfqOIWYOVluGUWPGn5qYHy5ZdJL//jjM0Z6Q3cR2biqRU8yBXcIOjV
X3KFkXusJ0fcNN/1whKRCJBQbiJ1lDoLiHPEdQ8ALih9QnWO8ha5JprgKJAKR2cy3Dg1lhIA31ZK
0zXD8k9XBHkkPfDpDIy9xp88rKip+F/1a9i7k4lJDVsiYIoDwC7NoQB4MYeCG4PoCW7wbXkC3dFx
OpE/CjVX37+1FZ9rF7thdci763eD3LWFQoUkAAiE/z9l+MP8N2cds05YsNkiQhmOuvgHrRN+Dl4k
7BkTlnffBVl1K5rv1x2dCOiOftXgOgCK36tuWHGNVsWsotG/UuCHv/2m+Sn2NMbAMEiNc4ZnPi0E
xaPUAh4QXqc2vwzmwvixhYY1HqXzZeTdhImk+wgXAAd4taWca9fNqbAjynr+IJaTXhyZyIAbrpVW
Edr61GqPuLvbyCGH9VhqEG1RYdLkTxm/SwtzwqQw7RAF42E8tuxFELDGTINsn5PLaBGRiQ72qQc8
omKNDut9pIXYtedwTe3wPmuBykPYokiBfaj+oZur8ezN8tRuaG2Mn+lxYLJc4U/t9o87vUQqaFzD
f53IKYB2Cb0vs5PZv/DFhe4ioUxOvCmUNLS4RYu5OHz6MGkJPBIVTehk/0LBk5UTpgVeA1a6b7OM
OPi40Om6OQnfPgvgs4wdNQ66PVrbhAY2bfbhrrkbTSCWEADrmvAHcf9GXzurT1+Oit13ne6gEH0g
xR6iwAOFqa/CEh1UgMJpR34AxJpd/v0/iyW+R0y94rvGm/gPHZ6frN6IHbj7rXRerZmwZ37Htg1y
jIWRg8GOvqVy9OyzkGDsqnvZEAWWAInpmNnd74/I8gNhWSUFGko7ao9qwHdqUI4y9YLJ5Qw5knax
MSsf1QIpAKO6EHJPRZPjvat9wCGDcACgqWhJd8kcuPE8q+5NbT8Pkerw4cs0GA9I1A8lAb6MDGgp
jmdMq7T7ExNI9vWJW4+dTloE9A9n12fGYQk6daMr3Te/xlgFhq2prOKVwDw9JjygGbyF3wN+UCx3
QGwA4Sh3/HiNmUTQsTyxnMKTgOETL8mctYMjgEWOzRFmZoUwSp64H9rBZI7cnuMQS6Kw7GSvKYKQ
pTuhCU9PbOS37Dz3cmUiiYJe4Q/p3oS7hlQpwgZvcXzSyFcI9zYagr9uJeaMfuM5zkYYpLtwE1E8
Mk2IiLh72s4GRoloC53Rkl+8rPyq0Dn6Qt9nhLnt3r0r4UShVX6VJKtv8u14SjM3lC0Zm4NTesxZ
sbBowb7N2amV15+5WWDnV9TmS/kG5ghhOSNKhXICKsXp3GJsbZnczwMKF/2Zfmr0gDi1PzYIJlv7
GCOpAjxYykFldzouqcmfCFb6EEdyZMCn4uP3Hn4ENLCUVDyZ757tyxk/zOqL4bFuTMB63h29c4A2
FsXbi5gVch/OzJBiVqFK3kIN+4MZxBXOIdCN+bWby4BzaCV42R+1rkAeTbwkucFO/DeJqur8DT6x
ZokD0jUn4yEuq2vmaUH3KFZaa703H05S3H20N7rHV2mJQa8Xb+s5mJMgXNcH+dGYFP7S4lvMaaJM
iZlftypI1sahn2udWf6+c1PZ6oDbOJM6W2fUZWamPp1IhRmU6UzISGtPumsTmhU0NK0zIYhv7Gpp
uVhpCT6u2KLCbxfaKfnHh8TYElmpvkbX9OmcLlCJr33/fCvTEFjy5/rrR8NZq8wGlFl3vqWrFsc2
fCiMAuVKRktZ2MpukH3hBZktsV6joCpxNuOaNg7dsGvjCk3bTKSL7C21Hb0AiuJieKuEW2mc+Aex
RnsDD8F8W5AYkE81+S1715iuiRb8tJ4k1KZGdale1O8/kQ2XWiMvySBHGwt+hYIIhBaDq57fwMrT
be51X14rPOYEPFcfMEFw7zkjkFM4YXXJ9lHuv1Iz/KfJfqG4RX5OLiJ+eo3KpvqRb9IfV+JT02Yx
ahmJdF/6ZXU0EGavczPBEYITxclQGqTrHo2xdGQGAAb4wVfmgNLd7+SGJ//93tWx9wXMwokce5N2
oxnbD+vMDNlZBkWRWh0HemfdSkDHFCtGYTASJaR+Da54qFGFl9jLbegWIG/qn3B7ei2zc0wl/F4B
kTAXdk+9Nh0tm1/mjTHFVCLMG82uXV7gInbVIucArxb0JXs8FwNY2eAUZ3jcHprz86/jLkoCDTUG
h8uUl2PKF7SIjOmc/k7X+Z+i4pjGpDFTGu44yeHT0TrosKpmNkrVC05PwJzpy3qjALNfbNMqeHc+
1z6/Jp3ixP0MLsBYZ3gogxkeh8BG3ihMegUrHjCTjxSPIdkkzhCwgzuGQTsUKK2rIQXQiatPcyoF
6huskcTbMTcHEhzlC4rdcsNHgTr9l+Pm3reX70AfyIRcgE1syZjQlt/6ULLNGcvSQhC+rDCIKOeo
TSvBgVJCWiJziUhW1zAhyP0+jxNjTcGKwgZ7Lk6waFUzb/kv9mFq3j80X0U7TvIxNgBpikNFA7wm
IwKaMLrS+QTYotQ/RgUzZ5MZ0Nm8deDIvPcCFB6q6cSy/esO1Y3pFppd81lX8GDzbE4TpC5i55tZ
8pYCFor1jq+tdfI3sLPhgiZvayv0kec8NBNirDdGDx93Hs3TJvojhB7/i99uksoif95XqhkKk/X3
VDpyIGw4sZhbrm0m24XmFjOSsd5Oan1d+GgsEgvAmBfZQyzvdvHu3KfuMJpFnM6LG2RPcwvhaGXd
QaxuoGx/t54hHSm7Rjv9kq3Z0xfqnWuU7kvDfcjpygnP5Nw/RjYN277tLQz47RILEJQmCxxWstsb
UjlOP8KDGu/7Y3bvGcHVnERlocGivbeTBEWlrUKgj16a9Rs2sqQTjNGYKocnVR+FYWyCvi9YsXZ7
Mph/rV+TS/MLKZuO9mnjNt0iYOFUDtJ9XcHRDcRFi0v20JsEDOxaWArR0uPOuRvOZMe9PPjclyg/
lPs45UgjF0A5KzjOmYd6wZpE3suDZvm1rIKxP6RLooXej9hDHUx36hKf7ZzWZNM/6Ou/vy0jsqS/
dAetnoMiK/P8D25yni4Fbnm0BG+rC4wVNzLU0LhTaW7rHZHQkH044XZv/td+OYwiRmoHN9yiQyCF
6LQu3l59/o7HOv3fg5r4HzfSqfV5ddY7zJdR99ppRIad04Uis0Dfu3a6F1WGR4HcYnWUHGySeCpS
fdF2jDJzs32KuFAGFEvdWLAk5afsDl/cgUQ11F82HXZHdakQ08296Mq3HsDTw6gnM8JAMhZ97EuR
z7t8vpa8/eg/ks6sS1EkiMK/yHNYFOSVHVHBfXnhuBWioCIowq+fL3vG6eru6ipLITMy4sa9Nxx1
KHYggRCGWQJ++TAT6FpXs0Ek2+56ifdeJGu8M+6P01PH9AnPnBhDsOsnQDz4OxMIUUi3zGqCusaw
FqeiI443JikgU2W+SqySpcGpe9Q+HweVh2scuV7+2OfQhK4eIaeHTQw5ORadGupXwEq/q5cDQnIz
zXtALP1jviMDphMoYha84/FnZoS8vJ+dc7De4Fa5+f0AGfeBH/V3m7FBtHUmCA+ku9g+CDMILGU1
t9Hc/kjRcUByhr0pTQ4tm1DWPGFT4thgVXMNXk3tANILNQBmGRh4U30VJA1W+uaG0iJ4GP4VsnHl
3lDo9I4SVBRy/k6lwwO9qOjPCjmQ0MfYjwGtV2ifpHo08VQyFtSMbOEOL4LTNydKoWPsK3BFNRcD
qkfQaecbLnsi/EGmRyUkTav1ANKihP2FnkFHenkfVsMH4wRodS/4AOAtYGglqMMAxvQ7da+dC+Oj
dfuD4Qb5iCTXnq7+3Vv2EAx7yv2S9YyVhE5AqPw8FQoPKVm8242itt4XPJTsujeYQ00UkuvHH9Y8
ZKpwNzVlWWMKjCClfuOQ6P8+0O5uwSedPDHOZfsRgs6P505Sdh/49o8ITQAleC3R4xn8AnxnjaiC
Pb2lI0ACd9OPGYztigNFe8RJNf5g1J7OxVZe3Sh9H4YQW2ePMHucAZt6kpv0J5A6odmSYz4mv7s9
NoAgsCBQ5jK9Lw/Q8TpKpqskko7Mhn2MctjS0DqwbPEeU0IyfAmm390wQnusvx5wOmx0XNBpX/71
RsMju+o1K0kJyyGpnDoqbf6ygLu8FBIhBhhe53QXBUOFCZmfsHYBRclxoRk28LmNEVBZj95t1BzT
rYSyDn3fl59//+Nt3pyUZzFijjI6RLS6p0qYr+4b/um54AcPlp/wOvutbvsqITnNL9m6WyROxrkQ
gOgHTNiIcIO8ZPOkttX5wANLa8zKhHvxCnPhP0SSjJn6DInYD9yy2yS+MR3AjtdshgS6THkDTMT2
M0aS9M+UAelQOUPawq1AJPM9gZ+Rf7FCw85G0/bGI5QUApnQJA1R73LuIfdFsYKK0MtDioQanpY+
IW0M6E4aZv/AkVl6zfwaaYcSnosEHeIzybFcT2ZHrBHqM5QNCoX6fIVHRFU1zRe0sI2IW0vFt9ZP
3RZyW3aod7j86REKxvt+ENRUt/989oBTUB1dbfyr/u7zXkQqc/97V76cegBuwtYErjv6IaZ6ALiT
OZcc5Y13O9/DwlPigpdGFxTqB4XF9whbhEKCfjoqmTz+eE/LYNoiY5RGVH+9m6vFN7sFLpdsiP6D
cTGja6jtvng2ZitmN0CJoV0FtRGvlgdJBRQNaAlYja9BVFxItXQAoF8bY0AY2CjrAXgRLJknej7B
gkEQATiWyhPkudNXcEWGYg12ORQMzguB9eJeBsUGVp3wEILtQMKSHvJYXvI03xjvP1uBabfHLgyp
F7Nuros6MrZESAUDdmHSKuojSJ8KzjmC41P+tX8p1snF+u0C1/aQl8//Adij8viYNFf3c3yc0O08
aH8jiOdu07bgPFVWCMUt+HXaOgm0cTaTGIY4vrHSdfiAXGW6RZSRNSNBn27ydcjZvhu4Pm5R0n9x
MXqArNQ3jQ0XGy0ahPW9mMhHx8354C3L7LrmrwGrAr/dGB8ggyYElCNWjKGi4jfpoYq+MTaxN2+m
yUyP5DOVPdJREgw1uK9RwXJoQWXYI0VFN8WlEowfSAPid9V/ue+YZxlJDOjl5JI6r1uSH5BNYoXC
TVTaHQUBTlR4LH1cpEgkzohJu4Y2YxN87xHnZiEgJOd1DfWrl+S+3LnSGv+Dtr+8YrL6kfxP57Qa
LLOB25OwvXl4w3wjScGtXfTzBcmqpG+zYoGPC1sNTYnxhWY8LtIJsNt1ieskPpLAeooU3CX/iRhb
wkPgUCsY3LhGb8LTqghOsWsqXPWGXsdPQ0n2cggCdGdRowIwXiec7e9X9JLNN/U8mFY3wjFo2J+2
r7GixYPSocJB1FfMwUg+c+BOlGX4oLd9F3GhZyseKlHlNnqoINhI2ZTZA+E/jgFAGwyR4LwkJ2SU
7NBRml2KUfkX9p1ZDynKMNnK7g6+mWPo8roeZKAq/ZMEe/E278pRVa4qY/25TZ+kJcXkhVhd8er7
WE8w9/OQuP0Gx1651ZuFxumLxKo3IZ3Ib27drItm+c637QA+8KxFS+BjfwW/jqOPABE2JC4vwB46
pG5FEcdKKbWw31CuWM/57YvAla6k3cPEaTABt4DQZDDAq7Zf/BlbJ5/2njEIsnoFlfsFzMg9wJjz
NaFH9R56fRml+hyKxWMrL+TFcKVqcAXtVgkew6BVvExy2tp9owwteWWPZjz8OPULDyj8ASGjVebj
vsLD+PPPCO7rGpXVTnGwHbV0hBq7Ez4nZr6jbrqjECQL/zrGv47Wk4Dbd16YRjPGha58P8AsTs3c
Ct6KsBcB94Mpe6pKy3j7V8Mjd1YOGH9ghdibgxbdjuK90rwe8vRXih45QBFBwQmUg96mkxqzgKFS
MQkRzF27+7SoCNr4C0CbxG6KDAo47NKFtwW5eeGL1jDGgbqTY/YIDWlgdbrT6Fayv3IaUpPD04Y4
ACsTNSsvCFYeNEVKrYShF8yXYsyLhZ8ZPiYa5w7jNBHxAien5gtyMbwVHEmw7y2CvJ3rzPeZXXFM
qhxgD4q+7e2zTDHWfMCkyUZQPP7uy5pW4d1voX+tSfBeLU0OkNtOcTpsCu52XVsYQxMkkp+THejo
8A7hP9JZkyU7SF4uu4PLSIr7Ec5obo3Ti7GWFLwEHMx08+mdMcVt8G7wv5umCqYuQZ7gRYWMAGtW
cj2JOm4oSIGYZdICoKhDHk7nD2Eiikg4XLI3WNz7ng5Z2ph/gUvpny/5UhLXJvcpc3FGxvhaMmgY
8CO5m4Q6Dj5MkbAvHx5+Jy4lPUfjBFACVwzsGHNblNkMqSWrbHT06WKxsmTxAsV+eygMdg0kRuBw
xx99D28wfzMr2DGYnQE3CUeX+tBu1b9k2+/ju2zSewYwooYYjGDDSs0MCB6E8zWI8KLIExjhE87y
59XXkx2rgjyzR/PhAAv1UTAaJV8Xqqtjf9zNNAjlMlaSM/JcDaOAcvfFz5rUQkDZg7nKDIlcSGLw
WSA/hcOvVo5O9cSc5sol0eSy3BOkjVaJpSghjqXSTDWE3ORQmJ6ZFCNUIgwaXWZUre1rdX9DFaJh
1I7eJDnG8vbliCQ8Pa2wIKTV31j7LZvEgM87qe+7LmF5qUBF48EXH5zwhrk5hBZ8aroJARlLBhWi
hfGMNMZxfJn1+Avh/F8f/0y8GT78ncm19W3jbttti+c6fwcUoNWeE63/dKk1fwsFGpZBRWXd98ql
9/TJIyCfDSzsTOS79ZlmXGx6Y48KFypAF5Jc4xuqiYBhvAz2VuZ+V2/I5h+7TEitqHzhBX+efg0V
Qz/rgKfSjD0mrammnhMirRjNRgudFPIiy67/UzYybBaNDbnicEEmPDScXkkbCLeikeEXuFYuh9LO
CAbCleC6+9GQvGNaIfT+KPRv5QJ3QRXnIYCZPrucf4avhgi0gXH7ndz/ECjfpPhZLFLK779rbafy
qO55fc1GFIFoFcYiEOC2h2UpnLuvR/OiooHDsFUikwbXuLfRvlGOCOh5uOG1zNYpdnni63gLJFaK
Xshw6XT235uqPf1u0+HLu9VIlKA1rEtiiXBcQkkcES8+kMuohmYqeRiK525a0oKCC5L4GEq0MFux
GBjgZ47gi5SPdODcTIAKbrjSRdev2+CW+vHxbyEe1f0Ajoeybv8QeBpjHexbtvpXAroN+YpBcZUP
rQfLVeylFLfyNQY11BZeGq+PB/kODt9gA6F4/MqCevPLhGZZuXzYsdMKKQwWavjNPC3SoStSg0V7
YA287y6ZNsYjiH5ZfFfDbeQxsVDD4+4zy+odCVP38nqTjO58JscD0K7kMCBvOMlvCzigYoDMikwa
jpP2IuGorVthQ/2/4aN0dw1gP64nQyU29eJHr8DYVfq40tGNTErghFfMtmgrXEZsGL/FUHTeE93D
2+cBlvCxlW77IRIiGE/Qq1iv1vlBfTKNsrAzSDDpBZs9IqdGi4nUgpwPoDVzeTkpPqqgjNwLDF5h
6t3JoUlwO7CJbBTB7aXQl+2k55RwLPgfd+8UWZ1ftfviFgzTyQ2maWnRi5JfI4WeKMUSLumka7cx
9MM1PJnuhz4BrnWcH8kBoMl5BRPkExf2Nbusr8XaIKYx893QkIAM/l0m9KW7uCLTVU0DWLIGCTiQ
KIJRgFV/bCMJ7+iguueI7gdnwPKLHfT9vQdu6f+WN9XpHTvgdhQqrOuh7EstbaZD/+F81reYkvml
Cx+BSt0pBpME3+oYAwD0beXNH+LjnYwk6lbsLOxHAIE3kxhjZA8z67Ur97TsoNjVbMskLDC0qjxF
tq9sravd9cbINaqeW+QsxVEH/Ug5lpfPN9I+D/N6wmr0V1sphidDkWacMVqS9AfieIGOHSQq1ff6
SbCo1CXM1C/JKIefEOWgUo5IiYeMZGvRSKOcdcrr/IdKMbHagXUhY1BuXodnKGvC+Lqvl/8uBdtk
RIk3nJG6Kew/qOCG4CCOh9hBDeJvNy9QG9y/0CRMKcp1W5U9CTncnU3iJDQPOqMxW6a2qUGHDnxQ
BJgInCuCbzamp6G17gdd2uDhaYZ5PbTGCAp8XaBJNp2DjD1Pae2y+7gorMZ+rcktvdXbuk4vc9Jl
kFZ1zyr+9d27cf724W7M2Ig+a8FMPzCfA2lBjLax3Uo2L46dibSQOSQK6tQlcQ8xdWXf1rRxmMAB
FzGiJ7XHDxx6ft9VV1pYRvWKl2LjrGlSspup1WcUPVJUU3X6rgwYkDvETOhUANw0roh8DqMMtPmb
dAsstwo+wdDF62oi8xX0javzHY0srReBPES/SbUEEWzHT7fvDzf5SKO6qvCCiHp3W4XgxSwQ8ZBc
DB8CJCgQviiuuA5F0I3uwXCheh838dU9PSVos2MxGAw/tzfqG/j/lmp1TjNGMT8lCXdeUySP4/e0
iI2RmC92nWIU5rPXmCqnSRu6JUYKYDf53YJsnLhp0GH/IgP0M9FQPPIQFd1XN7N0BD99APYPc6e/
kLZkC884l710mSweh+Hi3Yv1xCHh0FUvZeCXOuUw1BCj4BrTZx+RkBSfHd3Iz2vVZwQIPjEcOSDR
JV4BD3PwZQR25LoXRlabsentQAodVokNfDpybuuXjyed0WKlYeJ6DqyI65dJgy45fdcD2HMNVHP/
s/wss126+01/0yoSzkL5/ubUXhWjjkLgdYXHoyCuAIs9ADqN9T+JIWbPsQ5TPhnJSQzK32eMHDPu
vsuuRXcmlFpvvKAriLHuN4uK7wQqLy7EbWTs33/IqN4HgxoUqtIU1mR9eM+LXX9cz9vlk/hIH8u8
R3AFAxjk5/cc4t3pSc7ICZuNeyvj8M5R96JqZRqmOs3ZKVylx7ypo8+PsxUvEXwZkM6Tj9/XVbXP
bwB8SMvZujAcBsLvTaZRG3Octa1AhIc46Q5tBfuqwmvbIFG95kOiESE2JjAqftFhhzXO71OJ4cJA
XZgNJsiIR71ffOu5P+UMU/8J0auNOGxBL/XPtuk56jNKc4x03rvH9fBCCcnhP75FKBckq59CMX2N
f6WwkEQfbAAXIrBOD+BX9c/Tx7S9HkvCkIJopuc/L99BQM7aVzY11AccX1TloDJyKJ/jA5L6L1+L
UphcPr1VEnjmU7hEEjKxMlu+MZo4ZvG3v5ESu9C8G4WpisWed+NWvs2sNxpUqmCjqr1xbcT9Ar9I
Vy8gj49ojmRDp/hydGkTRQkTBZ4ggkkYVYqHe0incmgsJWiqvwTfLoYGKGP8MlAPMArng9nBXB5O
epmt7dFPk7MyVGL4JJFHoMdpB2c1RtIMWJX3odieS6z7it4ihxPCQV4eCgryboHzjF5u6UclcMZo
H5MiotRtR3oJ2aex9NeGw5jzqXqNtd9sSLuoBdKX7mH6828K89kGh1waY0KSYF710uE+gppk3aki
Ly0GXjvDMAFCCAFdAxBSfVk91DUM07BkIDCJJRAvlrhU8l8HE3BmTlR3h0qe3LsjY22SBrE7vVEc
90Hjwd10X9NCilVDjqVsog3RYdHHd/MG0JLKVUg1rBtzvUo/KV1EvnqzmZDmc3UMJg3X4OIeIgbV
UbNdTt/6HqmoP+vEplLGGcUsqIV427SNlcavQYuzgZ3rozftmtJJyKWbaQnRTnOx75YrR+o53Svq
gXOCmpOoq6ffFhQl+cPznuTWOF2x7b8uhZHvAfiMImngIup9ItcYOgNbmchB9oddXcCLFrNh/82W
QoPEDEYOFbtvZx6iZDdZqv+KgF4IAD9CJxUzR5UhvZB9UawKZQTr7oz8CPMXEBRN8nDAye6YPno9
Y9ThVQFFCAByhF0+jiI9nda8e8PB2cDfDbIcjl92gZIAYylARcbh+s9ND/+RN1q5XvBk+hlqAAxN
npv2Zim+MubIPPSN8LPp3CQQzke/WJvyjYOdGmhOb9z4vaAMtSlWcF4b4v5ApwSpWtifqmdprsZi
cEgLMooJxhhT2BzjGWWkzdoRA5uEvZgeZuF7CatrXR1edAJJ4mjwg+6Bkxi1KV241kCc9C9yZMF4
TpH6tA7Os7x76gAMR35vYMe4+Tn5QEzCQByzujWwjjzpnzkJjju/1CsNi6UgrqAbLF0zYoSDuzxW
VhTxGcQc1pJpUgwm78woNZf89nCD7P9PNOCpd0sGyj+ms2+YTWBm+WKCbE1t7NDud+7+Embskfks
zmdyWwym/Vj3lLA46nEVtcEzUnyr5w3DZFp7vbE4tTNP/+dQD5CeQMBjQMexvyOlpQJ+cJpyXybU
rJAz6alRWv9Tq8CZ45vALdoLWhJQYDUE2URxKt0dmD200OUNWASbrNrLuFJLE6HqRjTtFzPWOib9
P7xH5sKkbi6tX8v8XC/zJdp6TCp0xYajRwMMU67nnu17Yol10X0N5bHn/041E1B7G+BoPezfPKST
NHiD64w1ZmYwOORLjgaF2WZfd0BTeCLH1Yhen6X68HvmIJrw9Qx8UBnW8qI+YnXJC6Yy/eNV9plw
gk2oYb5gyOFs8fAgT6E2e65bj7mNB8G+XCQTGqVIfhqo/lj5dQHf+6OeT526nHRDDywEqysCESAm
Si+lgPHE7sSO5YuzDV5gOBjgQ+vrQT6GEr66jfOtnDrC4qfnY3Ng57wfww4xsVppR6i+1z0WVQTc
p2G3kkX8f7E/sae60jTQlzopLaIVwUR+nOQkSAyrlwdIyXoMOa7tgerCftbIV0xGRvGm7YYJoVeX
jYHla5/ihaIGo/EAvuj30kdSyvQGaHar57nlRW+MubJVxr/J3f39qfRGqGrBqWZw+DumN51bb3Cu
oSrtiEA01kGiTo/TD2YB5zdWzYYsCMlYAuFmRQWJbTWclp2+6+Jmky6KkL9SmUDhEDuY3crLGfXG
OuXixYhrTwrRJ04es9foNUvmmqOMsNkIXuOh2PUtJE8Wq+ymQJs3Z8jhjrbn6uY3cCoHR3tdNft1
nAYZidxwwTUdZ8eU6LLGbOSUwWbHUKM6NWNObXX5ZDgn7MPfDtQv5B31AeevY6p0CruoZ/+pMZHe
oGv5dmCY1/hAz17PpZzab1eNeRsNeUhr3ymPLEB35+0zkGxFXVbi+8WxFUrOgMmCQ+tPJMjDDTvS
hkXtMSYz/oS9cekrc33JonwmFmV4alOpXYXRsGDA0lAxAJxwGCP3EHNFSS8agZAwek1dQIA2fi5N
oQL3G0qCdTu/rp5BGvXnP3wjSTkgVWJrANo47phHHRvUjMM41T2ph92W3xICrAwZHH+9YtVNKzH8
+MaYVeN/9zVyYubiMGfBV3UqZpMiAzQt//u4WRADmJlTZwwZjP9LcJXS0hYv3AtegHwW5HaYtSJn
xO/A0s5QVN9s0Gl/q53bCDkFIr7o3hMWswM4vTCUhbLFRqcKg+5HxUFLB4fBoJuhBkYBnHO7sX2i
8m/tLxk1hoRAfWXtYWEg7Qb4WVnZBRImWPeQZsu/h7ghukm5x+C8rUJrlZGY3eka32nODAPDKVUY
qiniLEzUMnM8jCp7gLUlUnWoQibeBirWB3Kg9LFAUECpd9e3CZUtx7cKOgo1yttJuHTwAtDPNNGn
xx7F2Jvz1qa1jUKOPdEfl9AuqiGNjqejFrCtW9ou8IPgfxhbtV11EieJ9lewkbAEh4WEHMJ+frYt
hJBq/WJWzgAxFd9OHglOb1iq5Bsg/Ii2iFKoSXGEubvFbX+7+0Og54Bn6nUjUDN3uAML+JJOor/V
FvIMgX/FiS3HMgBuDp6S+fILvIwZOIwP+LDUa0C14XWHyyfDmvqPHjMS5ioEwh3EarkJBgicW94u
BktSOfrdnwihOIIZWzR82BLDDXB9MpJjli4z+kuahLQsI8rqVMO3uUY2eIcMPYDYWb97wRWY9Pte
wiNX8MhJGhAGCO+vAWzGRzanEXvbwXS6xU+hnbgybsltxKAyXG3xgwCR64XYsrxj/N35WVBib0Js
LWSlQsJEtMY699zbAizTFk0PvYUu6MGcMaSpjBdGmQecipaF5qBG3TMCpIBSVR7Kg7QWbf9WTEMj
vH/W/T+UKnRG3sJyWGKxIlpew8tRMHscBk0+AsKtWxdPPB2/LVF6hzxZwegIrJ1xN4ThWAUPul6g
vkz2XGL0+//pkj28AnZA7kL7Fzq7Nfkd5AVGMjSN/UM4WY9wVOQfhQ8vM1PAwunlmCTNaBOYt0GL
psWRM5mgvX2EH4bSYJp6Ks6fIPeemzR6hsocNZFf+YavjVSsVMsZkjuXfTFXqchKbwD5WtCi7I8u
7Lr6CIwYO4hjKrbsf9maS9xYGeTyWYIn34xjKiJM3VZPxlKf3luUuTHmsS6+uXOmNdZoOMze+YeX
xnywBDtFZPPc6PgxDTa/6IlpozQyAiSZ0OvM4Sqfd+sq/qJE5dlYp7dQH2cblZy0MQdAVlggjRlz
+8ddM7bvGLI+YCVHyBnERPQNvWvwnDZTaUIZ1R3TFXgQwmuXu13sry6A3KSaFXtjrk6HeHoMxwAf
H9A/UDAyH2hsyJXmFNO3xfMCTyylYpzQBMDgGxKxTdvm5kr/RhTpUKyAfY4Q7qksH4kLZ552mQSB
NGa2EjZea6KPuWWhm1sa3ebeMCdwbgg+4peYHfpvdCzG6pzDTBNAFrZQZtosPSiEVnQEKPep5XfY
ZytRcgYwxXn2RW9Zx5djLoa3wTmEvE3uoptBCtSPg4SPdspPycCQ562YRj39COuse/iNislz8oa0
BUHZfh6UWUEL+RoJ8THMg3TUXu4jqAv9YIiIT4xux5rc+1y4uMJf4yS8Aosf80f84uXBa3w6isK4
roBOBb5OKD6gcDo5k5kMFhULwmVu8P4+yyM5fDKjQmaoN+MfvUcEWUD139FtkcSyj/mq/4q0eMhU
v3xZrXLECfocBKPFFBMiAK1mi1dHh72cDmjVyTSJ8Ivzrg1NSJ/e8+AKjeDrwJ26ZmgBLnhlLHD+
neecuz+3xeQ+BeJMPotqOPlBW5L9QsN7x/5SN2HougUVsyVbDd6Tet4sn0ERfC36i1MVJvnrgA5h
jpptwezeGcOgsCsyi4B5BiHmqOf39GVKJKvBe41zxQl6+bQIahPKI/prG2OL2P3N0J+sfvjXjYHb
LCQC2DighnIwJPownAtejF0xqdqqsIPiIEOxgfBEd95hceMNucM4gbqCheGsj6Ras/q7esNpWW8G
lK/GbvidVNeRUu1/dQiLF2cfpn7ASRN1SQshGeMqFTEJnilruns/zmmMX41jfkoZUYkziYwHuvVz
GTeILRSEXIQqKuWxPtFuj10lf63r7+fIMP4nFKL0wrDs+IDygaSDsIszspFtABCoGR+YlhbgJqc3
H429FlV7rGuQ2DLxs4OFnu/wrDvTagXsR6xEZU6ji7D5ist9c2lXEK66xwsiscNGwobG3L+Db6y6
72Bdu/0p2tVYP0MX9NPoQ+G1SyOaU3SoC3P/nDN+KcNIguO/N5fHaFxA1a+l/Srt24cJZg6CJTrh
AiRpRbPiOrs/cLyCUSG0m1evowEsIef1IWXgJBDIuyoclQ+3qS0goZLCinSY8cFcj41CkUexcmf0
Uo9UdtzFnCg1sLeYkYZUAQj99Q37+M1AmaNXD3kcZJi2n9+nZBiCHmg/QG+LcTVwCPBorCfZaXh8
eDrSA+G4p58fq3JREg0IwCUncLIu3zCWMUkmlSucIRvy8Xw6VJKp3jk0XKef9AH/1u4W2V96fCT+
EBaKGKIy/mXeQwqlpyPBfUcJsUxvfkVK/By9oXN46tdHgi09fUbkMvqhP2GS77HEgRq3YW7By+me
NhbspGqq34czhbKmGb8amPYAuNcpQB/qIACSt6d241rzcsYxYQrItPNBcP85n9z78PHpwBX6rKCG
ll8bVCXTBHno9nYGv/jJH8A5yxBpEnPC4FB99liHjB9bBg2AZJJ3A5VHkJAm0O4Oxqq/QNiqzvlt
cnPvdMAo14hZd4YpWJCqqSbpAoAcoeSD0jHA+wo3LSSehAbQb4DIu92jt64yf9Osu7B92HApxSSt
tY7o9c2oBWGl3kPzeoAqhEAN9AcBDkzbjrzjjBMbJigkZTw3voZkcQ5fywr7nrU1mFe9uOKZNcRI
icFTpHsUB6a0bg7qmDXDeyyzSYmRAswRqMDkGl90QXzbHWo5eQroNK9zRGbyfSEudX+3eUlXXFTU
rGGctLFBB2Lix5CpIApH/lZYkIqhOWB2dzvXgvjlkkpgDA1zAZMSzAboXMGiV89nrifOq5T35GjT
66rbUY1hcs65y8Bm6PuLym/nX6YHZ0hF0hnjIjh/HssrAjBsftdMPnlD08dq4phyeBKZUPNQvm0+
QtB13TyDbKnP8mnu3iJ9qk8RsDMhgYaOl9sfr+E50lEdarbsgbK3rjzVnQHKCwj6mJ7QPQS0WhDR
3ff9TyKxZIf8qxK43UNiFIM82R1N8CK1coE6YCaR0DPukD9UbKj9HVCgY7gCaRRi2HVxgNPK/KXv
rhdBVV4py5ffRlKUZqayVDH5x5XOwRB7204hY46KWbmSj4/oZpM8LdUxk+tzBxYbCwCqRm8LvwGK
PVx+blOGWcaJFBGHZSjNS23dTo1QWX0X2ah30c75URuno3ImL9871Vec4ar6q+Pbrr82iGuPmGAd
EtRxMlKsz4X1q3OYduYTexNCRVW7rKpybpzkMZd6nOoCFOEfasafpmDhD5t1wxefP4fs8JA26WAJ
0ckg1y2Ypzq53uavq/dDMU8OCz2YwcAAEYzLBcVDZUDTBhYjhQxgRd96Cfshad0fgbYEUIZhlMNY
eU/65Rq6IC6Dn0Ov8hn0wCQtrIek15TDHn/LdJ6BoTMfjCOvYrqDz1hSkBGGcQLKADBmuQ/8QCeQ
pvePCz5wMepECIqc9ICmVB7iEGHBT2UUAo1RXFsoRh9LZfX8q8mT9stoeXeWHV7mpUfta/3MOI5P
c3IeMzOPoC2mOB8g8vFXEgpX9ZfgFiboIT0udqV1QQyHFJQ+NLBR9bPh8pCdYxhKIsT2rab1kjfO
++PtDCqfi0FLsGHMnzKiiHjikt/YcHzf1GRXG9IVdie0tb//RNBIuCGF0v2EW72E7Duo8F1iEi/I
Pu9LGGiPM2CD+xj6Vgll647auiCP7QmlHZJGhXtMao+gioN98TgqgRan++8CrcVzRZs3DWkODMYQ
2aEowlzbU5LA6j8lnr4lvHq96BqLX+kcls5adoGuR4+AIoHiKMDX6GrpJ0j/gcIca4lfD/a7w6Ac
BtaLofXYuNosDfHlBjnnz2WEhw2liAc6HnN/n8ouT8oTG/BhwbyCJxPswSGXaNoicn1IoeLB/B77
M+9bmY9zOYksrCmsTCWP7UxdzV0seURHcV8IUTxoi9O5KiYoZvAxK63oeOQLQNFx7hO3ErjKZhdY
F2SkzuVyteeeM5at8W7zMMexOb7UZozHuUXnkkQK/YWJOoqPFGd8jr6AxYFM+X5F/5DEqXO1wQw8
VsUEow57aN9pjP4smhrmdLFYzGZnLHjcNXiUxdrj19X8A1QzF4zARXOOqIcO49CkE4vR8O/fQ/yc
z7Yb9SOSGBqfL/OQmDvxCsRrqs3TidfHA4qJo+3u3tAezMVr6lmkDv+ugFi/sGhZx3g7/lvY83nP
ir98a3xZZoxEU5m39rQ68yIuXM+5sPQvm003AocfPUx2QyTjn8mVO7IPxP5gh+Cpf1vc7GVpzZds
lDhGk8KT5xHkfBdYiAfiJYebN9luw7AZMWvD2qMpFDXIaBsdoUnxHUjy/z28iGYTD4Pbd4yWQhnF
ZBdbvDMsuPh4Re8l3g/OL7wzHIwsulVcW6q8f7tP3GexC2u/sLwLRytIkgsJC9dKqBvWzRXumuJG
/fyvX2BYAhcE7cy/dYEKZnYV85LBkruwC9NRF5YTORQPNSxG2sD+rB6L179HMSPLdniX9n0mPhYO
LYcpqx0hnQSPLPowOxs34Nk7ekca7HNH4Mceigq8llQfbIxvEzj53XnY1xNKQ4vfLTTtqCg6aBl9
i9ZFiOzDftjULmDL4mv6jvLvodqNhxe6D3w9usJvzJyuDvQC77Qh6tJQkGhjYswbQziUbBnDFSFj
MLCGAsFqOHPfFZwdh48yBrIYj3GOx2JfI0sCpCJ88xCsX1FIis2FRwqsYMxtggF/2q7DuxnO/laj
1V94Drchheb2X5Up9t7T/GvN2Sxch9utZE3W4V8o/hLO+O+PBe89rDO2v3xm+3N5su1+z4IK9hOe
ZbKf0HOIGNxsHhF5gFwyEM2OWAupye6MN5uxsvsdnxcGVAAYENJ24jalo2yE422ocmnhYfG48pCR
dsuw7KF2+8MRZxEZziOmNPTlMbXDlKiJiu035kwqp6hR8ricYpI9EvGlccRl6BgeAxGd23LHkwS7
QoTKCo7VnDOqiwzIpWvILzqjgTZ6EQQxexzahNPruTqIByxxRAXo6OhspXNRc4sHogFXPGAn4iQs
Lo1hn3OvMc+JJa4n4K2DxJPfB1z983qAp+H6zAwqG6U0m4PtKsLVz7ycTmzg/8Oc+Lvo1IgbMGHA
2L87ty7NgEl+Jv0broonzi4R7v5tdChx4k8lW/5nzuNNvFmA4buwvJy3R15kTsdxfLnMRetH/ELg
TGiAA8zz8YfL/BJ78cYj3CDwwhuhxNXWRNdP8QOAtW/maYvTorjIhmu4uEqymj8zNogv7uz/Kxzq
JOH8OafV/ORnUJIzE4btG2B9x5gJcgmRF7Mw0UeQqk457kBKp+k8mcHrfxJ0lygLmMZrIn0f43q1
rpyvy3Wy1uvz7C+1Z0DN9lm3Ez4hljI9GD6KyRtYQ2It8vQpusBixb81Zuo25uzOVcfTm1BFM5/H
01yKtlc1EdecjJ5HYS0LlAlPPiW6UeICigcytNVchH5xL3CoCHsEIxHZTgKWFrGcqsv0LkRJQpdH
8L2cShtuH5GNKMzBwxoXAU18+aZ24s0c9wS4Pgkh6kc/jeiFuCMlTImHOGgQpfCrRxC7WxTuBESO
ndWF4D3nNS9ZKRHIj3gT7LJIbCM+P7TnhjO/iLD3//Pzgy+n+DTe7Mabkxd7c97F/+/0SctOHAqy
L/scHA5JKnEvt0UeBD3FPWqWOA74qyc+srhGjfdCc4jnKmkSyia75PcjBJsQO1GUp2hdLBHcxP5j
kAgBQ3zhPexxvkNoZcIuaIxAZGJx0mP5/W+pdBzVYsmI72ISOd+pAvIwTmg+FF9/Nlg8wGcmY7fM
b0DQGGOOw1c+5x0SFrroInhakeJwfNEOMRNPfIwiN4g4jv5dIp2XYiDZwGzGJZgBnYn7//8agCFh
7SVrv9/z6bdNUAuP4lrOPQ5CHrI5IST+GTbfuBdXToj+In7S8T+mzmu5dSWHol+kKuXwyiiSyoEK
LypROVM5fP2sTR7PzNW1jy2LqRuNBjaAjamAX+1oU/6EhpsO6FJj9nocHUVcl/IIHnyaYZ44Db8o
SvDh7uk9Q30QFya3mKMxWKbRIOI/2mbblfHXbtJnmpRTm/iTd5+TwG4fevEACmqqHz+oMJLBGBoy
ZvyqD1/6eFOXeQWPKNTzL2vXevMpPRcBS+PD5+hEAa1+DpWnFxT/A1l4cH3wXmp2wdxqlhypwE/j
1dAxOIWcI9VqwhG/MG6fWt91c/rENDWzPvE+xksLUuoLQns+QmWDj46aTts742xhb0dtOmmaGSgT
iVry4Ppi6DBK/tkQiDFjya1yQS1JEo1RkBzEx9XzYWbimpkhY8//kXYQTEguz+XYqJbrbjCWOHAO
coWMtibiCWs7o57RZZgLLrDFzvTQoNMwHB8Mna+COE3HyYxD5W+E40DTywl2aL+ffgIo0iV1FwnI
qmlDdLBC35xfJquko+pOnSlJ02xkLMnBgCV4ki5N7A6W9WDgtdsRp+OhZ/C2xF7VzftCaU+guBIg
ySIabbms16zuku1zyWYRjJt5mbtI1c0al4wgtI5mlyPGPC3PtLG5UE+63e2s3N7L8C6Yvlpx2GP/
7vrvFilB0pjzRDkHYdFAptcNGT6u9TTg82DKbtbJ+CaqUePAXSsPoMd1vOYYEIPxhVsIzzNrozN7
7sqV4uqx/Ug7YHKDWSTrPWdNMe3LpBggz+1f44do3rH8CdD4EkvFyD7EBGCpwjnQF1VRsJtQlt0m
MRSqvYeU/JIsCxJArvUtu2d32Q0xRaLB0eKCrEFrY4wD8C8La0TikkyRJuiCWDwRuYD/2GUxTbFC
2CUhCuKX5ZoxrBiBbBNt2Vq/A7fXkcbE8eTM0/GDO0lsHtkuvQGjvPp0E9/vhAbWPpHY1PwRBQl6
gHZEKmWVaPwzydeUfHrkRauMEhDe1I1BAZXM9pP5Tib/wbL8ixyG4TO5Q24PIU4e59852+1kxuCg
Tl4fJ0dagmw1uP6w30L6THS7OmEyEKnDdfY2PS3tRBgk5vT58E/WEE/EL5jzOT+suzOTuZdMNSVo
Vhe/Q8MThvNhq08Sv18xUIzN5K+cPfgafr//NtasOxZCc9qOzmwYU/7U7fa7CBGMySwr2p7z0D9n
/LSRYJGZIE+Sc6mINEohN/DVINSWlAfif5r+zeznjX5/uP5iFfEkmjZkHamVzccajlhBqBaWynrd
31l65pPR/FhjqQPNIx9lonu9lTtptbAmL9rb2ChxMr0NW3jG7j1G8iF6j3oV103burZ4/e2ErTOD
QtvIZgD+3HczXe2pQFFnQR4SbZlc5OlqIzjcPUKrGdYdclGtxJ6rtTIYcKOoCPT/p1FyWEcD1quu
1DuYPY+PDIDc0QvtAU5Xohh4sHbBitrSljxEho2qjfJCtvgwI4208JDsUmGXmRxHVxMtpeHQ7D7t
RDp0H8SLljBWoPfpLQzXMUQY+04ez5rSO9iYxKWcac+6O75n2m/a9EnF7wcUQdNtWsL1saQqpPpV
LuvucdQloJozrbCyK42VvqfxkQ2bvrC/CJkwxS+HSbkBGQMOugFvBw+HyeRT7ZIRwimDCMjZIMmF
n+SI1DHklktgVR0bFFB9NyvUwtWV4OxLLDRNFvDVkJEe9PDsGHJMb3YQmawoeYlH+2O4nUbnjHsN
mopnLy2xwyJO8Rz5q5KkNkNMhj2PlEUHILRcK/k5bzLpbayAMXcUdlHR3av9IZEGlcXNEF1iSavJ
ocZHq5Z8Ut7VPgMtB4s8R/wJqpXEDocd0NJfdKVE/0pmaC4DlCJh/bUZJv1w9LRn0nPrqCQQvAZI
Yxkkbav6SfvuEb8stfil2MhPw5gVvnCtU0tgQuHFi9y3f6FA5EdO1cmO+En3F0V3nlxjcGY09EKo
EoFE3WFLzqyVbEZAiFkdaza2cTuQZshaMXP4M0wtBAuSE+Rk60Xq7Zg+NtUN8AHt6vA5oGgkKUfU
LIC5Txw9fpkl4p72kTZY+07MSR2pXO3NyPO63/f9eWvO9hPiTFZ4D6XNK5QbFDd4nHRgEJXkGIZR
iw2FvOr0aq3eBQWBWRZu3Scl5TLxNUqSGUkqyp5elAKZWBzCp7RupF+RSOl/ndX6jL+Qg+nX1HmT
uM3cjzUVPUZiOk5RfdqxZB7K/pTQJ7OJVuQOz1667/CmHo01it0jW1CnTyzKgYwO7f68yf+osmlb
l0Fnd3W3MnyYpyhvT1EUUx5RClPvSNwkPiiQg+1EaARknJ3PRto533QM94TsDR2VKAAdyFMyjMuv
0WdPeCMnUpHpuEyxnPQ4DAV3yhkGiakULLE85DQFgcwObZYwX7NbmN2CwWrUwXRVZp/kMIZmbAke
0CDmcXDfWhg8Ft9DIEumhBiAP6aFD/sn2682lik2kUARwPxNFxwmgN/DB4uxabSG29GOMI9R0TKS
ko1CrNO7OrCABoRhyGr3YM1iSGNt+dNPo1KHCd89+bXxrwbeeANx3CCRJUfijguPTz4jLq+x1MLO
+1poMjgkHRpTbdN8uidT5tTD8ec1rrrsJVraVGUmWI1clh+yDnPfzgSUn3XfmCqymmXK6EvH6Wic
Fqe8TtJfKTd+r4+D6zwzZg0Aih8gGoobNFoDP6B3wRg6N0eGj16U87mnUBCq4E0MICcINWtssU/5
qkuCkCxEjBeEhrwOblsOTF6AqZbCJjFG5LbJyC2bqEE+3ks8+dQqi5hw1pI2rydWtb7wqeEKQxM9
bd1XBliOSUKi2MeleqTQZQnmUfb6NwhKFtaoPsUaOhhdbk0ysN5ZZ7PfXZM7mEg3yzFo8jPKktGU
OZLIDH+E5c/AVvDwe93Fwu2dZK920EJSTh66KDXoZtYOJ1g/S+/ooTEjx9Sp8ZJbmBMUOUA/Y4GX
2Ym5a0RkZyxGLp4a4i3LSzvYCTJEvaB9BYj8kjisyZd3IqOJrhoG9V8tdhoBBXpcQZcpMoDBkeFz
sItYbFAkfyI5NeSzwLVlfejxEsPmzzJH8pM9W2pHCqtkLEEkMOU0n3RITAxRrCMWg3xBDY60kMx9
DZHsITAITFpcE2zeYPyCHgMSAO7nWt+bAtl4MsaIha7dPr0FYs6Id5v1oqccDzqL1YBPTqVMMgms
FkWkgMtMwCIBlHDR8ej6E/arLFihSUI20eaJ0hgHb6PfreuO9GBaJ1K2iTnPlkl3QOA54RsdCrYE
iAPeYue0I5le8mY0Sul2yHWT/RZtWcD+1OTdANDyiM/P0UreGegtzXIvRSGSfZklqT1Ul5SMt/Gz
O70f5r6HczPgmHbFYU8TnpCaBVoL7WlOikFIIjYYyjkdIElG4lMV/mxb2b+ILBAlqXvG8J38GWUd
XbDYZTO62G7SpWwqLwc9hih3BWyGbz/MY3EG4ZI8TyOUopOKH0xx3qVG9Ssn1/aMvl0vMXXGuttk
rgIyOcNMuguzLciM007HMVFiBqK4pxEzywahd7XXcy5EkMUITLoDWM7xs55KV+NPAcgqOOIazfql
+BbjH96ENk/W91tDPzbrfcj3JYpsc3Iasd+1srGaua6shy5n13AKmv9FyQwkewiqFlWtPe1u4woj
xeutjam/DNHhMnD3FkssxOGie+ASkHcZdvEZry0BDBEWB7uS19u5mX/IfRFEH7xLMyxFxDpGcwSg
waxYroqNjjHsSlPplZgkuq14cPMQat1LMl4FPcUD9ROy0/AILBh0SfIs6zWevx4MncULMgv2MDZz
6SlWWVPqCEdBFuhyncHExENi2BiRAc0Q/g2rzihxx31j8/hZ0RQrCXuSEdNmztCNEHswM9SOjKDV
x2ykwZIi0D7IBj7mlMXJEzVGrAfGYGYl+BqqmP/Z06QWuGpTsiKd/QkGGZztdEo0tgOZZYRR2N+m
49CSTUcaC5Qge7fckm+O1Sk154HrbVjBvUH0sdgz2x72bpGh5HoMJLelVX3F59mgEhlZLGUOAa+k
Ws0k3rK1uNNEgrXkHGeQmNLy7xEBboRBHwO69hVFktylClThvSlQCUsDpRUiUhqy8TJEmFJNISda
Sk1GFFMn5AebJEVXJd/TB3gA9ihhR1uIP9BdmLVjwPpE0tM5RFhBYXBmFT7LQnBKDQiwEuEPdlwp
9abWlC5NIJvLaWNP7UEukBh1SDzzzipj2VfNkgULsUX1cmJKF9o4zO237GwaWaYmoGw9LTvtjHg+
iXmgm5bZIDOBfrloBycMukthLrIbUuNZA6342YKIxcseNVCuZFegEzMtobUKTwmdQKXjfB7Z1PTS
+sHp402F4xCOZEFJ1wGiEqI8+HyGaBuf5TJRFGls5DFI4e+9sWA4JqhmtLV7hIizpHrdXUr1pBu1
ojTNKUAoBGkcJAOZMSGHjx8ZGYIPeySLdCcAcwYo9ReYc2FAilTKho7JWi719419g5qEJiuK7QNJ
8qLUX1KgwKSZiMKeW1yyf3eaWq1/9tbfxOB01ElhaufDGqLUfkWnS29XGm3KrT1bI5jdBtajMvwN
UL2+eVykDlNuoybav0X5BJcPySdXAjoUE53dT6U+Y+CePYivqsSwHw3KuSvUvD3f8/x1D+XenK5E
D/K4OOsXkpszEKeg0lNLxpqgT4Exz/AP8iQdg/3pY93n4I6YLDMYjT7kbAJTF00Mcp5tcPAH0OBQ
nC+s+/sznJj2kkQ6WiUiF1Ttz8rjLU4OBRzxoQqbYviklUm8+pacctlqxrSkyZEp5ubGb7/Spv1k
qQ0TSSaHDJNZJmDrHtvlgvsF51xWKJHLUL1ABTFOCe7XVlmgFBjOQlizc8vyNG5+4ECbwiNERdB5
8Yppj/7zri2y5wYk6gIYP7ukrcCjjk6EKS8stkhjExEHhZDZ+qFCtgaEVi/SUH5tsnlqGT9Tsqu0
3qWj75TSgj5N1a52bF3WperwBQLQJQWXNhv7ZmH5pUC9YFBX8coZsKYTkf8acYNkjx+1bT5gbeca
0KNPbAOkKXNGqPdLdGtUcQP5y9k11djfmqmuO4gxFc83C0LLQ3Bt7QpissidaLiTGeWxrh/2Od9S
Noy3CcprEkRILyHJ4n01Z5nRoxBS6FQ19znSqF/z6qWVgSCCh9k3qjdKtf1m/kuHLfOcp1KRum6b
dtVkmJvXOHhuumV6cndP19b5BGd0maY7PgP3hiKZljL0Wdk6tJApvjMGxMY56l32DZh+e7F3LC3P
1WjXg+fyal5a8DzTKBsas7V6d9Oj51Na/vJW9deOyZchc+DbJ9vlRROU4rpwhf+cvKsBvspmXqRT
8ntUg8Cm1qRnTZa2BFQokxl9o8cAPbOMKru0D7VZg049/q1RJPJ4HOx6B17HDkk+rVwDfgt8KFKD
iK3f/OqPRA2SyCtqB492pEryowbjhaq7vTWJ/+aJ8Y8zo1sA0Uye+lnyl19sNjM/pojnOmeaS2Py
xmtcmUrEm3J4cAzI9y4eLapsKhjBZOaj9MgWAxOh5lO58KTWsxC/lDCF5E0/JuQVFtovrCJcanrY
eKSeV/d1ODFyV4tcWebgFje5RL63vIwQ422TYrxt8x5UW7NWRRLmZRwo1uswFgFSb2gpxhbrUBDs
7p3riqIE/1OnFDqiUpCWp5sDxNxiIDmREkbCERydoMZb9/GAeMZAPFgk170ktkRtH3sJVVlHYK4z
6LtA8Jn7DaFLmyuGoqg7nW242nu+q0Of8iRuA6FzvgEpUYZ8y+4JwIZ62bdRoAcNRUSUcNeSr6p9
ZxHDmQmxlhaO8mEUdFFg/4Aro6jiBWt7/CsTIhhnbnUY4unhaZJQR6/73UgGnF7whKDFBUTlCYVt
AlLcSSivEYFWwFqh612dbCfC26Av1I2/DTKIp6Xg6v9ebpmEK7BaaOGLucHmtRHVy75kn+aUheUW
mTahaKoN5odLAHWghJ4OYfmtCQlEiaIfIjyIYdF93GApthH6RXxRJ/OQ0p+3v28Uu7DqHIzdqExn
zxL7h8YUUhja2Lx2JqlWzyqZ7/keHAhS4SOlPFFUb1QGcJeQf0jJ6uiQseNFWlVEPxAaiveOpAF1
qTb6NBhWFuBxad1n9hUSEepCzD1YYyvbfXkP9kfSLR6TbLDLucgEu3qvxEpp5uFi6j+j4pRib6oY
Potrt/g1L8GHsJtydFC0Fe8aXiMIiU4UwN0c8ksvvRzd6difIaSCTFMlHrn6e/0dskRJakdsSJyk
AOJrsM6h8FoQgkDd2QxFJkBvFW00FxUAJHPAA7m1KQy4+tcvBlPlaTCIuHP1Fxmy7uHm3O52icU0
p1aDwAAxLJUDsZexbR2gdiMhrubGiw2pxUGVcnr/BYMxsQsapbkblAt2YLcAkh58CuZJHW931M24
GBd4bj4FHTV6a5i30bNqwk5V6j9bb5/UzezkOCiLjO6AYiqXnVofjj+CwusH6f0dcIy3vy3Z2XVh
fKeohy5b40r7s1j/wmLFuG8dei5eou2EyYmbMd0Uhr+blwvybuVqwZOnhix+gR4f1M09ipgr7znn
piB9cE3y8Nj4xcfx8qDTo0abSXy093B2iKnwFD3P9uNuHlSKYh89thJExKBXVA7OC/Yp65ahRJc5
hf0NLLRP/csLn+hhVanCi5jhWh8JnXW/WY69zstT2tmf8dUpL9nBaUE48riKp0KymGkz196Flf6H
9gNFWM3LbmnxtK9sHJk26plvrTKdU+id0qz1z40YLU92XatIwR84D/+TlVcZX+eUFlO8pay4VyNP
B9Brc0+xwwEQYwGW8Vx8nySJ3SfFZdn7jAqjz6hs5SGQjvKTO2v+hj9TtHcQia/LWGEUAJ9s0kdu
EBuMbl52mBtz/6yajFfrn+rZjx2v4BTYD6DNh3ezooqi28uO38Ym+q5rnw4UW/lugdCxS85jvGDP
O1GLRlPM2s27N1kZM+v3sEstSrxr9er8NsqvD+DCdYq5SZXun57OF0Sqi3JEIV+ZbxoHTmDw7DHs
1ylE/1vy0r72ERCFgSYgQmbl6gfJWLsc06bFoVbl+3BJdKVjR4VURgMamjfpd5Nq51oyN+7doWbk
GJ0DSkl2F/MXURUDeEB3ix+2MwYILFAh8490Fcr2Nfi070GF/ljtbTM/Zb+h4SFcNgUTa4fKW9yt
B3mUJtri1mZRQ39q34MMZaCx4Bv7V1KdUI3Wo8O8yvRarxVl8eXRhbVZUZZqsUJ7wtMXuEYPggLd
kWprfefq2Uyi3Q6CXlJvyTWw4MS7GN3yOj+EMK42vnahjhmiNGjKnq2Z37fxDY+jY/szqE6xAbFW
J+wu5zvpn1YFTkGjPKDVyHFRnHxbx84DBi3iPuNs0cm3oKu5UeSOcTvdNQaHHuggnDVXiHDLFor4
sn6R0XBy4FhGD8BPFu/olgRFIuZJxabdIfwGxEK3UMZhpBFe6JfZIqjFJNfVw7wgOQrvevQhE6x5
KBlkjBfqezisyd0/29rBQfIKiQchbwK/jFmhymdv4Tri9ilsGYFPTDd1kKMHaUxCGc8ed4llRg6B
kElhk6ypxJGiSpFYA5V8qpOwjk3FIXAw8CG61CYb38SNEOSc+h9tGIetvRKGwOcUHhF+y13oJS+V
nbEuP0nBBcVPwKvkE4J3KZIC+qOoPUksOE8nonYuVGjG5O0oMxKvfLV61fFyFRkiGZB8Y2/mkCmZ
oA64WUriy9EWAvI5ElGUNPaXOCYPVMknQqxqcF5PFaPR1oubLgczILxINJMfgEPAhKcU7ONWdkkV
t6g0BVMnR44/yXnEGQuqJtj3G85WoX8K2mgj1x9BEHhajbNCghGYhlDIm6OtPjGZjSWyxaBhZHNC
LEtwtnR4IqWPCE8Ufpkil8IuqYYFWFQyC3C+GREv5KfUiQ3CLhFRbnoMZLL1IGylAIcNMZmLdoqO
EUEkZtEUrgEee7ABpQQKoYv5FNUVLFNcVsEZeKmgDJKBAsAIgS9Qcpy1JJSWAnxK5xFaLqFRZgjh
4pvI3UnzAGVGg5eA3JHZopsnpkWLEpQQ9aiDC0F9GUzUV/cOozpwEqHjve1PGsxvozEhdNtfK1er
f7D6eKZHs+QdzTVvQfLP6AuT4imp7GQs9QKHIAmku8Tpf2KnyBtOU8E0mwQzwIQSfAAMGqw2a0c5
4Am0X5JeolQTCJCcg9FkK8fdJfJHhCRUPmP3bK5xrz9OEj0iegUMxe7PBSmhcpehJhgsWFjhmohL
GHxdLY/GpN/n9zX5CjLIERMBJEz+lCCP7kchJW4FYE1TJeRfkLQAFSEeuv99Qx0uhQ6zfWFGGFk3
NQ+FVqTOdgp1jrtp7AbosU9OXwvynjJETtyAViHAE9fh9hhjoBuehXtOFycYZnsQJVPdW5G2NmLw
3VGv0+n1QHZrgt3G4SkIS0KFgCmJW+lQ0ibuPjIzXs5sBophK1nLYNlN705yT9qn8gWUhMHBgJTj
JZglg5Q1/y7Z81akFqJ/UAgIFLgiAdeZzcSC2SVgmSAhVhy+kscAsgSZQx40XVlVF5yDvwLvMUNL
khjo6HgPkhNsXQlAINCTlcfj0Z+EIDCPJC0TKVDW5NEUptJS1HDyUXBspe0o4Vlxh1QxKgFdMNCj
oe8CQJVQJx4NYUFKYdYFCOMLCQec10CPx+0pORWsZYYAZC/BNVdoJ8DQR33X7JFxyU3xvvJ9BdCX
iTGRMRl+vCIa6lQv8z0vqEwX+VkPT7kAdJlAXdEDihi+wlPSlVqE0phyD4RiKEwsrcOh0iBADCiI
nBHpUxFaIs0yGYdLSTAxU2LHz0TucMycbFdhH2F4/xOzBNFfs7bRkwJKMAnTaKqezOHkJOHXBWhK
lyumwFPtSBpUiF1PhsfNI0ippBpCCPYXAK7cfJAgkuwCBHhSHQpfNXshFCeoUVUL6HZJ6uP49FEp
BLGuAPjINK1AiUshydJ0iYpNV4JuXKINrKSRYYx0AxJ/PfCRDFEWIgcgOohzu62EbDDJSKtJIWlF
VF6Yl+h6PiLVId2C4qg1UkUjNSw0TqCjBpPkFj6oASBV3Gg/Ojw61xW6R1PMgDa6/KZICKo8kigp
TAmESIKsNuO8mUSa0QE8CJG+JcLfRJtIY3ObbEbYskSPtI70edJBAFW1BtPoHIdxq9NmwUniYVqk
7OR6Gt1cmoGjnwjqKRz9DyHUcOul/UOB4/TZJVW6pHDmdjKNZP2zWDQUum99PxBTG0+/UgMcLMzf
SUSNPNHkSAb3YQE8cHItz2SMSXDRqhrkQBElHMqZTAMZOonWD2690WOz/pE2k8xNOE5GS2o+VfWK
S5G5bBHyKGhVvQmaKvFIZyQoymkiXeXDv9gwTfD7Qc/b6Q7BVfmz7l2Ch+omxA00zM4x1kbKnq18
YbQc2vXEdsBsg3DPTHYkUDa7S9yTjSHR/cqBosuCpFEhNeXzeAoWacFZJeJK5CFpsOjsQrRCuqWJ
TlBcB0j/D0aXGDGZqRrLPJnJf5IcoiET1YmuS8JOGkQtGn5HOFCfe8V60lBkqtmEIFOHwRhofZP8
GOmepIbuGtdKABOyJcC8XSCXVjE1tJGWrG4IBYgT7ASIHaocI5aN+/F1rlEJvwnbs1PuHdaQeu+o
DQQyWlYBRCHKQmZDUIxy8/aUQEG4CnvO+Aej+upH4Sz6ZE5J0WNxw5SY5ga5xYeCSmwsqNxCkXEb
RYydNQ4QnOCYs9XmEwtlQZvmMIPA4rHOsTvjyXP6a+D4VRazac0pjH6NDF12SmNQSly0cEe+2DMs
U2U2oTo3mHlQE4AU5tfk/q+OjeJXtZhUY2QgUrkbeEywuZf4O1H5r4UnDWEVd/6EBGpci3Jw9sGQ
vqFWEgcS5CvztTbdGaxn3oErRMU1vUKB3DZhoY8PchLr72dwCc8D2ih0X3AEL1+TUw8eqtM0E1Y7
BavWJtAv2KYVXUDoCr2n8xr96Jpx7V2GUJmNTsNT87o69q/d2qjqF0FU2qXejjJB+sMNX/4N7nw0
3WVEEh2cWBmj0oDiyL22iHc7JejhSdT2P961m2lC/80FwdcMwt0m/TidBVnQzV13BzN2TBkCPAmt
SvAjU4K4hPtubpqwiTovfzecDci+zxoLKijpfF60y63dvOJk4MR/N+mtl3OFhr0WOQowHnWygOA3
K412bqFRJW+jSlHFe05F//DXfTrUnJJ9UDNVo04XH3/XpF9DfZYzssHPzzT3frH+albck0P1eaNM
UylsaDgVEdFmvk2aR7HzmWdadApyX+6u8x4fey9/b9eaNbfsVMxfUFufOr/5lnbGr3W2Tzt5+9nI
La/Bq/VdZHoV9zE6dOLesftqHac3muB+mvnR2dxY29XGqWFUKD+q3DryjtwTEGsTXIIYMF3yCnae
Av2c/eP1tdLXx85ap45+pso0eX2diltxP+v9/EtxKe61W+oWeN1IWZcvvPEYLiu2L3sjs/ouz/VM
mJnDkRrEQQ0BDCgAYOh2LlVKgy88C4N4VLFhVqY8iYARobuDOSKo2FlQWkDt08KdNBrKXNv5CjKd
wA5PhFTdskUMMuI/zLNXXW+S9Xs0GkrVSkHG1SpD2UFaI3WgggqywGWppTTHMvNTplbqRUUYZJU3
u0NI82UCYWw8FSNA2ObKn1rgOpE9N7l4M6Pi2i1oOkwfbNfcG0PSRaWPtZcSQydPNGfOaA78tSY5
MwszK0VrVw9ObDPGCt2YEwzR/Rx+SsrLchSZwXJHgVxDP4y4FMiPCYDSmHzsCVQHHM4/tMsjcw/q
EUzY5IN8YqT7o8CCEoqXUSamfDAL5I6o7m0PlsSopo/I0DUzWFmdDp81Aas49GmNRu5oZ7qLp6NL
Nh6Qdo7KRuvH7U2q+Bordh4Zfr1ep8ptkxp7cOBzpDpm58Be2cQfZ+fZGsNG42PKsm60GvM5Ncm8
3sgCE4efkxR00IkL5ozYLtmLKo22ucOyBcmmzdjbzEBHtYIH0LtXXeUemdbWegWwBr+CFzXRnzp1
0T7xHpphQibZxxD14abg/1+wQ0Uwls6uSycwWgvNPD5d/9VJ+nFoZkPRMgjz6kL1G/kcvIPan/nY
HqldtsEuS8vpDiazfrMXdyrmVGwnJ0/mKXkWHYQBoiej4CbDfWe07taJRxZhBVKygLCJcrxSK50C
ZoKOY/ZDzQe7ONwwNiTzpbJJuBLD/CI7Ps7P84tXcwtrCnjHWkkvBj/nw7RU6R68hy160YL/hD30
3Xh6BeiOCggUmsF58rrZD5s2zrAjiXE1tp9QC53pEHauZ704yPMVB6iz5myQnxQnz731hcWxtxnu
ho9ReQIgRc8QxnL1iX68GMf76r5CsxWiQlR91wuRvIHDVFWOytgkxqZ/nrAvUGmmwrsSeni7oJgP
Ejn4ReJ2ITi3j07hAThL7LF5bxYoG1RFGoe5z6RY782/gGR1OCFo/QRPHqQj6Ed6O4Pol4h7b+pk
59ZzTFpSbNP+1S/w6c08ihWTlBrEt9UaDucP82Kd1JmWFmQAViip++BF9/Ic/LFQHTtV5+VCb0Ah
18k5TmmK637rX7JoKx1wMAT2YpWSM2ztnQNo7GxtKLhMAFYzTy/IYEgbKT9uwhHkXp1tvUYTnRot
n82yo5PTUcmBSNxVrdjWfgxvtP/WhR7uxTnzNxgJXJM3Iebd+3T35g4LZoE7pSeP9Wny5X69I7yr
uXk+Ua5FeHQlAF++UAN8TSZfC278f8dtA2qTzdy/lyh1r42cL1Wi19WDXADlwtpU2utyvcd0g0+D
gpKMo+x/pb+qPqTKS9F+glMKYFIoplhMWsCi9AHlQSt9TwkFivcrFqxI8BlUTtHhoi/beNkfDlvo
hhLuMGW4sPhyHx8b8qsO5AdGIbkvKT7d2xFN8qbtOTS6SOsOD8L9AYKWbNoDsvhRuegnLf5UCYsc
UWWtWo/KEuES9mS9JPyI895HBTYa0jF3CwU5WuhyEIuhN69exYe2eLc89jBhoOaFloov1CUsxdtA
o70Naqst1DE/mzie+1EXTsb+OeDLIwjn3zlFyb/TXomdFCbjF5TtntR8yfx6eWMH95JZCh9m1aHA
numnHRzSwl6J5KT5KHKhYlP7J2wblBJKliC5Yua1bud5pzWn2ZM/YWFLZUsnQEGOUkG9O7HRYHvZ
ueUBGRNoepVeo9QXosiRLjoBe6X1ivIk04K7E9rc7Ym/LamxQ2mZd0tfFLfCdkFZ8MFLS+46cb2D
liqQC1M0ft1UI8OmwN728f+UE9s2dMMXyHJ2HKaNRnXY+io6T6883lCazTDljRkdDjuP1s2Yw3/8
5aqnxsM4rj/dX4W9uHrp/ii+NWpDmsSFBGXAsh9X6/UaxVDazWKz3CXWDV0O3ZukF+j66J4ILtLZ
x3p06PlNmaTCmgcK1a9gsUrKWa3K1oqSbBo2YMsDU+Ibym+RB1CkXubQotSA0i/JKyF0vsvnp3KO
UmL5bfIL5KuSOgrmpzwRfEgaLHY/ZBICk+HoFLuqxVfJ1ge39QNI96T8jKJ+clFpcEV+wq61o/86
3fuS6tUyoFNaaZmm0GTdLJHZvEv0kE+XqTgrOMItVLTHd86hCMs11DkFOqa4sRIv0yukN30lcR4k
gQSMY4eWUEQ6P3RAr+/KdJKx6fF5aMHbe5nnHLjY5LZdw1OoOgvVugim3FkZ9FuXshBQHDmPCVoa
4ffq08qIw7GDchAYTXUGAnA1Hpf5jFx+sg9BTnS7KaQQOxrt2Ln6SpxVAlYk0OV/LqPc2rxZ9eUA
K6c9xS8yfYFSUhVyqgQ1DDrUk2BIyJkeJ/m3OGIbUADNsD4ACKMz67Jy197N2Dn5Alr1eyoElyGZ
0aC/gPm+cmYKAb4mVUVX04lw01WIlfp6+s7ZokglVkpY078R74BnRPScdyEJ4sE4dzc6OypMUo2E
0CKBFMps+xk0tzfOJHnpZnS+DSuQbVwmEprnzCZMnBS1Sz6LKysvnksT1dxUH/3M7JgWQGEcisAA
k0ibP9rJG4Edrpwe1pQsnB6IVxxAaVRX0auLWXajEhapNDJN/TRKbDRdDk/GO8COVXLFvCD9ry/x
sOdZnxuMz5zNakQbYyxifMGiQKIjbJaY7xerFtKyyeSvIlVAoR4NGzsP/cLPOktrKDN/b9g+G05L
uqcxeVoEERJbVIfoHm72KDkk62AWvi24IXSvG+8Fczt6Src9mkwaseFjB2MPcj3Zs1LXWLUcLYVC
No7JIGD1mej9nYxtJYLRQIfUL+GGNQefAUHT979SDMU2RFsgbHFGCZ9wRmaPTwi+SvKX0oT0DXCk
EpPOFnRX9EbTnJ58ZfDqlUJtacZtujSVv8ZfAOP4DCGUq0JDnFq5ZiT0ks2oanoJoV7CpCKiA4K2
0gT5SNJ5QCVR7hEJpP1LZZBixk/5q2V+L+6WjLUHUgNNPobkaJH3oEwJZBmORtpJP6jtPMbcB2Uq
q1Ia/VyvNmgVwOv63x0jtSNlJ7KtcnWIeOkjra0OYxFBgMWxmZUAGGd7SJu4xBBfrs/4dP1Wqyon
Yj7sf+t9EuN8Xz5I2ZhQEURt30Tgbs/lv4lSgKGB48WR+oc9fzjE+KLCT4vwYn4iolL16xCruo3F
bVGP7Wgi6d8y64AmN1NeCTFwaGs/4KDd6nFQlR/MO0n5pxBRmkvQHxjGiUuTJDrUApEqfCxtep2G
23AnxsRutVoS73nOHlbrRN+tgr0PbgaVenhdieTzGKPRqMOIi0uDw7HYR/gxkr+qMSe2yeMQjzSh
HmtC35rs0l8jW4fsmkHba+3INqfxBqM5YXHTuCA11rUD0oXCweLhIossJHMz55IEt3X2ivu0toAL
2pslKe02lQepwFDpj2yI2rFQP1DErkJ2OFbIiexwa5xPHqFOD3DEl7xtkZ9wK1+8Pb1ddrTGIc1J
VI1sLNhZRKyC8ytWA62Eu8uFA7GGpxOzsbGXmYEtaZb0EUucPwgFIplUGvmUNWSGiyOTIlVwGngl
G2voxKhAFjxXUDWZ5Bsdi5LU7xl5bAjn3eLuicUbF08jJhnSK7VqJLcyRaq4xbQqxogZyZjhCPk+
eiXzAR2YkfHn80crHWHZijTrw+eRxQihkf2xWzYdsxLLORkiZko2FZ510SF1b5CqvqtDpk7yMZnZ
qSmqE6QKUiOqv2Y1xnzfY67JY72ZQxTlvMFgkiBlEt/RU0hbv3Gt0peMVrlhz8SUlTkrn/6KTQjv
RnI2zdtkUnF5uB+uueJDK0AE44FaX2iSK27ra00mKH8TAAfriAToqL2SB04bWV56WF11gaW3cDmD
REIHrNCSWjXCKV5G3C+rF188OC9zzvNuLHK0yTXuzsypNKU09NIUECQfwDz2JU2UTeph7+ey6t4O
niJW8wuVq/ldwLpw5+GOofzH1NPMO+rmIf9DZ5HrLpUkVSTimCKTGtc3bn4Zw02f9+TsbkdS4RX6
T9OUx77+u4t03WxoT5JHpOVTHazy6Gtc2vDhAh5c+jcINnCWtG0mkj1jE53PZTmfaS4t7InGZKxz
eUsc7RwcmhIP6BPC+0VWhJaNJuPONvRkbjsSlre17+kBfqBTeFVDCIzNuJfHzdNM5TkZmtH8Dj5u
PrkxYRZSAxkPzKZOkc7c1/YI9jZAmUzeloQ1WfJIiFaC1kIkK0jBr1NzllQnDLAzZB+8sbWEN+uv
vNhF+HhSpkOOqgM/ZKC66Z2t3UlbG1qup5OiPZPg/9WERP4T5N+klZiZIbzHP/c9vs3s7dMp1Kzq
E0TjBGb5gtNt06yiHItaUFo5GkOJZNa6dOC95761yei7fC/N5J3tI7bz/TsIgVwvrWHtwHK+dm7N
Fs5GKwZPL8AW4S/428DGKxS8e6Xb9MX9AajA28AnsyRB/zsshcwEm92dItxyCQiBYKUOiPYkfUmo
JFwZ94e5Ibup5F88+W1VWobLkKm5GmppBh6gQeW1Zlj7FMXYZVT0HOtKRoZ8mY8/wgWM0T48/4Xn
1IFX72djtIAKNoRjZZcZVppKvpLUCmiNGGUV07HbAxcrKKPdOu4LDpJtsSLyuOLhkwcXawnbFpAU
m5U9G7yJx/Ej3Ta8bSQqJeNLv95/eCGQACuLJY8XtQB65Rt+3GL0TuC02pRuPrpf2YmxcWxJTo89
fdc+I83yR3AlPEmKVZpB3jHdgJKd/92pkDb0nlTsjbvYAdvdHTnQO6/gSvFWku/ipwJGTCxCDaVm
nyxB+LPggkDgUj9ELhHWsCO+CiqSWEwuyDapB6Iho+muPRtmSAH8ul+XHt3UBeSWqhEQXvAmT4IU
ZfdFXKRIJDvNYJCLpJPJ8FfrCUVXP9D6vHCexNyh0KbSR+RvvZO6AkVVFK4jhFShnp1KVoV1iAUr
+KeP/n8JmjwaPro3l1R6cBipdRyhTIAgvSf9eLHJCVCngRJR21oj06AGEbADFJlg+bNemtyDvQtf
RE3ZqI5yUisd/aaL6wC57ioSVhgRLhw4mEXM31RN2Zcf0hBnWhR4opDWI4KnihoVmwzkv7S91CGq
UV4pChGxsOCW8Yqo55ABkBoDeidx2HhEveSRPhrl15AMZ7j7NrRsd2n9/oGCdLvxyZkdvWjNAWd6
ATVVW8JE797IQsbltYkgnV/yXYn07T2IS+8bY0bzD/ou2XuIHeE7p20Z6fAFe9vINwuEovwfGe+1
MSTnO3jv4Uts3x5QFBEeo7cmzE1byLct+Cx3cUBCeAUCRWxceraOv0S9oamOSYhnoOiac1tAjl2h
nIqksinJls91Gi3FLFZdkBXJPNYXehErkWVGDJIgGzE1wp9iO9C3t70DRswXIQZ1SGXbNmBrIPuQ
jPjCGHK9ECsd904rFjcxfaEv3c4iZWBSMhRfwdE5EEbWNORQuVcTCizsLfl2SRzS4GaULKXljqfZ
pHKEcjHpaKn0FFWBLg7sibAAG1oR225Vs1cd9nCaS4FVYcdgGGELKQVLZ+aMmj2lAij4rwf9NWAW
k/zqJQ+4Qpg8R0hRNa9aeXgpfpwqnf8QdV7bqTNLEH4i1iILbhUQCBBIJOMbFhiTc4anP1/NbP9n
y7BtguJouru6uvpAdKHtnw2uIccD1ww3Sc6YKpMUd/xFGw5U5jwWQ7cFapXDCqokus8kn6WAvwJJ
IOvN7NFSPK29shlQVf4ov639IycOv47b+84NWOo9jO4Wq0gF88F0D+/AInQFADYRU0lyGAUqSS3n
W4NWoIr60qAt29e7glVov4puGwaPWlTS08gwNQCQKejhr/2/JcPv62jTe9BfkQxqhT4C9VWx8R7f
x7vRY5RjXqKLVrNYpoFTsLwGmfYKElztRiZk0no0rRycqB6Ktexip4iXb8+DRX/0mj1HWTHBhGXo
mCF+2ay7zpjOoFgFukhnKprgPQLLiH4hpEMSXI++1iEExN6dWVNdb7+pc3gmUtQYEp4twh6jmkOn
nZGx3roEEF+JHuVO20wyueSUoBgWLO4RQRCJU3O1iz2geQioxZL32jfW7V2RQPgJcFPyioBOeDao
qdE8ZPJdWgZ06sj9XKqd94X+AOGtcZ7u5o/upXP9fWRRudrN7uMJ4udX71MHmEeAHbFu9Pcc5Nva
MLCpBy6ArEumjxga0T+K3MzVyQR0qQHTqL8cNSndfh8OCeUnS7SqA8SU15GDkTatIUj0VmNyoXQA
XrtvWI3TI1MP0cW5u1t7y3mJWhG3pCQF6p7xs1WN6M8ABP7u0e67Jzh8+/UKX2QuH2Fu8AgPwRn8
VBj9nUZ0Ql2r9Efbpfv+Y0gL3eFumoe8C6j36ZIhiWkbxw1GZ/ivLN3H6CDbcLyRQjW8A8WoIhvS
O7O+hfYGlI/iScY/hafwgNsVbHtqg3cBB5H7d/E2UbZ5aJ9IuOo1vaovy/2TKB+Jd8EWAwBt43+8
gr/05iMQKrpn4blBorbxWWSSFwG3gowcZ+EVHPv52tu/Ippp/S/wGkKnhpxxeUE2pFFU4oTvmlxy
8qTRHQ5F91G/9O5pvgwPmix9jXuFjrcOLU6ZX6grYjwDQOO1wMbDI6DJKQxjEJIOJ4lzsj27N2Ln
EMIuIjvbbu5Dh1vIemTS3uFX9jQ4nXGmGSB76n0OUOwDZM43o1daaJcc2qH6t0vrTF/QFqu7LB5B
ldYsCeLHyYRMIlPTeolueS9zq+WBx8gntOkV0iF43Pm3Td3xblBC6W6I4i3GEkn5qNwphQXYm+Et
WE1X0ycwvGKpXHIhQLjX7P8nAoaznFAPIWIcKGgUJHrX7XX7NLs1S3uGXPaJEk0FkAwBS1zUsl9I
K31lDByv0lLQobCkjEf4iartI/Bkp5S8UBgV8t0iralTrauzSjdkBGweJYd3rAhTIauWKg6pnFIb
99Ao70a5RFiKqmF+jUtZJU3ghEcuuBMWokK0JxtQivK1akiPWfSVNYAUoFyIJu1yaVOB4WsM0kun
dghJK32vzf+7AbLoITTN8erXeCL4IZM9cnuTQBn41QD13rY4w9ILWAXKHbzdAWXYIBz0RMPFrQAK
KDi++5lkI+cRMjd/KBciwKgQ6r7B1bdhm4K7cq8MGeARPaIC+JLN2S4GBDe0WMY3ZARj4oATMDzd
rmJHLcrVPP1Jp5rQjAbnPWtiwtuwGurc3Vu0eZk+eda4fwRAfnRgrRJcgI19UElRbSeWltomih1o
jwsnBp4Kamfw6SfxmSDo57hYb0YrYe6q3tqhGSltSGs7rf8noF7TsHUrNcFrCrbLv6mcjRnZv6DS
JX4ZoPZK7yu2XhzT25RApUK8tP6dIIbKb8iz2HzwOcwp5YhqsTwzuiyjj/lMndoW0UWKhjBuqBHv
pQi0jx+t8uI+3aD0vJnTnpXWeSVCPHIWpILAxPN+5YqZXD1C2DIcHeTmaLvYtCharD+ppKJGK6R7
Wv1cPzcLjRLLta5n1TPqWaJd1M3UyvB9T34GhzZLB4dC71ajycd2RM3Mp3ehu1r7HlWr7Qo1Vq/a
ppGN1GqI/CE5hDuJukxHzjcS0ngdj1o+RGs+vOB+F3pXWrPg1CLhTs+7a/jpONlF/jyTxNyzjECn
/6HBw3aRWQ02FITWjmTAruGEsuHmHibVse705VNLNefuLvg3x7um8cg7gR12rM/RGSZK0GDNMgmD
Jcq1VsnXkjQj2sq19VQKDWjW9yRMfPrCu6P4SwsMOJa38YzkR+CQgetuFdkYuOXGmMvSWlNjE1Tq
F+eICdTApyI4yJKuoLNboineNVack8VrVUERzCaTloUcweuBVAR7Ya4g6NCBg2hb8blg2xmejfwi
6qiPQfkbufIa1W8thSnKzTCd/UiJRNkaZYjEz9aRiKP96Z1+3mG1Tga1AkV7Qws/Wsx2SywOy71e
LNRvlYCiFeaGcrWWB/o0yUDNGFPl03gSaK80tcBHBfGiJY8xPAAXgJqDkjfASmUNuUKoiPg6YJcD
2SuFL46/qPoLODzBtrNKDuF7ptTvYbAk0pQ1o2MZUwzIQeo0qg2HpRxAq9u0tgu5gxwyF6ccrGBj
U8wTl/xM7UK2uDygY1TrTpZ4w+sKpkr/KsRVt4fadpjpvb5o8/cvMabUmNWHFbIhDwkM2QhBg6MD
ttV2PSM3DBq5xAkCHg6LjWVYCu7jok93Do8+UViCYAPhB8gXEEsxMKbTolqZ742Ni8+E4KKJoNoJ
qwVP/8wzF1/YJ5cT1s+foCoBrk+jAKnW5IeqBmTHeMBGlu7JdfqGpCtCPmVVULZ0+9jLrRoC6Plk
uBX0kQ+8MTLoqsEfF0Jhiu7vHsM+2cMIhKE45IWEKFaUcRpjRFJX2lBVRbq9lUOmb9+0ZfUS7Lto
NBkRK8YVmyH1CCdeYZOKUnM1GKnyT62fabObVSW3GKWCXYkX4IbSYdn+RfLLxERKjzfAm60Kxqyv
c6KzoqAr5z/IRHE1QDzMCdJJ0qLU2myNMzuDwqrQTGCWwiFuEH7bKl7bkPfixnuZqpFUlCvsc1ts
mN818Q5kf9RzUpB6qJSsxSLEKfn6lwiqINwCv3ifuKnIlFyNBXRt/LQ1HYUh4RQWBy2t8riaSlNC
+YbWNMD+4wdDxeVi9htwXbU7oNDsY4Iqy+9vIyXzg9PNDvY3iKOkZBTDxg/MMLg56ey72IiivAut
apD14+lYOff1+IxHCUzEnQUW+64BNgXjMYMDkJPfXx6wtIopyMzrI78ptoKDQ7UxHYloAORUdMlB
sC32Mh70TnEuAFUkmVAbT6AJFrv3B90gr2cO5A22lD5QoKX7KyfhqMoT+d3mhuAlWv8QAPBGqIyX
DKUFmThRRtuWLb+glWRolsIkpRWASm8x0doJuSwChoV8g2/CJfjzTkqhjk/pRS3iJe2IJgk8bMBh
tMDBp9b4cpIkgC+pNmv+76n+owurfcJ2alcm1DVIL5fxwQ/0G3N7XSmlO0eapqHp1K4hnUQwoBTu
Hnz63Th1eEHynx0KoOreYmIcapmCtZ+d0bsKPNd4M/K4s+6jvcVh2kR5QD3xbjRPTZhE6WDKdHQ2
avgXrJvuGZWU0KmVu0RSRRKGtWl83a6KWJVjlu7JgeIvw1VWYcsd2r6ej4FQJhEbV209Nvw2oUjG
mZcagoskHLK9kgtyqJsppxYMkkKc4Kg99f0XRDCGlFMgaUNhiKSpn3xtInso+9alOv04XHGOCU/g
UKtihv9mii+FCSj6Fg/7gamj4QIRJzSI7oGiEc09MJbBQeTiUFoFvUDAyDChaKpHTVsJDjd+0HhD
zDlY/bL/WJhJgDz23AYruza7M6Lqh7NrqHg9tR/nL0iH61qPgpy68mLERws+lGApEl5O1n4yTwDT
lreYHyfT2NPDEejyEi4ZivB5l9HxinV5HVRuDyjz4DQDzHFPPpAJSK8Edpc+LYLOtxpdLirZxoEi
WY/3V93iJC7TNPyRImDdfE43Y8XWzDlm9nFG4N0zFoEeylhp3hEQwgsbfzLmXo+EhDPjvNziuBqQ
OaWjagzjg0zZ2YeTR6q5BFNG8fQtQn+P3KCdbzRfaXUW8KHs28x6aDUToxtNS1sQYCEqXZo+cKq4
ecxPqb7KVJquailcfpQTvV2tryQkyIUSkiF11A3AQzyfoWqg0H8SuUeGVixPBoesw6OGUBUVPsd6
qc+Y0fCh7iahH5/f08e0lPx8jAdM21v5fGfOau2IC/gOd19qf3mr5XCTxLW/BjIPEmODPT4UbrqN
HQaLyhyOdUBOePjCnlRDpUUIqETpqWoP+QbvCzQVCiS3WciIvRL/kHDOt0m1Q6qz5+1j8DAm7ET3
uxBKU7pgsn1NwVQiQuhLksGW7phdZDe0aT0AUAOw1vouPDBMBbJW/QOu4YbYe8vznvzNC4rc9eAq
lbPGRdQjQ2nkks7fyw5jh1HJt66jSZwsa3IjRWKpAuIueexwQSW6xU9eEf/fQuI2yLuVpsnshLdQ
Wb195yRKlpuvbyJtXltK0Onj5LODMONC3c9cluaytshs1F2PiQqPS/YC3hhxjfgN9N0if4WXJu9M
t5aBBjZmAlbORX7ZGra0PLQszyZ5a5KDYnrxTfl08vEUu91pr05jrWBQriNKQooX525TJz3mkzuk
4tzw/d6w1eDcBlPS7Fgs8XyVHRhjhXjZ5veUHFDIa1Ih0RaeVo5MgJKuyuCJpYGb5AKPAI5kW9oF
AkgwE4ORkO7XgetB9p8Ze87PXGi43MQcM3jjTlUH6Gx73osGHPtABw0BwBLa4PpzjjduuSlSATIX
ACwH7gU2wZZYK/xKtwc9V/K5l1CPi3fsPElgkmljYTisAl1dopp/o7fklwON/kftiRBqNkKhgDvg
hQqN/LN1SoEwkKTmTI1ljWb5SBOAWdoXUBTc2NZF6yDdrhjgGQsrtGigZlmtY4NyKPKBJpyUr1f9
yXoCM4XsySlEKoRpW4vF7ZmmVBACXK0ZW2gg+Y5Q5SrM2UoRFCis30jgg1tPYhY2plnRNaZIqRO9
bsrVeE3yhVk907kOtaU3CLRdZhnguf7shmTx7NWYzWhIxzv3GN1GXFS8M3xXffLQ5RWq1mzihkwD
OWO9DqyPyDnuoqBgwmoOGoqZ7vAZTSxZAZV4FMOZA9PqeAgpl/qykUrrk3b8L5U5m6kwTgVBqovC
Gqnk7NSSrugzoJ2gOeuCgfcpRa2o9/OrdkI7OmPinDBT4i10ZpTpwYtRlS1O9poN4KhBghCaDBAr
B7HTIUcjs8tp1CpE9J31+79oAX8XIxl3hYR/1051wBidIfPuvElaYXlqvlLkQsDUxcOz1V8WE5BL
+2iQUFee7xoqKXD00l8QykaVaR7ZL+Z5dlNnhj2RR6nlUa+wj0r8K3yQzRBdgkkOxwwraMxUv+Ab
55ZJMEzhHvFlGjbW1I1dDBY5eSYEbdN+gxWZ9hIMQ3GSpMgiV+lK862NaY8iArpmTmUqjhCSdiaA
xeiFGyqQ4BRx3sTo0FbkPWtHESxD3aeOA67f8Yhxi41KMqrmslJrNOpg9FH5lLxla4yYKW00MPEY
+sW7rqB8gUeWUKq99nsEkMyGdJN918FJmYf5zThh1I31Fotd+9CWZbvXE9Jf3ABqlaBliAXUlLzG
0XPfozUOBgGmmUr4LBGQtulwV5vXmF9VGLbBdiqzpjmcKZ2nuaTLAB9QmKMYWcXKaNMNVaY8hJEo
22Wlk5XZkEOnanH65bjxhs2SdWToWLdKv7YZHzNiH3ZTVWnypOisVFNeQHYP6YDoexKiXsrVYGrg
UWSU2+9rMpCZpHyZGVHBnP7SLoCzm8niL+t3IabLQKMeJtG0Go6VwVWkTjNhb9MsMenfG5rlZSEu
Ca2xyVNPLalnOoVbPCyvEYQkwqDrEfFIHK+76+44/gR0rhTvisAjurj8QYVVJDbD2NZNwEqBEhME
IyWoiDz42DSSIdImbh7IgKgRmJEBW2GeVvLfWhtofK1p3NI2eSgNjCXYGJMpoxiPx1CpYCBbrpPe
Zc15NzpEg70fQRSMsr5y8DF5997gEyAemLBnMYQbkX2mAz47JdEejOMpWopbPwi7XUiCOY9WOuzg
goAYotgFznYMP5DUN/at4prqIZhnYoYYdsu5MY4G0Kd7gylMDdg7/rNTaZ5r2L5pscb32Y4IW8ca
1oUkJif4ADbqMAqf0AujCNMky24SyKAa8tONQVsYnpvcNHleehhnn5n7NsYL41prqNjlL4IQ41eO
0xOjRKs+vqGHaTAgP09GUPaOvdKVKsFuFz9r8qXhAA1hKP676AiVL/kPnCX+6agVlMlWbxsMACd8
BOcWhr1iSoBk9eVniLoulFq0UYhLw6lWwNDAiuPrKqevrQEOgRsFrVbYDcY6OXn2h3QL3o+u+8St
Ql0RTereIJvL71q0s+Kj2jQFcNpUpJA97VK1C8eG+IIfj+2/CSePGkfQ606kkNzxtRHbg9M4FcFA
ZAJdvAORs7mOliilUBOQ7WcHjZFQoCHCkzhPKhLCy2CPRyF6lyjjKXj9o7ppJIuL97fI+9LhXDjV
J4ooRM8q1m94EBt8pYhRIY79qb2GPYRLx/uW3njDvyjW5fTd2kx+azyLBaMAo7GBrlBgWiggz2vv
bk0owvTuAFhwtgHBCn17l5NVof+xnXyyQNbqzabCZqrs7UBgfWYs4OK6V9ymax01bbQBA4CfSy3R
CNNIU30CcvuMP3qexlQqk3Rn4zvvWpf/SmBga1oppqVMkeG2ozncqyZPvURo2NDc44AKSRwC6bZA
0vNW01EZVz0c+eamWYBysdYpkqGUm2NnNM1lmt3UU0XToIT9jAPC+Vg1VOgBDcPI2yvRKZP75ybh
KDF941jXTrh09sow4HPeBkpegfIVmowz35VrDJOLp7yZKh+UPVtFci9PXra5CXoiHevi4ld7Dybu
wvDclRNqLy8jzHK3bOc4Q+bxMm3lIjS4yDqwQfnhWUhbdKvm+ZSW/sve/T/NghvJrV8ForxLfdt5
jI/UcpLha/eoznUaFWYKLoydAhiIiot93FjSMm6mq1taLu2jfcPgKcEy4H4dM1NpUh6BUBXHgnH2
nmrphKKIBJCdC0PRIvZNkfH+o6EPdQrMueJ3Kax4eZXO/x11ueVErZCt350iiIzYPS+wTZWRFX3u
7j9yqshMzBq7NEsRU4nDFxWbvfo7Xhxq/dPtoAszHUCLmjP0GFJYeiwkR6Y3+E/xPnknDzecSINJ
fAVXVqaiRNWKbvLpVIeJeWDOinuToAdlStqn1PlNOmK1q5KT6Wo0utF7aUTy2uxoqJnoEYjG3oPN
rlkJ48Uq3n6xJkbeufFeMzcUKXXS/KQholNMJpZbd9/bJUXQJ8oFGSeGdKc3ybVemMxxPXoLjk5k
TK6DXai0MXiRDsHEDRm8FaUYSJgRPWhSF3WhwKSdqd9q90jgq6btbKzbUTc9/gKwijX6uk3kyyuq
VvRs7kbwcH2WG9VO8xgQnJGmlPUFzILSOC5EC4FO3JrcnmJbKHZAWWY4SdQgaDvdD9dD3rm75YNf
ODce0kvLLf0cBqRcR+Yrf5GwEpAOPjJeMg6LvHikgCmjI3bBK1UYg1CGUFTKEvu/kE9++2CKeF9H
5JYpoFfNhO58xAzkJwL48lqbXkiKCyxhQSod8m60+pmQWZGQFQZ0JBrAdwSCq1cN5BftBGtUO8Kn
63QXu7CeLJjj0HLpbX2YkImZzXSTvBlzvQVzuQ3Cz0xlczlzc+EdSY/Il3HWQ1VmPsTNTHr13obm
JAzFOrLQSL6cGAdxzHjlU5qhE9SQ2IC9/0zczHjQEMnXbwN4oe1J/HgyaTt+Ptk1Ln61El6MFCal
aL3s94u6lUy4eyQlfznRSa8gY6lQ6+t5ay3XHoJvnGyndSM6XboO2e6mWp3WCxBJ3Xz7/EZbkqc7
cXvjhtDEOVZAORNXpL+rzUxJCA6jLoswPXXIUlZDHJQyTqTkSLRIFUPskVwLGZIhSfumViMBEOmN
C9ifcfFspKGiBTnRxBwQK8lNustByjVOR92XFzoes02Yqfrd0c+BJKz9pGpNRPuter9UnfIykLTY
pGf0Eig0gGWlxcL2hsPh9sGvxDbdiBIOZVN1rloXUcIeKWQbvQhiE/tDCdG99xHjaA0kzcoVRyjb
qt6vyCGHoy4Dr6+Qs4OivSPgZcgfRjpDsafslKBNnHCxq7RQYqPYc0mTQHq1NtR7SyG1QjqR4qDW
DBXEi7JjH5T1/mvxpXGL1KZt3yO9EOGhNrwlfcPH2bwv4R9sq+YNsYTJdzE4GVUGbbi1L8zmp2QX
VUa76MFkAgwBMvr5lX+QbwqN2ATmG1irrAstBWo6L2plFIayQoEjQiWOyBE90cvylLNlSjHRvlCu
XEfPZQMrSw4DxDkiZgg3rTf/q4xSeLXacQEtMHnQeevrRUC9jnW+dDhgj/onllElEdEK1d3UVqu9
jHyz4hadJHvycq0iFXKij6HV2zrMbac49K8tiUnrrNKW2Xui2kCJ5o1zbOy96QFQRh9Hl8UE5IqH
GUMUNDFopeglNSeDVFbdmSLW/h4bVmr/mtIFI0dGPL02nGZFvwpclUeyqbbZTJMXEhe0vZt1cor9
maAYJDg4pLzk5/CTB3ORzKDgQaGW+DkRZ03+iRqJgYGCnWialhO0aQjJV55NfpgWRpZOFxiuMAwL
74AZUxIo+p5CdlJbIJNrPvvtmK/ocHXnIAIgxjy1grrrZNvs/uueERtzb9SIfi91kksZ3rVLjt4b
hayJ0GlLZ0EgDWGNP9kR7oAh5FCmScwseQvwSmytIl1Ysj1EJ/4hsrJNonH8LQQmFiO1FaIGynyH
AMbn+lyDqUwOlhMmk6QYRGFs1hN4zJS5cpmJE9IjHhOsNqapV2E1TRG+zhgHHTLnvk3CQENV7pCE
wMrYQDbEZC1XZ0CJxb3xbpEZi6fZGi6YMs/4FxItoNaZwG8wjcfRnkw0d46lx1+8c03EaxgoUqXg
HT3hwBG9YuFvCkFlqR0CDAQ6ze9ktVWVodBGQUvFhQ1G1/sIjwOCPzEnkXMNnwFgUQ4/OwJzqiuP
TwHMCXcC8w8bHCozqQvluwUC4yXsAr5gEFX5lsXmhf1X1JOBNa7S6qW3IhqndqaOj5oWghwVAKoC
kGLFJ1iBtNqIyO6o3KB4HIjrIq9GIb2AWBsw2bhtxb7g4QQx9htfRj6NfUPHwL7R9XXALx+KUxS2
yXV9BIToOMDmLOnccCyUr3woybqwmn03j2s0ZVVLnXOK3/Hx9MeTiK1k9l9b0lJs7v1TcmBtOxgE
XCIfadR6Efb8Fc58zqOguVUixgOo9su1I+8Wgv3YuMmU+uXaR/9MaYXK/lT7gE/ZQnbSe4Wqg1hS
yawdyIPiykeTpxmfu3qrUstzcvXbKdK4KNe1M9CbgOxV5q7YQO6XnLBKLMhYV+jdrHafM4hNhm1w
HhlmQlcuGkRenDEVmspV04DkepJrW4Lyc3OEV5L/XaexZDhfgZ2Vy9CkpLlC04Iw2xJf/Vv0uiQW
9YkMAmtUtyN9r6Xi5SBHl/qv7qsrrkIF/rOS7gr3ZKS2sbBecdFnQkRzzBzWeOIWaXIp0sbItsUB
iyXBLE7nGt7trfGgxWMlkn5XXmRSzZSl+s4/ovOmBZ3SEN1WsFWtUwuTDVjgmtmLioFEd7Ksgbwy
uWLatiYhfINGSC+NVH6GDeD+OW4zvLt/mW9+wYX7M5ZMQOZHnqhSnzbkkwHI1faxnuV7WOKu5uYz
m7nyuPQOJNuyiLELjgQ3/AUQ1VQus1Jkz9ToUHsH4Qk1htnMzCfgyyDqKouQjPSvwhxS9sJGVcAm
W3DmmXMX3tsHBJi1rZmFUQXA6m2dQqixOD+agvE3qKEhz81PKF0VGqRUvZQsnqk0k2nKNdf0BPu3
Xhc0e2b8ZR2KgeOPyizWBXkrZNWpXcc4IYs7SLWcF4XDOh/yv6Re8MJBkRkR9s77iATJBMuLJvfW
0eefvIOR0enShc9xFmR8NWRUrKBFH9bmuPziFwnyBeplii7SmgiJJZPd1blHHxW5bIXlomRpEnc4
+bV7XOkvm/m0TIk8vRqGV6+0dT8YVtYNolmi34KuqKznMwByVSdTg8ZbQ4ktzSYOCWITxaiagJNC
9pS2xSvwZCHFCHREKlPegBFzcvknSFtFrHA6EAfVX5Ja06mlkofdl94n8cDVe3Qcaltpn41BlTnl
Yc6XGiTwU2vDqOH86JQLX7AIA23qBK2cuM9UGoKpudZ1t2v5F4ARlCkse+IV2Ty9DpHODG20N2WP
6qeCV12i34TlkoMksEVmn206NQmB2RMif4nbQbtK+kCN77V78h3LnGidFV1enBEGIp/UMNb1VXwn
sEcrObo0u7vNBPU/mhO/PN7TGIkNEBluSSwq8XUeyS6DXg+x7EKwZaCf2PovROPc+dLIt64xu8IS
sK84fAq8FUPqYa8fgnTaGE0laOxB/gwtyWSh5ozcs+yD8aWIuQRWc15tm0QdHn8JvdH5EeSthpqC
vTWlqTFHMV21/3kN4YbISHOrLCJQ/iLblNN68nr1ODbhOg02dkGlXvkpXznyfARQ6gF7DJawO97B
skdhxRsiQJzGPetD00MSJ4PCWlKO4HVRDo72ptA886UsUNaF0nEL0mHTZHB7JFtpnkMpp7RlxdSj
ZhhmTGoSEWTZBVIZtw2xHLpiA3V6oNgTUIGch2OAPeRnF29S1Wsd3DO7reKvQuSE1URqJncq18o/
675gSsuixgbf/UIkqFyWXpYSW489l0ehSs+xTLrQ0vHo4amEWqA62qhxpOslPCDJEoCawswWfghQ
J+vMJJCCLANYXoC2BihiKcLZlrZUxljLi7hQ1Il7gFdzNkg/XpDcpD1mV+WkSxR5ZDFlLy/RJRqc
QK0HSvmiGM+KDgY8A+KPlO4tsCotFryVuReOKffqQmIVZD/cRYqo7ft6T8HJyWOLwbVXt4WQMsZn
pI4ARY6dDQ9S3jUUbgLhPDoxZARypuhf9v/Ijh55k7xtQDoWrZpIsZCAdWJgaPKn3xVp8l3yKXN5
VRNrJXDK9QeZXru78rIOqc4K1eXI0Oi8V/DThAmLlCletyMilRY8TJQHwHjwYAFuhOIPpnhMC5xl
4y+XY91L8kyVLVI5tgY0oVxkMsngU1MktTS4NUxxtKYAVDc8OdxV3CZ0Z7jqdjDY878EJ0qEDSX3
emZe6iaLZ31el2sNTMEMqslFAYKK0NprfAFlOLEfNFC4LpR1ykdmgtU8Z25j04hNNgAdxVPjWw3l
NPthgOl32yRCQRyPacZ66uqvrJlRKxJj8Igzr0XAktNA/xWOAy6TjnliQMs5XISNtziE0podDivE
B8e6waEsWjmBc7nxaBKCE8Uq5OzbMErEjxtpcskWK1/1N0vaCdSi3KKCmH2jmYHArqOJ1S0p5Aa9
U5GIvsuR0ci4it3DKSK+1gWZU9QmRixIEiKPWr9dUIJHI/Dezn1Bl+y/fhBD/17uJU/4Xhzubq3Q
AtbogZmevdvGvw/P7Wp8TVe9HSE4ztr42c6N8sNT85hOvg99+gCk9+l1Uaid/ANKniW6cFeiMvgw
Wb52Hqx0CmhG2BtuxlXcNCgUcTkiPfxTbmfb16d7Tg9Ed/EFxQakzZ5eDvEbEIOle00zv1TBd7LD
UuykueZt9BwUx5dONWWAbv2lGqp8UNnPjSitLro/3T4Zceyp7If8t0eN1Gh9/z1pb+bOYAux283g
WVU7n+YG9aPsTgU5HdrAtkqt1yiXZccKNUplqsmH2WFwpjJw1S/9PBDEd2aH0cF//dAAtEn9Xbyj
Xxfq78kkyjSPw9NXqVYZ7+MnrJrurYXdkGGTtkRlUUnYjtNcTz+1ZVySwp0W5cPPRmCF5sZwPXDU
F3DPkvPwyVd71RHnepsUgJiHq96RL2Uou2/uqdGddM8DrsKx7cTbEC4hvcdo/vrbpayNjnGPeoqc
nciIIZWvL5fmvD9rrwvnKuN1q95PDndRPM+UjP7eA0uakcrh89onUTHlWpzBxhRfr2HVU4wXPAcK
0rXs8aEd2p4qCSuN3o//QI9DjrAgoRc3mPwn6khFNKN7U5/GJICTf3nazE8ZWR/rUonGoYDALm3j
FsgLQlYf245bGiBBwW7JBzIqxvLsKdVDyxNUFo6//DMciKna/e66Zx7H+NbSsuV/3LNVV4T/fXpk
OXRP/TJNDipMp4ReXb2nXiiXRoHKLCGHlcVzeqMxEqOYTinFSP1StKLn3r9SyE09g7qnyDGsfm26
G67yqruNKdncxnfEObepHnf0PtHI/LoP0Z0MSvxf+jpOL/RZkMzQhX4Rmc4y3fX1OOy9XX/HC5Nk
kmz6k4S2PPS8uTSK0XVY+KInwDD3tUJ0cz/Us0ovkNhsXMwhFoRm2wYN+bfaDm1Z/zpeslRK7n1x
X+wa2ylNkr5oRvSmLRZDDNCVc/hzXVyfPk+L/GZEh5CvJY/H13b4+FoPtyDfpZ7D8vo6ovNEl5Tz
8L64gLK4x6G+pPeKJ8/p3XPRBnwb9QKmVPxnuCrH7gft0seX08snTm89LHQA2Dr5hD4mUZmah1Wr
WmcXyt/7Pf0XSnlaL+VpkZYP6TBSRa/fPd3C4s6n5UYBtJ12KY53xMReAmZUdY0CmSXDYxoj5NeN
J+6a+XlR8YufAM5AzxykSufA9tnv3Pw2Xs6Ws0yBoib3Cbhnfgo4DEs3y/xJ66F1Byj59qROl+Yu
x5lD2gmaJhlGh13pbLGJae7pFiu1E7KEx6lT6J3QAAJKXOdnn0qww06svT3061NQRTax6NP1okCD
C2o5Lj6dqq7w8NtZxy1+538p8r1Oy1PG5ZXvAD/ABUu5jy+OuzoFVxyMireiOIveBsCxJ++DtQR0
+b5m3QoSor3Ld2lwSbOj7OxAtN9y+uth7qfUQmx1uEd7NdMqtpbwVJL7jSJi5rDliMuzwjJuh2co
eNceVQ3tQ3fdM1R33F7sg8zR6Yl/PDeMMFopxgNME16urY1mXlQtN870kNg17YeQqNEtJtjtm3yD
bQApGA2ojMwsYtOkUMk51HEVenEUk2Nq4Yuu3PmjxqrmB0/KDAunAU9ksa4tlp2nu+68SR8IsZW1
BGbEwcORBSsDG4Z/iNNAhR+OhUDIbOD8fJqrfjHONE+D/WI9zcY5FDipSKJpFxSKp8sZvMwZE58v
+mUIXzOIU6CMppiLmDB/lVRbVIK0X51Mw/FX4YnGP6QRnO4hXvaqDb63rjGF3eLz9N0iMTzYTi90
h9hF71E5zoxLCBjCzQyo4xmW5mfwta9Ss/J9+5r8fsaZMQzEVTRpXpvM6/TD6BXoaUTGiXLsCeak
0LnGFZrVLVb98wB6WbTqU4FHNm9cEY2x/Rzm6Hv1DispNeDLnUvvoGzCpZy0L33UQpJqp5juh9/D
SQrND1dCKuYGUCF/DRkaAWqsD3iy0IwcPhKeEg14mCAUmmB0TIAi1wnnRz6BoJlkE3JyFWDJB1JE
hri2Ym9B3gR6Kh2xybiCzlcbJF2eEQG5SH2sU+tVNK7vKPkup+lMzk2BOJiCKNQWN9n0Hz5EWLLg
kiFUaG2TbwobnxScWTOiiF2t/LRxi7vf6CsyCdFApmtFOapEzhfktT1alYjwoFe0aZWTPdqVTPDJ
idbzhS9mlQfKwBjwEB37o3uZF/BuVh53FmPjGt/JoiwcaOLcj+l66ea4irPib3nxwu1B2IW68bP3
jjcUz6qF14cWW+6nUVwURvcpRiRX8DKIqhVrJSSmiFiv0iQXz1GNwIwE+PX31eCD249HmPboZvbu
+bdyIOcEvH9fXKeI29GXi7JeMl7JofVul4cM4fvTpyNM9xmdvhgy2UV2WPw9D1bj5aI8eDX2g/cw
v6Cl26nv1GiIhLYYYc7Jp7hghfAUVTJQaeFObd1Dzjtjxgv+EoPO2NZMU/jJAQ4NOcDNT6GVpxv9
AtyCT7KG8gK2I9vPM6Qr8+K8wIyIrNq7/Y4P48vNPQ4yX+c4Va6Dw10zwg5dfBxdd8hawwusZ5MJ
oF2B0CQ9+gT4MyFpwnsE7gjI4TsCpuScUVUkxTRsfADoTfdVeKEal/v4W4jJPhVqoj8fLbIBmpLE
ZTRuO7VKe5IwYjfqwSBqVTvXcvM9vcyxVcbpfIBL56AZeo+sOwFprB3Q0qjf8Tg3fhXxFgoEmQ6L
uDgnVPhoz1JEDuXRpejWO3WQeU4+DVv6TlOqQPm3VCnXfqdTQIi60r7GDg5F8UL+4tS/T1+N0ujy
s+pdmpCwR/jinTYbx4dqLIlu4bYiH3BzX709LUVgmnKvgEId3RyEn5V7L7r5wf73jOvzdndjDMeb
b/yIfI9y7ZyOiIyF5ffyd4N4QwUX3H8X3UK6/6U8v0QlXWeyOLYLrcvKdWYrSq9SJsLrwGkup7eK
u0aOgXR07zXm5kDVetOjUDldJpyBZmnpFji1HhVA+/Z+UEgntSw9qUib0J+87QQhE37KNYIykd4g
9PfX36fmJyz6x7DQhEiBQ16Kl+1luA6qGEW0bkhxJjfYFWvuUdzP4BaxbaRit01ugCUynPsGMjRA
hFpU2wk9MniMpIND5RPR/BSqkoJO6lhE3gRl9JYD8Tb27RUlxQhnQsBQ8Yyi/FIoNtYrsgSNO7WG
wv57lCtSditVEBATYkzqgPTpMt9SgbEeVpDt5b1/SskNxaQ3Jc1FQ+eQOpKlRhH5Et6K7DNfhUnP
ghIUJv10ccdJv4kKorrb178K5bu/7t/5tggW5vBwsH9e8LWeLYda+kcw6YifVf5R7XG2dm/dH2RS
CtGzJiUfiVJJNuftC2HQciLvoKAZhB6ESNiEFgXSkKLgVuS8TILkDNXOSktYndnXYtI5t5Aua0lb
cNu4f7Wq7Wr7QIL8S1qFubBAmfqNbWlXoAKxDRHhRAvSqyo2/qCTuv63GKXvC6BBUEKRatvSuVs2
9l+fMEfphq7CumHyKuKR/V8zzKreIEzVolLZu7n0+vRzsao/HMg2Z8OaKSNSJREjlHHa2c6DbKV+
1+XR86l+YSk2REG7sQ7Vmxd7FwSRT2ATp+BEZSGVSsG7W2zQfOtUp3yd/clABmybNaCz80qL/U8q
pYZCqkpDFEEQo6ZYijx8CNGeH2mZcUQtbdyByJM3OyJ+0EN3h0qpHogD7UbQgzkGqSKJ5CO4THvy
336g52pqGVe1J14MmNjiVHLLOVel7RLERfncL3Yrvuq1tEo9ar+oICM+3kX1aY8ytIY9wtoapstG
nrOj41Dtq62RRD/XqBdlApr6mX67UjFBSw8tca6kLoA4WLuh7gadWn3dspu0gjJS0TCPTyO0w4PT
SFWXe8rXMuyOgkhyfsBo0lrS4Ncx/hDDsf9SuvB0cqtcR0nN6cGZVDqW/dBjzVqqQY4MOzc0H4hR
ovAuzQyxHHOmlkbaHXWRUOIYY/FGTOLQoksjlJ0a+R4ucM0hgaBlgvBsKZDOomp+VVS39n5HPyMk
2v8WaBXhof7ulltbduuNvLD4XGuYFxwO3bGkaqedVKndSDlKzvC+oXJBVVVcAivFqG8hbM3fV18j
X3eGRBxEj1ylH68F8q7ch0JPkUaUfiFw5t4n4bGD4ibKpC2nlxyBcnMSsKaCpf5u4uk2HSqNVE1c
IRnSONY/c5UI5bGPQTYGkvGJDwwsLOLboS1BJAFNb5hPf4sQanoL4trpFQFA5fDUQm4Ve1+nPwnE
eYH38gDpbQMgRVLZ0HnkHdJhlD4Aq99KXAJ6cnzq1ilQKtOUrvbgrlXCjR3Qxq10knqIaxNKVQCT
G+BcJlcZJdP0RbAT8YF10iGk9ybQcZTqG6oaj/aRyChCE8+NV/SJqgS5LkHX5Eql1Crcj5QWR5oJ
X/JOYUg+fP3k6bh8p4L8ZE6Ewx472hPqjbT3RCdmuUYgSpCSqFtWRh53locOR8/mwxRDPznfb4gh
RfhJEJ580LhDiOcfngYqW1wFeiYxSSShRUjppb0JEFypCQFneEhqyxYLSWKPW/En5fKnXGyV5EgO
7Bbt0Kf80piRFRLHkfmeew9xM02hmkhNNrsuSjfAJlw4RPD0xkJElWhqhy+8cUlMgL3zgXdrYCXx
jj1VO6kEScinSijFEvhb7vSPVakZx8wlFXU/w0nSuOACt1WrrvSCTuSddAPSS70KXB7oABQ8Szzg
azazpAnZUCaxZtF/d/K9ZavUdrxs58zE5nC3MCWYKghrfTX6CfSAE78Fij5N8kcyY3LnpA3xMhk0
YUV4ejP5/pblX1HeRVA0F0HZFz1YGKpKhyiZ5LRA8vkbz72t14xyMZ9TOvlZVxpn2bHHpxRUBphT
V1/fvfiABRozqtOhv9o/yAm/T1nCJxpltuO16k8qkWqNsiT91KAGFFg7AAWNojsJgyEN5q1H+yaF
fJbtoRtJOLaug0yvctj25hJLWNh2b8H8FU1BrEUyACUkqxDxg48hOcjP/5g6ryVV1XYLX5FVZuQU
CYIJczix2g6YERPK1f/PgDV37WL16p62rQhfeMMIEpdiZmYDLZm61vr/YgVqYbBCbrTAS2uwnFdS
u99RBNf+zlyjG0RHyKmT102QcB3QBxF29QOteTDRSZ3apNQYMWibFc6WUj3vhQe1D8n+bL0imPfa
Xp+Is6TEMzqKn4rdXoKKFUD9Mv+ghQBMQK0BdSzg89Ec4uC8CtzHt1b5aCYGsSIzLDsg+psoHF27
ly4k0c4Ff48GO6vBui2FQB01ls8UyttnKS2c4tCj+r222Rbhg1ZMdWXKtloik4ApWwxmdBBoVggc
garxvxORjIvEXJB1z91I9Jq3fO+PPGkLaA/WO6du3Es47r1nr56r+VeclhilgvKaXBXt74mNBA49
McU3ODGQP/qpew7rcK8LdEnVTQHuf9jbvzVXEkY/vViucN0fk+WUGUzXnoaTSrdF3z+zDGBk6xSQ
qs+2r8uvHVvRgg6JtWr/2hC6GuxooU75iMqfPsjHPfv6WKnLLu2X2pfOcVTpXLD3OQ5Kk/irsfzM
7wNhFHYUZWlWu6ZTXh09iesqIh6z64WLikdsEqqkyyQkMdN2S9ox/oWBv+oNHKA5URuqwSy2abTA
N5Aq8G/YWwDrv9u9HqAZyCX079koGW7Svxb5gZaaLEzU0aO23iQAVKitht7D4TcrSYpeCMA/cAd0
sF72ALl6whSwv/XBK+btayEm1YgXnoCmr8rGLChbztQngOSvFm9+J6NMNbGpFYDpIKksGr9K+4q+
hXqxZI9SVACxmCCZ+nHocwxZdaABOeLeyQ5LVSqVjHXNyVkWHi3BHqcrIqXA4F/Q/WeTHnDIcJBM
v3LCzn4qoLo+HWkBgo9n1B3r1uEvrthYBrVRINZf0/6EX/8vcxGC2ujvCSiUilDmGTX6PKTm2WIR
8jR8/rjAekdBvgjWewRAixUDG5povkkIqPh36f+pIVuGQSrZoYixX2Nh+XfotKSGWX22m99EZ1z6
GbUyqmO6qVGbReHnhxcHgIVq6uo00HBSniIZhOLr6GsJKQ6FhIU6U3migajFQb/ZIQ7o7bFQDZgU
NWQ8T8CRBEhKyCIqRPp75ovCHEl+vh0zIJ3xW25M21I77N5VL/nrDmOJ+CeUXq90lrK/2K+6zaXJ
3FWU9CLwetqAJd7jKgZLuPK2MRMIa+Pjwz5c0S7bvzrl1LptU8RKL/75tw6PPLXiZhhV3SdeShVn
gzwImBJJxeNF4skEnCOCJIprMYI/potNNa2KC0pp8h8xu/o/bSX7DmRlfR4l9DOECrzP5CmD+gYC
qEigErmudm4hxfrKNVOb/q177VRZ6LTGlmYxbtDUGBvus2ol5/Ydv+lP16hC+DHGVRLIwWZy7mXe
K0ApCcnF7pksYHUmZtwNauPdNqXAeeyfkIi7W7V+RiZUGZOT+BFCX+jvak2Iew2CgXyVK6MDAcxu
UO7duXu0xsDsILsnmGQHt2zwSzQvRqUh+OjODuRy4YazI7vJ1xzn0bls7yiCIj4X4nQ+OB9sfGM6
iM+yUEpvnruNhsZjfgw/vZdX7z769U7ZvjLadFB7sJqc2CTtn0cPYoJR2m+2a3Y6qNm3Veql3hkj
GORXJ4djO57poEU124SlqxON3l1Uwpm+/Wi0G0ajaHQYJv1K985X0r/P6KrNTpPz6Dq8DT99s3tE
6PGE1X0MDZPsBIsbOlxAdqoB0pbUtVPKsD1pF57crFsatMKN/9hietMK90Hq3QfJAH+T4OHW/F2/
1Eu6bJ/T+rgSPoMqyqUSo8LVd57OP/Pb9DbddyjFUha8+c95/HX8qn2jMDUqTYzhed4Y1kc7X0JP
V8KVwOyU8uP6re/YwdPOoptKP2J46LX6eMNP6qPj3JyUA0o5bplKUI8S0nf2bUwkqnN3DrQ7DCZ/
D+kopP6Cm3vvPDuYVvt0tafVcRZWQnOKY/FAOJumo17wzi979b7RK9FkbPVFOK5ALWp8H79OflKn
ENuCM7tKKe3GvWu7k3arxKIksXAigw9Ff96sReyJ1dhshzmoucowmseAp7GkCsg1xTqDmogxOStS
i4CCvUEpUfT7WG/EEKg2v93NiVqvOUnmxq2DEd7V32cOkjZIahJfQnyfP8fpGmlk5552Hvf2++In
Ri+7dKI6WSZDHjuY298JocCpLM6d4w8S9uu4hKqpdQPgD62sCuni6Z8PXnRE1vw+ax2JX2QFfSJ0
8hFCTQ37nLUbBCrtx8uqPNvRoIre5pf5ze7xFQ/osig3bNoXGobhxq4RwrgZlf2gPDsM0360fhMY
kuonDnP7CiBj1vSNq1Mal1/9EgL8CCVXHFRSKVEt4paKV3HUOUZBadwMm6E5Nsel8cY//sqkCDGy
AY8NSGvHjHGyobDEr5uwVMa8OrU2KlqsEt1z/9U9IndnDh58l8GVHuEx0PlywNL3ja9CGXWK8Wvx
qAi6/6tl54GtkyKrqt/06xwRdKSap+23UKcTC6cCBnbXbXYQ+Aje3qmTYnAji5vr4NM7hkdoqHou
pFP+quGxcAcNRA0rPMK/qe8Ex5cVU4HjX4HBMOYXdwIm/UFrKKW9xsjs14fGf1/Xj2VSOWoOeT3y
X+TmBApR6eWFPJ/eRH+rrfNJRBqjnijbq8QveQK2Al/FOAklfg4x/PYkKwqliwRA4bjCdDHXpFkq
UGjkfjrSm4DeQbIg1IP0xMooiu2Bs6VYyqgZraUi8S4TNJ5Z9tRyEDCwOTr4VY9aPxP+RN/24mfu
ydcclAAH9XFevwjja37SbfCVdAop5HPXpJn/QWiDxMGWtmbW03uqA/HMxTukbSY1u40XdYAD4uDy
oTchiWW93yd4uZt1lb9noXkBYHu5yuiVlV7aM2YLiKEP8bYAzaI9pcx/lQSUpEkUQVeCXoi6ueoP
t7wSsD8B3VU8UZipDowgH1ku8XojvwOW65MleZtxih2zNG9AugnnkQDfzxnqs6m0RJQhC1x2w9FK
GzVqGSwx8qhWBZ6+E+UMWVmrd3+jLH1ppyR5w9d35S+1jUDQ5JLX+NNP2AC2v0PCV4WdqthK9kul
WCXCzHcF4B8XjAcZjeL36JIjtw/5GH36BvEaAf81sk6xY5I2v9qbO2sHoX3NsC+7fuO4eBvL1jeu
TnTzUG4qBaXAxC8zEAC85uCTQyhRdmNqOIQrg1K/1H8jEal65t2NfET7fJISEhMiNmIVhjkLLqek
re5F9rDrCFV9dq85MkkgO4B1ruy/ZBCVMiOeDObS6DqPppoKryDyNx0dynVuZ3Ty9Q4RBndl/xN+
wjJf2UCPbvBmkxzjvldn2Pb2HI0+ejaBLPHeGOMZ7TDzUETLvCp1pyDKn0Dw2FMWIOVRw9P0fk6Z
NWRnUnuvAVZLmEOJa8xlPdZ0M8fg2Slxwge4vZwr8krx+EPCwpxk47x1dy49P0g7EplgJLs0L6HM
7zuAnvGbfE2TcdU50i7bwO0GP6HjTPvjGODVQULxthQ9KKuSM4myrNyu5kWB6eFF/pEWXZB5NbRC
y2FlQMJ5WBRJmK7HiWt/J5HtqaBQ9lu9W+fRabKXRyTEFBLRkleRQYlY8RuFPeH3N1mHDPEUWiJK
SSHd7EvrUpGiDt1wLSrKFqukq/VutXNCaEqir/myAog9oSJ+b0dsfmQkH++R+uXtDsNosClXN1bw
PEDloAE6jtyRLucWZSsOduFu2n12a8yi/qFP/arfHGQPupv6sXhIIUVEgbCbHyB/AA3ssQHrNgf1
gdmr1Kz64HKw7ZgHKmFp+uDqjSuXdn3cHCeL++IwKxERV9roPs1Os3Rxme2AM7ac/bAUXpDk5AQU
DiggaEaINCRbFQzfu+CM4N+BzdiLN3b2QqKq7vHpKLR9vOtm3sBZmqpPtnxzk5tBdvBMOLBULWZN
NlcSVvjKe2cTdQ3u9Fdz2XwBrYwy93bxjg/kuClKNebl6XNaRvzy64BI7XHxAoP2oRSamWEVjJrU
VzcVG1ng958JjLTsnzLnUXL2Daf1/XKqqdVgAwXelFqv7TOdRmmnFVa8pw2XvMPtMM5HF37CaVCr
Bq3lE3/AbHga1Hc2wfNxA5TDrgC9V/eiifBshZAvg57S7N0JErr7g1Pr37GeYM///iwP481Q+qXF
kMg7PlS2JSqo/SghCFB7QYn3J5QDAjAm1sIhDekykuMZfGh1m8XCVmMalhJIwhshZiGy0uR7hqEY
2Hn8iZSkSgdNQWmh8hbRMsCtFJ3lUpsUj2SS1FhMjYhyCcAG1ZEKNIVqNOrUfCAmC/iociCJ2kyF
IiqMCw8FOiWnUxUW9INWUyxK8gz9QdVyohITlUKVBZUCQs2V8YGY1IV/isqTbydqz+AoURmEEo+F
zwFM7kCJqOQUVaq/dlCBvnYqyFTa5ZC6P1WHbKxJXZrVcYrhJLSGv7GXKdFkgwoNkJpOAD2Fx0Ln
pI7DZ6i2hRR6ZSjRnB4WTV6kMq77MqFUjEK9v4m3xJsQTHUSHS+mPH5ATG2TQsieO1Q0dEioh1q7
VLx5tdX0oKm4ozIiHcLi+xETCnUmTLIX4k7WjT2CkliTTA2HXQZfJeoTRTWsznKi+22yBaleqVNW
mUXtWoSw+GhK7YgQJvsR0IDhlAylry5wSGbS3yNLViFeHOIvikQZx5niFj1KEhDcSYdoYvGV4JLB
0iitbRBfNNap4qGbzOfZUxjDztdr2WeP5/UNknf+4E2w9yY31bARUk4YNS29KNAynI7OE0vMJxq1
4lZc8jTV4Kc7ec8b3Rpp2VZyR83Uq/7GOHHq6xwAOsBSvQOeiXz2ZDe6kDOG935hgH2naBIHOW8F
IrCYLHmzZUSKy63VXZE0/p0YSVs8UAw0wy8yzCB6J5rSXkFtqagvieMxFcFALyE4Q/5S/F+PqFsv
MMmO5sDLvvWUU31o5xf9eokSSNlIkYSmTxIIEfjCQUGvcrCndPdFmVHn3qBrL3iJWvv0Ls6CGuFq
R8EHWIrwHpkLgMs1+Hkt6H3B7xCTwCC9Kr4/HQQd5nIQF4AlbQtyYK3Vbae6pCoRvIH81XSK/LBe
rofo7YB0VLgI7UPFJ30slabyZg4Mi5DeUo8KyyIsrdVL05a16eAbTJXse0Eh0XRg+eLSUhvLgBUb
2IFaeLSZnLG3Cr5mjqo+ehfottup7/uRBS2Hok/I/i9ikDcmmchLYgJb/mrkC+a4QwEUtm7LhsDL
KkM+gXa4NIgY2X3IKcCtYhIEBDqbI2AFSGtK72k8hhL5rxFXfI6CFqkqIOeQRV69JDIkrYu26r6y
J1Nmr54e55lL3O8hTqq2qFunePdtc8KU+fgPfDaYUN/j+Rb9bo8pO6aqx1GmOaS7yL1zYXSRNy7G
WhIlhNLjwk7HvR5Ftr/Rxz0QUIUS0oRsKpJRog9MIUNfMs5pcTX8kqjvAMp06Vi4czMtVkbeUP/W
ogLqoqCAqPU0+hvRduoi5EGhE6QqL00+JXq8njpFqXTKi+kKizz3f7Xkr5X3W2pzfQ/kD7jD5HSw
RPPIAX8hvf97XzwxiXuS/jpIcKmkWLLO1GQGITEMfCmWUARLESBkGsMX8+K1wLKqMCWBqkyNruai
KiX6UhxWsctfr2kDwGzNLS1FJxJvGNQg2U2BsxKiVCqYuWQIQC/h0FGhFRRL2BZNAybHqwcyUKNX
TUhY2Yrw+pID0a1TsqKiKghK6O/VtsTCbj5KSZoLpaEmKWguQ+In3RzzpamoW7nxeLTl9aW7xGaJ
Fra7pTZbYdHgPgoQvLP5H0t1fkUDDdgx433JtNwO4ZTLVGjM1Iqhhvna1EAT2c+cPwfJVzN/u34A
reUeb4dDIX6mggbp0N1HBJ51nAsbahd/BTlQeYE39soZUNJceZSnMTOkcrtoTRojVn+2AEj1oe7H
kdlXypf/Fw+HC7kq6glgZqjf64vIb6kWHTmstYIXA7BEZeoeaTAj3BwByFjJwuwe63UX9eG512Ou
FyV8BaaUcBektmqeAOLq4xcWqNqtPiFSSTNoHeQROjYAHNqnkUQt6GHA7KCfQnev1b3CHzl0cQR2
vvKMhkzDDCRHmPbE+FS3Qua0h4Hsafd4RtILp3ciifYVLtKr2H/r46uey5xUYOwtvn+BR3NPMuxq
6EaPf3OBAYUTzCyEztC91K0Tumr63r62u0mGVNZE9QwdLWJytTT2ZG86ilhbxlgFZWbDdSroKiiJ
Q4jR55N9158wJ6TxglCKUyKCDIke7J3CRV7atUpmaG7Q9CQ/0wUrZOvNfo3mj24NwJhf1lKinshy
XUZ2k5aKhqJ2BnBrkBRUh2uOgCuf51ryCsbDv42GgSelDQnuUfw/wkaUyrh2/TNgBEETzHyH/i7e
TpQm7v+IqjPJEydxal//Trw03fO99To7WXD74x81ztoYVYJy7tdNzV5yLEo3dAE6y26HmGyHvSYi
rCPI22rTE/bRBP8B08ppFkc5yMCl6ZMAa5+/ydcBYpPiS0qAJ83nDf6u2+EVUOBQYAghmVv7zweU
dgGDMb/NGDaMRGSWYbw60eqZFegayUtJ60mNATUBV7QUKP4rWATuxv+Ffyq0Z8BzlLxzSKGHOPWr
JqlKKYz9N2zffFejXIotak0jH2cfL8Li8uPOKW/3k11QXkig6Tq7YYa4Vv9cz1THEt5wLsmpKXDj
w1S5PBCb3d/QBFij7VLLedEeRuaaBLPS5ZHC8TNfGbQOU9JmX1CUksy01CcI+UeB6scU1PCUpJyt
NhpGWdIWz/I2Yo3bqDhSuQCYLVLHxL/7qjgZQRSWRuaoxCFLroojDZuBEeROhGKDkxhSnaDoN265
xNw3Kw6Pq6hNkYGmi1htxSUUbRweez2/ngXpvbjguugSrGVlCB9WqFVyS3zVZnFj+TQhFjUDBUXC
qooMISyrREcQfyaCLAQSQUJSfj5Sti+4x3kk4hRbnVZF7fvsvFrdmCx6L6HSBApC1i3QzozbJ7d8
VnF04dVIVitIVLSBJLI1Bt4OgCB2cBH5WMa17ip6U2ymyMxwKyBkq859HHXf9I87kIWWkqml0uV+
8Es+5mwkqeanOYdRJSPIA02KXHIDa3q3HlHAV2koegS0aEQqmsHzqxC0KuLAIpFiH2WDlFy2Uinl
HGphPjoCI5FTkJiYRPiK9hXzq0BaFEkVkBNcI2uSu48qoIeTInYy7T6CUfUPt0tCx/moi1YhuoNS
Qbz08eMg/QI1AHH9fAcaIonlgjzesMsDZITAnhQK7qoL6vN9AvisQ/JCUASgA/ik2ZMgNK+38U+J
b9DwpSBYYVMvWkmFca3qJUo8SrpT6vIXy6miLC3WGjGF/lsrF2tTGUrN8QI0RqWcleofII3MxZUL
sqztdLMUyesCKpxWM1TRmbCzGls6Q9UNOVfujT4B+G/wNKpvUhoUzAKJCFilkPD1XerWghDl7N38
fooFpkUKdAivpzGqdyhC99wsOffkPfzXDTt6t4XSMn2RW3PjBAfDHY9MU6WtCrNSLXhVh4+001V0
U4dJtirqbrPmsD5J7JZOviYkegdOo83q+jU7dEDNXBjHM81OWIK0SxcrICWExPhP5aEfuRrTDCa7
A3O56tR6Yv7ohPOt4EUDTET++t8NKBTVCKq4GEUN64Ey/mbASCkyGaaBAMm6XRpigBHHOWCNUQeO
lQSf1gCjzX7TYnp1taGwXI2UIysULwBgSpeIixTFamUDgczmRP/1R0YLc2BXgodQ4/kVfAfBLo9c
XvLJElI37exg5Zpxd6xCKv6PLOoos6BqV7NGP0mXH2BfU5uAncHWogI4gtwUxudgpLhjBz8j4s5c
oeUFsy8q4yKY3S20WjVkiqOYb6S/IyW6U2lD4aZs8hKtEfB+NKiNoTF8u+aTbUujXtJYwGYYTZoL
m7XmRMJGLEXPedIl2h5N2pP/AAErmRprPRIWVOiSO4VCMHOjd44eVdil3UeehVpGczNWmTTN0I8S
9/PDRWIHVdtaHxGXsFw5pmAwftonvFBwQ8m130/8vz4SN3LeEomTqX+2RqMbNQ89XQO/1NF05uIj
t7KoiIICCK6PGLxAUlzUlrPzRI8snq+/0bDXJNLyrIhZ8UReNieI1yqlMo/0ERgPjsEQIVbyWtPs
bFF/qIa1gSatShtllGjzgjhrtY6dfVmMy21XF+8fW11YJTRzIJkI78Tn1UoEbWcrEFepR4tra/w0
6f3pkqhjQEFS6xcFJHr8GjMGhzCCUpPJ9WSkp6OICJc+Rrr6EIRBCaPSdZWjKwXSJlIk/kJdKFHQ
5rOjQHLr5MU1ASpBaYalwZmW7W5Ck3YdrU9QiEttFYIz2rT74J5Yp8mdTu1lchw9Z43Fc5bOsLTq
G920nwRG90lxBDt3vmpUOurUkp/joqrcgJUnYV8gGnOpV2giPnqqGkgQSNdCrZif5jgncwP8ysde
Dil7syZJv7BYk1Sv0GL764HAWGA4HIZC4Sl6LaJ/GmwEfQ1yEgyQSZK1a9DR69CSe8vvlFpXBDT1
utDtVI2H6BhDVnp6hXOQllt5853s2866N7E1rdSpmJ+o5ArXqAIbQZ5Gjy679oIMiWpWIfv0bZLs
4U7Sq2zY4aFC9up/yVcTZsshbP7VeobbmlN5yXd6Zdi6EVrHNfCOYw26KRUCkiKBWcSmVAChascB
YiIJ2ZX1bI0qNEUS6u4kiFKoUJzcZRlY5qK5ObVZA/qxt0yAcyiFzumBGoAiDNBGL+lvEXowziGn
bAKdw9b/QLk5oiUhPQlpSLCkOSTNrBSsjxpDCFJc2KQrhNw03KQjgZCa8tlih2DhZcBl3CehcYbo
s+3Bc7XBz3GNPgiN5/IIyjwV++y7SEgLNpuhKMXpVDiZdepALaKtf/A3GPBAOzlzZ3ANrP7Wv6pf
CXsn7UAa3fBpGCE1/BKalfa+bH9KJBt4sABPBfRAqkln+AXnDysLc7EBM01rgVIrgZy0+ehXP892
mRYYbDpKaMnvkxQFecGyF/21Zi20RrbHxfOMWWiGvwTcyKVinEC8rEtoup8m+wgEribL0RGVEmOH
PyZNfvhF/v0rJr5PF13uJfW31gd3D6v5B/WUQDhsjYiT1uoEbmhq7mhH7ufSDa8syw0Lei/jvblO
/jhR+u3Hv8261TdEaVcG9Kb0VWQThbDoMv5L5ic/ZVEAKDeZCNwrwT6qv0BpW5hs8Eihw1NINe8L
pKAX2RDsds5EYn9aehXt04Pj/7c2WruI1X+BY9RvRlAJQDSieTBBlRUcT0A/+TZQNIkSZK6Yj/xA
DSkktBMEX1RDUG0n8nSuvf0ld2ZZma+ePRIRtaWIQqUNwb+0rX+p94mAAopJaCagUqBUvNEezAJp
zpNqCTAEPPJD07GqkF27RyAlyhxZuxqYXqV9DK9WPC3ePk93VigrV8AZ6R0vVkT5TqFvNQ/a5V9e
+VPozlkpHj5Pz9PGJxfp7ZHUf4dSO+adkKpEy5D34tT0hUE0UhPCiNPNDBK/hjLw3T9P96GCl8Sn
S+cjv9CDd+HTk5tfxrdBc7kZQuwgU0FOmsIhpw+kz96N80+wYsesBc7/w3Kucu0LqmVYUlOY4ERe
zkDtDa4nn0j2g7Im5AnUOgC0ExcTI88r2ZpuTQkZsEbnWuWKrMhxBhfwYatWN7YvjvghsL+Wr1/u
YaFxwbUhuorgJpgIA5Y6B6wL6TM99p1WHBzS4BWNn2XrQmD78RqEiykDQcfsi5QIfWqKJjOGEQnr
hhaRfb86u9X+3n1Idm93JFnUZpWCqBbY/YMLI/RO1KMoF6zJFHOk9XMhKYgy/6cnxfamRFqNE7FO
Ll8b1ieyydPoVrWoXd23m+/IZvrylnqq/kjDVhDVo539EkRI4I9sHI8seEoO7mtskJgFM31IB4r6
MAumIltt7VqF9h2tumUWqRfAZemxJE42VInthkR5qVMeNSlCwQQKIHKSBMGTQwyrP7VSolBeQSus
KO3/Im5Wi4er2Kzq6aVqQyVONZw+eHTJ4bb6aQBjEMwQ+HrNdi2NFDf+Lj2DTAMO4v0PtjUCeS/c
l+HFYt96ZyXcz+t8CdIs+wH53uDJVvHLg2wo6Sv9In9DmATaQE+9O5cRbFElZ1jX+5XhZQmc5+Nt
vkqdHS/+yiEDeJ0FiA36mf/2TddwhZE7dgoa/75Tn7Ndf+0xeMEEr7dj48R+obaxTtjhTLeAjVTs
TNYXt7RtdJ5Av6Cg5iVOuRrIjqtBe0SbgQ4jB2NwYe3XEo+1hkv1L+qkX1cg9LA2xW0X4/7qs1sG
sggQSkM4DbianK0+9D8uwIElTvj/q/3g8WoOWxBmhN2Oo6sLITpB09lvhdgWIp7mJiiHEbbTRWSn
M1K5FfAG6iCKyiTv+BSOPVAsqDikgpBfCfrsj+T4dJeUG2mbLbd3YY3QxKFYCi9RqHKlXsoId6FC
FAE3NCw0MJQ+amDpaPYL4chC/Eeps0iyel6BTldiAvAFDiYaAofwwz8/vFQuyanQrkmObVCPRdeV
ToIaOArhVeNuIC37ZEfWZnyx6dy3BXfFjMAFiJdbJmO+HMg+OW99OceAZ9NF0t+kHizi/tUVQOTi
Ggu8EgNihfovN5Z/XF2ja3JkvgQqYUUSKwxRJZVIqtGV0/G5s+/GsAV7FzrgPHOH44E8DyQsKSV+
ZWEqAwjPo0BJAquqjF94ho6niLoEi/At22b3tkqCzG/ykz6KDDMERVFURKWfi4x7mqSVRhQtCB6w
o/LPjNDm12V1BMBXn2dTiVDISrkYhNS3VUTPU2VC4hrM+0HaspO7VaNOCe6vwTeGogrkJhYkkqi6
QN9EvKQV0FUhJOENEwu5LnR8KVfLu4PksUZglmdYELk6LmBjJcq0l7IecZDhbmUwSVwE+rTSU0FF
ohQU36fowjE91FnW9x3rsN1wj5Gl800Ik69hxcakpFefA+ecUsB3DPc+vv0QTvbudNDomQyu4YWj
3t5g5+icfm7TMhjGZtK+vrxkQDQinjL/4sOl81ZwZZqfbR5mZB25ZLG1u9vDZN/mp4iiKJjRVnCr
t4GOjg+g7Pij5l+TtJkYfV7NQOzYm7/NX8X0Lz9G1b78lOe3F/qu5fklvE0fBLmU2V/8+WXnfZ49
bDIvYRR7oPN4lFCmdm6nfZAJVakb1HpRZoHeO9D3zdr7pvsB/cHZPb131TZu9v7ZM1t+LvHiYTdV
PQW3Yy+qerXIS9+zZta+/ZgY50D7i7xrNjCqvUMyzUoBTZBmw92Q3Z29eiWI4kHa6H7KXoXcyq+F
H+InapHjO/Lh988jKFdnj93lu0zd7mrvTs7t3UlTd1N1XlH7eoNV1MIdCODGEa/l2ZmIm/Lg23qW
7R2dGnZi5PXXN3LKo9OsdQyAHGDaD15559avXh0sVeI2386Gnnzdvdyd27MdG3YGhIceDll/iztl
3RpOjL2qszG6cWalsdNiiJ8cNHbqMexxy6QescMu3TqPzuvj72FR/n5WrWy+D+9U5Eser+Cf7PLD
TmqLSyVul8rwElGq2aK/Q+29hP8qsK6q6dzBUVK3+46619B4BpXDON73W0d/U+60qCL+ME5yEZLK
sJHYx/uY0y7dnHjjPIPPaL8t0+FBNwLVh22aG7zlaJoP0J2o3WJ+w/xInWvmNdHPBfZGE9hrRvT2
Gw+kNACbCUrZj+pG39wTcZpO7L69lvv8MZvurguCqZPNTGxBN6MjioWfk5sCMJkcRvVtHXOyh/Ws
tJuUzSlWIe4p91Gwn+2ripKsJt80Ay5VK87Ah1gMVkQ0XgQCZfv8fjrRyak37HvcBil+78dAkHYb
t9Yw21lUdUzDXKnaWfomML/PIbsneAGDJt2371n7TOw0QJ/BNbtXN4P2BFpo5zcb9uftPBcNlpG0
XQYe7KQHfX+xoh/sFLIc9luUsJAqGZhEnNDz0KR+WJffMngMiIvAfwzr5FUetrnCtHkzKLemt4N9
Rl2IOJarjK7Roha+G+0LIHzSf7CPUMiIZwbX/n1b2nTeJP+gf2DE/D5mj/6rH5c5GcvgMc6qZmUH
p0KLiUATXjuC/DDg6/YjdqtA3Db2HSXIMg5aly9Zd2+66aLUjcalTmN1IamH6U0OdWzfwW3Ci4B7
QH+BALLaPSDjjd+Cn2zr4/3wD1DR0HCBTI9RMTC+kakJbmFmI1hD+pEbAGfL1vqINs2bPWrfju+I
XewHrF1qEauyOKo4n55AgUH8U5s3kR+F2D6tzDaoNcJqXiQn9JbSP0RcGJXIsmxvv7hPB8S63r0H
w6iD8fQkdcsr4KnTT0zjw4CTXh22JuUJwJRRNrrs8I0+zoxBdZIsP3adpSVv7SA3+5e6vMZ7u/cb
6/cILan3ttK9gqZf76G+R2Dwb3Ci2QZosZxILW5N6/zTAlyW/eJrtr4Gz7A2e8yus/fva31e3WHp
bzfjO5nv6jKKcF7+TDMMbmkH9nejT4twl6e0KKBW25fRp2FVu69r/xSn0+ql0jFviXtb8+hrNrrH
1PgByD+WVxabJYR/gGQoZRzwq9/VO+fDfrav1tsPzMXZEsP98ha5T5MKqH1uACVBtSai/HalvG36
H7YHmgXea2sAvIR0uDXpk8jdOQb4eahtAuyoL/2YPA0JmYfVOqM+QNXxerDq/bdETyT58LE2fyzY
NRq5EANREEWymV4unXX84Vt29WyT4daxoQRk9PehsUj39PsqHgQdaiSKMnfz0S8fPVLyG5ENPBDc
KiB5/lFPOTfcc9JGswJEt8H232o/U7ucQbpw3rV2q+4aFV6/nVAe5J+UYu5OpWIbFQmfxOD0CJ3I
+1HaBLyq5uOpz6e4uWh4EVc1SDqfiHrD9dvTdnvSjzL9ePEOq3yeSeXnAxAKyBPcdix/Wm7c8EqG
kzANE2cT2ylyuxDtY84LRJp1Gpn+jr7Rs0daldKmFKIz/j1NKp0SBU/6aN4ZUS66zLMywMGfBlAg
QrOaZd6sB8LB2Lw4taARlHsPL8YHM5KiAChoKJBB7F77LCkNP3JbAwn9gZ1AZlOFQAi0nQ+JSM2H
4wmqEPjhDDzf6be6OI2S4fWXQfboxyQn/dlrTo4MXZD8g2ZTyb7OLr+n4HG0N9taYlV+9+CU1jFY
GEJf8CoHK8vadyICtBZwggDV2aVESyPu6gqMjoAbTQehvPbTD60xtjhK9oLWfZn0mqHf2yERRZvC
GKm4Cv3A3B1khXEJ/ePSMLkF6YTch7AiFvP8+Qngc6NN2opYMeOGTB8PHWrC6otvEPmB2unvAXPW
6D1G5I30zH3BpcteOmr1E/6FKg8BeQI25QZiHIE9xIuoU3fu3Z13ovX87FzRyQFLHVxRKFbRt+Hv
qSmYPhJCnU8nAkfOUsj3yD30r+MP4Ee6pqsHuDnTK40QoABVt0dQ4OrMyjaqtddupXMFfFoLyi72
T52OELgeQpE0uJGiZ4fZnskuIhDEWEshpkMzaawoP6YmQ68c+F8JDmHTNeyT//HeeINmeBATDEum
lyia0ItZBTp3q9LtwccSQiSkJ9Ei5Xr8KdV3ARNDd8LUBYkGlymtjcHDr4Q4b1FDjem9wYfplANz
UkMI8MX9F/eHeeOcB1f//MVC3aVNNGQmLBuTUhdidWQ9kRphU8IBmR9oi2FoT6356MI5hYuC/UYo
68YGs0p9ooN3pwsMZBwxlw1JtzzrGZKiwfYP9HzlqwUUHUHQEjMTVwwvIjE/0Pk9eQlQVqZeCjI3
4vbyRlyxXbAfVlG+RpLEPXSFtaayAbns3SYwoXTUMzzVl8AFRG2wGbCoEZ/gkmfgf8FfGJSZVL4o
0+et83Qpcg4gycH6viCg2XJXK1WQjkMeYUbdcQAohYf+h8xOlIIn6ppvhgT1h+v65h2C+kImq8ch
jcLgECQTfWp4Cj0xHsqA2KcZnlkXfkFowSBGV53iCOO4xuS3qD+6NbrnbgNlDjWKT3kM0ARSzjhB
hBM4uccq7/3RFO/joSbH1tEIO29c27joE70WZH0SxZT9UaKzaOcidfUj2zQb2UjquqjVOeex2XtR
w1ByKXcsWYAqEV0esDGDAw1DyeQl+HwcTA+3QTGWJAVCdMKtefJetXDyJJVsUfGgDjhhL+g2wodX
C5PFefKenahpXyxiBMAPOJvXv1n77t140UAh5kkUgvbcF4svApAknf51enXpnEKSgmKzPDrRADEs
Fv957OymaLqFN5c1X5AT8EJkgHVG+9unIeW21oeeeBbURd03anmN4Tsk1++DNP5NYF7f+uihQhEo
Q6882icinZiiDxz9bWWCUB41g1fv4D+DF8S0MZourLULENmhzJfOk8ac3Xu/um9fg9c6Cc3VkYrS
cv+z+WZRZvWusPJNWZlf/ezLWCHaSfy5uOHQAsnpB3A1IV09ssxlY4k8XDI4zt+TyvdjWnYMREGn
1T+EdDY9qG8JckJgt652Ot4BFfmGXTSrT+9fte4VEPS2tUpYVyAQhq/CGticpAEMFMCfp/C6jAfE
/TX31DsQp9E+aCyhN1VJZKuzSu+lClC/NHn+1YGZOSkygman1S8NMx/JzMmTpNohaE3vVnXfTgCA
TmMyBfhh9JCCk99YNtj0QPRN6pzkV2kJg6r+sYzlvnvdW+SH+/GanZm9PB3c4IRRz4ravD0pYTLe
fTe2BBGXssXbXGlSo04EDI1WJ6HSzy1sEVLHbUQoIfUdiWKZhrQkScBGR5omU3oO+MxzCo+p2Y3F
wfv69DdB42m9v9N5PK4W6lxmbDW+S8t4dB6wQd98kkai30Hya3QPy7u36Vdnr8UHk5Huvr9ZJXAF
GzLc/ft8LEqWyZZ1azMiD3aTWRmX0uFtko7f0+uC1S5oLM7r3QT6NdTL0X6EWssG+3libbj1XDQ6
i0ji1i3jYaW/++DJW5Fi94zO3iL3pIIT/6GuxOcgY7myXY6i7dOwsknaPfVQX/MyO0UFM6RcRx+y
f0M20RiSiTAGbgwDt77ezFLuGuWahktlbVLWphqYtJOzn8ZPqRMNKO/nFbkX+oS9bPUMHt90AobJ
gJ4ZPagGq/mnAw1ofpxv+vv5fnD4iel+/KEmNUkH+24yy3r1r9uEV1wkg9i7TQgb8Wzv0KteAwt2
d0O18VJQEmSmk8PwCPQXsdbBpZd8sRv8RqMGvYsy3J4FZc3rBHsYkM+nyYFFc32mjbOheUbaiDLd
eZYtIgDRs9fw5MJlO1ATioI6C72XbTdX67VgpNTQBZlFo1fnMPwMGPPkXGkdGdnPrPwLJ6i7R1KK
+cIogxia/CYw/iHHUfJPgFunswig6jbiPu/XPOud4Ty+TVr2B6GIp9diGSFonO560YREMIFYCNJg
VWbNhpQpc+5s8j+izmtJUXaNwldklTmcAiJJMacTS+xuTJgwX/1+Fsxfe2h7OtgG+MIbVohnhQB6
ZOdIsyz4ohsNIpsWRlSgLNNHmY4lo4PZ36K0N+LwRJRM5kohtr/1WBvAQ3jbsl0qEMifJudQj10i
qbJSn9Yxfdgh9I7x6ndF8YVKDYIqQWnTBD7jN36SqLRI/m72ccJfEFMi56IwBLE/u9xp9kphtVse
FILVeje7L5rDm/0a0KCCLsk66W0tBEW9Got73bwO6uRgF2O/uXrx8Nqr/35+m+6VsXkgCSWtPYKl
Rdsrei2r3HvCt8/RZ83E8qkcpIMKFX6uV78wQ8x2BHp/tCe2YhjUFyUg/KtgTwdihBSZC+gWWVzG
/wmxQq4Y59M/D2791d8HZixAgiD2WV77h1O7RnN9gwyu20Dh2istCCDsMiC+UWW0WjZGNNDo0P5Q
G6Z8a0Hk/HB626LJPUM01XbdxnD3hgvJKnF4GxXIjwwNRgs5VzKJl63h3YEoUl+U8atDFgi9PBj/
RBIonr1YkxHBLZgMjWNUfZnwKC9N+1pwUGxrVowPwhYNEherwWC7W6VaJ43NB031RZ3ewLVdPXTe
RDH8/d687doFVMvwd2g5x6dXguwlut5T5bLnMdjtul9IZA2LOs1lvpvtFcMk/tmJR5KU2fVUQI//
9mDBbLp5RST5MJkgbY6dOmdFJ4u3v2wOngReANpH8P/GRXAZpc1pDJc5nV6d1QBBwcPw5r7+ds7X
xRh+0xzsg0eHUNA7TJEoREv1AdFv55zXav7B7Zhy9m/kzZfxwUkmzMwCsEeAetFqAYt11vxB5k/7
C9Ooyc4eobY0YRILl5My8fchHW6W1C4dy0UKOKcJUmMRT2ChDk9O+SVsUtzlJy4Yul558Vjsft+z
w9XYQo5oDQ+TlPl6MAx4DLAGwEKvFpRq7XhYrhkWY3hHgr6bHTkXq+58637D2qY6qHYrcBkqVqif
A8vx9qMjMANs7s/TBuLRt+AxuIcV6fsnPYrRIWXj/mf5jiCBO6+J+MNqs8y0Dv2uFnV8yKGEsx5F
lRn6cjO4KEOtX+TqWCHAgwDN7V8HBYSeJg/CIZ5ySvHsMTyNmFRrtlYoXs5tTEWxMWfr6DY2qwnq
mSzUjQ1d3XQNuKVXg/WNVuQAWgj09fOk1UvobTydXZfvulu7NGP03flgjdqB/WmCmCj2j5DcVu4x
hBuxpYz7Qk0yGRw6aPJR+ypEFX9HQZ7Zp/r09D27jBIUqy+jBws0k3TwRkNgxUJNea5zBnBJw+Rr
Iy5JjbZ8NaugTNgAsNYoW3S9+aigBWoDi+kTm6Bc9AOZvUd8cnO1trb8UvRCylh1bWSGT+MqCsaF
eWv08LgSJJHkP3xVRxJ9jzw1vl22SJ96SDBjAUkJSUXKpChx+Rq6hNSk2qwSvH9UpcE5XTFIs86T
2GMyXzu7wXlyDNE/9Bhmyy8cfgr+CAOCf+gnw8o8/Xu0Ky6VUPopP+Ks18gd+ET8TXKwDfjqonpV
GfVqfp/4fL3qtX4GVMrOs2u70T9Y1Mh+IdtNrj4Mvi0JM7VL1SLZWFlHWzD6pRpc7RCUtpEJDuoo
u3NdY+cZnHvowHqA87xrD5cNStGWqBOA801s7ZfJb532CaCwBWtOaxj/PuCnv32INgwEOOReSo3r
4e8nKdFximzU0TnCz6XKVoOWf/aTGYDd2dU5cxcAUa5EtJrDeo8yBC0m5zP8dAo0hZ72C2HjAmf+
vUERGmmvD5z5eEgcTD5bRfkQzj0YBeYX+H/1QCirAFAbvpnizIDkt9CjIuQdevyozAAuwi5B3QAr
wRJmauPSrECMBucpEmYQ+nna3YaJ9+ilxFsKtCvqAFnoSTb7bLSlgLOjLpZaV0tAGmEkjgetopJh
jzMpDL4Kaa/QyQhBZYR0LEpWiEnc3rLHNmBWOdYIl+qCCnHtYjeh/6Iu6hI7CBgNGU/6Mhas6DMV
pkU/2/mAPHDkfC9yPDZ/GEZ29kDRznBBKPFoQ2gw8P99vhpfO5VZMilF4l6IsMVtBBefeoTYxcJi
XZnnRGA8Jd0kURwgDfWOP282HvoS5EnHft1r0M9Rw0ytM2nF6EZLlXToaRPS28kUoJt+/QC3R6r/
IySs2kpHyFTsoTwDlO/s0GVLp8maqlQdBvnJlZyr4D9N03/wKZnRlAROKuI4HV+eAuAlfT06i3QF
BVrirHKyuQaSz2D957y8syahmOi6u+BqtAmcIhhVUjirFTSClPW+fW5LQVXgFDlf3okq8paooJ46
hLzVi2pikyI649noWr6FdYHdzUT/CVOgZHSxWkHmyqa7ZXft0A0N17aAEHUxluQ/u0uHS99x8aMI
PoY7NoZP4xIJQyWGU7X/FkzbQ80DLBl7vEHKkKHbnv5vq0fPiR+K7gGRQ+OJsNxszPD1KYkuAhEE
2pPtAuxnoCytZSN7Np5XXbWoG3blAMSosZcnemPLcNnlBfFLkW3Gbui6YjYArIQb8GW8hHaYOLBw
3KjiVJyQJmF3a9rglL4OwwXBBzVFU4RImR+o6tLcQ8adTVpF/bOE31FvrsyTdRk2+5eEuryf3oKY
vDrurYBUvqzSprK5Wxcq4vQFGEUxHgb7mxWvSxtKlOj1b95zyZnvpvf5c5P83TfPAxAxq1FpV+rt
J1zZfqNkpxFB4onaYHN26WwHl99W1aBBcvGSsOp8u3jnvsE6qE4Cygahi87IA3TieeYfhQnVMgQ1
Q5HYEUDwh6b/NG37/ABgD0LawEEFkaSckQOE1J3+jw1xNWKfa8nSF2j4g+DOCBSMWAEhwI+pLpB1
LLnqOvTjjE8kXIO63PoR4SSPrgfYjiWS9sr6r+rhCsElCFkKU0iOGfJRlhyBsBXRGHKZaFb5QLBK
BmRGhkSxS+GWFUWav8DOYoduql6EvouExf10a4DPhKjdDSgyM8/VQE55F+Ckhu9g5ZH00DgFrEax
mL8Sbu4NxBw6N3YDbOA8Go/EgOPJD+3b7IuS3BwHQtRXQMvpJavtrC55ZUvOLWGpE3Y92dNkEG5K
0arK6Q4sLurSHpz9z4GmIAiErl67DA7Uyc2WTl4dr1fYSmD6YIQTIIVEA7yXCw/LKwgvYbrEQozs
C4IlHFX2nIdVALyBYwSeTM7XWfW/s/NkP/rOSlA4730wE76wFEeEig6D02i/+Y4fQ+Ji7xvB+gy3
PD4RXzyQBcPZK40/XXE2y+tncGK5r/jVCaG7QyCzfExOo/Oy/CuuPzu7ReTRI8l/A99PpnccB9Lp
ZYxouPeZXtcXt/yXTIEominEs4u9ImF99dhLDBoACGjb+37aW6ILgDh1y8eeoE/420kIZqHC8o5B
HfBZF7NkgQrk1CxL+iY7dJJ2Hih2pq8u8BX85rgEvSOnguSAbqYsj6DthWyQQ+dUZ5YtndvJGkc7
Xw/56eo73VeAwwwmyWZWwTuUaoGr8QH6kouXwwyStgzb5AQJKiLUtgeG4mMCpGRxkXYatSueUpBY
0QgiDc/sYbmnPL5kJJNOTxk8QJMje0ZIBpjr6lXxxylbNMGdx5DTS+URs0WyRDlB75TaLrJInP6D
z2kBhEmIZkWJE2lzrdmxTxvfEAhTWNwoabMAAxjQq6DIa0VVBiO2m9nT8pJYoMchV4j5wdLqQr78
RdEU5rio7boK+ZMSkU1YD0FwRmMJoFVsaHb8JXMymx5au3O6nUarznl+1v9jVw6xm8zI8jxqFAka
ATtWm8OYzQGXjUiXmneQTeAeiQL3yKBMbaBKqkuSF1ovUOPaa28VvhFn8RKAoASmLsSs9ipBXrlw
vCk9UhV8hhKoOINloTyC1LfOvw4tNrEv1ylt9Xd+I+KDSBAaNdqveZ06aTp0kSSMonVMRs5azXQB
xXb8tLUsinNTgqDC9mPGQyFqdcyF2JHvMltCTi+mPmK9XdAm0Q6lq0ufjKwByCUZvKOUEGT+Ghbm
ZQYzPQPy+XUyvA6oVFF8ndZOBoY2dNPJ9z5dlonBe3SmK6mUimgoxmaS0HeD6rqWJrFYicvMOdJQ
8MSAyip6yV9Dk7VVGjNEjRkA6Glxdx16kxoPrIe6hHziDGByI7iM1nK9baFGsShbdkNmI1ee8QLD
mGD3H9lSG3YW9TD0s5mrkXZ3r3zD44EXYkDjQ6zQKHEYyRVHc/1oPSb6O80sxjbdBpBrGfRFC6b2
lYPDUIGGJ5A2Y8sX7hydeWYYLnVMGSMC1sLM0XosMDepP1EdCzES7AiIwU8gt2A7hwH/bG9Z9F5U
oKgmVn9ZQslRqTvViI7QRLqNCEOBqV/BoB9HBfrc7eimC3XsU6SWY/e1Zb4ophQxYHkHp9GbDi2l
8F8W0QYxoWqDMRf3TkhxgebfDED3sx1679FjWPyliIJMe5MVc3JPTb5jkPHOc6Iq6usc0hRkw0H/
PVuL7G/AF8IHRflsg+yNWDrsMBQUfqEsY/TYAgy8XEYRV4RfIvTQ6cuFecj3V1wW/9uW8nMcslJq
xnPSWAgiRdlc3WO/6WnF0yqSXS5NTBYh1l6NWhLjOxChg48gFj48JSPicnX10FqLs4o8WP831QJe
QtweD7UGjKUkINZa3Qx1nU+jE4+KtJLFOxGpiXtPmlZf73qzAUFkQkOUhatIiBK+Ft1bkFspSNGu
cRc96LAxHDo5uU0AF4+Kzoj/c2P6HmBUKD55ACT6IF/RtZE4hoDA/0xg6Y4AVVW3JycsChH8QQm9
AKRW3BOZk4kImZEkNzjZQ8aH5dmBoSvVSiF/heAV4SR7RGGKj0MR+/ZOk55NAY1WUVZ1g7PIoRYV
Gh28lEuXF3ygdbP3+IbWwofy4f2X7HQGhcw7dWiBLcs7q4RiHnol8yQxsbar+7uYyw3xxZCX5q8Y
7WJJ6bSJD7bh4wqv+Q1HKlfVE4WzgbLH+r7+jGuT22A/aNF/SSIRITJ7sQyheAPQWrPe/YulvEAH
+tEkCw2rdKG9k4vpwvTK6EQ1V/wuYb9pvtEOgvciEhhVTxRzJTIlPKIYqOLL0BEPZWZ2saA10Iua
z6d6PKgpxJqxDVEJHC8+yCg60heEv7/3jhzN6I6XnXrahLZp+O688JsF2OPogjXRv+Wqoy/WFg+0
LEYoP6Dum4GP12vZ0YI4T6xjG/Xaxcq+Nf2mU/bvvZcV94t2YSDhpYeVuA/r4MIDZ5mJKDTeHJEE
xcberPRjaEaz9akDZlpEb/UGn2gi3TPWWR150tT+hOhyQO8QNQ9nSOKkSPGDZnEuuy5ZcoSOM/lV
KfCLJKpRK6M+xJgVpa/xHObl467H50+w7q0/1kqD601rv8nTavCvoQjLiRhLQm/kjUZ0Uh0GzYjh
0wNZL0ruxwLLjWkh34IyFwwbrPmEp+Du+vdyRn+jURLeSRDwMvee8gkEQb0Ltx6Dz+RtItrifb0n
ekxfBwwCcWNCPeYwuUQ7WKSzeEnCHCUSX8yUT7QE65ZC20C1to1qiK2+sjbNLPbhp1CDUGuhTwfJ
KYth+CyH0RiNT51inZQLMHY6+UjItbrSyW3AqU2Dqyth3a0Pdq19HxyZFpKrphkOnl8kvrLxHMo1
se6UwfYz5T/BBfkuYfq/bRaCCQK0E/DbWgDwKMy4CFCOWAIm63ZvEcxe7Mad/TpgZs/6vyjJahtT
jkc6Crs7IYwWe6+Op4LoVgpsRM5D7yXMclLcIUQT1fFvk5ENKsXDnFOZ/0aqKFnt8zvb2rvluUNY
GKEhwW2PtJxuaEB4FZ8bCqM47RLRC2mrfILtkYRBqlk7J8c9F+aJ8hPqEZBc8oPdM4qy8IsteNg3
EOEVCIIBo1UMPyK6T4yiJrKuu7E0WkG1BQjT4wkh0qSozQeIk7KS0IgXZVQqrXdAFFoAVxp9Iv1q
gObr2LOT2zrKoVJjlbwWxQ/QQ6w8NxBWb7/88mUHoONJK1uiPA1uWrd0HMzNf1scr3lroVPCS/8d
4goAxFRMzzYKKIsZPM49XpBVNGClaMdM5/of0SijNW7Bg0B2mTY/I+MwWrUb7qW79xBGOHUPSE0/
frQ3iKDwJTulvb5vZ2OAqtsWTMfBqkfU3zx5WG4Hp25RCA4LhOCyPPvMGgvQcPFohZj96Ze1Gei/
8mbhZxBcMBoD6KftZ+cw2g6SETIMgzPgkD3VFOAk0Ow+PqiqBUaobFEA8cDMn/3HTLKERafEwmj8
sGg2LC2BfBLJPWcdMKPRteUJIK3gnq01DSIMxJaqLTbK6t8+qPUIRviwZf7WLWR/YaLMoJBkm5Lu
paulN47ngTkajCT2/SfkhZ5oa/AkgsagUGlVnbpPQ9x4EvKF8SgN686z93KT/nO6H24BgI2Bq/bS
/tZ/ja7hbbIj+FysmCAnIxntrOossav+IRRlHzin3hBq+LTXwTS0q37V/yAqwEgGd/oJGqTgiX2F
tVJol8tGtczQvNBjHjc88DKtssc4vcNEZrurYKDj3r64C5kBgNkW9bW/hPtPn/DajmaZXjxSz6iq
sMps6939NH6191tJBa5cOrs08XCOQmEYWWVzTAWQfbGD9YaUNUomOhlsHnWD0dgWpf9hLaDswMJZ
9+JOk0yHLXoCLUliWnX/2dU6Lf03FtIJ/zC67QW4eFRYq0Cj8jBV4+4BAF1CeVnvzBoSfI/FKrXq
wetidGQXIReSqvvYGympCxIXVavSsuho8VECtshaFpUXq59LdIn2aHxNmi4hKB9Nt8wg/L1DMrzj
bKGOjBpuLL3K1RMWVwVcVwq85F/hWPEX6T7JLcVMSraEyCwtedFAAbMCL3i7WYKFPKuPv5SLrAth
fUhYRt5CuCdiIMmgmKqEkUSDtMrGeU6kjEIy5GfUlLY/yrBo0rVFVZk3O+RjFsmFGPtHVzlZYmzH
mG6RBEFl2I/lyyjNJUQnWbUk3ZQOIwJZQk+em6RXlWHqhS/gJP9yJmVE86I3R/7cni/n1O1CdxyR
c/zAxRkMpvPuifRKqVau/LRU9Mv9eD7laOQyPB4/zLIWLZB5AYAu/hj5QeUsQxSQtBkpG1FWQKzN
is6JJXTuzAI0uSWVse09WQkZIDU8G95tBkuv0s6YW4s2WhgdoJyE+4fxi3vj5NEM2YVy5Ywz8inQ
0BcTj2Ckp1h8JjHCT//kQ69yWqDAkEqmV1nrKdjXC9DBUh4SJevc6L1xZpZz8rflWK+TPJ5PXzIl
3kJezvilLNb/JWbZbGrdh10OiZ0lgNgvItLfMIlcFw8LDlqu7KC1Q/E06wXmKNIX030lzd5fOZWl
giH53mj9l3CzSPVPeoYMKHRhr642FLQq2Fx6bLHeBFUR4oj2beCte6n7YVnWhsA5yiN2Re269XTe
uL+XhbvIu4RFx/nzRoOfBmRvh12ahV5hG7BLwDli7SMl4vXYeLS5TyaJxbIF2oao8593ARScXGXg
+k+9tWAroC3Ygx9Ko0C6dODPVUCD8zbQNzI/UDCOO5aviEvbF4X3nbF1Tr09WSOFaUJlVh3Wjlpr
tL1Sv0cNJaae17DeDGYjO9fD/kyaCn1wryt7w0d+RqVLm4ybnB7eKumHxGpyG2TtPDvrRtxVjco+
+rQG7LvWsrAE7PlE0Q+c67w0KOONUbVWTrrQosHiUR9r7XgtEGOMJ8dIeT2UP+JJ4KWd6gJlxIno
x3CrsyI2xXP0OPNZn0tKQdKfp2Z5gjwaRSsVieDW2JqBF3pli9rOAPvH5zsEumHVlGQnWegQiOAP
tZJcmpDQeGuGS24lElRKjkRCLqP37iCG9J9kxihTsFP+h5iW1PkoWoZMJ3L1cpuqUyNLWrVIhbGv
CUmXRqvXbqAgSeV9/iyr+ysZlFoPEQJRWSdAoWHW2Z97m84bCRSN7DYiSkHQ+jj9WtXg+lxoal/M
x8PoVHCkGu2MYrj3L1uztrxW2xdoqEdzhzNmqdP8/O2T3r3VvhFBLL5ftC6tO4lpbD935qluX782
MpGAoBkHtabJvD60Ok0WOco7mIsjBRsUul/v7TW6XCh8F6oWfdoApj57zrForGom+f0vge4oQe9o
o4X69cvK6x1DzDcvoxvRPmtetqqytiWlzp2+fRtItEyUxbXO17PYadF9JRnPCy6Y02nB1FrMiqYl
YcmydnHFxKeFNv5/ge1X0m2EpnYhs0IauqAUEEgkrv0dutn1QzIrW/IItUjpVW8jAY8NV1FqHqNj
icYvWU74QHuQt9mfMXclUKd1Tb4GeTynOI5OvzJPChFsvf1VyT5BPCLOp53GHrQ842QIWyXbV7oU
04PWfJeqGvYA/0Rh37ugPqwjlyQTc18CAzVbFKsyeoYfOPX7plkuLd+nZYPCSoHRSmmHeOEH7FvL
Rg3xirXdTKAYbT+ckSwSPkNVkar+HbGNXNqRS2VXrXxl1Eq4mxzh1zyxOn7jUe+Uqy3zWqGecWWB
IQkYvo2NTK1Yv1fbcq/M7D9cC25xb93XAPvY573Wybu/P0Gz6B5q/er24VM7OvQf/rNIMMtoZn9W
YkA5XaValnNdwZ+cMkqTVYu3cfFrdUDQQ0pJq0UZWanP36MABnPPLBipRnmhvChjwhaVTX2tVshq
UATq2NpUPf1Uv4+pjdH+y060Ro9+Cm0H3QlRUAHzn2BKODEPUUbG4/VPykFJRFFQAnAt/DUPA1mc
GhQrIYderUqeGpUftlRtwOrAKbmTJKTK2gQbTHrN3W3mz9VEqUKilWC2uREYsdVIpEZyov9Sb4SH
E0rSINfh+8Z8cYf2fYSRSUpxGtVSu0ZVo/2cFrFxkLq3tIolp6Vgrbh5bR6b67w4ShfvWOruBE8E
SrvfZwR28huVIilHSOe/AbGwArXtQnPh7n521Fh3/tsF5qguiJI0dYQwFUAASrcvjY0vYg2xt3IJ
t2ZJp74AEONSt/bf/tdxYwwglNflAkNU37m8WUSl0uitMFFVtWhSfYbwTyFNNDyob1Te1feVQgpT
rKPFWsoRaqurzKDNVwGkNNE0KFW0oXBYa3DqZhJfr9uldoPiwzBBbT0Zr8LWoMERj+U8s++lAf4+
/+mf674nWBh3khHP+ftjq2OEUKeQtFQ+gzHduNnVpv8hkrn6CQnSvnuPjQOBMjtrLXgC6/n66wcK
COZp6xOyvp8B3zV33fLPoRZsCLGHQwUprDus7s/bolm36ymBO3pdqn+2L9S+9onbuV6CG72Lo7Xd
QHxq3eiqStWihgCMzOHFjv0wllWz16ljcAkGQC15PE6YXrvJDbAwJqDbn8/DeRSJPuvOa38zd7D0
sPGoTB5QtZrme1b9AhwHJ5cWLQqAPf07uIWbPfw6RTjpfhdc4ZaaHOfXXlYYz2YB1RcjSdtH2C8m
aAjjBrLGKH0Sk/BgerWBhR+h2hFjwQG7wi6KCQzCFYYLAPUqf6insfNW4Ap1kkvUujAixF5eV8fv
CptE6dv5DL/ddGUTuXwWhXf3TAUBqfpvAmb8YVrXY1BctADgLGtIdJNNXRGS8q/9FOHoBv6pnQqw
/ubo9FFOE5cQeKvVQiTkGod1qWkfiKwrxv0nPKHzH+6jRmrdAb9LeDdpH/F0MF8C0B+O5vlqF8pW
9UElqEF5OX2apYoR14l3H1uwu28fkBpn8HwaXatvs7wol61GtfOGc3Eihexdd0M+OEMnNjJ6I9tT
3H0XJ4drmZmZstQ+7fr07tYr49dxpoA1T0cIRn8p4s5uf4f7tr16+eftUPEmtj3Wo+Z+38YFDJ/h
UIlxD/ZrMwIIb1RDaQPm9YGyG3fRY+7G3deL0dg7pXb9ZVwL3cptAy/ysmUgMW2I0GecVPO03kMd
MF5bMLd4l1SodjasweDvRbSoo3U1RpRZB203Hn/c+7DIeAaOH4/iEHls5zWTbFULbXu5nz2cVfvO
FUkj3Dwxx1r19PnYaSyOcDFUpBTje0dcXDq0YQ2+zu6LL/vNL/3sXcGs3LArTA7tZjmoYyC+R+aL
6PIwfdy9tGwDdhV8FTV1OmA0dGuSuz6+4cm0QHee4iUIqAaGhxG7p5eS1VQ7p6jIGDkg84u5CTp1
sjJJOU6jfOGSJQ15QqRWR9bipsGhpFDXAhFcMxrD6s4iBPZ5dkbmrju8znnM5qpbbziFpP3+SyeP
ivh75+A4vTdg8VLmUkiJCes4rNAZAwdoDVnRr6OmUSM4oK9QMiqUrZ8IEFI872A0SbvABD4Jkh24
YFd6xZTxibGyuo+Sjxkl85e1Wkgg8hndo8NvIzZuEZ/KvFWHT+rain2uPSjShqbl4cMCAesD4tS4
sjpYu2+hc3jSRqH2u+/ct9RXkYH79J6V9q6Ch+4LCWn3dQ+ecKL34P6e41tvFdzvT//c/Bil6JtW
gtrsuS2G20eJtSiuVzpJw3q2wqdVwXZ4VYVOc3nbZdCN6P5cfq8yz25tw+PXYlwP0aXdmf3405em
q4jtR4soagsGgNYI0XOmf4OWW+6e8ERpZl30VBaXsg/iLJRIlMOI5yJ7xQrHD67kH8NxqAodxqdD
r2lKN+5N2VyG1tVutVsU/JGdl8JNIA+Hl0d53QOj7PxXrN92CkGNwn4DuFgNggIRRPc6Kw8FHDpn
SCCkbTgIr6YxDHKF5MIjoEcJU2ZwCwsr9A3MStKFWjB+XztpHYAgoevJfhGcv81HPNpaBxRvmN6a
4P3+FYKMehFKKJnwZ+DVdCG3o8d7hM78s4296F8VeDUTw82rjqo83jD0eNhX64VPgqqPsvDQUcMC
KnEVZ5cwp81jTMWZPAsHfDHzGYOqQqi0ugWva2F7TEA5e1p/qNcQIjThpmHXO/40CaLiWpuSznu2
pMv3sm7N6O0UV+vDw7rukXJ3jiwhTEJQhxALrSdzC624WYPYGcbni3KhQ66etTRV+L1hMFwwkfIl
Fm43SL9O7Eod0U+GmlIq9iM4HI3HWKiXW9MYHwIUFE9maXZxYWR/0miK0poUI1JHyBtWG+pxap98
/Be2ugwJf9WjtdKRYXpWRFFCQEWE2kwq2BxRPz+ZT6kY/hSoJBaCkgtA8+yXGKsPT6qCwnpRg3kY
l3IMqdmFbALrqXMBTBoyQ78+OxlTSn1tFXpQeaI7XrKL/R1EZS5fVb0jyT7ihbA1n5kVhRweqm6j
V3fvRNJPloS3XzsMkjEwYLP4IgPBxxt3ZbOD53C/bm0qQ7DApKbSUSQJ5DPpIMMCNc6EJgKBFFj+
3SSRIY8f/zY+XAC3QLmL5moqGJ6yVuEaJC4nqEXVlKhXrmEsVJt8SwhqnRMFQnTPJOCBVNuNtVcC
VYQTHu2lO+6TD34nSBIeTdmt4MhqHnL3nbovyUfa+dAGtIt/nFoKRfw1zOlQgKQyEIN/UKaseT6d
+0CiBMl72gCVzNegYkyfNtwphLr87Im71KT08C8THRBSNa4Y4CdKQjTyIX/yzhmqjWuHeTNT3VDh
cD4h1GOseSWKkqqjU2Gvwxs8u2mALu8HVYZ2gTW2tUY4tvy2Tx/z1D7RJiAqYx0MtuHFKUJR6uGS
gKkWMCficjhhd3xFBlfq1JnYq3K2IHib1IabmRjRi6mJKySeCXMV1atSbeAX76nopDwOqkC6SZ2U
IgYf6dba/eLFZjbp1qWQvxhP+KG5FyjZRE1bc1bBquUFIVO11Nx17UAn4WWl1FvVrCWPcogjPnOp
VB5c+CZhpcMkzxQci3bQYKFJySreJuGqdRqcPFU5lFoy71YL6p6ZajnNeqWp4E/2QKOFDFR3Jut7
KlPTM0oCEKDbrcNBBlZhEtBO9e9D6FY23/KGFmtKeR9WGOkf0ULuIW4q27pDsIHAtb8aQZ86A/vV
6tJV/2Sxp3GxLAPE/j3WEadNoBdS2nZI/syJPJFkFqNW241EOKYBhcTgqNYtDUoD5AoJSSVXWRwV
Q2i5zLBfHg2R3YDCxdejdHGmyviymyMpRmf1uLyWhCJ1kMlDBfxwVsLv+xrgFsNFPC0oR7U57bsH
O5GO/uxJPItWnbKHi7EfPjFZO493PylmOmqgfVwdW//WO/ePw+NwOzyun3/FTWuZzncBDrP+0a8R
MQy/w+Z4NdbsvMtDiv6WunZK7SB2ZWnKkTOiAqDerlK3Ch47MuFT1UtGUBVcmnDytuk2WHj0VSHb
3SgPolBBUicjvxJxLCpXNTjLdPh4S9uetDvVgiLw5YCIz8jI35mE9+QxDlWYbcggunqArM8+KuDW
Qa8DCIXN/jGC1H56Es/Hz2qMIwqVmSrUaMWUGExxcg6U7DVK1JHStZfcljjGz3aKHnb2qlZHu4k3
6915BTpaGA6WAQfkDebPtWRcF7V1+nP9WSGK9df6q2FcSCB0pFWr2SL4gEqAeYFVX+36BWhSjXYB
pANdP2drk04mBEskgG0Sfrk5cGSNQBoqLFjZh5Ah5KHSC5TxHFWFAtXXycXfDkvTeFIZlvtXfEb6
rUunwIJOzWIY45ahy/cevrAIoi39ME6crA0GOvebPurQ1CHUYzNUD2mfVDpfOil96VeXF41eayhS
l+gZx9ERaOGrC2QyqOBQUrKS4Rlq8HGMnEO4GsBFYQ1ddSU49fD2wTE4IXSEJkbvwldlwMSXebmj
1VDRydbdu9VBa1QfxFezMNrpU2H0QZQRYiV/6K26LzQ7u8cgbljXj9HkcRth3NM6v+0D48oMqvTI
1UGRo9wtd8+4Sb/I/aWi12IzTPxbRl+4i28AiCuHVqtloe9UyCCpFAzPHbJRxx70QpGTqKSSMe0y
+5Za5ierHmUuM6rYRL3RF9atslla2Sto6WpKVjMN4Ra7HHxAX4GubvXcl+TuV6BpZfYk2v1AyMOR
23mStiwhRi01Sw6GIOUG/MQocuU1g5OrnU0BKIDrm1GETkkxkHOU+YvhBIbAF1TQwTvE8+7nuYij
eBbP6pPTvDmpLuvLMraAb2i7o9tcRzyN15VNY9My4mFrU/6rzJFpTKe1OVSryrwyl4/F0d2tH39H
t7TR0+zd9+bjNcIaKq2NzAGxgUyWRKJ2DiQCLC5rkA6kKqWDpCTI4GR6VQKJSBgQ4dOeok8lS2iV
A2JpuHAcXNy/fV2jgp/CWKhzfaGSD2rh+W+PCpcgex/AegqapQiFKuNIek1lAuPMfkRan7oJ4ShJ
yzJDDZc9+yxTHSwSZZj46Si8ViAtQzf0CcjQ5AOtfK3Vf0+fL3PVAaeSxd+KwvfiNvMHQOsJxuSE
WKWzlrlZyze9BgaGPR6usQSMH+BYjgGpKnGEqheqXMxbiqWkcklpO1eh+mRj7w3vXkx1lc2e7pJy
GbWVHoXKKiijngimYfXc+/hfcMfGt2WcWPC+TnCiWQWj6e8CVPwGGDzaG2A5iz3v7ITMW8MH9mZA
FK0OD5QsKTu96MDBWDmwZjvwfBCAoWtc9hYAk2Yb7ZuCLBSIXRPq6iSC6gHiixAul3f0kGZITDZu
o8MW/v95IsEfSH0ZuiFHq6qPqJKeewaIQFnn2n7fvXcUu1S347IFlQ7pT9iItBYbAyxrSNgY4sfw
UGjHgxXQiNIHClUOZ0Dtk7GuNe5MvqTEjmWUz3RvM9oFVWeWR6wPqdZqR1crIEeVCM/GPwQ/vnRg
6fvXejxzk9WUpsOublKJbQ134MHrfVqkfqG9+pFjtLRY9XQlNMjoi1YckBl8C6uc/BVVJJhvMUsH
UIvJi3X8u2xM3j+UwArr7exaMWYgfsD1WLMAP10+aILQszt0uQNoQTIFUKRtpddk8HjCgo9B8QzK
l9NwEubKAdoKaPJ/3A4A7eiF1DtvSjisfvi4odrZcqI8bVCui9ssJ/4XFcYsPqtmm0dzRGOgxkhA
POPSlqc3SormUM9KzqHCqgolcqDb9Km2XJe0opJyQL8chFKmhl1jHz24t78bm7z2VMUHnV3wNPVH
sVtZ3llrR80R/1WIj6wbblsfLDIJQuXKoEiuzpNfybvYRZ07XPng3aMmmTXMtY3GxGTohcweTCQk
OmafOVdCcLQ3r3Ib6vxo5IHsULq4UW1TgIVzx/jN0AoClJgU+GiRSQPkTnAZm+umfXQEhoK3zoYa
g8tT/wzC1ke8WkgysBFdqZeQQdnolTTo9T+JSFGABOXzIXcjQ4YhJWJLwS74Knt5jeBilfpKhFMP
rACL0DZ4I28oVg3WjCxQqd9wr3fj4W9B0fdYEHooOkhSkradAC/gN5iFCnowMcssLM/uo8z2Ls9i
fIkJFVIcAe69vZ8fBfRYCt5NJpk/jb/yzkBGk+h8O7xNC4PdOB6TIWJwiQ5QCdTS5jXfTwt0A1/z
z3w1Ok0/89P0uJYN9h0Z2NRpNumA+bK/VMCkz/hpsj/pMr9sulFhHBz9uyeR9B237H8Ex1toScsR
T8Fc0wXsynHFPor+d0LKrxI5wPcg7R1RBRTfQi6WLE29ODs+ZJa5cv3NIv3A3/IMmF/HzRUoXlgB
AUUFFy3jQCANXKYXGTMPUqa38/EgnIoVJZbIO+NG1TMN6Vyj7j8gvQgNSApmrRLmPtmirK3gAw5Y
UwYHCPoMJBta8ZulBA4XaNpqm9YeBYycUoFARMbm2spih9xujIA6cVbCcoDfC/jI5rg5poSQD+ds
s7+hNaNBrqGukG1Bi59Yn742hQPm4iyVGkjQ0fdqEysTUHituYRGnUtnzKOi3DkhExKim3awg3rY
GBS6zVD+pw0qG/QOs1C50FnT6cBZjUclFyuZ6wcBs5K+BdoJWVDaNHo9TQNQbJTqF8i5KpVBXBk1
WJRjCFl1gIfJBmFezFfOkjcN+iBB06dfwDcIA1smPubuBNMP2l2KVCRDfUeOmq5g+znTieE80aJT
45D6gth05Oi0iu74zFM4Q7bvjl+EakNQS4CnQbnitGNgzUInYPZOMqVqgzTgh57NbDHUngEkxdPp
B5Cy1P25qvx1Jm1OnCkNcLkw0Q6b7K2Kf2WBYMPoFKYxV0jBGEUdjrwC8MpgyahZZ+2nM3rEQq7T
ILRkZcbBeMm9WNRoo9wggh9QPSpG6qtUx8q1dHJ1iUERgduQeZ/gFw3zS+KkRVUqPcZwwyLnlqlf
6FdKGnL4Q0qSqASBfJEhQRKGZAzSz832ZJL5BwD5XWf5O5dZF1o5PAjNG6BfqQPfzz/1etTCLJeJ
PVuNtuv9+mMX51qiSx7TXia5OzSCdRxo52h6V7xWh8eYXMiteFZl7if6hS9gsJflablf7sJWPw5X
Q1aoyX6y5SiMc1/IFlRXBTYKbUDfUjTNThhaPXBYbamWstI5NRf9J5fQDCtKat9OwcVxxd/nCXNH
9rkS5ykCkaPwYB9pJiG0wyoI6NI7h3J11U8BXVo0FjAIfe+6V1wf50eoEvxQizkowcmHNy6MGPRa
ClEFgPYUUEBfk95s6egYz9/n7zmsAq7SLUVwgBEIwPSX0h5Q4UHdASsVXgbo5fDyLt2tV/ZPy/fk
O6nQqEBILqz7k2/35n3cNTjQYAuy99o/90/D83g/vE9v01W4uEy3a+W4r01hkshIVMG8FJiAyIw2
bJ6qiDC7XHSmSK+zOuP1f0yd2XLiWrOEn4gI5uEWzRIChJjMDWHAIOZRCHj6/0vRO85pGXfbbXdj
tFatqqzMLJP+4+w6vdzaF4BKGcLNbTTtWO9Xug1KhqX4NfPNALeP25oafpezBTb0HQ5xA9uOmp3Q
FSI4gQxN3z8NAxifXOps0sLQKOfjn2aKK/tRB1GBrIKR/Vv57smuIYQQxULq542PxF6tR7wXeVST
lT7QWBvlHSohNNnvSBxUpxyHSufZITBjctsgwa70lGanpMz5yHAa7Yzr8B7TRgxktT1gc7UZ7zoJ
TRxXB2IdHwKNGMfwjzwamxU+VpZejR5I8Kge8zcc+FrLAtcsGxdQPGjIlhRymPfSeiJJJ1oQI3wM
JKh4CATKAsCLt47yM1LMhB9b21uEBSiLIpeSFJBmDcA6HqQDIuozWZXZcdom1476Rh+Yx4PBsHeO
PqhxODTflnKJHLBkQzas+VBYEaBibr8vfSBphsKcZtgxUNtpoFhwBV9u6gYUhbmH14E+3I+OXPMf
RSWulOkb5CwBajoa9n+i5HK5MHq5R7o0U23jNnEVluOQvC0ZSsPsiKqjSk1X4j3IPVQXYdcFjn+m
9ilgrlZnu14n18l50hpCkvfO7vz37heoivaYlfWyKPXxigPSx7OHkroVH8cFHjtYYaSP8qZVVQGH
Rr72lLNqkQh3TkxcU3LyjNaTMmvAAJ69smzdAH0WMT0fg0mKfKfH3DlX4yozMzE65aHpwhtAoAeY
74eZuyUeDN3levklsMqNJ87Et/wF/c7RC+kNSL0dXi5XHOic4c37jVXP5ZXCcS90BGt49qas8u+B
vQmwESDX2A9wEUIke/zd/76NCzM3Gpw/apyrYj95Zb+M09D+92tiLEagiIdMDKpJRaC2sSrmFz7O
Kkar+DTTCQYOpjTkFNMZ9jLvGIBi+7xhGmbyI5aDBOOPXhFY49FPu9fBDRNbOdKW18X1AwYUh9p6
0xX4sOluu0cuaXoxQbEb+YWzJ5QMknssHfjWF+dkA/8uxh3r0vGp/zyXqeZk7C8pR/nwgxCiqc60
hZlGrLDypAtS7hGTdNZczSLp25ckWmLY6Wkyx2xIeLuSNt5T0GhS6HdMco3odeMhlvzbbjhSm0hO
IIDtMPhgi6+8OfWAbftk7J3b4DRQRNwPrSJZ5bmz9Y4dwfuiqYqEeINcqhxBh7MqEpWKPPesXz+M
W5Pnzm7djU/D39CIfDsfvEYQQ5lFdMj4w2tytS54ctfUaFyMOssOWJio//deXdll9KoXu0Wd03Ej
J5/N3/YPNHeP/QCUeNqAwXHU7B/xFZmbpHh3UoIr4L+4EoM+YSEBNIM3kH4cUWh0EU3/XfmwQZXa
Ylgo1VAD9Iv0aA5dXiuhP5KuX+83BBoigzwxsj+mrJKhQMJ3UVSSDjH1i87OHU7fzVJc0rkACYBX
9Qv/ZSeFJUxn9wy+WFeDCvZVsxMvwWw+mU9qLwPrzt48OLjCgw/ufbUDFd65MBkRMEDfmCMag3uH
bc0dnkL7Xeyej3aZXQxA+wXum8uM5AoIfP1cg6/vvWqvMKvHDM+NX1ExzvrgeoPdpDkUVbj6Q33v
gAz+7GLawWFtciGZx9i6sw1SlLVK6U+4ZRwHFww7UqAfadKLmblHnH4/mpXpoWyiYeMtY/rfOkVS
j0PNUW+k76gB8U2f814ktLkj4aR8r5Vyn3Dw0OGjQ4gjqrsP6/1GF7cXsw+bSV3fFhAskFnSbm87
9Ac4T62TS4Gts5TfxEh993SVogpgZJMr6bYioPAy/0FeFxWne4wdL+Pi9DJ+JyZ8zOZy09civo23
w/qyuiwvk996rNB1Cuad79UwmqtGV0+JETM9zklWkZg3LNf7Fu6N8DglpBKiXfhxZOcth+o6rlYv
czvYDu5jLEzIYNeULdc1TjQ3yhloapShUKBI2ZaffxfH6Qm3/HHiqRX75hC4YUvz+Jc6V0ydzbgO
59hfDoTAZftSMFs2Emr3hWcABVOELUC0J87cu4CtFGM4nc+EIcg6/+Nd/aufCWEIK8Ghh8t6D75k
D4yFca1PTL8S/MIyqKGbUf1HAhUaIrAk/9DSOewYu+R8yCl3XdGEXmtdzeW2r5kWrfFz8Bxkw8RN
XIiJ8F/rdubtsVV0C/6xr4DxxApj+hgjHBtXp/XlZ/1ZV5e73ytEbgzJoEZWrRygmCxVex6CSrfS
VeBS96/5U8BNKyzRq2JM8Quk5IMFCiIp/o5wljcS4fJh+YCSSCAp4bwUFM9vOGiLpBgBaDUmW5y1
Pd7h8tHdBBUgyEp+qT45djXeR4999zCUTb6wxANAJneuHiUdQY26KgSqjck/TCXbweR1ecRiKl3v
fxtLTqF/ZaQSLz1XmddrnW/QpGPbM9gN2S3448mX4CXoCMu5I4/tYDPAzjnpn7vYMhOSiEA45dcC
DIVw+TnJE43H9z4dAbfq/Wr/EcATVSkuVqjGT6tGxS4L4hmW5pMacb85rAwOi8PkNDcOE7htX4Yb
llZETliM1CtQGYVBk/uk9jJDFqnhgA8md2wzuBdmmTnZD/+Us7gbnDHqckCJzaUzm+oD914Gt0Hm
zsizDrPKun5otjdFtveNUv6GrAgDgE3/U57VvPcuehR7NacsvjQQYXTvnxAk2Q8OeMiuUKbKXlq0
i509gkGzVJqBY+7BI0uob/EparWq9qEEYkmb3eoPlgOVW+32wLZ79iyUQlvQ7zSzzDAIVhczCAMZ
c3jAlh42HPh58CvEXp9GqkYzhyHfyOc9ETD6/afhtI2RRqmgxoDc/qMpoLcxlTcp5dm7tNuW5TgW
gz8vQcP4e7Q/3b5ER32aI1cTcr8HERmXiKeXcgvtENsSe+gNPJ4h/I620yGPaT+By+BZYmobHrcr
7PBoG12NF+6Gh8JvhSZNVsDkulbpNje4SwEszpAf0P5FNiGPG7jOMG35V6HTosRFh9tfpq+6lT0n
RTkI1lGiHtsckg8kIIj3fmA7JSCdmOXlb3N8tvHXoTcK3EnXfDOaD2uDWrfIwXhx98aFeAqi0amE
m06xV+yVe/W4ElV7h3EtOnEwb1tPq3J8/CTdc+fcOUJdrkW7cTPWV5Xosum625+D2RqJdv5x1AUp
jNVB0lnzGeA03GnllbRq6acxoWtpdbqsv3qndTLPmf9stHe7VvuaehnCgIbD8b9bs0Th+VHQdBvd
ao+W3W48dwHXyIGynyNVEKoiWhPAU5VB89SuDOpgR/os6yqZzKkm4andjFIXLmLRuxat8tlq4FlT
7Cpfro8+8Wmavt0yZvKIc/E+quntybBD8mI60/kbRIjNuz0fXfKOCKOXIFZBtfvDhBriRLlb6t/g
K/VPmVEHgsQ9HZxxZ1zg5mRt2IwfPFHIzPfr/TqhxgO546yeWzcsWeqz57I5O6D7J/tjvmf+VqUP
Dg0XXyQMBRIcceVXHrUYKov/KBSY3qvK0Y54KqPdvmkhqeX3Gu5iPK9VFUyy1k47QorBivNOi4aO
CDi7WqVYzj+1WINKCoHq+y+HRGNvCn2AT/RosiLem2goClBLmoOWqcKe2lviWinXxDdBpovlnChH
Gv9HJkNIpDEyQ5FkzEORiq6k0TlaQEdF14NG0/Pn7EJNiwr259I+Bi2KlAfjpVTraOAsoDZTiuNz
03hNX3jW6AnrcbXedEqgiHFL3nq7LG+42LQxsTo22D70NlqdOrpRPJIa7Qdl5M8Zu8Pz4j4pYVkB
6W7TE6qLnS8mu0hGboZPCWojleCC2pdNDs6O2sTOJhsbI14H/hMgR8HOaTEpUZ6e4Jmxh3dYVSfD
Rfcax0jq/O6d6Y7lLtUWP7/4HG8cbuV0BDFkcuuoKGksP7hAU0cOtt1C79LBy6d5+IvKVyBgSDwH
ekYbXvpddO6doidO+fWgHiAxfCCKxHgbyu4caFgmw3vuDhP23DuGtIl3XideyVPLElPcoD5IQHBw
3T4ZtZ8mPaGClwFDc1E74j7OA/9xX5BO4jSZOiTbXekWJWNRW1r4ICrh/BW5iEwE+q2fFVTca+UW
P5zB9EqLs7M7Ru3tXcwi7Vk8zni5+BIubMcOYRbgiI3iug523XTf3jM6Wc9ol/3OAUJgrHbRixcQ
p+/+4EWmi/diF71AXqodCCoU6LScrj9H+MJBuaOx03XIEYA1LwyJDxgb63HyP+E8+ISf8BRhXA2i
83ZTXhL5l6l/vHHnCACEK2tCTxXg+OAlXm5L9fN2zpiUn4GuSv1Kvz6o9BtwDGkt6qWCcU8rBzBL
NbfSsIRuc402ZjWqh6jQy2EhKIfFbm34HuDwOin9VPFT09XoZ5PiBLNzxJ67WcL7w+wxmi8es+20
OGyM/Qq3UVfiFiCsF5yrVwbuws+aGutq66q6iCjpTQgw+9xGExHc0f1Eaya7ccO+jl0CzktcTSeV
Z1e+87CYPNHgUyuRahc885LnNieG3KoxKzRBeIKanCwbp0Zti8G2tw+KDEIUQHT0sw0Vj+bxVPAY
PFot/vqoDhTNNqXl4rDXQAEmDd4t7n+lRWWRjdShkq3ahrFLc+zr5ORGxYU0CBJ0n2yXBvzx3d4g
jViflik3Gz5cPt7kk8kdjw5JLWvffufT+zAdPrulMI6rgTDBncXNnr1Zirg6H3uv9eYwTIMmxR8W
V2Q9HHOTCn4Iw9qP+Il0iQcFYMwt4tkiTBq1V1JPfZS0MwdEh58wj8+dj38GFAUk7V+6Yq6Ix/IJ
mwEM4jRO48/oNapObqjXt71C/xDeg3pX5LiSV1pt1gzDIkYTnUGv6LpVyQDzOQHMQQSBOJLsa7V9
6Mz6F9hvWEo/OlVMOafZ+IjbYUo+fru0WwFTU65+qaPUc+5oxqSqTV1Mt/TPJJ+FHs63BDz8Erhd
mPux4zV/tRg88g0ggJNhGj2Fiaor4fTDiXnJIqbmjXQpQAiMPWEI8PXsGrHEOLIL4bmDEB7V2VB+
BcTf4Xl4hc4qnv8FoIdJF0V6t34GB1ml59WWx3gxcDUWbdNLmRegnXJ1hf4KmDpbu4MhzmABg8O7
TzzvVPiChNcuxUtdcaBIHJK/LdhwC5uHFg4QOjm4l5wnX1CXMJCEuhreGyUbQK/6dG2qBwItvNZ2
jCgwFn6sTvx7ohAu2wsJkucTbRlGedtiWtPZIhbloZpxW3PYm+n4BLQilItymdyLuZGXU4jxymIh
NuD3ghysDirmX9yHEpgYpA9OzQwURsWqMAGYjlrVfIOAJc3BeuKQf/zNrEAnyIkZB9iiEaS0ev2E
i3PUT7gpCVpuNN29fe/Y+1TbOx9AuszdfOuStPy/VwliOJSBFS59nMw79rZILzUAO8FWup5mTm/A
oUjDkm9mMRJrQT57/x2h8C7y/rAKGLEtjpQaL2Z9CcT6mGS+5pxmIedbg9vAf8OhDaPNusMnFpNR
DmryISzihqRoIl8Nngi3wY8hweH78JV5c/zmcP7NSHtl7leZ47TM4YTO3NpFpA+xbtH3BsGSM9M+
w5g4A9I+vgvGdirZJMzD/LrxL8nHhKaoX2Tnntl9apEe+czeHKGNtzT5DECPpp9O1vNa/Qh5jejw
xEYdeojGJOQri4yEH4zDTmtTrw2m7cuyw3A9phOLuPzgX5ErocKiJhCI5VEb8moi+8EKT93JO8zX
NH9UHWGxB/qUJRz/Dsw5Q8d8hkYADh2CByH6FdALrA469LULolb+Km+HoESsOfy9B3e1risgOg58
B9CA9gKO6HQcKFv4znDTmD0mcLiopfiPNVePUM7ZKkaNQrgQxBZx4RsZNF4Okkw+GDx1CYkfBsiz
b8KUxnPN0/IvOjrBmvj+fZal5eb3qIQK/0D8ubfdfffWeYDtNzkiNcpO5g8iZpEZc1XuLG+9SOLi
rBj/rAxAL7XSxJa5C5X80cpm1aNpYQPqDm5jnKdBo6uDxrA2/MTNUYMW7gyzQSzHlfXsKXOfwKhz
H3AVgP8+LvF8WrEWmu7nw1SyJ/hVuEcTvgcO/gI/94NLP+tiGtu5RqcgpftXAMVTC7LuXVzqG8pZ
CuIfKfP2Dr1Zem5MzYrVZTm5aIeEIPHVLevruFEwPEyltnwlvP7h1il1+QNzkT0Jl+e22AwUMYI7
cHmZgzXd6XrWAPM0cJhCGyWk/mNB3VWv2Nc/L06D2IG6yl6Vv63i9tSAx1UAPSp01WNRl0X9lmO4
D6m6uS5B3gxyn6g/W6Fi86a23FNXvfx9Z9+pMwRqXI4/XT3VLWx0XKLBO8TiE8h4RbABKG7voyv9
t00Pw3d0Ja3+3GJkDqH0S1kozwoIfuhuABfmBUYLc0OWFnNbYDvKdFR+nEQWm8XIwLFbwUsxtkcf
zig/JfAPcm9uD5SlB4kHhTPs9mlGG1/yA8UgrVyFDbGUF+wOtRe0q+TGAw+dmB/F67yY2ELghMLJ
g49xzGD9sM+JHQrjaxT4+aRxsnBSb518GokpKhguoyTIWn7a2/oMCzP/e+0CpXNM/8JxVGVCy62P
8NkdvPqVoQaBJOFxojSv1K92dWkyzZweMGeViF6J94XaKJ0IJ5rgVCSU3uxxk1koMDnYTPdgl2t1
eFZhofNNB3IyiFskrUoJFAoOL/MGg+bGqG9oDcMXcZWCgekQ3j2VuTtUmBqqt0XKPDb8YLzC08N3
Bq+ddeJUGU/LAVp06qE44fs2zrxtUcHHmTENuC2rYDxere4uEzaiHWdCEDD6qr0aM+6qSWPr6Z0w
R1pzPMY4ch6sETF6pEO0EN7YDxyM3/AoKVLKUkndVZwxljtimscbW3k0Ihm+sHz4XuzZ1VhVjGIp
2kd+7Dfdi59Pu306Z9jkyqsYr2P7TeahKECXXka83mo6CMYjq+hmN0c3+7+2MGOCCKcl41pzko3x
ntzZYTZ0Gksd3yPmTAlr9Ru5dc8T6gi5ROkWPJgrOoYtz5ucM1t3TrwTWU3NfT2YnmeiFBzO1MvX
9W1MN7h/DIbiBZQwAmHH1qEgp+Xdb0E40xxylUL5dXe1Nmpe4lzzUuDsnkn4bwRNOdiqxXbNm2z6
ury5rQRM1L95zkhsduuD+qA6KPVbnfFDvlU3+IqHHZHsRtzO2BVqIOkY+X9HyRXOYJ1SC/4sNFQo
A/cWcwxsirJL/Mgu8mL396Xes05BuLjEGvCxNzKnuKr/Xn60J+EG8sYvyT9F9NJ78Vy+1nQ0OeD6
9V+ifOKMr+0q14xvHc6/a9dnyHzY1Ntf3mMZj6DH0QGvEaXay1pbF/Qi4yb+W0qmmrlhl6aXZpEK
vYfNRkvy8fY6j/Z5VE84FDPZvBEAFvQEF/gp8+HcOeGt3MSeU2mLLnF6IXmCCAT7hpkyR5ao4uuc
evNIqM+o0IC9T4zBqthqsOnnZEYTLdaccSJTAhpXKG/EYpamtgny/zm5H6Ip835+xXKTcED0jDrs
CRmqMdRQKrK2Or+p/Rq88B9LjDLCWuitEaPlkCXI+QfqDBOMT9A7xNUTaVdjjKHt0B+GEn72EvdB
Y02Doi6W2v7woMt7aOU5cQceiDpgrfBIjaEpbh9oPz8HhkFLenFGhHRuuFdKt/Wl6CIwu0Ejv3O4
6BjBCxvk+jKpIV7AUJzDPG/TPeij6YJEwtnzPVsKL75LTuwnVDRl77A4Lear618htQeX9xIGGIA5
R9d9CV4GX3sjUxkhuh8fjRLEoJv1zOn9X+KSDkU09rAFpYLYW4Va+FnsGL9n3Dc+Rtxg7GQ1B3RS
Ysqinycr1qW2quioNy/3Yw6P7XHRkL0pK+Bj38dffDUFjwWNzWCzSoqvsohXjG/XFKmvnFlpNYTW
BZZ92HQP4CGif4IRMah6AJKBvJwRCXJY089HQdEwUCX0l1ipiI+6m9SREPAXy5rV75eAg/ewcKAF
qsNP1SyaVRMbKXEPRWv6snhYL12OfdaTUrJvi3uYGHABaPdLlMUky+C2UKf/i6SLbi3NrPqY7vkv
4Qs/6LwZM0LOJ7kILVz6sQ9XhCOerag/pjKJfn/Pj1I1MQvn16Zd71yzNqkhpEbA7C50cYil6nfT
c4fBQg5JLxFHff4RaSX2eZpQGIjhUYBLL2a/cp6c58+CaEAvQaaLtZYYRRLffPL3wmb3nVY4d8vU
Oqduf4n0BM4P954d0Olg5tb1uxv6Ylb11jsQOrIk13Dyv/NiYpJVJ3Vpsr3O4ksx70v6dIkN1NXE
khPuJRbbNJ0BeCPR2/PngcXNiR8Zw7OclQEXDJIW0Ptj0WRAJNp1hj7CZOdQQpuMT7/ovXd6ULV/
F2Ny6BpceWVo1ACuky6Js7fxpRmhpwvvACycxhlN+xdngyoe7BmYIibMUWVMTWcFmbU6cY9eDfoG
vUVZnVV/v5S+OgsXvhfBWaeE8LC8ELXSYIvb1L5XDCjRqGBUTCYW3M+AnGRvrxnSvY4QZynJOeI5
VJnOI2Y+Ko6TUWEwipQqInFATFBiMLYwTzmzat6ZWDRMl/5FWRM0x3UuGANDMQdewzR6xq1JEf5+
Y5KNajwelMOL1qKwKExg7/D2Wj1XO2T1HRpHdIbw3eVHUh8QtUHQoDsGzSLPNokT9HHo6WzwVmLx
YYsK/g3Ni1Y23Ytrm9bCdqYLc9iZaJEymePu5FRBScc4X/OwdzXLvVoo+kAlfA2qQwTog2JcmaXL
0/q0Jha+fEQfSk8xqsmpTASiPqNToL1g8+wf/fJfDZ/zxuQ8kwvClcbuwW7AYxZOxCBHGm3Hbk4H
pLu1j1QzqavVGjQG1X4NsdBu8hnUh8Wf00LpfGKXVFlRNMnfnHFjgzqzXgHeW64yOGZO5vBnldO4
CvxZpwa5czGvfYR5ms8gzHJQdp+ja/wcnePiJIk2sdwqE4k+3Hz4uGhNnL0QnL5E3hYpgc6/ja1U
VMUkpxWrRQm1LkblhPWogXJFI7QF4AB8rUXqqFoQxFnWV8wgpDnU/sFwObqjsJ7/7EeqTnRRsEgG
+Ty2yx7dGqnTa90Gr4AmmaiFKcstdLLIZhrBldEL2+DRL4+fw/L4Pnj0H/0ng4vuzCbRdYvxc4bS
eqAiYNTSv41DR7RPWDkCaNMUVKrA08oJlVAUVIJC9hGjgaBHCFIXWw6BdV7fV782bAyPE2W/uhBh
kAOD/LhpwEsyUp1dJ49u0BHNENMkkG9Q/XsnpkEJK6yw/mhWbnlKX+1R9pf93Zg7Gl5nhUkaKTEu
YyBoPInv9PxwPS7w6tfD1Fe+sUMyDy5ttvpK+JmZ7tPSHlD6ljHDaW9Qo5Xb9TcDZy7D9/g2PA+S
H70yr+GjLx8O8Uez8Bxd4sqEcVG8IqJjnRvtG3wZWNib3hsrvh3IrAAbYc5PKC1b3J0GFQuvPsiW
1CMM3NvAOyya0GCQ5OH6SUJNtULG/n4ahVG5R3IGCfO9hFUArUkCNdpS6MlqWAXAvzrg+TRf3n6b
AJsCGZVGV4NzD2wk2uOXWXblRDpfHO13s33EchBwxKm6oEKuSOdApqg15EwsVrL6wVglc76OQVXA
SA4R6HzEt+E7R/RWs6A4Z7KQdYZoCXOxNm7aFbCVpuu/nAswPHghq1+4NI9Xu1hsn5hEyDwOBPoP
QaoNgH6QKPZYTpwEoJov3nETtBqvwDtAKn1Zu77cDpmriSYSoxWe7wNrRCYl5uIXVYNnwL8zkOk9
YCAjWNcjBK+0PiGTE0klafMcjGr43bdHMNUKtPskZJJwYSgi25VNy7grwFeF4vLiADv1NWpOHtEz
egzew+q8zYg8jF3K5rVPb6QMq4YWHIdGsfPC+RFWFNOXMKM9MpH5EKHWdMoIBWmhAJO+wgslyzs+
WRULcSV39qsy7P7+oNU80PI+IbnDRhV/FC5kdxnXvKdLdBJRkuZxLapFDB+1ir1GyKRv9KsoL0mo
GDWKeFULYY/l5feSSPXMGNI92RVThb2MHGsg6k/8pAO1m4F38QxPsxsuosJP5OZFnUIJJNxGtrdf
YZAgSM1AeXJ2yfxOoJAulAho1VTOqihVuSKsmkYEzirdZHQuGcmI7gYvvIqqi1l1EDOrMqg7TNUr
5ny4k9dYqkfwf2xD/esnBiTdzHJUjgRGcexBg+hfwK/TrnoCJaIKWv8XLlwXiC/KDbIrFD350Shd
/++wPdJN4BJlG2r2ccbUHfgmKSMukK5VEK+JDYn3Rg/XC4JWKX/oi+44P9eC/8gtDEnKD9GNW6HM
Vk9HNghflFKatiJjSzSlWWzGKuIybRZpv7527LKCKfp7FAOfnpAMAYDFrpqWGyw3hFFixAjbQHs/
G5bG29Xr9/XbOuQQ+Av4XHqSsovbW3iM68yromgVBF1kbJrmtLa4Z0LG+IPEqUockry6zWK2J1u1
CACuRhxuICHtLutOcxHfj1htyKKk0EpTLxAizmQeckMVY/9jyZZX8tbnGPM72mJJkAQvR0jrV+Ly
/LsxKzHfwDRQFKCTkJnmoSxGiJz8LghIn1VpK2gxwwHi099OtO+ezE0GC3kwf1tNa952znmhvhBY
T/RY1oa3v9KStOHGvD/wQPpBnwozMZt+EV+GzmkoWA6yHd5RaP7BREO9/rm2CjItbCT1hWq8z2n1
/+hdEmehFMHGTeLUHXR71RTCHbW0VbyrfMfRWeBOQ/1QLgAtT/1RlakCajMFG/6szwmCAqdhvef1
q8BJ3Qpa1cDV6lErjsIQ5wG2tF6tgTkONFNkyjK3rpOMqaBSExbg1l6tCk3xM93e/eRMEcaLdkYJ
+HZabuYXGGb51TFuIQmJwdlkpKfousw7k5AUHEhI8g5Iq2wmgD4byBedzzg9Grwd/rElRW3UQ/wp
aZpl5ZiMlcPLQjQz087bPPbfFCzQm4zGiLpGNooUNJw2F7iVuwlaUXI20mMHYUGIBzRfuM8rOn1W
Xyv5hgzGRYRW5SNVyHlYcBJX4ajlVAlyZ5AbYTD1CTOXCUIXg3F8rFyIUiS/gPd64TmKpVvcTs68
CmAi7uXEJ9DFAnvxPsd4WHc5OpIGdJvo9hS8gqdexsWRAEAGpzjnXnu6RsLyiXG2SAZf2oCgvIt5
Wp6WEl0KYfxeh04jJjNyyNNReLbckvd9X+FuqUlLX4n5vnLcLTN3WR0HvVe7RQ2XuOpWA9l9l+kj
XvI1sGZ87QqzxZ8GS4NFsNKujYJVEAThjI7k/A8p0bQEn/EMmbGxlOPoyatQvMJwpN64wCtqoU2U
XlUkYYBTMLrM+PZlxK+QglOPCgFTCF5liNIzbs7mM4Hvpw4zj3tC3KXikwEF5C9q6H23bOxIIQVw
fXuA4rJL1Z0jHKigyAAY7sRcROhv1H6oUWROoLqSUjUHtPv6vIi2ANOxWOeSLalSOzKR9IjhmKQ5
+ueAjEnySvxH347XcbAfpOPz7xUdjFCXHe+v65QcMAKoWSd9XTsuRtOx2kWRY+bHz5vxLJpJxIQi
Vj9JMDvjvH6CH+d1Dz0XbaMmnQk1IAGTiYzabnNLICQRMg+7tHnUH2PBqK8ppyQ6g1ZhKELCgc9w
g/m6grknF9B3KbayNvOEh2nIoUwwJQwBgfy7jJo4VKEddEFC70WpQ+AtsBZgchAI1gKaBVsCa2KZ
OiIUuAoONDWirclCihQX1A9jSYzH4sVI+SviAx1LAs0qYngR3rk9zeRSmAKWrXgKRjKofZqFng4Z
GQXqCGLaBAM0FgssrtCNLYqQsnhy1KJ5Fc1MGUH2qvnFsRejXucVNDWZexD9OG2/cVARRR0qndda
dZlVQMxdXmdMSfrGnU1XzSnYsBUM7L8wR2a2HF3CAsQzliWpLvE6NvxOl048O4lqjmwgbUjM2o3E
3yJ2zDeS4mVEz55jDsaYJSvWMgnX9qfEAYn/6A2PdDp0eKV/z6EiI93V2FSbM6NFrCYEbfq8DasW
MfB8dKHO3iGdZjn85IE5xBub01O3WOfolTXNHzla6eM+jJOv5l/+3PL/RPdOptUl67cCbVC8CZhP
WKteIA5cn5JzrLcE1hPXPD6Md+M6MtTdGCWkrDz5DQYwb3vy+ileuqAIjH6HVIW7DVLCnCINgZHJ
2dClP3zG+1i4Y+Mdq9M/zwCYAK7QAo4vGJs1w1rsKUqCXvNjf1doEunjnCbDYhJqoJ9Bes8tvUnN
XVcrVUypSju4mQGQ/mr17ao0I2U0gs0+dg3n4yZZjpq3ws5k2sOAOxAqzIyLRBlFnxzBEFz7RbpX
rNKNHUUxeL5eLmylMx2YXpq37RDP8xwL5oGUIWD9Y9XPF5W1Tbj43rQ9pc3wNoLp92xVswWvt8WO
DOKIpze1D3oTVcI6meERMepNvrhNCxubDGKbEkXYSqYMg8RKUU9E8ZJVC3wvByu678Q25YiyjwZD
o3f6PEDnmptMP91nVu3iP6V83xXMT9maA6eTISiXpCdJipexB+BR8STfxrhgj7UZs/IQDfbyY254
bSuRGD+b3NK+rEK2q29W4XR9hy+il6i2COWvRjo+DK9jbZ75TNtMx7eUH7IMvf82HYAb3IyMqr/b
O7i+J37lRyrIyRxn/5LRcHbdt03RxmEKOlwEXtaHghyRZBZQ7gl7Ft9fDAZxob/775fVy59J+jB5
+WWN05bxiDxKUmiHxSSa7V+1xCCjxQBPtFPIEfXRtzuujhmCgbalTVzmuQD2nsx58Di4fFu8HTah
1j6tyzgzCw4+vyDWDec8JI0E5n6RSsoOSIEhofyZ46EyB+IqmGUmhrARtZLp1e3CDTc3j9mkWdxu
ajqZGmi6sKbVqySXHTKZTqglorje8OCosK6/DAM5rC64reh2QFQjZe+PXC30yYddVXMKBRPE2yVU
Rv+mreXOTCp3S4RRVHve4eflyTi4iOBmS6taGuKPjV+Iy0yl0KRNJkMl7ZkGgJta5fTx6Fa/nR1P
WXtiF6pnDQJOpMdU/mKMar4qeNIz3vOyq/UIeU/uz5wCz9nGpLu2IhnszI0ahDmGfJJs0nsXm994
h8LAVYmDofCDiDhC9ylzmJalEP7yajatD+i/zLyhdWrifDfbDT8Zgz13Z4Mu17zLMQflY7KGP0De
zt3c2tEqcNfQP4goaz27btL+PXQP3YbzIXPjazCOp3KNDqStc0bybe03TzjxXmHafowb68fva7xB
Mb75SVzRaVPYYpwB/g9CTzniSGJOlNS6uhnXVfmBJ3XJKvg7twHKce8TVql2H4bPemBpwdr33+1o
TYONAP9ur4oo5zkKzLPdtBGo0qstdg7w+5ugAulw/yNi/90TRsAU+yFieyLjiASNm0OfjXN/Y9NK
AsRJKVvBzY7jy1QUTZ8m9JkdWMdpBLqqLOlgstFT3o8zn9e/Pb4sM//EQLzjBKcIGrFvdHA14L+7
fzEP/Ac0QNdFThb+ztYYJyi+/Y/b/BFWfkeEzR/4RLCZbbC5f+QIG7C2jLAhBZw5picYYa+QsgdN
vg93xRNY7C2uBJdeb3oV3shUMwnHdisaFCpUCm1FY+nJmqjDUoOGWtgodaBSelcLVjCpLGwOq47X
13aCfRj+j3SavJZ7MbWSFBnpttP40GmubNEs+7OXXQCLo2PnY2VFjJRn/R3aN3bM4wiVEpJDxhK8
ZO+getZzmM5rHOGXTz/ERrX95LUrBlmV6CrkG5SoxB56W7n2Pjp0Kr2C+8GagMakOV79rBmpY+Lj
RdDRDlH4X7P8ELM02wVSIh0A+jRn4bHh3zDdW957JzIMzOmQQuMQEoy2uXvB1vBT4xFpCBJapqoN
9vSyNv2av++TGl3Q+573BnTQrNrL2kWagrCBIL+ULKrPFiTZoHW232ATPfPYw3BuVJrdzsZ0c7Xc
2+iDB11n/w6snyfuqPhpU624z8zCSRG7znRRw3vLxdgOKHEJ8BpoZt5uWmi2y1bWDQdN5o890XhI
iMNqYQVlhIgOXcwnPSErIfJgn1flpXC/1slQPrloXwGzZQ5ypNHenyHavKHQH+Ml87FOK37Y4a1X
cdNBGwnJA6LQY7X8bM1WEJYSMx3fNo6zk8GQ9Q5XjQL3AgSEV7H99lsTOwxNM2FBl7twlj8r4V+C
yoBsZHIDLABizW2joFFXXNiA8jORouqM8wUvjaWalnZ6v3zN0h5zOc1bBNj4MkpXzvN6cI3PkpQd
ZpnbCA+tTq33cGBRjui/10vWesNtCkhKSHhBF03XNQOTiE7KtnhLs73vn8LVmBH0h5H7+hiHwqr6
onHXXlTM1ifQ2LuZKCHoJtSAecMGwUWIgZ2KvQEZMTcjGJusH9wuBtzo86R26txJG8Gn4Va/J4+/
UmoeGE5SvjrhaXpbqlyf1S0V9HjGIeOifYFvoXKTpB0pd4f9dTNWOBqacVwwxUGKdmEc+Mo+asr5
A5dEwCQaBoHrR9Rz8CVMN1pNaQWpzFn0JO1jT9zbjJBNgFjP3b0z64WBOZvmFog2I/qQVwy9odhx
e8wvW8HTYOTvQqOEg1fd6TNamLF1Q6Sy+ZhX1CaKA9J6fPUZrvFruA0+4WEHxd8ghm33eJU4q2aZ
xTRbM4TIb3BuEVn44NgOp5xiruuyKBbCUMJVyWzTIR3Yac0sNZi/xfxRB54oGt2Qybh8vx2aPbqt
NkNlEbEgW3n7497E3njYTxNCMOTZxQhDhiw0noZHrc9vwwF/8pyyMUBOyovs2MfuAE9MNFMXrzZI
SRcWsKaYYMApWNX0WPQ65muxq4HRMO4ehtPffFj3WoR++kufBZor+gkIcCqjOebrDcIPHc1bMCm8
WANFXxlu2m4Nk71TqZprij4o4qeTBtacRvyOOvD9amf79rDGyHG0lRNwQfOP1mO7MxziI0sf+Gow
prLHn7020hxvmA8HoKY1BjRo4jv40vtK3Ou/1OlibsARIx2+FaXNw+WbPH2gDwe8jH9/wzrCtlOv
smA321u/PX+OkoIvjQMPUVQpFSNGf6xcJQBQIpoW2QErLnOhz8670Zo9GI6MTcUtnk1Y64e/Vt81
XL25VE28j3mIm0MaHTAqZModmzIqEumRRjGzNdx5JP7123/at/6Y7H8cjU2S99WrWyEWrlj7Kphx
Jp6b2YI/WFnbhenTMANRNODWmBFL3wzcICL99t3j3HzsrWqETkMyBE5u32ISbxy3zJhOBiBO6a/s
jNa+gBF8EPx1LJI/8KX6GDEYdGz4Lo8r/077iS1m2c6KnRL21GdjjsicEF0EIiHENvVzEivSNvFi
yqpmJo8+DqsD11QMYVkHUwIxaqsg1NK0h+eudt2UP3qkbHo9CB5lw2avUev2ZgsqGkYgh8xG7nkc
rnecCmok68xpnNUWL9gIJO4TzxvC9LgagzuNML7q4Xu4TLMmHjYnXdnLZum+nRuJaK7yCcIIvzN9
tHNhR9wN9toQhiY+Sgjv5o7ttJkqijWHNsgWLynPq7l1/ms4OO3wz2NiuCY+v9qeIh3fxX40hguO
ZFvSKzI9xrmR4mlmwoIhCuMee7A3YzMuwtnTYz6k9qWCpGmzYW1eDAo2vSBsSVyy+FJ2Op9Y8D0S
nvE1zItGJMZMcb6sx/fyF0yQ5gXkgd9nz56atr3Qbucber0anzwT7bBzJeg9IRuBXYziUYVyGefr
3FLjZkR+rCFuZG9K4FesB+h2EOtWoB2sojF/3NooV8gBfP/3htzt18cgxnAMg2OkyFKixjfim+Hr
10YfdrsGpGwaU+6acW/UJhHsXhd1kEtOHbPu/kfUeS0pri1B9IuIwJtXWQRCCOF5IXCN956vvyu3
5sQ9avrM9NAYoV27Kiszq8Hcla6Gqbyt7kb3YvwKhQtP+Mf/uX7M7+y9rs1jNHhJCHDsOkPn7D45
ZdedcTVKa8RzNZpLRw+rd8ULlDqHNL0f9buQ0dTIMpPbAOYZsCAEvnnpA1hQ1VIfoaDGJgSyOXCD
QMK1M00K0pmc7IdBJgZ/Ee+DRfWtk6AfmUwFxAQaeXdzAUZvrPlM/G0ewMG1GkVfXIIaa59iMRxp
Dp4YcoewBYhDiBU9UblGOZtV7gHlEoIatcS3Li4BxG1GfYGLQBncgMWXxrWQX+o/aEysre4ep8JT
kNAe6VbYnXbdNVlwC59W5jJnos+cvDQDw2MI8aGRG8IZxT17/hkeW9OgaCXzYMXQJjod+HSTmW6b
Bf4mI17R0zUYdP5uUavQmkGSTk+ey9xngJx3ROl7X/2G0yDXRHSNCnhD4tTAqRZ+Da5myDYYJz+8
Nh7da0fKkDeTyvf1rI0qC8pFpr2GTK48WFgFDB7C7BU3B5VGH8wPg5zV1rBgl2w1ENued3Zw+IZH
XEvz0r3AbwFhMN5d172Xn7Ccz6OtArbk9cz/xaqf5bBvtHsJQZ2f6wvRI4Pa4d30EFPSqhYVR9Qd
ZClmcIRsEWQKshaXiLWvrpT+xOvp9RhOZf7Q9jY8cUDI4SEPHnfTTsOyslBU8nqDrcsoKD0Ppnbc
l5Xv6UHSx+E1gr9M+CDT3D1lbatV8bTJtJzp7LcUkL3+q2KhWJzoBuYDH8U/RkW1my5L3JJuBBBl
CAxqocaBaLd8Tu33MTzDchdoo0MMTJVrWg0U/DryIJegbjOcZb/ODMdTfHVz9gVLp68j29Oaj2Oy
HHFhcchveUuPYEtXoIi5mmbMyCNVTmMyQdOky49fNhj5pc+FSrNULVPGILbWOO0Y1F6aD/W3hNJd
fDVyJTlhe5Dwim4zmpMC48xQpnF3Ie3p3ZkbP+Hypy3Gzom0QL0ZQfri2ssErMY7X9QWlEFAyOXG
F9F3vE720TpJsWbhzZp4nxlJS0QHnNu0sW1ucH0I8rMtjgGPID/IDtR8EqNMA5gFutKUcQrsuW9j
nCHkLP8nzEDQqcSIuklQczEdh5TqqFbRm7aHmd9HjBHICDpaz4aSJyv9VkcWnNi0DP4UKMimCZHY
bjGniqJav/OwowaD9Db1mbp4U4vpI+Az9r2rmXWEGD7MBiDqDBMnIan9s/Nu51qH+rcnloHGUGWp
2fkw+V16Ro760jhvGBfcEzhZnKMNWKA9VGMegSyc1Bp8cHEI3BDrSfKNVKoAB5MG6RfVxzmSnRrq
Q/5tb/G/G6yVjb8dpu9fnvFYWhqQtYzncNGQZGiW/Ds2E40kUIBTf0ckWakgJZzgcbjgy0Q6qvK2
dJkSUqxnMvtMqbO1sBiVOSqxhh/Uxm+JM2gCiHc8dc/DnZ/pVQBJBZPq57sV97Chr4M4ChGWGRRW
m1SVRybqma4YHmX4m0V9wBF9KqpVjVDVOfQFvwpcpVwy9lLCULr9vEVC6+ya2bAMMy86jo/jM7fK
oAyMUaDFjwQFrkV6qcsyiiYVRAU4A4hzzlzsWHEU4YKlc0xPdFRFGSqTj8VCetcckoemJ4U+EI6z
lXYV34Xc6Dq4cwAvzu6z2igz+g5e2F/07thnSJOHvRx2c7jQwe3btgAmSLFTkpMh6FDOqxGkseEy
fxGsSoxA6UaAmsudR3Hv2BJdh1YqsRp+EVc/Y7WI+wR5fh+hMDwkGrAYUYhsheEMhXs9t4WsuSU9
OhkbCXrw9S02NoellGvnKAcWDJ/mVLRro9ScRoPo6RaxJ5x9aHw4xeB5JOs/E1jUcswHojCVIeSK
RFnBZuruKxH77O0bDIGGjKcY1GJeU4XX9J3JB0GHfI9EgTsZ7oDsM/iFKxdrnTQSzxcwpJ3/oavN
NVKK/xP1pE1e+b6qdr6DPYhJosZkKnQoWOVJsZWOGdb1rdRXzUwFIzWZ1OHRypd8QDICHQIvSRTY
xtMrXYZmZXeAVog+kNzZS1D19SHo9rRy429zxxq8YqGH5XvzPCdP/kL7m05K3SJKm+2stLhGv+AT
PIJcG4PImHGfSYGlWG6smzWPFlqYax4/9pf4RZKbc6aDY70QnuHROxVv3mNaBe28LUSxvX/C9yLj
FtFJ8r8s6cTqY9imMCth64q/J76FUHJOvUVOfedCka9KjT9JzKYrRgkwuyeXnWk2GSsn7qTLRoq2
r/EZwmTxIxTq/8dXzkOQTX7etCOFg+brTFvC9sUpT3nliuzqlElUrFqlwhJmRgqpHpxJs0pbmkni
sEK7KrAUr9jzuKK1e+rYHx26aoPaAscYVEmDElO//85/69l2toWWnaMaseDJZ5o/Bj6zmeKQ8qhZ
h/Db2YX5yWmxnV8YtjGvdPONLJNrs7N7UgpLVeudfCd3nGrO0XOS55xMNHL9wkU52bX3kxeqJdB6
LrkJ3bndyc6+wvMHX8ISgM0tPow36LBIXLAPrrbykKVmNUbBRBezrh58snKO0lwmNSV0cgD0aH4+
PMnqdTKkmlKkVbdEdZ0EnIi0+neE81O7nIhXry6KRGq6n65ZcevlNp2KBnSKdZK1f/0Mh148egm1
pn6BciYL5zDrTrG3gU9aIrX6wjVFJtVT9FfbKD30uaknI9a/pL/qzKJv4EkVxsXYqjJ9Np/8xtJv
o6CBiP8C/utcXQiWIkXo5choM5X+6EVU/QwbuOgeonJr81XIEtFRNy45+jsEhBYBapW7E6mgmnZ0
scrcUQJjWSrpwgWDg/HzI6at+1u8k0rwFDoQiWALtvB4IRGCBcH4LD6ra58wBGlajGvNCtFoCc0J
KRqmQ8lnwgHJRpeBw/jn4FS5maXzhh8wWm9ubWLMx9BzXQyDAuKyYb1KJGBo4ll2mjXN5I+vlnIZ
YQvDg4ChTB7wTx3wZZcew5/GHQ5rSbrw0LC5rX15XkkhdvcufJcv/x2xEo5nvwZ5XfjDv9RH0LGb
vb3T4O1tgy3/pjsSSPHCDT+JeOupXfIZc3xN85Kdu4jehuoN6JoPsDlqYLTykHF4fQv5dk0JG+4L
9h03oUHub7u8jp/daxcZv1OylTMoa4A6hKzh7WSZuynn8QeygzeKhTezUvbYs73wdcHwI8RnJ8EG
JJEL1G2+XT3mtQggndumLfQ5pQ9sNrCyEbLBI4DUO7z6973zYTzRkMHSrXdLHliYeuPc4326V/uM
u/HLyrp7Kmw6rl9GH4KUCwSRSbemdOkGOctsdbqWfugPtSlQvpB19/RRQ5ZfLRY5X25xEuQxM9TD
MpM5iKJBSLaQejtvO//ZMKUqdjhnYrNqQwS9BDLXUeDRFXJzob7jbJP6twWvEFKTfKnkwzcVckwe
qaWj240DbpBJtUCGBMcA9KiFK5mPCEsPYMPRNingcGgXubJu/m1vP9ke9ta2viNNaBR5ePsXPjtT
NKDO4cEpK6CdP08uXY3XzGB8A3I/hx5/GZbDU73U+jSm3SLv1VxOXglhAZrlZo1dN4tr5MOqOqVI
FyATA1vSS+hciHYPeJP7upsu+QEeZLmhaFYMmkNOou/rzq676+47ot0/KQjffpHgoQX8jNSgZa/G
YCoHiffp6/RU8BCoeGvIx58gF/7C7+A7uJPYVEbFvx8NCX3jCwMjGgKk7qfeFkbJNjkQhsSKNsJ2
9h+8T/gs9Wne6ivWjKWXmpHsgY9PdBUFCREJpTIxXQ2TeEh+sW8Qp3NNmT0d8e/VTYbDDOXBdFg8
whwZx9OXaYG4fwUmEO+JEsFprE+YGYSOGOjoNco2i4vfrAZIMlluokoxr5Yp5PTGYPf+536xq9/I
73cYrsk3mrFtxpcB7Zunoke58qkBk7RexdeChnWSHt/ePb4luj17tGaLWKQzZahon4s2PIXny7q/
rCdpKVX2FyESUqQ2g55Zyjn8rXBeGx/7BDrvOIEwjfgBpnZrO/nMNdWqOq7hPobL27+5AFsmA0gA
VEMxymB7Y9NTNlZ/ILTpwVyBVB7y9DDuHT4a+XjKCI5snI3FH4uHqWBEMYIaBrNTxEcdqkxHJgA/
N+N/YPjeBh+35osxJlosrWzKhSwlEoWPKh02WfixYrq+TVMZ94BkU4dBya+rA15ovOkGpZqULJ6C
JY6Cf5PoBHmMDNvkAfmBpAYjpF0bH1bPYS2oynoDGgkJm4oQGRg859SSibh8G9I5pXTAWTQRKMtM
77zeQfZI5bKiO44tgJone+/aFcHt3D63GaNOM0UHtYLHL4mFJEBH6aRKEJHW3tDXIAKi+hPn/Q2G
bdpiklCm7Jn0Het72aP+/e7tT0tF9Md/B9fgbVQ40oyV3IBRp2CI7BIMbXUseU+dYmbPCc1GOxMk
Wgggm8AcP/4aJP62ZfnJKgCqBkHx2duSPQKnlxVomP1qhc1UkfYlz4gBFdak9paWoKLfYktSjs87
/vVxL/CQRD0seaccpPHBApVhq5aFA5UkUvwXf3ntDwt9jjEqFkSguFG0Ypy/ZOTM48dYVUm6jjKA
WbPMN0HpVrPDI4OthrGboIjjCd6MpH5hAHZmSt52lHfAHOylHY4B+iQNVVtbPAEV192b5TKiOh29
iwcgiz6zHn+YIzjfIf2HJcE/uqVGHnebmr++tLNUAja7WnW5P3ubvy/Y7F/hYH2LdmlwQClydPA0
ZARQeaQRK9PFxy2o132FbPGzLaRQ7rjMIzIftIar9hNaBklFkOlkOgzKi6WSugbP8GouavnT3fCr
eyS5Fo00BgQpEOTrdWBzmulX9nZM71rFcQkDzULr18F+MH5mKdLdprI/Gj7yPs3aN2ptw+rjRxpH
PpmclmDRFHGAZHbddlqBFagfpN4s3/VbE4/mkwb0ivb1cWjvCFfWLmgyeeWWUlAK43hTiIj80lI2
zggIjZqiu0abGOYtilJ6kaRWoGQ/LhOZqmIA7/tM+MEVf1WxLd9yLX9hWYntJrT1LGsYpx/9i21k
yyXAkC0Y0045aNXsGRRjrNC4NOIGukN7MdRY6iv6IIR3Ih4yDqfxsLjoAuYwZZnPhH9X9HA56WHo
2mHFH8eh69tjnye0QjviL17o8RIieChFuaBZwZwiEmpC4WZZhJqTZYVWsOrtWyeQvaMdcbH6tHG4
o2W1uSxZESDznMNYXR3+ycP7jEL0SjuLu1gJlumBj4B/GKO9w5CtyLpzeVs+j7EGMfRd0geotDon
WLKHck7TCopZjr0A2J+eGouSxkDLW1xR9/Xu/B5wYw9doLZFMa/oAObtiYYkGwMIpS0jTVfmm7go
zPp6OCMqm1E6B2QgTy3sTLDOEtlVqf7T8CBSPfBxAOe5ndZVB9x5SSaMwF7FhEhgqrOE6qggUMlU
4ruKCjEp7sCv6QGGqKKK3Jcqg3aSCgaRx3T8vEsehkxqHFLGpkSq2i9brPj6d59WC7eDBzG/cYfe
iCeklHhwF8ncRU5UjYnCNnphFns1mZreaBaugTKpjT0Rwl2Bm03YrP+W5yaCIN5mjfAsFOeK6qyb
WoGITwwPhFf/8Kb9TbDFCBNysVoUwnPkM8UdzIGJlDXYhEXTC57e7N/FahW40nW2LxsnhzfEBXvk
E6Strz0afVgAsvJVolFibWiZPN0jvzD4E8+uwhMNcl4FClrZx9KNf2jJCw2tPs0TSjbW6NXqfK0z
BEV1XHS2ch4C+yfn/GwVoHw2Mae0GSZkGL5IwKosxw7rk4e/In0pRjnoH0IVdnb3YGfCQafZ4dcF
7jYhhOhlsvTf7mjSagMvS3IlQ1yqHv6UM0OduaxV02gU3h5QqOa+mpf60d6x3YKuJ+DTPdZAsupV
ceI8UtTXSPc+WBrqIg1plwbJAb3YnfcL4EPt2iObI7nCMDBjzWl66cKmu5Qjzgg5VdQRBk24wgyR
QESH7oNFDMFmwsVNP7pNww7Ynl+i2U3nil9W4059PHpbxDj9AUCfhZEDZ2/PPcHzLCaPbhbJ+5xJ
M0Q/mrg/5H28BDoA4OrI+C0aZXoFiqCsGL0c/VUNhZpOluKiqmseZvJyJgRZ9d15RtxU1TpUL9EO
gNHnPT5XOvMrmqxi7BQ8wBrRcUXKfThNKltfsK88elJYWDH63+G+/YuXoTVwa0ufcu4IhCJVxhS5
ivT1YSY5MXmtxY3+tjYwGgzUoBtv35ee7owFttaIdOnSKJciBRRtwTqEvBPrKjYfnyYxp8j8B3oW
s23MXiVN9tUZbnFVXfgLApOf+GSkMXuz78cri1BKmCM2JTTAA2UUfNHW9xMSg1VCgpAAvCVxggcK
Mk5SAkT4+RiGIXdbeUx24X4qVkvExZXvswHUbFIMiYsT+aMQ/bgjBZW01BhJruKhZEwnzybA8quh
b4curyIc+jEDgE6Wy1/ZXl9u1GgIrL5pfgHTLaowIKERkExHEZsAYxG4V8hghDEvqrhYO8ir+Dm/
r4ci8lrcmS5cg2zSKzT+XNtmWJE11EYQuRHjhsakMD/iOoVBtt2Fjzv6+7JpDZPFdqvhQHijXJ2V
WRfq3fS8YB7Q94WtwZs3X6RN+YIVnZjf8LIT6bCpRCm8nw4ep2UrPjAsT2qJxVDTQDn5K0TSehHD
YZEPj3PhP5nW45/MB5LETyccuparndRiobKlfhoX3lPP780B11Robq0E8G6uopU/tnH6Y/bgij1k
FZ/ZaEj92lXnKMcgrhZdN49mjxO02va1pHUJ3cCCWe9svouwGrwHXzPhlR0Fg8abA2tAWBukRPOn
wQBO+nIwgMU0QALzZIPAyILv9U4tBMGk8QsTpwQit4Qx4CynEFQcs1k4asvA87WRJ9jLB4vmOGCF
PcCbmwds0p8MipePI0RkC06wGO8IBO4uTv/EzIH2Opao4ufftF94EkUhNUAEYv50Yw1VU30eEXFl
4ADeW6QMv5hZH/Jzz+A7KmX9BomDlpz8sqWzl62NOohSMqiuTXFMwpGUGHmcXW4ejEzJK0zdbeyR
MVFs/Ey7Q/AXjg4sboEINyibGlnwhSo/UjzTDyUIExogQJqgLjBXB15bcD+6XdDcnduFEkdXBc6/
pEfakugjkwwD94scmx4a16zuCD+lh6GuhcGn2X+F5505GWJ6wCjGNKL1GhWhPGon156eYmUKfYIV
BBNW+DAAi3gQCZxwUhOFhHqoC3pNiQOBnFeags/CIXSceBS8H3PtqsFcr/Sy5YAlQrZB9xjMhxQD
yyuv0kbZgVX3IUawgd3SZSwr7xrHFZH2mZs0eDr/0owwqt4FZiM3UFdB6LFI2+SgjXOieanaZjGg
gtskJ2PhAtdELOu9sULf4ciUhk7c5c1nqc9UPv4q8GWarTkOShyyIAM5b9cTmql9iJFnXCh5sIIC
tjk0AmFmXwcyFlknsr5Wn0BlPLgh1f6ufcY64LS31UTBHEAa9r78kF4cNfeBk7GOy9/+Zb3DHdss
IJ7AvZ89vjATUs3Qn0tJnvcOUYa5YjVucgRcv6xNhDEg47Hw78hMniM0vl152K5pexR7N3w4tmB9
RTJhzSFW4VsDwgZUm3bfnmDGG/9Yct8Emy+mpLZfXZZYR+wD2gMotxoPch0gQqXTTw/Da+0L/0pg
wyJXLbQNSp3apGht5nvemn8/e3ufcrkAZFKLLvXLUOM/Hjv7BcHWvjDrG5uem6PKBFVduXnn4gMy
j0owHR/QOymn0dJhlGiV4B20SjgzbYInQxbfjTOGRO1DKB37OpKv7LQjgzGSRia58f2KXoU2YhEG
pQocDT3Y1l/IP/eM7sPDkE8Ev15zFQmu2HmMvjWLGFOLmnuaq7FVwmaaFADL5pi3oMEDG+6z72MB
gRHEZzgdY24xTmerEQYgE2C2QdhXw2OF0TJx+ubm2ES1XUZjjb7CR3zfm7a/sO7NoA/u8OLIenB+
EeWWWnIOBx8JL801mMleIqj+Z/gZbjGuzjLt6cXEzGQacL1jbEnfSf8DzpzLpyBNjQlLTOxQDrwm
XCGsMuiUEMRf8I3Q4cNqniYKCjDI5jjhymgROWkaGmD18/OU1k/rCaYJvNdtFwSio5ihQyR6VNdq
DPxnL6CW1IBwy9fLKcBpLnnrOiga2at4vPIhlyYE3hHJ0JdCQjZFMiKFCd/RildRgHkw1GHYQR9P
8jn1rMhVYaiQqMdCPnJxhaBFkIPEIxU/jYhEYki0FnxXQDMmucQ9xT9Z/OG3SHqeNsJFpZd8RxFH
0WcD9xmD3J8sj5xiy5Q41AQKaGJq3ufpnyTvSn8NGYqlUCVoQA8lmICdqbnMw+jgz7lY+fQS8RBO
ttOntzSUOlEKRSTQ9qfoT90BkCzTD5VcCq0yOsyxh2XdiVqhafM0rZ7EpZ6rbwpHpC67FqzuuVDl
lC7gUc2KI8mfQBnl4z3hMpT1y0LAFgFvQRUYo0QDLmFInTJG1JPqqd9shNqYdZiuVrqnsNsy2LnD
APZqRBWwrNoDaNfcoQnjgz0bm62D3RzQ6ORudCso5cst9caaTWXMPKY1evMk5K9s0xoSTf9Xvy8X
MHGVVVJMWuzDip64KZEzs08WyN1HlKJwIAQ7jGrk3u5kou5fG76pUOo/lBvkXLBM1CXngOqfui5q
Gl62mcUFJYO/lT7BHfZrG6ywLvjESoDG9feyrkwy2PU2vTzS8dtWZgzXwc+TuW4aIlLLJgXsPUFC
GuA3Nhh3KkrJvZkNKT24J6BWRhlSBmv4V4oC6wO6s4H/8On8BGIEggOB4Wt7kVeJ3GSwwIF9Tjd6
SopeBVlTR1rhme6ROY4MAnhAGcQrhmCi966dbJ6jwtCGBqoFxUg3NaDUPn/C9FYlkKur5lVfdePU
JkxjIjNoPRfT+ofkXbNRCsR54myOqy/4Mv2QWcLB06vQWFIn5+fX+r/Ot31oCogtE4CuXKhmyCIM
HFMPkIkLUpOd4JYdfPXpVOx0cot2AQYhknvfYJ/g7mQEv1i3kQUzlIgcVDuFagv5Ba4AFXmtUAA+
DJtk0wXaP1INvprgwmPcUhysEZmWjhcCUfjGvz3qqUfS6urEPORwCESIbGkoJyttRQyta8h78Iid
AW+JnhRe/y05HxZIVslIdXZfdelIMTqMM9hFKWPlLEO7TQCC8gHfhBqqJlX+e5bLCOKetD+NpAf8
4KcCZ1HjXWKS17DuC/2BN4awWa2zklul9sCqUUcxYJOjqpJpoxJjuVSRO1PQ6nYFvk99GJm8u+sy
HqFzxOyjNJfZDFMXmD9YoLXboLaDxKZJmvqkjc8T5QAUs54GvhBHI6UcX/qnawYwpSlNKk4Sie6C
Zh3C796pzOkvcAkXmvdWOoLhoInG+DXR65RlFJehqftea87EZl6b3ccZbgwRqeM0T/7R2ww3w3zv
DKOWCX9KB3QAUQJZHvGMyLRS2tbNXcQUF5QIerHwjE8txhBxCetQA0UQLfRo6mla+6x2MyE+jTrL
myM1quKSoBLFQPzQaYlr10q3aq0l/IVEGNAWq+h3xpiLbRhStz4yMkGqR2CGJJDfTtFl3Zj3KLGq
/kmf7qrqyDyLqWVuxrx5FkyEOjlm9hWLh2yPE7ODv71zTqi+do5W46NeLeA2ia8WY6cLBDzomPhl
Cb8+UQKb9JPGfxG5C5agOq6DD5sZZeDZzJNBDCFfD6TAr1ipuG6yNZRyDXTpX0IO3xPtsBwWSMbf
spaGyRxlmXZqPPtqFXfXfw53/cpY+iv4SDLZBbcjfl79TLfMRC9ie6rplXeTro+cZ4A+bB4bRxAu
RG/IONWe2BoXCLlBwJQyrQTN/X0jEpXpQ2r4AL+JxsKuL7qQFLBUCChir/WqnU1+Ma670Ku1R2IY
Qfmh1sYZ/ymJRkHGYNtKmCuUTLJnHWkfY7e3NpMjg8B5298hnNo6nQ/urYKF1gkJx8VHFK1X2Nd3
9UPSroj08V9osRKs3nGA8ZXB6GGk9pfVEQUNSkBpTtTrOcMzy8E2g3GG94taOMwS+ql/VWp80BPm
kX0hKYYVe+DFbXmTensQckhOUmJY3idmItDTAbAGXqfZNnja4qhwhefU/rXzLRlRwBhLSvEO+1L5
9MvEVE6L+vjEP0v9bNEXXDAl0X6b2gTItlj0CZEoNE9ZP9XplRsqaQbOjZWxMqyNnxvjFhp8K1Dt
qyrX8GqnWJNiS5Ygpa7U66JwiCCoW9Xe8HtqMBniRqsUY/jIIZhVLpVV94svBGLDEAep0c3gouJD
qJWqA32gWbOKhh+lFdp82nN+DH2iyn76H0r1NgmE3oDhisANqYKnorRUjqVLQwe25nyvGYrcyYZz
zGWjREiHEFnQLWliySH4kjhYYUDonvJB3VE3lHJowHBTgmfyNY7Gwso+oH7KMKUWE+tsDYtYL1+V
H91suGT/CKtESlOiqal7pV18BVLVXq0Ioxv0L0txRqMHEXySI98T/AIp/1PGkU7AweulW7pM5rXB
f3qlUM83L3gTAGUxhvPo4+S7jTM6BmY7eqmfA/7wTfEtwExARbXLKFnTbg6emh6inkgCp5pVL3Bd
l8FCapIv0soLwwJIPlH1T4talJkiPGm9S+GQOkij+KITz+UleowuDn0uFdLdP8lz+1ooOL+or4gW
ckf3SEJaLQF9F7Xw6pk+McMKZHwEZ7auI88hJu1mcvLlpL7DFSNfV2fy1r/0T7i1V/Etk3OZnK+Q
S6KZ1zM/gMyX3e6MhoWgKaUFzANIj1JD80HPQZWOZA2lXCROKp3Ztd2wI5FKn/GNNvWZtSk7mX8j
NFnV6aEQA/MXmksEsz4CsJNXCG6XJ4C93D+9cjoFQvGHgmGJGtn4QP91xbxf85AiuiJeGcBrLbjv
7hVm5aZ5i55Ag1FhUBp8e8/40RFjH86+zM+7W3NseN+KSTt0p8zZJMjA6Ddc00pQrFg6ER/Q9fGN
PGd4n1dirv8usjQxUhV59548crJOjpGhonHKMmvTeHIq4MewlVYtvqY5O3cJqzmbn5TnHMPL5NdH
PHtc/Cbv5XN5Hhdm53EJ2vDsusxxOy/348JgP/4wi+DJFIpd9HPvAW5TnFogTM1uu3O+OU3DAzwe
WazILVQC8HRWK5Na+QQkr6G4QnFAnKXkSg9azewAssBQMXXj9YskfEN9m0Z1lVZI9FnksswwzFtx
ExUVTNWj0KYmkKJEhWsDaT8GJIgJCVJ/oKNdyEqwvK9Bjl5+yhnHW4hseZlpYNWFn1B59HPX5uNP
7V3SKlQtcL0qhTpVZUvc9jnLpjbTTyqmYNQrQaekpxIxHZzsze6jmw6RohljBkf3C1N3F2VaGlpc
bb+QiQka1uYhKkHNx92mVx193HLBPtAMBKzehxiKwR782YAp6RfeDKWvlSM3RDq5fPZcuAeoU1h0
jTpXHeWL1IEfLL1ODEvRIrr1991LfzN5DzPjWgyczI5qdQcw7lCDX+dFCrvxB/uI5XSWnaz/ipPL
yNnw4DANK9394DM6DgTSnQeiyl2csnscKjNA+/GX1p7obJgRCZjCaJ98kk00NSj/MtreXID7NQNH
Hg69HjV2t2sGWO+TMrPQc/7tZZjuL8xTXuGOnHNWIrmpMUykhG/KtAXcEhYZ1m2rzdfs0BMDZRvp
w6YAbGXIR3aBEfuMBkf8vfRpaSuAsQiwxLUmFrj6XCIoaVesQsyutrLsutrF2C1bhDJI219KuWpf
u6XZ7xCk0jez9S+Fpeiz8jo6y9bHcAVVVOcZgyaXxnJD/i/oucw8OQ32FhEI7mjRxyfJkWuWjlrj
GTCDMNPIyV3ALRMLWKSrh60w+UQgvkNI/onETCt6lUapsanniT4qRaUXVGkviy6Z7uMf6wJd/lXa
D0fnVedCZyRPg7PERX9xRpTRzaYYqTSwVJiPBqPBlbYfGUJz0NSqEXIgDOJZryZS9aFCwuygTuxC
q8SIL1oQ6lhcQ6A/gqvk8sYWdaaBw4gxMD6RHp6r3S/OSbEEhXSxY4DWKh6K+av2BB5MCOON5YxY
4+idPcXELnKFlgjsXQXXuGLHkIEQZtB38Gkx8HwhsTYiwERM7nbHt6r9jqm/aAEuNmXvFG3qOc7h
dPhb3RkmgcHI8d69P6PtCbWv/25O14xUQ7ZIisJqFd3CZIw8c79PsJqJnYP7W5JjtyAqSUKlM02c
OPib/p4BTIys+iZ5PByPTUy/eoW4FBTBCkkU4nJynxeTjFdh4I/sDs8s8Se5ThYcnkFWzEIyy6qe
T74wRq9H67Igi4u+sJxxIOv9MNZ8oieXr8ubURzYpnTWbew2OWn5+rP9DSSjQq5sdAcpS8dEEPuF
1UaquRDcJLaOSX6U6PPzW2vv3fwXGW22XryT8GrojzbSPDz+dKNlKybEbZqvDhNd2Hg//SezZCBx
xfnw3cM2pleExPXFBVKirJ9xLro3NuHDK3YA7MMnK5HL/hacwo93ZcDlI7jbpbAQ4i7QrDSRBsNp
f/vSRP3nogT19WJlSG3uzgb+D1MDCvb5DXM69/DvuCR+3ettb/3QNAONcmpAASIG8MoN6unKNyi1
rktbF2nixVMxOTaoMFO388big+GQr3Euzo1vb+t1se4Vr9KrjXeddbfCU1+s0s7as0r7lbdVRNiB
SUdrO9z0QIAmQgJNPSg2t5oe6vYUwQWVGtJSRYjJvfiSnlDAGqAyHWAavuckTWQ3ZFTilSvtE8VY
GZUaGJV/rXbRFViJoxGPMp/3qjxmb84QgJZG1/H0lFZ4QE9G7Tm96FeMOIHhvXK7ymImp967evfk
xXdszlV2PyPlhfqzMjlZx+jU6M9HzjxZnkmrVXjr+KD+pWdk2FAxYDHjn4es5Ijb1yGlwfLHwCZH
7pHaXK/pL6lpIEAipy613p6qZT2N+atKbdnTGBDDgv3Rnh8oatXCAHWI1c6QsYmwIj2onoBWKguc
hqsKZB16/GcfHh/c/G7qeKOSeweSrNYX3b9gv5I5F9Nx3S3k6KlD4R/zNYxBgpjzTmIhlg6oEWSp
/nH1e1jPVaJiQg3P9LVtVVbcbbrteht7V3Oczgz3rNRrWIeqa8I/lZo7KB4FlBjeg/3gNN8f+AlD
lRvpMQWTfzWLrGv6791B3fHkbDztnOlqrp4acHr3ihmr9PTzbzvzCF+DXWvwGgSoQWoQEretAwZQ
9dIRcL8cZIFtzEGfQ8AS0BLNEpkLb6KfLf91kjHT9Cjy9kA7AI744h21kQPr02UoCA4Oph8EMHOi
p/0dyPfxZtBv4eBwieUWCIiACYdA76OuM/1PufuAhIiSit1aNvYUREbqFNICqQ92bA6qftJib4pa
QxtdSo9XKQXMKk7gfy1BAj6j1kjmOjUNSoA7yKaCmRftUR5XCZOgUuH8JEXsxNe2oiwxVtkRGbPJ
mRUqBeGeIY1gW5zSdQ6Uecysob5TikWiSKG/7VK4838FyUdfijqpx6TXPqDhTiVPekz9xnLJBqds
kpBNYoapnQQGu5WsDac2w8xIOtn6TBUJhmy8EAytg2jEwpeTqKg8aWjILDR79Bg9B4LNP4xn0Wij
9Lxo21WmWerJl7cIkUmpBsYmgAYyqMhjsCeljXjywpK1D3U5BygI2JqzmECxsVkDDd7OLe5/v9Fn
QVu01JaJIhK1cNM70FQ+YUWGGo3UQzSNXVxu3AEFqWXmT/T2QYkNhfec9kH1KalOG9H8Vh9BpkTS
5poMlnxb0DpNckU4mQPpjTzhBH0c8UxEdQbTwwiHRX8Zc8X1boGDplL2tGbKoSFXiSD0BTqTeom+
JgTIikBLN9hHMruQAeuG7oAS8pvniDIq99Uv8B86iuP8OP/tLI0N4dPROCsNtDp6x43/3pEgP4q9
S9HZHPo554XdZ5EP8D5l3vzlDocLtUv7wV5Pk6RM/1zgNaY3JCqrioUDfbWTW4hwJVxAQBODsgQ3
wZPdTW6t9Ng1Hn2AJE+QvqZzaLDfjcRA6eJsQ1dotP80t6jiYD8PqosLgcpZsypJd63q2fJfg497
YY1e7RLwkK9w6jbqJ4vRqGglSo3H4O3UsJ+CShVWGrvkGF97WeeUZEkCZZxboGZ6Wrjx7vBm5PrA
IPgFMzd0G/afU7dtTC86zFe1I/gfXSX2EjUq+yJc82XaquChNPPIYVTrqsLV9AbyGNIbJWW6ocrU
QkszyP6ONyhvrRrp58XKOqrE+n3WpDK4v86ys6SHogtSxX6G9o7+piX/8oSkdEfMix3x6rp1LBZa
jqe2jK40McZwyGWvSzGCGkbsMFJptaT8KV0MR4sRLQo+yJrZR8VBO1tVekUf5z77OOqO6FAjderv
t/Z9dp1N/fdAqEsB4Y5iXIpCQMUCf2gqS6foY4TTxj8OK9A6mFFCP0yXO1dTTCFOyOHtN/oS9M6Y
VSt9JLyccZQW7+j5G7eOkqxGQ+OZpNHHIYLf2LBQDxhFMM8lajATvlq/w8CjCw3/A88F//t2fqPC
ouyrsaO5HXI3l6r2A4lKjFdVKug9By+IeFjbfKAZKIAKNFHUhbk3Ef0RNx9ydomhUmgLR5BweUFL
n4YwfSxd1h36Toq7Pux7eQilOWw/4h2JM4yqQYQkRmL4Z7QugYruLwqWCh5nWa84Ko7Is2jmU3Ty
oWOrBtIhvENo5BkRqey1Oex7LLdTJZaCSCUcpcdJSkmgaigVFZDwG2S42GsYC4rxruMY7IMHfGJN
/LghxK9AJ9WhfoowKEHdUuvQbIHonUCfYrsWpUis9kJHMygkM6LXIqBAMAFEKRUdOsSg1zvPk7BW
wYy4ogtOBVJi1t7ieDXGY+tnZbA4RxVUsj7JlFG7wZtOHOc2Lkz2Nes4UidBHG5RzpSGmBdFg8Bs
p/TS6KzRO9Peyk/cTKRWBeA9ZKjYh94Ujl3OWpWBk+UmQxTxgKVcJlqdNOSHksIhQY7Fhka/yOZ5
bj539n0IAkr3tMV8wfgJNX/jPuMS1o27vsB4QKDgHOuDuERFD47FazClA7d64NOywpPzyqAwiPVA
+St6zz168S0EFStUQZjEUAViiE611ZR6HPjcyRD5C/FxiIExwPtjUWjjWn3/I0aSp1NzLMv9Z0PM
SxA6Xy7YxUhGvfSieW3LD3il5HLM/QMmIbgHVfbcTO9dL4EJs20ktWWtx//XVpGwTYa9vO2sSsgw
2UqYTzRH8tInlHaYydrPH60i9r7IZCrWNmvVLrJwONUGNTWusUM5z89Dugfbn7O926DMd6ILtfcv
zi0zIVl6Dfj4Ez+8kzFMRce4HTwWOTwnRrBckIcMKnjge9uo6j9wvYObS6f/2vi2qoNs/9W+dnaj
ynzXzUSP5rpRGJ7Q8FyZKb5t3rDD2Xny0f5hU7W6xI+gSoTp7MY1D5FTAxiiFmkSMC9+UQFrOPTO
szObb7HBU3dzi+fgxWSJqX+IS9T1hVCWsBe+K8XfQhN6t770P6NTzAbO8xx9HEgO1gisONQg+jON
uCcuEfvOtnPtl1AJFcIn6tc1fhRTcngMUJH1nBy0sLAZ8PAf5QgXRIoTbnlpRGRmNwEQWBygSwpF
CkbtVlxU7Px4p8FZaX+ZMSBRFpxm54aTbpb5cefmm9xo7ZQCplCStrxn6+aNZYkKSZlvwXm3pg2E
kVg13+A9Fd3DEh9I+oNHd7OsYogkm8K3r2b1A76YeNGZxaXHnGCa21mmxf6cR3iNKp7yoxpp+o2B
Q09/CpOKx/bRWaNBypABFxLGyUzW4X0smU0xmNZRtoQldC4/iDsKV3e6Ze/RjVl1NRhC2KLBD4Vm
JTkkvjJzCLRqlYpMig0SoWQhftGD4DFcnDEjS1QXSRilGTnQhaEokNdTvaEgpha7BNqL5vBh571k
sRC1kS9EfvAXx+P+rDGOQpiMPo+tgwni7fY850zmKnTU9Ya6A5NVXXZRvwTQix5O5cKpuvPE1YFO
aCms0bMXin8l9qXlEU8q0vU1UYUm+afsPVMBKA/Xua+k3uQlT8T4U7FTS/RdxVP6jn9YOana0gvL
0JgXzfZGeNVcnA8/odVNr/IOEUDEW9YZIQ/xGjMu5lh/NI4tloJXdWjwefya1BquGEQ/WrVQzzz6
xJzyCg8JLyyi71iKNsM3lpBbqzjSzNPH5NjFLd35kxErSb3ky2T6zh//sWOyXeZBVPpsSbOZhJTC
VUBUIB/dnRxF4jG51Lev4Y0BBwebWSxvqzx+1StEUBg/pBDzAjIX6zPnz2vmNvGBzU3R1uMNU/Op
qw0pV0WfC8KM5oo862P7ag2L8FS2vguVS2oXI9yRWqcKO7LKL8KShAWhmlbEiCnkLx3yfV67h+6h
nYG5svdzx9Z37yM1z77dyisqlNtZfCpPFnLmg+NhSry/ekwN5os/l5qVrLPD346dt2ivQTOxEWBO
zsaqwCIOD9jAvw/1Q3VLxX7/OAeGMRhsQdb7KhoQ3BhwQCqWt7st4fMAA7UzKLuw4anMlCMpqZIW
mTRH9NUmEpb/8XReW6lsWxT9IloDFJRXoMixCAIvNBAlKIgk0a+/va/a527UrYQKK8w45phwYY2b
xgABlP4CPrVXmMXLf2Xq6LGOYD3EFs+Uu7lWug34rGFV6q4LQx+Pj/6mcqOw0QJACJadeRpYWI2a
L1E3+EEmszYnWNkvNL/+2NrPIZopd3WeQE8GI5bKoQCvklPZh07JZvjc3wzz9PGzF6Ve5mfLvOUP
raDzMzPt1ruL2OInGUFJLZ7KuEdRPk6C/DhIWBrbcvZl39VKhWMVC0TvzuCt9ocui6H3XDkdG9L/
wtKzhMCqbI+vdZo8fol/OtI+zDH6naDYiaTARCrlAy1mwNMgUdi3DwDuTYolJOAuCh8Jrm4b5Zbw
AAC9/RkxehSo3vt7MCwgorbk3CBxRC4+jh9aFJg/jz8obephmDRTOGd30nu/a8IIf+Wf2RdqD8mp
YBBeEIIQbv4/xhzCllyNBk8A7y5LkR2AH1vCe4QTiMhRVlgyLlVqOtrHeeq7CC2pr9EJ78f6Q0VF
YfETM2QC/jr+xSAEmDiGXlPWGOJimWv19NDa9Pg1/Z75HeTmXTguvtK12xPuHDobQDCQtg7RdAJU
1FiBy72U5+11hzaji3VHimIDy1bxGnwGervC0T/TMAH4U5t4WpghIb6Y2zobePkEsEeQpeJZJL4F
rySuOV3lAQCa5zebok9K5oHWOeOV5LlmZHU5qFdQgiLIkKHgLJDJITO8j8iyEn+6D5HMn1P2Hpwe
zRScN4anaPQTYiLfcQ6dn0A69E0R1OjW1KX4y1wKfvFx6v62f9tJF28nx5WSRNxuLXdmEs47VkQ9
bVCTVNsyscJ49xGEHUyNU6RQ/v+D9eTDkJkcEgYGvTAmz+s6kepVO/FRONLC//wOjZJIqwQzkmAo
/QvV5fzjgRFqWX1W8eptb6kGa8O3CG36UIgYEbcgJwWHaWob51NjwOFH9odfQvAPODlicHrCBm4n
dq+X6QBLh5FckUWWD02pBg8DL974oSnpx4iZEPAXurkFrKcfPgMbc1hpi4Yi29ExybHQD5dQg+Cm
ueXZqc4PhyHD1nN4Wf9DAljDpPXQsbvv41a3EUBC3N17KHfUF1F7RLc97VIhaijSyeghml5hL430
ukc9I1qAWObrm9Wfb6JqvH9jnsnGFjgHlKd7GziNj5SyPI+P08OUzNMFA0bg6LpmvsaevulQHZU0
Lv75K20Iqj6UfjhY8Yomww9VaP9tyo8/5R2pWG5ynKFJIbCAC5tLuU70hEiKLrCbkYAcD+uslErG
lSEHAxaORD/QtPdnDLdTlZbbBOb8zlczkyM+82wy0ancFzME66geaH2xGYzj4fRSUSesvP0c6O5v
laNcg7Rb00WXpASbE+t4ttywNFkW62JM1JDKFxwZpr0W+2u1h6dFdUkMEs7xBRKY61BZyxBWLRV8
AUZH/UnviDRq3ahZ/GvYD48oq20yvuoH2Lz3/FT1Jvg7/DbLXO0AyQdVwhRAEpHtVV/CAb7LhDPV
0wYpmLJAJBHqYjoLyKCwFxbkYTYxz3egBZe5SU8VJzAPdf3rD4nRQj+7a+1i6eYpfol/Hse394/W
4QXr4XEXFfbFb8p1NuX0unwnvAAKvUfcGMZMl8J3qX5Gx0EV8Yb6vs7mP8U0QnWQYcsQhT9Whpcu
tvu+zzocaMYt3aBQs3WROPHOdotK41Atw4hSUElJ5WuPhqkl7nBKpSUVKzzF3WJH8pBGQpQBNEyj
EfEF4ggUpscPL0wJMX8qs7ozov1CW/iPKB3NO8Cozah9I7AaqlbGs2UMLv5NlNsbibBqi9Mkj7hn
RVLVsqY4tjoVBl/SoQ/FPnwy4UDjCWSYq/f3PvKCdUTPBriz22MkrCFYc0VabyHS89n6d/rxOESE
+SsxOcZNALVUwgRbZDwhhtpHAiVkNEHNVrZj27jAKbPACikdWr8NQ4k30iYu14SuwnYffvs+KHZJ
uJ4CbMyEpBvDrTExFUmNDUBf1/hPxCI3vtMc58xSom7IOrFnGCois9DEco057pPANb8xhDCEej+A
owkai96x4IYWhJmeMABsJ/+lWpidRLltIq55Je32GFQgFKRNIt+rfLQy8EwN5Bjrlpw27/0HVTac
6nUQm+ZA4JwIlQN5siBlxVsSk+zMyemqR10nDXEw0my0s6caSdi3ei2BIT1ArByujtrIEtirMvHP
BLkA6XfHohSRNP2V5k8CTRA/koOKbrDSxPEyvITVuyYOEX7CZ88ArW/ldcfRhPYHH2dCtP78fqsk
gTsjUWkI+hVKSeeEGU2IXGqOIUPIB26YpEbqFDXPVeQPAxQRYbuXJf7lPfz1VBTarazSRiCLQZE1
TyYZhiwXYQjwv4dQQXPTZNC6Iq4onQjZNK3aMJLMkEBrMxAsPDtJn6M8pEnS51zKf7SB8f8fmMNd
MS4ModQ3eMCPrUSgOhoSTtmTWgvFC+GoE2Le3NEPgW8XVpMZ+iES54k3dYFv6ep3NGmeKuPH9oWp
6c+jVXN8LfVN7vf5eJrLVVybJ7GYS3A87RlKvxQdJ2LY0Kjl6gIDJCd3V9jihutpaaaDGuunalSj
8RIfMpd4fNVWRZGzZsKXRjFsl+AcCX3QZQqgIu2FHRpWlNfl4jE1wO3MGTwgH4NfyjS9Ls9u2EG/
VjNEfiDQozREBV76RuyqQEDw9QKsmi51zaQBjjQ8KZRpqmT5D6ksfsKwQW6ot21DkInTaTGSWTe4
RJb4hIM7HvS6j+drjx16rkJm44n4Cy8YHU1pABk2cnz46AG3h1FbpME6stKQGnbNUhsjfuvly723
OB6aHEQh8aVqz0EuLdwaCXerWdMLTYNkHDjmenEfkHcKJg/KBdxBonB8BYIbtZG+++u5LM1N3oQg
ETt0AIc0oOh3D5vRB4c2Oirdozm1j/qdGIP8Gld8U/MVW0KWCtJ5Cw720kMbxC4hTFVjIcrFTx1K
Y8BzSzD2AeFQIfSXTXWgorktdbb3JFcZn39pUKx+bh2S0oY8TFpKmSKUyhC8AYuu8uKHLUUZl2C4
+V7fsQdBvA5P+ZLG12OEgSss8AzjtvEhUXsgI4cxOc3htoFCEusf6oCwFmUaClNFnTTQQbm8w85t
klEmECRrN7WsDL3zBkkM51g6UwANUWzokepbq0WR/1CY+rA+w+ZT9aEBKUiGA9hq7MRE9UbXkTeM
kVanJfSh02mZeLA5YIeZaVEYSitlDmmYlzZMsTD4QsdxMh+86xIVqT7TVkJkNaFhf+7fLCGCm4jw
CgsqdLzABQPzggV7HgnExiy1NycRmHUEQbXXTk+8Bp3xat9W5e8bsJXRUvWxmCJS3316yS2/Zk/L
p5d9447REvmOK+3yHmr7xgHiZREK7WsVZ/7l941yflh++KYvMlYONX9fjSv6g76rT4AZMFfp0kaV
RucaFyq7CYyxkxu9xj9ff2f5Nylgf0eXAa10L72fTnaLM5hrncgHtn4CNedf69BbYpzFP50Tb7gQ
eNs9FD+nuI3HhzKeI++7wPze+emkF7vpz718WJ07J2ASnWPvRDfB7/grvi4e3x/f8+/XRXqRHz+P
/4aXoYU869oJP/BUT70+vm9Wm9XPIkcnn9WRxxODtHp+f35/YAbv5dSkMLkufse8Pn//o8XG+AQG
dAz1ImC0x9LP+GmC4ftJeUEvBw8PdIfwHA4/h9fxjoYo7CmoSE3BHHp/5V3vk1d8fMSfPR8fBC2v
i4/4vOAg6e/SYfiEbtnGhdf5Tzn1euBQH7GH+wLatV9kJo997DawSGMjIkTplq59w1y6IuyM9pZl
9kaJf1EuxWrrBeMqavVerIfoAQ6i7kOOlUq++whFkPmwC1n0C5Ug0nqwCBsd5MQx6l0rL1Fn1KrG
CAMqtKcRwoGcelWoEWAjOlCHsmc7Wt+Kx9rLS8dES6cRsbKnnO7ldd3aSpkBBTiiBiFhX/PX13xZ
ARZbCwVBjcKV+nCCT1jHNI6mn3nSTb3FG19eFVxcCCRDBB63VLRcGjdM5Tn8KW6WJD2BADMsySaa
TjHVW60Wwa45wi/qURR+iyKqsO8lxGGr+tfvYSL/SwZibP5yxYsGiFZRjWT/SAGaPFlkxDWJbDWv
meQ3NS1GUFiPOnzjpC8wyj2UnzyWfHXRIbe0GIFXIw028rMgvXg7kNlGKWrApmuaURte/JU3O/2t
kJvkpCTMCAWeSiNzjbUFLUTDFSXHvkCbSqxwhL2/GBESIP3fgGd9U4QXpUUyy5SPzDiLBa1UF9wT
z2BANxaRlCivIabIW+RNIhGqKxFOSsJ28cwo/VT8OT23OuseMcJONI06LAeK80dRiSM4YNey6Rzq
83stZiSCk4UhVr8wyNNpJyq2eowujiXwknwRjpzpVG1ikpVDM9AODFHOEblCxq7RKXWgBO+890nZ
dhY03qJjjCX/PMfF6wtwNt2CVhGuAkBuPDDoSlwEh0qXG8AmmovRkfkokbc9FkfrUqMz2JVqjHap
FEUMQJGxZNw5UDKFowYB1oiq+iIEvIuI2WKYAmM9HxClh0CeLhi3EethNCJAC1iVcWduODNwuohF
NYWAoDqCAb00eu+zEGj4FjGt0aDEVcKQjyu28JzJQ+7eKQg+eMgBewhshnXI+V7QECdsNLXytTyd
Tr0zwNI2PuOEI/ZSqTOaA7j2032QfoweLywMD0Gavqv91h8iyID54rS/xUHtfUCfIa5DHgXWnhPG
llqjYlgjhWpABGaZ3mOx1CltuKPGNOK1dJnMLnfQiVhfD6XposWcF0n1dsjWQ0XAJNyjKacmdP0+
6Eydmik5OKfViPKZYWs1hBm2GBudXK0O9hvvnFarPcgj8PjCqvOlF2RRr0dwqheDW6S4jt96eIfQ
WhGVqC5FkCDWlGpkInC+X7B/4Jp4RXwV4I54Q2TIX4VY+hcCIsgC8EntapdClOUoOJf7avz21MGc
SSLahdJbvkxj+ZJRsThWEX+MOAjZgVD8x5OJ5YOLr6/aIqdRRfVDtFD0EcOEYayEiDiW2DAcAEsO
Rd3V6NV+JmajBUHw5q9MI6klESduQnzWcIj9gCXINXssLr+KoEJIXiu9lwPCDPnVU7T1eolYK5Qw
/nox2d+vkrfq5daXUqn4NSPFEsdKbC0HBj5qMVMcE7lafSUDS4kVHyJsbxwwcbUxZG7B4lJTGCnS
qqh/V7VkOIdWxq4yhDGTF/1E+JQJkzhPRqCXwg5h4FKMcpxEFv9q/P3Gs/jbzsy81iMOor7p93Gb
+2M7VkjbDyLWIgCFLmuTVRPxQQZ0iLHruCL+iUJ5BTySONaGRLMWlsbZHYoXJriLDcZg+L1tfMJF
xZDM/mCwoeLWa05ic8YFMe4lA9BK9Gm5VLhnrG0y1ljmWnHf1N/5E/ph/jL6tuc3Y5Wsv2+KT3x8
1Lq93nQKMTQIV9QConXamaJbLtFHHYlI4AKL7aW6J35TjJhDWENe0XjoH1a+yBJiRn9ATVrYe6Be
sPMSsjcFXYO9DnKCLZeguwTVIhJsh/BVBsACx19FkAkoAmPDo4bqZMEmp9HYcwWhYBKTNyPzKc5w
+yJTNsAURg3hiUg2zjBlX1+Qz9NCNdfIkfox0GTcr95rVVtVtjDLh68exZrVl3MF9d9r9c5gY7D2
K/gKcLzJznIYsxuYYqTFPwzaYNHqEKVZIELd1Oqyhdu/1YKQa1pC5BGUGg3AJzNQC6cePcyPO6oD
ii7OTE3JaEH7b2OTSIcpY2aZA8UoeZYJUiko6TtQDJXsi1oODddBpg9UJl9Qqu7ADqMWFYeZyKAR
70EvPRe/650pJ+fdo8Y0ROA69wizhgAdt9uZ5ko0KRPL8l237IIB+im3gnb0RoLOZ+Q6GjSog06D
e+HggLGRxaOphI6qYqQ0kg/raoEqm3KfDBhVvRWAoviRiXHywaZLqFe1/V2jLkBDZdmI+C5L9Qrq
NF/6mdla65dc9xGCo0MZb8RI8QvnyZYXR+4Y6FFhlO4icmIECBPTg5/vrcUyanRavRu1ofC6uF9J
b4aQtikRj6Ek1W1K9g/7CMcB76lJDofuCRXdhFCtOcCTiIyfsy/ZW/hhFjnr7vh4qqVHgD8JRV+r
RP2pwiLEvZwhjcx07enHAv03hqqZFuFGxH8J1eKJEwQxGEDYo9lnqaO4icSYk0vgT+2laGD88hDU
S1gF0o2xxWbElIhDWFsWHrCqGMkXAmUdhL48H/XavM/4LfdUXAu8U3ClKP1lGrLdHq1qID/6xuPV
9/1r5DEnFZyvr8FGBqiGC32qQVxZVz+8BnO1wXgCHk3BfkjDtzJCLnngxVUZxsEffKHSOvAgFUxV
MK6q83ptD0kNVBmjttkqU9ZKF0pBouW5jzMU/dJZzZh+iOqHF8hlsBrSroYy1rw5FDNwJ8JUaQLo
x7qP3dDcHLivhjxVwMQIFX50PghfkbwiiFMgTGjI0MBKGnhBupEEsAx7mMK3cjDJ7RkUUVuZLjJK
noSnnIvmD1znRK3s/iIE0lBSCGONm99RwZgmDaEIKV6Jz6QJnxOBImBkUNK5JRxr4pKYkM3lFf8h
tGjmq/kIghJ6gNUZaJeBJaa+3eQknAg/Zkcqy5jjhJQNB2+OAchCaWDw0teJYZWWUMkPc5UMnh24
jp5Be7HdWcZHfkRXmvk9AQu31rHu6Bi6894hLqC8pNj+T0eLnEuBjZ/3pb4OZ3BdcWNe0G8JYPkJ
jGpb3oFDYCviSZcvI0PYlGQ0Yb5LGXoE7pzgLVdKTPhUYQQM/3EmDtZffdf6ySGN7YUTTFzOvEaS
g2EVJJiWWIHP0dzIbmLJcDBvDcKADGdzXCgTE6VlsI0nDXE2V1wEh4CWiYgm4yTyd/Ue4qkC33Zv
FB2X31W+2Gpssz4VX+QNSTHKImTikYpffAgE2C+lY6YR51GTWJ6AhE00wEZ9F10s3Qjvx9SuGXgb
u4y4ykINxrsWp+aLp60mJLbLFcFHQXy1T7PWZgjw0pun3Wd5uCqMzWEQ9Nn2RoHJvBjnZZ0wXFw9
qym0RjZUzjEAn1bf6c/M5POxXVsiVv7oU9NMjNAIvW0/oE+H5YPwI1U5DKv9dkL/KpLjJRKm72Cf
+84HUW7mgit7l9LV0bJ9nI/n0nYpJOg5aq7GqxrDBfixzGn655rsekYax3jaDLTFkp6Myh8YNoQm
Eu9UDp0jZ+2L+3NDtSf0UAsSjxZdCjRyCM3+RMwmvZT6gLy5kPef2nu/gZ5+x3+hYUB/0AfRTJEb
g72L7CM9OFKzh9LnLTQ7sdkRDD00RRxcaL7FFDXwr+mXlC3j36AUOnTZbDT4C724iNB/flKt/Ic7
ghcW8kaqJ9yQBCg4xRHtwKHZwsSYTlt6xnm0WCdCuaHRmCbyHpvqal5ajSEDg2uwz9AxbSZSvZen
MmM/JtbqNoCigwSAIgVKRP5mt/OZZhuZn0S1JxMbi8EawmycA7e/R/E1f/qdbkxkWPn7h3rNwNJE
YVh1G9/ZJ7RrIXmvNWYtrTxc8LeTHkzEYHKYNu/DKMbsxuSukP1FL8HjR50Jfz+iVokEPpa6S3im
kbjLJY1VwzOmXDclkB7bYgGlq6QmTZ4Cg4vxTtaEIKCBYwP3bFzujKFYqb36IVsPkEwIxvu2EtpV
4f8zkZTKM6HHKvP2LtEK0Wjv+qZoT6xUPALODjCLNpu0Bwu6YYk5EEDjvGtJdp2b8MphNMR7GC5p
kLhEsXQLpnYQQaF755IPnU2N6VNEGs6wKgh4skqaVHewZB0XFyuDAz91A+0yo8nXvSWjv5nbQpGx
QkjSPolbTxCdXCB2PR7EE0lSEmzJ8NPMsM07H8iVWt8s5Rkd6LyWNlc0oW8j71CEzebV2fIBeqEU
BnQ2Wjrm5N0pvqYkus11QdU4ZACWXU/cBSnm7KrSJlzCkptk1gzZ+gdGf7XLG2R2DBQ0nIdW1dw4
B60uyeRnvE/S5suuQBE+4UcZEjPitGfyjklpIJtAteOPrJA+qUqOosVPBExCGfrA5mZc+TKTgtD6
RdjNuBnSNZJrUunkfk7WswmEZNnxsr/Q5rs0GbNAEOJcKSFDXTQkQHPCJsGQYRuNKRhASULWpmhY
zpZtKj7JLPZZSYMBO2s8KTd5Ax8cKybL9Jl0a6BLmu8sJdacol9NYlJwZiZ7VzcnY/vtKzyh7EgF
LSfUVlLJ57gr70z1+g4J3djNam5TxLSlKwmxB0MThoVsDgUCiHNrLI6lLGTLGte+jNQNoJPOru3F
hVwe5yNVh6yx/7giekLfKnVZk+dzWn1Jhp6x5DaWTOYTFzf5xhLkKr4iFINakWEGLngYXkCJWk4/
e2ysY7OgZuXsv+zHFSVcOFK5UO/P4ZPqwzREK/JQJgmUGEGJ1PyPdWjA7qOj4oA75l0Q3dEpzjwn
jeIcygtdk0RWcaeoUcVWjpG49xwwrwieg6S/hkArGtgm+jDoDPVGktRkbNEpROKYJxYnd7ejT+m/
bSYwRIo7bW5IwFgRoREoCVpNP6EjrtSEechVqieuL/6NeyCERDimfIL+vylZdEXF27BepfgMh0ye
UJEjeMKVzUBUpU6EI8k2YLvEQGDc/IgO/Lyq6YtbDR7IELt9i5GNbDyyt5YcYR88R2P4Z5WnWNJL
HXCCLgiVbYMuxWZ1aXXqlLNGmjkHDQPNdZ/AO9lzmq1sMjeFGnEMUeqSLWhaZjgs9s5VlCimA5np
VTPJ4HdNnsQxaz3ZVWmmV7EbQKZZOPY5HF+aq7+8pCHGymcZLGhugxw9MtzgT2IYHKqqDSmI7xVn
zzn8ID1r110lLzvKcokPtIn9FkwqagFZX/WEvNFk/OV5DV3BJmZ41SvcHawwoXSLtToYoK6JBdbQ
gYg3rESy5GNFSlCLP3StybG0f0GBJzt4FgyiGahppiYx5718xtuCfW0bbCfXkalOzR8WkkYX29Ns
KQY0G9SDOSgIeTeCpjXbh5jGOkJ4WreIQDwX422JgBhpTCIkuig9cLgEgYjRENJ5I9r/8obDCAc8
vqHBf0Ns8ZDo1ifzTASqCsnvbPgG7KQYowSqr2/xcEbu8VQjePZiagC/Kb5TyOmcAYAx3OOJWCdM
CktuzR9GgKo9ozpDQknDGMk7JC62h4uVekIJ4n0JbZbElrokmTG9GWaorrvZyLQZEJsX4hhEBsl5
vhq2AWfJekokwYR3uKKW2ujEzoiWkYwA+BynaCry8ZYjnrXz69rP1Y6X4tdoPi5cimRkO7dlfvrT
fp7S8oK03+Spb0Yz7skC6l2EbBppMtFuB7pnPY8fASirQgE7FhlqoWcQPpWv8UMZvGozG2CJLk1Z
kMDUbYHHwXPpJoRlMgvzRw7uSrtf5eBiYWNCtIYGaItaCW06lQg2FBwKZkm2wA/rnM67S2JXuN/I
k0AI7qqZIB9lcS+wD8J434kihr/Bw/hhN3uXgczwM6iIRAxc6gnp1L3+RALuXp+DQM9UHiZWnlmM
+gXm/tA7d8yxXSirLV2GR/JrgOtJnz6DY721IMfk8th+AY7yB+rrqXKcPnF7DzxSkz0ZLPH8hyG9
4EC2HuqWNp/q5MlO9SS9ZboLtDuFKA2x9cq0IAPDyQ/kvnKEDW7FR3AboPIJXnT2nV3Pdn3reDdM
dYXK5quPQdtZVXks22ccN3ICC6o1+BZhUdkzwhjudPRTJmBlJgiAFW6ZIYYnBAIqH9dE/j+a24ID
nKH5x5qHwDaiyZmVJnOeAgTtxd4MulaW7x98PI7xU1K7J9qe6RhikC2VK4BuvrCfnE82BxFj4GFs
LrYVYTQCuPnQJpHcU+/F0lpe6JkVA2VA9I1Em7GhVKirgVoTYO25+rQ0eEAgkpyqAEoh8Y/RHW7V
j9pf61Z/pqpRpod7lgzhlkEqMER3UoJq01sFQFHpHXQ5dxCoHlFSKL9BorRX6CrRQVqyYxCr4+bK
Ck4wqZj6ODxVFqkKUBemid+Jfx9cN25cq7+J+p1j6pd1gvCEceEVt6pQH/8+fKuEwwcJqm3I0KLh
sfYQrKwlijb0h64RNdsTjxMcpaUAbOxBCgywPXeD7cyQrQEo5cWeoBONGQj+EnlRAKIkTf77078M
DBs0Ruksl54R9krOTw1CePntjSgZiHYj3F/EsP1QEgOmG0pDYkZ1KJEuTvHFiXgguEFqMg0IraH1
2LS7EZnA37SNHnKlRBMw9rrLQAiNrhxikWlFq+JnrA66jDGP585hSAue7o6mHt+ln20JIHJ6nEFj
5VeFdO+Qjzep7uHYzW0W34dqPsbPpeH8CiOFOkFmsKn/Qsd2PAjZNghCNA4tyX/T1aSO2B4jqgtZ
NdAQg6T0WH9DnfgHiCzHhr+Di9HU1TqEUwQ4JtnoigYVNjvzwleCzVHG2NFSUPqNu40TD41yXXLN
/u7ScMmr1AxfqvZ1Ay4t5A/ZcZh7s3AxPzCENMK2VZ/8h0jkCliA2h/Urvf6lp6bNiuEhSCwN+aa
toUlD+Fs2/2JnbDBboJMsykfn5vk9VwB5uJv22oe7nSodMHUfES/RNmcTf0B1xdrirvCpXdFGgD7
0pX5BiqhYUPhAoRx9+KLKSrywq1qnVdZC9EXlHjxfkSt0+Dh5Xf03b8NLoPUi4/HUXYE/vFERJ2a
f9IEWBm30texdCWVly4dt+Wvc/EhW8yEr3O+mCXq+FlErj0RuILndl68EnIMXz9kQ98/YogOKD1/
qCSlj5QTJUh0OJzZTg8EM3ZVLNNk7KXGdPchlsZAm472ZrjSlttuacbvfK0NOQmQOUwbwzz0X8YB
l3SaBOnqF0tSmtebkFcdeMKDYVuyabz3hDEfM0M/c3hA3GxrEmrDY61SJDCspnLXaFaydROnQSmh
sWls+8L3nmF1e/0V8/3fErJBZ0dPx2iyRc7uM9FP2iJx3Cr23LlCoMXn2FpBTu1HAskXDojmkUzr
HkhtvjpKum1MZet1DKT4aUIh+fvX4gi9C1B+lh3soIxRFmeIjgp8u853JbaSxKdEaxg93Ha0gR4W
QSe6EY/vPCtcH1cQCtF765fnLrC+tvsHZCgW75ySCRzGd/2KRmsKeUujMRi4rsS5ocpxdpt9mjsL
HiX0E1zyba3bnrktuksQks6KH1Cs4gF1kZdK4Jk2EsLKGDA6KOw/7GjUCmPlqhbMk9RAUdZEBktE
vY8tA50HegV9/DLs2SX5rUB3Dk+nXXrWbdG1wdgyLs8FENsSAdrGl93UsfP/6bBgooOQcrtwbRgQ
wT974so1Tcj0cDQdDWdUyyapv/LCvtq0IGGIcU8NyXhVTCgIKBMHmSJN2nj7E42j9X4ISABOL+XY
9nc2/wPQOEWwK2UbrCzJVxG7I5odsNxQpNQWJbdvO8lv0xDUaDlcCFhiBeHy/sKy4zZjIwj65Qxj
d4amCKkPP2OhGTbUZCyRARpdDcjYmsCd+8KST3zgOVNNURo7B0tMU/Mm4RGRRfX+Y/KjqoolDZ6J
vjBTF/qx07pCOUjYr7MZnqCBN4putPlYh/igxSUJL5rDeKdcdTUkgpIiphvS0pi0AFQj1NmGJqCI
5t8SXUdwe4n492kPQv0QQZUT1ZyJ9yum9FCXIV2rQ0+LyAtrzlVmiCpfVfABy2ymdciJS3HXblXh
yB1dDtYBUWU0f54dAshSPO8ZE4cgJbtDXxbvlp2hITHGJsA5bBLo5DVjzWr6xLlKDusmg5qwnMNY
0oMBQ4170+xzBUohXSyBwz5Q8hhcHtgPaV7h8EBFz60qvJpNgBCk4xqHEv6VZfTB1JotsQSGX1W+
eWLe1pdToOOdv4uigGtolcMw85lkUWssB0QUroLCxTgMAcd1h/sh/tJssnr0rruc36sb4xqiskI3
xNiTSF1jOYL28RN33xcIbiPpRKnRVFI9A+JTGKhc3md02wM+gLfBdXEe7C1kHtp/iE1Ll2wgV0VQ
gDjwZoOo9uD8VDdF+06XXD2b2zVFZQrDMwmJLPQR982F6/wpLeml9ULGkqQTyDBW7h9u/EtLF8x7
dJOjuXAl1ILujqVq0O8QASo/YzaQG+HZTOLcb3B63GZ+Gjs1jsWT33Gqt+xJS845hCsUFgNLibTH
vAydvNiSISweghFOnpkmobzNCfWW3KRqhZ3oe5dWdGB32CJ9qdXEx9n6XqPZRNwU4+s7DkA0jwwU
K4YoP9FVlbaKZTjEae3heraWGSggu5jWVXRPOAFGV32IO6lHiRTVQJqxot5rSTjHDi1uIy4Ev/Q1
piAVR8ml43Lx8O5PJLSMwloUb7DdSsJB5Qyy1p3tAYb6hgybabkZ0nnJUEsK7orj17D1KCF3GTVn
mwrrhQ3mDkM4sowRtQWOE3YOcyvseQxOvcRFM2UGD35w+deVYJobMWFUx6tkIXMkb5WBK7B5nEci
XSx35BSGOb5k0jV49l1t52k/kdIz2Ru9QZxTOUSAh3tW+XHiMH2QIw1jDFYn2Uzw0PAQ0RiGG7VE
gJWMeKiTSFaf2VhFKtPA2LozZt0eXPnJOkDOA4oNMYXevkoLxNpzbzv6er03WVgf1S+4qGrfd+pi
t/3LuXS6Vegr+FTMUNo6sOEq5nX+G+QyyGACBa52rOUz+W7D3UQCueAhqWAunUHjBVapC7UX80au
C5OHyemyNnG8CWAwfaH9DF1qmLyYleXSdH3VVt5F6HJGfZ/zXzBewtoJC5q7AfGtstwHaDerAbS2
ts4fKXGFvhYl6aPmgMXpnJKG4yuMdSKTOZ5xar2McEjRRyypKntTiFC4t4ey1+qwf6GbzC/jh3hH
Di0BU5KNaKKlEktAkaqRpHOvEL3Vh6S72RKEVFE3Sz0RV7QS4W2tQxNGZgjcheY9jIMIDjABwE9e
jxHhHBDa4J7EZu4xofelVxv72XVtvvrgCZPeAaPAu8Fk8gWXMaWUu1MxNT5Xnih4/rO++VgrpEvr
6rNc01Bxxo/lv4NaHIGkSPosPwgjAGpM5wzEE7+537Q+ClinobYLCUkCl7l0VI0VgbWHq4zPKxJC
IJ+fR1IeRxIEGYIEGfI8rry/8jKBSIADh2P7DI5ZkwA0/UBfLdnBmp/0UOLICW047p6TKgRCC8bg
qi7crnwdFfCwH/FPrhTZYZlskN4PuBQEpokJbUvzv2gDr0GhQnqGSA/krfKl2cTcIn/8HOrdMPON
Gd4R4q5G1ilLZPxZQgW63iRqyRGqSxGdSMLJKnhXpdsRXWsYNQkjW+Bi2WaKMrHyrkUjMGpPJE+8
4bopk9X2WcQlSgcxN2OjK71y2AXWrCikkroGr+ORPjV4bD6ZnEgR6ByoDApcWaNQyb/NUHnKviXW
5nK4HGZqCuhlV/smSIr6BifALrPKfafLYU0cgDULHUsw/AyDz3bZNr5plcUb9cLQt2o3HmLrRE7k
KR+ngLzuEnzln/PEnMEY77L024qLeetA29mHDug0cL12K7FQ0SKD1BPVw6X7S47/Zx+j8DsAjzj4
LShJtrOXzfmDrH+Kem/pHmdBKLxR/V7XdXeX88X+6BGQ4RU2UrdQYVPemuvZ9SOaYwhRdBzC9YbV
dTxpHmLHEGo3Ltivm4CO0Z5MRiDxlpUoWewlarAs6zekrN9hSPcJM8Ii2jPbIUYavN6LuRjHFXIX
KPhpj0ylH8Mk6gchE4bBWgoTsT/lTSw5w2G8Hn5T8kSLZ5hZWh/1bzCWBfBaMrd9w0fwyMHmFUf0
tQBB1nPl/rK5NDPgl3eVY/dC1vdSKqSLmXy1kCptf+u0Ib91Hx8bOUilZycw7t+dB+rraT+EY7ta
A7uhuJbGyKs9HYr3NdrIr5vZxTeu7RzKkHXz3kpv2wX2b2vdPK+H2cW+UPrsEeTEGG9lMr3UZEtJ
MJs5PtX3ce7Mj/lfKTd5KO9u1U1v/lv87B14Wxdw/KkN6r2z/4tyNDU+0813Db8ilvjiaUi+JUUr
D4xPvkJOTVX4lGThqQiaJsVhm9a5scG9bn9H9y61Ys1UMw8xOJ2QIQanWqzu1rL5uFVi+nFPUEZp
XYZcNftTwMl3LR+RC1sBKNB0ICElqt69ulQUDZHc1PYgWRDVLmy9Ietk78U8rdLsZwpo8dR8xmjS
WWDFIGxsooMqogjnRfmT6ih9sL26yDL3BocQy4gXsuG9e0rYkbJRCmipEFa8bWyRdYMKIdgniIA8
V9ZUC2+KBS64AdbxuX6+TR/P9Bh+ijO7dvYhOpzoXjaHtrM9p1sEPX96v5+lRxsvpGEKydFU9Pda
5Auq2F3ti7zhZxEqiW19szi3UgSsu7nqevW9eiA+9QxavdB4XEIjtrmXtlTCQfsmdUAAQDCaofe8
xEsAVCROJdkI5RJZNkOr/ARe8jClLQv9YNgRVbre1kyRSxd/lHnnhXrl6Egj1HM3W7xVs8XnWqZ9
Ke2FrkspLefypfO92jTnQKnqhUaqUWjA9FNo/LTkGP6Mjx3Axp1t73or7goQiEEAPI1ovwq30pmf
e7jnc1EekzLOVj5WPi2rxiMK+9TenIvX1sO+zF+Hv+gCLpN6/2wRrrEb8ZqGJNc2bn1qHKh7Gmcr
ACYb2S9egUv2HP6DuilbPi4yNHx9nMgQlYaz/hmTsbqH0ImjiGC0JiBBQBfa4CpsIwS8ELwjmAww
g3aC30+BdR6AcwCJH3xUKMaFie8IhBsKgNlv89DezBLYjn6U3srPsYFvQVVBqnHpHCC+3TS/YXX6
hBcZ8B+gjcYgW7yP5/BHn+uF9zRjdYgdr33vETBh/Ays+wHs+1FC2FtgGhFh/9nZU/weUxpMZYJP
/JTXCGzUDsxXp/HHMF0Rt7qJ05g5pXvEu6f5V9i7KW2mO289P9nEF0YqXTkDip1KtcYJYcziPqfS
pUlBJYm39RNf5b82v0GoLSXrBqyLTLeuDiMu77Rg7vxQfusN2wA9YwgmYbugbwCKgeeeoUNM3Mt1
2SZq/FUV8mRjAbFIOxhBfoqFYZ6mUJRTwHBLBAgzg225el6TfeMgb09Y3k3gQHwes5o8sbwLtf4G
ruljKVzLFXrn94+KEbQBngXWH4EgsTj0OIDg6wQ+58uPacLram+7QI64BWlyuR+e9bXgF7+j740y
XInnBspEDiV+KbA2fvJeEPtcxQAoT6oBX1mW2o/A/bArXjjhqXSDX+wz4mf1n9dLsr0Lfzfc394v
DI2QTs0jDk8kuPhQN3W9b+aGj+31GOLAabOceU0NtmMoEbnEZ9shZ1mfs9K3mft9JcOtfEZP3ywP
182GshRKT6LT2x5S3vI7A3hon6o7Tmrjh5/asV3oyZ+1m+1BJT3Wviq5Up7vTPszopMTuxxW4soJ
4i4OAf3x6xGoxesJJr7qrXoeQFMCceBz5cKNydN7iJ4hUqNIxl4Q1+68CF1MlAW/9MllfNZSjVtn
3rx1PmubJm2/Q9UDrZuhxc9WUlWYeOF8thLiXE+XKeRhQAmMk/sRyJTmWLtIxq9T+wt01eYjYjLp
pwWuioGH3Dc6VSn+ZpLhEubt1v74bSmPg/PLt4P2y5yzGn/7f9diNlfcPdC0af4BaimjyifQSPTk
qQ5mjWYcL0LtLBUXRBGQWQumliQVwDp2PCNo+wx2+ZbG1+1NPw2ND0wunswGG8Y1TnzSmpRT2+f5
vemFJLUj2XCZX0iMHTLD9/lKQmYMzK/Sfyrvuxls6/Q8vuxKr3/9E6Fc2iDEp1pq/Dj8AUKNuZ/L
1p+iTz58KX7eKl/t/O5127991baPxcy+fqylp0X64wD7/8yUCvQE2pW2O9rKzSvfk2sFz+CAM83f
D+1qiwLQ0Y3qcZzr3uNKSw9fJEWYgnDv4KOxKx8w1UPY5aFMfFM9Kvj446uUIyTUPFyKJ4qiKMvA
TiL8UIEsNrE5fZdkGRlyYR9RrvnTtthTj8PK3X3j2MWhxCbzm6BCtKc+lNdGvmcbYBbLJZYuSjeD
0vW8wcPU/10aNtRaxwhWJw/xv3hvcC/N74NOIipkYpjX9kQlSVDwKzwfF27LSHam+dnFOuQvk1Qp
7F28EiIK6+LH25zorlHb8AghzcQ+1QG8vJyWOiapWIsh4fnT/9STiWneRAYR8DxVYBRvyauJ1KQa
6Iz2hgkUano0BZYd68qdc4gyCNS/2XPtuTZv2krlsXVl6WPN1iDr53EMh9lFt/YBAutkhXNM9gVH
S16+lJ6bnIctr9JAM6Cl7jQ+l4jqu47GQKZblJUUULmvviq2FZD90/9pCDg4WMjgUnR5AkNkO0MJ
yuPC5lwkxxDB/lg5D9URPjwenzpSfpUsatVgUukQRGhNqAR93aDIeY6vLwU6FlyX+UuRZg9vsPFj
zdFpEYg+VXpJN4lEuwZwOYJ98UxNlaSV1k891xCsZTCQ4Vq8v6TOwJ/WPD8P0q+UIFDvYNuqY3FK
tRMajK+REH8oeZ5rNoTYMVLKm59hLvBAZtq3fq5064fBhmgxC0PpKT7FeaTqpnatb2r+3K82tb/F
tb7mkw8YOOsj/KHp1k94giqGLFP5Vd41ndQTcgApQXuERAY43sA6uXKrBi3e85q9syu62jb1ucZO
2+Q2LlTvNCnM0UXMxy+GSaG67bF/q+fWZ2fX+W5940ZstxT7/VYcfTWzc8UiKnNB5WzFUgvb3dut
MtP4plRjP7xDHPLLJz7HuepvZbd4qtK9EsISSoysE6F4bSyFZaF9gffkjNUJdQltp6rr+h9Ny+YY
oYdatp5mETSvOaIJ81ahdGhaGkHAAXFT/aif3j/qtkR7qB7pxJjhY/brsthzPzEkcazZI2y3LJSO
OIpydppXv/F/EtnQCaLB/OvLNDE2stzYpvlbd0c8vdn/A8rOCuqJJbthoaOaqt/P8O4fZkEdQal/
6qu9krYVW6S3xPfX2tcyVz836evAf7X/EXVey6lrWxD9IlWBEOlVWSJn7BfKYExOQiR9/R0tnV33
aONjG6O41lwzdPc8Le/IpNZdUMN4xHJMFFuoX8YRqV8kKCRgULXLPfUsVPCh2iyedHNsjBGEpEOT
GiHpBXdFBJ2CHfn1w3IPqeQLBsys/XDpKvrm4T6IBUUWbZIchxDDH1NJJB+6qpPbqXS5ewqVC8L+
gQBR7Z8fbqOXOR9kX+rBbqwGonohEc/DrTBwK84OpyzJfW0N2YQ6QbGElOwTsw+CE8RddWjRXsRe
euE7l50Hv5NnyYvpe7Xr8ZXBw2zNRaMxJZzhC8aQOrsscr/wBqYVsZtqUGfLeAAnX1r6+A2tY+fR
2vNqfmlTqyt8suDRquD1dZAt4w6xfALaW3Q3PS5QnvSEVPxoEnPRQJi4c/hLqsmJfcWpMRaBXpDD
FOdKjEPGZ4aHnuHvIlMLeuungpcMRFeuZe5j6+Tx6wQLIXR/4KyNIFo2OPufP1J9gMc1BfEV/v7O
E1wyRHVQXzTzhqC65ypeYq3V/1MD8opYBAMSzrVfewVN1BHAoJW8IE9FJOFK74qvnMaWbY4CyNOr
90DqqnpqxZNLve0P0/LP6Dwh4CKeN3z0y97hSyZFXVUq3gypHfxmtdlC1ZlNHpes+GJ2H500vPHH
aIHjvvz3m4LNMdpc5rveAnwNiZpbZF5JCWVMuesjzH6vGShSDeeFxz89hgG49FE8Qq22II6Jyozf
AokZ0tXkGKLg50uUB0KXeKpwUVFE9rqEIjbWnrvE8KEVrU9Ew/MRKJT/DUhWfVSVJmTRgJN/UzhW
OaAQ70uod3wzEKTqFLZxU5CUFf+VBo+XXbk6lrW3s4P7MOp6JED+LODgoEiaiGI0vDISi9WgvBBo
Fx1Bcsas+IZdI3LtLYL6kro9CTFVWJffGZBnCCuPmHQdYCBRTH7/fgGH0mcVwAznCGPgl4ot7uOt
BTxv2iQ/oBw5WX0S8jTHxH0cyaeTpR7J9ZfzpWVwNPobjUKqw+6IO5TfyMnX6HcAmQL8DaOLGfMV
WHbQgCx4tIMMUjyUO4asWPLkbcEFwU5iLaQggxt0oBfgqf2i5Sl1Ufe5dU6me8DY0ZXSqbwCpgB8
wsO4nXksVShIMeqhBv/ECrnycIvbPCJ0AWDzEHLxj+oenUVeaAP+LoYEVkyEuivluCmPgIelyGWw
GT3oowqBw+5QqabyN9BiyCT6iSf0IWHG8O9vUMjRxR5cx50j/Q8WZTY5CrIdjH5vhS7c1rb2U6T9
T691w3nHN8QCE46yh+5gtuTZ7rCyRbSkgqXmJSEg4nY0sfu6LNV0hEMyfSmTgOBVuej9gzGJvHXp
aZcR1UX1xP48OyUa0rx+y33s9PfpSnibkjv+Ncj9f332NjXxLW3rOsPn2PB/t4G0EPO+a60/CgSM
DHmCUorEEPCseF4yCIDFlfSnur/x/7hv0JEYAAI/8Ft+lgS8EW168ORpc8KmWLQFvcQMpr9TkFQP
JHTAik7hk2ih0CY9m+nvSDQN6JCY+mpQCaoD6X5h1ykNVL1yV4l5c4x8K+nRK8vkP3wFlTBkPsmM
HuihWZj+u6t1+e2VnR9cKZiUGDA9hm7MAx1JTUCDQVLmmlei/Yj2Ecuj0e0eKcPGxegNsUv5YL4W
aXrygJz4rznZOZv2h5wU+svESwpBLz3Na8LdEXSUHFsGep25HPKYRvn9E0yM1rTsGXlTDgavaMrd
mirQGnBmfP0FyIJJ5x2mmWZajovgCVCmrkcLsgfC5gSwsCHsQdPrG94Q41+le6UkcYgU1OGZSgK/
XVOIiEizqnKyI621wfafsGKLYXzl1uBm4YsEr/bJqfhrZhofHo7Hqk9Qr1uCYFlT0MxLKVFea1B4
Qumx21buWO/wtkQD5fdT2BJZmjCGuuMBSvcw+q+MsYbRDnAW9uQmjqiOgnyI1l3Y4/RZ6V17oI6I
JIhTKGLw0czluJw+UYeKTFSL8xQ2ioCigmrvGwYEEcFafaHvE6Wgh5wjuW4VnLL/MpEFxjePYChu
wGHZeaVDfJs0FujWUteeKKMo5NNenybx3WeRVASzAe0GZI5iFV6EGP8fVhy5lYcIZdbOOz6waMBw
JgBzL22SO9HTu+/QDtz5ErtZc7PzPijKdnVHlAcprstbBiEDUpq4V7xjIglW7W7Fm4z+5O712/mw
kz2EaSvQ/ghxdJbll30lZ0B82TvH6rnVILLP3XAlu9t9NU1iumiZTDwuIItnchyvIVRrbhEaAh5O
Ud1TKbfAIklIvY/OHDBL3EIqZX1wy/j3EldgmDO2lJ8qWhYxJLucs/yCPxlpxiu91bQkjZhC+V3j
3qkGAkCQr6qF4GzYxAtF+wDNusacfuHkFiXfi5YIt+KKC3X+keifxP/w7GoP8vZWD9gyTYdDaYXW
QKRjfihUK8N9gWR0swGt+ASid+o2Cl41OBioEr0TGQ6oR4dvO6DUTZiNvEO9SdXqxqBOE4H8B3AD
EBTjXBQPukyuWMZnWMReDvpdKp6qsJpbPtbFniQ6QWde/byQwhChw31RfRX1CP1Drnr53QJMyzRl
L+rp0YFsk5N2YMh8d9hJPkWKgqmqdoIMs+oCp8cGe5RkOaD2RrnGoHgmvARzr7dc91EsVqTOr0VG
KgOIq2NqicvXQxUG807kptMp+1RAYX5NCywN1SsS6pAOvoH3zIt6fk+SDYgTcHDhNvUCgklxSsmH
vDIOM+HpimYmSA6zWNt4qdIk5eZfpWbQ+lAn1iY1DOEfjmOYRtEaGPxQ1c61JDPR07Hsc1j1Nm1E
bWawivlahyGPEE6K/Ekw+xBEEkl+8r50/MC/Pic2y8cJI2FIuIkH3eV3a9xWLFjNtaK0lYYUE7Zu
Exx79CbdQFlNiAtvyN3gm54e/JhCFpZGGQ7RPxB2QAGsDIgyA+NdkZKValdeg1gonxzqablSZ0eU
WIpNQjy4GBxbl0Wu5j1+nrA356x1IG9Hz3p79cH/Dq7P+AxL07un46xTGp1S3xBFeRNsM6ThqJIY
dnoHS3Ryss9kmHYt/IAmc5CaMM8atMZ6vVTpNiIZovlDUoijUgWxOTZJDlD+q+G44i+XJGSg3u2A
anCTIYMtMYegC4oxyuCSQVRChX1w89dYG+qhyDsIba/asTI7mpu9eY7vuTjDVRs8FX/HkJb+QxS0
VUEVUE0l9qFKfUBzcaz0QU4KLAd3d87fxtvewcI8ig2v8kwfEaQht5knj3AWS7Lqlxv5DJqz0mhb
Bx7SAFqroC+gwdDvJ5Q30zyhg3nlvwY8A8OzqCWBZhWogvTRBmzo13N5zMhZcdGcQG8oyAATiSUH
RN/btqOFOwbQMV9yw9T5mGNZETOG0qbNIibAs5YQat1Nz+zD/mdtpMDvqJU3ERBaBFjNfpGjsofy
5AQ57yPBkNtAwutoNpP2DHIhghSQj7qCq9XJGo4Jl8JNlgYk2LS3N2AavWpO2kB6maea+9gqJIsF
sEBIUa/mSqjid7t2ds2pavhnbu/GOzS719rwXN05H7iFd/duEm5cks6q9ovjiJheI5fUU01MIu4C
IOliVb2VTsF7yTPJpc70UJQSBJ3NA0cbDolaHnCZ50oPWduXQngZo3qOBGEWxnnBeX08MRkMBF5p
x4piASwO0MjAk1H51v4iCfNBvepIa//UeeJwwR3pbOKsBXErFlrgjQC2EDEw14Ty4ht+kG3ujeUC
jIc8BdYEZqtG6Z4CAZL0ZTwFKfMWwgrvpZZ+rcOAITvjC4OIYVZAKICOcxqIqjhZiIBjaHSuQeqO
HjjIjDlVwwkbwHUo+J0pWvia3Zx+Y5R0WBefAYhhXEP0DfpVL5jB1zlElcCkDIdvqW8f7hYSsBxH
q1cdnHgGdB2RqmxKU3T2ifVZrdIYN+vuK79Q79RG6WKQovS2JSVtvzbUaaaN5SLx3qH1Hr1mD2BJ
L0oqo7LdeHsGGOyLHWx7PVq1e+8WTkRoGyiIbkbmnKySX5ubPtojfxf6nuRFsj++UvzzzLk5T6Yv
9pZ3RbmTLXtEl19qCSgJSZXjCj35au+HC/qOZvR0VDPWPBwmmz95RRRISEJqIygmr5P3oCYa009K
pKlVNwUfkv4t6pCtT+tkOFQHWwvqHZ3Pctf7nTY8oFQV8FUFZJikDdn8hYM/gDv9oyhLoQ8/yUM+
9eg05JHCIEEnEjcYWJ6R4uE9c1LeomwbCC+VhpXdNYbPWf5/D1OLChtfty5ANuW5h8B0d45IWUNW
OoGDsPsYHBSLeGfIhAcFxDzHCazlGJ4Clkp3c3fd7PKXzFEkkOz17GsnVAPuJ8Qp/n+kPd3shgTP
jHqcEkuKu9UE9+zFIxULJyhncf+Qn0FOROU5KoKkOcX0FLG8T8VSTX4sXxm+7uRvOlBtCjEV7orK
IxNI5G3iQRTNUFTBl+qKeVOhdeVgMGnDaKHzC7IpJG/D3/gHy4LIUTse5bkaHKNZjZs60WLEcTBJ
rE2oyKAWJo2aNkHRGfnfEELsACIpNbkRMQtn+OXN1sGKw3Em7dmM7DRCOrhr+HET4tw/tFnQCeNQ
OG6/4Yg9dRWfSw6mGeCk0siIa+f4iLXEI6UuUK7BLcviB7ogrOG0RyD6IYhh8F0R5yKjgbAOdDQt
loBvhv2cZx3gSQaBBIG4DfjANfp7Xqc3VOc4TTw/zoqGvvEf5pNgWCXrBe610mJfUDHX/JWUYip0
w1nYrH/D9iQewO/d4DJ3u/123F4P2z+T/WwDipqGBD1IdUuwiw0HPGHv+wxBEaL1N21btbjJsQwA
6shZyR06WSb+CfYj88y3aFp3vpf+GFdJXA9hfzBgWu3k6egPl/+4H3pHGCOJt4DfEusbAAR7+QZd
GQ74LKZfWssKQPKCDkHMMML8oepcB9joKQuHqgAjKNd2Ro8KSVKyAbgc9YnlNtqSDkRt1Tt0GNeE
AM5wg/oXAYWWH5Zm3qwT9eLQV3HoV/1Vxt/UkVPicXe/GODsblWthvtI/dFM+oUScONfavpqIqsY
13BqdFG/tfLOCaRn6231PCiAIAIwMOPRGylI0Ux9+keJWXODPYNIf0992mnb5wvwrJe4A7i8fJUP
rUVft/gDJhQAEXeEYG4sj714BLAo5M3itHDnHl2x9nrfWq5E+AVhD76R+8lzeEl2JMXZhYOW74i8
Fb2ZEGmRDjl/cx2/hTgDayPgPEsQJLATwLWz/wgOSHeiWhUL0qZimFodaBGUK4v3unrDsdLjNzis
mE3a7izHW17NVrV9Anh/G6gHC5KhoF432JLnbEerGaOLVj12XE9YYHwh+MfDNYRSofvJygE9z2Cp
vGAcFS/ByAs537yr7jTzRdjLoD1KO+UaVedSeJcikHTi1W6R3r6A+yQJf8b9a87lQUiLcwNZsuqb
XsF5/uehFaU9ubs5h0eOGb0sWbR7WEys7FC6/EL5Ef7TkRKBgvnU8MWImgL1KYQpRBvUkxSf7+1L
wkXJvOk22kZC++gXc3Di22gucgwYXn6QXhEdgHgbgL3FggwsCfXU4A1gHOdCyPwiVFDLgwK2L8Bd
yaGxvH35wcOjkZ8kZkp1gHoZjZckNC2S8QfwHkOAGQgTRAoxOimCMoqhrs5sH1mDFxwfyTeL16VR
ok3v06IZsQ3JbDBAc1Zji4Gjiavd6G8+zo4D69QgmjI++deUm8RAhY6et+9QDCvXEfcq3o6ALFFx
fdvpjOiD7jlgmgCwUvrt0+oGTi7SwEw7spUrstgrpV4EszwBYtI+3rg02hsLGp0BCGUMMjN5LwZs
w0K2wSj1QexlJRGtcod1hY1nKuPdgqHKdzd84zEP+ekUAD+M8NcReUQWLwsJA8Z+dPbLwBdRxCBK
BafoE31WfbQk/B7/fktddGskfQgjpUXWSXk60r/MYzMoKAtExAhdC/xdUPcL6PnRqUZiPg4E2dMm
mWlVGxegBFJnVe6UviuIBbj0CZlL84NM3i/GA8M5HwwE/AabO8ApxJ60vqkpC2OOOgi4kt+HPX3y
IRHRH+DDKQzxINXE+xMk+ZNTxYFdslM11dZwwxz4yh8W7EzA80wrkUIk7ySlDYiDalRbhKsKWXPT
vFxiPkwHfgJ/Ig6lXppBCqv/zSH1lWWm5HdbbkTT2XQkbq1wYYEPGLy+6o4Z4UfMygFAYMtVEU5h
hBxCC1lQt8hQrnAuKkH75Sf8nq4EKGkpu6FCEYgSltMTNRfcDkowzUCxB5HmUH+jQhbNqBOsOHKP
Tn/F3lNWdB6/8inrNSswIY9gdPg8OrP1EFS+FI0vE36HmRrLkxbzsuZ85+BVDeg8JwfcXN4T8or8
lQbZEEA7nlBwDUkNEebm5FDFE6gng7vrG11KN3lppkCK7jonConUkOiN3eYjVOEVJCuxiJPlsASz
VhE5rchh9Z9MhyfNnmrRJrDyqS0krtFTYkGUCVr+EAap7+ImLHlKVChaJ2gJiSjgNkJpRO4hJxvQ
gWqzlp64elcpVipCHBhWgvrxKU4YywZAyxUMEZiA3DvE5YSvQE+b0yNolCS4CqB6Wx6kfldn8p0d
FMoDsjkhLcGu0CarXavfgJYhw/YEZSyNfW3qqq3tFp5m9JMJP4Tw/O8eVukreg/LwA9ad3qNVvN2
kYa/m6kTHo2mwVpugy3dWRtdtbTV4qpl9Oa1tvQ4g1elxjbH4Ext6Rx8ZsVL8yvnFgHGRIOBrJJI
SmSimWK09NameZHbxbwCQYVOXGSxjZhWlehX30sHqsayjQI839MvlpcZKEfGDCWbjBGFVFULRIB9
kauSkVSPD02WHE0qeymLmeUrO0fTglbcD06LVrSePIZC30pVw/9veb1QJuQe1zw5IByOS55PpXl/
bLOAUD/JObdiJhWiL0UG7Fvn0ThyEngN2GRMpPIe4q+IDsaqv2Q+6wf5GfmSIHMvtyZHs1JSlpXS
4WQlhGGlZ0JYBvK1d8xO4QBVqUBQu1E+U7UV8RbggMkQChperFGi97Aw9Oidh4ugbMq/pLMALxqv
SkOzyBJ4SzgcNwAHgtO8D1lQts4ShDd5FK3N+mAZZ3TJ+2Wuivflwch5wmVijFULCow6USw65dHi
591vtmuT3az+WxK07D67zCpX+wSgybJr6L2QDaaun9oUKDGPg7/Wb/7EO78U4mS/P07nHEC3bLnz
Toe1W/nPkpO1RLZbxD7pyG9kEpTSwb11v13IeiIrC/AtH1mdVTtzUq6Qrr47konDnluBNRATUg2c
tIZS76syIqrw4wpyNWU0UK+yzrLXeqew6XRFgGvCo0rdfSRzXVjmCjSGzNVzlgnRDJQQfr2LYTIj
MoUEaut20CfsWM1WhOlvZ4ZpvdMFVIKFO1I4KQEStQ0AWExuxAOEahduSPvDeICr53uvMI2yflQX
YNPwTymSwkG/kfrU2ixw/qlT8CtJQfAxrdmSkFFpgF3EwI4LSwO9ApvD3yoJQ64xJ4RB7iqOoN31
MNaS38Xerq2cfkUS8cKR0B4RUhqH4D+jJUQTA1zGTDvCCsvYY5t79ixSglv2njKHmAJKnYh9CRIa
x4L04A7cGL0KtTisCK2H8qG5Ok7pbVsY8oOYQ3t3nd8kwGNIipMqGOKo5ksBZLQenngPNm4uiIOg
iHJrPoQd4igk7DnT+uy88A/N9qeLksdUTM7at1pZGL+Vl7MZARKl8f22Q2NcUB/ViBetQj8AoztV
jKWMX82rjMv0jyy2q/vuC3yejRI/gcYhJr6JcMUzV894Yog2P7ufY/TOCfY1MmYNslOFX0yefqpc
2j8v+TI0vfQJwV5SI2ZOFBfnQ69z9PAqq8w3E/s2hfW8OmPqNGY1xQG+jxcds1PDxe6cvdrytfMP
1YjEbs9aHuM9mEUyOjMgmnTw6XKR/VrZA6wdNWG2L5xSt0E3FfCTMwq2avmdV4lV/KRQXEMAUm6S
vKtq7z0HT0ojm/qo2rMGe1zpy59J4/PiZeYd7cRQf/zX1ljTrKCuvKAbFm1XJBC16ZZXcnK0KMkR
wj+XldJq+oJlo3Cj6KCufjnNkXw1Ce0UbX+Fvin3WXkoGt/DegTCt65L2fOIsCAN4kCjXYkumGk6
icB/Vsz40ayuj3jdxqjz738hAlVcFE1cY3bmIbZOpJBK7nu0Sex01Fwa4J6vbtN/gw6JDt/WpU2r
xWLsytlQ0W2XJ/b4Pn5hYHCMZRdlVGVI9b1Gt7yUI0WQrU/EDkwQgj2ablQxsE4ERhJdyXWPCL6J
Hxm8OO5Y0yKwZOCO5ebLT8RqQjMuCj5Sj5H90RCQg4t6EA0EFZApkKA6jrnc/TwxTlZgUKhTcajI
D8DIQFhUXWtU/5ZuhZpJP4lq9P6Dh8Rvixw84S6rhU70W7HrEk9LpoCLCokZerV3kIa4G3XSUhiD
9RgfXmlsXOJtrp3DdchZvVPSGjONx/cgUlOUMVl/sZrYbdHuOkOvIvOv7d0PDWB1ptpEqd4MrVhS
Bx+GUEGeNinmQkYNCbgVM97ttL8ldKb9qr28B6R3Ud9Ylvle/3RoXSQ+c4/47ekeumbeE4dmvx3d
UZO9a25pNTh1S04tFu+qGLIldqnweqmWblvnkRcftOaJiUbiGDOqsErbJa5QWeAMJI8jku9xLMWd
3VB8saRoNTHfhNLIqHDSWnuVxs7TxG6eLnYvAwXl3Nfo3VK3mUOnQWlo1xHbr7Nom9GiLYr/dUm3
UWox/WNr12bBABKwi97xO95FVq9GT4fqACRYDuG7tLfTYxK8Hs6WXIh9npxICh/gWuCkJuETZPHH
ro2akw2YNYB3yccrPcv22/D2Xd58Y8twYYCs38I3a8/euUI5o6/C3vvYsyeLJKORTZgohQq4yGqe
UxRjJbCkoBI6P9NkTMK80S/jBvhcAE1kvN2O5oAW7axhDJGjnytLr0GugaxBXceaGT2jd/oRx16P
5RotggetzVGzRfihFteJzf7lD6pkGDZh/sDvsEw1WPXAROETu7lwqXDETmLJy9eTJVFNVF223vMS
wioSzb22ZZozf8FHkaNQV3WJTCQcWeb4MdDXNNqFTZMkhp6smkjqE3Ib1FFJ3Y/0VRbsOJa525MQ
wRAyBtSQmNQIO9R31+hBXYnr0FUoXJAZuHeFN8DZutnnsfJ4kgGmkLHrlZvBbd8V9fDQcJtzZo30
p0wnjeTWvmkVogvV4MIKYU6YdXQpbi9lRC7c5UP381cQYcl+yOOVZ3nAsBd+vNUlLWabXf2Em32a
NQhtH/mf6P9q7SUaEA42H5furVaCQqALmy2mrXR6ue86daK0VwBFVw+A8glzsajccGmEp+DhBpdP
8J4Zw/2oYYQVApeqRF+qjJ3lLq4mkOsxIMiRPFBBUvaMHsq/5fY70nqoRFGxpdHxt+qn5FdhZ/LN
WGOgyC5p6tEskPVHaTjUR2XTHtw8eYEZX2WTloXmpqa7TIs8TLmuArCAfiJGBxYZCoP/AaX/grqB
91/42aL5yboq1SLHD6RVPrJ4l5iEBsAzSBiouCkmMkIjVHvXIyI5OowewvwTS7POGMkv0Er4ZgAV
8YJupvRMrhi8YjMDM2h05E/IkMuwa2tSS5figXaoMaRhko8D3slNFlo1GK0yVLYy4t2kTgSWZ2Xi
5qpHq9xEYU20LdUBVDFJrtSU37E8SUZwk/iAmSDUjURSVSO6u1fp1Uc3L6PFWEFWlT7Y7uftH5EO
kkjFy9sgK4A2FWeie1vkJ+8EBgQbnNsbB1D5CW0gRePXRIB+CSZxwgMpz9xYMW8T+ZJSZdKZKhep
rKHAEIw32W2tc+KhSRAJSaS4eB2jY0Q/yKadmm4V5Cl5xfcvxGKvuTxJiEqcSx2eO0Cu4B2eJnJw
dYjiQDi9I0XfN0e6UzoF2le7Gezm++Q8UvsAnRxr/0CwHH3HiaHOqmpN4WdS/KM+rUu7k7hSN1Bd
qPaovaEb/s0KijugrOVzphYNcp7rLJ7yxvW1j27e3e/v2iro1p37KodWA7Etci1CtcZAbGR4KfZQ
x7gmdiWwzj40wfKMy1JZGTASSVPOYkfCWGeNupEr0Qq1JK2nXTN1TSwHCcZudAju9GAqkzOw6l7S
0poj8q7SRaKM7yg/7jgVMkBXj5qHK7B24pmjK1xUC0yB/kCMcmUhGlGDjy4i8Azml/IWRWZH/z+Q
5dEmuSX9XxkfcoQko5Rp0bGUBcSJyFn5lA9IeAg9AZ+DCyJq4o2ctr7iTG7uAjoht6Ay0OpDaZTW
BkpHCZZ0BY4jpDL3iNsj8fc+tQOacgIXBlBW76ZUnmuRwekVG9UHPDeilFCrOuHKf0fiZDhL8i8s
Z+RPqCFCMPPKdTIqyqc0QVvsAJjtgv2s3K1R5KCJFSecJ9R23Dg1XUqo7u6ougoxJDAGZDtrvlgJ
uid2YsWpAa5qJ/bHFYhSJ9+wS6INkndVrsqk6VJxxUrE6ZKFhtp2KRKrQCz0vXJ0PB8BBgkVBUUm
83NyDh2TbGaLhNChc13ydMLnTO3ZlP8rnpoqwW8HyhBRp/aqs8yZEzEwlUA/tYMZZRiQDOSCAdrn
w0IgByoG+QARbKV4lBreSl4pCNV3mlJLtdUYC+JWPHruJw+RjnXCZfXbMDiAbavs1yYAVoOK0vw6
PXGzKvEpegA/e/CuEoxiGJ4YXXxT5BPVtkmgRSCwOeCKr0Ig00loYSeUMB3r5HxIiqGEFpg77/2d
fl+gNvfqm+hI3mB6+22e3Afo7mFp6y16125SnwOT6B4a4eHkHKvQne7nr+SDdkVgovHbO7Vvi5jv
9ufgZcTGx771LUSAFnYdYwYEp3OqgRJPWov2sWQ3Xs7+ik7BizQA8KZzv4krXmk34GFS6Yl38/L6
GD4AyR5Q2m0SBTe83Qb27St6ROJcfoDta3BwLYwHXdiPuHICUQt+LHLQdSDY3MFNO7wCM7RCM98E
sQaZ7FuzQ07EO/hscEcpf4rcdu4Ie6uC+ZV+UfTVoHOM8gmLPtUg4T5OdOyDvp+3NoSCzPYM9agL
NYkD7qdFX1bLsBt94d81yjWB/wvxpRNQaHoJhHWIQUmoOax6HoPZzpOchSADSkwIiBT9E5UIxdUl
sVpMKsBEbJpM2hij8WUOnDN4kHtOoJsIYJVCbigoDiUoD9pKvjHY3vMfmkH5r+SfIkFkX5BXXn5j
JJ5K5jy9K0o6P09YLVVyL4fI+IY+ER94ndo13Oc32BlZWr02YxEoQNjGKSxHCt1UqjVvmpyT9H00
Y6qD0uoFL24/fXAoQL043pW42LdAGA+/HNzmkPB23CTZVE0jwcUWftORG79fVrqVrjCMm6DqVdA8
IUle92puGQaeeP76XjAibU0HPh5dnXHHzejaUkhgRRamDKxz0kpaWwCeHf2mimtCVNilnorD4ZW+
dIC6k3Gg7WwBxAujRaZdL52WkDfK9yi1rIddzOmMvtV6Rz/rN5e1aoQHUm2CIGBGBIrC6PCS/y/j
tMH0qBMk2XFH0iK6KQkNKav5pof09tSNWMB1PR1BmDXgZQuJx4FeTHIuRhkgL2wSxvkRepTYK9pe
bdMXN1ss6gLp3miJDCH6g/ic6WRxB19eapmtrVdjHHqnLUANk5/N1gOlDeigmiVHb5/TnxJg0iKs
XiGoa4OMTMZa2BGhRx6z40RunwjuC7INWb86lr/84OZ3ru5neHVT/0LmotBfNAfm4O41vpWCPZMK
Jhx3akgUNLf2Bd3TsBQYZIuKV+LW8KUazvQXzqYyGVe31GVX7C4bnVfasV6LifzHdOPWkXMIre/F
JPUb6rcr11JKXr/UvHKsNXBVWQpB8Mn9kl0g8+Adu/dxOjj5r99sUgrPkEOAUd4hmNf7r9blDjOj
1PDLlvtq7auu0f9c3AqRPA2Ht/4VVqJhn2N6EvqG5X/uXm7xjl51WiHvZg5qTWoWWReRjnIqjc74
RGVmR7PIfY8eUnkxcLjndEKr6tSvXqNPxfFCNtToJq0qwlrdBov0C7kEyzXR7QVHj+3cWO5i59VM
50D59eg/jf4egtVjUhqZhKWIYmFwGax3OxkuTs4LVrEVJkGpYR9KrlVGO2LXe4FS39rlyS1q+Ndu
ClURSjHMY0hOh/HRGJ47C+QK1sCBGmRJgspvxor+sreDKo56Ni8xv6katJ6vsA7EDZwcgWRmOAQs
xhCYJMtaw8fu3UZG9wnD/Dd9+LXfB2veBlDyBsqb9YsZY0Zew5SpmoYw30jIeOnFtb6uM7yFidXf
TCrDSlfzg+TvGw9BSBpgKxkGpf3w5ai0cVSGQ1xCuXAkYMjYkz+6OSqlDocnJHmY75ji66zUL/X2
09f8M9/+XNpGldLc3d9hr5nIFPhPk9vk9P2aJKPboNSpkvKstmnFiULydr6dJ6PL4DrS1/1qv0q+
aj/J7/bLmL9+HmynIfqVx/6ddpzvSDDTW2xO7t/N5Wf9YjRNotOgMjt8Z8vL+rQ+rNNlutysra/z
8jzLbdQ1TFoHIetKttFVqRkKC3becsUf3mEbq6DCTmDDmlA7LN+E7nRxG+G7c+tVLPvWu41eB/ph
9ZoPdwOEumO19Hp2aqG2d9AIhV7/YD/+2ROZ4AS3NPHu0CQrUBzF+zMRnshorQcxADr5rX8e3saL
Feiz9GjfSeDRDgy/ioaYZk/nJlO8CxLKfJWNnYTV7rl1huwlau8u9+QpPsblFppXAHel62IhyaKF
qQTutzZvojvx/DEQlKiie9J9tR/RPtzDZr9H++62iw8Bbmg3TqbpVAIKx+6x+2ifu6gweKcvy3/h
zGmVMaOEAVXjK7MGm7zrvLGEw/rQ6mupPHCKMumSg0ko2244YW2Wu4uyeJszPq/T61QHOoy3w11/
z2vRK8dZ/E4YJC8//Uv/REOT907GVDY+zGY0NsobxBI2ULRkKgNpVF40g/V878B8Ji3VL/W1RB+X
NUa6JFkTxnl6yhcl1TvUBliFzVughBzpLcIneQCSd0fq868Wq2uUvt7Qgn50d61b/Olce48JfIfR
trfoN/q1frNbw1e3+vkDCJ+s0iI7Kr21GTcHzcGit6dl5R5665bN6Gy7p3YF6KPiE/kI2uQd7Gv2
Bk/cDBKzUz/a+8a8/peVw0+F5WVycYFzwZ1Sv1B6E6I1pkmnygk3YqZEH8tgZ+/vBuXZffIgCryO
pBFbpW3U6LNxNH902uVlNrusn7Nm/oSsPpGCCsUq8JZDSYtfkQUXzF3lYYvklzCsN3jmJ54xzFio
rkrjXSDq4kMk9vnmNMsB3spnE2CHMlyPYRog0WLZL8OpodfROvgNcnJUWPH0rNHiEooCCHshNsNS
64G3TpLOvX6/KJUe+s81qyTvGmTasHcHewfs3H2VnaThWfdW8nJ2S6TzG07tEBtlu0TsXw+Nircg
iUA5pOqcUb4JE9O/wfS0Qmvh8tO0gdvwoNC7cEjulc9h2nQv1P2+kVOZl+a36AwKCVpfkB5sTjyj
gBhv0JmIn6jABafeZe+Xb2hdwFwEz9lbLGs37xwf43NcvTimiWiyW/5JAEHg/UMQMcNzzDLeqAZn
AvnZecL1W2m3SiXu7mSv0GxZqc0FLihrjB8t6+NeSvbDikYpIZBTqtiL8Z6AZ+9kJhO/3Kp2L1b/
VnXksfc3F7/5UxlUtk5Sd8+oRDUN59y7BdVZOUy2dAKGUVBpVWaV2TsJ6ndQ0UIiScKWJNu5LxCT
EnnAMabW9D2+Dx/D08nWyKap2+g8Ks9239nsNkGqifVksm/YhOTMKNqH+c0ZyS7tnXZiCXItHKTM
n6qxOIiBr60viDRr7SISP+DZqjE7qsNql4xwAE4jseuTy/zuG51GT1Nh0btEt9ysVoBp4NDi1tYH
ae4mFz6Y7CVB5k89KAHQLfkmdguZFwPTZWi4WYhsbKG9i0UNKVT0eWsHdT5jk+8lglnhcuC6NVZF
TKb4FgoR2FQGv+ElM+vrYbEMKSAlkdHEVh1bN4AnstAbki7xhcWtv9i6JctJF5fW49IIX+Srtsw6
AUHkS7KD6TPGJXaScOeUQF7s/84hWHL/7luYytlqa69AMB/AbTzjh4/2Elz01Gv0FHgL4k7U3wyu
dEQCeRnrAqj90BBpAaVVFwM/GH6sr/t1ixSdb4fICl1IrOChuNXY6j2IxklvcxRAn02nL98/iOCk
tqTGu4k2zFsZ3UpQJjCEPT2cIU2ASM6c5bwcK6RQqKLcxOs/WQJu2HyPZ+Ed+lr5tqER1Piadh8j
BvhzzerK593TWKw+IbZZn4T2IBxTLfVCsRaT5F1yNdK0pWwGK0Urye2IRMbkcMv6mWxvDww1KJwi
f6RGwAqZtWdxpZVxoAbf34asoi8CmWpgrkTePkUSOOLW/ZR8yQQhDsBqW7DJXwvgbE3SrLYGrSyk
skZX1kno/tGuvf/Yu3app63SacD6VwxTXIHKG2/OeDMxvxrjbFjpPIm90g/kRlUxyogHEIyxdE+3
0/00471ddGlnxFTilJ8QfiiDKZLkQflPS61Ch1e7AlGdOmYeMwtxK+UHaVygy42WjOXjXfgLrrdC
ZuPYTX6SH90ZYctLbpkXPHX/312RcuuN13aqCO/pnGjz+YBvWXgqGiZGsA311ES5fUWfCA2NllQi
KpPS+DmQRFPWORG2CLPO8Z0ujwyVEkEuleUjYdI7MLsFllt8YRCgP7xnbzxy2APaKssDAp/wBXhJ
hxsUl0gpOXio0M2r/XeOCmsVSjGd5/X8iVdiyBaXSBmUU1SOFeQqDaVLKjJ5ZlQbP+WuUozJo+vy
4O4rTi1WTa2cLzbl+B7QAhCMyd2LpodaH7NZmFGdUwIJErsIHJVuiCI3iHAo/hEhq3MHma5biGm6
s+ciDCzW5CLYywM6ArfFTG6Z1DOkg5HEi1aTAoLB4tIIj7h4r9/X75UevvxYC69x8Xr0yh1tWSeJ
TfKgrVoLZ7F3HpwHx4FGdBHBMx+DxwqRibZojae20Smja6EIvR60cZU7RofcGeqsqwMjq5zfsFv7
Ekky496+k0mb7ofP6XF4HN7Hj7HEPZ7dhl8hEyOhooufrcm8oJqEfFhCynE/vIyPw/Pw0kdPg6cv
bxaJNu+GxsTF17pmtpJOqXXt7Hpn5A72HQmsVWHiL5CIQvKE7YGcUx2+cBmx/qoDFqtFDbtVR0tN
VPOUTcmfBPIkyR//E0LINqJrUMqDXjHSj3GRKpDU9cnx8WaejCuNuHdLK8mJ/E5KqsAif4DWT782
zrq19qu/CNEt2LXT+M1oKI02Xm1PeuaSp2gWeHiSPQa/1nuLIrMdgTTrb0fbER7eWqVgGXjlOp9U
EjVP95lDuYpyC/6MMiLl+N7WYqPlRupNmkGamReSWfj2m1W2tsJj7BxM5xg/OxUGQescwwpFLa7R
SuIHmTHyY+16zH3G47vzddM/jMn5DA/YLiNu+Mew4VvtTMNicOtdejsMaK/U2se65aXWNj6c4W1z
qwgaCRLJBczwF1CI8ZnF46RrxEn30z7zsG/jbHobsyCeUq/6t/vSvmtKsfFZKbQVrJIXhBLEuKRP
VqcgLQUDnuuup60023+XZuYsnSAdBnGk0G2Q3kuZFUiRejFOD7iVt0k2e88WX4qgkuV1qcSyaF0m
IfEbWRV51NdZ08MbHlb2pOmTJTnd3fq6rAwFkS8md5GRanY+RII3GiT8pH/JX2lVWj3/tl05y/e2
zKSGpdWWsIyyH0TLiHOYYUbG9gzLm9xI/Aye31JMITl575dYZBjGGu/P4ILqnKQ8SuE23sYM1taD
Vz2qAHhn5DKeO/8j6jy7FGW7pv2LXEtRgl8RE6JiDl9crT0NBsSI4dc/R8F1v+/QOj09tgHOsHft
qtrEisWXQ7swO3QG9dAOuXF+hqVwP2SocvZvbQAb9+bDHmBEH3oRb8uem1igabYUMybxLoxyqVci
bEuAL7VRaTfXhvgmrhEEWPicaJdydna7NJJ/RtZ8HBfWPqj9ps/Rvt4+fZukehf8KP1KmZLU4dde
puyp1VFy6ti7Cs4bz4Z9atzPbarSe1bGipuVvfOr9eUqYeMZ+U53D8/BoVKSkzHzQoZ6UKg8RJrQ
+SDEvEYNFdeqC1Xzr215259zckCVBhjP9gVn2QQif61p5LdsauTfXfipqP0yuSXl6kjyFjNzlfIJ
8FPcVGYF1+0VfobmkUI72W2xNVEiobIRZkQHUMv4i2ZL+zZFgJ0E8wQs1iRrYMpDMQV9xb8Sogty
GypEpDdNuCh87V1W8t4/tBfs/satw4L4BXH+uNVPo4K3F6OIksBfElPtp9SPuLDG2rCuU/Ok99LU
mTDYIAZfMA6A17UZLvfArAgrzFYy34zsyTldOZ/mHUbr3Tt+XXKLOqebauIF1sWrUUPMURmW27U+
5dD+ESaltWlmoFzPv8ohsEZqwnqivgeNm+OVHzx6XYZNrdtpeQMrc6jpi9UqkpK6tT6QA369x7SQ
KF66DrSB01S1+OvP3WyVSXMe4yz2TtNofJrSXmLs+BJdbOiwU1T1Vde/BJu+vHlPAd68EAXpOvRf
tfHEuyoIApu25YvCYFKVrrdMoqEzCJiS5z18X4ZOWGrUFJqx4qo6oMPogiiw/aY7IlkFxVZQm8aL
56r40cO7BOegNqoMXzA6R/BKh05/w6EqZ0oCC48sa73YWpsmXCYRrSTAEG8KOkXm3ucJ3dHECTdJ
SCqeSTuq439NGN70ssqGm7l6NFAGNVtbOTPL90CFSEQArDyCNIA9sHpLlmWicXbNHX641Alw80aV
rEgE3Qj3gpjASPb98gv8ed/XhywAaNGMs5ZqxHH31vqg1oGHxeV+ePDHWhkn80gXDvuZEzg/jXPw
9I83aL4nqsyb/jmIBmpEow+liri6y/wxM+t712a8IlZNGk8IVjSXINtcpj9SZdRdRNvQKESsQ/rJ
FXcoSIs2Um3dIY7AcZpLjqKCdC6PUVk5L0kosMJUAthCxTGh2mdyDflfvMcKkgrQH5yTsjXpMBKW
L2QL8WhV4j7nY+LDtbn+Xf80Qs57iLhGWyQT9cytUi/PoF4Xl4mByYU6TUVJSMTFgFQhgLmO/MD2
SsEBvZIDwbjWN5g99YkK2ufuHdQVvIpS4R80pvruNaeLzPycNb5BcoY3cpnq+MzPYda1GYh2K4On
8qDx162bwaAx6FOhSfSGd6CjaPWDabTFKDdgvug4UD0vqukabQ/aSoueB4c6l+mIonjjDFOIR+Gr
WnpB8ZBVtgRIG198m6qXIFY6Ex5KnKTjBZ84G367CBMaZ2rmwtBUINQBmisDXIaRKqlCtMSspzrS
UV3B5gooxWJrI4hU8Wfx3AEuQNTo6zj1vtRM0OODu/J7KovUulw8HJlYOJsqKL9J2EgktZQ2o5m1
clbZdrNK/r23X47rP5lYC/ESSV9YVU46gcCe4m1zcWuJvuyuNTZDa1DlJna8CV1ebNECsL+1pDUq
DvwH8iudtc60EIT8+fE1mDf99+5IeQROR9bS4qRrrxP7aeiEk0pBKmZpa5RHL9RLDyoKakXKi7cL
bqeWNR0F90Psjxdklg+MoVNYks+Cvj3CNTuEYpnkZNH6UN2eRDiDN8UiAR1+ZI2gUQ6NkbRuD2Yn
vI5To3zyzKtnrW+e0d6sC5qJwVp3423IzkxVhwdrLWb+c03qKkQh/vG/+Skmayrij0hMIuQZqKbr
rdPO7rzAmovj0xfABxBC0qBZV8w88f+Wa/n156SbaPGKXKor1S5/1yFvxu3IkxhX4RLe2NgeRSH5
aKMMvpUrfqncnDEQk//rHXtXDIdzs2FUBxiWKsB+9rhwY2sg1YKWof1fqWNiqNxJiKuxYW0XJsfG
2A7Kg+/wO4zmzvq72/9UlxabQdSLehufJWeDkPwdlJbxb/xb2hl/5+y/lnWfj8tXfVinw/bQGaXz
KvybiT2Exfh4NvaQbrjAm7Wzvi1vSz31d5fa3nd3DhLoX8y8E5SZW0C/cahnI4yr+g5bjkl1J1lY
5AbYy73D46FRHpvTtKej2hUbSzpHCMp9M9wMaPHS3/Ave1qdOrPL0lqX4Ebgc8xOjhU9rHbTTWnJ
bYY6ksV7dcxv1861wwvF7KK0tsg5cJcgvTYy1jmY8lHnMo3I+cBoN36GC3jF+wy0+DmszGIiqYO6
KG6vJusStJxTUOrd/Sf9mCBXiXip9VHrsmj6mhgXRti1qb3zxpJ2wUNaG5kWRu1ipUmxNNX5W2Qi
gyeq+Vp9xAZGBZUXkkW2pB0AHFLdItbvYjuSlkaFZPRslBkSVPzvfet2b2zS1mObUYY45hCF9igd
YlSaFF6NEE9CEH/UMixHOfNONMRX02hbzIX3brM+dPdOTq6tMD7ewzKDqdSCEu4l2+NWIphDu07s
r5ukMDIFFFeu0r0d3OKCmd0yYo5esjgu7Ok7fI1S1ouUl3gg9VJ3G1UKY84eRub98sjEsXc/PzLZ
6O3HuXbyMaGdkT1/048GZ3iKOkNiK966Ek/azLsXbLnENzsmLWPzs8SqfOnWhyaELVqGMYe1ttc4
r1gkMDq6+8F+kA9eq30w8vVIq5L6kGHuzZ6lWa7QqoSDX2WWe/j14Q8og8XNW9lnNDnM4llpWhvr
PDCUKDUPjH6tb/GWIYpxXGgN+WADEtyvrUidvmQZoePcPfIW1OdI/1vFdl5USxE7nXzJuudqJann
Sh1CiDUxYu/i3Vqbn5RyqsUrVIcWk0asL5HPLl26htPRshIknQSIwl4QhecFNOQpoMkMNKsNuflH
GlXpZAsOpbpniionVdm3l/VKA40WYa0ZAZzCeQxmoWzDY+hsWAaOd1zvD2FGmzLHP4fp+BJWgysi
xf+NTcAa4BtobayHEBO5QsdO1Mvo40gZbUqP0Vlpka4rpHzZ9vjPWu1n0cwcqybIPgacCAaGEYCI
VEUOYPzaDfGLqDSFdXqe1nUAx+SJIsV57aR5AZ/s/jijziri8KNXZ1QjIlnUcz6SqAe4EKCF4Ivp
KdKmeIvaeRANifqowjJR9eBNAxmqCRAhxRGV5kjfV/nZAcXYOzQQNfu/aRORo1Q5uizSV0qFUFAj
D5BgdSh2E40//Sn/lYYKltQeXITrEzxGMcy17iHCkTBC3xpYSTJATwxTgih1/qwPj4PS8IFT+07X
TK4eimy1HFTQP1uwGk9o+44cKovpICJ1fvGI49NDhdAhzsS5c4tw7zG6CnAhrJBhr4ri1YPVQVdd
JiDCUjFaQJAqnDXX1oi7J0I/QL/Ig9zRvLCX0jwSRy/WIPHZMQIGin134GxTtrIH+/5mWh1XxpXB
JyTa7xDtcwhmk4myDmghXE+gcQCaDhevfSC3VcMJljPsSKTH1jjU0xF1D8ohAyD4gKfC1gJt1vHN
wT3hVoL7bV+Q/bEWlO4tB1AruAdJJcQmHmzkhVOsMLHX8tE8YNn6olRQx+BPqNfu33SMPAaNqRQo
rx+pyaUWL1TjlYDODdPj+DIl9Jvrlo6TcdE8VnXhYyf7fXeNnwrXoxoce+X+q39GXAyVkXOqqyGC
XE5t6cfz0loHRZYP8K41gTSzfC5rk+/o3HNYjqVSVJqt2xtQSeJNbNUYr0X+fFEjQb9YyG8969f4
Lf0Yv9ZvNLPHDypvjwXY1oLiONd3D3cuI06sjq6eyob1vm7ZH/Xet+4efwvOYWD27X4KJohxvn/t
mpzZqAuzMAPMf7VE3wH876lirxmqFC1Z3glBP7vb3wN05fZXfIZ4/h2lS2PaxmV7ddhSiGWPoSRm
D64ZuA1Tm8Ng8qpPhEYVjZ28K7v5ddOIKEm9XO6RwhljjsE3rPVfRI519nnaf5JVfHfOujz6jDJW
qGFtXVs/do9d+nf9uDWTephr1t2LQUs6ZkoQhw9Wp+M4HZzC6yCDWF127Y1a9cyqFLosdMKHcIlz
OVaFz14J/gNaTx0yuq2NK6HeQtJjM9Lxhu/Jno4A07f66cd1WNuVa9+goDwb9aAUlLGKCutTvXV7
+g0/49foO3mHZazpcdrsYuePm24dFxaFZ0/kpHH/Dq5pT4+L6vQ7IbxUcHwhv8zv4xusXgvzT3ZH
eMZhZRX/i/99D55Bb4lFaXou0fzBjUGyKtCqD7BDaYj6adcJyR84nhzcDDIJapf8a/N1jQ8Aa9z+
rq4dQak63lW3zDKmm3ZjHSeoyv3vsEJwLB2AIhRl+BIafAn/ctkGOTWHtKO9+Z9Eli/IRYem0xP3
CFjrX+xjzjqSSWu5B9TFZrkfQq3Z4yCz5U5ONKWuzgSW1ohj5XcpSaw1ZhR8f+Oo+bw0KlB9gMMH
v3aVqrU0Wm87wEnY+niPl3t4Nfg8Ncq+lV60fTzd0hNFVEqSfSZ/c6CAF7ntHQ0MboD9ax/I64CX
0mb1WDwWziqdyaGINsNUHbFURykgAZJ0BRJcKSORSFjt0IunksZAQZqyeEvemWDU6uxhA+vZeTxZ
GzBiuNUGyHK5Aa0Q24i8VCYHJrsh8Li1FDFd8VVGCNwp0wYABBBY0QDfk5qkhMWCFKszrGl+cGsh
uM/tkhXao0Je4VVL1KsIQ0J6JafqOJ0M3uoS2i2TciCUQ1KlAEghUOorPa3gepHvD+zfBI2Eo8P1
r9oYW2MwynuPuy9wUUejMdmCuYcmUZxwXIyah3hj4v+f88EKk+J7T7JoJX/Xzn6h0cT3/KpSQumm
+fGmYUWokxW+i6AlbZrSeh2MPehfTz/l9/LHV7ulYA+Y3pOeWsPwM6oyGZQnRD/fJaYR40OYDmi6
Td8qsbhxpGJpvfef/cQnt2ojS+v+/57QWZ5fi24p2YUuni5dHc2rcApFiEnzyUVX4VAxs8QA6Lpw
JkNWIXeBD2oJRX9yqlCOWmScJuPzupDguohZH60itHP65rDAeB7s2DaRlHb3iOx+fP7d91h5/KqB
+OUwtcg2iWTJGOTEUNgayK3rgDeIBGiSjthYZqhZm/xVHH/fSTr11rFjzQWV2i0LZUBxA/JZP6bm
cqvkU0ECuJwHxqTlCHAOzEyxskJPq2/CuqedWSfWCmEgxixuoumVgda+w0+bXPPD0sFjSH8EL+pd
vglDFEw+Ail/pCrC14LR8+YEa2fc0+RYuJqUSA6PZJngkyG8A5o0kclM7Ik1cka0OBqkA6VOOXWK
DgbGP2wsmHh3qipFXX/TtVZsCHDyMfwjvMDIgRev7ISJsrTxlPZQWeVmVBpqNZIUChwzVCt1DXob
YYNNhKl4mpWKN0N4y0eQ/FQfjJWBVTHpOcQtfr3zyBWaQg+1jilvl/BQre4Vul5HFTcdqWuzOjLn
UmH2cf2dVx7hB+Mr+gIZp5SpXSzJS/Q1in0OvCFFyRWq03ELojBAmoyrFgto48KbiwhVYAyd/BqE
tsA+gNyS+UoWAasI1ccjhmBh0oxMmp8i3qqCINBXMXFRccMiJ5QnFsD6yAO2JijIn6GF8Spgaw5r
jyGrj2UnJLWxHgkFubmdov5ew3xs4g8j6KTaYpiRod7b2+0eu8FxSAT0n2YC1xM8FkHL8a4a45uB
lBGlPtZGMjcK4UpjbkT8zI9whlitFm3MLMIvoZzM03aScC+wlQoAqvhOtIT/OPkJH5k+nVzkKb++
byLAafLEHHwi4a800JMRIlYXapQBIrNQNlKAaBTZcxPD1N+Cp3FuQNJkar1GnLnVO+TzEFlL2YSF
4nBLb25A0jDzaFJsoIBaLlG0S97kACNoIt/9zY9s6nVomitwL8J1BeWCJ5mHuIfis8ObpmiA007c
evTG2MLIvak+kCAdpBQRwD8nfMMdKyEBdShbOCtd3f1MqYtKkKIgHmd0KAYt1gHHXJdeh+A5onDg
8dWjh6p8dmQk8Tf+JGK9mYOkwSMUhDNfeCMOZD5iJ1hq/JD6I1JwMQnEhlB5XVL0mN9PIGwdUKQT
muc/1anXT6nezCKLnlx6bQZIp/glCSM0HEWrSRo1tnRyP+K0/KUPErvSzvyqEQo7TZ3hgS/bunHd
UCfp37oV99/Oca3+kbCGGF5fTDnT9l6DkYegwtFn4dXy8pHcFvJ/42GkgaCHphhBbf/7hHwufikf
HTxgpKhRXUbU+1Cf6znT3+D2uaGkWCEM5XxsauRzYhnJ8hdlCGooIhVyhkccaaVCsaAHSFRBF4Jx
UYmkRkuDJ/FEPt4+a5ioDM+N99el+lf9gafyOOEXh2gCSu15QORO3HHwuT+wr2BpS7X09e7BELZE
JoJk+URnqoZk9TUMn9OPs3s+GpsSjN349EuBEZFgyaP0miBxnx2aFjlNif4Ph45BwPt078SW8xdC
hwf0mEepeVGl97fSNIJZ2cNAW3V1FTBP1ApnxEpUMnGo7xkQp4BF4Ype/ZPc4zClps1W7M4AcvFR
oAVmM2zXbk1nwutUyE4pDdIqABUKD4D9gVwIPi7OmfxZLCiY4Q4tSRyrLMTF3nYoGTC75p4WOhL8
EmYkfuqnoyf1y433XWikcoXbx76JXhaqB3PlSPVHmYj0Tzyjw9Aj5dO012VS08qsR00l18VkFFFY
YnIVDwtrU+0yyFex5hQZdU/tuupB6zfQk1IOhc4WXujTAoVzMX5mzZhmKknw+f38ogQWYYhmH6KH
iBwioo9oM3mXAzV6Mk9QZNTaRTaLC1z1ID4yZlAB0hhSKkHGkypEUS9uZOirBfHT7rV1DuOVaG6K
iAXWxL9ftLBP6qSdCA8NPMuk+VPgUeSRceOL3i/Pmkld8kND+ThKmtXFY9+qAWoPoItdku4Zuh7N
NBbXtd25JULCuxevQBS0SMl8Q2Ynuo8D6koBOzt4hUfdqMo3CC9BHPKlnaVQukgdijgU0egmXEuL
HV03W2lnebkSwL8I12gtBhc+8grXFPmnT/5wf6GzFnCeyjEMSV9iWAozTRnExzMzxBlBjuXEk6Q/
7i/j7QeFiP7MsMufYGfD+DM6OIJ6RJLKFfIH03FQmgL96qG/ocGbdLdzk5Cx6tKIe4STIksQz5nL
bnn9ubKoUzuGK1Jd1T2HCPvQ+KWv+S9PtBnUUEPm3dH0QeRe9cFQm24X6jq/xOtuNJ/IoxJlhT4d
hjx5TzmbFmKjOv0J1PiAfhd4PUzUNODv12nyiYhiPN1bqB2MgUAewTzaJV5+XrJSDiSZsxAcqnOA
xch/fSFKFVSayKV8SegVeEYdxYUW/5bktjDi2YOiIS4IVUaig/OJEOQ2kUbyORPSIimoMBehWl+W
XrSWWrF7kuaVFvGEwtKQACABcDtRNqdBlP/sa/0VGKNFddOtMxSZbzEbktjJWM0yDzMoTzS0pbYn
b32pcNjZNBUxTYq9OjOWHQslFDcp+4tD8+Cei2hVwC/tUjCPKBsLG78OyiSsqOkZ8kVhRmCacDQ5
A33ahcK8gNjkwCNlOBXboco/wOesbzxY23IK4qrv8NbgXhUI6X3vPIgIW74y1O0wAKHtoqpCUuAy
H3wyIWZFmZeR4kRH8SbkBf7Nr4LO/KZN+nqeooLWtcDKQJXPO1U6RVhmp9BqodzoaW3DsxlHO05h
jw0u/2WAQaC9rIWvf6NnMdGGjx2WH1P4E9dBoi61uuBSwmPw0VLOUeL3HngZ6nL/LxfdVoigbV5M
vssQqqk2o+k9a0MD4wGpJ3AEbs0FYc7KTn3igQEX5N15fL2cHgfTkd8gHpETIAtIM1FjV+3gUzrZ
pu4vfk2jZ2+kWapaUoFbSq1uMorlxabrIiTz5unKnJcFhiHHJI1s4z8bFTTdYhvE5D/KMpM5nNu+
M4KaMAKPVGIklBSB+FKvA1+a5zySX+inhSRaYKoujC7Wm+zkhVZZfhqaDlqGBIrKyUVJT2FMUdGw
4sxBhCbdMFvp+EvXcy25cJBJfjT8Li3UKDiGKCgUpn3GO/vuYgVKfHfprp02weBwTdfS/xeJ8MBC
N7KVkToP5pKrKqPX0esq1cMJgVRfivRisXzmpofMcBY52uCwfMzLY/U2KvXSzpyOKROWiBHWuax4
xcJcxI0nLH35YBh2YCEiUbyR7xfaPxhsjcfQ7iVsmHsGnNJOIbaQY+BUEwXLxFL/lONUTqnmARdC
Yc3/nPDYEASqaVkITMXIf8O3IEU0qaJXlnWjccagkYQn3g+4zjRjojRDR1hdIcHSukZarnTmdRUw
R1wTLLFVk9lMFfsJgCVUHRCgovMFcw+1COi+gJXrTXQXhLfg7TQsVssfmO6sIKdeFMQH+Fdqq1ef
vUfVvgiPq8panB0xCKCZ08sKe+Xdboz1U1t+7HQzKORymZ/b9irUxMpdmDNrGBdIU0olLxT9KOo6
lBuugwiaxo0lJ4OVCKyJgwHcikFs/oHb1polWiA2k3FGbkjRP4g6r/llajSyIAvi30N4CgXwMCd3
j+CRcfHfHi6k5cZxUIxDAHpG436QznX59Ba0FmgL12+9AQmGahqvCa1VhO11uybLeLVZqkllFf/n
EWe+BHPlkI2wrCpmhzGYx9r/1fpxltKaTHMK7hVvO91aKMf0Eqszjus7DKkd3CZ3u32wq4zw3LMx
JlzgEjzJ2hN/FpBRjvNQd8qaMsSwHheohdkMkQ9zZps/aoqELpjzqv4V1DkUZIVEwNhtycadxwya
A7a6v78BVv0hHoXQoXjzO1q1EquW+lVq8knTqcytqFlBuwGERLTLKPq0njl9++XZbdHMxBaWXXCp
/YBLjt6MUEpR9bdRH12RK4uo9oCCbo7unvivQMnL2u4YnOfWIfjS1WfJS51PbsXsfZMm3is1aJD0
4fx5XNrQcz/odf+s4fnjwstM0Sv2r/SF69xeQVxbYsefVge3kxf/WUFmeWIs3+lGICag6BLSqCLP
3YkHVuOnalyw517bYEERiwhGNUBhNy/Nvsi6otiLumt53xGv/9oH39Ee6ljm6znVwao+EylD2ldY
0X4NkDzzNx09Aw3kd9pg9fxh5iMOOja+bGUIhAu9K70B2rXffeOOBrkjSgce451ydxfSqoBuHfjn
x2BMxFI/r6DSP75a8H/h5dEeG07D2D659XklQiHywu82LJ0bhu2+05YNRAqjLzjvDlHzbnkHMOSb
e7S9rOLRo/N+ad/tFrBq9Ffi/CREVekNmxE2zRpSBhq9+fYkAdKm5SFKDUg4R7c2Om38pOJHf+dd
9Mfawv/z4/M3PF3YEE7BiXiATURUCUEtKl5bI1DYgsRRwGamG9PSo+KdMMO/emd6YrP/r2pUyn07
7Z8rk/q+aZQbh4pXxzDsveRN1zvvdyt9UX57Lz/tyqNd3V3hVcyTb0fkDWrilILZ6IebtazowQm9
uSwLpQQ9unP9bK6tqNgAteQd2JRorfOLA+B8Pn815hjb9f7+pIZjH4dSaZCu3fgezPU2uLYMykJd
h01unno0Wq41zGhpxR7uBDc+bOy9nv4nuEK9GpRbx1Ci3ReyBo32eCCJQyFvsLHQli+oerdpwq2y
5koG9aReeyIvdHTSaSA342dMXWmG8a7gHmtLEp9xVxGZYjJSJ4YU0/8zzFfJzK0iePknX4M8RYL2
CrXnAnCwwXdcedIJ0aGGd6Gvzi3tETm39axJYzPdTGXXoKAP+RSlVauLFkgmEFjM4UylfCxfm0AD
+E9WJbI1BnJYz3OzEovZxiMuAc8A/fJr3VIf3vH47ZujZ+s9evuaLXZDXPOdPk9hqSD2/e2v2r57
zgST/5yELnnanp6H1bYS5PaHdYaSHvkodT3CWhr1qQCcV/je0qFLrAfjFSmCKL759Dv4r2xyhKx9
DBzUQBByhhXTJbWlW9h7/CLO6CVtE+6ac9OyUq54dt8kynnyVN9ai/ZcrCD1Hyu8w7ttWEFKiD7B
pGJyBuUfhiEWqLoyJ7Q0SB/AsfDXCHf/dqzFQVBrIVXFFZglA2EAVxXTdtzWgd664+GYFZvHCxAD
+0LCuqXBBStPsR0WvfLaGVelzbkdh6xCvBLDQO3QcI/9GZCv//193A7JO7ow6gMP0lY1zCIpl/07
rgAh7ihYuSOSlfUUewJjqVAqyAaEYSUjKikQyl08shqAedofJLaFCEuSSwPafgzaWHPjHZ1oWxvI
+7BjlgnFMs8Ev1El7RRWAM9gAL9m3+5xHIdU4hwSjSRqbFYpa5Ffc5rXV9M59NK3a2ClPE9QVf2e
V9/giSHhMbBJ+rnuPiS7jQkujmiaugOcfmtmNeq2++ofx+DxQ95Higi47pV/jW6WuOTx2aVZhptB
jvhAJe0mnOb+rUPqbyburkSWhRQAVtvP4dyxB5zH2srEbv7QeJDhV1oiCfCL5UPzdeg97g3cKIwM
Bd0M+fLj4tc3jTP0Lexq961LmZ6/7j/cN13aneDai3TfXWCUT/Mfrd3MN+G5tI4w+zUIfhPr6u47
xB4mTMT5ZdN+nb3Lr3F3nSOauXPL+rQ3nKk2WF1seA4SreYN+sjo9W7c++/v734UrauL26MR4wrA
NLodWp9P2940amT+PSCNJA1qYZVOIvhXmY2HluUmnzs+9etIBWYXEKMLlZD3wuw8q62kU5HNlVuC
2I9mMfPq08rki1OU8fSuKG6whIHE/gbPrrfOQ7uz4TyjbTm2gWu4v9ARCzkhbExo5kP8p1I8RzCh
4RR5Gye4UN85ujatpD/+nRjhajdKWyggdL5uPjYtBo/deJJjdMq8AmAU+glmKeQb8hp8qAZv/7Qw
qCeziydQpGs7o+W4seNVkSGROpVblZ8y8rrWZu+Wp5XmZ7KvuoBu1Ur3M3ka4enunpNO+ntcpb8X
UHocKdlSDy7f8EW7jKzx7BrB/4779Dw2yZ+nl7HBKj3+zo/hebAPT3sUbfE4QQN8nEo8ZbPbiDBP
zJJS8catghsOzj/WzlhaO5QbH5AUuNTsL88GARBfH7gylRGkcCdH6FhxPrvn0jx5rx1Lz0g3i7rn
vDo65EX+8s7Y1XZVX0pE0y8BCubKA7y11TdDN1pdM72LRscOUqpnl50GCXRtT9vTe/cxiHsZTk29
V7fO7k+Y1FQTEB1XVAgZyv9CTnOkznocngg1n94jhRp4Iv/Gtusw0nEcJsNslk7SSX6PtA7iC0IH
Gk+jReWCxW501tcGBHa2GTvjhCx1QanZXKEsvW/vW/7nufGe2+rqM1at2lpX4XCJ/4XwlgpmoWIx
6I3+6VEAJu67kQ3k3kg0uFWkL1eQlHMtXYw2BK1VirZE4AE2ZOMRZiyUWXDHtX8cPcgtJporDoRV
a8UsfSzkIgtJaOAEMgxhfuOgUH65Rv5lrW7bKvqprT2o2q6k0xBdEZXooJfNWiwVEZp0qOkO64h4
LtUNUL0Kw7LVJ04axUPlXEDrrcK6FjMSxCdy+5BWTYQicW2lvawgrvpCl3AmpT4rLp2APy3CUAJC
saXPvXL3Frl8Srh1t5yVEwtLz7NSLKhkMwPiT6pFSqWD1Yx0yoL6K0sRhQdqIndhjILK3mHKXDow
enhUU2oY7cKkaBPRtrFnQpUhcFUOVPpt2Y7sOc/so/h9eubIHG0mhOFQWSebSTTdTA5IZKUikq4Q
lxY8vNr1vrwT7f4xkBS79IMXS/87KmMJYE2QNF8cLJegjdwS7wsbEKNCps21K/eBQhVZDlDVIFTC
YaB9RsBcQ7xWZbSy22JsII8SVNBt/S3BG42XEc6+m8fpy5MOtwzwbiLtwpmE4zK7b+N/mG9XVslC
zM/qVNSraBtts9V+i2kFDM7vKtlet86YDqYTWuaGGn06St2izy7inF66RZUD+8LuFlKdeleG3K/F
uR07TUa9wzDAsrDNs1CoLqknZ1tNim/YLJz8DzwYND/REu8h9Hef7qEX99JV5eeAUDWimTW+LEi4
dKQtC1+GR//EnEsm5cVl9lmUVq/t6d+B47qF4rC4L9TLu3i7Z/xQZ9HkPDvPSuFldqJn8ygefbZ1
fue5tVcO1xpBOX3uMVsBLoY5aU4/4/0CTiVftbRpV71owdmAyVqDeVINxUK8LuKZsR+a4aH/xUsk
Z8aqi6c+096rH1yUSEof7DCa7IfH4WE0KXdqvZQ4eJa3im6dpD5nP+996IOFWu+0Lm8P69u/8ja9
Ng96jx2cdMVhuPWNnoEhxcl/tG/tk4+yDzqIetwW0mijxWKL0pCu3/Jdalz+qRNnzi2AIHKbQRLZ
7uFQnttY8HJ9cK/tOmP73OAuPP07/yt/vcu/eviSsUlMSvttwx4jldTiwZSCqCaKleSionRoQjke
e6gH3sn/IbCFk4YeaYtEDzMNYNSst8cXXzYldapxVKaalcUJOwNZGiQjcxEbDVPKc5Qrex94buOd
iRAqjeOrczkSJm/S8fPomfdGVkWEMgSXHZoHoun0jKEL6TbJbTVubHDMOTUuZuuzTLrdGm/Yid0Y
jlOEb8zw1ntB9di3Nt1XpXcz+1c7MLLO8/IE7NuU3M+hbVDYYfckA6XpcEBEXNqoKznrp47CLSN3
1UDOBs+N5p4h7l2DJEzDks/GWPKt1s8n2N+9+Oxhp9W95u2RxdC5tOthPEshEcUzuk1zMdTDCT0c
gsRai8cGooHVfXaiOmy6Zzcutl+i0NxkCDmhNpt4xMjIJ7N0nVm7kIPWOnfmC+AJTVcxWsZ4gBFP
pWClV9RRmp5mmqAn/8oD6XV5QeiIrQEbEdYIfHYgmLL7ZUibUKMY1ggOigOqioz4zS58kRfT4iK2
mIlom4ilTNFLjg581RHaRZM6jHCHXy0FcR9HHOxPjnR1ltRPZQA0Nm5KB91GgulgO0UgnCKFJSvI
3TWU0Zf6SfcKX/AZXLsX9JA6sDIhRijkxM+lMSlzlGYJtLqU25tFXxTHBwt+05rKk0RQiQqKiNsD
Pi3n5FaT/3T8zs8M7wXN5Mu94n/3aqRUpgBMI/+BGyhlI8hOCDlYAdiT/5UXuFq05HlmYmlEJMGA
aN+5MndU2Kb/bjpUMyUF1K4rpTI6j37tl1GUsqMePGtqdTetTbm1AQLYXRGQIiYlKJwQTraqOK1J
jym17ptlO2NOEzSc9d5KhJVV9w5jLl8kud8klD3d4+QwurPVTNAesAh2HrPa4ryuLbLZo3+jzS8E
aQKL58ONgWzZnAlhHy74whW7VJ7jTj/5K0yianjt1QaloB7UBs9Dw54mDJArllOl1WVWXujppZOU
PRUcKRcLMsnJ97CGdWCnAmVDivJDK8vp7PIDK3c3nQjkwTem8TZexIvS/LqLqMD+Hf6MKY5D6M+i
Pu6OYUneQnJzlyG9PN2V31KX5Ec6f3yniqU8iKlOprgOQV1wwQCHQpFJUpuv2WuWrqmIr1WTxj1u
VBpLvRqhSo3+kVMQnXAPCMSXWv2J05l1qK/X4dmWBoQl+GFUuD9GElGOZC5TL7v3Pt19ctGxoFfo
umzAdp/sEXav1JebbsRDk1EyekKGqvaw51YJKPFFPoFPg8bugnQNgwa5r8nGQA3VVfrE3zLH5HRf
OOxh9N1UVKajykiSMlmHVP3FTUp/cWsNClx5qFxOsSaUuL7qH3BglJ0DSvGAkPowQHiv/73j3qSf
3QMiF07v/9gHSV/CBIGeey5BjerQvl36OcbzI9o5Zs++nZTc8qR6aZDxW0OsiXjWS7ljtNIHMS+D
fX4Y8NN4iy8Rrt/42gyznoHiCioEFRu/y0KPBOAbyFMHpLgr9Rc5W3PLn73LNexGSrUd3EBOc9pz
c1iT6qjGCdZJNiAXG0OzfwEjW3+xIK32q30rEIVZBkjmIIKHzPn3Ixr8+aUxBGU6BdHicYvh07Yy
/lDGFylZFg0GsbrVeoYo9nt7vLv6Zew0fAeThJt/6B162dlLADiZG1Qhuj+38aHDKoPGu+SbnH0Z
v0UNrY8KKOKR1C1V2Ib41g+jXF+NoTVrCV9Hqveacv4RzctRC/D+3SKRMn8IX9iuy240OcI0PJE4
ajIe1iALbMmPNjVRn3i97A3wNxGai7TILY1IrUAiVCp3XAxuuEfkmuNYK8iJQMeqr9Iw+Ol2ANaK
unTv5n0nqtlShqKcCy9eBVSUIE0pd44LSsT4kVK4Ve/1vAE5orJo8Ghkldb9DoATnpyA0C3qoORh
FWXny5e/Op3NK+E3tKEIVqfRIlo4M2d2CAoZrCqAla5KHFIWbkZZrhs9ox09B+97c9NH7kWiBl8S
Y/jg7pd6Sa8UwMlFZ6h4T3YdCtTL3esOznN8clPGOcqQ+WleXkZTYt0UDxAiXGLXA+YF3DpazUm9
ZMOlPQznBXZAicPf63fb6pj/zoobzzg1iN6pmzD5Wk+44w//AV4jxle+foxuw09f0rB6T4w/3T5r
icdebVNTuqcj8WWXb/esGol5lU46lHehxEd9SP2erCUqWJ0cmcLFVJbi/bW7L4+or/CL2gdY0AFU
2eQNz0OTeMXgbQM2VDvXmvchExrULi4w2PUgqCGlbPFpRVMSXAzoLqUm2fOBRD4gd+lYr+7x6H5J
OsCWn97z32b1/PdBwN2md8D9isNck0wt6j/pqr22R8+9+ywDlqKahlcOBIlHCQnKdXjbNxxq5J41
GZ5P/er4sogg/sAgXZ5AzigFOiBk31GCkPlErYdFhnCrU+njlpHgF3rGx+m7roC54mkEqYY6KgVP
lJWyf4pP+BgSNv074tLNtvKRzS8kCwARoA5Io2X83RsfGmNe3QtDmzgcewjEUJX24YeY4Gzhfu6V
7d0eI/Bv43QlJf9iIPB5tIUa0v0ADGJ2Qn78QkwBioh1H0kTVTRMiOb37hVaIDlv1qiACV2bj3Vc
b15qYPJ+HZHT4LmFZL54lxTEf/Dc7kFofgAc0GBge0OACsMfc6FjL2IMLBIbJ6rWc4s5H6R1Qu0v
qM7ZvUJzXLwpijzdBB/eHq8EGQnvB2zX5O6ngVj6q+LNUfkR1qDgR+aIsidy3EHioVty3A/2Wdpe
UwBHzBncFaDnBdVvYa9C+YL8tlx1rweS24OK4qKNKTMFmaXeV+uSjkpYIu9OyUuU6kqhE3sizlD2
JNUtNY0uhQ5kEE+6ND9Zkitu225QHaeP46exXEYuch5icZUABUBT4yaihUyq8n7cFdl5/2dk3v4P
rgvyUabyx48GcdK4lofn36RT+4l3p4ndOk9AEaGEryu9lGBSNTjR03rfLWXO0Vv3+QuAB6CpYHsH
ABcTLaPFpQMGDnwJwVOH8v84dwkp9ND6VHzC5msV/5kjC2PG4NiWXbViBt0r/xa8IMGT6McSeKrh
lTQgAhJUWtW9Crdiewpo4AVmQAzQSIA8IrINteS1t4ppDMy0Wp/Z/9F0ZkuKaksYfiIiBBTklsl5
Hkq9MWpSQGQUGZ7+fFm9T9jVu3Z3lW3JYq3Mf0qRyv4l4PxyqpGuEPP/Om+jUOEZqKIIX2Wmr3CQ
2V9QfD0y2T9QgGO2Ev8zzhTk0d2fqT+HPZ0LLihfzki5P++gVDeSWkR2HY9kXFcAF69pAVsMC+KZ
3ZgdkRX/Am9FOZDa0WsbtzIzYYiUqZtYBY17rbm5MtWxZd64qUpizvzi7QB83mfCUb8n6ZQ/TPEu
1o61fX+xQbRoX/AfqoiTajvcECw9JyQ4CBxCk8TVLDReD8/QffQr+3O3rNfdstm0K23XrpSDcujv
XnjgdqBxgwsrUYD2+wiy5A3JbfKBMufYFrb4GHLyFFCplMy4ITvzc/DdndTvx/F1Eql5HDM5SgyN
zaq/gNH6pw/WRjHnR42mbt4xShhDhLoS+x2s1IQPBHkwbgNKVq06imNd5O7CQ8lsQlGtSBxByVFy
ZKoCTs8XfBmDjf4+lzwFeYjFFU4JX7FYDIVGk8efm+9Pum0F4Ml2bbj32+tbh0E7dbsUw7VI7PFy
MOEFb3Y+U8/m/g1q8mH+NNTJX+HXc2biogzm/UVvVE97yKhbthC31fCwGp0ThO4do9V+gKUQQHPe
guTcyscYTk+NHRBkE7PkYAVzRpnFt/5z87dTgvKOMpRCpDgtyg4xSIg7Wlxxov6iTeBP5AfHQuHI
5DHV1xwpuuQhy56ELFRvItPcX96usSFkdXNnEol6kmwLUh1u/Y2B4f+BZgzWHw1DYo6NwKng0Ej1
QFnZ2i/kqaSqzV+T4Grz+q1VVbvDcFJ8M14yR9aSzDHBYGM4occjNzBkhtADlD0kg0LS0dggYNqE
4G0haf6zw5Fh9gfqgfGjh/hnzKY2+xOXm8zFEc2OKDbESSGic3GM5NPBLN3UnNvisfjnIJGsgX8P
wjBu/diuPwd+/flEd4I8SEydEsXRzJ+IW7q5yI3krq24pwnYXwE7ruRmfOGbEk9e8tVQOEVAAO4T
Pefssbyq03eFPBfrn0V6teG9yNvCyjWHXWHkSjVCIPF6+o+7PUCOMVP3GlqGbHLLaHrvXh8PwuPY
Z1x2u6ym1k4+tA1DhZhCF0hb9q7Fg0WkIBopZRQnc1V34XD7m/4CTf8bLdYGP/2pNGavdKUhiTx1
9Yx8hpX+GlXT57FkXpBlF98WQbTLcvYk4x0vyN+vyHCSA4efYF31F63hnUL1kM9kYIEYX7MJSqqx
NTNnzGclX45ZA39DXlk3WAIwf3CUyLwEPC0nGSUgcpmM3MEBIi1BVOXkkPNDFKR94l/43eX6DucM
0I1n/b8zix1CEFvSsYFHAaTZ07/l+/b/Dp79VgZC0OEh8ZDJD/JRM/NMYopxIctdLfS2PEQMRigM
shBEqOwIckyJBwLrLWfnt/pnnhBzuKSxBECPf1FJPTvc9QC7PtoPEiQFUet9tR/WufxKv7pzd8aJ
xWn5csy7C812DRxxTpQ8iCuZ99By47ptmKQqdS6VLv635BSf2Btw87CbcOcaKJG4d9ieSYnnXkHd
UNoPcl1i1C85Lpp/RWU1an9TqjcOdOTHuf34RWZWSAPzcfU7shRB2WBN5721tiaMfJ0Cx+uzFtLg
0h7aw2tXbrrJm4M3JdVRnI7ykKy2HB0MZSVJkgYsWCCnRHR1qnBnkGbE6F3/zhg5mIn7ZLXvez2A
f8IFJLph6KqopbyudMM7hwZbVAaHiGx2MC/1UZyxxEsVQ8x7kpyroYuchxm7WExgI0ek8xo8jYVX
f5aco2+ShpAwf6SAT/cGSa3fB3v+bDn8ArvBQbvCxYknXPg6XkvwHW6oB0pHH/ponfhp2/7H/fIu
uQ3fXxSPMU0QIuP5A5P6WB0ZO+G1RfwhCUxUncjJQXnAxTvof5PsJdEZS6Ntgoz/w9QEIYcVBQn6
l8zU+uE+O3Y3iSaUxz+USKQEkhf2T0JAsy0hTpXuPK+2dxVdbTuRSKq2Nyd5lApQH7gNBJBp2Eru
FAQWeGZL18aXGycJzU8I3ZUP+fyguYcz87obB8JYOvYhz/5PuSOZkIwKUEYSG0iIoNsc38f7D1Za
YAN9VMDLy0DU+zzGnXqdS/NLQO44QtM71b8gIccWtTsm360OQiH5tBZeUvlm4ddM2pLnBLYRur+E
UhAX7H3UrltO83atL4g2WXDih8xvErqfiuGP1hCeBaLHk6e7TwaQHaKOFBu6tPf/yqJghTxScmZr
wDL05p2NvlNOX25b9NH/PtSduhse2m27hW8+JNjK0luKkbS8VTdOZDZP61v5bj2ZHit6PSScDKjK
cFcN4fJoXkVaIge7HKcB4QP6qqWiIH8oIbgBldRc9oKcCKI3CQWSWFLhHhT1n3wUpM+EY9nlcc9T
CcK3M10NUz0gdN8enq3tA9OuhBmL6ddYD8VtPzaYQLCmJ6EmWouDHQQJiku+gq9dmnTGAEuR/OL5
ol0ERxYzlQWm2HSioZ99ZB/cyPvhXrzEOrnN+jKexbMK0hJa5zrmDkdKP8SVIm8z5S62uvqX7RZS
+nFRSYZ5AI4ZSKdoiIgmz9FCGTt109JUBp/a9+sWH8PAbU/xsT3VBG5Hnz1QblasoKM6LYNsshK/
LeE1IR9XX5sINEck/3awFaO/tiZ476/zJr6fdTHwBGtBO0IYIXUm/QZakun17hKPOsey8Wmcis/m
ODw1x3TfEEuX78XoLY9oHAre3QJya7TcZJkCPfGihVr8Ry5KNyNR2+n8zkRGoqALAqHv+yGTDp50
x7LZ9Sc4brgwWAL/fJL/PC6Yowb+e37fXnGfWeQ4SM7CY1lwyPc+X5Nkne1jPh5bEh04c+ZD5pXL
iKZw1s17x/qz5NG7XTdM8dpxXrJqZOFQC95IRhkgN4EoCBwG9VDLDE7lp3kyT5wgkgPBECF07wl9
bItRlC4NmtY3z4OfCv0DfO0ts2jfnfDpJgGJYk6BGYzIMQRmzHC27GG6JswtP963xs24ib9QtOjX
0ZdonVVaYDlQRe0sGkfRwopZoGDSnMyAk101JjCFicyujLfCX8gEJFRViO1vm9sNQAnsBypJNAcE
Y9TjmtM+mTzzEZUoQHZHEiRgdkns0axTfZygdOBLTHj5CAio+ym+42zPPABqgbef0oBrXvXFU91X
hNNnREoK6Zei0Pg2Fm3gUMkRV5YMPOrXaVYuROOZL1FfIzG5k2V7UivUCdStQyyH102BljVkrF/D
9XhPBEkxCQMRL7/0S2VnV8tqqWh2tibRnc5I/PvPsQnWMgBnwSH+l4UkgXXSY4WIkYl4/fMK8rQS
9cJ7hJWz9Kxdjz5UcqNkMNtwKkPRnqLh/UsrRhJKQ0ilzYJi3MZKpaVLUPk/PeYEEDwGjqzuJU0+
n3ayYibVkVSZ6WWRTWqmZKIuwURpobmmHrf+vO3zBAKjZY7ZHSVOtH5SHiTrizqvlvq8pgEUuGiA
JzbHj0NhNCV6gFsObIKIYLfPpKLnCYzLN+bdslsmiLrJYItTl5MtG1fnbitfVvkPqCvD6yg9wUzO
fz4xsHbMZGN2nOsZ3/Rv+VtRDDR2j0r6qyNLlupwVV+eU+Wj6blISWhNf7WDxleAe4EBkrb/XV2K
RDq9cwRdRhFg2Xekr61fkBR7tKYVJUtKKm2TIYn2n3vcTdvEi/GrDidxMnpvsVNNGySE0+bpBcvB
Iuot9MfUaP1omx35Vp6An2WNfA+9Hn/IH4VXu9fMuNU8c5O1qxJ3pkPCLbYqV79dK2abWDSciFnY
Gk9IZd6Jre654JqdLsPOziYl9iGU1m+b2D7kxVw2WKfCeWxNPy7d6HmJ99z4RPndQycOXG65Jwdx
wygJ7zXwWn0fF5v7mMt0Hv7G53ivUOMw2qwlPk0eRGPHyPABW7c9CjUK9hYljffgFgfhQYqHDSQj
hHswJsDAIhsBprL7QMJEl/BGXvYkSz9aEm8Lwveayu5ZnbppcjQ3JDAX3BGLEI4euApYjWvnI4wL
liDd6Q8jE/fhHrECbzlg+MNXkmUfL8Sit8sQtcv5vOWEXnUbdZMVPgRkciMy3zE3ksNMyJCnUqsP
5q/1YwacwKg77ixWY31MCBPkfRg+vTfDh5i0ToAiGEljm0STfXRvuhOnHewkjgGCk3lnSI1wQfE1
JYqwZPX0wm4KSnc9yhKOKLFp4Dc6hWowbVRnsNVISKjq817GblE3UD1ytsRfbzv60HgzP4qvwOea
0dFcBCt5TEuGP9wvTyQeTGX4iKlV4IQQW1zZUmx4h946urowCcXXix0Pkg5pDMmroOqzclmTjj0r
djXG5lGZgwQ8A19l/IvE7qVU5tlKA5Idp0v+XyFGjF2evnGRE6++7i3LaYcRQ3zY9Sz8pEJvinEO
6oy2XFuRcGCiRVTnr8Sp2q8HsDi0x90trBXi2FUDWL5/o/d/2eZPEXk9ikgIOn6t+5e76eZPryPN
OBqjq+XXw7QjrCZ+l/gDkiaqcQgUEIP6nkPIAVT1VDNQMsNdeXrTwtNpkOXOykM2ycuKxkKBNIwQ
ZRhN7cafBronuOWaIEVSpPfdKLTIpkY+ybJ68inha0xEpAgEEYJCeVL6eH3LfiNg/g4Sr0Etiag1
nRFPTdEcuH18Cognqp/yJ/+JxnllF5fkMoTrCux0B4eYICggjJbwl8ZGyKR9FIMlLKSrjfOdQRYe
LO/qjfZTcbo+uCVx98oE/YDmxwjKIidUZkOm53DnwFI3cIfVV/7FWYkorpc56U1HG31TvwOisCsn
/ZQsl27+t3dC4wFhuN08XWYE3QauHrjKKQZ+IuXltS/WxXqI0Wcbjk0gVMKVngQTpEPnenlRTiqa
Y+S+yc4W+CU5FqnXBittae5ff9fqmo10hAclQ2DaqfbB6JjGLlLvvUnPFO6DTxyIIOMJWiGOMlQ6
nypoMT8mkK+51tcQpR00QLVpVoQ7yg9N5j9v1vvhtdWyC6YWZSFOfH0Wxd77UnQjhYi3ZvJctTQg
0DLn7ocylvMRMCchYooTRJKowAkIopKoQ/EPAg/tOlyFe9awHHVEmf0XloiVhUQ0CQUAcf2U3Lbm
+34kUQDAgCoE/BomXtkr+8HZZHV98AIjsrBkULROFoYF3yKJKZJmaa2um/s23EYUTM9ttn7tUxJ0
eEvZNMRHlS+jdbCWEKuIMfInwcQ0ctIkOEOixIaejKMvEYiIRCQbPYS23ieexOMKuR9NRXom8brR
ofzIv+TG+Sj/dD/DJcsicUizCIgleTAkCSrdfyGfM8a5L7nUHC67p5+uUMgAlEfeDcdTv2AIDvNy
iR3ALV85L82Wcu7FTIN6mWJNWAYnwW6gXIFPX8CkFJDBClqWppjGePwAytDnJRpayd5UqB3ToyB8
L/f/72hCdMK/Adh9gKXSKTBXk28B0DsY5xvBzoGGQEJCjFUHhJkSzjj4YryyaNQA7FcsVKCMl3dl
sFdw1HaSLS9aMMjxv+rlMR5Qj/LYa42bcs0VD05jGxNt95jTdwMUVTriFtsiuc2PofoS4gcIbl0M
PvDTAKXmsx5oyNgwnAFB7AjQ+F8VKwfGtFlJLTMG29IwTjB/XqN+/FcAq3OhsYS+YuQTC01ZBWs8
OIDi+YiDi5x8WsdZ5svf9thTcdI2+3w7mBc/4qe9j/9NyaRAPV5RXxPoaZ6uIyA3Xkm3z8AyXqzh
gpM6nIUzJjZThQksIwDNmzgNngKgfyxFmUTXZAwe5jQnHwJbxFJC2LI9GN784Q0+notvY4WiDUc4
dYsNs2V+9Q+WP8TdNQ43vchVKt+EunPbszFPmCF91KONTHv23ww90oCl4dl9Msv2j8hNGrJ3rhgo
jUnejEJ9p51NqIS5hVq4Yb44wMHJekwJ3Aeo+VG3PEX/XBYXtds29MkY++rxOx2rzHl7H9XXUsPl
pKl+wGCzzDqrqheFK87yrHWUxhvwe0szrxZwZjhkKKNG+X5NK/+w41nz8WjYk3ZyiJKFd6fcfEx1
Og1Y1U5yiQ3+xtpFDJiqHP0+SkG+Q69EmHHFOGmuSizccLLaIUVyd7sD5MxbksNytm0D6szyM6Yz
lE5WudFr9XwtrQQj+1hDiZLPFJKT9PHgrG0JIgrSFXPGw+ZwjT9qFotHuRP/vNuZdcozJD1bDJTq
3nCixK9DboPOIorF0gn3Y4cqIXfvjMGwu1MxnFgnA5cGI2LQJmtwGVS+8h18rrNbxyMW5gv15T4f
znrH4GxRB5KcqNDVM+PpReOhrHRfpXMFS6xZJaxIbjLOptYLUHp8B/PrL1GT5k/LTVr4ZDMXJPI/
nQIL/rIt/WzC2GF14CXWOCIGSF2+kSKyrknF3HeT57FRppW6UIpNSAYoJjwG8g79pBP0Vv8C9t+A
YvePyldOnswbvqz3U2M7HjqNCTNP6Lt9XenAOAmnYkBy0xW6h8r1VlHeWZOIGKGtXvo5eaC6/QJM
mebXVRhuq2anv7Zm/j1I15a6ZwwjB/g98JpkBl9pGe4Aevvu6rHLwhCV54L/DnpnbffRbFLuVYus
S4rDQJ+wzlqcPJOKvRz/3XXWIcFXxkB610k39IPOZcgXQy9QcYzr9PNej/mfx6hgwQ8cuNAX3qKD
6SvwHulS/4qZk/2uj5oyvlKq3YnJr+FO2GCp8BFC1WOLsE/0dTwd+rpDep/2QkDb/i5/28n2SVH+
kSMi61+aPlEHKcraju2ucnsrE5sIdyJowxZoxPLeQM3r58JInBz4ESH9mSA5gCFEsscBBn/dSd8Y
34+97/b7uu1dqJoyY/zK3WE2GuInN7Eq2M8zVUuy5Wx+S1HcnssDjNixyUjzb2cKsvwhirhezGsI
boAyhubcHy4u62zWYIHp7UJiHYkrufWLMQMz0QJ/YxoDk/KxKbT5hNA7Bnp0Y2vRX4GGIcmlZIJ9
qpxYhgTwZmk+iyA/mSglSSk5XZmixT8+zTp7cLtiIlhU455EE3KizZQRpVqGJAxNEZwAYvXS6zbf
/Z3ye+/Dmf+tp12hTfXaTT5DupTRMKbDmfWJj0Pb14fIPUbN5/3pa+1OSYToBozU3Kb0Nc1uNVeh
xiEjhuGe4ItMBb1DN3HivrAZFS69G6EXBT+mjtYKEjBw6ufqbnpvODEuCaA8Y+v7bopnjlF28OSB
H7KmBlPWSQ8uFQRfO+jMZMUBwY4Zvf2q7yKTMum7PJUsvF7isHje8teZ+rJb2Qmg+EwOIVpXjvdN
t28iyj+HU+sFTmdOEwj2eNN/LzK0lbwIinAC9Dg+Fcb3REumjTycFGlT6eBdyZS9Bl1kMrRPZQwR
2sud7hrH/t0pjFF6aFC6UqZTztshZdVgQiPD5hmvLcWhGxv2bZ2QZYYFbupltej/YmYL2YTpVxYv
atWHrRlsH45OnORKyaeZjiwnWQweTn4wx2k+p+HLut9wuA5oA2DaMQXABE/5SWmYq2WJH6Ne6v0D
z8T9EqHajXylmiV3N/qmHlWBEgkk9Uv0A2/3C8Lkh0/foXullM45Qsa4TVqCm5Rx0x/hq+HIUQao
0dyEmZ7l+EFh//JkqIiojyzDVxq3ib2QStHvMfqDATzmYBniUYm9ITPZQRKyqQambfk9y0ffDTwK
3OQYg7Gpz66RPzhm6th4HIreqmBHdwL9rBC1mnh18/GsTFdBM1zOi5C4QWsR3RTFqdJdxOA2Snb2
QskjkBFghKcDepKpI0Anoj5Sa0WjT4XFX8vIDnSNzEMT8YuylMxKJnE247hG5DnEwGQjaWR6FoCr
Nrvmo+a1stY5zUocrcPORSca/fa5NHgfcYphcMdCXI1M7Hgvr/jjEOAYvjpT7EfhgQ78uaHcOrQ/
QN/rwdeVpVj773qtYk04D05wyKsrMth8Ggw4+8jliuNVO1yrnA64WGCoUIlJWll2frQuV43YyE9J
1ftCMLEl8GGfz1oZNg2KTLs32Cmr5xIvM81HSr4NozzW2s9wXUw4ODiHNG5I0DsQD1xFhf+kvFPd
CDYB3P824LrhRCFTUqNqVe/e6+69dWgg14xcNGFR4+DqsJAA3ceVAusyV/s7vdl0htPmnmk4zYPO
B37R1Zv9+zF7tdP04dCMpYhFceX/KVfvtZ80Tk3OUTvKLl3D2etfVfxUftM4ETFGmc8U34KMQAqp
3yweGebijR2IdXLdlM16wMCEO5m5BOFk7rsbOSjiVMZhPfdF7OmoVADaPWTxARl6wZgZxWU9arjr
FbcgG4S5Lgw6zv0ekfTvVUBRHbMvKOdX8lXE64rXiRON5rR4zAL6onJ2jxfBa6Vft1U67VDaJVum
ob3OV+dZzFJ91ZDh65rcGDFbErlz0N8WEWPv9RvBopf8UHk5fZyvi/RrkDgokXcVinuHROnKUWa9
DbkBp5ZUP8IsOgp9KG4wRZYU+RA+LMHT71Vz4+mW3A7YSl8+UX2EhMZnhBi8oT+p5bze2M8H3/Wm
zykyGfgsJMe6AOKewS8q9tDSZZ+IKM5BUVZkOqKEk3QawWtTxDgM3CQE50GXcJ22HhHdCk7zNyIC
JBhz84fgH5aGYb/h4jX2C4ArlWw3nFaU1dfVcKSfeo9xmoyq4/UxCYj0oYLJls94CqwqtVY1emrT
AVSd6b4YT4nOIp3V2bp9bblrtfm1W7zL6ZsIEyKOJr3njHtr2Jsif0CVdKzTo8KIM+P0/ma2SAuq
fCGlRlHc3nZ40Jn7N3syUwUTSLhGAfiG2e8CGmGn18xReis/ugRB8takbqKMUyJRXnaXfiJB7qI1
yulK9azupGAI+32iZISVNW0z8qpi96zWSItt/WwSAUa0wzKPXX2Vz+JTjy3STxGIsM1JCHwMQwty
ThBESn/AtX0srVPZOQ9Qn79Sr9dw0knjb51q2tDT4zOBVLcAmEobEvXwomubYaNDI+U2Jmj6v+RB
9KiSL5CtlS8bfOgNX6n7AOJ43toPrVtxmdL+hjBxNBdzivwMNRSvQ/kWBIw9YzDTjgBb086Xsbq8
+dDNxFHbCFK6Ex0770w6NpkpsC49fXJdJqMNP0F6I/IcNdkvhXlLX7gYook5VdiUDdhY1xolC+tH
/QkDB5OgaglXzFrQ5xw/BvdeAw0wUO32oM9gzmH5+pNO4s5vLYDblmGPoDBr1Q0BgFPuRizA5rSM
hlzhJfYJotq+75cAX/mv6tYLlAOIDkI3B+WgvXKS9UBxSzaEz/hniDCC+uqYTvGhZh6Hvv715DR/
/RhHOut+4gIs14fewzZwp3JEEDZ0CqGo99kEqJXxQiDIK672KtyWF1q9g7WFWYCiD/YGcpeB219U
PM9lAGAQk6KZfpC56QS/7LF9VDcyEoApsF9sCj6B8T8gbHfgEtNTzsbSYh3bOspUeheK8BaLG0IV
MjFDz7hEMet4nOhO/sCusSysUf/2KieAhO8hrKGRjIAJNBCJJfQ7CVDMcHfjkH/uvWdB6Kek71zN
E224bo0WwxtNeUd//NwCN06HChmk73ICgTMUtSMHNPgKm0S7aEjagh62vIbvT0Zd4N5LvxuOeu14
iGOM6HUOD31nur1LsCfqxhx4WjYrq3mwf/e9B7c4bnRj+8jXvNJneaxo89iR+psnEpt6ZBwLYNch
SVBoot3ua6hsI7j6S87+joPW+OgdXjozuXUY9QC9brax1jHHAPeOAHX3lT5BkeBwnj62rOLegFsP
5QcqKQSkH+a66GN5RLi4QKXJkjTG1JflHBV3tK135ceDTXzMGaTlED8orIxtb/umDTu3Y/b+wLQV
KPE3NgfU0Cp2UO+K9gVw4HsIjJ94/esoLEcxQ3P6DC2aVRxy6ZxoViMf9egWNK/llt/hSNgyMozJ
hi1qUmQnu9fUpOanI76Zi+EuIAdyRDsmxvDGh5Iubk/Nxqf6DEa9/rxXTUvEbECe30GwCOmaw4k0
ACUTyuxh4vcHzruHeINaBHhenQWZRyHXOlZ+fKELpuMOP030X5iTiuU72RnKqkV/c3t/Ztvnmsnq
KOjeTrvP11WA6exeT7snVCb+HeM+wrdKzI86anUngOPDBoq+nt7fij6QxyohxEjoPOlrCxeFLTws
yWa4Q7DWOs3myufmqFgyhPSKhy0mSK640d6YF9pAjgYvxix1hBW5RczbxiRqhm7Ut8a18dNEM1Rt
Uyhv1HAKsa01WJ4yjklB1pkRwUnEIv/L1O9t2JQYw8O8FmXcrfRd6il+PeV3QusfN+R1hssd2e0G
KLSePKvMe1PXgCz7wUQCtp4f2lI+k2jZ4XaIasmtGPP6M8BqYu2HOWY9yw0zN7rfeu2cRuw69FuS
822ARoIwtgzaqsdUgEUwVurJrhraTTBOFtVHsJk9cQOZ594lBSf/0M/4jIJfcSmEc+WI4H9P4km2
JCBcJoOXBOxZlAhltOlxUp6bcK3T734FaP0zu/5CSf9OaY5lWVa7O6kCs/vDqb5gLN80ny0xVqKI
U5Dg0YJVp9Z2KwKfH8xSD7YSFcG4eaAL04Xgmsc3sgPO4R2BsZcH45rUHmICHoscTr2cw11xLoE8
9X/wq2Nt7zNPl3gapgRF0Dnu/Vem8bY4wzvvpY1YWvUfmaN3iwyV/adV80/JL8D80/W7Oaq3jm1g
qVWUVBDHflH6+Ijo6pRbfbUfkLmiWcal5ud9xJuTKJUhqAaiDej0Pu2dEwEiWRNl4Jf7qx3cbZUt
C50K3zNERW6jmY6ZCM6md+Qv23lx5BtStNCt/f5saTlPGbvI+cHhexryphNBELohecA0naMGAYrF
YW+Xe54T0WlxxPehKx5y8WBr3fiH3yjp3PI96rRF9TO8jspddIkPbcRO02Y0Z5dI38an+41DjLqO
3CP4s+foSorzKCVdKWWuEHUwE/0YazMxlunVxV1YMuoQBtp/XbB3Qny9l9lhSOYqii9caioSN4/y
VaMURuO/zTZ40weNO6AjHoKPYjO0HJD8kIuN91U/vEfZr9GBwdsmda/MvyR05qTNkcThKeD9Y6f+
7C7Vrthgh0dw8xo6xbEHX3nQZDTdzThBZGZLza9ZJwh/JNSRZMXpcsl75PVPwdJcXEmbyKZX9BbY
088yRVKGgCPZ21aMaGSm16g44NEQr1SybefqJ3tLaHjWyGA8dzATloG9Np/dv1/UGrk9VJzenuZJ
Qx2OhJtN3eUCmkea/XiS+v2eTTFdFx+xse6Yd0lPsOKrk7d7/YCaAUIZjOgLMWiSLEoOnqjr7Qou
7axd7uw09LMwnqWXBZ52Q67V43kZfRe6feA7EPUCkiWjqnf6v9U2OtFgB9/GJ3EdnCVoLatltqaI
7R3bofzREOugNmJ2R3urjhyol4qqys9+qB+L/R1h/ph65blUOT87u70wZYHSl5C9YiVNsuq+fh6F
k4UyPAExwTj/pLBDfyElGIlSOSgISlVKfJGxeq/Oj5nR3LgMXtg0xAQm50z+7s7KJ9PxlrEGkEg/
YMEWdBghYYYIbKrJC00+vQp0Q+CYu3Zj/lC3Uk7EIiIGUh2wLe9xwRyY4WE6uBlX7UDkexqAZZ8B
UYDYbj7W7HrSYxYm8ouH/WORzRhNwRhGKPeTUXOoP1Bh+M9V/0PGOXKGjhOCxJl97bXse/X4zigW
5Hd2kM3jx3fQbEBr+4ORMokOmGtHIb0WPk6+GK/0w6aPCzwSIMWLyQarcVJybQ9tf4yLucbjV4y4
5sg94lH/I4KD4mz2Ss1DjYYjNPnqv5dv0gYvjJXUMGdoGinw8RSXBv1bxz5AhMl7lWM3MFPnqBpL
XBv6AXRBPbwud6JSmIOoiV38Vz6LphZFA/Jn2EFYmW9aQZl7LUOxn4/z+1LFq3fsGdkkyRyLpDNx
R/LU2SjE5oyEkIfklctMpH+R6eEHSeQwSFeSLIe8J8fUox11FV/SghBQ/s0e+/d2XR0RWIuRiZua
iZb3v1z2zJG4Bq7An4cUlhi1Ad3MlAghV+ab/j2mrws7Ba8bQ5Z1fmRekNsRFCV+cwlRD30JwSxG
LVnvIcZbuQJAEjzELS1clEx7/ezeETkFMneU6Gmf1DAGHYMLAXlhYJC4OMnEnUjQr3gV5My4utut
hVvj9Zc5I4rEJQ7PxPt/xtGU7SCQLFgS+69ipDw0o2mB7fdzupwG9ljG21hnBR5NXhI2bV7ihkhN
9DuBR6+xei3wn8EErJLRjVh/dzNuufoA/niAn6vQJ4DCaYkK/fk5ilpONEMSd26MJP9RcgVrSVNe
fZF8uElIvhOPhB+igMGEgH1zFQ2J98UcMUJogDliXx7+ovBcIsElHbGzJ72m8HXKlMeS9xZHzYYi
0BNjb7pDLcrb+u9xmEqc/sshkZJyUSba/7M9ytRpKqf+KeemcuUslqmZFoNy67/0AvHxy6YejyUP
VnSQ6Dj5GZftnh14o6wDvO0E9j6JWVon9SSelpB0+PlSR8dfq0/0SHZ+3O/8JMTdLgv3euiTL7RC
Aa5OjKPy8kB27rMs+oSMoiDvkwD4dAbq+kobZo2ovXV4J8Jp+KEsRw/Qi0NPWKiwRHN/PG5qW35V
HxJUynU8zi4n0SKl9uJrLyNtrkT4IaZwaKruAhFIjN3TPp108q9QbtV2Nbu7UNTOjzylpGW/5uRb
S8R1Trbdio5q9rQvlz8FtIyoWV0kvlbsI6avoelBCI9WQ7wjFdcJ+weP0GMV2vGO/EqUjfh+vGgn
oZb4PMUbw6rkQPnT4WF+2YFEuTCIwyNCYEJz8qXlc1aCYMzoCaOrXQ387pupGGcI7tfdcc1dfuy+
UTdghuhv6puBhSE4JSsiagB9eYYh6q3rlN0cfK0HeHDO33NEJ3WH4J1FpmauSkeueYbp4TMJaD4Q
0iwwtvW/qUrK0K0JCBzVocvJ2O4GHSb73ilDOs0Q7iH2S9rfn1frliyND3SM+0b1YnDP3AMDBb6D
Buo7KR6WS98DaDJGvYq8My/cmMC+FIchex5t3HLgq/v3JFNRtYT1SvnC5D+ExEnhUzC4zkgyQgI6
mFpbBnVFRHehj0c0qpMDkqLmc7Gu3UnxWUUrRNgA3iYOebhKF+2Mep8HiEN92v8aZcbRfX5cveGS
fUcBhAA1PuOjtH70mkELKlGG2G7mwQkEXBd1DTHVldyLvGpqZ2bW8esHPq2i6+RFE+YTs+fvAsVt
f9slf8HxSxxy7ojq34I3XlHyisSC+SsbxZwoaGNo4DbtjUXdXsgdemFuB4Y37Ue5AlSFSgo3BEYV
5/5ng2jSeY6rC8w0XHJKMtwoOAFq7MlRAmIv8T+B6yc+ijDDQW5m8n5k5F7Ge4Koppad7CXJ8l/e
ap+RBJLqKhp34u6c188QnRG+pV2T2MUub2w0RYC3+SHoueZ7+dqxDtsHO476gaD97vBlMMwObybv
m2sNxx0Kq2VSneCSc6EZEQWDwq4hcdXQpVkm9foOmzCLLd9+/hLkac7AKEB7SsACUisYNlOJQRBx
0d2TqCZtevWiX+vPDY+48YXvKd916yobISIpn57xkJkrTCD3tSnoE5uAkq3UclL0bzVlsMdQOlr5
Bp0DuwbaX2CFhi5mC2zV74Hiuc8tAg5Uzb1kBgiMcoPfHuOuoJ8D2HpX036wSeB4uMxOVo4I7K4X
MbT+YxSjIm4+2tRR94gxupK4vWBtrtIxmFo1JlgEqsTBDMSNOG/OXW0bhZPDwiDVKU68koBqljmc
AuuUx0E5Hk6ZR0rQIdTtijDBSeFrG3KkOQy+DIqfHWhyhi0YythJFSprcEs7KdyELrs3BnschNsQ
cOQTnUpbH/C68NPhDOBOGyYi0bFQ6cZjjdy9ynl+Po4KAVAPdI7UKKmXUTbyPrAboOaAccb9dV/h
Dr1S1DBe6mhAWOHBmz0DVKaYXx6AmRn3gpP1vBd+f+5opODACIy8AJ1c65MEfJjJH61TD+wu21Tt
GPa8VqfxHYZheqecPTG5BrUjwXpIPZtD2c4KjvynjTgnXe2CDZEJg7M+cJh9xxtYMtrgQZyhkdFn
bTNz3AwnxuHabvsEmwwcNGO800h7TdV9aFOz9Hq36E3v79+XxLS9oPjbGZgk705vahxUMiH05VMF
pRuDQ/6BsKRhdmMuyP9oOq/lxNUgCD8RVSKLW2UQkogi3FDGmJwzevrztdizrHdtTJL0h5me7h5G
7gvojlH5iV7+qmdGe7Ca82LTq+BG/WEjakk+CEUOcJ0SfjdbIzlDd+Hvujv0fkfn3b/3+SUrBkoR
ZjP1uuecBYode2e/KY6VbUSgNHiCVscJrlHWseli0QjZ5RCg3GFHz6bZ+PnuMxrM1/DaxAE7fhvx
oeSfM+958Kptw62/vALuoFMgpidzJ1kRbA2N9BC/6JPTsDdAShTdIXUDVa6DOyijathW+RZeTa/K
ColjjI8NZVhH1YDuvY8jxPwMPgjhmnQALPK9YB3Dx4L+c6QoTCOr2mE1LO2iN7qO5rZqo24KirSK
ZPmzEY1j7N4twdhmCLqzCwvAfVAccD4/1/bZMbriVKWMdxbeSve9m59pV9i5NfyCXyaNKCP+yFKy
O9osgwTDDXwR5q8ddBrFc3waDEtMlv7ql7rLpc8exN/q3+XqFv+20yoVvN4seac3EgrDyRruZYb9
xbn7ShqIl3bN8hJNefPWLHlHtnr7x24szfGmEJ0GhlNqP5IGBm47+3qya7jkwMIsIqEdzbio9ooI
lnl4l21AtkDEWKNvISr7Ymcf7+wzLIATwkZ8Lz72DbU7XOO1W2P4EZXFxoAaOdQ0oSw++u2/49SY
1zLnNcdfzLskBEOPxaWTA1mzc/I4eI2L/cJmv7vfwXdYbocmyl5ipR7FDkAYFsIhsQFxiwcJ8QAt
to89DdI1fGaQRtOThwpuE4IgeOaUf57pLKDeA4uVzm2rwa55R4K/tbej6wiaQpGFCg5CGQJDgHsE
Av4r125Fmd3AdG0bbLNm4a/sH8MSBQM6R7HRZ0vTe0YAj7U6iCD0sOxFT6cNhxFSXqBDV802TY/C
gzHCoT4kARhuvHt32yuSlzQBaDzcOCh4LDCmpeTNhCjwQmcSg6e7A5bpwY0swR1bUigvsG918UOG
24TZefQmfd6uJk+Rg/ZQRkHhW7Pfc+/a2u99uJHGL5Se8DMpouD4dC5jOldg2ote+3f2W6C/KUWo
cPWHBQYrwBV1zAO1C/v5yb917x1qv3ysNWqffcQJo2pebji/FRSFvWxmQxw7Yib2pmFa/MGwtBDy
gMMzyA7N1dM1ZcDhP7dBtqeMMj5fF5t9e1dNS3e3bDMst7TJwmr6lZQfU4YrmBCQTtw6LEoF9kT3
wkZWSzYz79pldNvF7j3kM/lQcHbus1Ol+dpZNd9HxOJEVcfO4s3D/n2G9WMTX/PoMsRkkJVmjXsJ
/Q0xBSTKe1PGPbVeW13iIwVgzjbpNgMCmsZ9Yz9m1vvnvPIaS4pHLI5UTzc2XgG39u5pAzHNQj6c
VcfZBH1+ucXKv6m6ryzuvJDBebf22Tqt3XrdWS1WiwdBd8Xtry/picpCe7trgr6ee6+E+gnQNRyh
pfFb7b7hkQnBbpzCDMuxLIZScboHjTLOelcmU9k32HlMGC7eRdurvToHp7NzoFsMGwQHcgfHJO+3
jJFJ0O4Xo2OLFMvG5Y8mhezKfH+A8YJmP6gFaxw6RAvaDL46sWf6dkHxkNSyBDx/bs3Z+NYUBqTb
lfXAGNAeBM9LfiDtU24pP64raZ8yWPlwnWnqpa9PCJpAxQ3lRQ4V1B0Mh9TvQVly3TFtiTY+fgYh
quYioXLrbd1LGZqODXqUsgklyPKR2lNgwU1YBkFU6h5zLEocWS/pLZSf4UbYMqw9X3wYX/n6QZ5U
TknFAVJR3S9vONmdnhwaHkujltnfBE0Gc7JPhMcG9EidrqN79PM2wIuUo/4ePRhi6xy/03qrjncT
W6KyP72QyfXSiwFOth7OaAK8iqSu1F6HZMNlGwuUIYxKbmpMIQRAmm7TLXaQNjfBqWlXxlrDoee9
YMMPDb1QevllFqt2tvPYDd4r1+RO6/oLKpPg93L43cP2J70wAn2ZHraMACNnHJzv/hoEjoUe1in1
dsAVPeKAe2dwesV6HNkP9o5zA6vnRRUrDXDx8sJk1j6dtTkk1EeuTdBkxMMDRsUQnKiI4GRMxkfx
Ijd2mtGd2QOmfr9BjYAC/NWv3J6OsqnzTBgnw+JQBl5XRIQs6N6tX6Yiq2fIhRPbSawjwJYp15Cm
DC542bzjk/PGkpJAq72lDnNy+AByEaepx2Ihj3k2ZfJ9ie9XsZqOUExHEEfoiofAO6Z7rV9e1IbI
5tecT+ARsIKXvX77lNzUf46KPUatvcvZxekvIg9EWY6mOSzRDntByHkL7mVrM+dutQzRFaEfCgjO
1l6S4C4X6YKmBF0M+8O0bo0zD+/ak5WyMhEElVx5Nn27ZezR4+WwAr2JLigE1M8MKXyu2XvSI6vS
gqnkQYhxInjuLmL1Gw2bn15UpOlEJVITlt3S8M9OSLhgpwWPtitQ79c+fRWDqkOPMRpMheoVuBqp
MaEqIaG6h2MkME0B2r3juEy1gx6QuBK+KJHRpDtwGp01vboXj+DG6174l3KTTVtDWlOvRnePIjhV
FQjQnT1NFQudVbKNGhO1957FupfH5989QiwGw9foNSrghQYwSE8NJMeUKphWEDK5ZseuZptAJ7wN
nWEZc5pXYmKqwmrBwvPE2FArSdEFtvYqXua2hq0fAGeCJv799sxZBz88DxxsZe8mBYpVKG8805O3
mtHWMz9tLOF/pDItAo4X7U2n5MVle/IjK+PJCAPjut3p8L/TmbC96Xa2JvIg+qBN1bvq+4JPWAIt
T28OcdadZO4PM3co3O0Hk7vh3aY7OuZFHFq/1ccUJZrNSXxY8Pats79uHaPjcBbbdfp6FtBTWJX4
07vStr7C1XwAuk5Py+tYjAkchbA1eI6fYxTvPvr43MUh8zYxJQAHWgmis4zyd+bMSykcDpSdqOoq
KEfhuzBq1O+HMq5U2m3K3tuNewiyGRE2PRrulXYFmjA7VvN+pzMLnFGaNXqn3gfRlxrYqw2d4d7i
Ulqy780Pns6Le7MCy+A4uVnXDsw0O5lLuvdtCtfwns3yzL8vzsiwKTMfJ2BHNGJZHB+o5LDfoGvj
ZMNBms6jl639/aLyswlky2ymz+aN48iwULgOZku10ZNKFSr2zy0u0D7t3hTsUyHRrti0WmpKKPiJ
gX6gc5fcOzQV9ZmcS3iPHwvWrYPD9NsjDAKzPdjRvg3Jm7rOQTmd36Zf9wT5pRWtwSZ/zp4QIFf2
D9Z2kgyk6EeHD/rXQiuHhYpuMlFBNNe88AjavCWDZCDnFJAdh7sGc/VjkK+EmjXN50BYJRcMS/3R
E7rYuE8LhBRlCw7spTx/CNHava3KEBxrtEaM13l2sC+Be9Zorh+ti+ICb4Ylds+cuSdqM6zkSHoB
N2g8X9zOq30MZ17LDJCAxZcVpNozq4Ap0idCpCEra8G1xLIe2eVNjYShWW+OKFKgaqXlVVi7/37u
v4e7dzu0MoxVgMMY1rw9akVshqFzobdtuFjlfzhtJOh4W7C5jMkReQsW0CvspKJ1+kFShliDJJdU
sDreL4qgMuF2QjJc4CnEm3ubVu2IpOqX5p7AgSRiDj+A+B/vCWQleZOWd/KcqA/pCpMNpZs+s4LV
i37vXUSU5XHJaJGwXNF3FFvvelDh1GwAR58+NCDIMQa9IK/WbclJqnXZiT42ziVjszACaZiuKRK1
S8t7yYFSQ+wJu0j8NRZfch571cto/HLuSEJBwHae7KvQoK11Az6r0t4jktoP3m8wGUoMTmiQHWNJ
ZQS5KMSdj78bIXBtAvVbpb19WzsG4ACW89uPW8UiEzavZc7JaMiJ7g0Hedz0PtwtSpyHZblVopqA
iMox5nssn0reg8JWGzjAqAeT7fUqEQ7SFr9CoEiI3yeJImbb/1UQVQ+ff+zy0WqAAQAxDRJab7tE
C/XyZvXmjBaiAMwU2X4rBmQbCLnrn8a0Mazd4bP3t7hABbuNi9l1zfs4u8E2RVCXXUmzrIbYxsfM
Yvkd3SHTw10ZGU+PLARziLlcWVcLbPSaz+h4nTZYdJD59+q0W5ljZsXrtvEINQm6sM+Df0CX3413
e7rwXctnF/4rpuLyeFAR+YW8b0qaVQfGwNUCeAVIAWiGkdrPEMgAzpFwfZwCnzxLjTYGf67qKbjx
WtUej0Ac5WLtcKQScbPrQ6JgZTcIWOAX/b6XZcKO8VU8EofqbX1YGTx+G9G99emgfYBwgGT8ulzR
4eQFFxT2rYsk7BxXM+qNjumVK63VmMLJE9aqXErfU4rV531rBpgD86ZCnHfxcNQ6eWjZANhfo2Ld
LVV8mgLfRhuQCLS6IfUnXKpnMfUWwlHM5ZzlsqDOY/zdqi/Z2XLZenyydlyU1QXBdNRyBe02pp38
S5W4aWUkvm4luY1xC0FGuTRoHBygSD8uYW4DdXlF5gzOrJMrjeAndQNueXNFwZPVv3/zXqbPkaKH
o4n2IANNLqIuroAO+lAOHpDofm73qOa9kh1Zkn+dEih+oz/FhgfIpRQ1Dg50ysM5KLFHPzofEJct
NIKqs/27c1Li6vDBRrILKOBnKHqQsPbqfqG17lVv3vpKHbiM8/nqTDx4jouIc8gndzblvW1r291g
3FnYEh0ch+UTlQm3Ytj3gk9naeCu9dvG2S6jWMfmfUnw4AWxc8p/21b5700iBEvADGADmO8RCS2C
2kk1Ns4gd9b1imEeiRRMkrEhJgoKVJSnzQYxN2xHb3d3N53L4tWEr4NZHgxSKoiNTob4nIMjzKYz
MIO3iRvTeusef/m/ZrgXBAjWtujNfvglfKwLjRnPfX53aTgIzwATcAsNy3ReJnINzbo3A6yhyR0+
scjS2odQpK1/L7Mj4JIeBUiPNX2PnUNtr/ZWcAzHQKS7lN6y0bb7ZKK/VdW6T/c0ss7+DhjzNfmw
s3JAzemNv6xBbEG5OgPZWCUXpslD2Mfdz3bhRyUh3G2KO8SQ3mxE8FXIEzyYItvWAcUpBJwHVxyw
Ofqw8e6HUHy2oGwo+M0xhKai+9zYa8DGRcGXC51rrjDDv5D83ADLuJiDI+tYwy/SUqPm4fpLGoiV
3jog1X2+HVggt8Fm434wArwbyaVJzQsEfom7H3jU7PfWfnkT24VyUPGgGEDCkOKBX5DcsM83J1jD
guJ5fty3Y0ItlcLoKGlPJigAuCEltVw7buHI4hoe/SiwjUS9OFLPTETXKzrsNd1Ci2DRcKgxsuAa
g80EvfX2ZwaRkaF6sesIZMcstbsO2Tf/DVjCG1hu+9uAwI6/VSI6VSwVqypz1I05jIbANpl3o33E
t0MlrVQtuZG85naOdb6HaL5o0IJ7HZFfY2DfxMGFPl6Ckr71VhWIAWt8FcQKFDtPqoDjnonxJP7Y
X59spbXc3Fq89XnBwY16MFpCe7H2C55uV27lJhyfXmOwzT2UVdjlM5JBtmgQtrZkqokHM/mp4tRP
Uy6QCo5peMfy52Of/RpVK/ATif6b20/r6O8jkLXzulXC6o+hB4EaFmEtOiOTXaEcn6y8GQZCFVzh
yTKdu79LqMDLofz17HBvBWIuLjrhRuD6az9odJBjYPyvJH2fJ+mEhCTiyvt1JvUFP/jQ33nL0vyM
0ATyUl//7vpUud019t930kPySfeLGugAzzaAx/yYd0DnguQlSZjc3hEtqeGPp9hIuPAC6Lc7jZ5O
dFFD3nkyGOCqZRHBJYRpBCl58RG+KlrUCg0T1aqPpkUUJdlkHMP30nQ8LljT5kZWvE2Fhjybp9Yt
J4ymA36mwMnPU28qO67pnMpyctOjiAqV86nAqfaM6nmnmzJTGMu0A1KDQXYZTGLe3jgNuuH4Ch/0
ZI3niman+hD4nAHWWN/4cmNFBwvzC9oLjSN91OlJ/UF7b6s30HFwhw6o7DWsZ5vffd+XsisHhWBx
HNDOMoz4KZrLoUql2fxtUh7CJ97REFdF7/9vA9VUVe/mgdixYEbRLbf3k8pycw4zyALX3+s7rP9i
9YGfyLUeEOC9Kh5iPez1XFyAyUNLcQHFLJwWuA+LSk9VfF3tdYuL9R5+0HXwMX5zF9cvJWAJLWCx
XHQXC+rLDAt/uY+Wy7O9XHa7i27aDXdW2OozrEnxw/RlZ7QNhx9oo4nlNL3Hkl0eSInr1pSWat9G
enUugy41vRYHtBfrbfjepM95gRtDAvTL1Q/41FpNnZMeF5T79RSasnGKE+5ZWYyA+bzoTEtkR/MS
I4vXI1kntZhTpeY3ROM8SWR4va8uCONtXrPpoM2QQYgGr0fPuvwzOuFC8/dARfxhdfm2YSXkL/Ty
S/8HLtRDEhF399aS9RfxavyikeFisfLgNizg4ZC/VzndVavbBWcYy1VFtfZSS/V2HE3J2dhJ/3X9
u5GxAKk1e6IzQBz8I7NJdl059sgsS18rLgdekAQZjpwkqxCvsMM0YQqqgfgb2nOdYEUd99QY4tvY
rGINSIY4Qy6tqdX9OB83DCKoIeqprEH2vc3JGDmbzJOEFMrv+ZxX/X7+PbMIElz1pgUdJ8uTz5qy
NN0uUIHBaXkZikTkdSrzk1EdTxNpqPtBX2MlXKSv1gUPtEcLaYSMLaRMmM7r6H+rnkky/Gw3xqf4
OlAfPk0R+u+BypRYtdJHKnUuiTBZNJY3Njz4k+lsM+/Y8KvvPqQlotX92n0c/x4H97CkBAkNYIvb
GstlEa9hXBCbRo+W7mB2mxglQQXhTjSjDQJ+6pjNbads1g3vPXVvzbr2GzZMgCz4xwDkksJsIXeb
sE8p2MJTfcFvpbVrekgb/bd3SDkifBC/fm/vXzwR8yVES4nho2sXREolKINFtPZDKiuCf4pNcB9Y
2/g0zn6uXrXMlITgiApeM4bXZyydOF9ZH7ItVSQtTg9eR69WXMBazFHHmQuPjFczWMc6z6coqZu5
gY+WrK10Q7JrycIYnpCrbeqL2QqgVIsMzX62LUyOTfc0Ev8JMh4oEmcEquzWhpXtalnAyme51NL2
f8c0nFroiVuJTbfMIejlFrTCBVlbswODQ5NGFo92A+kGZUMU/nrptZ/Bga7ylqdQz6j0BBHXOe5X
t9x8T74/FTuFtmJy4XZfmPDRMiOYpu6FYRNBEaxFx99KfC5g9dvaIrXGe9du9IE4y0m2KBl2FU7+
hOta7+D5UNrajWCXHn5oGncYwaFDT93iHVucU9pfaqmHbgf7heDcAtY7NyXH0Gqt9XnbrFI4/eKU
VGy4Rw6WmBEC86KmYOWsdgoLwcAQoFhRWSu+Z0ku01ofcKHxQI66CD6g+9IodOWMx0yvAZZyuQEZ
vBzsJLiJVghT4YSvoI9fu7vGFez9CwzozyJwJohRIvfo33wT0sqUdlMq+m+oS6y0ZteY5mErWhWW
5gdPfyIJSUGhYMS4WzRviOkz/CNvUdmw5vvkulYy2FhZj7/DFFaCJIr4sRZGe8MphhX6pw0Rf6eN
TwhAQYW8lr4hGS+v2CTVWm96OIIYHVqXzDounvdgS6X4So84XCEuePSCWqdlT7vrd7nVbG+wFcuA
8UAaxRcu93/fjGpHZQenzd/f9ui4XKe4BjhYNsGsymyz4jbADBKc3ZqdXxQ0R/vwR90Ztsmu1Sja
Nyzci0FhRLvhEYpx79U7uGcKd0hCmyppZ1h4FODTVmy8AAbbxePnhGDMgY1Z3HsIMg4/yLpnHzrB
uS+ClRkaq3UHkid/b+kJc7IUEwDJbt4QWnxUY7iVqgvs25OLwLld6NcLHg4Q6G2ge65YO+LV3Vs/
Wd/lo0UfYiDuby9tfS90EN6RiyEMYB7desHU9P+sJSRNRg5ajNnpMST+NgHFCBvvBphE9Kb8Bduh
deTvb8Wh86bfGJZQJ8yoOIGOuNRHkRrv/GJ8D+p2FTEE+HzBPpbZ3UZ08jo/cCndBTAuGfTeB2cK
3BRgiWCT6q7rvT19b3Hs4Yp/3Meykdw+rok61rqkx3YVbhludrXZqHiJVqUWJN0Gn7jolMc3JEdZ
bID4oFrfrh2QrtvykGIiAthzgBa0y3BrRelFH4j2fXyDcjQtkAH1zSiD5GS0HuSaK3DvddFJIXVA
m+ivSAiJzWjxU7LhZF90X2m6xU7X8PVlfCKiGZRjZlRpgbWZHwtTAsxYslMCF+J+svASxvv8QAtd
9ux8zzv4jIoi2CjIKOe8gqGE2i4/O2brZIaHnuHWMP9HerMdIHk7xdtBZTlrydhFYC3gLXPzG5QQ
T6g+8G/TnH+jilWgvena/NBWlsKnqy1MrWDlwgmORcx3iBV1HDFO+z6DfdPKn8x8oSW4KMTbwXbw
cjMMxFQJecOKhBfJ0GL1HkDieK/9Az4jBGkyFMTTB+Um2EXZnTXsLS6oqN/qbkaVBMHxghL+8+RV
ty40awqJbGHZ0zXOLneW6uzHl7mIX23yZiP8+Jcg68/+viUrOJlsWdwIa4Du1Kh5hqXcshbVopdt
RpB7bCSx/m0pjxK8t9llymwMWhPBP5sU1v38+dxP7Cqnw3te2mHBA6QTQk6dmYPWYifSopZavWS9
v0nVxVtTC9+hFs53BaB1weuNvmbbvn1z1bmzaqVp1UnHWl2APwf5RMImd4WZHg6glVTtoBGSAQzT
Bw5sGQA5h4p3bj3Uz1/GqDy25bX9/bpcoAXEDcTmyXlnfyggMIp23Rc92Ee7bj2mt0b/Mh7V+odx
rY1ZADZZ9WHhp7T4TCodOoUsjBc+jZXJdX4YmlsLn+7pC3cezNsdIHHomYzYD3k5XX0sKOno+Q5A
+kLiO2VvOj13hFErxFTMJcv/677gsjcSoqMMHm8pZDProCNOcdSp0BnsbBnsWrkXb3lBYPOmGkO5
i22ITYJcclSqW9nDefaK7mFydIsU4fTVaJ2cG+AKfRxKdBswvRrEVwp2RlCUyFv3KAO9Nmw9597L
SM53/esuNXuFJk11FvcJstbTct2s3wmKttXeB19ePtiD7rA7PmIJKPrGZkkdkngmLC9OvDBjAAOr
q1vB4HiRHdWxJtj0oehuTs1K2Ejr2GjDwb9DE8dwbV9qndRd4v6zWzx7dVgHXoUaiXfHswUpGRka
HYEYSofotZnsaqDTs0N0nz6Sqw9kwuOxiCoO8SWAPHn2q806+wKHdgKAZAFZ+3VMPKkdUeeiV8l4
R9cS4LTeleJIb4MbubcuYaoGKA0+jlE9Wi7EUnv80+4IZbAoBe7mOGsOJJEAwohBEIyTJx2aHJzQ
qVXt9f91WYjOQBgfYJdqt44IRF7SndnkPb9USNlu0WparTRfmGJsvZpJRA21A5/cA4ZAyCpp0lL5
u5r8wF7noXK8DA/RA8/lSYZ3T1pJNm24qTjSHVPeB+sK7/aAL/+Hvuaaoqi5IFikkE+hDgnSk25d
6499WWzI6AGRKdd/PEgQRmOILER+EcsXDW39TwKj58Qu87k4d06Y7D3ojknRGIsMG4sYlrCZjUvV
ZUgIgeIPEvIG0ODlQw7EYAFvq12IuwJtJ+Z0uv7zUCzV0cc33MK83gjqxCC+gfybIYIP8A02+tu/
RWv89KPVsEAdmcS3xWFBtsbFkeYi71YJxn1Jl+Cw9xq1cbYLarhyYQK6Cy57j37QxmK14TMbNI4s
r+3D5Bodd26tB0BZnGwv4hjUwApwN+sgRH84pay3qSaFCih4dMS0tYsgomDTjAwpSasI0bOPagjQ
BHiCXResJpz13hX6ENn8slZtwltBBlOySvTLMuwyJgnpnlA8KlfDAqJ6rGKC27X7gdhI2aXgXBZg
0SGvVv47LfDIgEpcpn8SJcpnr8C6nrmnwRP30QnCZCBIDMlpOUK7NsLYy/wV0t2hEn76oN2I5Rvo
5SH55hiNcCcmY/MSXgIxDi6kEbqRj/aABEnwL24xuSJvreE1q3hXizSpgL2bN9qLhYJ0VOfghTRh
Az9rQfGnvv9F0MjXgiUEfvAfFUdZMCiXqvkktd0VRIpvBVZNXzLZt53j2pXepU1ayLThR6/GWXQl
3MCWdgVbFx3u1fv4EMtBgYANCrmaYRksFzR/Wdrgf60+epSlEPh+0AJhAIfvD4UKoi2C8WGAg8G4
2DlATv1PAOSke4fDgxeA1AM30LTC41f9IV1e7WHVbvWPdtAFWJtZ8fBnuHf50PzUF6q16S9JSfkk
FNOtJaVh0Tj4yVlUHVCNPVlS2AUhYUNiwSXOI/MHq1HYhvw+hwGmZc+gFKtdfhMkDTh/jBpX/6to
9gUv6mz02u6V4fKHYN9X1EAtVGXZh6/S55zcl6plXqG82QPl/4MDAI/gqvlg7wySHUkAPwslmwNm
zCNApxCo4gZwgZcF26hAk4RORcn8ZIV0rx6Pz2BUik+Ju1vKYvIgY9YSfLIi6B5snb+aMwA7UXwy
jTi2a1upzzSCxq/DnNKw/u0cYh2OvI7zX+p8KOMokwEBy3AUfEiHezgZwtGA6/gQAlfGBPlU9hKy
d44/4wUbY4QDRaKg/IT8PNI34czJwqcAFQGvWAhBi0zSTIIFJThhGu5tkKQDoYcyritJ2sGKxkXv
SlAF9DPdUYQWVDgY8Joy8kLdoGMVNqgbdFWXY/hetjtPMuxXbsaqCESPV3yhUwTvgw+VEF8kLxoC
6dc1YhqFIG+PNiLx0ykkGTmA4jJFZq88LsP4yH+4cKaz8ctVjK8beSUxDCZH+sDIs2L8D4iKRHhZ
MtpvaDAA8sIUC30CXdDGBdkgcISvvJEJyvQEaOqCpO0slKg5QsanA3usk3hATiHpDMO6Bc9kTqQw
oNCtA4SEwqHoAxDtYz8LofTfWdBZ4x33YJ2KVxk3OMnaXCTddFWJ1DnBV9wGdJoVTPHwL6iVKm9V
5qoE+IthKRdXTosnCo3V2eo51k9L9y2Zs8CjAF7fR+gyEs1Z+2YjWQ/eBLNUY2kEoYtk5imuLhKH
BR7IO+oHXVV0A3iGMdG7lIE0xjUVmAa71gAxkMgMg6Ojga40DGIuT7ukyoYJkZ/O7kd5ps4D7azA
oCh1V9nHRX5Xfyc+cZGDMVrMClKT/Bs1ktjCcS7hNPKjq46T4FiHbZ5t9eXQywmpU3Sqc/SCwEW/
GcWhCmmh5vGwDy+y+kHBNGatUARrfOxNer8G5YTv7mMcAAqb9v6BtIlg2qS1lL4oYM8iiZ349SZd
cROgtFkWAsDRPgt2/+IKpZVCajUveMaUpT2Q/PkrgQa3AYqCF5/r1i5zYTvVyd6vNytcSbpjSkcm
YRtKMq16CeQWW4s76yB/42E8+ZnESJ9dQF5f7efhjf75vU7vaI1MQhXINfHPD9YelBLO1mhETdOC
APnzA2FQrDpZxePc7NISDHATLpUADgYPA4dswmUsICb0mdh5BsA/KX++g0wBP/Evg2HKwxYoCACY
bvRelYZOPC02DNBUuIGuxiQnl1ON5XSbGIsTrlGaMoGEs4SsB9MIj3OwoocV/lB6ioccoI5Tv/+O
Q8YYS4QWlJP7RWW+41ivoff+jlogryaXNE9u9P76HFL7hcHHYgOBjKiupColCZsKFpJLKu0BsdO/
lvhZN3hp1IE674QYPR2nafhVBbIpyvqaqoi+dEVUIVl30TTDoaLWPDnqtH7bTbbir7/+pK3O7EAj
e4vu7XHcZ57p6WyAJaieqrv0F4i7WDi/RyWASqdWeZUWfqRaTCtNCeVfWu+0cGUOk001lNTw9Tz1
qPiuhjrb+gX3EC3onFPwZfWsgVpr7Z7yRHGXXig+tLAr59Vj0LjGulb6/ot2COvS0EVygapMJD+t
BkWmvN6aIoxWMNLyOcWYfB3LwXZ9fm0AT0+TUZ/me9OrXVx9So9PUM63PdJy9L5UDJDM8EpaD+dz
bWk6bJRm3pM2S1tPa5/NJjsX0s7J0Ip5iNmTKDGpCRO/1zmaTo/N2RUnHMgf7erYSB9dAtU/iCdY
O9JdJi7qIK6gI1aRKHm5oVHGLC1R6qUvOQAmpWgy6dsITvp3UIEELlceM0Nn82Njb9PXWsJK4nIS
0kW9CVwadglB+LN4WFW2jW7doUygJzCP7g7oHgu+Rpi+tEJrgdEhqCCihR5MgbNJyszd4pxx+Esh
DiioOET2PFq6/H/T9qDrUHjkH0jTi/qMEv0a06T76lIYemCeyqICPvt1ZK3E2UTVTPIlKpsANyw3
gMLIZLXcbP310OxRanQppU4oSrLWUBNNNv1jBKlVHYSpl8IexoBVX6hGiNRUH6ynFyUfH4duj2qw
Mmp31ObuoNbVkx/VjsXai6mKxj+QW7x8LeLOuObBv41/Jm2qyS4rkSYSE8vqQ9Votzt/CBo7bXcb
X9NZwpzSEjb8gdBKTJjPsnb7abepW/vbuO5PYkWe/X437LJ8YbnEORay/933cHX1oZ7IFEh7+BJa
SFd7mmYT7BWXud1lIgbyf9V5JcvoctnWzVQVKYYjw0rnHgFRHprgE8ezVf0iCmAK8JcIjOBMiKig
vsyiahBxfQmgNIGpKepV6HekDbjks7BqtUyp1LGSsq6+bJZdRogGnCrXhBJ8LfO/ez/s6m00Lv6F
AVqCeRZ/ccCnEaOgb5bnxSWs0fy21isMdFm1p8hDV/UC072M8haSTlFV8NNcVO7FBQUwA1anRPsJ
GQG5Aeexu6AydqCEwK8FiLtVKKpl2gfnqzt6X5iFPF8VEK2WnHCVOdZt4r+AsR/0+6090lUdGgVz
RrzGu4JBFlrejwQI/mxeZ+CpYSh61soeBktnEYrCK1zte8TjtMvE6aac55erkIsD51D5w39jwilF
9fi2UN9lYnKKdrGerLMugmMGlRH1EqVAFRGJQoi7uRIJwTllMYqzLFU3N9T1m05BawaJYUcKvZlg
rE7zvGvoimgmv/hahhkJvAAXU0uewB1Ct7eje5Xyq/rI01QDnn6Lj6xVPBRipFatfOHScp4HTBpB
dJTjXy7/GLWuTm6X6LKrnYBFJ782GiAPW5XKcb6cUDZhNWUvsrtjnqdNcZxHXToIrZy8Nnehcwf6
4yQG8izTVknjH+A49eeiWptgHq31l6GLjqkFhphvzwqTtPRH5BIU1qdzPVTxZp6crOiel4TjcDxl
yeeZmgYK3aZ51bYHNCs6KHCc2p5Y9GtxyI1QR+rEF0mxvKnB4XIJuXSkBBrrCypZ0LtLKxCmB+NK
6dvK0+i/BfkM0LCkcyYJZsjhs1TaTiFQYf/s1Nx07TMBmET//rkFfNfd+t00XXzHNueRnRpclUlA
TKHamYb/zNW236Do9a2gSdNAPsuy8LJgD1ITIofU5eAfnf1Ft+EsqQIri9HH/wYuhO/6FkzUq3J6
6Ym69wNGJtNS01zriE4lp2dwst+USgZsu1p1tOYIaP3Q7FDzYk96ycDWnLPCb2idZzyMIeUFYL7J
W7kraZtGJaleXnAnFGBoMdwZrNyn3T5fdb4xWQIddkVNWGVijVg+COODGk2PQZtwFfgbdpmmjDMp
O3S4Wz7yv8Fk+mJxwrwYs21dnTELnwZBRdzcJNHEGUfJnLmUTNlONYzMnGWq5U4seoXu+UuRQKpT
GlNEh75t6vC/pZR/CHyBZ4RjLR7pXDiyYU/n1M4JBZg5A84ZBBMG2f/8jopPBWG8ipn9fIg8h1T+
rtS8CKeCxOJGnj0djy/aSuuESd8URpdI2y9rOh+bovY76A3WTq/319nY/m+nqOkJjUG5wMfWatCD
x8Fb3MT64MN8M63xWOeNqQlTZcALqSixYslXD7IDC38x2DpVzLtl00CHab9dsdo42ThbgjyaO29c
roZLUyCedqDz5MoCdIjGXDymiN7B9HWZyO6jXlP8Cd3HRWf90Ds1f33/j4nGGjTVNeegBYyXA5X7
dfJU3/hGTqtAgQUB319hRB/GKwalxRF9Fr4XOMpfThSN+WDOO5CTk6Vyp97bx1CiR8scSx9AN0VV
GveszqxnOnfW3z3o9YC3jw4sH9ESONUsNzaMBp7INSBtsxE3Q9km7xNdmwz/76/zp48/EE9cHANO
ek4PX7l5NzadRhqe2ZC/54R6iCS1Qo2l0MAfBY+Uoqd9IS8aMMuYZkzNva/tAAOKfK9hAVh08WxC
C8HMZzrTEf6fTuXsvBMm53dvVaihLZ+VZWZ3WWWNmIBJwJE2G/2ljzAjLOMd+eFhs/x83xvSEcc9
gEqO68GcxPdkdX7rRCt/T02vv95AJ2uchgi2o/xZD3sM8ZAEEXqBXoy1XqNoOp4WdLZ7naZqhLzs
BjIIbb45XXBZyPEvVlRg4houk2h+CBJY8zofxI4KRgQkYHPTFDp1bivIUdBdY36oRKkw/bvXzHym
VD4XNBMEBOhGwrUArBmd2HcIPkjzUERGuv/7fM0CPitNgMiEFRVp4n3Ir+7eN4Ktcjjaw6jn51OG
D8alSbPxgSlGVZzLnHAihHqoaF7TLNYNzEMcK1oZRDWbrIGDnCbjacSEVmBskkoTkGmF/4JFOmU6
lIaViGSml0BZxI9aj1aIMSAKMYgTLZX6BW/Dd+Kgzed8QzagkyV8SMuBvuPhzCeGbDI1W9RreKho
ZgxULwGayKu4yo3KTokWBVRiEUib69YpOtNSqlc5tWud86dtdt54IeL46KwTAwO7idm5eSssFZBM
R7VmIa61tWOu3PzqlgMxa1Sr+l/mgN7RrqOt0A3YjXouXvh0wUOBgcU91eM2JVk00vo8x84meDaa
F3xZcRE04RzNTHtlmtRlf96o0RHZPn+wDlzFWyinD4jEDI9t89i+PlC0vD7JozhYb5BEOztYmNOy
VXPxZbuxkz5wl4dKDce1xrXlTvUW99+4RURotC717gYWPOlte09vhmKz8oTjTIhaJ9dtUjwG+ygn
CL0bbERXfMuuwQ65YgJ5Y0ynjj5yBPgcKwxYPu4NH4MG0sx+dXyLH0v6oCJDgZUQrLqv4W1odi4R
EhR0h2/8UKsBqaFdiK/zS1TElL3QnvVO4c3dtZ7zLbshjVcBygsoF45OocdjAuoV6/47BCciayp3
qFc5kCeT/bA4KU8e80az4jMSqOU+0Lvw4v4zWQW09fqhur1K6VQw2F1CEy0mTEuojU8vYx8Zzl8o
KqkeWKXJAyePSlLq4FeNycmOnj0OzhSZdh3T/SyNJaSCyw+FZnxdUDykOyqCh96J24XbK37F23Hp
j96D97UaLlBPPGLCDJqNor5inVj6T96B8Y04d86rzvf9Ig0j7dPVRk2EifAGyOJuP9740lsr/Hfp
f+7cf1cxj8J4+g8/oJ8DDXB+Hy/ngLCAno27t3UEKEO0wGxC408bHXxLnzLCLiKPxBOE/A12/8yr
D2/ezCvT+d6EJI3NCIN+Cqndo02aPQP3oEVfFpdoc4Bz2ruLS215dKC7JI4bapBapMImV4ECSNB9
wIaO3xshP/3V4PxhMg/LuXldI4+luUop3YCgX+zzfySd2ZKqSBRFv4gIZuSVQVCcZ30h1FIERZFB
0K/vlbejo+9UlqVIZp6zzx7I217hrRjouEWQSSGcu7j5rxm9hfmXrTrVKbJFlpD9ld1HiGYUQ3jj
wg8AsUhe7Gn4i8NxCOjZY9Jyt/pEeUFi6qbF7rkyj31+DFPwg6QgKnkM9A238IjJJjwaYnwq/Jia
4KZflcbFYhnc0E0XXwjBcECYg8uzwiYpAB9W/KWpNkE98+DOpG1oT0nhgqXQ87AwUJnPDX6pY15/
fYnvzwba/unGX0zfNk034taXhYcaXhR3yX+xboCGb8OsCLlxsAxPQ+EUs0O/w4sqeo59ag7PmX2q
P0NbC00lKre27JIJC+GdEuK1qyEC+urMxLPo7b7QhYc3rMzH8U69+aU8QH3QnhXEDKPXjuA/ECjb
09CJAClnbklcCOGD06pv/8QAELv0dHjr3w8MLXHjpz4pCw+3lYYxG7EH+L090eTjiO31YLVjvkDS
qRbdo9x/Dct9PcWuod/9Pc7S9ousTD++F0+Or9R9DV/VxeBDtMNOmtq77xH+jHl9T2QMyKMsDpII
pmfFAskfIWYQTwhCVtSDR0nIgWDQfI1+Gt5m3BYaRn2+RHI8WpUvRR8iJGnKbt3CJSBq6isILnpN
XC2VNKAxcX3GTofP4n++/Rp3kl4ID+a1MGGuEg8SI/ZmLn6uOMYgLiLPBPHBnuNHIZDD2ikQOIyN
XT17X0g3IWYuZY8qpk8sJQyfma26xlvkxU3OIFnyYRl1TZCRnv5oRABYCZ3vnx+O6b3Ag4+Y/VK/
lNNib3EqHnVskIeMmnIq202ZC4sUM4ALML1H4MzX17zZSANMOuf2Koeuwu2JwyuEEAV7b9xXELTh
X3WMD+85vjQtcmhi5QX7lytmEP7Estv9Ts+wgaT6c5jS/lYmkiJiWeXwifVw6+lB/BsArmOeyfh4
9j4Ct79xBSHWsNibSmDAaECuUmMrTlZ0Dr6vnfUjomRckSW//RJN5D1LzCqjRzngr5rut6334EK/
5xm6JyuscDR89PXCbSkyniIbScNC7d43Gd8DZX8du5wXM53sHpYPBoml192xzz5hLwQlzaREXGij
9PjUPN5ZuVLYtrZ87NX8tsc26IrErOK7HH5YkTAYzUjKI7eaLhGTQfaPo8U6fKN26z0v+OP/8x/k
4Kk2RM2eOQ41kGik0XgYCaNIrgS+tYQuauffUuh++e7crbfytZhWi+yck5625EPn85JChZsi3hdb
3EnK/Y15N2bVPrs4q9jeNWy0Njs/DF2ygdGoUIRBorfcBqTnQMAI54FOyhMys09A6nLq4Pz/a/tP
1CqLtsNn2oGpJxWe3vOrMbrF3iyHFAsmQsf+r7yQWMKN9z7IIhSAH8v2rbcOWytHVYOzKuAU9hwc
5zAREIRg2UVrCTNoZp2KQohOE7OvVGHHgIYpJ67fBq1eG5ZDJuMTLEBGWv9HhA/avkCJWKKN+8Zd
7+83Ts/d/iM59bq3/fKuYHih+j2i6GPT1AEJ8cFQA1JS0hJvEY6g5BNa5PftKZk4ndS9yNzUV3IL
kQALaTavbovjzFrHxasK7E+Anc1PhZbkvnBChKg6SMLHDLdx9JOvzsMk3cr7EhqSmb3DB8em0R6x
mCyIxYeEEwZCIJZGDl9Kf/775/OAUhU8SVjELE8SY0pM7UijY9p98xWqyZ7LTZqakV352Om3uffi
boR+8EBxI3aZGjSGIiYbkfNFNQMDzqxGDWIwrheAIXwdeBecHOk/060jy97YGWdjx7c213TC0THX
cP+Or9qIFMmlEn2WNdbUm3iS9qH1EsueTopVhdZtrT49uIps/dwhVE9cXHXesKAhxB1a7JNTxZWJ
0F7HwC/TfNZyRmzi7SMw0GLvXwoxc/GBm9ywhfMSSHfuoj2ND/HxfqxnGa8UXgenPnZa8B0KIQWs
kNEwA+HTIyGIfhErAFP4r+SwJ2zvdqowe8woaJM7PWo+5iZMsQEmdgUGhmufzA7PjR2BFJhRQ9mm
xOEgBl6DFQPg1FzJFtKwjKGa7YV57gg8nRQ3qvxLPnxOtciIbD5rNejga2JOO2sYoHWOvMgLP3th
lMKECQwxYe/8umDwXGP1yOpLuFkzR+Ouv6F3vZ1ZK3AjcxRrifPYm0cqpLLHsiai8nG2tvndv7sf
SGAUTgbOuNgii4iq1nYpHeAV9iA55H1eAxTRO3yyr5eYnoXgApZX/Jed0tFzUxyfR6x7yiOKq+Ub
Q5p/LJl2rRGrVeKF3foYnGG18ikDbcuSxPvOIEE200PM0Zl5SiifHbxMGqynl79BsUx5D4knOdbb
r4hEKPqDCliGuNBBPh6AChBpcZvyAnr7est5rf9VeJGBXBDQ+Q5MuM+4hpG5pLAe2Oo8VJ5mBse1
n4P8t07eQFd6GiiT+x3wihKoOm74g7QJDESaFMpUy5wWEgGVbsJahGpGQPRrRWJ0vCsXxua7JDgJ
u1lhSV1OrI11aZ/Od1XOu3Exf1zyZYJqOHfWrZcMktF7FEfKpp58JmjSFvdZPtP7r1W8Q9CmsgMz
iSZYckcWNWnS5VHfPRevlUqwDPbb8HvgCseOfUUlaAIsFPwx3t2i7+A9eE6q1ef4WrWs6EmvX+Mb
8Fj0cJgEGYywCCGoA+tmtY9rxKiclFjf/vxq1aWwhNBWIlhjc19hoXKsj49Fsv8OngtZdR6Lx4JE
CYyzY8yQkz+eEjh+qCEF3RT8/1xI44xXmMIyhDBBlcEuIL6o74gS3WWTt+ro0LknRGOje0Opu3hM
tKA4FhO8Da41IciPibxLV4+NhsoL9zP4Tl+PTJ+zfs5VB/OZkmhQFknrZTSTuIYDz+zQ2sEtYc6D
TA+zTnTP55of2WqjHnFFyjVfcS3zGZLhRcE17J1j2KZH89xgivTl+1veBNEQHMP80HMFxEoMMh/W
AYkDsjNeZ9snm+yFn2g6z4MyxPYdc4ZKxfihWcWRDdFnwSdQTrA+dPdgLRUAEib/kd0n4JjKhayD
NV0I58Fzak+K8LaRzwWvltjEvrqTDqbiPTa/YbMjWup9xlIdslmD5px54x4iHLVnpI2/hegkWlQC
BmVsOlaZQ7bi1u7getIh2+jE+ZNGtAPJIJQJToIRIky0kTa5X1o4mBTMjEkV18TH7Y/OWjdwwheP
tSZnglHDbMoTJJdkzaaQ4MmJDzBIVOJAhGexfLY6q+rPbMU/1aJPStdp8DzxnDwMkyT1356nMcrI
gJ4I505051+3xwOo+Bgc//sS0dz8GQ5d6xQVklDOOpYrP0Pyu+i25KH8CL5bx06KmoGTOXH4ns/J
XiTsD5d4xm/xHqv4D04SeGDxMrFn8To6uc79YPZCR22MP5TbPeHgxDPwZwPA20f+w+i4xSGWUnhz
jgdKBMgpGoh23axxNqgu2rYL8YzkkM1U/xMRgYUSoMZzR3JpLFGD/7YiUTw9xGzeJ4jkseTwIBpm
wregY5Jqv81IVedHCqZfOjcJ/kLMcnnjYntzVrxK5cQflC2MpgNxJ+Pqkl/sCU8gxGrvNcmBw3j2
2/IPHPM8MPaUbbZEhdBcKjIFv5DYk7EW8XVU6e/xc0nn+3+rIYocYaL4mgsNALSR17AZtzzihGxi
roT1FMOpA89ZzQuqpJMR1ct2bW0rMIOS4vk7UWifgeEnVLwb8yiTuSOiuN8LDdo/wSmcrqMfZnOq
0/u5+ZMWwMVPWjhQgl323xNKfQoNjYMMgqUmvKM5vF6Hz7TBOcr2DKonsNEP7efN78Gnp1NgV6Fj
xC+RO3+iQdPpRhh32Jij0r4QuoDBneGLLoZCG2tlqgzAj2xrZDBHghJbxptXaq75L7IH8EGZMrlF
z3KFY9+DGwP7ntUtPCDoVqlC9MObhAVY9I2jJMIlIseMtTf54IoH2gvrXREtZgmrE4dmRuNp8Oa8
QFlx+hCrhskqiQS69+FOZynirBBTLpEK6VaUF4TaQt+VCRMI+IOme9jhC2MnYyYMngQvkZEU1cbD
7fbvMiopFXYNkyVFx6+kEwRlV2VWxxKU6fIdPXG6i7TXt8qlJGtiU6M7/xLzwLGI/oHPb6+tNADq
BxWfR+VAtVAyMEB3Cqq3kY+fWbetTyytYoljyZy05am9wEOTxcvJh30ci4+lT8UMc21BoPyQDQKr
WSRgmVcCabCl3/rsKl9A3kj/41u0mAvkP3m7uJwxjmbtU9p5KGjq6K301TiUWclEFTk61hJcxL8C
m5B/igvys7bgM2AtbFr6ynKVBcDESV19n6SGOKAhzxPEcVzJ2PXZz6mlHtff4rnlNT6WlOj3+fvw
GtZLYH/XGhvogn9jNUxHxqI7xfu37jUfn41DZ7lxYfFrYEa5fs/jWUEDN4//WJnsIvzKdsJ+JZag
1xvwOrGHZZfoqEX4Grg7m4tETYQ+Mh1+sr1VDCUjuMF+641Ygti9UQcWbOop5lMn+Ru0JLQe6B6+
l3bxW30njdgH3hct7fMqKBv/723uh9fB3MRX+xzPUcolp0JiTqh5n22Ml7jHlqbUjkQuz6k+1VP8
bljoCfvuzj7ToRvodJCfLxouQkWhfjL3+eV1YQM0Z7qXjzh5SUS/R/dDR9iXOTAm1f4NfdzcPg4E
eGCKtEZVh5+SNLpRg6gnaaaGxfA7KBcd+uQPlNFbmK/MM1YLQ3P52qGyj6TFD0g6Iv9vcV8/tr1R
Mu7N0uB+KU/Swl70ZrelyTkTUjz2jpRlv9XzD6PQP3o0JB0Es0s7CclQryRyyLmttBUBgGGmsoeQ
Esxx2f/t5UmykbkbZyzUdHKfAO9N2k3HA+4RT/tZ6cPP7skZ+gkRCmCFyQ7ziB3kOOYVTT8lM7uD
2nMfiKtKylDRCD+rkIZFtjy6EsxFcXyNobERyIcqaopyQhAeBXb/+7eFxHq/KwcVDljZoCOwBve0
Av3NyMRlXbmWZ91ySX/DSfDM6hxbpOsqgGGuvTKWr7AYoS5ju+Ces5yM+NmTjlye4EfQThwexykZ
d7w7ds4l4dM2Z61F8YqzWHrv9074wrN9AB8CPmJ9wR20rC/2n0mm0WdaLpVT3NMC2l8wFlhzGL9g
PRrk4fuQTbmBAU6Hz/B9wQD5brjW2hzlO8RNk/RiYTDaE1aKMomzJzDS76H803DkNB2CA7CUJSOU
fVlf31pMFkY6eAaiupv3xquHPhXazLv15OENSlDmZBcECZrld1Qfe17jA6YTuDZ7A/wEj/SI+VP3
lD2PrGhU1x8Gljv6SD4eDBkG+UXdc/JmnnzB/LePOS9e1ZIANkflSEC8OFbj0ZT4LD3S6G5TTq/c
f18ot3EGd+Kh7ichEQn4iW/wOKYQGKJCgpTzulq2QCrqEeNbmjXpjNYCTyGyqIoZmb+TGJQA5+U+
wFsaInSl8W02LCN1yI2iD7+QVpnsc2MCeQEwLzhBK9QRS6J+onadHji/6xOXkQWcWq4wci73/2AH
4I3PgMzUZkO0cVUJ++BYCbJPwFDhA7ZpnbPXtAfkYzKoWQu5aA+awYKVNEIiHILND6cW/9l4HXrg
OpgvtI5McvmeqzgjcC4mUmasOc+veGreojnHVJUNCpNF7DnwKJBW7dxaaufmSsYqkQrVJt8g4g2y
cTl+4DOQDawp5goBGS+zbyiN6HsPPCmESut8G2Sj304dm6S92CEjDTbbIIHNonBcMy+Cb3zodi3b
VHPkSH6s7ketLxA81t0M+VeG45q0x4APRKu9ItWpjtIuWQDkRq+5kNK9PSKPQS5LzXvOiGccgCyi
tE9Bofbtkf1upAAr2k48r3eYh6gPNkPhmtQDPMkjlXzn+6I95gtr95zdf87uTolx5IYVH9Ihn7/H
3VIZcQ9rghdS/L0OD4iACe0gfWyIEtsVJUwI7W6I9/RneR/qA2yZl1jdUo3QcL/hmqcOll3iFzbM
oQky+j2ijYkqPuphIXuPvhihWMyO7mFNunvqkil2Vdf5AooAmEm7Ad8CEpXOvDcugXm1RflSoUA7
2ztUg4Q5k8+NcesQID4CGf/jPmsFpsYtz+TMFmpIoVajjsLFmOEnCaYBp/CSUF+aGsiKvX9klMpn
SMPErhUDU2/M2Q6hG4BA/DteTvey3zBnQvnMYxgoM2F8+xF8TmXKZBauqJgtlt5tJFzZ+Lqy1OEQ
PVxAkXmRBt9FupUn5hqcZNFhHoNagucVJJjnP+W0hMuytbLIHzfH8HtHr/A3Uwbd7DerhtXwt5Tn
b3QW8QQG7eVNAjg1HfoKi/UmOh4SpY7VUJ68turCHt1IKnpFt7WohB7DB2qrLxJW5jWw5d7MkQRD
gkxFYOQXWR2CE5xOhGggCTERxTew9b8cnsUsjYytFlYXJUrn7VjUtziSDQmwXtWDB4bm3eiJ7E4n
HvKJaJhVNu0g/msYaCtTZZqN5KA35lXNHwyhueC4DN5GCa5YxINIUTVU4RxMuSb+O2z4rw3JYYcb
E/vP4N9u3obsh3hDKIMK2raGUh5duBBtB0hMwKQEI+MnBNnbKrTJVZCxIUr62szioxDULQJD+ozS
WJKvUKSzd31BB8V6UajVez7dWTCHQDjGpxl6YRPivsMiZbo3wBb/n1AFxVUf3g2kl4TRMWYiKD5I
duTC3kh3wqsPNo7w5vgxGBeTaTHZqeB2UtW4Jm/sCpcYDvSLT1pwXWo+pyZ4u3nwmDIj8+hYhtn0
R3j6k3GUsI/TIgW5qBL9IkRFkJGEqX6xx5L78AsHyZB98j7WFioMkMS3Ts+pvM7n2DNE9bSL6GKm
3wvr6tdzOIduGDDjgy0Gdlh/r03E1fztPnz0vxdlK/gbGS+iWmtIsKvx06uRQiUoDYXaA6emvbr+
cAOIOT2KAwSrRf/p2VtjlPWZpczJbB4hfZojFWNrUPpC6ggq7RMtA1dEZMq/gWXJfMXlivdAdDdg
0y+i+XtOm4swp0YA2c+RmRlhdUCWheSMswB5JK6gjAdRm3ncbE6KdLGe1bMbEpDpqVuRmdOF45XY
LXpXSp4l180xQoMG5Jrt6z+A8jEia2TTrH7zKm8O6pgB9uIzUEIlKk7VHKH4e8EXKfT+x001T988
9k+v5Vf2LOlE2fom1QrVpN9eqE3f8/scJJvebkr3p5yYXtCwLusth21y0AcAxYNHFI96lBx7Cm6a
ZbyB6R/vQ0ZS+Zq4cfzEULl76Vo04dBA8TMmQJzNsxNDVBpTtLK02JQfCWEsrhh/TrWQi4IzDhGu
aDdB35CSMHqhc1jJ+/u43uZ8+ODutMdgcPtkSPaKl/t1CHKQzu3JJ3p4OqYc5uzZZ6zvYp0/1bbN
uLdXUJIWfWvL6yPat172Nt+JPG7W3LpLgxjqDeMrCCv6EDtIIdvnOKAa4FTpsYlrXjnTr8XK7nOb
DvLhA/55RM+u8Trq2ZOs+7sfz17je9QhvCh4xH1eM5lIQoDxmTYywvZw26OTx+MYekBKL8jYwX9C
8B/kE9Bg9nkdbwYHrJUjoG4Cr2MrKQVVUhneyoFhhlABcJ5g1xW0C+ITWXpCG7FLgMmhJHN71fj0
FNUAYKzFNl0a1UhddvX5vjFWALbKH8aFKX7IpH0ef7aojJBjVNcH5P4aYLsic1b4KaKmZ55F33ff
kBAHdwpnxfjYtaA+KGuy4ePwxL6R0hjoneKC6iNQJzX5j8AVJC/jYU+PgWEVH4PwEE9RoNLPfvyc
0LZxus1GvCZqjqG1Y9iD6zxJaa4I3SGgyFOXveWTsRGmEoyfnfTvtert6on+wd7RIYYMDKyetINS
UI9ZovVKWHCa/g88AJQgdtBoF4BmGgCsX+wiIyHepTdJlhK2UuQu+fmsO2Z84n4O5WjXBfmyXJtR
vTBP+snSncecof38vgNvA2zH709HaYGb1x+YYo+DxMGt17qQLnejo2NfAeBKHPptJDie9hkYNFzk
YoYNPqOVS8KxApCL9PRSMQW4lHMbsIndFYsMOAfIa/kBrz+JUUYscMz0D3/gkuTAHDwydvZfzwSH
ZcAEOYsqH5AG134ivIzghVNs4RtwEWOPF6MCNlNBr/VTHIu2vbvoES80P3eHfFnMn2scrB60Dsir
GROzwjOqQlcjU3BtA5dfNDKc5jpUA+BS3WmQstPewgCFJ2j0uSFlcoewMskFBgOmYjeuonrNUQUQ
kPxK8ouPyFFtj9leO6eb3vp+LSqckT3ZchFj0d7IQelBmoRSh4dc5sdNHwNhqk0YK4ipUSRbexW7
15QRM4PBf4M8ODbb14EwELbvan6nvs4X5HvRlpHJQ3kDIqMDrbSeR03+a8RAJubIfW0Z6dU8GIj2
IMl9bkV79NDxmvNfhZ9q4VfxNdQYFgfu79W/x56NPkNx1cKvGDq/PBwnUa3qGJcMcuSTNPJbssGU
0v8fNMHdOLY9Lv7t7ktwqfBcRlLIp/AT+c2I/zssUg2c2Vm+focJJHcEcmlug8JLIQUcuHHwLBnJ
E0ILQZbB1dnkb57+c+sZY7WKw5RRJgxotiRmJ32wRrKgM+y2C7IA6Iy2JXTsfby4Ja56+oERENLs
6FvuW1KhJI+47169rS1X7Tna8X5+/1lH+9IOmr94V3DxPu6HtgWdNcTBP7/YvATmblwF7l/PH2GL
1RyT0Zezj6fpCli9b8zftIV7dZcOgE0AtO15j3wmkf2FvfTiNSjDFBukOFSn+vl25DZ2275fuma/
GpBbAxRaDCek9vSNITpsjL+D7noTdnJaYHrK/LaxeK1TYq6v6UzfqbvftWJzOKNDX4hBB3d+fenG
9+Vr2gXCEgjvPgyWCTgbsFiHeyv4+VZQ+/YY63Wsl87Bh4CjTuCf0gKE2dybe9xWls+lJZxlh3ZE
XPuogd9TzD5LO5KpwoEEjvXgDnJOmCeJmo48Zrxnk3Ds3d4D6aRF2e65xzVEUBdInmuPfFLk4NFJ
pgRyA+VedHY4jERY5hQ89Ako1Thsz1/F+c7qk0z/ekqD37zmtl6LYQC+HINk9iV0EZwBM20sKml8
DxlyU/arAvYz8/2yn9IfHRus168v9Lh4cX77b8ov+DDU8GxJttN6exIBZlYgM00laKUHSMe4tt+Q
Kflx8St8i2ZBSJ8TPgs4yTwjRK2S6T6hqyQKOO9RseHvvF5MCItjx3IilcVJGOegyN9Xs25TMDvy
rSHfzu1ifOlz+kTQpu4PKtCwDNYMKL4OrocaWVGmX0/k/vpTTMybzw/vNrJeuxRn59lrphD5Vw9V
zb1rm3pjBADMV34qd5XBgB/PfqQh9UbePTcNbTOozjBeMnBRbq4w9uR8hEd4kKfavPUs4lK/fQ3Z
PD4AQdVXhrarRPEgHpBKMDZH9VCf1sPHVVngyTL8Taw1ceSuNmYBDGPu6mzzC6p9AgYYFVEy0g7q
tCFP1JH3jEASnqDAnYUkA+n4iV7rMjL/1P0zwlQWnk52StfxPiNNS8wXx+3ssX3ynzZRV92i2n9n
xuRx0sbJSEZlow+IlFhXhIVKB/n8nSajIkpHb4YoAa8kxEMpUiZk1U+0RRkNykjdF/7bUweYysx/
w96UEZ3c5+bmHZUsI2v+GX5cdDbc7nE4YyUNjCAZlRFR6oPK63hI5woHbtIPcCO1cVeFJuWSNjou
gnoCtD67b226joJoQtgmLKpiDCVrImwKnDWeiFT4DtNWb1m6/C2cow8PozaEHkGAYwlTHB1pCnpN
FDe8x6N8/W5avLjIVebO+MfjiIxpco2PmIVGQG/5KT+Zizem58myN9EGt1GDBTo5f/Qc+K8c2y+5
nA6+FvcNvxtLAUOchEe6PFeHRCOPvjirbyzCYdHrDh8jY6rOjaXwoQ8jr+fifmd7xBahWxYiGQ5i
ePJz5AG29zcXCgJjAMUYQRgkRP5tzqOi2J97DS6FNpKb/+MR4BzfxnOS1yAnW/2G5sj2or/5Hx74
F5OK9x+GxokLngbS8nQJh8g5efFcARiYfdEg8DfGY4yu/mzouf/+lp/e4LMAxViHC0H+T4lY4UQr
cSzYoOZjc9uEQnODCSDwFK7eCCBkUk4IdJRasEfHVOjYMBSBGOnae84ajRoMlzARuO20/56cvD8Q
M6t1WhiqnC5MtnoUXw4OHxeJyRHsBQZnlCxsWAjXMQOjqWOaxV3CmBYETCY/iHwc90V+F5DUHZ6P
xyGTMcEVM+h8qqRDq+5/ZSwoIiK07wPmw8xq9WrQQNnqebhWIxJUvXft94DVeiLXw3DVUUbTQaoF
Jt/4AjFoASmth2/wCbHF3x7DspjJBIXrF7mLVKzVdr16aO6q75JtS5JDO8B5+zZmzKriXwwm6HdD
8k3AGzbzx7HCFNyxSbb3OZ8sRO6kPHZAFsSv3LH9sc7mg+xtyIIev5Y9AHg46wyLfUxUyR8LCGPV
RrYSYBPSWTttyOZ5g+UIPwyI3sUbWMq2rbBWMp0zGyWj5yNmqHo/CykIn7RfsKnebpMEWTPiXRL7
Ad5MMgcl3DFjyuX2zkVzSgDHq5B0IERwTLyLHjtkjJe/cpsbR72vJas6Wd3CLiDTBi8oaZz/fZRB
kno5TLjvsrwqpBFjpMgAC46XHKqUWmSDowrMmMVAzBTl4aDC8PsVNPXA+vk32cVMmLz37j179DC8
296ruWlcSEEpyZH+uUZAqhej/SmWKjgMWeyWXwAGwyd7vsHxnPNUwaQsrH8+RwyWfFTN5FvjuqES
+svEntyOH5X6+Sn5KeM6sUXhT/4iQ+CKM4pbw57I/a89fJ/v7jPb1ehH2qB6LEyk/pDk8Fb7inOE
A/8PJ930L/2zJB+XXUqSx9Mj3Stjz2B7EwbVlDQBSLaBbIa6dpw8QaR8U3J/B84aQkVjwghTAhq5
+SmPGZJj80GeV3zqTFcYo1bLbjxsl2r0nuqwEqxk0PbG5bpi8sksF28T2FcjCmV42vAcuG1F9iSE
guSvnZYUXGvOzt/m8fXyPe8VgkB5VMafsbRiksYg70WZiTqoJ4YC9IsYCsGzaR4hIWgMLntQIp8O
9RwUvvpP0d38FbxstyWvBhl8HJiP0NY3rc8YAmIZTT5lNRFWDC+/NHM3V2UCigacuUXNlN23VGaZ
ngmto+fROObwKTagfhDlKgi7qOdyYSLWm9MJ4rm3KYj04tUwwCCuEUKVTlZN7fMI6yGMrcx4CX5I
aX/HljimlXFKygEMS78O//j7bnPybu4jfopKkQ+Q9gjvCxV4tgn0fwh3TdGluTlxCQ1Jt57BYJAT
pCbLwOUl0SQQ2Mt34/SWqZ4B8RAQqJh8EjaIwROP1CG4rzT8SMOUHJ9/31OMxr3AvDLNqd8rJqnw
vCS8U+3A1gXnS7FCqI0NRHrErPhc/nCasNCJ+7xwqF30fV9Out6ACOOSAix5XvNnAMO7dHYQ4Gow
eTF/CfVfaGYDIvpyo/9SgsfNo83myWBIstwV5BBApya0+1snyF5GPFQIGwDmQkzBheyRgoKHjA+V
9Fdif0B2oPerfOiNvAnGpKQuSoxkLe9583owKx99iHyVGZE+gFkgI2LGIJ3ixZaLhRjkNNKWP0Cs
1FyYa+ZBbZ1iGumK+KT389Jlh7ZiyAmHr0cj9KbNiotzJZyOSMq1Jno1S2OPhJYeNdBrykFVc6nO
Dfht4TKW/i1zMcTiimIWd9T9/PILOn1Q0p9iLYRtwCVDPG/xUXm9p5/abgXBkftKW9VsPu+V/D3I
kLrM5kjGncLgwp7gobDGTdlVjp8xRxrjK4qzjyBoPoN6Xl0ZoX+g32GWJ0NRYVLGHKhToEPHd5+c
OmJToZRCBM6ZNN3+AP35kR0fD0M71hA31A97QY+ABCbvkFApKEg6IH54qTETsKkoyP+ObgcbcMTp
KI028Omm3QwbB6h0xug+z84ynqXvA3z5Hwmnm+es/KND5RXxMrWp9KdubYZJXr5Np0LXqk0ZIAKj
f3Z2qJHWojIwtKcvKF4JpnRY0TGO6ec+WslTcfpslX42ztbZujolS3sESLm+TwDcZ9n6DqyLlmaR
TT/T6qpfuSTy2twzDC4Y6Z8KUBEuhRiXE+6Vzl8X5sDtxerLQFTFKTkwTDIWVJdW4cejeFpN44gt
sZhow2QEh0U6ygN73m3sIb+PMT2a2+OWsSw2TND999lWTEoxHmT3a8WgqbqQ3ImeU/Mk0gDubnNR
GYsxDryohNo/fUzHSTGnp0uCu8+AuxWpnzGubABpByg873NvqnMBl3I/Hfdwdpthdoj14e34QXZ+
ML1nBG1IKgIUNYyjk7kYhsGFIYnkAk3k2a8WTP+wcxmxe7CQxOLqc0sKJYW5/4Tcw6ipaLe9/4V1
YG3+BU9d/KggdrzmDCB5RoZmUG8AmUAPb2eYxo8zOKEClEHk6A0vLPQcQpJ268OND+6BOahD/o8+
MFhENHMXfiISOn3I8nnCjuzYd/ckOdwbEPxy3wJuhFYyzoQmoneE5JvtU1D73Xti5a58uQ//iWFV
vwNVo1cYZKskzGbf8f0AoQGWAGPDUW9VbD/gikqkbeVLCT79wuszmQtnXtI7H5JnYaQPiTmFLxki
8Wg4bjigwy7kDq3lUQrQXxFBzwgqIOqEKQ6ZG3KF05wPRwX+dT3S2F+SecwWw+CL+p+AHL9b2ieN
aF76ccN7KETJEo0x0HHsl9x6WU6/ByH04Cqjkkw9YEu+FXNyeFZ/sIyVf1QZ+OKPymOSCtqMK5vp
dKuGZbvvlhK9Fqd0EkCVRsvEkZZVXq7NK860J8M+6KHfzlObEiBm2AHM9YjUaqB4dwwJ7kRDqE7C
zdtGRuqX6ULiEQac/e67lVt8P4/3V1TAMKdua+EYSgboCBaVUGZe1D5F73SHHP99M7aSthwS9ivz
dgn/RPKqpF0ZJ7NfVjJKYpzaGliVPwDJL8HGhtrBAAS/hJmpqKPy2/+Bk5uUD4BZlj2tjXOTjDOY
71ht0rMivpLv2x9sc5xfmHkBfyMDyfHW6n85auWBakaMMNnHn/XQvvfRIGgatRkD94/gzwlUVIqK
M/YMaPNemzaqIMQtmmlLlJRCy1Jt3/RH1dDAfotxBcwvsAn5gmHFqaIigSy7N/rZEtibcd5VTA43
GPZcih3N0PsKZ54hMMUArIb7kXps0xyhe7DgeH+PpXzUj+zuAGLQ9j97fjTPKaH/AuWbMtxh/+dc
5Eyvjs8VPAr2wV2DkgniBHSn90IeQw9ON48VTLStubIWHyJgwTR5U/JCmaqC7BjyA75fvz4bf789
ZANc7yMJ4ZZ2Zhh5RkzGWxg0J9HT0L5soRYZfyrMCr5kLPOFtLN3KGeYbgoa7iEZw93TnkMFdodB
0tk8ZauC+PDxIYxBrbFKV+yLiVvsQRwBWizNJZf0DPMqPqCt4IpXW+Hy0gwRQkD7jfsKODx5j+0M
0EBaF5DQyql+QVCRF642uv3ZZ7DDjf33qhlk/kb5mrnGd40oSgZDnslTefluna5yYbyzMxvYZFwQ
R9XMlT5/MglRtF8LKjKI62Ta9p4BKhfo9JRUHPdQotCG1Fh5HJR9sxVNXubV+3J338AJ0abpEWSf
L/fW+qTe5/3vAOe3UJoRVzOilRgTnTm3ptoeghfXjPYYfr85JsiVzCKWwagY4JSK+7a95JnGVCZF
3xzFIYQ1BLZkPi6YOPyxe+/Zv413ACoxZZ6E4k5mpKry9I81XTdHXTYmbnrwGLVkYt8EoXlJ2TY2
fGlSjIQwRsRNcld9xPQMKZoDx+SL6t+YtdtmS7PKrUya+nuKb/dAzMX0IVYoQm8FhnFDGlYuf1t2
0uDRx7ZlbS2Si7SADTh+j39bZZSRq531O6SVzRw1y8bilkDvNbuPVTF6De7jIkwHGcyk+/B9gTYV
MAxm9JqwdTrGNBv8QotxGywOvwnMmTlKA5boAPoHmWqPoGEuny6M0XOWc67e58oWU4nRK4KFi5mn
NOEeS4jd5MBg4KSdjFF+pErCGVeZJiSKGMLqw0JXIt5YOWqv1ALR/cL0yt6V9HaUdA/ifgPSj17q
ENaF2BDO8An48BLgqw27NHsH9XRvIW//I+nMthTVlij6RYwBCCKv0iOgoti9MNRUVBSxBfz6M3ed
e+pWVWbZpDR7R6xYzRHW/9pYlzN9UnDFrYsdzAc6e1guOU1BmqdqrE1x0558ADGakLX0FImBb7Ms
XC3pe0/wyQJmL0kiwT0U2b6Yw3oiPa7ZnTIuE8l/OCoARWHhqg3XiDBR9tcQsiCCq0H4nqBL46OO
7gTh5P7Zq/18riz7E4qL86G/vq96G/6qb55Mk8CqarCq0xKTZ++5M+DDyZMc4pW2hqEqpfdYZsZJ
RvuoZZCrLR6h4uO6h264mut7+ciU2kMUeKTHuYgxmP/iB3p4z8l3nAe9VJlqc2i43bpby5PrFoj4
KO+bvbyWA69Na7/7Bly5sGrrGWclJnN1xmEvpueNuVSWJ8SxT+ukWy17CF67hQsm+5xQqzaVdwe7
YuPkKDZ+ngCMyKl9W+RT6ovmeIn6yWtkrvW/csEkHrwTcuaK3XtxO1JNPxb6rNx+QPbHjJ+gvD3g
fchZzYwfJnVojApxtEdVjBVY8kEL+soogtAUvTKmm/Lh+qfivgtxiBOHbMKTHd2/xQZU8yIT3MQx
3aIM5jOjVG9Wd5yNWMUZuJkz4a3feD3/hHPumcHGIBBe0kb2xQ7x+Fjl1KIwCkB7GBRtkSjB4GB+
NyPf4F9EcgfpsvnHLeRjovzUmRxz756snI2Tkoq2ay+EzFr4OLJkMmhj7xGsEm36OUKZYB7h6XDG
u4Wxh6SW1PDG6x33U2B4+f48qbbPbTnHzjOWNrDdr1sKP4DmVe9obNpUftvFYbD+7ijO2uWdeaoC
n/rkfkctPgqcOPEly2g97kUN6qTBml3KtIjgXQ4oSqmF3pZW2nXPKfr2dX8nbPQ06aEgkrHKtn8o
g6AQ4zd7Z4yqypsfMUa9UDE9TSYmJyGv7NEjCtxqsAa/zU6v4PSMB4ZdA33j1H1zrgiJNvW+YjPG
EkQXszBwMS19c4WxudCtMKcGrWIoFfZDNMAc0qOkENx38wfeI71tTPeTUWme/QLeWzV+j08zTL2H
L44ZKAzDZkIhIBOcxopPmWoj/kXNQpmKsGQECncK5SGqYEaNxawSnkxrctJtg2TSt/1wAKFI9ayZ
Xcqh8Kd+OHkmYgRpgMhmEWwJJppo86+T1q3QPwu+CjqRgOv1PmLiYSP5Fz86pogOptjQLp7BFdqG
4LS0bm9FVYo3Fox/T3Vwg5+LsfOHv1fUftgz27WoXpMuVII8xjvrKChMdUCOvdegw1N4JxyW4Mkw
VPJvqRDqq9AiTntMMByTCIsLbFZkmrg6Uy5TUVzgzDyQow8skTFC4unkMjfxzB8JgzUh7n8HOSqx
3CPKEP/DkiWtsp9j0zV3Z9aTMj4MgptlOG8B26PK5/82qIcFsumZrg7bW9AiMK0fPeI7hmK/5Q9n
XqK5R6ikyS58xOdpNb64H660q71bTAv7NCzxITbt2wwAy6s9onP927gbnV0p0HZ1fCElSljdIZfE
sEDBOktedqhpPlAjmd0Kz1V5mDFOxN7F+UMnhXb+TfgD1Tcdg/gUODvgIIJRi/AAgPgB/YMPQ+9y
w0OUwYxwDXC5QtzDd/QeVSMOnL8S9BiZcwKx08fwF5cA4aZxchkZ8mhhyj+nEeapYETeyW5otUx8
1HJoiyW7tMTGp484G88Ir6v47pi0UQA2NoxY3nOA3NjEtgENFT8NilwH5TwjV3zb+AD0UrwXWJU1
3yguzhSi83nw6YVFn7BNEJwHTj5dUAGF+4mTQBUPUkwBIKyxSy8QZrMT2fe0HkMBoRvjPv/Nr7Pv
rsSCI6W/NdL37uOhSpCFCKrddTD2mkX9CSHeU9WylPXmv7GaUimWuyoiV36pQLRecgiIqnxOaPLZ
YPuwlYzIiO47eQMEQkJYeYTB0N/cGFUhnURCAWfgShy30CSsX9n98MngZ5TeD9gaRI+FLke4fJ+W
I3WB8lfeEshE7Yf+3OeeN2a/dblsEU8aS1Q2h/MGmrW+oyCHyC3GzBs9enPTgFOgksfbfPLy3hMD
5gYoBSQ8A4XhnwyegO0BIMALqrFQYb5ptrjsRrDHpqyzakis448erxg+ALL2kOj4MN893+Jz8Ivv
skCB280ZTnds5iP2/PS15M9YIiWto+4+BcpaS/WZNL5PbzEd+WBibt5hvQQ8KDbsyyw5fPc7Oh9+
I7i68Dknla9MB+MrUdTv7D55L1qcOY/aHnhgAAvnbalQ+Lhu+gzNBRunf/HKGjUw6KPFVoIy5Wrz
ObpDOztz2r9YOKhhy6ogNEYKI7DLbLD+cYKncgwMqDr1DNoUBSPeuUDufSF2e46M5DpuEloN91Wx
jqnY+KsLMtqDav7ZmjuOMh3vjxSqS7Sj1THcbntOztt6ds9O48uK+3otq57w/tvJB4alZfQto/Nz
QXWBVONdeMCJ1duhXyWTE6m5QtVSuDR4n4GQihTE8Fo821BpYfvHb8S+ACWkEmX8cw5jWPaZ31Is
MeQ9/dOUQGmgo1YNG/QJk0HAUNpt9mpsBL4YXUFTE5CUU18yLhx6MfRbotrthzcGC62rnYNHCYrr
gLIBnwHjYv5Qk+kn3pQfkaufWhGZKYbsecEg7xZAdVleA4rgfykNvZmclOPaM4P+HpFcfNvetzwD
y5AFoFUeEkQ7rybaopr9mFzfWK/JuIBKDUNNGdOsOcicw18AHzU1WDKvyNFx9wzluMeAxmmXpJi6
NexMssxg5P7WmocFqiBFUPr4RdhCfNdAQX7BdW6s4MUuLhNAxtcWVnAPOmMLY7Yfc5aDek6mKaeN
5QfhvPc48pNQ/nzZ53VIZjiVOI/pmeEIkmMJ5iGU0AC5PzmxcJljxupI/geYCSgRPcEUNdccOBH5
reYwuJzIk6+vL59jPfok2HCMv55BVO/A++wgIEd61Bz0EcCs/4m5UJB7jPIpVIx6AuIurRARYZaA
ouN5LBkVIYYGiRKpn+20v0YRch0PAjwzoLLq+26Qyaf0TAQiAva3U/0cHdwSlfmY6TYZ8oQbt3jP
47xa3NzBy9e5n98OuZi0iGabmsZa+yAvsrrW653HoHvxc/Ga14tmzfWf23g3QHYbYNVs/eDRIODt
mumzDvUuavFxMOg+on6I73OgJMq0ECRfq+6GWHZQMKoUCj3novrvKtTVwFR95T3R1NkVCO2CTi/f
lWvUiSfYXxpNcLHthDxd9IR2lbXY7ae0ny160UQGB8wgHzBpMQyyMAVLpEKv/nVr5mU5MahWDwYt
oHPhrZ9Mh7FEZzgfv8jDRLBzPDFhGA726CCZP+Ri2PcjTRYWx/z+tnRtyC9515tfpkb4XNzmd/t3
gKjxhb9IcA3MpH+zyxfUP5g1+AOu7kf01lhgMHYSyAz4CtJvEAoic4F8ueNgUsvb/uL5x3qubkuW
Eu5WSOHnUek3nM11ARDAZwXzZcCSEMG8ZWBMQiQIuj43lWF5PJnD87Lan5flEmUI9mdHAPABK+PX
LjjC2Y11fodFLPOq8mN9MZzcME1LiGTg9HWrgd879HfMRj/LBgEVTK0dAqySAM7XrJc9D2Ab7bqb
9maF+D6fCs2F+fcF1JGQXb1dDGuWCE6RyG6f/JRT9JWn3TvHDMaqDIFqPKBLQ7OIwGDuVKsiG9i6
fS0iAdCH0k+m39ewCz6Tgc8gthhrMa9qP3xtKo06ApO06Q12o4aJLOkvwOMFhFvJ0Z++MshIx4QE
KIjuEXPkCzzK8Na5F/Ak1ptuZbx2DbZs3IuFZ3qDMSPOArcWpl30HO/oxsyW/kFLL1ttLE3x/DSc
5+gMrQG47UP32NkiSjXtPk6Oxh9yiAejo5Tcxgx1CudIScwneKxzodtNCLflYu3hS9O7rr47RY91
5Gubk0LXpB6IBf0MVa4efkYFiMVcXlYDaBn2zf9sXukverAEndaXP2DLTxLXf20krboEgwH6Ym5F
EoLK5Br00A9gOn3sreogviHq+xfozXpJuSnqY7jeU2VvjnMPC0/omP8TbxukLc9xRRqd7pYOLH0y
w4mSDt4uG8/NAqV/QZSD5gt8y827Q9aFZKR0EHPzqfpM9XWMDqw7vuNF0NGE7T+pljVef9t/DGGM
qtmDF3tbd2KwSLk5Uww2m6ogWToBWK7X7AjrHqd7AW2Qj0zKwgRrI4xCvCfN73cM0MSo4o/hIKFO
kK5gijPa9oXxMrfCBUrl+jElH0V0xR5jFZAlpmQ8XKLJBDODx8+t/La4S6SH0518fsbzppgyosAT
YPI5nMbs8LcNwwFaSPAvWNLiL/Kw5BIa1n61Y4bwcqXMnOaGD0NIYsRO4U7Q8pFrpcH1Zlun2kqa
DlxYnbUI2JBKv0PNDK0GLFV3bqrdC+u+q0V3Kkuncu7I7QlRowK+hS/gJ0rJMoAHpEEJJHXWegE+
YQPC1HHVYIKLGxUUMmVyonz6y0cfCuI1wpeVNhjq4P6l/ZKYt9JkvSGg1ZQTmZKRzQCDoYABWNvQ
3vSs56hRn2HPtkNUignk33fbuUWgzSihtrc/Lcp3InET9BF5xEpf9H3ucNT0aNSz2/iXDUYdAavf
zS97/T0mr1ntPZMeOE/QJr8YOJjABvy0nMYGqw/fiRQ+w9OIldtvY3Ny8W6ouXt85xnW09pjgh4+
5n233H/GStbNy7XkEayaIMSPIID1rFckr1QJtbrQW0kLyer+WC7Y5Z7bQQIuyBqD34Mp5FDN7Dav
tsG5myHhp2JGmIlZulWSUsbJymS0c7hzxbR9CQNdLiAoOSiSZCjhXH4zkJZ24HJZF5AHs19Q/bVU
TnAcVtdVj6IF4hO0uQn0ukmTUetRYr4yOcYMyj0hJzj7+HWl9UiZXkfdpE1/U2nxS/UYllq3pz49
EmFLUCuZUuCOkq36A/fr9UfN7J08w97JIg3ZabcFTQDCAUBT5iedIL6qTBoYcjNrjbUxWxaEh2rx
PRa6g1Px9eWeOcxc6im0ECglLJgdN0c9bJjG445EC8HzYUNs35Aot4LgBmNXjJzF42AvkG3DxZDD
WYmYpw0IH2MOAxJGKU11Pjxl/WU9hUhRb5j4X0XS83nVnUFTBBchgRQAAFL9LLnHXfBOecwXhmZG
MjTDIl4a1Rvjc7pxOl4oAkB9iHwAm2APbIw+0y4LxsZFCWrUGC+3VmKmHY+AiOmv5PBjU59fILO0
i3xWOypb3N83bSHeABfxsoz5cWn+x8hUtnyuTh1CAKxBGAieYwPs4Ok1NmXGU0SBj43JTxraRCwi
+IN9ahI7zJrMWA8XChz0WXSnn0mxfgX65DVqdtqy2Dd/ve1tcpsP/Cq7oZqAbsQaMDIvtoaqE13u
hgkgNT6LC1yGUQ8kdZUv+1zqF7iqpGLVLPTDF8A4MqBRBlXmPL/X47b0tZXyE38+Iil3zrBb9u/j
17DVFWTaaADqwiQETwDYeSwzlBjt/8YLnYNXG5elvaQEgajzdggmwiGhtegcWDB+Vmt9bCVsXN37
UKYA0G/fdziHZu54wix/2R96EQHK/bEwzr9Fy+XHXXoft7XePHgd3YJo6fE4yBq8ZOOeg4h//Vr7
pXj2dbgXr8GvfX84gRk9bENBatXGT4fPaYvXFG+6xgNpyCcJBnyJDQRETGGhHa37Q+oA/qbw4jUZ
zetkrVvJcxhmhLkmhKL8nPBtbbOBO+MKHc4ITKF9dM8Er/jH03A649s+5s4lYMashLx3GWYQ85KZ
5mfqMNt+k3+RLEm4TUICAZ5WmF2G4TZLCBVY8zZ8wa+Qh4qHbB2HQPWcd+ePhPcnl6VnkXWcQJ9w
k3VhbZM1OwuHevl1/n2dWRnm3zzun9eECCJYb3micADnBUS4tDjYnrDIX6+z7ZZe5N/nOPJTk6Ax
Pc6wVRdu+1MpmB2n/h+xtf5niIs3JLvjUbhXH4FqCqJgRLTl1QqPlcc3wo5nIGYXQMz/h0YYfoog
ZMbldg0Z0SFGZsaz4Cb6/wcNcMB4Gk7iJ141A1m0EsJyGLNw1ELr34G6udms5iNlIQQYsglkrM3D
5MhBmhEtQIYCHw2fJGvbc9Ynn6Ds7BFAPHNCPvR67XF5W0CGfGqOSEfKdrjuWVuqG4vD3cG3jPKh
6SWqS0xA66wHQ/6tsZM118Ng6CXffweP85TNQjZci1PJJwlrS/N5Z84ebyw+Sh8TezZgwprI274H
OFZp/kN1LqW4DVVfOrLanX5DmHR15/zOwQ3OCOY3snd6eD3FQfRend0XrGw2c5Ap6Mha0Ed9goPm
CjYvSyeLYQ+RI90NSuwnTGH7jOkAd/w6x0FBQTfvFLQrb1GRavjTXcMTVGeeijSjn/xgjfYmd318
gh/4gZnlnFWL0PWn8J/0m4trNM65ETvws7ShM/cJ5oZTvxukP8AFCMDoYsH6YH5hf4MABU8Y1slr
a39o6FVBGiyhKDHnRbZ7ir+Q0JBgWNfke3w798Khroab+7D7Y9BuvjhvGPbPqXQpQ3YQAkAw7h5Y
XIhrxZjmW1p9tsJgTpmjfQrrnm2OdM4hbRxDtrtVyYxKkJoxMyeHYyCUT7hvoNG/uCWpTwIOEXKk
W/u/A+Pkp1hdufjpXiktznxQrNqpQNihGbbiOCKL12BPbRXnI/mkdPU1NOLC56D9uid8bEc6Dkvb
T3JZ0+gI/YRQHSJGP6d9yFVChCPc7kE/cb9CZQTiRlXHoB6OegAGXftklBXoOFXbeAX4UFUD/yEl
L9KGhDFfh+fjUd3C4oLrdJ2Tafe18gVQHkwEY6dT1maUfO0SmIyx0H1auSV2nR2ZZifXgMzqS3Qe
5jD6TWlQKrzdcWpFKwg4OcMmaYZyDoo7UD/GmtmTJY0gS3wBmSGwgZ+QOIQtWCPMMbRKvPceHhR0
qf9tobrjL8iPcqYxtsZGgkHo/80epCIoCG9aAF5vIeE+Am+lhzXCxf487B815zuMjNvopbh9fjEW
vtsqVrsgYTBUjOgiCd49p61ViCR9k7iFtMsI8WRrJWwl3BsZLBhAIJv5ITER4n1Jc3oryGtfA/qX
bxQODoAM+CHpfGBy0hA+bDEvAeK5IYKy6r/K1pk51tj1gqOAijNuheaEQT+yp4Di+bKnDm8xZaFS
BR90aTmxCchhg4G3phwiF1jOFPNrXzIA7OxzC9+lf3e5UOrZmwnJHUMr2BOtsFQz2Okh1BN198fQ
EjkTIoIpUgZPhtnT4dLDiJwGEgdbCkJKMT4il8TJB8O7I9srbS5X0NnqgZtccLq4Uo7kx/uI7/s9
iTexQKU6bE+QACy4W5iDguTyYlza+FWWJJxREKNfeeG34vCT/3KbiwZVX4W0RXEY2nNFNwiDllhh
WK9YO+DWf6ALeRGvSAG4/QfF0Kf8VHLfqAaIHP+upDFanFgOvhgJQBGFbt9iNYAr4L8WtDoKdNIc
aggUDiwH+gGahtDLEAKw+cYnIuJaq5lRbz37gsVsUNJI2K1gjCEq/vpwZfZ4Gb8xPWO6UQC5WA2V
C353aJaG+fKDZ5om/NPeyXmtSZYoy0JEV1XfpSzjveqpuqymrGSaiTGBLWEdUlq9zqMGfFsGQ886
+l73QCXv64jFUSq9HnRq2T7VTCQtjWqAbJyEjEHqBhIUMfsEnQA66tmfyJREOacOfARer0gD1bdZ
4hpC6qQlDOM2Vb+jBkd7WNUs5UMiLrkmH5Z2s5q3fyJcthg9AeDN3e2JOCsY3NdXKscr4N29GkOX
rrjumDzIwQcO9fyjRl4ZnRpb5UcfLicUzvy5z10ybCb7/QTD633f/g4lkfZ79nRnMoFQDGIlWeK/
m5WW/DE5vH3JSUGRGBcIb+9ieCiwFQ/mw2DAsB6ulpfCFBc6Wlvx08OBgG4mH/gq8dAyE09ECstT
79YBu7R/j4Sq6fAPI7oLh4j1YsqYLTUTOZDHFGa9qR7DQLPyyS1WJz3aqXpDIQuuMu9Bgjig1UZ/
YLPBh+zcZGMOgfgIIpGhnbNvU8yEoryx5H+VlKgFjjOLSuRpdWz2/zZcuO/8x/YrNv/aYv/NxL+R
HyBqLFE0UCCULuXWUUztLIZFduNTghx5CPXKtPKEhIJp4nPT56JhzeU00yHebtapLwQxYCnSxjkl
1te7pCXCpxP5lI1Xjy6LE8IQHZQfhQCawQEwDLo4pjooGuNBgP84FuLDdH94Dzn2nB+OJnYozoGT
cEgn3n6C+pkJDx3PkKdYaWpaB40jy8P+Hfb+icSIBtONurJVFG0fOyXTkbXCMO0vCyrUdUwkqNpk
DJ7muUIN83oFqjk+s5OcLer8GxGMicZdToL5TtKGz4d7oerq4TZ5M/eVWNwYlEggBD3jO6w70uWK
uBCtvN0+HfXmFSRzasQuBwVpyEGnj3+AtqUQ3N0qFh9Pf8dXbcLDC4x/IAuyJ7KmQ1wg+vMxM/P0
3YYKVsnMijz1Gr8vdsdb5yOtS3MIwxjzhdyCOjp0A2qqf6XWwTfz5OuYCH0EIIC0gU7lzWem7SlH
z0wHbjm8Jl/WxL73BqMiDHXSq0cD3KbIK83H+S+hqwTk0NF+XqLbyZbliamGAs0oPD2E6g80THnC
76YnyhQICBBVUO6RhKp6ku6qrnqy35XTe7mP4DJsIun4M63HmhbanEMKhhktWEIvv0Mzg0yqQiww
vDDgunj8XG8KDPeK46NuFysdVv7xtm5mhY3uhQ/detiMMVFAQIcJqelfC/fbd9/w9+9egash/sgv
+1eg8qmZfoAAKNOJihQohsHEHW86eoqSlrKVNR9HorjGT5jhBsA+pMesiOt/tmZsACzxCL+/S9Pp
B2wxEKJ4SrssMrk3PGOhxq7Tc65cu5yTf2MjNcvpiRS4ksZIeXgorFBpQadq8COCt4UF2W0qoY33
v5D0X5aOfT0/E3UWhqO19f3rbx+bcgpPlEsKY+JZ+4fEfsYQCbot68AAw3W2esqUV8zeCV3hjkKn
9QSxFG0LWxSmcVgPjJjaoRGHHcrgT0pfH+Sh+qjEO5P0X7KlJGkE7fIrw40WzEsds2aglq8HY9HY
10yH5iqslu7wIezNXJjnMZif9lkr34WpeWqeSmVsNNEZFBkMedamVJ19CJyKXbPFV27VCz6HWk6Z
YL1mDcr6+0atd9db9usfdIk3zU7dHl7s5YdKaGXyOz1ra/XvDBbxMp+2f88JwF8PGe3Vx5i6TAWA
qWHqzejxn1FtbyDywwEckcy/dW9gOAayIc2T3RY2Zxfk/vUWyJwbuHm8Jvis4d5064dtbQwybeC1
Qt+gx9Iaaet0NmUEbvu0mjXL4lk0lY5oPlnyyP6Z+cyK/BnLK52R+J+I9qST5H+yHUaia+T7oksi
uU40QPw9SkLaxmQgkp7WIrSOv9I/8ntCM0yXSAfsrElAdtZ8kRARBdPVSf61yjwociLRH0dfJ3o7
/JN4EulQa21vvKOmjFjM9AHLADnIt70a3ddVaC7eGwUBGgrcxr1wT7N+qeFVnRowW59xr3IKkxmB
1W6MxT0fvqlEKufzCavUWFiAPflwK2GwDFbJ0smQhM0JdJARAzCLjt1ih9LUg543v6+e2EsxmP8N
y7U8f8P0iB4ZI1NZt66UmxtcDg79hmrCrhlxEE7ZWurWgOoHHx3/WkbFECPHvcKG9RZBILGkeDAb
7FE+afNPBkwrnV3zbjPEO2eXMVgb8Zd9Q3hL4W3ElArufHSDmPdyf0ewsDvyBuAtxEnwhzaK91q1
1svOCe7ARkbQjbklRlpKUKEHKskNDh5OHT7ubzRoFFysY7g32Jvl88LL/TYsMhGATGlLEE4xKhOq
Voi+9Z8Mbwo/+751C+/YDZeWaIyEhASCY3ejJvSvQDwB5r2Iek6C6431bKct+5eRomZtHb7vfkmf
8aKgHJpV0Ht4p6cH3By/Tog8mC+fIK5c5719l1A3q5mCNSqqt5hf1XkL4v1KdCbUKF1zoSfoH+E+
YSRfrTomnB+vSV9p/ffWWFSGJI0/+kMFdnCssf0CBg7YCBwTaP/ls2P1KV5YMgrrCa+SyRiuec2Q
vRGA/23aj8rSeiTHOSZUtafP/WTlDxYduj2UF1iJCJwNeI/R1+vstIhb5OCH/dm8x6BwpTBYhBYD
yQX7pR4t+bAk/whdHkBOP8TD7rO+0kQd4IGhIoU/crcbKmyM78WEpIXBQS0q5BFf5ma51dLZQJ2l
QoLFyRDxiUkbM7OTiBtgKn+nWKIKh5r5mJqwjZHqCZpV4xreI7hFJnz880QHQDvDi9Q95pwpLis8
hKEapB7VNnEcwb2vZlZuISD8wqeEWE1z1LrYfilwYTCQ/vkKa7oWUnJhKPD4CDwOOB6HeqpSsAYD
U/yZuj4fyOwe6Ws57U1wG9xeV/2sEtRc5hDMpswWZZFbVF55DWVDOAbSdV05IVso60iW8qN76uFl
ydEeVrwH5o3wZfG36Wz6SjS8HMrpzb+sgaXrOUfhE+eLfMEyWWuC9d7+QW6/rHjGr+BSQZBOioF1
+sPEZP5xFNJFRnAGkssYPxiK7uS0NlbcjezbHeiDp6oen9t8W1jBFSn8Spo4BbTYfoAxQ7XHeqGw
lbN3/TrNrtk9eyPBM8Suj+GWC+jRUL2VlhIL9wkDv5YY+FPmCSQx0wQMfECWq88Y4twtrpmOZBdw
RZ+AhKipnLB10RJBI6U35fqxH4kyZ3dNybKNdopPds6BURHDqZd3T0HukV+1v+RdbmA8NESud+DL
xnf5+47+dx+AMrzsx1BroJRUq9vFehnEsg8NsKvPcG3YmyvQUs6gCbLIzMpsy7ft2EcDe/Hk2kGw
2kfmIAy/9BkWJCi/SQpkVJVBwL8V8T/H8JE8SD7YLZ9FfnwnyCxomooKdZUwKWAzy+/WA9KMlnGv
Ie/50Wce1KweQEO05a8DHKJyzSuWdAsYh0JP/C5aerkHZGIutBZTsrtNLcRdhTtIMEDXfYvoEl8r
dXxFFC2vn76RwsNlETvZyo6JIQOxZ6ASccwYD+WHhv/oLbxg8/q2LntyYXJIsCaDPR6CcANzMFfw
qrja7NdwTg609S/YzXR3IoaJhIChYEZdbVb68DnA78USLjGYlsL8+wVQk/4UG0YrRo33KY587nUG
SxrgBAMjZdnbVTMoaOEX6uPXF7Ke8Xn68H5QvgbAxIq/ksOBB38qPad4CYXGfgBTViQp37fmGOyh
3CI7g33tXAITK3LOpfBqv5KoIBwt8F3LqhUQgt+Oz8t2gkEbEyBcOwn6ewra6zJPBxjfxRJknbtz
WyqBPr8vL/hFMaxZwjNGUYMK4RnLI1QG5rocS5PLoZg1y3Kmgf1rS7m2f7TaNN50yVAKgLI319Cv
YkH6+I3vvhkNCL2d0gkxcuS/hYh6tf/8o+XPKA4AWSkaaLd88jO53uibJJu+iXYK3MDRXOzaybto
RpKLy4YlRQ//EhuBGeSpEVxiZOBMWINT9kAP3gsYNodPV05Gd18JlHGevcLe34tUV6EFP8U629WF
wBncwkjFHLAgPa0vdbewYhgac3NO5Hp0msshS7J9xsVHI7Goct+z70yZt7PXhsWU4ak4a4iv6Ewv
Ajk5ARHQmdJPcSAIXEcVipg6kcROz6rNFzIpKjvQKTARfuELtruyIMxeqKbqseG+CIyp51Cf53hD
pefkjde6fds2x3YFPxK2w1ifVVEe23dnkGLmlb12OH5h17tj3NZPb8sWo8P1C25QYsz7OFB+kNaT
l/DEpUT46m2VP/3vSUU31+fl7rG8bLAAQcFxuB7kHWoLencwqJm6M9fUfR+UZvFjfBpd/Id7hez4
8U/xb2bQk8xOkTnv/XWo/pbc+zjzKLgBDjZqqlAbFMM3IFtl8Tt2P9AmWFYk5hzZYKOvvqa4/S9z
AoKwY+unkPhWfB/WBQTafxPGzwJ2XIybXgdHCc+r4QVGFzU6xX9zoNRXIE2SwvXRaGOFbuVzp8qg
YcSvOg8/2+sEDcS+jw0hOCjx1kc1/q5/MOeRnTsS2fA5yn7o/NFvcvcxHrSxWttfoxWua7WlTgeY
LepjkbkOsLroppJ7zUjLsS9j9lPIOAMbGnInofcYclqRLWdpO0z5EwKqCp5om6nEf4J6KbCLtCW/
FmTEEd+AJ4dJfYsznc95R2oyf5LCdGiE55jCKAi0kiwvsufdnISV07oHh1D3n393xAQiEA0+YmKu
bimyOPJyNri9UgZiWkSvMXyYFI6DheErcy7TyQUlETbi6SCEHAMq3ACBu9pxEF4nDX7J5xEM+Sl9
CvTccvSdPNfI8TEtwWIQRyyikFi36KLTdq5ixdNfdNl5RFPgc6XG9Sh3pa3wxUBR1eFMDJj8tV/o
UJ9OgRSenfDj1sbwgJOLfQDEcSWnekMwZFnLMQpibcx+o7v1rIYf9DooyFnkSxFqAfwJatksCuoa
ii6/S0xuaui0nOpz2Mf7cHTdn3l50j6GYKb78+iTqMQKXSZV8CVtGI9HVK03G969Bz6i4YQx4MKb
SYxRmT4wNgbUxlaitioxLbaBy9TZ3RzmlJDz1/qzLq03dQOdP7SctZHmfzLRXugbYFDFN+aAuf9Z
82/dn/xHt/RkAEDl6n2RwcG/RAYBV+piNViF9S2iAGTWAXAioM9/vwP09g/3aTuDVdgjeUN4+onk
ZWyhLVAOe8WwhVUe9MS9syvgS5bVY6h6nuaQghyDgWUPBCnF9JzdM6jj5KjhDRZW7FC/YR5QIWEZ
Tj3vYqz6b9aEwoyXF2TxD7EfgkyQD/eYJPlUJ96zHep9IVrP+94ZsGCubJkPY5TVOnAyxsVc3f9Q
g03lgKPPvCc0pw9MemgivotTep48gof7wqT+Pi8nnX0FucTu/4+XKNbluljrR3X1XjT0YrIrbGHM
qTa+bJm5zLRx7jaTx6o/VoMfTehl1EBruPjn9aUYvv462DOpGjGzYVxOVMGkiZ4LxrZRD5mp7FbJ
xf/wnUvy4aurCDPA1quYXLaYAZ8sWq75M33NNZhRVPLM047fLTAqL1f+IelfDVbPrRTicxDUkN0S
hlIPvInMaQFeWEy+iz7m/+UcQ4G5NK2TE3+vF4+oxFxgftlC9wJe5ko4R0ac+5iyzKpROy2iG93D
vPu7raR2KAf9SB6fo/p4pqQWtkRteNr2vNppp42L9j5+8bvQXZVBEfRnRozdEZ2dQC97cfUUUzYX
IAgOmuTSkN9XOttFpBHf1I0N+IltCLcjpoPDLQHQl1IHfcXRiKW4cSEAttaSyXOfJGYy4LXhEtd+
SiGef48G48H4F6LIwLLmFimofjV7+UuK6D3M3adPTwcCpGD5T9WWYhufMWvClOlrPYFyBYtkJFll
LJDfFAiRFMh/MCLiTwckFqdr1keaMxo3oJN2J3a5Dc0GpKDztN1dxNLNngcDn3SB3QeGHzN5/Mbo
5kuyozQHVIYrWVgrCV/bM1ZJz8mDTg2HYQiijIjOPqyuRIR/x/CxYnOIQ97IxIyJAm13pgAD+x7f
vEFgJu/RYEKLDtQs2O9FlhoJWKeBfqTyDYfhhKXHZdC4aGWdp/NxH3bnlgFrUyB5sEoQ1skw/Qm8
Ht9cXN28Z9h6igNEfPIbLh4sKYJe2MGJIycCGsA5KAMpftnVQgOJ1qdl8LVOie49osY2QnhIA/yq
Wueaqi5t/0RkZ+D/NH8FcC+GEu4kfbdnNeDAxdoIGT65L4I6MAKBxmPGv+nPwx8R10JmugC4ZsK4
DdnIw8Nk//CJf75p3bhNaRz7xCwQ1Qpcx1alW2cAOUBfFJxUd//WW34XXvsmrqyytbsucdGgGySP
0Xskj/AVv3cF6iwlQDwSXScDj6Q+bErpRV0qT3fwjzQsjHRKFIDYG0/e0TnpPNVBex4SbYtAhKba
J2kdPrHB4/85TpYpAXWJikjudVQB+fZ5LOE7umNEQaIheNX0azfpd/ILziOigEbEXQkDUdyUaywQ
8+ltAeElegofRq8dQfdn6fvCHaoWOKrHpwXWTBsyjyAtqRMz+Y+n89pSlNui8BM5BmDCWzIiggHT
jcOMGMgiPv3/7epxTlfo6q4qA8Lea801w36SHWFI9mM8sUVckryGvAZo+GPP5Ryk6qbjYGwVa8zL
ehDGmFCXWH3TtZMKA6OeEilD7oAFzzmJZPMzVZ3CJgDKVpm2yhaGtyYDHIMJEOqbD7JFIurZsIfr
vpcFN9znGxP/0E8gZC/vUKHRHysELmHVO6TOsRod7MwnduXP/LTgYI8m/VCdN+sMypiydtLFN9dq
IDsuC/bGzBhB6EIygvMVKqSw2sbIB9j6MQrHgZxdfbaf5VOGicirqRmRGCSIQLURLCh4PcLUfIZP
cnBbi4qMqtQYIfkuhcvbmxYK/j7lTePhTdf7wmU2Mtr/p63uJ8oXl8UeEP4QVMzCIC+j8MZpDroK
5hTw5lHz0Pkxi4OSioqEHinE/Bj0mP+4jQgbwJjSQBX9hELVeE9yw5D7U1eQH/rx4oFTfDypmDzU
aQIx4s//vHybGAGS6AT41SfzDXIqbLJ4u+E5TfpW5kmoKCjyKofMOAXKIAZuDSMR7zHHBf0Sn3hV
Vdi/MD+XHVJSoR28zYfIiNJbthPVUH704WaMkT5qeHhcfItHfK0UA/4/E/QOtOWvQW7UsDAQBZAV
JAnvEb3/tNBz55iGANcjWkzcqrWwY//AoJUn972ZtnpT6NL0vt6jRi2YOouWtAPOR62imlU7/jbO
A/dnI1+3mMzgBgWlEtskkdWHPu9+7Z7lU8ZM9VoeEH8k59EG5Epw7y+4nI6+kw9O6XuDeC3A8DQa
QrEmEgfJBrA2Sy0raUM3SdYjQv7Zr6/D2IqpKhS0RMU6W4MXXfbn4bHhzAQW9opaw8BuB5u0EXkA
8YmLhKoUdPm7bhuTJlmsGPtJx4f8tCKLiRIfNseqXaV/+RfMZolOo3ZBmQDtHc0OQASebCTooB0c
GunDqWV7/7LbNCySCXYf98RNH+N2b8Y9s5KhfmhvcTIxVxf9O+8pnRuHA4kdpHNpZGD7yWEaSPi3
cpjM7lv/fRm6C9dF3BJz8hWZ8Ax0CZQLTwugIDAKRExEeCJ+w7GMVFsGvT3sFE1ekC9CMsIVttDS
eEl6sFlkXcAXmSl13e/XLngMYGngm6V4SDm13ERC5sDL1Hg3CwfybTK7MVRmJaFp4mgxPBYUnBQi
i3gEA0rHdRJls3j22z4397UEu/6hGQ3N7Vc4a8YQflVEAXik4KKhDVeqQ1eNnYYKbvE3qWbqsf2R
BpQvnzetNxFmRGcl1pogBVI7cvbwDIbn2xV6xBU5P2FZv5PwZkFNLwcCmUKcSkkQ6wgvpOvg2lwh
tVcjwUXAO7PJ9DrTX8hasOOELs9c+i6S4jkyDLzo4l4S0fNwhLGshFMsa98b/jIaSFbMlcDg5aM/
WehOz4blVIfoQCdHz8Z9xWcI92xiLCGtBuUEpAwUjNNXEuxcDUcb7rVkMirqb3FTn1rj0tfRLL2J
umr0AW6OLjZhdiLy9VwUgM1YAYdOTfK1jLt1D/ph3+CBxqm1P1Q40co4uuPuArxHe/PboMLV+ouO
d9/rj7V8foBgbe/r7haWftQNhRQy95CtYDwNxQFANFKmylFdj8bJbnCs/vwwwS/KBxNzIkl0XDsH
0wSLD/w94Hci7mq0FzspoyfkY+sR6CFhcTh6xnRZ3hDgoTk+bWEsN5i+1vxYAyAbsjoBniQR52AF
SLAjcXcvm+neqAfjfTXtfhw5tbqyVWd4mRp31nrob795b28o66oO6pFV/mkkGFkyewKvZJz93L0C
ZnrRe/ee9bxsVl0ygAVHsdpJGtYuBPvVI3y4wviwWKmbPKxD1atmH79dxzh1S/D0wxvqw3NyLqfv
kODMU//UWdAp/xnncWix59m0V+YHAl2EI59Ood6cWJJ+iJ47ARZEGKV33d5U3sphg3/eN8hXMUKo
K5h5TfeM60U9LjF2gL7SCV7zAkuIHymw2vBYCNo4Iq8u+Mjx5rOaTwdhtX5EH+Eak/r0nZhm/5ai
gCCxF836fYa0eXYbd5Hz46M+jhd7sOPBFo9eD9Fyb9ufN9tGtGgFxdH3WOOY8nFbM5uMAEt6Y0T2
dhf47Bl2gscUB6wBWzyo/7KadE7l4UMOZTX5wZ//un2+vs8TdE93SE3MAH20CxQcffNGpXiz7SZs
A3kubfch9ZR8pIMHqqxn6krFq6eAjv93+T3gjJ3YedorBs9YMWJhMFUnpaW6d5rn10Ry1eVgKRin
mdOEvWX3h9CjPEHgyK4x18uCrylm2qDlc7m9RbBao/ja3aVYkMBt78/a0xOcYE6qCXW2R3N9vxTH
BBedkVkdB9vb5XEhP5budPs9dqaP6Ms37nbl3QAYey6UDVYqG99argPn6SkBZNprdiiJIFgpm+eq
t6DjKGhOw/6cGW5xbD4mm8++hzsVvr86BCTGNU9Qz3PnEq+HlKMl8K1iMWOkpQeoee2YJPHgEmRM
jFcANaGabGIcNGvkSZCaJk2Yrak1UxFnSmdAIELv3GzzDT2nsmH/4nUi5SDieDwZrp7vE9m2IZa9
qJrRnwBskZjIIrNMw/0apoSJx9Q0mUKNgSKTx0YGd2pv8vnZBj3WL1jOAO1oWzBnQbLGpkMFQOd5
I7PJ+94twg7ZZAnxwz0lG/ceYhCHGQ78vn9+ONwVFj9doF8wal2Id7HUobzbHUWqOMu0Dp5JgryI
pkeio1lLzNSXRJAT7Y0Cr3Dp7XWE4Bo9CxLtL7H2Hz4GJF7v/ZZpUYBbdlGaaEubocF1hDTw0cIT
0H2F4AMwefC8f++UpmwsDamcZ2Kj4uVw0Q9wkNjdDuVBHeer5CzwBa+9NLtmXoQSFH4hjAVcGcL4
HmNTdEcghVjxo4ioG+pDlAu7OCS6B1IAPBeGl8cfVfR9VnmIOLpzOH1caajWOGi85FR6iRDmVKzV
54eIQ/tLfeNHxU/D7wJ1QHMLoBsqW5pByH6yc9/xKsMSyC/FIr90js20OkPzYj7zwQJIxItS66Ur
v2aWjFPBRmaIg9sV9wmOuZV27BS/83vTm4mBy2G0+JMicAHbNHhvFwKfglk4eWjtrqEDHT85+vkc
dXE+7iDsAf4qp1ySqDuLJdGvyrWcWsSujO/UjuiGkk09/QTxpo2STbalou2tOpBkuxqFIu8cMaHe
zTFuKBbM5rp4FUK5AOs8PNal945gpUDErgMVnoYms48IPhjb+p1B/5Fi/nP5PjAfFDsPdBgasePe
pKgOClZluMyeDGItbwfz0kvX8aU8AmYDo+LVjCNnHzAVBBIX+0u8a/ZGRdlotDBTaEqjZKw4lPIw
8sW+dMTMZtsRpqHJhW0ru7zFX/zC4AgPrrf+McS8lIBRS2WSeONfJNB7nLshwQblejQZhtQXg0S/
UeIw91H1znIw7wsujFZc8oAIoGM/fOLIjHnIpTelYig9ePliAgMWTNIvR5PX7Uhppswfa0qocox3
EP6BuF74lJbgebxO/ePTUkCyWi59POJv+mMo7LSq8LkljoXxHXsEryJrLO+vSxv1WFSE2VlFF43x
PcJ6RNvqlV4HAqvI9cWUi68nkB/FaUDBFrEgcVJwzr0Xqc9597iwabCZ70X+OYsUexB0xewjKJTp
OD4h8N5yjYJ0vhc4lRCA2Nv2yLHHIJWxHectth7JSYm4jLIlcmNMnClzlvA2hTf/8zTySl9EAzDK
LneNPzqqF5pfNGhd52cn0wc609u8YA+FBELe08DrA4zv5Vn1C4eZX1iDeWcieoJIDuUtB1GZt3MI
By4BLYRIzFBIY2AW5TbDJe82gxtzx9IGyxzz7suEPN445y7soOyLSHzYHBI9ATs1m65AKbu7UaQs
Gby25LYxNybBLIRgqO++eAZPhaPebRxn5tuDHjBTFvfUkhI0WWOWdLoJ2lrIsD8nvzudvkPz3J8I
/4KKQQcUGLo/Xif6FWYuf61FPfsjCtM80JVg4PHYYZrtDYIXG0E4XPVXv4O8yulN8b0ChW3FmDwB
aTRBjwh4ZDcj0W0fFsdifUmOxETt7sh0AH1aIe0Zoh3DEtIvTJCyYfRtDWoITO4Kr902ApZH5aNf
gD6gmKayB5zLusXuUzEhiSkVMcMEvmUbZ0vuE25CgYnhimSmiRnDCGyNPukqgCVHSgrsa/CepThe
P7B/w1loqrR6RlQ4MxC8u5oRMXkfnBcHANk6RF9IvcrDkQM61sF38qTFJyC89jJQAlJr8KxjD3FG
R1alXmo9ja5T/CzmzjVL/bU/0licGr/d3PaMejWFMekZZscICgSv7UAYb7E2PiD1nLjuKFHhsaZM
SZHR4//RPUIJhjSVChgCM7cUthpzaoYNWrW5XRmu4zJB78LGQRAjgDOPfFYvn/MCe7Fi9pl1ESJN
iXJd4hStE9Iyua9+i8EuO40YCSZU+AJ310eYEQBQrhgu3g5UiJ3FY0XTRwX+2ZADzFerNyPJZLlT
xuUKHbnYn5hVcuTGT/c+jZePKQp3yBgouJErw4yhp6RBoHpkrwaIgflMd33d76pNtuFOu0E774e0
d5PXmnYA8QfKPvexxuhgmvj3AAOsZXpM/CeeVKxVoTrFqNMhzt7sh7H9Ro2mzJl3Ma1sMKjGWJ8O
rlz3GN1g0bF4X0Qv4Ctexx05xCAOQwVDMBE5t58y98GwahT+9RB6Mx4uikmxwS+JA+AMgzZDYl8Z
HNQPY/rjay0dk93N4FWn8v9rJXPM26DpMbehTOVIANChUdqmTt9lC4CwF+/qNWKov2W1EfYynS0A
z+2EYzJyxO+lXCTk16YLZY0Bc0QcL6KsIXZQ8ayYVfPPtHWHq3rR81DIhT0PP3uYxlxlI5GU55fr
cq0MmdVC0Xgc5XPqydvHkQ6P/aQ5KuiX1r9of0S3tv1MYwdh2m37PeRLmP9WNudtXEVM/2YoOpp1
vqi4z3rBLsLuVl3oTHrH91eTiafbSeL/aJ4eeHMQbo1W8r6ho7qhXqXW/+rvXZc0iB0GSIpZRc9I
mXfZORmYMBRiVALCc9hPO9tf476ML5dVAO2Rbhnt+g7W9ZAZ6qUzVtg8N6jR0kVKcsmB8fVrOxKp
JA1efTZPq6LlrteKT9iQznYZsNixD6B+wySGwqeDu+vbRiFOQ9xfSHpCmmxU0LSPTOn6NbD4xa+r
nXbg24Nv1BhwAAU2dIva/sLdiiIsE4vx12VLuKMt0b4jq43oSICtcWYATSZ/+ssd9xn4Fib+CUZ/
8rQkn1laE308DDYYAXz0h8sGaN7syik8imvVVYn8KiPmmBf2mF2xkCLhbPB1mThvC/fjxtYXYXQT
/qYS9Th8qD9knSKb58fG2LuoK7IHoKgty3k5TaCAgc0ub6DmrZ/bZNpgawMvG+MdWDE8BMXdT4ZT
WpIQ5QuLxu4+KxZ1VCy6DqMq4FFCt7nncLC68zi6xuAgL9voEwz0jxuMPPhCBAIJT416Jq2ag7Tq
bOJwuMlxBczn+Xzk1RwKwQZl12ULjhcQK8WajkWiWOJ/MrICweyCo8Q633F+7MENnqgMATK00/gG
LerKUldw1sPaxwjTe81woiX8jHGwB4rCcA+281Q0NAL+Ymo5xk/NQJq8Y5QIkaRrJJv+pFpk+NKl
fveIdUWkJibh2TnWPynYOY+Lx8jAnrmFL0QU4MLrOsqwbAoIoskCcNpdityns6H2g07G0g0qh6sx
rsh9DeBwP/s89ZheFfV3NBh3Sfl6+HfnPsZdA2cv9DHxQglv9GXMi7uMwXFUJcCGi4eqBHPNvwpH
ugBI1/Ouhw0Lj4eN4XWBX/amCMMenqSHzMw4UFiuGIg9YLYOPg4aiu+PWAYh4FAbUD5zAKET1wrs
nLXuuuLnGRbeHt6rtbPMKCNoKPGYWoeKhzsYrofkbhJMPuYOMS+kXKBEpzLCxIYp6ZeUIp3mXD7C
3MP8j8Gs5CfbzqaETnt+zEcbaJM4dUh6MKKX2fk77J8knVGM/4Et4wt8fMf/jzQrED1SkGtBRzvu
jv7Rp2t670TXw3j/Ywy1TaptcIRrzY1oinxrqPnAfrrvb/i2aKtG2gZXOZPv7Xy+Er/Ir/o+RmRm
bYrfrrEx2s9+Vrz0G5Mf2f3dhm+8XW6eW+EuaDw1w39pO2PDzQMsFZMBUn7GrdwW3/pZviFuXbxJ
umEYJAFwH1YQWD5vgWVZ7v8+u8vUx6j9Qu/kQWp8KFa8uOcRZMXGTxYgsfYPb7Co8RVcAmZJpcvL
dFcEIhuU1xn+DdcOjhOHEvEcg0SBnEGA6l2TsFhCQyzOOMbCtGEElo5JCdBGqlCj3aP4hNvNZ00K
yY5StDuN14WDvR1jcvjIdZS/A6q69gzf6cWZKUbymioq/o7x6uNyz8jrDjSEQJc9AYeYmeok3nP+
NRlyjvvjNHxPYXl49TKed2ao5BBQ08hFiZMa+3WziJ0PGej9a61g5++OoHi+bRT6HRRwFGZUAtjU
UACYVC3JSglgRMqzjFUg/5MGkSXuSV8SiDEIoWBEQMaeqIoTvHdut6yIDImfU4bBcEy64wdztPe0
x6lv7TjlmlXDkowTzoTCySvnVN/8FyhzrmNa8aUsAcaBxqlc8GhiQKiyBeI2Q+KfOUDW+3Oz3lza
my9kZBi8Ew8FYjpkpr5H3d6F1dJiGQYe0B95J3mOEp1I4ag9i1mtMOQFfrbUllUMcytomfAEQON2
1KqNCPboQQ7iSoNpsXzhD4oF1uWBd80QUaLem6Hsm2KqtsVOmLmP6t7837Q8dTEZnIK+0FMM11LU
OUJ+Y2wCs64U7fizFc6wbym8zeFPAqwjMwBHkt3iTkSQmUhWURoopNLKymUXkVHpNLkOCvpk9Nbq
FTZbZFY2WjJ+T4fXvXffyKnOVhxV7M4dPUsxRdBBwylFBujIrgAKQ0ZP9TrdtpMRsNVfJj2wkLLJ
Du0k+2ldFu8d9QjVElXnjUKG/zvJG7rj35Ldg76jvoyOcrGjKLlIHgaGR+QSa9pWNJZQGbD+hG6T
mQWFO5Gyw/DDHIwMIg+iJgmaU/pMNmEwUsomdYpFqJMhEsX51nuKB9t3EXQGaOAOyXkZHEE6TdLG
IO4hGNdF3hn+fV9DbHkCVGHPcQjG5joeUmDyqpFpBqDCh3h7T/79LcyIZExROt5wouqizSWzBH6j
yP1IfOzYI/INeRsag7lIOsQVlO/hNAuhGujTHjnEEmxAyLBy49zRBrZAgFjBNVo2neFhot/XyDoJ
mNyb6JSfuPfdrNYRQSjEYehvPB+iaFxAP6Dy1YRNXKZXtpAPceSRD+MOAOGS29GiqNXOtTbzzquV
R+PF/fTw6Ks5uWqTFSsY4tUmk8uNY5uNdSTpJqnZ2q3dxVese+66OcVmbMN7cwRXrial5GbdoTS1
hB8lmUV1Jq2BIGwQ7pYjn9mS87AeVoX+mZiroAmo554MPEEItiRVYBJAlNM1/ulobdPY6AqISlNO
X/j/0xyU5K+hy0CeYw/Y43tBdDzaAmXk68KPd52QqBYKP4cBaMRoRDoWPsXefl7M5Og9Bi35Icdn
2cDlkuJtQXDCTAXjfl76tLbgdiG/lEX5sYj4FzeLr9I0nuARLLxTR8verp2X469M3YfX2+MApM37
fvdYFRs1Koz9PLfiMYY4M3qa6AetHWNk9vNqoszqFVPou/CsXskBiwg4E7w1isBu8PIe6w4vzVWA
xSUOnjjGzatls/uEMSN3lp1V3yPa8Qho8WK9L20mcTdkviar93tBJ4wx2j8a0NB5YQLXzNXV99wS
sf09093JODcCdv6Npwf68m3Udr2rAqoRnGlru0uiZddpL9xC7XephxKrjDAGNOg7NEE7LbkiAphE
dPTi7P+yEQ9WuFqzjwy9F/eIA6apUJJitGzh7MqYHuG3cSyBNAExDBE4jI2gIfwVGUxgfNP9+1Hx
K7+JDODJd/ncw20UsSico4cg5iFLTajFqL6AGF8Ai9Rm8NTgs+tDi56Vt1gnpIStjBxEYbDr3GCR
Yf3hfpfi1m6egFDFzw/4OXLa2fKeBq5U/Iu6k++JR0W9wxtew2zkmx9OtphBGp0F3ae4wN8TMdsp
TV7Ir4V7PyGlNa6xYi8XpQZbBz6UrYnFsIimEP851BKqA/ED4ttisRCWhOKiKs2fJQ4OkVTcI0QE
Z2+Xh5sjOMDCIlNEM4vHLbI6X7i99y7ESAiWCnA0BfIneJnpGJZXOmb75uC/HGbkRr0ben3exL/F
bwrXxK+xo/UXBRSlUd9ivLkkD4KPLn6qFP0TfFLcxxxkIZ1ifaf7kvn3tiLQ4+bAdcFU9OYQ5YiR
8Xc5WInXUOa58NgYhvGcU6Y2SfiavlgXxVPizBZ/fY37XHyGWjFvTcKodzdnJx6QeFgDPhr8sMRN
4UuIc+mucnfiLv74z8cehnhItzUSgK3GbyKKdcJOCZ7nw13O52E42aLtIbVGo5A1oijBRIj0nqfz
JLammvb1vs7SNx5nmonYB8EObuS8/cb92QDzjOFsiM21LVg4wkNCuEMImw4IKy5GGJhv9G3hl3Fb
QnnkLUT3iG/+5WF/tUvIt7YSMb1TonAOrKsRMOXfUtoab0Sd2PtBtAHw+/8N/7tvktK0ywkfFqik
8+XSDY7sMVxNN40nNMdJysQoteOsVhtgfQTY2n3KOSjIoaIWFSUw+mpE3NAoHepcwdM8viDBcAXz
Rldg5wKqk51aKMsFPanrQR7+PJA9Y2+9Fv6e4ogyF1vwe4RDUEFQRfy7jFAgcPs7gLqduJaIvsHF
DM4mVNd/b71V7+9HYj0oxTulgS4euG1fTuswfGqTsDS2awqPXboRXs2iBfzZzOVhmPWFFcJ33lt2
VoqLZthVXGzbzSEGreggUfO+cAslbIOvgE0wasWW13hASy9x5qazpdHi+ZWYH8hc6uKD52c0vjAf
bWzaL6uzJn2X79bClYrWjQwecTMsG/gOwuV5oU592GTs0QZ/PGqJipnbEDat6FcBhtzLwIVBKgTB
cLj47IrXBboA4ytYv3x8ecJ4qOJhKlo78bf44Rti5C8sNUp03vaTC2F+ffOEiHl9OtUW1Q8vO0QH
fS3OWPTAzpV8LsS+nJ38azGOsEBBaDby4dqJHxMuLGvxS1D1+MXS6KGoFfcDEflpCeI/zgaaWL+6
vMg5DQ/qJ23HEJ5F5t9SA5BgC7PU4FhG+1UW2x2mhSmWlUU5Fri5BYZBEtA3ZJ7/OBTn+ousqVi+
DkyCoFujvoS4X17reWf92uEd0FICE6SOHmfIkBVYGR/tE3tZQgWBqJ7I+NYc5T62qYxm8VC8wDWB
d4LQ8NrHQA3DrRoUUctOjGkDJrk47wMNQtGVQP0Tu4ZcJpsUZXu45kkEz5t+DAq4iIHD9xY39Y6B
z8zdgqKf4LSgd93VcEKtgnrEIeRV703/DRD+1VJkrGo0toL5hAmLKHjuTPWFNhqhCnUXAWvCS1d8
iEILSDNs7RVW+BHUaFf81/1Ig6yfGwAfaiqhIKBuNPvEU1dInlhnMJha8wnmErwqktg6trwlDI1k
6tJBUmCLwg57d88B+MNVmQ+47ki1zYf1Ig8ccycclX8ocjJ9kemcBXdj0aEKInDMZq6AeYlom/IQ
f7IB0V3igwRDvZrfTr9LjY/thTo54dYSU3wW5MG79WZkIoBHKizab6rwyhP5148FoB9+gPfFzbqR
sQ0lRT8LIHNvDiiC4wj6vGDs5uu9+bRHxvVmQX0Y3zlWxNDy7PDUoCKlFXNUnYx7gNE3R4FyFozW
6Tj1OJm8rrGbUD4nLmNC4GXYGIi4WLo4E+nwRAOnM2vsM8+X7QdFcEAAAflFqEmK2Ggh61ylaZ9x
DiHrHW/fGt2ATIFt+jt+K7r2zOwmUBy6i9dqMGMGNv8hQInQT3TPoN5wHHLsN3GQkeZx7ODluE/d
aheNvvpt8/zib+/I+COin4IUzbALVRqTx10f58/GavHnwwiUsuZcjfRpWjkYp35smdS/j83YIM+2
OUYBLQyaZHxbYMOorZmVw+1kYQsGpxh6fE8YxAzAiR7jPuGXXKRoOHKD4bHMvgDHOBcGcXwejDRc
DzCTSvmZkZ2UlhCrEY+jPvUn1DW486GI5EZBCeeTpzIl0wvuRiQffji/gumUBrpPuSVCyJNGLmVv
RSIcsn303jJu3aq+xRNR4inQMDCWLqwR5X6hYdGG7hMKEvzffCMFL7p32FayrnKJETfWWM8duWnH
z4pnoiAHnX8emFGDyOqvY2+ec1qziFg5IoYOWYoFhMoUD20iALqL+xV55eQXiKaEtoFThisk92If
6hShwlzevHwhgjKBmM851+xro4kuiAtLXFZCm5NwBpLoRMahOsXKBKb0redix/PFkCYCvo1JLhLj
KtYt1gwJpxq03Qwh4bf2A1Ru+74tMzYa6Hvmv0zlYC8u6qDf40IBzP1Mv9Gie1HARc5wnTiU2Lgp
dBD0u0yhAGlboVZ9YLs2gxlRIHiDErAooSego8bgjBfhb3TEAOk+KTfdmcJuTOU5gwCwP70P6glc
QqJITLXBaU/xyJSb2vjKawFIUuPCjb0YjAfOor62Tg58oZx4te+04arek40bfDZmDX1E0cZw97yi
XkREoLjqAlLCm7wfIPqxbBNYJ48Hp/tZXqXnG+3c8uc353iIB1y5YFlQcAowbieeMic8Nn1uQuyU
4pSL0apZQGebxx7ZbaBwC8YNR7qjmjkCrrWXbwQpLBu3yzqoZnAlSd3srSGSVSBCqhazBwJfEjvn
4e5kVdNf3wDUZw1boCoc6h2SduDBv+ePcGg3FnGG4cgG856na67RciioTHTmXN+QCdBPUQKyvu72
a7TL6Xa4epxrtwxvm2bRMuwmQoixSYAIevFly5UZpxFALAYX1eXps65lPa1h3sioGvDYpjNrl2BI
P91UN7GDd6P/tmkvKzvHDZc1EzP1eMxZqIu1+nVkX4JMRfYYI//Bbh/drkygH0dG/1llxJBPsMJF
a3qGHLjH/REe4Bl7RnZ5tn60r0DiIU4PNxiR4EmJ0UeT+3cuwuX6RiwZbB/Ecb4Mej/qRxoExexa
KN2YE0EUgqn8AW8qJsMF4wQcMnlYOt0ge5qmonVsNPSODm/YdziIH2eNZuie7ngiL5TW3HMMbwNw
6G8ADg1LfNr9/S2+8vn3S+NvY8NG7YMtGsbG8wxvJqBG42zMDHYnFG+zv6898e8V3xDvM94MXNAM
7pb3s+OAT+q8zbhn58zdij8Up/wYN+Rx/UKEcTzfS7WAHslS2WVRLdkrkFFmGa6ARXkIPE7xeABA
/74wNi/t7/88HpuxWRmGeOchYut+5jNfrzxQUe6On//7m7/4x78//DI/KL4Wv87NW9w0Nw+4yt3w
id8S8Cvgqzgef8dB3C+/J/7BUeNviyMovsnviy8NcSMCoQUH3mzeLjcBRCsO5oontPEM6nFyDnjK
4kHNDG/FQ/WMWlNNjtyq1ihBjLPnHTg1R8tyXXvDcD9V58zOxu8I8p+lGPA7TBSOPjWNR5UwVsiJ
+W0yo5ndgWZwRGcGAN3P5EZh9sBGxfR6aAzDxO9vR+7wa2OBPApHIVwNcZNvHTYyqjlJhKdyAXCB
SlyPMPYyPyZkusclB/yT6MwdtCjTyJAkrMCkRxKMDnaNnkeMKQhMBlgEAmO/x7mVjbMxtiCmTPuS
jTvItId2OfnpQgnTQTvToClojIpGSugZ8EE4PCwF/jg2EJbzoHBJra//sV+wFOxSuEwqLECtW7sE
OVmSwXrANdoYpQHhg9wB1ajwHqH27kz3zKU+OPbYAKSM5Fp2vsKO8B8LvDOESOopwtARy3JFHvDQ
cqHM0IkwWqQs4QInnqJjINi0u9qZ/YEn90HfDMXelAyVUurJmtUZy37j5mE7gfIKaqu3Rupizmh+
zQ9GjSTAal+zJp1ZQqXxgoHXtXuLnx1C92VM/m2oySsGatjN6U+OUceOHealTuumHINHUEX3v+Iu
HjdrddoepTUhLLP3DCPEiT7SB1rBw+PUTzhIxCdhr4eVJh3MoeQIKV4ZviY8oKVKPY+VD0/VbwJp
0l11V2UYe1g/VfDEEUYBfa8ElQ/JPLACmck1L1Bfz9f5UXD8O/b7QMlRXJVNwvCIOoxs6gyS2ukN
sZAAXLe3xf4N8zExlGKsvxaiFQH1p9HA7WF31cNJWY2NclkcaGVPcN7cnkWuqi6xpPXYSxqn496C
N9BlP+wIiHIqIcgjcfo0imFwDheAI4NIXsDOg2ENUYgfZ7d52wrjZRyxMEmh+EWOwNkonC1DFRjy
ZXTseiIJE+/3HD0KJ428ek+byS3MeBzFqoPIpTaU0yBoCaR+TX7wMfAMnjJxIHkOt0012AfFahAk
q+yQT4azQdBvOewDV/BrXmOS6vHCvNOM9hbd3W8muI7YV0WYyozvO5okEXe436pLJUyO77WylbZd
qJ5Pr7a+CGJoUvGdVAksJDU+6s5vFAFPb6gzCXO6072BzZ7xgDX44v8LEKbFc4UsB2O675g9vfg5
zElek/1CXdwmQrv1wWkZZVd/dscWV5lIHt69TteUvPI4CnPye9HJNh6kg6/2ZNVI4OxIcAI+grLP
u4LQ+pRfEV53A2K4kCeLdOnKiiepk0KFRVFsSTN58fJy4GH2JXQpdCzeg9c9wRXN2k8pnjCMiqHN
6G8AMWLRd4z+X8HbPnz02mo5mzHpNZGDuPnisekjSEGGYT39LKJiWLATz2Km7E8yN0gnmX3Y+eB4
BBQgTux9pk2ANSzcLeRvEK+dBhYxC0+KFh3iAXs1gI+gx0vzHgslCL5/XxAFqlPjjO/om2S7b8MN
AT14E/90R8cFgRNr7y9G+p215DOhEgpFeZ7APpohalvsF1izDZCtDXdUm+OhDdZqkIMBnIB/ViAF
XLtjUouvN9aFVQb1lLx2o5q37iPMJ8UV6z6KtYKSDNMIfyDiJwaLhLw/vTsGawYumsmMq3L3sc2m
zzkgE76zKFGs30U2ZROrAV2hxQRk3hG0+9DU4zcqZtQ33ejnv6cIOLOnl5KiYY07gL1uapTecNke
22Xl08ox+qCI6iBKG+j6EB0rAwwoGGKp+R1+KxSQ1ndVgIQjhCAmdzm0v1xQHzEe3fR23SUkdKo4
ERXcW9Pc0OO6kFN8cvToNe/szr3paJKvQbb/vY96JBSTR6RDAodfxyQ2iMdP7pe6jOmfP7ByVGPv
OUMaSs8eLpUpbDfjViPnwZFvzIQYcsAQkAqgfNqZi/jKvjka06ianANYveIPdPiusjnP5IG6Q2S1
jiVWCPy+zxwWitUu4n1IW8wYQaW5X/C4Sx1Q+3VXg8Ua6RVwPhklaPNxQdpreG+Qgdkj+wNRuFkd
MDkZAh3fLNq2F45rYK4368uqB+8NUgVdF0kzhCtyzBFQQSjYdb56i72zSlCwtkfS9MTe28KqWNlw
WLHBRs//kAQHdCQZOVfxwCA3sSnnUKF6sf5FjhebLxJgJZ/3RzUXJhaq3j39TndyLHA4HWlvjFwo
g0awcmxss+SQB9bo+0MOhftN4jDGElZaeHlsjTDy/FKUNsykK4NFgjlMrH0QTanWDbEIsSh/XP3h
3ctwRUU5c9NIsGgKvWS9U7BYgg+ucZfqADdGCz05Ei2oUr0zgjwJl89MuOHg8lMVtqJOuixRtdFX
zNczlLig3tjao1G7D4z4ZvTxZt/j72F26B5wlQDaryypsvqx/SH1OzVl+IY3i/iyml27NCSOLzPD
1lPu/u6lepJ5k4OWb6FiXtVEL8R+8ZzwefDTRXD023wvk5hD8LJ+Lxrf1kACpV6ZEWDrz3yXZoFm
eOQ+VLKeIM/gzomACr8JOMJsZ0OCkh7gaOpLLxoSbkbYfzzX2A2V+WpfHbvdFTf3I9OveEwSBiAM
VO65bKrVnKgtIptHvHqphOzG6+z9+18Is8TsqBonIyJ4xgpgluo+SMwEwVBmuQIVcVxzZvCw82Xv
56bKrJsvua124O336x9e4j24tfnylwa95yKvJiqxqeLxDDYPZRZLITeW5qvBD89Ef5CGkrKU8lOR
L98Q8zI0sDzum1/lvshuxjf68GCamo1abYQ902/vS5QbROoi8MkZ1Kt7zCfnNdYN2WqQrJVspUIl
Y9H4sQtKAARdEjVGi58atS+7Jrx1lfT0mtx6KEgbHlXLbLFFZU40qI7jKcqyX88k6xkv0Z79vtnv
Ap6ajYSqs+iwULxEuvOzg3KPvhvlUWebXLB1wEohE5dEMtIQ7ykou3nIGHfVGtYHADzdDTL6jFE+
BjyHcg7lgEW6Ekbt+NOA8XAvI9WGfc4/e6r+QHORAx1ekfH8JlB1IOnIIoBttID9FvJKTAmUS/QX
sT3DIyNsond8mGyQ3No53L/+htgnsosgXpJ/NwyyMN5yulRLhhuT/lohgEbwwP8j6syWU+W6NXxF
Vik9p9Jj38Z4QqmJCHagguDV72dkfbv+ymrSGEWYzDnmeLsEdS5vFqcTbFSZEt9oS6/xZWEOnjMA
zJE6MQ9anI7VMIlhas1AhZFzlCuci96/kFYEdMcL5evhF8SASs2drhleZNAN4azM8YRbATEtUGIy
je3PULJAVrdpTMpv9cuFmDINrK6AMjfQSG0OnhqYYQ0xcQQ3cYD8D5UedGN9j40HPpJe5/Dw8y1c
Pz/HEUQDIbtDOi+J7TX3AK8udlYhEhOX/Jsp0tVRujURQIyfTNMH3gmjGu4qSkPCtY7wF8o5pkVa
49aGV9Kyeod40HVyjHndSneZSivIJdNbHZzSIMc3C5tDyzNQ6aquQu1kO10Wst29NzkB81Oaodf2
GVUd1ANQG2AckB3GHMgEhzoP1vEXOQ5G45T4LJdeCt0OgijFUULYnN/D9FnIts+zp+juZ48jQgP1
kwgDVMlrlVivGrsqyCA+/1667kPxCTXCUZYjpfkn0JkgIB0gROoVsQfz64lglgSA0ZXHvwYPpgKC
FhQtYAMS6wNCPYEtMVzxfJFS/P0i4+Af0ImTgdbX6lFOVcdJFmMVcdHIoW1dfMEZFIEcrrC9JHrj
Bmj1wSelwrGJzFAmIiSj7ULDc/fkIky0D8pRxXTqKCwbilKa8fRt6OFi1QaKljnlmvepbhA4iT0G
P+QP9wiZUKcfPlWO3CinJUaXLQ9F/sQfLb7uTHwRXBShnUmKK3Qyw5mNChAzDNwbFETL2bwHipiN
u3EinkoaTiTazFwAI5NyzcxJtgRlMB1ppKVXynQXmZWtOs3C+EVMp4EdlgRknR5ed1TRAv1L9dgi
lUdJz8puTNMC00wCID0cMGiosx5ctrVAlu+4EgDTkbQ/g5sN+i3MvHROqPiGtymiUjbZAoAaTO5g
WQxRMAh4WxOypeSgsb5aczMSuiVXVvhWVvCGYsVsTL6JxPA1FL2V140hcUSVB/HgMbxFPPF9LYQt
mpQQef9wxpSzsIWg/4eVIbPmxMB32tx3z/XbA38UGNcIbsi7lZj8SrqF4Le4dNGKQasVFcMTkNx4
0zrs0IQ3DOPnvLsI767lE04Uj8BExpq9jwLm4hY2ewDJIZ8KbsNsh0cQSzgTFA3wyxCxNMGEcekJ
TYNWQS+C+XL3hNCh0u8U9zpcavo4AYMBbwaCK9O42NTgtALygeSAlALpwGY7OT4WTjjQzLGfBWb6
BQiK+n4U+f7JmfiT0XYLFQ0PFyBCuTlInuPEybPBe4hli6BdpduuBU+4Si4DIoGWBgWBvsZaDg/X
Ntz3hFtCq2UgHiHymZDeRluUeJ5Pc0RwlNQHFABA6S+OYRi6XArKPl5OhiSt/g1tk6EwXuwF3SBp
xjANsfkMPj4UO9/191sIeobjT7YcZ8tlV5wkaOiDGXEjbRu5mhsGNUQ7Ym05F8xiPh0ZMAS+MDng
DeOephmfmVwWMZ+qvBGMKl5GCDmv4RYa4Pa1xCA0FMrOZOTv96DNmjP6uFvcyOGLfoZJLEhz15t0
+nATSmFxdXEG6EO+A3EdMwBhcDAK5Unf3ugWPdddh+OwJx9fxRsx64hoqkDyBa/vAWH8wCip+YqG
EVG8RmBgJUAPOMA3ibfFyfg3dqnY+i9fTjuPY5gJnitcQRQnLGzyXcY5t+ukRb6fjoUhADWVjxu9
DpwQZkL7kTdtT24Rv934rZMyQwf4cXHj3KIP3yDmSOd5Pv7GmikcRUM30Ao4fyAcPDeHAtmxdTio
8060YDKUs3G+lBlHKEzFsBg2/oiL+Y+69Ha4g/8YkKOODKqtHDXXSd7faSlEICEGyVF+fGxdiDiC
pwoRSp5XqEO3Ic9Q/hW3NCU3o81WbvI/RuZGBqg40gSo0EbZmhwYLBbJM+L7NKUZXdx4QrKgNKGP
hH5Y69FOlJeH/fnv4x9PEyIa9/BNLoAcIoNAGkO4IUAHlc987ia5n/yJiOOgWf5RSIkzDmSQFcMW
vxes7VlF79Uuk6YmoBfIFjgUNwx/X24yQisCCCYQmNzBD74vzVpUL/wvjVup4iumKTkXTASwRFCG
EF4n/amEu5y47r956h+7RKVd2sBAuccXF5/Y8T+OB9pOYEIMfeCJCEsFFIcjAYRjA40eF+MesSKT
WxXTep5RgcHCh0cdR/bEv5/A3J3paGalUvjHZaE1w+vLY7FN8fCr48jolf2BejbvU54tgdlq4IKC
fa4nSDxm2fylP0Qop0S7/qO2yGkUyg/FBGcJQJUPORfyjuUnbJD+fi5qnYRuC1sEVyJPzvwOI+Qg
45OzJGeKIaHSu5OzK+8K9jGvgjszZBKWAkZ09Xdm5TzKe/53ft8cq/wG32WQPL1/Z0LOxYs1hTMO
zajLcwu9nuWJr1ixOQtNJMGiwoWpF3Kmn/JdSDryMx4zlTP174x/OH6cryAOUIrCveGd8HgK1nDb
8rQyXcllBOzmAwNOEkAk9qNDu/bfB0AWB9gj/VrYB0JhgMiAA2DGy8tpk3tTbhaGFCxAcmd5CRpB
IF88XfMfL+iPEcTncm/J95hC9T4pI4QG8XJ/ow8elYwPqUn+UlEBFXloOpYLD5LAqyT8K69HyNLf
xABlWe5LWUbl7HO9Z3JuDQ0kD60CmePyDkxXG0NK5TOGuwcACiT9+EVITytZ3MaJAqAF9AfG+4K6
Q3R1MFbjEslTyjHI6wlB6t+LPPgJpHDPnHDp+R6Dj7PHCcccjTcmCzOX4O87nOp/Z0zO2T8aiJiY
gYLBUSn/3qosIP/e8D++igx/g7/C/NZ963j6YUF++LffR4rOoxxwrjf8DMZHyqz/Br3HY3J8Ckwy
Si2G5EuOgEEH74UPO1SZIDXqP2QX/I8BAZ/LDd9wk3K6uTFk8MoyjaCD36ba41G4yuCvksgg9bjJ
+A2YoZyXnGHPszGwoU5wPmUqkP85g3zIVCJeGTKtyKDmFVxxqb//3XgNtjtY1XMe5NjkLFx5n5TO
vAtIH3iF4r++p+yVb9ccrMwVJ0pdHsIbkoMveTijmoMWe3wcSJ2MXqv0QGt+QpE7kp/JW+R/JNXy
NnD2YvGUzvrHlYVSPCnljuf+gI8nn8m//x4nX0H3Gsqp+u8xnBa5rP/Isf9WsM5E7kw5ZbXbmdCK
GMqN05nIQPj3lzX031iR6Za1nR8R9y3/Ml5kypCPdGzNZAzJzSB+ezLKWwcjGiaufy8knzG2/nu8
FJnyrIZUOv/7+PdC//vaGhkzLguztFxMTAc4SvmcQXyQOfv/H1lzFmRWk8EnnEEZcIRwcilkaOLS
+d+cIf/Tauc78CtDuNgMBXlOjHt4Lpn3ZND9+5/Dpu6T2Urmwn+vJD+V1ebfVzLU/t4ev/vvbf5b
Af5uNb6XjCSwXp6dEoPKgPqAQG55Nkzf+QmknT/NGKqNiUw2Mnhfw9PF8XILZ42ok0w/Vy+xRzd2
3PbO0uY37mZWWBt7OnsEOKEROoZa8uOAXHcR9ECQUR2wbIXYVZM2kE/AKHbT2kaN1aMQiI2wGH/Q
9gN5g2fD7OaPfvFMm5g8vD085Y0PtAbb9eRB5qdDB8mXFyl/3j8WTbmDp0JUOCg/XargBTvuBud5
erjl/LR4ah6Ahv6Gx/DI3HP0KJx7BtOZVioIs4NMfH+CMBhj+OE/oBbRH/ZPemwQoAODzb57se1s
DTcOxr8WKeW0BqI83oCzCOiHVU5/Ha877tjTKKLUaZZ7T6xb94ar2q5x8xF+5q6SBYrA/VRt0Its
t53eQoxUDbQCiYJXcQJU8Jhj1EYzvWD1PAcVyc7VpFzBIUBY+8+bLHVg5FVk9ZximLuXde8FfGVM
SnuIguN0UHZy17ExRJUxIz88MPf41d5A3nWX8J8uboxsJpCM3ccknh9xXjftoGpcBB3dnZpE6hDB
x7NPgw7NvcUsUIjC6oK7Yw/n3pRBTJoQ2OGGeLOYnXLTRx+Ev4Jm4pLjZdgWBjl3/qoYEok7Pc8/
m8fmMzlB+DpitPFZvDrBBx7fd17TVNFmFtZatEjd72KXHJ7L6/T5Y4WEvX4kbAJmDIGhFuuLgizc
eayvdd/AE8+kYyUhc3SD31FvZ0n39UXyCpKHA5aAt3kFC8HY04fu7gHV9e+ezgl19chetvP0q529
vtWpxWyqBpzZ7uFF1wPivV9t3of74UGb9GBDjz8wDNGmlECCNrTIg8Skal80uFGxptjNrKyvz+h6
QEQQtntECuW+893u75P7ovilEKR8wTkYjFvv5kTLLCoYlYtUgVDPNwG1iDYUFKuBaNq9gdl+piXE
OL9q2B8UFNDhCTun9Ms4w5Zo6ViohBx8n4ZK0FuoBHob7DShcRVNVKeOQeNLQjaGNoGU5FQhqR/K
BaI39FC8ezN7NOv6jqHRoEagDDEHUid9CLAkCLHFPDcmN6xEi/lLj/L3FPbvV5qFJh7q4J+YShB8
0HE/XbcuouoT0PKtggLCztvXB6fShVB8+y7QDlprpITtB9poOjs76OVVCzGZ/0j8EumD9MzRDz++
T9/t+AMEKeWhPZB21DsuhspO+zWmvdkdXZrs1G4RGNUQ1R56Nz9X5rTue/R4VIJq3NfEoO5/r7q/
2Gxqiq+b8d2cpubUeEfWpYlekhXqJx0cRwINHxA1xDoj16JzfrgwEUP80pDC4nXarSM02GdtTBbC
A5pgPjWJbNRHlT5V6rBKwyvNC/0eK71B1Qklfgm7jfSnwKhXDV8WrNKbW1xGqhrZMBeoqXuDHPFU
sScO2YLIoWFXVC56KLdNv8ln53yf+O1lXudABBdP+bGTYRNbaU4MMPvrE7FIgAqBAiFmcO8GynsL
vdIwxf5IXWBbXiLDxjgpopFKsMYp0IIX3iR5jJX5cN0M6cnjfH/d0aI5DdFUfGN6E126gxfONyhI
X98v3en4+hS6iZnGV84Hrp9wWPDjnJdfHfzR4D7h4kBJUQaAB10S1r7TSYdsBoVuOIgTjkULODP8
oDc1Rrfhc20utC2CmN/sHhJYooMgw3epvc8b0qYH3aVH469xuq8+fhLPgRI8hs/YXurfwEY9zVX/
7K5gJyhk/mouv35GNK1NMAtGfHxzas29spPohJYapZmPRKcz1A/kK4EAfgNRoBWBFvSMaNbDIHce
r8S5YRtxr53nXazTs5cGLOD0AP3osr27QYceFu+DesL0hMcDUxOuAnwmmqBUX6+ZAvPs0zr6jw0s
/hGBsrnujd/LVoequ69+Hmww1hLjubLXskgUUUkf8TNrE/9SODzIpOsCdxFyJZBM3KGVgIDtPemN
NARqQn96rFJL5NM0xy+Q0i6jN4SPcvCevWfaqJl02Vi/fFKpls13r4CvcBFheXdmp96FrHKMqtQ0
MDe0DCskaPqP2YnrNHhYoZaM88eyfR6uRDARH5/PT+meTAF6+XiJKH8JcAhAkIxARqOvAGMZ5UOj
utghYCz3eEWotyosWLRZi+JQxwGgiCw8ElGP0b/rwBpMlMDCPNS8k0nlvGavbbYovWLKBGDhUbHJ
BhcakF364PhnXeELt3R3nc7Du7Zkv4HEuCWUFEwUMS1ufaRnbzw7IOBnGOM9Q5Bg7/79+khcXkIB
UPRxWE2JoTXXhI/O+dqAYYcRDuDNT46AnCs8zufZTw0pv3S6wwtkK/AeQn9II0UgAELEDGujyXbS
zK0i6xn1kJPWVA0+VQjcvdKOSMQiQIO4VVLQiZYV69UWuRtE/tR/K+795fXergq08Qk7gX11Sc/o
fRDA4TtIdI2XOp34jcUody+CNHiAx1vjAiByCPz5rI0BZtf1d74i9ZD642QLa9AeKT8AEpcv6J80
ag0iDPpGGrCKJYeWVEXz2IXuQ6VdOnhI1GsAW/3q6rpvyNnsJ5O3b/iPsbXh3dPBhBnIDrVdUFA1
dJ8OhGUpVFVpAJ+wwP3wgNWR35KRJETFFlnkWvOxufWx4XKJdnit1SO/8gE57/o4x7rwQAAz+Xxi
r3qzt1tj8YYVKCvlELJjF6Zov4slFaBp5nKXcItomKo62cZcPyc6C5lUCf3TZaATLtiE/HufKHQr
aVziR38micTRkS1MUtI4n8NyqMeqQ0yQUwQX6EbIEZ1miFaZ3Sjk0+gN964OoHyQ47BSCHhK8IEc
G6/x67FVbiFMX+U17RnD23NSFgFGN53e8KI6OUn2Oj0pAgXKnUaPC1AG6AzfAMvFthnscPOmukco
ycaB17UAohzwJNx9EEeqg6IIiaGpfxSwJ7Lp0FRvFEoMRMc49+9PE/PribBW37dt8IIlTXJruvjo
E9MYnU+Lohpc6Zpx73eW188y0TGOGGgYDN8X2Wud0AhgVNgfP8+829PtcNJ7UcO2Ph10ACCeMx3+
thW21bCu4huJCifvrsYPe1+cwa/MTZ2sSNsrntFHOxootA3dT3pBCSErss7hB2Pc7sh4r/Tz1nqv
mu40TcYve1Uli1P7pb/iFhI4BkBVQE9fi8FJ+fM+Fk+c/CPCK5LE61iBaYbKa05rQd0obxfyNX9A
2viX7jtmGDwQOdLEBj4+OQCE0mmkz11ZjoagZnkiy+QKxzbizJWhrR861ur8Gub6/KnMbDyw4WGl
O8XYvJXl+T54vMhQQRPA3u49qGwYQav7i9E2a1qyOvwSd0bvagxKe5wi+ftMAFE7+fZ5DpVebKe7
B+omsnB0vwK2y4eqtSrbbUpOXFKv8CCpwNS05Aug9JPEFzwMcG69D7LP5Jni3B7m7ODu41Oz6NqL
+jRvKG9tZSipL82gOc3PNV4pxM8n3sOKSlBXqmfCJGyE1JPkOSzo7iUxtpEd1DJJfFWWr+eGt8dP
PwrVmmpGtbIG3ydJxkKeAHJghqfT3CAXEsvwfKtcj609LkjkKkbp7feleVeORmz45hrYbLc8pJ8W
0S6g1iu2tbmZzt/tBISZY7s0C1aRcnYy9+Vzf0f/fF406S45LzJldu8F9Ss+16suKRqFhWZ1zOGn
eJ3cBhdrldar9M8dVE8xwYpPVnQpRzZLKm+lmH20Q3WfnlQowfy2bq5uz011jusneZKH53NfPDdZ
sb7aYw7njnSBjJYPcml7UdarJlsZvWXaHbW92UmfX2lQI8H7RO/eN7asD5rkvZg70X7GvCJnrqfN
e+8vo8Te8Ul/SnUUTqs9yeHrFyOjM3x+Rpf7pP5MObMvZZ3a47odn3hAsSxu33m2yp775jPleNLr
kSoKFsPKsMDWOHCmHP2NhzkkDr5UcCygrmIu0/hb1TAKWsE+0RKoVEaNXzDgSzdHW9fxM92vW5/R
LzY27KrwjDfcB/3hs886Vjxc6+IqBRYd9G40ZieAibZ/QwwCog1//uqRKCL8Dy666aho/TDwAiX7
hF1QRZu5xz9B5e8RgukXdMBU52XsVZ4bZdXTE4kDjbKzv7mYYUFD7MrwC7qan2QRnzTtuKRVhYH9
xW2b7U3SZvBGJ56WdbWfrTPaSGRP4FL9Cd9ANNegl3I88jT8q9LJZT78+8PceBvyAq9HeLOCx4OH
74tHyJ/0E57Un859ybPzJvjTpd7Ph/zLLaPog1KjxO3YbJ5fEEY5ELY4+YOti3p17/B9oAtoWYTz
REXHAzUyrcKH/2YBy77aaqcXM6W3tPJFxs1eyBFzCM/LMVd+VQ2b2VMFw6im0jCAfG3MfDqIJHqO
DqL4lIg4Sqs7frC33q9pJIzvQMfuM8kgvyDFv7IkmWXp1vxWTtjRswepKaVC4PrcEoS2n/Dx/urB
oG48+Dof1Xvb0zxjo8a1OXSyYU6uT2+4aNqpkn3dmRKN6GqyePgQGzCCTdmoiGPfl1B2qMGvP0+W
mxOb2c/IymO4NcAN6rSEqHKWtCGSLcQgLvegzYGdh3RBfZHKiN6IK03n1IZVTUTj6OZ0WPNEtgQN
/Y8ch+RioBUxRHIa9ViSPcSTjbZHPSaN6ABaiAkqSaCPuVk4SAIoPTlNJywPg8fsBIVohGSFbTC6
Gm39zHwpzR99a0XZX/FsdEEXdCWuYFE7+FvYxKp4scG4XfNA9TtDjMxCKUjp3Fb6WCp9hp0xWNp1
9xhy22SQOlHcEPiDM9xLipmH89hmEwWzhQl+oJ2f+xFMLMWBwOibG4zwLj94vULq70ghgcvbtDX7
UM2ESMbx4Buqrwu2u0DWWw3Fw+zNjwkvwrwd2d69z9r4USR49r5rMOPr9R/fzY/5TQLq4zefYo8Z
EcUKkrbXV9D/7T7WNJ4C/bcF8wOp/O0gFx1eM7+7LHG2C/XfBM5/ttBG93nLboZQaMrdxWNVrOsZ
DQhrw0JMR2D8orCFMmP/mBv7kB3RnmMW11lUofZl7c+HZpt9q6sOfdjtZZXMedjyPmlx+BE972n4
Xj+PwBw+YySwl+zd7x5vh+71Dh84h0ZJaO9fS9osi+e4Y/bLkQD86xKvcXPyPpI5RQ+mYSYTQ1fY
S13wLTacqcgvfm9aP//V3RlJaOSaGMF1QPuF4UEVx5qKiAaZX2dxGd7g7k2bVTFSF5iUf+RkZjuu
dP6trU5TadEMkL3kMRuTkqfgpuV4IWj83A75DBE+kxsnfk1HiIZAO7IPWvDB9WNpedWAW5i6NU64
YPPn5P5DCz0HHaWLhWIKB9n940/Rt77gK8n5vUv6rrpvV2mIwzZvhU1lQlZWHyc6tpffNYUM+XQu
z2H+uRercvddB/mUdgH1RaTMktY5fZOiZdZOTbwhdXLp6gsNPRpvojfKqj5+YwaGFVy5u46y7n4s
J92H89kwZ+MzxSboI8F5H4M0kv6dnKA1Q/gFfLGANgLiGVQhtXo7PLEW9LkFcAxO4TMtla/PNp1Y
nIo9XY1dS4Z7J8JNV4VX1u/Et1knhw3ezLmTWHGaVVs76u9LHIcY2qj5Fp81ur3562vKJuPsXuLs
YPVfazYNt7imZ7Lsztis9XDaFQ+zVyR2jhEn7To+z2v2BThVxDxA/VI6VH5iEl8MH8ONMuuwdv6d
dpixJOqM1MpR1jreiYQDY93cHjuTfGl9sUF/3yC1t8Psm9WR0Jv78Qk2srqiqZ/pcXd5lWXIPCTo
2g84aNDusjDi0h0s2WGjLFhgIStRj2Tx68t80u1gTtcXGUyarI9RuUzWFLB7qxHDfGbysAcoy54o
0iaEzdHEMZx8UoESzAs4BKUYDmnAJiv8gro/z56Le1TrlsR94EF2c5MjhokszadfKMidgUUbAS1O
XxuDlIGVfXwVphk1g79699e0LpAp6JHAXCJeeA5kV0F0JTKZC1B4EtAI+lPb4scLjSIZYfDsoxDy
t3cmYlJ06PNCZgU6IaU7VKaf/kYARFY9MKQev0PrA6H8ddTb45W4+RzSHZBirM2LoI3foTbANoYW
0z5dXEZ21O4faDhfgm7PgbHcZqT52C+j0iCdFeiMGKrJO4Z3ACLk6H3QOoMFwfiCZu3lEMbHmC32
h6vF7NznjT/cLZ6BXjcY3D1UF6gaMhgVHXfV+u3k8PSHSAnwtSxDg50TLYpFN/4McUDhHAkkUB6l
rQ/AHr9jY3SJzgDHz3FDWAVQYNQ6C/QgE9QFHmU8zHslEMEqjhUz+oXuFWG7rw0gdY/+6T5LbECN
ueWd6OAKT+MRPWf5JIkK/xOpA+i8g5NbD1SMC+lbb/CcGnxCtLlOGWqx6Xf2oqM+g9CdA433gJDA
QiKDGhTnPFxK+7D+RKE86BE0Pz+Pfn/vcLcxhQnZVSNg7oH7sarOYQjiFvGJBBz6ZwCm8nqqD22q
gaxBqYnIlf7s4IWXwGdER+EVoBtDj9giNT1F9KQfMiqAXeY0q1lQfjTRZCBBWaE42KeT616JCyAn
mC1DY4Tdon8bVfCDznM2QdBSz3PU4xGhE84dCx28uNzThPrDSfFfpgMWHL5I10Bk0MGwksIOwOCX
/S9DTh2kqNfJVjnMNU/z9FD9Mn3DqbbiW4CHxgBjEFhkpwmwEDwETsWAHEvwOPJFEI8DRtBM8IEq
cezR/XRmRNyY884Y6/oR1Orst6YzBoZUD5SIzSx+bGAPXrYjxd6jCiQjxR73wr+RB8mo9LYVIhiI
VtQhVZytMZE3h3fiFYNyQJ+RI3u4xphePLnUhAqjheuQSpZiPo13HajtlZWNpIqAyoCrQ37hNJLD
Bz3Bc4P5ouNko3SUBea8GHzmwOPjywZ09MeAWGWGqWdMlQj+HCw8bDq4BevBVFk0g1eYDLs/OCxR
mvbbn2IgZkd404UkP/DZAyOA7sIeofsZoLyLofSjoajRVZQbRB44NHkN3iuEHe3B1XDVhip6dmvC
IpOolwTauumsVGhoLAJibvWUJfPZz9uB0Rpu3dJGgTV7tFYniGpbdn5vj+51MWZOpuaFtMr+tJN6
bb3L1SE+yBSx+Stm8VXvE6ztLX2QFT92x09BG8pDUc50NN8GG44Oxh+UTU9yBxmClFP00bjjHqPz
RGK4C7wi28HtHTLx0s+3SEsImf2ACL7aJV9ZzJtcd+4wkAOYtuxYMxxmfHa95ATlkghgkOxKWGqI
6GqMbKPH5qlPe/JOBc1m/mBuWmhy1zV2Ra1sf9pxpgHzcDN0Zx2QaLTQLdJcXfPK+4B4C/KDWZ4N
jELwVbiBCvRpe6lwHe5eMrCZXKCY4AECT/oSfn6ScXdGkUn3+vLb6BIAWdJmbZzO2VPPEERdOOd0
laEpI5LktUwSxm99+8uEEzQQszRas0OsbVcNCm2MmzFtBvpDkxaz9kHWBMULu6tqRCqEi4WOfx5X
mHvo/gvMFt+f75QsKUBf7/SLxgEh550dt4uweIT5mlcjtMdaDl8EjGtZO2azVyA4OtH23gHhDCx6
5F4U5EjiQZ8FsSawjVS955j21ADjAYI7qY0I3ZuS5BcKJfgNy/A0pfUbFWMDndIHIcMjaH6xQfi+
75j9SGwzRk808d0lAlNP/1W/z7tiqY20UTbvrjBNJGXehv3IMi84ZzbUIh0jWJyxa1Kq2DNijknB
9/6Cpd/DGCSoJW1rjl2Zp25OkbZlGwPcQNFEe/mKsjpF96ar/fUpSCBn1eHl18Q3D2fscGNjK1iT
QaZHD4q0+e2n3GLbuz5950tImkTfLthnVE/HBDTg1I+u/nUIDpjKTSxZ9v3rxCZsxp7iARWalD+z
ZmRPW6ZaRBBePhwZO5T73wN2pf7lR5yeMAdwnxHwalyxbmgzenG42wBujJ9wZOaUb9ouORZTPP/u
oxwPyfdIie7RJcRFmFg4tg3kiwR4GcnyDohGiYWFu0d9eB206Mq75ByBZlyWl+h5pFShnsSmonAp
op7regiVEOHi4YFZM46DX3lUHnEYjdQIUtCGQKBZ6yUxue9TFL4jY2+EYAiEqFn0Mav4vGs2EKat
/nk+eZL1kw3oELL36HzhEZfNnkHnq4KSjl37pIJ7hpkBTbEYd0Xa1w8AfRCvFDayU2qSy9sozrvC
zwkie47I+89JHB9VMBH4uz/gAm8Ww9RJoFBA/lhQyyWEBAta8AaGMfo4uF2oU0sPGK6hwttqc/Y+
PZ2NpnfDSovNzOQYKmwtvt4EZeJGG1VxFVsj6HBcCW4WITYBiv95oXDySW35qmbYlVser67+cN4a
unnC1QHrzM/uzOlCHsHgCKZqAxoIOlw6HfD3bQsZcpWtql0OwG+KogT+fpuKcTZYlHrAlYqLAtzE
rg7qOEHwbKHZwFAT0gl+e1SWFK2dt7h4V5QGV+Ro5byaVb8RU/b5F1Atyb3enuWDxgmp7BBbNPod
4u9LaLRKo56d7tsv7/4dUWwT2DZ5ukwuSAbERu8BT6AbqFw8tf9MHO6G9Cs5PnBWHlCugyaxl0an
o+xI9TITst7JpZFpxiSphBUKguHus2cee0HnJKqR6ew5yRbouN97A/GOU+ALvaE0v/92j6rJkkCT
STy8MqNv7NHMnThJO+RzlINzILDnUVlBQCB0D5easQl58veieKcuhU40mYDVXp3+7xI5JXMRIZxr
As8r9sUMtg2oe0ZZ+ksl/WLTzl1riokfQUGqLcx6Tj2tWPa2H9q0JuuQW1qwbp5UOJYHYnrGzolB
xBJi9jtdWRPhVTRHMIrUee0UvxupY1y4OyQ/olwgYuBCtwV6U0X4h2Mn7gm3EyDvn5syvqhAnsPr
X+hRSWMzQjUxqmv2CCH/YnH+goH97kylv0Xb0pdoi9NSm91Za+5rGwtKh24oSURtcF2jQDo9QjZ7
RuNdhp3wur57PBSDtuFlyPeuej+HYvMKtO4uzcPEHtx054lxbD3LgRa72STBIAJKDNRf/C1VCFy0
shVPI7ccW3urwuXquQIlpnzq4GJUBbcJ1lbQ1q+xjXp6LtGNlG1Qcb61Y7nGzb8zZCbtfSfOM+4d
bjWciursYlfuWt/qHg1EiE7wFRPNe12Cb582eEes39usZbOTEOPzcC74y4PYHAgcA8mawQU/TZEn
9QiLpBFREZkotuyYM6KrxK0cjUqXnpIMiudI+UUpQeBzOniBdF2i7u69ZqSz33ujtPi5M0ZCLgCz
D83AmRLQsYK0ZlDn95bNF8K2zxfYxMe98h12q+/yt2YB25uK+1giP7Dc7gfCMA6Ou+45vq5bGiP0
C1k+kKYMz2VgrJjC7MU9RCFabOQBbYwbVxLf2cLFwOoSGYz3bTI1ppBzyBMM2crhjUI4PduGtRW/
hip1ArKbOzlrjfjH8/a52MTsrZnd9ZubRhX7H8c+sOmg7zr5LOpDNld2auZxHfQw3SKlNX0wtw0m
r6cJgixQ+BN6DTYD3DX6mCxT9gtL9th7hGnjbJVE/F2aBMcbkzRASRM2oebaqGPvwJy22GQQPohH
ynN5wZviEpwXeE+4UHH0DOv58AI1CFX4MCVK/DMvox7zLAFcaJ0iPdb5omTvg3MF5vqldzrFZ3bs
2zemPHS5FFc/NnCZltpmqCjU92fNsVLvfcKfXcw5ykMC5MgyQCVGSQW2fPXOPI48NFDY+9p4oRp1
7Z2N9gfltd63sOyhPlk96cMhoVh2diXFzy1uGVfQCpY9NjHMl9iwcS8/HI0oKYyKydyAyEysCtVh
E9zIZCVOrvZuFJO1f/5F/nY/e2ncfNUwlWHXwlzE9oi9cOKqlm+l4mycoGVGyGv1C+y0GlmwCIZG
iYT2z9SiCobxKJ905ZmopyusY0giJRMF22pupbL/5MRjloSB4Orz9dq/voq9uWpm1iKL7F1vbi3V
UQ12JKyu9OJDudHZkdBL/dEU8gYfyFcpcgywx+u3avQ1yGG0fxWXbjJUr1M3tB5hfsyRj7InuOxb
nDIZy8yGPzVnQXHOzNK4HIMpIyICkp6oQU3dDb+w5664ELp3W6eRhqByf9sbBEqSeUkA52vcjN+L
LhhXvy4GYLiC7Ha8u+613SnhuTFI7IvalhsFqv552fmMzhhz3HE0YNdTVuENdc9X9c21quhdiVOs
hYRQKvQ+1/GrePQrtlT0id9u2vp3i9R3/wIP4eR2VccQqxyvIvDydTS3PSBLYq9S9zJo5voH6pXD
IsB1zmAJjTprrYpI48WV7eIeTmNtom8ZQxmtatpfNAzJC8Ezkvqyb27bCegGHkP57PEap3mQv6aP
OwllqKfZPXHaKK17pp/mrlF5wRlGJ/3Jyoercq3DLA+KBGxi1yoLSxn39LjCGQA1WdE/sHzoMNWg
xUAow0It+bFnFZ5a734z4xsUWPXA+ObXWWTynsdpsRR6j5ir9s9DgxvDP61L8IH+tNpkhHzytek+
vII5f60XzgvHiECXDEmuxPG0lpRQp4Sn0QQntGc4C5KCM293Z69tHFONSIkbPwan1zEo+qv4aL6R
mWHv9FuP2KNk39LynxfEkN7dOQ0HjNye/svTU0m3tn44ROU7HWF4K944Lvv2oEtEE+4t/nN8krSX
nAXgp3RMBwqFz5Ox6+Emz29udziGoXDk/OO2y3VLl+dlPlDXssVnr9QgmZMm/WNHf3lwJY2EAuD1
i4/pyB5C0sGk84ldP7254lcwKiqpL/tHnaL5Vb9LcdbJJpaY1tcz6u50k23eFgnXoAuDepbiw/HD
wUCTyL7t+Dq1W2I5IcYdcxx0WM8pjzBjxEeevV3Wf5POeZl7mB9X9GdpHWIftfwcjUO76T1wQUYF
Km9jevvSXM1/L3oeIx3Ner57URxiT0Wg6mvVjdopjF966xBl8AcGZnat6MXYJTE37OFWcI4OhUcK
En0f3OJ9HCNY54hs6m6shbLQRzmxr/QiBrew3bCEuOlIi5Io3TZfxYAM4HVn1MxIc/I6u3bKPe6S
2jFsR/eRAVGy9jLyZ9n4e7zBcbpMVUen8UDBOk+WMFT4rPtNGocJ05K4BGzhPCoyg830iLGuQWqO
njSb2RQF1nf6niWuzB8sJqk0Uc3ceQ3s+UUP/o+o89pOHeuW8BMxBiDirbJEzuGGQc4giSDE05+v
8O7/tAztbWOCtNaMNasSMOFANU8e0LE4Hr2gfGMVnAnIu4R3D/j0JoVVoGnPaHZAb+ODSolr+AxA
XwZ4obAwuf+oyTMvmbCpkgaRFRB9NCt36Rq04R36aAPuJXAcUH+1GTgN09SMNNmI5HQjTYN3Nayk
frw9FMGP+XAvlicP7406ILnJyS2Dh4cDI4zE/A5/N1T4+IoVEffZOTFcUXTyH2x3wPfx/IPcw8GE
1ZvAgIcBphvlecNtiKeQ0X4HsUU3inIQ8CiLCXzau508/JBYrwG2/PIyQTVYd+wEg4vPblGcrpTu
jRVD4H5uFberbsk59urUsiM/H6Q2DBV+4j/9u4dYAqwiXCMoT8pO5MPfiLrsy63SVAjvEDTcp8VZ
bXZDJ5ZaFXH+AZ+AfhCjlNc5focTnTJxD2ZMYjZl+PwcriUFfUgb4jnupkQAQUecwRQmWe366htU
V6AEPmZleZjC+3+gQ0FPupEQtTJdyz/A4VAaLDligEUaq3Xj5PUSgheb1z5vP6v3irYjKFvqZnKx
VTO/wRjXYBV7ASAyi4YlynLK9FTnGdUelLsIhVA5KHehMyGiQIu+EYXVJRCiU/+9xI1QwmWa+uvV
4mka8doJf0kpmbTqg0ZeD56HOYTCcdFSvTEW6ol2FM0QTOmWnPCzLGyzQF2yo3npP9vv9p0MJjUF
9WFpmxlMNX7cPc9q00rz0I8T4DRFNjLz77DgNNn58FUw0RXb6QxHnJg3lptTMeueVHtvbfHVZC7A
awge9m5i3e0rNICIYdlFF1Al/JJ17wCC0cs3yK8bKZW/i5VvRC0xEUbQAZ5aGWXpBhSArap9a4He
64izUIXABAhb7EN8SLEZojc/51btnI+iH/A22sz2iebntytGoQWvZzgAhjCKFANbKXULdkTv1so1
8eINYgz78QJ3lNo1yjJU77w7ZYdF59CmwucZrXsTl7F7wAv0aEL30i81Mv/XYcv50/caCAqEPxni
RNd2iX5ayTs0I4Z+6v5nlm9Xg6crAi2xIPVfk8vo0LsOYKhhagp/CicHgWLvuimM85TqaiI+ykGL
2cgaRAvHTbyBEJCOGkRJH6tI+vS2igwxkFxB/T00xvFwv7fvJasMgBaNdaqQ2wVPMkIWBfwyYcby
PIW2zKKdDUtZ1ihNHkGuBxjrNfzULTpCd3wrQdIrwKvQfHxhJoygGomMhfb4ZVTtRqPH6jZi/STo
m2woB17Ijw6cfLQzn6xvBKyNpfHuVMv2WYh2e18JsndIZzMHRwAww2KDasd6ATGsS95nVcgT4m4e
Vl80QXKDCGxcaVjIB8mYMAjP92imU5gI6FaXQyKIUrcMZWibwAfJos8dopDtaZfbngu74tPLbQlB
9ph8fl1uG5Di03BBZOWn9oTJRbzhuQGgVe+UKY7V/ZTKMZUtxH4oJA1JAo24x+Tzg6rs2yptY8Ke
p8bDC8PzxcEGZGf7W3f3h0BZXY6oG6A7PNS3zmF99ct+kQbr04KuuoQXJVZfXlEZoTGAxhdNJIYD
GcLmx5TNtqfULC5vs+dGLS0qybztglQAKwi3tN5lj47V69QuO0fDOg6RKMhPPyHCiIFeqLik4XVn
9nYZXaneH0ODhm7WvI7KR7cwvHQfY17u0kVRizb6kP4ln5omNR1wKC+MMDddwCXwdZ51LxkuPjCl
QhJ7clNwclSXeDs1KrdWLcjPKE9ckN56mUUUacHth9wZyFKBHchIYkkwAa7QQHevBmhHWh2Lmh8v
vOr4uKfqmKd9mQJmLTPV47Ofnh8ITQ6NwtcBKnHyPx6/wHKlAXc5auVB8d8fwLUCuPU5z0OD6JU5
EaV95wy+5Zh3MNT51KJukE9lNYl9VYCpQVPiGgc33vsZylbAcqlYgji4WPsmpvSUc4AsAkyEdgmb
GjEEbVgYVMwWnCogZUefN4VK+FwG5NcUe2gD5ibY6OuIVL/9sit2BdB0t8YIZZfAFinNhhS1ikG1
XW6faTLU+0QDEPOWvPT+U9W+u3EaHCiKH+8WzCbJ0aXIUnMLDwsKK56kF4GCeDvErC8YRNcXVmCV
pV3pcv0pt6C8AqemxazDtbXANhNtdNBF2X16LPrb5AACj0oya5ypBWp2NEpJjR7oM8Igw8gL9S5l
aCRmpSHjBbRUIK005PNzVHMorRWdpGChiXH07iWbH3M20XxcAOpjRBzGDetRCxbP8AO+LQm+J7+c
tfLFQeUGjKEbIRBfdW+Zfz/2r0nvWGx+bmHh7jw48/4nFOdUZuNLbqPTFsZFoLtUVKQWOzrACyVd
v4uHtbUuPdHbivpfIn0YeQskJRMKIopD5JLhnGVmIw9v4L1ZZQULKeqgjhshkCnAel2wjt07IvN5
9+NUPYMXPgckOwELtDS9kkU/afZ4hZBvvcwl9HQR7uKRzJUFRwuwjnOZEOWFL3cfXCHCevNz3n5Y
GhQ7IJ4cgOKtAr2hg3tffxirQUDcgdqpmRrmvQxFE2LLzjU19y/rDCki8x6kMgCH6O9XrXeI1SFD
Z4SNUO7HssxathLnQd7xsNfdqtWt/KZNvxZM3du61V1TSHIm75A/9fljY14dXadlZ+EqmNFRguyM
C5/4W6LYbpWe27FVp/fGkAbiSQlLgrmCLXWL6/a6/SL9Q/T4bfDuvfuIJlcjbn1p6BUaj+11XvAf
MOQfHbWWDf8cVlc3CCSyEXUVarpQR0jLk5759BPUXYyhuPA1pYfWyG+uDoALk3OaWf07NPKmQTfR
yz+gaDmORSxQpIlHl8muNkv8OVOXOFs1eNGMyA0pfvpoEdN3mdKN/jY1TEuV2BzS6KIbrmnA39Qf
k2kixNC9fhN7TF8xr1b2YdjhJwVIpoE9/A6dat2ImqEnNNm15Fco3lvlPgABDl2Phc9p8Ur8vs51
ObZ4xExX6Gl6E8pjFoUKLgwAb6jY8AGiYON3+tu6BW0Rc441u9rOwQVYJDmhSEQLkR7FaqX+8R+p
tp6YknpD9zmHcp+5fZvrdclmcsWhdsbxJbsDNm4Td9rASXj2N6+i1/p7JXwxzdYc9wgAR3RBxPld
7dfbtUCfFUsb9K/8Xi8FzWlre7W2i+BjQjE/u5nNi7km7+IAdxxs++2wPQoLjphGibgos2sIGEAY
9wRZNKQ04pmtRKEMVIN+1MXb6Mfkw2zGvBnWTKfABvs7KylxEcu2fehTX4J6ESJp6MRArjPwG1kY
E7YuSCBi8V+gZd2HhFvE5rR2LNr6HGKA/uOVvjJRcXHgl7YBAtgi2bsS6dE54bFl69CogDs/+Dqu
3R+JGdlmHIjoEQIm+IZj9vk9uAYPpGgQUeF4ravz6jxdZ2v1Ys/BN4Rur3VsvsMne+teN4mIPTaY
woJd5MByFq8pmgAHDhdufkMW6C5cAtgns+zNcmvfPDaLnYKXrgsw8b2tfBDbBAhwEz/sbP2xaLux
XOBZdOq9zM2LGjluHtrvqn2g3d1bwE14al/alPvq3t8BASKPT0hTKE2R/uvI0Zev2N82TWVkzygU
VKgyPGlFS/5M2miY69/eXsw+PrfGnriGTBa5+99MLGkKi50WtF1iicW20UscUbNzwbBo96YsYNmr
clyxmLKalXUyfjsJtHJvgPegfpnV4qAJwDhAatchlSyt85jTaJl3q550D2/jxQCvehkD/nBrHRig
62a9dw3euyu0m6f2vntpp9BgkbhgknXL3A9jvNpFD7vQe7mpm4BLKGOUz4HhfUJmRn72rkq1o2oV
2vTa/X2LihF0Y/TJ/KN3mVRsnZqsU/19xLoTreqO0Tf6+W7WLbRpAdm6Ya55DV0WgFDWmzSDab+e
iDIP/byrlVL93erec6m1I1rQ81Cf09jVPTpvfN4qTJQGNHwPmunhG+fBfAKrntP3Da9NVtFc4gsp
j9PJTH+fhvXmxvYX9mstG93jbR8ISi183RauFp7KZeHXO+zEDlh2/v/IDwiq+LdEBaAzWlFVKAVF
9Agt2BtRLKtD9V+ztyV7vb6yzalAB+fWu4ENaJ1bwFkAvGjUWkRAAIYbOCtspu5jayWxgyEULNut
N2ki/hCZsyX/LcxlYnKPlUBuDrmIvEsAzBVPeZOwEJLy4FmJ97lVw6JL+NPUJn8E6FNQf+J5OE88
VASXfzZAEeHuOaaGbUHOzRNqL4h7VReAYQ6KqjweFEDI6oKUtBDesICZyyvG1DcrjVM+OLSjMZ0l
FK5qrESoRpuywYz7eVCbMrHGlO8HmkXqp8HL1c5hM1sSatAh8sU/CkZ9J38eT+Mp1wRORtguuRBc
EMpAuFDcZ0KpSLIKz8nVO7bkR+VF3z61FBCdmDOQAA3ugOLjPWFJc0TMRM3Ix5eOpPOgEX9NToMN
oDvxn6fStWAyHaPM5fuZcZl0CJs4qq1fsmij81id8dVsziaArZqZO5mYE2w1X5hwHXJmuqSF1X2L
5r3z5/4Eq9GQOw1EHG8BFbka5EC6iSSowlwehDnOe1oe0KjkG1c/oHpK+/XW/FL09RiluASFNdQ0
nUtQ8vbLEnlxxGzbCyn4fTtPrt4EblLpfaAKqg/kyfUIcXHEP94fsVZA1qFh8xr8+zCIvBBeqJHK
ijpAkOJcUxQLcKmDZID5FySXGEhEHKHfAkIG1vag6fZwYPskISb85uf6C2IoWEokRQU/II8sc5BQ
kqFDfsBfF+Bdj302BuECzVJTcI3xZkNPAiAvIFP74JWRNK37Pzp3fjmfwpwyJ5agkmleOlyzkCvZ
E6MIRR/gXzQyKBMzN9ylKsjPuMIO/dBv4xh+J0gl8kQUvQBdgQqdgyAsrM5zg74pgovq5aVe3VVs
RKL397UoKWvIkIlMuaGSTIuPL2Dq5OlYQfrtRUdtK+jJgL2AtIIoFChxp0Km3kkoF6lO1spaR5Qn
aJ3G4TdgaKRxbhjNM0qPRvOFMN4F2QvSSnALG+A39IFvGx2LnY49BIjjOh/8Nvxig0XPRSPNmMZK
BwvT09A+DU/DeCxeqCtt0fogN4hPQaX3XTO/eaaectS4EsiIvy9WAzPVKNPqVgp5ulugpZP/HU8I
ws9jLbU304OxU8W5I5ugPuqBiUtkr7vFVr5dbCF/PfwOaqNoytRLyNWnczD9O45jo8N4Q/FHAUZn
rtIzOofmK3yEujcG+zESHsAom4sqpAfJFL3d6SJpnmkZ7+1Kq9J68kQnkazQM0TivTJnACJBGJcR
q8UoT8MWtKP+7O923OUrdp5SkTFQYajug1uq+yB2iy0J4j7RBovW513uAAQtETcwHwjiQDQIemIF
IRN2PrMKAe1tbQxBaLK4FUJJ6ENEUwqddPx00v4t/B7YEYD3xFuDdLJH9IIMJwS46T+3ySjxKGp5
721ME5VkD2BuZu7QF2ruG+9hARHpex+ojZujZ+jeugxVAmIr2EmX8SQooeh+EZFLR0mBs6Lzsw89
pQsC16Wfy/oAsn5ghpG4jf5xANqDrzoAqa7qy/whnNIUfNpXKgntPb1P6VpFaFzV11EAGhgjoyN1
Fge4h56QJDK8xZD0usj9Dc09sHdlxItFIVUMz9jCQCQuYoMBnARvErVbYuJVZ97Y1Bw2K7gQ7XLs
wMsqtagvt8SIowWkZRQDmue8g1G9TRMXAwMUELUND6XiIYN8ArKTU5Dws+cZyOAvjiw/WSnZA5F3
0Svxcr+zcvRfD/PVputN1ePGTGvFPFMjI85uMDJKL8Ovu0wXUExGaytgHPUTQMHYjCj6tdBSHUb8
5uY+B3+kfelIwkOCTDKi7qpPXJfQLUnwLCJEQp0h+D3nsSEZsQi9J/8dLEIKXEydswS5RVAfUv3m
zd0kEvTThLrYolOSLaEWYEroqwDlASOlQdqX2pTYY27KwtYi5ojIwwDl0Z5eK0FDPddXHiRGHakq
AZ3yKS7gLiQidOvIcSAxSRaFBoDDWyRrEkvQY45uLn/PE+mPAbSUcdmtd8ewpYSmD6ePWIetLUEw
6WYX0bt69PUSejdZi1YyByeGHBFiwt7V0SD+aY0xgz3R01mquysFHYQKX2dJFGgfu9SBCQ6JBd50
457c9J3CM1g2HApCboERUQipu3+pwl86AJEwuae65o27yIrtuEvr2xIZt46CQyHAEGFthKOoDyWP
I6mYHfpE4XJJwYBg8EWyktEqV5Sr8EO013QGCeGuJAdlbzFQ6iDYYkSgUAwI5X5JGZE9BwkMpPEM
phL0IeBJlPEhPb8RSCg5U05GBE4rD9+ChpUklh4eYzAu55kDugrOtPG7WnuiMvmiA+mjgrrcj90K
Xksitg90D1CgiLKloxySqo9Fg0L6TbilHqMLZoeh4l9KWHfIAp0nTY8KxN6J/xdpKGlU9K/by/32
ciO0IuwyKvDScfqSCZSACSg603FvAlgNq61zM9rRXfh3h+qKwQfcB5ShO3S2KXPX+a7ceod7WNb3
AeGsj/omN1Il+A1s/S/bLPx4/fWAWMA/n3frXtFl2JfLVOSS/SV7ecQUpSPu5WZHuDeu5In3X0Yo
SntUVrvKI69cosz+siiIRW2YKEnUFBkpIlKK/SewJfKfvzhp3Z2wwNjaCmiVcJ7MO0JFo5MzuoSo
qw0ia7Db7ZTG1u1y9xeMaH0o8d3tDiYaVpGJhtUE/0vATQnW7Btto48UVhdsKM8LNIL7XAiPMwej
JlOFz+HI2iHK1DuYO3wdB2KVYXs2keTaek2iv100u+tms71kJNhcjkYE3bMqj2jPpEKgV2Py3/L2
6KmpfLGCmcdcFdhnnc5wb3rr7TboD4Mhvxwqhl+t9NNuczLTpYNb93dj1B1S+pM5ov/PJ0+Akl5C
MuffG+IxBgE7NU5ycAX0f2eTDpJL3cNC/YzX50WYNBAVH/RykkWEtQ8wtmz2CqU2JO0Eh1exRSxX
ikqplhB4kxn/yiwqRGzrxNHglBZ2/+DCycT6b5ylxrkZX01oIgGoMWDwsacf7mgPssxXqw7kkNoJ
dMdMVUf2pCnDIT4OupQH4FYmxikj0BeiG/RXShgx7GEtEc4LD2aP/0S1B8DUzjM9sQDcBDwAj2jY
Aq3rEzAmzP+rsAvdAjESibkJEse5PtAKAbpY0w93c0xfa5JpWQY47T7u21ft8fYjDZMQqWRIlyxk
M1zyyiiMig7wsUyC1FE5jJIrFv3UzcHdiMA7dv4JcdsB8O7q28zjCXRDzhKwOdY2csu+boaPeRgd
nQpYftpSEBiKNFcxleSoRKQIFxRn/e59yPspw/7MhapBe1rRymlUhij9qkZfi7X/9mimUxyFIpWt
o9rC81dmBODwv6PMdFDZSfCF/q1RCvoqY1X7NRtw/C/5rDt7MiHyojr1JoahmfMhLkbSGnotyovn
X7qpMFnJz95RZRHmPYnz4ex6updTY83go3RmRox+NqKcclKGML4NUEDcKFD5fCj/7ZcZrYLl7N7i
mdAbdxczqMMYdEHsz09HDyiHX4BFDZ/ndS8DkG/0SyEfOgOCk3lNR6RfH7MK+hFmohaEaXDeSkrv
MyiSIjBswPyoJwnK1LuHDB/wFuWvrs67C5YQQhe04169yDVsXFj/1QcTCWcjns7gSNs0RGB/hLIv
nHaGQ6/fRTIw6LNuQfXhkOWcxZjFeqIaqVQAaHNwmRWYz4XT6MCTMMoTRJv8MureNowvshyFIjEI
qgyWbBKUdlKwrOxq4RmwMcBkaMlSCqrsll8JVWGRJKpElQXrm1vlGaJAN21VsUSC/LY6nThcqfJY
0JYaBtgUKoPUlKg40oEycRZtfsJG73R41IpveQifZTtb/nJ+uzkIrXZ7Nps0J46sPEP9OJF14lCO
Xh9/mayqmDK5MsJctBIlT+34GguEojP73vkrU8ir1dQqYakCIdAzUE/9uR6jV+qo+v1ay7lGO0Sa
56oKrWO7u6b4TUHhpyuIte5ReEx9diZHuCR+OPnGeG8t0wBjyjUyRwdzMBjseoNe3e4NBuFgGbb5
BBjyt9Wdqb5A9RMZw678KHURxjtkSvn4Oa6wQmWqzL/bi4uniyj7ZvwEXsjnSXKYlKGziJFTUbjQ
VmFHdfiF//VAzuEBgef+qoVkcPxs4YJL4VaGXSfyadVEvmi4tGPLbbnnkt3Nf4ewCV2mObrRKf3p
PwuWwYEndlHZLC0HXdoCYGnF37rgynSh+4Q5TWz7f4cS3B4xjlwYZ+JgYhzlBnXM5ElpoPcPfZVh
VN2ZhZxL+nd9ZuB+2TMQfEDZ6B1ibI4kgSXa0yIULnmgOulcB3lImmUydYgklRszt4RSTCZSS6BO
UIL4AUzOSVB2m2TNIYmzM2vKaRZo8kOMo9Vy/rmMiHI7yBuolyQhChiG24p1a7otjClnIJS2FMaZ
C/RXyYf/vJ/r/7t6v30GXppDdIziw4NK6De8zFAQI8saXH7phoAzROAOOMHfcWepY1KY4ALpQZQF
qfBI9IyqlcmdqUamWFkLYLUqcAUg3eb8My3KNs2c2zZ38piGRuRNJfJFG8tIIEE6R7aXjJT37e0D
s3zx6uJJwZoFi+tCQ5Iban2AHJiMxDXvKF3oTY3Bdv/8FhjZHy+oEkjVTlQv2UNZnJm/v5fbg+AL
l1405eFj94RPfZllpuwU4Uq7USHN3t71pHd4hOUyj7QHyaQ4LxnSUwuNjHR2oMGm7HQjpcTNXxFG
L/inhqdUq9QqdGIHHkjzTndG/1cZJoV2T2pYKv2IF7NEzUdchjfKRPJOcqkiWc11Cu6fY5f0by2M
20d2ft8g+9MqJnH95aTaclcfMmX5hj//UBjGIYBd5w1NudIRhsOAyeh3YOAxr4yHYIOZAJecsapT
t2YGWzgM1ZSf8Ze3QGkqIud4UZKOVsWSIVfyRQMYr1rxahyytQzooBqsQ4mhBJsZl5sTBgyHLLHu
ttTdbv+CkBVcvJk1hxL5vNTGuzCf+Fdq0laczzus2p8pxYJeexRaXfVfFBFB/USKkedQFRmVFtKb
B1XpCu4V9VYW3Y8TtGOsFOxowZGG/w68oDnubTYbVbUUz0gMVfzJSgd4SXeI5K7Ue9f46RxZHGGw
umMi2lbAxjv+dWgU5P7VHf50P5mu05KBa4BDK4u6gswF1mK5bC+p/U4IcR1iVr66XW/dLTvNWXs5
wLhqWeomwmDKcbBncLnF+F3ESuTDjG6ufq3K3r9wWqsXwfQjEu4S96SdQzOH/m1D7SCmIXkkLEKM
vmo8VjU99EbhouvVCIcTp0qPGhAgfmHNm+KrOVPorc3DvC/PraUudbEdY8+KuAcjPsJg4MtZUJfZ
YA1/e4C9RjQkOyh1ZDXZ1Gqb8DGJnEEWQBikkI791SK8JLyLYABKrKcXsdMSXi7HBNW7XbTVyXoi
mXXlwyA4xl7S2zjCxRozpGroHpDG5IFmzKn1YDBR1w4Hj/VQxPe3EP/rkH6gdi+FSbMY5rGURe9P
hPLJHK4gQQ3ts59Z/Z/VFVevOGb5Q3aMEniA1Lm2Qi9iLZqzLHUrYQOU+BN0IPocR6iEPOh0UhSE
YAKDZ4TJG6DgzMiwQBBsfGtAJIcMxn/3Fcq9jJ4C6ie2ZrJunI6TIfWlZgxWLepckSVIBvVJNjqH
mHVQ19GguooA06/SbXl16xB0wb0CpAiodiMaFPHq/NG1BwXftfdqqUSgagQ4OVZ2MaxSO4LqSKUB
6lpDJpWY4Xy1X23td9FHMjvQ+KtuU6CK7HdX/4B7DQsSt4vOIyS6axTsus8mH0o9/ABTKezedI9R
39M+VRFI+/SXwDy7Fbtzp55RdzrMVhwbtWHnHRSC7xDAD7kcOgyGaTQvjYJfRgmFMvIiBHKBwhtT
tlzdz8MHxC1Aq/sl4SEZediU0ox0csncRyZuMeIOS3nW8ueHCUZ2vcjaqf85GI1wyqMwvNvsp9HZ
bocz+q8DJAl7WsA+XhuaMIKXqxsO5C1C/Yf1R7j3BDZCJl738gr7DnR4AYT2LcRyW6oP8gy3sNIA
AaYuKghd2QD5HdYwXVWVGKWC+2pcLFIbG2VdlR+Z/1IZEtQgRUik31jP2jX6SxhN8DMVX2kk/wI6
V95kgIIDdLkg9Tu0am304cjhf1n8IcTbwJCFbFxDB/KWrZRRvxTp40W/ilwqMoJMjYIpnpwZSGG3
F7o6iu18+9NJeyqzPt2i93aBwzJoJDr1RQtxy33Butz65UfnSxt0H9biSfITAo5GCJmM9oPbiAHB
evdUMnVSjp3z74hasIfxng4UTzPsoDy2yozyZjJR5OqDXuQNzvYObujejixuqrUyZ/WIbb+DS9D3
FEH5qaJwNo88GPzE3RPHtR2Bqbp1o+Gpu0A6Qq6l5sW7jDH+6kA9kgt5Zn6HU2Lmg189IUdYECPC
HKz47sAzUAtdzg3CHMXuKzmAo7S6tx7ghKq1xQkRr9dshZ0LCnYy8YrxtQGUTwl4AfQCB1Fd59Gh
ybP46QMAwtAmgUYvRM+CV1U2eQPrrfAu4TRPN3XCvoYijpKHSGWvN2hTmECSOjUb4/HuTFIbQ2B4
wra9GuWgGijKYLqeSWtFCXcm//O0kWgJ/T70dSnafnWblJ+oocMfYx9R6mDtCH37de7DIn5wsTZ2
j+YLpjXwhV6JLv5+lm9GArHf+kk7b4+w1UV7mbQJ8E8MP5atvE3F5K/Wov8nVFrIvMPIBANEXJ/Z
l37GRKd+I2sO5gmMAOxwyEYyxPxL13X/H+v3tcP6xtJDvYsdZ3qTdk4nsSoTLXrhPRVKaY+xTX47
DeltBXH4y50q+fKo2ohEeOwksQjoBvY2oGFFNKjf3PkZ8aGcrKcnUcNLEdefijci2c5fNHcJdX4U
DS6XkclXzQQ2iqdaHnx9cS50jLAdXBsQp53IO/xTs9a7SM2HXw7gqdSuBB3sb+TgU+afFcYr4JW3
/lvzFIjhqqD+MgatZR4QKkQnRJFnGc5mHhgquFMeEjuECUzr6iO8+Lg6D9gXtSTOLt/oJChyBK/1
e4S2E+7PJFzZjMs8rbhl9A4o0xM7/gW1ei9FT++HIn+IPLCphIM5jN9+VHxZc9A/99S1UwhxXamH
BwcsL1HpK76V2flQy5v89RI399h7F1yKeVhNtnhvgxATxp76EheUcB/TTaNQzUNlzOx3qQ9mobQE
jWEVyDIJVzmxoZ45wxzIBDhFY6aiD0xr0yo11nG73ET2Ccj2BrzmMpkuevfla8mQ6ntWCO5jdcWe
zNWMyJKGX/syhBr0a34QvZrRPqL0HKVmtObbb4QAfH5SnUXTdIlPReWQal3ONHIgFe1zFZoxeqY0
nZq18E27gQLFHmToaZgEqwszZN8GZBZovUQ2hhZgM6sWuDkWXgt2j9YdHEzFSW19n+XR6bx2roOo
V2yyZpslbbhO3AQIAzPwsQPZEycCyJ93GVYH38GhpZFlbeHcmiwvrTQuufAFr1zONTql2H1L5i3g
fl/y3g9AxfjBW7gwgnPJr78gyDPfd7dOB/NNCnvcvXYvZqmvTu7pfaeLHYIkCc6yZpcBo+7d8gQ0
f4TEElQF5Nd1870uUE7qL7Zv6DfBldFZIThkzuXhX89gzaHQ8xhNsjh/JRzQ/AavNB844gEUOU/9
+wYRNRCjBGYTSFOzus18f5Ex49zsPLh3Lv6pz2R2Jz/5wLtLLe7k1BLr+pvtzX8cCAU6714cZEyk
gB8mH9gxBlYapC9qE9EYeAMyzrfw2kknOVD1jM5eG8XYTdCHzxwoo4sFC6Q108IZo+SUE2jZmskD
nmHrgGCgBlkuu8rgjr1OCGdBwSOO6V6733lhdHNyIWCYMpCGCHD8fpO02wCdm4bz6LxbGdBHKE/g
MhEH62eN/hGKQ369+R2kFgadTZjC31wzuewfnH9hGS0fVEwzMZwDpmbMsL4DpC3yLeYyYvg8TWZ7
OIsJ4DcuPlNBbGDmPClZ0cTOzG/n+RJVQ2XEXb693yVrWp2QLiRrurQd5u5ZZU4SPsAvQdE5jubZ
JG68eWwf9Pd3luL3KeMzO5ShxMn4Zs0pTXjVw3bRz6/g7uIZaJqyq2qjx/IJ9IzBH1YNI1uD24ze
I/RvRfpQ1NUAg2BsuMp1pq/sAxi4K/wY4v1+Dy5rBV7zCHWI4zhXMG9kOTuiWQ0kg9tsw/SzuCMb
L5BsifF6+jz+FwDWAafJuChkd9v6Kp7fXjxXmTAu6WbLRDJVc9bjYVOlj/nQTPtpGs9f29eI0UJG
JFD8AB1bNRcog8FZ3EcN7MPzj2pod2/2XFsIHZ0i5FCNFdnbpLhH0GtObT6mOUMFAe0Fc3WmaFtu
lBsFQkngjHmN3PJWz6XGnSleTYLcEudLq/hhpvPs7jDRzie+zWBCz00PjGwO78t81U53MP3RkU9x
dC2VY+CUIamF5qhfujlMPNOPhTSU3n51GlegCS1Pj6Q6LUwWzJjlGxHHY0wjvzZnunhcGb8Hw8oW
xEFp9OzG/YzBUwRUcKj8zfLV/yL2zhBkIzfhBdr1Trz7rYh0L0qPYtsA+W7yZdS8FldgcRWXLrpc
tIOh1j7mre/RcYtHYqVzm9y1Weox8G8nFSxRI5rfRiA/9wUPRs06bINnaD4gdKKM51O7wUY98iYD
aNQMQX8xJwMulHF3gCEFphp+4wc5684er7Lk/Pf8AhAfKMXDPG/Ex3tofLwzkp8QZIOzWe2nl8Sq
3pw9TExULjewCPbh3U0N61hyMggScGCxSHdPX8iATRCFKBCMoWyHlSsbGs7HKyzLyz2gmC1m5lRz
TgxW9hbbguJ+Ez4xikYMTrSO9rN3nsYzg9zMfw0fC4i1IXc0F9P32MiEO2f2t4RPPQpgnvF6kOpm
1gVaVyZj1odltZdOAdzxGzUhXxDhjtMOhiy8DyoTTAI4/Qay2zByJ6Q0wBQ+0GpXZ8jrrvZMuk54
N/Gk1L9OqsO4sYMTsHWkp7q3Ci1Q1+95yh6AV5wh1zwMJLvka1Y/tlFxoc8tkxCEC67+unSwLx97
Qb2dSZSDzf2nascw2H67udfyXNw9js0CHHhH+E5hBslD6QMxFIqFz2aZKvxl8Dr0ozGfQpB60ud2
dQnl2Pw+OM1Pc+ilkcdlzojJIgwGpPG872yF1eCrtnqQtMwZbE62Z7BmnNpJwlDdBqRFoQOfV6WV
ZeZi8nGYQelXlyV6/zGPqc8ekyoUCpMrRMLn6XdchtQMslWowRh1hJEuasHyEG3zT3M/YJgxW1Ug
dwDXvin1gaHM943z9weAcCUTcJmzDSeUDSeXVnnzLoD4WMzv40KnPEjWRtUrzuEJiEn0sHdrYCDV
I7QE9qf76WCvmVfv7gcGvRAyVfDCuANKrMsvRfHUyn+83MHNcj6DzEzUv2p2iS4oG4b+DOyUvUe4
7/ABGMJq3KQQxsD6Ywldzm0P6TAjVuXtaxB5dYYL+8fVfpcSxzChJFOQtArOZ1zfZQxthaWig2gD
Z+bLJ2c0FuzR4LFBOYB9yfWAXfrgHeH7rTSqJ//LeNLL/55bRjSpIICZMGtIh6cI8RYuAiTIw7xO
2SJZwUY2/AVExDxTMoBbYfdc3ru1VZyzSgvozBHVYNwDQVazROoGF06kS8to2QL+sDOgAu1b3nuZ
yKj7nMHCcyIQmj+qPLWTLRp7QBtQvN9QpkWOVQqwhBWni5Wc7DxtBah1oEonhkbxCCr2skXunmMi
ikrh3r7SqzxYkPfhtIhEMFDJFAXbxTzhI6OuuadASaz2rpswUhw4qwJAfe8qexhgG5uPZYlhAiZn
H2FtfpuWMPv4SsPkzR3AgaE98ZDfxAvj8nKbIvPhqJSfW3xzJ5ogWvWYtnoC/+UUQaVC0Ptw7qCp
43W1YMNRnF7tCsTCELZd7XMhQHy19u28996B6Aht5EEVqDMdvyeD0d7z5iYvv05/690jOQ7gbmR3
9H6vDC18vWzhuXk337KFMWLdfw3zyIDHLK657ye1ow+BJScfbpnUhDBsDxeTeX3CiWLywY47Tiss
TwT9w2ozP7/vKJtTjXvpjfANkqpXyolHi1GoBxzTV68I2SvDy5kj+n9I1Iv2/uHymapUt4DrlR0w
hBExG/nWPEpR9zCf2DYAKKCpO+UD0mLfAQCuM6cD3nCCPi474Cn6BGQvB7eRn5cLOKTz7rzK7nYG
ymN4b1RnV8TpwUkcXN73lzUzfM+yfnVWTNB7l3gr95+6yVNySYvkGdCBTsE/8WlnYJpgTSxCDX2B
SJ+f40Xx0+eyCRsGeB/AcR+woz2GLmnuVFe4YxhiKFThyV+jWs1JFna6za2enSJDXXBGbkus6iVT
QHDMQEhAc7NTWtISByVFTXpb7RDRACiiwMeUFI/a0TzJzCfT2eN8KyLAuARHiGowidOEXodPIQka
i4OFn67BubOGzyrtU0RiHmzPRBSU6WibUYsCNUoFmWjZfYFlOXQjFFEAaJGwFEM+MCU7xPsKkMhC
iYUlAdINicMRsRT9s1TTzw3yiru52J1Jv3HFPCn9f7wOi/9gR6Sb42RTB6IHk0QMUceiCw7BRSOA
nn1+Wxun3xBaEgU65eY3iCvurdSE0eZx2XL+k+ULwkOE0aDVAx4V2ZBrRvRAYfyooSuN+qnzebLe
rRRORaprmPJ9iF36jIoQNb3bSS9eHUY3IjaE1Z4WWgmVZ+O7LXVqU+Sz33fIY8zrICGhBYATNQvo
icM9tToha4YVOKGawSq1DyMCzTcTFEw4sZZPwJVtmEhwHBG9BuoCJOV5h8XGNOSTWZyytdiyLNkc
JfhK7lABsD0VmhJNpr39ivVGTF98gthmzJN0aVkhzVs+QQ0BgGFevAIEJbPrwd25Q+iYhwMqg8aj
aF+7hTDXW4A4x9XX2w/ILl/Ly5sP3jdoXyBgxHugfE+IBv8D4RhCcTCaHWzikMM5LIkl4k15m1R1
SfIhPiZEBQ6EceMi8+/9x+BaTBu1xn59BCPKKBWtegrlFFvhkl5FI7wfyDhae3faRvjP+wSd3J7w
ohGpwkcUL8SypS3Did+H/Q0efVL0MKHPwuL3K36RoAlFcew1k/4QvEbEP/geCzdSO7qldJNcVnji
PQoRVMjbx2FlSiBT9vKdRVMzyo3kCovmE+zszVxg+kNiAANfXJsswOKR1i1apV6lR+L9nnH2KSDO
gO9NYbI1rD2xbX2QQEEtnujswakTGRJ2A45kssPs/6i6q+VEty0KwE9EFS63uFsIIbmhiODu8PTn
W/S+OdUJTZBflk4ZcwyRAus8RjcvZviausyyaFTxNgzBx5PGdNGek1sWWY7zv1zRwhe2+U+fjDQw
VBmDAA3R2gJlSGuHq+v9+JFBuZAs1jLfx99oIS1GCNcwzn+ZpFFcKZOZ3Oj6FjYDsioqvhXWydJg
82r7P9OV7+rIIVoXFr0Zenv8U9F9fmP5RTSJD629/TSpoS2PuZr81wKlHpAa0Kq652yBoM7R/Ix0
ssPLoZDGPidWdivaKiyxJvJMx68tU3Qa+ustxmvWcn6lPDtBIaPIl00orOpEDrX9rHTbV5Ln3+2i
cYpXjyjBsoNbBjF8PvWLZzf7leylgD25Y8lQtZvNsDvzi6jNwVife6rG/m/3pnYYwcr75Rsj5bix
REsACd1lQF8P7Kb0+xVx8H4Q+UmN0PXM9m1k8zYGrODJZHmLSBTxGb4kVd+xz+R1ss1NsgDIi/d9
sj/blFKbTipXv+QATBs+tj3Uotdidlvc7UsY/sxdkQCPj2UvFW1cxoU4zEeD4xiPnfORgS6Nr1tZ
758KIdJLGqd75Shf2pll47gqSche8ROmKrtjBZUXdpZrOU0ERmohR3qhEoPzuZV2y3IMm6VcbpJl
Wswo1hnn7yrajX/kp5QWOWJR/Bazt7lSTMsIo0WOgod/CoSBGZrcaFUj4/551xxb4qSAEB3IR8m5
ob36uFTXEjIRIjP5wyemjNzfqft4u1cEGBOldaa8YFJlbHr58Xdqpnjdw7E1xoZdin+sS4+GSZ09
1KO4cvaly/eaXEAp003YU9EJJtoz473N69+qk3yAQ2+b3PkDo+rzqMcasw8W6Wq4H1nHTvVDI/K5
rq+f+XmbDE4jfDqjzPEn3ZsNV+19N95aDUmsQ86+b/8CAeljOq6nGslplmzcDBf1ir2ubDtjm7WS
Duh3vcXerArP31k/LWB4DUvmGQXAoTKeJtARVNXdT3KD9YAPO1NL+pMbsgoptYx7pukpiwnRmpwT
rGaQGlTRxuZj/aWydpQrEvApSeVjcpPqb1CIuVj/fw6cIqwQdsxG9C8TKxzeo6BRn3AUx4YylyHG
+di6sBl6yLArimEvVdtn3mAXdxHKPhkAn3u5ssBpd/3MTnFs8pNmNGJnbcQB2UBSvBXXS6eokWF9
VsbbPk0xaE2UYH/c+7E+2rD+BXvK0+4SVjhRgN37/TtBm5DmCxgsA/b37JLeGM5s5mcUW0/hEskr
N44fVKqIKvWu8Fb70u5nQXWO0QLRxgRhdZATR1JDcSkVXsQ2vB7eyPJNdzpW2fE7jock8KwgFvZC
8Np3QYpG7Gv8lknlx5mqrQSHDcDXvhSLlU70iSLBYD/glzUin2Ep2qYw3hTC8X4Q2EyDnheDkzm7
K6ptcdl4rQ2pY2Vu5sQJmxR3ivOFUW3i9hEbugIHdBmBx8P8KB0kQe4FL6KqkOGbJcqLYJuWPRHb
WJ4qghhn4G+SjkWFD2kBsgkAmFX6uO2NF3U/u3hnC4uPvH33lbi83TfNRXqQ2n49V/1lohg7V+8c
3fJ8UUlP7pKtieIRXhVwXMxB0rDMksMLGbHfwsGRZ1mUApB7UYom6tvPDKRXJmh4U9iLfkiE9+m7
CSssiun6HH31RmmGeKS/F1hT4mTf85s+e3HWGNfRnNVmDaUSuXR/Y7mu+tQ+8u4pqrLwmWPBQAAX
4CB3s9PjIPye0aPhWvI6phlUtRgw+vM5bqLpct3MIJG5BgX7G+aC7pg5jaihL/yJnmxz+MNcxw6L
rd4Tx57SfODlVGk1iXSSPbLeivukYNH12jdvKNFdjG/dpiS6lSit66dYK3IK70ZOpdQodx49gHMw
P1I7wB8Lofx4m3GRuBys9WEqTJVy6lRdHX6FyliAs1lv3pXrZeofqNex0uPFR7awSQyQGO/bPrHa
8XBnlc0O8XzIa9KSKJwj9WfuPYTLn+bQCrCrJ4CzT5V2FsDlviOUY4MTS9+dyvMj83L1cTjhORfi
+/cN30SX3tvfG9t1+UquJIF2awW2cZU3whnCbr0VeUnkYG6ETaLd5byUkge0g7hP9UWiTJsSzZP0
puQtT8bH8nVNZ6EcnhSxDp7cCyM33fCI93aZmC6Y0y8zwqNihCMqNc0k0a/I4FhM4n2Ti7aIsM9c
DXDHuH5P/PeVOUmr13dxx/nhAflhqKwoIDmhOI3A8aMcx5/9KB/2Q48ETIiv8ILoWn49gpwPclyB
uy3k06Y40/avHwoqs7S9unAV/0pQ2MAEJY4oe7P82MaH5/2A+SP0sEhWF0MuW/DagP0lwXnh67JH
AhtH1hJBCHGmebxJpMMPqkhGE4/OYxxEDKeDh/uPmMXpgZYxOOjh+fH/fqK8dovosepxnG1nLuGT
zkcwxaMXs1/jr6xyGf+3Ukgyxq1sK6UOJ2pHifZsBkd1ChbeL9tQRlxn+vy9sb9gIkJx/7KFmxZv
y6OK8asQMtvJ6hr3bMAqo5UphSSXC4JMluzChtUIieeQ0A5AJpQ2MnDXv30FAxKwVQAshYoxmZ4N
NCbMUX0U0HJfo9HwVpC7SuU9SOQGZM4rd1seAQBk8g0MMcOgHQrBGXAB7qoSADXilq+8aQCT/cur
hmoM4VzwwFeJtlks9fqEABSrfiEHwbOBbb4BKAP2xof6oLMV5Xrdnz79zgBtChgNQe1CeAzwnMAn
/VSaEQ4k/qCefgOBCoMg/Otgd0cK+H6Ynm43IMC/D3la7zcAO+zGoFM5yednMfNjWYuUTJDRehCF
HIsEJ1JKebpvXkXGz7LVIf9H6iQjvzdrM7l117+uVy/VkoQT75QdfOKjkSNE+p5tHZD01CPVCAJh
SbE3Ay4GlKKEShugs1Tmo+uvP/QzGQT8dRhStB05RXu8XyBESYlJwKeGiq9Q87WjMyHckKsuJZ2T
lXUNL7K5LV8cGN8d8uGk9x/DLFyMoczgnQaq+CCKGVHbcyzPkQLHfTPUKq5rObS5/ovWwzWDBpaT
vWs4HwgSiwX47/rKSe9eVWchK/2EQAs59VAOte2uu/FCSNEHWPi48ig9hqGIKaTrVUmGqBhAGaea
0uOxCSsTHOlmUu78IRReFyRK109PUmBr6JNNf+txPzgOWMOYq7N1Uld+r81Ne9EX4YbXnFXtJeEX
rBH+LYGRPvIzruy9Fc6frh8m9OzUZ+5feLWAWAvVmyGr/ywiZIf5TxeQo1eTk1AxdPa9f7n8K57n
pYD6srsdhH8iDwL9u/a6u2snypt+K2De79fKGN6H/lo9CrxzfF0mSUbRsPZJUTr8U3d5LVwkMyOj
6DBgbq5qlhbVzSswMQ1Xvv1d/+bixa3U53iancpC/KapUl8mUdTM0WF0GG79pqhwrxnCObIGuqxo
PzyPimj771zbxVvpOnPs2nShAZUQIJSpF/ou5Xzrz3Cv226UbnZonazf0DqhAUOTbvHo1LP1wJ4f
/t2bWNPUos2q4d9jEqjub5NdX+IghEvixbV6x+x0hT1/66rWqD7HEqrH30P/1j52j929V8g8m81K
6BTPbbs2JsGBX9bA9DbJ2XRC22y7L6ULa3gtLS2sCR8ULWe7ijhQ6Abw7HrkAmr1KG36ezaAaJtb
tHw29wPzdTvIjRLzYm50mgij+YlRVcPHQhnIZYV/p0nkJ/zL/UTpScwqu2dJeMhgC1G1C2eobgsX
C6KrlpCQHWYzmGxDojoNBLiRjN75l/sJIxVK+VzyyGlNatldeMIQcBmCR35cqGvhcP77OaxqjILL
SR8wSV65nnjhCIf+LNviY2XAkXL0BTTLqp8IoHKxtLui0UKyzrJwAfc5BYKIHNRPfOp0xjQ94P5W
gQPfVXhJ+h/m99+v4Ed5n2imsPIjEUQ17r1Z/99BtrUctLtFCtBLLPSxrWzUMEh9pMrq4o5Fq1fA
r0m82fgoRqJswMrpzBuehu0ZgVO2EgeMTCt7mCn1A4meT1I/gDBTQf5SfP/LHP6Bkann8oJjrwNF
z83Zs9RodbLMn8aoEy14fi0WR0A9DVZQEVwueyuWLQAaR6AW3jpRaHyV5bbYBChPe6mfsfVjC1VX
Y56r5RNG3uUbu3zZE4e0zXguNspKW0VrjBZ/hlOEk73e/io/VY7Wz0f0y03eTqNV5k+zayja3abp
XDvI1eGAJOoTL6wFCcADz31W1R7Hod1CucIEQC/9KInpMiU5Os8ghTfq0H1yYu3YmFOW6IV4Ap+6
FhuxjxKJP+YQASOkPzYMoVbsovlLpMskImN3GGr7xqgs7sAQYmAITxXI1F3OzTUIwrm+mLgPT89N
J1Y3zPaaU2Ki9hhy9l44DRvATewqEnmiv7dYZXV7z+TL7pO1dom2NhNB5t3Q2e0FLC+nd273jUDa
UQ5Ue3ftVNJivppsmy4Wvvywfts3lzD0P7ep0aNuQ0lYmZIze1R/pPp3cmHFKOzKQcBzXnJiGHTf
jf04g4+4mG3zdVDfFH9mi/kK2GEh7JMZ7mgp9iM76kKd7jlyIJVxiRDI3qyqmgByVDPRjdtWNF2w
fcOu0san7FzBpstnOsAmpYbG5whrls0kMTJL3BJ4tNrUDCrxeS37JcXAeH+dgFPfDG+SK39dR7iW
L5Xvmk2xbHiHbawlzvXUT+Jn1g7w9uSxHN5gK4KYsFghzLjJRUEYHaanhHymrlBGiQyEy7jJ3yvE
B+aUkGDbInMFK6ULmnNdIufzgRa5TN0rI7iSeZP+CDv/sTibBAT/rM2MuFRoPr2uEHXy3GZ7LpJ0
D40kQMbjmLWcjgU9boViBGoOMhBsDAdGJhxGkCBU3sUOnfpS4nWfi5vhyWmhx9Obyk1sm4yXuoHS
bOLDHZ8bXgTinFtzfBldBZfuHs6ZqpS3A46cYcHucBmZfLjwlTYYt8J5wk0EhqFsSxAxYNM3XkK6
8QDm0TAHPTNcxesBobRWPCFKT6eNojw75U2wk1vu8wxHRqSJJfpQgubM4J6qJiuuMtORzBOdrR2L
z5/QTnJLRjsg1Wl6HB02JaPb8UwdMT4BflfIhla5HpJQmQ7jR91fUxY9/L2YBKzS2U6vnFZ412hL
lYUjoePpyUBVCwlgtIYx05RG/rrmBnxVa1xKTkkmgz5zZTXkXiyGSFxd7XBd82VjYsSznBWvP/Fw
86U5l4QFyE9I9jS4AqiCNJ1JNtRjnYwkomybO5LkqOwkWOHE6JqNYpnqPP6ao69WDI2cSpNJt8Qw
+TKy8SjpE6NrjhG1rWU6D7QGKqo7lu7EaNy6j3bDbS0AI+fdJAX3mSVZEXi6oVQguEiriXs2MzU6
wtptRfgXVIaw8GEQe5R1k5FqXGSKhoNPjlt6XfU+UsyCXgnVB25iybHiWpLr46OVLwbRkUfGYA1v
crDc/WZoeJozjgHA0eLMUDScyQpeIEwTeYKVsR+OVxhNvhPGhtjKo3CaJnBWqVQ0vYyDt3XzYvfS
BG9KYOos6jBqQ6PjBClfRytD1pJacIEWzobLWU2yvdkk8javjRW0Zzq76W4aRpe3xi3XvT7qKaMq
oOCAxN/wCfusqSIkFt66j270EQyhNxPo5/U9GCmr187d2k9mEyoftWySjWxWUugqhrWLV7gYzmsE
QsMwCEceh2lvkMxrAVDr+sQH72WFRkMtZ1yFhnMZgFui82u4Br6iA2HWtVJg37PaguyVTpD+rZsu
bFmjJFOjoSooQAdTBsO45Qha71E3mp0rNFIw3c+hm/TB3lpnvoeeNrR20xDOD+eurY9VcX2RzHU5
ujSGHFijzNy+u7yOwnwHHWHiKEH9keXju9UP0xs6iEyHy3049eOV+8j6dpg6urlxLi8mnlmyLOJq
WMMyFk4VFMjMt0OQBUvgwXwEdNPuiCgg3J4YImCpPSoINdzqj95iWY1/ySan3jJvMJHxplXuPoqF
BcBocZ+hrAlCricGKQy+Ljv1Uh40B95RZHCRT2ym3rhggRqFb8MnPkz/tZRKKnlDy4QZP7F1BxDm
ceQzwq5P+d6g2RHVO4QdQxL8zbYRs5DZ1UMLh7Z+WMEcIGxhXP1MdTHRQhrqtR94Q9xjaRjZeZo3
8T5/XSwRRraBE3aL3Ju5wDQwLwJEM94jJaWnw91mv+AjK4RCuXY3xaeh58MAzr2JD1iVeGqZcFsa
9gUafUvBwI/0+LJ2Hjn1Jaxejm73eW1T95GBQYKb+G3xDgX7xYAKgybEHwD+Osg5KJm2rEojHXMd
7abLmruOZyyU5tsMZQKWiqr1//qThJR6z52ANiXyz2VRX9cUrZgxYRqajzeK9GIWWkd7JPim063U
yLrozshgHn8EMQ6l14Am0AmiquCE4Kqq3D3wxV29QeVwLNuQx6VT9o3spgZ3NHPX6BFIgbTIvB2m
tGPDrP3xGhKTxUfoMRcUrADrlnRNLdmiC6EbQ47VBzWYHUQiv3hoAEAATABvBmZXmcNEmPqi0N0z
nCwWVb5wxaeq6V7MaCsWe7NHcLSvwGyfi+8gxH4AvAMrATzZTMG6r/lDH+VdA8VDP/cTG2mNW1gf
x6nRvrmZjFumPXc88QZ9VQkkKlfATtk4rbtsZgi8W/VxoUSNgcybyEBHvNiGlVG3l6wkbA43lPNU
d3xsDveYj725rfG7dj7+IFvxXvZdjODZWQ3Rp4QdZNn8dwCkkiBfV/eVU1FxLa4h0JMVCzzDykQH
F17XxIeczqmCesRQ5PUt/NqPlACMWwJ+LkN9WSF8JvwdRorNB7FH6g09zRc8O4KYsxVXM/tcICUK
3wxD9qZW8WxLyH4R0nxbNu+deCvxe/1cfBA/FaAy4wK2MYCO+Vzd56f8a+EkLiSb2iJfL0FD0xU4
+/iVFk1oAYHlSunGtj4DG5eGydVkemblVFdBFESONlYwZ+Dthkzya6K5g8VXBrftLhqHegIDBD4g
qaLR/lOSAiUGQujvpWY8m54CtpXoXzTpxWjr1h4LNqNuOTe5t6XOvejn3vwSG2/Mvp5RaML66f0b
KVHJURQ9Kw743nb/OWf2q7AWAFnEfhbA3cGWER7VgLI10gJmaCgaPhE6O5WYtldldOEXsNRkD+U4
LBpVAdOwcgcWqDCuZXlsblDRYjF2jzM6R5pOLSu1txZtgB3bQ3hlNgzRHYPiVj+PQreEZTJSzdjY
zqN4RWBbx4Svw1SFOFQnq6sDC7OR9notjE1axj094r3QmUyW+qsDTbPVMCIUmm4ZNoJW/44Y0Fnn
/7o8nMHq9WZmX+ydYX22mFtPw/W6DYMfR3bryDxykOm8aTlPYpphDTx6HtItD4kwwp+mSC5AgDaN
zECaLVU8ETJcV7KlbDsHki7Z2AfGuVSj6XoWjw+oegPUvJtr5hBOraaJminLHDQ/701JhuQk92zs
r425VBtJou/Ex10yEhratglOqTKpd7qXkn+j/aGaaazfdq1NGpSEcJby2MgsP+uhX8VjV8iAVYgT
6vM6IpdLa13cvyVlxf5wtYzwvuSjcL9NuSROf35rdsndft0B5ps5hCS50imRjxnjyv9pihCgwIcW
6y3T+clqMHlOM/VZAeLUNgPzBLSMHh7v2q4pZS6tq7Y5AhkwTbUyX88ebrve4/fxe49XUxjYJ+li
oB5ZVY7VwLgvG5IfD5w1V0iA7FBqKEXabgRiVgjg/pbEygDeUwBsn1UN4ghGfpgB5dcdubFNxcO8
mEDOGXgzZdaeeP3+NCbZxV0r/72EVbHxIc4RYdv0rYFgDO+HymB8y4+r98JhFBkuBvsgOKBS/DTY
/ZLveBbyn4kp1EIxZOUSdfRrnYu5d6kdBQ/6yg3FCpbtSEHlut+A2VWbrFAs203uiBwmvl3ieVG+
Ck98i3algXTkiKlXrerLt8v7QooY056IaS9EjvHW69cCHLAVeldZF/vhdnX41xHMsXNZl3SOuY83
fhspLmOww/e37JAX0E4hke6mqiF4TPtoU0++r0o3OG4lrZJ5ZIVT5UySwFiq3L8PrBlyBuhaeal/
i54FYjD+XLX69/yys+4c3udUp8uSfJIkoDRVud9Jdnh/G98LUmlxge7Pc41MksgWSgKhXdFsQQ+k
DM9vvbD81muJxq1CAkeQCWsZ6bnbdL3CBbcg2ikAVD7hWwWKAvug3FINndM79DD2p4dia12yrv2b
GaaYPF63/1dib6kfsdtQohcbUcvDDQI4Ta2BY10YfwowI8JY1GF8HDv5vv9MijysGrsgcECLUvVg
j4xRsTJAfoSZ4WOpNJWucPXcERhhMu5KTxQCi0I0nQce31GFfJSEz4Ep8D1dWM4ZuDH7JmzyWFq3
G5RbHyWBlUTaorerpttFa1u2d5jEhxeM4I208Y+XAxqyvIUbCF5+nKS9BT7QNygAPPTFES+h9BBL
XL5/hSqzx2ABmmVKgWt13glo7osJWaQSfuOzf+4XxRgKGzXRT0GUNMAJIaVCSmFzMz48EMguHaQb
ukoSX5xdj0minJ1ewNVPbWYMuY0KQyvUpfSjJVWI52Qhl59/hhBwoJN4NseVb1HxUys6dEwtIYEt
x7in0CfZUYqoMvwNHw7xybBquJNk3TfcB0BIH81FW4hvK2K7U299Lx7EMF2acKh8aKwcydtuRK5e
Sff4VDDqrAjDYKAJWxDnBLzIC7GnnCrc4mP4KBmvarYRvjQzo/g0OQ08FadsKK2TqO5HQtL+MtzR
5Buehgee7LUcZZYxYhzR8IE+0QFYx4orqlbKqksYyh+k0ASBCWPmv6NhaoD9TTM/qR+xMjES3lPY
6lSmjYRqOGqs1xDqDy9LGIjeiSwq7HptiqrZOVIhc8BbeNkke0Gk3yCK/sIor+PlLAwRT7dLcrR6
qO6qmUTJQeiP2XH5WNwqG25+m5NfyGkR/GGZqsrYjRnwLt2PGry2gA5q7UugWB+LpsBqFSNgaTcJ
/GnaNIi2DjR1We7CwkZMYtG7fkSGy7c0kpcGuyAjTyReKh19as+wxlUZE4NWp3bZKpRoEuX7U+1w
sO4EmuPVe64UWFCuby3xadjgN9D1Zg7XHhq/XMcMRBhZPLTlzkLRLgro/OkP4AaBx2D2jqtylrcC
5NCtGsnEYdxCdUENvTgvo/iI9R/MUgyakbZKiwXR2EVbTqc8Nf9C7pP3EMLlCiOsho1QAX2UifeV
GjqAxvY39xrqGsoYN3dmQvBqOZhymCNCNwRGStt1j5wtKOmmsO3ea74+o+Szl1XZS8Jkyoc2fKTB
v++q+R9+jadGrioAwl4qqBiuQ/Ar383lE+Fh+RlqqKnHWjmjQ9u8mL3dGYgc4LWaHt4HYJzZbONm
E70WDLQZ3jyNaco5jji/4q1ncdm9AWzVr03sFICvP08ACjwJgewmH6r/rfZfMWLnwqq9pUKTQB+R
KHcIpWyLqe9NvaNdOH5P4TQhxUwxYaTbUsrJ6bxgCrRB0GIXdHV3kY19uzEqpw4Dn3wWxRQTfEcc
fqE3haCl5xPZmoy7vLtrCskhOf+fdOHcVEhipqvFOECqguBU+IBcBx+tzd4EA78O0GMnBbhfU+Es
K2nt/sPwEdRqnNEx3pU2iHNJ9TFq3XQn0x3/3ctR4Y117dDbv3HUPzSthXH3ZwE+X9obWks2ygnG
TKXe77MKxrHFXx6f8Uf6jT3Bza5kBNLa48+F3Oe1Mwcd+6OoaRmppYkE9tHiiPCHRcSgiReV4O5r
4T4gtKUnLL4DvE0QaK2nzP8kW5GOGsoQhAi6ZWQSnz4sO1mPz+JVRgMkY9UmmDQRlYZQVuqeGM0H
GtHfEBwVOMjidfBtG7DUjuuEZXhvbAaGUR+qAXQ2gsOQFOlAPH59qs4HlxiWwcCKGvhSd8Mw+Qci
LL3b9FIfg6TmU4Plnzm2Kv0O37F2FC/sxGmB18d8BIxUR5mEE259NaqXDIkM3t3oam2V3A/6OIHy
jyWHeddyvB6EzDRe2Xu1grDk1h9XgvBzrBvtryAqX7yqWLGU4tmFn4O7gbYtQ+4QJ7hgOJ2VHu+3
d7aGnEDx+PY8F/ggfwwWu5HfFdMm2k3X7h9PYzbLlIER5UqQU2J0BAnKSAM+etHbrBpWhHOgOdWt
j3gj1ti9b1ZFa8zsawMNB3wzLqZrkSCAdv6Yl7OE67KYqZDTD3c1tb9/BzDS3rTwuSm/Z+o5Y7yY
680nGJnRiY6eyGfz8yC6Fci48Z8OF7X58FnPsnKjtdm742e7SHaKN1MfGzbSHBoLlJy+x814d8nV
mqqliVvCyiohRurqxvnTL/g+TrtLbXUjBDZn1FcyrWiNSkZxPIgrcIBMGVy5EX08HIX4DfI6sKl3
U2g7/4KOfCPSN17H11KlX979aaIO424boavE/IDZWvQyDdZYHYDGRvSL3Wu42xcIL118WIYflT5z
aLMqQYWeP5zxWu33550LE1W+/ytQRK1z9UfrfCydO+s3ZWoU2mrsM/yy71cMgThnYa4CO4ingn9n
hROF8xg6BiirkNmX0gyKM1jBCnDEQr9elMdWRanuMoS6a0D2QnLUn8ufBxqVqm5z0kMr1YgjCK8k
RUmGCbwHWTEI6f1WTIo6pMhTEFJB1Bz/IDghKIUl8mlfI90LxVHYUT0kTJvpnujjzCuKxTP5kXoE
3BOXJHTDfVelpJKQ26NR/n39gKPks83o3PJmzsCKfXhONhHk0JWzMK5l+gsN+RlGJLUmO2Sye0Wn
zNJ2Bf4dv7OQasuPoM4V6ydr1+/05w8O9Ob5G+Yb/eayo32OYpjx9wUvKfWhwM5ava+uSozcygU8
p2ZVfw4uvV09aWWqxxTinb5yjTETJlPYH5SY1naH4I497vn5z9w0vuaPv3PVYtHySTJUl1UZa7Zf
W9UtJ7eKSSy1KOU27/fB/DOYXLv5YNEgIHNrbjg5CUt1m3X9uPPmFgKdt8riUXRgb24v1XNOvl3k
/2V/Ju3nQ7uVTW77C5uWHF7a5+61c/iKvqc5sNmiOkgG3HlBZ4pFuKrG8FK2D1v1/cBq92Kwipjk
pQwb93tfE4Dtsw+Xn4tZZ/n52vvA5GaN7JApjTK6mJ4c5TLKtG0tfKBxUAZOf61tAOyeJfvc/lpg
jTqlfda9w88hP1JmSGO+EBLK0q5eZYElbWv3IpNvaPNW2zeryp2TScwWKa/uLUxYBxQLMe5uw8fE
MWEEFBnOP3MESNAUvOyYsbq8aKgTts/67K4NHKFQYnlG0PcYzgL1z7+b2nYfJTZSf1/7jpU7D4Q9
4QisQMbhIABHrVy26lMwVm/DRZ9o90BVUN4VgQkWx3VgO+/Y/q9Npzu14SIURK6q4XaUUUoYBJjg
bai7wznt9QY2g9xgGGTr9qX1L0vZauUAV6feXyvREgNC6UDXbQVDF8wjv2kHGm6YkEp6yruisjMH
zlj0WavS2M9gbogLpUTBzqU9dlJnueOBDTZCsJ5jZWHZ7rW5lBVvPkpqkwquJHTzvJsbxZjQYWMP
TU8drAmXEl5nOjOwMMvlRt8+LQkkmsqne5Sc6jvYKm6q/73uhi1V833b19rbQTiqeswXfdwRUiM8
OfA0VI/qgoNB9T2u8DvrDGuKVS9ymWtzPaDtZvSJMnjL4Jtw4lC0l1lGoA9Sjs/yiqqBNAqQeuU0
YeG6SRArNnxyavdVrspaX1QNnAZzZRoMmqZD6IdhuKaw7W8YwxLr7cjPv7/T9VkV3oV4rK187I17
UTeFw4aORvBoGZo7P5xOADOoWYEOeXL/Nm1OiNoY5AJStpGSgpn7TLPHp8YGAEKaqRVwDgFMsF01
wfDPjAe1NuZTMMsS5dB6mDr4e2Hc79rkbl8ICZCh0F2/HIyiFc8RQ8+/kBLmZOAlC03j9aw7iU5x
9+h/QI7LnnM1i7XcxjMYlKm1D4dLeBoBWd5D9sEbM2t4za8DPsu2eLCMNMjqDX3WDZlQQprNk9ME
avQ01JrRqmPPKjwdEMpZtModIkH7yNujLgsR9rkhtn3ZU1xJdxBOiKrr5xpcvqxQgFlfaCXjnwfo
0hAJTAXySilCMJZwYcl6QHmgFXldJKCcoHdbrUJs3NoNx2vkX05SFigGqA60DodpyJ1kmrnaCdz7
83wrqAJXtKHgJiJgdpDi9q40dW8n611a9DvLcrorvoNxNQkpXogTPKr+vAJAgPPlGeGZW8lK3rxs
XljRoGWsJzNQfD3ZFEHjEOrPBUrwtNB8wASoFTlsiAdnv3gN/OBp6DAUC9W1QuysVdwUKcR7BkZK
/FHIb8W7/32F9O15y2aopqoyC1VCwEZCKnWeH5H+upzjeNxrp97pL7dDb4nEofRsYkm+lw6tWF4N
2K610nado4lcZiZykAFSOOZp84LlsEFwBHcgZLPozaUS1NbKEWgh5Cqx7uYDrcS5zNWsphr2rsxH
4lsNOgNr9XeIC0zNy4tKrq+ShcxLnyuWYHoFsy6ETHaVk3CQsG05CZr2mMoe4jLpz7vPZogbhSUy
Zh4Ga3rFtc/83Mtgv9+NllRKmUC1eiJs01EZnSPmpTCMl4O9YJSigErYYDl6DUV1crGlwzA7NP63
bieYDqt246w3EQSJqRppcMMQdUH05zHF4vRFa5w3fDP1dNQbBpDOY4rtz0pFRad9/R4cO61zrQUC
IPP5Ge1nfpGDx37lO/qz4jAEVremewhq5+8UcUoP0onLAeLBXmoQ7yf7u8aoF++Fyvbk8LYu6Toh
sFXhbp+EXSdBwW77Wpa5ZeozKot5gGL6DWpH4dXDu34bcHP5S5/CeKXd+/ehgj9z/Bm2WGCMKv+L
HMT2bVNvBdo4+PEyu5BxlhgzxHiY7Stpn/PH7J0eqZ2vJXb4G8ydcTFFGIhYNN5LFGL+DiZQeL2b
pDGUa68/KJcRl6AAtvr6jk/AB7pc/nwKZWumAr2N9ybSw1Je454XV5VUe1z8+/efU4Vn/cUSrXOm
dXopYzTTTeSs71r2pMcZpHyD+l6xKHEkGl+xj1wZIiIk8qGruEFF4QR1yWIA6FsZbZ/J2l+ulBPM
+Q5a9+8xacpdebsrEkwqhbPtqzuiQPPCjzxifkVvNjBejTsb9bRsmdr54watITHxhJk89VcWvLAt
HYnaYSyrPATeNcC9EfuwpH7j2zvkyEHyi5s5Sdkae/4o1DSKikSE6G9+UU81t7z3bKWDfT0mIB6K
GIGpEaBZM7TBqhADgLnls81d86NZ/5xd813kteb4vBzDO7v7SyqHELNHA6XUFR1refV7EtJ85Bc5
koCb97lJB9KXQLM0w/n1Et+bCSfHOwg+649y91L82btE3mstfzXRUo1A7huYIkVDKrmecdBOtI+K
0j507AoaONChRsSwF62tEElrXGOoMuHNWIqDrX5EeFmY2dN5qnIco97dvI8TZjXxz2M1+6sCoLtp
zVJF7KOsVz7Xopd81xJdaxKTDBdIApIEDAB2upc/vY+ZAeO6fSNWHXevjUVLcYEcVrMRY9G34jhk
rgO+NN73u0gOgdLi7P2s+dXvRUqfWUq35/x+GKvfaZzM14WIWC4I1vsgxLCY5Ipfzk8t7cIVvumD
98Gpx+6ciAvY2yyj5CjIma4QcRG02ZDEgResf0TfEpXbz0YNeSEZ6Lshz0qPbvf4YU96S2CHvgcP
Z4n3TkLDnBNFZqk2LEQNC6v17wSUV9q/3dMVbjLvppcQODtVlO3c3vdIfx8eFYr7doLFHf3D2aM4
/FGTFLaeVTLLcvxPqD35Lstm8veEHuLvcVbyTe41ijlPdBJRkNKHoRqwAr6MDmwI6QK1gzYIQA/b
yKPySgIDSuYtF6eCmHpkW7POr/7GXdPfIMSdvJOmcyHleWfRu1SeVs1dS2Q7uSyeG/dH8UGdUuld
1vK0Awr/+g5uWU6CxooQcg7EAC0H87BG/CZrj2Ux5FS2H5loITu4oMf4zIn9FhfvP2Hyx/oHlspH
rhTvXnNFU+pS/Ij83cnf3InVSdZUYv1UO/6pjKdBDjvV3lfTvw6Q+IrXHp/0BfeQUBTHNqSvhSNr
QMNv8/aChx77uiGKqYVgwSPptuRVPneYUWFcPhWnUV2K1ggxijNSvrPS7MpzC9Nggxfx3k8PYujN
CHYV9o1+9nfRChOBHJ2RHlzhRs7IC8o6PNftN58VC+yWkWuU87/MF1q8Yba8iHbxSyd/ySiqoSjE
uX2fFY46iut/F4uL4FT8VDM+vDPf3QlLohzr3fu3Lln2D2YEGd/xsrL5u1Y3fzzaxaq4Xck7HR4V
rrUGE9ovJPjGSksFSRe9LV2fTelZ/Tf2MBZWgru47ZxaOlz25tQ6v+1JIUiy2T1pQjPQQqo2EDOe
WCn9LuHP0z0f/6V3O71RFox39o1N4ccYULQm1qMA7S/2YVw7B+VfEqEEgb8yYAGtC+kFV7CHGvvL
fIgcVkIeJmxT2K178xBZrJxa4WI5x17dkq8JFx3osDvr4hZp6qFCk4I8Qzj6onSTtijfjaiPWR0z
dStV3fRSjIpQyZD5SIoQkW0I96zcIbwmBu/+5NYaZsv17fZOTA8bQqQoaJCV/i0xLGKnilrxLSHf
dSmFhxpmAR6iszwGEZv5yAT1YbqAESQ5s4KwSMStsUcaK4i6yu4qNpq9Fy6qgtKlHIUUuCurz7Ue
O9avs/fLsiV1g8LiU7Jm+xk503Evz3KQdO17KC1UveyQ9E2Mji1zODlMTjjS59/rQAhyI8rsewiD
ONuxXHWjIlWV/GeEtxWgEkcOEGYavp5DyfwgY5cKili3rvXs0KfSwRVXFy8e6WAc0ydn51pThzH/
VIY4JPD8e63xjYPrcuTzw1tVvy5i8fnzL395+8kdvdcekwvJdsSVzf3vQr4CM0xt1uBbzxrU4qsh
GP4Vk6bNPctzKSf7PDjv0PdRGEgHtV3gXZhcjC2cRBA6xl+/C7KgH+Rwvw61CG57mgE2a4SyBK54
E7atlubIsDP5hYu+SHg7+GgBm35n02XrHAa89OE9xBTtkDldHQvbTy14jZbTk4Vxja8cHv7Kf42u
XSlPPR6i6Ff6wXAKIQpiuyzLGvV9XS5SfODlzafKwT8PTmzwwAP4Pjjd4+m/v0KM4Dz4KodvymgN
Dn1WsaZccHIn7lOeQZvS+e1GgytrGVZCGeIZ9ryno55r2lJwI7iHGkHbhc/tNAozs8IHJ4JeW7je
VwGE5pYX+B9NZ9akKhJE4V9kBIoKvLKj4N5uL4S2LbigKCrLr58vvTHTM3f62i1CUVRlnjznpOTj
0Is80BuXzH8H7GVp638DI/iFHInkWDJ+yTgrm+xRsDFwDsGPyyW7guAS8rsnX5AOXJYqe09QTP5H
FMXVSEL9FTVQPiRWlnY5pPaUGXa063lRZbv4mIf+f8UnnxKbyyG+l0YRg4/9Ig2C+OKdhOwO+9ab
d06GAoO0Ek6GF6wKykhB6VQCb3lFTpaQ1BLMgVRfhpwOuCZnW9lAFgI/SGZMykq8kkyLZa7TlJUf
StoshYv08C+TrOz+Ua4UGyyBSQRa+DcYMphk2L5MInmLVARlYPiIGkAedALdSSezlQdMA4e/IkGo
8CzQbFQIj3iUQtdQKaFyzw45USxqd6xC7HaBAAS+6Ncx883kPQNqkPlT89AZqdjsQ9fmSUW73HO6
VLH4S4FJopNwpZjCaY/ok+L1MMquA/ltOFl0Pn4PEE2UtKMiB1aXj5ZzxymwGUFpp7VsKypu3oe+
AbqVJ54a764L0Ssv4ajp09ac5BNREiw+eI0UA5s1sQw8fFhKbwQAKfTHCxlJHAm5VCMd1oTOTFZM
CCWsP5zZHMRWMBZ7YzhkkCbjG5IrhaihtoRAJwxkqMWUxGiUZSNhoMRA2Qh7rX6F0WwGrr8nrfXR
fzKExi92ZEjFhgch9ULDHhiGOZYbL8XBfp/0qVk9ptTPFgLhFEu5gYA1TIHzpDtAcDJsoUAQjz/S
TrZwFIMhno6avUVgsyDfZ27yLCFhpfjKgnhoFPs1/1qDgRL6lIdHn8nNZSs70IDGvU9JkTywbOXv
PM5+6m/vB9owXiFvEDvB0+ScpxMaUg5be3ZOQDKYIzfAa7e7IOTQg2eB05l7ojp29+BtR1949mpj
t/Kibg/Mz67QTE+19SDnVM1Hd9r+eOfN9XDFU3BCxPR8gAO21tdDuat3yGBZLgyr5nt55YwiKT0Y
a23NZErtWLMZRBxVuKlUpyBVfr/hKejwILAUsnix7izWDQsCQk9bx+LBH0Ifh5uGPoX3lSw9htQM
8wk1+tdEicZdmDckgsTCL6BlFnGCNwnK6aX7oFzQyc2/YJG6EhVb57ZkgTD8GDyqYwmtANlK2UEV
w+mShtp7KDsbBfr6XEybkQoC/69I5iNyGUZrCLCfr4iHSB9Wp9qDwvHWnTdFYQIViLDuO/oW3vb7
y5RX5bwIlPGu6XmUa1O7+MEsi/ZTEA5gAJUelouSBhPAWfA56FrwLfOcHOTXoA9PhPEraBVULj7z
7t99mnOufYd/L6dpQdWAxDEDBmBH1JeygwoCHg/Q1GHdAAczLAATpIMVym26uNBNgp0yn6googSN
VQQTRuiFuStAKcshqX/M1sBtECQCRfWXywB8yRJD7xQqszi3g+3KYqYs2UoEDwV6CfGCBqajgTh3
FQhUllp5UdYl1nZ8eAU+lfVLH8Dr+9IOOBEWwdhjJV7G3is4H0Bhje/b4Br8q7ZDf5AHMPFl4URv
A9IrxAJ0X3gVwXQLVMZoIZ9WLqWFi85ewtItyyRpNQcR5OO9e+wQiLH4wUdYAvNK2xdZknuuPqC8
LHuYPL0swOw4BISs8w09XjjK8qmzB/SP2rpctjCKZOOUhb1g2aydrQCgxhpRXGaVLYeiJ3P7MkO+
xSIJzHqRRZ8iJ9tTgzZZlt9ih+ePXHYKL4uT42//HgLRuYoH0M1R2F0al0PysxPgcePG+AgiqIZu
iFU4MOZ9dwKlAtjm08dITfmXzA5B2nuJWo1TRyeu/SK3vqK469jpM6L2nEDnW/O89Yesn7ESqfcx
INODDkLlEZEPTdzIuKnQxQ50RKA4xOQoo2oEShCyjqhXnkRDbRt2fPMrVFFK/+BGMNxRZV4t3K8w
i/d0PHQ1mgH1R61Qx9LD1BZpdNm3XMpSxJ4hVcqNLH23UPyHny4cRDYFBHncAf3vNWb+n7ZSbAPp
+UAUncBKs/r0TKXnVgWqpi+8SzihdNV4M1quBxnmRhiCALmCczM9LBrTUKJMJdPGdhwul+J8uFOy
pcvWvufxZo+dCZ6fbj6L5wRwrMSgwr3pEDpBv9kviEApOUjjPMGVKbyJ4hHjAokwfbn/qvvesWLp
nQHorWxypU19P+/Y3Qe4FuKRwVbEb9T/39AYUJTTQanBQDebt8dnC/MBLCk81PPgGWnLfryx9BH+
1/vnqdoZNnPdTdrMafEX34ePxiG6YvdGFFdCnOj1Z8ySVt7y+aEew3dBvK77hnps2HtAvmMw28qg
0FiD83h1+VPcDev8nFbqX84WT8NclDp4XXWmWZeGnpilk9jX2Eji6XpZ9roHNZ2dgI1O9yF7UlG4
TCu9PFnYo1XVUAODv/j15UMQAwsH35QUP4kPzxCcOKZZ48R0ZcspCd+HbT244uOEq0mrApBMPyx1
tBHQ1+XnZH+MoG0Aha8u2rouXMgE8GQ6+s1/96lSQkGDq6ou3teBnuXBRyRe9dxQaUb+q10JMzqw
TOavephyv6qHWz2nyenm6q/ZGb8QPBBkqNlGQJva8bhg3LoKj1zv0O2vOX9g9LoUWD49x1b/Jt5b
hDctPHbv4w5DAfW+aMZxu/Z1unazgZ7aUV9uoNlRav/BgH3aFX56KSaoNE7rgwK9wmc85gPSwv9o
/iNn9PU9msGXMkGIFZMzKARmT6izxgivB6IdVf8RT4a2UZv2ic+4fYAZOtSt+LEGlNODq35ZoVvr
Y8J62eaF7qO0uI/1GscBYB6Z2TFmFMZrgMcDj2DCq1oBk+E+rDub5Ir/R62HxSt84d/U+00fqtWq
R7VWkR3V1B+AnSCS9mAXqqT5MK3a1bDVm2lQop7T+wtiQAafRt8/3uG1mSuxss2U16xYkozBGzsz
3RhHFCIIAPDNhChGXSfeaZdQU5exUUK8XGXQMfpsudw/pFWXfFKdQ6SO+UTrvCytmcTFHqFN3AQd
isCs8OiN4nFj7D7pDm7uS/+56cEdqAkDpPwx5QOQyKIEbM7UjR7LHCkTVtWa3a6pNKjL7u34eM1S
5N1QiJO32euEHMJo7vanYfus5pUOv2mB1JDxrKu7I0scUt/LALlLiv2+cQX9WZWDprN8PhZ97LEK
KWRxc/paLqo8Gn3dx11yDcEnxhWVIHZCT6tHSteVtqaZWeIBBDfFU6Agr3qYo2L10267WhhjoI/l
Wj3VR2gYbHVcwNoMHqJhu/0apOZPV4EY3YwozVSb60/L7hsO1Bariu16W0IVBAyaK6wFlxl1ceM9
IIBIf5O2X80bChZqMWQlNGbJ372MALBgd+xxv4k36XVB4CLtqc82rpHwHfj+DiMDv58c7O2NAw8K
FKhqh0aDo4YRjkfkiIHB0JjRN3KBSTTQ22ffXTf5sARWJSSAkcSeU+40jESTqI+c4enoYeeBMav1
4HmxsFLlGej0nQIRf3v4xo25SzOGp3MiwFaeWyAfIx+093kbVh4tzolGlPR4ozvLLQJpSQj6MQTu
g/qqw+wM6jG91NMLmUkVFdnySmW0Zb/BaBPgEQw5iddvcZCp0eflZ7X9KKDSs/Xiy6sfHtlgWxiE
5kDWqfeadLsb0n3AhBQk+U0+0ML9C166pSZ7eIvs4nqpkbJmt3lDg7aY/MwtcA1IvS4MjhwEunFy
MO9rMsLVpqWMHqiE2K1Mo3aVtJIeoc/DLQX/JR5+00LJ11oD7HAeus3B7lRYyH86zdbAfkXFP6Ue
Ju2ghQuIOv20ottzSjaWXkNdB0XqwojpTEtW4eqnBIVoWijTWIhw6HvDfX/DJ/uwql1XCt9mLusl
MXKrGVG3IRjsszLdEDqAs5G2woBi5lJwY4nO8KiSrI48jWetT1dY9W43T7t9Ce/QLFIIDwW4J72y
7BMzF9vJeMwOec3BGCmk4/3xWp8eh1c1ZLOr89FN39tXxoT0+JFMjUeUsjyklM/PcLgHj05iG2yI
8XVOd44ey82J8vO95+ImwzJddYgxdKzTvETalNzHjc3WSqJP9I/obXA6I5tjRVRZoz4s6WxKOHdc
gjOGRldI/g+YF8Q4vUsIpPBgT2IhS8hM22yxKlwJ9sFe9w9FLAnJrcvKaZ0PmEdccGIjfM3k8qix
MKuCW0hOJukrhXXpncMOCIzh3YcxbQekTwcCAyKluzN/uARRUJHPXmeWRstyIC74KDmouu9r6e11
lj8Oy+XygKMJzRsG1nE6PSyp12AVQTJpUlK5WH9/3FO6v5lh6JmBuKEEXuCZdLFk1+W/1URzL8Mq
uFLf66EpHL5X0tjqTifu9jjlhORripHwt6kYzTrN+c8gXE2upjM/SocE2bTQoIW4rmj2Ei4QxW6C
VoxZpocp2JgEyQ8sWg7Dw3oLfOJE9MuxIyrdpAsKXiy8/23SSk/Sqq0krOLrsmYFASuuzMUaqZhj
B3+zAGLp2jADsm5TDktljuPId65PA6OjPeQvW6BFKEjDytftcHMzN2Eibe0WnjfKTccJgsU4+FuF
P6OE7qI7E+e/uwftfyKthgyLNjJiwbLYQvWpl0KtuHCfWI0AMyvS/o+7vLGs1Zjhleb0DAcQihPW
J18C1JbmYz1zaNFfdj5nHAhgfTq3yLciKLVTk/Sf3zxIA4ibNV1vSYWISrkSYs6gb/7+SU86UQ+A
FSBwEqnotzPTcS63ORpXhK1QApFRTu+m9zeZmWMqbG7w+ysMczhbC9PbbEJnIYlqCAwIL58sS/pG
qYwyCpVVsUr/ptKwqbvc02JkNkuo9WIxIAnK4WIeSjpcyFdu/ew2NI3bzad00/vBwNOmIcURVQ1f
Un7dyomLXBqBCa0ajvTUHQymIrssUSUf3v6B0j3d4L+dor4HPR6kiK5wz7XvyVz5vaUcCls+3oZO
yFtzc8lcyE3oJLKdeRNvtpV0ZLz4/fudSWO48WI2kW9P/4ZtssImZ0xrSTkbdk+QOn6EvsT8Iyky
g2D8PU/exWPAAZj+CFGkySrpx3ew79Yf3VNvDKc8J3drFm4YQih88pWYq9WNapXH32VizJwd3kQf
79dRB2aQ2oFheQtaKg8yFhM5AWjEZFkU6c2h7sTWsLvNoUR8eMZxnIEacccvKJEGo1voVmhwZtE2
Wo85ZUyEZhPdpAGyzUSgnGqRPzMTJM+VVk8zTIE4w/F+u3dnv7+/s8V34ow9DNY4wc2gcn7EK+l4
zB2IzM6d4hSFzm1lywjjzQPVwgMrMBefNuVuimKzKpCW4KpNZ00ABLNvjV3cI8lcNRQZMDzmlMDO
5ujn4h557GDXmushk2FKiodEzFz7x/lx+q9dTkbnjenhKEtFbrFcDO31cOjPj3N/iayGryFL1U8K
GzZaR9HycBiyMGxlyGQOyfG226AyoQ8z6DTjdJmaJ7kjJwcKvBd64SwIeC5Nh6d4twlm3IrAGQwc
y5PeOMGWYRzzC3y/YLjcBWa8HCtg6rtjpFMclSEm5aBau91vZZ1AQTbM7eFwTXFP5qVcUrQIZrMx
N4lLXNrTqT9cAhDxowhuK3NJpmrE4hmYrruN3IWc8cWarPrgXWHISbtBKOsqjcVceRbpy2suxlkw
onsw9RpgahGSi16cTx/Ta5YbH4t0Dxa+xUQV7vhdmkbbcYi7EqVZ6XqmeRNUIhbADhyT6WKPqpXe
i2tQVCYaZkv2OYCjaU9t357S3YVnm1m2WNB+7ifauu7MmwXbtVzelqtj4GQ8cOszaSvipDanVlkT
Klb0UuUrMcPGCh06DC8Cz+ub3uzfk/AXhpvwu38Eniyr3oyPCP5+ofebvzwJrK9hGPLLYpI18TYM
iDP73jJz1LYcTz6yMiksBI8I0z4aDU9eTmUBFWq4b9Ks+jWcne29grfDunJlmWBZHP/JU+pmqPI+
7hr1o8wVdbFcs8gvYJHK/ZZdgfF04UfLZJFntHTDYJbasz+6lE4mvMbrpjfiBGfyzLMtOs7GcRhV
HG6dGn8x5GL13VwFFGHvLMBtlnt5mgXrZfsRZw/pURYdNHR/9Plt27Cw10yg4ZHnQU5K9jx/bg38
qGVu1/b0MBznkPhaJoYvkSw7iyD449ploWIm0tGJ2yALFXvTBPoIFI+XXI0sMt4ICV7ltFTvsu0p
GNqwpqBL96inGZwFVQdv2Qqnw6PdOrDlsOZyaxcP6+9J+iansqVXdBB4hS33mk/juSBnMNkk/pIB
j43lWKEXcOtms0WEbcGS6f5gXx3sv/OwsKaJ7U+HQy7waS+XUzpc0ldZnvTh1Oc7+cH6MD2W5tze
uhxA9oSjr5gWO8h39R9YA8u36aW1JibgnQKTcU6e5wXu1p0RyFq/sz3Pz4Wp8O8GzTweHU8e95MZ
LELARpY12bwherB9rxqes8lk8sct5B6bNKoaOd6Ca+NoVBm5Pmc0/zn6bYsZ2bc3T8sK+c3Pig7s
EED4zzpZ3oztjhGiUy9WPc7MXPGhzP1gP+N3ZStc8NiZqy9HwV+tnB29JlxwE/tCYZwJQ/ggu3lp
RdeAB5g7CBNGuAuToGsrwSkMO65qzQclk8YvER7KWsAvtKzJyXI2XZeYK4TCDJIujXI1i42IgvVr
AAlZM0mt2zOqjlYCQXUIG2UM82OLBDGx3j8fCqJzwFqAXpXQB2/2rsn0uM1rVlFP9XvwfGit1xNW
BNXtCzVjNH92myLwjbbEMh17EKLftKC/QztPeYR6fhld2+i2rC67zF++oQ1tE5xQkvdfLk48JFk8
CckQw1G7bda02ntNdOoPidsswHs37TBhq/M1twmhRL9nF1zE8gO0ssMT6tQM1my9jAeyfX01Nif/
NhFUn/LkIN1UIVTRifKlGD+w/SRQUVkf+JUD3NJQyoC3QxV2j4nf2cWDbIZ25xAPtliLQX/cigFb
x9p3LLBlVnXI1CHwKhWi5AYH9d4GRHYRt5184FvVPW/EFQyN3/Ix+oDtxiicpZ4CHqsspczGBo37
7WMmpmOXmbK8Tb4wME5fKZ6x6ea9K0a3SWttrHmf9GOmNEE9QbzbYNGxZRR4rylL/agPYFC/+HQs
LwKqgwQq4L5o3anHPYUkipnsC5z7A+VWOMUAtNDyVA4iBGrc5qiQCWn3E0ITJpsDFaW7EYorSKjC
zv1SowkLTjNe1xAu+8WOHYFhnEhBL1/wtkhM2jCr6oBnA5t8S5m/lI7AxYU+nPhfpu2HAQNjRDjX
PVJKGlwhVwNW05Zs8a/W54ILAr7bnIK4nfEJ9bLY4V0qfeVIX4IYGzTFeS+fkAqplOJxx30Gxu6t
kwI+RDb6AAH85jjAIJOoTeUIYRVFH93ozpNXuNVpwiohE1xskDkES21KvN2jmOj1B0DTDyxVsQWc
ADRDLIT4Sh1ZutdITI7PDB7GRIkRoLaAAbZyTCewdUFSqHBfGPOc9Z3+mvLBD0oHwLdUp08zYi/+
vcwiiYf4xC9FWsSKSO5OM6lfy95zXZxm2/cS2rbZW0NzBTKX8JKBIMjh3oK3WhEAPAj/OoMNLKnM
acanM0j8kLCLKivfX801oDpxHC4J+CuK+SvN/iKhQ7tknxVU4OuCPxE1yahw1RA2netCGOSfgMCc
oIOD4J9DKoINALRvuqwWTB80TR4yNJjKUpMtHdbhlk/2R8j3CnXvvQRyb9YAZwD3Mhy9tXQcNCSz
wDHV45wYIHBlRpIC+hJKNpOrxkmdiKctPliUL2kgiu2imcwyUaRR5mAgayZ0H/iZJg8hoD/EZhJs
ygkVExqe9ZFr7KPgFOfFDBR8TKFF6hmPXXfACPDpTHJq+eG552i/8svw1nDrYRYOYHJC7F50jsXS
+IWuYLe6Dqq3YvmksIKHEIfiOcWwdtahXAJw1qHWBy2Gvkfi5SpM3cZa493GRShH3vQEcR4lM2VA
HzEGcXEavbB3pKbBeTBFGQP5e0UGrlunEW+glsHNllMUBJdKILVDpiwmRovvkMHV1vj4FuYVGeY+
/Odxm7l1MtNgUSPWa6+5Q855Ib51a0jnxbJm3krag/rsgZp7YfxmIyArD2yC+krMUdTfjrw7wZhR
7E6IgPBcWbTmfF86w2twr9l03tb0ZsEBJQUvybuwCxkvp/P5y0LiYx3X7LYIg8bZTh7wgngT31nC
W4w8bEmpa+w0FTStw2SF5a1tw0HzMrc2vwE6G/oxp90t+QMZmTiKDqdE7PMpZFxJ5iGC8yVtBZdg
Dcs1sQ9bO9u+f0AvbS7JbtduJBnmt23ft9HqNhoSQttRRGze4ye6JYmjdPLeY9JKfjCfzwGmWezI
g7cCY5AI8Q/H/heS7ImVtuvlgXCP2Hgc+fP50SdvkPbnEg9K3CW5pJwcrDweCgKTNS9vG9ojU4OR
A4udq6Q9Ai5IEjBm1dm6ezKpMVnAer0l4pUw1Y3GkQT+/LPdRmIXKpEUhwCtsaMteeN4TVITjcmo
ySpqxK21BUghKQBJB/G8JBHrPQwxOvGeYVJR5/Oiam7AzYEgBiiBMEm0piYCzOHNw+zdPAHTTo95
lA6wj/D6jgoNQdgnuGr4339KAiv7YtrDOTEF4+UfpU2sRGbLb5LCuGylWfXfa4jYGMiDSyEkdoO9
K/lSELiSMgu0gpk1ZyQsX33adrmqCMTpuKQL6J5r5wbVHuxGcKS7jOJ0Sf9EMRdaEmC+PLI6ephf
LZqE2sy4+XSsue5w4BPzUWZl2zWHB5vkgVvLaTEMW+IyCWYXW7k9a8ntKM6GY/fs7sfrNWcR7SUg
4TbwY+J7r5CRFjuAzESayl2Gm8QzT2NSEYHTmc7mWoWL6JqsiGLetx1j+MbY4KiI8yyPhH9kLjOd
hMoBaYuFprIJx+FImGvFO8T40+d2z+5yr6RTdW0dIHWIEzA2nta0zyGleMxBwXxtnONsyQzm7wFv
3sLAM9f0c8JiVvHaqGIl6JXbINd3wriUKcwyzGEJgVmDWe15iWWOt0idAUe8bMcV7BdMPXrLD6m8
D5Ip4Z0za2WMlPBxU/se0ZQe4jAxLlS/DDo5s4sUc3YCnOqa3lX6cr/tibMLYUqPkgULhq1AMMzN
nylwyg8sGvN4uJrhjTlmbX7fdkH4WpujjzPDwoOwmpJYkJtF+HGEJ0k/AOtvDCpHQVLszylZEz5P
wvBC2/INqbNKDti2WlFIHLvZbWqXhlJOGL6BPa3w7T7s8AH5G2mNRU8hoIsbxOgsIIBereTohS1f
lZVfpXl3z6MihHxzVU6I2TV6cUz4d9ZyMAwx26PX4DN4Oje/gydJvDDwTtADHUsRaXsrTPkghZiZ
sM1ZhqPOtJH8BKCHP/wElXU6h+gJLkvFkCwadCyekLbDxieVE597qJ/ZX7Vv++0VliOBJNknxJOw
S8lDmDYvc3aPwJXH9z8kAKfBXvVxFNmCiWAf0SFA2EKBk6GiNTCEHeFCSV6zlxCGyI/ZxvxZihyO
VQlnXI0JDhDnfsxJYyzupY8L6OgygP2Omr4XtafXoxapXtJ1+qlZMQmYlxMEHvBsu2/7rg5vGF2d
Bm+IeLHblCMFZl7QBIsHuQx6SpM6A5E9kl870vyuEKvsBEY66hO/56u0vDfgqOUTfcBOJxSMMUTO
CDcNolPReWItDOeQkGgce+w9JLV7Sj/ug6beGSr1NmwM6bIDQy/tOz3hn0FNZKorQbWIu9jbdp1T
3z3XbeHVQOm4v4Hz7U7fxUIXkmh3Q6Zwi/ecaC8fdwpapjjPx4ZEBGqPzk6r0ScGM5Mq7FyC6prz
bfG+Wr3uUku8bbs9+XStN2VeOiC98JC4+P2u23qU5qvvq3SgpXCRWq8SbiKbaj7CS5AMbd67otso
E/z4UcH11cG7D2dxnHOfZBeT/7hfmOawKrLuFKYAb/wpoBfMX5lNASsXyAaPxBdHBDFhhgmnZdyY
wQyqzhYC8PdHki/SmllcujnKYvaxvNliIYjIxANqAmcMJytJ8yekfPmLrhAmvRSuZwT0MNlZ4FgD
oBPZEIW+eZ6TTBOoCPLIw/dGACVq5BJeMe4zSJT5wjx8dXaNmcGOp8yeuU+dBvZso5P4gXlz9uSi
ABhwyp1m1UYa/FPxBhqAgFCeBug+Ls5pAJVLmMx8vaPMKb0bsuFFT3eLn4a7n1HUCKvgY/gxEiQ+
G3ULUoJFRbT8tLp9N0+HxR0i3ZrCXep9HhuqhaRcn86NznHRefO6F0T4HW3Yw8IBjtvuNem89/SA
y+Z9q06QChhvMVFOrb66oPjEM2J4FYZKLJP1R+V1Xiz7siVIqYa2ILBPkmmXYoiUq3QlyEjRKDXh
Snx5hNf4J+vWtEvjOYFN3DdjKt5n+v7FSKCM1qC3frB2vr1a8cklrrRQMjs9Bcqi6IM31K04qXik
lW386EBKP/QNE8OJfacz2BdLNd3t7xTFcE+GV7gvmWjMOopCcGdS3pOr+C5BcQiyx6RVu3vqW8II
0MkRcNOl7Xg93yccc9/rIPhqJE3ZE/fuVbwOMRUlAejTLFGKTemhpfnKozd8df+oFskv1aTARcDD
C2eAOH3P/84cvANpwHgRjX1O9Pi62Pw23gTx/c8oUJcZsH3iHRX7faEEe/iUOFCfgNsSD8JNjUSv
aLZ7otz8jb0NVgDK/a8F0SmLC2t/Kk9OetqdW5Fq/Aj/R0ypLXS4vUMFofUNF4TkslLb1us5xTbw
96mB9isBtfFn4r1LIiAKbx3INfdxTrWxs6DBEZyViqrfOSSWL/IDJ3JrT+iDlHfR1cCq617ncBbg
FzXNk+qpXSbR5WbQemeCdyMxMqeBYW81PBseHM9K92N8XW52XLjPPhwNFaNxv1Yqa1nnS4O6e4An
5JP5L3bK90xUq91WDPncv7dW6n1zSzxK62cNXyO7VdhqDz9DaXFuvKNSM5krKUHltinhX+Bgphwp
TcPRbOAbldN3z057lqr7qOKWT/h0FYR4aOPkOaIcGbKDXNsWGgMxYoZ//XdWbJWQq22pl+mJPJeK
/eR1poeKd+q4bR9DF/rQKHQr/0zqKtCa37JHI0MbnoK2hvBCIotj17KNTuxpk2pBW0whghzfkUan
8Re7ANy1etfhMEgtYU8rIyCpU8SESusVDWl1XJXDfP6ekdfW45TU+EYCfQPU8R+pD9h5RQ5HupNH
7S29anrOKfGNZPP6oDQotq/FnS3NuQxe+yfKu3E+5zMwOoApQY82usRUTkZruDR2WdSKbdIMOiD6
U+0zetFCtLFYtutjgoTraxXdPSKw6RYu/ILu30kdomBaqGtj3lLFsRWFWLx8zjU82d52d3Lyzsd4
3hNmr9U36HZh1203++CHtDawVDXvRMxAJjaaAh5NjVIHEg/b2Knd6MJWp/rd1L/Tnw7/J6yz2ogP
ALoK75rYpFgaTqcoRQ6snq3c6WzqQ2dD7fdzKLAJG7UX7fbsdegT0KDV/9ATyHpuSjanC9qImIa5
HXri8DwLiRTWz4s7JzBcv/S161TXw7NOd1jRMd0piyZB3HGZBTF4wIwh6T7o+kaqavbgZ21UHm3U
g8hjO+jFbr7W/mEx7nXHD7ov9yMDJzQK5fN4cgLRwLTRzpvrsjpc2P1pPleOVJ0sL+ZC8jVmUoB7
Q231oH5c+UpvWumHDprI+1zZ3dTJNR3yqbDREFIk+LaPElQPMDbZ3Xs46vMNFASoYYnbin+6jxFd
clhPb/mXq/n9E35DR9GRH9BUB73CdZL5T9SQkBQmerbC/ao9ubzcC3sudD/DSg3/xYoOJYrOaR8v
y1bdvpmk0/Id0rMGlQV8rEc+5M8GMvv1554P9RtxA2p4DbtzvLjXZcfr0OcmG7wK2I3MTXqXevj8
P+BIgFI94BLrUtwnjFDf8I8gh1Hzb96DlA++nCLgI4l8nkB+gBYUQrvHvDVmubRrmstkrq4u3NfH
M3BuFVolWQhG5O8Z+EL1Evk1IuPlkzQCWpruV/mmeC6LZaYjfs768NeTYXlh99LZVvQ06qlhfQny
yw+/wBE6TkPX9QTiJsZcPL3sac9WxFaGLP7qx3C5FufTjm5BsAViiAT1dcCyeE49MLt0g7HXJYSp
8axXjRq2i6CdgVnBwNH9DnmYGkL+bLP9nM9MAHY2Qqo+uxekBAh0qsY9MQIIFimZJzpuFg2Li7hl
bqINs2TdxGRQGlL4K63twfDg1guxIsv/TgoGmA1hxnP6fovhznvQ+q0g4X9Ic97ehypz64N4PvPT
fAx5Fd5G/5eozQSk6UL5fU65AZp6HHfKn9Pz981WzMLbYg3EqjruIxgyUyKBhnoOHNZVe6zM6DNY
Bs8di3CvJFA0aVZ3AYY84vJz+KgER7CZ6ZJ9ZSWF3/n3YhJE1YJnL0ORJ22LfXAW1N5oS2YlbaEI
iREMjA2X2wK5lNvYo6Zo/KL/ILJC9gZwiboTmGlD2Kqur+JGd2KFhlmCwQqlbyrgv7d5O8arzEby
eNl1QPZgO3FXYLBcY/tJ288zUj+C5mfITnEm4eijczLfbIBIpsAJf6Baf1ZPIDbFjFvm5Udz8ZKB
LAX2mZrwR88fF10fE7nYqDhm8Py30beT4KQXi+0aCpVC7o8OUTXhaEEbLc3V8+9RWM8jt4o857XX
g7b1BLUUZv55rlFlO5FGDKC1xofbSFrqEGRWu8finjoZELIeJKlt/NDR8qQ51c2Xp4iiMJTjm191
x93zL92+yo5LfY7+5+2CK+zQHvBN314umbAJXlSEo1+jjdG2xRiVvlxs7ErD0QxfSUgkrs1Q57Wo
OuA31JTr62dY0btHgRumrJo4qPBfFPnQ7eU/O6MrZi71sNZGHYizV//JJfJsXvsn+LDEDMUUYRmW
HmQWmV+BgzeO2swBC/WruNrruUWHLPs8520NthIKBe1S8fGtYocGVOsMOrTtyAaZr76cWyIMHHia
Rhw1CKnjQavvY4VMjEOrdK4Wft6ojN50lb9gtTIsSnwKrGr2OAPQWfpcSXZ1yy0nPQcN9ImQryRP
b9+DV/dHdr95Cy8AbcUcNVDUsckUzU/v45Wzp7KqSU3q0SUZQ65j+Xyhd6PX9LALMAgmDjMA4qvY
1lWZiy2GOApdbnNWVc76TeXVCFiRsExhRPqNQ38uFgZWmPfoEyLaipdsPkSWqVtfhurJVbsQbfPw
VAU6TQ71h2hbT49hcRvU2MIbwWMHdx7UnSDu7JzxRE2cF/SixlcJOhC81WbyCTrKsCESettVf1Dt
q2L4iq2kSxQmY3HvOnE+TVG75FbWDlsXXL6y9zgloFDnn/72DoG/FCM5HC3Pdv1X9YJatIpotz+j
rPE4J/Da4YNGx+h93Oc8f4okHe0BsUMZZQ0AOdTr/jKfvFUPMVwGnal4f31zarwXEsBfTBnegbKr
7yS3POyfE0qTfZ247QW/jzEO6errM2CrBpF+4Vug73idifj4Js4fHIu8gkcTyJ9BebHndJlaIPGG
Ech403TlCazeVsGlsZq0X23NVm7oErpwdOgj63+ybXpgg0L2pw8lJlPt68vHKLHueEqbaJi6xPMk
YHuORQsk5k6Hqh2gMlthzubRGrVfqlXBV3+ThVDCUSoEG2m2bVxus/ZeE4+DdJdXn+CXdJs1/HqA
nw1oHfZau6o9eZ12lA2eUYvyC448Z/+UuiUP7OrSddubnkJ/OunkRXM0IGYCR5Y7ZkKRDnr79oIl
8dJsL6zaHb6L58b8fbWzp3smpPklQLltVMXWaNUD+xY7oNw1TvSK2X4mlDAwQVih3Fqf6Pwwog9g
Q2QFcuXfBSiAJ57Fc1w4QKu7qatsWY+N3yasR++/J3VObJTRRyM6Naz8+EyiD6TccVxACEUctXqR
mhCF4Jhw6KIqgqVPA87nWDUox+c2mXONkpQS5qr9GJw7v5kxlA62LOcoej60QWjDYCtTmuh1T9F1
QnijJft+3y15PR0y7bvqAFpx3PGq1piA5NV/Wfe+y7OMx664GnWV7ZNO3n2cxEgmb71jR707/Lqi
3VAkDPLH5tm1UjS5T/oxg0G3yOBrw27C4h0+Rs8CPhnh4+7TP0gXPQj0v8Wo2PHN67m4t+bEESBx
EoYQsD6UbU0ATfns8kNwkGnDuiEsvg/P2fb2HqC/JJbhULM4xz+J6dCwKiJEaQ2os6jXLbhLcn6a
WzJiturOe/bqHpUs9Vpl5b16h9cHx+XHouAjuPkEnAgE8gVSvNZahVRJAZdA5+ZV4UUHXiTJi0f9
/vpV+HRp6XBnb97tum3qlYHC61o+zB400ueFiJoYI2UNjMckwncCYmigqEm6JKJGn9vw1gc9UJk3
P7k+F+WbDovZXMkPV9ZRBdfiMv/jJOI6t58qZPZLkMjfnC6LTna+ufVjSS1vRDudQfS6n/7j6cyW
VMW2KPpFRCAI4qvSK2DfvRi2oKi0ovL1NXaeuLdOlpXlybRB2HutuWbjK+yyjN2k77r6LIvyQ/A0
FGNFi+L4axkICB5U4VnqG0uiyhgVYiQA8IuxKf7W+Nlx3THSYjeHgXaukcH9zEcPVizNw/DzGz4u
LJb74xfHtNfo/Rt24MTD0lwpzK8f52fYiepTJ3qH2khfvK7ltSkH+jg9sHDELyIakzkc/YyeDo6I
p0yJF17rM+msnrQx567GYoYPvokbOl0X5ivfE5bx4W/SoFs4Z5fnqvXewpgBSt5HePo/5jQNKtxJ
CBuotNbtmYvsKkkM3/eeMunMpAOKOxxWAmmEbuCQnwwM+eHgVgM+nAweizHQmdDC8zg/GQkCh/jC
/kax3svHvDfroIbvR/vd98SQjI41Vwc5AKBi53qAncNTM6svbpRimWTb4epvOTNurBBRfIzRmzCM
tCsgmEQE3hCotHlhWYfydyOdFUT/M34Gri+r8ZsNqaBL7BwRsUlH3GqZUsObmjWgVFzQNVs1VAPR
OSF76jua4cENTtm5sWL9mcabi8QsY5Hak8meLru0JOjMi2T+DjHsiXH5Gf52CJBF0NrnwHhdXomo
kV491HdqBALAuBLPIwOUVu4EPxH8yDp3owGjzO4X5r3Psm23c+3E6vqa7FuH5llNEKxzCAYlbux4
ameWEg9xSI4dYsx0fJiw1pHAMZBvmCC0bQfXl/igKsOEsoJx2lbo61E0G8im0Kjrfr/DCEc6x8Do
d0KDVZqgMc6TGhGqAmhOR3JlP1K63mTTrgc6Cx8OD8ADmDwywQfIIhNWmnxT4qlNhXCulbR7/cxT
9Rl1kRWtlAX+GQXT546T9bzbd56ieOuSf3rN8ihh4a7cz89+Y4g0zoNqnWY8iEm7qf68R59862FS
OPKbXeE9Kct5bdj5e2LcoOTizNvhAme/eh6bloTW4f2zMtjJb3dMm4JnoEmjPifGd/8efHnZWW4X
7yh7wmbX4XIM25aiApLbd/t5jOL7BZ2+pFi8acoSw0B7pnt6TQoHOIb0A8Jmq8ZWOvHu33oYtUYi
NP0xzkgPp1dbCSXxjYPbZhu2r3tvpj7GWO41BlDm6zXFX0/BP+wzS0lvjtXg2XHT7qhievl0RXEQ
r2Jt+nv6KKhZuh9KCDZdJJsHc7ZmSCGCS4GKj5LupSxrw4qFgVPtLOkU8rhUofB/+jpmHkKOMNxf
cTQWtiAKPkEA3y7yRXYAWPlI0JlK/2niUUi+K64DUaLUi8cW4OZ9oOfAh8+tJ/SveTOk9mI3hiZC
8wFy3R/yQyyGxPO9XxbNbQuQjgUPI3vA+D/AXd0PuP8ucsQ/4tH4dX6IypiOnDKBb34HadMsuMr6
ZcD5eovt5jnsM58nL5xtpRD3KLIr+m7yxRGXwbZAl684KQUdfXFigpOnMx5A/Lfj5pVJK5xJIfgt
8BIzJqBVltpZvTCu3VWDju07go+DMphz/Qp+T03D62WX5TH4JX4Yi2gqW94tlyoSQ0pLQuh4/3d2
T4wM/7ZD+jeM+VjCODTtuEAoylYL+QmT7Y0OGsdfljVuVOa9cZLHsoOEvLZuH3VQP6hHpeCWj7qy
m0IT2BhXVgLsqR9k71LSJ2ehsZQsBAvsxqB6HBC4CQyRyuD3spA6oohHqcZPsX3zymC6YCsHYsBL
RxnwwgmPbLuX02F3vGG6ycfMoWTf5CCrQ4p3WEVgwCrMB1SUjCXRhWIE8BTqY5gR5Ot+UlcI3lGA
sMFT4+OJFjvkmICo8gZ5xynYBMQokrcSq0d0pDCjzvUTHm1135HoUsTxEmwHVuzbfq6Tj8YbkkM6
gA5KIt3mAdC4adoVKhJnJ11+2gmEVvAKL4VXxlth2QPORrvGdl9zyZ0+L8r9iHW3J0/6yQHBGPqM
LmI3FH5As0hRWcaxycOerkBWCbECPAJuYmIZpQg6kztOR/KBNzl+FDLIrQnqhYXxHdfpuIRcQxJw
5fbJlmCTfQqgRWahwhq3xsAqH6rwJwtX83jZOOtA9mF4/HNf1lOYwVnaSbWZVrngcl5m4u87xEUD
RkFF9ha0J7xM7iaYH/dgR2U/zeVrqIIw3U2GzWaxRifAUOXr4onKRxV01pSuTF4lmPTqYB/i3I3z
XGeSjKurjJwM1h0rtzrOFVEIy1f4Matqlm/foQol53mgjAejvc9xNtbAt5IJgddBHtG/4x4Dau8Y
Hp8HNKACSg56Vp6MtBIm5RShaKvuw/72N2ouADuXOErnxqwbJuNk8VtBUiOyMt7hhTBivDJMsPoB
BRJvkMlP7VbwfxFleVjM0UNR4WKG1A9vwY1JBxNMPHOGRtRaXwt+i9M3X84tKofkXNl7F9M/p0bn
Mk3mwuYVMf4GKgItqo1LEdIs+i56HCY8UthlZUVtMrpdKkZK0lE1Bj3SuwGVmF9wye+6B9hnXBHG
Kp/XcwSmgGggQPtpn0yNt1+5aE9d+ldSDTALc7h0XTHPE2ZXQnLdtxkzQZW6+XiIMZLSoDvWo8w5
Vhb1n1AVeXjoTLPAmBRMJcFnNrT1UgTDhhgRsMrlg4zhHDQ3AkAmJnNzhw2Y+v1RTOTDd03tlS0r
LB6ZOzvl+OdrUTprotf8HmVLDNPDciRv9+c+lsvbN2i7PBC2ffm64xhRN2rDNBCJBq8IpCbfm5wz
0CewLxvfpvvtflK6b/sx+tjpQp12TaHxZ3CG807DBsS58lu9QMbRTAcUWpjNtd5n2TJnDyA98vcG
CQlcK8JPyYnHmk+FJFrlaiNHjR9PdLtHyz5gd7AB0ke3qfBgLi7lHBWb3eOD7Ey/TPu7WCpjQQYx
AA7n8nOhEt+TF/ywsger+OCzo0tmY8CNVSFToz5TCAoWJUj2HMhFWr9n3SX3iX4Zx/WIGod9g+2G
rQeA4SsmuiS39BadM/ovf39pTxx79E2o+UZPB39dxvDEf0JqggUfhzrmxg/cRtgAFr/DFwNFbA3w
G2pHypYpkd9hTBY6Hefm15P2NXiDpJfQSQuS6nBXQk7nEQmRDZkS4/tgHD6HW6gEyQWRYn2itxnh
LRHuV7gVuL2wwtqtWr6O1fZFm3pyKl7Y9nbxOuuC+ik3VZzCzNv4sVIDfOas5+R7lSNjTGUFeIaq
D9BeuXxTJIvC9A9PROJFSk670ik46ZgPf9HFDVoCb5t1d1tty3JQnAxQgszUuWCYwoJq5WyEgGtD
XXDj8K9DU5HiPo0gD5IKvpLDHaNWODNHUCLWGXgBcGwAvE0sdyANcQHYjJagNGpYTWRWsf4y/BCS
e/ZcrIjx9v0t32GOKx8MWpHvtXfoiLEUicN8wlXIYCibEhWDA9sJyILrTKNfRR0D2Yx6RQzbMS59
eZSaUE6EkzkUAJshD6+KJAMWSUwjoIuLjCAcl4dPaCrASzCWQDVTpy6s5w5nlY/F/xdYfFOoUkpx
Uu5tand90WKOjTHSnVG0GqSXbqRONWoYxPDUySyKxMn8xgWXCsMMSkSKYtYnBVTzrE5L7LspCL0m
yF1m2J2ZLO5vLH0dYwjGlJDuCaRSpAxw3uAIxu3T+zo9X1lIBwCAOLXyrqc3HurOW2NR37697hp7
9Rc+Fwg6EUc3k6zrxcSFyMS5DQvNk2Lvy2LDWPRjP+E0a07+cwqWnXj4iYreLOt7KZFN+gjpcIn6
VPZS43jjxXy4Nn73Xd4ssx5G29rG6jNX6PWII/SohVPJKeJTBvZYt/j71ZcMsFa7dSh14HsadlKN
yo7V1mFjLKSKud3roJIVzCUa7vGifAfV7ntUYetITm6lC/mIkf6oZdpp3VcZz9Mf9sHyPLCyXmvW
IMb2d6pjIUfAu5uHzUHe6ObXZwyfYrN04yoc3Jl2DkpOVo2OqHIy3CcAtV3DU3GftDEehfxfeDr+
I7Gnz7Vpx8oiZrJYkEuhOsO2bYDLc1BbsaWi+OGYBSpiX3z3LdGGGnTa2KZ7uBQSQfT5+TBSsHC5
Fcs4JmzOx4yk+LgyFyuvcw9fI2bGhykAjBparBl+m8XP5+codhwuRozTL+n0ycbej6QIb2oLHHRQ
QXurdMA64vpgLgh6040NMJkLABsouBbbbEZHkblq7rMJe3e77PklfvK0YVhrvdjH6lGlmTJe5Jrz
+UFKsPC1JJOHRrNYFobVEoFUCcNR1gvMWvCgeSf+R1uDUu4/3j0eG2n4I5QG91bZBPq21dJhBJtA
BvgOtZ4P5b7lno91f4/4BfnjsnYwcldxgYfRh8IGzjcmMKxJLNSwArgHI77cpiE3WC9+0w+Xyt1+
9QJExg/J/GlkNakj8jl6xx5xYTyOjIHlODF2d9ohA3C87S4fv2u3XOqP0JBW+86mMXb5c5Ey2PtN
5cfksZ8aTfRRNj9lw2YQx3QM7fSJVlvufQb6d1j1LRlF2n6sPSKDjQNHLNwkvwFO5PtH+FaZYqKp
gOamWvfC1FllcN3pOWwVue5xJz7oOC7wA8xdMHC743GEmDke0iEnJ7Uyb4ob34m2m9JkPXFGwBhl
lz9A07F0q6NPMWtei7eYjrIV1TRHOQ112FEm+87O0IRLd7NIDSxB9rtu0Nlo+Old3yvMjHGzUe2S
tWcYywPWyzCdNnT9N9I/ulf9+vTL6OZTL/giFeQZvB0c0P0EcINeFku0p1OiyivdNiR+wGrc2MvG
rOuy9xi1zg3SHQLtgWInoy6ehcRCBF1v3LGYEVoMEh24YAHmE25s6ds+fDTWKZJv4G6hNh3dlvHy
Y9dWOpZ2YAvmfsJwtw+kaeBSdcKR0mCa3heDXh1NhgHPh4tIOMd34zXdbJ1tPvvxZ4cNJ8fugd3f
ViMPqbbpbhWkWyCBqw4yx/c8L+BdtUKXt6HUosfs2x3cTWP/FanrooDmMuDzUuqzcdt0X2uFHI4y
lFmMb/hC1vUU9JthjNRsVJFu97KVjtvwKeuWVJP343xUJ8OnHgYi6i+algUE93xgf8J0RI9WhcWM
uCZs059hOhP+8DD3F0xMx+nsuZJOdD05Sg90BhNo0bfw5WHNMKGaKCfahs8bqgS9bz7/gcYuq+Dm
G94zFcDUfU4kldtDKYPCq2V0KnanO5S+r8sDQhuvMAF7Wr1Zf1YxCmltCsHbwYCEhkYbSQKiiNWH
iUe7ScaPMWml3w15Q8JhqDnnW85bGnjR/mF8SN1CbCQeQSyeVM9hx0nYMxOhbT4+l9rsicslJmrb
7AIbMJmDVPKJYQrjvrYyqO5ZiDYqZNp/oi92UazQwniUzRTayWvKWwZZBcNFqgGLlkMEU75l54f9
H/xwVozhCHyJLrgYg/A1gAp2YVtD+gNyx+5rXoSWDoKlxQyMIwFsLrxfBfkTpd/ldGI5tOmoODax
wy/D2cWhEtYBrtZ378vmDuJOkiM1Jy9Ms4Wt6M0in4MiUejw8NXmuw6RbdvD8mAJPdXEQd+Hyhca
GnTgRTVcfAdrtN/r8djajuGTOk7fwgHHYvsRpaigiY1SP/VVblWX+ZmP8CxFOaRSbQgRsRBn4xr8
R6bDAHxwZCHkXePZOhT/iiJZHIHEXsBSI1JGw5RbkGQFS5JDB3bew4gYdzG6GtJGEJ9m/GG9hKsp
fL6fgWBvIquaCgEv1DOkcF9LsFWBGG2QWCGV4/8b7v1a+A0P2EjRqTIV3ajXD7AIC8z1vent+kt8
ekZfsM/X+rWuiOVhOvY3WJVhUX1AOQeiOwCmFPaPYhLKRsbmRVQF+RkdZsJ/28eTrUAIqgCxCoe9
hKKWpR7iDkQQlv1uNsSmc8R3LAISXD74kBBis+EdRBJGJPfzPRFvRH/RiOFjQQ2HjyGgHt7RJK7A
5O+ISctLFdNefqCe1xG24lM5gBYUsg43k+6yu9ynZnd5PwGGltsfXqEwhTzsNEFy97EN/4M/7/CD
qTj+u8xctHETNZE2lvaAr+2CDIuvThbZ4PN0+RXcMaEN/ftqtPG7pCJD6fUzkw1zVP50FuBWwLl0
0sCGe/FNpwGsYjzpc4s07KZ49d6TyUHAj60/xCGBW76P70G594zMkSB6ojzg5Kad/LvtGvjQWHJ3
yi1tSZpZMElaxD1Pl59p8dJIRtzizklL0wUmwvCLrATSIp82t+/YRnpGPhB/RSvz74tVQH3aWkv4
B5idpFngVbIuFiPGxR2YJDTQhsktX3dYscxqiuihX5vHuFdsIZnyJeKHcG2AdsVjMGoWzyxuAbTY
v1giuYU2UzO/BlLD05pUqHKYYmgS218WtMqG5YH5BsxXDRSJzQ0/rhtzZmGVxq+ogOm/ESwRGJIC
lH6PNQOYQnwpD9dQHClBxwVYxn/5QpyGzVELPvC/rwdgjdkpA+MJPE93PG9YQzQLEsv/v14Vkkkc
BUuoFbSFAHHgQ6zK3MK2BOj59wXixTfMxukb9w8fXEx8zxuVMFIqpUiwWbD2AjzHuAcKBbjyn3Ee
OzbfCLzx1D/9+5ctgy/2KR6fJ/rz85yVCyZNIYkHlHoYjx7eNHpCPXfLnFfjgKG1yMmIsWI1EaIZ
Nsc/6Qzkf7GOJrQxYjX9rISX2w+dnxAYaPRQPb5LXfET//48rc7N8N7dr5fgePSj7BRT9IZOjMgQ
hPYV7hpqpJJdSxD7EBcF1OeH70WfKSMKLTghmMtyvJUBQBlwxoq0zRkGr+Nyc49oP6qQuFRVRDPg
VbLvmh0DtIGmmzpU6DsEEiVBMUde/KWqgHUfyrZsA8nYProZ36+HB/TGp4uOUzZrhCe4vH/ICE7k
KL65FZbzYBfqWl1DQKJKmiB72jGCUAOW/lMzcNgp2L2QNU+LIPW1EWRGlmTVlcgPo6GOcAGEli56
P6GC0R3FJ2CZHpCN5eaznvP7QtUtGN/iT40zcB2R8sb+BQ0Q6jhuyoy1FY6vgFSYRoLfMlMS+r3H
ufbe+MsTvbORT0i/nfVFyKUFvVhoisGquE3pLVMLw2G/YvzREnbHlHy4wxUVwSlX09/nJUShEsUE
Z4t7FKZ+R/EPblR/Cl8VPKQ3xS/6NSxlwZzD/hkI5xF5j+gV5VEZ9UdlBDPAF3xlPBTVdsScgQAk
1lcuSMqhXMZJklwNtn4VuEwb11Eh+uZiiqklizXolXLBl/ibYLwy4Js7dLn75n66b/hwn5aypGLR
4fBj6wKY9LA6ifj+s6Pt3nUvyUm5SEf5ouKZLF+yJd6by86aFCg+OSh6b0qdfovh+XOX7bQ1zcUu
hyqZTT9BBolSw4v6EWUY5qu2mm262rzWXGInWPyhtTFaahFeZsGrHtJsUI4onQi+KQzlD4wetAOl
BYsGvmvaEy2HFk/amgBC8/by4ZlQ+nBUkymrDKM34dmEb+HNrCAhJNPmjRWPmbRrkGOiJL+V89IA
bfp/GAIJi0+Lz/vXHFsQsHvfy+D2oQdTHOD9ztvpqcNky4v8wY9ufboaqk/0nDgLOQRyzaA1grEY
RBavALxwowxkX4SSqiPoQ+zj1Npd0Z4V+3ERr9PbvO2cDDBb3IoPkH6LneYaxuQXR3tu22nFOZ7N
43YJ6Tztb2Jt29dW++6Wry4jST3ZlM3mrkx25YRuhlMPscr7AN/wfj+U0lJ9LOXn+tvOWcITXB5v
Zl0LdS7uxsipErxmWBEl6dAHQuvAmaMh6dGEQbp8Dt9fMVgw9iHDh7KLwRTUnxmDkVS3MSHKigvL
OTZ72MLC7WIWAMzO/fo1a6NEipQkgFTHoGBPgtIMJjnDg6zA5M7CeywVT0ING+R4rgnBUQ3II6wy
EM77/lJULaNy3IP3hWith/oJ34boKPTti2iDo487/QxGZ4E14T2P9YdQu9OQDLCiFNrnQPzsYhvy
zwFbjNDBZOFPjIJWjZ+cfQcz4WByQ5wg/uuc8G1AUr8eTxwhS/AYM9GfCWS4k/vknZHk1lVsJXHv
1VpJR00vYMHLyLb7BkoZprDOK7rC4at0msqhVfw0O6P18QGHjlEXLvt4y+yMmgICTll7NzUoE4eM
lN6MvfZDgy+Fe9gC2DBepY2cepjr0Y3Ax8EQOOOyhC+c1AxNHHZyPlrapxbK4tMDTWYr/kGvprNx
IAqwC0Jp0iqPLFVOqhhtIUagDER4tMr5wiurnB/sGTTY2G1CVuRlsP3gado42m/Ea4PnA5GHpuh3
C36Z88tH3J+67IliMvU1Zfz5Eib+z17Y+45kSluiWgHSKWVsvLypZgw56mvC4RlRIbXjlfGhwq4p
KombSb9833IOiZEd8ilSN+8zHRt35T2If4ceuzp5UhWEIyd55eJMu3W8fH/kVX2keUFzxSmowiLB
6xheCVqYtAglHGPl3YuShSBCtOetRQ1QQSD6QeQz8rB6H1sp4mRnp5bVbbeN7uzAqv+RdzzPnjNY
9lpUABCQAOB+89t7jHvYvljxSXSpTPgrJq6MkTBj7p+YPHEWnyju8CzXpECmaextVGjSTKN49dmf
EEI73w6oRRgOYZVH/ZDD+IZC+kyCmonS32AM0Iz3w3yfMd2dMRAfLUuW6ue/NdTXjMvnwaga8RPk
XI8XJMveq1xQdmRQaJIDfBUNSisOi5Q2eJwxuGl+c1hNvHkj9bvAvfGse2VqWF2TBSMuemYWJBwl
U+Za0qR7ZYbFbAsVAvaWX3W1R92Uh7KCUxlvqPsbfEuTQKgPz65t1A165wX0QRgJB2H8d+XlPw89
LJ5PP+TlnVMaPg/QSktFqPpQbMBqF6sROT6UMl/Bu5Lc2lQwBn9e6I1Q5AREPtBZEYY5/RsjTGkY
gIGAjbQblpz2XRolmNW+CcGmenWA1LChS7QltnN5Gb2eS3FRyR23K5NFCdWz+3BT1VH7bq/B3NIl
uKJAPx8f65fBsFA4aVKvwTp6+0hlYPnqld00rIqIJFwM98s4fCDZyooJJCjggloOoTYL+lHTHbMK
yorzgbTTGzHd02LYnpIPPancL9V2nc7qvgdNSCyWWL0i8/ocjP38dTtwPFMDmwzFhwNcVCd+Qq19
HNMUkt3ce7qknmZUzNiecC0ketSwZMaw2zaaxQd1F/Zp1kuzoDYi6Pn+1t/bTKOlb9RVyhAWT9ox
4myqMapSrjIoTGhOfj6fWiNOr8QDzcCwW9rQKCArQIJm8szQwxntCgYHAhVP+Tcw4/q/SJM+DWNQ
ucW6mu8tPZSoF4XsFhaPhI5pK52l829GSHUE9wOo2+udlZke9ibvkZbavSg5P7bFrE8qRDZ7z+5n
CtBmgyTcMRby/H2Sz2qYzz9LUM9AlA34KpPY8vX22EowI5UsaAI/K9kmW8LHQDJuRJykVkzpQ5nJ
+ojIcPs90jpG0BTiHwIE6s/PheYT3AkaHFxNGrD3TGuGoEgawAml7CabgcW8tvSEKV2UyOyDrIA3
Hc6uJSRKk3aLVQrxFsSFeswlxurIdochBVX8E7IsNuJcnJBjofBgJLG/0g5RFuQLY8cbTGdlGYiZ
N+AL0ntm2qxPbwM7eR2T8mz02DxNSJbuz0Fl0Rne5kylhnx4eOMaPoppv4lE2CN9n2qemJzaTx+L
OTzu4a0I2Y6TjClTUXG3CDuaCJVXyIdGRmyPoAyCqVgyR/q1tuMVB9pi2SWUKtncljXD57/Dd9lP
s90TAsLoQ3qVwJjhGpjq7OPA60V5+rPZ583eur/DztqTlwqvgr7VHejnF1GhYfcsb29Lph7dfKBM
wPCqq9QffLCbgKjArKxbELoZiXOJcouhE2RI1AvxkYYTd+v7GbMPyReUT0bmyoQ9QvAoWkvBdJEV
v3+E7Q9PBDECFAEDC+k3+WyC4uTl7RzOAuc+bEGuShZwlCgM4enVtM3vj1AgX3lGygzu5cXA2IBk
8EuCpoJULT4KViGo9xC7Onb6HuOQGt8CyhRigbFsEDx8/eWwOsOQ5pl4AQrOiMUQlgFHlP3kN9KE
VyNSiKKyPzg6QAREdgdDj+zK1pL3c6Fi48lhJwgr4j1hRRYM0hQWE6cXTBLFgcgKPQx7/ecBGRzX
Kq+Y8TH8AAktKWFg+FFABmA4Kphi1GOQ/QgO6Ll4KPI9JAIy8H46r4RXxK8Xq/SA9ItOsZ7x3uCV
6j+Id+rmc6UDJX+i594qOyVSK4vekvWUoM8cxCPybIlFc9eeMjrZPgkKZrZSGI3jKcnhkyxkZQ/D
UwbyQJ5Jnj4jONHrRU9TnfRPH1d3Grt0KtS6hRuHpKXQ2kB9MTN9lI+xp36BCIA7xbbmCdK77kM1
s34geeopH3/cxH0sfzQ/WAzhgPEI0CgE8lQP7/57nK1BpkbA6E5Go4rCwNGgI+yDDmf/B6BPd6Br
mu2kGxZH1TdC1ev7d/ydYJS71YjBr5vZECcC4saJ/73ZL6sapUi4rCNgja1bxeg7iQ+5Y8zIQ5sT
5+w8V7qFjnPYBJqXrQWU2JmT1DjCnNxMfOwlQ+gYRCCq7t2Topwovtd48yAsiJ1rykobDFD6ErcF
XAZmtYj1wQr8FXo4lifwRTevRe8UYxanOJ1NdkgPOl7WrwWniMpVzhaJLhAI1WKaRtY2Lh30lTbr
H8sJv4P1pUUZ1HHr43tTsrI7dTssYXL+yAi09iDfeGZSFLo9v77G4yR8s7Mv5EgxNV+jml4xC7NI
RBt8uOjd5xgLEfTq1KNAv/lvSF7XuMFS8wRX7XEml8Ghj0cg/cTr/et2J4QpMWcadWuzI+K6npt2
yuyAKTkak7vFOi4AOQxVAbuc8ohknBbLM8x40T3G2H/Pn+c8THAkvjTr6qJP20jbKF9E67cq0sfx
WA1hCjYoRtbJugNPYivNStKijuDMcoBIAj4r2yswIJYfQNgjIm/Y0ikZvzjfFBPEUSlG1qSMa/ZL
MeUrOhcso906NbWtCPLu01QPbgx2yQk7JdAFdrrb895WaWejbN0u4bAlZOcNC/gvrMff11DuOl3V
a3CuECPX4SvY900jgB/7HPXM2DZGUDN22OLW0+f1GxjgAniVmDy3q+Ob84L0kfsbMhLwJFuqURIw
U3T7Xs54l3OtG+i7O/AJd4z3ADCxnSxY0z2hMG9sSh2rR4iACGgU/8+DTyhbTtqc55wAijqAk6v4
8PKoL+8ODrN+d1qPIXQCPEMGxJ4XcIdkG6xVysXt0icyiU4idQDmpn92V2Aztv4ZYgWNi0J/xky6
M4uXjyM8J/+3KdhSo3rVYSINcS/YLx4zZqoWiV3ea11alV3gBhAHSm2S12Ljw1Va3Uk30s2e9Rp1
zXwlBTDVFsSD2Ilbh9mC0U86pf2vfU2HgwAcbOAowB2MOUgNbNx8ndMLq+ELEpGxBb0bMjtOwIcB
08P9GYDnY+dreUJo9lo+aWFvJlTfb7uyxVOmy/ua1wWxa1RC4+H5BrclBFZ9ooa8ATClx4g5lNn1
vjPC2wDwWeJxZqCKYMxCJUlzaUtDZr2whu+Mh0ywbWSK2U5h2C9gpuqyeF8YRZI8eMS72qAeZXA1
aiBlHWrBcvpA2rzQxdMzM9onncKBZz5RIHF1yHdh5oLukj64muHRM8UPP/5YSHmZiKVmigKRuVYz
JFv5oXsZh3rPLCyi7KEUqYAvsJUCl6boRNQIRaUUgC+cxEcnbMcpzZwcYYzMqPANSL3qb7A/+oEh
C1ySsF/48MgT4NG9TLZbNkCsWhsBVUJMpWBvNzCVa9Zev94lvmRLqELmMVWif7PJDpizAqHeMNtN
iZlQgH9ViKsRPTWtKkOqlwt9eQGY6LDCHtUxzgKu6u5XX6ZhCqPCeEnqpAWrURQkT/t2yDfqCwAN
QrejjtsxVQI45UFZJYt4xsnciyi1x50OtdHdqfz9kpiRKS23TQoeg4795HmpcZ9Ns2F3wgy3x9Rk
hPjotdZCtcfJLe1+tdmHIBk+jlDAb0PpWs2N0c/T7QwDDpRv564Hj4KCEZLLd400mA8jj3pHgkcY
XMD3ALWBkPOdwymBUitEHWBgJDfCjZcx30cD+g/lRiNV8bL1naKbjK5RnXycJATKEcYbIxF312FY
F4f74LshO+cKJZAd/4ZOdPzafDCVHuYBFP2Pawwrv7QlghnO0jhZ5g4IvtmfPBQ21tJhIYLirx15
0q+tYTNB3UswDNYjHkNaC0D2SUSZ4TWjvrUf96xmBGY6yS77bWHegnoNXeW5VCZ11LpUxPdI3zLJ
+R4Z4TzMzrg5E/3qpSD3Sy0sXd0jADIoCL8TvqiYoJtQU6Zq8D71uMQ6oT7G7wMaBDZ/5FBw9TGi
mHxOPascsWZw9cTBzTHGH/b/S3UB7Ltgt8dZzhXUWwtwUoa8Rn9il1E9Sd3HgkLicJ/WdkWiDNQA
SydOHcdz+6hje0axC+4q8leAdXHzEHMzhqAeNKVRb4Yvm/tlGZBIbqPqwL8D6Q6kH4HYwos3Dd4L
wzKf0eUXYiJ+6bUpSwNPn6Sktb0mdGR/fONki3qZo4vcV7COX2cmCzYzEYouqjUuoCszFOYZPbue
MPLk8ztLGxsBE50zllzXZHHHZtOD83DnMvj5ZZCZ5K0xPbPSneRCEQSqF9PW7wI87Izz5GfSMNXE
it/v76RLHLRYBn4YkStWz23mzbkzZgaAmOn6PjDMF+J4BiZwbvEWYdwjYrGpQ1kRD1zMVH/sgCBt
MIphyYOeEFuG+TUqS+DLv+PCBU96DYX9Y3ufFIcbzGE2VaZMB06ewu2GUJk2pPYRnhdzlIXjBcgj
j6qv8HFlv7IVKAeAtjOaoOudnpEjc+5R4hOWS4tZEliF4V4CQKE4NMKUn92raHhIjub/yKEw+Q2R
6YBkC/KmIbJZYMoCeVBxo+7lTnjBpE1RwFJ5/o1NKMdBIfhVKnJ4yTwsaRmUp7gfoCIoCMOBLAtU
S2HEu2Y6n4uOAyFDf0MvBqWQQp6+FweOLkQdCOHCXU0B9G5sRllR18E17EejJZzoGhX2V8NhK83N
d1zMGK4PilkRdPnQDLPANKbLuZcNGU842gyy6JKcWjaVF2ccG4L1MCcJylvsysRkjUEFSwD8khzT
8xFkQgRzqLZhijdSdK9dThuE1Q0IncnL5RTjfCtxMSE5ou8wT6MJZWWmFecTeOuCBMe5xhyLRgc3
fHoEO7/PaNkBhAgj4d4cZhInPRRtBo+gcSv9il09LY8YyCWkfzt0XpwYVEesQYiP31eaEZb+N8u9
AWB6zNwW/Y42eV6VqXrqbWAs5+IyaD19dRsxv71HUnjbscaO4J8ni1cE3xFTnnQM6Oz2d+ouX/fC
JmMKAWWoQnLSGyWb9wzIQg5Q0u+hlKGhJ7bAZKICUX7IJUUXnp8NnxUV5AF0EDxd7Ts0jIBS0NGI
3sFMooeeUpja8PkLlAJPEHFQsA1EA0tvlKPqIz2dkaOglgvRGO9c9Jn8FCxyVicDz5AB3HrETyK+
C+YzK3MrjjC3mCP+kd2RkcOb5/hoJIEkOEGSZjhksHdnJPnXPMY07jdxlQGkiKnje8jRF1gZzAxe
HyKaWTxDdCiOOBM00ocYPQIWwDXg0ItLAwCx35J0S26MILLzNwIVe4qrgRyzN4AAjSXOPTStpbga
suLMD8CSpw/ligUAQthYJ+bHJ4Pi78LhlqYUqQDdH/ZCnPknRhTFCn49VxDxbrLAeyCaUwpzSfII
vFSs/jq8RxWTFxEolOOGwswVqxf6FnpGYKP+iTQjwuuZC19pREiC41GFRpjGh4enxzgadh48AmOW
HTse/geBvlQ9uIY50W1wA/gwcnGrLYqjEWajJOhP7pndDbrBb9Zf7Hfk3B27M/RaIxS1/ZjSoh/x
efCxighIKXpe9aXYNpUAMKnC9oxBihkfehCB4EsA6Wz3Y5JFTsqiwI1jrpySw3dK2WYsvj5hJ0GH
Qt/7Tco7ARIkiMJUgEXbHhlocVaijFFZKEkN1S911Bl/Vlj5c0WeOU2Sbfd6C+9MaOY/2sio3lS8
abK61HW2jA/fiXrmLyVm/gLuMaavcT0hHXRG5WGM2+PT7QW1r9TD5GqM6zVUiQJKBf4f5BFeKCLa
cotp6Oqz4mRl2XycuVaBGzWLkwEsgSs52XKKcQK9OwGgHx8UYgcJShXJVXBFYHSgYAS3w1x21ptk
I67i7mw/7a5IOQpwxARyzHbtsbMWljtzeVmfQV04MZjGEKjE+cJZyYnNPZwj/1YDoN/2voSYiTUL
zwcwyOdc/+wbaV44zhN0uwLgIBGQv1dwaO6LfDzQAjhHP2wjmCQvFKZUobZ9rttteWKude3mw06k
Teh0SpIAaNYOvUnfffu8jP0uX2hEoD3OlKCUe5xanc0rkMbdnRLE4f3yme5jUuQ/Pg4DfchTxQw+
XH+juXDXIm32Oj6OIqfbgMyc+s2oGxUbff4cQ1VaFpuXe0NCPSCMmVZy9IuU6KUNbmDzY50TiSb9
Zb7Jge+x1Ag6i4SriAHcTcKVREkBlWWHGqAyLDgrnCyEpUOJZu1j0xrccgibA118jHsM0tjq0Mpz
fxdEnZEUTgycVdQMlK0wZBpHYQ8E8Gn/o+mulhvJkjAAP5EixHArKDFaYPtGIUOLmfX0+x1PbOzO
dE+7bUvlqjyZf/5AmhuYCstCkLHk+9ZyfSlgrawExF194TGFZ2R5cp+iRXU+wdTCEYp3koMLbB2z
q7P7yrckfBts9i06l/bGkJWM/Pq1mFBHHpD0LTRQT1GK4yJcBiKS15ky7d8lFpjjCDKHWBnlDcfS
3GJKgcMtigBS9ENsMAnP5AaN9Pjwswr/+0CD+fEWTh9YI14+FffdGdpzhFq5K8hjHklRdpz02HiD
Kax82sQfEOsi5ZB1Zwfmx7l86B37minZoRjyWCB4TN9GDtXKee92Owx9IPDqKTwceIEZwYoJef4v
740WJ/Wu+LjB4dXKq/FpPguBkDLT1STl3Fo5JWknQSNxJ5f4QiSyxMbBpMlw+2d/06Ogr9QUzZT+
7cD8gYx5Hdx6tuLUpU1pgrU/Ly4Gyt7MtJHgrPLhpICxAIMznkl47ibIu24tTQQSzuGHgs0hq8rL
PZ1B7JT8a2dbO/e3fSel+FuThzSTZdnP3xdBkkiPHRnAYqZa1gR6AgeYM849YSlUjX3vGEMpc6fo
xmensQDfbORDbExuxU3lX+HtTkjUikUnf6itqwfbUSDNoRTv3KqbNi6kTWlNctu7pWEpCZnIE4wY
E96zzU0QA0EPIAz96z/F2VgBt/p2XTZRYH4kZH9jrVUvNczpFvu6kuiglt9XMp2t9HT09waQHth2
fZKZHCubOrkRdw5MlNl/NpT2KW3jj8bXKd9PEh3tUE9AzhAI22OcB7XOR9U04a9zRJBn4xHFx7dm
kO3XpuVvcdLVr33pG97kGZ3WbqgtgRYXhhAwbWX+i5FaZEq1mbg9GoevaS1bmjeSda+zlurPG+n6
1RDybJ06uVHuM6SKH8vUuY3vXPUjjCj7bz93BJKEHCBMEPTxUnpDRrTv30rXPuSirKb/fn8lG9sK
2/cc1bTA1pRJw2FdxVDk1ej39XP7Aektzltfi0iBHE1rieqTfTmXGbNlyKB4FJeY5E8fBSC0zuXM
4NUymAFiljU6SOQWiG+TciswALsFlhkym8aH2muSacwrhvQoVn3g7eYqmeqxdS/fKhQEkNjepVJo
PGaPNnVUkYA4/b6pIfPJi980Y7PcqfT8IAigGWCZoqgRgs8Z4IkbY3LwmZrgzZAt3MXv5fkWlQru
H5neuTbXJ14BsWPlFC8zs+Pol6mhzd3M9jci/sr1UXm636/huDykiksOjSxXdZ2clc9YWGRSFvGk
9tNiOvbXgoYH9hryHA9DG7XsGLuCcd1Ya2Nc8XS76w+9AkJjWJufqNIbWfKLz9tb7Ethvfbv1dSh
nP499mVwHt7QA1EqlFcnNmEJTrUSbLlNj4oGKCeQI2MgqgV+knOd7fk5UIN0ukgI0382OWSitg3e
WOsMVpVa2YA7N/djPLvG4xs6UVnC0FZIP9dKrMZtnPvf2u5lV89NEKfc14kWHr1hkUVazZQSLx8H
roZ6nx7/B2oYHOeXoCC1x9BCcGjCn1Mr/PkVWe2fLrLwLW65IOAGDvSBaYGtfYlitfkkVc/VQ+Dt
odw4tJ+NnAF/UdlU741D6/WR6XrhmtVniE+HlhQ651L+d105D+Rqwc1wM1OwLiZGpUNlw2Nx9Q8D
tn8BdAnxK1kvVnU9lC4UIRVA1q9N2I3GzA/ZrLn65lDh+BLIDlBqbhnf5YObkgK1jpcy9ozaZ90l
IqdpesZfm205CHpVT8z2ZRmJzWR/HcWiXSkmLYXZOHR8SqHS16VsIBnZ/kOVOFZ+plXbjWsJHdH6
/9I6Q9o+jmO9A9Z0p1C81S9D0v9aopmw4zlEjybTx695e968jlj2kETcmlr40hXdPCuLsbh6+zhH
Xl7VNH/hWBYlCXCOsqojDKAqkTfOmV2MRX+hGBule5jtvUuTL9soX17X6aNOE9AHfRtB/mducvlJ
DAMPmrVs/2TB2nXUibaruSp+zhnzfzzQcMKJ+ON8nwugNARgKZAcq8QzNunvdnTHMUH+sjPvLGcC
RopPFtPpTqypoxZe95GIRNl8nTCCdvUrH7/2sULo3VzVAfsckN6Xg/VMMpygskyEAl7PAXSyKhvb
c5aoKkMloLUakVQrqbGNDbYkKacilXyRRUj9ICD32M6VjtVpdKkJmu9cy3bYeHMEChjD889cZUv3
pRFCSedGGT0a29a+NX07Tc7lzSxDc0i1VzoPXzUgaHU2L81WJF6tWPX+1ln3LrME/K6UfT+Nd+MC
q4vS6t99Xt40rx8PpxIDhgQ2OvcLpn37daXOMi6IpB7LKESHHn/3v9oRngmpafkAmtrpxfJi54rn
dTmG34jfhHl7rGhPyAA0XGoQ88Ha61DjXkAVMUUprjGx2aesh1ebsLIN3BoHzjhDzcFlj4uEcmWw
CuxHPQn+kocynNxIuDir5/JpWV5zgfOY2pl6Tk4l+KkKEV9y/0/SS7CbO6PuGs/JOENAAPw0Fmuk
XgEKgrj6482P9qaM6sXH3HnIb+3PKwYbZQ+LfTbVxN25D5Dx4Pq/gM4Du8WSbae5FQC7KNQJtHE6
LrH20TLKlu4DPKDL2mxaNoRaYjtilfK6Ldsc3sAmagrUsP2TbvjWyfF1Zmg1s61nuxZHxnj/yY7M
nOZ73iVblgkItHpndOfQW3EVVYqlxBX+/BCnwnXND6raNkRDvnZME27B2cyMPM9G+X+piE8ciOHk
1Nkb/0iV82HpiT9gvQm5yFvPXluKfuxa9XnKBVxHfTh3LpsWox0ePGhk8fn73wwcTY3/BSS7Mpbv
i1TaAG0CH5x66VlgkjoLrDWNqZ5JmgnAhrdxDSLrbaqBZPac9znAIQkjoOkfs7Gedbv6DjPSSRqj
L7oRCJj3aBXq0/2paEwPp47L5l1vpoK5bsqy7/dgHxGH/02nnYx755wa7gsZOMBgf1EO06x0LyWc
ijl+D5Kt2gNvRRVIjzWcsS1f79hMCOz82MvuL+XpdcB/RT2UUrnIDFap0mUT1rW+rQu/5Q3O1AXI
/1lgf+Forqc339NFDVVjCSXELeJstDh273YE10zYMHtf+2Tb9wSk3bLe5ArgbYKkqJ8eftadlL2C
5lmsn5n/8GyaF7fAAWyfwCfCCNop2zm7BvfsYf51SmFFJkm4tPqnNuAjdq75yUuAXaUQ6qWabCYS
YbW1rnXIMUzexQhfq5ljO0/5fVWatvwCMfGtnKu5Y72gB8IyLG3on7q78ObqycmyS76d5RUR3fuW
ZSr/x6NQY1rB/I7OdRQ2EtVXi8HElHr98KMHN2DakGtaNZAFEHlI6u6/puVMonKorS2SMsXzScSh
ZVz5Xo71sVuKybfkz0ZKDTifqOBRsoQhOD1uKqdsPXd9SwxjQGaP835fDfM0nwL0LQ7Ikuvbz1Ut
RbXF0xjrWid9+z7LgdSG1XHjU4nvtgwXAuHMudp2goL4hUpiPmEgIG6d6qATTn7J2SGiSYjbJS4j
vq+V9e+BfuRrzQqlVqCkLETpfOvcJmA48UHFGjETmRgMH8SHhTpCALuKfLzGu9dmhmMQjAfIJIPS
bBKMkux+XpVTbIZX9sRXvb66acY2p8IoL0mAlxoiwD1kL+JLQp1COvDY2H5I/4JRAWiHVOUJ0mUM
eqzEZDs/ygWw09BNSITHP+9VXvPUwJv6jUuuYSuYKObPn3FaHiJHYQ/4X5QLnesnRd9L9kr2GRAj
uQ3sljx9UCtFTBG8WwaNNT/P9ilWuhDPDG41vYYtX6A7+HFyqePyRV59qpikmDRg1SBZs56KlZeG
lhHO1uGNEZvgY7SxK+My3Zx49KJUGoh6srytCQennECYqioFYD4pnq6VEpmcGaN998sPEd3eQoCh
zHd+lrmwZWa0mgo2XEqUN8S1Q3FSbz0sAc947yb7iTd2Nm98QY+14+zeeX6u75UFZ8VR8k7AEiXR
eDQLaVK5MwvC9u7Lo7ubkF/X8/pnEjlwPqy9mpwkazvw14KZW4SY0N+rtMvq4lyaj072x9fuqjDk
lIpgtt100o/hK/eZSOLAlTjAmrGsPymszeDXu1meMDW+K21Hqa/0o/RcNEw6hWhNJnimBqksF/Xz
prNt3O7RI86bors0Msw/+Xjd6KpJ19y8uKqbxBv/QHKhbW2TaSFVZjFA8dgLXyjS589C89q5+vmJ
3GDbj8mwK1HVPc8Bfqmcd9ninoGPaPr1ABV15Vna5L+dFGHVda3dby0N7aG3X8h1Ya5W20C0MGow
ZL78k93wS0dQeU0037tpNc5JwDtnzblOD+Nj7af89MCnmz5GARCnncTkNMgnG1C37OGfEn3DW19e
nYNOdJ7m6euXkp5Tp46bmpXBIu/WLXNw2zqjlDJF0hkKMFz8zNP9dUh5WUC/ds8mxqfXnUiPlXNO
W0r87jk5rVuYxYyTPMuHfP2U+WYzleynPwtc/7fRpV9J2XJZ3E4s4xBCuq9YcfcO8HTOJvkgd4we
1082vklQT02Y5GdacGU585brvbzuv5NyDPHw2Ccm8V+Rt8wMA0y81GJmWqsfWJt214y/M3WOdr8X
VKPi4vdhCo9FuUt1Q3pRnI//8BFIIAcBDzqzDTw+JzMncWANB8lV0/iIgL/u3R5jIA6s344rG+ni
HTNfIhwMQ9eZhyIzUSqfH/P+17RBtCgvNd7xJWla0Ewm0w+19DgNhpYoGkwz7+0nAFh9I92yE9U/
YxfriwqH8uUNhZXPZXzfUkXuDJIXDc5OmXmLn/D03j4+6hcd83l8ifrbYi0/Osj4lAMTm9zbKJuJ
THXRhcEeR4Rqo4URnGjt7WZdnIkS71+g9fj4OjZj3Ae26ZReBVbK8/q2sQiPI2vjtXvR3Ub+bLtu
ujbbXvo42vQb84gzUT7WuV5onX4OhAzZfXlvzDg0XXyX5pzuK4LuvEOdEWzbPHoMMeipvnNWH+JG
cQNSZ25aylt8vOVDgobkyMvBTDF8M//8eeZiXb0q3ZjRWske+/8BqLt4R3k01SSZa+rw/53tvtOD
RcsQkGzwqFHP0S480BqWSIeGS/2xAId08YetHzrKKqTo+nms+hv7xkS3aEAEr+cS4/n4kRBrmyoe
o9uan1IlV08Noa+5dyPlArjcPX/AKOaf8+ajDCODq1ezo10L1/f0nt5UbNBn9mGmk9sPuQfEj1wf
mxsFkrI1p5FGpfyvSUINQLGzY9MkAd4n+bs1cB6knrUkX4zzxc3k+v3saQ3O11KB3LA9HxU6yR7F
T4Lg/EqVHm1HyyogEnlnO+odf+8whdrX6TyJPVsvXKtnYxOLudFLD7QwNAsqwOumuUH5pO5NteN/
ro3WgYzt8N4u77ITFILyeoIYDAPjKbysZUL4B0+ANIaRSaa9T0bLtE3zTfTFtH6ysp0sotwy8ozC
9pa15UDEGlnkriwbIdgLzQib+N+BCD5f3/YdSfyvEBmwXJUTjVMlKXqkv3/fcqct88hopLtzCZrY
LupEeK84pkJLay5SvsphQRLLuw52cqzSzscG8N0+G4RbJdVP2wNpATLV1SnYzB49Ads+9H+BQcQ+
C/cf1b49bNtpX4asOp2o67iidxskLrVPuOMi0eHApSXt0MnZtO20yvbHLOsStc3KJdbjwVKQzCW8
aapYW9fyYylwH6/WqVA7xq1Y/4yhoc/2JRdheT2W2TaPZC477osPtFqTThCEJGerOJfp6EKHlE81
6JmQoX5IDrLIiXmsZbROQfPLCoTndeyywxLh4VOFWEhgM9eE2aJnoTbXSNHzsbxFbIQvYB2ZCRhk
aWPxHQY894ZMAnsnaGsNhEx0uOTwaE1XPDFZ7dAnUBn6jQtMY2fy2Ig7I2+QNebP2X+c8QM6Gqps
QwcZdlNA2mmIGPeiw0I8fAdkXoqWv092OzlhABgcK73BRY/Zg+QDDXHwieWBzJFMSnvuO6nWatKy
jTOv0obHfbdy6f3qpuHY3dmgH4N12D5vhrZv8VfXV4kfOl5bYGt2fODvC7/48yDioJjkmog0FN8+
iy48G7lGr5YzUlTdhlElWd/rYAn0yFoXJuN1E6NXvPrR/UtDa/n9VC++ri16m57dR8cfJF4P+4cK
v6NscXFNVrKSEmIV272wJiI+f2xwlMbWeoUCTYjhrrJ65MqYplkYiLSveGxio+m70tss2pLg6utB
UlIZHnawuS9mp5XYkTi25lQ8DMDMxfy7M9BQPtlXlp1t05ZmkGvRnva2s6vGuSdd1IGVD5Mn/lwB
qrGt7brPzqH1+LhJ+jl3xJ8N943wU7fcbl2rVwS0+eeykash2tQOvczXyxZ+V1pua5/bzrxGwfB9
/bfX5DbmnXOl0P13KEPAF2aHxLsSjY4OrE3XVxNFaBOG+rSTK7oR/q1HuDpTsYmPup+kXWm4EpvS
q2WUM09DCGOTZeP6+RoWwvQrvez9WZ0i9gdWk2HkXFEMChbdXOG6c0BD09C1rwassmw997SHSL0l
pJetqjA901A500nU5p+3WsKuDdYZoqCOteRg/vboUoaR46NAdWCReHUndSnTSvp4oZt01Z6d/ejE
DKT4aj7H8+ai+6rzLym0V5NntGH5jepiEsoUK9Prxzn1ttgaixPvkBIzVKOddgfVlwPCmuZefosv
wtsK724HPxZw2Vl1MoMLZr1FHdbOoTNKfx066eZu8KguneLX4n1RZuKy2VAdkClXVs5ppqQz59t6
VUG4HMdmt11tc+0l8tGtuZqWr7HagWfMZ2zwWnW/nMf3e/2W+9zcIyT9QgS/yTRxiuLwErSeYA7V
Rj/k/1xir5/+3eTk/BFdjlkbeWcaiGpylBjqo3hr7LrzY5QobtPN16PnZ3Sopme3t9wttAbDeIFj
ZGJZ8au/veHJMC/nx+pgCF2aNmj50/0Mybbz7FbK8fqN/EsDdvmxyPoo4GDUNqyRYI83H/Nf+bGD
Vsu0ZUmCW4sLUheMgTHUgXBfb0H2HTOcZivkTduBsM6/T73UERZOt3f3N1k0ElDTeYXmuTQHaqdO
Q8jCo04+km0g14XGFt73KH9qv4Nhl5JIpmxLn2yzJ5t++Y6hDgbEeC6R88eggrBALa5t4e2NDkWu
B5NSRNXcWz21/YRd2To2lKu/bxFK0v7awndwvIf3Rgfc4vTQUpW9FuWCeGvR80r2nSDeLp16XrFC
q15sO+exR0SbPreojnWzDQC2wcon61KckoPC8402G8OeW7/ZfLYZXs715XbiyypUaSsejwpUOfWh
AKuPLsgA+YY8WXuua3rFOzgPtss3WRFqjIVzLl8FYauOsMfZvJO7lDALV61LaVvewrqXmK37Wrad
h37vLETTDRh9DWES5ElpKjYh9U5B9J14V4XUm/zW2B9SPXKxSL/j+d0w5TgQUW8He8CSRcFx8JyB
sjTR/zY/cJ6lmBod45+rV3wskRR7433KGLUHu7pQ4PLbxgxdl27FCTlQqrQazBFJYo3TrpIQQOAN
dZlc7Tdfr3y0H00Bu6uK8nPftx4TXY+PPfVozrx9cKzPryqF2z8a20O+iBFg9KYDbCbSdWxSz0ly
dLdEcvNfDuVDpr74XuQbyWc1NtWPeurLz2uZJeyeZTOlZSleaDG02W6q0/FiN4TbV5/bcSHqeib4
dvJcdfcHQsN1Yr78cAMHigQH6VX7hhpR8sSdPvKNZXNem/tHg7C4hxEwOYvla4t4ZDtz+vD5jtf/
niuHs1M2xTiclym7+P0AYIrhalHy9xUc7cfelHjA6oqbO1dDSxf1064l7DrJot2KOT7MiDSaWFfX
mRf+eYSjzXH2Cs2E1uE0DD/bx7l88znoTi3rUt+wBbiAthWKC8Ys6revFmp4x5127CyCd4pX6Ek/
JMLefeG5vHCVosrSEIV/9gMTZ8Wu9++bhhMVQYrHZQfQyF90mNTILYoF2lEuFGyw9IBXcjRfVyeW
mVbDKfJo7a7BbWFeI44yRpzYu13qrsNJn3SqU0uA3reyZf/rWSC7OiOv0vckMKk/4p2XAAGbmw6F
hyec0m2ghVFvElU9vzN4dau+YkEaREG40yuEo94jqidAXPp/+8Fa0qOs3cAJ08XqNDyqux8wzaMu
jjarkrmUvFq3rKUD+wn1FlNmkHs3boKorc/ZqNGBEZa0wgIYpb5iI6NDxdg9F4chOr1VbOWeEoB4
oD1iJcPZGTGdD9etpQFlVmOQVWrC+9d1QgHArRJ+XaOyNvGP2DYVmbvr6W1cgeUNafP/lz70WgDU
+uX1Fnu3/fQu16GzoqTJYUBv3/wFcBsWRSMx9E3+Wjsf192dcVLyoRtbDnAMcu9BH4xi0lj17mNe
t0hXw+s5Wri0ngMMp0SgSFkxzh8jnRHKSsxOBTg+yME52kuEvmX03DOyalwP1f22AgDgms103nth
wR3lnGa7NwDGx3Y07eV7BV6IrPyqZ5xjXODpeLnxzh3Xf68yVMvAROzexe1c1bI9VI5kWTM1Pg0T
LeHR3Mcy/XXLHi4qSFtGdlafJSSV058pFJt5FaNGumvVJpWxIQMlCI6Rp714c1+Kr2n3kvXfC3ar
RdVNSiWCKPHxIF3GRyzj5L6bI4gzwhpMKCDXG9T2YV4OkJYdCqfyMAO4R/ONRSs0J11oJX/zj7an
Btzn53u5tAsbiSOITTi0oYEOZxlY37kRThiN6TzRPm7EhlU3rVjXpFy2za+cysn+zSqLHVj1wnXp
wZJSSF513QjhbA8vOF9fY9f4mdxaU0SRk4fyCTyxWFt1RWNQ93sFi+9sVltwbufT4eLW5mIxUcg3
4YiroeERg2LLNA8wUUN2oI0zd62atgPYveUF4M5ItD0CHic/E6ecNApMl2MjNjl3suBGxVPQ12Q9
4k3DI85j7zLEvlTL7CGKZT/vlDtMQ7undG3/Ce/gU+BHgT3kbtTH61PnfZl8j+L3127CNoNG31H+
aephvwl9tg1O9o6joClQT0iX9JG8X2/Fr3y1cHWjoom4dUvSjkFWmox50/uKc6Frhk3SZdOwDULT
XZN7KBUKwrQRVoGvyn3OXCP2ThbkWVMTfBKnK7RbiY287Asj7e0tFeibYH+QxPlf2vKiumg8HsWx
jAnrtMYBE2+EWNhJ9iXIMN33V3bEJWtG2j5Pz3YZunMPdRRXOksYCwgJrvUbC3qJAGpvUMjzsuUK
qNoG2qNVX2Jyah6ClOLVAc0syr3EP76qvWmUkCxSe8KgSq1cCRw5MnK7mdmDVz08dnKAL3SR2rqq
OYxWdT+0TXSLsy5lJI6JcmrOPxPDjIaYT/XkSEEmHOIX+am+JzY8sLbAdP/afRQmJtuf4+d6lKhh
5X5smkyNO68gcnImVCwjNyifxXTvWs6+3Srnn6THNz3MDxeRDvLaQYS/i3pkUMDs0jnwlq4AlaZj
L3L5xHZdY/7B7j+3o9twPv4iAqrxw3jPjh9l3ID3DC/aVHT50dDVX9/mLrd8az77ulo4IqR3NL9u
nvRsxxzLkOSLtt3vn48JXxsd5/s0itsCD17NzMDyB3jSJXDuzNuWoaCdr+QvpPb+4vglise2+toO
vz7ircJbN9u3M6vLu2jtGecuInrYwbRxr+olu+7hj717VSOWJt3itwuzpI66IFTqojjgj2EhlqU1
smcPi6PeDB8qurPcsRfqKqbTs5Ich8rtlGrYXViVOZTNGqkWcG7fCd3AIyzbHH1+E5oFn+z9q4o7
EAm3r4ry4avxuGdCUIsDKHl1OOJ6uFDLfPA728c/k2OWEVrLUyumspaT7VR+hDGOMuI0tmbtyZns
3GpapXnVz/lzAUCqWvykgwojP7abUSKaiQuzUW45Orn4v1PPqBZKV7qlbbZ99ARUbkPwgPZY5iG2
DwY0Qo+FZ3ktSGPo1WoHeC1wAbD/pL4fW6zBAChXg85zZtANcMRMApQjzP6TM4DAvYygaixk/Yms
Eor6TIUWfr+j/654rMZAuEqhvKmkiiNnLjS78/rw+3k52zmNnrVYM6ZW9zafu++HGYAEsnEZzvsk
zt2QL1+IrG4G2FgTLwRhKk81wZNtilNX1mCBohaU9WSTZRaPtmqfZsfJC7mxcZpMsdejOAaiC5AZ
mOWHf5IO0yed7mFMonOprWbJIavD3jFatxYCFwZ5a5Rmlsmx0lKTV7OKwX5DQ+2m+ReoBskeb4jJ
jgnto3SouS+RaofTiKKhAht8eklsJx01Kms25Y7N5npgAdy1HiIkcgNkMtMtvB9nK6nz6uGeEfJ5
dt+XPjORGJHGwXgNds5N7oMQVVUSSlvJVLKiNz2y3U00J1fjFgRanEZK9KkJ5ztN5B/lsU8XwQbd
Bjj3Daff2hB2UmQKCB8kcLIlmtIeatPB4TswUjqHch7lmOuFYQCZzmTfy3P5T7fn2f5+DvIsP2v7
yr4ZC1KATeuMzDvflZJP9m3stPuX7/M43U/3eqs3Dqglh3XCxjbKuuDPQEWO8m/53vnd9fDRHTAw
iypV93onDAU6buFMn69yaaV+xbAcvwT2fnhDeMu9xdt8HwkhHZknhF6VHo3jiLkyN+YsS5YisdzA
8K+kiMIAWDIMjfLD/e+taUSrQ+6NF0ISH5OLxdvkPLqIas1+ECrIINF5dCF+uw9NOA3Bpn6pG4e3
teTMPxYhH/6lLlzqT4Bc8B2hXbpWwsflc/g7x+DYbCneyl1q2ZljykeO826+sSilD82QAJu2YzLJ
Nj18/uwVeubVRcLbLuQKbXpZ+o1zoBM96rFrw5Ab+udQOZgBCjv0HwGLNIoEG42qExftbvacpa8t
DfYft1T58fhZ5tyq+XmfkvjZhMtvB89KLuKwcMK+UF5I0wo/xKQUOH1TJNcHFbWN2Y5ACxaH2qzq
mV4maPACAfePkxP6ObgM/UZYfIBlTJehravPK6cuTGe8nykjZLUouHMUHx3yHWZ6aRnPW+OuETRQ
X8uvr1RtPmA+7D4XBvi7bTBwdmytdQersl3i7xqfzUXNfnxJ/pGVxWFqWQd/tmLtWwMJeTFwc3fu
9VT1VkHr46G9t2JkB+SwGF73Ak2Np2sez88wbc4/V3CxXTHKJ6PCsXLjHB4WfABmk2Uwuwrd9OJ7
3WSNPfwDXIKEDYy7tGFFesGKu62E31DcHcz19El+duasR/3uR70dqOmrj1Od4z9CAtK9BTUfD+FL
BUY81zc2eKJbSLMrseZtVRyxsKWwbF5rh88RgBt7q3zu5N6u4/vg2ZCHfi1+XVxo3kltjpPSe/8p
aG7hbHdOrHZBZSQh6aBichCvmaSpuTB79Rb58oouss+XqmTC+1nX9Ejao2Vn+ZUY4cY2npLEUauW
sE6e+JshaquZcll8N80zoKiAdY/9I75crHvfNh6t2/Bhq9ETxlU/V/Vt5ceXv1chYln/andODulV
J61TSACDyotaPEICKVOS5oo9LwUX/HK3Tg195amEMGAV9ardRw6l2096toIRffAZwQe/4eggSHIJ
w/SE83hZogcv8CGD294Sbvyop0Q2Mr6LjHewrAAwamihlQxUFLPsaD+Z4qUD7MoXF/4+WVR3jshs
Bsk+VbwHL4l09TnWk3SJCqyVgxa6ZAXwY8UHfcMiHif7bt8SpjOqtM4O3NqyvG4+WmEi9NCmym74
eGW8eMdmh9EB9D00TvbE0O7kG1XlWQTebPmqZqJYFyAwzPa/FPRWWjsU7pw2lLTKsQcBrf4ab3uv
36dTSRrM4PceTa8lQeVpMkWbOwv0kSGfbbvLtCh+O42bqRC0jQKra2x0MYQbfpefuTHnB0Yaz9/w
AU/P6+s48NtsfV7PYXpWV68S6Uq7d6wfqonK+u0YHTqoKLf2sb6NphPiw+FpnP45/FuPmMi9XTZc
0E1XMz9iC0s/m4jt69O2FafC2FQopk+NtDKuQy4/9C6rSj7VyRHxaXDf1u1pjwPTg5tzaf4ZWPXS
oSksjMr2ZKXw4TXaaJrBSnA6PiZ1YyxTlxHNR2yQQoZoXwNS+mwva1RPQWC86Nm2Hep2eR7K43jz
Ab9f14LxEWH+vNLDE8dgLx9qLO6HyWGiKbBD2LVzwgjo5nVUMUWjjSp8IfsHSeJ5dpSCXT9N+ExN
ksNCm3N174oB1rp3T9rez+vb6hfNi/N4tjb9OqPVNA79peaueMaMo1HqHT1xg/n76lx8exC3Hfo2
/J1bA9TCmbO7Zvtwqkk8bMxzdVczHp0/knc8w3Wqo/PAuVwK4hnO25cvwuXRASGT6uNceh0qhfxw
O5L/SJtgeGGbl+7Kj1+9xQZ/wUSJySrHjnjf1nmsuiud7LJfeLYY5E9c7Oe9npAicMZdTDTnDSbS
TOMek2CPvYo2lzDjJhg6dN1gi3nLH/tNfs7g0K55dWzwwl50xQZ/3lwxcgXeN7avpokjV7zLCRt3
eGa4Nlk37ouG4mlcjB8iTeiqe63u3gRl7xsZdjDdfKZjbA5WgmynjbFKeiOB2NH3SYdLKdGUuLlv
HDV0ZuD0EUz/ZzpYtkGXqonmeWWSnGr6q2sf4Q77KZY+Wwpzs9BHc8jfx25ZMlUCHyuSTHPxHYCY
z8OPm2TBQ8GRmTclr77jtigWd3o1wJcwgbmFtMPFQL/l7Rq3lSxE0DywoEAffF8W4qgv2Yo3wNfv
/nmtpkemApj64mj6ZqaawvvFqCenzomZq2XM1h8HcUP5/75IpgY0D+Dg2Ef4hPltfgwRRyH5A+hZ
MFwyWleInPSW+/u+84eNx2fHlLGxsiM0DoI4x48Wdtm89W71/Jjhmc3jMggkNqi1NaC8kCLg2xLL
9mcHgQjAG34muljLwJyfLd7nwW9Zo/J5+oHuZ8Y+4fKD9x3efJlD3kMfo8v5r6nQaoTO4g+zyqFb
skBOhew4XqzzKHuOoPFecHgpHqCkyCkjuQpshPuY/jv9mY1B++P76lqPKXykvBLz7WGBcvthvLgV
BumxVEos0sEnGeBjZd/sHe02I4gl9O3Unp7GpipcJMC9+QMbJu2wiOcR2o9dx7AlgYlovq+ezvzZ
+yvY2FY7fPjI2/GQ4MXaoI8H8/1FJfGK/FUvRXcPtQc2CqdhCGdeW8w74mLzNWwcjmJy7c5jMAQQ
0Q7BO8rxAThmACN6L19KwfeFkumPPyTLDyXOOxFQy5WEe0hAHwjAkGxw/hrPgmyxxnYA5xm6cGHn
8h/Caj+QD9QH4q3TEI1xn2qcp51rgNMt8mwXCMwaXjgHNjvVnZ4QdluAX3YyhWrqXINjmAbX7OVS
4Qr8rRAYnED9nFXkj/ox/zeGrIbB5VoLkohsVIdg02VHdNl6SlAZUn4ykd3kILAgO9a94ZJA8e1F
SURQYlqAV7xTkuPtcZxIjcPf+4s1xq/BOPUZwESkg+ojgYiOecdC5/kmw8iDzBbSKfNoJt6VZ1zS
RFvfDM9lEobDEFSasiIBkMLmE5r2TRR2HsyrNABYf/mabxp8flgNnWv+dr5/zSF4O+2RBMdeHE5t
wLLe+Rn5Oc9r4FGb+TJaeXx8T3/s7UO3g3MHFC7EyU0WH9u83DtnZemvhbv+3TuwaOlQy7I3rDVC
4lydy58Hr2gX6K7/ddqQe5xaPITO3/JovUYma/iebghxyz5hf/aG/Zfg5kzFyta6/2WYqD9TYfPj
xacKdzORpCbKINPWqRw24is5PeZmS3c+YlWURgv8dQdkzxltNR1teiioUNpURND4TH24zq7w/AZP
spcbuENjLjpGzdYf3RxRoY0H+brw57Fpe7P5xN06js8zK6SkmkyoaCA/1+cPG6kz2G/gC3sYD2cG
7mzgodZqevu+WwcFr1d9zsE3UGzcjNg2F1bZJuTUMJH9TsqMDD/456vr5oWx88IySHogD52cbjYZ
r0Pa74k2dCHVYsjr+nlCn5MNDLiw1QHxlYDJS46wAVzOclIiaHb3v2IHrN+npyjV9X5S+TqvpVUG
RUBL6Mr5s+wBv6E7HwStZ07G4uPt9WgGqtBC/KpugPCXLdMu+70A4F/m1Xx/LQ5jPZv25xZVMWgV
Sd04yzpsfB4/8n6Bkb0fpl0zDeRLtTxXYstRIrhNoEPb+R9TQ9/xOm4nX6w4x+xHXOWD604OzLMu
1std2B3W8UmhG4d8PdPNMCeyPD8j7N+K7SG1BtJ6doBEmcp/rTghXAePayO9fcNOycU76FWBacpI
hHCtR6TNS9QS5q9UbYHxgdCRS//z5Ht8N0OLQDcCiwDMDN8XrS+eqGb7Llq2n+8nq0tkESsMBPIn
A7MCGUeNGj3CQFsHSS+j9QFHAFDCdbxpken23IKqBi/8QH1lkt59NHni5zrnj9uhZBOe7d4LLOFo
y4sXTjam9a4aVNQEHvbl0DPR7TIabO/bmQGYE1gs5IV46tT88ns8KwhjHOG47szdrKLlowjOywbe
q5Sc7bp5rnJ6SRzcz5UnX9/oOjqmbIibieTAgbt4d+ph3GVnaq055iWsWJpHDd7hyBaJRBETksnm
UXrmqPdIOfROyP/jVe86C8Q4t+aBN6sdpWOb1aydIYreVdDRurzpVs3nvzbVPUueYXK2qWdZ7zTc
Rruf8Ka2v483i61DnZJAecWNDzvsUQxzrE3Lr+mOz8y1mbdXKsgTVz+Sfj4XB6lp+vZHPpo/q9mP
/KWEvjft0cZuukmwEFnp12MS+BxqLLnIHzCV/Uj1z9+GJV8gynw9aqmOkKx2vpsvFJ/WA2pyK14v
tF+dg3EdaN8tDBYRDjKwuSpVK/f8zHwmPtFuatNom2slyb0ulC1wKie04a53B3HzChqs/IuPxjKK
vb7m3mT2onMOlPGP1KlkeMuNhJRqStkZiQiFM9m9lMHO5xlPg1nm3Yzl7CjwVCYSZcQ/uDHdQIwH
Ef9+8/lnfVMqNOSiNy13GpnGqrNnHLdH7nqUJpNqrwdukX3lJhDNtOtG876+88Lq6x6dYrwofv5H
1H1upbJ13QK+IlojSPpLFTmb9Y9NdAkioiQJV3+eAe/+zi5gqwuKWbNmGKGP3hcbGTPqViyz3FI5
G8gvI6wolp+sZGm+Ur9JxTDUHjMZmZH8v4IaTIIgjdlUwGUlckZxatZGq1wt9/enM8jpnocJlZ2K
juwn4G2/zd+n2WfTKMpXwCL8LliMG13Y5ojwPSI8omfBTHRSiAv5d7+9xdr+qlL32/X8bFhWojlG
jJyLocE/5fmD9NzbI2HKlNP9jrKvjKfsxlx5F+z4bk0rIjcbn3n1EcmaaRc0TIQJiCD/yk6N4LEo
dWt5MuGkRw+ynFyu10pUtCTzglwcHBZONOJr5VnCSqt0fGe14kwvAqtN02MzMBH2dVcqjRthHjN7
DuwDLi6RIvGfPAs0kZhoARpbRO5zUXIneE22KR+lKQVQWx9frobxid/R7KnQYOVBnAm+cy9bhYbo
/rRhZlmmBDqKIXgYvI8BNQpDK1tqMHAlZkHWMUYMGDxmpmYx9D5bwsrKM4TFLGxwnS0ufqGRZ0fI
WYmJRY203PdfxJi3L3f+JEIx84/xhngWGvbSUwKjgM8mLhC1ij9qC7f3NYLupffva1ycl0qaz1Zk
kBTeCOcx3dgVvvbyUTxh90qdnA9Rdgq+4S2PcvfnP7AlhJEjQA4/tHvEbFLPfN1pdC59PpyvTjJ4
de3++Erx+HgDaIgtjWDbrsPYjtNKbV/Js+1t3Jtb/0ASVTxufQuV7ZNOns/1GRFITm3GFnvoIiwv
pQZjU0GbS5p2kdkRImFdBVJtcWvTD3Dcy1LuQucArYRZZHr9wWg0fO12W8e1W2nqet8lTOKms3OO
huGpiLtd+vcVAuXrt7v9JdbTkIgXbESDex+GJ1bWT+gbSEPpeHnhdd9rSUAIFk/xxQq1704UmF1w
o8VS7jDBDNufpljlNKTJw/RmX2eCiPGcyLYaw+wUgqZmnQ127NlMEHmwxdnPcLplNeshyjsDiqJf
FJmwjFJnDENYS3P9bU9L2aFKneX/1Fgh4IAdxJk7E/3+Nomu7QBosH8hhmKRntUZUgI+mSGbvLgR
cVxaAgmpqEkLFERuCe/bkQ60n46YLQEdmO0et7zbfdkGIihWnWeTAzDOJodPelebiZKur4AQ8rbR
3bZWdZN/K63NESl2ALrmG+F6I+M0Z47uM+MK5dvDPie2fXX9Q6ZLqlvRkCK0vbC96DneCLoGciDm
HcmDR+BhNS5MeK9OIyvi1SPy8ibJsXH5IeJb4LNA6MfgGMmfX/1wVZbDAeXPf7Bi3RQPc5E9+JnM
sKkwwanByfNUEDLEq5+n5oRMND41uGVGHiKK+tUHT8FDIieilkdzpu6sHkTA4xYiYWT2n3/wSY/M
m8HqvWhO/u/VqZhiBuPlhylYFFzF+VF8/Mr1XYHdw4PR7zqIfro4qejVq9+y1hvrpiUvrkeOxuvV
h80chdXt/n5Fc0zjcSh/aPfVx0pJLWsGMmqWFmVJVq/ipvb8uOTq22fhaZ3pY5180wi+hu90RfkP
jDDVNy3iz1xakv3ApVB+84KspXHVWb3ay9X3rV65GSupLN0KDwahX0Vi629+gDlqKRmcqeir4y/N
/45cz7kZP6/zW/c5fC8dfyZD1U6O+m3R9slYdRPWVfppGN437szidnHLnuWeYQvxjriIuAS3jgmf
/zBC9IKhkv3wcnmAXxvpOKa9agOap6zN5iP/UX48VJvREatXp6u+uWGqoXQkC/tyouk1pVQsSW+r
VyOg+uarg4BaQ11YdOL5G33i6sMLA99X/G7a/B4/XB5MTw89Os0OM2/5DyUIu3tm8eI2+1F9y34Y
jzmVF+dH+QSMnbrvBeWT36HrKtgv9Fdm6ftC90Dn5vWEBT0KQhWKeb2MJj5yw9MjZKBsIBIJ4Nxi
7TP9QgXpzOoMmHSeC/lc0w8VSh8m4pn1wgeVq3jVXc6gheTu9YiBhjPt5XVuIfD3kriLAPD5i1DF
/Cw630ESFES253GhfrTsqqJ7DR33gnc05yCd3SQ/mxomRXhNu44JzAuMycwYON8kX+Dr/RzpTkk3
UQrIGXb1+VsXt1ec8PBnPMKzcJUyN+4JXOD5AZD0f49MNWb/ZQ3g55ioaHC9Ol1MFyWWmIzJr7gU
5Of67Fwpd3mDV8ODT3WK8ertfd+1bMsgY7Xhu3jla23uDTCQcZQ1YNTm6T5VNQsJBQpukr8M9ZSP
fEFpqa09P47IdcVAXd0sVZHn4T57fVladCHSLEaImDiK6J+HPPpjfrxavwkK/H5KltxAYTgDzmFc
UeeVzauH7+bdhyu7uY++P54PcQhIptyjgpyPHY4zxHFXMI/bnlbjUYumX6klR5CoIUh741PlsmhC
srpf4fb9ev30LLxBQR7ce2pgFmHvmeXTHN6IIV8RqglunkCMiv/rPZMHgQx66DLi0/fiCEfPaHa3
SHJPq1ZhNOsXRquHwlNudEJThKtunuRGYFaZXoWZkcCK+KUg/JjsWsEosmFiFRos+ea0L+gruSzN
ufprt3PLVtD+/fv6aeSfbFarOc5HIX7kS/JbuaSiwE25iKLL9/UOm4Wqjtn+rVhoFg/1Sq53+Ork
K3eULpUsfR26s5eblx/Mo5WbTUoCD4AulRv9e1EjVn8RAXriCBaOUqTfirRe4ACSwm+yV5gO/XAa
ZI71w6tCY8pe7ZVIUePYrPSNFwaFgEVrMzC0Sz+jqbVonHlXyvqVrtbNygajCt2A/hc+7tufk8ov
xZrDxcMUE8BHpcGoaawrRJfL94vWeswC+C5wqepZVg8zorPpiblX3r6etKv+t2jnewdT/frv/urx
MzngyvzrbCFQGqWeMsFPJcelsXAsAbqyuDn51rKs2BwihEirdii2Wr6eFv3CTwo48pJ+/rXJVubf
i199BB8kzwSh52KTteJv/Uf5vcQZoEytKGCHmxWCvzbI9ja98kf1elpHj6nG6/QAqY3/qnA3A2yt
oQc6TKQ5jvPB4qclJi9Y/82tVtT6Q0ppleZvFx9oUeQjCyzRXuV2nhOQ5zenn9POJt8oVxqVZbIq
qLFP57m7zHcL4qBcBZquQwOpoPy8m1vBx1/to5x/uZXB+w6Vj77hsQK+Jjtcru1HZdHCXf1vJwxL
wrb0DufWlFyf1l+2dN2mtFGvILg2fy3lmFy7YrY+NXQ+sjefVMwODZLEvVNzD86Vfi2S4nNhDMyO
gG6fFrNNho1iItZI91QMYFBGZA1Mt1WNPGTB2JZXeaOU2Kps081XfY/2bbbLJAGOrNaej3wPIeVe
tSbwGnmyX2Iku/rt7fCn9gg86o/AzucDOiahHvQthgYcRRN0uW3i+33+GY67hX13AyG7qL5+/4wW
69YehO7+vZzS4kHMI0OdrhFkzND2lJ5VEXSKksxIUBSLQeV3lRbXEPX3VMQJd8zbc3MPO9+2qnbR
/xql55Lg83X5Zn4cSHlPrUHPSyg96K/NB1I1tH6RtUaSIRWImVp5dG1Tbbx8d6+OndyPGt7avvbu
cX9/GmKfrX3V7t/f38fvP+kfFv3hN3KB1+xfb1V7jn4o3KzfjsfWoqoMfPw+/mB1IQTvvBaSzjEd
zGofLeMwcKibTPrVyPLGsNznm1mUxldBd5GSA08qyefDmqtYL6bvq1YX9/3xEuc5DAFdEo2ZNhbJ
u3BWrYjHqIjwOj6Ix3hQGOUSNaWyoaV6ob3I4K1ctXKiK/XcKD+gEwpN9OMTpXqpDgLfrNTjmDcL
XEzfBeHQCk7MQu2eO34TOntF36jSvYaikeRVsR23BUgkyTTud0ncp25LhW+NsMwci2glUgeF0XFb
z9yyOovtlYw54hAcXwcsVsfH3Ocovu/FE167vmt9zPsLbN4lYos4VJJyG0Sl+LR5KD9tJi+DEsqM
EVJ0RaAhSo7bPJNWsUp7e/xv97C427f2k30Lm3O7ms778z7hh35l8L7DrMS2q++S8Zguzs37/SMZ
nMkz9QFoDpI3pV5BcQiz31rg96tkLFtvzj/hQ+/iqmhVdfxPvbt8yz5nn9eN35Q6c1MavFGodUNt
Z1e7/zmmh2H8E9XV2rYRw22PI/Plrlh7fIzxtKsfsVb/2VyKOmnWnt6X+rP2+ZBQbB87M8YGmfGK
EudOvll5fnn+vP97VPbDiGkSIXCW8d3rvHZzczNeJh+e7+MXz3cDslus9U20mGq5RlTd5RpqiEeG
Pk4pdZKjQ+85YFibOh1pJws9FBIeUEVYDbPf9dL4u+KX6QDMqKda4LeXe1u0C28/9z/3YAIARJ8D
BRDNAs6bZds2z6gkwAYDOY358GgNeAYsF/iaQYl6WltVML9vW5+00iU0K1GBaceyN11+kPK0kHpI
GFcyATGHyaEF7UGkAmYPwTMg5V5ldNo+iwkNb4e3QXT7VWfAP2ya4vTwI7KA6G5VgQu4EyL6pHA0
fH4Odbev62dU1H6fJcOc9WeTAEZOsoAbnPphPhliAIIx8LH4oE+G8OatT0OSAWz/1PzwTEls6B+B
QyZLKUiE0FTOjncwA83Jp6hYSJxhfgcQUKoAxPAHJBMCcxgKPJfpd31CibOUaIRYTC5taEI71JMw
EkeDdUHdbxFacxme3/WhiIMylmh7gyZTNNJL/JtGbFzP8+TZChOtExFwcOIdisaan/HOYCufTOLP
Byl0V6dzLmePC3TaQQwJC/Nj97vWj7U5Dh896Ih/TnAbpwUo8zKZ+BbNeZ4Mh7qSdEgnI4Cjhw2n
Z6pSj5oxiUa6iPi8JT/eCLwo7uMtPu934Aq6bHw6nuf5DwSjIKHOLef5A2nGFTjJBAjLNcZFROwX
SEfT4jnJu2+Tk5b0s4mrj2VWqTw62jjynbLf4hBdB54NxP4UuGf3vBmvouwz/3oqpEjuyg94jHjE
9YNXaeBk243bkKu1h1eJS4lQEZlOcMxs/flFrAMCBKI4zhadFHdlGPev7XJ/YAJEQUejRW1QzzRf
q51sSmw5yfYwfoy2g1nrpdbJ1XdtNbzp4PVJvbZTR48YDnF1s+TvxrA831h4tFQP4FdHa+k1Rs52
+F2v0lQogO+uQhfPjZzjLQqBwE0fR/Su72SXnoub/S+QUCEHyI9L3v5dpf/efutvI6Anx0sKBE6H
eDH5BFooXH/529ui1uv1nmh7aWINsrgmxlhbtWEU08X1Mc0lCR6TJv+1jU4hgZ1LxBZrq3STzu/P
wPoGmrgP+mjj7BCjOrLrcn0Kzx5fBJSHcwrLGUrpRWNzt7z5Hvu/UYoBxFWBDeCtzhoPgSKMo/AY
vF/rXuExCOD+ADYqzRjl2DfOs8FuaSww5a2g97+p0RtH/B53f9mmAZP4CbMW4JPlimuOV2/h7yWK
wJ8DDl48BJJA5s3ROEzHmBUbgzgKqKyEqnnAYusCh2DJ5cZ5BjwSVfv4oLu4qKO4T+9gbx3zTrwu
OsEv+JvM0Vh/NWZ2eVW+if0pqbbfz9SE9h870HdNg80YyR9rS9VQw/LejJ9i1cafZsLMRtNrxEi3
q9d1lNcicZ+NopU/A0fNlIs3S8HUHvuwtWX/Q2KQ+uWRbELwE4qVE0DARQeNFthXTM2euGNq3UXh
frO4KQ9D5Jd5z9VBAOU4NMLesbdrAe2F1yvyJGiem/vk/pHQjflkrA9vL908b8ebt/a/sM3CSjkw
hRSJw8xJaiPfqfPGqjdLLuG4JIB8mEKtfa/6D6OHh4ddCkk92qcvw786MnRHvmHbrP9hTT8w/Mv9
/w2yzm/9MC4TK3h46C1rI6wrxrW8Qe0BM+FD/HpqxmsIcsT/3wShHG+m4rr+pj4DY6FgQPImQ1J7
I83zW3t97cwsNU9fy+R4U+Wnt/ZqlDq5/gFnI1OrC4eUk7NNK3IXD7LYDfoZsFpL+LZ9Gq8v1xWT
3j5+ajA+k9J4JhhWO2DFXnVLV/RPSgO6VcPf/ryOoqKOm6XOC0BtuK3jdjFTNggNKQSFcMe1XMzd
thtHCHix5O++mhUr0mW9ixFxNU97f/VT8pSR+nlJ5d7T/13l25XW4LhOdxr7bbYqYqlvE0ogXK5v
TOqgaQakDJjXX4Mzz1mLZzbFxDUqJJmPLMxezPo7Qzgs01Y1pV3QuBqU0zI7Ml6rvSJWzHdG7q8S
5ce2zM9nMhoB1fZgENv//lXS62sLfmytsXAWxNljjcwngXWNKRVyqWFNh5F+hM77afw0oobxFz5v
cbb54rvCEr06ptu//qcUkDPsGyf+c6W35nJ09rVPFxTzjJzhKwV5C1SlhjbWMwgkLXQPT53a3eBO
IXY9/zA/d0F0RXwqljTu3dMpGYSMYedD6V53mk6Zj5fe+UqFk6C9fgeFBKhhECt4Ni0mCtPTQv1v
vGqUWpfnNlnU453el6A6S0s1NjzLr6uFrimOTyx/dO1ZpQum5657WQWm6b62sBrEKsCv8o7ZM543
vV1NI1IQ1vf3Q9jhL+Dwnw2us9ETWMaiL+PI1tY0DWadY2vfmtfXeJXss6U+sZ70SvJmVlPIssDb
f4PKNPeYQX47qy1ELTAzJUKZ50X9aAjHgFFDk8TQ+enFc4Poq/bTE7nHfWi1d8Y4/ppXrSvYt5dJ
LGwIF1Jo83BRWltIqo7Tzzr5lsC7GxOjbZ0sO6WuhGjtLvobzixBOmm4XTaV+LiKBsc0/SAKYShY
SO/u7gavuWQwiG8Y5x+OzNrOvPYam+asdYXWczB46m3rvSf/vb7eWXRf3X6PJ5nf+lO1GcM+pvVr
rv66Hfj0Tccp6ZIv62K/GpBpRjPQjybMzl40TftmtXn9zobnqqWsDKPY2B6WNdyhfrW4PA3u7jqz
2s3HZ2PfOjdVK+/G7x/vahGa86aicCGf8aN9aTi0oFzMRwbP2RhjllmL+5UmuyrPGPHnkAyOferP
Shqr/3luN20E615sXLGQkLdg+APSh/+JxMqMAW3lbSn0qJmN7XLKyeDsfXQsnjVXSgP4ss9k0o99
d9nf+5UrGL5A9vre/vBIT+K80Tx2H7vd+24lYaUfk+7juPXxmY5ji1rd/N3lWyVxlEPtiodvKzOS
eHBqz1TEyH4g4Hg+TvaTzJPnaHozval6XfCsNuZWf343u4vn7G66F3QmUfzyRXantGx9F5+VEqri
nUdErExB/KqJ4nzX3XQXzT+8zCq9bY/8NcRQhmlXmz5uxtO0NebLctjGHKtz4CA2r/6zrmash6H+
1w0rc1r/x1QFp21e48lh9TAnO+ey5BF597P/MWPvlK+hlATgwlL7928x+fdX+xdmUhMxzt32YUFE
7g6FeLK53iiFnkjoSY5itbKnqiNL7LePa8qqsYnGzQzp6Dgi1ZfBO81IVxwDKa5O7dXCNYj6Neai
qEj2bNCEG/bCo5V7tTwW1H2H2vRuEKnag136ZbwXnY+cwO4+14j32pz9hPyUISQBG5U5YYD6NNqv
BlLVVrjhaE81MBoZIZc4YuGNRXcShsyG8nXERre9dW8fdo/cZVgbcQJF3EqVnaYR1qyggEOSRiMv
o9MlH2384x3n1tJ/Me/P1j2rmX3+zfli7dO6xw98cTwu3wqTlM4Z1qcu7GoavoqCJgngE87kU4Cu
1qrB4sKPwqzM7OsSPd/oBtq57ZfmbztekV+/5mAPFBB8vDSrb4K8YsOBazvplBP9svh/fEYRVlhD
cZv+UoWtj6VmONlx7OvPpc4eGqrEO9jjRInAbq4hURX9GT23p1aBF8bc4wDF3GTruNjzY1OnG1+z
7e1FAMRPzMBqyz/FXI37Gl8d1b5n45HfK13uGqMb/zPFOS+1Sfgh4XtPJhNV6OS4NgkXasIXytb9
j0s35wBCjLProxtjv4y7kVFdzSbVySHGGx5KbPrsgvP7QhVbx559B/qF9yfVI2je7bjhZfINuH4L
5uvGKIV98HoyfEKAO2g+Axh4sZHjXscAghhzQbFnX747BpIKOD189QE0fYa6Ryfv60TfZ+/0mbm3
BeWZ4dBF3yvscoJTCgJznhqX/g0jNgZdV0xunC4SYaFYkPrH5DG9747nycc0HY8vxntYrZw6nvft
LY+0XIsfeZ5nZzaut80vvR4161BM/YViLlRAXtE24nvI8CxjckT5joy9vo1RTmqgSe8Lr5mhFDPr
KBQfswkniapsP2aDike1jPRr4CVj3hWgATKOuJ+gBedhWvVvvwzxmE5xMJkFwlnPMVZjQsdlx30T
v9Bv0SF61ShV2makotGyThQau1fcGGz5X3wNdBbPueFzI/SS3MNRwX22/nOtcADcANuQ/iz7ORai
WEekLWKwxnANa6o43IgkxXOrky8LTbzxqhOeQ9GQPECixt/N5Yj0XFaIau3xYuqIn9XnNu8vO7JO
SJd3mfTGxvyflYId4RxULfe61mGBy/eFgFE2+e1dvISwfcO1OJ4b93xx0Ax0MRZrdBxSTASGYlQb
8jGwjvXhLYpnP4UbzY+/nYS/euB7i9s0sdCy5MK7REKOOjz29aeX2mts4zb8hwdmvf06oEZh/u1Y
4w/N/ciWFab/l00A0dbFGT/USiL+xDW5oNWz+0kIFFnFy9nlj0Z9J9fX/zJmFVYLPBaxNUQbfhIn
kao5T7SobeZqW98uK5wAWGpMXtqKOThoG1P1Cq4w5m3MyEUaQPb4CUwMMSYEeQsnqaf+cOkTV606
p33bngivCPJA/KMWjlUyDhX1vctPm4RFPRQGwfTZjGU0VmkVZlxRPLwGRUQNInZwiTCdgyL/rf6o
tkwEPus5PCVK9Ph8tlMELWIQXEI9Vp9J5R4oyTkO1g+lhSJYiCAEWC5HVhXsyepwmdiWcc7wf7/H
alKGn1H06FiPMGTWYw5aAgc/1/hj/Q5U04sg2187FoaYkxFwQs1sAJxXxMtiE79Eo7ixYROpRTyv
fYqarZ1hMxVjGTYGy20WwX34CYpEa6wbuU9HfP68nN2E8xrrc+yA1Kti2fPFcDtOcu+zFnNmVUwe
08f74tl3Q8OguFbNx1O8BEgiKhQ3f3g7OfbLFDSwpzhnPL09xkoEfBiMTStusXEOGAVuTHhsmQ6H
EQ+zo7AEmQ73orLnjZmFeI6MPbMBG5fpGBvGZBJjY+WcEYHiVzWvbxu3k4m32W66Pzwrw3VxYwjW
f2/Ou+51c5M2m9dGk1/fmthjWaxy2rWm+3tZfUrW7lDfvepgrmKEUmoXrDpHulrD71qsB1oZXfhs
f4mZN7ED/jUiJn2xU/3L8/DZx+xR4nHuS/4cTlzYtCJMCQN43Ww2ew8M8xGl99hJIjx4iQlORExv
h5d9KwwzfPFiqtWaQMUwlzKT445HA3RUmKiPz/3nnFbMGre30e8x4qNfprU3Jt7tinhvzItLUPB2
0RBenNaqfFE3Iu5W3EJB1MtMHcYaiTWK6RbbiguN+zKJYRa7mYEWwXjBTH1sceuW6l3vOd9dYFVz
9xTteO5CjaK5ig4xfYY6e3K7SIf98Ut9HH5cVyAnzLB7wgSPwNTiIH5RBWJ83ncfRfPZnofaaLRK
R1dpuf7v379rFxOD59JORkGETOOX84h687bPpCnY8XSoP/FulrUmG9XgtGw2dTe7FRe7YFocqNeb
1BWCgr1JtMBfg0LiclTrf/6FCHLnx3ssa83cxKrnoFFmtdlff3XVuFq8LGKWqVjfwqTb2FYtaJaE
Y19B3Hq476P4aGyHxy/RSgwd/yIuFs8iPGCEvCkQgoApV0CqqDRVWYwDDXt9M75ENcOmELmKqeA2
P94rPom5G0dsZv8dxro5fe9dhh0aRwv1XFPClIbrieBfMaQTnSPMl5j5EZlD4NKIeR4GQJgwl53y
4lz5UIzGuOP7OgRWDIWqsV+OzFSk+Rhhz49+NjtiizJLHh9jLY/5YISWI+BlcF1rU7QyJrFtzDi7
7MkkO843Lu5x7C0RnZkKc4b9C/f9EBtErOthSqGi8Io84SkWxBxfg8Fgs1hirieuMf6khBZDPmdZ
/88Euyx+BpaqQftszOt8IDQgquwc14c2Ajk9jQ9EOe4lXpxT3ZRDxpFr7bEpykE1z+Z5C0wXy4hC
0oab3wL6aEw7004Mj1PLntuBR9b6J9IhKr8w30vbnS8q1qTqoDp4kQsc/G4Vvkfpe2ytlyMGmeJT
FBWVtFq/HDEQY0hmDNHYeovXpYIS0uqgNKpeZxz4TBWvnboqxr7quYdfy65oxI8Ct5VCwZ9maDRq
bvcFRSUmF19/OXKAFvOkNLoaHdyO6+rgz1uggVzHYcK5c5y6ceS6oVZSaOUVcu37M31q90TE8nVZ
U/ROCPZ9daL71xaGXXOlxAvjS7/cpfpT7h77JQRQwyNqtsJSSke1Ipwxxk4i4d9QsifDHBELVfbN
c7C/zgANSN3Fkb1bjY/9ave7fhwc1dEehHVEgNFKVCk4fnWryst/n7B0oaTaQx9/tWJ3DQ8o/LHY
gXPkZGI3LjeAmK/qh9sZgL7IXnACynpFegfbQYtJrCWoSddPX63N2tsJeuyVtK5H23flY2CZjVNb
UXXH7tVaP1Ubh/ZX669tM+6p9/prr0e7QaEXzwODq13oFSFgy1C1+fpnF6e0WeDjlEbPTxf87zyz
8WQh9AQQL/ZiIbAAnJ9hF5xS5bApA/q8KV/yXVWLzbcAuq0YzVQJd99BA/7Qt2ShcIvos6JJmJmM
5ugRab1WnDHsiLCsL4epr1ml1y/F57FA0c45m2Ynd/KyG+UsT84WdFuO2dMUv2foLZHncOHRddg8
W1uWeOV49tUgsFrzJ2Wlm8EG6WD0u+/VHzDcXjTt6h6KuI0CLda1LSEarGjnDowWh/qGGrDt7c/1
n9MHfVhJEO16e8vyKTFgpi1MTHDd6zb2DxesAL6dfY1zxrmBRi7dHR8NcDVOGd5B9F7YSTgrracA
zqys8NqiP2D9YnSk6xF+ZFvoUiCgwJcLD2SrfS8fMNWnHlTvqQdaDhkNUJ3X4fOnI3qA5buYRoXL
CprDX6r6fuhnRyTU/rPdskIUx/s4b/4+7o/uIQr9fqbhIZiLFWwAbB1cWuDPwdqUBZD//dMNSKng
bK9XA+qg6LZG+9cKTqKLXw9mboxD1Vu/EAO+r9vCAIdeRVot2O2PIIa66/ga0Yi4ZuK/rjquO57Y
ZHRhKGVGu7ah8/yKhte7z3faPQFqN4qQILZ/R9vbHFf6mlZOYNDREGjyuW17sWIxD/QKgAfVRCHd
avXxOxtkorUnRBuLVuZnnlxtGuvbyj06mqdvBgfELLv9TBe4B487pCG8IKeBLeWPRUuOjZMSHH2W
5Nm7GAX4JJ53NQB7PGDb28pHKfC5e/xErwVWnnL594wyPTcJ8AW7wIc/+cP8ycARlcWnTCX1yfnp
cOfaqicVB12VanQsC5SHA/sNfQ1Hnz0j3Wk9aBM5IV8AWwGRP7UQT5tYv6tv6F2gn7Vpd1+RlZh1
qq1T45icoIyHmDfrV0zECIrEcNs3ZbQNwr901v5CMMgo6+06O9FdqJzWvA8Fwt3NCkfCc0PJie8Z
uMfXv96SRg7mOIkNGQG3PLQ94e2TJaNU021c4aKWaEuBlNZy9QN4lARHmwnZnUfMzbs+3WwlqMKd
XEoDwLJLzMbS0cu+Wgo7i/b8thql9UE09zOYte+pEgB8U52SIqVcG747p2srpaVinopwZTwHqbhq
hpObT8fsNNM9Tn6yZhVbv9aoXfIjv6EUvsip5lr73pcmRczgHL0dZ1TK40ZPfptcYixT3Uz7YGla
auNvc8rWkCPErLFow2VYVEqdyviQrhg3rgR6MmdTgRNgm5True6aBurSwo82iBWL93ipySgsE3JC
wjpoL6gScz5m9phV55dW7yaEfm+KEwj7lMeMHiOfvoz+bhbptrvqq4dulgd0p5LZjS24z/K7K42o
fbcrbZnf+vbmZ0yspr9rbvphnXz3ty2wR9pZ56zm+LMLZB98UTcnlHi/I8baIH+/FyjLDGejcBpI
I445+np+1SLMJ+nwK6m5Fz6OJX8JFLC8ybXKb4bUMNPOd78kMcTfbGDCop/uk+GDkqnYKj+UWz9j
ZmYfcalOOHXJlaH46B5cR4HhPwl75NNevOm/EA4zJNNlcOY2X55lIQdiLHR4Di3UH3LhqEdsgX9o
Zue6CryEEYVp0nKovLtZffxE9EB3odahg6M94SgXWX0gLgIDsQiFqXSs37+wR7P12GUXmrCrTdN5
8m43bYrGlWvvFZSFJftrSAIdOtlGwd0JowEVCcmkMDl29HQYXqRCjCt13I0/a1TZAKHLjcSWnlHr
s66DGrN3GduoZVT9Qpc7oFLhU2RV7Oz6YevhtrAGVpDaRcVKLMfr9gvGn+JwCQWWkSwzDwnECR+h
jsu8hcy9asGG+ljmW6ElwAP1FqGeMuXssnGp9QJbACXCBix2cwo+jh5SbNeMtST/JqPZnd6VB2ys
p2lnS3awNXV/cq1dAx9Yw4DDPn9obRrSs711QnJ+eMWEuq0CHv7Wsk9rAMGHyhOlIjif2Znle7iR
GG0vhz+d5c2mv7jZ3+UeaLtPVsTwdk3sWjerceYB9ddDsVt9ABxc1dDBZSa755d7GlWDqEBfdT5h
NdDwkYv+UvRuz26JINyzwdZPhb8EL+3wt3EcvPD3RQHHq6Dy6mIf4KCHLRW7sviKmWkjsdn4f5hD
oLLt7ehwexUEPXU3S91UbHg8GHIrL/gMrTRpoffJNKHWgLqrYL8++H2tCXZ3798N7KsRJSEoH1t2
BGcV6Nxe3UcgJmJ1U1wibr5kgegHqKjtPhxWZebnmMnFPgrLZna2ly5x2c0gZ1NFrmrTyB7viG9c
xSj4fbeVvavvX7/n7Pv2+9gIt6PYEM8RDcHcCJKgA+J4qeoCzhRl+bmusBvmoyAm2WIFjxhzRJJh
Zi7R92iENcsy7FtzsYvljLfwpPaYqANecX6fsyv9ClLQuKCwSzcCvXFESuNyRNAFP1qKVMw0Y0/8
zw1TifS/HdquFm1kvPQwB3MVcQCFL4hiQPA4zhZ2Ad6xCNWub2efYk9KLdgm8a4QE3Nu1soFiCPa
pT9xJyVzPK0sTVbo+Sa4hMkl8KrY7kdg2nklYZg/0fD5e6xJEdQK/zBmSby32JjEvNWdbMZpy/5e
MF4+GZ6Xdz3H1R1ww8cfJ/GLxrDnIkIb70Ah4DXMdoypqT0ZevNcB3ZgREevVzrhiuLPHKCHklf1
vfGJMOpiOFyMfSYwsqTn8aNNktUInOSU0ThCebZUWpC+LOLbCKaih//n+kbs/hLHCIc0DK5oXtzx
vGUrrkdZ3OBKcYLacX10ietfEGlV/FARrY5IebiZTP3WlQEQZzeZjZvooGh7fEvkTSL0fYn90PjT
mYza26q7EHcinrIELi1SX9n7Gcrc6JDomPhbXFH+/v+3jr3DgHOpv7fRH4Bg4C3xVQiUNSDSaVcu
49JTfOZbFky0KEY17FWhsyt0tjRAk6KM5OJ9+c6+cs8FT5TYnaWuFa2hl1LgjphvlVAELuRTHA+E
zbXWPSIXrSYHCBLpNNsO4cMClOuQKlH8xaaFW0aEU0yppxoQku61+jZVEVGMwo6wPrgfcmTHMONY
VmVonZHznUCmjJxP6kR136pI6aDYupL6p++BPzPGMCeUPrxfmUcoYd9ri9OojtFQ5RKK676jEmrt
HbeQoaNjN9vdP2DsnA4/5Vn3Dyj0W9ObglKEQnttRyAT2jn+K7A98lIcUw5W5BYVIABWLP3M3Ob6
/ICtv7QXdn23ow5wMJ6f816kQTtLkqJFu0IEvOYoVAVbBOIANCUFlv2QfMQ3z7Y7tK4RfIrEFmuZ
xgtM6yTiQAxQt37W+GyuCf+gBBIfCcArLSv3BxIdMRAIf23yGO/G0hPB7/o9OtkWVGz6HlAAXPu1
ZyO7Hpkt/G4yCRWZ7nz91uZb4GwDeNbnWN7Kybo1nITtxnplVMW4onfYWpgbse/+YL7/RKxPycNn
FFOKcmBJNsDe58kkgi+TTK2STNkEe/uwFX/0HphhmKd0RTSU8VS7W0qFbJMnzgOyGaEwB68jXTcg
m+0t0zpjyiXHaV6/GlOZGUXoDTgSzYpYWgTCVd9rWLju4psaxLaW+VoC7nn6hKWS4FLsH3ZiJiDK
NbHpgCEiSnEnvjuiRf4/g4LC65e8BZqz2N2feWIRcTQV72BzotvbjDlM70LsJ06GYVAWpwpzHKsx
NQMgFRSHre1toVftnrCUvVM4ZurEdFcO0CqwhFgVOuD4vOlfAiZTAZsvz6efpx/oAnXk5DG/e5t2
qRFQi2mSAafuFJq/H4eZypHlx/5t97Z6zA4RmXt3sal4MAWk7ZXH61eCJZnxdPSinCPT+XwvilD/
8ZzQoSPDqM1ff8mdPiqpro6vts0fFuOsdgIeBI2qVXovjbWgUgVZLKOxu2yV0n1DRDNZi25O29BZ
vdP1fFLpzR9+uy+NPSZBmmxUA/66efSBfyh1ZYQIvz4xh5KvdrZxolWisvf2ILAhRNcuj/ftTS/X
VF3v33IdnB5u1a41b342Zv1MK9fe3+bx537S+qujM9/Qs6kkeSFuNcrf6Wce3XiyFLMHDHm9epvC
3xToVymyTNaV5I/Dh6NmW9/91ZIVBMyTcsVp7dibYcxgCaq6535Ycaf1hYp5n0G6gMPHXZRHVrb4
5LevPb2MWg7zMyLNZul9RSKB/CyWIjoT+JTJ8XFMJn9EWDfJFhAfFq6M67jy2TziWJfFe/g2qXEa
Jg/HhqK4/qHQLnS/ujuxOaQng9IwN84zatRZPOjY5nSUGRearLzF5IjPVhDv0ClX09+9e+gbcvVt
tnb4rRfICdtTUSlcpXuqJPN0rVRprn6lnt1bKxOc7v44/4RXHymUKb8kU/i07bB0aP76IEqq5l7M
TknJb317he+mpv53+9nADLFmzVtHdukPwoS8mZxZNQleFn/ST7uI1yK4wZR4EhaBHeWN5t8vucPm
qUgLhNCOAteQYdqUkoOKoOFMiQhUyI/W1X7+Oc9yhXo79c9LgD6A8zmZwmQXynW1jPEr7Od/EV4S
TBWVDXgtX0vNn0mJsIE+By4zQcRWkQpZC53gN1etwo9tf47xTwGyd04TFF0eaLTmN/t897dMIaVb
XYwPpf5GLPJ7vCsOpiKJxUHmqn0od+ZlQp/Fv8YO8yx0bfHhZTc8lfrln9Yx3zj8NbT5SCvHei7f
5jao6uAh/KanGAvtX8o8n9vnWbF9RMG6bx+++/niA0qNPYqsff0WKX7RRivJO00W+kKut1NE1CD0
DPk3b5QqIW5MbUfvnCbIwNB55V3UvLHfpYie/cXjqlL3vc6XydFzChHBZSb+LmbrhyxeD3+BKcT4
DQegcE4e5CXVSIz9SMfQN6KtQ9RfaBGLd6ZyUO02r/ZXKrHUIjc/MZdO29lievz3Je2+qOMc/HnG
BQmP5LMkyUkfUVcmzbuv5SY7XheeLXVrcO1W5PNplvAYlg7yrafeZpps0Jd+1Y+HpITf4F/W/ymd
c7BzJl1tKb2wTU7rJtI4J8iwTYlIhcRWXrXXV5Irtk9iZGeOe/+u27/KCMuUgpX41tmU6DMZ6G0m
HuLKftUGKkU+/TMjE1k/lZrfvE5ApJ0iUKGlphNgREtVT9l3V43lVhEYGTAkhMm0jAerMaNDiAaH
EsI2KZMPE2D4S6dSA2e55opseRGBS1BkrJTgYK3FFVLp/DiVubtv/FRGeWLfv+2im3porZFpkFZZ
dLcvjeO5SVm21aHl5FWwSvULGvnSuBLng8zheK2fNrBNhcbsq3H8bp0+/x9P57WdqtaG4StyDDt6
ShcRxZ6cOIwxIBaQjlf/P5+u/W+iy51YEOacfOUt+hOBbpQS7yaHOn+gb6WLk81AIk6u1VQZWhDb
DM7Kg/Z5d9JZQstDQjcWfhvLRQ+iFhdkgFUWluhusqpm6BEy4+CpsY4gyBf3VYZQzFUFj7IABTfk
pEswt/OeKHNmPqeKUxyjrFsI6YwyuxxhsKsI8I0NUkB2rPoeElKDc71pI1CIIOX2JVbqqHtAywI/
0BMDi/I3xwjqNDpzELFVbfF9MsiEotWGkQ7PSbDcoKEy1BUk1cwDetipqAiPzrA50Khjbcbz8cxn
pAWrQ9DGc0JV2m5UwYSL6Xsp6hC8HIUHFlP0CdiraolbhXeL1M56dCy+A5Rme0YAJPIcnu6Kxgfi
yM199c0XEmV5EiCabXQ8G40ns3N9+ExjpJfJsepfLJSvdzFV5g+8ii8hu8xoITHn9Yzm0w2lcaDm
J/YSp+9UsfiauIyxSwnHkeMJRGcZD/UxbE5gTsv6dzwl67OqZSfTH/DltHqNK+JFQRNVDsuAbLtW
kX1HV4XRMCYc+C1/O5gcdj12hEmEiF4v03kBnoifT8rIz6hKHA9o/hQodCGwIseVj3upzffoyHsi
0TJAwI7636OvvhjFwsIo/H4f7193FMw7HFYijtg4AMuk3U1J5rFScL+6L5B26V2X+XAybm268H1G
0+i+eVCED9Z5sB093eGFsI2zHoZej3Q83+Jv1+3ODv31JZgfWl4nWERkUgMt6E974srld+87kOnl
86tqNo/2ahT6l2wxzv1RAxrmehxm22686tw22H8Uod+LlmF7V3Tmt2Iyfk2fqRcUDbILi6Tj3eiv
KMuKw3KB+xt4LQKc0um2vGu6uPDbIpjfRstese8MtvFg/Sj3OSX7uzsIvPvz78DXxwW6tRmMTkXM
5dt7wJlySOEKqrmXI4rbw7Z9f4oiOC309jbNJ8Xd6QZ+yBello1bFoTBi5MndsFRoDA7mvZKRzlY
12jG7jxyf9Ya/t6xsWQBQLvgOc06djS2sXo+/CFFhqNrExtBYo2b6bNjH9rzKzWvvtu9itE2XH4a
UJgK4YI3GMFktDFVY6euuVkjI5KLP0p9k8T7ZldMmh0rPjLsQP2AXaJMTW0aER1CEHwWcwNRwHRx
oxuAvA11whwrL/bxR6aRyHxYHTKYm4v4DWKG7EtYOmmm4/f6QvDkZSL6ROWITz1YI8pjBF5bCONq
H7kBNKBYYDLv2vf5yALLwlJcmqgc8i2LJdIgaNtFv+Ph8sVelCKpRQJIfZ0MUbjwp4L6ttMH4Xbw
i+PFbxDKwnOE0vnrt5Iq+vAP7GC5qk8hiPQJV34imeWddIcB/0URAVpbDxtT/+UOfl4Xc4AAm5es
u2cukhh7ctENuaSw/qnNrwSA7Ks+CvQ0Nce0gSP1mWrIU6V0QK7zQem1xv4NV/JqwVW0YZkMICd+
xUhCheWq16YcV8dYV4+299cxJ3B6UML/6oyW7XSRgW6yUYfm6Fxfx0u1pBbyW3mX1Cv7IkvPSUCN
JN0jFuUeZhR8V2B//MEECSt/sKjnmZf+PFaRq7jg8hEgxHVoQrP2DH4H4iC1c9l+iH8uLLMKHoKH
+XPd6MkfYjOHtQifutmckbMmaOwj5lwaT/qWs8P8ZbSWga+gQItBpV99D3bBdOAOrErP3AtlQiqY
UEemKD8t4nW5RNvBvLgMe4L9hGdVWKysw+G8wTHLbCFOTrRRaxgQY9ZYQoie5KvrlJX7NsYKj1Vh
QfM1+Y0eGp25SxsIgNeULitWQ8EGyC5rTDs9t6AhBg8nytd1Gmk8yp7THD/BysLaL6PBjoeG25QM
pBrx8iFX0RSVmI52zX4TaEoX4qGD9WDgBawyB2jo1Nze5P0pw3bEEem0Np3hH36x4/FPMCIFq5Yt
xqFyZmQOBsb1bpevjnp9/hUt74kSURtpVoj4Jj0ypECj6zLzmhqJmGzdG09irEfiVVlX6vDtus7q
+vjtcH5QX2LKlINtnuNHN0Fp/MHMwqG6O6PXSPtoHB1ZZPiMKvTZ46AhEEad0LugTsW8vIjhG8P7
/tJwTx82oh7VWTMpXxAvyXLHGtUbPpOyBdXG7vnyzYJ5evmxhoH4hpiTwQjd7Tv9uvvs+HeMqBW2
dUa7bUITcys3X97XRneC/JFHlHBNNknfakWzYeFfa6dQjEG5PVxOnQ5eTlRBBvO40JP+pNOcnvef
6gk5tV4rpZnT0e1Nu91pr60SlxOCIHIH3mFKSH91royoYWMVjLZNsupNC/C2hBfUoe+MLrlJH1+M
Vz70M/ro02yWzR5z7vHd4GG1ib8RIaNKvFN2z+9mk67yOXEiEV46V6aY80H8nF/9lOvrPON9Mkv5
oWAA6G+AIiwj2CHWq2bJnOglmRPM8untc/csf2Fs8o+fztHY9tPV3RnSF3PGP4iRfxffrR0wm1kb
8EB79oHRzBVmGoXK2xdNWqrZMZ/C50wrtHiLGVYZCKAhqysf3+PD5Y8EkU8Hk2n2VYAI7RkwnLls
BC144BFfkHFeMQDS+pvDxUHXNkPcluDvQQRxIkzgJ/165Zx87upV4XfWhV9jPH3YEgtgJRGpl8hh
nlbLavmCRL7OEf1u9IBTnKhMNrAIrzUBQEnAkLM11H9QrO7h2b0gjEkKhrxKSAPBXzj+UIcp7WFh
9/gSHAIV9Xodp3Tk09/kt3uUG6AZZE9fU9a1Lo0yhmqMYKNIuHVrhBXEPSNf0+xGYGspWETBBScZ
AIKX28t85hHjlh/K7JTdHEqGgU3tkJa5NJQJvSaC8q1RFBIcriCbhVYBu1rQsDftz5/+CgJH8K4Z
6588rukSdR0h2AnSVxDUUvznkv2GIgkSNDF/Gu+no/5IH1CYyiCBYBoDOQIfh6iAYN5mwI6kYkKy
CT2XLhdoGxDOpbZ4k6rIjakCCbUJ3TzuL1qJWgP3jqIdUJaG2Faj9XTDvgJXakyXDdZjHnBhQm3w
Fk+QYmR2kEhzP+n83CFSw1WHEsZ8QNj7+/Vz4ON/eD7p4Ti2uZcklwWUN4ETA9kNp4QrWspmQgsG
9XZ4WMAiySWZYCm/elCjMMcAcK8WvbAnnUYA8qAsqTIgKX3u/cQEkWKe41WVUZ0/H5+/k7e2yFQw
XmaYZ/Aj7xZSXjE+z7kzPWKfFaXZECaOd3jYJPb4R7pIzSanu0QlA843T842LD3Z5u6TWjMpBlMF
3WgwJu9+kmhLNpsb7WSZ29msNxUruPCEvCAzkJwwncv8/kzHimWsO9SqjfLz/O4Bnvpm/p/lfryT
uSSzSQBxkFsoQfgwit834mQSe1BADjO9BwCL3dKKzZVGFtg6zjodbkrl38JZ7n9voVJSn9M/ADhG
AgV2wZnJdl6cFM41kbHfXTXwxIiP1RClHz0xEqNgIU2M/uqpN/On/sTIqmcVtCZrza0doXPVmJk0
7600Wn7brHThVNZGows8E6xzTlN9KRR6Y0lxE6AbkEyAb0JjFCAjktiQbQBCztfL5VLozIue9dQp
Dl1dZYZlR62hoAM+G/NQGMMnBEnM1Biuom21D4/dU3Rs72/H4SndJsfDKT3mx/L42oZ2MYnsMNWq
SThFId0e2ailn4f2g8TKz+Z3KHrQI9nXym2oq8FQk/8Rxhu5jbDeYK9R7Hiz2MDwygYSXZhzDwu5
h/cvBDso4F4uV4xeKCEaV+J8VqODMR+11aRWS6JGfgCXk6qTZdfaCFkMpw05r/sTOZEzKG4Uu8LL
NHkM3UNphgrmTAockBYzocaY0c7pKvGYWYQwMF3PUO7rM3d//huoK2ha2QR5K4BBQesLxFjONcBQ
fn4RCqnUP/5rVGjENKodx3Nc70uIjLDPqKqqgvt0rYUAQpHN5Gfx5TnxKmM2vn9Shg/Vjd1ol61e
m9fmZlAwmWXzlcaK5V/01iSAseZ9fd3UHfh5pKM2r1l/pGbzbojoljo+93HyC8y/Sp02NF8AXIKD
lH9lnwUe+RbvELy0cM142r99hTIHR1KIlMUEXAko/JH6tdvxMaeFlPBB1J9D/U3Isowvr7i7KSH5
+6dbageeAsqUovjY7uPEQFUx1W6cXALxnt4Zyc8VQADZATZHY61/1453OJ9j7cWyPNLzkf5ILxRR
G2BkXX1E5E79tefceT1YJBIBNBmZamKbNSPMOqB+AfeOCjpK5rgnIl6Y6g+6q+8HJZEMiqaFlr8f
dA7omVCkVXDxKbT674WYWaMWkMRhJAvFlEWW+7HVsu6/LetldM22SX3OiKHFK9DiFSvyQu/pysbL
5BfxpHCfE8VRnMO+xwBHTwsmZGTLQdzgcqUzjrcwYmRM+DbnjpHguZ7r7nLVXVw1jqr65ZAMGdWq
tIQxezWHu7uZaBB5bRRkIhV4ToEKCxVZWLS/B7RxIu05VfR8wANid8A69B+mVJL5TNlgfMCUhOW4
k69E4cU8CZ+ayjzA9xCHrMAIzfJHNALomi1DnZ9AtZYLw/MgOcNIbezUYsQzl56UY6bMrO40P+dn
ZkOEeYDa38Wrqw4/VUscoYw2qm0jUtJfCoJfgaSo/vFVV95uYS2tpfCeli1tcdw83s/u2xVE1X9f
kLYau0xgzWGjpqFmjLqxI2Ov5XSG3B0ju7fFvtVMlh2js2Vo6ImXccjlsA8cNLk92g2UV/ZYbMST
gZMc48nr77pu+dd1GygTa00QGo+Q5QHMtt6COVav0r8iM+hI3Alj8Xh1+v1lfcexSr3QWQqQuuJ3
0gTh7w/Ccv+2DcFC+dgCKyhc6SV+IZNWIr7vh4JmDUWOEy2IU/sUHlvfPGGcaKPVbRtt74UWbW/b
gT+cD3zFj/r36RWhKuggtJvCddAYyG3h1BL/VQdjsKpvWnnTuFf4es3i/leerpVenkbIGY2+0/3w
+7AJUCSKkYhd9dDrQSpbrRzgl/groXELQtJNrx0DfacXSbal+OxAq+2EW6WxSymGE85QDeOJqdmy
RQBmrIhcLNfQpzUeILh14YLTmGQI9GKonEc/GFBQLk8W9IHJjvsiqcgc7aZqNxSpAcIRxO1G1gH1
i2lv0mCUpPX9g4+WuffCHPDih3onoaiMU1m0FRwYkCijZrYwfkHNPkB57MLNcNldEmj+vlavud5b
BajhHGYBrtnX4wBFQ8Qaf5N1vsa7bAHk1pdGHSGxMQcPgtp1A+4Nz9vl50t1HfQS9ilwTCCbJigU
CZtxaJuCLEQXG7WItjMb+jfQb5kTTyksash4Tw9ea5HM0tllP0YIjWjuiVjAVzvFMqwJ9dffmJlN
PNb2Huh0l1bw9QLtlnL9yvE0IXWwHs6LDEntrLbb2OjNh7PIbfz0pt2pvAV6wtlrR04ICYE3grex
L/foUuV7/NEU6OKEvCgagFSis9SoaJXeCmuUmjkLHM+ne/qWtqu59PAcRAjXwVJuiL5vaV6ytAtM
9ENVa4MeahFy0hYByA0OyMp0RBtUUG0mAlSw3o+Ut5H8aPSx9YVKN1Qs8jc9WIwhBXCRsCI6XtEx
Ojb721bmxLbZx6ku/5cSIzhX9+qKPgjOs7SAF2chZUipsQfblHqzQZsEkDzCPrQaU/tgl87FLZ3w
72C/rGAyXA1XMj0OK1lOaRA+3cf2wTSRXw7hJ7l3t2QuTmrnxbWR5A7PJ0b4m4cqkimFJThnAWgS
jwsCI6aM81hD/mMyLeUUY32FlC7mSluhye3DRQUilFoQR49l4liNtBi2oBytg1WihiqFLbkXF0B5
03RdHDHFI0EWc9zFddkDsytUQcFKSH0cZtV8fZZjIEcAzgaKK+DwrlZuny30L4TZxpFllrC2kZZx
hFl8ZpmeG5mesRCVRrgUkr78n0K3U+L/Tw7wsk67ysTGz2qbY9p4n0sMfcU+cpwuRTrtCwm+m/fw
6Fo+vEZ/Ef51ECpgOE5Rx39vXMhmLT/fDvfSkKWf2iPUIqi3R2bOXn32aUioJ5t8Dfr78lXcm8pl
UC6FjSk7ubPO0N182DjACCC1SdPs56J+04qxahMoAGorREG8oydSLKmbUHXCUBdAhVjscrSHf9Fv
9Dv6owJxWwhYRiDaAty+2JU3wDR04FJCW2Tv22MRfeFpBvS3OjZIvmKX1tfG+/A3AzktLOEUnnPi
ykcBxNxH694+w48sd9uojPZH3KHGKcvFpYta6mAfLLOtzBKZI90/+J1W4radtiMsfKSwFOwjg2ML
lYhjvQ88xLAopLrKqjRFQWykHQy56ha7Aa1Wq7Ah508y+2kPoKfJxpNAgpaADHLU6uQFcsOqGpmz
566wW3TkMywx4+kYWTFsAMCrNg5m3i5oV8RqRLBmZH22z+wVCmmzjZfYda/TtcAKS4GqYIGISAgw
qi1YloS/3Pn7Y5G84f1XGr5UJKiyhXQKASiCZAPwz3onqLhgSqkvA/ku8DfBmAso++4JxZVlGICC
cDtrsB/CfSJZIL9jrn0iBhlKkgoQTjN6ZQx/AncJ3mNa7kRBj6PyDo7aqDi0rL5Zo+rQMUJ7aHYM
9CzcATF+rvXdXGsmIs7Qe9M6P4MOdyhNOCZCajpMYiAKzxmMDSZ47F+h2Fx8IdcIhmlMOi+8bmGH
Sy4Or1wAqIIqEzyRAO6GW+osYGRwFjMFlPdpYgmXSK551DyMA4kkjuSIkCjr3uSJEaJsctkR8ZMe
6zaehm/ZO1HD43oAekJ+g8mHJSJvNGZ43ucm/3/Y5GZqxob8tYuQztC6TZCIfODoKKcUiKcV/l5E
5fxDwhe4e7kWoL88EgyN0Doz/0NHqtUlIvvA91WplEpG986XUH2RI19A/euTkmUgsNvvFfFzbvrv
c5ODt67ftQMRw6EFClOJ9jyRnrD05SbInKsxl1IXPThQrd/CMPkQiagHoDlldXZCIauBIwt9jMEA
lJeihfjJCqdM+Dq09Cc09xCo8eQDhBurTKWVjsEL8PAPp0XgwULREg1niMj7LSFCbm4Rdvihpc5V
qQMmXDhR1Yw+vMhFvStsGVybJ/n0FVqNkGFpx1M4IWpjPAoDUHhXEeATOhS8Vmg9EgEI94pKL2cb
mrclA1oKNsCuEYYStQAhMpd6ymCnx5G7N64RooY0enO2uca+OGtDzh1VRxMZJD90P3MYW4B/EonK
hD7XRPQrJB0FMA7+KgFKklqS1crlXwb4QOubfbM8tixJAepj39x4ESG5bMhdSI1JlAOFnipqkh9h
B8nDZCc/4g/RAltxRjZ+hRw9+b0sLQ0qhbBZ5QUyEokr1M6EnifhjgiGyJbZgJk/CiKiJoKeiEEY
IfJY8vYC77suhXsOdRPy7UCdbiXvAzblTyVnlVqXCLhJCPG+rgkZ9KVO4jdD883qFoCiYEgBg07w
2oGG8x99WCpeck4ZbWxyjuQmTDe66CFD6OkP6IyYrR8pyDRyxsGKpXOZ4BmT/QKwO9ZYdESqQzuf
STLFr/i8XIJZ829zqbTI1sOdrHpXZpJ5cwYVx9j9lId6tnC00FB9l0aFLAcx0RaaV7vGiU/A0bhu
MmBYSxh4ApcOgVOzEnLNv4F2vC4FQh6wG7LwydLXpSgnjExZDwXPnlHeq6gwfTa+6Fy+rLDCIYdR
J7sYgxzEiMwmqEq2KCLKDAQawJ9A8CMWYWSbmDV0k53pqrWoZVHQSkcqr8s2FWBHpICorWHHjka/
eLmwos+iFR+0is+feQcsBZyKBFoUHIWbK9P6Q3f/lBChx18o3NSOLKtPYoq+LmgqiThqrYXa1pC1
BfrSRCj3SEsibLYiVdv+UrP4UHWpXKtTEZBhdIgWDb443OxQ3WBu8BaUavQ2SXFjSmgSLApUr5eR
l2wTwsMDIV1/rszoeimzjuQdg0Qr9p8NO9cVTa7Fa1n7t2l6AzlIh2yOcO0TvRisiNchBn2vZbMY
rhueVUJTpqMayU8X7apIQzQg+rmxHdaD5WAZbAbLfHqZXWbJTw9LWkgRo8l1g3zWSqiHr5/Xz/Pc
+cFCxb/6j/mdG3ZuDKQ7JfxEWGhLQZorVwj2jVcuRlszWw63/S2u32z5usA8TMHQTVD/wlwT7hrW
GWz4yKqCbsdk+Q0hQvOOxHrsQcfjfMSzeMMy9d6Eo/nhIcri+5kkcnm9kBaTfnNDsABCaYzH7ZB4
UJS/lrK4flRtJIT+DDS+jlhzn8Ee8YaYdL5XTFl0H8wzkQ+U3bq/yQ4ywz5Ec6YUgmgXzdr1Oe9D
1fXI8KkobCKjnFGd2DjOxjG+Fn11J1oMcnEXaShZwCRY5IkMEREXewBhHH8FOmWtd7XoYYlWEm+w
OW6+vnairUSiSTlE4tXaKFwAUWTnY6dTuIfMbqMDNi3WB0LhWJfXUXhvVL+lizJYYYvqqwRMCvyM
j+YsRFTkgAVDKtFJ4oK0YW1ibEp9QeS1nrsbEM0KSgdvom34GseUQR3hdETFRuo2pM9WDjya/H6R
Ua85zKV2I2jFKx5nfkTeMUhVAwhf6B3moXfBkMF5utdJxxlYHQdN/EnHAvNoYbom6JbvDo8SoInd
tQLKMCC7mh7a2LW+rN5MQI39VXvesTrWZfL468/78/GMfH92dS9ut1Avbn/V2kjFV4b/bZrYi57X
89oLhKGZsi9Ku6QnGkAAb6Sn9gIEcvIjU53xhF6AUMyD2UlEGC8TfIXppVKXM7unB4DMTJedLdCv
q0wyJm3X87mrNat0Smdnjb/HM9lkX2gtzD4ZizILt8QaO884NmAl1cTOHmZ7MvAr3aVOKVFFixXQ
fQZ6B+8hsIvoUj9sOp0JLJ0ICXeDZxv9dbXAtyefyVGSY1Mve7AJDUglrEDlO7cpzOq9NewhQmST
61qGmdQWZYhJ3ef+RcXwXTGLzU2uHR3teET4S76kSAfKTYZVy5JTm01C+/7Ljcavel+00W/LvQ78
L5xpjB7/khIZLyK9Qi2tEnG1YkUnkpXM7GxSH1W6t+xZzMtwLqCq+hEQA3lgtLnV6PjVBuL6+3xb
G22Kf43eJ5KVD+gRzw601OnMqnnpI8km78Ut0HpvETLRG/vMl4RqtiytQCWNSkW716bXJPUtjiFl
OZyS3lcX1GzJqTjDhDn2UuI/T2T70iU6Z0de8SeFtAfSWdQOeEcR+JP3F7U4qZqXXlcH+X6kUGBn
v/K4w97Lt2iQWky9nC31WnTCcHXR4t/nb2R39Wot3yW0j/Hivkg9KqjZuq23/qRuKQfzc3wCSBpa
SmFeSvPytfvmizcXBUc5LRX398l1QgVtYA2sJ6zEsdeYd1KChsknZ4vJl7F3nDpmpoeLJd+si1hq
tgi0I2eKJUaSVhH4y5idFRkxbsC8Z4+WB7iCt2okZElDatDybNEzdOT0xojPIfCmZfPYbOOwTHvB
vBkBlUfQc/rDkd8iH//e+WaCyhr0v0NpSSbuPZ7T+vvzveQgYjGjtZyWwykkR5dnSFPwb8VVkQBQ
m07RkN4MtA2L5cPZsCDy108Yh1L2fiZ9gJkwa0QMRkhAsqGg++kNiLXAR7UW1IuVGfU+MwhNkemR
dHHoS5cRYQxKaNvfv/HEv1Gc8eV6fFe3/IWS/Vj9kcSH0j2XHLmAiETSWjqLuv5nU8bh0tyWii3f
VdqZJKmsmsR/zh1F8rfClZT5ZZNmpjKPJuXp/gdWEBMQv4BuY3Z9SXWfBi/SxsD2RW9dgsjSFInQ
RhNBsc8Ov9VEPm+2lTCWi8EvPQ7uf68/1x25stbcCRpaSEl2l5I6txA4jPzQaGxc16wK2UnU3Y3h
cuSNkJ7M7PuPZMettciCS5p941kPAWeD0gejucmt99djwgL8YWuhDT/0xtyPgcEfuCgFAOLjhLtE
u5qiBvnwZSwgT8jMHtoyfEUqU2aG3A5knzI7PjO7ZH5T5GSjobZv9rJMtU8N6GxGYM+SJROH354W
bpNUvTXqYDaYBa7chmztnl4tRtX+5bUnDzt30kDFCQME3/v/2pP8XfH6vJXcdyl1JtrAf4bLcuy1
ZmHuJgqIoF22b3f+XtRYcJFrAXo0eZOhgMKvJLys/RzDlWgahRJSvEfAR3GCLrNs3+jxS/YuSuDC
yZdYFvYZUa50nAmiiU4ktv1oPUAk5RHR/dXoTUV8RbQoOoQzBJKMMriv85Cuho/X2r44cc1ZKN5y
+bNG04WCJSxfRfQ2iGfVHzjB/IPVA/c0G+kgpNkU+ZIxJQwKKjWqES3jRHcKxKQsHXrJMt2m9Cgb
vRqK95kbeT2nhN4zkdVEToC0QBMuJg+87h4UC3n016Fk+DnoHa8i/eG62VsCydsluz4O1nAUz1hM
/nR+sjMobxrf1bkiRUhIMmJwGOk8n2fYpUsLWLrHmBbKP11KA6QMokuswDchI6C+ILm7VLUkvX8a
UI0dnGTCScvGhdFomaKUT/VAx/9DdFPH64+e/VvR/h2vAFBiurQt6tBs/EtZqOtTGnIKZxCq2MhY
+SmckGk66anV1Tpz2XpzZXXf1vv7drxqO1CLfTR5nQfH1YP7Aw9oZEkVgxq7hVXpmyoPGAi2YAce
odC7pJ4mpFnJi0UO5GIIf/U+q+FJBL6orMP0JPIkPpZtWIFqu5wR9CBoHk4Q3BgbI10VUQ/JXCSg
lRzus5GnSZWCm5DBIHthLJe8GV1COoOcAjkPYD7yFyhqUA6QMkBiSpb3lrZekfqQPgk7BpQOStAk
wDxDNqnbiCyBQCtEdq7i4A2g9kroF7r9mfg/ZGylmVFnE6nnElb95HIM6SIch/+vm8kEeLFJMieV
IHwl3+me9L+pgTA+Ga4fCSnJcUUrbUzxaE7WuRxrJ0lFTvm/KheBMAFgxWVsQJa454q256Elqr4Y
mGkPe/yuWPV44ViLdmNKE6dSRYxYJMsUZ8RYl3ZiaWDVRiMlYzBn8G2htLxle3JH1gWJCjv+E4Lf
vDsvTOW7MAkSE+NJWiTvK2ejpcU+pb/7se1gNUk3IXEDbzTDy+K6hDUFdwLc9QxsxN1OFrXZDLE1
xjoNiTs0JXCg0g9bfJzhaYaGQrcTABcyyJxRCmOsH5QE/sZwmyhlwv1X9IuH3EPyhc99vRui24om
mbLv7cPCuS0aojkqKh8BaaWjBy/qEQx08zDL/kRlS2qfN3cwv7nyeLyKJodvuhmYclDsxGxge98O
/daKwit+D9TIGiTcMVxFXJnLnxQ2pGYhBhiNRUlDe616aua0vXoxgjD21TJz8HWTsRtPw1kGeyc8
F3YmjyneRTNlIrfbDCfxL+wxuMwE8M/kQpK8LyWi1SsXjwd08av+h62Xtuml+4vRqvGuRIIgXPXh
/N60EOcN8aTubytMv5/zAxg/89Z3bvk2Br8EEvbURyWuVh8XB8xBett2IDcSGBiXr4GTD8yamOii
tvecyuH8SyKeHMlcrkHAptSnCdBWl1tXfy4+oZpIJdB6UbAIiddk1kRtBH4kM6uNXFeJBd55uFxs
42nfG9HtlQuo9HzJzbUBR0xuyBlw0a60wapyRjPhxssrWixYD3pRE8hsRymafzYRHRfjqgWdEFoi
/auNodSAGnq2zd1PVVgkL4eOKJJLBVMaJNL7+BRZpZLCmjnHbZmMuh3aJeXQHeyQAlxNLiL1ybyY
Qe34VGsETyNIN3DkUqQuAGtJA6DXVbOLdl/el1e2xzrBJGsdSKFUNNAhuTRqhhopxh241EudR7hr
FIdROoBO8Fg9kXUE7PNki+aBH88ASc9fSCIhdORw4UGHQqqGF+7BC6igF0hQyeqw8OaYE+cSPaaa
o/iXSXsB6FHoYf7FVayb3dkcNK9vNi7tp6+hmXvPjHyFrhITvYHXbBezjnvv2O2WN2LhRcsDFUfw
wDPoWhHQdqnLdDDSwlUihZE3xg1sVzDEe++BLsCbGKV1dO5omDtAOYj0UorIzdsKRuxgwsn9jwYB
Z4eE4fv517f4P4YVLiGliTXerLdK9rjH71v2jdvwiRUtb9G2kpM0P5lCNC96K2nLYEDCPB1aFP1E
GLjSpkS1kmH/HY/ehm6gFhKjSWnyk3hTVTSkPyH9ERHRlxW2+aPbiIWuW1MolStjzWIsmzQ3Myd0
MdRpfzdc8HoTkVCVCfpO5TcyVLH/0vGPoYpETMrz6WO6+Qlyhd2G1sVBSbhWyibfm+vtvmt1uTRG
NGbl/mlctk+DtiNvj/kO2RDgFjYROP+UVol+5yKB7tsyWW6grq7qGGnn1+w1j6x89howrVr0Tuiw
WYPhVx9MlSCtwFbtC4BNBW02abXlxICKn7N2i+aybOwqmRaEk3dIKqEm4adX2QWWMwhD21jc0Njp
/caEBi3OYMtUQm+4eUXQOQRU7bamWEBL1+fdPYBeTFBB/YL+EFayBMv/KZPbf41NxxfcREzA0eVZ
qFns32VcnilwJ33Wte4HI91TlJPfP//GK+DvqHfct7LItlHwkJaYnCbZQjqfl+XdY4GLFiJfG6Oy
JI0lCRmkNSxCA6hpAMOmXSu6FDJY77jXfWMBowZDtQeH/JfrxCuml4dnW99JabKP5xeP/gZ96OJv
hCe1+FIP/THsCW28oo/mKfjEYGlF8/xdXh9ZaIxYTO4hxovAjqPFe48idk7sTi/LK5UGhDRS9l2u
L3TfqMhHXemA84NZzeUHB6GmyzG8ja2DHzW78dMawfx8/HZjo5oOqbbsD82El8kwBaZDm1zrAQNh
R/qTO+LiyWwAuy5etJevlg3ZOr4iTU0UQ6XLrZ/nAy3ap/o4R+fnT+u3t6j6ZkC5hyUUsx0U3Bcx
Dmj5rnYSNMHoRddO+he9tLFPME8lpjbSaTrFTnoWfBdnwp9dRl1WoagMZ6mPHraGb9lQ77NSJxg1
3zfFLPYHFJ4TYLoQSPXuN8aXcGbw8h7oOao8kfo6dyrcWIHPAkUx6syA9gSVMPi+/SgUp3lP0Jdj
I8H0ECJ1Mm29CPajHakFbgQt8G+KHlzd7mHWgZMLBQ43bGDPu0FaGAm7FDhDL4FMHvxGfSPsGwcE
yNDCpplMPJJoZTVNKc1wLjnFRGP0b78TmPvYtvU0IUBxFRMfblD7y/6fqDuIHhgAFk966N/ZUqQf
EDVwpfv4mkhnUoQ7ErO1+3Sd3spm094UyOgghiBiZBQFmNGx/BSBRhqUrpL5C4ArjYX3j5Jg2Ywy
SP8MHwxKFxSpMQwvALhECsKZSr5ke3ylvwxqfqClgAgGBNxG8KY6FmzSPT5YrdP8XXqBbt5nIRBW
e3sxogXZXQwI6VqYm1MRVk8794OAxFUCw2nUecBO0dkgC0OhR/6V0q2yxFXlPKZsN3r/Rv4qFVuR
LZNNBGOp1WfvoJkQlWzLLGhgImed6rPoZXKdk+bLR2oXPzB/dF+EbaqcUueM6D5KrVMqnSxsNx/j
q3faSxpNG3pAI3rAPcsut6eNexVbg2VYD8N7igdcPN+Q0xPfNRCbH/qkyJi/CLS/xfcQyUxRq5eP
5wLAwn3QwvNBkwU8szMSHQhJKPQMjTbJvOICI2LRvv7J4v3oQO/Ukr08rglcT/2ZKEZhIev8196S
Kx254vcMU6MJIHDBPLMjVl+1di5o1lLbvaiv0tLsWNJjPvVxJudOoWPx1AczOMjcApJOddGxXr4s
2ZyKx/TgYvL3PhFSbRdtwx71boR8CBDkJs2ipK1DGyU2FkDyBm0ipxOiI5mYQc9CiMdFhWGINgWi
2ehyqWa+gjYLkVh5stLBXrwLJDoTtPLo6gFbhGDS0s8LwoihugMqQy5LZYvC0ciEjWvVlBlTv7hq
wbp3MF5+9dSvVD6HLujCFiU+KpnzGpspqkz8puqCs73TsNTr2uguysRK0ay86WPaPpZ6mN+2cMov
C8Bs+fb20rqgVSAdTXuoGH3zGfFvTamOajWcGGv0xMgP5HB2KlEtRCC0UmFLOD3KMFTsgt+CFYRY
JzEu0Mg7CoYtyJyhqXABkz1/4QuL0x155XxtibrsdQIpo0+ShkPa8snAA02hP7bjbBkEVkTj+SDM
+Bcdaswf6cu8Cq6St8kNgRko+A8tIpMxBmRXtOkj+NbQt+jk1V0QSFfFaDBSTtQxPvT4QPYmrYj0
GylHieuAjxODNVSvw1VZeE3gAMmtqW/X1g0xEj2dFl/D32G3UpOfsTEGm27XYPEYe1PQRW2aP5DL
w3LBE+BdYhoK6PdJ76Tc4Ud20LqRMegYDy4n8VWHlFpO78Fk9MUhaspZ9DQw0bzjtrGCLd6NzTTT
KroCBQ3yfsYfjCt/o+g66zDpyxnXn4BGXXiu+xNeG+WA4CnSjDBAn4PrOwQO2cGUlxGjDgbWpbKT
p1W2VVQvK8QWO7TCC/rGIzV8OvlwVo7NaE5/sFeanWkzcvtd5C57uye/2cW0R7sUvK9TricJapr0
xLEDtztTP75aAsLfwA0Yd4Dl3P3QpLWFgZ8NPp/R+0IZE4B+ddX7BtqOwBl5HfBz+E7IOT3RVud5
oTJrOsihoOAB9P+BB/uCktCAbP7q9OmaMotGNGmxAc+Ofa2gUy+QruEkRa9BmcUUZa3AJXMOEBVq
sd4dKg3+b8LCPYeQ3rrPmEEKkxIXhJD2bYlcR7ar4AxYdUt7TanD3ANaw9Rpvm/oloCu94dRJURp
2Nrl7Y8B12d8H9BIesgb389ZVtEha6HZJWn4v0TZuCIqJjKkg+UVKyrFQE1t/QaVvBPp8i1c+lHU
FRlTEX++MtP04QT5A3pwpT2alNMQ5Q2pjdGNo20rawuVeYsWLKvN8hk6l+8Mctrseb510ZdZPC0G
3DPWOrvAl/Nnx7M8tV67Tvw/ls5r2VFl2aJfRARWwKuwEvJa/oWQlsEjPIivP4PeJ+Lsvn3bCUFR
lTlzGr+FTYyV7im9ctHcwQaWEP4HhKnuxfoVwa+6lpgaH9HoM5jUOC7G0Rdl9x7j/iXiYODWRH2x
WZ37ih5bwSVsiQpcuJpY+3Hg4iPCDkNVwSbSOcVmgeCfH5PVOYuCDPCFfZAqZPxlDfBiWMj8EUzR
ujF26Y8r1hNt0JWPi9jlnvAttk84OzgAmzNoHkNTvgybqIFZ8LKH0mXxxyqX+bV+L75o9pYpeovm
ninLAzmjoxjr+rnO3ogRxNd0adSghf+Vb8ZRZxZVHjuMbABiMFTLgscX+jGOeDJef/vXxRb3jvKE
S+n5B3kDyfmBg7NY2IJPZts7shGR7Qpgh82co7S3UaUYXFW0Ne+sLR4BV96+Lrp8jA+wVwruD9Rp
Oc+tWiQtKr0VF7Wmd8R+JAD/2CMAMVkEW0glBhZ27Suua8jxqYQmGM6CjRnDgwVDZ/ovrB4HKGif
l/w0Mj3HxGzRFC2ehPgxbxC97MqDDPkJ1vLOhJVcHvQtDGRGRv3u6caX5JSdVLc8ZKd2Y8hBlrCS
w3UHNvNS+L1wxVZpiRWElA4AxmUyo7DxFrhyXzW+IFLb1b7ifUFj8osP23Rf0qTCFzBQEthEppTY
TVbbCGe2kwx8Uq2x+hB/vn9PpLL5eTCecsxVdIf/oAWxBxS4ysC5ICTXwPkCE42OneY+xn4rBwQc
PnYsPzO0MrQQKobBit/GfnZ+YXO5V8W5OrYT3S4OSkFzjBkbYiKMdwKGV2vzvjnzp9DzfFHD6dDR
WeRPjYeSY3O43HkpUJhkltgbfLGwFl0UelkeiHdXqJtpsPf1tE/5SPgVmo/eiDVbrgeeoaO8V+5F
l/E35M/jdISl/0K+IH6Af5bJi4nFoOogUZzWjcCry9PGYacHPSjwcFSpgUWsgpa/pQSIaEWwcf7q
FxYRHPD8fSngYzoKqmC6ysgf6Oe0z4Z+9z4693BrclDl2ib77QW/g95GGf7eevfUVn/H15B32KNY
bZGAW5q4RojEdwIwwQzS/Yp4oasrnwAnBTES+zEF7FZyi8Uo+J1NEBQfrx/FH67lEdsLhYWJYQRO
lQ3bB5SPArwFGyYbchv+azyAM/UNUZMy2w5cFd7GestBilnwnW9xyrYmPh4ZiGrs3vknhtPvSl3z
ObFlUGBjt+Gok3UEsvEw2MN1gSf3XnNdsNI33Ds+t2NXbr/wreT78AeIrp6oKGGtsM8x7vLMdxWG
nupItFNnvk4LsYddE8Ry3mAzNbCFArcSVoI+ExcApg+qYzJjwlFhsWkW3hFzefy66jRXHDiQXcKs
OOKXUSwmHctGBOWG3284jraVxHhBczEGYYlwTOFJgwFyxRfg479ym4Pkvbzy4nKlcMG8BcOkyLs+
rC+lhrM0Y44G/208LPeYe00fQW/m8OyIKaBlwzwEM1MUYVnwfDWZtS97wEfKfShb76u8luxErD/B
+uXF4WciCv4vftPFHCqDEaX4y+3lvOZ+IDpFVcYO1Xvc1QACFPEIvoTzx2L5cUi/4w88JxBMfHGW
bwWel87CUp1ki28Jqs7HmdWICpZnovNRKTuYyVvC3suvyBM/xZUQL0pOL57AFjmetvIwJ2y2mc9S
ZvGj8uVAUR1/XiJn0HECS30PJwUDkOWJwdLmglDPuRcUrLqr/v73x/nOzxV0fV6tTWxjjo0gro5Y
fomDYpv9GCtp7NzYQHloiMttcdp31wXy11jjUGNafGNh9kOKwc4BMh6UQph84+xlxOWxxLMtQm5Y
HFjOL6cOQmm+OH+KZX9MGMDo4L9f8MY97B18GUtF3gFQNLwDlmWyLHGF97v+Wv3C+goSZh2ytWn3
LIim9TDLAFhkT0ezDH7Bq4MlKnzEl0XCF2lrvD6AdD9T1/hd7k39xR139EDCvQI7GVhPLgbhzO/2
maO+UjxhdAgTcX2HNEmcD1HqLt/8eeixCMM7q8KCl5WKFPVzLtf/+trFwkPyJwYilvz6eO6XK17M
yZDd/rtbzNuC5X14wTbjJQsYS3zH3zxKXk6wpoWLjfwa+SNvz/IX0PDyHXj/mO0gweXfeh1OMNrc
FXGiNaaYy/dfXkQQfwiACHJYehllNtblDPPuvDeLdSYsK4ebGvFgpitfnOOOB8EhyjvXX3KuUAP+
g2PFC7F84H+vr+mWK8yu2Z2/OWAxESOB5IPdq8fU95cnM/wwIZyuJbl6S+5J88kN7HhRK0sS7Vbk
pO0Bu3nmMBhPkEr2fBo9O3povFEb5C42bzQ+err1wIph8TDhH3gy6+YBzgEhAorXfHYdlbmPgPjf
5UGVZYRAqQE6wC4tsWpIijAZ71A0drhd+BLhEbwfM4ycCC3ZKQUB616Nt8d8xjSIfY+X0htOPEHB
xnnk3/9dvSkwVCABwPK1RbynYBrsQDgADwwJ/plxGQlteOmGBpOiyM1yW9N/RJXtTD6Gj6th6Ae1
gJ/K7z/1lafTiagr43MYKJ1LPhPlcnIW+nYjmlbkg0ogx6Z6K+PDqL3MNSD+CCcP8AKK5xQeMwP5
QypnZ5XYCZmlz8FRI7Nu3FAtbC2PPUnZTh2/mUBtmeG8DVtoGtpNBEkFDV05dfRaMQh/IKxxED4W
VObvb2CuOZzGGXfVenF80YPF2SbQB/b4xX1mjwIcVv+yCliDCJmj5fWfscDgWbOQVLzACqdR2C3H
dg3ejbn4EYiwUyy2QeiFvhCsWG0qIQLNawSJGPuX8NCKu2aRmtME7hp8NIpvDWeGjQbLVpjsZnZi
OEQckwpeAzLwkyMg9ht4GMQ64kwYLH0JeZaCp91yD6yPbxrF2D5uwsJVEoZrDadtx6mLaEXBaqqu
/fD5k3JTO1ycs8aTm21jBpN0eTyoq8l/e64N9dWMW/ZZS9Q3gm6lh6I5JzCNhGkxkZwsBcDX9A3k
hGhuIgcKo7mvN9jaFZ9kCtJbWqVjvMu+KgEMioF5ircSuEWAccQKMrKbfkXHnrEc2yTOZS5yUn66
oqNtAx23Kex0LKz8F6gZfABvpWOP5ei2u09+dzdJPfgc01N3H+7dnXJOxyPoV2BXoifFx5bAG3At
J/wMO8Aq+QRIYCFZU55r5W/sHHACUbaTzsfJTeUJYFbERBCUcLALxUkUulxvVoJh3grjXo2APtfD
RNTCjzrxIdF6RXda7XUmHLgowiDgwDEX8E/5EP9WjwBCNWuQgDwZ59KGvDp5i4mEGu3BhW/l5mFY
+U4+Vx/jObzpL9LP9Cl+qQi+P1qI2lun3nABlPXauvPacP0Q3Dl0Pntq96VrtcLjYUxAW44mkbPK
SzNbuexNb+bffENiZaGtGhMHs74YFwBbmqwqd8L79DsKsNJsNXGLn+ZSU8CvrEF2C6yqunV4ULVj
Gsj1x/NH7e2lmZlobRJH7o/0ZNkX/2+LUddVYW68+LHgaEwZ8q5DqHvFQo3fzr4YXU/n1jLgiPgN
LBR8urut2K89sBYDd6bq/GChVPunKzz9FURszM3AwXVb+6blTs1b3d/IJHmCZa87mfFi5OPlQf22
uKoQkWI4KnVhamlODOLNnIPp5MhoivdMJ66TfGZ0dib1JQtq5ZaS/2C06A+ewY6avc2roNd+i+f5
kWzxFBtpgAFcQ9qBlbNir5+tZocchpna4pdKHOCilVg0E48LoWh4fy5BBMCky08og3A/9RKG9iSu
0ATisompNP8txqIL07WFbIpPp8NADiNzSKdXisP/EtLxuKZl2cTfSrzGnvit+mHXBgBga/jel5sW
i/XNQAts7r4wHMXTxv5n6clh3R84C1oE+DRc3OgVl4EbAEUHgrmYji0qDuNBh7UNvoeZIpcDB1zk
nEtyr7nqHKT//JBM93HGjP1LQfqCqyG0hMXmGLNe3IF2GLpO94YBj4MWqUZUxIhc3S6qkfCvRAKL
vCtDO3AuxcPjlnErei4Rwskl1Kmhe19ZvEZF9gCmpj8ydEEyAd6wVzZ+e69JXU4t0v4o4pYilq4m
g6TIV3WpdzlT+IWllrmTiC3SZyz1qab60jvtFmKq8j5pm+RfsW5whlMAL6ZKnOoNHuCEQTN2JGPH
iLnaAiUkeiCA/Fc2jsV9NdsumE/EyS84dLbUyO94O6hYkxK4EjTowTZgWUwkRVCRs5zioLhnEU8p
rWSwQslxUkcriizIM/v8+JLwevjhpjhvNJmTBF00YxuDKggVHP5Zy8xzYDoCaMdry2IAfuI09icA
LBuUSg/kaFNHG35aZcf4amx0p8dsG7EI+n0vYy+XqU/xWXS526wPxY/R53mUZqJCCbuUzksdDIfZ
TkzbbRrnyAEkqVZUrMM3dcVRgTV65fZLBVJc0m8oTnBGWRd4/n/Ran7iDcW5VS8VKtr/00yfDrWH
SQXRRhuWJt7HRvDC6t3jiFHv+S58zfar9sANtdhVQe8eLraM6VHh5tEcz2cJeybRHqRvqndqGJoA
pdwPBqFv1D4mfvFLU0IYqXGiEK3P7BkLcIZZBD3c0jstbUN/Bok88Uoxljxz0t04Y7FX8R8V36c/
1/8M4FDDFbiDUA9yOH6SQHJKfLy4xLeHaenmRlBACzCcw1COocd1QnuWWk8c6yKQHbd4oR8N96x2
vrwRrYVvk5/eeIKPAMjCaE/zeI1VJpqwqvCDhmdTPdYYe+EJ99wDblYVR/aaYd6SLkIZcmMfaIYt
hmFFfDb6HdIq86OM3jAdK3u/GgIFbkYe4EsXYnyX/VbZJyIP4R7ibIXt/BW7nPClYZiyhBOVjYfB
l1tPVvSlPOp1fv23agPACDQOdIS4To30DSM+DuccVuhrkh+gqbTjUXy+DFqQCVwRdnVL6c6rZY/c
JtFexXiL2hIo1kKGp8jDMYf3HqecCRTLSYUFgQCl+QK714MGck7LS9O/xlwf4UMYnvAqIXXCZsqr
aowS7SJe4pJoXEd/Yv7fXkFEgUBw7DRM+DJnOntzcOd37E4yoKhp3R3Tnj64n/xHcdL0Pf58hRHg
P9OzV+BcrtB8ak5vIGmRCL6QZH6xPrCzax/8eqnuwuLa1icwIDI91NLR8cCCEmKv3lL40EyJ32iQ
2FfAv/LaCVWbg2h5g6H3Upflloy2PLFMAijYY05xtTV1PNoEv8dPH3B2FbA2kpcK5qK01bEnae8I
0dN3HMwaxEFPq8HqHGevIGEJiX+Q21dY/Tljv0kwqkYuzC0frRLL0q1YXtQIfox2ilnn5FMxggxA
P3MhGMku4HuOAMS1LUAU4naWmPoxPHzLiV8wbZXFeZd4xEAz+2Te5Sj526MJciQEMVgzHsTBw1FN
W/hpsG59AoaBmFV+9tH+FKeRSulvMDBgx2agPMw5poOH7pzRZnBEdPmp7ywhsdofRhEFrsaUcqgS
c4Px9qEklWoXfuTRGShZ7LYDtWZuheYe3gfMDCQuwpcxBnm2TSUv76Ah1/XLovd/OirQGKUlMSzE
vaQ+9GaFLazwKMd7CjnikwOFqQV0DvE0e2CvFkzqvHBm4tooeaTttwC3/Ilho5+x9VYMI4rXKnvR
QNai7fjJnvP4ED+1J+aH1rOzUwXHlmf1NTNEaZloVOx6dHjweChnCCT5FaF22hGtBQPr3J6gqPSO
ma0xI159FKf5+TqIR6jWDRZC5qabnZC+Y/AS8ZqKVtpcKnVbtieBoURvy5BHNhO58hrNBAaubGIl
EJm1EuGyiwM+JMm1ak46ZsixI2sOsyhZtnXZk/bUmBNHwm7EF5fDPj2qCJiujfEeixgQ2Ulit7Nr
PgLxcVTRQJrrUmP170L/CansL9IcqYGLs7pqi7uU/cDhTMHb1lZP+sNusAcuN4nkNvChDK8DH4BX
Bj8G15thk65OGUC6YGmvPVgy0tKOcfbLyrjzp0IGkkgUeghdCPd9XBI1HIs2Xes1p+KLW0jF1X7x
Aj+qHa+vOvJFAvaiUTsU6rrobarATOOAHqD6+Tokyy22vH2hOSuEMxLu/DAM+nTD4LB5ST+AAIj3
wu0a9fZBMvyywIyx9BWoHlYfT2vRYFOnjmGYmD29h8bUyU9Bswdb4BLQdbx3DJMeN0bgGDrxVo+Y
+aRndVyLn7ydzFEYYUhB9KpUeOvt48Zr4OPhuLg2vPGPZK0fihD1nMJPgE4jHyTsW4Bz3VSzisox
9d2TkWi3nkATeldjEoCOTLPzbcQR1tspBsGLITRF7lX+1608sB1OfvD6GJ7b4TXNvKiyCfF+6m6N
Bhae3T1irPCxIpH36UAoHP+wwAexpodnv291XsA1tvt1vm367UAdNSrreb6uhEOheJzmDTLrlTuA
cgy4Z9t1ClmyfokQ2zDdfEVF1n5rMlQmXzS8mFWH79H28Y0bhzk5ynISrDU4Wt4Mj/mjYlKoWQrt
72il4MAIRkdQDpKghCsTiE++4wp6OCds4ra4gWCDNrlleZTQo0isWOsROmK6LwCe8M9As0FJywnI
UGNlydDbn74E50CR1k98uh+qp0R4sLYUxfifZp01vndS0Kt7TlYyw9iEtiUEKsWyU8wBKmusLPNF
BGR/Xx1yyr93Bf2G38um3/QELMmLB0HGwTzkgKoqhmeLieuPYSztlpsUGI5FvL31e9VU3oP9PYoH
h/LU5yY+8BDvRHSn4qGpj0PS2mPuDxmsBqoCEShJ9RmGjIYzYINhupyCmIINGDIbbou2rD9I+T4B
g8sc08Dw15UHcGBPwlfmjuE4g9kBO9/2mLYB49nqTq67J6AlZsLBaSN3T0eAqyq/D1TRRX+U9POq
W6bLzxZaJGAVSqsJjixl4cPOPdPXxEArXwvkpXyCGMwC++JlXJ2r4dyQ5QXAgI7KcEsdl07ER345
+CvFjySrZsNLXBlIsQvyapcMh2bcr4bTHG1CdNRgTKMrw8UKQV64ACcCQ/Ek7JAnf6y3JfEuMZbZ
Tjo5mE8JmW3ANqeIMmy181uKbTRB1sx4BqGP7JmFbcQUqjbdssrcIOdbUr9jnuqs2kBjZCXfxBTO
zVr7UUFwLtonbNSW0GTm6uzPQfkdHbWXYdmq99Ox02CvPu6dKyhLNsN7nrlI/3FiitcNcrbapq9+
WhC9msiRxc/6T2HL2sLtfaxh/LVw6fL4NqAfZiiVWPj31RBNwQFychu13XRf/FXhhRgYYLszOvlH
UArbjp5U8gzN7bFpLrjZVPw8/o2Z+km4D8dgnAKNtt3whYIjgwW70Sus3FwOMO9jSHfyvMnrfQkZ
3LA6hF3I+7pLIpzKxm/G4FEGQwPG7Sap3wEGEyUyBgKq6NDh17XEIREjyd7D6k2X18Zspa2dT24Y
bQagp0w7JF+MN0MgBo1HyjM0wOLdBpy1fh2elgCbVXPqFYzmjVhtJsgJkzvXLkGUbsMMjkAoPaCg
mcRNXh1KqCAHiSCIyU41Zyy9iTqKaC3TSqgQIqzOoX9j18z/ZrTd1AfMWnivIWZB6YZaOTmAvg8W
C/HcDa2cFa8c3i280BnZ409fPFwdtRBSL1p91gYBANTTbK+wO0prRo5YL5sd/yzzXN5j8thgV6eN
ndLC1LYJVaeDIG2ryOMpbchIO4hZENIUSXi/zjedkZDuKSGbIXFuXL6vh54Gfvn4SnFTRBiEZ3fl
M20VNI/Jpclsl4jH0a2JRgA/hGgEpRgfWzLkWPiw9xJXqz1+pDePrKFyYJWYxLGDCGMKFhNU4hbG
ptf9AXU6OiHRNXPHgC9OiAj0r8IJG2fQMe51Slpf6Oe40Am2vCKsbiBJAJdvJtQKnmT4fnIXkbuD
JbxG4IjgvfRuo4VGJoUIZ0mce2tAMsm0cnAeoEV8TRAtwMibXZEmenZKJLVPCCA8U45bED3zqq2c
4umEIfvSptEc7FI71NQA8xAviHFcWS4NFW02jtoJ/T/O9RzWCUcArE6XUMEK+lEHXroxO7ZBdTfg
j8TpU/E6DU93wnumCFipDbqAJ67nTlTCebPwydAlKjbGDg7rQKQ1ACCqtgPKsh/phQEYjTigBlgD
jc1yBTz/zcJHGEBHeN4WPngz9fbXzEnatdfUcGPGFavHLoKJGfvYT+PBrq32YneMp6MWH+tUtlPS
/7Ji3ump7mmZbscKBF1MrVsXTLYtuQ4yCpwVuMYDrxkaX4XwpRpn5SN2xbj//LRndO8+IxExD+gK
4o9oIqWUhq7wGVTFO+bGBHw8GOEwPEiIxBSZ2tHrUOrgyr+hz2GY9sWQNhzP7K5sTMuiB1E0BF+P
oEvxu6jZ6BGxwSczgb+MpA0rX6dHpKXSoIFKCm8ssIrz4EypXKL+Buwp7Fc4CMy7RV677eMk6fBu
xwZAcptU50rixCs2k7iQlEK6zd7wVrQw5lYAXQ6pzSqYMKQi+NEZZKKHWY1x5C/WltOPeMPrqBgX
8PG7I3WHSRvkVMPrsytTmMdBr14Gc12AJsPXZU97ydmHQ7BaBkGXBDO6Q1x/wmOFSMqaKFRXfLw3
NWsICxZctBpoox+VYq2++AMj5p9PSNCYJcKscvhXhKsEC3X2V3uO/OcaqnXav2iK4Ujt4J3Dg9Gg
QlOzvXhRAfZaq/t9Xp+78gYfq+RZU3GMudvd8JMygY+2wka9zNfW0SKbD36soPrxfXCdBgwk36aU
UVhJT9jEjBPY/FOri7YgXU+IUyfMPPH5dNqZHnvfWcmxIJuA/gAe2eJ0+OwgLJtoT3yAbkv7TBrM
1dcq9uKROw0fDABGThSK+dkpiMFh64wcE240GlfdydhsHn5JlA3klgp5U1A9XI0zbHJjhve9p5F7
LW70ZlMhX0AjwRwJrB4JJdYRlcXgiyIQ53kFtRkJRfR/fJOlYrBo60xwsQfHrAsB90lslOZxFkJr
lRRLx+iM0TAu88BXuZU0Llxig8Hk8QEcOdo8ahg/M6AA6ZgTN8H8NKrDXJ4VdVMS5gARUUjn0Frv
60e6M2oFuAkGrZJLwBAGRMmuDijlRDNS7WeEwZpqXBoqLR0CVytGVDLsFWOMv0632k5q6CRxba0W
pJqh0NzPJ7OnVe7r565Ne9vMmRAJ6k2Nk20jqNuVjuNyiTlY1jqj8ZZ2q/XA1KbTdaKnql1RPd26
jBgpalCURewmJTN/LRXxXqwenKYSOEZPfiVhvRRPz28F982doJK2yNxpHNHP0kdIQ0gP3WH3jYBZ
fC1jWqoHaFMwK4gfkbB30w35baL8aSLcugzZqkRkqZKclTBHAb+FCYfLMsEcMfbKgF+584/rtbj0
c/xJL3Qk82PD5JhzPQQ/CZ84zC/5WFwEv9esID3w02kHhbJ5/j54s9gd2eSI24Zk8MMQvsjt5+uK
vQpTavvBfJYG/y7oC+KOo8wylYd19z0vOww9LbGDzPD+NTmlhWoSUzrYiXRFhj3dV4wsJLRc4FfF
cfKaES/FqbJOmbJbUbYx2boVaFzP8WxpGoto15UOQ5+Km9XTFLDY7Qz52Ll5m53Vd0GNCLPxbdFm
ckZBWtkK2AO96ucBBnEC74teXoPVChMAEVPsjqnTw5Qs6O5Xn4OymbcJq9JKziQVlmspKF6nC4mK
sk9F/RgIT3+Fo0jpPAVccYyKTdnH6p7AmSn/m5/HVDj1LiCMkVvl/MXArGNv84v52tyUN3xQW8Sa
hdW+tD9U+Ln13HHsrtMDwlQ7Pqhoq3lj6e8fjJjKCx6aq8rGCxF3z5pvHMTjpVnZj1N1mZ18IIEJ
DXVMxQB7bpt1vvG9cmle3RYM45ZnG27AKoh+8vDABAoFXGx9Y4/4zSbdrfvdd4hNHbdwW+s+y7mF
P2++a4sjYo+TQR20ykVRe8KdAm5W8XTzwl5BA7Lzw3fx0mED0iyKby0ECNhPRE6prlC7nRPtYOgX
nhm/K3iy1Dh/ejMmMiuKeHYQfzNK0MIk7C0g0NjfGfktBdRulyRP5gbLsvn/DxNO4Gtamva38Iib
4L8lBWBN57CeMRKZXtLpj3CtowRCC1zRxlfgXdLtSbn5nNprlv4QRYTXMg0Sbx3uRL1NuJASQmuy
yR/qYBFY5TuLkPn+wVCvkJik1V64wxxL57fnLyNxhtM97zw+GYOV/nCI5Zh6kPoKNJ1jJYJ1HkiV
6Xbwx7GXXQ9EwwMp6E5BRoEonWOgFdVPhBcRt9AMUuB68mRtI9LP0E4UtKa6B7CRXR+UM2xZwXhc
6dvQUglScfgh96ZxE2KrviFohnAqh14B/4SQjB7vYZ6fMEsjbWN+ziABpivTA3Lp695/qH54ydx8
nzopxh8h3AMnQbYm7OIekHdTP7YyPBByLuGKEJWSnCRlEd41xVF+bno08ZyCxrHDz0rf1M+jUGvr
DEGSwNidLnAzQhrqMDZjJKwdo4t2HKb37MAOytAZmRlRAhiAOBqVgVMqO/mNqUEU0Dp1HzSSQM5b
0zz2hceRTE9Iu8gBLwQpkdEci7Unfo2wKCgmnBgkFTVl7BhnXOTeqA1Z7skyuJbxf2ImAnxMDwEy
CQdrGUsQEyT/Tj8kpZRMw2TFY/SwlDX9MuuXyo9S3xtM+yk3oKhla9IXaqok7ajcufLkV2mvtbmj
0FcaL0dIVwk9kPHCUCNfFf5RDKWjZ8oWuYq6oxAtP4X36lj8hnbpj5/Yu0HZrHZLTmcCYYWIGjLE
X5430GGwG6WxRawKZKo/i9sQ3aTr8FHyz/9JdBzCtlHeBrfbTR9Mp1omV63DDcBShWkjRQjdzpJW
yqicwi/CIHyjwSOhBSWmZXkpCC1ka8vdhfMLL0az58HFYIi35pf3SLlz/c6s5Pi7Orr5CaiTniAi
XRgEgE72v9Od78jLL0ITUDrUIHbDVcsqWOYaHunDgGrLv8ObIjn8PneC+COCmLKAuBH50v7q+tp0
1e14oYCTdYc31QDrJ8aLizX0U11j1Q31rF6iyjlruMAB+3AnB7BBSIN8EJZptB1WDKxJazYZ3b2V
sOKARUcWAr1xyv9OqJEYRawB+no2f5pYikVMzFEDLIFFcERCwN43rMyZm1d3bg+XcH1cGCSY7wBv
CHT6Vz5dww4mXHSLn9jaxybcIxc8EtVRYYuAXaSqiZsH7InOCZ9O0SGugpaDMAsJEd2V7rM465tw
RfZjevLbMnazKKvae/Ob7wGWDD+9KG/ye/OtbnmZet0G8xo2rFluln7kAvoDMyq+HDkpSgY4vhYF
B4mTsYU5BeS++O4fIPa3SNcsTlDqdQVIwTFuuJejqxwhybRf2ZMwC16fq/7OkEbQt+xPksyxT9AJ
/SpdEpMTzuPngTkDp3SFcz6NrepDzinzFzmxaDyjyG3LLeJN5qWSs0L7zmoB+INj88LICqhSJy52
+mELNW5Les0bBDdu3uMr/KQRhAj9OrxQZfJacgMVjDg53ByKmFWx/ChcdYAkqmySKTkh7zymGYsI
nVEtyCjdljjcMMbDqVj9EcfPof4GOcV7bvzDx5Ys4U2IRBcO8/STiXs4M+q9IlmUyTRApsLAxen3
JW03CqEIHQAU+U5cf8uC/z3d4yPvBmHimEQzmaOJhukCvdZn6dFMsUCFyC3fEX7Q/2eZQ3kDdmAW
lnwLF9MuAFmg3CWsgrOXnp60QMCuLTkFKsorZkDzerEhBBAmHJSJYHFrZY9wWgoj7g0YIy8fQRHQ
Hwy73v+rfUyHw4YZkkROkIWhLRTn5UR0Vfx4LCpU9E2ZtIFizvsMvr5eli04KWfNZvWng4Cw6Rnw
8qiKAZYrTxm8LH7PYEeuSPDDdIDPOsf4Hr+wowCbxXuJ8GOSxulv1JdFisT8a00CNfYG2Y4Wi9oW
YUIaeaCiCs8cWRyxSq6OBHSbvU1HpGEtLEKocMabECjf1QcdT0lqHcF3hFlBg0yYW4trbTyw4NpD
0bqjwTehcmQx4xTjQUOviXHDR+5O5s0/mgHrjmdaJXaPZw9eaxANZkvn43lHiPdEpnNObongyOgJ
2R7j6YpGMPziB7PadyqEYIuMKb2zQVqe1p2VFb+4KD6wvUbGwqyRuPjrIjbAlI5mEp4yQZ+pB58m
gWrOabhAwFaIoue0eJK/02gh7hO8xyfe4SWkoOf6WxRPab4Wnsdog7Gz9JdDsTzXFFCl3buCiABQ
Nf+E4W2AVA+antkSmMmelZWZ5Ci68o2NFH2K8s5tSb+T/xYP1MJhcAUVGYfNukIZgsAE6gkFM4l/
z1+g26Uq/4U1MBJej/MCs0FzE8fe4za1G/ZAjH8JlMX3VENVquDOehN0P+0+oHiNr7zD4AWmdKo7
F59FpvYASitcniMfJkUAIgaVgkB42B2LASMYnpcw85j90O7JegzMg3ZR0d4iBWPfFD6wBHjojvk+
qnb5sGtzq0I1612GCxDUyq2M3tIuMZhe0TnAiZwPCmYrbnprQRO/4zcNNqhm0fEjrs1cnFPK0u97
f9Y/K3Op9ZlkC18zCgI4GbJdwUJKyneSgZkpHgyB+RMigw2cOrx5yTaJ6KpsSHfwWeWPbiQCF7hs
4LSitGE6TjgYkAbh0liXMzPDJ4ksUMwcCkjAkhffJWUT/4mssYCZBKeGToj84HKkcfx48KWN1AZ7
432Fcdx8clKESziTHBFxLd7yZzAI2/Tz8TWnVoVyDjirdw1sjzTmEOtRWMCThd0QO/RLGsorb7oD
y8PtZuNit7QQPE53lfku5n+7/ESQq/9vvkt+CgUr7pTf1aZKnMVoR3EHnOYEl9ws8D065MhBOTC+
5p8hrkYwItBsXRhTYZdbKQyooT+xAOEvaP4Azf4fx+LY+PWrDn72yukdcQasrG82m6Va+OpntCLR
trpLz03CBOJsXliliFVspnXw0ta4TGhUQ6yf6DwkRygi5h1CPiGdKo9TWUt3jpkIzJWvM1g5liTG
fmQXZLyjE7i9TvCeupitz87V7OYOSJLIUNizSxVDqZf+tmwtsBXISbf4S/rThQ2Yb5D8wJtc75mn
rJgw5e4IdX1ipiKNVvgbHTLxqCAMrBbec3MyP6TWCzMvXySjYoKhBe6VxY7NP3e5pzOsFYjsGbF9
VAvCdSACJ12r1TtyWLySeyfRDlBbKV+fsjcnl+mjwTToJ9tS9+C4jP3YboASP1jwJxZSlsclAqw8
35IDcDntwEhAGulCFDnsOtURL08M0hL4CXtR2Yo0tUvELFDIOpw2MkzQ8j26KKi9SwoQS/0jFvB5
a28MbNCEwV8C36U/kRmXnThcjOGCgpqIt4s6XIDHe0uH8EJbB0FKoTmEhnnDQJIFtmgNoCfoFwDJ
57f6DRz3wuiQ/Hhutgj75WQcxdCrByzYSnLlqEBfCL/gIf2MzM68/NbujJZmXsD86S9Pz4JIhhhu
2UiZdfuJz0/1gjSGAcPzqDz3mb7IWOhb3GiZy610Rs9QWVm0/U/FDgkjlPBePAYKLPW/8w4TTLuP
lHVoejHLpyi48nOLTVP8CXQ/I4VE8YWYXXXrzA1DYCckhm+zjGuPio3gGo8SwD8UHTcVPYRKrTdT
eGD2gNqy/+SoemNCsu8RmRf2dDEv7Wd+HwLtPpAsaCWyD5jK0YdzKXss5xIRXEvpDOEamQYk6JcR
6AlRD4IFmPLPNx42qvjP+ATyWG5YOHxk9UPS96beY6hcBECRuI6fJx3iFWws+h7xr8ZHkqN6CAAA
hH2+WjeOcdKCqLEIc/4CNhuRfxL1eQJ4RzD4rw4Y/1GR9nzCcIq22oXKBKQ2/MwwhyODpz2rf2ST
cIbTTOFoQbuLcSnkHQxLoSinLteV3B5PfB7oSRIXmAP9x3rAJlvpnNmEfeMkpbMqPVZBmu/0oLvz
qqPgbDG90Cku5AUeQt/8gHhGSULYFtPyBRhmg3qOFlWTecn/BK9xAKk0VJWFb34vIHmWBxF4ygfv
ObeVNXbjjSy+2P4BnPuv/pd3bsmSjdfSu+nUry2Oe5BX8vOl6db1/ptJw9QdQJk5YoyBbE9kZB7W
BdDr8FKJHbx+AL/feNMFiYQQDGopJ9kGQkiE00d9+PeIWgyg+WbZjXhEGqnltlxgMvZvtA68j0S3
O1ROY+6Y2k1/T5Jf3jKgSmhAuE3AqnwHtlIZmdLjUOgehQNfHT9SZ8IC+X80ndmSotoWRb+ICBVQ
eKVvFBvsXwh7QFEEVPTr79hZ50adU5WNSSrC3mvNNZt9R7bBeVDWbzEFk6a1Lm4XAamoLtLIF8M5
Jk8GOG+6fAy14WVaxsqS5pLxPu8yNn1LYj3C3PseYY98LYieN7wSLYqRHNbE6YXhlHf5+A0sRlBg
BB6ypeD0AwAP8+Ygd9wE6jo0yMPgZgEsRckB23yuj/+jWc/c+G4Q4qLsfb3tBD3r3aR0jqE2N5TH
cY5IQTyE1qGrOTfkhrRqcTY6XF3hMAQLyhV7PhxGlDGvWU0e1yciVQl+5Z1mA0Ki8xl9/1ZWSD/I
KjzWvVO+eRFHaLIGiooNCHWFVc+QYLn+6bVtJgjb6ggskaoe7Qsa62/X6y/VIXsPW2O16mwIsb6t
qLxKOrW3TbPIC0JCCdSSwCiiQjI6p5ofhjHkZ1G9TAJpxfCdALNZM+cLUzROEY3zg6ECvTOnC2P5
TXMkvrK/pJSO0o20LjwK2s5ODxmfSXtamO+OggJq1q6Zq0P4Y69GZOmxmA5MmGfQT7K3n5KsgkxA
s/LohaovDS/my++P++PrvIk+PkY+prAFESZyxVxZX+YvAtK1OWrT4Q+aL1rq5etYT26BElb8dI5A
Fc24YpowTqF/AtJjLoJEwUAmqHkyfCj3fepwLazkDf5CwD0g/qc7zsCt2V+9WN1dDBlcynLvOW93
xfw6f++go2trYE2SyYE9s/l7yVVJocVok3qADB5e5PAy6YnIlKByoQy/o5LQzbAa9SM0Ac/9YJNh
ZiKbQ0aEuG9OWreIc08Z92H08JMgAwVRnry5EfPPn+oMYJChdiEeoDBbDezMIAdY/xmXDKOjwmdd
AH/Cu+2+hA8lV85lTiYLiY86aI5mtqpDmcb0CiBfNcqKYtWqgX42zwCQBv0iFCZpykG+63qj25ij
Mr89dAPJhR1gqwQ/+DVrAFYUTGuYqfF+g/n4cnT3hPqxDXRTpNy8TWEjQB+LjD4zD+ID8QXyGwAh
Zbz8aufCVYbfnbCzv/YRKiJf+RkniUWQO1MDQqQV8Qg2JzTRVXqkS1kKikyPCqk2gbFfp7/84vKI
a6KLgh01VnLM9735Y+D38VvW4iQjDUm8vt7FekpgpK7+dN5BP/7Kk5Qb46Waz5sgGMLOgTFBcHFA
raqgWL4E35axMElFVp5YpKuL7HUK0cT8dU0Vj6g9P67gAJT6b+dKUg3onegqcLMLn9vu6ooQbkB3
hoKMXQNzJNQdrJo4Fr99kcghnF+Q2UCgzEQFgYVRaeaHL2JmhIxpnEzKuH9STp1TN2Rr4ubEzqhN
TOYp3007ZUhSH5oUghWlQbXLjpgA8J6oUxB35rJuib4UPtzNas55pLEXFFemJQuapHLwF4UDp5Hm
EAigGl500OJupBBB8B7e54RU4kDznl9gRr5xsbtNbihT2GdaKz1SKRIki7wIVz6AVlxkPszk8ROd
f2Bmzwqyt0J0e6gpIppvXhcpmkK2yCIu0wWjL19kJ5qA4gnJtB7Ni6Aai+DE8Y9UhAIUb7CiQ2TF
7vRX9WOf3eznNE9+DHZ0o5vd4gsxhx91lZf+mwm8Ztbi/vSrsaT6r5+bd8Q6ImbzkOsxAv7Ajtcs
eA+le1MDhAQNdjdoybZwDi+pJeKCZDxRh1klzomMLM3hqoEwowPpjRgFkyMkzbrsBiei/ZqxzGQJ
mCgRTF1VcEf75xI4KWFeY1QIsDDnUp3Cpjy+Tn6dGaTmx+tlUVNJZNM/Oh/j+RhW4Olst7K6VTGq
BSK+hr+iXaOvV9Ud8ujfSXltxaXUMuyX90ChQNgpbEA51qC3Jhtf/uvC0HV9GFTmbkwKmhYgdcAY
nKrKRNh/YrAfLN9DRGeWsivHiZ9iyGFgjg5I9rX3api4e9H2MNyETg/GLvi7z8WMk+2AP3D/ebwF
bI6DGWfQRckDoxd8DsturNZpddlNen8UPjjAb2N+R9kopH0jehXXKMwfNn42UiuTxhsVaoJBAVYH
HtqKdFwQO8xCQC7S/IbQ8LEQBvUzJI4e7SBbYJ+NDuoILkuKe58j8h0rVJPCyvvmDLwX1lVFRPVu
63wfuy8OXETEUyKFSOPUxD8FgBu1noa7BaIFXBBmqVONsdcx2Q2GIganWkNOBMylgBz2R5fZ4CDh
dSQZKk+RRYjoDWT6ZqcykJciVf0Z4xTvLcRZU3Tngcr7/rEJgceEDY9QrwMrH1kKDnycKHzOCjub
Iap2C48tHKQYlwjMzVE6BunkhlvAHFcQD50NKyPnl6fDtNG5YyRAUiILGKvCFLsOzlvXyucwLyKy
FMGe9fnXBt3my1SZ4Zsj7GH2WbXAZRmIMRA+/Kwkd/GRQMbcYrEg7xms4DzwMDu7iwdVUUj2v8iW
JwU+BF2/dzEqhvi4GSE3uUnBw2sdYCcVmyHqP/djY7q5lg8avIWlPuxtsyUV+aa/wE/EluZfwh1+
Y2DWoGThFUgGalnpUB0HawjFL6QrdVS7zRA1K8VHc+wteDZYQmq7xxSrTO5/IfJLJwSrTD+6qTr3
DUJkVtoJxpVG679sHDrxuAMt8qiMzB8nmzRxpvO1/Ztg3oUwR0Co+MITaLcpoGsKvfOOjKmQ4ain
hyW2hqSCIaN89wCl5y2qpo/TiobRJewU3TIFFLYmFj0a0YE8nwa9p0oE18+RZp2AdQjaBtThIbAV
BXkXIjiGnvh28q4giP6FoNEAaRmC+zsX053UCJKSgi4zMc4F1vbEXvaX+uq7qPk5IlIhuPiPBVYj
YGGQwigUNUE7ThtUuDgUmyCHXPVgLaUDTDYsrUecRJj4mm+fxhK5JamhmGUIoqJVULbSsF/X5cBI
YEGWBrXplZEhY9PVuzC6b7YrA9k/OmbGKFXilD4sdBNNJgPir+zAQtBXt9q79AgX4mKv2Ia/z8RI
y5GcDoAAD1+WKokCYjDYS7EUfmk/J8pr+WEqy2x19H1YmD66+KfZUFtlMcdSrHSoTnqzywe+sPkA
zRBpQAxMC5d2HoIFGGIBfKSZ6UbBO8RQztgZ+7QRDJnua4h80rGjOY99L1JGKpw5B7EWsxjeJCoX
C2b0mffyGt7jbKsOHy4iwhiTBs4/M/VFD5OuwYTB+ovFK43LOMUMb6zuMVYzeinlcHYciI3ne/w1
OqADspfn7Snbr8fH7eqIEpWyO71oBYumej+1kp66SedyvPyYLKpvtKz31NWgrbWdfPPrwIB7faL7
C6/XW56bbUciiQc6cgs/os08mHZ4gZCL9/EZLpJCllKPwrfFIh1usmI+nuMrsw7NKoNyKrOcztpx
u77CsIXsCi7JmPmNU307/ukjGq8+jnLvdX5flEzFLtsPF7dw7T+rfo5T3wz06QnzDDz/7d0H43vO
jvBI7bpPZ1LGmeKnwNkdv8b9FiNOhIM09tiVpWIKBiCXoAYqUtDjzrikSy5biqVxB09M9u1fdhnq
kK27NLZPyNdfriDkDU9/A4fO+Au/su3oz5ld2PxrWPj/5Z9uNtEtivLoYwlH8a4pviXc1tOZ+Pvf
x5///MZJG/v7nhxUS/pwXOnFIwpf/ORmKL6yGbjDzVAEIkC5idCYLwnsHH7WqDJdEZRAtzUWGXlI
ef9SkYTlKxWwlYx7a2EOR2QvU3zhaP7kKMJimlq48HvEA1Ik/1mnN3z7vsx3lzm9lP0z8TXhj3C7
x8kj/tJjftd9nhoWeeAIV78u54rkdJWd2sDgVcD+gwrJEP51NVhjIzv9CwnHB/qQtqjDVxo8c8Qq
Gp6LYG5vJFpdSx6AE9yyZXZEKPBNrXR2nesfa9B1n7WXcv7wm5IBlnpetwN8Mer2193f9tnFl6HD
YoT9ZcXUJIMrr2UQ33y4c0S7IZsl9KA5V+cu2ZCeks364yRWp123P9bGmS+NRBxCAsT7XwpBMeyP
pRHLUco4D26Dh67Bz4bCDgxIWTYUfw57kUXq6mLNqxoKnhDZRkftK1iGtwj1wJRXcx3WxISbSrz6
TevD6/A5/PDtfaw13kGEc8OX8NRVtxTkWD4agED0sLDm//4c+mD3EMKF7ZhxoGVg7URLbueXTVeL
ay3AQw9DhoPCVBpzPgyq1KWuki5AKKGl251J41X7Pxsi2yhXA+oD4T+UCe2ADVOAyDu8lVnE+4Q5
lKveBsIuDuKoNbQNOo4PK0/1QjgmDyYKxM5v4pKO6l7FhUWJ3rJXlzYRlPK0DB/Cw3n13uszNWoY
sNZUQ4RIY3yFyxhxTb+VvM/YkuifKi4XxcXJzMJfnCNhZ0cmSQK9A69VjAPBOEKJjyQ+Ft9X7vyF
WtpGakO3BJQ1iNSIcqlQeGSCRVukHIVhRuI/B7Y2l2d3unfR7g6oE1i/GwIhGkcmDOkBRh++dPOT
cChG01BlMVGjUwbagyZf8J6W3r8/nVLw+XtHpyTdune8MFagoBA5YCIEGyoaf79ZPfHm022FaL2L
e3G/kwM93T3EwArDPvZABc4JuYMi64p3UBxBmXeOnMEIMzC/JYgRW3aIQ+/ge+ihG0b+xE3PU+ZO
uvoYXLoijPeDfZIccL+Na8IPXwx33rZ6VsgviCIRltO1c49FlCa5IrlEOI+S6iqsY0EHvR3kjBhL
2WDaC6Fcezf7HC/+ZTT0vF74HsXnM/ahZpASACWyXIvxh+OIlOP43ONvxOZ06HjE+RUOpkQLdIxz
zJHQYffCvlNYrzE4lNHfZ6rXjJDWkbSa2g2RFh3jHjzJiE2DWyBCqHJjCrsHcN8CcOLF4j42fqqe
KpTo8g3b9QJvYSMNKyIxfqdfZ3G72ep90YxSI75aPGlCYWRyFYoxAJFRmUn4sHhG/36liH+BdGBB
UflB0rMHSEZ1mHl2Zsk47WtO3wPWcytzgdOAHf0LvepxlI54TbId48cSiVcYLBrTW8SkKJxzIw6K
w922sd8x0zAJed3Be7ZYaB4ZHh+/a0tImo0FB7gH0V9uLM4xRrBrtl9eA0fn9fML8FcJA4ydn85r
7IEKcAZ+7Z/lP1RkAjowCDCYDjvVlOdYEXfjxaWZWe3isq7MJx9XxHkFgXhPyFKwRcoGb0Moggcy
Bx9pkX+bBx0olfGZhjkQeExm8W0spVMbvalxJeGg4/29yzyIp2v+C+nwzplVYUDdW5HsJA7C6xZ+
u9lfWEHJ23l+QwEawdHhTciwdryZMf/lvLniCgCT5pR9Od7dPIroBLytzYvDYylG+bpneaY3zW0R
MnLE1VpcaXdO51/aGEBT2AHvMXl3Myc2rQ/XbImbX5za53WPp1tYAWRw3iT+53iKJ58aNGx0mRv8
wDlnxPvyfGGj8V0m3X+XPufUCIgI1pxdVBk7emNfJegsBuUHEysNbguRsMBcgqQF8QcttwW/A2/r
yiACZPcj5Uc9S7yFy9Zg0+0bPJCL0maLLTn4RtyUeGmxT//bq0U+ZRrZ4h8QL5F2rgbXeWlkhRD5
MYhw48PJN2xma2QQmTBn+QfFDPfuUHdXm79t/urv7tQDA2IKxR99OhSfvDnqw+8fsOqCOCe26A24
15At2GlxZxB/M/onb722gL4dGYtE8S8kLaEKFHs1fon8vpdDGqrfYzosHoTKwAFON5iFv3AlXyqY
eBj3c2W3QcLAxLv6/FocqT/OajX5WLsdLBxbOehuuSOSiMKLI4MduEOZcKJVGgmXxz6b6Abq3HDC
p2Db1lCjk3tZAscamBNk11biqdsDlpodchIQJdg4froKEFkyZPnFB2xVeUyhvEFUEZnVwl+jasXK
NXP6WCTkVjvtYXAmihu4d3jVkiK/YgxOptVDDLQfLtrZ65S61xB9L+Z4YH90xPpzVD4DDWsLIRMf
zWvTwn/qicEXIVW8MLhT4acAc3Q+j73ynf4e7ORY8y9/JYYzuMGoHlDgleYcAY+HL2xIaw+eg3mO
yK7A0gabnm5IigVJkDwSX4AfGYUtgYTFglk1RqxXQgyyh3NS5sLKFVkFOydD3p0ONRF/TJ2zJbn5
rIx2sqm7fSpzLsgowhrB3Il1vY04sZsHmilbRIV8xgtWEHhowof3LGIrb0Fg1+OLzoJlR78Fq7jF
rmBU08EJ5Q330eu4uJi+Ysko/T1+nwnpp7trR79Fz7oyQJDtrzguq/NB8EK3KuTD1M1ZasipANWA
TcRIYkI5/NjkhEeIr7QuFDAs40W4IDyzdWf+GrN+8ZmIbpVtPeg7iTHcmLsXtM74HNjCF5RPVLOl
B4AlM8tn99nzyISL+pgwSRJPyN4hwwYWIi+AGf58uOvD9/z7lGyukF0EL9rhlTnlePfhLMncg8hI
ycyJsgl1K18U3tjMaLkb6yE8QepWES0n/gj0tTEmB1GxDm9nkUUJgZstmiufb2IZZwkH1yu2urxN
bFFs3A3XJNDdRhg5NsbpVB8OVApiL0erZV1HctR4B8RxfFsULLXT86kC+gagQ5dFdoHbJFLCUKc+
oQ05vvVN943kL4LpMaCJZb5ajd9CQkIThHuUiIC7xTcS9XKafBi7+NPC9Rm4DdEhEE4ZWIjgtCd+
agy5hEkkv7ZeXLd4N8TXbSNacNhIwMHif1wD0BYij7vADWAd/OFASbNejOCxwuSjfZQxJgVnI1dm
BM8CmIkngQkU7QxNtY9m/GlQKRYjMgJp34U3GbgtgL4gQieTy7akwnHlWbrqrPUZrrcEBHddecri
035hNHSpWyhz/RrYECcDEuU5DCY3yVgU4qiWcbfX/PbnfdWDdFW8As1XN6hZF8jno0cGdKy9cnnD
QRU5EY6FMDSBJchFw1Ay+JKM8+wf2kf47ngi5p6hwOWZW/ShP3QAz2V17RsdRuH5C/n2vNvxP/2Z
XFhfadSAn1DIUTExlnitP5rHTzCiePldmToj/5oZm3LHCsSmJ7ZRBONmxhYo9jgcdKr4I+OvZPcL
n7ALsLLAgs5oEtmKLbKw0beuBghR6kqOZqLGNm/rL6KKdizii5jFj19m3xY26bIxHfiN0/WXHyBH
Po+VbSgLeQfEiqdXASPagEjeZ4oNgltZV3ho8GnJxQxJdQX7qyzhziwbuMjxa5Kd7oGR2B1Xm6Lh
k40z1lv428vzF+EVS8lhPAg8kfObv4CkL3M5GPbcNTRWgK+XEfbt9WBYQdbBnRdr55e57o6LEPP7
6LjsuaheIc0ig+M3FrzQmznlZ4Sn8nJ5pMhG58GvMjoUNE/OxgcwEXMFHs4D8Sm/OlbIU+DVeV+w
QR7OK+UV8BIhF3McqAr2kZD7jfZ3LhqwWIVcGhEGpR6o1c2nhzLeTCJitKynNzjiZCwZhGpYKF0p
htDIkbr04fygfTSm6UKdiDwOyFPmVIlqTKMvvIGe5F8cShkMnLDJT8hqIicqH32Nr4eGdwJbkdch
Uqp4jEs+h5WfpM3Hq1dnjmxr0SuciqormZ0H1nTAY466TywgwVgDQtD+PPPHR66USWKKnI90gTXG
X+lEhvu5XknW+XgZi7TCC7U2KkV/KlnxZVy6HBhtEzvwKLEvMMR4JlRBWJgtSmGxzS8oXfHMrk4m
iqSMD0U2wt9HYc4lqqxE5it0RasaiaKR+sjO/4sW+VcJinqvY1zWXOLc1mOuapfcQyMfJTPJuo7P
d3vxjWVyHqnUyaHoOVjAsMj+Va3Ogus/sevwt2lOaWn2aniRbvOwIZs9dNST7osUbKIYwmdn0gP+
78HztsVtjIM/B6SyvMbpPWxNEa9eO5npCtF94v37G004K6wYidFAu13yDBPvb3LDUjNpzYPrrmra
ROKexGLd8UVKu7ylu3MS/tdpE083xJ/4tnyR58K1QiscPPpeeiazM4Lah8St93GzBmNNeHpm8zWv
5fS51gA1b7TsFvmE8McRq9BITDBE/eHItdaSHV2rnJAayoLxApVDtPEpzGbXc9ql1PE7ryB/npQa
TyNwjgmY2meOJCK9WZ3+VsdDdIXSWp8jOL4moaCsw1xRJrcGYbqn4BKeDb9QLyAeGy1bfMvdVsHi
DMWd2nMvEMZU8yL7/fcxi5WZzBvxwHTLumKudPERQj0ZhNXmmzboyk5M7hzjSHRMDn5pjmxruvt4
4zkXDmrI1SY+VY+JBkNTyLeRbGx6+rhAguY/1yIHqOu+dAigvphTwoEcZcPSPgBABLxXw7vXdYs1
KkwosNm+j1H48NuNYZT1ji09N4atCLEvxDRikANc60uUTFEvflxs5rCs/mNcPMgpU0oISjYzxjKE
KK8GaJ4ugp5zfeKHxitjLgY3wYTMSAoY8U+/EJjQAm1w30TW/mW7Y+4Bjwq4VcDDgP7438FmeIfX
kRS9vTf+QNfRddSAbjQMBf4ypky429Ub/963Mn6vfl8IByk9zTjBF1x5b7pdE3fZFAT1McIZ29OO
971uzsaSsWdGg4PfzZqdoC6Joi8FJfmXPsXQb4EJVCy8+jHiCJOJMGZmDsQAgyRqNlEizIjahZtH
JA9QkQBFHifgRbc1sLQVSdHkwIyEX7UgNz7xzejZRTuF/vbL+Nb8F3YBZy9w48NiVI8cv+bFYpPP
5Id/xIfidwOg87k4C77/7ytkqnLG+CaTY/EocY5a8QT4AnQKPoYpwddBUbCkb4XP+r+vAev8nVWj
5bSLH//3ecrs6e+YDFtcKBWJYKZSYj8X9+9QpMO6l6mGx7yRETj2sJrQhUGa+NCRE6YsJpRlbcLQ
2IZ1r3EmEKHvL5jYQ4h1JKpn3rYO421CcphFY1hcnLIF7OiLIUV9a2a4ujmcGO7sYPDx7Er+Mr4p
oy7okyte3J5K2PTnM/GEhUfAj1ZGGQO3kU6jG1eBIKbwYcBRwNwiiswEpd661t1bdPWhz36oVXYC
0g9usxdJ8JTeO0ACCrw1d/4AhmoAZ0GX7FOAf93xxdRlxl1OLiUsidvdkpF1TVhPOc1Hvv5w8ogf
alyJXzm+DtyFBrD7sDXms9F1XTFzopnWCor7XvRQvfu2jjPMBDGz0J2KKuO+7WAZBBO7NTAwkVPv
Pn1/oMBDPwaqwmoD7yrINwxYzdLreBKA5+ilUS55d0gpDwGts5Xxp8VBjqXdvo2uMSvFrTWv4xon
D8BYykRs5QLlaWNCgAg6lk/ZQWf+ZTSj2xYqhxFxsuzNKshvfjXraQfA2CtRQ0rPajLh958XweNN
aV+PiAo41WivJ/19h44MsjotaSxTQuAWaQxysaO9ZBN8IQUEYev04oUosQCVzufp1PPiKIjJdfDi
mGqrz43qaiEogQsPjVIKkTwTQviH9scejKcZmA8eslxYRrXg/DpfD/szibEykqbTTbVKUH1E56S4
AdetMt1ZgG3RqIDoAAwsno5oj5yeB9zFRbf7+g0bK9I3ht2M6xmmLT/jwtohlW6ct4i0MXiDX6+g
Ac5/3JzXoYuVnfE5JE+/i9LvjGS9i/iVTmJgniZAlmRzDOx7eEWlt2n2fZwZwVx/hS8PnNu+TB19
lwM9DHXQsQ9GCdY9Nw/Ms1Xc27AEh2hAGfyxYYlzd9FSMBr/QcO0sTJHHtO5UUxdx40+xYB2MOmo
2MHUI4ja+OwaSMaZkJIVQUTiM8j49zdXELyjGOK6fMx0HW82DjsnzBUp/i/8l6HH7YxGnzs9JUCA
yIH7LIWl9n6fofn15Zh7Gj5X1nNYk2i/ccNKTKb1sDFWNWoxKxkiNA2bkLtSoX6iPHPg9a6wPbmA
y6Jer0J8vBOsmkijgAwBILXRo5ZNMerOoAJqpNGXLuM59gkCGgqQkYFw3bxipj75DUyZGRuS8wUn
9EYW3a8CTUcWAB7Q2VwkwQnGnIjHa3HHL7pWgq3W+YcxCboyJz3DlkrPCjQnTk06fxz6mT34wv+d
3TrTZHiX2H2h70x+7RibhWVXxR7JAtYYDHCvMAGBLlCBIWHjZMCEkxnQRnM+jamSDydCPY0fmWTH
e8/na2hitfCZRlptcXe3d6uTRtCs8BvaFNiikmb9jYtjoSxRV6pnUR9JNl5DLFNlZwQFBcenDrgp
sXkMn28CujHfEIry3OuT2TQgFQJIJGVY6UgLLjNWR928t+MvThR4Wd/ZzqfZwK++3mN9xaR2Q6Gl
rdh+K7j1zHHZJ6B/IIP+mlqsunLuaUlQnp8wCPB9pqUDZS7gl5moMmW7a2a4H59aOPE9s2G/gHUF
aN8a8mPGBq1iNwySC5MnxmGpt/9oTPE+RPRAFVkWTvcLcFdoxoNa9mqp+BTCxaBW2OGICahwpVvB
5sB5+SwkT4QClPuSMP/6am7LuvW1tadfogzu1mi24RbJzU7GjOirzjiz8vXQ6+JpdKGSmNQJdbyO
KwvSQZ4QiwDlKdm67DhEPItuDWfMmTx5cu3iqLoasEHt1Mv83WAtY3AYxnZghWv+SdJdjuyoZxVv
Y5XVfsG+AHUFO4XHmDnhB3QBVrsOBeS2Usvoy1rZ+/MJnS821wlON+oPAI8doAP+oOOC6Wn9pfQL
OIftQkvmXX3Iqk7Rzu0L9t13kVazVpd/SxZ+o2wgGh6x+LcTNTBiddeYhaTeixMHlope/xI3SlwX
ayl38Z6RGNdRKP5Ybl3kkepjeOVE+U2x5215YU/znnRWl76boRzAlPjh4z3KelwiJcLM9DvgHfpp
Nms17y4oz7v172Y76u8rKCNgc0D64FBOZ8gguMIv48SGUU7fW5xG3hG87+WP4JWX+638dMddQ4l/
/45LPHiZTKF9HnHLMmchm9u64m/XMwYjbnxu/89EHcHoZe411mI8i+flStatqjQbrAkY+W5gnQIq
wIeCG18B8p7gIwxIYJzxF0DaCcoNOaqg6iXDfFe+TT84fqxQgBGPgrVjgb6rhE0Ay17hEFbdCoH4
T2KlMsi0UGCj3Q6QaVGAD7gmKLvUEM2PDFsDhyvcRFHGSSEHoiaEVfBmK5Z36LMeeFHXWzmH48wT
Sa7zotvaBelj3ye4LUZ4XztNKfAk86LhxWY9gWbITcQUlFYU8S96H/p0KHyCRQN3jLLDr1qnpBvp
IuKTb+EvyZ1es21l3IDSh6tSuyt4KSqyhgSrCouWTaHFr4fq/ydByr/ymNxp9G3C1f4U+mvEXL/a
+9w7cfPWrSemaFVDiFu7U7/Dot52ntvbI/WzDhsRpyXPN8/nEH4x/hMvadIqx67CXSChm5MRTuCj
JUudkdLdVPpCu0zv0lRrtmiWB3gg3Fpk2wWNe5+LJWOHiXR5+XguhTnQg82hRao/4KLqvxmut24f
N2s5hUnbV6aPBFj6gUXZc14mCxXtVY6j8kBDjt3N8PRBd40mWDijyMDn5D9VOhKV6UtxqssMW6wn
YAf8SIiftf0AWVGc4gwvXnGF0gjrFIABoroxAiKHcsxfN/Dq3LuesUk+pieCT77mZ4rdE9KOx2c4
MHSr7a2YdTYZUXjT4+VM2mgX+0/6/xoyMpg7FiM3jGyE6fAHMkqCKKzP3GZFn9aL9GFi669RX3E/
hKiCVRNFESo0oYRnK27nYUkoUDABE7K8WQJ+Ssl1umuQKbnV2fPAaTFivZvJDJJHvf9yAfVhmiTk
di4IjU5xfkTD6lPYfBKr7IU9ChtIvuBZpf8pPbrzasvmk9s/ID6YD/hmIKK+b1UG+P0xAJj1zfCO
xglA8VU229lT9koSvjCi+0Ad+HoFBivdlqmzkwEo34wnzEXZbMhCXD5mfWYdGBCetNaEOC2jJMPv
drDvqdFtfP9zz2TWLmOpQjMMAaZwadHoyvB7pfCMZWHe8lpoJJEATGLGKu+vhJ70A7g8+MYJlj6R
KIge2bItkQwMgWkt4VL/GyIVJVNFiOMg+Zj4yjpZKBJzXzvFpUeadofPJZxs3PBfO/zwSebsu+ma
rFfY18ysQxJcJ6lDmCuE6poa3UHx0/iQr8t38PoZeWlUR9IpIJVRyxVe/+eWYOCjrobBPfq+jNJ4
cUFJxPIKOvp1Ma4BAKdGus1LloQQ9UC2fX02nJCUQO4P9jZ+Jz8+fy48RablOpV8nMp2erGIadhA
7b5+NxqU9hD70QtAsJBUwUBEB307XkKNJWA3KD1I4gVc4s+s1k0kuF+o7gU3tbJ83ryB7l6zUYa/
8gN5s7V2RlvBByxauuO2R63cMdNjzUY+K6HSwADcdh15bRFxhvJBM4slroKgyf0AXRbeMWuURfmC
7Nbp0Vuew/PZm8ZM6bzptG+HqrFUDdI4l+swDNfbER+NnvaIvx9GOOA7I3C/aTy9WJ4XxuIxhQEO
yX9rPsKkygoLIwx74IZ3n32ZIoyynGVWNshs+wpRiHXdf8wj5BunJedy9QG4a5nirBJiNHXVvK56
0eth8ezEH0A8CTE6zFDzNvrARedixvUTwAerKXhXtafNMs2QJpcYCwOFoF3WaEG+MtJF3RgcT4JL
L7AUqRv2ZxWesML3ylKebil56tvrEent4TXwAF2H1v9c1dzGBexwX53o/mtV7/VJfuqX9mclHK59
yU0ZwD4YLrcgbtyO3zAb30foPO8jXNdXHS+3RW/y8T6gk589bmWhmKymAYBiDCwYp1wHJAGLWfw3
5GE0JNj3A919VlnMccoTc3E+WpSjjMfdR9n4MsZX5+5iMCMZt1OKNHevW7V33XNC04UW9fBJdUXo
sAAl1Y2GCZvHboS0xDgvkXiFFAxIiBn4SrwoFTcl7BlON1BK+kvExuHF4ZmBKmZ4nOPlcHMHuY15
gtGHG1HAq+VhNFsDn92s9tjP8tHLwxicoL+BL6KOlUiay5Pupg56s4c3mPfZ6bhHI2n4m9SBPB8Q
xlpTk62e2JTSKwiMOcDLGBHNGNencUoeaQ/+J7BuDEgUKANTGaVDOU4WLPgg0YBzhy6q+fH7cFmq
MVmEI3LKIUX2tmr8OP/g0hA6eolU4qhUIp7vQ0S6TyoV0C6XLLnumkxhWNpIqZZ4Dy+fMPD87W8o
giALTxXhN6eBI1y+u2RqlLG6J0+qCPAOZxK0ApFQNskRtukd3ZfRmXQmTxnzUKNi3D1mB5/hdn9B
jY4ECTpOg/mYK0aznQlc35FGLdSd4bey0oZQ+rtwZS7IrOsNdH4Dds7p2vD9nl+GwjlfJT9+VobJ
/Esw3Kw/ueH/4dEtSbKfUTeyDU3Ai5jrAIn1nAySMi7xXjUm1HyKzbXdtZSFiDynYbDzyQNjbtzd
5yRlDPEB0VorCzXsR7UlwQoyMUYiDZ11NUpIWVXOj+ieGMWsgZADwhI2/ggB0jmfFH1MqjuEQ6Yb
LeihloCaU5hqaqFZwYqdlFSa2IqYVuQYjgKA3KkQR9+GwjmQuNyf19UNkZCOTlrYm+fzXqCQnjTs
BOr4+md9dcfD7g2ruEeSWMaTrmnFxs/HhHcWY7wzXhCsFdI8gW/7tO+4V3wDSjLJ641y4FfwD7c/
YhewXzBXvoYcSx7XkOQtMVDiR8h1cBnXQMX8jcWkBOsJUu4ZUXiSd8yHXF6dSFyQIqL6EyT8L5KG
UzIv8SvmV4kj5D5Hpy3zf+PGaRxcGMn+fUIMFv/SVTCvwOTfIrwbuoarbblwMS90H+dP8CVheTyI
tRHqsK02yjn2i9eHYU2sjgkgLyyFZxAogebe/WqIHz1hpQytyXTBLd0Y7D+nxxT6IUNoTw31Pcbk
IzwYGUnfRbBe0DlhgKfCvroGtQvHkzT7L7Rm2cNhxoKlzec5mUywcAm7EoJqkUBf3RHj4WsBcHl3
CozGscDysAPA7gFqFjEvWFL8QiaSEpeaGEsWI/YfVsqFVNp5/Bw9iJtL/EuQjx+jdAzZK/ytEqsN
+xICFkLatUkyuY64YhsvG6UswlEfnlU2epH7TaOPVREjOzXqcZNUYc8HIBaUbm0i2dwWcMOw/B0C
ljNtJcEIX7ee/zeXDV4bQcejnj+QZM/wVl8I1No1fNc2ImPmGJFpmCuDr2zdk2LNJo3BNFq4OoEj
IBvmwcRF8oOCQfGnwgkAvf8mwQMGDHyXXyi0Ob0/QPzlbOwFwOHkZgDhokiFa9Gaqw3+Q9zAARkj
zs0wFPhGW7jHmc+vq8BbGWM0ASDGqMlJ/HT1bX2bKTgjuPVH8MGsX4SAf8TOfxDnpPQWghLHs/Gv
5kQBai5D8Yl4uhWkDGSHR+BQBsFQ5MBgHJclYijOEXHi5mB22x+QDbw9VzD7BH3uyqRXVGUSPEVo
2aMTzGcGHVg2MYIhbS3iYRG4LZcXEPRU3QsgGpUGKl/chVdoEWByw6+gQLu44pJoPMXnYKbiV6E8
Q+jIqA8UXjxAVH7/I+m8lhTHlij6RYqQQ+YVGYT39oXAlQxGQl58/azTE7djbld1FQiZczJ3bnMe
/gIw5eUTyvecm84TCj3/NAQJv6ZLeStCdbJNuKpmmBuh9UlH+kU62Pg7ONYfBRopvQwPgnqoO6e5
6kHXn546fGV054pkr8/XV/EToMqeRBI7DaPXzWAzG7xNzLnyOweWPPT9gzSvdk+qjwhdztU+2IfC
QIhOyHMMS98grEAkxv/c6I5U1SW5bMFbwXpAOkPSHW8lMiiMkfEHgZ1GGHcK2OgMzPEcaycWqwuB
D/ZQddDCuyKRPlx99D+qzs15SZOLfwhwZXrR+Qf4RD0sZxFItC50FHLKlQPGqIgtWC6zBeRtlaC1
hKkMACBviw9JBIDGlIGrzXiiE4puHD2Lsl+dZyz+DWzZaKN1mGad/S9KbPd9+e7QW7co0OYScUsF
UhWDleVWikM+T2WHFN2UZ/mAdfWs6fAbRBnZHhBVeMohm+AYyjy3x8x9XrA2+ucTLNC5SPzFU4Qw
dXFKK087PHv+VGcIDe7h9di+cZTD0r+i3LOWJh6xOQNbkR/OLFvMvfHNm7QLOmYmt8Tu8r+cNzxP
Ezq7z8xGdzOojzg6mXf7nl7piOyhzbCVEmubMV/AnMKYdgF1W7VPpgplCGY1CBMYz+I/AyrAd4hR
b5CRYfLyAY5zf9U8z5GFYrbWZo4lCx+RoO4GCZauXzAt1k6enbs6i7E5wPxDoG6ugsMbPDLueUZh
uyhhLUcrhbthOOOcHfTZDwu2QbOLL/Kf/hrhTYGTA6YxhCwq5DEOE3NbaTDDTGX4G1hWjyVD62F8
Q3HPHQ0aE06z5ypbkL6dSNNePm3a7RkeB7LXGCdILB4/+RD/LSXa6vBzSMRhhy5w0JuE85B8AnVc
CQvPgQHw0DEVheK3hLYILWH9954znmYSjN01fpsBSNVyvSZXaByZM5uxzxZXbuCJ1AdxD8gX9N6+
Pn4zHbSZK6H8xgnIfy6+x+cN6EwNSEGg+fZi/ztfy33j2kG6U4N6qzOHVgNjrAff9cjYg8zwUxif
7Ot/ZCN80tevkahvPwz5y0E9Few8QVRUedN0rULz4/99/tXFnJqR9SmmOP4MwjXmLKIkpSiksnwN
vmPwYzb59/6He9EKggX/61aCwpDBLSgp8FxrG00M4TY1SPFcgbc1ym/qgFDPqYyUZ4iRNjwIdtcU
a3yIp0NxB4sa4wxcD8PDE1Ywl9ewjLjTDaFioopxAabpingC+p8h9i4UjDhcEPmObferj9IinsnO
6Y0MRx3dEUe9HB1JjNijYZmIJ/g5i2c/v0HEHtSY05EKuTEgBXRjKxdWCDl5VPRd8Sxc4Zb1nmHc
BIqhwuSMsVZjoIktxiJXMF3qsFWEPJStYZT5P2CIObg8HlW/ccL2LCaUvzG9qGYt2XCft1c6FFEP
zwXdX8P7E2gRzV/+VYQ0Yi4iCDvZ+n3K5p85UuptBp2GmxYn7ve3HJwLdn3ke0hgdhi/qBChN/YY
90TiQQbqVt6ijkeimbkigEzIfqgaNtQcU21MukfOcS21/eY7jZcUIXv8JeZEFuEHMCULADOZq0br
tW/x4pDRYvRhMJ1HzxhXtt6YyQZWHxzxM1qTX/JZAyolp9qVx9Ty12zyUnh0gfsbkvdknF5J8RzG
uzLxJbbDTa9wPwR7cjvZjsr6SkcN+w4/3yEK+2qX09OzbukD5c73XBIox+IcPnCI7DHBAanbxGxa
NwS0A1glHliTa95+6fEzRGZirqMNsmsaC41WnhUOHGIGpDnkzkPX0whV25I6FvnVz1c0ys5TMkRr
84dgltWvpsYUtyr3IAsevzG1ti3djTTuuSpNtGDLFJ4UKHNWXSxBeIvSFywZmcYXNz9oMBSx/2rJ
gn4DQGAvVk8QIzRe0WCpgmZTAANLcWBoej2aP3Nj8nh8Ye98g5qMa3ouvskbvZFzaFMpQNTWP2C4
yksjVPPRSE5ayZf8LMePEt85RizZ6YVaGWZvsjRJDbMfRbn4xeOkpvRW7L+eMcme+mEM2vfVYlfJ
cYax6H/fk4wxVgWPzLRq19KQaDZYqaL7ccx3kTDCZP9CY0dZgDdmHspBzo73K0e4hLBF1ai2RG2v
TdJshmUyUea0aCEuIuHqOcuHBj4mk/NACHF5nNikC2QjsLpSckTO9ubHhLfAcO1tjM9NOlCkcloW
nh16xo/QmR+JKRm8D6qotB/L01QZpGXoyQ3j60cMKF0Zyhw3lUwC6/4pdLbvEAsKXM8psqOE5/PR
rD7HHr+vuU0KTRK7uHxx/qOG+D4pUSwcqep+iAcpzxPdPD4zIaHchJK4tFiFMuzlGyleddrmA3jz
O+WRe+gazJIc2p6XNFX6OQbH52UO7wVyVzV7oUcF/dM+p07a670DBrTPyuyHVH6qC4iDqxRP7bT9
HEvzyn1H+hdxBpQk1ej5HEpoxZNJ7zy1kP4Ro5ltUqoESWUKg2NWvqyJkC6CXsUZGcTI4XSahdca
kA1D48Vv+Z7a5ETn0HHKN9shQXN0BvVYY3b4yJ9U/zZqdoO7fIBHFeG7UBhRlRFxE6kredsO9Uup
Ltp7XjucH2Csz1GYf0VjwEMM3IqIyHOG+sy9jGGBugm56G8A1vs23Bb/ox7CLodgJhw9PimzTUzG
AwSBH8XBxKiQgkJbN5+L9C+aXepQEMP1g4Jru30FFQ+KoPBZTEDoYG+goTBdtExWMubXIXuYqGEw
RmLdF3oVAulk5lHMF4iMx1GGiHkqLVyizvPqUQk6rr7/0ha1KpLUqIc28GgNz7x3BnCGBUN+siGl
yhrVK9b5Ouyn5g1l6Rk8QXi7Q9Lc9fMjPlMbd4fzZ1I3k99v+nkjmYqe6fpfF29FiG6eXK5/pq7W
IAMKrgvCzFd0TcxJqyOR8BKlVDxG54L4P2ISSXQL+o6FCoq7CeHvmZMvtp4mAcPWosIImgGHsDOB
S8rY4At4uWfRxRudRxXoLb1i2iSMBdgEhUeVhdnwh2dUWElhbo2Sh+mtADlT2FMA+P34YLOwspSB
XkNI+QRckEgHfXQgpKQNV525MC9OJpXXSxncu+T/GMpYbUf8nZh5hR7C9EzWlgoj4UFPduR/hkxo
PjH3Lsy+Znpvy89NT4fXJg2ZS+j5OJHwJR+26eRMjjwiz3rYawdnzgYHgwbgJdgnvfNYIrIHVwWE
kYTpdQMCfvTS7RQs7L0PNiIs7PiJoBPVXZnoi8gRvreoJSwP9z1IsMirW1YvOpQOXtiX+Q97RjJ7
5etcXsQ7wAj59RfuAAKSkdkCCoQ9cM/IGlA8ZP/v5YpvjDoPgfEIGJuexe4zffhnKCKSppUAwjgW
mFh6EY9Ky+29T6LHEp02LTXCYzx8aJ1ItXSh/jjfaeJuNsP5hk4phtXCgsSziU0CXTpun8/la11M
SRuHtC5YSDHzG8KDI8bxv2t4EqTf2GsDID4PdGmG2cdRWkXocuniEJEz7nfTafoQpGA6db4S/Xob
FFDc+UdqCSCLrk9jAtqOVl9btxfoIgM8Ft5QjUVifRk82jFuBWH/scIHqL9Y7AkIHJJ31r/dRCus
9xc85TSXNhI6DcsLAX4Rf8P/BPEaUzFaxhCCj2ghjbux6Y6vvZrR3TIq2/IyooWWh98bnLqFuYq3
aHXtVR2Yq3Jf0xubM751TKjit8+peoy35gw0IZyKlHFxTUVvCleLwDmIDaNwKQolhABwxuBfrUEp
sAFchadwGUE0wj9CkLUEnsFPMayYU2K95viF84MibUy5klYNqkZrO/pCf+YdoHe3aDapxL4P6hf+
Qn8xbzFkKLZYehKCx5qLF2g5aXbN7rkiCW/FoOEZdDMzMMETgWWmSjCEQD1N1qj+tzYeUMLFTlww
gL/AmgiaOak79NKCz1VNqY2+GFV3OyzeVCC6147Jgt5t5PRKOoQBUV1EVQ1f5jSfn0OAxzETzjRe
Y9nN3OEbGG1gIm1GpEbakB188ZPQpqGxeWOhubHZONir46WMQSRuX5jQNgeZwe07kEixQ75EgfsN
CBJOlLXaDkPNzzIoyYdIsya2iXFarCYlhnVo4ulUpXiDQUmYbY34Vv0OiXaJtEvbPDT26fPxu5Ws
eJqbqE9tzD9radLqF1PF7hwLiU/IGRbWxNQhkmPlZ+cLc7OBStH2eJfPtRRE+SOdOEV8pMLOAnjA
55z0yaYlbhIxEoY9JckShXxMS1Tf2RklKcrhcBYmNFAjG7aMUSEA/0pTHDL62arYyBY0IDz07BES
7+B8+HnZ6r34zDSnN/oOIXGFxxB9geyyWvabif33WkEPY5NGsUPNIX7pNUuZ5Cw6lxmY20A1ywVd
NFzIPvsH/loDoR/q3E81we7mbqH0RbtzoFD3nzwn6pysqWWJUA+OrdCFIdCDrfR2hbKNrQW9wytA
TYEsCpOR/j8ZFO9kjjhSIQz6eViirYSEKQmgMLoRMV79FwzUoT55H8uZOiHMFgFUQ7Kp5mUQVS/y
WK2GdoHMqb7mPxzphylMhGYajWpUTNx+iMHpHEbxBko8EzvyQYqB3ZBUE2h638CSIwoslFjYESNk
EWZxJNGMEFybTCgTH/fonKoWf2HKgiYgm4axJrSQlvU/HpfmhDkDoyAG5DX6EWnwRQ3JkCZlR3Ba
wtKZBKN7BH0gTa7tW4xnycqCH8DgpuYAFgDAsMBRAOcuxk74K0k3ojNzlf4NZvgsdO9TgI194l5l
ZyNomgCcwhkNwy2gaKRfOc5mdGD/7NJsiM3QO4wxbX5numQaEIl60BEuIH/Cbq5CZ1/b/eb6hjoB
cXtYBAbFequ48imiKcFqFmEOZSlMEmp0yeN1KGu7z5hb1ES9X/dBikCMqBMpIqW1jDmQ5jD8ztTJ
9688IIbGIN8UjaDToFcfMY4LoKlF/WC8O729EiV/4cxP483GOrHXguY1pI84PZwuI7TK76qfKhQz
fpF51nP6Ssad4mVhwI5pVBjteREutpkrAdh3A4nXDR3ogrwG6uwScJOswG6AerA8Rb+NgescHgxT
WIOUtWo/7eaM3gvPYLgOeapiFOtSOmeH9+4DzQQukgd/GQAdJChy6R1fx0hztYmNmTSi4p3GLXvX
klVtD0l0aHCj4mpx8egHACzx0oX9RjXHgNwB+eKaxHC4a1FSwhttENX2IG84Hatr6vH9Tp1iumMj
wEfYTW0qAuesnxdjO0OKmndWB6hrzhDHpk+4zO/A/PkU4zWmpCqCjxkvziH0Sl5tEGqDHmMLIsDU
qc5zCf/0t/7Sg7KwJJenMq/PAz6M7L+10Tcb2zTP71MBmak1hyr2kWRHYXS3KZYq0cXAqWGfQFgC
B87RSMe4u/HCmCw+DCFH6XlnU5CgF3zuzOdctKjfoCBrtH//LVLPPflDYPCHxjOPYfo7yM7QMxyz
cI0LNrt2Ny5/OHfjeuA27z0uNAe/xc1F8Ynl6J/GJ75h9g9iuIH09U+oMBsGsPNNG7C/nYfZ/LXo
iN0lPO7HmIT8EQyUXWb6WEGW9cj6K1oQkhE2wEzghQ0fyB8DdYpjjSdz9q6n5dnB++mlDyt9TclR
kZGEt/JvkgAgSRsyiQrGOcCaaHJqYaPLvRnP3iDGGMiqHmewrQftc/vyLUIr25GmD4sejuLURISS
6jxCDxMzN3ZFhAP2IN+oUN6tQ/L2jSagLpUlzGId+n/OMv1XbQcqaNwHkqF4ESXxi3gUkYyDcAai
CeTRnxeir6egRYYz/cC2ZkBkw97HMVBQBCHddWYQ4TP2Cr5o7RhhVvSKdjvQm0Evu73tC5aTvfpU
/BZ6UBQbaG8F6Sm97CpBcY3wiXiN1HBgAbSiIHwFSTqweERbjiTbxE8KPx7u0pPCvI+C6SmjPpOQ
Z3YOnbBFuqm9qJTWVV8NFTmOJYuuokEiZtqJv6cMKzXRQajjs/RX7ldNOMq1S4UHD9NWqvlLhZaM
TG99wBwGDa9J+8HrenkV4qjmKbJHeV2wsL7x4kQr6IjOAYsQUvo0D/FFg5sXlwds4AipPGlcCNgy
N47Ux0aLHp455htnWN0tcHdIxrriw0wt0KnYLsEHZ5LSUkKphH0f484fBBTmzz3HUoijcqQHNMwa
lQqrEaUi9dnH12TPTr0e4ptJNpYX0Dcb1D4QL2xXfoguFxt3HO9AcyN4Ty7NFU1QylDo7NC0xMmY
wA1VIoFtyW9I6rDC85eUNqhuLFucXIkJv4s/Jba/YerbSPHQ+gLDYpBBX8OemRJmGhg956MGzMU4
YiBhMmdJqMsFxO7aBJPnfsZ4gdyYimyZfsqel4hkv44qH0NnFFUV/Z5LIWERG1cKJ0Xerorc89e1
FFLjgjhxYZz/M5kZqKgRz32gjdTNsEjLif+ZJTpgYB87MWGSKyIXXvMCQg/b2IwWk32Pdmv6pY7D
dFA+9M7HLholv3snyhkwMMFPEeO998je5+tuavuixntvsc81T09gN6hvdBpEH23L9PClRnsRoTys
XmMKN54LWsMYbjIIy4c57+fjh8lIeWO5ESQggSUz1nItRgo75pgQ8CKnmf3gaemulfr04z/VfdG0
iwhXXsrB0JV9jOnGOx2f4fEyWP+4JlSsRYpaLqgu1VLD3DR2O/rSxmdQLk+/f5RsFmPono9rLLAE
eZTR7UyCMJ4VL6e28Ah1TWJHnkH2801twn+TW0N5w7AFKo6K5aALs4bqBBk2xhAwbnLBr5GtiS4F
38SzjUec0KRi4yLpEP1Ahl4gHvB/4RZqt/SzVwxsA8J4rkbNSFbNXVj4uPNXGKXJUFS+O+ybI+ny
jEoItbCGNIYt30f9s12TDyfrRwmVYCRGD2KNXIs4Hlg5Z235aTAGLW4WEJxdHs7mQZbnvefWqlZ1
D4diflfyWrxkwzGrq4EH9msfAaUyeVJZTJWBdB4BdW26KQHP/24Sew+ySk066l7gpieysZibAEAT
+nvREMIixAAsjh2q7vPbqyOPExfhMwv8D847iU7pkUa2ReB6KZf2huQigM4OnlHk1Kz/IPa4BYzS
Jbfeb9PeS+aqOGd0RDKxV6tUL2jrV5RC+nNkpIuvOvoaYxCm9Aft2n0yn4Ylj3s102EesQj7brdq
XOA2Mbqih/0xxCP1Ol5F4DHn3Bf3WE754b5lclRNUT5QGVnLuvAidZfWBpmoo7fGMEl6T2MtG7Wl
JII0fu36251StBLQNzSJeJgUqbsRZObQglRhXM/1Dz/upSUBCPrndNwZhxcaLjYuVFoU/S4ooBm6
PaBLZHxcTqo7a0AZk3c+aGTxDPAPKla9QJrJ87wTblEQqutrciueIyl9Y/x9qUAuM+Dd3JdBNzWK
kg4acuuTxxXKW9v6ExwmyKpPt9HwmTOu33Ebj3G6dj6gyks00kyZ1yEizWhAr8ggH9e0lvnFsUOD
uSnGvbvlHGDNSRsYpINmDyt6rC9LwhjpIHzLk/p3Ei1WwueJY7tVo9aH3XKST90q3L13z78WAIkC
FGT+8AaYdQmr1OF2mgCVwxB3ArQkGPk9AxgS3eceaU54ecYOdE+oGTyhGBXHPIsIfniyydh7D3qK
++UufQZaPvxZ0DYnmjnslQPOZg5i3Ixze25ZM6M3Bs8FkZSxKITdRCYcCnYTyYDfy3hNCMMDHfY8
oVxYqxc+5TkpIiIOkXS5n/+VAwoPHBAJises2U4DjNhxY0mAf+Hysf9VUwm+egvV10q3n3huVIwz
NgTaFo96/M1PObiI/lmZLOUpydPwymofnzfzRZAk7XkFV75xEEyoFXcyIpgA6AdAqlkYWCYWCDrY
iocFHnSp30iBUZM1yCozIdsDtAq5xas3ldGzkfsoEhStZNFTPIxxzzFhLsItVKMppNi56HeQ0oId
mpExYlk2c0Zt5bwwvWgPXKcR7fkQuwO7WD4pCaBCuYnXTu6TtXQGhgcjJ9UQBk5N8Bd/vG/hqTD2
gYx4+bb/gYv56idjFhz7YmH6UREp4ISMWTVmmW7J44T3Eo3G5VuLkOUarSUzCwwwKdjZpPHvZwhX
jyk2cManJJA0agP0Fwnbdz08SwMwOl0aftkkO1etgqfp8YMR5dVv9bV3EmZd5aytiTDxvooXMS/u
3Cee8szMv27xcm3YEczoPi6sWoW5ElHePf8g64KWq7ZEtxJRSfyr/3syqMaUDK/sO2vLi/mNfnkj
PT7vvtVRpcgAXcdzlBKFypOyBr1QQa6TEyMPfOg94QUhU8JV2KwFZTFmAltChGXoQHg19s1A5O0g
Zskv6KFIFjYWFlBVxSYqI1x61bu8thx1X12TR7wmM+hqH+HlYl5Cs4MXB9GJME2xjFmXD/mKyoF/
NLX+WXZC7EzpoE3GB8Ai/R+aA4w9KOvg3R6yw4uXYw0oRPop65rg01FsyxiDOT3i44gcJxFDY8wb
NGeHNajkc7sZmh/o7TzuMMe4eCizWTNY6CMCQtE6UALTI3rwmZueYFHDETI6R2dqYdAoeoytQxI6
0Kf9CCTzOvx7Ma0HO0H1YZGygePdGPp1RkwTeQGq9/mOCI2PYbTTtlE/di4WujWMtS/2zsSjA/jG
D/sSrZojW/3tvP3+xeO5iWMrmFP6+MzfJ1VYsLakWjMOa7D7EWkmVEa6uDg4cxC3SBA1QfQ8deRv
Asoqs355ZeYGvlgxSGTEoPHbzOqfImC14fmEnszfKW+etEQebl31z+VLFW0J/HmIGARXLM/RMIcl
wOAMo0IGyMA3oJKA+Wihzi5+2MCHxRK7yL29+lwBxrHSRxoAisfRfbevNfucDEPoge00r8+h0lSw
fqh4HGnBGbSYJQcUFdI+Fx8nNOElaM6QJ4dOe0UZyRBkb0Fp32rj/Jrvw5NxDDnCFO8DRi8MR+md
YcM86VREFZ1RjghSU4JOkxoQ5j8kx/F7iUnjGKErq0PJKnIvx9TdoqyufA0i3ybZd/dm8cr7LCKM
NZ7QdH9TpmW0lZ76cr6K28OWlbEhCvmXE2GZx8cIk7/Wot+8yZeftH3hB4yxAU5H+Huy31JSif1Q
lGhAHOzsEnIVtD00oNzCIIKMQpngEc7zL76XFVM2mBk48sPmILkgLGScxU6Meugl839zKVIbsItg
VqBBkgUl8M8ERdZos7QyYOzL1Q9Th5uhRIzBWc3cd7oiIo3zxEqOUS91uRDz4GEu5GxDlm5mHlya
8EEdJbNtpU7XOmYQ0rVIDlzsM4E5THixabVJR+nTPtu2CAOi3bZoOrBEo6gHYftTapEb9D41D1Ee
Su4bMIr5xhEj0HW+qDc4+avPvo4WDj9Rpp9HIISE1YKIUDzcGHjS94gPaSKgEXQSyLKgBzz9wh+s
wHnhrm/CGGC1H5+Jl+s3B7zC9vIdk5AfbFDFsXkEoGcOhjiMAm8Bk6Nixt13cyZLjFgqyqN+uK1E
cDqilha/0APX+0y3Q2fQYlvN1JzLksNtaMZvvK+im6HLPB1mYLA3mxVKjMwI1JpWZhQj59NTaF/2
6otTJOOUemqU8xhw68F+VoQjUxeCO7YenHVQtjd0bAls2M9YatkGRh/FoyG2ufewdH6Oi26ThCeZ
jlJM2TX/28OFF8udWd5O2Bd6LQlce1lY+tOp2vYI72/INEiPIGhDwMFoK2VPgGimeDpjosYxFA/i
CjvGT/EtDDOhHUNYq/1aCuBUv8IRyB9pmwy3M8xgALZShDBuZ7uMg3mFLy4sWmAr4IsjltH3dyBN
ZG1olm7SDnhJODsNItbYh/qjKvC+PAurVWaS7NnsIPjOcvnJ0znZwIkh7SoaHkKteLaosyiaDCI7
OoJ2PA0/WWIpZdj7bg1v0x4oIdYAXoylDGuw4atIYSFvYeNuOr0rYcZMKjGyMwlHo6apBYyEjlyD
OtNzv0BaGXkg/1Aui5oTOjehi1gm4EnUDAjhAH2Cbpth7ATqKRPaS2w2MlNx0yP57nBM/LkoLH8m
narHLCti1pE6pSJ8XE22Xx6cxOEqsS8y//vNhEMCJYJJLNcIj1NbdjI6LiSsKLq4+pHPvoh/HkvR
GUkIZVYqxnIfun/F8m3QEefbDBlpYLGkh4EodkButumD1bgT2Aytn869yQbJWJAYTckR20DjI656
k1FHkygFLwzoeFxQ2ktEmomkIDrHDIIQd0rRl7mq1F2Wx79iQoqoFXyG4q0w0AKhPhlgSSMkqTCY
+ZLcWPye8GlLR6yTwB2sqjEqLlGQwcCqIDuDQpYOp49LUWYIBmCRgFABuDnQecrI60ja/IcDdZYL
cNalA7y5+a+PDMQAafB0yVNUV/zXHkhYcTEBjsiWDgpyQZnUkFtMgyJKBucJotnzaIbotGiwGPjX
xbAGQGxdAwc7Q6COU7Ma8K6in6TVeRFePTQl7poBFLceNl8tkdhuUoPRBBVE+YfjEM9sPnoZoaqo
I512HmOYUyEZ9JQb8BGDjGZ/Zm2mpcd57+e8wFlrpybCkhAoZB2gz+c+odyeRmVN16rTE3pkm6ev
AFbEc2bSbolu3U1tp8C1iT2eIRwMHGhVokR/YQ6TkkQ9/rHLMtg4wv4xYETiDgu63zgmjyQjbkAg
qh7azx6hRHhOOjq+wYiMO8jaPiIhwG0J4RbIJOxXIj+ZcTApWWkWShqvWNVDvqMRl8HbT+FSCNTl
qh5xHKIm0ECVQub3wnuI0CFWP/blCtJvyaa4ZqSmLJBuVPs3TB8ADIQcyAXZd/jyqjTweeCEA81/
CJE/EvQCyMtj917BYBJZHETcgMeGLGVft1xXJ6AP6/JEv8DNw0llm+dpVJxw22MN/YeXqQBT1Lz0
LkA/1GVfr2VOQ2uFngTmx7+/nOFVAztaffLoZGIUUVrz6dAIY1zxJpUDVb4bwQnCI+jtTssXZAKX
1PUSe1gI9FArQbxRr1Dv8STBC6SfxKSDnS9mP8dy/63iqlNFkB+YfiH62GT36BbdIFGhfwLvwmod
RwWNRRcbwRBJNL1k+XSqLfpEkQDFn8yFrqBSf/TU28cecbgd0yz8arjZXs8d/EJMXT70fkiF+AsZ
JBh+5dxql/qkbN83BaUCBnc0HaTsskujCEDMgtVKE/ClTEtQsfz2LRRg2DZTNrJb4SnBhUMbxpbG
OEGBFeO0lACsP0P7ofHTyDCB9BfFvOG2SlQ5KE+YlqXczKylyIoJ9mOF+TcBUpg+/eA3fl6U+6RY
fHjq6OAH8SsA+akQ+fVp2hn5cI/XuDZxYnHuOrP79wCnDEJ8SAIYxEgwIPZFLp0uS4L58kUsJPbp
pmvRAkC7o1QIaexB3IcAUnwnKlylEuoQAkNUrOpBOno+SAjPHuUT35TFXsA25DzZCN4u1Tq3YKqM
OCytdH4Y33JjYJoCFAgx9ez8uIt4pnGW76A8iOWEqizh8PhFXO+thDsAW9PbO0FEM07Qx5ou5FsD
to1+h2CQ6AS1vZHydLCt3umfPuoaXC8Zgvy090B6vrcfZaa0rOk8+4j46AOwpsHSAzI35Nw/zg6U
YSQcIDs8o6x3EI94UiFe8e/NBRIFZ4R/NP5+2IALGEDg9/yXVBrxpxAfn10PfQeP1+tWLp5nRqxV
4b9ZTixl+JI2FlS4qSKR42ZePzAMtautEE7zmafLavqaZ0xMefpRJ5g0DZhBLFHdb6npimVHNY0g
93vSqM6xwzi0a3VbLSnqSE1ZN6d2rWyw6D/WC8G2glqF/A2Xg1W5UDbE2Rqsl8yGQNC6D4rIWQo4
skDZd97V+B0ok3YoQkxJuVzUc3jBi98mon2GAEbpdwcZLDdfwosy8q+6sYlBF3lDSuhLVDEMuFp7
igqkGCsLdCQsSbjU4XiPYTsGVfwB1mdTgzMDiHBkgSoJbgczz32AlNeGMR+7TbYQb1IGLUpyeFCW
mxRL3l4GHzPEReGnKkYRYGX48gFzxg5zJ+AY2InfN/fUgB9mkg/yZP2hwPzjUgJ7UsUz/5HmzBQh
Tn6XGSlc3aXecIfgKMBptr3zvTjw7M+s+TmQdu1KwRyKqaOvzeWX27s9L4w12SSQ3nCPVZboKDmo
l06NNPgs5K1x+YJRASQgbvj1T8zvBJWLowLr/OME4+q9AX7MFjw8siGy+9o7TuODFAfbebu299Xj
daOrtPS+dEUASvWDY2O1ki/EzuKAX27kqblnV+KiU1+wHLN/m3Sk12KZ5Z42Ke+WIaDIOIWugD4y
HtMAUDfFo5DIXJ62z5r4U+iyEO2YHrKocs6AlcRQ91jutavpM2m0oilmjq/bt7z/4JSXnxNPC+eU
P/UboMvlkeAjglpRBYi7XQ5YQGww/b988SZoCJYB4fNRMRIGa/qp+Hvuij82PTnHjLLfu9WH3N0+
+2M0nf0pvU0fleR9PKZ0cQ+oi8a7HZZQPQesIN7D0jQ3zGjNo4489qoNv4AQ8fqXDEosFHS3XRgr
UIO0m4RZ8Fq+QcNB/kpfXzaBsT9ff1OcXrIHFiqIHR8R5h8PjdUFZkzUfx3inVAXiZhsqGH991/V
9YHU4ZaDFFDH6JbDLqniroBj54776AtIAZX545lct07oBabYRIWutD4PSEphuFjiHQfMxxwRaQ7x
uBBSJ5GHzC6VPYYBLaKDDyIHzmK4allretQic/vWRVOWGE4Qi7S15fB68J0aV7urAMZIHkhF00QW
nIXlIaObPyzcj+nVXNhHhIYF3RL50Y/fms9R4FzDeebTMEh7Ocb2vX9eQ4xGVnc49ufLj6QgGzsE
SCJ99e99IWhvFm1g7A4rFo98U83qubJ/b+HsYfW/V/b2Ph6rOxlucjqVVvA+T0I6xfiQluZBbatd
2ytb8peimGYyADaiqa+2/Ic/PbQHU3ZXVPLRrTpJe9YmbNjJ4sDyaYWJPhRJSOi0lpd68brVHD+T
4Zu+bVblXSze7LeMQogD3cVjcwzkAbVNpM5TEUFCoXiGFgMJqDf7rZRlgm9RdH0JIMMCTNibs8/e
IC/qjqhQXvxmv1m7kofJ3rjrd4klhG7SwwZJjJAev31iDJI1L/rGr9uTWZWbLUzxOeWXuadVlq7l
wkDSnRyT++eYHMk+9OnVmSRi3MGvcQL4wPTqtPECQBFwAOKTAWkrMWambPWwQfbRHNB7zAMM0bCN
wAiAHcVf9EcmuyYjqmLJYs/3jAflywoO0k3dFsvviSEYZ5mWmPd5LzEeQE2uP11V88PWi1+D2PZC
LMnF6YV4zn1OPUTeHh37v5ezkQXSOjEvBDbG7kB2kqYPYagmGtGkNvSVDfQlCeMHMubeLJE+C4T1
4FhE8QutqJjyzJex+0WnSGKmfUYVnTU4Z3iyzVDLOeNthLERpSZubJBJbiw9vHIHegsIF1gPg8WN
BG8LEQUxX4+QhtASc//zrpqBQegPTvA6uslbsAZODhwkiGGZykgUilIfAAv2K0dmPVj3OD9kz634
aHwi3cbmGqBQ1JZab/gdAVfQtRuQN/zfRtrzocQWx2kmaI1x5Ir1lYWTChWqF8dQr8PE+b1IlXe7
aJiOjIu4Hlte01e3ZsAppF96LdITKAcBaL0rFRAfAXkr6R2b/MjBc8jy9MqXbMgXcNopSEmYc4zy
RbryAu3QuFyb2etGxxL1m9N3FEHUgtTdNwAaRYVNXIm6zTP2DodOpSVkSoCR8BpeN1peeFd0vRUl
QHZPDvpF3+okVxyLpdiz60Vy5DmKDtGBfoFTxFWqVsYFcoi6a+/nXXL4jr4jUuyPQDa6NebKt0Nr
Z+0+x2bFFVY2HB9fKpPfBq4Iy/7G2tHR5AtOcL0g+2STL/zsaF1EOaBN2EOqVbVq17TuHN6Gxze6
iZfmqtcbrjt3UnZv77AuIDc9uFU4l4I7cVc9fm3YrqlJuFjWjn2IJLrh6/Yc69uKR75c1ItuSr7c
PF/0Jvm94XNEt/Lergn6ti4WnyW6iV/4/yxkmCLxXNC/ExQp8kySA2fic9S32T0/crH4AT5t2GGQ
wgliD1ZIxqRxgZ+E9y2N+Sa58RssRZNmxV/YDyl9LgTLrORpfsyO+oXuQ901J+tSLopVdjTpNmbi
gzPOYqkUh8yZ2fGiCU3purzzNxaukkO3dvkap+QlldhcvaRFP1/Ll3aiTLAAujezdPUlfJLTd7Eu
3eOz4QwCMnLKzzs+UTfTJrDLOauXfxepNzYuMo/Qm1HJjlpgUa/1XX1XL8qEQuL8A/7oqxdjVyyx
Z8gWTAfpcO4mqjjxZX6Xd/xYTgZXM5AvnCl911AHLPIhRZV5o1D9bOQ/ffZBVNfsfhsmm68N06du
ilR5R1NpzqmKKWaL5WuO+dY2+QNpZcLXA2vEFAmm4EmZPacK88Dq+Bo3RxrWe3OUsczW1xbuj9pS
XwMBfv7K63mjzUiG47Mh+s7GVYPts7p4R1czJmuir/vZuMOVGKjNU3EDbzAkxknH71z8a104MfwL
o/9huOigdF+4ln1gZE941AnX/worb+GaKxi14qvK/4+mM9tOVQnC8BO5lhMCtzIJIqJxzI1LoxEE
RREBefrzlTl7ZSdbGbqb7qa7hr/+khjyy+phRit8acLlbWAiJjGlsRZW3cIi1MYhZR5RsOjIQwld
BRUB3bZYny0iaj9ff4jqMQvvuSXA1IKbm9/B50eRpBBQlmGI5H45RtYF0hqgsvIDZHeiQQFcjISZ
rxuSU4LcQ0qAO0w38nU/7G/5SGA6gKqALRefjNiXcJVgdVoU62IMWd9yB8YXYkQLTLyJCx/cMtxX
5LiKT8WaO84zjK3cjLEHYzP7MLzaY4DP9vRCxFFqCk1PakssslAUN6AiYDAzJRHR33dX8NSCpu7g
KcX4YpcHwf4JDbhGviJBPcsRAmIhh9y5oPlNcgWzHGJ+QIDzWmwGDXFCh8UCWHNYD+XusyVUj/Tn
MES4pw9PYYAYADcsoR+LdH0nwQ8kdEgurEdYFIiiBaNwG4oB/MNhhOm8xs82q5Ys3kgQLNfgeF5w
Rj5P9BGm4PvnCnbo5pCAribgQgnua0QQylMbE2MBQQpo/SCAEAgw5SEZ7HrD86nVDLlYbGNErSGp
qbgOLI2ELy6U0aOI5ya7ELEb0F8i0D7BhmOdBXQczySetzN6TCBRODwn15n0knQraczGPZET7tPM
ey+TmsTOypgWoNAg1Syfpw7x5jImwHDIURZDVg1mQcaGUSBckuTRjE3i3fisglgBWj8rvoQq/bXE
OKSu6YQHZ7nVWmD+A/N+ZlHXEf7LG2Yi2DUB0pMi3KCfCDZHH3mImtA/YW6MfuqvXAyl4LVgogE8
BsQOU3+3L5mb+qcpWywfetrwcIWynShBfMWz7rL6ruatdTl9fQ/27GaT7gmLGFsGf+sj9vY/aWXx
Pil+a00oMZsJ0G92OHauaHPZIEHMB6fLz4D/WdnewWXDmXqh7esjOwD7BWvwEYqcNlv8nhUKqYNI
ngofC+wYhCss8B90vvHfEsDBgPcvwwGAnEWaJX4FiBA1Kt2CMYm2WfDckwwU5Pgv0rr+g3hbs9rw
Vv0QJahvsr2y0X+wFVW/klOvtUF1Q5MU+QRj2XcF/rv4qliYL/lUybfZu/SaLlvNvcDomweF/vOE
YKy+b6LOMVIER5k2Y4QltSRq6lCwheJIvEJWR8yvbrDYZ8pMBbeC6pucsLni32n3h675dBiepg/b
rwtVVv8+P1vqbqFjiFcgUjKQ4a6p1Zz91sND8rqSdC11MpjPbpPs4fOaIpNUul+0ZlDlZP1xpwp1
knBVgIjHnYfXnFeIR2A+s5gbYaMzu8QWxl85CkGX3DvPE4b4HBkBcQnoOrDBXMEaeCfbweis2qhx
zAzCWLEFIS524PToF6vXzXwXq25xbHegv3hfR7cBXm6b7RMxqCHU7mlW8xe4Tg3Dj4BTsdO3doTP
gJxS0SB76lTrfO8ytIv6WHXIVe10C7snyExMUjs3BfVKLOAiuzvsYz1stQgwnZGe4K1Xj0odMkJc
cO05CJRYcHtYRRA+CZteXIqJcrVvzwnSSmzeAHLO6wUbW/6c5Du3N4CrQrVL0vpcbVCtQFfz5kvr
jDAeiC1pgFOH1xh1Qlmzeog9kLTIEsnwPgEeFPJ2IqjqcXS4H4DFQUTblQiOH6BCh3rMa0UvYpvf
QdSg+cXhCTPxzuwMJmQ5pmfArL3T8Hb2sQ9NzpP4JERnFU/C2om5jLcNZyscBIQLf5NcMmo5hI9h
tp8ofu/lMGCvfePWO1ONbHI8treKZjfIGE/sRifcZSBlMeKJuzZ/jSG8xAWJmEV4ElUnugSNRcQx
8mWwRzxHCEP64XYtRz6JHMSYzkDkr1a+Vc8A0khFDzQB8EzP6cUWfUFT4KgiXbHYnOGYmACww0Gs
eqw7w/QL9PJbHeZoWqS7A4cyJ50M68ks3aRQweBTvxJeT8SDw98oagO0gUxs+F6e3/gw1+3u5Nn3
dtW8eTraDbQG9p3nMb47b/bQq/8k3gdRvwTDaRMsqRJwjT+GNATNWFUsphwAiAEc/hdQWLfwGeCV
xMSP/oEIh3mZBQGfJ1ojlhOeGNJm+MQGFiexZCksEpBjIo7i8o9FDoTfCjsPbilsNVyPzPjSxoiI
WDVA69EQjnDBABOTTlyFRWqNTkwMFfIVwiHaFP0bvwmnwnU2ZDLjD4ADB1xS6dB+gN3iLAXEgNwZ
Q8co8iriPaZ35iulINGJ8EwuBaZvMyTwcYeNFrpU6C0K+4UfYp5uuR8EIk3gZaQu1hreXUTtHao0
TNkYcp+miKZEAJP+jYyaA+t+s+kFliQeVE39q0W9T5qGHxhvH9ILlt5FJYAWpyBl/M0kd90AaxsB
1aiD6CEQXAFrRsVmZyaNK1YibGqIi/mx+3kOXAXcgldc0OVUwy3MHKR9ckdgFCMe4waCFJ+2hTMF
Px6vLlriAecPOn+9c1gm6Epc03S6tOptRj9oexlYXZUAZOFA6M/PQf+3kp3hdnwExVHmB72t2mdg
3gwwGEfiR3TUbbHAomTQDwwKXhnKlRUZzwWJtpgFJ/qZ8WHh5ilwhssokmUVVozPiESoItixIU5p
eGyThYgpguVuiklN3EeFMcdr3PHTBaCWuf7z2nNHa0O9/M+/y/Yz2WjWI2fyG0D5L+Si/IwEorio
MoypTsxsbNi8hzjd6KEMAD8zAOUBqQR3Nbd2BXPPo9GReOUZcaCetyfruFzJrKSzafrt00REfTRo
pjZhU+CpI+ceIopBQ3Rb3I7tPXZRrBUVayy51UR4LxYy3QOyZB+xrDAwb6JsA0qR9waPBpEv7J1d
mi1mQzTYxxzrP7MTGqMq2P12re4+BqogL8v9+NGzMcXyHChElIJ2s5CKoNwNVfuyZcIx6THNpsfH
nEFmHe+vmDVAUrDycmj7/vQi7oc5r5m8BVhkMUW6GCIheD7mR+YS76DM6SNDwgt6P1Lk7Xg7Xrai
0GzRqrd0P4ObH2UYGJRPc+QRYJFHy9sNef0fOhSe5F4ePsh/Tok8Pm8f3ckVNLlYMFeqgCdBeebN
uuP0JPoKsJuZHpk13EFtzKRzM2Qk6H044tATVw/svPYO3KW1+6WJzmv1WhX+sWUSoO4qbsuGGslP
IXKQlAqpsyLWA18dps/fajg+StYDxWwtMOIz3VkZATnqdt/41tlshOoFydLG6/fsD4/Y8si0sDPG
j+H0iWVOxFE9YEmu4XM59Gwiiw43OvUSvvfkdIDTYuDhkeZ0MlLtytFWyKHJMlk+4bXDfGGw+LBH
P5H2E0w6fQ+yJxemCLhSjc4U1hZolcihABjr4qvkmsABSnYJckYbtJn8Gi/oWBAvJDsxOgN08VjC
UEGATdSHu0sCBhPENBIfpnei8XAC2IWpkYyB/ZKSIHclJP8CdwV03GSuejGFQccRzHllalzJWDac
vo2cgHzUFVkNoCFAu2KjMqYoQUNWJePUwyfrb/cPcykU0TExQ2xTXclwTsxyPkJRtdnbtWMnYFsn
U6kyyibwSJIw6TFDOofj9XgfkW5nstctNBvRqeADAg8D5c952XCXcAZ1jC358+YIA2QpmhLlMppC
y+MV04RUra/v9/K2bVwWbhwveE+qoAqIV7SBwM5Qo0Pi+dH4n/N8O1g9vI6P5SRAod7fw/6yXDQQ
LNZkl0UMlX2su7qH5P/E5HLZ3vDW4FVY1X57Mlh1VwT3YtKXN4mAHHwxg182zWLzdlpHbOLGYEZc
kc5v18MRt7oY2Wjw/Vi3hLMOzyp/iUF230Y2u3yhi6CnhE/SysH9tcC+BP5mCFyO1Kv49QKZDQDK
/NKPQvSuxxL70QkseKCdwZib5yXvgQdsBqtnvlbfP+k4MorxhTTMgCTJXMzZ5/Ls9cP88CJcimRF
2GdJ9d41QX8YParteR1iTkbxFixmU1tZNUx/Bz/FRIffYhj7T/JgFfvHglC8eg9iiDSWPfyA/puo
v4rVwlYCxas2dwuTAQDGMWAcFEeQmbjpswluaUQydi1gFKCRGHV2lCAl7Y4yh5KWbku/WlBtXabt
L6nOIrzCTIPSU8g6mU3f5tWvRjdYtm6jZddXyIX+xDLw3SVKDdlnm+7VN6s48ShgRYkL8UGd9b8K
XNf4KnDU4Zc4AJyMT73vHH/CvoQjYtTM2l8gT5iXd8AR6978Aj+H33JUb/ej/L43Ks5O8oZ2CbbB
R/ZT4OzCewoQFTA3iWBYsFjGAJfjbuTVWtAJWUgmn3SVHIEos8oRQDVsVvG2ix/CSwPu7vyqTnfT
BycBQ2EHxc8c+K1Jvu/sm/2dvX9VruKCnNa4z7xWZLRR27D6SoQIVI9m7MB8CoVd5lWMMjhQ/h7g
0qNzwXmhuGshMIBas8Gf4fXv1pKm0mfHafxHQFQ076e2rWwJAuVOj85rf9E14KmA4RA5UyhOB3wT
cQXkkobEAgTLR6VXACMpuNYw0Ri7LX9qeHQABxKOTTVEoxANBVl7asOyTezmfV9CTXgn0gIGb3As
2FqfBt5+LPAsmjcQN9NmDcrtlRm9QwYcDev5Nwg6+FTTr2pgKAcsJ/23xyKLhP9a1rlDqHg0vH9h
Z++tqxN6G+umA7HBEv8s3rbnEowOfg80fGAXk97hUJLQTBlTs+BBATxiMEAcB5M0e5x6a2p8nM7M
C+Bw5C9PsSGAD8MwcKns5wlsAs5UwoIGwsKMDyC/k0mJOGK7Uky1tGEp+8CHMCy8+8PqBMQQKBC2
6wqTANYm1tC2gMBr4AtAinhzcQodxExCTGtXIH4A/W5tU18PXiZFyZ0JSGlDPyiHyyc2TD1cZ9zy
rR50khzA8yJ+Chw3H3NqGaKl7PBlNAtU9et3W0wCJIQnIAbANpBBD7PE61ssEN+PmRgOMCegNqF2
QAwnvgjMt19/zo4KRwZNwOZwm/YVXvlF7lbWM8jD8/g+hUYaOzKzFTNBMjzoa1TR13c+pbRYNfon
bKgn+cHGLX6C7rL4Kr/u00Uyrr7fJyz1a/T35fW7wXlFiKJT+jC1OgQS+j1cvdiyJySoBodSIn0w
VrCy8w/0AU4qRXWxSmCFAGByOX9AZQBcX0xq2o8A/PpmFaRnCMPblmMcg60fHY5cbYUhoA8O40uH
SxulH2cW/Pc/g8hNsFWyrJWmjiSA/4Fsm8wjMpjT94gPZxPdG244IC2sCd/oRH1dBHMElTthqXCZ
Q83T9pBD8ygowL5FLlJl/BCxHJkej0uiwtQgRnTELpwNmE12WMd0Edofc8VuY9YAO4eMcgNjjtHf
1IHcsOPjmssNDbcAolR+HOzZu+XRsTuy8aAIFT1TxEH0bKhHRUp1qLLeyf6GTF1/tEgxSqO/kOLg
iCOmPCKjooDYCN8IUUhViH20H4mWJ0KkRHVCuOPy7h4ZE6IanDHHDmZvWIpZGjGtbegFrrrFiJdI
XGhZ3Ix+RO0Nvqd0Sw3cLz4KZM62hfSJroTcjnLU3xPwWR4jkQaRRfvEZQPpErXuvhUPAg6W57zn
x2OkIFHqKPmF4zHChdHfd5l995Bm0mSxz4d0h7bCAXR8B9EG+VEpRujEIkueHh7FJyNkcgTQ85iE
cyhnAwI0RStjSwYOI2pY2N+j4KDfMniI3kwqPBTYRJ49B2WJXgUyBmiImKPnR3XJLOR+lDqETrAP
1492CVCt1di41sueiQ51kcQZLs9KB4mrCqb8wkIP5jJ0IVQZPoieAFiigdCex4DKpylGqKqMKCh3
2nh/mhRAf2Mm4ZIdke90qEjmCpYX9BXazllgl9mc7qWp3dp8kKwI9ZMUXOiBJONkDjxsFBRiUwhN
RfVBLkeBAqXFw0bROCZnA8h6lPEFdA2okor/DogqJmDcrf2+9YIJViP/iUVrBqv4DBU0q9/s+hhX
VnnUiZ5F8e0b7VUafUwINmrHxhkQFIV+gpJdEkI1QjFIxukDRx7C+5EAekycCEacuc7RhMoUGMQf
bJHXi5eNzO70a/BmHWtIFAwo8RjPS7QU5k7mYPTokmbxt2diUmAG8+JkLVQEXjoyRRN9qz1tRueS
zJlmvfOYFhFu23vOeFBegjcoxnKovMedkizaX92b1ZTOFWKvPjkvPCwbjdvaoPbsYMpkVleyvNCB
Aw87VH4OQAJphClDzQsVIl6ch9GGlL7Lu4v3q8cgUzZ5Vxdo8FnAKLdxsl69RzBYVeg2L+tc+ijg
rLrvdNRcCSS1wF3Gqcv0aqcj5FITE+R1FJXeda7DSMFcbVk8IgMPIfZ5zFpwYRqCrIL+EpoioX9k
drAcKGCejnlhdZfZ92CFGou5ZecxT4p0+dTG1+6Et0B7hBrw4EWuu4yofnZYenyeEDVLI2di28oC
VOcC1C7cmm1B84Cxpw+xtjYLFWmQ1EUfnFV7xZyD/89ISVpO0K1F00uHl4UB4LFp42Bga0SoP2Gy
tOgm3WYs7tgWUW1R59MFS50GuAQifcBZr8bgNWVBoP+qfY6/oD+rmb+ssV0T5BY3MbtpyJxuVCKL
m7EGo6fKGDf27QFsTp4VWwd2s7oB3MQraqn2bQFclgX4Xox48xR/gBfksySWaOoAmLAYveaEUotN
oju5L3omxgKii+esL8xNJp9gGgD8Ix4FTAuK7q7eK+pMcKDYkSG/ucDmzCspOUa0f+CJEYdZgQgI
jRELE4+v+Iz8HYwWFhuDIX8KJC0ZQ83NIFFUBzGRWFCMGYCpcdsv2o3FikgfyFz85U+BWsZrMeJl
7f92PvXTX+D5EmKRbsSWAht0Adaxu1gMfSSLPFjBKtr029PyHPDm7gjfPhJGg8WrteEe1oOeT+X4
nXn+O6GXnthbMmyyxYKCmtY0wioFmvIcYMpot4IzN80ZkjsmPsRWzCORpfjSrM4mC+g4wv5KNvIG
zmQqysHvznuy7hQLVgGW4+6e4ul0Zhqr4xG6d4C0sVEumFY8Tul20bPI8cZm3cBhrzkazKW5212x
Q1oYM6zSLdz3/jxCqRkJroxK3Ld1hj/1xsKo2DE8qekWDy1940GE6sNuasWjHCLoRxDzBj2C2q85
Wrg7r3Qz+J85isxRQ4ktssfOo4d3HnGq0vFyVsqIR/LDLJAzxJFRNFeMClfWfJdkEH9n4tHOa3w5
z+YktWMBc6WUR8ABnjt3/+qC9pX5TklP6bWdx6majBWyp0nJtU8jFLtw5XFLnkCIN/+eRyNakyqB
pvGLLaTE9NLlCaWlf02SJqrcK8VrFAXgZDTgfylL4TNdtD+Pd06bbhNKbOkLKVA+/ZWAfUV68n4s
XB6Mb1Lk51kHXnSUElTorqXfZEh6OBMaE3ZZ+bm7Ecu+n5MBQW6RcnWuVBkaGbKuwaByXPM0hnXA
pxuVyPe2JY9NXQVdRCfxErh0iFzMNPprmTzhXwfLPefP80JlLpfC800FjQloC95ash9Yf79/Rxgp
JoA8vMwj+ZtSLfwBK6mLJ6MxO2aafMYsQ2NrJgOfV9Jlin07EktlwV3CQ2k0QYO/duCVvnSgTA9Z
FNE43fMYUl7u4zEgWOeDzDV5Upk9PAoSbs0Mw27AROZZHClMrvrcIv+x6/7N3JK+65lyV04Tanq0
5KRUKGTBja/SlE8ZNEaOykj/1YfThnknvOZMw0Bj7mleGkoPwnBBMDVfSfLgAtf5dCdvirTyEcj8
qH0m9Kcx8r7I/bzW7KAwulADemLwmX1ySp6bCS5EYGLdezBJWMNZXRlNkmoEJRKTzzLa5lExQbJN
z/8qZO77YhtGmqRXbkeZuVL334z4ezvleWXG/j0vsxJpUIZP8wb8yHDKvvKZg2NqwwrJpTJWO493
4vMmsGTK46DVejzT7ch7JrVg1YKuXaYVDjc6QMZHZhUryR315hLKpJRR5fCvdKH2yxCxqXCAt5Tl
a+d8yy2Mk/SIzERpv5DGY+DnJimgzSSSv495SUv/1pu2JcUx+nApMgY0ApIceefQuEet4XVOqQ7d
zUPWPgsTk0O6gf0BR78sExDDkSjkScfJGiMDJv8jScmLMJYfWb6k5aUPpTqNAyDED0MmJ/7aKAgS
Of2WcZYSaoZBJgeDVZtvrFccoClpmDJOslr+fRJrF7IbfZ7wysjUl568HWU+Z0GbTfE6B3MVyP4S
1ux1t1B+8oWcuM6T+ZtLgKPKQUxpAyTyxsemHEAahgENOxuthb0FwN5jnkElhjSVL2Qn2zJ5Ka2A
XEzOke4Es9sjeHIXyGPvFl7ChPKvczzKlFGzpsr9qD7AdkK56TpvbfLFlSYwPRFtvhFYgHwjpTwB
rRDjYsY9Dzws4h9TpYeVJsSwLCCqKHIYJQYdNDLOanYyJjzSUnvV+skXKDS3sIQcj2wAd0yDaE0I
9+xnPT8y1M0t1G0giJRow8U7e8AipP3iqFWfbnvPDOmavMaw6DEBXukIpYmAKdYy3Auow5iTgSND
cUfqPtAYLKoR7ID/Q5URhcUXgXC5onj8PGnY+cTptFdVAKaNwCoC/HjN39Z1hZQ1UIbJHmzrr6zs
rOi5sCqAisLZcbw/tjxQtU9qotsNxUYI7yC8Xrm+D20nUsQCvzwyGyI9iw/7OfcWx2srwHQv72O1
uj1ng1+uYBId4fNdtRMekMWADb+Nr7Dj0oERauJK5Bkwh0QdrJJxz3/Mu+r4CXdDCat5PCbCrED1
7LjM9W8Eg3pB7a99n/BfbP17bKzw3YlLR1jRWASuTE5tn4aSV0HzZC41pEmPJn1oGxDMgeGgGNMR
DyIWAZ2fSaEJ/UNhI7QgUOFVsZ57qIvmwjAEYfKi+0treda/BY+37rItSocXhSaWL9l3GSlkKjwJ
CF0gBVn1ET5B1E8hSM4JmzJ3beGyoJE0H9JrmsEGBDc6kiHetTlkFK0I9gSPb+DeWXNQ9nh6kZAA
rm+4nc7NYI6KDbighGjpb1wxHydzevg5sNEjW/mEz8LuBMTn6VYr6uEBIRRiviKiki/nzQSNUQVp
OYopgQ2saa9V6b/2ndY0o3ENuabgXBc/HL4QIiZoj6qNmH28L8/hZMoXugBMP8NSrdBXyDsEj9DT
hEGERqEz7zC/o2HuWZGQ1IgfhK+VhkdHWDtacAb90lEEDiHKolG8G4I3HEZEjSBeMBkD/j40EUKp
XIE9ZP8maB3/KCYQC6mUZbLaE3GYkMehHTAJuJcYsAb0lhiXpUDayfTnbaFhVChltiwWILJ2MGOK
81iCZUCYJS4aL3q58CCjwznMH8RXiuEDU4bzTBleN2laS8Ldui1pMh9smqMzOfvW90eYYoNjSU7m
3CWrDt37We/erEc6L8qdRSYNr3PG43Ncl7kki9+LafpepeFd3jQkvTn9zH5JEhbQlSYu0zdW/Oqz
Ugq7Zu0epDoQ6+f5NXhxY2sjixjC3+a++L7OpSLUCfY2HuS9ktX1viDIBh8cHrMhC7klqzDtaG0e
AbWmR3oK6R8suQs8nZa+9qiYfJJy5V52v89arUscTJvi2jTnWxotKzdWWCpkgUh5I1ZR6ZB/6ve+
oAMhemcFH/zmNIeKWhum5p2SKu4k5oHE1bgBuZsZuZFybpQndQHKDtNFgX/29dk6oi2t1zc4j1fq
Jp4/96+Vjp6YLiBs0X/SRba/wiWuT7PVzQedb+kjzWJ1tpRw9lxrwS6ov0lQasH3nthkBHO6zsuI
HDymznOkmsVPi4Qm4uMDAdGyn+Oe2yFV+nX9GLf8lm2S8oQlOnUrYpQncRDP8XaD65qTSgI02dtI
Xc3B2GoTimL36N2evdkQ64QLkOlhHMDqkZTk6UBOClcRyxTJmwuSoKRssU8nA1BoQ6hPlgbs6KRp
jiegDqdXV3EKK4RNAXd9HOhTiHy+tFm2koeEj66y4Mwns0+5kdMDtlnESDGLjfpWD5ybBq7vYvfs
GFkBQYoMJOXI7S6vHsgArwQCCJwQg6JhY6wadcaRnWBlpXJrofAMlIFki72K5CgE63tuOUKNJ7G4
5L1u4D+dJ87TVicEjo53Lsmy8WHbAOnMnhOSvsSGaPRpwuMO76iYbyf5yIEdwSUPtuXeIYqHw9qy
s8l1kjiqNTyDnntNJGNK7OASBFZHR9x+bYzoyDQimpIBA2SegkePQgx0mjsijkh5sacH8QQf0tkZ
hD1SBAmtKlAu+lEjAYddmlDUMAgt0pK87MZr27tp7JI31VNnmf/eJL4y06ba1FJnkInO1JnQUDYO
SU5Iv9J3b/z2AsginJ63o37oSIg09+VuxbEwP4y748GYlMSTelK5l1HLqXzFi4LEXWcupB+cvnvY
bubRuA6gPZ4l02gWT++T2OyPbrjOyMfgLDN7MMo97h9H465/A4Lj9OGqrAPoLoNo/AiLgAi7sO3n
80f4WhTBUsgsL+Pcy8neM2wmHazhJiRlftvfd324BMJofJ/nwW1+Dzqra7hveW//Pk/n523lJ8D7
N1koJb79PLiGfFvs0/k1PGMcXu0ImJ3DQcqJJPz8LqI5rrJskYTlKgnj43WRLRrAjWG2SOcxaY+T
EKK2TRJy1X2YLeJQ2zxcXTM4l0NYFeL7S6jlFuT76yKHWyMm8uhHnzWG9Phlf19Vm/Oi9b37Wqer
N1Fb6cpPV/Lz3rS+0xV23hXpMX/xEf6mq7wyt69NxUWDr+fmsloPvshZY0er9rS1JPHUsDPr8klp
O9GqJxntv8Jo1Z2qkx84jHGyQjQ/LXHQkRT7THYQMruDRlQnHSe8QbqrTHajwVcMJrqZwa48Uyd4
Az1IWPpf4UuYPJTJe1p4vUlu0VszZdL+gp2mNwnf096kCjtB3z0JVpkfxphMOljCx/UcZNhIx116
52/XHZiqEbZd6NX5CNXviMwAhgqEuH0E9cRPJxB8Mi8b+XCgSeByfi05qloY6/dybcwd/FrNHHwW
5+UqzZfv8vmyVi2u4bXDRroe0BQh05UzOmYcI13LrXIS5uGQSwF+cLWUoVr5iOsWA3LcQFhtpWvx
cKpWb65bp86cFEUc0uUrNxAqjFOKa3VDDpQAdMzePLyDc6ZQUNUYyWiHoKv/ENbyF+8+Nclx3ZI7
/66Q66VI/goG25HWgkGkPXIV1QjoOua1/ncJydJZseT2xCEi2KEbR1J0H8/I/L7OubzgSWQl4FaW
AOx8oLVvINbPSx4+5MyR68YwOy8SZwCCZCsLRwsotsCyKduC7Yzq5TGgVP7U3eJbd0vDuO6+jh1g
BWuwBxyR1qTtoXw4L6VR0jRSmUmyIdzsckQK4+KKhEI0hMkxkh9BYstfCqKNcvUVgmmpWlAMVIj/
BEhD4hRrjRV058olFGTBbbgGABjka/ifYV2bw01EGu+RnMnXLGEHshwtpTi6fctMPMAlKK0QfAT0
99RZc7EOpzQbwPLKxkRGbgGN1yPZ3LQtddK0HMppmkYiq1KOmzXH5ApC7mWI6AP5LI29OsCw/27/
/2Kw1635X3FSZMT3mlqkLkG8/yuSm+TEzr0uqWMpJZGhw9G2dMWaAQKk/mkwx8kmwu1yo5zdbRkt
7v1XZHloyQMInr4WzGdkS3XSQvwDVEqbubs4wO8urZKbpVXlKKOdfA9hAANQTzpOg9t4wGQp52kY
GHLOVxQuJbATfP4nSI6fnSutZdvd4uGWA3KJHBbOcflEP4Pi4APcFpTB4W8Si20FkC5HpQLuJgRS
uvYgReP1oU1y8q+cnbljxKSsv6PCXS7ZyYTlW1D+15M8Kgh//gquH1e43Hy2akj0/lpHl6xxwssV
nxOfdkotcKBTH/IC7u5m9OBT5uA53oXA/m1Ywr0GCUGqyejBTwOMXVivwdbCB047Y09aG8OlLlXK
Zyk/9hoerxlJavUzV/z9nL+lOXIFqRM+hXHFp4FSkvxc7NiLPbkH1newqx5AAGklXQ5+SKIRqAfc
NZ3xoXBnJGKvcwDFYl/IL0S/1ONP+/HychCIOhB/KSwhoVvC/x2o0Amp4BMkO2ePFJbkaYs9qCil
PMQWznAWQYJKacoFCY6m2BR1oRs6B1pFjdwGbcjnl7OwB02pjZjVT3xG8i21NXDUS9HSwhiZi7p5
7ITPf496pkao6KmFoEWukw48e4AdYLDnkr+/8klGSOjunw6JY/i/w5HHiWOHzrpDY3lUOSgXyq/c
iOpDCx7Ov6MSpkCfSa5W+SiH/zWf+8E/fw4Qc8A9sZV8SylIrsTSGMTVEukgcROMjZWAGsYNM2mG
fEGN5nn/aiRkEsL4T5VAMHhiCyyEFEvyPVAYHCLcQUoj0gRQCchjIvwU8w2ogYwaJH1JxmdShtNE
mnMhp44E1PcOID6SWi6BNAWsBr1DURT4OsVLwKU3UtACcHgaxLAAFgEHwudIt2FTecDPVdrk432/
vTY5aTVfiiSSonJfyfiC+avvRvdRp08mD8j7wm7kvc8ugH6lGCc6mSr8dOB0IRJvvCZ3tLNLomzi
P7VkDK9fcx/d7qOL5tVEAL7G8cPP1ckgccqBc51BHJQ13qM3riZFZT8aD8C/WgbJw39DSwp0wKl4
JBu8BaECRA/i+Hzp1i3Hu7bYpeGlCs7EIitDWzlA8EkAR83bSTbk/pB0FnyFJUfVbRVJuAUf1qjd
eElKumcjKc2ybRJCqj+A3uBt9vM2YGZDbQFGxTjgnIE2kV8cjFTbJHLkVhjK+DH4UhiAHohWwbqD
Qm1IgwACBdQHAT6lCRyhA+ykJbxjHN/h4a1sWMugFSEQJaHIAYGgX+RXLsm3COLu8w9YBqCJNpzL
tdEj/CgH0WOlPaivbR6Ue68w4l1sot3PuU8oQwcMTeoQssKVxG9mqVzTtIAxEFcP0VUXdQa40ABM
AbwUFv31fNgKWc2raVmH6dmEKe2iOgrYB1LE7uz6C3QCWHOeBwA9nvu8g1dWYB2ALO49aAkEoMEj
EVwhWH3wCwQsEUz6IHmHScjETmwhQHYlfOICDy6xqRc771n845ZeW26kOYA/wI7gKcTXCNgC0MQU
Q1n3A5wAwk99wFQEqfHwE9WAZouOAd8D8qafGfnXjRiPeggmGTgNNGNA3QgDYMkjKkr2jAxiq/iU
s63oZncxgB+tnl9+9dk51Ge9CZxbOkHAPykUwsBOtxXJNtRPKkmisUgvCcwTgAc5Agl0Im4K1CYi
G1Rx5OQEcKc42n34hkQGsBvAi4sx6Jl3gC8QkH0pDzu/jJCYHz93CDuwbpGcFLYaQniIRcXxdzir
Lii4BsR7376AAgWzhUG6Z2Q/8FVm4IyrYYaV42XEhGf8vEGtgcEFm7x9VcM3HPa5kDLDoHzN7N0R
cu3XxWq1jeQixwjyfvSG9/eI+kDjtY/pr/pNzprOrPoRTYB0cKHuPcf1D1wEN1aTIFmVm8jtB9la
m5PXJ3yO204BA/vbgr/c1wz86sMeCszDbVa6Vy3IJCA5fX+yAEMF9kxU/MGs50LwYjdoSJX7HpOL
joxmEG25yIbkTSvtVTaqvDuumvMIZ/CoxDrYMrG7eZLSQHcqE5OdlwF57M0qW5nRa+2v108Gh4Xb
Wkb7S/DyMcySR2JYE6MHWpn4eQKfAniF2gF8KZkKYRszjvieITnZc2gRid9OjRpzKtgXOg/G0+aL
D70QDgUyri/6AajkhR42YI7fxvP3RV4eWL0IFA+zdTq5OZJlGaoZgidpnFGAXBGGAYUYBNgpQPQc
+xlpbYavgxLuAj08T6vD9SsnFRcIYygU2ViQeQ69sAR1uqShkH6UoKvW79p64/UmdBYZ9Cgp4bfX
QxfzJq0MjmJqHcLnlJHpS60MLiPX61JfEFeidSwdcvYOyS6GDel9yD4NTpkEYXBUgzCFUhDAFHF+
CnOXzMiwhg/76hDW4ro71vswiJktMruzxk+S9YAgz3Xu8F+JQYmuPMRwFbBDsOAf0La9YtJHmY9/
BocrpKLua0qqJvOKOp5smu8C0sLvAZFpSM192mW0olEFx9BpN1ZXefAUyBVG52EMsQ9AOljxYEFB
LjoMxtdjfNSx5INkBWSWE9cGHba+BKFJBG3EewKx3roJCKH9IbMgyuHl0AqyJft0sjwvu2E7TNf9
46M1bPNS0HdAm0Hryjo7TL5fNOYirHmEGIE+jSQBj4TlSsxpCXAa9Mv6SrQo73Z+aDQ7J3MhILeO
wZuO3jHHhgS1+IUd0YAyUbm4CZCQK2kSrBibLbHsLwiLjYgQ2w9TqgJBqgqhJNH3cDIZbRua0Hz/
JuJufw6f3eE5rH/TB0Zhpozx2BBEu02WCN7hzlZnV4C892BgIxuBzN2qoSqMVdk0jUYfQgvYOhiS
5G4C5IbEcK2equl7of5qP+1Na1nP+5vOvgB8g3OQKAYmPHoz/tJ5B6EPWPFUOd2+ixMfs7P5YhOC
HTwzFKyGgOUFvzOMmG+LHkYGyJzIj9IFlLF9Hvn0AqaKc5Lv4BuwiS9gqo8IyAEbDccMCeWxBljq
JHPbZtfUf19+5j98zX4u6lXzW6P9Ay5Zkb2HXH5d94Z5iCXa2ZGR+WWks+wYb1/uC3uMRgpHNSxP
5BdZ3Odvn+NT0iO0xywg2BeVY2828NWgEGHSaU8Zxgc+owAzCp3/W//Gi3gxmEIS/FPsb4HYLy6r
zE9ZcCHuBsnytuPIakteCJsWM2gRrqWYsBTzjUk848UYAmmOoP/RCE4aNjjZCHZh22sZb4iFHt69
5kU02sy8H/6QKw4XENHUvNsblYtJjre6Hl/QXZBrgM/9SPpWPbUX/fV9rm2A/MKUBfZXbywVi/zq
vaiDyr0vW4vW8bKMv+pl2yGr6EJzQFzOGAnMT10/C+tVuWJOMKHd2sPmU/kvV1snPyCOwp6z+0Jg
Mkj/fjh/7YI7Jq/LnGwzHoBnUm7OWOrB7J7KelguE/suyeQrstBflvAnXk6vdXrijc01Sws622St
ygK/LoL7L+4lO/p+r5vlbfVkwgYkw8NrxRISdMLWuAZiIFG7ULEQXLfcBa+B9+q7FS/V8koPkQqN
BCTasEPGzu9ieS4MKGfIBlq+zMGTHKpQqYNIHr7YWsF/TbRAd8/AiFEjIU8FZFCCPzK7O6BfZjsD
6UEGO+t696ILOQO4DH7Z/0g6r2VVsS0MPxFVJtItOSnmdGOpS0EMJAXx6fubu+vss7uqe0WYYYx/
/AEOn9GH3r34oNJbvOxq3AsL9+UK/HypzHKigxYH7IrP92saCTsm47CSwnbTXLDj5TCG1QIPDnUT
s7F1D0uA5d2Spq8xPpTJ4ka6qOIx8XAhhRdHDSxTw/tsSkWD9J7SboHuEkjlLLsMhELePW/7exGn
HC50A5PteXzP79vHrFrVoQqSsusw88zwOrd1TnHFzDX4zLaCw62ZYTuI9FzwnzlXMIl0kpc4vofT
A9w71CY8lVPHVYWmQaMuEv7+hKYZJUFVLD5CUssdy4o/itMtB04dQdFypVnnsAbmldF5/3+Pyyjs
kKNsiIT4rUrcRaAorMBPbQXtxB+PgI3+RPoFjwoePwaxGiYcNII47CzaLYendPxiJLEZjntxTikC
y8i946Fp9Sf4nA+m+jwJ2rE6l+wMlOnj9P6Umz2izMMljnZ6hBvlWGRfjXZFWNhcouuhZMtBMVe2
KiY/ES0Le4RAQ/JlNa8Wx8xnWTqfxRfPt3BgSVfpeuMOhausifVTczhgCCZSAIn/mzSydbCLMWsr
p35VJmzXESf5prfB/DvsLXN4VqCG0S4zAgh6Ez34MhuE5iqcEjnVjnV0iDlLpMwvfqYavFkYIII6
dHNYxIg58bbjnXzjO743oym6VePYMkjmIYV13LgPdm343LEnUWHgLWWQeDFCGvGyy/iN8yVvi9ca
NCTpbR42Hpn2t2NLQ1nl+VDi5Y6MWzLBVP7dvy0TkGUKd+7J8duUXFkV98335yuLBDCSYHK3jjV8
IIbuk3mzTY7ZuGYoiRhiDX1vfsb5xZfXlEgBG+99OZyeZ55vNi8bI+O+WqI/ec9fczTY1i3uTtVF
OQ1CbubHngdajQdY82Hfy/Nr+Kq+dnOK/TOmKnCQtbo4s/K8cTgfuZ/TUwof48Gm3eSYPilzmdDQ
qxLeY06FuT40BjgX4FKceF+iescYY7P8tF6EwSFcgkLAZMgkVLsJeFxR7f8wG4F+52UzjpHXvll1
9LJG4Qa71FLJ4HNULJSfqxsR6NmaUfMY+y9oewXGXQ6mL3FzOmAk1kKhNQ78/0mokWSodvS2U5q/
U5+4ERyMBB5HKk6Q7+sV4BbR4sCBRfxjwvNBFMa/FtBB6kxbMg59PPfBSG5fZCZm25qDKWR9worb
DccIexGj1N5U8cHL+JDnBcAR4Ksew6ZGug/F4+vj33IZrdA5OPRKNE15UEjmp3BesXYs561Lgsb+
DdJDjqzbrvRTtqVTgjAL59DPliRK3RitzyFNpH+NVdovlD1ox+JmiHOmisCLFdSA2zyg/sN+H6wZ
+EIqS6Gqw71eQndXoABi+Q+n9gZP/6nQ9tv8zQT3M2nnImNOd2AVTF7OZ/xaDOHBUazBjhTunqMd
mHCBARjlm0nMGDnbtCK1p+mGBCRB6gimX7XTh6VHQ/Bbd1G9ZN/eCGWORqzNIDtyUTf3QEtsPpPV
SHHBAxvZ0dDNvAcUc277bJ567/l7UjpceHic1Lu+m040cr6X4pP6LhIhaXzQDaVz+M6H86TAuJx5
spvWTnsY46Isz2r81vipmIb0C1MdszOeOEDkTBE65EjLHnYXopW6iWbsyVCRiVXDqcmvFZHV4OIy
+cQWAvsU5EXfdY0Q2P4shvg3sJH6F404BPO+hSzC8YY91kILW3/gyMzttAh8982q6FgIeP2jA8Ph
1xJtKPGIzzFLxmqdYUBRxQ/4vvZiWjvMKwcoeIR3KJL5i3YZekRlAo6xkvg7VdxigfwDdzCr8D/X
AhrSz3/OcLyC32IO3RL+zPUHHYCzw5D296WKB75xm/46vsPnPFg8t8NZNsmYXg3NYsw8GQ0qntfj
Ys+dX2Id82E2MvJFqmOJVKRaKEOnnMl4fPHDcbKOf5A31e3zKNc2LplpY3RX7B51Y8zkHoIL9hG8
icKUz/zG9C9reZtAqEAljO52YAxRZ2Ic34kmStsnTJahqfTZs7nLOD6/ZiRhp1MSgYxkiRnOovfH
hPPEUTiakoCQqQZjqcyXn+4Hs0LC1+GgnevKGj3MJ5ZAtc2v5uXL5qrE5ZIyk3QQtRMJBhXhO8m8
JGNN9VU3uvC0XI695O8N6yDiaPC5XFG0jsmgqMyP/1wOtr8gid7BTxxEgJpDD7VEa1cWjaNEdwqZ
C5eZdledKtkVkMJF2CViXjLALGtz2x+mlYfc2+HZH0dRFQy/ZgmPB28ReLYgC4XzHeFWTafqvAEs
yNtBP7Rp/xSI2ituK13jjuBuftkE4ZWLzs+gDvm8MCRLGc72Jp9bM2TIAd0w5qVBs6pLL+Te62gO
egw/n2dS/vafU2EWtKntpqb0ogmiB1TMIWkVLDB61R2ViOj/ODywqwrkxdAIa6/DI7BccA1SEfI/
zcv/hmtq1GM1rtyVNLv55fYVVow0Jocpq8NF64LRPe0gi/jD7Ymke92fkRQwf16Yf49pnMjobGE0
BbCdzDyWc9afzvm/Kk8UmtP86Yuq7TRQ4XqhmDQ7lFx43qg4DuL24Tww+TzlmwOrmfE8xfQfbS0m
3wgy8eLG2o9SVKV3HXoNKRiodl8m9RGOiBWiOe6s3KpPlKofHMMhlf77hQfzj/AddPRlg1VaaQ1w
dGEnOqMxJoecp8suKCxQM8zKTrqfn0hfeKl2UrofMP+QK1+ePk+WhLcWAorCzjcVboZgX7kjHTzM
mF8gQY4FRy3qAr70sn4SfoZqWAPsv2LxSRYcWNaEdn+GtDf8eJXz2j47YehadoacWP1Yjx5q1LwF
nlGIHs3UI36x3hxcQDT26ILhWalQ0czvbpYLS8QdGEF/0QWZr826Kx7NqGaI9cnGvBRiHrGl8Ckm
8X7kXcdw1BrSufNNtuL53hc068Ve8UA5pxQcqdhX2lnZvgy6Vk3ostN9wQhnQY3F0N2mLFzSZtn3
5Q5cNr/kzOUYEM90jr/nmB6bJhpErDf9uThgPUI69h12yHfshIhZNn7u48rAlbkD6DKG1HRGpFzi
GiVdev4QERCoCDgO0jE4BJ1z7DMZBkLTwEYZ9qmYVylbhJ7075z0j7BG9ri8Rc3/TSAEosKk15uU
ywQgzq8ChTq/PWV42ob4PIKfACw7I48qvb+mpT2cEXcmf7TWa3CKpPAlTMQPToF33ipZgLhIUfsP
kxn+Oy7233HPgI5lvCdDVvS6t3zuDtsOWhMsp3WDcYjxAZrsGy9RtTwd/dKMbzElOiHGFLNsTQ9v
5GaihQlJKjQJlFiisFnIWJlT7FBDiuzOQywuSgPNp/an/DGLpElmrVMTb+pVtci2ykVjU9P9owBF
CHh5DsPnHhmlNn3g3xP1fACzYOQ8vJy6K0p2tWzf/vIpliELPTevDx4LzwnoaeR3G8qqx0r+o0By
XvYLU7HbcnDmZK3W2Rxgz6cPNxDaTmuQ2Wl+6nPAu/djBbeOUCgEY6c0KOP79uUe4AgB1zhAL4Fg
702hpbi9yYGWDM8d8kNH22Raip7enxE2MbtPdHg9navyVbwJeHD8JZeB9wdYjJxQD19/cNMonuD0
TksTPqtHZKutOc3sdySwxE/cd0jd2PeauGbo83ThQkfKth/Is98M5grC3CmQzQfshqKKORJjEsiI
LnxIZEQe6bSwg0a+jtjJwHvUp3fq22BGAhIizvmCkb7JhfGYtz4GLhzLsvV0itnAA7OFazACAExM
cBXNu92sgZNM8Ye1tGmyJyGi0B0KymZTurLXh8SETsZGI62AOXPTTr8hV/x9zx3ODX/Y6ROG/eI6
I7aMCQ95awt0nuDr1QJMWzvemOLMD6qFPqdH0YbQkecLfxP91bpaIvjxGOGUrDOOe2MZ13sdb7A9
K0ZA1dSZtPb4z+zanQbNbeDiGI0PKl7U2p7TcFJ7ibWgfHUK9B3Y8VyqU7Hp/gbxY91ciyPZdRwF
9cDiWZQRgAnBfy1lAI5oATcqRsAYN+CsDgGTbE8q1D9aDjzvKqOX0rUb8lVl/VwhxNws/vyOAuu5
Y0tB0hdcBiizqV1hOn/tKCVSa3AeBrWvliLurvnZ6TCQyKz9A5ZqZr3afK1qT/fgmIXq8qMaze4v
bHbJFaNYD6NPJ4+bmeSOtsq5WoPVVVct/tqMbh3lRBTSdfTBYcct2a6UCFxMMzTuomzXJ5hGpJ4s
VMa4rFJudUh21dPQUo2BK24XHOGwLYMVAF0S7fbXBqLrzA9fdAUsBKRx4+LLnX7nNrnZrDgtByBW
ypyACa6gIeO+OAtybCSAf0nwGQK3oRXhhOEqmeBF/z6rMc+Klyu8wd8Yy1X+xx6ea4CG4HAhh5FL
iHtAs+sNuknaHjAnPEMmaoQeawGr8YPfsi958hIA2HkEnVduCveN7wzN54A8otFEmR8mz1jHaqK0
/4Bv3dZL2fKPCXZJZrGhQyrs1jkOTZLYrRvwuZUGNTh2YXJxQc9pkSSuh/sWNsCiwKOCiw2fAVCC
nW5v+i4ncg83f97i8jUfRXfiiWC+H3vsuiWtc2mNwA8Q6qeTPOoHyrkmOXjx8YgXQ6m504HYDqac
Rx+svnNTYaoS0u6j1jneYbZaC6hZ8ZvLaa+ZVCuFS8YHGMfPLIg2/piVJOT6ALD6+B0wEcHszgb0
Oyyo7FmXkmaCtPm5k80wOgbbesf9bzAi4ANR+z+YRZ42dN8kKeFbtrsSyN4F35gL1LjtCIfD2IP7
mD9fwukEvnVbUD2qeETAThvEwrPvTqoh8I6Rnd6McZjGdmZ2/QbU5fVWFUi2ErMbagSFxD7EQ1c1
YUFgSriAEXJSrNLqnXWIVNDHgHAIofcPE2n53fWnw13iVGYza5e8GW5vTsRrzY2OlNa7LZg53Baj
k0qBx3zx34F0CDvvE8r+dyphTyJMSW6Osvnu8wXXvdcfPy6P1T0ehFyDrW8DuUEJX+TA+YIEB0TI
/VfGGiWBDHrN2xOFASYW6aIf5jPlwpQVniIcKHnWXNnmzRrYdGjzauzDCtzchLE7Fzj3wPjiFFac
Ch7XKnNCFj1TFm5hSh9Oh0DeVtHP4g0bgPJ08agKSW8lxfGIHIGa6Pq53teKXbOR3qvDJjlzk6yo
EkH2PmsimguOPvzOMP7OGHGKkbsuxh7wzlq8JJ/jfAXfiQslT+B/42PJic1r2RC4Ooe5wRQVPihY
Wwsj5zbupl8OT+U4tPyYGE2abmiXIAhQV2wh7bh5YmaPmSBpsyzV1tjpR8oSZyiMDMWVEdOmPWzk
0WRDEX31ZeXIVrPhGlLt76zH1TiHhgSfU1haEhbFdc7UXfWK3cvCtF4N1JMeoqFUGKhPhLxJPbVU
+hemyPjcjVZogPHgi3MG3anx5p5gzM1APqWI54eN90NHGHLTZgUIhDxodDoC56H4laEppY8ZhpD0
mBngQBMXuyccUuO1fq9R6cKKW95hLTsDh0Q2VykDWorfvwGQBDAtLz9hYmV26Qztn42JBqmzIGKM
1GCQwMdi0LEdOd/GYruGxEQ6uZMGbeMwLzIAJeM3PdPf0MZo1tZQyzOJiYqOvSQcQXTYJq9F+282
q2FswTLhOgYdWcIxGrsDY8Dv+jVKPG3uZqGYjPraPii8rYFkcUkcIHdD9YKrpxmvB/kONpOlhOZc
Zt4u5iOQPxGeRo39jMD4/oYIMc2EqFocl3b0OjBKLw8N3a9VjUmy4UA3yhNHUXp5rYJGoIjiIGoc
USXTxVd02zYTLqZjYGG//zuqUKI99J/OcDXwej3Dy4IqoP0zbw71M+XVgFIXW4iZvHuZ7xmIL11Z
umeEA/INCL+hnaGWdwcO3avAmeGV1su+PeDUAy/nWeqt0Vy6myOgMNzrDc1RQgElEhXHCAtA0dxh
zrM57OBrDGWXnr13hxqSwtLCn07L3CYktA6cjs71fmHlZYvz+wR1iujCUrN/TDApbe44DVrPizx/
hQMxVqHRZiL3RnIiDi1lC85wwC1lCwIzpBcGeigx8xCJv2PGcEMPLwe8VFfaNI1VNiDXK29Z41iD
ugTfmDqQC5DQmluUVN6ToExqeN244DfhUcpAXh0MzSFDZUIwjsyVsmNvZHPLAMXefk416UWlX62/
dqBbKtUqFgx2FrSe6vMQr28L6yivPR3swYSrks+yEqs3VzjcXmNatvCFYgwC9kwPEVti9cPEFZ6A
kXu9OWmkFsfScwOaiRK352gmbxOYKzW4GcAtP+F1FCHDxSEZZ4UTt9TLrYjc4tFOhO8T87nDRN3x
j5FqDFve+8t+zygMqQ6YssFoDqpZKqPqJTHS/Cyku5Vs33safQp+Oo5P/K/T71kesz5CEZkhF+N2
Q2/IcA43fp9GnUwsgqwqcu2X2SUNqj0I7L9M9zSQd7L/+6NJ5iiLs734DIIMNtxxtCPclGo0w8AI
y95D9A4LfFomOQFPgt9YeB02P5gDTTqnhw8veOrlvONMyrj2QN9aq28OmMf/At1U55TaVQkuAn3I
P2cLGIxGP0DN7tz+Oh84OOgWQ3MSYXWG8kBx8S9dyJhCQbr4Ubkk5M4xwtV1xgQ9/7DElohrQTDX
Gq+3o6rqYhbWHbG88zhS3fLBiYP6q/Kb4/Ba+o85AiWI+ta75//y8AEbW3PIW5hJ08P8E7bc9rRS
Bbvi1HIe4ylzZgrXGCyfieoyjlxWBgMOBpdSYgZD83cVS6QM9WVi3TnY2FZUsKVDTK9dBb/j7e9j
wUIWtPxDrALXGxVuBJA/4S4cDBl/r5m24SRgc1erAaB3NKea76ipLtLpsBY2V0iyEuwpbRLs0KX/
kySN3LfTm/TjV9R35IjDPp8DvgLokUhOz/PzazgyMCjQ76JlqifI0AgfoM+Yp2hgBmtl/YQvxobN
x5gZR9wtzQlii0s0zFJeF5PiiMTOPqcOE83aL53GlU2OvIEDdkbPCMD4dONBgDYYB7R0eZjJW9Dg
wfGJmbW6yc0z05xm/TWhbUIyW7Cvi/vyG5JSkOxFD8rY5SJoewuInOZOcRRHpkPok6HBSHeDayBs
DUbAZ/aNVcfMRt3fVT3YyAAWrcMSppaYriSBT1KTvSX7YYA6o7i7e9igmUoE0WeIz4Lk4Rc5oevh
cSTeZ42HB8bCB7pA3m/wO78JVqMPYm22ltCuij2tQL4xs2+YoACivyuPhxmxV2g5EOIpaC3FR/z8
F8Y42JPATlEXH3sU4C2Kv1pyfEXlsYi+5/e5vA4XzDPWKLLQ8aBivHlbzApIwxwc7x42ZV7T52n0
jWh60Qt7AKECgcSPko/Nn5lpzClaX07kesHIbSHLwzif6mbfVcdwsAFHFrj4QFQSqorxK+ygLnR0
jviBrt6nn/fm6TrIVKefJ+3nzVT8RJzY5Vg/cW1D5RS2Cryc0sQee9nuDkM4C7wa7e8NCb2yVeGj
2hmc1eDXtynXiAWUs5JnNhQhdLRbmjGIWm5mrPjyPiCE6EzskVeZR5yoMa8eM7VwQepCeAEnY9eL
UuYnfu/8hvoDzhvTVvW2kKUsKFkNAl/FTZmmkwN9Ldf0l4iQ42dAYqJQvSDNus8Vt3Lw1WvtEBkf
yQRmZQ2nxEeaGCyaJeEZ3QQzjrgN/kDnXUKnnOeRtJFyjYtt1DQYGJODsCfb3JCMOXRPvCmw24F2
3zGNy4EBvmbGHmevu30LQWCF5ded7ARFqNNpVCVDt27ODWO/2q7X2uwxXgwRB0R4uvpPH3cWA4zZ
RllIdYc/BCYwdHeI2ijoMLq6/csDzWVLx272dJAtbD2EVw/lqqeHnHWwOGOGNO+Bna90ZKlhd8Hc
KbHPdTTFnhYMODcxxKIlxwlKMQXQKC+SNTUwEFFmz0A7l4nXHfUPKu67lxO/Q0JARDtHQp1xeUY6
HW05/SFcNN/jCiQV2p/oynsOd2y5Lbd3Bk2f8W2vT56N/Q5/J97cjKntaAHpi1ktDHr2GZOrf8oB
MTEDJE94Cy79G+9cN6g87M5hwEefb8BN6baMXYBTtl5p9cFVUEjY0uQRw/j/UydKpIvT7eliOf0c
w5SOORPqcesOKedlwsvW/OcjvhRHkZ8in+VY2eMyUtk3EStN7ik9NQd0ylBAwLpP0kiWB1Tr3oPl
NLS+PhJ2LGHInUvgw2tWbz365w6SCUaXsJzh4YtLHM8bLDUQyp/foBM976Uzp5+nzAH5M7DUbYsd
SY3YwUOsqaBG48ORJyNMXvZQCSKYwzMj4lyE2IjfBkvn65NPwYCaGQyv/rXgv92gP0sQ7r5mIGJ2
YftENL7DYNEGN5KyUybA9QLRaQCbhHqJyQQPs6YmZgzaJ3LBekS5TZAgrVZzLKOXZu60GDcXAN8Y
pthRwIj0yfJ1YPUvEudbiMOMyYO1Og8kfAGN1KWneUaIcBqrPxvF36Dnd7uer+5RgFqvxX3GuaxN
CeIw0jmzMCbKQuZhskMYNwG6oaCSbV5s6fOt4Nbx9tuPKY/7xgm/iwaATWjhmxjubDlWMd8/CMvA
Jwka2BhMqgik3BvSkDij69vPzg+6Hgzw4iagpo5vUzVoHXz+UibOaEx2343zW0jOrDuqbFjGi9mf
EtRIIv3BfjCD8SZFzIM//4riF+sgjUZ4j4jkeGkDdReDnSTEjuFrcvt8efIy2YuGerrvzwdeQs+/
jeGWI8fMRibGAOQTIk/2qh33GLpTib+hMeHgXFvVlDGngsazwCYOfMycg3MwdAS6tKYg1Y1oFMH9
Xjblwij6AS5zQLKb7wELQjEx0Idm5UxZ/mJCz/XJOEAMd9P4HcJw3RxiiXgqZLHLZMnU8QyYRA0r
4SYMBs2CoKjCcX9Obwo89o+Z8ZmCjmHg6O5HQQ/fANIzaL6OrX2bvHzuNSeNanAs3esTEUtswLhk
zEYloLmjysjohgDwia3vrnosGmRzW9s9M6b7FIpbItwtGK52G+T2log9jLxG876vRjg/WS9fip+o
Gr9+byxyVtwfqxPHUjuJqWUfF4UB8vQWw9OZ3Tieb4yJprcTu7JkRNELiLg4v7a9ObOH0fxJiUr9
YhFmN0GAzKFPODCibrvFt0ARXu6cRkh5wQn5cVSfsvjDpmfyoCHkFB3qwU2X9+MDpxBoPJ3BQJI3
1RLa6qVTXupozdKbkb9gfCioCbGXnCz6UB4+7fe/oCeSqPJrxeCGwCcSqa4MBxbPNanWOu6s+Mjg
pRli+BCNICcHXCHCReL799kXTicWPIfDG1wDXkcdPDUgQet71lYNzM+hnZNrB38C6avi4r/K/Bzj
W5LtOjDAj2Z2P7/sCLgyB6jIcKOP+3EaMb0puGiWX+cwG25rEJeGO4UbT972gvx6w0ufn3INmocV
0fq2rjAySJccVTtWaLaj0IH27kioei3JgvViQ2TtzdQYw2KTWDY0NCBNnD0VHb+loJuVDaVyhmei
MknN6oNTyI7Wx8nAzgk7QUlF1fJikkNl96aXZdjA/XODNUFqqfm8SvCv/e76AVcl8wpXK0ZK3ijA
iwB0xjsIai53PAHznmL3F1yamBKiX0FJcbdZa0qG6gz6yQKV55GlTW8O7CaoO4xUsnkD1AYo1Are
0DMqX3FzHZ0HLOPs9EwzY85X6nupSJPKL19ES5C1+W0JjxrYvxNjHrkI6FX1yYAh5VSdl32HFM08
s2ghWixCU155MX7SPjwNXNasnpX8/VNfAkq4g3hHNDu64u39WE6gfcXfwx98SVrlHOjrvbph51/a
9PzBl6J5yB4dnJOp5H5dxqujjQA99r3w7Q4EGxCmTHtw+zi6MZ74uHJUI5rR0OIOmag9FOcxiQBo
VrJ3n31DbZeMoWgPBL3AHexSJo5T6fib1ZXXD37YuglmITTQPGZ8RvN0hNkEU5p3Fw1XdQw9p9Fs
GGGPWRZQoE3kdT0tKXxJF/dGrfE+vf/lWRfewdHnpJrSjtFAyZN30KCfrVNbD9LwgCEY+TD8wr7E
zP9hXPC0xDufLdnfwCfQJ68TesQlYzZ1hRwyas/p9TambBHRW/lMDtPtE8en1s78OqiiguYb8wZQ
pA0hW+0Fyz4MeY/Z38BOREBHtQBD+4b3FRTblG7XRTfHK7PukbrSFin9CJaoAa/Xhw/24UUiaAQJ
lfatBbHd6mBD9GHQUXUGDAlpSl+eNBbjwGKjV+Z7wwAHhgNh0dcSDzl6RHWCxgtwKtTARLyLDxEX
8/EmQAbmUr9vR+6NWEM8J0bX4Zad8liypaBmjft+5kKjYvFQgMyeFHyPaCB6D87U8WH86RBjCIDZ
qoPOPPHrUIdY5TpbEiWGw8yPMzDZJOs+xUznKhM42ID3+lKGg0mYEEuVcw7US4P2OfCA2G0Gt90s
jZhRMDIjh/qJ37AcCw68hisR3izLRqOTFamN+rYW/A0S7IggYIL2MQduZXV0fRWHEKnTJqRvS8c0
+gG4IIiWGRXedJaZcl+E8yXHkktIdImtTSqsC5yGKIXpIOMf3GLRG4bIfdQ3VhmkqLoUow/dOVgy
0lRk7YumtB8L5D38Uxs4fZhuMxxShbmotMGX86mHP2ND6JBuVvOfjXLvNnst6j3WpeNn8G6dzx4x
yMD8OwgkJOduWObMEUIwmiBjMG0eFhMI8euv9cHNBK9RHYnVAWF5D4dpRsUs5PL/zBpbxvTz0myY
nGWOQkT3qQ+xKvVAs+577Iu/iGP9whstbr62ZBusFFaR5PZwAjTBZ3zJegWAcAwJKVdlEtfhywdE
q3wXmD8YcviqgqTiR8i23ZisEXIx+DXSbbNosK7OYh7bc5aeKdT7CIx3YrF0dGL/+kDqCiRQWNsk
oeqVs24iwZOcYPFkvIV/O6Z54Nat+/XlDZwtUW0YwzMVSoI/yM+UzrLzsast/4djTHdGhYjlAm4q
f8X0TqoOYDHVZgO/eIYVN5cHFib037C5cNvVT7ievv54eqxrgrWgftWwBV3yodWKZO4ppLqI79Vb
D/HSPAqu2Yfqm6uFyqH407fqlvpxTgSZA1buFcsGEmVt3yFoftxmEKWVxd2qrGquIZuk0uAVvMwQ
z6FpZ9+Pz3V7fURi+2QrCCWesuJKAKn6/mMo5Bw22/uJYDXcunXnNuMdYYNNQdoo40p36IrUUw/G
NCOFFXPI5EKos51ENBe4VidLAJ/16EzXAj4q7WD/j/nHw37P0x6NzqYq3KcCIyeB3/NaP3HBFK1K
60izw/l1ZNYLxWAy5EIsx/WHbob/CNbhY4ANJ5yRtG7YBwPeKkqi2bTUXBwHitbim0v7m+YzDFiA
0rHXvSp2vzbctn6HrafwoR7FfInR+b6E9Twi5JRwPpxG8UkkDclQ3uaXCmCR8dgidSat+nul3eWe
bMk9Z/BgDNJ7ukMdSxFCLyzRRBr7nInHCO8U6+EnFHsUSGAsnXXLMd22UQKVHy89yfPU2mc4pwzR
1wStjcMeilp5jiJnDjpOu8QZviwBzpjvHWzBff5L1lJ4zy0kLvnN7xD3MFjiiqWyeYUUJilswmxz
e0c8bvPByChj4p4wqfVxNmRMEUrzZKUtu93jpDF6TyfPqCKz3nj1+AFV5PUdE0oKhhTutVBiIFeS
6PEhXr+t95t0KWAv2BWz1PKXD6t11ZAAxbsnGTkXB+UeDb33vjIcp6cZbKqgt6wX8M5g2MGA5lxQ
p7/dHRUJmWMM6rdSaZWVwSVfObUtcKr2wnnF/rizO8cj0JIbE0K6D65ZVE/cKGAqyf5zydmUP64r
mh5OwhAnT+mEJqxFvFLwWgzuK2Xa2yG3n6pLpDK6D7sbrD6JE1wkgOQlze7IFaY4APZNYs2GXR2V
IYM02pg+s2icdsgW4Gz43N1837sguvm/jfEhLUmNLREqf8JuuxjL1L0U0LL5PNUBQFPQ8fCxKmfq
wWaEl4YhTMLhgcMDM388dmAiCmrnneH6Fj9WcK5juabIC9Tza/kdGPmRi6G/7Z/z9cG9hd8o/VPP
vc5UUjM/5oxBKPVpDVg11cNsWMCMCYmLx9WFcavQcYAeo9ET2dIpk7C3i7bpMMP85Kq3Cz5+tEey
RrAm64lrFQ4D5i7bg1c7OjBWDldNowbAzm8yADHDj+uPsjIP+hs6qweadVRERLeJ+dkdSzXsXcZv
5xeDxw0qonPIroWLuwdWm32uPeIt4A6SRaCZo+ttfpuIJkTyK5QNVO2cG3P+SpFcOC/URsU4JcN7
DCPOLH1BNAhks47vjiTBeUM7xOMG5r7HMFpm/TGuHpgNL2Xh0xCVYpwkASha4HgKcXNnamen83/2
bfn0mZ2YBT/xqrdUnuYXxcRhQv0V06HGCvyUXgCUw4MpzBL/9wnIfx4iyipaoyzMtmf2SRsbuX1Y
7326Gl/i6MDx/i4C7L9QY5EYXWkximH0oPVGi4BXDlYT8X3d3w6u+pb7YEaAJ5JRYg6jd3Q/SvjR
pDgK/TOJwh5NU0MdWBAWJdwQFEdo/UyN6huIqidCpwghdWsdmGtA+3Ym4ZJmlqvujxJbOVLIj9Zv
kBghbHGEi67+QqZ6OCGLABTJdh0OFbRF+P2w+shK+nIW4YbLxQWrTxOGqRXw1+29F9bsM3TgFDsC
qw/BG0GUIPozV6TcVcc/dIytVTNegIvlt9NkPHqZB+cDuEa0ko0tjZm48rjwNMjZExLK2E3vAQ1P
FZ1Y56v7Km6wRH4tutVgxaiV4oCbuaGQstPF8HTnViWs58IPEVOjoDAHGWCw2gcEZSbHJI2kD6pO
jof7GB96Ui7Y+j9mKyjMTkO3dZQIH45JPySrjQBwChoUpBUsx9Z49EVYmwxyDAGIvFimmQxtWYiU
8X9iYA93lPSIh9A4vJkIwCd4HZnhf2nwFGM0REIL8GmlcMFAc4Dqr8MxHNyUYTk7m71MKzlB/pWa
9ERcJ8gbmiu31RtZjTrJ1rflYcuH3bjcOhjB5+G1B1FjkjBUYXrLT4lBFz0u7TXtc2qy/PlWEHDk
ADQhgSeR0l0zrmcSC5T1tt9Q/6GSQnh4WhrN+d/XbVZ5zL76jj+ct507Cod2FjZuxj2v/wlewENI
+m7OF2jEzaeyMKJhnOxxanKdWGgvJF4uRfLA4usyTEl2+vU9Hzk51rSkAa1L+AzXMoIsFNKALisI
/aiUrAFEG54WNji36YeOCZkpIzaaOMxWXRha17d9YwqM3bDdioAHOH1p35WZCc8S3SWx18rOP2LA
LKoWH9oxKw0QaNHx8OBQrPGnSvAHA+r7XPVFYb1b4zvNuZILs+POwl0qAVxe58c7hbEoqnEdk2Ja
XEiDy3xd0/muRfI2jfgWpzbglx4n4/Qrxi3C9VEQDHTe5A6LdAz6WU4UjvXk6YkieszhR1X5zpAo
uSxUFk3FYbLAuxmiJFdRZp2p+Vye+2+llPbgRONRrTC8WzNlyqecb/nfJ3rRO9vfzC9FgfGbEPnJ
iTX8ODRC8MY/MHmohscynuW4RdBmJfb06TNspyBBCr/V9+mRpDt/NKDcNNmFOP+QNwObor+kwHkH
EYPXV+XcJYeQwOkjhOvNi/iatdUfjtvE4hNLapptfc464zuDxIv8GGpDg6xqCE3iO7vLZm8KfY7p
OpxHeNXjbttDK5xOWOKUWurMPNz+tJQRCjCC9gy17kZaIjMVW7IephQlEJHlXYpHxqrvfzOCGSgz
M58PJtLJ6nktbRPcW5eL8T4p133wCZVsTsI32TjDa47F1QVama+G2JrvPpMyAMjAtZ8In96+tIHt
6VtF4ibqYXy7oITgHHmQHRU2Kr6fYEv4F/ct7Bd3tc14dI6gGkNT/M+EsE9YfetO+c8N5X0ezXru
YZ8c72uwqBSq2xEHUc7HLRfrFujtsMrDEfN0i7rut31VFv9OcG/TqDrzWbRuq2r7QOSJhgxDNX4Q
/d9sBCYl6gVOOtXqqKdx4lPptMYt4n76QhixhXgsXMwtKtHUAjmiOdmTukij+qFZgSi5+S2+sbYn
/RLgbppt6KbZTBc5LBgifnElzqJv36IRBF7ie4OrUaifSjsPEX7VU36Cy38kndmSokAWhp+ICFBA
uGVVEXHfbgx3QVA2RXz6/rI6pqKnp6fKUkgyz/nPv+T05xdp/hs1nHOvozxU8Rp7h6LM0qInI/vb
lGcAd0fpJG2+ixZmBhsmEnrKHaZ/cFG7/LZHyOi4s6DanZshTIDGaU/tBFaJsMEg7JQJFsUu+zKV
fi5bwAp4mqSOFrzZVNlpwWbA/cfCGhOMjjvJz9XB94jdlv8KWKjz1/U3wojBw6AQ6749Q+nvEcoH
2GaN8eFd2By5FHk+VCG/wSauIUsJ2bnzHL3wxxDOGcS0csuFmJyHG3BZ5r6mG+4pa2WOe8747jHQ
nD8nIqjpFSRg38L09zYTTNT7YKdgzAEBr9+ZGNACX0t+6MLh5Ca+6TR9WHdVIEOLXjTLx074mmDs
xlrWp6w90PNuQBfJnGSQEuSUhiah9z/WH74Hqh+IaCdtLjw0ydLmd2frLpKJN3IbotSjj2eChjLz
+TMdoajCc06dKxD0GueNn9BjSrBjpK/2V6Q7h9uqCLqTe1gFrz6pdPNHlPvpsodgGMAWdq3h/zbp
hA2BDmSwD9PRz2v7ZXgfxl4DPlG4VO/8WfTf65snDSAb0D73ogioh3aomL6nwhBw77zcJEzJ56B1
A1DGQw7Sf+L0QKVIfa0wmbBvnMSJW2tCWM5XBpDMRiOawb4JdIrl5rU+mSPGPQmYzxUgm/2YzTUf
xbiUIxEx+hQ9wNmiKuCso78bswKHMu7m+STd3ih9uHvjnPFnmo06GG7xkIu8d0eiu0TORaArb0yB
HOTylxa2KyIJ0oE72xzNuD7qLNoIsU8agJWBzWuQY79gDq9lvNS3BlGplGs/zgFeJKACkoVICznS
gF+L5/Ci3fF4DPPoxugS2Dug+bc+E7GSUUtjUEqnEYuhI5VTu6PKgPHDoby9iwMsugVPOvwX65gD
WLYq7J2OPNoYhXQu4PDIbQyrREWyewQGgASYM7QS3aZzoVLhlLlv+KjIUJg36MjyOuL/wV1E15zU
YIAgu8yFySt9ChYY74FjCh6OvHx8XfPVTyhwLjKH0s1+6zbsjbcmxEiaQjViEwAEh+COgRYdYe7q
aCb87LLHLKKyVaKyJBYDaTvcdaRmsCRb/zeDTtR+eY7oueDCvkf3XRV9ggc8FRAAkB5IDDBc6Bf4
nUsI/TMmhJh4NZPeTlo+1yIoCbwQaQZafEpCfYTG58isiUaSF9EbkqHEKzFkkCzqRSpJvl8bdzAj
FJrTIyZfP3w5oHeSV0mHBW2ksfgd8ZAm8clmDii55WZwWk6rC5eWWXvqSGvqbCo9Bbcahtu6nRiW
wVSYmnbG7+K/DegHMH1ZwKo++ranX5b7JVVR7JmoSWIPxd+XFjtxmL3/wKy5mBAXdxS3TKckljB1
u2DXwcWgNk1ML3kNuuqg6ngteadUz2K5WhAHyIci1FT/uFx3xFac8GybdDiITiC8oQDmL7wYpO9G
BD3xLt9AiWw6DJ0hDRg4hor9tdu/hdgcJMc7D4zsNRPCEBgbrqXodqDrY9hOpnV9VEkXRwPGYHLa
bJ6r/QlG764DZR4iP3L6HRqEZg2cCdlr9FqpU8QvXMu1uUCW8DeUpIQD3Zx+lxACFUz4CB5y9UBf
v+ZZtA8wivGrucL1TPuPxWvDW/h2XEKVOKVzxpEsa3DnP5xaXGYGiz0rX6vbhBaaASefEEklh/gJ
WAbyrsk2Tln9tuufnZj2e/TA4flEeZRfe9OmI1QWH+T6gRogpkowf5TXsPKzqLuitq62SQLQk51/
y3zJI01Bqx+pqntTPj4v1CPWdgk9li+dFKwvFbwtMZa9GGO2NGiFFc+P5tBXUqxB52Zi0IgCm6fD
FpoHsrm4jKkNIq4hFLyid6MSpWr8bfhvKVBnv/A9yYdC8vq85MtkZ8zkY70D14+5LEzvqBwn2o7+
IKUHo4m4diTvAaMJSEtQkKUJczCGNf190N2+1jDSlMFdcUoiXgJm8uzKsGc4yq93ThzU3LAauSQv
a7+hIOQiMXykQeALGcG3FQX180r3QCfxOpuX2+kLVPmwqkk2aaGJMh2dMbIpSFBBagx9d3of16E0
6SYuMN8eoa7NRFDZcm309Tt6L9A9TxRmnPcjcsIxJjYMJan5jacNejRhB+vACT2CHAzTE5GKs26A
n8Vgv/0db1MseQAv0YSQn/L7y+Ohl80BAvfYrHUWnXlxkqPnkV6dfQA4mKcF2gSGV/R0Ih6surDq
qcSf2wYbihUAqjgwhsmEVtY8wXq9n/FkBlSVV0SkcIwooCpAsgfcttUDrTMuTOa6uBTLMtABjpuJ
vuic06PSs+p1byxDxi7Hr4F2hSUsb+jlapoBoNOSIYkcGaMGGxWsjPrPiXEFthEDRJDdGWcEckfO
OEyeWRY075xtDNNQPuJhjik6XSYACeM39aJfnltaFkB+ODDgEZxixIPhitpVpjVP2aq3bKP7QeMU
XFHjY1w1pmGSdi3ffdKmMjw9WicFgwFxwTFXpA9XCDrezvbnzhZTEx21WFA3o1z1uikR0Q5N+aN0
aA0+dD8AZmAZp/qKbDfFOhp4eaQIdaxK5g7AGEP5lQZEu+E+XMs/owygVZqJ3q67e5/MQ8UUFqkT
qLwyMjjiadOPr6Wq0dv/aWj3QqiM8TNqOUH0Q2drcMItuJD7OI+6L1c6PmnUH2EJe/TKJ9Qjuml2
Lw4GSBmHF/s9TjG74lSygjcvBl4ZzF7m53QkkOq7Y84W/ODmYjP9CjEUe4kkdu/4IktWyZ0sMRPl
Umb1+rmLT1+026MqH/BYJzjkTSVAJSb3u84xX4L73DbVAhZaAvFjU18SHnlWHtQ+btGxWH85YM7x
8Tdh/h0zDsBDqAdcyWZt49MB57USBZGOfMp63uzOUWe8KPPEmWvIQSnhXijUYhG4zLxMnNrkjHmc
EVjS3dAvOhTUBX8ZfmjGjeGd9jz4zTrz1+YmPGLqVY9LvzCv+bg+cC6GPAb6lseCEzf5U82BTwCz
g0bih8eDfxAhm4S+qkIfDi/uw2gCeB1/Z6Lf0U4S/4K4CKEeyB+7AqgQ/y8Z7eLhADHFJh/8UcJ2
hv0EhCLdkUDT0WW8DuAncigv9aQP6bUxPOnhtSRB5H2utWlnMFMZp6Ph4iyFAL9S3N6qfDiVOkBb
0cn9r96v4kGqEpQc6j3Snr0nJyhlJ7hmMoG3bXCKf60PCX95/0bkHPwTnjNUlJAIekx77RJbJxIr
gbyEkxWqXnKPjeneh8MDZCV2A1pXUHlYuEVgLMHYwT9VfNta0VF9QXnQtAjdNJ39lzQDPmJZD1WG
8a1wbfpodko+I+pfZKNiLA4ujsSkBDdlYtJiZmYB70kfO910GOTLhyKxEewI7golz1YIBMk8eglH
Ji1xG1h4L0eQbyn9U6j4VGkW/VyG8A8HVCxY3jZT/CJzGv58BeLCMwMguZKbBG32Z1d4NpCg97bF
Fw+sYdf4vOiC0sKeQdgEdwvXeJAEbx8y1oyF8vrH16l74pZTV4N3/CJ5nHBUnvj44BgztAz3SJtR
e3UmbCBPntu4365QjTHXM2jUPDl8TZuZJlwF8URYftcYTV/KCXua1H+MfwOCjS7JtqDatTV+Wgmq
6WP6XpF3Q3hrg5mHTPIhiXHCcCAjBFnQ/HyJxA1tY26KFbtie03O1SzZmh5BD1vuAnyIT/eq5VGz
jKmQ+ZisZK4DkzT+ZCtFTTAFUdXmNfLw5poJAJzWoCKXTowVTBoVyunmUjF+/wyoxDkSaOn3JCIQ
AQc/Vhqz93YDj+TDWZdP8rIUaB2H74ne39woo78gJI5y5ntGyzHypevfEqhVzt9L41BuCS+8nxiA
binuqxmRgLGGcEtAQSJTjLISKidT9KCYIkpTxP/VWYHU83Ltip0es7tH12Ng10Otx3ezw76gqwp4
Me+4EHGp4qBGA2ZWl9ogLpIBU0DlTOIlJSOmbfQAoJwQ8mgdDzptDX0l/taV8Lul/Ycru3kTxoVM
kEVPHBSYZYMXKq9oUbaLVoMD89zByBB+fJdGqYWzb4mTA5e4Jcejybyfz/bzTBqNHTIj9E0Teacv
u3NmBOruuwEFgUDDg9TODKy5xDNpQC3GZGsXzxj91mgK4XHLzA4YpSG3PO9FE4L0xcWe7gOPlxkq
W+t70GB9A6T/t6snL4eiT54jF+NQuq/gTS27x2rJzg73bI+n3hMZmHOjcKYRaWgVxagJC168yehU
Ylo5zj26AwPaau08RQ3S5URCGv7yvmXwUf3i5bEndXjHW4z4OL755F9E6jyadCDUiXDeW/veODhR
33GhxUiTsULhMM/j8DTBu774KEL9fm8YNRdOnrkZ0zwMKEDIdJc41ZtkoVg+P5i2gMpe464NiHZn
Zda+wpRip0ZvsGHOSw5/GDY45hUhzmb7wkF52JsC6IIKg+lyBZJrxXCBURJ8FC7wIL6ka1wJoSj8
vVcOdjZ+/vzN1PnvSsWHF/lUmOYRmJDN7oOWlGNjlizZjXojTPrImaavnqUh8pU1KcHdAyG6dGm3
nbHVxl9uT5BgYF8G8ASxmzJm95DBRnqhgj2L/e+knH8s7MkrIvwv6jBwj8nGFZRfZUeptNPCH8Qa
5Awmt9hqTr8SdVeXgDWasB0Zo7KFjkBUbuVRY8FxUid2doGvAV2AQXXvyDaDNYBocejbSEdiFrno
+L1BDjUNuRO7SzqWGVpdH5R1TjrrDavarnIMM4XXkTruHKlOk7C7vSPSlmnRqFF79AG/C9bxO6jN
oRrkmGjBIw6yo/qnb4UaDkVTP8GKmWlDdZMtegC6tauE7fF+6S2aqZZb7O4lSxSFX7Sf0gIvpbV8
yeeEoB0U8Ux8Nq9r9+Y+AL0teUjGK9OYeUuFt3v3QTfBV3zVq8N0h3SkJEPOppyj0seri4KLW47Y
vMCqZMfymOtzKuj3ifsKxHqKeRa4sTi08/2fa4UINO0zWmAtmanffYz2q2zIAwLIpm+FW3o80sbm
Uj7zGMir7JAdwE/KCUm8pEtg6QTaR1/MGIfBSEZx6mel2EAYXCJxBUSkPedUQKvOaBW4AkgFwJMj
KFSXgvpoCtYlvw6ClmwRMGHO97vOVRmxnVFQkBvBbAORH6uE6KRDNROVBaQFNlaQvY9w+XyP1YOM
4dsfIpts+UGqISg1i5bdna4PZOcHR5issL93aKzUFfMo9SCyVShf8MKVD+S3kGlC2FgMAPgkB+EB
puvcZsmZEv8HEMspMSK2AKhsSYI7MWOmB1h0C6oZxXagX5qQs80VgB5MddIggVV9dl4onZJPwPQ7
qL8riOktU2a8dacmhoUzaCOIlRxzJhYsJBkc4kcw8YMYuyARNyFP6iF+8MBA+A/hu/7p0zrCr+x5
m7NQQGILwZ9qSAfmmFAnewPmlOjEcSc9Qo9BsvuE31cF8RrWhZ0FfMCA4x9LcijrowVdXx9LYNsY
wMtGECnMmbG6s4mcQEaYRHeBb0Kiqt3iNDs+VpFkTXhVRg4w7ZHk9ZDTxHCihO+wsI2/vJzxiXXE
eTpAVMvPLSgTIVJRt9ufwEQvkPG32L1oUGKgmE0U27CYYSNOuLlHCiUI5Qx2JqgYZ0wmng4jQI/0
EKymsPZnH2FIwLKGsLN3js8BKbnwc5hh8o5xVvLToDcT7x8QBoV756QRxyE6x96yxlkjaHDJGqmR
GeojRobbeqiFpJh4eG+rgw+sUPeG7L919Cctr2gwfgxleegYAl4Kxo1dIUN7ahbHDsnc5qFTunQe
MnB2N4RDxhYqWQ3AHCdYJHZTCNx4wjiCyxBKK32ALGNYXpGf8N6S1X28paTux6LQYl09R2xcmAo5
eIDZQluAicACgTy8d2QbUAJwcusjYPAZQCzgwk94I9CVmdMY8CNhUsw5p7guMDydByIgxNVMoCgF
7BUIjTC2h5L84PJ/MAzC+huFszdDa+e3roJApLbGsBe4rVn/pCPFPjA5FTfyBaZofewxSeQObZR9
/PTRl9pCkUl1R2i461qDu+NZEwBkbpvhnLb8uaBF4oK05z1LWFqh8mDXHJS5S+vI4bo/45f5e0Ce
xySPbJZhM5RAlmvMAPUdxj0adMDbNbt+NroLEZCxiMJzdMR4wPnOA5DjgYnDKxoZW/e70Re6GkM5
R51B936mNr3qZk92UzbeT5na2crxF5DjYuk+GddcoteQan+oT7NDAReaOUNQwpdC0Mqq94WJ4w95
AZuaajORJQeRKRpDYfQ7eD5/mRcIdweTKRkWxh42sc6RAt7xVWsC2gfLyhgq1mXf5zEGg4HCKYzO
j9ysoOesFvUaHwkXIyP3a0VguiT6CFd/LmyK2gbNIJ7BM7kJZW1cav2MNQWgfvN63AjyVBDM9OxL
1KBFqDDPhzLe5+GlVQ3ZGGwFIqVYENwPOtXbrjwmzm1KTsvyHs0GVsw3PVAGZfaxZ4WAzdbeI2CX
RlALY5u8FJnBeXJtFPiTGjeqebvreujTxlI4jjoDDo+2a3XxrzSdR0MAlF/8fCnvd4YrmpfGrlbE
iLO6JsBjVjFcLH68F3Z0yZ7RPN6PN186POzod0oWT/wNGB06xL7+TQakk+pzra+vPicrWxp6N9xs
aqQARI6OMEfzn5Q1JYO4fMTvUqJ9CIefZSviBCg2GXfU6B/m8epx4BBg/PLxmOCmI3MeM1Bm2jXE
mhGnGq5nfz/Wnp758MrRUyIRKGHYlrnIRlR8e4jasnqCNw1VUp12MOuDkapt4LyYJxEICHuGzgEx
KXw7CM0Pzmr4aliVXn+cUJPqMYB/B7kmZdv7iYwtmggSoZ7YxJFMd6Wjyr6OThbbmO+jFKGwhVV8
JbQLpIefYI4czzpE83I6Pn0abP75RxTr3ZVRKRKy9nXox3SRZ0ZrxusAd0aA4GBY4NJc5nL9XPdc
yKt1n3JILA3kXz68OJr3gNHx/UQwHdzjAw1Fuf1E9w0R6NA3H1MGzQqvaOL3b4yABkQxANcM1ZMA
7fhfX3cqj2sPv2bwnAUt1cvVBjcnH5KkjciaJ+Fghllq/3QnD0RrwOZCyenihMMelW3uV7ZUamH8
toLbwDyIQpe+hDgT+dxQBUHhfXMTx7js4b+JOxISJlFEd9hS14bDjrL37rkbL2UK4pD9OpYQ6f36
dGSM3lYGLYThdz36I7iE1Q4bDHF6TR/DzD6N95Z/j1LMD6Bw7QfvVXPYvayleeX0hzD0YfCv9KPW
DupJj24aqjYpOrhFnqRxg8UkQ0GWIvtgSZqJNIbTjBMErATsvP4I4SuNkIIHTnvED3wpSCu/97Dr
ubLukuikrLMLJPb9QHcm2ZA5Fo/9FKNrW58JmAi707e1SiYrQRw/UuRJW8CJdm1uMYon8SkmDEOc
yPB4MWvpzcTfsf8axiJEQRFbNEq/u+hCce7JA6Lb+MbY/a6L0GO3me6pY22kfAFsXHzEGffVR5wH
bIpw65BbJ/7NyogRKcKMDEiQf0LIMZIRaRVVWISMRk4ZLCaA9fpFeMmetCb6EoBBmiU+09m0AfDw
r8uFa1c2ep1MzD32I37ehs3gUxlCLWGIzqiPGCsV1GuA8Y1MWsn8ExjngvnE4pb4xkgdfFECGdg1
yIKtA+sNTQy9PXgLnqVsqpg02fHgNUIefMN98ufr1ozNKuRuI3DMRf1/G5poG+Ml9jtWgSEO9ovU
a+xadMZ2hi4fSN6n7DpWF2DkOeUZX/ASbw9BDIZ0XnrQjdZfLBkbV1w4plZe7nGkLh8XhF3EOPBN
zKUeyw/UAaXfEJmQYa0RD3uBMBpl0xO+DTcLBZF5JDGQqorhBLTC8EVKFmRyZV1xTmPF1kBkvJPV
I1ECwqkb4OePhkr8twknQSahoUTT+Qk4Z7ssOQMDU8ZlOAHRnGGgp81I9QqgcHo0oXxjDWa1ZI7B
1kbRnwaduUHIUc+iyxShZTg4+IWjb4+NuwPfGSWHC4uaw6dmedLTYh3Rr4PnkSCYcRZCwfGglnEE
pt5sVHjuhRuDYbS7oMeiTKwDecBnYa54t0OND8txVnmQbbBdQcQEJDwWhxMFsShRhkyuLtJYQetf
ObhjO4PGBqiXZhRY+qjF2qI742jBbHdE9fjlsnE8hEAXxOZk4X6LMnL5AMIE/CREpJ9NfySywYfx
o5TrMxS6RtysP1b045TnUqKF+FATwXYvmeAYIFc3L+86Sjl8Mwin6DWR6I0bVu7TU2NBi3uO3uy/
bKZe1yk6orJ3yVZFdPTVqK+NGY8idbSOltoIG3CvFXCx/eBaje6j2+q+QKoD847Tr0uxQPlPENqM
8YOOEHu8gx5Ze5QmaQLjr9xAYr57+HCa6kDAL8A/9CtQs38e7UjO+Kb+jruD+0BzdPd2bH0TpBpT
v+H7KpLvtAm28B/3sX5uoK96wIr6jF787jdTk7y7lm8xQnxy+2+KpdJBeDCID9RC1mOGEdtfpcNp
Ktpg3Vdb/Dy7sD2WWmH3Vh1n3DDXRwRlYbDsTqFQIPs3xhiz2/imu2K/bzE75nVHtYfLUnTjd1D9
lI7ild7Xe44+Tsf/8vw+R+q09LhEHPL/C8kVbmP0rKiS+By2vkrxO2EfpTkHKcFPlUkewFs6ItvP
Ohib4fQXMbXi8UcofcucboFo6jZOfMmZ58N9MCWXwZkK44I03Ai28ROrFgpF58n7BwrKrWQJGXZb
rROad91F1IUKMMhtlxkhvwIJgU+r6rzZKGC684HLoeRsnoOHhUAY/iyMoo0MG5Beqf+NGo4+Za4Q
J2kV8H/29m/SHeSnwtV3MElG6iwh+gLKQ72Ug05f/OcOq12aSLjuJRfJwVyHpxZXaCaeOEnSIfjZ
mBf2fpu/1aHPCpwN2BQgs/dEpy+de3wEH/j6NweNztlFHSZNOBO1HhblnTWvSQaCcArCFcCi1xMO
gmBNwhmKTg81H8veq9bS4Dl8eO91HhbrdIn5RI+pm5X674AsO4ZdLsUddtA9R3Du4RVa4G0YNlXo
+ip3yutDrtpAlEIt+2XOC6mGQXEciqFZCPumIjtKtLtCjmxseS7t71wEAvEYc0btaC4cBJzMmG3R
W6Mf4QntkARpWsGTG0AJ2IeXivDsGP1GmxuLSB1CKLG1AaU+S0cR2zj/W0I3zQ/FxJtDoMBzO12C
edOCEniDGgT7Gmt6dx3FQTvPQqN9s3E3sqdMuOBNAwCyFJneInh7BxgoQhFu+k9fna2SKdeCX9Fe
qz4LHbD3O4GeYmM/4PZGZ8LD2e54fKo+NhasD23UsSFmOCJAGcvt4c9DQat6Mrc1bF2skFI/1EZi
C/ycafOXYt+v8RsAN917cfjYdY/AKgBXlVCcUhdgwvvHYMJkmLMZQDJeAnXCwnO6M+Cs2/LZ1611
D1CAso1O93IbShhdUn9Yp/TQObeTLvDCb1ixjRLsiMCINPaVen0fcDQf/AYfRuN4pewYmoKx8AXh
4o11ChSb4WOJlLzFfHe/fQx7zBneYrTSO8I2AX82cPbBrNWwFODkI9+JPHDdDRCKwKHtFLgkEBfE
Lg28yQMlcg9AesB4qqm8XECeA8SGwg7EDgEIi6GGA/0h9c2DyYAF4l/P6jUnhqJwaXPOOWwmUcQy
E2DTj5fx8E8ECA1EGn+sdTJl2sFAgEOTpterbZ6E42Or4eXkcrJBjKp8IBROGloC9F0utscIUlt6
NpUDymH/fdrHBbdjSGySLaKojkUovOQrX6PiTcFYniLfDDtRis5lL0KyCN1LZJIS++0U/Qf3RHDH
9zOeCbgo7wHou1MFnVPHkwkeKC/MslkEeCsyHnoHaKbwRGHtKQOY/r40mH95az17fVoC5dndCQ5y
I/o13A+gWReUjJ9J6u1x9WJysuXWDCmWEQHmHEVUuesXC5HAeI6dULfv88I+dnx0rZRIsL+QZe/9
ioUKtY9Vz9yG0QGVB3F9LnTT/s86URewymW/6Bt0j1QoPA90sIrPk7LMRgLlM6xrxYQzmmcD08eM
IpjgjYaYMKO/cb5+/UVD93XJ4Zzfwm9w+gxzl+8cIqzzALPHKtKwReUwW7MaRC5cLwoE4ZU4FKTB
dldSq/HuqLFYSSEfOmUmBCmavKHPJJ90Mw8q9WsMj/zW2s2MkG0Kc5ociLGTnMhVdt+QwSYh54i2
vyNtg9hfGCncz+LhNtj6EPdDlqr8rB8SlwMxd7pkirz4hWyA7PW3Qz2KxxUdJz600Wte+1xtL101
7Ky5fUZBRCNwPzNA0pAqYANHU4p+JfXBLlh9pXVlYNv6eP8EuDZ4ILqO+Fc8WRqMP/cQ095OyWMF
0W1T2f7sSexX4gweU2FwzbAlG6IZWbDMHPiZMPk2sPZA8Kjh+xJHEP6o0hxE5vIYAmzWaHYwNXlO
8wvOsP3eYqN42YzGdvJg0eBKB4YBdtE7EjQtsmMFeHH5+tRhGYDO5YPuic6dfKh0rhyFB4mBNJ04
L8Hyek3TKEOPjxDcItfEhvZDudMNumstyIZAphN4gfx4xxWzGhF2X59FevGP8x9/si6/LEO4y2iB
3TmzFyKkdUceNtdcbI29NeykAy+x09a9fsctB5lLDfxCqiHz3qkbKX8r1vPXyUc9sM07uOaDkwJI
FZYofSpz6Cmm6DxM4oB4OkQYUDAOiYJxX0OookzPtYHMLI/sp2kxfvGJH2iu3+4mHYkKELR/xCiC
iDQzyKzVUSA2zRgXCgrsb7/bT045iKXIYQTqsQQCJo1BECFBPr0egyqUmhSC9NoAOy9K8ipMI/TV
lIjDN67tMa3B3sc7jo/uI4vzsr4oRNPoi1FdEumQSYgk6LPOs52y4DPtxOFHMXxBF8h+hRk8pfFn
ghsEcenYrAH9MOt3YYEQDbWH9T7ruca8cibdPiO/ZTFNPHWL56ibcVqK1iQdoMhg61COQClb3Ou5
EtgsEK1L24ufAQnqlPYpbFDFM6N+My/9xgqQKiHAAEYoWM/MUcbl4BbQ8A8NsozZGZe4rnOsfILu
2Dz0KNytCAdfzIPMCHTGh/P4mOIDJyn2b83Z/77Qes/LeTvuegwEZCi24X3AXDvCq1A8Bn+PYseO
JC4zimz7CIJJNwiYRwvuA5YC1SXsSHGAH/0y3mGk30+jwucJFh3R9gW/bQfRD3Nn/PzXL3Cs/Ehz
t0Sk5j4uWGbP8KcJCp8mVaIi38YuZwU8mvEx7uOLCcT1cWcZog9aha93hGAyW3/dS/KnI+YAuEfi
V5FuxmD4Ra8GWxBTQJYo+cY/ydbWdMKhCEd+EvHI2XSPpGaC+hUcRyP6bz+BosV0QIPcvfosGCoI
HwV5hTYR8IOyaMFOpSI0MYaccYv3+HtOOfgi/QKtEeIaXyzl9oKu5K8KoBSGb7jfEmUacL+XryUj
XI61Eh81roXEWBHQbvLA3ZgnYAyrrQBAOAI4Q8jHeRNrU+36miQgTysZYBkLi3JFetAbrA0zlmQu
GM61K3vPseSbw3gQu1qfsx456hxNPb6Bn2EnipcEjNUv4ufEHJARLl0ah7W8BQJg7MpgNPk5XSpM
uHSg4k+bf39jRP1ymKA+QvI/gdL52TODzYU5u0fxxRxj9+7KHNAFBQ0f6naBIADADxmS14t3WABN
GdhN/yc/olpWrFORF/hkYe/yXnJ4RGi+3FmFTgQvrMdJO3xdSI+jgm2pxwzPXD+9ci4dUUyAr1QX
MgnyEQZ15aQXZeA09PKwaJ7IRGyhjILtADv+6b7BxHfcWGCf9f6iXqtZe0mgzgy4pa0Pm5b+ZK1M
EEifdSb+YHznOnZqRkpnkDlmRwX3GyASvhwXEKKsjmxEj8lao4qCRwGV9js3yILhuzn54BIBsFQH
Y9Ic2sMnSk5dSKPY3XjfQbIxLu3uc66m1fSm8/RKa+nYbbxPJC/fIZTblikHxyluMet2WU2ZpDXs
LtVUO/bW0AKmeQQuRtsiTpXc78Dsq/27S0Fqt/iypQMFWIzLwuLu9pFAKWwOFNAADcR3Y05sDB44
lSPxmcdjpn8RQyj/YqBmklwJ1KvsNx4GMGBoafQasn4bysYcUbbC8/eYCkr+VOtznCfT0sfn0G/X
bdAeb9EzfFNySFDf3+NuXzu+/7jAxZIzgNVMPcpwA3xV2j6Xz4sEM5aDA8AEPTWA5kKe/SZvJNuw
6ro2LMgY9hoY+cyEKnTlKYuJFWdPn7/H6fnFIO6uwct2tD+CcnspLtxA8YghCKBEgIsMnwvMAbsP
nuBhdu5CCJ8V5+7hhkpmW5xvGAWfv2xSB537eUVl9Viwa+YTbnmPfZOqBCefjQh6jYN88px8FtQr
YlAJ4nrmj/9fBS5rT6ez+qg29S8zStlwJKoyMA6AQlBZxtagdZDK6AWSiEp0ziIEM5VEqkZXpx8u
oxtuIl/oQFaPGJFte0jPlELv6dtX1oBW2bJYZuxW4t7xb+TCz8mHj6plEvE8VieoP1W/PeaqZU5U
2ZJFJktUh/IxDcslxDQuyvoWwcOIikM8KwfNIWEWdvicuUTJhnXb7pjSMnSVNlxrLLJWL8awp+dE
2mhrdNRBy7muDzGe9gu27hroB3ZSpsp9Num+gksWERVOgv288x7codp44gDGzhJILx9AzOJo1byE
lhXbE4Y3FabVuVdZr2V3jR03zuDZ4Ib+YpL6lNPuewqWlov6mH4EYjLrTVvT0rSXMuLZqB7CcwdS
Og8ZyDbvHK4JE2IdgxK3t4HHAx10bJ4gqyWTYq1h1SbNb7NstQ9vuuCvQe66l8hR+D7YQfwJ5P5g
B+9rY/g6L5eBAyNSBNjstXBhYxsnnRdIJ1Q33LnYB2DwnzXo+Tf49NwlZY1pGwy6o3rOwD0YnZx7
IVZ0fQ5Rpkc2bE8kjSqralYecY/dlAdM9EhzH6DMYoTRue6vnCUUUtPb24GpYmCuoAqQEoYixm+3
iyIomzekghhbQeoiTMj0tdbmVd4LfZusuztzl46VEEBJsKqhB8CWEUrMdvdSebK+G2mu71r2r+nv
9NvAc5sKyPPmXh6D39BgbxAedjpztN8ID9xBPjKjx8GM5D/aF1w1WMhUk7MOh9a2drCFYlmvaagu
xfQ1TU5wAOSDcX0uikMGhMYyZTkUbsy8DUfXP3dYsn5pbNNrspGOCiR6qiO6wC9RL3jfuNklW8KH
v73g1YjZE8AEOmoqCQiZaN1y2+jYD0gy0KlgtUNN9t5eg9Uig1LTQVyPXrTOrIaKzk3W0gFZ/Zaz
5n79QgajfMa9G/7T3Ag16FRRvSEEbbTHOAwIyi1HrIcK8A5+gAWXsSNN8KwBC3yll2/Pb3P/I+YS
PjvTrbVg9xkMhsF14IuwLhfmgr91Jyj0CSMh07IRKWbpUuXABIOpL+0Dv5t+DqaG0JyBCHoL2A8w
8u/WtbwUrG563WENq8VTsaSIKioPRMvaR5A95k2gTRKwuYHc9vN4WSUDnnVTdZ83v4LphyQSO29g
tLurlmTnColYaxBA6PDFpAuKYIrFT4HEgFXGA1FBo4PlwEMAaTADCKTWM8gps2BqNfTQdN0AanDR
4QrSq0Ahujv8HdxKZ11A/+6RcGAD3Exl7AyEyFEZddG9QrRhaAnkQxWNFw31CA0Dh1ELP48h0oc5
YHaQpRHMRX4Bl0qGXQmUpb3djEoHY+Yr/24qzoebXGIIQvVgMwfk3XeZqnRtvXWLZPBS/B9yu8z9
lMKvKL+7CfRHys1+HkKOD9spv+xx4B0z0+NX9KD5YXMNqlpcW5h+qDZXnbC4Mm9kdo6tH3CufO1c
ecyhB5awVK8lcAtkP/yzYoJWsc8rIMGwHZqbmJLozLa+x10duWkPjKA/ANMoKG5rJ2feDZP1b27K
Yy0rntQ6UMTMu9d7hChKWnbMxLlzEpSJVzAnSXERsb+KiOIoEJfqjvy3sD6wQG80mixuAtxsgzFz
KUifHxQ3zGJmnZ084x+bnqX0XNiokFtq2hDGqBs1kIGpCAWFC9LO1NTl1uSQQ88lrgH8xpfFZPT5
d4vgHHHkhNy454irbUxZEtQtfPXuLqXW7De6Bb/Bd55MaOmYkcbW8UbZvYKlWEcNa0g/MPn6Y6xv
8/NnxAZKIaRf2SLZlBuUreTznspzhwESJwynm2agPhXcQZAj2MoK02KMDxS7u37On/3OgImlGcBp
1ohD/Nr3vSffsMt7DZnO83P8K+IlKqq77PSgKiINIbW4i/5PJFXAc/xIQqgl66wi1KcOWpwYhnbM
5WMONFcSj+KXV+QAUWlndupFvcCspI5LaUN0h+zh9+xGHQR9xVGG7ItYPKKe162KUf2dqdr9hHYt
lKFulVEd3U+wHJH5gILCw2yX2TCG2soEg9SaG+1m3RdYEqYKOyOUMIncj5EkD+p5lVwB2jCpgtCy
v5aL5/mzaMbtDj73fYONmDB8LPvdMfo8ih2MVBHYSXPlxCMI6V9dIttcqYfvosYdmM7uUp6/xFuP
n+NO1B1xlyBcv2cMCMFkELAZB2MlkR+kzKTVb8Zkf/PhPi/TgCTRL2IHsAd42bBsmJd3bTTgJcgK
Yrm56ukA27UPL9QvvDsieg4n99MnasWDWMkDHjWIaTlpripgdO3r83aDRFy6qkHG7ubFS4XYPYUH
5/qmsvpVwqNH1YVWg5rZhJVJT7W4+T8Yrkze72esKdC7IS7kgKMog832R/qqVag5Nk/nd/NYMXHZ
c1jyGsXwH0vntaUqtoXhJ2IMosCtAoI5h7phaFmCoChJwtOfb+0+o7t3166yDIS15vznH+gvPYic
Nx7Pza4t1Xnofv/SaM083sbMB8OafARoxGr5vjCat6Db/CqsjJBjLtic8SLqHeWgx9jviJnWmXse
s7Ugw2P0Cb7xEeg8wLTHPUaO0Q1s7VA/HZUGNVu+ERwAKUPq1EDYYIwNLIZfkjaqmPpvsMBhUUJC
d8eJDpiRBXrHN6AEM9/APvflvA4wtsN5jrkal4WH5doDAsv70vIQll4G67+stjXhpiNCriJLpGp0
zNTRUXZ3LPdiNxcTKBZGc8kazqKIIczLQfxJ2h7Bhxj+yqsX0RcgYNzPsNjp2Q2PoqaRRC6b2Xm8
ETYAdfRYsLp9btjPHqtZ+GfgXzhiWATjwXyf62xMbMQb52SmXHjAYZq7gXxHZ5tFOELhdRZIzH1R
iFD68oYPBWZBIxziOJVgD9+AFetOKUvjDBpHMm2J06NMl1GPEogxvyzrkIKg8gUphCSqrh82ABis
tBZM9ALYElxhs6fcwd8QactG7rO/lPCkgFW5T3+RP2Pdx/e+HqkjLGLgpmBJONMIBxOO3eNubLMT
JCMoxXNOu+KBhii/PVE6gqF8LS/6S5ju9cuBi0SpShxVWw6Yy1iespQn0i/xuytz2565DMpDuaZ2
MY+9d4iW9Cxx7UhTzFOYw5GGMCFZ5ALpnswMFAKPodc6ms+KsGN6zjW1ovrsBMKIgxViyYN2sn4G
JKgSg2g7A9bWERHMW05OeX8cSpd9tpqxgfIx2E9Ta4T9Hx+WtF9ESS/K/sWLSEFr9oAGykyEYu3f
Y1nY+3OzDjE5vXN5UCh0h2egknGm7gyKAm76DsbPLNPop2zB1CRrviAwXhA0cI5tAg3t7r6h8Drj
isGSCg72XPS+PKejpQVkRCA7mNQgSWyFBKW1hkhGkUdSz4lHRCP7CCH0Zbv1vtnXe/zd/jRgM9AL
7xPEtqB8g8RBqrsV9Oie4TFZTheg6D8KeFRK8VNhwQJecJM35JkYt+KEBSK1DtwbaUvdQREzOnH0
QWjVuTqJzwasxBu3OTBj4x6a3onHyom5L5zpoUXyx668DhZcV/D7rQtXHM0dl6LwasB2eZH6H2D0
LdtD/fNY010AqKPXJZ/S4/PQug5QpgO/RJMIo87eeV4xMIrm8laZMLReN8D+MA5s4cDM5sNGjeGX
7hZLLO8X0AiPYMtzHMTOX5R7gyvVHzO59xTlX66P+xuSkujYM4v5CqkIumuSOF1pGi2UJ/O+BmyF
wnjY34yduSJaV9m+Ltydzx1SPYZfd/Y0uhnuv4B7m8MLb00sNVw3VT0eTIpbuskIJPCbCxvmMrsx
qAl1opcnqG8rkfAE0HR9BrYohIFiBu7rCA1aIwiH04Nfy6KElyHqSHRn9IasdAQn/Qz+bI/9myfg
pMcYuUHFn8h/2I3STGFpJWi2D2H5wg/MY71n02cXLn/U/XOJA6MIyLjqqNyfZy7k5MxKBhyMTwfd
nBAy4SRGWbREkSAmgIYgNo04bs/UsRCX9qh3hZ8N0n4PmRi9dUTSwMOL1uZz/vNx+sTVml3K5Is4
RedBlKITHXPfVjxlReEk/0QbVmsMxGgbeCMOnwxZ0gY34OcqBUZF/M2Eb5mCsB6p7QbnfzdwpHq4
3SUj9Ya7iG/oY4zmb3Dw8Wl9BCjadAcczHBrtiK4dzgDmQ6zmyXodsB2t7Ackmx/Sa327TFRT4wZ
sotBjl3o9zSFzWNMhRhfAcpoH/UbLVBBy8zJxV4MBhYrGqbGTvf7KKgpx6YpAi50RplDtADKGLcP
bUxYTbzpKPhxsVg/oqDYcq5LstNs5Hovr7/ILOS37xo5wiwdC7x6TL5MnWI1nccs/i1l1xxIpYeX
SyHMZsRqWv6893wuWBJzVRoDPrLaGHNjXRyaX7J3UT4Yi7o42XQnqeXZHcl4iCMwm8StE2FpdErW
Zj4kpO95JHCZdzYBHli9mfrCaF5amM1Rb1g+A07kMlBYLmgXHqAgUCxaB457TwPBR+Z0IcFUhzx7
hTrsV6LetdwvTrSTkPk5jf+QfEKn5Ij8WMOuGpGq9QGxnCgmjrzmAcwV6PLSwbXaxTh6nIuBpxws
1SF1LghVR9iXD4Uzv1440gQIRQffxq7fWMd3OvKCT9PsBgj7jPsrULcq2UaTzx7qlnHub6lHQjO9
063zUJTDFTUWOPtv2Sd4cXWIqs8JTz3WHFQtWNraAKEuYJNGB+/ycflXw+sFS/ZiEjMAn2cL3WHH
+Ezt/Ys6i0H4LmReAlENEQiLfcCxG6C9xYbnK8Dg7MAlgiCT/CNzVJnEW5QOQalrqJzlCUR9MCvu
ylj/rX8/91xxBtuWMufCtRS5Epx89KANaYU7ZfPBt+Kk4ym8ZjVDM9nBw1hH6E8W33pPwPI9wXp+
k5cT5AFA2wBhQAhBTOSty2vUntQPV1/b6W4vyC+sZeCCEFwAfUANmBOy4LFC7mKOYOvlJ56sQAcH
VQaMnVcuXTIedU/fJp375cyPB5Hz4mracvUL66PO5U+ZRE3ONUwGzlhOWuJIWRd3xMv8nV9SMNRC
kOpxhHgwIhgyn7wCvgPzE+eZ+jyUWQS134zoAK4zzlEI4RLRsrvizn0aIrh9peIvz+abBCYSJcLa
YVZh0uthyVR34gGkvP8zXtYLnzOgEULA29fdcy/caS2OcD6XsNjcYROoAf30fnHhfH0n2I2Sys7K
7L5wCT6UkGR/eInswrdbZcyZ/mAwQ4mGqyQhB3wAno72DSTqObLTScZtpMyb0kfLrpZ+5VpUStQd
qI0QTEa3phJesAUlNxUObjC9Vy2qnhbZl2d4/neV+12gCe92XO7dYMPoIAaqZI4H2cTl/20/CpGS
TLpj4WbHwW+CF37p9cwc9QM/y3o3Jb5+QFbIvuLeAOjlVOwaplxUeC95wa1dvbbcxmR8t9HagPSB
mEAfqZwebv1xf+H3VbYSipcd2egyxYjMPcrNvoiV+Ydac6hw4dCVvDCdZbbD0pYeWd04PwUG1aAT
KOEaODl4vI1ldfagIGbN0d1VFBO/fLAkr9ZuCY+QPPkzT1hc8vlXIWJzw9qkZVMi2mh79Eq8aBLP
DbH3rzk5n49G564be7WkkdcSaSV3G0rO1yt4QjC4RrGXlO4b8XYRhK9xhUFXOomoY+HqgcC/l0my
D0OXwr2Ixk8MrEr/Tcdmttui3UrZWde9B8Ma8l47aLWy7vU0U3iZQBWXnM8pwr/YkzeaNnx+XZLC
FBbp65dCMRTR1iXCKgQVfnqnzu1aN7ZZWpZJe5IxzO/nHbEdKEcG08LgoDn97LVglE6ZSL9ew4jM
XLueMI3/6rOqdDrCez7cgU7ByJmmNYK2V4XjhAia79BiDLopESRUPk+h5wt+/zFldFzgw4Twfdzx
fEpQd/sPcXv6DFQ0UufSKYnH35fXHN6tE0fTFOSz9IECeWVuGwq3kj7AlCYvNFEY3tbjefNZ4Crb
94syG9v5WvOaeXFksIR0QIakyxWfbTnaZuTU3FvC5ppGHNvK+wOA9oKXyq7mbmeUiwG1KizgI/Bl
TiNyj7mardQkeKSBpU4qII+L8DvtFg1ShwO1f/2DdbbldAvIgXzAfETV8Q1ICqF1IwCgobeWLz8v
nDM99SKxF4W4IfP+GffkLfhyD1+SGnH5+tOuka8x+4SHh5XUzBqjz8YnlRzs9uU9z/ENEzxa1fik
4lv98hQIlsjxNo/HqNWFGpdDSukr4Hf08UDfB4Bl3gHKJH6ItlqlWaKdq2fUEuEkUuZR61jjUBlT
2lU439lLgLQWjA5NOFc3PCWwQeykJzYmphzSD6VkHzzVKWB9Rb4Q/FSkXCed1FVhKfjRXfDd7iX+
xOBRGxmQVV6uOqHjwBUSGR6LV+miA5YiF8EmQBx/quhUMO7P6rEA8niK5FiV7oNWO3I5J/QpMls4
q481ohcVL9A4oJLokunssGhUMSvlKfqRhRCD+/OArJxnopumS5VZaDFQk1yVBpR2FWOwf610hBU/
7SpWxnA8cT3M+W10AJKvbTvSEC5cH9xtDV0X3ONfsMznjFfj5CO3g1rTB/iUDrJbWW56ew5kmRGD
lk3jzw62Ydm59NeV974ojmyNgMei+5dNl1aSrhJeovc60CjTNCiqw5BHOOZqTIVH9LfAqhgvbtot
XUNNXjt8lxtUhWiUfSYt9HVm4xvAD2hddAnm/gMrAaDMzU/6luU9u6zsNS4zrD+6017DWfmbwRwj
HwoQ4cQGxr5OvcXWFsJF3+YRO/MrcgdUMV6/ZjzwZohEFTOq1UX0mOqZ12/eyb/RK/Q+CmtGcIxr
TdfYvE33AeLXMeBjl5f+9IdTn19PZIRi9WQTGpCIxessQ8kbcLYv/NHiiBe6+jbFwGAQB1SDnDtQ
lNpV581dn3PimJMALHC5QJbnjLIdrXHQpRvtSg/FNreFfEF5/r1Jy4qY4DfDHUwqs7E8QnmN0KAA
12be7NM1aTacSf4mllMBOWuFz9VmrRni/rsCncEcDORdeC+ioYTWQPXePyIP9bW2wNIbiDSBsZNW
nwn8croPugKRMdBt6CRjmHeUiTJ5l4N9mHv03dA3fzPJo1s2C/d1lxl90g7w2r8GiU3okLCXc2jI
sNzFurTEJu8G4tIM27O2a2qPrkLeGJ/hg2kbQ7xmqEnDm5yPP3vszUyXuLfBx2W62cEyYZgf+ZFF
+zKGMfREZUTnpHr6lZCx6RuP2LbB+auxHRQr8dujq+15BpyD3j79q/72sxYJFz9gwJpPKRGbNVm8
o84ngUcI/7AF6I4fBsaTT+MmTJ3J2KRZgkxESFwtnAN8hqxoPQVdI6Wf133763ZHGQBWaM2AVoe8
NHmQ4LbKiIZP3tRX8ufRmoJBlzCteCQI9z+bl4Ya96YvmAkxTYF9It8pCkFfl9iynCVsITBmb8CI
SYFMVyqiviA8VKuULYwKOwVuYwoKP4qhkBQ6xPyhJ008SBEqsyLwBIacWFyJ4d4ffzBxtxrXgkiA
HpCxydt9PpzsjN83fDghND9pwkAvO5kfJO/D0sdJg2pxiB0n/sOqi/ORTA4FbCnsqRhG46tE1B7P
n4tQR0aOMFvwYEIrgUM5b+WvwVyUo20wkmc29cXzzQKE98BTDQhSgNYYQbVct2Mg6BbzKjRWOSCb
gKC1K21j/kPHi5laPPxIDhz2T+LxuVVOzvYEwPCE2jri47SNdwLwzaizEniuACrN5kkHDg0Y0uPy
CcuZITTeMjTO88+2WDIH7xaPtfAqVHt4cG+KmEkK75V2TIw5e51WOVmhoPJ6UpUcXHBkt5Ace8ib
0LiKyDfcRj/lAgQVM4AYGzYuSwZz5L44HPDnL3ksF+Yvocnazyhs0AJ/dPgtjVG2wdoMmbXDMRUi
C5LIQN9j/Ghd5hqCxlm3HHNsBfIfrECEE5/DS4IsgdC/2IdSp55bXPkVBtjI+CCp0n2CHD2+Dq5j
6U9M+lAm/CK4Pl65R+9vPFyg4n8+ndh5gVfgMIm2nS7ZM482JFDnwVRBdRN43gKPgN0DWXquXkzB
DoUXujeRxuSHZiMLLFO+24AwoJ7eZ4V3PdAs9FXBSqzPNegq3FCKoY7F4ofDBOtkARZhTvkqmkIR
dIEgx7YlbFdBsgcE9HYzKl+CklAwHd+T7NYjFYQa8NAmYlevvPzrvGEXD8C78g1GMQKUB2+PHdV0
tN+MbJI3TlN45wRG75nAONouOaWgtTjmjKgvwjGUlDjc45cYxLdBt2eqLZzqwJc/0tw0NtFnYZu+
7DKB/rK/ZDQ4Tg6m59JHZpcaJIVc1833wL47rE7qNF/h/wUBadZ67LLYs/QogFGas60i4R7hhkc1
57CS1cdaHxFjG46YJilj3ndygmZTAmwORtCYuUW/R8ktBPsys/FIcSQfWJOsn2yIYeQMIIVLD4LU
8oUw9Zqm7puwskPcgoWafvr3+OedQFIRVgotiVxCePH6KTfVDA8sdVNCYl1Ip2qbqx7Gce8/7k+W
+HQMc3SsbGAUZ/G4UgSANDjoVEj3aqdfgKQ3JKhcmkt84w0gUGaI6EdrZUbNJl8+aMSOxGJT+pqw
gM/FisovG7jQ9o4lc1esm2J4NzDjnDpxVSwTMYNyuUQURh7mSHBYoE9+NiwIChQk0kp+Hq3LBZg5
+biSnEHtVO1f0+KtxBVZbh+Wy6Dfx2hCPbdXVGF4R0zfP0q9iMTyRspqkk+gg4HSsRRqY5MECGRe
pB2MWU9gTBZcoJ/RCQS8C102vbRngs2NjC70YeLqXL+Jw2pvXRsU5hyLvuZP/sy6xmWQJjusP4rf
XgeJG+4k/AjwMz0jGJqyCJb4lzAqW2HvzM2Ab/WkOsL3SvcwVAS9ZFKzUrMYUF7LzvcKtgZ5EepG
fEqoz3FA9kBemQvEDJ8P4aS0mb50jAaDsnYMn8+vJRuK6fTlW4xggYHz9WcFDt6zm/ceJI0Y4bpQ
C6oiKaej6d19bz/5JWfw4qh/z9x5LunLOobNvzpHBw2YPSal0ZMngzGLJhOzp4cYAeiZeuvhc4pY
Hx9+1ULaeq8VmF1I6CBDYwkwZ1o/9JYPfxeMx4PhOIAELjS+Sy9w3dnsb4PoZzR+jP4w++TI7IWc
Tyjm+n9c/PIsGPqpz+03EhL2x3pHeNqSVCtt9vLhVUEZ9U3+0d1rwAv84dGF5Gj8RKrUwipVphnU
dajoS6gSZ9vE7iDb5mvB0NSGOUGZu6cxsm89qrqF1EKfAm/Sj/Ix2auUNlJGDhVLJFMwBfrCkJ2C
SWO1M2bcswlzx7QjP8aU9H2vIRYyB5uWGPpm/5E2ydwI3lMo6BDOo8VnlpKyJWIMXzghGWm87Cok
stg0NzdsBEOmv/WLuQp6dMwHgyz08k2yUvF5osZjt2S1Ul3FZh+ew8SJmd+y3wGpq1P2gEyFKxan
BhQmrqEmINpLwTzwJ4Kec42FwZ3khSymOPhLt/axazsH3dezmB4t2QtzC+nTJiHYGMFByoC+QIaU
cVM0XIhUg7j+DNMvMGrrfdrIMXBArbkkvBdl4esvIvqnC/BLyX/tPVaEbEHC3Qu/YfqN2/cpKCH0
kSrkU6JjGAIp5BW778eYr3ncw8axU93xOpTAAFSoTvlCe7p5RK4iixsgrOlCKJE1oV4AtuIbSPvB
ZKPENRGQ3BIG7xzRoYWOh3wdxDSshhAhBIaDQJYvW1k8Oz+nXjfhOjXDFOY3NFisFNizGL+grUnc
GsYQIhUY3siTcJHJnb7jUhrlNMOYw31cvrA7LLVGvY4Y0xQyv/Lrl5UDYvw5arUHTxMiGYkv4QgT
ywY2HRNzJHRC8lFlwesPqgwkxilUNPxml8QOEbCh1/4TxrT7vLakqKKbAgqTR+YraLHhuQrYm0/M
Jg5vAQWEhCr39XWBv7FwJj4n/QYY4Rg4YhBlx8ub4gsV3RJOl8aIlA5gR8qpmhsUp4HG/UIkPqpi
qFS2Ir6699Exv4WlCFME2K5cVEgt0x+YtLFPxcJS21EtQ2Ii4AdWGzXFHwvbQPX4cieaLTrmrzO4
NAt5niP/IB5izzP0x3/kOsq1ZGscyXXcG8cWCYtM9ceIghF/6mDiWu5ZxanRtGM5pxzFvg8mP4xN
6pZjrwfwFFHz/rNypeSjXGn28l+JxLNoPF4b+sOYAlOwWMdiuJEt80mzqTfND5yFamlOcUtZGLPB
ITsz6dZwaHhNSC2DJl4sO1ylyr28/27F6lEt87UgtAqexXeLJcw8OcFDqFClhQc2qe/Nnn62cMe5
mucYwFKVsCGvykV3wQXFzSEm1AuVoMCa3vW1yRdPWIqvjY09L/GW5I4yMWMwNMlWxU4k8fWzEnlg
tCBzDOFVw9KJqG+XLpKdhUdzeUCSQLJi5j23zV4juKSc01V52U539VW4M3vmAOEsO8J54aJhowxn
3ao+fSf9RkPwOdiJcQAZCyTpVQgvf57X6E89o9+1bqB6dMARyljMYNmOrgTU71H7HCuMHQsRVXoG
IrZu/BHe4A7Dxw5HEus4RrohVq76aoDlR3bVV8YGqp1YSCxP0Ol0RrZHrmxCrDBdO9qbBmoOrE8G
KFQzmrhxn/yWtLAX/OZGm0s/oKrsLv/wdDpiZE+o2If2odla18G0XkVn/cQPgQkjwJ91Jrx0UtYP
9lmYCpjdMI1DQUiu7W/3ayMytLbG2FgPlukMfsUSk9f1cyodlB/ueGaqrCJh6bxPFfwsAuYAt0CE
AOMuyuF1ltEkT9Jt9fcV1E3Im5vHEq7MP6YYPRz/xtTmVN8gpii2IL/gbMHS35AUPDJIHhdJ3y5j
wZSFWYf3+q/fo7r5S7eFiIE2/l7nL7DshFMDYFBc1VU609xoa5zDTXe0jkxnjMs79JS9NdVnILMD
2ilEkjfj3l76w/vW7b4LJic7iIYwy+dPOFaEWICVs0tzyxyV83eTbXQGFeDVImygv1cTJgGf4+co
SxBpMU0xCUGTj4Prc21NP4sYH9PyGP91x+e6+kdNl1fKojs9VvIs39Wzx+4RmHPSGIN8p8/CaX7O
NsWivcT2CJZuoJ+guAMOwz1pwWjgOEOGCqq5vVMX0uw1bZcdMJdNXUr3EQqyZA7RDECHuhq08B+e
Eh8YZaUQUel8V6EYt8E4NP65yOKlJuhFTHohjelCuf2GHM4iQRfy9uRtv8adqri/8J8GwDAd/cQJ
JcIWhZAtnBM0GG68zAPe6PBxe9BDnFVYNofo9t5VUDTBKmIDr9yM5py5wQOYCrSedAKTDHhfjDFA
uYE9sQ+jtILjeWdzUWsBBMF7BBnl4Xzx7Mj3Bjbi2yZv7hdyKJOaSvdKEYfAdZdBbbnHHWTXEYno
aG+1HzYqHsbWqFPPMmAFaRcG/QyuAAPR2EKOMEfSl2HCEFMJtjDpEN/5mfZjoTlhSqIMx8n9DTeP
VgQtIKML9kTda1tcnBn4wy4Tuyu78aeD1zlkKJaYuFMFvXwp5J1eJ77OuDnBJn3DbaHvNHX5Tr0P
FDocBmq3PLPTfuFUXXQma5BXb5/Y4wbODUoiB3JnYkxIJ71h6gmbIOfmvnGPMV3ik/BwseYwgTIz
x4StyQ4OnQ33FOShPIK3RRmDDwY7FD4Ew5Kd/Ubt88Qfk7s7gpeOmubpmtpY7OHTZ+a39WGAAwIb
LXdXT7KXtlItngrBmnJLykVYkFP6bhfK4imPqSbA40URE3thvdZlzyBkj0S7wczapYmrMHXXNYw8
XPOncWBhJmNxyGPBthpAFJ/ZImvEFTMQS0xAv3eFhCOKxa+LGkP7oT+mlw8xq8iefqgJnlbjQa3D
H6OMJkzKS1pa+OXe85eGtRyGawG0crXsQgwrlCOEXdKjk/csXUYK1KqRpI73MTj7VKwncBKwEwWN
ycYIzgWtSCYNvHPrchPPLM5PIZD2jtHVrsaC9lRif/WCgAVEck3QHnWblwDpimlvM4QlSMLT8KdP
B2L0xxEv6r8IX2qnMncfxY3DqSwFX+ZUPNr8tE7ygBuCrUMNKmAdDNsR1WMJC00KcnP2Ya782A3q
+Tu6SempA6d7txMcUORzdtXaWdmORaAUsExPuAgXUkS5RuyX5VGTtOFUCFigQ1IDP68J9hrRX5ms
cD1tZ1nMISYPMhzVibBbaN5eNdWg4WCnucqb9bskcygZs2PFesAD8dbu+UB9wXjOw0YBWMTOfMya
Un34TlbmeyIp+w9HqU7oJJ2BwJ8/R6thZOnIjysXeYgcZ0phyMA1ZgYE63DJjYR1H6PEWA4G7yVm
aRbIETnQbMCzEGvph8jbWQqyI73qxEaGXhOChsq4Mn9kIn0RCIcsZHBhnteilKC27HtqF1y902lI
xk0KWwxGPgIbGW44nycVt8vbTyMGU0HzyZy3rgkKRYe19JfhNSQ/hLrfLdKriX5IifIriHObvTFR
U53oN09xm/Prm5iZw/cH9lgB1zzcAUzy+pcFLL58woU9/9NZOSbFujMnNhnrDCYv7UQ6PP4ow740
nGNV+2eYSBP9noAUC6zkP9ArndC/3qQFsgVP4cFr2cMUsDvpDprTQGaG5b2xQJy9nM/+UB8z1xyz
r7Iucei15QPpAbgf2vAFyXET5YbOX3aNE+w9kVAFqPwNBHnJ14he7Cb9lvalhiQCk2mvUnFOmJM+
fcnRF7gK5VfgUKSeJKT+khkeQKoXMmpgiTfSyj9lSq83i3evZASzHjCDzfM1KmbceGDIBbTlNaZy
eOjaVyipsE8pX7Gl+0LAQpWb06DljWBZE69KLcbdqroYnm4qpGoAg8muJwbTQMtUTV8lmeLAu/IG
C3ggN83ecd3GAOakF6YfYDjl+qFm5W/G60RcATVRBNKA/6HqAWHkY9Naw6NkuEBMI+KLlnhbv5SK
IZhDptkjwcU1xt90iYVwj0P5PulnXOhMYu8ND+Q3aqf7e3SQXNKluKisoan7ALfAo00zt7vZO2Zr
S5fGVG+Cbs7TfLa7EuUQvfue9CUflFA5ApdiQqqSVfA4U2gumVn4CRc8JT0fwpammoGm+yqni3Qi
x5Cp6gUVetcEZUPjt4bm80qnXMtRhNsT3MYh70wqjlTVeLGQJYCucydYsP+89NOV0c3y/cA+gHCA
LcJj7sj9rvlP6WpybafyCpHBt1x1hcvG09iTDHZAYREL0I8or2ZhMWG/hIbRRK7OjnvPxSb8xjc7
c1NPgO8+A6O2XQwIjGQDJKqz8v4Njcpp7g1OhBRh8nxjBApthuI2m8IcE5KZ5lSxmnaYVbNB29ZW
wcaO5QDO10FdFvfGa0e9G5qBOcYCdJRQY9ivhRVUEzgTgpWCCBv0lv2r8Cg60s6j7lDh7XeCLMRj
3gHtMqUCk6N/JA/uS7V2pYv1wJANNR9Gy0cLo1MK6StlGhEE9HlU1gbhvgrOkC6FBc6llAzsp9KF
bxdYEhNdH4nGVkO6/ItHbOsPZE+/dZnHlsrZEDuS+RQjpoqKxsUYT4rQaTBt9OgxM8tjR3sSdtIM
mzOtJSsAce80DBGrGd4UicO8SnI7tktWIAlXIkp59YYoBj9bEGhSDizaBwwW0L/DtXMtAJQML2TA
BqzqCMYljlShpR5xqD+CpMcyDMyoIpb7Bg1iMzyhaIUx4zRZpIXhKu09FuKMnZP6H0XxyulWt9Qd
FMwKFkA4n4qcOtycmQDTbnlcJlYYfIphwBGi3jBhR+NGkgfUcDFSE8wbIJ4z+Mb61DE+ozTIHc4N
hZsKIGEG8BDUX6ZsWT5atTJKo1EezmE2KO8FLJ8CcxQhawnw9FRP8q8MWgtVkTt4WOCHjZf2qB1M
IUsRXPucQLWQtdn35Xw/C9BplQnYYGgMPD8Dn63dnjWXlQ9A8GJDOKN6kBiaw/jnHKNAm5bWsN4O
rghTSgl+0bh9b3NqA8NplvahdeugumgTpYG5QYwAJD9QQNt7efZgNUA8+2f1DKWwnMQOBPDDPHTf
US8teAfpqZgo+5ywVuYb2aHqNs/3ITe5XVjJQHi8pzlOfkG1+BvrwYcg2uwkFqQfY4p2HDrvsugO
xMnKf6xomEvBwtR9HetMDROwVWWt6dBxtTSObGMsj6VFBAzW2ww4Gdsgpkk5SCKElQlSJRRj9dNV
drrIXNIxRqKvDsdIOMVI3iu+iNg/5VrGlav/FxsDi0eaQ0aPV++nz4xX00i1d3TDYyYNATutZonq
KE8PyN26fH/hb7fvJZSPghxNjAnUXdg4moZOwhl8sMeD5sxUG++Q2IUJEVYbAPjBe3WoiOH9HGRy
jtQdUp4BbLwXki8XyFeUX3fIeyqVW++Xz3wWcg+RLy26P5sA4AhYkHqIUjr0H6LEh6Y7/LLb4H7A
nCLBgBS2hxv2sGNTw2ug0XDFGK4srRAFleq6JcIjnGuI0xiVByUyf0y0smkGrUWaIb58ZNOEOVo5
q2wgK3JYFUYdwLMzm5iyUdi6uNowTFQ7n1TQLxPyKb3gk8eawPXDCklc7UeMRmsPiI72iHFtNxLt
4lULdJQttxC2LFKM0ZcVrFoypGxUv+Q7TMOYCjJw8K2NunnLnMLR29c3OHFYbkXhYoYgfFywmCMG
iLIe8DnA/ZiEItYRLjb8H1kMr03xQY/gh3/UsBnyBOzELtBJDN5FRm687lVIGtcAeKaX/cqPoK3p
wuhgHAV1kzKRWi9JgLtIXmwmNZtqPFRSL0IxmAePLZ71NqxaxTW0YTrcCquk/jeePec46AhMtyMs
muUZZ6fHiuEzQ1eL1kWssSOdbWbKsKUWn9aB3/zE/Q7/ED4qcj9XPj6IzWHfRzROSQeL/r1rACFH
ygDSzsZ8jJPHQk/mGDFrtdsidjVD1v4VvCICxHjXXX0RfocQjdEWZFNzGZf+932Wwvm3WKswlqhS
bGwMmNDDhVUo96m8iu9YfU5eeHGtNAOH7Rx+5ftxKVTLjVUkOhGcFSr01zi2djmdtX6s9CUVXDuO
v1itu6aLuBs40KQC0yUfALAwWP+Ep7ihuLYWJCBi1aKM/HBnrf6f8IqLIcdvGcN6qjgq7ELh6qP5
2mNZSrfUPkh4DQ4mZUJpw4wu/c6jefhFZJ5qW0ULcmOlAYjyMvCJs43YHejwjMeSdb9mC4vL1ulI
KVRgvieLWiVZKj++9cW331TltG9uFeIAiWzGJvIRrUPF1vzY3mn6sisIeFj08Tl+zT/Xl47Gw9cY
7b/9QkzS3YAaGgmszu+Rd/VxgQjYkh7duPp61rk9sjnZlvfsZlEUvFVPQOPfe/gNqNRfDLMjv+pm
qTrlMUkx/kpTyqYEZXhK7rnY2yK8JxqemiPvPlU371irvLIJFAW3AGohgUV041w+vdIxGkuCgKpy
pIGpUlNT51HG4mmQu2QJaRRLhtPSHcBdboGgGYzWTt9jcBcv3yKsGwxfC0Vd+cBrX3ULcxK1CEPZ
xDmDOaHbcJNUT+IODA9N4xOYTQFJ6C2Drtb2vqobSw5wLrUgGk7jwcXn8P18DAALgoIoS2Zu9GEC
TDmLYYPxDpLGY3isk4fKCL4Yy42L6IDgqz+QXmaICXku+BnTT000CkxRLArf+kp2DD4SGwVj3hZn
IBc70o/ho6T68IS4p2EqzXi5FVNnJvVAzs9EdKgWk6neocTNsWtR3a+xNN9MEhwMFRGk89bfqG4p
ZvHpQDIGLYGN5YqATGDQTPshbfyiXGOrekCRgc1z5ak4QQ8SfhCn0gIw2oKY2zofpNExNTZEL4f2
HeYOekC2/cZhex6UgUXAHJvvAQkopD6aCixkinT8bYIEUHzVLrILiGMZsr4QlzsyAHluajy0oBYs
UTE2DTaho/TImsbuinVbMrFnxi97iWrQZA4H7O1wFBZwaZ/QciCaqwEXynfbE01hTls/PwE0qMgo
ZjxksON2Ffg8+8nhEYFWjWheYEoV7IpIIdFqWhi3VRgrUzcDnAP2IFSFhqFDyRtyDwchEmUGA5CY
crBQBzIyJSr3GchEOsHjXhn/B2iBcGSdG6Iy6QSswaP5gHLsRgR3svIQctc6uKB0nUdRU/IApNbk
UDCqQ6ddjdDGECH6hZVBR6OMhCM6CW8HoMh4Q1Xe5Q4m0VRvgjeInhJv126YDIZFPxrAFidT9DNc
GOB04LkcGWrXfXNVzgdz9jqYZCeyqoXDwVyf65vnP/hUuWiHASsk7/EXAlZ9xr+CY6XNhzDDB4za
z2+6yClYp7E2yBFX3KRywot6b3fg9Yi4OZTYrsBUHEVERdCP4aK+hp9IQgQ5FSza/zQRyuY16xDm
hgIljA/qzsZgAh7Rtd3azEBgxEGuBVKF5zZ5cKEVkHlHZP3iYtHBWJt0m5KBEVZbFKV7AfQcOrgO
ypXGEIJGjOR433N/5ry7UWSAIDvywbpTxhhA2jgUDAQZgxuDAIRn6OAVj/Ua8j/TUZdHVlEoZd8P
RbkbfkXQQiW4C6N+0Z3pEewNOATXTsONw0qFQRF3KHdW49nFWGo8DbNxAOt4wnQ2PhU35tNUaxq8
ooFw9OK9ofSmEYLhg68wjALKmX+Sm/qno2VePW/SSeS9My2ZZr7xU9xN+j8B1VF5f64MmYSFZ+Oi
G3/jOd877derqEQJ2RVW4e89lMqSETDIO+rPNZ4JtLzBO2hmYNTg2w2TZ7DbzH3vQKAatNb4bFEd
qXP0CvakvcPaTl4M4ZCS+o8WZGHdUP2jwmdOwMWM4dA/OBkEmiuW/pnrzt6L6R/57YrAkelVeCdU
/STJUIHDG+SIt5CiESowZHM/NoiLaw6ciCEz1AiE4jDJYFqZAFdXXBRk1o/z/0g6ry1FsSgMPxFr
CUq6JQfFHG9cZWkhYiIIyNPPd3pW9/RUVMJhnx3+UGE6kDPXnNE9viaVp63oyiBFzrQvm8ATod1a
cCqrNmR2cJ/LEs8W4sbWfYJNWaJGMDQAJ+Iy4+vMLG5uRmhGI5B2Drx8GhG0xGZ0bWkMM0p8nqSN
ToVCE5kk/q+hNP0BGJwANn5tOawGd0cZbsJBDAhYyYie/OjAKbh01JyAApa8ecH+fz7G+QpKSVJH
LOmsQ7Ohnt1m/2MH4erxATk0wQZCp7T7LAZryFZEGJqfTLsP332+FkU+HO5UUA3bDUqWCsxHeZqf
hucRHONfoE/QmaUVhKDUy6fAWt6stA7nbMbTVC825j7yGXblQRD8AKYDCcIgKgXn8MbjD+zdslvy
ELDQ8B5A7vFhnWH3nWD+gfTr8dHuUEi6T9XTaHMX5NzF9RecBH3jp01uUR24nVdInTIVuPsEiTkD
J15/qCphPLDHCpue98FIkyvwXm74xdgqCzM4rvmZqvQ0HkcWEIZ09NOYUxg+rwRJe0ACxRRctW94
1TLvJRHgckG55CQNTC/5JeC1/G3ofgk7mO9mCM/BQrFE2+C6/ZNxazY6UtZ09OmDCRQsSfeNS72j
AXEyFjmx/NTzHCFLDN4HuU4eZJJNsm2eWYYzpPJJv+Y6Umd0OK/AQ8v8EbNhrOrQt79RhTMb8D7s
83HBWuodUI0g7ngFbcsoi5wTBOGUxmAJIJQJCts0Oc/bodBUWR8AwoCbSjiMA5WyHkM4HXZV25B5
2OZ4n5pQermWgMIE4pgaBbjUR4nkMqARS9pMV0P2ldJLkSU1pwjEEGZ1zJeLHyifWrHpu1hAmxBj
D3ne7gOHfwGTDTb05CRgpJDsVhIbPA1ktlcgw7wPD/UKzN0Lob+hhQKRQMVnaGZ5aHaPItLe49d9
djHoY5rqBhgc+fwClYyYpx62I6+Acyx5Xe2X8pha5LmDshhSGohrDA2dKTjeqw38BYpU4G3xkGRi
XvNY8BkphmHxZRIAbFCPEOEv6qZLTDQxAI8w2QPkdBIeqig0iUcGMNaIg95Lp9GFMTT6jWT/iPDQ
j2wJkYfv+rZTT1+hN/XBW+SfyGPO4Dsn4tDbcNmyX2ykX3pcokHafqY8n7hOPga7oxSQXj4UrzdX
YLZoHIqMiHSR/H8EsscrkOj4V6CTTL2dx8dBpOsKDg+SJJr5uX9HG0ajLWTLPSZdwoeTZjkNSmZq
Wo0xl4UVBQKa9983++E//RbwnScd10pAlBwLinCU7v8OltSTg81zH2czE/Ih2ZmAOD0uZCFsawDU
hDj14BsN2pDf/uQxVX8GvCVDWe0+NXuHranmeMg7FQ9AZ9W6LeNV2V41o6B8i62CjLqu46saGkg9
Nq9/ACZAC9qke4WM/oXmzgfxGjHkYEjn83uAVPmYdoTopWJkPmWrJRckd3xzAfhO5r25rPgZp+jC
2CTCpMnF/4cAHqx3SCf5AfYrIXjCd41/aDHy92sAmIav0MgkbZWFI6hDX4PbJp/Mf+/H+3RbLj8v
CvCN1wXcqpO6QlCUbC4HH5iZV7QiA+fkuNvt18fFnuSfLRLEGa3nNpD+VQN0mLmXXG/4rbweVwuM
ER15ihCS9tYAg+rQoL2+gxvZtunluSOfIP+2wfcKTCthrLVsUIRuwxcp95J2Da8iteyr1+j2DrjW
IDF5Qxq63F0uOj8mutoMIt6ekobgcMH9Ao0ibQAxSj8ckCnSDfjH0Kjmzg1oM2u28u8K0TOXmhng
EQ7q/5/kKjKdpX3PFRW1R+kPEbJmm4Q5TPpBRkP1x0hbANoEIpXbxtuBAVZaTG/EaYzSEMgXkhJT
bvJzSpIAWblltMKTCe7jxIvxe4B20V4D4CFyF3Eyd22qfP1M29I/uQAJoYd9jfB7EPKBUzBanCye
V8M1yGJepsTnnShzANRcToenVl1mc0oR+cR5kRoJ/VG12ubYBpNMPd/BgEM+8Q+HDmCmXHJ3KYvo
i+Mry2uwR+KLQIXFi9fLMNeS93eTdxOKKTKS5dAphjE4GJR8AFB51DB4jRFX0zFhAvFEcMnDx4rM
E/xNhlw3QokKsJwFP0OqlrEQMYclE0VxESGgKUJ52Cl911wU1jtVq1Cvwv96ST2gB8hc7vII2A6Z
nOjBJsJ1BfuhEXrnWEeQEz031U7a3P8++9xvTeITsjMJ0RMiUgGKFCTPm8ABLZ0Mkg1XGEPgJkGO
XKIDMDPhaDGBI2F8Trsz0McbOCon9UbJczLYfmWeMQc8GWm5yrg7uSITak7fq+8Pahi09uCkhrCa
AvSxIIgXQCydIgu4nQS/O048XFYz5rHiSl3paUkr08P9GeEauERMFSw94L3RoFTWL/swUp0sW9JL
BH1zuf2CCiW7RVrpLtRLS8QLi0gCx0bheUDfDZ3MYdxMYcKbsSovEEq5kgJ2tf3xqSGrg0KHFUyH
RhdoUiEaARQ+Hqw5TITJUfS8MrB2qDR1r7j7qHT6sIw+IDHusHfR+Ry4j2+YQqk8kN1KAt5tGOhy
NdPyGN4yXx4Dw89cHdEkr1/BOgJThB8qNRnYNkZL9teI1TT5kkGdc+XwWjTTtxl8mnFzruUEROgz
wx0Ga4OFfE20ry/WZS6iDM5EFalrp0FBcZGhpfvwZ9D92zG6TmhY7wHb7TFNHGw0ND8BhuB0D43y
D3Frp0LlHKmm48wQEBYvjcU1u3INIvM4+WxuZ4IRkgaQFD2OsDuDeq4WCMjovxniGtGnB1llAn2u
/P70WIOcR4CzOzH06ZEwQ0bQ17G+8WhwMKyGkz7cyg5dFSTTlm+PyAa3FuQyeo9IAIePtycjIP3x
b1MTZBiqDk5xIA6MLgDM1LFyqSbAFfgdGVAn/iqayzTCkyVRVuTA+wBge+V+wAt71YW9CnoN5lCv
wwfFAAdVeSRmAhb0nIbmyvi7I85HujcB3IhYL8sa9IQQCgRn2WL3g0M4+nS8EeGqEipY1EZpOGIu
5nwu+paqDSUDdP8QvYGRfSUBn+UvN18om69Y36i2MnYNaPmRSUW8wJqAR9db7GwBY18AMQSCE1SK
NGw+cR8zPWZ90TkhHz3x86gm4gouYNoEeoq50YsJBrclR1+R9gk0A4+IoHr1cNY7UOcQxpFQRqG3
wvGSNMyKUnQHwPALQ0aRJuPYjvRGsbjv4UGVmElxNP7dKUORzIMGCgc/tQlpg3F2rTgPwylXAJDp
cRtsdlaeaH6PpBN1stMm7OCDgKWbBzTw70CzIVyKvghqxIDAVAFDG02xeLCRLoW3stXCdE6ti3SA
iyFjwBMmwH4RSNI+qOHq/ztmCljuGJeg2RLioagHKSj9DkgkkV/gEwl1OGWL282gkhj+yIh130kv
ZAywCohRPKC0HjjUlyCe6cMJB06yGmRhmQXTyj3xQiAimFvwci9zzGvQYwJ6vgAvxiyg3ahgPRgE
YivEtqOjzTiWtrfcu3eehOHM8kFsLm1PEA2R0Nb+HsjiQrCkxARIoUecmc/2SVpMO622R50tMYqH
ziFWreqVIRvFzTOQwBEFPk40QDWOg3CwYdZBzMhq77i5aRRtLuKMnBOxfp+BttmSP5FMXmGo2vLp
CGLSsEYul9D4uTJHoHeWw522gelP2DzNEyvui6nnCyUToHCsljlnaoTgL4IVAGqiI18OBKA+iwpb
PCd3T7iUgL33eNqZBGdo3DJZ5gEmCZuGGD/4D66j3VmAtjv+Q6QiTK2F+ARxViukucah9RZS5v5n
zfAvqqfvKYmqS6nsisY08xokva+4LSBfYM0k7K9QGraAjCGGmtlUKNYjJLJZ2x/DWq9vVrK/IGlj
k1oyatUsBNZ/L7OHPZtRlnEulKQA94hhJi+n21uAGDZ9qZAs3aa3Z21n22RfuluEC3OUndAUSA4S
IsugYKxmzFUl6tJxZXtTePJN6B8DdyLxiJxOmbU4TWKUyUI0qD3F/yI1BPgV4tIjHlpnFG5s+GeW
5KTO1W2D9dAt/YeDEDnTNsQ+0YZziuAjTCLsGzr9uNkwXjpGqGR7dTgSuNHXoTocJffzc+89njFk
KUcouP91tds+3XJVolCMmXUNsw1gh0v58+BeipjDs80jweLOCAMs1KKzikl3Um6JfIxHXYRE31Wb
0G6h159frupExt0Fr0xewR4atLoD+s/yYKH+y6AnvR4ZdI1dUjYCHWkKQqgtTjP9lprlisYPIwhy
m5UoTpg+x0QiGo7DNxODIPObU3E57ukSmW5Kknuh3dydsvUHhvSFpJu8jofiOX1jH7B8+eHr8AI0
7LCLD9MxmjZIvXcu48V/2TNAZ3C23fIR3HA22cLf+EyOHbY9yICBn/FKdslIXlE6qePXYbSuINNx
vITLl2WoHhsTW0uFFp2tA9dhHmJ3O22N2140Qkvxw1gl9VGqOjKKDYXoEZ1ApokxDCfiN2GSLIhE
Ep8Bhs5noYAPf5CxzgwphiP7hMmK3RDNki6mSXPvHW0G/rV+EctswMoHKs4gC0RrFh4NijWLOkQJ
eswTgfmwDcHMk/CHrEIyXKcKU5uzfZ90XTQDqQPqwmWQ07PKhh5ymhwGTAIEkCEn8OTyKEa3qZRQ
cTVUd2TRI+qqCNCY4zRjmIvxMC6hoAlsPw03xvhBGdxjHFm9oY88f1Sh3tlHKk5So3M60RecBbGU
8mgp1MmtDivyDEgwGFvfzTGJL5BjT8HHB09S42L+CJiozsBUhvybYHG2z+bXJaW8JxGkGS3k6P2j
yoxyOlXXFO0Mn3gyeUT5vEA4PAvghOBMc59iA0Auh4g3yOxqUi7h98TS6eO3QKWbcOjxmPgCjc2+
4wKqQjFPjYuLFqIVFo8czgCtFNkH3/HxhKMeqH73tqHxRn6Lz5E2Q+3BZuqMeK6BpdnDJ75NRPDJ
sAbijhJnkPLxYc7HBv700oImeXj1Sj7HpiD8zXA6wBcQKLUWajMdw3K2NdRCUgtwNZK7JT+WrwE5
x+KlmsDA6k+YAnEsgeRyAM4IeANAHaKW4Rg4DL5xiDKBSYKePY5BWJeBCHaVl64V3iHzh8kz6JGd
ycM8HEbWcyuOqdbnVDYCo4+IIaBoaKr3yYvxErvkA8KWD8mGCp8pqelRiynGmHGJhCYCCd3j9JyK
8lV1sKwjNjxcaJ5snEIHKKY0ow5KYX4R4ckwiMPM454TlT64MebJJH0oht7IdClDmCXwHA9IoejX
6chWCOejzvq9AMyyjzOScwckyIImmNtbq0UW9RAAxZ8Vkt3+gET93wcIQb8mL9I29ohVZq08QMmM
m+npIvTEvl2tMyICUFNuZR3T7Wba9TjQz2BOR7sgd3IYBckvmn1AjGxjNoDyIDeidUCzBPmnC0O/
NzF6hJyf9PnTwJjQ/EqDFnOpyUAiZ7GHi/d9Z8DRWNxU/yoLgeycBwoAGhU6fTRQ6a/A/Hg8OCAY
sjlxgLbEc8mcjGjLc/kgayQDKcTlkk8kEKJFwUayBXcQECco4WsqYJaj5BSFCPeoFsYNFg5clNeC
RJTvIeAFVmDVY8+xPI6AfTikAqKlQ+UKXE2jR0kjbozKlf+efubw1BhpkX8+cFQTYE55Vc/IBfSY
9QRl7fpL9gMbk3pFBtwuu3DYKiUuXyG9AYZuugnI1QEF1oIRFH+EHyoLh/QzQ2L9wYZMw1Usfx6M
AAg5T3uGKKLOTtu5t8X3BfW2xRHF1dqVgYbT1+nyep2Nzfyv6t++rGN/h6zOy6EFXvqyW9vRw1FO
6apvcIVUGSxOqsM/5erAmI1C1rx2ksDPX9cAorSVOvSlDf1aYwyGFPdKlHDwztnfNq1QoCHivs7d
4Xl47Q2g5JFidf5r3zrSGn1prDK2IHv6r4u+qF/+MtMn5gPz80Y+43+ZOjF+ACVH4QvJgujDaCb1
mdjVqpcCA0zD9yYHpSjfl8UYhbvJYPrxhliTwkBAP3QqQtGRouaRmFY4q910pu2eP8yCmkFI+72B
6ge19E73xcsarkOsoI5EF7ixUW55M7qG2onMMvrVnv7zZAK1ltDKFBAI0gMB0jl6miAlW+U83VXT
4aW/GKfj9rVEMXD6jp4CmON1yRt1Yqy05hrra/la3iIWsi3576R3o8wBwuEgl2ahnuUp8XuCx1Gs
xPky+x3Ez0kbwwuzWlRgNzIT7ukgbk/SudkbVOjPOT34dltsb6poDt99JaFDG2oUTEus7Du/3yjW
PaLf28bxcwUiKqADZDEBd/ngvkY+PMj2OvfOknx0jyxAXB7OV8vHlEOf8Bl5kPijNcgziQ/WtP2t
2kaiibncD4ndvy/ydfGVHwzM0bZZk0PxCeMVJzpaP/++NfKYCzbYQ7K2Or4lNtCS72le0uCzEFTM
bSaPAQEQpNRzrtqfJRB/ivlpufhhUhuaLGdAggm3RFX84vyhukaOd/592CCWsXIIO35OqjzGOTRj
6MoLaS7G8KOHrUcleEVSvBxONf/3PvF9/TK9jMHbtsJJgpF8F18Rf7u5ly8Pwle8hg7iNuD2Gyw/
lixAQO6P5mFG2iAoFXHMs9eZhyZkJL4T8p2Nb6C2AGUZA5M1n+KaBAIeOK5VJj39LgRYSB0A9uqR
FEnV3/e6eSWvH5ATCvxQEz2wPKC0fQQM8QgtRo8w5gf9mV8hHsi04CyxGaHF6yLuRkeEANLVQbnv
xWCXslE0IH7IoXCJGrcLxW6h4CZIphhn8iiN8gprl3NFTOhRAbW+dxfaqby6I/wKN3r96QK6XyCH
ckcj0z+QudBFR0iOehwxiwiCIlPL3qcGBmvKEcpxxz5eAPkHkbD8yi6ThBW+3zwLQAyg72MvIYb4
R8MdTOjXybzg/AabTdYQg1JIIpr4PZUWzxOUaKaS0wEwas/g/OEWDh2jzZzjG/9qaYl6egWlmi+M
PpwovKt9urijVvlCj4fCHMqs8/sZN3NpzrSO/elkwtcmhVSibvcWYsY2Q1sAWcZ79sC6CWk+StIU
f0Zf+8EOtGVcTp988Q1e3OH4Ho5QjxyOEaobsZzRQ0b80ghhfvdCdEf/fSk+4DSmPri+TWum3gsF
UTEYjVY9ZJCOACkKpkgvN4hJAXpB5+Qvz0Ngqs0O0BkgghLtCZfPa48f1Q6DBriFg7hv7c8f0Odh
ofCOFi96h+2CaVb+ZyJexPs5iIFmgfJD9/EA/y6leGsDRXe19PwxN9mk3iIYREl1xRKzfkepdRFp
y4X76sEvtVaTHa2IwNnRj/FMa7fbzFMHWiMl1rI6VVtmKDLV7YWAs1dx+9lKK30I2MFWFu80YEzV
oLzRWvdLxqi7sxUITdyTuMR+SfMhN13q5Lt8zjt/uBmuMxYKcaLBB4nuMirbG/SaLcLe3Iz0n2KZ
Tk2kfBiPhLL3or+x+uKvGTBLon+/HRrgsSAuPxbD3XEObx2tkyXk59eCdhTDBtMVu/k66/0RjW2G
0QCzMKs93UlImYqwXykXNabkgePcg8e4enDfMPgI04jWO/9Mc+YaR4HWgTZhwEQgScFojlMUImX2
A/EfxBGsQXq5LumFedpMpEh9wCV/8aXjDNwVP0rqLcnoi3n/D22gowsnFfEHPQTY3IwqIGBTpZHg
AD+CZ39F7vPCZB5kLeiifvv4otSO5wu+mnwVT252ce6UsEzhVnioXEIbIKeqYAEpt1kNoh1lgUWD
xTnIdpTdeRFI38YtBs/Ea4Ql6gkcEnZaEI+p1dclcDienkBKsjWMDMwofBqYCQjbV+3cAQpSiiIA
sVLOw0QB5SfU48gW/mW4o1BeNNRXPvjcwWywRyIZ3vFCMBHr6PbXRNDbDrKPif3k6OGyQ388QO0r
UbnrXB1SQUedUL2QiCuh8DZdFU46HoTSD0QjzZEXDD3BxaHsgskxrdkgR2xv3PsgWApHOKbkoTon
DiLYZHdzJH7IxhmgekCe05DmkpCo78RB0BYNzLWCaPfyOy1+eQVP2nx1v/qVD8oSotAQI2Zy+hVY
6m4uJ4MQ3Uj7FwbyYzcIoUKRLH1n7YxBjC6IS6oL6txV2WxwRm35BuRjmQSfkcqO5oRPceoDEUaS
9B0r4dvFMDQYTI0lstBcCRXrDKgr/BWHzLFUnjEeLEE6u13URHUEMUxaj3hPaGi80nBe7GAWA1qv
OZlsjKqUA95Gm459VORsQNK3LS+mOaZNVYLneWYrsKGysbbM2H7Ey4ym6iQfd6jeaVPQ5300miq/
t2TAIDNC+nGJhN48hyM3Hvqqn4Vf75YQkMP74p1I0Wv2coxgFKv2wIE1yS5VhQg5Rhh4hGzmb3v5
l1vzDZI8CDQX7si/hhXiQo9N45gQXOXf2tlBZyYgksvsmV8wQWD/JadpyOMGhOEWAvcUMoi0JEAW
mxoZPRR2EXQCN23iKsnQcJOzEuxniPWmeIUqvqHQC7KAQbEPQT4SXR1msv5zbMyvK7g0jE+UCPwG
7gIDv5+dn3aUmL5hzX5p19q/Q/Tt3tb6StKDiIIrzTJP35uhYZtjGQPgl5ttFH+EQ4O6xGUzbG15
qh3EGRQumgn+yA/gbf9zacgTBGB3EMHpyFN6TDGii958D0ocn4/wcdg4AKFIE4rwh1i63lcO8ipA
0yn/7Wt8tNbR35mxY4R0o8sgeXG0cVFzH3HhwrSxaRj41d89LMdomXn3cEeaAuqAHQGJaZBYNqe2
JMcCewzQlrqBBu911Ql1snm/02VHnTY7dcqwADM+mDSIMbGRDSwEa+wlPpl466mIHn/iNuZfbBSz
aRu32OfpfFWn8+wMkaSNNTdHYds6TjrvOK/Hh6GnRcUPSAxr4HACrbW5j8/nv9zjI8iIY9FDEzEd
I4Cgtc4xFHpLQ2CaBTIHNiJ0psfZD9BwoRgHPNQd2FoEvgRlWPoqhxxds+FO8zGp53KjN4UNHQIz
lrHQZ8W22lbx0X3aFCT2X5xl5mYgNLqkCUAketxjkJUReoRfDxvFzTVRfsXl9vX5DYAcD5IKL6om
CLVeMaZzewBjwwNVuwBI4AjwyLDkvNZ74a0tQVLOwo93JLX77ABv8wRV1PUFa5TmROmmIXAo4gnV
PvsoDdKXn86Z7RHhBlPZ52kr3XbHg00swteCzziMTeshp1m7aF8e8nCwQ2eaA/3+DglnYG1mBXTb
H8lXo3vSOhx71AGSwIGZTBAQEYQHqqL7H5J09CG+M4IkFE4gWRWdyl5QKiDzPY+ISwm2nRZKLu0n
0S1Rk+v2HRtj2qp7YMIusqageTnUQDkLF2JlX8bHMVy+WF5U+NiatD0IKO6bsxTLVTRchSNhn5yE
2zfxnP10dUn94zIPEfX8achRo5Z6VKhDhN0fPEl9zqzVTn4ML9sXv13IT7CB2Zd3AO76F9IrGhsX
YW59O0FIeW4hWDL5Mxke23VcB6DSaD6wR+W4fj38bnucSYt8ouoWlAQSaHxi2I6wLgwr7g5zG+tp
/ey7SJ8XrAI5+noqlSEJKf9VDkXg/MX4lqDCrWepoKPgaiA0KxgAgtjx3Lw3yk6hDDR+NfyvnZH3
5fCr8Wf8TjScJ22q39zJnCUIR1q/g1W9hfSH6rfGGxviEaeJMi1mMF9wpSQ/4joJERRqaMKOhARS
2GoCnNQIiazcInAMPYmUpAvJ85/n788rUez7qnWfpl+gSw6rTDSOodLlCXCip+JcmdDhg+NWP6Tm
pDN08S1Gwsx5IMfYq8l0Es//iDjImz99yVkOgj9hTxUTMjq6iEwFiZAiMt8U6FbuAz1aX5+y4VtT
QdxCiRRlugzDA6pglsV7RY6eHNdDS7UOB4bU5eUaCYOPlErp6A5nIBUTwx2GFE8PMp4VFE6S2Ie1
ujlTx5vEJBvu/XL3uaeOiWKnRagBO+ebCG5sCbl0cWEULYxEwO5gVPyL7TTVndQmcgzD4BFj3VyL
mj/5YHOC1zGC4ai3YDtf/SDMg12h6NlzKWUPIJx1D5FxYkI3XdGa4nFniwX+m45/jSVlpj1YZuOZ
eTgU1sEka2bXCLeX0HK8D797G6OHfMAkIFQhLNCxGZPPzwWGtHRoL08G9uHEfGOawrLMohTrvMya
Tia6tfFuaGAz3cTVdFVY3iQwQ1MYkz6s3YGpowdiN0BByZr/UabEoiAo3Nz6+1sDW2b0sf940f/l
d+Y8pvnyz3Rodoy1CYhj9Jk4+86D/WB/FwCxmE6Q4P+A0sW9Sdw5cQXOzOEdjCMXJU0DAnO0a5yD
41mzJw62uj1rMTLHD4Pu3DFEDKZjozjpbhnrNPVFPzWdmLYSqugHk6IxJmRLQ81un/nKmd5an5Ts
LSz1e6yNm4gEDOPEY0CqeKOKIP9QE1gRYXp5x7ijJ8+YJhcxEUMu8fKx7o7Ch40RhwNwwWWeFf7y
jj4PhS8mQw+bVixHiDQiCw/R5sRHWWv9Ph1X0M44Wm1fnuDIoXTy3Jq8FrwyoM///qCdUlHevX2o
yH0+qeCO45YBX4TrB3jvZDDTAK1sj4SiRRnQF6QK0gVbW5kZq2FpEzZzFLdY4Am8tDchyFiNQk4J
s/dEL+N0kvrXU0nX7IkQLDAyuJpCjaWC9yN7VyLbzc8o60n0FnznLrtcWzUZheJPGeA9gzLM8+22
tNienPBgZojAPFDtESZ/XGZh7Ix0i57wopmvhfUWG2frMnta/u9FQ+6DH1rUMeegl+Kc2ia4geri
gImN7vGcTY7nB3l7utYX/ze0DZrOInyOZukFibDYCMsYit4sW5uMZFDCRP6DN1L+jUBOMA+hBNbx
8ZxPCKuIkax1JDr0hBcABIlsIZIbNpcfcjcyt0LARud46HMyJhGNeF5nuBjNuHtk3cKdFYVi8kR6
MGzQIJsTcLNLxIfoFRNgiFLgs/nYmGlcSE+ELtwTqG2EZcuRgp0SVZRUzBSPzP9Eg18ieNGG52zJ
+GbGmXfkbzaRGNMAALV/n5ZbWuvcqX1E9sTzBLTeSX1qFm4BlzR4bpX9nW6EOAVO0URGEidvTsRw
uKnQH2mF0M7jO3B6uELHczUSrf0FV8dAxdYq4zrO1k0M1o7mBo0uXlJcky3t8hyv6REYG2ZxlFAU
ilspkVzeVXOYooQj3KUvesJoAYgbXqUjWCvcY6pNqGYMJBhUBO8Td+rKjCHmRcotQ4NJD0sJ8PpF
vzJ/gU4pcBzZWlowEHXTC4/aCRzt6Z8rGbd2QlPTXGQXpiEQhhkwLfl9EH/lNiX2UK6SxKKD1oQl
q2xtzDisp80bCbEiDd8GQRrixygqEQrBjjnmWhRoYnxFi0SO89tvIV2+rzEo9YEct9JCIwYrP49m
r2fTBxjsfMK4UOrGJSdBA/FkEDRpNjaT3rjO7/f5jQ7m9fwdMlAaSJe+irsX6PguUjWYjRtY7/fB
qfmO4Sc9qytT+nULPyJDlFkdQZHR1Fkr/bFOGCqhWMPIh3mNm02g0YykS4ZJrUBUXgwewGUTiyla
H9DPBzmZHrDzQ1V7AfFadl+AIaj46Xb5UH0Mc1OAtpgw3BPmztwR/E2B/zxDCvDjHhg/yEpjnh6a
zEvnx9f46WVz7GZHDDd9oCPf6EqldBG6W0AZCjryxHxCnIBMQer+AnUrLFBU2Ry4CXMb5ijUawbM
b6uPwQgyEYVlnaJS+xC6XgjTVWoCdpNJP351fdwzs9CjXuAZeE8AniPe0cOk2gEUyWpIgVtacIqE
bGbAuISeQ1nH9BR4W9jZhZBL0W542YKEx9j0uMkOTQxUFNJUPRLnyInzOwyQFZfOwG3KHTvO1GHQ
xaBGYVgxek9xgksjplRc9gvzF/hTdONADwdGqDQuuVhp7onRT/JDMVlxaSqwdvSkL5izHUNZPTTb
cnvlLZkDQYZXJCvFlG4UIk11ezOXxr5UvC8jnTvzRhZYp0V0MHjvwWuMNTtNlxdlrQgQdDXodED4
4kD4RUQoUwsYk254D5pmGfp/zR+zb+PmIMPwBk0hKFnanmEuZwlWUZ0wO6fhAo5YULwYS0Eb02hU
0t4aBvwOZ6tAEyTPIdfELEL26Itos/Q2a/GVEBIW+Il9cN9s3KHMAJRmIs86jx4NDBAg60aLSLdf
E+ZQHwxuzoxi99TmVOo3GnCIQF09cusWePrv4KycIXEja/L8BqkQqN9en/6HNqdOpXKnP10Ny3le
opb0zH87Kq5uBQykYjInB8NtdeFB7col72Ts1W5MVOemX5qY4+nGnJMEaYOGEXLefGXBXNVY3V8B
QYBBq0rs45rTxjKPMfqOPMzcjfaGxmjCxZQNj9APMOfCTbxOiVuEj3qL0yz0O6aogDfZgc8Eiy9d
nDcr1Ux4rZsxHzFLgg94BO4NV0xsUeTw3Mz0giRU0m1vr0CRgmOoUXneWFLqZ3a8QVtmVbDoWBos
zeGLkE/MGTUTcY9Jsi7cRQFJCMTDqfywiCCP5WtE8CCd8xkPB4w77qsCXTB+fhLeGqgcy+xIjh+I
36ZXPcHpGHWRBc9s9wq6d8SPsIyBWbOEeJViTTptZ9h2p9F9uCYkPVD3UDCCp7XHHLEDv4Xx9QWy
YcGoEOof7Ta3AjODHjS0NDnmCNRTDjpVeGaOZdR38zTEPfNrjFEzusMluUCY4UEdAnzAdjSfE5mq
tfiHXwL7i6ql4SJ6myIYOIc++KG5qE3UU//Gmp6BL/8HmYt87OWpR28ancyG87kYLzJ7QvJJtCbb
CRHhAxWFHukamHOWx3W2Z7LJG9C6J6aA2lbvaLUBlc6uEd8ZBpwKJyl016BERmCNmcfiwELC5+Xv
MQdCe3JpYpo6J5AKgRtxFqi9MX7cc1yKImQtj9x97rUYYE+uS+Q1ecjooeoifp1A1LJ3AqqVEGT4
+u0FCtYoBMBaCTlTOI08RaBVCqAlCKF8GGGmbosg3QnVJxMpOBLGVJzmg5qbMsEGiEgm2bPcgbmj
jCC7Q9p/AM2I+aEcwPcEvg15M3dvekR4RR6Q3DDzOtVXBrsbXR7OcElcAK9wjTg/JrTETCbkRcd0
6xqpVUwok6mk/fLfVPy+BRHwci5lrJ2vW/MFvsf4YdRSTmm4YxB7Qg7xQluU5XvBa0lsPRBWyxMN
1v7E+mLxGnt2kjvtd3BqV6JPt80uCGtgC09gw5iT2Mf1B2TOmpwCWDsVChKWrLZ8zkbRMDYE404B
NidgcaOv+gEfPxqC+QwcOPbmetSpU8bLfeMBW0/nIEi4oY8Lt2wYMMoSEHPwtGwxHyW+PnfMYwBm
f7pVf/rmEP1h0mx5Yz26Amhekvig1PDB7Z11owdMxDlMutT53NQjnig2CDrOCEJa5bj0UPtGMhPU
xwX0fN+iRg3ggDcErMKNXA9wNeYmcwrmHG1AYH1pCE4dHMAXjspUoMTVrSRDhmEdMwxyAB6n16CE
XHTgnbU8adWkFkJTbgeh46KeOvgsuQNEADwS6x2WAqKCLDUZyQ0EVh+T+2OuUYwgqWB6zPfvnBN8
/DbXHChF4Pwv19v+CmiYX0b2lW33Oz+mS6bt92WPciSXC8bS2/tcADBm+owpO1pzhAfxq7XK9T4q
3pHUwYiuvyDQ8biHJHoCQwWmFLEVMdaasDSILgVhgAKZj/8hOiAXixnMBHgKu9/bqxnDTO+bkcdl
Fnl6nqRq0p1IT9LXY6lozf7202vNxBzKU3w0hk2VvNrtpyxDkEjFRt5hqbvuGEeV4aufPuGyj14k
qeETm4p+5Eq1j9J//64coJ0IJmALJSvOc/YunIKtF41qliKYWCUZTWTKLO4hDJpfZd4gPYmtHt52
mSvJHh9Awimw6sEbAbUVBmD3CrO4gM9bkrzZZ/OUZ1+myq0jQ3LdoNBf6GzCDDCn1FkASjywALQv
6HmQBfjA78kl1owxblQMw+XoNW7bVY32jCREMuvblL2JmMbXSVslw+OBBJFCTxO3Xo9QkwIialfE
Dx5v/uXxl+23woyS0RsqlTNTPdyHP8c0erI9vQjouDEpqKLcId2wUIuWYQ6Tlle6/HwjGb15HY3b
R7dXKgXKxqeREUZCPwskqfo+0sR+mY9Aqmr3M4Dh9UDKTG7pTHfR4/ly09s1uRrL/qkEr7Jyj1HT
Lyucgj5KvvqCRKnNef8AsZejNFzxszeFonj4oGs7QnLZQHfmiJxOYyBIpDDlew/6dY1u/ij/xpJa
gPqgvpR31y+mnnIvM9D+YAYyZK3fZ/dHkdNWuUX3vkuOFXoheua0xV+LMXRJ9OgHdKTTR3BsWSB3
IMZfIDFy47dtj0CqMnlVGRTiplt0fcuF73iov69IQ1qtLnS/RCB4pKOO2v28JhXKCa32dd/K0xve
b7s3ZFOZjr0yqpDZaJzhe5lRT6dDkITnjKYawl+D7IoK0fYLl/s7gPDDwZVVYX+P16UOkeoprVUU
dNvOTa/fwOxkfJGCIpOiIU3mZhg84NqJ30F9oJCAXAqcEz2JUV1tBjqtxz7JEMo2bskzX33wUirk
3UDRIxWO2xDlxVcxvl1TZtu0KrrWfoAevF3rMEulKO3RVGn7tWSSwBpZfZaY3pZkuBrapMfjO/iP
pPNaUt3aougXqUo5vKJETk1oeKEamlZGEih/vYeOq3xt3+MOgKS991przjFrjXvfpDH2kpaCgbWa
gbgZZHOBSWyDTizFdCAEMxnvXy2J8zdRCnI1r4Uf9AkfiL34emQgHl2zLeqlfMNlCOtQwwCefFAK
yMe+RQYEplouhGmsZfP3m+GuQcDKe6MTF5kXtBy727f8vhhJucw4AyXiXY7pfUfQRGgFl8nOSDK7
qFdaTbIi1kSSc24/UC9vMQTk/acQvaKKnHg4DmryExnSOtY4YsZ1eA3E10Gqa4RSX2rTOeLCwj2v
+CH7miTDaOnmrXqOPibSGt5MBJ+c2XgGkJw9T1PBhPQ79YM2pztxBQOJYKFStNOtWdWglOB9G9Kf
8BFmgVHwBPIeMYYKp0+Xfd909Ma3H0XhKQxmAhWgouHSwMnBehWyZUT9nuydoN4LiCl4cpuBsMSm
5BQnLhB91RVXCT5nQiTrYM3eSjPtVPHrTZyXHiI40uk+k5HZvIht4xE2sHy/Bzo7Gu0ViSOKKa6T
MUC0ngmfYKIIJs+kI5XtIqH13InU4b5WzyOTwJtKgwBQ2Ui36A1ZxA2XbJ6sbm91YVAomJmHF72t
dvVvw6nhHT0MlIVYcWPGQIWdsUn+JcXDgnajqlTFgN3fBgcfNlgsl1QMMJGCGDcKE/EAwCnuMh3v
VljMh44onJuVTyz1hlJiSPaaFJG1KE9LiYkqslYtSO+iaD7MMoZiHCrnpGXDyZfmgAM0EqbvuPCt
jyeE+tKI12FzldL5q16a1Xsev08suGOJIXSh21UHiTqqTdY3oNsEERRUzzJjzsBAyETInSkuB8pt
rJ1gmkR4LOVDmeKqMDtYGGsL99cBNYdF9mPgcPhjS6w5Attt4EHazzFx/iXnQRgDIHEwC8YyxlNR
+oBTLSdRxyTwEIv9p1q/wikP6Ae7yQ3Y8rqqZgRdCIrLeBDJKNyH3iZxWjQZJwLtaesxUJH/R5IR
f7foJwJrpgfV+CWqvsZPK7cqD2x2fJ8iTQJJmcCWqSkwFY5RckFtAu/M4FTJOeYVfY0rYySVX20M
DYz5YxI2X2pE1/0z9LNMJHFHYpm0GrII1EEA+isabGTpx1hkRTFv3vTNm2vD8z8usPNBZSJO62co
NYhUoCXZ5TftbS0qcxIacYaaWElhHnHLv8UtjxhrYELQacyDNqqbormU8jhBiAmINyZob15IQDhc
sXJadd3fOPsXjgy1q/CQD2AXjSCKK69tSSRegbMkdD/L4X034u8bQ1BW6Ddu2B48BV1Ls1rpORQ9
Ko2PMO1jJqmwxWlV8klU9Xb4Fznr5AaHCpK7RDRrwKGkoxYsI2LMLOPKq4k5Dhwpw1oRZiGylZBI
np1icK+SHze6QfHdrAVaZMjlmhJENYNpzLi3hue3MDyTp+qtjTAXhJ5IqeJiWBbwFwv6UWWM/IU7
nHX0/Q7mw43cWZS9lWnXGChkZY7sLyvEhT62yEiq01m1lVCZ6fG3WKw7kbgWrCYl+0VGHzfFGK1J
dGrIXJW+PsQ2dCIGT0haWGDknGpfv/N+KhP3fCzuCnOtlrT1hGSnNpjzbpETppmrxtnZCv8UHU1r
x6tA2Sys+FqlyR+Zjv03X6dURfqHwvIZjilMSCcG7iNSGTEqKFRHzNvxDY5fLDSZXVcrtZoP5pom
m1yMlHLXEDVMzGcl9TN4GqxSmYRvSlhBdSzLt2e8iJfjkzPIGObmVRvuMwkr96vZZkmH9YkShy0x
iMDHDNRncFAYPcAqLg1xKmpMY0EVCGh12It55dKoS4pwl+HONyFkhul3LVPGRJxfpFWorI2IXn2/
Ltp4KpEMZB5T0GEDGBqpw8PBUSLrzKVE35DbvmzfRMJ9jpwRwnbRY0TXANDGJkOf16FMVlZq7JQk
pJuvvD10/LeUaXko+hHPLNfMyjamzlOdZg9Zl1eWtUtu4H/5MQYpW0oZrWTOooH12tZ6dzZZXRPJ
YAbBvQWyHj57u685Cyp8Q2QKW9USSkfOcao36ay8dQvp/YW3t9BxbuswpG5DOxlMaTsYFi0GCNUN
3aiWwGQJtYB0HNERBJF/VIg+OgVYrS5LNESyBI+y11ENyCgDLbAeXUx2F06MlPXrxaxOsq6lsE9L
ha+LiB+DBNeHS+ODwQd71g2jeWaMqeubW3UwWgaQr3kKhjgqDtkt8QOTMetn90GRVknmomo4wyUp
pJ0C0gW9qo/fwThrQN0F7MB95N7OmcfRELdxOpU/qxjVOCeEVsYUe5sp1NNDxaacA+DK8b5ZsiPm
v0PB3djB3wkW2m85AleB6YTtrgKpYWo4OaNFVXI3ElMovrgKsyQJnTb7jeJp35HP/LYgB0V+ScqX
Zs5e3MwanSNctKix6QAii7u1tACA3glD7ZTvCj6RX9FljUweX/UrfZ9V7n5L+hIYGRAQ0KhfgQlg
ijXkJj7Qcqafiq4UPpM8PrFRVqJtKid5eDYh57Vw3pW/ldgsUtLmgqrgA/6Nd1YN7IFJvFR+G4zW
24hwYlQlxjJKfypZcNt6Hlrnj/mm27wb2jHhdOSCwtpXd2ynDZsCFkpOsHFCU3dk/6NBasAuxCr0
YrbVt8Rjr2rnKILWkGkiPerUfzcy2zlRkh2j6746pNnnYtChaDUWWnk+5ESXK/GUf3pW7rVYosut
RgczFE6ltevE4bsl4lB+kZ7JqRJX98cqFsNg+p08728vP2DcG+QkCpsUrUrG4TNATA6ygqYHR6bO
5KCAi7RL5jILZx01c03NZqZ+jy0SjCDjpCLvPNjcotLp05fddd8WeiFFXukDbhaiO4ejoir2ADaj
tC4vbezY0G2Lf5o/VSaCWMFiSmma8Z5DQlkkJlXDC7Y+gnL21tuwF0KcbqPNSVh9pN/3i/Eh/I8i
+I6sWYE+hFLRaH8UADT9rEzpXL5rrEL0ONxnLtIsRvOojbnY5UJ5d+SJ4xHtEl9tu5NWvEl5eoq1
6PUGtMBxmc4oqareT1gGx5ufuEbJfenz8awOI+KmqP+O5e9q9+au6xMOhq06C1FlR5bFMZr2LMf1
D7dimCIoAYOkmz7jhgQJQc/wh4+VI5BKk6p5q0sznPdxcRhQHzzlF2bR0ssC5HD8MgPexliPGCNx
gy5Sgvo7ThXo7xn63tK4a3752QT6Niv0qZIxP9HdClszfYB8qN1XcG95uqrWH5hQiPp7rZG1JLyj
7Yv4gmZfAql7t+C3LJ6BVHMHxhAoH3v6EVHIfLs5Se1DbjTHwJ5U8iwVHSExCXl4Ye7kOt1GstlE
DgfSTVyKmubrsjINuM632tW777eOGpztQlQ/pNAPs/IFtjkf/B4+oZ4hgkm+m4FqnNbF2GAu/+QI
BT4QqORFJmp+ViPGMiFXq8cO120AlOr92BQAfiuY06RG6JHADSb9zUQByvGpEZAz4HwcT7TUsf14
BtYZIHxWaTdr5XgRlXhpRzd2LzgG5ncr5U1l+ctNVfJ16BhZ86jAXsiXhZlFZjHrDOgQSeG0gIK2
oIXyka8J7b1XuxtiGHLBZ/5qVVLCGcCYk+ylHg09RQxau9qQPntrGfPRaVmwqThPF3QfhuDnxpMr
NA8VIvTLADTNqvvpom2tTj8q+UiaAqnhnewCNLe1/rC466MCiaxYHV7mwLqobuXbvJK0eY5JpzwM
Wu/dsk1U1WTaUx+kGiqJ4QMMiSlkvxTLb05MIkswoENt0K6RNJCwZ0xb5THejLFB2if4ii7ESwfz
FtxUL81EAykjBNgaBb8SMPOCFDbE3SJWeVozYFUcmgRF4ALeGLXSKaviBHSSE8UafWT69D3ilk84
e0XAH0+DgpCokuRLUyRzLWW2OcbFvTRst0BZib/QB0aoNLBeZRJCu0iWJli0iKKSlb7XYcGH8heZ
n4p1p1IowoUi6h6teJWUyxLjS2/hhkt3XfGedhJEGYorlehfUV2X+JMk/cdAMsPpX1MCr0nSUyoi
RQL0Mrxmn67YiaFXxRoe/HjWRG+PhmA50+Ifys34zdRVO0RQZRUQ2Usk2txNQ7dTMMYTeSt/IjsY
9Fn6yqZIz81g86Z4fInt5abi0FCU1EvHhlPJzA7QfsNwQ29nr7BciBqBDUN9NQacxE0sEnFmQXLX
bitVElz60sU9TsTzm+qlZGZQOTJzyeZiVWuteZr5UtB4+WSN8OSEPPEvYcGEK2tWRfPXwS40ACON
cZGgo5i+MMsvOKbivWIOnHs5U61sn62oFv1ShbnNRKog/z2YAEm4MFtrAMUGU8a23Lyv24LpC9oB
xm4QYLgYrGuf1Q0wmGP+MmmBpA3eZ0PPbOzh0nFjxMzgWdkzOeRlFZTxC76FuRV89pr+2lSNmKVr
LqUwpy4qfJi+iP4JHFqAncXoqy1o9nbzfKWs6N5CL8ZKjygR//KUac4LKeNtj7COOXVwhUlJ2w/F
xXCGAToHFGIDE3CH+RZfF1OyCWPD4EADz6DXio1v8roiLrZT5isYUru7RZuP0aRzpyCtQOVtc9xw
Oa8udAxyoR4JQgG44qtiW9rMNvlFyLKv1b29dNpEax00txPx8CFBjS2QLYRDroOPpDfvGfoYYYke
72b4pDv0YB644a1VDjP6QbT1QJ7Fa5FzPkShzIqy0K5556HfRadDK2y8HAbEXyc8czuHN7yWDT0D
JEExSYQj6lhaJ6k3750H80u8xrs7tEWUQfI2jTx1NtxvUwaHyr65k+JCBoaPSINVGucc8HEuioNX
mda+zShFWUdP3j3rWoAlDrnqCD9BlfbAlIvRBCKSwxrKT4UbOWMcSGt/FGxDfnqOGgYMSl9Yb6+M
ZAHKfuz+u1jQj7LH5vOkueNU3gogJRhvBPNs2lkOk3s+9+f4Nf/G5Dg5rQWhAAgpyHulHTshm35x
mz7RuuP1DDekP/g3moqT25QbhgkjQqOYMTW9koyBrcXE3CMAgNcHLcAo/ZvgC8iruQWau5BhXf04
8oXlDB2DK3+TGEWEzR/6GIxCcExg1L8nRKEi1yBTWr3hgV+WyLppJh8qZSUp+K40Rp4c3zuXlet9
bFaMnpnxzGWU9DfqDSK/fyw8cV9r+oBD4JWbKrDH3ty7s9m+Lp1/O4OwclCeKh9X390Iz5CmiPJw
5FC/cTNLM2mH7pJmtmfIflF5nS9zIkLiyChjH181lmd8hJGLAgho84sd0i7HygBbVXYWZtTD1CSi
AK5u8vbI+aDteRLRyAHAtUWiwR7CLDtZDwWkN5rZcNEuMbRRJ5mwmBa8Muft/YbX8EluN7NyNCSy
FzR0SiL4j9P4KahO7PJ8srDg10UP6oS7lklGrKJHhDVyTvGM4tkwme7vkMxwBDkV4NWcGgaZUzN2
5zAwYWCQYBZE5bJCoUfRyyF1RYwngv4ZoTf5XfdeT50O/EVepKuMcJsFdF3j0s9Ctzd3+UI8l40n
QXbBo/W2Axq0F5TC77H/A4YG2WQFHA3d5RSp0Bypt61cW8WW7ON7lbIvXpINxYtxiJ/SDC+fHW2K
3As2zQqJioc+e554FHWl33OHfllLjt3Clow3v/J+sSUK3ZxCrH7NAPhG5kS7DFtrY2wpDTfAKL15
O22UiXjHKbW2lqHsRWRI/GtFSZ1fcrXDbYTEd03IN81FXiNbgR36ZjLZ0OU4hALCOm7pbemJd21W
8XkudxhfQtVljEDrJEAvTnqx8hU4stM+0JVaugOLMF4Lf2/7J3W1eGvawiydt3fzKPA0I6nKsHHx
Z7VdYi2fftD+8faDPxW0Ox285KDNPqgeGD+ysh5jt5yhoXy5sK2fOd/A0BKc6gxSpn63OKscxYOp
ThlQCAgWwd9x/WoGbDDh8Muu6LvpKwuQzfx2tZa3tbwmym32WtKMCilzfgvZSS8tzs0FR4ix7bJj
1WYlbpDZrjih2jJIZ1xOCsJDbhvxGuzLv2rJ+nxv4RcXBHZi9Rl+Xj/iF8lKhTHpN+HPZxldgm8w
OX68+2w/S9Y61mQnPh41ure8d4a4HORAzPx/hzQnY4fS7bZFiifN5e98C5yUKf9m2BKhOTH8/rvf
dm6xBxqJViK6NCtmIOz8a+uCLWCvBBRNi4Iz8xlSNdY7YxJt1LPMLUOVnkzm4gIbmYqJkqDzbYkQ
9aw5wpaerp/98eBjwj0lO/kPR/4KR9yWrquyKPgIsaw+OWYtqi/cv0xtrT0tgPcdS8uaJde+d4Dv
aKGgF56SRu30p/7lk6+IsB3OXYC4e15P8WTiM0ntYdNOtYqYT91nsHbbxcuCxR/tDDJfcs6xZRp/
1ZWnzf/lYDSO3+gOyjyz1eFzZYgL0mKMR1YX0Rf8dj5ZklrMqchvdwpIgJPggzoyfntMQaR+WktO
uFZRkOJ6+o0oopDq2KnLLfjCU8sQ8JR7P8GjkbmGUbUUCN+2sy/cizxyPn3tHBWDkzsAV4s9y25L
t5L1ldXG57nEkjM6QEm2WNHyXcsrk7HBDDLooYFrtWVB22TT+qT+dBmEq+KL1suCnB1UxzPmINk0
P97jQzyzHrVpR3fUOxnuGna7I3OPYKMjyUab+/v6e5+KveCYNjeC3V4GG5+snXMKMY7pgB69X6je
OABBA2QbP+D7WGHwuJBZy+Mf7uvvkCxWG3MwIU7xOnE4OSc58pMTfQ8L8ywdqScA9VvqmOt0Whsz
VOPYayw+IgV2xxrxQUDMLzQPl47qVq9tytGaKa46hcl8QwSxqt1T4TM7REAzgtu8hBMIDflJxPkV
dbQK0PnffkJ/KIlgpK1ui+qYPttZe+c9yneZTxo6rAePnVwMVlUf2FaByPyZskDkTrzm9a3zpegd
EbszIMLhdDcI2XRUu/4z/7J15Rkz85h7zJQe+Yyt6JSwY20MP7m8VuZGvgx7EnOOP0ynLt0e6LI9
KitZJNAnUoly4fwWmOiUV+zzYO3EqXayfFQQ/1ZvkKWZLTs8SQSrL3HQ0mi5/Lv+HQrzv3JaWRPt
0Nt3+qkNNHhM4lfOH7gtPpN5tFHaMbm6JnY+tU/8Bvp5PcaRfmr4aEmvPJTWgax0T56NCq3BQRdk
rPtf8iKZeM0KLA12tYqpzwWnPn8PG9wviLXfHhusI+z0qeWT3EqEkqtdUN/9HPupTpby7LaXr8aG
XiIbAZbMA05BevqwWk4snOhv8ThnB56DO9uWsQy+SFFsJxXNMPAubKLddkE6+nLgKU5XiOEoOvVf
HnzcDcE2+EZGPEnXR/mSoZKu/A88Zy7y2sLngcBQnjF7rK7BRnI1GjXwJp1MoEafVL58H13br2fJ
4UBdcGOvVBK+JH/wyj0mGMMW5+UkfXROO28nKsgJR7Mmt5/kp2ZcQbnGAs/yRn7MeJvitHZjO13G
1xYBZmkjARCv6aF0+bnfx35x5JNGQIn+X8Du0hXY8MnyxcFMhxhDhILDLL1TO6Rn7gVWDy6sxhl2
hVt2jbZrdN2OPY5p4GX3hjes238GhfcMuqHHxhs4ym9EPJYnu8BTse/9cYlZ0VlvQeZYU23DVPOI
DcJ/HRQn4osEnO4lP25AcUEEhSNDiJ2Jr+3CNA9s3blzWzL3L0dhGjFkAPDfTr1k3/m6MfH3lUuw
IXN7FS1578op2posjbPSuW0COm4TEYL0tD8Pqwg78m/ucdiJYWTgs+iofpBmUTk9M8pv1ojXlAM1
e5Bd4u+YG180EZQYr5O6i4aVBA2ndcdD4MuV7Lk2P0aQwyfZiViJt0eOaTOCd4/qvp/y2dlIRVnY
Hh1rzC827jkk24W8lx4Rb46FnWPP37CJjxbqNQfnMMYZOAdIdOzc5RTJYsUxR06xfIzpeUTMKW50
CPzgl8GKNg8Xw1EkWal39GmLIyJcltBXTwnGkdztOMHGfyLfiM5j/aASImeKLUrf1vVY4BBCI2gw
xUCVix6ZrIt43XJcPtWPxn25fOChy3SNTeXIZU6ID1lEzhFb7pqGF6qu6vxhO7129/hcuTGv4YEn
tJDmtNOYoHyZZzae95PU83WO+VD2ULiwHY3UlEnCAsB5/vBhQkcIIjt9F6/VdazMg3jBzIngV0k+
AFbAuV8GKJxOHd4sxr1DRQN8lSt+nfqa7gPPgKVm0ckGvgWQsp/naAxtvETu6ClO9xi9VCrDz4Su
uYCNEOUsHzjEeNXO12xEkg2pc+TJYfeX4bHpyekzQigvo+xq/n8FTEkd3xaSccAkai5vWwXlKbdx
7rakIlKlPXgr+J7s27Ryj5Ja8oh8q/r1j7abTT8bAaGGdDby5DE2Lwcpk897ieO0q1zj3KHq33Z2
fWm9MhldRs8imskPfvSHIwOi1e2Oj1Gag75+MbuWfYl7n0WZ8JddssldTrk2Imenw6oRr3+UZzjl
ZF7OMKLiEqU8eB1L5KQkkq7qAwGU1RWKjPs5cS056AdLmf0DSNLpFhALHfmSZnPa7NxhnR9pfDY9
lGmNA7e6TghocfrPVDuqTENsGrytTeQNQYR8P1wNYZ16rxpM6ry4jPNWT7Mu6XnUzgGx/izMZhrA
AmO4wq1E9de4pqfAl5jTZeUmzLY5ID8wAY7i8vSWTsSkkqzsMcAYTVX/q6FLB16A73hr3bz4ADwt
fJNk5BoqA+TXDJLabYd61Je8YXFvlhEVxQpi3WDOsj2vBzKUeiJVm/5F6sGF+4Ew5QEpASOEXIBe
GQ0FIkmostnZvf6KXKgAFsAjPdLYp9kTHvhyOIS/DODYKkAG0RsIfwIXgddvfspzeoAuKCndyWgG
YcSmhboW7bfs6M9wS8Ns5PcbwM44flOoM15HY+Pf4ZGh+sCgQzPuUIElHzWL8Rct289TOBMBwd1s
aDQWSMw9Iyp++S2EECL3aNoQRkL/bYJqntgqntsNssFOdl/aJpkmGhslspg5c1TU3gb2Rczbk+aQ
X+mv3hET+VCvnsHVWPNdGTPpseWyTA7h+SOMAajpfsRi+oSoHN4/xum9AvjPMlpwlKJnuyZj6Kfe
oJvp/OpU0WOeCDPp0m05/1INUWXtwMfQSSz8T+in02qHnu3twpSmqXZB2c9UjE4G7+JG4oVN1STK
diDuOSiiJBgfA1yZDzTnw/qcHJM9iv94gexUD7lq6oUmUeATkyQxyP7F4F2wSnDIRVX1OIYUAd2E
YYSxLM2x1DmW7JFOsiz2BrQi6WBw+E/dHlEErLV8C5LaJJv0O930PEVsXchgF+E+SvZ6tG2ogOkA
8o4G+07rCQozeYP9hVHqBTLlJQRowb1FD0t1B3lMwNBRwkLJvYLKBfpleQD8yIJnTiCAJOOUxIEf
oRWTvCe1rxcONjCZbfdHt5eEiZ9u0cKaGbNTxUe8v31lByRpBSGjk3KvnEFzz4uZNaUMHL6at8PQ
UNiAO7wzy8NkSNyWgRsHx9MpObGd+AEFrrDFWHvUXbobHmcpqMMTgD0c3FR53hxIGUpeDsHF0Ax2
auIbzMaPnL8/+w5L5BOhlTG2ARM3/zHJZnPiL5bI+U2jpmN2bQfZAjUHcBHgiO/ajViW99AP7cT/
dCC6OCZbHGb0Kz0A7oaRja3BzsRPvUYL8M3vwdJdU7dmIFmjHfD70Jj3hhNUC30tTC1rUhYLJIwC
RsB5MAX2jvvX+E4WJidEZKY3yJWPkiDQz9arIVsyWISnhJxyxKfCPULm67PdAWUjEIKPyDVn8K4G
2rpIKw0krRNYy2h3bsGUN45EOPDTP/EBUqgefLDvwWey6d34Ul/BvVByB2O2i7JEW92W/+gNGmNF
+nDiNznZrAYwlldodOVZurlduNk8bUF5+HjSZZUWrPOv6WfJ0Bd2kFj74l38RjOj8hRxNv0aK0EW
AfXYP5tNH06ReJfBU1p3r9ntgMuB/MopBhSZbplN+qPhjgiy5FmCytzqpKVt5WYqnMzGJVlvrDuT
sT9rHhgnIDVHMo9lqubESMfjiwIbuZamY2RxaYeXyBV+X+tt85fLWBFwFP8Af0LqTvA8Zdahlp3o
wh5UrXecCKZCuYaijjrlavnybcKyUG+0uZD7HUoe6HysRjbn3L7cNCRlLUtuGhBIELoHp3iUHmN6
uO8ukj6e0Vn+dSRjuJi2Y0ZAuaEXxnhyrkPkZokBpsUUlRHiCKoYQetklgDcIWPHq+9ZhgUSERiu
twmztR/kDNtu1SXOkTDmrlhiFhXtkJ5Wj/+Bk+oB7YQ75ifT+fIij4Zf4BW7jr6yjAaSqvXY300E
tiNpEnkVensegHu+YOj45gThMmE6BV5yac8RVRxNo+K1LO+Nc5I5woM5crMfuAAeZXvgsI8tKar1
x7jgpIvXKZ0qT2XOZzvFsTyV+iW4iqfkh/qkGK0nnMZCMPD43V4vsvSGPcYZhsuQxFg8OtDNkT8g
Jh3Pf0QJf79cki8oSZDmIbKVKCSRwFQ/1undrXBWPOUVBgy4brxrAlTqRXb/bOvIp/O0pbFK65/N
CVwzXTJqEX7u9xshEW22GVxn1Ju0V5sTladg0NHm0wvwLdgkB/9QiBp0M7bUVXOynCg4i86pZwFy
4nOxbwRX+umQ1YHJOEmrsX6eRrS82M0p20fa3Vb5YbErQalctJ/uJ/OSL1hRLFzVTDlVfk2+JaoK
OBIuCNxDdYVjDp9w0rhgdjr02S6ABqwXfBBB68GqcsU7qBjaWqOMR8H3i6pEpxIjR5WNEpqj95qx
SDOHCGcU48rvG1cdaM/GTRn6Hjj1lFgAo+RIK3n9En32FItbzR3ZTTbBe+GYVcfQcJUuKfzi4+3Z
kWOR7suNAkWRSX03hx20bqjT8NclX/SBshXrff0khlYXZjFP/IK6L1FP4WerpdOEQe/wr0FsrEoG
PIGdJBd6BFYOt5tlYSKZNqNfg9SXawiBEbdJ68HpskYvKf7wMU4E0wohh1BO+m8L8AiCFXb1k4Aj
KNj03Zawhs+mQhsOi7o10Q0gCU18Bd28HE6VxHJGRJNBP4M/UBCmoWmZ5p2bkhxL77x2mX0RqZe4
md9fwJHC6oZrHaSujFyaxsqxmsZf5hvisAzFB7wgCJyA4Q8THlDXqPy6aqFChU8Az+OxWKRM2beo
F0WedhTIaP5Gm0bCwJYZLVjcDRTTclU2G74v1jajdQbV8YoDOvYI//WnUTqgsvt5fcE65OjGIhr1
c0CHIyKQLjSdNp65jPp/aRVzEFiMI/l7dAXVrKqTOkEsDzyRJRpZHGsaRoF2QvI8unHFY8+het/V
a1ZKFnbKIwT6BZYIAOwrtgVsXgRpWuGmIIPnl1xXYuh+AsCN+0FcUvrw30PV5uQlaUfJmgr3cAOa
B16NTXOPsaqyfDccHNzwIWzufDHfQi/oj34rteMMfJTApr/+H/2a/0hLshf3Ea0v3c/3lBXriNbU
DGzgBrEKg2zKFKz9iI23QH9PFpIiDJKM89BzcTyyk/a2RFnSQR59lPEshLbZ/FB8L2qc5O2i8th9
gWgg5Gr84ZvGNF0k/pBmFjhq9p7mg9wVNT05nLa4SuRVqC5rJoMFn3GxMbjN2nT60l1Yxmo7Ql0l
LiDCh3Au9Ms3CCjMGJhwhrnSbPEQUoqxzsFwznY3uNsDdMpr/Tnq2bmRxxkT+wXvvXAMXpwEoI3y
DVhgxdmkckrGFIzoID5tKHaO6rz3zTXhGuTcwvhn3nKqr59Cnpecczkx/lVkjGwFi/gHG10EqNF+
NmQHsLHGzUcmL2DjkNFNTEBsp2NSo3UvVwwmLeVY6Cs8IuRZAIfCoiloswAJFcDnGnOy4aNUTbda
tsM70q7yCKMyrYOVzravHK271D2lf36NEgIa0QlIW1ATFB5Cjlv/sU3En81WvoSgCyKW7rOmrTos
cnSck11Sb6Q346R8j7cDkB7/ji001TYwYKPVSExv2L7Z7HfZ7fTaDOoM16lx7ke3DcZwGJ6Y6Ihs
eEUAsqJLnt1HI6f4jYUx96M57Sg0px/kmmpqR6HpCAq5q2BjRwsBERR2lYIU3LzvGIUo5jHEY0tT
43VKIbVltnhDsZVNHkiYwa4Fun2uL6x3GIshg9Qeh55+q17iO94BnZYl2U7/iFKsK8wOQwdMKn89
kmfN7wQjAD54R84sz9Ie6+ADYi42Vp623hkkl2NrFm8feXvAQvl4MxsaOVXE3mKquuNTHHdE7BvJ
k+943cew6ZEyPv4ia81a7uH5xtJFnW3tHzCIoQy40l36ABqA5YqXimNdqPxwAsLeSwVZ4kXGZWES
ajMCWruz5TF6RJE61FuT4szM2SH6pcQ3Fi5l2q3iqeXP08L90FsdR4BsG58dUluCmjlv0Yv6B1v9
RL9kOt8JAISmjauN2cST9bpVcLOPx+tkzeVA0WMw8SfsAyTgtcaJu9q8Edx8qQlYt5kARIgFtEUQ
gYWJ86R5yTFW5vUGvx0oVJJ4qevXMqb+aKXPbheqEA4y1ICcaY/SHeQEhoanORNHp3oCtgrn+Qhe
WObf1kpzOZ+THIUTnoWHyRQtSTpAxxr+VuabDNH1GQNlhrZbrnC3wOPqJCuk37eDsYYpwB1h7DGH
X6A8Wzj6wTss3uPJc/wuYy3tux0V5FLycW2v+k370Jcf6aR/CVZndzRC88aJ4btUX+wCTLzxnbt3
hUTRI/EkmzGtZWIQCuKXhNgV0+xabDSG4M7LM+XFu3QpqesVJZhMmLd1Z47stM+B9WPB17Pk91Db
2hWPsbE4tB1VDPvcAI6Y7gONoTtPJkU8uWWMo5It8BHuEixmdnnc1CjrimX3Od8Dt/jqu8O94cwC
DyzZ8uvy3XiW5oXx7zOxIN6JyJsJsxYukcV6CkdNnfgMwma+finO0GcQf9ApXnzoGquEtBGM3JD2
ivd7y75l9EvYAh86J65yNur1GH7TzkhnkThVsj+2K/4+GpPHfBM9+h3OaLvI7GZ+C4128zbmY+43
QjXtXBOawYUgLYakk/snH01O94wPgwnIXVrUZEB65DeiOlbO44fXMbCf8dEr9568p+MmchXn9cVH
B6eZ7rO+EekQcO/6uP+O1vlGS4CKExMjblX6deHHL8ctXw2nFacSB4Ervx43nHLXiXKd8ynjlyMj
JZqz7BCxw6Uy3Tt0W1aETeyNf/GB68mWwCdCFNj+eNJd44wXnggHAVfo8UUk94zCreczYE968s64
jgSnjD4/BWS9dR+nO+/qS7kTs1JeY2fVYljs+R+eAnczoIUCwc2t1K/yq4IqY4FunsAHDXRNu7q/
qV9RxLILGLqPiwi2NhLVyQzrpzm59k+LlqI2DXSHLgmnp8Lwq6/8trSMVTC5tpypdVJZrmHJTwOl
SRuJkyV7JwZvr15tDnzVhj68bOsU9nmNVFPEHduha9fQRuf666T21TGu4G1IxCPK5fnGP6Na3YvY
hdJ+QQByQM54fS2Gak/MfS8yTraUnT7jgIZ4BHAR+KdfVJ8fDE90EQi+6ZyXOI3Blz44PiYWiE4f
2T2qr2r/7jdBuSsYZjG+pBmvLFQhQbsGUD6aha+vVnMRUVBB0YEjSQLR2xq1LnZky+UK6FsUnyYX
c+TiU7KPSh0oOjTsUce66ReL/3uyae7U2j603UlIUkR93MQH5OqxNaVTwWhPJ553UpNjQoqKnf7Q
GmZEtqJh01AbyZvog7GoWBu+/HUZpQR0I401Ger+0biIS2ELQcyDPDd/76Du0ffqFzSbmE7+cKKx
ZYvNgt0WARTf+YLy97x0a/HcAqerTqRYWkR9/8k1InAESWNeTO/+x9F5LSuqbWH4iahCid6SwYDZ
pTeWkWRARNLT90fX2dVnd+/VRphzzD9yAR2vQDo27T5u6zVuvy5GU9m6CVMiod9uMUeuye7Snyun
X2pR5hJnNBB4OqKr3CdRoSFsj1XycrSEZD1oYCi3DMNs8qmFVZ51LhlrBFRRewajC2DBWTnxOEGM
bjQbvn2ywMJetMRKHiizaAFbif8xCkDCApEM8C/CLUrQ3F6MBXSFcF4cPwXj9sNiREgeMeVfJz4R
zzV7YttNcFjL84yjI7W3hfsO+uO/vprHTt+Q015bIKC3XbBoYJnoh25QD5JYIfEnXMMn9ZZBGffH
BO5fCUtt7oyoYQa5shqcuxccKkAIPFEdrUq2kcaXhvZnmnwgdZjOCuPtEbacro/bYvXG6jilhKeW
SMzGeLmUmrlWBRJqMFucM1Xn+jRCHRy1vihhWmG2J36A+Non4I2uLeII62IvzVW39dNJdPAeKcfT
y5wqu6iPrVuiQZFwcSOJNXLJfyZzWbWrYNR6WbUirBH/xR/UyyDfyanoZ89ynUYvX8pbkKEzUqgG
cOlVJ8zvHKqYC9DAjMTJQA3i4aZI1pq4SIdr9aFsv9/o0qToDMfqOxyxFMdJCqfpjd4e7n9OIUNh
eURsibGbJZj7Kbl0icNQoTMtg5+rwIRmdcaGWD4J9jbRJSLeIqZ6S6DSsvfDTNCRH7+0fpvqn9LY
H2WZnmXNE2SnAbpw3tIt0QlWBjpxm84n6vpAgJ2fhb/JE0k2dvB5ee/s6E9evTdo8RxBMtLxe8Ig
UHOCd4tTPRf/CIZZKzMQypct+N+gCFRkyQ8CNHrSHqkbkG5AiyRkKSJzxiayLYm75e7WfLAJFgcF
KGWGRCXnJmTv5hAjHT7Ty6d035M+GtP9QVeSCFcw5GMAhPfqC1QPsr3m+pt+qHylyd2L/3LYrE3V
IjYNEhfRwZXL3ZVW5Pvhr//qlkjqvK8uS/c1lS4oEFmid0QF7eUAya5fnbM+jiK+kBYgB5LFXzHo
WuTTAqP6ycRP9S3DV3pLaInqq+hwxprMefDYMuRExlGffAAW2JOCq5L3RWXBheg71GUBlsijxQfp
crCGULRem2IpBf0H8/YJruYoLrssU5z2xn2NEjr38LHiWtbnBJec5ZeT4YkD8FPnmWZzmCkpGgnq
g7BJNtn66PAjJIqT0m5IZwL/UNLAk5yOzsiJgmyN9AvV4wKpIFy8I6dmS87oEEEUbnG3YDm2S2/w
6uNiE5OgOhhPwNiIFYwwdVwJ9HaLrMS9qfms8gi331K9ku4gLYRZyGn0c2GoU9CmsCgpTKZ9aYdG
Bu4GBIhET2EmBzjyGSfGCQULWNYuBKL4zMnE0yUHPi/BLIhRIBGdKBg++T4Gh1Pk122lPj2FHHwO
3W+SA6ktXpQwajdEf4LZRx6NmVWzJd+uYMo2mQKH4gqIHW3JdfuuAGNMPGW8kMGa7P73Up9zqtSR
NALd7WSTfgno/vdUwMF2719v/4U8HAnxuanPi2U3Yx2rXfRVjzAbJ0TmedWZPWIJKsMwQmS7I52T
HuYB9NVMUnBR3khUbWKKtVsKjz0OtgnRsg71nh3tKSD4ZCqsG42dV5gNT8MgnxKlA6elnWU7ndMk
ydqOkwl/ApNx5SBfJq6PqMDHmC+HqRMbYXxhrmOl5BP6meKZextpuPGaP0gBt+GLLUa8DGmrPSCu
KrbUTeapP3Lmu1kUMHGk52r9CHXy1wbWd8uJntu4QINKpya1bP3lyOXJ5Ili8MTlSD79uZ2RuctX
QmgQDz0uz71DI0h8otmIHgk5SS4RXvI2UqLBOSXUU/JQGGGcEUwLSQIKCM/r2C7Ic6uaaeG2IGXN
m/PRhELvpnuQZQ8WHjEvv+KNNFzsh+iQE8rViKGtp7jsqifwYYWyAJbp+OKqaETGiATsSXlKe6xI
F6FpFnE53AxflsrM7H9unc95EjYQWMVvkVvg5v8DmTCJDp6SAhQdaPaC1CB0ggWHoGXyK74zehZB
uptdH/0acVhVdqnVX4/FmfgSkpL8Fpi0ctrMHayFMZEGOYQM4zVdxX2jBHM1Sz3prC6a5U3UY64P
TpeUAXBfWpri17N0Hl9wh8pcPHwnb5BZrpnSli5DgnYEW1cZaC26egY8EIeSfukK0lv/s0lrRDpf
uXCh6XYUVl8LSgMugvpkZvue9H84vw576wr0RLloyBCCGEc/OjPMKxRQkRdvKo8D6MUDDTLPz2eu
m++XFX65tKlpheAsV0MdY5Yh/X0DrrVyFW07Vp3SV6h2oxWCCMFT9zD1e583Pk/PxJ8gXYJiN9Nb
u4pW4N0CHUSEAygXSuBYP290mHEl9c/QojcHK+U76CvxItFXfLkLy5VwSctAuwy+fiw6ov0NjjO0
PMOA3IZW9CGgcDQgmDi+5wO87xf2Vh8ovCCwh0ddFRO+t8vAwYgnM01uxdeKc3QR01pWgQnPv7XN
NszxhjM/HUzc4SEGOgcJMPfSqkcWcdOyTBIu2FEGonmPXYvPxaZWg/Afm/Fhg2qENSZ2aA3i7wEK
8/+dM7gQ97vREB4Qvs1VoZL3woo9DMnw0Gw8rFxm2qiPsNKm/A34lJO+H/1xSCdTnphWHJWfvgGQ
LsVPM4VDhQbrlY6EJDhckw3BeZ8J6EaxGuU+GF6KWgpgGPX8z1S+rgCUOBNbt/e0jPNrX2jr6240
LrE9bFG76Sdq+yAMryBrKNoDuUG/f9xGGKKg0KULCBD9syzsjxlNldFBwazxd4wpfgWdhTyPYZ82
dGpyppRAf0jqD9IzUBBJe8ftEP3quMnWTzs/j2oYJQTocJiOXk3BUiDqfw7r1V0npT6a0Z9IXJV8
Ba4gkbCaApIoNaClAwaSv4jKIVuOUxBlYuy+xJsA2zHfsMKMP7V3dN7c0JPEHq5Y2D6zaiyz89Hb
s2zeFkKHcq7CLAJOXx/h8AT/RQm2m65ZK/v1jWO5QhYTjCjX1/ml+t/tB5vHzyxDyPp+y29n2S7C
Mx2htmGvXJbzCtoLiUYBuCjD2XH2Hsex8xSgP1b6kVoFwZd+3vC8EqZZnyxWoJeDaipmOuXBvZ4M
hIyArjWKWVNEq+YxixOyt2ckADDYfhfsfPmVe+A93FKkZaOjSCAc2nnFBbnDv03fRGcnbMkj87UR
FtJSybz+iXHZ2VlYbN8bSHkCzoWZpBJT2Dd04tZ3muBxaq3WlxBqDMmpHfpA7cjEpC0AmFmQwPgD
t0XOdvwb9JOHTdElClxhpV2ObunXABkmodmBaqtLpsnKUBesGBZc75SW5DdBAdxqyBsrIGZS+/ub
6BjQQy/S+cCh6y0EAIBxeSnLCTFp8BONSf/778bQX3BynR39z/8mJtCqt3mBKPeaIIot5rQWETPH
IJPPKMRLbVW2eEFzZzwtopwtPTz+/azCPjLgc0Pfh38n0RlA0IihMIXSRnxhIxf4rit7fkNhMyUv
YEnxM1vaKZr1A6NPR11nhHwpCBrRBhrfU1hvKxA0jfWIsg4Op2ExaW2CQ9iVzqSn8aYTSGm6DO6Q
k4scv6MrwjuNqytgD1Fb6I6BQIB6YLm89aFYpeFzM+iLzJIAnT2ZjsBO1Lhaqcv0bhOZxumcXRy6
/nKprYKvCgLKxvjlBquNMMVLbsLM0XVljkljWNKePE6p9usjcacyERtsxbnP+WFe2+O/n/nYAA9H
tvL3CYpQd9XUxO3NNmJ2UNfC6gWVrRGNxfdQ7MCNcUoQM+UlG3E+OiWTI7UOk9Jjqw/hsSf6XzUj
emQHXXMcQy3KJkU4CeKpe+rVpTkLLjDbLiUA8AKoLCef6YhZkal6jYQfhvT/XrOXbX1L+g9bLrhe
jZQNJUQEur4tPETcsWPcjMYY+h1p8nhYTq9lsRxhqpy85xlFJWA/1M/NTvDEzZYvla+09hmuxp8/
VKK5cwjhyb98Lgk8fzoh5Hz92r9xIY+xMI7hnQez6v7CPBTZmHyMsJzjTCAVg+I3CJbVgdYFTyPU
a8qN/7hqnkT+W3QDUYYW/uH6kRZQXmvNdbPUqgKOOLNyS8PKb3LpH3JNcJIAXIyiVWffP2DbQUaO
IAapk2mT8uD+gjpgsua3skPql6uSH2PoYQfRzTbFPD/a6OHX/4WI3e3R4ucD2R1DOSTu4ArNOWU6
pAUim1acxH1O1ekcI89KQLZIwNRY27+9h8+3yv3QGj+AZgYuUFiifxuC1kuaJHsoTEB43YZL6EuM
McTgEpGxeMfW1+K1NLpJkre2+KJ3GBkpudK0ypvLhhdQM8ipyLx3R4+scOSIEPR0MYTSLmJQTftk
MfqcQClnkmQQ0Y4H6Lf7ePgHtnfFGroyDi0mXiQ4rm6mm7eNbaG6IBFUVo3D/VYTcudIq2Q7fm7L
i5BY+iZFfD5ucIG70flH1FvwPInBG/ql+auc5FRjuzTJiWKTJs9rzfhxXDjV+rv4TImUYdw8rl/e
617Pi7GL9m5e7gxiZxvwYaxRumKCR1TjM7klKtpaVrQpFL+Jnl2YIHdcJFuVPPe35KkHwRGwQNCT
0iuVqC3ZvACcWhN7w04yntx9KC4PEPDIMw3OPcH5te78n4sUpvTAo3PSvHEzV8aSFBXr/67tYxAg
pMnj4/NAjbjm5wAcV45SO1xR8waMKPLLe7b++EEvoMsNYfH05VWF3L3Xw5Oee0uMjojnzqFTEKQo
p8pTtFG5OF1fEpKuyPNGCDxPWnICyFBHEg0Ic1yPSCwm9k02qCl7gl8TCuh9iNIkN8rGT0qlXA+R
rluIrgKKd/VcCXtW83aMaF67flLk9Nagsr8eVmwqAOyPN1zUkILhw0dmhgqONQyhANbGYEi50xep
wI5Qb3X6M+9JyINIexRACEMRBSVseU6COoHgxXk6jd1s98XlFLt9MjRziidUxuOaoovYaIi5vqvE
ovdpwrFetKur7n6RHGZOuRCs9642zCFyidtjWtO0EHzu8hS3434IN1Mb3x3i2fiAsynmrexGLOGt
aeGZdsAbPARDAR+qPZpbnPvWwh47VuVWC/QZxQ33UPAyTZZIM2U6otpr8x3Hbon6DzuT1wZCKNr0
+NAAkM5fEynMJ+2dENv7wydVAgUGJTEOdTqTESl649FVXH5s1XXCo2CckeSj5cUK88C5E3636Ivq
+/HOmQXmDs8VA8tzhjGUyLqXTjaVRTEZWmMQQKaS+QOWFA2jU531eMtBn5nZHbx8NPIc/oZwPYG4
id+UGALp8opzGuRQ3W+PucNckVEvyx3NQaa1Rs6L901aNg0LN4RZgym+sGynEsEJmmcWZExAeoXq
RiCqcxwvkF2MXwREYBCXjfjtIO0gtokNeWBn7+CX+Ori+R53st0qhhDZP34t3ZI8QSPfox9vy0n9
YBtZcgpnClfQUHAhUG2rcO3iDXotSa4m7BQLJZwXx8mKmor0Qoh2uqW9HJwSoTpALwsO7lpxWVSz
DzsAaQmz6DH7TGt2CpRgEr5+N81lqpPcfiW8Irt8gpCbxVUZvyzw/xDpFNQEpMQ5ZCaA6ejh8z6m
XgRJO9PjuxZPA3KTtgVlSKnD4ytG3QXaWaINug9s3JDHNHUbgF9EmGRrm5BqkG9PmpKzGfwiScLJ
FKETahU0orwTzFjch/3f46RBPLCxHHFgNVie3MoDFob4JAaX2EuP2McENSSH9TNUwicAQp2xv6Vz
TChg3Gvxhl7hsQID5s3yhT5/4VIXbhp9yH0CLgnaPXxO7eDb0ef4oANXxH7VWbwEns1YPogPbwWf
ADTQg3L8lC02fBsrbiyFQ1afqY6AtjbFOSBpb7koZtqW4rU1O37GINVDBxaAvXyJT1SUoHlG+bv6
QEsyLAyA5Ki5+KDoTeaay+ASiPtqTLYwNjEOPkisYafm8hpd0wP1SIw9HE8Hdv5pgzDuDVc2gIJh
LWkPqBSJKjtOLUaX9s6FGNGpQe/He/zRDIkeQ1OdYZEaQQyAMnD+R1Yw7pxkK6BkIgipNcIh0leD
cCfNiRY5X4KHOgzH4IScrTrQCqZSKig9ifS8N5nFsoRKxhLMyVIAMiV8nqj2j8+JbYHKvbj3w8ot
IRUQiX5qfn5+zW1Ao8YfuyfGcE6zZAeGtFdRE4JqkIpzcBAeD7VUqIcJwkqOPfdn4VGZMzvOf64K
Zl3RHKVvv4BgilOuYp4d5J0DgQjBMfn8tY6JYmc+5BRnxrjerM5V+8TTymOGpDAHTKwF4ywInQqP
oRCgnu91Rak9nNQTzUUXvYQL5tocBg+yOpCKGGMRCkKc5j97zcczSX3CnZi/fD41lYg8FyThaBIY
o+HrGa0ezHAj5xl8p58pJDPkCFn/gqd9rCYcsllGYLNI2Y3fmWAqUltvD1gSnJCovlFm01Sgknpq
6LhcJFY41W6N8WI4awMdNahO4R9s2rVgmfbuko9qJDl/xzk+cbvaM9kyvm1cQnoJt005zVnAKFza
ebZGu60TD0PmathfVZ0Fc0tXu/UYMqpgL/gdIN9Qoq5QHXNnH5JNfD+uNMgbEEf6L1szvdN2Cku2
A09xEFlChxOgRzI1TKNBt4CMvCqaxxznWwe0G8Ugio8JosXjCutAyFFjsAByVq3Ef/tDo0Zuxz2x
ESwsAA67x2y01Q2tF3o/F7DJm+Gt8eYwgadyAZG8oUKx10yVJkQYmIuRTytXdepJNG/XKVPqK4wW
6pqwAPoH1iGf+UKCUb3HFKzDlzqQrEhXzpr3XeIGZ+BAaURIn2pjYrf/dEZ0Tyfg32qgi8pJvq8s
auEwgER39LFbYdUGcFHIADsv4xALaG9B2ebhYB2hUcL3lK2qTb37Vs6VXJ5VaeX4f1vWbxclfsIG
uh0WBianMffjtx8PhDViXg7c7CCsYqLJDMcjLXQ3rOFX2g33PfHczKPomsNPbXNW5wlZwbS+7YyP
Xhmzmi0+rrMWa3hY5IQBMqm8mkMFNahKDJdAd4KtgQDmP1Y0Rrwhg3gf7Ywx7T1Br/im75Y0rdES
aGEXn7UNURAXkWWo1GlHYWfwn77kdp3nkmG311wUpc12sx9a2RUBuZ2PTLRvr1mBVhONxpVtn9mL
gGn70Rnva3kiW2jkjWKfY+yp+zqEB6YdBNm3P9ZT3dEtY4c5k8kLSt1TtyNqkNNQ96VZG1J0hc9N
/VMdXt8srNbDe3Z668QzGzQqLeu+//IdlguM2vHhaMduM6fPAwfqw4HcfGMiCLrKeO3rA33R4ZMe
T945xx3RJhgVGbd8Rwp3IiXFGjjCX460daLRKB2zXfSDYUjY61Km9Ht41y7c4/HX5+jTWN0EP+Uf
ZtqI9dRTccfs+x0Ijc6QrwFbKLLwCcIcGVjSgXUpe5WJFgCHluSxGWlKk1deQHt+yMz4f0K6vIx5
LNjP9Ufw65pFgy2dY8jAG4nnTjRaZMYYeKZ9fnTtDzjdpK5LuleymTOXV2dEEOTTPzflmWsy/tI8
ZmF74dd8p8/n5VklVL/pN1J3yebkEgpBZMBx3nJWx7lOIDtFBi6BF0RXxGdQBYBplEMpsQIocIn6
P0tcjZzSWMPnbd2zB88NQcb44nWWLvf5I2qDM4GBZAxlKdFBdmzSeM5pEhLdf5EykB2g+zmG8YDs
VhtsNv2BtjyDWsi5QSYKpUF8IKzXlIdCkkPRf4LRjmuZ3OUNP8Vew09FU/Uq4n/yqGUTNr2paFGc
fuj0nCRBG08+B/sfbOn7QDkygc3N2CUxZvarjRRdLO53KqBI88RFeRTxQRzPSFBZmkrcYKAiIXFq
uWJtxPFnlQftOpuzbo3Atoc08nSckqgWJODKZlqgQKM/MUhjsHYOiPAraHZGFjaM/jC+p3aCUpPa
iNXDkDkMERVS9bfHyUKtFz95h3CLAsCjMidRJYp88L33hrMPpwCtug+8rrmOjib9zL+qmKb4XLCS
kAqFhaJGdASboYwZnGD5fww0VOb1Qgm44RsOhhrrJw6G5zNQB3+fAZbZahRoHYnuCaSbLGIB4ZrT
lV2WRn6S9mVdiqLSXVkYUW6mwyOM8LiRj/ZAGI7fYs3xqLk8f09H/MqGkrFYFrCMypvsyQQGpa0H
23L8+5Wa+dHjVTzIzl+ydlJEXYIkWp+vVxxf16QgRoQU7u+Im+idTyMVxWvycIpORW5ZVLRro2b6
XnIBE6Zast/WibRoHto9w9Lfx5Mylj1U+nKaTBlnysfPpO2IzD29Rr5cD3bgXK8jRvbivzhe6/KF
whnom93kV98B8gIHfq2HoAx5EocimpBPNQLr7Qmd99Cu8m9YUekgZbUVNl3jKZ74xIo8IgC+EsbH
ljBhYpeGj8uxQ8IqiFbx1nhN2XM5UjUDW9BLdrqynei9vJGxKb28q8MgESzieu3nr5iqn5xGGGK8
MOnSk1T4oqD/Cct8gF96XTwBa5XOkyuFcVNdKqPGF14RIRC1tj7Wq+eHslEirc7xLOtk1FhHHF0g
SdJLd7LodzQUxCBRSxMSrKmadUiXQcZeGH9/w/A3FSJuF0ULKR/IvTbhkhY3OjHXw2FLj9tHAvgn
W+op4oFQ36+BRdzw+vNV14NWwwkx6LA/5EXm9A+uJ61TFeop6ekMEUXnr959Xgkm/MRNK9EbXNts
YMif5j6qilkWHSfv3ybrpg+S1WuCTR7Ka/Z7UWRWj8ZK88aZPvpS45cMuHxh3xscaUoFslyjOtKg
DVUHtDGHIiJuWh26WJCbyQBhyJDztCECtjI/Ya3eDiYs5oMJvy0rs7piKnnsJfivmUbWFKkPiBSe
xkt02AHKuUx4H3wW21DO1iA/PLQdTBRrdfsBlOiI4jOKOXh3zHlw/MEFVp9eMTFmROMa4LnL95KN
Qg9+y4JzDsFtT/PTWMJffOWPiwkkEAwiJTmlLd5BGISAjZ+pVhtOHgRNoGbZ/oLIejrtSh4/bCIf
8FZisl0pruBKp/qKEQLJxIz0DaKEPOwYjYtAeSshEaJpDJ8sROy1mP3WErAh+OH142sLlOSvkwYC
cNkzxwK8VBdM0raw/5GRJAZfROF9mo/Vn+pit+JByagETt6Xx/7TVJ6mgFaHEM/SaUsHUfSbHFsH
0aPdWLVNUrTf+N9l5DX+48p6M+PYDTbW3nVX+ktmFX5myQBG2MEAoNIZWGX4PeB4OnBchBRhaEGY
gtoYif2CbY3eAvR3DDKcKJHUQYoiXykQUKJwBU+Fln6sBpSycES79aGlpIGDcaN0rtkzmt8MTuS5
IfCbVRFJLg0ADPZrFXDkwLLDHhlXc0JzmHQzNgAKnml5IL8Gf8FjyrLKOZNTsh55RPcLZLHQNkPR
EWlGxNbA5cBbNWNQAkSCwvLda+INNLdo2xt2DI6JKUk3qH17+QltgOc+wJwOVsUiv58n4vGpn2CY
YdvHDoUulww5Qi3JMd8h640IweWNHT43gtHZjoIGi4GDKrHXVEPIoH5gDsdqS4bdwKQQgla8Pe/8
y5GIStkI8q7vXeb1MwM2SAwUF20hw/qTOEYOOQiUK4dzMP/O54PHk598bpYCwLsV9fNCfuagStkg
iDlLw4O2ayRVBfaAMZkizaGZRft4Wd2pAYNi8p5kx1cWR4JfX1LAPse4jGrzvZB2z6B/EcSHQcCR
hc1YDSZOawEvZzRa14gEisGZggxttC6b7TvbknfWV0IwUjXrUgFNQlR93POn32jF2+N1j6STLvar
9gUN25BH6M29GX4ILn6+NeTGZ60PjQ844jPhkuaOjRkFDy+heU7ZXmCsf/Qm4OqtM0Cst0f6/ksw
s0KzaxVZO8P/f5Pc4MwnhmeM/zagaoX9iktUJB5Qn/BMKstIp075p418mDwRBzCC3tijYqCSvXh4
lmu/pYCHNzTGDGFLXoL0lNqDFV7XjlkB7JbwhcWXaEybfoFbwfmFOQmteO0gu0CzDomTAw8NnVRl
ZSFlk33IT5iQGtx4qcPEj95tDFGm0ooMv/sicRW3KMISHLjTDv1E3f85L5uFvELi3gtNU0C9Xt/m
gxk0SNvp9ED4ii4fediNhxBzh79JdwHNBjwDr5SnQp8g7YbkDY6cmHZC1Y2476XeBsIrlWHvN+00
D/XY41FUWnB57Zsf5w4U87fsoOJOIeEKj2HjdcQIr0QUz0SYcNsTHN1fGozCJpfZu12oCFAALjM7
k5yGUa9XqErjIhQxQ+PsoNEl9nM61bU5L1unCAJ7MwMPKl8IFl5U7POA/DaqsLS4au4gBc1Fog5J
3bMa6Abi1AVrtEtigpmCPPy6Ve3A/PPzRB626ADpEhpnI5sRqW0IWPZH9M5B7ru5gLEGtMThjx9f
F8eDehuRzaAbQj1PyYRo7IKkhdziEfIfuTEBL6BSKUee8MpZu/Ta79842joS7CkKZF2iI3xGQY48
LzRDw6MEE0JjJVEcl6NT4qJ/dNvR82GLi2wLQfjsmQd2koQdSLdeMlmcqLHobiB92WwPAh8XZPv0
DUAvE23HokW6LzUTLKwmdthSspt4wq+gbjlouejoN/nWHuDNXxGK0W19gHdHpYNSRQeAZP9pbJGS
Q6RkN9QfvFMpoV6eOhhXikmTNR+DWX8boGjo7OGQ05+jYg47kh3nUEyAO+ZPDBJqgPUFZpa/92ww
Scawx4sOmS9XD5WvhVXuAfw/JIbaHna8aIV48H1WrjKAYeK0uc35N+FyX3zCp1MgsjY0oiJwZAoo
bqgkP87yzY+tI+ymxRS4s93VnITOpP94o/loXkyH48alPgEnIc82qc2ft+2oiQeySf06AOvG5otI
0SXOkr6a/k7gumQPuhCs9jJeOIiicWcRPE/rESc0cMVLikCYzhBlUs+wDakfQz21thyQ2Wc3jr7o
O+R1t8eBBmNmQnfAWRUT/SyZIkmZ0cCx0GCXYifdwQkrYHiD5ZCOP7RHwCdHstz6+ZS4NBF3CGsz
cfQG+QvcY/SDcS9yj3bYayi5jJwRTUeklgYihuZfnyGE6SrTTFT4yKx0FsbhMv1YKbFUCbpA87VX
UakWNqcUXkHFN4SFd8VQLy4OwDSVSI02rLYTO6gpIHM/tAHGvHd20mXjE2871wPS4mz2QZYtWOa3
CfNKEg9dQJYeYDRGAsWKUyOFiImVoU+WnkUwvshFpdG3G6pzklqxCT4tToXee/7wOJRd5b94idU7
mR9XF3xf08fsOSc2Bd2kJ5FxpLi7yyTCs+GtnenRZQmG/y0puMbdYTOYA985pFcXDID/cx4Slw82
o1oEUA1ArwziGc5GnrcJBuTDUQILroelISc8dvxzint7BacJR1NcFG7n0o5NNXVAPsXoFMFBUS19
4jSjXoYXEqxU0j6gzytOjg8szRJebAziJj/w4SlI3CXx2UFN8PZ3bn56zvWQZ0MROj16dAFuwIIC
hsRzuaPr0JL3xU749p3q2aa/3yVXDpsF5BY1M4ghnd4KspT9F/sLp+o+xVE13mvVuFFnwk58zg44
gchnUOcIs5IN6kgn2oDR7NLwSHlS76NsbDD3ad/ge1whhuB1odvFEbze+R3z2mCClcsgjW36nAjT
C+7QNWXahNuBswLR+ETC8OqRdpo4uAgxVPe0Kvoyhrt0BaqAz4fjk2B03oBsOO7WfXLL2U8gnszS
6DAbGEcSD1DMn3UXlCtA5GVzOuL9qnO68MC0keSkZnl+nXGz6DYHZm47OGyuemYdmLxzt1QOvwto
ZbFRt2dpgjdvPXIacVL0ySXgX3g3vPehwiCCu4LZ7gDkxQyi7SDKS0LtGu8JZkmaaXoh0qum3eFh
ltcnXMUXv1iQkSx5JH2ZCc5IMbPef9v3srwqTjEZrZDKyQskZBrZHHNloo3ZE/H9Z+mVJ0N1BodC
TR9RQi+yBgzU1XjTuUNbBhH2hjPkEfHhHWVtvxthrIy1RIXweZG4Ax6uEPcz0cCVROxDk4buAsjT
/eBAEuVHMvf3wOgMl0p4eOTC+qInlO0G8W6fM89Go451tUKa69SoFqF18HMlFtxiRZYMTBeGRzAi
QkJnZFAxSpHKV+07CT0nUSrWAIgfnooluPQXCWkBCTFfJWFOrLryklwb6gLPCusTMtjOwDPXhzhF
XJPT+x1k32np+/aHU2X9BBbZJJXDWqzg2LlRtUSyogEksofFerO3HFA2wHQORc5SExG+cIHe+lYs
oq+L93XIFw6rxCvCsgm7jDEt7W2+pEg/V9lKRoOqWAXfHWqPFRCoukyQq/gdzJ7/IJUHxwR39M/q
MeJnL3N73H67dCN/x8RLS34zJyNrWpZuTVIP5Efw+KvpaVsN4SD2T+C/u7SidiY16S1eCn7rSfuI
bxM+mN8QwutqFtkMdjmRLoUTcBbcDki+KcnG4ljmoi8CIjMfrrBX9irLCe4ff4QcN6X+yqTVY5/i
zXvaUmETVUzIGLlUI2QoqB41VwZjpIdqlQFQ/YwhkZqPQCES8WeSgMvZWUcZZg8RMGJKKCz+4V++
rd2mVLc5T/SHL5supl4dE/dsPX+P6zTrbIK5BQnPtKUiVhDsCPUcKWFfBOC9+HAQ0cJoqII9im3O
ogSMjwweg6cUzc/TUnVzQH3Euph8SL8its5R3Yqf5CM+NZP4+lrzuwZYgx0U4oiHJN6d1nZSIM1k
9jnx77/T61pve+znUhLWSsTNi7oouAEYOTI5nNeTgg70lFZOLQRV5LRuXr+djQeA/35E5IRuPTGV
2K47m6MzxBvh0BNyfVoeZAmdwtEZ5TpkNTIk1lLCJCVTRqH5XNEy9N6CvqLMUZzfHQlVTnsdkU1/
OE0Rc+KaF/ZosF+3gnOO89ONckFVynNV7xRLPuQXfVE4I6AKS0EohVNtpwDkmS0BjYohgv4XfkN2
1joaUUPC4cn68EKovWACG1Gg4XZkAYAP/1WXr43qDlcZTlWPz4ST9Hvo9i/76z1Vh0ybmL70zuHR
ho+ASXDCm0lAoThxb+st31C95U8KchvAp2ka70yhddo7M0xsIzb9Ks70TeP1pb8mdFNW+DkvR6Ba
2HoDNfGE7s9C4tA2NX7n22iuzbUrq8Ljlq0KxMb9bck9SXrIhpO+g06QXDQ4B3bQ413fPg9J0E6R
ZVPNYn43zJJ4yBgvUMIia1I3uH/IOjlufyhGlxKtL1cwre8WN0UgjJXwuODUCgevWPmk4NsijuQO
awju+iHEV90C1eTroxvDjo8RwpFR+5nmpL5AmWAAbA9IyxOERPD1qJfRDzaT1mxC7N32a96tMw+G
uGfKbO0PPa2VjWXOGwvgGZ1LyJeDafOn20N+7UCGRuhj4e9c1YZwC60zQLuFOdVgPzXVBaCETaiX
jW3RVPtoKEMYt+Y4Nla9UOLMZ+ck9pPmRfRd1PA9VsJSQBpwg9lExMSImLF10VKM15kbwtZQZuYE
Up7AkzLF6Na0NsFB/mya4L8Uq0Pn79XtwHovcX0zShXh793riBmqKUSCQEesvc97ZQZsQ7pvT1zr
XDpcGJ/T5xTP03nzN0SeETYeW2fCxBUxvLGBWNTHo2EaWDy/g00HvgoSmORRXH5wGZXfTIgwBm7n
AvanTKtmdvi6/A9NueYxQ1nHKckkrAEdly3RSkhqWOxX6E5jsGokaOzm0HoNsGBzrUJsh5vOuD1Q
/o22IPuwKW7eB+Ya3SKbRC5CSlNHU6ahN8NKZetMX4V9I47Je05hP/JdzTSzQSJuRTcEEz3f3+D1
gHViQcUXQEbSGdkt+oHYSRYpAymiOFxUjz5OAJ6A0zj6cA7J0vg3HZ0fDjFr8Fy1y/FP8eopJRou
zMSmXBE0gAb5u0Aui7a02D/xqgzW1TXhXtqzBM86vqHcoH6nmjfr+j8KOIAn+DDGD/gSuARrlHdD
cKh1DyK+OAP1oFh+BdOMRDvjELbnUlW3VIC1J11lpCGSysvX8Osvkn3YCifcYs625rJL0JOxr+SW
jk6d1LZDfcgWyYKgpF72DKhEDjt3AonwBm7KxPj78bL7axhaapLjG/gE4Ecokmq7NjVCpQ7Ib5nR
GqaVxuEynmO5D5/20ESLQkV85MXsgJTdeQ/37dUmXKPXWeOv14Nwud9NZLveMAiOCeSCJ365aNWs
eslHHWCix1mTYqh59JHVi0JxCKDNT1gQiXsDVJwLpC6+Tp91vsSX5KdL8G12Yg4cu2jS/KPpvJZU
5bYo/ERWIUHw1kAWEbM3lLZuUUQBlfT051vd56/eu1slulhhhjHGnF5X6ar69zb7gUKOD+vhQiQl
InvUkl8nWhePMRgJkxHPujFjAe3Axx5TIqIR3Pc3wKmTUC2Y/bJQ8CpwwHGtU9bdOajjZIQLVi2b
cxuQuoPwhvNzILpEyAuwHGWd4I8QNMArx6mFAFcjzUIcgA6vwRWc4AUlN0tDsCk9zl8FIu1ACio/
XrxZyD6OepSRnN0XAWiraW+0q0c7meviGt7cS+cS7RNJ7QXhiXijifpLkxsCXlcLlZLhUZkpFP9O
XfZgWvuaNeLhAkr5oaLapPDLoyQarw8+Ibqdn1E3bf4Zc6ImpmQm+EMwP6UJ6lSh5NP1fnKMV2JY
ToUgi3JsrBeWW0TpV7QekYxiQZ8yBfgl8jzju5ezyB4T9E2Aw0RAj6nFMockSTmyLJnwgvotGOW+
yNP/e+8IOCA4gRzID0nbV2tCYWrxdliQj89/KQUI2cqsuX6pUzwfEryow9b28Ayx/QGuENuYZRWN
vNHTpb1HaHOhnisJi3k4f/rE7ScEm8zEI1A9kX9ysJ/U7chn3x38tkrDLbk5ddjub+rkTWIstwCE
gpdR0hn4qRZ0lGyjRACaJLxjY4H2I7V3GeyHETXZw0u8/5wIu2J7Q8+BiAFJ8OoD76Dacoh0iBH+
kMWb4uyMBjsko9pLnLj6cDEEm876ObohgVzi/6IIauBSPkKzDCElzuhytdXH5DNQdZWZ9XG0uAa0
DBwSHv+BqZdcDozq+/IKIj/Gmhvfl5RbFZ3v0J3udKcRfBUCPfgwuEUEIrND2YM3wPQmRDUIyZ0A
WWWL9PC9AK9452bbWm9mR5wL7ZQutC37EH0kXEStyhrAA+o8BRTwmhSx4IWT6EeNgsAbVRT4nQ5h
IFN1Z4pWBaEANTdZsXughAUOgMvysmYWYXmFqkXBL+S9U8JwOeYPCIw1fJc8Nsl3FwsGzXv2WkDD
00ZFOWbWQ1QrlcYn1mrY0Ay5/gqI5pp4F9+g83G+1jQQIw6nB1o1dByC/OkxwxZQXWlz86BigDHA
F51Ed5QKmrWJ+QeZyUZutZplkzH+iBq87K+dAFT8mB9TvJZOjfUN+5sMoI6Zg/brmURXJwRER2jR
TpIL4j/JBUXwk4JABgFmV5n2/iHx/7pNkXZVwa8+JwmFpSqkrmR5dN1Tt6KhRpIAkwwPkEOsr9NY
+YHyhvP3CfVzAZsB67pjuSUXg62cRaQ3sNgwbXVEhbho2O3e/yRr6OvhGXfk6Wrw7R9THXg43t85
j1QBdxgkE9Lyo0SC8zPqP1y9GF/PyHYT1h9lwMtxq/u4cqCbmwlGJKbelSIP8HQAIdTQvTH8/z32
WAtMSRXCbj8xFGAf3TUoyDgQFxCGxiXH3cc6YqkOGwG2bRFRRdmHPmwYE9Q8acbONASPEmVMInqg
d3qIE1/HRDsRdVPxzNDHC4QFRi71NyaKhUe8rwHHjF7DAdhgg6xXasrdCi5QvLl/7Q7DGFpQt8Y6
+5YBgJi7MuE3HHDWUFY9gn4xVTZuUzK3yZ4Y0xtqdAKLZUKuK8U2wHj/EfJwYF2SC6q7xRavD7O0
uo8KeJEHeRGLYoDD6wQ59c9v3Vlqat2OTyc7IkmEkd9u1H/gVMFZFMIbIBQKEYl0kjWwiNcwD6fj
6AnXAFlpuv/dJELtfAnTJIL9XwGoS1CX4O/LrWcsDCfCaFHpoLhDoiN1GSUU5AY+movS8AN80fB6
GdKAvePNacbMkgUww3ilTQGcbd5ME5BzB/2JhijqP8p944SsKKwioH8Vwr+vCYE73AuEjgDB4JqS
FRHL25AQIXEu/Au6DhSp3CSwzb/3gQWFmDKq05ipy/aC4UIkluQ94VfpohsjHqdL/Bkl8IfVJ9qJ
jd4nzkV8CduGsB+JGI5pluTDQgK4RIC1iugwlmgbZFOEhvLw5kEnksaiOhlPhATkeEU0mceEV3eL
eErMiNAuwReNdRQcPAM6HWqEICtWgwDXaa0yNyWjtezV/bERweg1P/4zfAfUdaEHzlXcGfGSDByS
vzg4+IOTbkusziI/d8CUxhRDOset18nybvZOBd/nQqovDsFLwACDuDBl1mEEsvRf3R9iV7Or855c
Q2FHPqDhZHMoSuGdgUXAjhbbZguatju9L8q2OeHyWgi4H0hHNSdoxhiKpUVuEGYxszVLQzLniUgE
IB0tuhE8oH6TlCKbMflB083sT1+r+Kfa3HUvQ5Jd/0moY+HCviZdAeTs57b7LnN9LAOt7azvkiKe
4CfIth3kyduZ3sKMMgH3fFwd0mLyDpvgFd7CRzC04rkCknUEXymj6tcIpKR0VpAjJeu2IvgFecAA
4wJvNBfxVVKEtwN85SskzAuoct0wSUAOwvJUnmLzK7jazCPWY0OVxyEWy3Tfv9s6JHPE6ESoT3Yu
xHF3cG8Gh857AQkEQof/J0VUpkdNq6DYggHA3CLNijQKaiMsCRjX5HFZ5LAd8QAB/0GtY56vvxPy
F8VazAy4DE/k+sYr5nyWuPpSiDg5YTce42Ner4m9wfSYv9dv67r4GQFFNlkCdr0hGi+mTELq9EnH
MllMzAOZVQGhAlI0ROrInJAIUnJbQgjQYsl649OQgeuJvcnuZDQRQ3CCJhVmPQslmbLSpQSxXYxv
oxl+wEGagYkAkoiK2qxa4ZsTlMetFpmGY73GqOwoiQ0cD8JDOoWBsriKpu1NS9wQPhMFzTOrtlIX
Ut+cutgoyPQEHwO6IOVmhqATG0Z5udm/HN26OV3UWYQzIFxHn9/ln4QqRbcojwgTqV6zmMM80jEA
XOxT3Y7BnfspsBFu/oEiJIho/AlS3/efApSy5CStKPgy+5x40rhdCFjZP/WuJh6EmPgI06aLKEWy
TLaDcy8x81N8JqhjqjtNnyjWx6Xl8hEMhp6K0M+VK+rQNk3SS+SXCwMcUH87QHwNnubsrY8xpfse
DlyOXPDA62aIy073EMCWxDcj5AzAX3zwKHgiFGYdkyN9zCNumxlLpPyo8TkYFwuM8e9BXTdLfcsT
AsLNWSmDVmFok3siLk44Ae8aT47yKC6TcLmnxiWAVxLZi2QnFigUSqIKMN3d/FrVHKWI6gxPVN5c
sQUhLZ+HuzJkGphC15QmTHlQKZWYUrHmbTgZ9tAShE5IPpQ8o3fqwwrrnJMA+fMacAKSz6I3qCKY
QC8Q74zj7++NwjURhAaDJnpMHRAl45X4q5snEmx2asM1guIIVwIvwRRvKJb7u1cCDeP3aM5Q4VCp
v+/FtivkRTjhEWcezyFB8pHKTmITqX5eidOLjX+XSzixOK04oPf7KTXc+JvafCpccOGU/f7Q7Igc
wm04nYgtMCxMbvOkm3/be6P5qVnxreeElhm0bBbBiNQWu5F4pzyv+A2Da/MVd1A5XBe15CP12MzG
AawaAOL2ynN5fu7/NoOFpEA2X+ZGAkxjY+VcvdT+7zebQCW5nISknl2eIcGSfiGA5dBuA+Cv6qbh
IimxhbvC8kMVSrBt4B4AURLDnEpTAii4sR15IwVFAs0kM/X7G6Q2l77asXvjah8uIv6TZBQ7NP4H
cAmpVbs9cmO2eIWZhkru4yw++3DgzeZ22fe/k/IXnvANJnP8Tx3PCLVRmT0PuXkKcrqvCFOsPdZY
EbQDkakP7D202bmQuNjH4fTio5gPgXP9vSyCq81hscsvzLbfUz3Cxi+CsoJeo/xevwjYentOxL1g
RzZ+FhXB3w81eoNniG5AeKWekJ9GXP4Rlitegk2UrQfbioCYTQfNs/EfYFa5l2dI9AbVeHZ9hiys
sfsIKZAccNMHPhWX5xDf4OMXr8Rfwy0CYkj385BAkj8kvIcIPoO6x6tidBCQc/L5ofjdTQ7yeD5E
zcBgBUf2ADS0TMgTpWz+K2ImMIEIr8TvdppFMDp5euKriu0Sz/QZIsO9+dv7e6QIGFtEyFRsI1X9
t6vGqUpHbBQn5RGI84uriDP/fSiO00ySM2IP8REdwBLHiV2B1Nq0VrkqIUry9GPaO7buPP3SaTf0
BgBfvBRdoxPh1L8t4jyDf7HFc4ThXTr1cfDvfuaIqThH6YgD7mdxJbEndCvnEaJW/du/sFSOj7Og
6Yq9xGexVR8Nt3SMf39Hi88Umb7xd4DooqXDUxF7c7q/Q8VWDqE3l2wHI0ZnFe/u5wYQjdj6d7z4
TMF2B8t4Bnj1OEt8KwMCg7gP0SHFjgpDmHZgDIj34pP2KHq9GDTGv5b7FeNADB3K5xE/F49BFLzH
Zet8ejS0fWCO4St68h+sWliTHQ514F3UmcHrwzrEkn9FfR/J8lXBDp8VSmbRO3gHNdHI6OrlYY7R
R2VqPixIIfL9V32fsc9kBj6OQ/p+GYr95CNYMUB27+gbyJsyLPjLVCROw1R18wDSsSfzbN9nFkjt
OegYJkHMN/QKvlDYUdRj/iUKJ16IyUxMali8/JBv5j+UqAB/mOzzN6JK7zS1QfBNicRyfNQG3wif
g80yVnEdNWQPk/HN44K84RLAyTlrJlhxhLzz8RPyLeotTFjgRqeIdSKtkdk1JxlyG/0VoHlxSfEj
9uJCJgFEcnNLmfUg1E2Rn9RN5j1jY2x0JlhxOuJuvx9zWlby1d/xCF3UEZf5O486jTeZfWKeN7gT
VMv4VyMhgaYFP8jIWZC1WZb4DCjADtSGKBfKneu2OIG4hnGsLcXXuV9URxwDCfy/z/++h1hLpJm4
+Zzbzrhjccq/PcSe4jUws03K69Qu90zfZKdXjcPJaHRjIz4eEu9qEB+lbUQ741T8LVSfUDRmi4KO
OkVJYfpdCK1OSP6dfxKfqeMcGhOblIlxnIuH+WKp4TmJnf9+yzzHGIWOKY9AMJoVQpG/rQMiGFBm
jP8a0jb4NL9Nntn9FS0vOoe4c1GKStyo6Ad/bU1vIan+20XEWiieivy7Q+WI9VF8AR0amuhIYot6
/H1PBp8XN090Q+5cN3Ma4m8ffHAWOPEelA3BxD7ZCPIQNLzodH1W2edeZCgoh7IRZxf/n3sUtXCJ
/tbjhsWtYVR+zlcPbQ6y6wxlckRiGHsSC/Lfundj+IoFSWzlgBhLiBFWOdKR7uVrPAaxjXwDp3/s
yzMhfHpZzuL9dwzCMzxFcQMPPhPbWNzItzkyl/g97CyWV+q5/g05FJX3BD1/G0CcV93IR2rBkFkQ
BpvYTWZOpoK9k4skhvhQHI31wHcWg1bmxj60agz1PWa2Et9XtLL0/1OKGxctIFpraIpRLVqpomeJ
//+1jhgu4nnxGCcYR56+rZYanZpbx75olkTeQRzdiTju8z3NfaQDnBlo2ETN6vFDDogWfYPNPWsE
maDUXUf1c8LAphyqeqyD/gqg/Ya9MU9WiLAHmKcRwftmRTjl8YPAAADw0YtcwJm/oFyNo04mA9Xe
vs8ssunEfgP+DNUx81G3+oAwRFClRvgA5uzmmRMqUY9zipmQQuAOgdqgUQFJsQYlpK7xARplmu/L
vbhd4uzivtlMRgX9UTr9sY6MjTS77z9hGZZEgM4Ywp+zfLz/qJcBViAKXVANjg1Egzp6stt3Qbps
KSPe/45SLxY1KPqrIaYaF4ZmiTl/5sQNdwKZed/O6hniOM7No5W6FfN6+A1KGhHG6HfB3p+Qg2D3
D44POhaN3azo7mCmz1XYHlXRdhLL75kudyw5mul9rXt1xHyQ7NR1fehtv4ve9rMcbnH15i/oEPU6
XRTrbjvYo3uRz+8fo1zK2eS9HYaPdbLIgEtseVGMOpzYEVK6Ofe7V6k6Fw3whM9x1PLAImXZg+5c
QOdLvbyPg9WLtGAYdWBpkJA8ZIvPknBjcDtqS6jbC7Q4Wd1QJlsOA9npB13QLV673kZePj1kPegm
M25xWx8+83ZNSyB5EHUrec3i9fihNYiaZFPjSIODAqeL8Jyxnfmn/PYm+heoO0R/iHsZQKSwbzDM
eGCrfKXNtRU160798z3U53cI5fPbiToKYOJCdZYdu1ANBhHkaa9G/ExfYn9THo38KkNkrs+FLfyC
3tPO7mHm5ks86yIwLJBlu7dX7ftnA/11YgWr545KcKhswQC8baRFExprNdJXr21/f/dhOEcPHi5R
ZU+M4+u08RTUZ9Ko8597pM4Wr8V7TVYTFa/DFe8wGCzl8D4nuO5jW66QwJgP9tKelpLP333zi0ZC
Ti0qTxQv2d4WX3zu4Vazf2NV9CfkAQgylLYU6gtK+bkqEiHf3RWUsIr+Qm9GxZyl4SP3zQJ085Bi
WsQbOHaWvv0K3xzZNScOIZGSenrNbgsdo0e1qIUVZe538YbulgVJKEwxDFqkXAJphm5j0Gfcbm/r
Yp3Pq2WxeC4rKLC3i3FGWJn9fqQf1B8Wxu67ekSUsBkubqs7ypGwgmJEZNDDEGwjxXraEIf6kbGS
a6JROOfgktc40YQEcHkJahDfJvoONlfG5RIxjmzRXmp0SESJKYhDI1xfQm94+oOLcWyW2ra3ve9e
dFxk30N1LeaNIwP4fchYNKsldNRdx9OLOIh0ep/lFR50KU7wCdsDZ6tn1bK/ag9GOgGkabCrMCea
M4OUiYExTVxWTCuXasll6KHMWLjYrEot+Cd4AYQ6dnwgH5lb2MYsyLB5orKCXYR9h8UHeQEwFhEo
0qnVWMLlX2o+NpkBOTgSUytnHRyNI+cnS83FDJQXxRzB579DhimWKY9t2lMYK9WZqZklt+1G6Wta
KQJ8alwwUWqGx41K7yPsCfIK5FdpD+lokM/gZjbsTzBYdrgt9lTXvdN7QZr53Dv1TrQJt4NbSn4f
/AQLAf9Q0P8l6XEAJ6X9uKHXx0xgyxIRZorC0b98zliZR1YHZmpOGzOMmWnPXNQ4cnkRYkeHk6p+
v8F0Jjay9MSyuQTflEv8TpycjLZUmV5htGSi5TkVH3J9Xt9RXgd9lYkz0W6sMhzKVtqAy5FT5ga5
AXZmWiaewaxBK3MbXA2LmKLZXPC5R000PqXkuW+WQW9/Q+yCSF1FydP80iGK74/28PNqXFKSqH/Q
VF9JLBXVeclsHw5h+bryZbhqLcL15aX/ntBWbwXC/QAIjB+TpnjrV4CZ0+aM5BjP9eNkxb8B44ib
lwZmprrpR/Be0qFXHMgyxLBRmwlfqIFo+rD7D1//2AZwwmTBqoIhwpfA5tdip6zGN3kmshPa/kGF
TGn7q7s3fuOPfKbXyleLMOc2sS5l8XUegylFXcySh7ohNgdgpuzMlIp2oGzrGh9VMWxDkSdxOqDc
3xS3tcBdqeAZRHcwwQqqA+04lfdDY52jKXwBnFaQsus53Q/o368++gIH4zxYwRTmG32wLdE+bqhe
dX6uofDdCKIGyhnMVZqQ/0NNwH9nE3wZVDqYy1cGgczEjn/LEL4U7skkyDTMzKwwqxu43y9KiCdN
J9c1hy7y3JIaHJ5SylxGD1MNO4+hJ+CMyrg5E9/vy6AQBfQblUye+VTes2j6/WxMeCxHAa+ZJI6o
1ZX7GNXJaEXgDzIv7A6mfE6fvvzvmhGVvpaSPHs+1oLbBPBlllCD8wFMA4Oc1KR3sz5T5tVxEQnH
AbAiKSuqYvIdj6UyziQHoBfPc/Bv+J4CWgCAlVFJM3VzNnqSq4KtnLxgOE41yKzpgkTghugsGJdJ
z37sSY8CELcQ8fqgsCEHn3WJZEt3TtbFv5Tc54HGJ31rt/+MmS4SY+hPiGq7RiSdyHkZY6GZZveR
iW7RBJWnys/N/tZOTFloh0Q06FW0DK3OJ4wDDHF8XV1RccnieXydloytCwBXK4fD5TM/KONkI5cT
GYwBLgFRaWa5cUxBV9VEQ4e6kTAsS9tQA4hCr+cpbt1bYw+avfwI9Ww1YOhrmm/UJ4XReU+8qvO+
95kAGw1JlIyu2iI2EOKV0GHY9xoa/ot4etcH208FF8Vq7pRvpgoz+n9GgWGVdKMKZZ8PbidJta4g
7taZeTho141+/n5+np+FbvwgCSjJkF9BF8ANb9dt335WbopUPrUpYqfOvfoDahPu+GDyygFIof77
FjB6IAiKD4nqngHkRhQrpXAkqi75rKaHmc1n3kN1XFSnhBkAmq9X2g8pyEHUJGPu29AnTIfMtKR3
y3JKepe32cMePkxdgd8J/3tEEEnz+1udyXMtE9A9SKpbCBTFa8bCAHmr8tuggYuAUNVBf8MoJdb/
ap2Mou3zgoKFoOSGMJ4nxAsweIdbDnmc0QYRZDGtM4u+k4q6fGfkEomEgc96Au6Lg+o7Gbyc9Dmy
395jd4dkHjFvwxNbdqiOU/ocEgA1cSFATiu+D5gcFooQkCNKe88VngBzN9NCsbltYwDciBuv77OS
EBmqOZ7uGLMX5QMuhJVNKOy9LoL5Qyge3C4rBb5U5vYLIbtqM0QyW2grwVqFewPdBZEMw+1vuR5L
CMs7hslXm0BRgrRxxXWNepeBA7WZpL/8nah8P8NrEbOGe6GZbQBLTaialihaAzoj35yiLDNGEIBF
iu7UIscyUQOd5ixH5NsG/wS1TkEM78tzF5TYHgSmCCwLBVtei0+FMsoEbnWO6vMCa4Hl9H1oU0vS
BaNQzPJDsKZH1iqmoJiiQZovFmDDVt0X2CxiulF24CHF8mzwJk33QENxx3JHi183aSB14+FPw/1t
rjXaMaLUMEUm8At+kMPUQCd185wZB5k7Sgp41ILnFEh32kWQwGJE+23Z1kR8VVe2KhD3EPuB7rZ4
XBZd7b4DAbmgHnB0XRg1UcfEKbz4UFI1GiAHma+cMYX+SwAJrlxqiKqQ5glIB5GojkVnANlHgWiU
KAhdEyYJ839U3aK6HCQDBO2h32wMq1syfdqCa6GoNmsqFQ1/XlCOyCD8oKwrjWCTwZ6i/0KIILPz
QkIgkOpTJd+nercsBmbHAL1NGWUJjVt225Z5uGAKx1Ghd6iaKQ3onhuy0ogJ6ZJX9aw3GXhiNDb9
jgooPzSmBPXhnzFuvfLwuGgQHVPIkJheNx29mMpNIrKFVITaxKjsIKXw3cMi6GMIfw9ARGSSIBTy
EKp/CNyPU0dpRxSZuVwX+CHMAPJA4OGLD1gmhIGxTnMPXDDFqJofaiTajff9UdGQa82B3weRY6On
ekFtCuh/dH0DC5/cEpTcKmaEHyYsdAbxrtjvbV6tG9oYG651oPzDDCV1NI64SP4ZgzKBDgjJX4NX
I2RbcYM0zGwAW4Kxlc0+Lsnwq1We5GWSIW+FZj+7sQQxfo8SnsxjMryjnGjWQrsAHeorS9DPC93j
xKyhsd/mr0uWYzcBjiLPdxyQ90WEAQyBRFhoTKYPC6gLkM8Gu2TotlYPLAmDAgMLlN1P3ccpkfYM
xLhHHQkZZiUQDBI/JAdReCOLn5OWOxFs8cFswrMHdkhEgTREzHz3XdwOaDHg5PW3KB5UQLrvIwfx
E3ydpg/cjRvL1giN7XS7OWHmvQ+MgW3GeCNVp5BJUNf3ZWrJKx4faP6WoDqZXIQAKWcLfh0HwaqK
Kbr6uA/qPvbvy1JzGqD6MTLKjQ0o7duTBBtL0jKz/1zUMeo3QxHXhj9Lgoayr/0JqOwOcXKamcWv
N2UKJWYLP7mPXiJimoenOex83FZSGxz4KsbGOmbtvk3vS8KCHUnRjMzcfdlSbUfoliZ8EJR7/P9F
aj+IBQhML4syeEpR8pd5Ziq3ViUhX9ybPURHBPoKL3qA3g/mDJC6XoCay3RojGNw3ZsWpXtiy6jF
kWUgM0tuvvX1QHKgxp+Gp26r7l873bruVKpRSz/UHv7uqcyJi3Od3gC0gxlNxiih01Mr76UidQ+q
z6S+7COjfM4Ibhkw4WO7uu5RJGx3+lrHnMbf6Hn4fMo32FKsW8hNbaXJa3m3KR99RpgbXMhIQ1CM
7kZCqqVSj/VVoNUN0TiaxvpZe04H5FSRbl2jLFJJVkyymbkXvTMCLepMouQeIDuwdgqFmS5y40o9
fYIx1gxcOLYpOhZMQQHJVXKoHnlr1o6sv3upulsk5URtVwg0ehmgoP5zpgMlyvCyWmqE5qzBqheT
mpWsZ75LdvfeotHgLjYMGtTdCHNRioFMCuV819lvOJNArvldFKhMFy4Z7Tkhq+V7URHyEe/om454
R/AHm2vxDqolEiYEuDunnFfz4vDmpyU9OzxVS4kQx+MHc190AIk7vHkVmJBuVbj33XsxFJYGfDbj
8tgXbmZXVGAl8oPZ7RH/JpJYA++oCPcQsideD2tohbOk+eoGoX6/WWm+fETuNxIYunf0JBLGqDgO
Np/zgEDiC6g1QSUATcbmG6UEOhtioHjFROQosBHhn6UeqVeMcbIj4ef8je67cp/zRUWUDrVbkqzy
USI+ScBpj2P7OYuroYe9egdE0vYSkSn4kJ66IQTzjZpls4w3xOjeUUHUDufs9xi2/cbuzA/fhAaY
fyPhjItY7zcQNy5OhTNbEjapyRrgCRJ/JlQXbxSQ5onH0ilgLcam5VvjL7H2AXHDpt9zagLPBAa/
kWjX597YiFwq1iIO7n1fB8TGNxguJGCF+PiUeO+V1ijD+WMvA8WZsfpUIa5xtUq5GQVZIb4dYF4R
iQIgtaoDcU0ebcig5z836yhkZ8pzx2NiGQCzikepisR5smcWNTYiOCdup1kSGw+qs3jEv9la1DlB
s4Yo4LG9DcqwDWiB6LsoRVB4RXMpfsGzvO8Nl0wj0tmqUNyhVQRd7Ll/7kUrlCt8WlS199A9Io0e
IR3F1TiaGBgJYVlIJTzYmp9Fjkva3Pcill3Qk54heSYsH/NFKqgIRKpI5JcSIuUpcCw6wQrjuD0y
tX1WyV4VjIHnWToKsyKEOTLc5ZTpLY6A57BimTHfR/kfzlHn92AW9HaisVCXm5fLz1w5fdeNZ+wL
S7NvwI/QPlqg4kuYemCxfM+bcDC7buSFvLge9aW2HC6NhUYUDruo//Pwe2I3EgrsPo7dlifzNbip
9viOuMXnngxmsm833yMU1+XbVeavI27jtphVVPEAzG2q7sMvKWUkMB4fGw08chUpEa5k3hFiMmAA
Ah85vS3VFeDHtz20r5ROHSwk9xoVG2Tq/Xv4WHEWAu2p91pgvEKXeEyI6iFbYEzuIJ9Ql1RD6IAC
geWD9DSZAOyBA4bPQ7GOJQEJyfFgKgeou4Hf7cK7b8wS5+7XbhdC8eqZMhUQh0v4yCgv3p2BiyYS
Y1G2qCPtUTWSO3v6BpyI2d2XLIQutrBtl70wcangaAt+rTHtU7ZWoCORcYTqPY8jzXl56uzp34Kn
00wEhbTxQT9eI5LqxJxJYyD6Sb3MWR+JbAKPU0hsVt8dLKmG6qDybWserR0olHNTvN4UrtRUt96+
bGZgpY1JhgCbZsFvNN/+1xTcAco7k7kd7lIg7jD1qOLQR0QVd6bcqmHlFRYFnh2J9C0iw3a+zKjo
dPP1CLzxTHKHdhP2Q2V+JwNT0eXf1nPJZO0qJDK+Vme2tmyDI0PvogLDQE7Ef7nkz9YIHoCeKtbN
tkLBAX/1c0J/GIQGYiInwWo0nM/p46ZO6nT/5LnqlEDCFfcV3qMsvO37m2eks96g6pdVo7ePmCBZ
EqTEoWYyR84Vjx/87Rb8hkglDuE7JPP+Fp2nNZfrYV1n0Fz1gDoyluIq4OGgQLpIPpLmebk60DDF
6i30GRAnkReDgv0laysCrzfGguHA6Ay1CMEZczi7YnJYCS3/JvhMUnZJKBYdcxSNmCJrCyDWc1ms
aZVZMfmaH2K1CqkPlrtpNZdEMkuke9OIbPX87if+y058iibatyDlR1p087e76AsuUpgAbYayQCSY
gbiDIg7mGoOfquGIx4wRIDARY5wUVJtLLeJZyCD6mmVQpRvEBtiG0hkSJkfcaEZ0RyCH7NzTFw1c
yZJh0XmajXaMR7FGdKbJOVklaAjx1VkWiVoLZjMg7s+2h6TNTOh5AomaPeZkA9bJLnazgPIIkKuS
0Fjo897yvoKI1ZlDdKpzv7es/2n4DCNUkWBfDRZP62mp9mORoLywzC+DE4Iq3tcl7F+AqrdbdFAH
+LkI9PpPf+D2WSxFmRF5rTCqDGpYI+ZzlqMOFS2yDKtuP1ypQWFjB02YJUiqPR1tMnQkG3sChdDE
EeMpB0PQbiCtPsKMwgaKeXPp4sgqp7gGONLmw6zsXnRbl15jp249pYJAWHgMdKBHVxclX3KS8OGn
GuSQx0zDNzOCod+juvrdobSkY0yvkwfRHi3snYstLHzF6YPtrKdgIu2vi1g5qSwSkQgDzt8z0ZUQ
RAl6UbamZF3YbRPkECnTTpCJXZ4Qlq6zp/3xYr/cUhDXQ7qNnos6PST82n2i/90Qc/eodZSSKepv
ieebuk00hRRi5SlWDtO6Y9wxd1r5tHGz1ZDksma+oBrhlNgKE4e+uIbpqtykK9Xsud9Vf5NHMo5d
kPmG39iw2CmXhvaf27flMV8EkjXqBouXgJnaA5ATQ69/6mO43uc3l7IjC6YIMjMso/PvWjkJeeIr
YEqddBLVpMJ0TW3qJamBBxPNCzCriJyBn5zi4Ic1kjqxxZMjLsxjv8If1CaDKV3IKScP5z29BRrV
MTDIASBr9Ni3MMs5Kyr9zseVljBo3A60331jzHuL2kdVzja8NzhYQgoz5NenN6JmEKNA2JPkDVla
6VYIKZOjCqjwYFe+gIi8WC06RNNF3r1gAOVT1ENNpkznEb19bTGcUXZYmd03mptveosP/wsmChC6
FqknuHmw8/rCYc/WgGznlONA1g4g25rrIokUDJwrZXAQqEGZw72uewj+9wLs4sDY5zxstFGsGji9
D+dxrEwHZs+STLgkQgVQmUoURM/dgf1d9v5lzOGiqKBF5ZdZj3QRFUeDphgjXMTb3EudrxPvOhBV
4WBSTtWJFA58+fz0tKgfSfvkFPuPU2n/Vk0kni9qGvZxXyPGN7IEtSXQJDdviK77k4IezAK2DJKQ
yZU0FtMtyWyADRqKNZlLThe8W+MLvh1RJ2IzfaYSVguc+ds6mzXbbGaEktO513Pj/gBfBpsmstpD
MIYkrpivKRwNtxhWCc9hVc/ShUJCVghFpfZ3li8rL1nqQUn5ytjpBbcZ3yDUIzCSwcCVXcSYpk+T
OslmDs787Sd2MDDv3peXLbWiMr/+0WY3efTydffrJN4rNMzakSihhlSj07Pu9oDni4IqnSYNWzM2
leC5fWyVIDlBwPK0GSSkALYsC/h93Q+7UAp63tcbOon7ApzrZXPDLJx4fg3zDY4X1eV0VLKhTPjp
Sv4ZzpLAWH536KPSb9TleyctYQZGQpVt1Y8ANotXQL8xcM84VfetFuBfE/tmpSlP+WkQGg4SIPbN
ok7WRYt4VITW0lnJs8R/fp7U8Lp+bMXGclueKIq5TeGZ0M22ydLYE4Jk2MHJ/M7g8zE7DueqRQQd
uXNmCCrIoFcyETfHiurHy2STk8nEYppfF5X38VRwuwNqWKrzdPUInsFrVayo7uQhFliH+iFFnbD1
36HqydtqXSwNG7Pfa5kw5u+wprUTT/INu16p2AOy126NiNVsrYdC2coI3qdk3dszXT7W+bq2q1kx
p5hi1B3zgERIRHW4K9jv8LrvH4sVCmWbMrgH15DMpL5Q592iPT9tfQzQN4rPzJg8K2OZbyBxhZg+
jNlH1J8iaGIbgRQMz8NVPxyuetTDeevIhNYjZGiXsOLBFi/j6CmLSrtD1LoRTClO98vjgmX2vAyZ
k1BYBJTAuzUl+R7reltvn+vrPJ+lcxjCqKYgNjh5zyVf0GQGJvpn5jeUfTEon9zA3X6v7nYZoDA8
+QSV9XRbp3ZQyLVVbdpt3qssbDaPiMJi0ZAK2rdzz31ElJBfpA4lV7cfUhYQzifVDOlj+7Nu7ed6
uE8W1/ltKWRbKN+xABiwLNeYmIvfW1rnULOQBKhmqpfOheWZX8o1woeoF7Rea2coqg9s4nMzyZO8
F98kcZ+W5NU01Xur7x9rIzCCf3EUR8n6Nv9uaahL7WGL7L8n8VsL316xVUIlpCK8V2e059dVZ8M5
9anm2UabK3NlKQX6qpn3Q9LsHHKfPWYJkWfC1cPV8Hy/JJcYTfB8nazj6Lq8zXvamBPz0zsr+/5e
jTROf5/pjiwooNjZ0yE8e925zwqsbGGDysHb1UKNnW5L7sf+H0nntds4koXhJyLAHG4lUoHKsi2H
G8KRORfj08/HHiwWO7PdtmWy6sQ/oG9ORSCfl1u6FO0GH8Xiv6rfPpzvah89w/uHpMigVdlLm+Ro
XGgczgnWIvatOCZHBaef6GRIq24X3CFx7Dv6DAqzLQQDJBOYtcJODJaSFKF6e9+/RhcMYc+LEErO
6j7fK36NDfyi1zv76JtAlNgUu5gKHFKAG/mya/ntcf6r2K5eLZ8jR0yqNxrhHTsLzyRpaV6+KXwO
1Wt0mw7dK2gP1N7tc32YL8pFPsNBfwEW8RjAeG0WTIi+1bfI1vP+kKEYT4UPRz9UVonPRs/+4hLu
tAfDbqwfStKKumLpQMZmPb+EYDwJj3gJ+FgfYwKQ+wW5Gab0SRzCbY0YDKN8ogNUkkvvW3DY/M5t
j/Hz4ArPWucUxeDuycfRE50TTZy9z2TSCQnlnMhIizY8IGRbDtMGIipETXar/ygDGAS9Smd6DTpM
xotkiD3CLbvGQ7Kb0rV1eWwkr32O/aNzKo+Dq2+G5/YqECq/aw/12NzV4+wp6w7LTDSAQIDLaOBT
OBApeyxmlG28HYDa1Dfm2GAtlhwUnoLncGsfhysKodvxFvBi1EtObLNuCrYX4bPwHF/y4SL51tYE
kIGI4Ca/DuoqumM9cgEMca4e8bV/6G/dsTjj3HofP4t7Dfm0OQ8kEcZazxWQgr0ZrMSZ5ELZoC48
1R3jt6u94+0DqOB1r5f2KCGnx6Sg5tzcod9Nz921vrbP86OEIEY5xuG4ap/6zjyMp8YXZ/1oHsQN
g/aLcio8ca83eHZ62Q5msT8/6mv+nu2w9Plpn9Uj6nifLR1T9xy/izPfZcPn8dsf5XNE6BDO3UFF
GL19bolY/VY9RofiPnAU9R2egz4qiUfHL58lfmp9DQ7tFSekteTHGKB0/K6OX/9kHhZKO2qSc3If
jsSyY3cJDsop43flu3mQsA7S3tp38KTlA73SeuZyTBvDD74ZQB6t3/HMf/jt62txl3w0Vf30Wj/L
bAh4uMXd+KufgzeV2SSxcnL7ZcpH+4TyGPSTLePVASUdztNpgCsFHIYRfXaA+Orh+05vzLvYO3S8
M0ZCOpPY4aV7yWnBFqZIdoGHGdEak8vuE/RrXsxe3aDUQuEozgEPPOFBq4fqFF/0Q3FDzHyHSLbh
s5g4L9WleRj2+rE6T8eM5xbxbz19jUxnI+/U1/QiHwRPB1fQQ4sAziW76V/9aX4p/PkkQJ781uh3
5TflFe9EqmgFlBBS/ggSfTghaIqlH156Y0YeVM7Svdlp5+QrO2SHnDKGXhhvGuAEh9lPn1GDeu4o
ZaJzy/z02u2RIq6iZ0k5BYHi6UiKKNyxGVcWQ/KGmL2NDYD5INeWF+n9vs1Nt0L1LrcLyIgqtcgZ
4zovmge3kCLPmBi2oqlik/mlBdMQgsCR7xHQ4VWPIHOU5q6BTrtG8NG1wu9DoFPoLNlbUb+KcNxE
82/SZRt+oiWq/SgkuLBoVIIIlQxqGSNnb0T7kzLxtVLk3hx6DfbDPegEAV6hF9pmgIqpa8d/k+WV
tvBXVOs1iLByAwoTBWgsBZ+9HL/b2lfloMjOc8UM2ckAHvQgdhC0TYO9SFHXii5Zi0aNNqF+lL+2
0skag10U6ptaMO9mwx/11WEaYFsnb1bynMkoWRUefONwbKjrP0YH9SPFyzmL/Og4nFyzH/bmPxei
rvNk+TjI7rwoOgLxe1g2VqrXYmJkjqskfubrjnG8/pTyEqwEb0UeH5KSZ1SEShR4pnsJa8ICDHku
aZh3yclcAHNISmgIMm6okSO8kYKT5fBkdrb8gZIU1F2C1rzBFSwN7BXbS6bjizH8N2kWLZ4H6nIG
oVsFcIfVO+4kHqC86klDdvPR2quWpd9zxDwFV0vNQ38H9tO/HXFtb6yRbgTRFQ9tILs5aHzodFMi
pkQPnGwzY9PADi6x/WQBpCKyTb85biV70yVnvGQZ6qjV6nvCwAG47KNHptfw8gB6yUeUnFRmsQv/
2LWQLw839QYPEVyX2x04mAAFWFrzwmXLzRzdDVGHQijnqQItcjXPJtKB8boKELvjxa/inxDS5nv5
Ll54mCi4Irpt9+ybcf042cGn+BSIzzRANjY5KjiYQyIF4DZ/4pGT0FHMAYo/Y/MLzghYF7C1dfVj
f2qvXMKA3S9KkUyGhJ+7Mf/IvEXGkrKYYGSFfoUb1/xOgxZs8ArF7rsFDnOFAmimDzQ1U7brLLZZ
SofI+UCL3Yq7wqoGrS/WYCN7mwNreZajmssGHZQ5/pu9fQu3wULNShjzorzIUh2FNPjw4w/Sl2r8
M7DQBvVW7RTrlDgfIPBD6udv7M+RFT2hLO/sOV4yUKOm+ZGMzSwDmrgMmmfj5SG5AsdASPfKug9/
JEzu4zMvSkJXivVv1D4Vn1L2xH4tmDY1W2sfW7MlyTJnA8v2cH7bJ97PlenXJruib4iy2i7c28Z9
QJNGwm1Ktl/QqbfX7IwM1beR/EeFrWef7CqooRwcqNRIfqWHRAVxc4qgnPTGNepPFvEZlQswAusB
zbPIl6qNguuqwpjXWgNFqlgSylv0+jUaNE59+Og+KnPLBRGHblhAG9sI9qq9aV4F5C/TzwIX/dow
dSuoj8UJ9b1gb8U7czib6KlGux5WyEtGJygOA6we4w3GMTKzh+ZLOacvOiap0/bfIKfHea37BAjD
vpapTPuWuKMLYAA2Qo2MhfRI8F+W8A7GPQp8NLRQZvrEUxyOV3oB2GWVNReDoW1erFvMOyAKNohq
vNjqr/QiQ7x+rm4y6jap2/iMRjVGszkJiu4cy04dhjgzTtr3RXTyFF6HC9z6aZs/dU8THVn2WW9x
CKw20l1/Ht7gtyYgZHCOi6CQlVsdSmG9m1MYlt9s+BqYImCMSjTeWfJPUFSwWfAH3tgOKBbzxP0Q
uUO7Ny9afoj711k7BU814gE8G5uTtM7QerqhOC6jiecyjkQkh/UAUtQtkmQ8G8yIeM1vFpRANlfV
ReIH6pDqeSSOtWJhzM7ScFyrcGkgdQVUKQeF+ipmku/sgRAA83B4JM7TjAzfPkApBRUD85QSvOcR
sCI6Z6iXgF7gaUUYTYPDCndgIwb1RCJpC7hGwJpB83K5uSZdxjf4f+Vt1mim/FiNTaCD4i2kcBVX
KUFudLtsQtT2JV10b5+VmmqXBW8Uew0kSHE2WqgBHfw/rHvrdJcEZNn5HixK5N4QfLcB9Eb85ln8
0oqlbGrumc1Am2/B32lN8pzjO8C3wE3IH2MF2ydjH69+hoQ3Lek/tGFNfTGc+JtDtR7Btyirv+4r
+ATebT1hoxbtlWu0SIwuYdfZV2v8OD/0b8ufmNUzUNvWbKTZLd9UrCcYNTYbhM9CYCXP0LmW2MC2
1AJLzUwWgBbil9sYkMhpYoP/on2iB8Hv8Udl+YD9cSZ9iCeWsOmHioX6wdlWW+NdnJiZoGfYMVbA
muG7JWYWHodNIWZzPWXXCLz4OSjfh0vOWz2PjZf9jr/FL7JgvPt0C4k/7/bwtPvdvBV/gfWFMM70
JM/HAaVYqEbodhTje4VG77CS0UQ015V9bNH/6L3YOPHrz5aXde9Yf41oWpCCZWS712lxHVA68MFD
YlB/UJ4VYo3hCkD+6I3/k0BfRFeK39BEYHrVM31R/IRaFFwgbjeoOcvozrGWvqGrg01b6pvPRbsL
UWp7C/ARQXQa2vUtfBoHNC9Et5IDL4EJ/10AVtfIv84FcTFAltV8djAwZROivbLtnr9YLrv1YdJ2
GgCSCylzBg5Z/pVghT8VbjQR9dMu3ym4tA/A1GQbwDwE84FKxkWCFrgS6m4cwvlFhzOBcV5+bena
jWv1Xf8xK1erH6H/St+kkLRYdOsW8w3qMKpU84/x2a3WVvPEo4d2FLnorkl05JG940pW+UvGXatn
5OlDpM1lsOLjn9rLaN8jjpD5sqHsKY70NjhbZM8AmJKeQJDQ6GJbxW+0+WCP5cExMk9PqpNlbyfj
JrXOOQO6GliEJ7TRpZhmCweBXK14Ay0oqAlJ4luU3BuK73Z+j2L0+8ZHzpUQeMEaIelvHiJAxsBv
LfmYUU5J6LAoTKJ7nn/DHkPP1xqnL2qydRJT9sDjN3sZeLD9utR6lgGpXHwI8cLHz4F7qFiEoTeR
M0rSo4NWP3ok4qT0IdMNg2mpvZlKefIcOd4Exp7iXtmXKShRm7oo28YOeXtad9pngJ1LYxtuh1R2
ACm3ven5oms9LYA5W/3IK3RIw5c8+c6SN6l6lIPpKaBER2wvtBcdHIdNCEtkV+vPCt60JoCACfGx
dx6YkE4NlLXstZIuQ/GUmPcwKTZS7wsp21QZXXAL8ms4GCzbc5msXFTexCBjHFigISVXinveDJug
oMMa37S3LD1ixzC322S4Fgyz8K2x0UIbvzOimEAokXc/G9G2LFhIGF8qNY4RvfeRg5tZjU4Oioxp
vQnjEEJH2P7luuwZQGxbAnNK2ggNQHOIhNA0w8t0AMKDk+IIp9lrEmxyTd7NlGCVs2lL2kYgtxHG
b/JZ5YY14qaR4Aoy6HsgGMUjWjiF2c5YIHZgHcryMYN6ShAAiSFrNGOzqTug4/gdy1BmStNBcdly
hxzzHLQWDIelRvU0p45fdXwiZhLp+4yQSK99JkPhO8m/P8+HPQrxy/HrzQZUuPrvm/eLmwODauV3
MdUMt1NKNaSjmCxtbY22yBj8iiwfcUFGSJGVH+SHRnd17WJgCojJiwrXriC+hsVLYxmrwMCdkd7f
NqjPwL/lHI0ACqnmZeV96PDugavOA0FVQ4DUFcqHRioba2wgTMyiBWEcLUfiiMgtfEo381ispxSh
3CjbxTRZLYjrMQIaN6OD4NxL08K0kn9V1ZPSOP5MCVf1wyFktDjfWlBDWH0ofJBeAp7AQ1xu/KD6
Q8fmQGUn07K71GFGoIIUgG9Y2xyOPkRooPqLUJQMqux9Ts29mBBiIirwwXi45eR1XLjal8B5xjNL
2/AYDSh7COyD2oNKGipJ03byVqevFa3L0sbJOXSMGnI2OMlOReAbseKhX4n6qAg0I0hUBcVbDo+2
KLyMWk7raEyIxWJmCYinRQ9PS3vY/AL0ceqCyOSztuqjmr9McWpnwCVfdRH5qbE1HOQrlHAjtOms
E9z+JdtOnCZIqCIwvClgxyNvm+kWxkxT1cnPOFRt163thYZRWEjS99QZtfjqqi87VfYDLisrU3SX
oRTIQWNQOobfmh7SadFPKMBmbMi5WYqyq4m4VIH7bHMRVEBl+ttrfzYS9xYlgwL/lEVkuxOgXovg
ZpjC7dRb1u4UYLIlnAwjdLUA0ssBBcQ6TGgaYQFx+pzGfhGSb1ds+8pvXmGDkFCpv86mtMoXadIY
sZCPllZm5AwsIKqGVJ/pf2lPIERFDsQcX4RoWIaW4JChgCPVK0NZIe8f5ZrLFQ+k+ZZN47ohQVe2
AmoLfTikAE3UflNUYpaBPlvExNlLi9kpiMm5oqNdVPT9ool3CdchaVREcpnPScTzTOXQygfbuchd
zSH/qukVg5B+nlrNyE1vTMSLpJJ7akANlTglSuomHUP2cTwGUYU0pYyW6JhfzVLahkhM2zDYxxkN
yo7+39AT7H+Cbaumu0BP/BTVp0QvXc3+UKxF0iFaB8tVptgzM/R8G2vfF9HaLj8N6onBkPdpWezy
7Kz06CfllzHaxiZrLGJOROWbFDiURX+NaYH9PFSq/WQM3zkFnR2f2hR9LASabMCJMVjJbkITNXSn
LvYiCroGcXerhykkZ9Qt4jDH+AYHYLsbZV0PuKEZjddxAhy+PCjVXW3tJDbX3BRNug4A3EykuvkY
4XiacX/SgRNzMDdLsKr4JS0V5GFFTsXeD+hxnweuhpRIHFx5dS8idrBSFMamzS3ar40ghFtifMy1
jIwZJQOjqDqghEYmplcvGYpYXfA9yaWrIChuYOWZ6PJmRogbdhLgCioUFekEYkPx0ZSpK08O7/LP
GYEj1PwlrjbikiByByQomZFUmRsnn04KNr8768ZRMFwf/zgjYWXRvZ0qhnP2onBrueMMEwG/RiWd
QLie5qbzStDK8qPKiLna2XAeAeIOE7/eArXNWroAX9cDJPeWy2swbRJQ4m1AT099p+2orpdDqM1o
tgQVsNFsH7VfgcSl4OeOjyJnqg4uQS7kvShQ+iJKzdqnY33In+HwJTPCIBmo2l3lsY5Y2VHDND81
LVwr19sKgi8DjHBCIhd3hfpnGJqncLBWZVcd5swhlY87ublMznRTmHIyKMuTw9T5Nkg3J37VaTZs
3Eeis5X5nXmyeXSSdhIgMJO7DWjfBhcZkhl1Jga/gDClXHH3YEepduu/xFG2DsfZHGA3xUw4Shmx
mO5bFIzzy3bvfMuW82VOuWflMqLcAJJlNN6164TI0QBSv2eTBGDdMVBRVrhJxjpc8ohxmsNzajDE
CTUIw9AYVTjy5lukKK7UnKCD8MzN8YzpsjNTmNcPDYSrDrykHJDN17BU35J+ZTCkE2ie8rNtL4bi
awGWKdkDccWQvYWJCKJETbtOy/tMIkgHtIr0csuHCcn6fFOGNTws2XkZy++MINzPXwXwaItPPGiP
EtCwEEuJmdhUrkgPI6ksB2/pSExI3kjNGSJbaeQ7xl1TSdXq0YDMEULtSQAFUzdL/tjeEpDLdjFS
/lAs4kDbJrMv1X4YpBuNwqDucI7m/nUcl2Gnxn9jhACCdtfrapczfq3gxvPh2+xHTewrWUMXTDQ0
/RwYSBekiC5kXwwmGWAxzeQD2jLTUeSRYZFBUulp7TpUrMYW6X/DXsU0zc0pq777SrnlZrBLEThP
s4PK+zW4RAMVWQdGoG9zr2CbU1NugSMeZDxFFDTLKLjGifYpPUuKtoom6BLivuTeLPOVCNVR+dQx
G0u/UbzWmK2a07thQm0xPxQAYvx1g2USdb1cg66Y3yTMwcLY9Jf6GxBnta+7ezx/mpa9LqV7hoBc
RlazSWJMffmt2sI3nbPsQEshYhfxvVaIGvYpm3zD7r3OvtnhR8oxbGJ/KZBsJlNp2ezk0g+Hnxjt
vrfIMZhxB9+j8qSWP503lx8GgrBWRIrnvZs6awhn2Kcq+D1M/DhrlMOcoLzCyDjbjnYKVuRTUqQ3
mcaxzb5a8pMT7/LynqG1HBnTPhh2pmJ46uwzei6hCywJLc+/ujxaGzm+H5VbWcllxgFNxGDh5A12
Q1OBnIEUHXKA2nXdXm36GJJyRf2U680205+KHtwZ6EgUyUdPzP3WtgFQIAg2WCeFEjfFakpHkFJK
zL+WX3yklAsg4tsTmXG5UxLNF9oFuBMNis2gk8Zmzj1hGLD4LDrP66zpG7QfegRUdZ++TMZL1ijB
17fmJRdgkAhBeQTPoAwpIENqtXZpLzB5kl5wwOMqhmDVjeYeRJ/lPiyC9RR9DhBUhAZ3Tty7Otvb
Ar+JrKJ2Qxk+op5PXpcacVT9pUibMAFQw0fIoDmoQcOHlScQMXPCC4+oCrZLbbvkZwvJ9bYmGzFp
DyC5zM64jjMAdDRtBfm2aUFTWoA3SPgRGZSqIjjGCElG6q4X0bpSAMHJHWX0fJ9k7acRzr6ezwZV
h9Qj+VnEvpEgs4y7s6G/2fjTPULu5OLmzEQiYGKlPWQFdh9RQ4TNZo6/7BbLwhC+LXdElqGtWAy3
BF4S2oM0IwVLD/AeqvQQarMS6auh4yVN4hhyRH7gLhTQzQQ0UhZWxt+IxGpCgxWInTOAmbIB4UFf
Ugrsi0xl1WRX0l1n/RKSs/g1a7Eczbw6TzasWBnWkhJNZo71IYRIVSpPcnBKEn+wsY1BORW7rfjO
0bThEWWflnMOiUMqUA6OXGc23hIktJcJYZ+YtQ0r1BrihYkr8ldggFp6jpRLKz23rIGbCKrHwFiv
2UUZivbtZjaCzYRc7/KMeJFKm+wtFPA64lDZ5due+LJukUsa07OZoFdJjLGCvS2xTeVeBrT1NeqM
xniWLdiOw3fYYAAA9T1wfA3PCTncFTbyhNa3nWQu3bGqGWuNHNeV7VIB1HF5occeHVYXRrpfJmY0
zMvHTspDKLYtWKOB/ZdSrwerPrbaJzVwL0Hvuods2JrXPJU2NmkzMGBLE8knX3PuWse+a3yjcRKc
LVY+id24kI+8kBC3ZNg5YMWhoRSPM8B4KmPEM5TbcqyF9L68AgtYZ/VkOg8UjZWOXbHiU9u5OrMr
pgXLNRjInznNzSgjolo240qq3pbCaanPY+vUGQicstc3TnzerjeX+9LZJUl2OSewhNJHoz6kGeBs
+UflY7SZa3OVCZFpTR0o1bthAOJZoTyTvDnRTR31DY8vL2wvF38h5Aa18Zm40KSCGqNathmB8101
OXFnFm8a1WPNRJIzyatTqmmt5ai7FPLKhAEZA8KV1WVEMXERe9RuqUJXNoqhKWpExm+r3tmsUPhr
MQLJ0/vUQDIrHk0BOo3eKp9+Y76Z6SftdqwpLZx7I4NP4Qt6fPYixV9ayM5i0tj+Fg3qqpTxqm9S
bA/WLw+9zREkL6jzCQdT7s8h88Hhp3LeSTcaU9UWTslgEQf7jVIGu1Im8StPdQ+Uuf9OUvQIQXJR
gkw0ECk18Oxc5+xX5yHysgeZgV85uilgEJPl4dyxdGpfCPg6bLooZwJI9zOqC9E8d3vcPKT7crEz
CxcXE7Oj0VdL85An4xOz4U0gnAPFopubs29LOZKBTP0WfS3qbvW2PI4s/XWU7KLmaPvaOE4kT2ZY
uxIWNka2Gy1PzaUN89i8OATFOWaDl51w1mQdmboSVlWBk+xHHWMARK4D5pVLWzyYzwIN8LzkuoIH
/Lf6ZHyRYV4fCly+4YfBAJS6vcoAnipK0XyZGY8yNW+GCVcleK0yyg6UGoJIcbWfgPlGpZyG/ikb
il2UAFysMkb4OOUqp9IBHTbMPQJzLLki9tUjMeVMf+k4yJeq4VpNn5fOXmPg54S3ZZzBWeQQTQdR
zrgpfML+YXANmziBkIoDDNGfaUPh3AweLJdu/Iq62yTVa4eRXGxcMSEXhJhIhkOA5g1HMu3Tkylt
nfIcImW+1DX8wWBBwI++9QDxCnSzo4oiqWFvhYOO2mwtoW+FUDYGi+vJ6IA1Bx+9hKx5zbJw+NQx
lC0UVIsNkp9Be5yBw8XuWnSEUf5XM2EOD+xclMkjtg/wicvwXVVeYpVNNpGoYbqIJ6uzbpk8U3gq
vG7rT1gybr1sWFX9bVJRvuRdL3dqpjFYAlcK7ylIbgHg9Uzn/lcSi4eVnrKnm28Gj2sZdnDlQ/s9
tOnHk2M4H8iqDjVnD2JhLln3lWdROT+hfA9Ju4Hp23xjBUR8o92aemFpMScxRhIyiBY+paIhK+9I
ry0rJKmGalreC1aVpLLGPEGKVhSkfFnS5NMumnTW1ksk/5n4pDri4tKLDYxHerDzjvUJyQBAydm2
zTOEO+ddYkenfnIKr7Hb97wh+dHT0vNquJUuDaYC3ZjrpTli10mRy5iwWrph2esVeO7z3WE+LYFq
wR1aPzOK6RgTCRAxBSpx1akeaP1RdCkZKeWPmCs75tFWmeh35t8Z4eN6KFgV8rK5yX2bbY3wx6RI
4DDnXba9J+1AvtlOnOA6rt2iGzZK+Cwr59y5lUblDexqA8umxwA1Nip3K90r2k6DPKyhjiAyGNV1
/BxTRzQlwCfW0jIsuDLvNlEtDvbErgG1cMlWfZnWuNPvempdq3lr0XB1NoKMJe0ci9l4QsiS/jf/
aasYd0Z0BgQAOQlcuZHtQ2bVdvp/GI0/+c1oMLhfAKwrVwPkUSn2bZRY6rHUKgSEK0XydATI5Skg
+7JxxZp8kzlAjZn26JZ6DGOGujJmghAEU/WjJ0UOpbcM8SjtVL5KKQ6EpY6GXQBncl6cYlpVITsY
+SuVtp00eoRv2hq7PBd1tysV1cVrmxl8KRDn5GhlPeKOHAvzb6mba+k1LOgQ7F2rnFopO4ix8wO7
f3Lq2K8qlkhltMVyk0OWmZhPK8RlLoCFyBO5MyNhxgXiukxBMiZv2POAOVFyVCWClxJ6ds+cg5N6
HBTUm8EdRucGXZhYg7ii3zDUXWflWaOJzgc4jeld6pEsn9qLUzFjI5ZPnfraJeAL8I6aa8oTjpGt
/7Fyy3iBdfwZFYw8EwSPM/Q3PhNSpkQm1J3XgCwoVWKjix8AG21b7kWzlcdbhQ+CvkjMZrarBHx1
rfmCvkzlCedsYkb9vFRNy3UmZS+RO2TQpI9/FitAHZlwTd7GNRPNmJnGWL7IpubpESOvlIcSnikW
hpS1EkbgbfeRS9/sRly1OBRMGIV+b2uWlUw8eukkKeCX5P614cCtQu1Jijix3LFWrxCzhjBdKjwL
9pexUW7SWRrwSjs6wtyQNSZuWqPhbWh3oOGl8p7E5jcOlhUWCbaDK61FBGlit3eOdof4yNBDRuPn
LoGxmcvXKKx8y4Y1hcxBCg20xSY8S7x6AmGG2lYgT+ukMN2st85pRyCYILWSkHmhj4QO0Vp8O+Ac
i77fNO0zz76xSLTe0ru2021un/RFrZ97rQAbKkPgPtIGaEAn3soMbU0YAtKRnYaNyZzyXBp+j0ig
g74QcO3q0VXnsoRLyVsIEvVkEQdq7BLm+5AjnkZtGH0ypuFt6tyvZT6nprD+B3TGebVhhilqRH5F
Xmj+MtAPS5GYVxWXu5EnHQEf+RHHYloAyD6EcDpZXxNa7HLWXzM0GaSgRQRixqbQYTcCGeKPtUXJ
RjGIsX1nRWp6jC5iSiCDFru7FjknSn82MunbqNSd5cgLrirKk58CanjTD6t+qYdN6aVg4xy0SDpM
73ldHuLkLJe1J/NyI65BnT4c5qXlgMQNUXoGQmZGWC2g2qx+ctyr3l8y54CyOU/eU5a9AwN2gCut
Jtap9DNGz4IJtjyscwgmJf0tBWng3AKkdkQJlLEgyh5Glh9EobL9smDEAwhRUWOii14qOkrORNNx
ZCLYovuGyWdUr7HK0csnVHJoVaM7RVxCwKOcUhGm7tv1aGwL0ydMD8CpElBRMgt9jaF0rwAq5BEn
OjL+Vo3cPUdoio8OU0VrYv+eAkHUnpSwdINB3+hwKqrcOpGl1hoLfas4NXSbUn5jjSNsCfBI44Xj
epRsd24wAUIuaB6bi5K+qQmQEprsJoxvdGCC1mrK2dJGVHIyZVURP4NbMPO7lUX7pYVlkDIM8gZ0
19yCFMqurYknBGJAbX9kUJrb+jqUcamBNcn+ZbucP4VNmZ2F6PgoVwPIYa24Q2rfKhWNhHJEJMT4
i5lZMkmU1BfmoMwOcUPubgFNRBF+mIyMZYZaTQJ9usarrVxP4Y2g2uI8t1RLM9LMbTHtegciM7Ns
haTH57Nrro9qSOievDbimhnKNgrB64cgTkDvaNjGywUwvHPa0kjpB6NpUO6j8BbAJ2JPCq6Zo/tk
YK+wrLXFpifuzN3yKpbDiERGE+IeUBeXpc5SI+c8mzABnpdRFX0+mx8AQYhONKtYvy3TUU6e79js
o6as3Hd28W8elKnbpfyn9k+c8/Qd7wvc6Rri1jS/KdMy0fC6EEUzDW0zNiexTvizenQpUD4b3kYH
epDTr01W5vT0ZlK+NGqzSIjBbXeg9EBx4OebWMXoOLYE6ALsRPA5k+XNbVnjJcLsRg0A7U/dptXB
KlZLu/0U/v5bhoG7anD2LiS0eCHv8o8oTDn6Xzt8Jc0rkhpR5S1lizV9JUwM+vEBRigVE2NzfEYJ
bNK8sNIw2GNI4BoISokOYjjzhlR1sEPQP0JyCZ0g0XidZj7vvEMZThjaShseSt3/WHUMCgHtm2VA
wqI36/Z40SfGtpZBAEkIz8DkCdlBU7nNA1rdrfE1mAgGD0/SYqMbujomfSUskehP4J2Rp7BFwOgt
2+L6T/R/g2X8UpGPKjS48MM2aK3Bi8rOMRHtRk9/GH6l7PeaLvV7hhhNBVaq6N9GCZEdnbkiikAz
a8kRVQzt1NDyd722G3VAjhX8SdFt8qQ/LZNLRhUhL7okoBwdCVVlFslOcnT0aJtjJsAPX05W6LC7
NbD36p5Th/VIqq4TYJ1SZrAkRX+K1FEL/A5THOvvHHlWHgY7xEy5WWO62uoZkEpMf7pgXLFvdO+2
RAc+/C3/X0INFUkvWof5pgURbjQXqStaCQMk5dtytZfmtJrvnQ2rqENO0hlOYRudxNCi/EBdEEXq
tkmVc2OIBNxI+AFqdW1Y8b2wrb1A6TdiUQR6MRgbF4jBRvsHXflrBbXGglEJfobcfGEcva7bYmcz
7KkV+zA7u47OMv+M7XSdGu8k9FPfeX3+Rt+6zQZzX1PWZMLZzTkLzqWXXg3O36CCC6zFxoggd4To
PNmSx4bSjJF6br9SKisjQH+nfrVbtpOV5cmmAZYBCJEucFzJvDl+7xXK2grf4Rp6CEWDDhiHKc/F
7uRNQdEWI1AkQWrmyXXikQJgZRqua2Bba2CezjZhIlRlYNQM88sCvhTq9inAf3o010WP7zHVXmvp
mwAGUSheHXxMcWnUGcKVvzhb6YAVGKUEWuMrlnQ2acIXLIkAfWTYxiFNrrrdkACblYqZ3AiEcqsT
f5JdNfO096a1p0ETSXeR5ImdK/ytyOsNIDiAVAdKcJrSCkjcgA4EWkCl/sdFXCkKqmASEm8i3gag
CGaynlW0B4oRuKVKs7Oi4MdKjNsQfhpUlukw75ddwlgDkOtIT02Kdr7aH6RY+B1Td1kY+4ywYEPC
6p7NzNrI7W1izKOWCSJgRGZxG/Pua4ze8ti1m1vTh5uqWWcNlFsjv4Lq5UUxpG93kpaxvxpPqqxv
4tlxdQl3IPsecq3jQcLr+2ENL9PQXjIZZq5aeiZ/QmM9ZxzytNs42GRYk8+UMsAZNgdc+5X8x9F5
7TaObGv4iQgwVDHcSlTOsmXZviFst82cM59+Pg5w9sZsnJ7utkRWrfVHalKUh8P3NErYJz7inHTN
iOSlBkVK4bgVbVfcFV0PqcayYMtoC4Adx96+0vjdrPrYnbp6WDqeuikcHOXUjI8CXQG9Q22DhqAl
iiz4c8hm+609dV6vIlTKPvGV5kj4SuGTQNNc09behjJ8zWOTA9tcpm+K7xGJpq1Kz4Qniw4pNrsE
uEJazGHjnBdX4BdjX1K6uRjLY+sGNiQzWGH20MpoX5KlEqOu6XX46raotiavbwDkAqksQNqgfAR4
ZoL0OIgZI1jegWZUnXwYcw+v0CM7swrSuSV5vxlW+j7YD2xIPkGNjUPWujzbE6U4hwTxf+RdWyQS
fbQ2OEFFPQGmkYIQIboaAmOVR+qrnChZ4bZzGMBGIB8kB0o3uj5drnNzTwL37twaiiWswCcCUdtL
31gBXPr8DDM23Ef2UvDPFhAEdivpDoHyikBgVY9Hr8m3FfNnXr0I6G4GcOQVimsBXZV0ZbCycf/T
eImwEerfBl4Jmh99+Gvlo86qY4XyKoroAmcECuuz7DiQYDCzgj5AiRU+N3k4BvmUPRXwKgVq+Bf0
h6ZsnWFv8dVYew/UvoSfzR6Z7qxa1PTmNKwdVJg9UO/8n7CShPOh4Ec0GkEJmPGpdrKDloS8Ac2q
eZh1vGOuzoVzGNgG9E7sJC+WZmwy8YHARfCZ1eTu5ONv0QpgjPlzyMgnRUJbDdq16mA47ZK+qOhW
PQwVLrtH9xnL3ZRW1DnS2mSuRaJ9TPS0SUkeCrRKMAcYLUIoL8lV0iAWNvNn3n1x/83DLGr0LnzE
qElIaqUVkV5IDXmkb+8VQYeZaR/UXDm2eBAqJUe+c+Otsh06P1XcWkiUdFsjWeh9VrtoeNPVdu7P
Vfw/Vdb0dUPwAFCV7KgFJFsRQO6B7nEENtl2IsSttWlGKJpnpjPQdNauRm5Y/oTOH9vJTLoxxppJ
cwnb1yR5ptZnA4HM+OkH2N/Q4wKyhir/ouN2vv4ex3zQfbre5SrNe6Rto0Kw0H/GrCxMTotMirMA
2u62Jb0nwj4HQApcailz3SzSSAx05Sg7wkS4dr+1LAu5Ku57WS3larZZjepmguWqStKI52UTQq+t
2h3/yizrGvm2svZg6Nd4JLqgehNKShcpwvV6Hgfbxh1yoFQD9aKUzblQ0TZm4G9GDz3BZCXdYNC+
dDV+lTXvUEhnsPOh0M3kt9R+92yllgrV4wQEQw1vYwekX4ArOntFJb0s58eTy8h5GnNLtH2LINR1
7AXJjDjZ6U4Fwu80yuW13m3zapNNg4sQPIy70wCE3Qhtg7hlyMJr5Ackz7QSzfK9L0LOJEwKjrGa
stpc9pg0B8xr1ZfJu5up5heUCmpl3hrHwBmRDneB0Kjfagyweaq7nV58tMWwA20oRsE4Wr71I4ki
IAn2uC9NIKWpoTgsGg9eM5KWSdhWvHJofDL6M/GEes5+ar44zk3x9EMkL7no6bqsNlOB2ST4i6x4
Pxb3ETzMYf5V0BmFrMMEKQFsOtR55rIm8BPBVPdaDBo3QvgesJHYFsWIVXy22Wt1Hl7VVw4q6XcC
3GLgZUljek3JnrXzu5qCynQGGnz1UNYU1CAp3Nm+uS14bJd29w5YzLDdslkE9XCrYpPXt+4QNDdv
dZmhyYnG+9Blx6YBBbQgukIHQFqpd9b3vM/W2tVOnqOJ6tgbXa25lYFJvTKrFbdiOpX0EEUbSMat
luV3O/XWnD/BRMRBVjDGBJe6wCg3oDfodTzFmf1rsF/bkOLceR4qaqlBCmdoQ/tmb/Q8pTmo61AN
xN5WKA1ksy8BSkNWqUpCS8BXDt5eD5EeMLY1yfCec4hPcA/mAHbnKOtBG1kqUv5unE8lQIVCjV+N
sW3glJiSk1nGn0M8rALUWGISnyV2Tnzp7O0VBW9D9pnibyqt6OFpKpaRbP6U2X9oGJzVyFoLhEhZ
ICGpAimlNTrbcHyWSfKC4NWh+2+45aO6t02UXSHtPcWk7BoreJoxYG9B8XcAwNKjkhfirMbjIfOh
GSPgzAlYNgoxH4N43lpPvfQlYXUJ9DspW4HZvsmnb6PZUtSNAtFgcmzEHFhm4domqFOh4orUY3XP
of+b2e22sHBbpcWLTVaVuutABsP+MpGPwDLYGcVOgd5px01PXLDftejS00+P+cTW3m1RYz0lvtxv
Donno9Kh1oSMAVY9szK+B43BLkBJ79ivEzWLRKGLbaCFdxLn0vCvAHLnhk2rL2iOg1rX0VpY15rE
SN2in64Y+0WkmBdNI8hwIuXV/hXOWzgqgKDUetTsTx6YkVxW+EQ6GtMtH2Vspj4Q8T30UFvzCq70
/ACn2RTSzfmjWipHJ4KoUOnbOpF+YukQghIM63bUP3qNXE3OVZ5oV+Yjeg0kPQB7YfynBArOEQNm
pt2ZKGaY8i2Iih7dkvCosgnD7bzXmzoHATmxA56I4daEMcPttKoxFJgcCxwPiKe5rwHIBOmusTJ+
cWyWdnIEqEviW50MDxj69cT+wrUlyRMgp1aFs8YZOk84bmQiLOTbqNB4Tajis+ZFbU065sY1wr2+
mFZ+6v9F+bisS16vmnC9abzZzJjC83dBUB18J3ntpUBamqNobU85I1nAcDSUYq1H4TosR2QGFvhr
sLeYjcLoFMt0JaY55FhFxtdtxtzEzBCsjD67dBYBGMEIZ49oFRXTrvb3XK/8d1DsW6KJin0CA1kh
UWcLGghUQUEGAcK72iEAmw9vGKSED6zzcWDm97h7AUfqwY1T7v1EwwiFt4Qsq5LsR/5gwY0Z8ueo
dLGlQbBHgVIi+K0Kl/S7GfKZwd1ZEV/JO2a9gWlI4+Zo41U1GncEqh3DJGpm5Erg7njt7DTfqL5H
p4pkNukPDX4MTf8qtYPXRQy/J9F98sQvouGJKLl38B7YnwmV89Y03VUmx4B4U8dgH6cjLznZA9pm
Iq/ypw8JnbKqK6+jeS47YsKRRWfJeaBmxiH+Pj39BWIRp/+IJX4v84lHxliNCNKnsf0/eJrrRQW/
W0hnZKqlI6Xp7t1oHtQMKL1A7Zao8aFOkXc4PkYeb/T+MVyBW3OQATKbk7GfpvLVwFxinjWDYMPo
LTfwE20EP09RlldLb1Y0Nk4o4KL2gO76WAFBd/Y/okNHNCp5WLglerpSgjEq66xlz3Eot3NAu+ab
OqRc1saiUn7PfyA8/UY1VoM9HtTI37Tet+dAtVzVmSgnDSb6y/xyE/oc5CAHrfLSKRcFTgVZj93f
Chrsq+EtztNVYMO2dGh5R/ocUbMEI17mPNt1FeVRTUFZIwmNBhU8pXNVC2trRMa29uMvH/nZqC6V
gHxVCA+VzzsPylMty3VNrqadJm6m9UecOX5OUyBynbIDg6orF+pwOw0Po/rKoYOD+M/xPGyi5ZpN
wi1nEe8+BpuAc210jZapvVGj36OdNmSvjHJ9h2DChxawyFmMUzbdykJszImQ0yKoETiRXMtcrkHJ
Yxa8nqnW5HrWoMgjLPJ9CtDQX5qOETVeehz5bY/u0GHias48IEkn0SUgOJu4PsP6N1GmTckC5+Oh
nER8MZyFHJ4ibVw+NE3T1kkaXjOn21SC8NAYjIWhQgvnNOC7QNEo5YcnWXuCCzI9pE/HRuKhWPO7
TuXDsR0S2fc1v25EZpSSwpQQtlHDayIdCAtUg98aRJB4WN1byzFWNCgX8BUE/Nhu9qPj3gQ21D0W
ZD4jpJlRf+i8x2TuguEccUQL4z1G7KvK6GLxEXeqsuORjaJzhTtGaezFpChuhsgCSx3DyoCgVmXG
TMkxEtgF8KEO9S4rxv2EqlUf/WPBra8jRlegTbt83KuEBCsIaTIKRAWXCwd/wDaGUm3Oc89CQf74
TWR0iuvuhBQsuEXtLXFuII2pl1A9jFRkHynPkkYmOYB1d5fWsvYWx2oj1YfpSARGjzZBkQvPUZoW
aPon94nH4MmVsFYLukg32q0zad0IHgnbKieYReiVVrDPIJsMoz3CrRXulxDvio6nnB9XtZjqcZqY
fBidQ4MxdjnlHFPx5Hrhi91dRPBioCoeCLkdMKolXnpvkAkVsdwqNmQk+bXYAhoLEG0tUM1i+0WQ
joa41dEkkf2V/wwz+k79qL2C45hlPgIFT81bgLpoNihga2iNmyb/5q80iY4NqfiFG/OXVMNsPT/t
LQ/viBGm/o1R/vYswR7DUGI3W5/VPM9sAPEznEZjP2tirfTXiO9alsFuhsB9DlmNdOjKW89jUhJS
bcmOP/scSO7Otk5EgSNfSnWp2Gf0/51IqqNeWgRrCtqZ4unpLxrCZenwbqGCbNM3MaMv4z6tfr2a
zNJ4HWAw1+Qbp4s6eWiY/GdbYQwb2EVq6HmNJPSygshC2cqHqZiHrm2IaHia+T9fG7dVV54MPd6Z
szmOx9VHT1YMihtM6j6v33Q0IfNIO+RnL0mpB+XBAkeaiFouSuccoCGv+TdT54WvdpHn1UpHDyHL
9xhkKQY6qPvyNbetaMEYy98fQwkeNT0T1/mBsjn+aosd2G4Pwp5F6MXWd652iMgL1mdeiwptOxIp
z/djwehW1bcxguWYxUGzzgZpWh1TFThcBRNc5P9UA4cx16GBK78ZT3xXTLsWezwuuyk9ljVUQ4/N
h1766k3vNpG/i+Epe/ITxu+EPB9Ky/i9lWzNROUidvIGdjeMyylzjiAbR9OfEzG5dmaB2S8quC6r
hWEjt14edH/lfJbhHQoi77plhN4yWk4fwnrlWec9oJTyB4ESyBMObjLM9FutEw/L4hANy8UY3Kvx
UTUpEkSYXO1tBvuGKn2xdbGxxEkAA5TlV504W9xbvLIQEMzIy1ap1/jeFA8j+6j8KD3uJHni5kMT
dQpnoxZECpCL4GyHZrUKzMVefjOcaFk7ON1ubZa7XNTsNwpmNfD8gpOsk4+wRgYncQ5W/tzKx93Y
cHBXv/MDF3az/d3l76+MIKU/M4Q0A2wyBiL0tO0woJgBoPQnsYqAizuNvGClw1C2b3jUx1BsNUA7
QaK6OjzwL6vA3WrPrptPa99e6Xb7iVgy/f/WRSmdY8CA9c1qoJ9Va6o7h5+zqmnEACv1EYyHBb3f
8lr1r0aGEJNv2LCUo42CEgItA4ku+9s8TUhOkpIJtaQDNoE2RLVqG4xAgAUMOt0YMdhttBb95SYn
Lw5pA9KrljA8SLZ1NuD0Sr/L8GyiIQ83WXiZTxgxtYdCbRbc44jBMeHlhLRN9r+EmF4rm4sa8NyS
aG8PfLFKr7LtbjTEheUUPb0Mgrv/Mexz7liEoXPVJXd/tjNmWEgiVMP4Io14Y7JbiPE5Vvk+7lOX
p3UczV02Tm4RInuLZn02YUsZcJ13TDlUfHxWQ/A538qR/hPl1J4VK42/rWr85IQT1IQJsCmFIcd/
/cp/h+3dQ1duEHDuo+EtYF90/vTVUJ+GjAmDJw85av2rcGHb4W+MI9r3w1UTosOiNBYB8pC/Fdmv
SQYGEzRV19zhEHhp9J1ze0GhdtqGHTuKfy1oE/53nH95XFYNhXUmAmqYKiZG84aGg46PjAe45IbL
YTqGsuMpWirmfrTeOrRQXIELJIE1aT0opksirVLtQyn5JLNzIaKtkk1Xu8hXmGNxEwZOtuP7s0d7
U3diWxstXM9ME1IJYxCoYDXLiJqK6TqFD3u+thC6zawYtmj+NZ8bIBN/vBCTBDziEfUe6HpoSyQx
wUva76Dfd92frQOuKdizSHCDt/X1aOtN5rc2nYwuQv6DUdh5M1lMIzjoktKlZjVKZz9fmq3OmEE1
rxOLoz174C1/WatsReAXrcKF5exyQML5UbO4CKqcNt1nYDaHET1Sjlg4jpmtB5gOakoYi/AT8YOh
fk3qvYrUGzsOn3E94sYm7AjXc7cuxdNriD3Nh7O/Yh9wE0Y5ilkkmRH9JuXusnTULWzgTv6s+6ca
f0tUYXxpCvslXEAJkdo5DOYTj2f3OYwlr+McnoxmfD5Z9DdNtdcj5FHJUVfoxV4la5KH26YRqUas
Hgxom7/iCHG57exr9tD5ZU8wCLNbDG/zYDTwLnnIRQuxGTyKjgsY7gq2c/qepVMzaN4o2clrr8hT
ObpM61hU4VVQ5E2Oi9S876p8WhNWxJwcXnalhO+2KJi5dez8X1eHhJGSjiKDLnm0wia8RcCAEwC9
IKhbJoA9QVmucoeEDA6f8lT+OnxKFTHntiQ3ArjZZL8ItYMkuy4jxsIbeBAzfEfWp5Z/CgC+Rm7n
si6+Naz1Bz5ab8atZvwXsBtHlrAWs/EqYbtWtJXp771OHBQbEC6hcrc5tQCnzTDsldmQprPKK9GO
tHG2Eycej4VjHhgPXI8kAwCA1J85qneVnwe0sAzJcCB+naCq+aljJczjN57iYHybs2USAP/eOGlE
d7QtJnDGjRa6t2oDGOfm6HfjpUjumhMdcM29WB3TgVauMzX8y6evHFOaig6xn+6lRWcZNSM+tqp+
5Ssu/vr4ySvyV8BRoYABzJILVds0JKlHx1LbvBN+Hk/bDD9R4yrN6yCxKG8qhv34kHQfQXuqh4uV
vwo4MkbMEVjTG1YITTmQR9MGtoLrY8ri49GL4irTam9kkB/LgWsAKKJ4mvLT6T4KQml8Io9JyY6X
dejyRvSX4Zc8jclYI1MLYtdACE3U6wd62pAgw3CdYKT0jzAHPRQOqatM3GITix18Q5JiM3lmpGxP
+dcQgF7uUkqkGKgJK4cQtcF9kXesClwKGggLgheMZnN7FQ8UxLlPXnFJ9wzZNALBbQOzV5O97eMr
rIMtD/ZqnhEDIXY5A48iLOotbuLFUpfERbQ1iQMu7QZEkbTpEqVr0h0RrmJ/eJjp2iRAtOMa5ftP
1T/LRIOCPMDnT7VZuLr8R5HUYDbhwrCnsymP6H1yuFRA/PwjKuW+VoKdUGk3Aj8r7QjihgkiNjYx
3L2axOgjyG1tXJMyIAk3w+RWYkafjx/Tq7ciIqGGKAWjIPs4OnvMRvzWqCKQNObMdugdLswiqENU
bPa6XNKCMERsceUhYY1y8n9OdXfGH4d+NR8AuDTeM8qMHXAwcZ+F9O9wmcjtkD7qjN+/FY8vB3P+
66jfmknFqLQWFsRgEDsLZLqsGQrJBSaFWl3GWkU3mnC9cz5u21KDbs0oNNvGyIdVzKUzZ8X5NR9j
xUxQe82y7ig4dKiKwmnMX8Ck8LZkznIoAcB7HcAPCiZRCexhD9wMmIbYGJ2rRvCbRfgvd1bYXfEL
PFt4VXsxcgwttMfISrPo/9EBs8XfQlrtYN4b0on7lUmOLnHaL8lu3GPM8E4UdeWvSYE3OIEiAFPp
qQ3nSeTzIP+nz1yMGHsj4jhHTujTb1L6GlBsuuo5fZNWX/XmCAmIr3RfhmQL2R7XKmEz6sVUKdG0
X4AXF0V7yKqMolX5Epb1fl7jdS05X5C9uxMejgKdKIW/aE/aU3huBmpBziNiXoPw42HW3/hu3LeH
iFPY53wlAou/jn+cFREzFOTJY5Liv62fsSDAKproq8Ya561LH4te0Kw9ZJo874j0+/TFk+vI7jeV
isQv8lxgKAhq+P4O/RUsTkEMD0KwrqzfOUuy4Gf4GMr3GyNKh/pQgkgJNs1S1/YtoLRhk+w9zh71
dl2C3VXnmRBgJzQIQUXPyjc7A/aFzLd9o1NIxDsvvKPKSVWnA7ZeGs9RenoARjZMaQbf+ieHbzZH
e5PbBPRZBPX11SM2vq2mXwvOL78FDxKxW9sblCJ+swowrVHZFeLEcON6V5rjieyJhhu8sOUScyzF
a0/bMA9Fc44k/dERaMWbQZ9K4BXngu4z3CVE0c9iyaFCXbFvEJJ0FkkXgPo6J61exVdFXuqQvdZE
iiUF+nCw2MlFmTDy0hjRE+VAyMOHy7wwBZU1clXVZNmag3GQLSqH2NkIcVd/NAcP20DXRh+tMgYq
XgiueJ+Ht+eUUsFtau5J1Eakr4IAtgkIzyPjczQ5qJBbqggMLLYkXMrB7Bff+/WJx9dSeLiLLWB0
SWha8lJPB4cMz6jf66jBFNaCgnZcZR8re0nSPycddkjGWRSMZNh5Lzp4m1H3bIVfDpFrI3QA8T11
9cGZYwXvIzlZLSwaFzvwVYuWMjK9ZY6e0ualDmeX7DQRavYygipa5q/vsS5gHs45RezsrwYA4/Os
imj5GaOoLCMMLdyAatpC72D/PM0AH+C0T3s6MhsKN0L9ObKqGSoBHEhf/SwEMfq1/WugmcwO3KLs
mk7UwlahuPQegaCKJ/qn9MNCJwsio7nB51bRzeQe4sMOmk0p5+wtaC3VpzZEoM0hfRht3GRCrKyn
d+YxpvCK1Q132jyd809Z+mk5G8NCDcG77kRfAox/AF4O6lNtYofJn6a2d4w3Dvs1oCHOqZo8DoqR
AMwnWAZd/UxetbVvHar4OIyCVr1xTYCEkzMo2uLMtRP+yR7x8S9OiYkSUPMS2fvG3JC83eDwSn5g
NAr55Zfr4qUzN8H4F9Br7h9tEyfXOU1IK+TneKEcL7+pD0mFFiFMD2RdyHKkqzwpZ+pPxGogk2Oo
I8FJ078z8cAuL+KNBX/Dws1zGs//HuhvtgbBKXAfZBC/iDgYjrZMaDW5QDArKIV9fG6M60uGl2z8
B/TOvs9vj5TckCxFTJJITCBH1umj+nasV1630eEpZBXLpufsJjf86EguybemTDMHTNydhQwsZhLv
ecNaCj5JztCRC39gg2BdODRGjY7X3OoO6kKamOYI6YXJNBSGzwCdO+U4ChLmTVgz1Gwrgr21VcQ/
ALrRN4RtWBlJIwTk0AOWsRkAnYj79dyofMB0NPFG5lg53fAyPqvyF2hY9nce/bzF4/2dqi9BfY3S
c9d8Ft3OfwkgsV7UJ0uo/kw+4WPJl3/wv1jHyE2Bnv3jrpIMbcUyBZ+bA2QWPes9IQS4u6al5nzx
EWlvE3+5GeMxOjKI+vIaO0yvuji2kpxMm6HLTxHiIp8THYCZte3TVdSsUu0U8cWEJs1LVgm6xk5S
49YoapL4zWqddJgB1RmRzOxbxTdSb5yF0/aMTgTSGYTe/BHdUafnifi71CNwTDeXtT+tZhSuIEmg
4DweoxMOT+wHhT26jcCP+lWwhEz9G8Y2mwjRCV2cN5egtNzlZrboZqOJ9Uhnl5hvrpRwm5DQ7RHm
WVocC2vThzMaCL5jLupsVqAhhm9hlDAuJdggAS7Z1BNgRK6D5Lfzgx9aiCYiLZrU25Yuz0KAAK2w
UdWm23NWia2s+nMfZCcBCoVDymF1R7M7xuPH1GMR5uwph3Kb8ZhX1o9i4lwMKXQgltr/6e1uw7AR
Q8uiFB/CfN2nm5yDCxHJMgGh4Mh85vxu4eSt+rbHB7+wjV1F71OisB79DDij0B7Z875jfpe4AHKQ
vAqhGEL/KJf8HG9Z/gwBLkr7TZ/P9pYN1FykgK+T8KBZ93oE4MkNWsYU2Q4/LZSR9dKwgQYcNpn5
MK1urcdkDxIU5qKqyBzkfVz4DaIGO3+KjEy/fOXxYc3jlQ+fWuBM0uKrw6SvkXQ1eQEyKJMgKjhr
/Nko1xIYpvlkRl+LPJusNUnjZWp+6BAqZdn91nnnEk6JS9VEy4rafyS2sdVx6GTBawsLF5eHttvl
+m/o6E9LgsXj3fMoaajQl/XVVfN2La/iUHN9RR371BTEd8uhatX5nKcKTbd+sWk1k+92vU7QEfNq
e2x0Wob9TVGvgTMhVqOBhEVXRfqZray/gJBPnqrBhZoBd4YZJPRkeVbyXyA8C7MhSxtHys4DS5or
FkmLs5nNF/93Yaz44UlTjEnE9elHZYnwsTjGDacnEVgpuTHyEYfiGta8Y3VIxP5UHUw5vWctLzwl
0l07YQs6mGaPpZ/FfrgJMOkpJfdPepfU12CLp5cZYfLLd8cgwFSsSYBs/grr4Bt/CtSIUopjhfsX
A1ax3fzU64G/HfFca5IBCIjUEBEeDMK44uzTwYxn4cxW3qZOZd//JM9ghst4VpxmzWWPabQQT5MV
UDyc8DRMF3NcQwzK8sVTTz4Z0skhhgTWvFuI6RtzFbhNgpy+0aj7CPzPPMpv5cNP0r1ZcRoRXjgb
u+1ifIZmsknh3uv5igiTTcDQ6zPWQVIiXFjm6SXqHrb1aNc+dQeEUebHkH0YGKxGrhpNC3LV2DGh
ZNT2w+fB8j58Gd36t7b/KLpDF36MOdYeuSwUuDf8flZFqZuCCRoWAbtNeEwce2PK7gIiQuCrIw95
fBy7jTpam8R5RgBlWUXGYkd4GnISfKQ579xrJjEYvjNQatAOWYppS8fTVx5NFLkLeiMD9OWT5VzN
sGTgMk5tEpNkPVAKl+Np8lbCCyoA63478DyXvNlRUexEbp+6/l4YG7i3QyLQNusf8atCHpBHGWZK
tiCpm33n7fse23u45IMk4p4rMoyO4SjPCtVzPd1HbUJuJqevrQigwhwwTOxbqtRKm2qzTHlRs1Xq
ZFxVR7U8dg7TEvFsuo/Xh1EueM/nJJASghGePfOoWM4/Jmcj43vA6zGR8p1cAnMlrfv4mYAVSuOR
IYxsmlulkwYM40N8ujg7L/QxEa+QoQwmzZt1/oPg+RKx9KL/Zkf2UHJMC0Qe3q+xC59TtBqoe0cb
jKL8z3tYryjE+D+ba+gXvRU2WHgkAPNH8VmdZL9oieBmW/noPupn/dTv5ie1KYhI1O/oYVCuukDG
rfwwpp/h5Z74PoiOYxe92LybuPnT5dw6hY8DW9Oi/MT/3Zc8m83oWkQZ6PFPjQukRuQUIF+EUQ4y
SUwXYqYgfymROmHTXFjWa9jnix6xTHTRodgbiPAGqKlrIPkJLtStM8FjSnZhthRGvxAYtTNWwKjd
Y6GKsIE456YEiBCnPmJUVci/6H/s1LprOm5EFvJHxS8ZaCLftsrrZCLTR/CWBiWBuASTKVvOfVRo
YbUZuq1m7tDEET3l4jvQ5R6DE0/s1GwUCnW42T0Xdo1fHfHE2xQ88/+9eNEecZCh/YYZrXvvQr11
0ZFfE0e71loy0rC7FARpIDJK9lPzzlJc2z3WpxBCrzo1lN+Idyf+DX1wnql79iSbxzxJffIvQRma
NdUtRF+jKLdCYLGCMzj7ir7OgmQ1Is4PZbFx5jAV4hdDHRqsfPZAWoYhrxq7Qq/Fl6ygaL1Bg8SI
1I/ZtTLrc87925a1S9wSArQ6MreZR+/ZHZIuVwriOQ7zHzC02bH/VZO1115mehCZXBkfppo1kOkN
AoeObhZ6n6OOWqzKnZ+ZZBk+8UT4SOwJG3ax3cGoQmLwjZMhC9bvsCOBTVNlS9uvzQ+40vBmBBDX
y+qjBS+A3CP6N1jUBPGqCO18y1uUhdwZEUnBpYLP7jriPdIP82tfSx12AUsgaEtlC5aansdlpT3i
F1K3233nyGWX/gxJttU0lHodOOPs3zPvVx/oo8i7VVZDWzkcJVEosSIQMN6yutLGOqvDVC57NUIr
aqxrRYPmpZfYeDAYcLIo1XEYVkziPlkoNS07BGxCJmQO6hcyUIFpok+bV1fJ38KC3FxSLst1T03w
wyPQ6xXXpevQWV0ekbs59d2eEESTtKR1sWt5r4lPBp/5k0uqLGadEO5p7Ys/MqYI1U4RXRA42qgf
DtlPfkvvDJESSfWTxm9ZUGywa73WmOknjk7AM2aWZQSiqFv0k/z5bB+xf9BZ85Ze6q0q4hX7TZuR
pkKoVAwKE8X5rkTwGyUWR/HO0n8D6llksZ20o5/upG2cJH8KvzN8FfxZMoApCTbST4TNqzx1lgNZ
ti2Z0A0y0YEHpqR+e5YxdZSsRdFxrHdKcTadfI4oWseIIwrGA6sJXT1M10ZET7rx3jTjZvgUUXtt
ZHLVKqiloNh2XrKxR/SMxRFD5NYHcRHpeQQVHqvHnD9DH4AKkUrK2YAPVbAoho5yCihPxqlqO95T
OOM1pn+4xVWvdzNWsJbZJxmVswo5i/mLF79ZaH9ZBrAQRe9Zv/DpA6Ufe5tWiCY+JU1ztKIRjIVt
SAYGWWFErGQvgw8aZVFVQ12twwKfiO+E18hpxI6AyLx6WD2SD20ZMpegX2tycyXUd4He1KjTE/Wt
DfRZr/mbAARwrNxmmCV95GJm3RkrxW0swSiy5G7hczD0sxG1R1E60KykldXVSaTxfaycY8r7kDjs
Ze1KYIHE43HJSQrLZmor/Q7yZB/O2RHGOujGpWYj0eKMcozxVo4UpvT6ptCik9EewIXEY6rqNdGV
mv5AVASz3WyIWFoUCn8T1Ml5a64L0V2r8Dwp+srXH+QI6A5E1oJU0HH49N4SemulujWnmyYQMJRn
W5vOgcqNBr05Wh/q0Oz7sdwPtIeHenU2tPolD7YhSvoo577K8UEgBxme7XBzcPL4fb0UHRxYvEpk
vwlHa52w2adz1fG6RTCakB/Fb4h5MoFpyVdWQUTc2VTpwMGcULerPne2ohcEuVHmvtHrFSHNAoqQ
i59fmMrXDJdVRlY2vxZBM8zkIm37lRo5hLKQiEATlfEIkIYNBGGi1nbVrjjO5wZvL9lWuB2/O3q3
rH8ggLl5btFzWZwbDrV6JCZmr/r4gYB3oIBjAO/QieuYsL6hgyYiYEfoqLyDhGnRHlGe49qoGpHs
gwHgk+ZIRplDTgUavexaJ2vsTBC5KgUAiJ+RL32gfXMwiSJCR4lFpt83midEv2Bu0Zf93iR7DtQG
CZyFUsMlCV7sBp5HFj/0YsC+ZELgL2SoVrYGBYOcC9EGrxVqvgnVHmcLzRvdmUsgKbb1reXVCpDB
bIPmYOBnIch3PGLhRJiocetRSWWsIw5Z3vvJrQU6/ZMZXhWMe3LPMoUwVL2ExW0cziK46nQycUcU
fOtbMex7/YD8PE42HCBh6/bCNbSVhrjqjygymHh6AImm7LbCWtUaZzNxfktjvEMwa3KRAzcrV0es
A1z61spANdVvHcxrlBfFbvfClJ19gJyQJfYtkYmjI5nQ0CDPIECWcudk2f/gcSwnFi6aRRHNaAf6
PkLUkzvOBwC47EzkGvxXuq7/I+m8dhvHlij6RQRIivFVjMpZlvwiWA7MopjD189iD3Ax6LntsWXy
hKpdO5ynHtuTmN8J/kiSH4EJdJjqsmx/tfFWI7AyCJAUvAd2RyjcqAidiEkfmib8sFleqFvt11r6
ib7wA6M7zIhhTH+a3EFo8DI/Sw5pBT7AUjGdXAeJWoRsfbBeQl3bVSD7nbLM9C3IVDtFec+ZFS9e
EwoMO9fUl5CHE4paw+ZnmGfdxu/bHVHVWrLkJ8E5kTfVbJmArJdXVGZxsGXMBSL2SBf4qHfgZmMD
WnNScM4D8BhZZZjiUqqf6CXA/ZgKyEwm+9HPv3OuXnCiLf4S2sk4a9056HBE3HNSU4YovxqVV8/o
GutrYuBHz9Q3/E6jsYwxZmTT54i/VwoIkOFS/cu1B470HubBWpI8jGPAFmj3golAjeLF6gQXiSbL
+926UAiZ3lGC6tgrtAu9WslkfA0AMqDEK5IJE+wO31DfObH96LfAgTGzwv4aQNUSI9OfPUkSJ4ub
sxZn/Ebyy9qvDHsgqcewYWLimRtTwIcOyuHXvz+L9bpN3dpYvPDyYJTodAyEBY4KVI82M8sUki5N
AGMfbtQXeh88hbxc3GElW1fQyeZt4csoa64ESjMdlaiBNzBDMsmvSIfCSx5xG9SpgGFmxbGKyxbK
dXfGQFo/RgTVVz6OHOPoTlIfzIq3MA8yUIxm2TRrEWaiZtxCTrlkIQRe0j5fwyqbwWjxkOwwGTY/
RhCvQ7TSyFJF8te7pLZ69YxJA54mFFAwYxjKWS9iTwAhhq3eE60N0MTV6ET5gt90Sjp9LIUbgbez
c0aMrIyO1Q6BOnFOe9sQa3n+QKVqAU98r6n7qiNU3hLJQcAXg0wD3WJpKohOTjMwWtOvkddjFJBi
gYXi2JrxehGGSbQWWJgS+a3zrb+hwyWH+jE5oIGRAtTQejVATggCkXnPpRK7agtXJDiALPUO6ANU
bI+edHxjMDQPfo/Knclb+DXcJGwmm2NQ+0nLybU2ZtekBgDFJMgrNKfemAvxSPdlzqxeZnCDrE0+
0H3NiAzQ7KLayOVGGnemfMCB1wgRhNsqK0a0ZQbiHA2KHSc2hjUlL1F14ClO3A55HTHvjR0sCYin
SOplj90WAF9qV+0HmrVghk7J6fas55fKXWm3PFIOaXKYdYeZumUeOxT0wD6gLPMdte+bNgwXB9TL
o9V8cVBITxhEyW9KkGR8xvQeyt0vpsnDbF4OvOjppzNGwLSxZnAJTVL3CBNn5zYuNkbVDV++AhHc
DD8QNLFW+JzmLoB5ja8SISAcRx0m7WY/G+wsd4n1xotZlldcBDCiYE2AfyCbi3BfqCyOQ7bdEHsR
OC0r6kA/CBTNkU78StD7eIBAAwlHG8lhfJd/QcwVbc/dMoPaLwB/LRjrRBsALEwWxgXm/gHxb/lC
k933xK1z+IMG1Zr+mkYUZQ9WWoCR4MYRQK0lyc6wYZm/VQyGbOMnYzV8yRMXZv6uvPyTOqxraTzc
SUpG3A/jbq4LDOvZu4sIxRlLDV2/hIEWswPmZ26IYPlb5BGjj5kHn6bDRebTZZKzzA7xK6ZmYKWy
A3sBzp0gzlPkBz4i902MeTuFZr8JdOwiavzTNu+UslwYYAIiaZSxi+GvAKqA+XTCwFuM2YNbJir2
GB17+afWvtSeKT8bEDcBo5IXeQfdoXqq5gOzn8CPIVEWUrOqtXOG/LUn16O5QKwvGex8pN/NhVkU
A5YpwHJWT39qcBNDy3mg5OWXxe2E58w9q2MNsWfXQJSkVwO5ZJP1H1QEpA5qP8qi24s7+J4/ukOp
2n5El3oFAINoHZ44VS2nLSTol4yvpYuqFkrc6zRceC0wieIf8ap8mavkUzhqi+GenoYt7wOEUwpQ
BlpweWiv8V/EX59OcpJ07+kR+RLjT9TmkEr6x9RrptMob13AWFGsmHAXJn5LLnROyD7wzMohE+HF
Y2yszxi+EnTcCa5QcLlCnmnO2S3NtSFW/UHea2YJNxmQfK5yW0iHUP3RT1zZZ+Y+yDE+s8/mIF/T
s3bovyF4oQJ8HEJiLLkmdDJ1yUn0jSPCHIXi6QYHFBFkO6ddw0t4B8HAC5eFr2wCegTcyQ2rMCwV
J+l/vv1c9VhmDYaNTRF5ZpwcDKsi+4GE6kjCN4Nw/v2HkPOKKRqdC5Jngq+RmdkRRHLJK4Ullg5Y
kbyQmDVrrMhxrHhR/NZOjJdt5vLEYGIpXzyzpqfmmNOGD6LP+ACKIAMV5YuEEiw+kgAk/23hv7RT
DllhobbKJc/AWpSK9VvHu6ByAyrUEub9HBxEOeD2Nt6YjkTXbJUSLmgupT9AHOmvPspTFt5F/+Zp
mxWQAlClL90YlnOHlnwa3RbM6bCi5H2dZxSu3O7a/H0GB8dqqLtOlGTuIBvLQnQPKjcmLx18sJ2D
3J6VP85joNWGk45j6DpLmapaBAsbsCidQvQ5ALtpHfBH87tgnM3dN1s2+irBb9qw9VsUbjR5iT1F
QoQ0xdjoALE1V62w4jM3PdYbBnlVJQbr834hyUxgYN8D3sMThCWzbkLMFOx4z5ICfmVeDgLWgL2w
FPmEf/HZbLg7oGtwGjt8c6yT+GXxhDT+/TPfcj+/z2jfM7j2FHk0gQyxgAenL3ixmiublwccMlWd
0JpwfNFcyD1wNPkkUCpynKyoPff9Gvv+XekQtvD3sIdLDuQAm5WE6vKaTkWm0zJG3k2xDvSr43R9
aQRbLcqQeSG+t/ME+iRVL9ynrwfGwLiiayseNIsGNk5jQsR2xCue2s1XedYB+YlMDJ30p16THM8y
uL1qX+MhAzQRAYJ2KsExcDUwJYvoZ7gC6bNAeVws62E+TIZJuHe1FmtR4+VPUwIrnJEnYDOpVEEJ
DWfShAXz6kIYd0Hx4lS9rwSb/sYbz8mxvg5f+i37CmUYPrbwnZqL8d/vwfqAoNBcw5/sX8oFHy4a
HfY7HyQ7ilfhO2HEk1nGHz8V2w17So2FO8qv8YVgF/L8sFV9tNUQ8KvtRIL44rfm1IDl7OWeemwZ
WW/7ysnHBd9YHBumEiyPy1gvkMA/6s8QcALPRl8hcm1c4uqAPU6cuEnkm/lCCVAyeMaU/eRxW9Es
IeB8yCD19oyiIPHZxkW6fIUexl8CxnHEHOrMChazdJMHUHhXyPOrjUDQeY3rrGc2+1bdZIkTHLgL
ofMlb2rCZRHi/+7OOldDnop/COyLfB0rizBfDO3mHe+U11HkMCxPVXcuk7PcnbFp4ablJxUwuSZz
XLgTDd5GK9FY48CRJ3vUGAgDVD4CJBdj3ZLVq20U5LCPHsbnJsA8pL837S5vd2a7V7VN05OpYQ2f
eJfns41eL2pymF94v0CXO4jZUiedUj/W6Xootl20qaUtnUsL5Kovy9wXcAzFYqNYVbVnSFdRcDlT
IEaOGM8HzbmkL02EY07xin1K16WeiTz7dcxanhK7kB0zDEftknX2W6TNHy2TExuItsJgBS2lxqfM
F2H2TKHoUSDqCHWDVfGet0hu3mx7Zr7kW6sEIs4WQ+i+I4auzId6mDpViP+nFFjDexl1f+/3+kXx
VabfZtlbjeoDE0FlcENiccZu8Ug3esxip2hHLYgLTe6m/blVtyL1TL+oEgv84kH/25F6w1CLTEQ8
g7FGmWlrIdrnzT6TSG3Dd2h4vtoNk3E9d9+hX9GnDh4QLgqbkGgQfH30GuTBhVeif0WkvGO6TXqH
hpcG3HRI+l6Q4obEEFOw5Pge93dDsIQF1H8T8mt16sx1iUnBcpa7YuEkmGSl1wjeb4XAbZ58N/i2
xF4joUmxQ7J+iPoi4oXxaOHFoS9ly3ZbVQyzMSTdCfkl6dd1tIoad2TuO+xF0eILMZSEH1gI1vA4
GyA8msV5X3qwCGcMK0hU5UrkjPhsk6sq/LZUNqW+pgCg8BepTIiCH6DFwYcjpKyzo79SxwBkk2gi
f/1CqDe1k9AYwDOS5GPwknHX676pHKsehd530DAZan6vAlQfAXZOKmPU+MYMk7U2D8VlG/0EkMLh
JwHyY/jd9+dSvGUJNDdsFBZVeC/gTNXd1kQGT2MUzDw9/Apn66B+Fu+fB2PD1+wqza5DvR5IcE8x
cMYymFuZj3/tD0A1GEhzd0jYyS2j+shx+2hhVVl94GMDCSVJ063kvRflJf4tKZaDZzRMyD0rvKnv
uPK2rGQUhYtAXKgVSwecxeFmeTfLqFiFCFyBLUsyjwqoaVm5DUTUnrAlDAf0xRxWqYkQ1ZehMoUz
qOMYVLgGrtnoVbJDXDommoLOoSEM0UPKybbrNioe3w0hIQQWrAthWxgfyrBUWGpGslWFcxHB7/1k
w8+Mgyz4L4VvdtaReVanSLqVFXwkuNj9MmaKNE1qFEw7Fd5q8YCPSoIt8xN51WebItnSxlcxO579
PSkGwVRCp1J+6seHOezq2J+MXmfbiN4F0vDM0R4uWlQUlYBNjH1MqnYQMQKCMpAhpxz9TzU9TzwA
5A8VySpYI+xMHcOmdCWmnm5Cc9tT44J1qatHiNEMgtp5fQpZCNTRzVUEMKMlUkG6lgbN/POFIceL
7gAL2Dl3Sd7bvBVoEEzAcHd9MLyzLSZrwU77Fg57DW3+NV9Js/lwEtJ9TWM/TIwUsbINadvkm0Jf
8rp6Gji4WOM+rTtmX4iL0bYZXyXOzMJC22CkHQv0nOuHxrCvx7eL6bKfImAaEFD5OBgkTPhKWhMy
NegMGj987R7GdmWUNNs2fISiZaxSBr4mX6DRFMpCi88FXmu4TuqCy2ym/Wa4zLA91gKraVZdR6LX
IgbbJMoqX4xcOaqdtXhkznGyydtV2TIIhzLNpMEKLtjgDHTb+IRP8u2VcX4Th5isRELAw11ingPk
1/2PKfhsqld4SqNfrfuVZicz2ms9c+eTIR4bfD3kilSe/cgIDG+IsUfVxzz78z1byjoHuoXsO4aK
2m21YR0eotwWjB1tTqNS6T6T6KAC0ZCaGbuCihUOBBMM1ZYVWhySLmWWyxmdFZ9z8jkXv/m0eeLg
59kqiscYZj4ELN9lP/5kvA5oUkroK5ydFRy8t/uIt2HMMBK4lnYUDzqAN5xRXySBhtB+qCs4xh6e
ShBgcypHDhVscdFJUcUxcX8FVzAiU8CN770Su11Br1mVPH7jIyj3Ue3ClswnBZo3RS0C0CselwTB
1rhHlpql1NtOXMaqM8M8KSCU4ZJIns7qY1JJyHjCFVud9MSBhZNP6twcH1ZGvJTUA2r5yHkP55gD
Y1iU8GflNc9lUuTSf9g1jgJI1MbdqMDVmP1F8l0NV3rlZe1XlPiI8A4ccHKJ8tt5gDWXAyS56qSy
0l/o3N0smwpTKq03jzW0kKe+CLMZQTOo4PwH/XoKI1hzCOApgoaok4XQb9QIT6T8hsgkL3aR9IHV
G3rfeVwPeMMiDBEuQbZOw7P+dkVhVZQrmVm2iYxhnFElWLl+VmZ+yqzQGLDLXcNEZ9zNfDtANztb
t8H+EbhpchFRW4ard0vrsBj0dZSvxZcllStKoEbb9+NaevvClDJ72BXV9ZF+mPHRpFCZxV9BeEjF
tQpzjDLsq9R/Q7ig73SdMM7TIfE5auyIspXvWkK4oR2BcpjsSgdwlYffN+i9VkLvQRaYrjYUxHg6
Tm8c0J70uul2N1y+4xC9IYw6g8mN6nC6lChiVSeqfbwAOtpQFXghlr0s+mrff3q6iCN8iMWbyfxO
H2/MseF4wMCQyZqbuYO+zNM1wjzp5bUP3IsdwpwgZpoqVSXPHKfWS4RD8YgzPFBEsw15gmX5aTbg
qgzWSVhW9m3NSvjoSaiO/ABDOquD1oSfxLx+4uzILIF81N+B+UwNAjtuzMxrBjebnGDmsBNNQuSh
8Ld/SLMw3boIwq01T2rxG0aHkdyofvGi3EkR7bkldYBBna1BnrcztDKcsNiNGF6yGGGgclrTORBZ
ONjpzI9xHeid2exWjkcsY5nmEgAGDSTAYXHJXgsOr6dunurgluJBY/ga3Nbsuxh/EEyF3KRh6DRM
Y15Y1lAWzKIfjYbjdYmDv4hDJ33gQ5mCfWBnLKCDG7wxmb8Kqx+gfYJd0JHAhkIKtMYdL35TecEo
s6qVCgBYIa7y6QT5FmaOS4g9YxiIf3lNrWARhCvjbiJMTAvonvSG3wmqbckZf18d18qcJQBCyYnU
AsoDeT1e64GpBScpSIVMkg+iCJhsMJYwbAas3OgASKkPMDhBMxw8QGpMlFmBhmgXg6uUDg6sD0tF
W5nFe0AhabZgwgJao7w8uAci7L3SlhnHQD9gHCHsB3xGkiPnjCcYtiYf4esMymWWfNc8LA21QBwi
fdiXaKnJiEm8rIZX/E2RxHFDJiokQwxgOZT11A/StVofEWER3Cq/l8hfNIKKmX8qGHI72khZSEQJ
7rrogvDmt9/ZhjArYEtBJGtjXWaerq0ItqmTBT4RAjQ+SHqKrQt/UvHJtuIv8W2EvQai/Y3rsyB7
NBYA5tx7E80awjScbM5FUpmnR4vF/9h7k4c6sbuhBZzNCyaQkRdC5hrsvphFuhcgVOJneoKyKkMR
sxVmQ8zOEEDq1uMLiIZXiwk3MEeE/RbfBp2gYs14ingfwQ+7VR/KtvBru16zBxx9Bbp2L+Gjlh/N
EyaNicSIOdMOi+h8VX3oLzBsV0Okm9tx68i6q/9on+oCHZ70svLpJmIMaRucyXPIT4RW5jO/bf3B
cFOIvPyqtCzMb1g5eLJNFp7T71/IVtLMIRRl90EmJMmCSxVLm1F1ua9UhdPQh1imSXZ5jX0UD8g0
KuYzpGD/8lPh3Jo1YVIo9Mj/xCVsjtcRqi2IE8sRTzvVaZolkqWBVa3v+SLMMFRolKpHyG84OQJY
Os38LmSzftKkGLBj4HgoDhYLWKDgzwrS0cJuvxL8itkp8zhyYNnooYNABIcIqNIAoQ9jPTkQJNNY
dWrBAW90Gwc6JvHvCcca98HpsUpO455OwNBwj7Qj3HjO5Yb48I3E1HJfb1pU3jYCwQo/5hTPD+g2
05MqyaeEpfcmXdKSAOQ1N/sm4hG2b5BYih/gHo2n7Xw8VYOV/KnnGnOLmWV+Q7ECZKvP2TaF+ANg
CMgSOtof0JDP0k7ubJTPblU54rZbmiksait4wtyagV/3c+UDHcsIngYYZKuB234OBicBUcaQMtsL
y7ncwiCBE8ApEDolz3qtrfJ9dqY5grcO4mbgdzi9gWCPA6PyHfIY4ElfIixy4Hpemg5H63ns82rG
1OMoDX31GvdzuMgl7xjp+sxC23eBVQxrkN+YowRSS/PshXn35Gev6+tIAeBmu6qePrUe2/Vnchs3
PDfWU9QxNcWvic1H/wPrQPpNe8y2nLom+Qiqa/031mjJTgNkE1LkCCvSHX7yDOQUYRl5LlCzmAJC
kLm9BHfcFaktK24neVQzpGTpsEJRgplWTXWnYWTkjJyyNphVwrTgNUGzKrsxtAaGMqEN5AX8BRIF
HiWFNuxrpYP4ZAVf0eTvSqVHrol6wtUhjkErp7OWib1SAutZKfY8FhRmCErBLT9R2Oos98il4TIZ
wJbujAWrujoxUbgVwAai74fi5cywjyMJHGIf6PMbCdlcO2DiUNFqztlBbNnwAka0g14eQlpGzhs7
xYd8MAhO+QLhAkMCM0bgPdYWaG1xJc23m2szXzhzS+oxLGKXE6gZnNL02mTd3l434AHtQiUf/eF/
fpApMjjucFjAFYRTOAcLn0bM/IHPQNMcE83ChGl6v+1no3n1QYQvU9kSL4j6nTRcAAF6ktPrgIVc
AiKNGbODpSqnJ0nAASKaG1xa81rsqnOzC5c8KWQd5QHDXcgI7bbdjJNedd4ek5+Cbg8JF68V8sBi
JNuUU+gXC8owWAgdGk8vTrcDooWfCmcp4j7QrDPzgRzPqOdGcZuhulT8hGG0AzEtF0lMcTjDOHmk
xEmgpBF5h9wI5U7sqjEWk3heB5Q4zLphAsUO56dZgyIQNo59CrJdO+qQGzDgYbX5Gmr6X7YZLOF/
RxliWc6qqJqOJDzKWSxAgeW5+0Vqi2ynnxOuFYp20NoGU0fmq8jVeMVE1d2LCLjIiWZY1ntib/dE
krV2zUfGXIg0WLIxodNQr+JJ9hN9lLE3o2yaa+go/+rFlIg5kTQBs2nv8z/Oc0zxEMMCr3Iczqa5
AR+Gq0WVwC6h0ZIVwo0z0LF/5VMwOPlulW6HjYX3oFpb4ieu3XQF8mZW29HHo7RgkECoixBJLNTm
YHTMnh6BleMdwElE5HSr+7l8B8YVsV1O/CH/nX5ww+iKXphWDQtOjs/3hreMm8worx5EBY14eDCq
dSvgGEhMEUya4Q1NN7zUD06pkVmpmVm9+SzF0yPZo13Q9szxQGo7KgJCG4GfeAV0OgwW+V1giiBS
PczW9Mts3Prn/TPx/lSn623jq+YtA+PhtQK1+SCdGVwG3aV5bNnmA7MCyjQuuy003+8XU7gnHvlk
svYr3hsEDjK+k13FnCpk8a01dQsLBfUaukYmWEzaVBx6eHCUi4YTAngxdglPfP2okpK5wLSXmPfp
x+NXhzMacpjVNInUpo9U0roofiG7E0U5WMMR6LhmN489pgfxXjXcd46ptK1BtISuDpMW7E5BLm0n
kLxxk8BC89wWH1J7DZNDiUMJBGUO5DsM8KDB39BWFa+QaIZdPIdUnHYOcEOC1ilgI1O6oKFAwK0i
Mdm/wX0Lx7hn76NefRTDYRrQmWSeYV8AOuea5IIk+zA9yK8jY/X2tSh0h9i2HG8+jAVVDDXwLgMZ
sRI4xofHuriJbAXYSB/xyaDtMqZnHF1yLhOsdqwH7+2ZUzoyxhPZLNhzzDXkL98yfKN5wQIDFD+8
dsf3R5xYPO5037rdF8+v5aBhU9FUCxOvEGs9AR+cv/gaXh9rcHyWEb65ubISKcQ06KxmedLVz1o/
NO85aA1EexF2r0qSEHzV+1v1G2OfzVaysj0mnQWbh4FwSSoD/Lwcuvtjwk5tkYQ7FDDB5oFDvuSP
JsqOU076zKeUTGj8+CCjF2IwrOg+uTx0FR3uSgMR5CAbfQOT0MaXseEnjhKSHrpaaa2Z+0heDs2l
UPGlOamIjdv3p/Q6l+ZGBmkxIho/HybtxNyfxlDMLMJoX78uHEPy7NZioQAVg/w1ILDHShMW/5Tq
M9DRud6vzcriXoAfLP2QqFsWB+OKRpXROiRyo9iAPxHZkdsDtgRYZ6AGDeelgVIL3etnTxOeVZ/x
o7GQIaXb0vjMscH+jeIfTdsTi12/QYlzeAjE1sO+g51B8zvxitKCgm/f0SVkdx7zP8K6J9RbWdmP
2rJpifu2elJ4BIwYrXcMyc2vg00HEm4knyY3zkv4aB9bWH8FOQchfozOo/GYMFIY0V813gOaXGdc
WmKkQD88YdhVxrNlTqvj8PWr4zJgeDQ5UUsXgE/WKhN+VTR73eBJuQ/rx0iuKQJ4fMpJUNesxzUR
qXzRF82Ljon/rsVJV/tEmDYCC5nYA+LYZppuBin4fUxfm2Tw8fNXDWwiPnJs22AVM4HuKGfz9Fn3
a/EB2crXcNl/3ZBDtWhYgSB1497ImHGC6jPGlxE6DMCawfvYA64o3SInuCtYyIxN3twvbzirJ8wA
RmwJNHxE453YAQj7fHCN4QJ/CKGydPcHIvdpgU/kMU7RISH8biNFrkz3zuoVZXfSwRUnyN3zurkG
hte4mTwSeOLx28MFyWIPohtcw0nXoUrHhFJVen3WGkSN1h7rj/61eRkbIdiWMfZ2p3xYSOVEFIqx
M5M3TJa0+ApNb/JXh+hCFbl+pTup/ojM1RvTEhKxmvVo0kNIhz66VNrtNTUtwS0JJ34Qg5EM2Tv7
u0EXJy/TavNS10a4NHMfIoNkENe+wo7FrFbiANXSFzlcwuDapCGXz9roF1q6jYVzKB/hHsyIQBTO
IhBSdx+nz8+xPUUU9witm6002BoKhE4CNV8YzeFdujGyW1xugR3IKb72yr9mixBXyVN7VwHmRQTc
z3HCp/yEmTr6TIUeDQmLZG5OJEcMDK3MI7FbGHzEUkhkoZ7Bv8PYRUVe/1qUb3DBzwT+We6rsFM4
zxUWMFQg92F4Mol7PTyNnU5QAVSTlO/qPhgSe2/US1z6R01h/Vt1yZTaRnEblueWnAL8NlZwNasf
hNHsXVpGFZPvHKt3r8EhCwocvoBoU9UNHBIiklpz0UbHt+kR2J6SnEooHqUtMvxllDnv2CE/RMz9
+LfW9lm9evy+4OhhGsbAmkk+PAIG/zd1LyL6Ec4pwQOQX+XvhvFDgOohA2l3OoKcM3XzitZBcyU0
gyhCjDtLXNkm5zvIyX2U4q1kP7RVxCAzX5ooNWiRgJ9HW9Ld1wCX1puZn0G80bJlDnG7gte3fEk/
UIoQIzWNzTWcQOSh1ocYQ0QxZxwpLpx8Hy9sSUfabKgrE2AB7fTNjKqZCK+6aEtopKCxYmaC5DGx
xw9ZOWH9CROoJ+EDCPYxVWJ8L8TirUVNxtyK0fBc3OLwKDFKw6mRRgTBKPLy+YC4nJkdXSvN41QX
04sEWAkwYk5hBkC5wTTFgraAeyB1G/sdYlRC+YeiEPR6m6oOkx+XMq3fiVtKrILweKCaieVkVw8y
gqyKmE7IRYS0IXU+ZldoiUj1gCrgmrFcCA8St/0/5LlU+RkLtV4CFTC7p5CknishI91oI0skbVQB
tTvC28H6my/B/x/gnmQJQiwm+UiEGgbXgdaaog/YMW+Lwk6vqAfRzM1pkCDV9SJkSKTvZLKQlonP
gpVTvebT/a3/P8UYbWYknIJvlFYTD4dPYOv6JNbg6aLz4Kin2uX1Qb/jgsFJFGItegrudPUpDGso
eTFU2juHpZrbWkvDZoccdJLbBex/9tFU+SANllsnLZwBZb2C9h+AZi7+6hKh1RO9skcearoR4AXU
KyRiSPg459JDbbpYC8JqHhSbxE2EONgXkEVD6TFZnaV22mEWZ1Gr4MgCsb0v4DXNKyx0YE0T7gBk
ODHXckhu1Nc8D87yAyFAEwWYxEgY5VB2rzH+mTy3ln7BBrEtZo6e2OUM51SHtzgjLj22p65F43JE
f8ME1epI6IKsQNk3J1DDG54YMcpP49ntAEVQAQGpVBHVqSVP7DL6O/yJ5u3vY8WstaRv+Ic20IbQ
+HSn+oDBmPqVonf8U4+IcSZtEtA+4DXzlu8GKglUPC89AJ1S6d4BBt49zpxz4U41zv/l5SdkHzLz
SHRaQIgmbnTWP2cSO1/wOTjv0idSk/AERw2uGrkmLSb7RKYmbvEN0oYTAFSuWeHAqsCclmsqcmYf
HaY4GpfQzoBICLdRAV5FfuAy9dN5li1DLvijE4WQ+gZqCCt92MDXzsHXIOvZFNWcYawp9uf7KeI1
cyfzCruDqQIs5gsECcjQH1e4b2z4NyfxxP6cs9VrxBW0epwVPaXkVgH/Y2h3l3CuZmnkTJmcAoI7
hFt+DZIhHxbBG2Qo4dLc8Ckp+8kiQ0JxRX7EGZzC2WAjsyxMLN9gqoFPcuPNlcZ5f/CYPb7KpvuG
x8C6RkyBbdo937Q79iV8lipw+acK6l5aQFQVZDkQ5InfiiprVvn05I3smVD4Qfw01wydLHD52hh6
0B8TD4wFQCHEz/em9Ogz0UQT/wkAo7DtGhsXNUjDFq25cE6eGlMMgA3mkyj56LneDhZztPpAxYjL
gckgJ2DyRUf1o5wyD30uGZKY1uDvhCINqmM7h1LDy4AIq73xb5ugFYXjIaWznXhBOjtjoreAXjAK
U4H+KJ/W8hE+QEtVz6WJQeQLfzO3G7Auc8h5bnGmsVvVQc7C2ZhB3cEJg2HyC3K4Q8SQMnOZnpIY
zgJiDMaRID3p70zok9SphVNB5+stBlvFJppqM05U+I2zyho6H9j50U3NFOcG5w7b8UEGI38D2jfR
KUGw+Kd6fLsYuD/Q3UDEpjYQbH4KjgQJDgfNVoalDx+NJKEfLgQkWrPP4ptVMEBAGwCSbF2zocQy
KGhgWWN69rIg/L8lfp1Fl7t0ZDUibEbEg0frQAvCjUV3yijIiHCj58lTpU309P6vx8Iblhg+mM4M
Lp6Gjt3RW2KCJjweKUXc2X3sw88VMGnHA4QytSah2lXQjIL28yIA21QYcbRZ6lYC+V4Elyb2tBjX
XCqpucxIucU/5x97V8c4jCcPQsuAYSnupKP5NH4zWMpEPxJj9814lvJR3zzWiBJWJH0cRwh5SMgx
Q7bgEzJDZxIgfhUHtn9M9UT4FWtmxRVSHely2yeeWjxy6UkMJojaP9xDvLzv2SWCyypbCmhrgI0N
ChMLLHYMcNHCXchm4I1PQALYQhXDVTINJijz5jFvEJJkxM6ci1/hd0MnDeOeUAIDgYo1ASqoci5s
fR4wRz26EcihITuBk+JnQMMRzIUrySSYWnHkDNOTwsWAL6A4CCk58F7op/n7SHUUT7cS3bsM3x0I
p4ICjYhnYhOHTzzDcFeKnxQUMIHxIYRUzOHBpGMGIPeN6sfATY556oxubDov4aCCS1AUtyc8yGmg
VUBAfB9Ydu9p0bwpWCY62Bx8gf2XW6YDNniGhr1M1nxkNi7/O04E6HuHrQuMgGkaAv1/UsZMNyu2
k2dGGVnrM1Sj7BCgl1o4ykjUDDQo/7i0hkDBAIfF7lcMo3btB5fAov6Q79gxxZZx51SPnwyipGP/
kR263+IAX7q4NBusNz7YQCV1DufHhW/OE+enQFyYMTeYKnyghXQVQ7sVjuwppJKTtce8Pb/2yXa4
xi5Gp3ZzrA4vTL8s8wZP8Jgdh2t51q7mU9wA4F46T7kUn9pdOPLL5r/5b31CnvmIiasACZhwDt4R
P5vXxFPn5fOC8GPgGahP+RetLycCCjAqv+6iYKNPVTWFck1NMHxjKj/9A4Dlh3pG+VLX/ak/M7rj
P+h/wvvwJV+ZBcDU7s/YbEOi+Xvvi0OzVW+AukJI6oolb+mXeVH/i5cfQIHz+ld8KtvxpJ76G0Sb
fCv+hffyLH5FDO3xoXNBJVZAVulhtgAwZXlTIUI1AFv+kr5f03gT3NSHQ33rmMBDPrwbA6nAlF7/
2KhfgHTjPv9Il8mpQzR71r12m92bs75ke5OimdHy3oimWHSndiMynAg38UW4vxxmm8o69sfN+9Be
NPexbS84UtQwcyB4UERzJhVz/T5JxRgTVKeHPtfA5aHeY6q1ltbdF2zSLbCtZ+OCskkv5r29wFhL
TsVuvADEt4fiVB/LQ37Knv398ZX9gYgy6ARTTNc6LpwckcB7DWR9B5sKPNG4MjqcqsgBYQI82tlT
PjarUcU3DaQfrxYXhDV5wnxiQNCx1GhFEB3PmWPgWPRdcBRxQMQLOXOow80fMGID3jiwTj8vdu1v
ANrbwEC3xKfJ6odIztTzD/5SoGFCStDtHPEjK0L74o77BksEvk2u3aH4UBfCPlvNdnih0hsAHkAI
/UG9SRcy8eZBHjiimJhBCIZ4CuX431DmjV0A5f6HdB+e+e71qXxEJ/MOOqNtq6dMW33BrfkX1B/0
BENHQDmwQ53BtytQIb+sjEtAp4ic5oGg6hLHE/KQ6R61uWKpDpgxhPF8F3LI3LmJHxMZ3gLhRHfY
s8P5D/nPYcXfS8pG0KjreMYuFqEVB4MAvA8izS3JV8Zzef+4J58UaBmaNrZHdqk/Rl/1Cbf45GHW
N2mnfvehwx0u/0q+5HeX4rd9Rhd1o34KF2HLhkuWyGSFp/5sjvoKWvpRu05c1q/mKjtg0fQQLnR0
RizKhpOe6UN7Lk/oQdAqcJ7mByoxdiJPk/oOvtJwzD540TwvlSOQ43JDvUoBrP7OfofCaX9BfLRn
+7mkIi12CkczR84GnB4Yn38rSq/9ZWk0tIMYFbzn6Y31B9uFUwdyevvDfn9RtH7CsPoSmPfOrODf
/HTEIQz4ywlbaxqu/SGJ6pDg5GTGwK3gxcz7gABABP6crjg0k8sC48OGEAf1I6Iyy1iqVkZj+Ey4
+YFANRcTo/DvIa+xiA+ZxcsY1047s7gZfAg2lm2cm3vEPPtnuHNwj09QHo3gJ6BSxUblgnYQ5MtA
5si8HwkYpy6/NL4pKKQmvaf5xlnJkx7QYF102PK3ZqKGIlEZXzSLgDSBphEJLRrJ/0g6r+XGkSSK
fhEiYAj3Ck9Pik7SC4JSU3CEBwnz9XswG7PT29NNSSBYqMq8eQ0QEYQ9JvAjK8guDMCK+WyIT9UP
y2AIpiXkesh06FQSdZdNKwhrmE2Ww1HEOAAuWkfuU+gZAsImL6y39A2UIt2fwBvn3IUdX9tMBlvM
/EwypbgnsMZs849wWw7W8RNqrHCJf97cVCbnOj4hqC0tei4wREoEuEw9TR0qpMg61z4PInrjjJYF
yRVuRDaP29BRF8wiIkGah7L8LVY8lIMTVokJ1rpwwrGJsxKA57mLZ3JAXoYNqAd8DzSJh81VZ5nN
S3Xe3vGRJGoPbiugFUko7MEomJjePCGoULsCS8OsYx7uQaQrXu4AIOLQF8PVI54IEQeGSmSX8Z8g
pnwFX/3qPL6ZjjlaFZw5WFU+ucqi06X+wbhKJuvCYD9GcwN9dAareTYXD86hvC8f2rvaF4ts1T5M
uDeFxAErYWTMKklAM89qwgxoxPQcq2UoewLEirpAfYpjR/XZpMi7urNYUnolK8286K8PKLXwkiQO
udpKJBAwbH7p3tFpO1Vksxk2FEPMtn5jikINyNACHDrr/22aPGDtj0DuHP5IFhv512szW/6wRX92
9/EESZEgO7YuNnvpggM4l6miGeRRYy6KcuKsspW/7PuAFAI4L3Eh7PBjTLSM2MvNcJyVHAAf0fVu
39viWOMQBDqVMX335tMb5EabUX7h+ngf88l7w8nE2fEFG5HgIi7KaSoo6sv2hXOFvYBPjdUqVGuy
lgFwIcTVC/JYd4Qa/3+6QeFpKR0KJ3uOOBrejL8g9b/Rw8eoEZdYwrU9dkorCe7zy6OARu8aJbtQ
w+HBKyZEa6t+8u6m4TyPiCBCYoX8lHETBBeZzsXuOBzALV5uXaxJ7pFgT2TnmkCaDEdPYkuQRaxa
rNjgOjAKrgQXM/HhvVnwhuFNcVtieZk0X9KbVKJL1DouRFm7PS/aLbagibjTXj47I1W/GagMpPLf
mDoQnleImsZkNn7F2GtsbhOVNYux17YlNhZwqKELL2AD9dv47SjCTkB58JEu1nAjzXaH5ljHHG9Y
y+eqs4Xhqqv+QAKuY3qjiGbDebF3LAL5tAihkq9Ec0U3wS4xO1We8ElLK5cB/2TYw495p9p+pgHP
vLKCAE9fQwRMsSQZQVe4zIO6rBQbb8jT+wcExYhmlNKKlmK5LfYJnw0j+u30UQSwIzbRl3DnG8tA
+ZL1vJt3wX3mSBQ2bBcdBsq5byKaHTdCu31rZENsF8ZFhiY2+cRHA/LC1zePGF6E2AiYMgBe8Xil
1BsLZrJ0uCqBAZ14zmYr9b5ha+GMMKibAwFPtZja/foemPsirMFo14JtKvzhtAdqm2U/mXJCdwMo
wCoqdSbCSyF0Xl8GWgsEODfGJbhDDWj44LdRl6LJYNzZIG2a255wgz9BMgSAE2FGhIit77B1Hj9z
TBkbRyTKSluSAPXcvuWExHrL0Ni1e1w8rqF8mCC4RzUk0uhaiCvTzuzDwV1YG8l2L6AWPhxbfuUU
d1aNvUqtkRH2nXIUEcjBmMuo0RP+EBD0gJDMPjXjm82p5WF1prt06R60PPCSsTjPtWUuQ55w9Nmf
mQGRz8CuXrgg2SGZA8BfHy/IIajTk0MkBLSZqUzR50uTY9DApNoWOTw4h/DNhm9iNNN44ieTvhLG
/U4r91CoshDHcCJWgHm7IO9uVbiZyazAQD8iajCQhoWLG3323DRENvPDgidnMPDtsKd/ijjnE5zZ
mfVjNMuU72iOlmj6oXjDvRFhl7aGeAEbyhmLzYRZc+7TruIUHO8wUmGaB5wQunl/KqZv5iBFstST
JYclynbGwZ22iqmjJSjfS1GwdBFLzoDmit6HUHDY0WjyKzrxneQQ3hdJ309ph6VuhzK6+gA6ZPFx
vmj7VPNNDxF1uViZstMOPI1ueoYq9A9B9hwVoqPXL1cxOWFw5lk42Wker9OJl5Qnz/Zc84Z1LMLn
FjD2zeyD0w9THP6HJYsifDVQeYC0Z92n6A4miYYmBkuwXnevitmtZcoTM7NPzkBiijNq3TdDknJd
heD5VDni96v5t6jWzVP0QwrosaKJe+9GEN6ioSFJDzLTUqGLA+OOG+m61V6OAvctExk6Ax1VuE4W
SD0znDnMyVhHHEiDFMjEf7Xo9eRX7D25il7+R/APpq9k6JpQrl5XpKSrVLrVdcQ+o+mwb+poV8Tr
kJiHERE+vZKCvQdkThnjoxS2hqpObinEgZnVP9ilhHiNvDrBV9rzkHFQYMUygEQ956iskM2E4Ypq
BlVr2MkrPmO4+jcCt77p48OJ3RigH567RFEUK8l9vozFa5nomb8w0fCxqrA0GvXbW0dXmkKZCrNN
06mfSbgH6+VRnSKqAbyy09GpB2otSdoL6FbyeF2XR2EiifvVIsysmWXCKfTqsL/l7TIcAZxVvOGe
mY/aewA4G/RTAxQ827EM3XHCMKhc8Fv8o8N1N+WOIirH0KxuL/JPczG96E99nyyG3BHQrL/reodv
TE9StIxkLZGP4sHQr9hTSZoGe60j8TwJ+tjwp3Q4zm+kK+lnNZhPqYTYzstrAEmFLbNuPQMvHfz3
tslgrsrwPLY8ZK3iyCHs+0AYw02PsFqDPRnrX4oMwIjHpPFehrBKXuuhXWygFyyG6FRSo03vH4XK
tBZgg8W3aJhN1Y5dI26RiEy5j34iQaUkQ+nBndqb74NqRl4GhzFblLggSz5p5Z4iTM5sS/yeZakQ
p0c0/6PIaFZixogzP1q6WqpAncv4kTai+xJfwPKxG83tZG/OzNNFxDKJ8F8mtSZnAywqxlwTyEcu
ekjJcDszEtM1jSJIm39v0oHLGFKOgHBAF5bEN+zaRgl4i0VOgAO8V1XAc9l762gQ9Q2pimoCKVkC
Q9QQA0+Y6JAHfXl+5jKQo66dahqWEa0a6V24Vk275wuBKjdFwF27UCvKU+pWvL5kNvoYjVt4fWXi
snpehA4DUahiOl3CS1GDlOSULLvUJtlMR8iO8JqxcXpKw74xvzJImgSvc5mvot+SZcYws/LfAw16
99yZfK6E5ZHFhQgMOvDcIINzM8TId1W5BFaiRsLeG+8HajNeXHNMFv+i6FxTtZSCeCB+aynAo0rA
d8pyKbf3zOTay2YXVoDbKpfJFDBJH/G7CaCCEGD3K43sQuPa6D4NRFtx+HLaXvfewtpIcgeR8MKQ
vQhGMuO/eSUX028yhJvx2fsGSgejz7ZldUlGHp583OBx14uPLvnSYuPQlEcNjsSbD3a41LMgDqOi
uvpRKz41ZnOithPe5irC9ziWwYdJkjaeOrkVxLbrJ2XYaR0eAUR/wJNMFU47eD+p0bkN7iw5O5Go
fGpYs5C+Z33HuQyZluK3PHbdFFSUIu/X5/wNdO1vnp/P7ndmNYuyqq0OwzVmCymNT/3Zw/wifx5g
SMA+JsYAPVzPNlnzxpEbmp2+vgTV5AHa6fx8cp18ibqST2V+z/Gi9594sKlZd9BVLBZQU+HmLvM8
CMm0SvDWfkmWGi3TovF0iHCR8eRuflTi7HNE48ZzfjXZjwwG9QTP2hreIDgC2mM+S9tE/5nuX/Qu
GbBizOgzDP9lhl8pyu4NY1ebebVMJr66grQBwWSUwpyVQO2IxIcSacrUX+JWtt8MJIxzCnlVD6tL
xacgc7LFRseYwLB0evk5XEvcwSdTcQKBPAnt+t796z/kC/Am1SGye8BKUIfhFqKOwMDv37RjxYNR
p9fxQAgmRT9350unSaBd/qdeoPkVpMkwr1jX+m+CKzVy+vHwog8finxrIDkUk5TwrJQ2REk+4ppo
Aq3elLCQhnKls9WUb8Mf8d2HecCM4QkLvvEj0iQnnLVUoQvEeLUw1KURrwtNxJkRr/vyIQCLxch4
BI/ocKB2kpILHb9ALEQZ24GXo80lZMAxEOyHZE8x2ePAiki/xQk29nuU0TDKeDvYCcOoo7p5A3LY
YOu1ivrCwYBUR3v8a8Kkr9jY2RjtbkCU1ZgkuNrqpcH4KnaZ6BGvxU1g3pZhXzi/ZgEbhCo2cd5H
OrFhgD9sw13A1oPmnFg8cRPVyz70wx9c00z4VO5inYBiMErAEaSa9Vo5R1e9MhqfDpIMJUXFUsap
n/c3DMjckyePl2m4ynJlEVpQW813Rb3jI4Fgg/s8E00Jk+/Iw0Zxerwfld3Gu+TUbpRr9Bkzc6G9
xoqJnoUvfTQvsgi4mXOzCGOhyZbEcNPuCGKQ/4LQgeOUCC/BpemO+aGZTf4AsgiTSTf+96ofYawJ
RQ3pJzaZ2tzEdt8pJR7DsoVNKCFcPcd89AYrhZ84M+1BNuVbjrjfViYXqEK6J+2R+sTD8RXZln6P
QU9AzXhxxOCbHzh/Y/iikelF+daMggUmUm8P0SqDd2C4ln2f006wk1MTnSqyQdW/pntDZmIcwbhX
RwRY4GCqohFUlW3KlAMtrTmEJxVAqoNlOebpsm6wUtLyJd6R1qL8bOlriz7+pI212hH672wcnuGU
Qglq4s2nxJ96te5D1I7zmEliNqsX0OS7afSSkHS25H0W5T9KK0UFPFDx4q3gK7SSsI8piiriw42E
kLVywahe8sMKtWZ8jVvNk8XwolBKDl28VOBjLiSoBrq2MbP0x4zzv7inGUCQP3Q7U8jdJhzIHVN3
SpGDYzDFIy0nzkvoJgyAmhYT40E/pEZ9fr3aS4au4amgA33CSEP3pqGjNkA55u+nG8KOciKrTHeE
9JngdaiY5z7LkW4EBQm0k6Hv5TxywWVMLj1KYUApp0mYp+TIalS8SOvI6+hlwsUC5RendtlCy5EY
zApEVrwFkboEOkJVH55F/5j37LDTNp0ZSNE3gM8rzVcCDjojhtFVhgWp+VXADZ8jnwQu7B08VRR0
z0vXYdah14x6sHOCFEbimaPBrY3CBweVIQiBCPd6znAwGFOZCLzyPF01X8+C7Hb2/BHOwSKHniME
Bu1T3C+2xGTnMxg5X3zrN7EMeK6dMnjnIeCoECMJxETnfTOBQJ/9v4nR4JRMgRKbq8KExfAmvrhU
VGRTsaMqe7kA0kvPFS8zcJbrGaK+MoH5S3vQTEZJXN7TqG+jQEFeaxobtwHVZBsjKBNwx1Xx4xG6
1n8lC7BXmNutoWEKVjv6WyfopISPAb24Ex4iqfNmLhANbYBklttFMZA0f5tLVyi9czZ6XgmbFLuT
sr0t4q+q3HChuHcWBmRtRgYAq1GZryXw8TI00FYcU/atSV0QfSL7sSnDhhHgYwNFVcg6h8ovARBg
zX2iME7FK/e2IMBP9147WC1SRLQcasUBarQKktlPR1P/FzHQb8FxZjcdzplNc9f/5M/xl6cJSh1z
EQBYArpAUzElYiaZ+WDBKeqE3+dXuZMfQEbDT0QKYL1TN4uL8AOC0P2T2TwZKjCu+ckujLSoMclF
ggzJGaq+buUdOKndVSf9pt+GTfU7/o1bJsc8vhpcn/7MD6Nv5XtLG3A9WD2UK62XH6JPZBjjufqo
35bxCzLW78NPPNuKj/owfCfdGYhVuirXQfMmRujdyGiaUfvV+BzRSlrh+g3BHyIHFvpWuH+yUm88
DGV617JLK3xLmILEReNICHQ6fKdSrENV1vP0RG8/fIzA4U8AW0UHZjGnM8a+QV5jEACw/cZQK+No
IafZSqEztv57/t0QYbqckwCONw49lF709+JFI1mDTPgTZ6zRDZQAKQa4s+JQzH3jfaSEg+QWnVlP
lC65hvrBpLRSYdqECHNfB6m+VYxrSqhPIWLCpwBgUs2HTIL7gHhN5aMAirkwvka4uHJ2oRaNF2fz
UvXfdTuwqk3pJKu/Jd0Xvib0jvk8PZvYpCGrGqCbZlfCxfgdm/2LmbFU4gYbkzvKk5bE2M8n4q2C
5NpDyenVUwboWSEQa8yd8f7CtHUivn0AIckS4jGFv7lLoOZC/U2act+ymBfDP+1NqUSurQqaygxD
poHX7TcgbA6in/dvv5EarAmY2klJcx6z5GSY7U88JmfzLWyalLUoNeMx1Pk8+jRT/RI310U7rjRu
Cubm2KVjNg8IXOLbxFBKTolPgG9Soz2J2EGVKL6EPNhkt6+kTv/QtEtYTn8VJ7eUIKESwqMWlxxl
atDjbkfJxpxLMuZ8otDV45BzCHtPAQmv2bG1M2GTYCczIqEXyZn8zT86NxjfDPDIOia1EqbrJh8j
kRWB1iwN2Jz6+1tDrDvMUxCRQVW+HGpKRRq5pP7sVJBJcY25ZSpSc2zN7mNSzgkLP+5uPVK+Tljn
xUehrqphnw77CZ6SqnsIYWMP+hhwWvNE7O+QjvOULpKyr7QVhyu140ztQbP5mEB4b8xVoOB0nI0L
CPcOcX5sspr7TlfyHiSrqH8wqJzMw0QtHNt9QUG7S3BxT3yTByQb/E471syf+9lvG+5FVYFJEPgI
GhZE2xnRRxCfL7EGlgskPsynljAs4MTKwn9R7gtsxyELodxBfRPixxsUKu91l0+f5B1CdtPnmZSr
PBsXfzc4pgbHiWoz4WHkD2NJ/CLdBDkBMxq+I5gJ++6eiAaoHoUY9Iqtrt73547v8kIAVUJIOmB3
pm0Uvwf8P7YI9aelWqwhodB25jHwBnZiVszoLQzALDFCjCLS0mc0PeJsj93xU7iAdiHOty8CRSCe
MFa7Htfdt+I+XfItccduD7wXjhox/9BaKjPAZ1U/yvj/43CoKEGPgeHC74i3VslqsSh+1Dnbvl7N
+WfKSUA0jmQoIwyB2QV+KMPaeGNzaC0cOgH49+8bWZpb+Nkeo+zFTf9lqAotQs4OyzK8In0Y38T6
7I2J3bTaqKRwG0dcZ4zXXjCOWobtTxAe2LZ9SJ1QSpRujTjire6b9iQp90bbkmUIQ/rVb3P4S+pO
T8iBdftxhfNnO3tF9CI4/28XflXDo63uxCWbPRM60ubplKBGF1g1AG/iFVro34s+qDwTbRShF3ve
AEjxKdosGKa+t1CjGe8jzYVLJBbYJFNT0iqGybq7maYDxJjeupV2nis7ugTLQN7pNkP1S4oSxqtS
vpW5qrebP6C+swLaNxqZTfQQSw+qUAqZA97KKRlXBtQP+CVZBCRdOGG6HheYFnhQdHCRa0dfD9l2
gudw5WpI/NPw1euRQWnf6XBVoSJBl4y9Rrlo9UUoA4j/6XsHweVteirE5/aEZbOQb5/TBmYe5o6q
vhovFRpV/WdaBJXw1Q0PiUKcsRckmKq9cdzxib0eIUZ5SYB/HI0UPkJoroQzp9303sn1XeQKGPrt
x8sb5QqUzmoJCpMnAYO5tFqaxVYQbAZkiJzyaUXYA6JL6GhvjG7XxFDL9UasPjiRp2L74uswy63w
/fguqiV+uw5uPo166eJN9dxrjwVjdNzshNqlFqWiFCm5cHk16ns5fsXDoVQ8/Wcm1g+zWSlCigJw
hFFee8Fk+10RpjX3/GtcWAj+zVuefJjrC+sVL+V42exNaKmzGVUS8NOkamnAKtf3WCpF4ebZYuxy
TutATB/GgEf0LSx/6vqDeR+X3X/PI0ACMPCyw4nu/Hr6tU4G3eZNyQpxRpV++yFI2nvCKOHpprUD
+Jp6RX+gDBnrtfwYH5hKj6SKzuI9nAm593BgErt3RnT28AzvlGSOdibbMbbpr47PsCcG/OnQ7FZn
dcOGYaN33apYQ1nSJ5zTJQeAdlQ/sbMkUBrvLTSLJPO9rhCqkGb15Trf4f2k/FIayKtK2GKihaHh
cry3NPX5Ub7wxKb/5oB3q/hK4ewom3K3xVir/miPRPyQqza6OHe+nJyDfjXSRzIaRWzWeUjRmk+u
LIIXPvNWbJhBQfrLuZfCLOPlfNkF7l1P8BC0KChGjQ9RYXAjJts4UTGfQFKnWYtdCWsXDShrbkWl
HlWrqrTBxuzhMy+d3saZD+qls1hla2kd7/sDHEBtWW7VAOMw5+lnlrAnzPlr5OmgPE18biobLW9p
OA9Ejs1Uj4ruHYKlyySIkclnBvcMD7LGK6+IaqAnQn/G2+yO0fM+D7hnzyXDbCjk65R9GB0NkNMv
rRmSHuz/Siv+ekWeGrQUWCxqyN7dGf4jog27OFFhOxEjAqwtmXdAeOa+QffkdqkeC1E61x/GHWcu
nB2FD8Ko5RUU0/FTXY3ndilRChBhTMtEJg5j2rW2HH7wB6nO7BvhlVtXk4RL9hQ6tlOznylNxQn2
7ET3GcLWsWnrJ+9b2lRLzAtFmjm471YSaItVveUMxtYMe0CIO4vduMY3vnQJjPwzf7OrdFA7R8GE
1caxjZK/OyQuc30yoe84bx0ZvbcfmLoBxh/AOqmVnpvXdTjFv1BGtkzKefrmO5fdJYpPC7YKnzK4
xjpqrd6GknNSnRletCLPgE9k+JjVf9bHwVm40rq19F9k2StM3KRzjGPgSnF4Oj3xaM5GmVJAmdVn
jrnWCYlg9W6HAH8eywzSgx4kx9dxYhDJhnnnlrHU/DyYAh5arAEcTitWLO5fSzqBKIBRkHrjNzUH
5r7nfFVfCPf4hJwQfyLvS1zzBiVpuXAxpTW96Ub3+0WNvGtO4XXmJTzoT1ofppmTfrYP/syHc7GC
uAg+sp8+wmW/nZaYC9rRsvRHN10uVnTCKg78tnwQXBbL5+Iv/8bLZon+1AsPxrnfSvCfWTOziM9W
+VE1Y9V1SvT6c08UxbG9s37Vzyckv3IFNzIJEkaVvAPjMPw8PY5lVhKNlG/O4lPzxjWt2d0h6u/V
T83GoGMZezCYqRsxNrbeJxxl1gx/PxYXztP/yEa5S3ujrvkmZe+q6+iCXcud42j+EiStFI0eZP1p
zawVXwwYfdjFXgefWGZvcJE+7JB7z3Q2AA6Iv7t2Txe3Ik8P62eL089qN+Ue4REkHybW6KHoFLPN
5Kv+yyRHz0NgkPRbygXIM7k/wg+cQW1+C1U7RmdA6Y98WTnB68+QaLwOv8LLY3IZYgzlva7gEC48
eN3toVjCLQNka4hHmNmDOTSYcVV4MMfHR4MTTu3icQLLNMA8BZtV1BaDi7HOgKcr06ZNu2uv7LfS
Z76KYAzxAP48HTyVHFbzXAlZ/Rdcd5wZypWwQwJDfrgF1Hs4EFdxD6+Gz56wWzwgCrL5EKlqld+k
RvOBFX9cmeDqW3X33BtoEoABXYLfZnPieI8syeoC6SP6Bhb+Zk9gQ4S7PzNhuTcsY7dYvtlYpI8u
QOvh8jW739GbKG5baPNOPXO8ITib3hAcphtJd1zqXBnKS/OICwYnDAkiXuLPm8hJrBjzojJaQ9wO
yL3dJCtIRb/mR3iYJ5A3lWN5Tx2EBbYK5eyIbtRDEfTNnMi4Qxxvr6hfIDDEBzJLl881EnSWyTlZ
viDAzLRSrFkjEposJK+sPx7VbJe579nBlQ6Z1E6m+VRnyyFgQRB/qs70UGXr5Uxq8IIN6A1YyNFD
Gq3EN76YG5gzNbn7yb+HHyY5vQX4bO6i0pL/8XgjwoIVx2x4CYfyHv2TNzSdklt9xJgC41SySi6U
t40r/YHCO+F58qvrayOgt+bs3C8yb4HXRQ9X3FWx67ClHaMfuv5k4XQ3SNc+mjfLp51wIh9h4oEB
ivV7ri8JvgarZt2S0jTcmMaATaCUyC/Zd6tYuBF81Jtxz2luzRxfKL1wrtlOi3VD1Mw5YoPDfRzY
ewXH6IIxyFe5AcH6gEWeb2qPhfzyDUtYEb207Oj0yBVwku8DSgav5cF43qMLKxyW1R4Vg+7PLxR2
5v3lFdcagHsfHe7NFVd8D5oG5fU2PMe6U6bzGJ4N9be66tsqQN3ymW/EA7bAv+1XcQUU8kevANrh
U9d+5X1yVo+oYKhGon/KCmaPsmspn6G+IPXymgB8zBUgMrJF+68XlC9PHdguTDfOzhTY4YYDbqPS
UEP/Ye1jw4ha3bSyTfcndz4HhIeEuSMLZA04w6ku/2MU2tm6n22IIC8SD3iypNPYLEi1bGxIkjBS
HRwNfpjr+/FO/+BHz0V86JBDuHv/ScSbuG9C6Lmh/WCVW1TSqJ/Z1Shy69nydXD22kw1Lh/KB6JJ
KhSJpyQEJ7ewagsDeEriMtoyF8dcaTDYkItrM9ramfcp3JGEqJjf3lFKQe+v/kTUqQYOpE6Hz8OR
/Aba3WA6tvR0KKyALIGy9G+G0EfAvulDuHCgIAZa5quZ+s7TwdIt1rHXLc09rjp7rjJZZ0cYZ7PS
Cp09hR7D4KD6oXT7AI6C8AArwgEi+TaBjRx1U25jW/KMy2KF8vUS/2KeuQLMn32wMUtrgiKAgJhi
uIAJQuQofhEgkOG+cufR19DYFUoQc7yiIbg9T9Sd9w8ZKj6Nu2CjmrnWlA9nyef42mnOsJIP84m6
Z00dpR0dceJD/ErxtGAOB1P+9aspTvbgDAqeJzZaFGFdwJpBU4R0wB/s96pFL72V8VzfwdOhE3KY
tEaO+C8pZ9RNPEjUu4cmGFbFurgnm/d6usFVxbyEKZ2lX8VPdonDb7zjAFziQOphecoD8iF9vP8W
PNw8KjPF02MmNR3RASE/mrfX9w9EnqNOY74Trh3e1OIJehqkBoPMJAsrlO7KsJBGZanveE77i3gt
sR0FsraUn/qCHmDBtrlTGttlL9y8PqUPcODnNULaAJ8AEgiRpzvzEe/A1yC9wnxmBz+gx8GWM4IN
/A4MxH+GOwyIkDwIUSlCEE6tKwHOmLWT+USAITtRZuvIWS4jF3VG/4OOdTZbQTPoTZfpGwrec0Xg
wA+GUYAg5FE/15vwp+bST82KeXp1hHRdGS56TsNNvzu/cAmTD7RPyEU3CAvmvFo16/IHGcBlnMc/
KYvsZekOPGOboom2yhec6JQ44prwRj4gVARHfJvdxJt/5WC1R+vv3/Hv/iU6F3LVcC+7sufO8jIG
jr0Xyk5orTQvsu/Ykdn3+2hd//iWHm2M/ddbifMHVQrqE82D8+/fOvgqrBsvLazDgWKai7n+wwPN
Xo/WZf5Z/FT+lMrHqXxM8PgiLLJsmDjW8d+/3jphdONDFOI1eKE7Ba+B0cS/8ytoRflBssV1XrRg
ERDyxx3kMbXhX9kX+b+/xGWFl1Q2rgoWdH7+LOdNz/+vQrqAVGwzEuXP/rsEGziKbwwRxqE34Ovm
f2Y2Fy+GeclLQVC86u0kWAXcF5BcORjccC2eX6HFwKsOGV87BlQ1jK1zz9AD4XmCPqV0m5YEWBbP
ZNPQu/0GYrADeZNbqNg8GR63af4rzigbFzD+na+VGxTwFv35agtYZPOfzNfPqHAF15D/+v97KR0O
Rq6WdC4XF9tlfshEj2D1vyy3GQklOciw011JUrxiIVbtwteKGZ14HmaFoTO7ZZVBuG6+0STiM4uR
BRHjByRN8M+S6mv4A7OCPhwdhHKNgF9dwf3FkAc5XeNBlsPg4/5kWoY8PHT6tXIWyS2zjF3M9Jvi
FykkBlPKZB/zr/wfkBhhxphODYKLQjKG8tY6xPXEW9wAJ3IB8ZajYyWByEGmbezB1mOsPWCVzfYB
Rhuoq+Fe7Jgvqpd0nqfZ1UW/MyZZTDu4OynUSne6gL6P55ACldDwO/YD3Ad9xQD4vSNINvGIWfti
MNj+yw7YfF+GM8bfNKfYcATsGeUGlVj8oqSiOkV2lvgwK79fp/fFZEPAM8Mu8X/7ouI8TnSfuCr+
zXRrVl7ygYH7LsehZqc+FkAxe+bH2D8QV7Bv9wZ2zu7YbJuPkbSy66y/9iBT5QC+kYcrgtBf1D/o
duwv6nW+N4H54IPBThTPFQQp6ldE0amuNFSqt+ZoXrKLvisC8yiQ0bpSCxfKHcykvtynd5RSE+j4
gQ9zL//gKIiaRfmXgmpb+Q9iZUgbmLcIhovFlYaS8ZQeCxxZCMMIUHG80T6Nqyj8gm5scJSn58G8
hnjzdnD7d5GBBnV0jEBcw+JB5h7h/YAn2XZkbLNia4ywZ3kfIuWuYVCcIVZ3jN0CRjgOiUQMEKxl
nKXX8m1eC+T6JAlFYXzs0VInkOKT6TpzZYxtrt5LBh6ivmKeQI/PQLHfzLlrIkgRAj9O8cq4NQkS
BSLGCuLtqCQnphSM5WNqhed0iaaTEhGQjU36Cs+bDtEg8ZHkS1VEEq+kZBNXRMAQXbQsyk0rHJV+
W4qbdIDb5/EmeXEOEc3cTsKhWXzFCGpC3t3AT29x40Lo/9K3tbqM9UOI1aC8znkqHzWtIpTkYVvi
w6tv38mKVKo5Abf4FAaApXPSrUvlIo1FQYp4TULVP+KgGHwdNGInc6DE7iDq/hySLTs1HFi8YpKd
KLPk15lya5NdlVOm4DPH/oVmriGqhndhQ8jkqCWVhGIKDw8VjRgeUJh5ILcmKdjEeNg2JNJVODzQ
VrrJBGXWgUCKNUd1h48JxxbeePEEX3U4wnoYuLO7G3N4VAwwaGa1LBSWCi0VdsuSvSA6m5wSehQ2
ImFW4tEGLahueewzF03Di3SVh1q61MxcAb/2lNE0kgpY4naC+mNHiGlUdiiXQhDWFYP0XMItioAm
G4w8NnCHcMLERz0xSgRJzzsB6DgPNbZtMtMMaCx/jBbwuYU8Bo8bZgSMeiYzCJUEHSB+jyK/oSSi
tOMb/Em8W5TYDHTxhNEtTWTDtjskO1GQlcE049+YBGHM4yHdZz5VAYMDsmyNT4qIIQWDsbrJqUqS
DzCzYPZnhzDtAVzomdA9oDlW0BPYWuS65dNGfV2g+eWvFWeCVjWicps/KW4QML3+8l6pK8CfiRzI
gE/E6RzXKOcLL619DH/g9PIJLrCzUKwDr0bYTKPA3YMs+Msnz92ap51cRuzRnSGAft50pO0yeFc7
D0LwpDniYKq9js3rXw7xqVm/BpzTEr/ns0AGkjhR6bWYgRUIrv1Sp96EUdQ+anmd5kegi1RfgZ8n
GYMwDiY8X5D9W8oPIV166GQX+av5AcHaD2ApRN68J7fdp0dc0l636kFUE3wrjVmT9Trlex3XPsz5
AxmpHlNL3WP66FVDoOOYDgeGDQ2api1f9f24Rn0ftvbrVGyVJZD+7/9Nx050pqqD7e5MtEc/gUeb
jKqRmwmFuLPCaKV9zSZLjIG+mLUjn8UPnh2FMhymKZPn7PLLBmX1t4X322H68keWEGJYegl+Vdbi
JcUBBZnmnggnSOQsbv68vFRr3UezoWg2NCCYKPIP+agzQ0VEcQYMASTtGhthR9uvmkfckcYL4Do3
socOQ68Jj0WyEYNsYDMTFkO9i2jiUQGZ4Q/D1dM4cm5feHB8HiB80SHgMvZzB7e7YHe2bJCmJ+QK
7simYiaA6HWoXdolbTkrWn9mOJSUi55TAztC2Z+8/u/5KcT/WOyqug/L6zP1EURUlYyJlQrjjTy5
QsRD40muSoWhHT7ZEamLRMEzL+PEw/ESUApUCdTvaWMh9N9UjkfQMil8iCBCGhihOLBxE8AmBe9Y
fj+7g9DAPG1RIifCgw8uGn/M8qjRDUbZkEWpcpRDmPww6Mj1a9iT2OxRcmtIvhfwr7uvETbPwn+g
zGb61/ZMAhEuuyx7Q2HBYHgl4DCD1SL8tNkVoviB31P2eGEHI6a+CDzeX0SdApgCTzDtMdId/Dud
5q+GqP7kQLnBK8jH2WYGXRWwOhy415/+m30AfGQcny1+/TjEAUdaC7CovfFoluK2viBQR/QUYZlI
7P2JHASgxyUYgabJyCEo2ppVBvhCa/f00OYybJqeW7TrRhQYOpDUjB+k5lmpCW92kughA6+p7Gpu
ThLSk/BW4rUwID2X/VFZ7CHkzn+bMMayuXKmdNiF/Y+kM1tSFInC8BMZoaAit+yLKLih3hClZSmg
siggPv182RM9S3d1lSJknjzLvwBqoGFEj47hU1uv4V2MEd9FDmsSNCiMUYu2jkQCN4FXCZJqvMR3
PVEYFPnKgj7x8LsflexRi7r7isCL1VO9j6wGf75J8B2ZL27dd8WdvCI124RSB4RjyW0Ee0/rrsh2
TXvA+A7QywhU+6ECYFuirtQGg/uejdbeI9b4YIgyIx+zaGx6LY8LHvQKc5rhOM7QgriNTuNsl3aH
D6X0HfoK+tQ+HzdpuYFCYlzRM14f7DUhtqOro94OXwZ++SdinH7FBmL9nkXffi4V+CEyIGSvf2qG
+Yh6IaGc21VvD/h+lXr/A2GE9TtDRSeejGj/eHiJldd5BaR0NpuDLbkvMxTf5K3Shop0einh9HNg
Wz2HxgtWFtbr3MQbR7E+xIbi66Fwz4k3ze1XemGT5yqCO9YIKVByo8sreq8rT/HpdASMV+NBLG37
oIlQxp1/N9T8/mSe+xIXtOgRUeWoW6B2HtDcFfIspRhqTeaqLxFRAl4lLo6v7WtbRDLbvj0Vl8ex
2xbH7kJUyaP7+rnk5KXZ+waaF5XLcv2IxK+K71Li/kIOE3WwXQRbn39YK2vazlEVMVHrgiHRaNnh
q2xcmeAF9VI5TaCPv7YyRi/FduTDeFs/1922376O4tdwyy9EX7xsDfByNVg9bIRjttNw7I5WkxW4
swUGK7gxlcsG9QxC53Mpx3LcbHNe9bW9L78xrxvzu/UoHp3k04i/S80vhCC/isQneETNtrnkx1F8
pQkIqJumwHF0ovFJR/t0vZSndzw7vE+E91hZ9eF0Tjd1Ppu3IzBBbZ7vP9bMHpwZJWUbOBzMzNbq
BpFdS4qk6O6q59fPcNcsXgtlD0F8JzESeW6EP1Lz0/zcfjuyqU2zS1f4byHX+zvYdz+WtGs33aJf
tMvJvFs0qzKU582q3TQr2LPvsFvUYbNoN9mhDqtVtRLfPnibZfjiO1+rN3Og2wG6x3An7fjNv/9m
B9jmwH5/hnfn+ZvBYseJ+ZAdZn/Zb8cVMvDalBs8m18/yv65ga57+23B3zJVmM50Za/sudpD8jf7
g7tSMaX4FdfKO6DvsPr/RQb7kpdIvIfzhLVQrbBi4fJKLleGwo88Bu0I3uX2q1i8F3P9n+EPGKlw
RHNc2j0Pr5U8vx+axfPw2byX3fa5luMJ+CnJZPwT5VEV0D/9nAQh+Sx7sHZ0DkfWRBtXQbOdxIzZ
WGivqF2269y3Ku/N6mOG881p0D/jl8SMgZxqHEyWe4XZFJOmyVk5q+e3q1jvJbcY+QFGLDgA7d8G
JfnHzszfqd3t7iF/wcfPfu+hDBjrF0jbMyxWLQVeeD8kUxAl2nejOO91G755BHXIXA8H2eWb+SEh
HVb/e1tGr+XUXzvkcGEd9otXRMl1YmeJfcQ6fPJvuS5YlTXWArTcum3N3PTOyefLtHz8yhN7ojoC
1qqO/aU6qvF7LY76bReIXdazb9STeoLhWi7Vk9hq9VL8lyCnnkp+0/97s4rtopzYwTCLeEvxH/pu
7GKa9GyHC19hx08MhddiTt4Fykkg1PgmttklFz+hnMTViqfCH+T4cZywt8S/BMD8KFzHeHKniosF
QkhfCrUGEUYeRzneTE4FX6+OTDCO0N/EK/4LLoIedOkuvBXv3VyUf98mbhB/IcG+OfFW//7A3s4R
pVBOAA0QRyVZ4upIek6vS02Vx88p7HJ6+gOd+MRmznlblGBS/tcEIsagvUjOBdVQQ3OLiAOBWHyE
x1E5iY+pxOVaJqo0WxHf5JjZnLhYhc/XXDIgtFp6bLj/wy34dZ+U9DTiL7hx3PVB/Dp2vIm41Xfu
KhdPusrURNCaAaoeL+Hha34WC4bu4srEz5HpoZ64ztZ31ivfxz/VhTFRxpeAdPA7mIWjOGdpENqD
AuWM2UZyw4N39+ZnnOjCdDs7tCfhEUiYEr8Ejl5MeT6n9wmJDqZDGNq4T19avr25GozRANa7PYXn
vNpMPGk/Ps+Wz90kguYdDaJm3s+nVj0d/0yfw11X+d1CxKNuAZSICVXuvyL0vcrDd8N3/GDiepC2
t/34cjsLLMK/J8U9J9huOHuZ0RcIGvN8RnFFYH5E39id+G9OBvR6VF5ryDrl3NgStsVPcT8pNbn3
PIclI2rMDThTArH4C35a/GIpQgQ7pcfXhVeuiBXPNaCClAWpnOCCi3NQ6JIUxzwaxaoe0ydbN/tP
VPrMGVfvuObX7JBw0x7bT9yevicewusCwOcTz8IkTCOOHHHV6RGxIBbTlf8LfaCBLvMpiq3ooudm
hfYIU6VrxJooQLODBmXWBRCNjAT3W2lIEEmtmclRgNGesrnNZSzqbpv85yEE26dB+jNZ1/vrrpzf
NpjhJVG6Yp4qTojXLolKAKB/6EWfb+44eM6Zdn1hrmn932NRbwpCP7ZWK9B1JUfIc5Mv2vnHpflv
f/a9id+Y7uidWy7uzt0buFmgzm/YJSE6/T3nP6X7dttNG7LOOSrRmfl/y0JCB5U6Od2/9Go+m678
wfNy4nb382DsgH65DaJhNR9jnyPTUCTvufsgmgSxp8GChCZATF+bA/4pm2qFy0M4QslItZixTyje
nFu+LCQfZtDjmE8WEkv345WyI7Uug9fpJhkhNq8hVHaG9bVWEHRWofQH930HEQmv0vKgAA84yKjN
3dxrumaO2qTCsGyINF4h8o4GHAkW2i/K7tKRmmMyXdw6mu3J/Jp5j7FPPCsVXGr0msY2PsUMU+DR
q/PqHlIxFUBnKIqm62GONP081SiHHjShgcHFoCEmBnPdwcTl87Fyv0QdVCUAHxkP7A+w6GRu5j1n
RyJSuQSRRJL3LdwE2mQXfu5LkrbCJqlDvE5CrHeNPS69pb4xuGxAScgayEnEF8EXdACM8FwvvcfX
Jh9MkU++rSGSqnGFQeQcFc9RaeRCc6enc3hHdfxfBOQN+e7qLiifm2nup6kHAbkeHEBoTadQuonV
MGFxFL63C947LVdfrLpHujpZvjqzliBsaYUtTYwRtaqkt5WJTKuC3dtsrtwFaguQHBIKvFaP89Z9
k+T+7b6UALcMYOAbeLhN8uXXb2pB6+l7+z0a2xkO2PlvGqUeI0LABR8yR17ikJ2SEGm1O+c0G1dF
H/iH6xv5NHT4CyrwoKxtbjCfgMgKOSy1KsBGKWQ/Cy3PWdgLQWNMOMoEH98nega3R3R9ftx7/zvC
BS/twGZBRJZwiUKee1ZfSOiBwB2KG6o9tS3TcrrRDHiOydoyrovHCLVnpHB/68ad4FOIDOk7eS4r
icFM9pt878sxU/GspZgEwPrhBco3noOvd5AMbgS6F83z/tSUh6T6AjurAWGlYSIpR+VGr5uez+0O
tZW8ElLrqFeddz2HQSp4FGqOCt4BjC5NpsFzYATZ8HINKCs/DNcviEA/lxLTRWCv4PKI0IvH9kxl
RVFOoaAgnAlMBMnQoCvn2JqotDN5Fg+dIgRxzHrgg2lg01FyyEJezENrY6TlM/MMta0c+FhYpVvG
euAl+cbhNGyoeGDUgMzBcZW0g1b3BT97gVH5uJnVBOyP/uawXcRW3jKZl0J6SP2BaR3WWDZVJ40P
hpQffNUTzkFKTA614aUKpkgX0XEUpGmQBSDIMUQygqk6H34ObCCOy4rtWm9pK/H87EoHLFnStBP4
m3O5wAbxaxeBDfvp8NicUTWQUV7RPtq5Mzz6YhbZRoHSCT0Z/A+YNMo+cMCUsuFBacyf6Yiw4FnZ
hAwgGjOBgYFjZDFZPd8FuYB6A0hsmHBEIQ3C2mTu6Q8ghh1TJAUbW+D81k+fF/R6pr1DPbOUVaVv
7pZMqYXyJ/kjlTjYEfpqNu6qi/6xZ1IAN5TO0YMh1gLpRdpTr3V/ekzs8gJtD7V5mtmQCsDjj5AE
d0a9PY1nJA7pAS6WEJjRXor3bZa1BJsbHxfawV/jbZcffZocvqmHhWvL/pKsewSFID+nv3TjxEys
R5CBWcRVW8IU4UOzW0FWgp2TEYw2UceTT3zIq0kO9JosrqN9Q2C+EtzFxIL+y+vG9M8A1ISp3NQG
EQTUsB07HyAYHHgz4E73NVguCuEe/UEL091J6U1AKyMKwsxsCqUYqT8UmxxW64aDhjpVb+zuAgX8
63x8mvnSW+PjoI8QoLnfcnOYbQbI+OhoFd8FxKbBK2LsXiFxgdfsHNCUx7r/7cbrhlXO1d+H5xER
Il9OxcLJ0GgQyi3oG1WfILNSgJ9HukWd9bo8POKLRDF6c8olfRV0V1SEBvC1hNdW2EQgKEal20yM
d+kqjY8l/TT9k4gqENoGNEMQwHFmUCJy+ysweZwnr9YYYfoTknzHHCzAFJtj6tOboYkM8ssXYFJY
fDqaMO0bxMrD4TPl9vu7m7JVsZHRAToCgQ3uhzRCJXEnOzQ41vVv6lUe18fxxdNjgD/mooCxsPQA
crE2sz3JuT2aYlJjzi6wjvfo3cQQdJpo+kNmeno7IIk4fuDC8Bp+S43A+UOhgsjdR+dF2zUBH7i1
dClrj4XdP3ZTb3hpaKX/IHmg1b/X1dtChpjZCaivB4DZf7akYwI4hmtIPXLuVHNOi9QcXOdlYsn0
Le9mMzMh4bCBKV+MISHTwi4hgvP+utBXuLnirnJwQSpm5xLBoESkoCCg2O5BzbFwZt4LxDXGD6JH
YbwRMCEvGdL/28vUMjwZv1zn0WB2PLL5FdA+OHbqKjilfFn3F9CSaMYWn4Dl0hHTMsjFBin9iRYz
8zdEH0c0Clis4IjkEwc+/ZbC/Uhmj9h1BXSPTqcaq0wlQrRqp/RsSgdVqgt9RIC3y/zjWi4olfU/
DC7KSx9nEkPkhUMYca8zC5LQDcDqjIkWLlnGuDMpWLipxE8+Psz/4xP8LtRzqERMXhnMD7Ul24Q7
ReuXA5IvEVsI97lZBIhRNwJqxgEo3rLwXuA20AEigrBYl3c1Etp+B1ixDAxS61nb1QfeLjv3zqxV
yI+DPuQWicRDVHWqtcQeg+FhjRO0JCBtZM4iGYGXQqDnIJH9E2uMKarkYzDCR2rsm4KOh5F6pNOp
BeoFsD38jPp0PmRmRqVyuzDZ7AsHVakj4lRIyp4YD3G2629tIwq3gFdiD9ASYmF89Px4jUQabZfM
8+OHVQezU2XNwS1HbBpMq/n4/24Qhos8KMp+asLcpjlVRUj/cidJCbhHDF0N9F4bozgC5uTOoevi
sFgIWVe2C7OCuNCtyl6iCJqtu5l5ypZEIxkhbXy9AUKNdO7G6aqdcKmt7FNmUSeavFAanWCZfhyy
QvBvS+hC1qvgQBXY6tfVVSqTR1WA5Y5Rf/G5WeR5z+Wp4J34nBkkbPProFSISO6STKTbvi43HTw+
fUeenFw4NZP1LqCkWNI0roerCYAd4B0x8RZjZJEU8hXBtXJRKhJBVj49EYEAYcjXH2zJkponPVpc
OoKmV50Y83z7PJ0W6xVRRS5p1k9OZGEnPjiRgujLtb+J+SVeSUG2fF2+J3rArcWBeP1wzj3yXcVy
nYbXI8aZOqKooP+hEch1nOYLOVsm1wtNYfpjrVUiTnETl54UK55GX87LtfgIBlfbMMFl7nG8tHoC
qBmFCuFOjxQlaJ23EE7hKAG4IjvfE2huQDHjCngIdKge93jkDMfa6b7kZhDqySr5eDU1u+qn3olu
P5y5eCmf7q84kRCnJK9+rcuxg51ngh4kxRgterTzACYBewM8JGb+I0tMQWD1oBGwKk2GCcCTBmbt
0FOsbLbh93QNQCab5KZzOZKPr9bnlSihE3rmIFiZ5bD+toU+M1q9fdqw1rCQ1S6pDknmY96cv9li
18Trzkch8MAwWAl7zK2ZmbgyY0bAIgXYAO26eDl9nMFxPJRUG9CO5/ICJGNsr2a/g0UejTetA/zX
YKQDh1qBK69z264B2LQPcksaeIQne+kLQG5wWSGNQqKH5ikAt031895Dv2oPyTbCUkuvz49dbREA
HZA1GyqYzdsi71wO8X3nfGWB8+QRC14pgRrJTD6sVM+32QnW/e01R8LXtudoKkDLx+nDliGlII07
CSrsZS+oO+FPgFYu8ggtnXUtfH5RtNFmIZOS6QYCFOjS8MPlAgkjlaqpskvAgMBExkZ49e4AeriE
MA/CprBAwskOEZZQcYPFyZHwPN2MaeIwBhqGjWKOVgMEVoBH8ZJh64dPdK5IB5nSDEDbWjMNxF9J
Ozy176dmZLV+6UutE94MFfRNp9kAImMglG+ndhIrdafU6emFgipmrj9zFd0EgYWr9Pi39eDML0DN
Cdhz2VpPn6wWMarSv86/4IDNF5jBbXjlyrdlP5+FzEQV7lnMV+5/scoUC7znarBQzEHwE4IzHZPp
zKvfqtSkgfE3Bq+AfPbAxeFDip6p5uOs2XwdSnV44vlfYfo7Wft94rx2xEonjcfHlzPb7r7Uxdq+
f2h/u9fJH/ziqHM1JgaSVcoGBZePDeCeOSVi7Yy/8Oc69Fp0B5IKGC+BuUmOD7FY+zCnZabbG7Bw
hw+Yatr3V20iObzG+WlMgyZUDdZLavnJol/xko0zcYcLRQOfswCutf/zBhY+P82/n4V6mm13DbFJ
A0qG6Or6kRhMtubXn6FeaEEaF6cRUCBwOQLnU7YO426mzRrAbpir3nT9jFklILH/HyyXcYmML/UD
WOxAAYJotaqBCBPstIGJ8B8Vn/3YEn4mvlDh14G0MomL5aDUUnekbztHWoDrApO2zJwyeC25quwI
HXsMuy7T9lcryILC57czGvegRz42Rt1D7RF3ZqOTe8M8nXc6LZfnvDIjDJDwM3QU4/p3jYeNVReW
avhTJPvdXeNw+5gPxs8u4r7ys8jvM+NbPu0q9p/6RNYm4X2br9sjDPQX7KFtkVjQ1DH8m4TAWnpN
cQkJy+uay8GB3EOYBeSXupGCPz/RoSJu8BHto7t92ylbIo7J/P62KM3cDjmQYaUy/zvUPtDi0em2
ZCFzKAccs1Q/DSe53lxGJBLkIi3lnj3O8KggSdbeMZ1CDK/hytuoHt8MG6OyGFHpK011jiJiI/FH
X5E7hN8AcZFMCGGgSODtxmh/Zfquf7qfYs6awwUGXDNKprTnMT9nEZgge7rp0bvT8cJ2rY+pR2aL
P9nlITPbZfTUDtw9wply4jzixpGpdYzOG/i3wkLHmYULhKUYsLyzgrj1N7BSshb/3ZqjMXKM7pWW
Bwe24ZSkSYxmGxQHjZnVz6+bhoFA6b0XvVY5e1R0FDDw8A2EoeUA3Q1gQsLibeCzP2Cs3UhvF51+
39B0sYc6Ho32mZhzKFZD7716hOunXRuDOSR+m9RGzXYAHsGXPQNAPagJ6wIpiJtpiD4Rva6h2WlG
20UspTozKuexxN8E1DSukR6w8eTUawnBdHWwoRCBNMy2NxuMkqxP17OlEhTuevEw+vj+82K67D3c
ekVE1AvXO+QuoZC0xWIwbxw4MMETj6LVbSVZjD8QJVVAU19or87C0Sq3r16KyfM83QAoN9EjcA/e
zXwYh8Iog8btDDQ29Gu0mgF1ne3B00nLuT09HzAk2mSrInz/0AcKAP8LTw9OehbpD5AEGiTzP6dJ
wR62fxeAFgQ1JbqGpbZGYNs4DyITsRjTvGmLgaG4f8ALlzjEruBOuVSOXPSdLBXgx5yWgdPaH4Dm
xZq9iZV8x/rAb/pxumkehaszJuheau2Awc7mq2icLebUei7G66lmf73WPGMBbH3sziFYMUD1Xm5+
qNwxpJC7OfTvZrKfQ1QL4lIo3g1PlNuA32QOdUAaNuBXklPyJKBw1XLqVBarySkMzCg27QK8h04S
gjjLktVrB53Pg2OIDiKC/KADO15Zow8+EcKcEc/eCGTZhUWPnSL4r23lJCtpgX3H46QiJQC65JbZ
d96OyE8OsBsvCOmNNVspYGGWDf+AmbKHQ30v40O4TJfQ0Qy8KICEvoMnHEyb1WcCtwGc69GfB9Q6
MvOwrPU//WPmjTl1zOkMNCjeJARA8RmbzfVA/hsgcmjUR950pl+Xpf2m0NQ8DhetlDR/CB0k2A7s
knnwRmHYTIsEfAKFGWJg8GRZ6MfH2uvj32duY1UKh5wwH9wv9B86JzFHYceb3aKXkwK5GBuTseGj
9rTlznpQrHXV7jg8YeObLBOsUa5AXqKMV3gHKnnQ2n9e6PHo4tSAZJth/qDfg11i9s4toIUIpLZy
7gBvVKPd3rxtr4GJ5VCKHkuCiyqvG2w9NAkcyhqen6gI9Ncai97HM+CZf4+Z54GUMcdxLpmlDTqP
JVAB0W7NXbQTMTYL/CputwpQYas+1l59AQlNLIuuRnQ7fi7ggnvHY9eXndOdduphCu4gM1Vj1/Eh
sKkfbPi9VBi7hpMjtTiNCU5AsJvTWGFNRoiLkfIe5A2H9etkDH45Qy+sF32H0E421ny0QBG7Uo3n
dojTk56VghJSGXAhPMDUJw4JzD7AkAXoiq6+4Qcs0eLhB8o88nuooOgcILqgIdraxaoxCH85rt8z
tjn3ExixeeNlb15yEsgkdtO/zBORQJPXfQdD9pyNIQ1WUdya3CDA3TQ9XyexGHbib2G8v3bbGgtM
QnYEXLxdJZ8PygtpkIPDh00MW4CXggKIB6om7zzJB4tU1/O3fpC3NJ6QMAUyflNNYvrx5jeoXRMa
Zj4+B1G+Loy7B6ANq4edTMW0zMOZAxopwItug3qAPYLPagzpwawrCyg0EzOt3qVXOGHOAErY87iV
d7VXUflpjaRjFjoQB+oglHyCDc7ietl7pDNr6QZumbZu8DJf3sD4BLdoEuKvdHkytCVxXKuu5AiR
LnOyLByaNOf7ZQAK3/0sqjVaQokPdigBvX7lzA4r1cq8IbtDY91S2iLNOHaHp4YTAekKzHFpKV7S
db6nj5X4fTymQ+iVWzD4fVwGYEEyRBv+RRdSNOCeIHqZChkM68SjHM85Db40I3V4k/PPFr8BUpQH
aRW+rWL/9ALomkJT0Yab+4I95r68sQ3PWUs3V7I9WUQClnP0NQF+4+AOEsjjyGE44KJzVC++fywc
j3aoPiXegbwlWs7vK2U39UFSear3BS9XGIDhwLDH3PXpeWihvWnk4XvBYQuz82UIsPECY7aJR5y2
UI6V9eja2c0a+cCcxow22s6sBmgxNkF/5c9rCfTuYdyDwhIn3XtHtgGXGhT91AET29FbPCoeFnoe
rruoHkOykWfGaz4+b4cCcI63ss4inTnlipuCeKCZLm8jZ0ZiAmK4CaswW42CjPqL3NO4Qh/lXJFF
DEWD5qBeJg/jaWKxM9om5wSA5MOk5YPEL2g/dNr/3mZnIEDLUQA8fQZF4lfeYZ75V7ktixGU83om
RIlvznemD6ATtqvPjj8/F4k12vWb2R4IeB0R3mQGWz/wMBSn3CWOqIZGhMD6B/l1RD+sFkC30FSx
un27Q/MkG4QZcLmXU061if2CJPBTMkVAh/QFLlWD2w6Ov8SU2McVcLgn1Ft3tOFxQjI+ZgM270fe
vcDD2xDhrDd0Abg2ABf3GB8KtHmlgzX/eGA5KbOfgj9n4YH7/lDpcunLx76ns11QBuCZEfRh4Q7X
GNVAoKlrrSwYESNAMCXA7pko6+2ffDdIXwvtjMQZq63VPt4DpKUpbaClAJb/LiA1lRwEHv1yI7tr
zeE1R67EUrcjyAo7QeF5LrgBGDxOIZcBXH+YeDM6YwNB38R9GWDzcQtj3XiMTgKSOoTHXwf6GwiZ
7Ge09jh2kNY5g9iHKgUmCmULaeo0BidoiW+Ged89cbz2ivMXRVMgIW8qvOF58KC9wpIardCP3Ezd
lh3AzHwOfE0vnZvxjbpGh+sI/xBpM6pk3GsS7/MxH/PnTjlCvjvwfsP1CLVnwQlAMMcQSQBuIO4z
5nEARPyitz62qusZVZHiw8KYvg4TWEC1TpmLpQ8QPXU7PkhX4x5Lm2xxBVC3heKUNWGJSwwVhfP2
QF0GzNZWt7Uaf/zHx5ZXt0xHS9yq8Ik1HzoakNp4qWK8Y6sU/nSs6aHQCG+hLrFfAhwOKI7KBk1I
4T8DJe2GOAYOnqQz/xDY18wHxChRg/jnKYc3pGlY5yHKHxQPSWvihjpY3U/oazf0ZxjMrK7BFUN2
xWxaFwhwsmF5AIak2KaBMhwjoGXPYCOOVuzqOB+h5ihM0GboZ5kpMwzmLof00o5M3mYa3iANqwsk
lM30whc+Cm42W0DFZ8nlVij6DHKvj2MSr/NdSespzPC/vNC6vUIvov8dL6V1IxDSGnX4G8IslHr2
gkVqlCNEKKTsZzAha/O1f+6uoXpdTucTe7BTFX34y83jJDrxsUaMjfpfLhRm5/j3MefH8jlCMgwW
rC6sh3Y53mdjWBALAO3ZxFffFrzNa+3gH65/F5Wq4Q1Lf5kjC5GhZJlYNwjgAG+TY97orFWUNn6k
w8u6bj4RlFGqW3WBd/zm8EXUUfucxi5orN8kpM9wjWaEewCb5NYAJw9cixK9rLeP/t88sRjhhbPw
NWVACqVkh0Q/zZlgyAao8QIWS70ZGcIR9as3bj/6Len3JSzjckf5AKmWvhZA2qzHZEVRaIrI9sua
fuwvZHIsT238BLESQLrnKvSebxSIcW3SYanjx0WiRzHCL8KkbQiM/Jywk1v94SbzISYZW6CpKV4I
v51NQ4xlap0BmY4WbHW6DAwqcQMqtPvfJxpzr5zZPHGgHpU7pEa46+3YImTcVoVRb4lxkFveAR//
wM/WDxeCNBBUiPH0TiSXZumBxT3Hm6C40jTaoAWHLhENoIxyl3lbabIm+gNYdX4crWgsX+HU3gz6
ZSO4ugsMXachOPlp4zI+RU6lw+UbVlviJ9wzJHpidQVuebLK5cV79FOXAuY7oVUkC0bfebp8/nzh
mhbgLemzjY1u/u0wCEmpYyDDBjAwoL2uOfYgghGwfF6ScEu3NbeZLm/xmskA5UyCHoMY87amY5Vs
kgMd1hLuYcdIDIoyu7iyQY3RrXInQu3kywoAV8sB5U4P4w1XJAe8MNg1Pv28NifBeIPvDt3mNFAX
H3e0nDIDmHfm270bj4uiD8TmHzmnjqqbeS7KjNpDtJ9la9ceJPsZ3kLau7uhCZ6MT9MRVpSJINDv
H8gvaQ34zVRh/s4dX0OlHaETSxeZSap0gDvMMn0dBtsMVjqo9PGU0TrJNcNZa2Zco8QhXHKuXY0b
PUlFl2vyMw02fpm7aWuznFB1HI718Vivf2ZAkJiDV4QDVpvB8IGeJmYf9NA/PpNpOng1cjxb+m8v
gYJ6YqI8MdEKFq4khf1mHIHuPJZJDOsX1bmm33xgCag/g4iOvJfCS3/3BuSXHlyGEH9Sjm2PVALH
lKSiNkRNBVs4sd4c14i90sZe3X+YDUshBkoBDNdUgyyHv/QZcqqqwRk5QwbG9HQ+hGMh1OpN5BnH
G/n4td8w8ogO82SJADXanRwmWm9xDgMq4ATCvPaVzfMNGuOYZEA1Ha6nDLGrsN6FxO2I8xWVg3yj
kGjv0y2jbkw79TvOZlqNtwBOfLbIPqaiB60wVuaW2nDgyBTaF6XizfzQXW7reZ441+wkyWY6Jxrl
/6iArU2HhPymDtA+KCwaxqD86wVgEDR7CIUWnC/v+jYh53FyTxMvI7cECm+9+RNEmGCM0kQjVK4w
W8OADUriD/aD43kNWL3Rm95S7GozJpuYrfEMcKfngU0Ked3ICzpNCManAZMIgMs5o+EAr50tT1oK
Od6ITmQW0pmMpc7FUxjvvw9zhrp+MrAmaE7KK0jN1cCF0X6tje4Oix4gkPkFry+bCeky5DyUV7nX
XFibOZ9hNKX5iRQEkHnIiLB2UapQnKo4UIa2P2iPwblWt9Nf+EovkSVfkcK/AD4jMKYXCPAbkX68
AxAFvQXRazG6vCMmo/r1OAJXjYWGATzJku+qWOVz3oKE9eNUjOnWYFIXKM7XK68dkxNUwHWEcx+T
6frfSqXcmCFiSXDDM2WwQsLpGdPxLLkDLCR5Cc9tW8wHPF7cfhn0tJz+pvq13puWlB0NKepz+LEg
GR77tDEYBSIFwGQbw8JJzP5G4QrIRzkNmgvAHebzjL7YSoiRdOaUkXyOdIXOpVSAdqClo9q2xU6c
oSvtwcnLR4Cn/DdwlIUaDDrlHAGn2YEmfuP0vyqzXEQOYeTgsAd6nC5FtpoNolmpQXsYcYQ0Fp+E
tBFT3e7Dy+rSGpoE31xiiCnOXCl8n+SVnAUJOZkgT0PHgHVEMteRjI457Nmrk9wDwHHmZwZbdDJv
y/PDviEOj4DUnbGM+LshKRffVLC0zO+fEpHNwecnj+bqRe53ls5yRHzKJSHsOFpAPeA5Qz79ee0x
h1ftYWOztPnieC8tcxeGi9459GEap75wxW9zYG8/8E5LRchONMYgaA7J5sLZHcUxYaIYWQmY9mRX
6Z1s9Rfm5UwE74Wbdvh4G0xBkH29ZW5vqUeWavtw1SMSDfDDUG3rQ9wBjpMVKpqR7J1zl1MSPR+w
JmvQN0/COkH2ZsnELPuFjBotWbNcM7+arODNIe7UCYZWsiGrhAn35hLxF/fVH+BzwLM5cB+fAID1
w2RCyJxIJEYucxbjCyULTzUe4jeeMvxjpD06vX3GFCj7eare7KFdeASeG/gJEzPARCiSEFpZp7z7
dUzc4agHdwAcaQC900IJFQJajXxZfhGiHBb69Ujyjd0PAHi215IkuEx8TuLbEwsh+iOBjPExaTHW
LBJc0ivnj9sKGb3g9jWucsxBfztNemdMbUuugwA6csq4TTozfN4eP0IbEoXp7G/0gI+IdYo2QSur
ARvABMofZIE0BMEkTn/krkuMzGwKAeig9gCriQmWG72mvqyJJ8Mj0dSpNpzM6XnerykkVKGxJNrm
6OZ9I6BEE4RQOkbsXyAmyLGZGDDuCsQSoZ1/BXimuuCxfKh3HJDTdbYoXi6jp4JmGo7lu5H1Tri/
2PMYNTpMVGyfBRp9PBWGFozZCG0cAePP4h6ri4lZIXpXm2PkD8hPaKboQ0YVXqJjtk77F+qx+vMg
D6SShEA70a8waATfBBYscoqmAM+Z7/wP0p+yfdIc3DLsqvaEaaqUZOrUux5RYEbOkYIlFZ5L8BgH
R/bDW118FzD8SL/qmMSto1/5yyBGrSyYm9/eIMPm3PqioDiafzk5rwFbfYiJgIi+nJNMT9FwQcAE
3hKWHahPcbwj6M1TgPjIneTeaBQvn8Zi9ivWAV131ogYZjx3DxekVYueAe2RzweUkEsXjMZJPl3i
tWQNynkNz07SJxVUHE/WkxPfVUzIANfti/7cqF68wnLlIO68PsgkULtiM/1aELTwXX3oA6+YOQOv
lwwqamp7qOLtyK6S5WRCoNKeHJu0snEYmWH8gEsF0hHPwVwjjV/BleRxo4qcOc8/mdbZ+NkeK0Fb
QOgPdhFofwiMgxl0qwQjU/M+tUEmP2kiMmNAEA9uHaUZ5cnVpZr64oZDz5AESkH4kh59QvwFYlBZ
71/gF8N5g4EUSik44zKwGVOXTtwvxUKPlg9jU0oT5ncDh/E/MBBgeI0Yuiq3Qxszu5Eyv2JEPHbL
554reZcO4JgP8nlTW+ocqF5MyJIdGNz04Uu7foHgmBArHGxnV3IrYUWWIrNmgRyeIfpFo8JhvIs7
npEesBe3dyU0E9xkUaRBmIYeC7j9FJ+MH3WkySS72/+IOq/dxpVmCz8RAeZwa0kklYMtOdwQtsdm
zplPf76e+TcOBpOsQAWyu2rVCha17jcY1yna667YXV/MW9m4KubsGdQhWVirsxVdw0/JJ9RPmSGv
CIc75vhEMAqVVbULKxduR5OeFbZRuBqW0GDvLOh42nIjHgCdL2dnI3xE7CtoC2FEbIRnjboW+8hB
P8uTZw7bnr2non2w2r2cAIXoJyU5awp2BiWRtmvoTxZnV81NzLpxFI44jKyfHPUujY9+YYjkvJCp
gCXPYODvRm3lGg6845SuANNVCAC4BoMbzDjo4RBCzenjcT/FLkaLNqZ01m6bc/a0PVxfn+hojKEi
dd7K+Vc5vuvhL0y4MSXhor6zRRvsj1AmbGBFLOojLJQiX5BOoYNB9OILZslNq89gwInvgk9oAT+D
jcI4cSpht3IwzwIKi95HYJFwpdIAMBuszhGDjtajVmj1Haw0XBMhrOnhFtFZkD7gNanGa5+x3o3H
moIqiH4i0hZ7uEdxwkYFZxoCXIJI/GvAAaBYmnMHlTh2Dr15CsGktHzE60Df5S0DcjY+GDZGiNn4
H2hyFmnD1nCC5elAzEcfo24Ux+2pSByXUPUUY0qLGYkHB4MvzMAC1sEuSHSaMY5AMAGxHBAMyNlk
ppO88KlCxBkteOnQCIP5GjW7rN/Y0XHpPWSSS7cb4GS32OdhcuLl7bHE801FNr5VOSDix0syPDXt
dul3Mbg72SHxWs1OXBlK6dukKjDigMgAI/PYyqtgZ6JvOi0QyocD0mWzRtzpauYt3AcmPnkiTo68
noSJzpNWyIB6Rzl0w+FbwZmnelrao8TKdyfgx5BWZIRDnw225RuBNUI9OcAlmqB0iZB0e8aO7Qke
u4k/HapdDGJe0BwvmJxdBttXH3LnTuS54eSGwpwr5IA+qXxElt+2h47uZN70hks6y7xradiwoWNA
cE2I/Nz3+wyoZhJBzdG1NzwNhSiXMbsVmkI+2VdmUckxmj3jYkhPv9q79YIpgidj1xgco2Qt59si
YXZnnSUXL33uA/Geia76pULR/QCLVrbw5wwGME/6lfg5rOwpLaa1dcDnHnU7UoytgkfNlnkrz21t
K1CRkxZsFdZ15PN8hmcID5jXId5Fepw9JVtQPQogOJLBuzM9oam7IsHyMbxqV99UqxNDu3SPbMCG
4xVtzXg3xjsobotXwIPnHGT6k1eEY1dbwlZYZz8IUCEHmur5pj7aHMuF3WJs+t/EeZLhXz+BJASb
iF3PtxnLbfBAD0/TG4nhzYHT9T49Q6JDroiQARowFEF6YTpp1LStYC4TvYV9F02ID2OOBl+YHx+t
jXP7doRJKiUTmB5VubyJLsUFUkd1Ca4sTl58aj+gynRfQMM+DRBAgQA/2M1Z9jl3mF+8CW7zScH6
2I0pJnbIV4D5+s18TV5QeaVrN79jH/UF3UY7yW/4+5JyNJL3iw3DwIwNgKK8xckfqPzsCKm2b8BG
8ZDEVY8PxoUhA5sbmethvMd+sm0Oy6FwC3VT7tTPZousWd2Bvu0nvKMQPG0hSZrlLYEay3LcbUUG
O+wy60Qi4R8I3xQjPS6JgCY1bJ4X6UOOGU2G5/xF92Vf22GnG3rU7fYBbT++eT0yXc2n85Di92T5
U6GRhKRZz1fMWfNsbyASgcD5XLM5QwLHYB2HrbtFqg9Rd0/ho/wU3qRqvSof9a+dr0esD4c1bt7l
8NFgCNUJxqlLIq+DM+xTe4Q8bpUoygV5EiG7ARzJGIZS43V4bo8xzm0f6o/+2bxMw1P2MjRr7QyT
5tn2NDe8NSi934ZzBgy+AtCnKKbFML3ly9rDm03caDVu8MSiWLeEtipjQfmDXvgH1gTMDPtCbMjy
yukpq/vzcLBwRl9X79BBX4v3ORZU2+G5uOS74Qt7O1MEk8c3Yiz4NEmMfRDnLnwfP0jf0NyUccAK
Ao6L3PbJ2is+JanbfZPTjPue8RoclNcGnTnGZWhItpHpQbdVUSfFm751m0sNr0PB0K87wKJrLsX2
izM0p54W0gsd21peGPHis0cxbnwtyTm0N630FLlUoorAgINk882ViMMwmuxkbXOlvy54phrZW7Uf
2GkFhGkWh8TcOeN3Pfjx4JNijYOErOzT2QsjwW80YJw8J28JIWv0qcwnkMqScLWvLkTIgpMyV/wC
rUS4iaWZ/cye/Y4/CtLBYZ9yVU7XfEU/SzjpAfLSXvPiq3RTbuq3/V68Dl+QeP+pZXAtdb64CqG2
dT0dNJiRWrhAre6uf8MKQzQkWHAHa5ZkwXD9oMT4NvZUOzswUiEkjdYsVBc4Fb5ju1QAM0haB+F+
NZzV5j4xJH9KT9Oe0+BlPpLrQnOGjHsAmYSwycX6Je/sXenJ0xOM7sOXsIx03M4lxXfPq2czYCew
Ix9Kw7pZUxIuUHQ6FlBS6jcLHfKyTZ6RzZ6jZ+OJBhfqpx813tebfWOACfYq4AMaWsAJXYxMbMCy
rQCwIuFCAF0f20dojjhhAxAsXxDaizXfoq/j9sbZKk6btfzBxlNdWHKWL2j+G3odG//UmDtSlhJm
335AZ3apgBB/INh46Fuq0e9hf/vGxWQLtHkBfW9As58wv/eNU8Tgk+x39154DPH3gIGgsSMv0Ngp
zDS0HRkKPrNOP31hu3/FRcjc/E5sR42XQvV8lS5Ep8zmrvASxiqOn7/TsAy/35aHOYyKE/la/2s/
FDMIhISyiZnPGq66pnrMYRqvadtRon8w6nXgufSvCj3rST8Z70mVI3Pa9D6FHWU5eppVTkBk4ikw
yZK1RgCV9CJRdIO2kTPL8bQnn+yaAqO+e4Ok43l+La7ZdcB/E6aBvB6ZIHPm2E/5ealdKqZFZ2rb
pN/D+MKI2CUU+K9XMKc5E1u2OzxHupsyrdvBs6RNh1XVgnnolvbH4rvbS7jmng0vulle62CbyWRX
9aVtmLqyHwfv0FQCpqW7EUfsHyI9FTx/kVB+6bWXpQ92Z/M27pkOUyrark2jDwfqK5Rx/CfpZxVY
u+Jq3A39urAhlsxynkoscGhf4iOiDny/Qpe0USdpwMT9/E/frvUO1MA3gmetJtHps/vsYYxSn0TH
gEHGuLanZ019wUBeXpDjOKcW5NzeLupLWr4Xqd/8Usl1I0kt0S3B4lB7fHfMDzLGmXjBMOf7bmnN
IPjiqwO5d4vdIkYETNzeSesED2Kt9TDqvgEa6y5DRlwZtFX8R3YznvsRcD1gdPwu8RG8tBik3PoC
U7QHnD+QaMIF0h0tZHeLt8WDubu8if+A4USfE2bAD11bZdYaYLZ8qe4z4RXMflcp8asQM7/hMk0n
Fer83tjp+MjWaD/vYKaUCMlHpbq5C9tEMlbLM7HRFtOV9gNGCfG0lcvpwAmE7flPjevS1XaDc/KL
FRkfYAR/tdjwDqT6kRUbvMPUbwKf6oPwmrk6GGoySQehFZ1oRPzROn5rJj/ak25FZHNzs7i+oE9/
pO+OvVrV7RomRAW7BmUM/KTh0a6N5skOCKbyGIAtJ1pz3u6b/B6Em1q+aDk1joNypj45DahWdm+W
c9Md6I4xJp0wJWB2MsnnAF9XGfCy+WOwz2XZtqpORSlyeTl9Ea5F3oyGUaY8C4Q1y+eCDVqGFeB8
0P5yR/DjLeiIKLWDE65u5pu2IEwj7/o2y5eYq5Sgu0dXsuDgc0pBldPf4QdP0O16+psMPD8H+xT2
Cuc/XmHln/gNsyOdMQqaqxPBeBxNuy/DodBRstTAwp5UXibF4xIqv/M3eLUEjDTSRo+x//ci9Tqj
yMieyTUFO2LwF9vk/n6Y4S2079HwmVMiVC+2vQ0MmstLad7a7ANEMOS/oPXTPkHJb+6J+Oidj1h5
7k3UMf3XOL+O+kOZPmUL7l52z8KzNNyi8RAGuAfgiZbdmuU6RNt+OcA9KfmpMz6W4VJKD0tFs4JA
JlsejfkZ9N9qBMsD5ez8Z2mnp1vE+64L8Pvla85vuvKsjgi8XBy48hzzm8Af44tO8hKpNtaG8TS7
N3xszrI23HRQbAnxAGAghnWi3fKqBdmDu8Rk7BJLtdXag1xvQdoTc28tqElXLdiU6oX21oTwkRwt
eGkrDVTMYnFYk8gigQ9J5CFB7BI+WJYwtmJ+ghsW5AKeFAYATjvMSLVyEwFSvo/EyhOdMa+jWnwr
OGMyXJ6/GdaGxCDCiYCeS0A96V6IAvBiZtqfsRELfy3MerJxLREx5mxkgE5lZ83QfR7YFFN0waAA
1CKicsORQ9gnyAAZVWgHvnQb8DNfM3ZJ5s3CC2HXsVZo2UGHeQrgX2sWMBAgD6AbQzQBHLa/pCqR
8sH4Rp1cAR4ypxrXi7nWcEZS1lUuhghtfACl0nQi8VbBQu321FAPxcyGXTItLMYPQGPzuhkeC5zq
ec27IoaDT4hpDPittELHsKjobDcMpCghZNc0DwTNNcC05a7r3QDaq7KnCeYzmBOPOSxVlhEQD+Em
hgejVx5QMbhU94m0n8NdHfn46GBQTeE/Sz+aeg+01wlviOg9c96BLezxpVdh5V6W7FpND9k+zNal
wIwFKkCyd26T7eoYSVPM65+ADxEYI1qzJ6NcM8wnm4OMkZIszV7wUBZQTlQ9Z3oFmtYUzqNXEqOh
bqZXhEkR2l408NTUoj4A9EaXF7EdexVb47P8wxSQCoY70kTVogbPnnG0wL/q4whpRgSix74QuC4M
hu7EQt3DI0E8JgNsN5C2AJfFHqgwnF+MnOgBwy8/ErSBKQfidHirzgAX6YTc5FYesWzYg3XC4ewJ
b9lg0BMDi0JTG7dRuUXtWnul/vQTMEVlDpF7IbferWR1AdCm+WJmTUA0kAbkHl5A15AhT9N6+mFl
wIwSxzk6BukJeNtvQcH5oEDji6+eYGY4EO9wAmAiBMy0t0B7wy5GF+1hgw7MCfjCFnelNBYyBsQH
2k2IXBtAhTXusAsFpYUkF8x1q3j6ufgtmJWT/VjsFuFZreJkZp4d9vy0YBGgp47M5EMvxFCdhYDs
EgdSM+PBY6vBotUZfhd7wF0S50EbayiLNqpzoQrqf2CAjFsNqyvGMhBeUfZApt9AIvU7XAhnLNQD
62OUb+q/Ie17DPBJgwiYurL6A+gzoIRVPn12ytYmgEmlwYNZ6F+4z4Pc0WLeVCcdB9oXG8bcYS+V
T0/d9ry9zYxE7D+xcNcI78wxO+Y2iv4Oi4DRepM4QAuQ25BgWjJOcwSkjMcw+DWsdoNlAjNKSdq1
ZPu232O6zU/lqWanIEGqOpm/VbeZwzcNUtVYbFJocyEl1ZYS6ymBHYNPPDxEaMbhG5lXkYbSH5/A
1cIOyIDJwosXQ7VzqB9mZBkKoR+h1ewoUpTwzZSoHohUwacJ4fDNTBHRAsQL9lY3eDkcEYuddXwA
tqH2otJmkWP4RDGDPQRmUAtyGapzXHzBxIEWvxNOKaN8AgP990Ows+a3N5he0e40zK4wJau28s56
nvM1uUm0++CU6qVm9M+iSe7Eq8Pa/JeSAXrUvdKYsXrQJ3FkDLeYhm5ZmsmsbhRv2kHPwjkc1/pd
+03bza6Qgva8lhBiqIMmUk1RIIl6BPzvPV5e2azTS/3C725TiMlocivQEUKIQx19xfna6x4Mu8zn
UHKB9/U/dBlrfWsfzC0+zVtMtvYJ85o1+D/+f/wD0Q12jINvbqEnzIcfIY/19OH9J7gsBBf/NWe5
hx7KITRoG/vINOLU+yPNJTyJlczpCXYaq3taMS7VFWKEaP1drriALn9jb5hbMq/kws4/yLWFAsAp
zWIAGYjTfoUNB9knxL4IXS9YawmSWm4J3eFeKCERotLLZfUGhSWafyyintCrpURW0JuiVCNHFdly
dRbavXSn0GjzW/zy//1P82sUQfv6mO7QPvIw8ee/m/67uyaAgtbTSAz4+yjxyP89mlaY5/zfQ/jZ
v1s0Xxwl3WnomBkzcQ+Gq/wPAfn/Hqv5mo/AVDyg+PunePr//zcLa+9xUPEzECbupfl/PVd6Tzyz
eCX/PRTMdDcwp/RyRIXiT4WkIkba1iXGNVbNvhOksvxIHKD3yDz4+1v8qZNYIf6u+IX29FVbi/vx
ytbivvIdry0iAvklHvTvrr0n4+TVe6jBvcrNXPA8ceP/P+d/d0534oi8h7/HJYOAo/07kkZLXLnD
ZbhUbr6x/h6v4lbx83wz3sTf+ibfgHXzYoj40NbipdnwV/4+G3wFVm7GWDvQC30jbtc3oC7/exu9
R5K8p63FncUbEU8m33uPqDb+r/niqcV9xMv+96e47/D87/6az3iV+7TcJj6UinuJ5xa3iseJ+/17
A+JR/U08hzi+eHvcPedB/w7+3x3FE/59kXyq5GvfxYPH23AWTy8e+O+di5/+e2LxVv59MoIXcK9D
doR/nwgHv4jD8AknfBTamlEjH764URK4i3h+kvL+HkG8SXGDSgHz9x8x7wnqEw/HAORiuepmeREP
+fuCeRfjLechOspX7oZxHEERfx/x34v89ybEn+JpY47bQCX7+5Qk/PJj8ZT/DhH74l/TC98sBxQH
E7cSWcD3LT5Y8U4VTiHO7v8uFnG6iV9/nx/jA077eMf2/lJtqg3yO34vNxRNIHCxF/LbFPu6b2/t
LSJOXMOQ0SN2jc4DwFV+FD8b9gyq/wx7m5AzEzlg8qqvWcG68TFl1xYnv9jFI4WFpwDhI7ANsRQm
+5bb5Kjt1/NEPkbGQ0JvvigeZa9X/WozhfcWmgRobOHCVaOqqwh6YyvnMo3+pBIQ7SMbHzPSl/De
w8lhJe18pIm++NPcVl+hh2DfQ5CI9/3//4K6i8NpTAiLeHOxZ23EL9xWOZT4X8at/2779xNmXh5O
88BXzM2d9iIjsVo+4bZS1NYYH6tULmdoGwZlAzcn7Um2f8voUuVblvy2XjewapGQAC7LL7xj+UwJ
DwfBuRMkl7/J0U23thCEbHc6tS81ZNoVw5wE6jUk32fmxdqODrHwR8ZaUNFoeeondgZU2ouzVuxX
FKIwSs0DOSwLDMUcZCu/lqf82H5jT2trG7qPGu4JXtYIw5+bo19cYdW/BGf9OxwEtUwwbwko/wBb
aGrK+6fxpT5LEnoUGuOV+UUXiVCmZ1ZJLqMNJk3hrygM9PHuWMWsFozrsBblRVtrSKVom7qHZDxB
bQ6y94HkdvZ7mukC9iIVY0kwGz059gQgIRH55CTDew1bLoYrtBu/00f3SNjGYJ8lhNsLZ82JswVr
UuxErsHf3hcgmLmHhhVLgHMxZhmrufNSCEp4YleXQT5CDUeKo9V8QJ7Trcd2Tbce4RJvrSyYQcqO
uoCxMMMrjH+gDWqw0n4MzsiCaKgNJQRmoz3QFbUGbdoVg+30m24LUMHKBeLTWbzxTQ1k3+m22x7Q
L6/SHaDnFhI9ISCx13wptx6g6MskTyT4gx/Pvr8xj8j9iDRCcGkYOj3iK/WQvvHRok+DXc4QX8yZ
ybZd4WqBQwWqOhv+UH6HIEg+RX+objLjDFiol/nZfmu3zm66V8fglacQNWR9HxFbBFD4YabvsIk7
Qovb5gfnPmPPShUSY1Y2u0wn/RFmL9YxwOzgknAwCeTe0kkR+Rgc6iPmFL6+06/h7cu+mC+kjRhe
xcRUdcWTk4PmOpv6OP+hUW3fMege4ZZ/jJfwqtzGNziCBbNuEBhxymi/1EiAAjOVcGSpwvW1TORf
fJGj7rSkb6F16BBCkN5CD1XRUviNhgMspjxEGIssjJ36wt+wHjBTHZPTSEop9GPqG04NGQCyXMOI
AqSAk8NocDjifConKNY3QjzNtPc2YkyGj+9RHmHxQNZkHqYgICHeAhoFADr0xLqr8Zta0a0Qf4Nj
yjsAf/iT/oAUY75N5xIK+hmrJfRIGJMBDpa3+Dh9NbguOSfplv6A2dPYPWPRLIB/8x3SKLUvzVBD
+1C6PJpmA1st4SpnbumbeDDaLWXF80NYFxljwxfzar4NDsD86As8P6cmBqdaO7fkmXpX9GhMOJg2
YOU0MhvnZaVHkQUDaQ8BPfzsatuCdozjEV6P9gtyNH+LoVbpyhX23FBvfFPeG18RFiLGGrSbShbc
JORaDkiSZIoIRU1LrkP9HMM16i6acv/3j9kmWmH5Ggd/hr4JhAIXiS/KwYkTxnF3LhR/JjjVBuCF
VnCbl7c62U/mztB8wYax4LHCYtiqRniiWbTQmSCypTkn+IXBD6Meoo1s5trvMde8H48+oa5iJASr
h4EEJuS4/qN8JvhT/YQhFvEVQBILfRZFc9jm/XnRt/jQwhyr4z82yQcwHezhGNDJsWLCcuCL59s0
L9PVnt6G6cB+lr9p2ZVJKZWrLspWvv6M4Rt1swl6dURFILhEpHsjaDAPc/ItDyR6YZmQ3mGEkZ7t
yDzZxRlAM+OXHjhUTb8k7dzTu4Y/vCGyu7ay7Oo0uIOwYGbEmEtewJrZvSf6BwAJO8c3aJITv7ak
Ql/pj8KtbHvoPYBZzfOg7NgNRpxuGZkflhw3ri+uBOU0n4d5xUKK9IRUl1xxtd7NtLPmrDmvUSPI
8Bwrrq9S+MGJcavuteZhLA6xtbFfQmU/9scZ0wZo5ux70k27Zc1ziGEEun2StN85E/XJw1bYrO6h
/szCbSZ7PPxG2jr9OanWZOg+TVGywTwNYGG0Dz1UgxECjs/4jPeP20Ugv43jNo3Yw3CxGpH3ch3l
jIjqXaXf8T+RwZRQIS/MbUkUfcbIw2Qczz6KQt4+yFiM00Fn1/qHPwg0DYEtkNU7LzOZwYMLPZB4
6U5xVliqcRpgKsvGn6xz/VUYJsvr3DyUSrytddSWeS2vdTI6TcATnWGlmkI1D965MGbBcnvprYPO
PO0CW5mdissRWzSlP2X5kRSgOvxLuEilX3ww0k6HqAWuiNcvuoG14eBII5T24D8ymjYJWHEtbBis
J26igQzIDWEtAlDblKCNYjHQ2i3paXlwg9UIaY3tcVh8yTmViKicpy7fC/d/Yz9PpzGEmzjOG8mq
rmFu+gmE7mEDhFUvb0SkllCsmmeli3Z9ZfoDaRVabm6cuNiaVf6M3kTSzwlKcZ1rSDbkMz9JphsH
C0OE1iVrsJZ9zOAOCVDpkGFU2cUHzM8xdJGilkFKSuYw7tpTUl/HJNkZser1P5Jm3RhBR72QgAHZ
aWMIw4etlauM08Jkf46gXTR2fTPxCdwmMVwSUjPgGMRQzoiITB8dIFq51RML0qQI1bHBsxGTmyFI
dcFRspLpSXUCZNsZ96i8tIrrBPsF+V/t1Tmfc0OIFWPasgqZKoSHiXYX/Csf0LN70+xL1CH2sFLa
8TBOZJzgljBbn2q3CoJvEaPQ/5jxgy9DWusUBkPjNQUW/wy4Z5uZBhlVRUtmOCEfU43Kwhm2TR/R
Aqv+gJkAfIAu2eflje+iEQkOQbUt5uBMpLrVPeQKoUG4a4WNozJeevXVCmxyNJFbtHu77jkZAj8p
GPlnDFoyh0HNfIXe1cGuVtnALHmA0/QcBWAF1FQaFCsUSY3xiAi0gIxUwhOw+4cOI7lhHYp4AeY2
7oEEDF6Rwuu3m/rZgJbVDRAYNf1zRB7T5eY14K2ac03gaAripn01Q0MICI189qkhmogRto4I2hEj
JN8mfo5FvXOKdLcgEE/66dQVdP82phdt/WuEe5mSaC7aUz6HL4q0nlvyx8oZYogyvUdJ8moMwcOo
ZE5Az+yrfaUnl8yAW2bWmZ/DaLPxumpPXW9dHIl3XgYbo21fQ4iU8rzSStmfiFJlPNNA81Tal0Wi
aglpxqvfYkDpHNVMK/BxsFVvyFwjPdTT6CrZIZDzt1yjgJvaPV8T8T5IXsOuZ+G0rvqoveRg5KBw
Oe4Dhs2KFX3JciLvF61kB4CLocm7qbO+bN3ey0Bw05ju60H4sXePOSVwp+sZqQC/9aVXY1xkKOk+
1SFPQSia9UuPqp6qrTAgv8nW2lHyTTeCYVs9ixNWH4G87U0HR0fnLBO+4BDIMarQmsD30YeoI+XA
8IghN2kozUUurqTY/uAEl6iSN8ccD7GaST5NEky2OkVxlXd+kn9kjbSd45BhJ77klnNfpOJFt8EH
CTFY1nELRiZDHqPflB5QzGUdCaeJGkWVnzWJCX8YbKsaWcGjbjrfKdWvPiGPqMcXcvbyEl2cAYib
ped0hOQwdtRbfOtR6ezSXvNSNVtHoFnzbxg9D9JKLSRPn1Jy/XATacL1bNhfUbhu4LJiVA+7s0Vr
CFnI4QfDuSWS0eg/SvOlR7u6ABtWUrtRw+9sirw4m3cmSdA2TKG6P2bBs4HJOaWfmRnb2ooBe4fj
kgFhDkN8kQzrkGrlraleM+BDO6SPzQk4V2DuWZtEH0iIlFH8hBVpWAgbipx08yx5c2Lpz5hwndnd
QWrS9zyctnNBDytl+E0r8JNLrAGHXpyNLM9TBuzjKHgQcRkt2LJ0oN9pu7H0XZfix1Zoq4lixJ5K
YlUJZ6AM7hC5ZBBHG+rQltFhaH31PU6V1bSjcCBV4FKGb4ZFXCpGWPF0DMz+N2M4Ih8n7JjEGTsw
kA7ydTViruFoG8mWXa7fZ9Jk4l72JROUWIMzaCxuYcAXrHcp+10J46MMn/HdRLkkte25n+Ce2xB6
oMLNsH7HEg3SJxCpZpI3FTl+r6suWsXZoZxNbme9YFGGrBhODO/raJMxbTbwy1J2TXdVaPJGw7Ws
aNtJx3S5OhZ22uNebjFMwRndOueol4jMAR1TZoSq2riJZSZjIaG3tvQYWchV0ORhQoDLRDbE3ynA
M2dR1hzAUrGLiTkL2x+5UNdSHNND8tafBiP9TmGJJtjBcloMrfU0MW/rKW3NXtuJVW6yk0OWMgLN
TbKrURgcM+ujkPuHZM43ZBRSaX5mGjL+JiAlQ5U9PSvew51uwHwvIXcsdwMJG2Hk9GIsNFrFpxHr
m6bnC5hSOLzDb2r1lxB6e8LlpOGnUPcfuGcBc4i3AJhUspIVXGLdSLhxh5awnPlEPuzY+GCoZxRQ
8z/TYfCYROlxdZiGfD3UkjtZ4aYY/xionNM0gASMJejYuTCd5UpltArvEYMtUV3od9U0EBpLMEOv
fUkMivxmprSmu06Gdz+ty/QnKo2nlPY6aH4Qw0XZVQtgqI8RVhg5YMfwszTRzo4lL3HkUwvMkUAM
0frQrzl52Aw8h/2959OXgRZCCtalmt70EEEkDa0+H0eCXqtY24e6sY9bQDzrW6tVV6Z57xjYluPd
hOCZ/9Hs8KB1kD5Y9+W23tjN3RHeuXqGL4bbp9qG9+CoSIaL+UUs62ad7CYcZhlK6QRElNVBglvZ
97ca+L9ACDj9zjYJeYSWDuUpzcovhyssYlHMzexSO4dy+EqUiLzIr9bG2gmUe8g+0iY+L00PVUeB
fJCF7VerfrS97iuy7cfV3tCbFnfXlEI2xsqmojJvrqVlnuCt6ShDZVCPsTjJ8MKe8uZHUUPN7RVj
b/UMvGbSzzSaAWgG+YdsuLHdtIz5LddUriP2uh2EJin1dNmzbSQctXRZCgYWNhKgHSkABknkbY52
pOuZb+40mAJpSzui7Soi3jCkCNQdZ96IEWpsSl6I0Cw84Ws0dgdz/hgav9wkNbaLT7xrN0ce73aJ
GyQPDGrZ2GuIutQ6pCdWGyuDk0rP7UxuTGBxRVdsZ99tBUzYWCjmbbnexADkDUgV9TNXidaf84Cx
MBdfzHWRIdDOduks8qLwqW0fcnStiI0rZYppRs0mpDhOda3/bJRyY0rakzb7WVXfC4shZJKcZOeg
wU+qUDByQjJHmzaD8Wil7mERsBQ3l46BVNFnu2UGcXK2gf6iK7VvqsdIJiryqNjRSqf/zRrCKG3z
QbXoGqG8d7Rwn3XVxk5n/ETeTMRR7c3mvagM4EwM/mJlayFmQBCQaRsLwK3w4vJZTSbC3B4yu3zC
CFDhNVgOqTQ9399gHAa6C6WsfBmfBdkESmGQYxNHiXdkvmySrDyUtsCoBJ2gW9vLzCfs0HD+Oh1Z
iqBZjc42paqHxIGLdmRpDuALDTEUK6vwNGPZ9F22b1VIdMw7qbEklYgoS9no8MJVAaERjk6ZJv4b
dVCglIuc6K9qSbaJgdduy/h2in2bZn4oMcVUil1qZO44MllK9aNt0yrywTvaWx9ggumw0BDjYqwD
BUJmv58bXBrg/syxeba0EmuC/sacNRsxDMtHz9JWs+xsJRqTvvt1KqSn8PXDHh8JInl3ZA9mGF2U
v80i0b9O60abDgnelXWmnAfZQls3WGjq2xLDS9hxob0bZ1y4RunZycb3RsGTjKS0cj4OTMKWtFUp
v8djxA4N1T7TmaRPJPDkbq1AMurnx6TUlCMOo8zYdvxQirD2btnji4DOoZb3Cr3rENxt/ZopAzoW
BlTRTmf6mMxswS2lt3XUsxybVfkxoeCJMPRgz3IYTuPfLI8y3bgNrRM9vEE8K9o7wsgDo/WlUmay
yoKe1QgxqdpZmsVZL9ulpxeISiYVM6cI0WX7KT5/eVmuc/espzUuIVAg7e47SEldpKLpMumQGbB+
Rtr0Hukj9HlHfktn3vx8Z6XH2EC/RELdCZeiMH8Vxd4s7BAB8h55gmGQLiNqjOI76TO3rw4BRDjL
xjDavpsJlP6uoD6frmH16cyW31EWZbIOjbVItbXTsttOnRup0TZR/thAgFO0FWdNuLSsCmmJq+2A
gyXwxBzvEv3eFgyLCxrVWNv2BWEPqoVzwMekt+QfAf6jurNeKdWx3iXIbPoyrGvTd57GEFGCRLIo
H6abFBubU3tApEf3sUqhxMX6vS+gSdTtcWYcydzPmvyEhIZI3oCTYyEcb+TmHKh/quo7m014McAo
KIACvNTA+KQkv8SYZ46QQvIZG/Hy3JWXGjayclS4ax7clxJMZ5hWBa6xEL/y0lkHZH8zqJVGHIac
GavhtYnVbRt5deTR78WRvFeZg6r9po+9SRCAWTfj0G+IjA1orLnS1BnKe38IHSL7yMUNwCVpYJQK
bt3N7WBsz87Krn71WTs0gBzE8BXhh21vHApApvB1++3gMm7ybSd49EwlEkFd9XIUE7L1u0CFI+Eo
g0YziYRmwATQwvhiMxjPoCnDBAyVdlP+WpCZBzRbU1vvzW726+E71sq9E970FoWE+tFkDQmQCEHy
q8FUOMfHkYVOlFVKCd37buGj08uQfxoNyuJHfi9w4xX7Hs1BFe2pj0iKfwnTVxPqgtRyMnLxQPw0
aZLwfwT1esmAGJfsE1tqIaqi3JWHvZRG+zz+27zCHMaeKljb8DVH6E7VKmZvj0dlMw0qwo8O+KS5
IxwM5ulSIKlO+k1TZlsrcoARqWR1D4iADwyHXwTgusxolrKh4OaRvTDq+kMZzKuOxczSl1Vng5pb
7C/6Z16GByVxDk7UuWFoul0te2Y+oNPBi2Ckc11kGn5tVF0DtWRWPOKGEVT2cGznNQnTc9IjNAzw
qAh7LF1MlvcG3n+gbQygy4KQhkRCq7d0T2PFyKRKnV9Dy38b2rgnpfY6VtGSM3mCFRuHwTonaOaO
miWdoegJG/CYML//4+g8ltvGgij6RahCJrAlAeYcJW5QpEQh54yv94E3UzMeWyYR+nXfvoGwUmAV
VFsSv9BXKZSEqDmHSYFsV5VWUor/rAF50AQCTIr65CN6yTgsVA0WQA/gkb4qc9UAgurtuYaQ5vp/
QpTZA/BJX0ebgiiuzidoBfE+iZIujfYcxCTo4LZ5f2w2Jxgxkgphiz3rcoVujUupcnQryJlip8N0
qz3G6j4Go1UMmOMDlnn4Tjj63UOY1rbpqq5HBDTdVBpubIpvt70GuxYpiILfFFhcnlEo6KTx0pG2
PT7X1QSP2MnTi1l9ZvOcvxASmlps1AJVtRfsCiBWqeeVdMNbjt0cVUaS6Zq2mobNlgPAX/bTDrZb
NmIEHA7OnwTlXLaqdqEMH6xb1aqaRyb6FAVh1fhQyP5n/IJJVc7H8AgZunfLtMBjZo39cxmScFfc
fCbtsSWZQJrjUsiKaXPi1mJktXFumxJUUx1iD8UvHckWsCh5QJpUmIV5Yo3ITZrq+Po1axhjraDa
lVog1b+Y5TBPERvxZHVQrRsdo/jC3Yw9PMkXpRqtjBgaBrZ2OjwEJp2W3jaHvyBDIe9bq6yfHSkf
vtDRU5cLUceXIqoRAuNPSVkCO0I+iZ9Of9TIyRCGs/scS3s5wFIgVQLXneqpAZE2BSnnKbEF/Wec
G7qTrKWPNIM4aPpHytqcly80oXXQtM5rhRQAaOJMWO0X+zraFKxovmXRZCnHGsCSC2/BeWtzxg7x
ZO6B1fhJcOFOOfD4Qt6WoD6VxlFAeZXoO6ONFle+SUFYfI5Dn4DKiOs+JRbLj6biX3uW3iw6TBuf
H94VPpvVnoNgGlXLBGer7US5t9i4IR8Jzw6oAu8bZqsQ4mmW9GmExg6ACOHsGLkAw3J0S5A2/H/U
kTiawLe/MIogmxqqpfCl2iG8ojvNYM2EgImtuA/j5aDO+LHn4Mj/5K81+4v502E5brlnD5jFAgWp
Yd6OgjIQZMFdJOydChV/IqIX5yRaKd/R0emnLUTHuN5GwsF1v4R6libojP9IWtFNZHc59gn8JkUQ
5qqqHRLKSyjtCmMZi8ukuBrsUWtxlbOJkuEqpSA5LWutHtk7Pb0r7YQOA4HhMDiHMjuG/JZ31l8S
lBuVu5C5oG7610XPu/QTIcJYF0C0N6DvcEk7MYC9P1hh57HFQ1/oywQRXDHnIOlP4lqQ776+8VgN
Ei+LfNDBqyOxaXLpghq+ZcPmZBgFuXryiGrSVWf52PdBK54VxH1xO/Cgl19pcVQ/jMSdvshJbqDx
DYDYF4QbYJOeL9pxmhaQJRyi/2Yk+RYjDuIlql/iBcgsKb2LqO3F+gBLSGVhBfVoQOlBWw3gjw4I
yxcCEgj69NaYiAvOIoGHNgezMIFqZeSrGA2Tp14iVj7J6rXvbrW0I1ItKzOsr5xZUq9TZV2Y0DWz
b25Opv51g0YHsIF8LYHN80abi15eF/BZS3FZKtem+kqzfcGNKrM9L4Q7Bv1uPLo/ods4EwuLAo4V
vFvs5IfFVWl7FVq8IV+6exrf+oinGSaZDTTbeX9Gpvcb43Wijzm2yS5mhWHpkCG5tlNvVRJDhJ51
zy3wIZZa/JXidAM/bRp8RqWgg+CEh5yTB9dQ2IsM0qktwZ6Av9yjfGltpWBEsYKVQWI9DOMaLHDM
yE002zUs5kE1w6GX9LD/K25M+Kvug98CTjuYyfNP1ZxJzYIqh74af37TFg6ZBZ/PwgCFcsWq9+bn
W0TaEDGHLSjjnC7p4/0WW0KUIjjf/lQ+85zxsSGfJ4tlW8xKbNC16YS1Pe0YBJtPZZ76AHbEl0Cm
xYdfYsF5Yh8RjTGobFcnwEv5nPUrwFWGh6wLsApaUuCYBz99xsYQk2ydZeapHYMUhhVYK04/GQKQ
ih/2FbyaCZQ+FOlkp0NpoKS3B7Sd6RLNBGxGCPRURTlfCsqOsF1WNBh74cPF0MD5zErFUZF778F1
WU1V2qrHgorQMvzOSQohgIN+n10lrVxOiqLRTvMTiwxcAlCjwe79r0syXkEz6y6jBtB9SlbzdkdK
c/XwDsjNkNSSWnES2ciirYYV31ss19xTvaPQYrjDUp5NpQ+PfcON2PkyjFP+NsZ8DkY8iEZOzocP
qxWL8hblF1eek42Cjo772TVzfJ0xeVyycRw2hTqm/LJGS3ECffkAUuOViuYIcRasbVFXVsfgwHuG
eQgkweGhjveDDgqMBoIgcmgDkjCMtwdMqdE8X/0mHQBr5gsrUvRob4ctARI6ni0NQgtHD1LiG7Kp
n+ACmXCHJTsPlU18AK+th2R33TR7XPzx+GPtDeubfS59cr7EPWxa2JH29XrgObXwrziQ8IaFiLuo
qCjWHzgiLQP3ux3JCvKKFdoPGWzUYkSRkLAfWCBghneGCo1bnzQP3iNzqJ4KAExI5IT5sC9Vi+Wc
94B+zja13EryjsAXLOO1RXBCo/HS5K+2uig1sbXTrF+I8swfts4D99rxBQYQqc0T/yzQ28KdVBm2
sYXtueSoMmEj7xhnWLy0rKsP8B86Z58zQT/qH+OnvDYn7A+KcxWtm2HGfosRfeGShXFMo5uB619z
1isbVQ+clfyYe1h2WsK6Viy9Wdywepu5n3gbXynLTIVL5WQcCdz+al4orIoXhObJ2tlMxB3GgFk+
y3DUka1JjkDOGvHwaYgaGmXMuQN01uYCJ3ADkkSJmjkge4h25HV3Z4rI7sUalDNKYJCQ7o6bLchV
MpklyRr/JFCRBpzWRkoCIu5hz0jOvY8GAWzV3RQvblfMbLaFBkRCGfaS+Jv18/obasLUW6flDDtL
fB68u+EdGfRCnsILzk49lnVYSWG2BqccegM8gLPcrWkGYODApCje+U/vrEd/o3aBT1Xros9YB8EB
T6RcmML8YceHZQEKB+Zg9QufSpwF3HqV7NddPoe39FKER9e+jB/uSsqOCCfE7iKdYZSE1GDsFa7+
jrApou+myQF7A8z3KCD44bn5FWKI8jR4uf9MVjucwL/S3a1tfZRzW/oGURVnyH54UVNSWMgMugOU
blxxMMLI7p5hhaUVEfjSzIxD/6WvimTF0T4ynkXuv7eMOAiGqfmp9m1h8dc9tTX2HtJpAgdD2BqQ
ZkSukDbZa6x72DrgIn5m4denuw6HBTb/2M5gJ/QYg+LRPUK6xrNEmvf1Sq6+8/Igj2KAja7si2DW
oiRMIdGzcdFRgVsxSjZFWTXKskJDgv6vncFAhq8SYONdj8XYuzCjls0hBqsD0GbqvUVHsPQ8P7qb
+kbAL2dGdQjZfxOZV1ogdjQM+AoY6d7YIR08IjhcBdfmx92LGPbhGgRkWdHAzMKllq5C7DsIr6NR
hZKsLfI1xAEkpdx7FysKxFbTIJq13AJEfqTDWVUM9kmQtIXGmhMImsCXj5BXeRAciDsCRwZb64xc
I+oN+/uoHRnmUTZGjtDiExtE+ssi2hjfYC75B3J4jbOrgOkxVGgMeRTxTMHM+zVyhqLeU1dpUsx8
ITY7qib1kMQPlNvjX4DNEFmYbP42gN4u24wpFpH+kw2qY+DZDvCD/4rV7qUtw345rXGYIwNZmHlE
jIAltQAoOeZaM5U8Xq3Zt/+d8dYkjkBpQMRiHGPWSwVUEBaLfAzcr3bUN6goQsDpwVp7Ka/aH3r/
HPSKFJ1qGRFHONgG5qu4t8I5rMaypc9bdou+JcHbO/IsI+yK5a0azuERaE+MQH1MvyLQViyZWhw2
ZSBLFGWYaxBXhtHqzehYLS3AWyLiV41ZIa1GU1XnkEZPmbZC2RnYkLBmpwkkQgdrsZJFyUyjPYdQ
c2Xip4xBZzmai+QULPFYE+EZoXkkmXcD/A5D65OdW3mqMFNewm1braVq614fejdPt63HeAMKQ9rT
CjpkcGfdlR69M5K32FzmWFuiYp5Af8CIjqYBCRcYDPuoSJurudUfYm1WLLUFpgX0QSYgJKrYhYtP
8Le6lLdElaHmYIrYQRBCpRgDPh20O9ax9bZdMWeGc3UbflP2EJvqntUjki13k0/6m6KpIQIy39fF
jh9aYKVBRa+3KnEnSBYhe4GtAwJZfN/qr/3p8H2dJuf8V8BO9jpAFiZvBAYWbrzb8gvYVYPzyNVI
rW4/QL6kp8kX8tXULZktmAGmxE+L/hwX0691bB4a5hRos+xso7v0V6F+rFd5RWz3oifDcbQOZgnc
wp3Sp9ir50c6YHAi1+/t8AMTC9dRugce2Yig1weaL+FWjoy9URiDIQYfnlXmlsIof8HzbP4GlILP
H44NrvLTu3fIdAo8jOjAnKPzi8VR8HArK//imi/En5LeF3gGvw0g2lGtGuYELi36L967FXyI9lye
EO7nz3LPwCZZ6mjSh0yo/C5eygsL6cknP5bbZDmCMJb2Zj5Qv6UFFDUdavmXuCqT2X87sgIJsg3j
g03PNLi7CEU6xzafrHQ5BtvJsvnDrooTKSuhBOBcNPoUee7c+Oo1G+n010Swm5eq2d1L0mHe+l/K
x/1pIIFY1cv8Q1CK0MXT5/mVdZjHUXZt5Rm5hcxBytUU59o1fuNwndw42P9PENNySU9ebsxiXi2C
p4xPwNP9ytnoHH0KLa/2Ge/0bMeFL5bxB3XaLTyPZ2S/oA5Cd3OO3QYiGwRbHKsxIS7dBdpEsnHg
DOnmAngSnI4nntwUPjpWXJO36r9kzw77Def9nbEAwdQS87uVR32Bf7kujxEEx/XkLwZG5fFn3jib
H+Wu3TvsHSz3e9LRFziaPbxMeVGQlYac5o60tb8gdhb+KgMDoxZQ9LsE4bxq9KbjH4HE0DApvLJo
1SBFfGG21KDTmuN0XV9Y86mbDkIYKz5cOMmM+MCUwABlQpImN76dg4T3ud3cMCX5dAyHibIKJyik
bfLMGDyAp7+iX4E7R2ALS06+PdvLhfEywSYJRifByI82FbSMpUsY3XBlx1afXNvAcwNzjXCV36FL
pURhw5WmQ1Tx1+6m+r2jNrJY+cm9GQeVy9XBroaPcstvsd0dkD6NoU3yDdiBQUslO7EtMGIRHwJ2
t9U9cRbwIrJqZXyIoa5W9Tn6ieHemH+itJJFf6l4vVVLv2Fym7g79OHOjxauomHUXEKLg8zXtxex
RMA5IeAknAn10VD3METdsZknxKzNb6nG7nmWqxfsDZhqQpT1fEOORDwJyZKKPxxYSjR2Kymn1Kiq
ow9nYQRRVGR13Z7YB7HIx9BqdCRsP0awEbgpHuHmuKzbMtqvYAHCtOMyM9Blsp2fkgsSH43hvLXH
aC9tP2ywSbHrvQHxuYQNPdW+mIyz7+LASY1mBKskqHYX+SNgobhR+3XPn5Jt4U16LVQHF33qVmBE
fHu5RXAfbOsryIt+Z/gYVq20jH69b4W7d5ENCyZnde+oifPol6DyZhb94qil/wE6MFCIT2cHlG1X
xH6r4ordSmYspWn0m/16X9Wh+NVf3NHiEB0gfL/wBJpAKAHAQ8ROeqTzC7UX9t5eqYkL/tUB/LZQ
WMOzucmWMBH+mNUjPKyMhcerwfVY8uZ+Q0ECIgHx+fsFqyGsfDTynp5CXE0bWDXQCWw2tZCav0h6
86fiSX3qHJkz83Dn8+nhsj6D8BFj/J8SLNnQ1mcaEAC2wmixcVPHHp9JB+HnW8MvHz+emb7QCVow
UaAwYD+S2eQ6/Hort5yPFLxpd4wHq2EaBGGB6a8vHWT/9PDUNMF2hWMmHj2N5S7aYe6U9xsQKPjD
7iwgTz1HCiJaXPgY0F9bkg46CDxe+F7HT54qzOZu2iYSvr2v5tj5KERb3AulM+53KH7xwEKH/O5O
LIExJxlOMETO/gJxpfdAN40eCDY06Mw4vN7MGUTmMRU026BTcOFKcJ6xV7dQ0/ofFOTdksmeRKnd
yAUmqwPEanxsow3uz19EV+OGSlKDAJdnZZJgVIOesQViUbhQYVE0F1K2thPyM1iHkt9JF9Yvkl1p
nMBOpG+9O+M7qX0ryMDmI7C6iokbw/XKUrCQiGwqmv6EzuBdBQLtETywyIosVVl02swj8GUJEUwl
rWUFKrfO97gtDR8BAONZHsgbypsFvJNh1z+cvUd1meDHcxdlaiw8YP9UwTGcV6XFnA5eXGLMg8u2
CtL27XF0iIYJ1WRUIEM31Xa685e84/EiQsPFg5Kx3kHdh/PVGfgV8UpfEaI7YDfObMJPwP4qsCkS
uOOMDOpzcsGgWqRj4Tlyn5ybCt5q0G/HCwYzN9B3UTVKd4OUdNCf+ENbSuOqhntWziaqw3CPmJfb
0+EMBXuRIoOKmccSjNasj1K/he/q2wgrtBZ/PDaAqCy4oGAgIjllN13dAwEAGchzigG6z5om5IJ/
Kj4QwoyMOTigKADZkwDUYMPzKburwFWoZNvH96U59h9Abrr0Ll1N3ph9qas65C4cwFYKgUCP9iiH
RyVdGcY27q/wgVmeBfqivyVg5YQ7k4zQrSbOdVBvsQ6bf2RLjYGKhJIqczBEjQ7cWw8SJmhw68cq
K8xjZnoCpQmDxroKntIvJYpl7JjUQkj0ApRHrQ9APPx8Cfim2UFP4wv27bJDuouwepm7qH+XIwFG
ao6QDpzshbDq4+jH/OmvsZeBBwFDDZQzQW9MIwlcjNcVhOeOmOXvcYRqrDiy8jMQ8ano5jS5O3el
ihgN4P4MBfMmI/2cQ3HmSg6Pji7/LRjT9BQ+jeOKnQYCTb4r4ZmoqXBYAF6H1HfGQIZIAOSphx8s
ZeF6QWtWSCieadRuuwR5YrwduysimOkpvrS7+yONQ8y25mS7iWQbCef4Fm2w/cVW1gE42OviPMsw
B4dYPhrQqMNVzrdtBmeVojKwggsxTykdlhkYy1678kIqZvgckwbhxOKM149ycTjQEaEi2ZwDCfrh
OOsBKX8rj7HV4crgqCrssd6Zw3cuPfabWHk0I518Jl8H7iZeh1+N9B4PqNCCnB/EXAnmLUBfyIXa
G5xsvL8XnPFglms88Tax2PxGAYdkXII/PJ38P/GTkGXzlNQl99bDaBK5ZonMMplHiBWJIrJAgvDj
GqbXKzZHDJzco1HkbUdz3ybHcvylt2/ns8iCR4LcM0e8Oh6lEhMZEQY0oKzHrXA9/n6aObKY8/Nk
6bb4ECBSpwpusQAYBbWYKBbfw+O6qpkd+XCSnb2Z5KWT/RNNH+IcMj82ulscM6bF9OVNb9ksI4WJ
gcaqdtUstmQLbcM+OBNdNsVFu5spa39ldwx2uD3P8pUy22M1zR+pzu7sxh4ZSx2UQuv6iK81aS/f
ZEpaBJiOKQ4z0RIt3MamMtYk+SG05GWygzw1ohmv8hcPGePAGmMQoRtthJLpFlKLTFYqGjOGY94x
OHHkhN1MBb+zk8owd+vqfSDic8Uy+n/Io/dpyydTeXnDGQstxaQ5kkgZiNCcQKKfMIyj6KqwSCN9
m3w12LruilvGBdZ3vbaH/jxaWyK+rbE9r3hTiUIe8cgMHIahfzWhXnOERFc6wbq40ZCEm0i04E7y
y+WNGYN/JVnWCTFuWZA/KyM/uEjCN/SDLP1ipV/F1wjrVSQ7hFFNx6xdHi2IYe0hZ5XhPhL8uNnR
3WT/onvsUTH/xCl3pr8CvMlJXGD3EJ3DpQRD/Jp8d5OPbH4Z+M9MaWw6rILst86OdBddpCsbqnTd
fpwMl8uZgNCS/ocUeK4qVDx2VWf0JSjFGNmJoaktrA0Cc57eAMPGs4CFqYI4S9hrKKL4ExX68FX+
hWz9p2O60ebdvTg3C+1ODgvonLgz/RWKSY5bHYHHWdtT8MXkDJqmKpfx8MAJHs5hQb4ny1njpONB
2qoPpAEI58+mvm6b7zw4svBN2WPZCpkfwOi/wZkgAyRSQAfeHt6QzZCPFyV9Dd5atffrsBpFpgPI
FNFSmt0vMKO6b6BVv/giXfxF+UrHxI7I+wbDK3gnVXhHtKz0P2TgLmNvTc10R1xLe7TdFfYmknP6
fej2GWqS4A6HdxqEB0QlSfng5GCdG27EFz/TddfkfVJ8xpTRafPAp4QyVr0T8u8AFon9FL9MtANh
9QTv4XkCRqG/oG65yTtSbuTn8saBS/Zr9Gg6W09Wbw6OE/CeiSg20BlhLobhf4j9yw9PZ9jCwpoV
KC4fY1Us6OuUFf6iWANM0WHCe66VIyaG/LtDwjgNC19masBtuw1U+uOYAZBafbDxOBtv4nemoGSy
QLd//I+PWfZwRi0Q2+IReJ6WDKY+0ccztCpuYNdY+Fe3GnN5YSX4Bzl9QcI0jgZslU2x0eq/Ceyx
R+guWW6ItBgQxnCklVcYQsvxQeoOUrBMsxPKC2wl1OmPgINxCPgDrgCGZsyzN9M1LVqQreXmG5It
BQ1172+2ROji+ih9UUkN7LZoUsoLEpqYIWYmMPaf/n8G06aNI7UlCk+OvK/BI1H09phPXyfGA+pr
LbCrmZKX4o4wH8wEB787e0AQn61xPBnlOU67IiSWQ5VAYf+Znnjzi4uvPxp6SVYoKmxQJHDPLrcJ
ruXV59ewh/BmCtUjfwH6TR5KPp4euvcnTdb+k65crp6EGYvhIqNV9zCaaNkISRAEsPxNlY30NoXv
GD+h9hjimYr/sK9f8Mr07crbFmigZXKlLbOd67QaCLpO5ldN8hP13MU0cDrWFf63toJoxPvdf1h3
wBXgecrntN3ljp2mztmHrfgjrZ/usBC9tdl/VGxpFFsatk0ARQrC1owFG1wPPJFY8JEWJY8mcrxB
sJBpqGW2E+xKdf7KWYf1ePsXlJfiwqaYngsEsXmjktTUccRzkXJAQs8r/ki954cA1xoedvdaMhq7
iIadDVuuS4rlyphLiYI15kq2NmnbzJjdaIL9w5j5Q80XgGmaZNVQMIJRqcf4gAWsRziQz/PFPSK4
OEFgY4M0ozNTfQTPK7ZjqGkTTpI39Aai07Hy+oJZhDiCwX1j9Egup0m7Z/ykS2Cpi+4LsDOkqWqc
EaV17jxiRv0d40fAFBwSW0xtxD6YP8eaioO0Vfd8FH5FvsJ93sL+pWHu3oSj04J436KwjC6cL8Ec
ORw3wID3Oi7e2I88+KQOYUBkYQoEo6you2QXoyvgdShSNlq4Xm3YVIq04nRNp6r/wRM5JiILMyAa
ZxlXMUQ/3bEjQZlwoZkT7flYXbEQwPtopdNw07wpkPxUnl6Wg94suiC7abACZmHM2mbULg7yrRnO
tHhFzQEHYD3at/F1vgUUigGugGhZRy0dJjA4g5ZsZZjq0CDSZTJl/bZ7x50HDg4B1nBIrnB6YuPB
8xx3SxixkhjNubsFbQ65LsU6SU/1AM1zpq61awiLGW3trXozsrEd4HxAFTuRl9oueMWabRzKb+JM
3wpMEE67WfHmWjkuKCDAG8R6l5Gus3VU9vWbVKaE0zhdo4EreBpGZ+dThVEMgbfeEhpyxZeGUwLL
+9A/0UQRBQMtevKofeyIUehtEkDweD1x8S3xR9BHugrvmtdFn3HA9IS6sC5UV1Qr+ehObIbOEYFH
UwtgBONJv+U0f0vjxCIa+PHa64gh4Ywvavav7J4BntyxyZjgjUi/Di0R0sEMT8Kbrh2csB1t0iTu
PBQgzi3OU1yLjpyGMCy04KCjJ2C2C/2PWW2S/zMMfhUsK1I2PRHswdnYo2aWcW3n2pp91JrjSYYX
yBbNnDf4w2LulHx58bUARGQTiCNT8qYvyn3Wi8bINjFnI7tIZDNmEBOZ6qKtA+9L2gmWHn5KPKsF
K+/sryBtAkcqzGfS9hSGNznDOWtpjMMtmAvSP803/zJhMuNlK6FbeSSijuPERu7Dq0DxDPuT9lBj
w5oI1y5hkxNu3JBiHEJshLeWa/o+LapzZ+KTL1bHEC18BG3WNb1zhTjFzAVb/XgJLAogRi+8ViKP
Be08OJMLSlIN4TxofEswbYkvm/FypBmRUnwZKJRWXgqW4d8jNdslXbUua387MslKh42oYyzUdtEg
+RlyTm/x0DK7jfiYu23uOgmJMF1HSXWK9/ggUogwrWod6JxIYEuQnSwkFaZ6tcmrY8YfWVEstooQ
YQSxBDRM8CknnNR+7M86yK1N21maZmLacjTdp+qiNGVVG931GOpMkMAtQm2Qe7vEwL+XlzLT2QCL
y/8MLW6nZMXyAosv7LGKCZNAQKRLv5TU8elznEsfNRhVyqtSZjUv5JusJukC8Ejx3rHTWz4jR59w
CtoytuzxGpKWL9pKIyzLSTH3ROevMIHLm+0gs95Q87mpjQDtTuZ8c4HghsCYGZpA1BTzMbMwqq4E
9wSTmnHs3b+mRDvCBUgnaHv77Ci+UlXZSsxWHhiajsFBeW2HWz3czCTfBwNrf29lyLt6DyXYDiF2
6q5+yDCmcjP8n2oZ0mv9yANlpwS3RlPWZoVaM5dXsSn9JSRjmzrIs6gtGxjShhasm1A41ll1FHGw
Nox43XN5vUY5SbJ6jhrjnIbC3KSR71hE5V+mwK4eVSL8D35WJiJw1sTMFhgNk8lNY7KdlAZHUIaw
eqyf0I7KjlxG/dC7MEzky6j1lGG9FUb3iooCfzNsEuai2P6ZIZpXKM21tvITmNs8tEV6cqDl1wXA
AfQr7Bv170QuoL785dANumytO08PTyrz3ruf0vxTJQYomj2e5aIKljF+YhmahQCBQJV6S7m8mehP
FSXEmG1dqugC8wG7yrXnRK/YxJgHN8F0IMBkwNNen8WGHcioEPp83QHo1043LTqDqFAi2NRypTts
aaEqYgzv5M0uEHzGbX0/Uv+bICaEQGCfB88CPLPT2LTjaMerjgrAbBMadfKNkSO2jX+pM4xH9PQw
kD4Qq+mi7fJD4ZMOg0oT8VEhgL5G/OWZUy8COBEdQEGXRLbvuABFygifx2yPg47zZSGZq3ac3wwJ
QzWR78D6ycODNgO10RpzGnMwVTX9V5rNpHY0OGFk1jts7iezuGr3vFuJ+ICI5KSfmCVAonQInCW2
0omlis9RYKqW2pxTA4sOyCtdbx7MBNB4PZIXx+tV9uRjwoCAu4+sIVa0nSB1dgVVM8GoPXcQn7T9
wUQjCrfZzVj+rFvdnXUKEBYMpPHup0gyMd2RCV5KcbvN54504G8kEwUm9aEL+RrttWVGbfSnqzSL
PlBsEZZxVYSrPiNmz0lQMJCpEczdCnaJD+paniSlI5oCy5FiJ+BCWrc8vT57KWgSkkYkzW5COZ4M
7Rqjh1K8t+0SE4baP/bCPYqvLEA0tgm8Gj4OQxPYQXA42Mq58GwrneqDg6hWkxobLaI+xmsBFSkm
tlnHIioR5rzsWlLznkH+IgwBOcG6ZD9k8gFgenbdr9eycCJ1MwNJa/0/JcyAt+EUx9hg1J2VePJC
Ye8gBvdMqpYakQCOR00hNIyjVG/XZu5YMtBQnLNhp8SE2r5moaUnJCk67r3kjdElbIe4NZWp3CSo
xwEVvW858ycKBFeYc0G1d9Vsafpk3XPvMj/YToYOLRXwSdwz/XO8MoLFhFaFsGm6M4+n6fhw8xxU
gdi+NNg+gqL3E0iYsPFkPIxVKOTo4Vhp0UwZwWgJG7dfhgH9aeVjydJbQm3zYPqv6Ft7DAdmiglr
DAU7c5h8f6mw7zFraTfwBQ1xOSHRvFkjiCTFelzl2AmKTH2fk7FirPtu0WsX+hj8J0g/wJeyjlaD
9J50vyHKtBp1sLtucDjwjzp7OEoxYXPBpUrvenolRQskrag+GcBg7gKOYuuijwZ9jA04SkLZkoRN
2i+KaFdVH0HdYTdZQ3nA2y0Cg09OtEriBB7hMuwIxDiK8CUVnFI80LJxRhH2E2c1oRNovyft3iBI
1efPIVnmv8ZhvwIHzAFlvMCcZgw9Kehkx7ahg/Phw+JXmVC78NZHoGhLfmu87BVhXRi/oryQqlXH
trdovsgCmav0zUlDsgFbRZNCnaQUbJkYlgFArFk24dzBtzqC1A6gnGEWIttacxHA94ZrBRqhBQRF
X3oZnptxHjXHg27H7GjyGtYpiSSQgyeNjozLmCm0GhEscufGl9DdR1evveGTfirVsWMTS6ZIn4dw
k8Yirv6NdSGtnmJoewy0FEpBxysdK1yRtwL4ulZ2DE+dC82V10nuThoLDfSS8MPkxSQE6hfUl6of
jd49jy+c3BinoojeE1xSjF7eFoa6rGkLCpZTBmooN6JnYiLQo2XGwTEeQkmj/28uC72n00BjheQS
xRiMI9t1Jhf4KEFOBDlH1/hhfcgKbp0d1GyCArk5ZPGoZfDyE1jS8BfATHQngNbL3Pub4DIlH0w9
wZWeB1jBfwhQmwghaO8EUCWY1Xa2rKj8rt7WJ1QFZtFwIAe23Q+sWgfv3AqTa86OocZ2BdShg084
5bmFBSsdo6t8Ur79SwoRZNZs01NnCUvhqpBLlVkRiz7epJHky+qr+DGPnNo/1AVeI1YYBB89PP7C
sb2tSYCZEiwCQSc9i5/2Buu6/YDpsQ9gh6+dpb2x8g7Ko/+jv8WyacyVfvh/JrYKMwHSyyxjDSaf
K2Y7YYoMjBcVmj4MF/wiYAGdpGpRQ92DhnDsAYHWIDAPdIn6F09xOAs+wly4JKvJL1gWitJpeAe2
f7Rv4xZvtGN4KbCk1pfyO38klJhldnNmJ8FSH8qU/6p27VJ9kMYKYjHNCBrgC7kMqw+gJE5rhDmz
BMoTdqDXYGvpoMiT6TWdvhuL9LW5+4TnOFU2AG2kkWGbNtrEx/vkqgGvXuPzZMoS89SfWavb0k96
D8+o2n6y346EzRcBQ3g+FhvWhdRJ0WKqHNd1U5KqWAXXH+UxvPF/lcEXbr0Br9nKnOlYmtlK6iTs
+Ydy3a/rV3UAbOzX7BfWoV2+/Jdz0n7SPwJPfl38EPOPtGQls2LFMU2O7R0tn8CbOV7gROUDgIeT
kjd+GGIVl8COo+3rGq+qGUQIu1mFy3Fd2EJRhUu1fAOaM6Obm/TEj15MllTA2Rn6eflJrHrHdbpM
Htq7BqilEvUXD6XerzFSXUhww+kyyC8lxF4+jLZw2hkQIds7zgUYMFQWkk3aGbQfCin4JRMARNKr
d5hshlV6C4jexpnmmzkAVCJvWd3hSz31QTgFVik4VoIzX0CD4Kp907ABLTCrtzcKRXeBPrBjDQqv
+IJTNWWPGG780V/+edgWx/LJ6x2iTnId/KxgZ03wPE8MGqoJBKIayIjDcRRVqShsJ6QPRxvFnHo7
hK0z8a/boozdJP5UOZjL8h6t0IwAfIC3ssdkI4monZ9A7Nlc3IMJvdEHNfOai54d27W3kKzkQAl9
M9RTq4koPZjkeQ8nAmu7CRr1mfcobODE8ctPhzXmNtm7eXCrYbjBw+MJ5Cx9KlZylIoKJamzdgNa
lCENSe55iNk7pLuK0YGmNanu3D8Gso5AQIjmFdYJQkI0Nh7tITznIFCBf4y514tWAPgvF82iZcXt
+9WiaI4aI3myEdHuBNm1HzTMgsGbQms89cci2QvwM3t1kTHfonoaSxJlbBQEO5DQS/RQVA/EJqYI
86CifO8qTGyMfXQTGlBamIvbUlyF6ULR7w1xF6JVJOCE0cqJ5UOuD79kDAnERscMgftJsetEUobR
gbDmDnQdbpxPmMpB2urCsSFvWgW4h6YfMdd46mskNAfKujGLVe2xUyZqEYNPFXvv/xfQ3LJyioV7
rO8ZkvEwkqbstPIF3gwfoDjhK7HeaP6yY3XgqSoXgDqAWbAG4SqRU9Jiha3PsuqSGWsPlwIoAvUG
cIwAiXyyRwEYx8s6RVU4A5AAvwLgjuCCw+XK2PruMDZPyF1wb1qHneh68DZVuUijIyYspNli6Srh
HgNn2qUdq7OTIoK/HQeDQKDmpPUWVhSUCfoGWOpgpT1eaqua1LqdqW6TYwaNCZOYjbYcnVr+kXQe
y40rSxD9IkTAm63oQdCKIiVtEJTEgfeuga9/B/ct5hqNaNFoU5V58ol2Ifxr0s0MM0UYyZEknG8o
1mb7zyFHS+wkeqk1uJwpWhWSukJzmPWsPzGe5fC3npT11PnQfcotup2/jM1rALl2wk9Epbthfz3W
1a6iHORPMSlwENaQY8jSGiPTGybxAB9kIpOxQOV/g/Sl7w4WmSXyis1AjB4fJyknxgKbLW46WjrE
ua0cfB71hj01UWQYSccWK9IYftuQhjQQiAIIX3yTEeVY6Nl1lSacEp19oCyWRdCygPQUkxQxBGtd
olLnACxBdjCONsvJX2woBFN5XaFTpHWzDA+4Nuw0G0swJsg6wdENpqAeSMbQ0V4xqKYBhwVxByV1
Ssn+qVXybPgV9Z8RIWuvSXfAUzLASQkIhJNNAtpsenImiQ0htZDiZc19WXqEpYJJae4VysgDuZiJ
9QnRqFFcQVSV5qq+FxZkEX6WEiv9KW3dEEM8EoSRi7WKpQPEkeazGT6ghzTdjxwcwmYltSvTXDfm
2p5OPF8UH7r+ZNiARi4TF3CMDnJ44O9GUKRiqxdXir95tKEXJ4ztEL4M7QnXgFEc+Z9WjLgCt4sP
+A+Te44YDpz0/O55/rr9bOTTlHzI3TWRt7bq2oorW5+x9JzfT/tjowqtu8+Yol5cnaz+k9fmNei2
iXLbKCdyiWx9zQfu2xU/7zsqJBvDv+n0q7otENEpIXwN99CMRKbaP4yuZbhRBAjD9ugpTemh5nBg
usHIwqdUnJtc9lwlkUT2jTDNsF6Fxpbt1ZtmPFX+ZVjzb/OUvnQpoDDbqxaLVjZ9ydnRRgRPfc1m
HJ4M89XV0VtNbRTbN7AARFd2/xajc+/k75Ksjn+T9FT8Zx5uAv02gWdo+nrcxAq8Sq5+k9NdofoR
hIdkHgDE1CX8KVk4mvnM6ypUOAKN3tBI3In/TAb6DH3IosGfYFz1JkK7/0T1KkZKdJzJo6nrZR/N
swI1C+rhI2Uya+QIoMtUwFktA5zFziNrrgY4UPUZANAnMcNYg9XWY3hxbgSLj2gdcSolF95WZbjs
qbL6ythiU8XAEVAit43qGlwQ4Y7pZ1+SG701pDV6Pp41KldAcfj1JFvxO6LGtfjqCT8U/qVDH+FQ
iIntCxcmHF/a1pTugFR6H8fPQZNOle7yHxkt8u6TEcClkjiZS+MrGE5dnZFDfaINyEzIVUbRMrQn
Q3+G1ZaRSyd5si/Ut6QVjt2hO+mWN/+TK2h4SLW5yDyIR7Pgd3RMLjyAy2s5N79mcmHddllFyvQq
/zdK///qPJr/8Cc3D/eMzqi/2uYagAQVdq4qmCCKfbUzjyGeNYoO3CIqtwubju4EBrhA7Ta5PLnQ
tyWeN2NLGsUg3EiQA31iFDKvqcE71cf0c4Ccg/+ieAkgb6ZXojYjfAcliM4J8DkT0qn8NvQQb010
jZVtb1Cs2yada7YIT06Z/TdWJ1vzKsOTO0bw2uGlZG9Qrk78cvgi/LWpew7fYwWdUjAlMeh67RY4
RD6vIhQQqKzn1gsERU5tbLbqt+Yzn2UXt36OYmcW60F1SMxEHcdmn+GXGiwtzl+YuJZ8MouLBX6k
d0vlktnPRGEdz188QcoXWgHwuHWFTPACcW5KxQEEX45frFKNwzmxEVE8z33O2iHRNWmZAxvyTKZy
FzGkhDvg2MG1XKyi4oMXNG36J8bF9+t7TcJkPIsjZyORaS90gjMMn5tfJeCTQklok9qDbVbdG1io
O5NCNUr/KF2I2cE88VVkKhE+BmIqok8JqZMEJFWGWq4iEUKVOuE06rAZhMVnaTyVH6g2hWBS1p+C
XqzB0iLEy0Dw5yNDUKm2+hU/RieHdZXZc34qn4cL+8JQmB+i0yuPhxdDK+SBzq3WnkZyCuoPdrzN
6JY84/zk+afBWTw3n/Mn6KIXqXjmThSf5D6K6EeaXjqnGktoFPk0QiKusEwqZzGoh3L4VOsXTld1
uoXEo5S1C4FReUzCY2KcM1WtLYN0TqlAodGduNScH7vmI/M9P0aj4BnSLYv+McYL5ZO1Lox+mJO7
pH5jdq6mj4xZbl7zrNGZayV9kmKN099OPs2t0n41NAQjdTsxobOmcEfzAr2zVctrHnygL0u+xXCk
bTZQki7CCAHRJzdxDJEtOXfksXXaBnNVgQpwT1GXXuEhoSgfws8iqyKkOi6DSEs/Oo3tPCLjkVKg
giwWf0yK2N7pNBQjTMtN9DSLGuwC0/G8DWCXkqWgxQzqfnK0nkyq9SzUCStW6FMMh7Tgc48MGn+f
OZui82qk3D4yAT9HBxNeMmY92/LXrKFmAl92xF8gaFwQaQe3bh3riKJG5ligESRahlG3N2KLaDZ4
ts4I+qlGtDBuaxVdbVQpl74G/jk+Kms/8hb0BJYAb29SYe+IcGWxj5DRBs8P73hbCgyGmkfYlrWy
ENnMq4WsRXu1/m1rnAk9quEG0JsOb5KbgVUjYQdSJLIXOmwyTK4M68pk8nULlmfuYVaUea/RRESZ
8eLzv7EpVwV5z+GVz8hiraWLmG81XTvMPbG9LSxMtIo7f2U9e5ES8XzT8unFXkd0ElM1HmPSnk16
2yDrQj6KGAhcARITsctpArGSffIpoFv7s19ZfxW4jsPxUdDn0Dy/vcrxDkxLGp8NTruW63jRyQoi
Sm0LnTNF2H37gJHSXwIdFkq710ax4ryU5ZsOP2e2EdlaTo/SzCdzzeSsp79j5cUxwemkBVnydkzP
rY2GZJc65FqdW9QX5kEGXC9f+UUz3rxRqkKI03o6gAvMewwwm9oN9hoyW7wMrl95HMNPP8WVd0SB
gtuYmZ/npDDPCYKCfoKcQpv/CTVQxpWHOZyiECMvWJfGVpfo2fE97CAbI3vOtWWAmrSld/whlGOv
k+D34P3EmUNuzJpn4UdCuqXSjc5rdZjMQ423lF8yfQrBZOGdzdhTTcTCriOuqb/SncMcC5hxtNrM
dDP8d+oy8Q8jK0Z9Tmu8Ou6ArDK8ws1s8aPzkfyD017tzs0MHCsev099sKJLiHZYfyXWT44jtqZ3
OoOJmvRJqFCdoM1VqMhSdjGIFZMiWqbxWWvOJI/z1mT/GmunQH2oDmucF+Lz8U+jsmwwekYfRrq0
vg192dFTr1esU2OzbaDLB+dcd5nNmGZM+hWqwZaIZm6d/wNHCiCzuCDbSiMYP5RcKCgYq0IAiUUu
vHLys1P9Ugb2kzU1T+XSKP9khIz5NqeiJcVouHDt01nQEMZ4OYqx3JuKhzrhH5+u1PHWEOdIHfky
9UcR/IOkiaqV7549JWU4mSoI10wuvEAn8jlG/IoMcIzYlnjdAPVgokJpPRhus2gDzSn/UzpfBeFl
POv8iyjhkadNH7n2E7AcmPEvf1kDPmjoqzpI61AEVA8jUTDSb5vSIzSXS9rFv/PfSzyBDOJBujEg
gv5bRRhVukZzhPDMcGdDM3FQqTZs7wo8heO1S+axCfAV6h2WWkyRKAwiFv9lQRO4pPhXgEMsKQmi
w45/Q24Q2XhIAx+oeijjlafgs5rSq0SXGw//av+GNE9u5qa8Ql86+McTdlzm8CxhFCuPjPW2owy+
ZaCH4mwpVxF6MhCHJp5hj1FyTKtHoT2K6ruKj+xUO+nV92cH0r22jKf5DXMZgmBHN56BzrmBGxZZ
RFdTsP0NsmM3ugrZluBem7mtTfeSfIB6wxMPIYvVitEuISwYXIXDe3/u+mSbRfFGimdHGaixnK+G
tRdBGO0RFBzOssFUTMtlgKK2MUtPhstjcik1bi8dQQCa0HKgg0SoQq2sVVJ1wk8n/64CttThZ1ef
K+S2UtCu/TLdRtw2gb3XzGqXpDEcDnPXVEchWZt2kvD62UCwsWnGu7zdFGyvrSW6nw5sD+/XchXl
pyeS0V9N1g3tFkXYNnfJH8K9/WCacIp/SbLuhxTAyaZLvTh9lNW5xmSXJVdp/I4bGFQKPfAILkeE
Yhbyiopd1iw5lTQeE0Iv30zIQI2rEMXIFx6Nj4BcLGKVuGva85isKwf+6i8DSUal0rit9i0HVztE
BOQyKToE60l0p8/T4GXGeeZfZR5POt/c+dUI1yV5gOJR2S+tOEca0QRABT3mlEo6YKnmtptMQgYW
vP923IQWovufPnWr5FujYOLo+8knRg9drwLdf8ml5EFcXIz3nbltgb8C6Szllsngl8mpx2GET5I9
Iyge3U2IKe7CXymgn+i8bPoBMiFuUBjO0L9jMo5J/fG/6gwxFrdSQW0ww2M34feKaT1nHvObwzfI
V8FkYnTHjP1IwX3RRdx48irTz6WxLzOuBpoZ51X4r4EcYKZ6Iub7M1XzIvoVxa8hu4Hv7wyKe7Z0
67NNinwa85Mhug8Daup7SFNNj3BvRNSyg3BZqLPgxlmOCedR/xXLyOD+xZTZuuFdj94H/66Hx4jq
iX2wY9PjLXKyg/1AyTAEi6liaPLDNe+wclxTbAakSUl2hDZd4S0UTrS0Mfu1QbUz0oMA8cROU4Pk
46jOxogVOsk9miZMc9FNrnDmCLbCmBib9aasjqkuXwByNiNFihwqKVT2dk5ypJ5vR8CR6BzkHfcL
+cE1GkhFp+BKyaDT4NHi4E262Rf1aYMEQFGV1qT4WXc5+tLHvaPc+tyl4uuM25AKdeX8FTS7cqau
UD7Vdv0pW3vmCivlMJ69Wk2D+v0xdlxc/7sdWI5fWniIhL0J1F0S//J5U5w4cvul9TFvDlFgXS50
5DthSlPByRcx7tqB7oLcbbXiGOGRL05WvZc1DWrjtDS18qRSoNQRx3WAUSwaRT+t9DWg0ysgIMZW
/jbPAtn0KfF+HQEG6tYMIHNT+ibdXeMwW48/dvWd+CjB/X8Z0acjnRDTRP9NxalFxSxnhMz9VfWz
YlND+8AQr0H5VOSzbwOrqZRToX0N6Zk2Tqxe8/adbOmRSD190+XHsv10wr1pfY32l1nc2Ybr9dnh
BGD/9DAhw92YnMk6qdThreRIoSBcMrktgWWZ7Be1nob2Xx/i55wH+dNoKNiVZ4t5PaHbaQANaw3a
SiWGhe6mlfeA61tzB1Ip6Yu3UXtwnkVNKmcnh1K+OI58ylnLqnBeUO+K/R4ocIhn0rrccxS90Jit
y1Vo38bym6MtYDZJW4t6LxLqT+443KThJbJL4N/74S+g6q2O8SIrPWPkkFcubORcmTFjVL/sHEgH
8YbHtMVfC0pIOZjDttMezAhD9kQ3amqP2t9jXB7MTczBsHUNm9rEXK9U0tOMkxW0CxF8qxmVPw53
cYAocSJ1AQVriUKOJrafP7LwBpsjRO1erUYipdHsqSAG4YTNnrpRfMF8n21n3RudZxqtEoa7fD2S
1iF2BOZhT6ImTmJo6EXZOVFPwjrlwW9jVtxzDYAVNPKY2jl4LrAm0HXovkmIwgE3fFLGgtHct7s8
WoGz0iidonwbxJv4g6cTVciI1wFBymAIvSRfwqyh7pT3G0knWWyVc8TQPbXzZMH3fDf8DyXAaY4S
bZYPJuTTOCtkokgw4ZKOYjsOJ9l8t8Uhlz0t8GQHMtOc+U79nKlojZif/gD0LlIOWh16zxnXxigI
Kd2VstdS5G339JL5qkCLEamRAi5TVhix6M7o0Ob/Od/yTmYUQjhBJM9nftGIYFjSIEOIT5s1kl2e
gHUP8k/7RwtpeIuYhTrMgPKH8pCOKPaCy4wd+KAaTj0ZQWBPxZymF9j52diqfmLI5uaziEU9Vzui
Stha/Qm3fdI3kl5VvAr7daDusZeIvXFRAB29tfeOPDa0SByEHRo3yAZxcACJXHBUSkgVwMJR8DcL
mbSlARcxxpJdzi4+WQPYx3PBGUx5ai6nTJndVbOfrgKYESbNcSkr76P2G2Vf1AMWccJdP2BAH6EX
+cMK4a/V1W9pzKMQ1o41gwZnjTLSp+a9FG2zCkb6TnyeATxYbaGQn50L4McgxSclp+y7yZRaxl8B
jiiT+HaqzoCyq5RMT9RhEfsUSaKwDCGr3EzsJjOaYKFXmO8InmdZOor8EGxQL/9ELDu1cUCuGkEm
a6Q/C6nBZPowpi85sB9k7uG9rzlYwSQ8ANibmOADjVgq8XKmg2wM8KwvlF+acEV+j6V0q8b+SKRX
nBOew/RK7qvu9folT12RupJUrPQBGUwUnq0SuLVDS6ChYB66KY33ILoUnMj16DWj/cNP6mCt1G6E
dM52dGHB+4XYVwZP+nbUxvXJMnRePXZjH6AUOympxsc0XBodazI24oyEnNBFRDPU39DMl4MtecBA
LA5w9BZKuoYaL53LxlmjooV2K1R+yK1sxFevYNaTLSqTy8QGxVQfEvYhERrFnjqpvDOMbwcw0cCO
PXtGibwyxi/HtjEWZbcwro46qhZkB7PeD8O50cLHQtzTuOjXbQlLI2pNkoLNbFzSxilHz9GRL4PW
jv4VAyIrXFh1Q1WH+VTnNeUaJ7Z+yEEFUAZ+m5U0rQQEM7onMRUFc9qH+BVilmwnUX7MEqxf1n+J
mkiCCIlVQnkd3uP4F2HabKiwY0jjo9IDQMJeofkDd+tbjIsT+puyXsG8suBwkETDdMdRDLYe/Ap2
qOTSywuFY2O8y8z/dLGcCNAM4At8IZ2yxRrks4AERrFyJOtvVxvsm5cyVP1sTRYyvO4pc8lBIjIR
PD3qPxRz9SIkPZEUIWY+ltrmVHQ7mU0ZfN87YRpKyFeBgvGN8OYAnz+EGv6narYUY2jyYoOC5BIa
37oh0TVKwT1hBY0RAOQHpHNF/p2wJ+ucHdduOeaFG+c0JsqLMMsNajA5rd1Qby4JhYckew4wK8rp
0OXyl62h6x+ocGL4CKt/1sCxgP2han1k+bcG7bFiOk4a/FzdBZLKwG43TfBqokEJQ2zU9BdTDf6y
RWmMn5fZv5h3bAOrmPcDVnPIqKgmc5UKwdnQ7X2Yg22CdxLf/JyTyxYsl1B8lOJfkKtfaFNy+NaO
le3NCdUww2CWsOg5+yElwf8FG54IFJWwTBZJZSC6EWv4JaCoaeB4dRQExTbeYqbWaQ5Nzb9rUAeU
36BCVdC2pysDPwEkodQu2n5KSHw5f5gZ52LhfKAB/E8PTqVRjNfbXzDHhfkuNk74CTDvlc7FdLx+
OFPrFlS30DsmJ5JNTyGAURc2rsDBS31TX8XFUlKRem5xhuBPYuco9DXrOQ0xFF8DF1xZkSCnHbzZ
9seBj4679aBLb5/Tn/IHXQPtVh6IChvRMup7wpJAc82iedB5OMveohtGk5AA353Gm0QYhXkt3nCS
ItgmC1xRue3kVfInZ0uk/wqSdQT79CtAQ8vrVjvJRHurbChQbQG9J65VxYn4xpnCQEHBuAXivNDy
rRSusQmgNugKDzk7kpUUdwHlNr5xTj7qim488QAcipjJAPfQ1UQCD6ioXXckeZsrJT34/UGwlS6W
KPtr6hG+5SlzZlAgLW8FZISK21UHrrtEcMfBBzX+JF/FSMO6XIfUbNGfJjY3q8vSTnZOnevAza7O
ONFbu2ndvs6xrpqvBhSmD2igoxUNW4BUitogRU0mL9gcoLJQK6yumNpQVBgdnTqUjzLqPjZMCO/r
X8k/Ddin2+Q6qz+Dwetx+EBfhuHq8bViYpn/B/QpczAYvGrfRyBKGTuSwHCvik2jEEFABWzsFqKG
9GZTNB2HY59Ze8O6ZlqwCweazJZ89/sRqX19daKVUe+cDjDJIiPK6MIUq8OhJAs32Jvytp/RKW+Y
N5Rm2YKch1tDFq/Ky7LdMH8Rs05i3y47sCU93nou3EolBW/0amrHwC4ACWZzCW64Og/EOpUOzYZe
wQrwPmortjsCdp19zZtDomxbqH4js9QbSTA2hi5pg9NgarZ2ee70TcAP6dL0O+TSE7bt5fCcaw3v
5b7gO5Pf2j/UIAA1i2lDx9jklIj3662a711cS8vU31TavtHWlba223U0Ekm2S/tzCe1FY5PSETXC
2bRVp43DXI6Sj4LRrLX/6Ngf+PmTJOvU3NTxroRiHXArTPjv1aUxs2l2AVBTacnyVWbQRahMBBgy
VNKu9aTZmH500TH/T4O0GStSpcaFb34I7cCaZmnBPWiA31L6oB1QofLNVxZF3ib5GWLIRIir6ptB
k3McrWVrahs2C8xb8pwIXB1Gpm2beyO0j5EuLR0r9owG0yKCtpBkBpgc+NVK5doSPcBUZjfwKArE
VzpTE45ildigXSCC9QQdRPpQey+W3zne5OFxaO8EwMT+iRoqhunEOhbTl8Ve0cotpLes/9lxTJHF
XiLgV/IDGnxRkGBx6Mp7k22DelsqxULhWNsAkqfZU7cXFBQR5R+2S8CvFxE8MaU/sivjNCkZ5iPW
VyRndOHNim6ie1akIeoHS/0gIroAVYACJMvuxXgxgSWblnOCeLurfc01TUTpBTVcAyevZL/GNLwg
jyntqwnjyTG2Kl0RIacwi/tzCOXMBPXMiyfdKVd/RqiCyrm1MFCBzJHddm4tUmGhspT/QAPjZCaZ
3xMgsWjZ9r9sBmIZhVBBBqSBdZRJTKcKpz9t1KxwqYrCU0pI+OdEuAh+uWU4SFMFS4tfU/HAxpb2
sVc2Fg3fhFfRDAjz4SrCmGOrhB91v7F87BTKWNCDN+RBGGbIbY+0iHuc5gtVFkBcZQsWv/9WQhB0
jbSwNKLbWdcC3swccyalWDvpzans98SPgwyzDb9Io/J7rxOU2P4TH16mnNrAdChebNzG6kNvIEmN
b4Oy8ZvvoKEpOvKW/jXDQc3ZHTIrDqdSvWa+ugtHbFCds7e7A5KtCd0ISsc0+G44Ws8CUYPaxryB
SuR0l/AJ55K5pcRvsg+kjEpuFi0dTuVOzI2AyK6DgU44B1vEwWK334hlIC7zCoreWQdCNBxG5LQV
p1KNUjevKGGejNmpkHaLcCkNUe//d6KkpRkViNeZh8ICDzOGNJ+CZRIDmlLER1L0X3KkvRsVUR+q
WPZOSdIQTRRoQ4F4CHbRkRhZqd0B62BHr9IGXZyXylkV0y5UNaCExIzlOmQ+bM9kpAuKhsnU7hDZ
L0wflT8Yix5agKnT5MLhA0jbnqMLPya6UnqCWVw8I2S9jlwumylnngWOhH7AbnOSeCqI6XNw20KZ
ukU+ELdlkNfL04blPym45azhAU4TCVqUHREC1H32Ksk59Hj04stnDzNyJNR8WMh5sW54StmAB8iv
9NU9QjMWBRlSdEIk52g/nS18ruCnxq+jodnVDvV4SByWo8Yzg2ce0/jKHcTJHCfo6yASnUf7QADy
i70B4A9d9cg04vzHCXG60q6Imk+/xwAzCSYMMEhKsh4G/aAIHxTXqq4QQzcLSWM+CtgLzCslJn6J
P0a4r1BmOCp9tS555oZDSmN+bmRmwgkYnC6jtGEGnwVk+l9k/rTqRW62AU0L6dBNeyLZdPXFqSlL
qNtftcabDw+O7xXhh8UaYVB1rcCxxhXqUQ5+UoQMmryFex/d1GTN5r80970NnIGmDRsqlvI3ezpX
xm83HU1n22fbhHN+TVBwH61SlHQkAonvRv9z5EuSf40UJ+QRnJftU5K75XQXNbo1LYE3NfNf4R9o
vz9B+lvkmmV07HFcLdXkuy3vdUK8z3sq76RsGTU7eW0Grm+89xX6hLeUydDZyB1u6woVEs9a/lIo
Hu1nT1kJYT4CE9hUQrw141kGYdhaXyFMIXGnzAUbMW3PxJdl0xnIFp+tqTfmXAv5QcTOFgKATG/s
W2UjcxXhEOJv2znWl80uSRlIF7GdZexLR5+loVUR9zohwoCYex6kAgtlOf5K8U2rHtjD2WtO8iZu
gCGSTLtvCFWIP1r6kHZ4rbJ1SeKrSLfslhoNC7OBKAxmlh3QVBwXo4ZnlM1tq3OmdnC77aThnoRI
3/vmbSd1sNY4zUOYZwPXsw8TGgYAfPv1iF1YMO9bmJmyn441nxAI9AxfNX3KhJ9WIeiGOFxV7NQn
nyMPM1l/MtFkE9GiOvdJqN8xvCpQLnd7+LQ0FQGi7QbcRMlQUizBClr4lyj7oYASKfZpPiJGFOVC
lRV2OHD6F72z74AWlE3iSoJttHM0FBy1Z4ljYy1vrPgQjRFV4IQDzba7BdpySohzp3UtyFptvoid
rMDeAZ4QxD0rlHHrPWt5r89lEbjti0RyTWujpl9UYbngDnVwx3nYEHJgVwPxH1Yp3XHtXvrHgDER
rqR45SuoitZCuobOvcyuVAHycNuYu8HnqMtWRD1TCJ4UegErRp7D9ig7OwI888GKGCsuW5ioftBh
DhGJtrRPmeUZawj+i401rEY877ROMD+2u4EZJdyryJ0wuG5btik9FR+76RcSzX6T9IcmflLQJk2V
EJCBhtqpa89RerMABhX1wwCsQmx9TtQH6hiQZfFBWChSaE4m3WoEyRn8qJRrYDmVe4ChfHtNtksI
VkyeafHetQcb+yZxdym27OVguWW6UUGBcdPKqwSe1AlAqy9hKdgr2katYi7tpzF+UCfJwn0tr/g1
o/n1Wf2Zlg3SUo6ag1KXpESKJrGDykI9jNQ+KeyptJyeefc7Bj8lwVOkUKan1nxX5F3KzdoiLmiC
YTWh04nSD99/dgp6zqMaP+3oKg0ftPjGfTO+J0x1FtTF+jLM+mgTyCvX7gZQttPpcbtT+epat6hv
8vRe0o4IU3IrEQza+7T+bVSyplX/MCn6slbsfVOmbtSqO9jwW4OjkRW8K9r7fz5MZt7w4Hf+1yPr
7KtBPXBkewrIVYn2Y0M9ZBeANB+Zmhvzb0iG+8QodVh1C+J+pIjvqNc8k3OeMcP/2B6nFX7dNnZ1
e2IuMW5lMZ8eMnSjyFINGW0gZxBKMywoZePgVXdKr9NqhFdpsLEr4DalTk8mv2dZ4RpR/T0UDX0q
jgFsYh3ovpWGI15NdmWkfPcWZpgUXaLfIgBKzX2RoO9n0/aftsrfRNFKnx5Odq9wicT4wJX6x5DJ
MKOrAAsZdlmWBtfMEmui8G6ZGgGHvlWRjfQYLIo5Hf3IU/J9XQcrxQA1Zyv+u5jDUPx6oCpvvCt6
8qr99NB3Kq0mZ9v66iFrHawmuI8yBqw//ZNkBaEbKzFUBMx4O62CV0sKqe8XXiNpywq0sTXi253p
a1RPtYlKZHiiTaXeJqYL1brbxfeE5axFZ59LtNpNC8x3uMrm5TIajqKtPCcVXmE4ydphhdV90Maq
3m2b5EhJx6rxPvMQfKwljrXXCGsi/dRkHENEFMLVmPttIz12tGSy+JdB1DKiEx0pOKq9+mwB8lSF
cqW/vq47NguouCblI0KHqkA8ET7HtXHp+8nCD3/b4EBv3MaXYUL8s6kY1AjcEHKhUv6vQ0BXTCu3
hqmejMY+jkGAVz38ihxqEtpoGUs74ydpCs+tzQ5WkeNAV9mJqNZ1ckpY/cmEWo5ITDVUqU+Nbmx9
t+Mfyj+qtf/hNrtTQTMg2iKrlVXrYSMoa6oPMdYnM3e20xjq4GakXxs0J7srOJnU3Zyu/xUj/QYZ
1ZRCVk7B2WVyzKdkCC/wjYM2sK+gBkn9Ljjp7Td5FETyaPqcn6Utsmg7xq+gMlaSFG7ElBL11hwr
ILz5SIiVvtOpx6v1RwYrGAPyyJrTcJSb5IJV3WtxjhcI/ZdckKo/Rbm6YO/tky7sjMSVEkTp1t17
NiJZVdN7Ty5fVK0Rmmmd5E21uagl+6Yq/SaV+5/MAjkZAXLIDICxxchYboLuOdADNAQmvdbRr2qI
+ZtTvyxo2yU8jgxj3+RJ1VPGtjn1kvooCs7YZK2buBIKbc003d277mok1xFRvvOtAe+ENI93ANQ1
zF+GtG25hQFIYqAI05drX5Xfy8EG8tYunfDHr31WdANkpNsbsG0qbGWWcehz6kf2nwEWQjTUhOll
JhLkFV7W5Ftap5wjixRcWJoBKAw+FeeY9YdAw4LteGlLH3wmTB18lsKp+qI292YX2V5GV1RSHakC
NgbcTk5h/miBtoeCQph1AwYef+zkFfwrqGQgm/Ihr1m9prx+oH11FQc6e4mXDd8F3/KBpJf3irUx
GYv9PEwKYErxeJeJxYzxG1bIR5puwLouZzROINTbENPmNkBCiTnGttlVVCWAEITkl711Fne1pZRQ
mtjr9hoxLrbxq82t3v4YKY5nW7iWkiA81kDylFi8q4PijmXwHRZo6BplkdX9VhE2gkptVbQqKvp6
Pab3EhdrVifVomr9Y6nmn8T9YqQeDmb06g6ZkBGODlT5qnEVjvOGz9qbQ7s1IbYkmDl9m33yxpLM
VTXxYQQKMP9SoqPR5XqXSuqiRrMv8DObeQELSVWUD5/aZgr1dyrwbCQduY3RbBNqwRIHiwimwhyB
0uJu08ScGqUcy5FDX/kzEIYDlBCFl/hLE2tjG71nhEREjkeJVFkSBheUu7sPRYBJ1fCzr+2ac9eA
5NG6NpK6toppi7eP3m66bormotNKtUrHBQ09cEqedKSTEeaNgx/9WeYpNU5R7A5UFVvF2cdY7mMS
g0IxLZUA9ivoijLs58Dbk4+Pb2Ko6HPVOpSWWaUus5pwzeZSim6Ti+ki+6heJYxtFAtIRQFkTg1Z
So0PxVipRML2vfnocccPjnkQdbntKyxaYAUHqrc1GVl2mK4FzmtQfEP91EN82yRUVyE0fkd2VbXZ
F1KOOYw7KysPlmYjUYhHgEIyGu9hpdf/SWQCm35PyaRRwhmkYdcOWCySrzC9AfwYMWGn9QyTZJ+B
wYGTpk6UvLUflGRbqNG6uPZk5mgKCgkqawqKitJ6+WnCzkTepEPqKuEmb9QfmV4OlXqdRhjGN8t/
ytnwbkl0YcjdOifR4Pbtfx1bimOtv8/Q+SbKraNQOJgAPvBNOCDAVBGstIHk82I/6QTExVO+Vzqb
IUnZCFRYaQik7DbotBbtJ7JfaMNOlOHOhQdOwiGyKVJhSgjZ6ZcatKuWJjx4FEfa5fGXZj7tiY6m
ZNR/EqKrCT+RlA33omVow+YpAgAtaclOSomIp5QAsUjn1nhhsn/6AxyYAMvMhHShHNxixJaYNXww
gINEVKR2CwCBuTv0d/8j6bx2G2fSLfpEBJjDrZWzZAXbuiHctkwWc05PP6v+AQ4wZ3o62DJZ9YW9
12YNfHM84DAusv6pmb8nnGVWCtktYWKnqfgGSz/Z10OHhPqZ1tUykDeeNkykaYZvlfbRNUiNesz/
9cTAvWF1QvQYIhgCDsyFoWFZwzCcpaQMZUyJ8vjmack6MNurzHONUboUbvDnZ++hprHHN3eWpe88
td/G5MtJY3sax38Fb0xU6utG/1cN9i8wWdv/NQs010RNj0zc27bjD1S829omSLpdphlM2HRzr4V7
rWO0nWLmRNTbVuxlBp38lx4GpH+yO/E1VSyGB9a2ZTtdm6Del629H8Wl9rtdzVMdq/6RO+qqOdM9
CD1SxCEbRyaZ1rSVtHGGTlySwtIEzqOchpvtSD6MdtFdlqy8h0J6diiNe+bBCi4sqdIubBovFhy5
AbFDxEgX4HMhnGmgeDBN28bwrIHa1Yg71W0EKb5hhYPtMo7Pwru3+V0hbcNNyXdWUTMSNKosRD9d
MzGsJtgn1mA+4Jcs+oz3HV1qtiKSstN9PpeP2m9WcTogtGTRYn7pHOZpk61N7iMbnRkf2cDwKHbp
RG+jsRzFZ1tM29Jiira0EpiR4bQaYD57+LRa/zMmHgwpNvScld/9E0N7GvFKC//aEow7odGGpIB6
iv0ejhbQe2jiNRSdlHlcZLcsfu9XEOqlx2h4D6rv0T7b3TrQ5oCFSHDH3ViER4vRT8PciTydCrcN
Q0VqiVnD3CVHj7DwfkrwlQybINuoC+RzQbKpfhE/MPfru7WTbWKiJJECt8wQidSi+3zD6EukA+wQ
1lH9kWMZUZ8x/BAQPWDInnjEPX6kvZGD3gj3aTwhq8Vc5CB2S2IK7UyFlyGL1oi2/jSVi1trne3s
2zCwRqzaYTNo75x/WEzL6K/qWU1uYn6SoVQ5ot0yh3WCx9xD6Vo4O9x5IxCYOHyPUvKFzzFqFfp7
1dl7BoBm3Zy1kD817K8BqyNSrsnI4b+1mED8HoVYa7wq1J8twNeGNVbkvLT2I+u2xJeH0Wka8MUa
KxtxEq8tAiHSXXmKBSvOtFpWdTkTWrBqsnbtuxHlmPeTWgr7v5LzqtoA2WH6QseoeuMyCdpPIua2
ZaderaJ+5TAMklQtVkOp/2q5+6mAcAsGba2N/aYKef33jkBdLiOoYtxg/qYykbIy9Jtr8Y0d1jAA
j3IID3LLt8r7UaDIFFUFZJXFrNR5J91FtazPnrUkpChY49OpdXZteUbSH9mnHqoWOBrnPQLbTa4w
aajNe0ocXnPuTdatw026aL0lbUaV4jrjYZq5NtsJjLzADtaGWMLysMdjg4oQ7RTm5GAN5RRvXmGu
03IJd4yNFZt2LIFjcerDp+6fAm/tYrmKEcU3/od9bs4e5CsSQtsZF2dA8QCX5hWII2vhwictZyUH
CMPCovFIDrk2V4O5qiMayR8IYe0Yz/4i138rmOxd8tK0VR28O3Ccfa6GdNd2n70NLgYCY3lMjfmg
7TJlDUK9FyuFkWi2K5f6D+MG+r/S2Hvlo6bztAhYNFicNwiRGDXTQH5P1awa85WOmBrQtkXDi26E
7CnwZJ9lM6dZh66gP/gQyh/1bIFlZ+WJWhAvkO1sCA8RBfx+2o9l5s8s7RaY9VI409qpiETDbgOr
QOFEhoj4R/xq9ZFjO8G1zWRam5OTOSh7CkykdGYwD99NMHoCZd8M3OCNYX3xYV3yX+Jd38c7hwFy
n+f407H0epBLcka7mJzSTyfbATApSQ+CLACTO0TgMhO/fbLMdvUqYkm30lbtxv5sv5rpwC9bdzq0
ynlzg3mQkav81jAcJOQguBPKmf1D++ltB2suPjOiUWxE4YBYl028xgNqa/P+CwJmCEr5bRg3irZw
wNV99PWprwF16P2qxqocsH6LoGN1Jv+7dUAeg3BrNjyCcN2bbGfj1WRhJ0YfI8YLOr/8wHkL0wVy
AzIIcIaOtq25l2DglfEPtdXIMgx1XNi+Dbfq5L1rz/js/+BvKiiSkWgYtDwvVrR1/1XzSEGoIRov
34mvhOnxG5JLHgkUfksRLNp6EUdSU89TjysGGm/U7pU/kJmVC5IIZ5Dxy23AMdm/OXDXaBj6ecde
s10C3LXZsBKwwKwSvAMIxA3DYoQ8pg9+c1Vot57ZrsaH/mvfiFPg4scY8uZAgqI7aj/Qa/LF4RgC
ji1I7h2KxRjR7B5D81REnzCm2Pnjf7PtdYGBxCrcnRM77H7weKC9bw1zaTCVzCJkyv2/LAW6PCta
eNLAS9NmEYaIROUjR2gnECYdUCE1VZvPnPo3tu7FmG84m6ierl7Mi4AWsqDyb/mlydgmNbgMF4FS
BCVUF3M/tpYuODgU3gLfFiCMhUPtkpa4FHqDmEFs7Tr5XrHHtIELJEVZZ7lvgmC1QN/HSrZJXLSN
pvxg02I1omSQOl93YyiQVmlEDS5r9q2INhim8h631TKxL23Vz0Vx43HrsmvnssRvJhwv7xm0gWrY
qCPxRSfF4sdkwb8DoMBgBASK124N4Njjd17uFUhHyYxEpOybgVoqtlp6QJBpC31mV3eHAyAsWRSD
7yVa1qy8c6LBh+ZObQiX0dx5FBlrhdYvHm+UfDSvNqkYJLaXi5hAAOiL2OBMfuwqO2b1B82DXp5D
pbgOoww+xlCR1Zt+shHWg5y0H2ryqMWvghuJ6jLp1B041InMFOVfWPSIoLiiUXVrmXqTnBPbjB4a
3Vqe2riFeXURdoxWCOUbiAbW+emY6Oe0OsoaW0glICCdjtfSZszKut9hue0QxKjbgC3HV5Y9D44C
ds+mHCaGlG84Cwbn7WAY+5E4kigEUERV77BzapDe1dMzwnhlBeFJZhxXiO2Ysc0PBQYmFzNL2uWz
jiCd2CV9DvaMfVWoG21EdJ4zbNu0P8Bt2xpxs5wvh9LdqNMiQAps6xSNnOdV5c1ZYPv6LdRgmqRP
Bb52UETXwSiuJPAUOtTN0qsXWaJcW51Iyyw5ts17iKPdi+5uK7Czs2wij6vjzMcRUuON1JpiWUED
YoUd979626757oHKEO7nviP4KR1GQyXjbitCxKedl7mfM0a1fkfPenWt4Dmy1LnqI0BwzJCTS4Wo
hlPUECPpORRqOQKiMX255iHghiizXySU9S6A6WI/qZDh5Y7dvwqRF/yDSKnWyJcZMKdvCfad/oWs
3O52SJveVLQ2yL9OSubuwogHOm/sdY6YKopZkPwNlJjgsNN1n0wzgZXOTxlCYbTVeM0tMlKoUN5u
GVloUp/maqDMIcJ6bzqrLOZkXxjlV1rT41aknikRhgjoNvD/9K3dyVBm5tJ0wlUNG7Bs9w5zGN7x
Z2WIQxETeoHHIYyrRTf8TKOGYsAirITaQvHmbmXNOkAYBeQ1Pjr4udBRrOtUBCeAyE6+NYNHJ6aF
gcCpjZ5mg1NgwOD2KsuNl7u7GGaATzxH0CC/x1DSgFyQMjg1DBYVvULaF9B5MPKM0p64Znjb9RPL
BZ+Bu4mKrZv5w6fwmK1woTa9v1BRn2i6gzSHDT1jljr5aaOdwbY6aT6QXzsmG7Y3g6WkE5bLGvH3
ZDH472aC9XBLJ+1IqVVTLZkMqZTdGqvMjCS3nIuG4zrdTaySjaNpkCsBx+ppFIze2PtrFnYnjUhW
3Vzo5pfqMa9GFAaqZx6L7KerdiORd9iwMkh5PaMMa/pJVXJ3VWtT9izgAhJygzVz/hWi2jH9yqr3
BvFJTMGtshEm13ypoBRmYq7Yv45RLnk8tw42jSDrMNsztBkXE1B98lILcNf8Iio2nfmiphMLfRty
feV7RAu6TwEl0LWvqU5YGdQEQGgz6IbIhMdNw+5PQUQn8mHBO8R9kO1Jl+2aAWEl0ZJbB3mga6Pq
xJgq4c1ePHO1ikvl24XfeWhssjAYWYuLJIhInlzpICLgSBzJo6jJI6/vk0oLiGA1wV5KgJxOFdgw
gQBVQotinGVWbxoxLi5SMFfdkpUFG5yHE9FS4YIGQQcBecv3hsQ1ZSFYBwK4UEuQL/TyCrHrwtG6
TYh4FBWg095bn16n3ThZQdg4o091WtFXzQV8OanYkzoEH6oWyA1+/yCt0ePal0ZWzZ61NQvIk4qn
W5Fi0Gw7EJs9UVIhtM24nEIwgZAe6/CDbWGCzAA+xipkbEvzhST2PE3I8xprZvHGs763EE9J7luG
mMFUaeJMwuHZb7puBgn4EinpgkMBXyILDQ3FxUQWYdQ2R9XAdapsgmLZpZ+txyZIffITl7qGWJxj
9XEsDHTWqKEzQqZaZMF95q5jGjr+uhq1s69+JgSVH8gfSeZArBwVkuCIt8EACAUzN6r/4pQm+uBJ
VR2qBOx9VbnDJd9ixWRW6b9SCMX8B+WooAtk2BcyigsQk3rx30B3XKMXdPkeHPx9M1t1GZ6HLGqf
KbLkJsIglhhrHX/m0N0jVmBFnK+ByaQtaycmwPT34Men8a2j9AqcOz8NvvTeVNf8DlvcR+wX6Ffo
hMywWloWwGighrrNbG+pNZR49rhK/WdpxhslxPUl/mnZS5vqo2I6sxC1iO7wisb1cqQ4zfuKyNdn
opyt4lzystTWn6fGc6VYGaDDbORYE1qzrPsd7KcSEdArGAklK6+b1mkDbYv8CZULXLfHg6QQTkCK
A724N9STjQ0Nn8XY0Ie7w9ILrRne595KzkrngmIqEy4EsoXiAgewTexomL5P5PJWgXM1kjssn12L
HBA4T+2xp2oCEm7BiMa8lXGwkr9TvkfPgsu31M35wSDQB3Fjx6LK1W+8do1NjDt/cQHQF9ei5WC1
Nc9B/l2S4ZqjoOA0yDuTlXy32EC871lrngeEbHBM7eDWca4EbGZ7xFCHool3KCBnXjjMpunD5vCW
NMhQ6WcHaZ12QMY5iI9kKdC4d04yIMtfUsFbv4oMZSZSHqRldsGgfcu/2zODkOH1kLq3DUfDgUkl
jobyk5GeF8oPId0UVFMoeuQflQgPwGtaqO8TkzCh3rlMfbbzfJr92tkzLWXnYL49M+h0AE1N/wEn
Ioovy0K742MZq01TPsL8T+QRytu1oj8zs5rrvOvyTfXPvLim+DPkGcUPDMO6JPDioOvvSfAFjw+X
2AhNUwa9h39EXzd8FKWwZxPb3xAvT5FiL/ph4Eqq8V3xN7VlzTIg0SQOeVxxI/0UumjfXgaRvyjy
+iV6GhvrT49YkuZD/2xQCplW/psyrvbRAdpscC06Na+F5BH06zFXj7VWH1u/3gpl3JVYLurme0Rh
oXbfWEJsGnL+C4KsgbEzD0srnL3B7DIwmP9Sj4x1vesjpoeTWFqfDb57jWpNR85R568A664rizZi
dVTZevHuxyCJLkxFS0dZYShg8q6yrgrPwP1WTi4R/dO2Mh/BkJzjhNFA8Im1gWsbB4U1/TaEQkHJ
G1vC/IxD35fQKcOThrY4dMDoJvveCbZmVL5jf0AHUQEBTj5SZVwNUcK8qZsrkZToD+vCwJUdpbsw
RiqikxwYBI+wofDYIP18ktwlSFkvX4IBIdCinQYVxWmwnsSBcszxslexTeiCTwueio9oAqqU/Mvt
aj6YR7uM8LL06zrBVsqMuIvVCzv5h9NeqmKEgWKgGVw0HHodYmHB0WGVz6KS4rWa+0daOUJSmpiQ
KtSpxJwpSPPi5HOKnomJzLa6RHTwQcM7+tDGX8UA2EKCOx2JGwok2q/K+wojj9svnBsdamnhrKjB
uNh2jQUXygMLQC1UZfFG9bFraBBQRrZvenCos2dbGPOCpQNSNKJGXCzaZfNVIEK3p2rj4NNx4rkH
jSZ1vmMOnEHTORfUW2n7V72wmAvWC4ALgA5YsIAzGXCk9uNqRHNdxAboZ2tpPDNuqmisgXktPHTE
XPp+TG5eme9sFql+VK6dWtm3YtiH4Kmz6JRHiNiZAPg5IUANpXrFZKh6EmWsGrIwhGvwCrlbla+W
ODBUy754ZISZUfXIVRlQ3M9gXGeI/gJEQSJOb0YAdm74Gtv4EDdfFTKrUjJHYv1g186iZ6WhDa+c
XZusyWoi1BXWCZbprVwGvwLhDO03pYGP7J1/aGJexrMsbyflbKhPM8SAW2J+av8i7mrHTHm2t7l4
jBkxGf1c71adw2zEeKISXTF9iN1z5ng7o3+4BDBYVn8IyWUdMzwu7p/ubNKeaQjQkJo9mNHBufGj
z6Ton4HnX9F/ObIB8wqPHFfPPo/8hG06NhcIox8aOz7fin+GU+yRQk4og+liyKZiNHYZG2U3tB6G
mbAoEcsWYGhjg/OvI2KLCSvkHGPnAZyTiZJl2WuN97BT7Hk2mec81tnV1exwWcsGcX4MMWo3/Vxl
NlEWpBLpuJBuQ3TIse8nCp2O/9I5BgqxCWyKddHcpDKfGO+EZbcudwEDW6vxC40lDsoEw2d6UE3W
/sWFHXCH7bOi/syj4Bbx1uQhVgpY8u5IEWyy5VsUJXaugV4hDcD0GVz8iMiLP9lfapI7+xqmUOA8
UPdDRMxbms35zGvlJ0I9WuFDcpWMVugZFi8HMRbBLSoxL96XD1rMp61RyOuyxGvSWBrY5zht96is
O+17CM2lnQ8bISvbF2LyElt9b9arqrJr/OE2Evut1Z0FF6T8/jt2k1p0awNW+9s+xQM9/Wr8nDyP
Hzt7/MbxT0NJ5lhyabk3YoReASNyzTv3bD7t4KE4xX4Ah8ZxO6vsS4VLRasokPxqiynVbw965Mxg
c8g3yyRjiEJy4SjFMuVarlj/Nhlq1lxZ5ajbOUdoNyQ3Ft9grD895KiuTVs0rBqs8hSFTIabuAEr
XOzaJEeq8pCvCrxB+IaTfapOaA8QnIhFb6RLbVLYsm0qx7+wHF7q3cEnLscoV32OOdB+CzWqTOo6
r7rkrCkTdaBIeziowAOAtbxRJG5gmmcoIxiiHCa5qzVRY7C9l+9hyuHCjAvJtg1K3f/0Eufqk1zG
/yiyhcb8IS+CfVAWxDCYqwTxQco+XLL/SKdi6jpQ32gqy8jMYVMJQbtvdrpITwO96WjT2/cIXRYG
iqg439ppOYs8ksoYHJkuJQEKkjw+hcgu2FQiz+PTSxYlqw8jR1Kq3BRmMY4oD2Ukdpbg40fKQyvk
F/e0v0NfMfuTJx562iM6XoWsWgmxmNzNqCCUGAKx19FmdOdGa7gqMVMq9ojSHbWfJTYRf51AqdzY
xDNfwLsDMVhNjJztKAJwEWKRYEnCyc+HptUCesay1A7yW64aeS5WkX+XYSaU5BRtPe8ZH91Wnoi9
Ha492k9NuTl2ueepCdSnGw/zNiD+ipcgh0KQ4yWp2KL41V/FAtuu7yK72vVPxpdoIs0ORoI65Skd
uuW7j6KB6pChyaVKlKXBgFSNdxL73crvgD7eTlBQ05VpXrHzyZZInRAMiyBkwV/rLIfT4s5xyiNT
6yioES6SW17PBxlzXk2LoVYXBf+wW/L/D9VFUe4IcGZ5nR/kkx2a3rzVniasqyk3kUR5h7zCFYvh
mTpBEd3eMLFEVPkwp+MEhdAIRFA8mjoxO7jGBPO5RmnfeWT++5xMfg3tdKQ7bLQeBqTnqe8fKrVN
N1FDjjb6XZ7vjnfcNbZKtx0Bg/b/jN7fuXlxCPSDYCSTMP1yhnQtWgswhb93cWBsPGiTmRJ9TptJ
4JjLzbVh/VYhkKCdjuUtzWBhjYa70/Oe0LnT1DCzqxyiaPja3Al7SYRzrmQhanMcauqq7VHwPBSG
K2XY8IiAqona7tzG4hixEOFdD0yqUXkWWIRNDGjVY25L+XAVNfZM/mAfvZphWEQJTzbOPYdFKDfV
RBDgIP71tti40MvIZ5rITM8rBtIJrVJam1tlrFYqswiDXJfScrEkA9vIICTrYl+CdHKh5zSsgxQM
+oQpaaO/Ecw4ah1851Pg+hpZ6wBBXCpduSaWzktfhcKaj7G3/5um34GnbwycNwkdMRZqNxzXfcNU
j7Glo4GzzrcaBI+BvWI5tItMsH3QXlbyVPqlkrRrQflSDNN57FFspmc2xzsVYwlm07pbq/jMR22v
uxslZ804buSt3dK3s9l0UGilqgavExExnRxUyXok6lh9Ngz264RyflD3Pn9OkOBk4h3QJp7w8Igl
Xfj7ysw/W+kUdkh0ACDo1fVH5ON5Khicyb/XytudwBXYyfAiv9zq/XDOYVSaDRkhif5j88rxdXdk
BcgXIIvSD1Hf62E4W6N9SlOxw0OkNMS5c6aVAvt7KW0SYXCQPIISaC3XBmDBcGsEB75DTvSyfobo
qug4BPJWP9nKf6vDAs8Gx2e8nyXfIY9HMLlL+dNVLKYxBkBI48DcblZRfDmUx178ZeNzdPuTixVk
oC3sJETXrq78Ro8/l5NLIQ8P+XlE6m8Fy73Cz6lQDZTBh8ZHiEqwfqospw3ORN6/USF9jIdQvrf/
3YC8lgq9HzdKGZhvAGAEjr0zdVbmW1vDYwKXTOLsjD5VIqkRw2mquQ6pkdjJfQyejOnmSUM1iowj
o0OQB3znXBX1wN8hv6BR5Umzng25uOG3IirKeVi/xnrKNmpA0MSqAeg64ehEF07IgliiGMJO0E8S
DYW+MOTpqKoFJnnphaE1AZzBygBOTL8ZaUHMvVMhA2dDzQxvI+MfvIsqEIbC8FsG5hUyodof4ngV
Mx3wwQtQYSzJZ1QH6V2MTqg8QKKA+pNMINc6E3rPbyMqkDR7xVorpPu10v3fqpuGLUTNdIoBFB8i
OpBj133W5MzCRabWrDckb3YfELhvVEh1dkUlBYtNoy799A1u4nmODB9N2YNaK0iOfA/DuJPpGPXG
6t4Y6ZMP1f2zXybrQO0cNZs6YDDN6meP1LBmr8rExpjTcPB/GiAOay04Pt71glxOcm+IhFjQTfgc
l/+wPxsfVIsRX6mxVnuEFl/EoKL3tPMl3lTyj/xewuvV+m4gCJ1WAjtAOhv/4FfW4lpBPADdYCL0
0cHjAIGPlb051vuWAkkgsg5DsMVOwV/BIUh5Q2HhmtkqpcVQyNAK7ObmdvV+mAamu1R1OHmM0P8I
2bxaeoS68m5XA8Ge7OfrFyM+zfjS4CWRzDL1fAp5M3eqnyK9lh1+Yb8DjjXgz0cqhGg75TCirUrB
VjGBK2hdp71JBHMJkomwGp5jq7hwe1jfGU7yiU0fIYo9ymsTgW7DCtJosag9mGiwYZ43lotdhEaK
SwGzQ1cRR8rU2mZpNcyA4Gc/Y2pswry03g4d5NGK0cz/LVOK3d49c9xgkzkm/V+nh5cmqZcJg+qo
GZjnU3eP5UfA3Mq1u3m/tLSLqUIQM9+gSVq41ATk/rxdiQH+6sCiZR0qjDMF1LZo5RYmAKUBZgE6
F6Pdj2BRDa1a2tUt1eRUncysDWMNBSt1hbFHRhWAtXBXQp8Q8a+ZTmTYMOTHpCPs9OlENe8rAF3L
0UvihhMmiykyqRlactroZjjAmBwU5bD20Wj2bXZVS7YCkNIa/Gsf/CycIgC+whaLaGSphPJ4ASPs
BcmaITPS0bucFEeAt7zu3UK57o7qOmnvTEP56hJXOUbNtJaPwJRbywaCTjCIg5ZVOyYtYZ8sYmh9
4AwrVM4TQvVcE+umgK3HvBW5MpMb0hWKTeig5cHcyCM32dl+yOJr4RTHQYOfbNTdf0Yw6TcLxYTz
fqcwNPCZTfFV7+w2RF7KiqHCtJNVr4yrMtE/cTkUwFAUP1kMBVAeY+3oVEDhi4iInK64pqcgNGiT
xREOKHRIxT6hFBth2Eqw3tY0tCVcPZUgmYi50bhLDXRMqLQ7FYxUzhIpIFPPYas2cVJ307DgsxL8
khZ1327UIzPdIPtmDsFknFC7HmJ3zqqGITvw/Hxc5MlWDt5tfvqIqzzaLSb0cmOntQwR3ENjuiRM
oF6Gxq/e+fEY5svJgHgre1ny89zPJ7ed6f3FBdlAjoajIdBQjUPj3Zpqoig6JPLPvuz+MAUDQR/a
khFuEmvPSNvwhCpM8VRG2amNf948WihI8nIbybRcxuQl15JLpSvBFEprLFWcqsy+mwjUxUvO2nJ8
XWn8qmXcHj86NgguO3+GXnr0rCYe0j5FjLNNG7YeOX0tdH2exl7bSRKcgf4Ic/RECAqOzJ4Xn+FM
fVfaFeuDiapLrQBD8Nm6m7x89PZauN8575gKsTLnWwnOLgSOcIEtv9gjyoiTp8oLEcYsJru7H6or
O2vnA8eOUt0lOEOJDxWRfj5/h4NJQk2XHUeEOaxQeBJ9zagN6X5eRBudabSrDtLAiwYUC3IM3ayY
TX+dj4wvnat9TWDguNUpvuRUXL7CTrZQi3KpsrumycXx4BpoMHWo4jNuRTXkeE3C9RQiX/Cwdb7w
xjAwl65yhhj3lDkursMWL7KRYgd5Jva0bZPvqhJr5uFirDCusfAFTIw5RdG/HDYySeHNxrmGriav
LjozRnr6EpWW3elLJug281/DuvXwtLmLaZjs+USR3S1qZdtEuOX0VQ1zxh/Yi8b3kFC4pgyWOSZ2
6H4B3OOu/R6baeOu646JNfoWizme0vf7or+7aCjQJ7bAEBwY/aWoPltBn1v0R4NFhgBIY1ADpjlY
3H46GBYbG4f5fM28gRB0507xNBVAroS394fLpINz543sEMqziajogWBbMx3WgZm5yAIIXjXqhUZn
Y/NG5gN+wo3CfrksziY2X8f7Z/EDDG3Jp012oUIkj1zd4pr0THMpV26Gi73m7hNL5PLZBTlrlmYr
E0jI4zZVEkBAnGh3eFv1eJy4TPQq+vL4pjP35bP5dFkkhqTLBB2rOaXd06Zxyq01l7E3U8WsunDC
FTQAbZJycYFnhtpqjGJLkAHD/wjkPEvNMLiHJJMzdgfmVh0mZHXNcA7jqw7jgPH3CBNRv3OYN9WK
XdmCl0HE5bYUnzA+FYBBoaJu2XBZ4QC1mdkjMSxcwfK+nAx6775Ymi5bPeXgMuxm4xUlTGWY1KrZ
juLSZxAjt2oeR1eGsosfgjaViAvGRekzXwp5jLId9IK3ILvX9iVn9uSQglKpqG+ni+8eg/yM7Tqg
V/L2jefAR+3nZfMe0P05xOIgvFH8hVAmMv14dbXe2Oa+h7ax2MmdaF0X50oGBeA4ZzhTs6GcLq5y
9uP23kekeUIYzhJMbvmqazakIQM0yB7yQIzRq7Z43XzYfTHvkNxwGbg8y2yVsFyiNS7qYtaA1Enx
hXLfBeIlM4/04S4/tnq8q6wGpd8Xtnqh6yuHiBi9c3ADFAwHo23UYrQOOGpJ/OmWZHNW6T1EvgcP
hdoCrTyNshuEAK2gRWEfCRI4aKTfqOcBKDre64yjl5MRzz6bPnaIT+A8TqQsmGBMLWmQoJSQDfK3
Kiy5gbQaIlvFIVt+EjAm3TgAWONpjtdefBioPHNSY6ywPKutui4Hb9E7CVGZ7M/YuptDOzchP/to
rhTvA1yLLm2jKYS7HL8idyi7A32mCRTlyEmlBbzrXkPAc85DLNV92VMLqUZC4FashvIJptYaeA/1
z+hpKL9Yxg4DdlkYisY94gmL4TrK0657tcUzxP6snCwycuVZapTMvOA8MOA0HaRwtw4tGiM9CZXN
ynTWRww5C+WttqK5wra68VewXgVqtpZePkbWm46onZGSVOcu+raqg/9w3s2f8ea3n5VyHawdF49A
oerws8h0a2ZQBstzWAumk+9EBOOkxxxdj2nd6hyS2iZkmFsyeVGDl/XfrhPBVY8o8bsWWzVmGxfx
EqMOoNcrtXOHiHlikqTzUZRuvBoDwtXSRv/ORzr7V890hHem0Em6yb4b+GWTjl8Ab0VxMHiCeiKo
8H9gTMXE/t81gxaOyQ71kMALGU9LWeA6bXLTFPVS8tBogNF0LopBkQTPJRLokhCfZBuI/NtCyFjx
R404pXVTFrFa6pADFoH2MgMY9xab6ELrvpklrwqEJja1rcKxM41ACgJzWfmMzD0U+pwmspyCT1Hr
xs61Bzw4QT7XaYcp8RDXBAgJFaKAK/bE14EohyovlgHXiGaey2adE3c6wGeJaaSvjfKIIZAAjJeD
mE3knh37w+yXDkVluKow0tibvLliqh6IU+uA9qyc4pwi25UIinUUXvziZKmkfe85jUcine5JeY70
gyYOIGiFsVfFe1X9RM5OA6YeUnC4Hq5v3oG2eRtQnMOARH2Aa0RJr9i4x+BYpbC2VnpNBtTdoIJ1
nR812NUwZfzgOCnH3nlXu88IQ7h20uw3BvxveoAc951BCkfdZ1G8R8V+GvF4bFuEVc6rTHnImU1k
1sVthl2fSgvJukqIe5s4W35c9ZjRf7RhsBqJCNVyGgI2slqGHJtPu74hfkLa8JmWN8z2gq9ElF92
9J6WX/gSXRrkQT2gc0OuzGBBuAv8fFN+dvKjx7Wk2vncK/988+H57ptV/2b5IgXnE7EsyDjULYCc
TcSQpAUBgDs3ILu7nzYWRJUGxR3D5EXHYpFYgNnEoq0bcc3l51hZdRHs4wVw4BH7vQ7UiocVMSKt
EF07D29PPnbckbAxPTkjqmgdqiACrwH8Y2Zt3LzqespfLgj7gK/+oJQJ5E2giP6ZmU0OKFhd6D8s
VONgF6KzDr2dhzAUEikuBLjP3qx1w7eR3g5GFSOLwHrJZc+4Rr1NGcKdmuH2EbPS3Md8ZKr60Wrg
q4Ab8canWxejfYmW2lEp8ZgDlA2dv8Kqojw1/CAnJLi+SxlDmdMhSjX5lMnLyz9TJCbJNa0uYb6a
4m3Pj/aV8/s0aAWHPj9hYoS+V9prqeFOls10CsoDPFcSA1zkI//4LpvmX8lnlFPI1AikUYniBGGx
SCGEknjD8lL5aFFYq0uOxhw4EkLmcj5MiImAaz/D9p+jfHQS+AU4OvyGaICBED+U8seMUShbpw8W
ufINUQK7JYwgZlnUauxu98FFu9HOGf+qnXUAPVKfg2zGVLH23p34pQ2XOr9UQfHIsDePCHYm6yvm
gGT0GZIIihaTJgR9dEYjRzDZ0nT4HstjpqQP7YMYTSLd5nbMeUZXlLTjxmwL4Fon4VGxzEwLEUk9
r6V0ldy6sSP2dToWfLM0ZISm+Om+7CBAn4miN5ylR7VnzppDk/JN6u7er7lXxCYkLI+HikAn4sYY
hII7sJN3As+hfzkxUZzeu5sTCRP86e5D50WoIuxHQBAcPBWkXzfdq+PvD3ZsCtwOUBBX7qILLgm2
+qJYirR7K6zPQqXP1X+Fs7Z6oqH/x9J5LMfNpFn0iRABD+RW5S2rSBZJcYOg+JMAEt4j8fRzsmMW
PRHdI4mmgMzP3Htuw7JPd+mEkxH4lGOh3+NC5Eq26XObR24/OmNnLkgAnO9g+HLcXakDbYbbAOMY
8sWnSk8tYZrWXyd6n+Br9Ay2wuVqIjYq00NUvzr5Szru+MFQDSIA9iyop81ptrqNuHT9zm32nTwv
3kflG1vb6f6MXrcq8MBrCzPe/3Y5tI7Y0a2MptDTe6S3EiGyfeGeLZV9jGZukMYkDU7C57D7+adw
VrNPOrYbA8lcrj3I3VUhRsriIub4B3MwYmub65tNyFxjD/xqCbCgQ6E1yuLPMuNlANNh+tNrmyJT
KGxwvfQ5020eYQMYZBCX9tVNQcKn6SEbsp0EMNPPr3wT2w7dzDD++DDl7Lx9rgMC+RgA53X265Qh
WsICVGQzMxhlEsHNkijFAKtNX0q7/PaFtbaQRAUITb2AtfhEVG7vJEiCI/tMM/hU1hRV009kHRuo
a2WMQpGxT8VDyLAV6QCF50E6BKV1y8acwo1uSCu45Ppbw0d17i33FNE60fj4laepiAIR0My+aQbw
TvtF5RIVd4o6oLt9jnKLyplpTkgJZiX/YxrW2zmYPjNWRuylCBe02OH9waexl0a5z+3isyNFZAi/
CV6Fs2PjCqetMwP6CZIYJ3JzQprMhXGYA/ij6vYtU8y8sPYhoV82c+0RnsiXgb0/0SrMv6WxHCxF
0bcOsFhlqAsiXFoaGGPHDzS1CN8S3BBcObmzM61wU7oe9g6UUM7AhKaJuRry0UakQxFJzlccMk5k
Q2JHkNZmczhEqfUWYjMtWVmaPBGlSCiv8yds/i9xO79bZXBuG+6PWnyUBpKfPI+Iepp2s+K2zXxG
yhIvIX4stj63TuHI8b6KYgr5pSQBTytEXWuetlPg9+TpMNbGnreblgCHQwHqeagfsxH+cfE3fXrJ
npGPBA1lmAQC4tllnKczoqIHI9hYsbD8XSKEbnZLW24mq8Hf+85mzJb/jbd6oIdDk51AJ1wGtBEp
W6Kszjtt+NtaVmGCGAx2sR8il4/vjqFemUX9VCM7GbtBByuLv7pzzRwHRuDcfvZ2s29NZbH/XBhr
svpaFxmtHb0gPpKKGyIRgp7KBIvqOSkLfpwd/qSrJS3Wdcp/kfiMyCcpYPO1grc5vfhcX8rsqEeZ
7lXTeDeKEWxshDmdK7tskLHkilF0RD2RxATMLzCVJ4V6VaZ4WxnZYu2v8doZ+WrBeyCBcwBZ+MlS
81mS9D6ljDBwrzmUjL2VXJuer2/TboR4SFWcn2B4/nrFcgwk6XfWlLost6H7RuCnRg9rlNd+DjkQ
o0bc5nnBA2GIhH0wa0+FaUXqoHDXddZmwuadLcsUWYS3Bdkt3MtmQRcZ+J9yjP7Z2Rcub56Wxfsv
YwjXF+q18ZaVu5w9KvkGXXD2NE6vESqh6q8TsixLDQ5Sl0Q0BiQgUOYlexqIgwhhNWSK8giplQGR
3XNwFhs/PUKt2tsyEukq3HxZ1IN9GaG3u8zcrOp5RjC8/AzBhXxVvDbQCY9NcCwwo/QzQpXgc8rv
Rj7y2qdU5A2rO29doKXsmZPJhFfaSK8OessgGy8i1CJTfrgSzdMIvc9Th47Qo7ZcZ5jUYr5iimcn
TNesFPe2BIvH2URIEKnTDClcC1C+9QCAmpFjEKanyRdrQx3gwPkiedJ/DBFAA5lUpZjSevpn1CCU
RHpDUxAwA1yT8rbc2WyBQMGGjH1DVtfTWO/T8TWcT3F4KEtwytZBWmDa7RvionsnzacIdxwPmutN
75POepXMV5EuedX/rmoTLnT8H7IU1kI13TQdPXN4Byb2xAbmw2ca4YZ4Zi3SG3qwVdmP2VW/xgAC
GndAE46vQwCYD/JeMBLb4q+wtKB+AbSKPmfkB2DitLfSe2W5O+2Dm9ZVSWaLJ29uzMC5yQJ4nBCC
kP9lzEfcno3vJhX9pmztZ4+NG56HmWJGudsgrk9LC8TZJ3MAC/RUvClvPqkWP9LiCT5e/1EVO6en
BQE89DpqVX8V1mcmlttMox6Y68LK6ohCaZK7r/4OfMiKdWTKEoYt6v82E1FAZzYxknl2zP8Uub9R
vV1+tbqFsJtD5N90s4yGa2PBHFpK4tE4Ybn1OUudJMOf+HBIwjUnjJg8HsN74CTHFIgEMfB1U27q
8rV33DMqxh3qEVSN4Ez51RNeyBtiIaunyuaF0/NwehlSzBFeR/SpTsx8qIzSK1ah8Q+N6laAohz6
+l9uX3P0fFGotgtvQeN5m370T8wXVUPDXzvBIcmoa2IJlU5s9HBX5DzoWA71PDltzzjqmR0pa4A8
AbtQ7urharBZrJ6N/C57g8hJgMTcjZZvbfuwO4jQ4ufJ1vrX4DMtz5sjIYiAgNkdpvPBcPfkfeHQ
HMO98N+c3rqCiGsNRtlovnRmOHsB+kw7qej0MXPkxwqKqY4crgDfhogjjdE+IEr31rFvPIDBQL4n
V4Xgq5idoIM1TH468TVDn8ruswGFG5fWm5P/CMY4Zk1GAbwlWywHWRNYx5x6/owQ9kXtfLTH4Wph
PYT3vxHMzFklQDigfV+H4NSkyaAz5oGWKUPWJj1y5L7KlEFeIb0VV3vU7Z36N0bJKLKhWY9+/yYK
89whCnCZHooZCJ8taySqF0RzZrzRPX2lIPg10y5ux5UeLqhEbYZBXNvcZtY1YViiE3SQg6LCR9Fp
NiiLpsJ4sVKYZUNo9M/8f1KvJ/Nv/BfWEC68yjy77Stv88YxMPONEVQWmaQXuCVjQrM1AUsHUZf0
NbEQw94M03efKWVmUZ7bfOy1MHY+PpI/vod1jdlPxmzPh2WSuUZFOt7UraacHSVRi1ujLHZWgDDZ
3ro8qSQGfMiMcF1nZDQEoZXZckfQCVxKdCDlyoa5iT9nbRFNnPG34v9ky4ChYMbJWM1jkppB/q17
Bu95KI9hmfydFqBvHC/BUt+k7QCDZHGQPbVYhp36RxQCL97ALVjOLXHCjFMoU5grR6bFEgExh9X+
R+TKa8rBvNT2MSm1+6Pfx0N+nNyUREXPqHkrGAvMFBx9UOBuRZfiell29l3z2C6kqIcQuNJc64FK
ltC51YYbq31LdKBqGIaEpXjBG4Gt43EaiLCoFXoKjwlI/asG/IIR1K5YiWucF9uqobeee4KXSVP0
+SbDYnqes/FQjsGjaNpbMVAhpB64vXK9II1K2TQbNd7408TGdCRJoJY8FKbHcNpNtkU+8PBW6asX
pAeyTdaG80M2+E2inRqyHLgZJhpI0iQl1A0b/PEYZqDMjQdn+j7p6PWa8j0sg4fjilfh+hi7DUJ9
1VkhwPWtHiIWBMbIJ92j33qg9oVhv3DgwEWI2m2KgIjuQ38+LU6ygVGvxjCCGlc4o+ylfREeMY7D
h3atkQ9StfYTMhOdAx7xbegZtmGMIyBi78GMU7YQMbcCb5//+N9EV95R1ez7/CszigOTWcVg0/gx
ABaJ4RKwFkZ9g4JJIzr/iXUDmtsKmrUfQHDIeYWBw+Jd9rvf3MGxgYzOQmu4UJGnEa3K24RYL0Wu
VSFhn7UAHB1D3T5iWuWW1I0KpfoMmaEzd29gvMydqQe8IJ/t8H1MKt6Ty4K0YcA9bLKwU3K4KVrG
/30YbK0nDygBcJMs+kfp634MxhEcOTXiQ8pjBBKaennHj6EMxVqZ55pFtfcZeTg9mcmGyWpub7XA
FsBzvcrlB81LoP5ONjcNygNqDSPr33NA5JH9ZI7zuRTVsayr5zCvdxYr7ILvqcdgRJgvq6RbjPFQ
Iu9EHusy3dUKxu43QC+ADYqXujh06DHbeLqpU17MByHUV7OtKVstPY3gILRJU9Azeio9FBbWYST7
QK+yim22xBsPRnDMPEMbFsrcfHaxDyUzk+sMfA6N88Rnw8L4UE58WHUAIYlWuAEHMMLL/Orw6NSK
3z5/u62BKjub3jrrfyMKODBj85k6vYTKNXjrgREKLPacMyXMfsPe3TntsRx2tTIfAx2pIVCH48y0
WJj7ay9sj9q0xcG4oMZkjf+f3w/bsf0cf6TLRgC+foKbAbahovKMBnYn8aWiZuarb+xi1bDUyrzo
7+KBKRP86maPvsXe1u4FRfWjoYxqaAs0qowErcSr2VbyXGrBOaP4HARej2KiA7VgYMj3nXGDKoep
AvJQXoagxKfw2Xk/hWB5d/T4rRTB8oycIrGjbb4429h2t2kYPxWaCYAEZbb7NZgYm0V4u3CL3Gwi
Osr3Ki2fBb8rjfL3vcMwwu2aXxVbWpPv1x4YlkFAnYrs4KQ/ca2h7pCjx9US74LSQ/pKf2nlpxQn
6jgyNIJAc441dMX854JGSL0aUxPjFGqhqMpe0E/mIAQ9pz/p53+gMrGtDZbVgMKMrQjLUVRzO8p/
/KTjSS00JSwEwOR2KBdxP8hjB/lUsP6aFct5djHl0eCFcyliMXC0GMcVxCSkwAZiZpxfSGnAeY3l
RXA+qXMZrTt5UgNob0DNzXQhpgoKmT8fVbX1h0sBpBqb16hk+GeucTInEH69hhQ6tixsfIZVjdeD
OrWnsp+Rs2EFqNU2ErvZxfnHmfXdWpfM8K5xg+eMg1J4wdUv2TxCX4I9WbCKg5yLb3vJ8NFFmGiX
Rj3XBTu7aBcDwyrp8lKvRVrd0hZZLK2ycPrPYs0X+6zFQpNQ1/olYt03FTWnGCAeHE1uPfLsXvUh
EDC3ziYSk5eXuYd45QWZt5oDps8xMkW5fNZfYslfM/DRZWndanSLRg8YA6pPml5iyZlaG3tnelh4
BaWY1oPH7JbftQSmkXFQKutNttZuqtubiC8xgtbs2HHy9dGNwIiaKOWuJjWVx6vs8ULXVCvzdmBJ
Nk6fMGBIrVr2kyX3HU+P/rTKqLsNzL/8pWZHzbYBuLEbU7GocHwsfNYLsd0zZVo+f+qmBL2CWg71
+DwELVRX84coLH9tG4xD6hxaENzlGa6av+wtZqSGbZ5Hgo8W5BROb8AHQSWUZ4dWcovUOwa+NiBV
Z5bskctdZ8dQEkk7THlqi/qtLzgMZeu8thnQ5L6tb0zRvl0PkOAg9Ew0ytZMfPF8aQ/gxbd+pG+C
nwO5AMyKJceGmxdMUM8AnTmC+ZT1BvQU6kKPpHUjjt/kVL40St66iBAC8EHHod1lzXQasuiFruTk
MB5plHGWNXEjrJD7vt/SqeOm56yuNg354q3dXkUlHwYIWHvWZYjpoJ0mm3rsiXQvsl92bnxTOm4C
aRDcjuqy9Hy6sJFspoMVD7HzlrXFt6rSg8Vgowth3VSXkiFc0i4MSEe8Q9PBah3Uee14tNSC1Y9i
pTDwjHncW/2SH2qh0VHzhgbYSf+Fkr/ZCeeUtehIJsLBVLAtRL9dwovJd0+ekxmLdYvXNRsJAQ9H
WBvgK2PCmDgfqQXGhyHY+rXtc9OsU1IadNOfB8Gpz4qjX0U3r1M73/9UewYSOx9/o+L24vqwkvQE
WxxZ9m/M2ei66cUIG60pW82RYE7lMeNkVEJf0RD3OxLGEKCotyTBFpN5H4FONHB1s4RZzzxfDf+d
cxRIy7L1Pf5asIsCjLo+2Cw9kKxEv64b66Omc6ucjvVzRSEfdrSUjcPDaIPdHkb52vSM1caKpRAB
sShmZBKcQwU2x06mN7+B8upKALkFY32bGQwWdh4qkKwSwWrrvihZKzamyX0CGwnvtyeuJ4uMbZ7r
UKz2OoBQyS3AsBz98VjebO9HRSyZC76HIp/+Gj1cFZLmzLA5ZVF7HsaCWBDOOJVxdxc7m5o3o+/z
YQAMi/ea++KpI7S+UdO3b7lwGtPxsHjFUx9QpmODmfsPKTmtxMIgn8LRGy1n1b/BmlnFIbxhWn8w
ydckgT+lDktorshExPOI/IesUF39c+UZpvuyVC1BtKyKWM61gQHVYEm4xoizTLkAqtbAXdT9iKp+
QwD0WvmoGqudQzrMn6GzXhNa9Ow/ERDAoBY2SrH3m2HBN4TESR+EfwAO6HMdi02knTyWntGbnIt+
0qDbxDUJ/SvC1G1E4ckwIMPIiYbV6y6LzR+VzvBkG/wLEgBPh7ZgGJc7akAQe73961rZCTPNCNhN
vBhLnYA5n3e5z19U0vsF82NtkoxbvVuadcWN8md0G5YGgX/pDfff1RxzBgI1HsHQLG8KhkFRNT2l
Dxfwkp0ac+tU7W/mUIdoLuM0TA+ZA17ReFYfIUCd1Fs5jpcJm8eQj3/1IcE4AfsebmVctB7r3/Du
1fXRygADpTA6/KcGnYsBJ9IP1IFf4LrFJlAU7jYk6K/rC4jB78Hkv6nlu4JxOgTirfGerFLXxbH4
TQaT/UnbrzL+4/YhuaLBHuPLTk7tpUCbnhFGaDjRkSBs0gJ76t0gNPZ5DXHXSI+lOhrSOHUMQYoG
HPncnsSAUDdr2RbDJKDy9gr55uMtWIbue5zq1ejKtauF4On8d0gxZqYN2eMZn9F7DkPIKWuSwaeT
u3zPQr5HVsPUAF6yNbDpR69aqi2qyM1iOftcMYNS1CRzBX8DmSoXN7FNm0HfBRmTB25oEve0V2sB
cxKxKjBhhU0qOCzLYxg2ruiwn96YaHnLcWlIhs7kznL9a4oWJhm741C3VxO2Ex7BtGAE1isUdbA1
ZgeHfrRvw5IsPw8pMThmgb6HPI9SyN3gETB0E/xpFeKwOS75WwygWoUsFpssxh3BNWKTf9CPzzIu
nhaXJJa5H/6knMxACFejgBuLIcSkiPefsynmyG2nfuPRX2U9YWHNAIsIIZaw3iPhv8DRvRJE1F7L
0j6pMnlS1asPXhKMNwXdRiu7VNS/wB518TX+5kzkzWZPwUbxLjY6BQrMKnAKsBGtcTUyrkuBHFFR
zzTmxNiiA8KjcfcwkqtWAvbX65e2+5P26C38OtmPVQliKkv23QQKjtWR6UU+Z+xqrrzbPPAzhV6E
UqjjJ1AOE27eEqYQTCKojcrq30JYqkvoO83LA4QKUBhlYhNaCLqrgw9msR5Fp8WOURR0PnaXLfQe
9WtOTMQQtivhpJJhi3uSs7jk+KSXpP7KSRMzKjJhQsG5OY8tyGk0JFn5NPu85Pas7mmHcSpHk4Lr
D81OdiwZlxzK5DCb/m/iuYgceqb5PX8i6+W4Tgd41SgwhpR3UTbsDOSb13wZxrsu4cLsUUOUb133
aONA4m2OmYI11sQJ92+RKTnTmswEbaXun4tvmYXvFblOJwEYsw0AdILwHGiR0Z51a1MnfGbkrZQ2
G8ORB7gKsu+mocdAWY23LguZieUG3zc4NschCLH+mAEqTqQGTuZ3K4YTqxM4H5gf7HA8dH4drnMZ
WFvsfXIzGD1UO/sW+epQmO5O0h4P8sVw3zE9lN1XEw5bDDLF1oklspHwnNXqxpqGA8bQUCTkWEqe
EpCkiP3N/yi5Hg01dJc4T4UGfxo/YVjsYrRqzUzJkNYgnZgnlYRlyDbbdpH9yR6eX3y+8atDg5ew
lFsBW5APO8eJYF5wGls9CqbpojW6BUAQ+9GkvyWYBSSLZz0aXKJXHcpUezBHAFhoX1P5ss2R4Pmd
txUQIBxT/fEr+xIwhSfl18d0pRRxzCMMQ7q3uzdmtzhnbeOBesBKMhbvyAH3UXVImFRSJCXHyvv/
/8s3GVYkeFCJrguh7RG4XZujmAJWiaDt/8ykUThTtwm0PAepDa4lRwvsqDW7r7kdnolEZdLAjepP
EN3BAgyMkDBiLWiGfB8A/BUEHyJoyaSKltQsWRswJivN7Rw+M4QlNI2UlwIdYBGfJvz47wGiz6Em
u5p73lseeXpJgBTMLPblhC4M7zl+PQtFPHOwCdfmXK596Hyu03ynahvYaBkQVtjOeqjGLUvMfdIb
V9/vf+3KwGiLSjEBTcVBm+8qRQT9k8eSX6u7+Rw7lyyjZ59tKWOdqbnMCX+8i5DTMa13dLLJtC+c
oET1QAgY5AnThUAUBEfYAB/j2BEtG3ynuIar6Nvw89e5uQ4G6bwaId2PXyoHVwC+XABFnIO3CsPK
n9GmmnPKmAlfpqczmEph/sLswO6R9be56U4mxnHbMp6G4SNobhu9leGsHWKyDU+OGLl7y0NYpufE
7DYTy1jnUSGGrLO3GFmiBmVZDBDKIUUWkyLZxEeZ8hcwAUS3akxfhacunUIKRW9Hmz1dl88iZbBR
qUGsRSd2rcRaj1uMPdOY/O3EvgIx/Kdt7d8azbu3OH85OB1L0/A+mxuQaQJOvOPCoMDv4fuMRcY+
NiT5d+QZUQshgcYAGXEotR49XIcwA1gP3Of61NYMrPJy/JmKFtWRXJkYlRm2YbKiuw7Zle2Lml46
VR7gJ5XwbMZb36+eSEI9TAOEg7QcO0aRfK9Juc75tKOR2aUf8V3jV/xrM5pZmTbatQGCXhAQ92dh
6C9V8KctKAyNY4yixtQZKJV1SwLIPHNjkPMbENfWPFmddyoadfWQRk9gRDPnwQ7llravU1reGRhe
AVu/LsKK1z3IRKaH3K++tyktMqhqQdXozYQmieQjpZaC5cjHvyTEfIcEHjEKnjy2X1Ed9rQzJq7J
eD4Lr5yOXbGViuPsavmUOoVzcb0dcCy0mCFvDn6uBOUl74TPnDmyruZyGiYUOLxAqXVoCywFaK/0
Fs+gGO0dZ2sJn2SxAtOgtTOg2HSRfK5l+2sU9hP7vAM5SdjFNnU7fXQ52b58zj6tfVXkOxfRYzTu
mPrtdGxdWm+rBGJgSgyExeJ9FCvArxsZYumJUUo6TPinp4rOVkXtvzwj29PwL3nEWD054rroVymu
1Ii9bPdtYL2xQTxg6mqxjpl8cg7NRVORjWq50zUHN6JgI2wgD8Hv6FC2pSyGGzG1B9t4CibXwg7P
dd5azDSBFLsx4smQ/ZpicDSm254solKT9gPoCY1aA6OBKUberWWdQ6v/JEMDZQSqp6XE2GPD7Wbe
hBucCeI5b+fHhCRBnrsqI6bgvYkCBiSwjot74z5YrULCpb8IwGToH0/XvroJTFKShvxPl76XEWlr
fTBXM+zu7ATiXJHYXSOwZhY5XcmvXH1NJpxcFKy0MCTM3HtG0gXom9j8b5wKlrA7me6bbpdnP3mw
TRzxQewew6nNXGGbZ8o7ZS9R6F4NsOMj1Gp9ZRfcJz1kaSu6FHCjKBVYsJU4DEK+BPju8j6wei0V
E8d2q/tj6NpCnvKUzz97K0BlO3SOzkAoslNQ6UZ/3I4EnXsQh5DuaHTZYhZq1Qnz39w8jOT36KXq
VacWwJgbzJ8C//USmes+ZeiBhLc+IZLg9cdMRiyz3PpLNTIfTf5YBR92l9v/XPyvlIwcmk7BhjCn
/8JFb/9pgf/xmMcbkwEDOj8bLcZPDD0DBVvBQtUWqdxsLAPc2RjgFC3TYetGYNnGpdkjxtgEZunA
5LSYQTZPIws7JiaPqRafYZfsE4BSAwxQAzZOz6HMty7hMgDDDWCN+iQvEXdJacYLufL1pwnpRuef
KTXcET6m9gzkvsTMj03VmTb/exdnlNQRbGpJYVh7pJi7F1vIvf6FtiPrZOeRodj0GeMRqOb7P3of
je/fyZj5dw/dIyEWAvBq0gmzZrHcjRXARmmn54kH38Ak1HGQcMpigb9MEUwy5GZw54TY6zs0Uf25
J8zZyxIfcqC8j5JFUd8t3101kCNItl47Wjv98RmCRNFxZ9U63a230cXV7K8wqrOTzDiJK0q6qkbr
PKaMv/M1LZyY7qm54xnpefAnCgSH06W07+G8wyKNaSeTV9v9aYPuaiEJTcQtxprLASBJ9YsuLSEs
LOXaFKYlJdSwHBFhf/JsTePdYxrna15N+44gtye+MGcskjfsOGNiGGzsYwbyJtbZU5mz6FrXVUgj
scl06qKNHSmnVKhW0YDFkqsKVT2FMm4pJh6PFjiu5znnWtDEFzkl847nh6//XUsg2tQwhnUvUV2W
DJMTPgk9sQyyzVgyA6WC40cp6HdwuY2sg+i14BvdebXN0kVgoV5iuIU53QgTwLBbpf5PyfWZBuW2
7WLI5NwIPb9yo9vCRFvj55PAaqpmLaaHzUKYaohR8topOa2a7dTIbe6C7oAG3+isTAJ7KA8MzPGZ
czG5NvR0z5w8vTBBk0L/zyCpSU8IoRgu/zKBE8q5GoX6a8C2yY3xhY+3Thh/kJTYOSgXj2Yh73pB
GcBIQPy/qE/Vo2nlZmb0bzrMz9SF78pI7orFkGMbn/OUXxTFekgMWEesJyJ9CuIWim4Z4dtq/jev
x/VikCk5iOZEXUBC5DPAatqTdZGfAwYGpToo9gPAeO3wt3OL9bhQ/3jzR2aKq7TkGc83t0F5q3Om
GZYfXM06uPXdW9izGO0GatjWs7dj7311pfic8IwEvtq3HPMqzP8k5ic/6WIO7zF+7wL8HCxPvdTG
lJn3LEaq4DtqXlMDRmhnT2wTGpB3ptsxoJ6uvtUwwR3eC1GsiakFz41LOZff0DtEHzYbhiTIsG0L
X8gQHok4X/bp3GybJa0Q3dXYjxVsMT6jvxBlcB8nbK87gHs1+05ArP3UHZLunNbAsaplM4HW9FZd
fEvqiLLonmQtEmfMf9yxSaT2emwywkxJNgQAFxAjKnD5c/4dywy+Lf+cu0AFLD4cVXwYi3fqzOBO
Xd7aSPi6yL30g3fyZ2NdfJeueIIuDPD9NzSOTsi8H0F/QGMI4j3AC0BjbnbonRdcQd48vA824bdL
o/n5kWAN5TkgiHpWiJSTM1noy0wKU0FFvTQH21uYSXokUoZwzFoMOm/0mDdVy1uY4L6Kk5Nl1e8o
D9r6TeiY3xaTb0CfLoyzUcNtLWsigH9b1NoORahKMDOl/PRcDWGIWOxUlZeScCzmxqtIbSVddUCU
i8GYID/mJoIyXoEaBQrnWsj+Cw068qvhMFRgnKiSiLDhNE0q9z0EK7efcyR+xjB94MCixPKPsUXx
Yn0tJem1ZN3o3T86UYtgTS/k02x/fA5rNFlwz6gf2npX+FgSuEKT9sICJCphysK25g9w1mmqTmf+
GDUTDuu549pE1UHvzAwlJ2ik+OD2a14CoPBNdY9cH3o162hou6SSYVxhdXIHTUhfekYCHJtIq/s9
WASBag6VBTrMR2+yd0BxqTJoho4cHl3A8L0W5trQAgIJBVLrTjPA0RmbV17EkXnAkHy2yMQr783g
HMp69rGjdTf7/NjaQJQpf0u+5cljb38cdYLdHqjUxnHSk+FV17YlBVFg5pCPjO6xbYFPcA+Ok7jH
oE8qhga6S6Qb5CHFZ58RrM0/J8jYi/rLqA5pt5/Np3r4xEgFSxNcDJ2u4LrV5pVi+BBc722rnn3+
a5C+5GSyGuqrx6dLRNFrGBmrJY332sl3HDCoDy8cjzby0JiuKFI/Tv+GNMPmmGGUtEqaaO1Gl8w7
mx4pFpsleS5nXYWEjDySkSeVk4kwU//izOQEgQSp7voTWloeN4ZKxGGlIKeJN5gLpvp723hk/oNP
nWpgtomK7B8i+YUjN6WotYBW854qYgAfiQZs3LpFkEBwlHxG466J/8kEMx7RZtz12hiL2oFH/tdB
xJo8x4y1uEuExxpo/CR4KzBeRijOfLGMR8zF+JBTHguMO8aP446bWb6VwReYAtSxIZHGrDiRAzq9
rWPWiY4gJIhbG21qveKK1p2yz2SZW9DlVhO3jppP/RvqI56zVTDom8LmRPC2IbYkyfXVLpwHAeyY
Wuwq31otwbDuRm5FfuDqyyECT5CdHu3dYRv1QCY2hvPR44SoapMNe0I9aLu0AD0ndLx1m8JizzF9
ywVeC9ZF/fb0GJDSvxMj1Tp4tx17o5BvubzFfuO/t7o46R0BfYhnS07hMfF5QCKf4qzRfGdQblOS
vPj+aCE+Ih41AF/YfhfmZK9DOs7UCDd100LfDJwjKlSD3EwTuE86L89OXT/jZUwC/7eX1trlgkm7
WOK87v8LPpuK62b58tsPU9KbJmb61ChGKw0jV7/9sjmHrYnhqqEqvLq+8xQP7b+4cu5T3P1AO35x
3YBFeVk/MosG/j+mpEjuuZLcI5FF1wAKipnOewovhl8XmzWqH/2K5cvzY9AzUH0Qw037IdjlAz9C
91K/l86+zteDcwvjZ31wjg0cXNKGqULTmDxmpKPVJNaVxPxTrH1nWcty4mhdQLzaj2jgZpIDZtPk
GiLOITA8QVa44A8MJ3gvrjwX4ZPXnv3gywxnVG44plZwXIhQVfQc/OrSo23n2u5NFQFT1z4ay940
+lOV0KOxDz93JlF5BjpfCT1k2Gd8GXprjCcbLbzMul5n/uT8oxkuJzIN7QIS6iBgcZbY+Zy8IT1s
gUYUspSzZuOIUpBzDWIxQVf6FcRTtHOl2ADgLM7SEqSilbsJXTgHHxtTy2GRXLOOIReUCb1VP6et
xLFg7EfZ7ohFXRkD7TtRuWVNAHj0on/OyV22MXdWJIxLX0voRtF5tAS/0wSNY4+RG99nCDN740lx
r+N2Zw/yQmz7t1H/S1KCWXwd/7gcChk/d/55Tp5sRRI0MmQTOwxIxo+84LX1BBxwJgywiMiTSwfa
y+ktGb4yePJKvjlsWotw10K/J/wN0CmoSkDVgToywSL1gtpuoQ+ZjeGQOtkT3ITNkpUvHmwlEPXV
vRPNPehQDvA7D5ppG3r5dkgRtVkuERARGAyvzr6GMaGnZ0I0I6APoncv7TeV7IDpiXuS5BdQX0v1
pt8ExuBXkbNIcJ9d5hdDJE6MHT6zZN43y3C/spaL+NfNgdVbRyv9JVHpVnIjbCTtEwIerdBPiSxo
nY2PK1R1jH8a3A6Qj6p2nRvvXRjtTWtZ13iRCql9nNBJTdRIvXOMef8zVGCV0UNnJifWf0uEudX/
81hwxuHe6qFxlUuyk4NDorN1xj27YlVOmnSteop9cS+7+p3fFV4DY03bQOtLsihLeGN66v7WNS7D
MT54SkBV44w0G+whnxzKaI82UZg/JR2CVR/Gt7eShgucKjNNKo3izHoMOCHHbRL8H0nntdy2skTR
L0IV8gCvYiZFSpREpReUbIvIGKRB+vq75tyqY59kWyIwoXv3DlcztF///+GnEvdtvtUuMw4AT5yk
7YIqkhIr+NGf2iHguf1vn08CQ8N4xiNqfM4VptuOwZHy3wcUfImwendTSrcR4X1nHkOMLm0kUTXx
khlWMy320B6aOg6BPrYejC4DwczxhwWkGrOjwJXE5txNL3oF6O/S4HGA84UdgTRehMakv+rHHHsI
x7ZmsHOj/FhijO/qwJxFbkf4pfqLL8WAbAPVistcOv6gaS3diGwchDHxy1zmZ4YFqJrp0eJ2Q7cX
d8VTHt1dZ3i2qn7lL5joD2y59sIAc51wcnDH8euY6VXkkeNoYo1Ehd8VdPOIeODwbnnn0YvPZjQ+
QWe3h33lu4go4x1TRbKCQuhegltYoC5MzaVYIdwjbAduso6ndMZhX484umaDBrzz9MlWa0/g1uVI
mD9ayD3XzhnW0BRcB/VeQrtyppODLjehDRud8DAyfzWqbwxb4a8WpxpeiEWkuAmiPNMXTeSZ1JYw
/ntSWX+pq2Ibc/MSR95aP3zOeiB5gtnBH6x7a0vdmH6C4aN0+1S2sYdVzZz/rL0BE5kfnYR5TNHs
TAPJCpZ42dZYJWxxGPE4lQXIYssbSJV2+Ng7d11OcdcXBkbxo+ZWHMfmmpny1o3imUxk7AC1UzZh
85OoNyVT59mhkHnPXYoqwyFgJfhFtHnE4AVGR7uKp2OY0f8AGknLfhSUsuD0Y2K/99AdmkA858CN
eiclQcRhxvwbhmBRvLYVc4J6AYGotw7nQ5P8SErrN6wF2okjDFXRAGuJMrayriox0Tq+zM7dBp9x
iXlE9kmN0uf8ZpPKAr5kcwsyWnu1HXFhb3ugdUJxBK+6D72TWxXMPjHpGxkx2mLn9+YxbvuDn6vL
GJ7bzt3NZocjwfBjueVe9f+mDhKeMZ0azkWrgcJf37Ed3bP0iAYliA/voBkFlct7m8hE60ixTCFl
Z/mqEpRA9o+CZ4vWjt9AfxJHYAvZhlkNjGBUwmgoyElsSMSwUFUbl8YEvR7uy1LTnacELkzPOg5U
+CCZgNa1Wl5iFeycYvhIBXsXV+72ajI0rZIP4AaezTgdp+piVpij9ydz+ZkGH8s1BLgUBLZ4zxbE
b559CId3jojWJDep/1LaT0hcBVXQHB9TfVBkOIvSlxvIuNhPLd8kd+AG7+1DgUpQb8CCmJa07/6E
Cto+B4eMfywIjHxI/bcpJ5NmuWnsACkXzlMQH1KsAe4GftYF7O7aJYsWosN4d4Gdx7Y9x2SwxDNc
gBKn7ZqAcQ/CuQ6K35ja6anMoU2/YHWxFmF9kAmQmfQ3vvtKGOKheoKYtE+FBwmHGpnnmpY/B2Q3
dKrRXhnvCLbCJX0xmcM6gD2ZCd1nkYd8YVAHI7dEi1c8Z7BZByBuB44W1raV+FZk0sv0tzvrVRwy
BMBVr8kWugcZs7B+oMmt2ahdcIsCg9jnd2VPmiW+Y2jY+Rf9Zarh3a+y8xhy8puYuaXRxeOp5Ohu
OZ9a5xbhvbBQX5MMgGdQK/4FaYkRCstjuXYzMEM2SQkX1j4bKXV8bk5vuSCYM+cLBGn628cNHlta
SqCBWph/V2K6a3lU8/NiJkRbrZAUmDnaZMBnnkzWGVu566bgryGx4Rnx3uKedX2CuOazv+QvIZQP
qL/hx9wRYjMYn7IIP2fbGrjEV3NgvNZcP42atjLG95csIEC6tPHeLTHD7qa7xTfOqOqL1+M5ZcsT
EXaUu9+KYg5QR9eRdJMrc4vhOgfPvCkR/MbcbQWj8IlOMWgtpjoIG7gVA8l0rSD8Sf2r4/yzxlgh
jodNGj8BRpbp1YKTbPbdrXDRDGU1r6cojS2Dd14b9JZs+UMZS/sf0dAKerDErA9L9pk06tf1YZEV
ovoqzeZvKatkhfvCQUD76PAcq+lBJtgwwFuTwscuFb9tTYZgreNKUwxRaIl0wRxDP23+BuQt9+NE
YC0tPM5sI+6ChU1xOYvXPmtxn4o/k8pYPdhUs1Oirt5IuxvmhLpCUT8R52ULDJWKJLPAPQREmqgD
zdvbjXVM/ecYw9VmQ+13ismFAEIsuJ/TN22o72TeR9R2f0vfBAY0/oB/B4CsVDsZ7owKizmIuHq3
QTsdRH/0W3mp63Y/pvEhd07UnLo3ckx/WxEAHv6bfyJxwoezUY+5/Aiid4a3uX3XiEWCEEfH90I6
u8E4wOAkdbbecOlDCCWO/CAQVqc4QmKVp6bJQTuLiEo2OXdEdwziaBLMtwrItkheGd9Wy2Pl3/RZ
aZX1RnKXeAUkCTyNdDNnY3Vxj3FCxRSomV5RQGnF9LL3vRlHLixuMfr1b/qR5yFN+Eyy8vLPNUG8
F9pd8a1/HVczzMkg2PvLB8dvRcObJd/IdCBIIbt/t/jjE+5BJetjA+ir2VljBDjiDOsuYG/2MXoB
T5Gymj0MryXDkHSsWlh/Nn7WBGYra9U+SS02XrCuC3y1LtB/BvApGgcQpcLlWl1IqeUIg5sThic/
PrQmBOjyGvkDt+FvWd0D6831z656bbF9tgnWMBxcmFFAL97Nwa91jgLGihQ5znM1vzjMKmR7cyVZ
e2p6UWp5nAIoIr714zISykkZTIPhgtVyfImy8oVwNyIeezCiSU+bXZR6ZAsinIyYD1a/nZEdF5h6
owdfyMY9ZSl5vkAhKYr60jG0ycWDGRE9cwSoAusIY1gd2MDY4NU4ZhWB9RhW364aHooJ4ftwriW2
GhaTwgI2BC5MZAhxU2fYeW8mD5OAwLmCRGeQ29BILF1/sOcFQzyPNzZ9jBHBIBIOOGOzTTLla7e9
mWy4zrgPrN+aGDjLviVrbMGAbuZE66X42agZlT+1lAnk1rmcaWrCzmMOmTZpyLnfdOl+gFCUQ2Zy
KueK6JtgB8clNnomSW4AlGM6VvnMIFgy5jczRcJsLG06nOC59bRYfA89h/t41Qd+W8Wn2ZYvwqKR
da3gKZiP1mT9QFPezEKdYoodG1K3Ll36MzVJvzTvi/1nUKTFZBE66uKc9hHzbHvDsBVVISV6Awex
edcGNhXEB31HkSw3T5FDIass8nPGzRR6R9KY31Rb/QlcWirLPgl0GF1kreYBByomwWReU21gVVu8
0BIcrSjbxUYIVwCtosl8jGadOqGV74qe3z1SSfVzg/1ddq174r5Mg6QSTq/20m6Mhg7BEBxvkPhl
tFvM84zzGADD0K4oMxTTvyVAfdDuMJz05R+PkrzF5DF20mMQ47Nd7VsiFWDpk/OEm6QMxyfRlyd7
uqbN+2Bc04QzrDu6rDH9yGuZUE/CqasaUjGcFcFTZtJ9hLnurQ11DVJG99LcljWBgstt5nY3DGvt
hTcmSijBzFXc4mhJfy8Izlj8k55fTymFGZ/exyuEeYOuTWJetqqjDc5QcWWcZrTns4v8dQHwrIrx
lLrF0c469MN2xHyF5yGh9cvUeC8owFv0AQFsw3Yi16zAeoih/t7v8NO1Y6ZZg9+gXp+g0ywucEid
D9amLkHoetItiXkYse9mKAq6oOMcYuoicAeip3RCmXspaGHCatETdvCj/GKM+TqYsLXkE6TjkWYU
wNkfkEMZL6WPv1Hsw4zFWu0gQ5j0Pp+CA+Zl6jNca7UBeUF0oNvhUJ/I55gW7SGstGd0BaYxgO9h
NDjy8R3f+Jen73ndv3UJkAI2HAQGt0oyTMlB/hDnm/mZ6RrrGUdiztBxqzw4mzEZYR66opF+xKcy
kPBYo0gdM/jzyd5l5QUtrwMbshGz7ZGC3VFoLKM9R4F26iLOxrS4WUI80G1iF21SPjYhBAuBlIqF
vzeQ7LWi+Ixw7H+wDGYkCayrx7TIkZ55jyq8MxPZWHa9NYLCXkn3b+lipgPA82cuX1DLqp6J5LUN
u3351qIuL1kYWGL6hPKFaiFMkhvB4TZpehKxZPmGXF62xV89UUvdG7LJxifEg7eJm4Y/Hgndw+7r
mJJiZFiLbrOBR47OfXzk8N2m28Ly8Dzr35KFJnn6sD/z6OBH0AoNDiWmWVwzSNxWsUK+yclB4AA4
QL+BbPCEXA5TXALR9X4NWtzQrr1x1v0V2KlEsiG3Uw/QaK3VAO5lXm2BD6bhXb2AB9vYGLi4HZJd
Z8vzjqElOTJAA42a4Wta8NtIc6T+8c9/bxMCK/VWYYGynF26Lh2QleXlhW6E+EV3JYJ6S7Y9+GD5
0bRjge2qt4NsLLbioqoGb0SY3Bi1YgR3dTKDor3b6du6IHg56E8UDLNr6JDZZrwX00vMWqOfxioV
E5r5sTVe+GS6Fe4JAO/7XfBixxgRm9UWQ8Y07PC6jJFwrKCWHCfcdeBqPEV6ZDRsDTgaDdK0CSDE
rw52RwZKuJ6EsU6n++B/NUg+lEGVizA3wrZ3pAhDql5bZz28jIzxlEAhMoe7G0BS/5Y9QnDzzHGp
17RuHApa1yHCAN+9BeDUxdWlx9PtRnyO6u8ORaeGRoYMGi9TDB3OZ9BcZlghmLb15ZEV7si3zA+f
I/kTKDRQaYtpPr5FCA4XQZCxJY61vmp6c+VngsDnR5yLkUngB0Ouxvi3m9UpoXAnqQOaOZ4jE56a
jZfuEF1uCnVvqrDZu/hZK2QJ3bgXlivJXqIyniN4O3WwJKvMSZitmYgrnSBCFYHRQ4z9avI0GEQ4
zrsaKRgTsmT5adVEnRhcUzhXSQ6D3AHvLwyEaypbLpW6y4VKSkLWS4an0cI7BmMkl1cNeyGVb6Z1
KrydO4Rofgm2PS/TbyqSv3YUruMM5NhgRooVwhnDzNck/WqiQK0jtM5K9m/TqWQeb21CAAZ6ydLf
j3XxaZce6XSUrcnWTpkMLBP6QWN5aezoGEZUxrh3YUJSDM5LWnVHf3qDIhuVyZm4+QT7Q4g1sBOX
h1+UCjuHx2cQLgedMcveDBoAHFTxuvyFL0mJLLaDyv8mMP7yNz+aTr5VPBKOeV6E92xcAiN6l4h9
KqimYOrr8lzUSCiOEMtNmlRsWWP5QiGhDeMycbSoQhTxMvzIERcI4qRB+sQxwSxBmfccQ2Qoyh3h
LOIgYhZqsvfq6GB2wW4R7j5GSQjhDGE++wBjNsjTzP23JSJR08/uQUktP7D4FRcnkrAkfDMxMRo1
dGLKtYVtQHL3iEtyK/mcuulhKpj4Rd5jEeePwWI/tm36jEiOJZWPKNwG8igTDICijCOCchKzK8wT
OOlj9h4a/ozQNyabtrl3yerykclzSDjkiSZw+syKmyQvim/EtvP4BY3S3+X19NKIGDXIwGqrf3R5
YMA0mw1Ov89CxvDcOIFarPQwT8T+C1vgOUncA8zwZAqZMwFcQu6V7b4aKEsg3cQ2rNlYdeYhKKuv
nK7GABNZRLUXMxBrjDNpWcFQSREP4AmfxiwcXistBVKkNxMoJmqj7zw++CxJR+4TiQN2W2CZ24Hd
qOwWhzTs+KoOw7Je5unSe6A9mhI71pSYKcCCVZeoINKV1yxfVvpW5NCQlx/MIObp10rqOymISOK4
xNFHUMaUrNW4+FNoF06rqv9mU3cY2pkh9irm9m/xRxrcXW+U360Gw00KLVVQJpJlzCnTOv5nPCG+
g4qyct0FgXaSFafxmai2Ag12VKy8mJc3d7BBfXXlUIPP0w3i3Mjho9K2F2A2MjyHEOIkNvSSykuZ
nDdFek3aXeKf8WfBdXohSZTtTE/PJIa0xhWzhs8hi7cJBqSWgRbyblMH+FN6aNk6Q0qwU5EfE6u+
6IAX8mVqcFMlAgCUZE8F+SJa7y9nypK6bxG7l2AWjq1bSYW6eOamD+9GPW29ej7ng/3UQdUbbyGz
AhBsYfyaojysK3qIeIKECGWXCSl32GBgcTqN5678aqsWELGEQtQxqc5mzGBfBbM2Iije7Bo72Y7o
eiS9xqoM1DlvO9xsimRdipxIhyOUtQyhDRTSMmxfMmorkW4d92mwuSCjVdWLQwOynMb2+sFZxGNj
c+ThZZpgCg3cmTsIK3vC0GBcIOBcUAVJ9xISp9UW5l/L/IFdkIHQtVjuuBM8HdizT4ZyUXoN+6ZE
XGc63o3omR9DsaLwgRNM27gZc2antv2k+hMkLdVcwfHy8F9aqo327bLyD5k5O4G3yirPumMbYOfI
ScbELvsA0tt6hrdxl+ApcdCz6NrT7JFDDFhvF82fCTpS9uxRS0SEVBpxdzVCKtAaNQw83fDfkCJv
F8FWBditD+xwaHUCELMZw0M9nnkxyvEfdPU8QG63jTPtIIw7iHyRh1oRnZkmnRclPsjMDAiy0lqp
/r3NDyQmJs7J9guKhGssuGhtZBK37N3sd2aK8AstCtbFlpZth1dUyvoObR2uKUCjXSP9/QSkGMfd
cfTppnVnRqUM62sIT0lVrMKXBsGqRnUXdmvN13aZKhgNDmRFcEmootsE3+U42o5Gs4LhRmRilz7G
SXdFoQerAJtuo+lXIxZq8yTJJscrCk1rpZDhs+qprGLfOA9A6eaeQC/eQLhaTEIWmMU7bNNibHaY
Q52n/G/+WvoQARi8r5kflPj6Bs8Qlmau2IyNmmGrpc11S4bmtS2oWxlziTD8QOBx9OZHiYqOTDZO
X0yngGq4GL14obNDpLXMLxCmUW1lD7mNNDikycJCMoUOsMonQBgsxrBL+bJyE6Va8spCbpKa81Ja
N8owDRzmum7NKPjbqXhEwnFoqSJaICnRVGuKMzqKRrXnXoArMHtImEcY9Gdunx5IXShCQF7qQlFZ
q9oosZOBk2MM1yg9WUV8QskDxSbYexETbcPdBDhJVdWhrhBUHzznUDvBPXJQteEeZIj2YPg9vNSZ
CLIGrmjF+Vr0KNhmsS9k8Q7/+VyaqEKsdPhX9wvwR2lbq8zziAquXrOBm7C9Qmv1HV+fsGWHwsBT
Z6e/mzFZ5vwxaUWpTI/5NTkYyK8GA4iqwXYjc9+9qEa+hrd2w2iAoca2TdnaBrVQWyPldIL+qt2q
ZTZs9ZpjyWwCSkFdroXT315Nj+PAUOI+sCyw/qQzRVU/m9JY4zdTUyntQtHeicP6WDDNi2BXuJiy
pP3CULn+Sgcys87QTx7wVpvK8oPHsWaggQ4mrvNXxBWp3GSUhRlFdg7PR+RyHUCUnVR0NYjn/i4E
MAEQu2KGVKx9HkxBy6IIDy/AjrHUqot604B06TLFwLyrZI8q605EKFrqVTk5ew3YZDovrHnXtrw+
GziqMXBUTwGM2xr8ODd43kRHSnAsBhQV3dIEKBfeKuLMjcrTAab4AsCppBNvgGdclsjaDXvGpM1T
PUIZs1W1i4fi6DkOaM81jkiry+Dis6/9ELO2eDi49rNugiTSJApe+HktkOBNl9RQO/VBor8Nrtj8
MUqgwUQ4A5UoYZjtdECr3m+bZCfVCOIECZRYfqqenisxX/loB50xZTv4wgSHEsJCkYOVMbIOGDKE
T7VZbjhlITgZwtwr8hkS6oSmoY8f11lfnDRBGu4pxDZca1b8UhZbSMTzWFcMaFCjtcU2WIwfB8cc
T3Q7z+RQopWsOFaVeu8LHNTq9Nn0g3U5/1nQE2TskIrGQc6/WmgOlzaZ6EKIahFwgmvsNbRsB6Kr
H2wNG1picB8UT4v7E4P4mERJyMJIL4rcBjcmJIM2QT+hQHV7I3izGOUwHx1x9SMa9laK4WmQ7Srt
tO+huda9zGAO6xC/iNDHeQI+uObrjNB9MQSnC8BIAABLusSxiE9O5IDPrXf13MQYweMOaT+7NneA
eq9oWe3UemqyPxVyYs/kAQ2fqlbrvjzyUpbow+aaqzHkC+dXarkRFZr8zpk4WB8CnZDulfVyBQSJ
jRbhZ1VuO0lSKH2kTBGI4HXP6b9ibVGDkwd/nDm7tUVaAwhguc4HMP5vzIyldn/1eCaxW6QXxCWn
JtxzpC3dbwGvOeYJcU/rRxO6XBAZnoyW2A0O/qDVj4fhaAxD97K3J2I/CC4dMjylcbekm7PhiTSk
qE/NUSrk1Eu0suIvXGY3NhY7fvTNRZ8K+Rga5jqubKzg+z+OrTOK8S7xeACxqcUSUHahuNV5zcxi
pIJyV56jZfP3iFHlwvdUspf1e5mgoSxELLOIIcdCF+6GakfzQLfvHVwUxubT2JjHiOF7GDo7p4Ev
rLt6iwpozjGNLu756F0mlBkjnAML+ZUh7P/M1ysL09bQ/rGEu4Wy/syX3RS8BeFYm0p3qGp+LBCg
uEvyGLYGexxXVXfeA52txqS61kPy2UHDTVI3ftZWHKX5HFvjvwnLnMHaOww3A8EYb0rI9b3kXJbp
hF1pE+jP6fIga69d+xxNYvptofKYXJ5taRHQWHN1YdjSXkZesYe35TKRsjqD63M460VCCaEXKnaP
6IAZBEIywFTNTu80lj5rM2A0lWYnYBhMzTEXepjEvmuwkqTwdc1vvegjPOGcnKkx8GG1q41zZHyQ
g7HD8YdE8WBtKXkMyB+I5cimAFoy6YeBv4EFYPH8dwz2cQt9CEm9gyPbKNeyR8lTAD4oDFuQ0+Pq
liPGCK1hzQCzvI0hHlYVRQ/hmh35Vymmxx631WPFeYlQhokYog4UGjjY6mBTCzWfLmB6LBr0zh95
MLp14ZoYfP6R4dPQpduomPc5NqZ6wZsAUhVEQRQwNRK+PMWaPlgvkFYM7j4gPpQ7ePU2/Q/Gcmyj
GmAjStKnuLsBRKBcISK44ksFtNlTm/8djWTrENYmMdKCzcEFCytVbmBzbXvXulico0MD7RLcb3C6
V79VkD5Ic7Sjm5dfCz+FoK16pocdY6wenBMWTblBzQyzotvhuPU8O4zclgOpKE9YmigoV/BdPxZH
wH7cVYCcOizV5WK38mFLtoaeUvfjeNYHWuE4h0Jvlp3lNI+z2+9s+8pfFQdL3Z21PXryVJGzIZ16
z6KLJWy+VUzKI95LewY3UO+4RFVHQkNSXNw8OQYAA0EnDpX37OXqME8jHAa8Fu17Ai/WVo+NxSwf
yCckKGogAqaezBedZm9jc9UJUtx9/6HxCBEkty2Pt3w3k7R4QCafzfuXQMT2SOUNsMWze18zrB9I
PUi1VEoFOJwDYvjOcXis4uQP8tLTQHLGtB5wx6g7+59ORaiGcNs49bo3eNjDgA8oNy4rfRhuBHsw
RJJY/pjADm1UvebB0zBDZiFtXjE6v+tKjRM2gfwMQz/Mi+3ST2tdawckdVl1vUFNuIq8V497GylC
Jq4axMxks+qTEnnrDY5H2kJlojUOiPqGK8Qx7X7q4iFBnzvV43vEwI+aoOuOfc9hK951HzC27yL+
drJ6v0DBEEmzJnK4xYQkhZNK5il82JKhYrAa4NAie/RJV6gcm4L5o2gyIJpy0+FUqesN/XFUUNJR
Yi6RIoyGl+xgPe8xOo0lHpGcOtrCkVsflQv3dejQAWElxBSYwDp9cvz3R6HtqycSVEpz09UYOwBe
JF5wcobwOr2PNAHrrmFU5A9qrw1LtPKgpwD2ctrHGWPwTcGwK8VDA9KiVs0ozG9UxMSAwfe0F6x3
Jv6Y+mDLRLIghg4pGGRpkabSc8kM+5CqJMR5tqJHAOftoMNy3vCEGlVi+dqdDHA71toaAZ0+svCY
2yPfhxCAEbQ1hIdhotP+RNiPUNVYsH1PXlWlp0C8GvPDiZjMOcNwhqCubUiS6NMlJbLwKP6WH+Gd
wvpv4lTrzPYPtgk3n7G4a/aPvDqpSTOuuaH0h22MXSeZifCyed8D6kfPw6tm2upXwaZKXJuWYrmI
aMbSp/EeqwHrIupI5ZyN8ppyHHfFi8u953ZcKCD2bUIjqjCX4Lxqz6swvjK4jVBfDqfJefKcpxQq
MN3mg9/Oa98C3yQF/Almwcqb1bacKmKjURVpv7sXjGV6ec/raj/Ob2ZIvU55oi90DarqQ7MNiT4N
6k/wNVC2Zj4CufFzJfQ/zGBy3X//iZ87/qWn4vdwfk6o6dU4XGRzG0vOvjYwH32rw1QaiigH6+h5
53jmvA5HfzsmpOXoQ0adFJ/Ck8gbEUwuwzOGLByv8JwFniZDyR2ryaZlhrQqt8CpWgmbPH1Mx+BP
0b5KVWIAU587vMSxsQB4USdXtFy0TMxt9EvmDFkqfUmaf7V1bbjAesgPCwpluJF4HOknbbpHXaBJ
ICsIh2kA8STBqHJezE0jvMe4y7H1RjKREs0zU8RBzw0bbV/4XuDaH3U1cJOlnrHOeeiDbScQuYie
aFT/oFB5e9PMnIUObrwhHmIA+BCF4yuNyGb8j92UwHzqQPLGc49UHcgX/8nBBFgKV2OMruGcYLHj
gEkg4phhBcBUn5S/CyddB1EVQgsZEEpNIKiKm6ksrMfqW2P0gZyZgOIiZz/5cX40b/NyjOWfuGNg
D1rGjLwlCSvXlzN7bISsOSH0QqIkIvRMEPYl96ptOhhZaQU7XKkIUXfBVkO+lJoUqxDLwkstxl0V
4oXrFtdi8l5L3B5HV7654wpTLV0zRvryZd4rifhLgprIj0PjlxszNPZMRqqtPR9dyJ6iS7+BTkMv
4v659uMuKiXeNpfex1Fb8NHCov3wh+IzHfsPq1ePWV69pNhS4ack/isE2rg6TEtzVFl4aETCd9jA
ZrGX9wyWN1MimNDViHwpQw3nHypd8Rtdc7GISFbESOisKoFiRCpnjxV1n5F/V8fvmljit/h+J/WH
tLD+whVssDpnA6MrgxnYTy/TUOxLvJbVKE+khT7i0YHoHngPCYX/3WOG4/768Garr5jZhNOV68gy
Nwpbv74Te1GHf0z/NjCDY1PCi7DJZfzW69QgQoPoIj67FD+6VVgqAryIhejWWONtKlTfWRTsCAoM
jS/f+E1M77n8NXGqMMGSK+cHj60S5kX5b9TBwbBIyJxtf6yZdEvxKkf/Yo8Brjw+7zQ/Y9YJGewH
O7OtmB5RYsT/7HJee4pssUsJ2AKvYZPqjCakHL8Ds5KMAaVLi825vjCz6vuSGpH2zK0PRqO+TJRU
3pmbaFyilmDRHhgXdGHMaMrD+SknoTDrMcPwxvMwsVJxEBEbPX/3ycRW1LF1Wp108dIRkclB6FCC
FStcPdd2KXcIHWFjtx1z0f+isZsV3uIHtx11BIXZP0WNgQpPWYeidO5+gwo58/E0waoRI7dAm8RY
C4YcAA3zwezlgWwrmNY5dtKxfZbkj3aE5hR8QljXfm+9t3jLOb5cFaJYtUjXJZSxuGfz+xXPNi4I
ZefrJazLzsCNsuQ/Qq+W1gTWzKx/iLh8CRXg8OOKKLkXKutWZkDvvqXxaF9haIu4CKMwSDYMa20R
kubwd+rvkjOdMf4FdtK+cYsn/XmzOd6P1Z8mltfaGM91I3Zzk/6Rcnpxy2qvAFsEBZsc38r6B1/3
lLKj38rxay7/LCmwQzb8HbNnEXrPeK8/jMwNZrsjBDx7amdtMzMX2BLUT0ULzdYbv8qGFq/j3fTY
7WGfht6vE2efaRQnMbO9KrgsZn3OsN4qKl50n4g1KAtZNlTDGdRuWHpGFgYQyN/thrRuzxg/Iwbx
joGqyyRchrQLOEmssFEcZRz+swvrFGcOXlUw8ArzA8uDC6uGYfiqL7ttXYIdugwbkuCQZuZJoO3p
26ciixjEzCgbUPHEyfiYU3d0DA8iMMYO3aZMHwtCpfHbug3+bmokNY5GSNIXmR862gaG8aXdvPrz
TiNWE1+9E4EWjVV7mS6vPYNkfBQ+5nlgZSBpRguAT5uTMj3wh8ds5H/H7kmiokoXZum1s8tAngxO
DQqYD/3bW+Axv/b3upmuCx81VoVbcr1TkTzalfgwg/YaROQ/Vlx+qNLd8BgHEOYbwr3Gm8ctDdZT
cxGaIENBO77ZVv6o2eaLvSfjDObXfk5o9VQDl2uEQ7D02UOPjYU4UOSseoF9haChCtHwhRAVevNX
AszrwDJdtWbFgv1diCekw/mf3T2hk2CkQQvbL5+z0e3mytsqU50gZ7xkuKM9NJPFVOLXzTXl3x4Q
09ytRPxamhzcuYyUEwBg50AwOLLMa4M8X+8ek5sfPNEMyKb+rZtNN8H8zomCsVhR0ESeY9J22n6G
fcCAn5fbuTZZIu1b7ITWw2i0V8FyiylpGhKnqzo8Rbl/MRv4Zf02JrI1KPtzu6jTWG8C3kuOfyuP
6gE0s499ZBrkfGktSnkqE942ox9maHuBmgChPW43cNk89bnM/cVuHEKd068ovs+ZjjSh0u/TN9cm
waf0ObAM12UOFcOatW4S2nfhDP+MInruWofjOfyks4Kqp1r5rG+djhEspTuUoahhzBtBaq+BHUND
veMEDL8hyZh1mAuuGAa07IhudKsBwjLA/xXEm8MJXnZNaoTGwDWoqvjEVM5ystGTYCURI67Ktlj0
PBgUhUS0hZN5ztO7PntbTIBGtrgLRa4YtzT3iWZpmda4KWt58bTEw8r84xK8BAr+Js5xJR4EHr4T
iez1PDF/lWaOgSTWhy9xSQzWrkzvNZyAXpJKipeLW75q0EmTrnism7zvNrnpnazurPp8bcL6q/xD
UuMSNtsFT9a99lBOpUVrE3Q9R2yGrCruvHUgnUPv0LQPCJ8U8SGxkf4t7WLPvHbmmB0T9BXOfqSC
curpHaLTWcUAjZXWMBIKB5wa2/4jO+zO5J4+GfxtucZ2c1dFfbAj/XbEJfJ9rOhwcDd7DvHiOI34
NLvZ99JddVMHuTMkP6GZN22HcRSfc2a1RqIjA7beFoJxROut0abD9rwLOq0BHY4DbKTagvtKMt5p
o+gZz8yVQ3Vg5OFwjNh7SQytDVWjlMBuvarI7MEgz2HE3kksQUjZDcAd6EjETF4DPzRUoTKk+Pgp
FLxb1yfJSI8nmAIMw7VixTbWtZytvTXb28Uhx69dC7TUMVNDcPDPpMeuCgtUivwcXbMlt17/FAC5
D67Bznq3zHaPKBDq7PxaEJsSuc5WU/1a3qvGPRw75dri0g/u2i7d8q6McM76GGo86LcP8XcYOGdB
7pRBertm95gtJt3mOtiZ44+gEWrga6Y2fu7pTaqYcXloPzhh7jHRlgD8pAdX9t/QWDBxbNeDcjsa
7+FZko3oZufJcE7/oUnAbMIYzLUj2+c66ImDqE+Vk4Krjx6xOccEF91R/NtP5LPV7vjleyWs4bvG
RbKYlEXEbLq71YsRG73VaAArDTlZNNfG/qqXC2xFXfAU3CNcBw24fx/Ye/h4kcQpxGhfOrO/SUD3
4n8snddy48iyRb8IEfDmlQRBA1pRoii9IOQa3nt8/V01507P9LSRIUGwqjJz77U7xwuF8o08Mc7/
MVPp2Yl/kPATfH0TnaeZaHuNmJChV06xICOROqTIy06NHmaMDA3l4KQihYYb8EUPJNgTP3pwfOmi
39RTnOF0Zdw0nZEn08PZD84/ErfNXP4qZPW+cLuUZ9S1ft2pfgkxLeNckRTNIaS2bumPBdyU4lkm
BQ3LSdp5MVrWAveyFotEJXkdjG/VEu2jwV6zHjQIUXUqDFrM5DzAfU1AALT+DpA1CNV99rqY1XYp
BuIKhOWmOZicNSVjn+CMF/Reo+LcbGQH2Qy/BlZ3mmZ1wiEV46PCMMUAht/Diejm6NjLVI/TCt5m
QkO6yJr9yECc2+Z9WMrPYAB0XDaVq+pMiqjOir+aGJ3GZvD6lwWo9tkvu4LO23gjq3I9tuN5Amxt
U/jUEJU19ksdIoaGChlZf7yELw1sWzW1NylXQOV9QPuR6TZNlEKqOYUgr1IfSR5dpLH5UWhz6jlz
U7N8Zm38ZhJbUqrdmz7gzzbH41A1v0G4HOJehHUsybmY7/rBtK3XbqruasxrNtYLE3JK45axh+Ul
mn3Oys9sFMqZjZMMzqozWUEIwNuXZUe8FsWHLChSxY2R6MVp5NOikMENqFZq8f7VOLMcJsKdfW4p
qPC7gYmMsXSSYpjM7YqRXSU5XkO8rig9rCnay+XyEsjwCpLpnDvysYqdLyemarml8mugH6rpbOf7
6M2klbAmkHQ9r+7R6uz+Sjsw3evHLz0Ufhgr/7Y+7NyHm65cz/Netqv9xXt9bVfe58l/+r/+b7Ym
VHM/rn7v/3a7399HuXncbrt5dbiHLprztVevLqfT0789/N985dNyWKUr3/VvNyahW99/+LsbI/qV
tTo9n+K7Pjmur55PPrZcfX5e9q8vr6/eHlrbOlrd74fDYe0+8tXN9zGNrcgZ3fzeTr68hlzHj6cv
Hnayf2gr8VFAbl2aP0/G6Cs4fCuffAzX3zEzXf277w7Nar3brZ+Pfp1q00ub7PoU+Zw2PNxTx2f6
z9O85qtYK7fdPJ88YWP1nNeda27dZ+c+T26+8vhzl392Ph948nkW5erpnnjG/Pw88Ql8xsn977G5
fDmXv3ef4nPFr/kYtzjyiXxtrlG2F4+ez+QBY/NYPbgKfDx/5IsP5RGc+PVJPDq+Kv+K3yEtXfNA
+BCiv8Xfu09x9U7it/yPj3NdvjyI0w3P6P+/Nh8gLjNfh1dRPEA+58SXffC4xSPmcZ16nrN4VQYe
7X9f8fN/z5hvVvJDPEj+hgp5expc8THi+Tw//ZP4np/8VHLVuRo8Qn7+/O+LsXWveUaT998T40mX
K147fiOuDS8fD9NZ8YWfXElxpXlcGpfB9R1ettJd88/N/eXH7vH78H3398YNJC6y7z/7tbvjCZ3E
gxaX5r8LJ67cSbwE4kGIx8o3dyeXLioP7JM5F68DDTJxccVD5T+H1xs8yp4SbH0iYWf1KS4Cv0Zi
suIPxIfxGPkD/hM/n/77qJIrXuz5IH4BDRl02NRu4u5b0X/7UjogQn2hbW0qJzMzoVNMa1fA+0WQ
ajVGxzrQzoZq7HoYOBanOLKQbnXGwbL1apGZQ6dbLpDGZt0HIB+aJJPsVxDRlvfKelGl96YgXaP6
HZdNVZxoIK+mI9hrAFh+eDctDbDyW1dflbZbBYCXLdNPQ2k17mvdPGZICExivmyNlYATjIQiXGLz
le12J3emtzD3tH7jut51htnRzS9SVFwdzpOLnGW7JEPMN787edQgK6VXFBi4rjtOntpjaaTY7U0J
HsXA4/81gPTnLS2rfngzxnqfOuVfxMA/Qq850x5rUvInA8xsAuMsjuvIMWLC5xs+tu9gWLFz1VN+
DxJzP+bzNks4gE8EwyRTdRoV3251X58GLpmMPcJflM4VJrkFzNCMnmyQXg1jPzw56cUPYcLAEr8R
u/tsa1tKCh2nl0qiREFsWEWpk/m97tzsCNuhhhImbALhnSToKdd1um8wvPr5rZbkvWg3GzEEbfsj
BKzdR6+ApER/X9gSG0HgshHmGM6TAkXMqLHWIM55s5zPIjHOyjgxbskPE1UT5Pu8hCstKtxG3euF
7ZnF8kMMjerMbtFBZInZ2zKoy2ITUzjn9V9RY/2I34kaQez4dZSS9M3QA9wEI+BOfpXr6jupSbUd
JQRE7UdbTBTbyo4uFW4DAI3RKUdSlleBV8a7edkOAJcKLzZfK7xkVs1wnyNNQnoEDUEx4LbFJCOm
/V+OyUeVeTOot+iq9wvmOwYGCa9/OPMhFht0nIRvpRhxctBgcIVCFsQ+iuvJ/gKbiRNI6JXjwzTc
ypRtjyk9zBz6E3yqTGt6LOlBVq1fIjbI1c+Bgb04TEi2ho3RAmDaeu2cvUpdsS1MdRfX/0IEYikR
Q/+yuId2yAkTqFyeTbRI0VeuyWewRfc7pdtuwz5Ttu38FieMLsoXuvDV8m7ZxQvfyulpEVezr/53
4M7xoYf1T9KaVxThS3YXMtGekJ22J6t5KWRCJLW9buvXDHugnC8bjk4zNyfGLxRMtQG1tb/Vy6cu
b1t0K46wnKLq0+xjBvvSXN7AUblyh8ePp1dwTh2XQ6rmXoFtrLYR9dnLR44DTZ+3NQrNUC73or1Q
IYCARbvpFBLDOcSQskQF0v6h7/gu40ODBg39tpvr1rqF5CLeDGrK9Cp8TCbI8EG1Lsk0HZoxmqm+
5lWuGodc3YG7Af3BWzFAtazdqCNFwSkZPKdF2Ql9zDJXxACJBgrpfK9BPZzSXtrOcb5pKohV5UL+
LR34Ht4IMzYxMeti9Xsh5MjMFqpTpdrMlL4GIMXBRsMNgIYkPvi6yKgAE4zZzkk4k5XlIdXBc2VW
fuOFOIlskYn2TBHSHDKBOMz3hXz6cUeEuUMSFoUQo5bB+I0XDqZ/U39giQFck8BE+Gxx0oJOczTq
WXlH3jh1TFMUd53mZt7vparcEeEMiDn8UqeKuV2ENhYvx1CdipY+UX8J05+2JnllR1JaZPqzYpJF
WxDlfQ1HjnzGR9Ghu+bUO/AmLzUG7P11kLptWIRXkjCieHnpEo3lg/W3lFEtkHuFIVZKDa+lruoI
/KpUZ2OzMdjJuIlMr57p0ZNChHXCBgXDvNtL+X/PG6GBfyQ4QBwbXaIgUVbaIJ0cAiPXtPIAvjm3
jG4PJKunHMfEUH462b1t6d5Csw1xoAlOwbwfZsUXRNh2b2ba9auJrF2tFS+MqMSQk9FOd+/UYdez
/qXGe0TU1sCN19PKiKvbxPdFbp03e5a6KdvG0ScuEnekX2ow1Fvq0FsKwlSHZd9mn+M4P5ukflVV
cxOrVJvGSFpuB1B745gMoOXQtYlO1EbMHzUVIAkKRYzbp4UWT93cFSj3ssS1tZelb7x2REVCBdfq
EzRs89DJQPOsjZq2pN6+VSwnyECS5lHOzqrFplzSiTHn+bRobFx2datKndcLWsquSlD0c8KnNAwH
7V6SOpU6O439z5bKQ8QasjjSL66Ztxl0UAwNemqpndSeNgbMEGczjFC3Td8xkSLXRGkw8HYo78ct
kr97kUKyTjS452Z8GZlbSmXg08HalWzqTY8LHvNrou4BV3uiAVKm/RVNITnUC1jL4U1sVgm5VVEJ
0tdsPTEuYmukrduTlhCI8dnkYJznLQZ2XTVbV0EDgjKA2zukwWrBGxRVRrAXoetWecgWSPss0moz
41zCRMHE1gG5aRAWENAt6YTWWpl9JjOkeOl+ryjCxHGw4LGVwNgxRAPfAHmcasbJKDG0kHYIDm4D
ktEvBnMjtea6xdOISEtILMwYiODBJGOIxM01Ox1rJLO/0PFywNOy2fjRjBJ2OKsc1slnKIhiqTSI
7WhTa4RVTBScFvJId06d37ymFtAq4vVE9la5V/PA00z7nLLEGNB3lPCzBknQVkdKSfjA1KxZdbQD
hCs22iQVOi7JPvMYrw2xAorVoJJ/5gxLb04TuMyhCyOqx5cn81pjpHJjNToF+b9Y/lQgUJryLpkZ
Hmn22qlOiPmQ3G9nE6znJG+ZNG9QM29tLqRc0LyvkKTBCFNOS9q6hqwCGKTt0D9ILHahnbBpUSw7
IIGRLyMTwM2wMsHGs33FAQM6sqGkOTzVqE2GGmwC4oOwYNeyGb8jyGPrEtp8qVk8mZbkaFugvN97
crIV3tga36NLFYQzzNCYRiaXSe0OGo9HFVlJKGcWHb8skCQ8fmztUIfp+iMf/9YWxwUAul7IAxDp
d2L7KHUUhewbyTK43H4OvHvxkmt2fSz0wRW4u5D0k8LifG0iABROJbwbSP+lTlur2GaNFPUHR8js
MYDlZ1rLVOhzroaTEPKInT0q3vDTJoxHRfOybt4KFROU48pSTya8BXfl8z8rAjdSptf7jsuKcudB
WBmaMe2PJCZpkj9qpAwZYJUl8PLhLVBuE5ncgY7NHSt4KzhIlNbjiMpJRiqguIEo1rmKsYwCaP5D
JYEBj+BkTd6WWrY2CWgjW01rI9fg5hFhXgX6TkhpK7Uud2V+0wDvYp4t2k8iSeIKXtHeakE8ZzXj
LWdY6RJZyHyjqO03aeCLIycHA70H0DoVHo/aQBNYoHo1u4h47+jSqhDhOC+FIyQtrrGQUDTAf7AR
Utqg1EkrDL5XEyRhpzAps7SLrGvsX2gGRirdWdtrpbOJWaElDu7YjQhvYSzAbTEovs7RtMxeQhZF
7S1lzmWq2rZDL8IOqca2N8CwkydMENAvq69GTX3x1hKSm4rxLc5hDcIFbZH4ZqrIGSTMRewm/727
CbhMQmoRi57Fot4HWd0a+leL7EwKPxtQ/BpdBeXczeNab35KaMIDM0yjuoIRlMtPbMzMEVkZCPFj
8xRMyyR5rwcGOj0JSYHyQkQnKDyZwc6GPtCs/uHbURRybtN4G2bGUb04KfYnii+drlSa0DyWpGMA
CSxAyDgzZSWu+aCpi6/G/1vIW0JC6PcxDjB1FIvkzfLuN4MNCwdtloTJ/1uC8D7P5Cv8fMNAjhje
5RCacucQx/FBFbCN9TPhCPsykTeluuBhoMeu/Fus6FYUYDnj1zF9oINft1jUw8i4TNobL6JN5ZNv
QS2sJYRVndnTsv+bwpExyLHJTgZpEXZpcA8Ls6O+kaUIytCM2GPZGg7hJ6nmyfL8MvfsiH2a+2Ot
XI3x2uVHJfxq1QRyZXGeq/GJiAqigHnQEuU1sUkbirA3ESEL8EtSN7qwCSeueogbJDbByZy/lEXf
sMdvApWCtrqPauwVhbTrmA/0JDaFzbFOmN1B88FEO6J87ztnl6p40UsTho26stQKYx3+YIPeIipq
YFchzlA1f8s4pC/AhWaymFJyWWx2UHEWokYrNHiT87ZMALHn3Usq2dQ0KPkM0KsBx9EEtgmKgMwZ
V1kS+woXEjUvJxQ69wS4Yj3HJwAJjw55uMnn34QT66xfMAJvFviyUrxWqWZW0XZgNk7oSNB/OsZv
PWW0Jkd8nNgC2a4Gg01AdjxH+i411O1c8Hx652SwHZycXuA2nUkrXqdy9wimfQQJIv8vUWX5LoiH
jK98krpADlNqjxkeLgTAHkbshW3otV/dUvAeuKsL5wGin7QAwzY6MybgDcOUPt8rA2O4yOcN4vNW
PTlFicZEYloNsHd4hv13Ej+AJDPrsZkRd0cpPqaSyK7WfCtmdGLQrxIHqDIlSvFAUh0UV593btRl
KGHR53A7QphLCDMIObwP433QzmZCcaIPRy2b9ghibl0aHtqhviKrJfSqrUqSF2TKwQ6D7sVC+TMg
5jH1inFbc4o0FHomVvSZW5RdXGaIre0UUsKb5aDL8Zb7Ay9n6LatupPMKyhxVtBohBQjfUxoEvCS
MEOLGuw6l7zO1zp7+Bg7nIQaL8T8ItCECF7IWbUjjPgCVgftskGcauBPGeudBNs5GNEdxjfF+Bmm
M9pxPX8WibJLG+MdwwOqyepk9fvFJKgPrQvr6XaBMREV8q7hKNrCtlRRHQYI18OKnZyph1lfx7Z6
a0g1L0DPlhzhrPFfT/pVFpV7vUruKeJACe1m/gk9jXa/euDU/cxt0huMDWHZlIf0J4b8PBbOM+ft
VhzqnDA3qXxl60DA52hoyOg+OpuJdKmBsRR8/jFPLuOMzh7UO2OrcT1Nyntwcsr+YNt4rKhUmXkm
FlEQCdnX33Z2Kov8RIqy17Pfq6mI+BrQZyorJb/IVcHbV30J5522qOxED2X6qZVLgU8qg+DVaczX
ufPTsNxE+bjSUdUnNWI2Rpr5qGx6W9uXIGvMzjdmuMpNf+ktLCPTWwm2eSnHy2xNCCtw40/JxwAO
oUSwpfRbs5o/YvjAi36yO/0e83WGVvW0ZVzbnJFAfKxHszirkbFRp0PNGyJrKcmGSzjt4vGLXFOm
AEg2+vGTCPbNktCCMTMaUEX3tI2bDjfKIkO0qV7n6Zs4yLphrWUl7WldSfk65kqWJpacSdPdQcq+
OVfvF43GPtpJWiwWjyWoHkloejmRNmWOj4hYa2kC/ylRvN3K+ScYfjSAGzrKDDJy0Kb9d7sWEmUw
biPcFPF0KqhxIpYdq0XrwxE9hfvTWeBfipSapKMLV0SZ15TjsSpQXpLyhbyrqdkmuxzfDCPJ2MSD
p3C9UAkPNLVG42CaB5CslirAi4hEDa8zkPOhgbOBlEoRHmVrdNvlmhGq01Sqq6PLNpCKYGMG6w8V
Y9gT6MtomDCqJL4PCrlRTcuIBBaYMWF63hUykcfh58LFqduExZn1f3HWckMkx1zqXj2SZTUXW32H
gIT3JxONEtmAxHaIVb+3sS+ZKcGxuGWbZdv28qlH7yWPPxOLTwjgOEH7cHPKW5yOnqIg98GD2cTp
LeQLsy441TkYf3pOEwM43uirBSFE/HiiR/twllaMpTdz5az1qCCrAnabARcB3mM5MPENf03eV53y
XRWsxyPae25QTWLxTRmJtca6YvaZWMadkRI0jZFWppCBX2bhb7LpNIpzG9qhOrvh674utXNu5fRN
sXvwrst3EAMALqX1lFxNDcFXWK6dDH7dm5ycmCiuQsoeqP6tOFu3hF2DOVbQXCjQOWyaJSODlUx+
LgpcCPBefYY/oNY3ZjN6BI/t2DetlY7wuksf+hzudZNCkfIoec740OKMRt1ApAoAtnyKXfbgS5LU
29AwLpr5ombv6OO5Cy23UQlvhlkZReGmZJQowLzc5ohfrpVFsy/eltITADTVwqpQeSvMbir/OsRW
dwuc2uwb2DCQ1isZSJHWvLH2zEHNxLQjgVEj4cx8VjhaTbvG16e5acNcvE3+labq5q2Yx09XrE5v
EVVlaGRkFVGK5fcZTHLCZch3TRi6E4gSTfiR2YTlzYQdqsnRGlMeRNTXTswcjGtIIOQqUoptJCC0
uDERMolBLJGYwx+37Uwr12kOqhwRFWNBkkzfEVck2s5kGDrfhua1o+FotP1uyMg5W0icJSgb1sO6
YkltpQJwJ30GEyQoPKm69mu73cwTlXKmEkRCORvW1NSM6biRyC6pqO6IrjbriRqHhgPUtIR6us9/
LaiKTqhtlwxo4gKjyD6EEe8L61OndLQR2nA7X2pbhuHlbO2u20mWRQDy/ND0h9x+mfbCdQ0Oaqvc
8bG4HXIfVDK1/UnuJvi+ju0FfjZ/w8CuzUk/2VclPe1hPb5ChWZePqB0oZevbrWDFpxtDhbkalO3
h1sK3W3EYjCQbJxyQYf0rw8pl0AzxEq/b1tdtHZcEVPAqMGTgU6rpr01Rr+ydlKE0Tf1eYgpKoNK
+stx13SZdXeWaRs47bo39GtF+xSU3G3khM/QEvuCZVVnQPoOfbbU7vi6+hop6VqOnJeFICIFEXUx
21ADUTc46q6PQrrTtzl/dWL7qqFdYIwfgseKHxRmgfrQl5hjD0WSbuzFA+yWHD9hAlUq4h7DA09o
aX8ckZ6MbIwVCvElyG9TfSnQngezBBBsutjS4AnlzUgrG5sHFAKJggT3E6dfmcm4jqApyFEeBHW+
NxFaDhyGkPqkgwM5YHwoknzEYZXMrJ7RPU3bg5EotHuFDkXfo87P8cCm+VeYwjEfVHdIbU/XjD04
29Qr2vqgDeSzVWuyyFY4jQh/vAbxuyYtruYgbERDjGKVoQSvt6D/98BHvS7CBQPDaLKOCObr2RKL
xbaWR/5vHJQ89/TuqMHgE8n0QZscdXo7rDraMSWre7TVtxLmN4P4FZTPn4lO9Iwlp2cKTY28Hplp
zsbsdxOgm94mJYIDDbHd3jx0O8twfEcZAUZx7iFzmN4sftMCLELdyhujTA4Qc/YZqd9DrBw07WzD
88lQEunLtFE4cRfOaRhe9e6e65cR5zNdg+DUpoeG4x6HQMWzoivzFgUXaXsk8nUAV+38qzKJGY+3
TPsa+oSZPasJc+53mv/aFSOA+Iw8XyyeNhqfjDQV6z8iLCRp+tjIHdUcvnZqv5htdInUC7lpipuG
Mq1a87SIDJgY4O/WRJ1Tp/CLEOfortx3G8I+VqZxQjXEL7pqIHCqOjZmiKi1Z/2Bo8+CXJs48dvz
ssm73WDi18Cv2IL3nYx+ExSvKRlUpQ6gH9A1GlcUe7ZbB80/Z79g5ZmZNMxFvIcQG9F85FvLXNLo
VUeLa792CHiBK9DVavZRjsctGj4NTjvA+LR0W95DaSbWk0guerfZHHhxF7lAUPCZ4rcEFTrH3Fj2
i5FoPyKI0Ko4Ooo2q0FzLs6erckrTsGVHZHi0oBi64SOFUU3pNw48xhV5S8LjZZiwRVB7QiWeDV9
jXEAUkvZAGcl+dMCFWPsnPQqzfalkGZxP6AUIcBs1Ne1aTEewKRWriJcW3Tw0DGsZYc5Uuwa8xPo
ffWypP8cumvD6GtZ9VrSXFNGIkFYNgCiMojQ+wNeHOgk+poqie370oS4/nN0SUjf0qS/y52BC3b2
05YwcmQYnfkskMGVSoTEBCuQPHV3JoXvTY+OKbEP5fDqQFYc5HybK8+etixN2DikWZ0V2zxJT1mW
nUb0+1IoHxMVRI3hab3BWVbbIfma8UnOJQ40TgkSI5hpvCTMPBt72qmsoWMt/RAFfAol62U6R4OD
ht70pAVdXxN/qSSWFGw4LQf/msZiDRwCO4jMYtVVSI0y8pdweOQI+ux2cpsmv9d2sFHmHpwY43EF
TyLSbRKvNgk3eShVp/gZ5AaeybdOtmmJfssp8TDtn200YKyOIEhWVXhNVLRyo3RlopvOx1FhS86e
ZXuusYksVrcZZE1mQjO+ysOXQ4MXUKdQjI/rooQUOGRXel1eTQ2l1RTWaXYbFtqACodBpJDERqG2
5PxPozMMDi09HBKUEDq+GJSvbcfhVXukdbuH8ssLSupDxlE1LrXXwux3AVnNtNMIZjTtvx4iVei0
WIaiV4NOeEKXpDPT4/I0C3h5NAgvYP8+Cj1FHA4cjLmhOW7UOd/WNprtkW61HLFUHZMiPYYjnIwx
QPAqcSLGWD9UJG4fleifFv8r0xcC/oBvl0wZa4xf7BEzzIm62aRRseW9v+lqhGBKxwNAkLkNoh15
qpK9h3RAB0LJkMtgtbCMZIuT3sWxf1DsGqLTt8qxVR4PHUn0NuVDwDB3WJ5OARfmt126rTXiWcMQ
mYK3G/0eMl6L740gANIrsakl76BS9OIaKNIhK6Rrp/8r6+RILvMmjLGrhbI/9Og6Ias587Qh6etO
2esNWrBXNOkmyfU1Le+RjTUkSQmuzl5yaTxGWOeykjAkjgFxVeL6o1dGvyxzzFVE7pSxU2yvQTep
O8zY9lPkyVa1y0wUV9yQGutuBaU9nr51e5MXx2JJ70tN5tosf6a6gllOB1WFSJ95b7aJGl7omWGF
RdvHyfOdJMmnuLwWUG4VA13C6Js9jYpAwiaP9grEc6TI64X3OwOJDFuFqGBGvAUMeebhB9iKa+Bt
tUmO6rGQwLdy5Etn7tIB4Uf7MuDAkEqkwyMKRkuHLaJ/wsXw4+QE52Oj6tGLSqpDnxEDl3aHoYt2
C6kZTteykiISwEw9yfOxG6ybtvwVwcWoB6/nrWA/YsJrwBRsJwbIaQERNlzI1gGZO2lQPCofkq9r
BNpn11Hwm9UDDREBOjmRb0OGr/qkBMoxi4NHIaVQQhQsdxekw3l8DOBQSOV7FwTr0AAAhQjVKvZ1
+6T9F1Q9fFXO88zi2enrjhtTIddp+e5ABanBnxwcZGzXYzfxIkITNRQy26SVqnh6hDgu5M7W+tDv
evUZcycXcsgyUPL+b9ml1HptZikdsMitSeMj7o4z4Wrg5AghEsG2NS4nAx2oCsbErukog7CJCsHz
wMnI6bAcb5n8arGW95wJWcvh4a6k8YdYVGak9rUoLCoDXg2NOUtKQtPiD+wdbfEjrQvGt/8ZBd4b
LblzWHJlpzxGKOvHJtjSA8bTqq7a+KO1z1V2tZEZGqccSYoM1EUaxjUrKfgSBDnjHr7dxtFpl1lf
qEa4sbxoVEnbCQ49CeEWwhGTOYc6nrvpzYD21xGgXZJPWAz2fmQL1mEt9EcFD0If+5AwDh1LVQye
AnsJ+lAEn80BuwkZ6ulPIXeuASTF6adN2hBBY1luRgNyZBpBpGEKxz9Ff6vDg2rFnkkcDRC3jQXw
v6iax5zle60H9wRhuQ4J+ypeh2TeIG0UktHGguGu494ne2Bbx+kxCndyMx2nurvoSeuF2pcy5QQa
nvX4NdFfcrCLNaBHdaJJBXeF1mEgEt7HM1NbfsffHEWtnOjXWb7FBVEuMy5uzVlVqE3Wkmb6pkrN
W3512WMyAJmw3UbTtzgZJNmj49aO3pgp5uWzsfY9rX260or+4th/k0II0wdczdUQDfTNUbXjIXGu
sfns+icnWhjzOUSft2E62ppC85BRCuFHthoeymABgcLOJhMnRS5W9J1NmK+DPyuDfEb2npzt1YlV
0Im9qD8rbGDmKSSJdeD2rNk2ckQtaXUN2uuiDl5QdxtzBgKwMSiVVCTMyXXsoUFo0NSOBnKpXKN2
Yx4PVRVJBMObydiYGGS5sX3BW5NuSl95AYhZLWs8C8mFHnhz2QL97tcBNUXOm96JbHodf3ZDIxFx
p8ESWbQvVXWvEBiEWJaJqLflk9HESNJH0HOi0ORmS3kCDFqbT5ZyFvS8pHkW8b3xEqn0RwoDteaH
nQVMXPWN49hsq/glq1clpFLnUFmGLqmUq7K+TtlHTHfOZuzUvI3mPkagYCfkXmnRKpjfJwbZUO57
rCXDV43C2gLkCQlG756qs5OnkamczCSIgyjxXwbPUtNkd5xYIpbDNEFIRw7dsJrU1LMSBuhJ1i6k
SoCWIa/Egdz8bqWPuf+zOWsWMl6cS7AgWZkXjg10UqefXNlOJHHQgaBDxZ7GDtFCqidrWpM7iAyH
sngd0Q4Mf1X/3ke/XfNB2N8qowVUsPrkPaG7ySO29vSlhh7P+kQtMB+X3HKxlYDrepGgGFTjRSbN
Duy/sTdMaoxWf4qcXqvepf2xnXl+PQEdLDDoB8rmPKe7Fg4l9m7YQjh3mPXX0IGIlSo+ouEQZ+dY
+mHQ4gyRH9IS1rAqj/QryypbJ6jccIn7E22DBTpYrDt7S6Evrf4McwF1j7gLCwiuSsqmaV2dAsMx
LhL2ssniWJhiMiACQ7b+iDZfODtP3F+j/VvKV7DtUNWTgvE2b6IYCbtqImF6RUSmaLrwiXGb0p/R
0884jdwG17yG5dWGCYSGG7sktuSUs3rH9CRZUHWD/yn9ArUC7GaYz/Y+iHl/qSe7OEdZ6JKiuDMA
hTcSZxWiCEq2OJwFAOKaei+PYODVJXSpv/TsBjEjEk5hWk6q/hxD+idi4E8vaKTEG61nM8dbkBFu
5mRete/n2JvUX3LmObOBYnwdeM+Z47yFkEu7Inaj+S9U2EdIBOnhx494ZRyYE+OR4yWbarhSk3iT
pxbzUQS7th86f0OIw19NPCsmvhrtG2Jm4O4dNtTMjs/mRLfEcBdTP6sloSaNdazICksl4aRFGqEG
e0M/FpeA2drCng4coMV4HaAPUvHf9dNBVo84z1al8S5ke9LQbol0tfMnB3DaKDAiC5oqUtQji37k
0Y+cfSpoAbqNDtbVKblX8HaFw8EKo61u/HJanagXxoctYfyykaeTfENlTOkHJAjjGadg4JcmzRkY
PBrDTPGeVWON3fZfKCFAQbwhL27W+d1I84cWL7cyd2bgsNIKIiXzR8QkBTWHQp+8QeOJFEKIS8gG
/kvRNS3LUdZvYf2mZlcz/O2qfU6tPxm+yNW09R9sdW5uD8e8YlxIwEBtovNDzovRTS1ejeGtRBPE
15GRyDsmKRvxQUempXA0a5WH2d5C7TiHPwrSFlqAx3Fmdmirm4po816nq3qoCUBr9IHg4+8cf0Mr
E9nYnuo82A6D8jdbBrpLi+5z9a/SynsnysUs2pSM1wsNXn+mng3tn4UPRgoxGjDALmgUdwqCpX6d
Rw5nBJYyGF3FfBVtnrk6W+Sj25y2muFsT7cAK7BV4SlFaJrD3cz0jy5vPPV75hDQtGC4ing7tBxs
abCYOFdK+sL0+EKgIqGQuTQhDKlC8kxs231HdUtQWaksno7Ca8lPVj09BSxUth523XOKOliNp6Ne
UyE6EUCHZ0qlU1lt8KsRQ7GvY2a7aOtoj6vZiwTtURaEsC3k0HESHoFPFeTMHF+5MWschASkKB1n
k/kQV/vOzm4SuC5RDHblj8SqybeSh3anz8+sQuJonlvum9RENfKmj9lWiSaxEZAL/1Cq2h9C+8IR
1Q8l7Vxn2DXpHSlGR4YXLAgClHD1MZrTDVZr8yMfYlceUDUz0SY+DhHY71IhItFqT7EBrcEpryCc
5qDFSDQ88K6/NoFNDsL05mh47NwmLtZ4NdEFgI7l1KAVsHPg+7YEiyEupQ2U6BBdmaESPVtIitts
8cyMsnkymPwUHsws/ILolnmDOvdehOsUYGeTBOBzFW7kKD0OTKKsMkDfS1AcusP4/zg6r+XGkSiJ
fhEi4At4pQO9KHrpBcGmJHjv8fVzMC+7sTGz02qKKNzKm3kSDDrSl0b6J5xrvTVBXVaqf800sWwx
aBjgkNkuWeymXD69rm+XbPz5qib0DxS0VocGJ7TSNRs5sVcG1ww/8p6KCnoNONP/cdGz5XI6M/IM
zIWF+WmzI7ABEOnp27X6U8W3PJpQxOrNNi+UAs6SYd6odKqnIfXo/Lnpn0q3aiDDkBcziMmzwn8b
UAvL5M+z/6IpcY0sokFYK6nntFkTy1H/OfZsVVVK80AJhunTrL4nHTAZwXsr704uLjbIN5MXx/S7
yTEDykW0gMz96eOujKV/8RRYVC482XPbLMnODbuGRttp8HERsOHLO6ZEuav86PJ+k2hbVdGOzKiS
wbKbMzzRvsthpegBL8irPPWa9SrrRcCT3Mn0xsnEISTelyKGaa/euPr82x7WPYVunpKEdhA9e55K
I4hWQ3of9ZNvFgsLu0gPU1Q1gQoxIbUX2SDnfhTjsxYtP5y31FH1o+ZeZJyWgyP6amE26f+ff0FH
RRy3qD4Lnx/VXdsN/33YMSB7NRnDLK80bs2l1y8EAhz0W7ogEizz8wABwlPdtRXbK9dNFhY5XkO5
coJnOBTGB/VQbPzHtdTlK4EVZ/BfYbvvIrxbvEem+s8c5KpFwmiLXqqwahG8FA2+4kG7s6ZYJB6P
mQ57tWAMKq1H1UCb6BNHSpAhzUMhHZiNXRycQ3VSomxVp/4qFy9PR/lqGXGB5JMo1Xgpl3x8tvbI
DQkmjLyWtXWCDOnLjk1clr+WC4wzz855DL6k/21MIOf4aWwIeNzpprgpwae5GEj85ushHVYysVsp
SV5d9fL+Xxn2swplO6DKt4LwBNjoSr1oistT+0KwoB1+wGfAZzTtjiMWOJWbP8baOuBx2dDFwMHb
rVV+yB4ZCWEyNtsNHgG9W1JLdGlxYqoGUWKF22/iPaVgI1p340uPGOsABqIchbbhZFUm5ILG2KQO
m2T0HDthyfVSoCW0fIo46RbyqF31INnJBkp1u4/icVt4FlZcpwiNHwvjTtcByNHcxp7HqKczo5Y+
UuRWqWAT64NyVrSZ8MdNWr54WffyjHJ5LBwSFinea0X60VZAHki33VjtK8XgRN095nAy6BL0Y2PZ
qvcKT0YZHvMaM6YML41lSG6kZ8UHc1htOlp9DJnqHZ3xXfnpWpiJ2GTlGjk/W7j43HRIWXW1h202
t/T/pQlYOkh1iEwQutnZRN4h7J99bfEEf43ub6J+hf1OHWjXUb4ZGGjwpktYjpdZfuclxJPMACr9
w6NP2UyFU+WZ8IyFHakxvn/pK2HwS+O/hjMtt46afbItuDS2teLZcQq3nrUTV4NqyrD5I9/fudnK
xR8kakJxjfvo7XcVsovP/5LhO00hZmAOxH0nVUeP3aVtbCBFzzwmJqqivOqbiuyvcSjBEZjkpqtd
jzoxiQ0DEFT4rJGjSOzZG6IIXrrF9GiyjJ3mwybsFyrVDg0Nle+qKVlvMNE0zK/B1KQXBcXe7bm8
goUi8S6dirC0uLp9YAvJset6dD9zkHRB6RgKfiTLUrYjywMdA2aQgzLMLxG+MChSpDX3avvrptki
x6DR9pzehAFx66draSDW+vSsY9e2C42BLkq0JcMTrRMzn22+xp/ZJXe3I7qjHeLyXWDQY7/Nnik5
lPqaLAYfLW5auBr9Alj0PEHvkiWubi6wjjE9CoSK/7dysM0KexsaLSWte5W2bP8vtfR1X8dHya5O
Ul9/JLaYR7gVK2oGjfIf+OAVTeCRGD8anGhKAbeiLHe6Hy2hruyGaFhPnNWKaLBIEqercYbNKy7O
nuR9tDXreUybQBkljbm7rS45MByaY8em3gYUYHYJI163kyk2DPPfoOi+RKZeaTLoSMpiK9tRH8d6
/hbiqPOu/tQwPqs6heuCv8TPI6ny3E7wKnGhCTZDi+wUDmsvwvHYfaac49Kxa+QFZAbH7iD8oBR7
BCp9jM8B8YQCKlinmZg6P1mnOw03ocaRlBvWAcwTYfVnsD9VRMDaKGcFz5cCpSXT8RspjpqfKJbC
v3+WYZaznfJzaqmnDpgGbgs2Z774/odQ+KoSSyKeUQd4eqvPNhWXagLiKaieCp5UNR7OmT6ABFEc
Q+I9a7hXJC2AuMmhkD9dZEss+YJ1TOPhxWHBMLmbI4ME9gB47cDPm4kGiO1WteBqxWX3aDObsQb/
SkvPRzp8UK7LnahFDg8J7WvJdsogw0V0VXsTXssmvMZBuYtDeTUoqHWMX1ExAiuUjqo3XiMKSUYZ
s9p45MHjgUv9FrgA69nyHbaQ0bhuTDiNNN1mvbUeoMjpWJ1Sm7oDDCQmb6XMge8i1UdYteOXqR3H
OHLUWF2E4cocb0kZLSK0a0k6ZBYto9ZRx7uIfqq5fy1JAosJYhwclm4RpwYXI6pPa2NpS9vU/eWB
pRZjhkushOyG1Suvs73evproWdZPQ71wLLulwfIR/6n8VE1xDJI3JLplV3C4+zc9vNvwuewqmk+X
EmsYF/ilNCZEkeF9kaaLOMEYHzTmMWjKzeSgMlErQh8rirA3EgZDVmTbMQMHlNy4h08r3HkY9TiQ
0EtC6siQGTWVMRMkMt2fuXHPufrCb59XSbnMpH3cKjN+5lb91eWbMKhR66IX9gIEu98s+yM8T8iV
N1q+q1ABqvhQ6YDBE/m3VpR/GBlSDmu7AwMbnSLTWxS4NYxiwvlY22qa9Pm2yGPbrbScJWew9At+
N54CwCzbtTY1iDbvfGAZI1QKK23PGt/1Ev9eMY8N/Z+BpTo2zWPeR6esdi/StOe3yA0bSUBZRMCb
voZoQtUpdadydlCYLjs/W9GyfNQ8xNx27eb/38k6lhZomR1eRF6DuttRBsN+Jzi4uvsXSMLRgxEB
bohuUYWb2I/XqU7e0fhNmmgueE2NLVt4hDBh02tAeWpDQ3gy0DGBFz156lK2LMb6mOK+R2UdADgk
xg0SlotupcSnwf0XwUwWbMg8Dg8sAmN+L3mBMHADWkartfxXEK6M6sOHYm+gBCSoGt3eEIh1uExj
vV+ZrE9IAKHvuejqKTEzxRkkEz4M/XgVqT85HW6UDfifPWFrvAPmxSMaZoT0NPW3iPUEQXg1t7bs
+A8y33OZrYfFr1NmPZkY44FLb2C4qxD1FO+XB0hSMWhAMU0aBlR2BGTjU4E0mKubSJSBM/pMiNCs
tclqznTH13XZjeFXKasvriXKrDCpH8GlvdJL9Ux4fNJzWf9w77Byn6kVH1CDwGqkGz8Yjsk9+wdI
N9bP/QoC/iKQTnLZXapMOyQ9X7y84jWcZ/skHD50AKCgAOhzvGrSg/5eKflqvR98tQ0U9HqdJ6zW
Q8eSvjTrgy/vAHacLhrV2pUyNDBEaCYL09sz9/gFUXL8ZKIO8fFvFfuWJ2e7KfgNcBV2t1J4bHp7
HfIkqTYPebyPuREQsaLrgFT/SIIGWRC0EfXPhBHBPkWQRhubmR8ImPUmBJDqf1ryCv114H6r1mcE
6Z3AAOsutkwkxMBOd7Bmwv4xAMcpTz0uE5lmsYkJqBCUs1zctYLVlLDZFEJF0mQEMxxdvkttHfpm
rMF544dSdUo/+UDBCFrjtztybhOFxe8I4nrWVEfDP9GgWxB/N1ElFKB91irUn4O9bZJqL7cKT8A4
Dwb843CHsECZNlGEEjcly2cymhays8C5H7M4p3PWTy8AAy4WT5xHZA+CiKMzB7jRPo/XMr8BrbkZ
vVdPIu70pE4DMMLW9N2u3gU2f2CdcK34CwVgmRLaXRTatbDjeWO1Z6+iqKBC7HpplCdSBdXosqr9
Qa9K+ztDdo/XXsMq3jXTcnxZtdsEdcsqpIfNK7t0OfFb8iPDqkdo1iuaf9zbtBwx4tGJWWJ4MLOH
Rrl7mroBNXUhlKZ7d61/eyP1Ocy5qURlHNmxhvCT2+EEk3qsnVq0KonVWVpzdWuMCWz6MsCRPjUS
tgCIGS582hXSq5eY32wdVNJJ6B2Hrn4PgKPHAsYGGhyeHzhTwH+sRTSUPHL6Mm7p9sRdo2e7Duuv
+7LNNybh5FEV50J9ZvW9ZYBIomZVVDHwc+7ELihLP1oIROfa9HlaebDqU97hkhkJLfwJI4fLac8D
ANniw0vwOhElkgjJgIaoNBhFWL5z4j3gLsBfIePnS9tgVnQG7sjFcDPDR0txdaZSA4BXIP6AIez0
vIQDfkPgQn3qEdJXz7vRq245rRfjNk+u+oCnFaW/G06d/mioJeGDrcfAkSAIU2tCOypdP5m0KzsK
cn3+3KRYpZPr/xnCo5ZXMToY1pmBRYzdXIL6rOm3zNp3AShNHwsLA0bQXtGKpOivsnqwY83cBMLb
hT8+T7JOzbHXLPXsq5eWifIwsEDLjwK1Oic0gpCmteegaZ0EKnCsJWfhG2uNFZ3dbF15DZvCG760
eG9gxrKqeK2rHTvm6Jt/hmvesYEPradg0ATMiBF4m/BuBr8l7+mK1aje3FOMWs1eL2+0E8os1fLi
EnvqzIQubpVL7o3zU7M6vZ12di6XFJ3M3g8WgSf+08uTteD1ujj/sn6cRfN4doamsTjDvp75/K/Z
asOmnH903Txovpz389XHiXzpwklnzjg/f81xPNz75Z5yoaW+cIKNfrJOcEr5f+kBFs7g4M3x2G76
uTl7wKObTT/Nfnm5DLPZpue/wX/0VCwej6969tvPTo4+ex1f2+N8mB3Ps00w25zO79MJn/xsNt/O
nZMzO6az5XWz+d3PtzN+jHwGYuK1/dsOs/XnZf63nf5Qiz/FPhCqXPI2nvEfnf7gX96sSwzI68CJ
HGk5/Q35a28c/sd7v5wb86M7O77C2famAOx7hA8WIT2U1HAJ2LknU9Tdc/+Lr68wDrX1GSYHT8hL
ibMqwHAo+um+lHHS2etRtW5TSiEaCcehiifY4BC3zDhYGqHKv0bZHtm/2JR4cJ5l+tOZNoVO7MoK
BdGNZWQ4FhmrK3QdC0AqteC6xQwAZYIgHDBaAKv2PJQuYXoM8DcpNNBpELNshb+p/yRhzLENXBRQ
COu4OD1WQmJPqF9F0e1KBaVApcFS9geuw9xbYbMtubSOSnwjN7/LcEey3B0w7MWyuu16+AKeNy+p
vbCB2celRQSMwgy9JANG7WWn9++g3oamvJB5KTTGmxkSyBgBCl4N7bEHtifnLFOajUdBV+tjya0d
NeONSXOVFcvnGN1R6afQkI2dorQfkt0t5FXDK8gdGVKQTHEjdy0GClAJo/JR1ud6cJHVkwV3tb1L
1qhQ7rZ8jf/a/rsIv6vwm/I8P9DnTfm0mtl+CL8L+xWlXzIexrw61WShge9z97kUGe1Jn0qyNoLP
QblYysUXV/gtqvSW/buV3oR8C6y7qT5874uLEJ9saH0VxXePvtAcaHuLvS+hvLLmiwLrkqW68eni
fa6834h1j/7DApk6SiVgV8yo+5sWJ891cv+393+b7mTWG4mNu6ayxKk8CEzcv92b5H+29WrEUJ+M
xjRAMuABdbIcELRVuOkypsj/CaC2Y4H/SZVTysAgxksMMj8laJhQfoBUMmhLutuwWItbdenHA/IS
X8GNXSzF93Abt82qXOLu/rxCk1M/qRrWgJLGLDWuinDi9Jo3eFm/VKhshtNQ89rPmVObC6deg/81
W2F/WijL5eAv5ixgCDuATl3udmY5x9UoXaCqupAjMZxs2/ICgr0qfmxcdWrKFfhtZe/sim9JIzO/
MVKCWk4YLb3oS+9/fP+3DfEUAznY+uEP1UagsOPwnBHkL8+2z6n3q7Z/efTmZ5H6T2rrbFbJ4Zf7
f0wHoX5ufOT75NVucL8FzBP8RDaMkXO7z17JK2Dx/cGexXXkbcN1f8P+eVP/onE9jI11Q32DY3FT
NuIHwZ8RHr1+9yl+kDVrhqMNLm1M2LidaIZlzme/9jB587rlIT0af/AczJ374gFwE0rfZmRZEM8P
7YHrB/blrp6Tsh9/+b9II7VTQyLD9Kw6tY6KyyC5xFR8bOjVTJcmvZIr/3dQ/ql4voKf+Huwtkl3
QsKGlEWc5Ec2vwV8bIwn4yy1PrTkIxoPDIGYB4V7ZnU4sdesrzZ7ZePCu7TFCxMlm3ofdpixUIst
eZfW4f0ylncmtQ7LXfcRF0dXXfQJFfNfibQdGKSAoWBfxBrhP0P9M08esvmuy7dqvrvi2vCXZdLz
XpEPZhDXEhP3MnpI7a5pXryF2QMYjqSd5a3CWYGj6DdQX3W46G0GTWSlOXWHvfqPpW/JIqMClHFP
7ZtpPkei7cYTCbqvrp1xZXETVOgiCFbw5ZbYDljsSPUWfSgk9pNNbsK2nUv+qyne8l9THHNqAcOH
lx1ZVCvlk4nW+6gpZVnHzQG4p8l64GOYBOBzWj5jsSlvJH5XWTVPnf5GmdaCB4Nj3aP88k/+xlCB
gj3DT1EulE3FlpG4+yx/ZpjyKCat5yoXMxKfMn098+DovZS3wF/PC92lrWeHa3e019zBR2OZsPWq
J5HjZ2klqwIvzBFIrLVOuI9t+EJEIMwqICR7hVkVWEm9ZuTKfsY7NyjjL6OZM3OUVyUf62oWVBSO
wqIArrWAJ/LDjS36EdkO1HG+Mej2KWqM62Jbie04bBuxbfWHocorlgBFShyvJIbCKRsZz5ozV4IF
WHAZUXEu7DRcf760l6UDWHWG2X+lrh47gT82uY0+xzXHvgmNtMEqkTO0ZfgXTLAWZcc9MG+ko7T1
dfD9bTLDNHC1exMt4eA1x8hi9Aeowe2EoaAqkTxfsd6tcmx2cYCqeJWRXnNqHSQCHnnEJqbpFiQ3
PuraA1eRLAvIj+yn8MLKsbSBhxBjZPRHp8ZG0eb1Wh7AnnshS76tIDyh2rd2YkPiq4RE26Zscnv+
OSBIltMQxxiKf0zKsnwCWardg2lPgfW6i4BOzW4EqTssbO0mNb9Ffx2FTVPOgPnWm/ECfAv0DxGt
84GVXAszlzh+0rGIzq+1XFzrrvjNy9B5R9KLaPG6Eh/AQCru6rF0IgJsEMkZ3IOGXdzsTpL+zcSX
wvDTGXFFgThGNk9DWzdS6GcPEXKs2Ns+vLZU0pdk7I1uRKekwTUCXMblIZdPLCe1gKthscsMkHYZ
8eNeyS6kuP5hsuwLYBKEi/QGKz/IYsJcCUKgVmzhpyxECbgMvZtVNuanRc02JJQxW5HlV1lFKd3M
N0kUUE+E8K7YLBJzSyHUwlXd3RsGELUvhOJVDTxZbfVtSRtyEVUnzXMvMGv9ACZCErFsZJWQ+zwZ
WCqHbC3Zb4O9PmGInOyIlFJdGwG/VU4ie7bWiHmAO2SYbfrk2pCiAMX7LG6tXh/VPFrpOUU1oTeV
yGOaBxsO4QTkMcFV/5UrR8Hf1UJKEK5TArDwyKrVrpO67Sb2rXWPi3osWR0Stdd/MvvCHgJDYVDv
e0ojqeWZuxweLtVyhq47WtixglvyIbNCMr0zQg25hhnpgPo7XohhJa6FSOGVrIaByezGah7Ugwmc
okCjJjPDUMjrETHtpqI+TXtYrie6nNA8gPn/LhjdA/0viSDqMy4lJgaVKxZrLk8zhSgsRo/ehZvw
zjhIdRyCAbWVFrJThSbWCs5oKnSxLOCxuhcUPdpVsx8oUQyHn7hjCxcp1R7gaKabd7+BOtfRI9Qk
x2HqNW2lVZZhKKYPzc/XdhYSFG9OLi88NCdlM2Z0uSZTgM/9ri18TnjLvPBPajWQpuj4lkt8skOa
fqZMxSGnUpnxbe+32M4hIdQcMOKSgg1Q2RPIbOES+5yM4Upi0FWTc973S3QnPCIxsgX/GZO1MIcz
xuBknaOX+rW30nBgpBUp9kbDyW7ucnNGjGBBtgW9w23cpcRjm9Gk0f/r63cAAHEI9xn7FxNGv6CO
qV1ORg4xfAszodLGnlseTJangdclnEZCwgJZ+0OBKfLHP91chNxyVa/CePVtTmJHmSwGiOlACdyD
BwNSoXz1I8xfweQYwFwiW6vYyDHX8TymV2sAyKVi0B8d9aew6Q25T+XxhrcSES7r7rdU1HnfTMZ6
9tb2FuMcfm0nJEwgsJyCeE+7dZudTKWZBI/F4NFd12NcqPRZQdeVICdVKXuJJziL97n+ndRENYZn
JP7l1oBTcu17YJwGldJgauvUJzjPhcKGAFiEM7BHqzMZsq+37Pmzii682VV9DPNTFb8sgCoxJWx1
wuNfzRSl3VTUxXl4P+voHHCiGFzp2cc0CYE/RKVIooAW6aiKy7ng0Ih0PLIkpaP7mHEJTzunH6db
IYL4r4h2dXDH4JQSSlIHuBuIjH6zTbF3qtVTat+tttUI9iosQlAvMb5bdMGcXCwVMp73xtj6Jaja
4ErWZ9PW107nVWLivBSTA5dcd4zH6NKDwsafu6xYNiEmmdojlCEFQAIJRujjSEJ87OqtJGnb+Adb
v1STvLVORjqBqKix77mw0XZA2ylPvPMHm5ZxpH4Nskdtf3XajqqzXqRb7DMbQ/A8DsygKEQEeXaa
ME829DdhD3NZDWBskxSr8EcbcIrI/ybtqsS42lLtNdQfAX5502p4C8LlrRcyhpdKvjEvhfvB/6zN
v278xMS6nHpnGGlje4LtbmQ/5xGVeP5BjgNjpf9Wp+gZxdp2olhyYnGAVYLD/aNESZolHQ4AQ8cm
8mFxk6wkToxOXQsLXViwq03VHynjO9wlC2FgT0foMTK8F3gLS3rT0hySD1ncob11U/tIbp7d9NRm
/j4ROEuLZi5s6nASm+hhNUtxbAyMNooX3IXAmGw7PmvdCkZeSTmskfLmaSQSoDlKY+86TW47VffC
4znDFFE287qUb2nAvqHmxm4WS9V2GaWmF3aztPBPV3yVXWKaU7RA8Qx88iiI28lj7kK8csNVahiL
wrgoNs8gO5PRzVcWBoaBOLMZUoaUpJu6e2Z9tSsx9I352tBc7DPsfEyUJgHazM+20xGf0wpKCVjJ
koPAkK0fpRbb/8ZWt3pw1qq9m+5HFi/WmYJMnFl7idTqTPD7VpMNBsK2wYr2MXj7NtnqPb4LcCXZ
C0zzUiAF1HjMAtzRk1mB1w5AF/rLMe1ite9sFgNqsDQbY28QqZmqVjSr5V0ZO3mi7iAxfQ6aRHPI
3GKyVcunJNe3JipvPaUDDDGzMCOoNPEFU2ZQ9dbU+TKgFSOy6LcOLwT0p15eCCX6VsEun/QM4Dy9
vXLQDO3YaSwg1K8mMA4VaUS8mYv0UE7falCR3Sc5AyLv2KRsx2zLW2hlnzLbKdc/VqgdlFq6nc3N
cNoIvc0Ad5O9Cohi2vEXK4qIH4a6y0qmG6DvGG3qNQwk9LZ8TYIXfZs3VTK9IQDYYU5vmmJjIYxo
MrUrNSKxvShT86PFAVAxHxuUlxhY2Mmx06OLSVWayTCFdL7Lggs1VUM2b7Ew+UmD5Ch7KQU06MJ1
WKwmUvWoYY+TKURv3lhaFpV/C91lJaebaPpq4ztWE3Vl+E8P2geOHI0ZaZKZ26CdFcEqSZ+ZeWNI
8ElNmMSUNo0sEef7UFmttJayq9lXDyZmzwGAFFCyEObLfmCtTzUVOSLG4ZpXNbm9sv1HB60U6OuK
nUfAg+fVGwvnahbhQM1a7lXkx1HrgxgXS3IyieBMR6tm5wRfDzGQXoNS+Xi82ca2YhxBAG9hVZTV
HvXalOUd7b98pk1w43ympeYZGfwKPEcK1LOsTyPisKr153SI473rR/hm45ZVwvTc9vB3Q9n+nGIP
Mu68gOPOaKqd24SnUSh/08TtRhZQDNTsbUAxCuW+LBQQQJNGmne4OUJVIlVxV4jUUWbhpeeMoVcv
EJ/mWGDhdbP491Fj8qMFGkPDFVJHOxKu3L5YW6YnICMLG2Kb2NGb3HV3pDbKGjiqfxV8KYq4qISq
Pb5wU/0yJu2Zl5w161vRvw2+vi1wrmECilV4N8Pr1Fbrdjo5537OPSiuPiYflIKvJ2UXovDMCIMd
+DGFa2d88U7y3M+eCb1RGf1N0G74v8mRkYy0xtwp6EPNawj50sywSBJXRzu+htSEs5FfWC093sZH
T5HO/66YAM+ihbqmb3GyABZgThRYfCO4kmKZxtO3epp64j6gF+iOeM7dBYbcVSr2UUoaW/IXqWsc
opg+XziSFtNthEnT8uVlWWvQm16xgqnx4nk7rz1itwkG1tl0r2fW1h64YjVnKbp0DbhDJL1sp3TV
lmlmVL55e4YcRVLh/cNjnzC2aQOLSO/tuXfPfIwCA3mMMXOCkgeLJL6j85c0T7NOAJ83DVZR9Yk0
DdHwosDYGL2VrEss22FaUXxl8V6Wlm2M812JVlVIWAl2eNVNvBGLbxT9Yp8VTodQ+8fPuW38PwZA
s+0Zz0EpsbbsBlKaQc3xgN4u2VtICSDveCDK78gsf402/O3c0RFoS22N3EhliLiqBjm24KlRqj4t
dbIa/zjnlq1Qd2RH6rbw5Q+/VRCemIZZesZC+ob+P5WYRfJE4cBZh+WXuIUJk7OqwY98tHqOtY55
JxYrpXb3Gp/CUKT3ICq3eNloFJ4l7XAU4BlSUsQdIS9D4Mwt9snkYveZpUHEpQCvtA0+BczxH3F0
DY1dGHGdl+KlqVHNmKb/6C5c1nrDGx/TWsbrSXxkdA1KN9n/5+E2IQXIkKqY/W7yWGZw2HwIBZBK
uEahpfEu2U2tpCmXBQtZYOiOU+QiqpB9tWCuIU3jEcOmjNl2QTVrIXHRIUQrfbNtEyNkmSMvrYpS
HmGFc/oWRzLI2mzqy6SKHgJVeivIzCXmb9wSfSGy73UMV1NPYP0qTXVrcAsMTHUTAgzK2TxxPvkJ
hlPyI2ECuLTQ96I1lpg/cQ/lC9k1d5oCVWO4ZdxbJR5obkJfeFqWyYSYAdPGdUpnaC1x/kY+kzDX
97rex/23+savr+efSfAC/1V89Mlb4PPizVwkZ7fpyB0tJO6WFN23QD2KFo9Y9uzZanUsj73iwdUd
Y8HeT99CPqQ8zUL+FNU7GP7yftnSJmEaKb4O4tHmPGyXfbku1BfrR69+mXhpqoiU7MiS3VuGbeyQ
c0kbz8GYnBuQFbpormIwFhylIdnWYqiJMGMEMJ//G3fZCndJ91chCDbaxm+eTfhn+zwgwH6f/Ibj
ao26yxOJWsbqiArJgFVciDiv0mW9x9Gp+u5D80P6cA9cMQSoD8XIzgUNMtpI6RNOoIoWC99mLlin
EwSDzLWaIUia37p/BcWRjydaBQjBImQqhON44GissiWWF+M850LmKcM7QIdgTT8vu5KPhOmFnoWI
tbaM7QnHRlS/pmxKhfl6mgOxkk8r9ygleYg80H7KLFVyiz5xxHNVipnBYqeosN108T7ZWSk3aVdB
PnPtr1zhjb9N8f6aDANlwou5JRcljY4cRQsD51X6M7Ekkuotu/LM51SWT0SgAbfwMga35KpI1Jh3
vGCeQ/yfWHDUOTqdK+bmeC7ExRvHL1/0O4+nIAnXGQQZg5GmOwhZYJqsmfcki57tAUoSD3DfIJya
4jF2a1ScqURkDtiX3cYjAn0YCgInVEs9QPDuEsm/dzJJWMsAUxcna7njoqrpKoNUtioAzFQlTkNQ
yjjgJKJuEdA8I852oqBaofBxwAZnP73L7o2rcuR+i+yUePbekn90VJBo3NUGVQ1RdUWOmGuYNhNg
cz5UfbuD+MKankTlFGRWZG9boLL105V5JEGFndytuSqFFZ58vIaASRlTEsDyqGyleFJG6wU3buA5
XDOl+E21ltIcF7oLqFUM7H6368wE8uKallQ60E8JvAwSjhnHrajngskEI6ETVgz1Sc9apvyX66Yj
e+ytg/IrhJYjM97nBaPUsOvGB5icpccUyM4s8GgSY9MUTa2/WAymckRjW8DV4yxYAN4I+T1R41Cn
YG4KPIzas+JmKhVEdzrWkv4xFSu+aPNGgi1kn0aaaoeTNbFOWkhCGe9LzmbMMaNCCwfQjN5lPx2h
h2X5Mdas3Zir5y4YcyI5OH/oypKk6LNU7A9p2vv44yOdSkQz/qUKy3cjW2evfqbe8OEO+kpq4jne
68WYGbsOOJ/VdBulEnxUmyZmiWMCAI/ZgxMw6jREhOYwovUqLhnqQOPSgUP52xd4mPBq1Ia17Zrx
06feuAq2YZw4Xsa2F2bfKWbz2EraNytC2kLwnU2fjcqbJGtRl4Njwp0iw1OWmdS+2oJMl7eJB6wE
RCh8fUEx1jEGpjqrq7+k7hak3hxaKjaRdonIl1IEpXOXkqfPK3S8AQN48kSaNaZDm3G6RDuo2hQG
FLvPIHKMRDgWE1WmshdNZ0rl8TtHs773MR3W1KZ7AFuDPlrlLtUDcbIzLFitGjFRvcItpeKF9tFR
lK+SjmnaYvt+75VPRTmk0kXn6U6tbimV3V4itjwg8E3EsgI7qaoWu0j5NbmiFoLJNT32LA09Tgmd
8EdNbUqjFkdjALpb3Mf639Bec8ork1/+2v4Ij3o+Rp+6/4eYTKxcp52CHtu8OclYlbv+CGqLVj0W
FJoAHBqC4iWoK/GhddpSR3BzJT6GgPclBNh2FEyRMmlqGuCpF1QT76QrF9iI+CdUj5mQgSgmM0Ol
42fJYq5tn1TjqsBWSvNj2q+qUcpU97B5I6fy3SKfJnF2UUoZa7hvwC746UlGfxTtnfE8otZGTr8F
vxvVuBmcUlXAd3jqQCLQkM99DiLNfZTSJWWzhrI+XYNIxhz7u2/rPwX02y6DqumFsaPR8YExpBLG
OiRzWSgvzEWishjZ4ovvso2C1p5s8RqW8w0xbi6UNSje+t1JhzLvHIUNCrvtoyRfRugzZY6OmRLk
VvW1HWxKbcCGe5NceQNi7yNxGYQifBXsIw3EJbabHUOSEf51mURNZsmRZ1EJW2wh8jt8Ay20TN9W
NhFoKauNP132Cen0W+EgallWtnTamxRka0dJp7cbpOQgiJcRCgupD0MvlpllJkm5qr6ZIPc1wY1g
/I+k82pqXFmj6C9SVStLrzhnbMAYXlTAgHJqZf36u/rcp1NzaooxVugv7L22dYhgqApM1X0ystsa
TtNduDlxW5n6RvkbwVodNX4OeJ0eJvBW7gRZB0NbE2n7DjeZg9VYoFkJuTYAtZiC7mTyGXVgWSlf
WQOs7BQsghq1cF1mFmlpuKXh6cmrbf8o/tlBWEtbp7YO3McwAJNjwzhID5eMu0QgsEyExlrkXcYT
3SdKhgl3INunAZiR5M2czsWhqqdL2k8vRh1tWSas/WK8FrwcsgZJ/DZnrB55l8i79qFYsuJvKbfx
5uNnc/cS4faTU99zsOdgBjDNVsta88/+LHE/xBwP3gGpDwFjBLQEgKCq8aDpGvu6duWZH/Gg/ZIF
TyxZ85qjFu0coCdo1F1eO+nwZg6H2ZeLIsCtD/on0FwAG0AbeRhH3+WlQlwo7234iBovbGLK4D2J
e6cHy94SQJMoDRnWNVoDNjh6qtGXYr5W2d++UdKhYZkr/9xhXA/YibGpN/Lov0z2m+rHTePueMNT
h8Br8Ewkyo+MYbuX3z2Tp4FiYWro9lik0YM5RIlForiw26EtQIm8VJJ7hAADc3RkG92ZYrLC8uaR
UqlcbjGrZjkyTQq58hhWw+y9YDRW7QI2dUkMMJxynDi+ncG8S3kf/MF7StsdUV+dTuzsq7THbaIq
z3OPDLOqT257hb/e9pBpFrG3csJth+7bQUJFC+4kdwsZdsrlJExBISgzKjMm2ORpgZ7lvjGmdRDt
MihW1V87/aI7JhI5o+Sw/Wpjo8aK679E/CpVLnjBVWVEKBCTVT84nKh8EeOZefQsmmXvGWuRWesx
fEVGvfTbbl+7YhEzJHQSycxwOFtI7Om6uy9reLP2Q+gRsBy8Ykl+CjkSHFrzadxhj9BQrqmhT55x
QGPDyjkVqsbf0RKRGcAcmX2W8vHkvPeUui02bzZv6wkwEX8y6DRIKVyH/ryuK2AVWr0xKXoNDWho
uerHZF+4GiOhVrFYnwuQcP69r2YmUNmGSXNFAclRhA+4ja4TS2gBKY/oT71sn0e5zsp/4I4XKf0D
x/MNViSEA/soGUJUJSbA/FljTB5TgDKVW5vwnrrgpAvkKdCnEB0EFUZ5h/SL/nXEisPZuQUJssuZ
jCXWtLEwyOXmT+kDu403hXOa8o/WhLRKzyeaacV1fKqZ77Xfs/Ywm/hZ2JD6GXrgs2tk+JiRMMSh
XA6bARpH0u+t8ORmAimu3AgsIil5SGmKqlmczBoMbRMwPavYiEjxbRHwyBroWtvlF3clFomyQzvj
PaDQ5uBL4pEuVdSnicwx1N1MA4ubnWvPmSRFl0tM9UJ+rkKUrDtgzCjITtGk3OU0tmCVDP3SDBBi
LQSeDKQoLwsm10ATD8qWzdh8aVIKlaBo4nA96ghfNKLlDZgdyd4fnyskGPRISAmRSSLPipr/aJWy
N6+VmazreFhjuEHGhpg2w35N7pxA7qOfo1lnPPYx/aodhNkhqGdtGA8rMw9PetrcBmzYswVqZYgY
yWK5fNIScYubmJtv3sZ0Pl7RLgdAlDX+3GLjN9CpLQaA9u/IkootHDarJZLCRcja2EVRxH5C4yxg
+Ii2s6SPcNI/XJxrD22njvc8RAFj8WVatmImtzuz4PfJ9Nca93iKimeo45PBBqgBpl1NaKS8byVB
JwfVpMlzB/9sue8opNUkHRsPeKc1N4vAaeVwHvRNz6z9kRb/MlTZyLhWA7KmfwGRCEpo9rAyojUs
dlVspExmsg3TiaF6VmQFm+NjQvul5eJELOkyS4P9UP2bovAYohEanATY/59vXhPEJqz/0a7fbOoZ
jaBvzsm2vrF0XigIUyGHhVoul5q5qFMsgaCsCFYLfMiqcs0scXZwqba3oiN/aeTE55zXHd5RLMbU
9FZP9PXMl9x3dzXIdcFWq9om0Jf2ZnambYLZRcKFsMATlXDHEvhXgZIpsC7tbkxrBcgeeAH4KUh5
hgInwwW2VuzCMyzC6ljSxUsiSYjRqIc7JCtGaU1wjTgmsIq7wEAZCphkEQTxWzciuDGcPROgzEBm
Vi5FzNAEVmCD07xxLnbikNOK2128xMO889k1SSbO4MpnN75004tj/kaocGwwHjJo1/re17JPQioW
fYkqhIlp+W9EgVySBxQkGlUxJalGL040i5jMRU8pGt0zhcjIib+kuJ+CFYO2EQsTCovC+ZD9tNK1
XyguS0tMTE84dLUXOSebEiOaD8o7fadhKrWWzc2OmwUJaNLdO/JGNtjB44hR7gYvEOtM2BgJdi7y
caMW5mdXrjtClEXPyIceP7t3FqJ2bsqmulX0BAqNFEykIpJv1tHiRmgMKTTRctF4tMhYzxUzJzXQ
y40c6gBZurRXVXFtOd87CkyM6G7AAF3Nfrim3ZlDYCrbJcp4RRBR8qbepYLhgcJr5ilHgPjhCOcD
AK/CdzgopkLKZ8rYbRJqzrGKdzMckD84DmzP9MRyJaiOTRmzNuo3Ed5EOGbateoY4Fcr5eUm4uhJ
p6hs+31K2YFXvwxYYjG9JIGAi29vJO/+MK62mr7BeLOkM0cSU1GN1E8EYftB9cQkkYJ7BLwFOAnb
no6nNUw4cqd40aEB9coLHkHGBxbivWCO1taIQGs9M78cBNUopJPMUJKpd82xlt5YbICm8PzzE+bP
0DhSKSKaEqes4+hmykaly2bye66h/lqEXSFxL+ZjCePZoz1vwj+R84TLW9/9CSQGpaHtY4rNkUZd
r3gFesZew9iQJgfYxTPyzRKlqTL2Jf6nHh7IOl9rNKU1aYvIfai8lDs5Rlqs57Qd+VGhOgLDZRCv
CqJixWwAqwd8H7r7peUzYxN/QTLcPoDmLmwGPJqLdhwhYONiOEGLGDgRS9SRGNhjxMrIhFuBmCzl
Wnp8mqb8LKd3dTXN7EyLv1A0hEbvtqNp7ph9sPmsWbA4NjkPvObYXIjsjhVrgJLgNT8tCSbQNjzQ
1RwN5DkQEvnsc/DX4j1IoMlzzM/+Sh0lrAKM/JOxXcFvwy+3VB1iG1QL3cDy7deoKcpm5Rb/zPBD
8OrgG24geVpX219DPA0dLFchevSo3yAhSn1mBIirYv/TL34b7ltDV/s1f9vQWvIm4MENAVJwV7Ay
4sczjseC3YofF/ZyeDPondm9e1wm9XKzKSw681fjVsAFBxtR3/SzCR5zwWx3lxHFyKNFh8RKcOR1
X/CwWUJfNI63EiwsJyLJkAJ0OdNuHyDK+Of6K1WsAOt6GkECh7SJNRkZfrsxo/FZt69wP3l6mT7M
0XFk2cMSYT1YPy2yUPZvOVo83z9rprbhVgn5ai3mkg0GQlX3eG20gjb/DhZsMbIq1oLq0jTpS1Ub
3JwfJpWJDtKtVCQoRMJNYj733nRSc3ARM1uapjsDDlxyaDJ0Y1kX0QEtrG4yZgdFHjJcA7Nz7DEf
jLwAmPsEzotJhJaN8bCG06nZzSGGlWt41Gdume/SaV3kPM4sxZ+EUV5yQ7zVRo8Ax+UQKTfjMH2E
GQGoapRf68TGA4WMqKMmdFl1K4B60PQIHnwzzJdDUJy1HPmnNa37Ztn4D91LNw7u8xR5zmDhkq0Y
yMC7Re9cIhhSWkwgszzetXX1Y3LXPKaiMS1nehWU40ifNoioM2gGxlUOdN8O/Fofz4LMsVdSzOnU
ZHNPthtRFLHOc0cBh+cY51OWKaYJEgAKF7abajbJC016SH10VqjVfnKC/Sj0XdcQP11UCNfkjnRw
2neDmSNBwmmW790SeSTBqa3KtulZV3XXPsLX7bLAa/P/wz5iYB88GgW7Cy1ILsnwkGDQJv1z7I2t
13trrfJfG8x02juOfUg7vHc8fvK4tbW3zmNvJYp3Ms0dCvbKfhvRXeYkftEsXxoAc91GBybYBR0T
jF8FqOLlyUB8bvO1M5DnNTA9ser2aFfxG2REaRpfho5aNqdUgsjIVjnFOsGm2v2OwPY3Lrkw1BgS
IERDueQmJxhmF7tn2ZwU+OGCj7Ltnur6bxqXjctXwHzZGsI9A9HXYJBrheYhwB2ckU1xoqkBu8Gj
R/7bMXbfE+bb3K6jqJd1bG3+Axxo7SkKsVSZ2FV/By6HqKfdzIrTE/Jh9Td08WMaLGxcTwl83ubY
kQpsGOxci+6sAdirmShP+cGQ9FLHSqvWNbCZerj0lB748x4dB4ODEtsjiKDA3cOacutIQHC2d/SN
4r8IOTVdoBEoemaPycfc0zJq77HDF0hrqKyM7P+aWicj+MdNbhHkhQEQd3iatHdFqKhRHSpqTu8i
0ESw5Cwj7u3ORShElAzsEWAnDcvJNofNQwPCurup/kw26P63SS2p09ZK+UjofsMugoE2wzqEd+gF
i8S6a6HGGC1cnOwxwV/KQ6KZ4ORwVmnvEynuTnSqPHzRhFAV1OJRxfgOPxb5FGgymZaMVM68tf9T
hAD2ngUK2BS97jqOyFPEGhvhGBmOuv3poq4fjTc0HaB2+ZE9Oytwvy5bFhnbbwML6nk01S/H3Frf
N1bHPnBioq7eNoDNOnQA2sEOfpzQuYpR2wgGyOnDUPJq/m6WSzRJ+kZqXyb769Qj6C1i69thACse
gXi3LGpUiHqVZ69wS2aoKpKcARMbG4sHuGiidSSCD024GykscvTI5aWT5qPCiGZhZ22tvDmYTaMa
9PiStCSOd9nZ56EAYQrt8jNG6TCgJkmjR9dQV1VnmforC/zlDN7O4hSYkNx0xp+WbmvnFg98V/g6
FPZM6BwhMzz8DulwDTkqGnpiqfRt3Y6/Nf1lOJhblrUtEx0K0dFk+cWkgNUupcBC99+jdF4VtNEx
Kod+CNbFe6Wh5iqeEXlhjkSQkztgEmz5GmYcrbaZZguYpzNDa1h57GEbvV1NWfPd5v5lZNad5tYN
cVa9ih0Cm20+8qAQV9IDydaeurg455Z5KVlINEJfVnz2BDNZmvREbjzrXXA0lALYAbnk9fQjAqr6
6IKb+HYAd7ct0JRE28bY23pkNA6Gk9o01kP86ckGJ8QqdzXY/HwxGik1LIUwva6qGHFW0RvkGCIZ
F/IGdJnxF99r1Jyb6lV9K1lHMITGbigUzh4OB4gxzE9Ozvlo70pWEASB7VwhnjGsfI1mRzdvbR3f
3xdEkXtluY57kvqi4Fsz6xVyiwH9ia/bMCMYqwX1VZUoPmlSTh1sUtRJatXx30XMh/PYE0YZVgcR
2puNnk4fSYBKuHh2W32rzfnKLMzXhjZTC1gJgCtoEXU4pAYgJL3m7hvUd3Zuf3OArL1kE88kynOe
Y73+EO3D9QV5L/Z5iMKTEWCpLMp9LmivRchwOFq12CX0dkRdNrxpDVuW9FywlzWoidj/0g/m1Llv
BVzUInTg0qvGfN+kO/dRaRywEFlEditwPfv5A9Ig5K9ZYp02Z+qrR2niteUnzRzYNQjGvDU3cgAO
CNlh1BhRudAgPm2JDNGkavJZizT2tgn3NjIHlyMkvXf0t/Qm5IWRJ5AAHMr6iCJfX5r9pG5jhCJS
UR9CiFjPFcvmgW4ZYjt23GI9awNybkRsNlgcGNaBuXAEde/0VuEVqnXCgjo21cywbb4djsA0DBZ5
+haYeDJVb41OWFjALdkZySm4tTlcTgoyg+FgXSQwOiEnNQNLMlhYY/o1UUs5vrfCkhdBEdccj96G
sEqUGCG3nTbQvtEPp1i9kG6iII1AlFSQdCKUOxo3q6mfwgbTdPArQ0BCBSbFk2uBAcRsYLs4nccM
zEjY//VSbYXeChVsVcy078lKLX7UMIVwM0bHPyoALYVoEFBwE66Q24esuuqGScnowtaC6HNtoUEl
HnkQIxOCTFvs6DPWfTafWtgQNFO7EeJbyZWZMx2MyrhlVM93ubbpcCz7YgVoEyl0bQIGPM6SY99r
ezstP0y/fEbmuVCKSytsX8P02Va0RlAdcbxpwLGVEQJ6+2yOd6NpYCG+DP6bK5nRX/Vbs/T1V6X+
rzxsDbjVWNQtW2T0gkSjAvtsyynkeofG7RACoNPC1F0oCE2ur7Me232LUN0LThRhRi6/RaFTQlhE
PCLpNku8JLmxgiv2VWL4divzNZP0RRSpmd8v0kGjoYNk7lPlgna0rg0peBNpayiIGrktJavaudvO
8tzCF7QK0jG3epaiyZcH9HZkZXwYtJ1JcG/kJVaJwba+xEQfANEoMuOgMsZsdKiac+jTlm4u3+U4
00zQa4nAw0uKILbjdtT53yQ7xVzt6Dl0IELn2V/ItKKNcT4NX870ruBubr2rebHMjbd0fU7XUNtG
XFD9P7NIcsorH3oFmn0/2peIi52kWyVjdCqKM1j7vZuqVzeveNnH6uM8FwQrEFh7FlOx7waeW8Y8
PEfEELmr1naB8mHi8wluS0yolDT5GcvJaQBybNEDGd6r3afwaDpmKOMlrCRrI4C4yOys4JrNxpad
gBlsDcpSFzDCILqPskjW4YvuGusG84eb3lMFK3fYt5vZJRFE7hhb1p2UwaxeXHbfUpr/fCY1QC+9
5LVuwq3FUni25qvlh9CDyk0PEqbIPyxHPwQDymc4dUAZqQmYD2lLkx1KFHVMSNAf5X9FX16SPP9u
MjTO3K5p1tyK3N0ainBHnmRv7PBCrkFLseB2ymuVAg912xPRfEv8MGZM8ubEdvBhNcgKTIBOnW69
Va0JIuOBYA72Dg45sezifPEuYmPtx2i7Gs17dKyeq9l7dWvkK88RXCEn+VXgX90ho6wpyl+3Q+zv
d/KiV2SlIMuIhX1TpDIyZuihmVRpaxl9tMOImDgiwONtMt5ruhs+jpu8uhp6z/bROd8VIixG1CAx
IvTgNmTvf9CNcA0/TR9qBpNoiDXqR6gO3gTTQwh3h6cZPl+uO6xVTVbAJY0Pu7nwX2zckcAWaXPw
PyFIIg2pDzHBBAI/kOEg1yfrTva/lUnX68WvUfLizY+A6b8OLn4Yd0DknliyIjFqyA7TEUDPyFL4
2UXBQBLdWoiOvdCvfkjYQXakEyabdtmZwd2ik/pvkxOzNCIgLsIpphE5iZk00bj2NZKDUu7QAwP+
gahivzc6Um0KMIj/5H28Z/HWgnVr8Vb0kf/DEOa9r67ekTdLI+9CUUZBNg8UySJCRCGbu8xwvLCz
K196dm2Baun3AU34zK6wGrfAyLTqU4Z/ATTQtk1fM35TWzAtEPnWdyBbpPYx1N5C93MgGQJn01KH
zcR2gM2/+eI4SOZ+1E/mM0nyveLoIaatN95BsoClOJvivyfCxo2BSUKOzXHonKsFOwZ1OJFyuM4j
j+RKGB0J2qVUx/D54Io99VDRSXd4i1v5HjJ3fMoFE0UETEnAPCMujml9LVFzuR7nHNWN/EXVYnt8
AaRYztztk16+ktZwtccRVYSoSGnsmNkT6unGD5swX6aXJkEktsedgClzcL/jnG2NnFjTptQT4EOn
+Htmw9bmAq0sRHmSrX2aXJveF7dQma2Z3tsOdfD4myHZy71jYHx60LbYreTJsa9JbQKpaH4Y2Z5e
1SNPuvAWA8SMF8ErqMpuPo1hmK9VzWjV2wYULCbUWA67Gsda2QGnxac85fvav/NSMfs3MT70gaAo
Bw5ds/INtr/6b8hx2ADgYc1oIlEtvZn1F7JQ2ruoZbhYrpNRblx0tR6zrZxxa+BVG300d3oQg4LG
W0tRaHvvgrgHaZDWES5/Qt1mKEHV57PuYAafhymxkfI6EQ5kd9a/gc9s/EyWeYADzDzrKfrqid1L
uBvHe9M+muLTKLxNXH+FCKXmJkOQ4PwrQoZ1TjpcoX4uzKy/5FF5mtsIsNWlS8NXGSOT14zwb26T
Q6UCKY04fDV6XA8+EDgjsr5I5zmls7eBsc+LbeLBedZISdIGimnQzogZsLe1JBRGDrVhAsgNQR4j
hF4nyRdmh7WItV81D8/idWN55H0fpsn7zy5WIdAzNB+7Qr9qbBbwc+YQ0RbFr6U7vjsSEfD7NH2U
0R77myJ+OZ9mwLSvtMtjxeAKDeVZ52YycJQNwngKKf2JvVxk+jXt9vSIEv0yJSmJmQDV82/qIlQ0
LyQfbMkaiGhRPas4B3xflXtlFXGQOm/Y0HiMVboJ2o+2nZd6m7OZAGTH0EiQJ2W7H5X2rDTvaQPX
nVH69FKjjCl8Nvgj11wWW6dSJPyPvP6EAllJhrM5wb2atTPdGafHF3Ocdt6kcclL7RuOKtNexjdG
eyk7eWA+ziZFrkKLMLt52vfGLRYZ5mXsUo37CHOWZoZCBRVMoeeXlDg5h4T40hfscVn2TN7aCOxb
kpYPhfTr/U9moUWM8SrTD9T1t1C/5yi2BBEtOj6z1G0ufGUFluJQg9LSIY3LHf5AtR15GNr0jT9f
oFwKD7uIwZ0xYqFMlTgDBGqYV8tXl/OOvcn0XuKfCQDzZp1KI1nOxlvQi6Xr5K9qAKDyQseZ8d0i
2CFwmBmUzPzv3Hxp2bYZKBI9ti4JalebAieTEiiGvajrh5Hgo7iqfS94g6fWZXfjr9Vnz/n3xgFw
HpL2AS8m4gQOP2oBfJZY7/mgW5uWF1iswpcvDd1iTQmnVqdPTZ0NpkbibpT7+gtO+MLLvusC/XRx
YiNKnFGiyE+7WJdstu09lfuaDVXAg6QXCT4zhnsBkYCGx6BYVQlMkcKeHfSXx63SM+MIj/YQYr2V
69jzz/pMyL3AqKQtQ8aV3pytBrYb7a/PW1FB54GlGDytvqiRkwFgQYwdUtU12oaJ+smmwcQEuWGi
TWdEmIT2ZvboRN34JUBC1ATddSAJIxlg6VE4MB3E6tK9zEmhkkXVadrZ/Irxr8p2TLERYMzq2NuH
yjziJKeByZJEy1PlFZiT+qJ3rveEIHJvYARCRGRjCu4emuUDYGwzDrxJLjWlCBmG/LfKyb9re3PV
1yC8YPyZSbusovZqmbQZSRM9Q5WhHqjpqBhk8PZm/9hDdGPyyWgHQCnWYNfLNnhlShf8T8sIFGdt
5F6jEi9YM+xJFArRS0isL1a/dWYOrRydUGz82RZffdtNryTfMtrQQGqZCIvRHT6FPVIDvVlHUwFR
rLdphpj3ewwBF81joB5qntVEnwX2iEbNuRIsReKXtRjpGjHKTuhAaQTDcX8JoucK2APaVXg51mY6
SuPS21urehs61mX+BhNAGLKAVC2VtZs0boSYuowgKgoP0TBS8shQNLc2ZzhQWjORL3lccZiRPUz4
JHZlat7uNlnjMmZ5kgrtuQtY88Xxc1ydBrzQ5lAfo3w8xiXIj6oAtcW+tOLF7Fy5obma9ilmHhxa
PSc8yb2Y/fyZr7g1aEk48HL91hrjcx8p+FCSQo+jU0IiVlAl6GDV4QXBHMDu2uXPejJ/uKP2yMOt
PgyMiI1hYbQ1Men+KXL8d9u6T8kmZeqWx8FyiEa6ayv6l3PMeh9jiiwEqvFSWiRJMvm34OKW1vzo
JygJlDTy0TFCuOekFFcedx8r7jF+1vEr1SPq4uxHff8h6xlXf2vCGNWDuelwZWJrKHjTVFFz6mzn
Z2THYOB6nZK1kNnPkBAo4aU4u9ehAItjljeXaIYeQnc+EoLA+iwbCa9ehTbf31tX1Vcb5y8HVBbH
Z59Yicn+aRBUZ/1tFOGjN4lBYIEMdcnbp5wmFVB4Y7lN9hVMczcPlmYm/3I4K8kMJvDVpxbUeBKt
3xENEnNQ1HwJKiD0bsxbFLMzKrbCohbD+dzU5QUx+CZkUcOydZmX5osw3psJOoxOwGn5Z1Rb1Hcd
4h0F1exZG3hYrY1dR5lhxi+q3R1Ta4uE323+iJd/AvoSG/sYrb7eHwH2BpJ/Ddqh9+1JzO3fYU5x
ykDZ78nTAKs/htl1FObZqYyXwJkZJ8SvRYUNsYW12eb/HILOofdhvInIsYbg0BNnk7OjcDe6MgZl
uFdGUmIC5LVM1655l2xTv98lGfNBFBjt4Jzxoi3HmR1YB3SQTjYOgXxiuKKqnk6ldmfFGxU7NndG
uRlCPov2W0e7nCWjl78WgQHWvzy1/tWVEmMP1GfqKg2Q48T+wyxWheu8BBVUv2CePmSCvMQ195Gt
DMLkZSD1fhskk4BastyWS88ON7bhEvQ5oYJ0/+k9sFb/pRYXG9w2rFElXCsImHCXjvynMTRTVCk2
Lm5vrZRgxeYTjOIcRQf+LZJxrXXHcITRj8+vOwn3oCXaT4+qpnc5PsR7Xr+ZJYExuCENegPm8Ia+
I0q2pHhuQEx6aYDmCb0zWrKm7S49iyJ3khhTP6b+YowQPsFIzAgaD8C2yCSXmwg9cPMvIyqBppww
CBS0SPleREoNQ6iGDUYASvdzG+F5ys4dSzbl7jREDxSQKzh+utQzkZJUeBUyfJIESFN4yl13neEK
yHztKwqLTVLbb2GAXr7jhkKPGDGWat1+6SB86Or0o8mjnc9G1xrJHIKSXtCCIn5pI3PhtltfT9aJ
L+nxoNc1DzJCccJL1h5k6NEjR3jPUYmQcawLfT2N2Qbjiu3ylPJMxh+DBmDXrY9zmT/ndgW/uhDP
MjIeVvIvNULiH7j2AqBxpUETrD6z7s/ND46GoRYHcmaB4Qn8jS95buqjhao7jJFXzgPSwwzAG8rC
lkKMqjsafwbcprL2D9LJ2OZBk20WHpfS6l78CP3Q0FCvYFrRP30Nrig5QUS6Liq+41lsxEi+2GQs
EYIgQGh3GR1WP9OdYyxDVHih+Z11gnIbWocHtp1igGIUsyL00OipFbmrlpzaPUiy3Uz7xi3OGBr6
bLKLSfQzQJZ0uIZqfKfMRf6FdbfqWAaYtULg4UHFje4E3xbDQ2Ap+FPSxQJB0VMv7YMJo6/ABRy8
R13xwG0X0L7jR+sQW7M4HlaBtrOx6JMJi8D1kgvroGunOv1pBPKx+phxbCSevuSy+TVOTmbEzQCz
nqmENvIaTo5C6FvLQV7JMLQ3vzPM2/HAyo84Lh+c4LnzuGHISIlhlfb4cZM+WiJKZPjromsh94Bz
2B7rW1BTT5qmda6mHCE5nPetU5Cca1rsNpH8wUYhiUY48gQNapUEMbXXeB47/nLwO7L0t9TbmfE8
GTLaeEuA8AJHTM7RVH9lPpmIofWcYIykXjgqDYOYOeI6LO2IaABcU0mUulzZIrq1TGBC0/8r3XzZ
2+tJrIPmUTggdRiQ6oyec1Rm+mgjXsJlZjcrPjEgAPfoKCxfdbKCU4EtllmLw7CAMQK9QXTQkXix
mu+5RKVzNwl58T2KYPc4R9k1Kf6O3QsLpf7uKgdfv1cW3TjRduSXnUYv/uc0jD+6VNt2IGnrjdej
uW27bYiUZiK0IeWzzlN56ut4WdqAt9hi+PSQWfHPxsswZu2x4pgeC/sLv5fEksTpggBA3flAPJgb
G+jsBEpzYztB3mKwzCMFlrB4V/kKpcSCMUCri7DX0An0jx7hK/+ZEfz4OHFjSqIUdDgsBCwivPZe
Es1azszJnZ9qXmgSurRcUatXGLCgTRkvZbDPVbYzvgWJ+QPbdb7UcvhF8xdZDrbEvGhte4szHvSR
B9+Op6i1L/9BZzHgeBd126JpHbKHCVDKpRm0lLLdW5Yjr1U6J/vSIkgAeAuiIoo+cv+v7dC4knUt
f4qYOO5XlgZIEM+SJD4HEg+JRFMbrX3YokwCQGf9xJTEHSEEnoG1XxJA4CkuVpDgPeT+yyeVIPuk
4TaYUpLPqq/UuzryWAXNLm7o4eJpEyb1p+1oNyafyGDcfReWmyqM1r1AWowABNEwcWmLMkgxCZE0
ZFP/NR2Rxu9MAZTbRgTRQu//wGar2gCJsOV+bwo8rn2BIRD8wLd0CvIuaJfWGJMJZoL/RhSjnFZg
Af4z8s4mjbVLHmeM6cEYB4ipxBSmv+Wb7l/7AanxAl0wdQIKlLp8qZwVkkm9IRZ6JJbOuHfk7lp/
ZNgPxkXZd22Ge3M1oejmZVIe0paFFlnAebrM8Sz3riSV/VObXhqLUF52TWRxtgctxB8KEmJbVn9Z
ki1jGTLXtDZ+MK66RCccGoQ2k+0U9W/lbgt32/LLEjJ8C82B/d6OCZ8b/ku8ixY3b0LPN3bcLHrn
WHUk9ObvbXzwWRQ45inhfdmW5TuZzUNAYgZvWkN70WkqlZ4gEMlmNub/Rrv4fqPwYCi8Bmrojocv
3AiTVNQvLPsNcWbNj+3+BC0uXX0rZIR6EaoxUYneFJJ1Q7BB4O/gFiMwcX8YiBK+CnYMC0lJSSYh
qAu9+sq5uypudrAK+tnkw3C0tMUlOxa1UraqTzUT3jtfTXIXCiDkKc+ThVO8jkl7PivOruz2s/cT
z/3BUOtv1mUNeA1TAB9G0+yx0tE07HWwXDw0T+aY7otxxsQ77IqR59PK/3S/+XTYh6nlwKxMl9C9
wLmjiYxMHPgg3UHkIL22UDmXxm5ybom8xw28cDJmcKSpezJPmyUivzVKpiVIY6pBSsqyXQfjw/NO
U8TMjLF55Jtb02Od5mCPhRFiDRjJCqa7+Pgz99ohWPdyLK1WlOwRW68b3q8mWjFthpnWpi/eBO9h
TNjYGCzbUDSVR9XIZTyO4UHm8pNeZdsGxqvnQYzySuCjCRSQr6DvPgPL3oW1tddC644jFC7KX+Nv
erSJQg1lvxVHKQERUQkwHk7wYjoHgGOR6A8TFt+5bj88zsFKZoeOBMEgMN9s7GjpP5R5TLD9VV0K
is8o+ZF+eAWAyHJAkME99jjr4m3vxz9Mb+8o+P/qTj+WrdgOqEYLH6ZCUOTrUo5rsjt7j7GpjXig
D3/7Ef9RHGJH6Lp1Gv84JraBocxRnS0Lws9SNJZ1A9WzWDUMPNR2q41OEzhhi6cjx9rgW/EGRBL1
NrqvBHyR45N48wURREOcUSY3vcspNoEFQQTh1s6WJQLlBFuOiZzLVODIAFBaheaLt2p15O1/FRkR
D+JoGd/j/BBhtbI9djhotDW0vWkJloVEltzoVxNkPwfkweTtQOy76m0dw0RykZzh5PXJGBv4mC4Q
kqj4TXBWxGe3rvdyAmFXvsNt9gYadntdmNCjKtc8y9za6BJwZYdQisnaiK4TLNSiNv81PV8bQ6Jk
eNN7bVPDwuvmcEEzhVlqEeSfPf6TKOC9Xi38PfdnwlY6i7qrgJcqEsj1LE0nluDpmydN+A5sP8Zh
nVUaY3OAxERhjZO2yJodwiCwIVirVZhqyxKf2lykrwqW2WVfjgaJlBmZyI8jOhG0DmB6Et9cZQIv
fJ2yEMjJB1MDieiQYWsTWU+jgx0Y2QIz4zlDrRP/2cj+HPh/NlkYo9E9WcqaX+NjwJ9kIG6q7nnp
7G0CdWp0UQ7lKRPRhfM/js5jt3EkiqJfRIA5bK2cJduS1d4Qdo/NnIpkMXz9nGqgF4MZwOOWyKoX
7j23Z6lPXEOujCZMGBmDE3gvy/MMCQUUroS+kZOQ7KC+ttn8g/JcFHCKcv1TTnej9Jc1uZz7zGdJ
hIyuIIIi+Rqr7k/O/zaSKTra7FKFGGry/lV3x1NukdTR7z2tekRVv3eael2ROor6cJeTpzCD/jFj
rJwNNTwswhwmH85nC8ijjk7X+umaniFosYtpITsvg1c4810paLe1q9TJyaPM4kJ9C8TolNSXTfFR
yW+bhm8fc1/SIWZkotT7hmsd6/R8mOUmNDfSXQVik8BCMgi4hLhiIjb5I+U5ZbWr0UN41l1duhGs
CYeXG6YqnjYKp2+RFes6PvrIqwH61YdQ+xDu3xDyb3kIEP+iuoedRq+5sfc+80ITNJmLDnli4FDU
v0lxDZgElKyGgAyR49h6S0wKaHKwCpcPNNILE3TbxK4IHFtrrkcWsXgJ8uzWyfvonJz2I2y0x2i6
64pBpuYzlM3XA4OOgrNJ08PhRWelqxgJyRf7by086czO4qI/WH5z0PCZ05kkZPoE3UfK/ETTvKPW
hTsxYL8PJe+chCDyElBaZWwuR5iBas+eNC3iZdpFFNyzsFZFX7+F+NzgSnnDin2FPY6bEd0A2a7M
rvALwIQqmJwzR+ymhROe3Q6nI7aVIXaIVczYv/eLwSvRQVP9GcdOYDhXAuYArJuMPpzS3ZEtuyod
VMd929LVou8nlMClfSDmC2mH/aJ9OgAskVS9pe6bQRvLfZF8thZoUtRx0tgT3JkVgAcO0pyxbRjl
2vcS9qP3jvh23X0bdA9jFKEsfNkhT5RdoqBjnuTi0LDRGlXYkMHhFIyf0Er3CUQZk7CRr6bvPt3p
zeJG1etbQpygGQ4HZ8i3SQWAm4BfZng20/Z9FvySec5q09iWZFY4Ff5wO9yn4fxSeQwKRGBvc8h0
Y0pr0/jXgBINiwYViVG6W56Jysf/FOB0ajSYVajrwA16SD4sxj8k8YwpYgSwamiRPKIwSyw9XEMt
Sj9eu20TS/q3HQ9O6YHEJYNBRZEzRkOgkzDwxiVbsC2XxXwPeVnK2N0HzkkbAA/cvPrcRc88NuhX
rLWMzRfjZlFxMg/e245goletLKO+xjwWUK7XdutJOjR3qZ6dYkK/Rhy6SUoSGj8JQlyQQAZXPet/
rU4RIjSaLwPmCom15OM1Rry3EX9JZGQoHwbIRpUnXmmndH8/NsYuILg04XJw0aPbxD1oNF/rWq1U
DPtgB84/5b1voXiYjzkrScfZqGUHIL4+PSNTsoofg+W5MCAWbc0Bvm66HrOnxUjIY98eEXkyyZ0c
L7lCSaG1bv62DTUQM5X8VUkkzPhVUjkwzK0CuUra5lS0bC/Jk2jzbxSktJtq06i0Idm1Gwgtt9n9
KS+POgYgmgrIXo79p+OsmkW5I9FnpaMPH75M8uddiF0x+T761jF/Cg/PSswtxAuRhjve5ggZNLGB
sJRP2ajSt3F2ldSG/j2iXhJ0sQ7udFMg5lhzdjOCIcWAsY3N3WIN3rpAda/DPKjm4ddwKaohC1Hj
VjoWYlbgFa90xjDOkNtZwXwIgqzqhakWRk33GqQ6z/Gq8PWNyJpzqllIEcSybvVTBoOoE8dIRoTr
5JjXxx34lxc9es10c6v1yCJMSUOLBMZhMuFNxq/uy0vi8Q5p8R3sdOjeq+Gi0YSjQcHS4wE11UnN
8F91xI6WTxrN35F7J2j9vd/gBbPOOjyK2FJx2zDw2R2URX4dtW4dGNFN0gIY8aAOJod9TH2p7fro
ufnB5ARLQu3Yeu7abcW5YLFoTZ8Op6uB9izqATJXGBLNzuoXhjfwIE20PTOHedvjhmveAiGwPLrz
zkPMP8BGGY1u6yPaIaDVvw1J+lVk2vQSs1KsLB/dXwzjyKZvN7P04bk+8njs/Vm9ooVg/OlpX0TL
PrS+30yCnTuHhAUA2DwazAeJtjf0+iSE/R5zTRrRuUg81rToMkTyboJ7CFp3ZZHG7eKxyUfQzj9x
ibQVd7se/uRWt0eEd5TMRDQUrsrcnVAs2012HeLpW70g5UALCH2pDL4I7ihYuE47VsWnlLuoQaLr
B8Qbltphp1ffg3Vrumk5DHS54yYpus3oPgR660zCs67I4kTY0oqdqwdHj7lZTCtqKcVgXtxacgAN
1h90qkH19LNHgSjesi8JFFodfQA+5rWwLQxoAuku71tfjK8TzsENqTro7xMeH8t6SypvUcsQRzs+
Tu+ndRlqTVwNSG376jo4/qZLpxXpXQl7/M4+DgxWJI7XoRIbt4I5ALSuHoBfkI1dIulT3tCWUsh1
mJLJt4auvwigrVynnh8zNcz3vwPYAW16tcqnML+5kW6zb93H/rfjkhqNuz4/x7TGEaCv2Ig5sblx
M2s3DtcRcUNgMk4kDpOt6w67GGPpldB7AHGg0yyTCSHmo4IBYEMQIpeWrkqNkkaMxXPLl1S/AkhY
1IFya+F+hGcfd/yCbO95q6MmONXAjpLkN0QRBkd04bGHIrer5WZnExrbCLpXtZ0vSozbBWzjdqab
HXEiIgTBCaURUFXYPlZVOqqjN/807IsnrVlHuCodE93rj1a845978ZPHj5tGS2T+KzTBPMkOhwFb
c17+a8OmUQQfTfJXA+gRv6lS1cUhAhDe06x1AYN48o/gsuuK8Sag2pziX5lX8cWSlCZTBn7tewRk
wwE5hMo89Wde/f7N6FmomAXXfcNYFENNM2/Io9vGLdAkyfVRHpkDTh8YxHD44qc2IdHFwbLKRqBM
70r6k3o319W3VVudpU3KOZvdNrCRVTIKaSiRBBVO8Ks7H442Lrvyprn5VvewA5lbHY35hHV7jLyl
x10wWlAKhj+xm5ybkk2A6VWbhqgngVNOfcdpPMFmOjM+ZdMcJGSJT+MK9eBCokOM33qyHpmp2nDj
Ola0JlJqtI5DjSACmwYKsjSO0S3N68CXG692X/vW37QJYsT4j82wKOWzsCGSF7z2CEvVfGnuxBJJ
IkErD5dtWfEv+OaoVkICBVXIAjyXD507wQa+p0cIoRC+5CG/NmNUNfTrcednbJFMFChZvqsfDTJy
E9fzmNJ4ad+yxiOF4NzHp2D3hyYXq8QhVZn1s8hfG/IxaRkuvst/7pVRO1hZlEY1LoSEXUVToLIW
80v47REfMQHP7J+szCZ3VXf1uxjc7RyLtZ+QsI2+ajIisjgg18KeLFD4EKxLeVitdZRGYUfT6x1D
/60wYKq+VbT1OBYnHJqcrIDbDMrbkcoj03+G7BjyXGOtZb6rwkSdO5k/d8LNJvmbRHetflQWwd2Q
3rgOTb6fsqpWCKbWBQicyJh3FBfqxVwxoWIn6R794dBxGJyohfzI/K9IjoNkgMLwyIjFxWNfWcaM
BUg4QEf80i50AHldzZk9zFuXiOrSQ9OEoZ/0pmWXPZMI4kD8rnyMQ/pqQZPN35E2oNdKvwQqr8ZH
kI6TdmJFJgnwdRDPw7xpaVeRFOAcYEhKN15S7vtQMhLTV4FeZnVP9b9tfRuxeKOiWliDu8sEc03+
2WyMDyXmDalnZDiAWktXMAB97Gb+9OHE27z8qtqPYPTXmQKCc2DGlzB9WgwP8uS3sWJ2CKw1kBVo
TKHnFj5Ze8uN/J2tOHedPMim/jGiaTfkLYeVLo56N7KLcQ6hRSSBx9LTIx3G1n+iQWUEYuCfuBfO
/CFBYUKAHFZ/JgRbg0XbGbHyzOuHM3fruKP2Tbdlcx5Kn776WQY6Gqa/jCUQMfcKMlp74M8M900x
b5OJnd/ZNDr2gPJa1WJfW/Lkee7W+bSjaq92W1Xt78oCqEik0MwXTdsyDodAjLMSmzzOFwPxgc3g
PwURIjTUoo25qiiXJrFNKYocpgRIhP7Sfi0tBRyXTLZyoWKE/n3oWgT8O03/kMK5xSC/HUMsmIbL
FWEz6GDLT0oMRcVoEqaMi+LICwoxQ1DyQYgr4acgqKkDuWlm79q4BPmiEgJFXs7MeUxxdkbaqUL1
Fk7d0C+i1m6BrTlNt9K16NyYvM9124PYQd7WkvKhTyPAie7i0ZTPgUkuVP6K1y2FwWbkjM/fY5CX
bbGH8bmFgHXpQ+u/pGieqVZs6pDPadw1tx7Jpq5DXZUgb8NX258IfAjIUzDZVNsmdmk/9yOif8Ut
tMRehWDAriJXlvDq+VYifc+ks5jTd0U6sTSiwpiuJbnzqXdkI/h4LR18P2Tt5KSu+kPwVP++ZHyU
B79+nh/0wmMlSDINovtAI4EKwnyALLzfKZW/B8Zbp01KqLpfems9FX+14RFqWw30SpDx+WFHo6jQ
hvOkFL1GeNGF+5tkdAlG/iFre1ME2aG3sPg3as0Jmy1hitLnKy/ItpqzFp+Ik5pg04NktCpYa+VR
pjcUrAYrW8oONCYIQdBjuAXsl2Zats4HjqG0KnezM65VmZOZIKi18q9som03fnI16+xwyoa1rDSv
IgfH31R7gZnIg+Dpc1IZxwjnoj7tAlANGoR2iU64Mbc5ganmigb5pQ0eLDk8dJXazM/qvFOLdWL2
A+TquFBwdBeJQZZIAQ85RYjabQaBBVM/2fHJTt6qXJ5M+sJhONXx2fbDV54/TaoIj1VZ/+SwjeOO
RCKbv/odp0vIJido30YKRyP8aMB7jUl8syai5pnq2znjAd+5dvkPUywKGeN9zqYz2J/eAdfj4dQj
O4zKzQp/Kgi13kfeZpsRuhkZiMQL4TjD3dTom8eg31yygAX5pC2gO5ak4JsN3B1OJVZu7C5QreNb
Si+YM1+wfYuP3DH3Xcl+fD4OPJEYNbeeDvoSkGrePiXlXgWDTnJTTQAyLSfZDom1KeJwHbIDdshi
6sh/ikcXfQ06D1znFkaqBsCCc65cRHboUOqRDIfqEKNjsJhUWWh8qGxrgrcofeY85vanopigeSSP
lJ+QxxzLYPHaTat0vzNz0wTRPAcMO69owLrunXo4UM6M6IDCyTSuapMgnV9MvfrkXbOa9bRmHtRR
H8sz91zmBEty/Gb44G4gtmPCOYLi3mP0mjLEwGucpG8WWszuamiouRzkLLoJGOkaZ78Wrj8eKCY0
fG/GJ2S9dYvvuMCFqLrElvfK7TAaDt6uiYM1GfBbj0IDkiG8KRsVbVXbDHoY0RR4L+z4NW+LXW1r
mzIYrqpv4wdBLoeX1++QYpJJ8FnS8ioSYH9kDolBZuVLYtWtnwDlG46eJd4y0mdgJKnbDfKcyPwr
mlQlkF5B09oEULdDXHB9EN7SgagZ9u7DvOaPb/1MWH6TtKCqpW2wiCEutz384YA0FYhOCud5Nevv
qs44pMyDRu6ji622TN4RaPHJ9nPN6ILQqqa9dBiVHXRE3TMN3GPu9MAHwp3GkcHevuW6YYLrNyYR
HXKbEBAeEXHwy5Qvnv8W4p5xyUeo8i0DDuJ7M/wtFfFmshicVYt2GlZBty2hRoR4hfOvzkoP3C5K
B8+tkVl7dp124+MfRnLe7gVG08YP17HkASgI8FnPPDq9Gx6ziojQSpZv7I3ydvgjekTJRnDgrmSF
qqzqsFXZ2uYhYiZS1DK6V1acUfc55uTnjMEhjpjrJ3IfZPIyo4vI2jtIRlQ1DBIh6tR2AmsMKeeI
AcO/dVV36I1qZ7YY9YaOhDh/P3UG67qRkfpfVz+N81nIJ0/iua2qU0afjqp0Gi9z9jUSyuKF87tl
o2dz45v88Ayl5HY+RE3Qmo+unUlkhBjlRVAAm40g1B3RE9t61uZIJyj6etb4n0BHGMEUpnXNYdlK
fi0f42H/H+zZKSUY6MP6yuYGn2K6YIHTdNeuuXMz5/8CI8+z/lRi+3QCW3kz4L60lY5GmgvfxVP1
SNILa/lwVi5r7YvtP/6/f49s+oNsaZto89Yf7JNhxGfcScsZ8YM+YRnaYImimuYXoV6wtJ197lcx
RRJ41hQRcn7KRUSI6XfVJffIYfSTlKcoS377ioZMTQAjl1EL+UWEi/T0hm7lMws+Rz5VUePShZ9c
LOhZ95mIoxtwuUY/g1NsQSJsIfN0BCfRYLNt1ZHUeIwdY84JxjTq132rixZgNkHJE5HA6TmhhUD0
U6LFDNAGqbp47hn8TT/TRBZG+uXpl6BBAOx+MflQTnhEL2t7+BlYVXpsBiveAps3woSf5xKs45IO
Xpn+scTNabjxiSVO4yM7+dFgzbcmO8yE0ZNqx0AeNCDKbaKwkSlkMWpiA4BPwMx3Pvbop33mnRpy
mKQGmemdw+KdRU+Cl71pKM1Id6fxEHxE48jGU+WKl5j+WJrjtiUbouYUe4ZIPOvIgBQD1oF7ro7X
NSG96KOMcDwkJTue4UlP2CF7y62TpSUbGNJdB6Mlata2wwtjOkfTKd89S+cGRRNs7I14V9N6iJxl
LFkFZ13t2JhLVvxuQ8VUoCYNl3lrgLUlyVXGGuFoHeonp7sKIjOMKVv6ab9gi7tWy1JLhlsvanZ5
wkSonTZzD1Ws36YTM6WS1g7xLCrjkvMzAEji4O0YV1l3T7RgK/gABbGdAkgsX6NX/KTUubW1k84F
LPFLXkQ432s0UNC3cdoSfuXyGybT1xwpsVfLeWx41iYRzkKU7bOmaJy7/hjmOWZhMnXZ87jB05Le
MkM+1tjFqoh/x5TKx4SC64JJj96B98AJW4aUIWH3rjwaunx3i0tF51+1zdIH3Z5F0A7srZ8yPM/l
tmdoZEJ1dhnKUlnCJfFg3t9BByU1caT4u2FkBguc8NRTYO7oG3mSLdgURAq8OANzLp/NsGD74Owj
cDsJjUQ9s0GviD1As48U1ubLVEhxo0eIaaSsOkZUe7/Ax5yyIOAM8UySa4fA6Wj6j16DpMXn8ZfI
+XIn/kBEpCoSSccz9VC2uwjTgHh3R8mqRd8j3mWc/dkJsQ3/NL045UjZE3JXdWNk1tyvTWmvw8r4
6CdrEcx3SWc8B+2hi93DnPUbghy/7Jz3HV+ZwvLzoDKyWWlM1tm9jflWzPUpN1iebWI6xlFMYBki
oHqItBKwDHjZUqDfTkKOIrJuAED6ytL1m93dMIXVLz1LKVTCskW4aTZIsR5eeEkZAFF2qve5PaO5
wrnJuOHN8tqN7tbnflBAGaIbpbWl18enA8vI9f4N0VpnU5fflaAkswhUn1TUcKgD9w6OtscxhF2u
fPfHYzh/ZQ7rF/sqSOPIWWZ2eBmkwSmlTIm+3A1OAtZq2pEpl1rOC3h7VLSMDMATISLp8x8z/jP6
+YUfNsb3uqMCwIwFY5pl8RuLQHTgrPe5urQejZSWfmgd4nrZrt0ye0tTjRfmq6FLMgyUcVcXjo+N
RFCQSgVylB2O8FHF3ceRpI3/vPJRmKyI8UL7zKGVoYUypHe2vsFBWNZLVirrfmQU2++kPb6wzElb
TFREHeqYCnp+nqiOlvF0cO4pnRFVCdbTmHqlDbqlA/58oKocJx5aSZ7G+LcDiqYX3UEHtmgT4p4D
fx1mVnwqQDrhPFj70bAkBIW3QKKo0CSGxW5VDf6qCviQO/rcITyqzVaC2sQHBTSQlIJHkSNe17Az
kP501wMD3EMHVtb6ExJYMdiPOgdKpbcXTvKSkhUL5kIvw2NaOZsk6vaRPW3MRVE0TPvdYOdZhABU
/TsU8nXoVTt9Ll5HLs2apXmKIUF9By4jTlH3q5w3pxKvBRu7vFC1KXCRPCUMZcB8dUs3w8wBk7sH
zezZ/0Kvyn5tivE0MjmFSf79h55X9cUhGHdzf0lanEfRqudRj6y7TTCUCGPWv/m/e2Ood5GHpcgh
YYnrEfqEAW12ntgiMbNyPeT8DNImQoznub4iFcHU+s7T0A5XS4JVKHuTfsE4pyYvMlZdJ5KvMF8o
Zg3sLIJ4ursDaaB2rLsf/xcj3DHAYFIwVul/MnyHfoTiemJKAaTPhfYIjh8BGU0nkzS11/DGdNP1
n4MJj+5gSFrbKV/VU7VBXopfz72Z+hkK+9R/TND/RjPiCOAKDTd+8cxASFh8bAlxUglecge2JXSg
vIZfj9pRmfzsHWkXPik8dcvF9YPacGL/qjsM70nP8yThtoSlWdYq6TDldvktr5v3Or0m0mMU8/BA
JjbscUum/SNHxtT/usH3oEHIRnbcJOmH3b0ROqHuU04gyFqrWhEAneKnmptdarEup0pJmfsJ7Umb
gqwJP3eTsqDQ0WfJtUsjG+EPgxx61pq3jAdkLAGL64h6OVdKu7wUFYmfznHCyZzEG/hFlZmcQW7u
o79Gj46IhVjDvgU4WmNyw3CtNyTKT1p3SOv42gt2tqSj7NKJBZanr/3xyZJIhhb8LetFjwW3MWTc
psDdcRSWu2/By7ivfv9XCLR/ZJOX1O0VwhYd0hLxU3m2tuydxGAoRb2ZOSLrpNu5ECoC27ywjqhU
klM9chIzfYderYRD8X+t73MGIjuqeBmJvNKYwdDcsPv1JkD4uLPcAl6cfy1oa1K+zlr8yZ3y0NLk
uq08JDOxeNgteLc2SQmuHJxeiApuLhZB72yIm2KeXa21ONrU/qmzZoivNN8Ig0VXQyt5RYu+Yg9K
N9QU5B5H55xL2ZxyynOEA84iRslVEu49deMtB8+G+NyBEJDDdRndV4+HbYYGWSMoY2sAxWFEsURH
GvEXxLwdKokBifcIpXsofp2r2KpISplj9dW2CB8W72DMMFWY7s2zs8XIbKnKiEtk265WBeYnTf5S
yTgErw/aQpgkjBQZPJPpulY7/0D7yDosjgBofR7wVhkOWPKrF3qI2g+ssZngCeP87cKz6X9HNT6O
ifEJ5knKOiBUnNBY1FoHgJxe06RN/845EwNAndPVtnsWxzRMqNRQqzockWLu6PuORt4Tqzhv4/mI
/3HVwwUB5wy3AeeE5lBH1FyVHU7WcdcakmdCWZRYYDX6TpeMWzyUj78G9GLWxDJMtvCeV5F8JuVr
7dyakE/OuNnxp+ILl2gF2rvay3j9GyV3460Tge4m4KiKl3p9Z1dGij0jMRIEnP5tYKwaeH91LMmM
8bz2W2HMECtBbKcsvTv6a4crLICgwwonr9uFrYKGAu7I1Fz7wMxbhgdTBbal3BcC/5GHnjnYADry
SOqY4b4OqKdz7a9d1+testk5D6a1qqnWSHdi2c8KuP4FgLOOCVskFgmfKqgWzK8xekt+QrBtkmdl
v7ETt8hWslG9aaYHlTR+8fZWObNeY9Y6p1sPyycvp88CGNsN85tTDMlmNl/d+LOgoLEC72SKcu14
r7Eaa5KmCfuLFLE6giH0HLMarx/+QfkFIyFqHxY/18UoPYenQX4OBtNLHgAdkIQWb6oBuIVvoRBA
Q9c/w1F78ZyfDtU6C5WTWhM2TG5D5AzYpP8qY+hYP2ceTo2dKNQiJoY4hCid6z5d9rh1+4bLnq1N
YdzceZN4zk6dMrQMFI4DjzpGILIk1GxETcWN+lggkqdHdET8aquODcVpLs4DG4AgjjGOBOsyzrdD
igiLYMxw+C9LL7h7MD9Qn8SElEgocRwL5s8waWjf6BQG5AI14pJR3ziBeZjL4gzZHzPsm1VOC42n
ctBZLdMsCQ96Q/1I2N6OWXEb0SxkzK585Lqj9yNILgxHtrMEcyP1rKpr6t9rBEm2scdmnsSnrOw2
LbfVQM3LHfmv3sVn/IJS2GsOJbKZhqTWejxOHZM465MxTcZ9FuIjsGzIfZSx9TDfGRQa1lHwxI7u
T1g/BnHtx0+XayNH1a5h7zMRO1ok6eUjeV9vboSEOn+fWemI7pwTzmhWOglWRA6IMyV/wpi6hzsl
6u+IsIa6+u6sczDU5MLDLJZfvH5GyVKAudm4LXbQCaZGI9r+Yyqe4ENbi1z2zcSMKO+aS2LNkAap
ALcZ0LTWeA29t4pDW3W+lGZh8exKHA5+vAmMz0H3j/NA9lS8dmeMtfozz9xFLAlOJV4wPEEJiOz/
yJEhDOPZMXtpmEj0frsJ2AgaCLYMByrs1JK1M24ad+2wSwLUKY2T0Z5dFiNTTOoPdVxA4tOEWSdf
q+GLMDo0jC5wG6axhVgbBw5fDk/FRiyIOAloGJnNKoRUCfaXsqpkJu6V0UX3zaOlcsPS+MyN4K2d
ZuvIf3qlMcTWX5Mh6ZoJq1sGcc5W44MpQtABGq8tULYRPYASCmh+wkly6ZwjKyEDLp1zbLGosY3o
weNzePNnYtocqDBh7nqWp7DAiuuIT1KgbprQRTljx3Lq76j03aBoO+/gUyMsqfAwaihRYmrwhJE7
G5FJ5GgDIYxbhBtO079aDQ3LqO0oBVOPsQqDAvzYspiOBc7S2jE/ko7JifOZmdQrxJo1SfQt8nAb
ad9hB2ATZVJrcIpUcPyboxv5m5qatPhB2GTRqE+jsQEiuZD0kE52iL2d5IggImVm/AOPh/sJxwxp
kQHoPVEeEm0ERc63mf8m7PQGyzhK0G0DPscMynDWfgFxALGNHyX8I5Jv/NWLos+XLgUW3u0XSfcZ
mJd+wEfH/KEZ8I1/VIwjWpZNOa49nY4+JHuyYjyfNEv+0g5G67rAOIFzyN/wP0zyZySrrU48IkpA
3LYceAiD0UKvEoa/AwaB0Pk0DcaYcMzjUL+k+aNF1kj/uUyxpWfILJMiZlHdvujinTWrnQNDAleS
G09KzwYlpWiMmwaWHQnLIu+yB1zQV2MiohhQNT4U2sIe2Y/xmrq4PPmcDAl/Z8byzFVf8NrELQ8l
R5vPd4BE1s3fY5dNoXUPCTEysg6BysxGLDhOYbu2Seempg/0LQuGpW1XyxgOn+hWs89P5ykUNBHB
DHwDdYP0++WAG4gcBZodJZJ0Fjljolr+tM/elxCgSPPIihXknUVikYCOLmdTKpslHQFcNXThcQzW
MOrXCPc5fYyVbXVEMc4nhfuQEgcwCEn8yh0w9SBosQIp1utbMNKYvVtVyPcBUGa0Vr0Z7NRXW8Mo
QJG/drlr5XiNOdzDcRdLH67NLUAcBzeBeLG++pptbyvsC5zCVJuXxczU+2gOxgLfDOMSogDZYOf5
u7qwc8YzibljtPKiMz4DvI4ajqFb+eUqXVcU7hMnwR5Ok5oCQkqyCwmCqJEIciwOBj1n5+08hKoB
i+ZpuuOIa7k+O02JDHYuUdQN+PZIazguFdUXtv2I4E7p/FEmtNNeJ0mnAfLiYJ0vPwVMb8HWutdW
HviXGc2S4Elowb+NiXwdJk4YYrK0iHMdUFeLra1zQcOWBLHQnJPiopaSrnvElsPqUdg/Bj5GbDs2
8zzG2FF1mHEgs83VfngNB9QtLG4W5iyOCpOSk2fQjugEO2nuSxSeuiqApxyfCg9O0OCJraiywUqR
ITLKZQRDRE71iwboPNEYWugfwseI3YRAkND/K3Wt0hOyqJPnIqp2xHFbxfyi+JkTx3HeIwDCPmwl
+37Guej0B794txrngBcQGXy/ahJ64YnhMPpHq0fyAWYztbO9HOOPUo5Ux+GyohiKG0LOprcKe1WQ
wFqm7Yc584NB6mUoHgYa80hn90XelXJhpAU+WRi9vU+lQXw4p/HwaQLrGoP2H5lNlPjsRsaFDSwG
KHI10m1UrQoUFtxbYiANjEW1pjPApoMF41WxQJPNRvce8JV4ejDGAcluWT1aEH1xtbJq+bKBqoKC
yV2+UZarmpmDRu72M1aJkcVWy3tWx4Qalw8JbljHtcvZtR4bdwOIgSDaQ2NkSLdHEoHJjdGppjAj
orooCc+zDBqX/lVkQApAAbA2ZlMeg3p+1sgFU8jEnqTmSinJjXY+xs5bgTVMoi6Fdgf+7N4N/a9f
J9fa/dDY4TlQJxzChObcWnNg1TamMYiRvCYpW+YqC/b8M6/3G/sluuxnGpV7i2rU6r6kfioC3MI4
gsBlMs6Beg/mMdVq0DKnLGLYelfuvqc3Pqa+2fQc5sn0jPsfEWPQ9h92r8r19NQhqUxg2McYjexa
Q/FyT/HjE06y87Hmp8ogxXq5YQ6ZHPn7c1YRkAvGemJMA3Iu8dEi0nARgT4xu47iRzM0B1uYmzjJ
HnlvMeJBwsGxB5sdHu865X2YB76v3KPd4BNExQXFdW1VCBP495levVkyWxt9cG0973JOfV4ro3hU
A9SWbK1xJCC4yghpFYJEjypa2OWa4zQw0Cxid2ybzzjJyQG7lenWbncoJlzAtu4tvuTQoVTtg6JI
BWW3Vrcw8MdCYH8p9WQ99jU388Pg9OqmZBd3n8QHT2I6V0WPHpHl7gyYoWX7WGQ7IK5uGWw681Ex
3i/x9akMamkrggQdYW8vzWuJwn7SPnNLLHvDPJcptGiuYQXfBrfw32A0+8b9LJOrrzO4pWZh++XZ
2ETB86Is8g45UvDe+QrV/wEkFOimRQj6ogjyh8eSTVVkmvPwjP9qUAqVExJ+LZVGjnYUaErLuwQ8
mE/m6JYxydbGsjUwPyFej7Xgt861LTkaK+996Id9GfunHq6eNFjeT/9oO2DjFqD1F3rnbiAPGYG9
K/zsw5hxfRO3UfPFJn51ivSBLbEHepx3YmiWpmWdR7xuZp1sDUQudXrUSsY50WoyaTcpdw2rWpNb
NeK0iEnh0JAXJDUDQcfYpOOtsCmO3FPB8An6JQ9+xuZZ0MjBTkXwlaKLG3n4tD754zr1yZuTXW53
2In8F09n5VNuYnkzSmiJ9i6CA8Mr5BEfHDLrNw2YbNYlbIxFB+jAk0ymo0cUQ090m2UmUEDgdxvY
h2j4a7XZpc7DpQmjqOHrR49OtzwupNbxtt3RbQTtBj7bnyDN3vv8GRc02c1ETgRZoCtr2g+YU5hx
1iamgf7syXyrAdBKxC2FmWLa2aZzoR0m7GCZPVKKf5jReeiC8yzERm/+dJl4MePijx6dXVUMzzeT
ArX2rNXMsARaFp13yUhQaSNAvQw/TSUvNh4OF4Lr2B+0gtowYgNR/CHWIfPOtRcdTZA2AHqK5ujp
bxP9oK3hQEAdRcRH72ibAKh4P1hIoqhQQPaV6aaonpmLN1mSUvjpzs2r413M9KOc0VdRhxrUa2mz
5ZalUTVOPmVNnCR7QmYZTGD+nGBYAEsoC1YfnNEGwsheO/YJjTLKTAlCBmDqpOQGfr107XxNetxL
WWP+5rbkDvBRSCGMhGWD5xXAUl3+jUbmsK8T5HY+gHD81UNz30O5Cgb7EDX+qpXGOsHRxXZjYxiP
PEZCHuSvIOEnIiytZj61OpkPEqwk4XNT6mPjX09+eY6I/TVHNhz+vffyPymLMh073xS3763dHYjx
ewE4tx5wyCZArBRpUuiXRP+fpDNbbtXMovATUcU83DIICc2SZR/7hpJtmRkxg3j6/khX0p3EJzmW
4R/2XnsNDx3DGxVnAOyuqUowS4FJRYEyD+ced9v8md5F7ANaE+5QjswKuJ/afOnizVn1S0YKjLXc
Udv3oQZpsd3OBhF+ffczK/WniVq9nAnQaVYCAuaZZamExgZrg8RCQjBxNHK8Ju8Z4GIBdF936TLy
xdqfahsrTaoXkQ/aAjZCamAH4EyG0pJgPEal0HWZlabj3pRRkFJsqTxHGAwrM658s6ouZnHoCrgK
2jGPfvUMEVysv23HoT1MygIMEguKLgzZ5qamCB3Rb3PF4TC1UiD1lGq2Ye6OG6Dm6xKZ9vF7BFQh
T+iH5M8XiQoYPnETE0lZj7hI+v2vOlFoQbucl5xeLIF6jBVoSoC0xUVdIeGTT4zVd7/Ms9C+Pw0U
JDk4kMI4GAAIDzvaSQB6YzBYWJyQ+SbjdBZeFRX2p5jOp4KDK9TvDaDK6imXby3wJ4xKadYvenEf
2r8UHLKVH4QF5z1O3yn82nb1FF6HxHyPmRxo7WWRgygT4lw4FN0QHtIIsylZdTij25P+HEHnIUFz
+sQVvfbolSiLCFxwsoLhclkMQVrcdRytTZxzFFgNUfmZ1x35CrjfDMDn+xSnEHCzStrqkbINm2yH
gIGeCIIOkzStxnRlbQrtRsevPNm01spqXrCF2LTAcaOMw+MIr3TWJPIJ1WCuBz+fQd4lPO1x64EP
6zwJ1st/ei6lGGJ7l1KL/MrTt5YeLOQHtK9H7RnhQ0ofTHWTRWdRqXiwnIEMy9tqPRcrcHMcbOVg
IJSq0i7d4LcU+HDOAaUyG7wdtdgoq0GMaSPGPn4CP2wBzgSKYyiyBu6epZvgxThMcNQUNulmZicq
IxEhaHVGyOozrFNVxlcL+5oZ9QPC3pmyTKE90+cBPljtS89zPf3ICHEV1DFGcm+5VCVchkiQNJBM
R6GnzhtGNVTtqOsy7E6bfU82ifn8g64nw8GGw1b2a0vs18mr3zSAzGPpYyMtY0e/iA/DLT4/oaT4
rxDvpBGxRZwHOfgYFM2ZMwKrhTKn/wGsYuC1cIFr+ZwmKDE5JWAK4k4C01r/zud/z+waw0w2hr05
/JVYoGUKXuYaBCnpgcVHyg5PRMxBxCClTBHQZojSPYv+aUhCyyGoo78JX3Gznb9FFW8OJuRmN64W
2ygLmXkwvaqrJn/XmE81lp8q0CuA4iGRRZcFAbfCfaWcYvoZdCkWrVc6Zw76nJOEwUQnPYqCNwoW
mWYHRmVlci8H4iR46a3+L9a/OUccIE0NZmALGvgbqw02cIsfgjV9WK/hUyz2GRgiRgbN0ge3lwjg
G5zMlbEHWKY0TQjOP3hqBOuRhW9IO6iilJ7rgYyIQlc/TGRdBd/QWEyjc6RBJa0JEbxQQDm5JXwD
YL8yrlOpTiRwJl5CxFuKFzSZTZnkyLUpB3X9DTQLTk4vBxpDDclJudoVRf9UWwwsLSQFTx+ILpW0
z5CALJYGkyG+/MR/sRX3CkR+WVV8sWdgKcLYvJnp7IX9G/9ZycmevcjB/YePBYZtyC0KrBlyWzE0
fEujhJ43edTwI3ok65E5rjTlMRl/5FxS+bDhuubOJLGAIq3S6SpPazdJGPOnjIyl8ari22CPgSme
X9NlJz+pxLGSc1WJ0e46zfjBtPC9T+dVbN7J0LbVDjn9C8FWvURceLOuuTkSL/2FC9ZL3029enw9
YR0ztyZ0fiKsF7s/CB4g8jBjwqAURa+WJL8T+y/G/CeRGeNUPhLcUiNsdcsYrvezuA5V7UnhsCNd
rDFPBh2FOvDh5YEb5LUWUQrDGljcFGrHVBNvbHS/lpdRdg/Dz/IrgnM06jSpQuNrKr6gj9h+vDMF
8aZeJ4dJXS+s90H56SbwAhx2Qqa+EvVXzqstFe4ojEbw+09fEHn0YYM+0h4EJJjTD75umOrnP5Va
gbkypgd+7aiCAHrCjAAeXQRdF62NhJk+2D6wy7iJID8vPsajMa61J/OE64iLhxGjSGbcZ+H3akTx
YYn3iKjH01rxFSCntgCaeR3rbkIqOxrXmrLW0lKvfc5shvcRH75BCW/tcyChC1yHv2r9V1P/mWxR
diHMHL1f4wJhYRwfiYeCPD0VH7cW3nGWT5AWgf/gH2cMalQGga1I/qLEixIxdXnWfhNDClJ2A8cC
pWRqzHAr8WVtMcd+tXAVcg/tqkMi5aZghJf0hExqYb41U5BKHaLXiAL1ktRW8BTh8BYJtB5xtAUS
IAAURBkRQuV3cK+6iQkIbjEG4p1UMn21bLwOHAWkOo0jb572mU70EqecTMgG94SBCk0f6Z+QmGMF
PTWKP+JWVgiVK/fZpxBZ/7i56LaqpeViYrDNNIMqSCjP576UdaytNb8toQaknBLyIqhtSIFfLAty
ZgFWJ98W77nIUr1YRJOilXtgAOy8qYBVT+z2ofDOjHSFY9d2ygwfbqSZeG18NegBhzlca3H8F5Xy
XqbxjDW/HnsSEOA6RBjihTLkdSKMtCVFMRI2eOqHSn3qoEhDiAE3fIVOZ7kW/vRZnzqZlSIh/Hm2
DEpTcxUZi38QxnGgPwph9a2FXTryvHsEk4nxjYI/rTUqPkQ6f5BgX4P+NuLiCzxv2xCrPxzr6Llz
c9g20RmZKaCgVf3F3TIOJlk2fdMk0UtC46aghquV6vxkEqdYpIQlhfecd9Mrvc//ccVnuGdkaqDB
aIXo/tLmz9Yk6mcBe5V7SgTicroa8bCfJG40c2VC3Wn+s8ALfc6LDzU3vpS38Zm/C0J71HFRcV9l
FpiZsRf0558Qj99Eku5bUOau2RjkHMpl4nYdFuON7haVsusEGZ5gtBaMjKlg5nYYG1YYxGZ6gQ5o
fhrrngNAwwtSMLqLTAHHoFzXZJzm64i8j+kxpi22yyY0598h/idgtzDlPbSvKih1LjWOFTXjr9ga
KlIaoHXtysui39aZZHdYQbFqFh+nMYzWeYZzEmPpgplE0+6ABoQWu9fQKV9YU3Bq9kFBVbSMLZXh
trgFyBBFIHfZ2j5iuywcjgiPSYX4FUZgCs5FJiXPck7VREi/+jKYFflDaTDRQy5CXg3S8feMfTtn
T/B4BN5iUvmIl4GGiHpdRHcNjLmy9cfc2FtWGWgAAlZz7DL2GtCjjFuoBgvSEtZG+v4ME7dleJS0
y6TO1RQgjn6DwwGZbclbouJaChuzUKFbR5A5G6cBHTa6nyHm66GSnNIJk0+6YeboAyfbs/ySNMsz
I1ibTPZrK9krU7Mt1HVds5aXyTXDnjlkqRIC+qpQ1zRuxjDxNYsfr25eD9m7IYp+ajKNU+ypDg9q
dhzAu7VB37/Geq+OH0tSQ87AL57m7zBKPxLOqpQQUhVTlTxI1ZAEaYigan/goKP97eR1aW6tYkDt
Sx6JapzJbFomcFuhBIhTsztNuD3UZFHPVDWVuAB98fZVGRDSmm9VKbfxcwRy69ZJN23l4tbp5nax
FRRCTr1Z3owRnbYFjQQkcSq6wERHENWYCr58HLfJZaNg7dGR2AN+cslPLkuc3Gm57dHkKC22wOMn
LdW+jAdv0MorKNOqR5vZzMV1KudHek4xTwt73pGIJHo09aPaUYWUmnaRoor62ZI8IoO/UkP4F77+
iYKOWVmLQtvMggT/bgulSJnQMzxXkqFty+on5/IyYQzt8+yRQq0qRgCOaZ2Blarc+Jw06C2OTK1f
4SPZyfROM0K6SfqUhO43zV5k97FzK2pP1DdZZGyVZ7eTB/k+zAkYWw1W0hB8IRiYMlkFEzGDrUqG
egFGw7QaupZkRm+J0Z9oWvDwlIb3TC7O+pMtAp5IA1xuU+217g5FOvgWmtknGVwSUcshFqU9sKQR
6U7b7MWR+WWGIcySGPraSAqpURqtDsUHU0dFgPKXrosyXnfTvmwo9zNgv9FXysztNZDlJCfJenCV
NnOnUloNJtMA2gdm3k4d6wd10L9xWnjDs0VNMcsWrUE54GPjjeRqxwCg6BDgEE1N7AjFWdPrR47q
/ilshDH77PQKNi7iBskIopoHOZH8YMgf8Yy3cPpaG4nKrM36XOxyhGz+zTG5SzGklSua3idxYL6S
mSuLrncQnludpmXGmFTvws8K8wGuMTio2fo14uHdAwQysdM7JGs8f2EAEBy/C9lyCwUbmQwZ60Bo
SlruDf3xzDyh/WO4+kZCqhtXbIb0ABsTtyhJGDZPnvIcEqG6mM0iImrLwCrqXwEXq2lIzvmEMVCz
VmGIdRO4V46RQjHdnqiSYHYhzgkqdJKxbgZAmURIXuvMoP/xBJWix0RJe02g9WNZtg11CJaViqka
VObFZkOFMspsPIU2WpTXtMaFXeci/CLrDYY4HWdF6yoepcz0mmneW1AEtOqhgvjg6W+pGKkZ8X5h
CpVY/oW5cm7M+Z7D80qK18s30+rKL3xNrIuvARILsT1uktwqYdrg6eZN+vwhJ7lbyTCz0uYAKp+W
vpGdFyOhtCORDjUAAzgdFo7S9egSD88494e2esgsLcY/R3203KFLgSQowmWz3y3rLG9pONHSVzJb
I+rHnwJFlDGQRTxHoN+MiaL4LVf6R5UWfhEh225zL6epXBhwT5DufgTmokc2n9VV6cxt/xIANZmU
VY3AyGM+9u5zLt+AS4JJqPDxNg0ELMk2zLNLb6oeoRRiAi6bKxdfq65qQ6OjMXyj2RgqbKYiiyLh
0lP9GaH+GBssLdRqYynxmQnhFixZINyqUM/iAL9x0w8b/O4SgckxbKbHElGhrGH/oV4X1emjjJI3
c+kQJnydxUX2zOD6ZSlYTJiUHU5H1ljAT/8TYvODy6joq5EoBwjzsVb1xTFCdVdgAIAw902BMDgg
y8Uz2dESz0RAbXE9KiVc7TZ2upqVSyRGnqVrCdb2EpMxQKNOwnhLBsINpYmzGHRKAl7rTbroBu2E
1nhJbB8/BybOKeOnwoRO1z1Pr1BAvdxsCAKDp9DDWCQ8pdkiY7hGz9dOnA+ZqvJZBsbZsVE5IiF5
TgdVc8IfpeG4YKEqAkCE3KzbvIbko2OHrYQnOSVpPM/7D7Quq8wEbU7fBI8gMya0hzGZIAkRz53d
9NZX2E8ilJ9EzT+NMfMmFdWVeDQitjCz4zDVNi3M8KGXoTo9tx02ndJobp+ldZPRraTa1/gUAzSI
+eKTBSQvzDBm2HlaJFMLMf8VxR3efpGjxGh+ZWE7aPm26fV9yhRXj+GxWPoqlHvGBPjlF92/hCgu
vIAGYP7X9Bjw2YiPsGFzaXA3TY9AyY+BUaXyoWUKzvrlplG6k57KG5PEU5hgtqwjPVEx9CnBvvdZ
z1W4/OhGPXl6dc58wekWUV3LiUVZFDG1J25Fl9ZW9me0yJCLGhafwtGxxFFBViY0x2oPcmZ408hE
UEVwUn3CcDpavU5AEQslwy6UIVSbCEcuDOwgmYOCvKfV32BgsXORJMZAFRR50lCGnpnK3Hqvl/Rt
4SljIANASCvx79d4ugBEpHR6kgjL0WkhqigIh+0BP0Sh774Hupqe7MgE8CvDe0bA/jbHMMfgvBt0
R2/QwSt8EdXDJq+BvfFSzF7TL2AgNXjS2kOnM6HQqsOL2fSwzJOxq3g1lVObJRa+sy+NFgm6xuDE
Yn3p4tj0BlgdjF3xi6IvUE/4cRXD6BlA2DE8CtaJWGuX0cJ5BqsXIXbMHhn5PEFYQGkQ69zst0lB
NYXsREw6hsSALUJ/kRl3DeK3AS72Qnbas4Nm641sgpnSqjpYRv2hMHhznyksAcXEIYIdDUE7b+6Z
ISyWUhaqAzVcl1xJhB3WXzkRt6pS0BAUW3TsiP7B4WFazam44qjZRTmAl3XB+1FnSlJTGy7bOOmK
6zirDGHEoEWn0k0tGAfPk+4xRBas4vXejk9fnYjGk+FxdEwnS362TDGcNGm2NXoeRQyEktjsHEac
WDN2094k/B/j8pYNldMXptNVToxxQYgLNeNDV6KQx7gfU7nF6lpglmX3uGagPZ/1o6AJ/8pMXQ1p
um57/JqGL0gwbqiZPxkEKFUQ/SWTKa+Ms9SWvpns04YSJx7w80QTwGWRqreGXN2KKqwgHUrROXNx
h/Wq8ZbOyn88rfYpkJOFunYgmonB/WT2KH6kN4wbHlIlnU1VOxCF4Qpp9tfP0HSau2wAPuQao9Fp
oxRQzCvdhW7oDM2XmZZkh4BVNRDcno9WnXiYTxzrfNyC7GUvt/NEq5iSYop9r5J6KbkDRNKOnhiN
l3qY1vAh6zS/yjBEpU7y8sXfWho3CqNkFP6cQFghUDxLo2rnHKfyIG0qjfA2YKFBWKFHH51QKDAl
SCdiBumO6ElrXoaeIM8FRLJ6qF7PeQq0P733n81b3JTXGEKKzvvMCLwcJWKbmpqD4tbkGLTyw5u0
KGEKUi76E7M96AD3bLpEz3Bjatx8wIDronjCwjo8X4/lk2Xpp96kJ7hqGKbRlTM7EI8IjfFeIwae
7LmYqZtFulwiqyvcsF1iHVx9hLmgYxqBzvrh9BY/sy9ARAQMt7Un5/3se5p0hk+7fkEvwawUbNDF
fGHFMVltTchSc8STsEiGen0yB/IT3v8T0v6zoEwGSqwb8Sa17+2MnIAXZtb4n1q1P7yma4GfO9PR
l53Q1gmcxyrlZJc+4M3YIyyL8CUGORB4PFHnaKs2rWzCP2PGEByuaX9bqnQk4k5BndKpoyeThzPJ
GHxAa0lFv5C/piqYxq9IVIJnHu0pn6hXwDh1AgMiuJf7jrfZFT08LvR40HmMBMYm1xJ3bScd5gHj
QYheoY5dMjQHbHGbZp+wz3u5off56kY/58h5LTiLvnx0THThuKMqC12d4VdBjqM4noV7b3CQM5zp
2wB0adNQdHEf5MIutXro6VCAbh3lEE+zxBSe9IG4JiUpeq81XFRaTkemZLLoP19vfXWhOFC46Gav
RohEwncCmb3rRB6HsdWwz2vS9B/FFp4b3aYr9hOUdwZW1eyX0eQRV9Z3qofaTu8v0bnIWCkMvGTO
UPlTU/dD9xAB07PvDo/9JoFkxG+sEg8lbVmjU33DLgpgJXFyrugqugvKIyqCsvx6KZ/GP1ltGSKg
v5zw8zY6zYYSFUg95Q5Gl5gzG8YPxMipPprUIfKwUSK6t2Wbjs1XKk7eche2kn4gTXgdZdOtqwKM
/H+Y4b8LOIuKy8yi7dv3vpNutSzDvTQ2KZR8fWx3goZj6zUvhh+ZsXKWJGtFoiDjnBtpuqz+N35d
sNvr1E3eLsb//U6VNKLY4fZTBxfmT4EpsJxEoAAAQrAnPuiV4JX05TrjX8TfiNNZnClE2UR06/78
xEYCvBbxWhak4ikB5YvN+XNE3Doyti7j8l2f6fq5/Cm+u3R2yzisPc3qTj15Oj1y9dIydWAv4hPx
M1dTCCcJ22nqgDjGaNPGl6w/SwKApNYQySYIEHTVbVOjskznbU9HXi6ueFSMQ7dX6NCejYozcha8
BAwqPOnZXEGb6Kg12iTIAw0UEQ7nZ06KDxSS2pyPOatnCNChWa/jIjJZjoOYX5MByDBhqwl4n3R+
GJEvSZW/LKWuuy0CFErI7KQt2a+54kntOe2vr2WcUEHsiY6AJU5Dj0/7v4mWy7QZf+o8P8Ike8vC
ZaJcQHbhJscpwWoehvbaSyJMNAAXBN1iK+zAtlcSabscDC9kbK9hsg2L6BEjRRg3Oc2kLpEDZzTF
ZF2A5zQEe3Pl6VGFBwfJa/SVRdTvhOzAAbGqrGodhu70xKK0wI8+zbOPQlyKaASY+DvF+Uct4t7R
o6zqZ0ifHVp65BYw5LWbKR5G5eny2zIsToMxL289OCdW89Pv0BUbbHtIPpBJhhQVkY1SQC9Cf2b8
5siflqNMbz5pyzB+pzSjR+baGlIPoTJzavj7prQJW9yKH2q0zxOEkvnsDZlw1Z5HjYfRp5BbhT3H
sizqhHYTngt/feC3rbWS3jdysCPGUvfrFUu+CJ6Vam/L2dipnwvAJuRPvjHEusSbo3NsnWbOK5lu
Cy8lOaerbJEN9bRMyV9aPeKx8MSqXdHUOXWlYPG2WC4xM5GzD5z43GLi/cKqem2trNWXTClSczGt
MyZ/jm8IQGFIYF6GX8uYyZvafJAc2Dq8cPRTBCsOSIOr22AU3sLekGklolNnIcMxYlzEMTxVMnjm
RAgK5uOlaCsrCvT8KyzO9UybhSOdCAVY2gx9iJCFH9xCCZ0WXvOIsDgeOXBw8E20TU9PPKdkF+BP
I1Z+mkKC1TexSovLKYYsLY+2HcGAuCzWEU63aPuwNg8fJZrwmCp2wbVaPh8eDcEcy1srAhAabs+N
8nzQvYwQdYzf5Z5aVNnDSV3ChAyCwMZHzgMxnip4JYQ77u/a2DQVlw7PmWrIOmncwl0ZZIA11X7C
+3+anawfoSYiTanALbOzkXLLoqLBlbW6C9yPywWnJngN5S+o+PmZtSMgczCS+QtdOYrS0BPiP2LZ
cIJqglH/U+Yfkk3EHhkc3slRlKyn/BwmX8tDTKlR6Z/opwH+MUxo8xOgL8jIfIPlM1HxsoxlUVkp
4u+oosunDKxFjQFOhZx0i/dmgIXZkdgdNOdkCXmJvFdLrslpr7P9ni1itOZ5DcXmMJQlCXPgITc6
apyYTbSe5Pf2kKKgTpUY9bTJi8V8n8O313AOyzyQFAXIlpO6wBwIQrK81/vzS6HLZMJSghnN7WJt
LeB0wjwXMB2LrQUBoq/AvC5OzkJzMzJWQ+ILeSCz7PGJ0Mof3ozWYnZG19KeDbj0fAPOzCr8bsur
BNt9Kdkjef+C4RBZD9lS/XSElTF+tdH1GW2M+VbMh3LonRTdLUthsF7enHDzhic4lV5p6ei5Az2V
vDAPohiOvnx81SOEhJ73Bu1qMlmm5hd0LQKnwnCiFSk8TpRjD7rWw8d+Yq/en8NqL3MPzPkcdK/6
mFnyejLZB1IRMLjYCM/mCwH+WZKMtyexvTacm32kaYeYJiG+1Ip5IWkXeoq8FttNX/f0sOchOw0m
Ro/rXPzEN8q4FHsqHIbLe/V398HkaZdsIKcnu2S34PR+4lffMRoBO/MNL/3wLWc6q8svO6D3l8IX
vOjr6ZNX/02irk/8zR4z5fKYeKk7bZm7iDa/MwaOdhdUQCoPn1H5jZvS0Td0wLbCPw/2xbY/Ay85
wVdwBtveNbbn8dUdMdC219kn3wqQ6sM4seuNFhimQ5juP7IklKDfxVzFOyV4/RtX8Ib4XNBWD5BU
XXGFPYddeT8/6jG34ZDb2DIGs2Pa3btpm8fJIRjJtzwfMw4+6+Nn+aXdEAiO4KHQQ5Vtf37uPJ4A
KTNuvHo8Gg8bWlve/HzebhzA69g+ZM7jRC6vvat3NAwOhkoOP/FRcLEqd65B+M/wLR+CRPdu+KL7
Oe5gvqNH24w7bB3LQ7/j1NGCklREOz9MAZ/2c/YO93rHLrdnn0bVxmmBB5XsmBOCU55/GPvwFR7e
x7zGfA8HPfB1279EQeri2vCbsxCZXuHPh3hZc97eZnv/Nbj7r9o+Xibb35m24c9ecGW2bwfe/eCk
dnDjkfv+aWdjB+McDun6JrqH4sRw2G7s2110oQ07JO0wbr7DrnfDI+J9e/Yk73bDTc3HmvSBVc32
doUKbZPy4VYOR38AAdGt/HXlq99kFvnhR7HCN7tYTSDIXurhSrCq/OoWraJVfEMB8WG40SoFdnSN
z/EjWcXe85qtsE3g9829cAsRzDHXHMV3snSd/kjfbqdboN/UvgbojfimwY00YJq6X5Q3NuEzDuR1
X/74e9nnv9wxLxpmNnbpjLa1QTy57r/bbbyHj9au+zVDWCf6wDPQwavBD7309vdXOuftdov6w8bG
x67XNZNMO96bBxCRcUskxgrSYeW/1ufoSmzSqv+AxumQMOS877sjjZzduSCBtrplxQSv7zhgW4P2
sykd8Vv+ZrjklMFrk68z2OjBiygtO4DAs0rX9W+8HSxn3Lx2QiAEYcL0xI638g50gLn36j5cIF6u
+rd4ra7qU33KPvVVUdmKQ6DaqvqimhZ41Sw4KAqXFy+xOoR2+5ZfloVK97qT7c6p2FyDL69nb9yI
LmD5OnKCG+iaOx7vdxJHT6KLxf4JMHTVXEKq3tl+GRdKXCRKXLqYltAF84/JJ/aoGG/NWIGnnP8d
ab6msn4BuyzFR2RSB+nrtNyEQC2FUPrLfTIzQliQIyWmYnpi7HikOmbobhH0B+ZBBCyjbZHtkJau
ZuWk8WH4/NxPmbwv4Oou/bGRf+OPsn+ZIINSSrjxwrurHbnteNBbFQ8B0zqLwuhrMSOea34Dj93k
vuVG7vocs3Qi53AnP9fDUT5AbWpfr9lx+dXQ620E2ba7vjqf/u7T8a5XN/Wvf9cWP4VTczZhu5Cs
buNOsCc5yMXV47Udt/k+dHArtX+3f9d1arMot2vT+x3tGNIsxHTjzs2ffrHyfWi64lbc4oM0bmO4
oI60Z1UDjpyGS0XOHrmXT/tjxzHpe9f12XTW+KVgDks0E6CKXa+A9NjTnW3b17VruH+3IHhyKEBC
gkD4pr0L6Cv5dxAwG5ck8SCDsTnSdb8B5cN7Dqbmsm66zWvRbTrz+/yeWg6TCP6c36f3ySsP8Vry
vP5X8gDsWAloX6T36NNiL967O2Ya5j/+M9NV7jWue64cU4tzhy5/qhaTZxsGELZJ6sd0K70gInK+
JaabdbwsQYFQm3vyu6A2ebWNq+0cHuDbRMaPxo1aGtvkhSWR/XwjORCC9lt8qezgfr/2rxWGWIyR
GTCEqNAi7hkkA87sD4EIpXFTbsuPxM981YXNYofuhX/jVjjDerBXj8R/QGZZekBvuYc4TNdkJNnI
tzhqOeDN8c3I9/UmsVZURTuuEVtcfd4RPv8onsz5bQT8jPIOac5q9po7CYJuv7vTs3vLqQqRx6aM
e0sPWsD9ROiTr/+buR/6Hb5sjhQs38zcfHz0DCM/OOt3H8YeeNs2LoP9s1xV4z94pS6KGhdv38N0
iT8gofiPC5wsm4veGfcSf01dnxzwFZdRtoptjshbILre5+T0ruZ/Dt7n58TmX/4neQfQzY0QgIA7
Nz7oclJikcmp1uws+1v0vssTCO9mdiGxrqrNP0poz+DwIprNTzfv7z3rWd03q6fXrHBX2ldu5Z5L
B9UcN97gL9smX9/T9Z2ndLumHkfY8j1Sz/vs3UNQLAe1zRLiTi42O3Ia+BvFb93O04/tArWTX+AI
X52HO+Y7XHAHybRNo3nVvB99p3kkpB2ifYxl0sncISwAQfcghQkUEkhCHV4aj8/7wQeGxzc5Mzc9
pI3d//9f5yuGf7+RMGnfYSHbzxNujByOSzhdu+GLsJPWiMzdwr2emaywfWN/QfHsgefm/DIB8/69
4zriQq7ya69y5yPtuwttmYsDjoAbI7LbcMi54WW0Sz/nQhi/l2tmXCccJeJ3/JUcOfm3ZZB6w9dy
8FJBM+vHnNRak8ZyWMqV8ArJ+9B50QmRyqbf8KaIdrAbZ7lKl98LLQTpU1tUxbbA64MgvHpPPkIn
uKvkpuxmT13h6Mrpvzxudd35nV+sxDVdO/T7/z7hcvHlDqb/DsSbU+73ELHQ7TgEQt4sTrf4FjrC
W7t9fljuernJeeQUO8vlWu2hxvj5IzwYp96GZbuJfc01HdrULdphx9otnwgvHZq45dwENXT4nOvl
q8IqvGf2L9YUNk7zq2/uMu/xQ3q0fSJph/ctXjtKQ/mNvsfJt+WWUcrOxJKXIIi9dtEO3dY6FA6V
2DHy0HufESS6xrrwiPs4gKJcmtPiYrn6jdxxuyfuxIYHcGxc6Vi5w4qm0sbpzaN7djX7FSgsfESz
3riGqiTxC+UOptd/747b318qgO2/+G1ewaNhI/x7N9zt+o8aIvZQ/rnJMXJhS/AaeJruH3vee192
0j+017awY59YVAu9DQ9iG+9woHPHoHH5HBKfqHHbYEG9bWu3fB9j065huTrZ8W/kTQR8Hi843NZr
3rGLYuZ+p/xqOIHidXBvnOu553sQTLkxVtqqe8PGZ/V6bzbSSmMtIuHluRMD6mBQtem9zlXPfLJu
xScA+LKje+eCpG6mlXHlCnIE3pjJzmZQt+tctM7n8By/4XDkacdl988rbBD+6b7uZ+/dqvbG8+ss
XTMYopt6C4Aq+jhUf/X275kFwm7fD59tgPYMPN1uP8TxD4Sg9og5ZP1ST2nuFq8qNonAH6xKPw1o
bGFtOTSNa7QHXnLFNndlnEKWU7yTrsQS7vuP8Tt/1N9a54YH65QcY7Yoq+9kuXFQrHQsH3X4WTuq
qzXrmNrNvECh1wCkwYeccfui/BLXTE9V7Kvk1fAwv/XKJS9pG/V24zd+9Tj/Wa7JgmDwg87wFx8v
v1uJ/nh+err3usxH7dpuFSnjd+FMjGoUruOmfSVbtVK/zZowkBEamz9eEujp1EJTyke8gbJSxMjI
BbIV6SX8fY8gU95UmOwtBDaUo3BFKMS6FczXJz6bp1fKfVRd++bU4p5lDLbsjUF04GWje31D/diS
2/HW5fh5wX6TSdK6FM+CHXU1DYZTvAJ2s0uxy9vcf8XLvYe9MH9gqODg3OYid3J+TuVaUWnbsN7s
PMGGLcQfBB06RIGxz7J9+JnsEx8tFN9/6e+yR3x93qIbqT/Vh3qKOLkLX3G/Wy6hjWr7NubGzkTD
iNueu7RgF/oqQEiHkAoX2t7uG8Yxn4K/EHvaSaAzPrPPEAElZYIHseSiO+p92hRrfE3qy4utOvEz
z59Qwjx9H3rWRjsR/m0n6w1XuXPyVfs02Pr/WDqP5caNLQw/EaqARt6KOYmkJCpwg5rRUMg599Pf
r+W7scf2jCyRYPc5f1w223Dj3rgsF8Gyx7z9VL8YR4XqgVFANZLNET/ZtKjQqa2tEI6jQ1LBo/ZH
kQqSUYhEIOwUM9rcBtiqclTHQOB/pvpagXTQXXuI649qPLlDCRtXfKiJ1na8ZTvUNDRaH5GTXIlP
2rSVs/bJHAqa6aglh4DaFzdZjchcYIj/mlVz0FBHRpj88ZQ+uTRolACt9UpzOrQq+qZnbytRjFg8
FxmoT9L+NC6p5mzt/JPXN68K5cu6vS5uTrInYRuzwKkeT2n9LuJrWpDEAfXEqH8qA2M5sriPt4xG
0o6AFKq37RhsnCqugJkTDQHdGFUCmofoycnQ/kRkHKjc/YVOctRibuS2rFaOjpuBINz3YOS4z/HT
EuRm8nOjqhR2t3bzmqm7W5cAU3Z2NwHd2niPjIeOHJVndJflF5E4T4FRgzcC7aMCm56t6Cj5wrN4
BNTbjUt0Szqd03otd/DZ+FXxut+t0t4qfJqfv4eaByartBQYHzw9vzfvk1+92fz8fu0cU29fl1dr
NLjIAMZqZOMW6FmPWlaY1YcWWYcBj5us/WVvirMZPzyBgvxvRbqfUOSKzhhpKEB76m65IE0uTK4O
/F0AZ98hhZXJLh0flrgOLmxUdo3tO5Ckrf+g2lorrncev/u0h4+9Cw9bQX3y45MdT09pdZOTuXNo
axGRdikFcTJ3uNNIqbDQcg1ZvqmNBBvU3fUAYret7lHbQFaWliy1znkvSc6rsPDHCOYyxKYtLqY5
ybZ8/2aNq6rTjzO5pBOON+ur5M2PIWWznoILBZXySkJCKZ4rdzvye0mF4RbxL0mInMa/dIsxIxwe
GI4/rNBp8DLA4Tn56k5jBTu1Getvh7zVcZu0qBgkrgdAk/pWspyVDY1LAVOrlC+tnVJwxfVgXAIx
IZxN9w0Z7aSCW7fCoAwJeLMr+nPTAlJRfIfXc8PbxcvGWx3Zd9DIeUiR6Ay7Ptr0BSQ1BTq+pQO/
WRuN5c9VH0Mj3hYtei5ioOy+WpW0MUxSWyL+Wkz+SEVffiBVf4vu/L0lkZHOh92uMm4aTdu4sRKc
xToRYabmMuqFob40K4D0/lEIbCz+Aw/FU0+CTBnfi/xK/A4iVuQDtfbR0V6hPp29d7GG8nmMsGyC
indZtqrN6dsg5F+6dLAwvor7MLlvfaxviZh4asV703ZUmLFvZjPp7Q0xPDXg8XTOkxmP2HWZDBip
FOTofFX5++DqlyzZCQIGoninMGXSKgDt9y3Glza/xSPRpNEdvhBUUVNmaj0nWN5487hDUrhwrfLf
PTISCeH+E0OCgCCHIIhF85gKtL2xfFUEl4Wo1/bQgGV4ZE88EH4WrmBjf+HeeuKcM3UE3MXGbKT2
K0QaLY3mCzYej3vdE+muRWuMJDWpJYvrLLZqO59rPqAzkVJ97i4i0t0VGYX4oKXmAfKrk0ToMQbZ
qBoQI6l6XQUDq3PUiQgEdV7C/D6H2ZLvVnG8yG78uKR3rlpYLGhxo5riCHfiBkPPEbhA0TTPd4Q7
TK5+zrWvODb3iQlfNbrAOTmXMSpfwrp2Y0sET6e/F80VPliv35vwVaMWGlTTaRGi793+mudXSSgM
o4fJIKcavvl7h8wrAX4I//ChVZwvlQfQe4d2JuS32A8x3EwbHnWDUu+91hCE7cxYVLtk0U7aSliP
sv8wbtVgQKpNzSrsX92JACkUIg3eD86Uyrk5eIMDE/sEuwO4CeKZJ93tLpODh9EIV/x86LxGfg5n
qSEY8O29x5OaUrZZF8aTP1jngBgL4Xg/0QjrVmdPLmRILLjGMiaKJppuAdmkSGHELDfuxWjIwbfc
hU7yvDa+qbugbCXPK+M6AGMcIVbGH5UO0cImLmGCrnY5v5JSW+VZAHJ8j/W7W0fkyAS4GDiq/GQx
9u0biL0N3ohQiYCck2F+yVSuOIIMB2oEYq6mP5AohRSWPNHRjHc8vnW7TqCAgAwC5wwjZcQVO32y
n11zOaT/svBDJ6rBR9FlGYQMienYqUgSH06x/bGamWPoCq9EmucyBwLgg1Ho5qrFum22HDsTn4r0
4Lkult0r18MckdmifwdxeYq5Dk0UoBPp0wIL45jOW8V25A1B5gQ5Fi4iGGQAaYpGliK7D1oJz03P
IzOk08pIs5VSwXY9jSYhiiRv0xnplVueu7teDHH0mSXYKeN39ahL6pAiycRF8XcktyK5W3BRDqx5
Z91D9waJ9R9zecPgtsho9JEmDx3OvngvYVWkSX0OR7diuSaRIofHEkSWmxN762a+Kk62BgOZyxTv
arRQ00jQ3YqQnoE/VfQY+3fNeg6XvBe8RyH6jv408Pt28bgbk1VWcOQiRP/XRcViIphyiH6IEqjB
nw3aGYAvDXIzvrL27jxXVXuszfik69nWR6W/MKcTGYhtSSIAV24wsREQOpjcupZ4iv5Ux9WvhE4d
rCPx4Qj4lGhkCJiT0pu6esyuIzEaIhnRba99EYjCZKL0L0hZ9CpbzaRHaAWtJPGLwVNFfRsf2UCp
d6IUjlfpZTaaeTQYa0w4VjKneI8oq0Nn0N951hYV5cdzgStbdj9t9z5Rn4LP8OlXOiKTc2PcUqau
NGQ6QmmJTkFY2QYKFkMi4cHUh+e8+4QRemj6Yhv4BIVbhuysTdGKtOPh9yNf7NUxpn4eYTAaOd8N
lFQKaRU0oJwZ9Dq3vIIqUYw8xzNv6VA95y48Y3ctEFGh5J6A0N1vNePFySlmDNX1RTOCg6MZ0EkT
RUUUgPkEBKJLRuLO2KjJw+g3U0cPgqP80vxRnuqJgMpS7x6xTXm23Z7xrmfd63QNsQuHGXHITvme
W/YX7QabwrjBBvKY9dTYGOJWQvEzvnjGQz23WvM3IGsOEYjLQ+0x+BlU/wQcXRHhTOKlQ45S4zDz
nxPA8gaTA/rUhtWfaWVM0UkwjUU6mtPup5gl3lhnPfAgTNHf0GU4D14LcrcKk+WF6ojYaJ9LySFX
78sJ6T48Z82AqvPsTyLfGG78iSShT6qlKb7F7K8GZrkcHVSOmE0yr3YWp1MLEo4VULPPhLsfnRnX
RUzsSzLc7JpiEhHtOs6djMNbszpYCK7e2BHXmDAT59HOMHHcH83AmGP7x2wKP+cR5gPmS1pLhz/p
zFjSPChDezh2fbbDfq252sVp5I35uSUKTnCoDKS/iOTiTEKZOonhQvF4Ug9ROV5V82dKR9WvEsVf
EkFI29B/OknGh0y71CJaOCgvamy2s/OcuIgwcBWPclxVHNA9EY9EN3B8cEcdXDRx4YiEiKO6slCG
36vQpnTsysPc9+gTcZlW/QbxOzuC5TLjcX7TW9nO16rb+r0qjMIfEJ4GASwQT/sSq0KkMz7ORFei
gLdsFwcvJu4X1ykQFpC3kugbpSSRifyGrqydaTkjlPAyAIBQSWLHrWiHlPEfmWkFFtZlCDKvfQMJ
6EfDqzNqiA/TjRpQGempRXhVcrQw45RUX4SIvkEjZ+014mjw2Yy6oNioVUiJF2JylCaHJRWlwxxt
oGfrnkKlFCR+phMXST7WqSABydslER07e9259CNDLtNuphVLy9sF8XOaqH9TCA4lCzzkQBPu05wq
FyEBmF77MBGAhPgkaZdhhEeOpVmnfBYX8l90IP+QT0JVb9SW1hLVWJrpqoo2UhYfhVuhjD2rF4/j
uxqIFOWARTCgdIM956000KZBc3TzV9ysRj7fBVUag/amj6xeuBjHuykJkRGHSD4IDcLQdeIg86qb
kjXj0liGGN7NRkOMzHnLEEQa6Irf1Ljf+TQihNCWbDcnv00hzHgczRwAp+aOaxlPuXrRvSbOo0sc
+i3zDZMSscV04klzR1vxlxaIkymQKac2kuOCug38TvUMctimLclhhnlOfPCRqHcJQtoOWnVpYGuU
hDDyeAqD9FuljDC2XejvQVQtMEPcZIuuIaashwFyuvZCo0bDwkb7pRRzYCpPERdvSkIVxSo1OwgK
lqjXabR+CDzgMx3yk3Yd072P5r0jl6aIyIui7bbCZhsN63F2llbev/QSJKwvXvHeoUFGdo6+PaGg
ucIpx8VxsHX5IggV12EZtKLaxs0/3e2X6jB3dOvQET6ThfdE6jdruHeEleIxX3uFwzYFI2zO66Zu
2en5Nbu3nrHT+danYeMZ8+01Hy8/41k7lfOG4EoX4/swUs3S9BuZw7iMUp5qke/bhotGXlsfNFWZ
sChNDIg2yQr7CRvs2uuOSQN20V9rTmdUC7Q1OI1BIMlttiF2QZn17IZ5jCqFZdluE96f0HqIRn3o
G5SsMRFoXGc9qd43pbuSRvOK6Mx1KerortNsrkWEqywmeiXPsqPdQwLY5sFBP+L0ioWqi01ipIwO
EbRte/ldOYbNyGNE8otVnltlxYK3azsQh0jfsF750c6KacjIBAW4gPbimmT3OCVRFEEZsg3JKOtX
VBYgxOGXPFfMQQO2KXNtUX1tcgi3uf6nr6I3X1w8nJ51/Qizeae2c9kz8bVUNKRC3OKuO9oW8ttg
k/gxgkSXGNqrgTRgoDHQURUPgriTvzw6MzCFhLAe1w42XYegoh+1kyghYF9S1pNvZg/T21vpf2b0
HDPZLAnzIbmKg9RmZEBTUxpPZaCGJq6E8ULhwgw2Z6ESxb7Ee5eNkg894CVVBLaXrsKT3FYd5gO8
VG0a4SFzo3Ob4RWjgEAtR0qHawbhwimSixusajJXGls+qYt1iPOdUXTPToRUb3DOfpT/dFm3Um+6
sm0YBScchyR1Mr6XLVzK0koMhuVGjZxelm9xHSS2Sm+EIXYC4Pas3voy+Kvu8R7dfFjf6slAmZS4
G3v8p+rnonJHW8SmoIeF3ndCkqyzZua7VuhbS83s2Cbi8COP/1MNdSTzoSgkbWJlymLpNhOp7EvX
yXcyI7qVvyvJktaTdK56hdBEs1RLJDyDSSIFggoy3Dm+sd5C/Brkb00jw5T1iLONegHUa6ME2kVO
Y/VYrr2K5Dao3josrpFLgRNSY8eg3IvqZgJnwRMYjZm2IeHV6GX249Fz0x33xIWkj6A/9qiKyWoj
JuvDM/Q3znvORxT6cltgEfY885Ry2RiQyg2BJ7zEglEaKDriDmibjRqoLXYhVTdR5zc5nNSAC+Yz
iYdrENiG0CoAXJCqkQKcftwLDzJbuzes6kW4Vwt+zKTKzZKzOI8DyUPM5SapeiF+zwR3YtT8MYZ+
5zJl+Dh8ZIzNnmx5li/slst/EtyGSg7N9PkxeXnLjkpjh/gmZs+cJ939y/ugJHk45PZlyBBUc56E
7+pDqS5Fxu+GvAXpcVN2xYeSVxlGT93yS+HNuER4YBqkeIgt+WCRsc7X9XXr3Dtowkp7qbEnGhiH
cAIuLHQKjvYiHbGbebN71bYd5Mgw7ISdmImv5onjXIr5gNW8eRKcrCkonWMcvAXpnxhGYHytYvlu
U1ciRi4A8kOYOUHNr1F4SgV/jkxGkR8bYNrwPlnqak3WyfDOSDOadKjqJRr4I7J0Jf5MkXo1BpL8
1qFRm1KA+KQ2H3zhlnxWKKYx3eI3h+7CKRuWHTZXNaKoxZsvgIJwCn/C8KaQMZ3zW6GPynNm0fpS
1uck2fvY9gEbeAM9TBW6T7j2WgFD2R6EVW24UXDUyKWQvv0JIKPNHJiCd8ONx5ONkDMeL2NfvqJT
UG8X0rOZc4J/yuDB1bCjc1zlPH5q1+2K7DCFNCt9KEBCL67wGZAUAj1ExuaaVOkKzFEpNO3Uehlb
Y8vI5kxclwOGW3wPNBQhbh/Gi12vmoY3/DQw+cU9bgmeRe0XnUXtOGmnhPT7YZoXmls/u/O0pRSJ
xAE0FcS6GfYjC+4ij6D+rY98AiwNozNQ1otaF2W+V2umMqTS6PykvlPb/hI9CLL+DMI7MF5wbJIG
+1AQoOAY9AsSbqxBlSbKU57+2DpLeo9UpmsOGNeX6iVhRD2lJYNXQcEVN22Y1M+CvlOiLoBGVLRJ
TfW2pZW3vDtWYlo2SjES5XsaIRnztKU5P/FhNYe7r48rB/t4Ic4hi7lDgq5U55AZYkJE5uUuhfZV
TGxNCpTy6NQ0rj6hsTwPLJQsiE9jy7DuLH+/9e5eBQlvdHpQ4B0rUgx5VHClqEM4tfGRyqNogbs0
blgULWjlT0BLnUnnShSdjWFj8S7T14Ar8jSHPx36viYhKz4htgk3h7IJyOkxsvQ2VDzzm1yaVAb9
X/UazeDD/AQBufHqWk8Kcmj1Rev9ZQ5VJ6TaDxR+kOHfmBtYpoAOCTPf6N3d/mthmOYFXRl9v6Fg
k8P2MaIvVKCE2sVjs9+PzXCcXLH8NTZb4sT40LDj+vyWFBeR7ZXQNqjCG+ogLbRI6teZEX6YWI0r
cGkfhCQurLW0dKKnBqJL4oPa4HlIC0aQiY7wDmzbk1cOzY6LpGebl1iQGyBHNTX48lTunITSiQQ4
L1tpzMZT84GDQrmW9JZCj73CW5W7yIN10cXnCOg3HD3rmrAz2+jInB3MRxevOv3VTs+piyvBQ8Jl
AZS4z6K9BfWPSLGNE2xR7GNGV/UHVVcgfHoDUc6/GTjF3cAl8HLPZT91KB/CHwy/v/ex3f6Mhf6e
9+VnjKfQSce/LclhkiVBHbOeWuD09ptsNwWLRsywyhfs45Rmwxgn6N3yqoXIk0rwI14DG11/MWYX
YXirXK+XaFxuSi/te/0673/8MIRc4AFN9V0162Rmejd4HvDgTWODbKIlZjDowo+aEH6DgqLGHg4K
si/B9MaA47NLuhcaYbeSlido/7E5RU3PRUEGvYO2lqtelT+Ve0u/y4ntYRHzcGYGWpIJkkoiuEGf
angs5/pCzUBJ2y8FpjOFvfnc+3lFHUiqNtK3iMS/2tL/lUiah7nYid4g44KxSRJ0PT2AeqeOCkN4
JswTnCmdd1OLCuXxa7VoxSLbqtsx5Iwg3oRwyz5ExBxuhY6ppobgMfiWqr0JcpAMXA+AkCCqxKYR
Kmli8GdI5fMCnYLpALRUMlfgFtrWDj4Mfp3ADWgtEfR8VLmP1QXuEALSV8QT1hcOqLHKTnMSb9U3
MPExV/CaunDUiQviC7lWEfHiEiDsVQeipUGYMLcFCcMjgcU5svCUCdY/olUn4PSRxDBx7sGhKG0c
MhI+uYUr89OL/tT2UUfHArOjWzgckvYyxJDuWJJJCtkXnv1u9MXbSNdHD6OeBJj3x3gdMqefsIyt
IGBaxmNDc9RcoWTsATybjoa4jXnXQY953Gfee5d53eFGHMyY4OiNDbs01DGksr9UQhh19QX/Hdhq
ZHL5WAnKFtWkP5ig8a79pDCotEyJHKxoIOb1sKBLdVzXbzoXte2X+lNX8SQUSY7GCc2fT+qmB+7T
EnPQmsuwVRQq+4lHNBJFpwMtHtIpt4lfrBCHyL+p/K4QsoEYBmmxNHv0vxXZgCjNaMbsAXIdOj7j
2uObqX5vdPXfQrEsyXRv3fkS57RiAs6NwSYYvJ3t6LBzW5sYYp1hu4DYhT1sWueE8QrnX9/vE2et
RpcJDSI/nKabR5TPBPBMGCqYuDLWbhO/iV2ZaCtKHIbkg1g9yYP8T6IKk+BPVIrXmHADisyRK3L4
S2xcDhX0JbVMA9pAl37LIJ3XecEtwEsk+oB9BxxrIsrFo2GhakHiCbnHrajl9c3y8FrhSMZp232E
GvqtYhvge8e6gsciPs9YlybhvU1Z9WVwW8zUGKAP7olTdW3aftm0krPCPAcBNxCwmAqdysMHuJGa
/zIdJtLOT35Qrvou3XKOT+m80EOUgO1pArprwpniafXZSUDp8iMekif1DcQ2YqTpZmXHKuf+vfXx
Op+Lz3AKrgLxUY5KOzBOel1upQYrOx0ia/ouJj7T6cMLTHIecOJnVGUb1lG9gHZ1nbE7turcBQwW
GfuP70Hsq80UUTzhkSCrOFagof3XEZvkPADYEsRRD82/zP6aNaSmNR2iW362ufv05LNanGpKSZRR
SDcxgCGeN8Rrg+i5yL6jsucJxQTHzTkKJhyT04JBJUYm+a08yExIfDQEPY9QZXmJho0p0bR/MElI
4pSH5mSDuU09vlLnny8gPRx6JfmmuOxBg534ErUoAe4NY2Eg7hbriqBAekJqyGkZ9smrxuUlxTfk
Me3T/or944uakBc2txpsI9AhhM56Oe3TIP6TlyzqTTUt+RQoCh5+D4vGvFBzVRwQIvRV82kCKVfr
tyUuAr6h78YDvrRlwK7mc3XgelTOWrXUKmuiGjQgXAxJrB8tOQX1ANSX0JA25hRDlHd+CFj8ZR5w
MZKBi0Tcn5Kz+vpF5ZJUN0CFYNVOGF6b6nWYAeo4Ugi2Ude0E2567189cziim+KwnShmY0jWVcB3
s+nEiYwvZOg8Y2P0biNxdcgDbc1kq0qMeoNC3eHkUxYDUpe4hKBUnNeWTzAnYuNoX9okyMlHjRfX
iz5ghMb51FQee8cdws0IJO0tf3JgNAUbKAQlQURe5VCFvEO1H5JBuFHnIqjOQlnC71OHlJpI8o4s
PC5ZjLs1Z+WgfU3OXfkLy307UmY0/PprJFC1V60pi9wo2yhXf8RNINpzERwUQ6ksywrPn4sJmuz3
vVIuHKjyEHFgBMzu9XvJY6lezAY5frTXhzM1KapaCLnORNQbaBQkiwXJJjmwc/8QInsh4eSpcQDQ
04ePSCLCdcxmQSB9f3bq+2y8ts1nQzZn5NKOQxhXwZNm15hLGf51Ez5xwPvClRB09VKzELKEdz/6
SalC42Ux4jNgmxZQXP/KrVxU+7I96xfN3DTp60AIIxhB/VxyQqnhLS11qMznjvdyJCtNAyC+8dDg
modvgjmLk2/L/MisM1+2jb81g9nk2vWPljYI0Z1jeMC295783AdxeRTymxfBz6699QGrUGRXLfsM
+pM7HelHayfVI/lSEPqkZdkpAorJGnGotJgGm/rfNOQLO/trODzq41FXJduSeqvuqWLQ9eFotYFJ
C6xHuZf8qKO2J9+wAEKrPMu5/NCIc1E6gSygqlUmzzqeHaJF8nU9Ir4thu+MmI28wd2G9d5p11US
nStCdqz4YbfMRNSDNHF1cLvsj6af9DVPelqRQk3Il+7lhyAZSR2WO8ue9sV0y324O0rtLVTHCCyK
U1K7K1+L1jwepvtZuPFSTfg2SXNx+WJwHmv2TpM/rfPWTxbg5i2YTpZZLfvGuFqU4aTcFyU0PyHo
OjzIRB5SDKvsgjcoIj2npCXXUXio+qt8pipA0QkR5QwRRnvvYNPowOZtFOVeff57ZmuTGLxhlnB9
QEGWd5gaIFTHoi2wefK/M7M+lDFDXmB/mWQHzSESatpFngqqCt+KoCNzNmj/5Vh7zcY/BPbMNTqj
sCkY3tdgR2hYEgeRrMuzDftcavuSA0ci0oztFUCkkGTFBNqiNjBOMOFhhnLaHuZ1ojvKV7iG/gNa
RhzAsK5tqDk9x4zMYqt7gBgQPJkEYcZIqOypCdEYpLLtLAcMjqk7ec1IaEXyi44rc1jKwBKL8E0/
Kh5HTelm1rwgGJrL7Wg2h3SlRvW0uo44kOP5wx3HYxMHK88YCR+Lr8beiPPNlNPg2uZnI0I6zf4H
cbBJOuuqnOKKX5jCa1zXOFts7XlmLDUrY4PihqIaB3Q4CcIrNywIhJ84nNSqRZrbB0JGkYEBX2vI
TLjolVQRLcU1RWTHOthmM++WRZntK1mV3qoCLPZti4RIznikHBbPptoH1AidASqwHmRMlmow8Lzp
pNVgzBp95pR/yMj6w/CY0xdmOjuHzLYwPCgxEK1YikeGZx2htkthLHXiEVxuxMpFZBfQ4lIsCx9Z
XPTlTnhjXDZ65DG5nFPuJvDH2DiXeJonqgRHJpPRPrncQc34MHgnFStnwtUJDI3Em5NvEKDOdzm9
KF1fhtEjm7C5uQ+FlzP0etNGWYp1Ws8a8ZWPuARoLJ8AgGpi+YnsCrWTnuBN8D+TmpRXAnIxWCt0
UR20vbksbRt+w79UpMX0/FxB+ByA8UWUiqVcEI6DNZ0xL7anTVLUf7L5y4E5BxZg6qTmPX30pvlZ
G84HaUaCUN9e2f5Hb2OjpFHslTPilVNux3wfwfwqVjplwrRG2J/yXb05birfambeuN5FxUczYeNW
YA8Xim9mFLMgXeFbldDPVKDsGBM76WybYlp1ONa5GdUTRbKFlg9k5aUra5I7wTSkS29rDi+o2hDB
RNAmCFZ08O7eRN1dJXvXj7ZDYW7CwNik6oID0US4RmcXRuGucXdBL5gcc1awSpK91AyXLh5fQf9X
NXZ0yjsR/ee/p2bdHRr7ww/ETkfpQmomASFEyonvgReVlARELAIFUefY65FdfWZIUdEuKPTUB96T
1tpAy9FAtV9rEkVbk5pHpGodcRhKxoUpxiXCOHZvTUd4WpJ2l6qcb63BQRPd+eJqUVFSuXxujm75
XA8Ueqxz4mzUrWSGJ5NBSyF8wSiwejfrArh04bXFh5WWe8+k5/tQztOJpU9p66zi1EiP2h2vOwwr
m2bIX/Mz9Q7AMQoK55WUqxAbiHbx2DpqtegpXpv0wpZeCs7BWhNPjrMSo7d0tEcBnt3K4pTG3kmK
fLcpfP8fEMmKJWNi/HfGrRUQGUo6yknpB7ihmL4Bp92E0lNmRP8xg7/knOaKlyHSLB9hftLPzifH
A3jajL7MSi5T8GDCMJ9MurWBP/4bU7i2+YXxo4hGqb1RltQgB5u86zCgLNpwxfaQ7q3Cpxg7AERs
sl2i4nOYKhhfa60Ll41y2lkGH7t6nxJXpyzdbtwRXccoQRKbW9OyPNIr7PePNGWpCv1VMd1naBrX
xSdQP4f/pNY/JPWBOY+yi50nBlaV5YyaUP8are/ALK4VEeQmicl+HW8VRpVTDNeZ2XKOcAijAIx9
m83L6d6TPABfTPzXrP9LFfQqxgwckcvgEZAwlSiHJZVbFbr2GHCL16/gMh9z55BB/YGTBOO6JF8w
OPokJJZ1cNGn4uRs23ZDxgt/5b/rJiHtje8pVz+AJQJYr/w3d3x6sRG1TUmXEH/btMkbfiLVB8UW
wj83MYnNN0Kaa8Zrjftt0oC0K+4lKMZVUanoIp9ncZqqNU91NxoXJzzYlfiZ3eTQddZH/6/k3uYH
pZrJY+DoThPGKfB+ffipGQFm/Erkyi9iHZceJnhqbWgQhrd1qbCa/Qxg2S3eOj1dmaChkpag1rPf
1MJt8ErWlD1r6Opa/WGxARYhWfWl84C6bdgMC7JBKP5GBEM6NGhuhg/eVCFr1c11eMPf0Zol2gMx
QoKszU8Y6KaYfBjotRIRLJb+uPipO/mkWRh1+pq0wnDt1GsVHu/LgraxaZ2iVOgcBqTQQ8clV47G
KsAeMrbuqWTDzbmbTH+hXk90vsjdXNIdi+zJQawa+28OMC/nrHrpIVpl5BFMxQ2Jp4vhhm9KQ4Uz
Vj760G9+DEXIIARSipJ2r3Qkeb0Pgy/LvvfIKBTs41l/6ILRY1Byfm9GnG4wrP1qQs3GmMDNzw9L
zPUGppUUhpHQCTZD586Byvk/zRv1pTlHwXnwsWYrBY1B9zRRufIpeNS0n0CuAdOAaP9QlL4CDkro
6U5fEf/SMjtKDHi+YtVpSbVPEl0d3y0/DYK8J/WlG2qK+d9Z6BUqm0bq4gTn4KT9RS+TlUzeydH7
3aXoe+vvvChBvZ9nHB+c5tD2T0yP3jcxoGsTyZoLMo6ucqn7+SYqEa5qW7NaI+p+snX2OhRfzk79
v1Oihfj9CwgM9ZqQHAte4sPJejkEJV4mrSrKbRUrMEu3X4VwnHVb5zhp29B5pUK133TuZx50tJDB
+Lvg/BoNUHa6G3jmSMdgdqSNa28Cn9eZAvcE9/ukJViqc3xRTb4NfPNekTcb8BxZhAs5QDqOhfHA
a9d+dxwbj7ww8qGhiZX4e1ihVQ9I4+puMzUQzEyD9yuBX7gjcYW6t2ZbkwzNie3efclYh5BQCqwB
uEYbYgPdUnuW0XzmjNp5aleyq3+InTHTw4+EM0BWRFRt1Ne/4Sa6bi41b3iVAZuAjbw4IqMkbXd6
lH4+lzgTMzVsAeRSTWETKmTry5j3E+BAiWkr78GNIMyIgovh0MeApHb1kcCeUfK7lPtGNmv6IheO
Ny19vicxe8fE6/7KtlFR8k/5yOgCiE9zDcl8BK0TrzyWT4yN/7+kyKuipHg/0eNlDTCBKTMvhIRF
LELxYeI7QLXHt/YvSC5N+CxtxKG0ziJC5MDbFvNLLR4hPHzsvBjjSPXUuu6Af/w/eYRN7KBecwIV
HAT3vPiFSzf2lt2DsDvewuGZvuStpVmboXLfwYhYSW24TOxzJqYLAyHCH6YujKHGpSg+24djvSKN
iWEewTsl0YfNWYdJquiJQ0SyqDSBwv1prPgxJzKW63toY6vjCNF1e+ON2Znb0uFZJR7J8O4awRqQ
Z+vBL4E99e8oQt8NvpQ0lNwF5rIRzy0Kb/uMjtOzm+diok2bMPttOoFzCX9VopVO4epBQX61e9G2
bi52R4Cct/XkaeARRHtu1YuSeCl7A7HTwhkQALgo+g63MQg9T1aHCiMndSlguxzYkTv9gfgmvk3g
ZtyweXtXC1wBwQXIDcG3sAiWSQQUsEDftEA3LuMCmz4xbSdF8eim8aTPFbgYvpO2W1kpjAJ1TTk6
uYGAkvCPbhL4vw5fUkZFVm7oO4QkSo9aOLAw4d7K7urhQEBvSeDVfBNghvrKrBPCVwNPTmm+GZTL
5Ci4GkQ4hO8StEVLGoly2b3L8l03litFFLjMTiomp4SJT7rk2IXVaaS+IPEiagTtZVxnqG5DTOWR
GJeD77ITcWDD+SjxfJ6L7atr4HWOBM2L9cUL7WWO8p/OQXOmxE6Qz4Pnxu9+/ODa0r7GxgMX7TVd
jnTY4TVv954/vVKT9ictEDE2jsYHKxUrJJsvdVHuBMNQ44M9DgLZ4kmt4Q4jrkmHUGJU67HsMQvt
FTsXp1eH/6rKHupEbAOrfW3Neack9n6RstNZF0+obTQ1ufrireZZnzFbCOzNgUrPLzVu8uAqeXJp
+Mu6oKisyMinsYLdPOovXm8CuFcfOiD55AbDwrDeknCd9e5NoB7hbOjl65Dxia5yuZ9seEy4b6an
s5IGtynJntHK0ccdCjfiVBRIjnEHIqtA2jsPQAe8PUTqpt06ra11byWXNp06fPOERo3BqXSUm9kU
/7QofwkbcOqR8TFiKVEXdo4kPsNnNLNtkNAU7YrmR1Y0UMya6bHnVzdGV0B4Pj0z+LfEYlQn+t4f
022VYyRmc0qII5AvKa17ZUR6KIqqMB7RQfCiehPNsfVrKwjv4CMmEUk21lxvTTeika9eWe2JIqGJ
liqEmxSVuSbNMImWHjjIKtusWWMggG00zsG7X4O7xtj348z7HOiLN2V+HFj8kmo+l4DbCxjx/5F0
XkuNK1sYfiJVKYdbLDnICRtsMDcqYGPlnPX05+s5F7v2FBMwdqt79R+jxHY5NzRyZosMsySFozKm
jgVEU0wSRI+udcLLSnVEtgywg7i3KKVrDzaaMxJZXFyiDkMmt2MYR01RDuqxEEoJh3jq7smbzaQ/
rO0SrqokUnWiQV7L7pUy+2gTmmI5mDpFSryxCRRWOQohOVOBnVik2ITbqMRMuMfxbacR4OWf034N
mSU2CFgHgtyYhVo2DWaFeuZyn6ika/oJmoOkSd5kO3nH3ltY66yJUbMKRBxdAyRxldiEUy9HJYuw
viy7rnMQUZDvJ6QOdFBJau5hhw/oLndUAsDa6lWE2XADZ5bru2OKp9e8jujS8qT9WLTKtyOM5qHR
brJhISGSkLBDqAl+S9s4ItCJBo/UDt8C85YMMCPhXedkltPIeoFpOY8IsZ7T/NVY6HU4WD5y7P+x
UiL+XmjAavuTKtEXBKBgZhROkmRPNgHBTaFcfobOOZnPRlek607xA0pHNOu97qf/zJASBNrncoax
CcNXVwdb3bkb9rqf0TYHGDoYlAIkouGoEBC6aeg10EinTRkHwwlLspaBDyzxtDINey9h7ieqpoA6
FDLvOU+4/6GaK56jSUDjLPR1p3xQYIohtFjnQlPvwP0QRblNKdIZukNqKAfG/AUcSrLB+KHjoI8Y
UBn2G2gSVozDsybSjuOc+ukwfGntDJlYUevYO+luKSOwTKHGrd4ChyF4atB5YgrJmDU6FV0uQbcY
C/jqwN20+WsNixH4UPfhKWQztRE09s5B0W+WzAYHo2VxDzdUEGJ6LI6NbKO6b31y3gTBTfQZmAg1
ZFwAdXXkb5dXJgtKDLyS/jGdz2WEsWhEyvtHMiw/Y0L+Tk9qDwBlwo5jB81P1QVUxzh/7Zj/NwYd
2c0HgR8Q3Lft2dp7p/1WlPbRK+avVpEmqRQ5QC76KJW4/C5d3PBgmoigFnvTYNpUqXln6UzcEJv3
oo+EsFjg7gzKq6i/gBgLByMzD0lHK5E8nM8K1QT5Xsj/yCvsivE+xMaN024O3pCkIozm3VKOaWUd
ejIpwMedoL/r4KSF815G8Tlvlv/LJCp5O1iaXzeGj9DQlXihAEPviqVdcTWl3aaI1A13OHXBJmqC
JBJfaBte80oSac+jHqS0M5SWl7btCrSAgMsOp0+gH6u58tT+2W+5gi/wvUo7351yoc4988Qz2+i5
r3M9zuCUNVqWzYoNWMgXsHMOIgDSPJt6vO8wAZvThSODaGssUBixIsd3Sv20FlQNwmUaknniZEIH
GwZkPdoGkr0jtfinAIEUEjvzBraeIKugAYjMOuwQTBxkqe8aENDZdlwl38YWt6LeOnfctBdojxy0
GxeXORZ0yjB1QMoknR/OfP6KL4JYSnaygdsSdZmvy83srddRHlfmlP/XoU/oulubHyvnaFEtPLS7
mZqdSIYEsVYkT3uVRAUlT2aYHmFdhSa+QvXV1MNxaVTZnRxqPQiCWYrHDDUfaH8YBZv5JkGcVOcU
30KSo5DFRWWh28OYpRn/YYKeIdzllK4Xyn/CBOvZAOw/aJZoYNsbiB0sQ6WWx/glG/EijE/Y95Z4
za+oWMbgibpJp4nNWOpN2O6IUKOjzf5NrAsfPwN23lzYchFrjVTftR8dk8+YDgfCj7l+OWmJlkF1
42J8tYN7Q0IbyWsjN+Ggfi/i6iKb9V62tb0zsi2Hhf5F49/OSpHaB53XqEG2MvPoYRbxTpVjigcH
pjtxbmMSA0FCAaKOKAVSg49bmcAxLOg/ZKcFMQPyJ9A2ttufyZeJTimgbxKDKhiDa47xcrZkPine
jIDo8HQH9w0TaXfFq1ZbRCHN8k1DtlEsJAsAwoT8o1ZAExAFa22ArnicgDM0Xx7THnVq+q2mnCo0
0EGEWh2WYc/MKYpajtL4lbEeJesyyTcuNKT74c9i+2EwVZNZbC4UJnETbf6kFuG9wS2AqxROhFkZ
Qlh+5P5IXXpo6GgyD9ySc3WjiXuTmeErp9t1Qbg+fA9JdoWr9jRsXbAuL8QBekk7HxaExwOsDogv
jBcWBvbzfD6PHPCGhmQB/hqoA0gxYCsX2LxelCBgHrQ/BazELoEBcLlWIrJl4vOgveVMtVToygy0
WukHmGMkGmFRI+llfOg74g9wHOmR+tMa3XMyc99KqZA07GRgwljR4oyov12ECtU8ytCNKdEcmbFO
OINrTSX3tu4O1E8djWeGC1qxuWhM1AY7twryMcOIGvzbAb8WHlD6Yt3WCA9JlmC2/myD5N1MoCOR
zgXFFz/ja84lsas43hERB/alItVoXgh5yrh5x6kgbVYZRQfgQ8T1YGUwcEQN2Zs+aaSkE/8tJMnz
dkG6kk4McQaHI8IRP4X0rCvna2n/SnzEsnEckewZ7HWmZG4Eta1kzc6ERRlwsgxleZBXqTk92u6b
fE036R1XVpO3pSM9nxTqBh1XjzGlSgh6JVz+JMtkqZbECTnEW5F5lYZvqdCmgjq09SzUU5WELh0w
YOLDfYYYYUoq6BLkaaEPlCKjalWXt9K8KyzgVoHrGC1gGuKjMpUutXh6Y0PPCbUW45iBPAucRPgS
R5TCQqDTZNcx+4zjtT2TmlhUniabJzCDGXcq2bmotw30tE3Bg2/8pXiKxEmNJmFVxYGLWFaAPKEW
bvus8Ghmgui2b4Y9HHAvvuAbPaf8s+NEgK/B+RZgV0EKkjRoB2daKY4LdFbS6u5YX4zlFkb/YB4O
y5cFPVRefIUUnPMNhLLeMO5yDKvzJYAnBXk/HzyArWiimFDghJyfw0w9ElTfeAyKe4jySSyKKqe5
hyydMt+hOUYDVWMXl4mDFtpPwFGiAppeI+AKbhDMpzSAsRCHjApXKIyKrJ+dkpAo0pT+zEzYEzSQ
UXdZYqGsuBFW49Yh7nAYTzOChq1VF2CFEyqUYx7AZVidy9XVIc8PxamtHuL6kESEOBFoCdf2I6yZ
wz2Q/6LiK+E+qMGWFNKqH22yQ8PKHzXKn0SK/EquSI2iW0XBs4CzKjGfNZaDxmVSmOm2yHyrITck
YTpdZtxJKyn5T2NmkKfmt+7YvvHxTkb5XtAQPaM4s9yE1rVkRlAdvIURPQ8zIEMyIMLvTzLsUqs+
YpKixHO4zG2H7v9LIUluyFZqlHCz1e82YdEs+nM71//1Tucm1ltCFGkqj/uuCHdCvkzXgafwqiVY
Ygm9HO97phASNl4k80afDmqkR51pytaambpwZjAKdBOH8dxwPJB9UXAiAAcgL1wXr7yfkfmdtsa6
jgjPGAg8S6dPDMnA0oon29LaqREMRX4GLDpO7+T9Em2PsodFRic0MmNgPmc+yRUwgjM+ogDcgTpM
KU5WdMh5ZVVvi4FDfDB+iNmnQZkGe8yTBso0bv5sXrsJ3ACJhgnmMljYfHgo67B9DS2mrcgTEI9B
ESnoTZ4Bd5NqSy5DHv5UPBiIYimDGGaytjdljEG9IkMfOZNt7nK789LOF+dapVe+guiZ3hK8L1uZ
wZ+23U7Jrq36D8QUtyOlY6tDZI/esvkSIKWioetgDNQfGNrt8c8JrxhU7fbNHh024SODTI3mVWK+
bXleeAi4A3FPKMbLuAwf7GoLCw5JJ8VLTzNnj/uaLbI6aMhh1wDeNUEzcvUmD7xKxk/LeCgNwlE5
cl6GRNrXhD3o5MNM9lmA0EJNzqtI6f4MUGwN2nMOkDjMVwtfMtX1XXTvDO0isNTJ+KGq6X1p5JWp
3ArqPHlZGoi+1R+D5Ttmg6+J8Ctt4nQoXlW5yYhjX+yDQwYGbqETFMNYRXzLZP9nFM0+yvRPeZTd
cbgV0o2nREoxy4W++NDY7XL9yHCKoDvg2+tRuIc0sixG605XPWo1SY6wslMui8j7Dro2NwGfeeP4
G/3SbMQr/fdKKpJxkncomGzY6TSKs8whCQrJWbPKbUeH4p8OFK2l5VZ8Ad9JTBLWMnLbC7YEgDCk
Ubx4F45UaWcOw1FWup8mOQytp6gHonhXsq9E1rpJAh45nus+8pLhJTxJ6bCOl1WW27umfHR6+EiH
G8VgNSJvSVpXGdy99Z9lkJyf7JLpQ5x45SkkXXea97PSetXyuijPqvXiuHtoKD5RDK34nXfQao6Q
R06dIalAbIh6Sy1iyUVW2+ibChWW8F16doYqaa01fp185MjJDYeW7N7YRuTEWGMF/9QeZ3/ES5eW
r6b91i3YG+TWmyJEbp1+XcjXDdNtRwxUmR1NtfUpsvgKoC9Vzip5xopkzGsT1ZSsIq0UC0XaTSoe
sFNdUsLp7KrgLW7UN3T9Kdsy3WEjLOjAlIBpZfEd59AEJL8Fxl5F0z0JbDjdxWW1NQ1iKiUiAlnV
9jKsW6v3pZnvz/0SQFqSyT/GD0FPaK88TetHrkldLhDycs7FdJVOk9BiBC8kJzCJYpOA6nTYIWQk
VHMPGbgZ0vAGGVZzX6wNz+Jyz2/PQXoo0K0Y0M2N9m4xLfRIyqRFhRfaim9eDyRvTV8dwpCix5hL
srkTgQ//FwWr1sLaSMs3YSi8RpI+IEQ1kyJKEDDdftbOEa9KrbxZSUGyFxBwWg4bM5Zdu1d/pRjr
uPIMkHrS/viSOn8ljSTP3nl2MRGo9IWSZjJ31AJtpoasH+on4eO0o91sMxpJQvsp/iVx6wqADcBr
AfmU8m61mID6jdHdZ0xEKIQ4mHJXayp3alcqgw/qY2FDofmJHjzf4iRSx8A3mm4z9Km3QIWkRe+a
KTlCScNy3DUiX+E1w60LsCoEbhpe+1q+J6jjawFnhJan5eFOVhfiUrq1tOOmRx2NS2zIawhHq+fa
fgRFzsofo0IIFT+qyh5W0uzbE1NHWzwEWxbHNUvykfbBtsNBkxvdxYxqwRkeJjzO0ahhdSRtSvjh
UF4EqfQjnvbCLN91tX1rZiZJ4tZIiRByfRPXedGRTo4cPKIguFoAWJYA9SAT3neXWNDsMbM9VmOU
ythScWkF7U+YR2Q+PBUEvrzVGeVT+IUz/OI7POQiUkBcQKHyc/QXhf4PG2kiein6NfCagNRaskTA
3rUdOzenQCjZQOuXPKIxZ/ma32vzLvTxzRTcVlIZvs5wPqrsEZdwLzrudl3nB63Wu/McHopQd4cE
pEYnsoxPm7EIBLFSyY2GNqMy3Z2l6lIb1B2WhHMAekW/E+V9+LQYQtkEJvVNanIUXwQrEgw1puVv
68ivVcdbZCEewpXeK9ouy9bpUD5CXfvICyhVm1AWDq6w9SyVyEGT6OmebFgGa/TzTXBTepMhgUFq
WXZDWlyaPt+qfXaVdW1HFTCE1ZM6q2s89R+A1q4WW2sKXBGU6quGsPACIl6vOq9Fqa4rP+biMjmF
pbKpNWfbRfgJFgZa5Ew2d3tkm//KmsnSIuipoHfiVkKqddmCRGzTtztJ9TsuT3Z6a1BhFEwAg8y1
An0Un18HthgKGofQHfle/k6Os5WC01xg5WDFsVT5+B0kTjrgfzola22TI6Vv2xpdxVebpp8OXt4C
46RjfUqmioqL477U68dEI61kMJzphRahvxv2gItnczLeZzrE/4txHgk5NokML0htbhjE/ckhLCXH
8T88LhoSN4467h2Jc2vgP5143XDOy89AMvZVuU41SoKVm0GusU1a/DTGu6KgtqG8tzmBaW21ygYP
O2id559123+gGxjUe6QtDP6wsdU7CLdqLW/j1O7sXAG/gl8p82MXtkgoSDxErMRxbusy0rYFYWK3
HpPPYUzPC92+kqwcdK4/DebXlI/dRv9PhJm6uNb4VvwV4fcgsYMc+QSKE79sybSHTB034lKvwx0i
FZGfI44eQF8M73FAdltG/i/YkTzbOPgsoPv+xAPCfW0jgx51gjWlH3nkeZEom5Wt85xTlb3pQiIg
DQqCpYgjc19x50116aY5ZyzfncOFGnT5RZ1Qc6r2VxFAVuUnccFeSDke1336TJt+Pc3048o4ZDZR
h7vIyY6GgL2rzahayGsvljlR87JrLevYt6hqrkDGmgFvw305tQPKbz+o4eBkVbaJvddEbisCrAGJ
qVYlboTGl/wqxGr5tndw7tnGTkFXppYHNMFx1RN+8YMBHYIvXhHopQI2RMNX3Ru3MXYFVMDoI6MW
U1FgQs+U/fyuKNlao8Y9kujZhkyQGaBrBVMC8hcQtmxxp+5p8h0YT63uXiAtrdESNV127YeOC49X
oVBhwaTleQir1ymU30zi4qE0JBj6xX7FO9/No5u2E5bvYqvLMCCJbr/FduLFPO1t/BUw1uil6gU5
SeVqse0XE7UDxzhJ8jU/AwZijoKwIFjKRp0sf/LY9F191EDvSoxbhrxRDEJq8EDgAlsWtwyp9uN4
CwNhaa0lhiUNspCykxrqtLI3kh0cJb5AwbOtggURaOFDmjYEDYybETCr8vThCFWIu5eI5ecYwdLY
T1sktSyfoGGQaTUQXs4tNsn+WuRZc8JIz4hF+5rFTbQ74iQMwZVAZ3kvC9a3cWmGmKUye619K3/N
8ghYw5Tyqs21d0jI+lIJWm5N6xO7huU4njTUuCouNhXUTkzD5GtrqChnSbvQ/v2eTjIP/PNAB5H4
4QdSN+V4L6BadqNmK+fffM+qL4mKJGZC6f9rs286D4rxJlEoF5CfykEtB5Cr8riJQvvUadMlXqB5
5cTVmcHFvXoy/EzbjTlExI+kG6/MWwlQ3z97sSJdJXlZybK1bhvIcDlES5CsdeI8QmljWuyxRZqt
q/w5cryn7WOexitQzr0sYO1pl0Pgl6C2HXjmqF8Zw9dyJDGVq3PNIBb6cVhegN/MZJ83is/w0bfh
NTKNH0PF3VFjDKpYVk1ugOcZtYWBNDlYRgUlXkKSSB7P5JdWZvTSiWrRKx5YgR1IAALgKQOdxim2
p5TBg44tLiM/Wl3xwzm7KZ/XIi/OsfYi/2dOK4atEt0tvAePkfi/BVuInujYoyvIjJM2vdt0EiFE
Gi2aqW/m8mP1jke+T8kbpMaVV5fFZ0yAgZPch1z7FdoaM36geoLQ6fJfe1Yv07GHTNN52oQva7ZK
jq8odHuimwX9UrPnsaHNGxYyW19d/AxRvVMNNu72I14IZ+Mfi+OzJqHwkEsqFaw/vtQC9vA//lJS
DVfBISBpPrXNDbgVNZVyimu2UhE5U01XE8ETc+jIlWrO9rkx4OFPd7KVa56tn5qJ1MdSOpSpsV7q
N1EyJC98MIBzY/ENBqBC11QjNM90HiyaGrBda1BTE9HsCeb4VoebeBb9kyGyaceVSjk6J+9O7GSD
XKxlTleUxph4suUqSTXqeeQLPPQawYF9BePVlCcVgWqsRX4wm9+9lBwkHrmyIGGINFYwLakoXLOn
mw4VoakgnRpqXyNKJzWajYIGIIpLBDmoE5EWVdpGLSgkT2bMws/Ryv8d2KBq4hIq6s/GmJXD/dCG
H8sFmSBR5QK1qaOvktXan6JwZ4xMOEU1fJuAWxabaMycKFWym3JMtfGDKTUkSFJc09l/RzR+OgnR
9AfrTxhubuVolQSrJiDIsasBo7mtNgBVNCOUE/Za9K5M03NM2/DN+QtgY5SRYKHpwjUe1TFlZFSp
s3HUuJT+xKZf9eg37KrHizDBNiiH3Bp2jhkBB4ZkCgOplQvSq6K52YWC4SeJWozC1kuK8UHHBAFF
A1dUdoOXV8taCNkAbBxAdb4hjIaQuE/W36TWt9F6VceUBAAQpB1IGt5JRFR9qB85G8XbW5rwwDTU
GQ1P5AyGHxWuk+luWG018liAx+XySxjlQN64QEEeCe+w/RIEFwLD/gl92+7Ctm4U1lb0203h2Ypr
39E0r4t9foQyzzZ6ha2Kiy9BMmQ8SS74cYvWmOvrSsdaH5Sw+law4C6TB28kwMKif9yw4p0+9+uY
s5m3P1QeEK8eFhLiuYabbWCWNJNPVeTtw/sAQFbquBpxkDl0v5sB+gwFv6pK+sT0mPtgn+ayl4bE
CQG0a6g2GKS5ZfEw/R8OMm7mQPxB3YnhdLy1YHLdOPtm2FNZi77unSNTrF9q3vLwSzgQFy16T2P9
HKqnqeGaBPxF7ktQaa5c0ldWHtsQDbYVEmSiZzvgL+wzYfTtDMPJ5GUTdxmTL0V0XYxPGsBswuUQ
xYgLQ0DGWPzk1sXJzW0PcD0rcAf/oCWqvXsj2vBkFjwEVQ7MxA9Diyz0JaOype+k/DmRj1PMnj0Y
smeofbu+wsf4ROOh603w0GvDeuAqi3vN8AxDfiX3Lgr796QN0d1lRPP9tcRaOuVXpAqtlbAEgHJI
k0kmUXQUf6zEqiU2v0XKv8z8mvZHdZfO0pH7gsPmZ/fDAaiMpoQcsdSwZjZph4hz8hZPlsvw0yKW
5dKfh3sl7NcaKNS0oMQkEYVDdENd+o0UJ1QUCfY+1aKlFCNc9MyAa62Okj08F85iEVbz1S6YPrMN
vBQz/4dD4JU0BPuG3xxNyqFG4ibQVVsOTXrAqllJ0htFF3LlDVKzsFwl/Mpqifh3+BwQdmdj/CGb
IFd9TzjJaP3kQbMOA0QXLEsNQ4spLtAmeVH0VDVcBUf2KpnSnCUbrklmuXAk/lg4x0DZVz2uR+fg
oJls+XxzmWwA8k9Ai2xXYlutVekZ8nnGrfZDZsCLoy9eV6dviy6E0zWle9bRDApM9s2eKipg7/Ag
epOkDcrZl57mgmH5azNS6PkHl5lpiwW66aX0q2xBI6UuuCxLdnMCzUtr88QuUiAxc+zKtSsVwQHH
M3N0XD2TWYD+f4X9p7LBJHmjI2AjL6SYrjOLssVTX1DgpGMKlSpfnik18nWFOA5Tw+AeH1F+0WCE
RtvKItdpP5ipEEfxBJNYr3R/7NRE3iGEb9AoAkrziGyQOKZjLWY5BN8Ib1dZVuw4Ay1JPdtUQOp4
TBD5geaiZs6bW07UwaRyovAa8ohc0QwpgLoOxB21I2INnbFDjzFzYD8PayX4XIK9o/sphOpoGexr
p1H9o5M4I8Q+0JniVli2Wu7UNqaROXoVKHURNbA/+qYAWbP0GBnlSQU4FmeumbOu0VJXBYk1igBx
JoTaSum1TsSsRZLjTcBExEW4thLtdW7zpYTPFC5yKsKtDemrWQ+1tf8TEyhj3wJqGTWHJU5286Si
G7/JCGJNbk1asNGxIYDOlLr6wyDrwDVNFfiTpngqPuoujlzxdjq8zAR8tYMOazUVtziak7FH8oXC
HhRBKrwWAnVWuDuLVCDDvIu4VBETOLHbMbZX3ZsmUk9EDKjlNna45pfCLKQl+H6EMMptn1n7yeeZ
LkR9l1wBFWX4mObfLLsYprr/N9EFzZERUhCECYVejONkC+2CyB+rkUHoAQglXm7Ef2X4p5i+hGAo
yAABK5DUG0uA3UE2XrvJOoaBQwKFz5eH6arFClxnsI1zcRFj0JwTGR4YHsi65RNtMaWzNs3b2G0E
uSRedx9ROdvyieHaXkKXDRfDNGYXXELofzCqDDmhwTRcShizZu1eoP4KC+QpbY2lrsH6OGXHHiYn
JCRd9Z1C/lC7ADy88UoCqRSF0pjGAMlzVgssD6tKmAYydOkLPYAZJ0A78cdMQrzRCsV2sx4z9aWq
ziJqMCWnkB/EdK3yI1dEfE+OOHOHl8ExuKpIV4bmPW/k3HvlHz/ibE0UiSgULXNrghAy28yXF/ja
bDNK+0wx6TOf/AA+RMBrAmaLGXu0udy1xWdHXw1HtzjqheyBoviVmFRsjEjEXg8NKhcCugYZtyzB
TwAmjMI9SiPGLnLrwJxnIWZJ/5Cgx/3FXJDdkSdOashkkrqVGS4hfG5NEkie1hetGbY4BDUe46lc
DnqlHPGtbcVHIcZ8LdNuRmhdCXhAjFAf0B6R/1XcZFnBK8Jz1/zN6J2Eeaz543saKWlcdNxPf8QL
ijO3ii4zl0Ax188z4j9wz/CGnJ13gukN5fdEkGmNrlW86HEYvxGOi1CZcZAOjBuirm/QyKfW1pGk
YGn4EgY31BICRbREBt3CHjBOWxHKIT0xrOtl6ZfI/hPhJgZDnspNWNzMAqEqO1XyV+v6QyQplP0T
twCEBF745A4Rit6cIYxFnBOsDs7Al0xxqMIjlN6Sa5vAFg/rbei5KEWoyqNTznmWsSM2ZUjak73q
J5Iyk7uLkJUQxhuiFrV4zo12CEnP/K4NYy1L0EIp6HDrTxmiBwRhOhH+y0x7e9O+FlyBWvYqxgfh
MZjG9JQaZyG3Z9crjR3WjHK48xkIIa8moRGszpMYogpVOSjsWBpKsQWui0FiLLkrMxIz4RGqy9kZ
kdP/T8+TY041ieoxq+UQN8XLIOEzBPvtue0v5MsaBuiOvuvMi9hOC3ACAvCKt8ZO8P8ZvsL7EQlp
nSE/GrV+jqq6Kcvgva+g0RfN0xXsh2IUiy5tRoWFA/9E3BSvjIOqzAF9DFIWAJeacVNY0WquW3Kj
zXWvHZsCQqb8g1sqdOucpFerBdYN7430HvDWKAh+Y2DgmZDc+I7HB7EFhga9RAMaeCaPEma/F+7Q
JG9w9KBeCJj54eL4aPqNbm1jRbpU+esECZsxdE+zeVQM5yd0WOTHDIndC4rZVUbccEfZpmW4Xd5B
ktELnMqcyuOl6Jjv3HYeVwYsM1yeaV2yDmlXZIigV2sz95s2rGgmvLJI6S9ihWNDD8kSDs2NURnf
EmaT2qlPFLZKJSq1aBVGUHxiSSaiZRxHCe9U0+KsjbNdJ1xlDa+rdBr3iRLYFa+XnJg/iVgeTska
gLaLg5+mF3EvdutlvQO4y5pE0sQJO8T9bhZAQvSIOi7eTUyXDvX2y68i4Ew5EZQE7IWahP9VSnea
Uopcyu8MpjxeOMaJoambG+OhWFfVo4f86RCLGGyjpJ1JxDMC69Bef7T0T9vpVkF8R7Jux/X71Nfu
RGZHYJAEUwNTivG/vYTTRbLK3YQojQgEFGEGJXU6KzZCi3eMVKAfp5ypd8gCH5/HuretcxTWH5XW
7GZ1wlxDjEq6tjR1NYAbS6OON34z4vNz8lcVCBY1AGI7LqW8aTF39KB1QYmYvDKQPviC3pPi5lOa
1atuKW9pirhb1QkC1eHKB2lCrFy7pgrEzePaQtDhg/odG8XrsuC9MRyinJxVRbQG5/e9I9iFcsCw
3jgpRo/MIIJwAOXd0rbB9RgmC/lN6+cqqnJmDDWvdo4QzXwjd8AhS+/XIHn2c0iuozm8lJArhoK5
J0DKBw/ilXHAMbOO63uoHi0ClpZQ9ptur4acNOeKAz+HOBp5u3VUZc8I5rYL6atF5dLZV/WYNRcU
Q/yBuUUKgwIxqLqPmj5vZ9eoG2dafBmRo6wIXJP9hZbFdjwm3OxJ/Vgb0+gn7bilDfSQsw9k5Gd3
3A3kzjwM7M75Ev84Ek9CPzXoqGl5ScufVCIZINEoxArHz06ejvMQexwIBVYx5sMtl1ZuAxo+xxFn
TR4e5i4EaG/3dX0yF2ID8l+1XjwV56fU2J9iI7C+eqABw1DIb+QEniheZ6FubVoE2Nwt+ssDyF8n
J5qnukciMnb+HrJd2iPylk/2v1kfaxrxOyNI7ex1BlujgLvHKtkQQSKcC32YrZf+k2glsXqCAsej
8wIoplETm1n2uornV8k4qpG013rrGJCxMbRbJcro6qrLt1DdB7qxKcd90/L3K85SABVyBHuLYk9s
HkKG2zX4EWe87Ykzb8ao3/etdgFuFTBkGZ0lcuy56TDrwPCSmY9XDtY1vN3UnDJXHG6jinWt3zQt
IeuS4pvacGK0xNpr/tjOob86I73mBtRQ1GJ+JpQyxJZ3Hnhwhdw1QcJSI/ftMnmdhSd5ziCI7HOO
24JvrtQOtgd1M2Vc5oCno9/rpyyrhAvgAI78uMLUPh2En79LZH/uq6czUP7ctp+lhL1YyKoYBPU2
IuqXZEAxaw6baTTXc9ceNHugq2IXc+cVsQqiRRYO/6vNp1U3q/tQhd3UZ5cMx0dLhIeFUKW0/+xt
Dws44EFuCh+3o8HyFRq/KtXWvXq3JhTWzTXMtDfHynfCMlSyWhqJ4RYUZnLe8xaNGOgjkVx7IakT
A/TSB5dY+TM0AN8IR6j0pyBk7J4ByoMCzYKtfpgdN+rCkd90K913pl8Rs2adpP5u9pjxva50p0t9
CGE/CdNcGV5xDsFs9nLr9xuTsLKX5OAgd0REfde2MZ94f0lIrbbei/TT8kZ64IdtSmc6bUWDS9Bf
D8RDgCrshgulyqW/Q6rUvuguF9YyXWu4e1qXjo/ilUprXKWkGevDW6u8zQ/Li3d2fDUyH5pspjIA
VM4lhAg+CJeCQ2aGj9xYr0ivYAW+BDvhfkZz0iIv3znqRcFluEOVtref8rMm5LDf9MouCTbLe7qx
z9KG51jzdbcl/FJ+CY9GsxcckLS1Qz9CeuA6NLUCiROgSPhwdC+e0YlMG3T2SCGXa9Ne4x3XLSiw
ajt3Lm7TkiVAtRWdPCUWCC86DdGFuNyQgk+KebiSkc7hzq+F5Tc2nu2Xut7X5KYr7xUYFpqO/oVY
lBbRLWxGsKm0V2Q0Mt2ShsvHAK54bjHnIb6Wt3bnL+oDTQGVpUAuOrjBqnK85haf03Gt/EHAmuso
PFPFKU2YkLCamdImHHDOPMhBI02X10q0J3q8r0Y56XdagLCmkHVbAB6eqQ/W0nciJig0xSmSX0YK
il/SU3gCsaKmqljrX4W2QhOdblFO8NrK6sDPzaeNOTyV/IX31d6RVKKlEIRMni/w79rLsNXAbRcA
/IuEv0hfi0BS9ng8p1gHLEr7UGNF5DvTac2Q5yJOKk5InJDEcLmqd1r2QXdmTjgO3XSsK6v60N/1
2k2Nle5GP+Qa0QDHonOu6FGS6RB0j6LeEAEiyo+EV4X5c92OzGMbUCMzRiwDEER+JbP51hwuDiqF
gWuZyzOnVF4ES7utQFOgzBnGQrf+1PbZo98QSzdKCMdfRvTtbnrpPnS8nlskFZgquaCuI27xwFks
869mlzyY5hmCMniRPYYz9dGR6H3uf1EJENz4pf+XbkJffsC/4CrDrMCgGqtr3j3IH779CB5LwIub
29u2OToSMhzEFGszWJU/U/+iPDSyJSHtR2YpD/hUVrcFu9YPh8cgamzGN3Vd8SSzQumL4rsE46a0
7+aOh78rtogDJK6EwzsCkcHGOAY/8i6hIMXtgHefDxJGhvtyRJtj/5vkrkJw4Fr5H03ntdvIlmTR
L0ogvXkVvRclkTIvCdaVlN77/PpeIcwAg57bt1UlMs05cSL2Xvsl2wfbsV7K+X09v/Fp0QI1tJwe
nib/Ev3Zwd/FAPIpS4hsZAfdc4wztiIZyBaw8d7kfUGlYsqPcDF52tHM5p84UnkAK9AODy60QvVh
7PgMBpkCohZZz5BD+K6bqFhb2gqeRm1c/HztRytrVbqv+S9DmDzZWtoeXBdqGZusLTbLJX2h2X4y
9ryx/nd+8RifcvWytb/XuTrTJ3z74dOwEGwvpuGqMcE8xD5gxjXvTdR98nzLJFc/GIf8u6e5ou1d
/GK06il/wFPaS5LVN8E1bjAXHTISlyPEnfiWXquj6e/Nqd+AaEpkvbGt5yA5jwUaPvDH6yjYxv05
j9bOP1pWDAsORkQ9AYf2YwrvffmaGS9QoBxmEj7xWmlzrhBBjs+oC/NpaX1pzrnGcFDQlH0OpmdK
ymatjueZMTF5snRh+WY8bSmK7SVnahMVCvPuFYhSxoXpynU2dB7NgtPyCw1274TyITBXtXrNpud0
vPjKVZMDM1ww4yUY3gfjRXFe1f6V/yxJ64Gp090G98J5EMFBdCycm9+/l8U91t7oV+KWJP6R4ReE
EkRm3Y0PgUV4WHYzvBZ2exwHt0Th8AhDu+vJ+LgT6gYxh4Vqdtj3Fvhu2Ep4zyde+dVgPif6a5K9
zEydjKWBv96+ujxh0wpiBvnNPoT9mBJwP1LNEio9x/v+19izqTVH9hFnlZ2yl57aJtj4mypZet09
Kmj/flTjR+h8or4ouRzc31e0Uww/c3Pj2qtAf9dZkdU1VyxVjuxF/cp95d20mgMnRgbR8jbHOobI
J+NQhHu3WNOidrQb+KGIMcr0L9o4+o7YCby3eiw/TSnm73gxgTB8G+tGhVW5FNfVITrNm4rF0Fw6
a+tjt8lYALXNEyccChNwNr5/qR/M/Y19s67/8WLzNyUgNkIQiBsVAgIbLucTsK6Xn0pf18Wu5Rn3
l3q+cMx9W26ieDMeGqYdJ81bMxnUUWwrxK4so2tG/Ac5xjvUbvBMg+SfnqhLFtOJ/NaKigiKd3Cx
jK+0+ykUWWUD995qj00z7puYVX8evqERJfMGphb2QvYU/Sf31v2W38n73ED128DoZtZL35cV1yv3
4Ttnw+KDEq/ewjhoOdZjT36fGYmTTNFhpH0qVyUrYPFkv7nKjqXfyLd2vg5O0CWn5X8WYNQbv314
zj66etf/EntP7EUI1gePib91URSTwfVkbVFR3jnyQ8p7ywhTLk/UHbQYc0INIO9ttf3gbCkytE0P
hQEE3bwskwXu9n9AdvKL9jZAycFYC1JpHWwpO6KtdWDtsul+bvv2UPbM4tcTTicNJPg+yh/+W5hc
83dMgHwgMHwKZKiz9pK+Kyi/fFqcaIS2FXBvxAV3nvSg+4w2lvnV59vC+w1t5O1PbbGfid7C/lY9
vRnXCjxS+MPJv28WEPeD6En/Ruvrfk8o+1FgbsN3vhuvZqItvRONW3ywMLu0daDsmDNwYactlxK2
jvqB3YQ9FwASsp2TtcKSihERJOatyeE/LdRu1aUL8w2V91OgP9FJT901A9pO7iJ+x5PBM2lAJNEw
TyPxWlxYQZh2ecyYSCgiBAKWM0PuVbu31H1CFLZyxPPBHAhJJU0CKrpCcWhFc645jngwZJdk84Mj
hSwltTZjsR0PVfzfSGy8tnD7LTI0aESetmI9TuI7qQTWM3Jt3wJlswXCG68Hhu28hhQiV9aP9JeN
LPbWwVcGc859ij8pZk7+zjWXkJSjZfyBaDr/dC4D1t63loPf00yEGbJk9jLapsOW6jBnGjZaF2bd
/Fb32VW2Ku/MtI9paTJ0+Jd/1zvnUo+8qGsid1rrTOz0Qj+3u7xbqXi8ECwC4pM5QpQcUhMvHROC
peUvSJ9g6g7JPnevaPonhPrdkl3R1Q4dNKennhFVsc2mPbUpcFZK0+653bIvZZCykyXPxEh/HQPH
Ov/nu/ce7uS/0cCOQgsHlTBZSCC1lsjoOMrGXOJ3l8xy6r5dv4F+jQkD4d8LgwPzr8wt/7UdvPAn
lhCnW7N5W+MxAgyyKllWzGVxskqOqdwRO38hCE8liqVcsu+nNpFzy3DdDVBAF2z835TAnPSozKOn
klb/Q/1s1hR5E4mJ2tL9Zv1rugszD39P1Jay5Y2yiq3Jt1v0u2jDR6B/UkEt2/CwM+Lgjzp78r3o
EBUbvbnqtHzVM8Vg/fgMz/m/+anCl7t16jfIIcuW1xxDKQIW5rDVE02/jF7qJ8GtNS0j+hsLX4f8
zeu4QQ1PuNz0to339orhnQOim1kQoWsLtm3vkgUb9ozBWmX4TcJT2CBGxK/9TAV0UNWTwnvECa92
t6ANtHZfuUt9AZin+kRbw9G7fOWqFU9ERMg9QjC55YSA0Gig1c2Lv+yPwXmqXq1v6Q9zZEMuqB+1
7yK6mKCIf9NPZrvA/3mMznZxmw/dJtoHtJee8ncu4yZ7NM7S/c0/SQn6Hl/4YtmRFWDec/hhxfzX
PZh2uRxJydgEsbtxzDWreLzRxw31bbB1LuwvB/NTdTneWMYlxF9KoFIDA2ZbkHYE/oGe0iE0tsaX
/hnsS2DgexgoKt32LXokTgAM6gBy6avMXbX+G09XiUWUmqYnYO2zmD46984/EDOfkMZT3DS0/Hjl
2ouWfFjaw+Fk3GFvwB1qIL3clySMfyAs9aCQOZhf9/m7fYm+tT0839jcUFWxi/j2SvmhVDa3s8pE
a4uUQl3l2abkIWEyW8gWzRmANa9CcHXu8lun4UYj0A9KCTU2okuWW7C8znrgQYHJSIDdox+Oxpcf
3JiB4awICxBB9ym/5Vsl5CcOnG3yfxO9OOT1PnUSi5venQgenADXHIyJG3wqk6v/3UT3Ibqj6VjO
xZ4LbSb/Uv0xB59hibnz7GmP2rn2+oMNcIoP6Ari5sC/HIz3Nvj0Oci/JBCCCK7DsrtjZwwPvK9Y
ZTOaGIRk47WipvHD53p86bljhGWg235ztXdxi9so2TgxMV7aQhsJ2wdUbAPDwip8pHfOZmW4MOpj
2T7M8qSkq5q+sr8mmCRtcPuuXP+C1QZ/ffk2OLusJhLzybiDphiPvUJQypOP7Mva91Twxa1ft1wA
fCTAhWqEXAl03tLoPnzF0VA6tetBO7TzfwBVRMppo2ssyq+xPTMx6/AYkxfkoGRWnukI5QzQpTvt
7tCky2CXP4RIHLMk1EsatCGOLAVCfHRq6Kcq6puMSEArZiPBt+91si8mPColD+UXarQFvRbOpNhH
6oVMwRIcNR4o54xOPGhShpATLxD/xGQBv0vHSVysctG5wC2b3xP8TJh2hHnQu/F+oMKXCSrTQwxC
MoxQaALI/7uZYOgCBOpifI88b8GMF+4f5iBwpajryJt1JQlWoLXATic6ACaKSSFfMZV1YOCbnNf6
ZFt30QsTOzGhoSHmu9Gm43dBNTFUB8ULs4ueNOB0z/abd+goxIQwbTqLrZbfPm4YNIp9lW6EhZ+E
1CrkMFmyMP1ljyNOXJ0Mr0CrIAd+K/HqAKd39a85/qSWIwxavTNI5ivVOJ6ju9Kdtegzo7uesy94
SMf4tKr6/J/jvvf+G5fZy36q9IW9DJk44kdMktIfi+kcI2qmwTYDYGVs5vK3dhwAxN/ogfqjN+6U
r13KOVxdk/6I+6wdnKWGJlvXr9yC2r7GCfF9zEwLvdw0CVlMNMJyfBsVqQZqP6aLyiOuhtInLn/z
9DyZu75AV+1qJ9Rqm661qGydJwPDDBfUYDo2YiZRibdDigVZKP4yMyTjEWlGN6/7HRksW72HsonM
PkyTmn94GVgqBXgTzCWRvt4u5ECO6kzn5VEb75bGJpYUDpF1tAGSZgs+Dr9in13SIgA7wYLIoKrU
bkASWLH+7PdadiJ3mW5Z0ICYHeFjur9iR2Zv8ZDDgKB0B3h4NyUgDonahIcD5+KAPeWHRinjQgaO
2L9MhaY4XbyA1oey6ocv29KfEzaAKdVXMvlVU4aDHHY5F5rEGeae8ff1i9q7zcTuaN75739ydzk3
1yFo0MiW3EWT1KLY2mft0oUlPmjIAv1FigrJqPBsIa6hHBOheHTluakodPWLcJft7upytFMfWE0d
6l/HuYY8fTyjIhzE7O932PTwfAXpfWJoNSNzjFa6f0KbgnKNO6BgEppi614TTzg7GeM33p7R3vG9
/0ZzzLC4FqIiwOnQc6l5vLqq2eJ4wEfG3ViKkZjEw0oZ0O4jqgsXOna8/hfWiwhbSTlblNVwFtle
Q+Apfwpb/kaSNWUiJZJ25OFkWY3ooLPiEIhIGh014CNch3SI1Jotx9tXg7kLUU603m+fv4R47Iv6
1RvH/4ZwfgkQRJV6TzWmMZKx95kdrDXUGQqValuY15zEFnsUfxEVjJufAqtdhnG0ZqQc07QdEYMx
eDj3TvdagoURHaiGuKia1f8SGrx5oEPVR0cT2t2r+GJNnUkJckakzVwIhnDy7STB1KHuK38k79cF
R49C76lUo6MoBGUcXkDrFjqHg5leSTZJenPG7MMhpaskHi5A9OZ2BBerNoLzKFrmmb7o+MAjI04M
vXMCF7uM4VmRtv4x1/FjiJnYBG5HRgGj5YmjEOYDTrcZwbDpzW6r5yaq33HsvjehcQgQIA1KdjAz
5yMIj9zAygddCGCTprdyUBQQupKwNdaLlFwDu0X3A/gn53liRigygro2NoJEiqiD/Z8CNGWiFxCE
kf/yphky4GVg5rrqxrC0tefgO1eoBUgHbd2dCOjAIA0TjAyWdR2KkfXloFqSuGGRP7gwyC34G/Dh
v0qC2giiWeLE2YZ59zzjlC4mpDa6D0r6OgTzWZ9LfHt1hmIt2dfJ8LDBzk0McjhVMNKxc3Vn/m1A
IybwBG1uSpuRTIqL07EZZDVOvYbWTO9fvRDxZ/Hjor2L4+iaS96YK+PYwXeweSc8COga0Ll4RXDR
kVKkbLN58KUyRp1w04TIpnvbXctyI3gXtaPCUa9xkV/0fC0qIeRFIpePqXeRSLLb2rzMQhDQ6MRB
vslah/ygapnfdP8zsUU+R5ay7MeSaFCQDZd69ZlVKCIORu5GCTEVEsI6gcviM6H2QXvzxgcc1RIL
pKaYWMlWbm4Ru81AtuuqHrNXcR/9AVbVcoHrHf1GR5QMQ3F4Vm12Si11KyKJwJl2wjNSqqPLT8xc
GG4OhdCs0ajlkxdq/sedaqN8Gw644RGPROawj17z4oE/FKMTo2p54sVHoCtMtKORQQMsEDw14mVv
a/+7UoJ/Nf8943Bnmzh9kzeDh6tl7sSLDEonsX8dtfzUaRoWw2okBEP0ZL2m7SwuQ22TiOLSDG6K
ZV4FPwNylRqBmDxZGaaVlDWg8poNYT1l1G2M5rXMP8z4v1o5mFjGy/7XRY6ioHZFh0ousIr5g00/
pMKR5wZx4yXqKbrBSWtVRRfE2Ah5pIp+hRCg3C2ZuPODwlPHMaAjsDCcGhekjjHe2PPycs64xqXD
UIhZkdWvVebhQvlg+3MJOvhTrblXS0BN6MxgCFjmpUfVJj9jjN4G+emYIeuCNov8Bd+V3D+enxIT
v6Eba5SSOeHPwdgewvHkefFDdMX016dbhBCETdLbIdZpidIQiEJf/Qx0FkxeMbfgQfBqmg5bz/aP
JsAJvYqYfoPWHK+qhzTP3w0IVTHk88dkZUJrIYscn6KwbwIR0hkNsu5T71H6UKwphvZl6FdM78vA
ypkgk4529cdceARWu3ZrZy0SJCFzDgiPhDhkGcymWdtxyiKzDnDhKkJlRsjx3FkbC1S7juG56pxd
4vX6E9Z8cEYFvijAsRU62InXyxoT/iXyozkubsREznhEsufO/KcZ08qynquB9ct4H+hXlZE4h+4p
cxSPdriSTusmVbZj/wht9y2a+83c48LMyAdrWmQmWYb7iJSvxF70TkCd7DNOGE5mn0FH857MbjpB
VEPChWRtCpZDsgYeAQ4dAw/zMFQL1D5qRASgQIWYjgbk7Ci+/zCYktaqQpBXBL1QzZ69Sb1iH2HY
TGSNhoIVP0ERk3uS3UKGkpEs5CHxIe/RNBwyLsDoFes0vVs8wFn3a2aag83SWDCzM2HIM2TOOuur
Ah9P/drgFRRXC8FHfg0jcFCPEtTupraL7bJeZ6wyEbb8sQczPMPMJ+vZmo/WyBfr93HbLmrq0opn
DnTb0s7ph9J+C7IABZy5Cj/aGN86R3ZI8JZfHevukCLop6R21ebIPJkBA29uQgCE3WavLax7RGr1
i4x5TWCOTkpDef4Z2Zh61FzOEGBSKp+lWjGiZGuzPevly6jQQMkBNeakcWJGs3aJS5g7UrMgZSDB
hHhE5FS2ybdCm3uuoXvg/IW2si2t4eiAe0kd9XkEcDfTFCuBMgvVJbdG6hl/GQT/9WP8yusSMLtB
3Uy0C0eGH6259QZ2vLnbkffAzFwbYCkozQrxHKsqSNJY9VZaBdh0knxkJIdTxG4T68+lU585dDAT
9ee97r+ZGtsQlpVNxvA3LYqfOSvFlvhkFwNbZ9OsrOamzj8lykvbHL8yiM40WLtnYUdZU/Ha0m6L
5yPiR1zyACB1bASAI8QCaTst7BGnuVHr5swVauaBct0sPf/S+/y7CN3DRFZjrnM8SnYQ9a5ayBAz
Gd8qqGtuAz8WmLsgmUEtBQ66J65bzDXDiqPFGu1DwG4OMTTo9WKq2zbpLhzs5MyVMjUIOHeh6lnI
+Seu0lPw1nPLSu2qVtMRKo6kbuJTWLAncFFpnaNbHWeOdDLsUg65/llydp/LaC3mN40Ewi5RiAyo
NnFCNU6XIZrP8FlXwZuvxafANva1RncxIzACqmlkD/8JrLhTH+PQHtV4pkU9h3BN4RC2I3wKjQGG
VXmMqHHlBR/1gHPerF8lKtGpv+PpkcV5wM/j3psrPOYxChY8rsOgvItsU5YyVvLoOwrs5z8lIduU
6ajHilWhFtrHoL5EA1Owpk5/3Mk5uVn/kjX2wWy77AlkRKQey0Y5WEZ3GUzQE2mgbQ2PTqyrbtU+
ILKD4sgbt1pknyRRTNGo0lsUTcH4Lyubl05PDmXrPoe5dGimVUfgij6y6BmNf87APSZ6wnynhdNW
gVC411H0XwHfevQiUqWqu56xV7ENNwlw8wQofpNrj7KBuzTr6QV1FilObnlWm4ODeWtQZ2x17q10
V0ETonOhmKBGa8ijIBYjuISpinlT9S9hOBypzHYWy0cbCJcyPdvTt9fiSdLTXU7PNWzKc9clyJSG
mzFOF39WkP2xA43Ke9buBrM7CxJCDCrakH0k0bLXgCsyoIsi+4yR7oiGf2/0I3p782kxcCEsjOjo
LMaFXE7RbWasvwpWQjdfVkh2DAgIeqmvku+GJiW7VBpPMEoALiZI7icT/z2iCXw8FUkjgqdVem3L
IQ+YpqkCltJLTD/tNdIt2k9f82A97JYaLg0uSdcTpqVsKOAGCw8t5UJqrNVK32ZG/qHGLU8XB/Gy
JZOIJs7kHfrOP4e4uwTWUwLPyCisSeOaQfzYUbyeAcT2JoAYU4FKUGN083476f7rt7rzaQgDHrZH
4jbj7/6Y1PNdKX+ayj9ombdwI8qiwj+okKiVJtnLoTllxNHG1tL2lW2AV2qOzD+STay+pmQMWSwM
UpI3JHj0VXBwxPPBYa6nCiO3dc8xr1tm47guKvBDxvjD//XjsNAa9TSNzHI4QehiuiCPwuDCBhrO
Rs882GRbxCVGIVu9t5m6HRO6euVMMhE5sR4jooJBNWt9EYn3+qUy0ouja/BJq7NLWMzYYhk1wFsN
2asaRyuCrzFflOpbNX0GMZKvlAEJ3JoW76uulus6uFc6qdE8EE5GxNBApqfN85khs5pu5ci5xbC/
MjPeGT2w5bJn65gvlm/9p7YMefTDuHURU/lh82nV9ncal6uWF0MpPEy21ou0r2z0RmgfWyFamunf
LgQ5wrPv1FY9QaMl8kgI3wVPufzRny4w/qOp5Tg5dwxHZ8UF46xZzvNBY9RfN+gO7K9OP1dzt4op
W1paiboCxzCE3a29KPkMHXh8ySNiBBXq8SJornYwvdcGJ9XSLekR6uvJ6ddD1b47E6l4elMzSWKK
YW4jtNWq4aB5BVZBbI+3STyCdi1J86yNre1hSszhfnTwcxgddIxVFPGZSxXqIMlMeI9brCmiycbe
FBbZl8SYEGKrPKsN7XVhcxTFcBMRuKJPK1pZDjBFXQcBmS9D1vcitvBVfSGaHdVrQpBnSD4kP7OT
YlL2WYvaVRRWkhkhf13aW9cQQFqC5poMYTDmSQL356fAIifwdIR3C041XuC9Np0CixU2q6M/+zSl
SI7+ayuo6utIMPaqzsS3EW9ShlVMAwn6G0/Je5cSCYfuJ3QMUOTNH8u3L2jTc0aQBUuf543bZs91
CDeoWzmpgTRj11bjfaRWmQs408PPBMp00nDRJIANzNZ/LtruK3GHrTLSzYuutVETxVSG54QNpzSC
JYPvlDeshlZkuy+G6R/7qnuxoREXGWeFWTt4TXnMMK5b5fyWKc6P5nTLoYh2cQSQk5wV4eLGFDcl
2KGYXlOmU0znzUubmmcvf1f68toDN8JaThOzIF/Hdt1jlsb0sxMEXRmtmnJihEMkt0dob4NrCThk
gFG5fBZucFZGu8itDnHqr8Jawq4xjBPahjy1pfuBq9g3tOMQTK9NzIGtH/dq+CgIW3LmU4Mh90nP
hRvR7Pvi3kq3rC+WQ4tKpvtnMeZN7fy/zPKeCsdc2XB6vG7dNIyeu/JF9bU/vN9o17vCIZFBiS4t
h7gcCYbum7cwaBcT11HLf7sGwXmGO1qEyg0CfedJZ0yKUfhgqvq7gqhb0FKFni9rlCZtvIpNxhuE
NxGQCT+3vUq7jLo1lF4jMtjJZKtCoWXShHYwMDbMoAjTEsmrZv7QPu+w+XbqPtPK45zTZvK1Rar/
hvCGie2uVTnrwK1NLo27gApy8nJ3Wwz0N9PxMXbeuq4KZNgjTIr0XUujHcBGdCm42lKXMiWO4Dm2
RossjjdNAVAZpA9ox56RrwaPGtyE3Vd8GX26hy32FELekk820EyDKL9SdLmA9fMwt0c8JBvLrb9x
BGxYFolasG37XJbd9IT+8KoX6ccgbRrs+nlDRU/ft6H0DObkzdOUcDnCU+3JHgrJ93LJuzeSZ5/G
S1gQvzxpp0jzl0XzbZEWI25jt6P9Hx+m3Hj1I+kvEo5hdASM1IdS9z4hD3AEolHbkl/aBJshek5D
69cZIB9pjF7pD2QOrPjmNatD0G7JKXKQLKN3DZlFROSqaGW7U6fugZR5Dcj11XNNMKvD1h+okIjD
kHsx98WFeKNnZVYgue1r2s9Uvh43OO0Q/tTJpWM2iQC3Rrvk74eAyme+cayPdGCkoOzquvkIZW6J
DTowUXmy7li+/+RM721KxlKfvsx0+Bghqd+CGq87uHxl8CxHOU5QYoXAS7FPBuwZDm8m7QA54eVs
5jpHVx8bnqf3x3QO34kbXKfWr1a/zXCDUss8jVZ8sqf43+wDcKbNZ1u876q9kQBd4Z/a9qsdlO/g
fe/yl+d06UUwnA8eK0i9TqOAAqoUpysKPeYGDREo6Ef5kRRFpQN3FXtdwiYnF0BfKWwYiqcep9HZ
I4AIle4/y0sfYWUfkrj9N7A8Rwy55+BeAF7FB7yUNKwJZo1XkrSKR2DwDxktPNmwkwTYGPZpdMac
ULQMZoiBxd9cj6X/bgEORMJ94eF+Zcrs6/YpLVzEbUvNyXcpKbSzB3J2zK1N3xYXveNn0n1FwHMV
XRPQKywvblC9RaWyTyN1UdEzDylJewJXx24v71yJrKYJ/XWwl5AYunoBMN2GEG0rXXEUrHv/IkBd
Hxd1SLnYsvXTqqXtY7xHeGKze4Q0msWAg1HovY0mczB+NOJsFHPQS9JdkQZ3QGGvUaj9SJkR9C0C
j2efSMzY88FF2VtMCihJxT+NiA/0tIUTTPTHrBngV2gaVRqRAbQphlNDVaLgScPjShvkMGf1mRkS
/UwDFT0GykaM1gNtqQYnOMyZ/KTGd2adanowQbO3aNl4aunlk7x4EflwhNjcovHK2yIWcVoihEag
7ceQhgeC/r7Z3GR9ks/lFeEnZkzUn03JCRhhSAV5wcQZA/tzlhnPvUc/VszuHgyLHdjrisZQGz3a
gPkQD6kxIrJn2Rp9fWvqypc6TnfWRqmh4nE64hzieWBaUX2iUl+IkZz5W8sEmguMqp9hiaaWwrgn
REKMfm6vHd3G2nbRT6GBXsrKAMtadMiLT3vMLqbindQ8fHEJTwqnNSsjz3uPr6HbzBB/9Opbz8wt
Dqc6XbduwC81twb0w7Cplp0Du32Ir0P7i6ddcrPH+J/JjsKYFmgO7DkiSTf50H6NGC0rNkphvUxf
o28S0pafGSJgKCGCBC8VRiz2CTISaOL9Xcuc8ZcOaRp1z4lJxGL+V+X7ppZUQTb2CTHXRGsI7ArS
fX+Qbffpz76IvH5I7rP/SU9Rxq3SBXQY4RSsImy4S2+GYUtpEVGYg1rZA7KVJbYb4awxoaR9Wxfq
mzxKPBg65xvQBksrI5i76o+t9UPTo4f3LG8/ntpYh8fOTQxzsoTdQzgBRQZFOukAemkAyXomXsWa
OOQmZlSUKcdwOjfzJW+QH9hEh1G7PIHumZLhnDsPcn6xW+jjeIwpjmSAIlE1fbIZ0eRKS8vGPcC3
hdux7U0TQT8rgcTD8g07eMEA8Yb+xhAxKX97Zsti6OC68qiJLJ6ryW7L/wpgVAap8vQMTNxGZsN8
2oEsbOert81VZJ5lhBTa0GbCM1as69gRLPZh5RkT4c3fdQ9wyLFu8teC812Z+klIrmF3bRnkF3g7
DDoG2AAx2UckYuGPSUlLjljEO+NadxL1Bx/MBiZFcgF3FUqWrAh4FqJeQkFlQBy44ZpWi1jCRsgS
RfPFTW3hKonT0EDYxdIP94uBdcVktyda0Hwuy3d9eDPpJND6c0YJAKMcZnqW+elngVGwJQxBAr4o
amztZ/YKaoJvO6n3/CS0gdBC1uWxYGkzPUeDdhS5FWWzZUhK9N2baDPlOZPJeo2dMaB5ZGHZaIff
BKV+u+dBxnIo31Nrrlwr2b1qbPYqHEJatJBMrSjayEG5ah9yi+L4UaO+lrZ0PLfnIPNOTGytqV6v
LGMD6YN3WSeFWDoxTn2PUC7KrIG/C2LW/5tXzNDYcQuYxO1bpkVd8etjWJIFswUVvrxHzpv6y2ca
aHrq7ZeEikyFscHYLbWL2IviLLhwrWVqEjcFpoy/rvyg/DcS45KFxRX1alSh2vR+1aDYNO4tJa/H
+OG8xU2JlfI8HyCTOMnvUF3talmOVIR0Ad34zEKMN0mBdsD1qdOXlu4ys/qxtJnpGUvZxIMgUhbS
2Jdp698rzWWjDcY95HeUjkm5dJLGu2HaZ4FT24l7ktGoGYlMRaZkwgM8tFpJ5Kl4q9GfqjNeq+HK
3zHCj0f6yeAWFYIT0wWQzK6r7TIGMD7wCLHqyHCeS1gpFoEk1t9r21Q/FTw+QV6xz8A3YbviK9h4
4qZlldypaJnwgyPzOVzMN9knBK2qKLe4GIBpsw8yhxC5A2oCAeuHUOYEdNrY7MYD0PH01UXDHgIa
RFvGQI7qQcYe8kAonHgl8hoHJee7YO15+kUMOB4fv0EYn0TlntRckjo9KOzaS8zESWYptBCokzRO
LP2Cm8VMgI4fghLeKehxB3eoD0MTy0FYIgtoCqxNlH798Kz1v3/V3DweQT7VAXUntqAa3B58r0DY
QfxdzOO5VshNGFGa7Ekuh89ktRjSazDsvfYYsMs9qRkJC1yMGbrKsOn7v6dKZ3Do+Rw5se3z93vD
Dd9vX/zy9gblw6WnZpH1qCFB2LaQPRgGbSSpjg/ALyyyX+6NLPKM6WN4ldFd4Yg60MUzACvOqrSB
Q/0aBSzqmfB+eK/2U4++mLGqTYc67r+Yxno/8Fqz9PgQIL3gjfnUhf0N1XjEOsdzKS2wPqbVFg7L
1r7W1OJEfchSAuNR+aK/BnCJConWj0mSDcwrpgvVSQQEBRSLhhANMTviEZ8JKXKIg7jwADNDkuuF
oNjH8xMoCXneLMeAAJCLYNva6EA5INRiQC9W8i1ZqblGvCQMr5pM29n5Rkrg8Oyj+sNUzFM4GCdW
8h4UpXnXxDuuLBVh7HD2d6+AOAaFkh4v2B55HnVByWyDVsm0l3vwowWfCHxaVICGKg5/9Aga4jh+
ykqulvmw6v5C0CrV6GZG8dl36klj2h7wqloirEG+LDsCBRqdbn5NHm6oH11ECLPLrcA52axQtWjQ
7bSBX4tngoa9ycG3ZwlWFLE/X3rqVKlHK3QjdvObI+krX/XsLHvB5GD236s07Cg2M45VtHxo9LHU
UJjxpXiPrUH+MzGv/IM7AvHFVsOe0vs3vn3bcmaHQwESMluN+YMKi1fYpFiQgW9Cq41/w14+Q20Y
ce7zPwoMVzLqCBbm14p4qbGv0jKEds0lV1U+dL4H5kbFVzFR1QjJ1Gia8bGk6XTWMbppeCjBX+Qg
Q6HfblP6Aoyj0TzFYBccdVyNyAKAR60i6nr5nn2A86rUXiRzYKYL4yE5BdbOg1NfEJWEKFLkT8Cz
lHYRhykYKjyeYrnnDRI5FjgyPpDUlfygjGUDd8fPS9gnr4CH9CXJHkNNP2bI90FAd5r4oryHBh7v
TXKGa40RR4vumevH6dcbeee4gTYH3uwj92TRLOnJ9oFPQBNTPH+JYoqbIDo2ATpAU4PToTCilmo+
cydeDHmTaP/ARZX1POeJowKvcLu20VkWUBbh4KslfBAc+RycKbcx0PPLY25omdPxRWgBFzRimsv1
5tVhDiDTzgkTS6A/o4jjjaySL5MdEDmcRvHKxlMU05JaBIUdsVh6Q3Law9E2evXm4rAWFtakPlsW
KudDzoMLdAPUCPA5vhRfQHdPZZVQzzzSQDRhPL1OfmKTaKxnHe1YikYiQHXgxu3GhHYF7k6+b4Ty
bXCjHYb0BSZTvqbLLtVKp7FcSnfWTfB+vbOV8W6VkEVDZHc8qJwE9uN2Ju9j+oH/xAQAbUvrkjm6
iigtIG4o86NDtSN3Wz6iQzzOmLFS8AUpaDwuj4WbCrFYwM+zHnLyEQyJFLPqWB8mdBux/dONHflS
RxZPqdSk0CPdS+sRkPSv8ucd7LYBrByRfEwpliZCOoLotyFXRg4URCs1YC+lkOiD8T9Hibd8Rbnt
7PUt0gJWk/eYlaHAnEutgi6J5d4mUJhdmfAtUpdl8zZj/MQ84TyaLGMsW2BSSYTkU4XzT2sQZAbB
TNqn7ddkXRuOKW5y6JXuyefN5xggnzDOui0VYNj87f+szf+3olIoLlNGi7Jy88YYYAwxShLu4P4C
n/B4dohETX+lnmWVQ5nIHsuvhCcv8TWsr7LISBWDwBALHpUi8a6wrlnbTTwcWPr05kZkOfsfqzpH
LIVjb6d9UTvF3VUOvtxcFgZ2Rvjl2NuRXNGkc7ylXCKW3+YKbNyDY+Ayb8PgxzvLauOUwo2AKqcF
/c2gry534u+O4LWkDub+egLdqtv3xHmXQ4+c86hEqCllp6BooYpvKR04wVDfS6dNxWVlaMER6A3X
ANUA234RVWLTtDPl6njtuiD1ZBDxEtgMceAODc4RSh4L9nOIvlIM9lqW7QAB/VHKjGFa4L8ndnwv
c+hyb+iMku17DXqD9kDCYA4aqG1e/eHG/Hyq/wNlxXNXA5PVU5+T2rqt2FSmj1K/OPzS5tKGO7W4
5/9j6by6W1WSKPyLWIsgQLySJJRlWw56Ydk+NlmAEALx6+cr3xnNdToSoemurrBr72lHfjIhuKwB
87KauCG4NIoMR5M6PjNRIaXA49fbcW/+NZFgXQBSXml1S9G3dMrb2nFe9KuNAP11of6KY3SFam9M
dLib60UD4l8ZISOF31U8ulYT8g3JWCDYHosaOx3waAJ4FqGG5Dkf96NEiTJRTSzghTYKUGba9Vla
6utcfE17+BEIboUfViTKS21edzx95mRyO9vfPGc41yFZpZ/6gl4EFG9XmjdfmhS+v6CnRMn6AIiB
5cK1wgMjZGAqiptPDTk5U5fFsyJNMqZACcAcGSYl4P5XT3zrGRmyCANikdXHOmAylTuqEOg6nHET
2BFJYmAUIaC+2lu2PVsHU7rgbXhPF5LeYqzYSrVy2suWJA+ObdIwqgUN7xLJTejmieshe1y/Irbl
sxwQRx8idq8SQCR8IrP5ZcH1sjJMEjUPDZ1oC22GNhRcwM0SsWGcnSy2QjwbwcP+SXEU+jIn5GB5
img6g3BL6N6isQ1RIgvNCviwMaWPF9NeYQC1LjKtp254ssMHHEyYCzhaBCEIwx2wMFfqH6Yxwitw
JCoQHpVeffg4dsQWWDfTOfXolMlNtzaAxJ140SpIhgvL27R+MOvCgsKJQFsx3hLNmvGHWHCThCt7
tmJlWzwKDMWA0giOM1mj6+N3avUDFz0enflbe6Xhp3B5bhNgejBAsgcZKxoj2PrgX+EexXRo7aIY
yIUOvujlwrfUP5gK8OlwKa0G/QgLGgxwet1bfY5yD3quWyAimCM2o7/EuzECfWADTQin8f/6+IdU
DYl0BbeNrhcVFx4ZZT3pYZQ9SpCPUW2rcsmMKAU0yVYJBzOkoK4OhyzmgrfpkKrKW0XkYYKeFagP
SVwQZYxEQVFUNvFc/7zRSwjXNI6eBLC4sWxJcb+tC+vE7RXk4A39BHEtYxjzCRtNWZm+tbYk7yRB
cpX/YZ2JQsrfEpJWzaAcW9Ll6BMzsd6thlK3LcG/7j6AydxexQeLE3gVLugWEPwucO/AyAnsT2oF
gianhN3MfitUNG5VSP7NJjOHdpFnO+UuI5JpJG6i8Vs92oCXxVuVKIGrx3RzmDEj1r5Bvya5BCbf
VccAQIbGtgmYUIIt/CJTOTD1Id5gp7zi0vdsa7PFWKyA9jIdmBjEa2xBQChkP74IxKHToT4RNqHx
thDSz5acLWqK5kcKsRmAzNKqFrgWxC839SujBGp3fz7UbUbO0SQdDtg7kTy2aMupW6IqAViNyfEO
+moAzgc2+DYIXGXLI0ZzAD4oWLDPbHhOQ2fa9V3IaP7mzgj5Yk15KKcZMAUNTzKLCc79wuzglmCS
iAfY0UnWTIAMjATfl8p1+joj38IQsTPj71qm9DOIcb6z3gaYFSRClqgSsqR6xVzQ7ZNSQAXTb3EH
a3aoeljWs2e8MyuOZD3AelHghIPPxUiK5wtPMoDC75aqtGyDJKLZ1LiMPiVlqW95rv/3aSTK0wgu
mG1YZJpOyG8Y5tbotqQDZVy59zT+EJMa1YYgXY8kgth8DchaygNSQxRNH2QdNeKzAV0sSJJSgwJU
e7o57KGwSzY3AWMxkbHDrHlOf4E/4y/UAJPdnXWa8Rn9CSUaxwQTO/3RxgPYSRFAQGEFohg4X4qz
DQV6nFGNpQYpoV/N82P+KAycCV82OSZtlaYjkSYTD+y8ILW5XMMiQzhUnnE5tg7ZJqIkbk16EvAJ
yN6ZJozsuOeNfVtfkJm60XNo/xAUW8YxVkgRkLefWQZ0enpkwQ/YgwEkY4dHgjUFpys+AlMlI2pu
j13meHjYUmPgHeQAmdC4NOwg7B0SRADTl2ikmW3hfwRriAvEAiB5IqZBItE8uJqQR59EaQ6DicKT
jaQ7NQB8vlICBOaNOp44riSBCGrnzOhJXwiYcSAx2LV0SuGCKZi1R7e/mkvW/2OY+7hHrCUB7936
0aenAh+Rxg9GXhz+mjoMyB0EZrmXnsIeYyD0N2L75FHRd8F+dbWeZs0hhY/lQY4pPs+4MI1CZTWj
Y3R+UujM6vMfmb4ME4UCeNFRD7EwDYR2/3erHtVyMmhIPolJIRM929rotrP36kfCN/F44cLDW8R8
kpJgSKCOZuazcAwCZ2gBsCgXuJoYM+ItGUystWzrxamhhbkmIVGkAgFOmx8oi3nyyPG1l6eULhZg
RCx+thS0XCUCgcTPc5n7AxAE9HlJzvi99fagO/oyi1DqkzQRWyduABEWT4uzUzCkq4p+MNpj75do
Pq7uyrqbbxqo5KutPsf9Ts449o4U9Vt0+ugTuibv+o28J7rteQxt3sMMNSdZFV2zQO3GvNWUuj4m
aGsAJtH2ElQ0macl3bA3etxOlX2wrQzh2G2iEmvbcy++4suz5yEpwg2Ay0zaq6dmcMXOlrdr7zeZ
9nWDKguyMAQsutprLMqzzGtQ490iochBh4kN2kZUtM3sQ1OfciQrdJA7bIijbr802dvEVL7eoIU3
w3sCVSgdhBkRt5nOtpduHtj2SmFjGjSWVHdE/xivu9WOV7IOxvSjwKJcFCl44FomrLQPFSP0WnS3
U0saEAivsgeA9W3Tk9O/AhrGaDq6tn4IH6hx923nBO5hDiXdCBvTFV6z/tiIfsoAFhZfNqZpMOs1
MKf/OXAKmL0kZRdsNnD1atRnbZAaedifREzUtn6qwQlGi4wYHthQm2GDyAHJtpnAkxJV3MbbzT6a
tHU4+gyum3OKWTTgE/4TbqTfi4nVkMvqOw4Hym8AL1Uk2Z5wuAXRpOfntIrslNi9PCePi3sT3kXZ
uVEMNmEqrLh1/fRwaPE1qDDBSWDs4stmAkiY3Gc/jaRYQfQjw1o2dO3SegLsxY1J5xcg4FIMioFU
x5Dcf1iHqjDfEkcZNKRM0PBRziQ4IJ/PPikDPKfRdqiQbZzBGNGds4v5pKBeIJwKvfmjojMvIuzJ
HbZcsOxxAQe4vuhn31bid7L/TPd1/3juLw+EV/tld1Eg68jR5D2Si9W7O00OtCJA5wJC+jyCEitA
MoP0XDQkISWLUoKmKxA9TGjhUNSnqsyeb9fRT27VMiXzUGqzpT3cduUcagmzeWEeUP4kUb4gmNPq
OXHvVtMAQKo9GK9ouM5XU8pSUMEPE+cB6mwdbr71uhJMFDaI7EFlI1BITnjCk79n1daGzvIyJ//V
zIDxqjDt4K0iRq1gU+fUoOa0CM2e6f5BV2SO1gm5zisCcrY02FvdS1JDO98ehvYePuhUkCKJM57V
Zv4+x4o7xS9aHzAh0zPKAywU+qWh66/1GVib3+JGzqoMNAPRs/6oqmSKUNWIMQid1r2IpDYk/IsK
RLcDoAqkOCAekmMmKVQAu7Pu5U9XqnpAH2LDDUXEbadLdX4GP+5iLwTpPZkwD2DZUpMyMfplUU72
wgYceyEmKM+CryxKGvrZJa/sgEBEshEVxnwj4NQU3anZR5+jgFyhf5ZRb+xJGLHhjAhDDN18n9sD
/Cix16C/aUm3AyrrNB3sSyh8k1Y4w44gtO10HpSgB++En7cWOGtxlAJgD+RdJ2azTCfQSZkI9Tqc
v4ArwYMD5IOCPrFu61xa6nh2iqSGUPY0E7D76k9fXheKFn84jPe4aszrV6UVS4Ndu4XbwgLCBd5j
WeJ75t0vKwrfiKfvwLHfwWCb4olf94oz283s/jkPNdry+gq2hKacPY+YsRZlS9rI5DpbE3g+HldN
ipFphcW5oWDksPNcuu0Ny4lMAaawzuz1jHVGQqkoXorrW/34MS4IHk/Ha2e8aC2+o04j7/38kID6
qn3MY3J+QDnh8iwcmgfmoaJ/6I9pqRkfGQmpToUAmvMOxLbK4lYOO0ZuoOIvNimjkQfa4uiO06NB
XV3jg91mAApviWeN9Wb6RSoOYGi26GY1RDRQiInwjUE0kSekuXNIeAAuxR9T+SsFm/JsjFudWmz5
0D173F8r+lZpVGP7nLrZUyqVM0JOPNUyuaxNMqcVirv19R7hsi4mVhwGYRz00JrZoZGXAUec7iao
AkAlPOFqBnjqSl0QzPFohNfpvuoxCzUqegn2mQjAbh23NeBwogduTvwQ6w4Qa46sG0MgsKYRwFRS
TQFU0QeBDoQ9jCU2i8iAh9RBLhTDUMDnWxblok5xM6/5Svw3iATFz2xgX6AM7Bl0YgOBX9xwPwgt
0nv+4ZCuyrDw8RUpBT0OEcXw4/vaSUuwG+0Kr+HSEWW26QtRM5b0Hk6IPdxJvmc5oBcIb8bhg0bO
hA4FCxbbStnj8rfO/dAjG5NDZnM3zR8dwVASX0gD+WJ1ihyVYt3egc6CV+vMbgXwqV5kMLpoLIcU
aHgnDn4cocu+uCpoDnU0ZVkuE1qFhIaOnEJHeQSVVegUlJcmhsVjrvI8jk3SBGI4KRFeQHNfgIMr
jYXNBh0zfVwa5sBDI4VshfQ6jp2nkGRM04cnkVbzI1hEpVwROs6JvhrsEQXGgJDibuSBanU+ZgxV
0OVF/ZpAPkH57k5AvyEjD6A6Z+s94h4KRjijdIhmqdpNRwnVYmhdVg90RRxMhkAB6paSZLkngJO9
jqlVwDo3AUG+gIQ0Wy5hHlOWnm3pbwLlwuwnNx5lOPLZlYQr8Qy7AYopf5v1Q4kuAPPn91iokGdX
kFCVr9JL393fRNDFVLRFQnK4tauVRUpYZKbbtkKumGgOA9gBEUtJtwxSd1IxsNlFiGZUNd/qNz1U
AdPBCUJPPZGPaYc1VUEN9+mBsgCVgGtcLVKN9uyeahs9FrR7xRhcC369kgRRh98gVXWMB/JSIile
Az6QHkDgo/eefOpW8OQFl2yV74r2rCNRZNyyl9kdqvgv7S2Z61E14fED1Bb4T8pOoSPp+4f6usch
23phQurFUjIHZSlw5KKAxgfy015HENOwVg+SHvoekeCXalKDbmNOM7+hM3iOBviFaVWTgYPC8DOL
zbdJWkJqPLGYagW+CsyJIkU/UMazEntd6fDDTTt2NgCVkJbhpyUWw0YS5YJqpkq2sCRzIyFlk/+l
Rm/UQRT4WNGabk0yRQRMI6gV1ryv38rdlF+ovo2wxMPLSxpHAZ/RdPFrBlFshk6BTU5ZZgyl9xkW
DNdUbZzQIPFlOvmyBmyAq1GmhW/WEo+bJX3azaKlqnAFzT62x75ddEi5WGnxGufok+lc2iMjpUvR
EtRyrcWbShhlWBoTet3dVEbJtY0qztlB9oOf50xNNE2o1MefzW1zI/ifsfff83nYUmfEXRofBmgJ
lDAAHOCZ3gk9DZo2LKU9XS0VCC0I1PHulyyVrkleEsQtVWrUJIsaS4ddPV+EX7gWgfl9yWnwRtYW
338+Zcs7regTCyQ2kGmc/cwo5NYKRQXAzHcjjlKDyt5jbyh1JKiLDGNbmBBfgEpPEmgIR1zzc6b+
Wj28A0xwGxcyoU34mLBynIM9vQsIubLoJKvNBSBkiEhoCsH1J10giqdiiVjoQEoHP/t3i9Wom7El
8Q+01zVmWOJFxhaFiOTUGj9D9VGT9QHDtBXzQZqmLpHdJfWJOVTbbm1cAD0RozPs7Wc7fyC8xUpM
jyqofwdp1gzfmt16HEkGjyQ7GMeBLvICJ+t4DVAYx5+iXw9zDWrkguMrlzujJ1E26ril+xOZyBre
ambGLfUF+jyEHUClimy3aePPQo1R76cRVUfs6pz2YriV2DsYKWkzuotGBy410a48HAHcid0gBi3w
tAedAvzowE8BATd0r/g/2UKKkjHJ/Hm1m8sNX17zGcQSuJkMPZfN9CGJnMMXZSTs60oK11JopKhM
zaHuCq75MxRIsfMk7mMucIL+bBSQxzOVBE9f2tc7nuIsFI/RLn4MbfQoJdZIDNKuPs5o16oHGHlP
kt8dmC2AzmJVCXR8DgwDqW0F9G/f8biLX6XkAQ+Xtwfq1gkV6L8xJvcSQxQ5g+SJHi+SpENIlksU
swYyt3fKXGiG+qn2hvzpw0SN8BESTg4DHIS9q0IcJWVFsd6GkzLdHGR9KfxiVbP4JXFIApGjhioN
0rfbjYdRk/KIg8Gk+Z+sd328I5tkapHcnmGaX9XDDueA+GOsUozgEnkMeb4m7G8Dl6hCnprOLutO
kEldru3jLF9ntEpXVAljB7j8qk7vUHfMaH5A4p5HTtx5hYVQ7XpPn4G+nbYqsZCSf5TxscTxKpqT
YT/PboZvt4BJbYTlBIp1PXdNmOYcpzir8606YfdxWB40eohTIYJRYtUreAfnOLnkzYnL7pLQzMwF
cZ5uBYKESc0Xi6faqz8tIZJuftvXp/p6C2dQQNbp63A/KrG+kmbxGJWuXqdQbFMZUnnYYNQn+i5x
i0f1lCnWt0Ear3AcD5T4Br8tQQ+voOWBzpa76BmOa9K30oHzXMOR3gy4dD8j+1ODhJAzhvFjeVNf
ycxnd/JaJjkbOqXBiiDaeoG5kpbiGIcpZn/uhn96zPzcpniLfIbeGxNcG0Tod2uptX4b35c9QNv4
PIEjEVBHU6eUWgoaZItIbWmLqVJfJn5xJOUmC9tC24vKXPnZE3rqBrze7HvYI5z7i4FnTKdUQqA2
g5SJsiim3srJAc62YgHkWrES+FhOZ4XX6qQPJADwnEZaXARAZCiwn0LTaqIiqsdLZ7o/X2tKZtW7
Bk5AFgW5ZSDLvuZkGy5LIg5pjRHHUr7fR6IPhNWG7WRe3Na3RziP7mjTwA3UnCwRYz1ajDu5IQm4
C1A7Jbu1BDH4f24F0K9roKLuqWc21RKWAX9yEFc9ETOCc5kpwKeovdXXoCq5ajjj3gedjCelqIwi
2r3pN7e+D9sZ+GZOE18emzZP9+bjQzSHHtoQ0XbZU4aS1lfHaveTam5tas4DNJ5EO+2EK2hyMsTi
ApqwFyWLKJ0jWl6+wEtM1ZZHJPLAY4vDcYNhGAWOr0sO1xDDS47vh6jbk64CnEZj/l7EsDme08tv
R64g1cslTNIun0vI6MkaMCft0FjZXneeYPyBvmE0VoU+C4a7euoaEANjsTaukBHRMiOsFjYQUyV/
LrCuD00PGM1LDeMpW0pJq80dwrAM/IKV9eK9gTyAOMMX8KugNwnPfeAmzf4xwFmGar22hKTotf+c
//af1xflvXpqXurPZGfv7447rEBcb9KoW3UrktQR2kVBvMiW81W8uEbJ0vKQm3BbL1rwk++E9rJY
QuK/aQBcucZGnv6q25b7y3N17E+X5+JcPtfATr94vd33SuFd4OF4Vt7Uk/OmvBFankjhnvJ3kNH3
Q/Mxf+WH6WV8oTnlMOwUSLl2A6+YpOcOtsXwfoBGlFYmDw94MS0TAEETr/K53WrrfD8u7+t0z1Ad
qeBuoYCrj/k+PiQrmqbWtNhtyW7BN76311CxrMCRhZCLBtoCSpVVvIxDyMQhayrXl6UaaYss6sJk
USx+KK1tSR0eEvqLACV4NboNOztAMilC7DEsItyCjcti8DlWsrgub2sIk/nQHEqqgDSpB9fTOveT
4NtcECZt+ZQP4fHn5RVKBU/xkm0a1l7mvmO+PGfZe5A0+bPVIzBCPTDhJCz/fflRWPrIPobFwg4m
LphCUxJNi8sabijFZSs+zCNnB2T/iwQo7TO3r/hj/Brf0ufxDU7B+tSeprfsnD9rb2yaR+RGeRz7
YkW7JtICIY3vS2ddLWeokThhwZNNlkMAveAyW8IUtbltaIWqd/NV7T4ClavCu4ru0Rj1uzGSt8+C
allxiMfWWBcrvCjmCuwcjDnlo/2w7bfVsVqZy9mPvG+Kpmj+o/LXZk9LyPqyH+cupfDqCKUH03Vb
wTvhVkt1Kw+LnDwsaRC9w8y5xF1ZUC5agZHlKeb7eQQ0YDGt223Gg2YW0M3sooa9tiIexBqcRlTw
UDIejRB2RLx82tQ8bQHHVcBK4hkaCzjWVtoq35U78i6XnbMaNoTFmy667DJandxyZ6yMFRTCK/V7
goW02qCZucHHj+h+ylxtgWjge+G404LFSMZk2XHQIcQboAkgSiKDWTYQs7nQfkLChcgph6oivi44
Mc+z/M14Gzxw/CZHa7i4cYXI9aaHay6sozpyFnVkrJA02Zhci/yljVTayBB6ipwVwsxoeATTpxGw
LX/kS2WBIGCIsKGn+7pveKS7vEcID8Lfy1h0dN9Gt1/qlOnn8A4Jkcsd+9WLyaErDm6smtJ9hNMK
Wt6/C5OLHr6ziE4i6HF+B45FopA2TSCeZ+6riDCSQlS3Krjfv1EpNsVmZLjgEQ2hZJsWtESf9WcU
Nf3xKaHYDx+5GWhPEGJqT4+DeriuZ9E36dnEdfOvue9434pXLJ5o1NnNDj9WxN7lPY3LcTk/KF61
qLbRV+fuH8G7H74TdbkooPJSsFMse7fyCo9UQ0QkxTqDr8idsc4gXPRT39nBg+ThAEeXNdRsLsHR
lt/cYkOTDwtKCr4u9T4PmdH18OF83vnH3kcmnrciLsB3izVP/te98JP8BYvDEFh8H3yw+T5kVv5l
BzWxSx8RL5rSPW1F8BcR+4aN+zF3g5W3gw+VgS8OCGV7uWsth4hCNgdBf9tPDhBeeAYPkaruDoVe
DkMCRcaZvRAO2NcxcBag8eT1SrTt805e9HgECv/JkZgA/Kf+TQEqkZyH2vmOEpNPCOFpHBv43/YR
QcflymdJZ/E9oWvZtyOUBbwTfZ8uqs5e5g9vxZ5ju/OQlJ+XrqB45kUN0iXFtRm9zv+m6vH0Zrnc
1scn3AwuCBKvXyc+mcgo8Ut+Qw/FpeDG19PnqeJIv71buP84EcoWnBrOXQ4KX4SX+NCTeOr6sX64
jj9wRfJZTvz3DqpXXK4ch9YWv1kUPik+jv4r/yzDXkeap/1eP2MXnlFWCel4xkp+3m0uXLG5olvN
lQXzKU+ReP3v/KD5OAdJAN5y/cx3o3dxv98QIuQlV6Uvda7nv6vQ/1jZORtdHp4RyAFkTPF1M1dO
xZpjkOEk4XGNAYxG/sAr3sf73u/9+X7OnGJTONIiz9nkscpcAty5mHFFZFui7+rd2lD2it7e0Png
TjSvi2JOi1oq57pyRpyMABJopObDE2Jp64nZS76A+a4t9+HXGviZdzzC5b1cb89CZvlFOs8JUcf+
B8kf/PZh58av89fpJfX2L9FTtHjbVJt7QG4hjPfK0ViJeYBvjZdM5ln4qW8+P7WAkW3czeZpWsJf
7tKryh5Vn0sfSRqoWKmQ+fJz5/VYeji0+Q79SJCH+V6+lnwFZcNfWq/Zl2EeXp7lCGXIX/c0w/uo
yPmyQ1CmDUig8hV1MP6blpxB3uW3CzkLKHk+J5+iczxM2WvZKzEV4KRYLA6rmH5sj5YPEnRBwaqn
Ec+HqTcALbOQF95EQCIqHN/YTeEohV5e4VMQDWAkIOr6+835MxM3DsGGvWB4lxNs+q13CZEu9oYn
OtXcC1chh2tPGQzkmvvfHXBXfAK7xTribGmYhnfVTZ+hHPedJzxBLiY7ib2bHSzsjXoYPiyo74Pu
4/EP9rsDFjD2XczSD67W0x1tg5v7RsHpiPXeyQyKmW0Am/x8N2Bl5AUzwAb6FWbZ4MuWMXdp0eCV
uqfK3y0Xl93nzTudLqvTzSuDTzFiYsHlSbM+eLipO7j/So8Yglfis6o+64gJsP9vIqxkaf8b3OfV
J/xWzMt2Q1+4W296H4OPibSe2Rujw9PkvlDGoqIVnVHJcX/M4AA9L68P/v92OBy4nwN/+lDDz6uL
zbCWKSta7MTw3yUMf+ZidRWjcnHfSvcbcPqS5lPmeeURLZ0qfEKG5m2xcKPo5zDzv7FD38RELCaE
h7EEsublNyBq3COMD4sbv7HFgbPz4qXlpq/6Pth0vth1WYPfYmfvLscRW8/OzMqsMHFyUGWrbNkm
PNkTRs/ZQmJCOuXPOot1Id3zcgtGr/VRxvIAia1av/PtLZuhVzNKoBZ5cYF314redmPAfYOofbZ/
LsF9cV+gabn+71GJIZxt8rXpTYzy54xdw1yh3/y3xc6fcUQytu+aPYvKBRc4rcS3JPp/hqCdrqmN
XOctGN7puie0YfTuwdumdBfcnXwGxDQTQw2dhWxR2b8p+BRXQgt4EM6CL2LzEErig2IECnau/0YH
OPKe1OHM/e5Ca2MGVuqyVePBwdY8wtxLZfiHlcEKD/db/7g+Kv7vs+IfvTgAS82jjQO8ueifvn1d
2/v319cj/3ulGO9a2y4Y3y8beuih7oUX6dcI5wtKHPycHh4Bc2nyVb7F/PGsuFsILfjHsxHuZ5g2
WsVdXDAXGJeLgsU+2d198pO/fSBhjvFN6Zt/B0zcBYMHJNS/8aJnga/GfvwG7b+S39RVvJVDqJ7j
Khx+jLLllxNmbud+ARxYfWluttJcSIoxXRIV0WboXsJq1Z/wfNf8lfdmrrj9MkeRz4Sl/mfmH97e
Nh+yX8pm8/mBC8DDYlsSQ9o8Ycz9eP3xN/3U6Lv1mSGgdp5kosupsCyM8J2pn6KmIH9l8i+ofR5+
MmYiPEnI7uAwVQB7XA22WJ3J4lRrmNtna4QF7Hx7p+HeU4LbsvJcZ3ddV963GTAbZBl07C/kxJjW
fGXOVsyUzne2Ms1l7VyW+vONnyj0vCicevwSL0t2mjwMv6ItXekHSH3Ztvt1zKaPXhy/1UvTtc4k
+k5oqwcwr/mMPwEO9OlLhlHu4s82b8W9A/3BcoasKijOVAUYeWuRoFJCXtinXuEjpcB/aDjxcpaN
b526lbJGMtVXQYR5+YLsaTAPlA0IdL9eTgewAN48gPxkZ/pzr1p3K2dZL/mbBx/9Nt6Vf+6DzEiY
/Xnc4j9+UUHmJY/bXGrudc9v/22nOJbmer8/P7gEZXnzr0wdFK78dJNuGn5LN9Z28Bqf6o4Pzi6c
H5l7wd2Pj2iTb+TYbL5fWAseo8wJPNOTve3eDyRO2JSeZLt5ci0/cettHmarlshmXNP1vGYHuLtP
N9f9oF3Q/dytdhfXXFh4ieNqhinKvPFp9kKXPpzQPPudTJyEjd4dfbqIaVFx0xdZA0BWgsum2aCK
xD3Q0RKIgZ/vyhNSj26/bL8wvAtxqjI/XT2W6Ep8OAf+xX2tg27V+DQrsW4gU/CthayOa8TiU9wv
O6Q48jduGiIqtG2tWpkYvuzVGWtI4ROqlzwVu/mCGNIbGQ75TwtRSAhKVvbEdwZo9993enaZJqrX
/61NEiifrM2/VdsxoA+v2WAnvufb2zu+47/j73K1On3sTqfE+/0HoTT7FnUE13w2XGUJl6jvLJWl
4TpL7RkODq/Ypf/KAzlRzgplGEg6ol/qvUifL5FW87TNGPHVn78Wa3gRXozNFA1PY4T6ZjT/HP9Z
HtkWVzwSQPvs+8664y6NZb8Vmyd/E39F/CDxaED7/f1N/B0Zk27behrj0i++DP+x2+9f2L6efg5s
NgAu2CeySDnbx7fdLXBtgHI4j7YZiicJPTHu/CNK19Ts6g/xOP/z7asPKBYCeWf5ZHgAbg7yVtOr
D6pPYoufCA6D5kmjp9dFkjGkeTTMn2gf8bODBA4Sq+jhPVAJD1R/2Iyv4lVIBMnharc4CKP8n/tZ
HfJd8YLO057CCF5t9nIP8PYbdxdcmn8akOzPCnDHt3O8B7oKbmJhgPpo649U/8i7r26+mD+LQck2
6S+k64vHPolmsyedDKxaevPn9FU5dxj7Vza3/t3aw2DUU/y06V0Ep+w6zDzMBr2P1AWF1cWFVhPJ
ct6NoE9OS2VPm6bPP6Ww61tee7K/qE/A+fWqf+evxnH8LV7U9/H3/podTIIHchqotVKP1t0UpiD6
uLLg0flt2CJ+VXqJ6RXvysytOempU3wIkfq3xoJVBcpeEEoqeYXy0kDNQRmFrHuTXJaNaUYjaLfK
6VC8QvS+XJTkkOdTSK/gfDr2eYmXlEyHB5DCPK/WZbW7za3XR319sawRggSS4Y1jr02KTyk83qO1
KxxzpxYttD3Z1iZz7qhw1A2Ii8wA5PYslztyNlcy42SiDVAONzo6htjY0iO06e5SyP0pwPJLxeYB
tXp3+6S5RHBHhXL3Ffhd4qKIkvv0ajekI0vh5r7eIAinMDmVu2akZnInleyw6ZBKFcCL3JYRj+ti
ZK+b0fxRPdXTr11Bxmyf0xza0vxVoz/MoqZ5A+g9r/rz3NF5QvCwdqjxjFBYTVsrebfzZFe0r9ld
NKRSGuaPGfgfC5AAaM+uJbKpZnBmLjjuHGXRK8UDwEY+DdnIR/rIyFdLvf2q71RmIaMuKc+MUhIi
BU/ZGEVUizKLUlgw42ztW3Owrh+PO9slqV0BJFC2aGhjBCss5SdBRkBII5iHyCLvTnZZoehQpJRY
H09XSw8MFRUfOi+WEMP32m9XPnxkY4E0W9fmI7abY0kBD+Blkh1BLpoz3e10vKy0lH42ssM8WMDZ
+SugF6iE9dxe2HftVNKyC8UpzIg06A50jGZz4LnmE88tpXZ74RooBtE193jLaSynlfdORzj8ReX7
vQ41s/NLK4ZjiofkwHgln+kM4uWi9e+3uU/56nGtljBkAYKD8E+toeQnTKjzKE0QAzfIA7C0SqC+
D0TSsrR3u25bzzaV9mzMXoFIwloESmmvcGoprPzVlSnwlRnzv6m8hwUvWszCL2BTpJ21uVLaoFMk
17yc84O+oCXT1r4slCDH1JNqfGn8Vy7PRYOpR0TAoKJwy2bPadXAPj8u7QY3G8gEvXlNDmEa3QVH
yxz9eXy+wcwhqA6NzsIJWY0yB4ttXEOpgXTG5E9jvijG6/JeaAH3Pl0Bt3b0C85QrPBsuUt0mgH/
MM0rCq1UWOgFYXXCyBdKj4ag9xBah2Rp2zsIzlP4vpC/LzqEqpMJlkR65SshtFfaj9F8bZFaFDhE
A0AzqV8NywRwgY2F/wXo25xOPoqCgvMxgK7FYL6qnsaULeqZO8rFqVxdi/wXmTodAWI8EXba93i+
oOxzoQYkcKW27Q49LQC6TeP1dXt5lIu5/aRazVI6zxn6DpJFuJs9lkio2zoSWq/6nBmXnGdTuQfK
U1o/0qmfqr/jYC7BBWvJM9glNJrPKahusyLni0i30eHCV/dlXOLJNsmTWj821i0PqebBxTsBaoFB
0NXtf/q83RXKj5R5Yf2hCcoBZkdb1ZXqf/kp2EuprGoG4Vb2NM3prmtMgGA0ZdIgMsBOWfvoLN6g
yG6OME4iy4XPTQNXfB+XBngiC2E4Hai51s7+2X2+09BZ4uInBTYEilPq2azvx/Kgd0OohRZiEw57
CEU3k7l/Y6QUqnf4hYUuYouvEDANQXz7AtergCLRjHjbX/ITOGVnOgrrGEiEMBsUP3tQ/sYwg1Y9
IM4OR/sv5BdoLv3oNIPkCjjljWm+S8GRLlIhRjBnpw4qOSmojeZJmJwBW4VSC0vvB7pwPMpxMC36
NCY62lExr1FHPWSezvwSqLUggYzHfF2iPT0MbkxbLfCQg5VR7L58qwN09jnO/Li1ATNdsNSUmjo6
BpoGMBZ9Jho+tEmaEKygzCWDVqNrHsCACbR8m6XLB+JrXYLykAjhgI5woZW7vF3e0JOZntJX55y/
pp8FqbfP+Xf+qX+nr/kvW2z73vzq38jyvV9/Wxoznm+/8CDcPmffIyf9prPlX/YxvSKq/Da8M00J
p3+JhDMz0L8LHlztTr/lJ2pCEC9Y37dfpu3lE5Ci/q2/X2njeS859eP78Y0G2Y/60byVb8nP7at5
Gw4cq3zFkFnP85eRbJWbvzVfZG9S3gPmdfZPeYW2Xv0QCBfLXwWFBrjR1b7y9+5JeRtO9Rly2v5s
v7UsycZvf4R/xW3PI1Wv/F97zmiVoMt6UVCqAwPjOW/deXzWf2ef/U/2U/GE3duX+XX/p5+ml/7Y
nTlNe+ooJRT4bwbcckQtZOJGULXe8IAgK7CGJdjKC0wgTagiV68D3lxerws+ef0fSee1nEi2RNEv
qojy5hXhJSQhh8RLBUJQ3vv6+lnZE3Fjbk9PN4LimMyd25B8a2+ycaeX6xTb1A6+/h4XJpK66nKr
J0Tesy3WI1TecI+8h7+l9Si+sKdfK/PSn/ZyoPE/1pS+KtLr+NiX6CKXNhmMywjbeADknqHysnGe
CLtD7qLDUn9Iv5J+21zZVaTHVD2ENlbR0r0aRGzPzFtxQ1s4yC+usoQnYktwunhAq8ypG1x16nCQ
+uepWKrg48V3h+iIC/OTf2Bn1vPolQ1KOmg13FRV/ziPy7KFeL5ysJ1THwaaEpu55gNhYwkNvw4F
Y6cVzxYjM/IVLlyHAfEW7Ag2ePHIOzRDMbxLXs1vCk7hKAuVYPlpQNtbjLfq1eJGezIAdJO/4i/4
Kcfl/MW1FPyQJql9JaxGcuanj4BFyW9bd++e/cERID/4tzx3H9pb+Wt/ZOfpJbyo3+bVvbKcWYhM
WIbuwb9S3hLXcgUTgrmk/gyv3ffwHfzl5+43vOHDtfKvVQThdxle7CslI2/SuM+CL2M0SuK4JFoG
fwC/POPor2hXlFJf1V8PcqMc+Wv+1fhq3vNz+m28l0u6kl/0q+MLz3t672/jzfswvtxr81Hexhft
PT5np/lqXIOvmbQrXMM/6zdXPgeowlf30b34p/5zeMcpG0yPRX5uzymgSMbOnK7+Vfsqb8bPdGxv
Ae+A+4kfde3pPPmwd/omjLGO5aW9G1/Db3ut7tYHBMcbBPz41h6n9xIh+g//pvzx8oqz8n4UwsCA
t7NFeFPxfrz3L96pgKRDFpzeLdH8ndtv/pbyU98gjkBpsU/zLb+pvOUce/Df/Oz+Jjze4E994Sl9
UJI3x/nDOvl/UIePOGbDXfjq3si/yuGdvuSnmTE79MrF9GN/hBcOJowXrgbfKo84P5Hag/5wunJQ
Eb/56//xfV3Dy3TVf7Tf6XX4yM/UdQhwwPEuCdOME1zr8/Dhfhv36Ke9sGpOyQlHsfymk2oBzZqn
5Z+1AzHC7XH+tE/Oz/xjgMPdCOXkCxmvIBjfwRePrv3WfqaP8dJ96FcOYFZFw7n3x0/pfp2/5Dc5
8fcC5kD8CtLPjxUvUvJv/txrfx9e0nN8i2/du3klLpE+RPkUBepLzMHKN3Ls3qcPys5X+zflvkFt
s9B/0WwRC3PST7xSs50hsp3we5vekdmlZ779+FzeeF/JaQbiUoIVX/T44v3Jz73xEZPfFFv1h+Z1
5mPXl1aW/wfJq2yC+o2f96uQz8QyuvFXfvjzI4grZr7vwQn10/zOJp+NxfhjfLgok9lwXz53HLuq
+sVWdnxNTtFvYx6KEwum+42TVcwy4pfcMiyPX8gnze9wNN7H1+LX+OG5lLfyNsnvpzwImTTxJ1RI
l/zt8Fbd7S/1U78YV+09HB7SbxQlyd2/OD8sRV6QQIzkwf9tXjPmUNnC+GmHRfk9AWVwAemLmO30
xkoGyqHbY0A63jihwlunwqNYZL/GexotsGL8a9itd+eDFc26hlKOfGLhfKQ820m2yo/zwd9L3AW+
B/KBk5PzkZ28koecnMYX82z88T1oP5l8w4DWwcJin/+x5qgCid05da9yJhl3m4PG/9Y4C6JrecuR
9vxgSwf1+RuVauYs7bPxjjN8is00Fx4QSLxrqbUvfBDYN9aVf4HxgV8kW5df89Xya+XqUjPwb98D
5iC/01t154uZ7gHGFnxk7lx435yBSAK+pwukS6VAOLCiD/euw6W5u/Zj3S+EdEVptqAc8/gFLkPz
Qv8iVdG9x9FSPEohHIGUXZXv8KpeeE31op0KDBxaCtNF+ONwx1ur4cLLaD/xLTnxC8VE0btQv8pw
A59x6d8RykQMmO6NFOvy/vknXxRMdOeKnJf3xE+K/0g2+/eecSKLuH/ga6OoejXTZRsupwtm9zwu
/tndDW8RXIJLzueFzQnKzVMIyM4k7GoVXMYrCtjoHnIM+/gKrRohmWLygnUwHgQbLBnMswVt7xNV
Azfzsvhyrs7Vu/L44nqpXf1zdOHXISEVUL34kbzfd772OX6q7nmzmjks/XN/DZuVw+TkW3t3Pvof
Fmq9VJ+18Gr5vNBBN8++/zhhX+TisxXuMTUd7rr6ZgEYJY8VmZ8+McDKYwDgpa0BMGqLyAbA2vQY
8hOsE/blyIhGYzd5b8OAV9Frz5dPjeot623+G9zy3/qXAq78zX/1n+EnPnFYjieORPu9dpZ4cd2Z
zXMymVfuN5fRuJxUdOeU/3wPQCcTjhgY4cIqxJmCPJoHii4sVakDOcz4O8144mamkDNJbZkfdBbI
YSiXrFM2EP/0CBjpHoxu4fA/cFGE/TxV9iH/GV0iTnU4Jx8LB5qY7DDAin9b5U/j4P6tGBCGUIbl
Gy3uxnt2qn6bX/1X+3RPiv3QHrOf7nV6p0Gv9wopj8f+OJ4rbWHcOmWJl33HjHf80YHxpapZUIWC
FWcPLRxjUA96s07FXlGMsF4lGoL8iZ7nnMUQJ2w05aa/Mih6Nf3JTg+a2DhzNhQ4q3J4gRG05rQN
qpVCNyFOdG3evOYKn+sxRCfTdpjYyDd8a9RbWcFFC/WPAAkxRFYw2BJlkj4tvco7imhjcCjbKSna
dJUVNvbz87KgXs8BphKLJHCSlQn+0Z/U2gQuL6LlpN9MerFSNCT1EfogRH18c2Dyyju5ulr5FHqo
GOhFo7FZV/bOUzkQsnQ+6vNzjUmJSuBK9ho1ZK85m5oqBSlNm7/7QbfoIeWoZKia6U+LbVIPV6Lc
kCr16QGv1RWh2hx+xrQwGSaT5vBq1cw0LO0KbqGQrYeOGnuMUdmZuB0Bq+CTj+4BhidyUNVrt7Di
ku7Sg0hjMxu9T9W8DlWw5NihrcX1iljAnYfAcnZe2+lQoESY5nSlj69QeqcawjlfNaRMky/awnti
o8Xzss7ucV9vRFg1RsahMtpdxeQtGUWrNQYH5E8LoAfMqLRl1H0oFHQiIRPpGlxfiybIm7ZDHqxa
4lnRCqMJEc+QgEma8g6cgJ3pMlbnrQIJ32RYjYEHeWjDZ42+EXNNeSCIuGdQBQvr3dx6mvonjPTB
MzYaEIcw85F41srDFAVbHMhWLSbPwrCEp00aBQ3xp1nCucJXM6rbha88obz1RnutsVKy1jIfRCBl
mOKQSBDBoTJHjPq1P1PrVxUvM+pIslCRg2Xh6BQ1h38qvwo/K7Pe8c4KLt2xBE/Oj6mFA2e9qbmb
SIHBNH4l3aWCKMNR6YuhVEGGDcV/pyZlno4F72fxGMlPZvFeVTXeF/EW97Re3achHG3NXfvkVylG
sDaISzeV8EV/H6KzUhFKjCmYBeN7YqgGDX4c8e3metDtF2oJYdwjqJtKjVmQvh4o5EELckp83SLk
FHjBwpK/i0uAo7dUAXODtW+PGFUJrjCFvxBwVeMsyBf0ZGL3mvlsIkcLkYAAZe/DF9GhNnu/xieJ
SRP6Vks/JDzUURNne1CnssYywtuwKnE4GlYO8kUV/ViHAiPXyz3CFqU2t6P3agHSwBJDRZJiGzPh
hTWl3BE9SzbdSDKXeP7jHbZD5zXH007tblnLH0aB/myWxBYzn5+DGzskrK+2f2jmZ7ELtEB0QJO6
uVv3mbpsTomdYJmXbkeswBVH7GeReIN1BCqVV013Sy+kfgwaZfGk40NxQ2fYehOGZ/4jHO8cMDh0
uTnDtryYBgr55s8h+rfAo3SmMSIeCqSaphFMRejwYAgGhs0BGWd2Ob41OvRnojzT9o2ca1HDBlaz
mRpzL/oKF8gzwBJTjd/6+acM312F8VrTP/snz+jxzZyxJwsefV4AuGkTTNYTX2XF4qy7jwq3Accx
H70SYypAPUISg/GhJee5V5i4scmHEJVv9h7B40+LbOUb3gPqqMtgLtuKsZaW/PAQVr2B5nBMfvus
2hb1dprgetreXtAN13gODYz2O+ZoCOZDqKqWshLFwZTMT1EEsJu4gLurwiatN9nqzUXhr81GgSDc
fCt04qnDfd1BtSrTk6gUwha06+gBqyjl/FlP0Yffqw8hFhzudLHHZY7PRAeiQ5Icm6+PLhWnvo4s
ONf2yvhXWM+G+2zr30VC0EC8xwo05fuN8COZuHPjenrupnJZQr1T+bpNG7WnsRjk4kQnkk3AsdTY
tcMkTjm2TUUEjfoXJg8dqVN4SG0EQcsR/acNMxGfNZiDK4uCOV6+4fSgcholCKSrju0N23Wkut3D
WI880Ow2+AZx1Iu3ePrTprMon+q4wYuTU5nTz9n4XB2F1T4ONkQU13+y0h7rdgDIOV8VYoxK/o8c
oa4/PutIistkr2UbM7h6Uf5QYabrlOrCCNwHGMdFtMGdDMwym19LfNGc4OA37gOfmp6arIGIEVF7
wGYDLWDjwwbHixYjCp/plYWrh2lWWxNQ2xwt3HIXbTi/VAku6MR3exmb8KyleH1chDitjWQxKehn
84voY2zsJiPTIS1vr9Sbcf7TOwfwEjhneBOZmiwOC7VqZDVPnTmgaKjecPXHHqa+Cijq6MxOKygG
aLrYisg5UGhg3FK3+SbAMb4wVqNTSXRGpkNGo/kHRI5ZaejwdTj0UyNrAaid9R3I6+WHGBea2hw3
NsO1iaudIydhfGM7zqNSg2Ozvo1iW5YJPkPUPqUviu8CdWXaMrlOgeOuaQPQ3WFDxXAiQu7DItGQ
erRElXfuW9hcw4CiLt1pWrbFNaFQDlr5WtesvD/8T/e9WkLOqWh90FEkvYdl+bLCAFI11T2WLBgN
IJhivlKAi+YF0KWZIXDkw3MEKdg0oaj1wcJnHX+b/OBA2mrsja4jmkZZTHWDZSMLD6tAOPRpuy8s
KEjOdrAfEfAoynZyEQrfKq5QtJTh2s3f1A4OE0EyzbDIbQfx0U7k/rk2LbviU5+1Lz213kR7qtMq
6AU+eB8lNXPk7iJmRv4s3n0rz3tOKd5JLEB0TS9ImoGHRgXbI/XmGHwz3J+YSOaE1tWkIeNsHl4J
FejdY5j/JfSWMibAGqfNjoH/HnnuIqxY+ema+5QjWq82RngZknGFqUZjMoc2d14AzI6cajyyeqPx
szgh2K1wAmAuxtglQwTKZYEY9EGv8MAwuQAJTgX6xpSDEy5I9jFyZ6RhXjnsPAzRdMyf6XViTXvy
y79YG2+2cmKdzfUhnrlq+HJycizziYvQYG7ZTedI3/dBvy6ScmMQytIPGNOZfzwvKP3gzSCUJvwf
81Sp5YvXo6HClSPwSEFvlj2qD5ICRO5vc4GO2dl3zD8ZbolAWAYqIhqX067BroQMna6DxYFyQJtR
dzTpodUyxnlQ1NR74rt7Y4INx9CKT1+wkmPty4Jd1OP5JEo5Xl48PbEA884t+DXe9ir+rPZjmjzp
7ZOJmarz6EFjSBE/TxFf6zbVlzYWIZqpLfvyRY2oABMiVKi6DIwSsDy0rfbLMgFvs4k71rPsfRfG
LyFo59grqMEQwrKIbArDgJMrEFF7FX+4ORXAVG8Nd6e2Z5zSczKxC6yWxyPJuboTItJYKMuhI5vo
UjRkgrmXUHXQJj43/nvdRB+1eHqgTWEYycQgyaG1zb445lrWT8rQlcuA7z/ldIzHTZMdaAFm5qxW
fQ7Ic8vRHHHZZEm5dCzsGhhzuWkl0hBOPocGaJoZH58zvCtwj19LI1AnDHYCHB3jQ5e5yBbaV1HF
OdXrQGtLfZfVN85ZasO8JN/lhwMxYZjUVvRXnfvbmVB5PS4MGGdaivQVwxFCbJqK4J9jMZOkUmL+
clCRUEfopvNZJORnN2CVo8KLMQmpOMAMjWIQqWgVKa+NNyMvOXXhKn5WNfu9UYgp0YplEMZHKzY+
2nlaO+aAeWazEfmxKMXHwV73+bASCwFRtMngow8/zIjoqU8Y9ewy0bbkmk17kzPiuQ322UYxVjXv
0ctYvInkDe8xgNMwYtwaHmU0y7iO7oI/PIPH6taOGavTt08RmCNeMTIolfmcOvT4OKXls5FkG1HC
FRP2NxY3FCrXRgNJGI9joeEm523i7rOlGYwgDWJFVzCjcNhKKISkSkeFJtP4LH3qtWgdBY9dt++Y
9KmNtmQ/NQajyczal9hXRyAHumssN8R1q/h+BlW3qufyGnYXTTPFhuJhnpAVEZxrPhPck8mpUlKL
QGPGGEQKEIkSCBJ3hW9k1vvPIurxQ0h5GtYzwNzo3STek+UlFyf+iM27E7/gBcVT8p3qOecUy9/w
tVgk9s1itNGBFWEix5Pm++WUA1rm14T8TQws1JULGANvLV/H6sdIQFbAHbCuEBZgieBiDJxhZ4YT
N0ftnGF2iEF7SeX1SRGOS7tffneYqnr5uOQdiILPrM6xSmQNl0LXbH0/XWt3pmR6cUy5U3uj3CGc
lcmr/ImqL9897SUvwB26Ccs02NnpRp61ix09SeEet0qJhY1JtcCIW5r2gTG1yMcxg0gZ6krKZOD+
VX+y/7iWbYxauXz8ctX4dDUmXCZgtP5co7+fYlc0nRbyODW6aNR7ACYmjPWZP5nsuYbB8D/Fk6Ql
25NmjwIjw+dPAaSSkeWEWVFq8bu0IpQxITbSXO54gvYB1/18sVTzryyeZd0HNOqhA5W4JRgYcykG
HM70Mxsfw5QcUmOnYyujGiM3zyYp8MaevxMKXdG84dqPPeBFZ5bqr3nRAbxSC+n8mvBJrmC2gHT4
YiUjVw4VaYTyi7619qU6/CRVnEfRa/eAOozDqk9wqQHgwXUBO3PHfHY0Yk/dfTzAFnzO/BfS4XDs
cV0sW5F8RMRCStnQROAZ7adLHhvtthQwPCE2XU6eS8SHq+dDOJ7BIZBUa9otK6rtQNIJjVgIKiH2
KhZ9Lbabg2nvjSZeCOQh2b64o4jssdYVkW9qnrlMnBXfCvUUGeAucjlRdmopOxQD4JEj3LsnfCWN
B1KXMGv21OCrURyk2bAHO+LTnrT6V4+Q/gwMpeJppVFGir8Jb98ng0nJsMkCTFI5AacBanbfblsH
w5aCtdXDuwVcFTM2V8c7A7NS/VMZ7JYzxvsMpEgtp63EI432ogRa8KlN3YR4cU5e5Om+jbP6xCpV
0P2vsrJYd7zlUkzo6PAtWnPQh42hwUiYRTXOkUc13huEhZZGiqMjOnFSK/WqW7Kd9MZ4DgBQCs9a
i1pa/wSH8SEuWTxxPToyrF/yf4I1uWczc56pExKOi44I9HReWzsR9jPrBahCJmyPuKFYP/BvJtwo
+LEi7a7b37ShuF8FnMYg32p+/GeXETzUYFGdfdaBb7GdNAx6MJvfxdsloRlCWlzN48q15mefDQnG
xSqTQkCetthE+NPN6w5epSwLozh4oAMF8AIdNdYERFyJ7XF5nKmLWCLZa2iAmIR3zqUeP49hzmXF
do+Vwcy08ZeweSismxrKEq0kjvdRDg21AOjBpQqV+LYFdePUl9eS1hPKHePCGdm0T9Eakxk1MEOd
cGXCkRhFBoWSDgh2S5VXDphBQWy8EabHaLubMEk2lRm+i4fGvJ9U42WOtXXuw0/FsqbNJkgG8pp3
kXVSvs7onDsDgQkHsYtPGzUgt3UMI4lIM1dnT0+fOunM0uc2xmfE+RoEe6FmKECfFAJI1XvcqTC/
pBv2sH/jrpHz2q8BXahH/xr+bGaVG/mB5dBunRrVYeL8Spagqjy2GctdwZAt3wywsIPiZQrhMoIc
DGSMWRyocXIX3pkS+su+9l7y0lzjl78MTPLiPyGmdFDaid8lHQazAbzdZV86uJ6SfCL+PDhXK9DV
rCH/JtNpEWGNECXai/RaCekX0Gs0zDCw4vpHNpvR+WMwkLXxh0PskKLtQmT6nro1LWxrrYeweOzz
euPCnGD8O1feQ4hWT48R6DTdGhMUD8U0s4LSsVeqiWqxyHYNyJz0Tq4XL2Xta2O3aV+6xF9JARvk
XO7tOSn7JR8mzJwdBB25CP6FSlPkaHBrHDvYBz257686Bj6Vs2PJJrQOEYZb8jvCUOncP6l7dF2H
DOSvItrcMQA0I87VwBsucH4tHW3XuJuti//RG7U8JTHvtPGgifecPjkMltTijEmX4itQd9jhYV2N
FxSC4ZrKRm52Ki1R9Je+8eUVDlyNfDk20ZqTUC7YENuAMoR9ph3LBJoJz9IP/3BIXleOuoVE0/bi
28DZ1qmfKRcwHySmQjJafYdlgBR2tDocW1PL/ZnViIWqY2V84hNb6e4j7J85OXYTPNPIfUhJLxMH
O4zsHBcWSLj9ZzMy3fAqTANXTOLh0Bgu5RZhC7Q4qlpsxHiqr1M6Fz7HKywaSem0CXuIcXhrepBb
C/xdHB36lVmFALkgrVNFBCO+Q1hZTMTeS0FYfLZlR66RQ54JO9RZdgQD5dlRajOeZRvjrvoPtZQ2
Wgg7WDu2L7aKWq/2L7VtrqU/5039b6XRY2FIJoFL960NuGOFpCxfZhBlYTexveAAOl34hEewlhGv
yCozfeWx9yZicNJtktyC5LklapnDAVC0G521YsZ7JYyfamrG9omWFFaN1d71jiOqXeaRT13CmA/L
GUBPOE8cL8Cu7LoHvd80E0MFqwa5dF349LIYnpSeJwHJdO5wLqMUswgJYqf34q3JBavUztGT2d4Q
rLx0Ta/0D5wA0P4XWV89QiJqQb41Eo2cPnvBNRKsEe82tz5CrFsKeQzfMfTkjVnug20BypSyL5Hd
k48i1i9Sc1t4HjDHm3mgJdu5mvZscDACYERJ0qhU4gOI3+LmLcJj7cnU2pWNXkMaQx5OUVfXGCxx
GPmMTTMJzHqQLhFv08TscJTCd+JRWlxukD0/usG8htMb67+IVpge0GRpuOW9LBgKzM9QzQxQSmG7
5UHzIf4+8n1LDyq+JW17xLKS20AIctLM0NRCwfOhwnDggGC4LFMWfAF6kcZ4+EHp5ACtNJVoPWct
HxjwBFaVFKTBHZsUcVsRQ+iIV2eZxYq6DsKljA1c6DZ5s8yrvePuEouMP6PnFqHLEtSdp6FF9WeS
nqoL+4W+3VIx+2Auxjia4bBSnK2eaK8SZSRlWHYhqEzebQPaJQCIHuAHWEH0wBNppveUPHox7xHf
gNp4w6+clsGD54r7nn2j8pT3HkFQ64Z6i4WTiPRrL8ygiGG5yDPEKP8Z8AfCzOPk40U9iDnupGRb
1mGGW6lmnDHHINyG3F33lQTzhwDHOkkhcv3+CS8PH6ao5jUcutxbBUbb+oPrnwquJQ9orqt0wBBm
cDk8hurAJ4n7eYtd2eC2+Dco1b7nRNcNeG3mll2YCdiGEZW5Kynti2sliT9B/zRH5c4xm2MxOhta
sH+GeFrIDGeDg5miWvQwa7nSRsAkk9GLIIxqRhwCtEupcM0Jdw9GhGJlIm0OxYU9VWs8HxJE04n1
1POAa5AVznYFIy4XLqtrhKze5dxR+rPOCa1Y4w8jVrtiT1hF4YNHRixUODsiGrYKxM+XjyAWayzj
OtNXctCZ5o9u7McZPV527qXRyPYN8K44drH/tkB3CuHrzH4nmnQ31XD9VVf+fHD5DqUQq/Ec7ZUj
jocjo4LCyLc9eY1tjX6QhAL4qEFQS8wJ3xsrsY9RHWft3YX3KP4mHF+VzpGvd0fMah7FYSha2RJg
MeBiNuzFKaJiARFktBZfMrEaiUpwVftTqqCSVDhseMEjKdHE9mteUSwWYXTA3j/gMPAAok0fTAkz
hkn9inBS741814ergQ/vJOoLQdxL+iWMMQKOxCxot76Niz7pUuPZn921/HcTsC/X9I2ZEJfDBk/D
ft3Rn8dcrE5CZ1KngBW4QxvbGCj13+nIsTPiI5PQ/Xc5H3ZKboqSHTSHFlRZePRYeabijqcANB4V
DnpvYeYokfRzlmUbAe76cXr4F68B1mfqxYZPJrZ2ZY8nJzZHoTVuNEZZnE1kGBylspjBYYsCCr/F
UbSP9LUcQzLNTBiM6OVH2YLxlvQoLH+LTyvljRndZOfjTLxKYFa1gYfXGk7/bzZ/kGtVgcOLRQ7p
LkdgqNG11pV3ptbEGfWTa9lpvJT6NcS6GL82oPgOI09haP4bMtn0H7qzbvxb1HChGETuwc8v0vz3
3xK36r0ObtaawV4s8hrsTv1U3XKo/dY0/KYHU65kgLD2IVEkHnHn65oYRhvgVvyBD2J8YlfntHkA
38x73OEuAxBwT3nH7FF80zSGiD1hWToGbTlBiIng0DP8P+1QW+0qBrTGSFYfW0p3Dnu63gH6M7A+
jk/QPEPwtszUP3MmBBMGiROZ6gX5ZEUxPEOmj7t2zZWbMPszPFTN1lvaAWd4L+VsCdRvinNxu/eg
jbQ27qkWp46BP7GfrSqOQnqAZafuhQHvDsT9jPTPaHeJCc+HDhkANmIKlQW9EL7gTG3XdnSzEpl8
29bSIkuiqz51m2Ylt5cqIb0VnTwYOx10YzXrpN4lJDRgxLeRuzsngoW7LT4pI8YttAxTgTyS4mJI
nWOlsycoQmmmQ7xGVP+jaD9mcl01011q+KdZ3WdT4U+dowPGZrQ6eGy3gOIRWyJBXDTYzrGWb+EX
MPaQ+Bj2sdDnfRoFnXLWAKNBLO3usNjDCN3Blz8mvpxdU0FQ8LthYcBRpyUkU0dauMDHTiKNPv+N
pwGmKven0KufSvti6LJ1C++Zh0lBOpp0EaGzCQJnVfjusmJp9xrPhBFgYhYPE49vxqMdBUU9v3Xz
9yDSvylfBhnJrDLRhFLNh9WmYgXxmmLX44yvtFeZHHTUN9wBdnkT56qK4oB1N/f3or5jJcgVDcye
GhzlLRfkS05l2xT9kv0cDZ5s63GgTCqfSxQ4mUUcIDeYnKD+aD1K05YytardneEqBCjaO4OdliCa
1HaGt2uMeIN3Xq9ywsB3HQ0uE8NfZDx2C7VOBDgRto9SVajkBbdUgTPdGIWhounblpNDDAQDW2G8
ApUCsvdkU18isRuGD8WE3kzRw7GHzEPeldwaoc68gBEbH9Gmkk+YG4kLVYiLFF0eK6MPiVMzd4OR
LQcnP0JEUlAIZOObA5NB+N+tiovQXr7tmoYpT9ODy6CU2bpctUGIZdhOZQLYdlxPONiXUHH5XDCP
YYj7486xG1Qq6S6jmUZBsMY1bKOfm9bCj/GLw48aSZFJLrMg9lZIaWO21sVK1NXAqaSX7atr/ZiM
EzOGrtpWHp3PXVkhdSGO7F/HM5ynft5JkyljcgKCDJOGimGPxL9IcKLiY+eBP6QoF+S/xWZ0MBVT
MhhJlo8RbivuJre+Jx/pXGPufIN0u/nAozFYTyZkT+xXM+DwitGZW7LQ8Y4pDr2CFcXMFMOC9Q6w
mR8GxQX7Gjd9gCCTPSJGbimBcIMcl9jJNQQNB/S4XYC6c3YfsOzaJgE2L1gv6wxWWfYG8RpO27wQ
sc00Eyw/cYme0Z8dQLrRODiOsTHV8t3/7oOXaLAwX2xfO0pXOQ0ohL36NsSfKZhkD1c2pMLLHevB
zdSNR19dwp3h+QQFLlN6vZF0Xa2fnrgUZcLRfqkQ2JQSUCvwzg49UQ/mVVBzvBhZuGoAwQw/OzpQ
e9L3rmge5XYuGRq2PSjgwICt4PYxbhJWw9EiN7RdoTkkdAChmAdjQrQSLRijpCRRuFg4G+CdR7Vo
qxsq08g6d268NPHWE2+xEfxUTazfEKa6jr5FRsKR/9d4mO9wSHXmj1b3J69XmV/1mPrh4Sc009R5
NY3q0WpdZCwg9o4mtnK0PHnzkFbpoXDcVaJiW6FEx5RbOQg+e85b2xl+PUrgabIgohcHAUOoEBAz
FZP3IIbKLoC3US3Et5bbMqAWSHtMoDyoHyYqP+sILFo744MLJQV0JjBvU4oSMCrWEHQViHkk/Q6A
m5Lr55awV1EITx4x4QQ7wMDgi5GpQgfdtw9LRsVQuGqzfYf2omqkSekntf3pck5p+rI5Q5XI0EmE
FbVH5Oks1VNIf1ih89MYDNTxTJBbiMHdQbNeIM1FK/H5k0wDpSFgUYcK8jtO2YPLJDegJ/Gg2ZBP
jaSSCR2pStSTvKUxJwdCPZcMcSXQdjbuskdr1d3JAhHGlon5HtOKTPz/mbIAxLVBcgy8n7FfWfUI
mgSsi2yGb1N6pEy6d2Z0UlMFsJ/4zxhaQxS5AaIxepYMEXRwwmmru3OQf3berqOGwEyfOoLqeoQz
H/EOML/F2Dj86uitDPXO69SiSaz+Icfp0WD5Ae9wyg3+UlVRVSpn2AkDbKdp5O2w18Kk2Xi03owB
MkSLRGHxsU0OAIsui6SwgbAOKEAbqSKUDF4jzWJF3iNiIjl1RYY44HORPznaTWnUf0wQhwu34oqS
4Y3HwLLkoBIXTUdWDmCuXX2pII2heeu9YmnAfBhdmktaBsN/KQek9YLpVF+YLAMx4RlNxS/VBSgN
UkVCZwETMddeMHtszs7g7LnWCVQce4O29Us1YwBe2Hs0ogElVjRtuNnH/nNqkDxDdVaJB88aoAWi
OktyPf9ZLXOucPlHGmYd9j0JcGC/d7B8lfAeQBqsMadvcszx5xs8ENkIeJIDWDKI6PG3q2trHQ+7
to2eRvPHq69ziHy9OrYlSFF2F2Qa18Qtyd5LMy03NYzWnMqQps6hAQbbFs0ZkKbAWtpNoMqqKtbl
COWCi75ijj7IVlIbmlqKTC4k23kcMgZAYPkVPvEZ2S9CuODbYJhDw03G1AJQl8EKrw5SlkKbFhPs
KLhGGMwFKG0Bc+QL8jm3gGwb7FnBOUSz5pITMW2Rim0AuWuMl8seWYzxLmSQ1DUOoY137ui2ayEv
GDTkUWUh2HqY2t3c/BkcAP2FnSYbGZvgVdJ+tX+jyiAdPqOZbpmFGWLdSStrG6CFHGkeFxQ9rNDQ
Wvyyu5EMEhrrsWIww/8nPRC+4r8RiaCnzJOHcRuxXTzaZPh5po3BPgMXsDoxjoYaF0Nr4OWKcJdg
34CxGNwlzWFVOysJkjLgv9mCtDM4SNGnMeuW+BcCWqROFydRG1roRmGmYNPBx7S3pT+8qp22b6FR
jTA8plZ/kiG7CfFKYEQ2R0RWR1/JVMuxzW+eumSPkLrRYbKpxhuSN8hwm3rwL9Tl07nUIiqaz45J
ulzgaq2icc62bNWSTGjZhzI6qdVuMRKdMwMTjTgVtc02EDW0G5xiVHNRmJO4ctEUh3Iu4krAK1Fl
uC9nhEsX6YNgy5rQGEC1bXhl044qaXqk9uxDLORKJYZxw71kd0vd3bqYgUDKll59+J6gr+sxVfRI
+dVJrK/0W4I2x2cxS246nGYhcpbh1laSjRBMpFQSVpygaXLKOTsDWtR0JSImmimWzLs8dpsxxgjg
wLyieDLVQ9E7d/SqcNkBjKzooEgbGD1qzscUZnsT+B4CdCqNF+w9NoI7k76XfKZCeWDkovvl82B9
9j7bHOFzxn+VIXeBNsMojV8w/7epZ17oLxR92qbJjW0uNqaSGsVsTr5ykUXH5bAXAWugIHa0/zzg
iwD0jEpOCCFz9KXx4eRFIS3mqLAGDPSqipSeYBVxAujaHexWWlDb42RjpwzQafjg/4Kq4F/bcMER
KTbTP2dHcrFm5jgA3ynwl4BDMVbulEOUBLLs8HZeyYup/aFKszNB3vGE8yEtJdrxh7A6FOUXqKAk
5ECPya1wLzMIcMABtZdtL6XxlZ3DByRzRRJPmraHPIt5/g6aFpSSHB1zieOPj3CwHD/T3vuBV0E6
SbbKNHUTEpigl9PSBAgwnGEpc1AahhSTeslexKkbtB7Yg84M+hwaNNJhMMLeee3eVU6tT2jd8myP
22Y8dP2LbTzC0OyhEozHzHu08kPqQuTcpkjZctRoW009cEAr07mqDvBVia417W1QHxqbKeDa4kwV
YuFeJRarI7QmeXINhhTftfFjlI/DEz5n//F0XkuNq80aviJVKYdTbDkbMGAYfKJiGKOcs65+P836
a5+sMEOw5S90v6kpqKrUj+ZtABbrcg/LZeOifpqDjHxr/ntOj66TH5tc3aueAev7aFoa957xR9Zx
5mEf0dPnFs++xhvuDXOjMnUkwROTccvHJq7oIX/w1NFXs/M4KS/1PKwNMK8AgbDe/wAbSMNICSzS
Dg27FA8OsXf3HP5LOPlHlcWDIJSctwrV9BKeemN+MSTeb08NPMAzNn159IqEyIABMYL21HcIfEP9
zQkYbazY+GdC5q9yg2gzMkK96zeZyMDcR2V+DkvNRwzxFHT2y0SHkMTRa/mQmDaBFZ21k96D4UKB
YT3J9TOZ6VNL3WQl1l4BazIw8ItEV02wcSj1TYGumKxoN40lE4SNrZcSbbisibbecvN1ZXqsPOZ0
1TJNpEC34857G6KwP0YFsZHMOkzaFK1fQZ4rDZ1B6W2bTx2Sm4bs8J6x8GpGXFrfvhf67E9BvLdQ
8jUWgoHpXiZPVdP7BoMN/iN3uFfi+ClP8rNN+zmicJZDDsoRpMJDDV12MVwokVjRvMtNLrqx/hI2
ErmJCMTx8s/YX/Jg3OVjsZXUhMmj1sQkXoXGHnm7XO1ZidfIJFKDszzUL73jruOEntfbLqj5kfPR
5hSHzn1uGwZj7jubSSX4I0h4loEwmLxTgvqC9wEsM+/qvZGegeoD+10GVDS9dRStJbCnUoGvz/9E
KpjwnEECZeKGQKd2uJXPG86fLc+Yr9VYNF9yZ0uFsSjzWWgADouoehin+AWBkqjSFr18mxD5SLwu
5YMw8wJWgfrl/EJcz+wlyCnkAoJdCbHoxWetJWA+/FEZWdwrO6En+VYtSx4OtmMR0j2veBVISuE8
WRLp6KdgARPDUX6nMgEysQkttDVtS2pIK54RbmoVhZQ6l1Ca4poo5kpkHY71mYJFxpFBrUQ1iNGO
Xg9dlq35+N/Ffh+RDTwfRZchdSMXjKi0u3I5iLMjwe6NLjpmzVPj8JSlP6S4kFG6bfnbwAvJNrA9
NYMVZB9hJkhFKA5Vt0EiH5jk7bNFGc4BsyI6NhzpC6kQRFGLxKhASG0BBAgLBR88lPP7TMnpNRun
/cv5tlh/Oj3dZNJygv56zP9xtO+ReaozDU5AizvqO9o4OQql6+d07pfZb+wLXmHLuM7IWMCGbA8t
wYSc9WIhzCd5/8HYeOY7tJ4IimdAR6rFhjKRcVuh/XcwBrCfrw4AmBUL8ptRBCdYdw5yxSG16HX1
IFR6wn5o5vZgj9Vuyi5IaREDRuqNEH+v1B9iJ1/TWIge+iBN3LIcCrJ6wFhhS1UouiL+kckFmN0d
0GCWlCVMShZfEiozqqiy67algsmY+xIVT68y2AlNNs6arZxRef/TkgXRkA0A18+wP/fKUFHqYsqY
2CFjHNVsDV1485hCmL8144fG6IX/+kJpIUW6YVMmGoCawXwfSA9BpEkDZILhTrSKZrVKOXR5x3Ha
P9vOeXBskhQ8vzN/sz2kxhJ6UHQYSDv7FODA+2W2eQVyCygIMeqKSojllYJCKFgOWM80EAWJB8VF
nDTyYuNtAb4pGpEeeUmAtAGytq69DeNYN+RQyI2OFFHVPwJiwEN159p/UDkXePzRIcTDI+ckcEiB
+HGYHR4WIwfzgWPjPWzqwy+DaU0HZYx3RW9tZsrinBmDPWGI40UrGLq4DihCBBIF91wLYM/mzPlf
GSohMTFFyIAjVWYcVhbTr6K/i7ZTqmAzoawzuI5YytmBjTFz93CokGKAmEFWCidfZj+iElPZTrJX
CuOtIGCm48wzXeqnuNySvOqSpkj5Y4BCOHz2NDo5XWGmukc+O+g3fmbRaTv+xWoXqa0MsQR9qtMt
u0HWobQtAwrTERkpKTYP8CJWTd2zL5xsy+ZTUV7IGLGQAc9jQ3NJ36yk80uaaUz18rrvwPQb1fJR
/q5b5lLwfuCr+NWSli+yRqeagXtoIXkNnAIm5hLxAUmdI5kc5PJTQ9gBhZZhQGwWOyiqqGIWX8Tt
CV8wWuiBX/P4X2gBO8LzJGcPg5a9vCwGbn/iuGUOUOXxpX1hrMz8U2TMMvEkAH0RLGYTmKisxObC
DWqc6XuQ8h1ljCKNJCe1NLnu/FobfK6Q8soz52+E49/aakwPd5RP6rnQ/UGrSC+EBssmk0d+lpRr
/CHifeCgGXKe0lN4iRLQLvSSo2ghUnqbljZfVhmneAbO7IG4od1VLGrjKjyw2NKZF0wcGS4rh2ou
DokWU17zFpVGWYMDyts8uHx6fJuLOKjA/i9gAwcRu45/Is4VRkE+K/7PYZReSfPn9DutQ4rY3KX1
ZQ3W9kCEfofWhrF43nmMBhyFl9ILVrFpfNDbOmP9ROgsPQbXpsTT/3ZDs/srOJLwdUC0X6lNOuKh
qqrTEAHTgbbo+RvP0vauAoGHhq+k333t14afGX9M5ipJvxngP5EOv0EwQoP2a0PTjEOyXHtY1QrU
ExtRNJ3lIjSQq8HFoR8C6JWL0gZqS6xP/lr2EqSJSahj7nKHjeWztsSrYsbjqV8Fm+GNdISMJ+/I
4MUCVrLFih1y63ZrkJBfoFrjS5iTgXaLq1lwkYwGWrZvQB+U2pCi6k2MBwPdgLx0ypsRozznldH2
vknAltX6DZXUPBm/R5fH95cmKtoJMCM/oDx7lM+VQ1Ln8pK2XoCjZk5lgtdLwPB6JoGlxVsEHU6s
WXoVsgJG+1ugR2abLomxEfsdfSnXcanRhkOG6YQGT1dhWGXqEZZst5gwOU3nGNC5BONCtKUwRt7y
wjMPS+GNSjUVBn+DeWKkSXtM0kuHv5QFzTAhmluufKZoCDBjL88LXSSfYtV7T/DYnl0dOx2v6H9y
zI6zY9hNxhNQR27iu+XwEwlCjV3B9tIbW0NzwlOY/Ks6nB1kDMgurybE3/xbtHnibywr3AN8N2jm
KkH2LeWVp7cnM6dKbI+q5tzwa7lI6QtOflFkpeAgBDuzkUsQrlrixvYJP120gxyXotpmAbqL9zmM
ZwqdeiieaRyDjg/h0OmHSj/03aHtDuQtLqSfdwejOH40CRmB5hPtcVAVL0g9Ri7zJuXZkwhJGgv2
PJHMDO6wR+fGMEM2Fx5+HfgCiWVbak9MKk2Ripveez6/ziC5RfPT0ANTjozoYBYEnQYpWfOjqXxD
frogS3h4iarxRdqPqAv+pv+WWb3BlTGFw5gLoS+BPfHFWGCv0GiA02qzvuFIxlKCPMt802oyHqa9
/RcNKorS2DhBvcAOY0G/azWZilTYknCTIQ2Sj7OxkAgxphoVTYa6xFEJn3QxnSLGmTGUsrFcWHLG
UTGGDnB/WC2MdwHlYeYEkDPlI8JrGYsZMCNh5wH96/uKa81sCSRNYsYa7chOcRBxWPXRoYQDjvjk
0qpki1ErFX7R/R2BBm37LvhElx0qiB8B0sFfmLTdxLjzyUSP9/m8U4NVEyIOZbj3A3zoOz+vd/Yf
GkpMb09CF6Idw1cT+0QvLEFTognoSIQqW2SDXusrDUwfhKLhMSSoQZxhbtucvO2RgFJuQ4MJK4SV
uOFzS8EhwrPx2pvLxm4TTJ3vkt5kJbg8eX1pdRSEgcJf8FTGfqHzTbpwu/KCx9y569WfmnamCU4K
79DeRAXW33VmHXu3Xk/2msnDk5D9GpOKT+OM1gVagYqEi16ijERBRmm8AqUcKoWpHFtOTQH+E4hb
ykC8s0IzTov3TelccpoHwVl5j4NdjUsyjbaQAgI99t0ZPcpDXfkjd9bwFTjLI+VcGjnfgbX3WmOH
JgJJx8MIwWbA9Y5XEKSMJGCmxWiUn5ypXjZuEpTraJcE+0HoMTZUi2PNY7tLKSa/iHnTnJZ289Jr
nyLZHLCibep2X9fr5GajL7WnU5XBrpTu81QCN8XkNQxAuOZW7RlmH98VryWEzNFvHchFyboyc+OI
yewliew/zCm/TEl9qIUD+KAFnHExhUQQVBnNt4dvoXRbqk4u9G5VpFhvCNwSsjcwWsbLIc6mjike
GubUedPBGbZd+J6YJyX8wvK442MbvQR5wE+TvZj4j/r9OJ5beB17+bPAJRDctIl7dUNpABOcKdoT
jbI0dB2WZsoxRkBx5nAKrSyPU55FZxDIMt/Gp77MnvS6fAJwnbofDtVW7fdWwqyQR+vP+Kg3j26G
+u+NMDBmqu1EtS5NzDKq55lR8QzKRtoFiBFPGwehZ6QeQDys9E10jCZVxUhTdcaK1gPgK2ikfAvc
nbwfwG8BqGJiRmSzy8+hjQBJbbloekz4Medkx7EpzU1HNBBUF93shGkdQc5eD3dJ8gbvzK3Znb0H
fboy1xxJyFtLNVYYz8ywgzJZWRCgS35qEyJGlnRdJE8NoJpEasHd4xEi/TAZN5kZg/P/x5AtzKGp
FQQpabdrMM6lUb5p1ceG5JiAlNYOdPnBtKm9j8gCmQx3gWFq4o1j32og7XDH3oGuQ8nCCd4rSF7X
CRp7sKxha3OcqNRzDyFxo+6eeoxDiv812pWL4bM+VOXZcLENcsgQBqn7jU5a0s3CVsjqEAN5x12/
xNMqzR5hZR8myLN2PzEVcaAMz0BE1AktNUMz3Wz8m/ejP97s+bPuT4O9bDp87cH02YPqR92jog34
hs4MhVCYzBzviEtSpi+bPc0RVHXoGtY6jQlY/Jxsi/aIPwfo/YIutmuZAfeZlNC70XMf/KGlCOi5
BRK05upVOF8TEpEt8WCZvjmZa8IGQ5jwhSzWTwW0qU1f7U5fFQS/VC1tEJJ9BusgMczXQ+r5gZ0+
AlA6Y/HHhWPR3eYg0prA9daME/aCT10hALmKX6hcBX2smIEEBtrYW67nSj3NLpJJMvF4PTENF/Bw
ph94coX39cuuUbVq4d0aiM58yvGgN8cK7bvWcQRDbxXoiyfXeFKGmoADMUfmj1KOawY5P5CHQs+n
464A11W5DjvERzUaQyblZMDFNPkisjMB4Ap1WGtmv5M1PjbTvmxvgcs2CblKswLXLvrgnmhhYCAt
fBccwIU1aBvzGBGtkhavZlIdLVAmaXP4Fan1maTmTaCETkgPc6bkUVaLi1KNhJiRAi24Kf9i3Npz
h/RW6F73quvzxnMYrbVSAyyW8+PSf3bYlqq8OSC0aYyTEdq7UuaKo6EX+x0YCWI0a8QSh6jBIrW0
PeemkOHEejUpijuPHQROQbriAKDmcK3JjDGLKc1Y2Eg1gEO/gNJyFVW0VaamwTOmX24B79j+1ICA
ABMLM/j6FGdUshekAZHSg1JQHxrRRrIQVUEeQDpKDb3uMn5EmBKkWKkQsU3pBzcrj64Vq9F0s6LA
r5gWxg/XDeDK51BbIwz99eii3FE9bA/62Qa2F7Qf257mwpYSk4SvKKn3skJS/WbjJ7HxAiGsE1mE
cnUp+Ipe2f8VL64bqScH2kdYey4nm0RInSpEQfoa486S34FaivOzLkkTt8ZXRan9KSfm3rMl7qEw
QGVAGoULRc8P4SrOdYSWD4rNNUiEgEJmQGYRBp69mepD3V3a2trrxSA5FK7FVD8cyb/hpDmzofjs
HS/2Gwv/mMYcNEpjLRCzEVkDtdWBpt6WJD3l9O4ydh1JUUzTKQNHY1zyClIRFSGNp/UwiHzyNq5g
9xENKeiPTqKzjRC1S7DfZ2dhf1u2QB3xjLEDk6KITJ76z9TR/ZGAkxK3QQCZwvTlrKh3PQ02iCaM
BfKamtKoulQGMyZPVF+Wt1u6Y+pR0pOUiXWh/WaTP7TBIImbdvBSKgVXCqoPQGE1/inC2zLdYQWn
/l2piOlUr8RD5HXABDXm5kW+YqA8mnoIn52nqGvT9Dvnj2mS/sqrTolZNx9rKSWtmXZkhwEKDvdZ
SehlyQ3mHdmoR9Bt0NezItXy5qLSap3NKF30FS3P0t6zGpAFUrglK2XCvEN8TbhVLtKuwOfY+Np0
RCN8rWGTBDQmUso3Ks7f4pabXyoCOa98nYtiNRA5mm7C+YO/QVgfcSr8gqJQNIFak6SQEN1zR8jA
+cvI+9i7irJEwKoQ0tLkbJxCQDW6SipRwQwM9EPUhhpC0t/ZZWpMSZSuqbeM+MLXUJc8yBDREhIS
FRyZFEIKECBM2cqsR62YnzieHjwAKpGolNypCp4t6khNL8ENYGLJBWNjy5KZwvDdxorHljRTVGvm
G8MymWR/sUt0ZtZbCL6ztF8aobmUae6kbxwQqUDUinxBn28UIEUn0bn+GK4+vrh1u8r14tjAvQWw
IPIe5WfQSsNzmQT6TMhnYvuEFEjjLk/Se4K+RL7UFf+agsIK9VMAq1krz/LHQeeuCtXYiPeCcjen
l2wnei2XxwNQzIUyRM5aig6Rd4oGU6QASn4p3LvobLOgO+ZYplx0NaH1OVjvEe87AO3gW4WFQsuB
8rAuAfN5KO3s+HhnY0wABHrsRHieEhAxMmpLJQidBaxRmHn8OtwyxkhwBkdjwErmFneJbAk/cudP
YqBIbu+iFZstbN8wPU9gbTYawlw7T1Dx9URMOV10mPbfqrGdckiLDM0blxvyupmg5cm5L/3B5lUj
JfS5FZXiRvHvLB8u/oT5GlUcU/PHkqu7jhQRDdsXbo6qmNGHXOzqEV+JMGrwoxx7WfgoEmevueQc
RQLI2Gp3Gm2ikEBvYeLSa284K4f1klOIWs4hY2djrg/B4A0ETGbwPpEyX+4LWMv+aIXebig2IVSM
9YNlUGwezUUMqgyGb4vF14atuOCVz4zDNTcveXSBQC8YNBT77qlDQx486/iWm6M10MVQuTcCGkO5
oseDVsh+aXyzoTefNMqxv7mxRfWOqh2jdNfgSSDBgtk9CAw8Y8tNNpLxQznuGsd8+QwCRGznsfgW
lb2w8jOwDGpK7Jckv5n7uKRXLa4D6TslgOmJobqM10r0x4Ezl0qfkQn14suE3K5ituGxDeaNkm94
nnVMra0yI2gAu7UnSF/54T9cPgm6N6YV1goSm+aVp98gxA5QYyxkjvfFj4jCS7CYXCYBdtrWi8d9
O9mnWoO2BUDPOaCjelrrIRbacl4nivGuJRBU6co2n19MoDm1nJ6sCiqatxwmu94leoG8CwD/VuWa
ZUydJiGu0UtlnqWNp4WXZQGyBXm31UYSlOiDuSudYZUlb1H2B20D5g/0l5FopZoLHQzOmwgBTZa3
eDYFmGLfBiZnz9VJ1Ad2ytLMvoeOC7SazYgI69NFvD8eNDPfIqt30h+dRROiEr8E5SkvoBMlIBk+
AjDDHPcYm0PajQL1dfUmIBh31Ers+FqiYk1g7u0duEE6fDoHLLAVxvPsb0RPdC3TZ3184XW6aDpM
3gSkMlgcX4c2u2g+7IZJsQb5IF1JovHG63HBWOkGoM88RPXaBKKYUaXpsPwla1cHP1P0Z4X0ZAYi
GwjxGfPMqYBwA6yyTnEhGJZPyMEuUhmgw4RDSNJE4d2+qJTSNk1zRe5kyQKb3HsRHseqxwSpijqr
ouk37lGIPQUlV3cOYDwclilRvim+tbL7Z6H+5ZDA4iQxxtRG//9hoN9rvHOeCXirxkIAhWs2MUg6
0esoSAHFdPZko5+cxpVdryO56I0zaCIECh+R1n+YHRJYriyv2KhMzAPnTaufFMhAo1LBL2Nw8TiS
PMKhScSziAfjKHrCaytKw4oLo4GsZJYtiz4ZqPwA7KgA0a+xj6f+IBJ73K3dGdHqXLsPQ8N6Kh8a
lv+IEh28lDQFXpMcivo5bHF8e81hxEQscH9Ouq2hMIcDJqXVfIp4zlCXFr9sSW7Bd5U3LwW6B6Wx
VoEZoVXaBO4rpHbebDFA4qhiLlgDM4WainXkMrzWebMJK3QxOOmU3RVcbscwjWVcCVcyq5depzBJ
fOTsilo890wMnKy7PJqEMdiM21nmw0xMJIdQo74LEIzsTjzPQsjzebaMJkaNy8cqf8inARgmHUFP
Ec9wRtCA0EKd0hKoS7V6sRj2DDRVaEyDQBs6rYwelA3KcTyaSr4PGJVdIUFuddx+8K68xAyuW4v/
6n28EZVBRIyTfQ5Jrq4ciaSgsW6zF/bcBAbNY+czm1IGTSl3NCFijQqhXtCpwFXcLYl8fsblJPOn
CTsAj7bQyS5o73tcztdg+WLLg8oSUXeQvIAA5nopvUviYjbPiCIjwQZJJCIXMAGBpKTMhUnER9jS
Ats5m7XvyYVLR7hHwhkZm+n26S4TfzgiBpWH2kaM7Rz/8eo054r3eWcmBBWVP9I2cUywhGg8VmlO
50ucQaOuJ5ykwDnCvUPwRRRiovxmtQ2sKRTkQ4+7l/CaahtzMVHnl021LvOftJj3CJ/oMFauQugD
RUAjGQHvPYy6u3zpycWcoofATFYO6Lanr63gUCn4LN4rJldDZQFzE7Ac/zXRcrUuwjlCnPJTWNAL
hNd4Pqll8cqi6PgYgQ3Ii2R53UxoQelDI9GKfs/0FDMinorkcIuRMGwX/jIvk2tSajua9YQO3DUY
msvuKjvGdpOHNWGZ5MC1PwUDsBkei/emVnBhoVYsxy+bSmnU5q1L8jAQ3GJixwPy4hQtlGeXA8ou
9i2YL+ukMU/ATbT14UVaYRe3Ae8hVP0KZgP0pV7g10nfMILPwKLySd4ryERboN8U6+XGxiWF3h3i
mBMxFDHF1YzAePjjpVv+VmVOpgaKSi7qfEzONZJ4BAQ4cqkXYuLcVHTqXBMZGzxECJjLL0rz3Oeo
9uLHouLioGLqjCuAHto1EQUuCPjGNvnVOpM8thZ0OmaY6tKeGrzhtTri7zrmavpkS3g/iSHVNoJQ
jEBibHLpzbTdugZolHpjfjc0k50/mhxzs3Rkqb7Lvp0FxJqXIpB1ozLUtz2xmuTjUbXRF+eneRfd
bTEqJ7YTbW0A2iuKX4BmZCG5vk9oHHVG3XFIEzXkh2G/wcggwmKBQ9iGk5NvR7N5lC+SbSPLL8Sb
mKf3/1mGQooihQkeakttDo3GeOMuZA6Wh1EUyoepHN7I7QT4OjMdxCRdOyNicSKdFHdoSXJ3i+jf
qLea25xGsgXwGSNbREQsSRWUISv+rsy8D72tTvNE483onp6p306+8VKGAVH5WM7WYtfF0V7vMzCS
GiHKTz5aa+lV0digH3q0IlSy2lccdESbbcPUJxJqmf8ZWO3Q+jkNSbCf7QB6e25LrImRTL3v1xVR
pjNMy3gemHehWRkj4Bn8qxOFODMNrJhfULuQ2UVoZ1N+KDoVAaUWgBZMqjTJv/01xRAoM/1aTeII
yFtO0aQDupOgtWuYj4MkMvS4rcN044F3oB9X7XMXiTKaweV19Z1T60yglr3KQENbivZ+rfX6MQkv
HVkKIXSwSOoUtq/RrRXOXQfjNDLKAcrVeY+oNxEOMqgDtVfdbM2PyXqFxbComx3NF319nj5XhScI
/FOClBkLFmxuw80K20MPr0k4CJJHpY7fJKZDuMmuI+Z84dOAyRB5GFffOrWTnepCLLoxUTIx2maU
c29FxSVuANdGG1crnpkCghQezwNhp/mzWzLs5LnYLtARo9XTVA3HqfI2Ls7fiWRr+xM5xmIYnLf6
ttRGUnIMGAy87XNCVmp+MU1xbKG6N7YdMtjSDnaWNe+MXEf8vCuVv/gyZuOfADNuRPxXeBsYC1HE
xiZgZ1tkUhWIDJoc4wWDKYbSOphEDgJ5UCqk+VfCMaimJJNkN2qkgGKdfrvQPUa71ai4uSjw43N1
yCfHWs+Qsor+OcU8yq06p4Aj6d0Y4dC8jZ3uemggWIOZtLRAfxBrBaKRiWlYxmUx0UtaIylNMM0w
+iDenKtNc66q83uBiMRNRl8MBELD4ilp0I5Ae9JAiU4bOhJ/H+C8VAMT5WMRPsHyIP90guoIRg7l
MrGiM7QBASO5qa/ktIMcx1etDV959FUsGJcYO7NFArqfs2Q3EAUg8oCydC7SqvLOZUvXYFQRzw2z
2bFOSXFL/IbcFoBHnE5XZncr0b0cvOOU9w+KgfomXY8WOVPU7qkKKQlACb5NBN0Nd5chdgmWkzCO
WkqZUdGBTO2MschYC3keyCiX9lhFBVAY7D+EAsJ33DcenrifKV18q6Pzo9+lDh+VfYAJN/8MOh8d
eUGY9/wKj80advRXKXV43DGpBGHu+LaBQf8cUL/O6UQ61VUzXm1iMwka6jipu+SuUNTqynKUQBtJ
a+Ulpw6TA8ks7S9ZyVycK0BJqO8RkmYqvC0kVuDrr3JuQyVbcH+SDIC9ZQnImhjOEovHeda615iQ
DCmKJ9jPFPFyxClA+492JCfg0EGLKWkudnCDaTURhMlpMmU/QmQo5hnYR+l/AB34AjdTXxwobuRc
YkVwbNB4ymX338TiU9C+CKMlCIn8iFkHhxFCH2BUNEMJOnC4ddnEjlimwaNBRcCCBEeTGB6YauHA
O3QqeF6omib7Jr6RvOZEOKN6iYl4QRvAt6SDsZM+K+GW6qybEZ51juJ+2AwoQmzrO1J86g35sOUA
Sxk2lF2UzeS8y/yeBZOaJGnIi4NCG7TtILoRfhwPHVQoZCZpcfNgVDXjE9ZsQMl5jqDrMU4N8I9w
Rf0h5RKe+4OXXur+JoQD0jq5kd1ikyn03lQQVBnYuBG/Uxu0VDMFkhvKhQ6z8/AD/H10qBcLoDYX
XgM/S9o9jsunA3KPCquhnMWvo4ABUi3EZbkRbNfB2jxBuRhimWn5hXeHy3OynmNmOhV4CNs63mi6
tlo2Cr0/V+gvYC8mwrz7NlWkrNqPACw9x+xIE4IdJSLiRQT81lvGckCSrBA9RHbGdsbYrCruQYzt
wvU21N2kY5p0tR4Z1g50bsO3rfVS39sM5AhxBmXeWgOTZ9UlMOp1DDyHbbmg+hT9zewZWL2xCwLo
CghlEF2Ez1wErhMiDNO7VgZBTcEP4KydeD7googJYyrbcRHFPUNb6PSMV84avAkXDLhqaTykC+PP
R/WZGujq2cHaCfQzxE2fqjuDMiPD5iLRZiMGWATyavMJ8EaOFN5EwpWjAsQkhJyJv7tyo4Lexi04
auKdbcsAAEK5RJ87DBcpO+P+C8vw//pG6IgkVrFtcmMV7zT2ACnVH3qQggNmccHdgj1dJn+Bvk92
W3rNbYNgLYbfVdBarbaj3R/cnBAomGHdF2pJcglks2qxjocPVjPqnhzOqTpJz+kA6poG/xzB6J2z
CiCRpZAqnMsjlQ3F61wT/AT0ltMreDUtbAof+SWIvLSLSyBWA0YE5vldRo45GaphezzK7xXfVdXN
Gzc+2dThlHQonsTYi/8a+lqdb1INN/B2/aUZYaFACsWBkVUfDsmJKGpMzuscQLUdkafQNCyrXE4D
ymWKu5GQKQE29GvJvsIZgrRGFsIIbMmQ0P685HhzPIY3cfyR81EoyUZrvI3adIehQxvWKrusoDdG
oGMtqBsRwOnKcCpoUmPwtwnOPFfip6T31jrlgGd8O8Z33OUvyH8mFQv92aTapX8WApaICbr7JmYk
J9efStZRaJIpSLpCZG7EG4Mmdt8l7qbp4WgoDgOPkVqkACg0m3J3KxNp3sZdcCIZwjWqyK6qN6Gg
kIivvHCrkiSiFBzViXZayr3ToaxPi9OSWQfJNRJAjz5SqDkq/UrFa8umjGjG2up9ssyNRLpk4UsQ
FXut+rwxgEAJfp8edMVS3E0uu7TciL1GhDcSi/t7qrFZHpfmmSAB1l49Va8ErkrglTj6ifxGCGQo
iDYwsiD4FW0c/lgRTSr5zwIFSd2uZjGB96hukHcyjca0XmIcxiZXiFRjtM6Wd9UzUqWZCsc6wX2S
oC9dMjRQS7VL8DgLQw23gGbyMNs3ZHu/GkkZCDU10OH0OxOYrMJZU3Ha/56B/PdQz09UCOA5OWHF
QASAisgRFusxUE1MjzgA1NushTskbVNS+ihnfk839xyqFPWoGGkqfhVwVKoLiaA41pBR08n5oG5i
kRQBt8dBhH4sduyVC+4mDzyH1fZSP4RM96admT1RYUlYo6fCOhBoilAmZs9MMoQH3xLtJWJnQBB+
qhRislhBCDiQpKMSU61UFehemspP0NSNLjQn6u6cdxbxSnv5YKPPoT2a1f1MdWIQUCbpw/cJUspg
qOtrmH7rbrTRy3fKOpt6lfaOp5FPW7n5OHqBTFz9JoFEpMTQMAg5D1Qlq4lmCXBKXh7ovZKQVzT8
hDY1DzcFp8aUoyl0yzXCBuovYZUacrcqazz9FnXsXq5A9OgzQw1F6h3M6lW22tgdy4owXIZR0j42
xYGwM34jQzMiaFyeM7C5sGgGTSIXpMlF3dO+BUlP3rC0JLU+7lLvD6aDSB82YtDDwGLD8+KMRBoj
YWz8y7vLTQEmh48w6JxzAOdaJFsDEVRhxdjsmW87Tac+wBLAsw+9aSO8M++moViJAAQN0T1xAfUB
MiZ4NmTE5L6Bh3LIdz8ub2X6yMhtoTUFI7S4m9KvAP5dR7MQFicDubl8vRQolOEOlKlU5LZUT/27
sE32UCAOQi0vnWbmPkf118zngz9TDMyy3VgYRVwTkiP5A7iQQJDSH+rjCDFvTsLMMjmHKD6qWBpw
elFjhsYJlLm2GLQTWM2jrVU7Igt/WwErhI9JFVqUe+Mlp5awyVzBioxAgnh0qR28TnlAxpl48Z7s
qs8QIjtlckyFdYNI+glNCvcJJgseTUjQ7ioeEM6pPjdSHBQbuqXB+MVBk3LdWljfSfhBTKHN2X5Y
EEdYVxUERVTj2QFs2HDWYZn4LlCCXMzCCSAJFFW1SGWRszziLyOHIWNgnkG3zhmJcLEQjSCrL2/O
gZr5crzgVd7UxRnV1sZDG6R+qVFMMsI3DPmQ3cKZPtGA/kHlvPBkwKGoQTywYt5x6DKimagfmbMn
WliB8S1YSk5OqSlh7AUKrBdbknV6gh0S6Y7zgwbjr5TqVgR3hv2jf3nUf6I1HJG2/6p0NNh6w9hK
H8IDVytzHcOayM9vjKtGtmCdoalqolNqPDohTACKoAEeUL9mTreOCQ1kfdtp8xQSAgKneDSWR22Q
WzE+B8NLpT/nERIzwkhmzBZd7vdJ/JTS/0nAA8ZXFyMII0KbP4Y1H6A5WaH4mWtKOossA1u/gIMV
6otZzSg+ok1VHwJIvrZuEZwcCqe9jWFLvDkZf/kNSZ9LcQJHKp9nSJaHi7ZUlBBWezZZl9zBSmJt
i5whs1xhFVuN6FO04A02PrfeeeFLFPviM6MQ4MKMTAaveleHRG+h2H7jExED4z+Siz8mHgAPmnCG
AUqiUt9wUxYOvjYGJMXlXe1ecJYZU7erNZalD9AeHuhbVNQ97lq4Q+wdXAIs6IUT/Z+Y7iWUlOgh
aSPJ7vQ1s+ajaU55MOwbLFA4EigFKOE5yEg9ZSRJaD3V2gWV21gERze8UYVKL4lSHa1C3Vw9mIZG
/QzsZw1CumyxBz3gllvoPzX1K65iEthUIPyDW0NGR+eeomogGqEogt+rRe4qMXyPmG+BTJjvKH47
BfKYH+5Q7y4LJWaSbcWp0Ut4c3Aspby0gbhfCvvGXTKpPjMoGAeAph+SmHu5Y6qQahrrBE+p3a28
7soLliZoUs2/KBtyqBcRnbSJvsszQsgcvOZfdGai8gc2kMNJbclfw91EsZcwLsKN3iTkly2XNfeh
IQYDG3ZykHIOIp+trKv/ePhsaJdisQi/NO8uaOrCfob5kDUxN9ZXVKo7i64PMiHH6Th6xupvrFUb
CGpfkjqElJUa0CWRJpWWHHkzLT4vDX4R1gpgWnVaX10ChHx8njFH1nhFSpFb5hN/mcXv5aLtU8rE
tMRlMhJQGn4NpDbW+Ts7ktYuR7DEl4MPzb0foGJmT/AmaaMqmzCP+sDxw/oE05CLgAzhiKpc1nOC
7GzUtqDgElgoN3iIcQxvkHtuKn1vtldg75pxr5wXwuwVLoK3CjMC93OQKsdAI6aKVK8k/yrRgtgE
BQi03DoTiSowMFFPr2Bid/TlUmGzCgCIiRwylF/u0alkL/jtDg4aXUtNN1VjPHQcsmZ1CTVGVUl3
PPfUBdwl3DQCerq/m9xkZpPMUa4fEdpL7Sn9VI1FoavIWzD6tcmM0JS1kncx3YDfzFfx/XOPGhRp
IyGnlCmtdXfhfYFBxBXtUr1GcBrUV0uCbMTeC/EScv6zd+CWjIFDkLWwnCkcRTuQcP1ZE4MLufC4
vOXnIyXJplukavtJI4QCKMEVOxOjZsu0+DTI0BZyo0aZh7CNC09MSiazndG8SQgov4hwyo0a+r/B
cepZSU0y3lFEyiqc63PFQ/6dUkNYj3gDcx9akcEh3Kc11wUK6vDiLQxEQ1czaABkxMKc1cJ9Fjy7
w5ORJ8UuIBkNpIIKDsqJukoH3lR3rEcUZBL+8CBssKhtZwl1Tv6PpfNaUhxNovATKULe3OKhgILq
8jeKcsh7r6ffL5m92Jidnu4ukH6TefIYfpH/Jih2bTPphFkjE0Y9wK+xhIfC/QXMXgbxGUmwz33f
mxz5H5zbLkUYQ1gfLQCUiyvP1Qc91sbr0N7gnLLr8C7HZiejkuDZaWh8RT8V9fayZFIDJL4Wul7T
MM2PXqUOF1oTohPxkRNENKUH4SHKllabq0HnqiQa9iTkK0G1pkwe+0XyWFAicUCwk2sELm7wM3zk
Ni5knNkyDkClshIvFgFjfHoRWaF8bRYmKyvFJ0Brja0F1beHhic9J7t2ZB16G4GN4TBR5w1QLNP+
xPxjFef7ofwOTKY8/m2k7OXntt7aA3KrEfBghTuEe8UZSKq5RFiGcugMJBNmwSrbqtaFjnr50bse
XHL0/CWiaeyQuBz08EsOaYW5GfsAmI6VNrPEAsiSkhVMKgtFiazrXmHyAkZqNicRPQz2lrq68vAC
X1iMjqESYmCvboj5yIa96r8ycQVEMxaUeyT98O6xPj2q4ud/9dKnCCWrslOLtVEGF5ELK0O/GOCW
yfxuLSW7A+q+c394tIT3rEfRWFDz2LTuldbdEq6lbthHh8GPkCpepvjS1tjIk2SFpTZQv7k0Erym
VjApRo4mWjUNxLXCK9j1FmERrCEUy9o2bLK9wQ25Scd6+pKtWaRPSJ+lm+H4YYABWfYkTAId4i6V
T1Qhun2QXO7sF3xrMcGULoiPQ13kj8wAt4AXGqw+4LAiWFmdsev7k4FjjcjTAnAutrnAxWIfpqX1
3SnFo6aMCRRT4E0yIw3GYSXnHae4Er+YzkNjP+sakhScRGEVUKbJxDtDv8GQ3wMtC56glr84lBwj
vKUWkUGaPRd1Rt0sxNIKXvI4dXu5zEfQNhHuJ/wNuuufahi2hUPyAm2zthbqlMQqtuQurXJ9RX1L
3ntT7fzg3NQ6PjqMvQhdocsIYGH0IhWq8OCSmZuN8CV8ldpBibZqYuAugaMJkwLBnyn5hQ8XXtkD
HGVS15PphcQ/B0r4GS64UPjdqtI3JjkaJbcs5cNMwdDrHNR3tJ5cmL3U3FLrDiXgC8CL6C/884gI
nGaR440CDn55CeIiwgPQCunRuXS7YFwKZ0U8wQyIz5xe4cpBvzWqvPptSFpn6d0vEBmegZEIbK5l
t9iGOgcOVFFHChgoUspi4v4FYLRVf82XkWqOf8hNUk+wtJI/4GkXWJdjNePOTcFXVevkYLokn0uH
IUOEC3chL9LkXtZ64Jz2VGoMPPd9/CfrTvqm+konRrsdpltmTHJzZBCfpKmOAqyFECBO67sDMBB0
QMa5qa4CfxOFi3o6lON0mpTyISoPJi9HpvKme2uJeFEj7IlCZT9UFrZCLX4AzdamBp50rMghNoIt
MDijyiQEDVTBjdc5cSCxTguR3SA8DCC8PnMdizLahu9GNHEeAoMoLyCw8spiJskW1FaufaKUBANu
2vIo185zCzUFptL9EgfYd4FagUQA4by0P3qNvQxpICxWYFFS1ro3DXFJhfGJmA4EAWUby6iGV2ML
ip4S+RAKqJVp+hZu5V5GKVjiCoDLC+h15l10lT/hqHzGQFZBkT0YFL8ytedeke5UMXDvxK00Q4bQ
QoPvXnL+yhbHmlkluQFD9Q7WeonpiAUlSiwPbL71fYZBwyHGXwKdgp5ltM0iqYDewZPOGUhXqAvi
cdvCQeIVypYIXQOY9hinWPUU2BjMHJyMc8EXQgzEWJrUBaCUdPIsJlAFSJZyM2GdwK9ioNTx2RW4
lSU+tszcl3XYrl/8Vc1YUDUwG3EvJZAzeAOE1IkdY45X+ao1NRbcHWHFWC6GIVSzEwRl5XOmAhJU
MoqwvIbjxTlb9f+wo0J27BB8vFK8lGQKUhMggAO1AkzzIWOu3kKE9DDFuNdkosj/sE1eCizIRquj
eS0AAZfJDAPOwQueSlJHaKKwq2qcR6EsCbOcylFVMceBNk37zRsBYwFJ8Hh44tU2AtNRXplA1FUf
bXgGNfQygTuA1mQW5LD7gUpPUpvFw0G8CTTurB6YCUxPaqahpacq7ltfm0iUKXHp4xBnwmPF0w4i
l8BRAgs0NTkBfDEZnVC6ob8E+Yk4mkIHB7WyPsk3h0flxuXagAs3ecob21Pl+8Ugr3g1rPPqyWlf
aZdsTlU0Q41ZEhj1Os3eu/9hENBhsLFsI1obFeERSn6l0XWjO+wFDWDvsK6CrtpKR5/AehqdtaiO
XLa4LEFpwXM/OtI6ee6wk1kH7xPv6aWdThC4MV4odlLS3mlR1lVqQc94TNN3oQSbU36sIYzZgZyQ
CaQC/UVEJjoYhsJckpcnICLpFxXRlHETAMaXm666Sps1oNhqeua5zOHpX/KJHK1V1K75QwAcevsM
egaFCT2C6EF85xGM0qXAEs2MhSNTt9XtPVcopXnJLai928MvC4IzT7X/KJVlLKXxe5nBVSrCHKhh
sdockwkgmi80qnumwWwCXqTARQz1Augx8NUBRUb0RbhYkuJ0knuBZSRVi0OjHSbhCV9jVztQEsrt
Tdwu8kIaaKvWztIxtyZHDbWrOnB3kT0Cw7CNeMOs0/oxobvgE8p8XbY27EGQGPGIFHeyAEW8zCTs
1EI98ZcpxUbQY7H5b/4GWBSiz6gs7f7mZJOos/pi1OkDpbyKl0TC4+ZgqkbcpymBdZ2BxQfmMY5L
AgpcvprOBUdEk26uPbqdtuMXxKmojQ61Pi6lQGFbGuG5r6JtF2JJD34bYttruNUDp5CujlxGxsFU
j4N+VnitTvObtw8KEwwDtymonuSM59Vz1+4T9VcZmDFHcNm+huniI3QMy28nf/TCh4l84Tx5rLwj
KwhH1s8yJNJdP5s4X2a/pX1zvMeuPoJ5+hyibYY5AOsrs/ASrbP9VFkHjWghOr6io+xlSSbQqcFl
tjCNMX62kaUsBzqWrAge4SPQQuAiS7gMGu7tNERoHa4xBTDNZYJT43gOJ4xZ8QK6D1Kpl+Xo7hBg
gT4rwGykdsjIV93eT9sRqifGi/NJbp6xaxZCuhq814Jc4zLbB86rLH8epBQuIsR26ZARWTNd5vwV
/RXfRbwTKABC+NKAAjX888l+GfgL+ZGgzpwvCtcTwjVOKn5wDo2QCXl+0IhWSQ9MUX0c5LsWRQpG
G4LkeQwawf7E203JwKB7OCL1lZlyB4eDH+HEXw5Kbu5RgUC53Fr4JtATpKvlRBU+jszBZJvjKUDS
T3ahhaMbsxHXwPzRMDT1XnIIHAJLZfMpTuC2cubLId2koLzKJYPynnCoKN5RbivDw/p0+pNsRNmH
GshWAOwmkAczZuhTTDlZ5lX7JXw9IVyb3Zco68ROl7c2wxypwa2aVOUg3UJjA0nmAuYslDmE1n4G
jH/m+BXoRoFXRt9JFyg8P3korA4BxWaqQaoPfKgQ0DAbEf6iTAhFxiEHoGDU4AfKBxzju7G49Es6
Y/MAcUevco06kH0gvzQYaSI5G++OjPQuIWUckwulj/+pUb6XbxX4YDWMuIA0QfI1KSYLRrkItlgJ
0MAa1DbC8PORu3DvGtGfrCLqGN387jyMItVVrjDYn4XeoVNduu/Cbh3haDwZzy1e69Y2BRsbHkqD
w1d7dMOriQX/gFB2zf7EBqSaD0oBgQoVBPgNdOA++sA3aMAdhf3AiC+gMUrKbqlMcBAi4i63/IgS
VxImaMLr02ChlvPWJ7xImCXodfgODVc95L7ao3kdtyrJTUqyz4JPEyoi34Xh4dj+85JHPuoQ/6ku
GALQkonrdOoXlCnMkCL9sUF9x5BJ3I4YMQCNdlwIfq0/SdnGSsOpCLLnaUDmzbmDsBpqLL9RxkBN
Rphlbx40n8tN+ZOmXOpgO8ZVt2SoH6+FkStzf/ZIqIQnmzsWCkBEdcnWrYCU5GUjmJpMbV2q/ia0
NvLkNfjpcuxyNQYJGB+/EUhCJgUMljkXHUpgknEo+WWjlEyb9Pq599ylsHta75bius1mAKY+Sf8V
ZsANQPuxv52HYdH73qZycQXjXfhUCMKNY77FVy8hQspYJ+fYh6GDpa5cFxMr3saXIGG84sXPZoHv
LWwhv8dIkh4NKAeeKG3R4HWLgdLFJ2fPXOEJqqbP9/CJCjoy9+XEBSpnlahdxSwS/wn40q2lL4In
3nOpMr2AsT9/3ImyypW3gvnGyeKhcZGJl8PAEFP8DxD3cH9yfrD4DVhUia7t/SImQURdcCn5DPq4
QruW5SiIKVb3kC7aU03pNOJbI8Ni0592vEZc3dX+lnXTtVMPYa9BCddXsRy20JkT884djCj7TfwQ
XGQAOBXXVxrMRGiFjNzuhhYmSL5M6hASIj84gI7LhhMoxkBf0l/vlQqZDgI6zUxqmf+FcNAkL0mc
cnMn3NQsC+zCKhaxyy6r/7EFsuHlNPKN5XGIpK+v9f2dI8qMgo3MBJ8zJx4h43Mpo91xVuSAO3in
wa9qtAsJE3ubxoYuVQMcppGSvc+sLq9XLlYJAzTFur3Cv5yHem1SYFFWOjqZXq8zCFKLXESKO9xA
g+bcMBOTnx2YCGccE/E/JAQF59JHITI6+QNTi/HJ9YHtVJpHNiR87Nc2oR82Nfyn4V9RUkbzbsJI
E4aN+RuQTJLstZdJ/S45lYsbZZ2GTw3TIjaEU75lWgkdluDnA+2grHPWPt0CZ66VfRFPxW0EM8md
MD/laVQ3t2gXOg0VdxXFGo2B7p3mPlt/zF6/sx20pzq1X/KcwIGOxmfU+1rJqYdl//Rhlhe9+4bT
D+8J+hGQu2xD1pCsWU3c9nESwqth+sePV+xXQH+hQPHASHJg8yxtGKQ6QCoMO65HWeWi+kq33Hai
nRgftPpnhC1x38OxMBJkdsGaRIQhbWVFwW5BgOxwzLmLMLh3FGvPbEvyjGzaL22u//UcTappLSr2
gtCY/t+Gi7hLarvG9elijpz/QlukQAtRbLgJ/ny/lYVlU0T4ItUUdFtYlCATbg1gqJ/CByw++KA0
Gq1DeC9wsQk1n6szAMSRxlG8FYz4BOSpGeJwi1sOONCgPYm9HTgcaoMcM2EaOE67azVimQA5h+hH
krkZoXLJUm3DJ9hTMzKfUN5Sx12gow2rddCTH/3YRWfgSMmTlQmarbebsANmLHcdkptum/k/NjxP
A83zYdJopK9E12gc4H64bEjxTRAzMeLH2Zeg+OghtWCnZdymYv4oDgwOdrd4pSXzJe6/uxjART9D
xSDkiYnLiDJjPnsvEVoQ2K8yVhVb8WHJz/BGa1eK/QI+BEgfAesqLiprRegra4zSP1C4TSWySnr1
/0577PoWAdAVFZBUaJzPw4b7HeD+0rTuosYyI5Kh9Dzjiv4dDyNJJvWZrGzGOlBBegL4/hxG7JXM
VGkRDBo4mb8xaJeZWo2zzH0NsAunO+FqqVTveBSMnP8Bc5iZo9Vh7oj3hj78NPWjG3+nfFpsK/Zw
gnwK0jpnsqfvdcjdz21IwMhy4PzD5gd4bTFeUiLT5E2sYPJ3Uc9UbhYhhRjpi5ygJuOtRKQqmwIk
kXopZ/rWc8lDH1Sxla687EFonQ2bghoTktppnpr9PHQixNJkbRIKpZUwcvmYuEkLaoQ5EvYmGRRv
Li9IHRDyZELcmp86tZMwyYNtaZFoCVu9woa7WpfaSdar0FSVuLsM7E8uTKGJcBnjKo0siv7gF4zQ
m7YVcpq5/aRsSJUz7aWSPbkJvvKgqkBjyCcaEC6PsX5VEGO0CL81/zkOlRW889jc5f05HF+RGXHK
gzVGFj9SO02/zGNmFZk5xdKwi0OuYvTZm6zbqeHaD9GevxIKaHQ3Thn2upn9M6xogfomwk7TRu27
Vod/eMgE2bJzYIJhMsd1H05E/lYr/VkZpTQmHnTPRoGPEZn6jk4wz2LeD0Zd8U/X0wrhz5A1ZxPw
L6me/XqXURngThK9pURmIfylDysYc3CpOTJ+Sy4+x9OYfcfTRxGQ8ug98CTFQIoMGiwCpbYk1l5o
nvJpONHYmlxP/DsP9UEDDRUNd3/KaN7yHn4XFaiM5IMXi5k0rFZua5YLuHkA2MH/4xylSocfzs8R
aA5TDApmDllZz7F1agN4KHg0QQniyASQTCDdwtZnf6XMsWylo2UmqNmGu780IW1j3adtg2jRzshB
lywPhDIq/e7MiEzO3siGtYzqzt43WFFSfnNQ0p0wMYHpIdQzLk7hfvLT+BTEX2+YkxFcBOBOA82g
j/O1afbdMbg6uAoIh3TAncMRLo44EnD8i8bYAJ3hUtIRsZkUW/aCi4mbGQBsRkZjWp++8enEW817
ggquQUPOP30czvMS+b3WrnCZqeJ/OZJ7B7A/zB4q4imjvmOOm5/66kqallCWGv+trPOFY77IzBHk
eyAbN8d8he8NkAX/WJLcwL3FzwvEpkkOhk61RikI9TMj0YgiXEjI7ZwxysXzc1v4b2wEyJglw/pI
f1fT88gFrkLnT9YDfAS+IHVBXXUL23nnStJ+bHTd7r4Ngfi2eAelzdZEvpGt9YD6H071oQhatPQo
IqGhjr0CVe4ShoEoNaTh+b/ijDZzUCocsbYJ5LfwUP70DcUdCu6jxTuPfCJJEGp0W76LAdZGbSZF
C82/OJWZyIIoNQGLWS18RHkCUoNvHNa23Kf0BWH/mfT+ZoAkQzUh52jgBA/gIdDj8xCiJDgbGyQM
WpzEqCaRl0RIsjlf4tIiJQyjbsaa1BSkO7CCc8Bp4d7K9DJ33KWJ8lxDr4GBMBG+vBzqIuwZIiTf
COeZ/2Kt9YP/t5SISBzRxlEthInLmj92TIWi9IIdCg2W8MH09lGDh9F2hE1vw/mfP0ixwIkjmDDH
fQoF2wuPWv4ss1LuSwStNkaXLNJCYAK1bE4qs6voLjfa+szswE6k92HTWdTvVKDCnKJbaOxrPx5w
KFPVL6nJEwZnyi/de0pv4XNXIcSFTRLdmvyMfQiVEO+WuY3a/9hAxTbpacC7Zo7z3tGAW0Ww0ln7
tUIayM8IfRZaBZwIH7xXODT482mgog4fkm3PsYCvyhAw4AlRDYA3hbe65D4lX4COV+5aSiXGm1oE
1hnrqxRKhmcemLn3w6dMUCPm/ir20wziBcG0ISbfh79DAp+fZi567WCHqg6xR7DwaKx8+wlxrbAj
AD2BfkEgfDAWIazLSG1ssq2w83i9UjW15XdD9nmEIbvyNpqvAYKwS0wmsnhh8WQl2UjGVbzLprjR
MMBZo6VQY2UV6u8aU3Dx/A7nYSUsJ8LpyHAonGNJS1+3b3RV9DHSZsmHnKabjU9ebhX4g8Ex+aBS
GV1Gs+x8k1FNG6kMh/MTnZfogzVj3ArWVtjZppp/0CJs2sGg2QvxgQI3xtlHF4u+8YVGg08G+Mcx
I/xbKSWQDHZUJS3Z2S7PjT6cgyCPzkpPVMV+9B/b4AcCWmHdpLq2wneterjjyNYLqmS4FIAdGOY0
lzzQkHYPixLnePmufX9V1fI4K9OlDNxF4Wd78gD3goqVeCJXFuxPDQLgtz12y9bdZRAnemVb3aYa
9heLLSmmx2C2HmL30JgPiQFIDqnEsU4uzOT+qabiGl3sFm2yao5Jo8P73Hqq+MNSTs5bVwuZkeJO
ObgLzwn2tJr6G4nQqzyPgDBoSYfXMqaN5uiQN9y303cR61urbS4cHjYODgNmGNyLuhEcSwTqUGI3
NpdV4b35dPkWpp9ogH38ykxLXTqas3UoA9+b4o+BX2MVpxIWDvsFsaw4urjlW6MZG8wediHy0YgO
A5p+ofUbdIG5CtUWeSDESY9XT8mPNKouriVVg4cru4vnMhTpI1RrRD0YcZWMhS1eCCNM+Bdo1BYS
SMpp3Y1PpINuCgWJ7yz2YV1Rrwidxd6p2NoNMQHcW0g94hfAZfs6mA1dvIrtgfoszKWscQ9WyfiL
/ZrQqHPt7qsWp4DOAb3hfvD3cVsc5sAlBATtobW2tOiC7eAaUgyawpqwkHnfJP8cae9jIEomHGk1
Purjd4nHBIjF2eDr49uaM+osOn3ZIic8TektLLuF0yDyKV49mK25Hm/67n3CWKFtIQtcyomTfN5X
dLZ8OEHFpKBIeJnoyTwyOai10b/jA2OuwTCByRZGIO5SsG691wQgyDY/k5rxvj+f3eoC3XNpAVkE
3bjpQGJl5J9wNGk6XIX+Csk8ruyF45CjU4hvGIQHFu9IAYLpMEGQHs1ADs+teJjTm1ni4IolqwuC
NpcXOMjUpp7Kg/N2qv6SaQfgJx/na5jPljZvxF+bEO5ijN4YpXFsNgmJ8AMVlclQYsyf+BmgmDHH
MP0s/A6513UXnwEoPfOpuHdi6WQ+4Ki9oyADD1UYtDJNhmUMD0cKZSY91BusAiuj6w0sytBryIQe
OIz+giEyw3cS3izCdMwXzARjtPWi+S/rHxp7+L3446FMFTZ3oa9m/UArQXzwfC7EvuqsmiRLQXJ0
UFHiPos7SsVqlTmXinuHtKS4p+HC9RfHvwEVvwvsX+jOdjZ9xNJfCo1lyolgVeW2o+PkWyVuC/H/
c3LogSPIR+6OyssiV4ynYBHCG04fGkSnuv2qnGFZRL7wW9hsAnqnAJUWW0CchSAyJA3NEMWBA+7V
FPlHrqXkHRL1yufmwORxYSf0YhL1hM/c1uagdMitvldAHrracV8NNx3HUy9TsfEiCtSkwyR8rPyt
pkYuPfppzOihbbrE341bjKsFwxtG9Wz77jaNnQ0Qj/jnjv1JiWIMWA8dyTn9Ucg2w0Y/VK4BTVPf
on6ZWnxm4mNm67KDcZYaJ2PDLMcboP5y74VYQxP6W14FcFC4BdLj0MKaWIGv+xyXQtmTEMgsftKb
PU+c58gdLMfwjIip6EbiGqI3vaY9aN7VkQwY4B8PoNPFCQdrawJMQFdXSv5qTs5jBVojQU2Siatb
XJJ4CoiYI6vyhTlmS3UkRfLOK5e/gqWI2gqmZ0ThPXc9jNsNwyHM3BfZM+mRkPMAYHkKkpOafk0O
hkA5SW64iBHiJ3E7ehSsteLdNq1tbX6W+WtdVo+jPhy1bNjMxidgiVwbOYafgxwVGBt2prO2ovTh
jvXgcwr3JuaP+ypClc2QNQtJKBTBgmwpdl6K9VLn+hdfg8lxhf4CpQ13NBkAU/jMeJXBdgOYmJNv
cA44B531x6DD1V5i5pM2ENfoKns1/lcGwNWeJPCojG8906NNgH1RvDo466udcaRcEuPWebzCKM9c
fynpIlbOVQnRwOJS1F5cPtPAMRLNynOp6Zsm79dWDFREsFzAF7Pp3ep5eFLhcQxYVQ0Av5BIgazZ
HHy8KkbW6UevOX7wenmMhYVfgWNSRriUokXz4wbaEfnTAtbxptG+Nf3mDuK+GGznzKemfbESaDCT
I2HLJCdBkzqM4Fyx9+yZ1qXEc88eKegtd5PROKoACzCsY93cVaH6WmFvOIRfHSjxbHKxhii9GTkU
IXVFueZ9DRNAjwlbzVA2d397Qhdd/YbwWI2ypTO1C+G+Tf2pdAm/0z4kANSdjFXZResZ7+Sk0TAY
pZLFw9WpdAq5T6vNHxtUiRilSzSMQW0YQ22wFHubuceeKtqG+qeBseqjfhTaqg4DRQPpa1u8CSqR
uwTH1D74tQVI9yjO3SA/EgywxOlVH/LrlME8nk9CgORXxFd3CL/V2FpLrEzEJHwABjZk1NksA6k8
8BtHZrrKM3gjV1v5oyQdjm11gdTj4xgLubEebiWoB87MASZxzOVoE8EKW8azHO85hHQ6EeSR/GE9
PMuRFcIfmpj7cD41uDtIdqS02JGOlIPlyR13tpz3kMgH69FXv4lW308cw0ikwaispymGflTiU2oU
HLXJo270x6fefIw9/DAcRhZq/t0nBi50VPuUkf99amR2c5k+twOXhSnm3XcTcU6vvtgn7KpMO/rU
G0kSIAFFXMZwpcQW0kiCfxg8LDKsIqGIKCWREJxPMON8ZsRwsFw+vctvcDtAt2vvZTBb6h3sFoCm
rv6USyislaNqg4WBJQTBGgKAmXAKMFdz7VVQd4TJ9qshu3jT/CJ/XdpHByMtbu7YvaW2sZqyn8p5
IyuabvLa58zHAypqIL0SVwlLh/zHeJVGZZrk3UL919QTF7uO3LQCmdK94lmlVxdLr5E/KXHBGtOx
VO5EghQl0yCmO+d1yCEIQpDmP0l/GFz8eeD6Z7azMt3XP7tziSDQFgqWYL0ebc2K/AjljL9+C+2u
p9Erx6Nzvt+knGJgGxW9Ruu02w4fWDJE6HSI7kiu3HLym3yx02Q8oOPWjdGXnIdDtcu6fcxKZ7XJ
1Lw6UaSghEXMEFK/isxnYHFJmjzLYh3ZCCfjLfSbSOEWbEnbcTYeDsl6y6iUIJ0bFicYH2Dhhl+M
Q93D5A0wBR8qNYDdrfGy4eEp7sXlZuE/GBM7EnFchlu523yCwMB7DhMUlN2HOM8rJN5OsC4lpooX
LDWTxOKCPrDWMWVZsbDmHAGrFcgDgFpj29uJhJU+yXdScdNdUydPZnAJ08eghKfufPEtac9aiKqV
ae7wF7OBAfnS7njx5weqrDbDzgBkjlLz7jrABEy/cWGYk/LL64LPKHEbsvYlpRI/7oAk5KvkBANz
Uj040aXmWrMrNhvWyktP3XhUEg3QJRwmsi+Ed0NLZCXZLlHNhVxEhAkUYw6Y9DjhvdSHb35t7xxh
WoU3CZezbO3CoSo7lsVuM2mGJC7LquCa0uhlPQgyPA0ZQTk6ry5j6X5FNvNSrjGDyguchRVLpph4
VfLBqTYD/cLNJceSIG1o6z3IPPAv7ViHj3Gy/GaX+P1rn+zE/x7vIstkorlmiLymyiIP4hN5JlqZ
srW3Q4RAdSp3FIMFsNBg9GsVrKXqds3HfbgOysErVJHwUYMGFXLl4JP4YxzoMJGhztZFfEYtcTLh
chlUH14SrdxG3/cI/FkZ8lMtr7l60H0D51fCnvIA36CZBtGudYLeb4GcvtCbvflJgWJpC9UIUuXg
WcQ9Dkf+kgwZcd2+jL25V8Z5ZzjprmLIarC4uyjqQXUuZvUUqs0bBhTwX08KYYMVWBHuJBCpcu9a
oQ4oTTwq8nllDDfb0zcG9jzI0I/t+FvS3vP7ZG1oMPRhW0ECk5wO0CuLG1+kBBkaAJSwI5AES4kP
ZSjeuhlgxxJUnKrVxeVUc9O33o4x/2S5m8h3JdZUDESA4cBI1wwi2XACGU0wYZnTRWxilgxCH0b9
FP9ld4GdRS2HDKYPXVpJxAHFxWRXJ2X+oSb2q8dSqc30K0cZ2Pb9qogfNOJ8dFDJlDlsCqRnU61N
wnGlCJZnrjo43B7kFGEVCxNMcA7yQWV56HKqVtcpfhWzH73XGepgKkkwZ0JIqr0pJ3pw6gc2jKxX
kQZRDXkTbsbar8BmyZ3m/NkZPuLbWxL3x/uxBSqvzePF1b2FJDda9GlNKFVmuYPGpmL7ABJS0Ge1
Rrk3cbqtxnYrMahtC36dDHuSPW5EoP7nLlxmtFRPld+SOT38GHRYlEAR+F5dnxAT3zc1BxqXrdW9
UE6IcAovWyac2TKkIyxjdOzlSboRsf+3GU2yUkiUKSGOldeo+awrfx+G6J67dtl0P7WNg3Dfb4Li
zUJ/IJ5uADVMrW2IDSq+VeI4KLnXttkclMdUcddeHOMkkjPRdB7RdsnFyh+R9O+pcTCnm1Y9Sgef
Zx7zzCcNslsPAdFBJJ+vC4g1PixNoR0kvY1hvQek11IcnzIwc1lDomkRmzljZ7c4Xj6HxU6GFwLc
zvj1NTVnXHxoqEFrOK3Q7YSXCBDOnRuHNP/+X9FrO0OGR4MnjkZADPwBGcagBoXgBZiImyLG5gZa
UVz65/Gu8BBSIfkNhrghjp+MPyJv6zIbSoOlgbFRTKvLId5ipCM6ay5WRkaURl8j5zsAOnReXDlC
EJu8/VZICqqUZ0mOs4FSHc6KQRcxwQmdhVPB7Lt5WixzXJx2V7UNA8oc4Q3/gSEzaGUuQgagqCcA
SriIejB+0etxQnEDYaRIPJzpIFADNya5ZXxnsiyUNZ/D1LlSPvFU+uRNbeEsPfdmc+bTQqQVwF5j
dlEnPsoHRIPKRUjUQj0i6yzY5oS1LPBR+vBfAw5C0MY7OQpaXbOZ1EtfPMCXwplq5n5hxINNX55C
FIGM1nyIZIEzWnrhFmkRt43hkASrYq32KoIco2XCHb8KhwAwUGgiE1mb+Okz65A2UqNPiVtu+PJA
Oq2Q0oP4GbP5COSkw79jioenvuFIqGEDnifcjGdan1ndiYeE62CsS0EGNFebh1YFs6fjJRVCHP6k
RGAro5s68Y+81h8E9tCAQaccNmGjP5XnUX30oV8ICl5C7a8Z5dmJ8k0L4szhcaj+pAQX4VNnF+dm
3WbkTPbQGn3BCyTR7kXiK2pNDA9q4Ay1ZiQKeCO3QQMc6ZQz7BSG4JCxS5QAQYSc+dQkj2H/mIL+
J+5AEkG5Blg9yJChVXbyfegy63p6Zfi/DVFN+HS1ApeOuQRpMVYj+VcogXH0OvIpcsxmZ7CRLGfw
jls3FTvpm8hbs34zMIb2MQSAHTfR30dpR73z1uvGuUILKk4992kOtrCSvn2PBoxgxbKa4Yktqmdb
9TD//bAhO6eOvadXQQ0lgW5+1WPkaa/wFoVwq6xbkVaMI9Y4+TIy3hgoMF1dOaHGJGO6ZGz/IiyA
KmGbhSVHLfuQeweMtyqPQ0qbO1Be4NTG/hmbTYxnnQSUTZgP+NRPUvKZlY8TXYWlEyze+BIVxINo
1tJ0sDyno1Q0dT1C8pPnJ6LLrMUqlBqia+KVA+eaay1wcZe5KnB9psB/yqrmmt0nMNfcMPaddvNo
UyRCYYZhE+MuzZi+gK+lXb3i6M3DJoGO5gvgPBGX6oXbsoKTnR7rSDtyu9aYe9spFK0Lg1UQnh92
mDM8u/pxzJ1ziv0QloaUTh44pKkSZFwYW72dDp3D+DUX5gbEW3XdK0xZ7t6sLuaP1ThuXEZiLbBj
bxmrlGmD190i0stEgBuuuulNxGWyDGUgPREXO9vW1QnjlYuIzpiliv5t2D0NP7dx3xmX0MYIjiJV
myxU5oJ3fiATI+kCgIrBGvONuEp7wW0ubrhVrBnfoQ6Saiehx/WgDPkwEJtJXQ/jQW9w+qXn7fdd
H2DpCIXfQrgZ/GgVFCI12zRj9a+ruj0ULYvtYEHJUDMSKS24/uEmig4zj9Jvunxxd4AEI+vKhW0d
vaC6UvuT8Mq0JOKa7jtMkxHApkZzdshVj+PgQcPKAgxlM+EkIQU4yjzbeI2T/QR9NEHUKQfdrGHZ
Ph0lak1p472Cb+MAVAyv3SNvlKVXW+2jSQAelSTVQQhUR3tXxPaOQXcHqBg6G5AvqlzQ8IPUxhQZ
vngTlVjJs85AlnOFfCfu2JHbNIbQUwLEculwCTkyZjMuHc6bzPWS+EXl2Jxb77FS8fAyxmWXMGLN
ihvt1XUq7BV3F5y53sKGRr3nUBdGlkPsQotTYLvmwVyhq1D+7AAujfGBBBcKUIXb9FSob3U+U/fA
w9AX0CiIQl0bEeahJF/cYU02d6PgzQeNCxh8HIlmAO4OJ/25I9fXYjXpmB33CtmGXHh9fyR05kzl
iCZopY3KKonqrRgRZ1V5Dpi3iGjTA9XHyXjnwT0lynVh/bgG6SyhS2dW7oy0vxhxvCSqc4ORxXIE
NtHtT3+G+gQU/w+J3iqjoirw7C8PTny2Jlx0fXhjhMW05Kf94nbKYntBTKSnpIvLQPLW6cWCyAcL
bg7mGCrfB+RRpKxCdQQgR6XlsFbB9rkOb9aEhxxyAuEISHEjoxqOXMGzILs4V81wtoMVY+6Tbhzh
/7KqsgZG4BPU0wFfG6v4l7T/yv5pMJ9SL1rxMmeKHqD1MftFsrTVKY7UieGoaSPQ9u5trSN5Mn+x
8ADnE5hWi/o8fjVmBGHIzUtzI8Vk0/lLOr0xfJtz1OIqDZdHF6ttEsXHCOasxhn+CR2U808RNeYl
RnTlywTSkbXWWzRyozIRj/XNmDNnbheR9tUSWcB9i3EMdF9/OALJLY2WJF0may1CHBOddN8bGxqb
icKc3qetkN6CZghW4fj9e4JlIuxAbCK2mnNO0qUNc4TBsWm+WP1noILE1X/1tY9rQt+KY+oQqYnz
sg7DsKLDb3HemHGEr7GekTodJI6yfyIGlNQLnUlnUECdK5S9EAVGTE6I/oMkWbxACZYbMZncVW7A
1ugLeDEJgxPKMf2altZvjeuyEg18l2LVEXbUqS0M7EkoZiCqopoxWjQ7rONBMhDqD9PU11THucZK
gzEVJqu5hUntdKucZcwGkz/Tkks8XF26DpxklxENDgobFXmNTiQxkgUMLtXqTzfSZRv6jPbxtvN9
wOMr7lscR95K0X+ZeLJLQnZTg6fSo8sYvLDjpfitmvqVOSH/FefQMjpaCNhAKmJUOixu5EW5ik6S
JejXv4l79hA1mWxMPYfOkH0J4btihmJhomPhXNbm0apHdUlAAOVmyy3PKe+lD4GqLzvUDeMAzarb
xqa6BrAP4mnvMB4qAN2InsCOvwuKFQze0H3KQ5RW07YZUeXkUHtechkwxF+5P+zSnqUDDsRmMBpr
087PMUdHV5ibAHthCJRS/uO8XQ0P4vnggeQ0WbqrleBBZUOPaBmr4X8snddy49gRhp8IVcjhVsxJ
EimRo+ENiqOAnDOefr+WfeWydz0jkcA53X9sdgncVa48UJCTFb8V+RY8hlWgkoiCLQNtjSwq5ssn
64X652IVqAeov9i6YIj8nIEdWFJpseppRW6+w5EoDdbi0B8oiuW16eTIZzj2eaRgMPYuF4/jvszV
dabarW6QRU17ePSNmhZLeAodTWWEAx85XPdgX3WhHGNUKJ3pyRdHRoi7LpWSvgd0hXO7z0hNjci6
dcj4dQFf2occNIY2L8HaJYWjHJCw1/uucNeh9KFn3j7MTi4Dj4n8JwuYmYPK4ZM4dc4GET9hum7h
/QILRX11AO6yOd6F6GdqYhYEWxcFd1+9lFApQ4466VsI1JLvRULVM6DBjOR62c1GHeGIiu6dlTdG
2kFkeY5GokgD8jG/B7RCY6FsknFcmgTmd6owcmPBi1NuZOHKgPzjvaA+I0uIy1QRrXqxu+onXnKJ
W9CiHzU9efw8deMueH8ZTuRL8CX7DOy2AOCq8Os2nEplRObutKj9EXfSHj2ybN+VSVoTTq1sxHKY
nsuAuFIHcS60ADODUp9bZ8OKm5FXqxKNH6Tglee+ZZz+AU8gVjLiDDym1R0b7rEFYQj5KOQPRjUR
WtifyWrwxiUnnRwjKkIVx5gYCPZ1qi/DGqYcOBOMTx/idUxT6ZTdK6dYJjaEK783OiNFP2T9dMyZ
C3xuF3Fpy6w4hfUfv8kubZgcBMTgPS86Mp4dll9Zlqfi4Jr03Q/OOQo1MP+O4BzoUi4X6baT7N8y
nZ6Ba01+4tTIPzwMorlz7+33sUgWGM+5EIBveOIpLcGyuh9RbEUhTH3zRKZJo1Fm+FC4FEk9Swkw
1JG2sRPV0UUjHqspb0CuptxnYb6wqxsniyw8Af+KTcVLAT8CsjauZMdS1VPb83fy2PEPcowEJH2V
GNc4gIRHRDMA3MULnbFYpx3qEz4M5J4O2r+6RT3Z/EqKBOHRkcna1EFGF3kbIjo1OiI2bItAmIG8
ZWKdvdw69iOsPxiGF605EoWBmJyvcboa7BZGwBRB/gOOi9rDqAdaw+PbpfU9Ibg0mtqdYPLUKUhj
KMe12kevXvg947HhVTMq0ZOF2aOkEvZX20Z1dnVSKDDgXuX4p6T+2AJ3tRLuWN74vbgWOkFVh7eu
PM3eCNoFVkNQDk0O4AsFZ6UO4uohtUQUy7MdYimfp/fxClK3Ma2vdqD2xXyE7oemKU89L3rC7Zo5
HoGnFgZ01LEZ0aVldmKJAXdsq2CNp0rkyNZ8LhgCtYZCK7DXKCQTz6BvKMT4BpiZ0i2SYatX7yX9
F0OPouhUMYbrzneHj10ynUbJbj8V7r+Q/wOvmkFjpOVnm9C6C1rhfhlNt9OLjqY2soa7aj1oDdU9
9jYswldJ0uJDkD28yNWtCo+l+D2Jftk5gWhhu7E6NjBFQRiBep0KJNci1p48bMd6bVvUybBcZnaw
iCiYyxY9lXmvEsJBaGTbBbY0mRY7cmsYhWRUNKDRB5SYNdVUVJ0MWAMzrEjGBLhqf9MWTJT0BJJ5
16bp4DMpqhiaZHGA6xqqs8IgLgBCjcW1ztu/YNsGRyj/4dYK7bOUlQ3mZxmXOwG6m8J6NyPycaGu
K9cjs/dUdquU2mS1vWeQgzXTsOreZmOn8vZ38bCU7IzBbFcAFyAhpK6JisfFUOUk35195x3vZkwn
oG/cUKZGWKH8c5sOAqaCAMCm9yfk7pj2oIolbFMIAI2ta7CunG6K85glCm6gOz0qCOyfj5GJxqBZ
zTovIaFfgOI5GV19OizS9Fu3zd965oKD3h7cy9ShjPFeUxziqsctROWYzCeIeGffwS1AZDXzMekZ
vFO2wKAZ3AdbNIc4D4ZJ2K1FTC7rGJB4pVc7B/Ngr+64KBqS35JXmw6Agvu5g7KysnV0L6znAPAM
MhtIkZs35EUtanctl1fsnGIGS2A9cOtHSdIR33PM38aDh35BnraSYKWyu7u4rnq3IcgPRQazUK5q
+4TKyCRh7/Mb0Nfv3CPrw2bBJ9deaDRe+rb4aSFybf7FOo6Puv8IeNP81y56hO3XMP2UaDxCnZW/
DHfuBGxhf/EcL3vkZxJmIXSugLU1Mm8HtYFruc/SUF8zDlXte1HKjtOaL0n8mRjURE0vLuhx58bP
E9Z2KIaImcrkIrP+/r4e6KgqBhGLMMuI3ihkD5R48aczNCAcSCJtPaC0EaPaROtZrTDZcUG6aMY9
kxEETVlyNUBftDmG6cJih+BaRJM1LEmj6huyg+BFyRa0mgt8DN/ZQIhHAqhbO91bYHO18QPN9XzU
0odFGwFih0mVJPLWu0e1jwwR/U75LK1ZXf0vcWgZGJ6QfsPLh1kMKxueEBrH8bM8tI796pjOo40h
f+piP9AmVFAfKa3HhAKqN0//EanlgETGL9dx6Gx1sITMqFfAJfKxeN5RdlyVZyNhDLQLRpqGrt8J
lxiLr561nLdE6A773g2O8uIr9XfDTlqlL85obz2re4tQaERa+0zJ7qKNyVOfOHMCDx2RRs4fD1au
Oa/ahJnm6qTIRvBb8ME5KIJsSmuKGNM+uIzjfTO5BBTOafGro9D7UR/86ByEHraMV9c+ZFP6bDvW
QucyGllFRRPRlZ+xGlPf2WzmsnnxZ4MII0Sn9mqIzw2/FJGh7MKCamD50wfKOpyA1WsON84UHjjx
l7IvKsDs6fxssb4SAG+Rw+cMUJ8o64vGWJEAtRZxA+eGrU6H0ta3vRYe9bQ8SDTHrBJdEZJ8qDRb
+bvkn8sEJzc4lyqzkopzWib9OPw3K9lpophjSFDX82GIoKO29E3qfM3d3tLoUJWD8W2eqRxzsdiW
Jnwj+ppOWXQou2rN+31t5fUih0nCQyrUVmN47JKDHryxA9cesmMBjAlJitZz5GJmR7DW3Lukv/FY
OPSc+/FwR/uG4S9b9Y5BqILyAuQBoirTPRXhEpg/staomC8FNcjQyOARxTGa2VdCofHTr0qMptgE
Me37tGqapFD8GTUEZDB5GoYP/gSFvlYD3zQRC+M8nZxMXzhN/2xGGboDnOWs5oRVVtCJqnFnIqz9
avFh2TGiSLAddG2qDgLO9+x7/YbYFLvBQuaWG8g2B4iEOQE2jeF+xDcg//tvP0q1z3kQ0QkjprbY
jEI2kXqnm+6hHY0z1IqcA+AOPjmHQ0OKTH12xlftzaJhQSW1fkTow9PFzJj3N4jkcipXSpsz510s
TkqAcZn/IZGWgf0PzKeHGiBOIKJdrlB9LshHjAw4g8xUAOWUuVgaxNtSU/FkoABpffjq6OziEykq
HXBw3gxat248ztalJIOZRFlJyHOmY/Rq9yJNoC6gBumcyH/wmOfxyiSlipxLaA9ZkGD/FmBEQps5
zaFO3n95oYT5l4+QmTEY8TmQxflK9gLXBk3QGCtiuECdHVJyK0WsJpQ5TwY9SDGjpCI4HXc07iKX
Bs/OPCNe3SgVy6sLz4FQ36Yah4fcuCa4SoUkivhM2UMWffDoGnIlggdz30xKEstEnGHhQJGWVkxN
/G5Kt5gTOn4gGTqdPDYkExjXUEkSxUkkQOl9tLCmIb4U0TDkxNUmPCSSi6uMJ3lnuLYkx59iAYdT
PDZgHVCu2eqdMmvx+04GMiX7qvlESPNvE+By8BkAO5pzhgfiRmY2jmZR2DlcvwXcjTt7UBr1mwjm
PJ6QtIuJN0tec6rQPdnZfncpfkZZ70NEBTdp3c6pOK2x1ltLv7hxIf4iVB01o1jR40lyT49EgEo1
swgg+FtnI93F2q2EupLYeG42oZJFGSM0YN/X+0K6P/K7cIqC3s7Y50RPEPHQRRzRv9pkjf8LOA4s
2x/5FuAxbOvvhLNRsFFUt1P+LMcCi6dFJqFW75vxvQi3HDGcsfDKCfFdlOj21pUjR1TYYGPjCClR
g9Yy7BjZQzbMsLh68S2vzZVj8ihDHtCzpSJD41rsA0iAdl86D6/KX3OyBZrYfOrshCh+lDUMM+wJ
TMiy7kNPqQa73Euq96Tzi4tZwq09/iaJImVNUBOKB+eNmB8QkMNeVLx1TPR+QKcJtqEkowPCI1Y1
d5YSpMyDIonQFsDIPH8YmYnBR8MvhnLR+itgt6E4KPByVIKkNKjrnqgsB1LCzWASCAuR6cI29thC
FaN9iwpSWKJn3d8gI0B99C7sgEMIlhAMc+LRfInmhjgNle84WXP/NtMZdAJLoWRkzeinMsNfjxhH
3OzgK4Ro98Qo8lTi7Rd0WGBgmf6HU+4/xxAIoKCbgYQmId3lLOchEV2Z/E+6xFVxGI9q+iqjojP7
x5G0YazCA1VA5ZbOyxdBOEE5+BiS6sZBJ70hcbMbigP9K+ydKg+WrISSolGb3qofbCK7vmOIGB5C
9LIggaONV836DvAHRGQLjjHhA2zXBP056FqD6EcpeMSYqVvL2DHLMXuyWMRUbRu9OMp0FXC8hX3W
CP8eCJmYDop+I+3lJYCBxTbFcM7jJTeKiL45321okaZ9oHhEF6DQ9GLmP5zgsiOWcb/mzFYQUIog
klgOpzspzT6Luhdub4QHJXddRhAy5xaxNE5whx/hOUZiJNVbPPQtLGoIYtX17GR4nOT3T7R9BHPa
OshU5mhZmxO9tQ3Vg7iEipsbFkiCUCN1Ljh1Jdsp8ZYB/W4MCkAa8nXwQ/GUdOWebDEsuqTvmXc4
t5p7QL4PkhQZC8QHw8/Ff0tnlEbWuLAbYhY9zG7hj0KwItrbGEDEg2EJw4dXPHzJqEWIkDmfXo8Q
HUJmwHI65+2rqOaKoFx5TktagrvOiQf5EZl+nV3Z/LYMg5Iaw+hax9aRmj6uw1nvNuDmDp/EjD6J
T2fiZyozDCc8oBqvlYFf0J++GUlkxOgd1OR8dtYGCzws3W+OS3OCnuYjTfFKltqnMt3QdC9c1CoU
anHU2sHW6l557nkP2IOsa8BZgHpTIKS5G0m95d5tf3i0PGxLiJLA3fmLPOBdSZFOsafp5nuO7IJl
mNAWidPg/8JxKO4I5kLI2q2fcVKQiAiFrb85FTrlIaX3xML1iTGDC5JdWKdEqDtGsBq1KCdfZ/YH
8pueTHiUNrmK4Cs8oblclUYPOfEwa1/yuXnyfRPfD0Hr+hUAALFUX1sHQj+QZ1QUBlFuYEYcPUTa
WfQ08K50PyK5KFtWAaEd2GyRLSMUSrUEHIYYINKk+XAZnGDXeE5nNliduFwejd/CIhZ1NyaBCVs/
rQeyn5IWQK4RkatQMtWVS1/EmPxkOeoyTWFYlD4xgguSc81Dy5dsEuM/2+qusAzmcFi3K1FaqEpW
URSuNUwvte4t+Ao1XkehTuBjLM0j6OyMztwgdJO+tbr/ruJD6b8Myp8AhXX/F4ROphmhJWTDlQmA
dVJ+Q3ZERM1F8JADYUAXhVqIh13O8XYuH7+qPJAbGyucdQe04j5kxijYInhJG43K9mYl9FBTn+Cq
fgdDudlqVidIGpR3bCgijR8x85kJGi149B6gGopOVhqeJxxKRbTW5g+5KAlz44cKET8j6hTQJKZF
ZibvsE1fFf6D2olU27dEC0JfcMYabgBR0WzV9Nkqz+BtPsTmkC1qsv4w3toK5TY3tJgLF7y7nmh9
EN3MCa01pWjPsfsR2X/yFq6ZHZgPYUZTkeFYncf3DPaCbxE+Xa4dIjH84X3U+E4OSrTz/tUj6bGS
ZcsBZ73Lt6H3CuOqQaghzMscrFNJ/o5SfvKn5loy0BvyFWF10AjmJvpcgBqIIw0ZNiEPgpFHw1ue
f5VE7otZgqiaog44IHu5SVAF+CVAR3pGPIueryGFb46pHxSYbZKaO4uA5KkVIkpK88QHoRHDIFpu
gEd5aSX7V6Bb3Jy8+Z3NfNkRb2QgNoJV6dqVlmprRCi9Gn8KIut06k5o+kmlgad9HTpUzdmDzMSN
YfS/CEs6p+8GQiU4o5Cs4Jxw42itBH/kLA7JLG2ya9HZi4TDsiowtWgxDQDfc0B66V0YSnC8qI+J
Gbym4btR/6gG2iG+Aj4kRBjySsk/7kaKQ+0OI8JVDleO6dUQKH9FiSF2kXFf1NR4iTg2qf72GBIQ
p4wOcQ41zDDZuBm/jb+aDP7dluwUlGgAQbMf4pyg86q0EBZ0v+p7JtgiYNCHywz19j4qIeoW7k97
fCvQ0ujlPk423DE86EBev2ft2DvrbgRi3ZXEitkjkH70PBjRKQ2MVSq68w7Mird/AAeGPkeEgf5O
8n/Ku8rc3NcRrqtyxylvew5qY74/m8ZatK/kdMw9G0yJaQPZ9wVwnnvFGreqtU15k8YZ2dlQ4naw
GSrYiu1ryZhVd9YiHtwnJ0VfgBlTft/Z/lfonO3O+4T3Hd8dgt6GJ37ynyEGl2aPxrsjr18ingk3
MlEdwcQNvbaA/BMjR+Je7HYri0pVnP0k2bVDhLvhWCPKp9nDS/K/NfrA2GA+4Hr38xbPwfBU1Bo0
Kk5hlFNOYd90FN+RgxeJmay9KJayNufPJlNhKyEvm58U4FHDR4lfoKlzZPDRUuXNAvl32rtKRm/c
3dtYvTMYtNMpGfulFcJvF7u+7yVn1D6DoGfmqajalR5Vr3Oh91i8GUz4YJgvPfqNSo9ndzr55AYn
QOYu/WLBfPdoly5fy6LncAbXNs41bmZXfUk7JCQKIjDO53lfNCPDxEXBTeT6+oKgrTr86Cu0O9G4
VPF8ECPkwSpG6XHyQUbmZ+b2lRaZZ9Mzt+F49ltmDiNS3hXjlTGExGLvbzDmH0F7qMruxfWNfZls
Gp3eU7xMQUTXAJEFSY77jfwztnCTby1PjUWrfnMzB7SpeOgkhdaa+ugSon0YjG0apId0yNZ8EnUD
xopowGrpqyMUSjB8mTQCM6Zz6rku/4ERJKb6yMg3U+d53eNtAWJcdxYZZDYJW1xvvTAqEEFcAlCN
GwdRfmfluCBYayk/SODgzOaQ0Mchj0sUWMuZlOIGnqLwtN0QGC/0Xc4tOhC+XA7/jbgRoyb/0Pod
7SZ7m0I9EWWyOjqIC4Pgw8nJiWcFquZu3db9c51qGVGdPpHMzrqEaVX57YveOUUgpjUhLhG7r0Tu
GMR3cFR6ylPXmMeICXSC0521Hlie+qnSHv5KnAcHwrryzW0cfCUNCq+qM4+j+ZYy9XoIulSMI1Va
v6gwCG7YZFA96QtgmZ6zMhce2Wc2vXuIFFgBMrvcdZV6Uv3yy5ucPTPtoe3w0iyptSMnLl0Exymm
8OrgxcNT5KIK1P2rS+5uji9Tmz0YxX7duupR1/U/vDBuyLYfz29Z2z8HbnAKCsT4U28/dyleGYvx
SFsY/Ik6yUYq+ThqMN6yHkJEXfax8mlaOuZU7TbX/fvIkZJ2P7J1iV+Wq71NjB+zU9d8/YH34wPg
aKZysdPh1WqxFfMazY27Ar4hyCh4HczZWNaVso6AOhjqvjPyCBz9AVqM46ZvL7X9oc1b6or9+oeA
+yfR87pdchHwovHVlwJMyhp/kDvTZGS+VHm/7dp057BqeFCyDDgqZqTZIv8HyC1j3raVbdGr/CHz
R9/ddIvPGNoKrsYedRAJnjScJfGPkKMjd5VMCo1La4vx3Mz9oig0Iqil5uVe26eZszO174P2A0lb
jzzMeBS5DEeh+jPQx5shHVo8OrpS7MOy5QTElkXkTP3mIInV7l72W8nc/mn5khX/YEvIFIiuag/X
noPEzGHZOfQGcoF/caiB6G0QBSJ6VVZGlnF93AxptI75X7k8R/BS20WRdMwz5Z/lVxekjcIerBJy
wrS42IlRugj3Oo/OCAqtV8fUfLglclLj0RnrWfvszZPCUzIA+oV/bbA/gmSsyV8Ns3e0SNOdigfj
OedpQqJrOMaHgPBtJhkhYSojPVbeF1J04OWAJbVeIIvqPJ03Da8MOl0ZCeC8EN9HvEr/17lXYH8G
53wy+YsiCVa5OfE6UDBT8/dMlkWJIu3bCBWxDslsqUMiIUveFwPBFhAcKiI4IqlJ6NUuc2Us4Y18
j7l8bI5pOT57gDkDTiTHo1Z9F/Gae2VDxKYTM4IBNcwNHjJC2vB3Ev6y5HoOtGEf9NrOc7/H+EZn
WIHGxcrNo0ybA+VwUfCHoS93PkMQuRjXlp/oWFkndNUoe+gO4OXponLp8VaLNl2r/Zec+2TiWRYH
lqzIWeowXXCx9Gf8CwCiLkGKmvlucFnFbDIMW9BTPkR4Pwy0NgdSmo08KyQmGVoXk3z2rLWXFDU3
IeM2qS2WCHzHaB2cq/5Yj4eMWza0fmhxUEntzuiSYBczppHeVI55WmSUEalLW20GxcANyCcAaW0x
+GqHyluH6QFrnodKlq3f2FrjpyiL04Isvl1VoejqPJKBHtzwOFH5BDlarYYlk5VXcX744UrMyxEX
AxM42CJiUohA6dIh322RBudseg0URFmG8qowPtah/pLjthCj3wyYgGVW3L0DyJAY42f1JHiD1QYv
cdUdDSQdHVc9mVXUf40g+SF/VNOkb6qH4adMSI3+wZ44euhpgwg0hbYHKK0f/QfsvupZpJCpcD8b
r2m3ZowDph6VH3PUdgITm/zoBcQD5iFGYtZQ/JlzsSFHi28LyNOLRCgTIz0ZtnaMJlucRmOBYgN8
pmXRJ1yDb1RIISG9wDddCjFeRJvbdDHcrSRE4/HZgCBnIEl4jTg4OpK6RXxF1TeDqKzfKUBly49p
q+O7iNg5Fk0937FipBxmoZXusISF83gc7b/CmNtdt6+H8ipz+C/++yfPGTNrQ13Z6G5ZrTqoYIfh
nREZXA4gn2wHkZbkSnsSfBVATSfpzEH3gD2CukYxdvESVywn/Ih29gCllccJgRupiJkDIUZdDgLG
NPLWIwxDjSxIpSeg7DXZSIjicKPpT27aWBK7peA4wDlt9s40KfmxqDyWGh0/qEnQIyUF9zAapeqr
d4BQwWcRR0hIUmNcXbzKIDH4exTDpH4ShIk73JISHoFSiNwaI+bW4Ky6t/JfD0gF5s73Ihf3gK4o
BTMW+apAZICNLnkzrGrc4WIAkkwdtr9QO4eUxWNGCgPim4CuMIAx2gn81owh+wsTX7X32LEMstVG
9dtmPbYUELn5/Da6RxQMTXaI4U9FUIAOzzfewjheZ+xhkxIJoviLRxkXot/ZMIWWReTBX+GQmoei
k3BDYspDCDvvJ09oYqPgOjgZCrqo/i9gvzpY0Ib8fFG8Cso3eWbSlkykL7mYUD1NfJCedk1JXJJL
tPjhB0PLCqQfDr8bvEQOigxHIk6CZ/myfYpYQYSImZFV4n+iO3BYzppmrUJzRTHtSxpnrn5m6a3N
H0QsM6fb5Hwgu8kpYkC0t+0sBQLyagCkACAY5XAgmHdhchIK+mxdUNcn89mxLx0DB1Qar1SCZ4Q6
UAWrtglNMln0XxM3UV6L+mJVuEC9cl3xAAgIJ6TmsME/RHpFC47UHnU0YoHOXlsQkiYUDj8MQtyq
IGoA6lnXu22p/ZNSzYmlr5qBMucnTaL2EHiyvQnEAN4g9hSRnil1vAUt/HKVj6mAtIIrUbxtnKwR
4Nit+kS81cqOzV8LU8R+hqYpQinlIox0EBUTPgCJIv6luBUf0EmsjZXcSK1xKXA1Mo3I6aelJxkJ
iGJdDwaYf33FCaAHhLMCHGkVbiKjPpkKbqeE7dUSP6hM5jBlHIEuBKBYfllJIf0DyCgcshn0CjBZ
h4B3mtZ1svXIUBSFvpMMW3Z7UHrxN7FagQzNw1dkfWYU400gl1QtuM0fkzAMkcY40AmzuYz1r9m4
iERKBTVACwhskqOUw7VOhs4U1yjQG14W8NyKmgk+ywQRHlO5S+my7S4xGqTBnyHn8xXXliiMhCVn
zeQPYqUGcSpI5tV2LUiYSj1x1uWfo9kuKxKlkpVoXon+stoLQ2lgPMz0Pphw/yyA0qCYXku4pxqZ
hr3TMzr1omVrv2eY8HSr50P4TGIHXxwjX1aRyLQn72Q5lPG6CldTTHzJvHb6CH0kJvV6fO6MfCdi
jpnkm8zhJ1SoHALxDMWjyeHMFrXIZJRRvvE5CVAOI/kbWMTiQnsS5whrkOm4tHt9SoJRIlYZWB+r
1U7m1S6xWxF0VyUVKijiCRMiL/cduvO5Ok3IdOZcx/UPTub7WxVjhTgmRb+RG1SWUMTLqUEyDZ8Y
TrCPGjxs1gmJxJZjIFejio0McIw5AsemDmEq71XNVVm/SjV5gZhQlI7PvmMc6/ewVXZwdwNXtTtY
W3kn7fKqc5vMmUGTwK6Y9sOzTaZTRi4kir52dnAIwIrwxWrgG7+9n1gs7PF7rL7RREQNwTZwUcxG
8qcaNQWWmCFy5p2hf6TV34ZCbERASFxsBgudGDUXQo0cUWDhxpFUvr1wVT4iQp4tlYZPcQIzDMaU
6tlJv8xjSGNCA8Ls4pBmkYnsWXnVxj9uU/KQObB3e5k98HAtoUHGcNnY70JltrcWotElv8b0PLLG
maFa0oAsMcORICbiFDdd2iQDiFyKV0mAWclakG+YTykclU2J6ImBE7Xek8w9Ef7WIzPuVBXHkeKr
hiOB98lBWjn5Vya1BmZkcFTirND9Ek3gJc1lDhiKOI5g8RGtCv5pgxrpnUVNzj7gIZ4iWjgBahV+
g4JVT0igbtNZ3YHDKcQ3W4bfQ4HZtt17vLMJCA7TSDGlBx6LGNeRsHB2+jDch8lLKR8cx7jwSm3K
2te4R2hfQRi1QXsa9SdStHqCaWiRrkmDmq0LszJKv5Efg9jSuDtVTfFXCy9IQkK/vybTS0pmVjC1
RyTIRbKxOv9g+LxYy0zPmSs4Azye7J3iqXumi4QuGJ5mcZDhslcXxsCD6Ym/4BzRKezX7dofmltf
1+xClKeUexWTAySR6UzPcdfux3w4CDesX2c/3eIT4m7h5ReZIwbojEgckTQF1CUp0T2BeJEw0Nno
93pGR9eATrWcvierJ22c5uvYWHtKQBUf4Q9s8WHrr2x13SEfCi2NUFecOyQC2D6FqEnKLNY8T6m6
Q/EF+U/aHJpdZHQV4cb8QnqLD0zFsHU3JnPjAXdLYV9oNcfGcFGuYTMAJ0BQi0tuURXVOnNJZgHU
tLVjFgE8GrsSP46X0D6gwlugBfJwZNj3eZ4Wovfk6CvgpqFDNLN4H0dAzQCyfLChH9sFgjQamGjC
UFDvW87Z6usNx4LJIDKoVMS7hy78EEVMFGeHMLiN/nthlNtEIiT9b4sLSvIcyLTMWzLeZZcNOeCw
PxVjepy1F/jP3l14QKKORqNpwGkaLMQsWY1oLodbUv6ztWFpoDnSMbzIu2IG1WpGLD9b4SbxfMoi
och4GzMiQzIWmBEK2QNA0cu1knFJdOvcxqm01EkQjtacr0DQAzdiZV2C4zjtuBm17nkmoyRd6y7w
hkv9KB0YmMoBUQsZQ7t1j0XHS7tNwk2IjWAVxMOrcNUZuTFS1ZCP3Zq3toghnNG2tbeJ1DSpakpJ
Fin0VcCXN1O0J204xMxoNarEBj8BFC4ER3GzWEW81F/RQ5JPLIE4irgeNMIygJe04dDJimIliypE
vcG6Ppo6KnuWZefMeMR4ykFDVY0D4hwDIzafHQn0Ax89+HxN2wlFaJzgepOA8EBAz5yixUFMplzi
mPRPAWaO2GK8M4y94my9af2r0oDR6wgfpicvpXvCGRfE4yyS5BbH1bKJjN00O2udyEOfZ0q+tRSZ
n1t/68qqK/wnmYG6JFrRp0tyFgGvikL8GfZiTj1SUarhvaergYvXAdS01COCtkdW+wcxqjZz/qOl
FEMTEusHlyBBjpW2B35TFF96QUanuhS4xGAWD8qHh7jNIfEIt18gO5p7VkxoWpKTyDPCuI8OTYjk
q6F1H91gogshLhClbWq/D12zmPXiWauwQ3CYOYa2yj7G6t+YaauUWKG+dS7MqpJmNef9Wguu4jaY
nW9Wktalv8/1ANq3ompvbMh3q3mWPCQoC5ctGoWTjEgEqS3VqNvz1i+ymDpU8qhJHwSw0SPEMvwm
GhtPSoOEfJYT+0OpWPsYKEPSfKzkZx6uKrnLRfdV9+5rzXVFzF/bKICnFFvlb07gHeU787gseuKo
JB/CqrsvMbeYlLB0O4XKOee5j5k5033ovGvPXCRxgmaFMxTW02+o27lCj49YpFG3ib78Vx5YL8f4
jz19EHUKw75tAHcYqWRoZ32tqYSV05AjSycdAsbUob4EQWOq2qfcGI6VXtzrgPv49BvfGVSXnLTY
JsFKLQJfvYjObQyFzslWaxumD1IWudxBfl7a8dYAiyY2bQf4ol0kJCGSEfmWvHRYi7Mc2orZPefz
kxsD/3moaStYaHLkUTSHR2vYc+CSV+avvd5cq3P8b6xHFIAGOSswthFFSPjQ84PpW4vEeC8xRNnW
tE3ZuAdy+iULyghu3O7c3hERbCQbDtXVlih6ljMNPajCJJ3p4E3q1mayRShtkmf006CF9EBQwm3s
UsWsXw0FmQWvXMHXukmDU17e8hBegs0JyZtB0pNUIHMBs+oY+qsDws8TJjXf7hhcVL07gFCi2ZG5
gh38wdUO5iMviIB0+GEG3juIwRb7baeae3khwyBeGwRvtUxJMWoq+NEMjK2zNBL5vnX01znouLul
ljJJWjpjP8f+1VbWXmFztgwkwCzycK00757erWF7cLti5u7j63oA/fyNAmJ0QOwhKQVEiRpKcDTj
gpTzdCci6pYMRY620MbfzeNE5spGG9JDSFBtnUx/ivY0UUdmckQhnU550tU22/7mo4HvFMDikpft
Q6C0kKxZt5KrWFV+pK9H/LAOiUWCr3Y9cTTQ7wQzS1REQrRUOL46LDxSj4HrBpn3QUQh9ndMpzRV
UoTKlT9yurugPYJxEL3ihCWAD4q9iozPYVFzA7dp9EKvBvCbk2xox7lvXe8d9UTZfqV03pUspOwz
Uc5nYkvgmO/RSNLsZG/XEaWpSvCv8RHOrb2/DoX0FVwtTxVHD0persi6W1p8FEPk3esZQqYzVqbx
FSZbbhAaTPdxdRMHyUBAsKqGO7aqxsYUDOZQNdh0yxcxS8qW00PaQmW3lfYpNmuD5RLFh7hB5gT1
Ee2SXxqCORLlotjAmNGtJc5N2EoggAm+q99GrrJScDDl82pUJ9hoKj4QobjEbRyUyX1hkvrNsJ8T
421ITwZRbyKwoyCxbZeN6jHr6QgZeiIDwnQ581SnbQgSrJGsJL/NXfzpwKrMeuzn6k8uYkERx4MK
zugzpgKtKsiFpP6EIy8lIsY4ufBymbl7aspxLZJuralglvnKucincPynz+7O9q41GDjXWUhoPl1m
iaYcg2WZfAKLlMye3WrmQm0RjhS7yUq3Vuk9crpA1b34lxT/X9V9ygqtEvqck9tgXGnTs/TDRJZ6
ozP8ZCguSkZ9cvJy4CA42yodVto4vkR6srdSsPbpSx/8l9o7dbm5rc3uhOc6bhbkmpItbG2G2v/C
ChLE2lvA++g5Lr5L5z09Gmg+Nbs6tJZHkeQ/anwjWznoA9C/jxwFX7xNcFKKskJaWdooPPcscCC8
vwFyIdRfx1aGuozEy1A2LA0sJl8mfX8QSkzZtnDzA2g+oFGvdciNwboGzmI6LGmFyHm/JlwK9SON
vkyj24UEGczWqlVePOW78YGvLfZIRlcmIknyjc1V+5nxIShk5aJbrW1kq0CSQfXSlNVf0aoNPUr6
vuVmRz7r/RXBBxKufrAOaJe2IWBkxEQ6XOVlDkPjRAaEakLqM3mFDJYd4AfaCpHsGoARqrYg6K7/
g9MHvOga1pIWNeKr1Npy7fjeo2dXFCVAlU+r1oTWp4CccYh79Fb6b9Lu0LYUrYh88apNUG+dc+vg
slz4aHDHBBmbNSZXeP5TROASwocyGYh2uOjkSgN01Ep+ar0EI3m0ZP7gRplz4reYOCzwdNXSNkqp
Ls2q2lTpRWe/QfmoZfmWvLpWUQ5kbJMf1YrckQGK/AkRU4Il2VlAGQw5pBuXySHIT2VV03EMu9H+
62oo4vBJIWIzwKYQ8Af20bYhPWvSaWKvxltgFG+CfQ/841bX9iqYYklpWt3vWmhA8lHTdyzifxiW
PU4QkwNBDiXZFth/xVDJ3A2YOqIkyjUdpJImEVl2sbdZ+X8knddy69iSRL8IEfDmld5TpLxeEJKO
BO89vr5XqSPmTvfMbSORwN5lMleeMiQ+DFHI9ojRMg65t1PCCfEHI4zyzSl8KBCsEISH29/jjmC9
4dnT30zYOcSf2QR2Nvm+9qxVF4M4E9LSsM6R2WlajtfEPsRUQRymPAP1jLuVWXYJxcbpk3M+B3yU
H1VIx48coK6+h7Kn5OY1ZeTooqtG6KGF9lItQMZRbobMQNmHFtHB9Wl3dFp3V0K0xH0cSIKZx+XL
iqOKZpbZdxbt25Enay7f2xq29rzOLWMxWOmDGAMrxdrQ5aBUQKWCtSZmVvUmzUXdDBcVr9U4kPoI
JMCw9kPzT25Y7hruC8iZHF2i8qGenxIojxOrCioSxsaDh2g35OjiNNEhY47KwigxqBeA9MnVdOxg
4xl7O/runFMVfdaftn/L/C+300FuVQu174AqhhsPrfCmTkWRykVqlOc+IBCmIjXwXxjmcJ4RgDU/
DqVpHMZr+dHK9NnjM2kMRINBhz6B3BS2Jx3rOo4Z5ufiNSv44SCSyRhknK2LhXNCw/dAsic1DzIU
QSgQ1ySSRQahBm/uNHwyL9Ar0UHy4XOtWRyvojxjf6+2gNKdAyakSiEuGGgRUWfhZxJfuHeJlQvA
Dz2rtr7pv0yEmJQ/1e6Epj1DksTLFVGjVPVW46eZ0G2MXHz8GGH36aX5ZlCUTVz3a0rNDGVvPz2X
+aNWPoTOkfKDhEDZ5TPfDQrIVdz9IUu7lhyyeSgxXyu7BOEgc02ZucuwdBKnEmjf7Bh4fJCMzjuw
T2QvBAjO+HeIe4rGYOfajy4LuI4xq3punmKUEa7G2NckSyG82QzrM6LtRn6RBHkF7xNlQaEraAb/
MbwjMcbs8q3gSv7EpsoK5hKQKLUVm+fNdZ+78FuKdfogzG6oDCHailsCdCGiwz4ZrtPwL/c1RmKv
Zr/0SW6kETJ9gzMa5T8sKDZHOZNnRIUo0KcIt9hLWpcI1TNSpJCkqprQA4KEazrzuNAE9gFyl0RN
bk3Y4ljs+OBap18oINnr4kfg24PrbkqoHAgFQ5jKaAtRIxk2t6DDqoxHfD1m0EG5splbJJO3ExGH
5GcxqXQ6Z6WB3mJqCo6QWRrVGivIiVIkCb7cCGAy7jLzPMsWnOjwxsKM0NzFngZwHCjlHLLE2Ig4
HX2jTJERgzMo8sutzO6NMF8UbnlU25tQIfgH/U1n6AQVbjNRZMvmIcT/aD1BwNhLecenKwGsrX1j
WcAgcEI8VaMoY4XMi2uCG+AtFvsth7dOlIXW/OSjvQkwT2NY6wC+eRyhTX0SAkO6nZApoaVDD/6C
khq6qJK4+wQVE4r7QN/xzCLQZ87EqqefuguZo7SDlXeekGnI4A1UH7WWPDtWzAUIimewWcAHa3aC
hLk0DPHlm7VuEcKjnqpdu3uAIFtLvQgkSZuOf9cj6Rgevs60/BW53kDmqid+frKMIKxr7KsbXqAJ
5jMpLbwiBVWizycm9MISZJ9t9yhC/scLz1wmZIOVn6n/pLA8bKqQ8/JcO0+6oUkjIlwcS/3SUtao
En3MRJusu8p+EhND0lqbnihA3oINIzs5q3yKNMJA0AegXDQAteCS2kjrZjnqqc7AdPOM2rWKY7Bb
tZgZZTfh4t1W5s+BBjbIEDBbDOSQ8yPC4CewtXTbGrynXI3Fc6Ig/zbgIuW/aRa+wpJQHWcVNdOa
FpcFB0WD/luW6F265m+twoJzBJWShQd+JkKrQ7ZlHsNZM6uELaHrMZuhvzw9z84XrRdvGish4mBC
uILPINP4+K1HEt94lO/8IwSqUbsrk6YwI9OEkl2qENEhguOKLI62/EynHfCBU4C0DMHwXqatBYKm
eMiHEIcdoqowBZlGaJE/bFL0lFxeFSJgQIYpwu6A4rAVtWSibMYuv8ryN3S0o+LMlxlAfFY0y2J+
jMNxbU2gfjfO6POTKpfJHlfi1ZxV/z5hEs3b4n0eWdPgQGW7KhgX4eM4+cDHrXzIHzOer2jsfhJD
hQflf2pF+1tDC6+4fnu3pBxgJQP/gtMDjbE97YOSmgsAmTiX3Kh8MAExVrO3t+AA2X3yPDXlxvR7
QrXUu61bbzJXMnGEC5wVcQUq41bpbm7/UqXxLauvdv8nQHSM7i2GuNXZcGZbIOrOIjX7dVsSSFI2
Ry9yjzpaBbM+VczDUfkRFuIv6xbe+BhtQ5ssSvO9NwfuyV81uFQKY5VpzZHEanNfx7+B+axP30FY
3Yy8w6lBCDt76sEz1jq8Vg5RvsE0Yy1UhVucTWyfBzqnrGTV3BD70aF7aGHZmx0ZsD7DHryYPmoV
EiyJezvwkDlsz3Nrp4zpJp9ZcDTWDl5Ag+Cuo4EWGm4ee6uyG1c2lUGkvVhG8tpa05HreJU0TH/8
c8HXpTMDyT6GcXpoCpbBEOH7BZsJZ15ZJRNRH8MLEBvumnhb40tOXif9VMwXNH6LLP5IxkegndxU
aKNPerMbm380XEw0aMl1MyTsmv9U753OFq8WKdalsEhrzvR5p3FAlY1JVwY7gchaxnDYuNn+ecec
TTur/Cl7EvMo+hFvqYIGazc2VIHV3AU7ecOlNXfZjGrG+9gOG3dmA2CTdEZt5ivrOnsWGIBmb7nT
4MiM60S3Hxvk0gEA1ZJL18V96u04l1X32ngEZTJMQUbrAln8naMrGn4FiQ9VJwM/g7HhMmkICgJi
2iN0AnxU7yc4VBpDhyCGHMrBFUZIXtTwI2D9CJfjaBAu1OrRAqyHYx6qdNNKJYRJVedL2kGny+Od
Nu8JGk8UBPMUGNrO8S9JcOSk8Dmk5K2sAm65pdcC21q6fFw4JXLaqJhLW4zcLy5KGd/jk9hH1Jha
cUenRiQJW+1+ozLRNst5oxa7Ot7r9P0o3FS6ksqHnrqykBXOQ/yc29aZ4nnBU79SJrTFZbqG+8J0
S9kN42NdoJXWO8wB6eNogDYc1QgcSbC3suDUYjpoaqyLOcqG+rt2e6ba1bqGoVIyoxQvmUAOJBt4
4nOtdjVEMGtTlu8OAzIVBy5yn7uCbEFVudW4DS13rduokjYREXhuv544gshOr9S12Z9RPVBpPKeq
d3QH8zBoHzp1V8VIru/MDYSkTjlV5BhIzWviTTKYkFNgrBwrh2/24I5Ao5XkpuAqm1OV6D9vEXyS
UYOMri70o3De4rnByYY4gsCrYV+jU0S5iXLjWqZ7m6HbHLw5h7IBf9BjCnfZTJJOxRYm8HoGeUK7
UYCmMd1CFQKwj/nC2Q2eou4emhQr7ck0nyrgSl9tduI374uT1nKMKLssxU6MqoHYef/Vi+4dAz+q
DD+EhpY8pwRD6Rl0OYbMS6Z/fvDrAtHBpYCST91UNr/8ttXZMyPZYM0xufCyrO2l44aZ81eNdW/w
46cEmdraqvOf3Iwrf9gZUH07njdLJ22epXiwrpiFevMtxbBb5IwVKVVzlkG2Uq0nOxCHjZ9Yx3n0
1iyHQzCYwoNOKFcpUdiGqmr0kZkVWUafQwSaTCxdu77EaIcCgMYfzrmnHvXmAewtKW+SgoSYlh7R
9JWj0SpE1FIHhiZktlcDnxEisVVlLqOAdRBNpbWOFVUEJ1uPaThjGxfwa5CikmVlASN4HEh47KDW
FAMYMOhjyjJQTQRUE/OxYqea+Fv3pnuuKd6dUxnxIFK2RIu8AQfiv/Twt0SjMsSMw/tukxWf0ucM
ZQYg5L1KjmnzqiOKmBCqlI9IOjdsQDOkrwKLKhg5qYO2LDU04HTYCc6XmEcj2llwP0zaeNlcjOF7
bDzpHQMHtCISC9cBz0gZNfhIFSNM1mJKTVADJ5CiSu+oF+gzuB65qGEHDhj+t9EDDSD9JRaJicSH
lITpHVqkstB3QFDE3J1Pr7VxwnoRsuXBoaZZ28ReZs8jMxW/fWrLE2bM1tigrqM8ZPYIyeqx6l+7
XF1mJMtQkCvdK3TijGpAGm+ZbmCoR9iZVw+qnp+i6J0j9xrm9h3vHG8vPF8ybTeEZoA1M9mSOfth
mNny1CstTXcq2VkOmiipoo0I0X9jbFMZSm+YSbbGt+eA4/GuXjFtyMA4qPYH9B27YeuR/2ZV9TIT
3mwG8aNdflvVHUIY3STT7umimaxTRgm63NgOokn1gfO1jX46J2OgemjoI4Zt5feoizglI/4l0Wq0
7JNCufFHmnP/NWW8MzFeplxAsITOOKui7HQZrXe7WUXhKiHBcHw0Ysa1qOFQrPA4TeGvxhfzYN3N
Kzs6JLKN8WB2S8OmsGHf/pjR51ZIEpE0nEMmBjwpQnqUP+0VLqW10c0LGZmbPdJzFdQIbQ6tTi/f
IDZb82z0LtNaC7D5SwC8Dguexc9x0IyrU82MEDDxUSc6a//v/fzRWEpkYGxS8+XPRshD4XGJ6HO5
sTmCa9yrY+mC5mKW5q4jbSei1VQ1twifGkIhipIfHUdA+zjj9Leqo+DGoC2NiFwmxaEBh7BESxaE
vHO9UW17FbN7HVxtahG7x2eG40S+XjujRjP9LStu8JDEtjOTqC+z4a1B6rjYtWMqQzTYr10bHpuM
db4AYLW0ewi0Y+btG3ZABDZaOFMFLmPKIg6RUVbOP4HngALc1fW2trfqfKuMW2fpHDOgy5yPrmr3
tEAq/yZ8Qe3Mbsi++dN7DSTAU118smxdu5WD/1sxz3Tpjpns+K0Vi5/H/OnSDj8RVy6HCWIrR3mQ
7zooXjOKE3nL/xSwfAK0StJMi7hf9lTCR3IdIbDA3ws/rIpdf9k9yQolTl2AzRgBq5wh3llscEPV
P4HL2qA62Q+kA4pLW2tumamuDBBzLXEptcdZj/vtwnwtvWHI84iFrhwOgEU3v1QsuS3qITjMCcUZ
Iy7p/RkEil8FhRus8BpBQk/Dkb5beIXJFHMf8nQP4ILiL7MIWBqYDDv8N2w2EJjFcqSh3cAAgH6J
zKn5Wwyd5E7RtvFjpYTRbJy0XTGKyE1m3aOLE5b+FWeMctFB7CD5bogRRNOHmGvsvkaFpo/9XTBe
R3PVIigyDLFfQaoscQQayUfGplNl1GthYs23Exc8MntRTODTbAvrpVE/sDukKaEp+L2ofvmZWGFz
NpZC8NdVIAI/ZneJG3CH5D5E97LZ1/n3oFPDrJl41PO+9QLoomc63My+u2lGGwIMd+uCJECNUwc7
IuvL8X1S773/UtfPQA2nYsdGZvIuY/+aoiBmCchmG5heRyHm9yeFJ1SCfUlUqsqVxmcAugJpAur5
moVrje/D0TFRbEgDFu+6mhjnP2kV1YDPIumYIK/1CBzlqGLzNIcv7O1amX4u2lvwVPvrrFkPxsNQ
WIz19dVA+cHa3Oo+QaVJJZaywKd/z8tLqTzY9Z5+bJ4QKwGeKFhVugpczxoZVnuxmHSqkJEoO5J/
iDDcOLgZ8ZvX3vWgXkVwRgh0DNCig5vYjYRvKu6I/wnvxwCDdStXmkS1yBMu2x95s536Yg+bho1D
egRO5DB69FY+Ci4qDpYvVTs80TMs61hixTEeEMzrPYBlsvr2IOtn22lepsng3yaoF+1OK6C+MdxE
4lcMzcqvOEy0+6glD042/1TeDYXb7c+K3iR7UcQGpFuHTUQLWx/M8DTj2+2ZdhTJOdE/SgI3eXWZ
ROrhWfV61BpnJ4Z/FO046UJvOwDwNyDtLCe2hlNkXJO3mTgRvBrrdiL+A1jBloAjK4ZXdsC3wdSd
9Q+yFJhTGsQZOd9qYyvjZJlvire+uEUtAWPVMcamx+SVk5CZx0jzNvMOylSc5ZVQkEKOYNvXNg1I
cVnc1VtyYvLpKTaaXVmBqazZwLIWZ7ZioDJkD4Y/lXczo+5LNt5H8gQ6JW4E5raemU/phE+FmsOE
m4Qj+xJZI/wh/6qnkgXUrduM6VCuXblklrZbrls39BZtyJzM22jg9/p05xPSbXA+WRacSVzEyTZn
O6eaPjsoZdo3Axw5lV05/CNoYrL5psYQ9X8U+IzecXara9K/PkL7xU72ASVggh6jdtU1GcgKShTi
Qt7czuL2ifc2+Eo9yO6x+Zu0Pw1Xk5HtpAAsA+Wzs+xrzjgym5AEFm+8ib7Cc28gZ1RJL9wmrH3s
fVUk+/zcxNe2verM+DOZb1fXFiwxWDnF6I4Vg+MBH2DJ/EB2PAyGq35h9/1OaqIk+TXos2puzbik
GY8Bwut2vdFrmJb0HJR+DhlNGQB/nFEdN2c7fZuciQSaWzmjp+LEgBK+RYT6i7ZqaSb+lzo157J2
NhDp7AgB3mNGcvA+zT+TyQZv/yoypIko6r+7lGu9dTCYDp9uyEXcMCcCcE4vOxT6nvCWFoJHsP0D
0fYfGnLHwcLOp7wTlouQTwCFBwWIHrRYtG33CuGHhrF86OuVn1Tw4qGm0OyHzFDcKf4i5uEaUYmN
kAZBmZLQCVhI/CWCSywLSlHZ+sQA5u3y6GE5Dh5JMEhP1oMfQ5lC0IF0E2rVkwJgwP/xp6/Evrnh
yeG+ohsGvVW71VWpVRJste0Bwroz4qVoVeARKpve9ig4sJQloqKUV4tUJF1foMls8CYH7+wMivSW
9KRBoEkoP8rsmlvfU3PqIfMZ2T1pjkZxmqm8kVNAtuKh/Mp+iwIc2KP1XdjuwmYiTIu2GNchvnkd
Ysg72pfEWmcKvMa13S0sIlk8OB07hoKxyjo6+NnPzXHqn1IWawJK05pPMQGUirFRQpMBw8VFjRjx
5LncWelgIR3HY8GLffp3DtBJBey16qvDL9x52JFvNBvoHlkkkFYMfteO7pltrs2Mly9e6r21Drjn
0mSde6gTK5FKhSinz1r0WnKqsDqeO2/DpgM9Md/fWu9tegBRICnJS9STXncoyGKvo0toMSloeGw5
rDCpkTp25++u7HPdt3yjJ/7MqXahs4+4Kz80Ef9kBDSDNgASv4jaI39ixAoRZVd9A1By2PSyH/TL
J01b6OgQkaZL4p9tH6pgO7Z306dGaL21wyUt1U6ebH2qEub4wpqWD5D2i8UiZY2oASLb3HEo6wIR
in//WO4JZLlkWNXOHe7OcBtaUpGatQpSgMEJhYqdfWCoWEU+hjoczyXTFIbzCnriDJdbi6rZ6XfF
v6AjS4hxfQA2p8JJhb0BTnAf0PMr/q5pxvVgE6LAJLPsCRxNcU3LxgdgurUeGAeN09UxjxXjjk0T
kWSw7tzhGJrNbmjZrFY7S3kNa4x6w4G2bhc4gPuDCUy6evBDgppheJfW2rW+JsYltUixGAkMbBK9
aU34iDNvGepynd+Sdj+2/9q55yHZKEa/rOaTAt6kjTo4093GSj1cNvkhU0hoMvIjXB1xqwDQhJq0
k/whoeOXOvVS+4x2aGuU2tUES8O0Z89x27QQa7qtTU/CurdtPguAnIuqCa4+vUL4KSNyKfwZjePl
zelGq2TaA6I+zcHRaPrlkOgLx0W0frHz8mYM406rznHBPY5ax6dobzG2/wmvmDnwzP55CfrNlHBK
Z8Yl8Y9IsGmvwf9ui3wREtnCbq4C/qmtFXkQej6fL5O6qB5h7nZvbnUySeysHoz2Lfoq6muivrh5
tSryDx4cuREjWW6y2q3sNyMqMFFka2Y6BloYVDQIvRN8Lfx2xIofMUnoCX0TSVpD5SE5eR11EFNo
fdpl4GvX3sro1UrK1o+4TDbT/IBREMkoefGe+m5M3VLYZCquUS/QGXxTu0hS5DPPozs/6gzQ0VpB
T7yBIm0mXDmEZLFcYTEjSz8WJSQxFsVn0n5MgSxNGs4GMPG4xj8BTO5nJdxUDGGVW9l8E4VD609y
dwXwyMPPkeH9vgT8dHr5qKr4Ba5tGVJzB+ROtStLI38DQZsotQP6Q0GCSVmjNc+TpR7i8CY2IW18
7jVwLCg0qKpE/4YIDaAClSXllDXQe1wMN4MBImYEcc1Tu/f9FU3XnH+5HLYYwoH0dmg0jadeX2TB
2wAC/Qu7lqej5HoJmt3dV+xlxYvhW3i5zKOuXVjI0+IQNUzlObCWQnUVq9Yxhy0WFxTeL2oT8/iK
DGrgVnVWTo+e1OGAuxoan4J/8N1kw3g2RsHn22j8u+kt8kiCnLwrC2KG3zoKI9lNgWNAaV2ywmJe
KJ41FnuxT8Im9AlGc2WNyHUg04Q5kSDMqra5sbrMM3hFAE6wXDbNQbytKH8wsfr6VgB6krkHWMIG
uQUFQICwtKF98KvUz6woxbyVVTE+byIdeIsKleMH1mDA9Fgt6zeLXgDmOg3tMdMPEX1yxzSmtjRy
KlH9WtpJ8Ywr0jxyBGLCmyQs1OCDrotb6IOvrv6FzV5x6ns+YSbKpvAO/9FsUPGiLydGebBQSRVr
m10VSL0OVB6Ben3Tb/SJMAm7Pxs8ejg6yLgOIgDcIB8bKrMAQaLHO1313d4wY7hl2bLUq9WX3t/5
65ZZST6KhYz+ZuVHrXgQlTmTQ/FCZceEZWbwaVn1Omz5ghy0B3b33dYIGRxoPIULQSfHLMXMmMUI
pXFuPzT4lELKJ4V9qRLcI/j8tFKtnK8G/RDxBADBdm7lbhTqSqwi1576UKW18znsVZ0wHBJQoQSY
BIGP1XCPicoOCw1knQIJCkQTAa+1q+8sE9tImG6iagOGYX6IoIprDouswFpyTyxHt4cvdalVi5sD
LDuovbxZu947pe+zWkoic/eSj9Zu8knJ1jGeRajL+N4yMh8iOt2ywkC5SLVfKiwOw03UxuDrUOQ1
Pz0IR0t78WSiZxznmetzMg9pcUfoOfKHEM9KRjEGmG+leUxG65suC6qKxGxaxQwgjkg1YEqh4BPb
H5XQgTmVCIO40zHcQiCLmHl5VrDTsuaaVOjECULKkGJFFjrIoFya1UvGhnekaVDUeaVVCJhiziJ+
NupxB8sQf0MzEvmDakJFkVG0Xywnd0a3pndm1LluKLYZv7TuITbUl4A3R+jYUwkKh6ZCVBZ+8QkC
ZxjXGVOE0jtAYaCbAPOOpHioV4AfVgUwFf4aVqLisUBD3GTFujLJWTKfQYV7gfcPjBN/BYekYImw
yCsI1HFzBFLRNvhgZZfO/80Wty6a1Yj4LZnHZdMFII3BUYNOkfnnUJlr1UUQBp7Vo6ZVmVPI+j/u
P9vgrGXBswVHNIc42hpMBDwiKcC/MNwRHccc/cYpIHhkrxY/RCb7BrVY58CySw0Q+bq1uNfKcT3V
8YoaKQ/ueuWSdF6uCrbpaXTOAVP0LNmxWHfMu5jk456fwU6qfMGSACg2GBJMYkx7g+Fu2ojejh+R
1ZQw91CBRwioBwFacuW6Lu2vObLhRRwZvqbGjBSGhSbMODl0PfTY7BMZc6gz8WNPI/slFCA97j4N
ZDtD7J3KpyeUMuFVI5/lQqpZgFUdRj0QRQj5S+be3wFEKq0ioWbIFgIkxQojgDsegBwPDPqCsbk2
xlW0LfiCJgJI0Q90Ubc2/fcievXInunrD0ILSfjC26F+AD8yQRAgxlKqjHQmdib07CkmqZQ6t32V
KZZdoYcImoUBnF0aB5vBFlENHbWPwdlhP4o/agpu1rhteZM5YHPsepSpRvBbBtcoQi0R/2lIY97a
nlY36BvE+njT+uCbIleaTE4m0zkLfAeLdsxkmjbbz1/olq5Og4QBpnmDaTrGu8RENwLEj323NTIW
O6w0koPr/O3GfbfBZlxt8GsGtHZABQbXWzUxnEu+gYhRiahGMr89doa54YkStpAabjnqivaJAYbC
Rqszg53KuEdhNmVkfE+9JLkQqxdwn4+nUgkfY1YgM34SzK6h9yIXlqjvOS/05mKAY1BKDUQST5PL
9eMPjN6IPGC0ZqHXD50OdQFZUAyWESMJoYjfIUGTbVIFcIwJ8t5i7R/oKLEA0aqIcopsvKDKTwpP
hEWeSzHZcbdCMUynw2doVzskAVMfLBxkNGX/xPfe05cN/GO4uLSZqIpLGvRMGcivL289aJ6OMT+M
J7K+c+2WcsZOyqem30gRSNXHUEElhtq12+r+uQqPob53+t9+xk49LhKnewxtY90lzUGLIbXd/4bK
I1MYPomSjzErJmLfkPpgEMuGHMDkgY5+jruNBFbJuIMtA1uoAkBIxk7D5reHasobhxufmDYgBp1J
yotIG3UNW/B8TYM76BVYSOwl7AqipOKB80GfF79gxs+C/JZy5cuZa5IRwQsHlhDLTfviiaK0/fTW
8+xxkKxCRlpDNTAYfefHKrEZxg6ymUl9ETkeEd4HVZmFlFQzotZoCDXvzTNpcBTSLSyGdpQaPjKX
abRgaaevXc3IZ3rKLegH4DGiHrIDM3nM+X+RwgypW40ju32o3IjbuhAv4wHxJIh5DOmRFCAcP2U7
rQRnXdm3Ggi8My88sSESDpfS8No1Kj1WS2n2j18/n9GIIkUiX1mxD1E1bbWjZe6z7lx4z+n8oZA1
6L9PoU2ukL2qu1fPGzYR1W3q/KTORzk+MJWDudgxn06Sf9ZxXGU+FKazAhw1YZvB7daAV7NIMfFM
HLUh41UcSi9W/Sbk14RFsjrsiB5ElchFwIGl9mcd+XRdF3C4YAzb1gNqgJ4dSRnk+AMGOFUNueqv
EqnOfxOSShmO2s60754aoll5tpwz+zHKF+z0RHyaPx61EunAq6FpXltyVSLieKam2QYg0HNQVxZV
DSHqT/JWd7m/rTwOGRObH+hr/0vRNjo0PlxJ+mlS7aUD+dFEgyuyrgHlNDEHFCHnsrG3nX+Xvxdd
HgK1Kc/XHi+8xzPasofg1yvqH14KfqhOQLohlaR6Y3GQgrLt0BYvGajeCu8dKsTMZpYgLgbmNcb9
iIdam2RqSORFDj9tZlBLGSLHq/bCtENgsTLhwSbuM00g6YCux26Wg5nCd6DAr2403q50n0eOy9p6
t9pPPHI8WyUytpBAGIG/ouXdFLrJa/khPYQ3kSNFKGl8oTtZtso5k0E27kG89qH3ZfvBqW6wDfFF
8FuAFBNdQcbezO3SA4IU5g4o0Nhy2lQaciID8xeELNGCCBoU3h7+HptyAg0XflMGtVu8UVVWgEkX
uQ7t83icPMRHTDeZ1etoHokorygMFSajaC9KyliR9tb5NomgMcEMb9DFwx1CNoM8YHDubrWaGBy5
drTyHvj3eZ+2+cUPIkRE8FZT9GVBeAJlyDdjUyeJZwTDugA9+UMLwNRlVKVO2Y5aQWFkiz0irZ0V
e11V0o02drke0KENDOWVMX+c9foxYmvapNUGVgn165OnYG7tWOd3L5IjJFkhLvMPOkcWjx4ujoxQ
GxHEUxd1aJz11ln6Xn2vuw8KDNnzsfwrs1+JR7HUrTz4Gn8Hb2L2yeki976u77JyxIlKy8rTLJNR
i/zlOWfJn950L2G3oNZH6Ze5T/V7XKcUctxQ43OtP5r2LbIzfHwbJEPbzi5xkNOsZOzoU0CdqNZS
AuoOLO8ZIdL9yJRYIHAy2ZaxOt4AZBsUSkwniQ2u/VdkEBlbVKZqo37omO3KAMFAzjNZ8J8U/Tyg
8gF12RpQMdgZDCOiCM1BgqOctVhHD/RKD0DZggMKWrKcEyhOcqdc6XV5lW46/hlp0+jbrnKjSu5G
cQJRg1pz4IkLCDrw64IJULgv4AXLg4Jnq8AWK1hqFO5dlW2xmAoOgaqI75//H+tZl1mTQq3Cma4a
WKudlYgaoob5CasZLk08HR73r6ybZNLaqTRSPIwFbDyfj4HWfx1Ud+q3LdgfcBOguGag7jdeQds8
Be2NcARprgkzXuZMcvn6xXmQpNAzGPf9az+7J+2liFaApD7nT+MleA/+9Z/ZP+93/kTdrb04L9PT
9NTf5mdcjF/zT/Q2PPqv/qv7Oj8Pj/q3+1R+6e/MKc7L/uWzu47PfP72Fx2/+kXvEIUL0vG+/Ffj
uWT5yPSPOTbJJR+0AujoXU7zL+FWvPfv7h391BMhN9/D7/yY/5QfLZialf8afI/P1IjP7JzihfyI
Cvr5G7UY/yY+SX9lf+mr+gzedDvsmJadnX3Kf7pdt7P439PR/CIoKVjUH9YnEQwb92tmrh3K/7gP
jbFSPIcN4VuVMIio7nysyCQOytpZ09etoy3pI9v2sTunG1BvP+MRzcrZOSsfUnyDDKOj+vZPCCqX
yTpbxysMRkswTjt7v4i23p3C65TumYucxo15MHbFudzRii+GDUF0V2LnLsVJf7QfwHRuiq2znU7E
FV7wqB2tnbPp98k9uWCSvESbZofzZYu6ZUn8/DE7BwfnXpzqHY3QB0bM5Xuzerg/nDp+gld7QRgK
qDyuomWzii8Aai/pBWzPtthbB2WL/QZ76sLbOgegmNvuFB7V1bSvl/qieKi3COI21alfWwdED6tp
BXZgr57QLN2jh2ofL6Alk6yH8DS/TCt9layKjU6zu2uXSrOxWMLMFN4J8AYMPoxcdfZSadrSUiIc
5k1u1Fc1/BrFnzOunEpFduQvKjl5wqPLS0CWqAUWwDCzte4/+fbZMJnLKMqioiWffL5Ld4nRBk3P
zFVUlWtGIzPpuU407fqJwSd72gFT2xzl69bjSaRogPnsKj8dagk/YvTHwzhzy8M89IN3J/pmSMWf
cxdCuehUcke5OLx9Nf0w+uV2SznlQ9x/4jKdERsqHYtcZy0ACkoiJQMbTDYxmE/Yer+VgbqJM3Ph
sq0qzPxhrJxwVQTpP+I1q5yxZJuhXhg1Kvfoi0nEIgUzZIicy7YvuUZPzLoXL9VC7ASF315LZ9ij
lUd/wBiPka/vYZxGQT3OZxyOjGWOKicFnPZ136qco2za1H/S3PLPtGFP4OxDPZ93LN5B/qCO0TnQ
I5wURBVVEeXJOtXfPHug77dl9R9jihi7g6/dqFQWNvIqC4Z0qj805q0gxqLGtkNGTsN9FZJV2Zgf
MnHhrocKtpKg9+zuUecWsNKZAqB07FXGl3WGfYHKZsQv1m4NbFUs5rpeYaGOL6YD4GH/nXAGTgWu
Ww61xoXEa4HowpzQm8ETj9bBTpcus7kCif78Y/0YBmFV6aGensVWyajTAv7Bt1mljMVxu3dLNX4x
eamJ7uIzChjBBY39Wuvuo5nlpH3e3R4hBklhDOsWqoHwqL6ZMMbbIr9Gqo4FLV0HOJAL57thG1cl
F834bBmaqR7byvDZb0g1DVHaZ79slcWw0IzjE+c4RtqVQptCWvMiCEF5fCcds+jhwIIZkOIf7iRF
PVqg/6U5ss1fx3UZOjzmhOfZm4lBPYCuvn9m2A9VzKSqZVSaU16WQIzlp2zOjVoJJfwxZpKEJ4SO
0mB4YjGQ0EVYRAVGaImCJHY2wKsjYg9ha0/mqiyOPN7Po/+mUSnJaEDaH9/ae/RWzKhzQn675rEI
drMGOF4hm9P7pX5UUU4HkKxLbFyRme/RSFFpKuoXl5jiWmAIPrHV8zI4S6dVmMwBuOoufTreO+CP
0hxnt5xgwRbkQxwcxHiCO0LXIbEmjJXz+MRvwQ1ZkehVJihIwmlHchUDsIMjnjDnhQ+WXz2QOqD9
wBgQsms3f+LmoYwUCjqUdJRTIX8nIPLcBI3IKlf9NRlH5IFyhtIlccF9My6Noriwt9KKF3HEim9Y
I6952joYaRr3YWZ1hUWitc+mVm46uhC5fBXNwBxM5DRjTki4JDcp2U0SAml6nCD5YDaiWWePiZgJ
2oIISujP46p0GdguEGbhCcXVnTDdUUaDCMJm49XWwW2WCh2x0dzFQ+bSJ2DYWzsm3JBbYn753bZm
smw+O1yUWGSsjzE3cCrEu0K9tC0YsXxbQ+yBriW8ZqhYA+4R2glH25oaOqb0xqukchaVTE9GKIp8
gEXClrHb5fixLWmNATm6JjPc4NfrqXs78raxTaUwZu21hSmn/I+n81pu3UrW8BOhCjncijmKlDap
cIOiFZBzxtOfrzVV58Yej71FEVih+0/NIb7XSrTdvBkX3bTf3GdcUVlQLVzOB9Ok7HSzPW4nlquP
Z4ps0ANqbSBqBuHJJBemBnBeVGAtE5Tr0O5ZrVm9DZR1w0oP7l36LqibmQK8lAzCQ3QyI5dj7kPJ
g5KzRHhf9BdwfLxSRFGy9GyWOTU8Z3QsMwyop4WJIT2JMKuVrmzn6Vw6IU5ZphcRGK6byg0PMjlN
ym5CTqFnl5BWUUH6RocS9vqOIanHYCSdu1jxNFLS3tsSs2d3TbLkWgcwBo4GqcnE1M7kgN2V1GU5
0r2J1IrtnI7vud89Vd5MBZ4m19HNP1EKAIZijlTVr7yun+mricbEG1SZSDoYfws0RLZ7QOqTBCOE
SnlHP1POHXm3CBkhtJDL5k7NnLeUdYAr+6H1v2OqrH32FyIa9Gn7hkJE168OmR8q4FBPPuzc1FC1
LjvMI4LH/nFGZj28aXGJEl9bzDHGUGZz2xmGIUQ1rZbse5OzLh2XYn0ZKSYb5ucM9iVHgzS4OaNk
eYBhc/XyuxzBYigs9HHVxtRjZBAl4EF0ozOGKxu3YkcvaQ3locdu3UOXEVDTjNXCGPNPHiWUW/OG
KygdbrIP+F/d5KD52wtlmjIcsG0vvQYZpUmdUv4H47YpQ/slRJVcTumnS2sncb+dCkSDGJHjJQNH
QtwVWKRuQbhqHUI5d6cZNaO1kAeBdFn8l/6Uk4C9oj2KSaAcmJNMTLEOWcDRpPMuCX6exh9aTJyn
G9nrmQVZi0AnnLVNFpQJYja2Z4WnKK0gBhA6hpIpXqDZSx3i75qNnqSrXgB92jCIUxVQYH7wq5iA
JtKyDw4jr6D5S/aSxOQVCMPJnlGWdfLTN+TkoM5JcpMU0PRfEaEsjoH+c7m+bChqk59QDcU5dtKt
mwObcXIPWSn33IyGFTEgP7PCycUdShz0enQ/BFREIE22A5NAqxUHg7omGZuQg1OtPSSiLEHxO7SU
VfGKw8/ybuQiGcTmZ8o3G2GG6sZUlopzFHWnrupHNqJ821wUkmzIFregln6P89VDBlPiOstsjhUe
QJUd/eQRcMTHDDtMLfCu2zzAW02E0fnF09BZT3qAkje6T4aytgGzuNgi0vwi+0duca52eWgy8qBU
8L+1z4kUJFGzMsD6aRBDVVkZl7/6Kc32NszyiPnK4H2LB2uki+s5YbUr7T6Dy1T8JPyvNKnpyPBX
C8BqokO8JfWws6Znc26WwSbkT4/pV58s1eYaee6qaSiS8BJJ4Lq77JHjKAyiJsw123t0AnnNiOMW
JZnjb+VlcuM5RIeJb8xhNArjkpvoMMcYWAwizAs0FCQWwtK1zEeMN5lf/zJZ0IwIn7IgL4mtr2xr
Wc/tMSUNQXpuSipV/WfFTNebbpmNmTgy6IPTHcT6umndU0ZvN9HqqfYuNLC0T5ylRu+j2gMljCY5
9EO1W8lqUZNuVZflhq7NO5SMc4mpEQOZ1YxVVxSrECIdClyei3P3RkYmstnkYc38Qfl7wkJ2sLhG
HvrJOz+5zunUJWrkPs4C/+0jCDO147G1Cl4Knk/xcEYPQBztysSuJXgI++KyoFzEygPs61tfgbvV
jOhQ0xQMA85+MFGNpgC4W9YR8kE8WD3SN6ySzDWuYEX84AFoBRRt6gRh+vna4zpqxmkh+xYucis7
aUY2laGiDVBX5qQNBkb8L1X6V8f2j5JflwcPgIBbpaMuIzcBSI7XpdnHYvoL01nFHFYa8mk/fc7Q
5rKhAw95f4EM7h4C6pPRAsG5nFVgQUojOX4WrsXSJbpkuEmlEmNRAZySVaAw8ObGbe0wwwq/hQKr
5te7AloFirrivpe5o+aNM+cyEhigOfcSHpkZTusQDmNOSTeFa8+NEeqRUw90Qauv4CQJ0Gg3v5SE
oQmFo+hHHxtFFzAzraqfs0Dke8q1thg0A678nprZUgHZIpwCZyQzGAH+uS6wdD6In5NLXTEYir7r
GXCaMVTQhIpzrX+Ov2Ey25rhKHOarOuuODh1+4xtzdmku0lnLqT+jGXe08/IvKIA5VY6PqOG9fit
6Ps4V6U5RHaMwm5F7iYZW7XfnjqCbtOQ7zFQwtFSOXF3aDpsxy/MxrtnTP1sum99emYiX5G/eiNJ
QhxzfBNGG22zeavPO4n8+xuLCzBEwHNFb4kKbsAPgOPNlPkfXfTEJxaUhcgK4CSi6m5LygzA6tit
Jocu1wAnlSIvfVFLviix+ECJFar3SSH0d8hfarIYS3d+Dob3wXvz0+aEGioN6C6DZzPdMP2EoeNY
8oETMlzBHjjiA6tJ3HPtoRiRUVdYoEQEQeeVo6G3wAArkCgbDoAgOUlYkwpMAxLzFwhj5HYDHoJZ
CWks8J8YEZ9hnloICpELQPXZTFFjCf9JMdBLuOmbgWxOJA5qRrRw5GDD8av/UnxXea6uR+PXg13p
/VZ+OelrbWQ2RoWD33O37NxKe/BXPlhHbO+SB8w74iZndjLzUBzIFXTKhF+Jp5sv3xkOiRY4AflB
sZoS/YP5hf5txiKrfYwo8Rl2EjMeW4YRBi34TBW9Fwd6TOK/v22H4B7nGBGGNIYKAWXAXTwcNBU+
awM0v2xOOaG0PAlVfdC/wlJm3ptiRJsOE4qG+si7CzAtbUvCRV/Nyz6yGIzENYkDwPPGTRRMVzwE
OzwKTfjREVVm1/hiGDyG8y2Zv+WPzshcTJJCAIJqdG91MBwnVOegqU4wMaTLOlTarY4PXm68ZpOy
ab3fjJEDCepzg4qf6E0nzg/uuDK0fu1DKA21tvP1CA4WCS+h5BCPIKEKp2e2HogzG49a3T2lN93Y
8mBRjQCitxh2G1RA9tCjpQxWeqAcjay509CE8V1yYP24xMdgULGrJVKm17q+qRSvXjSfC0/9jqYE
VTuqMvSojEA/VIr3yrLBCPsh92jQM0crPjvDlTOwVI4x5VpWo8z8zFvgnrOG2Yoo9UXMCHCtee+m
4sR6LKnrkc1Ylg/Px1x7YtNp6c35v9rGnkdwvtEbWxMMbvgdxq+qIRKUWJQ8PhjPsrjr+l0tmQ3d
6gvXe0sRjxfJryyQpgxWLerJckQ4mD867UYExLqZedd72/VP9RdGssS8Gpyf0wjhRxyoFj5iOGqz
n1Csk0qZP0rbWwae8uQxWpL8/EuCjxWcKLG8Tdv0G5vBCRWHz4wcLIFg0MQE6SvrXG93jdkfHDU/
YxqRn612hD15jO3tud5MsiEwEcSPAr6iNH/dPsJtDHiAdJDcLMvXcedV6Pa6dQFpFdrhofW+h7+b
YSn5j1lhbjSNlyxQMpIIJLyppG1Dtiexh9BmT6ZDGezl/om9YNdYjCdrmoNT/krUnZpURPcLZBug
UHGYUHGZB5fVBLjowUm1PiIRl/E20cJFcVS8QGulz39VO1wjGlEsRwIHLdwaSJuMcLX21u30nMFy
mMnRTVBiqRi8cQMq5Cjg4FR1tLiUQinGbhv/aMfyd20PLxLS//DcWx+9h/yl1zHwhFgTihUFlev7
HGjnDgG5OqjwpLSAzbjWMg4+d96YhEg7884ozgPXyARA10XGVY84mvWGXoPmMp7R13Urz6C9bkJC
FjEDoAlS9I3TYXYmooD0KbvC/tUNi3xk2AK1plWRoJfo+Ii1p9gF6ARsLlLO+3hRM/9L+E8KW1fq
wIJJPnQC+s1CVUFIcKre0jTZR8aLPaCeV9GU/mSNy2j3ahWa1sWrXq2YMiVVl4xWcvt/k6OvPdqf
JEzf064j+Ode0ZAo3CbyKyWoywsdl/9bW+NfD/VsM3jYD8ja0+yPVq9IHR6xq+EzWiZmeIg4SdWQ
eJXZfDb9HwmAypJmlSDX8DJgF/LQEmM5zu3TZCs7Esp7jH1D+D3ytxYOvGGWbo5AHlVmSk2Eggy6
O9QYJxYyn+Y90L8dHmttcZn1ZE+NHS00uY01Ja0xLQi6YCC5wUXnoDiWTtZGKwhGkWGiC/CNDcz5
I4wF+kJ13JWm/yNNIJ7/i8IbSk+Ee8V66qpdgAU6w+c0lzR6xrwN3/qKSfF2sp3y56mD+Z9scFHv
lBBj2BN/NffLLKPU9oP3qQxRrcfnIb/53GoI3JZjfp87wuhqDt6kABwQv079Iorn1GuYMFmuob9t
pH6dOS5rXzsYLpOj+2Q1D+2tydGONDEc8C+pHoUJ/90AHLBMct1azCQ56bF9HlrhBPl2uJz7f03w
NfvWKkoRybTEjbLEMvOdgzWrtCf6m/4Rj8oiKddWMJ7jkZQQM7+O/ffMhHUovBKmiZEsEpouUQa0
WWmJmkwn4W/C82lFWxU55mS85ORol92T7f0Y038CGZD+IL9FFeoLAjm/zPIaUrcAZtTEfqoNCi7v
jM5wbjRyCz4JT5IYjgkFqE07N9ZoR0OwZ3QrDevIoFmdZ+IKeiTfyqaLcJ1Cb3D81ojIrD1Vd2Q4
O/IHjW56/giddwcAJIu+UcLkEsQ16MTcQtFR3/pJsJz94gbERwQLOs4VMw4VIN4uUQ80t33VHKSg
DblDPCNYm5e05npFzCTtm/z2mdQoeocTQnshRIg5IDl+9T3freyNs8JLhJMyOLl7o1kRP2/fqMl3
DjIujYjXpKJKtNuF5uZrwUC8yHzOe3sluZKCo0bwV67EHZFOjh5RNIseJbJD/ZvDPgYD+V8baR1p
jJdRkp9y2qiq7WGs4cIrf0f4wshADusSQb8yDKIBbGhmQtv8cdkaziNo1j7IagugU8TLKT9aNUQk
gj7Krr+IEhBNXtmKqgK8iVmuPOniIcfrjEKLDt8BxHKMPa8UUH8R0AzJ+5zgJwrAuoDXqxPBq+7y
6g5AZvIerTBZJvnz+NLEBN0hw1MpxBsIhql2jzrJ/nH6L2HeMdJYJuCFYfpduznjSUBEjeYIAkSM
mJbz12zLqTSRzdryMRXiwQFmtKQwCJ9ngnwGXRwftAfR2aOBZXJABiDkwYkTkphNh2oigpu6dmSK
AIxlrQIl0AAWcvGj58ic4jMhN5lGV+BaN3Qi6FctXWisSnNlEWjZ4xlxkpjH+ylV87fT7UBmK2eb
xQDaLTFITbtRAK0NpVnqaP60AAEMj6bxSIYJ+63FmB+gWcFMGq3d4emt9LNfvntEAiJ8tqFJbfAQ
izjEEK9agSmD2aQL6cykDtTpElOML/yKEbR+3iPpAxABL+GHAp8a4EQa4lT1ZAFZpK5kty8wmzMe
9sVrYZKjvUiqvZVqj1uJGK7g6kCdad8gRPDEdrsYyQh9WWDTJwEg14Qr66TqK/adGpBZKQcl5gfZ
dvQaoZKsPP1F7/ARU8UDM2MxfpG+HhJl1agjmXUqUBiWDx/af3C2rpPjO11lHekZCZuR1BOgUgQQ
9apwqjcyMWGPwpU4lRMv21jzsK50oHmojNRlGAtPAMihghZ1opNMv5AEgy4A9WODSvEu1Tm5QQoC
j7IAneQ0yexn5GRt/WP4w7FJrQ2S9LXUwhYitZT7COES99eiMWnr3ea7y+J1WrubmSSDfnA38j5K
jjQz14DXsIFScfiwHVGlreJj71b3yju7/sWHGJqQGRDuBi2zK4ieKf15Ywfoqdx7bhUIUQFq53yV
BV86FhlEIS5VD42phJR3gYbP6ESGX+SQ6ttve2siJI4o3xZ4ko8MVi5kdtk+SDmkQcEwtQ43A0Ob
SkVb9uRdeQnh1v3vgOKBSryNmqvp+cvICPd4tlWFoVm6jwr0OVXQqYGlarp+CCKmh5CsoukHvaY8
IQRpDkAw0TUw9zGtIHXCbc5rGt0rwLxnS6QuCgV2foMjk+oo6zbS65sgTvat68jz++uAyVpYZQbB
0MVZFpgo2SrkJgrYvTAQ9SmuMFU6IwOyCGyggplrFe/bSZ8+yNOuIpd779f2qBTQ+OrM9rKM5YDL
2qeEaRBr0IH4zKbRTnWIMqgQHRk/FANk1reLZp75SmTszclWVofQZnBTWkAVmxXLNPkByRGXQOSj
6tY+ZZEjzmyMW6Z9IM356/HivYBMf6UiKNWgE3dQxOshNnbRXLyV5jYhJFGjF2A2R4Yc8tYAZNH4
0wZS9bbjw38XNM+mP/3bxnX0mprG2neni6VSx6msAUgPCJ9y/sSzi1Jyw1foegM/N5egphP2oi1y
XE6vkW9+BgTy6VDGKQPs8HdavNP+5DFTQ8fTpWF+TvRfMKp6+BXQGSkxgig1dLEwQ1GBFqPtoVGa
PjxCjwf4fD8fGBjoLSNkkBkzd6bXur2CFQAfb5izQsUVIMdq/ddsCFcjlmilHx8VCGo5hGuJihRy
VqCVtqCmNUqOCpKfeM+kkeykzjPIj7rY5GYWQ/EcgGC6HfgyYqmc29uhiGD2BaQSH9lI6n9Ezg/l
JxZPdBtgsAlpxkaEuNZUQLqYn/Dmt/hK25NwnCVAIVIXUHSJiwSXditlxR0ha43HaYeMD0CnljG9
1tiNdvcUzIT6I9bXP9MpXc1+8Foa4bEp8c0Wvy7f34/VY9XOC2XKLmMGc4A6Ui8vugv5uzcM70Oq
uEl3nxHWn3ocpRztGznaR64Oi/K2i3/IumXI9aeNP73u87XUL0Doiw5nqk2cq1ZvdVTQA5CdO1Sb
0fkpAWlY521MxHVpb5E4R84qCDrycD+JhuIc4joNwJlsfQFrso78RxeZT1EcXwTl97LfsrtVGq10
ybR468NFA8WIsajaksqKpJHo5YpAT9ymjXVs0Q44+wqtPdFMqK/nJWq9bUszEbYZ9OK/Jv6ixJtz
d92AuGjE+lgITwB4xxKTqxTljRQAovaxSB7qGGxSVMWpwxpEhYbdklyMwp2uFQeSw2npAv1xCdss
Pj9h/XAvOn0lWlOu0anMLlb8BZTnuPcABhAFrLJC4PPNp+RDc9CDG7egJKA6ZEBfc3RKHUeT/lsR
rDAon6TX82ZCL9/hVgHNnwnaZ76iMyBuykirhENz+dSKCVGhhSOMWt5PujfbNS8uZyGQGw0TP2Gk
jSb2fnJJBd212q+gXOwEmSogr4bZB8bZxbvbN9O2QosD91TOIWcMUWbkI9juNsjK3ej6GxuDCm4R
Jz8Jdk5LX9HRppSN83jonR9tgD0smAzItxetQkhtN/R8sV+djTbE0Azzk2CTfjWv6Hal5pL/ppXg
RyYy8NvQryPFcv+fjGymG4+BemcKghNj6S+UtVLhSh3BicjLiuebzUaq28MUOR8BKwHaVhrHnvtG
qvkeAKYKOqqXdyEU0mJ+AtEi5efPdTHs0/rHRbTt6f9M0jsboO0ouXELmXoDsJQsqfEkedOw7iHD
ZQb0Y+7VC9VTzN2j+9zM8GdS3HNVQIN6qbl1SCxT/ylwWD2Gbyl46/9Gqg0qOCvbwHPiw4TToagc
RuxfUCAz44ITfrkGyD3x821aKVtf7YBLkAf3/0GWS9nXwkr89ez3oKRCoUaWUl3+LP2LprfYMN2N
UEAdi5y5DVLMG7A1HhKZn2NfXqRakL6KAAzav78cTV8/MnrtK6B+0XQSFtBgDXHDv2J+EEfN2EVr
an/aEUB4OcnQ6w8RFS+4T8/F8xdBbZwMin+l32M7AAAgnaK6Ge4VjIdxLkh1Euvi+i9yqnVWg/+i
XooYVJYQNQrHaPmj2gPR68cZogyBzwiTyqnnIbHTItLTpJERWo9cu7bDcsbb4AsLqRAnBOjV19YA
X6J4o+qOTHtnUPRNic4TwojOxoWUIE0OWBbZJuBwoV0Tbgk6AArJ+NUQHSs4zYfGIBDofpw384BE
X9nEOUNh6ZSCm8KlKnW8zleCnm5x0gy33o2XCGJExkCOsLwODhd+lYbuJqPASxlyy/60h/LFz88j
MO2Etp8HKA/NLn9zYnlyug+PSV9IAcjZ+0TNykeMxBcFarFP+bJD42019KvJFK1lFFXwqzq3zDgM
6ZeQw4VaiyRoHn9kOSoFJbOJ9BCzIMGqvDRkiZDGtwwmL2GRM4+PiRjSW50sTGPRwIPhNXA15XAT
fj/gumPgQ3bVCCDhBiyoYdtKZihvqpikRSXkmnpx2W/acG8IiWX82ID4ylNu5Qx8TqbLagTJYPwT
7V2CeKOSC+MoJRXgW5b8xO2e+oGFNEPGjSfPTx+BT/fI/cLXS9GZcjqSJMulNcUUXwUcLGPA8VOX
GRk4Mi5eO3ABOkxoK0Y6P2huC9vUXO2cDnFAgDGuISOSEyaBrJ86Fkr0mHIcAc1nE7nk8QPiAtAI
mWyGZ5sLZYqSpxcFMMmlu+B35LvZCCSAEh4l2GDJyycTkEuJYeDqVdaxIDbIaEK4FGP4aYoX2eSS
8d23mL7gnWWqFP5sOdIUSk/LtS46odUMDJQkb9lNur+UFMQco6ihJnsOXTB4VgW7bYiDZQHz7f0L
1E+uoODUBOOTx7PROlQzOuSRtyEbtkKTz2HUCtFRLpnWYWJFooqiaJiCmLji/G4pl85DEudw3j4L
Zw5OulQgDmdejB8cEorg3P1xEvMpvgiDjplrBs4OmEpBjF1w9zBqKf2dWakQXwxfxGwrhRNuEqXt
VwENPGN6aBganQm6AEamT+Diphk28Bncg0ZMwBfPG5cJSWIBiDz8FQ+Rf1UKgec+e9MX6dvVbxq+
iC0IsloYqion2OQtQMI7BdNaNFEuYh7duUuLoTHy2VLN3Wiw32m/JX+d/FPXSRZ2pq68IDmO+o4U
IbRWAcmPc49Ak1IFXXSMBbYL43WHZtmdB6bZXzm35XVCQGr0WqIFCnH+O847yXf0ndyyAeGj5ey8
WAwGHJwFifLxWZ7LZOjnMlFJm7kSKcxfJYy1HXym42grzN4uoQDqaF9aD8QNDne0UHRycekczRUL
vftsPe3I8cJLZIflVr5tyklEUbzBts0XjrTPGL1R3/JfqR7dLt9IY8uDptPBJ5F6gb2XYsa2mcFo
xEvVgq2pW44RIp+g7MExoh+NaNMphpqiumH6aons9jdszlJjNsEub96wX3UZOk/zKqU+PzIoRdFM
MsVnjtjA2fvGkfUuLoah5w5kujvmK9wFjpw62a8R4WRGFe79ema6cEZeNR/OBZpOlCBVszaaWxeY
p67FXbBhAdXM7VFIxLJnlkz+IDpCvp3Jdao6FzlRQlSxKLtMdicsaakYCPXx6pGChHLdIikh5IQj
mdrInY0yiYZBBCI8Eow5Uc1Fyy9Xch2NtPjg28mYoVPalMrSZrwd4C5atL2nxi+y3fvfxoo2ZQZM
zbgQFODIpFD6+5SBs9mfVYbD6tYo/6+FXJUzmiFQyGReUJT5+WrgVgng/BHnc5lFDKDEylvjcawA
DOX6QfqDLqSHXqNckaqLT6GpVBFq9VzW/BMHLgP3ECTe0YNRJ4xkWYoaj9cCyUcJxyehh5Q6Jwha
ZnsQp8udIESsX3VHac1oljMkEyLgEOxlNHc70nkKHYZh/yeoFXjRJiYGotQck61J7EB14veSdGW+
oBs2+w7FDw+4NzcCBfJw5TSbrf2EToB31qMjSE2qDJATuW2om91+F8LR5sm85imaO6Z0bGdIfQEJ
O0iwMKr/SXPQTOmyNNgcQBBgHmhT5rMCmyd6Alrc1r52SsS5Zy4FvcGySlqazCdN0VY1HL0hb5Yi
eLY4xvVPqY/bTFvQnNpjRh0ILtsuZt9IF+wIQg+Y58sVawD0ERfpMMyyYGZtADyOdqEmqD4w9UUz
/NqavhEICVnCiFPR8c1ViiRfVrzoMuH2B/Iq5hDRp/rZYvGeNghZdPyZoooxMaBk7Ba8M1xWCbQv
DRLHuIZLXCA8/qeDbPwIDZyKy4C93GMiL+cNk9mG9HcAgeyAO5qtzwR3wtAzUgCpTWR/56hocv2O
blAFu2yuPp2InBycq3FFvy2oTkW+BlO6uU2tzj31FGVVlhKCu0LhI2ownezg2ViIpU+RoHbMHqiK
XW6RIL/NSD7a+Itnz+EphRwgYpdACuqYQ17kQMEvJBAZ4EE8oEgBKEOs4nymkLqxnDV8etK5dFuP
PoOtgZABVBbu3mSyulC/8gqECDXMV6jQ3MJhLOMmOOSYCy+FycKjPhAzGYhxcTHCtcKsXTmyU/By
sFkScGcOBYUnpFFNAF4IiiWXq5++8Trkcx32dYfWFOGIqMGa9lrWt7REY4RmNcbKKn+yUz6yQlJI
PwtieBGQ8aNqQgpE+Cx6FIXBFnhwyaBz0bgkqrqsbQQVgBbhnrzIJuDLDNjq8VdyizhWtXRgAEfN
ezFznrhTrCFg6b+YAAwYL/WB3h0xmS4jVz0TsqcFuyTZKYF47hjLQpwZh2Jmrk2e72AXi8YrD2Ks
JfZtg3MabOB/lICWD9hxfwJlqxG0KZNoYnZvJO0fXFGKrqpLsj2dtIksm6ele3gz5UwHMeIedo3X
iQyZzv1PU964OmmAbWo4g8SGYlxX6vhGtEMGEqZF20nhiP8eOLFCVj4rjm8vLTwR4lTi0jGb3q2h
HlWy8ATaJoRJcu8QwBBLx3KAlxtz5r/YSE3/Y9rTAqz5T5CViHrB/BHwPWOrUVUPE6EuJAEgxlC0
KuNEQ6kDzYh5LSjXLDFEyyJUsRxrw5pDnCDLuBxOUpDyTz2CCaXfYXhGAY0Qx8xJvs8w2y2oLXOC
eXPoXAohkimIN5Vd77bhroMh0iEHmGqY/SYUfZg8M9ptgFSRP3FBvKCZzgW3p8vCKqqr2VaLYddy
MRLAPO0d5Wd2k78N1QDPp1RSE0HyLBK4XmiAJ0t5aYFoB7JqsT/g+YrIr0EJpODr7zExiLKedWtx
wwz5OR+ZBZO92JzYKeU5n/MXBpL8MF1+KZJ6g/7LZ77JW0W+3RyTT4E/Lb7Tr3bEusDFr/jooDkV
lE2FsrR4xKLhlLMO3gVpujxa+exhBpNEgjRDeA2ngogpeJUdESb4Q1OJC8Opw3VdgjeJAA5l/xOl
DjvRpC0T4J5qxL1UMeU0uUg25on81fY8GczO3YZgLHFOJZYDtYXY41cDhOdKomqkH+IeNaOVyMJj
GayDRNHtvlI2PlWOCKrQUNHd0Qlw3dE+C9APIkCTBQAi8JIT/yuzZKPU/k4ufN/d0utow3j0L+1E
Zx7UD0dvdgWNVu79S2JrpZAWNHcOA+icpxIYl76U+kpqlqzviTZUoenNLZRPyH/Q1tElypEZEIbb
yVId+C9Jc3a3tZf8N0M6gwRQss+jw5i3CTYV4S4X7NpnFmifQDx4hKAUak/TRNODd1FHD+9bGR10
s249toN5m4Z+H2DD7BUm3TBrZzmzjUtoCORTbdPtGqM+Cz3Wgc1D4eo3afLVgQNSNHAcFIlLHTy8
F3HFRDr1iC58HEiTm3Po72BbJ/baXeNLO3V29ktcyo+sHLmaAnU4xTbtV+Ua3I9pvhjj/j9VDbde
4mwMwCZWJflhlDY53TEcaiaNo+0DD4SqtFm1gjlZf3AGMNZkCQ6hZ4TkzScLBDbgRYlaTy1mst9i
wqbPoi70AMUEBTHQRKeEPJkKzIbbHASwk/1DBbkpnY95SLdB+FWVKAKqWfoGaYux4RDnhKORV8tB
bbOmpThXS9NExAYTnO6T4LMbSevGXB6BJ6F1f7aG9jEECZDmyLywG3cUrSp3AKU9+lClGz8y+uy8
paDkiJXLc+SC9lqX8SagUcBQyOpZxyxGptEBeI/pr1a05x49IGsUycs7Bw0XvcMRFqPDqVgcHcXR
4GlreRSuGG0jc2n0q4IKxJxcDGlQCV3QrtvQvgYVboXElLnKa8vq/5kM57Ly7kLgyI6aWCCkxmpB
L5HpximTTC822vnWpC7glJfGknchBQfooJlGb1TfNbJEPsXz4mWk9d+xFSw71yYYIX5qXQaUoZIg
vMP3GVBNv8+Fl76ISDnrzSNO2QObDqPHZHXndoAT4acMinOQWlugWNvw97mN8aVlNUxcs905yQE4
YYUgN8DtIL++Eu0FuB2KGiw63LbtqUiI70Dcr/Fc+5t4CQY8EnlKFHCdvndESxFajRaYoUWjuwrz
6eL5Hy63hz19CCLUex0gq0FIJrP4uhBIHWUl8e4NM3T+UeHH7qs2bbUD03G0flP4xi7oFCLY1P/G
Kl5lMGQOTd8wEL7Ov572pHZnRXzMHXZTfzKZyOSxjBixVmC7zq5/EAWGOmw5YBoq0w5A8Uxzn1AN
OS7amQDSsd4I2ZCxZLKO76L6SNUeSXAVvRzUDOm09TPh/1r9aXAy0LYyHpegDlfD1EuAWhI/dQO1
pZhlioef/SJW52LgH6UwMSgVMiiyEApqrA9Bx+WXFLQxCATj7kOYM1+pYnSFD01lPJf5WzBYoxrW
SYCvr/1fT1FQyFA3qwwd42LsCriO8CBY49/hx502aguqGEEJaK4FuQSjkm6P/hMdXjenGGwriiUG
nsU+4zQDhuUwORMARHBfIrdJO8HRHo3BU+Fc5PAUrkkvmbbDSzP9ZjNQTwjaZCvx1i6GJx/uLRWx
e/2PJqOuIMCZXm/DYpCWW6kWemxiy/AmU6yYCKMa0MNGx/F2+jsDjOtI+IxDnwCEpkBeI+YFc245
QHhTpfMZ8QjAj8IOrgbmWyUVzBXwx4x3/rQ27IR5pRczbM8WtAbwRhw/kik7RCmqYZfUuuYUOmi9
aKljeEugMW5kJBpcQeAoFY66Yria1tcgTuXqRmfTk3zg4jGIy3DPBqBmbuDVgY8EWGvSFyEDpOvm
0kKXblkueqWN7JYkdUnkJi5FRv8wmAycvFh7Tn61CD1Bhqw2mxac2MNlbuQimX90olnioi8QFWPn
6O8OFh00FtLwtFQYlE45+A0X5TQE/BMu/+yFVkmNAbD1HikoY5PjK9aNlx6go+CYLIv+P/k7e156
WoGfTNwHUiwk3J0NdyCbFcKsDm+dBDmQK8OVlI3Wi5AiXZJshavi7LXjdNmWBtEdPIfAvFMr3T3N
X7XOnkfG8alOyDnhBGdzP+nM6gWBmH6EkpTeeGSEwUjCr2t1C117FNGHiJzDBpcSlHKKo1u76CWW
NjAV3kVUAbtgsMXvT/cphSSbNmy9NWuBhauEX9T4Yfwi5W7BxKTGI7tL/e5NDPkZ+YoMoWQSR74M
ODf/8AdvSUsXIBOR5kB81dwu/M7EiUGzEzBNM2oC6bgcUrIyLTdZTWayFhDfoWKk8BBWsJdqCuTJ
sKZn6ct4IXQgi0C7SOfbFO3SJQpxcO8FsnZgiCUkxEI0DiFFEHDDwGQH+fNazFxwzpWyeNMYCt9D
Qc2UVmPqcaMaT70Kl94MSx1PIF+nASSzPstq76s4+4GzF4Yf3E0A3I4EUlvJb4qrwxwTDoXzjl9T
0wCoCnVH+dNXpHGpu6Z3CNbSUUOR+cpIdDLRX+QMROtsg2tIETpRq9lpt2nmcKOLnMy5Cw5opCou
AqBg1m9Ey6Oi0pBON7hPvE6Ynw6UbKxOyLHpOoNc5ij764nvHSF9bCDieqyd1LuCPYP+WfNNYRvE
iBy4ep0bMya9/kNAB6kp2uhsEW0sVLyrfzICdpFPICY8KllaauOuBZEdmueOoH8aRJgkYVlJzYD4
5eR3sSeBnPRgDAVxVT73z0hKnt9NV6ONjoJ+CgBMfRu3hfS0IspmMrEo7ajc0VFx2aLhL3ERSq3A
NsyU+SiSHL/5zOFQJHCJHjOjduZoCujdER1ps9x30Qfib3rUP4adUiUdN4DjUsNoQ/9skBLkUSuo
THsFO9V5tkHzm/L/1IMOF/ZVh9Vatj+Nuc4LpIyWdjLWcuSKDBBFSDfhi6VBsJE5RpR58m3kKtGT
bpvQUytIGfTA2xnjt83FhfUX+JzyLbMZdFJ+J3EvBbQgbPI7tchQBXbviZ9WnT2zOp8ZCkVR4Cdb
owAhiAg2T45T3bxPDt15Tw5L6Y6HQb0C508Em/O822x8L9hR5jCsCuscsYgtjnvAxFTZ9JS7pQWu
C38OeCkW0Q6nx690iuxGMU845pW2DsNJNDKnj9XNd+RZnGeErIAnXfrc5uSXA6B6cBUCiBk3EX2M
zcQNRLoC5Ug8/gpPR8noD1cnOMuTHRCI83pi1nau3ETeHwM8AuqgM5I+RxY4GUS+drXQpVng6iFX
fsCV/5dbpfZLoksE55A15VGM+ue2H7A0EIDOCMRKD1G81MarkJs8YQ27LutDgEAqSGY9b2zj28ZZ
XLII5QxhfI4AWK1DwUc+j9RHZIcIA94zjZlDjb0DRQUeaA7MkAw+HdyaubWjIWCnpcMPQmeAXvz9
Pcn++GzpcweNLHwn2v1xDVyY1vR/LJ3HcuPYDoafiFXMYWtlyUq25bRhuR2Yc+bT3w+au5yebgfq
8AD4E9qTHqSLMo2u1K2G+xUdG5epmhTopfVzyaU/cmCdxHuQ/pEyLSesnqJTjl9fJh5oAwHJeK0i
/k9KO5gHn9ibFhwmGc4M6fdVdoeBU/IjJnRO8jbwCwiZG6Q6+3edF1rzCo+F7xoPokWb8dVo9ogY
wb0kdJeVq0C7nXRsNgW9eQDAJCIehwhmkJTfuzOZcaf2mGz4jHv/xtXZEB+GCaNVUa8a5Hya8Vve
GxgJmRPBF2jQfM5TTiPIIbyJE9SI8t2MVGwlPIEfMxKHv3nICi2oiehXIAbxGMk37L7cCtUNfDut
Mn4fxt6ap6cbPrYhLCB0/nX8T6Anpm7BCUgSCfv6OJIXTWQsn4nIQwTaNX5lcC3718L8iyf+pt6v
mcTLwFqFjB8Z7zSEQu9hd7WKJ4szl5hfvuTgX9vw2G7TbF5Lrc2P4/QpXmlSqT9jOgyWh5VoAueI
SArqMRZyoyu+BEHkjZDhG9m2DSpHzp5yE2g5GlgjhgPEq9cOb4HvjUCys7Od6/mJI4W5EXx4tnc9
vx8RKXK8VNVZMutYPUqg5DqAkKSJz/ZAny/+KqiogcQi84YNhxptaYmLVmglRmH6EeLZeuDr/6hp
IlRNtul0JwFjpHq4iC4FWCsU7YKSRXRN9N7CP4ImDYb/INQ1LLZV/TlEi5W00ulhqF/ZEwE6GYDA
S6oQIEH8L4cpAWkR0yzDuYpkDvkHqx9IrF6BqdRk+fIdfPumzJ96xGBI7RGKqAAfqpFhirW+caMj
9yvlN4zAxjXJqdtLv4PgIKLowMUVTIy6jgl8fIi5k2KKmTCJLYSGTAcWf8bZzLGJwf84drYBVbCo
sDzM+5cXnKk0Nm64if8Lj2HAg6Y6pGADFUkTHYFetEmury953ZkOiA7N065cVNoRP0cTJY9GUR/8
iTjy4ZhgvVWynaPvUjE4NNuJFsf9lXskAylmI+7Sxw8kNKWHs6dCH8S5CEnXpxdiXydLepSlqB8N
nFVKk+0Ef8xK0HpyRjMgB4+GFbyx5srj1FDgBXhrM3crlQTfwZ1f5DelaxZHAmuz2QTBRxazEUnx
N+TqCBXGb6KPwTPt7kCXY4/z3uEvCXrpgcyE/8GvFQUYD9eU13tmobRS102nf6oGTAs3wTSS+QTI
Ig2armonpZPEglKHXmF47Imu1gkcLIIDVXYlWDd9Ede/6G/a4c9pL2WSbAqCnSg0QpTIeXD5aVn5
VvqBXDQjWQHRZ0Q4Ruu3KIQjIEdEiYAd8b7tqw3vFj0nDbOKnLE38MtGO9Yi7YQxtyd9zVhDMLSY
kmFBgNEED+VHE9hMpMtTvWWTADK3F1YO4KTAv9YhGm0gHO8FD1d3RiYL4CpAo85r35wF8QMGm5AJ
iLETAk5mIdFlxywE4aGgw4VpM8dm2YbWW+ddK1QKbnegXZIHTJIbCDMNW8IewITbgrdYwGUHO3Cd
5z/EHrPgfmNS3gA6mxG9J+0Cu7QQFDL5MfCQ+ssbnMHazSEFmG/JH0VdcKFTqchGyngR/XgTkBjS
vNp8S+AgxnWctp2sVJVMVl8dVk6kEQ1znTCdgyN74bw1QT8oiSUBJPIR1Za6UYnE4BnyoQ0G0igW
1MlT9XhTSbNJaStuH5hymWyynqea/ElTn3IVGrX5IZoUINnCQnvvGr9C1/DhpX8YakP+PusGeJL2
L9S3DFEG5/kGKSAymTsk43/ggeab39yxu6cY1/IsoNWk66aAe3LJNTeL7Yn0qRYi2Nq/JNFrFf5l
YCBgmsCJJtAzbZpVEL8W/bnEO47169jWR4Ue1NM/hTpJxosA59Nkslv8NdbYhwHux6qTkJPS3WWw
LECHDfiFd3brX9GaJPPRVYOt2caHCnyGz5yTpTDYk7+xdnlHyUMZk4vfKGslsB/x6bEUnpUOt34u
vzP/z/HpFiHNYNSsfDM3vwN4rOI9FuIQDf8Eg0Mw1eIrbWqX5Zsf/mxthY/Q2IMao7wk8tIirhH+
SV56DR9lDxgg+uVlJiJewPF6DLf3oqD9OfFpoktLGj7Qm5TL+6hn7vkvHvIicFAMYyUSbypZsgcV
gViFIlBMsgOQ4/xhO5BdC1GkpH/yNRtcCf2IroyAOU3oSSkunKaEDm1jWFd5oL2lL7LO2hKkd2Vt
IVGWR1qdCdRaOroxVhc4UUkXJPuSZVzEiZV47fg3Lue3CrOFjzc0NR7j8Z5oAfCoWd0qSQm0pGz3
xIPI/F6xU4mcWY92a3RwCKwmVsFKGZFmWylZgOLd5F3lBrCEtjHTM9V23dQbQ/0sgHecV4kfUYtX
fSKlF4CB7gmNuU755XavlZfQUr6Y+2oIAQWK0iDilkTXBwTOOT4i09gozaqkXvFx4HHVU9JCuU+p
t2rzJLyDN9RbVMnC+KZatNQUDSLxOY3VZ1EIga4HN5n0/8uTgdawz/CiFdKoeG7FuQ8RqZghKiLU
8RqCh3YPwOnR5ihgJDTkgspKVZY/8rqAw8QcpG/CNl12FQl/6Heszw5KKOtfZWzLaBRT/0wAJeJs
IvLx/37J/CXab7H507/1OmwRFVZIGYN+2wb5txGVRlKthXaQt713AuEeAo9NzhM5lADCoPkltUuu
OSJBbO4BpBxjiJWOeY6g5o2UIqHahduJT5pyKNkm0lTFW1/6kgZiI1W0KOCJisUqX9d6dij7vXx+
9G0sMgPTMeF6BMua1ZFtO1e0pgKz8LbX7rCONczlQC1iBDEHbFcJHkqOVYYautPAMHXyrxycbu26
J49E2LcxDw4+yGMPF9P1X3IvyExYI6B32o5m9YEpMfyxIvYcm4Djj5W/5oFK10dh6apn13lJQ3XH
AijiKhnq+BdMAkxVkodVJ/NGOjwh50gDLem0kT1mUXmWz5zULTFU1DwzYWH5mm595SnLDK2UbO4Z
wieF8GGn5qqj5kwowpNf2luOb9CaT4REYqqo11zauum9FOTFEn4iQJSMlyogPlc/OgzNuaB+syDg
7uIkBYTAPhpjv/OSD4/FFwW/MJoQUU2I0hEeUFEx4TRLwKIM1KVizLDYekKvk7i8LAEgE/mToOGe
P6NLBNjiyKfB58BDRDgdddeIy416LKVaBIBSH1M4AXgHmyuX1lzqLygXDlNyxu5yAu5RLXjrSYd3
TY2spomMSX0JQKfG04XuozevJOYJ0+z2jwVF1QYUy0yk/Xr7JdBo0CBW+BIuWwJ5RYVezo88VMks
YNnCYFRvBgkO0njTJENf0jo2gsmSCsBNMdZE22Y8Dq9sf0nZ5kL4xrjlkiGXx6+GfpS3Bx5PxBAB
h1grzQOIZuO/cP8p6XBBwgFKoAX9TZoE5ixBXQYisTAcrKWhoBHsbGM9/ygK+u4K0t/6kg9eKEFB
MDTSKorijVdchwwoaBaZcmQg5v/ZfvQeMgcJNdMVoC/KUYG7hUsVpSwnZRuyE7hBoN614Eb80CTq
EN1t0DvlQbWp4bhqCEqbG9oGkBCiDWMRstR4JaQXJr+QBXIxkI1VwYL34VnUgJbqPHEj9rRFgvfw
k8XpJ1UVsV4x+WcZwTTuXuceY+XBx/WpvqoMdiYco3ZezVj8xBIiGKnkXrltdYFIEeIrupujtYNn
jXdYrwKsxr/hgMSC2cpthDCV6/UuBI6z/Vhn6wg566C2V8Mk/ssbyO4Ac6w3HeRBVRPyf7U5di4p
Er3/JA9NgIJc6Kp0phPylz6we9Oy5dGD66RxCslGyLJhiQkN4zeKfcAb1FkIXJWlQSGU24z+TEw9
JBZIB29w9agF5SX/AzGVm2JAMCRGb/xkSwWQ3Cp6DMwB1skN8skgMOVVRQDBPSv4SeS80G8QkAY4
ysxJCDZTbeUQC07zK7eOkXNHMx/UNP3muNXt4rGws4O8K9yz0pvLDJAmzUfF3OEN5Ihgx45QElUx
W0gp4fmtQ93Fzss1KIoAT5LGwk0QwaxwyQKyoDLj96brJ4TAU7OVKDEIolAqzkj6/n8Cj39sscMg
BkiEtKQTJoSJqwcBIYCAiJdcsz+PSrf0jjN4pFzKd+9eYLO9MT7IJTYDhNHtBBF7eQwLsAX9ULAy
wBBFgABSHMDX11my5jFIs0NO+84LCnQsgDrE66l37FcplH2j5kfRBwcPFQtsPY0IA8XdZa15DYBM
+/w9DR5L1gXY5VM1bqvPqmF9ODx+pKlLsOiloaUoyK8aBTlvOIwqNbgr1bXAVQKHqGO9HQjZL+wX
tQkuET13O/6TS0rjtivjf/Vw1C0CXNiN3mwkBinQ0U6Jp0dsLFx/MJg6WlVI9YodnGoQL40RsPVG
46BUZxuJV1O+ukG1Vrd6hQKy3RcaavYtJ4k6MGE5pUeJEFkwb9kBkUJNt2oVtoDXc3IsxPnEbRIM
5sl1I2ZDKg9bA5cqBz6umm9Ll4Gtyl6csD/VxOuOenCy2dFk1yBVvxZG8zzFxDZp/GkioekI1tdE
PPTO1rRQDOjhVVpNCnbd1s8J1pKKvDRTf8hhJ1lqNt2kQpq0eaPNAc/CdV3t6BtGDjo5VfoVmn5h
696DA2ztlOVvoFcHfoAlMjtWgj25IGz3I1Gs+D3v5c68lTnyX4ZsUVQwk7Och/IIdzkjhsvJVo/+
MR3wRN3JPA2MstKQisK8DrhaWCUe5/k5ccZl8qFGaON8MiJ2OTRxSYcYNwPzOY3y+B22UDp1sZAZ
VY6ooGdK27EZL90Kacs38b1yJ4W6xYUCc2XyvEQ/l8ExFFwgWgrWo115JdyaYEK69Ak3DBWtcH+H
Lj/MlKJofte6PHpQf9TEPKjGpWLpfZ3bK9Vzd6JK19hCIJCTpop1DmfyvRdmWUb8Kf2v3MLIf5js
6XQkqgS9ESjuF+7QKKWNYFuTyKMaiwBQrB88CmoAWhFEb3ByQXDvXuV6T9p+03n6yoiwPEFNZJny
oE7EUhWooErgpG47+DdGD6E3yP5h0/dXP0b/z00kgLEF6GBWCZJ6SwPK8GdUNDbhiQ9OACIfYE7t
WfdEI1duRLimxsTFFcvGPrbFL64+hy9QWYS+2WN+I3bkrgkARGVJjySTzEW6KdUOMAmGSxXh952S
Ma6OQkpac9XZbaF6yrNcT8oE9Fn23nNluv1DZMUr0dGgCgplxAdec0BKGO4JbyB8HRpXr+XxwJ1q
jf6Jik00jsCfYo2w/M+UDpo4cs5c7/YIiHT3Ry7CpvEeBYwRpIrbbQR3D3RC4OmpbSwWpPczY9pl
feYK41QWrOlqA+IheKI6ygPaOxGsGLGHq4Ut3TneWxQ0r/yICREKwd92NEkJt/oLAzic2IB9Iw+v
8kbNeLFTtIFMHhFovMv9LtE0lvYT+KsoMV9iQJexZbOHDqusLRwbLSBCl+lTNdM9nKZYv0weSyU0
CEFf8SvJCa+x/qdp+rrPkpfS0VfJG4gzMLjhPQNf+sQrMJLI3WeRbf3gcayirFulwN1gOAa6JgmU
piDL24GMhCbMRpBIGNUurRoW2LxbdrRxyAVLXqi/0jAOzHx3bc4mdkIOqfLkgUqFwLleOh0l+tRk
RG9AEGoWiXLoBrfcVcRdUl8zG4/He4oXI2eoz0dZTMCmeopOkTurTtY6FPEblONBU5JTXGgom3qf
/s+5dEOfi00XrS9HAmXpBNmUR4+SWiHCOMqeDCvwszn2DZkk5LanjplBSZCRsRDFMC05RTHwo72q
bEOuOBmW69BmSTdFA+bMv8FKsXbjly3DQkwGNYkT0w33RWeVW07fnd4JPCST863G8ClGTgeGSr6Q
Ri/nWrgY1M0wVVugAxRWc/5UgJMhZ9PBggVjrYgOF/ixcTQa8oLgGPcqYFgeZs8Gn69JJKhoGknq
p90jb59mq1KwWElfgwZEJq7yjxu9IswQAGNwrQ2dGzCrEHuJ7V2kcCmXgoAQFWcjL6smZ5Zbh0FQ
EfyzOdFhPhqlsZXWWhoumaSFcESEJo9R8K3OBGcGDErmHtJJthu0X3RqmeUvWOnOMMPYRR87R4dg
wO+j7S37Vxg/iQ+c0a3ICXfQnRI5JH1VxPXRDOw14YbNpmovQjcTVrLDiilGA9pf+fkZeiRqE7xP
PtmQbt8hIOju1+RC5wzJICXoNtGrC8gfoqggXc8pMUSz3x1H5VeNiV7hcqs77RX1zVo83+6YrAO6
XClHkGBsvnxLEpukDsDjEetW7xEyUb1AcwpSJWQzrZgoD1ZBRwjwn23a70j6BO/mRwBLIBbKg2Qe
euIkpne1GxH6fAqxLcym6r+EbAmh14lApEXiP5IQ4UF/0pCwmvzkVXyUPG0gUTZyBismolAQiWKj
M/WiWOCeEay162j27fNos5bEOsIcNw7EL7uV4AgpKwkACqpwgfRQ1yigNvCz0jwxPmPRUw0NDN4X
eb/LHkAne2aOVguMhaLcV482E39Hfqg4FxTzD4fCbO07SF9RTwHrCyEp4x8+JWSiLCZGvG+zYQmE
2ceu1LPz7ih2tv/k8y577+BpeZM6nqgHt8ASiNw6Z9abCPu4sZispI+CCxlppYehlvGQZbMHyBVG
S6Pxd8KPaThWo77adXiM+DA6Dc0cYDlMJcvlZyD3mXsESoVfF4mBhMapevkhb0bnmEtsr9wWFNaQ
305Bg4rvo7TSb8uerpjYBX021R+2oJJPgn6GKs15gMOsAyKzeeS+hXV+00z9TmAXOexVGu6qOVmr
ukNk5rBRuGbFtjKyYCdkaGeNxjYK0lWSdVuFV90Ana2PgZkTnLFqQw35FG9fD1uLqXOndIl0ev+s
Wv90m/RcNbYGVsEsjXeL3804ik+SXpE3wEX1pBjjth4HyEGmK95IU9Qr9rwhCsHQ2AYu839bnt0e
FzyRXGVsvU12uBR4Wz77DpeoZZe3OJ/X5IQf5K5nibbwCY1xlVSBSdX3XB/SSbX81kESPKGhUrC4
LxUkDQL2YRERmWOI+QnJXzUitFOpAVJWUAkLCewTHwMYIjR2jHPRpFOBZPIpifK5RL6xMlHRg/pI
KKu4IsvJIJyUkFNb+9CYRJ2SwBL003YJ5mu/SoeGA0c6JXE31vHMGiblmWKIUUNaH8fE1geJoHgn
KNoIK3NMt1tqHsHWxlL+nWAmng9uPkOmFAs/f2qQxPZ2vZziS91eIU2c0X3pcG6raHFR0b7WABh6
oj/3POfGIbYr2RKcjWl0gqRCX8nOlF4/6f4JPYlIkeVtFIlpAjmYEYRTbK08WSXela2CDxws117S
/Tdo62wKl0HhrTvKll+c2KaldmjiCOBFuzA5LcGQ6NCtidXgXJUxixGZzdHk7wv41NF8DiKoWiZ7
4XilcyYmKkM4cuNxxFykYkiXyyvz6HUynVtqGkCd3LWQbB686xTGl8B10Q2tHLYbKQ552I3pH2yN
wUMgKuqnkV2tf7lRI4Z+ylHI0tRIW9BGMQpXNpSCN0Yehh3gG/3W8ZWEYOqqmgyIo/D7YY3CD3FY
8qcn/5S+3feE0tWK9cN1hGcGdUtgzIRP03wFD8a35yPzre62YIXXSvJWc35SAdedhIVdFAMhpN1d
RYSDoLwmYgh1gpRggSfMKFh8q+mPJawDyq47vUKXZuOp7kFrpkhjym9WeBJiA5+qiz8KrwywjtRD
o/7VIG6KNP+cwPIGwGUZ+FvMVw40pw7KSmQN2RGH2HsOymOQjcSKHUXDKyUuqEUbLeBjQpvoMgp4
UOIFK+dD5DXsgtZvRUGGMFw7SmtkKCgf0K+eLYlTNce30lC2scc6Vq/a2HxCBvW0SeI1P11iTjtm
DTsUrWRwpvbkZACy2hAc1nogUpFIBQeHDEhplx0wL2gWPygBYJm2Ab1yk+tEllzlsWRpAeIjA3uX
sruaYFFm0dLa1uanA4ucU47r1Nt7cDIaSARZRixVxmin+Y8VM5Y0aA0+DV3fDYF5nNx26TBuTJH1
VugTNKADR5EYO5FquOgE2MvLLF8hD2jsK7uY4dHDRZAWJH3/DhvRJLQGnkdnLeyOO+hPc0Z8svNt
mS6pVTToQ7J20y2juw9a0onmj7selnxJMxDGX63uE/bRAJbhM2CGt1UcJjwjmg0p6hI/l4J+maZ9
qod3u/sWjRQQNwAo6kBxwg/Yg1PQa46iwN9GA/rgnqOmfbOj8TWa9sWidZttImgn177smTWaSzzp
dETGKVSfQv8DmM6jZgsdU3NEsXjygcu94EPISMEoTdIO7D46Vm5ztNxfNRMPJL4oY7yRT7WNOpwS
PBSvOdNLFc24c1DsrfOWMgyApyMI6K1Hu/nO2ONiBEBCLDYoYxAcvkGLsmDi7bV2qWK6+GOgiFx6
ftN9FUgI6ORMHIgIICbnL0H8lkBBc1MvzcraMYnKgwqmv3F6AbEVyExA1hKXkQEEQTA/G9I3jAVz
xnYxXp2mMj4Fz63Vf1lMixARmsgtzihSWljl50s/1n8i69OKJwbmGhSmmA9xcBb+yizzRwd6Tpo5
YatmhpiaAJehJ1wv3/oVWSpEGdq8murO0z9MZV127yW7ffu1YxlrE8GD8GsmtmgaIgEbjAD7tVnt
SoZG4tPnkOEe0EtwNIHAI1Qs0vPnBNKOKZoX68xGyqK1T72KmRNKpuLWyIKnrpuQScEv6uyMmH47
C4sZwgJOEwjH3QlC/hn3rJD12it0nrQa8h2k4MVoWjE3FaTiIPsQW5zglkCmczBATpdc/8ZyBn3C
3GlXEyMUClQyO7AAkwKkB+p1cgHDo6uNth1vEX1RjAACNcWDgQ3QQdQ6NUg/arG2aTjK6QNkcqqf
RF5lQarTqcsozsQE54HcB02DA0oanHVQbTyicYuT/Q/31VGz1YXvktcC6gL2Dt/oxi9OkSzFDMqm
eUhgiTuAUKUHB6xgevZTqBBOAqA6I4SK+GMBVzvaCBTqE8R3mZ/oRLFzPMQqu1T7f60iZJskaPKN
aFtsBweyuoiJ3YhrZR+xGNUnl97r+oNWZo8AJ2sLx2dU3PJ6WAicJMINuvjZfLMEVYKkcygF4mtT
w2TD794E9WMNUDqZw2K2wpNbvdy/HAN4ZjMdVsuYlFpytYEseGhSzXxbNv79SYpS60+PWvXZ08r4
4g7khZQJQcZxX04PbaKe6yShqLKdwSI6hCnJ8f/KdEJnQaFibKiGauvDlmfdn2gBpE9Hm4T9B+Bi
lWU/CKWlunH4fAntBqxILfeJWLI97u97ExP7rP7WlwGjcYtfijbBgWAJkAXEU7vpWX9ZKS8G8qVI
R1qOf5d1itx0Nn9JjMcCagBdLJS1pdy9mCGmviy7woQIxDCCUdUkGEl4sXC8Hf21SiJd7CaPfqlj
uD56ELNyjgVZ40zyobqYfjxL3f7nl8S2WJTf0bBUyfoEbEK5cw9biMkfcCDC43vkLjg2v7XEIJvo
yejE6eCr0EMcS38UM1ZMhwT5sZfu3eG9kWC8vjj0EHCazhJY414OFz7nI2WayDqiNcVKhhDLVmh6
1V+tAcUEVkjseNHm/yJk5Szz41gItyD7LRtFfZRmR0B4ARxRWeho8IVTiO1yiyz4SqTpyS20Z9v8
Gp1madNWJjObEe1umU3+dVCGDlI3W8ZmdzBJR5uwK1jhT1XRrgXE1OrSQyElerKlzrXH+woNPH4i
RPV7q13UhnMA+L55Y72CZ9sTyEnx6SMaFaJgOQR61ZOq8SfvcY2nBYLfInqgdJqtG3wKgeUIzzNj
icc1JC46v0Pum1As/OeezQbSN1TjvI3i6kREyF65xI22j7lNWReAFO/YcCR8N2Nfg3Z2yi+i+16G
0WfUOuvxuahS1me09o+T0wSK7KNlY1ihmhuvPxpYLZQLzPjegc2R0VgkpDqGGrlr5AOl0RLpWuiR
mMUkYifuptfbF4UNPJwbIdwGlioMtX2YWKtaMudG808PBjEorHI34I5quqfhCjMFCyI/KYpeh1eC
gFywtZ7+Kpok7evQ/OPvCAbGc1Tu4vMO2cVVXuM5+5eT6Hc3ZAYsUeI676dkizSfBX7OJu4kVshd
mcFHp2YbYQLr0f4WGjvG4ZSW1kknubS0fVCQZVqFYtBY92rFRsSW4KV0a01olnBTTH1/cGNKaorP
hBfCqd97O/gVEj6t0K/R/0oic4kuemQ9b5A/V3P51H7DRiqsrOn6ktUq+QX3wDkJSbPCBUk3D0hJ
GJIbbNTpDGa19vXyidZBb8hX6hf9yAb1FgcnlwEYzv8DfJL5VEUE2nksueSQy5QJFVXUfyIHlWiC
Tlk56IfwWhyaMXqZqO8anPzkJ5f2O+u9XVu83JO1s1k28REbYiXcm7BsKinNCRHJzw0PfoyD1Yw1
Bl3DXXxunsMb0UJQY92xZ+RWg/fIXodcw+4YbspRWwo4xYdHNvEcZ0BXxl4ats6wlzLrYVmiZtZr
iR1jvZ1q0ylQ88EsOBiwfj4DaqySKDG0N8GB9OBoWfH7RI5c3yLxNYtNO9tPom6wyCqa2Q9G+4DP
MaZK4OdjkwgpmYwBMBMKqmaNjid0xGvgLe0CUukj4RUx2YoMMSNH0jCmlVgIBrzFdApOvittPKv6
Z4KUkpl542jpKSUw2i0QKiS0+x9x5a7yqWSrmwdVQu2kb4A1kc6CAU5jmvRoSEdRKmDOAu/AnGIR
OlN4/KIq2w8IICe1hvQoNyVr2//KVW0bgpBUAXod9gPxVTyggkZ9hWAg/B8JDq9axaYRppTqn1Oz
oYfiC4PUtpso+TfStlvFKUfGr6XptprzQ06Cikn0P4h+PNzUeTw2GEAtstT8XEVDvtMZSTJfgCKB
O2fdAMG0D2o8Xx24MYyZKCSYWyIsRXmP/9taSLvSO8rNjcrtSBTgaKvvvgIobJAOZJg5b3fI6tAQ
W5xPy9W8uO+hgvlsdl7lS4EMZAHeKjKJfXhugnKQuJjT8K0YQ7MNJfSTqty6SyhBpHlwt6RcUMiQ
+8kj9cE+BTZudVw7ZF3w9t3diwO4VrhLgbHsksXJyrPZhh9uimGgPCYj6u6dx9QTayvVCndWlz26
vntqgvxCrPZSuiFVA2yOiGr2ep9cTkJ3eswTZB/PvxOL1Rqqv23OB7WrbnOVf5DD15LqOdD1inXQ
8MOfbmreq2pfd9kzoWAZTlKtA5IvI3tBAoc+lFyFrqg6egyOtR1h8TPyH4l31BCi6/defhvMyqNU
BJsPTWwXiVY8ezmG3VbrlmnKxRHvrUG778MIuQpcVznqwFM8xARJewwz1YbRVvqjPmmQdSfLVNav
eFsdy5cThBin4q38BA7ToZ6RjccoHIKFc+meE/wLNM07x8gRlaOIMqa9BEqGoYG89+ILPWUziUGH
gRNgVTe38tvLyrRpzC7VhA1fFDoSeQBBMvjBMgDG0bKR4LZlRuGAcQgm/4His6KXJDkSw6CLXybv
vkm+ht0APpym7yLPkSu5D7h4+Z7EnS4858sNtHUS3+1G0ug1qMEi4yMgYQsY20tYtbj2HaI6A3w3
NVs7gidC09ZNeESt5xPXSZGS3Ys+A5pk9NHCALb6PtvqIdamloxRraFtc7aWShqbrcbvfV2+BQTa
AYQdXBvxgLwjvH5rl3lehLYpBVLjSCpIKGxSdUodgchb0LGdwSXpL3T2Wn6t5uBpQg5UiOQO4Y4b
9NtCdOSATDU7wbSrz5frffU0lU9R6D47EykTmBzl3pBrsRTiqXL1b/kXghx0ZrhVKBrQwiHPt4iU
1xS7PrtPY2nxaYTT4cF01a38PDbLi8LoQ6mfRW3t4OnigpxYM9d7eHDvgVRlpP0UtDqh4r4QRzJa
6T1NUwj6YaRppT9tzHSn2cEjnt6mV5YJpkEx8HXGMbKdtasZJhnVw0Nlw8AofInIgMGeVrVDz/CL
COSt1JxjPP+kLssLM/NLVbtlnQAi20BucCQZ3WjgH1P9e4i2Wquy3ypaeSPbTMt80SuHUWMvULNS
8l3Kdj6IBJ+tSAEZHcEm0ZznBG2bE5jrukv2c+aXjC4Bjyo8NHhE4uFX7ZstQDWy1zKsrpLB1uUf
uqB9s7mzGVS1SlmDHKma+1RlhExiUHLKX9nvI0tGSJIixq++ybqMcPCe03I+2L21ToppG+fV2oDG
m5T7RloJXVMBb7O4XMqCcQcO3uJD0i1lxzmLaV1EP0uo4cJkmZVukKyimgkGcGfZB+LXzraGQ35+
yJ7VwtXX6JRuEzN3HlaXAI2P32M39oViYnIxnjINSwYZ30WJrtx5ZUXXvi3b19EC+Cf6sgqmU1XQ
SqM4w61VfesNMe12Of4KWEN5jLlc7ZRkZZAsqqOkj8b6sa1ICB3eVXdcjlCoevQlPmzTukHCl+Ty
dTO6Xx6O1qcLNWvZ5YVQGv8PV9KoTt6CIPFF5FBbLKKb2sq96Cp7na30AJN4DwJxSFOpquBMq/jU
l5JJY6w7TLs28cwK/oJaCbcxiYhsFqhelaknXwslBczWQG/K7oBdywmUauDk9jIVMKe3PgMNax1A
c2HeuF/XCtPNpLYtCdQYI8Ncfxn9/DcN7Z2aHY3JfvXDEl5oNrak0e0wrwXtAdPwohvWLj9KkZxD
NTlV5leusK/Kvsjenylm/a+hc5FnrEifdTLVwI6likSckanzD0bK8GEdKu4VU82/hPOQ2E9u6H7U
NqLWEyBSTOVlq5Pd9dCX8SZOQRnaCSqomrYDKuPU/piNTWy/hPWvvU5bqgVoVGmewTWHMd/k5bRz
HPfQG8Z69IbHcux+wua119jUPV0xwky+xm0TCDGkMIWW7gQkkm6lG+hy51Jum2/3OXoJn4IfD+qI
K/iNzbzVoeF2EB9ua5nfss2u1r1r5/w0NNhyU+uEBKLRkieS56+NCQGHpJFFYH7FUhXn0DHMxej8
dOvRt831hH7VUte48JZjPay9+uITJmF1j6qjvsrcTaJs6aJd8HZDFu3Kk0bCn7q29b+mJFXsoa8e
BY/qh5dhjtl7b67b7sS28jY+E89lwImLf1hMQyWzz6h7ZE0QSlW81Z29gewfC9zdkkFKE4iYAULT
eAQppUAX1p9enn37SRQDQWlcMpY0KbbxkfBhodmjlJJS8Ojo73pZnRBh3+U+3FXln4jSxpj3hJhC
yRpyDDDEmI/BOZk9y6P4SDvma2uSHFKQXaLDzlo2bT1QmEljcVSkPefK1rLZCyhnaqjLzbPfXdim
Al/YhYAKs3JSrcc5TvZiuCYTgOSHEBGjh6iP45LX8wsdKdHaj2rk7DuVx4B3B+1hpfvnwaMQFovC
ylnCgi1grEhztPSNJLgxdIsULh86lkPSYNfjqRl+EwRiqN+wiEMzEU9OYmCtH4Ymf8xGTh/aQSmx
w1XobdgbaZ7rZKXq42Ocs/MChs9nSrDbZxJaVhgm5TvJSacDJ/LbBexqwL3zhrSyzzGNz+hF12Xk
/+M5l3m2H/wXYv3XoYv1Fo/AiM2tadkGwjWeXSX6YFR4+e2IXPyRtS7ZtiTqBrygMGj1G7Kx+XnZ
aZuNMeQ3Eg6cNilRL0gGtCg+J1gL/bG7zuQMiD5obotvtX8unfl3Ll7l+UZGckjSeKO5zB+AJGV9
rHMJ6OGJM0gx9EowcDOVhLzQJvCacLPYqUfUTPhBpKaKLUNiZD2PWNI6O7KWY2TNSAwMGRgeSdoE
DaXtjuKCWTb+dCB4a9ZBb9142MdUGzabzHgpPHpGFLunZKTqjORr+esxjN/b5gV9BDj6YAeLysef
ZtvvNsCF1H6d9kRWq9E0CwWWtauCnTZj20aQ1P/MpN5Pdbs07G6DAaSQlotvLiYFWRzpe1y0AWGA
pvEyWmxKi3gAjI0DwooJMaznDlshern6Y/A3qgVhHStjtEgKdE/856wUUL0XJzeRR0PjVUwtND4I
KlruC6M59fDOqt6dVIwhkrlhoHrKOpZJ7mYSeV7aFgEQswEpA8Q/44RB1XO169dyvEhuhklHkRLz
5tXRF7A8c2v043s/2Xv5Wn/V1aXSMT5P64kcLZ5scOjRabCwEd+xycKnOXySGKs7PMT6zTEJ0N/c
NxGI/bjzRDo94ILlQ6KppTZzVdaVKa9HwWWmpLxN49VJ3uP8raWeyS4AxK3mD8Y1chR+3WF6jbEv
FS7dL+n+LR2foiKoI9VGu6O3uDfkEGb5p8dy65BSKIGdo3WTGD6yOmkvYxv2im2jtJrrmlDLFMGF
hkwXtxKaKUO8P6DYcuvSrGKEX3fW62gn+xLmXdiKAhC6BweO2Do3uwe/AkNofsWMPI/zRwQEhU6g
Mc1DNGzN+JLQONs2IeHJJU/+R9J57baOZFH0iwgwFcOrcrYlW3J4IXzbNnNORX79rPIADdyZblzZ
Iiucs88OxqoP/AVKKcrQq/Kusdr4WYbpS2CB1ELy8WJ67ekmombttSXrE0cJBtgVd5ASdjc1dlct
1H73mQg9kFdsDIrm6FGPBVWKIAgievkPi2rsyHhL3rofPd42JGqszCC1eFm/DKDwt0ymTX9tYFTU
Ryi75nE9YSbC7rNjFOhgtTPCRm3sVqmWHucSr1bcgy10XaxRx10P+Xki/HDhjul/OqWyjawak2op
OiSWI7WPPDWQSJQvSgt7GFAaiweTHY0xxG5MP22CkYKovQ/gSxELR9lTAgYD6rFuky3mjcohws5v
yi8csoFGoSmD+sshJxSvCWUKiD3iiQ02EKBulgUDF2+LhM4L0OvBhS0NbMOH9zi3zogODgFdeZhA
PCPDO6vfQKzvrlHfzdG+BjSVeOs8SReFa0z6t+pG0+GuG+/1aOBHF1avRW+f2ujHBNPQRb2wtGrf
uvjYK+pr3a1h9/9ru+7N5wqYsvgplogORMpZahKPFULATh94chKD119ly7LpJZrk9jFG9U76HAw4
ktPp5kmz0TR0B+Kt6PNnE30hqaXVKegwkiB6lQymk4VxEwHhC1NCdWR38lR5lFV9gB2/YmTWVDvs
22XmHGUCvqgXMPZr88oLKRYWAzDGHQI36ppJppIUKnKVnpiHvHpWiLHsDwZZFwj5RlZXiXhNwepx
aD+HefAzQgN0OhuKn2JJaR2PjeCB6e6HgoAHuJTN1ibOk9EJ9iAugt1008fwVIoufWlhdCt/c+Wj
mAY2UYL7bvwIsGoN7wpPysFSlRefJ4ghIkI9A7LKKyhQibVwJpwWehxkwTq1qlyFXgu7uyUqYghe
TL+ylpYxH62oPqKQvtv9UzmVe/a6JR+G9+lVd1eOXOgeMoSD+Bdnl5x6tG/a/yqi58xkZeb1Oh3P
ykYuwx53pB7VBoOxpx8hS8R63NpjSENhZW0Kn3flNP7uT2ANmG4IG6iHwVAWruzaS9YRw9poY8aE
o3F6uat+lv9ZbfNkaOQ+1twRvj0fIokBu+0Cr8bpVvHqGIKE9bsWx3sBkM8wFP7hPcBcqyItNwih
Qon5FbbU0xSXR5mxkUVzgEbdoaOl51jaxlvZiUs/yJvSEwrxjW/sca6mlzYr/ji1UINm6vhKy1fz
JPbkFf3LNJwqYp1RlDlry77pnv2COqUn93CAHYyZBRNEpilgAdKYvqhp1wwXr6GOAtd5n4DaKgko
jvWH3VP7VIB+8yqspl2oincR4qzZLtkLO362q08GjhntMadBw/fRqnwOOOT72N4ocSpNwCaAManU
gSWGnLP5nDcXF2kbhCbgGv+niVFwpvk1n6z/+pDeh7pnDoilgg0SExqguKdt8g+K9EUJJ23Lvyl2
Dab5Sw8uVIsEYM4g1q31YN7bvjwKRrRW2t1nUur+wDE1PmQKG4RzsTDKizrJm/JN6aM8IBe0chIe
9AS3LDDDw7xpLf9prH/5iA1C/4iBApc2FOQpyCm3vcNMX+ea5K+6T55B2RpQMlng2WPOfFRrt2jZ
MNjRu88WI+eutmgWxGrUiS3S/6sqUp/kpakS1jbFmE3zGd8C5aGtWEBlnJ86PChKN90UzfnPcQNB
kiaodPToNI7WqaM/wsEJfQnWPP2Fgug64UxPsbesUcfhqpQobxbNOKUQNaIErg50iiw0cM9UFIVw
W1HYLlwRYm/o72v8C7tckgQ2LUUevE2muylktIeeMzTWiUi1YDTAIBhYll9ESc3GQontSsgGEECa
otqTOJzSmJvOdsji9RByWGzK5JZwGMjRw73e/GMq1Yby/tOevEQ3UVcWAK4O0PbwrORSMqGtagPs
fjPEF97rQL+BiazEox9bJ2Xu0CMHzOKIlGuFp/HquNY7QGe4bavc96/tkAB5QXMw/nQ2tOk+amEG
0PiL21jQeXrzbqArBZhwcB6NKa8UF800gqNC8pmMJMyzTfe7EN62HT2qZqbTQrvi7rB2CKUNyv6g
+Ex/jq+siRyaBER4C9CZk15Lrz4c6JoMMRsv+sxBFh/HZDjADVYriAsN2xNVZVD2qK3igheyawZI
OO2fE9UlwI0jEcUGXz//pNR5eRdclKe5EcyPEDRSze1y7MTQuE8OPDeuVXckJBAsV5lmYEu3Ybyi
AHQBo36qyotThIfYQJaTg6XRmwndWNaQadUWC3Cc6SLkewlkFHR5BiPP2kROz0eOjJDShgOQ1ayE
MKOAd+NnZx+mg0BJ4hnVYqAEc6VJbEn5gogLgq3SC8Nwj7GcVg9MgLCpcjrrxLEI35XNQAElnCFW
ALczUShHGuLs4harkpDfxDBvBcSusMYlmZCTbvhu3mymxrnxU/jOrhT10SoAxw0wuYbzR8fCgMFx
6Va7ivM4ZBLW0NP1EEDJecQ4M9xPaHs0yrQxD04hLrN+TnA9l1+T3z2GT6l3VNyBHHCINlSdPSnY
QSTkWgV19e42BsLqAEZn1nExxjeL+aU2vWhZDp0WdKC8pnjtkF7ThmsJ06mdQORvERPPiRD6TEWj
Gqsw+oLSb/Ug3qhu3Npc9gK3pn5Cb5c+O6SaDxYhdGs9ihdJc+6ns+4hRe7OyGIH8ddosMD/0MuJ
CPrWXrbNWzxC0HM+U9RbtdZt3jMApIF1FFFcd2Q+MgTcauNvSBQWr0PTnjod7aO/t2PzyQN5k4gc
RMMpwgfYjr1zsAJIYavnxkFnPVlVuNQma5WWPqJEvIzGaCnzzzR0dxPGHm2ybUDyhx6XTQRJnMJu
He/qwnoUeN7TPvuM8fF/W3ludTDScd1SmC1Eb6/lVD4JC0KwSXEzEgbkPlUBaMsn82RD5pvOeyhW
H+Z89Cm6PZ1l167Awoke4EQC3Kx61C9Qt+xwVYGpQhr35+zomOClGpGbqjbtrJXQyufJdjfqVXQd
FQ9GTX11dj/z4gni7mykG4t9UWvbhgxhN7/g3sN8rY4rgm+o5cvfGmZBTWHdIEFxITmNoM7GgPmd
gwiLUQQAeZt/JtEqN1+NhtIfK4P0lc9o4lu+G4i3Ygen872c/acsIY0WtLH5KTwbNzQWVkxOA3lQ
Cf1VOWQsbGS09Xbyg7VRhXuBotcm81mHJ6LpW/o2RjNvNae+irePcXQ4iBZZwCGBnEgcmOQgbJvL
jLP9vEkicvlm0MUfj4JHid9Zye4UE//3n6PGPwa6EQC2VHEamEqJ4onv2+k/RfxVk1UlQBcofDQo
zeSzekxU1d8agn1MFYqJ2mwga8Z8cetk11H+Quvbu6C/Y3tEi5j2aHUZW5OGUTHkCj/n9lqO9dME
G2IGkfF4YQmDfC6TbFAjYHuvy3lrQF9Mw0eLIrsCWoIpo4Sik34uYRbiZKV0OCZ8RBPmHGK/cX4d
nffYhaIFDdTQvg1rOOW4myNCHfANU5ANHsDqRFakzXAkxJkmXxHEJH1uI/0DjFBAU/2UQAcO6+dk
VEJQbjkz6XaV9aMHNdmICHwjdmZUTxduBN380GKaz3DoX7WkA06dgJkN9hF2nR13CKML1Xzrfr3q
vYfypy5BrpVqQQO5oRPqcyKwnR9lNBEw/yiZ2oWMkJWSOqqwK6Wjgn/mvMbI4WRCVHJSHfBm+5Lz
zazuxIoOMNmthQsFNJD3MkyXbWQ8WxhwK/WEN3AhOPN/pX/rrDu564rs6xH6INDY9xEjRjS5c0dU
arAZcLjqZ/+fXiXfBGEcwnzNP4ot59Ej19UIF/KiNmMoX1R1knzVI08aLyflpSZ1Uo1xPw8kHFh8
AeD1QAIB39o2cA0ZRHMmLVXFV2BLhZVG5yDkpI9R5gUu3KkQLvOHElZZ3Mh5+CWz6wR2kOP5Disv
hpbF7o87jlEOc963ScJybeEFyp3ruMkq0SjT4LiaTG85zpUfkU9fADq3hqXQ6M9a4bIPCKHi2pwF
FGJ8CLHmVD8b280vR/AGCudIJNlJ79NhNdDyxkO0cvuZnpQyUY6YZxhijc3ERUDj6sjgETY85Plz
5CxsLBw/Z3tbl9eQ+ifAnyWF9hZ5x0RjUVC55qWH7KrZeXjTNzBH87LelKN25W/A43ZjTLXif/gw
uXhPmfLWT6uMPdkAeGp4Zlsc49JjdNVB72Ym5pzb5p6ANzeQItR2DJV45lMyi55ILW169Jf5mooK
1Q3mt0pl0f9GE/Tv8NBw8QPWJKaz16A7zDMy1NTfih6iLvXk5JKaO084kUN7XsRlf3Gr9uIJ/+LH
GN/BqjMg6fS8nkaNP60n8sboJRvnHEZUWDVNPROUwfjnJmIF5WqDyMHE4bad0q0eOOvY0TmmkKFO
ffYSmtEpNpMbjAR0ePlwynpCA7F65QWmREQg0/JoP4ktLfRwmRU3T3379OGHBxgQuQAe2sVBu5lg
AsYEaCNccJCFwPNnkIJWwh8eTU8tQ6ZpcDfxDuPklurkWY/1tXC7R24nQGrWaz5iBpQV4P5g+FV7
Kz9sG7vAPtkVUf9fQdpeYLA/XUoKMtbEYhp7nNSQ/prFYfT8D6q3Kcc1ZYgfifCOdjPnGKF7x6ht
j0lsbAzL2RMwYgLyAgx0i0LGmCNivIeOc9TKlc9gx8WY2m+zwzz8WmCprf5uYI6jG/uQktL91KYU
okVO8s8TI/Im4wKKkGZAYRKEoJKbtQ9GGB0w15hH9IkKBaDgwL4cNtomUgwn7Gkg01YjWpZLRgnh
o7r2JMRPXMYb0kY0lB1Bcc/wim6iQz8H6FB3lIwOwA2uAIONNgzloAiY67tw6RhfY/2LiT0QMYFi
albNqCuqOQVIKruHmKvnwKIkLib6Vm0CBgOqr1Y3cMoByYoPodmU4cEDWvJGrGlme2mgy4K8skyn
FhvHL61DB+Z8+vIzcq8eu9vAmijxV2kW4rNzdaoIrqD1OowVAXQwIRpk1W4WXUvX3QJld7m9zAiy
9rhwm767c50BTkp/34fxgWuzMx+hkx4NrPogAc5xuvl708xAiSnC1YpkRe2qHecORp9/GOi5YUfJ
5JEAobVAkQlmcgMGtlhBUPqoqqAFoPft89+j5mPKYDcZLx40HBgbq9JC15mrsO0/x3+1XSa8XBMi
ZDkJ+ia+50ywUtkxiz1YVfcspnbtCHiG5aEbt5GWvtBIJqwcPHDhQKwHjrEUb0846/ZZZBsczXCB
BJZxtxW2cm746UfZiTAizdnNgzuowDGV/qUWZgjfpMUFK6H2pQf3spvecNZpuXnACeRlhmWaJQAE
QeZfiCG2YaW2E0+DLSqt6bWFRzr21nXKDHthU+7qBRMF+t6Roe60rWgcouCMyJQagKU5O7sYnxa8
LKdoC5+2jt/w+3dAZdVWNw45NXzOqLshAnfNZi7ZkiUNBawYrAXdo3WMprX4xIK7SyN7EQaqtida
Pmn+BuUw7h3cAAyvewz9KSeQZ9V0jE+TlBuyKPJtrsRA5tz1WO5YMEKx2nFgAtvUVjrbN4m4tSkZ
RnGfp8RfNKxoDPTzMgbaJFYX4sbDsTAbdg1uaqaUNjWKhJqY4jQwOh9tqR0d2hudBK1MvqGcWUYa
vmJlgE/1JR+/eH1NswW6CytYrDAIrGyLYDVHUyJJ+/IH1DafDBgV87O8qNN/KvGJOevtjf0a128T
SFxuKokP0ocqJxzzbjvbbgs3AZXPrwV2YeJb/cxTdfWQt4oHqzxH8l453MDeD97PBBqE2J/N0RtG
w4N+aBosK5x5NVYfKktdYetO/IgSAkclBy5V+q2ci2eY/AB5hN1x3TF04rfm9xwpGXxuNSmxO/Ep
hUHCkMHw1IvXdK7+oxvfoJMAnzdhmfMeYWaWh5inxi+YxWfYiDY2c/ZYLIR9p2fGVIA74Kai3/E/
gdvQYfFKkbNo9Ic1XgdG6P28GSv8sIBSowfLSM2jAp2JmtJiwMVGfQPWzh8epjQ8KJ+KjdXll90r
tStl0kAJpLt0Zjk2nvQpfvRbO1d1g7J7PejFqgkyjXY9YtzlWvOq65LXyNvJKlrzQeS8HzBcWZot
iVSahZZzOuRwNQqyBae5OfFKYMDqHstqFnfoMJBopwX2Xy0Ln5E+ANjUnPQICmz/y8MUSbgx7PcO
PqJL58X9ZWi4CYXO31Ks/U8cPXpeE+icD4hnYy9RUH7TgWf6aeSM9zvkbO8cHU0dwtP/UOpNp2GM
2C5nyKx2SBB7xmAVJD96ncHkOUp7+sI8uCboL3pqMsbC2XgiXndfU20kPNGh6nBqczfqWYQG5x7d
dDueZ0ngImJZdOkZfCPquLQjxF7Z8iI9OLShjavz0qGFyQAOp3/VeATTW6q3DchGXevb724kkVjv
1abT4pbjl2iUXlw6iZ06Tz+itCqnHx1xZWtv+kzbDA0FtYHbXHhXc/Kw0jZpT0TMzMQJYW4F0Ziv
VDK6G7iaJq6ihHh3kRwac+vj7ms/hcxLeba5325pvTug/GbcDZgpsQUc7Uet5wqYmSuQFpYvNWIo
xpIaR3iSawmryfe4Be1zN3xZA8WbwlFhabGHgvKLg97TkHihj9OzNVkGoWrb6Ez5iZRE1GsYfwh9
y8YT1S2hS+UdM0DBFsgHuqmTbwnHs+Z/GvQ6CTUjXTC2wjHD9nMnfyWjUv3dRxsORyFVG93FJU2l
wlTRtXfg10ZnMxd707mAjVLC7Oa23Trig8ycA4RWKt2zKM5JLrjceCGZYvZxOEx2tTOhp2G8siqa
H5td46nsqB7y1yhX9fg7YWJQq6a+6F4biDTZHO9mqJyAEEya6hB/GVTfVFJ+hd4D0aQvPlkZLIkQ
y6bYXvJF1U/L6X70mUGAsW1oFQRTDAXBNBL3CQAiXkIbX2AgbFRh2zOj4QCi/1Q5ezUC9Ko9IlU8
pgAz0kW8D2fNVlpe3pCl92vo2Go/QK+CaZBbB08xqMPfeEhWPoNG9TUjEawdyh/1yzS4vUGzgral
7u9S2hfF1ctL4mgdZ2/o6JnSR0BppLYAzW3rWGviA0vSoyCVrhMeD99xBJ4yU3Hq4TwZI1HnAoN/
HtZdx2jVSC6hfU/iq0S7Mu57+co/AexJfD3WCXTNoj+1GkJiLqAcZBbp+SrPpjUMLGWIUFEyQCRT
lZ0RiE3VPkvQJZtulPYeJcTEHpYBlvQRPC+C2rsRwmeJGc6wSzJ5DDwGqPPVFtWXZn2Hwl1HUPhz
RerVf1A5mpjtGANi2mHEmZWxpNNekgEaUhi6xirpp0cfHp2YE4ZUp0YLbiKf3xSCojINa3qqXjf+
FRV+aLNJqWQNZ1lEN0EB4KZETFUoAoqeQZJzcrBwEE53yWP/C/ngBEnBTGBCZxoSLUG/g1JJQtfW
pm7nhxkEE7z0klnbpuiuKiw27YQguSZ/tE19DhTMVWj5p4UoIKtftMb8TKAh1ZgyW5W5SxR5QmKt
BcuquA7Bqzk7j5yJiNneG8j89CgqCtYmuCNgrjfmj4ohAFCwQgfxytso1MQFIe4Tgh1jZFLvVse4
WuvO7HPok1eNozcN9xEd41R3LxPZ3DmOZqmj3AHXcOAgW3obOLf4dG5IH8TYraM8k61LBIXA6/tP
sKhWGxgYmah0+lq+RS+kygiFumHDvcYy1y0Q1fB1Furt1PDJrMhaZSYG4PGwT+2C2L7o03wfat5P
mYOJASH03ncHQKnOtLG96nDCaficEjZTRWAMSQvovAr3i1M1kcOl139meY25KMz4rYmHg4FHc4oA
e4YnYs4/FgZxybabMErhcv07D9U6tc0/khY1Hk1rCtKCmyYm4PTpKL5+6+xW9/GJbbp2oQTSTKi0
qeSXUEkldCQcBQAGN3nSSBWflF4JN8VgF9GlKpy1gKpDcFn0RwW5Kqis0E4F4nxkWiWWegdrurD4
8c7gauF6z0PiqFRefXGx3ytOT0uhCFg0NtAP52urQTfXvv36ZbZwKqfDbpbqpgBTWwzMh+BdVYPz
EPGjjn2aE0QFvbvnwGqYmlCexzWZvtzZeensehKfLR8FFiL6GU9+Jhg5N7+EGMCxbI5UoB5uzIvW
DD4qTZE52GHZGs0+cetxQAM3zbuMDypKVDb9EcnRUm/c9x6bKtAIg9kbc2+La4PoK4iYB08vYNrR
9GDfHlb5fx15GeTn6Bapuem4k4ypY+4fS2TkWmvrDuYKAd3HisiU2L82k62SST6a5jy3uyq9q3ZF
dSWMxBy4qNzzWI/JtcfpOPcIUTV9L/0a/4Fk76omrvx0rOK9sshg4u4L7WEVYOQ3Jf3WL79QY28z
pli21y4F7grU8J4xbeapxNifG9kDe+Ssx/CVA9FIYaOU+8p9ViHSzJmrPt1p4c5SNBaMZyH3MLJi
EztnbUwVB0q18T7UrtDYQizWYU4ZnFd9/8jNK0lz6qbJVJVA4+lAhOYkLwcqqiDbdezjCHYAokOo
/xeuANWdsugn/IlbnZTN4NmdrOXR0DfC2NTCea/DW4kDVqZAhmqrFwwWOZ2a4F0glXcACjwAqYTr
amLAn/rM9oC1ZfspKny4aQdTcl90LsSQOY0JnyJPDhVP6q8FjC8Sx7Q+vM00HoL/6U8nrcH4juFf
9JRUcM4qkrLAqUTUnXTm7VH/JVE7DgQFMUIhIbbdaqI8FpD2c58omi0AjoSlHcaYIMdHWCVh9jA7
WEtQ+TSEG6bZ/3ZgHQW/ted2C7ORm8xrnyk2FApekXXMKYgHzIFz6SVFzsIUArutvaRDLduaaTvC
AwZLJuEA2PMiDSm5pzvSoUPPOjD2WGrI4MGq6Ewc9jk551ReGL9O6YXi2ZRMvZgHW/kXWgZFGViM
iAFxAWzRYqcut77gsLcUT/+ak7PredaecQIkTuwVriB6hR+caW61PFvxR4BLPUC8zuBEZhkA5Xwc
QvO5hJMGmj2W/rbJOen6q5rKu+Z0S42NUwk8/wJG1PkGN7GtBSECUFa5H1KAEcVWxfIlgZUWGERb
iZ+yj7gMoGHrbfERl3Lt5gFE1kXLXa8w//GsEy5XAkyrNhltnQ+lr9liV8LFa78Fyp3F7OJlUf+U
IDY5RDmd2WRIQoT6ubk7vNl5zWrrLkJMa22o9mO8MpsPf3axZmJXZ7EN53ya96oeIYXGnnYBDrY0
0+pGijAoYkqglxRt6Q+sezrE3A2YSTg3rHEXnNZRK1Qsk0MhzR9qQTQGYddMo5tv3qNi+bUZ/kAI
HzJ7WleJRzX+leTDhqYSHGOEX6aq7gyOeqZGYYXFKgVzIyG9gfKB3y4q52xy8eTnxZ7VHlS/PW0O
50GM5UXAQyAjIsODEXpJtB7oCMrJUFWwzWRnmHhYNDQW95wlXomT2b5w8IbVBZ4zSaBKHjRQK+Q5
HnvNVhFV1BZKFWHxh4dAywGAV37q1VdOP0XphrMLPy0pD6oo5NZ3p2lpo9NVfzXgbgGNge5ZxP0+
4JeNmLGaffLSwb5Xf0GBKQ6uGgsdWnyNjaJqWLhnVLU3sOFBfJgumNRv3rUBAspUscOpuYgSdh8J
Q1lGYttCHRDq0LGQg+D0Gbj8DlBYADBm/avw6KuwwvD8bKPElBSoscYCpyn13PGviDDkb4fTrzVj
YURPQfqIvyibO2P6AVltVhTEFCSrootWvCS8qbE2YfYdX6OaoZy5VXXuHGKLw2bJxquJPLo0g40B
SVpCVVW9kLpd2vggIw0NEjVGfiHgEW40s+4HzbWC0nzjProoDnReU3WYs/RIs2lQJKlm8+//Als2
qJNquN3t3lLMWiotCFb3UUMHDZwU+f9qNIhTSaRYZ215URayrm6cTuo608Z6RRUrbAxfWiWFgsfU
O+EL/s2XgVG2oxe3Pq12MDs/XdM7hp7/iEaIpvPsQXGtYIQOR7X1MV5CbGmsi4p4jy5euQ7aLKvk
gpE2FYdzzjzsPHzmwqY53DFlu7cZoCfTC0CFXIlPnCCblzQwx2Ji/pcvfYTDFecPXStRzKOJenME
v7BwlfLXZmGsKK0vWPUoS7JE5nurslGdlc3aiZJrQEG+9k1A8Ak8a8iw44/yhoJevkw+5Mmp+dD/
03r3VdWAOtJma+jucZq8GrOFqyjA6NThmZbygTR8X72aoWkmFVmn38oq/s3rp4oZoOXz72bkBonV
bE55VHLyCuNi1e49D1L8ioNFRbh3OfGMsmdzbH/gwa7RrL2WNR5E8cbkJErs8RY2xUnJitL6EYN6
hO099A2AqOTkQgGAHLKJFV7l/jNdWALMfmuejupCQ7ffKxcZirMeokBGgFVU4KBZX8OL1lhE4jJB
KZsVB/qCup2k0Cx8hsANoZ01X8ChYrHR0EEQ1UbvgErfz7dxRSAJ167n7OXQU5WFzx4QvwKjZuKI
LTd9VgeZS6CFk0GpL0mq2yohQu+/CQQlENpgC537EguB4ken5yjfQtjuLHEf41COegidPZnR+kHQ
Ew1QWeyJ+TDti7A4OOHxwtuQKODldVT2V9hPDH64m5P/S8DVmTjkQKpdssV3DgxJVwST6RfOJNyi
NWV14OgYm/dnZhEeE53e1pauMsnnE0r0ExT2MOhViJLH1+EdNuQuTA+teBicLdRUJK0vJrbezHWB
EuKatxgOkT4M9ap0Q4hV5pWnDsfbNfYG50pN8aw8rAKAR8yA0j7CK2k8qwkJRkwGI2CSFeKt2V6s
vUITRtOElmquOOvZrbuRxnTmQvSwRaZPpU3Bqh3pwDmgBQ5aMo/k8KKubTXM4r+WocllelVxRBXQ
igWQYJjmBXRfr8+tefGz8IhTz4r2ADXAUjXNUr7GJGLGzAjMh8Lzs8BAnvlL/YEBa0xJodOdBZpc
cOj99HKVOMZqFmcXxKbhtBLmmjwQyqAJll5hwR7EnjomclgDAW9Qz1UAojM7msOK41/j1/oLMi6/
XPs2gFqhBujtR5BjqeKCG6gFTNRETt3ZTiOsGPJdOm0F/OujHx6I0hw/uTENTs6YIq+Ob3bOyxvf
MhdO58z7a1BQQRtHFtjGX1xdsQsBCwoGmW7hy0gPPkK9qvSdtF6j4scOMmxX1lvwpMbgTjo48YiB
x1MXBau+imGG7BUuKMVBUcWfsiJ4qdBgxRbR0Oa9it86ZBUdI3XOssp8mXtOftauzP4gfm8K9yh1
m47n0XNS/ehjstEjVpcYsLUrvkKO+NgDGFUNITPlKfHYQPWnZ58576mYYv0T9wx2BaGas1/sOkz7
0cZBSGQ2dXaJAuZjEAkCag7KUeyjoRINBrpR5jCd/WKgReuZ4akeKjMOpiSwTyFeNG90riGOkZ0H
QZxyRxHZAg6bmqbF91/rlAu+/AVLb2pnV9vyDwp1WbmNfLg2wvlyweWuKhh1bWmQ1lLDIqEILt8I
KwQRmQg2Yo5OYcQd9F4xlsQjC0ekWDI0PeJjyqAOgJotJTTrjRHLfyLWu00bHr0WcUnAd6l8E6zX
PQkjhX9c7ONu17faPpsLc1EzQDTaO/fsUIx7Rav0KfWHiLKWO1crn4zgieHbsrxpJgqr6GsqLi6V
RNC4z1hinwvrtXeCdQNRvXxGS8jx2hwk6WUlk1uOeWztPaWZdqFtBI4AtDb3QDEdHfiQ5uRFYAvU
PgOEVfWq6ncZ6UxWuqmhxE+jszYxxKgpLBiuaZSaGVVzNjjEN2rXZHJZTy4V9WAx8aAT9WN2J52L
fTYyccrxG4AOSZDfmakJ5Kiliw7UDLcFbBxe0sBvTeUjQL+JZoCPAnI7QOzNa6Iw7cswV89cRvuQ
MtdCr2NU09NoVLECn2HFuzbWw8m5FvlzOMWHqp/Akpvvnvt0ktdGimsd9kcB6YAgJVwBMTBLoE51
RA+U5nbIm2aV1viuNPrrQGuLzslPwt/UIkygFFtSFTBz+MH+/WnSXr1EHjzA0dRCCpJaM5xKckgE
scITWoO+eUr1GCNHsUuD6M0f45dg0k6Vg8oW6XxlkUWJ1wWyNMgazzlpREEZPWX+SNZU/TLUA0Ea
9Wbq6P+1McbD0FvJ7NsTw7eVVF+jUxyEXnwUcb3rHXkYeWr2HD+6tnxkvo5AzVRxSeoponh3Uwd6
tnYOPe1bq/AjYgjsIKVWw9GMowRBfELlVZLvooqNAKBrDkaaSxWqYW3rhovE/qePrEVGwPDyVFOh
3unvZDpPOMUfo08rNfFDm8lMxr4CDd0Mn52/hRkRnXCQa5jY692rNcxohlqxzemJqdCt4KxuwuKj
tDI1lRP0fDq0KxtGkHZqhqssh23S0KbjDGVRS+cFIVfP0CDV4lXle9t3l9I5aEQCA4TCvL+hCgTt
MCFPWvCStLlfJx1ybs/TD04hN7Wr/TeXRrqKrHitSZ1jtqQtx3ZykzeHGY4XY+UMQwuUQFy+IGxm
xAJlxUgrf+Jpqr4xzJ4mHVp+E73QejINrbiM8pAwWcrXJC0x2wxXhr/OQvGEl+e72WLV5Ntcdlit
oMVm7Oyb29ZJ4diQvaC5B17LZA5MZpEuWh2ZkCODjzL9mmNDYmb1b2wI6iholrz80w4MRLJeQk4U
var40O2/PwpYSSmxZ7CaqeGepzE+GP10w6b5PI/iq9JhAzYuowXsQFzDfcXfBLDh6MUzgaHltpUv
IGYiwcaDA1b/Qi6PtPuVT9Si3xSj2iZtrwlkoUGIe8JZUwgXdwNFmz/rKN+bDma+TLeTDfVYfuAw
Nk7fXmqt9Aitau28GolzorH/8SPk6VL8EbykWaxDpha0nYMRozUpaDmsamVPd4l/fBzSy0GKLIph
Y072y1xa7wEBHES1POUkFi0lnkDfQf3fdG1joiTFv4DMysJkmEB45xENach1tKgXiL64yhctU9Jj
A9Pdd9JV7QU3GBuUdOS4K8oQcBlIKvMAs9gbcMKoPWjl7Chf6SmG1TZ44eRhhGFfJmtvWNVnR9OY
2w7idZU47MAVtnu8TM31jKmZhT/r4KQcvVX1EdIitQhHDI2ZYvJKrjOoNdJqUJgMlwnsqTVX7CFt
gpHgpIH3W9wDRdjEZ1OoQyM3GTKVo1jPgreFwx4A1NDASs2bdQgbLqdXMgqsuZpdm/EtDO8rLIa1
cgRzJMR/wBHkdOwOp8dKW35bwDyZE2wnNXL5QlunimaVA8xkVwERFEuw5z8HA8/vAcm5AXk9/6VQ
bHPevb3StEeLwgfDd7g5UICEUg2uPc6FgH/daQSxQTmgOiH7xibwaSmn7UgTWE6PMLGxMAd0irnV
XD19hoXBwPAUc2bZEkELOwArFgTX8HHieuWzNjCRJXHlUo/RxnAQqoBYc6dVWoLehik66x8p59IT
v0FzRXOI/0XTjhsXTIDk9WwG9ukxKHU/PT5Tzst6lgcG9kvLozVGJpjQ2MdUDbV2lR3uS+o/deLZ
bgeYmR36ew5AY6ujnOK4ZoCTqVmxDZMpNYNjgNAgx3xTj74MPOsmoH1ihFUAPaxUrmwusaS4TEl0
5He6DA12VOaQ71orfzh8kZQcTFvcilr/cWE6jiHckXT+p4sGN+fwxYSiiIvfLk0JkSOTQoNabIQU
4D6JY/uEBRSSxSp0CzLksK6hc2twVSKczPBtgiQgv4Zg7WM1o0XGVumWG6+7eSNc/VS9W1j4ZYP2
bWVl0TMCxhvRxkgMyJ3khf2PpfNabh270vAToQo53JIAwSwGiZR0g5KOJOSc8fTz7fZUucYet/u0
RAJ7r/XHpEL3MLJ9IzLTum+HfzwPFZIc2HoFq0z6DEkFafTqtuiz35AWwsgoKK2OzYtwTHcY/tlo
4hk/0xA3i5+w20pUw84KTXV8kgK4EdyiOQmt7t1RIrQJDgah3i9bYyfS4pKYw+QoJufGajZIir91
S6HXFygAu5lB3wPUYIw4MWO6Uwqw0+xMkh0jxjZFi4ZmvyzJiYI9+A+2ZIvitd7qOimvsZ/iDxnp
t4mgAtoJRC2BD2fLWbAz6cHeUGoqQ8TKK28y+UudEsKfVOyJN1IfESaAKfAFZrDC44Kh32YrIsA9
67Zptzyj4i2f9/zqgU7yOnW8eWkcRT53pLIVearcvQ3qo6FYpWvGVfPeaQ4jW7jW0/FqWFelwM1c
kXhlZlgpW34poKmFqRjp8T4Kcqp6o6NVE85mqIm/mNUzzm5q0HijSfREOsIgmB6VHzz0qSVtwpKY
wEi7z8GbHNhYmUvBdckVLxKMfWna6zkywco/ASRrp/xs+5bgAhMAcTTG70Iyj0a/sOVaFR5/aksK
QJgFnANQBOUYYxBsX1FslgXwTerEH+7sknb50RfszUhF/XbQvVLEQfNoE2JdOjSXkCPnBMFZ/PvU
AfiySNhO8ZcGxavFD6bR5evk3dVJQD+kxuF6T6atkjislAzL+beu8sJUfLfoStrW7cPsOHT2viLt
Q2OUl8p/aaF6sRAsLpO0V9v4b+k1gh5MPx11T1t4tdXOaw4TEngimF9GjdiePH4onEgmDIwTJXdD
NXtOL2PeKkYSYbuzvgfI1d5YkM6h20krly/ZSGdUv+BQTsB4UJKINM9nUWaZ6AQ7JmDges7iXIyf
VlF+BPFbNLNgYsAlwCQKfgTRyh1HAm160zMbBMD4DCSIZsJPwyE9K3xnlBXgFAMReamIgxaYW80F
nPaSDzvzbXGyCZg9lYAr6QIsQMuqQXUVXF48otE7hwfBpwweKpwoC+YYGqeaeGqKFN/zRcgomxhT
Lr5fzIVBndFKVYmmnSlrOZb/lgC9IaEgWUVQcfDb2GCrJPZEabIHKytAavHDHMQKojNNIRZSeHbA
qC6zBpY439EYNh6H0liu0EMTmkxmSnmwMTQNE2n4mCxKlLWOsbg6au5yCj06eS0D7hrrVWm03wUO
VJnDGSCUrUjPR0+oWXttJKUy27UGoZPfS/XFSiuVaJla6y2Ll1f0PypnxsL8qiXTNeQ/K8PIPKlA
Ep+bGjtDu2J7n9QWiyBecmbtnEFB56uUAMlwp8r7uRp3mfiBJT/OCBrjQeSmtAXs8d/ZjwVVmNY1
DWc7aS44tjvAdvkf+NW2QgJExed2mLkhBj6wCN7lHtY/fTADNRBgiKHmXwvVIKkJeYQYkEl1GcrU
d2qQxChgSNAR3Mt3m50QfgSdTTegb9GCDdk0/yNyu+U6SedSZKZJI6qRtprPpWRelnb+WCT9gicc
IqTuYLvQuhRckDGSU/bJqdrYFMpahvRa2cUdlCSRi3tgBLt8uYmoNGwgjKrkEBnYYopsOIechfIA
n0DtTMKCGquvDmqeLqMNQ8N5EUZv2RTdWx13VuRqKjtqYgTAeqRnkbvHAqaQe+1D/bmMEgWf44T0
KU/fyLBchtOcbBe5dEW/BbBYnJXb/1ZgDoj8yYe8HuCuAV3wtMIUpWDvvGZIvwClJdQB1NAAgUsw
JQv0Fa8ovY/Wt0ge0hFcFJil8WNsTbF3L8ohm7C0ojNvu7MIa53ZPnPVeHZV4I35jO6EuBhspKOx
V8PF77j1a2BaCBGxpSkqHKs6bYRGdVCNd3HtDSCx85jvbFxarLqssbb1FSTEfwM565ry7Et7V/U4
YKfpdwnCqxYCTZmZtg6hpQc+ahwwvmoq3xSkULHrGSoIoZ4a67CMviuTmEs+JbF/OP1zInwsU3sy
Y/59ie2kw5Ky4Jm2lL1wNC0z7sXpYkkXo0q9sAhdc6afiht1SL8MUH7Cx1dW9prPBDsxYyZpxfOU
Hx07fUbc9ViJEJLLbhyAgRF9Ug7NkcUAUTzNnVAxgFASGEsdKFiBwnMPQ9ie9X+L4gtBmco8TA4i
ZjcGghlIHMiSkdI1tIHHKTyo8vgN5S7oc4L1yvjJ/6NoBOwzvoExaM5v2tzhcpD0MVY1uWfU6d5J
zau4jkdeR53TWe9l8h8elOKCT8G7WkwTwv/Yp5hL4CG4Zaf+7IyQNlMgZOqGwXiPK9pgUxT2lbkd
PTNAczwUR322DvbgPLpJ5LwQ5S5usjCz/hPA8AR7IXeCTEZmibTBJPBU3pFf9B+n0dSuRc6TMd3M
0G/68NUumy2e5HWLVInGr4K/xfm1B+o9CXBST6hoO91nOKjU7/6tpDkzqiOXOShfVygio1FjCv+N
DCEoDIic7XZWiYYsZJpsq49JJ1ahYSnsSOACQVwxkr3pOeYiVJuRPKDkPyptebMrNg+lB6XlwEnX
Ri/7k3W04T+ruORlkWoa8UijCqizQrBjjjrAergpJ3L/UG+tun44BRZ3WVwz238lcreO528I8SZS
sCQ7vnjK1CEASJPuk1wT5KaL3uDeFUIBdTHomCGmkNFcCZOdyDwIJbRQcOjmFNBYEXewjc8lSNyZ
RdRgry9jIjLxqXCF9WlJZPCIbKqjWn280wR9amfLSwkQczhmIAuQYf/nyGkJLA92BtBbqv2JRO5R
b/ZgvOY8npWRWp35TglNwwCpRsoJ1NgTP7g8GUdJ61/NMv8QiSO5SPJiL5Uh0jsYMn5MSH+rrEhi
RnEMGI9lida49Jb08UUTasec1SkYGTVgOypD+cxDaz8Xw0WWvmD+iCNNRp81k58Z7WuPxBDMPYDJ
bBVjW2BUk81dQfUtIIEt+3odVmjep8scpltNTo69hvhlmF4C5Ac218SSw/YGsXoOVCjVofVzQsZB
rYMfuZigc/PlomX1az09Iu2WBwEuctLOsMURRXG0W+MAHR9m5ME19xp8PWpy0gJyf2w3BT7noJnY
1m95cpfUQ0/NJgQeWmWkE0Fqc1T8yZG6CW3KlybTG9uWdAF7eLNALDvy7vRQ4/bjwE0ntu0+IPgK
MoXZXDP1Z+zcVFJUMvzWpYxjhMdralIKUSseYYv0uHm8lqicomj+pw8mbtR+ELnG4sPQtfCnUcjK
D80NiZWbmYqKCS1zqXXv4eJs4qrAYJu7Bcue+D5SLDlFC7XVMQJExDimMSoYr0iAAQt+AHz3Ly3L
XDLdmMLVkdJUVWDPBlymLAsx2XRM2SV67SsiK0Wj8juCL1IqVVSUMFF17H0GJ37al3Qj9GecvVwp
HIlWQrwxUMmCWi2y4dMqlQpIyb4Mau1JdXJMLGcn1BppSJBKvC1H+xQs0ksMmIn8VvgHCZCqhvGc
y+dWZeU154DOQn1bTeW/umpfW9I3lP4YGc5LwiJWdMVd0ox3xVHCjcQ9MZtDRjoWBOs05MzcS7cL
rfIznOf3IZ2uTqGzRmcsGFL3XTupn9ZoMzuKNux5pikpxqg1tRiD+qQqNsGQg35ZrPdhTSiE0bD9
ysyepkUqjxhGKv7RlgRxOy/KU/nrmdXJyiqDTWPmL0ZlcilK1ZG1/RXtvCQsTil+RxaNkBTLVvlk
Jv8NIuuixRW1DWDTTvst4ehKmuQYhM4nwvF4t6hMK1MiH+fKoOTRPtXJ7AUB1kY7wpvTNuq9I1DF
16eD08FfBiYHcOJgLZmaIjjiumXjjBsSsfGzjuV4kfjdq/FN0qkAHurs3NYKKVgyaAaHPa1cwFkW
sKhqHyMNBBaCM6GfCDey207U/dpgYFyg8pJ8BqH1L+kt8CHjjJ7uDMk6Njuu+0Zn+k61zlNnHsxm
SfZlR6AJ53WrU2HPP2yaiJunaC3Wfq1W+pTiigEszraprCDEWQedQ4wwhV8kCvWsl6ryKOzq2KOM
5yrzCLr0LKd6teBS9YnMFrTbg5LvsznemPwJtlyfWzvglp0YJ9T5taMXV4QKdPAluG+p+hsIw2v2
ZbYgPIijQ2kNilsslBN1sx25JYGIBtkl87v4ZCZk54ox7YgHudStfJAK5yp+O7rm/UH7SjnNKZ3E
TMEOJPpb02j0AsXZJBWlllbP43DC1W9IVsDxisl5Ub6BiBaaZpOy2qRSfenmVDn16B9U5lUJx4Gs
x9dMB2shCiAYIDdmg5muMA7x0ngDu30I7yQGcGpVG4fxlB2YRD1/JFOARX+GY5HXGh7IMrG+pzHc
BVHJbBAcG2InqadV3SHMP4Fq3Jn/oR43P1LaUUwsEWzSWS7+7LM8Fq9K6VwjPadVzyE6Rev9bgrd
NszhXFE3qQjE24KQ47AM/81VQnAoomU5sw8kd34tjLRZJ1yTcfdBFBuZX6m6McwStlVDXluVP3O0
CEf/cM8brLw1q7VBErwzzNtamq9Nlee3eeZOTVi/CI24mVWcQdlyBbzV2i1z6F0i/igyrA/ieXj3
8C2n2jqLOH3tobuXvfVCRGXpBnZHLgxnXqv9jtWysyLE5nVjD54iZD1jRhcTg8Uym+ieFd/mswqs
bFPq+XUxSWWZ4wQxELBFsKD7EHkvTWFuxibyulxOCTIO+CsYvPoM2aiSoUqb7WMfVSOlMbAP2kxw
e7wF2Mwxamybsv4zhpZAw1Ry2+Bz1AUYphMBUfduUSU7IzGug8zYadTMkhXTcUXcbv5BECuO/8jL
hvxI6+RPvOCCU2oVZLj8iJeLnbBmLigdHcgwfQ3L9Bzs7DMNJi9MpW0Nlh11wvUiE7uOZaj4qOZm
Q/3V1hjjCmerwHEPXQrvJ41Jutb4oUd+N7vlvR/3tWYXIpHsSrLggNGbDS37rWzif2w+LNtCgsUX
YEHox235bg4t/hFEzu7UV6+Yrlyd67bWZ0SH5jYyRdnV/DVibSppRQNpTkpzo+mwAhq5TgZBw+ia
bJzUckfZhj2Y+0WWDgMNCFP+2yFwXlUyW7zWYH+daXOzasrqqsRrDPAInECiPprVqO4tNy5LTtCH
hghtuQfEsKHuNROASzpu7KKD/o12RQl+jMJxuJfvekJCikNeYGpvZP1WadCE1Wz81kny2uTaRuQh
x6O+UceKGdp+pkG6TyocQHQG3ksFIy6AMxMHcvAz1911aHKZZSF/dRQk49XS3Zwu95SR0D+Z1iUY
jSPCXETZQ02GGvts3xrbITJQVDP1B+WryRq8cuSWnOc30+yvKgaN+UWz6WlVMnBI1NrdmL8Eeor0
DHOhSMudUTykuNk4wGhEoeGacEoEdhFpDDFhPZxYCTNkpJB6FtATiKVQORFY7gJDykEH/7PGo2lx
WU8TRxS3z1kFwznb4U1lsjk7GEi4cC17pivViVeNDTdTLeU5qAgPz2fXafNDk7lqSW1QAR8+oGcn
CEeRTi0Hekkr8zIxprs6EoMKkf4U7vBi4QSKEGCRMDXO6taibqaCeEvUGQktNBM4zwgPUGNES9DC
1e2n+EtoLkvWHp1dvju18KTTw2CAsbSG1pWj4YQ+2cq64Ve/DohbhDw0NggVs5aDgaQ6/jOooiVo
gpwMgaEqZKDlMApCpy2uI1vCVsQheWQk37X2kaAttAJAcuZC0BxqqEF/6fqLYhhunbqa8dIE4DaM
VQsyHd6YGXaHr9Euv6LZPBTsbqVDD1C0l5WnOKlJyfd0Bey9JOl3WNGnShLqcUojfNrchM5plP4s
YIuCeXbpqxs6ubVsfMXhZ8VY1WrOStxR7D2DqqwWRXHZ1SvwUpkLWcPQ1wdb9FheOf4F9V7EPmfC
J2eMqHJwLYyPKS7RXt+Udmfm91klKvdDUg7DSHrTOkAo2rjd4iYwSQjUrO9meIuYoG0QcsqLQgnh
hoz7TXuYGcIb45XkNWIWufFiw8F1+Yf0JIteteYvUcTDgAy5HNeFr6KyJdHXHSg/rYpdjneAJCe3
bScPzJ3Y1xVbr3C5tCokqHKlhYeWUExw4a3KIRMkl/9Zq7W7gMcgSs49EUItMoci85r2LeE5oR54
jctOb57zt+wQn1bf++oZNBSbM6D3BWdzdBNvPCkaY3xQ+VVvPd2FlLEN9jXnM0prkiC3OkAdEhVb
1o4LTiCn8lR0fzOWcGD7irfZ8KTIwB6SENpEEAdPi6MQGrmXCgo0lCdMjMmlEQ2hJ+7oxN6Z+IC6
4jgWu378YZcU2wABeniVYmhFvyTJKflmrfOa4gwuJZLC2P91VN2IyfgEPoXERq79w4ig0k5/tZ4m
qoYuy97H9RMWpVeg4gHdcGZSm9vPytwHCWAIQGEiiYFCzt4Qy4btSax04lYQ64TWZa+681WH/0zM
DQ7wcUpHClpwER8JgVWNpxRnfyUyE7qT6JPJERXHPAD9KON/vsqmiWWOX8GEEmTsQo+PjCQnKZU+
hixDZzyehDaTs3J4zPy8IhS+qg6yxKDGSQ6cZauqe8pkMOMjUZbVR01BwGdqHEhesgni5Fgeea7H
LXLLzAQ1RAC40+A5LYSJNTm604+ev5s0CDN1JFCKwKScCLmjbmqp3Q82o3DNfOBIRzNz0/ErZ2bL
iEmE4CQ4oQg+lsOIqMZc9vpvXm14tJJhLX5NeAx7Z2B65FzN3vQASkZj/ev9ArtTED5f8aI2eDR7
Nvf20VkUjGV7+tZqNg1kfDw3y3Ik4qslO5CjbPiE6VmbuoYK6pZDOejbGvMwo9X4UhSgcHzwxn2i
GZoRx1bbNYAK3C04Pq9eouw/RHRPP3IbV1cB4ksqDEvrgeISn24W9lqZXhRuh5lgkmPRfWEtXVVY
4vSVav7TZXNf85y+BLz2K4uU5SWMMQajTJd/TIEk8J2N2p8gDlFWo92vt3BgM2HycXXPjU+H/OMc
jBqpB/UWr4mCOR2lLqCCoLMKkZujeXO3LqrDgmFVyrYRMJuJjVhDwA9OMSz7Vnolyt+gEi6B8ySY
0ld7VFl9zP/p3ifGdXWVCj1R8sal1WIwbuqGfnZdeVnExmG9jQTD1Y3zNlnhVe6Qws2o70wZiayO
qIdb38jznap1B+RykR6d5nTaZklOiLvxLmZPqYkBPam+Gbtbxpdt8DsGPJFW9ccvLyvLRsiG9egg
4fkd33R+jIJkzZlBKkKrJm6F0iZRa/zKJNoY7C+hmwm1Gt6XORGRPchbg5goAfK2ho0Qw4t3mj4L
KPazirZZHXxxiHAGJSTWklkjT1dD/Zr41TXgf2WUVosGGd4dKineWkb25FhNRSYLFhH+Lu4j6CsG
+lX2PfPE53jKBoxpByvhItAJVx1BzBjfIcZJKpm2w/g7EFyQvkVScGoQJFRZ/eZo5X+OiYhw2Ngz
5/eGdKHAOhbZFZqeu0ePZz/LhhdR45A+5hHv0fARbSQW5i4MCSkxyZ4B/ATjak9V1fvBFKwF1qOp
XwLaBmQQerpKOGdEVhJCmXEkPPu3rb+EO6jV0LHUGBjsHzRI/xkPUcUJAWMOdwcvLcXuSGJbO18B
OhH+8toJ3bUo6YnBSlobCIiHHRYiFctpezMZN9Je+xwcbdtxoxTlE/JkpZLkPXlEE+i56JlQWZbj
cZdaBsGzZO/o/wL1PF+Sp12t+FdH90jOcUnrnaWhXdVwB+UcXWdixAdumkowHKj6UFR1V7ykrEAV
uUKRthvBplsk/e2UCH38WFEkWi8buT+pOK46a18SHxNYPBcoZ9PpA6yVr9LRN6AAPF2lRqgUiE1U
P6Ic1olWLnhMfl26WIDsddfgaVaWT3Te4K+Kvhxb+xGQsaqG3jifC3W8mlbhFTYzn1SSabuas9sQ
P2ftgSQAf4/ROGS+NJfM2NKLalqXxu69Fg5Q1r0uPDHc4J/lSPzfp607b0TX+agEUYGSIziNI9Lr
BBZa8/g+Iwuj/filBIIA3VLyzoUJh/HMq586R+1xFZyceBV2kZiwm0t6qG9xfagIj+y0NUfhmFIM
L39bGZ4OL0OylZ+EQ1Rcn60deUQm9lVBetJBPONO6Rx0ppmU0L1m+g6HV71TdTqLYEkRiaKPlkmd
wRMdN/XGErbx+ZvVKiUpXmzwIrTxf/8834CG1zkXy+gy1C/6oK5lhI1RTXJxtG0pmKnrESFXcEWQ
XJekKZq/peUQS6Zrl8m2LXccqD3Fy5x3O+kbq2HXxET/LoeKMq6ZvWWymMzl0a/M+itXlIeqT9/E
W616uXWb6mE3VwFziit9LE+keZIzSEpOfBMGCw3mTU2eZX5ohTdfSuSLWnQvnEZG/ZiAi/8DY3Ej
MR9Ek8OgQyYvxtxybAAs/03GVwIbEonegWgm3xKcey6JLKvbnyKtPqyQ6s8UplWmDw1TsFBK6JxI
aLVJpTvMZOE15oj/eNMp0y0MmtdRZV2a7zjjh86GfRDV2O9B/AOsb1uoaho77N0ap2pMvmK9DC8Q
qTurCzetuUtwsaXpS5m9qlxfTs4aAxhNFooSS68FJ36yfHTDZ2YBzv8q0daon7l6T0d444a8ruIV
a5VFP0zBEyFYGIYqgQl1Y3noiFsJ3BrsfPoFSCtm6oi4YAQDa4U/PfGHGDgfcRexwlN0pz3tBGl2
xPiZu9dufk+d8Zzg7jpj3+/w13NIJyeDdFfxyc8o4H27ufUk4/KXjCORQcfyYDqkD3O2FudxhpCg
h5ds4UK7ySpexmGb8pNqBE0C0Dn4HGhNOKVET2eg0GIB7nn/Y4PgBkJRpkeQlQdj4G8vnwJQEvdQ
BeGfmereaaytCGhR9rzeS0lta0mpmy8YEf67bJp3YprrBpRy6K3GFi9y3BHTgPKUZPFZ3+XpP0wb
Kq6CJngdnHan94R4YP3jJeZsYYjDQLSxulnUKdP8u1PYuuxKOpD/b7afve0cdXZllDl1RazZw4Su
RdOZaV6YX7oF89NyryVpx+W1BxYRkMNG6pdth4hKtrGXTOrTHkNqSDA5ztcY0mceeeW4tVMStPD4
2AiZwvoxh8nDkfNDXKRbTPdod1qgrnRt0eg40eKr9GhxkW8sGG4DcMSmJUVJRbVUUlwcEUhFPQ5D
o9Bd2dYnbT1O4wXhF1k8UDatrQsfI1GjpGofipJ0O9R77A9sPlQI0dgayHj8IFXxoyhmh4/bXnvm
1sH2xXao628Qc0JeH31R+NuYe4UmQe1ccs2RhErjVd8eQmdn7PVdJRYhILLujY93JB6JXUi4OVvy
cW3tGEh7/rRs/EpY5nqMZNB9Ben8/c2wZY7IfhMmN3w5WwCCR8hrlMOFNw5+TgiYBIScRiJgRf0U
kU0iGj6nkYylrrqHLekrAoZe2NKq7JTrZx0mbHFKJCEhUI9fkOjC643uwxuaBwIBvWKpLp8L5X/a
tmkHnrie+5rgbEQzYtmsqelAHmD2wzpZCmJCv+Wco5lSBTt+a/K7UR/H5ZuQ47DzA3bBDIc+hyFJ
FHi6yGBEyxWJCZuTHwFzIz0NrtReoVZnpLeBzC61nfaNtbHM8Ep7Ggp4ze/Q87PNInRly1OVp0Bx
7BihMsQKRVf4idJy2OQyUX7jsjMdasnDQ5dtxyz/COUncZQJbVL81CUxdoTdVqS9j4swsL3M4PMl
MlhGF3bf9Ea8hg/V/GwsSoFi3bfy/dTkvuoUu9Cko4F2C+sm+i/IKSMdce6MnbGem+igI+VfQwtt
KhQ7oxuFlM4FtI9wGUfO/Frw9SkJEX6yPG20jIxhvyTzIXem/57cIZ+IKS3uGs2RZAE6fhYVwPSE
epBLacbhKY08SKxdmXIqOvqwtSJjP9du+y+p6JnnjiWeTm28DPFG6pyMwaVLDtmQStFl+jJ4NIPJ
6ZdCOp4MpsacPCnBxiQCxKybS9m/d8zbhMqoNdZ0swrFkPSeKDkCgMkdAtoRmnCjaa9IXOsMbJVH
UiF9IVYueVCfLbnzVZiPeD4k/a1F1Dwbrp0v16WUj9ZfO/SYetgUievvPEiwddgYUEHVm/YQTDhP
He86JA6QNZnc/Xs0sJYpKpMHWaIVvnUMe2NAJG2pkl0JVcgh7vx3iGvazSC+k2mbDONNk5xJFjZx
OpxU/husa9En/nOtio8qbXcTnPjITgOTysKCy4grihlmavFDDLE7uxSvOMGdHNkQ/Vps+trUrquA
SkQ8dICEhB0M3NCMMEig1fbcJOpaRXTRF7eZvk8BRKAP9+OQlMJ11p8T1LntxIwFiDx8LGQNEDkg
3Be9hjPTrxiqxMxuyc4Gt+EMDBCTN1FgnemuWNO2QpUQ87raLvPu4MRe4KCisBNni+Bd71wRIltx
nYFMxQPbHBqfWfoTWAjhPJvE9vvpiNiYP9CANhi8IDK8jD2bSYY4EMTrS09oPVWhADb4w5l4NDC/
ZkELwbRcG78pZQMJ78AI4xnjk0UqQJsFkjmn1rY2OY44+4lYwYDijlaxltkKUpWlVsBkdv4I0SoC
6q/yi2x/AqySy+MFenbtSpkRiUyh5VcAMxAa8CgK+n1iKtV5Y7WInQcipsARu47ITmd2RVyXmmCu
JHA4dR4gZghjRueQ4zZhZ5KR9CKVW1swQTKghHiquDugsx9h+snnzKkuwcVUXs5pFvXI8crOC8f8
1lvWca4HJAOktOE7KqJtg0eLaGRx/YlecPGTNkzhlHN5jk0VkEWVIVUK1raYdaLxopPDadzqvsDQ
Qn4sNFsFkE/IVlsiyOVxGjH1cvCHaATyidJOhTj5gTb2aAUD36ISFFtDAJhgoFr7D7ZkVypRHcsF
J14zehx5qfYg2h38aUKJoGOWtuWN2CBbUBfiBlypu5DkT/WfkTpbUimFm29dfTXVYYRTlcG5G5op
JMxxlMjjI9R2ofYStPPREHcOawcT9oDilSoT4uVOSodJPwO0ZIjvutOonXReQvy1fBIaOfGakW5U
BUeu8tcBFylRBSlNzpH0SdFyp14LuhHAYfh5uGJjpDVYmQKWCmNtKpIr/gQ+ELUGTF6hA2LZUIy/
Wt5Z5KKIbQ6gCm6H6X26gYM0dD/U0+BHEbQKrwpk3ypvnVWaQVcgN7NQzuS/Kistk76DKLSjsxPx
WXAkt9jGm9s2pDf2+ibuiQsEzvj/z7RSynUOaRSzSmuiKWN1jNrvqry0av5w4FJXXftPV472hNVR
l0KIbwdc6gEnQurDS+FwceHIkJrg2OJ1RJ3/pxQHYkoJ5jGIZriYygrqzlJnpDE+anVQqc384xAl
pfLK8Zw00bvqMDP3W8kZ2dFt3GPhvg+snWrMF7WjXRF0vKQJCSwcTicLpTMWmkz1mz8J/Rmo2kvr
gHmdQ0vdigsAEUfKQmqC5rKYSeR/jdcWyK6PO9exFkLCP819On3FzrNycAPC6jX32Gr8PFB3Q3FO
Mh4Cp7zO0LFsH31EZjcp7xUqd3ZE8s9QK7iEZbAzoMpUMDWyj1ewdgT4zzPeetYdHHHtJaVyBTtV
QFVcsw2gZzmASl6+MfAXSA9q4ACNgh84JZIVuZIDAtGiNdikSjhDpFUHhRkaoMPhSCUoY90V8NHO
mxM/BcumItusYKbg/XgbYqKVO/YChIvhv47QY4B2sXQa3b5VtoG2J7xhVZ7q4FHbRyuqLwK6RQwm
h9hlea7BGTVcHUH3mlKMY1Ubh1E9nMiP2oTzHmEJy1RZ92wnNWJj7m5gFGpw6Icbs28wTnGo85V7
cvwT4/iUISwyxgNv2KEOOzc7onRdsDsPzYRb88PAM3nSKjzwBa6AG71lBwy4w5S511xtS1a/K62Y
dLFl2Bwrq+FFfSO/YBrWm+GVZy/M9/2X+scD1BKhdOYOmX3lkp2UH6S4m/CGmHGb7YITX4xPCL3f
bQI/Wi/P+oQj4kq868HYtqfcx8z/2xAeyFsEKrubdsax/ZSe9Se0P2ELq3Y3nDBurOE9X+0P4za/
mHf13r8ji48dXghEfz6lFbN+oe6gmKmiRFbjagB7v2Agekx6CV44F4NIV62l/JAofjsegvhYLib5
MQEXOuNz8aKOdxHmaIbA0ywhXEQS06nFliWbjMH2mY2Ha/LDAtCay9dwvPPnBdkHvgGatNLIpRo6
y39r5U9rbjprZQK7skKSkL+TWN6/m5fUr104HHJCV9pVf8FX5KIRdolVd2EI3PYdhcmP5Zm7aINY
woPXdZG8rNCGeRTfnuxL9VwEKH+t8TJr0Uc4kju5KSOiZjZ0ehiVC5gOe/6aVDj7VghWlmGtP7KP
9lxd9LfB9BRi1udDmSO/3kYUVBVoxF2QMUNFPOFiEMWVNfoGJeCPMDgq44Y0bgRFBeIIt1x91+vI
LVzs7Cui7VeEuq1CSglZRtm6VvyHqSX72+1J5eKzQ7UGeL/hSTFibjS/vPGA7btLfZ4f2Wtycf5R
dhcShaiu+i9knNrOPMPFQYfkL+ph8Jl+qk9+UWTrloTXhc0X1UbyJn8X++pq/Faf6nfu8mZ/R1fz
zFuHjk4An+SuEWslhINIwoip4Z1wnXJnlDun3FrEgNI+FcK/M02ttbPuhjvNb49QATUJPpswPFTh
FbXqQntLTqIsSqpdYm7afFOUfqzhu2Clckk/arNjG56H6jDIL4F0qvWj3CIM3imqX9Gsmx1t5mem
TdrHIr9Qdm23ncXJJ2BwsmL+GFVNx5/zNTbNjXIC1MZHIzHgdGuS9CE8ASVrxE8LnV6r+AdNC6uy
/i4fy9DtrkSA//ZP8+xsmZ+WF/lTvllH60cg+y/6d7xsooXIEATeLFoN5BmwatTsRsQ4SNo12iCN
jC9+NRz6N+s7/mQfgqB8xwzJQE97FdEwn7QpXdQLFn53PjBYjdvZRe3cblAveq1LcSMunR0W0YEc
YM5nIk2/6ulAyfOOIg3vbd48vxjS3XeSIoFQPDzW8sECoEJ36xMRGa/sFVIWbU0k65kHU36Yf80b
ssCbKX0F7/WuuCHsRWyD3cPTrvW1wtfbkjV2RGXyGE/ho/4YWNQ3mBqxv10sJqNkFW1T3/pDmuhq
oD7P3q92BgUxXrlt92SG/S3EgDOqaoH+WZ6jU+B4+mfgpaBbHiNWP/xBfa9tL6JZJUouZoScQmEk
x2WHWk306QkPVsEpTInqBhQmg94xYGF77AbphNsPjg2Hwqrg/ABuasNoh0135obKRsIAV8L5MeJa
dR7Ig0k4FJCTuIXq4V8WM9UQll7XoZj0LYPpYWb7vI/zzjFuweLrEVSbcS+We5u8DNNrRl95S5pZ
kDGCjee53TZQg9Vm6C4s2f9H0nktN24tUfSLUIUcXpmDSIoKVHhBiRoJOWd8vVfLVdfluWNbQwIn
dO/eAVtWGlUEygJUN0cxby8eB05+FgO8Rkqq/Gg4H9IBNeDSw2/SmAd/9B4SAr6px4y42eftk4O8
EvBYkJz8CzSQKjYcMTF9mdS161RPISWJmhcr7mn8MHQr3E49xM67H73V+puuf7VIrGHJAA8sQrAk
zPA3Kqo9sezzbBKrGPwCsY9mhBH0jyrMVtLSKDNV7xC1WzsssX/H+MDdMjBHrKtD26IIV7pkBYsH
sJ0/tanUk5TI4vJMedlRyfYGsRTE7TRMkunHmuqNf4+6E9TkSDsWdVeRtHNUyMVdel8d9MT2AbKz
9+jw/a1Hsmjx4cEclkEj6phFDTzVsSE73MLK+FohAi7BQYyVTvxT9k+aBKdmWvbox98yTJBaMUv+
dYyoEFgrwN0GIXn+c8tFhFlFs/ei6JQ9jsh1hdYYluA74T9N2TF3Ac5c941OetNvioACHFsDMse/
ctnjIWUEy4mUUp4S01ClY54FQMFxOaKdCxKcT3lh+JZMHUSXdOvSyUhrAouSoq2aML2Hs5uaKzab
S2wTGT2MCdA0xEfT7YgVYe+nqLjwIsQMk8JWheYVVQqrF8o+5gAevCkwnTGk0Ime7FZ4sCfG0qGc
uArhGEhBGUNApdYr9ZGMON3FndI+yExjRQZTzezBsSTeIdkTOeG0eAyfvODdhFsd6KdyPtuoNpKR
gGHlVVO1vQSQAXKTDmyvHDve6HDb/eKsk2JvLjt9D9wx9zPPFrT2zUGE3Nvezmv/FJMV6neCQfgq
QwO1IPkBwBuaFS4oC2A6vfyaW+ab+KjFl+okjyow39o73RzEAINZaFsyn8GnxsZgR/n1GdPQEdJg
1qRVvAJTezhcJT2jcHtp9yQA0C2zOGAR01AQPcjp0dL+PrV0KZbP4Ax3pxjiETuD/QEAFSPat/Gy
y59kBDROT2MT7EBee+eXW3TQEej2/Kfmd8wr7DLSQdRFW7+UfbQtzgVohRV/6do7Ok+8r5Hkksmt
WJeOR2yb1wb7TdE+ERcyIWvxPMwRae6onwl63+lO8xwwzIBCPn0H4LZZ/O7JNBDW8TozrgNU9uA5
gMkLTF/fBq6fMu2Iwj6X1tZNv//kPEG+NnHmRsYKNQM0LQhidK0g0+m9IUdjCPfmdImyf9qLVkNc
2xuE9SYnBYBandwt9jWN/Zh2zyk4N4RlMXizCKagaDWWuMnoTscId1E82bwnzB4WCbBnX7DU+5Fx
0zEe6Dt1oF8S/zieYnYz3WhPITxBM8jGPf4QKa2W7Eeppg2Wprkt4F1ZBcPEGpoSZtBRcai7+plU
s+OE4NeZlSMMzpXoALMuXsv/N8Tc9XOsNxM7wOutiwtdvy5+cXRJ45ziCSwbLdINbRiY3p3Uh0UI
EFFRpDIynEn9io9THjFRxgEw/2j8NwRFfnApTOxcqvugoeQt26WmKI+w+jBBU6HCzQ+TBUYGdzZa
4yTSVbAKELSAO4UJB2aIj0L21KOTGI9sL4FHEfYzL8GJBTKGDcW7PkQTc0IV8sp4hTvOx+UYqAH3
c+szZ3Gl5EIk+yl+6L1zi0d1Z/xGDHt9lQx3856AQGhKtMVCuu82La2WgQm0idGGUeIxGDub2rSW
wP2cOgTvMSIOzpBe1hIu5CLkKQoCV3gZgixgO0UUqBme25yGghHZnNBslc9NovKRFdbpGUoA40fs
c/PjyLVKjBXg0pzw2gD+2ZozK9Ln77qN/UnwRMvHxNOumfan4wNcDA4PlX5ADiYLtzxJk/tLUNS/
FBeukB3uXX7sMMESww+mmY3VjB1hVfNdrXmjqwAoVbng43rBVW3Jwt0PnYKyFPhbK790mwE+ryti
AhvtwgiQ33wtO3VD+OEWvooM5+WcDcHNe9Tc3Ew2DRjA/OR+Mc3Qgcy16BqR6BV+yQtkSOUCVFkQ
M4mynfAN1sNL6zRPM++bgqmBcZ038yqPnsRTiHBy9zuZuXhOMflVRIJ2hiPZo6QcK4cmhnDXDviz
kh33S8pn0uB/3LhHqyvWTU+7O31m+O97OiEt+todupWbNFvbIDkg+HPJNaZ7zbeQ9jUPN0HDVNsy
eMHgctzwApT7wzmgUEshkwx1fhTtkDXnu8FlOqFtLeaCKfOWwHN4NfFxjn7FoNH6xh8Pc1V6SQAi
J8T1Sqf0o4oqOw2zh2Bb4elwdQxrORCAnmkjw8aPof2nzTkufbCUPaAmkFnqLyyyFg3Ta4OSRCEQ
ptarXTYrJxzW4wrTOI7p9gCe8kcP6saDRkQe1wifXXPBmXf2+D7X9sXWydJit5E8EiwCysfCGXc1
ei9B8QaX0Wu5afKMgIgvk7MmZZKM9fTIq45srIpbslCIBEeQAfnuopyH8hXLMu5XfDyMgwXhTyej
0y+sZR6bf/Z1JcW18FHL5E3+7I6vEANcqv2bPhOUYix15JmwyNQqIV+FfOfO3ZUlXSK4zqDTyhQh
5O7nFjUoxmwmtWPowYdMnq21mwWruTNXDjyvxEUGAec7jYeN0STkdWdrLw9fose2wvgXIw6MwUv3
5vBEi/E2dCHhQpjMQU6CDgiUL1YkYqSVJsgsVBOFxpenbXRYx9XAQiVUy5zAGOC7WpG+4IfyCaPF
DDHagQ6cmYRohfB4p1f+5FM8dQhPvvz6BwyjC+xXxSaNo8hxHQu2ZfCp6iHzA4Ic0XNkY42Pb3nQ
NSp1XGOGgNr/3Ko/qfNZubfBupNZgkSkXdnea4lLk2KHZ0hfHsmnHu+lY3pK1gaWwBucbHzGMK2q
chCHG9u/V9n3TMljZs+6GGHVP9OI4RZfMeIkzQFRUNltA4aTRBagNKVqmsrH1AScCnmkOPK+yqqv
EoDg6aSM+LaVpHzFyY82MZLFtdSfKOx4bIQiLmCMJni9w7xr0Kcg1u1KnCbAiDSgeml1QejC2VwH
5tVVP/vpl+D5jdrmBGPQNeE9J2scJBIqq0GCvVGmqPyfWlxmbeW71pTXmNa2xIwIUcVhpkUkL2co
/7FtMH3UYVoFHJM30602oLRcyZ4FdoEj/1DpiNCZmxfXjOA7yznpuXvtuUOsTH+MKF20/OSGlLL2
qy5RvKLYQVWV6MXehq7LumOv4uDgU3ta3kbFhgH7s5XiNLsqpImFreMCQIzOZUAOa9c/zlAjt8Nh
1c+/6zWxIyj34Tkb9g4q/lkmf1X01FnJyiHG1iwYTNnpOnIH9hoZmAEeCQLtJNsxqskyEloPJgRt
3OKPSGE+7s3KoIOBc69hkvcp/kyMcDxPB/nD7QiJdFceEqpuuJ+EA3BhLattVj6lyGZ5ADNoeAUB
RkgblFsaieUK2ejQZQLvKZqNg4qeK207Tjt/N5P/FPufOUrsEV1hL45icKYSZNaq1j3XDFY18z1G
e8CzJ3eNo2fsmegG9gWPjIwLnV4DxxTI5wekxuw9h7fI1JZb3Y5BPEEBdcOG+adhDkWFEEDLgICA
VXiO4xHkHAkzKcLrCGWfytfXSFXVD003PDaZQk4MYejWKeNVNww3si8bDCGCNxTPw0PLYRb6KmQo
j0FIz2FHFQhLQ8ZX5J6jW4/wyOA35ETyDim5bvLV1YZAUjrvryT5cpFeYmI3GBZDc24itkrvwETo
d3wtNXyCoTEb7YaPkAQcleOIahzHqvhOqje1C0ZFjrGCEGZRL9NJykFkko03jyXvPjgwaFs6/S3m
lEZd7xb2VjM4HPGrtcOdZ4IpupsSb35bTd4bOrq6vjcgKnD1GjJG5l+H+7nvv3y13DbeF/NVKqYh
yNHG3wkozeAeRs7nZP2LlBDcC6rPRJoXoNCYEzxFBWQu1WlYRMBlXeetyrbEPZDfZzjsxODlvz2e
9A3srYnxRcfJjxJQGYV+2u2MPN051bTL9RFSf7pNYFQ4ZfiD+03vXB33M+qekhYWdL+yjOok1wQb
kFenVojP+ZYakgoflieMsqn8slS8Dy1GjWDnVd/gcF0s5aIq2Dg5Qc/jlB4VQAYeoifUWMLkmc+4
PcaxtxifKKBvr3hDyFaREVZQW8jBxZLUzOFxyrpVFt8jrjvIv7WGwxRkwKb5CFpOQK+5jBngT3yY
GvKlklsQXYVYKttEDZid8+uAERgnk8M64V11poog9GSAX1BwJBbja/+VUPAtRk1rsuoSpE1W42Dh
T9OX1ge9JAMtz+F7Y15Ar2sjRNIRA8WT/oDBGmcfv9dsRcfFDEvOgLyzn7n4BxhoF6dGwaHWZ9uw
trW7MerwrPvKnjlQDVNbOPeS1z7cXAZjU/Xrg2y2EQ4jtbb3IQE6jOpjfaPNHSlKtPKQaBlxr7Xk
rpdnc3ySuEaMEFXD3HLiwq27QZJK6mUdTauybzYGocJ6zF1p6Xuh+pAzSQIasdWYDb1j1HDW4Uap
yk9O7ngdPQHwiNUWvG9edcAPlH3Rmbjpkqxt+r8D3WCbhZ+pijkpE0PI8WMWbnoON64vl4GSir9d
jzwKfzAMc5nrjU6PdkgHYsFWoEGgwT+jVIPDSOjVune1S8gRBhReMi9zQAa5L33UlHj60xv4pUst
u8bcE2swZjJm+DDRKiRdsi4ZUtQMyayRgQVYV27fQSnjbDlyMuYZ5jr5U2u/mW8xp51OMR+A8qoJ
caGDvy+QpLLm7ylDnEa3lphs02P9fWVzwIzBpl0rY4xBqGITshKs/BAyFU2Nm+HjS0YIiMSsELfY
h4ccM5UQCSxaEFWnFkZ2w2KeK2biYLq16h6jzMInTIkuIXi+jyMeZHH9tSucK51fRnobUj6cyMeZ
M2W2Ll6s4BsVf/dp8PZQtPFTlIMPD6P6odJEj34OwQsKfJEc7Uw94E9Wss3+LpkgYGIAsrEKqHyR
vnIuMHEzRFGAT3DXPeU4UhKS9rctZIuEgCUUsDG7P9QPNQROYelJvSIM01o9SHPQpiH1hZseh/od
YQJc1H96g5lrTYeIl8iD7xAkp6GpbmxayewQDMo6raBO2GtCnbEgKGidmxOc2lEn487AVwUeDWYh
LjbL8GFwuN42JbN+pbeBtGqApdDqnwkhOHYZEFSZ62wXs3xJrO9BYaic1i31djyvlGlPifJh1tUp
CEhzx2vbiAErAqxSKQz0q9RZPGK5MAxfQXj9Fjru3q+utvub0Ql3hIUwqR4mVFT6Y+J8ZpRVbDzE
WiQIVeV2JDyhNV8qyAp2UTxyxzbA0qxezWt36NP3QsEd548qIfQlx602YX1dmLDGaFwh+z9Q2Lv1
tnBOwI8lAkQuAU763uyBumjPFORAuLNRc/ljKwCH2+lb8SPlx85OR3IymSkOA0j8ZLPBRI3J7MYm
sJwA7SK9ZvZrwGjIAJujTsO26cHHCCGCbiOHZKlGG0nmM7Ac6svx0YpO8r3wo9gnpbk3h2EXZAVs
0HMacO/Brc7gcZFZsR4pm+2AiE5GIgFUXibGJAvL5NEAFU1uGd0JBWnjhMSvAG/X9A54YMGqH2pn
iYYL7IXsQJc2goougWyVmwqp5vQ0HFqABGV2zCj5Gi9+txjOCec4FKs7zA1GNribxY8qRSkOVFp6
U+MdqYYRqpxWmCLs2TK7KFwTpUcYO24wdOV41kKmiJmVk02+67VPYXISmYVhA7O/kXmiguYOeiF8
L+0zwFYJaupenn0sAkPUMJX3FenAwVq7hFJnsWrQlxxQ+3SEigTjBdy7Mctj1KrfadbDHb2ZuCpz
VnIIrPQuIvED1/W/0E9iEklJZcrnDZiyFhBu80PTugwF+qWXXxxdgt31v+OLwwT3m2We+cey2Rfq
rncOpv3YlzUWQj9J2a/wVwFZtvEC3qQTU7U22KU4YoiPFI2e0jzyP6/3V0OXH2tQJM5LIb8GyN5x
iE3QgbH6I1oEG/MYGimQ8kV/k0M4BlbFvqihp/UrTmB0AYRPqBGXm8EBE1O2osIcoUfZ5XeCd5uC
cA59RfdsQ+ybOD8Ch22Nlrr8qoorS106kRk2PtZGe/QqJXHEPcGhzvQgiRPQEnoGepW10uJwWWba
tqx7lIINZ/A54wimPhBvnKlAZcBQIcMQ3CcphiB0/guHkue3n+8QxwBnvE0wGHCmyNgGZ2Txp3zR
3GZKgiNJ75B8Q8NQulePQeBYQWeTsBa8dUKQ4pCx0LZVyDU1vYXd39IUjI5Bd48d8YNWxzxjksDg
l8Cp0aPfUaUx53HZ0hyZ0MmJilAYy8pCZdEkwmlBsARqqDMmgDkpZ6eUsoxJVAANPpiCrChq9h8p
XILQf0kveHAM9U2xD6JKgJAjt5vlMv2Cf1rM297BrhVbwnK8oQPYUDoLRshH9UbY2NhiQHpgAyos
vyfdhmsHEymdWW+6iZMixISY6EQGOlzMecz4wo1WMy5AYLt+vyYoiXLPn6k4wicvu+JhxdZcxFaN
ARXkD5jehl5c2/oYbClnTDK6QBM7JnvDe9wg1zJI7yZBJ+Lp+RwJ3rbLoF6zV3Xk5aKEa6tsG/sw
eHKM66M/aRo+FETo4jxYzlsxi4ntlgw82gF2hxf5K2mQGuRNnngzkr0HEl22ymbo86WB6VkKItEW
v4gK5XEyujkVNkcBgE9NZe2CXubLKGmPKpZ1MxAUwB0Hh6Aq9qHr8Dif8FWsTTyQGVcCw6ltc5Hb
UY7JlBoxHV9zypYYzNWhuOF96va8bsd7OfyKBgxmjwPYJzZSYaaJwGulI3GfdXM9gpvRfKNnmN1P
HUcbj4rR79xtPfd70En3jXNiF053qtxWoamwYMZAXRXDDPM0u3dlRJWXkwBjpZxoG0CD1vgS0ycu
25UT6BL2sCk4LWM8IcZf9hHvLTDchxpUrynrQ0ITm3N0tXwhvzE26D0HoAJTP0VUcuETF/gri75h
M4N5yneUxyAFXAeblnpWYJakhGMGT0W2NdWbMOBTq1n3U3UJNJMDBHoCeFhdb3IWs8PxGIIzkAvC
uUJFPPnYotPS92Dq9Y9usoNg9yOOBHOUvqELNrEGZsQrj4qfYlZw6VKwz2Ni3BdU/xb0ZEui68DU
wJeQCsm20zHO5AFW9SnsUdXDOxjJOTn2IECJ90aCEvSVedOO7lbp4bkp8qd5lKH8zaV7nSvG0j4W
2uMZcfYq0ckfGL1jgra30utzSjHqcvNJJChtE49IHRpkWnfK0TBHycdC0dSOefR0BNeQhxagmKKJ
X0m9XoXDUxyWJzO4h350xAKMp289WASj/6ErtL6+9qg7sGNlrNZgREMAHXNUn49m+V/C+wmily5S
N/T6ojfqgYOoWgYedFPtJpzqfEld/Qh8hGVevFWcAVOkYKFEb5Khi/NuGg4cxArOrSgNuV4ZZgor
vkjjv4uMPl2+nEhbR2V+ziTHoWMKhfmkQes/7mcE0xMMYK0dCIbJFtOMUDh7lrtZOjLvC74pKqTn
CDxR5yLgoBX/CLpLJFmnmXwWG4GCPCiUvgPk64yqL8hysnNBJcfyWeysVCLPHFwc1K1LP8MP7TmH
2s/S+pI+T+6s2DK2TE5npv4ubKas/HGwnGg7Cz31uFPrgysWOtEpnJgJZu7GS+3zJFpiDgMDzVJM
T4M8d8qc1zIe4EyI1yjO/bRCDHIHfQeMm7bV3qpwRXGxNW5ZaE3wkOofc4V5EOS7kYI9a2FOV9jk
C71Ki3eAkYiJcgJ5vAX45sYu4EMR7TdfDU9Ss1+r7lM+vvRyPoXzmKEPpcUaIlJOCwM17JPjUcRF
w2Ya1a3sXAtpvXtsKeBxB3yGb4H0EE5xXjzoxrAu0nNL3zxgd6pmYiyKFDAd8fJp2tcpzWnt8Ewh
3WtE7IXRUDy/xvpnrsFlB5dJCxd1ao/kkfoMgk74GIUixfqQNvyv2jWfsLvYZsBBdmcsyxLYXJ24
4pQVJ2Xk3eT49wDPwtJbaBN/5VeMozkHvozZ2BsqEbj1yqiqnapEr3rqnqwhPU7TyCEMpqLfpmle
2ZCfbNBysRjBdZ5RYLIqCtoOgGerIOEc5oKhLyfm9XhrY1j0UEOaEygurryraGQ5KlsT4wr9xnTX
VvSD7tJfU4E7AOX9wJloy1jdYJLbkWzcsO+nBVitnj35vEBMRKSMrf0Psyv+LhGnMl94/sSG34bQ
4/IncphZC0UZ56ONDt/Kv+f4pc33ejpeonZaC/vSzV5rhDZi/6P21q2ATZNsLEarMa6tA31uwTVF
bMYIYs2mFcUEflQh57Z0m7GTPkwIvBsGuRbLTK6oxpYqO1vFyS/7tNTxeuwp1m90FVJfcFVVwBuW
SWQp4mfLYXJNSCPaRKpAvfDPEZWZPAPFkeqJLAVc+BQPlGxhtvex19eE30o1ZMEMGBTuWafbBjUM
NDjjFpwJ9VPH6aI0lJ82aA9+OICWR/c5wrqZYaujXmTfdHm1YeIW6xjH2KSPMpGXDydXu5CE5dJn
sfRQp8VxXzC4efIQ8CYAsxdfZ9Y5SCwbLk9Ar7NH4iLwJ0ilDa6nWczMOpBO963By6Wq3BNgIt3L
hvxiISWKUL/YOpj7dTpiaTKqOIVqu1s7SKQDX6WvY+ZPFLk3SRHXsBs4x1BXtfzrIZxhW93ZyANG
VkloJXvm/DOfshxoh8kU6vvHDo6MF59KHmHu4V8/FnvUrqLHQvrJJ3T6nWmQActWEzZC+5Aj0jth
QnI0YMV6+JOLIQE24FtQGxyT/XdTpNqNytXNc0SCG6ctbqFfWdIR2cN/T/3F5TKYFVOYH3yOU1Bc
DYOlJEY9BfzUcDMxf6EV75D7zsVAdQsvtPrGQOSc4EznkkNrgM+ntFPDoIPg+wc30B57+A2qBwHT
caONAWSqxFwoHMXe0tQk7JF7sP1M0vEQtB8hPZlXDks5vfvqR/jqoFZyV0QVlXdaRzs7ZlNgO/gc
KKTEaJvUBzgMhUGZ/Io+KDJynA9INzklkOVxD6HAJSQt/G3aGBCcoxOBqtxtkfLgFScpEZQ6YXR8
A+mj+JEa1zB2PYoSjF5MZ6fCGGF5l3GDEIatOjHxb7+4s/DBV5Ti5FnJU+CSZEacpCVCB6keuBRW
MhToKNdcvhDjE18lvS6BYkuhFirFXoUqL/VL1jc79iHDHw68NFh56yT4Z/fAPWp5JZndRKVXB3gO
awSdUnpCkBjyEYe0z6LQAPjwCz6ZWrwyuw+hm8stANUqLHc2vkgFXZ98ahfoMMRboMHPJuQUZr1w
1z6FZb6yegy2MG5FWcAiFITGwxZLk6uXv2IiwaLY4u0Rd9fmb1n+STuFkIGr62yDpsqMfZg/ZB6v
cfp1s7cyW0hdAw0BlqiqAWtipRiQr1ofrjDcb7rYAlq9hfk8dOPOny9cORIdaIwEUaGUaGwayMlH
0xvu9A5JExYHpjLudaodNazgQBdbBtpA4E45H3GUvLZZhnnCAL/E8d8K1fhsfO/XcdpyVbxHHPNU
AtIWWRyU83uNmBRlP6b2u8BXAGJ4qoOrbOoEtLk/1gUdFmSa7Gk8VlRawgrwgLm11rkpfFkL7M9D
rbaoFfOQoIU1w+E+4zuTMgYHyuyWmoG/lHcPNIKb+mo1BuqzKLnkuUNijMPfPiS0lGjUWGtWWkHt
AoIRaijwUZNjiJfCsRofc5oo7sMVJ87z33zJi/86hiCmsY3xq6ecBjiCkiKnXtf5W9fwMMB1UMWg
v6jXgmIWBUNf7jT5tUjzapd3jyEltgNmDHDl/QufuyFdhQ7uQM0dOeuVBzUH6lp+thMxwSVYKwBV
1P0Tu8MFcqxH7A7sk+gQAYJVcIG5unPMQXzk+vUSRCA1VCMHlOU2lO3D/8dG1uD+EXfoddD2Y75g
4Z6dv84sJAcGnVR1XHOeQcDCuJMBh0eVOYTmaoYDwmjTzc3V0LYrS5k3I5E8DoMpFQfekn82+MAS
/TdefdA58DMmnTNFhTtRx84lmkmX7uFzaN0d4uYQrNkj2EIiluM2ONSFvwrhjMqbF2jYxyrbqLCT
4rKUQa2r47iE0Wmv68soPNfoUh2u/oheivn7QEhu3eIMwc0EJeOQ6xv8c6EWdwezc5F+xEenfjaJ
yNYZQqZmuJXiK+AfdeieZSYkBhwKnTiMRthHHpaL0wp8adFb967BxEjtQKRcfc+4TW71wPCOIJJN
6Bwx1BiqdtmSRyk4nMyY6JlovWKgi0GJDkiMjERZo8qlkf5bENzuUkQKeCTGkW7XHUJ9m1ucW017
HfR+3Wj020Z7EEt7mf2BAg4DZPaq3DOjGc3/r/UR4oxi/nK36EihLex0AnR7EjiGUDED24wGZzG7
PvkoHAGNcTQ1712a5c66c6zbDW+FCoSaBCnNjVzfSnhNmxHxpY9kJPol2m9IIZA1rziczeMb0xl1
Bm7nx+YOS4bcvM3kh+uB5944DgFwYCb/AiJL+3BRM83Ih3edTBeruoSZjSIKewJa+MQCBJnTHUBO
xdfRwCQMKMLZOH7aVbFy71kaLHPGz7NDCCMgaFG8DoZNl1Fqnw6SuXlEGzdQGrHIjY3Zadwk+NZw
og2QlKMhO5iBuaYLmNpH6e7bDPjL3UWQYNzSAVWHQ1E1m1CNzsykXBY9DeJgDCuTgIVmA0NHLb7c
GIkxLvUN5yObAXJdnpMdWIwIO5ctfT+eWMvQt4/0COvR/RyT7qgZqEVxIsCHGDM0+OG/FlT7JIRK
ZmAHUd0tCgW4h6Ghr+RL2vAeK4VtRNM+MZ/jwFMAaoq5XzS4KZA/vCj69Bg27r4DHCTuKCeXL3ez
F0iveaftBiThOeM+ryFwaWU1MKP9bQYTBvdcNBXEZ7CCWvwmnGI8hhY0l+bV4R73pwO7cGR0GcCH
5UUUqvZAdYltZRGnwK2MZhkPCXCrIz9gPA6nuFLslQE8oTMlKOJn4tcwHB//7glOw5kGO0CSGrIg
VBvbjOmcxNMeeuomc0hD5rjiJCqZvjSe+pjOGCqasOMtqCHttkQxmG6iIIUGSssNowA7DWZ2DnsJ
O1MgIMbPCrBPDf4CKbGfnkqRv7qUWNzzjqKvbKN/mFMoehbelqjmOrixLtGJgW8tu97ZlIxuerRo
o9ddGkZ8kaqsR3I/WwZPjqa/9NqHIAhdGW9spiKdp6ES+pQbg2XOeYmY9upnxopV9MqW65I3pXwH
rWhsqL9V+a8xri41jRKT4+XU1CPcnOgUqdchSUlTjwxLig5ZphXnP+9a7jT+hkE+E7mjgXFY0CPv
QN3GIwmDfBUl+3xCAQSSVJcWK06DdiaeIxbGtUVJSU3yiI0owWb2RVMRw452uBtmyA0FNtF+X201
r8b7hT++JVzHzTduNr26TGNZpxl4m0cABLdvZpLf/eUYlxjnEdSaqYoL2iZyvpUCcYz3GMB7/Qvd
4dMLZOkyhP8bi/Ju5IxlCXUD8pAZacT0qFjaTgsefEp4KcPq5NND+IX9+vA2mjOSRCjOnbcP6SKL
8wCrHL//GZMQC5yuwWPfxwA3dcpj633gX7BryoTWPQTfqGb9rRBoTlPPQYrPgJ2z/j59Y+eVZwsk
OwbwdVtMfmil1AGbJH2F7yy2R8lBZH+8OJH6cm9OPkZGETJU4ybnEvPvTaiA/kshTttQvvGrevxJ
OmwkPZyRrfY8QrSwVBedTn9Vun/WiGGSBndFImvgRcXmmwF7xMz/qeHawtKWmsDGPsgkYb78Bcps
y2KfgH9FRFYU+DSn/ufM7CQhud3BC1FBKi3CT7IaT025jzz7WDA9F3glRYwpljvYqa97hiwsRQXV
SEk6j0Rt+hpNiv+hafpWqQ6D0W+GYV3357HyjyZIQd1TcYrfNdzj+Fmq7loLF39bOdm13isci03I
pD92BASkxt9oELL+ytykOWoVxwg4fUZXqTftpQ7nC4NbmwKHKkSFe5wRMlAxIzsomoGBCCMaJz+V
cNKn2eGcyQDcDhQbTF1lFsSUpMcDJcZszzLWYkQngAQUjrMKPQG7sJlmRMmQqurBQTxx2TfsfLjK
IVevoiI6tg+wtvh9Lt8iKJ41veHmbrcgiHSjJt8mMr5kVMOh7SXQ1LSvjl4IijusiYJuLvubBw1w
0SvCkRhis4p1b1ybNllq0TqiB8i06TlLAtKkbzAD+pFMF6TX0TWWNxoe5W1ogLot5Hq/gxqYPUiF
y/CzVzoyEW4t+LQstcajgX6M5cyluVOLn+AJprs4tpARfqHnHAMcGPqtxu7powea+nUN9toO+Ksh
3Ua1ar+OuBYC0qXp6zBjB0QqdzttfC4Ilw2mHs2tjtMrLkrUcgMTmiuExTVBnQs83Ypfi48l5cvA
BEKiCwSK9uP5LSOFlqNG1/5ElpXjrqP8wSe6OTf6fVhXB1WjNI65Sr1NMYzSUlmAuPTglPEUr1Jr
y8OoclwLancnPzuAe6aVb1IJq0a9loGHQgW4haArtucGLWAYpusWLez4FLTohHFw+ru3rdeEXShx
OfWdI9HVzL24YY9ABzyjOm438P+B02LjPMCQnXtrI+D+yFHYrRXaKylK+Dex0PePTnBpgnuiguEh
+rZe6kI+Snw3HRxjqLqa3kJ1xseaX0ULL0Mi8G+71bZYxoD0yHhISnXDIsEkKKG13E3U+VwPR+GI
yAWaVNYRu7IOG2NZnDZIR7ft5i3HiRh0GIxnJsZ8Mcite7PqmwVKKA10p/7rPChUsU9xxOCteOF2
8PihLPSw+LGNb7yvMvVej+YC2Eu2g1zDMnZo5nlHAwsLnXvUbxVWbHcUQIDVkzM7lEN+NKydJsQa
Lju8a8TozFT7s18wEAOV1aCfh/6X7P4AYErI61R2E9OXyJg2mQpK6DCdyrL3orIeBAkOEh9vzHHH
xL8b3IeJXmmB+aIVX/ziSlBUMdq4zVb7NHrq6+IBLutqpuntLGWrZJzHsCDAWrlIqx4LHQ6MKYkO
WNygNTQ5zf2FR8/dqca+R50qg4jGoiUoCzprMrah/AQdY6d+if8fqAtPfO7htAbY5lCYqoDa6JhX
TKdB/l98ZtU5zi0sztHNlo6KCTSk4pgxpMW31ZxOSIdhEGwxyxGkKeG65AOicBL8YexQAWRH04Le
YjJRBW7WdOfRnp3dWGzm6l3FWJgRBOKCDFe6jEceQZPxsERQjAHZTwp2Cd8EMY0MZDzk2cbIHI1k
+0P0bm/IxEBiuBapzzpHN/FcPCR7choe0S31Cw4g3GjvygujO9LHGPtg/6U8o5t7cd89pGc7c3ON
l82R0zs9wdB6Ne/9a3YcL+2H81x5Z2p+1V3GH7W1zr5i/zQjzt4gr/KwAFheyDwn6iiEUgznCAcc
+9glB5y1wI+NA1MPA6d5kpGKYzPvYG7OKXZ3XIaIJhcWEjBWDjqbxdwSVHdUbyqqDcj/N5KGmuKC
Jdb4lZ4pytuLNn3zbCAgpOUuhZy9g+uYfTKQo27wPAzGQUMRkZJvcjDX0A+Y56vh3rmj4H6pTt1V
27XHGe7eTk8eNSoo3gUEfnPnMgMyn6vyocrvs07H8WiwSUHkYOc+G9TaxXjKA7QEZxYt3UeI8aC3
1OdrGz7wgYbuklLM3kD7JMNt8dQfjS2Ja5yZSwgYeKIQFJWdoBeDGWz4nWxYGhTSnJrLKt6igyrx
qUg3NLYToQYLvyQR/qAkq2jcaIjM1c1gYESCw9Eawp1dvzjTuugIqT86r5NF1bAu7xH6wtiBG4Ka
UNvAzMkxUSXYDbfMeGWtALFp82Hg2R9Vvi925iftVoC2EgMbHFpvrrprgD/6BXm4p9Q/WirGLOfK
J6cBT4TzxoD4wdQnfqn6YeWYF9cEvSX0Y0UeavHazt/mdCg4RmpokhHby7qYr+GzQv8lvjtLytUp
WMJfiomVXo//VM19bt4IhizwI1uZxAYdiOq5Yd7Q5Gu8cBh8MyBDz1yRNcfka5VeAI4+Yh8OCv7B
ffqJuzJWNfoXH8eu97ZGcCkYBbqijmEHA4tkZPhdb1zgq4Vm7Iv+xEuWX1Of/YMWRIs+gdDewHOK
k7tH8pyg7VxUDxoe2ctuy9Ao2DqfHerV8D+Wzmu3kSSJol9UQHnzSrIsjSTKsl8IyrC89/z6PTlY
LHZnZ6ZbTZOVGRlx77nIkuxdnLi2d/0k6K/2ONDrYHgBnMqDJ5CSSHMCJYLyoOV+0f5Wp5YuQO9J
1k55BOXIt3JLS/zkPmLUjmEtimJrHz8+VWYNXKsSfrxyQhlpqD7Epvl6M+2V6SWZCAXdus964rb/
U+PEz0NKKNQZXNloUyr49HeAacYDP3QmieV0Xfb29ciFnwzYPoDWUjrsovsVZ5QysKSNHzPedYjp
R8Sy46E497+4aIkwwKMD3QST3VbmYT0pxDNQUm6r74RdPGzKYOX52MVf3GOpuvw+0N7G/eOtPJEA
+Kvpuywq4ObTFoaqWBO5eUylKJPcLA8Y8o3+9JwLi4u6+nhWxtKjcja/WmDsaNQG9VJw4JbbnM1q
oyC+j5j8DLwApqN8pg/uJ5GZvSf34g4QyrkvfhaNyF826asBSpUBsluZCCtBIAAQCJn2PvoDuDzC
sZlinaqPlSArzzlt0XRKEDLJjfLnN+poTgWZZl8NC9qTHxyhh1rZUOxsHTmYH5/YtWqvOjIKJCWC
7vbjb0FhzHcdzmdth86+2Skxv5ANgfpAUBvMGkUlnNmxvNjkTdhkezQMUtp6pHG/YP46CRWCZKR7
ObZFM777mL4TbtCmkP5UZ3Eh5CIvGhcxFgP4DDIdFf6SwhnVWMGiJabof/P1tFaENZjA8ult5/wA
RhA1A8KOfovUnW0nWpoYVFntMreAWOHizsSo+RyjpVptKUTV8g3sxQcr18ifonPUj85RFNy4B5tc
KJ0WshXE5VAf16eYPINlDtsCqhioW7kIpBQ0QIwH0MJl3ksCRSMqbdFLFqUIsQSw+PC8Uz0JaGgz
nBdEcUX7nGbnJtd9em+iil2t9gUUQ6iVM+r2BfEKVyuF9olBc1wDOx1P/RPpu674YaJEjzku6crp
4mpYHWUT/VEyATv1qxLKZO7LymdWRGIypi6JJ26TolAeSmDn+Zf4ZfwTzK4u7UKHKUXJISBQ6rJs
nExmbY4cLlT4Ay4xdGY1t6apVQNRhRVp9U+8G74mffru1+INtsL1aPpN4lbOO1ZfKP0ZZ+ATnSA+
R/6cawPo9iN5bqkMaTNyLMoBXaCWxRq+ca0oJuDdm3xPMHLsNeiIXId9ttkgxoU3UjCfowpvXmxl
x5rWukPVnR+QX3AubazIeYeHTgN3ICHSU/apnx6p39EiLgJ5u31EtsOvsr/7sPvITn2oUIPPhPB2
402zT6BfRwtpjFtcubi/llw/cnhWf6uwFsXvVn9bhnczftd3VxTl5mEm1BQ6NXcn7pScukdiBcP1
h/GH8QH7dZjQh4SSn+PHzw8oNEDQGQrKHVYs4UPegtSyfJwWixHpZ4dGkD7bPiVqiv7mZtrnmW+4
dHdOJrf8PCRwLoUhSCTAK5MaQmaSgIcwvzA+rO69GXRXF15qwcp9E4iZxy7lZpzxCW2hpwzBDDzD
TyOSe8Wh+4hKCngadCoUpt0wnOfsAMF+ITQTnZbhqQYpKX78rEEsgPdFlxUl1ykJ2gNTFgd7McFF
nYnCJ7iiXdL9BxKhPViRZ41G4x2Blh3WRPNxSew8PlVgUZm550Gf3ymsTNpH9+uT0nlomHkjOMXU
8l/bPtGnt8A1r2w9uMNe5gsLloSMnKhBnBZUyTs2LXD5H/kFZRrZlXGIb8/ckLyWhkxWzHlfqQTX
k54r3UDwg+NjDKO+wWwVy70OsA99oiKlT0uMBb4q2Vuzcz1G6sNrCAqjFYIRD2HUur2mAMBQHA9b
R/3JMz1YgbeB29T55iUbXxhAPuOECB8UCMHn+aF0XqYieDQfGG9wP1QDrW7y0qbxJSFxRO5C+phU
r1y7eZdIFAr8kGiU/SFePFvkTq3GHl++NUmEKt2zpNsx9WDLc6g/HJA21ANMbHtMx7aEq0pM8xnn
cUflXgeu1l6jRmPL55CQAf5fKYMfL0o+7IROh+vd0lVgeGBucOHI0GsYAeHhvzLXAlAB26WbPkQX
255hdJnvpsEBMsE8pezKP5B3g62MMupKE20oGhMd9oBljnu4DfjIvRmYUTt85XPlC9NEzZ8hXAy2
CYsmhR13mrWE4FlCErDPTNfmYJYLegRt72gFyywL9Q5I8rOcoY+iF9vjWrXoIdjItJOzkAKsSbVF
35+y0610c+JZCTP9dSYvkFYM8gMkRuB4ZmAZjMlr0eejsqHRO9o0hm4lQRCmsEAIRvn10FDGNV26
u7J3CoELfUYJtLOdHRyaZIK2mS+gU0v1l+7bx8RIp5f/dJgaDyYZSM3fZ2v4lNf+BZTidaj+XVca
zJmE152BwxA5/ACj1EPJKm5CIFDAghDCIToY2boAbpdCBuihcGBxWROaHH68USpnnetD1/HUKPVw
rJ1rhM3btM9Fk73miCBi2SILkaOlnECnC6/EAmeVGei5LSt/LtE7q4xd1cEvtHr3iFckbypkWusg
pPG6le7J0t6VbCoPLERpzlVL1j2+7OKhhHmeU5U8tbSBEVf1c/lhGPUxVpUfqWqDWO89CyATEaSB
wLJf25oxOlrOlPBL0CJG3AUa7E6hVdfxYnC45vVNpXAlkE5OLY/82f9EJ2IKOjvCEGDx+hX6d/80
c7dk5ak1uWGUClqSMqBN8lGlxIXmPVvW2CLnVNAk6f5QfFWpE2kN7mWMO3I9nTRh2eSJE/NkKWtx
L3qimQu9tDTvdTO8ZUazX9n0eTc1WAwNuQQCcVgDo8U05fea+DM2gJqhD2Ic07b2CUZLOI5AMOsy
80RnEqyeRetpL32aHwvtGNXXEP2RoviKtf8ZVl393gOo3uhs3P9VI1HxqpEYSkyXK33mBul7NNXu
Ba6uOdRIGqzE/enIDUhvPH4LOXPj09Dv14uaITFy2fHgkTBC9MT7h4kxk1uwG6nJIc5gEWs8Aqh0
RjM4MRkV8ypm7unqti3cHiOrbyBMvTzIHPcgnzPTnWCW76EVUXPJfSQqL9xeOAcDFO6SFKXBIO9s
sB3IW+ll/cPjTdZ9/EIafFUc29xdSYr/KS7LwWme2BGo/Jc20rV9NvCkBEp5nIsfDbWAZzaHofpi
lkN53C/b5XU1xQHegDFEhkOuw6ZQA259KlajfG+dqB/Ka7DwdZHjEM4IDK3plkiE9BEZbyzzTi25
+PcUKTXD6sqFhcMQ6WlqD4+SWeYzrfuNqbwSfL9NBeUqGbZmh5wQymTTfqWPswUWVhk9BFLoX+oC
3A8K7b5i6grSRYVBQTgynYftJCWbxjmOLAvDYhekz0eAbehgNHwWGnEd0LclvQ1gByVKI13sCbD7
OmLS5p+kfVHwz6nlb12zdJZXhUuR8Ix4AxR9erhcOXed5etAoIN8DTp5x+js8ZZwv8fY+kbjXYOn
5BK9xWylKN/H+axvOweSlRl7NAoM7g2BxEzTesIR2k1f7IYwrdi+5MWnzuZWTFHweOowtvdhKR9F
42z4RqTUF69m/QwZkY5zCT27whGZ4MXwVGaxHEq3xaAQ0/PX9AQpKQ3yCHGyKC6oil22BHIrbHLl
oRmam+nZvHHFT6HxPTG5L08dnvaz5drPSsC7i9cgpAri02FdOlr4mP4QjcaZn3wjORzrw2P4NOZn
u8Zh/ds8GZ8Ii/aVpwXWJ5tYoOwI6w3UW77X3XHaDSSbO5TIm4lt950M8hDdYzQGc9SEVx9cwvW5
D+yjzjlJcbKLgwXBRrKTvPK7CFEeEDF1sDRwm659JNyljF+SPjCvLjHU9HwTd9EYMW1swj5phWNh
AZOQbOZI07Y4KfloefdcPQIovwftjXxz+M0einOypyLZ2XYZnglEZdvs19Ap4kmF3hEST4/lCEmG
LUIGtrOdB7RbG9N5JS4TUSAfMAggZhCCyJm9869oCtXk7f1ijN6RNUXpq8SnOf7qrB/eOYA4ub2N
5SlL4B2PXzGO182sHG0unlfAGH6mbYpfQbdYkADS+mH++518rhcJcfedhksXVI9gPmhHIo1Sx53f
Caa6ImUFZbkxLX9UPL3d8QjC/gJmRqYNg+x2U3JWYvXRDoSoJvphUcU7YyfnD+8uLS1RCp7I4vOp
3OsxZiK0KaSI/xcfaZAXUDwotp/5CGl98qYf2AD3RuYCR6/qrSEB2uXfBCkkMC3s5wP/+xCXq43x
Z2KaDa7xc4HV5K/4yhjWAOqIWACO7ccqfl3Axz6XEf1W4EggVoumZVg4ITwTtfDJb8PADAYOWzuu
s8S9+iYmaLBjAryEHfySLwwsL6QJqpXQzef0u/BUU4oHKS6Z0Ix6vlk6eL8yTEyw0rST0i08OdDJ
e5UaE90QEtTlfXYQ5/uJ5upwqShUtnzW7eqvtnvlg3SO16/JB9wHjYUWlcTIAgnX5sryorsX0dNi
h6LsrUPVo7nSbqrva0DrqiSqbIOVMMoRk3NnAKcFJ0wQIymdbXri8Hl4DbvkKu4x6JSwlDgAsJCi
VRwPW4LHI1kO+ZqWA/JKVPc665+hSuR4aE5/lrvlay9MNzG10iQpBQwl+e3CBCqQPwXM76PiUNTi
S+OWK0dj4rWIuy98j2sVyj6WpS5wfqTAZBJ5lH4gJIB7ArXp80deU+Jz3DQCB58RiEozvBZn20If
lJ4lLZGZrJGQD5emVKQ5T+xDKYZv9DbAXmkybMRmdNcjYs6QMEjxTgogBVFg8PcsPXoxNZfVLQ8V
XgiSwKpD8st64P7dHJh/JBcajdzYeFPDgYU5Eqhk7SrYpxhsN7N2YRXTqae7pd9Hrh/caTTuDruW
2fjmAeQ+pgigqv8e46+6+1BUWpY8fGSeviPRzByfjwsAneYpTJ4capUNheqKsILrbECZSVAoF0di
1CPOEds5VdKR3mvT76oLLzGmkX6n8GHPeST4ItmVYDI+Db8GusrSY43GzZ6XgHFUZgLk0w6u673A
nQwHtqpxOHCgzKQ/Eg174+dKhouADF29HJUPZBP7uv21H/86KWLVd0OIxSkFMIm6/6bxidAtClW+
24alxJrHiHLhGVlKb74N3bE4JPZ3DeYN6U7xioyEJSB54vnl6cIxftEkFjclKZ2cF7s5IRCPT2IH
S1z1vjYf/Ep21DXSwb61WzPiS0MFM97kG8tCvbG6st8YcSBN1n85a8dFF1L9xgvV5hawP20jBakM
CMeZx2uIqkOG8rW8W1zCVqvBI3w0X5r2ZcY7NrjVM19E0x15z3FyVNUoeYsNvgQZJvFR7X4hr01f
9G8rDCk6GI5NN34Zfbg43/r4nbdIBB1axHRqA+sBo+VNSz1b3UunFpEot6aDzXzK1ZjM0F39B9gz
uVOycIvOLC63peox83Aq9I7B6KksU6In3qrkotCM8xWSIrYopnL9gDTmB2GGdOuujL1CdDCH0QOe
c31Kzv1bDR0mQqnMrnNsIIXWRF4G3Fm+6epSUj0N++LTfOvBW5+rPVEd9LGJT+TSBuTeJHqD8+oR
IsH6mfbnki7Lpgy4IDLgOdLyRNKB8EWvGNRRtQU43Nr5tbb9Cum7m2UhNgVEB6hW3CSP7DZEjo3B
LD7i5VsQXF9qNOUM/KYbFqpE9+I/OfdxtJP3w7oOZwUL0LasQMsgHgY4aW21FwcXGlNfnrT2aLCN
5QeDZwJv9gi3MDDBLeGveAVbTHmlu3LuJXdSa3COjRLzJY96GSkN7Ts8K+4SkeEQtdmOdkF7zP1p
ZVTCxXiLymTHlnhj33zcuXRS0HR7LRJ0iYAtcrjursFwow0KVFGLpA+1d+kWpQrE9I3pyRe0MeAy
yvYgoVjDYu/Q4dpmpcvHnPtX5JoBOVTs2def+if+lXxGFPnjmU42b3OJHLEZo9KFasNfEiBS5r6n
xutdBLi8MwzuBGfywohhxmDcbhkafsfi1V/HoMsI/3NZHBnHqEU0XLQQ7YqjdKv8Q+tPUV/jMd+q
F9pB/KtV3dGXkF5kcVgoZ1Hjo8rZJZ9pmIfgHT/U2F85JcD9/ujedAdzE2quig2w2j2o4adD+tuO
EW2tRt7GlybSuedxeGFfZqiRng/rF73W9MKPmYpPmVkXyVX/SrT4ESOzJmqOLTqdmekSH0d+SH27
o5d7Khkf0V19u8JTZDujLDySYoKoq85CAn45UbizO7hjBn+4TJ65ckHzUQLJ95HLFaOi7+anidhL
6oCNhf2D3y39Nn9tQMHEvzd90gbYEY4KsP1N/l1k0HeRHu4U1isVS5QqIYe4zX2G307TiBVYwOLb
CpM0iZWPHWUDZF7UUh9aEZkB1Ub2pyI4z7ZZhPTYjuJf409755ch9IagiRr4s7jzhV+IfNP1HYCB
cH7T90A+TE8Ki0ioWhghcow7H6YX/6pv3a3FGIqzNHiHWBJql/aJRcfx4dKy2YOAs7aWz7iAT5V1
z0emyWHHnC+6Arj6l/qkD37wwE4Bi7rnT5Df5Dcagmk4/WMAzh3m88G98rlAJEF4jX+9a89SSLuj
OTqhguUbEXPAZwURjNY3q9SefJcvBFnf45Z+xcjWueCgcwhW37hMt0eUfJZh/KuDy9lO0X+bhRlH
sbhHbnrTq/pjku44Uv6uvxmwAD/nJfgIIAACulL1miUvTPPxEiq+qh7qNzoG+NDSPyY4CcPrLW01
0f6h2bETeQGvyEckw3P8Nj/AuiFhtWNkFZaHRVwrfOQozHouU/Dwl3sfTj43lVC9TERAUJby9LYs
cNRy1wDXbv3DshU61aD5Yw6g7lOM+VyFZWgDW9Fyw3bFbYtyVomUO40/qJ+P1VXu7NSzR/+wdWgS
sU3wmKnL/nGvCw9P2kzVP78yJJ7yAOERZhnYnzzAAMWVxtXnQNnz6aR/kOyNfRzJlxywOMG1BAVG
D/ZaUjF37DlLkPoTUn6BF06jIZCuCJERj4JbOkxw4YLulgNg51gcxSNvqqLqvf6wcTCeGusnKFu6
Q0IrRpGvgaHX34QfNaiihbqC5gmw6g1UG55jigMK12U3HvhMrj9OGpJFn4dL8l8DV6rvzQ0lt+Y6
H0QtGgTibjvquz6cL49uMyL4Wj32hDSk4fy4TzekSwwjE5J12TiYcjwi+sAMPAGDEFnE+BvfHG1z
nEoL2g4gczwqbDggsxlI0rhjp0NuE6nXnY39HLWw5WrAs2OXUqo8JRdHGIV9imbjlaxuhj9M1ccr
pDcWM8U620P83X7bR6oRUICYOp2N8bRynroUHTLY5Xt6/8qpItzhqHtmIO/ngHACFXmD21HX8TMN
aHEbgEVvytdyWdBj/OPiN3asyA1N3OmdP2bMQ0rAmJGwTIj0joarXUF/gEEHcsSkpbBb7G/nhy2L
q0x6Sz94pBb1TmGz7FosCBFsBqY1Z2gsPxyPRza7DqUYjUSPl8kfMPPEcBfkFoWBhkxyrg8F+vvH
prgkv+L+82vSkX8rWA93/hSHRUCxEKD1ioyP5R9DSQBVjDz2Ld8zjoD/iLzpLyf7zFu9L3wjnDp3
km2Mnk/BHj0mWTWKqegBMqPxhnxfAeFqub5uO28hSK6kXlbMcITCzXoOGG7u5gQAF9qorTArswQk
X37LD8Wn9BGHiBgdNBk0Nzbj28hIaNjPrGosKZjf4m3c72yvw/fuq2xDkLx/WQbQAzBvoDKOLD+9
GHcqEuMuGp9gp3dLwPEXENRF5cp9PbK4CgiBfuS4yFqIHuc7FcbCDccp8bF0qD7Ky5KHjxsUYkvC
hR0yNtBw4TRP6aVDqB8ZGL7xPvy8M0tpy+1pqnzO/f5nvZQH+wcsbG+4DmlKaIIvGv1rckhwE1A9
pH4/uDjJRamAixqPwo6yIlyi9fo+xV6rPMtv1ZE4sYTTgpGnWMcuvdLTEg3McU7TRkNbbqo7dC8r
LtYnR/MRMLBx1u8LefEuknbg2//NVpjubKDTaRKXtrejnu+afUKA7GO3Fp/p2XxRidhkakHpz4C2
36LSlxZxmRvQ5V7aL35+743ZwT/nR/3ZhEzFCIzlqfg5+pdVdO31H70LG9Uf8X9DyYZP+AbA6x/1
yECH4O2E8iHjOvrEFlXJgTilwY9RqQFTlp+x0xaTRz+LD4q5KAON7eNMiECTgKfaWCfnxs/p2JV2
SuS8WDQ6JBeXMiJoBmxf6xtK3TpEaYfO3qag414eMTyeyZ8na3beljsUlJzWo+BDutfhi91/gQWD
yYGx4JYKeaIoRVonhnekj+SpmCOBITNmwh0BJGz1rz4WdbOzbVZk/NsKZwMfPDNqxqaifmK/tJD0
3LUPKhww466NSzBM3MdfC+CgcbHvmEQ8SgJXShZIx6sb3ev4+UDybsx/ss28gEatrdc7iRGwsr7L
3wZpJSORdEcl/7s2iG//Mu1Cveugb5Zc9AFJqQOjbUCEcN49yeue+bbCiPW5upVU8pC9j2i4I6jd
LP0bQy639hSXD8t5weJ6mA/lW7+jj76R3OuOFL3t7LXh6DVuSk9lU3M4lgdQ88VW/jJ89Sk/ME0M
MZIiGlS+H5+xG24+J94rvKQnnvzkJd1BNd0NrviZp/du88kByX/OzxdkJbvrhvbPVttQ1vLXO96Y
jckvg+PDPxyDcS+hzZAY5WVn3cM14Zfew21DqM3+4vahFJXPKDPC9cAVcuNLRyT8T1fvmVpuVwbx
5vnT5MEPoEFuV4/yxEfO7VK1IOWh+bH9uShbO2Cr8w7F5nnY/PeSkmj5A0Bg72cecaHP/JjTjYND
+Qud0tbc3N77sPn4ef48Vdvo6iIS57+YXPfcullC3ZZ5xlP6Vf8iv6BJu9wU7m6z/aMf1lB7t7/l
b1jJ1rwZH+cFY266QSVb+drP7OLLuFtfije6lFh8A9SMXOauyLgPLzqJwE74vgVzcSG5cstX935Z
2AoXV9mOoeNT6fkXvKqrh8V2R2TKHooQXijCabMnUKlbc4sWffO2bH5+PpUthS0jSLhhPrqIYP1k
ylLRyzquAVgSNBLb6KXasj9t5M2No4fKiPnnad3Zm9Nhc65Scg93zL1il5H3z3oCh+KSDbNZthdW
09EOuDq7FXFbqAw3OPL4X45ptjOG+4bCnJ/4L8Br4QCKRSMmbYMnDgM7nNNxb7rOQdF2BkwuDA+b
mWavy+3NfFVmvKQkGHl8GzJXkIg24XbdkEcDOBu+gZMc8j0pLl1PAYGResvI7IFmionlzXhqvrRX
J2h2KNW29Wv3TjlAehjhTQjMk7f8H4MdKIQuTOS9EZquepQC/LrwJijX/sz39Wy+d0RFEHsxwYPY
L7vpMB24OnhMTL0kJB1hL3nIRxDs+XfMK9fNNyMBjia0g2QYbAmJfJ3RUNane+xZf1ifGUjVd/Uc
E71GeWA6J4i6G34KHJd5Y1zsz+HY0iRDNE0ByFv+xzDB+c2tneoTo/CzvoIhje8ZdeyB9HW26Yry
HcGWuvlKcMhSaxyvPySNzNvfTn29T/eS0fKr2u/hIJ4VjOBc4DfVfUXbQDoJWxV2fc8oXe7crYR5
cQOgP5++rL+i97g86H3IpFn1CO6jaBVVLN+5m06fXERbWmHn3HZzWXQjaCpUrV//QfccPlGX0zuD
JP1FHWtEI3YBV0D/GNwQyOohhrGJ6UKBRcdy02xQ42yb+4rFXBfwKi0P2m6H+7e4p4eE6ogrA+UV
HffedY4TNNqen+UySCcfAF8wk1dut9KLbfvJcGikz6nzxuk1rS7ZiRoesknO1nCkGfJsHIc7WyNn
VcrC7ba0KAekBrSRlzfV2tkf5G0chbuhEa9FAP05IkAmvyf9SRYzA4+AGNJ0MJqbVvGK0NQVakTr
k2iH8hTva39m6+rXffrEWNub/NQT8dZUqIyhEEBxakCijl2617wmuqB0SRzCUPjoA6YBLn/Hf5s9
dBtIiM+Iyprvam+GDO4xHPF3+2Zv/ion5aS+yb/1UTqZz3YoP/84j3Mq9khuT4f+Sa02xjshS891
XvxwyzP+aXS36yfRAfiNv5p8hxWQOiePcbHBoHFxPDkv9IBqJDRQMkLD2Y3e9Ynn14TA4jPN4hTl
PlBiwyh3AFGYaJ1JCSQUhD6f6c0/OeAemhsI7riCi7gPEj0pn258WNqVnmCUnRL+paO+YHkQCWhU
exiScPwQy/PA1UZihbMpbj0dHVRwGg1hRNQbnOxuhn+X3YNR8Ybc6ZG+A7Aqnc6Ej3OaUo0sv0qL
4OK3TohiDwlTcsorj1PRIah19FX7HeVGrbuMXFf6K5A5Fd7DlqGYNiIfdXV2Bzbg3E2dF9v5p3Un
W/rufzn8s9pHmK07vg5eX4Wj+zoRnOrcbBI2w5m+BsNKwF5f2P5p6+E+NTx3Nl30d+TCHGJKXu4k
1E2bxNz88I4NuLbAlfH57TgnbB7Fj+rDiqbzetDNaN3T0eW5Aas0EdG341KG5JehNPMLmkbxy/jM
a1rfkEjLRDbvrOGpaRC904AAlN6fqSjp8TGcFEXZvBMaF1yZQve6nzIuGZDO7FeVUBukNH3FaFDh
AupoMIBTVt3srM/pdSYXVfEcJw+wZjvYjYRdFH9zNEL2EY4eQXga82LXYDNWJs2rrC8jid8lhwwK
xgzONQ6dpRBKhpnKUSUvtTZH6I0rKbh4aGeDpLQrQ1hOHDQNeOmouynplvw/sb7O9DHB4kUmAOU+
ebqZp9U9EGDYNi3AByTyw3xYx8vDPCp80dl4EMIwsxw3OZNvQAB4qZFpU8Qg0rTlaqvSu297uoe6
n6PXV1EuNkjHDabGMFOuBZGlVIxdKGB1Kf9Qix/YgHZtk4SVrnofisQpenU8kGop6luHiI8e2kef
lnQa8R4PQZlhMKLkdjrZ7ef8vW5+BMamaLXXRCGFC+kMtJJkTSAGI8DD8a5loQCIgl4MVUXbjxmN
QLJyr6Gw8kp0jLIHnTsKNkosqYiEm0FbQgIODEcYew+Gw7jdFAnAfXZvKUEFLLfNWM/qDTOZsNfa
a/OqpZytBkJQay/krwQyAt+EQCud7IVUYTaDAhDu+k6A3tp8TurHgzR0HDgJaIUF5KYu7Xu2xitd
ct55j/HKyL7BpXlzw8pGwSLlHyOXj7n+4aOEkSPxzfGb/+OIAl8OhBGz0j9jPVzQMjh8iWbD8Ic2
nD4BlAEw9mBt4qZAAiHwgc5AtipunuEZB95NKDdqIi+RVxcJsiMGTIwAJJTfiIDI3XNysuYWGrqU
+zArh95VSzAstAzgE6YFwUaZG4PiAtSy5dNCdiSIM5bhBNW19eNJ+5V4S5mT7jT8R7km1CzfEwID
2tzp/CbgLQsGFgl2vWONTx0X3pV8pLTvnpR4fgGXOS/o22TfgSBH2Q69sUKQxE7L2sy/a2YQeaKj
cjHxi52x4yuov+G7YbrAIxwb94pTtJZVd6F1J2cErXT5Ye7UJ8OpqeZhIrRV6ksLFAz6zSWhmzdb
RSca03txAGJj8V2TsyATDsAauD9WOBnmjvg1a9ro2hnmEYQzgaYFp9CnPqaqgbqK161yvKHA4kMH
YlH0aIkNXkkMt325CSGLoOwiqyE5I+jxgQgmocAyV0x37GKPGL8TGkuOL42Gk1gBtfT8KMGMoorP
Marn2NEyjLQ8kQ8aijkirQJ7e4amjOde7d8BpFxZe0XBsQktQmBPCtv+kCeMgOI5ZB11nNMQfgQG
DNz0CmPGQXiSq/Z5yiQkBvSo4waxNEY1pkAQHmaJLpDy2T/3+JTAwcbrdwuNSLr+WdkPZwSIwBUf
kkwSpzToW+Sl9WwjVbR2o/EuxK3AD1lSzLpdqT0u9AQgohSvpXHg3ptpYbJax5gmSy5vH6bftZIn
ESzIU4q+TNMt9zHdLP4BLKKGWgl/4BwzIoW/Ovs1MKm4vLq6KH50rGA4MkhATp3d1Ec6WR1yssVO
iJ14w1covCw9gxx825aTY8p+gQEu/FJVZXqm1aKJYlFr37PWHzRAfhVFjik9J2x8dX098NtULBMD
U6g6MQHdxIHECcdb78hM4qLrcJXj5jpntEBNyK0GGSuEqsaUTHK8AYmWAtt/xOw5TKkRwMH1iHWu
9OoHbzZnKxuG9xgb7EqNt7ZfQOcwCJmwZGKkG8RBogVgR8CANMCmMivgjyxL5R8wXROLiADUtQhw
cYjBJUAhODTpezJkQGlf27k4NsSPL48xqKp/0JCu3F75zRS9aELVBkkwbSzZARIWI6e5io3DAjTG
10SUFa2y1goFMWpEwY1YzcQqG0/2Nh/ld2AJDV9PPcks4FvJZ9w0rATYd/AS2BsatleLSXUPaDPG
3r8UA7CaI+8avoTQZi8N1nQySC3KdM0CwHZJ6fgjpy2XCWFLtkHUImzIhl6fY13flsJdsbLhT50P
TVI4/y2adqVK7bOmocqPElIdPjsb70tXvzxaLkRq9jRez0snRE+aAOpZ4sGDBcQ39R8wTEHtpPcU
QJ4iy9FQMXxCdKqQfquxMqsWWYoJQIbDsUMG72CWn1SLYHtAnPVva56rkhYMbi5BwKNhs9r/Kr35
EhhqRPV0qzP80dfuBSHnIFHEUErowBv+f7jIOn1i+o0QUqCHMymiGJBkEOMqwlQD15nTejHqj+4g
PJtLhr6lTM7GgikmI2YYuz7mmZrdHBYMrmsdNz3WJ74LNQPR7myGGcEzDPwGdQZBNn3NT3wwG6XD
wmHQx+duQaZFu6eZhHIy3mmM//hwe4w8MSwiAZsTK/e/vy4vA6IY/J8g4DLEbSUjzVoAYiyOeZ3r
OIynVQw+oXAJ1JJcvAPAFMxI9rmi+SLtykXSWZDpR8Isc33CHXquWCUkCTYpoSLvstgTWskB82eV
FhyqvviShIxVIJ9Uu/CGngQ7SP8SOmJ0siIqi0O+q4Gyi6mh+aSIhzW3yDIRQz+EyGmgSOszx7HN
9ihhJxPMigplmCqgKtBT+G0rrRH16qkYL1F1qkV5UxVORhDpO6GebAEDG9jyKul9vjIhGWitrfTN
DaK6TZYsSINxhXMijVsn1t97BgMK802OUax/U8dUlCgwnwm0V4yEMI87R9YOPRdSRWU4ZIRoQ/9D
YXR/4HpwZIrAhC6NrMq5FXmN9Y9QC8QCbBC0urlAxUwwC6I8VcBmBrWaIC7YuOAFSZQIUV1YBT9l
RKJTo4ZO9g1TGgu/58BDafmlgi67AKmvsBVmD8DPxJFJinxIrMTH/zf0EDD2HFjNg02OND1REpZI
lOOFhTM+cSOopSOTTE4FQXjjLBWGC/C8C3WT6twMaIkCdAVw0J5po54eqKitf4XznaM7nICTCh0x
m4SoMaEAHdquDpl8Fni5YvrfraOh9eWqUByTJRVLjDOB0BPsmShyhJ6ZGaz9QmnmcCxeHTRMjLr5
EIe5PEzx8AKATxx0kIIEAOs/tWdeRCO9HZujmHyAyZb2FkIFqB9+MTyOs/Edq4cMbXeMkGbaNzCr
NO0MzaGnKS6QfE71nSHB1JwPqQHplN1yBSvdGShLA8QKJ6nDZeij30u/BIVRfVJp9QQNoAqdSdel
lFqxquiMmtjF8ucSW0aW70ukchIegytfySByfBM+aWXEvTVE9cppPX6szcai3M4outpajLXpd7L1
zfEVOW7zH09CHAGjQ12K5deoSKRwGN1ew+lDoGTBbNYWsYopWjvtuSSwQuRc1NdHNKCDzmUK8pqS
juHhxKyXbs/0yadLjoNIsehXygFQo6Qko1N+tDMJXbDOHohH0eI09p8NsAf2KGOyZHgGmS9Qlxkp
s6CihOuX+hkszwZgZG/8CeqopFtvxdKFc9EHGWtAQhczkj3WQxxDFj9rXHJZoEv9vmpPNQcKEp7c
huyHpFG4qTtx10PZwaRppMNH3FOBcEFsnfwZAnTCXJL2NsXgw+y8efewMM9RchGaBoeRGcT74/GT
gh1kQS154sslr5eLcJOp/P8oa74AfA+8gqwKbTR5/1VUAtZo3WZ5fFk5xCTq4xqQiIxVmG9MRy4s
9UyxiO99DDZ0Nyd7meSO5+M7Z8Ox0kNKmI02K5f+fzSd127jaBKFn4gAc7i1Fahsybba7RvCdtvM
OfPp9ysPFlgsBoNptUT+oerUCWaDXbkCPyPdeeY5o+yY0cG2l7Ge8JPA6oBE5QZRVEh+yluAVKas
GFg1JuRqups29nPM73Gfyqkp29Q+WHG3lSgK3R63k+lsHLlL4gljSC3eVRTjSLBDZNFi7OIpcLhq
wk5NLvv4QAmAtvpZhyQ6DPAGCAIJTIMbO7zMiu8gFkbRaebt51j3PrAR9wprki2e4chSF9NOLNiN
cTxIrVm5+r6MnL/JNPEDH3MHC0Q05+IJ+N8NIHz1kU45C1Xx2oAfrjE8ZBDLnnV3LnI2qKn5Cv+J
Dc9ncOstMd7/v5cYB9VI/rsg30ztzWGaStS1i1K/m9ECzYhEk3Noqi/Yt2Vkf5ntyYZtoyYRqYUt
m95mY7wXcXAUE0Nk7U9NFpU4arTn2ujWoHIWZiuJPu9x4HpSI++UIi+22vjG+QKjx6HwkUQEOacz
jm29vjo6dDkuPZWUBcUN9/VosSMwAvbqnzYCpigJzVaJ4NEnIpFpOgeoTM0QnZNUbDw/ysnZpvT+
KgNjsV6KWCBmUwGikeQsVohiD1NwreO3IBbp4wDSA3GE01VcTYYetI45iw3TQSt9rzQOUv1gTmli
OaGV7SVvvnGl4NyUGBoXy/IRh8c6Am+ivpvqbTDYZ4wVSDErgEmiW4r1tAATU0mopjciDMLTEt1F
P+2TnDPACQ4e4ycEJAzZpnOQVSue1yDJ1TomCTOIFD4FxB49Yni3GvJkp/aHIbRXrpz6OIwW10lF
qMMUsO+AnLsr10E95hscj1COBfhtYOjs45ko/mqUlnCZyL7m04j/gdPu6ayb5rtJfsLwdVhATiHd
wZopkTmWCoMfnq6D4ScVD3+FvybxvcU+Hp9Qv51fl7A/lOaJqoHi3H0YXgJh6dIbl8nJyblXKRvz
8iPpX/XpLJKNgirWwtNfDBWVGg5F1W4lv2jB4Va8M1HTUZmwHxAhGQ4nS4TaD0vi4NSRX55x4UeP
8qHipK4p8bXtnXtAbhnHoYd3v+xMubTm0OeobYvgzYNx0eIAuFADxdAPO1g3sVpjcJrzZOcnGulk
yq66M19tKN8t4KThm6KZ9oprUtPvBjay0oA5KgARfly+bg4bnVR4HXjBWIJ1QzytGVhUdO3KJIvK
VrYSOGGV1ZrSVEyhubM6QDQxKHSxyZ8EbUOt2eA5bCfKX3UCt+S/1k2/MYHvOZlUV+Fp5uNbA1oT
Kfqpg9jvzXD6d7oRXFI+JSmNkwYCJIuAYU7dVVDILvEMewwIZIZIhhknZsZYdBqQvUNYhGz+AaqF
jnRwmgpujJ8smJ/A5TFyfsA4Le5e0/kWqRV9E95L1Jb2xWqZtEn3SH1QRGA3wBMoRSdcAaseX6v1
oiKLJ/hbIjcxK62afw4CxQEF7/JfJ28DD/DrKNd60945qXHC0mBO4LPQcnpNClEc/TfGnWHi+jGN
vFfUFzGpMiNUdVn+V4aPpqZDJ2HoA4Bh1myp5DkRdzgCTsIe9zE6aqcMXyoNg3Dml/M9pmyf7W++
tcXCFKQqm17mjnMb+hIcntk4mkggshQ0FYul/FrCza4ZNIe4GLnJoYN+mdbLe4YsIGj3AjWK9UKC
x3oem5e4yq8jfitWVb9D4Ai8L5qprQV7NCA0SM/VW4u6knXwIuU4FkQT0Tkp3wkp6rEfYZolh6lR
UJYScD3cPIZCQb+z2a2lVZ/rmeGPAjzlKPN2MpBnTcqlHsxbDb27sRkHD3vZuEMXHHtF2bQw48Rg
scOkN4JWvWkDRmBbbSGxXdyybD8e8eH3yIBhfhNTi9SIuBEkznuBE2a4tzB8q/LQUZZi4cHlK0gP
VVfTF6sR7cxSTeeMiIIa48ppOSoutRwVpiDYuGgrQbASNIuahc6D/FrbwhOcMl1F9T3qoFPOd6qQ
jqSfvF88xo8uEeDxb8k1fIkJt3iOcCsAHylrL0E0w5gbWpJ77sq71DsNWUjaYO9GWK3DCPYhW4Ho
TrkYJyEy2TPeQ+tgQV52GsjU9oLizjkirq0R/m9BtOosbPepmZC3ckow2kDhhoXPhsMlwas4BIUH
lHaxC/OS+ZDB8uFmEGOMhfAOBZ5baiTvcjmlDVogFMyUmiDURCQgiZ0Zgy3D31o5hCKlHYu/k20i
T+p2XJ4TqIjd4HOMDTnj9Zqb1ug1TgqpNE1yuJV11Fk7LAfuSg2VaDZvVhde6tQDfb2KgU+AQwhz
/OeuxHkAmXpcTKSDGE8BcIUYu7CXtfI9tp39PPYvXU0mLSWxHFnt2DOhYraXaOG+Sv1EyQi5ZbG3
oA+uqp27EdQ7LeZjVZOngRGl+DlyiRRA3z7XBP3S4OJDUNOxACeLVhxImXgyZj5oNS+BQ/+L/9Uc
dLsAeqLVoCkGganoKwYwf2yliqUD5h3uIYk1JU5Qc+Zu5+YSRCTKp1hE5wF7eey9jWbRAVAx7osR
1ReFGDyarPjjUeEZObHEKNI4izx3xv0YnkP7UCHa7BiPYIq3VwysF4HddeNWqpWPLoO1PdrFcVHa
c298YN9akM1BBDHIUVTcyxjzwPZlBEQVz1DK8IEJnOi5MQLKhfxVnMo9XRsO6F0ybo/8V8RB6hO+
oMtf7BgBAp8rY3xR6F2zcjtxrTNSdskbojdh3uFS+0tCUEKIj0WSlXsfQDU9OmcLlggeeGmOXrkZ
bkFbUOl9Szaq/BlyZnHe8Qbtxa7Yywl0KNT2ih1f6mBRHzMM6CI1Z5aAVjRJBxxIAAcpO92SWS+s
xiaCdJQpZkvamnbNCZppB/oYE5ajYe4AdYkeRiD+Onafv+EK4yK6WE7vhO8zSO2Oi5SN7/Ckc3PY
ld8IWZvd0ir4kH/OhKtj5aRq+rqP9VMf7ycNM2jne6wI+5kuxO+pgOc5yXfgHiDc4kCEYVLJruos
hAWMAUqVVMGyedLV+a3U1ZNuFu8m4YdLNO0wSIO0TAzYVwr5yIV9KZ5spkUb2CMwJ98It+B45iAL
8DBZeNa5nWCF4L5llgJKBV2EjrqrNWwdGLM7KjZzPVqitynN2d6/5RgQQB+apyZwVzYjlQWeopnK
uAhGl3fv0EVkSAfwDMDJiPzPXysB3L5yDncimSPv6KJbFJPubq+1zLB4F2eTMM+K4BkaxIYJRx1/
GM61D0DMOou0i8yn7zwkJok5GbbmBUA85xF4i8UXCIiviLRqozfWET/5eroDfjvsUKNA3KoS5Ucz
1lfnlhKNpWzhZVwxSk+N+9QTWCXOs5a/TC0ma69286eMb6Z3ixjeaZ/A7n/pVkAIAyKEOw8Pc5Lw
kv5aFUJ98PbczCaUwpBgXWugvMKjLmrRceMiYFKSSceZjnAAsTfomdEp9ONiraqO2Q40QLnqOcwA
vXtjeCPbsWVS2uvpQVOoh3gBDr5EovXMQ5SBcQ5xvgHSbSoc13zGMjpz86rir7YRX4o9rf08g/PH
6xTSeQF4JvZmNVR5eSGGDXiCXB4jGNNtC0bA1aNUJABSstGWZa/0LQlnHqZl5L1z3nnbOOlF5vxe
8nPtOF2HmtgyDPRN2VV180Mn8NKkH/vA3gZu64/09Mk0bCoi5SJMXjL4h+C7LTW1Z7KZUXSyzBz2
akdEB87uGK066Kl4ptWGPxuR+INvVGsxiIMdc3XGD7TLclv2Llbd+uOUUFj9xlP0RBNG+w6YqwV5
XnTVT8CdR50yBaQFJFeNbV8BVsQuZi4tOGnoKaJl5yjMbirkwfkSXZQGngPnhOCOXZeuDDildY7/
xIKKXQZ3FvcHrfM6B00vQQVnajebpiJzEOCWzqMcMpaav4ilYK8YH2M8PHOZTOo5qL7lwqxoiofK
/Ump3vqXQC1XGKY+/x4KFHby/GxQep1S3aleG0IEGF4xwknyTw86Ctdr7G6rNvCH5F+SeJj8YqgE
EdPN3iK+mriiRQGyx3yUrp/bjiRingIcygRPhArl2oV0DPYi7m5GfQfkZ1LEBubfeJT+FZ5UFqfJ
sFZKfxme2jI+YZH9GPdfZd/51Ccb5dd6/tEQD6f500PM4mKQQF8j8Jus84BnFwfOxXGzF21y932N
zTJa785FlwJakJDQlLjM/qPhyYWXEmeOmOiDmiLBA4bssRchXyGm4MKDeC7rl0r9nmdnLW4lYiir
E3cVY15IQ3cQY80RA+7E1tYDhqxB4J4l6xtlLtDok3wvebazjs0Ih5mlx7so5l4Nae+XHnsd1Ize
LS6rpwxhCDYr4fgl0E7jPnEcCVoqkY301j2G84jhuLC5EoMw2ETDhhjuh4XClda0NBBusbmIvJJY
vkojxpdgtxSVw3JXxSKeUlC3pq10jgW4DOVij9IzIiZHbgirQIeg0C+360WHR1d9zKTAqcy5Ji7d
zoOOE18jG2PTHrtjAszFQ0HcYrBxs7sDeUc7cSCoC2a6fHsV70VOzw4FzyKoNF87wksUN4CWiQND
GxxUFK/DzwoRKks1gRTEbGutt9YhL8ezTi8wLkQtadGuVJR3m40pj11VwzXuaaLLZ7T9OcRksnT9
fjDnbcPMQKmUe+eZD2HSSzhS3xZPJgowsIS4hTsgXsXkCOhXM9AfOFYpIuSlOPa04RwmiexhcNJX
U7DQTH2K273GoStFadn8BMNa9ZYtb6OK83M2FOs5gC4xkxBj41+kPclPmDsYznRUYj2sYaKP2XLv
NZuQCSxTc0vBSZ0uC35K+tvKf8hb69Rsm6UNWw9ngA/du1Tzu0N3Mkac+cqGend0vnHNqFKDvBpI
Kd9883gJSZ0CkGP9yAnGEeRpVx6qjWQ1dJkuNO4OGJ4UhlY3LzoPA6dL+ZfgCOQ9HgMIQp29UDAi
z818DEkfnPR7dnYeYwFZbmboo+2PPPr3G7MBLjH288wcFapIGRICV3MhvGbNN+gXi6liaKmSVj9I
6Pp7M8G/Y8LEOUkSVEc13ukQm+CsmRSiA9kFFVZXcJLa72XWdyVEXswtqUOSblqbYb8aMNeDJrCb
+g9y4QliCF5bpb4R/qwgRFQk2YFHFBoxA+E52QcMhK3OvjWudlHAbWcYUpN9lhz3ism0nb1VyOUV
vnOQX3t+a5KQxVX90Wk3IydcG4G9qXTye5kOuiFLKCZ3JNqFRAnLiTI5+p4akg320Drpka0EGhT5
hpfvUnCptIFqzqyarr22lE/bQKOHP7RavofISeuBUHbTJwXMb0Jfvo4TfkQYuFEIMX00110PLcdk
lfaotHAMoH2RTRqz7gZUlua4l5x0Pi3lbv8CUbEG6IrJb4JNOrmP5IggS1uNBqIGx4V6xKCFqBGF
ZcFO1byjyVhDQy9L1DQCoeSSBEDq0AS4bLnPaNQmo9oNxdluMC5Q1EPaaHvxfCbOZW1FbcLQFEoh
mGFEMQ2C09xi4zDHMdekuqE0SQEX2hqWQHdP8dISOMelU4AOyvyFmC5qKNk6i+a8uF0NSa6h4X0x
o/Y77pKXYCxuCsY6mABmI9M7qCaW/sgRuAz5JiVAzjFmTmESVVnrXdhs5KvjSbaG7XJccGOPkbY2
JmmrDikBWE4tEcIiHZeO+IORC94kUkEmzPa16EsKCw1C4TzWv99OKmzDG/xw8VaOnsg1pKJ00X0H
ExMWvAtkruHplCsRIHkHGIF6J7+qwX2C/xRJ0KNJnp924n2M577Ej7a09y5PoDDfZ5MjG/5SZnYY
kJdvQK7RsjcZCQg/ydQy5Ibq05ByIlBJay6lWKweDaU6Ypic4oHO14/24hs8zvUe0/edpe1ZIbTl
g/ExSCrd0/QsP4FJIfuHOvxBx2rMjAfalvd0sc+xWu4sTkBoagXXo1tDOFMGmG9EVygK3hczh7RJ
1Oii1vnDwAFVhNfS+RfbP3IyavW4kpLAdZrt7OVbNcDUHKMWjXMEfmQ9Nvg1hhwkPzYvZNYowKGo
n2LvDz4BJfOonGwaVrr9LRSj0CIiUi38OGnWzCu/a5SzMacH3Ii9nCLyrUBfuZkUHRJqwLXvtpdJ
349ZttVVcGOHXzjRu8bPmk1hOuLqQ9Fh1AwqrLccgk+mvyPWRQY5G0+YGaPIXxiUnzrlNNUVf8CF
6E4i9EuBe2mAJebgfHeFrxJJ0ksuQr5XSvitkDMAuiECUhYyk7fAsBBsKvabDdKn1M3G7HgdhDNR
upZ4rWv+4F1HyJhFMKKVh1aJ87+2U9yGmeSZE9sK7sz4rp3qHmva7gHjrjECoafubKY7dwrvUxrN
Jm4/XRABJqLZQB6OpW/EmLvjkTcVxBzEWV1a4dIXqeuyWOD9YIHGum7epj5+/OtmytrOLYy0fNPG
ZILeMrADv4IHIkShRnQC8R0Avm2To4ngyAjjHb60EGheNfK+FkJr9mFuPBl8Aok7+UzVWv0CMlJ7
Qf5h8mB7fxI2PIgdtiYIrEkMlhev6/jfFsoT5Jkgif6aaXjS5tlnzZuYQy3OgMad/WOEB0LS6SdJ
aht9sZc1qAsCiu8SlmWqv8tGIpVIFVkVKsSkZWP3PGIIPRG+OU2DpwCNCOgUZ5dCiRBm2nGAm2i2
0c4FAWojpsIe8Ja8HZMjLDWNTRa+1xFqoIqsaMwu5c0qXb1nYhe7kFA15g2ajR1nT5S2SjAtF2Tc
XhRXlIn/eJsqorGQYRj4CmFBAMrtvSdioAB8z6n4vJj4w4R9QsTIOsFjsQ7cdRmO917BvN45dbjz
0UfUY0opTLWJQW0YXXuIKly6MS++Mp3f5c86kE5OFsdMMg3ZmYuBQ1We0D3tmdWtzHRmlgY2VV6U
8mmexKwenegcT/gcVswdakovD2NbSWMPv2hL4fww80Abq8/njOOsw65dWQqYOdZDp6h/5QqyGO94
zBhrG5GK8tOoYjkxfS+9tra9nQO2G+DSFwN/lwyHam7KwmQrReDQzcrG1D+v8VIJ6SmkN0TXPzOJ
qpmIEL2lhfWOo2bVymfXcuQ9NBxdOvSRiLPBKuN9ALDNhW8RC/NZzuh0MamFyDPN55HwdXr0Eo/k
6od0jGy29rn5M3mQP8gAmy0b53EE3XheS5+vg8oL2Nm7ACfVvFfRT2qw/B3Pz2rMXF0HaTNkP9Ar
VV2bQyVNtxZicl/fDQJJlOVdKirpoFs8xhhCdEOw9kC8xPmvMS2wmneFMeEShvu4PcXGeaiVo4xO
hS1nkUUeHHQcqISNZCaxT01XE9yhkPmgnizGnkl3SUKsmdq16XiP/ASVPFXmt7cUYn2MJ4L50+IY
MYhTjkVYp6wNLDf0swk+IvDfnGEug5aIYqlLpHKEVMtfLwGAwtkRliPIykaiVGM6L9Nd1sJWGxho
GDTvBKZuEjiHIJaG0UELqtB/Uz/aBzvdO5hiMWQED39KGgvfqjXOiyHlmBSNznuXJJtq/g0NgOqD
1fLMFHHr4uIPVa5lEIrflabsAK3n21C+osXtpv1AMxJvDZxEvH5HoEG/fMb9k57vZoySlB2ol2vt
4QI49pH/NG0ONWz8GGTgViYYfpAMRoTLKw5xWYhI/KkeNuSR0kKajPBy8p1RCDxlqNy7p1nFJ/8Y
ouudz5T6BFe17Wl+gbhBAw4+QRnShq8NRukzr+IA4GNNfl0I3apuuJYvgLtJcy/kWgiemTnyIQNG
GUgi6p3I3+dtiPqUBT+vITNYNUKwU6VcxKSi+jtkqE/3doeDx6kLj5rl8//NuKWzZI4XmvveFcpp
YJ81KoKVZ10cgmv6c06dbW6xL7BYYC2dq/EnN/ENPNAwBOqmgeHeb3L72DiEAhz4geouQdHJyHPC
tiSB5WERoRcoHdfw6Lx2M6aEhnPy2nZnHh3O1wW0PITHoTBpiWFrM6FWqlUfMydotrG3ScsDsSeP
oTs+y9HQIPXgShCojGM2gNzlNLcUalYQWrRrv6TiuKXrm045d7oeYoIkQzCJdLWWq0RjdMZVQUnf
WxAk45Ot39P0HLOlddwLIhLcFCnk0v5oJNcxK6AsFSfPzdfTH4OoBEPFq/bc5KPM74QoSqtbj8qj
xvVTL7kvizxxHQyD610+vZjDu1HA1o6cj8WOzy3j9obkYxMMgR2rldFGnK8dKmYJLJ+bdKMWxd/K
4cBg5h5b3kGJ6GNx3o/izM/4R6ZqT6aw93QMW7rnlI+bSQuKqUTdItxmeNnnpFHnM1dOZWGnmMCw
o1YKqZrtzvYHWD3ojsRsG3qIUA0sBEJjbb6lPSGKnIIp0ng5LlLmi5yXYtjfRP5QMjOmVV7wtzLp
JFqVcAY+xzWYvgogbXDl86b5g+Jvh2VcRxCfx6A7Sm4xQVsTAJQFh3LEO0Rik8Ic11lDcj4GrAfv
GRO3VIGcxVhVsrisE6WpDooBJKZCArGRxWpwclPnKTGUzQBEy2DwUul/SNNk4MAkjuGVruVIfuBi
swmEu+TqX+LcaqIONjl8hercZp98owzTMTldvCg7etq0DVAaA7rImhGCzFA27sPRceZD0JcbPZ3+
Oa27r7QY1+fp1fDUtcFDaHt7D1EMKrhif1IE+3V3W1TlUW1uDs9GGNAh70Up62MjfPSEeZ/+L533
GbIaUocBK6jfBubTI36lHqEIk8WyR//oPlsYqEISkYRsMwaBQJ3g8nkt9mdZuf/9OJwFM7Mnl0V9
lHl2WL/lEtel3yo4shB6cWjX8GUSK7w0/RndZBszickwhLzLmVyyeVwNOS/IAGSqNgCFYV5golZP
K+MCBX4EmmJSbZIMLVHIWnv1CINXQvbJfAeKcYjnGT8cQgyXgMKjvwXINximLYAJmFEbYbUNVRyt
ENuAdGu2y2mHQ2Fkwcyq9vWs7gP2WmbpXzHcE4YC8vIdw37zrORZLyAb87N+eV/uP/l6NGtNdY+A
ChqKHK9NiOuaYeGZ/+ACK7P2BXcx6jt0tsyLxCI7g2MtfCqXeFZjeBeaG0mljQvxjGVVgqjE3PMW
njcmH9SCho3pMzZxdP7ETNgMaqarQn77/JkZAslAfZrGzxw1qWVhblQWh2DAwQBlH/wp8gdMfrXF
NgKRUFOqRK7IgoFMOSm/qYzCprfF+3jKbqpSbwqIQIkVH5jZDvMNquYm4Wo3muYQRM0hhlxQO2gv
CjqN4AMoR4GKs9gg1FSTxIWgPU1gbnH5LdzSDKzq8Y8xf2IjGhY4KoGzCbHOYcoz/jrb6ZuyJ7l8
/CMj0wFyiKZg36Q+uV56bPmaxXJrmGtxqcPRT5B8XiwmhgIy2RnTQuDvkbStFpOk0FwZyXMbwgom
UwgovFK0n5wBv1VUG8gRx4p0gz4cV2wW4U1z8mbp+Pz7/D0D1SOM6N57Yfja16BECO/VxcRjs8RA
w74QQvRYQeCgZLcnLBqsxn1V6VlrjNTq+tjCXyVwpfHmLwlsUjTCphRsMPIaEx1tEc4priPA2AwX
j4gvXEwM6Ktn9z4Hue+Gyw747EttyxedQ1tMW0uQF6ne7ZewDZB7/TTd69i7Z5gND07+x0Dib7QE
0i3zTqscVumrxPs5lDzDnGxCLIIQ/kELE7IqvZww0eURmRy548gQrZze8I8ULFxTT/QYkjT/x1L6
bxngB5j5uwqjT3jkUgrFKKIgo18siffFSkPPGhgqDhyJrdsouwDxTANziUqvxEktqGLuGVzuHG9L
00jvHcjJU57lItKhEMq5WlFgktrRL+l9ATixPHzScGOIbf4ZNDHUrXWGTIc5zUD5H7OfSyz/9LjZ
KTYD1vnkGRAWBmS/877WdN8KXGhDX8Yv2+GwoJreCyNr8bhW09LGED96z11vKwTXAePPbmHakFY/
MVxuxTz3BZrA4VtuP5vFWXUmGIy2VrF2AFQe8/ClZYcaCVTAYa+P7UaDNtFPe4nkMmi4NGHHxARz
KABcIlBRtLceIiwzZN4dpROhxDGnacun8b80mPzWaE7OsPh9DGdF18lYRJZJ1nMeh29d/l0vzVqv
l91sAD1bevdKlUUnifc5enlHAHiuPTWDmjXSjnKvUZ0JrSakRI8Eq3f6RwfPk0WwkBuSFHmRKg/K
/GI9ZjWuvB7IlEyKPAyGecjczaC43yb37681pZIfF1ZbA7Dk9Hg1wWnp40PJyE4WqJOpx9iF/q5V
1nUanXutzNcpIJsu+5AFrRAxgf6HTz1JV81Rp80YBw2VP4f3qoaqxulbCIv/sfPa7SjXL2vDM0iU
nxAI41M95jfNOctAoPtJOLuExpK3SIiBgwi+cSb++A9Lwfwb65XPfxrPE4N/vC0M6EUuRHFIYIAt
v8UXF0Yc27C+k1VAKHTbfw3qc3Dv8m2DPrDmnMA3YMpdMsgw9KY0T5m6RrRAaorsmOTXaVckiCA5
78ZSXU1ptR6HXfCClTQcs/D2O8QLnji0SZyFe+7U59kQD71y73jRqXEgFMwOmlLnMI/dj1to2WZ0
Az7FUzam1jMAI4VlcucvwMq1N/UvPLIZOnRm5OsqxdtBjZ8sQLfO/cewZ+iyJ3niDPpnm2wdHry2
uIwbYYZShXs01Vy3eUu2Q2/bfucOq6h+i/tzAv2lNcKLDguf+t7Aq6YmcmOgOmkiMldKBrneui8+
Fsdl7btwYoE2t6z5U/2bc4F4B0PbKL5oI/Sn4hDZ+JjwjuBNyzwjp2qlN13OIcICm/63V7/d6Y/d
6OuwPUn0mNZj0mI6DwXyTYO4FV/ndcArNaaf0izXTYfTxnylHcN4Eb+fXn1lY7eQ5iF46kuD+SlB
LWX23OL4obdX3QqIuvijZ/d0eM7Y/w11gRRMwpUhavBvr+vErau8tosGkqeV2ChY/YlZnOhHNEBu
Cx6Qs9IC65MLSmW46MlFhYeqGQkLRBJHaSkl58mr9zNsVhdWZE7pQy2tcaEqQXqCc1cxm0Dn5oA9
uc1VhiOZiY/7fOMIoGVy4FSwFFZekL6DLUugnJETms4oX45nLWe4DBKqf81LfTBincS053Ip8Ril
Dihw/yC0CS11d3T06dQgEhUGVgujdrgZPPUJxUbQYlANlwnIUwcFYe7lYeIkGppa/0OBJD9hvOUY
ntAMczA3BKFRonrVv0oiZ6A+WRe7xkI1+lc7JUoReKGwcOZvmUuYdKQLGGbqTSt8uk+1ukAKy9da
8Y8EZFB2Cq+6+cz0+Sr1r+WluxqKiFKq8PuQogBCVwNcKq7SkRrTtGMsJezwL1ENX0v8UyXTL4sy
He4xIFEzpje9OKh4CQE9xQrIRv6hDdgSBGQg1eNa3mVU15dwQepdJdw1jjFwAJN9meI1OXU1XjLI
HBd7p5Z4FRh6tbOm+LlzqydQZ+4j4W1LwJMNJqF3lC4pxGEtoY6T28wIo23ZYypCR9XZBYzD5bGc
JiJacF7r++JnsGkRPffZAwlxqhFWlTs0x6knXBKDK73Y9JQ42YzrSYDYUb149D/oNaSA1DWEN3FP
V64f8rE4VEZ8YOqHg6TuvUAu3ccK9qxLuHGJZhOMzQ6J++mC9NokCWWUHPcjmr8BTV6Lz3+jEDju
eHeYLdcRFzxVwQyo6btXmQzFY3IrWu1HdUtoodOXMnu7NBqIRlaIx7G0A7D3J/bvBECANNXGCMea
b5wrENWZX5tIZsgepHLNRbPNksuw0FmmfV8pXMYDNZd1HGyXgp7bB02LTLTjvMNfgVayGD6TDmJk
V25SJ7mI83XvTMdInH9In7YwJCgA2q1rOAYHub0XHnXZW6QyBB/CnIFZQucunLOo1k/hm4piS6Vi
IOALMp6FK3xRfEfD2cv7lYmeEqaNWukrlRnhmGi7fMzODRBILeHksSe0qtJmZDLiZiOnHopyPTxL
tcUB0g/EkzBMYkGMYGENtYFLfWZosB+9Pyjk8S1nSK0df7lWiLKXpT2boehOi0ObgmaqSNpC0Ki6
jXERKTEbI/ntZXHLdaXj7FMOvfkw0LfWtNvTYGzjuf6Xu/pzX6m+k+OlgfodVRNqxcGvzX5j4EjZ
8iUlrErLYBzl47lUxFwVQkMgkMFkosp8sQnCkn0ZQfBRuoy18zrBK2aLO30jpXpUPbsRLjSciVP1
1KqcMrW6CjiOiPl17GXfDgd0qA15e0WSfGWmukMKH0TDdSaJcLY06FCJ4zuFcR+oi0f9tejHXQ6l
WKNrsOh1yTJjOjzghDnbKJaxkQBZQNUyA8tX8IXV6VKtOuM5CPH6ovxYRsAFZH/TNVxbinUdFHNV
Y1XLgSsxiUKTkrJvxEFGw+WNE2Pqq12PZamEKw7olB0HCo7mwYPt0lsb4xYiA0AuMjMk83u8NViU
xy5EWsSrhOaOKcbQ+phha4pzDNqEMopOJswQq3qeA/OdM5+7bqAnlVl95S7ADzbGV/aekhpP1eo6
JiA27SdzITQLxMXERBaIGocSq0U1kMyYt46YVTEwRcI/foCz2oZHmnyKxg8PYUYhJJZU2ZZkBhOZ
ueiGEsZAEj5ILqcUSFFz1jBf5J9EyGsGZ4VTQQN3rCWsJ+K7b6aKn7S3MFURCYyd3hnl8xITrCvG
ajPbKuybK2JWKeL0GPul9EEwlSx5E95SiHyhCqjESuc3riUaUbOVZw9UE0BUcUHZsn4jrI+Zu8e9
lDBWKxzaJDC0pvKSqNuUTnXpRujL30G9Fzygw6bDci5ZhMJEe8gGbEhVvP/vLQRafEeG+bjVnWSd
mR8O76jtXo0EobW3dcF8CgAZD1NzYWDVQfOstw+K8kk8BKz2efgj/NSlx033MAE6uI16yCodVRrf
IQ8U6HPewYrKu4qwEr1oACbfTptIjKzgyfFUbZq9tKe7rI9Tep24M00PYm+A+7DQRIWmwfSpWMlq
+RVToUGQZNqct6yiQbHcgmO03pgNZKjMXuWOAeQIZvY6aO8NjEKS7x4XaMBaC12T0aRuE17L4KGe
r4b+OiPwnCfmSN3wQSoFPtPfDeY68fAeBIXv0ahb5quo1rzwYsNzrE2qRgtVkleTkZ03CVVICCd7
R5z7kc5WBkAiS2KbMHqVt7LAjdOB35rUJa8VLaoxQVJpJengZPHIaMwptkNKDUXKm+IKTKjVjPt5
FJ5LUACNVc1V2B34CpFaPIzuazNfSVB39PEBBlWelqsMrWx7gp6LI+IXIOBKnhz5xns9+kIPuLJC
fBX5MKHmtZihOthz694tcN21/oU8fj8psNJAQX+JlHb8Zginh5/5S+ZHzmuUs2+EeMqy44FWeR5w
ujR4Jwh5k49yBGIGX0ssVAe4ElJPzMZrdVKl3EWqjCm+zZU++SpbqapabP8JjaBwzrxtD6ivCPOj
+cwb51opyWqAGD/bCyO4xJdYIiEcFUFFF6n6zLy5wQosBAgKyfBbjn8W0efR3FrdOl9w1niJ6m3t
rDW6o3kA62/80Ex3OExogZS2vJJs3kUI/dtp+NcF+tGEWa8s8bFSvWPAXLHUbJzVTinv0abLndr+
lmG6SSURtc9xnh9VOLsEPkohHNTxp4FesGcIKJoolQmzwcBOtDsWA2nXhFJNJmThadxyjDtGOMTj
ePJq46jbvObcXKUS5HhoRxdQKTmIxEFx3c+ubrhHkZk00HNyz7drG9ycSp4zXFKNxd+DBp45Egw2
F6BWzVCQLBjeWCjNwYJLV1ZkP0y3ICef0at2NrQS9lxpLX+jxVl3VeGn6vBn5K6IKqi6iYdnpHag
x1xzNxXqpyzCkbOcvW40nz283+Z7BqUAVDZ2Cgg5Z2iAcoowEvDBNu83PcdsHlC3a9N0bifQIAsv
Jza5UKhKwNKdCbuvVRW/Y7I+qKh8Hfu9yvnbo+s4XT1kaHlSnVB8NCHQcvbPjckYoqTqy25jJCNm
MQsp8jxmu19XA2pbyqAMvKJU/9UYX5Ga4RX/I+m8dmJXsjD8RJbK2b6lMx3objI3Fpu9cU5luxye
fr46I41m5hwBDXaFtf71B4xFi/LM4qehuwVwNPS5qpBb+KTOItLXmoTeIGoE3zfbdp4yHyBJvWj8
1Su8Y+sRTompl4qyjZXxZcjlSM9hR/P3akxNKxFztTVTsnthbtUoohrS52ztcwRlygIg77CxymHl
KqiCznDXZFN958c4UhJIOVdqNdrRcaoqRHYeEzBaB4AX/Q4jznA9tVX9DEEKfEegHVKU6fZTOKAF
NA+DtH/jQK7nKN0Hbk7uhiRdFGySsQCuAiWS4NqXaynleeDjtZQ7QX9VT/80vSBhiljbau1yrE0S
p2Z1ZEoPENm1B/xlKmdrgnGSMeO2R40HZqjaQRvhZDD9lPCfJzigy8AoPUcLUWx9+6X0gV9q1G1U
bWJkB6TY8yz4OZR3P7auPkXGlD1jZrERVfsM6wpOAicSV4wuQ/SqbshgqNN2reazaVZbFyCIj9dj
L11bYluOled6NlatTF4b7CNdnYdLfkaKF3/sdGv9iw5UyTPtqyadwmU8qOGKCyHxRGhcIKwheTAr
uRsKPOIjuHdznm3m6T3CJodnB6k086qvyaJvAauDWrHKYBYsA+yHwDopGd8UpfMozK01QurC2KZg
uQh8VYKgt9aydVcjwqas6Qn+ZsgPdk0fiRgJ114CVgIdMgTiMroYpGsUiDAelZ8t+IpoLneJ9HFC
Egz3iVGJ6quDh7SZbNE8AiNhDm0NkEFHdbIwbfFznJ/gz1Y5qUE+O18a42dtj9ssY875NQ/QVYaL
RCEAroGyF/rmABYYTxeN49B2Vl3zowJokUlhfOfBeNC7JoaxorBBroPhNfStbZhguD2cU+U9zRAq
o4rIDXcLjfRiEaAs2o8FxgI1CdWHTLK90dT7HLYuCEi6DdP3Ugz7GiC6gwqRUoC68NvS0NEuaZ2B
xyhnH4c2dAHLLo8CK1J6DzFcMePNjhxrY/9hkVgYtyu9QsL8ZxrWZCOfJuriMrH2kYG6KE1forDb
wz56dAZ0dhiKVz3BAba1tdGT2T60ioJRVQzfnRElRkmlizRbiymNig2W/UDP0dUXE9a+rM8hHkma
4DzH8EnZttOvFb9i/iKtXdlhhdnUDEswFuNR61aKq7v3ioMNP9jV4QzLP71CEhCIhpO+dg6qdwE/
bEg33qloT37xw/mJNlJ/hmY5sLyz4WKm7h5XDxlZusOmUHhR47WH49awH3QJmzK7DorpoEvGyHXR
VfrWqbeac6za56LouckqsE58Kc1sfV3ErR0IpaxvDpsILnSivuL8pTCnH6+GkYKXs3wHW4phkIrC
fiamikWmuuK1ZQ9WcAJs3GbhRGAgmuNfCXhEv+KV1nWRw0ZK8zWq0AQi24YgjwgpSJy10S77ebzF
mlXGweDaH/XiwbvzbzN2sRgmMPsCrjl12X0gbM3E2ABTVo0YqsnelA5BY96nU10jYk5nJvGOf1Y2
i4110wKV28uIKZ+5HsgcsDr1os/kEkx0EH8gySG/+v0bRt1HMyFEjQDfMPZiLEaFvljqFWnJhT/X
gRrUNO2+y17tPvloPaiLTKis2+TgkZ/Gjw4niATCNWA01m54BZKG7AQSTbcDPMNtu7TuFxw63PeS
obzqbamhVq9Xn5mDbxVPFl2rjXeJALGn25KL2uWeuAzgIqYpoBxucVCzs2ZXen/QBT/Q9iU0DrAf
kM5lk4ALDvD1iJLl/4et17DYAZ/wmKHhpjSO6NVTZ11hRNMBxfqYDHDkIu6u71rhGcTw5lqQpgQT
En2SNfBkll77pwaYnU94/KRHGQ3HAuKYvtyoPwUHXNOG2yb6a5u7sUHnxORUeK+VuEWBe0Dp8CJm
taPrLquaWc0HCHkIaJ2H/hMAH1rcs4W7WxeJ9yX2qGAJaGzfx8Ah7DhY6zhtRwYbv3aOicuABDbk
eI5Qqz9k6nkIYF+7d2gVotN3q77u9KZIc5w6/ubkgNiIPfQZyajp/x1gtkCwwxnSUJ+5880IRD/I
KHuTC+GmtPVkwZkV7NsevSC2oRFS4UC2Oxg2VL5Ye1BbTmwRPWQSuJXo5aWhf1hU+OUYsA/hmdjv
MI/gErxFNADCr18ovTUVx4wV6Rz7RIaHBo9zMOuYYWfZbnUR0Czwdmi+WxyXCkFsNtf5KDBQZaCb
kkPrVThS1vfRSddzZ2q/ERoiN2x3Msa7MgB3yjoPqxv7rGvflhXsYzPi8JP5dK0IqeCC6rIU6yBd
reHwoGm1fw1/2i9IMpOs3mhGaAmQ2nT7MLIO5mIQkUFtEC1313H2rW+866swh9Gk2/OCGCI5HiMJ
2pbgycfEuAnXYzGtLBNqcPGHMpIF/x/Gb34tg7fXetZ0KJARxW8F+YBapMmlxwsPqTHBteu+XLsG
EyTWdck562JfIFMiG7rTUP/kM3C8PiD9floNXXnhpIf2lqBK1MWz/h1JCz9Jaid9jkhsNGlmuk7R
QhsMAan7AcF0gxtCWvrv8C3xB+nBdHKTBgHqqD6Ca5d0A94cIirB+SkqqAaAoDZ3RCuIFSvoDww8
jN8mfnfeNp5+v4kiuYPPTW0IiN60IggQyRmRQJDDO8N99JiyFfCWQo++LDa/YhtrG/hvepv5EhLN
dDEw4Kxjkir17Kb9dgJxib2vuRqP+h6uZh91sxarMDidCb8od40+ZizyIqqvntaUUypD2Gmm04Zy
EOSaBk+XG92r7SNVByTRN4IiCo8V0cIQ1oyUCHGlBsEDJtOPiope0m2gwd0x/3InBpMX6PUh8a2h
Dx+TIjwviOYO9tQ7elbXy/6IGwO0sbYb33AkseZ3a3qJo+HZccmt6Mur34dHTOqi91EbqQA4ZDYE
24CtIYlUA6p51ZdymxNVSigorpIdnTFzvRdA9xYGn7Yh09P9WBy5Z/U+Qn1X29mD9P1t57lEjkwr
fszGsKJbGTkPQUIYTILRAd8YQ4bO4QCHXUiSAOxKNzgBInJt9iO9w+jd+eszLjSv+bXgEoqF0Ihg
pwdLGSiXWUjqVMzjAagG3IOKCLTJN1ZamN6gzKMaWiido703XnT/i1KgJog9f7FgTff8kLl/79sT
3ugjnmrTm7Z0k+AsIQSbSP7Y6Z2MMR/Sege/uiThBV+68D5Gb+TIrTM2iiZsmqNxriZS83TryJQx
YmJQk69XYIsRMsdUja+7mu0COJPWxYfD31xZ4UVrcmzGx/ro70R9J/yQy8056G0RF+LIr1iAnyeI
oUY8DSyuGFkzNKIH9KK7W3BxzTiAiJ3JSOnBqqxnM4+3Q1njVphcNBU8gJZGc4jwgPfXvej73gzR
sDbjdvLUuUrkrjKN1w5ceSQJyUogxN30ihUGo1M0aEoR/c7n6lNFl8rRND1ajGUhOt10lYMWSK9s
LvPdnE+ku7/nDRnnOuKaxI6ouRuT85wvZCVCwQ1gPcSzfNWGOWMA247vFC5Z2RCi0DkmS/HigseN
rocxfIa7L5p/wFgTgzh6/1gyaeiSmZC//FZI+0SQhAj7s23PwcOQiLW0wKtRYcM11p0hHNRFeluJ
q7l+80vOk1Rfui6x7Ep7HKHr0NofvYTz8g/7O+t24TJtcX1CBxMj4+7AdPT9rE9nTbNPp0KHfkB6
ZcPBACUviZJtgRqS1ycnqBBqOye2o1YGagwPaH/lMgVpml8lvtrMPRdmQ5X9CcFcoxoSpSYFAl3K
uLJpHrPxO4LaDX83xqGl/2N3WK79elr/BWWn0jxAfFFKGKfa5jEn2wE1DRqEAfzfBa2VKZtrORBq
DfKYKiYcfvmiQFOETJ6W5t0y4B6gyNX9kCuKZ/ZVYpqIgqkZ6VU07hnwRApke8Sxl6O1aatwY8cf
0njOtMqJor5Iyl1PPEfw3C/vRnbK7JNII0oEqkBmS3h+rCutElrMs4lZBPnCBkrroGY/74ay+juI
GO+SBWqpHTQ/c8FEMfE/BswJqd3ZlsFDG7Ev+2pcGxExGT7MnVEaF3/W8jwsjjCrGrk00/wKN/Ta
EUQsa4dr2EKJ5SDKU0xVEs6wFptQaoP+7gdqE6e4R8D5dRjItf5zwWjTXFD3cUzAPnwZUw/7qwX6
5LkDt+yCKxqRNTUEjhf32RSfDulMEY5WKeeLXlnM7fUXBvB1oK7wv7jiBXSnRYanET4OPqMcbkhv
/tQDfbO1H7TFph8desKjIzJ9uabijikpL0dR/QUUp5YyGJm+2TOqVkbtOaNeDxcp3plNMxJI8xbT
UEeTXh2AMCF6ZzfbTihKMv5QYzk6A4xx4MqSQ2MmJtklILcVB3jNmz4d30K4XFWJcfc7bFDUThl+
BYyrEEl4B2/AjR4qLoiOJrXLPGP1i/Sz6AaC4PA9A+RfFZxlfiv2WB6stN6cwcqqMdzPhDM75ey2
KoJbgnEDMx7NXQFfgYAn+tvaOtl1vRdN99fLxoMF4UkyyQyr3xJkqh3cdSaTcxLYF9Bmtm5nvXlJ
8jSj03Ob5Isj4gCFSR9HSSYu6TVVhIsxb1CbHrkhG9p0yOOiVJ+T79b0b0lc71u6LXideJ43dJND
HnDZ1kRBdB//uReoD7eA06DIH+gEadyDhxbvQ9e2upAPnY3dnlVnXkbalyr4Z3H6J6xuJlYbdDbe
5T+IJJxWZsoUHI4DmB4P1ZISSd0D8IFvvzVgtwVcI5QtyMFXeEkNoUFgw/QwVgGT+ujDq94Xii8b
Xa+HoS2MsbaIwPYdAFxTwWU2tlHDgTbeOkxy0/rOYJRSI/4WHTMNu25vbkLyrNxFM5ZCRwb0ZTgd
zIA8dM7ilLY1Q1YwoPohV2vYlfPOdllApthZc/cW1Moh05kBRCvZMLSKWLkgEqrrcV8qeDYpVLxl
eSuRuGrpl37DGiyHT7oYn6WbveYBxHLY+Lp6CeOrBxGu/VXxBYI21hdkw06ErzjoIFxSYOMOHl1x
1xCTdQe6yIT3vszw//3iPlojY3XQMbHXv3k/qGtJXOnQSrJK7NOIXdBYLS8zpTqUlXd/3HZqfmoN
RKUBTn4oTeNi33TzR7B4a9Nqtx7wpuv8S7CX7N5aEuPd+knv16pG18kRauAKZ83lwfTa7cwF6sN4
ZHOOSbTv2uswKyAXf6drlD61TjNOZREJxD6DIBlQQsLNCHse0EKdWdwHTGX8CP2k8RxDoJ7CgyK9
kpT1Pf/X6Ah4J8MqgL9xMrlDGnJEB/OLS6YiE7gSGD43HCTMCVEUTBgzehgFzGA6MzLivH6v1U9n
wngl8J6dPrfJ19j+Gt14h6DKIHEFnx++CtSYllB2rJH5oTOpIFye8bBJFFYDXraLqC3phP4Wg/cT
Zb8B6njRN5clgSwZkvwS+b92j/1jF6JFtH3kooCpIvmoKoKTJ5+Mo1cXD0WV5BetH8p4oSlDGwVS
bp0djv6QBzoBfUfMtgo17ZqywY36qfENnJz6meYGKI/+BmEtHlL3pYwZnvohxRortuLSHZbgaOfd
txuPT8CJO07iQYGUeNkTTCQOSIzYmLx4pxD7IYpKSh+IotTw0qw+EvfgQZtxQvGEVetJi1WNTqJw
pFAfegzd/eyj7pNtEIJpyr9ixhtvcRUHhlN+M/T0FCBAW8/nJAkfB6gPaAyFOz2nDTQP6a+7Zv7o
RXTHq5REI7oCUoWnp4ThyMz8IIJevDCdb5biPNnzVjbJh7C4/rPfqehQXMOnQC340WCIlzExzzjT
vKo+nRjpPzaquMee95OhWalNxAyRH9yHuX6aR20r8ZSkVbRKWud5cC2qP4jZhfVcM2LpSsrwhqXV
EfxRef+0DC/npvMhwzZ5+y48uuu6nDdJ+R7N1U6TgcCz4SPmhN7LAwoh1CryZ+7x/yJywUQ6hAN1
7mYv2rqkseddjct8jNtKm413rV5xrZkoabhvYKfNSL9VlweislgMWjctK2J0AQukT3uJkxJzXZCE
Aq6cb8Ndpe3yyugolLtu4281/ehE9sL/4D+T593nUtsmzI+eVHcKTlqZ4MOEtWmaOKHiUo+iB4gz
ZeI+oxK34YMDmBIwP2zUElApEJ9qEEAae6tJdccsODZ9dG5s3OEwZLMZSwkcyTNcFFVZ/LY8S20m
NzBJGqEl0GBGf9yS/grrqSCfN6LFpbMkxjAnrj23nrwOk9fRDPYVTnEt3Z1LPSzJQrHjamXG8VtV
lEfLIUCVTlERaY8rfDKTaWx621x0FGb5nwkxB0MKQp6NTGA8GccnpzH2i03MlskwMy1o1o1LPYY0
6+tkwSJMOysV06b3nUep5BdFDESeZO2n1pNdWL8O+RXoFLeSQlB/3X/+eF5/0BHyfk7BiOVDL+GP
kDkFn7uuLGaK8I2osZ3B44SwUFp5DiO9cI+l/arzKFd5CmMP3apqbuawnKN22i4zpiYEVvhM8mi7
O+oEMpgy91Z/tpX75s/m3u/aF03XtMrwX4A012yvgiPBVF9J3t+VIrNL2FuAVfauxwQbW1EisawU
Wos6xB7+uCjy1wWKtW4mBw8evuQIj6OvWSCLEZyecD/SsD32ZkQC1AABNyrUaRWLaRuzqK00evTZ
jwxXPRD0tKle9VMojf5r8J0zPgNdf80F2Ttuvyoak/LP9U7eHG6jwv7wXeNhNKsLnGLm4nDbOv/W
8xcHVoI31LhKm/mrleclYQKZzZeKkjtS8FcczHEgxzdDcQ39eS/mCdXPuIIb9ZgsxldiZQcHTzQY
6C8hKQadimi4JSKIInzWL2j5lrimLAo2azy7FKvcZCgB0eAQHmiqYySyFyNp/uIGgfOrffM0G0CA
9k5/q+BDklNhOdlXpIrnpu1PveedSsIqMxTZGHjRUxOlh8V9/SmZy2HycvEHojTM4I8lu19nQY0U
BO81bGOK6J/hVDA6FASMpZO1S2vvvRvQPYaIduTS/kaWvEsJGseYDLgvBYaXEL5Gwzum07GYOL0X
yVxeOA84Dh49Ch+7BSjr5UdWT7fKD6hP+p1qt77Rgvzy6R4puUA427nDbq9KT5PnX536EYRlPSjE
cfGSHfNk2Mc0CuvM+6wt+Rj2tG8wB3pnsaHmY7MEBTghnAMubYypl/YZ4kDYhQa5K8aIWfzNgpyl
rjKPb8yGQY4z+5gO3bZu/Z1Ms13fiWuXVDtZB2ubqLixeHREr21rDShzeqWGvAGr9JGSQUwxTKzk
tAFKh2vCGPs0TjxizK6LgcTVZNqa+NFwhv/2KU5T2cmK4q9F85ISKG65j1W4BxHNa9MLHNPM6JuH
uXMOewSZaIpiAkPB3pFcYq/IjCPvn0KHkVsALDTCGVD5LqSKK1MECe7YwdvzP+nUcSpFQeyLEus1
ZrYAdryD6cDEEkcljOla3CrJr88ce59CGldO/85kcR137R/y5yJvOhVRSa7qXOOKXRQbE33Jbhl1
Rl1/rBjoDCUj1Jn8r96ED4D1fjGLm92eIqO8DyGmQAaD5zklSqXzYXt6yc5KGnLOtfW5Owe7wo53
PdrrfGZEFXc70cCDImMwbuWlsj7SrPhsIHzDbH/KWhaY8/+95lTetXJqbJSHC0az07IaIi7GiZY7
n06wniCs50+YifiEG6bWVR9AgABPLYb11uDdLOb4NC39zjWffOxC7V1Y7H1UU+aeH4t97xvIMyrE
bq1CdAuYtxuy3mS9ALSTINYmM3hju2CG4afMjZLDrJp2zZAbtHJhOtI/SJmv514cJ9QNYRz8On6+
K/CaEwYulAEsW3vGzjZqDwtyyFUsKeka2G6QYy5GKcmjtvAXKcKV38KfX4Jx22JUXpJH2AkMgivZ
vAe1dUBdr3KCdbx1hf+mGXc3EiiO2OBvhURkiyKtQhNcwFumi2b4saONMpiVj3Q9VersLAkYh2RQ
LrfJrD9T2GsONJolxyS72Al8V7QcKghvdYtLiO2uU9m9G3OzLV0wCZGtHIfN9l7FJrW8Ge+qPt/G
bOBaehvu/ck7uQppzkjtGuw9Fl3cAEGTROtzr2fzWsvANNlKH9BNcqvILoQN79LaWCDzBiDINMBZ
I3QxwutbVsVRf3A/v86wtHzWD1I3+F40FABlkcsgkD2hMLUc3NeQcUEJYj613VW/KSZLmp+jI0rQ
8iEuqmheA8s/NJ5zDBrIyiF28KsAZ1RkQxCGf71gQawgDmYI+absFwzjSVBx42seq5UiG5dvcnlX
UI4AjSaWmgGtSl86KpTHpDTuGWmJZisu+E/+8FXj7Lwki01SQHUbQXBEgddKc4ZcvvH4tWppnrKk
/ed0Yu8OzU2aNkG38wlD/pTJGiYjWkqe3vW/N8pif5lNqA6W+xaxc0bWlH542QBxlElqyjQ/tXTs
9kyDy7HEDat7d0bYdJjWFwuELjimYeYXm+GvLz73PveXbVwa7EmGW5wnBGTlG30f5e1ja9yqxCZd
K3tqxb+CfF5dHNrioP/wWBWPbp+cDS4zG54dnCyw9pi+RFdXCpg34nAbBeFUNSTdZat/aDEVHFBc
jyGQoMDzvCiLc1YfJkA17Y4ugUxdkyhDiHS6PEnmQZsYQYt5M4H+BELRtq6ocGj3XOVgDO7lp2zg
XZMxcfLMNwcCABzLRrMNsDUpAQEmji13VS1wCgFYNKc4cftXixYgTPA0JqumYLK0LGfSZ06VYhAu
GQXM3N8x5ZdDKqU5AGlgNthCsUcNY5TLTzLJedM5BKClalv1f1o2u5iLn9HGw9Jzf0ALDyGxcIN4
G2oUedZ8nBEE83DfUaOvm14ds664O2P91SExjm1znbXjrnUgAwtbPOpf86Q12xpCF2wjq3bfusY6
xJA48BjclqmxzyUNI6rPjOlTxH3hAfulL2UAtBWal1z5DJ8COLhqu/QdbzP+rsMvhcLKIxnM8FnG
OBY5E5VqWX6MTf0kRoYZLvttbl+6yjiUvMEe+0tx9EfsNAfjaE6cFSmCn4aZjCeBnDCmUkNz1X6y
UNVa89IVFf0v4CoeI8SWNvhy6AclahAOBxC8/Vvggqf9ql2bJCPTik6kK+H0fNYuCPrCwga47eZL
pkurj9DCmlSXkR6D2IeoLj+pNxMDzmpTlQJ4zjj34KBtb8C777ZMdZ8H4zFLUFw34W6pmmtb1CcI
9aWBHedF+996ykJLZ+76/L3y7R2bgjs7a5tjaSenMDFWA/YLD+JkYrVMKXiqCjSE9fKVSKp4b9gH
yU7adr7WBUiWpzxpbKOz1nywy+7Quxl05VR7sHKeL9cc4DABt7OsAEU9Dq9tyyCFuhJT7GI5eMly
rd40wVNpC0T2+65Tx8HJti0PraSlLHyhT30MMK7oUCIa6iQ7D38rPE903RbnOrrCx1OY2DvCp7Bg
PzRJdMDIQTbBdqjCNdwLrLLBj4gQnqpPqx9w8ij+zFLuRa+2xfKtD0X9lVnu/kl6caMF0TxyL7KP
rniK0vFz4qp0iUZu642B1xmmFXtUgPoXsCEQmY25FVTT1Pk/iQ03fefWO0d+Jv6Wh8V/jxXkfi98
Fbn/XI7LofDLpymJKQeALjUqXdQ/1fQ09/U77Cnu1OaehObRhrxeYjHJOnDwtzT7mrguROBwNsYa
fGoqiOvThmAsFb4O2BSrEzyUps4nFqi9ea7/YwzFSu/igIm2GRMswqdZaXVm5p9Z6cls6n8dY9zR
8r7LavFXwnefjZQotCmUlymNuoeap2MuvQ5neLIS+c+WJGlwQo0LeYWR2KXOt54xGUhmQhk/ZkUK
qyrh3EyvY026n2kiFDMcGO81wJafun9dCYBuAPTNBXJK12X0H+Es5ZE1htWwYz/mPZoCjKiMMToJ
q3yrE2NfZO6zYkwsnBlLEYZ8GWVNjSs5LUPSdo+hELcRDaEdGRvXYbY9N5SU8DdF6T36bQZrG7Ci
9KJtNn0mDj5MffuqPRYyF2FZJ5svr0VmbUYM/gCqJRYYbUBoho2Pqt1BTcL+Ddfh1IXwBAgdjsVO
T1ex/NB/PZyokO8hR7uNv+LIn5HUuFdha6IYg37GCW1dgKjCeXPcPZb1oBM2aWfmHzXdKIazB20o
hm51XXp/efp9tHBQ9DcB1IOOdrBQnUFUavNfdtdTWJYEcEIr3BMS1XJRu0UKXMlPULHCnbE7jcjj
7cSknuqGg++QBk6ge2z+NoO6MGVYVUby7JT+eTGNTZ6Hv2lFOrn/1PLnL1F6qKPgxTGN09KB90m4
Rml3M0MI0fwxZln9pP6gXVIMImQgVjABTrGaGbLyPbZanSjefIS5i1cjvh69w4tXybv+l2XdnyP1
W80GTiF8d9VgV23kUEJ8rP7Q0FJ1UX/fksL/LCoH9uQMtlF0SUNNSscSeN0hJdFDmdCoo9KGHWp8
Tx5pz3n4HQzLPlBEWJljdkiQzXDV5z7AjfiTikI8Dkn4O45FRh2sTmy839qvsdeMtLvQ5FC9zfV3
F3AAL/kVi+C/sbcch2J5Why/WRWLPDgZJqKlxB/Q875rzxxXViOxxPtN8B+BTl3o+hAJSsn3BQwF
nBFTdVl+hcLc20l8GpLhCOelnPe1oZ5tVCfzRd0I58qz7ObEPlA3EMV4Gq0fkVkb3j4mkAF9bvvu
zm/ejAvs1GZrVvN7hEG5N35Xpw6bt1h9YUT5n54HGyQeGympr6hIUjYQXi8eRWCbRa8m5/fcMZuF
ZjjJt5BcGVn/l5qZ3GI0bE1NVZH/qwvxqb+MX9NIQyxwSkr37hoFYGwMkYtN4KBR7+NdRIPbpyRd
KTicIC47fQzhELpLOn/jmNW6al20psWOl/xoIx6uGAvlAj/OgMzBHlCSywIbHTy1l4QfBZ3atwgw
pPVyxwJ/0G6TY52dRuKrMuFR+NVFjXQxhIAvqUP0rYNA7TPzw0c7fc3FzUFss5ZkS2rRvuhB9k0s
h+NrtLRMAIkAaUCTQwajpF1UNOgVji8Ix+vFZuxOUkwPss7TRcwpLAM9Q4NsvbuH8JgMhV0R7G4K
I4az2sC0ozFJOnyOx68Yw2JsWWOBvt/4sYrg4OANZRubpunp1fHtZvaN0K2l+q4ZR/p/hxhP/K54
wGO58x8jWLiE/WrvfqIH+t/QZ86AqDS+uIRcQ4kjCBiafnxM5QsYNrPHnLEX4iN2XFfH8Keq3YQL
y8wwn/AlwlSUPPgdo1SEKAUk6yAhKOmmhQFzcqY6pqx8bxx6dPpydzyGjv8NQyJk9kKazbCos5k0
+EMR1j09z4sg7Ow48w9wmqdnCtw1vricg9MI7KEORkh3YUS7SiH2Qxw6FVg3R8iUwBCyEnNK7FFk
Eh7Min1MDjO9/MisLKKWCk7weoSvRdS/aNpo9GCHB8k2LZKDxYAyItZgndb+S8cxCPY6VOVeiU5n
W/k1azyhaACGid0SuUS30htoTEEdxg2e1tizdM47/bk3PTst2lUsMriv4KsczQIHLK4lmLoR4kXe
1lbat0obXiCgCGJiDjg5ZlzvPUjGAdMzzvk66VZ298fFMs6gjJofp/pe4HPU/EMNRfdFM+NBE2z6
fTCqmzsYOy9HMESH5dLNx4LsCxqCVzA7mO+4NbTNR+URFp83xPr0zwsTpcp7QbOHu3CCfC5+NM2P
erwWVn4e1YLlIgEay3RivlQgOmmc7jUO4hOdM/qIZjPYw6c9em9ZPO+TSdFJHoOUt1GF+9ZdjvA1
61qHZWGZqjhFyMNlzrfViS6z/7QwT2FciqV1bnvfaQ5UMLnvRseok0CgB+yNuGExKm9lfIxZJkME
SmBj8dx4NxxvV/VgCozUgydmakCe/mmu0g/CYcZk/LaqYlvYQAXFsm3749RQDuf9WUU0ZfwoLVUq
DKqT8FZ4wCyeDW+69LZD8DJHDSy/zzpBadA1/ICPpPyTlc8ZjBEat1WSSBLp4L71+V7a9YvwoHTT
DkI3hgww/YMnFlOYwkvt4E8MzoC+H7VRcvHgHkJXcOVxZIdoq1XjDUGji4ieo6XHMtRLHsJfs3tN
mapbhgVK2j/RIEI+LPadFW1sT2xaqDFlZ6840DNmMC0p8mmHez2hG45HwE2+SYi8CSY4MdVLdptD
c6NdbD09qP+buNRmmASeG/95Ykl35Ffg3brKBPwNfCxoJjQtwBTDRvjpPY0dfFUg4fPPIO2F7941
me8/snt4xWGS07BeTto/DIABt6aeEs/YZRzdWm04OhcnZeWsdcHOlRdMLu5qNHzLSZjBRjA+CizY
ES6BGiOODTH+30bwNwANaBLvFdETZIHpNMQDs2R6e+HvWUSVcckYHtX+Bq16l4mvrPnxzP5iI7Zr
krNb6TiwAYCLKI38uZ9+ugQOd5T4FISvU1GvR5meOvkh9b8ucGRjiTUDwsvSxGOMkIl92WRgIvZw
ZOf8i9iHLVDdODkna8SXbelObhtDwsI2PCFIZQpwVbHO9phuDPbxNELXwM8FS2sBpy5vP1z3GvCx
Cb5nE653Afe3PqFC5hdJFENo/CouCj/whdEEQcNBiej1wXof5K4neUhnRvYt+sjwbIfvDZPgoSmR
aghMXMed636qat7aFtZk3r/Gwgg8g/1b39KxN9djCiSLp2bKYvAJyC0ZNGdPvS328bj13CeU0mvj
MeDUUe2bNPqt6RNont1d80Owxwv11I/BTijqP0ZpLpMCZOBnxzOxXIe8UEBX69d5eC5tdUJObFbp
p8eydSui/3zzuVT+wVDaP7G9FwQy92FwUGoKONCjmzmGmBerx7jh4obQZnc4PYSfc9r+8VNxwGOP
Oxwp1vLpk4fDc0nHo2QiDZlWgxZIEDj5Ky8/4xP6qOta9iKygmljxtnW6JZ9z+6zGZUx1rqjxAVk
pKAoRxA68428h1U8vfdh84+r0V+4DxDZZXic/1qTc7Ct8OQPXHVDj5dC/oQC7s0lO8zQ7O35Q+FU
KtQrtqOWxA6sfK1c/znveZ9TR31vmzCxU45/CEO9VhYKIsSb8tw23lEg1fmvCCdP3h4Poji3CCbB
797MsfucyO+CGbXl0l+ZPR2axe+d41rtMP5YgWIdppJlHDefutmZiHFOMVwLa8Sa4/itt13d1OeA
16zkGyPEx54dOc6Xme9qCv+ZXBNEBTp7LnNuGvSTWJbrD3R8ePw68Hv6duT7rBCuq/YPPv/NBew8
RXqfPGEMa1W3gbBiUXtX4tReGFYYtvEoxPRVEn8E55fRyMfsHEYTwtd4ZPAPJZzoQZx2QIyZYONH
MfP+oUZNlI8VebnVHqcmlwklqnYtp+yIgUziA1kV/+PoPJbb1qEw/ESYYSextXq3LLluOK7svfPp
8yG7ezOJLVsUcM5fW/TixX4oCR15qJw9mD7qqzXmk7MJh4r6xeRzhq3QCXCU7IXk6QDqbloo215x
k841trn8h/4iciIXGWhiFYIPO/8wcPnJ5GC4+3Hau8F+MHEHIOR3vwYsJEqT6PFZm+SwyQXatXhc
DVgZ/FdS7h5M6rdyfoMdNhpD0y4DFjIyS1WMTuNZcInpcbR91vXauzZ4zaOn3it3cXA2THqC5FmH
XoWtSHcGWFOevY8mUqZGvDhxd23IAaum+RDYJBvlib9MO3OTatZB8qwbBmU/aqmCUuz9cKtZzqfr
0OadxMkNDIhA3HLgoONWc2qLuOuOuoJ1NiNDRyUYF7yZNV1EpBOp6QRylAoRFfYWIUix+e3yqBDQ
WcGxcp0QRq6Gu2XslnTyxAdwXaaWap9S1OxjReTLYL6LXgzvfTLNktgv9EYqQYCxyu1StOROCViF
/qotMMcNPUZLsn1K/eaV3SbkHVZx6urYjqUQiGlzovHTDRBSH94lo+OD5Atg1dQGECUqlONavvlV
9QjSx8+zD/BI2ozFpHmCVvtbj7iiOHe3A03eLWmv+AXBSuOnKnwUlFH684HHN0YANFEsgK5N+VMs
Nj8YzIunphFDbnAUdYy7cWicOF/UUB12/o51xVV9hKOFpQBsvyeuY/5V20kbRISS0unnLG3gBBke
Uw7ayUlprPShf8yvMqXxwgIJAB3n7emlYMqS9DBoiOMuZSROhUsuJs1hORMCx2pCvW6OyA6CMsq+
LG9TeVgzlKuvf0H5x80sdA3WDxtjgSusrHfSmYmNdIZ9NQbbiGMwrZnAXRzfg+cuTE59XqL6ZDhM
BUXkoI3+n9TUis84NtZjbH6bA/QjfEHA7yNKLWyxGVnVH4mFIqEiJDokVDSy1klSrx3nS71vBmdW
1KAvx8O60VpW14rvEM7XCpeQkuelyRrbj3pQdDScuh3eikkFiINZOAFKwFUrrA8yymfY0OqQxMXN
m5/s4VOPimUzEfxfPBkpguipIY12r/AFvLwPbZM8RnxNLp+TFqLNyGPefZ5bv73TAMCXSNkKwP4X
MVMzAiuyLEhBjD40IP1g6taBdEjiaNYeU/mcHNpwYP3Z99GLGRJ0zB/qwtsZAC3qPlUDFiojrYMR
BO7JeZapoKXUwCLqcqoOjksBovXWI0TO0MxBVWFW0obvUF2PNmsEr7TXfgULahFdREJuT+FdJO8Z
QBYZ/PDr3u8Y/Ew+jgq7JIy82rRBs4jFE+EJyFpMXB2vnLE1z7PnZDt+UJoGVgSfLB0mtRDpV9bn
j3Zo7XwZv8Wq8IXI735+B4TsMVGYherKRVCqDffZqtn8+0+7LXcaBt2ebXl878dsZdCfWVgY+hsc
YyZSyJ8gcshPgMrkOApKisS0M2FCu4y3QSdFiGMzUsQVgRxVKnHlNY/KfORgMW8qMuGN9kgIcOlV
oIucMRn6K4VUwZ/xYbXlPovI17P7pxF+TbP/ZGpti8h85GN71yQyo4hG7D64OUaAPp54BoORR12E
nCKLtjljvTx1o3ZvA4yU8qDeo3T6nuJTKpKNQMzVdcbJ08InpZZT+U1aNS1HrfzugoToFhZPlCqe
RrwcEHGd3KRXbe0hoTwa8kSbw2OkaYhlAU5n65i23qMM90lCl7Ux7zBPMNvnyaEkxsLmbYSzOEbL
VAb4+tBGMgKYXOaLZAhf/cCjODjCxNodHc86da044tZcT2WDSZaUnh5BYWizzVQ4jeZVq7scfgjk
+h7LZncTnPWsVFtML7gdFyR2rFVrToukM6bsCkWT5f9Pt9hlaXXtrdcKq8o8R7zuk8eG5ELupclv
2KCEI0BTOR3bU0jYPgl29CfywH8RqEMVUl5uuA4mnTYz5jZKlQclLmV+F85EaSTccsA0tJzlttNW
zrhEaCnsRQ+xtikFJ5GNa8zFEjDWGLYi5Bb2Q1oHa3v+0HPq8dCBARF6W6osjza3BgsgVEOzys19
R9wkEpxiePiTc/LksNZMAk6xPQ1OvfEQJVulu7MDTPsHt/ycc574aV4T8Y1zlT9EbfmNik2PF+68
NJkrg33gAHdx/Ud/buOqC/tcdh8Zxuw4PQtsztQ8oBy6qUgBaSWnaCb9PtMQi2IxsaZDL5FyWeFJ
hpBvIWU22BVrXOFoG6AcP0LeN+kSJuTQFz3qKJkgqKvmLeH5J7r7SQYffWAevG7ioG/2Pn81Kf5C
wm6MHOUZxCh+k4BBNtGRcYHjUWRbYloaJ3tp+Mxf4tYVhJ6A6ceGseO95uq6UNzCcgkcVHpgHbsB
UYcKkfC44RHGWgyKbDkB3epwHNCnFjxQ9lFQc+aIZ0ebd0nOZsHCy0170IjmMqCm+qhAYCm3njHs
CKtcGi37cX9sYCuhfIkNRdwST09ziWIwkJ82h12piQ2ufByaXMBp/EeMh5lzqDpk6MXIwtUvR9Pd
nSN0OuislVZvCoEotON+Lygwj7v1EFMcm+3nGp1+pIy1GHTgHhcLHX9x6FmXGkfBiEMtn1POG/Z0
FBW9Xp8mvP5BV196mwcxoqMs37NJIjoHBGeetKzjKN2VAOCb+yd9ZfkxIw4UXW5tBBIn1Z4LZkvk
Z8JtjhWEzTlLo+swY6bmvO8iYuFruXLj4D74+la6FCln/UV90CwI8q5ivldA1sF6TaiwTur5Mnne
c+vCLqQkuAP1mNQuMu4viD5A9oLnriMx6SkfAf24jSWLm2FuOy6nyvsxQQQy7DjDaKyGuVp7KFIz
nh+tM0ArYOOe+6k/pGmOdC1ez4olz/ojba5Abw2ZvFq1k+E1c0fKtNjMMPSwRoG+PnrIc10wwDnG
0d+NASUG7GB6+CTH+L1LP6IQ+02GewyHPPSpF/CgAUrYuIiHySFt8JwEASLjvLszj/gPMcqIuovW
YfqauS49o0R8F7GPwztXBcgJYh0XPCLG/EDaY2rn27yqkpWBfE6vAnBUXKTduPZ92oeVxlusCr9f
uvab7bkrct6WGf01uRXsEsulawbWc/yrJB2zWn4YpqQjIlewc+BLT0jNIe5SyykpYdPTbf+cVsWi
tglU4FgQj0P5aGinQNsm4Ulr8dI/ZF8gzr5k61sa3YZ1xxwXwAAa/lI0m2xr1HAt+QdOs271mzux
arCW9ytmCdUaEDOB+jXGhKegfbP4tjlvKv8aYSYX337qnszqDvcZY4whd+7H/eSJaznc5mdD53+N
j8RoDxyNB21nZcnJZ4M0mY9NmjdUsnzHlJc3zsqp6O0hEQGsSd9EwzE2fDqAj3rlrKz00NT+Gml1
oSOj4AT2r5EklstVoYYI6IAQgNkEtGWfHnKscvp499G7YWYnWAjNb/LSpfQvYZtFY1uvNXzBdvhL
dLzNJ6pHXu6joSHNUpveq/DX7s5uuaoFhZ24VR/8X5MYPX5pE5mx0RnxEiiTQCcxrOKLXui3tJYH
jc1+EjSeyP4TqBOzN/E8nElaAX0xioNhHlAWs6XEdBORy27ZiEIl7n+iqhxSJR9FZT4Zo/ZXsWYN
FwEAYNfRE4NvaurrnuXRq9gZK1oC9B5tldvOW1ER6xR9RJZ10WNrJRvrmHACIYL6CJuOGhILzcQ+
LCl5o3la/Uda7m1oIv8RuwXHbb9MSbJWuEiEl9by95yxu9GjwCBtDbloi3jtlfSPWekis6x9b34R
2fqcBXO/7D1kRF1Jrv0ozjaHhxHrfz1GNA7BVOHxJAeXT5DX/FMz+oXheRARVZakYzvInEL3kcoo
BzdxTFXaHtF57SfHAOl4qORNQbJwqXzA3IDpJ8dPKY742mgIj/H14+ZROmtetmWFt8BO6YojI03o
FtaaWL+MyedIFEyMlEhLW+o3mMYsDOkIEQNylySlBM1vmA0vAZoCzSI6JAtV610MBEExKx5a957b
JiGpEelN7rX2MKZ3xTbPAFFRbpezgKHr3gYifXzIDoRkvzJpDiXPUzaegzzZooR5DSJ/bfTFriL9
mM7TO6ZxMm2dkvrv5g09Ws7ry1o+NwWV30Ta8L9MuySpdjvE6/Tc0oIOwrpodaqU0AESit8BqBDb
L28aAtCpfUlpHZaIb2piQVoE64tZyEdU6k+z06JPupngAIaGYCJCLIjOAXS2nGHxzXszF+8J4hmv
2PBBEv0mMze1/ZMG2bfKG6bEZCZyJAybV7Q7SRm9F93wWEAfRHGE19F/bEm/RYeM9CqA5iKlGgUq
d9lk88eczU063N22vHtzsc5C+h7YN+Kh2PbDnysPTqdtAC22HjLr0Vsbq8R+c6K1HfxNaHzwP8C2
0QFLk2kTF3s/KreJsoBhDunc4mOKyIrP9PNEAVIdVNsWC0ZDikEzz9AQ7NsNHyubDQazHxEI87vV
0RhSjbs0ykiO7GggQTpj8fAHCJvKY2v7RxAsR8YkGvvTqW21/+SJG1OPRnqPM/35hX/XgHlH37/n
XLye9lQEvGw8SHRS6cRLQwTTbgNxXX2U09VAxDxMB9a1leVFyyiOl2M9gjIgHI/sYaeE68FsATEy
YBaIESVDH0aIQ5IQJgq6UGjv4Az+6COh89ErxhgIBqs6jEht08Q9Fk68zXN9VUEbMOJew6pYX2Lk
bbZ7QvWK+XyVUR1W9QTS9dHGnabnpBbbvOUXFAIK8IH5EYiamtbb+RoMTWS+9KjRcQn+VUo1R3uj
Lonn9/Hn0RGfZN91STSrYyNi05vH0E2IHsNMNJjYFK8kPZnZD+W/cGBvnZ2eCLUi7wwOP2H04PqT
mgOlQrwTyb1eekuBQpBKLCUxDDXxxmnrL20XNW7Yw2MOtBX2zzoCsS5njHaEoigrwkQm4qvWMosv
xuRv0ig3YGRda2ENAiD102Y/aHtquaIEB8kUf/mhf/dodSmnAO8LCpkiRDSgX1E4cB60prPDm7GU
Uwi3GvkIzzDMMa70+h98NBMGN3WE+oM8XJsnKAQUQJqDTzWVxI6pxm1YM3L8VEUhqPy+BsWLnlRx
tdBdfIMu+UCIVtLgxauvAZcUBnpiqgi0quBt59jea5b7NtU2ksl5G7MkzqRp2tMi9tFZVhoyBOW4
8x4T1IxUVW9tjYCVHBk3bZ/IlthziBzkOx8w720l0xABO4RPdKO+JroZKVl9dH3/MXZMtk1U9YEF
cIPhhGWYARegIKZEoms4KlCxG2F2aLJ289/ihznU4iYZLX0dFdnN5goyMv+sA5JiLKwyl+IUflxL
T+4o3f5nl/mDuen8Fz2iGwyMHUCW03gaeBVY3JlAyJrgx8OzPgCFF4IoSETrZZVQUN2RrMPJj2Jo
p9n3aNwO7OTadCWJ7uj19iMKkVXeYXPO6NatzyT3fwYpz50V76KuhHCeLlTubhx27T7BiIMwjLd0
gtgIiH0KK5sMj9cOQEWS7UAqvJsuXJG+EMKygIEFmVCvL+YsYryXLc8LB3wSH9LJIt8XGhpyKe3T
tRPnW5OXEgmqKCb9lPKBMprmIDtxtcSr5McjKzszk+coYHsx5kss+figpCpSHnEqvv2VwbBIQuuR
6PL3bMRmqbdvOdF+dCfnriD0AossiasKLMaYxUm3j4doY/u49ZWZlWDYUuDV7/WHamDhCCwKFKfv
ofo0aUAjzpBWEXNtq8l0N2UQzzv0vzWSRctaC/69Wa1K4lYqQjEG532cfyfb2mcBKWxP0oLWCMho
ccnqjoadwK3dueYWm2BWmsiNhit+62UtPxpff3ExPOVhsm1MEve/K9m+5Cz3fQ6FYYv/nvpqzFUt
BhQgWzqxECos1oFxC/eWZZOSEJFMRPyEZzgbLoffAnasEzcH2lNdKy7qF5cz3yYSavKoEBnKo0NB
r5bR7a3eZn6FxYfZQ7BP5rPfJOfOA3u1Br6ZNV3aBDDeevSqmnvzuwqtx8T4IWAQPyyTfL6BxHD2
IxbHsQoP6cxZyrJvtmiLFOqesOLAFQRl805Q42ZCG+m6SCG9bA8ngfInN77wQ5IdqmfokPFrZyOj
tBLjkl2Iwm3FL1fC6JQU6kbtD62mghdGmEQT7UV9A+Mh+k2FwAyEKNfPM7C8cN6ryn5g6v2qFCpo
9ut24lPGsl9ZZFtasqIYsLgHYHltj7PSTa+z1q3BxfGvm2inJI+olZbk5bevZjdsi8E5+8q15BjN
E2LfGmmhFI9uIJAF+cP7rM/gfj65xzMvPBUvwk2f/YExbw73VeE9DsJ/Vj9FDfSkZWh27k6xbhmG
Gtv5owoRh15q7kr7RYdkVAnofItvXuxKxQd1VJv2019km+8TedFmTQk2BGwZ4XPDUFwH3jETzk7a
1VpEAGK4sgyAOrt5tRhNw7a7wBt2PqV05Zmw7wk+EbUw8OuvVp6JUCmDfTq8mwiibHAcG5JJ2Wld
CzmU52CB5dxOXmQSbzNIRoV/6WjybZZYV0O5x3vIJRcbW4J4AdOGbqe+DVq+GCpm8K4hLXf/AfEK
Me7WKeFg+KifNJbQ16qjjNai7eDdNigSp3vAokrdlluHJUrkpJAQviVz96n04ls9NLgK58Wch7sO
OdBGtMNWrUBjGP6hUQPl0Zbs2Kewpq+PSiKrDB5NPb+kGiga0xPvAjCFM+zmAnTFJL2zghERjtxM
ETLMGuKIHQcxjg6X3Pnzf1dxEbWL0eeJ8c3pBTPiyiELQR3sEQe9W063ptf3I8g41ZDLoKTMMxn2
6tn9DxRCnvsgU7pGPVmLKV6u7a5fSe2LmKsQeTQB9LOUJ3VlOgxAIMK97sCReNTfSFS/10YiDnE1
5wnn2Vp0OoWZyUinZfjuA21lzd01DVR52GA79oCpzZSzhjHmu0pVRyW237nid2iMQGg4SCPAGi0h
Vs6t2QzT5K3TTHCK9jpFGGYjRGRI+4NupECD1fVk+J+95u27dLpF0vhEzfnrUdargeopVEgmFFhW
xc8kkc3PVGnRpkbg80Z69DY14hVo7NbrDe5BlkRHQgdqnKEzMkfLtJ7aOdtVSX4NyP4fmD+jzrhN
LmrWikvuYjKu6yx+gM967y4KFDkuqqzCr44qhqTQOYWplGPGUryd0pvXPNc666LPX9HRsfUoJiMd
DSqyH44ozrgIFy6xh+QcdwlyJQReKizG4YGn+a8gQeFcjimBiygotLVTe2ez6M8zq4lixEne33kR
OFwFqT8LHHJoi0yBAkI8AhUthU0LB8YF076jIrRT/dAbGlez6p2TisqgkixC6AqJhtCBWhnX3UoD
T6NdPDljsyum8tTQaTxa/C2J9qJ0nm3TPZX4j5qTL/jLz9LRHyc93enNrw8nm1Xxp0loLW70fnpF
r0mKF1KxpvDWKkEi05NtUlGvC1ejv1VRcOfTTw2VkvgzXRU02bh0vtMSN49klNcvyUyZQdgdWdqL
QN/GUFd1uM6PZl0QBYhbXot2WlRRVvzqpUjJoe/lw8zaHwNw20lxz5PPoHluSv9c4KFCBY2ULHO2
OlnaBvlCzZRetBFzgbN0x+zkzfZTjnbBnQhjwoSDcn0xmMT1tRAVmX5FvLQy0YbBtZlEGfQQVP93
IqSoNak9ioMyBfpggsttlNhs63SjVvU3SO7S672DQ5VgQIZyp7OQQa0p4Z+i0C19QPxSL32a30fC
xaASgpaXYcCV8jWHSl8qcC0c4x1Cl6VpERbZgzwQAWDa/soTT7AENeQJQXieI+9B/ZrP9mbmhnQI
wa3ajh3N2UoKk5quekFtvHZ8LjCExzADCrAdxItnIOZv0YgKtLLYFsJLh2jf456O+UBHur1TD1Tq
siu33iZx0bP9hUNOWEuHjhWxH7e/icQ9CJ6xpG0VvSCUTOCWRXBYCZFqqtNcRBgi4Qo97gY1pFf0
2nfch0PzXjv/Qxd3BEqTRHPKvKtsLyMMbZH5tMfXmxi3UUwocbcjPf8hTLRHmzk2nwigNMKPkLl2
Tjol7X2A6LEn5CLZUsKQFABwCTuY7wzo0CBEthqh8P5LPRkr9ALQlpH9IolO6ajYFtoDf1BbbwVb
zgDOrjQJ1tg9/2UVXZZGgimIwocHJGJ/ktsXVDDZ+lq2KTxGiwjVhUjlbiz0JwXyFky2hM9yyKYQ
stHZhoz7/wPoizooTkoKEPOBaMp4ifp5CRuccf0Qk003/M7Bn8LuGQqwESR5qAuAl9VHxU0/dW1C
8JCdNY1Nt8VVp7z50Z4kLKUDRLi1lP2FBHZ+kW39ogJWlCKw4MBDmIUZD/KWMClwDSVfZp0LqRhz
Tv9TfNKOWkVjb3nkylZ/HcOTV2gnJ2hPddMcfcCA2fT3UTlvzOilZ40hRmJdTKTdTk9tym5vTahC
xDbu31st/psQBQzbKspXmoa4JS/dxYxAtcMjGLDYVnoIkDVL1Mwzn/XxCPysuSc9ne6el3+oamoE
vrsmIIAGisI0PmyPTqsMOHZIkUhs43APA7AoYj6/qdxPxnz3AST0OAOMw5zLz6o3qFf9N1IPly7n
a+/6iLy4ZKmLccNF72R7Fd+niH/SyHdzTK4aYuCA8dQAoKrjPzHUp8ht9z1HHWGOOou6soElVXDI
07Pji0Ukv3lQlgRDrgeGEGDHBcESJOwzjcIepkH80EwX9CFqa/GBXaeKpFXUP5Z7GsfPwSk36srw
9JtSj/Bp4Dz06Gjth2HtqWe3Qwjlrkbjrl596IdrUcHfGdtgoj2wzV5HVjL18VNSooGqRe42nyU8
Fdhe0cBOUwpkWcUPYiwQ3AcIL8zuo2D6s+DJYNqUwlqwZFliORHYYJFnUJ2csd62jb8kGpP7AhPh
etJx+0HUjI1zrkbsGhxjrtnduDjIULIugZbdLdiRsu8uNzsRdyUgs2MsAgRIo+gKUF54RkuQDpMg
F+9aGSAjw2V3G1AL+i82U0hSldw2+rKN/V8pnri9tCHfQCCGnLqN/BZqYGTrbPyL5BwsY3GQFGev
yFHH9mGsyUpYQGTP6s/jZYqvr+CK7AjIcpvvqN1aI4cqhm11IScq6xw81BHaseQjHcX7otCRoWpr
Pkw62HsYudvG++ECeFB6HhuVPAYgRmaJTwfdU2y9W72zHsf2oLI/6oP6rXqF+MGgu6liFOER8YNR
DowKEtuS1ysQtzyQ2bXzfBWEtdW6nziU257gTbttflodPCPToxMl85tEl7fIof4FwoEomoxIalzR
vTZ+Ywt9xDp6V/89TjiRZwPLDeOvg9oXyBpvs4WQs6n6r5Y0lqAe33Kd/gK61DR+lhnEm5fNC3wO
cpQTsDlvk/PRzBl5ONFXkSa7LstOcgQMxqu8D9FjqfhMrTJmAvBI3kUfgYUlZI0Eq4+qXRFWJ49Y
tIBB3cIjFrEUWanz5aqr28TajAWRVseun5ezgUc/IwIT01SpY3ppuldbhCcDw1OC1bUm3azmiUbo
eVQhgMyMIVjsVoX3z+/UKtE7p0beWNuqQ61LwhcNhHzoUU2Rcer0fyz2NydyvpNiWlAxuLHz6W5I
WsN/bU6DRqUNjYKCThmdSzs9B2qBrscrpA0FmeNrL9AJmd5jmjXnWrdpMoehIrXnWvlgFXN7dDDy
Gm39GPb2wTD6nv5yZ0HEaVy0S8xKcLV0XOTiRqsJufBDy9DoL2OiKh/6sMemZyrdLI0lWfmYaxWa
FmpF8+FMsmVnnXJUTlRNLQz8fm1XLFq0CVVHWBpuLpUnnEnOkeELBN2hFa917Qs9Eau5MVcjevLS
sK/taH51PxGxGwFIXsZl3EUSPktoG7aQkyvTQ1nOi1CbaODBt0EEWtXUuyQx7ml0b6k9CauFkhNM
o2Hh9SDXIzH6jcUaZyB4mzCvxJMgxqfaRH101FCEICP9HtN2UQbh3Y8HYosw2xAdwEH9KarPupGI
GfGV+9EVITRBur+JdpbG3oE5m1xgURvFcdPA3ZOKk2vWsiBmYK7EV0TVi+0kK7kQmnkKm2yZVt2x
G65hcq+83yIoYZbbZS7ZeWg5r22NDNt81aHVRodhu++SFCfsQ+4J3EkQ9FmEj2P1rTVXRgdh2UQi
i7W6YCBtNoTScC6AHUfOYeCMF9anZ5MaCXaRTW/DUOxavXoS+snXaTst640m0a4cDPI7LVwtYg5/
jMBdDnAipCJulQzW6Km6IYoqBrIpNLhNb+vbJArxux+RE6HhUkJZgr/WuHUiKGFfmmopWevs2xOB
YbFJX4CXRecg+J++ihpqPrjshkqAkznPZtTTwEBoVIV2JSREOODz3Sfa0tKMQ49SySGKEAkNKvmi
Cl+nFE8EhC03mV3Yn0pYNlTeQ1b75zC5uHG10dWhzJqMi60oyy3jNulf1lGSJdb1gDTwIuqiIxir
5ulg41uGzJRFZn3YpAc/xBkrltQeBWgO56gmxkMVDEcyvUniuyJpxOgANcdY23XW1qhQcUnAAEYE
HUVTDHSX0foWt4S5MPvkuC/GuX/2PxR4juIyFJLRw0R+by7s+jXNSQ8LkIt31xjZhE5q5EwVlh48
9coGku8BsCe8SiDx1OIs+pLnO8gxddhEEyZbyXKep8V9RqAwTc6uTI4SiUyDdtHVvryfakqPDXmU
BqxXGU1L9fInwtW84impU+A/xNKUJ2QIqm0CVamD2qFoCoitTNz84OYTGSHcyv/HBfiwgXRu+ynq
lEmT+L7LmBKDzYkA92gQw09yyWOK2s8a7RPf3oHZCNlIusbc5V2GIIaJ10n0SwZTOX2gQWSL5nFv
x/c5IuqvJtVegbAOhzV7N4Vu4aYzULURJWD42pWdMyYeGDv2XkGOjXC2KQOSWmrcklzokUoJHP9N
QKOJjS4BjURvVSDO07PH89YEOpPIfBvJ2zo1lvs393yzPNDWBfuJy4zfeNEuwb0vBiTniDImvfic
UcaOhjgqrA2DHCJpVFz6h2iaS0s0Gq8J7YUK9YAs1sK9+oT2+Y8HXJpFOeqncs8GgGGdBZucgYnk
Tm9v82BoZbpKEW/kUhxQHJOKQlcl+f9Afy1sLWysgiWUMMsb6X0EIAxIlqq7R40Y/QhKTgQMbv0i
Jni9vz4Ho1KpmXt1sbQ4B6HH0drhW8iHfp1wQHoc3srKYUEON2O1VsdGzYOs+gAq5F3qQuO91dpl
ilAiZcrRId0DN3gj+2zfYjfzCW+OCB1pHZoDhunYSc7WEq6TD3A0P/MwO8LaKH5lIsgP2erKK1Lk
mhxNvaQP1lqW3lZPP4JZ+/9blSXZhTAyOvSNhFcUJCFH080tbB7AYcfgE5XpOoyS1YxExbD/oIUP
aldQgI5ai1qT7GXOzzLorlN/Ilxqi3Br7XhY0BCGUlXo8LggxLbFarBSGG9bSTcU6eZ15aYHPHAc
wlL8fN3PQFcxj523b9WMX5BlBCHlosgpjG7bIh6b53FRjh3patpCZbP4Rb+gW+0C+hbm4p7FTGPa
umMk7lImpLxT9W24SByv3oRVdptbkhVsAubj8iiz46jf9IpPjMVgjkR/0NIXZQJifQPzXyKGX4z1
T05AT2hkl5bMwVGew8xGSfHiVdh/gX18YgsI2moizt/yuaL0T9ObbSi85UieHf/9VYMldj7lyYx+
GSdRRZdVkhz0hAQTTUdHHx/KGYuus58tcjHpUHAainFJsTXWZDpJzVipwledW2JqGK+5R/4r2FkI
QH8Wpc2sw3djrHbiby2TbDp47e2nEWSfVJ5dXoJ9YVBRYW2t4EkYE+c2IGsyo/Rbt/86Vr24EjfB
xWfEmBDGU+3YGOOpR4J0CIgnb6dXxW8pDDV165UC8t2ZkALWijEFxoEVIWP+JSmAM1MGK34hGkjN
iOvKsOBYYD6L3F6VpvkwOu96GG7UNZ8W2pdU4ww4roSxzIyP1Ome1R2aIcJF77gqs+lxcoEFq4cg
8dgqVVwLhsbEybdTeZ5j1nhFoyj2vqzDQ0XTd1P3NwuDi6Ia2inZOKg5o4nvA8XjYlti4u5jQgYQ
vPeYtxRhYBYaUmCbVAXC5kfiZPX+ks3yUwvWZvCofsyyC3dVEZ2oH3TC9KBYmBTV0gTOkXP8q6nG
doiaVH7zfa1Ul/6w0WNxaoxmi6DyQfdqpFfWSeXSqfhjvwbZZVvKcJAP4VWk9rMZpEev+Bvs8FxG
SBeIKlcvNqWBi/NavdY6p+qGEb2M0Us0BOrJq2mbzynpQ25ovbgw126JwF+t+ih49PmXyt//5FiK
V3zs3as6dxUUF9TZm8oLnnDpOArOhTOI0a8oTQQqPQvyvT40HFVKYKHeCQVq87mg5hbxYrhkkjEa
Y+P27TL02drbERmBZZxbhGFlQHAGUgRN3d9XgbTHIhwTHV6h79VylubMcOQKT6I9ME4uMCcEnrPH
I6bWPHvMOCBexFjf3I164AlLfrCS7uRDQXnckXVevfQwKgyFbfuszqGRsbdxKbbC1wF1HJJaQavw
quJtSCGnBC8/4H4Y+EcT1mh2oaVGtZqdf3UWrj+SpEnTRTOeBl8lR9psnMMUE4NLFDCgUaX50ANE
igVrKcvP2qiQ4Ffn1PhQNbVRiLBfK9YjVEyIdgWHkYe5UAG6GdCNigSQvNWhX75Vtr5RomR15lmg
uBoPbw0iF+YWNx9oHPmLkOJd3m37vIeIbPbdTORwjQcyeSXS9VX5nPSckLKc6KTkVw3D6q6yGegn
3lRiai55WfPFWVz4G+W3ugKVTB1uRCu1DVt4GXHzf3fi03TFKsxM0kTU2aNfql6sW6wu6MkPnmG/
elSz+O1Bet6iyMRXl+DC4gRBFHwquEriOmIkfR3a8TCPKSQs8BFgxJzxYYVp93kZSf/DHJPGhJOF
y96GcQcrUQR4g1mNl1/N/70TewXi5HW69S1AhKfOoT7a47125I8AGYzTG+6h1OfXHPGMygE0710x
7jEDUsBhaBtYpzv5Bnazy12UgIj5ZzSDncXIhQCs9KKTGnpcy15e2mw8BLG5Ugm6do8oxaNik28b
NOSSsRZE9TshOnDp7d6k3IiwVsVNadpEPfGX22xa67XzXxNT32NakUJylafPST49aJZ5bik2p34G
Pc5MRdZ4HEZcLGyRyCrIApg2NjqkMWxPUmWqhz8VNEuMqczi1MnwXFygtxWXTs4k3pLnPIF8TI2z
xus0ptWIrb5oe04hsR6c4KhK/7ppuAQ+SDNYfosIvutWmgqXomalDDk5gEjrKFubM6BD/DmX+Q6F
bRQLcBrrhHv9hHL9QdmP8qYDzPf+sN6Oc7hUhWMTqHZnTtey8Fae7+2gCPcmVjyWuw5KokqyPd6K
VWVSUzEjCfSU8gwppr/MpxQQ2D3zyeKZ/gwqGkfu+T+Szqw5VW2Lwr/IKhFQfAVRRMWGEKMvVNwx
NErf8+vPt3Kq7j1778QGFmvNdswx/CkQs+5C39pnUGc+zD9pzsDnOkEHjXrXIqVCO1uLFCzjqCMq
QY1XNKVUMvSWyKelITVyekXEs4TUKyESIiRDlPdlvkJmRmnZ+OSGCkh3QNfjyxbxpngnjEWHDLIU
0kLgWclHQYd65OxJyYSO++eLKTsEIRvK0QMU1+APGhx4OAcGElovksb37CsHztNVyUZiooLJAFNA
H+JS+wl2ipqZkBoYOUQPcDYyNwB3GmULgbwP2UVRmLgzQbom09KWeDh1H95Af3xJRXkRMXjTznbv
MFzPye2EJ6QJRx7O9kQMrPpIx10xKkC1qKTx/hT46XEKdxynXkDCBEhBPKwFKAX1EoANFbFZgIFO
k3wdose4lBSQ+9JaASAuFv41lzEhf0lsHwF0GhSbBZwTcBcRndHkvQ8XP7DWrX21hsUNKLI2MTpC
ryRBOYokO29tgBIVQxh1TN7TK1tsLrzLo5WLElk0WOLCxMF8B4ysBws08QQfHQHkuFE0jfhjZN4l
VsHFxHCU4fX/9OxhMwcEk0ACLW6KYsSyTdeMAbxGGksxwtON8kx62ZKm42df9E5SDJZEhVFEOzMa
hKKtLL++6x8BIEhoTU5jevBQcq1G4v4McFdGobfJ8HU9rGytMCiUhrs5Q+OFPZkjynNIiHdFsxgW
MEtgFKUhtYlnmhJERY247juU7VDFJpGnDAC9CmZJxXMRMZlCiCUcP8pQ4tv0JEuh90HGIphtxHBz
Q+N5HLJ/uMSaS56SQvf04TI26mTlL+SDsOTUq18NbN5AL6Qpzqi1IVEy6Qi2UrTrh4C55ceiJ8hI
FKuMjik50mtywS8LApMEJBV9i9eSqYNg39L3UMf3USkoTahijPE3Aizi959/drpQL7T/1rNsjiy5
R73TrN9MNUXWbEF7fmQ8Hsi+mFTD+FJIgu6G3rDy3fQL8LhI0Yqm63sv6uRRBVgGuYlJ0J1ea/Iv
mrSgfVICHT/UvheMjYDk8xl8A5HWg5cXDStRdB749DeB2xKSzsFTQBgjyFC+ahh5jahOIeWuqQIG
hrgaUUZv1MZbUmSezYb9knnRUhNQfgZQcU2IajINIRM8i05FMpms1YF+OP4mYbyRJsmbpjeevlje
pyiWQXS1pfy9iiV04B5iXnuhXnsZUSBBoCPz6MXPSuBreM/pgq6DAAG1jEHyhOTp1xulCS5v8wa8
OMDHEdWHYfF8qxnbZ2n4tMoSkXbBigJjDrWkgI4pDy8kWioXv4j5AB6mcwFJ86JUTZXYIyTzF2PZ
ItlcgvsWaakYZB0m0rosKZnMo1M/oNgw+pu/JvWc7RnLtxnM0iMW6R2qXxEBnVKewxwxBOZg1rHq
hgCL3A6yagD1kKMeA3iNpIwpGXboEocpGtDI1Rhh80+ZggKfzYlq4AuDF6kuePhsYDHOJIPtgZ3X
6IA9iwwugyhMFKTAemBxPiVGuTQaSV06vxQqqATU0YP3a7OYtvRerIZBwlZSzqK0u6Qo+Teu3Vky
ggGi3iqQFTJxUARBZvFWju8MhEFyZqcyG4oH3IqoqM+oaIpB/qx92SLwCscFQzeobDfPaWbLlA9F
Zh2Ap/SZ9RX1SiAaaxSRN0Ed1MRIq4kW/iFBy6r9kmnEin6j2O39nE4K8YiothGwqMmDyTvUBsIt
fFOG/JpuO7DQTTlfZ0HhTGPUsIrQiQPR0oAXhgn8PCS6lj/K4Csk0IhK322RnitAUI3pvaa8DEpO
8V0JWoeRTV8jNtKP3U7gBYXpX0xr5Icff1iWwIVicsVsF2DVRv97BhiZeNCcsgQ9WzIzItGU8rnX
GarPhA3RT7vIf0H/rJqe/DrMDW2fT75E6tB3SEtB9hLOWrtORiiOHq0/AN6qfpFlJCZDJRm/KGdU
uYD/CfNOLSXhjIkc3qcDjKLeQcZGaBoBNPUxddrbSHgdlrUF9aAoPQmpB5E0tINmVerLTKi7Mkxr
CksOfu+REOVMyA8BjQ3NYNcV0UfSPaVxry1Da0HMqNUfCRDnAdGWiEGMAXIe9lPVMSJYlucipuCM
bWiUf3CEkD5GT+Y0/kZf0WSlU6WrUx9o03daOQzLCawp2Vy0cFQNQCr9dOn7DbTu7U8u2WKG8Ve2
SDx0vE8eYlPEAPNFzLCeN9UCR9zICM9RYqqUYMX5rYB0C3Rh/4ZSZUihy6xAXEI0O2l+CR5KIKJo
FKSQKSmcUnkC14HRLYDs4S7E1FIqzTZLrE1W/tLlM5sazAyFpIzOGk0P2AXRDocjhPLzt0ira0yV
T+qV0oACGrPWtF02NZsZ1MWK8hdoiBhIwKtFkS5EgbAEjiFwUiJJE9N8ouDps/YyalbS5IP8k95V
tIsb7S/aE28XTUSKCwNKyTBgQ4VASEUiO1T/ZkvYuUHbhvFA4Sgx85y51pqeKCVg4PbOi+aGH44b
QP6WX/XnkML0i0qrCNRmITzQ0zKMDI2qT6KEpznDV0yzL2fjJtTwo2mWfr675iSSUBEzwaGuxo01
ncefQ6qdCnggFvLoVa+NLyYNmGIeF/KXAOEpo0fGKnydpm2L950VXTctA0dEM8o73iyus470DKai
ILg19SMG1SlAn2Kk/m+DUjMAUgKr+jqJxWKcxTJJxMXQ6tCiSqu1iPxePKE5/d06YHiDSokoJmeS
ZvvgHmZ+f/2DuKcNAzIZZwty27I5JA0StXi0UdNQRZyifRXT3ZvvMmI78YxwzmPaudDkP7K2+pbS
fBu+KA0Llzsl65b5+zgiKgQHPC1wFRipFgbGAhIp4dRr5VbQ2w5mCuTi2R7txdMisYsKUGAMXkEG
pTDgWsooc1Lon+i1TyfIAg5/qRdjXwMaYe2UTtqqvDQtLiKGIwdrBap2ZFFa4Fei+ijcTriIGBsq
3BioqExO0uLrE3RKJnXENFIOZ8OCDyboFI0xqySzheauiwDNCeFx1CC3r9nsZ2jl00JN3TjMrMnC
/2qzzuhnolp4g418373Hc75ksGiayGetfJGXMieBGkAHu6OOOwmz3IYpYf0GdIYAmz3I6W6ItePw
Ds1y7i4jhg8EQBWZRFS1aR5E6kZQhqQhtx36qzx/dtIIQx0TYwSS4sYEpDl9M6n8BeRjL3LqRfls
kcCWqArVwz9x6IK5Qg9fc/wiO9dV4USz1Jw3+b5PyYmay3QmavctW/YFbXJiIz5CiBow0i6qIZC4
/KGQo/YTMtuVEJ+N8tlRVPkE/wsC5FRP0o5BfuUcYNaxYgnluxntjCGCcysDh/UCxojcHvMb+zeg
s7mSbkYthvJ4Aj53K+f5hrxV96HqWs44jNmEpmQHRgOhXaLfSQ0IOgaGQ0elYcLixXAe+TXkLXFu
CjSOkDNfVgcNS6JRdkrp+yxIR6tc+ydssEC0FvTXqP8ysiZBmgVLS0qmuWzsNB0RcgrX+QQSA8QD
FDhooEeo63EjJV9v8Ivi23Lk+iZ3sRrKtFgNGZOWs3r7ptZBR85MkcKZnCowq+kyhLKq3EA6dS0x
OSIanLOy2vKuvGbWoFH/XBQXgXvpEjRvpdLJ4VfOCSGp7QSvfFMtpY1ACBQlBaEQxVck5mev1ZtS
l/iR4IGo/JGIk0kR6gTF65gL5hhKdoueHL8KkzPYmDrlWUzhkCjl7LJcfg5oR6Y4iEjE9vnclHxM
M6Lsm5rid1HMf7JYtVSoRF7K5DtjKAy2Fia4sVkls+di6l317UzyrYEqMhPBHwKOgsn/8eNiqwAx
7WEIrkMA7RgIlC22yHOse8iqUpC4sx4gLcMqHQ5Vu8a5agb5QhRRNVMpKugQ1dQutWwtt8eebnBT
dTtm1aglrvOCLtDQJy+jS3qwMLA2Ua7uI0tmYIKcULTaWnrFHVYUzm8TXBEck+B+JjDrA52xF9i2
YMJoctPxxNANTANUpyd7gV+IaKCl82jbtTXYZ5p8fXpqJjAaxqOIQrYiY4ZURPReZ8XbFmRFYjxE
A9Ui42DUufCdJIpRyXDIENpu4tcMwUQdmkAhfNdQ4gxADQhP4KyBHOXtCPhTkU6gOlVO6etfoubg
Y1r7NZkdowKwIaJ0l5lM6R1kU0x/QgNRFsK6RNtJ43nnIp3VNM63/MMguJ34IzwlLTrMTXBKltOf
MgxQTGMOCrmEj0WtlfqbEXyfWanL26erSvmhjgO7XcIZInoUCchcdcow45uWCvAIY8I/CYWgpoki
2p4Nmu+VJpP+ydJzXv5V15GsqdYjGpnvjp0IL1eTypx5TgKyZOaove00gAspbA80SYexqw1VjrZl
vzQbvNEbl1YNvympaNgvE8hEq/Usr42mk3gO7YcSEAcEcw8Kn03cod9E8QQsDBGhcpNxiTKsJGKU
ilgooY4bv6hHqws7K+H349AT7K4IGdYD80oJXCXseE2jlSuVFGQoBGcNHrN9Lci6UjsYl7iTGUy2
+Za2uhSo96CqvgJm6aHfOITSggolNXXua8/AyMBpGZXGzV4vOC7Zdy8qmC8WNDLbAtojZXYU+eZM
zOt121mKIOUEvhZ66AJHInrWcw5fOEBNA6SAgX6GthC3lBiHK72iytxBgDiGXAFqiOROJlQuo9gM
c38NpxqyngqGI+1edDaY25rRsp4mH0uJJom6rC6vLPTi4SyHLwDw5TYB0kFy11N/mlEs16EjgNdB
BtY6FWo/7baKmrM0gSyeMVRxnVAy/AakJcuwX0liEKCkBkNzvoqbE1NU0OeBqG5TeleUe9Vm12et
JYqqYxtc8mkBIvsNgL21KI9t+qJmHmvYhM0RB7CS6Mst6OJRPAvpk+XZRI/Z1TPQMwuFkZ2oo8aM
FgQkbCrf2Kjd4eXPdl01Pw/MO6ZqbiX1bqTWXcKlBE0q/PgL0JvSzs9mVt8hkB4+EfZg6y+az6in
gdgr8apEV10vWAcGdauYuv1yix1DbSChcU0UqcTHiqmHYmyvJeU+kZ/RKxpC1UpfTsCod5vPDrRD
zDAYNmXh34NhuUvT4KzJldsyMx8i1jzJATJ0/q2M6s1InaqK34/kzSg/ANCoJavuR2RXstlZNLz7
4H0vXtK+oL+qUmAJ+voQa/KPL9ParV+f7ZvED4YCkHIwdrVuNc7OIhmsJNSH+3lozSVqO/FgMaQq
bOkkVlaWMk1+JVytcAod6wTW6lzmaOi2Hb4JPATCfNr0IfL4MMPyvssPLS7Or0C1GjL6dk5NEWCU
TxI4BzbyWkdwFFAALBctuAiAxPFiKejApFE7gzZSQ4rpmIhFPuVr+BP5wAXIiC4B8Qpi2phLhloX
SHUOTOONjH+kMOuWynSTMC9ewL7SI1wx+ltVDdlA4TbHN/sL5vJZQTCYuZZbfTG6CdfWVLTgmQYa
oYuZZ8u/xJgo4gRry55++iBF9zEd3TZf114EWqKUZ/ugmR5qmUols8kTae7Q/5P0jLR0gQ1c9B8L
xe3j13mmnVFacFXO+Kw99WH2mUbPmArzRIXrtftthw3w5d2iqfaLAMzDptZQzlw3/eeCmkBhQ60u
LRnQcnzNnkMzB3y6sJcfY7GiS84nBun5BTAEhBb5o7JhLhvrqs7XyrCfBXvWmwotU/9KTm4PCGjb
ZHbxur1pm+hO1urpN5CScPeiy28Eq+5c3+FvodkMhPlHEhJDqK8c1XyP8i2zqnrXQChoAhpqv5Gc
GNBQxWmg7c5MKLobpUkoVXzKH0tllTDEf6D+2YAlVh255daYmb9gv+CDo1mMKu1SXWk+MzpG8JW9
DHTGO1q0oNaoJJ5mD6jVSINJkgpOL0CVfMW9obCY+BQIjBphGjBDs51WHCtadb+IhjCnBAsj6lPQ
jox36DJl1SFctdPX6SVd5OD4iqkB0bXcLGFTp4YL9IeJQzr+8w019rJZCd7d7m/5mV7zoW2m0pXb
AsaA10kJFcY36msQTb02/XBGb5UBXkEVyXaFtVWa/L45A9Ic9Vz0Gse9oh7p88WRrZS1GXW/DEGD
X5HBfVLx5266OeQj2xRwNjEStJLXAdsJrMQS+Gogssz1USd/iJyC9hfmkwUWXWtG07guPTqiag79
2fQjvOf0CDqDqTUJJdx/Kir3c8gfgPYgzaCn3hz+RcBZu+Qnu5FwkBjNKAXj9Qhv85X0bK6QEPCW
JqToaJT3rkaEXBcdxI3/CJY6iAAl1dkNgABIxtCF96M137nMUdSl0c5bIFyEDx4/Ff3DoeQ0HEno
Pku0BzYEc9vU7q7SD/BJnGTbrCDsYBelzE3d0yfSAITqDZVFSB6QacztCA60C+WJKFoPshXS0MAQ
gXbRJxMRpyAkdBYEV/AM7GQK8Ufwj+0lAd3+MtDKJorLzCZfobqILp2gnwn06tE//Wt24/agpKSG
zIpDRMYdafQtzSUdEYiPkVLwV74DaqRGOwZKC9I3ThyYrJdB1x56wsBFzO6cewRFa+h+z+kByp51
dCwPvqnsGmvlhFZqvD3lynur4xT5+a1iVVZ6JqbYZnRPXCRy79MrVf5A1pmXed0qVv0XCZFtbld7
2Xx7qAR5vcMaFoAvvD+whj57TE6x5xujmZ/f58zqrGVnDI8FT8aawYv+8MHncsErHlz0MqCK4wJk
jskJcC0/4zWcGzJuFBaYFg2Qp0d6G11KSSwBCKcr1Ov9k1ynPYi75RnyfEGmkOVAZkQJBj4dC2rl
o3ZJXAZED6qdOvHTfzABaixXUJ0rV9bav/BYyifnAea89gKjUPvkBrFQjPBRYf6AEINNjhTBtbIT
N71oDy7Nv46n93nxG57h3N6yc4sHBCTKY3blibP++bNEqEqHR1Q6xWd2avocdqyOf20PSINe/Acn
g50hLv9Zud1x+mCTz7lnrtptjrUHotBqN9lxvmMWfueb2fp1TG3m6UySXrNYi/+zPluaCuT6z/ww
WfHUeIGye62XWwjJt/36RzKbHfOZa8qgW6QvTRqzdr8p2QJMmRADL08cZQChV0GfcpzuZ7qyn1qw
mtvLVWiSaNrQgx3BbJoUHkzUxGzKvRYmfw3B4anfxJdmN13ldnqfrglWObKFhTKPWW5CJ4VtJjaH
zWBBrsSfk516qp/UPi/JihLsqthS9lu3m/aQsSHBGpya7dvh9RvOyz09zK7Kv2JXrMnttmB9VuFZ
Noerf/GNuZlv+oOyZ7TDKg+KlW4UK7yUm+AYHeuDsuPwIo9OAujBmkJmBcruhE+xtOPbpsRw7nap
GRwJIS/FMTV+1FV54FbYNdiQ4+JUHfmq04Lx/EN7wJ6dco/Z8XN3Va74DzgzmBPy8vMy1tPN1Kq9
6WM85HfmAXfK7n3mLfpwnV1fbn4PXNo+nKTmxE5bfs53GDgmUxk0ebTflZtvfCPe4AIt2ay4x5aP
e3v5hvW2UCQ0wgtirUcaojbree+u1W7YFBYyzBsIFNbNPndyO+Bd/pFKrq2cmRe5vQ/Zbrmf7VJP
cyanxJ2wFTgtYnvmz/DcF3p+wDO0AOR1Tnu8lW7NkdPVXYsj9/9+zq8U5sVWZTM+YT/gX5lGsdio
sd6A1p6SSQaLQaEXZc93aNVZwRH8Mrc5282uw3V+hZtwB/P1sd+8D8MWeepdaIZYZjQ3pmy5gukR
Tq1yVbclTxkwnsm+2DUP9Ne96Y5ZlmP5ZJH/zqdowDxR9FzXPAr4JflyNgyznh7XJh20XevQ7ja0
9WQz2ku2TnkI95Kb7oez9sCdmqjEXSZYc9TO7AL3pFIzuHcuAz9Toz28z1MLrSA2u3gc+Sa7Rldm
yByGgRgVwf3xX2yLaCN9TnX1hrHFZX4ScEyvlHSw1CBAYth4qYZS0/0OWiP0yvv4lG+ZC6/hJ8YA
w+dfUZlV9exDetYe6LbZBVzqrhZiXDqMRgT92BQjv8d2cUTy+KbiNHfzy/KGmXrBJyMeCKBURKVQ
Oixqqgn0ccB4YOsg0tXlGyRqn8UVPR0vu2BUCEWwkjVD0MTuenNC30n1ErffaJf2oFkYrNxr6NvF
h8SVjoQmSmyw/5DOu0u/7b09035NHowdJwYPxWb3zq7tuX6+8FmAGqHEy1dPoiB8Mnzv92GrfmJG
O3BWyNtx6EJdUvT4TjkI2x3bPbEK6uLky7vCbZ/sAsr9/PM9clRiSFEF6VoF1HqDTBd2Pf9KLriz
4Er8iMEv1s1RvrGDIZMD3K9+59/syr7Hny0/mU8G/wlZ9mX+wQaWnul5ANkm3KV86zfjk+l61Opj
gDow1Dgz8PsOrUao6Kb8lEN/nPD4vhhe+nwB3YuNM7VzroGV50Tc6Ff3z2SKNQlt/zr/t/jk3GdH
Ga+E0R2u0+WKb4U3T1V0ggyWECtOtIjnYoMCDsN5sDNQTepc6KTZTrKXXwb3/Q1vCi4D0B5OlqUg
vL4mbvEzfEQr6ba4vb4Sscv77+AfSdpZOmTH+NAhb9vrcFTxqeUTLUtOAlEACV190JgK4J6Pyx9+
ibMEEUsviBgEthLoZ88sWeUyuoRvNSbxikXn+/m0GWH1HcNWe8UP2wxFOparcaUDj5P0f7KvHhhA
j73nP9hraG/z4vLON2hojJ1rj73Lc8pcfrOwYS5vVm9bcwhkbUZcEQBY2NM9Oo5mqZPd35bOAmcC
HM5uDyTfZCjHzzcOIlkPOwzcrt5oBrMVK1SSTXVLzLINveWJtZw+mBGDYHzLzghP+T41Yw52cZxB
nc8vE6xs+Yz+sU1Y5PheP5UH1o44b27FGJXMJcwY/haalxCKIndoa1a3rY7B1xv7zpzaWXhvliBh
wLu7hmdKdtbLHbaieCvsEM54N7j5AZlu4s97RRiFZTvkT74cvm8KqpSexc7Au/NYeQ6EEq9aT8+z
a7yrmds1tAthTX5vL+Wzf5n5nZd3LhGLgkWxiFnEBiGEeRKZZjXPv/W0R/5ki+V3gppona1zLMds
F96xtofawZs/qQdprB4vUp8BscgNo9MeZAJVQ9kXE8IuUWxxMeOVyzPj9ll48KF8LSaK+HRiyJ70
PTkxDre9vi0Ni17yuVi3tx2e3x/qSt6mP4E7uKkB+yDhwPvMkO+Vwi1hQ8jYzn5xglfi1t/De/CP
E6LANcYMZ0rsR0RWuRx5tsf8Kzlqj+mj9tIn66zeuGE8C/w+PI/2Mn9U7vzaPdqz2GE2Uc1TIXho
3NAun28rfRLsYA44n+OTnQjK/jq9jp+twweQEDQnjEN+J+gCsXjJLwy5EXHzLxTDdTKwli+DE5Bj
zeu5Z8LjVjPfyz2KLmjbakfJjjbLc3kZ4SwltsQ4tHxtxwISJ8Lsy+2k3/UhOCKJxEP1Umdym+5j
0qTD+ETK6KkcFm4BebIen9tL7WAmnlCFwdVnTBiYYxyTlvcnV8JmaR7QSxEN98zZA90TB5U8hIiz
OnLIxfPhZcDMXTj6SHAw2MyZ6pDpLDZwmJS/TJ05ynV6Z47LA238NuCrOUw/oqNynVtM0VPJbD7k
Ezxf+9rBI4yfxf7t1GKHS97ko9t2PzHtmEgvruRgXCMnjLUVZ5j8jkf1yHsSNMNHg2kpVk994kxg
sO3v6k8JqVPBDLEu/0JLqn60iHXQF3uS1wChfD/J2aYf/K1GLZeGJrkpyZbJxp9+cEhIZKe1yMDV
29TiUbw4RnNsX3+Id5kbuAyu3CE7vQ774ZqDlcViH9KzfA8thsy9jrBOWXd7SoRHyn/kM/S5VpMb
kD4TWjIzcpe3bAfT87rfKOvgWO87wo908zaYfrbwBWuKSOdkn6whHX12RGnjqXFLj/Oan5k0bM+t
jWl+lEa0mq8DPiE7kkA8k6N6A32yaR4iC6WUgK9tPeJ1AkUWtfyaQPRKFgHP9GP8zi/1OToOD/ih
PRw3doGQgcdSe2Ry1RWmM4KKf2RvvTd/sPoceyyB/Gx+8Nc8es4DNmSgfwaRBdMwhOgNoHcYAc+0
kNCB2aokzyrYC5HxiC2KgyF1pg3N2b/jfZDFgJMPqkUx04tsJ31OFgBQfKu//uEFKf/8NRyFuWEA
ghIPn6JdC5etd5eeKgutXdnyvcjGfBguwLAJd8VWENWHQueG+k92CsEEUUz/VPb5mZt7ffUHHKXF
nuud4To++XBuP/gq7+Qa7R3rw71DcETKFXyBnQCe+wGhv8c3wa/Dff8Q+3VixZF5uPNT7vr1b/qB
yUVXAamQkG8DNHvGvJLtQjnCHBxq90J/lNY51Tn6/VRg0PYmaYSTEKFYUvOS0Sid1iU/0TQ+H2u6
wG1CsEQowawpXTZJ1774QYyEIJP4Kx8G09LwKbLAZAEUhEU6on4zauYSaERuAX2RYR2rtpAbJgyy
59RdTJ7DeOea6LsyPEz37eX4O57XB54NkUQd4yC+grhxrqNLSjkp+uJf+chAB6lfDR+CTgguvNFm
+Oi/60/NUh4vl7fiSwo3+eh2ivUmI+hc3NARUONB/pw/Ip7GEYo8zpN/Za5SvsW8TvaQIL2yqDwY
7RodxzvHnIXEzsBdwxRQ9cMbxGN4/RsxH/EOXYyt9ESDc6+ex2/s26O8ZMf0qe2YuiECfJMEV1bD
Zxe7t0VEsqO4ElDceX1NCeVnOsZ/cUD7Y9ccK/a7A7SFGIEA5klSdpuIgEp+TnDHGYEddvBarFsH
XC0BKjad5MFmh2GJGEWb00XAJuL6L9Hn4id/vu/+QzpAC9M6YCsIUdmZD6pIwlZetcubMAXL67VO
+wT7ZU8/ynvhciw0gLjQ2q1ebvlNmvvonfLOz3Y4VrwUNaoT1TO+XfI4dNVDuXYfuB8vPM8vi+/5
7i32JjmdhRmDN13viZTwI4Nb36f75Mbk2vsJkJCsihib84vTJW8fn+29asU1CpHInyWMYR5JFd/I
Se/fAGD07gdb8SRuAUwsTK90eLHIi5s40oQKhTlsZ1/acTT7DfGn03x0VuyVDiMBnrYOqQxkKzBq
p+UHUu1nIoFD+FyetF15IOQmy+dS+bbpPtx1H8iknODKXEs3+cSBWE+t2A5cYdzq9eJIsPubeuRU
nCsvf8puaDEP4eCRgD2H+mLfwmhOMPVXonn9Y8OjUoldEJ6TEYB/y0/hxfb9ncXkEPgPEgOqoJge
Wjn4XfUzugEK+B7JB7Nbd2wdCFW8mvx6fq3IYPMLX9U74tfFUWxB5vMtYgi3pmI1+eATzfmBsIwk
oyboi7ZvbhjN2DvDIl57wIYkv+8P5EcnTOtQiIZD6zu/joRvCbx1X+OdC/hHPc0lPWXZklV9EAfF
QVnDKqgrMqkmwiIS4sKVfoYrm3iKrxEZ/fTRetmRWOSsXViKlg1NtYMalUuOf2TBiKyFUWObcbD4
C8+VB8zfqXCR0InSATnXjujF5bFQ3vaabbfrjvwV/8iB0x6FO3psKD6M/SPWsN3MHuWdL8X68jti
NF6NudaubFAO9VdJuHDP73wXD1mcSvKHwiWmwpH0TxaTPYffSIUpooxxbx6Y4fQcNfyI3YVbJcDk
MT3YdZjj/+8dAld8G+eN1Qg6RjDF2cN44OSkA9c3uYkNjhKJ2174KjBnZFt/joDhZtCOPkN5TxoQ
eBnwiWp7ZBNjREfMDyaPs4u3+NtP4Nxm++6jwPHjH/4RmEoHYco7i2EtyK1OcJ9/vtBFtdljsrri
ToLSJOFL8lUyEUYB0borjif5V5MCDqEuxijYc1wkCxT8w3bu6MdgN7GP3/6j+vF3XCu08/fhwdtx
hSTVqJRWLl6Gj8T3LT6Df6xnexfHpoGcnf6KsYCh7QXf1BofzRMeeNmNm+kdgl68CvQ3uJTWERfI
9J/D5TYUuRTxEKgC8Ew0nrc43NBI3TktEn1nQk22D1QCFKd/yjMeQ7kOW/bzHXzNmRoorhmnxV/6
fM1j40NHTyLYSG2aSGwEEgc24C+VCDYGyLrlM2BqC9dL4k8ln7rUXfWkp+xhxKH4wX4KRSh++hIn
0vdXoobR65oGLQlxbn+fPvgJFzXNV6R15WtDQbvvt+wHuQHXwpweNpuYHMeM7idb/kJGiTulxl1B
Pi3iRQ45Kb8Kk9uDWFeDABxwaLWS+XKiWMAK3Edp0jXU/hpD9KbQYRKadvH6FZ54xj6EMzQ8lmbe
W/xzkJnWXsOQ0U1WDDvwYLkUrp5jy3Zk+y+eREdQkBDYEPuDFAOOwYJGK9iMu2TNiGDXGhX1in8Z
jpsYBIf992ADPhCAIGzZAZAuY0ZWVRtyviZaIOSd8+jYndg8KApjnoM4SRB6EXoAWman4TTVZ/Tn
MXkJ/ReF1kJGsxywhUkawf4lHlG4FBYT3S1WjkPFZWMRsKI4f1FyJQ4bVxh6h8unOsJTBo2HF//z
e0xgA78nj5Z62Lh4gJCAi+XG7PLM+GhyJmowYguRLSq6yzKAaF18LtiZI+VtJFBWKqVPoCNGik+G
y2bFXejftrfffJvOZu84xmbv7l3b3Nws42xvTMs0bNOxTNs2XJGr+2Qt3mh4ne7Ze/PXDnX75mxu
U9379gw71j3v2+aPUrfNb8O2TNNxnG/HsB33bBqebbq67Tq8y9rbxj7Ur7bd6ea3ezVK/Xvv6g6d
B9393Tj2+dt1nLOx/7XOtmO79i8RqGsZpmv9GqbhmqF+tmxNdw2Dl3I/umGKi/m2PC7s17EM6/x9
Nm2Luv4qWKFCplN7NByz0T3oBHWTz7i5Hvxx+u2HbaDz5jNXzX9VwzsPumXbZ5PvNIxvYwsiRbd+
3U7nB6+Vm+o2/2Mb8OOZ/g3Aa3VmA+ruzh7EP8+Oa9nWr92sxFtcx3R3XDzfZNvRWlyl82vZwcr1
fm3bNb2z43iu++vGuuvhbXTH+HU9+1ss7sZODfvHs73S8AD86h4LTZa6cnkBi8jlmY6NBLMz5dZ/
UcjQ34Y7iNdwi6H+y28t2zRYpJXNf4y9fTY8/dv6ZE09lt62Xmuu2TEscYW24+u58fOT6D+/MQ8K
v0Z9CT98ZqMq5GKUfkWRp3OTo/ScYmg2GNjyjH38vx9Cgor+ac9+65n8YmeusLtzit6EOzOgL18S
NFmC62Ye9thmVJhMRT6iD6JWX9qMjjhUfRK0i8CYZjCXwkE55agtaBOG1VeeqUDb8FIVgPbyE2Yi
CxSPPmZ3tJF85nDUbAW9v//+7FlFvkSqSQoOKAmVwQyWIvhaKHlPlqtkrKwqycx0Oe5G4eIxD03R
rSMp20xBu138Af73gHEXYDiQXqzF5FyRQ9VX/gzMxU+ZPwCf3VTNQczoLxUGccdm3ajRIewqC9Rp
nH9M8g4MdmKSeaQ+0zxICM79pbFI3WHgHqLOXjLRIbclA1yhMRlUJCBbBhA2kYw+Zb3Jl7nRymfY
rZ18N25iDvLLavacYt0dEOUGOA6pB86Fsb0Koq8WCjKuas2zwEypGFgNmqyZWePHZwEw6r52k5CW
4dwuJJSpU3NoPpYACnv/9Pz3vN02eEjDuX073s2xHc9wrs5Mv3maAak7vyHlIYJFhpQJUGQcjXGx
Q9uXnrk/YypgvUgodpvEgEwqVPrim6QZynx6caJkE5EDs7PSFdC+CvnJ0/sygMzX+2+4+wj/vgFv
o5bNr7qvksmiEW1V5WsqahWL34pJbwS2Z/r7Qp2BbmPJlCgjSHOT2yaOUwuRK+XGnIl9HfgHNzfn
cUmwAxp4kmW/ImghY+tEf5VJRAgOFIY4IyCTJuAWJRG5YjwYeLNpBXoTrIkxoeRF3vVBi94hAYPE
9Hv5mexbkzDU7o7FHk0ou/5M1vQn6FZEJ2U9RRhuuFakyZQjYSTwoUgR2ZwG6xl3h+6Cpf4yqffW
69/oBjCaMbVog9b3hgr38G+BdDqgX0gckv9IOq8uVbEgCv8i1lIk+UoOghgwvbi02yuiGFCSv36+
07Nm5k5fW5FwToVde1fRlY4Kgv0amzRJYp6IqWyHicRApGTExvmVl9U/aYbMqqZxD1I4KCMgNuxP
NN/EW8TdNCPciwI7vuEmgjGugDDgNiP33TfmZ9WFek+ijKJw/kiHq1fKKSsNnFwEtYxbeEBPpaOW
YvE5CHzILHJ0cxyRnsnQO8GFV6oHC3V+Dl9xmTFE6AD73wMunxC+OudUn9ckkmk+7daj8EPstPp6
uiOndYbHDuhJk+bzwQ9T6egJj90gMv9mNx+NqBUwoCS8Qu40RzQewsD6nwM50dtWYxn1QnyZ8mnJ
VGfUPScDQOF81Qb3hMFm4ScZLD/z/YbFc0eryY3ZfWbDFSknPq9zLvYgCruMGlL2TjsygJdL1uzC
V3C/Tm8z1cGpsj54p5flKLzPL0vFJgBz+6ByHvYzHjl0r0SQWiSKS+s7D96FR/kXiAkqoUtjz+AA
D9fS7KwMsncwDkdOG5AqRtJcCVD6bp5zw692Ukgp8+c5BxI50KpS2V4Czd67lyyf5lMIxdaF2osU
9BNlOaYIRUmImeebbvWcK5Mr8643l0m7OacvOjWaNJPb0wGVymPnMVNu8py/UtDsJWq46f3QT6DU
pCMSwnK5R3SNhknEovD/EhoWcqWkMRcOIGiNv+0RhIj6UbUiA2DexScsrxRHCS13jPKNGb87lRxa
g9NP6OM3oe5I1uFjXrxXdgl0T6ReuYvwZX75OacI8RyauIey3yRK1AeaSyDEQWQwdUi33jmQwju/
2SfgA49lnnXx06MEbL0mCinteZv7fH123hkTgRsYKd3DeAxKVHhgb7GU0Np4C3shVJ3ahf9r3xZa
+s506+XSEzMaeQyCCItEYG0wMBY5kHhNsZNR5zFblVreJyN3+cSXyXMleY+J5g4m4/i6VVJt+p6c
JzX0A5z87L4eJ58QuUqs2cakdUehtHtMRG0gd8YhDQJjQGavWj992lSBwBfJw5ZmZ48mMtTDZRu0
w/6uBpsXVdfBZhwbWKoELpNdJdKMswy+CWw6m7c7A5de10RikBUcKUYaQxHjVHrccKueSFz+I7i4
zChiwWAzPc1n+7JGqVYTKbImDy8mlYLHNMLwSJ39Uiym8GJQO42hQnCNPIR3NC+34PobyDPZzUi9
KerLwkwRYWId0EZIuTCnvAe0mTSf6V3oKaDNfS06suQDQTYSSNuhXZZbjDuTBLERWNDi7DZiuJz9
/ZqDn3JLf/3rDyYWnB8Qzy1oE2Lq//gC4l77HsmbcUnsbjKRks9jfru7Xf52B4aAUAEHP/mh+dhl
mQMaA64/zBedsv6Nqf4UJkavMew3MqfKqWiOg2l/27RqeTA0BXPN6ChQplMDj6t0sVzUQsHQOARm
sg+IXM4bPJG6Mtb3rABkwOaxj9TTDacAbTA9CBOKSI3AGzRGoIC8yNGYN/U9KGvaeAiUNkd+Zl0l
ZqXSwV/U1lADvHRASNpOmQZ91MxySQ4Ihl5exAPJ57d/aqiH5+VwzrzbBbnYiC6rm/0PnXzU1RCE
9L1UfqjaM/cW4RPCNlGcU0/aEbwBv3/zYbJ0jiiwf47j7B59ky9l9mFYzauYqVK/XDsfw900K83u
J9X8hgfuzSue9pfbMFgCm/6VdbDzg8lw1fyTJ8bGWEB8ieolbyaD8RVX3gxXCCVBvXcsNTFYDHDv
MaVbfUJ+eoGZEnZMELGeq2eCb1ZpYbMp026lrtopTP8qqVZD8syNKBrOKTQwbGJ33ZbL0b/PYQ/d
5Es6xm5aaD/v9Lp5Uesc/bsKcKI9vlJB2VzxPgb//EMxlwxji298TF8ju6fzFvfDwlNiBgzYDa+j
4A691984J2IVwI/qMVctVlwwtuDqDaNH1lk3Xw9bu1/ekzz6zNn2IRCKeGok1LdZNTv/jNLb6eOh
GPgFs4Qy0E7G3oP9Bod3CgbiNV5ByvyweyppEYnaK1W4fY+0jihBrBrvFRR+vnuk+Q7Yh3YZywfQ
mxQMjpA7Jwxxc8YzFGizWwLk5KJsWbSTD2wEmmyain12mABl63M5+FJZGFvjGSiF3VMZ1YIPtVDc
jqXbFBCWUkDvIYzoNaB3hT1YXwNplskYjM7a+wMXJpCrJfnsPQWBZPlQchs6gH3zPgDAufmsDXnS
4PXpfT99uVApIMLwhDH0xT9AJ38cVGSBNa6FXvsuavq0Wd2z8WzvV8ndoZmsu/eZ2MTrwwQh6Yyw
x//OH7/wM33JuzuAkM5rwrdNi6xIxoz1mAKJsR6Sxtemj5Ry6rRccgZf8DfDfW1fASMlQkpXjC3Z
yD/9hG0IiJ5BMYBrAEkI+OMo/eOOD7N8dw/Hs5I7bwC0Xn/OKpAM0AYdrv/JNH5AurrCkz22Gg9s
IIO7NQkRKOnJkv9h2ciuWf1v2QI+AD0mJP7CQ6R32NPG5dEZZUAFBdSdPt29CdPvwuyosSkxgeO3
OEgqwd81UDZ6vF90/2i18Vp2Dn14CeCQvNbTy8+Hwi2PAlSNienQ3780T7M/c31FuAkwAFanHoYZ
OwIovQYoyLi9yWDCLjlTxwEYZGgUwOBf2A4nBFSIytuXfnV4FVwnkTeTYN/mCN/sYlr/mqeZ39OA
ohhJFJUCtDYtUqe4oXvtXwnmm1HGBHQFOvmlAkE9gwUsigzrAgrK62tzyiBFJGhEeFhckIfXy9EZ
gtv62MRKsE4B6DAM4EXxaykfMfcAWiPE2+B2sL4lS1kTuQGZgYqA+g3NT0uHb6eBiXa1EW7JKHlh
5f1Qx2Q9Q9GDzEpNDHInnyZ02OBJiFYJX0Bn4NNgYHj/pxIgyXMnoLgfbg3pIfghd0ds3GS/hnLD
q3sB1T0W+gpErtlRLxLgZkKxFPLMGsAJ9i3P9n+wCJBEEG6ZmyHaPziUIwF5gKBJCDvZJWomI4Gl
AF8LqAkyFvgaz4VYnmlTNOc2nLJ1SQ9y+H+6c+UmUcJh1PXFaloHRqmkmWQjVQaMBhYDKsgXf1sH
LIwirWgLhFAO4wrRdSiKUozTEsuPpwaHgsos94I7HZElgP8ox3Yq+8BiXAmeZw9EaNDsG9EM3aSZ
BygQHjpKAUDCAGZZcAaE+dzHK7gg+PGOlSZQQMgCFAc1kRJATuWvIPSkQsCUMDKqnfqP72IBCA4Q
DFZK4aI+CFxQThlTmFL3FHUWAmiqXFBXBJYpdueS90Mt+Yfv+2iCPTR4OhqrrGRcmSie0fOVXYZJ
ud+op0CudO/J+1c/sWzAuarW+R5As/5YteBqHOUCMoYrpbNy2C4kNA6K+Dt+WBe0Buph7F4W6ROk
8fezeiy4RMo4rNQp/ZQzZQ4cgZQDLbko83PprGMIlSDZPAsgPB4E3wdhZ7TCY19/+AUnDZLHDcEH
jAuHjxFaUI7PzWLOqF1okiivAeWZi7TjtLlNrE2e2ndnULUhaKQqE3MblXWzgzTE55D/c8NjHreo
zeUR21tKKb9jqq7TATVemcJMlzzoDwkMzzFFiZQ3s+oFWRYGgyoIdcQ9H+o3vEzSdvmBCQ8+yFMF
dKU2dCwofnKurFUuDsUA25qLIxgbUvm1mh2bqJYtca6qzdBXDnPDITyYEWo3jEVlHb0EjPg9sYvU
7XhFckflHaCfdA9Em5WlYwbWZN9gBzB8+DVyO0D756F8+EzJvcKlFD23LDgUZ0mQsvbw1O+0yLSw
mm+kq7VFwxWMI8+f7HhBqKUdiaGAHj7gl6ImxrdwzXUKxi9SPh6QsCHUGqCWAUoDu3PNrEOAI3Yu
sClWiz+pSIN2Yoye9DWmIrw/vrasfXwN4C4rRnA26KllN979RCFEXz1XDMgV3C1BzoEah8iNPzE9
J9I7BuLhD3bQLZEl6KeSXmCYR+rFkKqN6LwR/EViJUoS1x8WSTPbH/keKomGKwJ7yNyesDHKukv0
g8H/NRYjq5UrY4IAt9ImIhclG7YVnX1WqOxOQO0XdEG0SCDA533okAT/XNwa7BqjiylKKeIIotzP
ImVj71ix3LR2wf8hrD93igDisy/BHqDOe0pJEtcoHEX2SkcgE5gLsN96WoXYUdatfuK+sQ/wQF3G
EQFheNDCBu3UE7uMLwTU895rKIDEqDwRmwOF3FiD1SYcBrO9DFP6fcbMLCC4Ioc+9QtMJwfj8bFI
4JJNrmnB9E6LTNI/b0CcqJFMCdqep/NGUu3PiZM0ojZoTn2wX2MdPieu+rIZLIn/uEHJOOQaniHU
CmLdkcNGonR3XbBZ+A7sDXQbihwfKmV+8loSajKfMlIxdacKTF4sLTLa0YHnthPlJXbmwzZ8bXFN
uZ1KRNEo4w6K3JgiBreXZflaNh70UHJSKp3kwdwMylY7aiJH1pdYAcKpCFfaJOMT31WdPnNV0IOK
cB89d2Ak3CTCDjqRpFfiVNz8jucxyr6ivHMRpSIU6a2oRpB7lD/YZ2IQvpzql1jhFFm3PBzMK+88
b7gG9jbPlXxqYax53/uXy1Q5/FCkILyPf3GreAz96V5kh+Fn8hO1lvWEfgXCBSVu7DIphCcjpBAs
KGiYcGuezBtAvy48AUNbRIXl4X8RqvUe029aBnbQFJZhK4b9SfD5JX0sMI9AVyo6KQbKi3rfuFsi
ZKgQr1ShSlfzKv3Qeu4VfYpYv4RM8f52PiOE897Hmb2BQs68Qm9Ot0aQV8YQLqjzNDuOygK7bvJO
eCBKX2h4ELdRTKLO9BkzX40mEHb5w/TYYWcDQDGKAeiKwgtgIhcEtqcaDo7zPbDxJZ+YRU61BlFg
t7s5oiKJOocdwH1SbeYQtki3biKqIx/FWBa0gClc/L8gvfxVYfD1OFI8NF6e9s5oUviiW2O/C7pn
MbmTviyicEV5injx6g5rZiSI0hvrvzu7AkLjno6Ff6TUozPoQLVxf7gbUaFRPfYZzGnMloEKA/2O
zDRVRzijBJINNpOyTHETpRweK6U8JENIpUSYIDvAMAamr3UYzwZfFjUSbAbuA9HB2B12MA6j196l
worVKDp63Tqs9PE1Ur+eQcp7hzvqGddJV09uN7uh32frvjUPZcgdBKxy+sIlEuBTGCWweVHaQjfE
VL7OBhU9M43eMLnbQnFCfYl6lCCdcVrcPE6LOm6LBhu7TEGuc/hoy/HOTFSH9mKT8H8vFumz4MMQ
/qkqUxE92qcTajMpkUVd/rCseVlmn2xwSAYOBUUlUiUOQI0ZI0NYQsswmojxFBEQMBNALD4eTwg/
m2sQN+3r9UbI/eH55ywe/9b53DDxJ7IzJCFUwBADsQ7x3ABqbw9Cr85e+TsTDFDTL6koUkaDFjRu
Y0wNz1oEMeytiC26Z6FRC6AuPqI/hIsZ3a9x0rxWGmHLAxg55chRM9zP6OpJVzTJdr8wjhT87l9P
agJCbgk9XB+ex26NR73FVwjvT+dap7Wx3Ct0sw+azkO4/DZc9T7RL5E2tmnCdj/7cFkFB5qpGGqq
7aOz6kngLOWTdqB2pyS9Mi1O12oN5IBcePxw2wsycFqkCYmO9JkOFNiW55dTUsxdtMU0hwVlPo1J
3U+kwns+JyPJ5x4RdUrBDT1G7z3Ju7SUAvq7jPHRuUpnpSkqEOLwklkdSFSyYQr3fiBq8Tz6VPYJ
S854xWUlqvxgbO6+Ti5NchPEUuITArvRiTdAn4WyPZOP9xNAIulRhgfEnQprCfHwLymh3zrnx1Eg
xlc74BQifHhd1Y7Pk7OQIBXQ1OAX3KBJIPv941BgROARdDE0REKRC8HmN+PUzz+vdQ5rFfGU9H/A
of1Rf+Rje+xOxlEqnKGghOA5/ucGvRdfCpUY57XeEn2DQm7xEGh10tsOVnWGsmNgPjh9UgwCSQ5c
Ltr1bacIHog0grqgZsjmOJ0nkcgRb8cb+VtOR0nsPeS7dR72R3woi+BqXWEfrB9Twfnz/zQM9wzr
DzwK74qi8rRA7CrUblw6uSF+g99ynTc4L6SHRNhkC1DP8AxX8TNk8uLpkhyQ6xHOkTQo4vLFKTCp
CGnAAl4h9oQz5/DcTNItPixt30fhKUkbuB5S4BcNZQPKyRDfeNqiik/y9RSJCR1opIf7vtB41hG0
OFU4XWjFXBvy74ylTaPO3EBiy8YOv334GmWDcvO5/rw01nLwRiNwjTg6Xg19QrGDOMWgEg2auQh5
h9ljcYvf/HB6Tzk/rhJvXWWiRwDGgqCdYiLTt0TY2pC90a0awJS8EmYDYxiIdwj9CGIx5nyMeORD
Fc6GWs9RiFVfC0qFvJcVhffnbuEsceust2ZG/nCEWUsAjX3mISPIHOb+EMfF2pVdCDRH/CCs4yNs
abwWCYxoKyBCRZ4RLBEmiRBWQy4kOydTIOVFGfC1UTzKskNadxNUZfwdfAhCHO7uJ8MZNL2HG/+g
eQrAObQdAke4SQ25z5hqv3n+N/DeSBBA7HobmTZdqnHhY1r780BPBN70GXhcXAPN499vaiQhYmCE
GC7/baks4qCsmnFavwKIBBRADDuAgmjK9L1UGH9hA3pKUAC13L00rl20s5JhgsMuHMCRtvcODNya
fp/U+JozezTNn5KpGTjR0UHTdk+5oXAmMdiJ1nSPL+uOHJnmlffBptZ3usEs8J+9xNikoKG0M6Y4
REc3CJ8ju2FGUcRuJX24jF3+RFlSM9HrYY/Yk4Uti/njFpOTH3tS3bAp0lqNr/2kK7xWzoxieW7+
nfMtJrF8RzmddGmYGyk1/eqYqp5oCV3aFAZBdJN97Y7vCBPYnDTHrDDF94D3DUZBpU/oV9DTpolV
Uxvb1ygYNrOrPuOGvF7e97J6f49jJdWlYF/SCGk+RmrSz1tyk2Y21B2NeiXBEWPu6fJAOz8b1vZd
kCXPJENfE/MIFsOuE+OYWE/0XqkYcI2wtGtnbKhv4RQU2HLrvRoDD6LjS5knHMrxHrYW6xVKJB0g
lN4u0WZiarlX9FqCyls4TG7iuErutiO/kXzo4jLI4DnER3zF4KWoOvs6J6jzJR4Pe1h48sjXC2I8
lPbWm8FN9EqjB0QRXcfL7nZEOfxS465AsuSWDCpvHYwOQkQcSEvoQSYIxMTCwlRjtdmYTcZiH2/Z
ORpooxRo0XmKmmk+WOMtq/g1VSZSiuIOuJjfNCfOnnv17y/+Zw+wDdl3YjOz1/w6HUTNifCFOBuv
+pryO5l8inQLUwCH/kGdgRQbOt2MGFrMOlDx/HQ/Eak4cVhzCcerx5TYDu3ehJjlk5Eqn+l3VdEe
xSGCIfgiCOjXuCNqgHyCfBNPBMWJLyCrXvOV4oigUgTJ0JvILtH5ZMJSFNgWp6XtVklpxC4MupZR
ZIWCZmHVsV6j0/iE6yLHosgOfDk+yYA7W76Vegnhy2Wjr4QIWRcRGq+WdyY7CJ4ONqp+CoaVCCIp
i2vCHpHgct2QO/GABPQeIlxwZ4GP/Z91sip4GchpJ2R5Pk30hP0AxqJGNeMRoI4mHq5pyIPpcbCp
JBkSgyhNDgHVgXIKEehcQ32H0E2g37yEDRdJFSVvrgEjT9HyKOiJaxyWcCKAcjwWcpIT9xtJpCdU
QjGzuKfoeTKZ/NAEgeYSYR6GdVSE73WB5oMOfts8vnltxHiAeRF3qTJHI16Q8BliEcF9FJTBE56R
H3FUwI30ADpyo3H4l8VlgVDTNpLX2+qPA8HancEo9J8wiQWH9356TKUt362n1ymrC/qwoMyDqEZg
1zEBxfhXjqSUkyXVxInxjLJ+rYcAgz5UXe+FPkD4Y4hgCAtbKkAUfWYFGD1TJWGX1usC4RZFiR2r
o5qx2DkzcE5trR0F9AJWuthHYGSx9EvRYvGPV7jhPBwejZ7WPguJG0/uxMPhB6Yqzfg94hgf5oK4
4M+JmCu8U/Cn2R/bpcsG609823Ev2yPbl4FG3G/4+2//6WEftk8Ko7AqIuQE2T0THxmsOTLyGyyD
SuabGtl90rhK3M/2h44Vgs1QbLxETlADe6Y1wWD21iASl2K4I9rUTHkg+W64VX9HW1Y8t5xbs67X
bDwEkUVM69TUmOfEW7QOMHOHcYE6JGq2JsloOX0jey1t3a59NkpAvJSBIVgt9Kkn524kg8iYI/b3
31Hr33g2t5iBR+ENrAGOdXx1yQt9ZogIgi9VCIbMOzeW/QUhMsFzXB+JV19HJRkFtQO90zYsiJ1m
HusUKXLvHa3Oro48mOKlryXkL44xlzg+Ph+LFLa+mto6NV45Qsw6PS/GNqvXyVGdMWsSbURpM2eb
G5k7BfoQUcShFmIBsjqlDWkzYosChvApmkhAoHbJ01B7MC4++B3DzR3btLCN7jHRX+tzJI8mcwhx
0YT5lwUNegNjzs8RxwRCxJBKv7cTJnU/50FgB7HiBFWYEeJqAhhMigjkavtKg63GJfohkCNSkyDI
gx3DxJ3u16Os24EwpZIgm83aCbX+pJh/d7K5+KD2VSkLdUKiQkmLHc8GRaxGzX6GOaK23FGGhrq1
aOI7ENIzpK5MdRkBOWTlTywf4S+LngqkmcS97ZFtxSLGBLLILn/hlyL4BYRcWASEPURl+AaPFu4R
7xBb6I2uTcjB+JcVQmDCIkHeOaVxEVCNp2/5BT4QB0RGgREghgHNQPlD9Pa30UWsi4+JqhO2DEAE
gSwbdw71PeZsOCYnhI+Stty/YtedwAG0I4kXqTzRFyYWUi1fTJSowApQU+77x8ay4INJo9gPPaYc
rSx35m9LEC7zDDAjFX0oQENbEYrwYFivEWR3lh/AM36Ad4t/Y66TyJKwmW0/AkATt6YAFKJZDzXg
vzhTRHmi/1YeQnJl0ZOJwEjnHIoTbUZ8AjxaF3EZ/MCBuXbsBZG5aHvACHdLLzyCVeJcFgDRar8X
Ckz6Qap49cYZFV5P2A63giYiOwz47YRiirCdQg+/IFTm/LlGplGcxdRDAcPzWzwaR8T4c0SchkLb
PiIS6j4UKFCWUJjhdZZaijXmb4g5sv2clZ/uE8TzGTEGh+Kaih23FjfKeVLwJvto1yIqQGMFEZiq
CZZrDdrBwuB7iWbJHpE9idNjPeFkIJUIpLAXsbJAIJF9EXDjpD5PV++9N4AHQDBDY7/hG+2HttLe
Ps1Z6QnrGjXrhEb+p5tg94Kz4n4vqIw9/RaV6nRUMzuX5j1Jjsz7eTBIYYwZLW4lJZEkX1UWe3UK
vjDsZtL+n1THjZYa/W+rTZ/S6q+RvaO9Fx3TY9vZt42/YDtPBjsHL4WOMMw+dgfdLzULfjBoaHuN
RozBQzhDrXFEMGN/EUw8Jvp3I10EFu6Q9TQtuAm8wwbneu1WOTNoZdqqPB/HnLbqzcAJwWJY3Oq5
F2zv637GwtnnI6jkEY/q+jQVoHSITgxyAO24+clwzBQJk9kn7ZVhczZIzFun1JAaa565yLPftDgG
8eB72xM9X27ngB1EMj+AgvBl9g/t6Qf71m2lM+0uP96Vwl8JTXBU042P1ksK/YmLH3p+wyQOL9AG
aHZAZUo+aEM24oOuoAwAZxsFjKekdziZwln2u5Im1VY5YKIMy9kp9UiaXgyrgsZCU4iK8bNeU7E3
XZm+CmQ1c0NyS7DzlUqLJJqO15C3gJyviBXrB/2ZNejZWnj/yZkSQOmVvbT3n+yreS7xxyXif1C2
3w9/fKoOlOWJad/JAF6KbF3Lua7E7/tEHv9+S+fcJx39MIzpJ5KHv9+zqX4O32pyo7W0jE1RTXpq
9p+w0lwJoVAfAzHN2JYDUN0bOwpNLVsjz0PAvCdDrbGW4Yjs6sZo+cl70FOYaB2WeEdyT5Z5NJC6
Xj3GEr46gagjxyy6mGiN+TZVH0q4/25ZFwojuZjjVJuAPfvu57vQCmDdOy01Qe1k+/rJrf7iKopP
4nTrabEfyGrcYy+vAMr0nqZrRC+SKolk7Lq65Sf50lvju0uB9qF6mCHtBvxJnqf4hLPaeSsXI3tP
lSUPy++E1F26wch4hYOLKzohaX5dLfqCWckcrFNCGaiHoUoPf2Ash3+6a72mCliQ4aoEpLTC2xdT
Kb1cUMucJ19jwgLRZXjwsBgZHUyZCOc7AAaLsHr8rpJdnBttDBmDzZ/CmJV0oHmGAkegmDUUvAmW
fcl+tMDL6HaPRB8rZrwj2mkDMihKQLVJHKGfcNLFNRL2C8NTxnhFDMaZ7hC8guL5E7HosZG9nF1V
D4PV40XJFdqYdjnU04i5x3QRhoYX77UdJ4jl5BvoNmYoojfLFzGTkB/b2CCOB9Z0UacXhsYhgiU1
4F96uBsTTCWoO8+UGIYzoAaLWWEo5EBoyOn11FGgfDlU5EbEH7TsBD2k/yWIQCskwqIs/hF356IG
IMWP2xL8/gEuSoZHiEnvCJBtFjX4IlcrR+qDdmcBWf5AC0slqGiMKJDNp8ttu/8hHYCzpC18rMvA
LcfMQqRvn9VXuocr379zrgV9+uggSY8lBp6eYAXShyuj32n2Q6QgQ5wgYGHlySP6Y0GF/pzGOc8C
qA+6s/aFJzgFEKEjn88mppZM2vRVE63cCDQw/wWLOetx+1WCO5PjC9oPKbiO8Uo0D9BiRSfw7LZn
99om1zpg3rQqJQPZqlCCa+lev1gKT8XYb4vb6t1FfTn70OhxcSWpr2V8HI3s/NsO23gbbrDwdZ2U
/S87jn1F8OwBmSv0xmpHDpKY77If+x9pUZ9pZOV8igCaEJlXcfFJqPCxBSTJPurO0dk3QPSZVygk
dDKgdbet1UAlSKH2MIz7n9E97IXeiI2v0f5/Ar6qB5eh9eCWOioNS1jF9JGmWOTLdM5CBw8/BCQB
UKecMkr9T8VB8yqeEyF1P3YJdgR8ti1aQXyMzrSXzYWCkScpAQznqYDxIwomiPOYImDLR8IR0jTI
Vt6bBdThkQr33oe5R8RO5mSsK23dwcN46KgBmw9gGh2OBnRMzTqttwhxfzHgCj0ADJdtiMXkgT7o
8fhq0or5XVBNwISj8hF015QhpxnBp/FZvPUptWMmxx0gyAzoadZTMIMWQFSEQIHUkuCF0Hkkcp1W
20lXckqE2Sfl+0sPAKY+MolxVhYCHKA7GbD3h+mqR6ozdUNK72iNEMHsQaVhMHbUOEjMmRQ6rKhG
XrbVY/7Sd2zUVvMMnGX7oROzhVVRjoChxdQmFr1l3/eOMiNacgpYzYmWeMR8EU7w6bONSM/0WP24
jMqkPFDkoDdxISYBYEpeTqWlRHWkSuNtPiMixx6yaB0kaKWEIIbZtGRoVBoEkElI/i1ESsBkQ6K1
IyEKwMEf0NdlHZVDdBAwLh+zh90+VKYiwKW7x90tGhan121aa4E+wkzSsAgkES3wOawoiKvs+XJJ
9e2Mx5Kk2mkUTyvmQyhFUDsezLLpEUIy5GCiSiTmY86KYrFsfV6R/g9wjA6Dzy38bsCNG934KhbJ
09HbJZyoAAT8MX9irYDqpwRYNMpga4zeIk48i56JenouAdP77X08NFnw9AUXQVn82AMywRY8lXu3
OiGrq3dPWHAXVwXRbOwenbDB/MqHlL2IuQTLnti3AlByX/SB2rPGm4KN/kuflqpcw21+eM/usFdO
2s0tVUeVZ2NqY3UxYcTQ8LuDfdkwbPSxudRr2Pj9nWDXh8n6LH14TV+h5YZIjawcmjUBgEJ0GF3A
kD2DdoiDYlo3KTWwu7SiB6NCbpVDUoJ6xXzc4dOk4+/1R71GihYz1u0ZAwrw+OrxrHhNit2FGVkN
GHBMmQ+7fW+m1ZljHs/yNXw9Nk8qzmKI7WW6P0oBYSxL/0O0Orz8U46UJ7Vpw44bSavHU2P2B+by
8o+BUsxNya6PmF9VsCAYDIimmwLkk0CP+UYC4wlFCW/HJqaxVBHJiCZAKUAawpL8gfkF0OpqGyYz
7av8yiTTPiRPVBaEW/A3yzTERluLvVAqadD7Bvb5T3yFukdosWXz4aIGssLKKuG2L6iKumh4bbS9
tN9muB/hBXzDvRnuze3hbiZCQ0QkkpytbIFcacu3l/bwUEI+hte+bGYsMAS4NvmxYBkwjI1eUkIg
RmOD0HpaKE7Q/e6j0Mos5+M46XjmOGNv0liVQwoA0ZUeXdQvKdihDuuweNTnyes/tONCo8O1wzo0
OVfiMM9AI37d0LdmCw955FCsppMQGWu0X4fWyHrYoXoYTDrHgjSJJkxzc+4BhgOGIoEHR7EOaEHa
JeRHKq/0djggIrC4tgNVBfPAv4WfDMjnv874xBdTRjUvm5A3hM7/h7HgIJY29x1gxsmwdObh5tB+
zhxyNKGOQxlnIQ0LxDv8B4xPtAEmFfOg8578it4enLg4MtRQZJsouPmngnhJFC9ai/EPtHIa0XCb
nfBAQXLxd0fhxD/4FEuC73xwYTdnAVlF3J6K29YHdfqgqwd5F+qzykLkthiiOJHNkLqpRUOLAs7C
2fIWMAvEBR1oJWDWiKJlezDhPTd/gBDMRr78CjqHSXFmhqYFdijTTFkfbTBCJDOyWGpi5SGhi6yh
I343chLs1NK606lHcWHaQjNM+JUDgCC+Qw+HDq+hj+c25BBlyy3kCQeJy5KYfpP7T3PydBh+AN1b
wpKQSAUShJk7CvUKjpd4zIKvCmzOtak8qQfNtUCT2UFWli049zFTC73M4oRYhy4rlxIrF33zIYGr
lrj0kCfK+JRl7sMWkGbXySeiV4UF9dMCnTJZTHwfuSrfw4RXj4bF4EdvWnwQ0PK0KHBTuP0ss/5t
D0pBboQX+zxoXH9pD0DoUOhEym+zfni7YLeTzOmRRvG2Yu3w/Q6MTPu4nPIzBtFczmG+sWt7u4N/
/GATytxspjQ7QvmoIrR8mslknaY/qRaUFlNiTcPe22eTj/EfIZV9mpia/bKZGWYSaJsv7h2JJ6/0
Lkxoayteru31NwTpsODmzxpH99jPbDIT8ZF5Z2svJgfI04BWcJrtgYVeyGb2ltnZ087ubN0cWAzm
oVNSb9WOoppUmqeNS9XZeTsVf6Kbt0Z8Fu4wHRnpwAfCBkwAlIfAy/RWdCk4/97m7yW9HdM6HXIC
TFlHjOHXTI4zxah2s7UYZPmCrHAXfVYuRIBOCzVhzdRcBttbiBUGQyarw5L7gvdSZ58UZAIm7YY/
5pw7ku2DkX0xgwAXx+k/TFcyucljkweAw+S/3mHujkNrcX7ubHGFX3vME+n+rnWHPsDsJmM+MXJH
rhH2ThUwbpnpX2PzlVTBg6NCPuQ/cVSGwzl7r7OfQTN5sWJc8bLMdXztKuDYvBEWgAUuYXPaFi1c
eDZrw+Q+CwXcwM4ynjXPuDKHFlb6ALYNZRuJANYbDdDIyufMh+TFvQlDgjfhoYRhd3UQPAR0Lm92
Oucgu7l/RTXG4Dx4CaH+bxx+HR2EDluquO+gkpI6wEksn5DSWwx1O6FFY3rPvXZdH/WUZ7VGvfyE
uwULm4GDzuvrKrX3/feuLZXa46K00qfJ6uHUL/bYRuv3D3Z+iS4EVHU1ntV0IK/N9kcO5C2JkZPb
6ZZrxR5+AGm703NH5zfAaga5pEPrB/wmVnBIFmn4Q/REoTm6qtl099cYckxJEjMBc1ATiqkvqRGP
GB2edcztIywWq/V6tCDxe9bAOYGBSznZILKw+/ga5VZugaZZ6Yln+XRRTFhv64hc0rry1FkWZord
PcDNk82MEcn0DAvRKJlX64fpv2bamOs7itcIu5XQPh0CihA2C2+K08D54vaw+DK3v3AQ0eL0rAPa
TvzV0MJ/UW7FV0oeZRpLPE5APg/D4wyzyRoZcmFFBH/m3YaAwylxbmZFz0DasTiV+3GpoDuKB5Yb
gs+wrbhw61/OSdI4cHbnoS/Q84qVA2fIQwcT5mfYl8Kb2Bl1basJz4H3I4zn223M+dlclgwbNOfT
lzndUU5mbe6mZ3GRT2dyyDha42U+jjzJkPdayHiTxkpCMBJ7csDqbJ2b6dXudLoMdkEQu7C+0/x+
zc5PhYGkiPWGsRp/5zWoLPHix9Ww7naLOBlE/awoC1APDNzZ7EzX3USN21uN/QFph9vtVja0T7e2
qr9rXokXVezH2wFFV83fxo55O/ztzcupuUGqKcfCMvE3M9rQy9aC2GYKq0NSaPI+u1UZ0EpvuiuP
0wZZcy9EzFPdHP7Ujm7WWChO7WXGtCwPAHysazCFc43Bx/pROjMNBBOy++GSzWA5cpmXnLxXWqiF
zICn04Q7cGSnP+ju0P5MWVLT6W63FPbb5e4eCbX//unMuXc3DwiqRQAhwoEF3tlGpS2cbR9YiRRq
bii2NRIcFsqBRv124wzZ3+bx7rJYz7rZJ33SehpLXp2MYFiaqHZRO4onbPVTXM5UXnw9RttPa3Rq
KVjXBL4Cvx5niHcxuZPvTPxFXrzdoTfOutnQI6QEvWEC48wbhtuJMzFVztTkB/SODtfvbKkAmDRk
Rbwh7oZzS7bbreSJiDIJ3wEUKjTnQ+c2T5I/v5/gwRVWe+dwMD3W3HaJsIuwTfJ69gmkcfM9UePX
Dz01NlAq2NaK/UM6oORWiyBSM9edxQma/5F0X8ttc9kSgJ+IVYwgecsEEMzK1g1LlvUTzDk+/Xxb
UzPHR2NLIrDDit29jt80jUalz1qITYL65i1GtVW2jd7id4e92QA+b+yS7C/649ASz9pPP9/99g/4
MEWMpDrMtbuPxgs8WePl1iA+FefaRnAO4idmq3/v9G9/59zeNNY9zob7eJl2XoIHpfwIc9J42bQ+
/64d1GQ9jNJaGlzd+b9pvG1sGwMNc9koe/2YqHwo3RV5+FvjpXfqbNt4Ua3LoJkURtfmoq80H1SW
06IrnEgj+5XG21ul0aMWio6ebtuT4JMGzmDn8/PT6J0kz2PMk5ExtY0nRrG5bsY2svX+/r1H64lF
ItqwH+P3OJa3299aq/HTVbNP9ullrP/T/FvvjarJfdjNNXxZav29dZXumqPppBxfWh8fxcm68fHx
8VkWKzzF33HuNahPR432/aPv8yqDqPHzM+9+h+0Zbw6N2P4UR++79qU5LrfGl+b79yVtxKtG/3tu
L9+Lz5pqrXm/H7+7XW06Fe33Uzoe9/14oxDH8fe82T86qh74+/3YEcmF5zY0viHmnrcgCtu1nnhU
yFgYBIHhlJxj+lwUzF00KLPG5Jm5pPrQfk53zRaFgtfmsjNhm/60IeobDmCA6bPKovnXEq7sbLzv
A7AvsAYntefVW/ZV/L79V/teIgnVPmb/cBNv62ctgO26iWlW/ti95T9yA+psfeLhnUNbyX2kxS6y
glpohqjq5/ZrtHDM/GfeGA1GPaarQ8i+8dEZjDrdRmfc7zu9N0mL0OoDUrDbj38ujeqw2myoJgu3
DM5ExsoNVm97ccWvm5ufgUCBHjsGeN9nrfKsXdculH6S3JtUKo3yaNadJpX2xv9FrcCMNQ+5mWtT
8mhBoIp+jZNLEctSarPdaW/5fZOpgxmpetQCnNqfFbAkgKVfsQ95PJ22n/oP1GxgQIgZ1p2DIGA+
DqtWn1Qn9ckSGFpdM4WngAOY3Aqdk57lobcCZqkGPMqZe4Kh+u+KxeT0FDBpGqV/s3fCgFDjytE4
EiQWdkCerftNn6E7u42AdU63jrmRRSv4XnyqjBeD0MA99grjy5/MRFX1xqRwaFfZ4jvgVXOv/7l7
ryh7OH1GEu4/C5uvqcHeoIe5P7ByqMNai+pmFKV5vzzJvYUzoptAIRMNC+BBZ1a70F/S2+3IHAey
pk66eirKB1KKJeAV42DJKEPLnWRig90gzCDUjKV3sYs16cahEVsbVltV7OMsrY/vf/VSj3+r/wh7
Px0RQ+QX3fIk/9+BYAKBtFxns+EABbh3rMlb0WwfTIzTTLSBilF6nymzVGkJvG3zAYmGlKFGsEuL
ZeHyZXxazh3d4NE1bIAoHre2Su9qpf25+Le7df03yuqtgvEU4Bm7jcmS6i/L+8/WpMdSmbcw/fLW
NDOvuw16sHsKEKfWtUbZYP1WPD1XYQAWZgtti38rN3U7BYxs+3d2/y8iynMZXWZU97QwHo3j6rWi
CrdH5q+1oixWk1iYDXdCPoUqxPiOl+uOcG+Wg3LtFhevxTpZwm5EpoCs6pRaZahkay2qqIMJ64Nc
z9LY07NKuRL4bDWA64MfXFeS/FyZvrXdt/YGSP+ZnbunrAvtnBk1/qPWqU5O5yKXpUXZumkGbeSk
MnSWqla8K9dCl/IaCpCZUrt6QRQpA0+hEHUvgLsxvj/n6xf8pvsL6R1DUTGUz+qrsd94wuldrdvA
9edpHMA2v8IK8y0US7OUb86Fxq4ovjJU2i8EA3tuu2svQBg06tUlcUiVWkv/zcZu4+4/msd4t7tH
MCyowYf/7h91/bI3WX1viya+el2/b6ENZs+FOQWUx0tBuwFkoLwe7MDndwTXD6+l7aOxqPVveeG9
jG7RM1mpvZn/0xUC7AAY31SGmbEo+9Txv+VMsu0f1JY3H7cyXEDXpZ11tWWmR1pzZnoaw636X37W
/Mlt+zqNILv3ivHwvfoYhCN0rd8roE5e6LJ/9U6aHLvdV532wW3wDO6iqBkq49rK0HZXFKFmZdzT
WDucRznF713brwKI0hzGM1Dz1Mz9a4fRvRaKWgty7695LfC6kXrTVmhNI3uJxe9p/ZKsszJZ9OV6
UNSSqIzOtUKbLvvyW0PgsGSin7PlWIF6H35RK18ZmEOEv/YCR2t1Mku8jdikctcUD2fJedF5dsG0
C87Ll8fsWXl9WkpKvlmXyCFWpot3P49LUsk9bW4vd3owMGqW+bIUmiaifMnTQJVYhx7R4vI6d443
e8H3KwVCqlzL7+yamA/j12uXas5YttlounwBCsri1URnYF/XKqJ/Guvh+9dlvQOtYpDsb3d/NdAJ
vsLsqiOex5pMJ8IZ5cPz9PFUKbcyYnqzJPfH3jlpNBokIq358+76Zy92HHioFSTNumMCkY9kLjIZ
DjSEPiDszu1fffE2c5ZPwykgwKP0DP9YXg30GoB01vm/rJaWNM7V7c3LeWvK79snRf0svt9MZsI9
WozrRiB71jJJ0+Lrga6KPkUW1w/ntiETq+WwmP1Z1uk/19qVRQ83tDT7N1uMFLmJrzsR9jyvp3gz
2XOWTiXx78Z6gFCVL/+p9Jdo8MhzLGHuqV7oTIFxFO/AQNdmCZpRpBW2KfaWktXyaL+aOEtZuzqG
rCp/hdU8tbT5gKd7i59rrrfTXkwOF+iisskVTzob9VtqOdiMMElJ/9FmxvlA9Omq+INcL19AH/Rh
V5PcFfF79nPL/cxGDu1h8aarAb8V6+IBlqzt4Y9HA2qg8F/+qnvVCwH8WWUELctfALzaryv1vz9b
IVptst18zApPXh2tcxq2S+91WgHDfVJl1ofDhMUSy8rP1a5P2oOTlbr10jOlCo1/k/f+1NEnyajx
OJo2sa1OF/H5Xa/h/l64g5Zt4vmOZvzMg4UJLF3bdobF1FzOJflC2zve2LfpclArvBor7Hsetz/H
8tcl/7E9G2QDLdO9sE4up2WDznMKi1RfEgNEGFkZ3LLnjQurvwQzLtBXj81TAD/HVJV2l4kzmpUu
gUF8noETjX77Gyxx/n0zsDV+GYgO5d49COtl8xQNQbpttS6PvilkrtcKt9AtRkO6jPEJ4EpwCwA6
y/UXp/ZucEext7f88zCQCwK28ucyKbn8eWKyBnYFrXPNMZU+HhT4NOgSXnVKib6yVZ/hJC8mxadz
8RXEJVfoFWbpbZburhPYM+GyqaPPTINHtPAB0p5/L1sE9EMG4Jc0ZA3gp1ENgt1xObjPH33Ru9O+
Ye9bopVdWmCPwcDXAx396zbRX7Z64FqcdLGnR69ZDw9intaSD7IJmsguPysLUM+p7ypaV4Kg1jEa
hA61AUIaehSnw/GqMXSa1mjcwKeB1xcgRgzvYqv1H7YIXHWbB4869Sp/zvpj7jC6a99DAIqY8sVe
zCLP0prt29M8DcGAVLoojkGAVAYWy+USskw3sBStgxaQyK3aFoDk9++A0gZwaM+xVooVMl19ygWS
UOpP+IHFPT2Xu6sp/SBJH9iqomEuMRoPgl8j13Jcav3dQLf7oMvqQetwGt3Vrj83yEaFSquOrrr8
6AdoFakg00MnFY2SY3bNtevmO5MPYew2OZnkXE0RBUzMQNa7GxFoCFsCcAQ2yto7JzBWmyzlebCn
LR2kE2sUIFco6+ozwK2Vlgcz2xGA3fwAiLBrSPrq3eC6W9jWuUs7UFnBw62xe9z3jZDJJlXT+Sh0
lusPd+OsS8SXCTk1773LJgz+AhkxOL3lF0S1jvUReCBzA2NAcexomEM9HXmQwGQ27x7UWu+elllL
LHIwT21P9qt336ViI9i3gmLsLwjZccvBpUAxn4ecqpuy0EoHZ/KQZUPxej6bazktexcdKdQQFY1i
+3rva3aulj3GwfvCYRWjT7t/X4xAHJijhWE7NlWAucX16BbPQ0yB83pQULFX0YByqPWFZHBVQIMr
4ibgPQGDVNbqVfw+j0KXGaKHJIY/d6ne466mGZrajU32nwFxWFWACWwUN2XVaxCTPnGXad0YdP/7
WMG72E7HBDb5Gs5mA3nLwtq9/e6XpkozX5tX19u71juPNZXQtld3IfQvXZbT7+LvoaA8PCRH4Xf0
FuB/Zr7c4h5PCfqLUs5DV9OiG6EFxpC7GmCmISgbINUMFXYgmIDyLuapQssuBtbXN3Ds8Emirqre
aIB01xQGP7fPINQu9/ZZh7b6I7UqXjvoZKwsWtv9GOOxAc6+4l3v5d83dCV0UA2hEFMORVS+qPE/
nhgIX+OLW1EUrTVWx1d8XpxAgs7olkxebryF1lDvhhH8lWXwXfoXy+9rsWmt1iMno6rkwZJ+V8Og
QsvXewyO/x6qsfhp6UJ9JUczrS0KMjUhcFxaYJ4raeG+Wx/c/5k0lpKV0JnwGPJDQRU0PEwuLqTR
wyrkzHZ/Oqj2F0LRAIYB7IP7diGdUMmFF48qXUS167VzV5kQ3l/b9d1TKXovhoFUrVlJqB+0PDW3
GenAVZHuLuPKj4+zt7eawD1BZIkOkMYt59InwBEICsW0WIw0EbS3j+pKno2LkeXmercyCLdZooGl
OTV5cP5TylJuZ1lZGeWht4ccQzrbn/iHtUoX7+5+NWRYN+Z9XkmwEE/R88owzN/dM/h0e9C6o5yD
eK/seQzaYyQS9IrhkGxYJaI/IujFHP4donEgZaeARNnHlN7Qfbu/6KBDmTvFx2kYHecsrg8xI4eU
Z//cMVAM+L47vIoXZNl2fakaDsuMHyl1dnUNUDA1H3b95/WWzzbxXOnnlVnPDeIWJmB488BUJxVI
IqFr5lcYLj+jbBp0EMRtvBdMbkjnb4nHIRZe/M36H/p0q3g57eAQLAmd1tLiPnX4iT1AfCwm20r3
sv/a7pIHBtIuQZwKFMtip6g05xSK70odH62Hv5snfsFlnvhAbE5McdTV2T4w3/HKhVrFaop6Xqsz
FOQ7TDxCpq1sNQEKDUxF7CygWuTw+b/9IXY6lh8UEBBdNdgowjXDeXWud8BhjQIyp1tgVaPWIWph
C2sZV2edXV7p7/y7SaQLfCNCVBFbCXa5lFT4HeG4QgdxiW8X1+dJKYrv/Gb9PiEgi4SubFMIc2n8
VMB+RQNu7H4e2o1lpeumCN+j47vsdFZLq1mCiUp7GUxKeEPJO6jSIl272FbQu66/7RoA6S///jQA
Y3JLLNvj/lLAW6DoUe8jfy5KjFbzdJ+AVjq3oqpbZVhjpmWg1hg3A6NXmYa0iMyADzMPbp9y2zYV
ZMSPyAalgpzJZX1uejRcKD/GXojrH2KjzvIjsN9aME1BNWXbvarPyhQAAJtV1EG+OTDJL69OVwAM
5FvrytdziT8anKMYVHaRXIv0nMA06kaP46hum/+xMLmxYAzbaB998h18DU5mIJsCD3eKYGgBQZdY
DmeKTcCIxczVLd6+0Hv6Pc/IokCPPZ6dL4F4AvPDmiaHgESDzmvh9n9KdWRqEpXA2sStsM2IUTm8
sAvKUVLwU2nidp7/1XrzZwpAV5vwyyHCXhHvZfNk8YhDkCjpF4rmA5l7fh0C50R//++BPeB82kHm
pQZDkYGdJtQPlqiBCCB2UYfNN0lM0npUoqmVCMS8/lG5SaYvm7/TF4L+7Vr3R3OuPYvPH4d7e3Nt
3VfNVa151Qa8N491l7tVANIptB5Zs7/777BuLwBW7+2l3s1o3dcWQ5LxH4HMx7LaWvtHgJiPSEVJ
IXmtr7EK//vSOaYMdufQJ088MU9drUXhTFnNf8HLQGOrz37y9j17O31X+4+xXOgRG0wpreIxNAVN
5bo0z7Oeaubu0YaF2d1a9czhC020S0ZBpU10qHJtHWrkTDqFaifOf1SzZmHRPVVbyp4KCGlELkGU
WEUUU96Mip2ZMtNz5R0EONlocxR0PFcdZGXNiOnbwrttWtHbdRiFr6O31Z/rE7Aci6rbana3TmPl
a2+W0PEfaA8RGzoK610ooTgrUa1hs0GV7Z/riRhJ1Ui1v+N+dKTdDiO7WJh1Bbu4rVoSM2WIgIYH
ILqngswQU4ljmXn2w5V6F30BZl/i0m/wt5qAXkY9YQYU8wogDqoW1UjsYbC0Qckp6ymPMJCYi91G
MSvvF4kXp2H0Xu4Pi0IEh0ELnPnqiBcvDPJcPWe0S4D/XGoeau3cIYGzyzcEVFPG2/PaJxgQnVe3
O8+aARXoJp7JuzMCbYR5U+Jnm5f1t/NaLD7luIj7gMxcLWf64sueTke9fTMlxBkRomybdpkhrq7e
gnN11mtBb8f1KwGWPoL6DGioEI6v3zXRJwgYGEE6vf2TZUSryfLUE/EJsqvGlQhNdSqnTThD4b38
Ra1sXuIF0pVJRHKqXau+iB9bGuHlkTLJTiUH/ulsGAW/itX9JBkQ+gNKKjfc8w5XsdC5QRoGOOdl
3QLfzdGzqtCNOfVqu1R6Yn9sm0xHWPgggYAcbpYT/31/sXusRyHLAnOP5+fUqj/AYcwEYwX0ihsn
FuaSuKEHIoZBcWqETOfs2aguTgpx/nALsxklCffyl98sphPqTctJkP8FlFT65lXQ5++3/65h3Pf3
4talLbU99yKVMbIWjOAv499oefMg+ZD7f/Nd16msOb73GLTOIaydeiFsJ6MAAT//RW/zwINFclu9
ba8dUdG59um4+ElCEEzOZm7kZPtaS4lXbN2fm8gqOLStCULOauF7+V34oW1AZnx/aB/2HUdsG71C
SS5nguhmRJl8FmTJXQJyUc2DKXPBwfzhUVQ/S1+VurTd/FequCa/tKgSulfRKSGywMT5KbA5U0Uv
b5U9AfL2naAkLCefte6c5oPb+r3wENgFzUJcgGM9WW1EG0lp0yabaKpIrdio7npwq+VTMkPYXGNY
5uWHf1bVjiXjgvj/gN/ddnPXLjGq66x/uQrv0B9cNyNzHUVcu0oX1W8Pb2pUZa7pT/mCCIlXmMgZ
w9/WO6p8cMsr0ZWExLf7U0aHgCjwK64/JMMCf0Gjwijo7+zRhzufMTNOm/tGeM1VULqG2LOr2Tyt
zroSLD7c/Zx/i0YNVLe7ZrA3ARzPu3pwHstdV/C/BwguVrqCl/C9IFS5FsF2WiTCLLoQtEVW0dDR
Y6r8zZoH2XXKII4hNE3oQmxuyekQJsCJF8UMjmyxvTc47Pazn/Xr14T3Vn93UsVY9UxO0D6aSGx+
qhjmp7Cu0sdwSBpnU9EfKSNEruh0GUX1Tv4R7skDttPAXVmw6kPpHipY4mFob2VYaERf+Nfg/wnC
meazbF+ypKJqhscSC8EFyEGTxOy4Uxhk4IUqfmLXtUZOrE3CPKRSkpV6xKBOuCSnLA0XVFnImwDI
68+O7sW/Hp7NcX1CvCim4IdF//Sj9NbDbewKtSymOAUKndX14sD6gastVSv1ymqbNzCOoLpmja2S
gvv9/uYm+mJX6nlIOZWkwq/1qwTsMhYPHFZXFffcYy/YbgviuAnkzoqBt24B4Bz7o2Mn7UqIB5b/
hJ6BsIJg4otzAFJuqQgF4lDrtCJy8XlZtcmqLYzwLMVw3HCMhPpFBvlTV0C3RZiggH3jd9sM8/UY
O/uHUrz+Z/rJ/TmfteUJ538iTUGMN/a5kHm539lJhq5BUNZSINKK8b4Oj/vKFtSCOqC4nEjbHvsI
Ks5cnmJMz7q8FgB1isLTenM+p2tqdUxhA/dX/WlfK22ayLdce3Huk4geX39tQaaV3HXactsYv+P+
6Kjj1asfj027kk/KmRvaEsnlijGtGWrU+z/+13zadZFL0Fp05FgAStoGvld7sCKMxGqNQeEZm0vg
kHVoWeQWXW3T+71zrVEKF2wPjrw+6VJ/CX1WE08lftbTFTPoPJ8qdfKgy3LzDMAp7y2FkWZskPjN
iy0g0w7/Chu3heRpXC4yX/7dOmi73ehql4V2XZGLKffe3TNRlPLQlqVUIsmiOjpZG0kKIQznQKdU
nFLSWam0C/mEFA3VVtFObhNvy837OfVBIiK9Ki/kF2XwGhoaNNG3KGqepz2vJ/UV5xk0dqLFuVEp
dL8etVY5i2+aAIT26vKeuP5oC6nW4yCNeuwUi2H2wmbTqrw6SM6gJFMUa1NXpcGmFB82QapMSEvi
m+zO6damo8jl3w1vJEuzf6r/+Ltrqc2qyxEkjJVbV9QMbdSvY5l+EzHn3ank0fu73EKYn2lW4mMe
mjN4TwGdDLWScBByosKu582u/wom/QojtmNGPh/U3xtCWpLloudjmeQfn3N99Cs/hprNgjegPF/r
4XEI5AXiig7l2ifju+yIkGssAuV3x6xcaZO3tpUPHKxLc1XoBreQT2YXFNJGlNNGaoEXT7HA5W93
oC/nTdfksR4rh2SPiQvnOV0muVsktH50oCGnpza9diWHH+5t+e0KenLxH5TqzhARFA4fXZzhagSd
zJAQnJLrPwtcgZ3Lt2zd+tjyhuZfwAOrYafzD5H8KqC7z5B4He1y8p8rzANCaoZz/khFPOaqHtaK
P1OQcbTyfX3wkIZ+70er2SicMZLwPrlIdrcZZap1HWvn7ixOHUWS6ynZH1ubQuLmSleqNJn0y42N
38aHUwetDcxqUWvpwt7rsZ3Sv2RR8lm41NNzenzZvziK/kFV6eAolVLnXyBsO3e1loN6z9qHhwrC
b2gsB6h7YeagXfmaktW6tU7zZo0W9KZ9KnQzzORzPwJF2uOt/lt/X/Gwao05gWfF4votETY4M1G+
lcd11smTXMGl3ptmsd9LLQwG/5P1UkEoq2Cp9GP/fd0+BRDhlah0nTq5jaHunOVac6afP73c8Wig
mShgb9u0/txqW8G6gNLmM3yqzqLe2rlj81YojJzTsHKleF9qhYO8bTvRNt3dUzmZAhnl2qILts3Z
gupnIE4PFiQ2YICmEwi2Gv79dTXrlIpxuZZUSWbeENiSg8tbaZ9K6bE6p9ObMtz1/5ZM9wk+6jY3
HsAsx1gTr76N+QW74IhI+lRQxFfHX6vrVtD8cpMLnijHXo1PkB0bNCHJvXzKaklCTeZlv242f514
R5WYveXlnkyi0X+YhZE213/i9AwKDXJeJ2QeX0qx6Q6srDPhklmAw/UJ4Cly7ALzsZWfjbN76wAd
7BHVZkxdiLPTKzugcsZByqGVC8zBANnjXbR4idWEWCSUFpWAyH5ELUkuFSxcVC/mowlKcwOmwRBE
87Pz5CJEUTO5hUUv6qMDZZebu98n4ixm89a0HlMGK647la9gvAAjcXH0COaxdbetACTMf5Ge1sDV
npljGfA46z/0zTy9FGh9GxtEs2NNtK0ZNoHsaZ6Ki4ymU3MT6YaaW9YNUl5PSk8+JWLID81o3bzV
wtqf9k3OxeSNad2oBavLO7JFEApqFHTgBMgUvFwUN/fQ//8byYhK88R5pgdWnf9eP1t+XtNUJVXR
oJh9RJspL2j+Op7hmZXfaM7V/OUp4dGpxh2jtuvL4jvlxfxzYaOT0fr/n07p3EylSkM0bYvPh6C5
WnEzSp1yVWsMhwo7geC2wT2qbPmWdEUgwv8LMUqvvj+E96WwRBTJd12v41nydDf5gvDjIgEKY5tL
KwT8pH4dIHof8s1tN1QyzPepNTau0Dmx6gqAlsTgv8et6/eeYPbNKjq0JYT5SvgG548ECMvp96hh
Vr+EMg6qg8zkyK+PL8L86NFZRm2XmOPbrbp8F7azJXEsHB5H7AbsT/BpHNYvpRi5UxmdBRKe0DIr
dcS2ghuqaY+BWOySdQ+HrxBWCR73nSKRoKtUzijWY6W7KPXm4rZdUir20A69l9hYiFaQgeF+Seh4
HBtteQq1nuVH9dmKNR6d4ynEK6yL7GW67riH6+/Dk/EY7uvikToTRdM9fsQ8AgWRmPrQPsXuVvVm
TVB4ZEK+Xq3a6mAq0UC/j9gmRlFs8GVVObq1n33K391WAYdVNkmxUnmuSu392G+aFJl7zsdlL/cI
f7mphukFp7qUOg426RoCdn8p5zlRf6i3HgNxi/ulnCFOlBe4kQJiMnni3fqur5Kp6bAzO2t07B3y
H6H8dkvyUYyTpyao9qZFkL8hxoYtOE3s5mXXp8C17Gxn/Vr5SydING4jgLWOkn17JbxXo9SPVuEP
6AV87GtykNwSKpE5axOCja/f1t+gkX5p+YSC3NPMlJnftHiq0C2xQq1wXUdDMXeTVrKfA0EXHSti
E/19X1jobcjT1ulaEcEKxVSc5FoYI0d7RDkVYF2R8T5R547wNVkl/brK8CiDlobRI66oc/Q8iGxJ
USRT72hoa8rZHAiVRoLHl1Bj0S7TZJL6n6lIfNoPuZSbD5pFQBkgIhpUiz1ryvQxHlI2NbvpomN3
4NTkutQ/ZcCLTmXbm41Ztfm3YZAyzkooMDiHyjZ4xcr+9si4TgKKwvz5ue1uFPbNeycTKf3W/MiE
55ZdtUcDCerr9jojZJHvLgcFvX6N+IGCoIT4+M8vCfXD6rurNzcMdEdpAaypobjUCVixjSF7SDiJ
uHSci+vpmZcOBa7lx24SId0TC+2RJu8WO5UYA75Zb8teyLJHLTFd+EY3WSlKasVz1hImRRNK0Rk5
bZNuIeEgVmP1Ld+joEmvP9fi4u/SpKoZ9wxtGND+qzwZLJNbYyMwffAkMlXU8PZii2tImxbJ3Oib
e6c0Qf/tC9jmH1ar3GMClqTybwMtr+o9XSWMIDUmA0a/DMhR8UQSCEFSX0jIY7qsfKQvGFr1Gwmp
M441qbkji7Nd8FvmnQXZxzqEun3Fl1NaoSgtEh4wBkFu8Y9PFSiFBOQwNktSz0NtmYdesXote016
KbSWZLHaXNfGEYFj0ykIkPJt9pExPVdCuBNlfUFn5dYocYEqZ3V1ztg/CaCn97di+VVTY3P7YwFl
0WrjpZ9aMsXh+aqnTmUQPah0GavbMmaN75Vu9I6yr5GnGaXhwYKIkjjHWs38X5mj7V+V4uqXi6Ri
FTL8WbeaBUFcN4ZcpKhDNLhW/qcwX5k4Xuurxpc4h0FTCPddotE9nKAGUtR2a4J8tWI6VSh9nFOn
8pOnrKF4jnj+fUiFibKX9a1T+lLWEdo61k49QGsGGSor7LMArKSIho9wNmCkucZL7EYbvDCkSFD/
Kt0T05eJdzKduwBesqRunitZL3V4BJNbXtA8QuPlFmKl4z/jdLlZrYFizBdz/yEzFq5KLSjkXJrB
9taeytPYaXcnHQ7Ws5g+ZKvQ0rtgbZld55XRcBCorhIrQaL0jepPUSeA7h5tL3KJOgW5mMmtJp88
2vyzz/c+NSU4VYFV7MoL4o/TWPpiaNNW2nxouZvbWVzImgdMoVUzNzjCMupc4RXBppZbl1RxO+Vb
6X86lipIoX6RBZlj4bKF5AMzpXM7JWKfhktN9tTHiu21dtb1hAsVXbp7N9L0OhOCYjBixiKimdgS
Z95PL1Zuf27X6kkuXco9SuKZk1R0F0KbYj80XZPNMKqr4DctEvERD1lEvvHJHkoreDcxqUemJSGQ
4vmWQldsVj384+7kCrc7y6vhlxqSwXYJkIvOLsWSU0jwZEu+x5KUKjAN3cwEhmLrStFmpf7Q2Lzp
l8n3j+OQWYgCiXB/v0bTWKFUne3U8eKFHSUUJP6mwVJi9XVj+7ocTGEtAyBa0KCUKEVzSzgj7UDd
7nOuJVoJ9ZS72yhaju2royecdXhKmrE88zSEDZZT5VPMYgdOq55yzHaky68ozforlani+gnX1p2y
mst8h0GZR2251qHW2q8/ZZpKFxt5Mw+viZf/+8jUCFKHQT+cbdO0vWQDk1mqe5jvTR4LPASNekHL
70ss4DGupdifPS/fZiatNeZfdVWD7oLBou4D1vKXQY2iAWehGKdLAGykXux+kGaEw3ioW2siKiSq
ork45lGMNAM/9/h8yu2qbAdD68wOzzXNvP101rbXQCAWcpoda8RT8Ayo0CN/pyfFkJy0AyEdGI8w
CA7LU+WH4RtfCkbxSO6Ip6aFN8GYHCr8L8fu8uaPxRN6NhPevyMjvi2eat/rF3ji1XBx7DDNq042
3JpgNLrlB1szhtZ9psFp271tkuVrfRhH3ZIxRJt9c5cf3ftH00Z6frlRWqdV93yaiP3Cc2zYfQio
NEqsd15T9KFr2tUmVkHfV3i3MM4DM7XepFLugj/NjVdTrckKg4Nb/RIcwx8+EOmSXl3qX2bjc9+L
DRfyKKBswFcMXGyXM5R6XpMH6TIR3CwSrMlCwmoVDV7JWothdfLn10/nBrmJW89K1FP/rH8+lP/f
/ORKvmjcSbU1HweHC8hQVKtO1mRzR8zoIWg3h21Yfpy7zr/qSfAstMAQjifOdL4Pzfh4C1co3Du5
pvsu64s8S9ljssefyt2za1zWUutIFIebJ7/qhUmMzs3yx4GU18liW1eM6PfFaD3ZTxajQm8fRke9
hcfyoSLF3VAKuMWvy9QIEvK9hmMUw+zkMSD7l6ElJlRBXS0Gi58KeBLdaxyXKMl6UcKVGKOjajbM
nrJh7Tk/Kj3lhgFyN9i9FR4ItRZuQrru795o7WJf2AGnXd2at7YZqgYagdKJegI083knu5SCean1
+HwMRBjQaIsB/TxHpblXl9CUHRQpavJP8aN7/VpQx37JxvNh/fmaj9fIWzqsKUXR/haB61pJS90b
WOmfaJtSsprfA4w4gFZeq3/O20Rr5pbCW02nPQii6InS26AIu/YTDfc0fJ8piBjkOti9Unukoab/
vRzNFPl/NHsAnFaTfG81udy6LOhy2akleiRq1QRKmEyjIF+B5dJbFnQGjKsqHmOp2q9vrv8E1XXq
M3k/BO7SQdbjUN8uE/bu3lXzs8tbpdSs2opGdINWw2u3vu9v5V3qsLMeBlYunSaM4DivwJ7sdKMH
5e79Y2WSSi0RqEWO1PLFsVRVeZvKaYaLXW/5UnuW0C5Cwl8fZ5duYTwbPvrX4ZURkopNyoN1rzom
bdibPdPUKY2PvWxCdcLbG/QV9glM/mbilRqR8g6geR9d5KleGdTGUIIJZMagOhEbGqcODXwPisG8
uAlFYRhhLvy/dPZcfsr6+ZqNmw3LT6cFOkUuKY22b/OhJ3iaPlliUjm3Wj9gn5ft6h/2GGaayvp4
9izcHNWG52qjMs7oysksvO18BAE92X7d+g8OenS+N67pOS3XW7m+F1Sc1pp+WQ/Xw1t/N14n58Hs
c0eD8Xk7efS3w50od9+sAR2n54JWm0Zlk1zWZE6liTLw7yir8mC5TSv/5tv0eujN5iPSREGn+mma
dehYrx+t/LF3ugRVNHA+I6wHZx1fwAnT4mgz/yI/QKGyCdXfz/xfgDqAxemwNtTGPfeS+jg6Dwvn
UX49eGgZbQZaqJKxGZqfch6opbYeqDpT/kPDxlFkMUanwWEQjDs9LvBEjnr7LOvc18JAc5cyLfY0
AHkZggJZ1+Tfb40wfm6vQZ/oERWj2KdsaykkC4jlaDOBFYsSshNMSyKhL/ecXVJMUegxRX+JUFcC
wIbMGM3CwqtjflAZBhJOQ+a57ZpOsxwtn6/brn8q9ubVmMXWeATOMveAvVM11u1Mt881mZC0LdXw
AbzR5DmseodSyAiZPdHf34yuhMZ1jfIkmKkHwI/aJwReiJwMOHmN48N94pt5gZpXVWCQUer4qUzo
LupGCur8abABbo15V1PJbiS89a5Rsh5ZCcMKXlEXBrrtLM/vr7h3LwPOTuPdcPUombkG5b9FopTS
Sg0t0uAQfXlASm5z3/bmAZH2WfxbDP2tk9ueD71X0wYnq4l13z5HPSn0cgQFoHkPwL3rY06UekBF
6xE0UL6aCp7F5TzXsZaC2hyfm2wQgcggIFlmPTxxb985jiQStoO9tXKsRbiLOVqUwddBywDqTcoB
NihSkNkw3wYNBtOtR1Kf5AA/1LY7nIiMQDn15PhoVOkKz2lOXgaqPpt5uh8tgQbeedQLRR3iSHnw
ymTrwnkjZfiR9/tLza34rn0k39cECGtR9WLO3sn8P/JCtZZAsuimH1IeEIHKsJd8fzOsmRGK3vZI
FyLT1NLBkpeDEPQF0cLzO9+HwcXgjJU+dCM84PJZhid73+geDlavZpg4+NsKgheFiJARrf8UBmGe
5Xwcpjte3uSPbRVrubgMUiv9OMq/n2d9XU2xz/vCQcIPiXBaop58yZGW7IiO17JGD8VEVk1PYybV
x/sFgb9ZZqZSJRc1trg2WprS+HX42r7UvVqxLzE8iZH+3U1vrBtiuXwpfj+AEwT0NQItVCjCJSJa
rrKQG+87eHznphcPe7jtOsa6hOGL78twCF+mFo0nRByafliAK0VXjsHcrnglbfMloN+9+/haj6e1
xIPx1k+roVglxOxPu6FAWRS6GBYLrWw4Gy/rr/X42s+G0XgPyKQ9PSEr1SsNV735yy1Q+pZ9Twm+
51S4VJpOzv1lWCOnMfUUIf7wcYPC4Eh1og6rKRLZ77qbiSpHOFyPT12kEM9YPQ8TJpdYffFJUWQY
IinBoHiAZ3s51Vrn/m64ftlzWHTqTsK99X6Qp0Zw7dEYfM/gyrf97ev6Z1VNizhEJgNOauOZuX6X
1LBBxWAExN68b/5vNlQXqH0cSqkQWvFrWE9QphlujFyir4he2/fSLYXAUoVih/K9MIdIG2V+tu+u
2C5dLAbydSG5PDFEkiuRlmIuUVzTHKK2kQQvKpKZ8p+yWYjNhDn3tMIXkcdUJYIQ+VxMIAcA0AzQ
m/XXz0zZ5Wdz617CIAaLuUvzszcmd71+UeUTZvekrGecQ0pandX1b27/k6v2NBfQOnOnfrHUVyBe
5ga7o6S5mtQx7wrxTHPyZG6nHaHoPf1BLcTFI4GOTbiH/hmWZJ/wT8deoO+Q3QJPLrd2JsoMV68c
z24QHCV7EOCeqgbzZP2txq405FIKTaB08+YsnvvnU3KLrYdUEkzXRleL8abQFRabi6S5xQf5LdBI
KiMAnEUn+Ddm9XVIPpYt/0Qdig5nC6zv/xg38BPmW0yr7q7YcOtq7KHn/Tufw6RdHajKvcEqyUX3
0lEz6ijodvbfOVHjYlTswoJlkfiCrmp/36szciJrkz+XKfbUvUadP90FWzIb7AeF3nxS6M3+R9R9
LSeWJVEA/SIi8OZVCO+FkEq8EKUqCu89Xz8r1Q8zM9GtQQjuPfecNDt37hxkuncnzxy/wD6UBxsS
9EgFaCE3nr8KmfK8L7c6fRQ7aVFOKGK1xBD5t2gnIDtP9ZUateFHqUbxZIIuGfVevrfN1uZ+I7SJ
R0GAm0wvl/IubV29szVLhpi9wUzY8BUJA3AMFbaw7OmAhSz0E+3rr1u6udZMq36UrN7bmV+l3rZ9
+1fq3fV+9k2+aCQ7CfUzVayvZ/ve3v2evxc7+UF+1smf2/P+afO6P77uVs0Nqp36Tu/SXHw8e4d5
eZtqn6tPVYhWvlNqF2Wo9YRGj/oz2TpqsTNpwHy/islgbxkXsk21qMTHZpp3tMfk+oUvcXxOMWB0
JYy8bQjuJ12i+YW+9o19Z/ed+8p8ZbslhLg2XeF3VFV8pxkJ6G7hK1G34dAclqNDa94u1TfEjjcy
9tqm5dOsgkCPqLDf7KgQC9LoJLc02s5EYIX6WrOptqC3ySDXE2LN2/nO7VgutDMsfP3wmWib/E3F
Md3Nag16vPr3jqy27Z7uLtsZuGAvUU+/kWzPxUilezsXt5Joe5Zneu2AuolaSns5EkfpHJm4r52Z
il3BWc6J6lz0/5B4MaGDzD6pxdvnpLvVjTVnKhwhSHJnbobuJwnG/ci0Eq4H0ZUydbhAydtQ+LcD
NF7EnRHxJPpa7aggAocHh2Debwe2fwThu8ZcQ9hXCDA7dto7euRNxQjwNWrW/rtA9I7ZSEyJ8v4I
xL8djIpV07TE2g6jD0m20i24JVrc4aFZxVxD1N4hUg00fqEj6QWqt27ig11rOPT3msgjzHUv2zqd
apxptm48/QS3+C7hT+qBgi61iqfPLL8e1u9eW/xhtYR5YnN4eHxVH8Dqc4xvkp6sfonesINgvsKQ
SSuScI7hUBU7jNYLAZ7QETUp1OvxpLMt93icDynhOw5g0d3wEqOy5LzR0xD3ej5NC6mD8qdQDRvr
OANIys4WNYXC1bWFpOXDEOce1MEXw0y2qXp8yH5vFno+sPIztWehC5hLxXTPeY2eKjTrSvbh+jut
87ywfyEB8CzTf9CDJmz+NQeLL1VPqoXXGduJqCAAaT8SPcn1Nt3ZJo0lXBjm/fJA3rhUgHxmoSs4
KHUVMAtwy34pubra2+lVfq8cnnlWbnrxL+TSGqdHK8CdphJ5cfF2W6Ap9tKzGuU3M7rzE9NoKqt5
5Y68uq5irKRpE/nte/4+nM87xUNn3d0/sS7vw4V4OV/6nT43517Im+I5u9Tux2qpsztVbjOimp1j
qplZKyCUL6SfUAAubeONMrPBJdUHxVCdU20QaaQ2r8U/h0Qvmepz8uc3T6qm3Szo5WoihtDQnpaW
dTDLtQlKgs80WTc6hmS9idbpgMzb+Y8SHQrjGn+sHW/yaO6WvYxQQ3Ps99IUFQqxkGOayl3DHXUy
LrKNweVb5ojuu/tOfEnV3hKFiskuOwN3zMhhdL7Sn/f+enT63o8Kfx+fsvHDp67Xr1Vvx9ftR5nG
rGf2hdTIiOVu8a2IoDOUAa7p0buCNYZIqEXPdVm9aRk66+5iNjYdR1LH0XKwH91Jnm46i2c7Gnyg
ED0CnsV2VnNl09m584xZUY7jqvy3b57DqLcMJIm8BmbNdhmBXLfL66ti5yClcITIwB5/Fym1Pztq
yFCXWgi2q2AIKiQ6E5+g+CkyIh/vqB22ke+WmtdV4/77EvOnHm0F31sPn1dmrmwy4lSjdgL82TWW
QISyxkWekmc28324HQDz1EsUJKLk5Fo3vUiHFnXC0D9Oh1+P2Hw3DCFNMzpzdXEObXOn+BkpUpbZ
CHwoVIsi+C1amvndfDJa4odeCPdLPPQJMW+H4TPGkuam4s15A+ic/3TKO/vBAeqzGibbjsLxDfak
gz6mzWL9FAE24KYeI3EdH5tKDzTk8jIHhXXlYF+AX4q8NxRNDvaLpoob9t09Mo76fMNCyk61H2zl
cI+GlE9VrSkL8ll3KSMjwWq5urAx2RarQ9/x8aXIEPEVVg4sxKhmrab3KvQL9nLob/44vPsCgWF/
I3hm1yKahRX5SfmlyCP5oZXqBCIzkSyGqLyHX8+21qLurYzv3IntgDIdaVckV0aLN3X2uy0L65Zk
leuoQSMN4TOVFNPOndkfyx95dRXcu64/ye0SMIhJpet6vp5uPzvKBmwZNbuHrODaVRgJ3EzCmizh
fWeRlRrSreASKDyewWq7v4WZWOZGQrO6+TJ1zN8VP20gVqjYAvBdiGKX07BRlRFUWsQBwiLNg6HA
2TY07md6cwI0j2DQ3hYkjJzJuFjNTmSF+LViOJRnjY41eUe6fbpUMrIMw1NqqUyNGTZYWxgh32/P
vh6NeaZ2+ntsyjohoVLaKmQbkySZr+Q9pIOHFP5hCSMwCLQolJYZqfWsZ5/45+dFHSf6nP516KFN
xvaS3Iq3W/uBjiuZX+rW0UvCZShR6cyL4tOQZv5wNdz08Gblytii6NkkdyEP5ChWxDI2PLEBK6jP
Dj3k1wuGIHbwafcDCR9WtUTV6ZYvxqzSeLqWdmSSrzhtOz3L/FmCkxbP8Y7NGBOmHW+n2e/dei6Y
3Y8O93+GeB2Gyc+r3mTPXN340ltHohbVqiist+aPptbzZYf13KENj66jE1+G5A0TXCjrhRZ5QwHh
WgOaOGApygseAfeJ+AkgULPvBHqVqZamAVhnKhy/Be4t2pkBpJyiSWB567fE7VV2NW9JWdE9Vrca
Ft9BTulRRs8Igkdx3dG0EnsXBU3K0lOvuYWZy462JhxP5OgZ62WRWYVC03gTeb4G6k50pXZQmM0C
2TViJIVz2IHm4Cm7NNu+d3/Womz/kx/mI6axEgGb7EdpwSbw6gouNO0MwOFCjh10YJPh5/XTZADy
latbwNaVVlm+vhOS7Ju7XoDiXhy61qVWgEOVdcvuWWKcDehFIPybIpnh00am8zBCT932pBlT+W9e
OZTqaUXdwzta1CQ3xQG/rpuHv8qX59mvA8uYaKoJQSNOub+FZy+7rm5z1X16cM1VNyv6Upn366X9
rGgToCbX5qMThdftvl/atjLnN9o0prgnSSBGeRBtsqLpB6YxfxLxrqS8Ya9IgIbVKB4a53/3XPVx
hAZV5N2bYi2lEUwIgCurPXOiMbLynFCcKE+O1a3k98g+tG7ovUEL0ooTJb+itd3jXHOIV60Sldnf
rWafZ/kpuS/jeG7++Cy9v+JU0MAdcqbzamGeJIuT7c+Pjf3pV/4+lhdk071n4q7DxAmhb7M43V+2
o/y6ZPbS+5UshYIvaGrTKejfh8xMILZi44O2jdCf/rfPVLfCsLS8PJsjknyuZ8nYF6Bn++2quk9d
q+uLuF/6m86Ms9TJ9VdfyBMgvq9H84FO+fGstxEJ49Fnim11zPTJVBjF4t0B5aR8085/jjlJg+0o
q0WSkPPAwRKByB6T0a22cyQViAFkTk/Da5ueqUbmP0KQpVgdmyL2UtY2UrjDxbaFd1zEDKkjgLi5
stc1111SWOs42PrW7wzB2Y7nQSUu2U/+MwD5OCaP8PP/4fXN8yAUUfZN6Bc4JsYomS7SWik7LVXH
tm9r3mA94Cs8CpYt4EYYCMtXAhL1rzWsKqTBZPsi12Hhd31UiOOmqW7yaMEvzh8XxTCpUcIE+sDg
+7tcRRuUqtMz3yqpjO8/7ummepnqybK7/32mNKs+2uAgWwR+RBFzrPeouIf7mLcQlOie7mubLU/B
cETMf63xJlnW4ticFWrQBXN3fwtQl2+S+N379k1XRSnpZi5ZooArNAbMVfXdFsPiRB36VwWGdBv3
lFzhRht7mJsWnuJz7LA9Go8GN3uobia44vX7hwKOfGrhqN67j4bosIXVIviSNSDhrAfpT/LD8sWt
uV6L3vLSK2nTgwiVDy3IwtKWey29p9+y3VO6LhXXKvGJCqvIL188GuGjYPuWapTaMtnHrrlPtXLL
ylM5YdGTjcoFoxIgoxPCigVtgPu8eTThxkE5bDpb4+S2q+7tU7/0/QkAF/6A/EDlkE62fLAagq8t
HK87b5q0pFoaFY8IEyN6jOZG8ZFKTwq1o8blhyEGcy3fNn2Y2xwWwY2SmWIUH+3QoJ2LKrAnWC7N
GE30vyCsVQswjHg86aAo7LvFXya4Ia/PWj4E4nhK9pdvGN48dNPQbrG3sMDWNjw4mIXXzlrUBnJS
9BVg2OGz3vXeVJ6SHndmeRQGgkedTEH2eyNL1XcUz3Ok/hCnGYq/TXvSFf8IcoG4jzkPC3zqKSc3
9RHheNuwUd9M2zzp2DOaiLuKo8cuhnNA9rZ6HjYkhSzWRZvHztKEwoz+Kxh6ogXYtIIC8eVAqWMx
l+ETBkES+hnTICPwNGwBsXz0Z9PH1knXhS2I6HcmZMW/wQuTlnJJ+vB5U0ao3eRQcwdZnzicvbUe
e7rzEqHP7ViTymao7T8Q1TskDRgOwGUr65nfFyaYpYwXFbjDCU5DP3mpcqThB8uq5+ojd/+p30m9
l036dy3SDWkKerG6LdZxrLNWERmqDdyz2pEqnV9KHzE4VnumAbZm9v7x/3K/U9PCFOvLVHTUxul1
LNpmGwQWii+C9Uv4Vh1qZJCUEKiqqGXReDeMPaa5SZ0SrUVmFJsOOPCz8RRGzyCCTDQOviRlQ49P
hi2sXoDeVwaWjtII+WffOY/OQAO/NYMxLhLKhmeO8yeOz+o/1QbzHYMRxE/Z1o8V3Wh14+alGwrl
TZUP6Hs4eqKpShZGIAuwi+39iFATqwxLwIkHu4+S307C+tbZT32UoRyJeO+aVwcvKTN0VIyaQAP8
yv04KtpCIsh4a0GNlxqtsL5I6jsQ7N3wKMv4aWR8CgPW3oShkIhHwDpvetYOPezuxGiau0e4oAu9
7Kn+sE2EBytTASAnJp0V2VHNcB7Qsxah3EYGlK0TUA58MLd5BcRD5bDAigw6WAbK1VdoA8QlGrNT
62Acl3IvyROea7gZzvK148iKsAl7y6AIskLV+uRyjqP896p3n248Ixc71KAMAuKiRpyRMJNOmFjH
xQv4NGZzeXqIFfdEjT6d/s4w8TMDwJOSDVZnfeNxBktUAJg6Hd8+BG42jNoyJ90FSvnKa+SaKQ9y
2VkN1Y1XIrnIY65T+XrrOIr75UnpZgjSJKlAHsBty/HOeiDls2loW/dsvoDQ1j/z9w8LzdYpsJg8
tlZGuSvZlaVsuB2LPw7YdNL1Bx2L6UXJHlN2DN5KxJarXzLgALuUEZsRqrkUjKEICwWUL2J2tSd6
1R2Vyx/3uxxgnQwEY4gp/ADYIy4+ckHeEyn0XLYWsA76mLx+9MWGIeY+7EL4FIKZj+WtTbG7WwVn
y9ZXkNKF6FAassgkxopZ3N56tBiKoOw2JvuEXWhRCc1MukCEoaBBZBt/HsC+Z6ToV5R7NLPKOW6j
iyWnFFOF9QZ4K7ocJG/9SC08UfYgLZtRcNnvaDhUrEawZ1tpdt2ECKzhwPOFCj8nmwpNy6MDnJuV
p0tHqgnl1rDyQwOtzeWocsTwz6t7FfZO558QkLJPlOeL3xGCs+r7NjzGEyN2Y25F38q4Dk970iUx
lsl2oSiW8tJA/0W6CVZWJK00V+xLudG3P3Eheur1cdE/6ayebbG43dIcrpuyrENgcZ7Cj4eRQgSl
R04K2/+DlQmzxJUmWeIvlUPNDFNX6SfMJnkhA3Fq5Y2fMz+ZlkfolhU0GVQ87+1Iq60XSjKgIxz8
jTKbmiCFK+2vPf84siTspgOKDgwo+LSCyLQKBpmpZ5sBsTwaGdx19G680Or60D6PlgMn3Lw0tule
t/tU/gZpyVukJfbp4K7uaxPw3umYL+3f+cUXo7visJ3GA+PPgrplhrIDF/UvUEI2WiyPI09wK91P
t/hX/Atk8ehkONp+wFurTeFPb0E9GBwDKdJ87GWI0UgzU4p/ixbEziZnXTdmeYCVhtnPIskaficV
eklxkuZcyYhAgmjYjc96RwIGozllE9svwloeMxalpzU0BvdMS6vucZSl60KLK74g2bo82zKkwVFl
Fmf3h4qMIbVoAh8uxeZ+fBmu2chFkQ9XFWzct9/rMXkhH2ztZz1yYTMzjJrAL7cQ3Y66JPMyzevI
GdyOz3er6TAcwDTasXosgvTceWVWJdIq2VNIso7M3dB8xlscnyENjpjICWonDGGbIXlzlOnodYR+
zHbBuuZD2UetPWUBOJ+LSwsZTrdETwJSEBpuQfGHhxC02s2tC1ouYja6Y2zHx62P3cbeJDEqA/Fi
ZE161RQjB5AVsonrGureqbdfERdwnKIUrvVROzJbBv8BC3E4Z8eb7cInNOXSMaED9TuqxcWWpjUz
w20BhFJMghQa+rqW+V36YMLi/0R5DIoyT5aVmpQcxWVOPubgo5HVJ0V8UmNOBjAz374GFHIdyMsF
89tquq2NJvA/DCZeq6+L4NRXGjhIwgq1o9FP9VSmCh8SIC7Ifl+b2UXl3r1TLWl5j86od2Lck/gd
c4NVlRG/bauPQPL2kMbdlis7HNyZ5MOZdShCZATMZRuHX1R2ErkG4enUXH1siuXV78TazPf+9v2O
J+Sydq1S6vXwL6t9o3NZNDK99a2VSb0kNTs0s518Z1loXFEXm+tfTxTg7PeleS3Unr3bQKlp0ViQ
SE5rhGpet6pxfx8lKlyv9227dGnQklNuvAYT5naZps69DbqikkpXGeZUUIcvh2CcFlRKII3S++Qt
iDypCi3RtOHEmcZ2ZOg6DSsjOn/cQYwCxGh/FSadWsvgWPUM7yrcm8SuCIbtyHydiD52FUImb95E
vo8eNjFkWuXbMjD9jWTYWpTo98LNRzvC3x9Vrozz+D1DUzHRlaJgnUyIaMZeDa6kLONaNfsLHQFF
4NjhSaQxoigBoGBXWiDSIhlaoRfwIMpC4Ry+OiE59cb4aQJQbz4YbSrWO/NoNxStCyxv1d0l3xYF
4GiXDJf0l9qOSlLOVJY6QajV/xk84vM18vSWL2eWWEknWrB6+FxCEgx8eZp8Vll3DinL8jT1nvc8
lYHbERbM1x/OqdZ2rdnO33VEawHQcy2YUs+kbQf4VzJikQtQbCjCUhXiCC68Yv04gHWKe8aHYc4A
0JwKPzNlU/a0qOMUiQvvAKwoX4V1o+rISUWZsLjq7D5XqcqmlX1bJiAOL2dDY1s5AoGJ913LwODc
FrIXQx6zb7mvwpcaawab89L3+NUH1RG1TEgR+DZlOsWARH859fhzX34YacMXjS9XH6VdWw7hfgOi
e5peRETrMJqxv7CC3Kpb5KetQwI0ytwlQtzygMlxnqbu71mAt2JHZFEGtT5iMCab+TMZdK4TXk83
21jMd0iTRQVfzerHxfDG5t1dja1TRC/rDlc9B4RhnA+K3+S41uPjdCO65hy8LzYPpY/k52Q9uJBb
C8PJqC/n//zoHufj2zdnQG5uSPJ3OqOv54um6C75b+4a3CXaYOB+6vQPnUHVQDjm0r2GtnUNvLD2
wItvVfyoYOxmRmIxhJA//LVeCdL80f+nEi2igXt1T5PGfYZmjY3dQAvRk7gllgydaGv/LDwr/ByB
y+/Q1QP9mOdKWGMoB/McoHA/Yjw5xWMTn9SqlfqvFYpjPYyDUqFykAVIPxMv/2R8UprN8Jzrrsl5
yD5Vd1LmkSdaF5MCvxGhiu3L468lSbekEWLieA7HDiCXu6bSJsNzMv+jEXGJnkBgurygrSasOzRz
lyjaQHL8U3I+9BFQSgxMQoyEd75XGNF6kKGRw8K1wz9DcA9BoHcUF0MHCN61l/pvhhSK9EiYZ9ja
y2bmzYz2m6Bfrcdi9meTTsDqovW/eRSBdHgbDRk/DqdECmSUyrTunUPi/QhwQmxTad0MgakBLO2w
ia6Pr/mjXljgZQpRsYEIS6Ca/MRBzYI+Iflw15HZq5DdyPmRNmXsit3rTepX+MIjLdBYHawFmPiI
U0pykTvE3unBKgQKpAyEA6rOgYAdO9x0Xrgwti91dURozmsDvx/NW+R23czSLNv0yfBET4GwrAQD
ZNeaj+kslbA5FdNyu7ZQTMbiQaRLVY6pJ4G9jgQbNA80e5baj0f78j3pSsr3sx9JvNtmYDz3qti8
A2U6xU/NK9lWJqpn7IZ13bWz3QSOUqaR7U4M+5iTM2nKc+lVEg3MIUeWz1NTDJePJuTRKdCTRdbP
Jkn5n9swNcFQQYmPSEmcxDYzW6uhAH6vzie0jbhLHiIDjbKYWvJ2XPx2UCg+MOGeX+tCfqITGck9
yF0/KbE+wCfo+VoTfeDmOkXP6XlQ+DgMi62UXvPke/5bpSKfFXjaPMhCq8p6+vhcX17no+XI+d13
cv0QZPziTxJfzgmwJYibwfY4mkMdRLnUswaYRWMSD626D9k9+Q7BV0+kjJAu3c4AnFbUOQayGWqs
GICCz5DdFyZlv10zUDTOhZ8JWJxqkVCf5DGeCjoYNQ2ndcTkUP2OhnxZi8oOEA5OpyNWl1ex1Cg1
c8aubNXvIYbxY1c/dirTnJ2jMfnSBvrqUJGy5zqpZcs+uS77mS9nljgZ5kakiZN8ZyeE1pZFBbcJ
xFcOTb6P0m2+6XRuXOnoxgcQ0si/ZM+V1EcOPY20U2wTEbfQfR9D43N9jlRFhcod9KJEGUQnzV3U
eplQF4nmlfz5XTKUmepdLu6IwjQmKwIpr8tCa/426en5mr8eP3AXZ+fKbl5JIdCkOtlfqEPX36u/
R2wzpa8fCsLi9dhVuX+ORZLKe4L+Lce0gzLO27Pba0GLha62dCPZPSCl3dtgs22hLfjYybevJlcD
yywuUUoBdBEF99Ek0sj6SGD4C5LUAoIrJbrHR1A/aZ3Tj6KkRxNud6wVczXbm/qhmw49XI6NJCDL
U8OjiHBYqosA5hm34HqOL2AV968hBuWsEatgTFysLMaWV5cBWC8HfLcAgK2sDYER15opc/AnVBt8
DiqUP92861L7vtDqTj141mAPIFb4hDTbXDmFTF/tLvQowgOBE2q9ovwk4ivKZQi4aIMtNh0QPct4
jEjoIspNsrrpaxbUBVG/NUhZ6JdqUXvW2idz6gTkv6sWkDa7yvyhy51qnRIt9XiWjWmGpAXKX2hK
tnAvpTKz8yfwJMP+65FkKritc0ey7ZqeDNJg2zn8YMRqEsGiIXYXzh0C1SRVKjniHfYjwphRqUYa
xneR/CXRREf2pvqUk0LDxfIhU7LiKiLAv4V9fLHAMgfJ1qrl7lnQ66yxGYoWLvmfgtet42ukp0fr
NfQNrsMeILx1dCtj+ZxYAJcZ2mhmKTpX7G+qcGyJRmi0XlqCz/Yk+eaq/K906+DgRHLqukxbpOD0
47xfj/igT+otONUPVoDXU1fWWZOp3IZUtJ6sJzNVwGHWdROFjnxNmyG+iVqWBs2mkqwCIZnTnkrb
EX/BNcJcBIgRqOBT5Trpt9um8WQEki+JLcVRe4r8PaGCX3a0x8MdI3XkT61Eo5DtMmeME77HrJe+
9BNX0IMwlIjtjsqg/f5DCs6GEWvZj0ytbZPM1ygykoBM0q8ji6TRJnJG6eNDt7jiqjMtiV+29Axx
Dyor50iPbeLI5YLbjJ1uazNuVhLDWfZ9qONTgNYMZNMuO2TM9Gv1tPFI/J9NC3Yi5VPOjWQ+WtLl
RZQSpEaKffOoMdJUcmIM4mX1twPIkXqif8YaV2/DB8G+S0vxVVqrzir2uPPWRBvzNXJH23U8HLfG
bTgMpIzEzoyXh6bvDqs8sAJhFX+Chkq+b9Oxp53L3IzkZWBT2Bme6uwP64j11KJ44JNlYs6sTsuc
VkoLgekRCHqAePGhj5yytCfNBKPMCsZ+8KogaBx+SPwIGgUaBnRUahLBZBtGYrkRUmdbNOTbX+c/
mPyAx6kivD4rSa46soZqPdq5Ou6VOrenIly719kXJJMDjZSmDgJ7LjO1o+8N7hEYRKpo4N6VFVBa
jx2fooke2sm44H2HymPDsyNrGllNnZk46RL4Ybx7lM6gRUgRchcfwAHyHeTsfACt4jxRFWwAiTtk
RIPTr7PAVftaZfGd5V61INEQfdCEVIn4PbZpkKNDHdgXL+qMBqbbQHwpOohjWCSiLIyx8UtxqOqO
XTaxDbPnqEWy5fo9byAAQ0p9b/nT3Zqr67v2RP6r6ETeIo0DJNF6EOkLKEDsWn7egGeiuaDxiGFY
EFfPYEfhxxl4GoJ+6wCUGJgj4ri2A7cB6IjoS4MkOUmNDGYYcxtOzMgW9ybPmsUJIMleN5T4h8Lj
7xiqPUMWQAogQqndSdxFkBM1qY04oVmgaQWP1l2xa6g1yDm25okJ7VXagkDQ0M2Yrotu3SP1iShm
+CKGENIaoLUpVhrjmRtLEm2sPQttRME2TB0KBXRMIHnyaxi3rctVQ3HwEwIelevBnjWcdHy5MB1d
Gm4E6tFMMiQSlwfzCJfFBS7LiglG1ADAuwQ2BTepH707ByS2HDxnWUn4YdejDlBlOvMtBGGlsqnD
k6Ka9qkAkyWvBVZCC0CnDlAXiO76hpQCHEbMiGQpNA3kZ0TNxKjXqxAFri1mAOTxhiLAH4URZtOC
+hm8lf+cr+mWvt6nEP1LFsM5hB8CqJe9c9k4UmSAS1WRGsuxbK7yPeyM0M0l6khghmTetRsCaFIJ
5GrNKG5OWmC08KIuWkRhduV7pESSTzGlOZunJJTr7qd0ALiRa07PveEKsylN/Mc39enH9x7D9DUB
pKzqoTAem3HM/j7m+8sxKCGUEoauzIJoNFvitZBMaVqjo+RbCz50QQCB+0QxYPLxuP2TB29gD0QE
AdqfP60YRrqCsEdcrOtNf9rYkAuNa7K6x9/tgJ1W+nZgUM7A13QVNXNlln92uuNuHxeR6dIIl1JV
NUlsG3M7MnV5itRQik4Rm9sv3d5hM/9dYxR3ZQk0JXbVTdZOpt0eIsI1J0zX7Jx1TzT0ZD2a/4nj
+cobbXXi/5BRjSPFT7gL0bbzlIg2bUfKecXiwCOSPcc0a5m0RBB6A0d9fEea0Ipw5pMcIxrnJv0t
P3RShRAmCiOdCKOlTSdSxqueJFI8JrPcbQYiITqc590bI+FPvO76yRoL6e4wTVf9FEq8rI61HfKM
tdBRNGOvhaqCeALPwhlXAQFQb0zf/hl5H9Z/1hBlzZkacRqRYKcv31+R95OGuGzStr6OkLxPDpVP
Q9dXRg0UFn+J3t/NlfFXErJVN0+jlLG6v4hn6RjM0TylvZ4z7o4ZJGCdEuHQGmOk1/85tY93BV1G
NC6Iv3ufVZUBn0BppvHMzU2cvC/HEIitaqwgNDLKw2nIVphl773kM7yptIsoNZrSJh8r7XBz5xWn
kmF7/IxBZ7057G9P9Hl/d1CQrghCFyYfogZ3Ay8QnuW1p5G1J3EaqvFRaEedSJTJSXKgM/0EtyrZ
utOyynauY+wy6F8aa6MnP5++amqlNvmA3p1GO8k51g8XoFX6cyXvzedUu7wu3ZwYee1ek0bPED1O
lS+bX/KwFcWBp7EE7csabZwYbDaIp0vBkWmcVzJo1UKh8sR0r8wW1cyuHYH5tXGB5+fHlkVjyM30
otRds8xgwW7PCIOSSvH0hPVsEdOF2DVQuraptQxzxArTcR6YI2m9WjUUqQL1MV5B2SrX4K1YrVV1
NvQsJxVhCXPnlrjmZUWMCWSP2S5u8V++NSm9O4tstg/WfybRuuv3D4PnzoVITj0ryd89vsFZfLiD
HjosQ/vRcX+oTfN62cgORhO8mETZe2EzoA4fuh5IECSTJBFLEBK9GkdSQz2PGcShKqzJrDe59vcj
NomFd+wDpYfMQLQe32zwtUMhHBHJNdrlkdf4vYIjULZDibhRulbsD3X6yHMWS5NVbKOGPhsJAFgz
+a16bM8nUEhffSXsxvFxT1bAFHGLMl99OEryJ0Dl5Viz7E7wXhh+6dJuFatZZduQNdxeegZ3My4G
N7h5l6MSPafUD4KiQp164BeV74apEK9+eV5eQ3ImYjBnyHNYVQH3B/PYEQfL2TailbfSvgEfQYKc
f992ni4r5vFO07ru2JwlW/z4JLOrGDX75SnHI4pzGDHcYqjaIUfclaXdTfZmWYnR1Dglu3ppq194
S0EeDSlrKH2I+LoN6OM4uxJ7q25V75vv5bXnVUlG+nuQO4y00M3Hr+bGt1hK0vJ2wZGbDqqGeIa/
5u7MUO5e+rNt2dDxxOt1X+X/1FyJPpVtxP1498ps+5NbC+lDyQZNNtvG13vkO3SPpNmTY80PGfHO
Ow3V3RCyu+3YWM6jHRn03nQ9Kmblp7Bw+p/ZcpYjpOpex7yorVXcNtjWAR/pkr1zVXNoPfhEI1Ke
8zg4ytPniBTdUO1RBV6D0ZP/x9zflbla7oeyFMXe12Rd51Rzkf9hoGj76aXwGtjl/WG0Nx7HDIqh
0oGRyCycV8uhNHK//0zkUonrecLMp0PiNWE/NeGoeedGIbpAwGXg7lWNjgNcV4Hy7+PbrXdMj03X
04V5xgaElb6uJgPFnku+EvdXB+07VOJVdWlfNaIbWFVWjpE8ZYxpkFRf6BC+1oaBCLz8I6FAfMt1
IsDuDVy7DR3XxR8wzL77XAzOb8uYy8XXMs6P71XJLDohnesxcPuw7UA7jwP6JjoVUhUUkbJKVTN6
tTxwzeh9dErtNZOKCUWA5u3ocRzqx1mdX25Zo4iTpm1WZHeHT70Wk7JRMXzr7UWJOMmeE6tYj+3d
9LcyrLWyV8XT/83GqqwlqCPefj91fk9YLRp+OMRVi8G+dzxy0wDgh4/W0oQNc6iuhGgGghbP7VZX
JHEcSJqvsYVH+/FxsKnqiRihQcOD2A8lgigYKo+OgCLATm4cAOrs39hzvxRcvor9H8k/UeAQcJ3x
e4Fk67Etsw9LthqaKuajAt4G+5SbeWQ6mffqS7TlQVNohvf+CFJmFlE+drI+yeRsEbqHagDkWiZ/
Qr0QuZn0itav37N+Wb9hkT5DN394PZe6AFp6ql/mQ7wUyvvK5bVGm2KOEPFoDNPt2/Bi2Jmtb6c0
F/tXgQR+9nfQalQgmBXzgMR1R2JbrPDu9Ynm9KXIoSPv8Xg7JuqpZe1+H2gO2JnT+lVIddLPKvZo
6WM/3na2Vyma5qTyNlE7L/nzl/QjprwcVmBgaKkmCF5rVnrPLc+QiPYh89sYtPzFlEATUibGCaq8
CC0Ee8mn6V2ajWaSndFjL9BYfKVL73dcGoEM7/a81q0tRe1A9+9/DTWpTg414WDxhuBZbIJncqNl
sNgpIZICJTihFxLkifg4Lx/fpAlN4gS/li14f+kwSt7+PadANmdlY5SJzG2XP6obvDMIkwx9oT5F
bwjBYYiTTqr6TjUoV5uPn6QH2d9oUcwfai6ZbTQVJIgtqY8n2nRNsQxImBJhLB+10l8Fs+X+t9Fd
Waqr4rjUt5d3pMolK8+2Isejnf2V6hb75kjS730xpSH/bcyO6sr82jlmuwp+m1xN/S93bRhT9kiP
NHMZ1GSDTIoDCPiMvGdZTWpz/8CqyxeB8y+ZXPeRGckUWC5TGE46CwEmQl7B+p5sfVP4fR5fl41s
sHO4mvXhLSQsXXicjdpz2TpSMzF4TYcRPqiRTtnGcvJxef4h714ibEXT/H774q/kfFSG/EAqtNh2
4IStIEggwzr3ebO2GlfkgiTBnmDG7OMjYTAnN2vYIbFBMmByQmMAnoX+IY3kNTwVxvlr1SzBjbmX
xcrzahTQMmafZUr6ggfcfyRA99vrYQmbf7YPpUFONME5pd5m4v0n+NFcvsV0jbJog1mk51qbMnWI
5X3HCheEl5EUC2k2qx6PCOkyjvLSKlo9KdqsDbAhZSY1LOWG9OykT7d8TcnbHD6wv/6gI2KZ0AS4
vhVv3b6cIQACt+Rjd1oIrxURFHqJd9xvdu0vT9UdnaJVrcUbcPhzrYDPmbE9Xxf3IWejNMjq27S0
e4hCbnaDgqI7msG2mrl9UxpEGVrdqsgdhEbdccEXIkcCJaYxz6nCe/8MI+EK71NmSjC6HAiurAxA
UF0Plx8GUGx5wymSUhbO7lgOuGiYvn0fdFfnR6EVEQjWIfLgv7xeATxQAgmdd3LLJJmnRkUtx5yB
EF/bi22tSaS8nfqXv+CpYhYbq868CHSlVkI3HpAzjoEzHJ4ftDVOZVwSM4a9dK0TwOf2kW8SV4Vf
ZaNYZ+fXjE/LphMq+eaNJootm2n8AV9cUSdjw9hoJt20MMq2FZlCeCobHVEPdsvGTwVfblQ6wq17
9PpqqpNvp/TWA935tBdtb8NNVAxztURfjuhr1yNBnEBWqBM3GUi02WePI2HRBpLsaM8DhKbFS2RH
egK9Kf0pbZssvvwI3pGGjLblZN1c16jXcJdgKrviKWD1FCvP6aZ6Sb7etK5HuUcbbOfYXFeEuIDE
xR+8kChZvIAxTg0uFlBC0nDXoxMYgCNIDG6LEqTcSsk8WolWAbQ4zCIcuZ5fwSo3PGHk4/NABKVc
6OZDW3QZAY4t56K4Sc01TcrfiYjNgEeF8nmcu9sGSZbwU5BVkQLzb2eYrgYxcqWM2EvhgxjoGWcl
ZJMonFcoUh1em4LSx/szWj4I22ZGhd9oY6WPx7D0cR5sQycG12Mxbxe/1Ybn+7dTDyJZSlURxXDq
v3Opql1iSJ52zdyypss5+ypcsMr2kiQeib5qMwnELw7QABhRRIjI1Ou2o5a8RCQS2U+AA8+9rBBw
hMYpR9XkOnILDddIOv373Wl3ej0htvvIacCg9HDNXi7fF/xiQyfSVX2+zec0GQLy2u8x/Cojt20S
XONZOY5hovE85TxU+YiUAapvQuuXYDs0jzUp3SVTpmi4IYh2qyU+vt8a/lOrNmYvDTPM394bby8G
GZsjbYBz/+Wl/WKgt7GlL81ms357Kc9f6tuyuZDl+quN8S+G6g658Zd/g+G+7Kd/MRJ3HhPMK836
0PT5Yd2kk/mLUupo9MBW8rCSL8MmxMaro6E3msTov16M68bUrsQK0R7wYn04XFWbw3hrfVgfgSuF
D8vKv3/wvPis5vDnz8yI9nt/UR7+G3m3K/n3eCEjmXz+Oaze8eFnMvfH9+4T74GcJj1OIGoAW/T/
rLeQM3Aoh6whf0zkuivTI+bD/KGShhjbjeAjcp+GkPVYqIKsSP2Hktnq1fwA6p22lu60kewHfttD
+aBqy0yahESUvBbq8ADV15v0UmT6Bxfw8AbDX2Qq1zFQOuFGnveO+93S96FcADL9OSKUNdPPNocE
O+sFW1r6KbdkAVYv/4TLiOvVL70YMWdJOQenRmuobHU7fj3cp6Yfj1ilx/dylPgyVcskoUfL7DdW
sGf+k+BCwiKtmaY/k0VVe9GgMhG5Sb1F6vzO9eqPJTvWFKdNDjTHcDuv+42/hFVEUoIi7ddUqmTU
dZhFBPUwck0lrfQncFO3QFMkbPc5Ji77pL0kON5BMiREuXzJkH+YgDP+CFYu9Xw30TgKz3JA/5e0
xrf1ePbrOv2BcHHuiHf0RC7JqCMQsj4HaPochTwO/sDDiJS6zE7jmEb5V7WAVfJ1JCdWDxTRmkJ9
4e44IplXvuovTcVxWsdNe64rxB6ZTUCUs1TdViRx/q3YD4lfN6H5ReJcHhJMDPLK0mq+m+trQtTb
7X3h5HOWfJWJEPIpNY8va8yTuhSW7po71b7p+WlmHaspyNM8tVsPzRpSKxkCo4aFfbWYUXygMQyO
gr6YEPM0pQHnG7IkV/48DzLT2Z8c0JSFRKT+cx1LhaY4mRBTcG0g1DqVWObZlQrb0Ym7KXO+Jl8P
78uw3wmRdvlImvRSK53Hx1WTAkzHkzaHTzDYWvza/F2+/Y+mM21OVQnC8C+yCsWNrzMDIu67yRfL
mCO4IIog4K+/T5u6dXISYxAGZqaXt7vfbm+fy+ayLm7GVWfkGTbLQLqSU6DecW3KYGhyStMWrM5T
gTv5HNzbRCppc+efJoASFYocUckTLcQ7Js7PTDj/MNwwsJqWiWnmfgCgzgh+xJ5QwVFMmX6zwYD9
6BJF0WqFma9qgJ50ZLgeohLxhdogkgHsUNIlivYxtHQgwIWP+AOH6A6tS/in9BxikaVQfMJ4zXek
KSSmEOoLycSnrxr0IFFnfCPttXRTbCwKe0owqx7hNHpKFbu+EGTuemfIMDS1lhSiw5POOeD6T0+j
+Eua+5D4/eFij7/IW63hATVR4kIMno3re6xw2kVR3gOXtHDCx4TpaHBHc00hrbcaQvTOZ6SUfQ+Z
ChBDCpgjGQU4YCfbUBJCGwPL6VWmc4TbrgaPHD0DsO1fVOBIFwbYS6i0gxKy1tW807Y1le30pbNj
Q5MHqoMiH75EaDgqijzx1Qu4ID32bPLcAE9Ta5DSuKroYxTTfY9esRdD5tqrnBHcw/mifTYNbfiO
lAHyw/ICX8VqIKqNDxaW/16tDRoRuLYFiIcXQFiJUjPQRqBTXgjcCNo6695vPNQ9HI3w2ELt0wf1
GV2FiUInbmrsgvq6OngpsNCzox8ktv+QYEejlKA9vm3bLk1zMbTgdwBGoMRqTJYBjVxIewZBaZFM
gkdLMJqADMVXpQtli7XzCzYGhXdJn1SAhCgRKGdyouEuuY4riutascrYJ1i+qGQQ2w7o06DLdSDe
IK9edWivlfarwkAbkvZ3wxq8RDY6561fwdPrLrsYS0w4qao/9RAM3XthvuBbQaEI36bInAECju6h
mAKNyHvVVD0zp7d0Ze1EdJ3MyMH3L7ZfJMErM1VlHlhQOSaSOZWVoNfsYiTbTWIA7CAaO4O/AlNA
xsRkAK9R5WT5xYY+V/HHUb7juwPmfloa0seKPEEwK8j0QEEQ0AAnVOuR0kRXO8yvx1c2a8+tno3F
xnomdbK1IZ0Csif0CxqMXFn4zR1VLNM5ZETgfYSyI9XGLeD7BjGJqXKlBzl1HOizVSm03+zK9Fsy
GsijW52+2C71vbXEjUShUXvCVMGSCjfuh6geQSgYIdDPil2WBqTkx4fsu0Auf1f4fLQdJH4HuS5b
9XRbXgmiQsZHVhN8iiRdTONfaKfxkdhcbKXr3F7V/+ndDwKSrWvvkan5hJoBzid5CKQlwqYKhvrD
k72u/PbPe+SspQHKnXju+x/uOJ+sAzT12WaQdv3CrvjFPWU90RwUEbNbSRiGCPaZzXjO5eq0RRLc
wFB4tHCDN71yz/4teyjr2LudjxAYFUMSa0iYeVISTg+vN+57XUlDe5IlcFcuX8/p605SEhAfTks6
Q0OFv/HXY1FBqUSqCH0Kj9cx+SAgAZA8wIeLtVrgLkyg4ihpLvIRHbR2son9V8PL9DG9jxvD3SDb
X+cIEVimY1Xu7/su6TxElnp7qHt/Ll7zB/8q7cWgBSDZ5DM+YHSksFoK0mPPgpoIuBIrmlJ6XoiI
I9r26UAKnokFj8Eh9Ps2QLNwpkkLSBQ8aos1yTNzSOuFKBiVcRP2JuAlDmAaWRcS4sOaoPsGbXco
CqMppEenAh48H+JB2I8BH+LvWL3ENsWMfwvLLjgJY2h0FS4nH2WlcTKGhD5BX6BEXnM6K3AUFVCM
ielipiCAriJ4peQQrsTA+WIEfHF6zg3yB/Mw3O5oUM5EUhcUAYyFgB3nYUS0q+A7tcJcgXEzBCQ6
iw699cuP+I6iVtAa8Ie/QTIkavq4Bc7Ls+djnX9kfrllc0B6D5fkHf7EmPguCT9EPEgGDD0+TmIY
A+XgWzzAEuTC186Cd/iCIABNy1UYFjPCvUEGzRmYGjvzwkJ+pWiW++HMnAp5z9g4M/WqvMOp+OI+
OZ43OZ6DUUmUlnIkk8+ZW0yLd9py0r/r/c0665UZ5G/8Sjo99DgcymgYZfs9AAXnBniTG5bBweyD
3UxzFEzbzyX5Hlm995gbZBicg9PzECB+kPFwMg4sDZPBCfhizHCWpcBtmeEcf0uJqzElMtf4QJF8
nM/yERYA7/xl5jIEeXSf5yl3EHpUCjBtf8uNz/L1N1jWBFPIg+LGaefQlXIhPs1ZZWt/5pOLyKMl
W3cCPwm4Kw/nM1oux+u/QxkAX2Ep3c3kUREoolUhZHsfVmHmSJ524XGPtMth7jg7j4qp4dQMQI7/
TCXfGdjfVTiGp8iN8CsJZ5yWL/gt+MjfzPJBhshcy8PGdkXwUCjHL5UtPSVg94LyQi7wFlZdXkSD
hkB27CHmnN0cS1iBy7DU+OJc3A/pPzzEv4X4pvCB6YnlQ3Bocz/cFVflUWK+sGJ4QXIMz46TcwZG
zwv4DDFUIBxEIl9i6Y7z91DIGOJIqANIqJGGxnIWaMHIrXrLlP7d667wICjjNSPk2sAaB54zD5wd
y9QzEDrrsjBAcV9Qamt7z1uUSPML15pSYWXirxXir0+lbzyl0ZNzfP7SSPKuki96uX0WXHigWiTb
18WzZ0nesduF1vsil1rFoblsH1/0OKFxFvBALy8HTUIWCToDhi7h3bLIy0SmkC7F6g+AK4j4JXjR
QK4uGu2RzBDIFb2byDghBl2XubaWzDarWArjcNazOarmuewcscni3+QXSJKgErUtJJFKzwswni4a
UHqfYKxJuiC+frbi7KhhjDeWQpiMWtUM8n5JlDLsvzilNSIlNl6e9ckzpTDantElTDYt0iwnuITQ
YvOiEaFSgpA9JJpV9zuko4dy/4AbSM0scXmfzgdcqLXC/KWk/py4fILmf92MRg6yMePM7zy9EO6Z
Gn3mXPjy3rRGiFzo1enDlUcus9HpwKlFzyliQKYFEzNc7HQus7Vj9U8AVGK2kjDr3WnOk7lYuO0W
NRwutE0wjyeQ+0verFeSHi9depJw0PjUyz/p0UVNIUwjzX/VbgJtU+Pw9HbLByZVqmjihtkxZ+lB
pL97QjTs0vyHEm8S8clmbT29PMZD9m+1cZ3XkYu53CaeSrNU5/jIaMgaXF79ywtGahq1eLRihSoe
qon86Z8pxuQGwx5tnpolzTrlbFi7eUDP1PC9KXKKYIPc6d9okSB0vu6FjmKJatg6fWjSGEqIxiPi
pObeIs3TRNBRbEgiGOaL3c/l575tU3l1NWlIKxXsW/KEoXSH5E+/6iqb5L2oxZ9VCsf9vhw02o3V
rWHTUHl8wk1sx5Rzptvm7tvJVncKfqoF+MMQ1Tdqj8N1woOJaOms73VDUpni60UDBWxr+tm+wPVm
t0PmXYjQM03A1DYNGlQH44R1T0JEkwg2RXB9AqKUVmqmuOssI4zZmlWHt+vZmHfzM6UOv+HBapv3
iiqtxjhVe9vFJB10DMS6QD7b7qr5XW4BsZ/0zXObERljOjl2MrpK4C2aFqGkurEY2uGEJROZ5KGT
OSkgFs1oWRrreouYQu9GQRkNYr/OCKTapHri2pmCJYz1vYkO1XhCNIU+PTjQQFL0AcBvplc8GwDI
Tvd/ssnddms/IXr/+9D9fUPigV7sIA717UzCDlQbLERdFVAs9yJkJNYxeS2EtTC0kOOAOQQjBzdT
2yQzZxDCiLcujTeqe5QTUcKOJ03rj46pYjcDqumSp6Cc25cVEzKnIlFVuoh7YcfYddOGMvkY02AT
lTZ8P933oUjVg/57aINIPgfh2JPjZ7tVunXAfuomdTgZBpeQTkYUZgEGFnpB8TcpPDgrpPongVUZ
5+ZRIVZDphDqAa+Hk5L0C8Jj2asfvg3YvXXGmNYl9v6yRUqnY8jJpkjgOWjdVTNV24JrM7SyNa9a
nlVzE/KnSa413S5pRwaaROAgRRditwvBCM2PHVY0/Y5M+9a7Pw1TwrPA2FUvvuexeeC/ds3t9/s2
ba6dk2Ih29sdKyAlCwcWGXUqTby/7DuH+28qyhC8w+CEWYnXoi6EWQEMTDz8s8a599rRaJbYiJ+S
WwAJCvQDP6emssIgs33mKwfcfpuEmCmt7kFOfu7oTXWmbyiFMuMiJM1K1+rAU0HH7ncL3aUwbtUF
sdvn321qxlKyR9Tt1/YoGGsRiCPINXoh6SeXABRpHOHCo9ZtI19fLM44Qzm7jiqHr+FJXBCvSSoE
dj79klkLNHA+Qo04e3lFxa16DxojvNQ345y9B/ksliF3v7qE+yyl7mdd7533r2PREJe+2ipstCP9
QOgqs0NBjPImzddUixw+3C0MHijGuop+bvevNs3lgKehIaFzpdpdVQJvCi3o9iE90o7NY5cWGMtk
nk5/W143AN7KXDLTlqUhtVGH/mt4/YWLlE3S0BHvwGShyBdR8k6dsmS/sZZfsBN44+RHkFtzJFJZ
Wy7Zoe7PiApnbcd8sMnHXn2MCk6QLl5dBYjvQgrqViQi6I5vGzkxC4FzvQ003S5MDh4pgH5N5d9N
jmnQTuAzBmjVVb4HR/UQfHWvGVhIcvfpnvunNT3e+Ie3HOmtdMY2mWmp1Mg/Oj0MESZJ7IZHW6Ve
as660DQc1baCWJCUHF1cDTWzPnmQU5YDYg0kd3TapF7Ne+KUm672rRDglLod7Rinz1LhwzU/Mzk/
afRM2I8ftuKXqw5/KHZsQo6nZ7Yi1VE9fLb+zj/hUQEqwO1ZU905qU/H9o7YFyJvHtX8qtm7NCd8
kthITbNQJpFLIBIS5w/MfQEEmZwJqgTYdiSoa3xJA5rko9LZD0sWqmoJRWKDbCC9A4FHkmiIZcy+
GFafhp1YUA2fFLIB+Z895Hd3AxcD/4CZbFeaTABs4qDiW6dV71z4pKS38TC7lHgDDNGJlNr1f8SP
vmnPgLChLOtuxFEHPgJmfFHRZrBvqBfHHmqCtAFERH0ib/jVAEbUorL8EYg0Kg+PNVoO1cnh0xmR
fLZVryiIukB/S20pfcwjKJ5sfancKAWT07dDPdM1mjXWTdVZ5G2z2zcxXHdux2ZSw2NZEkL32vHg
3KQabxxfFpkZQJJYy7QDRdxpeK5o5+Te+L4bPTo0dh5c9gA4cUyGSa/Wpc59FdpB46E7DdQ+MDo+
jE6fpqJJxd7B6nIb64aGil2DyfZJUWB5E6OBa2wqb+2C85R2McBX7pl4co/oCgseKhL/1b9No2my
3zrc0ZSmWweyAFXnQPfccWnSIWKgtmhW+iUt3Xk4ziI9ibx4GQiY16yhWe6+zMvIK+Qqfd8UjMQa
AWPoymVaW/Sh6mwtRtOAKmhvcSbAFc/S5Jw4h7d3Xb7MaGSf0LLhzTT1Y2y1FXveAq0ahn43QHP0
Lo5+7h3F9tWliab0FtzKAGEWOspv137Gbql01L9uRQkFlf6obX6s5dq0otHstgM6blB+dV1rDomJ
lv/wj0GHY/NKXtc8GmO4dIva8bbsIEpT6fbErvn7Ncf05GMPv00mTcMiUYnDaTvGZqXpA8ejpuRj
8hm54ntCdSFUm7pLZAYB4rZUSxUQNeoIOjKVGbSnbFDZ61x9kGtyWz5btiU/A6QBUqLS8DVMw/qg
3acqZtXkBLTVSkAn1NlU/3BxIl7u+mFwCfDD/dQnv91z9GFnoKdxwXW/XoqYvco9wnQDTAuP3BQX
001Rg9Mjws/HCa8pYgIaxIHwjWzPFuC/3Ss1NNaUBSl6pVF5ofA+Tbgiy276Uu85sY65iFhcWs7/
4MlpIuea5ns3XeNFzL9bpjBF9B04kdHI0K/k6XEPJ/c8SUYXSG2DE6MkH2LzIH7LUDIiLSYnJM9r
DLtJBK/yprFCnKPSkLUufcwUXbz53xpG+lyoJHj3kfKGJ0vGAEK9qS++iGyoC/pNVxQB9BO8K2L7
teQ9DchCSR5oM0uO7vIcnbLyK/fBm6Jl2ChokH18YsnVPerrMZxxMNe1L+dwXsKcwO54e7L2UU8m
G2ZDWoO7D/xU7UwqLA/erViwMWs+WXcOT9w7ZWF18V7FnpGf9OizNXzE8jq7elaQmedRZA7mWP1Q
saQtlm7pXdboAEihTHeU8wIxU+g86I46qRv1sb9wMybNkSiUzIBksHgqUSDB071vd6vEjVjif6uU
ZQhieoiGTzfHet2iIVCgvdYihXRKYVfDhI4IrXmXPcbCuBvwSNbth37teCz3ZSWmA/kTBpLaKxYV
4qHCXgdqHt6GfP7A+dwaXdGw6lm2rH2K6NRtmKwrdml3hgLUxbE09z4X5y92ap4PXbD6uFz00s62
wtpKFGLkhe+GleD0ePtJL6ogGV/GmQmJDmy5MD3P2NeM5fMgRTI0mKi03+AnVuObZ1wOmTwWSswf
2KxdfogBQQNlkphVMxDRsJu9t/WtPHjhgWcBrzHShmw7CHW/Qx67PMqaf93CxPt9HpZetn1tuVEO
RwSG3MLjaM3afLK7kqlxYLJmBijdZl8TskEEBQkiperZaoBr01k0Zu9DcvFbTG+0tBnCg74llqyW
NxgsJ5R7ERn6YrQsri4M9rqeKFkjGJk6HSJMJzLyP1n697M2kRX1Oilq3DiQNaguSFDTneF38KBY
Ly7ridWUYGSIuCz05z5ZM3DhMnewOeR4UIggWSvFTIb/uQWVXFlKvMn/v38is1JPnKszi8aai9R7
k8aqHQA7bEP93BSDHCJu7PIBkDdQvT21IViAKRxgHztDLHlaTw/e9BRIiGEF58Tr4s7mLyGHiDrD
dAcHVVkEaOVu3L/I/7z+rzlBGo2uKBJzGbIsTHtBMiTXMwl2vaYRhhshyiddxcrR2JpD0aF6tyU2
J3FELBDw1hnIZQD734Yk35+TqfiJyzEPyVWmqfOIO0FJ8DDEDCs+0+BgqpLMruBHZHPSM/fA8+Rh
PPwrx9GtlffYtEaeMypk9BHbvd3qieK8Mhn2RBZMZthdPGBWlZxINBaRCgQGsxJFfPzFVNyGjZ68
/zwSNRoCZHAcrm0qK40ZvA5FKsioxK4UjZIZjItvBAcyZTfKOI4dGY4v+9aBHXZoBw9M0orzpqac
yPz9aUr2WZMZXGL9snBOY/Y1Y2LNed1eiUBqNbk0FACQQbHP8fQsTaiS7w71FcpB6bjRtIOyr8Gh
LXuBO+NQUbnxGKNrLqZ1DbCrX0f4dnzo+/l3RWgj4VcfBRSQoGTqP5iEZ5MNSGD2zxtyTH24lBTd
IFTru6nIVWcuacOHamkw+2/9gIrAwt/U1AW4OEsEdJMhhpN2erWemIusrr4s4tI0kV6dbby2ghZL
OsNMBjjX8LS75DCzHkTVpeN0z8Lrg/GjpUhs1g4Xu/STIbqoJ9qMRl3mhOohIOrXUaTEpRkeRcMB
PJu6HiTSmGRTbImdXfloYeBNLOijQdxUPclGZmGWOtpf+g8icadk/2Jvt5Fcf+4MO34by06VKfrY
CswuHuO2wErKmvq2vDWYoIamYuJPkEW/IuOq9U7swdu0G3SPoq/KoeW+YjwTyi1/Oy/ENd3ymAP0
HCy+Oh+LVcgcYLOsYfTVSYBexH3JJo8ZnlcPa4BJOmMbYDsb9LT3/kyauD8ITFPM46DTZfYAZwwV
C25dVf/i78sMkkD19hHhnOapT8x1xGscMX7jlT4zXAIC5j55oPdvHv39grvX2chqoJLFQOxmcqrN
AlIUsS5qc0yDoO7L75TG6OQby5UTPbisGDhiuTbx4uRiAjYxMXPeY2pkxfFgkHLJN3fDXfCZz0Vt
38I8wb87KbmSSy4y8K9xoBDD8sD2/NeUv1ORJBMt133Oljc5RK52wa+LSEHgQUQa9gjeItmOOiFe
iMEhdog8IzE/5CcLZYDbOQBz4gjxSVGdXziR2CHibtJyl9eR9ri9mMwG3ryRSduvIWVqHH/y/35W
J2pDVdYvRfde5hnbD+cV6U6pACJdXsk7Mnm2X40o/tIpoxPzRY4THcrKiZaFe13KYXmv6WZ9Nvtb
dw6iX0Sd/H2vjoA1fA4R99E6DnpElmXaT/koJSoIgmgqurNYv4bnab2BEq1NYNVB6nwMmI6qbyvB
kMCF2HFMQ+62e7fhpYZV9BEs5pUjZ5qB16E5sUJ9I8cCUKNNNLoiNWENn8mAMHhF2XyMcVEsLTYz
ZI+6Y3kP6e7gI5Zn9oRaWQ4SsxtEFPndTXWCAS0SmzF5A2u2xk8W55deXL+hwaQf3MjKuY3o8wR9
DFXh+Y/TD03u71wHRo0dpylhpYVKDKlAmUY1yDfQ/aloRcZ0l78SRPoBedNUOFC+IHkiV3gAn5mi
HwSUDkTVyebhJKA0/FIo8sh8MsgKnPITxSYF2gVzCb8XSLp//UgqeqnxD3Iv3YG4gyYz9GdBQItD
IjcK9ouLTXYQqqt7YPgbTAoC68/lXe2jQSq5h4LrI/PEaN8pcqkQmF3T7RPhCcR6vnlv9RoAYho8
bkZ48cgH8qkVpBQl7XEzS+5O1II4GmccKVBWdhF7oPe3lmsgY0WQDJJBi+Qse0+MjAuJoCU7Z4sg
7VH8Ca0sz4gHRwMGuP/9FqaI/rQdlMaDBID925wkaiIzqtaj7RvZWLTmdmtkh9jI0pOxdX0NjRZn
FaH8aVdIds+AMLENWGDBTENokBPXXeAdjoN2nLzJx4L+DOR+NPwLTalQNiupNJFcA0npCw04I1mO
9An6V/k8fBqrGWfaRdPnpJpF9PDbaQhqHHp//LZzj4UlCw5c0cQ/lmMa2GasuCYperrel5nBMQR5
+Ng9NCcN7hjTgb14AtLghaABe3QhwU5foMZBpuWQCLasB1r6z5mT51xOsA6W4OQyzc22IUSK9cWn
d6T09fKA6H8g9kSTxB4x89FZji/GhqxzxwcvUmc2sVgLtMl9oNTei8R1/BaHYNobzAeskAwgm/nE
mHimn4uz+jCAcTHkr3dbvw9syi0KHOZpcn5cKxAjmFZ3WGB4MuG4EntZbFFLn1tuyiUh/nuTS8Pq
oLIiuP4ilxWd2z9S7+7lPfHZVD66GtHyziYOzh5ZQcStlb0Rt+49CN0rFR9e0qsaAzjAfiiLG6E+
+NkmGKvjXmT4J35jRBqXJw7jecE7f7+Um1KcSLjUPv4jKxyElQiWqKqNfJIM9Ck+JceIKotHIYUf
OApfos7CmRwvx7w2FTu0/z5rlHlMd57Mr9Hixbz9yJOrEY1kQKH7GnA+9lHMEPn+b2cSgPgBtdL0
kLyK6YKGEd/5PbjMAA5vE3HIrwblNaAH7UwUlo0iuE/gr0An1jZiQ9g4rG2KkvBLEe7WCc0NTFPt
3zxrvJaCwCOQB+4W6SkvHrRl+Txls+vqeNwOuj0BXbDG6DB4Af+gXhyYBuvtIDaFzJWl6XaC6bab
FYhm8bfEtMDwlJ39FCgcUw576AxwFbwMzhHcbrCkd0fxsdJNusY1vaRiJT3R4Icn8OV1CI+Wuuwj
0QF9MXRzTWxsVN+mnDlcl5Mdcq4wfFas0OQYDUUKw5zGYdWMpduv9xOX3YBslyX9aTokklmQElwE
2VkCmdyhQOEHS3/0t4kaEMiJYKJkGKNjC5hC10a2BjWdPSAY9iKBQgFRxFIP15LEwW7JUQTtFcOX
fVfI1hR1kuAyig+D7FlRYDm0ocZmO8l1nWV3/Bx8bHkubrN78Z5PiEN5ZPbkzRsEIb5pxozCYgis
Hk5Fngt3xIlFD8mo4S1cyDGZZ43FESQg1hzJDRDOkqcmbiLJ/zEDsWZ/Uj5l9/8BPvgIPJvTmiGq
C1JJqK7bWEjYI26NK7H9hxDsISmun6fbUkCQ2LS490zqardqXE1zJv787psGlOzpnAbWuty2dsF9
GO/xdnNcYuhjxvXIVG4ybj5YXYDwWBdNiNrVhPBBa6duNpq9eqrzVpBv+sFhS7z692VjnQsAHg5Y
lzp96RgVCaLeXAu+eEMWYHLswb/Bfj5Wibxx/a3jF4jJUy7lf3MtFijwLbFGrAJyt/c5Zj04mu4Q
8tzf+23WbuVCgoSapIkT3PaYJa8KAKQ8gHl3eKzimQkUvhZHO0a3QtsqcvrOgkhFf8MijaSkFJBa
Cjj93qTpUB5ADtWKugkkvf3VHROwP0OIR9PWPwMgNMUgNJChElZEQqHid66UgPYwHNyrpsRCjIT2
/C2OIXOds3aGoH0J4AZ6f0zUUDdH9YU4h8zEbgQ6Qq0qOxSzHahI9qXsV5y4vTwfWIzw8QVCwudj
t9bYv4BCtO8i2iQHvz05HPvt6LBlEBQ8JnrVkl4IKIY8EGwLMw94FQZQ5DUYtXp7yZ5ZfgClFG77
SBDrZXiG/JGJ4ZRMO8Cv+Bop6YycpOLKwCR4IsAjLe/tVbeevRVI60rPdgS2J9YgQA4p9uPn2rb5
6BP8xfsffaDnAL6rjJbb6PIC9CII53yE3OTl29vNQCC4atCWS92HEmMTvFRsP1Ff0MMipGhSjkiS
81zRMk8ai7PM271RvJb3nEnncBmLJZsivffAYYzvsXbwbAUc5jmC/JV9JCsGA4vV8f7cDuxqh+Tc
iTgitqFPk/0xgQVT/BwAZvjEJCY1mqhOm6cjzpKEk4AJ3RKOnm9iBf6JEiZi2yzb0JfwT30oZnK6
lKCUyHASIWnijXUOJh2ZxluXsb5iKD/G7IU59v8w9ot5l5An8Tcs9XHst/FuTQJYK4pS/JSTS4Bd
dxwstToKRrTGBdvtNpE/gY6BjFLoNMBRoRgcK990v7JNSQosPCEBOjJItI3fBDV9gXN1FqW2+yLu
fza8MOG/O3YPmq/5ddsIfBuPdjU8LeJc5EHiPhWrHx5ZjFMUX3HqWgPc9c0DB07UOJv3pAkcUDo/
lwfexNwwaURWuWKXMj2NQFyAG0hFZrB4BJsQqUvLQ3Wj6uGuIdNn15ZIyOlpA3//tOsKiC4WeQMA
1jw20T8YtHUDGCnqOZg3TdA05ONM5LOY70CViE9CyPYnsPWxmJekGv0Kao8IB16TRnHsSi4uH5VX
OX8R9E4iZTXEhRzxcCFCMphesGwQydf2osVLicE5D/8psh6tIdF9dE6BdVuY9p07IvSPjP0+J9zX
RwFuc1Gl6J2n21lcjvXQxBKpGwBurUQ1/CkGMqEYBZp2iEv0Aheti/9TuPEemOSsITGFm1BXhh7O
yj7SbP2tWwFmhGpOHoZ8Z3CPk7Zn755Doi6ZpPqBt7eiioVuHIcqdKlUJDYNCNJWzog2HoKZuO+g
PtvRLmZ20rUVxgUACimDAR3PZtG6MYm3APWm873zpRmKKtlTHPduek/zYs+Bq3G0Pq9Jieezjm7R
Tw1AhDWtnh6wiH5sH+Y9Jsij7LFNI5JpnUULJrB5kBydl16HcTd+6ceuO5zCmtx89qC6bdp96/wX
FSAB68cmcXlKREE548ZXfDZOqunfBvGIbiyuCr4bYhWkWwYCobQCcWwouOwXw33pvvePfkrt/OlL
SJJo14rLQG41dV7Uj+w2lBfcSerF9RqQJwCnHnpdfDeSGNQNZHHlsO5gctjhAVIwnRgIZPHgnK9i
Y7GdYFWAMwWeUgCL3uLeWxwp+yMKiTI4ntEelToZv/xHyhCZtcdfkqqpuzmZ0Dte4HCQIh+ofz3S
HyThFQphtTru6WIBywq1dJReYeyr41E4CUnV9RPvWKmVeGULf/bsO1I0EywYr2MosF4cc/Uri+hB
DFEcX+ohe/bv+r2447AMfukaNrntO+MnChro6gBxHkuBZbOAyUdbBH3u/gEqEWAsihkMPlTJ80MW
vPCpcgCjdecIE4Ck2HVI3+UZv/HTQjJ78Q1xr1r060v5TwcuqXMlbWxS+dAQeTLgarHbUDEMn4Uw
99OHEw9VoDdcZ36Dy2pGdg7G2B3ddAW4EPldHfN1I0j7BChBpbB7kY+ChbyW/6M5CDzwF0GcJKr/
f0z/44eCzIi9Xawe2vmRtAt8ABFRAED8AdmJsHog4S8+Os7tTAh9MOXIAVVO4w2PU6ZGFgfdA2Es
YJpgI6gGpFdn3yE+f6re0DfDHshGzFlXJEH+3U/Xe1/9PWSCAiiTZNFrq/pMfkvX7Nvem9yRPmmD
dFvaoyansoGfhvZi4+eQvDKbLQ5oBiAoKxmBouC9MnVeUQBJ+Hhu07mlinDOKS/fkiuo4mVKBhj+
ekoeyjRZMi8cRgaUOY+TJchnK0jI9KZzuux4gSlJHhyieLQMLVzy7ro7kd8ZZHCzRpUXLuM+pT5o
Xa+xTSIGcXvocLqjWw3z3wko1DjPS/dJuQDRLjfbN7ymR4WrV2fgw0e/IDlBKvDoBz3eHYqGocLE
uDRB4tNkvVLIQQAfUoLrPF6eft8gyziwwWt9RwOo6zhscly8ZEisT8pFTbbGWxAQgFusPOqW9iR1
YVx7T0fVmSEFxzX3tiPBD5HQNAcH63FuTRnE2AGnJfkJRoWftmn/0krwi5YjCQDyS3XmnRRpRTrg
6uVTJQGmPiD/ZnwZ1Xf6/tP4ygYdUlNMA/8cXJJSbpboKvK6/dC9YwRMkxPOhe7Qu8TARrDjKhS8
9uEmKthXjcltbQcliC+PdU2yHCCvb4NHpJT+JCAyIqeA3qEf+NsFECqxhsiadklyB9d4jZ9LYMTy
B+YP2TD8mTor2XjkSH2FZIiGmgqnX1l+yTR9w0IOEzSwCp3hVD5NvhIiI5xPtmZ99Jg+IfnLMEzI
ji/XYZv+OiRoyjDIMGBJnn2qydiRPpmrJCzy5Fmv5IqwGkmF9yovc5sHZ+b0YF5Btnf5lwytQysc
heQZqvu6sZW1Gy6hwUEWs2p7Ai/Fw+GG5jOm2lKOADIP06rXWdk9+Y1iD+/daw8RQN9X1VjEN0pO
TnrnE0st1WkYbTIcGHUgbXhGgtwaCkDTWZUo2dIThZMpa1HVVX7Idq6Ed+wRZ/QFiH/BuGDP2ot3
D7WEEnwcJKL9GUFArUGPVZFhYuubT8hPI/ZEgzkckt41s2eB79/d97ikkKogcI1qYlrJ6OUU1KsY
2nbqaiIq66RDhi+qqCMi9eaTF6PbqEWrT/H8sprIIXf/RFzRlyNfXJT8TzTni591hkejTyqx2M/o
TPInXT66aI1egQQ0LmgifR1cAI6Qdbo9jGK3tpYxPFF4jGJ45YOb3YN2CexvGZZE1kUpc98dnW/T
49O8U2ZP9n1rtltUB5ncHNsHo6EJ1MhWF5sAGowp/U1FCMiHaeCKKmCPaDEu3jzcOsYGQBrc89QK
MvnPPhiMV5H9y7skewTWgjoeRQ+nD84hprYzeayTdTtIcV0kpUPQD2h/uH07IB2buJuEY5zv05BM
Ax7JJ1DSF1lU6jxjCVFCTdiYHxTPiPhEwj2HLwTJbf9CVoDNmzuyGZiuL2EwklJqBxQH7gf2Nemp
eA0ZLpOlc3wDvBsiYOIliRdCKA2JLuBqPWAlbkmGZhNclqzdo3TRerlddVrS22X4RFoihMjbhOpj
GS+73ENXNQ+yA9rbAiySQqxpPrzOQScJM1ls14x8JnK/ZUtDyOLBl5aS20TltlTrb+6Mm8Y5VLin
vbtoR3TfCVeUhnvikLrEiU3NFH7+Q/GyS9athtJDQ9/8MRbx4fwXtE5gVtU/iaZgmn+TIDK7kKJB
gSyPWTRcOpUUBQHIQzxcijz6wC7csgDEFUJBflJAEvL0KBbGsnZ4lpakyovao3cQZhAx2MDyqeVd
5ISbyHhiAm3f8XbwEstAHSNYtAWnO8YKt7gjoMPZQCMyVf+K/jncCH2GWx8DnrX8RQM2rvSGtYjA
GAn6HFwMnD6l6+JNw0/ANUcnWAUgucCrZhTQfkHxIm8DtfvJIMsF+RT0mdsaleJJYppLdFpC7EQX
DgQX69jkVSDxOyD482cQt1FOq3Oehjgc4olc++nwsSaCuYVIyRNl+mDp1UlpEZkovz37DxvddfVh
JkasNlj+Te+jeVmPtE4T7NkH3+YYJ6jzONFz/VDvRaA3KOEld3zAtFIa3cAqKiYSTSYpVAxETB7a
yH5+YvQtJCtO/pb3ufoeCJQFFs1BT7f0aR1aPPzPjknXVAz1KWqmFRpLFQHcwE4ojOwQNiRC5GDJ
VncxBZZfIX2Kj1f8b33ecxoKJPciZEjVLsm21vdjB7ZGqj0RFwjorRjsrY62R3LQw+TbMkIWON+E
yk99bMDeAbGBKG4vYEYH2e+98a2RDoCcSLGmKrZyHpFHYf/Edr7iG7HXMwRZplyRlUi0UTz8aOzb
mkC8J2FRe0YeXAzJh74dRfA0QyTjHRjUzdEN+YF3PlLcHrXcHjLBI0kUc1/k7cNMp3f2NSeG3AD7
8zcm8IUGRmZjo3MyEfitEXF/9Z7R6Yw/Wl+ZL+lN2L3mwfvy4VdAx1D0DnnpY95f1ijdDEe8r069
3RAp6JO4RAgbaJdsKCKg4m7vcKuxB2B2+xH35rqBppRKnI2Dq6DKwXkBijx6jshaAinOybQGUr5R
1MMegrhiQBYzuDRgMFYH/wg7hm5JVJR0pwiEWCKRJV4oaPDJtQctSrstwGOrVI8ZtfyxD8/XEFgM
2EB2u/fT8eW88ju2T99yUyzAOTFFsBL815C/yd8lri4hSOzgqRjNPK7BBaCiHbS8JztbYrF3XmHq
EDLF5ifFWXJ4muAKHyQEKIK/AuzLCXtnEejEdeHcInYKSwUjoHAcZJ+0ZLG4T8FbnYLrRCQTwdiP
zBLEnOfJAwQvl+S0pCeBJ5qU4LS6V/RCPxyJVXbRLbLO4I4DjLBp7YErEoSzmovZiY6Vv6LZB1Jl
e94UhU5/yOfsqGsithizX0yZS7R2zMqDv2gsEfvrgC68vJYVQEUzHuVuKBoYFzkc8q3Y1ntwgw7J
8HSJC8nOarKEwpSVYtla9p7oApaNe9/vDrJVs/1tTnUyNj9mWUN11oSfDJVhLeYSf0jcG3F1Qk3p
sUmmUYYBW5nGiQw/RI38mea8LoIYsTnDr0V7Yq8hmmEHpLqfI6404uZNSjwrLL0XhNi8TT/diZx3
NQ5RNVUfEgyxHCmfv+E4QraB9JGflINByDsTtk6fb1C6kd9KjTpqgOTYCWKIGnbMWmJiFK3T9Ujj
19KFU3/Y+IT12EQummpGpSrvibZ9Mk+mpHKJascJXb5H7Zd38rIHpCxUbp7QXA38PtGu4lanK+Jt
ECJQastfc+QWlqwNeCQNN/4j6sy2E9W2MPxEjqEIArf09n2XG4aJhkYQpBN4+v2t1MUep052KpUg
QVhrzr+bIhaBzQKLJj8tXh5HJk8F1mwSZo7sBl9iv4rYNpluZOUPDghNymdmi1eY40lejz4THpX1
cybgI1/EQP/tY4LlZLtlu5iLTVhsxSiJsSCZWcAOjdG0MW6CmxQ1OKJ4ozgxue00EhXya8cG76i/
76l8wZNqktwltI6DpaiixGrb/yEvMU4QrE7T9zSE1GfHYHRuiX/AKBdiQcYbPouprQO6vA+y9bW+
bex02l0wi+YcaHJBrbbSuME4iCVWKXF47jvj1l26S9CADVObEVcibjtuNfQrDf//K4fsQsyc7wCD
Uhqu4MAEHfPasPLTVwHFmvp2DB5C/ZJxZjRxC6qYtD1n8DgoQdi0f57TkNmye2XL39gWeOn/F/EP
9WIULyq7+Fumq1lpsciuRYFJJcgztwD/AU9CFfwrFvbsEjFzlcqYHJeL3hrV7NUwI4V3L3RaRAWZ
Fan2cCw0n0XuZvIuq2Y0pTUprjLUDFnUdKVssuhMueVBfwH4aj4xct4dHfL7N9fPYxypdF8LskPM
yb0GDUB+0wD70cXZDQupERyFhHRyz+cprInvBUvqpNB5nVt4/+/IbXCCkMcI0JmStmupOGTscM2c
Q/BKlwG/RO9ZmpW60oasEdKtWI4n0wxcMEakqpL3aZMwYBXnQcfSwdtz1e0PYYrIZAd23QKu6rvG
65qpwsxRJhAx1e6DbhJkGfCNBV/mXpWIOjWHQAjAyiymZg1v/ibew1RAckFXl4zLEXuGUb7ZB8Sn
/O9vs/hT2bCpIOVlj+C/ZjsP2JDEOmrpKeCYz6nwi/FW0frufOcHE9YOQOeP22el9lJWPd95W4Ri
+B62LWA5t1u33CiI5ARIoaNCpmPlHmLKFi36h9oG6p0bkMb/Vwb2SDf/ePfQE1NpJUugN2MiSUjC
7+bJibuaB0rUjgNY8+6vyIZFgV+vebzF+BpRG4Ge2KorX0S1wIPF2jfJWAgQ8RPz2R5FgZQxwRxW
U1TatLMvNz5CuoglppmwIDxF/E5kkR/6BD4DVAKrYf2YiUOj3+cxqAzVFRWaqK4jIgdYQ3gyz6zE
P2LJxWog5rKJarXDYiiWGKpxToSlVdRxlu4S3CNmcEqsqMCaVnscUVAI3ybQEL5HfkKMbBfVFDUK
D9lfe8Tri1KOEnqL/f3fKbVIDRAFiASivzWJSo+/pZb4yEw4JtpXaAwRRHisPDYjNzY54ygnTreg
lBRajvTKJcWRwa8mJvGRScCkaCJSSeWRx7yH5ZfP5qM8f1jCRernluV0QpIw1ae4tkOPUrt6aCD+
rJG4+//QRZbMdM99hPtYckgax+qOFZOoUQKNEUUQncngcwFNMojtLwX8aRFxUqAtNbkQrKycPxlV
Cag98hCgCNL++SDCYUjfTuxsnVrsOKQpChDtuMduT4/A+YvdhzBvYEK2IgEO8nYzwFMs0sIGMpmz
ZvPWgBLRX4pvG4u9TZsT1cm3fDgs3k5zAHq3UcXNVhgmw7UTe3zE61nfJzImCUMPt0xRC4YOUQQf
9N2V/YSE5I0FqjsTDnNifx48p3hFoj9TZjVx0KI8L8BWOMaDy0Tcc2SjkY3JqA02JYmUHxSiueWz
SpAzClHHu1QTj42Y1FJgmSIzjWzQ0QJg4YKbtbf7Y7nGgIICg9nxKFmf3+1aYRBxNvY0nlfuA4Ty
H5ytIi+MZI8GtGhikoNOHgIDGIFjuJfZjxCHsFYWttYYI2Dzw8SheMhkemR7Ip8Gv3hw+YkhTw9z
DFgWkB+AX5DRjbuP8hBeVrMJHCOoVyTnQY6Gs/gRbknrImmuJdGQAD0mHT7d9jhgX2XHZYkA+vhp
w30GHUZJfy2AfArMJE48nCqyE+L2xDGCGI1Ck6L28ryrJ8yzNRljxTFF5BQQtoGN0cAIhE6mFDmh
giulQLFLiBOM9SJDXx94IYHRpM3hiAlxKAqLXrSKqMZ/WjQ7kamh6YLCxX7cY9pEDjKEhxpaneSM
qQ2hjYZOkNna0Mt7Yts8WETm18t2hB6FnkIh7tAao84YOBMqflI1cvzb3gRI4EUiq43Zk9cW1g1k
AbHLyDfmjYScKJmSDWt1zgw8lGgEzeDyM4KK7DhtKz9e+8E5YccGe6/daOJkZLVMuNfsjvefhR7c
FgSCSg8zJY13ayVE5eruuMC467yJKuiORep8hh6zngizPA18RlaYF1Q2vv2Gr8iJ1nOan/yF/GC0
x/q61/cxlJTuqQd1wbkWl1pFYj6MZ6SBvq00pKtV9wl399PLMAYvhmiJ1EVu6XucM1yJukAHES87
cbmZmjZPFuq+MyueMmqhtQqRtx7/JAdV81LuOPqGn2qB6De9YUfzN/1a954gWN8Nm9kdYm0jLzPc
0U6UWagIfrSlvOy2ygGz2deH3amBGnmt9IY3wAyZEUXpj/Tm+8Vdx7CeozcjmmPu5easM/Yzj1WJ
q2/z4a92ne1FRzxjcaKAPh6PVLnHYna8mSvTtFetvZrZq95crVbX1YoCm5/Zm+b+yF/M1cz0tqft
fG7dt3D9d/7cP4Y3324ty7PuJh88z9paM2/r8ReTv0LVbD1v/wvysuWLprV0rOXJmteGdbdMy/Qc
x0mNpYWlrjZPtWkhwphz7Llmc9DYhHf0eIH55ctaWqcTspLa9J7G/TS/n+Aj7xyHYxHqwMsKUeD2
rnMW27snftg6caDt/D4Xp0VYnHexONGjZzWO5Z34dC6kyXdry3a35XuIoBOfbOfAKub81/u1fiPL
23OWA/7jeebvHoro98gl4cqyerOPHlOi9o7868u87z2YJ3Ao1I8O4cl2avGtf9vbb2j/UqGz6DZu
5Zosy4TU7QkIE1uA+NmtkDyQQ4TZTtT24v9C1bgV0rmt0Dnu97xbe173Y3DRTS7AyfI45scDdyK9
bnYT+/FqhsfN5LiCLvMsc2MbhoBMVterfR2Ztn29trZJ6WEvFgt7aLHrscCveGMNdnXq6txYccK2
qEVEJbK62rZxLRf8uA3wXFvGNWEzXkBuyMbZcF3XIIvven0Z/KHcqPg2u6bWdsnoMOw/VkRgppWx
KK2F3doL7jHzVhhHLvmeWMNfX7ulXwHaVXcgm2tl0RySOwNFPSWy15NbexhX3sufNgeNz4v7h5VA
dMtUcdUcZvT5xRI78xfqyqfgBKb+B033LjUYZSSjP+bZEe69V42MnXYCdHHuRkShH7rgd/QN6/kt
EIhWUBEd9TQAX0ocgzH4Gs1AQvHfsH16r5Xk9HY5fSJPuzWnsUYoZXqgDVnjgVjLgV3+dD+ipkMM
lhnavr6Mts8FZJJoI4YXjPv0uAnTPxqQkp/yQjmojw7j5XDaXePv4ZWFPlG3OLlcLOrr6Miy6kAr
uT1F8xrEaab9SM7zUI45Zkg/G1hKdBJ55gI6G518iIbbeJbCPoUMpZ442pwu1Es3n4W+7WedA/0A
o/Re6O8OggnFvhNsqE+ZIP5atdtoQb+1poViEsBvdPT34UqZDSXmx3m9Oh/iGKHP+tTEhxk1rcRv
SphsaPWheda/YkqnOfN4NoNbAdVLicd2zJIHAJhZ+hDb8dN9Mf8FACG3S5S0Y4JNMXhafPJTw0dB
2ibij/I1Im9Ec1TaGcRitFUvkfjQpFbNIpoZo5skWc1tAO39o94GM9KOYVI0hJoIgQsLGrVWiCm1
NNnuAVx1tw6tlFw0/hx03sESdiR1a0cK7AJEDRqOguVOBAjxigTq1WgTMBcBprGdoz8BertTacTI
yUYiIYaChZhf7MWotBAKwVXQUTUoBeLMVW6UBwRkULd1qKiQrMtQ2+GxkC1iOuFj7OGmd0cuE6R+
5cPAXBZz7fA0XfVYGZuNWzBQyiw0JyJ7FJlDgKPd0L9DDPL0DVRmFGHI8sgwq41Pa9K3qLKnYjKV
XOl4oEPJYBialc+m2ik0cWYr4Zae6sNdCdm77+HmCJwCdVgGR3UFeDOvspmyK2Wrzpx+ZDb0YqJI
+uLnZAbyISsfWu29LMxm/XH91kwJmYz2VWHLkJrk2FADTdHtxyTSoJOzAKtkqibaLNpGqnfZ1HCJ
w8ZVxBi4SocMKkX0vO5hvCE9dLM9VDTzD+C8CUMAR3bH1YL0ii2f/nqE4og0QG4AJnWYKhybSCYi
y9d6QTd8HFHzWMnP52W1KVO5HVWyNHAZxVaZpqcT2IBS1+gwlpxUr6jMcWSJjxiabY1O6L3GfTHp
SB2mGWL62ibD/rCNZhw+WQP6cy06avP9cyltpPtw3+6S84TzpHLaj3agYL5XkNOrW+G+nb+PBDuE
exmxo+QUXJbJUgHLUCyZJLx8+uyYguT6xLqCoT80WC8UP8GjiQ+j84shEt/tQdj4LuF9mFqTwqCu
enP2icEjt+Qb0uXk2qiwY2VmhBS/YFOqpaDOQhGaGW+MP4sX7qIPkkEitg35Y+Tf8RmyjuYTIftJ
ANGICiFd6MLAWkNkvuIxQegtOWVDtIrNejViVpKJKQuAQC2cycDpGWoe0MS7QecocN0o0mbZz2Rs
QeYqOgEQhPJR0XnP3FFqp6WoB/mGw4T8zozBVqWphYu91I6CDYPmC96XDnY1OXyu4e/7R0cW+hsc
BttoM2ECanGEfZDAQ2mzKF0Tm6o87iiXTfKgG3VF+U+40vNtiXSb0ef7NbRlSM7aDugeb59Dufms
wQQp1HtndAvpfOhB2Bp0M4ps0ZvwkDfkZjgVNSK3h0T80LSEk504+Xj2Bt9/b7LBkrZF7Yz25Sa9
TdJM/3Lbp1d3zBy5v2sWSQrCp9dVbtatPpe2cEoYahzoFOyFI5F0UrvDwmL7FeW7iKwfYgXrOGWn
3VVYUxafywBqlYCTxALpnpDCGiDuduLeygiCJ6CN8rexgsTW4A6I02LtJZiGCpS5iLLz5o2RHQXb
bWBNhKukpxXpjeSeXwGxn8oqZc2E2Zhy11S5/Y55Y63y45VE3QImfg5xv3vFhzYGZKdVYK5RM/Wb
6Yf4Wda+3oqZ1PfCv78cw9cG3kDy/Noeq07VWZPIUjJ7lNnV50cbuMNmq5t9Nsu/x0zYOFZz1nWY
/YB4EN+MeQ9R5A88beRkny0pGz5t+FKWz7zYm2c7dOhpJIJDiEDYkJaoZ5b8h+fkYy/RHD2d8hJq
7kbgXLo1JiUEDXts8ehEKCgzx0dPKtmseINVdU6+w5O8Vlz1d7h47Uaz96HaTcTMtKXmtFg0j/W+
vPvsjvDDhdkDHi+QE0w0RN4iJ4zQXDJc6Z4J84xTRlpQ+MiXev1Gr7LJA0fpxQqvzuI5D1F+IoTI
Rw0B21M6CEV0hcbefrfz6FCU7NSMoV6/L2Pgxs8CC9tMQnKiGR25feTkLYg1yk+9+Tz8oZTsaKNf
gjUZCvjbn7QLYoEN5rWttNYRh1Tk9Jw4G8KJGvQat7Ky34fRiR4RmK4oCSjqKtv/6YAKiQk7kc4Z
MbqTkHsiU/CzqgbUNUMkF82MhNXBEWz0x05uwx9t73uoAmYSqaX7l/fyhhdtr37Ja/bk3ItR3B8m
DDMQ19weEhzhWy95HaNh+RhTjd6C6NVj810+nrN8n+xf45tqB8fyw64ysHmn5IhkGtKHCKv+uwlk
S+JiL1APIDGoUjscLp+dk+KcREpAUpFKBq0xRpUA1ZVRFPHIED46BWahPSbQdcxGpFgJAEzm0VTn
ri7zQcxt0Iz48YY8Ev7V/EGURLX94PkwPqWlwfQA7AHOaebo6QHw0sTfygMRZiqVUW6OjyFNo0pu
A62+Vtmhbkq8SY1IXv3cGzCe1goxK5wmiaOTlCcxUpCp5fZT9ZLC6WHvErsnhU57W/oxOr6Po/oY
zyZUY/OmYDRaXVwGqT36ShW2F9yK0No2OHAG0Dt2B8v6j5ETjArL0/LdnaURNVJsRqqO0VIdXvIP
RdSKpadLEDN3TvOc8XGcuolqxRow6lRdikSrFuRLtWRmvQ9nLXHLuat5Axd0K3QIPaYJxwSKKOU2
sYcLf4FShQgfZtpAnTMWFMETzF7zudcLxf9tTu9lDnOIyOaQwZtycNIGEXeilaZtJ9yKS4uGEhpB
MfN0GqK9x8Y0H64hgwbHyaVioJe/6+9IOMkUaqlUQhNVPo6bBAVNyPsq5onXJCV9XHrqMbKCEUMc
hWabuNLBfDKTlhpE9l3lX8BrcX1g3aGUfOPLUZncRHisOhMl2QPspSCSn50UNDowQn018EHw2hiN
lCxZxS7bA48VX95eRADTnsFuozSXUkPdqJsBxaZJPQZ4MgkMdXqak0ZrONhE0mP0ELguSUADe7Aa
0FlU8+ey9XZogNdwhyGc1+NNApr3LRyK3wjzy1W7qE8fO7wvl5mRTBtHKLWnKExgqw0RjNHZ6eo1
DSQ3nwoltpCcxtPgVtopqp/EkqidqOuYPeETllc6LXzhATzc6t1dsAx5TXZX4GYYS0ueHibWGZsk
KpGR93EePnowoXNEVo96kJ0fDUaw7jdQVjbe5A0zhr0O31vs3oXUAQOrFXN/QOIj0qgs5Oq25jod
Ul3M/VMS3eAbk+nv2PiiEnRREGJeEZRmMoVDclI3xnKA3AFy8lHCWGJYwNBw+UocCTv9F6fET0eY
lp4ueQ0et8EUJxg/LdGsZ0CZsksZYiHGRzwyMS+hs6T+/djVAumMHTmMSp1XC+bguNizZ78lCCqe
eJxuLEv8nvNlQKZP6RI8ar/WVbytyTjlSu8LfkdGzgT2y8ENO7H4C7Ev1V6DVnm0QEI14ArjjUC7
IreA9MyYED8rWFqHxuj7M3KDrV54akbjcRlVBjYHxCC034MNjQATxr8Bs77DQbKIqPwbTBBDGCXz
6T/G7sNujR8CliFYH4jOgOhoeEF2bJRpUKgOJfcfRasWSMTXXBHj0EAXf+E/theB/QP27q6uiR3a
hZks5wiVZ7/wf27hUhB7QlCCf0cwfALSnoOGW78+YDyEJlgBJiRnYAHchPb9yD4DbiHshDGUXmyv
tr/DOTNTuQ3m4v4g8smI3XnOijHexC5v1fJN702SKUhCLvp08+iTx2+fQ8/Gh20gekpcOr49D/+f
MVF4DIUqyCUS1ETfRCHPbydoNbpJw3y5dMzcUxCTM2nVaIBbMf2t6AaMZ8jiM7q24O+xAGQU/DfM
//p6PZgVyQwBhrItgDq+RnZiXKlFmcAtEZWeUSDCAZGtiO+TYMcgtWXG4ypXxgyvI9QqKGF11+fm
RSDmygd/8VwG9sC8dk4+h7Q+sI4FGRO2yKU0/Xvl5d/qLnoEb4YVGTq7lAVvj3AAntnWNsU3Lucj
BQkbHaEiT9QEyJ0RgR1fcIFcX8hYFPWdjQjVon/xRnNhGFDmuAP20TZZZw8wOURC2K+zr/JYL9/b
btnus+0hvIzoE/wNqwnMqGICJoghHn+8gPZdfKGVRtyAbVQjyN6VMLagPEAe9raBm8GXGe+rB17N
Pvx2VTzoqOTxm3o6jTRq/UV4HDGifbBgBu9OXqXf7zkj7OZQg8p9uJN23Q6EMziHOiAXi/kxltEx
hwDDnykTgyjX3gYbaLeXIEBZSP8iSYkMRX6s3KibVOb8yd9wxTUEK8IBRsoSKI8ogdu5N973KpmS
R/mEc9wx9MQjoAZxhCFkbayl7HGPR2R/a/73WLkWs3K8Yf5Tk/48u1+ZwGvtwyUjdDOf+R13B8T8
E8i6VfACsSxKRJHNQDF1MD1gPMF7hzMUwrKoBoDbRQIzxTNiUyFMFPSZxFiHNDRI+WT+vKtssmrV
UNocuzMlAxc5lC4jbd8Pn06Wfr3YQQZhQuzWxi+BShrGhjNJkuiaMd1K31xr6NizPDTaB7yB/90+
RmgXv7R+wZujwmerIk+fnMQh5SKAB2X9Tw1OEG3j+QjhQeoF4fzZz8MhmIdFYUE4LMQJEfAZvukx
o0GdKmXepJOFbgrAS2w7Yh6o0dBtJ47y+8rcWjazEguLQ0YmsZGAH/DeBFBKtAA2VEGDqIhLPTE6
zXuqEOgl0eCwofYo2NLoqSOXyrTmqkgzPbU7f/kJdzI6NIQJPN/IeWuDmiUIrRKbyA/dSmXHNzSN
yJJSbfo6xYAP6JERMpGScZH2bP/SVOIJOJUOelDqOBC2cHRVh+5IgCQMHfMC2D3kGzjtKJC+NNYw
tDC/FE2TxeeqHUYrZRn/Kl9RBOHse+HpPSBB3qyQFlBPf8jGI7vPzsFocAjdnj/sjTGgHnQVtDsm
HRRPmUX8yRBVGWSzYqoHZRONmVBu9rENdC51wA9WGLvv85hUj9hlos6LaNUJUKChXai8qelp+oD1
WqIhtiz4CpTByMVu1RQHrJPLEY7xC6YTgLL+QuLNBwcdLTn+w1t9e2EfHu+FC/AUHrRlVDPIwVbY
PmH8CH8ia3Al7YLVi/oZqycogbCciKRFaBpatIqMw9mrYtyQmRL+qDrsSj1GCO1UomrSHOohacyO
ZY2QEOLHVDE+iblAPLZp5GCfIF49oPUDWT32p2o1xutErztiUvbb6zffRIOcRzL0Na/6VxEgYwrA
dLzi84g+OyoT7SudS7vBAUmhw5j6PafMOQ536r3Gy3YmCkbCVIcPfAFdxHLdsUnT9hCzV03LxOp8
sfYcEiwqlv+6+qCnebuGsII1fJPMMNjKGLiHvJXJCPvi28muJSp0oMqn7gUj3VYjvGXhPuoRf37O
LfmhySZClx5KYy9ui7mfAR2OzvppeICwtm83IdHBkrHvMbUL+TSI9BGFiQWSgeJnbLPm8KXYK+/o
09AACvY7cz7rZnfk6yn87NNhnxyZxuIcmRu3Md3IdF2iBk2kBBWlymazWZxt217dEJKKbz02bu+q
blyh9UrWg9JSXrvJa0qgt/7wJ6dxeSsI7xwtUCfRQGY2s1065aa0VyZOuhKGMmX71DdJy4B2R8KI
33kFM+GZVEBju6/02eQ9z/XZkzE792TxJrE+sZsleX3wmArpW6BcvUseMNHWYk3GuTNhWoY5ySEH
LVhShbCOp00zwxeJQmcqloK1ODAjNDiKB24JtwuNTqo+34AQCD6Iunn8GD8UMDREuqStSED71Aqw
6K6oGNiEkQ1hj0EPEsAdg+k4QhoqePYGgkh8J64xlmJKD5RGezgdQYXvX8xtysVgVK505rBa8upU
T/D1mlGR0Moq8EipMd9W2HmMEqK3A9mBTmUWPAPSNQLAOCZ9GUJSCoOfGBdrgUhI4bkj7/m2D8XJ
svYRq+AQw8sEj4pUOpJsqIxru7wz+3E0muq94JonUMERGD3Nc3trV+mV5ZNWryG3EzMmH6ea1+xC
wWiatM/8EFUGsvjAZTWF6iX2IEAoRGEGaY33EO1SOY0Am0iNyVwygYnwrdCiQ3WXFqA4f4I7jSsr
MytyolkyxWE+n4D1ls5rtAwa8kwNWnN69GSlAD+jmrjVqRkVS4Btvjoky2b36uny9dCcXIobSHd6
xVOSAPfhwA2Q5k774TSpFxxPrmbXjr50Mi8Q6ZVeroCY8P5NzqOj7xTn8iq8MoABmhmmTOMARspB
ihhixfSPGbjC+Pd512dc/apyisDhpPUZgDqPD0AH8HTlRQ8msbicQMz08J7BgmTfrpsv/VRumLjg
s1Su0a3CbHx4AKlaxN3CTFF2TDKHGBuaTmnkjG5LtgFxxCRZULAxes3Il9VxQsey9nclc5r3L+aI
VUvmDFYwv7jeliUy27+Jam0rXFm1YKqnRGuDzVNygNWwurxJV4O+Juj9QaDlqrffmxtzQoEFhA6u
O4t6PVvL59dMPYVzoBZuHKG5YBd5bRnMgPDtEf3oj3bsjB/PSwhDMbTf96Rj7w5qDyEAOEGPYOaW
3UGEmHrAzIXqVKw+FqFZr91g1qya7fhUL7INay+ySGSfdwQJgBbjE5s3XXf4ssa/yCCyxlQJ+aiI
yjbj90pml5WMFhkOOnEhr0TnCepOH89dlh0a8sT9eeSwHoyniE6KpdAm0qyjp8P01x5bGJIeaG+l
qxZDzVP7PVWYjTXc5KgGiF2pF8X7xH3KKxfc1uAZBYQXzX7BgXgyarde4BSCNwI9oL0tGdeMXyi1
9GQfkKDpl3YYLiU2lk4hRHfJP0aK+E5ESm02/5QeENbrZQdEmgRu/zkqqsWhRkyHohjgTAKXUZ3D
wpKZE9+vuEuHFTM/xW9cAVukoKwsTuLVw3rHYUNI+pq0fDctrEG3HhTA+IeEr2MEIfO4A2088j09
EqlLqXoduTdPr+wcBHV/popKtSLiSuig8X6ltlIuEPzxj8lgQ0HDQbXAGivzV2eMsO8SDBOa+dD1
h3gl36SSQ1Ug92ehoYilTCBCAC0aGR5go7FFmrOkmP5r0bQL7bUY8k+sSshVkOfX3vDj6mOXOpe/
DlKv9j2ckkIPjQ0AfSsa+rGJcLsITaCvNyq797SNpsO3Nf4qE/7FQz1iJ8U8F9lwLDcv7ZAoy6Fs
JQjnFFMwkASNoabDmk5MEaQlwVFkRCF99oghVmBCoDbR9b8AGtxIaebKXJrmXm31fbKsTiMQehq+
XQFdxaS+atFzSjkWPLlyxsoMB8wEFUnMEt2Uv3X4U3/MCdHlNMAdAP+88ucjUn8opgg9wJn53KZo
z/bhGkoqRDa75up6mJpF9saAoI9gKefs5Dhi2VHBgdFSx1TE22oDXyVvgu2Y2KX3I1jCGBNDc+uX
QvPUH0fiCzRYLIz6LLjnNxT5kIuLyU9K0SOy4dhudNpggoHQNDFIb8E9maxaN/jJvxhcAtmle2AE
2JzJdJiGS5VkCuRE599iKc8ZLwiPwP7Htsreks/CsfvasYqD5xIf+VvMKMfK1GgqJksJX6qcuG95
rUrzMtmPsCEisyt2EwwggdGPqMvWIfEFpExpthimy5Avpm2i/6GTar0PPSKrlhsi80JjN56qn5mP
MhnXBMQMSFj8Q8IRg6/LyOGnOcyncTxmPIvFD2EwwzLB6eHwUC/2xL+IyUgZQ6e7e0uJFjvjcMba
NSSOsJ+spInLQFc8njkBtqD9OEh1kiXmrOoB8ApDSny3A8wk4ZMFGzc6idqVN9SnCpsai5JGDBDd
BnNi+y8kS41mM2mW6ZF7xjSNJxtfnravb6oJSg/qCFUW2kPavV4nKFdMpSiww/wNxODVfDSa+JqT
GYsc6i9i9tnTeAWy63EqspHyRcyIH3wSYL38CtDEyICZyuViRnlBBfQihrykH8ZtDEWI1WxyKGe9
6qKmaYFSEM4SdRJ7Bc0rtAmABWUP7cD4q3CCs7xTQfucDk2507+nCXLBylVLRgkZ79icQPQxU4ns
ZFZoHLqfWZrN0pxRBPCJrJRWVm8kn6lyjKCnQ0UraykU6D676/3JXuUkTIfyZyIxs3QHxbqI5hyV
4w2hKUhcIFoIssNnJCRJOZiFWvf9XQ08NaZys6iCxzLFucNY3GG9GZ55ZxmljlQSmRsIREyGrrgT
uB/kXNxZuWZnZPEzXz2fMSVL4kYomYg8AymIFcFMj9qDH4iR8YPYZex40Yqh4dyG+TKGnCZ8D4C7
vXIucNnFUmLW6pSh0y3ke7IKdbviPpWP6cTloeAH2di5c2nrOyxgy+bIf3hUuLMKeOr276tf1J18
W0Lq6MdJqRtQuvez8ViM1RGfEwPGJyMwE6f8rJjTAXDARzZtPnJHMjqF+SLICNmxuU0b/gzt4eTU
yDO0lsPsC/Mk3/Bmz2VoTWSK2wrwHv0HRRMWCAwLwDV8Kx0zdx07MrcczzE7Yip4HZnyqjdWzAuB
4IPXy0estGY88iD+ytTh3uMhyBpXHdjc+y3qWzzCUH7dvFHnRb2gxIMBLUlOS2UunaX3a3Y1Nk7m
QpXlFMIHL/EYfLOcJsw/U3YIC5TeoyfmE1lD13rBzatQ0RJpkXPHM0/HxsgvrWCIu9qrwXbh6vjH
DkqbAPkz9r8aUlq12L5CaRujDierkljAxGHLYuPACoS+omQHSe3m76haaLToZlOqTYSGPHsDl92g
+7hsOexD4PR8HBQrrXRRCcIJjzuU0S7PLVedCzyGN2tMHrn4uRoM5+NoXrHDtQv6N272fmAE9JU4
cH1uJVs8E5mHgpCumajxzzfou1hnMyeXkP4ZoFBAKYxc5JOyt7jBM9zh0Bdrkr1DxYokO5EcHm2m
04aQEVgP2YpkawDbyDLI7T+CZjZxoTE395V+sz8x3JnvHCAOIeuPuHrN5rXLs0RwSWbV5+6bl0Ui
ChrbIb5Gg9kTxm0kj48hKKBuVj0+3zkTITOPJ0Oc+QAYzeDbWUbfkv3L4sp4OcxwGhIUBq8P5mC6
3NTowwlv/jAX3ZTP4HC4Ybml3yxOYvolx0I5yrhY0B+EHbnDRGlGqpffr+eqxhyJ1BqlB88q2vgr
PXk8oXsXzJQYXY2kuXARBIP7wmAVTPdkc6D27GbMdMehz3A0TZ4OS254Vh7yUJcoSbl6nCoeD/mb
fo2thY81I3dzp8kdquxoaI3ZQ84SgkNEp5b2LZ8nZx51jR8PzBExPRizzj0l5ZGWktGiQGElNw+I
Gk7mpzU67uPWjgoiupz+4Z8j0h35pS/Kg6cVAfCrtdOfHjXljGctunD3UN2y5BetXe+pjy+U4S2F
9BAJeL2nv2Qlb74GbFxEVAE1s7MXJPXR85HQx1QcsaLoEyG65ZyE7urM1eULwGgtCUEoAphBINnc
nxxYe9OlWmm9L77Q6rLulGuOUehUeFs+MguMH/7sE9gs/aRgv/rb3qH+79RwD8S0/lnGa+wvRg/l
bVCmt18MhKR3SH/eb2u4aHZPQNN77CG2BbBj9eLsuQJsbMxYY4Kk/HHybvm+5owT8F1Uz7BLLEn1
5AH+Noa5vQIXMYTmfVB/kf4MZprHGGCwvRFmSVP0uws1mgFnaITe8NSxxcF0ocxhxaK9Yl4XpYfo
LJQTE3QgG/3UofVsMEBg1tGs+g6BicBhbEfE/d/QNrAUsg4mCG9TBksZYId0vYxBoivhcO9rHVkA
i6KU+wNgX4RK63NmNn3I7rsN8XejKf6IuVScJXO0QXSRD19HEye4JiCtCInFS7L40g9l4vf43JE6
SX+jska9y1mLPpGUrj09VwpzAQs4sYE4GRDFxWRA1phGHPuEbqHnbnYV3KkkJvPdYBwvkOdcPsTf
Ewdalr4IPXXiVSsKXlpiLgHdEghssRMgJ5Zt2u7SetGho5ArVug0ILoZWkmXTm+FgkU5sfajH2fZ
x/qFniFF/KFAPaM7YTkkD4WTIfUCXcfueaexpfOiLZcZIYQIqbfbWxBRIKM+zFdsGngY4Jlx+fdz
rjMH5ehM4lRQ+G0g2tM7xn1OldhDDfuFbKbDc3mXZGqFbaneyYTY8Kqc1mDGpoUYHusZiQp37F/t
rahJLCh/uAJa6ZUgFeNrSkZYvvbbOT1472oLAg1UFg/Ld5AK29o3ySOATBixFduXLH+yq4sDXP47
Xzf1Qs1+IwnbuoJTJScDFjSAm/7lsomJfa/0NIjPwZ4OMR+umepJ/kMIXmyvQqq83u4mu4qIjdFS
YksbHwaTPzkfRttpQY0D2RPbn3lzQg5E3/YprCFNBwV4QTQnXQ9LARa+7Cq/l8hj5B/GmQ+XeNtb
DCazZ8GY5zlBAqG/aZFVs4shX3jNpTdR0avwW3+7Jfp7aGFMOrmprnVKqtyURlzhQJumO3zOFksw
HPxYoH4MXvBawlHqeZHvCKP686CJdXafjm/lyMwGkf2M1/4aUVg25bNiwaax0qfR8/CUPap/aSdv
k4b47Da+faAKMXYN3Rfi9HDztuVZe8nRnyEjYhMDXXGBfulZOnuwl1bMeVvr2GnM53qwSFxmMa4a
Oz59FtWy9Bj661Dc45okrEm0WowTVzG8KjvxeTaNj0+HegGxbuL2S4yOxrzYsqeBXwy/mlx3uaPV
LyOaaqxueHKEEz1B4WQd/4Z+sUOXJSxavGW2H92LDiuF/JChQeqMfbHQFpI8VTaxgiWanXgw1dmV
04BTo1AvjmJ8J/n6e2ocluY+nw89CHP+iekdoSjSAQkUMrm4o4iJmTbzMTaoYPrCOK86aDioJDV7
HfG8T7oD4rmoFRYoxFxSv0doNSSkDqdtCSMIhtcsUNAs89ZjjfqPo/PacVOLwvATIVFMu7Wp7r3d
WPbMGDBgTDPl6fMRKYrOSTIusNl7rb8t9oZpxpaM8gFTwHI0apl5DyKL+EqX/EA7fqKdisQ0wTxy
I1T3bYk3lxmNJa23nKHfoIVRVyMmqrwcQWEWEEA3DOexeCLE6uIDQpesd17FshZ3JeAPeeH5vP0T
oYFH1LifjZi7JqydSK+Mx65RPOHyCij7UbFIKZAZfPDxlS9SeQNkr1ApKyQyWBLCAs3/fmc6I+7I
FPRLBoQwHzGwyIFvITGIv8MCmW/Q+d906nAnO/b1uIOdhDRqdnU4aXrfeK+hCroNsEK3MLAiPSRm
qC02yRSr/YExXNfRs0e4By/SWKqxUJFuLYrvLB45ow3yhps5KYcqAfk1KgjmO+x1AKd2PEKsQFZZ
BlurLcqAOXcMPbIoJEBZJUfxe+GnxxUIocD8iHpd01ZmzJKeylTpqjSTRssbBg7qjA7hmfIHMJfj
S6bfwMqHD4uDY1z86T4lknmBXUgdRgXBMw/OI2gSqbfTPYQP8twTJ7kUONIBzBkUifNkjeK3+UET
iGYHDY9oScCYonllJx21f4Lfg1+kvnZNiPchlcx6I4+7hIdm9qLnKMcV9KWfzWi+GroYvGYUBHvO
nmqhUoTx46yoDROb9iOCLZlKz2+qDym3Bdybs3Ua2N7XlF42IVZ2ZQsLSmJ2UDZO1H3JLMduzyeX
b2wB/w3CdK46A3A/Oljv3zdeCy8SXEangEJy91qUyiBjR6Z+WVIpEzQYO8v5ZIJLmCfxtjTRSzTE
/g7Rv4JDWVnPIF4FTt121W2zJy4a/Tx6Ztv3mnFFEx+rhO1u/Ri2pLWIrl5k2Ovl0+sKY1td1Etc
zlp66g85scrS+OyU9N7QzukXRZyhTxGGI9oK3ZcL9aOPrO6hYR+TJ1RmdbaAE9a83pwox9tZd7FN
m0/qo+C9kP5Pk6zIpoxAzcbg3DIyxCVImkZOVjSH1ZN/GEFX4tpBKE02QuxQsDOFdqF5HInRXgBE
hgvEsPnT1LMGTDs2WM4r6gcBhPW3Bz0Fo4+lU6v8b/r6+keiWRoOvbcxwwDGqqmW4VYg+WGeEV8l
+vmN08YGl5T1ARMEjzYUREgv2qGRMdU+Hq4fiqNUYHbLyKMjpr2tZ0xM0paiZEcrdG32oI8k3dtO
vNcWeBoNpBPa70P26HdEgDJab1WvBCs+kfXm3GxFs19uSaswRiI9aY7JD089zPAc6Sxn2Da+qz85
QvVNeqp+cqY+YjPEADlX4avGyb2kZGlMV0Kn65DmgAikcAE7L4HvgOoSN+8rU+GJUt04dw6qHBCx
wjMiy78qP9do2tzWOYQhxvp+qzKZxy/u0hTALCKJ+ahtAnz0g0D9T7wE2lyBJNwjzUvGB9F04hNw
UgpFjxHJU6bNjpYaCe5stDc3FBLxDNYflHlZneOl/BQIAU0ejMWaZMAqkG9E1FGlIl1ajXQfJ3J1
jPYjycrXIObmVHSkcKI+hymB0CffBbdSu11ShuFiCmvHHkcEeWnNJP1MX9Fv7aHNgDKl0QpQWCP/
mikXfc/JTc7IfgQXiDiLlgUfJkq2kwDCYTDvnnzPbKf+RelCN2xIqg4z6AjtfHUvjsk9/0H60I6r
Wc2IKwuQFssDfb4tOojUhrQvaqajeBamCQZ1F0ROwcBND5uQfdH73zsFav7b3ke3VXOGNc6JgkCx
oYrkBUXEe80hTAo84jMhdKStwVBd2l+FdI0B/UfhbGBfZ5LLjvZa9vspFoozEDllCvzK19YHD3RM
tG7vhKQurLv5B7TfGPa0sX4N1tmcjD6O8RnirILCc8VYgnl25g72OEQt8ZIgLKBtQe/w2umUJJvX
4/U0LOAngIyYBUxGRPgalwtTRxExInIExr7gCxQkWf3xw07l0hqiUznSJj4RdObO6FSeEskJnHhV
bSgz33a6wqRAUUdqz5Y4EGVCksjv0P9TU7kVhETjZD9EjukW8rwc4SUGW5oz49Jixgj4AbATPzoo
bLq2MedGlGeMIoxRx3N+112u9odv17gYN7Bum9r0y1CP6ohi9r1EgLAfrUBNLpBrrE2LSygzGWWC
NvU1e2NKZtmyFQ4ZPgzY25M3CGTNdBT8pb9h78H/g0uAlQNp36KZeZvpuTuMR1+P1ny2wMV189pV
/c2WXnsNWBl4gMCIdoItAGlxiDLk9l0YpLeliktS9OBXbFCLWsLbzyg9mcXXZFsV+AuOsx+HwqUB
fhDPAUbH7rXsI3ogOoXMehB+b2Wu3AyeSuFtyWwiZJ+3W0NelpHLFXif4ptHViP3M0bA8lkU9+S9
0740YW4g7qg+Jp9luRYZYiba0egA+pXv4mZdaj5Sp4b8LNEjJIAoSqiP+IoT5fPyoQKQTNTnwTyD
2mSY0QdTADOCEoPMKm0lia5K0gpiflwgCRozGzWpglYck3w5NSjggj3I0PsJEtQDongpi7Qp7Xfv
K8aSUju82QjthQOypAetaD7j+g1LGKHREWsvCXxuuVUYWbXPN9K0mEluRwzB8uXkbgUgcrgtlLOy
ylsLeVsczclvQSFJXb1JGF3RuZXISh4nq6Cx35FT/mkTtNwUGCjiha2O9BTaTpx90etRVF7FlqlR
38wjc9uKtrSECwI+fFwSvBVZJKh+Xla6yf9Cljpa9e7j4O5otAlvKEIoCLPcmMcbzW8f3V8GX6si
+Ji85UOOgUSWZiPg9WbPvoiqPSSabfOOV2yPo19GqjJeLrayqzoMxyox+X69bNGtNcp1wF59nqJQ
R3A+PMtR6+pbSfHF4ruMFKcXLBWmYapzUnk3JPQOyeGAXRgD4cdX4c5c9gjGKoI9LOMn4bycCpvm
rE+MtW6yD6WLFJ0JMKX7fUSQ4q54iGfGkAU6RgMhIo9mEUcL8Q9JT8NAco9XM9gNm/H360hIYSm2
C/5sZFiv0gqQiaxVZs/tyfOGUwHGQmmHQ3z3RWePGL5AgsGGQZpmSCxEO+3qBZaMMD/B+JQ827lP
qXRDyMb5Sz3wkVyTQC4+vYrcdMJHadbGy9aX4ROVGVN6wwSEGDoJCxYM38Bk68msARvddY9QYWzm
OjlEhgMeaJi2sf381aovP8CZkzTAdHFU70q+BbVQFCcxZjHQRrCkIKQSaKlw6Z1R+ipW8SaN8Daj
Qae/pgVK952GNwT9ESW1y34iMi4dvwgGQxxYqEGlNS786gpFYh7rPbGNIE5eA4gOnLimRv4skoW6
hvEaWUrrJlN9HyKwo9aK1wz9RmZKaynb4AQf97aVH5+reAJ6pFPoKJXxGiIKBUYECS8foG7tFeiW
bAfqrLeVEgWJFylyAMLpyyicERtuWWnoMOC4s52OsnP1UmZd6WJhGWYYg38Ams++brRKNu8/cLQM
TvxqzrHwDwEz+rwieeNOsNbAaphM+rUS3S54l48tP8pZvAPnRz5+onVs1yCYldu58YMTEZ6JsO7V
i0FRPseSMAU9ffFYon/AF0WNQfQOPjNincZApdopprclvt8bWpNwsQNoxUz/ahbUmAaC3ofgqINs
Ciz0tpWQxftUxZSa2TD/eYwMUO+5mNjxeYMW4A4N0JUV8po2IlNRUa7ZNBQRg88GntycSGz9eB2w
xX9J01hwjCOLYtHxvNjqgTUAtE+Zma3NIxw3lxbMLcaSZyvxElC2IpTeGI+EiSIzFNslDRZcV3eh
vbu9+QT6p+ug0FUzN3WoyTbg+4yzj7+DgTEl/AXxG4gTEXZAfSpKIJv0PAAk2hVRwg7qyzgBcKwT
nfQdL5HCDcAQob/fCc26OCe4Uya0eUzpgUriu4l3LG84OG362hicYitM/uFwvUE7Ow8LEsrgMwuc
hmM4Vo7VndO8nIPjgfdxN9AEvq7NDgYcFbyFJz8iO2HebNofVGsYeSSZHProIehuQ1QmBKfklFNt
c3xxLCzaA7ZB9aIiJP5S+W/MOTh6PcjZyVf2y9nwgKIzwiSMmWuXEB9qlUd1DYEBjMMmcZLIfPPK
Xe7hpAfZTQ7ESUzLB6M4gJHdkermrIw/wGedU+EQIaiSSfr5qQ4sJsvAwYR8l6kadgXfd4jFIUtg
FDmoO4jxJfWJHrFYgJRGZ20Ft4GYwUUMoHOWRfwggLmGHB7Y3dKc0c0V/rtG8Qu4Sb6ljaHb6x6e
EP6SSlRAbTeP0UO5kFXSomIZJE8x8R789M0J8LNvyh34843XBH8mLAJWCsEf+geXqjXhuHNpXpcJ
WEYw55rs2DWilc4DHa9Mq4IIpVUoCnxnXwvNiEQE14ekDF+I17SyiDe5qAEmac0HrcUZluDsB3yL
bJA0REW3szHjbuY76QBvHjkg+BGJEZmH6jT5zLkur6uw/wpbSF3QGe1BXaQteZZiNKZ/AQgPXfVK
zl0QeL5T0XjdqcvtmwR45Uyqj5PjnvxfSisHw2AsOlCjBwJeNIua9PQlxqU1zdfy4wnTcNE9mJ2a
r+IVr05BjjGG0/s3jG0en3pXjzwFM+0fWszJbeGpFXLxcsokNbvcI0vjKdf9fIY3g/INNaKfECox
aRev622GQGuqTA0HJkPbdl7pYRigxqetuz0Ys/MLn8CqXADt/74ndz0kik851DPyTZCroL5VLrF1
1+jVIEq3yYE1f6S8YOD1OFqzYEKXzEKLpT7n8Fshm3oLmM2pG/6IJdkDUY+F9dtGrkm+ljjj87EA
HJ4sE6otPoBvkg0JDOGnN5dh65Tz8f9561VLoYE97qojiZJdBaR4Mx345iMsIQhw5hfPYkvEzoZs
XSe+SCbqND4TC4fhAtXlQ3vuyJPkQR6bjZ5UIduLqtGWOSw9wy6iQyVb8TH063T2JUpScWP9In9O
8m0WhBfpvR0Y4y+9+LG+WQOjwRAaTqhkE8LU4Md0IZIF2Bm2PyIGyMYKxmwp8cgPduTqvKdUiowh
d4Xf4MH9mCL54/k1wWh22KC8j4tojw0pmjxV4OcNEReopewbc74XCC7qg/Bgc8hg8356z6Cux/Wg
zrOlunuO4j2PMplYMHXpgvYPGyJPK9FLnZvJdh05aXThIUDsfGPmermTULIj///T9Gkrn3NtxaeI
sGzV6A0tBVfj+QWswwNCDBOxwqv+gihWOwCx3s1VwiAK1/SJBXthBYWgcElqQRD9bohk1AEluMmq
pwL6A6//UGmrbr3/buCXxRBubA2QPljcMoR6321+wykSslnvw9lnmQ+gBWl0B87/Bq4mXEMXNPX0
m3g1y0zFhCNfs5X8GLLCoesHwQPMhGH6iAPz3JPurbToj6D1aKjDdNiqRWOKQFv0glXSbLjeHLIQ
Hvl6eOrnKkn7qKqxkHjqVti+OM+ILvfJN2b8IFlB0bgi83/erN6De3NQTdP8Kd6bsB/nxrlLGTcZ
krYcKuUIhDjHeYeFCbHo8jPDyJ48aUvfTza3Q+DWf0G3qBfcxAEQZtQpUXPg5xz64+/QzXGxB4BB
OJYNfCkDeJTlByqPrgqQDM8R5z1Z5AfMBtgLMHSwAFzE3EtOQ+CfeC7NTMQoK15tGrnyzzb9OC8E
IxNp256w59ga5SqPzLrdozQ7l0vtXrvBX7Hahkes/sQekj1ud2gTT68z++0YPG2dbZRB2JNxpj8J
dLqaCBhll1oK7Sba9Fkx+E1hIphYxn3myLu30yXP22hOMlsElAN/Jqzz3IUHHc1oTYYsiBtjrCq+
dXhX7vWqWDJV+oJm3UCMZUFlcJWHbYOi7/NXrooD8eWP1GndnjQEZi3P6ofWkUnLNlSvpXquFD8f
1gLxLQyVg+UUsZU6ELyd98LLpJ/V0oreDCp+zYUSCSKgQjP/cppf4LBKZvqUOzhUZN3T2/ZLuerV
vuhEugdfr0yBEYxZwQQmStMThWd84rMdIuu7KfeNU+ekCyj26ARJTfjkFF2ZIKBTCvZMR+QPJrLV
CRNjdn/dSZlehjZ1OQpgMie33xlrjSYoW9CdKUta+EXP2Dhqyj3eQujn2tH8D4rzR0eMJI65Ffqw
12dKH38DIETXgloFunuEtyUkFwYdubKSAatUS1fd3ntTsV0VFifeVNZpS8gmisSQjIycgps8Crzx
9lf1Mso4wmeEZUzKw2doWz5ERaUT6UemxqPrpIxW/QwxqNcBEM/Fg0lR7OYMIcTO87EHJMImHi3H
rKKzrt+4YyfhSuJcw8U5FugFfkZ+jiZft02EnR/5LtHKZDESSqciM4czWV2pBICDEnUua/z12/ts
dzdCxEB0mN43Wg95Od9dYHe43eMVDx8BmB8ng/U7BPqkyyadalXrYpf8GlAXV2a38/X47Lif0Y9F
k5wXoFZCVtIjnSaoAek06ZUI6xgeIpaHB16QLvRjaCdC4di0Nm869kkC3vbz5a1+DVfb1MomItID
9Eve5MvbsZ03mITj+Qhz0rN8+fHzBV1oa3/QGXZ9eYNHUlzPwTnez7BfJNipGlfzR4j9+Ac/+rNk
akXu9Jkda/OPshIb8Lkn+Ji+xKIkod3ngFEXkGjs9l+7/BxCbSrVznsmbbFqNnh6jIuhLG8sOjzP
L6fycxfjNfxOqK8klNOVE5FN2pnnzx4fQ9LNIkppY2YcP3u4ifIv35rZWAHXyceiX8xqimkPuA5L
agChYGPxp0uLNkU3z2QnWaXBs6ErZ9QcJ2rmq+hFFvyFQYIeczppTBtf4urinFIZOcCJ3k95+1B0
XpUfYc0vf0T4BXJaoVLRuH5d/H4/WLvL1q1hNEo4JRpU4mDBzkkj/XtlXvanPNLO5Y6rkt1WuFxI
huC8IK1j0+XjijQOBuhRsyKBAxUkKzGck5whH0UYZBxxgD1ApVsWdrH+ss/DAZMVgDxZdQQUlZd3
wQeakOO3+W6Law2SZwe7eMVZVngcviMKPB7F0UECGU8A/BY8TnVsy4P23m1QdkROfWCCdnlVH9Gh
dFBShhGpTZNaHq5ducg2QgUuA3X0AfNItr3pjaJFk3pKMGuWCRj8LNuGuLSm1a5esvSKXxWWO/Ec
yMpkbcq4kcZYGUWoXYTWdeDoQE18HaYB0b2zI4OMU/hyy4gOOLTseo1fPT7fX3DAIJqpoSMss84t
KEGNeZosK/SHaMUKKkhAQhw6w8Ukw5nHkKMRtSeM0PCl+Ucigwe05df0JUaogo/Z2OQUJ1yxYvLt
F7/BjH9H3KJ84CGC6kWI0XivnwhcmBOcAacg9ATCmnuxRnQ0JueAmx3ZGsahlJ4KYcrXGaAWvOVM
/IQFs1/1MtEW9Z9Bgc5G16JuDTVXQP4D/8qAqHKm1+v3DizpvTKpIUeeZsyHLSOfmqecF2QkEB4W
KHgEbVOgwjofwkC+u5yeejXE/LKnoh7N5ymxFblmZTckDVcBzO8uLow1r8rfyn79tnUIE6Bl4GId
9NrNsDNSfDL/nFjgZ89IRoi0taRtMyTYdIRXrld2aNDVlbOGydhQe+E4NK4cyOmBNTzlu5RwWCFk
NTAAUsVxfxJh9KDbmbpaExVz4VoArX0/fkW8abV6fazqISWbCriTSaAvvDS/L853zfXJSOHbsoG+
yXMceZQkzOGA2MnOrx17ZN74HA2CMNkHxZxdr2VfMtYyI9PzNXFlzbHG575/zyNtfGMa3lzjESAY
gXgFKzuE53aWHm5UtobNIW3Ovgy+IzSeKpsjWpl/CJgHw+dRGWwQE/aZhEwBxHXA18P2P5PI4YGy
Me1yW6B2CRyjJfx2UpAyQWwAO1W9lHgwOTOMbF6/1sYI99SKo4IOgJSbZMMfR+GUgwfbBaIwQh9g
HhyWj5HPuQOBvOKNBCSu6+CoZsxDu/pfRGKxhV5H8lTOVEY7QRv5q+pXBQOYdwR2Dyu9As/IMXM+
QLyIgKASWYVYX5hqOCKXL/caydMIx+WYg1C34asXzT0ux69Ls2U0m8CWuc2X0rzYfy7qXJ1xk5l0
4utcXQLpgJ9/zdKO7+9qGksuY9/gtLHDkx4be0LrKEykEajy1dUwIqWA7tTb33JQ386CaWrYEj8m
+u/a1b/5+KmV8VSvLxJnPygXqCkFmESZBbdIHoU8VjBWH2UcBUgnfmTqTByBDBsjKVnFyTLRz9X8
RbY6VEwEgDImao6bnfLXXAhqWqwK33F+HMEpsZmouDn4OI+Ggusi3wsCQGfdYnTQQWLuzb1e8m3n
2TYieRtNDBUnS2A0TADQbqdG3n/NuwxSkMa7evomCFDfZS09Oeo4tud+HZp3CaKlGytYJy1J85h5
2ArXd3QQlK2WrY3UbVA74sYYBYsyejt1Mu3uKKYA3Em/+GkSZ0hk5xdvOAbAfjs3zNSAVLs3Ktp6
FcQzraHX8lJXDP7Kw4g63nRe7/OLHWfD85KyQ1AuY3jFo916xj1I17K+fiMN62cFETMpa9SS798Q
JBeB4oZD4hW6UUMLOo2hZwE5GE2J16ckEmZcoXyBiKBS4pkgPBtl9rzL7O9eSq+qthUbvq8boYuu
polyLEgmZPGhkPz5oEjdcvoV84pXUbfdFDoztzrcP7mjf3d67jNb6GbfIopPv8MkwmT16CRrJGGQ
ko3m+c0YYC8nu5AOjBp6/vkJsPsBMqqosxJLvTloEULuLjuaMI+xi3w2AvMfqEzegasG9o1V0uII
iq89Qry+JtVf/dGxoYyqbSDv34Zb3EC0GFwBUMu6WTAOaJmf9ZEDJQQ5etQRD/0Wq2RlHvqndMzJ
yGAmX+yZVGqdK1xr083AxTDkMhtUhgbq2CNkNCK0j5+fnuDz9EJWxKfep2QZATrVXtM91MYtzu/O
mbUAdLiPtLmpznOcqvrORBNC+VVt6+YQ1NuEC15sCvVXlqcCSRE3rCuWsRALJ5OmXe+n5ZyJlwlf
fPzSD2jJX/0a7UakOiLOqZgJnYx2BkxBh5VSAgpHkmw4HNXSZc0T9GpFGhpLSgxOkIWxfx2LK61o
a7cSS/qSsCi7TUsXSjFCHyZGQ6trNdUxB+x+SeuRtEB69EFXgf+qQl/ssjdQXcapZzxLPL+9w6aN
3P1wM88Zz6EJ3wrHDv+J4nhIR7Xfn1nO1vpy6telwGAyDp/yqjqCK7ULPLXaT+mDvxMx6ON1/5+X
pYU02w5HuDTy63j2FR0OMIn7TQeDdT9w6diS9yQl2DQcCrBaX8oTY8q2SmItDX42eydz9vIQqcSw
GYgCyfAdCf/H15kNMbG2nIGxtc8CRiyeCqTV25rdxI43IRPjDoXmKvgtmkP9x3S8wiBDRqepuHyH
yptqJNkE0xuAIWolVBfB4LHPGBPvUki9CMYUt9J3WaHpZIBAvohxFaA+9EmulS3wLhsTSIMO1YoW
lXRIo0VCOp/kM1hT/aMfMzKb4NFkXjkvn4lKdovcJRaosoEzKJ+ngLdhShnC6EASjhwRbTpiR2IP
IEIFFIUIPEAMN4qnesxm9oy12SOlID2JQD5KNrsBs4XahzdEWv+xYBkJ4gXO/E+ysuY/w8mMmW9M
zfW4EUTAuCNbZspkNZen0k/O5pkwVicAqyQZy0IByMgAw22ejPwkG/s2hz5cjohDBpJzyIzZE7kF
8mdO30t9GvuSm8PKM6vIfCpP8LqzPrURpR0TpnEVVshN2HeoF7LSUzkNuxl+jwpqVnaDFNW2G6eO
Gi4iemfJRSI12r9WzIKYvlexa6yAWlxlSko0r4JskFO7R0hD9T3HL/Im1GM0HwUz/fNEM49tRnm7
n3oeiqs8PvSfdZpcwU7gb/A5hpKvE1YULW7BrOx339aCFFFInXlR2tG/CYuRTAit3UU00HuZYKIF
0LHaWHxENZsxcAvEj+6f8DDMYsTq8QvVB5lGQPyIGvl47yOHwbbZox7MBnVkjxpjNfphhBMCUHks
sCsB//0CIeK0E39SBsk0Z41RBziVd+wj2VyCtwOzRjoRXcrfAJUJGk02KEL8Ugu6FuwC/xlGAWSn
JB3zRglfGv/eNmXvZ2YabjIK1zWw0wcvkkm22KBG5XOaV4iQ0ZmnF3FwJdiEJcLlke41ATcdSAZm
rBDj0g/ufMBKaAh8giZ+ffQbIgsTiaYHgfwtji8YRfpUQHVesVuJO2P1uQOi8Qe4T9u7cY7Xum69
RZ+hJR3jDDvwFsQL5hOBMtsz30FiIg/5ceTa9Q4QWCV6YCr9h9bCUZlUvc4W+iNdfJng7SjPEqug
MscEgRD30xyAurAqBkgqv5McWYkyCWDw0glvJpB78h0uAELQ9o5kIqaPYhg4GOf8/cx9WKDfaLi6
Fva97xMxCtAZx3Z//KCtIMIzmnAglOGQ5pjkExKUQtyDp24V7JOttLjN+iNMCpvFnU6LdUCqWvvy
MbiazOsJXOaRgQfrC20urtPDh4jF0+2ikM43urCNw9jOjSl9QLlMt8Hs5occ9Q+2kX77OeJFJngJ
EV5n8cwrG9D2VbwPt+GSpX/vh6ALNNtwAeCCQPLMMyNUop5/pnAye1bOm76dLQIl0ZPLzS++Jo4S
rhWplFwcUgWwRiK8krB15Gz0AxbHtwQ/5T9wk5DS9WS2EbckZxWwmkMLBv8G5GhM0EoAyjrmNWa0
LmzaM/8dRJvRkE/AhePT5ARbQnYhLwVrp+uPLA2e4gZQMdFudzNYDCOcGCeaOFzJFL6fK3/5PECi
5BUGx/dKqzBLApYO7x6UXlXrDKrqXVz7S5QK6GlJE3Puvf0MnCmDohD6UXcJ0zcDzIjoJgQAxYOD
TdsdRh6qPowIVRjN5cmcfu6qCxaDkK60CibQ1ShZV+Hm6+bYTSG9vIK4FsSfMyRjANuoul/bAhFF
Me15ap7EMHCdGE03kTgUFqQueTwLM8OvZkQ72ZE7JHsQj+M2nr5mOikE4ZASpfrpQ5ypx/7e/E8G
LR2++zR10WnYw9iA+di+LC/3A4m7Dbm9wa7469mHgHHcmfhgHuR0iBKpwdGAh8u9yHlSnDgI6hdp
Z5PQdFIGScGe4J0PvS8jpHI7j23Y/QUTTTzGqbgRoi7tgv9lPgjTBgJoq6x5rzUYJ9wcto7kCqt6
e2Ay5qlkf3lv1TsJKcshht9rptG2WJdYCn41t4b9IMvltv18EP/kKwT5VxR3AkPGB2+wftSZn6IM
IeUsjBGYwP/dAKhkxOQBpmWAjvfOFxZ+cKwP3Cbxchh7bxh7nTaBQBlzCIj4QAeBuEQji9qptYiV
A+lmTkuKvovNTnbbYKPHp+bryqoHbt4y5U4es9TkOQ4A7AY9ucTYGXTIMh/7oEnMhO6IVNDL8hcN
v0kKcjUf6Q9lCu+LoB37gswWwVt8mQvhhqSLI+IAyEeiwoj3fgWQkjpoMuEikTbeSanEbJFs42DJ
Mm/vjejorUf8zbSRGVGYSku2bWBJ88yMlzZzKbe6fa3YGSNnqeB5vqgz79OBk/3irvN5GjFLKRvS
4z+Iv9Jpz0glycdl0SPdQaMsJW71nWfSkhMK8xNgDmy11q754HzdL/V85QQ3H4UkYn79uezEZQI4
lgALt4mnZE/Y6TwkwGOThIsq9gAUXinyncFwz5lICuWN2Jx0UpGiQjvJRLqlQHigMbg28At8EO2n
FqfXDUnsDx4Nth0VLAHItVD30OAq0cDFJIggbw/6sRqyMhB2eEtKKG49pgfl+/jey8hG/m+2Pn/2
ArioFk0AaoQUHN1RyhwDzAbMnhPcSIc+tRW8q7CXVBRwXP9V5CYTZJgEVpDoPu2oCU3sfE6CDRBb
kTbRiLih6gG2BUMuEc9ukmTJ/6ICIaUPPaCCyOFQlIcPYixmEsZYWKStKRy/74cJJrvQcPkaAyGO
QEsl+fUw1M4K1oB6VkVeAzKowp1VSTKZhJFnkkJLY15pA8/ZMwAHL1NP/fSN3Tq3P9dOeJ+hlUzJ
z2NjchvvXCNIPcGcf7vLLZhLOt9dZM/EttAYi56mVoHw1fN5HzI05E9hOrRoXPNq0kbeqNpXZHxo
POKdI2DMYLikcLk9StUPWy/jUjSM050KDPDWT622DCCGktbja7/hRV4AxA3uhWRdxL8vpiP0LjYr
k76wyh4NQWTIJ/il11aMsTJBGl/2VKSecXoPxHlMmGpjx7wkkydhlkgVxOPYLUzyPL7I6aLWyWk8
NWmpCVYG1tTmsyJd17lEa1dOI2GT87M6l7vXofESxrVYUX3i2UUTXCzCZiWwJHCUAtWoyocVO8vV
Q4dan/lT4fBQznLtLiRL/k1aTDUig9MOIw4lM/KqVLNUAhi5H4HPXRe7cBx9vExbofEclA7JWmVu
OJKVkdekmyohENtGpCwEPtwLvjkBbBRhCl9wN/ouiyv/jqtQdQYH5//YTdIhXkgc8Ey1C8xqLJ6Y
uew08VxJUzrrjd1+cX5LoI+QozKc5CmE5NIZE8L2CoIx/TCdF+Ech1uMWpmplzQizRrjo1G4+DZx
0pksm2X0XoTRM0ah0VFDoxFQAvjjgtYZ1yBbV3buiE1VnDKf5qKF6iUyFh9mLZ6Cdt11x3d9jbpm
gu1Oin/F7zIu3RaMzwB4GfE+Gp3yx0ml7UfbxZrfNWuZK5iDbPGlYm66Cs4pADSAMJIZDaAjX2R5
m70p/TuPa9EFV2xXOl8N4YMYX2TmFHHM/wiiNNVbVIjE7PqF4lSIS2S6sx4eAwynv7x0h92l7o+k
VA8eOV7LUD12lh5gXzYIzXrh5Qq+SLkO8UucFggp+sxYd1jgJPnM9xDBpgJMZW9znsjnZFpLW5lM
iqHiwrXXwJRrBrLB4GUN9sGMS41sS/WKOnZEYZJRCFCoKZ+tEFE644NJ1u/vKsZ4lTIy1zWb9iiI
UAJl4dWt4OT9ESNJ0jOzVgMJGTRhbbpEIgY/yz6BujIRp3w2Ql7xP+Ja7N1mx4HH9+r/uFfRT/xD
791B7ZHSrO14hPnW/CvyZj4UCNRMH0sWrYF8V5FI0JkDA+YekpJqg3gG/8pXcRArSi2O9XVegiIB
NdoohwLdzZgIq1mS4hC3Y/I8GR9LbRG9A3QhCcHGZ6NAkdFCoIoCXmocQVuWK/5xI7CfDPKj4SMy
u4//BvpPVjyHw/CVYafhrRBPYZpGNsVZR9oPFhj4Bb6noDIQ6dQRAcRW+v8DRvIWEYjcOJFiJ7lz
O0l/VKW8eCla/EpRNqv+7WQ2Niy7gggMnS0PFXIgJl7mHreVD41uzYD4AjoKsK1SPYP28DxPMIAy
vwwFQKrY/EjPlkk2EI/UtWdIdQA/tBiueDv8KtIlzCjvzWcJIZubFdeT18CQwE9jwEQu1zVL1Flc
kFCEYHerq0nPHVhVgj2arnD2DvmofHf+7w3eRoOPTowAuf8foMqd9pqvPjHcXTjHQpq/9wT9cbW5
VHz8Ul/hSSXlgF9cfEHb8ercIb4cltMPM+7/202VdnCv3rSVoZGHMnwqAVaIPM3CZkuPfvhO1WBT
xZvJMuH+pGybIZAPN4+bwM+ayoylM7xsv+H+ckm4nVIyONcxvHJkVlf+kj1IBsLexPBF9Y47CDeN
YrK9csVYlwpwPteWv+K1OMG6l2PgGPlj1sOVlcVIORQHfCZ+z4opMrr4HJ0pXipqZaqRTp6gdWg2
8Rlihj4EQJ+XpgQJsVfy5fHdQ8gM404QHDjomtiQWdEcBop+YlGwQFvT5rHh4zV8QTM4Re/9cGwg
obohxbzGZ96a1CR2G9T+GQI8BO/8ViEF0nAf3uMzd32Yh3NgsSiHdtGNHk01Uf+6fbEdzXkdnVBk
FsYQUz2w7LwSJQZG0A6j5p7UmwvI1y9tlElZ9IvE22kXFcww++ElOhP+hOdVc+oVcivkouLcwAVA
IzWYVan3pKP5bPZUKuAqZyxJ6Z6BNwxApzRtLerO/orSjw+RXnBw0oADodOfC0tdnwEM488Fj8VU
QW38j6SzWnZU28LwE1GFBLsNEoi73VBZESBGgpOn39/sXadrn+4lhOljjvEL0DTS3z+Pm/2YD5AA
A3LeotvE1nrBrj4ZmLfXhQcQ5NpbgGZkFS7xGbktUDMg7b/zeglUBRpzLsAjgqxLLlMA8LrwcQCR
Dzdw+Nh36+wiOsJ0kmgMrw7ibw6EicQBEdfjDErq2B477JbevB2xGepUSElTiprWS0Ffjf229O2r
iAxp/QmoIjv0G1lkT15z60PnXOUOrrkAWaI98u06SNt8wRrvVr8j+ghoWtMidDAfh2LOaK2aC/Ad
/k1oSVzP3aG4gLX9N3LFXAF/WY2/c+gi3So7AMbhoogMF/5Nm3jfzBizdJ8vGQh6Sig/Wm4Xakgr
fw/6leP0qo5fhw7vIVYF0yzaiXP8zEpmnehutqpmqD/AohrhxWWJXZMdgi5EGvF1prV0zfftl0uZ
3VjAL54pYfk/5ixoRgP9EujI8KM7twmr1ePMs35pwA7XAczom9ffEToSxyGdS9dwW2DoaNvvWM2K
C3LwubDKEVDO15wLy+/EKNbTiuTPmSCWl2ShM/vrpWUNWWzELZV4LreH+X3UrJk00HhpN8uBKQDs
9HcUFoam2ErMK9v4AnRvj3h10WMjp2GRzy7LF74HMEfQn+m9/JgPrR00G6DEtWsQZ9FRYnP4HhL0
H1b1kXO9xfzI0clJT5lYMYsADkw9pXV0+JUOofvRvatHnOzQsaDdl0vet4G0H4nTnjGj1dyU9tUF
0AwRJEd7/7EnfqQBLQIUm++BbuJ3CHq7lXkVNPc9vymv5bW4dazRzV3eR+WSAWEtayfhWk5vM1PZ
38SB6dZHoKC8iEHhEzgYV7nKK8nFMo3roYxg210MA3dLfZOeeQZvgKA6E726QN62t0i8sYuwnxyg
T5NMBFkwVgjVYIsWc3hm8prnF2us7dJ/4w5ujFrDme1UHTPx6hNT4MLH/qPwNxxUJy6/PJkvkRV5
GF4+pHH1knWVnpsL61fHnJB63yyXhfjA/9sSbZIxd2/WrBWSzWLwaQfzgt57jVGSY7JwnYL6BhNB
uqn+d96s2WmZpRXSJSDsIMP3e8aggEmzhJ/ORZ5f+R7YvZgbvG2heUK5gOIoUUH/CdIVkg6wGiG3
FPJW1YVeK8stPU3HysUgIntGMMhUwSL7SL/USwlsJ/LzDzAQCNCDXnPJdNNQmltdBMteDW2CFrZx
jo744XOSs4Xzh09kcBJtwh7BqkezAB6+rIogkmnEi37uE+3EjnDnQSiVsWTIJ/B15gnvQY8yG8wT
K1PbokqLpoL70gSprwMpJftcmctmyd+55xsJ0REyE75+Ijjlwzo0hnDZsdxmzdbNkLHVdGE2/71X
djUW91myuUjVk/rnHp66EsBS7qqPkD893RMODLwHUkTUZGHPI67NdELvkyq1tih7a4RbspfPNZ5N
D8Umm1IE+Vjq1dCqKLchEh/t3/WSf/KTzym5Xw38ZuKBzIbyQNo72qeH9zQ+iIyEOshP8TwmJ4DK
X/9uHQCTmvE+IsGe4HMCdfH02zJReZNI936GzwuTRybzQdIhg4kPGrT0hBFA40IlIz+c88IcJtxJ
8fziWvYvrYbjw1iBusPgZ30IeDjCk78lz5dZYYxaBDUbRGNIHGQMJUU1M4CkAWoQCT9+DSXN19Mn
03h/k017BuwbOC0iCzXkyCeYKBekv6e1HNwh+5HqRjH1JUw2EKbnUwSAEdggfjYhiDNj/rR9eV8+
2BJ782eJwppT+sYmlwbaTJ9lW9um/N/DbofcOpfkN/pPHJgAnkrCeDPg21biROjsLZJx9nKLYeQA
nMzRCMJie/2Yazfvh3CYS4I3Zq+90RnvKZEM2yYlYHuOXKkN8PsK7DxeEUlbfq8YaZmPFnTaC02A
fmwYwMs/boGIH+6+5BvRuL1JOuQ9giMXiRxSvrnleCSzgYiSWG1v/D9FgrgEyNo3F+2tvpkba/6d
pOQq6REMcXpnHU/CWj/ZKblbZK5QuZeG+gII4tcWOdws9n4f5wsojasU9Xd0IEnO47LOtscJTH+x
oVLD38ET0qedMZZ+1JwHxvyO1zql/yvsf0QbqOO68T/XUHAJ8DemCelAtW/mZOIz9wMq9R127/Hz
rwPqRyoHKbfe0GCNXgwMJgDdlnN6v3BAvlBkr5AGGGY4AAG9eI1B/1A7cp5rIR//CX++TKXYn8zC
9bXth+twORj/+j5invhXK/2/2SPAhy/ANN61SbS7qvNFYB3+3jjz1B/iFMpE7pDo6ADkP0iEIdby
fq9UCq5ybzvtP/tIev8cH91WD64BaU0FW+1sgkuHM2dJmV7NvioeS+rRuV80Pw7qcRxofufloeYD
+D/V6FP0X8t2/Fq+lnlIqBbk4XMu/t55ABU0wNb7SmqXKkpiawTw5z9+S5pZizfjggIKNQLAAG4b
woVx36N6iD+MKD4+3ccymccjUA/fpbHNDa/F0FvIeSOz6RjX17BqneqKjQjAXWRCMGS/wzEKyKLY
2Ypt9Mt2D1GTMIf79IFtKT+Rt0+mQpXwZszeN0SLo6+rxh7iSskpmrEubX2fjTGygTSlwWx4gmkD
wjhh3TIde7ZQTUa06UG5WXELZipFmcLTbpSpPrR83l0A7kUj/IB6QORG1eExtidA15vwM3wu5B1u
FhAh0E/KyhDhNLAJkAbYh6mqQ+2C8cJmyPaIlol9y9bUX55kZamJjCmCEa9ScwA7NDfQWmTjIwAm
r0gt/Eaz+PPGXJZ6B7lBgn4KbHhKs0MmA6oGJMSK+5KKnIo4NNnoLREPoFz6q3uB4F3VJzK2CYcG
MXTigtX/nSgHIa7OfwklkUYDzc8WKu/QTH3n8259hx1cO7ju1PEalwlsBbDTiddEsJoSEoQlbr6F
FhoVYU4kRrSmbKmXpReKX6TsqalpYr2zY5O15nN+J3ZiNncymxwb/JetG+0WrThTDf9St6Jqyl0g
G1Bhk6hC4q1Qk/sKaQ9v+3/iuKsHWRlQaCpJ0ENbpYaYChkAaprs78rpra/Z3ot6T+qYTjZwjRy3
GHnBy6UGD/D4TTnGJSNN93PlINLhKSR+Ob54Vrkkcn5UtNcvp6eviKzVpumTg04jdLbFmL1jn3MR
wVlSvngM0cfk6PmkXIHHDBwCpgnVRoYYfTKi/VYI0RSk1U/tiasMP2tvOa7JAPO6ZPIZNKp3kT0g
TOG+xgd/+WES9y+fLHJlnZk2iOY8yDJzqIpMzL/B+lqgDTIvuyge9yKdMPdej2kyn6t8r0YJIxdA
jG//O44tEzAQxqzcmn47SVsY+o0YoQdEgIITCp8UEz4j+llwY6zgw6H7vULtMb9TQM4FQQBIcgCe
d3Lp2kKt9mbhc9d6wLaXZ9SDuV2Q2KJoeV8yg5XnMD9pWw7tBETIg+VAfewRvqhTkxLH2Y3eIYDS
AEz4VT5hgnaWuDvYN3Tw3dba69IKZASvKYM71L0XpTMJEP9NRAWsZp/U09cOv5fHc5zL0DNRO5U2
HQJDawgVMAi+uE6/yaqnnqINifzaz02WwR3MWCWiDl39ZdCQonyhVH+veCTbfybaD9H0SYu7vnom
CYMQ04xqES7jl5JK/1dU5uwcK9ptY/9lPceUA0TXNZw9y6HVrvJynD19DdNywFo4cBHHKAFFLwkr
aTi98iy1hLzR5gcjianGhDBg64mnZNJMroaAHvhpWffszzT+HqIi+AIjbTeC1F6g3+u+ChRs3Dtk
ceB7LPn08npsaMtrnirUoqiPuYoyMT9zFIOpRVKc/YoZCUL9SdEkROP1YQU8HHEIKfJgYUcERRRI
BgjC3peo68NZR98ZYSeu0B1R1pKKLv3NKPdMQQ+Z9XLwwMdEWVAd74qA6EgUa+uNPSmr0xOWFoww
G6nP7zax9i+Q0P9k/JBGilvSOaJGLrReDRLwpPPPMHFkCVzrqELV23LAMwDTV9udMI9/ZyOkYvHt
UwEaopdcfSfai13wEZTthiAtaU6UuL/xQCaWeoRo4ho5Ggqzwt7c3/hdMq2JQ2WoKuPXHPUk4AmQ
AX/L/9mALHHZw1E1QVvGpyK55aLJcibQQvyP2fti/NgiKJW6+k2WYIPA1GBaUNEnOiRe/NKRzKD7
Enratwhe2vjxOfyQO0F+/zPvOF6t8PFBUI/viWrsRwARTGjUpQpmDrcwihau+vLZEQFztHLI/hmj
D83wAuW5h690iVK1Fi/UbqQTdErDD6RqBQRGDqwEeAXHg/ndUoxGKqAqAkoU1plCH7U2IA2PAuvK
fttskikbPU7jY7THYGYiCSyWIeR9+BOU56shap0/eUJFi+cSXVLMNx+B6EB5Pm2+i8+pPr2oC3PQ
tEE+ssQcf1l/H4J8QjS8bTi/maRwsyRCo9YF42GDYbH+XkVYSrviMX5rBySFjWjGcfOeki5i4lTI
MdCJZPlG6m/6o+L23Jk/tG7oXGBN3sccPR6bZ/WnoGxSDcB+IEqlyOEdhdAX1Fe6N/ohQmJ1Ps5N
lJtuhw8YQlB7/zAdTG+G730y/mmhUBM7cayKqjznpvVDRt/JTySt/wFOKthwLoF2QuzPckSNn3z5
kNPVhNoSrQi7+SPRD2S/+YAC8TCAJvnNWoFlRXUCZ7418wKEzpR/0vzHut4CxRClaiFZDJKM30RK
uzGW1Gb5spUu0aJkb/lx6iWusf+OAT/EhNyFwD1+i7ApAgGpw6yOWUcPPpD2JFUhVC6AYHAXsWyw
ZmNekmic6iOXEiUbEQ481s/tZ/s+aZDc5ABABpAUdR+v39vXuHdW9+xC6p4Amw5CqCUVuBoi7edz
CB8OLeEbMU2GNLh15pN4nPAqIzEXQ/4Ygg35gDnmLgIc9JQscxHJP5f1lldmF6CDASgQsIsVRZzN
VcMe0FiaycswtwmqmtzN6VcL6XOuALQnUTF3FIdPvc1wQC0ClpYYOBxnAKnB2Z7ygvwBhYIMBoaI
vfMDoxiLBY9Y9O154m3VdsTcpObKZZCnV5ykFeLOk5hgo0M116EuzPvRaMEbzsVtiq/zWYwcvdrb
RzNIvbilEovt76CPYD6ivV459DSPB2/xu9GtbDBwPxDW+vcrDAJTuFvhDMcgMumo7GoYcKCKXwgJ
Ep5DtzCdaT7TDDfSJfw3vsRHd1zXAAvxonx8sqSl0YzuiOfGnhEHTcSXGX0+iMHlhRkKeoiPYfD+
zWr2KJqoU0Hhjdis6HntEF/Ymay9tUf6jZ4FgUA8CTQASBOnYbnll2kh4CCusQ/dayFAM2hcK3lN
9HrOfOj/r5co1MMcMf4diDPUtl26DtAnv2fsORN6e4YalBCHCtfQeM5N3L6xp+g3+C2U602BRiA1
q8kBX+V6ziRQBByGRZxwCZk+l8U6F5IBkC+QK7fOtJr1kJ+YMMR7qAfRbjBPdDYdSwfSE6w6upSZ
wKDw8TScl2YdiFGgSmiM2IIYZI4V5g4j/6Ij/7HA2d1YvnRRfat1v2eKwUlBd+3pyYQY5fa7cbkk
3HwE/Fzy9uwFREiw7UKA3bEFfowh49XTdiTv+RHjTO/R6/Gc+XYH+nXSF6wmHsE76uzrz/7jgk0A
U3LLmS1XLCb2Bbrxpy6sc3xhRGnH8yTG3xhlxN/PPt0LUIrPrDqfKwjbY5QHIPhQceOWQoqBNMLd
ckC5MRfgUe65OduL94kHpZesHaDMvcSx+N8NhXmBvBGy36D/zs+TWLZb+kVsFJDzyH+RIl/kWwPB
JBBoJDcAo4nMghl5zblkup2/6rgUY8Vrl1v9xgsn0zfgihep3z5wPd6qvOW359ZcWDN1z0soN1Y9
J7EhmsrHvAtfTNkb0rf4ZXbwR7ePbBZJqH8MRIOecFr6QDTf20zI2OA5w9qmhM8Zxp9uLx3LGz9B
d/Nu91N745nkVJ4+fc+a5IufLVyqaCbvoxWHVqIMTGUI4qk553SJ05ghVz3+2uBeDAx5fKdT/N5K
OgINBbIltyuZiQSy3AyIY/hK70xgw3uYC1qa3zpC22mCCBy3PjSAk2ykFmwUDAPbGPuhYQ3INNRc
IAUlXrZZLM7npp7zLdY7tOXXzeqG0gIhId5vs/eWC2QO20/iJRrsZcfvHUwPYW/2W3IqbnkUBqlg
mdg64ClWg39vAQaRxIYk7HMg2clnrqnEwOpZWXxZjOVAyLOxERTjF6cLau+MHV/FOtCgmLFt9kwV
Y8aP6kypZvRhD9bB2DloyuTQHkh99S1h74NsD3/tVQsLh6AbpSdwP2Ncgajz8nHMROCF5Y1vJluS
QLmYdYQyqEHSddLx0fNiseEOcJC1ca6jegrNt3OUwcfTuhDSWozrNR+ekj+TSH9xgHsI9fN07uLA
9DCf5Z/FWUtDnlWcMRfwHgRqkfe5Kagtd460fe76OTnSBnqZC9Ef4nXnyKtn5OhHnlwarnpBeSgi
uIJVCxSZnHTsNvzsE99GVFuk7feMiTUhjg7IALQF/S101eQS6QKcG4D3CwBmfWNpPIbwHLXJ14ZN
1X8Q6HFOHNsuJE2U2XDrEHOZ0VbAhtogIq9EJ3SzUgAg4S0wQ2IVndGp2cFHdJCMNsVlQF9gtEQS
CjNO2oriEIjI50n8cC5EshKC/tanhgOEzz4aefDNSSlCCRq0eG03Lp1mHvV7wKSOvqHR+sJmiT8g
JclILqRTyrRogF7D6uutGMym5zHjaCWTgzeukSbgffnF/MUqf6FRmDGlQHa5qA/x1Ec0fOr7d+QJ
uPTD1/Dy0PusH/z2mgohVv9lhiUqXawo6FNMYNJO4+85BdYAYxhsZ9FhVeF892imvXOfv/LoR4Es
60BDz6MTLYQWCXy6NR2byuUUW0kdGB69RFot93m4QrUfdwP4kdTdUHdk8bGF5Z7OovVYwD8quhXQ
T/oCeFNfZO/0BbphxvghUbhzmBe2GgLM/mTD2iSAx5qXWnFfPhgX8IWO4T5QVA0kbmDr7JwSuuJq
HkrHO2HBxlj9Fm8yhAGNVhaVjWt7CYoUYaZ3gPYkb4eu58DG16d3lC8wvIsDcwtZeiYNDUB2DZnb
b0C/SJpvn77MVKyuABAv7NMb9gbgZyZeB9jASbY2PknkIUH3Ie/V+pgXtly6OvIjlNVFq5Ep4+u4
Y9FyXsGCsrzKFIRvUMh3O4xnP95Hx02V2d7MH0xUUjesOyNAZDMCrD/HHZtKrO3hgPFCfDQNYZuz
oouep8FlmKnrF6KMpCeFrTIiPA5Zy0pCYtvtsVcqHpawdGjMz8zpFPnywgw0mb9IsjGDrCmKVr+p
PNcm9lFFf4QFiHvne0o6jCoMHAUyoYlvj8gzLqBExpNGiBD1LmhTQZ/+2CNc4PmjL3i130sIytIb
SJlxAdMRQ+/ftZAW3wEeZqR/BwqszsrnFfgvrqQpSpizBlUlY4E+OmncCqgbAmQIsiE477B2TfRy
qQHFSx5rg+91GD6SvhVKIxmq6wLBzxRulzS9foXNQU1H1qXXDDVkf6iFwD3A6rgOog/Apx1EVLgA
342KZjecJpzRJdIzBGD9Al4Tmf9Fzy3YEyKfqWg/By9tWVKXgkWLztzXZVh+MpkZF0k0wLklOMtc
tFVTQ17jxc8wk3uDp9zX09kX6gF5GP8Hzwx7joR+g5zQytD8cNb23vhz8AiU72xXyiBf+0zoJ36G
FwV4A8ceGH837qf8r2XvpdbDjyY+o9HNCRKwNKkwP+khHz/qSte6YHyCXNYDbjnwSy3kHWzmP3fM
d9i7D969EHhW/md2rvwedzAgFPJd3hf/ZvBnWoAoFXdaKyVdspDhq9XCSTopuHCvjXTOw7ATae54
C/kdbAe47VpfxkIYcm3kfkpOAwCCrr4sof6iVoeBNKqZJMhQ48xcEutCdA8JKgnZYMTWcSjux/GQ
DBygbtZ3gfWw0G+gP34oMWgh3zGFjR0Z2/cI3mofKfIrFtU9rt0QI6mdI7gYBU/yz5bLgMe4o8aX
FiI+l8nD3fIrE3Q7QZboLn4vy3zF7PO2gCuev79etoHdDXWT+dwxNVgPdziNhBCCoc5kYWJGwCIO
XymESZKZ+N5cexQBDnD9e5jK9OZpO4SkArABL7PSletFKgXPEg4mH4HmpOBSwUXJnRqjWRXQtq+i
2gXXC0kXyqyQJaHQU4PHcAvHVqrJHqOTXhlRmog+ImsXrTn1wrtASc44DO6Yzzlg5flFHt9kvtYb
KN2ywUIg8SO4wuiY6sLzN6VxO77Mg3DKoSN6h+euJfW+ZvY9Rzie1iv0/dj0oBez7WIU3v1bRYiY
1czWpYULNg2z3ffOwC2eEnUTtuhG0vHOuzeIsY+/76Gi7Ng5xziNf6qrqvUxk2cCvVdoWmzsJf3M
796lUcoMKRBJcxmcaG5OP4pTa4FhenLP7TGu/AEKfbDmDJeuD7vMVxXfOqjSEhXBT+3jX4OWQEoV
TYKHstS/gwRiF/Y30shWIODU6Cc1CPu47Y6eKZoJp8QLq4IrGnM686Ed6zge03kHCF+wUhPkSq/w
j5lU4DxAdy7CpreCpqplwTsLIXOaT4wB3UTAqyfl3w9S9VVn5qFpiofxKEFaFKUnBViWw/cUsRMd
4zSo1+qmuaIaiZhhhTrWprjyonE3RDDxTaraPiBEmrRcjAVP6g42KzC4p4wjqPP9Sprr6vh7e3DB
W6sn6MB81p2CJzcBcE4epHVoW4B4hYoUFyVB4HwsI8QW3Kjz7msqNflMvn4R0Ts2kwdSt/3PHIUE
ugUWNlgQ02s2zO8SlcTegc83/yDuA804v1CbPXzmT3LWG6WgjoNNDYrzy+5aBtoSnbsCc+exATI4
cttIiFOwg1Iiozu+KNoAGINyaoBkChTcMU4WZqAUY0e/cRvWK+0THsu1Dv4YcUBUM1dshBBF3W4K
hTrboNm3awwuGo60+7nUkVjNSka6xn2JC2GfnWeoUtvaQK6W2DaMIRDcwunN2dN1qF8IdWoj9Bpw
7sHwGMuNv/cqm1ZHJuMHjmW/26Awtaj/2AMZ61gZca7qU6Yly693uPfC7LMpYLbhEIVmYhywQXWt
+CcTSfmjUPmHCTDXOoJXwejO0uCH8xu45tFjg5Ylm4IxfKCmyALJxkWv/wK3B0x0Vf2ggXstGDiQ
bSCQ5pxqKhZT/7YmhOPTM3O/bi6C4h33y501F/KKuvNQfWjQjBnNOH6PmltzjV5jDCYSMYINnJNb
4EaReumyhJoIUA5dbUyrBNEdZxCZAnSflOpjqI3J7INIOuQrI3xuq3EVkgPl6sBBqYj02CyWggId
pMh5bNRmIfW4zfF7n1n1FQRZHpkgfQ+wAwC716snFMQak3NvaipeObSPVExRCwrYalowUzD2GGDi
NZvSy1gNrTU8ef8z4w0/q/RYINLBknkHTTsQhw07JjZZ/3YENg12xHc7Ri8UfZF7dX1/PCQyqLXi
YMVm/lJ8CcdkbH8OVGXNV8jy/kRYELqJFqClyLaYl9Nnfa3aAVS/+IoROnOTXaNGaWISD5nsDVMB
UUlgcUIM0yuukBwAeJzKdftPikF5EH0L0dIP4gtTGUQhYNl+NMBTNGwvzcA67XFjBv+FWyLVpAHB
slPOchbp9bmqcSM/ZNQvj9kmQ8NBKApxJoCuBPYCntuhfSksCGUjmYsey36Qffz2Is4IsSXiqOFj
QerL5NCHvUvv8poof/pft+mOHItLeftEwjL1EgrKD0Z2+piyzmLgNCeEUtu/YoLoiDbKNh9SudLT
JUXIFdNEzhx6R4LqZDak9hOCipkyNyCgUlabfGbtzvbTYYF2+R96/7N0wjdZm3iKIEdOff9SNI72
VwbdXKUYCCKC+FjU35d6IM+KM2gm5gN2l9PHFSPIAbDxtTyGOJMsMB0IyE0otUvcm3Te8wanooLX
M+TWS+U+jYbckQjILRBHh98Hsd8Uz6d+hcCxPeopXGAztzlE6UACZgN1lGPWABnpEfHeuRIieaMG
HGafHsMNiR6NNDGb4Isp7+D9HahzgpEIQ/ksMJqg2ti7claBtpn0DnwT8OuGAwQXEa9H5jJoBLC0
/yIIP34OJaWvZblWxjqpPWVSrx4Cct3vtnlYh4gP2Eu4xrA/2z5xGSKmT8lJF68rCiejlzYEYaBj
PEQ9lLX46xOZ74ztCyDbDKO8x6ikBCLuKtwJM85OxGLvo+cf9yrkbf6lS6TFv8S+yb1bxMqU1Iim
d4nQAidb7cEFXjJN/Ya602NYmoSwTdtHF5IDht7YET0QAxD0y1iply6RwIvAGqTe308G/t5n83/+
veVNylk6NDddPUk39wLvEt+Y/wa8UIe0nYPfdvInQRoBKe4WG7JZPVS0KD9XjrJQjgTo7xHzWUVO
vZ4UlSsCGrcNjIMZZAMgtAnqybwYpTYJq+D0St2Beoh2ek61Idw9QirutGm3J8zBr+8H3l2smNQL
Yw+ZVyN1o5CUFdsLqU5Ec7pp4aRDYnNq/fVNdvVth7534f7Yn42RMiW2Q1G1OhA2Eolxgx18h/CG
uQeMfrcDqCH4wm6+NGb3s7qp9tm6I4/4RAq8nH4FFwluMXJpirCzwYQD84fat7jZIXMHQ6YtPFRX
3N8BwfUclDnIVnPxWqt7ysXFhUwr+jx/Os7owmMJWKyH7B/H7hGbgn8uFPGwkEb58DHvwco95gOE
KKGwgTwr0WzrxzN595pHKMWE7T/vO8TtpJDKvMCYghmyKEYyOU9GoO4oB3taKMGjQrlAcB0BRoA+
fB3A7v0T4VYbX7mWzwElMiYRCU5pYZK05QI2gyJngvlix2T6W34M8h/NGPjqZ54DCvnfSwPzrOYR
yXFyVWiDOLyngVeUhPyOZ6PBQgiEpCNWZ3g0tQIRTEOBN6cigR5foj1ORldl/t435FBmlOIn2AlD
HkeFAESnRlpWdMkPYWeAhRt5rVMyb8b6Fm6SsgGiTveDzr3j54AS/XNK3jTbmxPu2DmzipAzMCcS
Sq3dmjJrtQIWQcaSjNXnRvD6CMnWpo5EaEOq+nODlMrq4QKPPcvcBudDYviz1E5Z+Bwhny2EcgSV
DesVwBnaLc9GpFeAkazF9d197dlmsMQkH0si1q83vb/Pw+/K8d5YdJ0TE3jB7Bu9ZhRWcxJ9Fhkh
1gYi3Ntyg8nmON2iv4Acpx1iAgd16r5A4FWFqgSXrs8YzmP22COZh0PiQXPoIPlBZXJIndNX2bxj
MoBYZFwkYs0rdH+gCcvHARhAj2zi4L2gI+VRjuCKFGBfZ3GPaAh3HQg4OXjQKz19fAFlUSYWF11K
+xNznN7Q+sNl9em1nuF/w2ZWb5Q5/A+XFTWgDuioUEI7BCTJY3vJqOVCQgyN+DnU0I0NpPjGa9jX
Gm+MdGYEuFYhxA+ucrBq/ukR7myctqBnjEACMoYAKa0AmzpGS/kKqC6zmVuP4dRw1yAcAdYnhqpA
Coy0amb8sQoxmAIqB2tDIPX9ZtTsPlQZ9r3BQyZmF17IRjkCz84OuOiN2ilUH3xEYCghcZv8Y3uA
NcZBChrGinrH8bUSNl4wAe7I8Qul3d/V8n8TNBtGQKLSQ7QHL7qCdviak3YC04ta2df7zuB8trhJ
5QMcmu2O8gVbnfBRBClKg1g2mepo3368x5iIiAAtxh3x0ra44IH8PXwVYL/4UeEF+12lqFA1f8nx
uahN/GMFo4Wnd3TEXbisdTpew+PeTiNQgZTC8rjKeHaro3sSvg5WQHUd0DIcAeRP7cP9yOH6WKF0
y9d74whpSlp7FIYJORKfOAJci3njVmPL1/pM6ZnlJ1MOuCHFo5GJEWe+R5doUA+wUh1gM0ZlCYzf
Qt3Jwsuwf7+mLpopPAlCIL41rH+QFMLtDU3W2i/REf3Oy1PpKQ6rD+2PYTmhU+UdbkCAPD1kjI5U
YqEh2+h4YF/AfMXwGws0dDp2tjh9OOZnqUsa5UKW2ZphOwGe8AyUG1ODTkg4MwXUPzNDXhPcarNO
SbRcaeydN2Avvuboe5m3H5oR9UTb3AP6w+iFrnSALevpxug9TUa9cX5kZnLHAP+LKM8+GZVT0BCG
8zx+fcuX43GV7SHBMF/vo/jMLGdKIvNiiDlQTxTsfChbEV+tTdw3BMFiw766SYn0/t4bOwEhXuFM
DhKcOveo6a+SyY3EwyziXBcKytREdkoaPBf5MT4DRf9toEbFJP925fW7igVDA+SvLGr3n8VrhVvk
/17JfHo+1JEkBZ4GyByrTfIHl9dZGhZje9GwYeZT5UbdrypBkDjGmUJftK8RbG18eZV7lGPZBanm
kPYW9QEUBKByC3AWw8Vu136nAgpGseliDtkQa4+zUboPH00QD5WpdBy35D1FApUbUrc39sixYiBT
v4YgCzjaFhJVln5yRD4KCnWBRjBQxCPkhNU3zJgeiPi7rwt5noHkUptYpFtpJM1J+rArR+PflISo
Z2EL2IXKlmKYcuqNEg+5wTF4X/87w/UNmP8cTYYdRcgjl8r7DDl8R1ogNv0eyu59SuUQUgl3TiwH
CBsWyg7GeTQHqew9t5Th4DHoKMRvmJVM3uTIJFDxjmYbG7EZu+nstSpQ6iH/7zQ7/GEcPLbgAzxA
QiSTLshYrFaOZ6g6ejD26bxa98ZxM2i37Hx4ZwucfrN+XUDfYbR9o2/NG3gNkMYgwTg4gTFRdOP2
KsqE+q0J7SulkrHocURlAiu4U1jCA7f9YbjmADTC1oxvmotir0+MWRrGa9nnJIW1T5V0cT/VpkAn
QhIFGQwC4Tu2j9QhakdUC+n8OMwxWvgnEE/pGejDlvMwLQIqBE00odonK9DdRMK67pyU6tmYTOJQ
+yONYntUoSctFZFsoI2UXQHTlUwhvak7XI6Rnos9gi/SjU//e6SvB/cdUS+FmS0HM298ELm0BQw3
x1inBGPtAoHlNUnDWekhYOH0dmjn+AXFvU9fE6gLG+kG5rvhp+tqJQ2kCfRMH4cDrDHS+fvECQjn
2EX0eZCf0b50ATid4nLIYM8BVExRpGPfoY6IxPu+LP1mhS/WDpetASWaKHaRZ0O3kiSPBEcb/Uo4
CJQqi7AeGFO223KQT6V40k67sbEi8hwDq4NHMQSs43Z/XGPXgPgFck0gFR7/VOsd8EUeqjKRCysU
fMiFsxnrntFn0fNZcAci4GjNT+s3w78HKE2diM3WwACd+5S9/Ma74tbgJE7iqiGI8xuFAuqMxbgZ
UxBP1xblpSggp21PKAMdSbj/lkQ8GyoeJJSfu7T2HpN4gSBjTMSCYdxfUvsUvRzEgbQ+O/bE5BJK
FoCNv5mVpkMsNuA070tjfW05ar9xmQK8Dd9FiSBfFNDCJhZkdjJIR6hxbPk825XGHAyuObuPo03p
5ihFRHiB5tf3xA5AczmYIbC4BXi8WLXTfPmPcBYTbu2fgggnmkteCEB/vhTdC+RAfCLkC/Z2ABnJ
VMRpYGUU9HM/N8hOahBP7juiNeRL1DBW/U+AYItDKOAk9Fw0A3AtTcD7z+1hO9BPb84wMVcp8GFc
ji1PekGiPvg49jxlP2ettCxlQzCNrCksXfgcU5jz9/FvFXGkvYdwUVQEXuFKOk349Z8YWKGE4iJY
jVY69/NhjbsARsgLaYayAA3Gu2PNjQekSro2WG/ShEowojkjmA/AKhaV5TymBTBXuOvJEuiC5RPu
iN8z58SBc8kdYrTCN6tQ39DDHKRuFTK52O/g2tDQ1xgxrkmDz18+Adv7/nDC/zMC4CDC2OKEXILb
Ot1FvDN8KjipI0iiOrmnjXltp3B3KjRWCO6gPoCx1WP/PYSX2YXM4TGoSG2LIDVId2zkwoLPsyB+
6JtiVc25Lxya9f+smabngFgtYIAIGHKrDkptqNxwUXLtoX4D0xlfOAcLFd+MIbIj7EWgK4DSNC6o
tjnopjneuzTrq1IOJ+lgUMwWUGkuBCBT+Au1/te4vJGMYCoCIpT0EfNAt0hYBd+9vSk9HXq/izGc
XxxU6lke6U4SGcdiUS2MUztWQGb6zB+ukhiBE6Si4Rw+sSCv1sQlU+kaI/dI3uUdSFfqlNyY51rk
kJzk7rjkoi3y0+YSXvaCHBvJrWKCIBjuJeyC8SLx8xEZ9sgf7M4ij8W9VzH9NhCJlgIdkmQm4OzQ
HabgICZ3fA5h8qDZA3tp0aJ4LhJqrCPtpGyLueUT1rv6PHKoVbntgPv/vGVtiJXBHSni2DKHnBaW
/4Vi+ZrFn7BYEXF+JoS29ytg6r4NtQMYauxixvrH9P63PmdW5Dy7oZGF2Fx8jvUVh4eSadGEXAL4
1ZSrFi7voRZ+JuqfuiNOwoJs8viD39RMSlxaMScBpMniQMuX6h1c5oR42GX/7DNpEJ1wMkWQnzNu
2JPHmVMYNhM8pebSKgGUIXhWQMIjErtzlrTEg3Y2quyz59WcswRhcLkxzUHHmiQ+JnXEku7n2iuI
0osV/gUhjKPfFpojgbSZjY0lP5LOyitHtJAFoIgdo0sqLn/UHCfwvFGItKivANeGHsX1RRpbUwKN
UTVn/wVX9eMurxEc5RMRTUrzaAobha7AYuCJAzyyEEfD4i0hwBu2b+zSGRd5Y2ftHuYkhUeIUR4i
9qIFbb8WFtroQvlYtHPl4RWJ1OgsMwky2VU2gkooPAs5KkAFOJ/J50oa4D+a7ms5kW0JAugXEYE3
r6IxwhshJF6IASG893z9XVsnbsSJOZpBQPfubaqyMrM2tfWiQXO9G+kZ71P8U1IYWdlKZDhRNLXq
+lOs/5eVpN92o6XAW8mzCyVICnsI9duIfZ3lt2bRjXH7OXWqN7LBTeVdezt36dhPLipJXxU+v2iM
F2/rdlY+OWSg8frh57F4VWRNSjck9K1D6/rxdGoWak+bQtB1WSRte316Ykpoz+z9lz05GL1WtCyU
aXtcXS+TKb6+w0a/aupiYjLdyyz63hc9ZLBdK0zWc18jcqdKeK5vK51cwtN1PAStvUkvuQhPmQDa
djouFqrZVralm0CN6i88rGz79luwXSeap+Zppk/WarQuhxPrWL42EMgK3dcvTzLKDStw30AOrF2t
8NytQV8cczrpQWk5Xd/TjZ3IzVdyWJl3vNOGQ8PkjuPvWG28WjAt8c4Qxn8csHybbKzHn3s7M5s/
3EcSrd9YRgfMPcFPl/3avXEeB+cOdhFaFvr4sBSld0aK7QdJ+2Rl/rr3GAdzE3pRStcTzUShZHHT
DNDNfUq1PoV+c6mg5lnrjvQn7L8Qml1VmzE0f4Oyr5/tXawjLBVPXhD66i97uTb6VaSh28jYhpHL
dJhiy1ESTd0IOkw3qpuR+Zmsu30hOy2cxogesHiz7sHbCG6z+CSkOaP05CT5pgL9fLTO2Vqsc5m5
hQBYyTm1SvRFyYmleshKLkND99r4qwBM7mftDhpJW/uaIWjnU3qMEoDcaFV9SiPVNIRk4uY2Deyl
yVE5VzNAuWt72Z/LPbOc/UMSf2tmh0YtXuhKY1mlx+7vaWB55maSxxbBzOTpOgha4Y7TvAmcL+sj
k/rElYdi/em3k3VGMbYoKFLlb+kmJ3Yuc99k48VYzNZhBLNNTY9J07AEq0PlOFRfcLpy5l41mV2K
a9Ck45oP+eTRFvAHYIR0XmbvT04L5QAN+E7wnaCeKmIJLz1HMSZ7HZKPK2654Pr8vqrGLTfNdoSs
E2If2EOdvVtj/pMIDmc64z4pPuenWmrgYJZT/HVR0+yEvM5jeoloNB3EzP8hkiRn5jKUL5uLQSh/
aDlaU7+ielxwRFLc2dzvs5H6tHIdxWzGQOfBG3BL2D2KL1qX0PQvzImx06V7m+1GbjE5MVqvgeQ5
X15O784JgCSYzYdIR+I27bM2z9Fp5OI4saQG0nGibUJnXQFBEaYor32/MY4FXTUvhtcIGgiafDSl
y6Pt1DMPguEvallqVz8yKBCmbKfUqEKN64dvo1JxPiQ0DSLK/3k2Yti54MBOoXspjaunBQKdPlvR
uuN2wpEYl78IaRryUZoHI3XsZP4BTXBmVK2mh972R8KqQYgA3Q3cP+aQrT+hK1a71hDl88/6G2ho
FK2SsXPhxnVO1acBvPJyojk321X7m7dH6cWtSsRqsunMdyRf3Tmpcp1VM9YJUbNDOq4ZudNZ1v1T
+CTgZqKQCgIe41MIkXDzWpMjVtdf4/r+Wt1+P6TRBWF85M+gwpdt8EcDhAZ7BnuwGzKh0g2yXx4m
xVvjFKXeaHDamjGl63bj5ZQsXbmjw6jckiVG9kgKpWfol7D8oTHBYautBDjrr13tIBeFvzxaIaNY
N/5iLFHVShCmM6n4h0Fh1VqMKLvryzZnExtJ3DfvtIQJIZquMG2hU1MHyfC/bMG5xvE2eMiFQNtn
PWixunZSWKe/8Z3Ml/dEVSI9g3HkkQ8OruO83b8K3Syje8RhKYwtWwyINIqGOb3sgr5tkaiuO/7/
+A2M18byZxv038iQzed01VqbyZ8ebIg0g3ANjNay+zZEbOkO0k6HCq6qlUQxhKq8ADQHt+R2zXB0
eZxQgE6+lU5VTpsihhAGJVovCZqAqVBdjOIyOIw320crWYeyArdP4m7HJff9ddnBLzTnuFcd10m8
VLYQ+TUW++MxL0qsGiUW23WDHpbSN1dzx8vGpXaeXqcoj7rp9QEiKJC30EqEM9ghFz2nfrxPK4if
6zI+FzI2jtwvoru2G6Z2az+LrYqFVvxbEDpvqpCsZ6u+GJRlq7aQXdyEWCuRKKXJS3/i35gd6Q9H
jkFY4pX0lw2hY3UbNjozvh9SnYLKrLxIeAgiFWZhxwkI3OjM5maLEhmKo1IzAQs3FYj6dP1lNgd7
BGhVE4x4vJdtiHZDAL7summ/PMwO5oXPNMxdOzCL1ETxNMtO1m3ba/i+KD65qHM2NyMxQHocHQ/R
qekotLvCG5uk6mMFhh/+ZZbD8Xs7pavn19I9dQV29qazLfpe8r3L9vpgvWb3MEZHh79AaWxrsDc3
wBZMi6/wRbdnl9kMWKYCx8YsHAUTBIcHwoNVxta+qhubRniIq7h3TSCe90DyXpVTV9T3UkjSB+f9
2IefpSfJCfj91BQJGsUjwVww6WHuc2quQ5Rdh+SepMZh0Bj2UeZT+fvWZ385hfamZixAsu+sWQRB
3nMbnDYV8XKcmRdkEo4348jSv7OuLkuxl1Ovvf4cXOb6g47m1zp8ob4ZzVflw0iDNM5ZrNSGsYy0
W/AaCTt3/kdg/6VtdT3xDqBvkm2Y+rwc+rmO5+IfRrvabcRtqfBpW0nWkx72sa/d/HfIUKlzxl8K
D4hv3MhDwNM4f5w7S/34JAbVZfMoR7rVwp5MKWSvy9VS3sZaT5uHZkYJZsEos8Khp6njjkazwUky
rEISRS3bEk1b3qE53lULHa3LxsVYY+UQbxN/xyeWmqngx3A2PYUgQIaQDjxRQfpB7y5VCoemTirf
px6LCzc7bytX0HT+OUbM28l4cd42kbWFkTo+6v8P6mRWXBHpV8lDWJhW1aMuzWt7hYILX4D9l+8N
vjODWJdbQfX4rUJmB3QdmFd1827uROT40dS9XZw+n95m8gTZS8OgtFZK9Ow0wvVn9dVjA3Go5jdN
a8o/X+E852RJRMVUx7TLY1FFnly2nh+eFRK7uWzrMFIIEIIJaW4DG6/N6g/Dzg7P4tpYzSWDWgS4
eRzud/Ll5bTPKxDPrQYB7aSomoCDEkH5zKrK3CZmNmrr/GWwCzCvEH+YVYiTCWO1q70ASsrXIUEr
fDo0QD0jidxaRb7N/sQQH4K9xaMVcvzCn1mdNeOsDvuvIQVVbqrHsgOzmPqweXQ0BatQ19h1pRzO
kI5r9OuA0ZNYg++L0Qnb5fXn/gG+qz3+qSy0Tfp9Hw20a98RC0/ko4cuR0Deh/qwDF9S4jaLHzuA
59kKsrBwQD2D30Ostu08EVe+Lpva61cXMnPu72nZC0AuLIi6l96lRYxJzETt49yxoXLu/WUw0Xn9
UijETmV7dESOPVg3TmjMXhJ6Fm/60M4HjogRcKBx6nkAnRyBNXHj27yfnEg03kOqUQLZQvrIt5pB
0IDe3kzfh+jYTsflxzxDOEg2RXxCbZKRitKIk2uRS/za8BHCgVinQAjPTmErXVVxqODi3+133Cc5
c8yGI7rwfI/3kx/YE6G5HWNvTqGT5zc/DCLyAAfoEFy1rdsHxA7olLNjaMRpiz3MRJla982evVzH
Oa40XA+xhTpSsI0oBRyq0EKK1y45CpnZ1S+cQZ7t66+3tf7QgkJ113g0xt3n77V0rUnrQmZ8cBSF
Ykh1JfW4BmQu/Ff7ZvIeJafQudhIK/hd9chJSNjiMgUOVZ8Yikj37uFrPFs009LwzrZ9GgnhE+pA
qmc4k2LVbUealfxCbF0VtXRUfSrUVABth4Xa9YOrQ2dfv4AXNcY5FPODzb3mXGy8MBWHKe79INu3
83AxYzKnPJ3bFf09don8aRb1AWooPprWoLS1dzVWahqR8f2lErFu7u0A3dnVvcCG6dS0QNt2CacF
Je6MiRmwQnxlPSbh4i6NxIcmNjl9/C5y1jZQ12uNsN+OW/N05cjjCId25292u9mctOgtr13vbIxE
3FLhAdIIkyPOB5Kg9iVaNW7f62EW6gimOMiPTs3jofZ7yLTO6/axn2heO4K9FMF0ggKSsAtO8zlP
QVKEscHS59JMT0LiNEksapC/QVhQAAxF/3v/0byNxsNT183c+LI15zafmYgmXYdl8OPsw2zyw+zE
6XfqZgaX3vL78o8nVkuofW08Gwk4nUYxoOD3uO53b8n3bYMK9N4AOUSKG+770lsNNrNoa9MCuVz7
AoD0BKRhk+5dNQfhgyoOnvelxuG0low103Ul5lNX+X/9lfu3nabkZDEOoQ89hTO6wmHmcvYrylvZ
NIo0AlqyqMKqkhOmtPnwPNKNlbBqehidFrX0RBgSNk+hBz5TTkr0tpyk3tKtdCEC5wJ2QsFzo42R
aCQWgIxlCHoEP6fZJdQGMzplIizsWrt/Fiu1BjGX7g8dAEbAUgLoEusoXHlGuGkrsK8wJv5W5WqC
Q+skXpRud4l9Njg5pidqn86mdH3e3jnnVJEO5dNMQCkwWh+qqWclOZmHApGT2vGhXmnMhDfQAvhf
X8F0f6T4Dlc1Hp772Qmcxg7pRNzVxsOtScwsrifDuPb3fZERYcTg3lZL9Cg00XbzKUU0Jmsq/a9D
nY0PlbZ8FeLLQ/gR7b95zBbYTjQcBGzGAwB9+7epKmd2Ch5kupqZjW+1MLVGAXXadB1dQpn1uPza
tKBSDyEXftZ2KjkKR6jj3hEQ4HT4YX3LCFk49CHfu3/s5Il1kySET9u+M3/ieaYVzM66uyrHDox+
yD3kUvXwLRBvB6ouvS8F+XF5+ZUZOD8aQaD8fugxaEAEyre3dkJUjtG5ESANELTOR4AnoU601Ohw
Bq/vPxu1gk5/fKTmnbtDLkJleXHMl5dQitG7+WH+o8FE0o6jQXjp/g6jW/eBLT3TSJfOVZeVXu7f
PRXlPo/f1/aumXjPtsYteKG8LvVRaCTVir6VhkxNjzddd4dq2n9netzodaX1KCxmJhWxEoOk5j1d
PVbRcOp7aGFAgPba2HPbmMYG8XdNXjQrD8XV2OKdp+l4aC4s/tDBAHHyQoPYrBDViqJUubQg1JK7
jSyJayLEOD4JECAHkYwwFXIoEXgr0J5BJSX+F7yO3aMWd5ZAEuKrlwGms5vtCRwMcQOAeg+L+Mwf
79rfzTKd/XDdt2v2dUEvx59vp3Kqs1MROTRxRawiNy/8T60qVodVqKYjhtwyH03oOxAIX2hpsU/e
yb2D5/rx6FH5HYJPPevmS4vBBX+KY3H3D1nrOr2TJeoA+LQYs1/J6eUz2RjXn8M8WnmPlZDzx4xP
RatUxZN9yj7m9VdwPwguGtqFMkmwQ2cZ0qe0gwwn1HjIrGhVfPIcQ6R8RTmShleEyJF3pi6qAjd4
Dn6LvESR19Yg0t+CbI3rqbJ/zvWUeEcZGcc0zgkUkeRQC2OlJlZtyfIjX1pZ9JigNpNRbvyJ5wEc
99/zELEQjt87wihPOfGPkDW4aPw3IE2pYYkDfCUbHRvrj1UvOd18Luns2ouegLXwSymanb5+x1PI
bSumXybHlEL38Al6rF5lCqde7t+jgqfwFx7xgKMbCGUvcTKuSlsgcMUFb1D6slT4FKco6XJo2nwK
QAw/USJAtVYYACGKCLfN2Eytk4852mN13DZLXe74C4IO8WQ5k6yFOi/h+vUdR0NHh0sQzce6l9/n
dPd7nmKs8v0Pp7a4ev5jlN6Vu5yqCFBViewNMsEWzEfpGCd+VJ5YNB3Oz2NlbtVLTjsOe1bwtBgN
FbLWSxkTDFr4hY5CE6CwAS3ASwjZRg4sWM1OdjWRrBBea5feHbVBhIcuDNUtjRuLifuoMqH5JJ/N
4OKp+p5A264+7OUBEH58Q4KUaPg2IXKJHKNYfU0MVFwNCtV78V66RMp7DXSMc209GfdOzQDl6Xbd
AmVKtsLwKxqq3deeZY1ZuGSlSlkP8JpVZsMnWnXF2/NO5vf6IYotSVDGReJdR4XAWdwaLqPQCZWa
MgJl2/G0bqcn+Yl32dxHzK5b62FIJN+PGeXnfT3XTvS9oflYV5Z6vJGmSkTiubfVQCZ/GCTDGbhT
xHooFJjFf7kElLaJM+UQdQCOnK632fZe9i8XlYm1bpeqTPH6Da51qlwGFgEuzGEGDltXYLqnQ/kZ
uoinh+dDpDnzpus3HMtx2fBszLMqqfwb2aHk4bhpgnBXwlbFuRSHFqInRXhf/21fjnJm0D7UPia9
SzhvB06u5AR1RD/iddsOeh3qUT6/1H3WPVdzwFpawFPvy8MMjoxKP0+UcjWflbi/j5HuNVeZFToU
D3jnevrKDMVBQFrR2/re8bO07IBuAv1xYs3ER4pfdufQRF0arBkNTGeOPVNf5EtZ7l0aqNDmaqyr
b+HfrUliAnwMIJaT/nGZ/iDT02jVBXZMcjph9dd992i8wRq3Gc6TC77qa44K54dY8ZThMvC2yYTb
8RGnWagaH9ZRGG63loAwQOnkPn9AszeH3zZWf/fsHm7NVbYFehEQ2JoVnhAoiXeB8fm3UK6ePOZF
pto8sje11YO3nn3w2yBcRvzJz7EoGF/CEdE1uQJ+5RCERqfuk7cmBOIwcizLioOP52UEhQAED50B
l25qlp+c1ZmkrOwInee+6pqtmNnYcadufphSbe9vujLLUX4oIHCY39twnOsHrzU9ekPJVx1JdCB7
DKGiqrmN6l1h/iykvJ5K0IgAoIDcivfiohNWXFgZamShQvOqjdsiUN8tRBL1CTKS04DvxXova1F/
XUHhH2sA5njkfQTK+ydYbitLiMNWNfHdXyl91bl9LJSn7qVta98qtF/TbPNc22feLleIUDXfXT3q
+e5f5zTl+Fw71h43Vyr3ghWn5HGC2wBXuXet1ZP6qnL/y+WWVrXsMNlA5B9c+7l/p3koefUBXo6b
PQnRvTpeli9is1UZeChszU8SMDFL0fLRfX0W4tCSNhGH8qabVaSHNYt7jP7asY+/eNRX8BHOfE8I
iuqhEpSzfXo30LJs5rteDqW7rtKaSNPhmJ7MY5G4yfKXA9RCzG8e2VT8WnryGPgHVRS21/7chAAL
dBagsDDq+SEoSlSxxwEbBJgTpS5VOjDm9i28X0O5OQmdWbchTdGpJgZx1l8eJdCaAkJ/F1KMO8XW
tR4mxPJaX3S3bTPoOm9cZr4IiGIBLJ4fwDo7wLbtOH1kVJQM0u6hbh4Kqvt7ec4ZGo3GWoKOzOx2
6lRNw+Y9h9FjZjS8PE6WpPuwAjPbqBzwEZVcTdz4XQqXS4LK5JiZGVdpCBoVadtpwZU7YC2j/CTA
aJh4Yh1DFIIK6dLySygljpYgCR5vvcSALzSm4CyL2wqie434wuLPEgmj1z5aCtLHHxRQBdZ4unjQ
b31RkaAJPdQymEoiLH+LuW9Id6amBiUfonIOXNlgQsa0ineSo3T/o8STYm12DoWe2G+AloMZW6DY
cYB5Lv+FcNXUtp5ewR5LvPrvJJ4AXWvkGdxQIA14xn5Gl8CrWMAo8khONXZIBfUMfhvP0uEEU6VA
beQXvZdFsK2seSahaKjKiAEa6a8kuC5daqRXDcaL6gJ5ie8IGzAwo8R0PHkKb0AKENthEPu4D5/1
GBY7Q7hziHxR66rccnpxnJLJ/FxfI6eSgOJCINXDi3uPw0AaFk5QIbkwUswYqu52TdGKMMzJsCzv
2/cDRUZxPmWw/d/DNVNtjZf/UrWblluFErp283VrQoDB8dZUrCgiigc767Xy+0DsKOQKDUbWgTW3
/IEFROfSJSxdllouAP33NEsqLXo7mDY6N1SWWvmvFVr1q593MIcTnk3sN/J5+9y/dded57ipOBMa
Q6hsOPgp7+E9XLOEdQiftV310bXnLaQ6cy5iqqmKp80sUOzUC4Wor0IuWv4wPwlNWNC2GEssGweW
naP9F033iwkpXhF2JtB71c0OQ3gARavhOh+a83K8vhvkOkbd0RsAbsl7Wd0JdCF8HdrY/041wRAA
zzzMg+bVvr9RCVXxTb/Yi6PpG7s5nbP4fK7fC78u5Pv0rMY+aeQ1mL4EicedBIcgI1Z5QHdhV7Gm
Okwo3NDDrzEMArMgFYQEUp2FI/ftObyHUmpS8qda9JAZ/VXvR/kBiHCB2yssQfC/Kr7DqUAGz0h2
IQDKddKtfOv3N8CSRKpVuSMEIIRer34GB0Yb2z9S2eLDk20sMS/b8YqkCQV5GxArLhc9If02M8Jd
XzrxFR3lHSrptJ/++8kAf1NvZ4dLQafStwyR7zPC4kQlhpLVdiPt7pph5gbQUaJtO1HqEXCE8us5
B9rnltrUzcBBG5g6+TJF/RBGvwL5V82bVX2syrzEYJI+t7Augt7/DTiY1As9GMc4loTBxUTjWdpW
2QwJipF3bAs2DmTRVKeANDd3nzqmtTm8edBhxty6+oopFoZqR2pTTRt0W6N8k13Z+6o359gNaW0G
/OXQev3jC91gHCh5BYlVeVCapYUaIQAy2cbJWmhTeXEP+GGxCeKT3CKD1jPtO7Kb6hP85tSEPiy/
Y1FqUz6XUM/UPm+VglhLhaKOA9yOfxJvVANBaJyoENc0s91U+8anYKCrZ2qlRvmIqLRK4LqAOhK5
aCn7DAqOLSnC75HFSi2vhDW8n4pHxTri/GspJ8pglwfJ6e2HsfpZHlpgKFS8q8RS340jLUwI+PyK
+ZV6z32LK1+30g8ZYUD/b7fSZpCiWp9XH6vKc4gfvsYYGXip8J37prRGtVCX0hRE62i1prNGlJoz
vkFkFqSnZLmGdR24B4tuWFoCv9iqDi5MlhamvyFxPMCcpcjx3oXO9hEKWXVmQBr3/oXU3ikuPCKv
EbK/O9bTr0i06TuubHTFsuLimGvzMvrHvRjbl8PE9otxSYdz3ykM8bE/3YtjSpN8adlfKJACgZA6
Onm+GaX/UFecb6QEFzZy0Zt1PX7Tzbu0SyKGLERgq+Y+4PHqDqvBYWCTbS+aD7sZto0go5vUhVqx
TADblt10NLZBmO9jhA3S2Lmxt83AtuJuA8ck3wrFo/WlPm55UWCO+1MPwoC9SsitIl4p5kJZ+wTY
XLYNunpHLo2t40GN05VzECVE4VtLm6bIetEMuKbUHUh7wW/vQwwuM2hP25AUIi2TxuZVvnW2mxKR
r4uLERBvwxe94alm7sXf++RAYlYWv68lLEPZ7WzXnfc9/rmzo2m0KFlGnohPlqtsZiaA6qbaYz0+
UVFrp7dfq2ahs0E6Upppw2SRRL3bcCzC+MOLwoNg4hA+EbeoEG0G93Mxv/6QZQXmmBndRU4z1M4h
sO5dZ4lQwKxCe/rjVmC6ni/1LJngWAIgXXCYBRgtOZHcirGlHqL94R8o6i//3Yo/Eb2Gu1FyKGuD
dyoXHaR2ffhEeD4ipEUoLO3Le7GJR0x7oeIiEJIhyIAeMxWWhg1rGZ3bOgCog3g5yf1YL9DRM8AW
QSfmyZqkbsTE9KfZbB5cBnZBKUbAPwfEVJKsMYbyJFRhbH+h2FnosDSdAFC3YfEhuVdoL54Ca2I6
K+IQIlfirT8ICYq0mNla08wxdONLlK/Hymawd+2XEAIcjQacVCllVXyZGVBU2XamKEOUPj6pq6Sv
q/D7r1h17jZ41/QXs6TGUK4rJ2SsySuxzNTcLy0beYwbg+T37+35lu3B3BOMxDp+3/UJOQwg1D2e
KO0GynTXjV5KYtuy1mxmKxUSDf+KM2+gs+W5o/LIoG2jYZ5Xk+e670nuI7crugm/TxuqcaR7wwVq
KWGYCoiGpiS+DiaaFYxaNY5S+0Z+9272eoDLftUi6Xg5N6+GtScfPUTeFuQ6Xg6fgPd0n9huwlz1
LltN2DH+ntjhXv1L2W0eu3sVecOZL7PYZZjrvx2ecBUwT5+H8CVZti15orJns1Pkz8b5GskCttuu
NbEb6dzl+PivorXuG4aVqJxG5gApQMr+g6S9wxUVt319mw6zx6Hh024zQXRhUYUVmGPZifSBfX9o
iyXruxs2VNqQFSj13Ir5NslOOTVXcLxG4yoGgvIO+tZORkmVtKf0Sqvo3P7Fugx/IE+jRzGNP0/c
gOwgcY111Aic7i0xsXrIuKuXdjTv6S/iJBIgLMur5gpXNdpEl06+m+2+WE7fOs/SvZRp384leVu2
W6iyXWuaXsuX1SlF7CM5haavchmpZSiL35HfKUVy7TMWd+kUwKeQ8CI3nZUfEAVm4JNltqIgLWuX
n3checjV5bz8lJh987MFXGLkLBqFDmsADBfUwrBZW86xH/FGadHRJrN1ghBfYYV/QVwxCa0v1ARl
jwpMctuPiz3JszScWFA3ff79qyRucsIwa+WiwCJfdM4lRRNrI1u7dFa78mJPsq2ZarlQLTiGdliI
ehK+iZYvoSmN+A+hQcqUnuBf6ceBH8gjqbtqKFwr0IYCt7yF1qK/dF6nvk4+nL6qNa/zR2raAUIk
oooROOQrjXYL1USbhrV7IklRLcfLjoXuf/miXmpt5ShVURtjuu6LbRuS01uP/CJwtq50Bq/uNIeb
p+RQTxMZrBuZ5lq/TR7YMnv1rXIsXtsKKPn0Oilb+GuxWu7zgaTmeW3bWxv54IZ90N8r0ap4crYP
5d/wXoSuWJOwpSot2VRXLYmTcR3XVyVkrJHiRKJ571MyZF/6Qgp20IHq2+q1l6tu+LVflRHGhDZo
nw9mqQhofe30xPnf11sx0NAZ8/7OMWcQ5kpJfFK/w0v8gZW7qy02FeN9l4gOdpV0b1M5NFeVWMPh
lS+ea9cS1qDo6TDIl/yteP5c95Z1ZbTPUEfVEFTmoraCZ5YfxuuvTt7S6p0n9+G9Pu4tKp+nKG5m
zc9v0bP4rOS4CEElr/7Zbvwepu2jfP7Ur0pbxLdj61ma1/O/GXRhPlY4bs3Lz659MchOxf6L8G7E
6UPHSkLC1pXRKObct2bTm2lytikvLDdft4kMbw5iNgvRlw/M8Nq4lvKDINggG2LesW/lu6Lndq6d
Z9WlYAL4tftlo/howQrrWhrPcu09ktrXZZrggrRQFsmkovVECS5MfoxANmcljUMa518f3qMvKGZC
BEHg31Qnm0vYQVJNvVGjdS/5uVTAUxsrxvqCQGN2irbVc2/ee7COC5U5tdNCv9DWGjzKlgpMgMMg
4djFV7o6Mikrz9uh0NsPTA4gahB6pm2B5vy19GCO5P0pO+6DIv3N6SDgBlN1CB8DGxY63NyLVCL1
b8qMzhV90vnus6yVQjk/uzYDmz/5zlugk7yUbx/pX2AR/KnkngK8O+4tnfvhq1d2mGfrEoV9R+gi
OsatiMLFEpG5nJBlWt9ut/X43n3phtlIK2FEahgFv5b6uFidIXbv4qs5Jw5O4dRb2LUCaK4j2Kb7
oAgxGVECBvNhoW3HcH6CUoXjpx816ApjmH9a8HoAq1ngf+Fnh77YTAj2rTirRLqx6bZV0AiBT2Eb
c51Qg8Fxby7IthsvOutqjjWGXqgaZ2q5xdwiivXHXT4m5umTRbMSwxLD/mP5Kj2RD5fFeW/bWnyk
CMpkOghDev3+bi4cqoK7vx9e0e7Dd2RMpbqnccc1xUq4vMf/XbPlFF6g70er/Tn3FnfTPPvri3bb
4vFFSloyHLufQvBZfLv2lrnyrpPzDnnw9NrMVTUorxSqCuqaBVx+YmaLztgos5JgrQ+CMU2e0x1F
WzE2vXHKqOf3FY7oxFutc/Mis689tCp4lVPtY2ne0o/90dABsxsf6Ht3qgQTlu5TB+97ZZ1527cc
B8EyiuNltKASekAYM+3kb6yf7lo41ceiPq4tOvG8/Gn/mwfW/BSowrrjznLG3+ROs9hKKlLoscB9
Q0fF2hWHRGhSzopGgyvGefbKVjb9eVeywApp1z6O4Ezt2DCNotcwNTedFC/WU7Rz4vR2nQd+zodR
12cc+bVQ8eIKX+HTPyWulQtOR8YJpN+qCe87oUM6bwkCedtd32KTW4fjZTs9OGEYJaPVd4xEkxV2
52hX6rOQIZHW9k0II9hifk6yWTy34jRpnfTnKl5O/lvIzyJm6Z44wONVPPYm2c/7vy2gtmj0X2W2
M2uMfw2w1AaXvK3LYUp8LH4O2Ma/SY/p49TZEs8obA4ZokBR2vPZo6cSPcXvDd1cOijC2ru3YFSs
K6FSm8+OcBVmL6RUi75j1kY8HK7f0/OjzOvU8fKcnr8SrU09nYquFpDgcTIfeBSDRbK06ucEgvfi
ZbjsPp0NONrgwIEryP/zuLKft85q+nrf1vT5KM9L5XXtAeWsbMoFmsP29l5d9AvL8l0jTU33uruj
TULw8TFXTxMofKduZvmtcxwVJKOr8h2TxMeTKc8u/RwwlCKIU2W+wdenfm2mJovoVd2P7iNjbJbV
nuvKozr3DtEuysbepu4KM75aFPbfD23Xk57dOultLf5vgeMc1xGrcfjZz9823+ewf5in2Wx9pc1Z
tH9h5JaOLRtpbrpvJdkpNPa9BLnehwOllaknJqmhy8uBK5Zmqm/aRDa30bHLfiT9ee3u+frMtbn/
SKqiVLaFRnw2ltsMlrkip6nHpXgf3frb2oKfJY98iLXEV3208sSsQmZiuINiv65sVIvm7w8ipLEM
ubgfbEIjFSkPLFkTOxzEaNEnUuyYSx/5Y5XTYXDqcyoIz/5M+xpSrWG2U6CQeNTyfZXVE4P1LglX
MYdfqCzfK/T4reHxTnNNDC9suWmsKacjZP23JuogmANPAqV9LVkhgZ+LQkSr6vHMZuiYac1Ly+aT
Nc3p7fjOWLahTTe15aaI5vz4XV5K8HOsMcLhdDWl15C5/M0Kxo62+tH7dZ6sjO9M7ot3tcye/qdV
VpCoK6nypr3UQ3r4ApqBOYexcX0+ug6uzb3c5eOxaNxH8QELHfNJPV0Nu7OzDc0ekiFEX04Uu+rq
E3C7/Hgoy/5ZseU/1KtkJjIyKWvnI1W9vd8aq49sZd4Lm/iiqD1eK/mu+Uo/NzpH8wan16JANrrW
9r/buG0z08n9JDTgVQB4S3djWUyu6tKPrRWMpZPSDIAHnKMsO6Gk3q8k1nIR+cQ1oa1aSIQOM4SA
51A+d5q/y1EDZCKpwE4FuCxqku/NoBBJtKA7YGIUc2nbEiY4nMsApIQ5xdV8qrLx0DS/EGDiW0g/
Q4TFgnw6bmbSpTVPcO7Nn4lEdFPF9ob9H70oxN++7Y9u31NC3HzlB5fC27Obbc7/PRzn8+3b6Sf9
eXoXOjDlYBqNSmn7sMNFt+mzm+xeFNs/HkwPCo3FAKLRnPdsSefPVWffunSSg9z+Pf3gxvW24pSQ
eMvOCsNH/u0+ew7si6f2BZTYJzaXOdLeDl9DB2fh/fCdHGSCVpr32p5Bk27gjhHplygtvCtPq9xh
YlSb1x1CPVv2nTd01TmV5OMcTvQyVxyau9G2uzqGgJqd0mXdXB0reWSszm33zgXvcCtbLkKk6n5f
zBqKm4iH/a3YsKjrrK90BRsFj8G9eeuMtZfoPKL05713fbiB1CEqDLddKuvaGBaPRw0UHyyK2+pu
UXFO3z4csqeP9dJnvY/5AyyKOwWJcyn+LGUK3GO1SonWIPFMefXx9eBgm2fqG3nJr23VJC0Bltxo
J0zwL5XcVULRXn7m2if6fa2a3u6/1+dbTry3Eg+c3laLKLkoFoCXej/5tEXk0y7CP+mdhhKL6MzG
OPO20E9rG12uxSS7tlXjPG/+l6qsBW4ywtsg7nc2ZST/zbWYfhb3v+nlMNFObypm+JaoWUPC33R3
zp+FvmhZEsuKguOhhGFiLtTA8hNifuuwP64T7Wc+tWx/lenySRByv/uflFZEEer48/3Umy9LuRSb
5j8GGWx/3eC9tKkTgrgfDWK+TqXkxwP9KveRunSeiXqWmpNa9kPUEuUVRgYcE3kR3bH43/ZIAXe6
3S1FfzpWpnc9N0Iv5ZDmBLmf8hH+4up3J9vefix6TADwiza95YfNien0mn53Uw7ViBaRf7Z9+kSb
2v4cccCIJJYfTLYRg3afqCeC3//KK9A/Sw1/zjVMwAKnQQx8N+7ho/lqxYwlJvlmAAvYjdQktEl+
7ngCBXlJ0EWoxP85HR1Gwmp4AVZJG/yY+haZGsF8qPdsBktID5nbv8NXssmqcCvdPyQ6goDj51hr
077w8cIERDuhyjxZW39qwvc2wiluZAqVx7tNsHW2FNOf6X/jz2PNwMXe7vCVGRV9EEdwzZit2osi
Y4ZSrjGfbOA3b7fvQiPBSmCuJnDjZNlaDKAtHmuyfus+G/N4q1Bblcg4q5xAWkty8U2VCEp9rXdS
zgk9Mtad17/gx6TGRWp359eLaFGLjxLH6oaKBOqdpCsGlRZztknTW0frTPHERupsm6muOD9Nl3a3
0TZRuVozbXqej4wEIYO4YJsTClbTzXg37X0iylG6mzsRlBCpwIXBF4PduFZPd33+uRZSKXdd2rdu
74vOPsDrl+lpmh4VyG+vjJn17iguSMS7O/vjICtVyZXA2yb1T6yOaorBV7QEfdH8WSqwnYESTZfD
ZKtAdwxgqfGHrDyjdAPzARUV2eAC/dX8ircCYu1P7CcQT3IlSD9bUZnhalF6nKLmuGtBxcLxUQ6d
OH6NiczyLorOtF9f+cq8lex6+aL4fr1H+0/53MvR+XUviaLtx9nf/O/xLPRkZHlaLpqgreT7/qsw
YoHgUFXMUjSJqz+tessfLaDmOto19N86IB6l2yxjm9uvS857NNSJCr1dnSv43DbVFBzevy294Jfb
S/XiB1sognaViRh/OK+SD/GbzvZ3v/q/dIOLwLqxVl5J6Kikdhp8B5YfWKHJ9qsbrOb4+07/s7vO
fkA6XJv67K536hVCg671h5YUi7+OI0iyn5tEFQnIZtqYX/C9WFAZMHIlDUt29f3XigthkFXpJdSF
IqjFsxpKa5iLhgtYQXtWNDnX4ezHl7qyXCeUF4hs5+lqLN84toUu+Mn+DDIM7Iu7sQH/MHzRVfJR
pZ8lYbsjUC657rhO/cBEQDiHapjqxWrHdqgXW41dnQl//kp/dLKCjmL/6LXqPzh45d5zg82v0cmo
1rCg2MnRKzuJ377zP5buayuRbQsD8BMxBjncIkUUBBRpvGE0ouQMRXj6/S16j+Nx20pVrVphxn/+
c/Ma8oOPeuDi74eaR70Xw1QpEDuvmktxpicLfkG62SFUTVkrtBGUY0Vea7yGvgdGcXV7R1snzbyV
iJ5XQLP/pMWh1DiW83+On+ffUtsKJHrxL8Zvi5rj1E3vUhudhUjy8mXR3rd06EPHt6mlG7l1tHvV
feLM74LvegR5CBUAp2YoathgsyiEbaRPxBPdm7YH0019oU4BYyIWHe2DxFLhfP4RV5UFKTihpNde
meohkmSQMhiv2/cJECHs/PsV+OP+kYbj1DeSa5N9gSLXj/rWhq9Q4h6QuSU4xutrYlO5RUd5ZvXD
Cm40r4kD8HEFa1cqH+KyfgxpTSs0ZtI9NxT+/1Xg1t8bmOiYENwDiODUVdnTYnYB0KknfmIyDNP4
JLSOOxnKA4CMkyx7+pFC2yd4UWC3ybSDkovV6QyfIpU25bweICojeOj6hFakqW+aJ0GFcI+HoGEE
u97d19CCffX2LsgsR0Jc8TNCPm41pCrzg9T75SXZe7ylQNPgaUpK5Qe30bVHBjrqm98kSJJj/gYS
TxTOU63copXu7BFZ/oE5jRkwSMKwqCi8ZSIME6fa44KIkdGggWKZ7r8zmWfR9ViN/1AcMop30QxV
e+obr627/OufJMRurkqiEH7rA3Bg62FzEbDX1gkzBqdhHKHfG7eZK8cgIZka/h3ugEwp9+cqclXC
cnDveOLt+8pbz2sRkNOXGBkYsGxlzhzRAVB/C6AIUKlsdD7Wi4PS2+yvzxy2uqIpCauyKDa3r2S2
utt/z5mZcAaipeLVJbDflxvwBIYrzOzqYfPZau5SbvkXy+Rqf2ZeTij9+TiwhhtWiBhsVZQtm6+s
/6x+HykG04uvpVvBMecrme1HDgMDdvk/C2ri674XXkq3aSJRYjc8bKI8y/c8i05jNH7RZYNJLlka
5ntCuUzn2ech98cjt8f66ve2qqa/TsQcEv8/JXiYQ0XLtMT5xepdHM97+cDX2DSSx9d5qrJbNHxP
MN5mlVP6jYgvKCG64U4uxyyQeTUzjVWmLl9SU7HQj30Cgq8cYxEXHsl31tnKCkG9ssPhBW4euW2p
cmNx46fV4na0xKOx1USkHH+LTWZWvOr3rcCZNgtv+3Ezt/vY/Rp2eMNxtMxGuw2McbT/Hpeig/KW
WeV2qKS0BZDW0riAOs5Ea0OmEDU9YExE2a/zLUTSU+9XGcFSeQO2+eWDh2j/h/FZHMTfi8/s1zj5
kbzX4+/C4qtwqHjQ/s+COW5KCi+ZFAR2M3GooyNJVM2OLbsCk2EH2Yr38vZc23+zAxgE1maLpuDL
uVgJKo7OmWBqpjKV2wjMRIjgUr2NFsN1wlav30bxob7hICkvNvJXQ1sNH+/+uCh85KYgD/tN/7w1
r6Z6+8c7Xgt6llZKycp5i+4dv275cOznS7KY1XC/t3hbHXuIv1yql+TLpsCwfNmoRxaQUbsDIt3R
8w4LkO7TX3Gmm9xFM8mDKN3PJpkIjT2Sf3CNU9mahO+7CB7ass32uqf5oZFXZ/YqetktqbWdlVvr
pZ0Gtg7zJo8Y7UCs5RZYOMMCaHmhWlwEDN3jnezY5Zp7CUbJRbEarEP7sq60m3lV8HVjtJSy6vwv
vx7/bLlbwBsPt2E/AuR6hSOGY/lr9Mvon9KITW35cCsXGKPXXGIvzX8QMul+PPKPizDrLvq3v1Tn
8DG32xePse1OkBUmIVM2UtezaeZYogQIxCWITnUJHXva5yBMQEbROQmI5cKAVoh9TqZgt49s5fyh
9fwcgMP4b6g9MWeFS5SaWiqIBwPMTLcbXXe+/HgexaPFhCTN8KrrSbBW0B29A4Bd8NcLuF8abs2E
XE3WEFTiW/OqMdyTA6+e3jRmu+ZZE8CyQR3GL0AU59E0d22mRo5aJkNAfsj/J8lqMxc93tNfj3eo
LL8zunS7tAiujuXz1HH6LbWtevf1H2Wpr1kWyOSQraXbs8n2DIjm5Arl06ZUyryd6SZa4QVd2rDk
u8lxWSu8jv+mpmfLeRYrRx2KnBoLiG6xvPxopQntpV3sjNON+XM3FKa56fROnngLoTvZ1bD47HR3
OAjBjkB5lErdPJyFHAI10SJTr2RyLwtUBVdfjqEYseKFl8sEVjfTZZPvZQsmpswu915mJiHloER2
COTpdQt6nke+TO1lXrXkoW5j3ZN5rGT7FFk3dUbPurr3vb+pSWQ0GNb5QElFY4lgmzWfKFvmGK9q
PzelVJ0ESZKkgChYCeq50lQGWnbbnAMkHbOVq2S34D94y7aeooh3sDTbWJF4hTeS6hovgFyhuxrD
L6pFptnYW0+RiIIfCgbT/Kbcc4ZMs1X07/nAS3tEGCqm/ql5KyRqYddKuQoYeqX0u7+EsWHEfqbF
ZeBdxIYpsXZBpsIjkpFJOg25HnAZTAmRGZQQCiIkvuWFEtPdxKONGQfYsjXPgyhHidGyOcPXkepm
phuAh8mWXNo17T277eDvYjfy6ZbeV2p00v4YBSowbDA0AIJU1bLC1u3caDOu+NJO22xCWE+MPzXd
lSoORairdZs+LbGACrXyQxCuDASPxTaF+MIT9V1KvVKYf78xYLG+7hIr470W8H3wCqz+Qw1/ZTMe
EQUmpTSFY/Du0C2g1vL8utYPuLkQCMljS2WInRWWyWZDPynIJpuyAUfR33ngjfoHcxl/mFfr5fLZ
o5JZRhkuhLzbjV/Xy2oGw9P0HqaMhGjPB0oQz7oqEH355i3bvRZC3rQDFHkz1yFeduFHC5mBAKgd
UjEmrlP3zWTe9G2HV+huBSBm7zBB8AcFWKBU48bnLNCllVN9xVe4VA+HWpyqWqs0eTlrGuJ+BzZT
YQJ6AbfbAbLD1Fd54rHzAXjwqOSkKyQYMu/CcI6SUIe4n5CbMj274onnKYJOoH8hkXRbwJzxmMxA
EG5N4CGE9tZb8eI23P+aio5IG5eVwjTTDUnyfMcg7rvmMY78GS0Ql9FN5j/nzPt6ECxnG2Qn5BsZ
EjDX+fhlAmyNQuHVqO3ONGkc4FzP7uGPWMG4lyj+v4sqy5/DxLEH3jDS07p9yTczjues6UPhvopB
ZlJEiT4wh2rz87KTTP+daUPhNMSYNAW+97OfzAyhNycFk8IeymH2njt+JZf6opzfrum/caKeuPYK
mDx2fwvizUmS/izsBXa1i7uLndadzeOsbhMbdzrROl/rkBSlWfPmrUQxsars80KP3KgCqqtS3I6X
n+P5aJMZrHPDQtzeXETeEWZ+ri7dwzDAZRZvuoHu47Ztkz3UkofaJtfeSjkXq+ae/NicWhVhKaWk
HWIxHqWm2WTk4NCmt3P78/F27wd1NCH2yHplpqT1AibyJdNdFJXbgyhMF4yJ8c/q99Rks6l0KdXh
2qcgl/CU9AeATWc1Uezrv4+ue5c+rKC9tZoUXiG46pmunXmU/UQiuW08KGDCj7ol5oRxbec4SmvY
8p543aeANOUo+5KuwX06pUVCmKdPqF9pCueT7W9T1cQHyeAE2wnAoH2xGaeQv3I6DJ1uP5+zFfvO
kfCMwsgvZvAIIdMTNgl5ajO7uzkDLWKa97P9ZRwRnW54aiXE2UKw2f4GJSTrHF2nxliN26EP0EgU
U4g97XFGavyZRCohgoSKgKK3lMrNONbyEzrYKG8nfm/ZAE5yTyC4fAAimR7wc/hNj0xep9m+gyii
7fvuEMpgXEqsHiymhqWVy6Ni18ILpRJ1O/iRJfC17SVucsEsbmaWrdTOavHUEFlIvQwcRB8vaSNE
kqYiofZCYJMMqKQxkIck9uz7+KWmR+1JqQpIkLLweTSXpQUeLYtQhdnoBbhIsnVJgf8R76nuYpKb
FqbesthPfHghnTFaxUkm1FwoWKzAHov9qcWB9+FLzusIt6S1832LHOTTKJgnjUKo6058OHfbNu8w
23oo6m3ehRtq/ywmajPXpQGs22loVjPdqyYPkzy6Q9YtC3PcSY3cxRqRENl8EyhrH2pkjShAB9QO
Y0rgc6quD+gviiqAi1OFV/WAOnm1A9IKTAf2RMGLKl7FBRIQCmtFBqN5b/2VH6Z+SJldTTlk4CcI
1DqpzwBhRv6V5wBKOP5NpiuocdEHKbQ79/HVXIWzK8uOsnRVo5xX4SBeuyR9AIyjzeYUfRzTTXlF
tHy/sykMHT7IrGMDb7UEY5h3S4q6iwqhUu27updlvVBhstOw1QKsZmDKHLeFAwFr8fwVGND+G6U7
iVgmOfN2+AXE6GTbTL9iVe3ym8BeKHyHjygFGC21oNxX0Gk2OnVveCOOP3HtKlUSIDtFlgiFDZrd
DfSUDKQm92T3LOTPGRUYfCAQ2x1edCOQF36AQEkNzV8eEAeCVM2DemS16R42Yjjx5BXHXaL8Cs4p
9waSASNyrS194vEtgsjFLDSKbeABAdzKuiXBFCDcqBahIpTR9Ir+l1VjF1O7neUrBzXbvn2XIAh0
Zll3N/Vc3cNERAUmK4X6uCkWuJxCK3cPwCIbKQivoAwPmKZ5jZRWqtgDZwGnub0SY3AajdwbYHFv
bcKDNQA9xdxONZavV2HSVf0CRNUrNcyNU1psp7nZAvLduFEsykmf+tcaDEL+N/tS+l7CeaHMAt6G
tFF8Aa+vYhfkRsDhfpXQblyhIOCzR0HYUKNES5A80psI7uXFB5dd0wHzO2DBfTuJ1+6VwJRY656a
6S+OxWzIaDw1F0MOx22Ew9BeyPY3UO2JjxBFz3SZLFvCgKFAFW6C5DvvXiU2PxaTLO+5fJiwLjdA
2YkPyu42EuYeFkSSw1kfR79iQtkOm+kwIZqNz2eEf/JYB0AjA0Y2xPR3lctzwI6OEjT4wwBrRmwS
1ASJvUEh8ySPKJnTeXt3r6Q7mY/wFwohCGRUVIvJrLLnP+5atjV8PkKefPTJXcl8QIxZQ2wIWCpB
8gh9pgG0G+iuaqx9CkS70J33lEjhjRRNQ13LpG2EnQuPWZ23F+tersuA2LRWQ4qPcP6nYE6FHiO2
VMmMgiin71mVkzwlQ3Cz4RW9PyqUqeEM6AeymvQQNy1VYMOH4fUjghYRxE77GOLbPFJl+UvVtmES
zpDOiman5P+KfeJqlWsvdXFWelwGXnVGURrzDBlsLIc7CB6QXn/dzsdIIiQi+vwQGZIRRbA7vhPX
pvU09N/98hPdd9fwCLBiqCsvsBIbkEeHACs1pVQe7KwLDYs49ZSspdAYy4mEB3TBiLsySNGv+8gH
LCvDYCyPMY4SQUkH5cYippOKo90Qbe3TWvL9kn1jXRm+PUpxGI39UCJkukw29hzRy44zfLE9MPoN
fYpvXx9Fd54BRoTpC4LYRCYAfJ7xZ7VrwYhz32eZfCGgo1moItLg6hoQpFpe1n27p8m8Xewbsqmn
7Uy7p8w0oUJ7IMwc7q8ysTmOLog7zDKdZoClVHU5YON159cPB8nllwkNQs9n4jrL4Z/Hch8en1QO
s/dV8CsYO+MKa4HGv0zAfBP0eUBlv3ui1wHmtbohsQVxAV2o/hCWkDo5tRxURsH43LlPfPYkO2vG
0dxaDPa+hWJD9LHsz3Vg6zwNFntIjJC630ueVCxiiLeKBrBIkQBBBC8D5QnpsNGvTE1e2J3GIIld
sQdErQb+Q/XLrFmLEfPArKlNgN1XGTA53flcprg0ZY4h0A3w7gJZHqCg6YkSDT8/lghny3fG4enl
sm14qJnaBibOHTIEoBkFrypk43aJ8HxUeoWGvZDqOkX/lhe1MOY6IiHo3LDBPBt18VWio2rbUmjy
daehOZcsazPFgYZ1/OKepRoCBgFhZhrVMbMcC9N5bTvId0rSGyGoR7kvFDonXjeteETX2xRddnrY
xR6fElx/Jpnq95B/y4SyRdwhPs4dhvAFX+gEd0ZseFlZDlylqneZVSHyz7VSExGcB/G2Gqi1gof3
K6AIvEqXd5covAZ74Z8P2wX7Q4kpYpFb1EJ45BrEqcMiG1bqhsXVlWhZ47kHyWj+N1LoTC0h6i6v
qKfepGtj9lRZ5ALBjKqBYmRz2CWC7gXFOtvBvF2YBiIoc6aEJlG/tMLSMmO3fy/DJRS2tHs6CoSl
rh7cYp0Kg1cYRqhwaVF1MH0qPJVHunth8UFhV+c/yx9J71fh6EVn2yg2s9o/DXSbOVSThsHJr2Re
wP/huoHAA9R8D75Nel1ZHE85GIhUFu/KxyebCYlj82lUxWWbZm3hGSZTcEeeNhlvayEV1OcjMUqM
tj8EsalfBFwvDL3qBGLsfc5Vq8206RMYSHwEeCORvQoIxv41yGd7SSJEXRWIXQdsQeWHRx7b6sRn
73bWaRg8fjUtr4ROacRqo4DM+3voNXHlgMz5RwGwb2nNJGePOFdxUhpZpcfyM7iVYahBSUHQDqEb
XBtHR4ZQtg7gHhzgjWUrLWvcI79NNbJ9qQoHnHhQlvruniYjUJBvg4IWWdFehAqgY32tiQDC68FZ
51XfK5yirm06Cm/cLYyIJjab3RDiNdpnKAhzRnfV4CvgJiZZR8tVy8jFUJxehuc+IF7sXR91cRYV
IVPbD8JawVVZ7vrn8edm3VsWX4kYdn02U/cdahWiZvW+z2F4Of6Y0rQS3kTLHKYf/bBTZV2JVn4u
EWQeS7O6GgLQYWAlh08XEOUGqWru1gyyTAGLk+Tmnr8P38k6H3C1tTVcFQuhZMTnuBgcEMpIsIgi
ydJ82iaIEcDDAbP93OxNiuxnpnygYpt5NVcprlBnGPTiYdsQOnCGkpm6kdnW3j9BeKJRMAp6yQXw
SXGdyrYTzNwph2HzNDHFadcIQYm4cuvNU+dXm0zSTfwhE7QTCcwpyl8/T2oAJJ63LNfqcS5kgY4j
/IlT5LV8//cO+dzXItsw16YkxHtYfoS5IIb2NIosHpXCriqoskxXLenk38Umh/oWVTIAN2VPDTIc
sUJ5ea9RbFRnDoPEsnYZ7mK9NwmOoEtD3Rv1t57k9YryTzXhuxcT69gTvPNV5KnsiaBFAPyXtXxa
cEXdEQJDhs6+Ym7WPy5xIQVCofoFh8ZymxYbTGGtmTJ9uVk9yInF1BTcMu+m31qlZvXDIoyRbi3Q
Jmbdm9Gv9CHscXOdbjlTFJ27hkoTTfMS9W3NWivHsVCUl2fbecn7d2b5fVJQhmkGAxIZx1WNq3zJ
BBtqSJIgVG9f04OiPcSON7hlebquiRT0S5VTCzOwIcF5AXktixF98azxoYk7pPYKxwKdQqs/azws
RkJFwnpAIDEbLAlho4GNH8LUBe69wFdonRKzJo5pVAiFVKg0Pl97ps16FUtPqIqDsKaKw+WU83Wr
H9KpuVafRhqa3CCfi31tcbZFEhjDQ0cW3f4x9KC/RzaIf5n0caZuFT3bOs0HDKX9TxITyDsIDEmj
aGp16VgGb23EdAD15RgE2+9nfdDRKLS2koA15sSsvr43rYNzZ3bpePwmv5dhsMlF9k2UPTZcKj0c
eJNgg4elUWTzPDLB2MFQEwcNzOGfXyMLoFporsbRZR7hDJolgbmnbLOzdkNvI5alBte2gUF82rrW
cJOtG6SY4Qw9uWUN54ZhS9rFbVuNQzJyBTFspN6YKKFDmSpBkD8r7bz5k1KLr97/Z8wJJC7CHRgW
li2cYNtj5HqjDAV095rhUcfP2siw1lDoAwccIaOgycdhIkxzmFwmwltHCs4+kmbfB91ObNJPjI6A
T79kG8qFVROjzDYRwQxFX/uuKM88Cgh72JulcE+xJQmVp9gifsOmvDKVrhOj26nFWipAO9iYWtUV
o+tQNeKgkK0QsXaWZHnoSoZVDG+a2MV9UtJvKYSGZ+8c7mDoRzn1yurPFM9x6nsBvyQWBOF3I+3K
yYlwuMovxVcrhfstOyo4BsPAv7gfMJqdLA83QKa/Te48iftcAUvL7FYviChE9Z3VXP8wBQzSKT+z
HR0COKpEi418GYZ55sozD65lJ58l5zeMZu9h2v4FYMkdi2sUzzrSmnULE8nUnjfRGW1zcAZhG9ti
x4EfNVeifvPNYBsTbGrLaAEb3y2vpdCcjlzPxIGah842ZncV3QlVtkprWQ+t+cfu8xCN/97w7i77
Nz3Alr1zaOmJC+KDakiWPuxcL2Z/KXt1lgggG0N1IxdnVyVp+Vbs+P3gPAjddSJQg7MTiwFt+eks
o+YRqLahxL3jKKFACq8+b1XPtYH7m4FS3Ajmmul96tYMMcH+gn+YB9t3p0Fg/sUsBXAqkywcETvD
ifWLIN5W0VZtjVnkmPtiduol5wjL0TFT0pGPSScYrUuAPTDkGL/NbssnpjyRXbEaopPdPISprncT
I+dnKBcy0ddo+RWgczihHg78i+vtcTLLybeRkWBEs/GosA/aJdxvGSnBatthZJYlCjry//QIgXrl
1zvFI2ogOw/GiGZDg3HfaLxvMBSUr6xqmLgcNHsAvfkwOVEXSk9D6d48wc7RMjuYAXzHILNoit3r
dva7YsDo6oT8B3iOnHP+hbyUk4cyXz3WwJKD6ZMoh30WsvMMbCkCST1TSaGGdg12laW7CiqxEiZ0
nhcSMCCiQ7iOHigJbtBsNMAbqiz1rYJ7q4/5TyhjNb3F/jLYm2GfcKBYhlxwfKDFV9rOzpNCE5lm
7j4tGbs2eCVPGWjCTYYRJBz4qsJIfzTFzpZtdye/Q2F3gz3tviWWv6HtRR/oN7VGKjhpzFS0ub9u
4xHtaU7EloYeExRJbz+vQy4zvfzL7ZgUvjyIrHTgg/bJhHLMf8IglAJ7uB2ayr6HHfhTcajmP24r
5GDXTLaSEaaMb53o4v97Q6GWtXdWm/Z5cFOkdG4te6iVvIy3Ok1yhVcajARZBL6HJ8yHQAyT/SWy
eQn1yGGG3TG3H3gLLJFFuS6niTDCDYcCIBAdhSOkwFzNkcrTNL9GKIxx+759VjWzZ7rUU6LrU7wb
wtDUh5fnF+nCluXrEauaUXIGCmVHVd5GVbKpG0s3rTrHKy7mHmdt17dsx4FXNtPGPztEYRoloSCl
iuW4GO3eqC0HI0zSj6SRKaQG6QT6nPwip71EIm6IYfIo1IYbDomzCwfHGmxznfWqZpgkiR3DUqTF
nHFSienjmJuORSjSBCsnyuWSs2UQLRYMpQ9Gh57KabH9g2qHixb0DwYAjviGz5ie9GR/VXLvgTM9
NUXQshP2Q9tUnn+cSpspWFVyE7hFXcnypSLSAQNm23pX0pctzcSEu/HoXd3Hvat4tOU6G8Oz5Jcc
s+T//LRrtmE/LlefTDKv6gz/O0q+7/EihxRkCA7YPN7WsHc7lMJ/CnHDa2/eEl0v5m9m2pSLY6BO
mb0bSJhgThkct3XWhcQjWAHq+gj6Cu13CU4zDjM7PJ9vsmKsZnh/5b5Pl9YtbCrBFgfeoQwtkdA6
0W3V7Kk1Z+iEaTORtKSJdDGbzxnwQHzhaXQNDS4ZM0bchf/oWLCNXeT8mzHLRVNy1lqgwf+uOioN
zoamgKu3y8QgkXhVnhEYXnFgnTALQXqFyJK+oE+p/7T0XJSoEKYebJFIKYT4hvlPdno02Kt4oIGu
B2TZ8wibCxLhSEitPoJ1rXR/V12934euMzKV1rpZDqyRyfdA11IbuKb6Y2/OUH1OOGkZppK8s+68
up2YIsPHjHL/rYq8psmxnTlXIaVaWf9QGbml+tCwsj97HEb7AYvkmV7dDhjWSGLeLIFH7lWL2uyD
8w+WsUJX2Tt6ty6GAp/O9tlcYYGVfO9XCLNs+Hn7InD16Nuey0CWEHR2SFlqVWfAaGa3DX4oOUG/
BLffyheCpavbyv7V2WRyBsQg/t/nQQulnk+QtldnfY+2AwMqdYPLgVTu/GQb0CyUIRkq2v2WFnU9
9pSnabEdUFsiKl1GwhU7A1Sk4mmjcYBnyb4pNrcriXkYRKW3qdDm4/qWIGbUfKgBEzLOVC/ducOp
EcH9lcZPo57CxnIMnV5nFVwF745jb1YVllYQEbb0Uplj+G8gu1XPzJntZlv61CSVB99qj6/HQD3y
1eHK6Va6CUUrajZbgXXCdFLfsCvqFOloNaGyonqU3UYhuK0wW273S034Aw1w/INrrTjEhsEIzddx
54ZwLedKOkgmEUEhO9Uw5z2P1tNDm75AiLELkS8hsXFoGXfKy814Po1mNScJMQiChmrDYi6eM+4X
X5KTf+QNofNTVthSZqt3RxmQQksV95L7uvROsI7zHfpb6QCepBxfxzlW5vmv3hwkfBoIcWZuj9W7
B9EuMRF6CD+boKhhn2uccxskd8IVCySLi2W/AF92F01pZDdfcNX7AHpsxGhUwRAvlUxK/mDWmC9+
Ztt25v6RWDQX39lNe1FsH1MNXFGXgILefa8hNQuVdbo5i18OCZE4MIVia3WMzvEblzCzr5ZOX6Dc
JoDI2ybqdpFQ4iPRFz+Y2dmrwuh+m9AkJNwS7tOmJMRIcho7fJ1e0mIQdiQDKPXi7YO0PqOvJ7wk
C51DoQl9JQcC4s173YeD+rG/Z40g265tqmgXWjfRsyShkFnxn68qaR/xwchN7obvVo4mfUqBoECf
9ckUzVNDEqX4iBgm/Ngf8ofNuPyhzUhoR3m7eJ7RYO1g1xDxI5TwwhTLZynDEZl1Rl2GymHcZ0Th
4w7niCWOC6++UgT8Nu47xfvQb3L7tQPh11iELPun62whJzVI+2ydq0JiOM++73/G/aBzmQU+0U5P
4v7tWAZtlp1YoSTS/ffqFJ+XLWoveN8+zO5SuXioIkZH66zn2LnNH32ygLA3gzVMVIjDdUIKZUyz
rGuOHeuDi8RG2yGbWbZPQwlMsbaySDQB6/h5Qf8MesFHe/dS1WQfv86a6xZVTJN4nOZ5MzWv4xhI
epGnkuczkqXWkhB33ILKrY2PtUCYiDOna9nXKyF9MyKSOPAhnZU4Q6rKkPHzoLdyC5sWTMRhWHpN
fBSmclx6M9DWuhEhUibvhyG/tQnNP+xnwnKDCg7PU/1UBMDVFqPqh+QEEQpLZTswsjhdDdJrXLml
qxqR2q63wFO5ulbx9DMJRUSPqjbYM7UYxzbyhSLjQ/lEE7Xd5RreG8lLCvI90pIMCWfcSQ89pDiJ
cXq6DPXfsSbnhYCstW5iQXgjFBbhnKPyxU+3e/Mg3LyLXN1vMz/aW40Q+7eh6/Nvs+7tF3erkoS9
JObbo6nk4SWGcAeNn03jv/fGhh3XXIwA8bUCx9P6F9758/p+RG+AwjqEQy2Vmc7WdVUollOBui40
kY2/dGFsknUgADfk+aHNEuJR4JQP5KuZX628tZn8XHV1tF1M1RDYY6gFouzbSG1GqQeprpRc18bj
5/4z1zs3j5Gut0+ieh3ndZqtIKjr5FCIK6f4RS27+HDd4nXsGaPdn/1MqlTrrsASeYaPP5HJg9ut
jAP6RcGR8KGYJ5fC4jpryGUndoe9ltBZXv2OTQehFlJ2EmL4iiCVdlW5DsgjDHbMuftkUeFc6+oz
J8kd5ezw4R2L5ey+osbiSWTiXfeBIHsBrDDdIv7qnQnluKnxyfT2QPbyco1fMrfKWpeaDkbAidtw
+hwb+QToPOiqDKinbDFMt+JgReKkooZh5/4WrPjr/J3+yh2jbC/Zu4DsotZgfH8GgHMzjeQirUJ/
XUnfovUfpArS9M3Uun9TxRDnJ+poFvrlgF7muGwAZdVEQf1sFbIx08nqeqM3AsSsTEFRwES59qU7
i39uydZBrcaxvmzk15Xso12C+ylOCrTVvHa9OeWK4+bRef8Rn2v3bTdXbO+iU6l1yqEpUfEvTD1r
5jaPEPA5zPdlfgjLNxG3j3Oxx0KU1EkdXZx8BwRK4qR84QKf/JZxRPzrDGKRfvcqWpzfT/2ikH0W
VPol3rzt6o/jWyYfLYuHl3upBcl+DVLr9Lu6vV7BmF7y87c4200wRXRPjBbJXibfKKbQDyJxKvXX
Ok6klG++34oylxD2XhTMEzS2kGzJlsPmlgroxk4WZDQ+bCqFLU+Por3rTwIGXIbJHO9u5eS9UkBp
gcai5+1LAA6rlMN1rG5KQ5DfOw6oOQQGhy/bTj/4AsuUoFHjYI6P4/rjvXAnG74PiDrb6e20mHKw
7tXlnAgv1BUDqEW/qeFjTFLJKFCSvb0hwmZfM18F3Ow0M8VXunUTqABgKArQ/dft5+5ShRjeLP9k
11F6XXlcYLQ39b04AWS0fx/fbuNMOX0olHP5QXbZvKqrUeGXwrsHcVAIAFsgaPjo2ZCS7gOFPxY1
eLCTOJ1D1FcevsVtF1DDgAaziW9xKsQzclNLqXYjAztXlrYjWK+mQMq5VLkUcH4vC5GmxupygQtO
F7zyn3b9+Vwx96bSb2acJalKOAE+tw25WrXXcd0nZGcAhk7F6ir+9JvkuZuKP4CPZuh7z53Cpb66
VI/x+xlGaRdJ1nm/jqd5DihuzHmOe48RXGEX3BVSPfNh0KoGzsbZxxC2L0O+paYeUXqFSjbIRKlf
mJZeZXeNHAA9ew9jSG49rny4/OYe6j2mqe5l1S6Qp+cr4fIBxZzPNObafx7eBXlY3ttZPRU3xJVl
f0VlGcch0wFDzJBOVcH1NkMJxc25Mwf8KwQ4Y7G/TbVCxpTnHNC7ArozvdMafoaiNkpIDxDHc2VB
eAq4sX8YcqAekHPKvJiHs5Aj4nTPB/Jzd0YiTP4y5HbgIG9xfbH8EH3ym5QahAf0azfXUGgjKzVd
pJ7ANz71MI9v/x5w2557BReFiJA8ztTN/Q7HxCzgvBUcXJtKAkCOnEEoeROrGscemAtW86wuHxAq
4N+3ERrHZSjO2MutpwOaY56qHmE8L//jTs2xXWH1MwF1Hu1Ec281T09knjWHAWmB6Ua3q1A8EI8C
Rj1TTulApADAs+4VGxOgWJOZ7nX+thPTs/uSLyhkzqPSJdzPE9xePXhpak6l4+flZGczyc6rQI2T
XLJq8Kuhv0tGVTJT0P7ZMF60FhN7N0xDIaAYk7nmbo/3ckKd9NPp+ilbs1UAwiWZPrKdO4iSn9RB
1T2O6iiN65lGsm9q7PNxn2VktS9DN4NM+Tec/Wwqe+hV1uKafetI6bjnShzZBIEiHlrJwof/WpHr
vAox6RZkECNwN2E7Hbd/bYb8vXK2wzj8fXv5sdDkjKhT2lBL6B6c7zsB3hSU4iUX36Pi4mMdN07Z
rwzxCqw2ewBi9wVmTrdXTwqnCUWbmhoJpQBbjoBL3JYEcU/IYHtbqs1mtZF2Q/NiPbYwMSKlqgic
OgHDuG5MsGdqCZh8KiMcA1n3jwxO/mztEQfo30NcH/C/YtFtD8AVH5VCE97lDdqagI1HsNFcgA/b
dUEda0KWqasQ+PVqm20jPGAZ3W6162G4VjxzmsBwBPF6zQR0c14swaE8BfCBcF9y/UfI6cF8xtBK
iKAalUjX1xnAViRWViEXh6SfL9xz27mgr3K/GSI0+KH6A9D3IJCGQ3n1eRt/XtilhSbbi3Xq6/GT
Fd/HWazbSyiaeDl/niosK809NuXpMvqbrOZ6Aibvx9o2ylYPjUUj1ztogHJvWaiXQVrh2GcIWwRM
37qBvOnloP5K+cqfexPbj9+cyrf6ZYDXN4K7u0TkVhkPcwX/ea1Q3kTbBs/n9i1c9Dfpam0laqXy
H15pNfkZV/cll5yrHPyIRJmlIrMOfbkurz4JAtUjBGK2RtTeti8qZRbCyOJQOyHpEOtIirv9IyDv
IX7tCIF3dBvm9CtYapRqkiqsEUxOFbVp3XsPdK62+J03Fn+VzH0ugQihE3dNyUdUFffyKn5RNEYs
AI8zOtfzRg5WUkqgddYAUX5xW5nbfveaDGIo5/lM/2LAyBZaicNOtV8Ht8F6vw9LWuKjgVcqTO+H
8qEC6E9rkeozfG8iR4q8Phh4x+9r3CnmGkjV7/Hv/lqb/XLD76/L/atiAj7RLl3fxw0GO+AQk069
/KtiiM+Uuic4XNtqNUyeXlepSAZFLuJ4UsBXeF2k4T8r4FKzpHn4ugNKjzYfTMXeIVdVq7SEeMg0
cps3iqaYayEDvyoqueS04GtiY8xlOvvEdBnjf9x/n5Cppju51DsXI/O52zcv5C7TVtBN9O6k+UIc
t1Kb/kkWDEe75gW7OvZT2qR4e71xcsiAQ42W268+l7pz9IiIRDKAJS6IENBf67Y2w/oG2f+Hhkg/
6pY5A5O4RaMn5LCt77PRCdNhglyjniK+oHIFrah1gdgPZ4HSjMg6vmc+hc1ywQ2pBUTOvXG+ve8x
mrCj6PFVp6jljJIjnSCP1UVJD5GXBaI3IvHXY3EnnUpDs6k+USHV5dHfLzrXxySd2tTy+F2D9Ss4
e4sr+1DyK3uee+DK6EEhxauWeqLLdbq6f66GlWIKeh6I+c84u3jJYF84oOuZn75wXC2qj/y8erg7
hKlJ9ir2t5tczg2Ey6lMNbGuKaweK3nSy/Jak4w4sNZLWfWKPC7cysKX2z4x8u3/fQ0eaGImnbFv
UQqsX5LpxpE3bIC7QTrf1DnlgTdiU5m3Ct3dLw6c5L0BszIOOKsVzxxO+C2b+SyhpYlC5u+hKKme
+sKWwCEfn36UokCK5TeN0+9Fk7m7Itf386OqtpTZlUGXs7u/rl/2iZBgv8c/4nG7U2tPge7vTW7p
JYMAYvFxxtOqzPYbrHn1+F4nf2+F10T+Nftgqn+p6bjuE1VPSmbrguDyCPnz73H3d7FuE56HSyeP
CSSXripRYWQQnplsN43P6cpiLawn8wWdfPtIzqsCGuqwmJRE8oMzK2S48JGQCevud39Li252F8Gq
yootw3t9ZC4NLcPFPa+pv4l8dMh95XA5p+e6wG1DhR/Gh8BIXkxz6qRH7oemjkX7RfMMbk7frTTI
KAUGGGu6YJI0M4W/fCQWoqJX2G9ZlXyuuZ0RyNWs/jTBis1n6nMA0exwvpM4zYFHbhQFLGrM0WN2
mGoLyN7PrZR6UAiXxPb1Ytvt5qMVMvFkrq2a7HT7XmUGGx490ME5sY7uOQouoSQd49A8jQlz3I9z
nQS0jvYsq17m2tzHyq7dIJOYa9EzVRUT3z7Wxn289RioISwMG3TSGyIJJVHZjUfLrERTaKTXuBzf
hRN23Clh+0NI9l/ldYg4k5Qu9XzixM1JdLJFU9k843Y4v+ZP0VHnYGDXzSuU47deDY7p+KRpQ0B0
qJtOTm7nZu4yUrwMS6m2dqkFjkLmVO+IqSGdbc7FDXonCkLnHDL+e7bvxIcGQSWjojNgZoYG/lYu
jmunfSMjwctcJPMlS6bKhy9wudJCTL16adwcizbEkDHBGkhc35UtuVGo2+xA5CthzevD8x9J57Ws
KhZF0S+yioy+SkYUc3qxDEcMoIACwtf32Lerurq6b/Ao7rDWXDNgIY7dNYeEJnk4sUgStmLeQQ5R
g2aX3yfUzbh5+geMKS8aLoTz8mzQfrUEFgzZfS0xHwhtEvBJ+YsC1ZYwR9o8OYSQitBRhq/a+tDq
v+B0G16HEZvpvxbF+IdFsuxq+E0BNpd8Nw0JLd3kVaLGoHi+8HSSl/PEIYtHA70eF/wCz/vBUb2D
NkZdsR3IghXBYq20PXuKYad+BDIEaeeqOewP12eoMeZ2KmmFS83tgsk14j/s1GDnOfoWoTgVZRk9
92Xw2mZHSjeexuHP4KRmKGY1k+x4KIjeDeSlqv5lfsI+QyUgWf19RQGIvSRVE0W1o07YKO/zgEsa
xhiZyPw0xGkMFp0u231Q/aW4JFg1IT+6Zaz61ZoCvBjJO66//LZQcp/LT1IjHC2hwOFFmTjm+bMX
/cS1wclh1Ix6eO9AFgT9oN3hqOPNa6G8xHFHmQOb/KZ4cuDxhwLHDJp82lvk3juz6jFFZFYufjEf
b8YVeqfybC3eOh4szbAhWNpLBwGI+2tNlwBZWukv0ZpQ9Na3s2IgLzAZ2ysTCkiMge+PGL62RgSc
q3O25GaEpa9o4Z4TmEeNusKyn/+V45cSpbIrCBfwtN7c3SPkryb6+y0PDlC1Y1X3/AEHEHUO56uJ
ZKHFck80ssYh4qxDz0zX8GHy/Yn7GtyqMzdYTdvf4XleIn3tBdpz1q955C9frRmgv/wE356k+Xuz
luEUMpyiNFI2DeHAjad9Q7Q/TIlAcOP669zX71OBUR2QOhGhnQ4MySSi8A4r8POWMISPT4HxJcEJ
mDLi0pSwABVR4pCCkfvrjBsVMUnqJc6gs8zgS7VWr7BBunPzW9Vjg7MjbzRxup2YihzU1aALCYv4
2S+U1icQbSDR5kIauu4wEdgj5f4zj90axzu9OOvvCx+1noPAtyjxWfY95zUb7DBmwhJTxh8jqgnh
wRVlyzZKPDmzReAEdGSe9/xBwgMZm2gb32wbBN4umRLyHRUlUgSMeCDqnrOrSejD2FhLHqTRcdIN
GxySuKDX+fQlPIztrmbKiZKB2/V+TTqLrd5PnVo/p9Myflz0E31bafg5KhCsmJjHTYtDZNBFKnRo
UOOkkGFa2gvyVYl0F/rQUBekxXbxJFsLskguFE9s9RLER7NBw8nkwmM0cWhdW2LIZnfd1XRX3nKf
f1WwN3or53FRsT3rztIxKYT9Xi8iiIQSc8yuMRbGucMuLcBOgeGF9XQbPFtgXIqooSEv/eSJNACS
9ObMtUi0Kh2haDNIExNhQGCFTC56kpg+Umwh1f5sQGoHfK4RWte+lZLj7fM3JM8IsfnLsfW6o6/5
OKISC14XgY+hK8FgZ0uHr0qYyYt5qLGne6ZCTdWNTC+/pIkyaEr67s1TgAqH8oJuDkCn6E6FGg9+
E3XxPKZTfAawpWhaoZDnP9gory3HmEIB7imnmz7Hyn+g2JxIt74HRAaaUKOQbcIug93B6Pn4wCce
aPFLs67FnByZgcVpvaMjvUFa+Na7Bj802AVApVI9VThSaAJV07tBT6DKZm8xVQSKYyL9ATTv5gx5
ylTM72tcqlSPXg2nI7thdE+qyj/WHRc5sidtpmCrdueXgMpVrnrGL/2bK05Od2DQe+Me4HXoNodN
j5xBmq2c+Kvv6nttetZjlEzr1Sd6ESASastu9Y4AKKWPTwVYN7ZEsDOddX18c6YShVnD57R+haXj
cnLprd5TkO3bhDTE0Sr3lYFo/j6ImSZY0hxi3qf69/hwKnCTyrMBG2vGKhTEngnzQ/1CbAW3NEMP
Dc8U3jVmmo4CkM/0hnCI9c1n5ZRwnjALitGffv+q0HC1GWmQCJlgOjH3ORaBcWIiQy1R/rHqVTCg
95bQFqPPmE/yGYrR7X8Tvwbzu7Sn3De9wZusWRm4T8y7zIAKUil+xLiFhyZ6a64+CA8pLp/JAeYD
lADdKbrhPRw899kqGRXjNLMYEcTvubHTiZhg+Y5lZnX7kvqBNDgsIFQ7PWlhdv0qdoKHYR7X58IY
dpwkUcrsbVt+rHr6Xn9m2LCll3th1X65xG0CxiXIkWoZFJpIkaoTe7mY4VPlq1vV7jgOrw9cNdwk
GQoEOG4DwgUA8VpSEEhjpQfG0uPS42mg4fEJ+QjrLYYwaA8DaPCw9cYyw4kqePcISIya16jDpgvs
AoMXfFqv7QSnN0Uaa9dsTJBemPZ9LF/1m33b0mTDb1yaqvWAsYWh3YSF910arZ/4gwnOf18uLxS9
X85TOw8wB1m2Qm9GnYolZUaEIg5X8NXIgHR5TnIqHBakTbEsfNzWXMLGt/kU/APm0Ubb3s+vFROe
UpDrJFbcpR1XDFfnwES9XRHAklc4Kk3uDUAfHAKY31uH7QNLN5AQkFisYebS7BNTm3BfZZjcYFkM
QXL/XYOTMcgNDX0EyKAH3bZnp7TvmB4jGhNSibvdH3iDC71nGfchDihj5eDIiW24hf/dmsSDpta7
4YzERe1mtRETSr7YbyT7pjxEKFkPsZP854vmPUieHN0E+d3G3POexoBeoJKK4L5AmXWxpACnvXeW
dqWGqWbVGjPYDDUrGPpng0DGo64z55z/fG58hPcYBppuJbIhMYCtws+wzzz0w3mF5Zz1hQJGDDOr
CAU76lYgbUbYv4GHUx+7rnCwQsTqBSArK10Sa+c1+lXsNBtKBOF2QiAgaJASPFxMBPM9VU/f6/9O
H/yoPnJY+TdfmwCR6Bt9Ky+KteIA1FvFCi/gQ/DkTYylsOmP0t19beyAtLhASJ4/cv19trhtVpMW
9t3apCZwsVH1WFBQ87gA4JOhCqHEpZ87rB5LwCVWYUbZpFJ+Dg9extbk5h8MMYwBrw0FIki1B7xG
y46jzjfKwuYfRCtzUTLve1Ths3Oq2eeaIpdrT4zBpgmsAQpWod5CG4G/m/BRhH7+2naNC5seGfmi
gAHQjHsT1aWWSOb8S3WTsX7GcwejfIfP/lrcgpf7zcPPXJ6mgcTgOPy0wkII++RuxVL9bgdn9u4t
lmDndsOn8z3dKrc3+TErG8qcJMkYNybhV3OfvSfdhmn6X3U1dkTJ0NR4VIIUzhiS/6aHccm0ijV5
mGJ2z7Rm066zcTai2sTNJ+bHFqMBtArWXvzFu59hd8V4ElZ1O08/MR6sN8e08ZR1cAJh2uXStOuj
2k9WODXhTBVpAQbGIFtuF0sOxl/SgtVGoVoUrObD6jYlToVeznvFWigKDoKWiDNg4ZounQeQwJos
hSCbPTdqlFcBdpKYyU6UdTPjqxrf13xj0h7X1tf4Br90iGOJSO0R0vuhfm6HZlRG7Q+VtlWyzUaY
sUS0tkzhHd3lcGOL3I/vxYH7VHgaDya3zAJTBu9nryuT1qe256HRi0pX3N4BPOYElLwdHB1sEJwG
I3YUW5CHRlhm9/cf/OYZWZr0mKMmfErQGYecCywidfE5sYSc9xqKxOAir7VTJ6TBf/CF7feV6DM8
X99jVIk1KqEMqh7eYPMavaiPYtTDFYnJpIWevScLAqWB0Bj4yAhzNGv9FfzDMlAhSwfM7h4XzIt+
+Bsyy8PxDHaGpRk21raYrChhOfBu0vT7mHMaVxX+XHzs+9srQnn0eVm3hZp4NGkseJw1f2yRe7l4
FqdvPTOqC64lSXPJqV0YMqaQCfVJ944KcyZ/aeeHg+CebRtcgGF3fTTm/lNCB9kSWJ0T22iGA30r
pcKq7nl3qtLG9E6+UmcTZU9RaZZuzzOpCU6AzBDluJPUvo9HIbZXcmH/9lBNCD0a/abajLkBRY9O
tLLLlwk6lkA/c/WIexEYVF3gLYslI3gqeMFBXhF49I0GIyyss9PvzFD0uRbWPtveFOh2yewwf0SP
XsAUQXmEh+OT9Xy3+Mm4VDF2gd9CHQn+qJYz1oHRMtv0OOFwmR7ItiiMqJ1UZf2lCf0W43pLsYlD
NvaoKZKmO+gTDsP2z6CFwKQUeFyMEkhADeqTtOfhv7txsWk3ZNZJ+960gwxi64pgz8lAZB30Qg/J
+3OBYoZHkjwCRg73WzyI7wX4LkASngHDEj7MMnMUKIBKrKgWMGbtmzevyKNuydH9ilXXxHmXCC/d
Na4DzSnm6qk7f8g9h+o0/JZ2i1+xPMrCwSSlMqZgd8W6nydBt6oNuwNU3Kcq2aO2wZiKLa5Nv9P0
MoC9il/kvA/N8WYPWGZoeTu/PZvq+HkI88+kvLl66pknFdve5fdm4yvJv+nSanKf+3baixtyoWEj
XRoue6sj8VF6OeCY2JgfQvyXca81QFEFKoFX7ftufY7EdFBlOj0RIjAA6D4Xa06UVINdIAodzPqB
u67GjHSR3qLb5qn7gsGwTSZEcuBQWPNQbUq1KJnTHPUJ9e0sTPQzUgkY4xC0RnLGlePLwDyTQ+bI
/8ulT/1UdL5Kmlmy6a/oZExbmdFqJkcKeDzp0gjPtjbjvroF2IDyFffHLKWEH31r3e/2vqZ46YG/
XR+lX2HRs+AvyRz4z5CGg38wIBtggxZLhi3LHCYNIKJVKXFypePkphJ+bf2F3c6Y19OV8Geq10SR
8JNiQsfaoKjjpNb7cfGJjLGyv29o5m74s6BKhhQGTaQUtm/8mZsq3E6NlYLkOGAoXeICqHmG5IiX
8P+ZA5RnFidkgrfLRVaI+LalubuNb+OD6eI7csF0rkeWCqwewI8MhNbhxBL6X+O+1G9nEAEOF2ER
x4Sz0cOBmBy/KsjHbonERp0wiwVX36CR4eBgDtWLFMaaeK7h6cSYAab87Afn4OYxcgNPSfwEDXHE
DI9JF7gdPwy1ZyE7P8w4aC1hIQJdl7SmvJjLmDw7YQXCrU9JwgQZJYfJGGb1ptxRg88oHZuoRXFm
3KJe7l2Mec99RFyoxqrw+VnqDqWlKkxGqOKYHXdTnUEOpmUv9/5FMqtfgJXADYuT0Pk31oXSjWla
IO/o/tSY0yhF5XXKH0AcwlyI6RZv8sGSg4OBBQiWt2+/GeHMtEhiWPp8QWh8gGOPTHKfJ3VHVcXn
BYkoyo2keyZ/Z65PbwzNzH8jawis2AbVY9GR1OJV4XQYc94DOoNRc4LnzZQP4RTSuMcYsKNqz5Bt
MMg5YDH3z9+I4TRoLAAPHOAnQVS/SSVcSZCgCkrbvYtqvoaqcPqnZIu1iK/Y2dT0RG47FNUhu3Pe
j8BFPBjnY90DboUtBdiibGpPcxlococG5RGzTtIKv2s5vAdEUQOYWwTbW0w07F5gBqStuoowcua6
wXziBnzOzZYJN5uxHrdhG3buYZxhv4kldZRNvoj3oTi5qytr41rip4Re16t8w/naAOWbL39aF1dA
NFhoUELW+DxiR24RrGVgvRzh/dGH14GT6ox7fIo/ck7zqlrv5etI1ma5vkOdYr4zIh0zaOwHNhJO
MSXT0wzpSocDmk/T2tCbC355PuZNByXKNTz7dqmFI+aMuogRIcYxI2mis864OxhSbMylNB9xA7C9
ueQn3wBUd2hSK3+3MHsJboHzG8D0tM1FMknmaSR5Ptgpn0w8oTJ684uUae31NjVdyYFH40L6cfrt
8BssiR4YSg6LkfqLUTi1mOLd+RkaRzidg3Of9GSbcwzvny2lG8ecej7M7vPOXV+xrAqYY1tXqggK
h2UlBb1zkriwiwKJYeh7BBkDpfDD4YjzsFzVXByVqRKX333uNae+wwLaNhaFA0QyxW6Ga0BaommG
X/e5TubarIwYBorKb6T9Qa9w4G05grQ4vXnGZ6guCCYmeSMPnt2QUAe7N8ExlvREK1nj2thd2M/0
O7Rccxorylb1AtcJjxVZlFX41wmHAnCgEm0Rsgo4B9kQNBvsXJrQRnActd7bx/QmwJvqAXN9xMj9
9vQE0/OHHThkvzvH4Z+G51PjE98Jo1SgSIzF7ARLaDKDcOh5UQBYJM/CsKtfsJDAJLorPLax/otL
xyyHX+cvGYKG2z9LxEduoTNPmITKHpG84RMq3trwEZGsAJ5KL/VJQKcBc3Xrs1Ts1wxBCeLuqbHq
wQPb59F9TkswBcz+l+ySjOg0Z9gyx4qHUWY3rcR1cVgdxu91JuQ2uOKKLmOYrN9i7Atp9NJaL1IE
FKuLmnkx0U9Yc7q1nUb4U35uVnJVLxKaMBg5/CBheAhwXW4VNh6PMrWENBzqHgcmFMzHvhEiPciV
qA94Nun+68FWOWEGSKJojtTK1Z5jaAUN8DEaX1woscWg/KC/RHkHuvrvgdWWfFXOD9RnDP74yKvH
DA04oVeg4Jx9aMFHnDA2O4hoQSxrbAI6GM5jXDVOeLE/ckYJJIQx6pNB7EOlLf8YDKPqe41TD+yN
Du/a93lrgi8LXxVw1kqnkiOt+tglr5++/HW+VEgmPGSiI/fvsAezG/19br1EikkyB7PjpjZB1bsd
hKyxNkaAo9jtNZvItjlST/IGB96of30bw3T5uWLF2rKnysB0SVih0qaAovlqJ78DWk8St4fv4+d4
wIC2sdkKk/dRP1OIYETbW7ANyzNnWhUeVj0mlg63cetRF5LDvRHCAw/yhAdNFUYvAyM/DcptGuhn
JTzMDt5v+YvwC/PrkwhVU13De0V8rfn5B68IOJiLbowrkZ9MenEaUazTE9SviJfnDhbuKSJ4AbkD
+hBkGXDr8OBYZfxkWozRwSGXYXbYI686Qdp+zF6zdEYDTeyqBa3GoVdj9NS5oMOhHgjbHuaefm9B
jQS83Fv8zrSKgqEEooWRrmuYdr4EleqnIXVZf6YDli5A2WWy3Q4OTrjSpK8EVBrvEQ+BSwAMewFc
Cl/gTHbF8woIwCRsat64yAHZ4JMmPgtNcEgeo6fmE+ordjYkrvFjdseCGIUosXH0dz1freKnewsZ
tMIa1hmf+lDRpVH9p69aiHxudcq9suZmM3AL7rgoyIKJeVcbFnbhf5xs/ZxQX7mK15+1DuRVh1mO
8x7LPnMjSB73K56o0FU2tW7xEbjs0XQ0QovFTq8r2xipx7fLtBYB4EbxWwoL/pg27ztsKVw4mAZg
+cORNX6d6e75nuSYqZLhFcc2zGh1OFmVob7VP05vMViIJzv8jhsOtGaGYpmETBtEIHdJFsMaene7
4PQ7rZzGyphUyDEtEWadrKaWqE4RtYW/ew/2jmCYyYHk/baDuHU06+6oI81hbfC72JBimLAAsvbl
3WD5hQbPVyQJmhRC1goBLWBZZjOAXJOIaJfXzjpm7ouxNvS/Lr4F8hZcaPya0vnAX7YymKLWE/Gd
/4m/q4pVsc/nt7mqc43LR5788DdTZ++gI2d3CE3AUaePkJOf0GYQod4Y9jtgLESrxSBQd92O6/7A
CSCuv2QOFXb89u/rblGMEOBRQDmGo8YGmUmU/ngZaTNaR5yUUdIKXz2mHkymxo+IJnqwwHF/ktjZ
4uUVWLIIq1sstyq/57Yz8Hda39rubVVXI9IixnEFuqZbOSmr/W0yoqhGLUfUzQfnisuQUYhFpbGW
A0ScFuDY+HjFTRM1AJgp8DCM/zNQ6VjGjLX1326zxFR6Q3nArQPExuBqrW47OhS+gxEMlh19Yjq7
n7uBBcUJsxLui8T9WrfwX1gxkD1Jaasdc3oPb4khfHUEFWAEL05K9gNuHCziIfwm0kJa5+DVC4k0
sc6lWxTQykLzBucCJOXrsgjTKA04LPxsBCp2aYm9xvRmhR42HXK5SZinrai79WF9xdofFY10InVh
BUYCHGyvhKboj/uKykT4eeTb5+ZOMsJvWgAJrUmFpOETbt9KKZocTF13OTl6FSKFdsMDHJGAQYCD
c3crLvRqo9vcat7rAo/wAngCr9KDDOJQs1H5AT1jKrK725N3ILxcBHNsUjCLGx32NHzcmAt5MKT3
18YGXmP9MdunwfCeRLU6qmuL3p/u787mlTKbAC6GUUcG3s1YPhXha6rhex+bw1M3Ajm363Me9cOf
nQG0vye8ti952EhY79ljN9hCYg9fdjmFIPQiPEolh2qApSiMHWiYuW2iSvHuPryxbRkxSi+Dw/Wz
hqw1SpwW/hywIqDCqmJ2/lkbYKwEy3w8CfnNcLBNd4ZFbhgGSUQf/nyCYkSMzM//eJmv+r8RDf0u
8Z+Tg/cONac9lsHPxbv6LiAPY8xgZwQ3ij1f2tm63D6Cj4gSGyxY0gf0TemYJHdcwLIrt+mCkdtz
LYWye/fh4/gDS6VqqYcifNq4moTYlDHj/es3eNLSccWRF614mvdaZmstbI61/XZql9qSZ2BuDt7N
0k+3mLf+/DvYROi4W9yVhQdkgSOcHsturFL9OaYDadD6gVkNm9X75zwo8uJXXC8Oa0MkCXJTu+Aa
1Xywldblsrs5n3Udqa74HFvl2iQz0pruULsczOmE4Y7OINNTYxp/eQsvRLtCbR8rjhy9Zx1ZT1Jw
jzIiHlpXivPR6wSF4DCVT/pGE5Fht/OnJETus3qj09vL/sBNsHqBbT1S2DDEScje14U+hwE5RuUP
UBbh0oxtEU350CWCAoTytcM9FSKPT8LJrLz0/0zm8AawhnT8Lb8H7wBw0SGeG4JXUyJUP2wlHaMP
e9zRru/DhGqu5zTMf2lriCuprDLDs5pcEFA2Jycsb03IUeVJxkhg2uf/zfS7x6rlF0oGiXhOMLr2
BjEzVTDRYt2lbjJ5HrmtOQtVokx44czmJeH1/V+WZEeR4AEYk081j1wD73ksIwbdqvwvylUK35ld
NTgGNo9AP4Rv2TM8nbHE2nhPZRXEDq2hRUFDOAS5JJV3mMHHOlNFsdWFe/+WE1gAyAxGZsTElNvu
DKbUtM6LT7ctCS9hEQ7Vc3+Wk6Cw1xdMiH8JgN+QS/V9TQNF2AoOttq6nn5mCQ0WWpjR3S+DhrXX
uRgWBIqHLMkmaAx7D3OHx8sHizcohBoseGZ1mDwzh8nx3xbkZHzdc058XBOhz51BC6HiHxh/0/oM
xM/sH6J2XlLbFGvQHvkLQ4jQPQs0gtMtQ7DE7S1YwCNVlHANrWasTO6aK+E6ycMVJGx+kLokuAb/
QkmQzGjM36OWqIAtx1Teo5nwGS8BUNCvwNVKcZqufFQLdC0QCiFogTFQssH95UbFWpouHCAjh0ws
SPUhhYZMqSxZxG+/vziCwil8jGvY9lNKSEYAF+4yWlxSSmGUgx+cQCQ8aFDzGp6tMKH9nxEN7g3e
QOH88fUlKEElkBisPvAcZoIJJPMDXTnYNpSIfy+vBtA+cVJzRVJqDk6IvarwEP1yw9MzYWfMBi9O
1J+gBh9hc4bH8XNT/y8jMIX/gOHIMaPzEU+EkgAyeb1T5mgq0CCAZomPgGB8YFObqBceEa0IU2oN
UgnBT1QfdIu47QHJoD7XJs8reLnkFY+QYuuLXTiWoAwY66XCI9OmL7gjb07jdg5eksXFsh2B5AAD
wFJphnX0FrRqIoVPla/4DGtk4fxnLnl23x1HTOthbgYli9PAzXbY0fDYyuAWARxhT7DpxilHPjX8
Xg1lxzzm+6Ji3PbhtC8jMvk8uhr/NzUDGt3PEjmte5ixQuPWK6bQE1VHwPgjrrbPm54TiwItLgLm
DG0ATk+dQZJhNn8sPvPnPu3Zv81d+icY7a8ga6JCmGi5pT/pQr8RxIoBvJUFj6Wdw9D7cU1SLVq4
gr528rbZ5+QN7k00+EyjkECDJZALpjKdIr8qX8pM8DlQR7LfjQbzcvPdEBwzIn6cKB9CO78/nN6I
2SQAZUd6BqleEGM+BvuIZNhQcPrpG2W7Gxzvjw2eoRQ+DH/ECtMmEJKKbnxb5m7pm8/hfE/+qYYO
acQe6QZsI92CikxjgWhp2NjVVlQscHeRUzE9EbJ5vqFPFnyz42PA3LYZciHhg3/Sp6/9g7GiNu6d
ybfAb4oulbI+IVj7OX3hGQOLiFRPxnrUtBFrmi6XJh++B0UIZ9H9hNobFgNbgILlI4lW6IPyZs1I
uc8iE37vH78Pyj9EgAEPv0ENpNooezgkmA9nV/nCWYC6AMoNel5A2nonyCBQanCTYv0zM2ClonMW
fsgV6ATwJiM0myhkSrAmbGeaaZFwBsmEK6z52cyt+KcLzJPuimPctBin/5qQEwEHfRjzvF5h7LEa
poPLmLFgc3nG1gBTThOuPJ0RHKe+WzRuFZFKk86lxCkCBdtrQqOGkk9ZG31hwQEfdP4TyzgdmecB
A+DklK0z5znGiygUZxLgCDgPNenb/WFP470BAAmefc6EZVLEJibGLNIErEWvI81vYf32YMYED5K/
YNL4t5l5yT0zlISj3hduG345iA/wxlO8j9ebvwc2k5Pk9PjrLfHGmIItgH6CeU5uns2hkZ1ooD6a
UDZxwdVnKcQN79pBXAe5swhxttXIjDkXEhflM8oROq0t2A+DPCDSWT8NYFj0sFk8cW7KZ6mzDhDi
3lYF44fcrNRLaepZKw+n4s35adQoQefeW6uCa1CPich8On3yC9wGtZnfzSvPYD7FTJ7kQWL2UKWh
nh5hRwAdN10xsYqb4yPoz3+N30ZqWM/MZgcJBZ0C6uj5K9Kn1UYRFqfAsfCRCEGUo+oPWdtLsp+V
/Zl9p73TZwBPnPsTmm/4BA59/Sns8KRe9RQxyZNvU/J1JNPN1cnzIWakWLEJUBi5FtS+csQsK2ls
6l7KEdiFIF2vh1ekMwCZvvWZCrCkoSSd8QY+J4Fw5dH7RDQzs0mu4wfxrs9ImeEaTKXO36dKZMXj
lBqv3cNvXlbLSsXcyU8qAbBXGxg7KKbR13YC45ag44fywOWDLCiPkP8BMee9K9Y8yitQmCqgT+F4
LLSVGAbeJg262n9ybe5qtht4wA9SwhiYhuBACBvifODhojxqMOi/DkxHOylPqzaGxQKLVI95EFP8
8oxw7MB9x2VF3s4oWX6W3R+2CvRoJwg78hgRZt9H+/BbP13SMBdqaPgtLlWnX8f1gMMwTC5wmqS1
GaDXLr8Faoib/eNBRPMwZ/UDKgBKgu4JryQ6RWCOLZ4hylysAjYieAW3zYPTiGUtrlU4hiBBY90e
bD9rPtvPhdU26qJ8W1QuL5fFN5Z6zEbTd6ADg/fKgH+UCNpEgjvAG4XVNL9Pcw4LPgem7Ahv2mr6
0cefxzKTTmAet8cUUVv5IETSe6GfAH5XJ+QLvDEjeB8rOoW+FnO+kfwg45wijC9stMB3atH40Q5R
Imnua/ZdfU5kw2Av+IAH7LwcIrDIIMQyUvG1c5ZZXDCxMuNsuQCLP23d65xiKS8G0H9YZ9Q+nQB8
aNZD1UHcz4SL6nbZC8oVOqywVwa0FCNScXjK1z8o4sjv/ARWCeBPxGEU9kOaooik87gf0jed68V7
8ivGaFs/PUe5Ma+A5mMxn392gOb+m94TY/7WooHk6dF5atWEk5snrqJ9Cvi2sCXGBAr7FnTxHCjl
Xw5TnSN4wfiG0xNCvCq5HNrNCX2/ovr9YgNf8XAyvoG8eq3edOF0HHYvTHY3R8zdTGauH8oZ6z59
hehwUgtZ3WPVLPrQ89gojB4Oc83VtmioQFTsO5emgzMWMY8QhUfpPgG6v03748cYv6UqOJxTaHXC
YjnSd+kW3HFycwo+qg9Ims7A4YQ8C/hWd0nIEd7hwv8bR/KAOK371cTGu/VuO8NjhEjEqAy0iwaH
av1g4qz9i3qkHX9dXE+cxy45kgWVYkGqb2ouhBD9hnNnuTvgIQy75EXfy+MUASMACvQ3ZpsUUZEg
6LuPhbHkC1NiyHZ2irMnaI9u57ktsZYnhKRyeLW7O8YgxyRMHnZ+sF6Ugac7hSNF289iW30Q0EEa
ejnKyyYu83XwOHwBSR/n9Obl1TYl4bHmunCkZFseVlpOJHecHCb6b2HS6Sszmo2b6RdyCMU91618
Cw8Zql3r8NucWhyBbLd7nF0kfxA1jc355DZEUnr6lD22kuOisWkSxgQTS2t5m0PmHEGb15Uh3MjX
Anb4P5hwIrg3C43DDrfz3hn2Nhgcygnu7/g2wydhAc3quyzjD7atASBmw3lFvFn8ROMwV6GEU0RS
HEy6iTo76FAGhoOTRAEwfvoMqCGO9de4FFwbsjpHMsggwpQ/OkCxLTiZ14K2y2wrShOvut6WEPhX
+uS1fq2Ni44sJD742i6dpjv6ofkAQiOk7YnKVtj04DDuqt0Lmu/ki+PI3e9ahPKzUg/ud9+4BW8t
zJOpZpDouCo54r45QF+/WD/7dn5zqnSRvRzyWFOAT7yFvX7GDbX5+fWohgEgj4qwd/5GvfgR3Ncy
yYIgnaXLqJr9+SuD+jfqtEvS25TUkjc1evY2ya8blozUEsqrpCbeM0LB3sq7/sOXy+0BZI5AsO/2
KxkMsuMPgv32dTk8Fp25gn7BZKw34BsPDtxH34J0WMd4rUcPoHyRkPWZI2FIMg8KGQdtw8GHaPzu
9FUP4b1ehlo21b6r12+yBjDuerNesiIUq829rLqoBDj04LCMXtScrQSx11z3e9teD9ldrIJuIbzB
i1d5jmEGo25/fq+926T9OQTYEeTJJP0li2gzMHr58NdoMXZ5qHJLzl/n0xBewGRIomGz+ufBGvYK
JxGDECTJ/QkELOh6ypBzr5noMcCBFqbund7SpMjCCp9TX5g5OhSXgKwtHE9aEzI/8VGkYgL65bjn
W4VvTXFCsU3NCG2XGxI0GL063RLlGraEkDqCD2A1aZfTvv9jK8Ma4VZZvHIXByohdI2qibl5itHJ
q1mWoXHwvsfbrOyhIKw6zAOHmQ9vDlKQiL+mYgQ0XuENZc7vOBzvKfd+9IFvl14a4t+g4bagTKOy
QQzwCalkOZ1Vu4RzCOxsH7wlDe99028itNIK5mPgXT2mdzZKV8lYgp8A1zoKztNiXuTTCvDayH+p
naG9NE9qSR4/LM5mUvyVgeA/Q4cQ7Xrm3+mxOH2RqmQOixJmTW36/cbeMuFMe5gtol6HXyRaFOkq
9BTF6XmYgncAp1SYUowoEPuhgbc2JmTQp2kzMSLaAFwgAQVvvFmADsvb9rn+gAdwtB6hoiDIaFB3
MhDcIVjAWL+VPMT/ypX5RmeB2Fdr00c7oQQHPwmfbweWSmKO8meU/0ZliYu5kxJ2RGg9FzSF6j49
+OLYPkLXr7dA1AyGYZ1BL6Oy758ol6i+m01Fj8NpsSBTcFRcDytwnOeRMLcNqlXI7XHlY3ItWM1M
Ecpzgm8KuFm9wVyoFXYCDNUJVsTHb1WeVP815TwCshgscVjD0QT5LyhGBh2FDlKBeJnWMbbs/0Ba
G0HIIgP4gCAFe+y2K226oUwLgAOYAbbkdTEPHWWnRyTk+6/ZO6ahwn6LZMLpQ1jRIspQd7c9GMb9
mIP50gfQ9p/TiBArfniF7WA4CEQLgx0AxkXKQoSt/DzCkbCmptFg5ed56mHCDpjTmxYAr9xxNPp0
uprH8qN8pAY7PLc00wQXKYgBYFZbynf6lUcN/M3co4MEaWANYg70bT3efwn76h8E8mKfwRjIsStw
0vsoN7HiJcrqF+UIAJvCe+PVDFswCVssKHCb0pi9+ujsIJ3AcVQJwdFskkt8HF8RhGrA9vcTBw2F
c1NfqNBgysE5Qdn4xi0Aa1Y0pScGc8xUsw17v/+dwpvhT6NVogrrRUwmgCEwzcW64U3cykS7khHE
36e5QzjzjyePP3XLCGYjTBcvtGWMqQ8HXBtcJbfbJfGjcBsMaH+dozp9hgpCQ+9/95lq97dneYLb
gzzEN8jn53nNP1lEitcFCoSw2/X37FDhFtC60C2SuUzk9Iu8TavZv3EVutRcRPSnczTmx26jcjBH
dAs9WEgBQWjPDTeDwdRyjLXtFC0PVqQ9Dg4mRrQ0oGcHi2Ms/7GBxYQMrtHmLdvMTqZc+pfHCkoQ
r5ZsSF5ZKecyBKP54tEO/7xzeU7PGDcx1ncyKV1tA3K+e8+VFYWRfRF9telBEaD3KHweLwWtY0wx
uw0/gvKbc+VXCDi554vNfySd15LiyBZFv0gRQl6vyFu8fSGAwkg4gRBCfP2s7Im53Xemu6oAKZV5
zj7bXHaXbTHXp0xYKSHYRhAchu3xMXryTHYOKee9/WMDNBQSwczGjMNKfSMmyqlujkxDsBKSkoUK
veSEiqgAt21ILRkgj7i1OKWT3S2U0a13y+7qoD2A06NJA5xYXSf3FXlQmJaIDJNmVE5UJD3DaqGG
TU68MZD4I77kdXDdmRmvdN0XeFyN23mVMhLBBhTKZOf8Lv4H7R8vJXkvJBarebO7raCc8EyYU7Bm
lu5px7pA2lAnl207YgmdDMYhIcC0IidFLP0YZXMBWlcZ02Bf5sT58f+bdW/ZGX7FZjNuxlerX3wd
g4TBiZGyXW7Y1MN6pq12dv6NnyAx6dXttteVjaGm3x0uuEPCexlUMB46h2Mo1aB8l+7d/aSbtYWU
uK/v5Pl1uRnVW8F1Rqcik4F9ndQSXEDUCkZMHXKLK7NfAtHsISxeJ18UkH1DCmR/A6HchYMDDwuW
JMn1IaP25wfhF+poTPxp4FBQpOfb+vJ1O92XrBAa7RkXRT4P/N6L97NxMvoa/Vh46T4npuRp+weC
LoVTwcX/3rBAPV6w3Vc6RFL06ajMGGfhNu73Fp+L81rV+cV2xBj75t7GvScpo/1mbs0biPOfvsqM
tgbWDath86Vua/x7RebA4LPgpLTXXyCt2Ulzq/k7uftMob7v5Dkr/g09NjrHCX2u22v9ahMhx1Rm
6CobdvmDjqnShnOVx6C5RM1WQi9lhRdc6yBs6nMwhsXPwD6EC/gcGdqqLtj1BeH3+mG616DyaMa0
9lUTADdxHlrZ/PKktYIEAR0Nshrbr7G7zgBbTr+oILGo+Q04DEi9LbYUP2W6NGKhuRhKDGGU+WUL
3A/Hkb+CJHxdVUi7aLyetHXOd2rjhyNUhY7TAnUEg2JU4rxzuJHGtXtkV4UuyScXPGNBFbeko/vU
4oLRuuU+txDLlwUCDxwkvuz87t2Y128fsm1vur4dTHQ0l4zu4gduYq5/4oowbgXd1hZaiMAagzh9
gI8Z8BUSbIRy8ZlI6DWFFxN0OsbHUH4kOoTscrVZ6UBdj7mJ0x789Gm5t0lIgxTOfGSpmzFXDMm+
mHEARdDg03udIZiu2DKgHqg+pTWZbXBxn0kVXaNL/DsHuIZCJJrcxh//uSijnqvvoJZuSRQmqBZN
/fSagY1jBXZ3qwM2gixMjyLrYSQUXk+GbkOKiKoOKg1YaXyq/e4xR6UDq3muWILfw4j2K6iRNIWX
f/Yn3ZhMBIgk0Lfg3a66oD3CjmWLOzJ0QBOsWD6URbccobf4QHCM4QnissNvD4cW9XdACd9epwXk
A8gqwiOLFIj+Y0iu5kEK7ppvrsv8uuv2Cn+9kEYvs29eHIOsPJhKNHchR0uTqAO2Dk5MuMX3FAot
fJgEHlDM1OezZycOO9379PBjw+eIpxB1q3f5RfqygQEFmY2xBBpdFX93DNQTAzEGNgbOR4F7C3lH
wPVuk9YeOwOGW4/1a98cL9CTpvTBSFKDXy8vhwgbT4HYdv8Nmq7n/JkrMVCqxjGIEZu4qRgKDS4C
GP+Q8S2AC9Xvhu+/8o8UaC6tmCtA777Smqfmxmd4RunJ1IlN642mxentyqUEk15lnxBSE+OIv8J1
+bAd5obW6k37R7GcvDV42TN5+/4tlCNSgMvPYcilY8b6z7NcBazqHPrPiydB54JmcjCa8NVz8NGb
WJbL5rupfVpnLsbNWtIR2xg2Cd0klCdMXwbnteGBk0EKhtRDUUczszq14XOsmLhcrCkmGbtJvj0E
EjFXcNvuB+DUc9BLmSvLngTE/4CXj1/PQQ2NuEi4NjCg2Oo3mP/LPluK5qlgu0K9Di9AZoclvBwp
AhHuUKyN+IESLCv/AKxf+wtzcsVRmVel5VTxFLIR/ja/jFbp92cTI24FdNZUhKCkp4Uo0VWRJtxQ
Lk21DNTiu9en9FjVCIO8c2ZkpzHnDlRuhACdZ0/5DCXHLX7FwzaGWOm8RaIMbQPjfhqs3ynG3ZGM
iIKDak/mJ/Yj/TahpziHG29zRNNDp9jL7p3/eYuTBcgA7Kjb4FEgJmnnGc4CubKGrwTUhElOpqsO
SMwdqtrVRbEGC5VX4v0bKDwwwfl4d4ACpnCMDD0IHfiLTd8jWJZyVMflQUbrn1kzijfeMSix6V46
UUns8KItYHGejhDJz5/ohnQCLHbPcS2v+XGM/MhV++JldfqmQFMnqw8sVydsNPf1Oay26rY36WlC
PsamzFho3kJywOlAWB81MdVtAmW52ykZh7zEE/+maRuVpKyfYiZW1A1ILDG1Y05YEXNuiokiLODz
c8vDpegxtiofxtJ9YwcbiW0CNyfczMA8+c+iYx7x7T9W8sLKC98Yv2J8zWGJXvLrganAT9wfz/5Q
Kc0hjMAKuPvU2oo5IsH2UcYyvIUiAKjDteCF9z6C2cV3SJHGz4DTTDWosp6G9wVGvLyZ/o8NJbqQ
SNp/jyiEzRQ+jP/a94R2CxLvOVVXpMNQYAwxDcLwF/o3ywuK58XRRcIWd5WUsn8+4rfG0xYWntth
WUcsVzZZ2kXgSrj+maX5oElX/117sPDNdvGiAG+J8sPECBSQxOIBfpZZhVTNl33SPPEc9MxM2Czg
WSEI2g7TpGR3jQAxc/WPkSTuwPCBhldP5mFz3ke4RPd+r0WJsQDqWzYjHX6EC+BjwRZAjeicEsYy
w3f0wxZA6/8Wd6ieWHtybk+7RyKLjg7xDX1BjjUCBoRjpEiiZyIFO7pbEczY9Lymv7tiA7hUsrMd
NOzI+LdhIPB20Cm7YKQ98DsdCh4c4VOuGuGVwEAlRuqhUQXClWAKk3drW4rtswdWxTWWvW72uLv1
9nHkU52HlBMcTjA94OMsgBq+ttjVEN1z6nChDxASsexFQo3pa1QfOOpcUDkuvkGP5WGB847O+MeB
zjZx7xSg3aB4qqEwrmHywGGQ9h+YCgmjXRIECTVl3W76/BGnL1sn0pb26XBGw52EUJqrqGHZiU6e
8V3L7En1jyIFT7FBrw6ZyxichhufE7Z7jVHy36MNPT4j69u28stdx2xjYi9ZfrTY4MaMgfE4+iyt
kZjYtfgHc/txc6Tj7+jhBN0C/kLx87iE4Pjw6y1rSusnEGDEOys8oKFR0kdNYeZj5cq8HPs9Qf97
LXA51THfrUL8vDU1BC9Qm5AdSIllpIdYfWKBhOUCSoaWkMlmBqqAdyOQ0KfYK/qavo73xDxT61L8
TS8yH01Yw38gbxsxKneZwY4edBtXtTyauwnOp7X1D1xpPTosCly+iL4QYXzHpEv1XjBRGOUGHJ52
rEOwpPZXMIZ2pLW2fCw55PEiBnkYiDBcjTTLSBb+60knoVumvWdT40fZUJv8WvFqNgYdvRN4OwbD
CmkOH/9NL379xW2T1NLonJQ5uukNm8tPKJdo4jVqyM8A/iXU6ZodEfAGOkB6iw7f/rjvR4PX9IXA
bvZd0FwoE+kXNdP709fn+vqOkv6RlFvp6z0kjADdek/vOQJ3KqEFXi/hydGnYpSK2nHIpkSGs4qW
hHsQs0ggmoGbJVJw0faVeEBcBSo8ZI3ompxzXF79r0P38nGq/DcuhKlW1EBuT19rewWxAkrasKRE
S+21DngPtSnbTL9O60pH2W+Hnf/1Vu0EIxP/iTeC+w5g6z1TXADAXJy3x7Ap4iQjZZgYOJSI8PDg
1lziM91oS/cyRqj1UB0+4v3umUA2gwcIgRL2UIWvNPTW1OUkznigi9pwM0Q1GWqUUIEGfsY8a6yO
fuepMcSqhcsmsYbIwTjgu6KmDxxA+6e1TP+iEVX4txkoqw2cWa8DvQ44W1mVQAnYNDxRwmEyIyYB
HRPdwWuuTQyEwRMblgHyryL7QCbXggogHhbR8bJkEMeVvVXCu17nSyRmGgRddkmXvmEznbbneTds
kE19+vyuLT9IVHA/nUL0y6SkCWX3DCEPsThMGwCTBUq+GjTTcj8br8oR0UZvDwsia9/DWnj2xg4P
uliNFf/sNX8KcfoFDGoOt2bHcdnze4wo0g4Lc44DrldqTE/R9RqaBxNLAgM4SJAUbguelxaC3fB9
lBlanr0O7ipALVMXWPAL+3D5w5JfcTWILxgUv0fnNQhyz7ntmIBacOIoGVHywRG/1iHKsMuR0/ea
Khn9BjjPZwbaGHOuIy+/QFbFfA/QYQsBGQwHmt/iBy3HYWrDLnyh5KAtx4JvysnHgOP+SFkieZfI
YxqO++zSQ4YEtUbAjRxra83fYDgX8ZxJIgMlAmV+YrhLNYrBj19E15x5aks71yU9KQAwRHqywnvl
N4HHLZo7xoGcSHcYwujwT7k4JQvvbBFWGn8djKBO04sV1FZwvgUKZHF8kDEJs6YbplpSoMqBXveN
4e1gb78gXzB4NZDa3OolXybRn/An0HgT7jKNDac8PCEcKxwTgFTvy0q/iLoBA8XHsh7+4s2AUM0t
8d5HOa2QwkPFfLm9NX4KVzuvT4GGw0Us+z8hxfkgVJh+e7EC8SS9QQHdG1X29C/D6xxYRTwjdDx4
M4HTI46dtgj5UnN9GjZ7fpz59O3RZtB+fYPhCcB4N/yBqRuQNFyNWhy6wuRq9mWwjJH97Rt/Fyng
K62UvemW8pxQc8IY49jYtRjaIzOBE6mEt+X5krUww8UB6omt7Fi/XegtoAUvVtO8PCpTyAVXVkLF
3UuNIv9i8YVnozq5Y8ulBfXK1DK5JQU+u1fxxZ5XkBReahh86qToAu0T9nbWfXyn3pPuuKKTFXsn
v9b2JGtqvnOL+EnK+Q4+kvP77ntnXy53zxORANgoTDuEuf6jRL46tG84zOEJxBxxVp19bUWF9YYl
4rOF6J8NMCW68kBCMUcuBjn29+3rnV8xAOCmUklRCJ2c27JaVJCmgHls/2xmCmhHTfLBSgUvYWdT
u/73TztPTnrfNxVPteInJkdlERRVICaKEOox/I5VTF3oKTRHFY9PqqpB9wprihVYavKoNPsGbv3q
EAF7rTs2IibeVBHxewvdGm6WPO0oGukDSOFreQnnC44A7dUIZdWzIZJzi5vIrFOpC2UMu0wG1EvF
CFU453vr45i3xHq6yttRXl7x6LNizNH1aM96X3IZ4g2TmDru4UUb6NkFqUcR8QO7dvKmaO/F+r+f
D9sKdIsVY2A7gfIR+vlehe6UqLm0RhNweNGfdP2z6T73xiu8Hm9wGvbXR/LuBuY9J3/n7EjCB9iH
UMHXAbtTCpuODZMXguSyWRY9Ad+qmt8gi4Om2PV/8ev4mPZi+/D+eSfMLWPQ8D5K6DnnBmXmvy3W
GggjfyXWMYVEJjlnMo1VGX/W+h/4SDo+wFSW0MXYvPoNldUlZDwtdc6JwVSwAUWxUTEHnD5fJpKN
8757doWJSjuUqB4hbg71EY6xw3fXx06vuoTltuoG1T2wR2+EZN3AIE3Azr7Hkib8FxmD+szn8KrO
6+oYC0UFWOFM9HxeMPri3e/tkXlU6MtBodaPOrJHd3wRUS4TLAuQBlrSefwQ6rur35w9E0KA/mfB
ZJUyaV3cnHt4zs2bd1JcvWN8HBRdIkFrgH1AaCiO3NT6OFAg+uJY+lePUqAxrBCQ9IhWhEBzJiQ2
bf8V1wuYz7hj4FsJ3oPsWUllsDv2abRgCAmQuimpfVvh+w0HVClDurALc+UiNVGOsCzgozKcYrHa
LAsfxyHtw2DIIbMhoKs4gwOhT3Z0guCQT97Cbz1gMwbIAbnhTOIr78UcUirOPUT0KsDiiTY+445H
b83w/raAKBbLQjADigMiztARBEceISMWnMwRxxiZzDT1UNkiVRW1KqMvBngfyb1TiKNASW0ruKEJ
q1O7G1pQ8f9RmHHvo6TGxOlNfX4t5z2EStSbv7Fd5rBB6K0w5J0I4BhbB5Af9L/Y8zShjjIKrzva
RmPcPVxDDSlQCfQE3GAG8jkwJ1HA95+BnAMFWUxtYIkC1nrK/LdEvIwt1L8obPJ2GDMpMPuTakvL
AKkW2zo9MoLaYwQoj+X8YfYxP+HCAs2IzNglASbf+LuCIkqcfUcOQGbJgbbGkfADZI9f+pordJ1Z
n+FnzeiBLXr38EmVGJPDFet/jFc2g3PMXLNMGdhCwOEKM3jpKA/Uwf2AVzAkrQ/OAEfNTvAyK7HH
Hj+vWVPF9Ac0odBNGdHA56SuxfgTAqlBii6DPQX/IwDfJXYaevCK4WZ1KJPgMEHCBftGNLwiNY6a
/p7Z0+voPEJlwcBN+HPQiRAuPLZm+sTgGDvefo5cUbt7WJLXcyqyQLaR8dCrGSNp2tZYWECihOab
vwW6U8aMkEmag5DFAD2iijqj1kCYcoF4DBmCtrROmAp5Wkw/CJx/+K6khAEyvT4kTrADMClrTQWH
DPPuYlbGxITcmQD2zz9W3iOEYEZnJK9ZBiSSYmMhrRjMcRl/QwogPhR9romeg3qS9uDcwmXBDXSA
gwO4F1wpwAB6SfOvRIXOe6k87joDC6a+rKJb5ZIHSPmDPxzGZozkyGQA1UXsBen57Srrx6KA4UVN
hIBHXpyz37IdGWNanNPgFXTpbWDCZXy8girGBoJQc2CXqCbjZ6RPGSq/Rlh08mh99r0hfR/lWTUj
ygYh0mUAAEEoRvIJzNXNx91ozyxuyWMU/QYi1nt3TbWxHbYaREMVjbkIGdnsKjE+IGz76rUhpkGZ
QoT6zeURxwOlC2HmpIDhJO6mV5H8/vGYeBdotPotYzy+qV68fOhRiw6VYKj/PYSMUR2+AlLuD/wC
PpaZoDHDJg7lmuFRnHCBsVadEw+MTSYI7jPBHfhlDOtFm5wr1HodsicaaCaMvegpZoXAb7Uawqw1
p/a0cAF7KdPhVl92tmsOsQ2XRyD81ZLJEEuTMCXgJdNrdvg+Q6NF4MqXMxjndz4xmBQTtXrHWwYa
ApWa3UcmGvLK+1CJouRFeAHj6DJ+4YrOjpJ2Aah5XYbwuSVev2ENP3ePBTCUQNJCjcG9ZxyRRTO6
Ps/klxjsX8kprDcOuNDJ51rJ+ZvUun/LT0Bi/mNQDLhgn3ZKwzcmvjG87MCxCKSBug+TCRgIwNtu
sprFlWE7S5KTkdKYiHmtyCS3hQwK/sgzUHG1pns//cEphHnNZ3y8E9gTAPK8j3ZHRDlPpP7HrlW2
0xbb1ZY3rAVw86hxLXOFrp9mf/MIjbC8jxHTAQw05dRgUEj8HmwVCebxN7DxqsJ285pZ5ZQfCPKt
kgrHFRVYgkSxcsIpxWaWT6UtrHJnfPumCliiSPPrs1/C2YD1SCTGB3qB20x6w3ZhATRRDHKz6RpY
yj1AQHEl8g+iiPcM4DfrWXMuIKcdE1dGOzyz0mvAScOXvk7huYvBTs2LV5FqySe8uO100yTEWQLC
vmb1gLVihJy8bxqn7e3tnCbsENy6EoLgDIo9ZIQi6Mb2H8hrNevBV/ujaV9KAIO3hA0WhxQL7h4v
Tb+lrQHBq6WARAavjGk6rwe59w0d8334evJA24secUNomk+1Qj/8jat503O7EpJwRC4Li+sy+Aav
WTWWp+aQSwcshthrfvu6DCBRJl7XcCo5V5ilgIZ9riG7RI0HyBK+Cq9mhU+fsunMYM41lh14/jWo
BDbV5wSHBv2OKJfY2KNqdA3IXzwhPyVeBnB3AMRExhSjBHitaRnApIQsgEF13psQD0XTlYPdNshI
JhUGpf3P8CxS1MHQGCvjlluHDFihnOD7CkYOCM5TVtFg0IrppLMUHIXTf0JP4Y+4448x4kS3D9OA
rn3yydigfDXCuN/IQMJu96TDcOWfHRjAMkQ4SkfUhj0XRhBMD8iKN3op3N1eI/3mtLTl7NbABjSe
p0iBUEMlMOy2ynEzevkmsgt7BZ8OGzYNw+EAfoctQVSEPwPfsgla7zSvRqRSoFmbKsGpE6x25Mt8
oq2gBsUn5m4xWwpyOIrUp9uAaKKVjMBmeEVwXJY3JqzieJXHoNE//KM5L/ge/+c3wXWiJpdc84qw
HtEnRmhZPeUbfl3MPoRMUwkoMqPunwCWc5Rr2IawMy2O6T3MQNqiCePDnWBZT4gV4vzrrZj5zM44
lNpTgwkBxFqEY9KiDZoeiQac9Aqh5KeBlmmjYr6hbF/iWiN0rBD5ATCXl/zh0fBH5MDnCASQxq6p
1GhEYOzju8LoDs13VXgPvJIZ1HeYjmsxBzBFECJdX/MYrxsrYdC4cRn1g3jj6vbOnwB1fjXcuI8A
BwSgeDYCNCfLu39H21FNkM2HMlN3HfjXBdzE+bJgQWDB6sPm6y2b2u+lKuDUH15E1nuMbU6LVcYj
p6r77F8BjyDb0flApsVmZv8ZO2BNEnDZ9XjT9I+/JTOhe1r5ti/HGgOPx7iIdf95rI+thMhbRava
7hqNXHgc4BgyI+QM7cwaMD37jqGzjSizNcpPTOAmQH/SUAvOEcUyM4SJjHoP+JY5J8My43hZ4zHA
jI0zCfjEf+RAx1jM/+EhnbPF6tF3wLooh21uZcXOCHAvSUgmzJCXlQrO3th+8GZPCaUoPAZ8qF+A
z/nnBWqDy7nD6QcB3v5rF0SduUhs8I3HTwkahAgCpUikQuPhoVSEMPQ8++RDULxSelAPeCg7OWHB
bqke9dMfWJnLmBS2N/+r4AFtwhYqMdT2979a+hRWUOvg4Ew44w2R9ogmfnHf667c+MKkwaemUN9Q
hBc1Ngtw9shSAIObQH/mTjAlxj0E0QfbJqGtszY0IfIuYPVBImLNsUXreNZwQOA0viCOMzyJbZLL
Wgeo6UbFjqIL33XqUguOueaCFuECegdVajxlxHjmpgCKenLSE+ALcXMOiS+cXW+2MInxzY7dpIKH
RtIdxA2MijsxhOHIOB94aOSxNYKe9Ie/+Rd0fndWfM4UAnx4AU55amlZwY4xp2YplBmhNlj6oigQ
hCvyDds5ttrPCiO8PrlNHAqsQaq+c6YP+SNKf8JCuQMvuso6ZkwxwiHwU+bfgp68Ts5a/ipzaj6R
OYYN6CZRNwdubTl7llPqSXIPmP0cDVZK0QzReVXlEM2/hUn4mfK1GODLb8Ef+IEvU4sSfCbLu2c5
qF8BNbBENGjEiULnnhdT5vt5HfELnTHdUiYhKiccIEeHi7gcIYzfY+5vT61A3v4SNWHZXbb4N1GW
4rkLHle4FAtlqoCWGf252GHHZdpeRqj3Z0iRJJRL2WkA3CYFxbBboP5h7+OnUodHdGU3TEdOWCnp
f+aQ9SnEhzTGfdwlOBIx5iHWFsSsSxsjo2WgediR1g5VszxQghuQ7SKMeOwIs8OASeuEAQL0V/Fq
vO7xceSeMQ6A4InXBdQ9/CoeC/IJHhOgR3VFKVetmez1ssfESORdFSvLT3Y9FEMUh0jCQ9TlPCfT
YsJy4FDlNFN8Cxqj5jwAdoPLQAoggMGg8Ol3SNk9UJE/JxSn7LxfIiCGLdlcYKyRtmiS3uTrq3uY
R4QJIbXbjJ+JciyoIph10NYpiOkQIsmQlFbfA3e/G6lThk/zDdf0iBUbIx8ggtFVGp+bgfJcyDsM
ZpGUs0gmxEZdkFksTkx44aMdvqeQPqf5k60+UcW4MAJKnBCYiA0AU/cbZpEpQSA65n4+9Hpk/qv3
cpOXocrQgVJvYqzphxbFilzfGPKDPX/lTc2leB8hA0MIIoPS6yZVJgIeJSJGq2CG/4izJV+RDdAI
P2MCrpgUIFdxAJxb/zaFjO2iMGULI3cPZ9gmRdrpvFCk/SDq8Jdt+sZdCbdhB4uDCL3piIPDX+3r
Ffr9SAeQd4wlsxn8Ke4OfUkxuMblmg/kxB+mpOAJVD8cT2i7qeXozoYclH2YAvkS+l3+SJQRUqOB
NaISH2K6kFQZnv8JvkcoGvDu9a8xnD4fLklwhAXmYzgocgAGr5k5JPBOwy7Ddq2FQQzlO8BaYFt6
ZbjpMwWmOWcdMF0ePSP78J1Ntp9AhKmApWPAEr74QUrOzgUovMD6tY8rAdhK56rz0x8eYzjFNCGr
vkJxXoec/sIlg9Z3ok5wOoLr7UuhOHAHTASNoBwSeTRq4WjAJ3K/MNBveV1T20O6gEeNQxDr5D01
MTnPy6UBm9DBSynFcA/F7pyXASQYCf+OMjgH3yFE7VRKEff9hnBoSLTN2hGQUJ+nZIs/Et0epM6l
Ffw12NrRI7SwRzFhxjiAnZlrHfT8R8LTCuoI3YY7GCHFjjdeHWKEFn8zMklbbIMpsN9ovrCcP6P7
SPHj5E4DtGMdvOEO1nAX0c0iNUMSk5+jDVa4XCunnX5yWWgcTeYM/Nn7cKI5fLn39Id5AkDdSHYJ
d/ChJEXwZUZ2dD6oDI/5vL6SkSNL10nlsBlJkxOdI2ACT6KJRgm5ESGpZfbysTfgXMVabtxLbyHY
JW8djvIRiAiXgZ4LW6pvxNoW421McFQXHV3cC6HQM64GhhazUFxtBO2EenvfZb2EIVQCzfk9eDiW
u2jc8Wtyxx0xoOAkV8s7JVf3kmFSUkBypqT13uHJu8XUNVWEcoBIKuYEQ/w88cBFhEt8G+cz4pIU
YIC5cfwImXEQb2QJi7WVKVKjmIhIEy0pJuLaQI4jpofNt5xidTId9JILerr7dBOQvYYzxWaBG7wH
PT/H7Cmg63FNwnvqPiv/5NMXoRzw3rPXCCQLwwChqLYjMHh/ZCWoOZ0yKoc0VzjoDLEy7hNpkdW7
ty8suO6sFfjo5XB5zuLe/IOxNaGF5P3UMZmwQzgEWKY+E/x8sOo9rW6rCb5UEMSzbyV4YxzTNlZ0
IUfyqW96zBK8JmIFzCXuLuAHGJUy4uEguIq4KGg7Rg5n2tWx/djsm6RyR6rHTCihBPHcuzjGSY1P
tr84RqqJ3YTTi5H1CVHMi39ph3ANvdY/56vnopwVPnuJRwOLR36ZybuTy8oaYHqH5TkedCOkcr4J
l1aKriO0yoRAs41hFkf2OcfNVFhiSInBQ/tGsk/xOBcCfx4OqAIOuCjVoMxNbnJimVkXWK1uWyyn
qZrwh6uSW7AZ0mH0e/t3pHjIWmiSciSXkLcwzQjhgLI+35EOPw/h+wLScXHAh5CL0HBDcGXc3ld6
yvfJqzv9MsSECdJ1wYl8p/Aui7E8f6VPtgHdFsZCtdciLbtOm7ya3P3Sr34sc2DZuMJdxQoQJxAR
glcD8Rb4Hhx/Pl9jQe3IWcHp84j4lkcD85pwM/wkm5T+H4mIzbn+gc+CT8gtuAUnxt8Lg5bO6n/C
bvjC7ZaSfkDl79+HbFWYzCp/TNI2rhlwtLg21HQMIqrpY8TDUwH0LuFjpnIEvk7AKcSeCNhe3t/S
akv+5vrjFFFvVM4t5FIOSCAT6ag84lzx6K9+wI/khPTN3Ha6PzDAvMrlgeWesns7V13VRwDOJCyu
fJiUP4LxHDzO4+e25z7G7ViHIiVYmpBuO6rF0H7B4HRuY6IKJwjKgiK2E3sBkxeZCsJtrHnBCF24
zrvbCCGttWrWSG2fGPkRX+Of3WKkkP+7vk8e8R1Wnunrob6oBly7sKFBZOBsslHIUS+Qqz7RwvEB
bqvUF+uGIJsFUgW8Qp7Bbg2J9ZSobhv88wRR+oajp/K8wlWFd3v3z76wspOWpo/bXeFBFOX22snV
DzDmCFkczWqTMuPQXDur/SLthqdUH1tD3FgHbVZ4EhyJdYWrwh28IBwYTv0I4PJZRwZhF3an1Tft
YMZuoc9ispFKJGaB6N09qk5V2BkTCwqc0VsKpEEoF/3yzwzhHTuv6YniCwFuF3TIfjxaQ7pJjrRz
gC4mMlOQkQy5zgAu4MA6bmJYroBRZLNRgOoD4Yjx2b8JvwZVbfprRrQ+F6RvQoUj0ZvRDFqyZ1BS
uOCXcuce1g4qScPBpf0MDUn1b/nNE3czv6Ng7dPyI8YjuJX2kVsGR0a4SSP0hvoo+K70+qUV6lcf
/ECJVQEOWcwrkP6xt8LJxOI/Ztdnh/2ljSceD9pnvL62zChPeG8XUFuwHfChCdkJRPGI+AEeRlqL
yR4o2j0vCygH9UGiSQBK9G0uXvhi7j7baG45eGC79gi+ySPGlk4sUQ+FfmiDgi8YX+6rVTHmnep+
e2ErcwBNPQzZQjCh7JL0UgV+kp4KiTyVAGdYz9XgumQ0t8LC4MJZgKANpSJ85fKvxe38kdwhUrFH
JAM2iMmJaVZej1lq3/TDFnEbvTBtXclHBbG1cEkX6IyVXVPQC0b8aBu4Yvw7QA5zFZhH/GeDPwuc
yH+wQq+D9spSiIAjgt6wTkKQ1cuWdItvisjFhXe7z5gS4ESY0aP2KH+h/1IFlx5SEyXv/aEeBqFu
sSnioACm9C4LI2Px6BPyu8AfinENUCJ7+CoPmB4Azjyd9VycTn84lUf8GuBbwJJYnA/y6BwU7P38
8xua+AJw4qr7bqsdTokVvOFf4TbDRM5B7p/8psYXmghzMV+r2DL+RAo5MiWBdg/lHO80LJiK0e6V
qjxuD+fivVYaJ5NvsZFgN7b+TO6TAIprjs+6B1OcvZyNlQb2269AEeAj7VDSf6YS9pgWVnUWZ0Dt
8ppje2xRnUyILtzjzTM+JWeFO9nMMe/n5/C9PjQJFj4YCdmZ8dlngO1Xg29o/bHvojLxzlkdw8Eb
M092acc8DbI+0pmUfeXAEUES2+LbCNeJfDOFqsD7R60Z4jLuImCBj+SX/GH4oaBCgzqElnbi9JCz
q/scC40LJ5BK+E/Cmo1eHoxgaMjZ83CeFEChgw2zJTYUtuFfz7vufuQr4if/ZhMs/dvshSqu9VT0
VRETl4k2w1Eo+IiDbUp4MF1tBhvdndbomtd3XxwUwWPIIet9Q+Hbzg2+8EAgXuhNP7A/NAd3t4ZE
vESeQZwO2wNaHwdEDLe6v9cf9i99GMOUiZ2vczLpohxifx/iKIHslrYRXYIf+++PQxWI1IxvgnQ4
4IR78hgqgiPLs1NWA+PIewPawnnOnNRc/9qD2g1f8pJDedEZTUNTYTrqmQP80esYrQC3iJ2sdZ9g
cvBILmvRA6pEDx5/e5jL8Jg3sZhU4iy2lUcSnw3mGfLLxtFG3z0jUEaAmBZy0BdFxHy1N/gsKdOF
QOT998yvkbnnHeJurS6vuvdl0oCP4whQEjvtp+kWcxM8r5ifI8YSgSid7SFGpdRjFO8EPER2+HFP
CZJaJgqY+0YSSorwOmCF1eTdUq8hnTMjAhc6OJs4jIPRML7uwhvz5zWgspE9kMbehxBGz9HJEvRq
5He3rdi8yRqiFsBKX3wuZNY3D4M+Loe0t/dQJLlOvF+IQr9lbZEeQGPGt1Ja6C9KqilWTZiTWCPs
kcDPiezbohBktix40vzDQWOJGc2JFghM8I59D9sSnIV3jJkZtYhAXVkkUI0yloKcg0BtIFgBaxcI
wFHIXwm4pAnCNAPbBYbjlC8n70yDgw4Fm55/0228TkxYmAMRX/kMf4Pf4AndoYGMJgIWcW0+k5wb
6hvQSYfxA2schH3FGI+tC5QCiAv7nwXgDOMVqncmXQrkONBLxXsII3iIVK9xmbxGlwEFqvHuk8By
G9A0+S0FBZoQHa/Pk0ArgL+JLrRXdFrADMNnKHSFjx14uP8jseN/0MPlJ0iukItVGZ4i2LdKw3dW
ZWZEqP0ntHKmv8wseTOAwWMaKoJprPyxAB8U9lAQ+8G2dcE6/bpF2Na+gCfxRGiRXfbbuRGcbTqT
N85/cKYYvMaMXcboA2kpadrSL6sdfryx2vDwji+5EXDd5LicApRGdQ564dYBOxEQ3m39WRRhNz7R
dNdh63HWbPrarMnYxYblUk+M+BS6NVI3BYNRWkzM5bosgVU+6K0MD12zNP3bZLCLvd8f7cCicKXB
PcUB0AN+lNfNDnFEO9LiErweHj887GnlC3M/xLDBgOBGBhGczvfJe8I73n4x64zspL0gLOLMG6tL
Ia2NHgwijrgsSL5KhX/yu53wPBUAuDkkWmsAqoMGb8Wq4qASWcIIHCsPPxyEjRw0gO0TpvPtF+ni
BfgwMcZglx1sZVKShEPB0wP1hPf7duZiqrxQp0yjGToiYwMC6K0Yt0J9g6BLkYRwN20NV8kYBSw6
sFzQr2cw4tU52hBXLNuYLWdn1gEmSrQ0EEqF74kItcaCXNhYavELogGjz7DY8ZLvvRYw2r4jToVi
jVslJ+4YnBQncxYnyc6bMbYyO7HlqFNiGomMxWKbz/Wb2FRs6LGN2Wv/YVK3+OI+wBpKngu0fyc+
NvgL0KKwIFfEk1cyiFGhaDksIPyKhHUII7MGLh/fXizMPz6tlH4Em/Q/ks6sSVUkDcO/yAhANm/Z
V3Ff6sZwB3cQRfj1/eTpmJmOnjqnqlQg88t3Bf4lNugAMzx7xthplQk6iCWOAPgVHAf8C0gvDD0J
lgTb4CYk9WlNrjpfHbDj0NpN/CWlUpq4KjyWhu52favlp8AUSZS5uWca4f4x/TwKINC8hjUY5uYe
DmZfKQZV7dYEpcOvbra5j0oiTzFkK0N+HQwk3KPGB4gSo6Jaipjw5h+TQ9gY8gxJvDb8AbfvmE8A
dpXrhzhxUPjXHWQ+4gL+FrWdrAzi9lmKtw36TGDnw8YEwDmZp5zQL0wP4lPgW2jOmUCOooofcs+B
RAc46nOfX9PfQPdeXApF4ZT5bUiX77LL8gBY0mEG/SWqFjE6PZecqem24hkXBEDpEzifzxEYQHxS
24xrorEJckKg81wCsfIu6eMEx+aSkh6Fpzb+rUlMY+3knfA9G2yclxkECq+GdqOHaCW/x8jXv66K
YCQE9wQFFRwCwWlLbiSeEEQp3K2DGd8L4c173eWPCS8B5ci/v0LO0YhQEV6MtuZTMydtIExbULR8
F2nJSHeIcyXgqT8CTC9j4mzyI9JwMpRrVQQiEeQTv1kLNsP8j2jShMg5KLzGfgb3pTkx1tcpaSBP
B03FG2OqiP4WWBC6+JkWQjF4c66ixY/C0sFNy4zX88TSOAFnZ3av0Y2jlUHx84GhE5gGlwQoGagk
FXih7pZLRA2IHS4+NgdG/DkCnedyM3zMke1GfejLH/nzjf2RMcEBtN935rDdAZCS4X8w0b5syOBi
dyCdnz+HGsBM0x+ZE8hywpj8/hrlEP84INQBOQM3hS/FXE1Bt+gTgADnInK3cLnpQ+d7WeHVyYvD
REOkG0G4o6afcQU6Yv/5XOme4BFC8SzKwvEltzHgG0zSDrcNF6x3oBweZSxjQswFMEZQlCDuQQtA
Sc8lz3HWcgBkEo9Jzwf1BsGG8gcBQsozYeCm+0rsdCCNKCN4fig8nL+cD1m0X0dlXdcIiOVI7SJi
ARtEpM4nzMnu4d+n+R/rAjoNvoJV4Ddi8eKjLHcYK8xHINjMmB/Hd109hmqYetJl59wyl6Q7wEfp
Q7FP9gKDWRL1sFeQItsf8SYEAUMDDcgpMZyiS9aD/b6Me+GZDuMdN8WagImExwpuHgMtOqd/uh0T
du4TlbERFtM+wkFBxdm3Fa8DeByhEmovlB+kq2AbRTtlC1gUHzrvW5yqqNx7pOKhW/Izuc2IE+Wj
zrABiKMKKjUeASLCR+RQPdl+K9hs6CjgKfJaIC050rPWGwn2GVoI1lde+8vRnE+AEmMz7M0A+QU0
15vl6Bq0UTdFExNgnsCxujYcmf8r4rd8dsYQzs1nuZrqS4S9E9Ehl0c0VZCHCQ3CIqsONYyQL3By
fXJL6aLkeQxRhwVUYl7GPKXk90FcB+XuEwvsj8mHbGPb/uxq/+oRKemwbMojHs+VxsYLkU8SIx3M
YobRwnKJyncu/p6AjpEpASYqJBY7BcGCv7RGqMSjz0OXxJ0DKW0jkxBn/xWYHl6FSEDmaO/j5bbi
iNhEbEOouM/egl3SXeXzKRE8LpIhMHXJBVljAWfJ+K35eBH0UEb59d4IimCHuSFETv8nZt1n8WCn
07BulR6OEGIC6lRy1JWZ/dyGHDt01W/FukxytlCfZOJLbESAFwFWpxSIVLXgCMgrvrI0Y89fkw7J
8yTK3wUrw3Dk9h0IWibPwYybG4bBug377gu8kwABHnxUBNwxvbWorCCZgKBOJLbBx6S8xlOC/I9H
CtkF8cAbstMGLGR8Tx9K9BexojKXDBxQ0+KEsd43SFyCUUXYx4tYSjH1e1MmeNSNzpbfFZx3J3Re
OARJT2ddVCPkv445J0sE3Jj4FHRVcGHEWqD1yqMHQZjXzAxuf/AsJssC3C4rp7QrPDW+HFFDuXeH
rXxOQan/3rXBv3cGi4IeCze0tkfmU1tRSwsCMUI+D4PIMIaPumeYA20ddJvKBjRpIzYMqN4XKb5/
j7/v3x3ExGqXlz+095c/RCc5MHCkEuLMOvze8RpyN48JbJlXKR89uVozEWx9o6oKVQfNsXRT0mwj
cLDdj3Nii51QpNUXi19WU0gH/7NSJvf4htI3I+20iaTTRgDWDTp0i0A31k7vS2cEEk7qNznxMnsR
dQq4/S/AFX+4kSjDwQEncQQoRGJwxDzSA9EyUyo9adruh3A0MAprPNHkZjMPuY89JrrwtWIpo5+S
aTDqoWDtJcbhgwzp5TOmwFYzo7B9U57CRlvIHJok+PoR7DjOSsoDiDBEskXiBneP6vzQAH5DAj7+
7bQikBT29ogCNY9qxP/F2jiRNLZVdvMmoVok7I2LUbegFydj6vOxj3pT8jXt6BFVRwg5Hq8bYdc8
d5MmYJmxppLPgGSlDIYJrBpc29M5XWzxCU3hV4EXMP+Rtk+gLGMSXUtcCymOBUPCwAOdNuLWPjIj
/VgSWIa4W857ZCvsdA53F7c3FSiQaC8bKR/PyIGsNXuzV70XFbgx8sYNIp/dw4cmgKFg3Eb7Y9+h
FrnneNTpvntay8GQPWKhOsvLsH9q9/jroBJFKPp9dBtSjTRSVhCV95EC2dHwwmkJYNe58Ko33L+s
RACIyekSYNkkJLvlWeQcDpdC47BVeg+3gtbgVwP/XxckB4dmynGVdEgXCW8sJfcRd+ctQqy3Be8j
pSQgXs8Rj5f38lHxOHTDeuxdBbaX65TP9WpHzhb3K7vSkl8Uf+cv//A8fazWOom6HQgK0h4YsOao
GlyWfM52TpP16VHgqVnI+yY6FM6pcggqE/HOl9kCkw1vpWJRnRoLzHXRczTwifImlvOCvcKuj+Ji
5aNyaOKvnrAcIkOF6IjvHvQpe8FLGEmCm7+A37cZeF2doeXyBzeNNixjf2bh/vtkXzaRjf3LCFMy
3XaHz8PFnu1+R32YxmTBdsSWpQc6+xwKLX3C+LUiu27WuIvNcJHP7hTRCY7pOd4QxF3E1RQwVt59
lznwHxlc4ZOHESctuPPXvkclnYpLjoIshSSMF2MSWRHDUmxIm1pNjppT/jXpJWtMt5zfHJofP4AJ
BIeSkk2cGeB0TQ3ddUIwxJsSbUASiuEhtP960xZRvcArafq8lP9UYwC7plBvSa39PB3wPNqHig4+
YM4anak2BSV4rVCl4OWlFSBA7ZYWp82RHYVVD3jDLbYipnmv/On46ScMXkQecBpZI8O6rBjBnnB2
rWiWMofN7sZwSaw+s+LbfSXohKjw6B+MhnPb6xwVDlcjpivqLx+TzMDhnkGnH3JPMmUIpBNJqqdh
tqfYBl10Lwb/nHIAMeG8wFbRhP9T2WszZdI7CJCHTfknM6WjO2b47Ic08kmSiynzDc05YSkHfmD9
/VMD5sSk8epoQ0GShZF7QlBI0CEmjOpJMzMWzxCL2RIWXGeB+GBqiahkgZktPKqdxAORuxysbKCo
nQi6T5tls7v83Y5k8QmvVUXfL7rGXRk349+6jFn4a/beke5Af3EAGu6/7rw6Yl3kiPzDlE0HAI1Y
7HLu+eGKrZSD+4Bl5zYTxG23Fz7lTNsTrbklzJTTWS8moGJW7cfsxIRDDTkAOjUaYY7T8F79pPMO
lNum3TGPPvGdR/yZSbsePPO/44JDMRIJE2EHUYFsMBk4xPk8Qo5MUajR8TKZ/EknpP5idjSYlKg+
iFREYq3LGYPVJRqwgDCDk4vpE6blNzaRsaKeXMR1TeWpePd0x9kVMg8l4qDu/j3HCN26mDqnkUzA
7QSlOSRWsABP4wNhG4Khg0EEctyMzEMNCArQt5Nj8AKUhbAlG3/Fncr9tuS02s/Q5oUfewpDhMaC
YGEWT2GGHkANNK5wEN8Sbvz3og5ZPQSiIeqTCABsIuiXE/dETZevCKh/T/C1EpNmn4cvdqvxd1We
yDswW4qVVLskNHnQtzvi8pEg/BxS19sNgYfQB+0wBwtg18j6Ye8wGD17dp3KjPP21y3W2rYccYYI
no4SczwdvUfmiqFCsC6WtiVobstCjRIfyzpa3PQ1aUJEeinSCq/NCdRUg3doBuxCg4MINyJUFuh3
JT4Eh/U6eO76B1bbLiOcTqb++uG/OfZMa3cTPKy57ArK+5IipXEKQmRYhGGDQ3E5+T+EdQu5cMHv
J3mNPwPKY1EEhwGaGaGQY6hbamtOWjLVMQz62DNFZhf9WTMOxW/smmj7hchGgTw6w5URyUEqDcun
YX3W2ISc17AN4U88zsxkzsM5sNAgyZ7Jp8fiF+EKqiPZxzqqYaxDnCq6ky5bfUU3CrdTdtsOhCYX
jYl7UH3Hu2abCQF3gLqMxi495JPKJrXqzAtOTO+6Ry9FSsDNvi8kwRrQJoXY2GMut8VDqq7mWP9C
A2EML0/MY8zzGIOhb1eN1c5AI1cERcbw7eTPPeDgOdGRUJEnusssub0ubjNyqAhdoqeAn8Bbaaef
cFqwScrZ+BZVw5p78MIxuvP66BaY4T3wAJ53LXRR+sTkRbPXcNp3hLbk61xjfKBLwBAowgbWost6
0yuDSbqZs1rQNzjYN1y6lrsxT8AUe6gcqoTGzDNMFNJjRCS8Q/ZgYa7P+KstUFgbcYFpP6br1s1n
iBxY8nmxBNRxk8Jchy/UtGxgvT0Bk/A1o2YBBUAmnpwUw1eIdpz1FukOPOxlevVFRNK4OfZxtAMG
2CmjF4pGJkd0D6R824KB6u0va/icZYmw47fn4fGJ87yOzxxwmHFF64Egj0k5ECzS8seH0vNOIDvM
JdSIDWlxdDcoCHCNjM3UyASFCgkQ4LBgncnpQRa5kNSEdJ6AR8VvVv3XTDohYDlP+nv+Hkpj7mP2
BjBQrqvFMYdMZNZfSEgsd9aKYS45g/aV2cPPgaAIHiE5ZoBGn+A+56vx6E81nagJKdgMOSHxjcXk
Q9tRGzWGUKB+osGU+FRb3Fkq9R8vECYUoInpVwiN+IBLr54f4jqpucNqvv0McsQkANTJDSchWxVY
NvEUPic1ZDR4a/izxq1DfFG+xBzCdY0+IMLIi9gsa4pFxKluMP2hahLaQSJCUCcxvKMG+Td+wr4q
mNrCIga34NoTODQUNK2NpEY5yXs+qKSIPxR380FBEXy5HzMBq3rElFM2Qg4vHVRC69LnuIWMM2cB
F2V5NAxZ8CfGFHJ3yF2i8+mtTDrybkwtuBa2iG0t+qbsAcy75sEZRph7XyOCKBgNKHzIREy8NDUd
NHDapD3oh2rHPn/UhlV8n+O1iK9jiqhBOF00D3f/mvbJkiOiaf7ISPH6YkS2O3j/9F9XD585WcaO
vGrZfHgM6OEU/Ru/mhQtG/xcnj1GFXG2hNWbETkVVzRH13GTPjIIRxMaDCKcohaCeaZdUPiQy/cx
dFNBekWVCHoPyVCG1yN91dY5bTBQw2lGd5eGsBPUCjnsJVGdUEWu9LMVIrnG5oJ4Wp34i1MvKxiq
yXdRUBWdmZ448vI4IvvtWYoSSkODK1klj2TxwQEO8sf8WKHbFIcHcHGX8OdYQQ0AbJHI0BXdl+W7
T5aEXUxNcOjvWhsBdOdHna2e2ttEYHS9A1cRuVEXEse6RBKuBc8h6oDssmoXgrmDhCi5tEKi8WZ2
sZGw4UY1qEx27xNmKXQss35SjzqxN0qMykmx+KDBGnE6rPfg7gCyjH9E8I7rq4ddgS8hlNzSY8Ha
03CvUoxns8mb846M+8H0gbmHvq83iiBiRNEOoPzjxIlJ/bzjsIg7t0+KJ78HoklJmzy7xzR5ZVoG
zM8ZdIDtHzcUsiSOf9ycrK4YmgJeBRzWPd5szZ+wclBBvaqJ71g9Aw6jATAJEBvTk66GvdEVW4Tu
KYkek7EB9MOmwOO+pHJ0zs8jfTL9rTEABdRZzh4oo9CN+mMOVSBUjLz4bSbc5qp9cWavGZpebVVC
BRJcfgFlW5mL5+TuInHGmCBSOalEMlMmnT46uFIMpfyTBo/rMr+492cEFg7qjqb8hvMRMIqN9/Ta
f7ACI8/ZKn8UxN5DxG1TBqohgJn0x9ncJJ7kDqFy/5fKBRb0pLx4inEVyPCC6PYTQzctB2voLdhp
pi+kwODRBHwCXqrDd8RMDfgH4FJN8giggG/oWy45uNOf/Qy/C5PO2oBQVfcyYbeExPQ4W0Z3jwYM
Ao0VhpQbutDCK3eotZlKR9X8TlyB0Mox9DENFAhGNQcLnkOYkV1StgenA+4EvQqGO9ccSFqPOrNE
XhUTtoSYjMyVzjX6WKsm6DmqgFQMJnIjOWs+wKwMTIZegVS/wiJOC59EKex0hHRzwtxVOjDRG/jl
Ma4I4UbQTS2Az9RncDrH1lDs+hmN9s5UJNcOoufhgTUOYAWAGq36JdUnnTj1+dQ3SBBKu+vyuaMY
hUBG9lvh2QIQT5tIoyyUrC+dPiaWDzZRlIq/REYtMhjqIe0H/o1D6VBB9k/PLCUN2u5HYcQc2UNI
fnSi/KhtEp1QHPPWxvB+vGCVY6Grdn1kWHAzwWOHXb2OmaNRvcjBx//tCgLyQcGQxj3T1zL3yvk3
rgN5gorZbi9WhngoLtgzDMQIhfuN2UvRz6Wskb8lixhvGzeTdRtpOxYu/+GJLcnkBP1c3MImOi9+
+4qdgKGbcMpNVK1bjmPnxWOlpz2CH+C+ONMvlAjkx/mIcnvW7x4+dLSmRAYTO8Zs+LMGprXh7voj
zxvf0EUL6W/f9YaI9hggPD38zL9Llh7OpPeW8QwzH4e13o6jFUGLaERUt3MQhoDpRmwEvx3Fiqk+
MgkKhTkOVG7WsQpkmvbwC4hhSbq67z+D0xURA0Bkux4DQz9QeIw4Dkf/Vue7XfryTukR8GTfYsZz
i84Rn/WeQknZfS357MQXFJ5VvbGuaTFv12QNuB9HyjazM1MCN5WB5uSeKmC16xukANbAp/d4BkjN
MhkegHMG17qxv7iFlvnXO485fhx/y9fuF2zWkuFehctRJKKQgF4FyugCOgtwG7yCOwh6JuvOB4vT
2EjJiyDJc6YgOGs9giDeTrvXnbenZxyQ/Ufw8Z5hmfT9V7DxlGlFO3TWY8FLBv6yjuUhjUr/NMJw
FyA8t+g3J19yJLuVDahEuR84owB/6Kz2zVhxzgdIolFxIKzSOq810y5mNQR/F5T7b9T7AxdKer42
7o2VvUFPHCb8/TXkl6VyZT1bT5/mi5e7qW3Zf4ZIN/bqFPf3mLALhd/B5Kolz720J2cFFyAyMF+e
dP7P/njtSAlxDXrSyyLvXYH86Cz5buXZJjGBcgnokLE/eEZ6iytXnfKn5/kF50d8/csdmUgw67bd
ZKS7iLoc/xpqUV+ohzrrMeSpnlV0bPApPTW3TAy/nPVNG2EBSH9LRJjRommjJ8zOceajxM1tHQgH
SQqtrLAmJSJnl4syeIgkh9cj4PdWaCGi2xTmm3O2s/xymkil8IUwnTHyRTzsPf3F979Xdvfr3WAr
ZXf7G1znKpeaiIeK7Qk8gshnPh9GcgO83GATO8kEHuS2ipyvtS90dXkbVEYqBRTdqnx6lep/gEzd
u99fco89pqJ27Dnv19YzNYZSeOW+RuM6zT2IvVXnn/mPmr3X9YmURBtWbfZBdBb9FnL08QgUjA2W
YQZd5nbi8RC5KgBILANz8opEMgPWxhvJbNBYpwILQhmaHoOSD84MMqpn5xGFGQ63J+QSYw2vbIjq
KkON/feNednOI74mmyl+z27cRd9TFegzctpCaTVI68ikU7gI7u4v5kHUE0rg7XfYrMgrdNDyw00B
k1hrc/oltWhKFMkHjhzJOCbfz7o8B80XhRQCSkxFWQ8/Ns0qncNXmp//tF/ra9SHUN6B6tofhud+
8hnTZBpjuUPUSI4atUvjztIwFM3vPp8dG+HYbPA0krp/9V/Lr91FqAPnmwTmK8LA5FRzjDtw72xw
7lCfgvNYBg4WwD42msAkzfrq9FFzqBYG1dYROlsa7b8RqRrcYpxNi/AKEo7XDWePYet6YKCvXf8k
EToiob8CRvn5r9Lncg82cfFxtBf/YpdHIL1St4leQh84fU0V9zXLWcoYMCF5RTLisGeFrF6sZeRp
8UXEeKHpgzE6t5mOAE8ffaHzOZyjXM0XP5fWEQeVGd3a9hkAf6Sl+GOL0YUwUzTQ6vq7lNFB9+Af
bfVYESlhCyky0xthxr+gzQMZwToP5ZJPcoBBnzgKxW5SmQ6K31omxlS1cgyo2Hp+hOWTt+JpscrA
wXg+V9jJCYWSHGOn67b+ccyPg4G0Pb5AVUuvPVaUyFOJKBrziPl/GNkGefG2SatMezs5iPle416G
r7o5TxqMavt5turpmxsE+VDWvUUKuLSVE4S4xd0qgSYYNv3vSF0g9HqnN2jsob5V3nzxHjyA7LZ3
EiXGfLdG6FJgeAa1oLOWFgOcw/+C6/BAvBSHjl30WEYfkYowexBGSkbyq0zRiyFnQzeFIx8cVZ5d
1px2VJfJGslfZ/0CfAuBeVRdNOscU0qbXFpKKs/iUIsG9Zlerw5lhi+MqwjFSYQkop6jP+vj0lwX
vu7Q+RwwgT9T7J/PD/YHHgVz/Zw/51du3cGExRJhpDeo7OTMU/6zDbcGpnx65hplIZe++Lv70rqO
f3HPvSx5hJSQSy6U4apFEPKdEZwWi2m7JyYKFHJfGzSr58F3OJQjPXvEQun/8UxUhJPz/IolbnQ5
GX990BhhUrNb2BoLSbC8sSfE+3xxXd5I7Q5oFUsLjhgsNwIYgpPLiJ5Av2UZYyUzBu5nbc7YonYP
D186FSG6w/b8VK0BXeUkJCA89AkyDGUL1nrI0GJaBuEKKXGjX04XPr7kiJJRCsr7JMRS2TYq0i5m
5yUoioKxOY8QEwmfKEghibQ7dMvMX+djexGTB3u/wtC8Jt2LvzKY6GEV1CShl/xkdS4nQs9YWBT3
cKuUA/dtUKnoaRfvwz4FWsEMcYaBX1V9SgD/3WkT5QRQUDpY2okoIi2OOD6b7+VQbWTkbpyDgg/l
GwCsaDLTDatNcMr9zZaGP2B8XjNr4Qys1sGtHGl4EHjoQR9AwkLdVhcd6udNcsXdwEuDreWcgZje
4+6aX20jHcwLn7DYJU5gU6wX1/l5vBlxM7FTxhuHf1FCds2mdtil2Hqk/WVRnZgU9KvXm/O1+sSj
bIkByS8dOZq3wVDffxG7no98UFWguYN08Cftf6fN/kKiLSFqT8pB2JafCHdWBHLfFizyWwnipXgx
WhCc2WuszQTuFXBfWG26KTgV/X9UUV5FSjATSBP3DpX6f4FuhZ0MC+XPfdz8rhu/K7e7HnvnmaLa
JpeCfzJh5zjtH9vGk8IKgQ1YA27F0GixJxCXN5Km3UQeSwjXaDlG3AGoR2ow9+fA77v4LVMOJHY1
fLFzUeTGJuMyxGzfIy1iEmDa8ouZmsFge1+EpKhUT0+4UcN5O3pGRRJRErEOOtlnyDDJKJaWCDVQ
hAEEnLBRgvIgsMEkjEBUE8k08KvoSQhoo7CJIEeWHqoQewnalIxQDwG7YeFw27jylbhZvo509AiW
4MEhCb5WqC7IgsdjhlYR50wV9Rx5ZMJEYQfkaBu2wTV7L2XEBTsOaWSjAkyjk0GUgdgELx/nZ+II
Iz1tkJMED479CKIiuBbOPUw0KPEQtSDwkSwqxMhFZtl2b+m5J/RY5kRDMkSCJAKhj1PugDl5V4i4
IEzf3Ch8FBymLCrh0GN+dZzK6gRFRO9AlCRiWQkGkhMlCinYXMoqluiLwLBMJGeWzOGMFQ3yf9fv
oh4HwPBaubzzavwZ8b9D0wcMRvIcSsyRpmOrBGxt5a0vOa8zhZIeMHEB8tx3jM6+IKmSvIEu+O6a
xIQDnF+zsZ7Iw+KqE2ENDZSVJdY1cLd+IiMHQ4O65eKSCEHDIglqwJTJm+tMSlpH4rV1n9G/lJxV
pp8ORT9tlKfbthhBV4KFe4MjbmoezagePybVpAyB2B9DrLBGJJY6fXUOn4nsb6YPhC3ZZVLMzFXF
kPd3DSGWNf9x+ro9ZtPKxfTod1E3lkL1QHoYmeiQDNjmEBwg22WIwNU+HqDFDjhzPHZm0iehikmi
XelIUaZlomTdy34PrHaPLzZ9xUZqjCv3EavONeEZOIclKafc/UQW5sQQrdGX18EXznN5htWS/G6I
OG1aAgeJ5uWuIT2MH16ditBM9FAZ3eJrE9dE+lsmwSZs32yZBITPB4+gPGrLwbInJnBInuU7ZMKD
08BZSahX4zCmoWc4/f97nc+eY2ELPkwO2fvqtUi1UeUCIvcWulMvNyO2NUSlz2Oh0UVJNyVLmID6
mE83Dn855cAlaz7z8+h7tj5skPGHgxkKPiE24lBLKS2plTraP5R88+u8Dmqs+uS/2d+dNrmmA6xi
RpoPef+oS7L+ENuTPi0SihH4Jq117jBqbAhfji5MtNN7WhIl6uhhu8aGZFoCTQTPG3e7nnvbFelj
pycGFqG+CBZ8tUHJMRAkGtkcyOXoOjeTb9BfXkhywa6P8Y/iXhKxUvam79L8uu/jnZ13Qjg3UGX8
yj7Xf/NU3KbtD9jMVuc5LDdj31/Lthd3uxdhnxTUQaX+4Wuxe8PzHNIegpb0mRxawrSIjxPGJBmr
lnowwwFDD7sb0sxZnw3Af+4LH4meba6/RLeqDscHxg95WTG7AT+R6+q9gTyfpLNhRmJIvngdoKDz
yPIM49bSxG3Zo9yzcEnl5XA0Pv91gUE4gAXT/DuAdYFosW+NbyFdfdhKZAfCWbhzqlAFN31GBkCO
bI16fyQyHul54qWtOb1/dyof/bCOmhXinOFg+41wWbWcAtlu4IFoPLsM76glCKSDAwQ8YBpZK1MM
prvC/5Jo+jiV+DBpskPbwdKLRBvEg8WgJovcOTOUI/HlcWWi5b3+myy/4sD/eIS/HYcEuY7FJ60P
+yW5wtyjgRhfK1fTfQZf5lDuBJM5lp2boATE9jRcWyf5QJSojcLSb1dvj4jl0+3EHV6K2SaHkaos
AycKLSGjH+JAdo/zrJcObg5nWenQjBSYSII442ZUgKY1SekQmceTQyMwkvlggh+ONc5nMwZn0Nem
uAsfiFYcLhJaq4hH4MwqgqmW67iTDs8VuzhBr51PNGNTLAr6Mr6huQk4W6mqww9haPr8PUbkH+NB
I65hsiH6eCSRCsvJX1TZq5GyrQ8ysYtixbdemXJk3pSe9sMUnygtrwAw/ByUkEvuLnVkNn5zcX67
TchsoZG42PM/a6I5lZk64xR82112iu4Wfi58gpwR+JR59dqywvuEad7rQiLk+s1QfTgyLADPAadY
DDEfMVxx4xiqXTEZ4sEBMO2n3xldYwzO3/DBrbyVYQvXEC8/fNhYz7YDIk6S4umKse0cd5xcC1ej
Z+ETPQh+RjEJaM6RE52d4mBa4b+CW6HronM/W2icjq8xWpywOLYeAN4GaJq6aRzQ5IKOyxOUWk7o
Fmm49I+wussz4jTwZkCYvTBl1y728c+ij8KRBEGkb+zamCLCvrABbMbawLrr8SaFM0YfIcPtlIGg
H8/7JiR+wCN05M7I9Nl4qPiuAXqNURXIOIqkrS4YKjCslZpWKMXRty+vfZF0oh2+0APDK3AV/Jac
vRzln6mPEybJDbt2x4CFf4Mdc6ch1VWGBNTjKihtqAiEOQiRJTVFNA5e/KuV5QehBoy4SRLrv/9C
3fIVLDRP1atrnzDDrlmq5hT/OCw/kmAyPgjTAz8IBC6OKID3o6HEMtYDIvXP0UY/yiMDbAchEmUI
tqRQ0ZGcz4hFaDB3AZcgOg/FkDDF0ACUJq6Xx3cIS0pcYFITOpCDTpHeosCy5rEGYnXbfLD0BNK4
2Z5rdpGckFgaZyXuJ5INJupjahh7JtnwPLyfVOxWQDoEcqew7UYG5QUZVLrQSwMxsoErcBTjfhFc
IFZEuMr/6XmsDQOrv9fHJMxjHiLyDYGLtuJcQdfMBwXaYFqtIDMMPG35EayYRjFUrResIuUOlfHH
3eCftjRemGgBy7SVhgQVLHOM6EX4PUwYyfPwsWLGcgjgG7cUnnH0BFccyphQIdWIMkKokoB+stpw
CRYXOCahVuycCwxmb8oDi3VHeFwf2E+74HhNjhdcHs2cPlnKGDHjjjma51CsCIi2HI2XGvJ5yBvL
iPUFZ5EhLi20GEiVs59Yun8JAguOHeg7+GiEuZ5TxRW0mWcVU9Jd2LTkVZ18to07roiqQmeAG6FP
Z/UNhQgrZ9SzfxMQyQyLrqeecL7IXp8enx8HHzPK1wZmbJiP/R2qVsK6CisKc0kgD4mTOKdTsjtx
qsjB7pWY49bFDOqUx5sH8Tx+YxUELc2zHIN3TEA9zF9v49xT+GScqF8Nj+5TuOmCc6iG+uixo0YD
zeg7FGZmZQYKC9LaNBY7hPamYPjzdgkjAYEc9dPPHvwtfdFryk1Mezf77Z3IMjKWgKCPr8a7QHMw
ilNWrxOiJACGgkMEjnIy3DnJP32IRNomr+r6Cfj1mP6k4a9K25472Pf2fR6YWlSMsN5cP4Jv/0Ku
EXTsyjcPYD1Hz4wEk/e6vSC6ent0yiiQsiZ3Ox7dqKrGYnki1bmzB/uK1TqnhSCtcgenaN1PymeM
zOeLMo8kqZ4reigsUUiB3ki6hCw8uEl/RnDD1cyfCuerKIrBEcPKNWjwHdsyGZgGLKtL/nvDw2T3
VKoyXAUMDZqQ/cnh+ambuLn7WL9k2Xn0D285ejRLmgP+ILC+qBFXX478cHHvwbS/oejZuXx80qQG
soPH76zMWEZNTv+GfWmHN6bSmzgnb46wc9ixHjbHAKsMwd1hgiC5Sf1FtyISXnjv4iWuEN7kmPYU
V4DFZ599jT1Oh2aGpbuHxRyXeKVmH0r+yPQhkJGQSNKF/8R+ZlqKiykILhZ0QmN+wZH9mpv8/ifb
AEjf8q45TDMAj7V1lKbKzAzzrFVYe6j9AxrgGDHclelzrh40V/Z7qe+zNEXMhxwMOUj83F5EPmyZ
kJnNc/MLN53d38Bl44wqAtTzBzihk/A5c3Y37WbLpsaKuBJjhe4PEGnAXYx/Meo0DN9gFYJVQNfO
0LuknFI4Lst89u7mIA3fPMZbyLCFic9AHDuj15l/VU/sO70pn/IFeQdBm1pWukQsQcV33nkiYeHG
kSiYaP5Kb0prOsmx6X3Rjr+DiAQtJZAPVyW4IEW4zQaZHkmLBgEA5BaQEms8TwKBLqgKhm3KuzJW
8PWYpw2QJwYDt/M3IVhLxUt33ykua3C0xn0gf7hDXeUZ+NbdZ31lwaL4RBRI5Qzxa31bz3QCM96O
tMg58Rbu26Qx9L3lgeIvYCvnnxVtpxOqx14kSy4QS0nbunab7YudXOAuDVEPqRVqWLOf82pKKhuh
3Uw5Y8QkO3DMDSKj1Ah6PKslvIJb/tjl+dZ2q5FahtcBJGZYz/BxF6aj5e57eBZFYR8otDPF9hf8
RkkZYY7/Av1b97/mZ8MdEbX2wff7RZEAYkSYyYHFoByfsUQB+WEU5piyftrN0SSkFJGAe/MISxgy
C2FKN2DRkcdgqdsAX82E3Fp2dnx+GF+5t382CD8KAs4Gu8eUxRSgxBtM7hHKgToT14SI0Na5kkyO
VwLmQHHosWLA4Z0jZihQKTAXkVXCURer5kinU5zlw3SqDXY6koCthjDjyd0UKXbNLWi3VIGIL6Ei
fTtMV0YXV4fPtlYcbPrlhMwFkjiE6VpcxbPLEcjaorX0gd2XCigRem34YrfC3AA61WPQsh9Vauzb
U0k6EVLC1cPpHBAL7N9C3A8fzqmvxAy4PIAhjHOQr2/6SHFyIxmiyDJkc5hcdzC1x/u0+Se0/B57
zg3pD5Qxf34ZvV0d+aFQSWD5Aq3Q9QicSURzjuRQAUiWbMCVNw6RMxFcYp9SiN/7/nwcVYEUEwXs
0naVnE/SCxKaXOGbfzZxdpBxE5yJY3pM8IL1ZhIpb9jIkOUdiiVBdwmJc7PNnGhPkreYgie9MJKj
QDtAKHtE56wkHijwHmJyHBkd9RypmQ8+6m/GtTcIXsmPh/PmXUQWYt0XqYY1blIGOV31ewQywEky
Sl3JXcY3AwtOul44IHyarZ65aQmj5klLhIB4KcydiPqlh8brXMCrH2clZnxuq5rRhTLM1SfAHuFA
UNcNyqOvTNrtb//dY4oJixPFXymhAaTh97DCOdiqcM/0LF6AinaUChrSbg2L9EtBxnCRjBndl6QR
vnfVRWQGf7gBl6zeGs4/0gnGZ5LnVhQIJm9fXnYEfFw8fYH9vQOCw/8eq9tH9iJbp8/VBzlVgIud
cgGHnKnjKvTeNh/muqAHhVMJ84gZsVDoCzoi6Z97c/sMAiP3rwD6LHedBVr/mVCztpW2UNTnWHE7
Gv7KBWD8jZmb/ipgz1HtPoaGT7wzd2W74Iz6ZhURGjgRI4ucJL24ikNC15lTKbE6FAFzPVB9uYUL
WRTeXU7JTO8+btaYQYNT0OcInP7bvVXrOJQsZIelYwJQwBaTmrTjeH8e59kI2nD2nCmr0jmStO0R
ONEH0H9yQuLwJl7ZnjH6xHEXMIcaA1tiCF8znv1H0n3tJpJEYQB+IiRM5hYampxtY26QIzlnnn6/
mtWuVivP2Iamu+rUH21q03qIbnw2ITX5zp7e073tjh3O+oHaW6gJjQ+vm8ZJcx8/os1mqkPnQdSx
jbezMlWutGI444UAYxodnG57bCvf29ZkQEvJltWS1oKJPMSzxk4GVMQDSlb98iGi1NXoKH6sbmXO
oSVg1QAfmrozcSPTc8/WXD2K6Vq1OrVTgzp4iPGoOXxcyvnuqSIMSiwp5Qftu6yjZZwrVuZkjqs/
QrzoiwsrzlJDvIIjCnW9lfG1visv2vOqPPU4VV5NwLtxvpv+JoYbheK7QrBQEBk7kQRJ8rZx7ayi
Ge3IXVLOokPkW3JbNpLR30+wShA9V7cNkpYvqWPxti9Gg6OEQtf3pJqX7mV0Hsxm0R3LfY8v3qZV
uZV+qa+L5SMyaFoC3FGxWqUaOYx6srqu7aWpVYGB1WRESxIeMAT6axJCa2ew+UOJxP28NAtvs1K8
6t0/i2Ru7sDay+ueoKV7+rmMLr1MMxzEGunPU/dKztuGch9fcfE1rpJBwYmgd4kgUZ9KY3q6Xl4x
zmXZAy2+MtDW7+Pr3D53YJSrj0Vv3lm0JBCOFj+Iz06hUNvvKodRnhMDfFpE2w4SjU1v8bH/9ONP
pVP9Ki26J+Br1GGnR3fLYujo+lhvIum4kMpLJEHs89jZAPpj4eIVDgBdJIcyhDypFiXXzIZgAp6r
3nHdyCfbSMJnpQgGEaPzloVizqqn0X5wf4Zk5zT1joicdxl2/WtbYKKCH2/3KhAJxGKKGfKnbC9R
LZuJrLZs+xexOWjrvb7NcmIutJ1mNtXK/ubvpdn4UsczXCuHSFdLdC/PLCXf5NC9rEjsGU3quXr6
mylmqpyCKZppX8HKhc+QE5fDDPUzjabMTw4P4/urMOnNvn4XLHqvC/WbgZZNyOaaRPnl95Kt+Y2d
c+WTxywSWV8W/A3DuIvz8zdT7zfPNHdM16v2S1a0Fn5JLlQQTUWsJcoJ1S7JaEOP/pmC5LxdRgfU
YnX3rPou+0rp/rtK6RET47euPDgKvff9ZPZd+Jo2D9sQPFj8vY0K717v4vtRf2yqefpwab6Zcs7G
CyUdUGa3bsxEp+5jdNZpNo91nB/ycbqMDmB4eTiBg4y/H6LaD8koiaavbweuYLjpZDvn3jeQvupU
e4IRsO826gXp9ExGWKZ6q6fLm9aplW3c6K8z3/ey/ozodSkOilf0AjxNt1PdlaSG/rRqunVXfZwr
mXE63pIkrXMl5xuv4zJ+Yf1C+GNEP6ffxfDD7n+FYT4Wrlf9xJmaQke370d1lyplSpv292wE2TuN
r5Vl6bXzqK7/VnWR2EnryWehm/y+fGcnsxD+drmV9rVtc1rbP7QlZUivv/N92HaS56r1gpckryin
++n2S39F9ipLIUITv4Gct4/S8Q+4vtHGyiadi269eP1XbGv4kDD2BSg2qbmltC3L9fhKY4BxawlI
+SHqvOrejpP14uuFbfNaS2XLDp/XCnwyu2W9IKEwA+sM6izaU2gJXpj72ZRrXziXi5nG8xGt3y15
G13FtYwgN1eRBmDeoY6R8hNaNnzTTbZedQW+Gwhv8yTuy8dHZUNgeSgnRz6wY078aynJNnqnaSk0
Ew2qQc9hoq//4pCt7Hrpt1ztaDIseT6tFQkP8CAPIxDK95aI8/G1oba1dI6Xk02kPqtBkVd61dFM
30XfoWkWJmLzK5QDCLMO7c8iC/jLj++LhLUgEHnrviDMzqJHz3GilJ/rvDp6+Mbpcvo11eQCZZgM
VmaFch8XEbXe8W+yyactQYCS7jWBP/44vyY+1q/bX/aowHFxZTYYF2oyB6y9jfkrpSUivme0ku7c
npvSZmryitH141xdvUlhXPW9QGJWukzs4eFrad0TTVCsh7RxIai1QvXhKvBOMhQaCL9EVcarqDCQ
w4euqpg1hfA6capmEuJhvjvfG8UPMc+JuieZ3xXJw6IZF+ROzKJOpktOwEFHozH5SyCyibKGNw80
5ogMdCb+doelVfLk9Z7HegGGZrA4EQ9/PPstgB+xwKMit0O5rUWKfGdk9Iu2Y1SxwJpLQzqGxD2+
wuDYS/aXo7P3Iy3vlfEl9CFizV8vCMBEPSOMf0a6+5er2VKkTTe3bf3l3LzzNve+tnMsF3dani64
6LIEFlDkq7Xx8M49VOPzr8FrSq+z6NYngRRZgJUc7SqFyWFfhvPdu5H22Te6PX9A9w76pOvmWB8h
eRl4hsHiTyPuAe3nVGnAGULkJdqbrhkG1E4+zF/P7+c3a4GMxOmk+Zcu9zmnYG1ZovsCbX4y9rUf
iaxdcYydcDww5eYkLi3jc/U6JtbdtuatvYOIeGk1oBQgrO/xJB1N4xuh+FtWbFbI/H5+oH5LKHSv
t0J5Rwn9J6Gw9zI04ALNarfmncuWs5iZCY5XmX1qIi//mY2VvpJxdqcTIEiIWDlX++RpDGXeQkNS
kHwTkGsYbFY59fKrz/m0rVaFJBlr+ygTJiauw7vz7yGa6fKDK4fom+n2+2lqOVbSbgtLzUxzXXTJ
No+UBaby1F6pceTf2Wkgl2jxl8yXFaWkVn9Hk47UqWktUfhLONUEHzoO9mC0z5ahuk8hLvRXgr0c
ZuFUWi9kfRF4KxksUBuUba8pwDzwCoNzD11I+sXy6nazPhCCsdGt5YjA0FrJfOfjS0s29SgNdxeL
z1pvZz7HhZrw2i0uaVefcnGn6HyrxRgsEzaGPKpwW/rY1ojIWIptRXUX2AOzbwc9lFyF9/WrV8a/
JqdaaYRkgZ0+l217XlmNkyHktgGOUTW0aZm0qkvTc8LIVugomKQh5qlxXwdZ8EnYo1vkUGlrBogK
5cmiNHIOiuXIO/3dA/i2H6lYoG20xseyltvilTL58g/3IXAWjwrm7t9LURVWvCa2yLWdMsYTaDyQ
EnRSmsxU3+6ItPO1dPP2Kle7fOooTAVHA2mdZM2+YDP39EaBonz9+J6pCKdPSL1YSm8KtWkczGD8
hwKxTxx7gMUs6okQQLIdH8eXB6ob5VTyCd+vTSCyIClOmtaVHCOkdJBBJJpnoK+sVjZeL0dI1SZe
nxoabG7LxulRXiw5gA/eS7FyRyBdnd4Iv1OUMocozaG4a849x0zlcTbKw1QWFUmZ8R0sWl8vQ5AC
4KJy7hwrH4UaUr7xqL5easNPQ3N5eIuYVyXn6rqPC/FbWMz+8tFr2mc0bV6af/Jyy5lmR2FEJdNB
B9APqPcF8M2oe1VfQcLl+3zNGbfJ1hMss9ZUeSfOHzd5zVpR6DDXYQNK0cl80MRdJ4X3zFcxmre9
sucPf50D8vPj3xGSufsJi950gllG/XcIBtu2VoSsr3LGOU3IFTLSGmoHyKakPKuSXCPHuEfj3sW3
xtzUHH8JkQswgQBnwrpWnfa6B/fDOl46gJoaolqfHDGW6sG345CKTUCjpIPm+kuoX3VTcz6Uek4L
mXh24CWnt3mPvQPuuEqS5MYiuNLwNvDMsZ57aWQyVZQQL8OLGiW+hR/xI0GmseBDnX5thvffY/8w
5MGjbQPQhtKZWQTWrYk96Xoc2gcnIirXkYK/puvrhkqkK1K03FPwWZfg8ulsobUcEixwIL5XRaTU
9y3RUH/zD6KkHJ+0RbPOSRZ02DCcRfP+k3oT3i+c6ADEatruuCHgwHYXp8Kk59KaP29jjb7mr9wA
wnEfjc0bZ10vUd9OtJk18y1jNbKrHqRV9qfX9LewJRYPi/11bPl3SJvXHVJc4mRjc1Dkg7Gwr5Xr
8pVH2TEN3DhHcHeIuUl63o0+hiB0fwi1W8VnNgrQPqgkBCJvXXdkl8nAmrusGqc6csTKpH2v+UGm
np9k6ulZ4ByPX4S0fGfrLhvKPr5ThFDcnWuqZIWZeSRh6aaidRVNFSXbWVuvl5bMRxmepe+luo+P
abxzZtHjuZrstnHyJb4e2rN956xOmQ/canMJ1TIe5RCxizYLwV+Zzs3SiKhiCVwMiz7qe68wGScb
yWT7fmgz0Q74v9YfeUtnNI+IE6iWHfIxvEM/AaVz7N1bp7did2ne7fPekcHlRWHPK07o7w54SWfJ
ZHU+YJUuF2rBTw5TqjIg87XJnDDX54Wb8D27w5Me1gujnu8SUngjsVpEb9g7z38BPGRkrDiwlAdh
q853v05tzgYdR+W6POCmAPBoEwsyi0Qmt9Qx/NLQdzZ08VSdeJ7avEoyP6OKvdefV8hhbd17kZZZ
jDefK0pHEc2PagJxv21653uOLFsnLg5d4D5dl9mRwDYYbl0i9oZblDUJP8oZ/78JNAC063aLrvZU
zycK0jR2nw88z6xR6IIsDoE8dlq5jwv5sj022/VNUx56V+FRnkP+sCBOro8q0/kxU3nJ1xESYhVu
x+rmFvnl+aEE3m8/7s4TzFAljRGPd46JLl4imzUqw/P1PDWYzmdPR+Po9mwXhdJKhbToWO8JDNLl
IgtQ3gbbyFkkTxV8hyGoCP0gAG3480umKqfillUQGdhFRODzo9gL+9dVKXnlUJNmUQkvUwToTXqF
PeCQLVkspq/nbxYdRW6oh80bVSwj/xk8g6m8bXtGlNXfcjZ46Sb7SJU77jYXsU3tZ5WVTODjQLVp
vnzWDjhO3zvp0Q1PwqhWjPidXhgqAVStNRotNzl/QygdB4UGDpmerK8rToZLVcrRRmBGed4ixBvA
VWCl/xLttC+RR7TX6jQN5ZvhNf7TEh2zSH+4F0vp8eIoEXz1nuy8dBmwQbxBc3x6vRIpbls3Iyzn
VdCGMYC0DPDFmuoP+oZiiI4wR68loRfi6a8NXqXJjAuIwkmixYGpffbuxesGO8jBSvVVl4bQF5lB
yZJEJUqzggqcpfQr3hrXKfDRPqWqlKF7L8VBOQZhLrzXmjgn/HgIk55OQlp7yu+L1Bmdq2F1kxJy
LDaSE2hoepTF4Rnh25cvGMKHLgyes1znZpr22mR/ErzX/eZEL2Q87v6CzW7+KhUnO7oumpryFm/b
72OUaWxbW8Fx1+o47UOxFhv/PYTGgUpweudL89HTxDJtC58P02mH18B0RarImWfjN9Fkx/R6zhZy
hjznmyZ/2s0AarQWeWsWmlfzHbRuBVJKGfrgzpJL2V3HGy8xlJZBLOZfjm0lxijJaPuX6oshKN0N
68VL79k7TMumknsivn9c5di27OXHTdeX9tY1bSXywX7yI3qBtF4yAUgVw/i3pAo3lo/zeCs1z5It
iFh3ERDZdzvr+Lj0qOUXITRhu2jCgNcsBKJIvlZfOakojCZOMnC0XMsBzM9wUUO1Ov1nZh/raSoY
PQpvSk5W75mkCtNwg252UUhqudZXhepl1c6h9P7Fl83jmRgYgS0F5MZBQ/jd2h+6r54hMs8aEuA9
uUoSzoOdx50V9tdsTwhC/1YT3bZrFjr2Xist7/n/e+5Lb1e5V0Ogn+W9jAgvYsSQ623Rk8BJjgcP
zIdeN0pG76BYF7/kq+98eNOyIoPMl65bTe0YVvUG2Y5zaKpmeWwXSp/5e3muphjlGKUrW/GTwQvg
vVmfuNSYM2sz/VI8um6BBrjFCr/knnuMdj0NnKL89TUbrZ3GqmtHX5+z/COVJMqM3aE1g7/5aB/M
9yFThaggJ06HA12GxNFqFQAAKtHN16yaehfJxMiI7Sip0qjSFTnz67BIiRHINEWN0UXV0sNw8t6/
zpSGRNd7Q+yU0LuPh3H+8P4U1ieKovIJxhHCSyr+pHBjt9P67Dn+mP8xqHQz1fTntJQcK5k+VvbN
4msWreB/ITbY0TKUqSNuPA4+is9M7cGcF7PlOT1QF9VzLo9kCa3wdrWCxpC52D65Pyq2wGLbRp7+
qHKvvK/ilkT8r39F484Zzj77V3jHPC0wZv27b68n11gMjrj8Q1MIFx7S6c97jAq1+2QP6s9yDrT3
vwcMFTDu0jWSLVfxMlW10wsVEzfX5va0hjScgfiw4Jc5pol5I/O1/fV3CFoAGSEMy3U789eIsxJv
925h2X+bVQOh7SwzJiT5xNQX2mjt2vF73bp3Q9qx4jnD17+WHwzLoDjSGMFLz2g/V+lj4S/WMlTl
te34+XEXR7b/9jTHGv86fjeJCdkXxzt1b2K0RS6t3hkOmyFdwVMRBmF5ruPTZ8YHZVicjzLxz7Yd
AstsSt8YZ0cxcmHZAR4/yQDtlL6i2Vuyj9cau5sifYAiO24VFWDM3xj7fX1fP2wlXoXYIUk5p2G6
nG0UijQVQO5Eo4CeHxfjeSreXeUEZcFPO2hL96az3VTZftCgK6tz0+ZHy/bfg2ksCbnc9u+vmRZB
UQVW2GLaujsifK9G5zcZYPxmywEjrM/7RPqaqwarkPZcll8yhRJzzboBP8ZtJCVItg/dBcts8yJd
JdO8tk8/L3Ds2+g62fcLQOB3teeYn17vWtsdiC3TViSjJKIpOT6LhxcSuCxn+Gq/TtXbuDgvn99u
rZPmOQzcuob8H97doNtSoXYsloFrsjQKmtUENGQl+lgPQEHvKWCZD8eKbDAO8iHkjRQP6mhrajjB
i5907OPt7vOP1+71x9u+pwitOlpU2BoU2s6jbKmfLIkQO/aHIf1PN0JZ4DBN8p9jo9oJgSapT2e7
Cp2k5PtE6eJbJVPQlpbnDU1KEl/cCdAFM8bi7fo9c+bnkGa2TQVriol28wZMEbpj7pqlYJJV98zO
+Wb+g1k02a1P9WKxdPi8dPDtU9M0vtF3DVZpaWfpEIaeOlWRZ2jz46Y8a+57655k7Mmz+fUQc5BW
HLeJDkHo5nUvko4kO0Jy1lA5M6F/w04ou6kSCD69ClpauELG+B9+2OhsyZqWrles+TZafpzhgMHr
+6wf68sRUcNT1M+aLAFVXn22nMgFrFWe9d3kym4UX9hW87bqL2T+d4Z9TbB7Dnklw0HcQQ/EswF6
5T8K5TC9nIkSZjUnMRv/ChW9Vt21qwTeUuxq80s1cHf2+W9WD+edm56JvZCozmLmWux7+ZrzZOV6
QPbZ3h79R3k/ehlP24vPeW8W5FGFBl5y/3FFB0jAeJ+y6URCkMvTEWZvzhnTWMRpUFg9aCGSqUbx
e/6T+XNqC3Lbaf3sKLRn7V0PN/FDUqT2BAeheB1licK23VnDX+oxuLLnBb/u0leeMjYJRJ7v7ohq
ULDNu+Ra3v73NK7egjJaAHuQVuMK8wNWjZSj5Ii2VJIy083XtJ8qDwqQcgP0J35lxlZsDameGI92
UiEol4Im7YXaRVNdZ++qgN87ibHPy6nrJVoOFw1FF5KsfGVpBRgcOE8CoOJzkVCBlA3XRftDNf+u
OBwUKVGHN+0uKu5uZJWhPY1x6bFWVF07mwHJAsVHsuKc6JPiUptka4eVtKoVt1c0nlbWO2aDdE+4
GAfMob2RinWTEiU8ksG3u9PBKyIFY/8c/6u7PToxuzVJby6HcoFLvFOkGxFSXGgILmmFiOHK8ifX
WA1Y5sLcdv7Jtk79tlYkmZIB6DDCXHH71wgFYD1MNPNDYUouck3/T61odBCpXWF+BC2I0Osumusu
30WoyKhTqchtZqWrKNBgQZyX5b7Yt4RQhhgOyYVFB/kXMnf6pdai9tJaeVkqEK4/xfGqRnWHpuRy
yndTf9kxPdTNUyXfVmJTsqF1o3Puem5+9vWjXkKBLTQcyfKbYdDABV0GYtF/OIIXopxwjRoeXPzD
Ha5w9Ujl2obkCc0WgnsI8RAOGXAOr83GI7/QtojvC9LJCpXRtEFusmkUeh7V0oRDvJKtHuLniir8
BaEsL7tsIKpnPnO/OGydPe0rhZRSpD25KPRl80tCf35fPiPJudT5v5vfRCcI/mvW5TkWXaKppYIS
4yfzdu2S7zpN1zYNYmS3jlTxBp1yfIvTNe5xHPYpPg1AmO/35q29F1LBiHX1VCpXsNNUwkW7q4Tn
Xn9UttXLa+KdgsXS0HkZF7+vrQ15Id9WtvR16YMTQREjDy/RSDdIQWck8wMnHOpLFrSUOor+Tfeb
J38a8Rm0Ht+B+NdFJ9VmZm/+OidLZ2bcpXlNC8Wi7x3PSAY10xzfc34QoJZkqOuK8T6WtrwOAv+v
77ne+T0/WH6l6n56L9GWS1IGCvMpUH7pb2tfQR/BXUzC0E5RfzWphMJ99tJaNHa/Uv03QXhTcQV3
8X5Imb8ezhqr+GhG0YVMQ5DpbcYUWnHBH70ntiCAQvQ+g6yWzgV9Cb8+i4rIOHaT11lPoem0ux7M
pP0nu4t6PkYlXSvXxvQUWUz275y13fV3QFJvDbuyeBXJBP+Wp/kw10Pidq9w7dGdOfhBi4TPo3Ab
SD6gzsvJayAdt/TtyplLpKXl1E9W1iNpRWhIZ5z5Ro5AsbnjSSaeZWsq3SREeL7X3Xn1GyxTPUSr
eo/gKiamKOcHxrOSlpiR83Gcr1i06gC08jl+5kr/14LBSvjcYke9yt70+QIriKbDe4OTrTLtHdoP
AooCvMbCKdk2yFGDeu0Szz/OvRXDQtLp1k39+6yFJsnvk7bc0my0qrMmVAr1VSwxpDwio3bcmxFT
WLYDlqg6hgnPP9IYEh2+S3kPOlCH+ZpYfOuerfge6R8q32s3x4/fXAQ9biybLUEDLOWJzvd02Mtz
TPZ7xfalWiRj53ADLZlTqvuSiKB28msmMWpdoY1E2ie7j+onOU6dw+WvNe0eP/Pzthwp2qvOlBJO
FqJSXLw8w4fZyu9aczSWTuMHU3npKMZtvP6bh+Tr5qk6HWWN64HyPf7dvvd/+z8fabqfjbnyKp1p
bXC04t9r/OF8Gcno2N8Mjw3pUdH6DTM7rbk6b8/GtPbQPrXo5SsMhojRkziJezwd7cVOftmGGD/O
iKlnlMBWf/BysxBw+3MZhQeJ9OhWehqwiS+JsMQ6EiNfopkekUecEfOshoYy5xLdFbqemwdiHssN
LbWVjvlqFV2ZotPVjKaLYvXmzGy3ZT9+T3shk4eYei70SZL4QSPH5d5epUMdzJnja9N8ivZnaq5m
p/Xp9p3juHhtvPDOETCedTjSbV7L51taZuKnjaqQ7N5zvxSMLwWiseiwaC8J6PgW1AhLOSvUMvnm
DD6oOez0vUx0KfKyx7bRSrhSBrBBGnxsh5Uq+y1ozAj1ZoVfjoCRhnIwt2WfaLeAgyl2EzaJRX2d
GeT6TgHV3ICsv7emwT73N1Vpsn0hsddfzKpdUMz6Esl6TlXnIY5WB2PtzJRng/hO9xwoIfZl5kKC
uRcKGSBb+vs63reO4385d3Z7zN1+PPtL96hyS4d4EgYwjh4RXFSffRoo+0n95evUP9e9YlF/nXz1
6USMWpPUZaNftad1/J3ORYjrnSsCoZfvnWrOR2aepxjG6QQKdp6JeM0MFPyNZ6a4Zra7/VbP9nX5
Ol/UZkQck62HkE7vYRXKOMVvp/M2o9BkDGXggpDqPKsUUTHxNQx5X2AFNZEC2aWgmr/fXxyn0sNb
X4RWNylVUPrP3DbR2B1LS8HzvHBuvoHucETyI/RHYrpFACd6i27K26Qp6tOCf+56802JODDRcxhz
/BcQ9Jrorfs3ertUbDIyEVO2/0PFtrK2RDoNQJ/7TMWHGbJuMR2ScYB15XvVDSDNqX5mlWJUsLJJ
+JgUF9HRlIgfT6BuQPZC9F6zmn/C2f/YOMYUL0EtuXf40+3TxAoYSkxgWmcml8qyRY+qDOBWVmEF
8ZQvFuKrTp/pcd58ciPGDYTqRYgQOaMbR0pxU86d/ONs9x8uF+gFWWmxA+D5KNRRMFm50Bya5C8B
54TzQBwx77faRnkldLyqjjtzBxnhi3ZESfu3o/0r3g6CviVEDlqg4odQxOY2fnJJ2GMAMNNB6ush
qTJYRmgR+sXfTXfd3r76tO52NoqAerYXMj4flVx5O7z9eq5KeWfKKkfIW35I+6VV9djLNYhoF6Ux
XhtWB+kxTeYGiXqhc6gdzIPQ2Vv5L9PMvN9CAGn01u9rUCllvyYX0so5rnnaV6TDT74k3IkZGUuM
+KFEAylxMcZZ95PooaJeALwthuLQFq8wtlxbxJpSDsa/FrAksZ35sHxv3CnpeouYUayZ7J0b30bT
ykY42en1rLDzGd8m93SkKLhrkriIcemf2qt72UxAIZ4YXzqi/Ep/CsGAHznoJQ3jpwJr8y8GY3yV
JZSVk/O0zxcrB0J5G0hSpEHK89m+1hgeDQL5eNvZ9B4jISjlvOKyxFt2kB+YGwoh5Ku2eeUJvDZN
4KTYyq6EeIU8L8yE47+iTJ6li2Q4o3KxeyLbe4Qzqia2BXX3AUu6qU0b13PlKrHIyTCJX/k8dHIN
z9Oqc29paO44mv6krFp6buN8NfV77m1qh4mSkMZ6dPNqdX/HqTe/8aE07FRbbStLGjXqJcm8p6r/
ydxen7P4sarN0WcbuuZBSlIREQ7Bj+5FeK2TbbBcRUH5Xs4f+ptN5BB9UdklLnvZuupOepbDsboQ
n7LVF8cznt6hxRUxkb018UHL3cfjWSue45fjWHIbnCBfOymyE5b5rKvpgvhvPQCniv+m0QZK2zfQ
rMh/nahxu6lt8/CsZZ/IFjEy227+1Hgex4FVsKajKC5lebeQ+9SytqVtTMYvJGz3jnhvH5DGI882
zWXvSlOTEtm2ez/J7b6xV6abmyHJ7QLFTolSP4pixg+pG733AN+m8zI8AWBS7B/qp/qyuYN+EX+8
UiYMH3Gqc+867CPPgZQ2k96xcQ3ZP4j/mpZceQRvIsXASlLw3/E+dVOwgF9g1/hnVQ3ts1YPcwE9
QwCbDs3z+D7evR2JSvAaIPoMIQfXV2JYHGo7jP7ImSJwe9sN8O+QvP7J/S1/DsVyIMHc0K3ZIATM
YkuW9Wc16VukP8VOtnpAsTq1wF/x6NYCypHu3iN8OHY6JBGhF2uHGndSNYzv2Wp3292wtpzH53Eg
xyBxxV4QHhw7sLNo1pU2XXugO196UOb/2TW1AekeL76OpLCmEAh5tKRpA7cH0FDTTCLWr1VxBSV/
zb6QfYC1gidvi3wLXws6Ee2Qlf1HVoJsIR2SoBqrSrE5a15OyL1FhSzf8H2IpvV07Sid4uvY1Wgk
oOtn69IubJfcT810DQdcybHonaPseKdvzTjTnpVGL9whcxKNahbz5dh3HurEtDFIBsWp/nN55P4s
x7nGsQ6gqKmwf5fQNXGwu4+PrWVv27u5uce5N6E9wfmIbxm3uUEYENVB9o71i18rAlKY6UNX9k4i
jHQhimY7MuYaJvTmFF+IV58eKwf1ee/2yRTaeH5TOSz+LPl5Cd/56vKf0ZCd7Hf3JQBPRr7uBfzR
SVTBw0nn3VzjIxml4qIioX80RS/odN38z/LtTRBKWfMpCetfRieVMqDuTrUEWr8wuHxd3pXq3ktb
YpBUJ9cOAcBaE4Ks+Fg9yLKzW0mQFT1uauHEaaSHO9DqUhGVrLreS29qf0yX/0LU5z5irlMm2g/3
UAjeFohHNSJJNRzRS/YJCjN39kt5NtyBTjTqgcCd+pbRJMT65kMDy2lTv37QGZNJGI9Sk9nbFUvD
7OmePYLdbt70Ybjq7p0e5H6DMyp5oe9BCK9Agv55uCFeahMul7WSYaJyfQBY++Un18malOwpWIt0
lGjO64lhSlpn4XX19+i/Zdr4lVxlSTq97D/xwyG8f13+A2NSbUhAS0dbqsQqeZhPMNMYJ2OGgaCB
UR+GbKz6uMInnAJ/Scr27uE/HWGkonlFTVP1jzwg5r2T2M5Qulew7eHtKcBDK+4+tNtRx1yriOfW
rZ+Tmyn7LU520tJ3/7JcRU+jjkaPWtidgyBhCRzBQ2PA7lGKlyVwER72nLHFXFHP1kElocokNZj+
unKVl+q5Dl2cfxi4KVFF6NUtlNL+ynT7CA34vcX1n5MhvGH0amUdX0rKad+a13hpfvg7kKcIyIzM
XRhE1Hh0DX3N9GNMim+cL6PATgK0bf4p1wecI+uWSKI0uXuugrTfQhNEZ/+ytZM1oH+yJlivLZQI
Defq10OCrV2ieiUXCddH2Xr9Dl07o/8sontB9aFF7Y3yBWPwqpveQYzWJjbMYKNW0Rrvk6xdhil1
GdiMgTUnpPbKG2GjSGA88//offynG/mq+Tc0ayHCJSF6NkJIP5VhqNReiKPkSrPGH9Q9nUWXs0VC
WZyUyvAyApBANq4ml/ZL6Yuu+iJu1y2p4dofhcGA076xKBmqxS07r1u8oMdERan+7FNbXACStDFo
2k2ZD0+VvxsFwq0WFNBnkrufvxQmiupJPDZJDXFUeHX4pUBDUa15XuaxHrJF/YkWnn3akGfJ+nqU
+btY4lvF8aEzayatdPyNhBHzb4Diz7l+GZy7V4CwqGqz9keazyUo+ETaghpnTWYPtavSrV5qi8ZL
cwM181YM6ZngdXaT2SZUgCbK4e6l2y4FyOYowDbfvBviaI2gbcXBvrJCn2LWg1evnOxul2US3GuD
V670u4qvX4t2oX6KIVOEw/cw38lGeD+wq1vTa6vfHCNpoR4Evgag9rQnLmE93PWf9l94I+j+VqFF
KzQ4rtY/BtHdrHTssmd9BifsfijazLr7rD7HqT52ZYB4URDziqL3aG5/l+3QNLf8tQo1iz/0PyfN
gql2crB5Z2fSUGOxObvOOCPXulgL57BZBULtTNRGoifkD+RCI1S6p1YjNrcPHr+J0trtP/f8Z/qy
efnLMg01raXdaxffGU+YUfiruJ67LMatNOTzae/FoHZDXXuujxzHm/MUJ2hwKCzHb7OIKkCkb/4n
8I6FOKQUc3KLGl6WeZ3hhJdmoEgtMTwOZCl7BU2BVZ2QnfdXjeKXUxWFls4jb6L4E7KNst6rm90y
Y9eARNo0FLTsW4vouqsisQv0C3n1P9NXvK2BrxqY53ZQkMq9jMY4rOH+9fZFc9agXNW8+FTY5jAc
siIb2dLbruok/KhJkg27Ba3oK5XKYF4P6rE2QQozjtFHk1226s20QjVGiELd2ET8zdXX9jscDfBi
o6nZI3wIpH2VSzfc+EFKCgf2aTfyViyfaAfF7s9lwWX/khHW1seryKFJ4ITBKHajU0//Ki3WcSzr
CQjj0LGqnQknVEkrlyDbgtdPY+fJYk/PSig8oCJMTUyIFkbb4LuJMFs/U+ulAwP/4rUWULqJ8vMX
96mZgFhkrDzdMXUupdjzEMke8Fxc6zidv9Xfnsf60eY+7vBfScRwH89XZSWl0jwm/1S28vNtgd85
Eu4A7nrg2uGv7nvP0ir+Sv09ZAMeraFef6KqHeM5TA9nX2/7gATuOsqyv/gzShOfrBCkAkrFvGeF
MFzeeQf3vVVQqyX/sUFCxIlh79XZwAVspRq7N/ai3r0nrfybwuzIv5eK94agI9JY8XEYN4l+RYi4
j2iNX0hbrerHH+YUa+1famAyhiACNOJELUDekRuSnslfeio8sE4ngkq7Rx4Y1jhm1aAxWzhcvoTk
aKdOm0hSOteFXs2SxYTpafRgs8qKNReK+MdtWP4dpUH02db5R4zcojSblRSn5pvrVHlSiPVrjrND
ZILOHv8SBXU3b8XhbBsDlg13fkCH8fIzoCCOpWZyiYIjsRHIVcf7WjGsHi9mbvV/IVXAgFK8EbUa
+XURMOvuAbIeXue/RXUzgXZdftfdQj2Dd5AbB8QgARisv4OtNDSRJCAtJKhR7n033AnmZaWR2VIl
ys20cRptF6tupGn76r90/8blq9+g+WUDEZ/IuIjZFTSLbYhyw0d1ScjXyRqQ5NrAcqs0/41zJdkF
C7KFZOrbpvw4S2iuN2s/O5sW94ZspRvsmHiSmm68+TnRvIoOr6W4meY18imRu5sh1r/wnorUYcie
QcuDBGayME6o8jml26xTiEEX+sCOkfLb7tJO0Q9AiOlxKD8abBIeKaunhCnTf1DD395R2N8/e5aY
vxSGiJtA/xgLj5+s75IeXJdWVQXkFbgMoThruQ+7NNlEMK2lSbkKjhGU+PGs82Ydsrcn2s+K89iQ
RJ8eNgF6WViEgJ9qPQCPklaLjc3o0NvZ+3c8RyyqFtOYfq7qfEkyEAbPQAoXW/TBjRnXbpVqBdHC
UbQlEzVt9iwtohiKXaQUum85uli8w1rMt+8pC7ez0Sk7npenb9iOumaOY6mLFxxt1FK4Sg1XIj+c
DYrd7BC1Xx6/TQdTE3XSK9Euk6gTzdCIpUsNs4bD06Xpyrn3LOeKqQoVy7PlS5yXuSPBlKFjoBf6
i8zwFns9ejjtd5WVUT4E5EGx3OZkBD1w56qWlObOmh9O5/AA71tceJVsKFbGUR+/BD/IS32hBSHZ
vxsj2Xu9tyx04xqND81lu/hz0Uvx7GYGoSTKIIsacxRVR/6qbtQ05Ldfan/TzqmmYYouJ+9MZ3jo
OYkUBkl+Q70jIy0x587JRQXQy0GE+/8qEn1/+aEWe5gH9HTKJjYjzX4gm7atn9zgTHpfyxGrZ1ko
N9VjnPPUtRWbmDBf/SdVayU6q/amDXWJpLRI5ZE2HL2GrOvV8FCzF1ufb++77qNJ07wsyZxij6az
mU9YV5wtAvhW1EkS8vXDTnFVGfOocfc2w9P9x3vjxDK5TB4e5RehL05o7v2Lc0lKdmmxe4z6ntO/
vI94G//kPAGTdbxtrIO/kYR2qXrZtkcyoG7mGs+6PB8V3aNRP+PeE7qFKJvAZJy1SbF0D7Lalzfl
3e/x/cCkYfyTv3KORl0rq45MH0NqIoCZ5RyRVJngRQahjenqJG4IpkoVHRAUAebqSvpjfqd+eIzW
DWrz0sreg2Dc/2Qd9t2eyYFGAPUKtdwfM3I/DCRZP8ZFbWrw+HcwO3UOnWcQwdUIV4DMlJPl7V2h
qGDAVZX6J6V3rlsohxDrfIDFUwdCi3/cbC9giG8TmQHl3YDgd3R0CkoRLATRpZZoIda7yl+uqXWu
xps4hd3ueueJNqb/WLqrJdWaZQvAT0QELre4OzTdN0TT/Lg7PP35au0TsWVZI3PWrMocOaSUbjFF
qAZj8Vgxwc2g+ujazcNlXMJ7zzfPt0rAqawAol98VXRwOQycmH5r3PP5ViPtBZ6eSqvUuv2cSX56
sfEgN3+LTpmOcuaYlyZQPP/OR4eJURAVTv/rnXpi1TH7ocRvchnKBVSLyXMM97qPDc8DRXxXjzqb
K89Gxs2trmohhiQ9xhBYYYC8xEunFRbsrJSAIQke+T/robDU68vidGTtlx+VkND1ruwNdrw/1aVe
G2vboUbZMkn/8ONAi3uCBq7+hVqDLN8DxAodl5W7DfIUDx13HF5aDUmNWPUumQ602AjX/jAah4fz
VWzMb1K4FHQY8eblABbd4wuTWg8HaMhRzuD3wt8C9oHFR46kFGtTkUeJ7pDa7M4fk56uSo134K4S
/5rT6dmCkIEL81BqBVISbnF1YTxdgu1IqR9heFVIVla9iK1afVd61tLVqvOMbFhHrD4S0lWMz0A+
8qcC+1Mcb2laGmvFKyj9GUX0CScHGG4igkkkzaPy4I/pQG+mapv/Dka1pdQ4aL2SldhE7CTcTB54
tmXPM8soiBikOdXzIxnI3+jZWTYjvkfQeXPAEenbXbsNWMjkt6Y0DvK0ALrZtBQSUDM8MbWZ6cKJ
D2LdGdL8LFLBcrMiRReAm1HJSpyRCV9jBrifQ0e7mx/JfRqBOaZr8dF/iIEMeU8sM0hVkz2E3f0c
9zZ4bFL9o9BGK6EUC03VuvpqWocWim32UX1/XUTDay/vwPjCo4e1xUjx3A2cq3fHp1gVHtBO9hSI
HsVlZRpMTUAQpoHlhFM02rBvtlb/rAKvkyOmY5BcLRzu50fhOkfqruw724FLAek4z6L9e13sk2GB
gQJCdLYiDzneXzqCpm00vX0H+l/JMnOYjrJoaXJktKWLT/H0HR3t/s5yogxSyKqBW8YaOpFvzCpJ
kYnaGZyLN1TKDK/Vf6RdxL6d5PgQorEeRMAP9rvmyD4e0JvRtbYUbXTPI1UDFhi2sdiOT3j9WtbJ
9neOPyh0wbM7gAaGBVjf68Rdbz3652/w+BT+kTVl/fVGa3BsCzsN7baa7MXtdPV9fnTu3q75aYO0
HI3i5vWO5QgC3slzMN6Pr4sYpWSSlXdgcB7zbiULYGUQVsk4GZ6r1LdKRo6xALbDML53bPzDRPiD
ylz0mIf0g/kKRI8SL4mbrmRXgOuFXgwiVU1RcZWjIbcl0RTb3XcWrz/8N7nePfLPbIENw00JRlCc
KidMxFWAoTELJyoAprasviUx6hjaAuOiSmUjAZgNguU306s3jo+iWDf5r2OTTFO9dO0SG/0IlIh4
ajv2hvwC6vsqm5rolQNLCjcjQ59QZT63rpMbfPKZ0bbi9wPMiFr2m9WN5ILgKvJg/zud72ZM+jXx
tU8tfIKbLSlaMR07mX48W1olfe4uX6OoChOJ1h7pJKPBuP5u+zPM/mrk6z7SueYK7x9zyp/3f2CC
9vKcH5pCFLhDfU0FFSxLSCjlc4vDc/VvGsjadTYKxWztQw6mmGnsq7AfGS9sG6pYT1WSkUa2mCvt
mzQtuZm2aYST1WHfFHaxmJRZsqVgjgU6Zfu8Gt4mRD3NDyg0rLz3TPFkXwPKJ8hqDpA6+5LAVtzB
7p77wHDfdtUCbk+FxgKipzPSQ0I4mxezOPuplmjKF/1WubQM7gak44LcsoBSkzn4fba/nznsv10p
hJ/7eO3bMleCAVFIQeYgFOicp+FsVZ55lg7dc54BithA5ZdAOP6o8+fvrZsQQBHIRWmw++s7JGSd
GLK8dfqNpIgLzU04khoJR3Gci8ceSLCa65I6s9yfoumVT1YX+hAYgA5n4LyevJqhwzZceG2LUXsm
Ru2jtQSOXirANqTqEJMUco5C4tq98WHqBLT0XyMKAa65OQi1opmdz3925Wnx8pVqDwOihzZhgMFS
BaQsMI9O2SK+l/gFgR348zhVqV/0uthl4RYI7K0lGc29yj/7tjl2aerLTSWM3mINU2hSz/CTu05n
fG1oXgkY/9mawWsSHWLXdG+8Gck0SmL5P3E4IgE9p5guUk7XggYY5/AHm143FhhcGsnKsp4uYifh
k4kAF/sZDOSisKu0LIWmz9felPetTiMAuDmzfHPdjIvg61QvnTWe8BRPV9j7NfyHac0VG06L9WfK
5HELR1CmKBtSxU81HWy14zbp6nMRZTLumbWWNqY7wf1eNFWHtYxLFu7aHtdJDOeI2u73xu7/wmok
AXHz5PYuIKKzL8+9I0kOkW1f/qNwDgRWX618bEhlLuz1QIKZzYUX41PzqQ64VuW7JLqDhFGVK+Kt
4ctGgzQ6pP51zwWOeinp82SBL7fm+1dGq08Bgu7YoBovrx2FjQ5ZuNTKIZvPdonidKNHYm5X/lSX
vfT37evBaWlZ4V9eXhUTMiPkKEha7se+nv9lqse6BBUUjsFGqMDzJ9G4dT4BxfDe2miN/lSJzh5u
0wnB77VtH/hY4lCIiZb+3rcIZAtXKrVrZR9sWkevxnr04Uob7MJKyRrkUjtU3M1YIKCAN3CIuWHT
XHZTfhD3B093xHo+n6geFM6va5E93OZ7d+VIVshdirlOtvf4+3SYNIK1S0H5vGwvx9BSSAcqCewR
0HEYLqsR2bmv8nVsFAMNoUewZHqMUbidhJeBgTnSDYf1J2F/OAzX7UstNIw3OS9sghih3zrHwrSM
I1EiSPu+dFYDPi7/sZWZfardd/E/frLVVInrRm/FMH3VkSPQ2uoHuHQVc8Fdhrks5CV/BvUUss2w
B7JqaRyBIxP6VddUMg3GqWwuzr8NYKdqluRtFnIOAosxRJI8qpvOmdFNNXh/XfM3UEXi69lOeI+T
BeURN1m+auTkOpoogO6lfznpYYYh0AIzKyDOiGXu3YxusCEVR1RPb19ZdY7MYz2ydY0FjzrUvvUP
bih/e5s4YtilA4e9asJi8mGUL7aNLVetZzHFLHbNWCtdPHzdv6EViX4uWsi116oww3xmNB/eg2k5
qQHEQJCjbvlaNl+8dSuCc7z+LBWcs/HznsUkMhgub3/I2RDBNySghJXgfGOFdlogVg1XfTlf37lR
IFRdy4dqiGvJFpO1Zc1cvve3/29tg2KG1s2UUq13OZDTDFrz/1n6ef1TacfRHsnWHxEbVIByDHSi
invlEV1FbhHpMccz91//XAb8fiepsi9ePczWvV0Z97jrGy6ZL95mF12ZTQ/ZppopPHh3iYgIlvii
nu8gD5z1ANA3V3lEvz7e5n/ByU63XAnLwTnN+j07T+qntSAxzMhb3XNxEzR0mX36IYam+f6qo/w1
l8hk1Wx3NQjpH5kCS+5qfELbXVsOkGtMqVmIn0oRBujkKpRm0VVRkMgvs5Tm6hrcZl7G/r9go+xf
PHDTkqXHuxDF4ZzvTeIYlj/z10Mh9i6+u5/+RZAuKfhUYG0+HUazt3Nlf2xmPEz3ciJbBo5JnvxP
EtGyl+O20/k8ylt4n9DZn/WykGBhfi2wVX5dbK7dLZJdM3eus3nMSmzbkVaI3apuUqNMurJ8dqbS
ofJiqF5c1lup7fdZZvrPRdnzQmRPUTJvytxO7RJUPmEnwiuNrTHiy1FkoE7KQL127z37915ytJks
dU8cyn+QzpaNzSTR3Ff3FEo0NK24zdHIoj9dF7LjKH+L/lWLRND9r/SKFDl5wrZ/0uNIPB8fvdE5
iQDRHdfFJWLf8GjiMOSeGxtScCY0sT3OuqGzxVTAq1WsPaSH5Zfv4gl930A0GNal1yE6IzLJTFqJ
cqxpvJ3/+2/owx6KojAeNa+/BD7eqjlgCvzjXcyxuE0U/aj3xcHtMuS6dGPDWPOMC2br6O++T91c
OT4+8TMPUKkSrR/NFu833iiVx2OyW81O16I/eYscGd5zk9itmlYXc6P69RYKlD6S9jXZWzL8UlPz
wfCySspsMcEZx1+ZVMIw2Oh6/dTwhTr6qCTHjKPmFAwm8BjUp/+9SvxlT74h7l2LyU8pPvaWB3hu
YqaYjXzZeBSoEg5P5YtIgmCKiXaSQgDokzgYRq2L60PRC2ZZHfEmY15Qj/17eSwY7ouqkVrQY4fi
urb6ftVWZILMGfsuRvvaPvaj64IElQLHR+Q/n23DxMI2Qq/pGMqqSgMEsO1D2LsMQFWHL61Pgvt9
nQeiZNvxCz6hygGIIDGdvhGtRy0BrqrHqRG/6zwxY7/2z31X/vSt4soWvewxFrIjjSDm8U/wQb72
E/xkBfzh8Bdcw5vhxjGv3J/8THLe4Jj/2faXjW3DvTVt0wAkDGtdRUI9fwl+LE9aakltADJ4NStI
Zl1M29euJEXBpdZkMgsNXOJm+bZMHDH4c5VYrPtU/GezBWkqrsvZ1eCVSskt6XRf+EkArD1FpZ9/
lo4vO/6r+R5PBXSmtMLdQAmxySsbNl2S/PCbMM/KMEkOsxPHQ7xUnvBcLExak6AnT9Z/Yl7yzbAo
znwdgUie/Nb2IqnUKyIv3Q9md9XdPFz3ZeX+6zv4/6RvEm37RD5mblX6yAGPlOT5xbPBSPGd6Pnf
yOQc7dw/JfeRU/RzP8gukqtWMlI63OvKOkXhGfmVoet89aiwEdBpeaQi7+D/lom0bqmSucGKXOql
qFhs8Anv0WpsVXSf9GzZBX2N52eqB0brllO6xjMsfVZBIMMQM9KSy1mLG8nrCbb9oCLoA8CP1GoE
cu7Ts3j99WqsHz/bZvg8QqSUiVTXakojiOFh+PzncJD7465b57pXjknYU3udhhZq272OTPa8vf5W
/LQzxTMnsGHqzmEjFPqb7j1as/pftBPrAiH98Zc+hpPqlWHpNP8kfiQBCcmyt9pz7E/8eOJe8MFO
ou+Gq/m+70oYhVw/Bf/MV0Th4kaa7a2mHQyYfTsQ8ueEGutoFTnMpN3DGP/esbHUYgDI9kXf5a2N
TZXDpWGHFKvkUL/1M7VJthebcGj+Xb6KBjC+dyRTzUxbR0TTO7wwM4l0+Oo4XzniwlYRcAkPPeqn
tjLiOP7Z/wYPBfxlJg/idMf4Madc5XKvEIwg4LxjlcStHg9OCbzXF+exq5b6W1/Lx3EUEoLqbkdc
lRK7sm5NU2KoxhzhLeyilaEglxnUdskUxGq4TPGOk2LJaWuXFW+/I3nUgN8rcISIEBwifhCAl00E
qXzGHHgXXLC5kfs6y768scUlW8NlVUASu+9dD+9hmCvq+1ZJpvKcKp65wfbsxzvrVFnf5m/jaFRG
T28kx+qFz9bxO7zppXhzfZ7F1bHzoGX4R6/bLSteitLfW+DJTb0gWTPmPH7jP0NhMv74sYt3t3o1
Utw0+GuR0ko8lOlddz8ilNAITQT0b097y4/m1AU8sCmsmbQKVkn2L743a8H1CDMJv1zX+iwuPXLk
A9YWIi+rhnjzkezH4v9FP7Ukxfef9/LtQCcuVPpT2xoyPhvRT+sBOhCjzBxsXcuJgJFlkcsv/cTO
boU1XdMzBICjnezFBsHeZ2eGsXYffHCGJKS4xo14yXpVr/STrji2zmOf0CCFlC5wbpa/Z3xb7Rl6
HRop64Dpf3TucMusGTgzrWoQ2J5rtuzihhswxltlVzmNdq2k44zZCdQZIyUolj7am2lFp1vqgMZq
x4WkS7I0wx/eTEw4KrdW/Z3vJX84wRwBsHGmDwyW1BbcVkIM9dOogtXdX3q0aumYz1W5sT0Emq30
1tWA+D5/0iy7CJP1OFcNvsdhmESQahjXD9d1oiO0imDuRES9cyMxAOcUmaSiSD+h5y87ImH9ceEC
hS3XwDt/ZKW0uptMeBeY66rZw5XVXh2GSd8qfLPJumOMVfsMUIZc4RldFzZL3BRNC6b3Pmn4caS6
4xezdXbwcDSe7eDMV8vs7fveMITM9tH/mtMCu8lJXOehoHdplEf1wAaChD/HyH/NdOsnOX6SbHzo
rVggENro27K1/h0NNaAYjgnL0GlAPlbatwQgtE/VSOkG4lLqXE1oWA7gj9htGmylauhtQcNhOv/M
nyBJ2qbOqRwJek7b4vPXSWBDshHYSz2u93TDg7GNVW7J0p30N9K05C/Sg5PlVKZ2RHXDbUiWlxke
vR5vqRO1S0KcQOEKtmOrMLE+r9Nua5OYc9TxK74VMaVc6QAZNAs2uwWkcKqvbcxyMAryliGA8MIE
/uxbzRJ/y980DOobXQxskO0Rv3F0Db2lzS6fbK+LZjD8sW29bOwlsiAQaV01AWUfabMOKLYFykq3
sJcfntWeL8d4BEEAdv/adnIgmGTfooVRonSAo3NdBG0rpuavQCDJymKeNFaK/QU0a0AQLA7pgI5A
dua4PuaZCi02lc9g/3VHePrHvvD8sMdgL8+TyXT92l5T1TxbR4jhto/vTZu17G+Y3p+4xkAF4WLv
8bZ/bJfX/kGkwxJ0ZH5Y3t/+0afgnZh0jCfO9+CX8pWZx/uhX14bKKHWyWx9MrvvBv5ZG/FmGASg
Lzxy2HfWhPb0F5tDZ8NYLVelb2gdcFQTk6Vhc1PVcG0nigEZefAadvvDkVQ7Oyb5kheXnINK75GN
QVg2t/9WYpj8+fydJklu/9cFYf5f+icjf+4r/f8uxGfzPiltsrXY49mz2/Ds908YjDk8iJT2UPc1
/g9aV/dh2mkESc14/PKYlra/gUarHW9GAPkgW4/osR9YC1LNi/B4uTeYcq82H65Kuv82WwvEx/kB
eMextcCr0UwlONgtTZ3xf6kQIvOlPpzRBoupFN/t/PJ32mNKzLOXxK5FHq1B11ybOvOILcxsW3Df
4EohgIBoTOM6C78maET8CPjBtr4jOcBoDbgLckmyhKriGRQQ6ldnw6Bgq+bPcC3iAV/QhFLJ6D8l
dksthEuIvYNYidd+NR6NNZEkLCH8CChl/hSblyqJ2UglCo93OXP4Xt3lAp4K+80XRD+7qcdwSp7F
16n3WJbOLFrO1c21zlMLqYl6wEjqs+ozptmwK3n3cohQmXwOjHwuJzPBQCT9kkAlD7C3ZsB8wsDf
fsVkHgVHkYhE1NmxkVkzqRE5R0BdxrQqziyRasizr0RLE7Tc3nFh5rnG+YYhmfu13cjPueiscLKs
Z9ND8XLD9kghFFa2gzSDkPGR3e7JKDn7tft5N44zPmrVV2f/ReDDHE87UYQ+HmH8aIFlHNksL+PO
7b/oV/TrwEwlEMmug8AliMy3eA+BDhQSqQMSFLPL2rLRTvn0Ilp6MkoICN/x2TMYVwci06ucrk9Q
NVFVyaoIDlLGoVuhbtlapDSjauxgfhq7+fRVFFk18UKZWE4Ag+4/M3i/xmqd/++kYTwMQQqgEC05
My1AzJ0sJBUL7hQWkXNpuEIfShr5H1sHnqvtPR8W2AaSX+NceXQy5Ww9NA1sXtg2nTPhe4PGLs1U
x7StnQAwlXf0SS9M3jDMGwerr00Fn2w3fLBjujQbKPNmxmu2DmZDCHPDENaSNWa+VcyCaECq2y8P
ezVUCvnXf4z4kBCw86zDLZacY662r0o/So4O3aCNR2iV37ei5LnVMtV9T8thoaKAl+69wzfvm87z
v319C0G3Pa37z3YS6LlQ64Onb/37wtZt1Jst5GLjKVe2F2KCYJvO+RJ8w3K5+iddfWak1DQZByZ3
pe2m/qLXvHS2YBkEpHpmmPOwPlFbsm7PB69ZCcC7XDoo4txtcjTRXJm4AtFw4hNszjcO5qAC4JNt
RFZZYcPsejxhkW2g5DWszk78jW5YfJDcRLqp7/vs+bUesMbl87b9oj05DhYm2cWQFMfvyg66ajor
zKtjZvs2nBsvAreAudSpppjiLKEkaQW2wEHSx6c627dn/UAtnuG9axmDbgD5nFv/ukoTXHSYBkLL
stQ6Lx5lZXh4jiBQvPspUgJlNFlSvQbfADXY1IPFhxFtOKjx1UrPnv6HGO5P42JN2W4mybdsEk1J
1rdjgKEBEjjxRSOKPBZEJfXUX6aTgbNMx4w/K3ajTPgU2zaOLK4V3dibWig7Ssyz1zZKCMuVAVtN
0EjnNno+6KMCJWVVe0zU96uudzoMt/3DnO9N5YMTxyOhr663iyf3vmrHFMrgRQGkXwu2WSlfiOmh
8X+wU0qPnLGZpreNtw+FObEziTg+4PgpwOxVjkDF0gyCC88ewyBDMfy6P9f+NSFEdh2vZeXbdV9y
VDcY+5SuXVMUq6J95qOUcBBJNDLG/rkmy+dXZ/pLZbKNUeRkbL0UoAj3ZqHBJYcMy9x9jcu/nu0m
pz+qkTNDTIXHqfD5pvFyinviKRDYlzy+3cS27UvKvCYpwPmRJuZyw8dTEfZzCj3+E58uEQah8hf6
XWJ+z3AW2n6dnjLSzW+OjdNEIX1Rj80i99LaNCuY3tH83ZggzaPbyRPDY7jxm7vJush1cibLFp9+
hrTEb341wohD+Qm27ZfKrnqvvYcjlq2N9WD1AmAVucKseLRcK5tMaZOubgKAUv98umzdSIg+l5q2
RSel0EqDFDIyvQyVqQmrjz8tRUAYLBabDYeAMZH92EIt3Mc5Rgrrf9TATRfAw1/hUX2Zl03Hsi5o
HS/rcixRXR8Do8a4gTl8pBCHfNe0EcdxrLzrXjrn9rTn777YwW/rx96bZ2T659PJeCK3+fleYRYC
dNCfDST2RguYnSTDENaGXsE0t5ioctv5S/QiKM1JYdeGghQM9YtZRhSyuP/3YJ2+nwYVoHWTD/tv
vCL2gXkAKAPMQGWljc793X938/NvdKFni/3FnyiJawKueLSWhLzEqXg2KRNMVE+wwSKWqSbwufgO
vBf6cLkzcRvoAuqQ+iPe2p+6wmy041RXqia88n1Rfx4/OtxxJHOdc6qsw1f17UzPbIf6PB28B+DT
jU+/gm4LfLp//8T9o0vt6Eu3D/HmKWdLdcj/6dBy55rzfcdzjSOG1GtdCg04pGMajvj1+FIsOhqs
U+1RDK/Pm/wkf1BWAs+uFZbmSEx0YXDCGFTcB/a07qSX0+7E+za0yu9tLGMk37vWU4NXZ/ErtqYW
zqr5rZVm0IAWErrIp8PyXbHgmUbhaJUDm9WmVlqmwXKog3jPDkO/41SiUKuqABMD9iNl3LtWYBJG
BlSi7ZOpF9J+GLFumq8JL7rcINzfCdhn3d7UMDiC4GNy1rYohkvWRS1M3fkrQOQCZRq7s5GEzEFp
/9ZV5SMGCmVmwSIe3gYm+w5Cqh5mwxav/bSINs4HCWOcR9aqhx0USLexv7DsKMQ2o31jkJz8PvMq
9GayZ+fJtlMY10HckW2t/82h/iXNJBdQp+TCzrnpcmWp3f60EUZFhjjmfbqIXwyYCgUWzsAkFH63
KmjUIKIcWY9e5gK2XoeWbb7U23ePtUR9QFV3Kb97d0grui9ioLCst3IX47B0avXMt+syb2vvlkeh
Ks6tyLkdiXR81UDmuMXtKrkhUnSsw9O3hVBaxFlFMI3m559BqraYBtHMfvYykPyJ92LOgIP7Rk2G
ydXZjlO5vMWLwR3mu4R9n4nSQ2GZ7LWQyHrZwgKpo+hDvlgS78fn8W647MvX0TUvoouQa/VBjjhW
kfuxqbaIobgj6u5bIbjhCjQrBsKtgKwqS/wyvwQLJN6L13nkOb2DgERRPHL8lA5xXIJHUyJUOS2T
NWHKF6j+mXawgwndnqIx0OMsNT4FrVCrXEuBMJcyi7Y82olD/l7JNJ7tZTUgcYvzIt6LBM9ZHlJ2
+0gvUJvexfVXliYBlGwOfC5fsAaMH9b6Sx+fvvjIZdqxEKkpn+aAkfztF2yFdfKuHnq7n3VZ971H
VJZx2JASVIJe9g/DTDkKQw7klawyZVNLTN7jJ+EbUQ5nPTFraDtNZMphhAqYrQh2UFgoPJGIfI1d
IM8AC4hxPABHDmICIHOTatAa/SNaNRbB9rf3C1ApoDd8JolOSrzJzhRc/5cK17mJSLv6j2ayLl/K
s+ormuV/B+p3Jj9f/jPeWhbH2FBuqqh2Ih2RBk0z/HK254ktkJ/phQOBLt6/4ticzDhL3NsrxyGh
KqIs0CymaA/W13Hs1iDUDdac18Fz+Pp5DjelnlF9CcUNXBE6X4X2mb1fbJBsBVPqkKdmD1WKnnCI
Ur/qcZhRJfA7x73fLa4RNBG8byzd9+HzczPh4tsXDvNyanEAyp7F0KPYEyrWUDUg8uN2wOXVrpNM
IJnU9uTDQRWFWZ636agF6iBzL7uIQLHzF/I0541bwV2jzOnYzPVlWR7bu+F4kTZWnKf0jFgazAnD
tY4S8QLJSj/L36dW8FOcHf9jRuTTsQ8IIkk+gEq8cCnM5v47lJIc6OYt7JxNbYw4ZUWEmMFsb1ML
bYTxGakB/wmzlkgeeTHXwP3lnMkg59GkHSZkJ2bC4Z9EpH5HOZJU478az+vYX3TQABr8Yfo5DMwb
ZzE80NB78hPqTWux6rNlcNh1smgqcP14Uzb+Ny5B9S2+mpvaPx8htfFKW4QEsyvu66tB4H14iGkn
w0AZsc/pkBnEF9v+a4AIa06uq/Ud0v0LyMMdY2KAaQn5bnDmJ1F1GEJC3vht268NXU/o7I3/qefY
3eNDrcuZrkeCl3p+X781Z4LsSuMgUESBJO6ggZ9PKzifNCNBIHZlDvtQI5X5AatsecWXzi5ztP5D
GJDuLfuzH0WalmrbDvpa1pIW224etGPiUfPbnzONB6Hotyi6CCWo6YhnIJjPqpc3dLhBShHqd1hh
2COUV0Eq8u/eBFVlssJbTIF5qh1/bU5eIAjMguv6tZ+p3vAEC91Er3br2oYVvm3Sg4Fp5J16bFoP
DkZU2JV1A6+2eu+dC0QKswmAFGooBhsidCgecIwLcAOl81dYuUg4jBh0+AiIOFiHQQz/KjQz7szF
QfouhdHO2pcNTCYWT631bFMniGnZjOKuxTn/A/5w0i+D2UOEumJVi9ZzneN43zZsifxJBQJt9W4F
+3KF3DOYpdmuyKIM60ni4MZmXZQVBqR5U6x1ezuO113AFMV95C/SwV8HN4YNh4y1dtTlNk/lbS+i
i9kzv4DJt3fd0ze5jCvM4CG4ah9nNBitV7lXHxwRZoUx/cUrgbI8V82jtmCFH0lGdfWjVe0KlvTc
Phu5Jk40ag9QjY+ZDUT5UJ/ZRhH+SD7BPvtf939fREQ9NC3LFqZSS4XPQh8HrRP21FMI5AFPJNy6
uCHaPhhdMMAUEWggxG8qHgxKcbWOGGTw0cr+EyQzY+C+bTcFc2x8Osp6RTwcS1kcpgyHUmpytyK4
5TD+OLe62U4GnMNhQlfj+wuNMi5ECKd1c5wVj639zzVdSHcRTfrxgeK8yHSxHillDI8rmVG6OMxy
E7v3rSNbCiIGwCjNpk+2WHNoXl1NBwpRkBY4GJZttlh0IKrgslo20A+3oZdUC+UGQcUZZ2Ilqldv
PgP6Bp884K5sKedlQEunlVBaSwEv7ZqzY2X9+reazqaaW8yn8M894xXxynVcgOp0eCzsyjaqaNC/
5Tfn0k/jLO/zRS4mtC7cvU/1PIL6bOtBR40DzkWuGRsgsWB1xcKe736ETUTf3KMhHOYAW7CWSVgA
gc6W3BUPNnhwR0j22pY6ZiI+ODc27JDisjktxzvmDwVyzCkpnadA6NeYbZ/DPdLJCPbEVyfKUPSZ
+ZgA5re9WeB6HVB9T7WgdM7a3TlgVWDWt5rBdnfvQhg1d40Gio5VyRLHkiJCkFqyxQHrVkRqdH7I
VshWkIl8LnWOJ7M1O7furatkztUQEr+41VSXwT2/Q4SE8BTXZ892iBtOUltG5Vg/AOwoZTklIi+M
Yo2nxWy84dlhlRH4yCyRQ0hXPCRQnhQdw1ATKf5C1K6KTNLCgy9NKzMwL5pT5MOgf4VN8Dumi3xf
CjFeLskfsRBQv8TfCUsVNbZFwgEO4jf8GbA5hGfSL8t3O0zCL2lYV6WeZrvkUm7H/4xQIgPXXBdk
Wk0JFqwQ8BXtG4/JdWEj7WxyZGZqDJc7Vvkgm63zi9Fl/KsijNlK0yO9+rs3HSVtXl0mcV1+yjA6
tFoVvIKLzcOamm3CG3uqNmRNgacNjGx9OmaxxrUtKzcsTU5avjFyPq3oz5692Oy5wN6tWjdQoMrP
Ddj5p7PKTOxYdjznoYX4bxNO8JOME/t/q8M6WaSAQEVny05wdCwRTBN8uCyQbqgL8j3COmo4IFJu
XmpOUF/G1l6w0Gx9BoQ5yptck4RxoS58/flMTM8WMJKgqTSyGT8rEoiDP8Te84JI5VEzJWUgaF/i
MVefRQpDvZ79k854rElMchTd/7rGNrqerVYDAzZetziJLe3cPBNJsSfXtxdyLOTKp1pnylTLTqEW
OikC2WiY8DAyCOvx9zG0xMvXHm6Ug9iK7GC/UacUHmZ36hnGtv86bnNIT9KllAQrLccP30+tLQnC
Wdl0FsUrZ28oKEKzJc7P/q6MccgsdrX7OChCQ104hfbJ1v4jD6Dwxlw8Ne0nKm/iCdM6XjbOvXxi
AJxvfJD+1nWDoyAdjnel/Eg+d/UQwSznwlHexdcmmt/NHo30PDmQHFVN1k4z/CgWSnGnavFiEryY
6gX+Nu/8yYVlCresXARrZ2up9s0RpWDsJBH2baS32RRhvLJuptrP7rt7agSyormnhKyUjIQSguPf
0DngVF3XLbhhNvDUppbTmc1MO9U3cq3s+aWlWtFuqp+d375OX/hdCkeG0tU4r/iEfRjWjtyawPNC
4W6/Cn/p2oPq3E7NA46f8X/v76SceznfRxPJ7utVyoX4+Dw+WDNXSnavKIi7Rqz36iXBgYwrGjbW
xoHZnVThUaYU+3k+udNF+ki6mkW5mIWYD/XuZJuIax8FGzphtiiHd1X+9NEVPQ2p0nSe68c8KQ0v
yaHvUnXZtUrh8VEtoS3gcTt+KpLTqzkqT4Bc9huMEphxm9l6JAHPrVhyTAOjYFzXol2+arGei84f
zzUeHBYX23wrXbzMOMRKYN2+ZJGXE/FSNFU8rmpMruKjXON5Lh/4mCiGsKvQKlbfPG0Sf8aTKK0A
5d7b3pdrR5TOObQ51dhflt7Y4VjZkp3vRzt8mS0TugQQTD1vRgL0wW5qX3jGxfq+melSlQNiGj/w
pvEx13N3N4GOXsTQOyyinVgvXvNqxVdhI1p28Vg8J8iHjSdSn+jJh8PsdCrJg0cmai5HoPlX/0ku
M0t3N0iRo3W8fDHNodvetxLJ2vNeTMbLqrb9T+ZaSMozs+R3peR/yReyaBpCTtxIz8a8CB+yFTe2
eRWewXENqu+XN+Als2ZeHNn8hZSMsR67JFT1ZJWHU6SYfZbOvOye5eyDKany/lWIfL1Ypma7l0vp
FS88BL97htGBF6ig7eCrkRUS6FzEzeTEZxdgJTa7zbJYtN3kd3JjHiK+jRH1q7/Mv1vuzba6mYcE
j4GxaL3FCc6LN5LDTFt0nOuQHaa7XUFzpdgs18+0U6V102eUWL3cla69zJaDbivzUIGsVHBZicr1
5T7PD5QkOEPGjPSWuZXItY+O8lNjRzIZ2FK4eLcHU5FOKmkzOiGE0Yq8G6kHIcaxvzLC/5Quc6yx
Xff+e+zLCFXXzVCfa7vvB+7NmckT/qNBvzpowYN0B8EHnwMG1vYqvKCIXIsFCtw7WNHeT47aNn2y
0iZViuOVTKVPV9CS1v3PpZWbvNFEckEdi9OSXixPDdQphQ4uDMgYwygzuUc7V6Ghipp7pgEzn1LP
MhtdTpLxeuY8PF16HIGT7NnfeG8df5j8dD7pPwaqH+6Il6HK7zB87+q3a+2ETJypYvA878rHy1/q
Vl/LxpOwEUhAJyHurRw2xoHbcpP0Ja26UwUZi6D//u0idafj9tY01WOGp3s8RLvR+DBu210+R/4i
kiyh6mTUOtnR5sagV83sW+gqk8Ge6RGGgJfyLTnfPFfF9J6a25/4F/5jIItqLQsrVllF6ptph0HU
8/wXRea9xccp2HKGHZR2C8Ckn3ELpqlJfNrFXYmZw3tCH6Plrf+a1r2Of/TyBdDBlKI2FgXxGZhA
5P5k+Gf6frpUE4xJvCIIDR5EPfjiUKDu5q6a6iQ66qGSo9UOVLjOdiOJ08aDnUswdDPzd5C5XwJZ
CAEqIW8pSMBsbuOlox/ZK2k8fi2tWolOJFihca3Ip/N//dYkeEwkjB/TTn60Ea+jyprRERVMjdXL
fxQnEzCMHzOhuDve4pWGjK4Jtw3w4uQp9RAuMS28pISayFzHCDoERqnO6w/nJd0zf1D8/RmAL6uP
QapqMHtsTYupdrZ4Kr3/8sE47VYVWtda2nxOpVTvNwjbKT6MT0t33EE7XIKx53VEzPtf2pNlALFt
HJdMGM+9RKTwbrmUyVfRYxPd1s5IBch290L01E5MO3u6Efy5v9NmFFDl5a+uhFpqT2Y6eTBEwIzk
4YNrI+0oTmJzp1IIScE+pTKC1kHtF37n6nwxVCeZe5XexUFRl8NaEj48dgdMysN0TKGkgolCVaAD
VaOWCpvt385Q7EzRxrgtce3Mbzo/q9rPjfcSBknP9qlb0NCadflZ2WjKh+XvjX4OKSH46wfl1HBa
xFw2VWV4O5K/Kn6NjdVAnFAACHWDxQTvtTWUGEa15NC+BMOmYNXT3rQVhgN2iMLra8hlmrxt2q9z
hWUKIdG+MYdVbiq/F8QgUG+VDJpfjFloc9fbKlZ3tQDGMcZ1BCm6fEOs1WKlE4byy9KjMQxpy97F
YJygKNsyAbHigKTqIzY/iKFklOvBtngokcohLcCH4uTL/wA1nK7M5AYCEnNEiLQfxxCt1nU8mmsF
V9wlYSvEI+wwUsBUDI+4HEJU/zjUY8RAzNhY8iNAcAmaYF0cWKc8Ds5P6nptvGsATrnBjmBJ6CC8
9bx+g8Nu+T1Ks8yaBve3eKiv2WukpGT9fJw8Jr2UYVSp59o695VBo0pOHuUwbIP4jaSsPUXtvMy2
uHgnulkH+JdIY4Bm3vfN3QkHIbiWDX+fxhvFghkBu8Mcisi7F03yrX6izMTNDDa1eGF2gQQHBpRx
POQ6U/z8vbRoGOl5+xMLJYc/nA3Ur6DUh+7FlUOnDjqwzCAyiMWbMAixAW6iHAiTrUKDWrOAxhpo
tLq8sHL1MKZG+q5NeUI+BYwSoAVNiteBeaLFg5wG5E+xnSlNlVKA92qqyXZLp7DOvzBAcu3T5mf9
7mQcrwL+rv1YQImESKeLqBG8tQb2CLc9da7d/o+k82pSlInC8C+iSjEAt+QgIogYbizDiAkxp1+/
z3FrvrA74xCapvuENyBWuXmACkELBgOava9Wa5onFxe37PEWx8oVNi81kum72f2ADddfgxsAdgBG
mCY9xoXY4+4CEqjTiqCcRiBZW4sKDHaHR+xhXXqMrIMNzbrSy2vaOjQDgsDNfOerR7SJUGjjObhb
lDNJ8cnEvfuqMROS2K7fSc4Tw0ejwZcNYnm1pZN2oUse0k9efYdfEi8kZCc78EN7GqHlGHUyjA6p
089YZEFj3I8WSzOiyVTj+QhrMNz/qNGnmMwZ4VjxU5S5evjQtGGKTBQQ7iymdNow86PWyRQC4zZQ
odM+6/TURX/RvZb2e0pBHYWmh/9dfyDyYXTMo4PdSFmHI6r9SnhmxAsYTz9XlOCCN2r3OGORvwj3
7ezdR1hQ4mG8rGDCqT7t1t8xdxX1uXu3x23NK79x6z8e6x0EvUcwb3nfk7vfRd+hAQ21SW+EKUx5
d0gODKb9ZEX8DcU0EFIqrCg0QafsNo2smTA8+N9gErLctWZN5hdxofseMLvfDvfxRUsCc1PeS1SI
wsPw+4dyMPpbSA7gKINB2AU9nVt030PgEW+cy1iJsNXuP/ADoxbtbSnDksOdnSaAE3oPmcESRME/
6CJIQXOXHYC7g7sChY4hYoFcnVZq/wq+qJmcV23opu2MnDrhAzSra6fNuwa0hpJGzCiCavGQTRKS
rQYXsXddgaMESACIE4pHQbfwsunwXD0gA2sDw93BGfwi17R8+wlboujt1puvS/3CgOdD8RRdGdaX
Ov7CwMAoKeg4mqOigADAzCceiET1ZE+r2NyNNDb9sYJHFqsGGH7aF9kFaJX/Tn/6x09qizl0nvWH
dA77v8HZeUCPIp6/w46aXtEGhQClDhps845SdG1EwhED3/2hB5hyPmgqVw/A/HVoRPR5Np3hT8eL
Zm8Zd/OcbV4E0nEjTAnazmZO22AjFVI2ZXbV+1iHN4cgcozQl0toSdcAXSVaAw/rt5JSuP0RQL7g
mEiojYj6G/JcJMCFtLnnoU6HhurMukYblsnD8pFf8xOAjR1i1jPiAAB1TPSQoiN+kSTceEXDdzz4
ZOUbKq4qrhFUCovjQMeykZQ7Z+tBcM/vTCmpS3mOQgA9BW5DALkUwqSVQuVbLABVqkDlmOZbiiXG
lfIFz18fzWP5bu3sipLadG8pgF7DymZsJ4Jn3MVKP4HLT2Y6t9XBnBKDkRGJwIx6a2Yra+ci4YUK
9TttMKEpjpHoMTsudmPYDsiX2UT/mB1k9BDPPPVvjmC3kI3Y3A+h0ocfSRfLfq7LCBZDC4VkOjKM
+DzQrD/k5C0ebO29kYo7uq/s5mk+ELqRdBdO7KvULxHR4Olhq/baYIdAQ2IetAcK9VJSGkBpXK9C
Mvu1X2Q7v/oiOkoJG1vRgbcp9H2AqSHehRmVtf7JXtJLRKT3EDZA5VP2hsSXqwVTG8G0m4eR2wuE
Ukl9VRw66NAC50J7Dc1YLlDFBpEfjcv08Sd1T/K2FLlaXoT7kmSTHGR6jhifxy08bx4rNf9g6IC+
LRGnd8Ov1n0N7ntLzVv9Jtyf6DhU6dOM1YNHbncfHjE8quM9IiFqcF9DTAJnC1WHDIpCb6OAfAPo
EbWSa35EQJOUCAmwfD84gMbFI0/y561NlHnKvzcfLALJijY5351TfvqiAcBWVmZAF8h0VTHpvBMj
Jl1Ko42gWXqU87e5irwewx8i/go3u1vGJbIkpcDq9RSkuwZrnmogSHp2ksuGlaSVnC4xsT5mcVQj
H18paFFUXs3/WtMuXtDWG1tXNNaBHYCNqxb1QkvuE0KYbQ5XoN4QspO1nHuU0NuALguJH+35TN8F
NSx01HNXIiVIMYt6L8hARKpSUA5Er1DbYbnF1I6bKwDEh0MI1LqVAGekXUHbTrYMsYxzmqV9R582
uJJoFAAVCdFDbIYlpIA9HgCaJ4y6X/2mNmIbJ0+Za+C79VlJ5N7FjlBSC9CPOMFxgfRPq8179b17
fIsbELdQ6OMGMh1cW80Cy/2UDtKf9UYDu0ehmrUA9gPXMWEUj/AQEDqkG0NAfXXxpeuO2OPYUn+j
if7tkZWJk5if84oLuSouXnlXsqVPsEfkhntZEVRwfDbicu6oaGuBlhp16piATWs5c8M51jkWeVcM
7NQZ8dth0xqqb0L9djxfdIZEXy90bJ+20ZKD1h+fP3DIb2mzpxGWENZxAY+9rx1cbgzU9fPu8TC0
oXaxUdrGyZKf8Oi5qu7F1dsRN0C5ll9trTt3BDu7M3ZAhG4/p3BukGZgv24TLxIfYP91Xrl8+PBw
X9dfDEPt0Mjqj72/488nXZUnCo170RavgfMJSQDA8bdOz7jV4b0OoW5rUjHmYEqnV4FEILy5uDWA
SdBq70G35V0MuzlE85s1d07mbx+o+2CQjTgVZouhcXV08AXNHgHWfQfMj7LXgzWwE7ZRPDsR3b7Z
bw2sWp0t/mWdsHOPP7yr+hVZ0OxEqcQ7Tg5UasqHO2+J/2Cn62j6Bg++AOkxCQ/6iPSy9yMbLwGy
x9oNqLyo6X6iEVjbtM6bQXEFakge+wA83qFQq4ijicei2l83p6I6I7BLiuROcSF0pjFFw//LvtEi
cgLb2AoaGeX5migCfBn9UHQA+cknoy+aSQueMHxLgEUk5hciVS+6wQczKsD7yNV1OZhGwja3FARI
yeIEV0ef/eOBtZkJAL2m7t3lETlasAY8gVoGcAdQGQRFWt7E6q5Gwo6z5kihIwyAVCCgSjEPI0oi
tueGoVfDWuBCOPNSLgXONacT4HiLCS7h/ZkLQas+wmCoNGFaCFZNQTjhPZU0gAK7XN2aMvHgQriu
5R2bbmgLzUBASNxqzQjXVOefU+rcCdE8YWqE9Z3OQOOc6ahZB8QdGS4nlEvk0iTu4WBdquOkFjEF
Eyn3i5Gf0UN5qOsAlZsLnC4TGVn0ZQ9m8RBjSHkeMppyRmYRQ/rLVqyi+jWEGCI+Il9QOjh5k2ci
jSJJR+W7bN+ordBIBLXHKNDG4u62SI4QwOFD3HVsnNqjORJAOg+f7762jEu7r9mpDB11IblXv92X
e5MpIRgYUMCe4soEku+2RQxNzRh3qjku6jXgh1nDnLm1vvnpyyds5wsJIjk5oHVGFBknznDx13JJ
SsTzyhAvYKQuCGsh7wBEpqSzKr+ZkgbI1a7xDDXXe2stB9uOmDqYEDKCF6eQJ/qdyq+tYav4gBih
UzDZp1ty22p8GPPnQTuTXwSMg0KDnEOQ+vjSm3cgkhxBfr/LL8mNNkUrg8z4N2PBmiOazFQtGE4m
Rz0mFIYfFyBufDbXRpDi+2WlKb6YvHmdIEW5mrHmQmunILjmWTCMYHU6a7lcTlXjKoayEaOb8pJ1
+5J7yo9kzEirrJe5SddAXZkZzYAhE0TC3NrwbjH8SMfQYGYWdDOqB5Ao7IKDXm2ZBR0+un75KQZD
UbEWdWR5gHwN5Vbk7mgo/a5n0jGjC7X3HKRLoMbtuIGLAxiI8AL4AghrjTRKI6ObT6dJpik+YPjM
CfCcnqbXDGJR7GeapmvLt5oO8lfrxXCECaJPd9VWxx/TT1MUMmhxmwUPbbO2m+CSF/Ta42iTgmaT
Wtpa8uGtM6IiYvXxr16E4dAHDFACEgMECKQFcQnL9yNqZJPKJNHmi7mW+tZowXpnf52FH2LIDD2J
A9ErRAcPM3je4Ct77MuiwFGsaePj92SyKKA/nA6HyIZz7M3R4wWcOwx0yyz8Pvfg9EfhcMPv888G
swWwHUpPrpNpw/t7tQsWTV46u2IVaXhRxM0OeVh+KvQO+SAwEz7K0+gw6rzi1kQGoItAqF0QdbkT
+oSlT3cadRPchGjAwtG00b8y14wJ719KeQGgAMlZsWbETconMg9b5oS3q2iARHi60QTlBfTcREGG
Zw/7PKkomHFVMX+NJnaMDveHm3WAd5EaUX4QPCOPXIoT/I+UAl4YVyPNl4czedvxJI6FewtsATSX
QI8m0dOOJrOXE8uH+MiP7guem+Y8vp9AvOKZMV6CrvEed1k21mt/5NvoEt5t3idOb8d465gx9RSM
sOnNycljhPISrkoGUCMhP5iwfbhuASHEMQ9qEnElszj/T2OexdRTYimeTnRvMuNoccSjGq7T6Ivg
CcASnqxrz+Ik2Vr8DKyibbuxXcRu7tL4ZvTkvJPZLI5lCPi8FHGx5GRZrH+vwtEapi904SYE3xZv
ZMR7P/nQ1q5MKkMMllwq3+IimUxQKOWPjBmoYzeKi3hr2imffdIgj9LC5pEBCZbfsX/XK8rltQkm
KOICJpptJ0niMik0s+Bka84cFbE9S1xwTS67lOyVNtycWJ6mavFgJ3x6EhVg5diMZc3gRWdl3ccs
45QIrRqTOApPqIML7pqaRS6zFWoYbVl2ML+bkaMx8U/WbYx/cbZH5I73ji0TX8sXxSnNfr44KKQZ
yp7fdbF/ChqQpYBNx2X94fuy4VDdBuF1FkUeOT86aP3NjgPQsEKDrUSgTA5n2CL1jGGBDV6NY/5i
DOfqNvqsf0KggfdE87wvmw9hBpblSm+NljyEH3gMoumGhtvvJUJgrr9bEnHo8KtZxHkLne3oFsH5
xAIEPAEMkjby5gyM92ApWV+W/1fgWkSYRZ6b+0QNTHYRPEjIhHydJ4fsVmsqe2VTfOfRNRYNE5il
XnNIAc0uTjxyFayZIP7JpEAoNiGk/PZAYqK7K+8i8daygxLGkTZ1zh3geExt3l/LuKBsERc8PJkk
ba+SteA9aGTF+je+rKF3bt1fE2tQHOFiCBTZKuSW0cVkmHliHC0qqYI35dnIz1rBieIsW3YrINCQ
x9sZyAe06Wn0GPMs94x7a4+W0W4ozqPg6lk+y+SEZyp3721HJT97UdiXRfXFyImZDefuc5QYz0oI
NUyPyKBqxKqTom/ld4YKMjUosYcfT1Q2a4JG3LgoRYCFpFos5gTyPoBxoschOGJRbKeeDFa2ncr3
aPMwWncWK2SBKJdr/CsqTmCywVAgcm3qM1Y3QY6KX/oW3op8VP4rexZ1ZEaIwIwgD0FWq4uCBEKh
/J2I3yZU/YUIMBvhSyow6RpLVFKZz5EGHfVlKtOdvWkAvY8qur7RHlbv2atQFQ/34YdWw3mEZu15
9AFdiZFOePVEZ599B3T5Hsl2mcspwWNADYv5yvCi2Kf0KNS98bepfeqWshkBec2kLYNLK8twXkd8
4LRn/6lBHqU3H9U+sLM0ZKYSSko8w5VRk6aZga/Hh1NujiHPbJPKvsHGLsGdOmv0byGImh5EcAq7
oUIfgtF1wSaJvpddUhQ69wSRw7Dt+BzbgyjmA2FCqI8xBC8hW1DRSqoNtTfSG9ZpPnW2v0MCLpa4
04qLlhE9iMsyiJL84jenHep8baJqbE2WiLPwZvNWgzJ8sEHJ5SpTXLaZRqp/9XClAreIhwmXL+sA
308p6zHBxEUBawmg+QDqaPGBDmFKntilcf0AGWlf423IQSIRDk727Mab1xgGVAwHJeItCBgHtMUB
GDeHBYhU2UIVdKdVT4D56KUzCb8I5b5ECDnsSHgCztgFnu/Jtnvg/ZIJ9E3uruJeXYSYMqTuKC8L
SEbthAQfLHii3M4WL+9DKo+JtWvwIR5IO7+XxN80IgW7blnSGmxVzALJoghnWfFKm6D6ttR4X+j4
7L2LXDjrH+L6ELvocLOSrSX1YAu35NWnG8ESKIEgqbTsEPEEAU6onNhgyPyReFOWyIK1zFyjJ8wh
Qf5xBhl6DM0jBBmJNHBUIHqVubRmuACty0xbS0QpK44EZ7I/yCzDHIP1EEFCn3gVoTYEF4PLWK5Y
z9DdlT/IYW9LVNwExvpT+JHjkUmtlbwzNdb8dMxHOdqYlVObEldNkeX8w24ZcDkV75OoUAMH5p3B
2ZP5worF9f02nN/Bx9w3eFqR2SVubXaI8CWxEK+IakwQH8ubwYsMH4AVCxQ374Uvk4ypAoz74BKN
kWyy/HfYS1gnEehkG5C1izVeFk8eoV0yA1En4DJRhlamZ4AM7EcsccLI56rkc/8jcsmBmO0Bf2N+
zxFJ1jONFUTPhF2LWoz94aHLF0q8AiVvRExygYVyWUwGfjI46NA4UTLlWzu4A8cUgFragEVyS57e
na8qEYE8VJYwBBdV1cq2Nrzx3JFiG1MZvBttOYxIGD8hFiv8WQ7NkJobbpv+IO3KZGfTEXW5gL+d
3fZDZ0rxzRlj6ZrX4r186+Hg52phw9ZRG6VvgvTA2UP4iHDTXxBL4xyCEfLTuTs3wBM39+Z+vYvd
8sTW+9jXkKPa9g3+2wqpPRNpy6Cy5hK8ydqLkC8XjCglkHRRMd1DTy5hFcJ+pUXJEhpVCQqkjhgH
oCricuE7pj9UZYegHZ7j0Xl6L+ouIdB8MggqWLKwoyZAp5BVn4oZT3QtDiHz309gohNb0U5nx5O3
V+ElQXPqMd4yDdBogNSwKHH5kFAf8eVYGyj5nj7cBeQsCpe4CXSd229M2cfIgdgT9xThaS9XkYi0
sQhovQOZNLEJ6gRXZw/c7WM+V9qQihw1sFyHb0MugFglbZ2z1aB+I6D0+5RsYk2aTm9T6t1qpvTI
aYgUCTANgjtpOhOaGiZRNxYA4YSfyR3cJA+Fr+BD4bbIgY9WWlNz4BSygZUgtOSyhGbHjyQqku3h
yChvYPfJ4+AbsphI+qHk8EgfrrHzWgPefh4Qadmvbyl/LgoBs1uEGlwV6EGUoSl9EXxoQ4KVJ20s
ViJiIUltJZRT3CjtmCAkHw4hLkU92WRki5EeGT4ADpoaPei6EXvIzSmilIk49XpwSv6LGUAtjVFD
TtdFdHN4TgUhsVQn3gNoIhFpr5QHiBoBH3iqhCuyIMmOquTtfkSAQDUESyB650AicaIBBxrHiukG
pRnkWWVlQZYTv4NujQECkWjI4lbcuWOSIEmceY85B7fBokCNCRCxBG2n3p1kw53NiJtnpC2TSURB
ppDkUXKPbnwHrykRvizhLKab4UdG3FpTtuAmSLZIWdk1+fzTtmduUppcTI3pQJC4aBuKilKSBLPZ
ZMIqSQ4Vn/kLwDwwErUVBEALmXHmkpI8FQs8aHC1bdrwzSx3meegPqIAjzzAojh4yHwBcA0VzSQR
I5nictnFCfoF+QA03sWFGOgnR3SD4GlmGDLOSNBm9LlQpIIj0gg5yGyZ5EApnZxWmEukNWmD+o+B
aLmkG6CtebwoSQC3g9nN5S2TpVyjuD7QB5mhmULyZbMPyvadsiNRP9ikW4/OuTDYCEECrgfut0dU
TL7lFswK6b+K/rfMNokK5eHIVxTZWriwhkN7LWU7ciLia3EjAwQPu2hOn+4MGqKmyxLLU+RXeITy
QRIvZiwZLUmYCNdKVCnJ6i8lnTEoZzQjMGo0ybqEYHUxE8ZL9KUqBkTy0drkAnluoJ5nNzPARzuw
Z5PYTZLZrGGRSPEzeV+5BLDM3LoK/huiqNVG/wr6itDuaMbmYNicDqK07vKed9zZDvifnA6rak5y
lcF4gLy+gje+mORoCqgIBMlQ5v3NUEnbpTKIfAUbjS4WSdTFpBfR7QsKQWg8FxzN2fF5CUURgnkk
dTCiBjbCLp+Mofdr9u8/kqrI9ibLgjjOsOdN/9ftJCGTPFbiYSo9vAT3FSsCa2cTs8pPJoxJEX4l
Ocop+8pVsLNTPXuwDKHV3xf5ENkj5xmWmCQe3UzjM7zJUhGDnyxhhFAUYE6yGHM4HN4kBZITsLCF
8iUlLGqnLa7jnUi5S2p3sqfTZMoIIuyqQZQhZb8tnP5Url/eOol9T54EjJRZUtIz9oD9n1ycREJy
YikkU4YlFCGc+OWuLCNyAkmRCIYGRDyyNr78DaG1DJiktaSnxEbCStEtpicrLfVeKWTLYixgkP+L
MjVfnxhAnCBg7Mnp0nW6kQv7/yUFPr2v/dIrghM5i4G3wIn7kb2KFE94v5Ibswc0yIwk9vqtxEzo
//EXK7PUK4lUMwnoKZVjaaB1eABw1wi1bMJHYk4EPII1NR+Npb5MjODCcA3E7YTHAkro/3PnfNXY
6MHaoz5NcZz7oIfx8c6TK5EtNwYrY3lmCept8X7/hX4MWmf6P268EZSMKaQm+xE5M+lHSTjLNzUM
ZvVMqqDaGhb3/2Gna5KeJl8KZ1SuYMxKdv6bPOwb5e+QClKBSMgEFOio6aKTT/A0/R+fyjLanNZj
iTVRG5pCZidsk5I2Q4DbLRu2Qfs5kHkskzCV+JPnOSIvb1HHGktaRHRLJZVoDx4ynYzz5D0o4Jlz
g8xnqZY/sZuSLExemDVWocu5s3lgHWKQcLWJcSWIlzgKTzB8GIcgyUYb0g5iyjMlCmXwIoaWTIaU
mBDMTjmO9auZ0Fo4LNmWjR4OTqAktvuC/GBgoMvw+VnRGkAi5N3xYVlKBdlvk99LY0D2cZmZfHm4
hcHQ/SOY/O3dxHNkObxe9W924SBrFQAHOTxmchqIL6JAwmlycwlSeeql+VgS/DK17V8qJSlUeCbh
2qf8nzopERahNqmi/IBINZA9dY+e7P+5qyCeSL5ABZ+wSd629EYKoE1ffolWEIedM+UkrNun4PrB
YHCHAfL4mVwFRVUUnem53JayT683G3Ijxg55EltIW2LqyL7JUeg94kxDFEZ46LcjLGG4GrG9LTFC
kVkm64u8uULwlEfCF9o59l4SBjJyDHhxnfjl3cNrTJYuv8kKSDmJR8Z0dT/L/cF5oV2qumqNrIv7
hP13iNSd+6Qq1PFOmES/gmtt7bFgRUrqA//Eax4cvfbvbeCqqEpziUnTApxvKD3MbaGLuJdgROpF
JuQPUcEkXr3ZHWYAFODpbvpenLPz13wMEdUfYA/fuzrdZF+ci4areIZ36C02w2txXLSHz83HVWLN
Qyyl3yQ6bllK2oautmm4zY6LdmEIWDn8THbsj0EzxK19j8gbSNIezt1tw3y1nTmt3c0F+YWhMUNj
KiqD+VDD9+zrbQvCaX/69ZCoVdJOuHc+5kJ+OThgLG19F/VUBxdMWdPwNO9j0390r9YlAbTplyA2
PUMDm/K0Pm7DvQXHQp180aVLn5XdRCVnooVKeoLKjRQKgOb+Y26e+ncIAif/7jygy/ZevUdPSQUq
6D6gYTwtFb90MafteHfnjspt7xaUA8zugbiq7seGzR9I/qFGVzDmY4DiAIJNHBzp5sKiOINICc++
ntzcs9Me7iBs8T7jbFv1vk7bvEwuNs7uoZ7sFy/37bzcm6Q2nZd9FBcWu+uq7qWHK+66ttN52jQk
NCWzavSuC4lECSx74FJAGQaAkreIJO5zCs8CoHzxpYTkLSGwStBkYyBTJuCB94q5vz5bxLItq7KR
ZSeVFcEsCe5Rb0a2Cw01oH5vMB3UwtFA4d3poQzQb4ca2kY9UDa06OWddY5+Z6H29v42+uDUJKvX
EZDqb+cadljHZTWj5zncAlF9+KcRLwJGp49oc6a0LLBDjEtZJKiK8JpJ8RCCGY5RUKpAOUmBGxYn
oZ6sm+xtOgQhRGfwM59A96VexWEMaIGClp/HBu5DyIuHc3RXbuZJhzGPNvkbsifkM5HvDtszCZrX
vKFUXT+ZgigcsRnBFiK5DENFMnsGMLmPj6MyETbU3sFQxmlAdUI/HjkRVI0aHxRbvpOyryHohaJl
uM3b3hmyNrpypMH7sB1VxZOVnmyetC2sXfr0LoToIfY9kla7rF5iGCHbJqNACaumxKOBmelCHsCM
U7THjpwaARsKQ7JOEeUQLEumdULL5UMZFGKmp+JFegeVx0VdgzbESJ1HhcY5E7LBv6p9mGzBjkSq
//R0v+saHqKMVs0PyZWxcKIY6J7TS9KOLolAiwEap7Iuboi+pP9CrCP+OqywLPPkGz4extzjl0rx
kfAPsCS1J93Rs//aamNqp1S15ktW8e/0CmYUVIYMEOy/rMTXSYiQkKsAuhGrgprjyRbN+A0PnMhW
bEYRaCRaEe13LCvzYz5HwwCtMd0rwWfhA9T/YgwB1B3NMlEVYl8JK4xMjzPVp/IQH1OpVzHj+q1B
IU1bUIVU/+4TbQjKBE2kHFXEHoAQEecsENlEBCjkz7QnBiAaXHmIsKGDDj63XB+ZIFvpgdo6OlzC
C4dGg74gb0Kv5pFQxuVgvBTMY7zhGvRL5OWRAkQFdLqKPkCc0Ouj8i+qdl9XnK54f3FcgSGBuxfI
X/vVEziyarIUTM6HoOU8/45t8z7CGnn6wUAgvFs6poS4JnQG8PZQIBmqVKwP1Ow+kEzbFgkdEv9b
m2PoOHcgfxB+xiWNd9CKwPepnYI3fwAzAhQtcSwNERo/H4D58CNp/b9g2yL0Q/H2859O2OwpY4xa
1zRqBKp3QW6SXliCCdoZ8D72XhOamNccEU4kS5ZIEAL0QNkbMXXD0XtlsC96bxNYXia0dHUKlvqY
1Gmnt4Ph/iq6i/PwAgPCbMIMopY71W0Sjh1EIggfgLPvVojS/UBBjk0cMoHcukErqizW/T5yqemX
agA9FVtoXYDe3oH2JLtHqxpgoKCq5L9UNFjHv9Ylk+crBr7eI0ZZB5Gm5Poz0APm1Lsimd8lL33E
YwyozCVGxOXX3E/vaEBwuDrTNx3R/ziguQiPHKkkbsoyLC5tBN6sx8mWUMmcbT9AmZSqUY7sFqsm
69DdfqIb3QAfCDo8gf5xzK+UkG4opXTZx3CxpLzvvnlludx7IH/QJlsoiCKccsF5/MwyBiAUIHQ1
eYcZaM3haYAiRN5ZsqqplrJSnRYmH91g7v698d0egIMD9cC/KjE40Y+4Hlxd4E+s3CizIeoY7ZYC
e33BihVr+i3a6DNOLwJ24M69e0+0qg5WMIGhgE4QzAAX9tYWi0XUWOiFYU/MOt3OPqHYS2PoFiAn
NEG7wEHiLOim7+lhbOQUKbe6Vy1aqxaC7vdAmcQAdMz6DdyO0SOhxYEOxhqQ3+7DxTeRfGJL8Epw
CzZSmDBkQGRTK+F9HoPm5C55EmJojRTyqI4biPR9u2A9z717T8QLpTUsHwSRbM8QuEKjl0q5SJnQ
had7fQyKDYBtU/FuA6zhWE7LAVCwFJbghzIee2ZQJTrNEUIPvIBKXG7bwOmpUw7KIfEmmxILBSsN
3Hjqbk9S+ZggcHScvUSHDn8JLagiEFMpZc7BZd2ODitj05603b7unij9zVE0/A6uKxa9qmhzQoV4
cFcA9D/2Lht26ldghM1C95/0CfAMIzOmsEGVZkELa0cmcljgcR4cyTV58fFSF7tkEmw2126f0lpF
FLo+k5EhOisIJgBlSKLApYD5Sn3Ap8n2apJ5bUPSnqv3dggp/MXbem+EI2DYnZwyFMudOAVajrez
Gq6KO6CQvRHYzecpZeWLbmIvAcUR+ZE3XA24wETmXRcxaQZ5H18ZEm1CZcF65TXABYwGSe5xYGFh
23OpGktjZwJ4jXYaRVJMySCt0q6OuDgFGaMKW8NuDMSsprJvWRoNsbxjPUdnAntREUIkj50UY0W/
8ZGUP7jSk2kFOEoDZANsqCWfDS/tA00HfEmsJ5jTOXRFJFDHF/YpqNIitwGD064oU8JjhHUAfiQG
0gE4SfAxR8NUUd5E7V4KZTTjscZC/EoHD9KFOFPxQtReC5BP0Fm2wUGfHfGHxQPh7Mzvsk71cCbg
tYE50W+MHl67dp87F4rf1u0sW4iPfJ5YC3yXj7d3G+3ExhxGcAcc9HWo/t0y/HdPUGlDw+V0H+KQ
TF20WEQW8laehnlEj4Eub9CxpAoNGGw2rKiwsBPhjHBMloQ4OElgNEhpRnSLwPNGj1jofMQFFCc6
FKQ1umqMHkLtkPoGUMaxe4GjQcSBZoHD20lg+kgf8SU+Ji+YQydIuCovrwFD+9V03jREsWF7o2AC
YR7RYRVpO6w1gnsyD+MLnVIUFegYs/qAX6oiNbuqPVTa9L68RVrOdpgqIMS9Ti75PJHt71Z+4Boc
HM0WVmJUz8cqZFif1gbtQ5QlYBAqq88CXqQ7x80VmQpYxyyONw+dADhhXYg6u9kWB4kq7k6lMAgJ
1YW6h0IrGo5DlFdsfnmFxm5jcU/AnLWpdmFLA//mwI7QDQAm+lPPyHbeM1wZLHlQnO8+xn0H70vb
YRte/tB7+fTFsqlKK9nciIogIQ1OyTOaDzT/LXYSr3iftLIbIO7SYY1A6xUS/A1ZNSJSJg++FLvw
b28vWy4BeiE288J3rzZ7y3dYd1hkqo1gDbagrrd5FyaNIW8JMaerIIVc9teooMGoEUdfNJsQomGD
SNqiAHBwFNGWAQ/ce400xEzUDfQoIR77l/jpfzMt7vLCPqn276y94I4fizPvALRZlOG+fnMstjNf
tIzRM21v0EnTkQc7ENC0mCT8OTzAy3viQXH4Sya0IfEZIcnAMss56nhfncZvMxHx1QNhN/tqx8Ww
JnBpk3tIk/hvX6fkArhbjDYxeilh4HdorTIuUBMFtr7zIcoHzbEC5tq6eFcEOWGbK04u6jQNwOqH
EWfoJMu3uWTOIUEtSRTKrUhuUG7eCAIcdrrH/1CyQ+BufOKyn2zMIpV1nMDIkZoSzaSEzYd1su0O
0ZDQR1jCQoxglzRphbxZpOYzpijUIFHPEJn2eXqr7AbCaA6870QIHCxkDAUGTvwiSS13V6Udv+Vf
/mBlUOhiXX+FKcAsmjpUkHrtuIlmmuBHjeHLGuouLHWwcqIcc6WUK7o6f1+gnqxObc8wEQnAo0TW
r8HqaZGh2pD5bMKj/rwHCQ5S+WrHcuMFOfMInS1ioYuNtq91NP8U8PRozlp/qBKaYiO+s9rm6mBl
XSIGNt0+U9xnGY81C2L71Xy5u2C++uTV4Gsdet9+6VVxGfcAsk1QJC6aXhc25/jhHpAFVzxw9Vfn
u6lyUm74JK+B1tf6hHHiXwKNW+k3kBZCWw4hAUXchtyOT83MKWMK8DhbBoSDGNPANL9AxifSoEUZ
LEtP6JfLW6GYf81MyxLq2R69g5D7DZjAERUN/Fu+LMGKpWXqy3x/7Ta9sKb1zoyYmsrsiFJDi0UK
gP0tvfe+E+bCkn/ppDSmlXek/1D3+YYBZeGLCNtPLcFX/749gsblmWN/asLNt46OV8tnuSyWf3gc
5MhUOiK5XXsNJHH+LthW8k5Bl+QaxYERvC6zR2Km8RMzmZKL2eEk3OojGwDAFnZBZ6z+PTIYKzhh
6K2wiXxs70Y2dSs+kEU3rFA5mnX2zYfCp+CaZLBtUz4HVA+UAaP1HsV3mjpIqNCd+4U+gB1xSbj1
GVj+nXvbKVKXYyyDhB1hk0hZhxheA269rkapEG9pOhCoS7CKS4GftuOCFd03kmXT3/N53D9Q4wHH
DaxQ4BZz7yMxMe2ZkqmVS8K5TI6g9AiIQerV0DF4xfhRQuNkBrX9Ys3i5XIujZUIsJCDwn/Vx6uE
RdW9eHu0USu4tgdWob+MvlT+Nv/+eLkTjh9kiNYTsgA+lKptixaItKYKsk8S5DUldNQ6yKkSuMlw
Vkh0CesVcwkXFb0R5rvM8gFXSZTOFVFUMfMcGgUSlAfaPbWV5zBChVWDwoDfZFsXrcHZko6WQhzv
ZVn2NAcy/bboWlqr1eqTGGyCem/QM6XNISsCgcDXdmd5gKawdrXKHmrNmESzjqN8T/BMo4Ux99rB
3D5HjeETER6DTZjbg3py9bcoMllnn7fkHN3pIcEjobiVd/P9BoMcxBQw+JY9wqCzabZmNyQ/tu4M
9OCGY6B0P979GZgj0g1nScXMgQfRh6TBjkzjCxgBXmx3YDCkeDtUe6RNY4DXZ1P7QqMGYUT1hrUM
vRWNAdiZs2MgOhOvnTWhIs+A7Q88Vc2Z9rK3GSwREkIfVEWTkEiKEInOFVqvqFhBJbOqkeLgPLnp
9PEu42WUp/D1yvgZwdkKv/16cnYaAfoNlDVpifS1rBsofbZGyBGhilf1H2EROsyG1d7FNx0PHndH
OHVy9tiMUYSbm63SEy1B9jbMHLYOWTJ50q3oAlL6EkKcxKMQV3Z0AR6AkSktol65qAt9H0Dgx66j
IQD/6A2cpuOwL16flDchRSIO/5zHoufyQdcn6KD4iL04h+JBbZBPPSvhm7pK802G5jYPszfJ2aoL
0cV6AkphXeFQH/fJBz/uHTE6MZYIeVUbxJp1opWcy2qt0FzdoDlTGcPqZTfq/slYUOrANwJq/uUF
n8c6lPH8tH58g+s1+HyDcrH/uK1z/MJmAu43Wpq7HhUmHqUQb6CkVNTc7ga8TZQ7In6CxC7B7/WU
nE4JP9xqtMAudpsGzHaEKDNRcLf946bGuz5SwsImoEAfknacykzTPFIUnd5iqs8oZsDJ+GjWG4fi
q8M/0Fy6b6cJX+6tLcrKO+sJIuBHI4Zdcpqgu9jR43Y7ej6jVnP81LwbqiG3XaASguEjRnHoZDfP
pvaCBDN4de0GsXrX1lSLjbfa5ZeTP1/oBuWYDkIZz+g5PRH6UeKjNXQlZIaf4lUopRE/7uP2jciv
djicml2oSI5bQbW8oXmH5oraN56A099sMWxQDfcNwknEeoE2ccQmNRFV+jVd0joU5oi9mXYU3Q64
Czatl405/OK0aDotjKfMT0Dn2xupVG5P4fvvMISuNzrF8zF8m+QaV7YeQWaeVboJMAUgBWgOceQV
GqLgkUeIe1MzBKtKQQ+s/OHsEJDDnheM1o2aWXtJIEx0TVJDbMHz1efODXkc4GrUC+3mRombVOEM
W7i19D5YPBF+QOYLJS66A1wcqxc+Wf4TSy/E4LwNVaS0q8EOViJxoz2QAndHD2BEwIrQYmTv70Vv
l7nM9hGSKfnt3t6p0ZWMIZwlFZAzekzLUqCuQwYs61htkte2yKY9grYhbq7kFgbdF4yMl8cY8MkF
2Um+T0k6v4bPAhQHuSWJIRQnVeAVs274Dg4S0hFRUunD/qTB7LFftU3FmW1NsG/odYJHGUgPaHxQ
f00NAR7OdbP/sHeBPmywNgUl2xPtilNIw2NS5fCjaBYJtkXMbrf+Uwrvd0HPgX17u7p/GYDXmd7G
e3r55LVU3LojgHIFONBwRFZLRbthqnZF6kO/7IS0B0ZelIChmDmNcU1FeTu8DM+ldWjY59nB5rEP
73i7Un7SwvfDvrQXX1QdcdVD+3FraiD+6Tg/WMDpONz7VbBf3HrzCTo6afnCFcM0ilPxAb0cUg7P
qvxetNE7uTt7Nsl8vv2aNFpuW/sC4AAfE9w0ooOlT9EA88p8NzhmMLd9HYF0FaGXu3+zF1KR3Y8O
VI8PgxsBSbHv05TobC0GjO5MoJwdOh1GHyruB8rnrvcMWzFKQdul8rfdKCMt1nv89TQ+RV0xqvW2
/X32xQWMEvA/ms5r2VUrCcNPpCpEFLdEgXION5TCFqAEQgn09PP1cc3Yc2zvICHCWt1//+HjFIjm
MXJ4MN/1zlPGGo/oigEeWs2P+1tm00c/YQGgLhyfu7ipdH+LBGMPKFWAosQ4pxs1KJfnHaOfu686
dvg7KcCeGZKWVjQrcbj+DbTda6J3udLZhCv0XlnY2gFimoNkcFR74keZ/DGw58Y7gUIe0iXtrfft
bfBf5mHVABPgKTsajxH/BkMHKk+TuYvaP0L4FDP9VhDLbeEVEeoL90RBFnRmALBI0KIZ7STHcBsB
eiRVr65DBLnBGzbqd58Nmn32B62PRhUbhTGUbh7ib69YMUauKDGFSyyMM26jjQ6S4QEsglPA4TOH
94/PA8Rgn04iDS7gw8wL8Mxgp/jGAtEwI0eEyQpOJ7d4rTs+4kkeXe85poGbDFOMT2ZcPzDny1hC
ZLnGqyxUiPijiYamyiKNgG0MIzEjfkQypwGNU0p8FthZOtzeRw3EFia1jG1fG6CvgFrsH/VLx//u
1Ab5YroBp1ug4t/mN2oFyP/NARsO4Nd9SQSFf12+cUx8UCBQOYxZykgovwV6oJ141HElGL/7ZrBQ
IVQAYpndLBbL2az/G6O/ZGqEnHpHsY/05Esbb4LnMOv07TifV7umb/zjzencDAqLUBqgn4c3yJj4
xKC4oSOcy7RjmXsbDRkshZA94Ujez/X37eaRwrYMdffhtpcLwSw+my+c1egLbxM5zgQ5K7YUGggS
MS1AFD/SW9nOEWuVBI6SakO8TaEwqq1D5I7AeOh1PLGt5aam8TqqIaBBLSuLUMyP/Ad5SDHUe3BK
ZKzVwe5bc0HToM7qfopmU2PGay0BBj9TPs/qN5CcGAHH24cWysEfpfMEq33oCYxMRjj9p6ZjiL+/
AYWt6b+G70hbEKA0QofATKUSje1JXcGsTAH3Mqk29C+4MY4/pfjdsNd0O937NOm9Z29Qg9GRIn4t
YAy+dPFWiDQIG0kSOOMjhHk5oeaMdi3iHiVGLTOYAulL8O0+cXxPDzhJ59Lh4nH4FCPKnpbtYGpu
Y21BiA1h8m9rDWiM8dAXSyaMvAvJ4auO1GZW97l4/AlWv3riuGbgySDKWMc8pv3fJA0tgmkig+YE
3fWYlYbME2TbrzmHgzsODGRCm/s0xfRIPwJRSKys97zCd1NPyLkMcbOiACaABUinfFEgX8LMmwMq
YMhJO724DMyjBADj2UhPeN7T5xWAxD2sszxjgF/cOJ/Yvc7fK0L6v6NWI//Gw77xFuNzujVwxgP8
p5TFxdIlSpE+CeBAwupIwLFwxS8YdU8eEMKKRQoyOMJmnwRAzLzRIR9Jl+TXPvNyDhRAhKgkgQja
tKUwZJplcm139kF8f4stRk6bLwneyIJCDGBJTRX/fOzTgJ5UrAMzRshLRqY6qTLvwa+HpS4yAAa3
/yaeL0En72Ky0QGxNP8wAl2WmNNTgNyAL34o0iBcVBA4rv9SkG0WxQNydZrRHJu+w3mpA1lZUxj3
PYVx7UuyFrgRkvC6ubKILd+Tai7oixUU09twDhozTmMNYTGT4Q2WHKbz1ibXDaEgY3TaQLWpQcwE
P+3WiOqJwgCP86kXsdjyqZIYi4rqGi8oklBFOqIBPtOcaVj0yszv62cb9ZR2y81zkE8uA8wMYqHb
QS7zsRq41JzPS68cK0t8n+hrqa5teHVYCVw7kUp5BXsYO2nEZgVadTzJWIMzeqyR2bWXDc+MyPeA
QuHCKKWbntQhC2a+18YUXUuuC0U4hX42N2BflBCx4P+j/qU6+rUcAz3HQsIX0CDD/x+0jtQ6NcsC
A0+Yq9yxFHWIIYiPepIrOnhWUCqPDa0SdZw8UXQNAcR8GCSvhcKuIL5TsHVhvJLSQGzSqCKk6oKZ
aLrU8FyVvqJ/pxZX0abz0EHf8faPcMuuNhZy3x6kbYw9MMgppxjqCJZ8TONYYqn3AaKSLaRcJlqY
UJuLHw4U3D2vfU2sArDAVOYAUmtC7cWRZPuMdYrpFaShPg0xQk2IUdB2tXGLQ8aFDZIhwQK0iBcf
oqA4hrOfYWlOc5kilHmsEjpNev+2e4aA1muN38RXfyN15aZjO5apQnnxX3+/Bzdj+VcNQOd1uFD5
z7Mt/z643Nn7SHlBqYQBVQ+WN6VwfqMNYbWnnUHpt3tFnxHAw8ywSMkBD31McqLOSjET0AiT+2ya
SRsJSOYi7ucx5IF7oY1jiyswbaWRwSUVxhOy4skX4ixUksqBt/ux6X6Z9+G+xgWq13Vnwb2ducb+
NYIWxp1EzR09T9hOS/pJdRSMseXSJAMnkGSF21DdtaeHd2D5ytjsN6Nm/A3acTJaMXrLcS3CJKMH
rnVd3WlIwnrFypcODDVCkh8Z8Qq3Rzr8M4m8W/718fFv5x7mJozPaN8xLnA+7OUrFZBqWO1NYrQ2
mBpStl1Jw2OC+tSd26BcydewJkGisVIjhpO4Ffeq/RNm9F6brvQ13igHSDwHm816rMKlg4TaBXDo
n/fZI8SVhQnDB5/OGe7OUOxga47boXLMKI73eYivp/OmRRfbDvJtsU0xx/oYo4neIy5AXJtNxgqF
JeoEzOLAozp6hA+KaFw/Gh+ARzA41nmMxuuuOb6EQEHwKlBujtod5zvVd+IMkhH5XHF34mGFPSQW
311qbLe1blFokSLXTxbgscO2MC5QL0+Khmfg7jWLL5MK5i/SomrQIACSe9nhF9UEAffrI7EQlcQ2
bPADCWWTEORKY4Lz5cF/jrNX9xG/Zvg1qjDeJp/9lQGT7pSra1sSlkleCG4gGPKrptcOc9xxzLEJ
e6dfHD7gYljyDlW8nh+D1+jSZeLtEwcylNBdIsSfk8LNB2r0G6oEXx9++8vfOWBmSjos8ExX39jT
F+DfJ3Vs/JFDrh51PXdryOUFdNpjzbLNt8/aYeQDKNYmuQnI58IuSHjcZy5bLdDt5ou3+NEIAN9A
CKZWDzxjCmN7VK35STp2a4Sl9PDSYx6K9e4E5APCNUMpRGesFPmSXrpimeAvqC8tnO/wauG54ppk
WH9AU8H+tZCtHNP6iGkWdirnYP/1pfzBR5wwMZz/hclij96ndEmFhVcJEqPqcDkJy5grBVwf8+MS
6Qf+iVSzM36tWkP1DIzE8GGtMoidPQdthJuyM5Wjzg6iEHoC9r0OVW18966zcsSUgfwthstWr4Hv
3pySWF+AoPftNYHEAxz+puWoLfavIrf7N5nKRtzMOXtql2ePvYglAuOy088zunwUpgndTz/FXeYS
W/+2fMR3AymL9Yl9uDARfC/kHQ0Fn5r0T1quN9jCxhzngyTiJLJLYRANMq4bbtXjU3e/ISE8zHa4
5P0n/K67z/E7bVbs8OObs/fBdD47IZ0xQN29IdV9plm3CTbtJYZt8zd0bsQjpxeDCwAAMI4jhrPN
mOebZ33ATWV0SAD+Zy1NDj12rpPr7NO1pmILdMUV8U+MeIV+9sPW+zL48qxdFumWegjIkSLHeXPg
5V7/EvrO/sqV1ED3hPOeMTABKidOErL2EyN43eXR/RH0zJLHeOzBi+HixlxEJYS+3CuRgRbG5LiI
78PV3MP3aXPv3lfFugly97O6Qr0AxoWJ0Yw/K3HsrYGq3e/iqvSJ7fhVcbYuWPK0sMXEjfxfYutB
M/GfwlWTNXgD++J+BH9kjIc7/XfXppFNqCOD6/Ft860HIOORb0K9+PLrPxxrWcS7/EkiLX4615fP
FwnLJdjXwJ4EG9QlRqHVyyeduJo/ho8O/tTDD9a50J4YNo8NYnkRS+UytyUJ+Xn3yfvFHxT6xXun
5dOOGpeGb7/DuprYTQAbQy967BdXht4/7Ge8djJqih5f/2A1UA0ME6NBq5cpQ+vt1pnfnIAhbzt7
hHcM+znSOrEOSFCrZth3dLZvOAFwh+gGerRddBqPkwrtyruQFcllC9gBESVkzNXzIRDlT0xW36EG
3c7o3XAErrosXtZU+9G5c78T3dbGJjsl1WkoADzA6ZShCg/ydcPc6u+x+OwrxiA4qjhm32LM4VpD
bWsvvoFJqjvgrspqPNGxixkZ59ha2L4tUxshllyXT1LYmTDi2L/G7eu94RtsXFcMpFlfanyPvKLs
G6irgUN4s3TLU2TeaSLargLZsXYNZC6InRZPvuOVmkO4uimhfx7XhaxsU4sJ9TUo/ACi3LfpfHmW
cKCleai8dmvAlUi5zzK/pfUJgOZKmV/vBaEU5PUV29wY5ENDoKl+w2syepdjKiq77RlJnPA08vgx
mNJ9A1LklSzbiFkd+QIF9CpGZUls0+pIWJXa+HSL5PJmqKMy/91xqR2oq/hZwvpY0SDNXN3fGsCc
cBx5aZVVgwMh7QkwF5oseak3H1xWp+t7+i26PjS2F/zFGXGTOEERwr2Q3zwOD3ge9yEmOfw0voK0
7u2QiobYLkDaFAMmXiPBvnCEg907Bu4FR6bs5UDt2Q93kHOM6c/319XIdcFnD6ifhz7z3id8TMl4
qvzLCYgtgebVjkmVelVdKkus/1TLxbZVQa1k9O5EqiPShfi/JG9KhS5FrFu+/SbYEwJFek8mVxBc
VBeR7OPUxHyVd+FYAVaIkptT/CJFXtNrP08EUoHIWg4s9N8sGfA5LTkQXA+TwsecY0b5rQ6oe0vB
E/2zNsxI0228m2ggjBfTrdtlQInatH0I423DfWpd7etoL9xunaLtGsb4dplnWVdhtk358Pe4zh/a
Qt1DdU6Rzw6uvjIH1Jgrh0tkwsvI3HZcQ2vbFfPPUlWFxgw8ZqubzzI1fJCEbAqMdZ9ay/ayGtZP
5zUs4/PE/ks3QLjdBFo9aU0MYFG8djFnY0BSBkyGqIhBsnJ0jfxzihozQOUYPfttv/Cu8Xkr41z4
i1gBnQenxVm0BnZ/6S7uQHbw3BcF+SS4XLx45cJntCtoiyqYQ2d4xeA8bvYlc1/wL2iOF2ejrg23
g6IynZVwooDC2xjvtLpwZiLxfQSCRcENPxo/LaxDy24asvLygtCk1FMHY7YresCRhfIlJ/kI3Bz1
ybg8tCTuAbU+ECmk1euaQhmoDN7Twh5AHESEI+rYizNLnO6HCo0ljAYk4PlQTmseYdxlF3rQHjwC
+Y/vTF8poN5o5uZgMKg7uCfQ7XgozxC1ImMWNNUROmnKrKhY0TjFnS3z7n8kix97vwrVDOSAqfjk
HSthvky2vBco4ncCQEU5ShclHRReoOm08QtnVgOg6SGlPHlTGM5hHwttjyiwWY1ugmPBZFHciG/z
jE+Cqcx0aMSVc8TgKE52NRrWpTXiQ9lQe/WJPLGHp8QiLBGMs9GAxBHJDuL+Csp+xXMDp5Ibn86A
SDNIkBw5mzAMHPzafmFNJC6R7MSrdDyLiWYBnyGNW1i+O80YP0EeDSzk9m0+aGtELH3mkhLHZEkb
ZdLVku0x/Y2vSRdga0ea96g6SPIh8Hs+szY0pZ8NpjNs5AxfWEB44/gllgvQ1oBN1gSHEhLSmSRb
Usa5eTDGhb3EXAPjIaGonRIfgzs4vTMkPwyBnOPmxgcfPD0VESo1G4hiq3cyuxevtTGH/DmBFjd4
ffHB4PaGcYJFbg9gfIzluZvOoJWD6ZH/LXvZVPIXOXmskmCFnTXUbSYCMBPhrrZGj9jotefF9Df/
hg+wLuDk6NenUSN/jh4hsA/aO5T1mEcRmPH0A8F63Bx7rsLxuHfJUPxhct+SBeGHGVePNpRpBOFC
cFzagYW1twUg4L/LOGn7byMEAmjrCJrfexaP5o7FQ8cnOVHtMVEocdTgAt2jSxF9YHRW4UcNTD3S
mYTmAaA+PX6Vdd+qD6L/uLgpZq6LBHiGQKNO3Lr45qra5usHpOnZg/QggpTIDfor2BGTIEFuCaRz
x6nZbWMxeQvex/Y1VOZ26trLpJd17fDR18Ib+QL+D5iYJsNwtPCD7XuONMNLZk9uu0VK7Vgun8E7
9Zs1CKdGg0razMNtgLZVZh86VI5sKBD2wyNPoYgI4E6c89QMihsDLANUbU6BAtAa41o+rYevsFzw
8UDJiQNzmz5XrwdZBR8IQIwF+4gj1aqB60NLnJdmfCy3veDpYrWctMOkawKWAbWe7suvjVKh9uuw
FTLqZMOjMQTh+1cR5wtqfGvKNHWuo4i4/dHI3ruXfmsAfHvrqxBaKuofMhU2RlwukWNHEFf2Sf8V
N6PbWhvSlUWvuLUTp0vaoi/syb0xvXdNut0NZOweLLl7tzk8vDxcqUHNcF4L7QHC6vAonGpOtlf7
sZgWi6uBSGWXs87s46ZzI24Jpz0WxHjJTQLrn/C+gfb3GVSuGTChKadMlHpc4AWTQAQLhdusUNaI
ABETCiftONAfOKJF4sOxRHksAr5T1ntzP4a0O3jwAyUrd6j7Hy56PThPPmET2X+Mp/7UTmAzdu8p
k2L1G38nOE3APOUMMmweAfQrwYI4cqDCzvY3/scUFQ+sB0yJBqALiZwMaJUhIzZ4+B0A8/sfaiOi
OcC9wcUYDkC0RIPIc4grCp4SXoz53wKbO3RwZP+i70fW7sP4Za/5dsFeSIfu2qfsD2AuFjGkTLtw
FsAKBvmiOviNxYqWhHCE7qjDzSkkemEKcadkSPkT/ruZ6ANcC0f5qplMWlt7ct/d5lZsx9byQlIm
B4LzREAmKtDKmJy1ablGy5YHOWZRJD+bU6Zk3KoQ7enYoEvWXahUbNs0mnkPfyU2AkJXoOIz6HwF
DH36Z8KgRFnAABuT1LbuY2zBKgX48JmxEhptahTwQMOOVWhoZDdSYbGi3Ja/UbnjkjeIIaoDvtAu
xL853q7LNqMCsSgTu5HH7B6bUCJNtFgvTjlyqBlMu+7xurC8inA6cDYlPF6lRhFh6nei7OvUnQFD
sk0QpStX8RyrTu0yZGoxJ5SBwwcxHIwqTOQYy9BW9831D8meVwQQHqesTkzytAaVDvYKg3OUn1JY
6Yy4ZM98d/gNXLktFz4/RpfQOBetQB28DqwEO0iy5K/9kaZFAjammVSmBmRBKVfe7NKMNIRSKSJa
vDrEBWh8XecnzvCXwuhQrd8+ZS+9X+MUu2zOpfggf5C/WGzNhTq9rV4bOfQZsBncAn6gs/2nbUE/
w0juS/2gMiZFzAtQ3QnzKcisTHuA0RwjfkTP6OY9YAXgb0h8wcHupkN9QunLFQfiOQInE3EJj/YR
1qS+FojIcnf8F9G2ggBPtWtAl1XOzdMeA1oOY6hH8A3haYz2ay1iag1G/xxURx1+5gPSjTG9DXik
vSyARGhP7/+8gWs62DeeKPeDMj2z2TI3ZOoN2E4Dhh/HeUA5Zc+/qxxNqYZdoTbi5wH67iPQf/BR
qn4IrJKD8+slHqS6WGorM7Rg6NUwLMUS/QZP6rKFQQlmS0WLISGErB9czNtXQDDi0rMIh7gx+l/4
/rRv9v4yeSzOOG2vzgSlwIQUcv97iukoHsngHUhDIWZBElzmI0TCPJRiF9Ae0Sa+vnxDcS30uPaG
J0uL8oC44NYRQxPvCP3giX3VioFfGijOpD1qsQ4+EbWmM2Pciso/i6at31qfX+6bFFuYQTAfsHsY
XlYA+tQl6ZAMgh+bM1KJtY6iCAMcocKzkxOi+mCx+F1Rs3DngFF/fSqgzokE9wmRzqMr6VtXBgOY
KM6ADk7Q6SacbVYmRiF6mA6hN2SkBxIYAn3tHoEv4kr2WZ/7JXoo2FXzJKxZDBC7o2LFxoxvHlSS
x1IoawTU1KtX17EWOkSqN4BefAlbf9oUy2NcgGmNdpRy+LxBgybRBSkK1w1XnGJJUDkQwXVMZFn3
EWKD2FVhOrO8+bgqd9/T5ETc0sXFyBW5o9iD4rJQ9UlLjNKuvtNBhaDPwugU/YBYXNVCcB0/pu1+
Z/clWhkJF/qg1jrtSu6f0VfQ7uMwSKw5lBO8IMUU3ZyKjWELqrMwPeig0PQ/ejVF9INquI2Fdnxm
hCQHht4h3Kfbh6MBbbnFglB2fgcbA9CF+NVNgpoFklM1uAxr7j6sceHS0lnihG30sacWg2rOAb7M
YTJuzbhSDbmcLGgo2/0X4UdbMRolCRNp64AtJ/hsUSJO6eR+Yxqty/4DMWykbI0ZK7Ba4bvOwkCe
ST4FJ6n7QK23icbbPCZnxSP2MS4XyordkTEA9T1hcwzPzmyRNcsNkni0Z0/a5AEGsXQFuBPtzS3H
DoQ8yfiArOxIOThGMT1n6A+1r0tcL0EFIh1nMSftq28CTwlmDC9qLtxUICPQKzoGKcLzJ0+nRUh5
C6PtC3xYeLFcIUmBkJBphikOeiLyZqAsM3BMJPVa2PJUVb0ipuDqWoHRE+ri2SvgXXciO2CwRpbm
maocOvzkAvU68zGqQwNljVjgYipOEo/vh3Ooy5MmfSIBXKhUzCHSbpS8DcL9quVMSKn1oBdg3wJ9
sz3WRoyp5vjAK1vOQAP/oMbLmhM2s7E0Ddj6MJZscOO3MQsWw3lRL+jbDqs+MWtX4nnRJmKtwDOL
yS68G4JW8b08reDvMnOkJXuwBaGTF983Qjn8zoB5nDGHFMB8a4Ngw46ZGNeUAJiNMByacXVp6Ils
wFAin+LlRp+OJMzTZh0f0Yo6xJgV03G0OwFAdPxZkbndZ9qGiwCqP7WPFbL431DXuWgk18w+WcEU
lwEbBnxPHnQ+Z7UmCAFPgVPDtKtE2yx3lE7UpDnRRlXwxD4v/SfOB+Vvi2gfcsSTfOamx1guJJAd
JpERMbfrYWkLXxo1ZgHtY3Y/iN+c1ddNr17Ds4Oyc2LBbtuyer0hBR6uGMOnPWul86inpAa3e0Qg
sTLf50Qb4UfxGRuBJqg0Q96r3+6lPh0aBg6IM/+4jyEnPXuQprA1Oy++tKykn6IwV1bXBdBtr8Z5
qulWiys9PryQExu8XJF7H0sVukmMHyOxLxfKPGYbPiQ7MDAeYwZcLACoqcW9AjOuqE1Kq7ECJ7NX
cs6n+lSIIQRlj+voiYZmRjLZNEdAh7wNkRUisT7d/SzjsILbAkUG8YRGUM9ph0a1N+pAfL0z0LoM
qX/EF92tZo9BzdNJChVr7k0nXdmkyLoGLT8P7/9iRmBW/Zy9wpfjp0s4wLbdZX96dTXow3sG2Oxb
9WF/m/ypc2KlhsqYMABlydLi66HCx2ct9eldfIMpIaMc1cd7uQ3r3hreexITUPo1T6TiUknUgRjG
sz/GKWt4Etg8ecQ9DyCJwqROAmNiMfdv8GuqY2p3/zL5AXCmWM+rcIYBOXts78Qi7M97DOV7+lhn
Vg08/mv7Jv2yP4AiIeqIQXtdTMFQgerZvz2b56yrsIa+HIVCevCiqYbjn/vqMWvYpjwVdjAzErC9
dY0+KbAIRZwbvgYQzpvw0i/ma4wXENN1K2Y5P2TelCh+Z3YevuKOdG8WqDAQXwynC7rggl0TFGT4
9NLBFTzUexx+k+pGz1edrNCmVOY2njSjpKuM+T6fsOAnU2pWmCekx0+etDM4lQ8uQf/V1eUAi745
ogdTIstyW3+Gr4wkwc6ccYQRjIvvv4y9KnNVHoeDMiOn7rpMI2WWzBRAUCKxRle4+sMLQCZn2Zic
EUuiqscRm0V6nj1WGiNgRpsPj1fjDEHZaMb67Na3J7SCRMGvW4tUc63SBT9Daw/9RmU2zcpD8FTX
WKpefqT0g/JLgha3RBbAZ0Za0FdGwtyADRy8D9+xvTVHD9Xh7/Rogk4HFSfjg+W3a6GehXP0OumH
PNQBLWhYDfBY9wV3CpaLnQVf3VNagLrkt/TK7/JM9DIbV1XGuly+76BT7JIP4xO/UQONuIEUygpS
+0to1MfWdfKGrMeup0fvTr9UfeqwlwS3nUG/ubWIp4iR4HwHqm+eQHx6VrKRrINn+IaWqAbkDqR1
ZMOoYn4OrlQ779S1nkDW7pfxbO00Mt+cV7N3GWQMzQb2vo4YZgBYPVzgFCyOWTj71gjtHgM45NGH
8/i7u5fk7drBvBwxNaVP7tGuBR8I3yzS/Vv8/qv33MUTERqQqujx3A6qnu6MiVgAc2ded53dFq9e
e5gOdO8ZVL4e3bt59AaaY6zrrD6rlt+vYRg9xlfgkCJAYD7Gfhv1VND2kwO8vi8MPY4SsvrsdfWs
RWuhz8WKoENJTaYVojs3Z6xSUGHdHRuo8+kaUxltX/pMT0lP4IFcUaFDrH+eadbt4b3NkkA2hYnk
ihl3NtLorGf32ZVqCw2kryzVE0VbJ75AWX/NWDHQExM7+9nbsMI/q4p/dmg+vXxw+/twaYDTfrDI
wRwoPySY6s5APvEUMjgYhjcj48lNzEP9DMjfYxD7wXn4iJYEH40BY/kGa7Xoi3MJJVlkE0UxbEbt
KW5vbAYNwFsd8wj3m7XBssPdMoT9H0BoctMQzm5kjtIoO92+DhG6tMHQ17MGhIZKfc/4pD20yFLR
hhcWC1aMjuGCYLzpKr8cP2nCb+gUaA2gi3W/QiIiwtpggOEXtdtcwvaqDSng5Tz/3UtKFmuJ932T
JIj41asu7rN2z99A/folXBSqwgk33e87vs6451qwV8uAEcuzjnLyJxFa1ZHyV2EMSChHHhc/Ws+o
rgiz4u7EIqICyRpV36Fak0fUewKyFY+A/6iQ+tfkLjutDqCT0+Iq4WqBqR2dzczMCaZz8tpPyfP8
e31De1WpbvHbGEmU35fV27k1UO2cnLsbBjB2d+NL4yWInpi1mkivXQV0IXWv96DZat7nWJQub2Uk
kHL9DAYeKjM21zQoWJNT95X1HhgptfZ894llVTVMcretuvx86+VXoFSEDe60V2TcFhVMCGJDkGEh
oJmTiXyG7f2JIaY92FpQfiq+9vTKY0p0mIRytPApwy2BuQQc1w+GVkU17uCLgauiEryFIIJCrmAW
MmblQFJ34wYJyT/sLDWOdtgsQaohPRDblPvnt59bDofK6PJKelruX5jHHYtblxzF34sArl7R8fha
eWxwe2e0CNTB6PjCfdJ9sdYCS41LUKC5fffODASAu1l9KYM3FUxQw9XU7isbXcHRzD6PVUFYZhN9
x2wF9pYBcgpj++2o6xJFwslonAtkTb2vXdnPuknmf9SwZAYNtMrkzg4N7Lrg+OVuAysYO2iKN90X
pxV6I7LTuHKOMgIYVqMWC8+NYvq2+JGciT3J07UgkBeuosMI0abc8Qx9R6yDpU24hFfv21gT7iVG
dFJTIJCrSXYsMsCa6DxGLKwEcdl2KQ2w7vg6FbJz2C5AgZSy18F3wJD/r0BtBkIy+Pu4VljunvP0
yPbCDtoZARdqYfscJ11rUIqSCuWIMmtvzRSihjzJUz2SnRkJ8J5dS9lYQxsvpciEAFhgK0e7usv2
jwPz9h+L+sAYQuoJ2S6uPXUMeNke/rit53lIbvaWyopWXxmZHAzwKxQ3rA073UZ1dObMTETHjEKb
HCwHBvqH/BK/GJfDD8l141aYdUHl1s+be+5eh0x8QNmvMWOnN7NKJeLD8DcA0Jde9QSN1WLq4lwo
OQ7nivSk616ZEdjzDDqyDLKOQYKLimiV8EozjTiVbs5wP2etsidwaP3WX26RQVsR3PTwsuUXps4b
mSJzfcYhWPt47ynQLW5eVEd7U5eFiA2EcomtUbYrXIYCOPmvkU4fAqE9LHHFPVaj8yifPLY1+9sf
oX/Gyi695OLnMZIxjzXiTVWAmGcMMt6/8O8nE4wjocA7dhZPHjYfREl38eLAK8BaJ9C0TrBPoZuQ
EspWOeA5eM0fpMyQqN5LUDZiqEEfyJyNDFd4TIN8RiFsWrDOMFlDAa76eQ/NyXfJHNg8EZwTKIR8
dpwyCSwwQbj3QhjEUcDJnlFOZj2q1dTVWwAFLu4Yes+oIVP07lw8zcvX71myN7g/a9+6eErHMQqX
JM/OHrdReIpnSG6X2TmGqPZcPaBLiSOrsfkZbqvcYiTHpnJnp4iaKwmwI+EmMY0FqV3qywT+CUKz
AyQQ9xffK6kmS56+Zek/A9KIXd2zB48+NVg71mc/yGXsaPSrVZ/c9vCx+G4Zv788ppNedSqXPK/X
YTbkRa7YKf1ComCj1hRGHFuFsVcg2NEvCVDQaQFzQXKzZyBYIYadpuUysvpQT9mDC6Np6I4QOQMa
I6bbSR7lX69lhe/EBw8kmNQ+/FjyhsUOPh2DW2naiHfkIGgxwhYi+ueomjJY+OFK1CdUJVAZQ8JO
lfax7bWqmKHBqSNS8ICjOyOyvoSP8DUqNyzn/G1/Qqb9lupgnmGsE+xo4J/Ab49hPJwloW7ZhsD+
xM1swiz7DTpQOczHPrrAjtk1SKkQGh+OY4eqzU3RxTJ6TP03nXQzyFdmJTkPZ907F4Ha4HddpfiO
MfN5Im+F3DjHs6wRYPTJugPtouNcF7Td2d8Dusv+PuB6e2bLKzpAxBiDWZ7Gggh3vfEJQU1Kl+E7
7ELaXMTnFGpnnxe5XqCGDm+lh/BHRfRMqQXnqOVqhERxddQgfTDJRcvyKLo5j4/czEy0hQVJ6OLX
/WD3w8Aq6X0RzqFwqNzfBmTZQotOE7P6zc6YVmuH54l+Ft0XCPCTaAI9uB+0I7oC0jQhjt2w+oat
ACmk450BxUEBP0QVB0/sNqCIoVT6uKXd1X/ENpHL5xvW9HbrniH+qwTOOyRSQdXbKXBFztP0GjGf
k2tUezXdHiJs5NNM+XDLw/Fq96OuI2btOr70oKnpC8wRsHrMB/l3Ws2r6+IylbxgFlBG+FSnt4CX
4p2Uz/RZe492dMVM9+NUtJSfUENbAOsnC9lhObgfeZBPr9E3KVSfJ1IxtkZSAL3ztX+5e3DfiinE
nfLVtdA80W48A+SAsEXeO9SA7K/tZ3Q+spWTEX/JoDT4dXtcgOD2H9iA6Bgo8HwoPHTIIgtM+k80
DbzjnDUkO3JMBDUgyJvyyZgrA+qCfQY3iH3F8HpkVNk3YG/TH3d15gZMCmMExG1MemxQ9+kV2A6q
uHnid6XP5EM/hxqQlL2WH05Ovz4Rxjw5Hr6aDIhxzCJjAusF8p4h+1yPj6ECeU3el8eYps+RXhUD
I6/klYkEI7f0BYpN5X3jPHMqb1OJM0Y/vZN/mvBmYBwLoFFzducKMWIKL3+bFsMnLJkrBEiA2SlG
aDFB9BxvO4DwDmuMH2QBSf4djLAwCw67DTaprV99VMcxTKQpZ4bvdGINhxbBFTV+Vw5VThTflVdJ
p89lPmWJpt+D0k9WqSF6WHlHkI2gQXJA5JYDzMKByoeAxytvygGLR8FlCu4g/9IO1BNf5WIoftrT
xXCVQI1i9yU+Yqi34Gu4t+llqgXv5XupcfXk+OTX8qmxLnbGWs4GbhjgeFxHPmA5r+Y4qQw7NPcB
x/TviywiRJBj9UGDOnwM5b375+N5XJDCLetoWOyucj3lwG7D2xBeAS5hOHD0UVPvzNjE4Id5/amA
7NsCD+YD6yf58OilOQFw8vkViUnlLnHh2MMfSdADYNvD/cI0HDuIMZdSP73v/gvhBY+aeADJP+Ss
c7vOa4Yj8ia34YW/wJr5iswacLQ48v9xDeUSZJyfhpIMMs8gAnGv+u8narCnFy8nr6j+e3/5XbnR
4FbGz13BRxJZO5A9IgkCIiWd5EWipZhTcaLgNMQgOvFjB8vT3T5hn8qtzF9iG4sjLZh8e30ZwqgS
5zeizPs1Tls12iPqADkTIEKUt3IHEJrCesB7gB3xjWzM9efbP0/U5JwofGBuvGvFwMwruRw7OWly
uEbGHzi+MeNSThi6eNo6nSJUkI8sv8k+NcT4TsYDfAXVU8Bn4M4awuWzxEGAM43GkFcjhFE2tn9P
T9qtoDf+90G4zHzUMgIMLjEcSKcQ0VHC8GtzfkjIFUmIcj+CKM7KP9YB5yXKjjfkZJEmPYcxG+N1
zk+/ous4CavI5rmV88Q/l+IrrLgc/b//67gQYbcXWXxvANeMHfu7kx+EkwZD8L835tfwGZZPY2BQ
xDpARYBtl8TBvJdykf67UHzMfMqTkW2S0OYj3CMuGod/EpD7v6sodEFaIXLlO6E87HINIGbTN0Ty
xHEdd3jAxXL6eHeLF/mnCxNXJJ447H3wkn4sMfThxLRGvG2AZRnjFIaAgmLATuNAFVB1BGde1U8m
Fv/270g4oTYvKJ/0v5dlIjKHjrwsccqqUEU0WHngPPyDQPz/h0MurcIs6rJLuRe2chahC1LjNShU
2kxzwBV5BlDEc+J+gbyrXG7Wlj7f67+irRw4OmmfHGG5r+U7b78z0cN/4RtzPc6nsuRut50Q0ydq
rbrfwgiZk8KHSofJQOz+sEZkSEKcmg+NmsPBuRnCpoOJ8paHAKIOd6QluRFLsa/FKSE2B4Yg51di
J2SUBHGJT8XAcMkEFV2/rPRmaAu9SHxzUIWAzUqQkKwIrMXcXvB9B58AAr4I9SUUh7EQdGZZzuGM
D7c1MwzhRF96++13KTMNnfRF7lxcsrhTWBxrbLVNvqAw3dryB3wHhkEci7wFh8vho9iFw9WCEdFb
y53w5QnACftH3hB7TtpF58E1JH1zKxMRjeHVnosgmUdr3Dj4E4O71kzehqsjsuMB/tAB9w6AGyM6
0iJ5M+ysl0a0XPMJsNN25py5/47yDbV8y6/NCQSvnTnzeYcTL4/2h9Nw40bacmNyP/93TeUb9wiy
t+UEe2QdAf+Dju5g7yCGxDhA4Eu9XPLJ5A6Tu6KBjUx9J5lIDYfGAYtfumjKnMCpHSdc3R08GuRd
nz5/bPf/I+m+llPLsiWAfhERePOK2XgQRgjphUDo4L2Hr++xqm93n1ulgzCbtafJmZlT39WsgwmL
/8U1n44BfZ56dMwPnKF4eOKCq5ttjO0x8jqYCOFe9uMw92s32x5i9aVvf+wmcYUZBTXdNYFsEt5L
utpuhi/TDi5vPHypx/o4NW6Huzi8CY/+76qGZUxesBx8nUf/vTypTd0L5t2//78gP1HEbaFfbX23
vqr9+m/WLZD2a+uPn25/4eNVi/dS9b8PEzwtsiVTSg/w5aL/hSPh/w7CfYiEGWY/TGj88/IvHCy3
pAsQHum+EdOjNjmRkNG+zJldhb+PmxvooTeVlJyUsMP9oZXTzjV/DqPnODdDxEbiMoJDGGDXda1a
sB2nQLiP870fY6EkDJGnTrZ3ykRUTbvpVY9z11EaW276aLjhV7ub6W6UbAjuNu6OV82NTQiQfawB
6Qd3TIAanzzOzcWarZfutReKc7CqheiPucjQYndHYnHkenGMjn9k8LA8EVEzRh9oCHQ/FNF03Yxz
nODyAcmydxZhx9lejE+QMacvO2nXNRv18cu2XxnSjeCD8eF+2l79QCJk/zMKLnss+j9eHcBw0D/M
xGL7aZmPGod3UzN9FT4uUX/vwdDnWE5zyqO/cygyIT+F9BXzsEXfnHLwG+se62sISIuDU+Psy4jN
UrMwPwuTonULM45cw1B9cEHOu4d9p9TQPUlBxYBt8Xn0ZDQTdv38pPRSO3XQvcujoxifn0aHaTnG
LSCQQlxB4sbG2xLLIUPGUJM6Kuuhy5Lmi6/gIlIJrxoGoHhoajbQlbP17GXLk79FFSbxKmXZD0xT
/ezwjdh/GC8wekwVnn3csMgc5Jd1T3c5TwFM1VPG849vWt32ev7s5/1bN+ngQsOKUN1SwoR7UsnO
QkuMep+IgndhG9zpSyf83LKb2FRyidKhsVcwqFqmha8w8gGo7kyA1gMNQxnEgqGoy22l+nAkTk5f
cCWIvMYk8YheC5Rj/MtsKS+nplQkMMfkJ0GLYRrBJmToX5KA7VxKTidalVVoTHJkBPfq9i/2asI7
68QH+z8yGzx0cJ7Zu6j6rqhi3++IS48S7R1pl3aJOgGveivu62dTNSf4GSk+l386GL1LeqRmUZfT
TM+fyfI6/DgRdAdnlN6xbjg8I9/NEU/eNeG8gzd3VvzIYzQLZPZ6NHXQbrofumm0xubzuOENLwtv
sJUCEBroxhRQOcCZpq526LyNyKnJvRsE1UlPjc5fpo81n4hod4OI4jWiYHjweiCQ2X48RtyWpoUx
OQW6BBVVfL5HyKCpYLHRWWxgHcU1v64A4hwuUWoWDDNhMYkx21YVyLuyi1XkujUfKlJD9ceNOy+u
rFdQgBVmKhrF1mvkzF/cQRek2yT2brBtKcyy810nNrtaXgKc4hdqKoTJE+6YVR94VJipQ/7/+tvI
Z1CMIWOkgsSFX8mYJGM9xD3yrpfn3rn+YCyNYRVv3y3U0rNSSxnIz1UY2WI82/TnY1PL4/nkSwxx
oXHPweu/6cxhlMroRkoPHNTtu3NHShmCJJKJqkIpfu0n37VYsrWbUkWf/7OHOZtaIO3YCzElsb4l
7DMvv19R7MzxvCIeHL1dtE0N0zxb9derTiJfzWBwUbO36HYhHP6bMa82KDTiz9fd6u80KzNXzi+f
FWwRQ9hX+KsMnDrefktO4xzt1PgKyhxv6wXmC2wV0FTmsYEQEh3l6xMqxTW6jy3HyuBkTTADl208
AtLREDji8+B+8RecbsOSFqZ0U7L0FIkqQr5aJ9dc9e9RsG/TsITdz+x77fmkt3/J+nbB1rThQ34B
TWM1FKQg8/WozABFqXyV/XOhe8lWN/OgTr2WspiC7xn6XJoIlctfXUgPtQybHU6eQWh+qQhmXhIF
Yj2MjYnTGpMfN8F+yJjpzZgnN0CeEWl96kMe6FOCCL2jnXbw2NqM4FWbsGk96Mj3oESc6DiCF5Ux
1rsYaY0OpkFrhGlfvcxP/LiO+Vqch7L6nQHfPZqfiwMLptil4EcjXs1PEVVZUEmHz1ho3Wr4XtHv
bwb0RbvCIBhVTyO5Ho6CVaXylDAi8BNrWaauZCM1xKkIgoMYdY9wJa2i5Z04SobZ32Ga750q8zgj
yFsLd9Pjn5E7j/DlWFdVi8KEQ9gJkK9S8HfbRjCP8r/Qqa1q7O7oe97NV2fXyMPsP4L9WK6yydD8
5EqBRHsq/wtujBzOWptGMEdbshRnHU4kdvjEICrrlajY0KcM+w3cy35CNbAqzd6GEdcGTL+WgVdm
Kme4VPlR3ZcpImnOWOoUZ26fKN19vkoTIwgjwqxfvtbi9VU1WT/X8lame7L/XAx7p3b8Vl6SyJE8
zW46WaS1sdnUu5gFYXKJ+zh1rsOYdlhMvMbLJk4QrNc0tizHxts/XeR5CMaySYEmC7Zz/iskw1L0
1enjMoX9rCpQIfHxNsqNF3rLt1FViKJCw+TYiV8i7TGFvCCqv3RkuJKvP2KzxDg+d+w4GAZpO/0W
QwSw8fVSm+znelZnfc0BG+NF0BmaUc2u5sKxyplC5TSK05znattFNevrh/4796mSMHI+l8XA//88
mRyy71m8RdIojxloUS4jXfP9/3husGIxwy272ZUFChwrj4yfI/qgIBhi08CkSa90Lvsz3Ot2251r
MvkCtRjb5r9nLsRAjqXzKzwSqTLnAa+iYAAydY/ABYGk7klE0HNyfts0Tu+6/esesDIhRsfZRJlr
VTHlHzhNxRONLZuM1N8TqIo36tETdqLpSiHRsuHpEmMQ019tGi+1gAXbPwuBgLNPllFNECCEgFY+
k69z5XbCGb5vTEbK77/V75Z0U9cD3RccsI5Ov4j8yY59cH/r9spswTKbsBiheu2zDymeAli/Y/5Z
OTae7fQvqDaB1MRXx5viVstXhtOFW86EbIq7+bGEyFs6WW9SBj9Zaa6HJg/Ew8VGVjo1dGWuzqyb
80Kycv+70S+inlYO/eMfkdmdI8SlpluR9uqPs1Iw2vR1+Lzv8jgkk2oz3z9bzBPQgOB27gEUhryi
KrLIHY0FTYzvWSpaqUixr8XPtLpU261f/A0VbKY4Z+Ctc1H4tlCvi6Fmi3X1f8o4eAB2Eih3pO4c
/RU+6DxezNEtvEkNM/UzIG60N+oqbQZQ6czHScNKIelXDpXxOmJfqSEjN0M6ytK0MC9APbi1b58r
GlCSasGcRYmeQjjWuOvJ9HXBqv3X+J0HIB+a2AAiEVHmXXiH1BUxz8FDZeTvCNjF0xMR9mW0/Qh9
JYoXX31MJzXoCheHpXnRX+ltP97sN1I1mQN18K55QlcvDrK1l/+3rGtvk6WUCvNZS34HsC8+zQH4
oGPlbO/BhYSgpvxupStkv4O4f6d7qyQJqMwJymk14KJmzIDftGnso2uXW/QQzKjxtHHUNLGDmYXX
iyh/q/xg7WM3eW6yf44y+T7imG5sG1z39fv5tm2Uv/bjtJcVhGuE+HxjN03oCU2/GGMAN0Fu0cM2
b84vylHvMZj/vvXup9H6D9Zbe5ZTs8wgXf3DEWKefdVTncEObjSpIYAXt0rY3rIZhF1tcBi00FVj
S2VFiMhwx2K4O2uKeGMx3cyTP8uY9jOna7UVMfHEFKTjGoKOWIUXG5lXcRdr35bMk+fWN/pOQo6L
gxFyxdBM7zoPNNV8g1Cei+Y4M1t0aIBoRJNGFt3D6DBSS606u3mCUX2O9dyir4ordHuX4aQpD+aU
5kFQT/xT5iZdsl7AEQ77VXjfVtH4/56RUizFvT/lzHIen6OVgfBuwSHh0jk0dr70zT4IKxVDKr1d
//Fv23W81lHS6Px3203V7hT5sNL9UGzlXaM44C57mB6or54kKdzzzcmmWhTh2l96iCBGGjlwOLm6
4MIpmfTLubKayQQI9xFPUFdHtf1fRZziyLSrXEOFQSuRMPEvvhl1UQrd/wUVW23f/lOWdDP21wVI
IhDQAq94wgDPtEt1pziEl68kiN91hItGNItBJmAuOpRa5k7JYB5Bvbmb787RaR63LPJWC0sEeHU1
xNN1PXS02KaJ5o/65kGN0jQcy/aQaNfpin7Ofx/2+pnILYsJ7JorH80rnpc3nGh5lCTBuE8QbWT+
TscKouOjGbYDvtflx++ks8SytUTRrlUaBBOpBWMuXkyc6OiHJ/0MXvjPiOC/ON+VGWPuP8NeCacN
i7a9wkMn/K8WbJQLezDDLrlL8X3FC1xtFUPg6Y8VC/I7SxM+HdGJwETaxON3A4uuXIxLvU2XyKU1
YrtdnDTCYjZKIJXLIrIKJ9veW/O3rec0sPHG3/7zeCpO+rvfV5+pLbGCpyI4miNkCJvlkeTRSemR
aklOMdIOtM2WNyU6mn/rItVXkKmcf67GcJRRGAcnm8dqpvSJfPMV86Eu1nUl7MtaRdMYO/X/vFVI
KZadae+ZsPeegAmL+6nz6OJVix7idIo4Ub0s7weHaD3IdFXk6vMGYoIMAy34NrrA1IKfy+QnC9Ml
LCglP5b6fkC3sLklqnggcU7aYV95YI9varvQo1ZFIwtKkLqDm3Osm5gZk5BCKtbpZqfhvsvPrZFL
RZqgpGnrf+7UuAn72q389Y/Qq619ZBfrXmUFvegxQfh4GFPkuTTAB+vahNWI5St2PVi9nPImY5Sb
R+svOFbaeqH5yTZ+kniXKJaiznEIPQFZ/HYFA6MD8aLLkBtPVuBH8fQ1aDvK8IJGIZilbaaT3r6u
cAojCpDvPGC6CfMgqxzJXsj99MP2Z7Jnk8LkswWL904yCsmY0TxeawBU+auXP5dh3+PIvcKgpTiN
R+tOjrIM/znN7l90K4Vimsl0a/8XyvJ76GSuLUspawcdYoMFjBQFLw2cY4ZNJhbed33FSZSMMjfe
TINltZK0GYQY6YbhUAV2kGjuo1M/U1s5m9f6qRQFqwdXoExEbHB1/osXGDZgg5Yf7Uvv+HHrgBm+
wklbdtl7u0BrWSwVXXqXTzSz4Jr79DTLweITQ404JgRI2Rla+BP2fTjOx/Gjd1apQhbwDrr33ztd
PtTG+cCDIgVWxxz/bdsvUmJK1kZeExRWhjJcIoIsP2jCfeGp4vxUX/OFCM5NGbR58WEzd2BD7+kj
ovdJ8+CwM1hADqdLijuF7qGiejc6lv7SVUx5zduujAJgHAZwLuVLg4x9AXa1EQXlySru5b+RAYtn
JM2VzDPM7cPKjscchgugzDe0+ItOsxEvNpN6M2jhosYsw2mDFzCn1Xc7d8/6rg9jeNfdq8eIp0Cz
HszGDFpo5iCb4PtSFzQlU7+bDy3KMmIp5Rwvas7ccMeGA/ltxytZIaCU+YWBjnohryX71/GxZcwq
WIXKwomN2EKAjrBeq4G/78Yo/gJ0op74V/qDk5kvZni2SLBALTsxBe1W2GBxazIEcl9fW+BHAc4E
HUnZTLgy+RFmixY+fCyCHKtJeTsPr2aOxqzt5msJNj74KZd/h8aV9gKXGKbRylFr439gZRLJrSuW
9NTt8mpkvlFGhotxPmJFMSD97uy+YuLSqZJljVR9j3Na9IyTD+QDF76K3Ax5+XgLARgMFeulDypq
3UAOASfp6l3/q7vwtviQB2O8y69nUj6tozW01kiw+ahMgM5hTaElMmXgpOMQWndII2stTnLnaaLi
LnQbm0jjuNEjyeuO7LX38sjnhxbeXbtsLyHroWd+jnfaGM5dlhipQcNh3dsikSYEiDe4koeBnmFp
PyF7a8pIQBB4WvbixOcv2E1oTTp/y0aobo+maGv1sCmz6Fe+K5gS0aKTAffMkzUB9uC+mDp/tiZj
UcTqnEUbqX9K/MHKvqVgi/eai0OuOkiMJX4vLEBe9nbd3eDcy+PxqU9QjdK9xCyxJaAsZ9IClFBB
1zM/tm4uwyUG2FQCjr1ZviCpMert4taCaIGJLqPNu5IoVH0E5IEYIQf/IaY+oJZwDIJ22X6RV/CT
uIVVOPN9pZmvekecQFwGQ39zsEk1Cb7BtwlyEL/F33BSXHwvvg/leUCn07nQpwpN2zBhD3qgu7kZ
NCGSKOzlwJlncZ8yeRmvZfmmjDxNjDWlBSdm02HdpigxyB9JB3bIIAkk50nJeB5q01djNX0af8FK
SvqjVBBvlKG3vHnWzhRTpM5bSj3OHgtlY/E7rfEgV/1FmDbKUJTUgc+iifpuWfmTSSTzS+/uRr59
ImvC15KNhwhCX9gI9YMQMQvVa9bO7bDeiaPBR/ClD6vROS5XBol62Ef6JPZhz1Z3WXJqzxxQCFYv
cMZmORljW/pMAumsVaNFRkKsMpiwe2zuH4OvhnQpN4IQmac4MsWfnIp5Ib0inQWPupRWu9LH7UuX
h4cw04eERFo9RxxJSoyCW4ZUuB/iKNTilexUY4QvxxCQj33ASOzFwI1+FrvYPNyEOKbExS3VXZsj
UIV6Cozmfc4/+VbaRRJEwHTHVQNBMMDHpIG2ZvpeGBzr4VI9+afESihM7GFLm/qMeILnS7yiby59
9N0ed7/0mPpM5O76lWx1UrUxSD59FC3xSsN8uLmEhL3oOypUSOQYmwqMDc3N2PldEo9V9q3C17oL
FvUJMawq9rOzGjCUMFUAe3An7EJzSrdoVxqaJz/LQ5TwTemfwqVUmOGlDJGSTOkZQQEnnZjqfFo6
rt2oC/cE+CwfrshmerxVY8UhgSOPjFXw1XRwv7oFDGleJbfgNBhrx2YXhL1QNLjzJ/ivv7mBg+4m
u4wA5JVcf6hB3VkGzFS+shyx69/0791nU06sy8z9X2iNjjUc0kc1dNFmnSFu/ztXUo2+rs1mkrU5
hBPvM+U6q58DqnR06eM4REb0xRyHeClm17mwvA4XwdiPxc0/nEIDmsvPj5xWWjQSNaBo9938KAR2
pb81hC5uetffRPFfovrvKXMFjjge99exlq0HEaY00gHicNikUWKScmtk6uNgoWEbbyhrwnciaIlt
9ZDb/4K0OVwLQzAI5PI77IbYdbq2CO5stfp9zZfWfexVmYXfrG0iJ8lLGu0ch5fSvywvxo/Yr0TX
7is5mq/PZ92R/Tx/pFrGa2sBGceFHx6u2QJRf9J/qJ58MdYlpiO+M8fyuys9Bl5HlKD7CtFJW1i6
4Oscql2koFAqmdW7ZdAobVj0cRFrgjGb0fHMLI+d9LIayrYzVgPfhcTgBnMRa+ecm4t/m0DbcIVD
Jih0/wa34VkCYYQB69Ftqr76qf9eniRYFApyRjt2cZGrxw98gEgz9Cj9oU4WkSEwS7QJfw72tVyL
l9e1z5FItyvW1MLFXtwI4w4T5eH03z4aJFQEEXMFzxE4I+/6u6ZQ93FTX9u9+4j/v/8QHjff3f/a
rtBQQu135ZtJm9pEr5UM+1CCXP8TibqV4ZbNJlj/URhYYKU32368jELiqv0VFhUugbcoKeofo0nb
YEdHqKSyjxnPpCtt639WH70bZoyt2WBRz/yda5wmwTd6OF/5tNyLZnHEMu1w6Z9ar/efzFm37SnC
MHW1reWWZX+uTJHEQaEj7yRZqnLvriqpZjBzW0YIuEM54xiwz5TWy0HBOcdcElfXj2LsFztt/Pw2
8AEXO03mG0dXvZHHMcFIGKN8hOtjJ3m2nxiY+NiXHDpgotOjyP4K3110/lo0iMVQblJ6FbiJU6S8
sNy5sv7blieN4A0V85+JSSAhF74EA7vycR4jkaMBVJDWYr+3Xg7H5LAsLb6W17JRsCLJMlnCwHa4
arR5MeVUVBichzxmGXI093XtfroiP1xVZvBGsKEPCfZG6c+IOv3byP6uH4hmZpZvr9S8SXSixuRN
r0hUzTsmLNnitQkfaUAedUVwT999Kl8P+VjDC9n3RDr713wxZSrJdT41qd1ZEJZOw8ukuLVT8mhP
bApuT/xvl05zXWFHUD4M7e9bYbMHgiyXz2hXL2CeG1yqiNVaIkmyjPBxbi2UA69gQfOycVCbg1eC
1rujTlan3rSNh9HNo42LxziFEXMtF1jMrGx9IMuixtnGo3OZY0D1jxERHv4KDZobNySDpUWi2yCd
KW8ah8apnaZrX/W2XyeN4CNfZo8F6DYYscjvWVB+3BgNnOrGR3oqucrlob+DP7mGRtNRdrYqX2dh
xON/ZaV+ukp/3SrUQyNbYPlyax7YxUoIi875UPy7IffySBneSoOEpi032EztgfDcqygXZtj5T7Hi
rAsM3tVxFLJKvOlitTU061ZmeGtuuseg5GI5b68tY/LybZzyRCnTlYy9C35PhWQrVeOBQueicoiq
bKrJj19oTrfQxCsCL8j7lsetbHsB3W7mOpFOxqiGxU6DyLD+Yps4XLTOv+/fUB7ZO5rnPEcHJQTm
QxVTuaK6LAkxeRKsoLP66+5a1xNww1XH20atksB8d46oHqF0+lRZF//TYy46hcG2uvmwlZUYNjWT
iJke8C5ffJxLy3ZYFZmuMtxNlWOYAvB5+qRg4pSbYTViqmI5VB89gFo927yPrjI5ytYfRIXra17b
At2fJSMYb02Fm+uqvV0DQ/8Rolc1N1uGMi4QCVERsiDOwPoFEG5+H7W4MvgnbirKz4eJcwsj4j6W
nk9AsXpiJv4SfRT1fNVk/z4L34jV8zpMTFlQjfSkGlBzdcUkYw/ewpCeIFIgY3CEUgxIOGtMs73c
bMRevuTShPvToXV/BQsUO9XYu+hlDgT30+e6dRk9pqnmZBpjc7EUfhITKzEX5Wmqx7VJfQg5h4O5
bV8Rj6AfM4xty2BivaiacXL8uTKYPNsu49w3aFr5lZjPTSqih9GsOSwmHL9cnpVMzbJNo9HY+A7/
goiXb761gPAagbgZPCCMOvAnlGDJTU1foCwsWEaYLL5PQ4Wz0QH/PSBPauxDJXu51hPuSk2xNDO2
MHg/yndvRBqUZcxkkhCwR7PAkiNZjI8hK5VMSPqT4r2RUzgRgyctbJXgQq6M1S7zHUAX+qPdJoMa
sUsq330WPG5wfRbqgUBbO8pib6lmVTkPQwdsfr/jTQ1kCeRitwPlqj26JTAlWFzHgga507zVcS2x
T3Hr7UVVSU26i+apQ+e8/dDQJPE7+NqQUvb3w81UXUAiyfFd99jdNrLRalKMt1bRslH4588WKj9Z
BGdNRVTYsMZO+pPFnQ9YNp7KjPfcDss5hUJ+HsoxeRS1zhm2Elk1rvN0w9+s7cvXFsZ3uoOwyvYQ
OeP3zqr71HVykpnf/isRdm0cCotTBtkeb/RTmQvEdFVLfbkHR+kNngZBvesTxsdc8PYzWXTXjNXA
9uXY8FUlKrhOai8z2E5637CsI9daPbv5eOOsPBiwopMGnn1Sh/26vFBUAjq4JaMXyFm7pmZ29eQ4
PokSp7o1GY/l8Bxj3ZWrXO+UB5Xn+mP7qh6+lo2tLY6xD1ZI/Q04U3xm+sLcr/oWUK3C3QLsm+YB
dZ9hdhzjcUQWLwiXyhk4iXcfYVq85vGeW8wXAl1houWqigTcSwLHbvKByijsvorsUtVestYmehcU
ObGZmr4xGWl11NjBoS0HHyLNt6kYkhjA44DPkCtWn7NzNEr3tXQmbGFoQEf+dZiUU9/Pj+N4NRVN
El1zNTtSDF8WxYfYysM+j5mm4+MksDJ9rFzYpeWj2HDXPBKdB14gO5EVsVbnEB5/O5RTw9yuu1Xn
+vTrn8UgtWbeyV0r6P0XzjQzht3oOlsuar3NfUQTU/hjgC8ZVO/s/NvbxkrHqJDCS1RujmIDGpSx
+50LygTKn/5xQK/X8jUW1iLEvu1YaFi7MqHJdnZEoOSP0FfDq6/Hau/vyadv3/usC38/OeuEXz1X
UpIu6C7j2hmCLIxM/K0m9gG8iCjgFEYJFi2fy/lj6TJX1We6iQFjEid1zpKDBXeyiE0RO1eOx/bk
/sOecJWuPumdzQ1oqI88Xxy80s2E6laLuS0No0z3xi776ljZz66WBnxsvnbWvym+ntRBLvCpdrv6
45WLloCPWYIu9itsArbdsnX9LlytuXRA32TvvxtGarDrL9d2BVBFF/zO/mSwwb7XHFvt4oaz0eXb
65yPeBDE/k5fmW9WGEbRMLhng/XZdVG7pjvrR/2IbbWKzq9qkm838ynYaekZZ71W3X1Mfqlr+rCJ
4qu5r+w+uIRdDZvwOXBaGZwfIl6s3UKutKxluxatmqaspkgQw9vXltKUv1006aqCljUmMshYeHGj
bUkS0P7SDGcastG2k2xmOcDJMcoxZYczfjMiHzCsYA9U9XWzouQgedlV7sYGQnzf8ZDYVqONHb2W
y+VL8nWW6d+ycW9P0LWr1wsTOFPtzVRdme+l6gEYmx8+Xkr7sA3k07I/+SNyNLJcFapJxaEOphms
N/a9lynluhUMjWcP9CutCeLetlxoZITnv8ffpJuMJs17e/+Z7qeGsYGQ5fIczVGukUvg8AdiCKLT
/DA/2eEI/FjVkoFHPDeT1CkEPgkvr47GoDCmwFK7scc3+jWsN1sqnb4X0a25rSh0ri2F6Q0VOyw9
BdI1Xj7Bnt7t6X9Z7oepgcp0wI0titskkgtnVr5CXDTl3wux8eiOvCFER4ePxGfWXFZ8TPYYf7WO
/MpSlSeQmqCztShYFGKAZs4j0iiy3QX7lnHFNA68Y5xafdrw0JKsleVc4tittHCscJsB6Yl8/ZLF
KkcwNMqRfPaFqq/TO0FKEDOYieQGmAmLfSX74G1j26GBgTJi+1GY6QllWPwvPYss1ny3th+KoZPR
ZHCaXn7fJDmWh1XhERWLXXZJEZulu54Sdeh0XM+2C/8fCWbPK+mYDCgQJFDq86eqxdR9NyUbbRyG
ncU3N0lka4zFUXv9l3ctknYWyLGc4dfa9XQ1dw2ULQYelZxQTbwBAsQaqtxyZfD4f+Haqk8KTqOC
h2SOnGQh0rZQzeVqbMaGuhKnEcd/qTsO2zEBHHMVFWhKXvlalWNVu8WKaag17RyOtAFXWy7LMFbm
Sk5Tz/orek+Xdh8klYOX+cvC9SDbyHOUsXGrobIeZRurJuaBJykuELUVellUMx0uvUgWWhrpV66l
Zf9VZhNmergtjg4BOQs48kLdpJfT/t2qt1glBUqzYjVd8uEAzXnTLFkbETDDM+Y096uAcFhItvyL
YCQ3UfNcOsu/hHwfKiKURBQrHbe/Q2dE/9HcWausFtsW6kA3uuDARQd1oeGEategXJ9uckAC+pqf
h4JDd6VwX1H1a5lHoXstr4Axi96pQ9AF/2hk/20HXN+/qD59OQIXGOZU+qUiM7Jmfl49Du5f1obx
PueBfLHY8dl8IBOGaZB0xSH9Cf8/WxGb+Vj/y5X5YaV779BlhlU+8aYePleaTyDAt4b85y5pOhEO
V2yQniMGe8XPRFkRtR+3ty0nJN27//fvASef+iqS7IhYWta54cL765zD+NudmrffSy30/Cp/KMWr
g69LQChff6pZ2Dn5KG4h5dr0qbKHHHSv+HvMQxsKXEZCul6DrgVJAlk8o3k+JZ04v49BujP5TMNl
ctUwDjZx+jYJ+S7UTrVrFDyystd+pgtxlErsY7c1J66/LK5sGg84voQxij14KIcjwTAGTneHKN+K
DYO6mEMT2jRwfrJ4HXEzBWy7pWHVU8HdyGUXyReTcIeYXh5qTxVrqD1j5ec0ziGKxlPTzANwrvZB
07RjF725xSu9ux1CQvEpbn08mV7A3Fb/eL7PLOMrvZVlgNLLKAXHPrUXfTynJGw3INzb4U5xHqjh
nD0rCHwO/sLdH1RcpHL2ihhaVo58ix7e+asKbivw9mRjfvzLDRSmTchJqjyRgfik+3MNzU733JhC
RH6OrSug4bk3UShH4sU80ULRpVeZrqbrD9+moto+N7FkW2MTTh9bBxMVtPz9/ceOEgNp7k8IS6T0
HovmrndMVQrMF1TqJJX5cnIVlMsnBChTKMGZn82yfimUlvvSToV/pyTTkH7ev+7xYuI3nmbdAWW5
vV3jkqbpvgikslPsw/2LA5a/tPZcGEEFj2Ze1pysB3ekuI3fy28rGYA6qyQLUh8thVszrNZTIe1L
mV3r1b8azpA8P5ZR6lbP7hv0ot8K6lSd+atN8h55/878MUstPqvPEV8H3oZzm6usewo7v7MGgPEG
2+BJyaiwTe4G4+QTQggbDJek1d1X4ls1GGspLDrntFlUWDP84hD1KnGKz3RcN1VOup3uUD43/g+G
hqmPVL4ZEctKk8rWgN1LENzfwtJQJW0oIVYji1bMMn8Cktlb11QLArr8Mj6NFNHP8ciriGBCuWxZ
1Jdtp+t+QGHypRFKEpqDW6mML7Wv+ul4XQSM381UNhYTBVrkMcoECedrLigt+qhaCvXLyA6e6k0G
vzQuZupQgQ4+yKPpnpAbqNZZodn7JcZvRn4l6NVVwXLQYDV1RHwQPRd8848m4OFW16BKWBW82Ecx
93er7QaHupVTru6pme6//x6NTNcB3nQ82auX6Z6fg3wurGuxFghLERvK6e6eApl6kYfPBVlnoRte
mboGGKF9fpVis/UfjXPVtzlYG+g2EPgCVyVbDUuRk6jc9DJh3L37NCP13u3asWbMusyqAW3wUrkw
VZqdK/9yzYwV4E9WjByqjHYy5WT1Pi7I/2Gf97ANBkwkAnXvPdCetVXZGchyz5sEoSRmXAEhIWGG
Ob+MFBeCY8MbOtVU8bnvfTtuNTsTms+F3ba/12+o9FqWKROY71UN08KFN5evW67HGeQwGkPusdV1
qifDwjTRUc+t0TAJFwPteTdihq532QCXzBRVMu6PdARl1T1p46XPV3GrHVIIVzK77tWcSgt2sqrU
VLRQTllN31mdqjdyNIRgb5RMQ29t3eEtSj2qi3x0sScMRyasK0qqwEMGnxdUgpn6SQPwvUqUfDT6
8XxHCL0Tfg/tqMwX+A+Dmosp+fpYAeL0Yh/B9fpCEGaGmv15cWuc4Jb11POXxubrcS7dPVnFk8T+
mMrmGawC7aLC8NI4quaBurxA47Xbr8Z0W0WB7MTa6KB8M1cq2tRHusNBfanNDKP1sy2pBgmG977r
yadGu04zHlfz8AYV3EpP3uq3SHpEBmYHdjevJVMYcDrOTgISvOb6eq+fJoinRRCIj7H7fafBhqYB
0TZWDY0MFkY6WmWak1xnma1dcpGrmb3+ZfbD9X0g8twntae7JV483usH/kDICdKW4e+3n2XuvbdN
4gZtfLdgCIfyrbZKwxvP//b/1v/YOuT+KNcvMAjxak0Uj+l0v/PFJY9vZqziPnLxKuVylUQimm+5
YTGBN28uPe2Dv1dwU4+fV7hLY9Jh0/rti9emgQQOiUr+NIgfK8v0V2o/Xcbmntxn48hm+9ujlEzW
0tbGrwBPRQ3faxmtF+Hwvmyv0UWzXEqXtfwHNhD56Aiu5bUywTPy44QOQsBZVXe/pPsbU4pD6/CY
7TJpvcoFdpdfVNaTxPcuSQPwe+cQtZvc69lY8yKfaExMk3JlRgJnYInbTbWl6zZ9EE8XRe73fhgi
gprTgWc1YigTxq41vPzSyA+e3dVvoQUFh0zliq51EoxQgFVkyw7XonLpxtLRt3GFr7AwSN4/aQwr
mQzaPBOjXXQ4sUea715g6Fd0Bt5Ce4XX4yvSZmU3DUHyOGnf+a2drV39rwlUB2Zru0v/cPuMPyvW
syZSlUM62rzbiXxXSEjpwdHy2G1MPrexSOCg9kpny4DPZeQmzBuxHYarXZWRMAUTmdwt07T81r6M
Dl7x5kGDw7x38eULcGatXbNAh1MHQ3qRrx0gOiMbkwdUx78JyfU2CVais6SWKCMtNEEGi4hwbNM/
fxiz6hSNvtSQTUod1QVMMPQQCVRVUSxY90fquKP3EcqQ0yilT5vFxRMkiAsf1Ip3tL00tKyFpXbd
mGScsaBTvaOZFYJ6G3R/TD9sxEVlaU2w1Wq+c+DqfSrGJxbThGA+SKajTO5zM4JKmpCqwL2O9b46
0fW1sWM+x24jFt32TS+dZc27/JTljSx2r8o2VSqc6olNlF7VD5OKfzjduS/Ee3FX9b8ludw4DvHq
9lq1GjeVCx4fcSHmtKpf4sNXSvBpHmPV9Hp8jTdvjxmc4mDAXExeP+KWjqTbtioYuR/KbvrgkIFi
WF1JhrdXN7ste3VuIGfaXvY2qcemlL6CBcuQpseqvky0stsKfOixLStgL+ZFzCevf5tkbc0aPNPz
r4XlT1K0yI1e+4b7bZmrnG7RvdBPpcrZz0S2tpq/7MgZZX8eOcZAkbMkrPg9seZaaO/H3KmP4+zn
aWIK92icJw22F5ewdAjqps/aBEcSnM9QgVr4YYcNWDT07RBDf5NuL6uw4Fn20wUa53JVc5rUTP8r
aFYOOuX7N+bPURS9NJTNJVeoRkTVuo/lGxzdQVxAsDrtQeYqF6vF11S0DNm9bi5gikCYY9rA9NFb
YxRdKllU70k/9pFunvHZwgDtys1BdC0Vvl/F0tpelm+9/OQzWGjnjs64MKXG+NHtBNqkr3yeB5PV
AlGLZ0dK5b8qawCWrePM5AJc5SZjv8LmdzP9uQaA86RcO/DWtb2g8lNQ8HMb7a9RBK22M58SPKUl
KSpWE9m9Ar7THwgmjEr7iJdavIJSO6y/3TBFUVoRtL3KO59PJuPOna1Q1aiOpJMqwmudWSfyhSnK
wzEsrfMjOFVswi1btrTUdNLPduA5sjy4JlrCGH9WczgBV+hbk8ZHvCwH0c6pySxTZ7b4eqGGUslW
/dapyWWHa/Hd7QzAcYXsj3k5RcU4hekw9SE3rFQSX5N/kl9clNuzOwNuVcgFTrWeHOxdiNXLz6e+
zAcWlxMV86U8qNXSpndxwW/xVV7IQB0QS+QzTzq5j8PvsbwawVFTQ9n6+p1ryV6KARPMffpja459
LJ7XbFJGq0PjUWAcVZb6E3/SiPcTi3Kxah5DvXL7zXeOucqtQLZI9hkwPNdJVnSQRfdXL4VZgh57
G72/c0NJ9Y0UXr9/F27Wr0Sq+nT7+r1sF/5AfeF2xJb7yMWjzD4q1PI/h8rm69U/z1L1wGaKN3Y2
r2wcFGqW8X6mVHk+eNcsLSKVTNbuBqXGMrLMOtdyy4YCBesuOIY1rlACJJZb9II3Emdxi0Ub5ZQx
B+UTtYnpWAXYrTYYLKPtqgNffsaqhf3n/lnN7aa3W5Rc/o+k+1pOJVnWAPxEROAbbvHeCQnBDSGE
hBPe8/Tz1Zo4c/aePbOEmu7qqszfZbh5Fxna66q/8btWv3Dp7ASq7gHexh4MRTst12pTjJQSVvF7
ohefeL0Tt+ZOEc2Vojg5lhwVZ7H1SgLX5/klsQjFHChR9hbH9KaSOtbsGAZ+eySPdXlreFCuolpI
d/6CXyWUQd3Dp+94OZbik3UYcd/JGRdG1CgynlriYjULiY1VDQQXxC3b0A8PKHafJevd3djO1u9K
HzflrsjoOegF6rVOVpVp4DRZM78zhVAYQeJk/LR3wlMFPTQ2vUT58d6PSpbWlPyeNJrWOvF295+h
5FSBDVaqKnILVWMNPDy7EnGPDV8ECQop0bdGM0lcJx4X2so/A9TO2sDJFhCKu4KdR+UHG8CmfxN1
/D5N1b3b99mdaulWfqo53lN88QcAWhjgHfcuDo+iB98fY4tovjNlAAmMlcLiLQpvxbc+tfK8z92M
pwqx48aXSgywo14NAyocvk3vNMrYnUt3FiOzecpRb1remo5raOyQQrf5mxeAnMUZdta3cn7+C+Oq
BV0vnv9Z/Gx/0nThvvuBKonVkgMz1VHMg3zc2bITWydlEdKRq2zFxzHUgXqB4EOScFnK+4rP3X0D
zAQDZ9/h499GMls31YPktFBs54eSoInV5UpdKmEWtNU/67uC/m+/Py1+hC5mU2hC2mqyiv0gXPoO
kYsBPK+Fj7u0A1d6L+qEgvUI2n4XGEAtSi6Ze3cDLM+5afOeVx4qXLSNPXr75h1N542ZZ4ZimLYz
/N+AfeX7pFGOKhbJ9Kymt0vstOUdh2lifG5CBNft3CBO81S3iKzCfM386X6awr5no1yautp+gbx6
Ud3czqExDaTRssnDIOGtkyiiKOE97796+XtjSS98+tHBzYKVMK64FN0glN2gnlyHN7GN5HfKDO19
SYZUW6SBEgZEgmOaoT9Pvb26CrDpz7Klb8vXLt8mmoeiHmouc2PgRNWfMvUW5o/ua1eMxvlxDG9m
oaY7sbndNN22vnxRb040JO3vID86V7/d8Ol3CxC8Zic2gWV+UPLXVfr+vJcruhhhg+HYzKAPUqy1
Yji7eXgjylY4/ruTn28S756zv2yosIzluux+SVjWyUXulENg4PdOkzWP6OoRy810mMiOYr8P9Xkh
uoMoK4oYg8IdATZCvXd4n0ur2etSUh97tTPSKW/F3adu1pwfIesCpWfIHeeHCaRLEKwxznnh1rGh
av6V8Y2KDhZPKtOTUo7tflOE0GBu626Ej5eH3nHR8cGypeAYGQC1LzZ+2XLKvl5ifGwGKW3K0KEl
O9l2lOk9B49uvJ8+FNORVp/IZJ8QaH2/VngMdUD1/Sw/ztQN/ZEMnxSlWgwvy8jrx/bTXQNdXK2v
t/7R+JxnC4EjcbtKariaJVbNs4T/XCczjwT8febOnRs6TbKsLVOfO7ruavk53xN1WtvjPIXVu7zV
UvP0tn6hg1n1VrP9tLg/Vj1MP2dDmZZNheqAPpspWqzx/lppqxmmxT8BLFCVRNH9TlCqj7P0fZVF
1wa6BZasDDfzS/RcVmBa+qf1MPSYLpSSy4ri1K97kAi5zpPBr14B2Z8ekHR4sl/vo4LGXGztyDUt
Xy8xzsA3VGunXTiPEJyeBd9bfFdbtvcjW15EDr8IDZDmPDsteqmccgD43gIlDa+qTQcuLWd7a9+9
eO8y+0KePKC4ZU/JDL3Ex1HfoCXoQTFHfj6/aJg2H0raRA8qa+h7Fd2bxz6rKbLvEtSbuajgthr9
btpM/f+VTpYBTlp9xE1LkLXD+/dByNi69m/Dy5yzNWl+hLiNBwy4lXmTdlOc7Eo/ouWjWoL2onWi
KvgQBIW9b+wlum9/URHkFECqf/r5VG1bS37A7IHx2T78Poil4Vk76nbOw1qwTrG5dz73zdVIqSuB
piH24SvEYz1aktHIioQdrTpsSLZ8qhmIiqAar2XL1aZpu0nSB1FPM/1vXslXzrCI4NxevWoHZiX6
5rYu78VDwYwsxbXBza1jbImAixGLIu2i3JczXflx+nQuxyexFoizuZjFKss2Du7bWEP75NaseomO
GnFqkICeFNVBWeED0mPcjqFic7uUaKfJJbz/UDmlsNjqep5Or+soHAbXQMgm2ylgTb6e7TzGXrlj
025ju/A516YpGLv3qD6VArJm1Y7mdBcAgbzJMNPB5T1msJyUWnXWhG91ZmPfPRqwIG/2M9PIr6rR
rthfBuyMGmAPWLi8+1/Twen98KP0sPAG059nQ0qU1gihcw86KLNW9AfQ/7OJ8HYsDcI/qMjp5huY
mPmPBDXKz/w1GqY81V2GPKy/7b8MEDZvNudIwWeZjDlKNLMfVxOPTGwgSzq9sUeferf5XXibkPdo
tGnSPocwuOsAJm1yz5Qt+tx5vF0f5eeXTJZd6f4TVQ5jDmk+iBoM/A/VXpMPQfEEBnwEg/W9HS/7
YQmaQWAPpb19Hh0/UV3lMuHwLVze4OG9+0+mRvJnNv3AREN/7JVcBswuceiv+J1fPXj1EmfCRmWO
NOKc//dSXQVCGlGKJEnYXqa7cFI6neAAf592eBufqjT8s60cf4VNbKhAUAY/utk2jGsx2ytrwlSI
M3fdvpMQ2coYbUy2JfH4Djkv0vfe419pogvyyGSJ356+B+2Fu9BfrxY4Ht+Mh4tYMxHEgRkyEsC3
y2Wkzb2nJ05E+8kuQH7pLYGFWggam3p7DjDtmbB5T0Angwt5VUD3mjtT1w2DRBmSiK7n0SenOCTE
VIlDMzGQwG3KRuZGhmnQKPUnJ7Zq69gnoQENR+uWuIhLVGO+VXNpQM4DJ4oXPUvATbaMZnhEgem8
/VVSHExS0JgehpjU06IqCsPuwSUJhUBL5c81VgVfGW1Kko3G8NMvRv1FNbdpwNQNqp8u2sqbT2E9
AkboZbNO/dp2Rw1x4vDkeL9MJSDgUSG5ppRm9l3bUECb3/LobRZCIkZ6R7MWCL5fvZR9uXWizqqj
op+/dwDWJzt44tuFAmOev/AilP/98IF9oYS8CQ9ftzaL9k4U2gZfl/rmUz/+QrWgG94V4FfirJNR
vOcmkJOn3tZGui0LIzXy+aGp9j/9esXRsrj92HzELtV4prCilfcM4cKp4nZdN9HSBabPg02ifwv7
Bh249FkqM5rLxdTAC9cTdae7zrp1+7ZYpaCez63c7iOpdTj094nGhhgQtXWt5vO6xDqCG6jud4CB
lKM+995AQi1K8b+SA7kdYPB0JZfok9Nx0PnI5LqWit7hNjvEzbPugS7rLzPW9NfrhpZqYRdF9Noc
Xz5lXXsBUTWb3xZlCvK3KuABEoy1olyOJUmjIDaGilfBkbgd6a+QHjzMU4o7D6mQKJ5LUTVRzHyJ
FU3WwGR6gvMI7Mt20Y8ZpRj2XnJAJhAB2cuxeDkLZ8ry/S/N/j1Xf9FActF9esDRdxjxuygnyXow
vQfTY7wEwSC2aAazU/o3ULvrsUVz3pVSBswQPRQjUmnqXSCaTf/1uerInwxZO+xjZRNQQ52Dxqky
E4UEpENQU6sUTNvOz1KlpbEYJbLiUl5S8bb6V7moDKjHSO9yhWwxRcS56ecjoc3n8cPxXs9JDKGr
s1n1Hv3k258X3pgKvt9ifnA5lA+5iiEJ9cuvcam9TWsxTHch8RjDpok3dXH+qdn+1YgbumcgG3if
WHl0HzzmB6eL8cSTc//ajwkFdf5TmsbL6V2ZFaR87xyIRJdv0bGa1y7A5BX5si1eTeOiZ/fBmrnN
sCo3okf3IL0yuA0TpefHTDy/aT2lyzCPWbZ98W/6r0bGIHSzJoRgMyo8y17flGPAP0N9b0oSfJfo
197+5yHw6u35fmxcB6pc7UPz5ZvGC6tXdWcw0KO4/s40rzLTU5X7l9whJ3hIzWdOIu1ES2Hkt5bx
S5sQlyqwGjxNc1/Xo3MQ7JDtibPJ1bdYDhdwFVFTPjN9L2UT7JLE46VlppyBpp3qdIQxKgAC7T6s
TIiNSAr5Fcf8mz2VKEQLxmL1qoNVgzQHeoCNKZ5fNXZ9mQSX6u5Zwc5sZcFDsgvUtXKRw/ZJ8gHy
YRKEegqy9WuMWvg3gVbahKSwW/7fW0rTQVn+HXQ7bxZ0qggoTW6rG4FSiQaW+pIeLCI8wLkBqLI1
OY+8m6R0S4qAYynSXsWMI24lA2l1+6QLeER1SMXqI1n1exFcinE/MX3WwKsQPk1fRuZE0Ivn2gvx
0/awls0LEnU25E/hka78nWrQCSNzbWQfS6FZ/J8Ifi9t+jOBRbtoLIt3oFO2frWxUyPywZiUpzO7
wsVH0bmaESqvt3UHFbIPFYf2a2tj29Z1QHvtsCgWhNi9oT3Ro6mblcPPaKh6PjghUVYcyc/Sa3wb
bzYB3r2leptMg6Ix6+THn+vrTs3rqYme0OjIxppBBjaryhRcCO74e8+vy0uzu6Y/wAaH98PT0Cvq
LaGEx8qU6ydWdzburnUnsD3Qt4J7XkLNUsQ7J3eNZ7JGkRZrgUiSh6p/uXWii7tb96M7kOAXmKfQ
g2JsRYUXAsycKerZ7KJJiUpwTKV8NCfiVHhpPmfpQXxgeJ+SMkha/fXqpKOS98rYLcohjudwmLrd
oiBz9o9UkfzXEo8nh/Z3wIke2gwgtIm6FNyu10UPxo4la0wKm1UA1c4ZjHGSClNbOMWm0laqCv1b
4ueSnFdSD7SaeSNV+NSFJxryeCtNtUA3UwEChPa6Vy9RNag19EGCeoJIT/MC6FFeJo+V/OI9RsnK
+ej8oA5OjBOr1inxkSCWzCqc+qqhkgimVF077J5CrGCtMWNT3X3rvIeahIRFrUv0tYcdnKt/UXlx
wWUgUCGKp0pf4LTCKtTNJ1iIjjYzrbjRB4rTMEEt5J7c5STZppPsgiWlmB8+NyQKLE1xHvt1fnC9
Lu/zJS0ViJQCcYiig8rEWqqy2Dya+3SvZ31R2RpktaqkyWjAkdAxUv1PZQDlUVQGeb7GS6LZe4BV
U+P9yAdbMJvRBh8ZUCjVUlD3g6iOs9ypCXa9ravbVM1iODwaa9TdHISr5t+OFnTk4J/TUYkXkG83
Gi6KJ0gSY3R8amru9585JP/hzH/QI62+2htpyDlhq983FnCam7e/LYr79Kh6Lje9oMg4ffxQEYrV
HAmbicpWZHTtq0GNfcOoZ9AHAQqQBi6N0Ui6fWlvJIc75lV4JFoOMnVnKEG21d2hvwt4ZTGfUhMF
OfLC2nr2wiOcJ6etxHJyfsoBCq6h3adOJtUzSXBR0O4n3uxKCBWf+zqWPJo1amfuBVmdOzFCP/x0
cnR/Uu7Xs8fmy2FxkOFTxglkmkqedBqH5mY3rXOCyo90X+GTv1QtZpvVeTc/pyvbeDXeP3zejvWb
CPpV3bVh4bzcFg2Zd2X6ZQuKlh08wnXXsGVlj/g9QExF+eML2tHS4f2t4Ttsnsrsc/ncWF6qdgAZ
/s/6EQXsInAuDuK4u7WrLTCz7OqvXiDLtUiLwu1n1wZjvISWhOAB6MKypCBPiVFIyQvrHvAbUdFH
HvKNpZ10wqagrZUSofwR29xUQqL4t7/It+y7XTL7np38uRLR7zCRZ2/xmOTWEHEh8wlVwapvtUDc
o2XTS5a4sC9jMhWYNus1E4iTKV4F9lEmZB+GE5YcQiI5217QcFnf6r4kgFwJiqH4q0gwq2k3XZMz
4B8XAizyynvTH4PMsrmLVTPXcmyFNKt6JS3WTLacXvVXy8oppjEehBdTexxehuJlTJOjr3iWvMj/
g1zeCC8IoPlvr/4v+guJYPF5lTfLCvzcZccn+iUhYGf7ShkvYTjLqoQHy5zjyPriZt/I0jZirudh
OGusKavWnqaQ4xOXe2bIOyzjeO5A6o/7BvwrNU7LKx3NQTth6LpDbfObNBrd1kBpo1UtaQq6Z4u2
nCYQa+frmo12TiD5+7JPHVDPj/33LAAoBYVa+Vz68tvrmX/PfNnYd3ftk6+DAIn1Tu3QLZ2bhoFU
3NtL5Qg+oSH6MWqSDi34JpU0pH1od/kU1/J8/wY1KGv2PggrtUEBmrCJ8mwXdt2bBIbgt5ySYr0d
fs7i2GKV7SgymM+ROiJXsygIbbMUPmcTzDhPE6Wu1P+vk7FhMT2uaWCC2karn1TzNcsrvirr740M
gtPIYJxm1liQ+/gFz7N0E+XLTOAQON4SuVUkBwmZrLMLCzwzBZCjU53c1IxfurkvXXTeEKRU69C7
9JIfWx4sPigxkOzWi6rGcAoeWZZpif58Cuy3dal4QN09cFhYRiyITbVNF3WmzFezgctv8pYq0pVb
m/J6UxTP83JnfPFzE61QCWEi+LNeoDDzhdnyDcWqrWGMDjO1SpcasqZ0qAiGq6RLtBY8RCeGTz0l
qJ/9r77p7ABAYr5DNKSphbRLIS9V4him+vxLfu0Elekz2Qhz3dxLxgtQGLVsY/lWOIL2JYQUnxYX
KrGBZ2bL4ACfOLpSded/AFF5MNzKcayp161Of/az7cg/CPxjd19dePI7pOi20AczsRM1dWqNECWt
RETya8U7yVTB4NgQLzxTpBeGx+Km/Tf7Hp86xb9CvZ6orSumXVxLC4qKn8VPbrykvqWpvDGpkR58
5D5COhThcubzqRz9veN8gs5sEkzCp1BaSBjSpIpQNHYxX6PaNg4wNC3bjtxNnfKR2fjzyZDRXX3Z
Fui9EZ7fEn2qeqXVhx/O5xuhdvgrHH85kb6nMBeNn+6H2KeqhVaupvtQBf9b1YYUPc9MCBYN5EUa
BiQKnO39WkIpp2FbUADBPWCQa2cqcYqe6xZyV/CetfPk/C4lQwAnF86jrnTtG0lXE6XvK+qRW2oa
ttxH6SCuGlwvHjbdbh6JDcfPqk39ZclRp7cfAmdxrUMex3gTvxUTgSTQCm+TlhRLn3Ld4IO4WduR
tL3X0NISBUZ1IZzW2Hb1vMS9wuxl2EsQmO1/nZqxSvY9aRrlipF2Z5KGbEVFGKEtjCj+LFwFxnjg
3X3RMY6OKCTfz9WNTK0uBvZfnMRs09++p9es3fE3yYakjcYIkpuY6XkgPQSNFi64oq7OR37rgm/l
XkjnSnJwXmab/JkJnGe/5/IPwfxT8M/33UMxf4/cmfz8ZYmKuRXn4R8AKez3mqTEs7I2s+ZajefR
WAGoIJBeZwZBg+GtADmw2zgUpuXYoa2t8PeghMS3MvL2uf8gELD6D207FET0OzdZMaZ9gFynEzjH
PxEasdyfd6qdnRzIZ7I1h92ZZKOx+Zdf9frUEelYFN7JDjTMafN5ylXzUTWIIO1+50YsVTa7+rmq
63gMaVKHfGtA9EQ6lQFDjUQC09o5uNJi8k7vKyWUjaIMFw0xM3iA4V4bdpKpPG0c5jbcf3k8ZCZQ
cM1FiwxFpKx5DBDQcsj41W+KV/CiVqKe5Ou63AtjLeGtQV+QY4ZbzVNlEvfWgVhQsmnvb0gbLzw+
hLGtyg8lX+PSe9VmIQemFbITfFYrX9rXTGEZhc+8N5QpVhARgDCWcAKs32IDtsYRxKySrSaGlFJO
BOqY+vErJIrdDcE4zSNzA0v735uFvWpdoJef6Qk1xOrDDdmTpzEGBhxl9/0EI96rGgx0Y+YNiXyg
/Ui2vWv2rnD2DpKTe3/pUM7QjRU2ChcND0hf8uSzlJkrhxU5SCmfKOb4C90AvyTXUDEEIBJSScjk
J7czvKamJ2x0ixIFyj0ewE7qmkWiqBaGHRPd+b2qvj+WIqeJ4EbOfHd/wY1c8q8OZPJzQ9IRCZIP
VP1djG3Lr0jNiQP1V6vfbb6Uzje3oxydeO829iUSc+6ifxzV2sigIS0cahw2EK+k5rdM8Zmqa6b0
fGpcFSX2f3OtLPaNzPxjl6a6LD6v7JSJf5SZH1tBtkkQAPDBu57qvajrdARReX9uYkxU+b7jbTxN
N4KUa6J0xI7AtPE9oUDIDtQtmBck1Jq6cXCfgdCjFnmM55FuL0ZcU/Eg7jJPsLxmZ7QRK4TfY3NN
jlpf5auxfeLzvOgsDB1Xpx4hpsPlhGTDu4E4BVdrnq61pABbNMDpMYSr+55r3ZPl57H8IlQl+7N0
3pKv5k6UwXBzK+SrX5DS0uJt2Tds3B8LaUsu8scLYv5tP/5LXDVULa2H5lEOoJoSn0pb/MhO/oeC
n40WjOgbuHG6CI/zH6N6rzm77zbqnT7uVnHkIcZ7ks2q78866KUb9XyFzUzDcubOOo/OoxTL2tVe
tZ6nWsIQm+TpIQlHAGbA/ZTIjj4hBx2Z1TzhZzKNtppnthZeNbuagXYdPIYRUFbhTu2aY0noCojW
4N4/DMewJyxLZ6rqD7sYW1HxInaYo+bQAuJ92IWpyoEXi6+TCFx7+T/yCNxx+7RfQWKuDrU9awac
9Np49kkMAZYpEvN7U/VPp2iTT8QrmFRkjTrA3G9v8bPQZjWn4VWwf4mlMTwcbE4fv+vCRWSQmf3N
F/ms8FN4N/UP5xbtoDIhv4IvBLmEalmvGls2E9IO4hUldqaX0/zA2YaPrnu/N/Dbn6n9tW+SlQaJ
C+YmUHcFIk23V/cIUbQCX7HCKlXTYFojShOuFKlGFmni3fkXhSdH+kpDsUiUsZBsofEOkc9pAV0F
6Cd6uOV/DRmtCcPreEkuE4v1b/+Q3sTbJVtLC7uo6e+uVD+pAAJQdihSD/fC7fF5itkNkrxFegt6
KLsaAdO1TMyAf3VdOlMaOxeR8QLOCGHO5mW+5XsMmgY1jd0ReBF64/HtTAFLKSmApglClkd5s27c
vN8qE90KktL3jspUqlhguxlGfZ4anr6FquqMF9T3dbAR5RBGefZX/uvvqgjS2hFTBXwVIEj9RnKC
RnNLAanVhnTHhsdF1L3DLQvOa6vWEc31PyG0ojFePWwmfRwxV4NNU8/5myzFS4firvpoc7FxYYj5
VJVLBNqJYzKszeyaqBIJaJtK5X/+BtNGLMYcvvnSbIWAMgZpnBrU60sQdMgxUeKkKtHn7x+HNYWC
f7h8F180dw/NaSejAP6PCPNqaxOzQyNCnKPN1PeHLaqu4epGdZsZa/NH1NrOUmNal5DSE3JJ8+yW
VPBfspliAd63GOEuOlawR+49K9TllJFBBABQj/0cNhWr3QPMz5ftTaoeejK8IAxZq3Eob2YJuMFw
M7IfpII6IOy7aOrHOKaKDIbB35NZ2vFKw1VHRFrBNWw38AwyPrXgE/PzoDzq2OWtm6uSGeYieUNg
jFN2lrJNNhbFY/1I+b2WFrYD4Td2jcOieHsUDxkXUUoa2bfn1Gfa2M+COtseAuZynIeBHaDmQyVG
joXMKv8ZYy1qXiNTy38+f8Nkh/tfL2b9TaJXC9Z+qCQFHB1h6MneZQspv4Qhs6lZfnSfqLFu04IQ
DnQT0C/JaJfcOAdEEggEFEl0rO49iFwhUTMk8Dh5hcDmWz3BdAPhJfJnUlOCRaX4rgpRtk+FJMvf
4Hq4l9RTmXXrkKvfZWFNpa9JNdfwL9ctKN0+Zlqe0lGltjDZWmQXzaIAFt/vR2+dbvo35/IFifro
gmdJhp2v8DU4JaWuBp+sJD45fV++kyCe8PQ+/cQdW7QMtIpZacddByeUr0EHqgj8ZVthqzGro9V0
In2QAgMOBPUdLqI6A6VtZ9uZd28xmpK8guloO4CpIK/mLVbXmb/+0c9x9aZYnlXXKPXpuXiY3Ppn
gpPyfRfiBJKbYlIDILPEGr+pd3AFahyOj5GRuRW5w2luCAMbhq/h+psuez0m1e8C3QNn6WJBsUUw
dDc+YgfSg2XGqg0ggffgXkvOhBagu6F/p8/Xd3bXpBAwvEj2jSGR5Xi28BhOpQZ2jVIwjnj5ljJc
V3zc/CglJs2pU0nIxT8FBlVb4c3VmbagBKoru718BkYcNjAv49t0VIMT+Gv/9njP9x7j3ffukyGt
G6KFDm9byYo6IN9QIeqKHPmSwSgb/5wWmy/uT0mUlNJaWEdcQgTk9+n7vq5d05XLt/HpegHv15wk
AEKZknNQwGztZ6/xYgTLpOvbNu3fj32b1hlyS1ClKlFN0WVexmq62L2aujeiaS3Y1lfNQ34RREL5
ZGeh+AlSgFQdBGlLfb3B8E6mbfcdPl5Dl6Mw1OMm86Ujbkms4iylmKTmiknKg7fnGdGPFWASO7dT
hPBqRy1nL1ZBBl3R4ArWujImAlRBOg+yn3vz1CZjf/oblYwvwxDQzE2igrUlsKmn6qKPUYizlOzg
hjWwZqznLAPT0xm8xoHE48AE9dU49cpBzEYtVLZyWbCepEcn6X7TPnBAE7upRbVMcKjxR6V5XDRa
MeWIiiwTZr+P0o/CcD3+mysjeOMk4XVpVbi+xwgm4AVr0dNYEGKcCrY9dJ9BHhzIwdhMKuQPwsma
MS2WsFlBwxhrqh73H74618+1xRvQ5CjzMoE3iIZLPeOJnfk8CPO1nC4M22JUoBBG09U54kHSHOA/
2X3FVSZq1/c1UvxH62w31CjmKw9xLOjIIbfpv8QJY9v6ol0Q2ESogci6SPpg3N330MxIqC2685Mg
Nrc/FTdmrUP11o114hfHbvnp4p1Cr+90thRMOWKSn3UlTbJz+KdWOVagpLgasnbH+/1gmmRjw1fE
f3jSQ5a1B5n8QOH6Iu54VBgY/HkIK4ASbB61zh4sb5VVGTSG9viFed3rQi5Zy6a66oCgXmyIFJh+
uRy/NyNoQRERHyx4W2W8m6cYxFLW0r6ZUhTNn/3shLYdVnrIFM+btnreTrWuvogRx6uRVcsC6BPQ
Rl4BR5h6KVpB/Lmcrg11XLxzWzVdXrJjXGfrGDTamR64X4pYPyWcWkHfk0W0LlXq67pjPt/KdlQr
h6i1F8dtyStenN0iBOCQQe4Z552CDh5afw93s7C5FK/wNXKRgACfvlcf6JaDoLxL1daRnDRv11qW
iJ5y0Csa9GhA1NQQehm0xwuVk8QaSS9wtxgyv+zS0ESUcHPVnlZkd6vlzc4VOMvMHUiAdSK0X/68
3ffvZ1OiO7RiOM0/nyX5ZNm2SM2qU8ROQlkQxlBFw6gujEcYwl+6EEs0F1FjFXj8YobW/FG8iJjc
zK+lpKm5qcarzECqnMmV7327Ar6g6X3rUfvyIyHddFWiZ+7sVWrQpgvN8TU8qvFBrBkad7TU9mPH
I0BsgtGkm98279mSvolRSM8D5LlGQTdQzSqaKol9ixlrOsWz1XgDVlqYmmI2bFtO4XQpc5osGcSJ
qGnx9G6cVT8brBEWryT4hqStueuDQDclUFqe3HofwoBCyyZwRjHMsRI0LMkMXrcyvVYsm7NSNEih
rVCVZzzIK205C1MldVnHiTVrE6QLvXwrvuHnb2Z4iEPZz5w0+VUne29R3fv3Yk0+MzwvsmeAS4rs
YdAdttyj176SH3Mx5wDbby7KX5u3S3vdjLekxlRDWUYWiC/Tpitb4/pqjXO6fllX4cPjx7P6OLRW
8dKx+5gkW4fOA1S/Lb7Ky/K16TrXOi39JN6lshkmpDIMchlrtBgBfebrZiRovS7ISuIVS7AfvQg4
2PM858owb+uko3QuOJzKqf6yY779R6b6aFxLjzLfdXfKbqgNliVUjeRIQ2dCckSslJ3tRSIB+z+S
dsN+otiI1fO9TN1h9S3h+sylfH/no+91Z0eZkhlVdsiD+5dCt5xrCSorINdG4Ha2uFqQBhnio51z
zsKqhBd3HRhCuZd9hSw927OBCb+RU0AvjYUc3oZmpIZJN0IECBdZPs7TYmp8rHFjOLgTpeXnZQcB
lajY2PLZmzmJlH/pb4VsvuE6IJ6y7BCSXY2fPcbmKzRxFAkZqZ77fyYQn2a32WpR3E7O7XU3R2jd
iVuCnVwrjgEa3+DPJW9ZxMfdiIqr9gaCZ0YDSO5HDfkVQv6dOFGNhGPp+OY7yBfzZnHerg3pdr4t
sO4Ir/s6fhHKLTNlsqKrs6oLPtt3ZU5oJrWVBlwZlaJC3jaXHOWa18j9FrhxbWjENzOyzH/F7kvv
9g3mQhCsRO74RkrPv0pge8M4MK3xYlVcDkNiG5vBMAjdELKohOGrdZrvF4W8ctZgsAW7y6Nwf4iN
7uacKgMw4npIGPGt+yE9upl8JVCJDfXRkkdhGEn3SfjbzwOxPMHKppKdyXcaO6fxjnsaXTirw81g
A4kBwcTD7NPZtQUAD7KD9GBJ9Hgp2d/TbcD/y8BjTzjPRFxacaYMdO1+Cwzzz1B5zh4PLiT0Ie8A
ZefqXoDl/n3tIl5O90fxzvNWOdWe3bCUbc7t44tHNCElb7Lj2MNAFC6zi2o/W5SXuRL4Kcouzk9h
TJFQzLwgPx/YOHS3KszWcRD/iH1e0/1jvrhZELbFvhPJ0gOYk71/pS1phbn7iUR/1Q1nwpro6wGB
gaa//wtpfbB4H4ukW+pFPJ88SR5EZb/8CsewdG5lZKK/WLSzNu9Pvo8AMQTt1wsimas6lBfPsrZc
iZ0Ee+aqoLXsaWCctvZp4as+Kt7I9NqSKlDpa0pyP1NTbM8NMTK3JDm6LjsV7DM1R1munbJEpu9R
y/2eZvo2ZHgqYbTJRFo46gvHSXbbe1jg9A4TqOBqpkmDD/nP6U+yg4/djj74TVaz5MSPIT01w7vP
55PJhB+rmZ+vf9BxhKcOpMRckvqibM7POBxsI/ThiL5xTyr2x+N1Irpf7WrO6Fe2tbz1nXcE1H7O
HiLaD3hAYe3wX2zargtVCGx4norTL/Dk3jBou0bk7LStP6IPROHfp3NfYz342Nfs+JcKrNKP5yXk
sSm+XWLVAF095BFDMwlVSFeaqWFQY44dxakeRg5gO/t14twLSbuOWkJknYN6cHbUXsZOCJjoX3VZ
vgzuraTN6SJ/al2OlebqO7YFQPOEruh9U8oz82UlqUHxqu+xya7wBg7/jQ9Af0XeQa5s6CYd+UXP
I/A6p+159vUVD4Writ9h6c9diHnR2KvfoIsYQHaVYNn3xYzbIcLeX5vLqnOUJOfh0W6b2h72CnGv
lwoNhG1HOkIZlOkE20ILFNEgoLUgB17IU/PR81hpdGItqvR7U1LgtXVugaEKIuwHsdbcVPdivN5Z
NpLs3+/30nusbiMSL4XOrCj7hG6YG1UyKqhz+bRBMOqo8IofDmajSuIfUVPByHohQ7tz0Sdy/VkY
HaoKdzVmaAvTCqH6PJwvc8sfhnGoyndvTgtmeFBEBiaBWHGmYTDNAYS5LPTXrLsCizhYkrWDgEbT
oxphzkK6P18X+sErEtw6X3fuw8VXSHd/Gaeqdv82pTKJAxfLbA6XCKvPi7jxHB6rI6OQOX/1wShW
xeyUTrw6b5vSX/lVVn1NjNFR/UiT2lZ+2RZXhfa52iaSSgp+dwCxlLWwn1LfMXibcvp30XyUzqFd
KMXLs2WJ7rSe6ldlvVAVx77zIbmaKtoYo0zhTVxNVjuYb73ejqap0IZqoeih+U/jtV8YOuGSoC/e
xNp8XzYvR1oidRUrbvX2zYrjaSvI8q1kmxYiepNFfS+JD4edyhpC/pY/4iL0saJw0mIdhZ+bLAaz
RQNy/Xv9Ws/xi/1Xc3bGMiONymeXuDFCIMx12XbgUVrxbH2BCtkMCGU3tUc937y/rysvt6RMchxS
aGFsg/A7XqKKw/+ZpFU7bgo7+EMNe/kSgbH9CWJrav7hppP8N2FqNcBCUd5RRGIF0aVYpPyKBSBA
a2Rpsl4mtBaw10rNZ31CPPO6Zw3zXXAYLuDIh/kwvqkACfQzL0UZvvHcSA1T4wUD49dtvHwPfLj1
HRvu2tAHboWWlQcZWHTZJuuXCtSyNm2AnEnXGXje0Zrqe+LmdZsqlbtYlaKzMc4Ci2uwsDP5M9ee
bBtO0N6h1XxV1A6nUkICZiNRPlUpNUtOY4glPUddJrmoWYPnZNppxAYftC4sWt7tzQfJryGoSl93
PidmN7SO8d8FqF03wtjtleCFWIOyhIaU8P6S4Tkuw/vkZ6QZ4D0/5Gb1adjSbKN/5Y1iKbJJl+14
VzFjqt5cEZzdXk0eoxdougVWyE1ilWNzKm804ytRRNQuEPCNWS6Pis6r+/DCnMvWBi57WU/KipvK
tlvI7lh8BL/5ZbjkGP0rSKfOlqK2tFrR2bwblVnuV9dfPo2m41XjQB6fa/wLtmJiZfdItdQZlaOX
gJz9m/TFpI1XZUJMOzaBCRVTsbo4Qd6kotkN442/MaZN7ki+AqnLjJ4wIQhUYeXWr2rLHv9Rq50I
KB4qrGVxG1mfLv11IS3DnPBxhdy3UcXKjhdlgmRUmbCateGupK9iJWhOK/fxov2ondvRCKNtP8hN
JsPF+1RZMZE5Vd3O4gNgjeHURyRBloxCT17M9pKHQnqcpNYbnem3eBXfpyD4t8zs1F2avRAVp9lC
LFPOhkVeFK/zGRj3XJ129PgV8MJsYXL9CAHjfCPe2G87QZiPKim3E9Q+1CthZxAfsvkCy+6jUup7
Zewr0kIxyNHphOAoCfI1/vjPx+eCL9Bw4OWYGBKmmuXujlUMhzCfD0WrNECOUpGS9yFlxN1TPATT
b3wQBhptRAM7Zui2MdlCP0o8ZOiHc8MW85AiJ8HX0uWKbPQdFSFZyplUP5b1bUIkPb1DkRrMIWA6
JB79O57zhykfBpIvRU4n+9mqWBZK6JxQfzM6yuLHUgyKbJKMLxefhpepGalVbPafI6s1bUZDqn4K
bvenYRR4MOfLme/JtlhlXSzPBb0Qc50bSf9/9DYuPhL1ZD/+kQ9bUQmUoVF49hNdZnkKoMr8UN1V
Py6f8g0HVzBORvmjJDWjClIIG1+wTX6GyQsPLvBc0YHaTg1VP/8oyCSiQBhXglmT2cp+fu8YomDo
EWtWyFsQt6oqypZT86iOUwHxUA1Vs++2qNXIEVz1BDe/01Qbx8gVlqrLyAbQij3hnnmXU1hSQNn3
QmwQR3qo8RO9QNhCajnAXmMaPK5J6CVDFjMm2CVqaQ81wsI6eg597SJsIN/afZNWrat+T4L0qB1r
atEP5b/2lTWX63ZkBFAAAX3OwXUwbwY1be04S3dUsnLyfctROtDhWzwGAFdwL5P97PJJdNEObsZM
DxSnjBCj+HMTMTJ6zY0J47g34OOHNVL5xLA4YlnFNA2WP/fRXzUaxoI1VBRkFf8kYSHBQpYZUru6
GS47ERSOuoSl6nAVzrodEaV7t6PvEXPigB8cm7by1xj0STlJBWJ/AwIGeQZVzMAe7t0L5v2uX6uR
P9ZUwRy5ABq1JzO5kZuH/2g6r+XGsWSLfhEigAP/Su89JVEvCEklAQfeu6+fhb5xI3q6p6urRBI8
JnPnNovgV56pwk7Yj69yXJtUm3lL/TQCKgj4cnvSSOiFWWVUPouXsh62xj7cNRubACEuAIY5WH1B
k2SmTcUDkYcRDxYBckaf4pBHjCEawao0kMSF3lEwrThMf+gMgkvxhvSN++M/vyYIsEQF+0/S0Zwr
5j7xyt9dsHP76snOI0LmzA2KdW32BPve1hcfRcAURQSv9ze7wqra2NxN4BQNG/4T8InQOvO9efZ7
ps/r4ZjNfwGO5/bcnctdtqbPwTvOnsnnCIh4i7+tCxT6KqONmccCXcCseno84m7WV3OFzC1inkIG
GBJmCbrEeXZLH+U2RNPlThZkzZdnLyIGNN6kl4L9To5Z80aRgXvHOY2xj8rMVbBN3sFRuA2KHem1
D9xAICAjh0GRUrgnoBGa19zeFH/JZAPv3vE1htTYTocYJw4XJ6R0biwom5jc0vTUKxjvHDUcKcMG
qwqOBZCVEjVqCNhOrtf/KYgZcEy3WvaNPBoVILguZc0+e6e0f7GSctIDrSP87+liBFd6+W/BQf2E
u+seQGnEiaoUn1F7Rlo6EyIYnJBp9/LPg/N8/IC/Ou1jDfCWhmI8ixuc2zuNBfVIgv0oFgH0MdP0
hRMveae/oTu1mfTiJDJZAkARA+Wd9JPwdmEjULCw0Dlyt3+AREwMNvkPUMAGh4gXBqjnkluXm4Az
zlqAX+Kliq9C9E3fRQHPdp5MEG78CtPS8QVeKm4c2shybdwo8fN4MJNmQoos1fzPjpWWqvq2LyEJ
3fqZqhTJX/RtQcuky1fnab+CUQtr2yW2GdU4p0OoTJQ1/sLpACCVqS0wKzufY4i/QICQBzLcgwoy
3mFr0nSwFX+dJfk7yta5cTwB8gOwlavuakMywHrZWcNx/S+vcY1RLHER5c+C/4TQFPTQhOyD3p1S
x2EKERyxmwdhnPwsgnVDjOSWTlJ+O0vnBjr/VB4b6Oo3G4KnjY82ln0cB4AyzFuwTd9EEdpi8NJt
epzOCeYIEP45N6R9RSY5pDgTLtDKAjfr/ziELKo6bHfoH+n7OBzHi7JBzv5vWiUMyOn0IJ4xiHhR
MqbejXVBC4VsGdyb3n3i5xvdwTk1k8gZcTWzw/9WGA3jsFcuymSmiv8QM1Vek1GKc6oYmvzjfDe3
8C5OAHycRZyEPF7KVliOTPjMR81E5B8Tf+Wfd/JOYOUT8LmF7MTyu4A5y29+jWg6f3r/WHIw8Od9
8m1CbsGPo3jXwT22wMDH6psmUOM4Nx8az6L6VvckKq7wbl7RB+71v/rkzcadA5cpWbkXUgHAD1nr
+G6dxaLbYq28v6tQRiFvLp/ygm3Sb7zrqDOmWgBw98v5dO+4xJP1oOIXPk24ECHMtfcIk35OvvyS
TXqfaEOVc47WxkvOPuhauO/gS2EpAwZHlj3BiqBWRMhhpoXRan7uSZOz5mAo+srcIDjgKIspRsCT
T5PNEdGvJyrJ5xQglm6TU36hrlth90VoBmRP/T28p2dY6Et6lXUPIf6l3aqFTjm1TQ7VSuKs6X4z
DO5ruh+5J7BMg98QTLkMVDDqH4Ml3g9DFE5psqr5O26p/437mNCBp2F2OtlZTPmAdL9fmOBhAAj0
Yl6QujOdW+ZPOGIMD1hy5PaA8l2Y3DLqSYD6PApYADqIecvmNzlqp2xu7l30NAvS06FYwqXsmW7J
yUGPIib/ob+juKBpHi/QAUwLZNuh+1pNbTF1KkcVS++HtIKJGTwxYCd7PpsHE/P6wSwGnlBvRM59
kdUxRSmZ3E/RrXibCMjwBFZ4gc1S4LWvLxhL00syPOOms7esXIOk1MrGPBs3A3NOQQJpAbIEPQrd
EwStdGPdOBe5q1nh9PLGCSERYD0BsYAAELVKOATTzIIhTsZDYrkrB4oWEB8LDhZoQMf8Wten4RCc
AdY1ZzHcIn7fNM7ATfYCh+AAUpMeg08q3pf+YlS8TLAMTp+TLbRJMQmyz5kEKUH/l0G1FhFmEe7G
5KBD5AxfC1IMavqe5QWgUzITTLghztN0Ckz2HQ4W42740nCY4l2/7h7DoaI6n9mk13IRvtpP+0tQ
HXABIu0qD+6wUtwpoX1qlowbcR1TQlFQLwkMvOsfLB2uwMV0TXtr8jzEIjtxm4K5j5jIjgewYIbB
G//qnnKqtBko/yY5Rjs6m736NkKwhKLCq9OsT2Yj9UcFYQQMliBcRJ9wJuSs+FtAoAwOIGT9dBxz
AlJhcYqT3IhlWPLHlItDTQwLFEec6QzpMeQwJV2hhZXBhS+He9G8eDciCk4gSFx62GqfDDyDtuJE
PTcNmMI9zLmqP/CUeGL8hRaGMqynSTXeGYhxuGkX2gWO4AZjOMxX8NO78dWGPPVLFB8xkuEbBaID
swNvZA0wNDMnxh7cJQhtDluG380FwCELlURh4BwuCWPB7AJ7i33dMqRa4lw5z48p0VobmzA2xGb8
NnXFKBsdQG8sOueBs4Ui3/ghSHIogAVZw9mB2pDlYk5KAmx5OAjDJ6bjTPoe0/gHRh3n7i1voCZA
TAwhyUBU4L9zy2Pl0qzww4EOEyQYIHhPdoX4pKb09DO0Kc5gnoP+aq9Gui0pCOkCsv7N7goqlIPq
tDtqHpQkd1aUDc7pNX+RGi29wUPUEnwY2AM2zoxbWpHpCbA2cG9ajKO1qtLRxkdL76GMHfuipvCf
6Fu/CXCK475rOlV6bH1FyohbBRukbJcixabP6kE7M0dbWwYHkm7oyzjJLp5L8VyWmM228dazsbSI
Bnnqo34bRe7MTPq566jFrK2MvWGqA0wQSEk2FvyttWqDZBeq1dNwxqUSN+eSPEuG2l7fbSVLZ6x+
A7GXpZyHariqxvGY0v2IdLhVncWQO1GupnxW1U9iGczsT5odbZUqPbXAMZHqkLTgLuOWSbYaLitS
I0qLcedvozhkWrDS7XpvAc23I6I35No9X0SWI22tSan0WyScpfnj5tEjgDRXhdFPIGqEhQZQmpvc
kihae2ZBYWqW18xVD43S011qlbZjT04yJSzqlJObEGI1nnWdmlTzf7Wh+av9Yd8iuoIb6Xv9eyyq
bZhQYYVn6dlwIUt3n9sWsJV59PTioGafuZLtSgnggb9HmTtMLhHM7JOGACgaDzle02pa0wlelNiE
9wTRejp00kR7L0KqaSFgYGHUWHF5GPjeDurVyi6SwNeaKVvmzFTZ3Kw2Ocj64IxcT7pkJ7tspDql
4QqieaHsLRN6hgZOB5smiFq4btVisMZFT/hhAmyGTa5Iva3kfLS5R+VLy8I9D110oPemOZlVeC36
fICCbuznvucjrSBoABaD58zaFJMuHTtUdyFlcmxKazW9dpgSRdOtQuU3U6nCa+Yr3irzoPTkSCnf
newS4H/+U3VThnqAmT6eyjCQfAnGkPlP1wo3RhMfE8VdKiaUgnHVCQC3Nw+lOegE/gxx9V5qOHHa
zaeqQmTTUdu51EBFMcv87tixl+sYpWr3dCPnY9ozHV5AvfwqC2WTVht3SJdSQgnRx4VTk1KbxqfY
Hmb1RzCWt1ghCqfzF1kFrNNh11wBwElMyPrhrAhkMU7705NOF7k5zjJj4QPiNC0D7LuepAbTaGUu
inVriZVtAPg4ZIE3tFLBouuIY2sYA1r5KmSnTGsgbg/GwEFV4ZBstQs/JOFsNDYybl69Z/HHq/bU
hMqhrh2mWO5GaDJeqzXW2nZ4DnDY0iL9Wy81ZClafwg8Axiw8plraP7cMFk6fvzdlfhjlFZ5khlB
GY1SUCkEGy+JmYNz0wVW060dl09tlIRNKO5advJh6vK3TOz5kIurU2OVnVjyVgeMAsvq4pSMKQgR
SMPkbBBa4qbdp21hdi58COURnpjtvp6MMotvj+YwrPpFSikaYrlBX2wki45tW+UMQfevXMCltX8N
w+WZvdSWOfp4bxMIb8bVdPZRtHLyBUwgSdb0sA2ig2bRLA8nQa3sZZQW6c6tgIpC4wetm49dmzwz
R3JG/Mku2JnBtOYHBPXKMf7Z1j56RO4mhZEWM9k2QDBj8gH+cvNHUuBSPNn1R1vvHFKbnCcGJCEA
pv0FoKx7t97/x6JW2iOiSgN3ffmvD7ZKshv1nU1MBMkULEb+XzbcrR5dH91PN77zAcyIqKlT3j8z
9cRL86mUbuslK5M4am4DxsDj0vzrLPKjjEm/CUMiS66F/gx8LnRgrfaZxFsLYg9jvyzctMKau6Ah
OFxg8ZhPVppL2yDQaOwoE9ctxnPDqYq2RfMdMB3lGrGWgX7Sy480fHLkCnHEoN/SdgNoRnHQxCrF
sMk5d6BbLlxws9gO4mGKAxvddJ+D/RFg4wXyYyxN7S2vyDobaXCpVNVviAmceZX+1UztdLNooYJw
vDnXTr4s0qGSVZUh9DtA9Kz3Rrbj9w/5fbxk9isARVFxKwVqtj6S7B8Pna8sdJinH+P8aWCLbT+u
NPjhzojufOWNjnLNwWmMn3JJipUwHkO8rcovq/mZrg+rpmCOGElPbk8GFXvJlAhvlpLhUfteOn++
j7p4T4kT5ZiU4j8L9XHfTX2iZCDe79LozbCPJfYEDKzorp2tm/8LMZQKqHBw/Iuh1PBHaKHScd2K
v5ZJKJNDvgTBkT0d0VDq+FFq+6M4v+wifmYll6N/ZU145HlpOy3b8/ODDgOKewrk1FwS7KLCNYWA
1DCmEGe+CNZA699t3pC4e11I2csNvGOyWgyfY7WJy20DKt3/sgqj+juFQGrJ38h7q6wLTgDaM+1+
9eDVVuuQnORhnftvYXCQ3Yu/RxmShVX333ik9Q1uxbPVvLkI2RxdnZ6WwMXRXMDA415nSU5UG3Qy
xn76hJ33zgOXCqzXkxwebX1Mg1MYnWW3Se3XmJHWy4+GCPNSq98CvlPYwfIoaDSxc6X4dcZjBclj
2FjeQRV03OvWXSb51tRPpXfj1JQAvsG5y/rJr0S6J4evmmAfb88XxrYZudZi8cjrW4E9e0H4OT6j
2JzSfl976xKVTI3VFR+CxSrESuZ7tVsoUPkBCgwWhxSbzH+3s21gHd3oGeavQL812Y8Q10jSGZsR
zbehghLFVxYq2moU5+iS6F11cSmhD/rjjjvYzDah5fCTZ1Z26KMvQ394ol67AhuDoN6UDhs+sR5T
kZVoI+wU2Mm1/V400U/N8ah9DcY2rT/d/BYXsJr2Bt4iBZf7knNuDNeyfBf6k83CAQSApo8rtjDn
H4NvPhsHgJa9plPQzq/C2qdAhLCsYOgXC05CdVyjdpgeX3kiOGr4Mv7gq6PtoflCWVKHJ9O4iC6d
DpYyXdl7Bb1A9CXh37qKO09EgicxU0OfWB/1o9VXCu9J3GtxwEIXkTRnRuwTg2UQQoa9gLFtrQPE
hLQ40hVzuXvjhhrHCC8liCMgBKhKSLbwtokvLSLVwsdypFtnnQ5dXWeuzo5ptvKtobMO8pc1PrXQ
2g3ub8AZ08PkUztjnxRyH5vxs+98rDEp8lCHTSeb6B5cMWnXLkKYi9P/Gg2ZdWqrLzVNPl0n/hc1
ZKMM3njIcxX4DSNjqR3rtOOKDMtLWur4NuXxyVd8atTgo3diTu4IuUXT2keF81da6TKVdFHwvy1v
+BYSTWSLfB+agA1IX7qfOvWZhaZSdC3+FharByGyZ6I9bhYl12Tk/ZmAEr23yJoaJCckcK80P7oY
SIfUAHeM6DFNZZ5X6Uhp2uD1g91BFD2GtNipevtVF846KdmmAlYdRPPSJItb6WeKi6VY/0+LcHof
kZEE2K+0v0VzmapGU1C+9hrDI4ZTnsVdxhWh0L8Nzkyanzr3NivG1zy0MS1CLe3WUiWbfI646RYZ
leSIoYLDim9cwDwHdVkAiAtQUdZLd5QHt29PDtFFNT6yw8GOfpWQismC61506JLoVgp9WdhceHRt
Rss/8yVl9egcbZ5fgXkXzuA8mEqBZ27Bohkjxhu8nppqa1OLXxnLWu8ueKDp1shHxGQwSQBZQqlg
ilAjPUewh6qbzMs6easYFjtOAjB9SkdYwv5vXT8tULX8o0EFFWev6TOpe4PpHcOvvDVmHaPQsDml
EulTxn2REVIR2tMGmR6DtH8kwHjXwdVoMR9lL2TgbZr8R2G01FQs1DWEd158mjaOIruzo7y5yE3K
Itj5cIgjA5vhhNdU0DbDa6xcilKfU/FexDe+6xm/X3KnJWqx1Ox+JhQqVaIk+PLaHtA6X6s+x+i/
wlRZnOO+LR4F71qrAALk1W1DxuKos2D7xJx8nr7zQ9A/nq2SvbeNv1VsSQldHEKkOPmkK2EY2qA5
guvEjt8KsOTMZfJnTy4rRJ0E2Tb2y5MRML1QK86pgHSrINoPHD9TaSIHhtgtrWSOuWvinoKo36Tt
zgMsm3qaXuNujsKNFYzzRk4cJd4NCqWkIJhds6hMec56XcBdVq5JrHy2vodfHn4EHLFm398LIf50
6kU7Zt7n54vpdQpoxQUHZvvMMTPqi3DFkVcXH4l6dT1JgkgF+4tJr1DmgULzYqmrYADgCDMDJrvy
3g4UAt2Y7y3P2aV6vsGovsrim1eJp5kzTXYTgB9xjzhopy3lp7Cg0Y2pPGQu9DKCWWUxi+8dioja
e/ZuDzIhsLO66hn80NTfWHV1HAhqomTGlgIPuEAnhkk96E0BcAdErUls4lz0ww66RtV+tUoA/jty
Evj5LDPi92QU5xwmu8deNFT96Esmh1KwrP0ELMTTsckz1e/yOASfucAbOCE4JbmpksGYzYQmw16F
h6wHFmdCCkOkdFeV73Cq5XNbLEbmWRZvxGtqi2VifLUueahRe7JLWA46Fvo1m4z0RnCD2sOGsCoX
qbDXKh+qpnFx68SdIZWSWX1Ckt/mA0xLMFPhWXhOorQJu4dK8WJ67bmtQh9OY4ollUFWkR9+u2EB
aSgol0IZ3vSefkk3lbursnG7AGciXFUmhcv4VMx8o7IFUnI56IkkjN4cICA2sE0ywZRcZNJYOYBP
wMUookXmz10ECTQARAiwW1FHRrjolHjgO/1zTBk2RELbiz4/lhzgrUVsWjnOP+MgOAd8Wud36h47
h32cVauUCVJdf6QsJG5OY/TXmv+WZQ5VOjN09GUtlXFkf7hGv6pBtL2JEe/deaccIygGKD1ibAfr
9K9HpyntYt3lDGWdfjdUcYSxTPtIGqRUfLWC/aQNDnViBWA1gSyNHdEXVtW/3BrQEfQQgLhM1oCb
pedjr5Y5T1fQuze6oOmpkeAMCRYJzvfoOlsf3oVVon7orrECapMgoweASAMS06T45wicqddd92YU
a6Pl4gy1Y5C5X7YODSdRqVupHdoYHwmxN00w6t5+7wO61gGzd6IPANG8jtAxRAetx0gOsEXzMKsx
dNbOssvwv+jUb7q1AS2SUaTvZTFvCMy28P/aOqG+14Lq6vHCXZVcI84bAJibmxgERGBw1n1opFF7
vG0lxENWoUlyuRbJTSv4tW78iSM4eCl0DEhBCfigNXxLCT0ib5acxHxOhV2rSZZNyfLVqmcJsEAV
39jJqjPHXdA72Nph5MOA2Bj1D2nTRuUn3T0pwznKzjI7e8MpV48iPDT1TmF0aq5UcfEgC9qozbgt
G9Ef2xgzwrzbeBYMtBy2658Tw5mrqZpI1GjGn8YmPBpBSpAvbJtIdI53rsShukfoCShUJ2xMmpyy
XEc+2j0iE0Wy86o3jAR7Z5u0JX3EiG+8s9KUqx4oy6amjBivGrcSl4AmtZ0wUdIje+W65mzSvfJR
6t49zL111bpQI8OPpqbNZpH0TcLmING2rhAgbDviDXN6rVEqS1shXewvrXb00mZL5sfea7b+VcNu
YzwjvIn/QIFwfNoo/Smt/HkXc1kacq3RI4QZsVY2W9gzwZDJ3WMmbFEEuUmDevsSaG9AksE4bqWJ
wVNEMhYZGegKSerLnWutefNCpKuGZ+lpwzoG6pHUCiJEgKZfG9EdBkp/zfw3eES6ENBQR59q/RyN
6Rza98ztqoFpRhsfbW7bVho3K9O2JldG0540eY16KL5i33sMTUw6mv5T1dc5ZwdXqSceNdatSphC
KeOiMqCWc1GpjlhRjxoDhHCNNrzYlvxJa8fp0LLLyw7mxCX0yF0A1ZruaYuMrSS8sDm6wEazwGjF
tg+pWq27ALuRSrmVArob8pq4EPfg5QB114VcQ+I9yHEqKGmE3KgCT7KOA5t7+hokWhkLAc6tpDOb
fmYeNQuTDMcWzVSDbZJeq0fc7iKDIT6VitIkmwzALNEVkhoSvbq4GsRsAKaCGqON+HwiX1dDtNBp
0KDGZhpGEnQAVRT+hCZ84WvtLXqqWKpZPSRGNy3PdY0e6E2vukeYMSCuPPIffFQqZfpINRUZcif2
rq8se6PcgbLrSvCrOeMtt9xV1jhvUVXvxr6dD4r1m9j1I5SCpA8slER+tfNqY+jmLggmvK4W6Vyr
zlU9wijDAyAYwfqH1Hghh69qtzzqTf1bx2++mCctatp4oxRy5g7NgqJRkCjTGYfEBVI134PyU23+
4hoqFIV3h3owhFY9vUtBks1oKMcJtqs6+yaB2AUfmjQkzxhW6I29jqOeXTlV9rVi7U21XDrcJGrD
WCs6Op2YYUenFoRh1Xjt0Mu7ePY144Cr9vsQvY8JJWP1G9nQwV1ugOFcx+quVdtFPOwtFpSmnhwp
F/yjsWCo2xZF367s++V/N6JskQ3PnRY+lag4Wn/+K5uhkk/feWkQJN/n81CYi6k1Kzp8k3r0+Pou
arxDr3N0hzhx9Cm2/AG6mLLZlJn2g3pLV5Aitik85vjkMYeBxNFG3I1I7bD+aAkyRe/0H1zCW9SV
YqUPfCo13DnTNIeRs1NQVpvZbqoyBGVQagRLrd1Qe0wNNo9kOk1KD1Yz+qpA6zchAtqEmG4gmNou
AUaWAd4kYf8dCPE1hvE2UT9dnxDJytnQCywDM/439SuR7bMOyp01FUjqoH7khpBYzYJAecFWb2hx
LZBkI/vRyn4nMvYLaIrfgUj7zMAVbmD22Ep3vyPPmAFWKU14y1sktFJbt87aq24DgsZB1c7o2yCC
ng0beSfYo7DzZx6bh6nisTDoazQPwMfFfxCJXOgNF80qLq2h0Vbr/932avut2m8KibGl3m6y1j0Y
CWz7GBIr32kBxu9g+tV0zG4M/yYkPBcKsxH/bqPiKuPby4x2Hdp/DjebYpfnqPMW/s2gg6mq6Ppt
/MavMok+K8WGo9w233qrvMdW1GNEpuDaEBazAnDVjVJG1XnwGDTkoL4yQgaUA1LOwrzWYZct6ZS9
WZ4zFOoxbmUnVJ0GBMpJFWavuDJPmXC/kx7XHtuDmKEqJjJKs9kGXlosqGkTf6ILXGWBctF3lnql
zO0arMlHngUJhRM4y2F3AnyOyJ3yDLkJl5FB8xIysRx/hP0sKONocxdOV+2lJW5hh/rdUrDUwVbX
MI5lwburPPTDfFPhmJFn3xePSmUcGSj7xvgy+weLbHpW5ruixsxEho+uGTauWl4rOX5neTkvLdqE
NKbaA15zyAitl6WHApvg9QEr+OqnCP+MKFkPLNWUtjiwWzLdib704vV0VAbaKYSLMYFSMfealqZr
1zLmcWRfzaD6zSrjrtOGOwiDhBR/pcEMfpSbrFDhojfBpix9uF69glIEGUYUsfJFtK8SRhC6nS7N
7iOJIESZ7vgmxPiT6lXAkazuFUVEs0wPEJRDBNbksyZ1tDpJlwLGKYlRSd/9MYrmSmjBgpGkLZvE
RIuF7Ej+CNtDxDRHiuBRBdq20TK8e3wS3JGbKNa/SA3DSSaVDgK745h3qlbOyh3kWujxYwy6p+ll
4apJwrtuWXcv8A9aNpyCtkJaVULVzbSQ6CTMCKry07LDYpHHGKgJcEFDJouq61ZmQHB4Z4avTB7H
1sa3u1XvhaYX89rOJ19sPbFXeUtGUdpxfpgVs/ASD6j+MraYf4C06rLa+AoZLswJ2wb8PgqKXdEF
1rzsc4IrBmdTJp+a6uQbC4JOReBVn2MSzTBurpdjuUNe74P6a76y9RrULHmwN/3grir5ofZHiBEB
N2gRD6tB6jAHCDmqw7RZMV/Ylq5VrnPZXtpUd2ZD617blKS1uEI9UKAvqfqU2g0Qp2/Tva+N6t01
6s/KHPbSrW++7nQriqizkdYHL1TGBbGxfqr8CkV5jB+hs3WYkfGPtN5pjMaQ6Cv3IdrxK+r//51/
zehP+KW83sXOdvoXXALcNIQbb7BLTR8+uIunr9hpiWnuTK0Vd9uLAfDz5pSF05C0pV0v658+ofNS
U6jCiiSOM0waD9fa7KCa+yhkXuznlFV6aVI5A38YuXWjijPmCXo7a1z7bbYeq8IiRsjsZz3KLGF8
eQJKbxN+IBGSWLXF6VOBBxsAATqbVCO4ljS7rFcXXc5LJd22Y+5oQj/JVOiQDt4Oksa+H1ZOHB9N
D0eLwVxF3TDMWtMz5mUOTa1zLw30vSLBYthiU6TdexBGWOp4SCQDYCRJOZmqytHXxaPzcCrQi/SP
g31l63TybgHZq6IxyaIv2pwmsm6K755yEfPi5iPJh4fTZ/1Cc5BUFAJDAknfmf12JZChGhgbx3KP
XYV1SO5VBj0qMlEoixzSZ5tQQn6GAEKmhU3UfJePuDF3arzNTe8yCHWr5dRDeV+cMmOssNYNoKJa
c0PSi2aMEKeDRG/f8lgwfjLwnqZdqSL1t43VpZtQTTYRJ3dOZTgUr07pX7Fb/Cg65l0jPtMpdXlW
8fOr7NPKqqMshgy5Xfavq+UyGzGucCFtKuibTW7YMOYQGhlPeaZYWI5zMYrkM46hCVYfiqudxhD3
wh5mWM5cvsnrg6umj8CI8OOsFi7GWTkftIHXmiRbRcCX13Frs+DvytxlsEboQGxvjEiaCyvML1Xe
7i3LOii9Nk+hctTaypDVfmi5YsrQwZuxZIIRfIhM/VWHzyFH3tExd1baTSHZuF5P/aGvjJ6eiTcw
r7tslzgVxAHl6abePrYZzHtYdqTIqhKxVfV81VTZunSaa9ZFIOft3c7LaIvfsc5X25fUb2ZPOFvH
MzaZ3Vp59FWP8j1RuKOaAJ8wP7+Oun/vpmOgldWXkXIfKdbBy9/CUQd49I+eNbXoQBAsjeyV2t9m
Gl6MDgdlnkrrat/eCHbeUz+r7lR82suqjW951TozoQ7MJuNTJZHbOODsrXu2lN6fdWXz0BgJymi4
SQtLjubolNY68dSV0aLMtWLEqlKj1dGMC8vbzgn/HSIc80IwoPAajNa36hAbqK3t8DMsawq5lKGB
6qGE0QvlrOBaWQT1lXUOVzdI1qDZW1aFUYH+GTptcRbe2iwBWvRJ8qQnTibLRFv57iOxMrvuoXAu
u6azTBxUQ2xGX3N/LD61p2bPxs22rSzUuasBwEsVM6whvTQdm9ofXk1s/EzPh1vplEA+iMKOOqz4
qbMGIDqBR+uM68LPL8yuD3GK/46W3oIBF79AXeN/CPRuy6uKhKpKDrXu7S23WJcSr7jc8xChEetb
0wH6sQDG4Ak4eXJQsZKtXPIko/yqYwuZJtkuGplf2NU1zI0/DxaaiPArr2LzmqhQfYQpdcoq72Do
w8PE7VUDn4KQlnvqw5F9tM6jT1F6dG6xBtOCQJ7BhoPRKGfHbrZOJClCS7RpbNukZIVPfzYsu62j
a2ecH3sz+6iL8nvsENi4IaOEOuj3EUvTcVt8/JyPynE3ZS4gQUj9o/KURxVB5OKMSUOsMh3/XIJx
RGq+yAN36RXu1c+6T911H7aBr4RvOBcx4kyjaJx64dP3xtO0ko2S+aCmzLzewuybUyIOJ4TNxdC2
37RJrc363vmNmhyOSm6yADmfzWXjyLOR26cs9p+BQsnfDNPDTWF7ptmrj+3vuOh3ki/XafhC8+7P
sfa6g/g/Vq1laiRHBfahbwYId+nGHGNlGt9uQNdifitOhvYyQEwmnHtoT4cZ+Jxi1XOfp5GVppgX
0fByY1i3CZRywMEbpjLMCaZRUfjiTttpGhb8Lr0uLKWMTOvxKEv33HgZtmtLR2TXrob+Z3b0KXl+
l239tHuB8Ver72qXxAISsKUCUOkVRT9vWx2MEDDewqXEbj8J2mgLBNO45zt/to7/Dqi97dL2wzqp
NIARpWAa4pSkAaj6SVrTAoxI2k2BoEVFNpVx0CglW+lisxe7TwPqNQXtcky5CZQR8icbLlaLF195
O89k9AZc8tno6rY0YMlrxkqYE3mgPUc+oJPf7xW7fUsGCgXOIEvkB7BME66YKuTZcaP3wW9hepH0
ZivHvuaK8412E6Q+/i+DuETcVTLUloPnEnbQ4VdSanivQqIXhkFKR4TDTPGZmMV7J4tLOcD78ZUC
80ss8Liq0llupevO7lap68GMtJb0vTgr0WiWcUY/s/QjnFEyOMwae7YPuJD6v4IDNA1+CuHezWL4
cmsN0ob2IGsbqqC+TpxiEsIC/g9KjylSYr/rLgBhGsnfdlDPotHINcSyqF16omK/+fTXXNyc0HCn
2yF75AwQvEagoq8Hol/7bQVNzfkfR+ex3LiSbdEvQgQ8kFOSIGhFL4o1QcjCe4+vvwt39KJfV5dK
JJB5zN5rZxDlat04o1NU2bFMbXyK4UnHMV0sGX0qezC5ZbdLlAFLoWusoPxt4B524VEvzdXQSR5F
kX0thwmLdLyMB5wtdaYz9xO/RcXCb0JwAq+4to3PKWiQOhq4DXxa0J4vNUBP1YvgXw/6qRghKuYW
W4WQ1TvpPnbTvjNHy9gP32KfBZvw1U+91tFEYpErgzeVdeUiS1UVUr5jaWPrduj/Ylak3TidfR9F
+f//cLl4E3nJmA5dIalLUYrxeCRZ2zQ3nfyL7mSMWWhKKsqMEvOLUoeEeVB1hbxfXVmupFx5VrV9
mGrZlVJkmpW+UsLabbTYlYqIvBBj2IymuixU9aOrrZsxVTRfBlUkbZuffWiSgmCUjV49aW4j1K0m
rn3ARl9d+UN4MyNx8Tx0pA3/gB6egYjhmCegsXT1L2tePagDdjubCFAUFxIFdb+tgujPmNJXKOsQ
3PGtGz+TpKxTbfwSlX3N+/abLmCp4OhIfF6jwGS4VNq3QWnPY4zC2Uvb35yvMJUSVxPqjx+xK8mx
gCJS/M7F8B4IKI+Ft0kipriztXOi8o7DBJpKtytHeZUoJo2qshVl4FQts0o6H0RW0dckw8SsD0ll
7XLVBP8xfbPVeHglZURSI/eTA8RXCLqbCi8G0aH0dks1ZnmVFvbf0ACB4fGjkV7RLh661niJmFfC
0zCf702VcicHD0HhOcnUxXTV5CirjhTP02Mv3wxo5dp5lhLdfI/pShPy5OhM4GhDm5etHbsgWamm
sUxNooPIHOOuhzRScgKGzB4mCp1ZG2r/tvTQEaEbChvGNnjrpXwrcg9OHEo0pXuh50FN09qstqSd
d/EjvmwbU6Ka80uxPy9gMWrzONdfNpAdoezNf6HFGK7lYNQSOENo85uuJPjiEx2Tn/2w3XKjhqku
/0WeQ2dVMybEjFLS39L2l3FJFgyctAgxOsWsp8CmBYMrXSJlWilRvZr4ntgOwqslRx75gWbpEGTJ
6p6U5VR96NGmaFV3z5sFmyDEhA/fMMLbx1BVGWOmZ63Tt9FWqH9A4TX2sG3z4Af6PX+eX0VwYNs9
rGyluVKVvJl+vfez+eZogTuhn6RKGFMK9o9CxhGff9f2M1aqJXK204hYVcJEWbFHj1Bj1uxbpfSV
2CcxnGndFzH/Q0pU5or6wn9qjPclgPaROq/Kh3Wahou8ZCNyMH1Ghvz2df03RdyOv3711QgsA5g2
60YlaQ0TACnrCn+Mu9TMf6sAnyQiw5ASseRO9pi/zR+7ikaLec6K67ZnLBfOecn8RfO30lKbZ2jh
8w5dHL6lnB9fcvkUmD8lNITTJB0ZnfvTsTc+Apu9S8ZKARhEC2W7UBvHjnoW2fJSi9Xt/M1QNODm
CXS8U82vzz8zxoacpfWqUGqGkJi8afnGtL5RCHoxRaao2luQDps+JJKLi4WJsd1qTnTXfOGAembi
IOr6lBjTOq+J6Zif3CgED4N6h52EZ7CcGKdsE77zzayGYgQJ2A5AKjAfzW9s2VY3dV5XGKnHF2hS
iDY9zFzMii3xUCaCskJie9rFz4YWDWBGju+V/KUs0/A4qoSlq2l2S2u2PkC8RPBgILyVdMst+UO5
Jd2rMjoOCr9s866F7c6fgNAV3keRyXsDA4elA/3QRtycdEaWhb6qaOT3KrgmfrJjs/7mgXw3Red6
fv+vtOONxBdr1uJrMLqrobRuNFHHxWnnKPUrg+nUBNVWp2Oocv2PkaabZq7X+zvqUb9kFifJOm9c
rDwz1di2hnzz565s8G82TWIPemO0GMTw8pfBtC5j6rd8YK6JfgrpyaXCGkBeE0drP9hPJZ61ce2n
Ouf9Ae/Ulfxdl+J+MR/pCivpRiV6iqxw2Z2EfmgyFd/gJMPLwYvdUihBuSqi81CRbaep+Bc9HA+a
2CVxvFdzAmoshggiTb7JY0DqzDk+Zsew46lOMefPYU7Zvc/M6/yXTBqfY0ahDVOn598zX3kyZbvQ
CGPLWrYIDE1ImcV9HsM8HeXgLS6bnTlMFGqgUSRZWxZgoQw1+fLacJMwG8jzjNAhWWzbGqVJUKBz
wklQISq1vDD8/1cZ+cRmyYJunsuh2LVkQBV67W+6DxGwlJ4/Kaqd7zKrbr2HFZt/wajjrs+iF/y1
wGIT5SGO8WHWpQp+ZV++1dZ0a4qLPcFxFxN8nJqjJZbStd2Ne45ab9YaMpzcDEr30FVOKL6GvA33
WlmuCxu1dFBJyHG4HqVWOUxJfkpVY+2BVUwZUdiixsdRIUI3SgcYWG41qjvPSQu5O0t8ArZZo5bq
6fLC3q0D7kNLZ0MHo9Sa3sqm5ysy4L9R2aZW/pakyQ3KrVpFX3UZOgr2Qi+sPhqw3koDLzzVvDeJ
kfoUENMbW7Hs5rqxpIqs7IzQ8oKm0Yiq94GVXuG7Qz5tGaGRojeVL8YyR6XmFOrVk0LHMpf0mcW+
jKc8KOQXJ75MrIaGhCabpkVtaM9SyS8jQwSRvfyBlCQPrHnYfgaees4HbF4JCy3PTg8Yxer43c/3
UUISbpi8qQFDbqyhTGnvaJDeC+3X6tud1nfKMoiRcjNVTtLxLUdqrHKe1C0TL99u7ik/zVPxsaY8
M2ULr0+0kG4jwI2N8RtO6YFtE/Ot1HCtju4/GZXlRyTSZ19DN1Ua69QFHk6pW9UkLzUIAHIqnK/d
o8K32o/No207eiRi4uf3YfamCHBXJPvESbG30voz7GFXyPK97rExKsz1bNqg0i87lPLdii84EdXd
6Kj82tQGSEa/r6swooLqbEa8JM0kZ8uU8YEF+1Fi/b9sNR/wjtIxq0NPWcR8cWPHYxD05TGh+55C
+pjecEKG+WZXfFbZvAXqGBHmYfGYQTtI4hkT6MeQ1fs0GZse9LNoWhaQE+6czky+xiQ4R4EF3gQB
Pmeq/DvrMPRdInXoCn3umdpn5UKfV+kstNRkfFeRzjfWI1BzQnZikIEgSdVOfBsx8sJ6Kp5i5GAv
p61acHGkhvrKkgYn+cRE05NG2EKUBHAv7eYkc9PkUcAaE38A00lf8XfFrBVvQNFF2kVkGBEzcCxt
epIl762R4YjhToIiGXBHpz08wDDZeVW6T7rCXNjEBw5V5sQWr3aKeIgmIFnaBLi1MqswPWQl/iE6
9h5TiIt8yLA5VejORdJv47rbRtqPWkzMhydszUaHcUhpnD62uZZ8lYmRWR9rtPQ2x344ZFQSwAQT
gwatte1XXiAW4zViK7SpJAqFMS46PL7iLxFg+puCb80gqWmEDzXAreWeiW1wXY28KW3xKWpjYyB2
ZGpImrh4sIOFpDRqZx77v74s5oQYrsawhPajKfjTzIHvAFNalp6SEZmcwGFoC8KglOtcQ2aZvWk0
G2GQ6hqGTmmlwwDxrLemQiQY2+lN1np93ib+xT4KAgsLI4VYmITopeJHt+5qL0e/P48Fq03TFMR6
M5JYjAJlG7xUo/wnUF+abBFHyf/IleDYteWrk98jtdOWlin+rGnAFYTKxB4cOwBJFwQj2wr9XEmu
p3jHSisBHlNBF/OXGV8w5/l5/UZrxxMA+tNrsVbV+Vfi/Wv1OfmiU98R012rwuJn5nPKWP0K1PIS
hZkL+EUr2o9Amd1kNoWmgv41k5lpNLytGddcKJC15uCauJ2GxL5WJl5CW7v73egSsi0a/Tia3d+g
MriegIbNR7rSXSou5TTxIYTJbktVPViC9F4f6RoaAqtdhbTunhW9qyPYHZV2uA3qvSjAQ0/1dpSd
gfyJgGcpyNo/PalJQMNFkeo7n3uqwRWc00PFQ3DUY4XDhCrbDH86mpkJnWzdmtuAatqqomvJfI2J
EzFjSrYS1JLRtlO9cxYMm0Sf2GWJv4ZdVoPiV6HaNOUW9wRTjqAsX7oUreKKEbhVUvCn8VGvESHK
ZZUDkddPTFV4O6QaeDIzqKkYl51hPO1G/xkRW4waSEgD4QB3NpaQDXftJUf6ovlgtCz7LZXUVTZm
j1oo19aevvNaepiwRfFg1FryL/SmY5nx/IKUluj2Y5u028JezZ/F/H87aTzYeYd0j/Rb67NPYfTw
yqZ4BK3EvAVgLzzL+zVGE+J/cp7Xpaij3rsYjp0Urs3sm9vMSYNmJWVYKb+jvNp5GpB6pqxZ49+G
6SMA7dsOZNzgLPIhr5XZPUZoaHqsBbUUWlHdOwNXboGuUmp8l2E3aJWSPCSUgwhyszY5dbStYwWD
IdRcMzI+FKVmopWs+g5Qpu1VewsYSzdmy5ALQKn9L5/CNSNUvDZfqmrB9iv2cQnkLv6IJEA2vuUq
euewU2WpNGx0UyddFDZKGDCMtTe5VO/TsfpLeTdD216NmeakUnwcY/OCTviqGZOb4OST0IzbVEMD
1u+a9rboZEaoAyE1ts41YsLmlNtz2QmWhOkp45XOqnSNfhOikSW9jdbNDBJ6vtTGY4D3OvM2eB1N
oc8hPYx72OevlVG5mw9dxL92jMI/422TZZIG+QX5NOUJ9bxtZbe+oY5rcT8rz7jQHkMSI6lWlPPY
IZxRTyw3toqtHyxdm5AgDY6u58dA2iU5S39dV9HJcmLLXJgInp0CUWIoP+LE++hsRKhxTLwwyIE4
LdasYhalJr2xrl4rMs5ML/sUQ34fJEKEJu+OFHrbeRgl4+BZpzapZMULIfPZtjG04KrCKGk11l7X
oMlga/baYtdp7H5boz2VHQHUHmzurpsZI+hyc4sMPBRWEllV3E0RfvpWab8bArsgatclIzGFeT6w
bh7d36Jvb3FcrAMT5WcIHlz2qnZls3qJAzKRBOZJOuA+xk6gTudhMB22bz5qR2tlpCwvLfno9d2t
51drRLtWi/zHSzVHZqjKjWTDig8HFYwInMiS7XXO7Ty/8WWhfwWIQ2KIGLIe3vpS/zJK9GxeP6eU
jgOdYkVzadXMuqQ6fFo2rDAKqoHXquFK8ikyMVMec05MOa2PCm7LYWqWiMb8zM3RDVbhIeEgF2V0
1X1xMYPiVyn0hSry8wynm5p/vknB0o90/aSXxRJuVeEzbe+S2mWZ+5SHAUcCdh/E72Rf8hbspLoV
6MTtPf9hKcrZk12LR5FTVtGtemHMRAZBj0/xw2LCW4+a5tpVsR5Kz20SdavawzavYRbS7BlNsx0z
H2V0lrPxVhcTVekk1E0reWtfkXaWTcqzFnGpEzn951n9ahK8XPy1ygBsszdZ/Jg0BF1hbEdxsy95
cpurcu4duF2Rus107VRZKoEeDFU0/dvvBdKnktOoOQwiPlQjjmmEt2n1J3GyTIznrdZGPzhsLQw1
s94s9zaj/PlzDPPgqmkjxUnt/9Vw40oMMg1Oc+nqUd+yXsWFFMfnYjL+Eq/aVRgBGSmzBe+p1QIC
W0sMdrz7g0zEoF2QdBE1R10R57F/16z6mrMwyPFk16Ln6k9hGIXUG9kwYE1oNXeezHbWv7Cy3yrO
XZFoGwWx5hKHXWhZy6HUAERGn2OG/ohDtkOjntcxTF1ZuJUKPaedHESozsRoDbkYc9J5upgo+d2K
4eZb1pkn7YDy+TCVyVw07AdrcHUOrzSAl20rx6FH4FXVBZfPn8+4ALjyfEqbKMgbZq9enC0bWvtY
ogaeKBsoCqTgB09Zi5SDtAKF8wFOe1AaV+BNuM/aFPsbQ++YSiMU6ZZhNbp6nqgQHYX1bhdI9BLy
Lbp7HelrnV2vsLaxPoHG9O6Sqn3qFcYbKV95Sb3WIXGZWbDMMv9DVh6aH73rov1WfGBd1o+pZ1An
zKlaTbb37teEUCkic0vNpgFh25EY+N4zmWEtc7VtXjAAaaN9nzAcCc09Z+9ypEVZd/lUrwz8xW2Y
Qbyw811u8zfkGeRRWUaUytiqbCYOKkulbwxWOPC9iRfFl/a1wnzbtDHe1f1PW02C5D/5OVbpX2CS
IzZJH02YMRqfUp4zkpDqalhpaHo4k0IJZ6X5Wfsv8gPDYCYAL2zF/CjJxTZkUFOt0QBZDlD3aMXW
CqJ3kmy8BiNuYzKaYlhS9eTjxRhL8kFHOcGiJJzCYy/XN0+P/FUHMcUmyqfA52cpE3PZ0OThMEAw
W/iMwgYgkNHCAswZJWuedGO165g1/GGLvLG6Ynw0DLPl4NO0lbMfKwvJ7/5NXrwswmqJT2psTZIW
zEsvEF3Z3JAS1ttVVgpnxAeadfFd0qQXV6UzxX26QsLCktZsLmlsqrhad5ZVXfIAXFoIUdDUPhUu
z0Ho/cILTwNWlHnftw5iODW17RoKG/BcJi4LGbQU9KztO+ABSQowM29gGmgLvcr+lb53FpqFl/qL
Lo67yj/PFWLR2F9V9yqMFgw8mTGpjsxp1tZBIcBdmpM3Bwg6a5aDN7DRJmToW40hWeboCLo1LwCk
Sboi4RF/IwK4NyHVuNacDGUdG/9GGt0amAQ9/qLJPwUmFV3gXxGA03AqfPHOMQUf7bU+sgDLm2WV
s7DVnx2OVr6gXNzLesCh/DYa/pqZCf8jM2+cBBhXpj/51OoAjhzD9KLbwPHuLdDwHaz+vRKdzeHA
gHNh99xC8hebZ4KsvHRa14ifU2vXhJsWd2HPtaXjWdAXOBf1mU10brVNOHAtsOSSvkfls4A6wIKW
e12+JjHTIjRamPeMY+iRTPIM/A1V8sixCyEEiSv9H6eUBYGrp8fyXpS2RDnJGJl5pYc7H1k/w3g2
ym/uO/2tiSnXlqzbpNeM3BYXCxWFva9PKV2dfTC5E020y59Z59ghVsSXkn1axONZ9+ghBZss3jOX
b8hdQZa+Ao/k/YO2C1rVgC3L0L5f41oBNkYAho51BdNRvG6fHfQx0Dw8uATcBIQMr4sP2XCnhJ58
IUeMnCzHkn9RO6ntWZ1RbHgWfpSOn5RfcwYydgbsYmWcC+vAdyXzywfeFZgFLZxfuZJ5lgZ3UNiI
ALaD69K/qAHEDxILlWJMtna1cYSLbtQjs4uDNhVEWKVLA4A886WLasFoXmokCkTYEBbRvWlwaXHy
S07S7MBzWJjXmRYGh5wEDmnVPaJ+W6aHKvYdnpACwHxPQ/vbAgOyP+jhOF+kewjJn5MHMahx48ht
RxIg32A4BEm7VqgQvyAo1TI2J7wjKD0ZVe0S41z9WtHeJmC2PAw68kc8qZ90rYl2i1oefKDlm+qR
q5vM48c70IokUGDrABAj1BKSrCPQdKj6oPAXaFU6p5kHgjbpKredxp+HGihe0Gbt8NLzqSOf/kpv
+Un8SvjaHl6Kdmk9fvGg+TY9oaO27yg+oIKSZtDqm5R0moSJ796AxDOuEQdkl/aJUBhhcfzR3vXi
NFMmih++zrS6JbbD7nz+y0i8bC9mfJQLF+oulqeqOhCTAaWfn8OUSlUpFJ71dA36Uzm8t+1Za09m
jL4QdLmEBA67+GUwnqnK9iA/VMFu5Ftm5aIj+V0jd6m/MLtFRrmYgt98fMdTKqtX+ytVH1aM4d8J
7e/EXJlvJD2PF0hVY7bthiMPQFvu0tP41bRHCwuJjm6MMoHSa1GemcxiQOEC8sFfAwb8wQVM2chQ
YKzXnKs9VI2a1IOlYm3sS6f4aMhYeDGsAwgImsWzyJ1gmPyIYfEiyfD2aLfxp0fWspbghyx585j1
BM0Obo3pnaX8AtO8x6CLHcRKr76N9+otIHYhZOytb5PsymswlfgNeNNl4+Rxyg3FQzHP6vBbsbzu
uSypcTG5yIsYcSzk7qNlOxQvLTPeffEPKSK7CZenFS0hQ5EWn8qnOjryv6hn27pHJWJkazYo2c+0
BfVEzhreiGzVYQIkFwmtzqQ50IGIejC8q4bZbMexhb1Bife4dovwbRXEKCW2WcTGTOWjfCrpAUmd
kT/gXnorsFz64JDfEBnqGpsXD0rNplCo3HWobhmGRatRon+8DFi/Izq2DWtXPnISS7goic7j+W5C
t6Q3ro6AJVBKR4FbstxrmDjM4WMI7vRL0W7F4Mo5KwQ36LGxM+K7gMPpYoccFhD8P+mmOTc8iF9d
zbMMcDBblvYKG6t0I6YFBiAVi/ic585X5iEAFRDmJW9M/71ix06M04J/WGwd03yT84iATS6JlP0e
K8IgGEEjHk5/0Psv+2KZALQb42kDoZLURwAGKoLZ5lcOTvz3sHI8iCmksjeuzKCc0nTi3wX8barQ
z4Ht4u2PF8ywm4sBPKs8kjOeP3vD5X4KmV3zvYb4HBx8YCgx5jj7cu5wEIrgph6vOqqR1s3fSczR
z6Mg6WklsBWZ9MiRgNZXFI88wmL+VBBL7Pzm5hPiDTYPPRlhFPmvggYYlhO38XDma7eBw6/6fQRb
R3GEDm1kP/2CwQuLHRcRIZmMJMnMBP9n6icp+PY4zAvgC6rssC+Exca3iA0SmzKWAQOpKl71BVGU
Q7fCDUOupittp3gmTkLAgoQPgRvViOkG98nbRdKuJOa0RLvxV49XfhU++pA/pWkrhJRTAufqhx5z
uGP9xB3Vf6rEXyS7Rj8kDbV/B+SXlL51f+0MB7zyTLAUypPcEeyO9UgRs6OeLd/5ZrktcEBjua0w
QdZrjD3Gu98/GA8gPUABM/S7LMNCiQuJzLBVsGWYBM5RQ36rcQrwZQbgkO0GXQ/BhvKDOBeeFOt1
+yOQq4ZdxNWy5rBjH8iH2K41/5qYG1afpHaE+Y5xdFMu6Hnf9A+ZAkZ9oE1zB2Nb/IS8s+xNyXtn
a2XxwS2gE0HAsIMTyD0raIjxcacT6HnjxOCxU1aIXPjmuGIQwaI0mvDkdy1hMC3DmzkFjCRsbpyx
2PB2wVO3L1PgCPAmnpNDSnXG7E3GHreKcMNsCcTgz6Yk7s35ZitQV4S77aJw42PFpQB2prX4iEIH
LTWZX9+k3TAtawgegcYXr8YnR0gszoSST9MbC8LQIQRC/jRdv0dI7OpQxY35Jq59fjuGT7epupiE
h5PYspF+7CU3N0Q1seUoNl1ESDIK2ctMyhpZtqMiQBbMv58UsYbstm5+yJirTmz8fJdDlCtnjtmy
/umKU+/rDe84+XKKW70k+CjdUt1FlPzBnk+LVy6FcuU0/kYc9MRtzR3zOriOmY26j/U5ryRQ2Qeq
7eLIkV0x11wJukjgXAv7SoyPwmMB8JBaMURvhL+Pq5ycQFCVgCEh1cs7TNtENhAxg4llBTNbO7Ab
Sg5Mc1SWOFe0DeREi3Xqb8n2cjRUr7cRi/vhwmmUHtLTjdNBQ7Akb+YJ/kr7bgBWrr0/pdmUdFOA
sGOoYdsV4kCTzovIo7cCquFPSEIUgwqqVtVJk730lZFprx75o8zQI/lpt1d+XHmRdHPBioevJigu
YCRg7uUQq8lEmCd1XmNTy8FqZimfYE9T8CMY4dcou2V86/jIpW9f4scYOzLImUazDWnMh2X/Rqjz
kPWY/yQk16RHcR/UJyNy/Kf5L5DPNuFnf/67gZaruHUzUxyi51nl5WHaj49sm3or6uHgztgaZQ2w
DpDOUArFD6RO+c1awGhlXtVg0iIv11UCh8kJAxmP3PgV6iZkAHl0Yd2Rfwllr3uvyACTtW4raLgI
/k7DW3MEeQfti/NH39B3I2HS9wPZWMmbDgwJjORBFeePAI+ZSna22Fk3guqqbun7i6jms4fmHcKY
Yz169DhtpKsOatfRbGwpmKkIDH9jEtcj1moPCPknkJ9M2MdbOm6js0Zb2xxiBkxCOo7yNjYN5qAl
Aq+/hiGkXTOvKre+8SE1LG/Udtas3hPjq7H7faL+8Pz3dABl8xmotKHsdmvsMKCPGMPH7hjey+Zt
EO9mRFyMDkphM3QYoFVUxKhH6X1qTm7jhdNEpbgmP12sgkfUHXH3mMScgGFmsl9CspK5hQp61xYl
y3r6l2zq9J8arDCdynscxuk3mRtnIjGwIDqA3lg3FK718qw1/Lh8BBVwoGTiH5eupJblx9azl8p3
u4vmcSvu8G0M/n3O2zPO6r6/xckDIQbburmqIdty4w3XgI265n8baKCOf4ifTO/uvVmhS7FO+8Qc
B90EB/wf52mxGrEXkvIefDNozDFx9Nsp2PKOI9Yc4CHoe09xSCpqN+qIBZaZEOmKGbX5ysNL5FJg
Sha33bOIGdkxxp03KEyOKkfegEJlmKW6JpO4ywCSqMWdsUF/n2m/kfqLcbGAUw1Yb9g1/dHj2SUW
Cc1zucXnaKOFMtw+3xb0P7Tt+TXKD7F/CG9Ns2r3/FGbf4n4JYxOOlApSNk1v4XfnQIZ5qlAfPao
Ry8gClKncx+ADK0zQICNXruVT/wB9Rv0GzTsCz/9bQSwJ9SOBJNmKpFUxj3YJb/Fb7TDnK7cZNfg
8lbRR4qvnOoqBoTZ/0vBnbUrDiirvk/r97Q+QODszilPugAu2h3zX+NZamuU7pF94Zcb3OJp2k73
1Y1onpbqnXWl4Sj1Pr+QrjKbJQ6Jd/fjVbfHeOIPblwcbAs7wJdg8I+khxUw0SxQqHRXJEdVvaUu
G8hsOoScuKRzin14JPnN27KMo1Cn7DCXJR+NYboLK1xL5RPjbJ1fkQahkCa4J2VZAPFZuO21P+ZQ
Vntl3VL4x04F+xDgDKZizfEOAjKTgSgHRyRhFzz+OuXlNLAnvwLb+xoo8w7KhjX6wjdWVGgjU1XL
aaJLqtyQ8CerkFFnBy7sIyRrhbiTdiVI+fSLHX0xVL2H5SbvlbGvils7g6sQG3Pp0p5Lw3sRB0yf
T8p+oDOc6G5LIun7l15ci65apFj7GsYFPgZFpV1ADah+7ZKkzk4//Ms69DheuirpvCQ4ox2vJLBT
mXiayIe4eBZsN5totkZtu+LU0ZUPsgHLvmePgbyYJCXRDrtBOwRhRoJpuotRmksTqiuKWinGeESj
D/+MwpX6utpW0AoV9QANLoWoyIhd3NTxpCKDRwSS96wi0Fxti/k2ltaDjkX9AFJm0QhqIfaaZoJn
EDrPCICAlHQhHbTwYJoY+3EXlx4qfbemX6JXocxD+5Ksq3pLZWWgay7ZE89uhOhg2J+8AXY0h/Cx
hguSNTivJIDaz40yfKfNp92pmPTeSp+wc8lYjEiUbBaRtg2GkpKs5JYFyudP8K0gUIB4BSqwENaJ
/opkGQQRQ7WwSJPoSVJkk7ZQoSWyTF6y9AV3TRqk/M/815VHbgDf69wcPpSg7uhlfYHmW2fT0glo
2qOGkMfMNyE7lAhtSiZRRUgfVPp2tBu8b4gdZ88nIlFkjMow50zV0lc+ucpUqjlDP1OwZQxhezZX
8TNjBMViGhqoDUp0H9eMSTjEwjOpd4a8j33WJ9hH4gw28xtjLgo+ZkNaH25NhH4V41UlO5RU7jaz
mAm/fEQo9FLgXcyxV0r9rmNzJO8zFCtPrNLiXmebOYYv+4Sza6FXSM8i2PBHcaAyij2TIgiMhhRV
YqpaxYmQ666UT2N0xq1dLdlT0/c22g3/C0wh8nGrPfBbJtUJZRBK9SVTxPw9/GvKla1u9Rw40FtO
ZJ2+4hzPzd1EdA5VKyvkXbvTNTdUOfKlPzt4hc18QlISAcfv34pH8CD0xBud6GwQB+w/9fc6hTq9
LwtX3JmHBNy6/UaeDqV9jKlYC3LnNqH2qPxt5zJelzCbvWcX0gxKBqbqupWxlqKJxWq7ThmUc/Y0
h+bbeiXWujsa1qH6rQpEF4g+l/U7L1qf7aAYFN42IOTFvJf7AMR0DNZqjcsRxGXPlvTP/+MBnx6V
fSYolFKuNixnYjPCGJGu2DoA2y1vQjlW137rf0yzkdLp8M1D4LoQU9ajC7oDT51LdmAcwxuI90R7
2vYdWFL5lNj8FQfkhMDcRXDNg6MqH8vqXfNdDPa2eq9tUG1rg1EOwzHthvyHq4mOtOe4mEABL9iB
0UIlFMLxLrEexHLUHAc25RFz9o2ngUfAoeJG6aclbblcppcEz4qJgU8fKu2nmw33XCzC0YEA7/2S
nq2R7a4sJRo64jkQ27zC8Vu0x6Y5UWdoRPUyAInfVQYOpNTNH8gcxzalFMTfVAl0hzkKgE4/N9ah
l9i6U2qqH8wMGSym4VagwprL93E/R43RJOj/EH/Xz34e+BG4einZXmjHeqb65l897qrBPGQf0gYq
f7MhcZgBI3sHihBikCgn1eazlu9K8A7dN4dJB2YXbku7poshbcePn9ap0K8RUgatAHW4UshG60Oc
/D+QsITtiOqB+IR8XqJDUUoOSx7p4pupP/8PBiIFMm1plXxwveafafk22GDX/hnKVfPoaDcRnWCn
kXJdNwfrlJWX2UAvobPWEeZ73b+Gcj/kNa6VTy/kvWJA0i9rGbM5rsg7HHcj2uvjVcOlaISsZ1L8
wAYDPgPRBYxsmY1HHZ5Gy6aHQRkXE82kn8PUXHZW4AAknh0SBbNpeEWKXEPxQ+1LJd0rhKig0Cqf
zeyUZ2BjEeCnTruGBUQSf837CMrJlcyfgRVMNqQKKtDcpXKzqsvOmZcZ4XS9YISPynhTMLWvK+uY
8YniZ3LVdiCdxlr0pRsbx5H9c+yjPOjSZSysZcYXQVAHAk3uN/BYV1YCvn5Ca8yjE60ZcDLkEsra
ho/U/zSoTecJ03TNGbznnDFtFSwrnCPCgKmzQatN54pwegBRod2k9sXsn5+qztqKbFgmoBnMmh3m
Mko35kZDg+czveKyhkMEGgaX+QZ1w7wrs4FyL/lElYG3AJEOPv48cGnVR/WzDe+jDQtm2U4buWA9
RL5KfeDFiIsbFTBzakNwA0kvIV2pWlkL0O7T3bKrVemxOIPLalgkTPPSCDEvXyc7OvVRqjCetkb6
3ejw9Q+m9aqyT2BniEqW4JkL+71TifCwJL4WxorDtioebc4UzaKVcAFT4+7lzrsyNwKsye4BrF2A
0SuUv/JucIgOxT+0yAlDJE0sPTL1rBmNwTzKNj8MnzHKyoTigPH3kQ2RefEfSee12zp2heEnIsBe
biWS6l2yJN8QPi7svfPp83ECJDMJZo6tQm6u9VdsYeBq8YkXaPzUOU0iccCKt+zHzcQXafMycTVA
B/jZBWhJ4JsZkMkuqvEFJkCHwlispnf/rGIbDJ/+Mw3Y1KPnZYWKKGhOOCehti3/1vXOHEYG8EYg
HDgPabbk9/AXaIYrWyHFr6JxrNpD0V0C9YhMngpbFjy8NVp3aA4lEBGH0EygopHj4CQCAvoevGgZ
k5Chr+XEKVHZXeg/AOseZaAKxC7SUgxPenXrptecmonN6wCeyxskqCgC5QwDux3J/icFQdHOFllt
GJi5DIraNYhPgrVb+Dce4kW5aYin0Pd6c+TchCcKja2fvwoR0YyLerkD5w4JunSp6oj9A00VJK7/
BeUB8ED7qQ7NdMckXY8gA/a4JlXsd/bB+FfuV3opAFPxufEoTMd1Iu8yqiKUl8p7SzHP4knpvC12
AYzMjUFbj6N0z1BYcoQ2/Vo16C2FHZgmg7sFCp8yU24RQi+UxLeJV6NNzU5pGpjvqjx0teIBcZUR
fnn1Q5fuWJka1TlvxzLYGgPPBa7VhGujEE4VZM4colcW2yDTXGgdky5Is5W5kZkf1VuqPqJPgfxg
j3JpcUsTSrec2OJLd4AiI3IG98oMGv1NIKG4OtlSw02l7KcTVJdwTqpPoEi9WdfqlzJxUak7/o/n
M4jRFmBw09+x5BfigzFOws1KYZYM538di0sP/506qvAYbyhvSrfxEVPzKOBgm/udcjo9DnF9FUk/
hVXYTL9jSQz3VUQXWS6y3yLcIWac2FcPSbg1IdcJh6Chdr6063eNyOqCKLWRPof2m6jdfWbca38l
003ZX3VrUaJ8BhR0iYoVyTRBr7VQ+KikQ4o81+KDeuWKk413tlCZ86+Z6xDMi+I7RP9m4hmxXJo+
8/LDyE8FmCm+3GsCok+PBrHB9VGnOJvLgvtD2PLFjcTKXhGypU+GPoD8mhY23xHkfT08QG8uSXJS
1W0X75voMdxIdRC7u4mE3aQyJTp1xqEUt8a4y780CeXA3DhMsgPO0mYfzI4T+belakV1RAHCbO0V
5ChdW831raXyKvNzoe6zajOCz1I866+s2C3aFcMeFgImBdJ1SaAe0x33Hq5l0TbeIs3RX2iY8ezQ
Rkuc6qL+4OdR1AqCk5DzwiJBdAsMhN6QGo/whHAeIlR97He0fXLytSCmdcw6czMlonCJ7Z/z4xpz
WLdk/MXyo9bCpeJvK+FvLPmxxCJM15bp1IfV9cppzUMW+qlm0hyUo8Z1H/JzorQ6eKq04uYamzMx
ONzHCQl2FtUzFMfksMTDQuabSsbX0C896jxMdBrtL/RM060ljntJpaEFOipE4UjL8OzICkh9FMxZ
kUFccPcHYS1DdvW0H/S/GF+fAuiLBycygXr60ckf98lBUZ+B+szAC7Kydcp5VVQUaGXaQP57VDRe
5DQpyDUAHfyZiTzCt0ON6ksN9U2EsgGTJeFhA0oUhFsqYz2QbBOKmzpm6YlCRBSXzIfP9cnkh20m
+5DrSATsZ/mG1lO+/Gk/Wu+qIIJNsz0KDOWHGp4k/AlXoSuW/vCjURPQp7Cil5g7eATOA8JOra3m
5yspF4A3b0P9CU+VDRYXzpVxvOclGsWj59/nebbIaS/lwAvyaSEmFyOixp7Fu+l7Zw0lKBHEBppF
EKTi5wDXpLkrC05RUzBdgzJMJbZDVpPG7NwQKXVDhKp47P7E7DSkq5wzQkFDsxeNn+JrYn5CWt5c
aopMAtbT/D3BEdIUIdnCZ4QI3Ku3MU0gvz5K8+xF6E7gjqI7IXvHRPdBwlPxNXOEWJv8jUibuHYA
9Q8YyTDl4yldtAJDK1sCr09Wl31Da+jwx8wOQE/wUXSn0sn/owoEKIrS8JKiceFDC38yMCzOvULZ
+YMbdwQnHyp9V9p5duo0ty1PHt5L71TWr7gkyRflj0ichFsD6WfZLQ5WgVE7U/0t8Y22Z1a2eXGe
IRfBqQD+G14uj/LYpT8v/41j5KGn5CxUaz6GmhXjA6iGxl5TvjSJq4XFstH+dD6NmJT+xkSb5AbD
MRXX2GBhS/HQtQTRcAe6UDFyfIDYotIHVmngq/cR4SUZwoRPKXooHCRB82ozu5k+DPFYYlgAdOHl
faLJyH4URI+6fCkzW4o5g5bjT0MNGSFFkO2Z/9aylD/4TxxJVOZ05eRXKXJXVj2NDAItIhrnFZad
0CAkOFjGvP/8hH6PBhA+3vrVK8luhB0lrxoU1YPHkf5Cro8WiMAIW+ACFPWduO45pEOYNfVcJ9OK
53ATOVS591G5TBnTGBSM8Giy0+OLHwAcmQ7MYsUgoiCLpZ4jy75gReUBhbKxCBQioOseVyMatPFq
5I+MOz5i3mhOwSG0hIXg/ak8zWPxH+cXFQY7bopyYvOBCaH4HmMtojMa5+gRjBCBmz2tbP8K9JFd
/uCVTeFxnrk9troSSd8a3R2VHaR/MfaTHcKz7SLwt0E9swwfC+FXMhDERx8SpgdOOIZjVuSeOV7h
fusFcmBErrwDSTvwvcrSlAhVYqIU1j3Ae0ELFLMQmY8I/wBTGBubRfQ7Kl+hTnitygyTHWBCTIC0
gM6yDYobJb8CqQqkR6urQTlThEPQ4bSNfhNyplj1UZHLdnCmq6sHnrIOYA4Eug/QF7EjEbTkb+JX
imgD3aydl4f6W9f2T6y4GjbB7NKhWmLkSPtfcCT/nxbaxUv9IyxxclHL6Z8sliaiDsA6325Jix5d
yfhALuGRSDjzX6RznZItuVb7ueKeiBObJB8FKRFKcs5GiCbtzuu1VkUJB4Mces7qgxk0Hn3CcnZs
IVDmqD8dQKxExQbGxSfDj6MWqd/Crh9KWnReHUyEdSTG5jATm4PsRo+eKwtYdtvA3ZKgma5VRhUm
C/3QnEwkQ9AvBzrF97G26IpN12xIdBCMtWad5rScO9ay6G1SUVm647Tx/wqO7ONsy9zo1rEul7RN
UbdTvpXX5JKC1/uHRkLmfOQqouIubfcBKOevyoxH9oj6bFWCn33CBBdDaHfdCks0t7X40X6GW5+X
e2NV67BJt9SOU1vV7NklFw1RbZN38POj+WnSr07vCqpgHct4BsbfPDAVsOoL2d3yoEcFzymT5piD
Wg1gqCHCUTZu75dHIfTUgJYGME/k2GExR486Hqm2A3xDLkezDMJtPsIncxP7DbOy19swxsBzjLIJ
bZTdN4BH5oMq4MQFu+u3L/US4NEIjH+lcGZVTsoD4T8ycdrtb5V+cewwIewKLvqfGaMalghqICso
aKLd7IVJCS8LalmchoJ3/Uj/8BGWEI90en0qG1VdyQH1YaFpJyh7cgU12VvEJxt520Ff461DefSW
wjNISb5Gj9/0hF0uxvI5chCwWPnawSg/8WekJXuhsDBbhjuCT6X2EPcRLiOEEquhPWQV8gU2ch76
NXI7bCG1SlECmKqwwRzMJ0nwQBfweFnJ1g4HK0UT9FmyAVnZfmYJRn+ZwVpgYFixE7He+Iw3YvNn
3RH1c+gMaOrMD50XrPCjejxJIESwPzi94gvnTWfsZUQMa+WLlkjkfdqjjArGli13TbfhrmczonAe
HiJbVksCA9aQnGsGGQL+LaeLj9lwSH4nQhDAFlt0FkRNbOqJ1MNjRXhyapsUdgncniCYhxh9mebb
1qmXt+PfnLo1rfWDpNB1ZfEMTvDZeOhpqEe+9Gq4TL3dCH42CD+WwqKw4szpn+pTDp1Y8xfUWorG
JTXuceuO+Ufa/AOwM7NdKK7Ta5htG9I//Q/mVAuDRH4yiRDgERiuNNUp0SwskdgBbRDOorPKUxGC
EGjlK+GSs5B/RAYDufISD3WkjrC+7FARkBKHzWhdZgBp2nrRMvv2JMKegbSMagsmho7iL4n3hLL3
6jtpX2ntEjTki5sEiKBWt0jU+7Ll2bwMBzZgwO09ugqUu2RZ+/QQdi4piGl/9CmLsVnCNFucm7bT
/p/h2dVNAxoDtdkHV/2N6MH0t/AnOK0XxdVwwGPypeevo/o5MFlq497y7qIC5M5UhtzN49JYUV9D
Mg0EPs3nJZvn1GJrJcND8js3kn/6C1+z/4/6RS15A86O9bHX6p3Wb9Nhb/Qo7fTq7UnED+9Dk9Q9
S7C1jLKtTcKqGZquCe6g8zxB0zaF5/JZr4PphQjdrZW1yUMo5lvFjYyol2gqQiU8dUXpH+Jt+INj
xfwMqAplFshuGbw9/dMEDfeWKnZXVNPeH5BRHLoiKa3VWSzfSHl6OHKwKXk3vMlLFLMfoLua8g/i
wDndjykihPJoXcib9aAzjTW5Ktb4GQg3rIZxfPJvjP09CTJ29ysTazvrD9aI1hjVEAfrFwrUK3ug
j3EeH8Nlhd2tvHjNtYoRiQuJXRvEsa7GaTuZoFbSqZOXAflH4Ejx0WB64uVTvP72RJu8r1hFX3WG
x42cWL6FMInqwojv3b+TgnLGVeSzQYBujtJ/h62Wb9Y89z3ADInrqwLT91nFcXMxumNi02UaCAw9
xL+vGv1uJStcppN5xJueLuvqLEd/ZbLrkVqH+bWAcK28N/kZpPr5nHeTnYfr4SlT2b1K9623tgIU
uhU3OCKz5bDGtNjTokGAOi48oq1x1PODJ/VkVbuYq53Kg3jFTXcP2x2UFJma7SXQVgqtZxQm/FOh
wHKChOj+3SkFZqxjE11nTPa5wndeOF10R631F7Cz/YzoXaiOoqqppwQcHslv703x1Ia9H2wn6R+5
4KW/MTC/AA6F+4ImIIMkVJNwUT6fFAIydcCjRN8BPe1REmO1NL01n5tprKDBkrWK/otcCQGCfisp
j5KYoKW5uWpXpvgKuSasC4krNg0CJm1+ylbksOGYsJuNmt3IBV7u5fgxSKv0LKaEeGOnZG9kvEhd
ZYvQFM17bcvWujPt6Kp/y8Vh7Hfa2C687MQxnvG7g2zlW5uE2zZzkGdi3voqAYDyq6DwHEZvTAzK
OvmR0mWDM0g794WrRNCM6+QUnFIkAguNcJhfb01z0+xLhVG1h5pI6PHQeyulJXjlkiLVRioTLyXr
X+Vt2jRc8ply9yfTnqhNlJ8mEY8kIU6fgrZWP9gAbhU88HXIXWXzf3g+rVxL/1ewuC7yVTIypXsv
L7+QRWDg1U4+JOvYeecu+cWL6kPs3UwOEqW6+pCjIThFu9hToIFYB2nJeFID28PqmTpoFNJpN0Q/
R2jMRL4Q2xK0uK93VXPmJsATaX5E90T+6GvXuor1u5CIOCRP8ky7Jn279bXXdwD6LRy03q4NQGDn
5MH0XU3KeVlbnJbe82FRYQ9G+V18DGRa6wutQZcp8lYFdanry/ENQFPH+1iYA7HH2K1AAvut8cia
M/aqYm9hVGO9J6CiWvXRTiNH++rxmCHh6zpsv+Nll294RlnGgpduRHeLOScpV0yRYrKanoyVHV/U
QSr/QYtnXzVAKYQFa191rT7yPbDnE0uGod9ziUIipg+4W8j7co89rYhcktZAdNhAyPp49ZA1INkB
yT6rybfVi9bvkDnB3gSv/hGYdBdwZi18Y68BO+SOAtHniD1b3R6rBL1xYo0J1+bulTfItBd+A7JO
GeCjU1ciF223aUa3M78AHyLTQbUN1cMCWLLM1Y5vQPWf+mO7AmTws32ADVO58qkvza2Y2n64ZHjt
+PN2Pi9SjrUXvR1VvbA7qCw5/ur2JBJ4+c9SVmTtEq/UrWl3MLE/LCa7uI/Vt4leC2tVvoq6XSQ9
y4FI3T0WfG+T7XrlY7oKXyz/IiVWwbohX3w7CNydmEHgSpwWlXvvWABf6VbivbbawhQ3aBPNjuWc
t5xQCk3E34IGiZJHrmEXGzrlsx0CYS5uFH/xfDXp+IsehO8H4RUmO43VJVh7FO0Zy1t5jW4i6w+Q
ORpj/vyA9EQ+GRoeVPMZljczcQa3qTdNt62VbZR96tjOTYQ9JcihufHGtQbfJaM7JtINh3YNBvjV
Uw4krahEnDsmlq20zYwNCdIxH1KrfiZgNUD9JYLR3MYHtciKa4WxwGCImkUrfEvB3vzUs1/gbXk+
NxDu5vhMeE85vSswXUjLWnqAcpr8TPqlDzXf6VRcCPKUsaAU91w4u1O7w06laohq4cRukzN9efDF
hKDTdUsuBKQdtkD6KugrlSN6HtdicgiCPyB23bizqdIzQRrdQD1MdkVhBQFTCQTML1skVqTiy/Vy
Qh0R+uD6oJvAq7Nd4zHSeiO8wvybzDKj3zHOI4PLHKKhBYEGPbrvNkSipbTsOIypvum0vVPy0MUK
DasecsWV1UMKMfU6aQC33aIthtsXN3QzhuGLLrmyP6Agd2eHIcUjfv3b8hKZeQZ4ZWxHByJoWSGM
5JGJt7jLiY+0pRfRA+plsIl8L7SVlbpq5hTIHkCJ/vySuqD2n1kem03wI6k/mCA5VREA19UekSOq
k85AtQ3zkb/9AqRzO1Sb4ZW3+7w4I7yWlF9hdONjnDLDnI07iN8llyjZhPhbq3/8niBwlG/z0T89
xJdUYmNG2KFmO4XKp76q2pWhLPkUdM4FTFfuQV+pVAcdPfioULxUyKkiuyJFXZGfNCIu6C0is15m
Z8UWM/R3yC3RutNVoDOahbbC4UJ/KrWBbHeUjhknHL0t9SYgp+upPcCLCv8N/E23u3j5FggpvU0+
7TmkJ7hdvIH6l8RD82X96d5KyFbFAHRCTpt2m3XS+hY5NkOyjx6i3hn9aoKLq0mBqskqx+kN4AF2
ba0krklRtofPmFRu6J4t3B0x74gfMmCeq8ld1q583GbVvmbupikEtXJlU72u/mTM1TwzR+lWcv2s
DbQmINXGKlC2vb8LUEGou2TaJnBKjR0Q29U5Q3dJ2gM0KtQsmolxTySWih5OFq+gJtVSelgEd9aX
fHq2IaYzp3SpNucTE18iidclNKeNv7JM3TB2/ZtORKmI4xI+xbJlw4WlLZH9YNApnBp+KUeh7EvW
kuMjIvjmhurNXyPToCd1jNbU9+XKxbtwEHA3l4BNhgC7Pq2xQg5oY8KTfJzO3hFQZjD3gLASlL1X
bvkKUH/E+k9NBtHdMKmVGb4Meui9R6jQ06HuMaFY2NeYdJDXLixbOvQwtwRxCI4unkklqVbcaflP
V35Uc9h85b6dms90hN9LnmH8MMArEUh6bovGgGicpbFV91+t+N1g9uHnfur/+UaIXuFy30fjKtpi
U6FsM4lXyaMn42gG2mf92xwvOYL50hpxNd4U87Jqau+OPAIK3shaNmYNCGRbytjOYX3wvzjrWlDt
jRks1ZX2LRFKsUZwMX1jvxOv45UADWLBCXZ7hpDmb//EhRNR3J7uMPnvDQqO38Ob9PNL+Dd9A9Hk
zB/zsL9sXggR3RqlvHnkG8CsC2j8xwvCpIUPe0Uxi3dp9tre2qlLslm51cB/EtSatau8QMdAU/vi
7O8G0qMJYiSoQN0rTJtflJKh9MNwtOhJ713A7DaVrbyMk3TzPhlaoAuQhDDPiOfsp5MX/AfipP9A
Vzcto3N2Ngn0IdrrHuJenfnKsHZ93yWVWAnBsZbppRCWDSsZ+DdFp6o9PGN4JvTdGxjsYObPNASd
81+X/Y/CwgVG9jZBhoFwSUBDHuuor4FW0SVDV36PsJsimMwXxqFwqGA8EYfRBASFLcdjFNq00Czj
a6wDbyxm5+aiBCY16aKB2Ih+GHjRm+rEMftLje5BnjWPPl9O/8y3+KaRkj37CM7Snuc6s4V/yWiW
5pkd38N7sQwOySG7SBdEfUw0q/YnOY7fNRwnwMknoTBcgXiQSXgmJVHbm+SEq2iSiN2k+ty6wmHU
d3jXHxDC+odOnoVx7Lkn9sTzQHQ400czlxZq2VKkj+1dbqgBLrGNQI7MyFGBFvETBRMXLSIJKH4W
mzn6d1Ekdmkt0r0xgjEv0h+QXekwktM4Zx0uhT86NfCQcaPy/OCVzdLFcdyiodEBLZ9RRvKPXXOC
QZ3HNNqs42GRPhSkPYjn0TyguWDQeEnkLwANky34zY5RnIhxCHTHJKIaI9E1zhHwcwrQtWZLFWF9
jnYDZMdDMhNrpDazsxpU6YKxL32L+HmIDZQxxNotyNVcvrjGyFzqr8LTnxuqbdB92UJr5/JYQIVa
6GsTGQ2/6YvGevlNSrcQ7UcR/tMtYVoTtw9JZ1lKpcOHTdZmJkOcwpMsM4mnL8HRNiUIIrmR8w2a
V7CZWxK5+ERuCFcR2nYwA3jYlm3rGqR4uMmyLBx+PYIq/cDMY1TryUSLy3q/KdurL22CcTcLloQD
iAuZsojKu+mYTieoOQoWhuDKpILIWiK0Zw+aabwZBSvXyM8TIeL8O7Jd1e5AxaTg9Ajs+Xh1CWPU
pmOkS12JQJxkHTJAsM/hAYEWBmBpXM3YaZlT+7uUk4LTzJtZYdx3qLiQLli9IzYbLKcdgwQmh3jp
03CLs2WGL7DqJpBYm8o7ADIKPMDkVRWsEsUGKy2slYX642vudxtdYooWCLTzbL6gjHQ+NJGVz5IW
8GPA7dox+N57O8qc0dxI0gomLGTZCGm853NccJFLy9Z8I1PjN9mklcjTFUnP2vhVvoKC46bcF9KJ
yz2xKV3kpfJTU9Cg+BwBhe0JTmBmE0NHZDhZctmJ3L3V4Uk2gJN78CRuTc71YqWzHwxvhN0JjoV4
wyyBiR1V+UTvA4xrXj6Z90LOJki/XP/8Q8yvfZoEdCTYTdOlgidFlR+IHnjWK+m1/Bchj7IZ/AZT
QvpPr9UDUEdoThbd4qy3dpLtI5pZlAcll6QytBoiVJTwuOjwzq/S7kOXHtqP8ON7eEDzfwGeD42g
XOEl44TEZ8Azc0ducZQ/cG+QW0iCmy8+co3+S+DccBl/JpZbmo5QL/tD7b0Ec2Pp19B/NdNToKt0
79EBh+drFjleLeGUp2uWDQJ5k9ABtp/iz46vrpHKo6GjFE1/0KwxnRO7i67QJzWIJNCNX/JGGtB7
cJ8GI/DAckXTLDFEdDdVZE6O9RXOQKo2JY9X14QPBFQnrDqwKTG0TA6IR/hlIYzGYxPfjFMd8VPS
XwuDBdcXhD/cnpgTYfAHPRNUKzpk2D05ImLyOxYvj74Jp+SUDLGuTq8O3LzyOaBnnM+iZka4Usx0
Z1gWyX2ynmjDIqgX4Es2dHqPtFc9C1c4QzNbYCG0k1upHvUGfykZzCrggorB9hFR+IBxcidjjMEH
4HEaCPbUDoBGN5nVl9qoBHoHonAnjM/sB3lBnvBkUd6+COCRM1hIpOsUZ6OEYOKxSHHotEYipWjX
ng2I184TxHs3yaE41bgnTAdDM7/J7Df04+F3/zLhf8jMCQ4MA3ifOluzFtIL0/YRhQuhiHOcAHoW
km5tg+z/CQs1hYAzPA9AKJ8Lc20Qo+adkvKuZG8PQTI0BM9myRBIr99Dd4c5R3HNfuYgeK6zc7bR
NdSCnMHKH9EYHFwywmFWZUL0xTOTR6BeFYJ42zW3sPVVgFNEaCDyAz5EozmE3EqCIh1wundYVkqA
XC3cwXZRlivlDxQDP1imhYgiWduSd+QXLqbhLkPIt55Mq9SxNy+siek/8Ea6mFkQK3TVyv4gLplF
ZntTxaC8Cso7fgtBsRV4yH6hbQw+NSYA2n94gJyE9AYVzZyoT3tT+/B4oqo2pCEwd8KzAPISWxRm
brW5oleU/PW60M8Rhb862i9UpBc6PTt5a0h3izmspMTWHYjrRLZ8nT14QKtKTVLgRavI1UJePUYo
Ti/q7KoYNgQF+fvAWOm/RJd4l4jhJMpOlGqX+Q4jlYj1SoZzWhiMJ+LRX9dIvectm2ehAZqgEHgU
fiTRWYTAmJeGf56yoX66JlqtCH4r4cNQbyOr7qNHKo576VOlM21J2s+G0oduDcNSwXXNKqpTsqcl
m9QNzOAZP7rXsUEgSKJHyQo/ZlRfpBp9A43Wtatkg6wGEWTpX6ia1pF9NjRAy6Q8Xgn7J3runs3i
DLIa4HoZVREpolaTtLsJPfVNAVpxNLmwrGVOxcf0nWYvg7OY/nJrM3FRIkvI5auHlyZCOcumQobe
SOg5IbibUVsjba41luONWVyIRRsR5dF4TCJsu5vSb1/fFMMbc7PV2xaOzubWxb950c9e0V6xhfJP
QoRkZLaWoFdxuhq5DUZTt0q3fkKtBbozbObkkgLQ5d8VhafRXhBJyxNRJAv8z63YXRqdtYqQkK/9
ED2psiTAjuKc1GHfKQB5F028bQVXotGy308+/TpLii86g8ccnBQ2Hu2cokiPhF1Jyc0r5qbLfQzp
m3xwh/ooyJvKyUviZxE4LvL9KDAxACxsgA7qf5J6BIDAaDNgQBiZP3CxYXIYF1O8bojT3Ag2OSxl
fOcLxocn/0uyLSK8nNoXL3D7BMkOhKnd0S7xZdHLmnJ1UkuJ50/Fp5jtJ+SAWJFuunzP0y1EcLZX
XE9wynir4ADghM+Yio7wGl8a2YJN+SoUqhBWWfzQsSuKm4KALizIEjs0UP9gExiA9zUjaf8NdCEQ
LRbONGx2R8jkAfXgkLqLF/OvAMXdp1/ylbJjjLYCwVloi4jHij4nenHE30GZraUEnhn+NzJthHZ8
PBJ3iCb8olctxX+ENaFuautdnKA+6viXEaVngXxI0cnMKhoaV51+AKDE5RRkRGLjNBOSY1qaZOTb
kJKJG0pn49LLPzKCrj1ZJo2H0BHYcw9eLv5kkEnpbvyedJ6SqM/++luqfMzCNzIGcicpoN4eVbev
jkDYwbThalKJ49DWAm9JRDkW/LNkt0PhV3Qny9oDSXCj2CaW1D8uO6SqqCGR+OULBvV+4KJegn7X
NcsmbiNQ+QX6vtrJjQ1DCHYajG3oURivqACZ0m2LTgSUcgpcSoqDNfkW2O2eaBK65Ls8B7Q0qR/K
R+Gf0npVVecvHrkdcVjiZXRVa+G9guldenxHgHwPzlMHRYS2VZsNUAFXoYQoReZdYfMR7JIzCbLL
LEDOnMHiaHwGybfZ7nR6v0+WzbsoTbdckzyEN0PG7YlKxybmDp0bQuxoTeTVUoBEwAoAt0gAYH3v
ygO+l454iS2BdKSL9EsZIESTfzAVUAfNk6p94wrXfmZOlTyq/sFjppwVHYBlusb3zHZ8FhJXbyFn
4R3JeLiEH1iiP2p5i6TfBB1iPnBaFMhNlu1inDeJAHVqiwU3SPwrbaYz9WVlypTPLUPPDe3CY3sE
rUWzA4hL+cTnh1fujO5SIaiVyMcA0FkYxRW0UW/dP+6eWDgj9NPGM9ZdIA9uqba8zX8tbkrLI+Jq
/KClhbgjScRTHnPZHHEWqr8vLlwdHOZTubZQdqD37kWSolYT/hIHwqikZI2DQYBNZE2ZFTtHLpUt
dYlYCxwVue86gaRNnbLHHPPC7YAuEVi1iaj9tLVvVd4O5SX0jpL227RbBUM6vU2p04rb9KO8JgUp
wMteZhleBebJFzEq/8wnRxeD4Xi28SPn2wJePP5nInqJERFq3Ual7xHWpTsQjggyDzvpOZ70b/T3
kbpTkif5xjUytYuc3KmZgplmPNgQrY1gFCJxvEE1yc0d+GnkDlW19fSLlRml+NPQXdJWmiMZgMZv
B+ki66dxnmJJBvboOR0fCQ/W7GayIOo/NE7zVOl74i7yXe994XX4Lmm/QySD6vk0vqIvEcvMT1pu
6xMr84c8uqhhk61YrCW0zqTt7iZ0csE+NVKQhXUw3qtP1MBQjU6DDhmeQUv+EZaAGhINgm663cCp
dlLCH3X8Di5sMFP8k5TEzPEoo8bMEbAfyG4yXKTWnpNa7tNwyHkAC/90uKLKpayV9BJxnYNbA7Ay
1y6rbb3XsK+yWd0yDd3S0iwvpZveyGkL9HN6ikDU2yVWS6hnWlYRrCz8Ew//fmfxFn+ZZEDx+K5Y
w0AlPRPzB9GzRCytiisyDFIJovrkk25HZhBAXpB+eLDJx+jBI7sDdQcJQGxdIYmBByFH+INp1UEL
0mIbXFoTLco3w1/xvIs0WvBQRJUnH4iTZVXeCjftG81Si15gpQP1oOxRE6SwV+Pkf/jqwarWLf0Z
WwJAaBjCiftlWFsLFrP+12J+DxwUu0N5EIjIn4TPlFtH4xrpvwsEQxYHOr9UtRWUIyjq3ijf57YE
V3QU76BMLljhvu73erXvXrjja+S0l1lO6koyQEW31+u9wKb9oX1nNmYATAk4SxjBgjMrEXcCZ5Qw
b4XgqS4gDzVWFBJNzxrbd0oeqh3xEUFNwJwiteaB5vpbtn7TTrs11wvf7hzfSkuTbZBjwudT4rQc
IHdF9eX/NWxyJdDJBxIoNijylbBp5naVbWTVbhJI4EOkbnT5pncbVoBilVHoY50aj6QdFwM8fakK
Vl6qk74Myt0W49H3l0Af0QIizda/gNSQiyB1wTomufWivU4bjbdN+gScx98ndI3wzVjsXYyTdwjJ
pP6Tt0hJ+K/ynZ3HI+84uUW39AE3MutBKLBZpr/hwziiX95H//R9/y1d6GMcLrxvR/8rP4q98u19
8rMoazllDJJH+Vruyqdwb2eRQnDAc/QcMKO4k7AwNsZGO0/v2XxLvAB/gmOZ/o8FoIx3iP/0zxn9
4Lhcaj9M9TyhXB23yZ95ifbMFXx8mBrFnALmTU8JERQzz511/CrsKiDI4YSPE7UrlC/zNYinfmxg
hWKwQFiTYjEmB7uESeUuYZsoPpHvUJKUu3hpEUJRWIbpbdbMbvkH+DuMjT/sU3MrZ0y8cHoyCRH7
NiF3rHBF6sustbQNA0dLf8wGrtTYQJkr0cGCaU99zuklRtJFMZ7IIxhuEa3n7aqVbbI7LWgQ/bR7
9DumWz3BjDcjTyRMmONGPmAjMPkQpC3IbDonoBDRZhMagIq84R1vvU/6iqlbKLhGQLI3NNYlmp0M
75JY2y+DnFUQOhvaviKFMnEq4D30ndPL0y/BSIQD7TjFNbTWtef2tGmEKLSWfIyb7hE/i9cH32Rm
rF9sS8zNFzTsobqxbPWIce3kl9foB7l5ZPrQWkjoV5iPevbB7kKxUh6/SLzBCz8LO7FIBr+zryVQ
RSfvjg0ZE638j7NnVE9S/+53hP606oYjsuBo2mg6BXk8vdBP8unLnZvotHUtEyaG2VFCBJrY/xBF
aHpvvsZ05Hr2dhXWF52IMFRw3rsKFIedEawkdIPPqtjn6YU3d4l5i1SZMb8E9RduQPrXYn01apsS
LWY/Z1LkHPvPEb8nwrXc0U6R8mGyOafX/9KibEAobdN8Q+ZyLwMhhStIGngJQ8QNKP6bNCy0TJYl
cJQ8fAwxQkufYZh0qWqbv9lAzJeyzByezLN0E7+dVz0DlJnoOwoeC288QNp4Jwkg5faRSWeYStK0
YGBEPN84kSFbK/yl+qlRXla8KbornaJPwnNCNqgDN4T09jGY9U+inZHoGXyEU/ztIZffx0RKLsoz
e8862GffIvxxZDNk8MfJE8Nmly/+R9J5LDeOZUH0ixABD2JLwhD0TqSoDUJSUfDe8+vnoGc3HVPd
JZHAe9dknpxW5lroZhzTjPJYWv+MZxfBnCBUySvAnlgyLSvKYUtkSRFpe4XoLoDy+vsHV/4sQz3x
7LbjAT3SrI+7BwkBwd+o3tAkPRNqxXjDfwReCrL1AU0+nNyBUzw9r/+Qa8HGYZTY4LT1H1ib2FEK
ry4iFvn5xkZEFTK+hthJsMS4PMUEYeKnId+g3pinGNktn/HgWznvY3MVt5Qo/OJReuzGP8Obdd3q
TGp41u3XML3GpLZakudER3z/pi6q4BTaagICXKKHAnpLdDAsuPDl2+GGppfmQBP4+RsCtoeDr+9x
YumXPDrxUqZudlSn+9RsVTZD2LOY2/PUDZ76k1msExalJW+hHWlHPHP1e2MMMLXWtanw7m/C8xmk
R6hsacxUPPLc0v5dQrHvX0yDOcr8MW+q3EM3x7snFd/8MApYr8p+17DlOzeU1U3miMg0Jq6pGIUV
8Ef5F9EFQPuCbQkPqdmzCiErh+rCwT7OOYWLglEmq5uA7sTiMDajE8NHXkCAcPKOXz53JZqiF5Iw
ntX8pYs31T9JEuBjrn347riTOSjH6KAz0VlPLmRTVJDL9AgQaxXQ5lHNyleflYbmMptwwlP62W07
AINo2K89Eye7ueO4W/sHOLG2ueQKXivXpsCcxM4Bs+FR2nzkH+oBXIOezSa14reEtGGp/8iWYRzz
7IalYT/LbxUnwxrfqLjG4AwfAnKgxdPNo1iCwShOqGKxnhGfCbtmVznXKlvOkWZOjEzpK9vijRvs
MN6oLCq3PJEo3VCIgz9Y6T/dYtMRBJpsE4filYeCMaDpVeE25/XImZ5px0W14WFNtKOMni12Ba5i
1psG8S/jIZBNBF7fSok7c9eAWkoZRHmd6RouKiuTaibOrIJLnA6aVd6SwGA+ISS2Yjh/ZZD+f6vW
G8J5IEinejT07cQ/DOo/gcMznb5IJMg+jRWlrjTrnPDT7JkFLiQnWgGJBSvzXgWGp/42t0lemcNa
5u6qXSX0hn8ByRc+TKvLQoevc+mQXC1qL2JMh7an3JN6LzuiFTKzIzCJQ3NVf/Ch8uUUTwNUwzJq
rdg8zXRY9s68y/FV4cBhbFK47BeMTcayqTyOi1Wi/xIOy9DGNScAFSs6Xba17Y1kqPdKB8hFYbQS
DkQAKu6zqpiCKOeElvTe56cKFIAR0/qR6MoUkP7SluNL+bYxyHXJZbzLn+Ej2lCcoK+DttIta1TD
q+xjwbILizYOmRuiLCpqB/FXRbwB7eC4jRdXZChtarFZ9eRtQAapFembDnnFF4P995+p0VJgCcSp
/kRl7nvy01wJL/EXEQKLENzyC8hbK1m3Y+6J6EA+CKFqAwUGkA4TCf+8vasColAJFngQrZJsGX3w
ZJAqgCmYjhmDW4cC/hb/yMKlzPaLWSimyltgZ3u28DqpSxvxM76L0ykTequL0K3sKe4nPgRikRrb
B/oDRHKJEfDQScvumh/83yb4FiYPmk2LQtZSHvmTWSHXb7Ol8x5rG8hT6rTTtkIrX25N09PTjfyR
Yuy+1DeDB6Hxr8oCoU1EcbXU2Ar5p+bpH1VnEf6E62m80ozSsKOKuyHFEyfCYorz2y635KUXNNc+
6qT3viXPQKSZk/JTy5Ob7Wum7f5nHHxFlJHs9/JjSsnHGoFyHNnosgYg+N25LJLxqAYY+DDX2CVN
VXvQT+WDRhVKlvydIjhI7OICRB695bFtqMPNLeSfxR0diU1Ig8WemziL0Iu/+n2HU9KZoTmwHh7w
hufgEKY81DK9gxzfTJmtWdhxEjQZ9JBMbHbB30RSufmCkE9fEpKIwqAMbyofhINFzOXLTM/lNf7M
Z8BYRMOGABrj+mJpmlYsXqj/o722YKpAPhsgH255Ezm/M0xrPLwLYmI8DJP8eCAwEi9Z854bxnc9
bige8Cua2/GXmDWf6wIrXOEV7otNErJOx6dS2bLHQ6LyC2nW1HbiaEd8zjq5QtQTQWVbld3N3QQr
8MIuHumHyf6itvPUCfjxUVvEri+6uDaQHsWbQrESRJr+Z/Ts5NVMNSV9VWFMCEjdWMfGC4IMiT1L
+R+GEKCke2XPtAd+S8Fmb054QIkIGtTpb8gFRRdkiWFrl+ZC66861SVzh5PGCAeQFNUu5vO9cK8V
KkI2CNv6gTuMFGCTrxcXwzOLmWbTQYMpEM71yJRgL2DG4CtieneQjy769KnAVUrfi2wz8wZ8noiE
CweJ7SyCQBy3ZHbnUt4oaz+66cFTHf4hfWZLBgNNPeME5WmhmZy5aQG6eBtDKfYHuukJg1nzozWX
lh1BYRsHqGyYXCC/Snbebce1Zg98JNtqFxOtdGlewyHms9uWwGqXwp43M6PY8z1yRHYxy250xSl2
FI158r5BrTWiCNvBfh032iMgYo+z6jn8va9wkzkI3WG2UqazA5oIEIg+h4QBJKqu249ySBlYEhvM
7YnGlPJ6umTSN2szemDmrZfsi7CnQlJoQuzwmo7/huySAjxkkyw7AQuvVj/W0upVrqd/yIAk10Ur
zFUK7HuPyovdN2vvxq1sOOXeuJyMe/alzHg++StgZeRTDeLj6P78V8H2Pv+ssQlCbV18APkod1BL
fkMXdyLCAFx0zA2QFIx7Ftfv9MCZzU5BetKg48Zp4e1buQ40hiqHHqtB6PFPiI4MjPbFR+rgpFBN
ex6wL/Zla83AeU9JTn2Ig3o80qTytJkS3DCPkFip2EE0hPRMep28ppbZV4aL/B5n7jH07tmhUzcd
8t7VaKW/RrO6YU/yoWViPLUhH/mMYj5CXvVcmKUiK3nYIagBlAULllWgsQYrx26IcBhonBabex7A
/MP/F7OQVw7RR/zTN6e3S9DqrDCRNpUEtAORrg3YfQZ7lQTGsfGxOS/IVbaLlt6bk06MVr/S5pQw
CegQqxB9LURrSDrVD3QhBsmsTCb9A2k1p+sSZXKCt3ZbKYcAXfsl2eelrZ7eCycZbIDkEo+OifWu
zgo03J4CwqK6j+JaduoFLcqR5KUgcVoDr+Ko8sXAOuQsAKT3Oci/DSqw2CRGkdOeSPZnYWlKamXG
X53TrNwTNPhNY4XaU5JdnwGMdErqG2Fss8Apfn/EgaMwsfnNJie+N6g9dxQDyHnrs7ybys8QV/LC
Ed5uOSevgHgyzc8msiQbKFvl1XdxxhytegFmPA+MHgD0XPB2aSuz/0ZamwQ/JVHIZNtUIFkPSJ6F
iGDq80DhyL0B3RPnAHzDzFUbu4z2VeOBK4dXnZ8nS1f/qZodlgf24vi+PuIXFiUMNYStDG77hQ49
RMI6oyP9B23LWMI6oUNccq5BEB83KOK7HSJEmTL4qjHJymlXaamqg05dyXth4JhGK98aFnd4FFjj
Cy8K6OzqUlUbBFsJcnj2Bjr3O+wEb2S6QsPAtrRnhzuLhiE5QlCsNeeN/g15g7Eul6haIvSbK120
6k1oY43VMZ/xU7I1QV61xZnRhus+eAzdSdwiiB/PGNjivSxsu+xclV6qPdrpHCXHrAJ5TUbUe4Yd
3xiGjsFnSC85VndYLQqC2F8qJIykGganuYZIbgfADi4SarnzGPez3BDYPAcQ+9IDamoseAQa6RQZ
7MVxbfPVm6s8BB6erLIGTGt2FiaXDpSrwyaoh51Rc/MVjAkvhpEs6sr6NN7RCFJ13npKtOGaKjcu
U9Btq6hf91vxSoG3oVsOMTz0OyRX457AqnCDIvy7Fr+C1ptd43PXwLD1LTvmiFHb8lcCe4SPiOP2
ETgZ7DAP0w1DUJgFFbpxi23mqjPhVlkxeiT6eRxrs8GTGjv8i7jvRkdqf3kNrhIVTT2rla4xq59c
6YGEYFNhYEaHQ+CRudLyB3NtdHVXAe17BglhuHS+G/Y/KQphxqhyBLmR2CCEv/mhZjpsgIBwBRSm
ghMJGxgN8eTxY/A25ALkqa2oQJcCL2P1zUcue4YBmOpIP9sLV1lFdk5t/5U4A7DtW6tDQ415Pajq
HA0EiPU23Le+I/Sx8ZLcbcxdtjEfPew/a+DgI8r57Nc701jXZJpa7OKH+q6h0kmq11vkqquOXYM0
nYJW3iUItHLlEutrGjkxRm6ueuULS6leuRl3v0o6JixUKCt8/jAftNh942lyCHx10NO4ixJIGiRR
LIjRqcMzjkXtr46sONnRvJbjVoRMizW6skwvGU5IyCDItJ+VvCma345xoPwMepgykcUnuOhgfUFc
N5ex+LkYd2umSCiUSTE6DVyyZQDVjZrdgz9WgyZJnPz/KFmyoBjUeMKMu4DPMm3LTxT1mCnr9yf5
gCvzyfscXNEKMxNAzwULxChJA0XbjHdsdkWNOymHU+Tk+g67IQY2vFz0W7pFJsMEeFLmdP7MkwuG
TdReXXvpF17+dlKufcYnAjLBZjX+ZBwzzAgSM/XwiEQ1ezeBZW667tBEaJwxcvnPd7mcZNmNsBqx
tbH3bfEsp3n5+UYWii5sWhkLV5oRHOSjXbCmZwhi2Zyige4hAi7fxtqAeKsW93bWLXIMgbUEUAzH
pDmgr0PksvfHTxFxHnWD/NNGz2wAM6WuJM0bLnhWy9ZLIwzNLHSS7gdvqJysRdRWWXUv0K81Gra5
mB3gd4KuNrqkEgA9Zoa3N/VwoGwQv5CbzKwCThWC72TNOqnC7AmMpNozeO3k55T9SczMYga8UNkW
jbzKK4+UXuKNnupc/+LYBUF/xQRs5MQCojGkal9QWsRtzuuxR3cwRA9NshR2DsUvURIrvAOoq2uH
b61Aj/ALABPrQPVYiN+CvPCqWbnBtqVS3ZnxxAbELzHR4C7iYaE0rn04oQk1CP8MtgJzQnvsZ4cT
NQ5MFpE6a2zRx3D8zBF87QE7uUI3FyLTNALF/Scf6tGt+/P4XJA0NIDMis/hIl+NygN4VlsACCsf
RE6V/RXPJa4Djmh0DhrEY3opAx4LGvUROZuPsg5nGH+1C8h3YAXMIDEzr6zVMVmqLwzHyZ4AEdOR
NGLnKzvMPjvhlbKzoLOh+noqbPaxQPOfGBi/LpBcf1cIXD4inTfub4SNLvGJI8hS7+YQ2hnfrTk5
Bg3PoORWxHcszSPuDnU8pBDqnc9oNi8yn86A0i88QyNVD9XpkJIXvRYWP2Oya+4x/CV0jV6u/CXl
fRGgSp3DJ2Ec81QOQbrWEYEk/AUxXiWj3MkEM4xOuPBGfzNwLOeBeSDGaRXLd/gCaoZQEgmQeyym
vXxnxhHs3/Q2A8oA8dQM/G6zGwN6ISunCWZ/KDC8iHRSDLaI9efzIMJWB0qMWZBAGjMMdKoKaArg
P7FWk20cvxr8yVwe7UH4V0e/iIvcN9+YzFPRqF94FQOgV1H6OeY7XwScMQtAZYYmZDWEHNtbQIf8
dQ/WyPi6yviw4Nni330/QanidM79C/s8A32tyqODfr1K/gAlvAEMATX9V+qvXD7poZd1XyHZZi9i
G3BBnggjIZ7J3DAHWqDg52kYrBF1BeX34Bb9mau5UK4qCh4o/dWrSu7YUMUcuiKfybNfgv4GFSC4
VYfG9ij3+6D66CbCBv4iO7JjnZEagtORGRRLsBVuuyXxlGN0zB/+v0BYF6CbFrcFSFK71c8AOgyc
8iM8eG7f33SL5XCrPqV0Pz54c9VDhIH8apBj4tai1c6jAQnOzwETNNccl6G6MYIDWoQFZQdYm9gH
E4n6w9bDK4qj/H3XSkvbKtpxXBvavviM3geKIvbwb5oqFhP27BbhGW+uHSYL0FvBqqRA0lyKAzln
zI/wQVkmf01BMfk9URQAPhtnU/Fl6mlxVrNQnuqjUdfEHojyT874TzYKHm3cAm9wMbT+kqcwmezP
KBHi+hs1c0lfjIT+oA6/mnJa9F+acSy2WncOfngYspj2EQojoBGuwXa4cQUx5Ce1hX7pLgkzfRsd
GJZdbbi2n+xFCYwaiR3cRPFjQvMeffjNbigOk27VTuiaEWvecBdu+wOEWxyLbEix9bMYBGgxE7cY
9lP5KXdhsap2kf6b7AJoSEu0AE8tZMTzkYDHP0UeLkWBZKe1yETvGN6z8pzNaztUVgiEvxkulzL5
YVziDc/tVWb68I3KcgQ1cmEAUNg5Aeawt2/1cM6LS8bykCOF/i38kC+K7rHGHNHg8hqdxA6KnyXA
KLIKw5ETl68xivdV4oEkAcKcSWsEPAUX/h/KfxwpIjSIp6Dsytzp2EIsNZuuOrjNpa3VnYrMOQVQ
KzZDv5Vy9JAkjzjjcngV6fbN3cwG1TYwR2FhgJyzQp9PzEfgNV/HH9VchU9CLnJQNeDksPTuCUvo
0uvwxzz7e9p908RnC1pMm3qN+oig14FfK/zSL5T538o1/2TGggUiu0CefuM6h+7IsPqXrDGWz2wI
HUQzPcs/toVpdBInOOjsdCXiEz7Q7ctgtrNDpFkzoDTzfA/wXIkQldHUWtEONBTotNa1viOIodkQ
dIZXhUYWW4rxGy6QMVyQnxd3M7jUIRESuNx7VIeI9x9IcrOldK9Y7sMYffhXza1unNUb/T8IW2cs
22cu7GFUkaybIAS9sg/17fgL9RN2LZQfDLFe3RkRNdr26h6PV1bkTXthyKOe2UvXzt/gO8hLgmNk
0QbAaEfPX9XoDKgpYFeTlti5GuRaNEL5pVo0nBW78a+pblJ5R/lMGyZPTsXlHFS3dsLwgCAfed+/
GoqCLtADC3gj19mKmYdLqXSs9XlQnYGOW7MTkWxN3000eJ1d/pqh5qkyOQ42gaeHkZdLFjcSJmVV
dUAcAgHBsQIPjdtEJWsDgV/lPyN05X0KgIAT/1//lCThpBNEF+J0Nc4c+bzhJrw4LLzQZDh5tRuV
vhbfp+SMarTNLjGnZqe6yKIVPmw/I6OIqlprsdZiMGX6lexnsksen1gubgf5o48PbeHE9JPCb4oO
HwrjoHhx/DtjZkAsonYZ4bRpEXBpR3oq9BYQZxeoQ/ad/oWhXh3J28EFtF58DYRAL5t1NdwzbZ4B
Stf4g4l5Qo4yI3DzVqVnuHsqZXdRCI6JBNCEFtSzqULXMa3KYvcHjxPjSsMdQ6IJ5BGWWuOmQlE5
+Svj1DIeRliVX1rUelSu41xWNLojKVBfjwrij+KiwWqM+2clbMfym6VUon/pqifnn1jaetQ5ffWR
6V8RwmeR3z75BZxVD/uhvnYAjfDA5dG/hM7q/QOlKoSJ1gdUYCA9jdN7dMsBXiQSFMkOLJXwGold
uiuMXCYzkErb14nLQifs8RlVxZw0kmhe/96o446lUnI2dngGjij+xJp90SxR4dcyx43ZHAmQExWv
W5zl/pSziXdU2eNTzj8EDxmQ+NOQagNcmECt9dAAK4DDwRz4CAdHZQ/glzOMAr8PO1Uy0bgD4pfG
D96GfzqPoYbrBSfNXsYELTBx4Q8M/FvgtkLhj5U7gS2IFFQKSeHFzRJEzxZHJ/s9jBeEii418TMV
4dQwPSu+F6bkigAAjySMZPy89D4Rg9v0RtdKc8xGk+2l/NMBCWa+IMX83dOOSDqB8lLT83sOUNga
gz9kXXJH8gjgaqBONPo/jf/saUdhAKWvUI+8jgVIUQu7KgVf8Ega+FmET1stS+Zi6G0zja4jFFqQ
iaL4u2jfOFWYXXxr+kNEgXk2cbrIdphC0Wa6nn/CLiTHBLfVdK7etPTMLyRz16OCk9FQo1mrW5q+
Bm47GGzBkgZsTrAjSKepDXyM8V9cso7PtjKWyM8RlZGMOqmcgq+SOo3hP+vF2DgI2i1637PB9aft
GJ3l1pZoduzo1sAumRgbILQMICrlP/xwi0C2+yyxTfTSjKfeUE2MllD0U97eUSblkysBFO3sETgJ
Hmgslj3XtwuYKWEmTIt/NSckC/OyeA6cig7BtYifoeH4qm2+4j2JEm/xhTewNvHHrMmHwLhbPaAN
518+a1q+gdUCjaQ/HAFwsIHPDgUjY4f+pcpcIb7X2ilUGWzqWWmjvVUfqTkvHFtKUY5r9OhRf4Ce
TEBY/j7HqrSektRj/afHKTKkGzOwcPGJNJR3ksfueKgKEXwTY1MDXR/dQaAB/02uXJg1bnV813Vv
KeJap1jE5xog8TkVzbnEITzd/Z+aTasECRofwtGwzBagEfSyuaEAMwACsIu94hu2FrO7c7OuecwD
rsaApbI8CLxoK2mAqvgtLCbHx6mmrkSFd8TY+tpLaX9VHSTcN0YNQJBVtJUR659y+DzLjOXlmrTA
KkYWv2aipDOU2IwTRksY/7B591p64iuUJKgmEyYrxiowdb2FeFooL4alIkgWzOVmvpGybYxI96bj
XmH6i96tJwaDcROpPUs2IBlLoBXF/MRnQ0A3/4P66YDmKPPmwVl6uaOlCHbsMhf+f6pI0yaE1CfP
hTVBXKuM14xG20ATBx/Pha+QyfujZA8mMVH7yZihBT6xMsEc2CqZiiY8OoHsrs2bTt+LcM6Lql3T
QCUMCGLmudJATIDyV3He1G+kXpBGfZkBKKpnDKgZW5h9K58llud8Cdr4puXdRRFCqj90ZAPL2hTx
8gOXQ+YmrYts1xDPSk1iqj3mLuIOkxbeT3Yf8cA4mg76USqf6AHjmqOvx4EAJ429C6J1Zr/RGeGO
bv6IbAPo89jN9Xpny5ShSDXTq/jLm/5niq6MNgtn4ixLd6fAJivQHnWrw/yvLMu/4DST6syVLFH1
fRbBaaGtZW1dllC7HfI+FCxVE7YVgfwCjhfeySvzMdWfx7G5rdyR3oZ7BPx6CPwEePEqh+ZFi2rp
i7Wu82QL9jN8f5nA8nE88yWboK3QsElWNF59uBr9sBtwTDvlvAdKbI3xK+bG1GJa9xceRBwn6aa6
4dHqX8mRJhxlSTruGbu+8U0yv00LlweEc5lQ1CNT3Zr7L9oL5Mjr68DfoGcOwE29T5r+6Rtr3jU+
nniBsuts+HZ2gpdLuotiMzBO5U3En+hC8J9WjU0jvjYQYQlBY+nLvPTEHRHhBFOY+AIXXALz4E+V
8iap2WdLZynY+41lZkj5sQpHBy35FEmuYC4UlmuF24vdCqvO0BWWP9OesVFPoDYp5rBCG/+u/EQT
Os6fKDpDFRHTu9K42SYN4hV4hehAXmrvLVgcKgxunX73Dt0R+e97cfHbL+BWU7oO+QT641tYdR8a
hrL5cmOCd/4NUPZUEUo3/SRxRc7Oj0fEehKztUzvLtohpmd5bdZ7Nqt3AqMlHtUVA1vWw6jTFEce
l8fpTvAPEbmIkn64ZChtjfHxdlSGAn3g+vJtshuo4Cvh03dTdIbxM1vnSFJ0aCA9PSmqMyf9J4ak
Vcqg/3cFNIoHSbDyMzdvakCEnJVdqM3TeHbxvnmdFICKSOL800K6aeEHsiNyxI05f0gIgUs9RWzz
T41jF4nyo9knL1qJpj9Ki03DAQQTBhnAC2IGrdOOpBX4xJvaWL1z+x049ebPT7luKGx5gZcAZ5DC
qb+CwSP5iJRDiSWog4kE3OdQRseyWOe9Ex7JshgkVul3AAjq0++9WvqZc7Koob4iY8VP+4WOSAq8
wBmP7b8MKGV0HRpkqEbBwDQ8I6PoP+QtdVxDl7lw6CPfjuhOqgdbjDAD2IbbMD3mFB3n4KzGW+Pt
wx3cZ272AbtHH11gFJeHsYcz4QN6hGB3xWBOZhe+h1U/LRfXHHWULdyF0CeJlpgS4VPQzxVFrsLs
lcleMyfK/qjx3egOXNRNvPSvYW5VvHW6EzCk2oT+aig/oopKZAVwZrz0zUpHFUu5cTXpK96/k7hi
Z4Z8DIfW9IfEoHwmeGEXbGL3TX9u0MNBLE+/9e6sXDJywUeEwojMWP7OtSsCUAYxk7ZiyT/1hJew
vC2QTs8/HPM5/159DIxFau6bxbIuN4q+T+FdkanO2HKlwpMF2wS8v98wgmdb3DuQZErWITzkvfAs
5V/jhySU0NwENq3sAI02YUa1JnB2POse9NAz60tkM98MzIlmcGfj6iMgiuYCTA6wYPBjLQ7RlRoD
gQ1enHXIXc9Q3o5XzVYBOEDo1QxKO+OH+COj4P3MRVR+bzQfP+bgyQdmx6L+ZDEEvenWJNek+k0z
mC/0GbkD/IIdJ6AYS568amKJjNmBrFaF3uC8yNdUkSw2uh+SDK7iZ2MhbFPFO7oODi8WHpxYduZj
1jv8V73YcuWOz7xG4SY6iLgBk4Nb7Ft3kbo5Y0+GkuwwEp3IxodonkDCL4MAT7v0MggDOAB3ejH2
jFWX+orP9I0N8xAi3iJxbmAph5IJncVJaAGYfSatnR/kT2T88PmlE3EJcvHvPT14BjrAUzPHP5S0
JfU1GEKcB9NfdGF7G/yXyiW/v3Dmw/ckfMoLaQ+Ic3UGEIw43Kzwj8W0SPXFAbMLHBHoP468n9Bu
V6weoUfMBogwtucRPfw9Aak4CRQS5zYjOdb6dPMDYBOGd3X1NdP5xOGXpYxHUG7A7eoPmetDA62k
7wblJWjOG1sNW0b4Fy8SZnAuNuvkrIrbjFhRODgv/RT2dy6jmIqjrFwFP+8Ih3C+nexkQusLP7Z5
pP5Zwk9qJehg2DlE9JcKWfA2WTdB3jqTBsS/nWwDJRaDyuhjmpAiUUs9S4M9mYX/KQU2/dRqFvvO
uDbtQtlHAD/Hl06l2Tv1hL3EKQQshhuxtfo1WJdXDmmQhT/VK44if/En4CE02Uj9qsrvG28rl1Ky
+JDyf2/tU0eX0U/HQbLi91o6a2O+fkP/ZgeoC+cEsnzbwSTg7SHVJyEF+B/yaG0j9f8Gkass35j6
LUegTXLoU74a4kZnSiS8Qd/bA7mBXN8+ygvF370LFhC5E8pY2sS/TrLS4mR+SeeAPdS01KdTYR6V
5E/WfyaeVPGIdNwNbn5glSRwwWVYeTz6AFL+4Om8iKgxvoLzfFi9cgvJCAxjyEeYiEtW/GhuVHps
UixKjoVNjvqzuqaM0XQ2OPEj4TcmrC1f68FmQrrywESGE4jMB48qhTC+3cLj1w+B513emZdFXzKH
11GCDWCLkUsaLFn1LjgorEZEO4T5Pkus4oNxKF3GCh1EHB2FVQUxJlndCHcawg1m4841yRJ9u4vi
B2pUS5RagFV8swiXqhfsAxUK6q3snWJ8GtKHTN9tFDRVf/mjUE9p6LSoNEZQnpv6wUKBlBsnZ1cV
eQQzL3ZIc3DO58dW2C2U+XOv2qPgY/Zd6VcDYeqlEP6wEY7r8JHFYMNGxZkgPUICP/QXfc0MRX/Q
jqmsFx99eymlc606k77OZ8lALX4ENTs1i6Anekcm2bGbqA+GW4WVMQ0/R6BDuYi3jD8pkVV5hZ5x
Dn6Ft2PYQrsPEFgrH0yLQJMWCxf4ssau5qpUDtOgUtuC63JG9up0NjFO69LtPhlkfosWdBjZli00
gOpPA2/L5km9Du9V+ov/WgIjBqOutVHdGFvhzuMlnGkqofrPAv1qLV9EomQ0y7wjbPvudtWOHbVm
XPm122QdoBqfd/o4Zm/SeINV0zEhJn+L/dcyv/O6EqPVsaWD8MfA1Gvv6sJdRDbbqdZmlWnVrZNe
wgOT14WB5t4xMFR6+ZcKEZGt0Dn/4AosG4KF0VVy7E8oOPG2kF+BUT/iloCe5X4XUAKOiP214Iwz
LxRXE8ZjerO/MxLUYbLzz16tLFAoZegS+ByvDU/4QwxAnprIlA7RI1OgJZpbet/CYAFLXUHZigcy
9Yb6VkNo+KSaXo+n8ZMwG9VlvchonQSkytZuNeFk6Jg6wJf5Xvk2y1OBMRLGm8NXthS28wD7CCST
rTkm1U/DkyMHK4HRs6HzQhtsukaxAUF8Q3KD8dfsAoZU+Yufr2C9ZrORa90Bpz1fJH631uJikUUL
wT55Xe152NFI88emkNYUq/B0oX/ZyHtDZyP1JM+zdRW3TuHZn2KIa7SmTv7B3FBB1mvx4dudVx/I
OjAWtkYT13msX6jX/vgAZQ4kUmghw5ARshz7tRK7jCoCYIXIyFacIo/SjVcVaMa1XzygkrYj7xPy
PATDuz5fmTck7foPggthg9WyUF/thSjPm2bdxxNbT+06PMgQu8xyfEAt/GgsIPmcFVQtnAWRk2Im
6NZAFc1NunrDHmEg2f/qtmleKjAkRxQnFLrdFpocwx2g5aFEJCBZc1250QhtC+OT4M2g5X6vo6Qv
e/qVz4CpYIcUjCcJ7ZqO4LE7wkeVs091RuHBcUkOKg9ctgfRKQ+vesDLda7R/quURPORwsbIgCer
HVVy5PgeijXFBZVzd4rjBa6YWUNqVd2hTliqUfYs5gu1/pjio0kFK/2YRJZA2a5XBHyzfouC3QSO
hZEBo5V2HGxmZYzxWvXKH5pl8UuUaMkWcMmdxIIXkQ699kjDDVM2fBV9ckqDVd/O/KxnmPxDwSO9
aQL5AVHyVaajaeQE8uuWQPEq6VI0oNGbR85ciN9o2zEPhofEXzkru82vQvPe0SvDHsFvWYyAjhk6
SiuczDed9g+GZrvXSqc3dyD2cFrBj8K2pEB1PMu4o9OzNOxB9RKxjQoAYY2uILImj3iFo2Nqt8Fi
M/AkA0GNALodsRNnzrYsrmiiWigC6GJJU+Rzr/oTfsxG+pexUWeDiuoDyws1/8no7fQMzFvbKPm2
vsTnWj/RaGizqaTei8vxS2Hvf4oFW7xNS9rCB6iMalpKPAq1aXf9ATMDmyNej6V8nDX4TJcCO3xp
AxTVTTb94/9nymZgdZiw1v2opA9zOVl+e+Z1grDHJJGBeP0a3RDfLwUzeTK91R/I7Sryr0C8lzVY
ZZ5SRpLjkyVYdy0RJP/GEqZkhgCyO5VHrZ2R/j7aF/MfiqBxWuu/4DW2IMHXWO3iFxlVsMoCh3zs
EgaPipzf5hvovIgspO+0Jk39B34KC0HUT8Ehbu5cFhyackX2CTpUGMHhJUwQy4PJ+wgIFjGevbSc
WSqwvibkwysbzhzXDdc8XYDiVvU6FB7USFjzi1lRQHWRPALTVYaPfPxOCO1CKCBOjoygH/M2o0yG
RRy0PYgANz0oxaFLcfhbSIy+mVl8IDlRnbddfwtU1Aa4z36y38LJ1D77mZWUXBukB2fGBtRXGeXE
+0znXwFWOzXdMWufi/jU/pQPbpFKQY+rbRH8tdJNnI3vX0qIcZqaFImDa9rB0qMwYPdZvWT003tN
9TCMB93q2QFzWB6wIaCKZ50tua287vAIxGt+7sJSt9OD7YLZ2bRtgaVZnCPr7l89/xbtCIldLcGR
Ye9wUOeLuxQLxTljmnXLTuX5jnVNNTZytYGitHtfAoSyICixcyJnQM0c/qYf6GT2UeNO/GadrcAx
8pfdDoNSISNozK4lprGB/BOZhBHBQRfLRlIF/wT4jVb2w5Dsnnn3PjT275/QCgMAC0sFOrqdkky6
Gm69HfUPLT/RrX+hgVo0Gzj0whltQW8+lJGoy0t752rTFQ/3b7wJPJJA/Kv/xlkwgDMlZYy5GVYJ
hU3aRwnYPaL9F9xTu/kfSeex5Ki2BdEvIgLhmUo4CXlfNSHKdIHwXsDXv8V9w2u6ywjO2SZzpVGt
1War71DYCarfoxWhWa8ZKbr4uvTBSwJnSnzExNxIYL2lfTKeB3Zf3gxYFxzjlukfmeoWptOqF/m9
Rk/T1HD4P+YzNr1nzltbC9z3lnGbE971YI1aUSWwKXbyYR3oGzT8i50w8JPYeHEajx1Hi2Ic7BUj
FLA8vpltivD73W9iPHjCaXHLV/fWDR7UGq/k/N9vGnXVW2cU6RK2ZuzJ1gDkF1O77NiDO51sk1W9
Q6s87zzAGYUWkswWAHbiDYH9Ml3D55ViSXaCGdOssQFwUGadTWojwEDo6yfhk9RVOngeaADmu6EE
Bnbukfr8GD8wA0ic0hTP8EowpTJMSieAesT+0E/Z2rwoCpol42KpPqSKU5ZuXV0SeS9B6MN1SX3a
MhDUySxeiSIgQGfCNK07beozNjQLh/yxeICtRUqohSPm6N38kqk91j0evujGqGM27PyT8XsuUENT
u+bs04BHKzul/WdM3yObscTvGv7NatMckeg1shVv2DQY3gT3dUljjC1TXof6FSWPSgKpfMwXjC+c
DhQbaMsXTixyjwlgQHH8X0z1wAqXnfawas9C6nGCgoHKZy9F8X5EIuOiZW+LswuyQbMy2UDgpvTY
M37v0LMsOWF1Tr7Xb5F7qrKPuyuxuzHII2BXg58xBQMl4S5gyihWLT3wdOGZ4Vuc8/cO7Cf+A85z
v5PW/iIYeXZ1BogDcC0/Yeg0+krkNqV2c9TipB4IJUJQFXqfTXHRmM9C7wE4Q0SvWHgQWeuV5nYo
gDQiGJcF3wfOiYnRv4P9iyaKuYn5HmjpyXU6Yu4HusPi+T79UEASsqeqZ0L1VMKZGaiD7bkn+57v
mTwCTiFepd48AE8w+PQT/NL8geaP1rxi05n9yokTI+umdX1jNS8frEs7yDYPcn56JGdzhNNMkKUI
5ibS9I95+7fjAuxmCCzGrPeJP7GKcdYlfoHRD6bGLSe4QrhTMhkyTwxFkFRuJspO3j3XkhSXtMeX
JbYr5Vv/yBkdHXoCmscfHFfC65e3AOVZ6WjClQWkyMAxefExbHoXQPP0lf2CZ1QZqkvZNgbXxiTS
BSbF9QjJWnG05Xf+vZj7QFjEAF+WbLDy+2x8S78nZldEhqTfGGqRlSHmkhSP5fuugJu+DlkPqfPH
LF8ZUr5wYwWmPdBWsNeW7GFPJLpZ7ut98gwtJCvQ/PN1olzHP9BEEHeoUfUlW3hUrKFFfMhsIwR8
UmJalfly0s1wUMnKNpeY4k3lNlwRvuawpROs13fqNgANBY9D8xntowArIN/bSgQ+9y8gthpqd4vF
KLHZFVCyRG+vCHy1PrD9NZWjdtPfl6GyBOVcFxwbB8SMinxaPFkdAVE1RPSKTniXYNfstb/+t9vF
6Gb6PTPmrnXo1HHz+PqKIUyGMTwwNy3WHo9LgyFB3fhTYAVUaFoCAvaE7IaRdYZWyBx4Lpin1ax1
4nPMHFnsUF/vQ+T8XHLEZHSBlQFkfT16BvB1CCst+ZOZG9gVeyAB3BWRYjnhTqgEx2PC6S4rvOQM
9vgFIhWTuY4RtOM3/BaFJ0a6enzqsR0jAn8pHoBLuEMLX4KJohyJi0k40Pp/uvCj1T4Lf/n45sMH
sEz1W6D/O+pYCDGtkTScfxFiqHcEWRKoVMz/EJ0Au2BHRLUsvdEvlV91tDEZMFBYUuIbp3a4Ch9i
9NFSp2ublqUGTBCBrci8WkyfLX7bSPJLDMvJcI/s3NWn8pAP19zc4nflK8xLl6k4B8FHQKVLwar0
R6ChZbQhWa6+TbipNdZVuFLZ1cNzShGRqPsGgkBIWTXQ57UgbCwJmuI7gFUJKqyllpQQkBTitmfR
FOi7Qqf2bm8NFp0AGwwg15wI7xgKenvvU1eGvtRey5e+HmHls4BVtkr0XY9fRo5+x/Dfppfmj5xX
JyTG4CnA4ht9s3E6xFOidl4MXxKXvWJ8F6/zJNjq5LHoapjY88AW1Dno7PPiTxouApQiNMIs3SDQ
wYMymMPU3oDzKPlsdG/T2jxkamG/P0RKbOw9RHJB/MnxrDELScgZvDE+obVg4Y9WLtvR5qnCMx/O
jBx4RhgjGa8f4yMxbJQD6PWm6JCmqDmQX8lr87zg5TdXL9pg+32MA39BEjomj8cZKx4AxwsfE7VP
42gXMNkowq+gLk+IDEkQCz409MQdq2efOlgIVv13sQquLCUSF6ES2UIGeay073gWcGdy4H9Bg6K4
bmgqpKtUW+F1sLFrt27/5uNavpEGLgceeYuil1UoC2XFIvlgkNcDWoxv/iUNru6JDspHxFvBLv7K
pU0lbfWMGFFx4NY+JTqhgIt/bf0dmgdJxvRyFfh1NoQ0vU+xZDNNo2hFs7eKzyKGG0rKxDGTJUx6
VOl8d4xktRdHryWtpctWU2w+RYH+H+TkRIbdDjowGjMt8EmCocPgCaOQ4wfk58NjGxIyM37/Eg3M
82lu+e54DHYYikwGeRlpiaSvg/HVbBHzH6Hpvz2J7mvl7ahfSGhRl+CA27x+DXEP2AT5uSR7kCSh
R9vZH5OKkAyK2mtVpiobyE78pHOYz39gK1/yayBsvwLkJdDSooPR5VR4sz6E82rHdCTxlJPEbIXl
9D9ldCiJor2aWSpwtbW+0RqXP4f1g8wJj6YfSS1ccTvz0e8gbVjBZq4BIK7hOuSOBNsA68xv6nLG
+GnqpYb/ouZ6mMRdEt5AMM1z6CmxV2+qEjwhBjTnAvOvwxxA/6gUiOhMLYbsgxYXahiMGWu6jDRT
yy7bTTe68D9MQEc29fweDaxzEL2bT/HtFJprojLLzNP4wPO88sLGhfSxExT7zYiwTuCrrrJ7A3OH
0REwZRRP0UbQ59zkAuEP8gCMCCoDLhIVs36Fp4PiSPtWZzCHyWrCdIhj6ZmaG5uQcU1orVh4kK29
YbUrdOzt58qaUQJddzXXOKuMMrW8peDSlXV0UzDCELuCo4XJy0hZ6uqKg/EBHyPt2dYgZYqJzEok
q2Fb7geq2nMT0vHR5EZbLnSGIHNfnmzElQHN6m2ptHa8CtneYKNxgy1D8VCCZtSAAv+QhlYSs9TJ
GwogloMRoyF08MSkZMgJhnUjO2bx8SLXLOyc6hsStLkWz/oTKTzKKivEe+zJV52x4OrUUQDtxW+u
AK1EfESQHgnVPe74KzOoNPwzIkeLHoi6tXkCZfAdUrhl9DIbVqwRvJ2FNVGEeXFr8x8TSKSCLXVb
dAP1SREIEX4U4XLxrdxQeaUIa3onILyopWy2c8nrOyeKD1Jyf09uS0ecWYsfTBXT06h/puJQDQeZ
iKXlQEKktHrtgeVSboE6huK2Fu9s3skC/rLwOYSQab7xWMD0r2mVPACOCqFM1BsDPSf3fI1gI3cm
ZP1vthhYGI7ZHwthWkpezPEslozAzOZDbG9InImsQUszrEpSjbEOLCuVoA97UR9odfgr5GJL5GGp
Hcmyw9tjVbHHABBBJJUw7y1TOIQSWEq4Yrl8zTMcl0ONacjNCWx1eb+DM2OowfEMllGkZip2cGM2
kUDa+U1z0g8s4dr4uGPJ2QT3Li/fZEgKL8aXqMEQAVMYczlXPnyx9+a9qYdLHYJpn60/kOnvL0QM
UP9Jf7BQnGvpRgGqyGjBCb+64kEoHALYGOnd8NtQ60hfzCsRi8AlMfr7gl5MP6X/5hS6k9T4wAj5
nCEwJLwFWuPzUwmv+yjdItUquX+pXUni1d8nuk0BKCvyMJQDHkebzEiCUzPsNlW/0ZTbiE4GHvy7
uxiNNZL/45HMWO4WLCdtoznySxt9XoPmAUZBwobKuhnnYrZjOvVSVoh90cz60Q4N5xb3KPtI5Idw
b3RCkW39bnie9K2dMezMdAO+dJuSQ7PMT+Wucsx/2uSguYi+tCWk/3W6WMMjnL2DlDMOMtotV728
Ku/qSQYZZiHdGbdIwEACkM9CK7Wqd3A3d8x8mKOgQUOTAdrDJIkRlStyAYsmNAytmvmP3H8nCgF7
vEh4aiF5bVBfMj+FJck/ctRUvqi6warzG1+gfUO4rDiYkqmx6AtLZ/rXVaCUiG5fMs9sWyt5IBUk
SH3CsXkWoItaefWVaetJ/JQ6ly+UaS5/f0z3g6AMcUNxoBjFfWTcGOpZKHleRGkhVllV9vsUsu9Y
kvRubOVbCTF1G+rnnlIgmEdHGZsURhLYO5V42/Q+SADG0TCZA3EOEqwkj9ovDTwIRcI130GXYdmA
eXYDLNggsdirMGt8jsWGHYl6qcsTgt7qQQNMrd/izReW+a78nHbZT8mpu9gx6hJJovxb3HiGgAtd
/ugb0IpTZU6TB6iAOTpL90p1s4e2g7vzInsPRThkKg5rUhanE7/QMrbJJHtz6GdPYV21PvMbzI8a
iOWazSO0Ptv8SNGFuCYNLxMOBqWUz6rAI4/63mJtkqOqbiXqJ6/dl4YPCsjiY6+YjsZ0WKglFpO+
VDPcWEfGhxE5mbYZbEuSaDijm2ylbHFmC1f4nvhl4gSf7KxvohFCSzOPrFBUTuYKGoC5EplyvgDj
zFrhmlIA8jl9fU2WS9SxXCKXWeYBAcYqWFl7DVnPk4ADWuXAtDDDVKYiYZNdlQ14KT2D7MY/v8Oe
gVgN2wMQSq/tZy3cJQN+8dqoWA3/YEcYXBdcKlQFI9mrFPLCxhZcCEKzrwqbK7wkzpKd2Vk0XAUS
hPIrh01CTJQd7aRHzKjooL6ZyDwLmd+GOg+1kPBwXWhHUVolsqVVpzRiWbxCX1fMAzRf8oqPDOpd
s5Oziz7wp448exyH7woSPwptLk1+WE49WM9FesrJpqUW0D9WjDCGD9FTy1u8w5UylhbHNFW8ybzk
vZf8lD6vuk36dvH+mBQkWneCIDiRmY68kqu0L5/ahuRgbbApmyR5By3T+DQZrbbuqH1EGANp1Lkp
feyhtcvWndi54Ymz7zXtqvEQG4cWd75GiDFrnm5cs2JHWw1tk0HTUU6/O3ktgreRvv+7+4dujTYM
B+AOjgIwnF5D6UPnw+6QTOgq2o4yUbwitChE+IO83NB8sdqDbLNi6vYf+WS535ca+AiWMxjrKZZC
h8VPmR1kAkR3OCH/JiIFNghJVJlPbAFFAi8FMGQE2TeOUeOx4HpmQUdiCt4G4oRv4V5OtyVaMVSW
OkXKjqe+rD7fDNhnXYdK6MonmXiYzwbrCK+gYBZKMe5hSUzIFSWPJ1sbNrrJUMDyxoDFpoShfJW7
64heAwkCMw5uSQoiYpO7Q13duGyTjKEQZwegdtr7hPZ9VpvUgyMMIQ59BFefgwzqTtvwc3ff/FaI
WdYYnqBADgnz3IigedCj4FBgi4CimfF76fDFzOMwu2AD06+5RXn6Wf5Enxxjr9hheGEeA6b0IX8G
qdK6BsiKE4cBx2qmGy71O+TIkdWTFfnqieMtrY58aF7JNrp0FsgRsE4Tc8QQjeE8yiJ/IfqKdqWW
H57lAN3BpYtOcag/tfbIAfh632S6VwcsVzVuzV+67kol3onfIpK4Sw5syefYbz/ZIq6FXwwadOmM
faE3ZuMnHYzG5LTZkPODiEMR3YkpXELZzoyiV87iuC4Kv90imtEZRxd8i8V1sbDCck/S6CL7NDAs
WnhQ9BjiJJ3I6DSvFRVj9LplwkPABjovYPAmat8CZc/w4Esk2OS+UtUOaWRWhCR32Y9cHkQkiF/U
dIwssS5wVy38ACyCSd3dMvO5vKPLBFw01l2huygSlYevIO2kwEEaznYED98x+2e8lw3avoadEMgU
dWBqzh1tY3VCVi1PZxXkQ+oaORmD5zyovapsmLP+BjxOIgwNfZfnrG4YXjNPi1lN8TEsETBEmhuK
LjIgASgm4T//RCCE99dXnSPLwwkdr2XYBOP+pTNvotIwLJ07DExj+FnHmD+XNMNm7pV0J9jD9FXY
bpis70Fizpo+MkrGteoOf1FHSt8yXn7AilliAc8iWxz3NK3DX7HVfsoId8x9GP2QlIa0np0pfB9q
DfR/pT7z0G2r3SRwsKG1DXi3lwqTMTneKgtoL6c4cvPWVjnkFsh1yQtSXzeq0R6FhyD90/VvM/rK
0Tt505WJ6BR+MsUcGLx2+3fiTuapS3wMaZjFptrNEMqhF5ap73gnuAx1sAiztOkyGuMq5N/davNj
ZAIUe+2fmrkNptgb0ADwNCkDroXVKmSTuWbrJPFeZ2qs6bZGKDMlW0esyfvHLfIbOXcob6QQ0SVm
ztYXjNPgB8zwoDcLPWChJVKPUrox9ALVwF7cyL7SfK2gYAi0bZvkELl9tkFGj9CNNgAdQmIPszqf
VgMB9VK8kOPGggkzo86kJ/AQ9E9sJ+e1vzIDKOpxKxZfyuhKa77agmJvwQaTieSavfNt2qMcbPx1
hDvKaX/LHhnsphsCSyx/cdklaFkuzR8VvkKJcX8Vfj/X/4g/wN1Ih5IzLlnSLaEDJOgvCT0YAcXu
xXmRe/zAxssla1BDEmJrvOfZStQ2vfgMwQvkGIrsSPVHqtRW/iIgswaVCCBTvgXsmmXjnAtWNbpc
w/TMu0iyQV5LJAGUVy341Fi9BuJ9hPX7Nr60wZkyBjk/LWSM7GpWP4vuNhruy8QTC06seZIzrup4
zRmJzhhPJg0jsY+s6l7rtv2nmfcmcZlPjnb3J34azbJ8n6ZDb33rj4XfhMMhpqJ5aNglwW6mpyzc
NLTnsvjVxPvU0YpteiE3CJEzlpRuvxjuRXeYNToxaz/lg8+N50QMN8UtchYKH8O2OQlcJuERrw2t
HjXxdby3qHFLMqA67iNWekSIGfwx3ov+MUY3YZhDVl5rdt0vhpkCDKCDPi+pY6SgEWEOXw2hxDRK
b82Rxe9edRmuCuRoqWu0jSHU+3bfVoSW7lPUdWr0oQynmjDfYsVZNTwq3WRBhgPPS9V1poAmczNX
Cjcv7aGEf1pyND5Qpte2/EC1xMwKsijeYMRbt0KmTOX816CFHUY6CXmueLNNlN7kyE97vGnpFR1U
xfqE7wUwSP5Z14dyjj2Gu3loI7pXpMlJ64igPvttwa1OdECwCRIr+fdP9hbl02iQFS8xKA4YoEsn
Zk7eeDL+cZ09SNffSpRxNBOCvjazj9Y4yMVn8o30RDfQ1q/06FgPe3FcNcTq7SWSdepDq/+SJ8zo
vap+4H9wW8ekQvozRDrz38qzKn8IEipgQ/Q/zUBmNsORVAUhfwz3COf/NcF5ijcxCunWJAHVh69C
VGL9XUOZUS5x7SYJaaRcopYY/nH2JqfGJTNBNz2V7lHevKimEfZQ3iF9YUtu6TfU/DyZJR9qzSw/
nE2irlEdR5FMrs0CaWPzDSmfa3RZTvuE+DRgDD8MabJiX0Ws2EW3jm+j5A7iluxJjXnF6xhBcZSc
KDmoKvAv1po7Yw3krVoiIsmUo1F8DvUW6dcf0s2YwU6qPZnsvYT1z7B5YTkgISsgw2YFtQMJS7Ft
0efGewImdW60aJ1ivKs3LV5KdY91MyWHEwFNXO3i1suHR9zsIDpEuEPUJf+m1AarJCqstmmpp1/M
soRPKZy/TGXoQR81mW+Lk57MNgarJOMAojOXfCK2zL0ZqGewU9VD7lIA9za7OPQleGdCqtyjxJqU
g5cWTQX0jZzDIrhXSGaxFWqGwkU6+nYqBgH/US1D4DUYxGFu5Kt3zShtZbIvhn2WdOaSZQiHxOvK
2KXeUUBG9L+KiCfT6Qyn7a5UuOGCuOjKMqBnvYxV/Xw1W6X5F/Q/Mm4ypppEnWGdEjImtwRXk6US
u2niG7j5XuxY4l9WJGwydg295iykwWO4CYCDr7tLhJAYAqTgdSy3mmw3/7GBCcF3yk8qcZ01i33T
berwxIQfBwbwjCDY4CBsFYeRcl6C8ZivYvg2PYkB3Uqf1uO0Jw+QicqT9B2h8A2CGaaD/EdU4Puq
NFei8VAzU0MxAbuh+dCJD6VdBGJZSv7b2KgMTlkbQrZjflB67I6yC70R4wc5sdMESxKkl/5zgft/
WICd5QIlJHaVi0QeuDqqT3yWxjXAaU2vjsCYNVJ0Css1hbd0xszaJTPkcIU1W931xVnvDhUbrQl6
V8fnmGQ7diFYtJXub6E8yAdILpV5UoAVl/8Ip0ixLobqbuj///chdhiaDxJgSHYZcqD0Z3PxGzJ9
yzCWavHJyLz+5caEJ60/Q2GrFp+s/AaGMIQzUZxX5ICQDBIlnJkIiGadvS8I6wmVIKU19QGmwqI9
IpHSmfmkPAy/vWEHnPOqcAf2W6qXrj8WaW7n5AJJ5wKA0sei+E4YlFXlk201/avxKQFZqOC1QIVh
y83TLEWHgSVY4FP8TRYFLzpXdS0TvxWt4V+IA7IzIiDRELVahYPfr6hbHiSU64GH+8xUwUl/xZ/R
ZzS6zFL5PwsZsgZldoTXN6tY+SOv4KnL0JryrRfd8d3/tMrx3e4nVBmwxQaISBB8IQutab3fzKIK
EMxI0cAiTn89oMUk+nxBCVvSwPq9SBzGORmcFkxTGLHFINtQOmuQqFt9nxj/InVJT6ana+YGpYw+
zdXk7wn9UceURWXLoSF7w6/Rh2t+C3zoEljRd2WDndqN9M21xAVODTG0v8WitxPoiApQ9WNDi9XC
ZvhthC/5q8l3M7PU0P8w59dz4357e3+6lShORicEoIVYw70pWhzq+oce3vKZ17Zpmd4PnwKv2qJS
l7r4h1/EktCZbFVhPT/8b0KWHdyMibaTyarAVIDr5f2dhmv+v5PI7QZN1lOiFR9MZwumwz4vQeZf
n/Jqx+mlt7tgWhes3XVYN3aiXtI3MV7mtmZ+ArN0dJnhop5It3nnvpnRGmtR3pTZjWn0AHEehNkx
0a1a/QHoQpBR9iAmdbAGhBsRS0YHBAau9IziOIa70cWP+HVO4OSZF4rl18KlNk66W7PYpONewxAU
fOoqnj8aIpvg08zKYBrUpyz/q4LHbNObow0Ew+PkHXwz2dYg7Og8CmIuhEsE+UNUiYDQvSDaDduC
oc3oRypDBDv6eO3lYFM3Cyp1NxaPJMozPpUQZwN+TC09++rzG/6B6YX06tSXpxrYtLwXM8Z3YHWZ
k71XRK7Sgafb4r0VRQIdlLNRHDMCZOQzw2h25JV8CLNkM5sa2LslLViCQiEjkZgsxoGAAiw2ojG1
X7TK1F1HIpFNudBr5yJ3Bw0/xKqiSufwC20c8wdUFjWrJEgchKGjIiSOAb1H1zvavjISVC88fdgx
UAd2yORxH2yjfhdoVw2cD2PK/qS/7riMX9ZfUxO+iaZFISeQ0xaEKi38nhldp64599HDwtArUDIh
+LB0Rs/0dfGzaVHsrjqPuTZ4RYJOKL6i6yT9k8V7h76ZtRae/jWxiEn5o4HXCxk69E7OVyrg1s0I
sr6z8Gnk6ELQ5TDc2HloDKEEBrBvzoCz+Xh5kVIf4NZx+pU+i/wu+CF2lRZtbOcTqaCLiHSWDCKy
GcJLrvtk0UGyl+Fnit2427XUZN1eOEalc2G0IT24kTT4JBcoKXpAA7RSl9biIojWnSPGqPC0W9Cy
ReSeYvlMpJVGEh7WeXJjy1/zfRmZf5q0AqB+1oy2C3Uz4SZvVxPJbO1+oduMVZB7xMBYFCwWOWQE
ZRf966ZtRQA8JmdCtAILTo+ESWzLzMvYT9qqkm0uXHASqOWtDPjucIarjC2I4f6k79XwAow36e/T
C7UfRhaH4cjrB53xeBGhDoouqB3iqoRms1jQ5T8Fj19nxD074eAJbMgs8hsV0SEmgyG+I1pJQL9g
jUWajJgIxQDLrvCQrwK8eshlU+buArpa5O5wMlmFnQaEOFSSWbAfp51xS9ngSwfjPIrndNzlLu4p
CFdrOJ/sNRWPeZJGWwnrCIVxizcYcRL1KktN6QdyHfxeugQo2fx+MEaELi/xoHtQroCV09TB3e4d
rI3ChmwXdzi1VN+r+o577fj+5Rfd+RUyBRAU6o+gbjkLsbx0vSWukn1nT8Y8cyPzlE3ySfocDlAS
oznDCWSWn95Q3GbcDoml0L5ByzHIVDP+w6lv+y/89XzacE4uhI8eMQOHTwxzyoWFXYMaA6/jjn1g
m16Y6m+il8+KJADcA25AnGO5GLTRjUF6oOUkmmE3oeMGJvhDYre2T1FE4RG5GtI1cLXToKLzf/ZU
iK/7AHZrcHvVamtSBJHj9GTMc4ei56YyrRiZkxTuUFHzehYORqAycUvdlmGBE1WPbAJYs9yuSPuC
arOeLrwXZniLtC2HCexK+sSMPvujZkslXySU2TkYSS9x2KZOraXJ7uAQwkOcbeQMGLQ3LO3M4OsF
zQSWo0P08/xGxAR+uYPyTwkepGsVTi3w3Z0QXCEFqmxUIRUCDfGUSuSh29jmGXZm6nrx+n3xeLGk
Vv5DWhsRuiVgFqhH8py7HB+zSirPJ5F+n4JleiT6seYVppknwsAVhXb08sjTfQMDKR3lu73xljFd
jdR5vDmQC7BnHzlC3s5aP77V1o6rEk//KkNiNmuca3E1tEwoVnq4iVM//6eD14FBfINbGDqcjIPA
ZI1lf7NkPSGvXl/w6A1zj4CMnMxywFfoVr73fgDOeS42BBIDngHMB+McogPCjpUfHaUcXz/xInyP
eD0s0/DRJbONSr22cgjd7r7rxOUdZjSoW+zhieLh7EHtT9otSc+/szMCjdwr3XIfwDEVdxr7u81f
z9KjWNLvpc9glcuO4cm6n2/4KlXtUzBRW10U3uJVaU3H14GHLTtM/UPZYThYYLPAtGJU9vDVkEw3
Lf+I2CVqcabbvy+AJNf8jlkuFKXN1L3zFkfpBNZMGe03MR2Mm4cIDLebHJhlLLlH/mNEoqBiBCw+
SIVk/ElDgapZJ5qXCs8qMLz8y74VH9vJMruOjrk5ql8z4Z9IRMbIpQWlMEH6bksNpKjVa/6E3AJF
ePqRMQvd8xKALAAmGC+3w+43tkESMVInLo7sB4iIDGDfTpgd2AWAugrtsbhTsrFwFSwokiIaMvSs
BGyQKsonZ802fvqyK04HmDhXnrUkOEqIxFgoMWKY1ek2u1TAlDyPNAFsdmEDVxoCiBVnhDb8duoG
ehszea/JfBoAfZ19z8tcxoIs7i3hA9kUeXqpGykb9M967TTrxtiFKDl1ci03Nfs5uDhowN9Qksje
YF68F3tOcsfAFqQfk+PCsAQ3Giz1a0CgxsnEDj9yyHPnzRIcoo2l+MBOUHv/wwIiaHsOah1M4mnW
dNIeVtzfbcKQ65r+68FhGQ49Jt+uyaA6feEV9uEDEcoeZZ5cHlPGoV9QOhpG7cvZ0UF1iJJjcdjM
h/S60KESw6lZps06vb7NPbJuqD+56UX08OUx/h1aT5/2L3nTKr9p6BscVfVhJsksF4bDJk53Fr52
59yHkEbEIhUIJr23Mz2iGRPYb7u/V+bma/3ZkSrHPNbw+hhWjIXMrtWJd7baadN5wb+IoZ+yYgUz
1XbKiA+ZomYrq/Acddw+/AL/TExASJmrXcBCqHUkca18oQM7CMKtpDItOaKwqhHgh7Pb1VwLIT4m
pPSK+WpAoNTsGTwh2nCjnwXAUVqtZdS7Ijs2cI+J9wIBZyK/2IP4NcOvXMb1SqjPUkP98sf0pEQO
TwHH2cAule0yVUb72gtZbi0oFxVW6D7LahB/+gfHC+sJnsRgB3h7xgIRbM719yS8FmM1+1c+ZGhc
IzhdB6JU81X2rGdlYpwiKxms7KsStkF7ThubgEmIvgphzDmv7HqBPOo8vWD5MErfVxi5lYsY+9XN
HLdJtV2Mu8WZwTnLtSebnBiPfn8v2eAUnEkNjGYX3M4i3uH2k42PDsoZCrBD+nwxK1s26DCA7bFd
ISGJEv2z9/tHiVObKDzS3ERWzatxcBmHXgUdepelTjw1K67Id7ArqflsE/RDJgCAJZemoTsp8Ro1
BGtdJKjCQF+ARUooJGTU/fjfc6yhk+yVPv2Fiev1hBp6kXyAvxpql5kq1LZd57Cab1EnC/es4sN9
yDXf+VL9FuVL8y++oIHLbgWK69JLTLvXWHwyCN7k11Da8KTyGValY7xJW72VHFyyZ1JoTBuqLiIl
PGlY68EVP+KUPI3YbqtNYhwnBcIXS5XaZYzXq9uwcpr3DpgzlgIc8C/q72HTtBZebhHXDSOhcy8c
3neikCVkfAvmenRoRbKJ8D4GrTM3Alz25PgpRHTRY25xjwtOwsWLNwEJV/+7oI5Y2HLByucnAcaX
Pg1SNmLdC5EpEKzHTR4SFk2bpBprYxd1LqBzoabpQdgRklPsSiczcCT11FCnUhHv8VDBAiWOF/nd
sv6Ok50YHRmwaGjPjiYo17Me+MgCU4Hk27rLjovGZWi1NMZNNayR6tCFGGRo1OEnNL+jkj5UthMD
3MIrIzTG5DFkPPlhyBekfkGxNT54OyLKNfgt8sLVce23SK6CnzBkX8fT/eZNZINRoUegZfhaoPff
CEyh3j/tX6V55E6WiCHvHfMtjKnnGjh/daXHQqc2OxeHlfqP431YBQesru/bor9hQIoQfEUEgjdg
yJj0jYTrLgfD0YnG++4rmxhc7dhR6hkLv2/9QrlMxVqlzPSyf8lCsNuht6i7Y2ssPweel5fNmF00
0YVgNrZG9D7plqmTohNwhdzozZpiKv4N2FSSLceTGiA4OIgI2UEIkRGcfqnBcxyeCnRt2LCwrtiz
H9ezFecmKUfxdQfth4tgZAxJoA0NhradADGm7HPr7k/o7wMyKPG7APdKwDg/e77qMloqRhv6uW73
CthTnJ88IOreGJ+hiRqIMqYiRL31Vfx1c10Q/undkS2RgvcRdKn2VwgXvbr2qDScMnvKfC94FqEg
2Nm/gDVs7ikfs15sQNvG8i6AQ1XtgDwI+onPFQmAuHiajP41wmMQNynrproF5Rf5Z2Jy7LRVzJvN
r+sJJy48jfD1Wr+DS64+8sua55zh3Y4/VCaHhWQXc0ERbgBjjOzVmnqvPovFgKBLY3Kp/I6cqws3
WZyK8j6nTHrVF2NjDE6KKToqd9eCcQYDWVLRCPoeCfYTd6QnFj9V8tDYKI1/4XlyRv6K4bM01oDj
QrjN0YiTEU/J6LMZguMHIZeXc3rCSIdqn5CQIAp2Uv2qQYII3k5oImrtB4pwmtwChGwmW5UUCwp4
bRlbPCCU4j7Q40yLLaV4P/C3IWvYUz5hAmAIEwDeiKgZocOz1UCuxCVLoB1tV7sPzsp0zsKK1KwP
AUnvDM0dfpFJM1k0k+/kfX8ph4ElGyAEfCT8LyNnpUiAwVakbVE5yNCQgtSGS1xRYxd0qikbt4jH
RJaoyCQWHO0BtSMnCXMTGsHFbUBqGfs5yPjwIyahkOQhDS/mhyJ9VXS+MRj6zbQRrWTdMoUgZslq
zzQKlCFkryYOZPh3DOULvcsGHSnqiWXnDutxJZ4aDi0AvIDpew+xxWhLbj0eqTR4UKjys6/xje0t
oLmfKHAdhd9MH7Jc4+99UT2zjN8XpD3kNcG1s6rzIQoV5+yTCYBQET1+1LQ5rsyqFxeFyyIH7IuB
KSgvrQz2F6sb6W7DT8xnicoqBCIIrMQtxHMr/L2R1haw+hAwnN/f5UslPWVVzXKFnUpEErc0e0PW
Tk/8GyVTg/w80/txl1/5hP/H0Xk1t4p1afgXqQoQ8VYggVBOlnVuKNuyyTnz6/uha6Zmpnq+PkeW
Ye+13liiZE38X60nEyQ6quuko5d0RbTlKBDapVpyeJcYSMYT+82wXt4CDllACnWnSeY4fjOdosIL
u1/JeInQmUQ0VXvvd851c+Srmp6NdxAVloqWkTlhiDQ0HNu5zsu7qzU3GG5VsYQZwnCPhKtkzmtQ
5rBsashzI21DCzvyZdJW961v6ScgAVzr+QYMCa4laYhzNCM090yLgHU4jglthHGZ4h8jApXst8Bu
u0VwtgoDncU6RaDA4CNQExaicqrmynAzpHJBNvXP+OynZnCcCB0Rtg2/b28HHyVcMRZM8pFh9gkk
pnnI3xw+H8leJO073gmStd0u2NjrE6wK6vhWhYi2KJ384RIicR1XfRCYz2ZdfUT4O65GxTZv8jr0
Cr1f5tI/YHXEks61211jBDH44DYjnniEnqmZVpfwzMYEVq9Oybp+g+nSTI9r8Cozc0ApGbeUWEBH
xmSmsRXYy7u6Rp2ha5txdHJiAPgpC8QFJ/RdcBx54VQXxcQk6kGiEIgTJO9WXBs67/ccmkMEWTns
SpAtRAQ5Rww2GVR6twFidq1/onbingZARJvMgzHlBzTD1DNQf+DwefqZokGXTHTb8I+Qb6zm3i8b
nsEslpgMArL+wmCaP6kihYBpLdgkx1tyZnFqVP5cULkiPpLYqVCyBNVpP5mbrfgc0fZYmgZxKmxh
p5YaAuJVbBRUNvqVwgd4yuvVGvKUxmU3428/YVir5SsxTslyK/7DgZ9ykAXfXGx9RAualXzDsYv6
E/plrC45EgdkO0T/Z2i+rOxZz/lD8ZGDpspP7ZXbdrpXNXZR299Jprdvhh8pPJK7fiRBESYKpd1z
ED+CO3PRLBD+DLZEwqrFk9gSL/s1eDD1laTCluwi7GylLWNi6Lf6yw8p8MyxinzV7aEAbDEwJjXc
nCtFoxA+hb4mhcwi/0gR9pqx6Vozr0mxNzGr5d4GOTbxx0BNFBdA0WZ7FsTFhqbgY/+vRhLDMSEf
oLUX6j+Bvx0FOOaS+IDDFBGpMVh4wANC2e3hQ9E/W1bKsTjwvnXdt9bQe44/jWpkHsrYwTuAfaHr
H/wt7dUwbgalHc1BIrSlI3WTPzEibK5EHx3/5USWJ8oOO4GKv1PWtkKP0W+9QFfyoyVzXwyDHn6M
nshjkddjtVAPQ4uF877Ed1ivfrAzkNMH3KSlDrP33Iga7nWNEBdjhy9NWS8p9MCMx9wxMmqHGu7g
Zywj0N0s8Jz+1Wee/dHi3F0X0Ekm3Rsj4rDFnogWye0+mtRFXcUDC8LRk7bD2r4Kv9UAPeBqFvtj
PSGtmmcaGQS7qHhjWQt4X1LvPMpMxieMTNVka/G2PoNBYXYRbFIHoiNwHGAoB4YCcrVw5lKO8cpz
D7oNa39mXwYUIX5xxqcx0BJugm4DwHsseAz5z6hEllYwkb8XCg777mPULqhAVLgrLOwBmR4XesNI
GjTnEEyGP5muAOTVxplke9bjZfCj5AD0MzKbPPhYI5oVxgMLkzy7frjulyeDsbzAgggw9SGjt166
KHo9s3/W3RE5t9e+kyAicvxAViTq4n7nR68uIEVyF1e2EJ+6Di/iCQ/hhERQJ+G0/zP6lQPFY1Ky
2dNOzNCTHdrkNSPN4O2c5gGYC8qkdf4ahkNISzsqu/4jI5Qaq6XHtEc7AGlC2jY07kDXOzJ/AJJ4
d25z5lC7EaUjhzyPdktaCog8MVprFtYRhWttl+2HguoBGW9qlYs5qRoYJNgikWWQmEGm1mygrbKz
J7nBfUmzwoZMnMh3J+movZQXmcfNUTpylpKpctEGN3/mO14i6kchwpFeyyQViGbkLj9ou5CczITg
zFXI/uCEIsxE1worN/eu9wdLfGEYgbkw3swy0YGAp/i49F16Ker6JkgPrCEUJ5NwCdmAtr7WbqXy
T5C2RrRekAIDQgtXBEWhorT5HqLv8gmKB41JoMNgUyVb/FYU7zwmTMZfGlzuSnl5sAO9g5p9oHQY
zDC6A5E8oSOx6KwkwjcsFIF9dcrmbIcBLcY3X2z5jAlmwcSBim8T4K6Joh18yYDhn6mIOpzkQIpo
4N7o7YzM5QtqvdMKmGPAcDoRWXdFSrpZPvlRedqhY+exBFNFn29l6TuYP4pVAI+YhiyCQoH08j3O
DAZkDdsZkEG7SX6xiPDK1DtIMuRCau3MdVa8RqPL/Ka8wN7pwgFM88hCsaErFYBXAkqF7g+Qm3DO
Ekz1RpBtdbghZEluwYQ3FB/ARvqRGuqiz8jkhNgEd2IFlUBAfDL/UWTN/hMiEkB6jWKzJHIeBcRM
PgCDeR6xsrYY2SCEhrCjzBl8eVQogduQSys5wPGwa/7otGR4SLbwJ1wD6lW4H4/wbZh1obn2nkHn
wBrd8RJS3Zr/d2+y6tM3TQwztdM6eYQaXXRmZ/OWYKNj83PTmwh8256XLa32MAgmgYR4nQTl39Td
uWcXNMaTaYByEI1Sj2KNCD1LQbfTs1d1CL5xaqTP5tVY5JHOUZRmHzsqZieG3WpXKOdi/Ex8xCnY
gV4ZsXDVWubwwVppYRz4nSAMuEiM3wx3ASGqKHn50Y8zv34zXM2OKaWmw+YE8V8FTubSy7QT11TD
Nx/hp8Crhh3nqSx+M5aixS5a4Aj8HbMtD3oy3D1meNiTrN/60gOIV1YP6Pu15sWkjwB+PjnkLX+V
QgcM6CQSAV6rpnOg9CBzSL/7AURv8UKQij2+jc5JFtsBIUh5YIYMcD3Rpk0x9E54oumKNy0syvhR
AAk2D318xzyRax8Bf/SSnxNlYQkeD9ox8AOp3wmzYjLZPgMxLP6uQYaYtBj21zRFsmfKPND95HjG
RSsRukCeYbn6zf29rsxpsUS1pOMfCgKeRh2kUEZsrbSbFLVatGTjoo1UkHcZutCEVNRJJ9Ee9k0M
/4RYXteLl1b/61OyJ2h6tXkiaTdNydqFW95miw8ZLKxN7tVwDwtHzY2VNJz10vUCAjVUGF6nRhCd
LmWTapkurzZNTFIvYbbqOTl0v0s+y0R1DC1ZpKJUWgktB5oyUJV8gZQWP2PBasSI0mBGo2BbGIRE
7tKT4L1Ko9u2xWd7i63yJhFPiNi3xD8aI7zXG/7JW62YckZcFk+00rGMCxFuiWR/LqOF7yJAyMZ7
gdQ/5vKI3+XIA4p9kCdOAIzEy1YE9UoFxAq8vdrsxOhMUIUVGPs8ORkfISJwso2GAwbYQNpqv3nz
XAzIgVAujMpDRdKQQymLZFR28wnCFT3E71T9Cv1/ikGT0i2Z92/dVXd5xzs2vgaMkJgpN9JOQTe+
RO7MR+ehCOvVQ0DJVWHeLiQDlJyeamL71LYBNAEMITsuw1Cby2sx2amgZXFQs05TPuBxBH/iXuTd
W/Z0CvPyaVG/X0Adzf+KNxv2asyD+P8EfvYyPxSGSVAUKqAjCRy3mQHW19PBWHBdj4dcP0j8x6Tp
LylMidjSDl+BNvAa8pMWBFLE1Ad4y9vYPmGMAt9Ay8C9LUAdyAuWCe6SbXH1KAbxyYVfs2B4WCAm
AqEoWuyjR0yb5HTuTP8cfuKZWur4EMiLg2vvvsXhEVxTgNAtQRO6TQ5klLt+9W9k1vvy/F3pn+X5
ul1aczlXeUS3r2Bd7zB6px4XgKsgJxYOfWBPa1LHyHqD0fzHFTbUv23MxcyZ1RBkqPOqgm1INqtO
4uG2HnhH+edjI5GahtvbXBJjrFzVE6GuQUbOLU77Zl0DQQnJPwJUcvJmSW6VLH/xWI6cEfGDdg16
A+9YrJDGCQtrGVaWt/NbWuR+WA7CghgDavWa4cDEJ6U9yIGA7oQYO36BeX4pqD0YcKRmyqUiH44B
zFQWaHA4gVUJ7/5bRBKoEzhDDqePTxSDMVapnJiIjcCpSeWyyydCtB0fcTY5wQbTMjVaqu7op5Kd
gxgUjffG9X+7/t22r5JAUQYZxHrEFBh2B3Ps8FQQIyxZw8cskwUNsrBfL8GZPYoO6ueEFIFUaCsz
k9HN/qXKzH8TSKZo8yAVtCeObaIGpt8f5Q+cMIVQHjcyi6z+Lf2bHbTZKS/n9hcUiqQ0LOBewWr8
Q71dfhHvhaFcvBr00Us04HIOAOtiKUSgAvUFUcGlwEq8lr6R2khHBQ8C55ZwERpthegEu0gzGzMk
40fY8IxFaGxuEaDvSPjyKrgQizGDOpbU/HGnKDhuLCY5g/XDVN7843IdrcPll/xUfhGSJf/CTSXu
QrQknCrs7iCe2h1zMP/H8NsrTu9gTSmNc7PPlQ26CkpdOb0bn5p5qT5Ckd1Umcgjhjh6m9k7QoxE
s3wC71R0iI1L5/9Ba8iMf9GOOkYUFo72xU3Nbo8dC+MhE1UYHGBVxnW15OyFNDBumrr9REGFtYjn
uDEApNnwOO0oaIhYZBjZNSS1tnyvObh2rBtP0dsoe/krpM8GAfyKk9cceA9jdhEQugU5MfJGJBYO
WI0IdAOBPf78rQzzjjYh2jR7KhuzRnAEn4Q+0gukJ8EFWUcH0i6N73L1LOAIkoPqz9LFUfrKBdop
gRt4u8hq8h2xv8S3rn+F44c0EixvpT/yvmQMyt+BI+iQA7MwnSYO+c1yRQBzpA8w/CSTVWdFOLXC
sOloLrK8aeCDwfvsRtZl7ZVIjvSpOp5iJ/q+vHGe+ycSd75R+UYWSSfUNMyPzw//I3f0b0V20X8w
Bq/0RzXOYeuguOgoGLy5EDbzHAVRuGKZFlx6ST6tlHSMwUXkxw6jfZCjpec8qaTvreVvuAOCrbQ/
8U+nERLwdrjifi7XHOV4wQ8xryNKBZw4o4tNJ+Xb1u5YnwgOGcd5L/5TSPWrHeWGVpnz2OGxQB1I
AGuGDdgnLPrGk0rrzzsXf7iSWwX+BdQyOgm7IPsIhnlo5SfAUxVw8TOU84VfKYa1yV5n48Ctt114
Wx03OmbU48LiR0BM0383/ZZfyiWGGezNYGB/iJASbwUBnj5Z7lAKSdMrIHCJ3Lddmh3ER+SQXz3H
doWzvVCFxsVOIR3rxT7hdD78T6rxMDNPlTwXc2kWrhoeKj21W2U3wMIS20Rj9ueAA8vGItn5G+0D
BzvqBlO49iayQlYb/4P6gnR5AnthGVCP/H8wXlIXdEesxYI7mKlPxjShswFZLmzDuMo0jE323BKn
nzLCduF1ZPiT8YekZQ47ddqzCrAZU+USPegtdTQAdhBSKEQ9+VSPkG8DSA9ja2+zc/sF047bRWBw
RDp4PHNrUs79zwSksA9fbBHEs3SQUOO1rPH83jzp0RHM1fMEeV85uUfMxMT1Cfe+s7Xfua8dQFqi
W48PDuLYIz30fxdYX1LtotbHWsWbe469i4DI6B/SehTW8KVsBDqS0mPHBAw2yu0IVuiwkLDhIjzy
YejYiDXip1gGj9Bcetm4AuwkujoCPHaichx1F3NjLKNmBfto6N9DpbLN5Cfh4Np7eUrDLWG+lPXo
d1SYeAZmivXcr/6WZyxn4OKk3mW0F3BAA5KKNOCyPSrNiaTh3qGwiIAULd6QWyiRPXer6jVHOYrf
utrdyDnoTr56oEE+xSChH3nHasJ/2fQQJl/F/1eaUNhnsV2ToxkeOVHHK+DHzPOiL1ucK90aYZAP
hDNL1b4iQZHmihX3KSRW/8Z2rKHSeaGHADWIn4hxKD/ZCOKRMWfx4kVrM8fPf6jdS79huQnCQEh0
Z3mRql2efo4jGu/oTmOvnH7ideMt485o0dsjBV+wAq+a1omnLZGapDLfRmHv8eV1a8wIGjgmxiUu
yM9F9c9DzFDHF6GwC3xvg4tGFgj7wkdAFEzyIHW93EOb6sA/xRnpskTk36HFHale/WmP4pO0C381
O8yTK0oIcGs8ax63T3uWUYKA9yUHfqO8pqRRGexLC0dW7wiYAF+IauHI47eJPrR1iOqQOUz7D1x/
Ym8PcL8vJDdA4Ox91uPVb4nyR3UcbjhlapJ6ou4+uxxGm1hFUIx69txFv9nsd+Y69LcAsOzx/Dcf
ELQ6hLowC6DN7V94IqSs3hE/iWpZOdPNiMQjecx2XRgabJj5AqEc5m1EWitUmAA5hDSKG44Zm8c2
rJ8EAvU71eE5S0zjXO8o1x1Unr3kdwYNxI3SXcipRIfeO6zFyDVrUkav7ZONpog/CHvsW2nloFtW
rBqtC+5kDcwuutQFG75A0yITLmHhG++CQq/Dq3TCSrDCE9ska0T5bs928Ubix3f3qnilQOV8gIGs
tdrveTukxO2TTd8FzKS2dXxyps/5jjG4AePAb3fgCLotYaDRyQjRnaBXTgVPx9RDausbIXTg8rn5
esF0MLFS6YNowhYCO08PCDoRsGcgPmvi8JyGv+6fx3948eYZ5ECZ4KYgRSBxmYxqGs73iDSxSDMK
8+JvIhLsC9rCaGHi6oSRwHX75r3TAmfZu/r6gTSH05N710/veYR9lSHRTaf9e5FAy7I+8kMheYHb
at3eKZk/qbtH5G5iDlZAX3EcITztXyhfpuUOG205vA3ifY7xjXxNJT4iyUfJx+tYHOJNCd7zBd4i
ticj3iHjKcls0tEX0A7hWFzBOTAI53258TCnlTfoMdS8CapwWyb6+4EYg0tsF9kiRcPFo0UiX+Gc
KO1FfNb7j541TWv/UULKeOQd2fLR+KhrfGxxflZIqzgwHnm+yABzN3ifANsrDZ0ML5iOtN9d6Du9
3sLkLLacCnz++sk2anjkcyBL2/E0xqjG+cr5GxMbFG3h//Ecx+KD3tT0zS2Zs9wel5qdDbaW0ivl
jDZvMdZYJHjVHD0uSSe8PLi4YCBnvoEDaKmewd9QnpMsOzaXFFGlgrXkl3/eZocBp5hhUhBczMfU
8qXcQv9gzF0vLH1sayh1N0gSQGZF/i1Ea9CpP8gBDoK2qUHmacGFZFoR9A06wFlKPEjevZPwXX7z
cfpvZfHHgcYCi0QP6pdF0NI/yfQdLprbISYigmwlZE5n/GpAxRawwxYTBmUy2s+4jvYTDfYkrJK+
L1HZx8mI1UFZusK9sqfeRrK9ZJofDsGD6O3ltmOYv/OoSvIp9146v67Ru3PKxpGr9G4NY8CZMxVX
bNrZkjjF/sKIvlDXS6QuMYOtaexr+aCguyY3OaftyosvXDKEwhTB78iDmZnxjde8IDXrb5jZufzK
sqiCvaFx9z+XiyPBfLMLHo1m/DNXI5MljLcn/VYBSdkEBtpff+ebEytrfshQcFh8bmYrpDZo8kYM
QisqJ3AiPfg5Snj+F+8r/CtyY8Rcwk5DCkC4FIQPZYqCSaFp7uYk7NGTS7B+j49VnFhG6ug19Q5C
R86KXYFAsnrGi12MW5RSTk78KoYo6X+TYj8D7sj4ONzlr4z1czFgGsd+Ky/I93DYEF+ZeEiQ55HJ
C5rLw+6ntqz9m+HtzL9rX2JxrfVLWR/zWQrUrZd/CZKHDRCuuFfQsn53xT570N8lAj213xJOyfgj
Jw4ALtWsCckENOm+mvrBDAVkGH+KsAFkKuMrm3+odc+cRMmhzes8wHrWJBqpuetJW2U5Oz31aiP0
7Ur58dlV+tGUbHDummYCypc3Ho/KH/8JaslQd12WBmkVD5koiVO0J3e2QXfMIsaWhJNLk946WcEJ
3Q2RQWqGWywS4hsOYaBZyUGoblR7efKpxwS1WeT7ZUwyKZCVSlXgtzG8SMylyVA+cWrxpzR5ulJU
JGiaSyaBh5O7P8TpvSD4lLokpUA2QrqEjjJqr6JQwbn9LqGThOFvzD5DUkqJe+BrHPddBZNGKAkz
cTCZIqkJuiVofwQHka4gy2vChWBv8OuPlU1gLdEspgs+JODNJESpdHMkYp1VG9tnNJH6sMrU1cjI
hHqAH4QXA3qWiiceem2NNrcZtiWJ3KFdYrgvrZijoLd0gya4oxBAsx+Xv2+QYQ5ILtDu0kvbEIac
QhKq51087ExhADEXAqVThPkdrWgrObAVd05Y+vopUAUY6xr943jldNMmRhtEiX+8D2wjm+RQiPu8
cH1Kz3YF+1bh5tPPHKYdvFgj221H0sL/9xuml+CSq4e64m/3b13BqkI2zFFcPlnzNGzp3nw/UUJC
/CIVZsubP/xOMPBvMgYi+Ug2CMEDTe90v1NwY5yimSyqHnMfcuSiGQjKf4N8zJY3oG8DJy+n1okE
gYgcbiycqothIpW3fXssCzeL1yGTtDPTOg47PPxR7Yjk5CMqICNE3xsfHmX3scU33BoWV4632GWK
Jas20aDZkiglVEVodB6q8M0ZiymhFu7cC9IO/TAWQc7VuQ1ROTIQUJyXHLgavNmJwR3CeM0by8bw
O3dtr4wJZ7AlvtFWEZBD3MeS5g+Ragezrc9Y+rttRlY12sQVKaDgSVAeWGkAvT6D9SWgfGBF/qyp
r/P8yRUUHdLss/nNx9+4dAuIBpBjNOhPxAREO5Ibq3Yb+CwNCStGf641HA4kIbXzt3hI1uMz0QkN
fC118p92OeIr/dJJu3a6Eva7k+RtUz3wNjHjAtzEdvOYlelsizVe4Rd+lsKHbZ5riTKzZlbQL6R8
SLFC0N/86eWj8Axvwi6eQKBUpxjvRClkeIcPAfywP735o2OMiUwoNFGNkKDs6c1gG/cF+VjsbD33
ffcrNE+AtQmRUvAb/+Roq1lVl190rtHfxrGKbeN3TvbfMO1zli7DHwz1EDH4AkHlqy+CP1sXak+Z
bHyFDl8sdjgbaQnSrx6fEYU0PDfKKjcw09ij7pTIr8CAVJh5t+CXNzZmoX8uEFGtEgxsboxTazfq
/1szaqIaZhC0DTfG2WhfMKa6dsD3qU7fcnzhp4jospuz5wgX7K5Ktkd8rKMRI+81p3QXV4w50gj5
xcWpaYQAmtkDO0IN3IHIeaN6vFHrWrP5iDhQs5/gwbB0wy5DNw0f8R9bqlRYdb5Vkzu8qnAGlK7J
WCWdz4iIO7ACLIbR5o/5Ix8dhTde27QyFt6jh3OPaPh/hKyxQtJBizkCBgRQZgdXBcCcpQ4/m7B4
8e8iyuf6LDJroZuRd8xAd4ioon6KpP/uKq55UmXK++x26VQgE8n81QECo9urfFg4d1rsn3tujAJL
K9C0vO6EE1953Dxh0gIVhuK+KDX4hXnVnxDzOOgxmnZPrrZGs+CRCrGFrY2r4Dhng3N2L6iROnoR
gyuP8o7o/nJX9PzGrXLpcNoMW+VRgmMl1Jc8VJpHkn+sxeUTDIUFBay2eij9Fge4jdkLUzXnUbox
G3sCTQ83HSZNK7xlCAWzye4QRZIqC7aJkA5IgTh7Sh0OYvwLodfvmopbEDkec7JwSuh7Sb54gBC/
zQJjSNXfZjzwfjXSFoqTXwW0S8lQ7TXPtHl28U6AiUkPuXJiHqjCWWJC+MJpHM4qhXEwDTAcrQaY
+CqWdnsXv/qTzB+CGmnTHaXqUFIZsWbalLbqD4qDI80PCFCw8U0fgQHI4d1a2aynHdh/tCQIhBy8
tXca8AKSHEzOYPuJ/bldnIJuj5TT++GgX5QPQL4q5eRz84H2LTsZWAGDdSU44ZuXnf2OEq1bempl
RgvMvHPucIPJSIZJI5i93nokITLawbOViFCo9EBtGhs2S5gSbYXU5OMy08O8sLymJI1uSSSl+YIk
YxIkZKovHURzukAAwGVGwAEzWG1YErPDKIIpT29iPJu5aCM1/lF70b8T7QyfwGwE2lbzp62M/Apm
uOCZC+jh6Q94L9gFgKFLE3VNcG3J4OZOD8jpZDrkiKTYBup31iFYDG0CpwIXL0SobpfMDi48Ja/o
37L44vHjHmfL0kXUcZYsDyv/3a073RQnBO/oGA7Ip3ippWHDjKp/5nfG1CCzG5Y3+h+paUTydVN/
hNqJgA9Dq9OQv5/L1jFEF9tRCdnOrAwATkibFdV7TbpPypzdkrInsDKcc+jZ8ezDZvqW0K4ILleo
G7GC/qEPG7JJ+cazOavUIcmNXLJOwie5ZVAd1lX93Rpub/HaoR7U+coMU8vPrEETj8FnBoh0abuV
R3kyz4mOW1q0xuHZFLtZupSsu0txJZ3EU7+LD1Ki8ubQphtiWLuW4GLU73PBYfIl/ksqMNyV9y7x
NJGTOBCmQ2YJsqPpWoxOWtE2+dbsfM/gpBwFoEhtM6DOq3js1gKEIBaeklzRdUOfZcLKRJXfnNHX
srzpTjhtpnGd/wzUKyqwyVweJioo3DSLFMmXhWXNgrtHZW0gsaL3l6IpNMqEDFUfuXBU/uBoGL0C
FGm32lgZf8sBASSiHuY3vIkzvIskOF8D1A/KvNAjCuhE0kbIrDXFWXW0Lglx5Bc+ril5DL7RpjLW
x5pNEBHcBalWFT1AOKFngIPnpQaKxIDKwwAoSKyMtsZiOXEK9etIM403yk7+gYaFWuQSXMvIEMgo
QcrPjT7gf5/9KRkxGX9dY+NQ8rAKcMTMR/8upHmaSyjZwG4x+Od8WOhogjM/p2h16eaIn11DoBAM
HJnouNSCG1lrTWQl4ZGCW4pwYVKSjvtYMUfB0pQjF4+YfOGYRyDDDd1dAkaWwHr4Z+K9Fjb3rfDd
X+oUaQ6ejBkL41tJ8wMDh/YHvgWsRYQwlzp6iWZYM/OEjWmxJYyEJyGfWCUPI/2O8WoRtzXwHsNn
zXIW8keLAb2dM1+PZK8rTuO7fFUdyRKgu2RxWsh7UJgQQ0DdUoDFkNf9OZKQbPIPIA1JI6WxpF+5
BIXVrc3FmBCuHlIet7loL5RwsuDk0xqilF+vIKJG+oA6KitoS7IxbH7zNCpmkFlkSEAN23DUSrdl
LedqCrmnJ1uqPrL+GFam+EllF7xo80YTSxI9evZOMBHNQwgvlXXVQ8LoFi3RKQzNJ04QXf30J0TQ
J8I8jYjEdBYwEp76nyVRv1ptJ4sfnq9gwSXeo5wDHpyAcablURW/mDd18UsOTiVmA/0+EXUBoryU
QKUG8oQljApoMuOUu3u6zmlmwW+eA/kp/6KIEIGDTtxAJ3NapXgbeNd8fx4CKfNdaui58HBzH8F6
F+XjjxUpvBEVPd88S/FTYwdlkfQj+DyWyUoiYguoIFkilO042Kk/6OW7R5Zw8qMJ9H/zp/UD90Nx
HaJ3ztqokhRdDryCTIXjZa49p8T8REtz6u+LyeXfIyxMHC9NfA5LJ8wucfjqc2cKQ6siEkPxPiJa
pcZdzzsPHOxZPNstPlGmPMRYElMzWXJrxDeGejYIU0NXwRMqqrdMoVkC7Rs+HKLn9H0R77B1acUX
8rJSs9MIVUxyT2N+IS26xlNZY0Ib3XjxMmCeRf9PAbxS6fL6R0jC8EeuNahR1Z0S2JcErj9AUekr
j5o8gXxAMgPAMMOJOs0zseVlMxsO6AdgxIJSBU9Pu3Bj23VqEjCYuRx0KMrK/bjL7PBEDk9IIEHi
+m//jF8HM+7MyZecQ09EJIndEIa27tE5b3hbmUbKjTCry6CLi23kb+lKambXMVwRxEGKj8om/oYh
/Db2HGHPjmQj5tIZyKmOIWfFmR8OCYJE/sVd6U/k7jlaa2G+BFLPTex/4OLEaPA3Dcm6iNHdAS3g
GNcFN6c8G2xibhuIZzacSo5NAeZSwiXt6DCuT0xhWNIfNTnbc5r6I3D+l21P/GEtKeLM4/sis6el
2/0twrnqVJv+UQ6O+E6FkzYJKPhCM0RABJBo/V0/ZaoJQKD2RFBP/6uNaStDeGPC3J29HfbzhVXu
gN4pzajIlTC5G5ZIpfEYsOptx61fb+nH1dDUMvwDby0K8p4ra0GmnV0dpi+W+miXphcdZqncxAQZ
D3NDX/OgoSO6DIHrUiWT70dUzCZAHNLeRn31/l7yyFTGxA3x0IRuCWLOmfaX83zTWrxlU8s3C2y7
tCab2QdzK+/z/2B6+Y1HMz706gUe9Y+fVzZO/S25IIswrkS1ICCTvK0s/sww2CaZ8xa+6IgksE8N
MUDPBeX6Fc4huLCpsgFCtAMtthb2Wd6DBbZZVjPeZ8oIfOJw+OXWLpL9pVvv2UO8alvM7wSPll8i
0aCMlcjkZYu/sBpdRhSiPWht08zBXoZ0s5XUpv604y4+lzPbL34tA4fWSc0lynbQbBDEWflGYMtJ
bWKz7s9ceXJ652XNEYM6gCS67oiyW11q4YeGN+J8aEuUKL9Un/BlWN0bh2s9LbbKhJOc6fwKhtne
u4kWDZY1QjXQv/QOVPbdU95y56KGi5GxeBrH2P85JKPi+D1/KenqG7+6tG/it7Fk/bIxYaEe1pFO
hzd+Sptzk5t/p1oGrKb6U1OZXW/mEaQ0q/KvvGuXot6kd7S1vbEFh90AbuvHbGGHy612xoqpF7hQ
UCD58reKCWKbl9ueWBlKFlNwY+7oZ8R3qNi8IpxK8re044iaoxtVLkc6v1vEBZJ+lRDX6z9SMuuB
ViQReEsK5LLVy/thypZ/BM3B3UEUUnxYXFMgqBrRz5HjF3GPGXz4kKn+uu2RlZJV4KB6QczYU2Kx
ke8sOfsMd5dhwd6AxYP99qqdHbQ3eUiLAJgbwifcgHKQW9UvcKjP2YkoXiXCaufeHcXf0IQJeu8t
rPjTU05isBVJFGQdp9YcD8csGej2hf4TOkLqVu+aGlwrRxe2vIbBhvQGuTnm4hdMQtW/JA88F0IM
C6o1i8bZ6YWVIKNAdBGBkiCbFla8ubG7RxuD3TKuX9pH3Lll676EZNMwa5VXQT3kUFsrEC55+uiu
Bt1UG76l4uCD2pjxXddXLBsBeMasO5McJIHZSIaZGZYY3C+Z2+oud7ncuj6JI3x4kyRnm9yYhM8t
71TBCvKbLOyLZFt7QHQw4dtmZCNd8aivUsTjhJKRRAdoTS7fehGaHqJRWf5mWapvEOBAR5iTeaqJ
gT1RABT/gBnEr+wof47VQQuJW3OLYys+c6RmU5+sItzs6JHXy+I3m2YnG12l4rrG3JoERFg8Hvq3
2CFp6KlVsjQ0ZuMDIzfO+w7No7wloJ1Z9KTTo7dNiCP9Cpl6AvHDCHaIKVCj8VVsyvvQn/hXuETV
bXLwCndML1L+aYxuHeyzBFWmU/1zg1m4LW/nwqrMCv8QkAjXyuosCgt2dCTjm10p/Q1yfMAVeZK+
b6X8kJM7ES1zjOBaxom0peIlePN4L0QLEBeoXvA+U/kzw/zN2EGbHL/1jIGc1F9uaIig+BieYIDC
/hgB7gHacIirbKp7kAveDcJU5q5suKIS7YG53PInoQ33CCMltDfboWkTrnxiz7wgRAJnnc4ZXBZm
7+jMHQ7eZ9yp79GvoUUPhQiwnU97mHRkdNOBrbGQ+URIbOCPD3nw3VBYEg6WDq7EcTWOH6O3QeIt
L77U1OyOHEgbyl0f85Cx+ENPX2hmpLwAZgONDXBdmW25NpiUCLFmdkNHyt1oLD5CliNpzQ+R9Nd0
ejJgQ9tFyhMmJ3Cw0nk7xIumItlTeR5QjWlIFJxEsiPc5kwEwnHMiXPhZwVJaGd0GoW/wPZlEl27
YBoL/nHY8As2zhXVM9z9Rfci6N4435zk4pYqfW17PiTOGmXNERV/UsWgxOeeYBZcKy2xZr9I0cCj
Uen0/o7WdmKOy61QgjXRMIqYDueGgRw4TvfcPpUrPaXcBVoP4fiIRZfn1cbAkWWF3qvxHRISGGP4
L9AQKl3OEdihJRInkC8ugX7uEfwAyOfMAKlb30mnySkH6a3JYHlz6+K09G6F9hlp9Zp2kGjOo3sK
8p/SPxb5PGfMJad/sddZDSbKuLwovN8Q20q5BCU9tv2uHG4hKzUZ1WuJWtC4A1dbulNwmfxTyyvA
vo/MM/2JmJHEFGkkuWqdi4GKn0Sk54x+Tyah7B+/TXIKljw1YLkEScb4vJCoBbnpc8qg+BfPEIKJ
tlWxs3a9W5ZzGBbpyRXWTFZFA9YpPaUEQiva/G131ZcO6oVemO8JpGRYfKiFUyyp2ggdKjlDrj58
ROTlkYnJbKPiE/xdzKsLRj4MT8Dk5VNpD0CRpKOgZPmPpPNYbhzLgugXIQLebEkQoPeUKG4QRRl4
7/H1c9Cz66meqJZI4L1rMk/KHHPVtiquln5smg+dBVvYbmRuX2EZpe/qkStvLqhrqLoTKlgVPMCG
ispDhFhb34Z0sPI/tr5Ush9NCTC7p/ZsEi5u1Fi0se0n8XhNt8daa5EkYv1ZKrh3pgVYmMVXHuwp
pQC+0OJP+BowEC6yYyec23QpgaOyYfMyHCTAvMewjhymwLEp75Pwl/UHQ8JoLeYkxwlv3cB6G9G3
qEtZnKte0ScL6SOEAdM9Mw5JvdlQQ6ID+Scd8vQ+wH0lP4j9XCKskHXiKET5MWx0ZqHBzvd3qEIp
5TGAaVtRPcXdGX4/6PVguEQsgazpyb6/WQb5anyLuY2tAldFcYAryzYqukfIHQl/4IdZFfe4XCKZ
PMD3YvOdRcc0J/wJhQf0am77dY+6YFjUxPEhl0CdeZnrzh9rPKPloeLvys1o2fTfAVjfnO/GsZjn
bGnMI2PjHdkqeyuS3817/AYw/SXArsbSkYG+YpCpGkukDKkMGfqB+1HjPqwYqD9DxmIsEthl648s
ctUr8IVbnrocuDC6wnwVr7Gwxo85dtn/giI6Wux9jQVhKlBRUx7eVQuVmgGtstb7Lcanvlv33SHU
zj6gg1Q7K9k26wCefct0KQ0SjYYsU/j1KWsANHTUPwd5csPdtK8HmwmjBiXcKZoVXrnpCewGZTwj
i1PO0Pdbd4MlLoYvobx592DmxC1L62TKe1PYTvRtSFi2dfIoPpjhYGuuwMmS5hp+xsG15tzAeLWe
T2MXFKv3WXFkw+md7r3K0o9f42h5RH0tq8o+FeUlTe1OOvtwH2ZQPh97Wt9whzG+26YfSBe9advR
oDFJau5+8MUCsFhSwXOqMm5HzYCBbCGcwGBaw62I2JQuoe3I6iET1nrJmu2YRR+zGGD/E3mnAjh9
6ibEcmZHQjQG3scVCkC4kwpACuxZF/Bf3R5JgIEc+9HTuN0mHEJAxOKdMHxwotJA17uB/g17m5Zc
Jk5yRKuL7i3ldngxD5P1o+xrt39YptP/xisBOSbINBajT7ZKoryGlAJgRVw+QfXiKCBSlQgTX34a
VD67toR+sagvgQS6t50/sCs5zQq6I4CiI+ajpVRfwnXhBN9C5UoZsGen9y9NsYANKTnNO7sVpJkj
AHC49MuVelFDvkrGseecgc0dMxtwT3v6ZKYcL0/vKl22zXUisoxIJgc6BnEG5RKlKX6H1gVsja5A
JIkZcOmC6bqnXPp/OhgNV41cU/gOmAo2n4q6KdXP+Ndnl/bSdsB98bysJCaXjJ5uKf5dHFbqQx7v
o+LiTrNH7jKQ2ig6wY4+MpKCLLeEfbWayQ6GLfe2XL/HaT2RAzdVz+aJXkIJXzOWIVcdVdxi/cy+
AZ752jyHouqhskKBy9CPrZ22QIQI9FJxlD3wvVv+y9NZK27w7H/bbo1ahP/didS8G19nwMm2zA/p
rtcGQXJU+xwBtJ7pJjJZuLQHmegZ+i+SlNHflh8iTzbF5HhSWXCZ8zmKa9HcNCnNwk0RIXu/VWaZ
A7nGUY9enRyIxW/IYh6zuOeUjA2xwni2qmxlbhWwfyRkLIFiVewejp0E1sTRWDywvY2Wo/ejSf8S
CUf1Cp17i45NcRtESPGukt7BLWyYQWEM5PC1zVvp4BXmduxP37wSB/Kk8ORGJyDW0xqOBCAenMaz
ARPUS8Ir7CKkUwEQ7JW7xc+ADljfqgKDgn+TBybEIDGgx2rCseJkCUKQglimRfLdeIvGcxC/awE2
uKPWPiNrU03HwkI8sjSZ9yTuIN+i5c4iSofODggYOucnDi6jx61GBgK9TnQp+x9AVuLWYlVpZ80t
/dXDb/VL3wCoxvmbIDma87Y4Bj8tZI+NU16R6OYIEIA9rE7BjQ7SIFLV9kn7dRuA8ra2y25JdBre
IdesehyyZz4sOnY1QAjVfbXx8t9evnjoZEm6qR1i6KC7gNht9oa3TTYp30XH3clgE03zbsKGoNh5
f+3ClZ67Huben114ZEu/lB6NTGuo7TkEZ8bRZ7APtQ3eQmT03o6sFfUjre/tvULNjFbI1t/RoyRH
hZ8+F845uLvpn/hR8Wj4IldW7J/gIAfB3gy2OWgRZQf6OfUdQWXW+5XyndYQNGtYleMjg0Zf+Jgv
NphRsLKs2xJtGkGMcwA20qKqcdl5s/SNjzqqLxmzDyyr9v88KubqHet0J8Dij/UUTSNqWn36NpO7
6kPnqPEMOUlC7MSnbJudiyiFWVOhn9NbaKE/wKuEV1XZkh1Ksieuunm5SQJRuozYclDoVewL1FNt
4x9h9GD8WX+S7viBWzFK7jcd5dc00jrBNHJqxL8G9vWsQ2z+nWh3aXKFfi1+MkRhFIiFq1RPEzRU
ZEOkGiBq1uPtLHofmKAQq0deHHZylmQkcPsSTRpU1+zL41kHoGRcpdDueZv14JeztMFyQYuA+oXQ
eJK5rpV47rTvdkV7/K09kzsEla3annoX+SaBg+BTPxSOEJUcMFpIV3n60cYcMaX/QCgw0Laxc5hv
k5YGi7O9JseKSbJM5Em/NRgeFfkj1KAv74hMZoQIOXegYqZmirVf8Y6scK5Hq1u5o1pgmjRHKpf2
VFxY85p0X1hVgKOrp4D2lZVDmm/jRYM6BvFov54bpJ/YPPJT/DNRrfAn+pI5Ozi7KDuRGxou9TVt
0oGTtHCVzFGvM+yNjBaWAsv6HAuUeahUOswCq3+EoqdEoy8Ja1zmQLyWareT7zlDxxynxr43XIlY
+WMcrNjvDlvhQ0IFsiE8jLQkOHXM1nDBMVIqTtJfVex0zNXUw8RniiiwBlK/yERn4mUa04JTNXoD
kIwEwACse88IQD0b8WzH6SQ7pf/AgyZ7TtyfWUT55O6pDCuBFLaWG0h8Zmsem4Kd7oMiP0epEOsw
bhziyV5tgbgdK0ckM6LxXO1fRsdNv0Kxm9KnPOTkxLKgU0i1tI3+NK+uxR/CdDrk6Q2H+MPbGZpj
WoikT+FAeCcj8o0iQX7/jgn2mBBMrbTwxsfGqgn1DaumPMVRn7z8HpUA7vejivVpCTUhQ5LF/wlS
M21bSmohOydGIWALKwJ92F863YUnSbvk4m93ZEibB67BsEecU5BkjZJpDoll98/8mDhjBI1oDpgm
WEt6Ekpa9SO/Ew5DGW2xdVmI9YVRB/qGTL0T+hs263n4DiryY7Q1/x6IKwxArLdxPNUOnlk2XqZt
Cne4aZH315JZjsnAis4xrZ/5VbPwaeeL+N5T9yJFDj8EtIGUt3k780xJ6XRN9KMPlX0JIzOM2wxe
c7xKlu4SLhpt2YO1axYggvmLxGsM7hF4EJCA1Wvy1rX4lrCmitA9Q9t/l+uR3QyzedIvYOKxYPaM
O72xN+yncz99Fd1NEn5xSyJUrQiEZOwdn7x6rT2YRWO6o5XGLYywPw7vdXKImyMMOZlFE1PVYDoH
OBLcZtpBKkuIuCbK6lAfPJGP6p0qx1w7W6yKZwPTWVaOtb8W2y+5W0nG3cudAraxZjIVYHL6UJDE
cB2z2g3QBpLEIeBEsCF7IVFlmWmDd7sSr+ZRwEbdjxq9m+Zv6n4Al5F98JapFH3enA74UMOeBB3S
LvR/B+EZCDsVfh6sTy5A+EqE3vIFOSGaWOaG6qMK0DAw9CLKVa2/yxbbNOm9xAGHR0D11dtqMdqz
o6MnX8KWCxOQActQb/lJiATRIbo074GGXspPHZqA6N+8AWvWJTk8HzIi32cpwR5Fx2MskKNLwQd7
Pln8F+rEqICz1VfZAa1lqLnasJbX4XhlgmBwPrbtufZwIz6YsKK1gJSxJb8GSGEIX54agYm7iV04
dxrhm69XoEQPHrBHrfbCttALL+zeJuUztNe6BGdwreF3leJv4QuiznBOjx3aFCp1j1ECCFvg7m4N
auul9DAufkf/wPG7qmDueLv8HUn0Y5qN3VdB6hQoR/AubGZp7Hgq6WsiFhEH2c1mYYW+kX6y4cKI
F6eBVXFuv3PSZFR78P4YAoDKZkAq58eaHoGCnb0nBjTm4OiJQNLiokbkIwg4yPkh6ZBICgiW7OFw
7R69bMC1oNKd8LiPhNssRXxNoOWDu7mlBlcZP7NE7tYm/rF58GC3wTX0UQcRXtH7G8h5m2GtoxOB
MWlbh5aREOoj7sN3d53oV5byD8ypbhHjCtjpxqnJz6K5wfXgkfTLtm8pPuQtqSvML4Esc/LEW8Hb
ataDXg8nn8RrucPfS99JiUx83oq+mZhwgCKsnj8r1S3WAU5I9gb6Vsk3SndmiZjynNGsjBcpdJnW
8hv3SxVAH4dI4yIYBOYzz6qpnA4tQ/weSc5PgHZphXsZwbcZQERkXMbQsI/upGSPGKuUTXBAWWWx
9Kzor0rAyTxASHTXFO+TssJmFZ+wS+LGQ5th3Qu+XBxCybDCf18s9tBBqNgZcrrdF2o6NmocNuJa
t7C3szheLv1N+fRqNxZ3xWeKS4OXfEPhMSCOGDflDoHFot9NfMKsqwA1wMlC8iRzaPrLfEcJ6+Ur
easELF6uyAhwSgztqUZPtqcKYXCArvdNaYZErrb/TP1gypnTcncC2JA2bAn526kB/7VUcBMNgTaf
vyYF/a4mBP4cZR+FB6yR/hfMT7LINyJeb//QRAD3FrFwKvcxn9rh7CN/ROBDMXrmyxF6uE7YuNfM
/egFKaN56My/mJ6OXfMOeOYqMJHNkEyLUa6k+sAdcqi5A609Luz64jEo+ynKUzgupRJAD/rKY066
V0jMFhEE4IsYyoxINJyxoxzZAq0LJUQzm4hdlfVovW8YNq30UeIPAUAJhBaC0sqCtfMs/bWM0t0R
w31HFvaIrIOJuJb++Iyx4SmOozNdWukHMRjAumQmljsoNpWHFJ8RpfTtlusNdVJTLhGbUFnutIcy
MUZjFDEhOT8oeJdMsnTROERni5hshD3oxjnsoH6ezbt2ifNlSOBKSABPfy7mQ7ValZtpS3c0ciyA
YcvWgOIBmaKvdkpcCacML6kD6J61DFXiWefZBSkyDxqvrYikzPYN9r8wPz+k+bC4Qq0hCbi0CU5Q
5lg76zMibjZvCObO71l00bRtkD7T3znPpaB1cosPa5s6tAVFxeaJuC6mkRsqd6K+TUojHpKQqOJ5
VWxi7zj9hVi17XJW6jIHo/To9U2dXzwegDeZ3WvMjejXRDas0yxX4WNMwf9kC3kds4j6HF5d+RuV
xwRNYUCfNpaggFDKzxDAGIURYgb4VZKtA+O+tJR8BTq3sbgHCKxEmAoZfhd1pWf3SmLl/x7pMnPU
mkP2YfVo9u0wXw6kDEmr+WZBjQr49tM4EhIEaY/P3bwX40o40PgiesK7prUUGd5WrbmkEfamEx6A
QlnJCN4NoID8USDdy+GYEIXT75tP0kamyYZleGBWNYuzCWYmCYXRk7GKlWuBAF1iYrlSyf4VWco7
nB5GCBMAwTyEin474SPqBRf8yKm1NnWzxQvM91URUuiveJJkjiWTVSt8mYWPMmoU3sZWHz6rbKfg
pJB+g/Kb56yDc7+yLvE5/c5LzPEmAjIeTqqmYsQIebNCEBxHDA/DNulfXP1tw5LiWsG9lf+84JEl
tzx8KUfP4SBv3hqUFqG4GWRuLctnIiGxXGjisgEbvUgfxjENbhobPILYtE2EuogL80w5wfEMdZTB
RvM7adjMLkN0E1hzjHbzjhiRedGxbk46rnLxzevIemUA7PuSxh1ptUn88lD+wCcTNliIbkjHi3Bd
PWLNlQQXG1cBXd/811dXfXgPX0hC87kfZK6JFNBAZZx2jsI1ukDcO3LDAQaZXrRCxHayR1OV1fjE
6/hV0qCkzKdsuov2wFwLR+1FuXUo+/Vdy8grgye6am7T+NFSn2KMyOIZZVvSkWubTF4mTnwJiT/E
dfeTfEo01cTML3UeQLgbKNi3enlVpGOo3Uc85ROjvCsdeSehyKbM3tLSidkqiB7E3/L1+yuR2WLr
2KS28mvq2TaM1hVvp8GThy4CWku8WAEsiPa6Iy6WgGJPtFmh+gqEtWX94kiAZjv7cvNtos05g124
V80bDply07XLsn5PFQJDcLbMMWz/s05ta22Q2VSsvZ1qwvp2SuOqKBfUeMyHum3tYwJahge+OEao
4ve89+/rIxYeBTFLvlZAWQ8ueQVsdFk59TRljHVow+D5zTIASMI4aP4aBh7f/jKFXIShjhEXaTI+
a8eYlOzmasCJQgDRLRpmGouYETz0wPIis9aNr3m1l7k2gpX0JNkvmfd5tjC6uDF6yraSYMyL0RGX
s/aWKQVt8lczWuWzZDppLfNXuOKBAxsb8hHZ6KRRDGAhVtZYA/tD96l715DNNoIlk9kQLn33xAQb
Ef2S/AhlEbBQwAgmbrgdWEzD7zuzk1LP/hjZ4rnCDXjReIRwDgi/pk9a532UHZVkhepfCReT1RZ3
m76S1GcUbgx2VUOJ3CwklmAFlcF/DB5mjYbB86olZDLkyBYZahAdLCCK9ByF/s+c+oUi+s6okFIa
seQjquehqkSvvFUqqQoBlLJ2SvZvR1PbyVsTxBtwadEOQXrn6IiEehdvBw5m9hChrdgll6h50Vnh
MxarjK2iPARytpAfuEzps0+h/esYtqcqEQ+8nYlNZuiJTGAe+6IlR5rCMJBYJX5p6bgyvIcCbR6d
L6Hu6QMos/xX1GgHgB5W83K2JDrC0ajndth0sGG0yKlfTfAFsze7tS6Ad+menUf26VycTK8mt3WT
W4GUiYuscpksh9pCqw6Vte6JCCocuXokt24tMunX7EF+KDVLcaA5/UEFfwkPCt80E2UmOBwHzHYe
3EtcNRJ80rPE5NlbxZwtEFiiVc5qfCMwxU3YMLB4JJb5GrV/RvkpSruJ1K+cl6vmSHF5sTPJVQbS
pSDPPwaOJH8ZwGrHi7+si4OWuElzLkF9GPrFl6k5Lcoa/gJGXyc13AFoMyVQ8DMYCvnocvqeUM66
DXTna2JtGZR6DEaIvdDOMorUH1GneOBL/Bppg/RVZTj9cCzR9lPZA5GmMB+aRwPxjHRnu/d/xuiN
ura5+ahHYJReI+OrD49yQ+AVoXwAn38LFAz+uvrsFrL1Ucn/UoE5EnJITOni3gRz/4JRh+0tVGyf
z5ylkOWUS5mATYGXb09SJBPunmx2tioVeXLsCqrysxmvCX5xfsKKpHVCFu7+CvkhtUdN5Zw0m7Hi
SsZUGhZ/CRoc/WeKQQnptiHObuUYWCJ+3QgrX3UPpOMciEWq4y1XgHh9sHzNyYzjOenalS+9SGhR
WKO3trYfXdZn2uLJKXMaifNGgc2KHsHRuPjAkwTycVucApit0T17satkSzl7R8vpSy12jHz9/C+P
WL8yKun/xUK3VRwJbY38Jy8PMJ/kr447vyYZEAjZMOyEbnEuv9vWBRaNA7R14BtueD7KmzRXr6YC
OYT1RHyhB+LtZyVTsodeJowcHPIDIZJmxtuHDtY5SfgYWNIJbKU/m3bTepTWOgW8jMGIY3WBKCz4
hi0K0m0S4Jcipo18+0/gOeiprBIJN7GwiMpXqNCfZshYYK4xGzR/W3oncopNdvasNH4Na0u/J8tr
Up0K1Q4YrZZIZM6o2BGP/A1AXsCx3Wp0QlPncE5xhwkr1VufTYERhvAdqS+VeYWPIAztLbrNCeHs
UKioVrz1N6XofDeahzzb60gulqSx3dPIHsL7uebIiuJn0PyKnJNm+NbmvAWKrqdYmz9+ezAIhmbn
lDJqaAc3U139bq3UnwY33bBvOT8Cn5QE5ofneR+FBpXQnnLc5jpZ98d62g7Nrh2WYy2iUmB0GVcw
RjK7FXiOSHYZOiegu5qQoJWgU+FlTpRDxk2U/spas6XpEMIx6l/tjMfZ+TwOmbXTFGbYgW8r+l1g
PKuzbuIYrsP9cC2hAwavrj7X3UXt7rWM0JARMJKZlGwF6peIcgNgAi1pT9bt1WIDxiJO3hOcxtqF
A9mPdpN6mk/VNjpmBOgY/xJQ5BrttnzOWMr28hHJakofUzV/BQ25x/4TrSwjyIOGSKO/mF8mjSg5
kyklfZJv2ZeYHvPjjc6cQkwQjftbXVhDXqXpKCZImcixXxbK63FfWXeDhZopoBDAN3JNVUa7G5mB
+ETyKBsg7LI9AdD9QL7lV4jcQs4+4+zm0fa0MzgzjLjxXA3nViYsW1z97bHAAcIKa7AzYzho0y40
Pn36KIY78ksckNA8fayVusvWw7J8Z5j5DOwVvUtaANrdGx1wgqNWbMr64Yd/WbcjgdC7lOJ6HF+a
t7WgBgVuqF4GEXrFPmEbSdAL7fosIt82BNo0h1IhTFLO7IzkoByk1SfnGVs8DlMRG6oTtBtL3Wew
ZZISMjrfEaKIjE75kagPMaTRXejxt6h/jsW/Mv6J+rOuH33jOKT7MtkM7PMQx0F4NiWXnIMh3rfy
FoVefSUhoF6Pvc3P2MFSZvZlPepyCcnOmByBzNC/VD7oH8rb49zzubHpWvpdmCJoAUIsW5zFRJ3s
20eYHnWKDH6FgYug3ZvJpsPyENHZPvPw3DMg50EF29nydSPG3sd7v3ma5boBZ62uAlI8v8NDQ0AC
rFbWjeJZIQgowOayKYN/Rf9I7+o3rWzJzpv0IKRMVL8IXyokU6fxBrQ0YRFJvrvnFq95Ef3Tng3+
Qx/T/MeHHBXMn84sVzgwd2oo5gx3nIFlDBv34BHQ6DbsDvHloNPTNoZEdtC+R5sxEURyGfLV8DLI
Lmxu460vTx2BlNzh7bNB5Vcr3Bh/aP3Vey+dpT6EFBtgdLGLdJv4T7/FKVL8Rsq9SG9V5gYywSys
icA7el8akTTZuh+c7KPNv1ooWo+mcCiM4dT51NOyLWMC6kRUqWspPgRv8ZYxgb6JNwEFMuNABAnN
VjYQ5y+sf0Gy7lK3fyKH02tXQIu598xtesaaYqRMOF3E+IZ4kLKdWK/1U1ivWAcYl5HoL/aj9ARf
9GyA4UhxkHewFAQ8mrrjmRuE5+DXet6lYWf8TSU3t+9GujMwA72nP2C+wBVGGUfUgwmtMdLqjIwN
UGJ+gwwUnw3hC8MuQNiAEI5BGeccoly86oGttXupSxbSA3EQu7qWsRwqlUwg1hnvLNpL8emdIhCt
CSfUXzyQ/dnBbhRm+WxmEEeCEXFNm5afc6IxMFq1+NqT9PbVg4Mx11qKoQM3Qfavb7WFou96Zdk3
SJVjZzxb4SkHOoynHKioUR+na56fhOJY4GQRHEVDzgp58682ruiJt30x52BNwoz66chIztY4/00g
Uh5St4ccOhgqQ3LaicZ9YOUOOnHfQOGpPTLQcRGq+F9cebihEYOu0rXFEvACvgE2EEpwiHEj4dI8
auzREWowb/hLjR+oafigAmJq8w/NWFJsWsgMz0HqVpLbYGb6jJsTcyK01Jf+e6IfRxzEGIb2uhlX
FOsivugTih5Cny0Q9RT5GSTuZeXfVyQv8SjyAI1fzLVyxneX7hHFRwgjElp8EocE9o/8C1dudjXx
EBGS1UeHqbty/eYzR8RWnUbzUAfIoG4VqLwqcUu0MyVFdVH9xbNGLn3I6QvENZIDSOnxJmRRc/Uq
soU8VXV0JiEBNG8m+NKlno69TxL9DYU1bi/Kp7rdDNi5yZSY1W0h0Ve1ExvrKv1lAoBdDdzvK4xp
+xflF7JunvrilzYujZ8h0BImVzdoX+jwiWws0U5xZlAW6HsDHNVfQdoyd7LmyiimuQdAGH5a2ifr
OCtza8UW9F0zuWDzWHcCQxOUHZ2Boj9DayPVMwEShS0HD0dVtVb3M5/jw8Q2wORsV76rfsvQGX0j
xgizoWlDteAybmK8Od5mHNJ4SEKuSMS8R1Ys4ok0A88iXczRY0e1DmigAU/j0sJEasYsIChFNBAl
eGrUawu6yFqb6op/QJblHdgGlhXHKKvf1XCVrUX+rWb/qvo4totg2sTMBz0+YqKWknY/kDQrH4bw
Ev+0+1g6I9rzQdaWBGQ8Suzv381BIKuOVcsXY18wecOXNZyzxq7oALJ833UH/rBFGyEe5gwk2dWg
5EZXFd4fQ7zuRDfNy0TTa1QXkKPprpzI3J2TZKJnw+8QrLps4Zeg0Pp/2mlgdou5+FFTb0eUp2eF
S4Kph8IEzVwNdxQucYyOf4uwvq0+gUYxvoOjPQlOhPnbRMy77T95s32cs+JOkmx5QP21EmSwXEBu
JAQiM829aRD+r+LeEb5Yq1UvbJQoH0PhnDIUJHuVkJ3wiso/3iR0fS1YlKWxl87mbDYHJESYIF4v
EssCgvsMlBpkd+KrZ+mpxJseLTultXQbpS0DaZR2imCHVzElNAHLLmFJMw4vw+xn7DlkEYW3FPGN
DZxHPQLqnm7Nd2gdYZD2tIcyHf5ZfhUAgurLMN6iln6Xz/aaw0Vrtla71LMVFQeQQjG/mthvFvBk
Y+vM58jv0E8rJnvMG/yNx8KTlCcgDdRqqDb8fh8Rp3shDLn/p9KhQl2L3TZjt7+hLlAZ6woHUZKX
5gfFEzPYhLjoctWaKxD/efIz9FwFdlrCNM9NjRRUtBJHAYMlDPSE3f9NMZ3y2sn7nr5frxyPMIno
QYQFdU74xyAK8Q6AuGN1Sk7+y4K2osBGY/eMNmHR/yvuGYT3CnoSf2UvrLzt0D2jZD9+JJwM1q2D
cfzNmilUe1tgrzTLIaZ5n2RAGcAbLeGqX8gHrNfzbpRVDzErvlvV9yCGf702rFNu7iz0KiUTZ9RU
2FtYuJjSRZS/Bt4RDa4xe1e8I4ads5+JZhYWC3yWnUtMkPLVZyhTHAfG06AwYBdEd8oMDkzQ6xqf
NkfOdIULnroA4BFM1RNng0MMuai8YkaHJKARrAi3V0e1Bd8RDTbPFAb+JFnltxnS3aDDc5riwLKL
prj+G//kkXXZeBNH/psLA7EtSioqp1KnWemWvGgb5UfG9wJvqerWY24X3WFkOG4Y+5Ee2XzVb+un
3sbyvfbOWBtT8huwT82eqrv0Hhhcq+CJgCWVUMZa2+v58E+MjkrFIZAtP+QUcRbLfsyi/SPMQRgH
V+V7qhl51WBfWZKariH91dOm6D+VcpMlFAryj6CsBiZgoQjLd24Hkbxrgxu3jipxZrPFUMI5bjkt
B+RTJzm6VNhSkqClPaQ8ot9ymSO1DPHSYEOwouwhUg820CQwV2AfnbJ/cAl1OImssXP5XwybX/lc
b/n9W33L64YqPmI7lta7KZvYrd2BDssiuBtQzm5z4WaQl3JH+tkMqGnn9AY5Psxad+sXjQgzuQam
wqomOJZBSrG9AWUokg/fvlVsrfgZ23lSdoViw+w2MfbYM2EW8d/tP3UMq3xlK5j57NGhAf3HGRy7
HzAKKCwyJH8dmEQy/XpCnJmjgCA5Njl30o5dOgGCIWM50u1AedrEOrbIAyasYXMOH/AqdIgdtoiZ
wvzdPJgUQuEEzDBaX4COeI02KW/UkaxKTCWVCwxWTA41ylkMBPGm2GsMqfF23Wn2EMITe7icHvKa
ayqjVnSpbfjH7iUILB0WyQvnA75rxFJcdrgC6ZdYkByHrxD73gp693V6mdCZ6fdgGws7pLsMrJGG
I0qhXIS+2m5i3+VdjuluT/65Y7jDnW6rpzRZ4q+xfhvQH7bxBUqt7z5YVxvmwToXOqOF5ziveIVd
opE4SAQe9dZBPHL0sYM6GMwb8fgNv2l0KvVDdmE6EyfX+YmkaIzs+hPTwRrXoHX+8FYidpVPXCXW
jphiCaqUgFyKqtoJNgiBhR1nOdioDJfRKhx2PC4Gc9cVBD2W8J6bUj9wmHVnhHx4URoDAbmt0u3j
nxkC5Hhw3J3qaP2R6dpyQ9lhte6tE3yaUF1Ga3OXBPOzwSR+gsxlE0e0yJ4gE2vrnHQzO7yInYgh
TcRz/hRwgBj2mG4N0MOV3SsvWHBT/sDGxjE3jocZfCXdUhZUbSRxiWJsMCmveeG9K4h+KOToh1WM
ZNEv8iLMXh5H67WV/3lgvnoCu6HFphWxV8qjhQDzrimrjGgHH6kMmPb1XyLBPRNas12nsH3D1xrF
Hx+aClEx+g66U8/QotKlhYyCP4p+JLlDPr4MA7wgiMLY10foJMQcfIJPfiI/y8vLMS13dqDdW6zm
lgPB2vhNNxVRyU4IfSHC5wZZiFOAzGY8nwr2FTaRJTHTrcZ5dUL+MGDdhGSdniDMKTsNJkoMajql
Cdela1y7FQVFjzM1/R4xhzQ1TJ/gSahD3e5mdXR4AHms66deRHyeuChwTI4mBZwMsoNgWQf/DLIx
WpYuO5Zw4Vltnil4Ee+sQQhi0droyLxVxwxtCfXMCVYAh32ISHkp95v6V+VFtsenUqK+WWtUZ5Rz
cxdhUG090pym6ZhGq9jVxDdrtEkl02klza+THf4yFkvsL8TGrFu1Ylfes/EltDjXvH3uqmeCQ5Yt
WArg/9mwaTfhXWAP9VPw47CkAZ73GDdteWnGDVEfLuC9efwIDWSJb0HD7fNfTh2chqO1ta7hAsMQ
C1HeLqJGq4fKjuARQCaenHAeyu4a2BO7LN8pjMeBxHe7WF8nb4CwmuLSKKWNq/3xUjQdg4DmUwt+
KhZeJuovKHbcZUw8+EbopAemwLPmCLcEge2svKQvLD7EbGhQmGfzCwIO2HRq4Ajk2GkH1DDimnV9
ve4BTEDguog5Ngwal3IOpbrmhvwRe8SkpdzHEQU7FF5tauBVM0Rp2eF+TeEOq773Av49imgiKf8f
Wto4OOdU5eUXq5AHWj2r/V4HA2gFUG6dfCcz+VyDpuEBleimjwYiIYbNBMosQ/VQRJBvjl5vrDNB
sdFlEV2MIgfuHUPLjq3xz5zMwGkz5lthYGmsbBq4+03PVY2mNoW4GWsEFrZ/EJRYyJaohMWVCoZl
HPbq9LaEjV4ES4ajmADZN/13dxOwxMJv00Q7qQG9zjvY4f4ESyPNDQJR9giWzP+qaQtW97JDbqG5
BDchIAlI/d2Eu+ozdMNVd96psxAzVtbGgJwW1uU3WMU2Yg4sYbNmwam+qPGN4YL3iCOb1d1E4Fn0
AZgo5CUn/GFwEVXtGQbAxZIirskEnjjSHEZfHQ3KvaxumoUmjrsmffeLC6iFCsVP7vjQF0ApCdE3
C7Qsu4KikqVHgGZYOaojG72GjgdcA3lw4mKYuTYtBrIjR3ujnbltW8kA+0HmI08J2bzN2ZzeoCq4
m/Dk9p/U9e2XROHcfXD3+O2Rx7BB+T0if1Iw51juyEKT1lrTx2Un/I068xjvrxz32DzZh85tSk52
LhwIDkx5LaFYOAbBtkLhmiYX7FhZPoFAP+iQMjsnNY2lx7fGTS1o54ZHV653/inyGZbSN0hOyyGh
YjambkWMVxBD6y2j4YJKrm2PXP9wdKEoWdEOp9pI/p4wKyz7WSKgMaoTdmJwRG6j+y8YLzO/oubC
RPHy32XMDBiWrNC76Z+4laqVYfNoIfLyjUOklty9i5qKQXMbHFcAYwGCz8cx2tPcXFQvZpOInfiD
4SdDfY3IHwe6c7E2hIvz3IKUQbaES+Tyheo5+fgfR+e13Ki2RdEvogpEfhVBoJxt+YWyLTdJIHL6
+jM4VTd3Xbctw94rzDmm6O6HfbFbUCoxw/7Ce5VsBbSgtrLFPQi08TjwmK3woVHhQDfEc5rsmLX0
wkeRWzgSh51s6UAEAE/T5/VkXcGhan/4DkRmV0DEnPi5iM4RC1l9824oZREph9yVdnPm++ZX+/ZN
e8Fo04GhPiffOpRM8RymdePnZMUjzxE8c8NeMitHFvDaKwLb/JsCQjKaB0hisAL4btomkzHKsaeZ
zWblWWyQ3qYdkvwa0DjdEAI8TOSFgwLYJx10NTz4YBNKQCSQ4DkxamuRyzlwVOS55Rtni0hG2UhW
ODsIaY4AAQEsPCu2HWMGRsEyzmA0wDhQnYkroyT9mF0RsWZvtH2nmBk2fEQgRqCgZwoIMlhYUl30
hMehsyPDGPDDq8ZK0ZjVKLL6EfH5K/op5lYsGet0Tvo6kdU20yjgnEvstDqmrg0+L54t4KXnhBYX
vjR9YG1FKVrqYwDckk2w9Pqpyao7SuqR4BhacbPgKyNBt1JOIRbLJ9AdEwCAK58BNbYZYljIJOKE
vRk5BUu0zBkPu6/sKKzJ7DAOaUiRAnAWaB5S0/AfMXStTQpS1R7KYEN39NoRO0HOMh+IkN8Qu0cr
LfPiHzCiwiOP7y+kFNaE9wlrXLmti7U0rUdf43QhLp6DFuBb4ZqpY9SbiN+u4QrxsRKpa2KmrOju
UdRkhKNkPm81i3pNP9VM8qh9MVjRrxNHz8pXJ7LU6i8hPfiNYrzH6H+VBlYO9O5MWD1mucmGilRP
1uE1w8tMKgFKH+Q+I/ErJGnw9pDfpJyj7oNZH1rugD07ufMzTWPTfuQYvlbacq/qBF95L3iR23Y9
uzs1l90UjWq/+BbhE3l8nnDYyg32zDC91cgYrJYEHlq28quDzJed5sIa+SK3JeqnG982H9CPhmeS
JVmBncCBP4yyfl5/8QSgwumX9Lh89sUfdK1ztafepJVUfe3MhwBDlGkM2sgQuQJMLX4q+oloh3sF
bRtPWX5baOsq3ejf8VXdm1bp3jzth+w1JmlpbCVPto7PiceQFc8RNjVn4Fzng72ZTUK4462o32mp
NaLp/3vnJ+TeMY2216h84y8Sg04FA1AoFa/4Mk/iuTMdJnJjs5cwDqJ/2TAJn3ao+8TCofNQo5su
uogRW9Gt9O3izGGKRhH/K1Rm7oXphq1nYAPTkcTGlDR8HUZXTeBasDQzzou9YQXf8kHJnICEq0Hi
fP6XXdgFxoh7owOgX+pCdEoBBTBDvNHBqc1ENs4s+V/xopeZmE3Mzp+w2bYv0DrkyNo1ALgTUeo0
h2G+LxOfGr5kpQVPiqHFpJyY36c/3YPfvrGaghu2g3ptiJb2+ixYIq+6E1DsbR8wBJgp0MammWmf
PN+9ZUP9wCLZrhGpZ+j3PH5XPMA8ugnKRIKO0GzLH8wJCXugHwXRTAX6EPGgNrf3IQLAYG4YIXHp
HIp72C1JzrqMrlHZ+PV7L/sBxo5qk2Eh8wCaiwAd9F54jvlm0dxM4oE8CMCpDRZPQPyKp5RSX3cC
R7hydBDuNV+1KkG3IhQT9JD5fl7KeSDiKuOYgdtiS+qHzX66iEgUUQnbuJPx9qUfya6K4NUubjRk
E0kFzPka3pVPhKAFcmWShj31ZFbuLELNL4SpzNbBZJV9oFvnYa5Atjp84vwUvNQRwuUZqsE0HcXT
HOuurLXeBRIe9mAeVvIjwq6/zL4F6YsROgpXNBqAA7ib59RPjN1fXM7fGp/oUgdLbxfHediYoI8X
aFXfLvSaV7BOtK1ZeRn3ROXVvC78GlhJJntapxYZKt1iDrcEsTxDVz9GA5afui9NxGZkonDw3vnG
2I0EyDqBCBxayVzy0BEJKz7iaulQvSzIJ7y4XfIL0TUc0HGd5D+uxOZExuG78QBpyDNF7QxFCo/Y
Op3c7FctXBIZhhkGAjkMCDICYsQ1BUoQV+68llBC0uCZNsGFOjEuEBU/ui04dbihKcaZXQp7cxWb
tFN+2zFVcuCU9h4W/heiEUxzb/4YcF3/fzoHfzM5fXLKOsWFjykmboHSj2niDSWUxS969zolxTdX
OMWNLf1T6ITAhdClHFvAzeBUkZLVBJ060g4nQvIHsxZSYU4cB6vF5tq/tvERzSLrb4U5xs3EKeKy
l2RErO+pKrXj4LGEhfyFnw8Abag6Jfp6aAsjKWsOGXXmUdqRbB8v9a+R0QIvFiQ7NjalxTyGGVZt
MzRdyx9s2amnLTaDyrwQxLbq5zBp2PSuCL1LUAKobvbeMDJlaRsw/It22jeGtLfoiAbQJ+zVbgqC
VTtggWrAqxGFOtfV2IqSa/vG4/WN1EVcM9gJ9rFtZRdgIBklpejQ66K6YdgFe6L26Wjpvpa55Bci
ose50pmytfDy+nGjIDj3Aw33LCZBwm25q4j/YuUAWQtOVijYyOruzT+d7HVoHB24A2JgWGW17W48
VAiiVQcUF2E24L0khpmnaA2yxo/8YId5lEeOGmBxBoeb72E6wXy7tR8U0OkhA84+dssOW7n45NeP
zUYm/+i1JoLuJR14X0GFUfjSQF7bZwpD46yvmNNOPNqZtShtyfnAd3xUkDKpDLE4LLTcwxpMsZCs
wQOUdyXCvugximhcQOGQhpnp5vjk24gTjAoFDs6U7jHJL+pLK9vFGRlZyjyF7M9w+qFXko6L0h2B
uKGTVcCZbFAasUdmhhvKa1UCDlNzl0ts0923sqPckhAsNbbMCWsiRbQJEEFfU7lJuQs/tD1nKkXR
G6EYjFVE5hSUtG2hsdcF9/WJ1IgyRoEeLy2jZ3PtBB/PPBMzUgRxkxJsj8it8RXeIr7sPj/kaFW1
wUsOqLLyxtI9TJhuuThpBieLJ1FqlL7af3QMU8jA0N1QPOH4Yw2wWCtfyhceat1n1RH3v4bpCMXn
0K8Y8YFaLpyuu4Zc1A8R8Vvmo+s3zdXr+n7/cZXY+uW1nYyD9KRxYhqdrzmeUv0rRwjAsoSwBAWj
SSct+dp58itcgfFi98CMA2mAkSieT3Fxbcxz7zV/aopjYqmxEiXQ4hSqzNnA3TP5chRUAUwuVQEf
IU5Eh6E45hoAea1OzeqITJNI8vPhQAJzLR9ht6EWGa+lzze7o+Jgt+/pq/j4ZnuJ3AqiADGmfCbk
h+KCRdSwQfeQDjOAqExccdOfdMUxTV/HNkUFn35n/aEplmi497HoKTSg3ERt4EQUpZegcvu7+jlh
pvyU2ytrJr5tmMEMHQTz/tZ3cuiBC4YfVWAhpmwf3TDxKOPJtlMqHilXOyHSlpb9H/ZOwXmjnOUf
NfQJPjX6XiI7gv43xMCUQZ+Yp662spYNcrtO6Xd9H6qTVO44OoppLwizA77VN+QNCWS5sxosI6ik
rKU3OoGtrnDAyM7nEjkYueXYSUAgIqV+b80Bx/5J3rPebgLGCjZuYEfeGoFT39mh0CPYjNAzHf2q
FZCZgFl5hRsywm0Ft36FmVChcNi0TJR2svgrDNscu52y/MHUnh8bwwtrt//GJNv3h8X7HDLOsNVf
YPD1v8Yg/pq7zy6Ca97SETFxXy3Wc7CdDf5Qx3X95sgjh5N9xgQX7ojMR9WvxoMu/7eod/GEwWRf
tXvijcI/NoqVZ/SrvNpUNdxpihCvCx5T7tPsCAzqM+LyjC06jRqGAihG/bNRwEVAnMD3w+oSDPPi
mvCzU7veowXrU+Y7uPNo3h0Wl7dKsxpKjV35k4mrgEF5ckQXUZRH807/S9NDc09cwf9sxLU5h3Sj
PE6tYlcwZn3zXvYzqb/foPQlTAlgrNWegQQQM4WQZ9PMbAD0NzBr4aphCJp4H+2ewBb4MP9HMs0s
d5BA1TUryZjwo/o0pV/DVrKvOks0tNIMxugkZftgYqfgkQeVL3q8HBGXuK3dgp3C30oJhWtffQa1
W2xnEC6yNQSkMZoq1gG0TbOeD4M4ZXag75o/rnf1SUh4Hm+CG370kP//RkWtqLis0DkiLBYrC3T2
qUc26TeiULneSMOvjg7wjLKshwcZkjvrohXFFiYsa8MpEKa7AYjXmY0Ubvu9ZNel1f/DzAx5oqmc
gKRLymrW8KMrV2sJp0HxNFB2IqM0rfBOkYiPyVfzz6jdsDOMPlOOPehJB4FnvvECrsZAPCziy8Sp
qqxLLEZI9C0ZodCanWHxogbaxbFXWsqtaD0EvpLqtIMXM2tkRtFtyuLMlHrX/OYPGAVp5AuqV0ch
ECrET0P01QhrhNPzQdwdcF3zemvO3KogmbAQ1/ZEHzJ53mkWgrLC9KOWhufZ1hSmPg8G6Kc3WMXM
mWqf6t9JaJ6wXk4bOeMzXMw/Z3om01DC9Ofx/emqAzR/wCR9jc+Io1pq1p3MXwAqPTuU7zsdc01I
3IPAJmIbUCj9C7C8/WriaaocCsO3K3K9npsdp8KcspYtVqJuAxblAAwmB7fK65MjYfriXn59ArAA
9MtvMrN0vFTyvwUjUHRTNqcTM5gDvzqZlU99Hiu3mLNuEZZjNSbcbDqUd6ZVIDZYZevxtk7W8lM5
69uINOxuOf1C0Jh0n6kourzilz0XfQe/jGwlkX/+hSGzm/HpOebeRp59ZX2G5mHa5rRrgYaN7Szx
2ZtnY3popzw/cGsCJePtFDy0zv2qMw6vcf/igHjWexPC0OrNY8uWA2eSpWMtiaxe2fUACsxon41e
xFi1hmG7yJD8s9RFQv2PZnowEE4KK5WZ6ftXQ3CsP+ikQmSCcx9v868wEeLkQFgRt3/gQIMhMEG8
MR9k+vIKPDG+5oApDj0uX/gah7jF7b/Rmju5btOT1t3UV8E3843iRmtBqf+Wv+Rg3t2ZjIMF7a4C
yDP/GPGw/KPx1h81ybC0fq8bI27GJl3pEXH+/sd1xgGV3CoW6zcwbKYNMUv1abdS80Mcdws2THm8
zbHXKQfo3Q3Po0nkuYipiz/KuE+zeRiKQxlvX6VwPNIC67NTHUPrVeY/1Tn8txCpAS7foUH/Tzp5
hkQ5YurGhDnjEyt5xYDRhzUjl0dBOh6G3TiyE77sO8j8GuBgaaAxCv6M9p8JQn24t8qh6R7mIyw8
lRowxmUrRcSzOO/WY40Xs/VBe1CfJ2kL+mvBZoLITCJtxE9qAcpG5m/6/8XjiHFGmmzl0WCKjtA1
RU5x76Q1kRmQiUR5C/i4XPwwkQwPQPLZyjF5rNgLmeme1srsrv1wHpgaC1dgghDQmhOrc4HLWz0q
FMYUNq85NAcELUD0WKJLNEEFk7ftDQgXZ5MhZvIGiPZrDbBPSbcAkoZ0pRnL4pwIhHICxLPw9U3f
ZA0Vfv51wTOMHQaQrvN+vhnoD3a1D0AdzcvNtwuaM+l3KgX/Pv1EWpZdsMoHcECnlRI79fW4qH0j
WBE8qtBLL6s7pjGGxK9Vi3fvIf9ri+tbPLYSZwqGR2Emqn/n6FaQYAOb6qghCkS7cwOmIqL74EkQ
hQ1hasQV0fzicnn/20EzkNfCAZlzTr/3uuUql5SWwEzF1ra6Uwz35T9q0PrOmKGD0pXl9HZOC4h6
Qa42LfxKMn7CM0BWUFZzwMCz9GQ+OYttiFkiRsBIrraE7diCDcrroYiX2dD/skbwwxTnVW7py7Db
mi+XALzITjGh5c2aAh45LbUWz0QfuTSQrHmqlcEgH86goLkUq8CEwRFSQaPDEMu1pNjzGIfpNFvJ
PRAt9IzKq8AZyCVp98tL2u7ZDi1gOXUR3p1PPdnO39hkmXjrwAlCaX5Qy8nZFgARHOO30z240o1d
RU0Fi+Rs9Fu+kbT7l7xv1KbzEqaEE7kCmUZ7z0cnXIlDphUmEkV/YoliRUPW1ARdOPgDmxcgcTag
bziMXbv4OIDyZyWRDvP0cRksvIl5iLTB4Z7cYvRDz0UKeW8TzmPjcP1EOFRh9yO46r1g0PAX7UKX
gUgArsliy8NkdSSIeh4cUuejYH+8f1S8GNEvxTCQQIJKeowPKfXmn7IJAJgybljNDQOand37p8Mv
N0vnwUnXzVFcTcOeaFlmWSI0G6gzFnND84jdmyblPG74b7nlAeCP8b/uKX+I4Iswgyifhc7HeuNy
JQ0Nc1+VHsEA0w2bj0WzB7C8pXwWHvh9yTTu2E3v8/hf6dbP9ChnNllXwa1qaCJvg7ijQEGf0D+/
b8jwuxmwyetu7lmpou9a2CgV6fOJa0GIhJ8aPzTc8knYB7ixeg9pCtql8qO4wYnokUkD30OI17h4
r+j9EreCZgQllJrjAmy2PdIlglxnXMc6g92ZuYzwfzrDUX8dc9KfMSBiRcE3HtwNd5SITJ3zYKEL
Zic2iQYEtchXTJ5B0m5d06N3YtDu5r+su0bqGPZpSK+AdTGcoiH0TIJ5sDSoVnPIbci+fLd0A3br
0VGOZ5n7jvwgODqGyysbfbFO49oL9TWs6dyWf2MuSTf7CfbFPLatmb9fq88EXfFT0P3iEy44E5GM
nFjyfXmAepAZJCIzY3f+/2uSHjD/inSKUN0QwyqzZlGPr3VZOSnMNpCS4INep4xSA3oHpRYTtt7h
xwSuxG68OC2QzXD9L2YDr9qnSxmPq4G3EQ6OaaU7wVr44uGRHuEfYiaawazL5rUXrzichb/370KA
G88AY5tjf1zhgsAextnSMHPxwYmueRlr6nU23aoP3jj4ACqsUfMMjoQ38n1A6E1lupQCFg07AwLn
JWWJBdx9Hxx+yUkktNYm/Zuag7WnDdUfGTAfq+wQdrGV6y9+Hh1AiWj3/JysFxHyfdfP6V5QNxjY
Wa54QrpTKLpIQsGIw7uy9BfOTI6zXf7FtLK7QZRkW1+8vOZcG3B9SCS+zS1ACMSMAugTL0J6p6SA
fzFgEGBjz+c36zFYE0VrFAfgdoCS89q+HVP5yYdPNWOV4FFUoIOeUwpLT/kyFad8b7TbPGVkQfA6
8Yud2C/TkgqHGqObmyaXEXJH6+DXGDYqVnOCrTzzE4SnZBxU/0VruwOfEB2j/0cLID4FQL2xB3be
aPAriQbifBdSBMK7IdoLszjVFnflOitWZsgy3gYxJtqBjWOHjqTldoIDBC9vdjK5PWaihFTsgpTP
TdLTA2xU81sqP0eLaAS09fduOiIqQzgRUS/POY96+QmeWbthFM2VvXCt0BzJVJRQAJP41s9zfo/X
IRLO9fsjImi2Q75lTQYjj2TOtqE1I8MG8ZqwbeIV23TgVbSa/Fzjsdgi4BPMg8GMjaHXt7EuMqts
zwmT4K1kkix0HVIkNttWZKXCOL2a0wWQ3yUxrylk6WT2LDSL1kOOmHFGGc54u5ZrXDqS8TttW42I
DB+GvIEcgPHdTsger61InTJavUVKEtLXV7Oq4c5lDn9fFDPEdYKGmdGKX91C3fHU9j4rhMUncMbC
cIAXMWTlHJafeoifiXaOPa3ogWTuvdI8cVaN5aqTP1hT8BYRh7rkjkXKganwpil+qqyy7kkgEjgP
enlcXPK0iUBqL0skam4tb2SG3Qc6jCeYPbVej8zN0ptaO2gZG7u4JqIbfjU0PTeFweBtAWtW/pEJ
OnjtkksG0IyxiLqJvwv0Uq7A7yJcC9EVX32ifEtg4MvNAgAvgnQb51b++79Chzl3t9F5LU6qp9YY
kr16fC+1O0I+I76ExTY9wWga8xVTM/HeRZBku031Ohj9Qw2BK6w64QbihMZ/4YMYgNWdrAkG+qjg
tEoocRBPWAaJJhkhM8VTNFkWsN8R99wHutWA79hj7xeh2bSCl51E7aKQgRf4yEmReVLmLoZPc59f
2OjBenImf2QRMqbeQvQPsJCV10fA7KB13kysISvfQ2gTbx9cOATFH9gBLM4yTwJqhS0B+k93Xpz4
HYnn8d9EsjHyu49pouuukEXU/mDQ2VAYXE3BGtNV5oWwOGeSXm29b1LkBj6P3oLcNx5/AB4Mil46
s2XiUkb3rfvsm1OfKSgHHrZ3hiAT+kprpkBGh/YRU6etNTQvAKYjxpnERKRAG5YCfy7S5N9k+uHc
LR50tfsIKMJejD8VFs1vL12Pf9WFYHrGL6nXM9mWbZkKQUvt6lKD4/hU2nPu06Ii3Wk8RJI4fwbB
BSVCxcZRj5tsKTNS2Y4y1HXuYGor1FfOMK+bJJf1jN2rfoCScGdAm4wYSy2seA5esxermhUp7/MS
k8Gx4GlFQYvdqiHiMVgRS7LmWGHO2a6gxS647VOuTWKtJXEJzsTTdY8RQs+HSTwB2w3e+t2PbHoq
a1R1z6Sqkz0jsVemo5bra8NZu1hWtCmsQu5IYrDZMXpgSME2vPgAtw1YgMcgBIiJfzY5BiuGGQvU
A7I7/VTCBuMebD/M20rndcUa/6kxrjBoDoGfz5GU61xY76DGDUeTswNHs7GSMgIyfXZHTAvdYJ3G
p+EymKD6T5G2GtqNAuvrGB2wrZ7y1+mFz/aICmi0k9jtNS+l/zZ1a1ggCws8CEPC/tWQ+MCkhDrI
0fy+cwQkdGa4zXqnq9HqbwaGuEnr81zaenl4q3xeEfAXhuj8UwN330z3qnRCHvldAyZaZHCNLHM2
HgVeiYB/M2W7ax2tJehJjPys4MFw4/0FkRCJQbDtsDcdWzTmA0nxTA0Ig2bwwmDDgrhHtbdwwMYx
k1mWu4hsXpUSC9u4fzXZ2QnnRXTnkhF7NK482p3rT179J6C0KSkMGHB3+wSIHBcnDTlczSuVJxMq
Rx4Qs3xNWAuEjyB1dGg92a7/44TT4OD8mIsf8Tb5TKmieqcZlH/LBeqrG6xARlFHc0kP1FgD1vGf
hWpVqZUw+UbW5iGsgu88h6Tj8cDaDj9vHE/6hPOQ7SX8sXT1PrWlO7BWY5ysskgIc9v4nhjLe2h+
qk22I2TGTYx1OK6Vmxz47/5AuDrPZkqIMQoRdrXhyPjKgPfzueAkETgHiIrDN8Q4NyMIV9dxbnc6
xKFdkuR7UeLUYnC3HWpmx8qzXqwjYR0jZajMQ1jcEx6K+n0M05nxrzmwjSSQSodUOtMpmeq2BSG7
4MYAWQQ+NSW4zCnHm1AVSyFzcbIri1XwYiIj0INTP8XDXN+KIz2cYunisRcuUYCAxmeVgzC9JR7a
Fv8YTcpbncIu0f5e1UFiuVfTItjViHqJd1SDQCJ+1cWfCbk7WPfUW9IB8EPc38g0TPS7dloAy8Jv
5aX4dMBfcA44bXFOCRp7PUzjKvfbAnULiz8urbbcTCN/Mtxe6YhADSWHzRcXzG8x8cBbwuAd0JFg
beCq2qfAOoh6Uteqzg4JNRP0V2yDwkUkD+vfAPKb3lta+tduw0+dj+f2gV9rscauBEg3Pwv3Ce55
Bf8RjZPVw+OgjWpRmVi8pzPJFtng9FnIHquHf+SoFikDRLK757PjxXMvYGqCEwUD/YRXIY4uCoPD
/q9m9P5i2BZEa/C2xWvLxy6pW0W9JrEj5Y8FIQ58re8Bv5RC8pPFTmeiziJieZuRcBSt+uoZ4agf
x5IyhIeKkb+MY5YHlEUvAMd4kyVAT3gqRauqd2b3OW2pf7Q1yvROPRvlj8isalyCcMU3O0gfIDpZ
Z71BbcSzqgyjBObgM8uIRbstzxpr85zDuvdGxNSF8HjlPObdxtxzMIUrPL2deBvYTcBoVVccrwt+
WrwDJyG1JKBuKwEVQnEY4CTxgC8ZekZPYfl6FAKaUAbDDlZyploS/rOH/3K1h/YwJ3u4MHdwUYcS
5IFDSEaXbHXkTjWu1rOzYCkBG9WArs7sqWAxSvNBVmG5xeOf4vdCKG8zqGJ6qQlLaVuBVaT2hZtl
bPvYwyKCDz/cSRPn9rZA1d2e2sSuIHeQGomxDYmiNZSWvOqP1AMVqtwP/loYhaLD7i3GA+Vimq21
PQv1VTbtuYYrZzpJgwMXqcWONELoDIBP2xkiIj72y/jVpSD6Ce3TnD48kC3E7Oh/3Jvy9x5nw0mP
omMlnU2Tgvuu5hsk28k3bIlA3CfyWqJN4vsyyF9jNT/6A99m5PK91IeUABLWbOou6lyRE7uoLgvZ
HtaasRrHC8E1hnEQppMY36K9Uvl1/G3Wv0WOWXVfz+lN1cobyZ5chg/2NNb0l38RZLVQPArNuuan
Y5fjkMgT0UNTjjJmmNf9GJcxumTLiJstxXAJnHKZaV+ghslwqlbxpc+hYq+yQzeeWCaQbFNfpAH/
JZZ4b82X0gj72ibqqe7YVfFzRI4KhyWFzr2rGdEvXFplBhs9/QrtK4MnCQ/tpuqcvPeYXCTrSCUP
BiCdik00m8OphhtlPRYncy0PSEG/+M9YE17YO02ZdoXbY6RE/BxAW/zryt96wcLGD+N9NjyaH8LQ
tvJXOV46km/q3+lOX8uACXmDrzP//WeiK8htivRZOsES6TTwCARQWg8sLoOfguMrX6stQeSdXRG8
eGcsgt2FeJCBAY2IqwHNuHpjvkx7Ne+9i3zLHHJiQ5BtMpmJzK9RPcaA+xZ3w/otgLdnapnnAeRm
rzEKpulMWz4lsLTvmYfeK1tI+xgviKpEWYjSdJaX9aiIaU2IyvrGcym3IPfGjfUiP+K9GT9jRhwG
yBdtUSOp2MtAh/HgCkCApNELMBBKGG5Lc22Yraflt4oLzRRv1XvN3sbVz0p8N8DLMeTa4fYs5+lP
57TpKpxp1JgXuAfkH6PYjKjGfE6uWqLSOOnV7tWtK0bKKMQ02PMWD/84WbWBkuCFRgvZ9L/3Wycz
TFzqP+3fG14GmLQCH9RxyHcZRnPOg8WBAX34pwhYjTgRUd+3EATLwRueU+yU9TM3sLKwoLIxyA9P
c3qK8aXecQGbADF1K+Ysec+nKfXJqvbl7ykFdvfyUVyl9S5lyI8LUQQwrH8auInAYFXJR6ehTl6C
BuBAT9D/UBVVZMEdSMZE7oAJWZot0AeVvmFq9KUMcUjlx4wUlmGVk6NvzKGzoen3EKyT4OUavmlV
7C+102R89BIUGDfX7S2kdKnZThTd7O7q91cX75QwXInpd98xW8COimL9mFGrlQL0sqWKNYbQpYks
gPranUftYPYHud2G3cqRUhANubN487+1DFL5lkanZBhBIVQnW1PFK5iynE2WcuYNYClZioYzgGU8
ljaXicJDUZIPTo4c4Xm0WfWuk08mvCr+jIZBGL9GTv7o3tJtMh5r7I7lFpNNS8IWT7m5GDejRgXW
Eq/zU2lYhsmRTpof/jiR1oWDRxjU/uQyX7FzSQML9Em1qmnnfvwoFpgLneQ71X5wOxOnMIincm4c
ZCuHb8TVnkHkXmHUwK4Vd6eSirUbnSj7V+GHUGuZC+McIbQqqPbqgG45XoHI5C1s/3KTue2uKu4t
00I1OyrxV45HFQ1WzgY3HFbTyL9p0q76v4OUiYWjs9/I1n200V4SJagj9kWPic2+wRQwMvF6g2+U
XH3P1qQEiITcQcEQgo++HweK9EvByK+9Ylko7eEkNnS0SzGi6i6fSFZjaJAxAFIG+Nohq9ehP76s
mEHEfiG6cblbcOeJ2OHXqbQ1UHDIK8qMhjeVmvPLvAlvJzCfGGoNFLcE41EdF2hK9jSICR94tfyt
XSA8JTvHYftC9DenftHHAY9M+5NaunoHO4lIa+4MnNU4K7AUAS+EyGzXv/lGybc6YaTQ7oKMKC9f
A9cKY9N6iavfYItqAF6JYXOJpb1vQgH8w+zP310A4Yw3peAN2klo/17lRRd5+qpLWvqoJbv3UcX3
R95kjSKYkqREkkKSgug2WOiqDfjfsiAGZ6V1nBvH4EH4MPTT4E6DQ5MFPrAwLsJujvNF575SfqlG
2u/kno+Hgo+fqDEtd8Gj9qEHrEh47SIEKcG1xgJM0gc+9W/W0ZL73lNwsPYUw13FWQUzhjbJp4tR
z2Xxz00iRxNXZLj3ttR9lrAR5gE7ejJnnLFXEsVVJ6xN41YOXwmWT/maiT7eT+CqOpkNaKskY8Vm
14RHINzg/eR2sJJcjLA4m3MenCbu3EF5mvI2hDFzb+N/0FYkbdfvmiv6r4wiPH59NNF3Kq9bYa+q
f/W3kiAMX6zSs64+S16asrMA2lp9sX8vKncoZUsorwEH2sjW6QUJNKDQGWM6wYJTpENN1eJjJAyR
14xS+Wu01OpqcFxU3GL1WgyOOjGZAekeXwEqV9zUGkMofLK2CW3skA23eJ9Px1BbpsKlzVnU/6VM
jV5wNdWXW4u+yf1CL6OSxjDSmYhzncX3LAff6esD+myTJdYwfrDWGMBIeBCySwJFDJyCGknAjjyx
URWo8yp1OVZ0H4cKU/m/WSwameeydQHLZvopX+V/L4d4iS2OwfD3/QMokpsg26hPHXHwugr/2JUf
ETf3pxwXhxQfY46hgVHyDfVc6rJ3wDzYj2QO2tnv6w009oYa0EzgO76uDD5nLuBpYE3PALfldVW5
KpLuoINwqlZ1ds0hhcbfL0/H8BTfF3D6CahZyvO3C0NWfVnyL6LOmoxcyP29rSqULo7RMNNqztBO
ghUxREHILgRJe3jQxw06Mkwr78UpDU/KxCVmLAXxLsNdCt/2wNSv8vPqs5qO8m88HYR2RTxu0n12
mlPMQA2/zkwY2kjOg70o+jzWnXHr2+/54WRUGtyR+jkhiQC+7LKWe1WfTXwTBved4HCugGt9sBlH
+ws1a9gWT1UlotLYAYTX8g8SXVPJAx5msESyF1a4D8/m5k0qBi1E+G18lV5lD4hKxVN2NtaNP23B
J3i6m66b5XuLYHAXeMaWI/Jg2MMH0K9NiTWd0bfsMe+0RXEv8wvEwe1rmjcVm5pcYVraENjPOdM8
GblrNnYuJix2+epJArETgaBWKAmQWC37OyeQRhs8L5e3DCWq8RljZ7z0CjNONoMOpavNZNGmyLQW
l5Ss2HNd28YcZ3NvWEXCz0ivY0zAYbfiacUaGgAJCkk7/RxDu31kn3Syo1vdDROdD0F6S1yWmmss
nSLcma/5EoQPPWPmuO9ZyPSnEQ/gVlV31A7qtDy20NrtRnKJ6cwxqLCTmRe1dF42zz4tnD6LsVCC
P1jq9E551xsH0ZGko1lcag/hDyBKKCCbt9tdYyyThVMzY0AuOLqKsUKBCQ5iyvzgaAz2kICz2KqV
LzHt/yQlI0HiqVos/tXfeagz/ivvSc948fhCcczabml6r53sKAd4sWBlEURduZlCCxH8smClsrSJ
JuuX/1iwItdenCWJCvPUwOBH4QPpzcpOTQMnG1+h3fjGSVHBJgQOCd8/usaD+48NzPnNIDCqkH5Y
IwOpH+PBWxnSaiXu8BEHz7xYp6HPLK/8CoASHGmYCr4UqkpoVuom4pjApZvKD4gDGjNnUPJL4iD+
n4ffbeXrzdJxr1+zDRF4kPRAJfAPuGtfkJD25gUQFtJ209ZW/U9lQFJw8BLlFyZD+Czz8NgIh8r4
Vd0QeVPjlNpGdiPAey4pK6J6aREzNj+gmdqQuagddH74NW2GHwRMfMSYF8w/tXsqNgM7KKsWt9Wh
KLywOmP3qt9MNyxTW6Ngo0+Nb4F7XPgoVhEll/UnfKwJzzLDy8ZjbHyTdzx+dJ7JyAiXghnUd+wo
zlEsz1ny04oXytECZSpi91mbveE+46zc0MXWWQtM8Cgxq9pWnlmsxnYHxiA33ORnOPnLYQOzrscf
KJMFBOJwL+Ho6+oN8F98nwnZev9xdGbLiWNZFP0iRWgeXg0SiBmMMfCisHGieZ719bVUEV3RXRmd
mbaR7j3D3mtD6AdA4S2lX6pwJuGMORi+Tdup2cKnIgigZkFKJQ5NaoPcfCUh6rbTw3S16EvvLJao
DI0tuTYkYxyNbQ+6D8kQtn7uYsr+m5J+IWzKpwegMyBc+6Ha4ygG+oYMsZJeYkgjSCcPlEaEiSEd
yBC8CijiCq5UuxLwBDudG6VfnkDpaWIMS489Px///4zkQXsT7yFpXxpwkA7JGDN3SgVUqBugAr5l
l5vkpUrrGImWMQu1rJCvT0Uz4qFh32DF0/g2+InLAY+AyzxEWVrxMT4r3+0/ljy8h/OPZIMYJiMS
EJNzzPnm3ZtPHuEJn0Gbrnl+uNl9KkE8bTyhMINQmvBjL9SdijoapkB/YQrJHz5UNNvsRGn22h0b
hAtfPH8mYpRA/EwvMt0uX6OIjDpySCRpK8ZZeLinXVOiJYU8ajhRvU+rfx6GNfDy4nEqiQu2A6Zu
Wk9hsqyMY5pux/LdM64Qxm+ui4GE7IkoH8aKMavqgiSfj/jCBdAhdeQjwmmCaokFtWvNVBZ9WxGT
g/DgnLXah/HSVMZMAFSF3h7Ka/6jEC+r8TMBgH0Pu5+IU7Oesg+iLjh2aYUsFI7ej/UJJGNEHNWa
XLWStfZpQhQIS/mb6iJWtEUxHnqbojNlHuSQVSEa2NUvVV0dGlDuJrNjHRdAuS6apVcP9F70aZKd
h/2HIcxzZWc2XHrYs8JHHF8bc2Z/08/lCEnwZSodVUi3moC4hnbfY9KkpWHeuJPQ1y1JEriT/+x/
EmcWYGNj1kyiEXS0j2jEas6wqrgHCLEi641hVrhqJwOtjL9BO6D6jww+IOcBwRn8Iu9/R/u7NzRe
W6aVrPXB13THMDjlTDqVe9TvTPPZNU8Njyg0iPBfryAyPOcwJbECRvsOkmq3bfXjZNr435oGK+Qb
H2MkbjFHMX/BFYtxFphBqawL0IGEfGdfpnKMwhsmV/CDlUSk04ohcXX1OC7RG+C6IbJS+bHUFW96
wP5b+Sw+Y2CfyPYPVXXs9J+k/ZzIi4jQoNIrM7K2mvVw9SFHEn96VtRFQG4NPhMTRF/4lI2d2EHq
citsqUDqOCuYn/Nlyj4TkVNE6DqcVD4rLVtWJY+57+jFwYRLz4Uvgjx6BODbAWOkizHYs41lJyLP
4UFLRnG3BvWosLOYuvegNhiUY5jdhMXFYLVqnhijD9cYMGaGEraogEhSUpoWSNaPviFSEs0k+j0P
FLFoe/J9KBBS7YDUNwpCKX4d9HJBd9l8JIqrycxUcNy7QCUrhjHdQYdvmi2UJwSjcheGRGNv23qt
8Hy3oS1bR5ygd/hOk3Sl/xjQZkiMnrpXjH29/fOoOOJ/jBpT2B1E+kmqC8hWq7+tBOQNnR6pjQNu
XdyVgeXoCs66zo2L3YC+pCjms7VcDda59su1pxGV+BzDz4a+v4//ISA1WA0erllylWcvEUx4+JUs
wVT1LDOgTzT83RZFvnCMop++YK/DIVw062QEZV3Lbk19URQPIy4WHBWAyhi89Hi8WjRRlvHKEhFo
MbNmQX93hs7HOiPinlO7UUijEQIqEqPfCXCx0If68N+opeZFT9eTyGPy6N/m+3rgCIMv6n2QuoBg
s7S+tfBXldcJoYuz5k5wlti1pBXDNAxB2RXZbHWCL8HZQZvJBtZWXlawKvxDynggZX3Ho/4hgHfc
o7NE2GTQbEcuaUBUlbZS26yw6pbh20LFpuvj07YTxpJUeo62gwmMA4MkOHHlw93tIe6n/5Tc9sGP
14A1WGMCXAYiqh1TVsM6m/zeFklZBHPX2iPrtXQRN/N6l1Ffu7sV2htCT8SiBElQEn/5/tmc9zhM
D+i2CILhVMkBMZV7nUF4xzBXM+EcoV2s7TQGmYTgHoEfaMRhGzLsHN9UMvvWNpGJePkpxlPTl7Of
jlSbdCYedQ75PmyYbyMi+MbGJYFUvM4P6jCrICgYt/0b4KaY/w28BeYvP62G8aBA42RyJXaoH3WG
z4ZPOTXHMqiMUAFdjAPh24zCKzJ6qD5zuhO0oRCgMocUlpB4iJSGXJWSRZlxDYCvomfsKUaBij8T
ZVVW1yj7VFGOY1TQbMaWk7GtjEP+2SLcxKVBMKiarfnaRYmUJMptFgDgURiO/i+GZQ3efzBuGqIZ
KyPz8MvrWZW3n3NcFN4RwM4zV4WQg0MrLnpkuskn/ig/20Z4vfFg9Keuxwu1kMRDd428Vy2uaVgj
BVInt4xqHprRKYZtFLYfY7IhZ0lP5rWHz/xUIN/HGrFh6b1dp3+a56DAFrcl+Qtj/9IkqgXcuiTo
ak+hv3oHBEO98QzTq8VJKlPIgw/7f0w1DYuBQAKCj7QT6el4pb103UQYhldhspfHpYHSzfbfiesj
Fy6qdbVzBhLjFwYuefDFQ2qhcvm2+psHu+Fb9o8UH5zPjG5YGtFKpO1SRo9CF9EPpFr8dNlZii8j
eRDHWDyO+bYjpgXHCDZ2GH5Hg6oNlXTq9Iyd9kSQDauEv4lEA8MuSnLjFiCMgUWjwyC8VGPbtOK3
QMwd6qXY/aYt+6BDo+y68kpr33Fhx99luwuh2snnlmmcCqMUNWtXcCV6+4l6QJqgoGOIku5eCJy1
/gzazwSpwroB28EjW7vGPeLzohMdGQIwwOP97PM/WmNRjs86vKcWASXkvbwET62SIObPcyBJ2ySI
XIQCJRsf3sBygzvggvBQlTEYRWBkGf6qaXILmO7rlrYpEenyqFiuHx/FGpdJCPoN593EnkmW0LjY
nT+39XRMva2iSiiGh7pt4r9hn9hI2ZCbSta9YXcgE8ppl2R56SR59/xehAWRsPOaVWhQ8/GOBuUh
ZHFhocTAbMaMfiX/z5QViKidrUzUHkskmZL1HoeLGhwT7pbsJ0KWtA1BZMgtQSznKJJnAa5wQvRF
3DpRrnjzTDA+3xLfWkdRoyZ7SBBEr4vRFaO9xS8JUGe7Pd7x6l/NOGtfMc224pNfwr0FYODlvEnV
poHaZspLSXymLCLNrwzoh12NawOPT+n6SDW8H6ihJYqkfcK7X7NhmOFHuXFhHCvkh0haEQdJfD3k
jpCNR4FET3hP8lyWEPYGC4blgt9+tsjBzCUjYcI+gL/3XwmyPgofLs8V+Cg6RmHZgNSxbkS3VcR3
YD4py0+KGGXcEDcWfJC8SraMfxuMtWbB1tjQVxhLAXULNQPH6tNwGgpaxHac6+OWtXIs2oQ/ojNu
rYNl7QVqJT7MjB71ZP6U5Q8CE7bpApGVDGEmG8MWY8l2ny37J4dExhxO5YCtnSfPgMY9eTHSPQlP
hTNpx/LfRIwPu42S5ClCDo7ycNWns1+T3z05OevyQQ3Y7CCwKg9m5Rg0OxpC4rnQNRlYeYFMtBl4
IXXGy/A4im80A9AagU1MNk/iCPgJ1fhFslze2jre6HxdtE+6hq45BBbj8Ss3tDaeuIr4fvJ9ic0i
WjaBw5qz924ig9WsXKfY9aXnJB6qk+Lo0rPgGFSxuI68tg4llhA9pOHU+7Nl6Yslc4JipwD+hRiD
bzv4M0yXckxInsi88njjKQ7DS6Y+cgs7KrMZ4Sk1Jj+GTXa4EVhoSF+sFi8BIrqPzthnjqLf2CeT
oMudryBgT//x2xSmSNj7g0cjPHSJqCaAUT99705YnEFCZ4+0ujMrFhCVG/1tQh8iKVBjwneFPsXg
k5qFKCIb9rIj99qJofTK4zWpzEVmfkX0aADzYvAQ06zQNX4xLN11TGiOQR4SIC57VL8H/PzhyaeU
xzgqLQJt2zFfgJolTrapMe9rx+WQwvO9M+iN/FNEgnai/bGBN6Z3Ej1y4aYYTHyUfS7ThskoyR+N
wU0bLOeP3sSIj9tWmk6eTDYp47T4j+Uz+6bYv6sWt+pexY7OE4fEpUZP/kWQTvo9miwdddFNtLXP
fGggAVEQtsR3Kb8fWrMtFDTYO7O+6e0vT5Qao5FDPgd1nYmijAf7Eopblkh1cLJIhfMrV1NZC8NB
JXB79jbVVwXRP9MnxD3ILWL9FbPRJcgN/xw7iNZ/9eOpblikauKifQhIg8lmQBKod8sSgwUemwoK
z1OJry1ZPkg2cQxTvZQqWtQjE2zMPToWWS786BLBiaD/QQbpwzMWayfyXDXZaKyY83mlTVwioUQ/
NOqiuCcPebI2GEuBoSVzlCr3PmSlO/zqMvwbtHVHVli7gD4GfISgyTkvm2hNRPjEEu7lAgsluVvk
v8LPzNjEojnAVYBoauB/TcgNKZwovTK+ukD46ct629ri2wJoOSi8qTwogt7Z8KCpOTngAkq0WW3z
XXVn3nRms7gidRCuBSKFEkAYapDWJlGh/FjGW6W0+ay3aUcJIn8Pw8XHWtiixFwQxVZBdGCtlF4U
cIeF+Ctip6nMc1AsOy29FGAjxaaGuY8FrC9WxyDbtyBqE++RQflk9VB8Wurao1v7tohSWIjNnTwl
CWfHGYY1OaWkhi9f6pKME7jxaOBdCtjml4cC44uIk2TBLKnm3WIMxDtnkZAGxJwPwMAi4u2y9ntQ
E5vOX2UIIdP9tyLuvrUAFEWj0Pd4N0te9r5jSE0YwbLFxq9Q2/ukqUyU9BU8BFkHdtqdDWwe2ujM
/5miPYVmQtHBf5mM4Jr4WaTkddMe+d05JRLD+0aMZDfg3axZOUGnG/xPUubULdfcYEwNZ8PxWbDw
w+3L0HeEgpAkT3URUWYEHBsL/7soDQ4lAJ2Iptv8YKYfZ73kTuHlLaDqMiUQcIdbf+JTV1aAL030
knTjgvRnoDrHxMkigQqaYoOszWnMFonhfY8w9CyUiQbiNhzohpk8IpXZ+jvQ7EbTuVFGZUcJXxHp
KAI9EuSbzL8OqK565o5ZhJs2avf95LuicKoZgsTF9v/zb1Uo7Dl5E/uOH6Zxz4vDTG2dg8OY/Jvi
voYVEZI8Qlg2XhoKI41Z1qYlXtl0ySjWmZjoK+42pAnPsAXtV9+CE95HGafjiJausSWkjIl3HJNv
Eswxw/E0j6yQME6SRq25iKeq8KdMPgX2ufzd6YElk8+Yg8XAsmoXv2m25awHqAyBun5R04X5X1g5
0EaDv/kRSRpbMdae8mAgVXusGcniGfgqXQlhJ/oGVEwE5GGsuHrFthW+i2s1fXOvWZ/Nvcbxgrn7
/71BnG/380CbB/wPd2TNFkhcitbNZe7pw5RmHhteuuosv0lgT6oz9zxrkWT4Llxxo2G5K5ZYLm7B
PH1PT0TXTKYLviRUztEfZ8mOnG0V8layVdbqxssOJhJLuLgbzT8JxHyAjTeX+u3aHWOa6RrghTcd
Fe8XuhQMYWNb6P/I/mYmZbptvq0eSbGZo9eZaYprtigjky4Q8cwDQvQ7mIS2/IOu/TDH657FvUm6
CyPOYTtUa39yFUIWCAe7eyu68wQdJ1F/oZP4OGFTtpIUrg4K+x3dHzkQyPF99SrISwHv4ofUHqLM
ZeWEP59OccFIPD/7q2KNBDEEXeQUXNQmTEP9m96pOLLYkyu+SjB2JyOAlu0OXC/fBtQg1pDxrNga
k7+6fBcQxnLcH5/YOfWKeZ3dVS4aLjVZJ/mDTwz5pOStutJGQ0wPChtoObe5Z2XtrRxcmTwJYkoq
EmWfi3sIcRF8zshl60fDXvjc70scWCwqGK2Gs+v2A3syG3zG6HN3q4jLAYcGZ3V8VG36VvVNYvt0
1+Abrkv5KnHWiUcOX5+CYRefCXlqjj2vBED2mNWPk16M/AhpuP8qV0Zhs3YugoOBUuOVtStM51p2
xC6ZDdjTiLE/Bl/5t2gt5/BynVU1aNFgj14NNkG8LuR3taMqoe/mp6kjOyqW4SZg+ImKY8EA5VAC
vgWe68+u8Byc1ZLgq3oZs4UCRF256ll9Fi+x2nbYmrBJDZBiVuMlplfnNmf1pTkTPNUTew1uJ23H
G5ORGr3SvNU8DHF5uiWSgRg7MlSj80CQAZ8DlZSXnaryyu3F8JnPhJGNv/IvyKNX4o/h0DElxTon
FsrlLMOOXM/xRsmq2fHyG+AsKrKpGbjRI0ZOhpGNKqi6ywYe2pIh7Z0/MWUzZ65x9Sp8nAiWSjur
VxbUmGrB5OzKcJ9J05JoWGVT7AK3HnmT2a9a62pOA+7mBXb1Nx6CB82kiKKfgRdULeJg9PZohot0
jzc0wedKkvo2ox8hAykePvbWXc5WRbyj81Pw3TUt5sgOa078GSm3JNxVQBsGRBTmGvUZVpWzdtVc
Uf6qh2O/2Y6bgOcvWDHNAic33+kyYZv2CE/4B+d/vG/Epd+BQ7avtWizbxKsFcEdOUlJax5Oxcdv
uanzm7yvf2nboZFRbD28f8rH8GJwgsuRGaMBRQ9pOzMAR154Kx8idcgaHkDHp96EC6law+wQzB+d
AGcqutLtmZelNgSu6TiMB2CI/hGgMz8sQoVQgSTs9TjakS02VPlMTMi7nUuI+lbnK+wvhKcygon/
IZhgy/kX/yv3iecIlzH/EiRb28ajm/vX7i+h0Lf5BqE+F+aluVJ0CPZQ7/svSVwSxXXpNsnHb7OW
JAQ26I/YSoNaBtrOFoyUMRZ9xR33kwEpnx/6Y/pF/b8FHQPgj2DgN/K4wVELABz2dIwvGOq53nXG
5wvNO1U0tUxEnugiFI2JwzZO19xcwh3BcD9bzhXAPvh+7AokFdkMDN+4ZDrHs4CWo7rdyyszXd0F
B5is/izt9Id57uQTcmqza/E2IKeZpgWfHROb8dhLUMZpCXh05ojF+Wpgzqiuw8LhDGaxgT2/rv6Y
uHGtaSp+96NFqrvKVzpjbZfBibBXVqa8G5H1FU3f1S79GZBhGO6oX4kI4NnJLsx9UYb2m4yN7oD1
EvXSLh+Yha0MeVegHuJQB3GF+YspFZqMbtkr53llPp34CKqa+8XgE67WivkVwvTW1573beXXYXD+
iNkiPvrDctVsA2SD7lWsT/mlmCO86j0KsVK4dCJTGHo1/FwEleSH9KD+L3XgQuZvmadtSxMI39od
DxGNBE8QI5lrXJ5Ybyjr/B+aOswe4MUfPYOBgi0p1J4zNTWgiSVEzFhZIaOLYmdmymiO1cNeWyAt
Y8v4Rrn+ORu1inV5gUfD6WxcGI+bz+lFUCXjVqxc08p7+8B1bHFyQZN36QWWuE763IZekBMwxsA8
QVU7WNvAYWz0o/8ollP9oZgueHXOGV83wsTG9sU5Uo7WF+1cDZuQc1nYkYc0HJEVx+b/aAsetWFd
HREDlP8IMZb+F64S1cg3iR0jOyJN0B+TTAKHbjNgAKG71ODTALpfEXVhdT8CUU5gsZaF9SDU64am
VzV3s16Upi6084VjQTbBFSQFh3Bc1tSDLN0zSpxTX7wHAq7KR6OAa8xXOvExAB6MDcEvxMiIO74/
pqnE25QAZz8044PbEIl/92lYi+I3HxaptaPwNwyFU2kjmssI1U8+j8oZYPezQv3TEk9G/JQIDwhW
HXv3xqUVT+kU+YQT4hJkfdthD3Fpt6x+GRj4Bf/awebnk/BV5sgoHYZr0nxgOgTsPn0bZr2yDhyQ
EhDR22ezC3Gv37RgBy6nXuPqiwGOD0txBrzob08HuVC7dG4p0BN7alzklaQl4j7ZoqFnqs0uJBCO
9HMDseE16cc/Ob4Dpn0WCLiUNTnniVJdReVcuMCclWvmHam8LYRO+VaqyBPLjwW3T8ey+zWFPPPM
PQLW9lgUajqwQEKQ1COyMJY6AitTvkYWj23F+wu3gzmkr4v8NBD1A6Kb64hV1K7CiXuFo2G05R7b
fg9VICFyjL9mNn216NobZphEVCrBj94vDbb9erGo7jygJcGoPHhBufesT/J8puLBcTBpl8b41XAn
8p0lmKFgXU9o4K0V9akNs9L4aLiKGbS8DFI+3VAZV/38NFQPph9Mz8dii8yciUYbu9WsksI9Q1rD
DjgQ82e+ai7VooWWwRy53pS1w5zzx1L+TOkqj0eIPex7WZUt+EGnl1nDITD1SN96cdOsvRbtgsnB
YsRNEgCNoqbUHF4dAUXkQPBSMFcKtBZUFSK9Gb1AbbMXlcfngGXe2o8jo+foK52zMvU/5K1dB80Q
wAdEzxuHGssWEAlY3SmOYL6/1ZXIQZ1m/yjf5hOzbRcyP+rNkwm5ck5rRx++qvqOh2K4B9OB5puC
lTTq4hZOblej4NirK4mdfh9/ogury98pZqLa7E3lSZtWFfvJ3A8Aga2PhpmVFJiQHHWQR+x9KHhZ
8UQqsXDWT1y8BPWV61sxv6nZ39RIH2L8Kda7qLiO4iOKdoX0T9F/6zfwmQFjZPsjecJOLpovHUYe
olURc0BAQS6nbzgiOdJ39DKThVD5lgPGrgEUo67nk+MNrvrtgAum5DPiyZJ49gZ/1TK8Y90+qP84
1BRe0fswbBv9kjDMg/nUe4eaiv2Vcb3E+D0Kt2kZjyC/0l5m9k/47LHW8GWklFH3kQGmxCw7jpCC
qq/J24Tpki2V3uxy0sd95B4+Kpb4x2NFgJquy0BNlKzQ6QSbHFlC8jkya4tc6ja+9IwBF/dQlzKK
ApAGlD649DznyqvhMxgZfDbtem5ElyaOFaoU1jdGBFc/Xuf+mT+G7WPKnsEbnmH07WXbjlgOmdhR
qjANMPKHARtiPOcUt9KRSWFFIzj5v4N4mJiNN/Nzpxm/DV9hTJtKb1mm70z5o4rgnJeyR1Sem76w
TRRlsvFJc76kTvoI0OUWEpC1CpNw9oaXZBri4om+bDai9BcwEZSOyo6BNx4i4GKKS88RAcY2jm2A
qq4G00e/hOQd4/2+XgXHFyVBzYQ73pekGMXvjqknsgW23iCfKf/QNJBZ6ZMVJ1Ur+FT+v1CHJbhs
sNtnaOoAESp7CzjOSQHsMKbf7Ofrl8Xq0Wsv+WRLTb0Ko27pY5PhWQlE8mVHfa7k0hHtzUhdCGb1
axz5kg2Yvh2pcWsUmxgJU8LXSAoltGEdbrEc0nGR7csgyNyHxQpfWTBvTA96exHZzeoc8ggyRmsx
WS/+7pq8xpBiPWd35KPvZsCVAmxGnj946aGx9tTBlS205QL1pbIvamJYin0KhC3AQXyug0WIkjzA
Tj2IDDWzY8TSjYgOl/FaH357kxtJp+jERz0Bk/FrxTFxnEaQEiRiAn3vtPdpYMBJDjI4EmjgkopN
5ktDktAybdKBFfasWdBP6cioQZihKmQohwxcuPeyK3hou5sNu8p2OkKNymTdht0zPkkBAN5BZSTl
V6MClQ7NbUsJrkg7i0FmxpbNy2+G568LNpKWikEgO+kNI8wfIDyCI+LNRjqY/huxUtaRi3lqR6SA
9hJYMUnhl1zvZEJAWwyl3TLBk9FxMdjTznCY0okwobnOOBe6RShVhBGvxI037btq3TkpC1KmFRbb
L4/vxuPBBgPUlBSBlNWkv9FA3lO0qWBHQxRPwXTSsOWU7HMPrQDrxrdV2mgaR8U6Sv2n9moYepXV
jUHERHsGN5CUGrYJBuQjyJ/ike9XH1eSuqAzlhhJWf5oz1l2XM/NTmAQaQJqumXTISvA+X5l9AuT
M9zjyQUFT4HInyWVSzFgyvOjWgcJ8c3AtCrCQanSUrOPMrLcaW+3EHMCeTgk5OlBjdZ4Rs2v6H6m
4FLRavHYfkyE3MA8Yb7eIkYLFnxrPQlULaEPlnnM33WNBNPa13ZVnAsGRiWCsabkZcSpLWvY0Hs2
OBV5gQBiaN6I2lDy5M8QqSRkRJmY2eKFrl8TpgWRzAtrEmvj5tLc+FFeJiY/8FuY/nbFOqNgSmHe
iTuv/+0ReNCl3YHH5QckGaCj8i1IKSuEphQuhrZcKve4eHf5Q5avqGDD4UtWUXVSJmO9BLBFR1KT
F2itAv+3EBjF8Zl1BuoFzi28CBqnf0d/pGr3Jn8MCEiU6iwKn0x9FP8ATLJ2mFL1LKSlVwV0R9ua
4iPMD2BkGB/D3jxl6gt6mQLOP/zWljLFxbdSA9REtwekz2OAiMrC6jldZKiR6cqPP0Ng0L1WuR26
sTryjiVapUGmgFSJZWmvg9jfGEvqkG2LZwCDubzh5VGTE7sOqsMYWrb2Swk+if8qqO9wYRDSkHOK
jH9RoxU4RXsrhBBMFt9rIHVM5slu+B4r2FEemW/aWG41/0e0PhVgrC1Xo4yCKaY0zoKf3oD4wDvA
LdpqWC5hgGUjCwYCj/NbjELARCqfMJcYegW/HK0+39bAv9ep73T8bUnidMVV8lEtYyciMCuAtDw1
1nJmcpHsA64MwYKo3VMDAwMQpGbOsB0PHjvuLPAI0VvQbcixyr73WvgzywbwjVhsLM44DvKMF31Q
FqGO2arHQxLbPRaOCr4L62aBu4JZLds83idDlnawICF3Mr6ryFtBcVtRwBd5jWTmo1YMO6fogEE2
YO/puL0QQ2NGJ+AELQYNUk8BWqA2hx03MNGudgLlwxLeKhWoQI0e4/hu0ZQTU8+/8YBMBwZXPBoY
FWYNHiOSQbtQI9MkW/rRkyjWrK5CfItDwYsYwd6l4TvFgdVT00HABOWncrIW2VcPzFg/F8w+Ru5o
Wd9NskzonoHbVlt4DUkHn+qCwClA5ORE1dVv5uWoiD8mhjdj+q+iBtzL9SGBX8NmHj9CCfnJYHHv
aB+1tKqbX7XQmIa+BZzpSnipKVwG9Q0cj7VXdBIxBlDTlMmm9lDhYeVJPmXwDBeSkvgM2DUqpauQ
qc0yNeMphsSWYkUQz9DVBGvTYx5BFx7TNbJStfEGNJxGpnwuAO/L4cRHZvcFJLyAS5/TgonGz9wk
MtANKUaMVcvdwjNZIHdddxaOf/mFwrnyNh0pMoAbWIT3t3Zl3QvLW/ehq5sgLBlJ8w+HjURh4bD+
L7/HdVF+jL/R4MLAnuWAcyrbhw70JSXcF/zeUWttgT+603dApis2wM0jxVOqRDQ95AmFIgQGmBVQ
FG3ftJCXLLW/5sEpaBjMn9r8VFk/83nJlYhygt41ufPyYQm2ttipgR6poK2B4greH1KkCtRQX3PP
5VfQrlN9B4UvSuFiMm5ZgGIvOhjDiky4PsIO/NG3XxIj04o6awxwC11pLnQOa2s8DeXdyPGWbYwI
kpq1yVl6DcB6AxRT/KBQ+MTSdciOQ/dNhWfIjBY1wTG8Zh/K1lpq8X7v5egbAh4jEDzOU7FvYCWk
dYw8527yMQ8y/GbpTSoyAqBd4O1bXp+Gy7QDTa7Q+rJlQPn/qSAg/b+TYq+FbMzUZ1cPPQRTTn0K
HQS2ajoxomEKL60qYy1H1iLkWBBogcTVmGJku2vFvmNLH7CAE6RbKuCU4U402AgxxK4lekzwr8Ui
ZuXHXs+eY9JKHuguxtfBroCyvWxpzmiSp2HrBRWpJdC7cH+Wc33hbzSKu7n9k5pNt/RGbIOHmlTT
EFBPrVwLVhFEp9ObJyhwhy+dzoeJSmyc8jPC2FSJVhrNcOUmp1IGXbPCnF6w5zVNPJCrFLJhov8F
3tFXzpwGpkGny1FXv41PMg1A+zQ2KpglINBt7JS/CR0v5k/GziEEAB0pr4KeNLwU4aVlAMP4Ty/f
PpTJ4pZypZV/Q7vKhW+VToE1igjSM6pwEVGr+MuKrsSiXllNdIjAI9lK4QXh65LfJi+0J7pagPGP
cZ/P94TFm1MXQeUs2uWgflAIE56nEjFNCGuzDkU3zrYJsY3AyiPOFS6lj4hbUIL/jduOIWUEJofw
BObk+Px2nIndjrPjJ7iyT2GFsxmEo4gQHUYx1E6HOU0bv0LApcS3cn7fSa2rq1tpLtT2a27FlXhh
Jhtfd/jmhq/GvUIMaIj8ATPSrDNxFpF/wIqAkORq8FY0ZrOfMV33JtpVWDFsTMRXBiFMsWjUdAH5
KhdUCUoZ+CRBsSwZCRJnEgYhJlB31Yw6eaXv1kZWu5gIZ5NOUr3mOWVtSGWPuoB8lz/ZvxqMCkWG
4kBil5HushakFV4IwklgPiIl64iJz5er/6DYZrPjiS1NCAS44UvjN9Ktz7ff9Oxx+sU0kSNaD/p8
3d/jYNJzpkCYwup1m7RHPWUQg+CWMAQwTNjliRsp0XOvxC3oLYFs6A9cxixbeCCmq7fUg5P4GBCM
skOZHINwk2DRFsThbivGRyKMcmH8sOriw0O0azKDQyLFki7Vt2xYEm52kh12Jo5fk5gJu8aqweck
Haw72m5KyOSakADBo5LVnG9/AaEzo3eAGdGQg964JVuidf8ka6BZWI5qQ+2kniN5nu1lkTpD+qRN
C9cS6/5oP9Y3rd43qZOQCU+1ii02c9ld8P8F9Ic/sQWezfAA2Rn3x/BmbtWzVI4GPGiOPKtwOPYo
nThTdBTmPNdLhnG2tExOKonUC2MGeC+C8XtIduXBW6FHT3/YnhBNAy2c1TGql4Nya6Q1Kq2Ep/cb
zcKg2voZVdT0ByzfG24Dm76j8FLIjucNgmVSEaVwQMmJ6F5jUJC4WvngXe+HBa7WbBu3i94pEyaW
xj6f46xBjpQroAPRuGMlyJ+A5pJHuZ7sebBPaVbj/I3Hvb9p7Je2Kn4078Bvnykh5VaB+RvX/5qI
dOjFaN4F9Y2gOPoJy0P1QNSNuw/7BGFgOpp21hz3jsyMbzbEqyy+NPGuzj+TPy7Q/DK5yfKYniVv
mYNOBhIzA1XkRXJFg8SEptQcUiuphGTKt4/Mc9sz4I5KXcuoYNRrlT6l8tiJ3z6/K4X0otnU3RVn
ODUuJuiVYf4yZxAiTFJbUTqTZzRhfcxogLjZ6dNo+Xv5yvYFWASjwgaehtg8ReUO7EZmhgbKmcd9
p+Drmp0X8Z9SuCOykwziGRrB+c2rlFmHDW0BAG94riCVgMmmi+1s2Aouf1v54oBmJclKqZT2KCgC
al3j16c+eQvHtr30vJcNnoN7NofitAtzclkmzFpEYlYIWx7zGUl9QnLiiZTzMG5BarJPpCMIhL2H
TQ2jCPC//GHdYzavyM7dfSUiSv8TXsBmUOb4+9KumXe8AXRxeYt4O5fKqxvnSR+Y+mRxL7/L4MgB
V1Tdouds96sbayydZlVfAbzSuaIbm33yK/K+bvg76EdDpvqkEnBjVDd0Q4wIEG4lDjePvzbu3rmx
kEwjiOAWjjBaj2u5fwYFrxCwfdhvPwoZIaKbaThbrC/2sLqMcPreweznmMHZ2aqc9co/YdhyCNFC
0xwzv8lqN9Jf1HkFVBjDO6KLbu2K5zCmBpa5QoHDoKuLAnR/OyZbEvSD2bmKo5xunBssltwRBT2z
IpDDdod+ZAU6mgKSK9givtx0kbv54j6g9nZC+ra1cMVTIazHDkD9s3A5v6z1tMWxNP4LbTY6+V5i
D5QvmCRqP+F5RGXdLESLcNmlKD/1eGYCpbCZnhZD/C0E2egkD248IE9r1wCZpO4gDzxgoDp40Rfl
9Kz8bbdDLI2QYOlTMy633vmJo6W/1ZyI3uooOf3GtEm0oc2w1rrTHmEsBgjoWJ6s6eRjBD/yprLc
mPQPbk473pZfjXFGVOMNnHt7RBTrPDzoD14mzzFWuAIHCYtxRPj1dlxWTPlGUluWRBYlRJ6yt4NI
MmvhR4n915bT4w20ZURvJxHNgFfW2GA/52VnSkChG7evSr1Z2/QrZcq6wWl0ktUHDj9mpJtawvS4
ZNc7h8Eq78DfSujTJ1fs2dbiPfljekxjRA/AH20Huc3c64FRZXz36hVAXSXuxPqV5sm6bP7j6Lx2
VMe2NfxESM42tziTcwE3VoWFsY3BOfD0/c2Wjnbo03t1FdhzjvHH3htQ7zIYvORtB0WZSLfB+ukm
7XJUrqaIethU2SmXQ01SUfWz8x/SS3otq3EGJU0oGepJDwZYkXeTaMV08ZZF6tkQQSDu3y0b5LjL
3l9WuSTBnRqh76qdv8cTEBtyDN/y2+dBnczz5xzWS7kaI40f+j6WNnq0Aj/BUwQVh0UjVUgD8k21
mg0swxOMdVPcA6R1FF4xPVpX4hmn8VXFOmm+wo5iyud5/Pe+AVPnj69m+Pcw/Vq5aUlAwnxEd3b6
3CTDteB7LL2kX+LS8h/YJKZwXxNXp15+8o0jWffGda077Gv3ARdvv1HfVMtPg5xF29oP5l+zRQz6
oO4tbDSZWATUQ49FgmsssbHlottEhcpk0mGAI/2Xs7UFls89/DJafiA/7snMXhyTQLCVnP+p9Yd+
p10XiBRbmcY75v/1i9AbMjP07cOcm8+jlm0lc1sdygYcElsfIi1ua9LgsiCmfHecOqb126LiSjD5
cayKqbDne+Hjjxg1dG5SOLOAvwFbWkMaxOBu4Ad1YXpb8FOOhaeXUNTq7WMnx6tW+2SgSr8GuSK0
z4APv8qNYuMnziCSXulewPZtwAvqGw4xu/EWSEe60H9AtONnrWH86lEII54YdYdlP7GjOxEe4GLt
00eQGf8zBLHV8l1b9pmoqGemoY85psDCl1rdMYy+wkUd74zx9jH2FdDNoOC+nUtngsSCVyCVux6T
M81i1A88DwWRD1u8M6gHyQZE0K/N8/Urg7Smdbawf0gvwoZ0ignK7I5qjV3Kyx5uAwnN6pLukddI
U9RtaGeQHFQYwBBUvNGFPr2CwMmj/Js+TuSoo2ljJfg/AWD9eqNHC4jTWWSFV/101NQa86pZEA+W
aUBWHVXvdrSjoYairMk+k2ASQGEdbfcAdAdfVJqBrgTiP7NdMaHygRlBpVjUPgla4ku3H3RzyS6o
ECJoEA4H2f6GxIz4V49t+oO6U7sg9ZiDHCVsk58++GWyP/G6geO93OdkNdH3Cq+4PpkX6RL8jw/8
cUgJIJmRckBObOK8zszIkRe7H9zC5HI8vuNsmZ5R/UFGXCNsbydimvQcVSwZoX7cOEpo/DXYednM
/g3wgPx9fgYnpXmJPlfHrVV/s9JjMMu/qFT6/N3f3rri2xc2bfWuONYPKndk68G8nneaqwH2SCJJ
Vj5H9ZJBg9XTiTySPQoCmkl0IvkB9Qo6QhEKEMYBg26ukU2+yHfdx9Gl+YdNOd0PcKPsfp42rJlX
3i4ErZ895kZ3zFcpTa2jbZq/PWoLzYbdnZZHuTpOfpVP0ANnTcxNLMA6xCrmrFqRmPhSfONXG70H
fBq79PRfZSMY/lfBRCKcoimCeCk6XW06ybQZUXciDiFHAKjZGu8jSSlsmMXZcMk9yeyHr9wYmiNK
3/qbvFCuuuvHcwT4CKu86dNNkbZ6POqS6keDfXxu6stDWb250ZYW9cIrsk3ykGYhIpncF0y30C8h
tTSYcboNEXCEQTthTJsGEQDkaE0ZAYlIiMgGRZkCdS30g1xeGDgAbQkOj3evo3lBUCtzfQmUi90i
RgVIBB0oDWUasYgHcMt1/3ZZPJtW3OzpaxmdnhyOpvChHfv3GnF1zZ21MEtSS4A5aEs6I+66tRgD
wDm9ajhjVUE+Bmu6/Mg+gJjqVgHbDFp6PlY2KN7797kijr+Lw65b0Jn02KnUt+8IL3jOp6ptcIqi
e0rZezMqAVzQriFxftAf2dMvqn6B4U+qP8l9zDK0LHUkK0JPVJv2G8AP42pErhUGhbdvYTM3Lz2Z
utIWcuvFoDMrsEvOUgdXXQ4mhLyBwvdvcaXC0shzSVrFQWX6j8if1v+L2YyFUfwSv0nrWuzXKn56
h0oSCNoO2BHGGEyBYfNNUgC2xGJL/csLgpAc1qhjYkMk8HIRIIqNfW34TR3kFu4jdF4i48HiHpp1
Hrm3q0exxIeyc1ab5pA8F1HhodFU0z02S5akilpJ7In/q9X67zwLSY0j64OM1vOLuo9n7Rr+52j0
K4iK4jxyGCbDN9ylgcEI5YjU7RM5jIiAU+/gcixpcoO6CRUemglXXYi6CnC4I9pt5FDI0CYNGcJ3
dko2uOrKZTAV+bYk8ZBAuJnwXCCDlcuzirqbnD3f92ioiutfbc5EPoGcBpSJx1NXkx5t56Nu9zdt
gIZ1CToRmkKI6kG9G4K2tsIq2hTt3OAsZnCUk++C7+Jp7IH1p5cppTSmHo6lh2O/zoLoTLIaAi4N
Ccsc8owrn6DB3Hpz1mLv4XtlX+Rt4SRIPQ7XIsVkjgVQnUdzoKpwKu1JmK06eLaFdoqoN/6ZaiER
p7qXBKMcFPW1NbwHWVvfY32Cl8TW/cZqxEgGYLvh8UmdsC68xGVizd4+r74FUEwi0hrMPudaKfFH
o8NHFwMT57fsbtVci1WXz79ed+VmUN361hpfD4qUa3BoyxARAKU20+mNz7BKePVeRyfCes0aVOdz
HF1iUK+hDxESWQEhWUyrNjllIne4xQkoF16srsrCtHuEFAjWDQOzlYcJ6mWAcWKn+yHszpYeyDUJ
88SYYYN8E5DV/fXkXZLhoHc+kxCjQg7IkV7Ibij/9f9WH0/NN3DRSOngUdPK78dTiUpwoAXAg7AM
ReNzm/5NjM0kE1kmKotDNCG3atWngHyY4JFLkI+3rdc/YesU35CKxOLRFJ2Wv01LavzV4isWxjeZ
nK7iAQO4IL4Dx0x0UJoER0yHHteFCRBkhBC4MEso77/0oOvzgdAB27hPeUppH2DwXyQs8J1LeKQm
yANRKYZ+nVXl2C8K/tgjmKBxf1JJRIoWufnAYqAKkPwuLC7aXY1IGcIA3/PW/8BAkOTObewzPEr8
O3dRbtcmnIZjGVuQgXyHxxkJZBoiKgDWpxtCp9kYtR/x6CTPifAMzDv0WRjnAZ/KdgiRSQlnPVHT
TluerEk4fI2UKLRg8PVWv0poZd9efDA5CSJzriw17U9YwD9fFFZR99Wht2RgO+knhgTTto4o/J/1
V/UOYm0GHTviBMRHyO42L73H/G5ek2qRgdJr5rpn5uRnJke5IfvvWD18qmTM5tJ3xDDP+ZJTHkPi
NMagSgjqoMpqDQrF+YKGDXj2gp4bGgSPL2W75JUs6GHV21UpnZD75CDoCj1EM1i7v2zYN8lSpR8K
byEEcbWICFOhU4UsTmK3UDuSO7RL7grZmjXK+SdxFgv41Ed5ZYDjmQbsktW91n2PHHnQuXMW0GK6
ymf4gUqxsXUWvlLWYgtjlGkIe0ChQN3Ardzhcknt46VXXNhQokO0K/OAhV+SyEbEQAriZGL68Rp8
NgibOjo3PSJxCKf8GrbFJc7xDzp9eUZUZQ4e3O92cs2c6Vl6EL0JsnynmcByNUwKqwll8Qk5NrBo
nfE7bS9o5AE7rOe6nP9M/xfMEDOKGHGyn7ahNLhD/2XApDH9Qawi0ZyTAdySN2Scnx4Hef5DELbx
71m54CEz6jWA/nhbiRrLv40TxkjSbsmdgNjrvERZ9KCfMyJtyFMFqpaBgFSo8eetpiT2aVM9RjUd
JcycXNa9ZxJgBcaXmXyzdMLX56xqO9IzZjqdcawllIktpmF0GgHV+f8Sq/2NFhaJEzEDTz+liQ+N
RYswkx+DnhtyFEuBpwIQtNQJS/voxpUHDoOyecngSlHoR6hAGV8JfHSti+K1ISPPfHqlPogvLPrO
sdnDmJ4B9r3p6kpCBJt4vzCdSQB0kfFnQ93iEyNDkIIXwpPws9LVRhxeg5fEVQlpUcBjxd1KmEQL
DkAktstPRm5E81tX/KrANdJdQMagsjxWJgIID5UCaghskSxJ0K3Aqfyk/EkYCh4afiAfOy7IYeW8
ewdJAE6dhJsNbtj0wMvPWIxguMRPRmEqyBG0CcYJfO/RvTs2YbeEWPmHxI6JBXnneO7PqldxR5R2
9fdZwnaMdxWFO0ojeKFfEmrI7SeuSeBCKNuQzj6w19TwvOgon4RNTFx+k6GkH9wjeP6FgoFUO+jB
zkFtqpANo9g445GPLVWqfB4eLp7U1lbSGjIYpvPJqt47WA74OaNCfEZg/TwBkw3H1oYrDYSVq4qs
jgnhGqxisotwcIMXrkVztGVYpuzHop7UrncU4rjjN+wCcwszGYqc3lFZIcRvQceQZlCb6L7oGWIy
wNY4p5DnmOO8sgH0GIvOQvGMF97jwAuskH2ErLm4t6FwRIrIBv9ay98RiWjCD2NG5WHzKXno9tYO
CZXC98MWSRAtTMqyvelf8g8+eyHMLL5iZYZTSqYMlX8a0thr84WXdVf7HtmP1BE2boocnfG2RfAB
82XHlMhdgZKBZ/jA+UCqA3YCmoXhsRH9kNVgzNBA8UmXgPagwbwu9zgYyX6Wg36FTfC32jbb/tby
s9kKxnoGGlwdONxo2+LCxKFKiB8tVw0+uQVvDe56ZIMG8zAavvzA+gtYUGwAv2HSACEnI7lQVE7O
OLMnNjKKHHCbZFqNAhVuA2ltiH8+dzQWZPqxUbjDbRyfuL0aVA6kqtvNltoAwAweDY+kFpvmRa+c
kaRBmAJkbnK3TvUi35Da7yG0Ohtz8R7w0qhEmog3YJqB4yFvdPp/753qoQHxek68VnyntcsbSJU7
w92F6f3B93F/XIWT4Viz0Qhixn5dEWiPsExiCeZLR1qGg8Hj7KGa7s2nAaKwV/h20LCyherMpbPm
wCjPCfWPgY6vtyqPiuz35oxY0voP/pZYAlGKurdWBr5AbhR0VrUnTCc8hkQMkI71Yq0j65tAnICZ
GFOt7nLlNo0L2kx/4otDxb3xyEKHcxSws/Mjpgi5EVLNLKL9+OHE3QD/ymlAcRbZiIhEyRMlRoJJ
UQFu5VNFohvdoZe25Z2DAR9xscVnGJ2RaoIx0RagYr+lZpaTndhaLLMUBY78oKynLCZHrMXM8Tha
WrK6ZtoZFwuYeb5Tf5DG6SQviaoSiASbKALU95PEQ1gioCBNfHJmZU9Qt6ahUbk1FCnleOMM4hiM
QiV2DDqwcijZ7VPbWtP9peGuJpoAR0RGWLHbvsJy6r1IaShcjNW82OR9sdLGdBAx08QueyKqaRho
WBxQU3FsYBz4l6DFTLwa6fEbZoFPxRW6ISQZaB9Q3NDQmhBuh2qnc1YwieE7mG4l2Kxw11JkbTq0
LPuTg7X7eJf8TK8b1/obWJkHn4DxkkAlzkLOHkTq+U3Z5MssJ4XVsdAVkzEmqEWbCileeD5nXJpc
nFNAb45dtk8uYwTS30zbzRbvhsD5WXTvEPrjWXY2fG/EVQK+jX/IbXRgjT1VDTA7fKixYQN78dpJ
pB2QVo15WrfhhX6TccaNk4DpkofaIy4A+ONI4l1m9o54wjxln1OQNUtPdNGnyeyv/8PHThOrxYD9
L/pm72S8iHb8O2s3dwsXKbZRKIzpr3lBo+K2FxVBBN5P8CmqRzGyYeDmBUWyzk81IUIAQlo8JZ/C
7VNy+EmUFDchbzvtUCgapq37kB1LcgFO+aM5E9tv/av5MddNEBLjENHOhLyGoZjCVkqQB3v6AxFZ
XGFTPgApZDmJ6cY2g1TUpjyQOIqni7g826RhCqx0xjWfHTTEldd6AW98IM/T6VY15FTAzPGlrKR5
7U6D4WpwFMO4Ms+8EM9jgiRmimvWVv/0zejmforLgagpuh5u+B+lc3SefgGeav/UJVHX5D4G7dmc
rSAreEQSuOnZ80+76b9TjzdPOlGaFCJDx/VnrLL/Hxu+jRfgsEAPkPtx8LD3EUFEaM4OcSBtGbPs
HK+lOXRNHa5YjaX/bz5C4uJzjejA5ijnKOPznCBqAWFBf5IGSLX4P3QXokEwQrHiV5qLl0zUCMak
HeKYqV2E0FPK8QjsHAPOguQTcDejjDDozu0XqFw6qtTxy9ZI8HktxFV7MREFQiIzJjgqcakQ1pSE
EexGsg8xj9mxiL7l58SNp2g3hz8Lusv/EKliM9JgBsUDxyRMdibecj6ix/G15AL0nUVzHUfn/XaQ
sbzRPh2N1ZujnJxemVmF3Aib5RltbPyvqm3AbDI9cEW2Os18dsFloTsphwLd5OF4xgi2jOfGlh7M
JfqlQCYK8bNoFlQ2bWHl45IDBj/XhEVzVq6lU8SjwV21Mtd+f318Cw3qbMRbu1Z4lL6Tm5CskL93
phkTl4ase9ZvJDJb9S9OeuEHo5sKy5Yt/ePEq2T+nbNXOxM+BMiPJ5J4NPIT5lifM2XRrZt/DxaS
e9TYOfa4uXTRd3q9eJ9oFnKFFmnTrtk0T+lvv4d8rVLWcbvYxAvlTCqDxNzF9AWVeG/VRbUZ1zRL
LYgXIBsQ/xRE1pu8SSwdHAlUfVhUArLab2SqHYrQw8ApluP0YnrlnheI543PAJgfrId/fWxXnNPg
L48cbaIdfzNwk0zRgSXem99xp9wqTyL+dz5cWJ8u8ZmGBboh0CaZx/hL7mc7VsXxB1qY6q0E1vxc
fb23QIZl4aT/OJ1JQQUxjke4YIkiRW5fqDcCBn5fnZtHNqjEEsfqIQkef0wp2Ik5xRkdkPiB7NH6
FZ3kg46hSUKT2fjSKV7z3aCEeXBi4wQB6gM0JbiWn50zjYuSMRga6nEFAuSjNVqnzhwiNnjMkXbM
9C/OUPICN80Gss5rvgiNmLqSl+51bOkzq3GS1XT9oc6mF6WmBW8+9T5fDzBZBtZaxAbvZ6hJJ2f6
sJCGJSBAtN7CI0N+EmcRszqg8EVg/3LRtwh4A3svallul2P9laPVENcMWrGDSBVbUdT9x8lYfque
7DTb5qgIdg1QiykXeXx0Yobj4+K6Z+Au/WO8H5zyzP9iuIz7KpSD0i/nPKqA/iRSbYttdwTHYWQg
YlWMK4R6cF2hubacAtQJGUCH9N6B85c9MXaxOYTPo47GmW4C3DvoRQi7Eb41lfePlIdVyHuhXRkk
CF2W9+gH1lHQ/jJ+pgxcJBLOmn2zy3+HdYlwA2CMZEtkF7NhDto2zloUKgaW8dkc1deI/JqcK1wD
3HqQNIhQmFQPp+90XwJyMfDcTU4i4nXR3IUGeaplMltm4ZQkaE6QJ6lU8lonecnHkkH5L/qan/cO
X9o/joGUp5Ysm3UVDk5GGB/yvQFM92ycx3u0kpe4DrnLjDl8+rxcwaXgRHojxbyJMFoUVxlBD2mH
V5BEnJGtGYiADggCArjGuLfBjdEyM16XI1c0n1R7gbRQyKJKXGIUMSlyR47tchDJJ141WQG0EC6S
7wl3LHfDkjZSn69QRoDkoOBAvyG6IRBIGd/EppC+g0ecpr8J/RtOEu9UTEvWD/8ZmKdaSQ1eDpa+
Smf8z1rM7n7TiCXWYXestL8qJRofMz7pTVn3zQ9fkhDCq4AADZwxxmzIV10cNVLCgPYwJaFoN7Bd
MNjxicjeqol8Jtgl999OZKXuJsT8AWhme1laFsmyw56G74RqAyqM/k8TY6ph6uHqWVxSAIJrTyJs
Ohsll6MkRXcDajY4yvuORrI6csJ8aG5V3PxFfy9J57/88Go4dXbpv8dD7KjGrbdNJLy3V9iqkNwC
rUZCDjsHnNtUK7SM7Lk0Jd8Kvh4uRGJLP1SSuIQFI8cncdhgSlde65qkkvpLD9U/WGA6vCXFl/mt
Jm3QRLd2SsBTRVG7gyQEhS3PhzanVzf+Mkfv9VeuoZgfv2ScDzMrTNzHgYBdp/q16q0ZeQTZOQwT
VGkaz1VBgRJFqHoswiiwZZBPgmx11qYY9dD81FSQf08e4ObZhSxcoyc+PIz5G+XtgDWVicZ5MqsU
HWxqgHjTtvSdxPOjNlejQ6Vo8PSrG8v9yPosMLhFomZbWqad0yCLsq0/m/LiNewaPiu92r6D9zdA
RZWRbgO6rWHT8SQZL+Wi/ipgvZk2PuqCVXxyIF94snz6RmTTn0f6A344yxFJAeJcH9t7290r6TK8
PLaj5MfqR0JlvExGVb+hob3/VL6OQGjR6ivi/lJ3crVfp+IxT28GjU5NMH25Q3RJTL9bpXO53+k9
5m/YnSr5ewzHB0DzLoZcNLAXD3dAvdibDPN3D45ouSKCrMLt+VWNfgHjTaTDC+yGukFa6qEEX0Fu
AqaMe5Px4WPyCBCUDTUxlf+GYnbPKA95HJ/kGlFJb0eY5TNCV2cLZkNyrnjQqR3yNH33kQ/vZmtp
K/qoPle0JToELFUfMT2gJGtDXPIF8nE//JIvs8RVICGP38iCXoHlX1Fpp42hks6t0qO18rEctiWH
ZejwN64fIai/WPY+DJI/f/IBneaU5p1l/EUEG1klyo0fSeVkwbOEFiayY4AvRDYYymgV1H2S5N80
P2iOFlpHtrHOmlFHwzFE9t9b9fSF9k9H5Fr7QmfSOonOWWI/D+z60BBcNqQwxIjto3kK6nPXZxqO
Q6SmMkooH/F4XFCOIKgybl5czMQdGkSO0Y8FAQDUu4Oi5rIssUMGVF9T2NrQJPshW9wWdY0GuccN
LltELg6k52RpHuugDKSgP450TET8Kj/VTQsqjGgzbT8gFfsZ92wy8Q1O+esDygm3vRtXPTfX9NCR
Rj7LzwANFfg2sepH3iCAGOUciSzQkjRZ/J1k4XwcuXFGFNCYSW8rJE98kZrHGoZ1hENRR2tHDuoP
6+KHaHR2wl5AYOzRnFCvJfMwA3NCOFiKGNRDl9sgXUzwogSKGsoUGmD8mQQF6YFIv0TUPrUKdsqW
rdkIivlVePp4JvK305WOjMQUkLjzniWaCzfXfbVzTdJ3yO7Ff8EX7wyQZM1+oPXg2BlbzULAEqSv
zWfiITjSjV+QiZzvrfXIt2ZTZXAsjhOU/Hc17GlrJaV/Fq8tYV4S+/NDIjfGkROPUyBRPLX0Y8sl
OoOwA46699MFEEZOQihgx8JauCgqGGz5Qdg4/h+fH6jspgsczgFml/3kF+cGcquisYmveOi0Yy8V
c/vst4O5QpWRJ/OhsX8Kj8MeSmkw8K8KTjfTucfxubuoZOB13kPA0jmCyZDIzpXgtlN3usAxWz4X
jOrlODeNucL91qN2silbe/JTEDVEqVMLi9Y5PNVc2JmKPdEnkrJJeZmo/XAKwwe2UYA24pDIl46n
CagOVTLFu5mD20T0LNKJ/Q6I02JQCfmzaWX5jEuDImd9k/WrnuWOkoapx6Ic0/XRrxRjC73FX+C/
KWInG36SPnyPcxnibVwSRjplV5ZYbuAP21NhzUI+xsHmLgBLKfhhbfLJCL8gWkN8Ex3w5PxDFIoW
0ICXomjikv9Bg3pA/gJiqtBp+3HMN9Zbjx/zSSIzv7riEYXw0oK2Dz5fzJZRyD0D4s62zBIBYM60
D6BMCAC/sfgA2O5tHXllSa8d6WAEgwpwhR+mvDFLCYrf7vAysQ2hm5QcKr4IOWyn9vMXrIVtia8Q
Cx+RhPxCxj9+bfYoA36WKQmBNVeWBmU5ewL/cSEfALlIbQSnAXHgFDuyebDvGwOP9Ax2g//FXErw
8SeMrMNdMYA9Qdhcwacimn4EhuwxYmX/mLQpRbpS8chj+eFtnKW/r5KKFjAiLMAhUylaHKsgYTUY
vuKnS4PfZ4cNYuU3sB+vC4/mpFlEAIbi3XgmbszsRyAa8X0gvTjBJqxhkFc8RfLPJ8G1Z5dMz5Hj
oY5Ay8n79eYV47Qpichz6dyBm4yQwiUC2mP/YRzHR/fWdvR4stciFiXUJfJfPHorwmjWHiHqtGeq
tBV5BGiwLgkqsg7IfCNMC+EiabmNx8+jFxjRsU2KdUmqf6IHvhXqM/OJ69VJ6JCgYtwK4tqzH0yK
7B6YT/mdRGjWrAIyG865dVi1wfOWKl66yg5cQR8dRdAmluGQD0C22GewpLCT0Sl+b02GOEBU9PEc
Sl8Ut8u9q1AP4Ezf/idbDzEb/d/Qhc9+95IxcwQN7SCk7D79PHKTCBuTFwNEF3zKLM5em87N5UL+
ropvCNlnek6xy2GVjWZQZ3ZeIUUhz8+u+tAi6hOCWg0MXvKWP9OJv7KfqgtNbV0PS1pqFTyPJlSB
zbJIq+2PAWudxJeX8yTs0J7gRuFNCnG/gPBFISnr6S+hzeWppT6S/vclIATw1gFWf6nDimIb01aL
V3mUZB+5Ek2JJKKhBCD64flZhtrExdHAVyykk6gzGF4jYCGCNf+XJMaqx6TCjl/uVWC/c/l/JgVB
F5grhHOTilcYR5R4EdGBdtYtO66sW7edXvinjBb5RiJ0+EWW9sPVXshlXIwggnygEwWHnLRCvhKx
61uGV8hieR5oBuRhP5J3HvWhSasqmlBmXSYtwL3cU0D+H+GQotUMsxvXd1OJ86heaaeMlEMJE6WN
ZSnGk/PNjvag1TD2VE7meM6RUxYeWvpsM0Fk29gFcu5iCU7BS/zoEXwQky6KC5HLE4LYSi6UXEp+
GyQd0T/MZuXcjJew/UkcxnGIqOt54LceFb+mO27YkdVHQtM/JXPr0WfHtMGExG9tmU4CTTjBzSiX
K+ZsBkhBIZ0tF18vMNkndSn5fn8pSvBWAjLKGI2M14JNXVcRervJ4j24hu5EqKU3/IDo7SqVDHEP
BfrU8hoWbtOlD/fVkbvihWjugQuZDl/eT7ZnVUN7wVyD9Zs9P4Pf1VyzCpKGBHcajz3ufkRboOYI
X1lTz6/fIXZH27rpODzwBoy0QmMmBCaZbnr1il51BD0EXNGDD5OksxK6RVyXgTVuPk1QbNULxLEB
VcNjci9+SZR/bMzqOBBY0IAlcwAIdJMbNrdcGW/NAd1vDJ9YOJz1ebaY8opCuP+wuXAdcmRhYjjj
Pxe6RVTVdPl9fIR+ADX+WzlW0x/iZ9Laj1qnvbWiFjHgT0NPqzwXwFyf1EsydNo/y49IIQS8oI/Y
dApzT4UlmTujuZh+PB4bqiiTal889118S8pvPb9I/bHgktpucJHm8mVMf9H+kv7J1/1Q6ZVEGlrO
OVORiKBCbuT1KCN5uE4BJV7DUiEanN0NL/5aRs2DO3hdPIjKWRN1hQ3W6zY55PjD2osEaoar3aAv
+Y84IAj+H4zvyXAfSZ3vhntJ2rTSoodZyCYQsacTcKofkxzvBz+FCHprqmNNFgVOV+lQGa1XIFI1
CIZFMmpqmzb+16nfSn98vi6PdmG+qJSGaeGLSXZ6d0nxhnRzqVwOiYP6TPWKeKF2l9ZafEyuUzCD
DkVc9+pnsvSbKBvKnbXplgsFIZvV/aAZbas7VQzxdBvzqKXWKk7nkhxY5RZFY/+k+mhDvu5InDzs
kjRBEbpGuiS1S7QsfXKx+j09bpEcIok0EKcTKhMa8gp0iiRbiUNgi1UUMd38OfU5xnlkGcsN/0xg
fKE5PR5jBAPUXe3xE016z+SWhynLAuGU/kW2LEe7ylohbOJaforEOsYkPQA8y73i+c19z6tFYcIr
v9Qk7LpkshHPnvmoSYq5Ss2l/3jtaJd7j36EpW+LP+WznBTzZnqsyAY+tIqHSILhAe3M8LqMDDQL
TsVy3759qbv2p3jPh6E1NxhBCUAIlwBzwzDnbZXM89NcfAKIxs/imXqIkt7kCmRuCS4dNArxYH7c
r6gLVpIz6zjFIIZNdCOjLH/tQ8Vps5HHvYwH2ccnmvUHizzRWDuMqV+WJ0zGByaoshNkL+MQo1/W
rSbJhibId/1HCzsjLOPLm9CCj+dxPklwrONC5c0GP2dFV4m5u8WdizLIfHhvzQEeYYBjKsa9/m6R
aMOazkjR8kmU44MXFvvHUjc2PG/EmgLNll1QIW1ptmnh1l2QRqg6MIe5BUBfxz16IdbUSShZatZx
dYm0/UteYZIZzX1MTqNnoVHKqMag7v3Qyoc0DR88Qxl+M3pDazshPOjpxMZv3s6hthpmaWJ6d2jR
9Oc8U5wivjzPk2+aHpCuj0htp6UKs8y7OXWUCF0adpzIfcd0e6LQpcNhOx0d2fJAtBJcRPmTkdjp
96BRiSmmeDEowrqYozzTlFsUE3ZgU/L3xtynLEb4JTrOm/ZL+7+5vs0WPMPcP2A58gozXW4cumHJ
BUvTafDGn5Kskueae4k2HHYw2EGJPONFNnVXDyJ0Yh/TFV8PoZTd07NGoEfuLGCzACt6V63SP0nk
eUnFFkUjIB1yGbg0FjZc4qI6MqiYujhDue/3WFw46zieTXMOyo42k2GW1z2xX4ShDbjT9j2fjJ3c
MiIOQXzJcUkpZ/w/AUiMy/tytwKviwPMUrgo0Z+xzhRbdE8diT5OQVUCHTdwt68iGMTSi/DaV1Pv
IZhwCPOAW0m3CF7xNNHjU/YBAzn3JLMFtPe4GhnwYWy0TfTaJzf2IWR2JPz0/8C6ULPUjD8z7h0d
hxCO5Mp+ZN5EZIAtVQ7eGbq56pCtJVKS83k5uJxbP4y9wPOD00JNIpWTrRBTAuc0QwUyht/Bmkej
b2n8F4EXkyr62pDUza9y5W9Av5vnPOTYwjHVzJNqDVTGKKOTVkJIJSwyrOTgmJP58L68WTVhePwx
PVdKANYmzpdqy/nHeID8GhkkEzS4sJSfQdI5IUwua74AjbAz6Y68tWtQ8RJ6MNtwunvY3wGaMG3y
OX+wglUotzBjGN5nQh/ccxpE2Zo8vS2XOkhFl3xjaKLBEhAvRseaBFU5H1eTX0nT4MxXRB3jyyNA
CEZ8PUxF+rFh6x5cZE18InGyL4eBXnq5QvlCePI0HAtImKAhQY7ssUDPb2RbIHMjfIX1APFHRq03
QaApmSxNiN5uQ+UO3b186OUOZrrUdmg8lfI+Nh5fNZr5BHmSH5uC8+ejAyOnA07hiZSCCQ852qsX
t6MP20Nw8gtU21CQH9Hp55g/GS0adrqxviNC40ShWs1cSRP2jLC3ulybRfA055ThsaiQEsx2Q6Yg
v5wmIiLwsPERKsocs5WuB4/Nu1oz6qIpkDvfKz++7Cjf8odibPG7wSonC2qAhjB/zY8r/J3T6MQf
y8JDbBrTBesR5AC6HG4raoZYyOrgo4NZ+CwuTJqTIsw/gHAhteeciSYnOv2UwFYzbFXo6oCc8c+C
6aLhZfdjKqm2mgFyT/kfRXv2RCEjFtBDGDitMz8l6Z/ibm5sAAw5oSlDXGxYAt+UxcKoXF/qLF0m
J/gym69yfLrZEGh0sLj613Bgwy8BFt52Q1OZ7hzJTKW5+bkYKaOlmtaVe4/4MexS+XTBSfAp52zU
kMOIcjkGCltTvP0bCAH9hTuqiyluPVgGGHOXj1AxhMIWdfCU1u+YJfU53NE785pzdYQDeA9SSly3
CYoJ960COy60K68PV/KIswkdDdkY2pJvDIOe1G40qgbYL6gR12iQd6U4qOPAMl2o9CTAF6XRjlIZ
t2dmc4MitNkmmZgV8PxBUpGzpSjX8vllStsHtPqEoKl5hJ+UO509GqDkEeaqp7UOh55WeBZcZkbX
iwdQgeCi5IVhQug9tm0qV9nPhf4GNe9nXutrziBqXvDMVuCyT1e35u/pkqD3HmtKg5igx8nYCg67
+5z5gmpGtQiHpwqLVdG4qbGqfj5/z/YrA5Vu0VtqJxYcBZshWzfXT3NB7B9fPoDxGbdsB8c64OEt
ukuNvzoCeMDopMm3CY98DQ00wThRAnvzGiosSVp8wThFT0vU1guDcTEF+suYW9VwfC8thv8Hf0Eq
vhvzhr/nNd0l7yXemLjcx4wgf3nyL6N4SBZNBymgnIYB9CRVa6lbklqRIPlas+qjg+ZP5SGes0FE
vnXH8rdtzzJSomZp3Ee+EMzUFnG/CFpwz8LfwI3PyK3OEStSPdU5yULBQofBALpr4uG7JNmNCg5Q
bVH+58CYYABhmUnHqdeBuctgPkS+UnT6YboqqLseds90XzVuNT09n8vOENQIB4dGy6yyHUn/zddC
1I4Ui5D7wiN/5+nr1ncLeCV1uw8hJFpI90s1Pfbp71OvbI7/YXrktp8Y1FGqAbG55amKrtmwMw1z
xrgPQFKXyyxDicQsPO/Y/ko0E6eEgIkHa+pjESshhWQch1m75+5Q5jRfMAA9Fo9xIdOeA/GHvCud
huIh7Z3MvFCSU1TXSvqK8nmtrEjPxHBtqDtKwLh1pr9WGr6eIAohqzGqhjLnh9yUyjEnzrsFCVxJ
fMtsgtaZC/1d+ACOJF6a2bFr1y+CMnuUl8x8p+yWOu8VV+5k6kxeBEUR+ffVCInHvwejsqCFVSa1
0FICM/OU1ciA8wrG/l+Rr6vy1E8WvXrS8w3CodcYVv+RdF67jWpRGH4iJKqBW5vi7rjHuUGJE9OL
6fD052OOdKTTZsZJjPde668+IzZHe7LL2oMpf2njWmmsABs3OSfpuUxWKpWA8YpI1Gy0q9+CBGOq
qaGq5kp31dcjBv59wwFPIQ3yL33ZaERqc+XcJcNSXibKWtwRGA+URb4qbxJDE4cUeeydZWoO/49y
4YAHybzKGPlJAdnzqrpheeOZAEmzJAKndONiWadPr3TfBHiMrjm48pusbqvvuBiXlpJawftk1B8S
UOGmBnJllJc3CJb9Q0FKtGx7U27ZvDZsGDTwcph3SXYqnT5f0n5W0YTyoYdfNJ2TpztAbgFdNjms
jhk9Zx7xwq7ermRlGSG9B12LbZOsdQYErIY2+r3y601tW06ArT0rLJ1l3h39iWBBKUsG1aGuUjfU
lu9fzQC53Jnohr0KV+FFz/8W/BQzTATgCANHngfqmUFIxk6CqkBA+ovQnOzLdVDc3pLlddE+7JYC
6cr40NkYiPzunLqxzAc7WoachE8mqqKWRl8zJPpSatq9QInFU29g9dGV5wIFLe+96pQzJyzY/vDT
eNzMke9ozXaGbwNPt/C+xcnB58BAyZJN1nplHwGJbWV10yI6SCkVe5MW6hDQH9evUX1WgHpkaP1W
gHiziLAuGIEMv1TUoH4CiZGaBzRmBcbdbnL5mQ3HKL7lXIDVTeK5CgHnc5+YPUiZEhEL7qGYwImk
W2XkA7XnuCIxycZipsVLUUZCsBt5l41yHYrUqDezpSawg9pSscnACQjk+dLfTgN5MhuIaxOWXkXi
lT3UZ9+kcWU/hs9Z/4zTXdUS2OkWZAljVZbVXSpsxPKsiJuxWcGVoXqHEgncPv4ZzT/J+H4LW9H1
IsSpTlPvGmy6CMlA46j4GXlaWybk4+Sf6pMvOUVINMm4UhhaMGuaVVghC7yaR7n8yccvOvswMsx2
SbMrpspl9UPM1g2tzLV8TwPKjG89xdf1K6CWC5oMdk3Q6fyBNvnqvVPUr4Ps1BHuKWNsOYZQVRhg
etf85YzgUQTePeucg91uIO2ZredQxBb/QYbvtZV8m8T7RGVxWfvZSvGWo+jokxthaPZ6tBHji49n
WV1mqN+LNX+ery4HkYQJtBLrnjsTDwXFZLgTwPGFJR+jsHSLgAPHDUyiphYhYRKdPaBBYhpeFF+0
NI2AIl677lJGOfxflamwICSLkYLAHNVWyxw1XLLqQ0YfpETHFh1QmRz7n6kpzfPhFtWDNG5zkeT/
GWLF4O/Nvg+E3RLjth61Pxnoo0KaUa/lCrX4oy0eHWtaLiLbCUkbgo+LIHQi8lgE9TIEG7kkWw85
qr9hPh7vqYynM/hWpb2AT8VYmskdOz2/ukVcRnqpxD8OXFtDdmBc1YmSE98XszrVK1N/Dd4k7vnh
iV7MUkfniSazo6G6tnYFrPqa9Cku/ZVUs0hOa251KcmnZyZWLqZ/KeKzwdXddFuOjdC3AnE5+hSe
0NUN8iAglIoOb++R+OfhnqTrDi+fMH4OFd8XKA6A36rTDm1/DGKC8ZrvQXWMEXjMzvwVcSTkkgFR
Kz4dsxsozLj/aIO/kP5AFwOtwVV1TdVloe0r+btU9gpCoHDfU5sccU8s+TBGxAHiISiyUw45g54l
N45D+7eZoW+tzqO0GdRVEP56yacAl700Y25rdwYjoH/5/L48eIjvewY/RsEOCIxTEj3eLXO80OOz
SNflhM12hGd8JJQJvl0N8ECdPvY5SfTiokdag1ASoJtcnqWoAqFapC/5hIBnW0GxSFKnnaiVnEp1
yZYXmz/FpA9pfvRb8FPyIigDtPXJFR68hs4JyltRILTw0Xwicw1UtM0c6R0UMFzyJJ1HzFQyXOBW
zU5DtiLcBaozvgl8HSxp0ERc/iGf6pJGcujXQ7+P/F2KaW9WIlJq3CL6K7Mnuc5vaqEp7UYs/D0y
iRXkX91F5cqBrNbnUnH76LftLiW6MfNWF9vsq5I+5On4JEdd1NtiHcwYVKaAo/e+V9Z6uy2oVsuO
UffQxs9c+o7ac/v+9Kq9r6wgpYVgGYkXRTunKeYJTpoghnO8iASDFIcKD+Mqr10DazJDfGjxCa7D
PakR4R50mmxM4w0c9hMglfbr+1BfyvYniV+mUfwZHGY5vk5CNl/q4LmeWi964AuJTYmuEaStKJ/Q
0lC5PnRnejphAFnQqdswFX6mzLcZ4Z01UIB/VZgze/lTyDE+BPlCLNhYp8yuRLJm1b6iNyuBpNUD
0iKh6Bw2EnKM4wCP5lGdmi9t6LyW4yi+VdHGNKeEBkPDI+FUCb6AdV1cGozGvfTSku8KdUKFGIK0
MV9hqMY82Nz0t2mrsAgtGQMtl5PHTiN1Bqw+ECR4/1aIV2m5rghxqPfvwQoNRwEBMi/TnzEOyTYn
biD/yQy0KW8mCfNjNtsA2UcQ1UC4+a5p/3I4Y9eccZ7f+u48y/gJU0lWUP5G1n2oInNxRZOiq22Y
7fz42Ahb8gK70WZl4ijLi48BmECIfzQPWZK+FcJn43lYWLN5oLO9z33Sb7ulx21eydpPTFu4mn7W
7YDSgaFNQEVssNFhJYulABUUClqmqAGhOp0u4QcFdQWg3myGZKvj+ikQXQ90+6BzCHyiTIMjZ1na
o4zAgy0G21r5nKmQW6S4ihjVUrjFFOCcja1kB+anEvaYNMDkGvk7pZyiwImk7rrpIutWqmYPHfcj
tFpFgZnCYIS1gCNtiDr2CJQlenZu8keB7MYEOfFmgALhOQ++KO+he/KDbjEl2WQkV7ANsRuyYCjJ
S/WeySTKqF4qmV0FnHf6OygvUf1Vh3ghaOTb8+gZWKDLsyTV85aNpZnOoIDtCiKgZbVGjGHOyOQQ
p5Xls8fdPDAaCmax0HjpJqUeDXU9UgGZRckMpuyle1ngsAQlkOtlrH337LWp+tOdOyjebPzWSn6f
woOB+PItqIjygaulnsidbFEURDkhen/DSdW8ljz7i/AZli9l8ocxaSG91TCU9+xs0c97/BElID+O
FC25ebS5SydqEVkEKtXRmNvWBO4tQk11YyxCAwrIEWI8QRNLuoky7aCHGJu7hDrLFXA2E6BZLBtj
h/wCkTdAD0B16JBjQud5lN3khCZBMqrxpEXL8S8pTzEJtQ5zX7SJmQ9QsogPRvVVTgvWR6I4IjRE
Idw4CSz6R0oiiItdeEiCZYjc2Zw6NDXEuOPoykj/sJ5BbRXUJ2RQcLexH9aM9O+1XNjKL1KOwi3d
nmtdNZyQY0vHnt6M2xbfG4R4TE7REem/Ms7zVY/F3vJ+VNlu2oD4LDDkZqKKgzUMrI96MbawJDI7
FqBy7T7gDTfmZUD+IEhit1PQtNTaPfepgdXmxYgc7p6S8hs2G7NAxIfVH4OzHsdQBaxiKdubSmtY
Z0Wqshxm5CLUM1RQXy8E2ewVJDQQS0q+IJ8bR0itnrJ4QlPNI4earB2UTLWGRFn3MVE3YjjXUgx1
4bpucDhwhZUYITUwZtzV5VYk6x094czxIpp8DjO+XkH/qAmIcSoKvcDXuaSyEr0nUkvJRN/GupxO
Nu4XuculgaYO85wQuGmDY0z6jdH46N+KTcJQKbNpx1MSGQ+7TxVPABUAkEFcSPfo9/qJYEl7izyH
PAJSrawiXHvoFI3RW4nMZeIyolBtyZO0YC/UBH1j+CFDE+u+SnPvlVC8mnu27Fe+cOnaD4GvRdW+
GfBDGaIvcrvkIt57pvjipPBgEFU65t/eqZU3+IZyyMQVJc3zNc1e/ngvaFB7dCaUjIKIAY5JY3Pk
oDZsDlhEYYa/86Q1IiN4WcIpoPijY/ZF9oIL6jDb0SnjBrvwPFy0m3Qj02ZluqLT83eFVd6SxBUt
rjNh1+LIo7NuioHFi73AauI/iGKQq+m88lFD1MscNy8ECv8MfodgE8URSwJSPeJC5uJFxUSGfeoX
BAt55XCefQr4D/lqeduayBE9R+utNndLsh8xP6567ULT6shsjGiHaYChTGCmTXXyN3/VbMUIryQ/
Gjn4LVU3JyV3DNSfLd1ufJZQ/vt0o+9UOIl2pWB4J2ACUT0qQOGWICCRzJtBPE4VHFgaSUWL1on+
M9ZrYg3TG1pO7f0pYpMByYnJbuLWi9tX2CA3UDQ3mJpTmg8CRydxe0eO0RRdtKKuLR8scW/ITK34
sgqmMldb4fRvIT0JBIbAEQvib7Br1LJo6wgWdAl3OhfQ4R2tyVvqudgNLikzfAZ/um57fLg5UBJO
fwUzdBbQ0nXluQyfuUJRwZwFBisOY6XKwaB9sHUo00VhPliOcI0o1CBibZjkCguNkeLV04yROxsz
tGYd36WLtG0GqlXTuohsjNwVTsAAAX8mo4R7FUh3EIWPHIkVIsnwkcaHHEIy4N2ev8j5cvnp8+6E
TrdpoBYkf0WVZh3dsr+KJ7mx3tQu5yRMIf2pWHsalFl68PJ5OjkLWfc11yxBNOTNTDCckpO2B6TL
pAaO7k08D2fmqtwNzO4hMjyhGixSXlAa8FkiJ9PK1kAYDZ97EWVhxBnhkSQhawRljbAko6vEH/yo
tN694QrRt92PmsJd8gLj43utYOpn17/FfM6UmQO2uFBD7M+sH1Yi/nQEa3mvfrDIPmX78vGhutCJ
JQIhbu8Oh+tC6ldZP+E0hrKQS6vm+8eX7dlkkwikMXCn4T6Cq1Ltyoe6IvPTCvgQlU4g2MVIXsei
ApfDlK/yhSQ429BthQ4rZ8FHQoUWsFoMR6gEibrk+okpXiJ6FeKH0Xt6143cmv00nwCg4KtR6uYh
ucTEito4XcAkgM9NtgAaoh5E8ED1kQkvNpe+gaGFT+MSJ37gSIUT9zv5vTWabd/Wjnx4/JTlDWL3
0AWnKjJoq5sGUIRsk7Ws/NbiVULBiIHi7jlbcgBL3B5OJCx7BVsDt2//ieC9FH597eutHOqH5x8q
moUyus2fSXSVnnp+AQDWyw0rRVpbivPeQ2pJMrGwdM+he0NZPSlP8DIR9o2NCNei/GoI6sATyyAx
WfRKxuQfCV4Lrzw0JVLOwAHLCtS5Tg0YZVXS4tjkXK74KZwyd9ijmOLU3DJDN8FGns751QjGNfoY
DceAQPEWFUJW9rAT2F9jOC3gluGQ4O3TUEz5Hn6ikRQzaIDFpNju0fTP/SdfzeQDRERDFAIAOqo1
PsIArP7085C1dVrYueoSYk1JYw5j57BGZAGH94LpkVAA/pTanRRckYOy5g3CTiHRQqcejCbhBNR3
gbaLC1PBLQ0Z1rqswcL6OxvnjbrgVOYfeJQMDNog5YArrKno9Lm3qO8DBcCGw1xCijl6O2Iu+ZDc
GdX4tQhKA6w+4bzml+MDZw9eSd98Z/I9P3MJpr9keuNCxMCODg3LKqaiDNmUpVC5RiDilNrAAztP
HwG5gqGVPkij1f7Y85jHzNvsnuA9YzR5yf9eIqgwahJjuNA0p1N5h7ib8PTOi2/pBTZaU2AmW2aw
qKh9W5N56BF4li748OiQi7iDST5Fs4PL2LeZ8GqcwJrDxW3ygaxog7EGVmKGTN9SqMrj1uMvEt5W
tAJvVU7+C0q936G2OqTTBDo+01/upOaXL4O0IF6Fb3PEy4zNO7XTwamUBTlLzJ/ldyHYDfQjvtqt
pH3WxCtgnkIirlvESGs6RVp29yHty5TPGmIxi1mBA6EBRUFdcwkfMkYeZOXpJiQ/H2scjE3goMU2
2sUbRyv6tH7KdBp+W7x2xHJCZk4rtTW+2A8EVoqOeAhoeVfG+hZAdrlsATVh3IHbjejW5oDAbwoG
5UUuLDgmmTw9PIdEnTPe9PMcLTGmXTgeeEFSS0ielB0Np7SEHhuAzeIxp6aO64j9W0F8pbrAIMQ7
53Br5+LKQ0p0q7EBbPXpPyhDb04aL7o6il6ICpVRSyw9w+3HJRGLYWkVOomADp40n+s+JQhoMQN0
BQ6a3EQLkHcmoXzLxK8ThgKlzJ+BP5UwGILzWAHIM1XWPO3xLwcLzxLRwJyIIJfZolvK+9zWYeYL
gPpFv+BenN2BWiK+Lb5RfHOdnaPA2PFcF5kFaOIT9BRahLtzaAMn0t7JPD0aWGrB93YeRp4U6tPp
M8vk7uEPJ6t0dNR4Szs7j2rMlERkJ+QpDZK4k/eAtltQaDKJLEOFxkDBPTfEbQiUocT8AG5+ZfFS
WrwZyjOojAYO+RvC1C/1TUqAL6ybhCLBCppJOisTI73nqGBYQRRveDigrQLta2z3kZtK7EOLwKYw
xUT2zzmB1MTh3QRtaKoPVTxyLorRPVFuk43L52HAs7MdQgZlIu6EcqcRxoLpi5yFEh5giif0zYkJ
JrAIxSLOP0oUaSBbA4yYZwNjNNdRyxUAIlY8dSpxLIyaMI8w/9YMIp/JAE0x++afCTgrIYC6ZQPH
xVko+TZZJj+zbz7laN0J7TEXSAZYNrRgMdJOoaJdszKTqWshk2MlWxmkqTkPINrJo1BusenyxLPH
EfbNnoWda1y2L4Do1gQUgl/lEZn338FyCCzBswck+FijEMZyvFEJgCUaIyh4jbL1hTXuf3LwVryX
1MU6jJ1aTewoV967dwL1M8s/guIct9AAF+Wr0zE32diB200UkdoEpH3HJJoogQu+LVZfMG5tdf+n
PqOkC50A0n+1PYl1tRq8vx+VC480crhcngZ0QGukxR0OfFjwwgIJxE/+nJIb+GZBjhTwBqQYCzSe
3hQUiPfcQsc3FYsQZ9sh/Npl6daACJ+jOyFnCOEx9+wkFbAjpoUvfPfhdSx3REbUxlzBYzMP/8p+
m/zgbkbQHZwFQpaZHiSb5wyFNEkLk176PbhI3pGNU+HILyMGCKM/DAKLPvYJRFjqKrrLz0T6rsET
SaFq9P1UzME34ePnyNmy7DrZadyfjfO/mzSVHJqVKfkiIwurCR/B6sorlWBRJ2liARILTJ4k4q7d
zkabLioCIBEdT+EyUHZvbqC5dGkYodi4CLjhYJnCsQLMN2QKUMhAQx+XUrBo8bJyXvJINQ4m4oim
SHpL+JkQGwLBymPeryBWKRoN+HBNBCtKhaG3hi9y3XgZfKsAHAtxhQaW6xnmwjwGZ8RNfmSJ71Uh
fOjVd0NX5UGj6b3a6uiWazyCEikK2q9BOxRtwRKiYFNX3ALdrCAfWXECRBjaKynQKLkVBgwpduXs
oiV/RkUmIdmOGHTaZdU7prmBduGy4p55k8BSrxqBhSFAH57ySSJGVg6vs/FNWK7EL/iXQ8VNpKif
bX1Ky1WN1/q9jDGiECXnwyIwi7dLjfIDQV0LhatKv5GwVf3vplwqsjEvmu/3pSnJuAM6QvU9zzhI
fZ69gfl49F9d/9dodHQdBtkuK0yD8H3aJ6geRZRLktujlQkK7MxomaWMSzW/s7i2vODUdwdN2A9k
/aFPNhhEZJfLLZdvIwmICqfvGt08CS1Jt/FzK/zWZqdIvKOECfDp1ttC+8z4wUnWG1UnGWoXzfx+
U6BHFEq8khCx9MeWx7Ei3GV0DUdUt+9yZ9RvHE6MJ/130RLeTfIbF4Bhi4/3MezwYKt3FbFRuysK
c4MXSM13UURx4EGbWeMJPkTOOJ477DwIPjAjEV73pomzpfSEhXJj0EeXeu9NlnPJcCQGI79NJa+C
U4Rp4r2r/eO75MPwlFqdEQ2w68aYLMZfBlvRDLYsUw3sqL8idTAUmlT8G4lJoALp5Kc8d2S5RS2s
foDP/f1tJruBesVsrdPjzYFUvJ+y+FHMyJWRj1rADCduYsxawbUCx7WR9qXxlkiExhrpkkAnHom2
SpY7kXBk7AvrksmPgH4wuC4/CKrDDTqj2iBtV+kbQ4GtTcExEPfgdUp+bwi6QHy9yAmwwI7e6Qcd
nSrDTdAXUGGboQicKrq+pwqeN1QvlzZWKH/DFeuxRkOESspaUXbc8hNBk2Zb3vgsdb23BxR6kin2
HWBlQI8Rq3CEgYU27br9t/SwMEf0sj8GWDhbIOOrHJc+vglep9uKhApFNg7dODvwXr2dQjiN0mHZ
qyH5sm9iSfZNcI8FiT6usxFtQrRlHlTLKStPCoqqu45hknSBAqbat0EjZyaA4VQ0iFji4eUHsCty
S9hwvR89vZcyUxvva7BRB2ynPLCn1t7Kz3okuZz3a94jnuMqJBr/kJAd9P4IW5d4jRpt7b/YcpYr
YskMt4QrK2ebh5Ss6+FqOMVuxp5vQPNsxXG7HHF5hagfMM+ULXBc8Dnr0eYVZAzlwLNLGeVkY1AA
6AGpfgWKm/nSIv9A1hwgWWQpQWbElWq+6p7sknSekTwodauZTtU3XzSCLt7d+jhrPxl1vHlxGqql
OpLjpLwa7VcYDu/wyomWuplFZhc5wBhmLQOL4RSAwYRWMtG31wpzS1/9JN3Ve+8Gh8ch+07JuWNy
G1G483TwFeZut6ratR/NQ/YskXmnIc+mO41Az1pKj8QlZb4cuKQlCd18s1LjhYc/QwbzajWrRPBL
h2HPPoLgsu+gN/ASacwsHolKnyL59xH0aApmR5LPxiPdlf128OYxcWURL52vgth9DRuo0XiitzXi
SeYRAGjIvyFQCIZ19pfwmw1UH2XPkfO+ojIwWQT9QzxsBxwBicqmT8IATxr1fqh9lc4tnxvGGjQ3
BB2YORECzo9CPqXb/xrEl2FAguHfyRNrQDYGkE85iRiMeqNqaDOZnTlYx4AZxMKe6KH4hFODgt+a
d9NbNDQg9x/aufhtWaTsel3aLoIoWpWnCk0aUsKjfJ3d1Bsi0tjRlwEljJs/FLSag1xwvTTle/ne
lfkFnK78JZzlTbYBYE+945zjyv3QCDdzx9HqPrR1duKRhW3mhzE39pzf6dlbBj8ZrOi8XvrKWXpT
bk0rG/o4+qM+p8Aot9gKMNiH2NvIOx1iYy4wN11xVh8SZ0q5qDElkpYBZE6MlDjFHBDAvEapsIFR
1DqCKHZvbdcL/XxAnDb09GTeKD4AMeE5YPM2kqNn40kSik2bfngEWFB/IGxTTN9rLjeeQ/UCcavM
NiBjVcmREuzZMyrxrskEJHM8iLbAT7zYQqSDivD5ZPnOdpQuBb/iHQOq1k14iBAgAqsPqboy60PE
kzU8KzQpU/UdozsaqO/Qu6BkCb58ndVAnVcqOHDXus1SlU0X6DYW51ZVuHJ7Je5VlhQe4V8Dq29C
38189mgqCrkNV/ZIik6vrJwduKQV2pjeAtIeIsDt6YWnrAcBNarpDAtPcUFI2tp3PSFHAAascscf
r1W4NhdIF4szmvdG/VC9kx5cOsGNVPZldW4WFschlcPCAZE5EIRvGQwJ7PXEge0r0J05Npsr5QR4
7LsXkU+a9xW+gsQZMZWRqcmRSVlAYjlSywfYToNDXP+Rh9IR2rg51wPaUAD+DmEs2pYbkZE731pW
dxE1t/EZfuZWfa0bZnfCmuLksymIgEVIvErMgznd+lb2fNsqOXWY9w+Kw6vVxTlQVgnf8oVCb77M
ZOH7u+bVP9lQSDTfXbBmIdXGyG+eZpiQzJ4dnGzGCp53dumxkVxRT1K7bs2ND29mMx1Wwon0MhuD
BopWAQvqnQtUD1yT+YAPYw4lT7EfN/ianNpHoNrdXXt4E6ojpviUtrUEbz8/cvqI5B0ZvctD8iPb
5txJpgjX997HTEKUW/gTxNNk/hdlyxkCA3wFqPbkh2f9lfcZgUOOjvyOKKo5ppg6OqElj/gaBNSB
z3iPIxHXR79kUlUYSWNjbxl29RPiSDi2J9Yg4AWwwvGvo5yeDxQuzXq+JKMf5tsm1inqpmwzUDoG
GpaPzKHzGOIM2bsXrxubH6T4FfVuH96i7tiZ5Csb8+CL3IFojmaru7ALm5c2AkfBjQ1OJZC79UWI
HyMdTY1z7Ws2Y1/+DM1Xp/OUcwzMo52BncIZRUgfA/Mr43HEeYspcbmosa/dkbTV6pn7PgC5Iq9L
wtPPozJTV2fhgQAiR4vII0J+Vuy5oMImMHG3yJ6cH2RrE8kackCo+4YjHNVUa2O6KznL0VVxcpAu
J62AxvWTVx2E96Z7yHxJoGpPDtHOpFjbtYAEEV4TpAUmD0hpfyRnVzxwVXYc3LMF8lzB7pr5lc3S
OJuLQ493CtGUsB0xyMc7WbUUca7cW9FJtFsA/g39+EQ63qGddzplDfK8ovfBPPBBgP9r5pfMQQK7
Es+KTGzDXjAd1OGxjYOjJvPBOFLGgCszmNkiwAEaoZzqyUUCIOT7vwFrMH5AKd6aB/JlNP06MheS
8Ng7eonTgdfcCCDHbrJLeOQyWInlQHSx3fyoDOR5+xGQVgur0eMkIc1HLNYz6UeSPpNjKFgGjKCW
7COVvqNfhcCDxRqr+Z/alHzLX0bMT+U0MqwC0ewAzYEiGZhbJ7vyoBnTf44dA6WuNI/yyIUVBh7E
7PIINhqFMWD9HLqodnk2lxq2BFywv+VA7zb9S6syWOnlfhT2RIckSFhsVvAzCANLePyrdgsuFRk4
2m7ImmEpvpJf8Wwuqn7qDVj3BV+F1CPQdGYnhjDhAYQkAEGJJ3DN5mLM7eIWZEvQOigYL3MI65qA
KgI5E9xGd5IAQh5G07+WwsrLsfNd82wlTQBI4jJndB4qfWeAK4xIaFuPbE3+b4FAf3ZNggVIYC+6
1Sd1ffIPYiw6ipEzcMajbhmO0uwukuhubJQ3X4JF0yte5jMkpHJ7GMMZ1Eo/ZvOrXy3jbUg91UJ+
GMrcePCI9NhmuLhE+hoRh3MzLOkkxqtBH4xo74wPZBZ0GA3OuGC3GA8iRmBgGSte8WcuZitIazaM
6amzEcSO4larjsq2QIDPSs5VNoH0C2hrOltP6Pva94dmGnNijxCWJE8fz0V8KDCb8hyQW3xtSjca
1oLFpIRWaVKo8Sllpj6beDc5GoHDkh1Y+L/LLe23GqJ8Pn/u7CVZTnOKpBPPvvoaGEZQUeBiHzCi
MGoueCZ6fHQMmEwTqktYbeLGtIlOm/2gnlWaS7y/TvsQcWWdE+kX/Y4w4Q3UVeWyI/0Q0odMW9K+
sb9jYU+bQ6qc380uNL4rbwlc+ra2+JSRnam/g7d+j/vt7BOSENHmW0NnMQFu7B79TcBi5KaX+oDc
qUvX/yfUk6KzmLoBxgXhTO2KPw1NnI/fYqsdWR2wDulWDkqV7feYES1ZIpxulaT3EbMvccwC7dK4
G1CoHWXy2JxCOvgNdAhoNXHmxL8lxNha4EUdg/V0wPGuu+X6uxPvjPiq1s9r9ehzI5cENQYDrEqy
ymeEds/sDt/v94AudCBxJzgO5jM3fsX4W8xVVP78H84u+l20lQ4iqgQvk8aKIeVkIYEgOZoMr8PP
kH7KyBJJfZ+ytIp1G+858ysQb5+7JAc+O0NeDFCREqW8/VppL2/j0ubfjXZ4q8sWGIGc0S+hewDf
sisg8yiuDUMPOoMmOUJ6xsoV3BCF4MLs8bjKBKlNOqacPML+QZDXAVwN/zCC6R6yBQsAVyfGiPCm
0P6wwUz3mL5ueHzIwphmhosWLNXokHyFcIMqwQ8o7OtNsMND9CZXjFFZeBn8x7S3u2/tiSXS5UXl
qWhhkfgv0+p+Cjxji1yC5gH6w2/WrsJD7d20bqe/52ugYo50Gs6cFU9Yi1RAXxOT5u+epR0/5U2k
sY1CoHsPcTOrSIuwskmO3OAZmgBabkOEnqL0/d4ItEpy19INxbEL+4fc+V8QiYoWvmfMjfcFPUef
SvuovId5EWZgodQKLMYt8QwURDBJAlaxazPWUAbHlK4scR9GlLSRRqP0f1n7EUUPfUOrgrdT1H2I
I37AFcjazcDHyNVB6FGQZYBdofsbll11ZqxVqEtFXW0uRAtIWjDQCFq1SzzllFCZ7RJjyyWBDSA+
LORN+TVrXRNn+rANnciWl9VZsjGwfqgPDpFmWHOlC4vQhQeDpbUxewkdvWfI7Ragp8/JljdMxSRE
5E3acfAwcPkbMQTxHuUEX02nfefiNmntISKvEvQ0+5ZJ/dp2OG6STfFVTtIuhzKyu9LD0U/fwDT9
j1aTXMroT+/IbqPLdiMGD0N8Fj5v63MgU01iJf/wynPdXwaB9ljWt8vYcIoeleCcfQmP5K+JODTf
C+OU5utKxDdM+jNWvnUwfWpe3U+Mbvx6rsmkF/5G+F7wK6Xjgh8WSf8IecrLv4DpcWd+4Gswreau
5QC/SNavPB2zGvhWuZJsABMNKOZn16rfpj9VOUVqsrL38V+qE78wm6uBq6VrnVFSkN2eje0vGQ1G
Fx3V8d5M9cUgPiFbguDc7sSf5KsVbvj5WT61Q1OORI66BsKLkhMY2B4qFMAfeBLjOy86V8qvSjwJ
5k3tfj1OpSkfc4EHW1iBb8QnfDPKv+buSLbf14ZReEoqRoUT6mtGtTDDt/Iq2p3SLmdwt+vJJwD0
cazFxbtZgn0Yc9397pClL8pjLeMPt3rRllyB+3QXE5VGfQZN4zo/tkMHYTSsITmrhroym6kWZD97
trVlRvv8DJYFCBctWGn1g0cF6o3lyYTftP1vEhH+1hi0XJRzvwpZBW7soEuiz5JmTBDtFvsP8nKi
kN0KiTRkLYSrZuO+1eaVeWFvUwXaxeYvc6VAgDKP7zU6+DrtN9DJnFkDezbCV1fv4OCMCSY5NN1G
6ixjjgPNP7b9tdwj3pPdTqZnJfuKEDvNJMxEbwIcBwgL8Id6Jfv7Hjq+qo+jesRJlEPNp8/aiFxg
rZxc6qR+Gs8QEzXCFIktdA7j/Ruwa6CQ8sA+ZsVa3GTCDYSt0lGqESx3YLllfYKXGeac2aEVG8dA
vZfQvm/1i9maUvVrs6aue0TRmB2M5EUMLYl9GDl/Ch0UDf8l+Uan1lumgRM1l8pueZvmWoawRzGh
CH7pMfaWbKEZwUWx+kXt8jzHHAAT+KUchvVbcolNoDiXwms62Qmir/FAkBSAvo2qKGwjyT1qF750
UG+HEFPHnfgA7JfijLcMFUyGmOYvcuM7UjSwhRW/Hw4CEjCgyJU7YcpD8Q3iEj3KdqKTmG8Ynamz
wubFKkZ7dr9Z6q4coHJadKuy3YrbGEhIFc+hsZ7cMXzElzNt5/H/zYdCFqH/qIYt6hS6YaXwiXR2
WCZw1Kmj/SE5guTwN6pyq1QIf4Jc3Bk0ALkKGG57Vwo+8M+WGxDCGNCGxKs+IEcruNZMvstybpsv
CYA83Ybaz4AhN7wQZr7Mog0LPgMJSORHb2774cEBGwrX8IMpqwUKyZ+YO4giUZ1u2CdUW+nLMntJ
ryQjjb1ahfpvFB5Vor5pA/qq7mO40QVMCkTOfJa5rZKFuEYXUQh3UV/SRIN0gLA5O/nx+Qsv5XMg
clu4Dh4FPDtkzT4Zg81Pqj8hc9UILyWj9IuMfBtRO9Ea4o+k7dR47z0y+VtnmQqoeVl1eFroEDIP
pOFmy1qfF8t0+KRJDSP319tyVXwBvYnsej2eZGLCqUAkGZH0wFtxM/IDdDptBuSmjUs4BMCEj1m4
H9/UxtD9kVRn/NymudQhtPX6IoL6EAKEkbq8av9xdFY7sltBFP0iS2Z4bbCbeRrui9U9YGb212c5
UhQlo0H7QNWuDeNvotGI6le0ZLhU6JS9eFk0G4M9RRZcN8XUxboDTxlRl4yIr3P/hOFiGjt8pLwz
hM1iD3uKwtDkVnRKxgT+/B66q2jizlSn7o+sKJwwGHgeyZAX2h/hHgLWVEfPYUY8+nbvURmJZwVC
SaljUWO8lPGlnCtmNUcmk/PhEWJj5W3gKHH8NN67zf8U+YXDFgvXnTWnHh8rgLz4p0GGyU2i3+FW
xgwsURoVu1LZmjRI+mOa3V0rjcgEoCQ4qeY2iHG1dXcuBURTkeW3pwhU1Z3BAYj5JGBu3xNE+Dbt
pEE5/kxzCLUIV6FQ/xl/QLmElmrr+sLZBK3Yar96LMOgK9BA8SGIi/0/oaQd3TXiIT4Aevfo1iEP
kfZiAznDeu9nvrIlz1v9pL8J9BvL9gIHzVdA1g3GRIoz8XWR4PJ5KGtiCHLpYpRW4NSCfoWKF8AA
SOyAwmko9sWwNaOvbrhyS0zBxQRT9sug3jJVBzlrZf53Dps0PojGXuC1mT+BB+sak7tOOtT9mp8C
m1keod/DpzkmOBsL12HR56cRhrpV/EBwtyhPoi+9woCXuSa2LtlPNbLrDrLBGZnlmDYfMvUiZ/+C
ANiePpiQW3kTlSu/tC1essplH/+FpAilBz9hvvwIhsMQfJymc+psoUmfVnPKHjqG/i9BvYSzQe3b
DRYKTLCELbMWhNxgMaOE6cAPKCxaBFwjJwOlyfEZrV1t7Om4XBMX7GhJz5UL7xYMpgRi4HC0I8B6
i4kF1MtZsCoA7OulB2WEG614ob6Xx/PQ70mXwCe9fybyyuLFUPsl6plBKWlt5L5kqHrTs1z9CI1D
CgOwm22+EHAAV2f/qmIrL5nmjiaMGTpVQqQYcjGM59gk/q28YcmM+ejh2cmbimjnVLkrkGvk5h3h
17TUJs+/vqQZmXXe7B5S44XfAWyWyQKfwnUk4Kr8Mk5cSJ0/izGUm2fdUhTAMRlxzi4FdQS9GQx9
0DN9DuyKTuWBboPuqSaHBkwXG10GMzNk0XM5tkOCW8uziLYfPXX+Ii2tVV7w/BlAVWhnOlt1STN2
6JWSzmGrNSeP8Dxm+824VSoS2CLkueWeiq6qVsTPzc7R54dzC86gdOpKut0/bv/U0cAlZoKPLxSs
rJ2BDG8Tpe9piqszCMFKfwmZZgw2g3osBlB93EeX8HohDmEHwpSZo592kcYAY4XoV7l37DKsADLg
IpQWqzZeoF7bmsZeklZxvmuaDc8MHanVnv1/EJy0TXzJOtsrnOQIyUnNHbHfje01BWxiApOc4oBo
6Y0RLHzld7SBpXEgNVy4+ouGsA1KAoQcGT9zRfQOMTGJ7ATKxsNc6q+bhinxwog2feoI2haCijaC
jWMtINeXNrw0wkmEfSQy1GiTf/H4sGzSnpEZC04DX0XesQ4EfrC7H4V3DGGsC/amAdkDG2V0M6+Q
cY/kNLhWyZteW4rKLaL8+uo9R8GhiLBxd/yXwm+GU4EBSI2p00KJbO1bFVeusplSauFU6ESETXZP
xPQUjNF3kQPsNgKkjg/cTBL9gC1UKbqz0iPtoTwE8nOsrop7i5A1whAydhReXYNvHo5zjh44pn/I
mDxQU3IZkiE6wu9ZxdbEz6rIEuB1Y8u3YjzZ504kQAJbdsxvKcdb7KGm5Th8CxY6yFmnIJ6Y97hW
d/BV5v2WoKffaSgq/5rZXmj/Vd8FLEXrWhmrdmPg+S39yTfT3yYpd7ugJFjHrgKVEdUDeqO4/vb2
wm+yHqp1s6vK/dh+QmifT2FYBtZH1S6qu4mbr/KPdCSwH2tNzSVzZJKmPovfwQnernLOdnw0L+9U
iQ0KR9xDzh3Fsr6oZw5PHUx5pRZrs9vGzYVB6I4ZWp/dVaZC2GrUO4muB6aQNjOSLToXCm7qOkTu
c67xeyVdJMWpzx5hFCWvzPyW8lMpOYCDumjreK7xRSCUsE3KYO9i/jS5uLC8uMCvWBvDB9N75lXK
SzRg1bvNsqrOvXcuBXGiPCFZaUiOMrY9YHGAfUE/zgkSyaJdrT/b/ASvl1QveJwI6cwcSRHjbsvp
a5a3AYpCg47jc01q6KzakYyGpYM/10gf6iANoW8LiTTBcwYHDMrUrzD7091NikuL3T1b5awfRbD+
dhE181pa6zaVmSZtVMtJxyM3tu89TRxJDBj7m8bau96bcj+79e1Xl+876rLkjz5wEDgwTyLRrdJX
vvWZOwu2B3ehyW/itzDMrWhVyTtt40JpT/5V1qdoJlEtFGssEfpZUK0o9MP6nWEnU10CdYdvby2u
w8uUCkQyvfhI06um2wIkXfHYRNjXvUzvwP/SvnaY28/5JYT+wrjLtfZY+OTczacm2DXMYZEeo4Oo
3CNUp3hcB55jpE79NsmExVKRehcyeHkNGZiwlJODENENTigXr5GQFQGjJh073n2q2rRwyxgK/JeC
r6F5GGzcqshqmilLRXSoU2vFqejlaYsrKsZL5tuxt4z35bw7jpmDtT9jFpIn5xDqKgoTRotp+LBQ
BgtYoyzMZl/hVsrTmChv6NMgzE9UVqgxstPkZwmjmRX8fugRUDrSVUzCIvwUm1IWbmrMaD5zEoLw
elAsDvjp3RvVAafyVptthgVwg/wIqNB/4GYgfS3he9GGmiH9xCpbx/07ZPn54z+NCMD+0StnFyv3
JiIc6aJREIB7rdt6N3xP1g/RGupoyrwHok8jHouz+Sq0ASX1NmfA28N1w+UBUuNBqD5NvWnhn5ZL
Ob8N6kXoMJ3CZq/Ym3qyYFpvoLiHO+Z5b7VlKQ4eBnKNIwMmSv0ID3W+Y0cHN3Ows2pdKX84Lwk0
7QWUVTRfGFM14ilmvFfgqpJASApw+etiWnfz42UYtt+axglh0/cilqynYjqkGURP4YqgQyIWZRfy
ArnNcogr3lvJ7+09YY2A65W3QbsU0a6DH5a7yBZv0MUUIiuodtg51icuDln9rOSFTs9QNETT9V+s
V9MAP6f4tsd7ryOIIRJsY+W/FVWD8hfDO+mgQXq0ZTVlgJVtc64a6R0RHPeEMmeY8/Cg/IGOwmUF
FuAfZIl0FuK3P5F+J36M22/db+HsWswl4UgIE9tnYv7ifUE9D74whbpNUl+2HUOo9K5CAuLXA+yz
Zv0dF/bkZETraZhYgYAs4P+CkQJ8PfKL+YCZzC0evOgvOQ023glKCRuNpo8vbC/N2vpFQQLtgj3E
X1Lc+rt3qvC+QuedEgLNYHb858ZfAB3wChrIPfKQrAID/eW8FqBnrBhFKMWfDNlYKQgiuyT4Ewfu
ZyxYNDBWYJApNJsbUF+T6kpRzskpJ1d98eKKYP3pAX9yRG2b7XDPTu86qjF4JURlLhsDQtWJKpTi
JKc15ikSm8v3I5zTCZWN9AdJOmgtGxYzOsmNgg1jYn3l49SSdcTPddbE8u0RRCMSiOC476LGsciM
xt9xLL7DA5xrVAMJP2eiphgfwenzQ7NrO+4aulS+UJkYt/cBe1IgEa9ch3deoLCvrYOR/rpgTUQJ
hPIZBlDhX3QcTR5Sye1qIyI2PpwtcGRgVLMoaE66RliwVwQQ9H4ph1/fMkBIU57dcq3A+8RWDF6Q
4cDzbXWydX9H7D/2VJbW7MG3ozxl5Bfuap+wkv3IrCc86GQdy/dk7VFBHnc75hie8xDKmDgJxrcw
rufBz8wY9yCQT85e1lO9NHlcwHWraTniBMJZYh5LKvTCXOXKWRb28SHAwpntRvVA9KHMHxkhk5MX
7ZuyepqS57h9sQizGwxyGU25g//Bm93NL5i/ORHBxYxVAZf6O0Q5yaeSHwAf78VATBiPUv2R5tBz
6vv0rVPSEdX8LHzNuIuKRWNHNwjLVgVJ9NkLFAR2T6yZijmpuwnWteSk3JuI9mV8ephBL+O3x+tT
G+qCPYRpiAaqCOocr/jH/C40VCw8Zc7I+IGpnPLiOmLhL5fQpGX1Uot7DS4E9CLVwj3n1EMxmsnF
zbOcpXcjI8dk9vpPUvb5kjqYELSFEPRQ7Fm3E7ySC6tAgPeNbFI4B8Oj5MDgvPnzL8Ngw9SiZ45M
eDUzTlvLAOhT7pTCTPJah0qBxDiiYCZDOIzZTkSx0KT8G8Hn9ApXFJINeIte/lIw0sj5Jdv4ysBq
GLZw+30qaHpqWLPKJop2knCgdjzQcv4kN4tl63cG5xOMKYlfLacA4jDSHNX/orJqPAcdQKjeJteK
/M+sziRht07vDes824Yc1P0yhVQw4RmcFm73GHAo6vJb1G8nGjcbu8b0C8dEd+8Lpw4mc4Y9dfZS
qV8C7ce9pqQ2rpEcsRSK7CjyCcRkt3cKwdxBS4W+Fa1i26/QqfOWKLndi4xglMuoXMa/cCLQn3Bj
tt15FOLlymPWkBKqwuPa4GQBoT7vcUTfZR8FC3YZnGLvLoUWkOk6DNya4MI0PaG6yIQFc1fUm3C7
TYo25hD6Hg8I9N3c6nwCsUFmsEI7ZcBCmjecfx9JfHZbZMmWt0HckgprvC014TLF4l4tlTJ7gVFP
kpxX/CEe1goVu2VBCs6gPpG9GKC7C35T3zgZw6Q+yYY/0bIbnCybI5AXJUy+RRkSO92MxGrpNJkZ
zBguIlYNGfe0wzk10YAj1omPmbjYYvySQlUvJp9ktq34IwCLMUc1V7JFOqO5rSHlCQKeAX+oPAU6
ILs3FiSETAohNGTiUqx/A65ThFjIiLAqEuzCdKRzCsS+yGGo76aldSleHO+J6aikRkNt0Rc+odS2
itJgYotjmoGjjQo8Sz7bsFSsB0qoyof3Nu35TICvQirYyC/pbhL9M0qbnK+gcxulhbYGGGA+Q/fb
Li2r3UCuRcaRQGyqsZDkdgsuCdt0zE6Bua7lsyRtqPNcd010TbgoC7AJkoce+G4SMBMTgs6+h2o0
U3UBnRd12KzQLkuFhk/sm5XcX7XiG+aRXjuKA1bhBJigDdcM054whNaj/dB5WH8Nuj5uLxx68H4M
TjKaCNH8mDjdMBuZBGXH6YAUTyMVhtK+1cGA8bCmfIvhwY8ZPq/7QthMwunEuAQ6QTZToTowiUVm
MYgHsVoJGeqDDTdIK0/fTJ8IyJlrzbva2fVcQW26RSysAQmIt6Z2wCDN/AbjXlV+89QZz0W3Tam1
kO+5MBK5ZhBhxiu9hNGnLStg0WGh/Sn5aartwXHNhQTFFiiSu9oUUT/8Kx0fIXiYbAVvLWM4akvZ
NapxJw3nh+XQbCqY35zzuNlVi/ze42kwWt3CJz2VnDV0OpydATRPdDuV3cNcrZ4mMBO9pV8fRv1W
PNUrueowgQFnuhuXed5A8pgifY+odLR8GW3zdUDAz4J+zme2iOBgxoeFS8n9djLKnQlIRF2j+yBl
+86m5tWZGuJ+j+Odk/B+BCh0Zf/lm2ytE6AupUOCBPQA1IDsDi4WzZEtt9tYflWLrnxyXvv3pfaP
Bh/mNm0VwOYsRwqGnQCyJu1n0jQBoq7yu/RlEua26xAc2TB5xkN17bYo21Tftm5AQM1m/BG0b8K1
AoBnYbWQToRGQHTRrGOEoIDDedvTvpF7QNlHE4U1oi2vU8THO6jAyRlvOUS97kMnr5iwkslM/gXl
aK86ITfavm5XQDSkl3h4SGI6RZ+/oMzOaFaeiFIsrJMwytA/+pYDVOwcdcW8qD5DNxcd7Sw40/ic
Bt54BeTufr/TA4gGTIo6gJM8q7nlukU+WZAY1UsCYmvm1s3D/i5Dag5AgIOijZNeag9bZIkNMa+6
QwyjD5ALVeZX+Mm/EQWIqAuIc9ivCe6Ztbs4fYnCyccSY4lvyZcA8Xsrb1GUqoiOjxwkNeDvlCoF
EWaO7iLrF1OCyiJhvqjNe3HbdpNUm+m/8Ou2dy10Mn0vilxXOEddFfz8NLKHsp0irBoAJMR6Hfq1
gRjC6uoBA5mMoQtKQZk5W2NJv3J/rxnaSelgt8QA9kx+R7RzMkdhijLeL8ON6328cZtBQvJeWElZ
xlYAs+msj0TGDTo53a5uw45lhUPKsKNXF9hmOWAVQiWgTMgrCvcpZWQML+duJDDYtZuMRqfmOBzI
Aumsle5ttXoniI7+A6RCLuyxBG3daPI+Jqh6tAUHwjOUYd+flygldz02giCyeOlxLlWLYVF5EGXm
dAumBZDN9IdOjxdIK5f9wg6vwWupxw/x5xejx/YEZa6GazAP1rSxsvpDCI0Pfpuu17QEyc799hNY
YNiWLxCvi/qywQRMq3kF6FttjoNRcRrOecawPTZQGYdoTSQ4PknSeryXB49eTOdcaGSa5/w3JLDc
78N1GTGAlPbl3Q3+CTTfpyS4RFTDXn+NqwsqJFAJpKva2RsOQnYilSdicm2j2ODPQjVyGbPOaYc3
lIb/60HS6ugep6MLF5VhHwifUcAZeWKEk4faQL8r/ZsYd0znbb++K+oZz7eY6kO1G6ZPBlqemBzB
urv4KMxHJPMIcLBKKkFTFDyVTOuITClj2kXllEccJeiV+Si2KpTY7JHKotIq7E7+cftTxKhrFj+0
C+pevkF4PVa/eCda9hHWw0act9CQZyT50CeHMP0BrpheI/1X/4mQQHJxhuFLWB9Q5ZXTmHdbk+rE
gHRyZ3u47g+HpgQU4HPG0jhXHKOc7hz6BbIcCOQFzsKV+p2Mpyz48j/hpOPYcj/mI1ZcGNEvhpTx
xJfAtZcxUdfm0FqNA8FegooB96ymRW65tRi9rTQdn2iaaaZ7bs00khlSOnyr4baGZIi7IJQFier3
KJqwPK2LjwEJSqaquyXwznmdBm+6tGUFNseUeQAWrK9FHjMPXvGegfAuW7QhxkpjZhRVG+rUol7F
dNMqVzJNJP2q3B0gDQR4dt+k6GB1eHWuQfKlbu8NVFzpup8cT/Ca9jxUEfxI/2+iDlscpTrSRf04
GHs//mm9h5/yLot3ZexddkV+qfUO0dCOb6nhkhltEYtn0RcsDTd9ZuI39DzJXGb0MxTRRHwLGBrI
HwlHVzI8hrtZPRQ4oHj5qua5x2V8lLcZbAJcnhhwQeSJe1A85tJ+q846deVS6hV4A7h04ilGTAKd
sxfaauE0LQBQ/HTNm4LfrFIfGbwOVPB8rQbVYEAVAU6vvEViA6gnAgbN5NHo0ifsX9MIAXKPJ33H
w81nRj8W79Fbi0SYMYPHTwUXEQtOjj++TDSmanXr+1dOfEaDEvoqSLbK9+2Aa3lWMurgjLGDl69y
LMekATcmzMbUL4W/YADQVeB091DBB+3t47KInSh0Iv5L9xDnyE8NJnEn7sR8LULbgmzFEZBqN+p7
ekFAAkFhbkChLn2b9bquf2Jr2xGnbP4GMvVjz/V6YggwuYf+83NYOPZw9aVj57JhjSXIjpsRO3Hu
f+FPWoMTG1MruAkGqA7maQiWQA/iDigF8ALgMx73sOupau/eNwNMwUFbCAiPz/ot8B0qIL+6pH9M
gZg8qDvR5vDQqw3OamBa2LPaAvlkKa62ZlNT7hMEGjM3z9y1CpA1JOCxT3PKO/013monrHzFwYAN
HlAorjtgH7pcvKP7c4rBc/E1YhDgPVzunIEJZUxWgIctLA1LVRUQ77k4fjvm0YF4j5nV3FBx4e3m
Xl0u0p36HPOPAgKXvdIlGgoFIby+p8Vc+YgROIvhoJnYvZGzDYtr7srRpBuvJ8SvOUEdlYqFy5gN
1YMkO5p7jTyKgrWICTM8kRVqb1CfW5TPUgvCR7vxk6mTNxahtMcgwSxuEWyV/i0+AdZLyIUGAlW0
WytyrrV0Ae4kel+ddrdMb+OrodO/M/zkVcbH5oJFvBjvrU71iOESVR9uLh23vuVwDbvQrdtkXWCb
/JedmludSTbqAehymNT99dknx/J0GXlYupKMTiE3z1569DZ0TOn97TZeToc8FPUmULcqtAaZg0hk
t6+FBQR68Sd2dyFCYKU8qQpWZ7K5iDDlq25B2xNOQBIEWGgMhauEHDYUuAbdwB9nPENAkQQ4EfZI
Fn55Jr4Ji3FkKDEhv1X35N+19/S7N0pqt1wZ6lPC/rDjhKj9pWMeZT7e+F+FhV5l7fu4ZdNVQnvt
Pwjh2mzVtj8pHHL0GWl8rjg/nh0z9pn0xGHgpMFMW9g2gTnHJgSNXig0NNJkTQGbUBn3ARQu5V4o
uCktXOKow0/TrNPS9pRd7R7cbwMhcfPk6eIHAwyrOFGwhCDb1XMNEplnIfdx0c70FzGG5brWNHi6
RL9y3aUHD3+PDout6pwpJx5AbCPlOUnU6uNXmRyS05gf5O45plcQMxf6DRsyVG6MhecorwHSRFqW
HjWbVZyq5hkkthf/UzIY9JQfuALyGcCfvexY1lMQrmKLpwNeC7BxTgGbVkI9CoQZ6khmMMXDxByY
C82VMfzD1gZYffIM6FVGVKs8eiQwlzle4LChLxuOHR4w2U/NkK3E2Kggh2AfVZh3fbDrl5+GA1SU
tFjfIaf2Dq2/T/xlJ/+5DHioUelO1NkVyYvbHcR6ibq922HcwFSy/CIszYKuiO89fAvgGPYckUFY
94p3Zqiudq/xmv3rxOuIahWV50PE9g7O08qF2O1Njq9Cx9FSPqbs8+s9sodVqF3HIQdR5ITcKrCB
OWdkeHAaJlvkzVW46E72lEOyR2NuotVA00Jat34Okg17G/+ZRAS7eAcyNtErcElGEafQYuBwK4Co
hWNGl4htEn2j9cSPHGVTPIeSynCYhLRyLVxreaeaBxdbQDbG0b1jZzOTaABd6WzCnYMxAtJHM0Ml
zz4ecW3fMNoW5VuZvUIZhjtWcTOx5C0zbEw32FE3v9Lwk/3zJqOPKSElMreSeh/LM3Stgm2AmxBR
KLi91cLRRCeQGfinyKfUP8RonWLKabMgQ7EjdgWW+wSX48vfWTBwDDiHNNPNfUDTjii9xTKXziCt
1iOKJGpFCwo07ZKCqKNi3QP5UBpHWHiROnaxzN/CRXWBougI/hwhP2D8cUTZhbjQkI/WoSYJHNNU
kH0iWYpNgQ3RP6Xd+miswI3KhWE5lgr19RQQDlPghvOUmOqVU9Cs6CDVYSmaNgxVwf0hRnAIjmbN
n9f3y3jTQLF6VM0aNZZ5krBAj75oVnEur/nvQZjhlHTB/wV9Pxpy24dPj/YSBEr6ii3flivOJ29V
TqSddh/+Csh5UZeTC9fiFMis1yTSgiAhqvvDz0K/IJHzyELHOBVVSbsvKpgmPWMrDAjN3X26v+tt
BeuSqFmY1IHkkbZzjOyOO8nDfStfCZhn4QbLaV/O7o/s5ULbiw6tA6jZeR9MGeBesxD0rXcL8Yig
SN0/2vadrdlPHgQhfW9QrOUQPcODG76uHjbTBLUwhrbi7+JIu+Drr9I7YqhMJTj89tCRHRcft05Z
hISfYhuFvcoEw1JTdNoX11HP6zDFw4Qn4/IAsLdNzI2vPCG9jt3S/bTjy41JHbAtqhUl8Jaq7hB3
UKFsnpXmlmao1m4wYv9EGDusE2uGc0Eo/nOB8oF20+IXWmV9BkJ5GP66DKW51x8wjRSyq0BKwnh/
cxjsQKEGEoEYxlW2dUZCKhVzbLP8FbGAm1BfqGj/fyJ6uOglBoumWFHX/j9XmL6gslaSuTXeRbt1
twYjULQ08SapViU+MovvYh1USwpw1CldZqPU5z8C3qQy998g/R0ppCRL0VWKDy7w4cYPwObFgv6j
8xB5GPApy99BhjPGdAIkMjz7Iw6cRMkfFGvOtBmLp0p4ZaS7fSm9I6LxTlcTeikAG6MEW6YgcQ8x
OaNHGB4DhL/q4RbMrPCqmzzmP4wb5YfMWw5/igafjRVHF/ijJ/dLcXL63RbuJ41XyrDMGTN0C9zZ
ycAxcBdK/1F6NJsc110K65xkxgJZf3H1eOc5bXqbfqfWrgEQLIyauedHHTF0Q/9s9+0e5+Fh243f
rvTJ+p+SWl+Q52pqOJ11M0lUUCdvevkTCgBN/LCFW6Hkz3hg9Zxwof8nfka3yYgUcdGr5sxDMYNz
3Hpb5GsFZN81NwkspVyxloEI/2wr+xjlpGAJlUcrwOVpKZ9yk3f6zlOEXX3OcT8vMcEYIVOvJfwR
Tf3eYSwdgVBFULI0aVUD4lbmNEexGJmosxQLKItlPFWL1qT30OCl4pxn/LhtN9muNS4F5SwJL4L+
ZCrX7SaaDln2ixQYGLh0xYxEW0HnjvFra5tvnvNspBJszBWeu96PhoF+IZ3y4q7ne5xoECbRBdE2
L6rEFu1M+wzlShP35CnnVGEcSij11xDYPKdfUrIzUYVZWNlAVtimCOmVaSzM3sz4Z5EBxjHRyQQ7
H9B18XxY2cfiVMoAqFv4EihIkoc0f8vsBkm4Su2/cFv8ACfDBxrJvsDAzy1IcNi3JVckwTuIyiI8
w8OY8K/ij81ANFt9Z1bWsDPxtJ6kv0O1rWhShh49PcQzmPjMH9382fZvAmUFwh1WPv6xM9yBB3fa
Xv3dxG3igllP7O9TA5qmhuDsR9d/XfVuEp9O+zEBELkHLAOO41JvZGxld6rjPL55yISmK141KZsB
w0W6X/J0oJWCKbRwZVTjSO9QQVLui9/IXYfbTWE4SvNPLIlnnjBuygGupnxYWyyarLkylTPUM580
chO6OP2S/s6r0P+CsqKxgnxJmxLxDSsGzjGkT4858EkHPBy1F85DTMc1y7UbPtByS7baq4DhqNt+
BuWMABuI5KQXRjj9ZbcG7pzpfmmmNvd+ohajpwi+EeMRLKv/ShFXvY0wYpE8+ZQAnJYqWnn9jxoX
z9SA5xyn+Nhgxo5ET4AYyCOs39PircLYyS9jxTm8zi9g/9V96Am2pGnnPAv8UwJG0iqogQFVNjD8
McnOikUtHTfQt8jgxC7e+GtwNcGBrOGlixg6TesN5gF2zGwJE7Oi9JBe5tM3CuYbdyto1zheFIwh
hJ4jnGVzUuR9QBSVtqL+Tzhfrd/cPLEkZYwKEqGESeMY/ire0Gxp2o1+oONO5NLjDlK3sEKunbmp
1a0uPjqEnqQ0eRTU6cNSNnVy93OJcCZhBqaDspORexFeasSCsObrFaCA1q8DjXC9Q9juXP4YeNLJ
UTCfAHl1+Ns1D1m+SFEN8HKSWN4mHEs0YvqigH67G102ab3CFgx6Zg7ZLZZa/s59SNFKBWMquzBd
RN+ZTi4oy3pF843AyQLxh5+9iDDNdQHSofcBK7oxWSbBRaSeBnpF1gc38lO6Uym7zVon8pjPajvW
mNjOKkonuXFMFtE0IPTgi7WMk8HmlZ3pAy2o3sbA7Em7aCzztPOYIWGbGaZ26B68kwEcXUgUAG+G
vnK/JTECBbCq/A3FrejogwzmE1K+DPJ2rhPg0eio+GEDcTcPD0nEIcjNMEENoKH8bbAY0KNwDqIA
qMPgOuu3IsQYmG2R9t0T7VLAoabLkKxrCyZnNRRADQESPniqDKvwXyXfdTjwecfhvmFUM01/jfw7
YAaqJb9qtWl5uKP7MLkRQbMGRJwS/kyD8pPiS4QFmnppMQZzsYzGIAR0OTSybV1+5IQ5JyvU/x6N
WyiRHXev4e3nJnCubQJU2RURTpkt55gQgeTJTO8RQztBCIuaMO/iGrvbEq0d0CMRZiTZjGsDRPIl
f3m/dQvtotrmGsmEHa9chbiD2A1Cmiz/CxgysPsFEQB+Ofq7jEucJAzJtQPzIQfk8ZyRyRUF9GJU
tMyOEIYtguStpd/KXjHsduXbwXkcfq3hxyd6l4CGt7cevnmlELW836A9oicSLkgAvC8hWUFDE3k4
DbJvApM5WHgacPh3LaJSv1tURn8YeQCScVXLY+P+rHviZWCHr6Qckcly+IEsU+fMLiptMWTnAFOy
hrq5uyu4NIHCex4jcqyedPmaRJ8uwd4LnfAyxk6q39XorGYGcxgMe1oyI5AYlFeDDOStKVwUrl7U
oNk7ysjMIvqQrSGDB8PcqWeJd5PSPUxdxTwTYUf+L3GQAw6VpEXiFrdRZZtMQgpjFpBWwts7qLRR
7HWZ6RJTTH43yJb/ot8ppPchtAexB+llWz2ZnQ6Opq760Ea5bfVc88NdHDaEhdJXMWUM8BgCxvEI
XsHAain6dKTFpsIGDOFCywD0Dmxm5Es3Y9g/42xPlXeObkjnKVTQpyzvZXV3DJ+EpbtQNXzUIFpO
+mZ1YKBjPgJQEsB1K7j548XSNz6Nn/sa4HNhHNDbOmZXA7jxFOiGtRh5DzpetTr+aN01si6x+o+R
DPBpz8FCkctkpPgO1jjpufnZBIH14S5Ohm0LSd/oOOcwkz2AuzDxSbTLoPG4nAejMrG7qtmtk34C
Ywn6j5LdlThdOG6yRQKTJ/Z2RHcOM4D93k7g2GP1AadM/BokdDkLowWk3RRrWHDSxoEB/C8SNoq4
OmUk4fyN2PVAIAG42QjF6QQdTJnDwrCuRX9NiVcxkDuxrSW6NTYL8wtIGXB5FiLqCGhNu8jHCW30
zkNUOWJO0eifLI/Kex5wZWcJKDhym4pr0LhlFWqg9sfddZzj82A/uv1cx3UrmVTGFGjc+DIcHvIO
KsKuJv+3T6nT7VF6oRcI22Y+kndj+7zsr2Jheks3DVEhZbaf/rV4u3UQfQyNIqEkKHpcJzk0FXyP
qPWXOVWZDk9ESqFT/CnZPbwHmKb4OikM88mNh2ecwiKGkkU/WhITA92mjpcxZ9ZA3ybd2I/eziyX
Iwr+7OYKyiwSSAIvEYxQ//Y0I5LIsesSWobCqzdsnkWMArfo8bFPTwKnbhoACVEOlQHubSVDrGBc
e3Cfdex3NBokdFV9i6Mg0EdYRASlAYHAoFYeQfHsxdekpIGMppyUDLewf1qc4nBC9dZDbRtneGSR
0AKSEpq3cpXXBzRhVrQ3mwr/z2NixJtBedRUR7W79b6C8NR084sQQLPrzq38BX4VfDH8h18ThN8a
ltV++1eZuIkhJ3QX4BoFsD2BlWoAKA+zfQT/0fYWcYMYBkXERPJhUBc0Gqa0o0Uu5Gs9BbwHJ6xi
+kfk0FYHjIWdUCcxz5GU3PaZktSMVqptrLz5wfGDTQNKmTzVSQhJPat/8dtl5p295rp01BVjeGr4
4dRp3Lw0dX4H64lZ25eSPXEVsMrHAJiTvWMEqhhTKPYQLSrA+17b1/LKFxYRYSqz6JdEyVa/hf4e
a9LtwKAdekJ/htv9qE6xjxEUEQIEXi/G3+qovTtqjXt8R96MRHMxPH1tS3xYxvHLVoTbGc1a+Cl7
a9wnuxft9Cy8MLUBycaFzl5Cea94mZSl88Y4mxzgxCr0JKp/NQzlLQnjObvxw2UgpxsVUQq85EnZ
+JBhoLvjj2UC9LWcDobddE/LouQtfTIDlDk1MxRBKVlmSN5AoAXiHHewJ/q7km+JclCPrEHizeoN
vSX8kvjCQLwd1+F/HJ3HjtvoGkSfiABz2EoMylmyWhuiI3OmmJ5+Dgd3cQfGjN2WyD/UV3WqvYzJ
CzNQ6TuEs2nxPrDIkUp7yspSMGyOFNwYr/2Vy/l4hTBJySnHW22v95u49pR9+yjebAJzhwWv4+jE
FBLM75eDm6Kiq3QpnVk52ONwYsA1YseFRUYJJSCtXcuKwA+7x76rcynSCBY9fYy3Tv9FVw0VSRYU
HuTtCQc3K4CDSUJ5iXxIWN4it7IHJoY4ukJ5Q9jKPIYrJjXLWd9ayepfMNvBK/5uQLWkf/irJfB7
9LLb0NQiwPDr7H1u5ywR00dW6w/fcieMjbcl/MwHDkRzYq4JD8JR/RU6E7aFstqIHzhaBod6XZav
aelXdvzJ1S6ex7LDxlLdQGBozsXoQIUBcjMgGWPFLJ/sjSFtmmZT0B6UrhiRFFedWDi3hL3kKJtq
XuAPbIEhJ8zZAx/x9e348DUOYxgdKE0aXQdjPaqyQErB5V+BbukwkcYJUg8ONSlhurViR3qM9Z7h
DVUgPEbCcrpjZa3Eq5B5vJL9zPCdmiMZCFDd6jbsdyEXZ7owxUVxZMHblPGmZjbJ8mkGbywVEpoo
M1akoVUtEDGwGbpyzz2OK9wGuBN0bS0Ma98/p9EmrC+MLqgqkJmCRGhOXnmQYKQP1OUmBpbBdHWK
C24RS4URBaYOqQDy40J7rrNHqexjaV3S25g5RPuhkB0JWpHmoohKfYrNk/FypIEFg+7I+ovbtf+h
EEslibCq8hX4k9wr92Qhw1fKugTmm+yL7CbiTCZtYnquFs3Vin/8fwFqXAQ/OEYKksDo55yTagMc
MiytwKcHetabpUOFpPGhia9J2geniXMp3oXLCburuKuxLPG6rDUuCz6HdlCsiI0JfZXExOD5YC+l
gwhSYn1LDx9stmgsOBbDZCX5p+YJlVDmwbWORjReGo0imm/FsK1z8ew/mIvIVNJyFoRB9I1NpkCg
a7zwr8k+pKym7YNq1kVFxOqTIAFBg/+vlCrfURVdGIhBhsWDHv9JL00+zjnbfhkL24Jx8AGsi4s1
MPmY9i0hFFZnSv+4xTNVn/mGdsAQIPGSb5QpHcoeh071mnELvHKm5sKuTEwwMJy7ktMk0Ky9olsi
u92sPZxIugIUjNwMYd1GX/lUaPHE+ycZTeNtrFF8QnjO4rb54JDU5j/gEM6d0x7Mryq9LdUV/A1u
PzCJl1UKPBMbjt48aX6Wd/kZ9bM+Nz+zWNFTrE2W6cR7Z50lSnou/nOQzxiCISIjV3IN5Y2o9zSn
X+lDYnzTQXpCPMIIDbbauMmvR9Ts2FjRwVrsHaRgOPEnh1kwI5tv7Mfak014uIi9KUdZeQ/Zim6d
Qd76sCOkSnNTRrblWPF7BgvS3tXw11POns0YTZcgIcVnXofnS+X1526todTq3sDeQAo7cd4DX1zv
9Ow5aLt+uYmqTQdiMWXgywiMguzykmiEedcAht/60RyxJHB3YnBr5hZzZ+oTqCT7DRk6IRiwLb7/
8ZrqOdukp2DSKfzz2yyWeXYIsmOtnUWYBtq9oEdv3x+DUyxv+FSZ9BHhqpDAjD/CldHAFgb11OVB
Nc4aMyk8pLI3zVVwt9lY5/ZI9TEQvYfaQJYi9MvBCp46w9p5tpdxM9YPIwZfrN3Zq0AgSHVXZzJU
RZ+GfAYWmx5G/xNbSzQ7Wa011hzCLij5hG3UX8V4avJGNNdqdeY55u+KIWM8WvSjLtIvGbNg/W/W
YkynJSP2k9Oq48hH8Vv/rh/WX1gvUZ0BifADaLQFa2sNFxB6Bz0OMXzocQ08KY420Xe/Zq/BrGMx
6y6bTwQv8nRWtCk3wU/96P4GbDF8PcQHvnuM5p8cGbmMNy9+ozdlnoEdbzkPnxhzoe1eZDrCGQor
DnE8lfBuu0J/7zIS8PQGQQncNBO5D1pKCJEm7Wo20B45DTDKxq1Pr4q/ZR5VPhrNQXWltoeU+1eD
nxErtrFlpTSYafrKI9aBxNX7rvhrH/knxre6+K25iWsjLOiCGBPRHxfrOlz23mP4UPwSMKuA+Sza
Lfkv/BHohfy8jTvbpZ7GWdpwQs5+MMGBdKI1iZs993Q5ehln4C/ULL9XPbycwKW0q4ETjFLEmpcn
pI6sNTWL8WAs59MzYRrL858JQUqedDSoQXBIBDOD5rzcjUuMXdgS1g0pJM+0PnWAFEgaNGsRMSs+
cawwjDYsZ+LcUXD9XSjzUYF6GgVTxo/6wRnSx1Bdbd7D4lf54u8znvI/Ygcc/0EZv3HC7bpfqrya
a/TU21k97JiTMQ77K8sfkzecRORdLOkB8eQf7SV/R9a9gCMxW3RCO7nzXMGWKzYs4cP5X7ooL2y3
nLjYMyYy/9fqQ5jAMK00+iEpTeghs86PR7LDdqpfw0dMkQeNgw6B5capjHuyY9jp6Nv8lfKJrWGK
GpQ2eHS+EPjh6sAAFrpl2B+HyrXAXYyflDdodBqmCsg94rZ4FDkzl8s6+07qDclkEomg71fmu1u2
FjrlnfosCnv54EPb2PREeKplXXhUCuJni36iWy443Z/aPDGQ9k+QuNrZP6YXXJlr5cS3uqW56YQ3
C5lJSojUOqQMIv+T7YRvpt1ExGkg1/xPKKZJuLibPS2Tm+wXynC35am+yEdsQSoa7rRCldeQMQd0
+RnIr+CG+8SJ8L6RiyO9So2k1HPirxGenuzYJA6gxCegXfWvcFrT1tDyTWfrcjX+gPAxztUONzqO
kLW4Nm8lKLWfdmNew0+Wn6m/t5/NDaF5ejDwZ37E8rIlBtFLNmoHl8OZ1UtxA1d9wr+1l5Orf6OU
Lf2fCq4ht/cXIpbxB5CEZBfI5P1wzx1jwy8q+DHHq/SX3QjizVx6D/saI2v2euH1fqKypZzWda4g
EPQiu1BPScwAkW4oQqV2t2r/Ud6+yf2z9qV8xRxF8ehajGrRg05+bnrKpTCc73TxYXmdw5vHkrrp
MtvY5wyFtildBZyuI5yZl+Esn/rY03ffZBBZHuHdL/UPdR2tkYXJvDjSqtPYSCBFtoTbGEJIjv4j
LHOa9Jbcis4J9RygDoiO2Jl/AX/J2Bend4+S7/4jWiDSHe7wzNvlr+ApBy4thqMe6SvfsCTKWzpA
f0nAb1BC+ZSdDP+JumVTnWwaJzLbob6AyRGTvMFp7PqftQdIynkRqCT5pC3v4fvIM7NrvjWn6Fb5
gr8dDfZrrIeQGaRi67Ah4YHdcCV6MojGT6Xx4qC+eGW/hzhDJYHNWXs3Zm5/xA4HGcWbfV38QDV5
2wdS3n78Z/S4+sev8syh9wC7gnlyapyUgRP6YnoYf4SBuDCU2Bs4Sv/qQFhfFa7vEn/UgTFmM25R
ld83DG4E8L9Tea8hWPFof+aXyQAkey+CLfQqdO04Xdeig2NnoDNyaDB1PqXhPMkEgOhs888lV7F4
3OshVHvfrYGv7VTCUNgojeahMcITj7LwiQRkfJeQWAaGBYV2ia1rYQD/GDkA1RekO87zuULcoHqN
M7qFG39rX+ZAhBMfiZQPnOK/YU3y+hkckQauJnP2bS5HOPPe+CGlzO7kJWsM0GBhl0QRQXJ5k0O5
gOxmJLcbTL5rYUPUBzwT1T3KWkMKhUDBLdAOZVS4VZBuLgpxpJUAlWOxWoVEefpVGa24y7EGsnMx
SdsnG2Q/JCQUh5rlgmsA+It5CBauEGKxIIOAuYjbqiXh5LVgpzPiAVwLdxSiQwag54COLqxQ6po+
23b04Iko2oEj1xDO3jaIDXaK45UmQMzZtCIDqzeNry53rLMletzzdZ2MDYooMfCV/4HsJfNxKZUn
IGIU8zmXN69RT2l8hnLHfvh29cQtQqe6ybsm4o694yIZvyakVzifxpVLCcYCCFjV+9CaDhUzzDpM
3+4xQo4T6Ciipxty/8HwU/KVa+sg2Ekj6qU6OXFIRwVXJtkpCYKYTOzN7k/hFaj/KQnmZfFZFc9K
PY7MLoDzqQ1hpMXw2nEoHNfJEQw0esGNSXiP6/eKyyEQdhgA3/4HMDJd88q7/NWMD0E76f8IR+w6
hgmwRrGZyi6lEzKs7QmMCTbEiKEKDxSej2kFu5N87gw+mBMNQWRLRF/5yCQw9Iv4jI4+dDdSMGNB
LnvuR46jdXBjDiZ++ZS7u8OvSIJ8BZhAdTnBYUmrwXufNCzCvOomO9IIf3hZS9vZxkiUnH2AtKKL
kiQFe+TCMfTaS/LE3vNdJP9k7F3Gsh9eSnAHNJhB8w6WTbshFNmdKW0QpC23MCYtOhbEB88wAvWS
9d2CBbCZfvlbcL9JCcwvdQeNbT7/Hut0F1181TV8l7yVPO1A0PLPI0dVbClEmhb4rDAP1vZnvPiA
YWPwgx8rZMNQudTfaLqAhTEb4VdB4M8Rn9Y9AF98L+FRTu2pZS5BqvUSJwewoYMBAvhhdE5Dj8w+
DH/78CMNfyUiR0RO7mRMR/Cc+iXk5Sx2MLD4MWmlpsl0AP5rt8aa7abBlWBDmzV1mwVP/Mdo7trT
2h065UFfKelcpafqG5woVQGPYFP/NiXi31GftlG70rQn70cOShJS7bjj1k4jhXUcwbRR6N6eCrg/
A1xN9h14SbbuSYBpPi1G0CALlwZ5wU/MQ81GvyB4Uf38MZ3MO/sVJyb8OpnLOzpuLOzWeAsAxRp8
C8S1ltOJCXj1kTP46mzcB1K7LBg1L6hQWLEGL8HgMNvih/liHbeIAZge0ReZdGXO/utW5WHQWH0g
KtROacsHneoCRNAdxKCYSAJoh2QRAeCkJwFHzQGYKVcrY0fSKvjHHaWZfwYxvoo9dUWYBTFaU51H
IMZYMmCJILgljsa29dkRiC8YqVa3EdeHv2mN1TNda99mCKR6mz1k7Sy/BrJ7BsALYmW01s0xeh4R
K79LHXfU1ch4mzLlQKIL5ap9BCP+5GX0R/QRCHWucQlwczrNPjrGFny/QDBONbUmVxxPHA19r7q8
gsMwHgLUHnTiRdjCCgbsSeAB4Yr4E+HB13TkMMyyGx9oMtFJD1+71O3GaxSeNXPdM2A3CUnZnbAy
drUdsyoQu0lWtZ1xMgXsrSMq6vc6v0/CpcL0wTrp4CQSOWm4kOqVzuMz46EA+2VtWlKR55EzhQJn
gKtJancf6D70IhKLoGGeUtDBbnHbLvGS1Ma6X+FHqf5xxB//mk//TkdH5TAVZc81PQORlaDin8y6
r34PTwp18KbkPIyeyu/Z4RiirnQls1e7BtMHOttUCH4LWJ1/RrosEf0d6yhHMCRwVELiOfQeIfOa
ZxFeK8eBnpsaoqJdkLf1j6K4V0lnvcsfpmoUK1LTkCwBCXxPN/1PpvVFcyUFagbaHIlL7veuLxVw
fZxCvEkCKPvJaedpQ3TjfTEIHSAiFJs4xrdum2edN3a5h1znBl8QeQ+UB6fPCiGnAS/d/xa/2T55
ceEG0KVgJsSXh8dAPGef0i2D9/mD158WUCQj7uQoFlWwiABTe+h0qO4Oti9zOf6MeGl9XAeOtlUD
urg81XiaFMC/KTarf1JiHzcp3cm5J1mLmNA3ORsiGb+MrljOJrfDfcXzcDGDfU5fPU+rQPMb2rw9
VpBqop2wCpjAaOG9Q+TrGPbwmkmgwbxg08wSA272ufVj2L14QJVdcw9xjd2x/n401oaZEN1oq3rr
zyfkwIltkLBrwSlw0p2yTXlNbRUmMS0WmGkAowWn6lJd3gz2Q2yxAF/s+EOu2LEfARVMB8O/U9VO
nBcJN93E4zbsvOZTeyY63olV4B+yTxn/6zdrM/UC5GkWioDgt1eOvI54PhAHFu+/4oElMF/rm+zQ
J2t8DdToWN+iSrvrEsi1hcy4EfkET7pXFsfBTVGInLldhjDMgvWW/np2aLhuLd+xvx/wey9VXhnV
A1RPsl/1eGEcZXSt7xiFoSR9D0P6e3oGn0xRNDhjyw5hid/qGSFCU8vhBAfj2BIFFl7zWWDgX9a+
KL2gjIOttN/WQrLJVNKpZeqIxGQJckXxsuq/S1qpKnAveYWp2nQi9TnEEfy4/BEpAOTwuTPWcNGO
ZK7YzRt60blgnUnNfKmxfPrvn2CYpbhmWxEijgWE2mKjJUDqlXXG65N7ZNuPpstEGyO9uFUQZGam
2tHCiPPBIDCZAHfuG8Nt+WgjfJfhP+mZHaTGKzuiBDB4LiFgkRDL9g/9ypYC8HDdvE+4CapxFVxV
EDLILBca1jEmGgrE0gOrf2NcwbqFP42ymjiCkQvtVxzeFWGB5s76Gn9NgETVT9gTsPMECqwZQPNq
W67wo631cdVOp4Y0fr1MY0fOV1l6Fm7QtiM6MZkpUZpRrNiIbZpXSnxmK5kj4KSVXMo8hfI5OhZ1
6T4apMnuegB0UDsl43clbOl2D/iBF4KAr52U21aLSbo67yvYRJu1nCMu4EaY2PyzH63pjQxDx+CL
/WEEXUQ7SDYEV+5Bx96/TD9ouxHey7TYA6Vq3juJarHiQAOifg7ZdLlBSBu+fUGZT2I//ogdGaIK
8w9upTd5Wowk+r9/Yn4E9BAaS8k6LojrDXbKrsndAMNU+d0Gm4qu+nPcOfxcfILo0civbA99Dfsd
Xwr7KYWLf1cOsf8qRs2s0iNnci8E4Dk7ohaALPMNqt657tg4vYxOXKh1sScdxTOZH3yk1o+wandR
tNfPVDhyaOtWcr1TqeQCAPLXQjG8xNh6qCPFvaHdTEd9u/GdXksTf6iXueQSDrw5cNPWMqdyIpSA
YTD4ky3Z13SgMnY6RAwGFna5k2FnrI0bL8bdME4c8ivLnmJkca9fbPlxwh8Wyl52+Uzx1JCxW06F
O8HC/mtvI1xb4MJXbJUYQ2iddgcPvJZyKm0Wgfp76qGyhzucxyJe0pYkgRdcNKJ9/YXCC1ymsidy
T/tQUV0kPndsRDV9l6veJCP86jEP4lx5GhK7jY3XbXQZHaeq40erMT63zEXtAC+BFoERdfvzu3II
fuZPw1jLZ0CcjKGwnSm0EZzf4i0w7FzAUrBoNYKD11Q4AzwltDkEDsHtYwO7s7522j/rJDNhiFlh
ZHPLYkOhw7jYDpLbAmxiupHR1tPiPCg2yb8xcwSmGjyRpbVmqUx8pjas8gvi3CSeezJFkD8c/4Vn
+drhgY7Kf9wUQrJdznRixegCG4A4JXKW6HbIlwxtF4YPsIOEOTNDZk37+tmjCB75DFOOr4tsD7kF
Miqrpfq+82fWcJaWav81InOsdSJ3L0XCPbLgF1gOk2itDdsYlhgZbvpeW/pFPIM2ZdxlcDIQdDk4
JO+dOiKUcEKcVpz5+CWmR+aCLpu7Lm04K+2nyFPWDI2DRTXZ1oe8J4j93r4jB2rhYTjShWax484X
DAJ2KQCqz3HE9YsVAm+Iq3y/z+O+hmazxhzOOIM8OoeMHSdcAG/StoIyu9H7W5ftJY7PkV2eCL31
5QmunL/PigOu+hp8ytU/8eIbORRl9HZbEy+BtaUsC7ZEi6092Oq/cnKokbRvcffETi/GPxb9lvLe
kpEVmClmnF6U5xvoE3G3wMZ7TvwJ6ucfiMfhK05u7EXKVqe3asZHrqHQ+Vw45dkfjlGChzrXnJqM
5shIFQhGFdvKdNDmYUr7fOMHTGbQH8hlC4ICEXvA99RC8c3mJOdCjrtyaxzEv7xrvJ7HXjh1vknt
hLGyQMGmPthCfjL1l8W+EpyMp1gDyj8b13ddLEB17xiJVTxbzFlAq9K2W5SHEAhZJYE+yFs7rm/R
gfFOvUr4d6I3Bhgy/WLmxRGqjr+vbevKTcno/r1FryU3UEcvcx+Je9lMVvMbgkmxnyqnk/4SHrap
ZMlJf0fQkDwQyotHZpKvwXSZQtxJEurCBitJSl8srNJTLjAlFLcFJ05jOFkG+SVQN23w4ydU0JC2
EHBV1ddIUBwRRBgH6UfWBbtGL234rkZ37nqqyHbTR9gh7dDzGmzerJV995Mpa1H8lMQHVl4GMziX
gb7xcSFU+xsz8/DJyHgT81Paei30naA7pLq8prvYxi24tnKXfEcn81Mo8bVRIjvl5pSJpitWboFr
RjSvEQC5ENqQ9Jfzxap4iCKzJfUs2xovT8UJapO95i83N2komZGuC+pr29/AOMdAebnjLCWcLiDV
8EhMp7q9GNaJsbEqLwHDQ3wyK5oDYDA49WAjiGYuJ4QOCQweQqEJJ4oc/H0KV63DMIl+aHpRdi0w
2LyhrJzCemUynZWdIlwP6n2qSCN273U6cprFF9G6U37rreek8jQjLenYCeR3fp164Ic6zj8fJ1Zd
7Abe34YcSUmnA8ETpd0UfbeNGJrM12/8cCHHfCmRML0BKy8n8oQcWi3TyRvfewd7VvF1kF6Hdlyq
WvKXcfUpEpYUfDeylLgBLhz9LBJUbqS5MbvloQtwHApXwQ//8upstINrVnM0FZqKTJYOmTlWcbdS
y5F/WADoSBrlxqp5R64p5jwtPr182kLSq4cgy+uo7uz0GaehmyV/XXGujU8rCE4C+KvMjNGzCux2
Pa8zBUFYQOGzCNbBVBi8qjhvdXgWx+l/4fip+Uwk33tfk+FhexGx1Jv1/rBQVZMz4F0UFeVfKuFI
KgjbUTmaSpxmDNMeNG7qGdUaVEdndOUUa5WntpBmO8E/aidlxOV02DRfiA2+yoWzsOm0SPd/yGvG
OcFvk+9kMIBmvkG/Ar0pBD8pewtlp0TdhPoZsXtwu7SEjXAc/xL9OaeoR3z8AK1aqoY4hzd87BmM
QFPYlRSjDSXsuPTXqI8Sdovo1Acf4T4WSVDKq0B1owCgEZcqXQbLDSZF7d0OF6V2U9ZG7k7xV8GO
bQpMsmhBlij0ih4a59kB6piOuNnR4pon46acnhobmADbgdeGMjQ23nDPBBqzCzPXQfitksQrFW2h
iRF8ukVEvVf86EWLPzlkiPQBd02FsUJlii3QECpqtM/IV/1QFp+athT6s56thyOmO6DZ7Bk9Xgb1
9B6+e40/5qF0IvGiZ4hBR1IPDWD65hoyS+qQJ02UIyXYCG86gwTo8fFBTODXZ7MBjegRDcWSU87g
XW7OfUg+1HQ47+YQ1bv80vQPvcIdUGEzUkOPLgiqkBMTezhaIGkmneNseq6Sns3bDmibz84GRl38
WtzHkWTzu8G9XztQuUF98UzYL3YhK033C83ejZjsjlilbJw7cLy5T/ps3QL/tG3pYc93un4elH/x
3dQI7ZFmDD+Ufp3l+2L8gVZBVkSU1+CcDWOH30TWN/W+YmM2TmIC74G9l9otHh4cclx88Hec55sy
rm43fSa4EvR1R4IfSZaZC9hcWqnPHOCgwMIP/mesUUSmbs/Lhtd+G7hwV5S9dOrY5w/TCaVhog1G
4vzOObw1Gckrqwz+EDJPdlYlJ8q8kItgNx6UkUMT+GpUQpL1WHQmGhTsNlhZN9y4AYJNyJVn4gNg
+QaNB5S3glOE/RL3Hchf4vNatIvRnWmh6B6CG2O2wWsg70T+Tia5wsfYufh59yLSQbguv9/JvjYe
RuQY0m8+64sKLGbQ6+p4DDkisJrWXJUQ6spDYGyNWQ96X5LqJMKTKrz35Pn5lwjxgkaoNUctYnc9
G2C4nyGj1ojQxH+BLxwG7pC5bOGtaJNYY7PCcDNdA6DEU7Mq4TgoqM74ZDhEd4vkkOKDxvgN92Xk
XIbQ8A4GutMYGqag4ZHoLOo/txz8hCNlnxyAhdbTJkaXz+FN0EJfYYMfXlJEZxCTEPlPxW4T4LIx
JWYUCD6un40MxaBJYw2mJVBEUEuC0KufNb06Te1O+I6b4iB297TdZAYjDLRrSvBEPnmVZTZpoA1w
FKSlx8Jl3Gjk0mSMTIzNEGAsnZD4JmywBB3KH38jhV86cD8OkFgwyGbqpDwNODXDtoZiWTfM3Jmv
Syp9TflPZ95DHxsb/gLROgwT57BNwUOFZ7n5V17HZItcUj1b6JFuSscWpxagxNAegtXU/wh546a8
h/678gKKG0JGyCziCBo8QHvG9f0jnamw71OK93tLlPBt7brg1dH7Iw64k5aaOVc5o/sGB3NTXIwZ
KSRciWcxKn+D6Yh4G7FOibwW8AdPBiqyqt7MwQ6wY11UfAW5DPKCDXmFjiW33+q9O9byl0VmRD0L
uocCgk1B2ioiD8s2xoDa0ntVLxilKEiiMQX00C7Yklvx0sbHzmD1VEFCgmODWjt+46nmBbJ20pci
fkW/GXxPR71N2Za/a8JSmX/ioaavq5QJDzMNQD3D1JPCL33I4VpN38int0lbZ4ZIwGcpAI+AFCKq
V7xqzLWChjNa8iP3DnZio8G+cyvjVaI6VvyvwBUJ9ZIzij8tQjIOGKZ0ZyZiBFzryxmhH+urN6vu
ZqBE9Y0ezH7vajgnJk/TvAITZgfIpHb06iC9N2FJ4PJSCptYecjzS9yRImBz197c6KSbDkKiaguv
HU8sTmDoJ2wmPkNr9VJId7/8xyjDSAeOdrj2BVbchqC29RuGdz0/xDI44FdufhXVo8GH5c9fWvGr
yHYI1fS9mwFVwx6FS8G+lxDbSDwaoxl9G1jYrR1ev0n40JKlhOkvB5fOvf2cuxFCEfmVmm+wNV5C
u00Ht0kZZyExyJ6h7AYEzLniCqN52bmmgneXi/RDD/+q1LOmXz/ZphbE/gOvHG2CdfNhGqe4Q0js
SaxwMDjqw1nbNvI6wF7X2fL7aMj3AT6G+YvU4HCx4JGZ1qozSitlx5JnKtvi3OOuUeJlfy+7Q26+
WhAXus3HUh10jD47JDTpNQpXvbs0YFKGhHwmCRwi8S+DmQOo1nQlSx7l1bmNZZmBNh5Wc0FgDx9g
xmCvaMB83zPFC0LiGxQWeOpmnKh8leYBQpZ71rithrsF8HqDgknmwM3FA7cvtFrkPJOXhMyEf9SV
m4J4y9Z2VKE5KdM1r2/y0m2hp0t73jnGaNI/A27KkpvpH4HjJtqr4V4f7+/mu7QYNm1kbp1DYtAD
tQlwtf4ZxhfN0JFwGr4NHCYwRkEcYnPFAa6ijd7VgET2JTpAkbYWTN2i9kIbWdcywUNgexjSSX5f
iGnwWYbyrkfamhfikuyBia956+MiNyHfYtBhouJazcZgnQU7kTsZBihGo9XkCM060W2OPqVvK3bq
L9oj1QLqvIFfXv6ZastVs+qOSH8OCCRwn9v0eCH0bDiFtdOglRlbJd0FXKKdmBYP9i/2hrH9JhAu
phui1yXB1OoiZO6gSnZKahf+P57ubRvaWfUT3hKfCxsX2EC4MvNRYJntOXjMTSTujQ1n1K5+eA6p
EHuE3AxWyJPq9BrwcvTAF7kke8V5YBrncG/dsbAJGJXCZfVQEW6fe05sRM8HurLw7BbcAI9vTHDK
n8/tUWqeKsO0gbhu126AIDkRFpLyTUkol/8l9/d2OnCDFVhe/doVSanBZ8RKNX87CskdQhYUgCbv
j165YsgxsS8wzcKzX/S3WjvGtL4gCG3lgpB9fbVYFJnt3bVdikDLblRaS8VaN6MImcWpaydXv0r/
jOVuJcgL4fm+GOJCwlfznpfagPATFuRz5nAelxZHNkNyfSKi/XvDqxLcOsBRV2x3DokfKpJbNMoV
KaJyKfzrvfEB9kG245P6h9xd1QmQsT++4JIuOJ4H/pdpZ2FBk9Kazz5qXSH6rA6JdsvCp+R/yXi1
OSH4fMkcH+h6NVfbofoIzKc2Q1NGyy7XJIriNfx3R2RqtkatGZoV0z91OXD5R9CoVgwuBlSbTMcF
Tj7xpOaezFXspHP+JEVtTzcWT5WoMvYm+b1o62OqELVGvNmZIstvMvORt/Wa1D67FD8ybjRux+OC
HcpNrKVhrEgx9ZjAsg2DjaneC+2awpcF73mI6ehJna1wePFUFooHziNP7sONtFr1el8Qj54tv+kF
WPCR3GMAoc9cF6bN2JYbR2qtqLzcwTV4puEnD2Mn3LPhbo73/NY8UoFIAmImz40PzxduLre65MUx
AmxaUGw5mVQ9ZLUQAx1xF2LH2/fkcJ+vIDXHF8FADNzX1lznGP9o9RnJPX9v6VAVlU22oncI+w6J
nyuRrWSLXBmfBKBtstMdQ2NvfkJUZIhWKnaLfWBBkFFz/b/B5g0WrqX2W9URfPtvLePiwH1/5Nl+
ZkDxJulkdJWNuM47EDqsY4p8Gnw6c+30TcXBdqxcOhonnkUOR9p0MOUP+rdzHmjGt5xO/earDLyE
3QmDxAhTnFOI5XGsa8CeNsUG1xIWyTTZIUv3jxKJjbYi77VVk381gpGvubXyFwYcEiYYtvOsdMDr
omg41lZvsHl2f0DBztdNu0sOiv4NimyhzoIBfyKIBwU3ZgUPUmMcmzu6BwuhefpJxiK6ZW9mEQgA
evsY3sKEkmq6QFex/1lTyz1LUrJ/pVoc8N1hfGjJS2MtZzx3Dt2GCgTh8WZGuhpIPeL0k1xLXlFY
MtRewbtvPer0zHT7NRaX/+d7xMKSc3ntMgR2Lm/RxvDXqrwfibG20dxv5OPSI8EovpoJjZXUJAGy
J6gIMdsWfeuxInWYm7ivRss+PSkiyLq/vv+orZuO7h3bvVMh7nSXet1pD0O8+iIx4FMxK+naI9Q4
OF1pldDBn7SsbYgkNAdoX1NLMtQ1N9q8zKNZL8AkcgCO4RVh++EifMF1gHRaB9vyxv8n8ERMW9lW
1ISHnrg0w03HTm+9aFdT8aB6wsibS+bJM39bwCN2cSDiilRts5gxdazBLe84MjCTWlpPf6N/UtRK
PauEKvpB1F2CErUSTNbHPfvwBF+7hc6qcKJdBriwEoLbwlfebczuK2gfDanmuXb5qzUXwcYsXCRS
jmJIUtP0j9lupQycguwY+VRl5E5mjD94ciX90gQukZ5M/ZC7XXlSIccm8DJq4wfQi8STrOsmgDBm
bblT4kSyXvPes1IJIN9aainC95qjTZe5kvH95iscje3+xVyOL83jdW6Sf3zi86an/7Jmq0w86PzM
RVvT1jMMU/x5q9scx0lKqZLhhnhEAkthfrNWMDMb1wHTHiswNfYIO07wKrFikE2we8xhRJOFpWlj
gE17V1pB4UxlBL7zO2Vr9tcc05sJ0gk207re0BZRv8mpsN4WGX5KIuauT0nms5hecknJx9GXb5Jh
QJs4BtF+wDIFAkqAaAQxEauSUN90KDflsSPjE9wmdTc/UDIKEOffcf5mA7Qyxr+PIzKpUZHbAB0m
c7vn7s4o0mQPgZO0HR/zU43on3Er+BskCkPCfkm9SxaWWw3r2t2M/9XJy2Ieg66TQe5hCsSINqJe
ipRNcegFjuqEwquPEnNj8lInWLaL+Ef/y6grmq46fnY9+fUpxPlohTPHcvFz4nUJ0toOiitClm5w
yOU/CSCvv6FX31tzncU0zSKtSQb4bVjNTME+kzMKdYVKax38n/iLaGaMkwsqFEXROf2H3zWapJGt
9Z++7RaSsuflq0vCk6uh+0n8C/lbJXmOAlg62PnbXpmrBHHKaPv/SDqz5ja5LIr+IqoYhIBXMYPm
wbL8orJshxmBmPXre/F1d7qTSpxYQnDvuefsvbZUn5YJuZvm/X6ciJFJOJ7Qk1kGb/L8Ous5BZhm
e5Z0ujgK+3aeozr/ir6knBy3wabmfmN6rqzsQHlB41muLz3PVDbeSBWe/wo1P8Adbb9ELkOWdNJY
3YwMUz/4DZKPl/i8ZVIpcT4gzygu4nxvq+1pSXxXJm+6/ph4MpsyI2fnnphi5jLhNXdnBUw6TnOT
fZpKtMiu0PPjk/7Nwh1HYStbdErBkl/Kz3jfkQ1lFRuOCElpfSlQQ1YFIqB/+jJUnE/mWSI2bpbv
DCbB26HqYjXnDMcQhHgIhKKwL5gPADwnTtxcEq0Db4OzGE2/Q+XMCgChCmoRcz9yJn8WJ/AgMWZ7
u1XHuGvTshNpyJ9fMP10q8eIDM6TU41kOLXLSnADwmpkt0i0u/dtTpC8oJeJ028jW+cThopDeutI
ET5mMZEkGKfpb3TQ9r6K0tLf597nsMAd38Kj0IO7vJEGJ4n9niKEliBxD9KWHfb+Pr8kYhSub+IG
zJ5zfPRRACdejqaCjnK5q13WzBppvayE6Wc0S2kt0ok2yfK0pGFRtCuRdOMIgSjPH83qReTr8Ci1
n4wbtxA4uMd8u1N9gLk0HgxC+xSv7PYCjjuO3xSiYOpYr5Zs+n6H2yjCTWLy8L8MX1UkDrhr+ZtK
IuNACKT6jZkLegm5JDcj5kBhq58l4QGZXzPh2iTe67VZEkDbB1G3bg1/s8EWbBXS5r7J6A5/sqoy
m3M4JFR+/Fu9yRdz0tZfUmKVNJvEfyModmFfKuherXdHGg59ULTSQb486ppF2ZXOBUX3tKc/laTF
4tMQQoorFDNljY8A5QYzvVE0MLS4PdrVDA8QB+x/esB+FIsnXfSaeq3c3Qh6STdvLt30fccJJGzf
xGw0DjNhycVBKU3hU9osNCvD/zzZmXKOKYiZwlzvLXA1TnUfnERY7KoEHWKwfF2K3EZoItbhsjzl
zUHTH5lwkuepCnzcJ/8mk2wlGLNjhMC2PnfECMoI1iln6bLosBgz1l0k5cMuBW7klJUvdKcnYuRl
8mm8Qz75F1SdgrAL7vBWw+tX7wTUG/M/3LAfJ+DfjJhjjt49loszkh2aSvEvta1Bdq35DOTlnui1
DkFlZmmtF8HSWCpcfjPVgyT7iyNLF+zmQ8OUmV/fIvFZwMxR7pGeogZLTqjALO2MhJLPhuNjzKr+
tmAeDpcpP2VbCjVhYYsSDWnWThWbH6dB2nZ3irj55HT/NjQvz0jtZSDyqhUzN/j+/aV/A8JEqUpv
PD+9wGhz4iLtTcKbKDlVtu5bmaA/CI8k4ZHFJ+0nO/6Nk46CDf2Q9kkNcseIrT1vzXCpqc2EeQwz
nhZGY+aELmsEbaTJkUPiU7A7ij2Kv0j0eTvF3N4VM2QELOgMIQXcLFQqyjqrUeexuWrQOioYePKZ
8esipqPdk48KrUVG/ff8qyFv9RgmX6SkjvVmWbbrd7PAnM5sAyExuUlZQ4TzPBLmvtfeNJbBbNfm
l/CJ7Ed/VDSVqCmrHjY2UuXGNuSX3Ua8e7woqJMlmaYTIUYj0d4lDFeDjWzuNfK+GaIL8XfKWeyV
s9zcgfT8S2AnwTczsBln81rHxHuBzyCKznOppK8SN/l7UQ1kNnhmJKdLGnT+gvqSxpS65IGP3Xf0
GO6VOT/Ww0AyAIVtf9QB09MtpyJjoI18GJm4nb5ukeTXNEju1yxljGMhGSLQLaMDCBMKFytNkup5
qGVXRjhZSVuafcV4GBa0Z1fxj9wf6YBqjFIdkp/y3zS28sFn/eXBenKQ5pmPoCOiq9BM7aptF76E
Xjj6GvFUNKaWHfM+rHPy7Ug+VxiK7qoLvOQqlGlHT5cehmLtcO/OAwoYoCg2KyYJkJFR1bhqueni
T7H/EglGniGbJNwZuR+lnNRtNbkRHXznGQGm2liwk+k/U+kMKCdyDQDA8l+qYWIw4XuUT9IOhFOS
nPTFecKUbmDB8LXmkNXhHduj9tdMkKr2rbRX6DoingTXh76stitG5wPyDV5QRQZAQ0rShA+sh1kR
0mN7v8N43LaGx0xbx00rm2rsvAwyTLr4ZUYpPWhJEjX8kxitH0mzn94QJlnVvRpNjTqdeg6Owq6u
9910iSQvGUFl2ZwmFxzqbioNeJ9FtOXAJPkF8pT720XdJygZMlbAESIi8FCs8XPQtf9iaWb56B66
tHn9spWktIORBzPB8SpqP1XYdN9IhOotB/YGEfyVJLIFlJYDHbVotMTl572w304qbOio5be7sAWM
J/97GW5TQeVgAoNAiw6HHKCOfDsadD38h6rdLj5mQQPPVwUnkWBTGk3O6NAMpZiJGXcYyl/0TYeZ
wzS9FOMNVZ8GHWom5bNuH3ONbmrxkdKvt7oPyqrc48o/N6PiwZOgsfccVxHV5MgRu3QXxalfrDue
qyVzlIGXe9D/usNy+mabqzltVXz4r3NB3sF89c6G6gE3mS4aykqcFk/pN46c5U9zy9zcSgxbYH9T
16X2y1mSg1rhLd94KXY9it/kWyep5G2yfNLrkhjr8Mr1cFFci+ZjJ6GGgS+96sbEU3SP3koVbQ3u
tIeO8lSqEfZQKPrpnvY7LTbM70xTUBH5MijLXiGWFekNn/30XRXOUtzoZL8wB+GTH0cCFRpPjA4Q
bff3YFz+uwuo/m1+1LQRWXeNIXZiYUP5PBXRdViGb8y5+G8ov7VdAwkf2QkPk1UfWNLs3R3F3hHz
waytVIEkipwRRFD5foNXGM8I2XDd3DwR/VGGD7Fq4Qiz1uHHnQx4ffJh3u3pKCq/I8KeN5JJJtzs
V9N4kRrvWe8lNO3P5pfDl2A8eo4EEltlLQMjCOktt2DbQoO19E6QT+azHX/REBCQ6ec+DwrihZDN
YYGH7dX4tOVpetJ75f1MmIP7C4u5xkXB7noZkAXqJ/l1FGVIVhFs7uGrHx2mrjnu94WtvbxR3M/Y
NLyYE314NhjvZaYBqeTv4SQDj4d1QVTeH6Ebr5h3hV2NzK1ptucqTydhbK3dEkgOjFWjFvqmyIh/
AJq8S4jXxA6sv07VHy7kxRL2FzdrSFO94WkRrzIlzK7WdkI6rBtCzpkBu82Edd9hZi1gHHh/EvUF
g4h0EFxDbEPYzyY3U3djedRU88CBpLXEisaNiQ+cHxM870BcNTjBv5Affj3FY7FLDxFS2JhZK/5q
kQQr5NHiYveKeLqOceyRC+9lpGeby+v41ScHQPBZGy7rqwXH4K95jKQG/uOIRwWSr1uL1FqTEN6G
TcwR/IxRb/X3Twx/p/CCbaTGwvynMCu+sAsz4DGhytu32XwZ23gi2Pta2sWDB8pvnT7hpTvlz5Pg
xf/7sjYB3tMZdpuB//a0G0IUMIAawrhlwTiUsz6Ue0bDiMsFOorELvCd6DRqzLVxKEMl5zLVHH/o
AEZnLCL90zYRzzgRMCfuF9IQ3BgQx4eU/r5VkkqQJ1hSE7wXGGTsZxcuEo6KxAO0EI35Rxj2E25f
YDUYCXYkvY30k0fTb/8LOB1gsl0nBr/G3UPy1KlzC49qBooLlEcyV/5V6nYSEdmPBxiGz/eRIR6b
/BOOHfbL8M7RzmvwEqFSIyxEFG6iFqTZPhX+IegYf/lrxmKLQvw0kBO6gH9uMeWnPzyluynELtXi
E6zW7R8LNuOSzE0D0wDcIu3xuVwYbbZzYrW7eIwXhqYcmiXMUorbCmSivtbvJWPs/JxxHiDnBDFD
vr2//0SGbF+U/aqz0zFjDFqE12hWluZrbkuhD5H3jU8+97A48dLr7Jb8MB3b4sfc1vsn5EVSLtV9
B4c8mZOXsv1o4/OWj0h5gRdMx+LBQ9NektrXCGT7GH7UQ05GF60/LO2A/I0iRMWI5nskkr7nzTL7
p2qAKDl9FDgpiEei2vinvhkDRKb+dgpcAekabQOBHskPqsZkNzZAoukxkahhEVndu4ufRXVGL2Hf
dyqtSBQeYafMLp1msTN8FDl+45FnQ+uS0xYLUkB1xyeqjXNAX6SiT3OEF+gcE84AsDBkbIABxplR
v/jPAizYmPJpbrdM/yWbHA2diFhQcNgNureVcFKlRiOm4hsFhAYUiQH+aOqpM0GFt8mG4zxv4TyO
ft5wDZ9exa0oHwdmo4TfMCmlybTNZp0qCrURU7ykBUe2/q/EVnQnIadJm0ztMJGyZpgTXD2Fw74E
qVzmHlkEsuE/88vzV1zHbGlnGkILazaWGvQZhSsD4eeNN8q3odoiG0OrHOQg38wkm5mcDxkFGSDt
J7DqK1gnDQHaz+CF2BbDy783pOx2XbQkMs5h8eCGOvRhBpFhQudwvXgUiXWR2v2iZTh2LBksLDyB
ZQzqHmtSIlkwop+6W8xYF0Rt/hIiyk6A9om2C6/dsM42MUVKs3L6fSYFGhKMz/aXXZgOdOVBU3mN
x5EbAdBijRO7T20OlwwjYuSOgO4QY6zEbK3X9kxTkmz6k2ygCvLdF2E5K/moZGsh4Az7eMIpyFRk
3aSOWxHie6KU3msimOrSl1gaIYzM0SS4UMbFPsoYlOO2FWS6uDTlKqgpb0zTiPMABnFkL/+99Usx
ET5k8QMxdZ6QkSesZv3uCzlYMe9v+YaynjUJGXeJNF38KI2/Do8FKjWKV42AdPDZnIhjVljlurzw
z3CYEHMUEUhtIFcGsfIzSOBc7BxObZMyEqOnAv9XvLDbG53fNwQuV5c20ri8m3QguBZDY0JJjswK
sHOPXGCs1jW7xNxq1ucfkTTh5MTCwvKId1XkBokEK6FhScMjAX/TQL9F2aMh/mWcv3j/TB0f0f08
NddXDsanuXYMW6vZEACnnLuZJWgZ3N8PAlAGOlhgJmbXF33w91ru9z3mPWU4d/3fK9WYFDINET91
aSZpBRkMVdZlo4I/ZnfwKlAX1oaDczHGKlflH+L9nNImeWW/r+haiB+Q1Y3Ir5dPU2ZmTV8toj2T
n/U3Q6FfXYTx4YjZMbv/yI1bGF8j9T03w6tep9F14lcKxOcEL8ehU79rGA9deiur4/3l6tnO4BsJ
xtqgy7/swt5NxUBc2ixkKZkZsn6U+vVIDoB4LV43jVEprRZUtjBhSmYqE9XNdH8IspsRxIruolM/
3v26p7dzZ2e6c1YAhpvxExD0az/oZH3shPFQkALREmPV7/MKt0v2w96l441T/2N3FBEua1BoU3Z+
5kxIm7nfl7qRAE/MedYS2VS36arzi5RWP3kTCVwhnWQAPmMl+YvTP8CQFY9+ku+68SMlGYiPbpIf
WrUGi/wG26BAMVkUm4LbQCsfHYV8DVBEjtCRRT28osM93+k4oQB09PV6aq+aEhbo897/7kDr2KFf
GujyfA82QxvAtXIpBIhA5VfhwG6xF175VfHrl9u6LxeiCsu2S34vev/KfVozinzyyKpn4b9BDnBF
T7zOmn2CtR2ZP5Af4hWx1PIqejir+U3Rq/5eGznElSiS0zMD8pmkBWkgezIRJ/xi/hrE2+WX7KVB
+SWGmfP647UEaLj5E87xTuWWX2y1fLfUHv+WV4z2Lvxhb/ngC9zixKvwxBAPKb+z4H/z1/7/62X+
hE7WvOBTO+R818r9/5+LHrlBfEfRw+UaqosVb5WoHv4+P9vt/PczAhFIqw6gOnoxf/Xp5AH06Qdf
OdtYoBLTh6Lja0t/vZvzd/BluuymLpSrkq9ENkJdf+m5ngsvDwZcg17NL5/O6wsPhcO/B49av/JZ
tYfWlfjbdPCc+TXk9vwang6TDH635NfjHxd98mgJi3wEgv+iaruSKisFANFgQs+QIEBe2OT7I/5Y
jOx42r20Mu8P6bIUeO/9yGf5+kuDITR8zTcsHKLViqY5RnQT4IR36Tcp9m3pr3AwVHJd4IuUQR7M
r7gMks/WxdRPx8Dl/5KfMhhOyY/udCeuwdNZer2rX3uu7ny9e66diazMfLm0B3g78lxm5wGdAfb0
V1AenlSGnL+AKVn6FTeJ2+yYVfOVYMLNgvutsDh5crb/okjvj1zL+XpwsU4IIJwLNaXDCXkFvxbb
xrBTvlO8oE7t6E7sKXbs3ek2OGxDxr9h/f5IvZj/akHs1b4aUM/wpT4/EacsuPNvJ7f+u/axK3sI
/r91CiyvBAdGOJ3PHKK0S26UfFPxLEz8zHScXBMgIRsB8SfH+u3gCRZ0T3KOieA5vikywRVw6LSU
D5WLW//ym/Nbc6W/7lTB5OcDITzKo00ejH9yyGURQ65G9JMHZcAltOk28RhmsLQWnuxBupi/GPsD
giOGtrvoZxHON86G32g3zY5xBh/wwuNOrk/PHV/KUzf/zCMdTECJQ3hGzLhYkrg1XxsMVw5ejTBb
/TvJq+t2DCjdidLkvxbz/z/uOh7KgJfUbvoNTDivZ+njWLCoLHhdh9eG5/PO2Ejnn+ZnAPPpAVNj
dkpO8aG6FDtOULxQ8hhPoJis1yY7Fac0wkL23PFwbfJDxpe0m/mVVhsxFEMTqcghO6WHAqk4n/3k
Jrtkh43c2BOt+KSZQ0PtFO0qvr4LBb/cJCdhb+AJC0/lpdpEJ7W3iWjTVgkq073gYzrFU5NvhvB+
NPZNFfxnEVL32l7fRlijn6g9cBiF0Q61+95giLfhCzlA7pdbfavujX26MfYHzdf2qoBgWEVW5SL0
R2/Kv3s/6scuxEQVX9ILqpjrszHv/C3kw3Cijkhq7/bzwYktRH3K1+vbBjUjNm1+eYw40nPbpBss
3Js7301Y40FTeAUqL272Ev33u02YcXxUvHjThMoNVAB/oyHCbD5cIlzmBb2GlbCON/Or9sEboY32
u5CXuq/DdDO/CWj/RKGt6iuM9iN6PJvUwf++lYLqZcs+CdBjw16aJU664XLwbq1uFZ5SU8PbY7XQ
Q8C+XzllcKU7WhXB/cgJEEvv5X5s2Mou+hGVq1aayyMmavUmnHGrX7v/vt/wKC9sd8INcsbMimcW
c+kkc3p0V45C82UyoLiHlnfIL9yPW83P+Wjnj5QhJypHXqm6zzeGDz7jr6KLiAV7J+yj3fx7Xhfy
CfOPbMtNnTjRfKsI+/meIVEB4ORJqr5nZtbEYbUd8BMvrtC2WjrPMtWPDykCDgPZN2A+XB6fslAd
jnIdOs4YnrzASbfJEZRFS6uMfgWdfkNKs3o3MgZsOoB9Kc8kJ71oaq04ATGxoF/x6JZfhtxYEkOE
IiYGcxRXKsPiZCKgctQZLd1tZRjAEC4cFd1ndZkMXPrtDr20uLSeRLtGi9sgnfMoxG/EcE8n788B
HZ8p6+RXWjrY6XqwDCqLDUxYl8i32rqm+V9LEYukkYd9BSAwkCsbkzXCFyc91O9wwAGgbqrX94CW
e9EyUB48qZmClqH0dD/ncorFfYFRc1eKhs2Fx505vM4xCX+6YAkw3YqT+kFeUgFilE+fGFRtTe2X
gfxS3jmOOQiwlG6l6qj9QcmJh0tRMzyhTtAJz/vWmVRt1aguNbYZsc1bNUIGmi46IRKSkyf79+C+
0tmhV9PcVlb96wdMW73NP4vMf2ODyy3h1lAvwikiuXfYJflmNH7VrsImz5gjdScJLAn04x6UHWNL
ejbIDLgtB5LTdLdBP9pi5HqFneGU7WX8louvmPgKJ14i3GUiqBRoQpesHRAyahDTylbnMHP3WL3u
xIfSMsFgTKNaCRTZ/ECcV5fAN9oLPWLte8guRL0/aTqRuoWlJb1gxayYj2So1O7wncjGbF/kce2e
GLQvDEeU1CNRpvgRYtVeLBiwohEsuEYKglotea4IgEy2w/jDLc5HRqqHhFVR5B3V/v19QbwvGTag
p7zZCRoR47eGEQbeR6ILGNj2Dm8q/oUx7/YbHAws0GLYLqk0bdAi+SZ2kQ/gGTCfWwNN4NtCKTh4
jPtD4R9ZidiDGovbfjX58tKNv2j1UO4az29oJXhmGSDh0pvcJW3VsdvJnM5Lima8dYMPVW/IdgTZ
T/22xpFRL3flhdvpPNdXoehwgZnmn8Sd8Pc+yOefPCXHDqskoCoCy1/3LZs3C5Lq1xV6G2fxtSyt
ZxidWvc9WqVN9XkdRpsnMaW/CYTIJUGFU9Ne/UkYh3BcWDXBQMCCmf9hlQXryKgJwB1UYoTjG4UC
uAdaBoOCMEr0JHA/h/0STd9msQcv+/KghgHYpJiBanPAjgBd7wL1uqez6TR0HFYUZLIvsK1kNsud
1NsYMiqKMQ4MDBa4zGRFUtoi4eA10LGgyr1AVIB5CIqZT30FHMJ5bSGc1us5fJla5FSG02D2d7iQ
VkJ22AoJ0SdKTKRpq/IPfw/XsX1iy6f0J8L80aJRmI5y86eMTvFh/CT/0ARBSjgWR1poqGMw7Jv3
rxIQYmRlBNmqYfRBu17YMfbnqLymv0dLRVQ8HuK3FEb6gfsJ5wQtT6xuGHbGPa7JT6An5/y2uNDK
ftS7NveJkKBJw1lmualUqxGPrAVehk4y2085FhjAuxbivSXsTxbwpbbyp5N4pZf21cW78FCtCC8D
oLiJj9txW++elSVoNt3bhcpnxnP9tKG7dysKGtJaQA720akuOPve2F5D0Z2JFLoflTbF4exXRYF0
iMPTfZtdC8J78NicOPbYexcLkHxO1mDkz+KZ9kX9CiiTInL4ZIfbtIUrVhG7IZkZrE5SfT0Cahh3
/Qb94bkrVUwot2IHGxh6Io7FJ2XKhTsK8+hc4FAL3x/qQKa2z3GRumc5rZ/GAf+wEScrmRbzK+as
8Q7GYSMbDlmC/bxxbehGDQKQc58y8I+CGZsxWgN12HCje3yk84ZbuWTKMIm/SfTfdB4AC8sQseNw
9FBVMpAmnrH4JLXkfOQlcgJlcGUmm2iTMtmgcJ6fu8YszYpenVW4nLg7+JG4i/+ER3dpOks4qvb4
7+4sLYjVPVgQU8bVxg2BZNdtFjaoI2zp9q+6wy/0UPatK7hZdaB1A0kwel+1gIbWndYWYrAIyfHH
jXAX0iL+xHX7QQ7i8lPI4D5j33w7xr8pX8dvjtCofOYY5/vnXG3dYfuI4fGs+y/PaFako/TfcGZd
CWREMMOzMWpNc+VsEy0ED6Cy1MRrsPfVDoziGCj92+LuIlC7XDC1FVY6nZGV+KXeoODMVZ7KBu9V
G32xawAQr+oHp5GJlCzuSFpgirUI60eL2SjZPv/9N1DAExz/4eTHisTxriC3gyqY9igHHzq9d4vi
41JFPg8iRndRdPs4UFNr3qcYGUMiAepEf2dN/QfTKWbbElbEx2EVm12muD915x15tHILpGCDSZGK
T4tVA0vWa/CKihfEY1V9DcVmUnYTIw6UJo8J0oIJBE1Cd0OHmEb2sBKrOWEs+VHm9mD3WjMkoH1L
gUUVRYJ32REjYiWn6kAzrf8CboRMmVi9sXVkw4vAEXITkzak+rSYn7y7xOHfBfiAKb5e+HeON709
dA4/OlpG3CCDSRkLQYelh8Y3NiYWt1c2V+d9Z01cGTQQaDfTmYOQnDgh4HUJ+6PGREpCGb3CUnOv
vJiYOhhrg0cRyaQd4A9zEjzrukGnjYAeCKdztCmaTnm5is/pE5yeTdXbpm4h2ankYJUi95hoVh1J
NE26wuZzqzUL/TAMgAB+QedxKZ86qiT7Hv//dc8tX4pbCqHngwMBf8Jd86ocYgxmLK8jMqGXuH7m
/crtNns+aJGtoz5IkSqmM76XKdGguiyQC/Q4Bq1vpkBmcmXaT+A76jJQH4w4tRnGZaTwkBgOOTIa
1wcrBTMFOXFYVllQG49Tgnzlkr11cioQWXiqbtPPzVrCl13wrSNLUE+LiHNyQ151HTAEIme+59gD
aZtjDFUWcThspKluL3Fo44anSb9Md+QUDxJeG7vc8FqH3ul6p9aCGRs7rQstkEtfvM5JknNSlvqd
jraUfeStRaWiAhsGXtg7LMLGPuq2gINwOeagyby0Y1XMardEe+FO0Y2hDC6H507qNy/w18OKGSru
K3wgsN65FDgKwG8geO99cA4s6fyayy21u3sZKAruPYupWMreZBBGhXOTqYlZSSEeRVgfIxQfTk1M
7J/rVxREC1SVR3bU3ue40UMuavcl6ZG9/2Z7ZRoIlYICHcqFbGNb5aYrfhacQ6ef9vktUr8XBs8T
oIF79y+JbyWV6IvTajO7AvjdOEOmDslxPoLkFWCoIMUjUXvSjNqdx1UMxrrh36IK6HFSIHPd9LUm
SqhBVb9EWQsLQ7ard2AQ206pUh6Xr2uiXFT+7ba/Kf2tzdAUrBf5oVtunvREy4fKqWPBeV0YbqJI
OHq/baezAmQMZFscxPCoYGVwvhNCPTvjWX6jm1bs59NvekfKQxqddOxIM24aqkZGVahqgPYdesKu
c1Q9G8ZFLFSMk3Atv4pHApODNIRz9d0w/FkvwI5SHbO4NogKGKER6RWLdlKC1QsHwSp0YkMo4FAd
orKCM7IZHlm30jJEKgcRHBd7zwpAsfrac8J8Mve5Y4RJHeNGs5T1gyM3uCplcc367UsgLcS7G3yJ
1+S7+FLCQHLFBGW+VYJ1Z8sqPCDWrLkUKXXQdsdW9MYcD+pqSByW3vmAiBsq3YFGPxKTPs69O5Z4
3aHEojMGKxvtigyeyaLXCGeY8DYx2yULakFoeBZMANZ3ahE3hZ+Gp5fyc7AMUJYk2qo4OfEOQ+s9
1vTX6M7i/Li9QoiqTEDSif3ThhvLiIkJEH0gckF7czhPZ+bV6GOzPWFYdbPRguSXPy0KFLO2Lq1w
dqYfCVx5U6d6g63ILORJpYcC5Js8Vac7i8ytYGYIdi18p7pVsNT8Fi+GsF6E7TprYwaPstcV0U4Z
ltthAg8GJ07sOVFgHZy4o9+w9GKZJscpoV8sQqKDdT6zV+7A6yRI9H/Vag1ok4XCOhM0aZVH6vE1
QR7RTnVfISHYK8P+Qk0+bAzzSuXJNJzK0cy8xv0iwYamXQhynjoKTCchz/HCTQi9A6r3cf+k/FYD
vhbanolYGqmrTmehBY5n3dd5/rksAfhaNPy/KRY6B1Y84VAVKC+sPf1OzFgRvWIjpiAq3QpNNkwz
GbMxu1/kLdOf9H5rE6eI/DuTno1E61yMTqmMHnRO4XAwreFGm4g+pR47gGWLZ+WIRQlkAENUkQLg
VQJOukHlL1c4bmJ6XShpHBGEz/6KOMEaxyN28G5hQ3YvkTUQBsImdIklAlhfUPRzFPJrPLPZ79zv
6jjaABTr14JuLbz2j+eqBE3ZkWUCT8paYI3njHsBshq5utUoWzet7AFkRCkCtHotwC6GhmgqR41g
A8ZHGGk5DiCjsvTWE1Va814jbckwekm7NIw+OQTlx6m13+gAdaYqPGsYgf1lh/1oFR9JS6XeVajy
PjVT3JePc3l3sbiAhOmZTuGaoAo6Eo286WhlH5sPlGxIPCb8Puhzjm/hgvPwzURkK+cuThriEz8L
FKme9Kjsl+73fJAtyIzrarlvXM4SjKc9ZjbgKz7TD9JGLOUB2oc/0GzQhOv3nCdwfW+FOQ3Mi4jF
Yt628EWQQhYAgNgdNnf/XHpr1VUPQ7LaJorFza5yxsU3+7SOHZA6iB8r+ZPdzSLYyk5nY62q+JwD
4Xi4yJDwcJk4wlixH/czLktZs5XoptFN2/F/DUULKRpjgBlXOo5LS9/leOePKJdl/FTN96LH2mMD
OiYPTw3KD5qD7qkzP2tU/F685CYwV7SrKVGEb7LdXNa5z2a9YEzc2mTXG++varQYNLN6khWszjJb
syFV7O3IsPmsWm3NC+UDRziw6bbyjTxKuZ84SJDdRYYFSezyqlkna93aV3CIg6XhdoXJaSo3rZQ2
/XsirXd+FRwKx+caOkF7KTec++bJGyvLZW6zTas1Qt+nJT9yHAke5/9tNM8/V/kOp8ov2F2GzFwq
6Ao854exssfxJ1ljBB+sSqIz/rMHzsIiEoeVVKwSWIlCEj4fWXP3KP/GbzfmDYnJB20L14Bpvtd7
1Z9WOV1+Z25IgsAUP8JiYnFocitb/sWgCZR+YUbK1VXcmE5b9fwlNGvg0XtNdv5B0JU9zcBm/oMw
UWpDw30Fcrxm9LYCPL/mCjFmuIwbI8BWqP5bPO624Gi1Rfvv0AxbtioWXbZ19mL1Tes5hpxhzHwo
qTqONF2I9PzGOegt/Q4sD4PwveIl3ojFdF0HA+Tclehr2+yLJuBm9LlXHlAuNwOqjVVDyexxdF+J
cDDwYW+KYtvktnNezSJtznAOvqLLM2iHbXcY4Y+ykvMk2fcqXIwWcTFgJkykTOLv3WWP5joz2mHf
MVTL87KZ5wbDRoPTrJxV+ufLEP3si4lw8RH7TRKIYKPfwXIj1EH2b2K49e+Z3VDMH+hWDfscUjVe
UoexrOC9Yv8wLo6lcy5gGHVfX+qqPX1+4ixYfpGaGdlW9Ykz9xvmhuiO0oppoXev6ZBYMBRhNu1E
5vS8Sb9i6vCZUakh2N1pu+G9Kn2lQX+MGD2LEBc5mN1R7QLzqxiaV4i6KOZeYxJ0y4W1NHHnbfkj
x6Dn/IE+Gp8pNvpzExzadvMn2358nf1pNDrDV2LH5HdCz3dSBmSuNPMYpw0S1Vaxyn25UxYmnq0Q
ySrSAevFyWq9ZJQZucTssYQJismK1ny/cf2O1iIDswDaxUXeBqdTLF2sDokEzG5Vf6Po1owH1gnJ
qZmZTHC5cWpzVjJnN915+qMjqfazk7jREYmabWJpnrTmxnkHmPKK47hG2Nd3YXNE+gcQpFrj05Yg
rjhJSLZXip6oejyfNl49Agqwga4VwSJiGDE3mgLpXFoISA0CnMuVU3+5rPqoQJ7AMkLm+jUkCVMC
wco8Dv6d6mWkAC1m+FXcreSL9DDwk0jXiOmY/dGd6E4QSzQcmnBpPzF6ILzMK3+jF9Xv8o3+y2wu
TLWHozzLoyxMpojin8f4N/9tFjf8atkRTFOE4ILBVbpiqossmbyypfkqTGhHoo1wGQnpIvfH1kdQ
O7QO8kqt8asIufVnrVuAH0FNMOAhItbLXn/Yd34X17Cz552g8Qf0s8KOv8BmzsFonzYbPsr3GvsJ
aga+84zLuimdicRxxMFF/AcQXSwVSMM5OJuRhzWNvGU+CBilt3GVjCgKzNhMP1lUNv5iND8nl754
KHnvuyV5JeZFsz0ZVUD1k++gUQjXLIgy956Sz/YYjuQhxzN7F+dIu4sC/fbkKHubpJC1ERUpuFZT
37112CqYdEzDjgK0LlKIv2eijnoXbwsIOuxm9807PxaH5TdRm4E7MGl88vVMtxF+1I8nD2knrfc8
6IYdY8F7kbpsLVJxFVFiqIlPaAyJTTQgLDrplK1zT75wa75thBayPijT10ihkTsK78FAxB1/T2+q
hxeIc/ywJY5eC4wsBKWx2ypZQ6hggEQUpzP6g11h+C+I8XUKhM4inh1SUzNbJuB82HPompl/wpGj
Nhk5WphdiDBOu6nEq5HxLKw4KabVusMA/PSNflPcieIOFar5is4/iRVPX+SQk9yK5nS/m9DQwuaM
IotuZ6T+NVzbt/0kgxIVZftJ0x3RQUxrlLpiDkwZoRyvbHGl2+xn3Lh0X9ZRfeIg1/+0He9+Kx/L
DrsK0+KnJYn/4+i8dhvHlij6RQSYw6tEiso5tV8IWbZJMef09bM4wAW6b4+DRJ1QtWuHxdQDTta2
M4b6CLCZoujQJmaK9NTyxQf9OeZtfNLMNRb5eJpyP5PgK4F5eKljt0ebYxXn1AM0xQ/bJhZNYvz+
uch8KMZLxS3UPOeE1yuzIf0KNjKGn9DRxpc6bMCS8FKZqRjBIAqcrhZoNn8CzKxiPuXXEBuQyu6A
ugaApH1h4mgJDA1e3uxVClzd1goGH8DAdPlX18pawUTxZpBKt2NxZIrcIuf/y/frfF94N4zF8SiF
2Zbva0qZeg2ZnGtWbp6Jv58PV26xeq6bJNVMqSXpuWbbFfOwot79thQ6xl9aMeGPjJ+uOIz5pqpX
AaGxNTkdqrVcS+ONNdMjJCd1oP+60ffShigTgw1+J5eND5c13d3IOa17p2g2kP0ab5FaTiGTw8kz
+Un7nSmdx1sQ0F6T/iE/B4P4vXOTnjoekzDNcegwoNkAS8Ux0YsMAqCONP42kXmQq1bAvZFet4BG
CIOb/Ko+WIUiWnjpzYBZ9bcxjH4O5ZMQrJtwUVzqsWXUahOCJNNlSWC8ffyuOgRQ66C6lQnFRYhu
iVPSaYbfEdpPBucw/VZ+SQ2oiOlE5wslRfvV85XG6FWfBnaBwG0l2KQojvH9o6FpxB1qXNcaUmy8
BqZ0chuqWdFNGCI0F0hZBg2CDfADARNfHw7TG7DtzRe3QrdrEf9G8CwqyAnhQk4m4JhMauseD7sX
fwH9c1tKF3gNOe50M/UhUA4oC1Cv715Bdf+bMc5OqxvIkZUv4IfF8KV/iasO+5WMIi09xRzOuI6T
WiDzbYW+wghJ0+dsAk9dAZvD8+Xd8LMnHshZ+KVcoaZ0igLDKOiNoONhbJs6KpslNwaZMxkSYahX
6edPxP8C6ZGxg+sB2BwrC7/ZjMHaR2bAfQBpyaseBVqdU/AVOFhpMBqK7JL4M2C408SEztiNGH7w
5v/VMSYPXGHc/bjCMMYPrG0Rkvdgt252bCb/Jq//FaJpdM8FF6ylYK2CLIgg7HiZADACnZnpk+q4
3VVYqkNlJgrHcjwBwhqK0GKdaK+a9C5tRUYOy0H5zbo9vJnPuzJ3fKhz5oRU8X55KHDfNtz2DkMO
ZgTBvRsqWYgyNWEu0KiTYyNuU/OYQIPjZJ8lmIcQ/1I1JLKoM2il+J9Wtk/8Tng2YmLde/XkVAEm
XBgGXQbWDg0j/t5LAAV4l/UJsjYPg4dcmLv1VKfGTn5qWerKogA3LxwoF+y1fFXJc/gsJmQ0LAB/
SZivDvBjfqyenG13Sjae5+Jah4vl44GKZUR8KCDupTvvYbAkptNbaOzEJqyC1ZNR8RF5TIIpvvUw
Ey5KjwqH0+lMDlY9updYYdCBtyECBNyfQcxgn+G+BIlEe6nR3C8dQtdrgCsyyhFccHeNLuNqNt+B
LcmhK+ULCfdqajjZIaqIk0H9DsiT09bxMhG3kbfob1ryvqX9qt1BvWbF8F3B7JZd2ZQc2sl+go91
LDnxgjmobB8MCDpXc8YdOSq/5DFBAoKz98sZVB6yI4AB3bSvw0vlqCRBBROxcgf8hA4ic5lJ9+az
U+cBXXaz5f77F1muxYkxN9aZdATfUv6GJ/AHoibBsXZ6v4CZymC2Ya79V2zFN3caNNi/vmYQfRP7
ja+yUASPT9c+9jDEpqHYrhoxBXRo8pS5lDqS/+Rnj3jmcGmQJw4Lm9v2RfhQgCxVPChcckwgcOZA
/XD9eC7B47K/F/WVWi91uLSgKSRZOqizBnWbttjc0mWtyGzF4/5INDiSeEohXJvXAO0wGJN/1Q9x
RmQaMDA60NTxG/epPgM1gppr/IkIsZfBhoE1/7IFNoeAQxAFzo0k2DA0gbM96OdmO6C75Xfyz9Et
Nu3Amlsot3nDxCPcyw+ZaHn84MnyFVFla9KOJwupdiIQAHb/BKk9qODmcx0XfDyB6WsNm+4WKjGh
0MYL58kdVQRA+mSSCtsRoi1wL5PIYd5NQnu6sTUDCBQDmAuoOG8+p2xEfPx16g5mjCedyj2hW5uP
d/rgqWYZ54o+wYpcSwxgrDuPb3T4b+TZ/ZX4+2LlNswJkPzINlkZPlnx4pG/NBAHhd0Q2GJgq8p8
nPd/2AmQ4dMQeqnMOxLsKqcprlAzBEIfe7vFsiawzbf6JLgDmyZSuya3Z3uKQaNS83b8hUSxbtxL
aExlu+Xeh/VN8hTqEaCHyRIFq9fpP/HM0UWQp80sgCffSEfv/3/h0SOu5XeZmFAJTn2fPgjvpeVH
iNj1nSadDLPq2mNFwYgW+trJuOJksGt+NOIFPNaHDDMeOhhyzfGQg5q45rgvxCOOmnp2CFAV2BkW
L3u9Z5I5T88By15x45qEEAfNLYOMfbddwuLBbGkpcuMXP7LlMkB2ycA0bsa+Na9+flt1lNCQcrGs
df2ZsQeJhO2JJolb5CWsfJvBRe//kFzIA7CBpw/KnQXNEun37Q5cW4Wq+v+s4EszbdkmLGL8ImnH
O4BvouGFGUkOI3ISDs3J6Q02ul2hw1tARqeOImNlXHwah8GTzLHwJ77LuxKtonGBigasCiSCoyr6
ByFIcsNzVhNQiQobDdBsvNU7xh9BfEREpAzXjmS7/MxBqvQ7tpFPuH2MpssBP2uOZD7pC3CAOdxL
MPVs4W3gUZCdQuiFmysLzk5mE5TL4DazVP/HoBKofVhxFs1RITbIzyaMZ6LnX9pTTFQmtorwc6Tn
oK1yps/MGeud+aBK4DhmdGJMJqlkjQipE45kMbK59IX5VN++PDuG+wqQkISnmRlzr8KaaBnbo/Qk
3I1yqloNNnHKgutdMOdC1JlcvU1x0Cb6gk0fv2fYCTXwnWQ7SmL/yefRrXi06M841vNVmi9GslXw
cFgxrfYAvxkcB2vI8dwgBV6L4pTWmRMK0F24RfTAVRvI+ktqGpSmJys+kiU35otGhZ+7FiA4mrNI
QJ7+nYvIhvF8pboINuAO+KoKS+VYshrKDbMBIMFx1a8hDOvNnNGY+qQ3EDRs+k7+qjsSBhU/QPDY
ndlqz+ihOmbl2qeOf0/BI6nTHPpkT5ZI29pGb3fxdnxVPyG2t5SVWvFSim2p5DO9YyLXhQt14wvX
IjrkxpELi0+RCn8akLTk3aGahbkIcGsHcJUpg4jMoa7k6Si4L7FsGZKNaw+TQ7dLTxiY67KT5MsM
WjTzNXikQvJmUWgarlVLSOWDaIfGNH0bTBAZ2xpOsMeFYMXi5vpn0Ew09Z37G9hJ4VLzBLQgheH6
hV3WNxN+nTGvxXUuOgnQnaEsxCu5MSKtDNgqWU5z7l5qCBipAc0tghHE6ir6GJiqlDpMzwmVCmwS
7K7kSqIxQm26ohspGcHQo2O5RLAYE0/uBJwcyuM0RH3mL04gBZvBvaL8+7RrjHh9uISp3dHOQMBJ
TiJiYac+geizvdfamt/D8fnlP1tc+U7QLVGy2RJxZ+YXShSzvsiomG+xpVB/Ema+ziitzSPFTFMA
5QbbWGOGNjcfiId6V+oONBm89dB8eFj0ixcpWInc+YhepOWUBcz1p/1xzGnR6oOzpQkDAi/uKwex
vOAcL3E4IVzrTS+ORM28gjSwWO0MhH4lH8rHr3jRwYsnoht0II5RWwQPFYGv1/kS1fU08kcDxAqX
sWad+1c25EXeWL/64nPlLvGPYODZ8kJeYrPN4Hrd6wlHhHWk6XuaFQrn6gCNdVvOtVt15Gw+GtDa
6WoQDTwnokFuXEauSWpS4t5k2ykZOyK/ZojhWsCu00LgHiz+UR38/yF7m5roL3+xxiHmX3w2KTN6
fUFwJ9UExGrjj6YxjpfsGSKPkcFkG5IrzWdNwgxRQ8hw/iYjTuIfZunLSfpN/YfBGbCxg+2F6HKy
cJlkK1Lh+Aq4ICio07tMbseelvzDZc6Fu/VBlvfDAltg4l8ieQa7cclNjEUW03cX3N18SibZXI4D
YYv82MrR3yM+dkwqbpqLGFBhjm6jt/rHo21Wo1sTtgusEttJSQgXvQgxcIiJeF1wACaOOS+qn056
Zc0pBzPRT+ZU3g3agzMLDiYE7Cm4kVCpq1XjuRQiWOcgXJzlJ7ZBKk/Rujd/ztmE1Ht1Q4GxT46W
CzrgUkuICz44KqCVQt01zc5km+gp7UZzB3RAoiH2A/4KZj6lKC3RB8gYLMECY5vhGTCjMpF23DSU
PUK8jLh478OFr2hdNJ6k/QRwlUtuSH0q9elKUfU29ken+CEW+UB5DbOcNpm0bgbbNd1Ncog1VA9z
+YHE9zs76DRMxdSCIEZb0R+qm3XZQWjud5Q4/P+RuTL4qTGXfrEB3ZAbVixp/XBTpMsw1xZNEANM
xilU8juGt0QgM0G1gJip/lsILsnb8h+fN4gt2PDU6lUH0Zhm0ilSQpPcnh3qKgxlxNlQFDxCnkMI
nwXTanSF8HBGagP+JJYyCigJlyrnDpAlY7nOIFPyrCKVhramqgioYNhJIpVvhdX3sqZB41GzA8IZ
Tx2AAbZeZQcbCxbVv0iEWK/dSz47ZpIqT5TGNPpBJoYZrwAg5M32oVQQhD1sK0zyQErkLRdnbm4C
aCZMIqsfh3JVgKHg7nHCFA6CK1DWbvcKW2S95xux8GvdXEYI5UaYDSQO2Z1IvhG0dR4kgaW4gEgq
PNUWSjn+g1IToe6/JvSiydUaDtK4y3uw1c8NHv+8xdlBrNf5PYHuKc3/5WRpGHYsUU+Ms2I1idMM
gsNA6fJ7PsA7i9dax9WNBwhGZCB7pb8rK2XRjccC69ICqybxV7e99OYHNtxIC8nkqfHqld/htJNj
6BfPzoyt+ieRjRJCksO/XsewZa0msN6Yv6TZUWDdejqlMKIMhNSmjDHMsChDvJSeiguZIGFa7jOF
YxQMq5z1OiAdx3CLcclTZuJjXccZJhGkDh4SeI0hlF9eXKlU68S8dUTo3YjNLUPodUl/GTEB6Neh
5Braph8OnxWGZljjrqt8x9Oq6wXo5CpLMXjv7E/Db1wgaORAvEQ/IirNxq0ZBWGQnI0EaC4E9MZM
FKj851hO0JKPjB1quVxozEML4t7+RHmrN6hgDJFJ7N0j6wcdIh9BSzVoeZf8L7gPhwGzBXI1c3pR
hKga+UG70WEegggvic588n18YerJY6m2UfRFQRWxpYMTlf4IfOrjmoHlSPp3JB483Zg4HVFVZ0B9
vf8su1eh8DXHYIQWm7mZDxD721RLa1qIAMwRtguddBSTa6U7hSVgYYu7xPiQHAOilkBQVs4Eg3K0
Rm8GlqKT2xGqD65q8/mvwntOxPqGZTW5n6VulijHhM2riF9pEv+p1rfIEGb0LnjH4I8A7p3/mo0b
nHunVq4yAaRDyA7seKPaPFCHZWkSQTaCgWvD0pRrCD3PgB8fnw0CrwxSyd3WO/pwThvN4dtNAb0x
7j/xV6j5awtqLO1VODkeUB/gEpxC/5Snwa3jw8JMqmRZV3j1gCcb+R0iYVJgK51tPD7balXjQpD2
ybZiCsbSpf25qMMUGwdS4khOBH+fqo64ZVmym0aaFepvySXKUjKley6vq/6RRxeWl3fRA8ImGgu7
7Ww2st4PKbFIxnStcX1d5ZmKuxRC4s81ajAnn0nDXH6DX3OvYQeGCxb3yV/5MrDe3ieQFD5b6w9w
I/2S7uYbInJU2ukruxbe7HOVs0PXriPpaOHVj+VAcxwap/vYnuSI10FFJLRWF5XNnmieefTMlPPw
2SSMrUphOzwJjCQxsTQRW355BRwCQsf6h46CKm5vvenPCwhemnTtnilLti/3hmbO2r88WjNKjboL
hVpsN4dm69NqqLj9Ypbxqh0BOAYMFiEleYVYBembAXNteO/5Tkp/QczHlUCIAQX0LDoRW1ieM+z0
rbsXbz7EnV2HepXrR/QDI44JGLuXC/NtmICNYK7ILIvVYEyy5L6zxfahSaeeDRdJdN71tnZM8AbI
vjaq1eZW4i+xpfEyZ2+TsuwrjS8muElekaW5rO9Nj+nPFTdSE0rbqQmO7Pp04MJo3IFzsGFg2+Le
hgP2p1yVcO8iImwnpptBC7mMcL2PdnG1yeJ+pUqLHqTC3NUhSx5tbC+/LIdRU/GIQbeOWrgT4xSP
Y0Kvz5p2KtNlKbMQ5WVVLr2FVmxgPUOsTqnFO+mvoXfxiXFtvF1d/nyS28Bh31IHOAz0NSf0yURy
Q3MzMLxU7ynzUW2hiMtPhe3BUny32ZF06IL72O7wSDFvxXAxi+sYrrxpqrlLk9Un3Md4o6w5w8rE
rfeDfiBdWfCOXuVKX6UzFc3b+AwkE5NvNGPQ0jfCLGy/qW1SXkI+5U5QqEF466UTZMFsYdyJwbXz
zm4NxlpjOrewe444JQCjZGZQBCYz/reTYUF9300RzesA96QoSAi8/LV0W8132lf6F1lYxi6Ue2K8
+RzF1TuHYEpZiuMMvaqUOBrHpLTzLXTAzXOsvgsM/tT3UD1pxbj8Ypleja692Hbaj2x8c4cl64Fh
b1jsZe1M7lrlYog5z/clmZuyLb1G81joEwT1ivSfzHtPSBMlJcHX2x65JCInpC4ubSEtn3luwWoG
MuWOYGgmo42eMpNf+CkPAGDKTqQaDZYvjmlGIsIa+6nUiX6iBcwrZeux9ziaotpplQXSaiV7jf0K
ApdgPBHC4bZjbnIPhgyCpfQvKP766hs4iKHIyJ4fsHKn0rSiB34ac+wRjV0ZLQMyfWD6g0KSum0U
Z8C8yA9PYf5jkRSTwLzqL83CaEj3+LwC78IBA2AUkunLze+L6N/uMpewH7xKsHG8ZNrxq0JjWn/T
tVKj5cIvrLKwO5v4dXRubxxr2sAPZyQzDM/6QrxP7z1VSwhvJ+RNQOowKzDQIl1ihPG11kaXjlW5
AhX0PgYQl6E9UgWb2sGnPqmvqvZrmCB7NbRhi94bc6345AGJKJCbPphJJCRDCMui32bjNJBVMLZj
Ho/dV7P/kOxYgCEgsSQExtzjQpQa26o6JoVLVh+jT0oNeYEqV9uLHdyrEkvPbMnAIDa3ck6nxhjt
R6lpMFcYNQ9EN2MspM875WCe8n3OHDrCtZucMkpS5nDQclzFaWEom//y5hB/QcWEiFQLe2+jMvcJ
Nwmxuh9msBBRPhtlJcsHzFm6cp4/NyFtH8nV0Bm2n/Bk0JtNQT+bgVl39U1PVfigzI6SbdWHHiw+
8pVeXK42lg2ZuFhB3G3qYwtxUuCI/+qq77RftwTRBJvSnoZAxQl0LVvAUCanQY3ItcTRDss2p1pi
kyEuTY90CKIj4XVDkR7TLV4Jsx5T08HVkGyhzzCbfZmc9e4tN3t4tcMOsnWP+ylHK+UVdIGFYf/Q
BnMsT2KxYC3gAwjFomJ0C7i4UrAfx6mZ0+KdYGI9KXCKiVKteisdMm646CQndsH9RDjztpwjJ8Gp
aN7k8NzJdNt5TDAHd6zJ3JxiR6cxKRjRx2WOWy868x/ZyPDj9kBiZBSB7PDxFN+qQqHrKqirqP1d
ScEBcRl8buWiJZQPOaAvUBf/WDY3gYbJtUWOKnRaPEdnAVSYefLN4hFdyXcqj+kdTm/cpzhQ8Dm4
TI0rRIwjn8K+JdgDozDIwPM6Wph79gFKCXTqG5/RnO0v+MTDNUGmTf+Nr3IqHLLZTiOj81oU+PHz
0vp2qZ/xl1akLcGDKmSbjbGC+Z3wNjVGZihVNF5a9A7SwyaqvhUTkP9s4WAinoQE0guLKNzGCtGz
R3nNc8LIZNnBr8KzHz+1k5f9BldK4WriFaeYEeXRQgu/+qpjuGcDmJHPwuxFa68CyyA/Yak4j6K1
ri2aF3QS+QSYJi5JrCOwjIHOg4wfMbaVS/PneU5OOcE2AP4CQxyhs3jL3nTbcqnvKqafkouX8pA4
PjIzvS8cNEAuskWi0fiu9ow8Ga02HB4SpUhRgB+fQoF9NGui2MRxlVSLT/cawgeUpUC9h2Te/gnW
gXSVAr1ul00yG5FualcP+1gEYhsPk+R40UIUq9d3Bb1bz6A23wnyvau2X+Ts7KozZ0GXUFXjpo4E
dlwN+X2KC+yI1+pe7SIgd4+2oyxO8AG9ZZXirwt6yHgFknwwH/k9qsahOR8oRLEbGxbEU+1D4wb5
n8lXxhY6mjsLC7N8vERUAw7ma19CuCVKRQ+Zlm6aePVVdC+VME0ZTmnA7kfXna2rZBNaUFJ2rMEu
38vSP516k0dN98GYz9qzAUqO88Voj5Pd4ZQ9gpPaQCLIuK9e1rNVtvg/kqdGuRtg0Y9zXq//WuMR
Z3ic5FNX+GnptR95M8y1i5aBEDlYMpoM4kGTP7dnu2BbhwV5P7DpbRGJBa0iLPgPxDkV/Sewnytc
opd/1zv7uQuIViCz7SC6IY65oJVHnKp44lm2wQS8mJtrUiMGgvJILSzbjfFvaYAYS4ssg5jhYya/
y9EjsxfZ1GH2L1vSWVebj7zu1t3AxtzU+ONEa8745WQvM51Z4z9rhcOIj0E0+mOMJFJ/eVI/pwTY
tkEsxF52NJb4m6RanQVI56V+h/ECfN9FSNIMtnoWtnil4AwnTTlqyQruGLcBuSvqXj1XA33BxkTM
4wz+gpAOnE1YvtiOErTX17h00plgnkTanq+YMx24wQ+vyrWs1ib+v6/I8+1W3sMO69aF+pQB899Z
y6TaQnnyNB0lON4HaxPBhtLziySRm/go1C/OmrG95vqyFlyr3o2E5IaWsVK7bYekZFXgIuYtDMbq
YXLmo0LHiTGtcSUEi4hB3Fk8EBPlTFJuh0NBereQvSc/A4zPpALvp/AcCQ9Snw3YkyTC9OHXx91a
s3P5IXi/FXo5BBmx4OJ1MARUrICQC1V21H27VWpwBq5n0CyLwsImWhkiGMuZJdmQ0QVtySmhPyfL
kequMx9ZZxclqRNM72nuGGQmP31DwfywvK+CO0nSl+kKrjkO8JzC8pX/5c/QO6O7jJWHFmCmutcK
rLaqwzByvdu00IOgoeq5AEwTQgsXxzhBMN7IeJ638/EQAYgysDv2x4J4TOAaJi8olgdHKiYnSCk/
Cc1KDhFcHeoETbm1FKfGY64jNGKFRuvP3hsY1t0lfeuf/XKvtf8fBwGHSH9QRTIsMd6Gerptlpa+
JZNJphScMwGQjtHkTmXjJeMfMp+kcfJYk4eIEwIsSXjjseu/4EHDWGSnRKhaljAXAoFGeyZwBeLO
ujDn8rCaiIRzYWsoDalFm7JeWxDv4z/M9An2i6BpdnBSLMWVhWNQEDFLQ1pQ1jRuVi5iWlZWtM1N
A5U2IAiimUdAk+OyvA5kI0XLjpt6UQlbzq86/Irgd3pg57iAwV+NyYvhs//ccmoJxK7BlkphFBbB
cbqDcJfvHS5czR4GvGKu83DYNxuTXJx0S/4RJmEwJoRt2LHVleZKRAea0wpzCPVoXfRkiU8pFEyp
OhDgKZUH7MW8ZCUZGOXPZAIKVoYyywanb1dsCkK8+n+4atd2AUDI3coDrPJ3jrOE9q50UpeW2WTz
uFbpa2UGC0BQ3lZVCRGltMDbOGJCpscEJUTPlGLNSl5ZTuLyXAj/1GXyXWjMHx3jqZBMHc8+fy2S
BgMgC1UUOfT/tD9mmjR438WjxIT3S/+ift6EzSHoGWnca2s3vnuLu21VYkOcozbXl6GyLz6PEiGb
gucdMqpaJCyaI1BC/dNem/UY3DxtXS2ZFwc3yzv7OeDnoup+GjbnaEHEKBedAAME4w6fuzj6JuAO
cTOg1ACkPOYcTGh1VXVp/TT+P4yeevkZR7YIc746N7qd/BW6o+8FJnrlChczwqZQX0oKlTWEvDWi
T7jT7DZ+1ix9f9qXRnNC6ijVidguOjC0kwb0RmH0eUGTrFHEwfEkeqHxnQSQamBql14JqJPQyH7m
+kienjpDV5YQR4z/9LUD9F9En11trkTRxakxSzd9rc2egoeUzOpX5Hp2oIQTVvto8aLBWd10rfyk
wUCX3mTRV/W3Z+5bcT+kv4luzhKmWDRmKk4t2Db69E6bgBPcXGJF0FbL2lqPMSTE+FIo13YKlmCO
lSFROgzhqm/Wgun2w4ZU2cLD2gAm0mTrq3BNa7OuNeYVyRU+YXRT/Zj99p8be9cKtrg4QHf8Meon
Uc5mslFZBQqNicsxPMRry9r1HJz5xB6vvr1kaQx7qVhN8n/o1iwh7niR+5hEHaIgiPOIctfHAMr6
VrqnVZ7Cno3OIZH/GOTK5u9AYDYqcP7tp8vyyb6p9W/iSwQ64/CYW8txSwITT6EhDUX7jkA/B+lk
MKPU+aN9CNJs+PNExp678nMk9nEo4QknSz+z/fMgwYUmdiDWQfIlEkGcAEJMr/1VylPHXSEhL9u8
wjIXrAejdnyDEmK198L4rdAE23iK5ToYwKlRj1LuKOG1/TY8wrx+WoFy3w2bZXvVEIhLE3nQZMTy
z+9fWc8MeBsb2KIX7bxvXOqUcZ9DOaHxN7EbNhjO479ZExvN/vGmYVN2sKY0a33BXduOmE6DPpqb
ccDVKl3CXc6OVBEyuJiC0xEfI0WZTDxv74wMNDNgMUsidHPeHzPDxuVbrhc+RlAQ20b/q/gsJebt
ETc/6arGr7ItCYdAYImfU4MPHb7QQpgvWRjKexeYt5ryU8HDVkMSXOLJVdyJZsRaXI66PVw5J0Ag
FFhnNf7zALJJjyLKfdDrhaS2ZDV9mzqoF/Moj4nCnCMLJvb6U+j2eLGIerfgTghgetNrLhKaYgqe
cAOWLaAD5ZZ+MFHNKX4OsDQE3PlwGTWIdKvoWpfDN/M0Fd0fh8XwrZ6CaCvD3PXCy7gNSEDYx9iJ
KDdBPQQ0hGiYFj43flrsVPB0UVw3EX+M34hUS6p8kudbvCrxHd7kyOPQzlfnSHHz6FBhvWDcWlwJ
3dhcKtZL6Rlpo4CFm/ZxGQtEFTD+XMjWDdTHVsaVGOvc1B2cbMjtqgCa9GGL1BTVyjVG0mWCXDTZ
DxdSxksQQHT0CHDnjCLVBDNMSzvEJ0D+mbrg94gQlpzraUHh1iJvP9m9Q4YUY2w94v+RFu7QbY2O
My+ZRQH078GumnZF2gmRgf3ho3H8C88E1ZX+4QaYEQLGqKs61JDfUukmkIXXLA3vDdpLHWks+Ady
zntB3Egm3scp/oQB5q1mtPmYCuYv/b4JGUF2756oxQTmbTTip6VjKKehqlPEPYGoexYydXO7TCoe
roD9blwe+lzft3ydhSFInOqEORkwzUORPAhwBznBwsPjPbSGo5fkPg3KTa0TzNFpRLJ4MWbGw4Q5
pbbASFLJPAswPhhvUiM/UhE9KE4qo7E1OayYiAA8FI7ubbT2n6msegEXebk4h0H9iMuvLP98hdl2
utN7Wq5gsoI3obeiKLMEg6w8Qvm6rEQa+zPwSXqm9y4lCKmtkl09FfNzkYrNh0cBkdjCMV6D0R9H
6qmnyU6INddT5ax6IexBtYZGb0r/hCY6a5/3iLFLYv37ZKPd8HUJnInc7B8Nemm2ucKp1yBhMvCH
iZqjHGV2oR5kIziRDi5NtccAU8H81zceQTzmoa1QPjEazQ2L9/FLrIlTDfXaH7ZD9xPEnJOief2Y
5Z8Af9QK68cn7vciQjsMEKJ+3Iieh2RDvy2FWt0EVg8enqP6/JVS85SJ37EcE+KIqCURthmpxRZO
KcNQ/Da8auCPToXW7TkIi8VYY4wCtZP0UU9hNpBkR5MuuzHFbTEmV/8Sy+qBDM8eoElfZx/NTj1z
JSHgYu0iVeHzImUBRhCViiC3jMC9ddT/oLGFki4LGN+H1TFKk+P0ZHS1OIukqYocHk375wWAVGMU
5LwCjlJOjOFN2shv2gJ+e76joAQxi0cQJxcvvKoR82+aVBr3IS2dwuc0JzZKUC7JZOY1MComw937
w5UrF1AZAxiIMPp4/HF90Co8c8rslXjyvDQdTcrO6NhFGG5NbCGMwlqDH18oJYJszvCSAbsECK4W
Wz88UNYagrZaoiU12tjWcsItmMr2nnI0Anrsx6DBs6Pl9TFvQ4EOwEjTRmqdv8R6QMm4PQk85cU0
yiurGanyeke6TwNoLY/atdxB1u5/apIBP/1P8z1ApubtVKgPNez2fyrNAKsg4jMlo4WXy0GVC1NM
LPY4tO/KcqQDVbG8V0XgWpFkWRQYmOGIAxMlv8QQcq5DvO2pu4bpHQIUVpsIvNtHqy+Cj/iXwSLk
h5QmDMt532Pnzb1zztfrHjIyEL7Uhw6Kg4kk3dPISftTnL8svd1iHMUKnPEDRMhvT5nvL2XKhvZv
csSlQy4GnHHMU/VBZ8S8HjNoH0jgSVU4mM3/PzYa7YH9j/ckYMS/gZWA726avfg3AcGGx5IrcCHg
J4Ti4MjBvyk4t+T9ewXTRGx6tQb3BmvBfwlyKJVIRvgBU8ov8ZdQSMfmEMrItw9FiO+g+G2aTLN9
vNLwqNW/gi+R9dfy9qT0zDsI8PSwlIvY/unNfvqkO8akaQh6WH0ZcGMJN/MJ1FDUvWaJRIxozqln
H9ci3uUCFN9m4kSe9Dw5Du0ffrmBj0JNHAgpgZjExL+g9ZVTlCwVKTSoSfnMIwZG05IQ1H3fmW4O
WdSPHcGu5UUcUhgoSxG90PRuQ/+SAc4LEH3hLJsnVrLKDykjyDxoU0ixJufJrvnIeb4tjikqni6q
xQk/Lfoy6+dVf/crDMfsm6fcivEdDW9ZecUZ5lm2D/RcC4E9OZnwtFMsVsPy5g8/cQTgNeUc17zd
SnY0C2ZAuOl5oazMWmdN9NcGwmqYfOtjsyjzbfmb/2ZNCrP4igQkx5fEpO8Ze7Bxfz364RokFdMD
Xp8npdQ3pBrynnmrUKqi3E5lWi5Bnn5ZbqFOGr4ZisWk9MjaQY2uaNTzLOK7f1VoLgp/xZKb9cOS
SbsJP8ajfZH/6hqiS/pYfovAOWuFLt87pPjDmB+75CmVQDMIGn1iUIEj/bWOcV/Yn002nzfZX0SD
K4W5PXIa9NG7oQPFxErrcLz6RZqfyaDC/cyAsF1VqHvx0lY6kT5tHiffvsHkPocvhyYFMU4sFPj/
iksvy11zeKPtL6N75AsQVbPjBP8bfAR58FvD69OyMx4hFQsYC5y7iI+hCFTdx5goaGzgGzYcEX1Q
HxAlzbKRckLlxn6LE800S0RLbnRMtB781m7z+d+ZelBXSnj3eNcNbysyyGSI5yYrEbsbCQU2bt2E
Mke0jYwcNhJPpeyvZXTUAH2/7zkmWiJaSsgcLTHes7ZbpuIzYwBAK5DyXUqkOV7BbcPAzMMFOSA9
9iJ2v7V+1PLKySpcm9iNKvK1L6xUOgI142izkfi5VQkC0zkt14p/yb908zSdEVZDZkijcuhZ9jIi
vTXaCERUBP4qDNYVRATzs2AlezhgKGB3LF6M3NSuI5qOeWVTYjPPpASDqjZClEU6W689olTf8DzT
5NvoMcrTHjpPCjDe+I+j81pyFMvW8BMRgTe3kpCQ9/aGyEypsML7p++PvpjoOWe6spQINmv9lr8n
wld5I0qc1IdvupQIMQdsj0zwMH5cN5HD/Dh0sLLajNBxMaXxcUGBMAKkMHy7/Z/uPj0+S+mT8Qz5
cIg/A1GFZ6V1SOUYjz2QULqXkBVpLSFtMiD4kpSIJPBWcfnKuVN8nvOMX+27LWgOI/ywaDhUMT83
0EshPnc4jxZU1rKzUD3o1Zq9Ykp/d5cvcmyEfHtqea6I4RKUreR/DLLvYoQDHnWlyaNqt0r7JMOr
omK1ruDO+KfMVRNHS1CSEtJ8VevBwea7uoEyjUG+A8ElGW6XVp/rHa3i5XA1DX9R8icUk/biMf2o
7z4SV4W9XfE/PU3KzcEvruNOtzbgVokeYoDycamhe0y2dIGJwVzj1hTQhYcV/uqpEUToOm0dXWhx
Fe+Kby0lbacRUMPFCPMfqV8lEjpvmy4rwnXT9Y2f1EEcWkARmLB53a2PJaB8QVzpmEEWYY85Ztwq
JTEVKXCCyzcbhSCMFZYlVDVJgKO/qBclSpQwxxJNkgAt8OTmBMlEKV8kDKc96S0k51/VAh2w+hPh
S+goAaxZE3N073x/5E1Pe6VaCUFBwQuKoO7j8llC/Z4jODKBEdAvevqSrK/+GKSPQL0G7rPoHCE9
cbyb5JrI81LHBxfMTbOYGagkBO4GMQfBW4Nv81CRj2Xw4/vgOXAeV+VL4QQSx472qPu0pEVkCWBA
67FYIo4cvyvoPxmctZ+lxogPIS9GaP4epEeVDOcC53IKMq7yiwdYK1sEpv2GovdkW9L+Tl4BndZp
oNpu6rQF4qREmjRfYyqjN0up0Rg4jQl05DndFh+PHB4LSQdh7YXvEMsT7cQctzG1yGwpbBMlWkpK
8pDgDpi2ufatcMGE1XsbM6XewCWilZsD00HKbTNamaRfCiqnX53XavCJKDqROyTVPp6gcO6yuvOg
IV0VhWfhr0ihlur9V0P1RehSfxO5kB11SgmXizltIfJAkavSEmNloVCAVJtC3be/Y2ou1ymGypUY
odJ6uIp0G2QESERjTjMIk6fQvkgMSsvTh+Sc4wIBdPEhtgdzE19S8pX2KOA75LBh088KmVwWQFbp
yyLqkEhhFAsiHacxx4J0UjHi6LTvFMTUQDZq1av58CYmulBHocix2T2xXTW8CVsAwy8ZRYFobCN0
mUU0tzwPQT3TFJo/EJo4JGB8rf8KBjz+nPu99JS1jDEiSKxJC5tcRerB4L1LVH95J7UQObm4bmHR
oEAHjaa4ai/nhe1B71dZt2+gTDwNka4EJ5ZjddopPJXE1UQWAdw4UlLkIEI+oKXoj6470NfewCFA
epsNKn/WyVWNs8z4qkDn2apLsEEhMMl6QDWyBSpYROd7NvmnwfXJ9HtLNCHAiNLDT3KHB19wK57R
L+ncvPJ09AGdWv4JFrEshYQvhZRTkAoU8HxbQXUvrM03fZAnrhc6isdwPfAVgITY0deYGcXV5LZu
jX5ZiOLcE1MHR5wW34R+RdaSTmXj6EFM4luJtyUU3FVAU5TGh2r8ZUAZZHcNqDnJ+K451r5zo7+E
UOf4YtRoa4JEVgo5WlwUhV9TIHdizI7WLTJYyHEeFaPumE0SjKHReeYw51nBVgMWH7/VANpRoXyM
ny10uqOwKSH4xBM3aDOrKG3Bh2HPTrjBgppfQaMWw5x0+QYRO57E4RPaQ0wSJEMjbc03tlNU0+FE
re5uzgZAR3qEi7ODuMnkRyRuumtotBM32ptcb2ySSP7HdNOOMGhxGdoCKTQKr5TB/xdET15AZMa/
hexUhJ96aNfc/ly1ntA/k6Lxl4yPHjKyBD9GM2PFN4kGPpQOvYf2OzkapN9xPbSzAKjVHkLIg0ps
Z+X3QsIR14Kf5vFHZfWKj1Qga7QgoFEULi4HbLPthYtSIxOKDxZhSHTvtrvcXHEdkOU38sM3D4SW
800E/iYYoO4FBjiA7vD7l3JjKJ0teriTix8sEHL0bH30x7iETWg01LPJF9kpeQL68C8Vb10Czles
YuURNy/ZenlkzJiHPnt43YA55KDz8zETp8QVEBHk+3cjOOcoCOMe1coXwBZeidIaokBqzMeadmmr
Yzhcv+I59C9fCwW0dwvTu6c7JWbF6m1mD2O0C1NoFcHBSgLIgfih50MnL7t61+JHQ3rrCr+q+iuC
OIF/VMWiNT5uZrJFXbXgIbVMvPfcfJvazcz3LcB2Ub6r8i02D9l4B+RJDtesPank2zcbMGcka7Js
zETSuZIU6Ud/9cxTXh0zyHB5RiA2opUMz0t5ZAWc5AIdi3ucevnYhHjp+mvJVjjcyvCUCRlz+s+3
3CLKVKo/NIi5SwrYwWjBYC6Sd5GNk9y2k9jEh9z9prRhyBossfqrl4srCm8D7VFOl5qFPyHH1VJT
CUF2L+dLdmr9hZT++6b+3tNulmFODhnAe1UjPvJwjdlMl7YsY8qYpOT+tkB12V7wt3KERiK/WNlh
FFx1o4Os4HdO/AXUJ3ImObrmCCHJbWqvDOsucjZL4qvYhKOPHosWSE2lzfWWTu9nAEpdhcsK6WMv
EzJSMGnxBuU13p8z+hV795pXjg9XWGzLPF2pLpFIukh1BIeD6SBUhchAbCWBDe+wLN5jYlWqUyWv
VOXD/914tNygBqwZKZp/FdkTRUtvZrXSKGJqK8yh6fuLwWVYle29DV8hCLtU/mbZu9CjueuLizrT
aEw78bNyWjmHe2OsWw/b4t0AaRdx8KNFQnCFFB3ToLsvCE8EX5TABiNuhQh0MEMLFWILUMqTCleX
SraOnyTLbrH0HEaCBVnvV+IgCs8oh7/hy1sS/dfmU7BiT5gX5YZdw//CthdkdhIb764y6YKgGJBr
UlWn1HO5t//J9NEMXKRjoT1Sw1FEVCscRdIRyxjJvfE/USO4SFvL8i3lsSy+iOvtDpBWXiHjw8wZ
ck4gNf1SVhjKC3aI3nCCBoB2jdS6J/vQNH9qcigVUFOxwL5jEjp+VSxML3C7ufIPlShz3RQ3Rc4f
gDnkS0KyaRZLQwNw8saOjDtLYlz8ScPLd3dxq/AWZMvKDvjzvQBqXOVdRYejPtk8u0DmdUrCHfEj
IZ/vWz5M+EXTE7EqMjJ089L4rYuWztlr6Ef7gWZcP1qFpMkIAQLTFH5xY6Xr1HJqHi0+NesoD+25
cG3Z9NZWvwxAooxLOiUsJOlAmKkUkxEgK1S//0isLSKlg5DoWUez1pRmWODOtRqjMjX+TDJYG0Sf
++aEEBKPBOr6KplR74O2h+PHJerKnaxcnxYgGi64JW5WDY5j6w/5MfxDXSc+QqJTehujK+maeCAp
SSFFR8QTMelRxOEwF2cS+jdG1+RsCHZTzn2yxm/T7x9Oo0KbkecYuc9oXv8yvhmQYc0cQIJdPs9t
XOxVNyVycJ5NvdkUOEfXFkJ0q6u7ph9agIZ228cXRnimXLbMnp1/yK4qy4YEOjbMLIA7lWiOHGdf
1h0jktZIkB4z/OSohupgrwU3ccrUqUJaR5lmG1sTHMOi0EDoKFbBqzRVkCYzv7ET5QvkK8iWAGj6
6CgAaadLAUwn9t+zED0yb6fIRed8TZqnQaA58if/SSqGxjJeqnjTU6f87fAJidqWT2dgQyLbeTWC
VyxeVNP3gDKALh6wagD+J3OjRdhRamFdgvt32VXy3y1DKsU9argXwRWcOEfyGKKfu7jJsmB/Yspk
nzLbbkP/8CTk7UxQucZE2a8IKFRIamPmrdpjiEQ7Ja4kXCP5CNunDGzU3s3208MG4UAmnhGjOYu2
gf9qDPVDdfxTp0uuNsZvgtJI59gq7GJ6Kc2G8gdbXg5n5itsRvFSC7YWqT0Dr3dC+osFX2Xt0VYz
B6icStShpOJEUp8dWqPi2Pu/Ws7LJNrstGKeXwiWNBiZC7Eegyb4K1LykbzL1yCHNpljSpEwBilz
mSEtdeeSxfKM/2QIVm7ywAKP1bIdYxlMiGauR3+xgg8ALdwDWTUEoLkbssfRboeSQ03jWCQp//rI
4th7HNhpzf3zq9nwVhFM1l0yT1FTYNtkSoIPgEeoTQwVwpJZri6xKp4RLXbJtDTmyplkcsQDnGiY
5eYenamL8NKv1EVY2usqeLXy0kPqWM+56VzYP3Zxmv5wVlIRDbKghQvrwrpgBf2cyHtQ9HY5Iolo
MMPILgCkVPwb+mkIDyYIXoLVVnSJjOV2zjpxXqK/ubvDKW0O4xQfg9f5x2RcQ2Krpwtyl3sbgVtX
H7CnRsSLBDP9C8bUXRrTFpE9NjGtf+HciFBD7KHqSILtV3T+MCaP1A5jb9dN1TGJgrGX8gbCdUbd
6Erollm8+zImm5Tcj6NxqdVU2c/MLEFos1UJwSUDXCyY8bUxb7EuMKVPJU3nAxBlwUYlcDJnbJTD
Wi6PLsIRWCICXV19GWK2yGlj7K4yRzHxKbHFOYzWnxIUosVZCP9ZqCKBigAMUQLVIDC/WNGRnleC
LRbHBnUeLwbjQXYlZzocY4BMJKdbFtv+InL3sfJseyr8MCvzIqUzHMEG19mnJtc9KAnjXDGZWMa8
vGJrvQdkvQlEscyGaKuWT7fjVCSo15zrpFZCB+MTSHHPbAifK7khyBaeRowiKQZE/JtI8+O1W003
/g2xwKkK4EKONZBe6KjViinC/8nVv2+9zc1bibDoTh6gOxfZzB88zIkDeNyQNt4ojhvt2A5DPWBR
QrW0K341/1lul1wdBIakNicgrhMiEaNsarUHExR+l60H2dFRknULfkFcQHXjyG8SVjgmyElGEWdj
mIQ+0mZLYG+PJYXzZUrGMPnyz7w4CysRD/SaywwURTHSWdQvZJ8ksLKMDtoPbRwLmGbOBPR/i65e
sp9K12JXJAtGIEZg3JEA+5vR/iJSaR86cXAnRbknv8LEMIcvj+Y271xDBgVLaYmgmD37Cs4tqasW
g2C6J7aUI2mFgN5vThJ4qTgjx8i0FmQMqOCt8ry1jq5GIw/gj+BA6avkmFCxVxv7wSMfpV+7Y5Pu
jNeQ5x06fbyZUG4rJJWPohtUSvVks/P0P9+c1n86iP3ebMYSmnBUFxMrgmJfG5aMlLT3sF6hpjvw
b65K0gF5jPA1YgFyOH6Jt9VP0HicIpzjxJFq/pt3hv/iRUfVCHm02QqEOexXhB8DjXbeEl0kL3ge
ZCDkc6ovycMjT7erxihm8UKGu47sZYV2kDtprhtHph0M0VqMxH+Nq9sEC+gxEV4gdBa+cEJFhEYU
lVcZbxPlrkqgMbNS3ceY0+NjByaod+gJeAkAotczGgzSzLEO6NtCyjodoEY27Qj0pqpeHpEmwq3P
lu2l3WQ0Xp177FvwOu7ax7w2kyUSMm1A2UElW3Zi/sIUzb4hgbN0fJGBBqp7kAmmIeIFbBsCgc01
m5faHj22tuiyU4OTgAR1YhkP/HI9WsYFWPp3z/rIINpDg68qSulmxQ2Eq5gGNxk0aUtfgbDEXsnL
m0Oa7Yh6vnCUZCdH6SeRj9I0PSQrCbb8O4WYwyE4lfbJI2m5dvQy8VkIAtiRHQgH9ENqJ/oKYuhz
7aogWFijWEYwpA+k0E6IuYV/AfvQ5RM2CAmZHXp59q4CnTZ0+YoUVVCf0OB5XzNCEdDCFEPaIl+M
dTCWqOOkd4M/Hg9BPg8otgwWPUkL4d4QHKQ2br5oPmBXRQal9PIpx0LbMrAmn9FR7YBfxvHIKavd
sNWbhccLuZop8s4U8RpRomx/42O7Dn3n3Vqgityp7O317putTG1RYpKKOoL2JtE+Bxsp20POOV5x
pIEDR/TxkLaKTlQROjpZ9zR3xO0+JgxRIOYROQ1He2LaXrWu4Qr2zTZwj+27J239J4Pxm2+af+hk
OFyxlcdO8ToKSz6QJRwF4joaepvHTj44m5rc7Zk2VdeWC82HTpzpm9TllgoGSr1QxJErPq1/m+2A
o5emHW0pvckDR+VENmE709HDL0gtJwMcgcUcpVGyUAAbqItcmVAFFoJBrDRgjzPdVnAzsV060DOu
zSg6Tq3rY+0Iz2FLVUJJBaxPgtZAgfuI8Y/JT9WwImeCES9ep5sSExaxp9GMbN0LJPkceRM0zrR7
Rj8ar/dsOQoKmf225G3TWaO/imWJBnIhnsp1p2Li6L72D+4zJYJ7K9drzJ5z451QhoSJFj2GRVLa
QqUzeqAnwDiQST40jqXdcZOPdVPoKLao7pBDpTbJBtqywTjf2BwqRc4YiEKGZ4v0AfkPBnjS80BP
/R/zEdO0MbYT0OgCp0MsCrMByfa0zSKZmV31EC19vpZJJKspbQI5MXsuGfyysvBmZLsXRy4x/w7v
2o7E9GhFJv7oo8GOfmh/x4hRUln5IREB/85bG7FE0gnYu66YWzrumMSm/c7mM3X/mu/MmxII4xE2
rpJAAnwUrUdsYaD/nEbfWT+HESZWoblKsDrkGaO9Zh4FBrYkMvB5wIeciLiJQ7whmoAo5J5cVf55
hMOJMiJpKGnB4XxwcHqx1EeF1dFYlsDwWJhwhsRHOgrJHAcFEkEQrH8k4FmRoyGYHYNMudfrXUsQ
Rtn/GvX2OsS/44UNwidAbbSwnvEV6SpvvPDQ52d6gLUDnQ8iphqO5fxq0cppBMTPz3HujOEucriR
9NGMaH2CebevSWGYI2KppR9ZJTvySRMtrwpxyoYhumDUU1FfVfR7+i/cL7l8IkGeF56PO3ijbjTR
icYxx9pJsH5TFb879PakJX1OnKN+3LUWkaDGksFXIyTpZGK4IStnjqQTzMp6Zlu2xl9EE72COcc/
IFgk7ca142qJNgfFFDmkerDUipUinTv/r81sGghKkclo7r9QzMjfbXVk9DHXRYid/g7vWrtUBWCA
JaFE+1dln76fE5iXBijbncqd5VRsr63hGtBLMFapXfvfgIqoL88CftPiWPD8bJtZ6ggNIlqaG0I7
N9AHkEB0kB8k6kJ+cJbiWOXGNw70FcAfivSa817JNqwBqEwEfcbJifQFMg9h4L/uQaUD77EduSZn
rK6TYonARwJ7YBtxUpFq0rUmv6MUzxUHRvw99T346owKZtZEVOlpdPTqw5cYQebQXljz5UCAJLwO
3WzF+402q0o5c5hG30fVLxRvRfkUVNxg1g/Y6JoiTOD5kjB31h3CtCRi2cqC1ywYKwxS3xHitcA1
NSoMOkZygfAimoxGKrDi/QDPl0R/qfHysG8F3yMbZQ7HxIGkhk+fC0p7MMc43il6Ueir8ObBWb1L
w4p7cxlxpHJgspOJD0l8BAGkO3k2BvZEqnKKgRgJ7R77DmM8Oyb6dSmAGEcR4TZ4aYmxvXvKflw2
+Y5KHgV16Z1HfrhAKEs3U8GqyUXKwpsUrkPv4/ITAOBqTBiMnSJWP614NQh5iGYblxF0UBi+fLi+
mA4X2hxi6lmLcww96FPw072pCxJmBVSo6gQCyfg4ftjRUDS0ZEaqy4paDNoOhKWk8oc4vagn9tQf
Cb/c13h94Qda4hnY/NXi3lFaJbMiBZKOR2EiiHvimdnkELxDdkf1Lh37bzBOh7tavnJu0U9BQdgy
R8ter0eaP20+vXTN+W9fSlMrdmSSLlGqz5rwr+Ct2PEuFJZwzpLbOaJ1UTJQafZAbSdVL55cpqWI
fqYu+PTkvo7YfI1+xLJldGl/abUwz2Tj6KfyrD1JiF6ZTnCBl0RsSbUubjVbYhMlQB4CYZr8oZ5X
gJa0efHHnabYfLOALw0hDAxKUBcLmdSwmsAQIvN1VB/cIQw/PgvQD0VAPsZqxmpyXn+4z9UNwDHf
L5lReBTao+BY55Raa3Qd0/5neOD88LFuQiLQJlXNjT1z0a07nPHHc/suu0fk78UVeeCY+HgZqjuX
oqNs7tpIDXWXigFEA8vS0dzTqADiUAN5Dw8J7LsKhADOVDJt2TUP9JNYsWX+5u3Z7L7V+BAp/m0A
UWls6PlGR8SHjnk1Lq5rKzl15gYDKsw4z+X4XhJI6LOejcdqxIQ6NfuZNJbEYxEO/5fzcOPWVBlD
CnKYnBClvvj7mYVNY2Ud+oV7JPG9tduTtdeqp+D4pjOcpQPCPAofcGqFq6t1a3CLr0J8E2sOJTUr
uCI7f01Lg2tbi1365JbXjAX8PJxhNr4vSVJd6hdVnWW2Tj5Au4xH3VsRLFDfkzOyuIVXBcmgSAFi
Hs1xVe85tRGzm3fjUu5DgZZOA0nM/846MrGYH3h56TZdG1Rk77y7qtJG7qD8al7swSTPCelk5qUO
MqqyPMPOTIkDvBKD1Z7pBWxso9znv132yincVhzQAoP6lm7RyGudWFH1x2KB5KbFt7rAO5LeGcp3
LsnznKFT8R/J7rAJFifLhd8RHmWWLI21T5iRXd60iXIeT62xhAFcL79bDFVAbqN8iHqYdviDFUSH
VO7pJIGYkWyJG8LNbF+bdcMjz4hzn9Q5ovcZZxtp3lP8R4d6yaKDyNZO4T1npBslKZrCKWskbl92
eIB2/oxHO+Vimjnx3TxEu/QkARedsD87ykd/MCyf5J1/Jeva9q/xhqTJKwYs4wCSRUJkQ9oBac/S
YlgcsrEobkaG7t+A3RfH2j0IVqTTt8YivuFT2AL4fO8Ziylxus1PdWJz5lWx0KxNEt2hNqxVuGZy
Sgy7mQUnmNEwmwQOH8m41CBYB3S5yXKYfVd4F7KVmkwBSw9473Cjx48b8GHxkImDmkTcBN5e/i59
zjxkHR7jdtri1Jz0pFtyzoFqEX7ulIRX7lPk1ylzwprSJYLqe+a/RXkhRhhO11g549ildFOaH9yz
MkzUp8A+NDWuhD4hug5n3XbM1yX7h8QW6Ai5WwOOurb44rkfSqeVn8nS/SjgFc1SCBZgdCQsTV2e
wSklpT7VcwgstINy8SrGkWj0fIuvlBzRek782rb/aKQg2uB99EcPDnv1zFuX2w/4PzLeivD3i0x0
8R7AsZ6uMZgxJqfqFmFvBzj3jB84iYhHJP4LI8ZWg4l/4v1lyqgdNkBqxBCdjYrSIL7QdcTSyAoY
0PzahTcL6UU6b8GevuYiXCOgMebyKyaNbVIwIWy6fKuD03MSRyHinpmYHiSizPQ1NI/KxD9paSbF
QuetmubgjTHvUBGbdhcz2VCKBhDCwf8WqQxjRz+rktMns1pZScZfeytv+gqGUyLuJeS58ZoASnbm
m7+FMM/TbJ7JJRTuqwkx3RFHorINaLE3lQrScaRPQrItBDOeIzIEXx7CxpWp7IPqIFVbQSQfXPrR
RTvn7y9RtoH9i/kisi6YPZBVWDOURTkSnXQunyxuWdbACDhfAqhu2gv6eMF/qy3rgoZWz23nFToZ
t+VprmHAfDQqfmhT5YJyrV+n9OsB5mHnfgkc2hkSlrQ20cQo9V6zEKzvogkVyGwOMmJLtgh9+O09
BCLtxXDzaSCsWWojtNUuJtUcrG1aV7ua7ThB9FXRvMahjJg2vbvSD+pVL6Cu/EkrDzh64n2iUVQI
tm0ceGMWZxVVsaY0lFOPAmyyycG0x1MkRUqr0rbKGW+ou5j9DH0pS2X+myH6k8bewdbPQN4/evyo
AE9zEgjLdeX9C8BBiFwXRgUl4Ukdy1pB5g1tOLFBup+2///pQRoHtsSMFqPiyUjHSNRoV/dEwYqE
nfXkTzJuB1t1+HSc9QJ2a/cBqqgZ/eJbP4jwyVqymt1zWbNmd+eStaZofhTMj18sEqyWMjAeQHAx
B0GCx8qsu1DdAqy9vxZinG6CiCX3V8K9csBj7sJuQGHjreptd4fm1eDBz+G8WbefcmFgbvwl32Kd
3fOr/ik/wq5ah/fMtQvHPKTH74qjncitT7T+Os1aPohn7WW8rCP1LlsdknfqbsBd47U6I1LkrE/1
Q7eq1jqtBirGvmOzjtfKEUzU2hKg+dcu1V/vzIXg4tMjMUOkEV+ro//jke85yoCybdds+X91E7BP
TA0M8JqwRCoU2NqIlLdrgAhZvEvJ2Z3io7X2HlZ2at6pBaXYeK8T1cAcjKF5Xs1m6j8O9zfSGdZ7
Qn9Zv4hbsYmVysZWXfpw5l48H6Mr/GEq3URHe/PtKM25/kVoQw6fPBfSnYrr5Jqvvd+Kgt/ZkdKv
bEyUJGO6tOPJD0WnBEVfZRlhiC1SfSrOIRFIzkFrjqwBCOML66CR4IjKLFt0aFta3Pothl553lQz
MJp6qpDVRLTVG9mMNq32HId5D+YK078JhdHR7P3W37V4NE9ckGz7T14TbEGncO0vQHXixRpV0YPJ
v/SBT6Y8QsOVYHZY9foMRW4w0fWj8A5QidRL9lT0aNGlZtWGCFmEwjlhvuIK3nlREutHPkCQHICA
sEm2PdrxvyIknJGW6vFSx0cOSc1OdFDOFaC9Fa956LM/TNUGfXs+hnZUH0NI3T2+WI90M3KeoUjn
/H0Bn6Rzol/0v2A5iEZRXPrT/Vpd9BmdDDy0KBF8NO7b0YOzEmdjS8lgg2zn6RKGrdegAabYOY0M
B3ovThkhQPmrIzcMSJf0/IKDaFNp6QVjOzDPs4O5nyQD+cW6DKODR0Zhlo/tQliU2opBv5BGQ3Rl
bPio3+bQj/lrxC6zb/jo8AN/HwKSwl80WysddauKgU+mXLNp1AiiApDEhrfNsltw4UgBwlJBcBDd
Uai5KPw0J8ZTttYaRsXIlpFl9kt/lXKirIU5fUhoHCPHXYDYFBA2EsLf0YfIW0rFcVQ1xwhco+Oj
qKfR9cyk+vSag4uQFrUZ+JdJRrj8U0U3izY5/VV9XLSmtW2eAg83KqqWnwSyjPEALBkvcKoBZc5b
dUGFmsfuQGRJbSNUxf8EBjwEOzNZqurS54is6QzUsO7YdN6i8mJKByL6qi8//KMXmD6YhrfXAxwX
qkzUFgwaYzEQEy4hp7BvUegMBHgQLDDQ4DacuLwl45fgfQKyDrPuAnRIYWbB3sfaI7EcoTAe/izt
kBPcoy6j4BkTQhijbjU5pU1DspPwhjaNuTAtz7zJh/YC4xnmVyT+EIwqMwy7Z0bUnHtTFXaUim/p
PB7KvLn86MDNAzTO76G3N6XBVNv8E/jpwV2ANlX4bzpvxhYelbfcwlKIKOZFO2+RIPtI9cqBlGI6
vbYWs/nQ0DZFddBbo03IAAg9jO6HFBkvGw2kIPN1az1HbanjGCBaO/hxCrdpM5N5AaEYF0DPM/sW
6we9Ja/6E6enEKAQ5bCOTLvSqHftpvRChlPu8TuIuTFDGw2JOMaUU6SjlwPcMfE8CFTlurFFlilv
qQbjfEybJftlf4fXS2VrikhZhocDemEHr/mICPeTr74RNHHs9UO9m2wpJKfEa5TRfpESt+yd4LGN
QMxNNwXvM7gdSElHF4UQGa36YCKk4D8Zu3XNpoebKBk/VGDMQh0sOkE3BgGNwnAGt+wT4D7E7THA
5EmBw5D9DIwNCjpwgX/GvMBVhHwuJbc0VWacGF8+dYr8nquu6gbfKBZO6tQTcFtCpAn/Nnn+xmRO
kqoI7ysdnoYwm+YN2cRTajVTB5JgZEHao4fC9ntDVDlQk4nqXYDl5FpFA2VuSEYsxHz0HPr5ybNQ
Ay7kO6H81DswkxbdUyNov9uO/LT6OxLb/1P8CswdywJwkcKrXdSJ/LXV32a8EjDn0SUgaV+V+uXg
f1xjVXyYF5LooINKPY3gneTerGBsIL1eQJULHkhSy6g/dL/HdLhlsGQKxPKQl2BX5DkrxO3ysVUe
mZxRKePtma24r7AUWOiG61YGtbqbAjQYPFx3bOJD9DAquq7fEURR64AwG+1RAhmid7Hm+/Z7bwzS
h4bRt7G2q7/A1cEsIG4HxaBhBUvVBGiqVxY9s/kFHo3inSXwvbWllTohUBq8u5Sd+Aopx7hc33Gg
lOpS1V8sZESz9LptklEB6fVdUJXKXktu0rAPLuQ2GcR2p4fvDTciERE9/radEbIcnohMU8cJAZ/x
RrvGLx6r3J8LjqqsZHbNHbCpidPLIv4CafDayK61eOq6I4AT+d2/xais5d4nN9gs7hFjV4TIAG22
RCVAcYW9plLng0DPk04m/yuKBSt6t7AWXRAuBHODYuje82wHCG47OkeoT2u0ne87Y70gq4LIA8Sp
UpKImYHR9RPwJRYHiZDJGFeBz4wbL0j4upt8WRJoMX+vn518dLsyOZwyEl989gElGkJ36a05Sa3m
IUBvnPY3i7i0YrThK83eoxkbwY+ZUEuOzM67k9PPvgOjhSUS0rGjBppSufm3mw/0llj6ve5vI5Ey
QlY+sQaFPcqkjZHrd4PQSZhOYfh8CiyrjmOJALKIk7qKGN/RrKqNj4MkQIFNbCcMi0VkEmInUvvX
vL9N/eiNKdy4NHX/0jN8YATNy87mZVH2f0L28uBRFbKLOBAfOTs4inYKlKGkgjmU3Xi4fkGqYf5W
JnctTYHDJkILXNj0MZLrW35Rwy9aUI+2unfx25IcQdj1kWB7/iYq7+XIjrY/ob8Q1BNEBZ+wpSyE
bCDkk5A0TUjMyB5nhcUwBE4CUZ0tcd2Wuy5GibX/CmOZLv31aDx2xBL2tH0dDbQ+Y8iCg6xd+Ae4
ydsW5UsIYx6c3PqExl8JbPPoVSTXzuOeU28e/NzIGahDQvyBhvFfQbOp2y7ZhPStJssw2kX6llGD
RCoG+dSxqPfx7TEygX7DxlHgNg1bC1nm4a2x9H2FdaJA3SLm4caCwEPXL0U2+we/UqtyUp0Aw/Be
0kALvUqmER8i5SRkSilXFsFFZPnlJIbP5XhbDY+QfzsCdiRSiSeseCbysgSQ5c3fUjhLyN9ptICH
S0W+mUTpKFtw6oD3QX4um1sV/OGDFbMzz2Pc4F9h03LIpRlpCbx6HaUwiypBJ782Rh8kXHpDdaQi
HPmuAdiE+qj3M32njoFUpPxcWm7qTQWhqS5A5KylsNSewuY7nJgdGQKwyZcJL2/DDqPf4cAfHxRE
l9Esd3KGce3FXRQvyBQTHUCgcq2pZ39YkH+dSn+AozUvQKYhd0d3DwFEWH1ovSL4fyqdAT8YVcBg
f/nbGwz5Er63GX7DIFv60oOz04suHMg0yzKCmfQ4kEZ+4fXGC7FKN0ODRHhqLUEprzx0g03ZEaqX
ZlIMNuUNPRYZtd0QQkg8fnEiEopyBoG7CBtSOjN3vM7U7zK/M8zUGuoTiQyKjACzyqSN6TPy9WBY
Ancu+qvyjMIfRkF2/HgtWw4zIk+Dh2bWdt1HzxnA47KF6Qud6B83Ol8hsGNzgxyz3r51U8Id5ERx
RoTXElVMugwofrry4DudIHWUdlpT0XqNMLyS9zlxtS3VaaCVvIshpL0zlq4cyjmQTgivRNwo2gyo
Db69glLj32PLT7Q7+wlblFDRElG+OFMGnCKsuiD72ZZpgDc0+w27vtTMVEKaaiT4uI9wLGkqIhj8
qRWiDesNLlOSxshbv7vIv3K5NmGSET3COC/ZOPiLeRedCkrYZuprBklU1I4WoMPzZihpsSsnS/gt
sjtq0B/CNXDhp/cK07eXrdri7AFpqKdVZ96UQ2peeJQr7eAaR6veWgnZek+l3tYEnv2qZLTdIcAs
WhhH+PsfgyzTM8prJp5hlt9rvBjl1Bcf8UKq2MioFXTKu3+UZRgZAZk0uU+kHsFL+MXLeOvVQYf1
Qj3hkCS/zpgiE0wVLsu3vtPeRN2NndDhxYVh4pvXb65GVE7sz4nLCe5kRLzfPtxy0Ly5aaBDwgWh
v4tMgrShlSxTREcF+Yn7Fa9ooCreFIjbx7OysEmtps0glrbBGwDoRw54K/vcITBc7fY/ks5sSVFs
C8NPRASTArfMg+I85Q2hZSaTCgoo+PTno090RZ3T1VmZApu91/rXP+AJRPxvjpli6yc3l4zYDu9O
6oS46RCpB0kbiRd85tPF9zlGWVNVzB4M/Ec5lzw2C3uYaqAvBRQ3T8npu+0MT+nMEnAmJvsCx6El
zg8Nbs13R9kxgqb+/kRCEcNH3oM2MyuHI4tvASWdHj3hp9zgftgDlsRrgTbR0wJaQaw5AELHm0w1
jP/TtMLDZ49hBk+W7V16RxM8bJE/4CXBcePUI/yHM0H4vsol3hM91ScTtUd8g/n+nGvpWU8za5Ke
GUKKb0g7+7G5zdknCLAlqFXJl0LZW18lVpOZDqX4s++oR4RPqGeu0gU3QIUez3SSi8rlB3XyhJGw
oGKoAkLOfLZ7YxcDewn6HZCYViEKG0MQXh5O/QOpXb9QWaUSMweny21KoQ8zJB9/JVHx4XJ8eYQz
6PkDVNT3LwAYadrB/eV5lCIRVRMObnevGWyKNBry52WSsr8QZrL5WP2/48fYpFIICMkJRUDg36Rx
HkHbPOnO3WwmT1dMmgaZLA2VvBjc8CB+eRWbw2n0DtDbP61ztOfETjCpMN4rtgehIAU8/tA0DFj6
87jMPWVcvvl7eX/4O+o/2I5OHLyV2KRevzoONEG/JwPh3Mf4OCmQ5c3HTCT3zL6DAT1BIEZWrfK4
YGvfflacJ5S9Wo/JHw+Z1kcAgMOXT31FmJV93vuMvfD+Ogz3FQrJkqpUgLVaVGvGpuIHMj3on6Fh
ye/VvyoTywX0qJq648seRVPBpnH3stmmC9A2DrbxDWRlpkE8xcADVhFmdoC23SEf8wzukHnG3CTq
sa+Jcqy7QAqWruqECGGAAWsS3b/hM2RlEfdU/jFDpl+jt+upf2A/McL607+OcEzXzV+BGw8d0ttV
rj1JPRJ7ATaWoFzz7kCnVrS2uvoeh9IHFp5KxLt5o90ijCDpUAtuRyYmhsVtCLTzxS0AlmvVMgyV
eCWyUR1kduwUq2nvYDenGXPjQ2vPsCDpHu4Eru8NmyN4uFjQYJ29yeVzoc2++b/ijQEO4cI4r+Tw
mtif7z+ptG0ZarJgjHQtGjAz5xgC0qh+5Y3+iGusnjOHD5NTy1TG5iHvbzLmhbgpYs8J5chAUoIJ
mb6RHhh+fmxmh0o+06TfanLUB2xbwkrcUjEZDJr6+znnZvXc45pXt81436foshCseNP/4tXhPnfN
svnO8erBCmXyWrywjM72yVkm7PG9GrRTA2Feyf9BzxFO0+fhSwBiv4KxhIAO44EONmEtXI2rBO/v
hu4ZVNlYy6KHT9UdU3jsqwg+jJ/vsyFgRblhMKB70ODzc8KdZFrZ7b7avuUo7zp30s2BuRmNQWMR
jgX+ZzCHTfSkrYFBJcgy6TD+C5fuavvV54XQWlFV2cIVdgjRg1RN2pZ+FJ7X49Qz51lrjY/ZtZUA
R4BWIozcUgCPNhNlAdsFv+sGr0s7AamCum6hFp5gZaOv70jxOqb1nkiHJzqa9pOjlibkcyvJZo1P
RMZhUcmkC8bJh5jCmeSqfw1ejJBfJutvCQn0hbkyuTBJwgHYnYvUewNTnkjT1L2KXCKqQnw80QR9
Zcqa3Lm/pvxs8I4ceipDNAaiSY8vHYUEiDuf9+Uydrj9a43Va3NhSQSNgyHmVQuKlQiiyvUlnxlW
f3q7FB6umC2mU5Zx0IBLqcIRYzB8OjVj92UsoqO3xO0bMkonn+57+MpigpFJCNtNVwZbl3BJ783J
ItE+xMqDcDMtCEdWQIr9wudHU9aJIloPVt9HRLLUbrO0InrnZ3yGco1ONuEKGzSM9zMZ1vRC9o3x
6mAjfykhXAzgll7zSSDcJ7D8oS2oi+eHBKqUagQ3gdTFBk5rIB06nwszIgVL7I6Qphaq84vgVvws
bN2IHiRVVTJWRwi1+h/5hvkZJa4xF7G5leHGYtJ9T7EE2nUfLNsEtx2WwNW9m08oxCGAMUkXItpk
iQL1ScnJ5WSYnr2TqcVs5gmRoJU3RqFfqhbnfnAxeA4NFQFzoE9J6joSRMN+AhB/H+5HPMus8gyR
TQoC9cbkY/S1EVdvaSb0sq8SkPuSftUV7frNeW+fl66LjYAi8UsUciIHSrrTRFL2lk+MYm4DuCzw
SfrBErbzM+Efja9YTV2VKhR+BxKjkS716ddqmfpSNYfzM3U6GOuZJ3d7FCiYrjFgpCXr8Yksj59X
9Livk4f97rav9jQ2ETgHwCNqxJ3KheTlURd3Sf6kyWTHJdJ6iHMhtTs8f1LemuK9zeQRYt1+p7OG
Ik/2McH9nnImgRU6i4CeRJI3WXfK0pB9Tq89hJsSOUP4Zd3X4KRDebwnET0AJp5ZEXMUZu+AQxCS
KqdwyliMMO8edo2LBc6rtRuChaVxeiQrgfaYpf1M4wJKElH2ghCsbm+8vH3mSwldJWNoWEQphHS/
pm8Be25hY3EKBZuynz2TiG4jezsce9gZFdSI2HLBpZtYDYewvmd+lcJYqgEwY/2Fx0bYKQENEIa0
uurx8/GnSZh9QrjkVGWLwrIcEJAhIl286inktiNQffgZM3qdkwlrBrPHhhO+w2Qknoxsr2nIx33w
yU4c78XHh+A6ElWeTvLwgXjpDkQ6tOmsUj0oTxT/Bfse+8PDbyDHYTGS/DEXwTMn55MqAbcJSByI
N5Nd2K4IstiEgBDpL6nEJ8vhggRlNqUsonjlF31aN5eU+MMjyNwKlJQl2EAa9qAHyviIokxVFsko
Gol4Qymmvs8f7ihgDnd7YMDXRHSbBqlA/ej7WXACpD5UIJwuGNZgKI395+TUHVRyogeb+SW9JVBu
Sal6mCT+SBbuoIEFCGSeD8KRgg6zLjg+RJXg2Kp65WReTebae8sEScwX6rAu1QX3nc9QXcQqpC29
lTF+ZJBP+AGAvsDH6gsXLmrNzYvPAuOUwFqoHbBuNRPNmuBjhPkCaaz8vg9JRR/wSu7s0cR54qVq
8GQDGZ0NU93Foo63GofFXoqU3uNwhV9IWBF1E4gPEwscWjlp1Dczb7viIDAABIOSzodlwaCRHR4e
Lo0xDir9jDsJ8iImEc8ecshz+lMaJ9r1dxG/mbhfuTjeA846lg2fEi4KXwX3vU5DhBcIksSYsftC
gP5BXshxxQpkykqf0qo2fR6tmbyW/k0ZoiKqZ88QvMljpkGaSd57UHveNy3x32//VgBjbJSK0RiP
lddNOvWYWgxrftdgdFyMKygK42RaNhoc7grPDSImvxtXu7qkC/AD41pdlKVwvTOSxuKycGh/gT1Q
xRTKpnsE4+K+0ENO19r1DcMR+olw5QFQ2QpboAOgrfHH8UJqDOloPrfZvCO0TPkdosLStmPvdYU+
xZ1kXd0vn0gcu0DkeHLc/qsifJ8BpiL5YpVwxeHBotABcvmMDaQkgCPsecSjO2eLAkvUOgxfKLFG
mtftmAq1zSbCwgXigDCGKvyX+VaDv6TmNIe6wB01ekvkrXoPIvu0ExbANNVLEQppYutJu5oIAFVs
Fj7LjjFdJkAacwT9hWhxAWv5VrTM6EC7GYXLYmsXc5nTFuc5W8hw1eX7U5rD7aGzOI1VSufgbUnT
o2q80D6loQg6sb7VO4WuMIU1W9P6SszBJyxN8kLEhy9yKU/KmTuJhAJYGO+/8dk22NjqJ21sdvjq
W65CsMFoGoJOwWY8GiB9ZZxO4QgMNWr+N2URk6JapvuBemBgrY70yRNRDwyT3PqMu+9JYIaX8jd6
zMRyY9sw+JCNE9MrUACJ1aUx2H8If6kBIAex6n3vgpG+mjO9gazweEOCzxk6qk8T1t9YYXU5hKc1
vb4irFFJTR+gOgivHOYrDSwCSrLKrVOfXfRKKaRmpwSopFUPHPBDR/P+KykbAER2jZ5HnPqCFIFk
T3XoFiPlGnmHgsnEBG1YSBc3dvMsXEClN2mLFv3xyCZ5+ygvAKoQCOjYFefuF86PivRtxhCSjzC6
N72xb/xXDB6DCTa4ccP+rpXHmi2CD8C+ITAaY2pH409ZRm8LQsar/gmGCZaADh8PNAczEoBcaJZ8
NwEVYeGIUPSAnp9EMxOTgunvinIGKhE3gG0CP3Q+J8fWrRq7veyDwHRZCRHXmL481IZ8q9vgIekg
kYS5p5GGXBGr83XDHRQ+i9+rnOFOiSIyg4u/e6i05pOlilscs7WJBx2LC+auUY3wvQrd0ac/JHNT
w3P2ddLopsVmjAcPFD7uDh8aCOqujxxOmkPYmYyYuNphGqJO5I3/7/3tLnwEvi5voztUS5kkynFL
4i/zWJiq8cO4IFBWWjQ4+gg6h8TmzvFTOSm1giMW+8dxAxm/nh60cgFi0X2wnj4OPWpBiEwBpI1p
rifqbpWMX8iNePwyOOQml3A8E/vBTftY2HgxskXTYrTYVHqjyRR+GBDSMFN6u3xrLpQ2tftvqQCC
IMWkruTRfIuYSTGriAvg0tH1sJbgGo0qEi63W/JMeUCcJ7zCw3eNRgf+HV5EfIBEXQifrY4CC+Ra
XPN9uGwN8hJr7z3npnLNXAFYMdZ+vDnI6EYOPhKvPUcbOwFDYQ5GIHj2rNscwA/iMX+HDw3jnmu4
fXw8F5CycCPBv3gK5IaNfw5AUDuKwCCIInq8x9DIBE56WgjeK6ZbsDXQO92JHiN6E8+7wlK4ldxz
FHa/vHR8B5BM/iOaQDiV6HvwdREv3UU7Qf2aYLbYRKxRbhmkS6ly37yKpc1a5F6DlLN2WU7jZaMq
Q7PKSQ6K+cu7lsHPGWs+ByonfZSejCVZd8GKJOspl70PM5EJj/DmYQvN4FT6rX+ZsONNbo8nDFZV
TIjxgtkxsgdJZX+fLNnCbjvc2CsXKjG/mOiULCJ0a2wBjDAY0NOx4fnFUQNrAc4Uvh/UDlw0lL4L
JRgVIB8D+ATcVRDo3hkyOzymd7HEF4S3khKFe8eC5jbDUuBCZRarzsQOtyI0kjamObC9hdMdiWgd
sqRB7VnJb5YJBR/2phwS/B9c/7mnCGReHj3xU0XqPa5Q4qy5TTwX/iLYJSZdfJ+MMGu2GWbWH597
DasbROvFi47uGVnbB64lS89PqBdxkcHLhVENgAbOWZKFGxCLgwVeLYB8mBwqKizaJfYtbLZPvGK0
8Ck7LPEbdF1e2Dr8YuGiOwismH/wGeFfIOXgCREEyqqFnfjwSAj4MtzOfDi+WMTxETET+rJhpgFX
CMsZ81lGJpA28T7pS/aVsdBBSMKj+G9ftYkk+eqzup49VV/t4lG1Ws8MijXW6XemTufaEAKlcYX8
LGgQSuG1mLx3C03d6HccWLfKB3xwQ/A3oixo9zITZ2j3u06wZX2EsNtfxBrDgcqZT8V1i6qPvZZG
tmkW9goJerW2fDH17SZBJ7N4LZjyhTLidsxxmeJ+xggNfH7YYlAOwCX+iDPirFmM34l9I2R7EhAo
nvWEYSB4HLNNNKxJMv9Oyccgsfb1csG4FiIFv5Pg+TYcDBdeGuIeXCKhz1sc3e3XasFp39bwosEw
a2jeD/PM0I+AQ15yEfoSnAZmm4wTAqIsJ979tUJwSJBWvf+mc0Ln3qSaab54c4nAqe6uLjPi4pv0
FoRqg7Fu8PZaDk1mSSgURhlGtSVJB7sJFVYKymMp7FU3w9JdhZBkJ+idIXXPOjeHHsok35yaDuZ9
MEC4q5a46BgfEitUyACCttw4jebfTJ6c2bjAVBKBeVMAsc9OHuWL5s3HSkA3Z+wadv2XG4sSz4fM
AVCVSOr6hiS0LWp/4oiBd2Dz+Qcd2III5CBotCWP3G0CeFDaEb00hhOb7D8RCQx2b/5rndf5uS2X
AvRtJNYYQf3B6kaxw5S6ABSBYdLR/Zo9dFw46IQiQCX+d4ulkIGoRLNMvWepuF3e8Nqx7mR6I+1y
e7gmOgjziHcX7DJ76pk77IAIX5Ll86pfHjvU96unGybmLA+EX22HRQCTbyr8mwv/5MY07eU3x85t
3DJ4W9zk19lnqusPHtopk32c+3GQyE7GcHN5Hpir4tVvfzqPaUEEqblcoGC5U2lfeY6QIHBxYa0I
oRBi94LTBEuE6ziXKJcRroMSmdr8DrELcUtpx2ce12SlrAZbcW4/485OQDLpjT+POdEOVuYZ9nUT
FqYTs64W1XaHFhjkIkJuY0+W0zhbteTcC6HGP9I+i7U57hOL+1J2iRZddRlarVdIEuLP8G+yIsdw
KUfECLFhMNYkR5SnbvzeN8qOJS2h54qJpV5gU3rW/sZQaRfIibGb7o6jChxtVjuZZB5GZCayJc7O
EPmBedbN0810DrOPvdvg52WuRt9ReFvzafw8vOabWDfHYNB6ny5TsE63dIVlDvuQ6PGjEFYn/Cmk
PfFXzOOE6+1YH+9/TCRMi06XGCxKcToSZG6IExADUjfZHBvVBZIPN/GF2xEVxPax1i/Npt0NvEne
e0dKiXgxTh9use7fF1jMze+jEQNt1dgbMHII4E8FxhbJP79qbhch0wzJKOKRTH9H1j74CfJNCk6R
WRcnGb/+8xWEZdgtK9fY8xMjagLmNE9n6sjzqTOsMP9nJkkfcb0SJknCAWHPOJcd4aVFr18hGJUc
O0pGqGxQCKsLyWa/3YULyVYbEDFOEyRY7egyAd5LlGK6B95Nz5DLk1/0e3SgkOAVwOjcy8mPZdnR
18+PuP+5SL88OG9Y0zzpxsyRZKR5+rxfCH4VMcAbp3cHMAIYmHAzHj6IK1kmhi96YvzlxTqDPOZ/
6V4ixkTb5Pv2qP5MrnwSeiIg1yehebRMNOR8H/6QIfcPuj3Yxfxx5b9HnrBxMq5A958LKEV34czX
TuPRve6B8w/K8n6hTKJcoUsiS6g6SEu4lfiNoeYDAtVsygK0GMz3QBSoGTglORIS5jurLniF7U5Y
0ieNtcO2XzJYamiTt0rA+8/aUMbmbHyWnPnMAWQeFm4eB6NgumQ+dqwMGi54ITsszi4Qf3F2E044
dZxeoGrgbRCNxqKCbpMSPWrd6Tz/A2Nm8g8LgyH5BKYDhF6Ln3uXsJF3+J2PSScIuCIO+PWg1rT0
xlRYwhpagL+cLQuXDWw2EJ/iJoL/390jc0qfaxtc659/xYwJiebmB1bY+MAosf//01i8sTyHPOCh
37Iak+P8THFEPJuZrIibspiV2G2A3/hZX32cYqnMMGEJmKoFrU9Nz+CcMPc+Ivm0vn63io/buFvO
iTJz34skVMBvz/d1t5Yuzc6IvjOQFKfckx2hrwZ8j/6SP82vMRg6ZIIFxn9Sl+JpiqbzgnDBE6hK
RLvnMw3h0/tQzP12v/SesOtJRykxA7jAe/7M1T2D702xmUTJ16rCO4zPS7lyH4uGkQ6GO7h38Bqy
ThCS7z/Ia1Atm3wV0dDG4TOvT8/1c43e1sLpdvUMn2vtUIVSVO6QmhVuvnq42Pysb9fPvlhq7iX3
m/1tK7mS/fzBbmedR9rlPkdevwT1Wtabu3/Hst58rhS47IxJNvcV4Bc82I2RmsmSe9b8NuysYEqt
ma6kQ7MbfvtL+jPhsWjmbzqvcV1AGwSdcvPBgainDLU1eEy+5NeL93W6Z67whcDem89fYFRhXa6q
OfyrUHVu1/e2uEo2bmFJ2FiTw331GO9RM9fIN5gck5XyD2Xn1Kv2D/ReXj+7bcs11lTR9NzreCyi
/7QeqNtp/RtaZFg+zBlhp1GjkwIW8TsTLyaS1Rfq+7mV9xo4f7Z+kOxqxP13KU6Oz2HB9FN1Wltn
CKi6NQFHZGUSQmAgReQl/tVaPKv8qR43wqx5uXjq3aVTzekIi3RYDuKq0HAiAlBzOz0mg6uoV0yh
vhrzUyLb7HSg6vTyr5/jD/iaITuDHQXG3TEuQzh4ZlqAjpKpsmSyYWjjsE3fFTNGjSTV9AZsX0xM
THg64N7PB0QuXOVNea4SaZZ5IEhPDZhRiGBG8Vqx8+Fv1vGKUv+YkyNDPkgW0rgZ8335aj1++gjw
05fLewiHi64B401YsBqsR6Bk9sICjCoiCsnBfgkkCcqMCV2YWQGjtHGLFAF0OGpSiHowr8YX+8Mu
zE8GCkQ0DFP0OG7Afneod+UiW+nx/fI4DuvXv/LvcWRKCWuEnfLpSwizMcCgawHwgQWKYy6S+3Xy
K8/zywd5R+HQLI8dEVx94nCaaI9Jhgk10oQqYbLDWmzPvG5A23aHC/8juN/moFUgkA8JeylyNz1x
WNdSBJYLeAsTRoqeIDOPNdOYj+6iNUTNB3U4Ae0P1CQCLG4lpEc+4PuTfkZbZe0CCP5LFABcf9jv
tLf9DAh4kBxA8QJm8z0YLwHX48+oCLzR1YOUPb0c7MsH+AbDBhhkkA9FeQDoY0tol+h6+WkSfwlQ
XiWbgtQHk2fAw2QJ1GOjMHLwOfJo5rDtWJMzlY2ypVdPk7XgMkuCsOC0fVEz8k1swALAW6ANBhBg
fDomNG+fhrA6cF4bM3ioIzZnMQb45ASEWhzkU8PuC2LnXbDfEW4AN9HdOw61bEOjBz2MJAY9AayX
rvt7PNYj2zsHO8MvEko4aw1zKFIEDM0a3r+w2CbCWi5XGSxWEFuGkvSkazX+XqdrIfiiPZCj//4h
lvKJo0ARIvNfF9g/NtH4jzATEJ13vAKXXkVIAVN3fncHAm+b4+dY7/Nltyl+WH/JGQrV2AsfaCpw
8OQlsCQHfPIArolcnJByQu66YWSnNQeKF+SAYCu92fgcutwqPLhp9gBQ0DCU+5YuVCfKmoPRe/u4
nTjyTIwav+/GIbtGz3FK1tVGU02DHlBmgBY0tQ+hvyDbbqyaAAg+KAwe2R99WanBffVq4Gp0gisA
DiKkCBdVHjYqgLIlGWj1FdktnORmaXN1WUeKB4V1RnQFpTRlP54A9+vN74nQfTLsHrsQVcdwwMH1
TO1dvfXoa55sTfEk1Fb65hETjegbnmqX1ptTIJ/lszfV/90ur8zgOLHL8+dPjAHWKf9fYbp9Q8hp
Aj0Sowc+E0SFx4zCOP0D1cUWSAkTqwnfHqOVsfBT42yGEU7cuZ17O3zjfHY7ZxCS6cA5/RkV2/C6
4LmGuEwQPp5gyQp6TcDdjz6XAtwgFkRYxKmLoUOczfU1xfu6I7As2xp+EtP0hlgBuN9wFFP0P8OF
7D19l5/Zs558YCN8xPju4Foz4iIMfdC5uDzgIkoh4sA8XYp+F9B5oJv8ly7JEdkoSPfYxdINKVNL
XBBvRPFB/z/IPo0EYC0GNr90I+25XlEnWkQ1uF/vE5Sbis/KcPKMMh7t5csHZLQM/ktCAbwFkysP
mBzt+d2744vRkkWbmNZ77b+gp9KvJweKWK8Jv5y093g6J+bFlW2sVSqb8GHnNqOzsPNltUAnRAnD
S+drsQ5ThDnoprpIS2N283rvFdarbEWtXUXSlXeU782Sh1vJTA2ndEjds5qSngGJ+9y39MhnxM9u
F9Dq0da71eIWAvM6zaYIgWQp4OS5HCbhhPKUKlx/jZFsxAXyIugxrPeLduVx8WXSCQIAqeAXhkTU
62u28mGdY8YO7wLxDJOt6qAtZfqGdj4ckjW1Ikbxsp/akGr9lLuoU1Jk7tSGHo/vH+/l4BkbAaON
zJFpNW47HZ0ABxVbEdj+IXM6Bx5lbNicrg7ZR+unb2Cr2lpYJo0rj29MzuaC5MQxZWFEW+Yi7zXN
T8Rk1eWVzzC/vVmdla/r2fffdzGsb6wNEH8HiuC/qZd4t0D9qQprgns0JrXWkx4S6ipOJgPPSVtk
syLAFjcoAoJd+CwfP6QFDidcUe3h3uA0MB2x54sk5mWw59ZwqOObJ+D4bxbnz5HAn9KuvUlwm+XY
ILFgiQVd4rh1W998WjJ76t2w/z0XAWaVPqMJkybXHCwd7oc5HUwmGIYPH7MwkEdNNo2vO2zSEJN5
DRdTTw5bm30QAscQTr3GuZJ3b61ki49so8GfX8lB9RDCRAhFQyAP/u02y8gsnLi5n6wqzJmQZ1zq
sI1FH+20L4ait+d+cVPlmHrJ7qL8oK7HdLPKvoW1pWO+VNrIgG1xPbFxbQqUjbp6Mv+7yj/9sQ2e
ayAmF+H8TPXQhvmva3HNCN00jmlE4jy0iUMbYIL2Cm7LDjL0P1xYpctn3s5S/g0BKwOsWT/7/CEl
uscPt3B7bIhBYy2D1mPCSIwnApBAyRKgd7PgZvCB8NQixIr6DzWDw9gQTKf2nzb15Vb3PmHvig72
nr9lyIfg8lu2ifoX8FILxLj8+/xlyyww/gk+omzW3CvIfSVKw+f8ZhcLnMys94xhJiZuI0zKTn7z
jBk2/t4kRp5ly2HBEgGKtzFkcxX7eW6RiT+4xXXQeeVPGcoW0xFPc3u3C0GH13TJTuV0FsC8CRPU
ISDbVGZ5VLtvvya2mygd+r4oCV+zfK8JLkQuKfWqs4CJx4R9qHEGS/j3ujY3R8UfCKwCO0gsE/08
Qu7nPHcQYibR+1ov8hVYpv/e3BZ3D4MztJEIZ508ruJ+vDNO4n08iYvFx8mr+ewDfwIM7GUUoMC0
2KKD0R8YUIWv7eM6zNkjLDlG+sUcwtQ2nYPh2+L+M3q5m/WWNbdkskFVssY8Fvsc0IdLxuOAYn63
lX/Tvy63XlPndnpsjcXNG73rmwga1RIiBZpuuqRQclmiS2L/2OHmvTU1n974sb4zafveMExsF7e3
VbKH0DDi4EguJijCTjk8Y4r9YstZj7vZHUhA9oidoXh1sJtj4bcB/ZKiE/hAYhqejCbd61IP6EpE
CstVFWfH4iRxoyGShZ33Xr62aJL9/xZVnK6lWb6i2luX67bzmCzLHoj2ogIg0Od47EIwWtwPBKBF
Q5iuUez+3XAwPT9jovdY1Td8tXmvoF3Nn/5ndSe6EAXvKl9geYPomf3mw18kOcPVgu4woTNXvee+
n9HoaYuOIBa2ECGgy/6e5B+8hJF+wnvxoN7vpX9Yfzy20lHlHYIJw3M49dvilHh1wCSWJLzpH6Ss
cZshswbFBFiFf1tI2Blc1R3K745mkFvQ/TzjUf64LCNkXGGyGrN6yblbY3mtOr0/DZ5esbwFko0J
q5V4FMNOEhQbUEUXHq789w70s3KUFn8IaVjpz/geI4HHSnFNYPGezcoh3ixuYXndLd2Dku+Qqm6J
Xr/UV7ctu8YSqmq7pSmB3cMkwCQ/cS8SLG4W1+/sM89sGmV+PTaNN90DQvxjnttNEYfat2uzr/66
UOWI6N2PA6vlS9FBT2pnvIEx9oTeN4LeY9ezIaz2uOF6EOLCNIYFwQPUVzosXay9/31W/RLKDryH
9vT6N6z/Yo6DkAaLYsWdAAVUXj2mW3vqGLHLlkOm64TRorx/HYeVMJOWHSd37ov7NAa3oIN6/wMZ
oMmiPR0VZDd7Cpbeek8UPpDTxljtlAMHNCz8rLQrBnWzKdx7XmkB90Y8Jl5HaUMvhDDcQFtolVBX
cMOi2cPDyUgCQK1cPMOYxQCE9gzIxfCbMJKWcEHFVUfSU+tNa9IISJMVY2I4UfbCcVFw5GE6A2js
7JVuDKhmcVFHSCeIew9yw6DgofJxcOLkh79aD60DHRt7DJ6ZRIGdgMGAswizel7oovhOgHz8Gyw2
+FKEA7Nb099xgnwOsMCi/FLsUve5efyAcjESpU8BGKL7KH5R1FMoWJyNhF9HNqfXEscWJDAkJR/J
FJA2XCxX07DgoRCsiCmxYHEC+z4ckEnzLzNXmPZwugLWHZifAyR+8fby8Vq0peC7oSiw2gCil6XG
1SF3+99QneULyu8duVsuZGK72tvDylYW9ZjrG3fhlD+rMahqXeaonmhN59fR94JRCsEJmXl9WQfJ
us8mziEN+lA02WAsdQ6rwnofs+BzmPzDXveftqi3dVAs2xOr5Y/qacEHLVYgZsEL1W+5gPZwKHbd
xVcCSNbLYa2dWFkhgy88q5AQj/Ze7IbsX8qWQ0/YpH/8T/IDMbRzvsf0nMYLBTNTKOs0uV/qaHBr
ePXHIjWrpQPUXKypkf9ryiFSMDotlqMrT+3KWBSxTeNl6P0tuoOxfKzIGaaUFrwJJc4b6MzWoyzq
gu+eNmgzBc3UfWFGPK+PvKt0ANzfO3obxoLIARgSWsxg56VN0t+iHSdudMJT+IwbZq9m9ovgg2ph
oBYG+UPsl9qs5b5Y/k1sxPfW02eh2kbA/PHpT+PC+vsETACsP5ppYUa3dhCurM5OpbTqonHymc1I
CrVs8VCjDSP1kNVJJbYAvaxJfkgutFSPOaAnfsOT7Z6sAZwTsUcN2HIeS9mBQuM0gHd7br2voptw
cheMElJxPHCm4ZlCZZlt72xi7C86BoExtgeOxqdFbeKxweNhyE2iX0Akt1P8mm1QDx8LSIaPTe6M
p25zFo4Tzl6OkaNyrOIublaar4bifuJjor3oN6/G7uR5t/rs8h94sNiD76CCYyJS/tTMI7HnZb7G
p+nxMEUfYYqoxqJq13CCMzlLg6G3tMb+pC7R3OWYVWdjCgWAhKnIcfrDa71XvWw7XbGgYaCAzkPZ
NDvekAoro85v/HFYk8y/x1L2elqFOI2xhONOaUtmfrMXmyX0Gr9yKKGOxYy4Ydh7hZOD5AJBjA1A
McMRwnvNOLr8nB6Fd8Qbv33vZlvY1t59r+ERM1N/mvDlIuCOeyopbZYeANOlJTzIqoO1OYJbr3+T
DeTDgZKcMiIoL8JsXBdZAKoTCsspySdgKCZZeBaX70iAO18M5PBtSf8mW4j7vKow5vj5nDWDAy7L
muR58R73bhWxfsWYI9TKEZZvihk7j5fbRIWdaLqoHxVIytMQeMiMOPZYLsKGDZ4MhZerxp9QXVGi
O9ksYb8ej0WqoPBGVW/45YE4a6YIdnkeC8v3CcBLpJU0bCWo2UxgQLLAB/qi3B1vLmLQ/l/Ot1S2
8LpIi6OTaT11JnhTtiIc+3F27fzza33DMKJfDisKcIYGW9JKo9toVscVUiQ49Sy71tS1U8zdcbCb
eqSUcoeaC1F8dBCPpXEpHfLi7czluJi1GzJjbsy5f4a5Yn+j5FTuPvMJnpgmyC3wLMb3hwKuhGSp
GPrUNkSlYccf+pi1LyqmzJd0V1xw2Zi3W0DujYL7mzr6asDM22Cm24tjJVZxmFVWtlEZDYEGe9Ol
Av1ANfGIiLHB8fQAS8lRn0M1jDnOutpVqzzC5pI/AyWhJDCigQCqwioB3VFL0E7ydjZYgxGuhaMB
IwqTd0yDdpF5IgLWfxDoiW4xjgrncxOru9JvAzqqLcUHuGS+v+/v/JtkK1E3b/B4HHFy6qqUDY0K
a9hDsKR90kw0bthHMNJG9GK+Li3UcigdtHkY72iOrjAZNyfMO3bVP7iJ3mSd/uI+1h0TnyB4jFlf
Vr8ST5VHlMuawsh9zuU9bOE5R/MC6pqrJGYzz3ewoGG57DtXXhrr5yoPpzhmGZZEBAqCyhpHFFuZ
EJeJmNItfVB/7iptU4NfBPB/UG/lEJqrg44wSIKKFqKjlWD8Y1GWbdRl6hQu9bZTebjWMrZIgokD
88Rt/3NDKcNv1PrfCHdMf4waBqPtrcxwJ19YA+YD6TbzI3Jn8HkD7Ie/X9tDZYHYlz/5D19dS9RU
VkbLBqJBWMnv/bec1xG0UIrG70zey/vhTG0fFYtqzgR7nm1Khgof5E4LyQ++VJEvPgD6KffuSQCP
lsQPBA8k+O2+MiLJb7xi0yNeXUk2XcCZ6Jhu35zrbXpW59oWWIEpLByHYrUi68obC+LShD1pAYG7
0uF7yMNy9WQ77ZsN37r5LX8ei9um2lE4IlZlkcLNY5FKjdXCr+K0WGj+dK+ePzE/PWKIGTK5rWPk
Og7+U3Ya3tevjbiTDnw36P2NjB+DbzCJ4OhE76G7ir7qeDtgDkFrxjx2Ts8BiTDZ91sFRiBquZel
T5EjQ8a0iyTIFFvc0xX0G2mrYbTCfkS0R2O3oJIK6QKsQ4zuZuVao3NQkOibfJX8teptyfSfkTJn
H4ZL1Eck2PzJdFyp/1yPt452ZqmiIC7ifv+OH04bE2jRi/73FjYdMS+e2sK3YVjsyYg0kGP9j6T7
Wk4kycIA/EREQOFv8d4jJN0QkpDw3vP082VPbO/sbLcaU5WVec7vjnYrhSt9LotbkvJt1H7uHo1c
vmHG4tslPm1vYP9X4E6mfE8quXe9W31e0wpp63N1cYi24VRRi5PHQ3RurXkNlVS94q/Si5J+v7Or
L5tnQR0Fp06usX5bGUi9qlMtF1+tU33dmTa2NbH0+M/fl+PYsl1XjfBBVekIp0fFfeU02g4EU116
5875Syo5PAWWk3h/VQ71bXlbox2qbkmLijq1sSRlmaCDbXX/+7TlmGWQrr5UvJNj/3AqP65N9/v1
bQdYjxO1xc/iHf02yXLnTE7NfMfyWAxjg9M3ym60bMcGsc6im+9EvXkr9M3rtt1Kp7gXW1Dfm1Xo
cC6dur5B7fqb/UaOYfAuk2XfQ0Ej8oscM2J8M5HGmp/aVQrm4tyowFGumFUS+1r6OYvu5bNx0guC
zTJubZsvH+N0c8WTMaEAAonLqr73/eD5uXjXqonYcbMu24pWd/4S1VGzxPbAMDPLyFoLyffzF0f9
x+5jXcuJ0VyWHpwkO0pXsvLyLl/VemlFPFQbofCx8ulf3Nl2/3tPVP2+Ni51F55dTCxKt3nV9Fu0
2e3ynki+Jd/94R7nLZ23lGpsStvatBEIOO2k6ewPV33/K+Rg+XUUTGyGRhUB2ZedM8j/aKxWmuFc
kSY7N0X/VvmVNtdqJlUhkkqVU30FrCY3EOdRP9NOD/NDUSp2Mi3ftnq9lwxfU/eqdKefvE2CHV8K
7Qjl0npEreMzuMnnCekRRXUEdMyvxejaeQwvvTUTWazCcHffltOJ0uMnNvRxdgumAdle5tYw7CCh
y3Hj7Fd10BuXLJBYO09BXMya+GSaNjzwWXydRckUbqmy8eFbjLuxJ/5lV008RcmXcHFhQtyqvlyZ
PkrQXzlvy/n9aHmqZLQUbxpBzvgT0DhfABe8uWywBhjX81l+0BY9y4dnZbPv7qMG8yZuLntpPGKN
+asspTW9ah1WY0Pp1+fKnqCIDelUefn+sMhcdRlxWrS2HizOqTXzVzd/7J9enfyrd5u2MZ0PiJCf
z7fnu+bZlZDnqCFKle9whZMUtuJ514yfKrlXLRfJpPmNR/2HGcWNBdP4dpiYdm/TbuRzTTupy+Dx
7+Vjp7pPbwbNs+KmgkxcGodtVpjxVeBDxejt86N7ydTyILFEiSXQ9U+cywfzc5ItdOtzVX/mO6/D
6HgZZG7j6W18y433m+FpQ1xVeZ3q24sevhsF61/d0nwsw6OQfj+Y1xLDwLaj6q51Lp8gE6faIn8r
XRMfp2wtv+teRDbvutFZG93kQxTSHDc0J93MJ1rzvM3oe3r92kaj67ObTs7m8/buydj5fQBnxXPD
VG7oOoF39O7rP+wqijf7qGSNETqXkza8t3tjdy1OP7X9no3U32aWbHn67l8EBTzG7KL8YNmiQZzr
rI29Ksn3sgvpXMlTxfSAp/L8L/MjjbhzrKT0xFE73lFkAoQMN3kcS5tzIwHmzggQqq9TlalAYOTA
1AqvCxO0fvTy7JfWVJQpRTysW89F3Iaa+2JR3CW9Bb3Bej2MwPvLlh9lgDxcuMIEJ1dFf9yg1RZi
rJK2zyOC1pXFqba7N3eH9unQTiqVhfNlSmuqtVXDfUt0V3ewG2Rgbk8oM0EuzYQ/739yHtql3sxf
OtZWqbJIFBdmU80umrlj83pqZR+CnqrTpIihzv0yXq6GrMtpwWpGGySRioFNNs+EfIUxXD98b20y
tawwl219yTdi6PSB0NT48sJreJEIbgwuo7IR5PtyzHyoqE7V87iWI9EZsTq7FwY69fmSucH3G2eU
FMxVUZqHiPNHgFKy2xbi1K+52muD9im+rgTXZN5Fv8m9nE6W+LXFOKYpJHRzUXchKAibSzrEzpv9
ENdFprJYNm+m7gWNUynh/e3TMrsWFDm9/D0YMs074dV4LcVAVBkauLg2PMuO/XhxwYkA4lwios0Z
Dr+539UeH4dkRzqZeCzsrxdgD1wBkS569fdYHrHbfF6wiPlZDJK+6t+vU8N376XXdTRNtlPGpvAO
mYZq+0Ovg0Hypax3u4XoEyTnLj+IqQIBbvr9zno5ygJgGbRYUeZ610OVP28e/Gmdy26cjjpXztcg
Ra65Edml7+0krae2jprW7lo/yENPVdwPrET04HeqbC5V1l/zyV7XevJay0T1y72R8NYZ7tUyqNhc
q+CsY4kTbdbykv7vcVv3YjmOEBFzieHpOorurSUb3r9bmcsT2YX7n0tWfUAt52NZPbju15pM5gue
5IB4Z8koJ+/V4PG51jTvhETLye3joUk84AhjFVsr/IK+fFWeD2Oj9QR9Dp1aJDvTc2/qkPdayyYZ
AV4ByrX7sdY0tj4SuEwvGotTI5Nem3tZIq3wqYLvhPlufsfChrVDgoWY9yGWwacm7TxceR/AJ+Mg
pDnQMJ9XQQDl7/sxuQnc7GFtirw4KUFLOblvJElyJFdtX2N1ba9Svc2yadkuouFry2VrnpxshkSw
Mnl4Jvvn4JLqPZejWIysvrlLNHmfmCOXu/rjUsLpXx3V58RYVsA2V8lKR5XKsrehF9CjGO/FvhK7
V9Pi5FuZbAWOZ4nHwEHxIh3Ahgd/WXU9Ys3sMI1ClbPcOvXO1eTEVCzl7vJaqqg2CEtkY1BufT8l
5sOEGrtGCpK5qgWUR2NLncDVxMCGOgxGLqiBTGCd5HMwpTO57Fo+LKObBy25/Xqu29t9I79sJpdc
QyVqExF+22SNj3Hun7m317nrqSGR8MVgjJEIpxXlWJF6Ih0NyUDkZDRXLC/nriz5h/ujpNvKd4lh
j8K9pJxzwb1Y4vi5Ms7gzH/2aF1CNF5QZnBYUmHcuecWleDYQ7/QvhMDRMPU9Zc5L530YAQdn3cn
jtifmxQWidvIv3s3SrYdaUCMRJFL0u9lZ9YgNczlVste2xx602R3f/27MQptN+/BLPq8vR0DtBqb
yQ72l/yMkAeGn6uxFzwWCvJXaZEq+HAX+Q+3/nk1IszwR6db/ab4j13bzwsukRJrFXyK/JUutPTm
07xx34X4c3d9Nf3bXzqxrTDkWu7ROqfbCTueUP+cYPAyk8/U7hSGCtChNFys/bHKTplJVX0QF8TK
IsGhYSQPnHfF3nLVCEpX0ubeUkK7OFLnjWg1il7fN3oQ8QxGQJmqko3gAwPvAy5meacgoSx5Hsou
x0UPu5KWaDJdhdOUR/XFIpSUZlBmsfO1Wbhe1ir/VW50Fw44r/nhuxwc7gmLItPgy7ndygcikXPT
MBQvnp/PLsJfX98UMxAVhgvIJj8eTSKZS/RoLePfU3cjZjwnD5MwXXocxkJuJ4GtBJOCiNJ+1pNq
0gwgjgIia/qzYNmyWB9ceCJYyFo+hd+BbG6FrWQaUtcuq7e1IOL16BYbvAQjPxq8MvBtAfR8FnEp
vjz+lVOqc011swm5VD1hvgag3WnCV82k3G10VUKv35TKznEgdeKWaLp98WPVRBrOrkyyRpFiLUjJ
Yf13aThwrhM2gWBmpGHYtG9wbT6FVc8LsNWwEu0pbwUKMljKjuO3RgHe+wc04j75Fbt0FxJx4t9u
JjOUX7ljMHet5iYi0fFRaEh6dI0hNZIsh9neqp3kzjSrNWqa6to69Hdt68HGeqH5vIa9mR0X7MV3
TpckdyV4H6OvLE1CjD6z6LKJtz2q4Ti9EtxFnrcuVJqklw6I0Oke/oB1xt/Y3/6oisypyx0nC7PZ
78GtRYkTv1V4K/h2fMosqoKflbvtny3Tv/Mcexyv3F27OmvO/1Iny0x69vI0XCSHm9sHI53NkSjK
PSa+Siaah3s/5oHMp4uWbKAy8BfwODJhjuadME0KuJZ7FEKY7rPUtbKdqGwYodHaK0L0+oos6tI7
3JQi9T0jn20zVuUwtIlQY22PQW1lsXkCLOrdrW3ZLs/NeVowX4OB1zOWE1ZFfZrsZkGCxBF2H0t+
KjU/VEZBUaeaczMhXs6WnYAXlpSGR8GzZeQD25EY0FzFgxjCfZislk3/3K2aWZ7e0+f9+WOF0kvb
DYjSYrtWSlHE4MeG93Ftbid26jtK+59PzPf1DpaUm5JC7acKKZUpyasQEizX7/M7Npq/Hd9Sehld
BcwUV4ORB+sKBqP/IE6bbLuP8XWIHWCinl0bmoKoz+PaTf7cKl7f21m6zml17OPeVCdLDNlKZiL4
c5ZJbF92iNPI/Qx/v/FyYOT5+YFE9MxnAwTtKJVo34i+N4Qgl+qGJ3jfNSyjf68ZFzcw1oMs+1GZ
tnUkr8onmZUYUR1g+47UYfYZWHeOJOW+9TX23T0wJDQg1vM3Zp/jKf/BDmWVBXWajFswZPp/l5et
Q0JcieKFoIvwnNjtXoOTo+429aRq4+QT9da1XX3/ZgBTn3PJ8oduNFN4xuxMXjWhIhx9OhYyE87O
8K4FHFZV6YcLo0rymIkKMaKuILpBxNd13aUTCxE7E8RI+fQuWfEZEoamv6sQM1F50QpjbfPhBmRI
wq51kUxx2gv0oW1jV79RZV87G2lhAJf1iE1NADCr3JOb8lZnAk3e6kHNWPG9UrSUcmT33AvsC6um
0XcXmNeqcu6mx1sxpsSG7ENyr3mj2qtPyvBU6zrbI+iHBt1YMc9j2S2jxvJA2/6OtXQ3Y2xHMy9M
aYs7QN+bUAPpaCyRzPEGfm+5NfKZOrj1NI7y1HT8iBhYcyUqgpTd7tA3ztBeIcM6F+7HcmjlMril
G7sfDdmpcP5LXgMTfOg9hk8z+wLuh+GvYGwWBpUXTu/4vJa/4si57VshrIDLkYjlR34t/Wz6J0dG
TO5v+i7Ro/FdczdnMz6bpadsk5pBlLKrXOjhxKQ9Bsr8V/dU2f9p9sThTA0UORa1hZAFAMsrVZ6/
7WuLsfiX6nN07x67y6Erkp8FSnn95QMBH3zsFLgckMKN86ShansBITtEwTqtIBaynsyqg/0ZPbeu
aA91PWrR05wBJ+iCfcjYyB5nY7hDxg3GJkI5lFnYFn2V2flbFYXsNRMD37LRFhnELm8/31q0GSvH
2+bUNL2KFC3t7u4n1YfWdXa9jUl01B7zfoyxlr/yVaowzVWo7ixmKlXbVnbEdkCka1aMgjcxlV8x
yl7rfeaKlDlV9L72LDSCz3JoEM3aThwXHieTz5bvjCzn0e3tIISfG2TZW88eZRop8zQS+JJcWQR7
7dXNDJaTOJJ9tOhOD4X84NHUNlSxaG/UIhUjfDo3CptLa9+x+aKWBAalhZ5hk8t0EO+uGXQHO0A/
pBUqxhvkGYRSe9z4HW90b1zpnYwMKMQaB1ApRG24/tDXlC/mfGFr5pPpWItK37mGLNvk6Or6nlsB
weNkN9ZMzl5duoHxouVO/6qjePo9tNfvo1lkh7I9WBFITHc/VK+KXuN9W4GGe1o4iH6v0p6/TceZ
z0xakHrhwrrz6KXpST8fgK9S3CCRU9neyVEyyI2vhvoMY13sCNzz3lgj0ZSGI2Htw927ffjxk+4m
fm4fqc6zeW8aYNU+o4mwQBw9LGhYoYCVSDxzLaiuOK3ebq3L6DR6/i3q06KIkFHaYHWB4tVj4LPc
a80iQeNXmGHwlh/lOstu9H3sJtp3KQPZemYgp6uSnXtwizqEWHfbgc6YFP72ek+8L0b3xqv3EBdA
vYlZfVKtnSrJn+Q7V9yfHhX3RyUXNt/Fb4KV5FCVlkhpumsLG6WQyxVsh11WQfpIqPjnfJgWFRiW
FXl69Hn5Sf6sRumhoQn1TOdJ7mO0WzvVWUPfsQue61UhPeTtrGNfc4VnO21vNrOlFjjAeTDKiA7R
gC31LtluEOmIb3lHCWW+Nh/x8qkuEan1kDFYOBoIo9IG9pxGyQpwRaQSri8OMSqKXZisu3qA+uNj
38T1/ZwbkRzJXcvtWvj757/r22p2awVNWZpWzYyAxrVLWjdwn6qJrkqjBIwZHj53v+fv7eTZ3zcX
bdnmLYoYnGzyfTu4dwQNbX4eLcmg3TmlBvNLFv+YDSFF1k6m/RzsJ1Fn+hW+2CDXyQ3cpwr3VyVZ
JPCHxR5rr5k14pzIjOkHO5siWb4O7PVxeE8hC8DBBLCvWoLK0qisv0e2muEo+07PdDrkHzepJMuK
o48zWoSfGRmED6e3qHKsn76oVzcddkrOtLxcohSlxIA5+ddJOu2QLFWcZ9emh7r2DBOMo0G8+qpQ
mgnET33e+/G+GRjPKus2OdOpfWmnagvN5L55QuamqkHIx01DnLRzBw/19PDxPm3vOzyin0qGUmBt
SfF6JiuX7UwDc4Iu5I0eqHgjaoQRG7m2TRbjytnxLnyePjRXZSV5tZYdoiQqOJOru1F//kYh2AAz
zpfF/dumtaHnA+hoo+dUBUHFKlIzukiRi1fy/QewTmEUhnbvWfeyjcubcUVpZonZ4218xx/L5FnI
h3LLBvu3fIvYprrtLpqcw3SsZmSWFrVXOV1UwhD0wsKIK5cVnkGa2E1VidRQ9YGYC1zj5URv98OG
W3827o2zx2RlntcgJo1jP5HZ9L6qn//2b9nhIV+4vSvwl1+pIHjskuSXjV9roYnr/tM6k4r++zwD
xGdMUfd2NTvKPpRpn9kjgj5u5fl6W3aOf89B+iNRZx5vn1AtK0PkDNZ0sX/ElXnSu/MJOC1qk6x0
HSyg7OcfBw+5Klie2On8xjBE9n0v5WlK7yWAOn1cXEI5S0quA4FoEFwL4Dz9muRZjmP8T/UHzeXN
dv5obWtpDOWltq2ejGuI6vDfGqqitqyeK/PWvIoZbT4m6894OdUIt1BYSG3efzQPtVc1uG8TjdzP
fJQZPgaZVrpDQl3fVgv0+GVnYClf3ZcuXKDn+qNMPVYK7tV4XYbBpHpRgLndSFhmLFUEf+6392kQ
ywRJV+f1rNjr0l2a3Odf8v2IE1l+nSkdMo1bSwlQRMZyEZfvpWN9xzVyL7a/yRULRo9XDSE8vKX3
nZhpi5BYT3CY+1Db0+M+C/v3XAvB3Ju2DsAEvSPkIVG5feODA2GvAOOWJwjrnphB0cdXI3dqSLGc
jPUDqWXq99jfJQr3fPm+KW/ljOyK2Vsxky9ubIUfq48tTfeyeDZC2uoe8JTd99WMlSgvKxJy17pb
i4uy4PV1rnTApAsT/LE0sslWtKsq3LBBlCWXWDu/qSTFh/YsA11AcTWlrqnuzwCHEGVUjx376Wzt
vm9mz+LOy/dtiQMHwouw3BZT/zS8Z8xTmCFfemVrQvy221Iagu8t3hEZNrbTpXFf1UuZUyWe6C/T
lZWbj71YN3AbB++eKmODDlFrDf304s8y/9a8k+k7741hUEpRy5nh3EfgPNPNl/C3c/ll307FP0yi
OOcn6/Ngm+usCZkyNfUUeJ6BMxevAsHTw2u8z36VngZ4eHXRRFfjFtnqPZvsxW8/kNVzfByj+d6F
KC4tn7ZewbWNQskb6yWYZvP1/fDB0jExnrUpe6d9GuQ9EKNYXed6akQyrgurxlMeGDglX1Lh9JPv
qYZJdiG1vLR/FHGH6ea9eu3gP3N/TlVg3q51ec922/nu8mvjgd7MNr1pn4z7K/OpysHh0AXrN8Im
iBX0DA+y78dOOqI0KIcpcSpj4oBcffHgZq1inKKXlCgjw0ym5CflUqpmMqXEuYEEOJZlOBkTC/HO
bOvxPJarxqm6XABBhYuXDLhQC0LG4gMTWEfIqrMKmJhRmXFv4iByj7KzhkQoni1KSt//qYrvf2n1
v0L3XsJ6bbj28ZAGtmHuslXUmMqHkgcDFh3e1uva8e+QLOawKHNDpmtz4jkH4PJtd+kmsi0jHsAE
+nTtYGwGX5F+8aD6W3e3ykdZPP/QOLFa2uVCSq6+90QhPCurWAMD6E1Ou+7+VUeKiCi9SYi9iaww
YKyU0y6Lrmjv8FRnIvYk1aOYUxrSV299bim8Yb8QSQFjzKs3lMQIdGQ/XhCjNjVv6Ae2m2ztnwaI
UKEdTQzP6GRlARReP/HP7UTtoang2VIuhqaCPX9fWB375MKjwwjB3toHwetmlm0eho9mpidZnKiB
xoYjlT9ybzxQThZtIem0vHoqZBDD5gN/uLCdZEsoKyrTXPt0b+adaStwZ519j5/uyEz4UAZlfyIC
hyknKV5IBEXtdLSPE4TxWGzr6Usb7O/YM21DUxmOsXng7lKWy+cFe5Uv4A9dE0UOz6ACIhWiBfE/
HNHbbTl3K/lz7NnxWdtGNRGruIQ0iTQX861paSWT0slEVZYRPAvRJhqKaj5eWYo7mqk7/M1bpnbK
1gWPXvJ0X+k6BfxcDhPtSSkrZSIdXI7UpSaKdszsMm8nwWtTMbTEr/xuhPe46JJAppLKUiFTW7w7
wEQpA9b7H97H4hyN9pG8d21HqXYMXA2ZUXamCtzNEAJiVXX8U6xybKash1lQEjLzZ//HDsqW3ex2
D36jzT8PM8wQugwYfLnQh3Is09o8qrtlD/GDDfJHPOAA4vVqBDsKzUGydkryzjQD/Jis6/0BNLBX
wJMsPNDz+VoRPwliW541lCHKKPxiN7busxU5qrBmrwM78zDA014meSApdnV4EMghniizJ4prg1cs
Vs3LqizzUt0n9IWHcjoAamXvfZE0Mocs3GCon2AKVHzgXghXANqdRdp13RKoSwwS7ONV0jdDmCBQ
4nB8bh/u/C3ID84KR5aM47rAcYk2QVtzed3ioJhz/nVHsZHLA+SGYPnzgLbiQoAj/7AXaKuYw3Wy
BsYFQAqieqw7YSQKeHclQqbo0xALmnZjQOH227dKZEM8VM4EhsJOLQ7wzB8K/unLy8WTQDXkSgTx
LofzY/n8fa31bQwc7pA+F43EmT8wdg+jN2UqHb9BlJpbFjIQuj/0JfwCDfnZsDpktLKy7cbWyGYM
8hkz5Fsln7KDVr/8UdvvBXlzvl6TRQXHFLRkKHQY0O3YJp4y99MwNgVVItjrxQFffuOmXq404j4S
Y/yirXmZRjV4Ox12AP7BHDAgymLPSJtNr7tqn2tqLvkPPK/gmmvhwuLAtVzKf0h0EIFRzdlypF/o
N6btdDfVz4+yAT0jAWkIq6qeGQu2wcY0uBbjg0z7n2khOVt/uzzfwQzD7k8QFsKDXHGkg8/klzUT
ti0QA7uIVKu+sRB+bvcbPtrvor8fJqDGlFM0tcKOfl2vf7kM0bcG7xqswPL4eule/gNj19KQTNI9
IFPP1LExySgmsS4v06KLze7fgnnCpVINq3WG69LpQdMRgopAZfvJ42PVPlRR1s1rb2MKhdbv1n7w
J17kkppWaRr1T3y0ql3e9q1oZCjIZN4S3BUMjYVlddrK8CIezSoo5Vmm9mWqv65Dmin8XtJs39Rz
Kthc//Q+HaN+k8NnPytcnNh86GAvP3oJbpU772/dOtDoG+Q9CZd+vJ+8evCANYnpsYnKbq1Hq8Gz
FHThwtEaOrqP9bfeFZhlsWRHC6+W8N+sDmkvrABo/Z78idXgOISiQ+Bq7/GjiqFdTHT33vI52Xev
vfmP6P2uOQ0hFQ0T2dj03fDqtbmfGJIiihSSlijF1pVMvHomBwXKEzluC8E5JxvMOClLZeDVmotG
xgDRLzNTjCh/0u9UhxrvSkKjoMLQ3JDULsbXphxk2vBg9fmYe+vXs3oQxUEd3LtPsv6XYLVBTka3
fq0le2dMhaKek7OG+f6YzxJvCTY2nZ2sJCPpmjk+XyrYykl1lJxJ7K0jF8m+zz5QLpgqmCs0Jp1j
I91UCAUl57x5bAgtgK0Wph/ke7shb9NtuHTZZyTN9EqKivnbWpcuFUMUI4t6qiQADpgvq029dfi8
1mUDfWXB1uf6dlp4vZ2ITbkJsi1blP4pFEg0HIsiBZEcD7o1RGkJYd4/V+flfHFblWEijIfem7Vu
MVvMlL8NYxsWxfhBwzuZ59fDLYvKvr8b3sTtSteSGP8oXMj3f2LKZJ/2Yy/smETrXIoepiimZVUX
FOTRrpwSVnIuqLJ5dV60TSRfp9JBiH5UOsbKt1z9aUKjhIL8kJLnROTzqtESOYOVrj7xeltW5aYf
aCpvUF78GzRZNSTssKwar5iMV1DuFBU7XnTaTXOLiMsYjqIa8nurW0zWVTQM8bI8AwcK8ZzdDbWV
26FFxV5IijOR7F6wL9p1MzJXcyMc00JU4KMKMnbm/TtJmhmEh5Avs4ja9wkLCdbimPav9uhlBd5d
g+w7q+TbHlmlwDkJwbf6MYgKwov6WvCf7LVgCkF53dqxut1+9/saLxaNYxPei2J3Jt1j748uyiE9
5I1lMzFi1hDgkBQSYoCryhbhKLXUhj0z31L8QMYDNKOnXq7bRzCMRFjDhapJMJWxc0KPouGDiGe5
7LLZgicPQ1oD3xbjkydl+LhCmj5CuMnC4bHqO0ed1r5UmAqOLwi9OmbHZUAP75F295BSIK02zhjT
8a/SQLcToDYWTWwfnszU2BDWEhuF3MyRY93Ze7wAb3BPMm2tYTsFjEfJsqp6gdUY+Ho1f+yY/9jf
1WSqwe3+Ut5SffcQbF6GZddMBczOP3qD06F6/hZVTwEQToB5LStnHRtdd8DOcgP/r2dI4T3EuznP
TjyxfT7cqqEg3VzZNxeSJEPUrNT5MNNJ1BVjffkLUccDhjBzALIFa/J5kmIlnAk6zKO/GGNW8h82
G4ccFYakIO6fj0V71bYUhIxWMLO14CwHSqMQos9lJ/9zquRHGWHPNo1+7n0JAs6N83bojXupR2jy
REElaePFXRTnkwjLc4ROmbIyfo2TH3ITitRMRrYejBqZOMROjcfnpZ3vuUNqDD7P9rST783FXY7Q
vob8egqo14aZslOww73ypbP6M2EeYmUaH6DmyCatMNkGr5X3L8RL8972IAA/bGbVXLyw7ILWwktm
Z//uX7jf8gV+o4HyPv2ByHZHHYSbqgoB9j+v0O+pTLDobFVH2X7ODZVNoqf0izpyh0jyBB0Hpf8s
+5HxIuNwxrZViFBlszTCgGdk7u7XpfaCLvSZD+b/AsFN/AefYuMxyKQL3VTtFnClsVP0WpuK7S/i
D9xeMHzlOUGVle3JtUu7v2lTObb2voxHzbpTN/NdtPddVRG0UI61Mud3V5UI8X0Q7lCJJofG7iv/
Jjyq1lKgVU7F4bay6kd8OZRqlu2H5JHPy1XWkG1D5R5yiHbFN4UrrFY9VN6WhjaD8tuKFLJ2bZ7G
ijG0XsEk03bfmfoNNg8ll6A4fspQfhfm3+rdrCV7GqSaiz7S/N6cC/vq5773Q/O+fU8PgMKFI0kF
K/GpzQL2qGhRniyPGpU2MP7xIZwlzmGh2he8grguZjTYY/5zVbbL/ZkKY/O8GMT5XsjO2FSkiCy/
gKTK+Hzt9eHB0QOOPUsinzODxa2cKyZ6oeRpiksL4yZClUrkVfcA1RZ9N90AgWxJ32G/m3Lou4ki
JXu2l9XY2C7tVwEPSlg8NAzvAptpYN0FQypfvZW0rVV3UVaU1ZIzozLsFZFviTA3Kjr99vz2OZ19
2iaEqiYJmzVPe8yKYTn2x+cm0y1dhgyakDuZr8d6sgR2hXFK4XSoGjuFKxtKakDryb94pAodF6E5
lXzaTVGd4S7zNVs9FBmEDfumUrP11dX81HWLZQs6SmZtXY41wdY8cd7ceuth5hXYdwV04eUalbeX
jhJ+/b3WsNSvkwwXlqdVCeWE/IV5u8XdVd/QtgqVAzP0nc/c8R3r5Tp9G9x1GxohDLHcAV2EGqoe
fv46U0vzseV7+Z7/eRnn+xufULx/xkfAVcTvR5S1I42ZYsX79bg0ZIuJCjO9JtTEMZzH7KnsoPKl
Y8XLKHP1CxrPdOHUWX4Q19x+1VOu+j/WwCaXn63oHI1Q5j8GEB+LCXtprHfs7sov/B+Z/6fnU5IF
TVz5Ujm03qEjeJ1uNuSdeJoKt8GDRXJ0AdAfqs9CU2hPTfhsO09h3JLdWMffEUeMl93jzKYamLNQ
9L6+Lh1ppXJeB1E/6oN0Ic3Bi7SHVeSHJ6j1nhXE+eKzYmjQYFytgKPpmNPq39gp9K0JrHa25Ie7
4XgUWJea7H4lx8yLz6aU62ON3sh2qYU8lKImhqYh9bkgl3bRJnRUwhZuzN+kdtkZXoHOqrNfdTeL
2nNCIjNHDBfWw8exYA7rU4X4lBaYdTo05f+OcAEehKYfCcG501LEdGKeyjdF67Xk2QlH77pPmuDS
aeAi40nQrdfK/tu4q3SiKU/Hlq6hDLIe1YJgHXGao8TpMzdtouRNHydx/H/TqiYI6ari329GxGh0
CHyIjWLTQYhL9dkMlOj+LT1eXjHJdGkvMizokW3lBcald19Cb8FJ58vQTCVLaHfuOoyn5RxYREvo
4JyaxoaGJI5ivd8PlqJq7jUtcSIk2OvOPFfeT0IzmIglmAhG73emBHhQaICWb7XUcaL4iUxNM4k1
MjpYtqrb4IcgLqfhKqp46qelJ1petjcrWUkD7TmZf7h8GkuKz77hd8eG5ZbgbYyarvtlXkyXYGlv
t7n805DC6m8u1r1/jXQB97sHIQTU1NQr5+lfSvjl4Bw19n+gGl8rVgnJHYlx7FnIV01C3JhYXaAP
6yTGPt6dZIIYzHPrPaNm6jsKbrMGTE/gHr4sK42BAkNhqx+7gi8CG2xsTW5waa9nCvCodDgVx+nf
c/31BRh9jkxxuHzNR9lx7zGYiqrZ5Uqrr+u7AK4cebOue/6XlIPzsx5ADRe9wJVycIJsSHQzpVfO
OD6c1bOp96+vZGpInr0Pl2dTsYxb6lze7iTkBbgw78BtUb5nmrFN5VLHIPOtJys82c/G9BHWtRI4
qEfUc/8olgRlmBRrs2PTem4oiMkHuPaAdWhfZK5liinQSh+s+xxOk8XHONtDimgXf2WZPtoOQkof
0tLF76W6XpZfn5d+0LZdf//VLjT3gSQuEtol52Hy2VFsattBJlVfxqwQIQqa9FzQzCIu47yVr64/
YtJIaf3Ku1/qGIqJ/eWL6hdOZftNqKt8yNC0ds9/NpL1q5w9dLkPZfLnS9FAvbCmnRruT1Xd+qkx
Naw3BMET8Nj1K1Q+00N3PzO1LMnhESa30i+0dpcqlJIwRBSqk4bPpJr+kLAr0Dkn5XpdVMU8zl0l
RlgOUxVTrqDud5XOmRKQam44bDs9Nuk1/3ZKFS6fT1ySETCbukChvFAVvXquEgcIJNFN2IAYe8Wi
CP19ZOu5MYRtP7H3OvTIVRX3m3dC+fRcM9jQe+2ER2fKBgWEQmsv7zpMcD8ssCoFAbnigD2E0v+f
EtH/yR6TeXYm6q3FGlX6MDQw+vJhc4wiubLJVYKstteeQvW8+AjT072rcAcEAaRvBBAhogzYFpkn
xQ+V64Q8ace+DJJecz9MYe8lolT4Fu1e3Lzdp5V7TJpubfLydDA3mUrKY08A8vM+26yCn1CA4xHs
LXV28grZ3E3RMTeBw5XccZjjizgT2Q0vscH81gv7mBzp7+TiJzAP80ZaTomK/DxEJADeZiY1xvGO
+2w5lW4nY8dibU1w5Ag6MNmgYy/bkltwIkcoHBr7Ywlu9mtVbCeiE8nkkcDxv9Xo+SwkR+BRpT1p
UNaLJQzUqypJ7Cy2ogt1ozw6WsTT2oxuXrl9vpq5FfTZylq9YaTM8pAkKa61g2Gylv0HlM+I4Qui
rY1ACkghPG1TJSBfIwrM3sQNbEp4ocynHUpaNsUiLeLm6zbw95R29CQXxutb8TW2kWpotTLJVe9F
wZdopj5Nx+SEzYcY6LDlJYoMEhrYKRPuviXdebuqLJIyz82oEE9S8tgRdh9utZPMpHZ+biZ3WdYb
DnUVzBAFCRB87cqiBMlZspR9FG/qo98VXBPrlC0GkTf58bXLZW4m3GZTOjzqNvsbUE6Qz710YSrk
1ksXIuwP4nO8eT+zDPOwci9DAzkb9oWUhvUuhM/k20Lhpkh4tyUGZgjqGyvZQRzl8izmrnYPjcOa
tHln7NgXXq/iiS0PjKgrZK+l7SOdcjqmesrkzLrPeO9ceQ54P7KhWyDqZySP0XcV7rfQxthddpjy
fYfJKfGh4w74qt7IFhEv3TNteWc3MxLpfzSqJijOixeDcIQHh243xBCyNX1qqDXaNxDWtgyuz89E
mH/mJoKYBOm71vcbSJtAUUVklJk7eJTiKcKWYGUBvVnNbOkB5lfjaL7Rlbm64i4kf5pgyn+zDaCc
MjG00XIBeveFiXH8HpXcCVllWEVsU9v0jVMHGiQVJCTmiGwlC4V4kWaD4GxPuYHVp4v8Nfv2N1R3
kO18CeAd+dlv4Fj6w7qxyGbnpg181buOH98412sn9jP/Ss5Wv/N/AVvEVGHh/NMUJ7vLYzH57pBb
bSvbT3MyYVIX7Yhi1lZnvN2Dr5r3oowwY8J4Kan6nGiPRen5R+alF3Mi+iuAH3wr1VYxqkX0E9mh
x9AEqp1EEbW00pVDnIME8/T5bEKn9yHnL1RxlgaPAoIs33L7gxPgUI6+5c8RagDpSTlTWppryVEN
Wzd+aE/pK7KFwv8OtTSulbksVYQ5BMcS3cDhxztqg9RhoWfRlIwS9EdfyupltpEE4zkNCpEKobpw
lnzc/lEl+k9Fc7CQfZ2mdn9m1wLsCMcbfS1lUP2mI7L7MEPioHwk798WV1w2yOpOxN8J0/17fcBn
NCwWYMdeH0748Dupmq3CBmf28hfXJxbYArINZVkDNwQQkoNOn7oHgUj1RfPxCLWfaiyUtYp1ybe/
ezk0aynbQrWXheT4laiuGDuG6V8qlnSPiw+hdJLOCeO9kWEYpVvJfa7fThG94OlzpYaesDg9fny2
c03FnvSBRVF3wzxHj3zwCOQmXvr5s+urv8j9yyts6Mf5P5buazmxJYkC6BcRgTeveG8FQnohGpDw
3vP1s0p3Inr6arrVAs6pU5W5c5tZcrw/FTK9aMP4zI2yKXlwXs2TiZsuIsVdJf/QoX0vEoX0GBbp
QNJbKTCZ0EeLq684P4ZAvM1ANjKFldtBg9PXCIfz3wq4LoqLX2ECV10iA2V5cnI8bOUYtspz/eWx
rrL03Ebl6GRknHMoPM8SMRMzTruqIaMsNTbeedi24ay/zEwjdG+nmik5h1PasMO6ajabi44OkfHE
PDCZbNE8nCWLZj8gglmDHIr+TB3vcMluwjtRmeX8GKr9MkxNgRpssUd7NpjhASWqiX6DoohZ0vpc
BagksyP9ZpCiom/aiJid6LJfOpR93TaFJfK1DKSF/GQcnVrlOlyJg+9m7s7+Ut6Kfl6b6REOcFMy
n/rno4BCMqOLdgcD4DYiq15nq0gSjycbUG2jZybCOQcdj1iVjicwPelDTG1QfVPZYnZbPp8KOQUl
8t9Lte7vzfPFakQRW7/uPY2RcF8gH0nI+0vP+ziJWy3eUALcg4TI6uLkD0vACkhRt6TrjsDzsn41
gEmUk5Z0qBfPxfXvclmIL0pHe4gjIidZPP8eanNzyD65r9j88Kug/N5+X+WFjB8fr9q2PTEtnm5F
Er35B0yuhVSFQKOEpvd7nAXe5L3yljeZT8/2dVXhH45/nvmg7fQ0MfraV7ODU03N8tCanCvv4ZHV
MdcabENmqfF8Mk5h4IZdh46tdVxET1jk+p0bchaJNfbuHzZ9+BftZbqobLUVi6aPV8MK066SrhZX
zci/R/eR81MWM4OB5ub3PLPZHapgmdd0+3PK5Le1dzkz3hiSjOK/+w9TjwF17GeihneYCLaPlfj0
2Mp8Xb9MmOEuMd7Xls0q2XnyV/m+9MnAL/nMDDnrUUn/Q1BCEkv+m1RuKLi1mxJyUTSQztw8xbGB
HZ2KzHLE9g0ryMv+sZwp2kPpQ0+TCKKpYGOZAfcdPkEzP+v++zc51nXnmlCprAeoaxD6ve4dezbt
B79jM4jC/XvXRZG1R47+MmD3Pdd+9ZH7psg8tp3Pq69IMbQUf1hj9jszWPDoyf1N3x13U63o9PxD
hcQmfxYWXSp/FxHuY2GLvRoscRuBhIb+kUQWXE1P08nPZBiOjox9yN7A5vQ9ELuFFki21rh8RotS
CLvcIv7tAIb5ZO9upKQitb0EyvSrh740cb5ozOTp1uiD33IW8AHf1fjqM8UbVNeuJsH+efAiaKeS
XXvSXthpNAng+rRq4DSAe4gEFkl+N+kiHSRe7QRPAGkK0fopKo2rdT7Jhm1oRxTNWhuMbcUxPrit
MOy86fabTD3GLssQrBu8n8DcNWrCOslfKVKj+iuMHyNkvmjvUtdK18TTGb2UlwZpyy5mEg8xp3pk
kP1Of6+m6aHy4c03czHblS/N9+/L6SNq9YEvnxvsIqUcW0K+Iqz02LV9ZnCVBaF2IvMzq7h1i66k
8kYrZFgItvm+f68bHreJcANxFMOBrr8w3+WBGKu8piou5taZA6r8Wdev/Vvziix84hYUmyERDV9T
HMamcOGVFVMJFMhX/81Nx0ePYjtm2+oUJ0WkwarKAM7YUixXHM8CnjS7kwLGfNxrH4/gJ+SbbTrD
gdge/qZk3tLRlCfgnO/orvSNQcOUO8w01Gxj8Yx512igosCi4n0C1fUE5HcsCsxIU7o5oImK+goM
FJEaZ/fxF5UxzQrTCrNeuoDcx7a2JAT0M25qVWez5g/48aqp5BSQF12OaX3LsEp7lGVJIbCh5xAP
o/BG4oc3vAfpMY22keTwklqZGj4aCSgLuvJrwPI/nve2yWQvVe5ovcMnF9vv6F5rwfAazYF64tHP
2iFtHadPdSvwOaeFHKeMkBkRldLYo9k6a9mm7TndW39dojUV0+TpjC0tpquR61OlAOAOk7oH0tsD
SIeup0v59SgrhiDrT34UuVLogBQq3y/hL9JBbNb5ZLagcMkOtz+rJ2maXsGWrEUCHwORESBRGOAv
EXY0+cjwjVUu2gzbLJ7P4cTqp0rpapTf55xvdWfl1jqvGOgZ7U2CLoBlh4u64NQUnBny1xmOlA3J
Q6LfATPFfm4ft6mZg9qUlxZmAXpAenoxczQrgGzpex7MUuz39joPeLT3VLclC2m25eqkTDf2k/l3
HdqMnSM3Dr9Nx/rZUJcIlUu2nW8unEtUFhAAMivRJgc5KL1lcio31KsmLj5qN+FMPOZtY47eV9Pu
YfF0Eh+sC8VBrAZZ3IK0VxeKHq5smmudy5JurF2Qnej2vMDAr9WvQi6Cr/se9Hafi9/V6M3t7PUp
ICLMryuvXvTXNTFZwtAtbL6izW1PCo5FCoR8dyb/VL7p6ZE5DRunS1DlLn/onMxBwExn9g2X8iQD
2ihIIz0eGbiz4shM0+qMReF9LFLj198fkc9EElX4MXoEzRLe+zscCDnJ769ATVsYCGf++Dlt3Rxy
x6P831xfR6LHydSEvnZzH/FvQb3KRQbqnudF+VjXD+okPNPan8x8axm1YDk09WYOrvvW3HZHelPa
X6qxSIs315Xp7FsHKveSHLJ9X1a2H+7helmyjZ8Z7gcn6jC7udWgmkROwsMJc0+0i3Em8gD2YuC/
86IzC/yRuqnD7j7qBpn2E1DxyVq5TWF8IJqqlUdEgg6ZutQjTfpaxemqkeyTlOVQxJzGybYqP9TS
rnGGNCpi9NZ41FOn6v1UVMF73V0IRPS8kFqtPk/Te2BpOChlOirDvZCYKQ0nC/VIkyr+6XyyQEjl
0ZZsC5xyXxWb7VNRSOfzn5r9J/Hh1Ujnr+XJqmdo8cA53HVMe1MFUNGzE0+jOQeuvUdRWWS3Iy0Y
nw1D2+tr3aSbpZnwTH1xxkZTUnxBKZ4dnZbGClv1eGduUuSzZl5I27wAV94tzG9IuZJHfccy+N0N
vpxM/1Ut+6RN83WXWitTe3SvnFuOo893ivdxMNwNG9vXurdkfchgYfNrjImH+/PuOG5O1W1FK973
TqhgXFQmF3t1clCLOJ/1b3jnNM9B6fwozH3DnumzQeKkFOcKGWZ+rqaL+yaqsTuv2+uHdAlyBijX
ZV3PnUv3x8A9FF8vRDuOCibjl8NjBzvVO/SlxnhJSLWW3tHX+rpXMDLSjeWxh75qrp9Bf771VtsW
HhoU3eyaRNIXEINDQqFZXaR7/+0MesacSKP1s3UZRDhQ/V3haPucYCgwuM6I1tfrruse4mFpOhOD
+XXye3H0hABiJbjKKusxzQQVn3YmUVdRvtwu8Bc0M3/u8/c+l8+PwWNDf7MfPt8V8rvyY/XNQCvS
XjT3AI3+8mfyT9E56eVyHnFGzayJYH/vfPDBkCfF+jrdXN1H6eFLrEK2tc92ck0KSKQq1KPsPX9w
gHzbH5V2qF9sYARPwx3odEV3ZsVMFe7vUu5UgKuu+3btd+gE3w5dbWu2eg9Hp0n7k43EO4idwpWF
2fSjfdvbbbpgWwFvQzxcBAMqpfy6ukOd/AGPkoxRwjyv9QnlzXHJ0aV243HwzzQO5kH6c+s+E6rz
+xqLSj+x2lVe12bGwALCKR9t0ZxMrU53/XrrJUuXR5Fw7RY8uKXwTHPdyb9JtIQzcMaBX5YZSuRM
S9J5QVdv0Aff3GzYjWJGle+CX8cbf74idev+0Bez9oKILZrPPaFobbMr2K+OLQ2+uTvvYYk3zeQ/
Gg9kSog3TfD+UWN+799Fq1k4fPzrmYXFEIoX4n+/lsF7qJxECi8kWrpUU69jfRmW0quX/gZwdN3F
jX2LPIVnn4NPsbdk5yXlvJtECaOyhl6TVen9Ii2FPKYMbitsIKptThgbhOW0rdA238nk8xqVE9Qp
7RQOA31NhDPCkwU2eR/QIhyudjaxcKkPLLYVdl8XFL3pKCAAm7p8G3SuE3+V1rnKc7YfP3qvvu3A
+LN0HB1/pROcGOl8Xz5A7Qhsw2dXUEfqVFNGpfOPX1fJ0X2+G8sgA2L9nKtbjTmLvfZpCtxTQR9i
9WW2A/eL91Kv8oGnPJOHWXb47kKUFXnxW4HezUW8LIv+4UGbjKebEDNbSKgsSqdPg+oFv1INFwSe
wk9zaO1BDpPl3OzVhmNp28PWhC4oDimHirYb7OZ+6p6W8Fpfas/aGM1fep9Ddf99Hy26gtarZ5/9
n2AtDw8Oy3XmYELatuChwS4ze3S9qNorlodLoUcblcUGS/xAVLm/ICdC+mQ19S7dR/o71QzicH94
rpy6e6tZpG5QIhpweeze7NWQyRrGeBycboXI4KEPYyACmcrkJ7DtjZokyGfVOJwlkn8+kqr8b3cN
lKE1jU+jqWr2Vkn9XFet3a6wmR82zXjRRKbC7fYPilPeclLIFl774u2fqRM/JJ9Kx6rr7E4yeeQc
B8OEsUCIQyw/KybenwjMWCIpAT43L+fMfHcbAfRELZjKvsvmym/S2XQ55liEzmJvnspamAQrQA3Q
ugs/S9hjYIcqKwkuiz+VdM6WH13XzjghZvHQM0dZSGXHlG/eTtDYIkJcOtiEUJxKyEzdv6ACdidk
OiOVbU+I/TuG/1ud8Ap5M/iqTsxdtEu2lUh/uanYTHdUxL13tnBWzItyMqF/RYuBA5Ft7f4tsED6
iXjeRbmsezYTCDADiH2kD7PfPqHuqks69YTk7+0UwAcYZv8hzcOpFKK179XLjvUzWzKT1n31vvAC
Bsxw/ngj+8kvjsIXHQJev062TTY8lxMnE8tXA+53fifItiHAeXFv3z4lmr9iw6URqlI9XVdubg7V
Y7a5GATiwLGe5Ip38jGy6e/tU9pr4ZwrbQZeEtsX6wI3ZV3wQsEmwBgpIrvQfaCouRXneNZJ5Cxd
x4YWhyHqsQ6tVgzlEgqjwppKSncjJTRIuN+byvpVuZp7YuLeHr/p5Zcsz/O2jeOwHSahZ3UofG5u
1R5Ck2F25mAHnGdQqqP4Qivmha6KwXQqIAMeTsMgo6N3X2jqOjC+THhVkY97WVLkMuB36NX/9pFq
yFpZ1JMYGppe5ONYrPFGvdItgoXiJahB5FnvpSIQ3jix3CvPqL0wlLUYi49z29Hxh7WOhQR0QXNf
sVJ8DXPL7uaBR3DHwqsdY40FLTdhNq7otpd+cX3ksHIZnO5deCBCmzza3Fp5BKb6yS2yxZTQvhh6
h/nBFR/FDM6qJNPgnSI33imISYrUlqo8H1XxmrGD4K4sA9mZdbd6z9el27VxSRAkPecL5bFDJYT2
bX+Ioie7qluO2x7MBJDobh1YYGxZxWU5PMrrZ0nPsjTtjX5YQbKd1diYfpkvNgzP8i0X3Fsk0Vjx
Zp+w3qEuEDP3uanYhGG4PF2WIoOF1fqmaEFMrRm+3gHJY/J5maf2/FIDbQa7DS9uXRefRDh9VvAt
8seZc20/i/fl9DIYAdo9N7Nspn64FjK58SSLqNxPN5LVeLKZynZX5CqzY0RIyn54ipti1xwxEtzs
4V21j5pYKchoZnOs+5w2sej6kxovU7g09PJOEujWLlrcfgvifapENl+Jf5NJJ6txTwbjl5Af59nb
4CUncDNqWFUPxqMQFBOFB0OBUx0lB4+GiQeCJb7vsbR9fHDfvmNfPAv7ySizynh2izanR6Rg8Usc
YXa0Cu4+sX0ZMJvCT33Vj8fyIyK+qGzDiWC97mvpWzwfoX+I9t/38BjQGxgjCi09MlZyBJTX2wb5
aVXVc4rVFakKTnCZ4h/XmZ8z31YP8Y/t2W0Pwn/FqhEYt/xlkWrHmC3a4/7UU2/qwh2V2XX1GAGi
BrXAagDCYB30lKLuUCYdslFdDTra59lbhpVtofEcpt4FyopPxE5HuorXeFchs6uw4wNDkTAwf73X
MveWpWIvNYY+b0br1U/iYd5T3USLUYkgISC6uNAMpXHpV+1o0HEqwRl0kFpkFtXIM4Q024iMi0/L
cow1kDGJGjwUt3+yFqBKKBHuYYpxclhEQioMpvoS/qYzMuYgpWG4kGNhlQvUx/uzvQgaI7qoxbq6
8JUlq06TXv5IdDh/vJOBv8Fs+07HkI83DRnRE7D+HJbPbnA4wI/IFbPt2Jwx/VJxb1PJPcduKh2F
nez54zBYDqPfDFlM7JL3RqIeCDMM4kBYb+hiug8fmfygHaDq+jcJCphCOLK1yqvyseWxS38nsvnv
c3PTuEz6+yr8+DpdpQsLbpef3HlpDE+lj/1XZsyMGmqzA2cRbFVwE0M3NkIo94iBzKCzYWLbu49V
tX96L5dErsG9+ayVWULdB1rLkVErdquxjMqfJb5ZKV84sX5svxSWDv0uy4VsLzNb5Fi2Hr8SzVdr
z8Nz2zk6EiveGDZ14/INdDwrP/3eTY2t/TNvy2grcaltIgONPE3Zc0ymnamqC2TALfEFebyvvlm7
erT+4H/0ABQEqc+XhjmRO2dYNTHVyTj90dRSc101gInlyaQf66JKcDgcXHrpNf1zgUFynWL1cDbC
zL93+Q/uiNGMIQl1qzUiVYDMyT59CgdhQFuKGm0E6pTZ7R9BhlTo/mX+W19yqi4t54d/CNtaCjZL
2VQleTHGyQSy+iUEJCbmSZkHt5YKpnftnB2/p8oSUb61HmM1b/4tRqJ2UGq0VdzSaxfespFUi8Hw
yhORT0SUNsVrN1Z8gPTj+VT59C9ZF6guVuZV3zZdcOGAq8qcjm8x3c9iNRO2aKDmZIeGoC3DzN0/
VzTXmfREEw88hJs+2Gz3L4kFR8Vfu5YfE+tFnc4rwrwQtmORHJtEhEHi13jn6hJfBnDozb93Wbe8
rlkZ5yap7KPkmX+X77zTO9fxedwCh+9nfPsAAHaSR52Oq/d4lsYWcq5KZxJwrXhFZXof75mLL/kd
gyNJ4Vu7R4unsWlnNP8i36b+tBJu4UPyU+gx1+s+PLqj3MDgddLTGijbA2RbACWv3iXOoZw5c9zo
kyXwTrIV7S1rIOSK6SeiqdwYbhEQB1bWtCLfp1fwY0x8pOjJG4dkRcnmZDl82hjmAjhR2jVOkXEA
kwMJUyaZ548UCTaYLu0aJ75fXNoLlgk/hJe0Uc/8CzgO7EAlxf4MnOgwsWyEweZbCGAfBXdZUSHz
AcoFn63U/FB9WPz72ilZMYkK010vBIMMIqUgWbTpIMrS0gBw57YVgaHk4qprZieZWpA9YXdk5hpJ
x1Tk48mrOkSsF9MatcH+aRJWAWoy8XgYa/Ghsb3DMy6l3MwTB1yPutsFxD5F67bJyAeeuC1jUQGX
vYjyCKzulA3nkEHFG0L7KNpIj/NrpJDNFggaYnORSAb45tUQii9TDFwVpoexbrwPL9lNNa7sMzBU
dXZiBGxpf96xlfv09MzHR7hlXDbp1VNM5zaj0NaLMRR1rHlualvmOWrB4C237E06j+6z9/iQR8VR
ZTOKFnbX8mHkqTn80k6U72NzkzU4uLdsncqY3t1jO+1Z+2YZwd7FaQN2u9QnP2A9JJg2oK+bssxU
u5Phrr42wUjLhnmWzQ3fAyv03NStailcCpJDhyiYrQ2CsS84NnJUv+4XJSphWVcBAIM8BrpjhcTi
MFqOjzWnbryy/uDnRh8TKxzGjwdPY6huJHRIr/7969I4Td1CewQhEfALT6b3FP9iYCgfsiGZnf1q
CxMr8+UehlwusqpnCWLJIjj7qxU9GgGiriCPye37XNZiXHA7rrxXZEjOxeYFYLfL737TvU11KSlo
0XDzz9KvdmFp8tdwxAgwclVsmwZF3o44KHRc8FXIomelEe6tGZrHNxDGyQjd9H6u+0vBESjAt8/A
XQc3ahn9fdCNaqOsf428LVl9Zug39C1Ux8F81MtZiHyfNHMtpojYOsHjxpHoZ3D7xFU8NRhVWZ9Y
5vP0EKDAfdHxywjalk7ZV+Hm6aW8BmJfQAtMfzdT3HBkIpv0qZrtp7rrih04V9M8TNoXjAKr06bo
HIOWT9OW4uVz0kZot0TnujuWGLv8CL0fvrEK8YCoLgyC9ETtWBcDbXX+DARUXmDLL7VM24fI9iFJ
i6I6xSO7rjy95naKQpjFx762R9RYasMPZE1OnogatyrOEUzIUIo0MPWNxLbXweZ4aqy74to8uizx
tK4qb9CXLMokzVRuFGprXS2NZnDqK5wao1tDSQA65uTQRfAq26FKuqvIvaRbmd8aIx/FW5M5b/Oy
JCkslvVjBSBQB7Mkp8Zpnm6UO2M0jnrYG4dPdNpRrnhIEpJjvITggkHuWaEoeZBpilhUrmeDnxak
OfK1An2O1osykL32hAO3noeCxmkEMt0OJSPWFcJPYYyX8au8m9+6v964q6pXGJI1tR4D2MZrJm4+
LHGknt7NCPQUihN2FxOyUPCuacAtH/shyfvk7XHoOm9QC5+CbdhDS0YuKkdwuo35zeYenybzfnxY
v8h3bDYauGLPH9zGZFVFfAtSxX2LKgKTqqcEzzP/q2V+041tKxNagMggNYCL15dkkKiUPLwoFNgY
sZx9oSamutz/vC33DyEBvqyao5he9Z/z3Fh8BpP72rtD740AtZJAXL1zmTMmdo+AU3kVVPE4N9u+
F5/b8okpxbbM2KBCSZHsS74+lmKaze9hrmafRyrmE7PLcUooOEqIcRXf3Mcs+Pwj790UruXXqmZ/
tO84eSrvwhCYZk51+kImKgmd2dlP1RbmQ9cKhw6zOc4LeBU6DfuaoqXnYbWn2DkIGiKO0q5Zp+W9
sZ5tGqqjZTzM2Vnu3jMVvD+Z336nNDM/gJWRII08XiOXhF0itOFSXd3aQ13zOUt+VU2JdZE5Tj4v
HFC1xJiLW14ynytucJ0nMbzJIig6SRoWK2gLgQIECWYPi2vD/jFaFN9fi0Tt/YWahbSuyumP8Mk9
YuiSKLJiwaabqWciU9NkDV+f19ZxGBZZ/nXhH9aAOdgdsLtOn37o/d7ymOOfBVRhHZwxR38ulddn
/e+26jVwXxWPNqvrqx57j3ErcywbjjVH6vNLd7EYXFsIOFt2wT93LO/yC2TuvjjuP7aeLErNUylq
UOls1tlQnKsU0b/pko236M5R2JMDH3zZM/1bMIdKVvxsX79ubRDFmimbnilEsUujzXTncA/0EJcv
083Mw43ZVibZctBgA/RdEIJaRPNSdGrvHC57ZykM5vuivbsunrew8D0cdZVTjvcCbe6cEl/aV0IK
Slvyt20ZLwO5JtW1fY2y7ZFBgzfyfHwgko3SVOvXBnT51pBj4PYdSwhbdZx6UdZcWnAMC0NE6eyx
mHhXkD81YZHi5VFmJBgrv+CAJDJXKr9t6ZCpk11EVcUMlQSXcmhkDDndt+q7XbjQ2O6GVrciRQxl
YPDhAxhEakAkUqCR1XAGXGzu3cWrefDYZc5mfJn6cP8KJ0d6/ZEmg3MZIsaLmTqfNC0y2YJVB/V4
Vbzr4TM6nvA+Tbf2SKLxYcCAUq0Rqq/5BmjZm0pi0N3ah23P2GMIIlsJhtKHP+s2Zf/u9QgWHl0g
yv1WfMozXs0peRe/w708MhLzAThk86jYXFMa19coPvkAKa7SpexBccYxRkJYJRhxpRtoeOdvkq3a
enR/URO/f9HwXRAlGlDCGWYLy3UHj0bCMikOHVgZdhYeFjztsDPYlor6XKov1U6midXxL/7pvl0z
8mscMOvSCJABQCijM/5qQm2KX88v1Y8TwSXO0jycSgOfbvLJzaMQH1xHEiMYgFp6+h1jCf/CUQ0U
8zV1PvLqMN6Kt1XIHuJrJYpkvChDdRANV1YmKyifFaURAQpmw7GDQLeKZqu5n2R66dLzy9xRNYtM
TbR5aiygfZhRhUzanFcNFbb7SMMZHkauTUr2ZDszx8cNve+B+9e1Em+GRE5Yby/ah2BcMfoYYVqs
BumZwrKuPom2YzhxFRTgaralFpyQuq0AjIXTr0IoyyLyjgII2kmNTyraZ3aYlEIuGSIGbV2zC8Lz
La6Up8A5Mk++CNIh5T7Ka8Bbe3KeS4b25jw2vWE6UEp0rmW35TuO+qF4boY/Y5pSu9XPoSSIdV+b
HjvLCLrArR4N0c/ifWqnUtzLeXso7pxvjNXYh9xn12Kws3J8LEa+56yUjOsVskSuqiUHeW/bPEfq
J6J2xQPqz6kE3Bgtwj8loPxdjG6lxcj7q/E7dmh2fOwIo73gOrYJviTJZOc0PUyjfWr1jojBUyH9
yqe31WwggnjxXnjPKWXjLeQUSsqM9sBsUytmXdnw1SlEUSuQAdkVfQZtO+eiVNlJdjjPmM4wNDTQ
OBeVkYOsJegDx6ksG5GyRVPafLLAJAnep+Rwpgb3WaLDcmr3a3bz7hjt8FDTwbr4sRrU/k+ja3bM
+yjMfwETiuVn9wTALDhTFXWU52YVJ9zXQ9kijXWJPD+fHdESsbzQgEuJr9D23UY1mTBaxOxRCmPu
GiglK0nDRf3mU6HFnUI3x+LuA7CV5qWy74TAiIsJzzv/vo5Tucqe35QyLEi+9eBrJi26yZND7PP5
gRwRGSQvTSqTuMATQC30wSzLOlk3ndM9gN25urHSLhtmrbVo/CN1glScyxFeeBz1B2soYT52Flqv
tpYUEnLnF/+25xqlaAuB5JcQxvMwsFIeufakopPfp2eLeCXSyXX06bhK91f5pU1+nWYh5oMY86hC
bp4PnRfizSWGN3upHTa1VLaGdxw6fxNLnGWurjCc8vorGiktRChvatcUqUWfjw7/IIy5ZT+2aaYz
jcmqcN52DkwhmA1UcUtIGgwHq4lUR+oPyN/oyuzldG22Tpdy9teQPpdsTioHRw4Rloii1C9KxCIt
9rwKZFmv+jk2RSPbwdJ2pxRtPTvhoXjVU4op091zO/pkPCkGo8h8k2VPtBKiN2KVXbweGcTrZuyu
w7kZeZVdt0S2uhdcRgWECffkmIiDJ59OgkvJVZOHGY1VXnuFOZyivBulEoUoHo/shslgy+fvLTyg
GE8VD9nm7vtag5Pgd6Bs9SgOXHS76Q7z5tTKsvcS2vb63OgLd9Fq7NlgfhYu9qPBsir2brPBujA1
ZH3lY+wrSCLrM+cZ/lOVuCBM8zgTUlnHC4WODqWQu9bDIDEVlqtXFKaIZhHtXcemgvtzjwLxKihm
Pems2vEcb/L5cSNyoXFtJieDU/vczFYmvYlUyMIr1uPUuA013UvzakEcawZoRoyseYBAOlA6Rk5c
4z/frLOiWeAbVeGjnv5eNwG9yfrt932rRGaZLFuFQnq4rqgKD5CY5rtLZximrzaNeFtcbHMV8iC3
EPfOg2LWQn9ZoNl9+z7bPj/ZTMlqIf4k/6kKf3ZM3AdncktfcOYbeDvpZ99Akq8DQuwMAxVWQMF0
LadoU2oSRQ6YAGGCXlrmOhI5giHW+o0gyLOpvlyUYI8LtMxUwQjqvajjDEFVdEswHWqpTIY3MBRo
P6lPKJSoGHpgIacXMG/AAEttSEtRSO4b13PR9rC+lqa7WCsZq0yxUqasedpmfuGc3TDtVloXJtn2
4tf9scZ53q27e4eku0ODK2S6BkVj56SycbEd4aDeXJ3VhBEXEvaz9Bi9yyGvxNUrI9i6StjJkb84
jMSAuVwgQWZytbtIcunPByNQ60UmxaNh8aWzvG2L9yIlBSqGoXgffCs3Z4D6cSoi5pGheB35SJkQ
csNOkQ3WuZo419YbzBCpCnkGF0kJsQXpRhzR83tV+Cd75U1xZwe7lY+fYNhTZf9lmivI6pr+Pa+I
dBrRRCUhbyhCZ7UqpHK1BB3Hruw7jnfWjn8xsveL/z6ow2v3eFFyaqS+jrROWoXnq3y59tGpxCh4
UyhWFDc8QMBytwpswi19juUDHRM/q3+RRYkpS7zueV7DiE9cMYEfBtfPMdLqWlbM81MwTaTrR0ka
FE6MRR7PL8exxq6SklyMpnsp4JB/bTK1BJIGaQBL7UbqM1lIjuzR08vXuZTzaqXX17I4S3e3n+dD
PbpvxjEfR/2j6amFRDrHpQtZon5vRP5J6+0cuumGTEjo3cekw2k7lX/NU88+TmZxWTQoKc6un7M0
LyDO370c4KV+dfjDpk/1WPb7Jtt48qzd4rXlo7JliHXq3La1DbD70koizRXlU/Y36fJ5M3w9s8Xb
u5RI/p49M8/kz9tAPM42s562d78dbvFM8cqMF/xmxre8aeYDl8xFWJbeaKCHAx4eUGtSWid+L5NP
hl+RDOXnYZRle+Ka3zCC5xGhmavKoi1z7DAi4D5K+ANtnauLkXnMi32YOXtkdol/hSMFx/IKXeJT
Z0qTNH+F06pIQorTubyIfexeTOTYdo7SuxAyRB70iPZ2y05mAajpE+fkyC7QzASgT/KP/nFw2ZQe
LRdln/Kee4oeFQ8CxkMs4WJVM2h+PwLjDmVtqxoaXBr7MU+w5LeS4p0s7WeqWSgPoxZttMfoHS8+
cx0hQpNkmVPgNVNbLVpgaAD+3kF/ryClZKSYYWMGhbtDRkW09CnUhgJwolZ3IZGuQr8vDoIsX3jo
UUFEXVwaIkDp83w1YSlulxV+oXSuD6Yyj01dkpDwS4VuDnC/av5xtjTXy0g9vm9wZTtnhtLdtd8e
Xwj1rgTWPOyYlFVSmQrODl7oMpxWk+GacdzZ4Vi1rhOxJjnVNZRXyx+j92SyQaTm3dJz3P5iu1LJ
efLNua1yjY9umEVKo1XQA8ELySgT2QrgMTtpO+ghD4FIa3Dj/qTGZfuQLUIuk8zQ+pK3ZyKoXRZt
aDoPokyV/FVq8uJZgAku+ng5t1HOiKi9jxen92IH26LhLCw4ib+fxQ6ma/TXxAAVrgn4SJ2Kk1ao
reYf965EdBGFV96Fcd/ldBbGMq0/qiDfVA3BM5X/JWu3t+cC3fb+FevEcvnGvtng0GT7yq+bD6Gx
AR+OcHCA81yTc0YH9m3FGslO51m8HBu5WfBRJmU61dTqkNhFURfPluM8mG8LiDKBGxZFMyTHDmyD
Ijir8YDU6qgbFDkJAvxJKfCGoJWwXpjPxwEcmH+t63uWAxIr80ZixdG96D5GgVl1T9rpX2fZdTE6
r1Ku4zk4jDoCXvd5ADkLcg6PAMlRujISc01qxdNwxrlu6rCoQu9LX0uWIsSSpV8bv2+kgg292ath
OFoHmytzt+Pkd8YpgiEknvRWUso3Vv/C7w5nJ7c5h5efxj5W4U6VLgXOQ0vv+twRq/2hZkqUa89F
Yzlf9Dvbj3vRkjVH+vN0vedaF/69zv8KKuO66vonvzUDLa+3K5k9bIvPcUMkF1/2QkN42rJwyEeP
hdSmfC+OlCWlbG+U7jXCdcnkG/diI125pMpsJxqLduM5Dm8yfJc3UwwfQdlrr9xSVofzfT4ZTn4i
Gq+XooNX7yvfOdY6JjeT3ij80+tYOzWPemunko/tFb2ULwLTChIO2HqWYST1kdwpNEnPryJH9QCl
vesYMp3M4JAPb0HdHP7j/XiH25qvvdttM3ksZMiWfMyWT1VxWJtm5efZ7xV1Q16X+Go9VjVTLbat
hbsg3EZ09RHmu07w9vEho5sOuvbcl4+z8zihGvCWbJSd+6U6XrUNQH3mpZaF+4iMx2ZG02bp5hLm
PS4/Q+9Oy1YkR47PUyda8AdpNrL5Dxihv/cfv7J14KCFw/BorNR0JZDKvT9QlRKLLWJzdPu1D8V3
xQ/4uEnlr8z10nlmh9j4aLyNx6EE3b/byr/xoy55jt0NjqPlH54CUJEGmpkJUCg8D3+//v9FALfB
pcQzaiFNQf7pgzJYSveuHMWzAdDlCHT3NOHOK7CADxz1VX77mgd+usgbEbAdZnRvAFaYr5vYE//d
EffvgILR8z5RU2Zo0wm6yUUlM6k3diN17ldm/nv8iVd/h5GiOAC4UrH+yA89FIrnn/eXqz9D+IBi
F/1E93Syq0Tr6UpDNdEAuZQfdUOYSSlVnDeWw9zXZlCiJi39M+mqgJykFPtMrqOVaZjyDbL9/f+H
ztQahsKuSbbwy5sHo1cKW95aOZeDjdVxPB7JSoI0W//hky1r57Hr+i6HoXdeqVSo4mCxY7qKQwH6
AjM06vhbHJF+cwzPMiFMrZf8njuBPAP9U7zwOwQWdRM1bCVUe4JmU5SWjr2/RpV0ue8GU1bmqz7q
AW5nIG2wiwufcgEILo0+rmXgQqq8+uchfNTtlqa9JolOxlsNzIwnrTwIYiJbSGIWfxQ78XrnuWAU
VlCRvsskGSNTs3B7trXwkIUP5ivxQ2OPzn+Pn79MVv7+UmHq2fKMeX786W40cjzYDB0pdsOp66U7
ElvKa9ialISLB1o55T8u+VXjQzaFAvg703iiDeDD0dY1YPZ2Wp30vzDmXVWaP81Z9itRxQ1tLR0u
OAl4JHl7czb/zKeEG/u9+r3wgw6emUMhizBRUwWxjfNsd5P1zgUVtiuJu1Q+FDqn1qMSSRbuH7QC
G5ow2NRnZ9LtbKEK+ViRaxLtXRqD1RKFJy4qCsln01ZUCenEMjcTqK6T/McC3b1IgabetlcdU6Xw
qCbKyy9JqTf6NH+4JmtT36is/I287VFsJiNT69dJ1qeOilW/E+l02Pg7xm4F90txYOe3fxqCG/sC
Eivv7dfOdD3ptcOuuebuci1jYViJ4R4t3J5qSC22lRmI3rAH/GnYwubR+txe5E/8wfYSqgi3Lzew
NR3f7f9urPV7LYvRBDOFXXUedmiLKGZlhnfxd/MbJmEixP2f8IMAxfCIm6i70MWkox+I5ebg+f3Y
vpsqPgqpXTN9L/ZwWNI1NKJMJ4mPNXMuPOoCBNF0vcewBe9GzmzD9sWyxXZEH+D1U4OxUfvN2MKH
kjl4uQ2RNBb//+jpv7PPwBC/HCflUgeNWcNj79XZ4ywLS46aVea6UGMsu8LKFHVTEmJ8vua7fLU/
nvkKCXhhUqzsKnJN8zknpNV0trhyhUW+qyjwv33jUKkcJ8XyIi/bONo6+7P4v50Yu7si5rwrTyOf
F4vsM9V+V766Rl2tVW93EfWrbFYOKYFUIpI6J9x4J6EksaFDOP5H0pktKYpEYfiJiBAQkFvZN3Er
y6obojYREQQFBJ9+vuyJmemYma52ATLznP/8S3lzShgk8/OmRRvB2yOcScnQZtL62TA7iDD3JkOH
FTPYRFqQXg1hg+1TQt0TpP0Bt4vDHKt6ymvA+ROcv714be2IbFafHIJJDyj7IjONCCIlgvIT4ImN
/ynooSptW8APy8crz7I5RNy2UUXQ71XlO2JANij65Dg7EC8trlsJRazkqyyfb11quGRvObwv7OTx
pzoUhcUbu9AxxNH17+thm7cfbbHWU/CjlMLQnb8+236LCr5YHTu2BihIhjXDVOptsnxoTil9B4eE
mH09l3MsLqiTlv7ITgU6vx3R7sjpYIsAWFvF4d6msECUCF0fHOzQdB5EZeAb1Nxn5BV0xH+5hJrL
Qhc4I9MYbwpHInOGxgUaxok6FwS2WvHMCFF6R7YymvBvCR08cQR/pBBv+ei0eMUoYIn9+VcTS77e
X9YClTFs8CiKvYeTscvSqk4EjhxZe9eYowOzcMyQAim9rhW0zjaYW8GaQguZm+/0sjjpb9S9sb8z
7qTCpOBEBovSryI7ytNSqvEOWhYR2Z58diWIkG/PBpkO4BbR48SBW/dvOgm7tbqd5iL61ZzPM/ZR
ae1e4QC/KSZCTivDFSTBzMYvwnxZhI+khbuFwYJKWKaPdSp6qKCmVyKUdaXXJ5J6FaBlVuMRVe0B
VEEAq//8lqmkHBEnwOHOlR44WYCGAmhL8ML5wE3vkfiq3CKcJB0e9KELaWBAKFKgWnR2kNrh0BAb
5VCYH2joORTYPSKNrYNThIsm9hMhT4L/g8UuPIl/xXd8qr4Zq6qIPsNSjyKQzitUDlqb2Zru5CF7
oCTG8hi9jgfxHzBQXvplOdHYCsADPx+FYU/0HHksSTlGlHgPrutun/uKBavpirMMlI3DaI+2kS0h
/lUrREYchaTQntwEr016jrg0iJhYTKI4AybhSBNMFvgEy+ll9V/PwjJcNvjh99b/AArilw96hzWn
fHZgEI02puQohjR3n1QscjZrSiVCqI6jOx5hGBHoTV0POlGVwZVeikhmGuTXMq3t28YwXZCMM32Y
9fy7pDX392wNJE1AlY4U/Vhth1iCKnLvHCAmMD5OkmwD6IgBP2HNzf7xVW7Zl+zb9pwToACWuThN
CGLO0MLf2gUx3RiIY0N6F1BMJnusUlUKQXMnFssQm3CenLOV0PkyyOAkHfwCFwjSr9tkzplbODME
Zi5o7rKEBZaqGV/D3o/1MivJOBV/psNfxe7xPAVwBXNaF1tyJA4s9KfyQeVDyel+Zh59Sn71P/Xw
CkiGP9JyoYRUvl13BGeDfgfEwHkl8RDN1dpHyMKC4lJiYVaWYc/whKfSZdxOGjPrj6kKeL1uk2J7
O5FTyFD+IQPDc6FsbUnBfo0RHNOuii4+ewUge+ET1WJluVJK2IHiVS9L7oU4D5QVHaVCaHbIES+L
CGyNeoD9bloA8p043n/hrULYEcUbx7a0o1mPhO0aPdndhmN34tBbvFG2ofpcMGUZ8JIp+CQDZnk/
8g/YiL55UoAGWM1N0roOBPq8oQBGJbNh25h748LrT5N1zD71bovEOWPYTrzCSjqms5MIXz5Viqca
/ghyvB5iQDyGFOVK95RTK0KlKBwEPVBNIzh0i08hMXXhCwGpEurJv2CwRH42HSseS94VVMcAyR1g
P2JUN7Nu35gbosSebxnCOhjdI2c+25Qtsptvu/smgRN0XGzIrr74pg8BAwdfwZPmZECAiAfiLxk9
a3waxZhNioYfhR1O967xYlNSaBs/oD1HVMxCYYvAWSaSt93zVWTNkbuQuAj2oT0uaKGGbZXPQ3T9
BRVwod7NrOeW2YmV8pUcRgyvZY7CrLI/zSPn7uxwFF1P1uBSGNOxfbLaZVB0h9lRNqbmLmmdI4TA
/raSVapm49iPpGIGoox7ucV2Do+89Bs+iPFzXS+uuweQzj+HfXfuDKk+X0JDu2E9CafLb+A3s6Os
oU3vZws+LKuYLTgH0Yrk6h8iC4yobQkr4bBNMGqYBx0TeU7/cmN+y8t0WGfhY6VY06mJ8y+6wztd
AscCx5avR91jeX/TV4I4qi4P55jMlU4YVuhMv0STUp16cYZAoc1PyichywyotiwBms8dmfPOgd+h
hirxUh6WyZP8DEwdJhxUiDhnCULcxk+Yc+4CFYPJ1rGdbz7b1QvzB1GAUsCX7NkMLShcoY7R9FlD
Hj+s/bzmTPJf2Dy9HFLbrBYzNVs/gfG4JCBC7kkBjzavd9gszLadLAAUrCzJtDN4gXxJiI7cD6f0
tgPnVLvcBqM/vPOL7M/h6zHzqi2SPqIOwy6fevWtf8s3A7KQMcw+5qOXrYtEbD9GZg3TFnC6fSvC
Cf4TEDYZ45jnILSYLfdwbYP+M4NzqnvVZGtseardbvN5ePkw2WIoEkkB5/sXTs/Kcxsic2IJ09sX
tG6ua/OgfdAgGeu45opKe0UplUnvDMgaYIB6j8u+9zk1q8vLfcGBhb2EDhmtyZcKsYT/A0RreoUa
ssMCMBJpp4QTT/y9+rzdOVv+f8EK8ionJ2o0JT+yhwtZmq39EPmCV0nAG8OcbJ9fpuEP1Jowbyo9
Ypb6OnIT6duYTJAJz14q955pZktgb6Lh4Uk2AecXY4cH0sUv0nfYaxjIww9s998cawzicraNDwgZ
jC2IiXnutHRY0DRzVnPE9yea8GPSdwpRqtN5a0ouxSRzKlWGg43kPt/y+hy2BqN0qbcM4rxk5ilH
pbVUZZlsUEdCGlVDnqfNdd20+xY3igbrgpL4HhKX5B/jEYLmETmnINqXclgiYXWgntvsN59qClJZ
7zktouAa1z/TluF25tzp86Fw+5cck4VydUVzwDOI6k7gb5wGZkDx9joqkKeoh+lj2JSRylp7nuCZ
PxKPZrGDwRug6I0lFM5saEkvmhA4ytT+5+DAIFegjWeUwFfXxGxVCfEAjxn25K5iqZmHnUPjIU/U
RZGHwjfz+H/kKXFRuEDehd595k9R94G0mznLJ7TXpLN7sJXcxY3wmAuH1OK8tMsdkIkPVGDnAAVb
M1IjBsclKvceSy1Izvm2/kUwbd2p36KREGnY7NVMEJzvpJmBxs6JqMRwbHfz5rpVLMdvaZUBPMGM
gZkQUY3nsv84qGe7XZlHNg4YQ6cbNlnZkjWAOr/Cgc06Pg7akYoOVIiqhclBe2DoTFuATm5GKKO0
g9Y1F9lcusf9QpWYQrHKHbB15k1KqC1hnPp9jXl6dRBJIHDB4AtMoUTZqkGrQwMCRvW09Xo1Kn/M
AJ3yJvYmNNwchC8TL3fiVgjZYdP/EaclaSHcPC2tCVFDRE8PqAmHE/K4eX+CvsYU7BWlokQAkSMG
rnb3Y46ra9wWAaB/c6xO/J5QTSPGk1xqSKjkOmvisgB7kciI/i2L9x4pAUC6AUrD+XbqYrZEwQum
MgbKf0d9c7G5Z6n2ccjfYSnwCXqDZ1twO4Bq7sZXAXUKSDI/NXYtx9qelCCIf8SXqbsR6sLMI6NP
wCYxHBWC1ZXVAt+0T00Yr+PDrnzyioMZKmyBd5eUOhUOzD+bbIzdeKy6AwRyVQMKE1Eya2XDqX2g
Mz4H/C5MiNmWs0DrrAeyPwx/E1BsCHxLKOdlvWZggO6Gzr/oXZugBARxMdOMBUpGNue7gNXZC5jD
oLxCxWQQTMHiCLBCGNM5kJEZjWuzimFSyz09y3yrO5jP4RDgaHtUA8d/5AmwkcUbhUPe/aEE5xIp
LvDcldhAzLSxCcZhLKzXr1gmxWsimpGmTGOb0NIHlgAw9N5mVzo76qDRTqitZcBzTnlRWVGe1h+z
N3ZmcaZcCpsthacWpxl2skVNHAdkM/e+Z4eFSLnWPWZbi4QBE6fYF3IUiKO2yo7ts3++CGQFrDni
8+gxCL8v7U8lTIhOdJLIxRiqRb6EsrhyStkr+tIhKYdhvUZqJH9A2/GIwqhiL+dzcioKt7slz3PD
lIunkGaGnoOe8Jj7HAnBDSe+h/3S4MzfVjQL7kV+h0JAR8Skg9KYvyvV8xQcmrQP3viXrn3hPek4
mUsiDMkZ98Ett1EGxVpDKwbeBNQ0EfZonO1FCGDwWDb3hIn4Ef2HlZz3reiuUIoAH9m3g6rEJlmU
zxND3qOcEm3pVId81V5BJEnt2RwHl0f2EeKKgT0w9gWUy6IWnBNQqwCYyu7s0AzRy32cOIQUu9oa
aDIWwiSIfTaVAM7KoIT3q4gRJZ9TWnwb1Ett2l59CXwaD2S2Fvxpek+UxheocbUzUasOzId6ofOZ
OTdk/iqBFgY0La7jrGa2c+Nm1RH+ITtUztOddXgOzJIBoqdMWJc+BTzpgFKJ+5EyNWwZLqFPdun9
GZbrzP4MwrL46xJkeC5wAGJFNK5S+lrELKP41gtTrOPmp4er2BCJxKBQ8QDXGA4CtXNz6c9gsKbT
tnMn4vVYFjcn7T7k1sdkTVMswqGkmc2FomzScSxe3ksXBbl1jjsRvTvcNm3jGWxhcowZnxApK9Sk
IokLBfz1iLUnna7whQXMy08sX5hNuQjImjZNPnN4B/3qsA2YDR3MzJ02hCYZukPFDO+XdQrXAC0d
u1Z0QwAB+V33jXrP6sdtAgALww8+P6tyToPH+AhaHq8Ig/6Chp/2Y1qzrXIdCo3U6ei7crbUovH5
ZQ8Q6s3t44O88tZ9rc73nT445sLNgngRmDll2DJ7Bsrf0+NVWkeLruVHml8wfLUWh3FGApHlvmIS
xwfMhLzzx22rutK0SzDk6X5l0zXf9T/sELWB1ppnHTgMTHaP8Y+guzBU3faSY/yMNI0HHmwK7pPe
/rCaGdpyiwH1dA8TRXNHKdvS2XAUMcJZDF+zKc2wbErOwGf48j1i0/Co3Lj2VZmQWoTT7faUWf4G
WQ150pYIn3ngGyUuKOy6QyRhSg3dp3CeyIhYu9A6BtXpgsx7lEG1op5jv+hVEuX4FEvsyWAwrSRz
yXZD37AImLqyV1AuwEmgreCTY6GWPK47TIv22ec1AO6gj0K+BAoBp/psbT450aDQ1R9Mc3PYXnDy
7jy5z9nH3U45EqF6RTrskLAU6xrT2FnlPS7vFyGvQkvJyE1N02sWFvMj2IexTOBh4CoO1kvfkaNA
eL8L3T5wEjNg3tBlRg/5iwBspmFucsgShZxTTlzONlb9BS9WdhfdV3cgvqwrcOq0olf/3SMEOTJn
EkYljZUiotl8XtirUNswkxUBmsjw4RNSuzgzVP+c5NybSiYKxR1kGxITPtrpTIrPxht9DbLi6F9G
Eb5wtw1/n8m7gZnyibEgX0qHwVYenijHmDlzRhkYwYEUatq3zJYrzitGrppOz+3gj0K2HtNbnN4f
GNCKU3wjMm+z0ytIns59/2LbIq2SMDTcTxBH0YReAk4wJz/JZ9gRrphasbnfnT1FoOnj0vae9jPP
9EHPL+yrYOgk9uGa9sCg1iE85Kxuy8uO/zP75CyVYJlK/6w28fJk8b2OjC9t82jSQIz2whvsO36q
Rgox5WsWcjfoxXnXZ6h4bKbezVE+iZbOHAJeYaNdIVibnFlVKPqgxTrfgLueG7t/7ptfugoWB3hk
g1fHXGTGdGmOlHWxrHcNMaQftLGP+a4tvWU+7e+LsH54JSgCivMbvqmA1zdUbBOdygx5crf4NrWt
3lSBeFQlxm7tA/o18kkAynn9m2FjdiyydTWm1WXDsPs5oxX0OcXs7PnZ3AMoN6p1h/11dSeYcYQN
FvEZwWUin7dXQjXXHSKnpknpouVxxynSIplXPthbEWg2QJPIbS/KUsYm9sTzlrOpSdR9xg6dGHVj
/4JASqwm/QkL6mXRWCBEHZ94jT1AieHNmSuoao0cD0foQCCQdZNqFEUzFcOiD3mOY3uoA4zDXWIp
51FWhSblr+TUXZjcuXoG5MAXdW31dRxxZwYQsbV/61kX0AtBzFzgI5AJakNMXbOw/7piXCvYNINN
QzCFc28GPQyU+moB4nEZWQM2kI2xBI3RxvfngUTFrztKooFAGWyBwQwBeZcSAyToJnNL+gFmh+on
PNtEWGNFlz1CVsICZXLZ4UjvG448M0oI5UQsemYBXnsitJoNxGGHgiUWF5JT6sfbdlj3TE7gd6x4
99kraOWPF2QDaIeQb27ZWu++mAqjSGFEn99W4qQkKxIPCF6j/XyiRnpjlXjNERc7PVR/X7sMXo2K
rWHVFtZVxixpj62HDju1jlFQoVe+EBBwY9EwZcYs4vCKVfufHG7BrSSMVXWfX0zvLn0w+8vBddaM
GojlZPejG7oE6DTF96kOKgidljZZeIWKtbjszkrMHPTCApgBpICDJIqwkudTaFBTUTXIuE6kJmAR
YKvXNLb+dK4NA9ghhCV1/W1HUektMJ6qcZUxomEOndu+UjyXGFV9G5f0gj6gh1PQ2tyL+ld+uT2Z
52D7HIDzP+qWhbLvutaW54WY21BvKYAMEcIPpm4+jqdUzqcHPYCBld15O+Ak2jt10YAk0o8pWmVR
tijyngpFBmS8xnAPWi0yZeyyf7KEkTvnMgxpzvInXGWl+5oV74snmBkuJgzsbrgE4rABh1Ce/+Tg
tt20Kqh3If2/gnO7UQvJn2OZk38t2A4Fb5H71cANdzOWUT+ld95P2Rf3G4SOBSEHHR4IBAbZYAJw
FvNZUCqbpF1B0AP3/rz89gcmrPMccAalddogn1u4+COY+4LrP8Uj/nE/3SXuFLRE6t+Mb4eVX0n1
WJKhZL6/GpClG7ZQHSYhfI0OqM0AJBCZUzM4YECcFHt9QS3cNxFUE2aqKWjt5SLOaeWTagqfEnql
H+X05Dr/Fgu4SsTNFtw9Cj31oOQc1NLoTE1h4wGg7m5UHFw+qbAFEmAus9s6kzfMHvqHO3TOAI8c
oVagjnSdgZZTzRo/M3QRjC2mJ6DCYiPaCw1Z1dxRF3QiYJ9ZWtdp1ybCrUneSS6W01URgIO2UOc/
BUyQvBh3vY53MsQhPD2fW/NIr0IdNWO2PNhHOoMzbk9XezhyAucG1Qf1PgWDNJ6jWgrmhuzjs6Zv
RvMZwOBpGC/DUDPcM7XVxJ/uNAstQjscMCyuKbYf4yUdP15sr9XszcSzFP/N/mlaDzCC4ltQb9R1
maMn53gesaE9H7L+oAv9V9QVEcbic2CQxX10Rqwk4PN1kKmzcgWjijheDT3zM+5gPvCjBseM4EKr
v+p9Zk36gyQ26P/dE6mfMGai7qXMhR5CvBbl2SyBjqzQR7xRf8bGsdmfd9lv9tviMvBqHA3HfIrm
sxjAgfKhKIEwgiHF26g4wDa6Vd/fUeuM0FPQERHTOaerYWr8uOz6edxt7m+YV6ADOQhJQnuqzw70
ZaYH9JhTry6Bnhd+dfVn0MVHhhR92OERdR+jORTDJXHAt/Kd+THrkqLsbr8M32BGV/8V5kqFzXv7
hRk+uhx33RGi0BxPCKGXZ0KAJix8aBF1cQO4SrR7rKYKlodn5fBov5V73NfrUg4l+XeaABgtkAy+
GIH3Qr7yWLdmhCVh1+/lLmmFLNedo2a4k/8S8xDwmDdsOI3kDfCS6ULLOq5k9qX84dK79yQY3Bos
pKgp9Omb6vSRze376+wvzGhmuAqDSLQbl4fLHSnxqDgbJnKRC5+7LDeSuUWeCn1uiflDPOYM1uce
d1TyxwUoao0NuVX9LzIrvOHCtO0MQw9pbO2TvKN8UYCiGeVuwCdRP3QNH+ffKhPm4qjKS8D821kV
BvkkeOr0E1ORdqB1p4f2dFHxdKBgKwgAZ/fJ9+dB/FWLlfYitsS0zRkOEngUbvkFn+mazyu85saY
RFS5BqpJb9cjxv4ouHBO4RNxgELROyOtsPB5eWkWjyhOChR80oMkWK9sd1c5ykoIykasdSk6bbJ5
e0aRkMdzj02cGOGZ+8TceYH1f9I/Dkq1o1fBlyfIlAg5xnRZvWZbOMuD7igYrINKIwxV+dIxC7rH
P4HO+/lcPr6oEepHoFjlqj/w73m9m80+eRhpWNhHr1eXhOPniekeVLcXfGcyq7Gm16JbB32sLeyI
ioYRE5LGMxumjGbhwjNGXx4yiTF3DELAueoY0uon5j3CznD4qWkQZxt5Z4jugd+chRqdvIlJHtOV
VMKVEXX7lc4gA0XK/u4/Ivbn7grVDjltb/JO2cyTySPs6g78IoFAkofgTxttX7wX3/OVulcS8aNg
AuELyOCNwmuRNLEotTlQmiMbKrLRc5DDuLofaU+hLxKDHOrJOYZ/hHmE6Ut+HzLxYT6JIFxhtoNh
ZIRmaafwg3zDz+Fn/MEgdEfoZGjowYTWKT9MfBygTt6cXw0XjCl57R4hZprhHQkRUgYQrhkBGPyn
Gjzx2YjMWP1VsD2uIhnb3Cc1RzTb4hzCbBZ6JoMlZXvz9S1PcWQir94CpxD5WH7zmVz8bS7LR3RO
zom+EnmjpDLFjOxFC27GHdFzrZA5bdW1FmiBQeBcvnBVCFcC6RIyBimiqGfcqAaSj67s7P1ieEW2
4Ye2H/kx+nBEJJ/yDh5VXAO4XNYinXMKIRkfCr/e62G5AoZBSpDkXwI+FvOvhmD75hdnSlI1X0fY
r/t7sCC0fqSTYEoqpYQ2rcfg6dXM781vYi9xgsLhvN+W/hh3uB1f94KKAL/gZeU+kn5QXGZ/A+C0
oC7gnVcyHD5jG9IesBTYP040aFQjSMU2RkobLe1mIVPyLqafbWJQr3sMTLujyQTf5VPBK8IXmVRo
ilIzLSFrQPU+8UwQJ878MYTlUB95pEICrrmT9AfCVQSy5og9wUI4L58DY9fE8hp3KWRNjECzD62m
HTO35fDRObPBl+Y477sPynMd+TVGsZVjbhZpGczSKpDDPCjil5fHeiqFD/4baCh9JOcUiVYkJSBD
cbNqsT8/r6RE/KT0NqU6HjzWuMXh0rlRFvgMp7xxc8UcIpgHxur2ViVVkidaYiQSajNv4F3IJgmw
R4uyeB7ocR70xxvrNNRCNZTQ2TpaWK7L9f1rPFUBIqp9vi72BhTB/S3oxSx4WQbnrwlby1RPq1jd
jGEZdHTKP89jEYzMVykW4zG8HK6HItA2mscAkH/03fmQx3lsvl1Os/RxVJM6ukby58Pt6DdWT5WP
f6Vad64RPrYrus630c+Ce2Qmt1jin1s8nApGb8CeX23M9dp3J17237VrUMPzA69wTkcTj9Z0VH66
0wNJy6ZE5LqcjtfD/YQgKM73BSXwIdsxk3fPKxUfmcMYmon0WcXztGe6mM53sidvXl7Bp5U3s90s
feHNeQPA2k6/z3X/waU+k9O9VVdZrOIlJD4vp8pKWSvB4t89fG1krouRPH5u5vLh5oGSvnhFrsPo
cOLVEXzDbRYr68Vv4yNx386ClrIEM6YthrJBE02IKqH/SStjpTkFSEcRFb56ZGBPMYbSZ8/eSxG7
ugfFtoslHGuERcydHNugwSCDKUcXwJlztXjuZAvkSON6noggX3p4dQ+H0keaJAcjxh5og3FuSODb
JzNAa5NuXIZE0yY3VLXh8D1E1GozvlrmZr+LIPuokiyQttKKJxv1E08ozyh+qztpO0ajX/175m5v
0qrEU41Jc1L9SdtsXb4x1RzejYU7RFA33gHgRp9hZcG8NP/MQzm6/RWbEa1t8ELicLPKtwXubYBT
Ca/Cn0+Kt+674+O8vke/hXJGpci78ZsL0t+XWaB/AH3Bc5O25haHT578Ad6QtNL//bv8jq4tHPEI
ilQoZ2VirAbsCZ4U8EsDFJhXWCN8JnG3cBjz+hj2BWoyD3KUPxcXdzI7308A6+trvtSZFB9H6132
sQ3GO5rZQOVm4fMrgywDA/gfHWgRTk7BD9zX7WqxofUf6B8O4mCrBE+t2Nbr9qta0RKbu5pT0dg9
DugKmL4jiUkKboLqZ6Hp4ooWar74uuJaS6shur8TQTL7aO35rj9ijqGCdmK0aj0/1vX3DMbsOnN5
Kh3dZgR7FbncGD0Q4ggAOt/0p2Lb7MegtUqsoHIr3/xj34FXLnWAr9bh6LuylzyX6g7c8ctA9wlX
4a04kVHCwXuFXVCcOMFWt/cHe52w18GZJVtJH3k6+757SvTYLQhhaNMhwcx6p0RPX/mukanPonkk
sclohCbc3HKH5CRQEp2DGFAv5GlnkKamORBqFzw4HHK/XushDRGcmK98i1hixWijWl2hp1337Rfk
q5GtCxAqX/EamxkCwyOz1/YgQCj+0Io+YsLZFTNkMfWAYMpQmZ2ccgngPn5FLwEn4RSK2awqqEhZ
WAdCLMn8kHnMsemczOPTCHIgNJR7jJWt3R6AQRO60yawPy/7JqASR20YAngi5OG0ggWVLZs9VExe
0JufHgcIYbgzQUB4viGIzDx4Nbwm8IzLrNhCksBpdCGTQrzrdEJYO51AX2HO02ZjKAedFSB/19Oe
nYrDJTg8cavgO0PdQHYyLT8HJnhgJAAMbAj4zdHlxQIEfP0M8B37EwejpyPfX1Y+QlOSlZbq95TQ
48MM6Pafd47jzIPBBgHMhizMZCbfQtJ6ufwbl5KueSUACZGWx4iIEfE6S/hITPxjqO5LKTVSTlKU
bCcuOCPU4osC4BrwC5wweJJwwHhpxrRMTeYnYVjOUSSYsP1Bm62w/IIX60CJ6uL+ILtMTYwfjneb
WwehGZtzEbkBIgttajVvLfgX9L8blIaFf9tKywRYksBxCnzxc9A0+S4WJIT+MN5tQvKE6hdTLJyy
mM0eQP5AC1h1NDOhMMo60dXRtgG+gGVhk2QzPU7UyiV4OuOlBI+OmdzvdEDL+IAjN4mPCyoZcBcB
6tAl8ELGD9VFHTyw5gc9eR2F+ryLq1UpCKxApEj1XFA+IWpBPvBwjomU3lZ8uy+ICmI3+DLSOlZ/
BHtBsdzZlyBxv2KS1H6TC1JhvNM6QQs6PBjvxao7Y2tJEBsxwtfDngiRhbfw+M6CmEFuBWQM6Ti3
6jW0c/4/+qrR/maIduFBYJrIQEwAhSgnB96CD3yei+KJywZKNw+JAVhwa5MaSmvGdBKhrO49T7Qc
zovpciqcnbmwoDMHUCzA9RcCC5Th4s8z6/IbSOcoA1ZHkBpOdAgAMWwc+WhT/VSwQe5CW9vZRHjj
y5E7sGwqanceNciRgtM8/MwZINCtAlRDb8Y5xj6vm/1tVa4aYlPAq7B9ZqbNzMXjYumn/nD+BYgH
JGQiGjIR5LHkcYbcx6hT491OuI+KiR5rcuL14NaxdiY3X2kPh5ezG+K43H55xKQHjxX86XEsUDYU
ebOA50kt3qjvN9AoQZTEo1fiK8dzASd4D/gmLpKbnThygerxM4MlDH8iMiPG/di6k1vwwELwyfpg
m7otbRogrvgAlWugm+oxn4IhoQtjO7p0Zpl3XhE3Z17WM46ARgSfU9ARglCPSzt7EyQ5yCMcJtzD
FDB2ZPpwGJG3Eb0ZoU7hMg5uaSDNIuOPoSqaR4hhnyy4p2DIHBUoG3wN7cUGIl5DiJsiun8ceKp3
grbPf6Ye69sXNkzRg2Ar/4xPja1RL0g+ybn2WSOVnW/K1u4XzD+Bua2Fz8I3vT4u1jrcrNOHxM7L
qo4nu1+/EdEmBRwSOpSjf5YmdyBFIS67/t04dtCmVNHdttG08pzUMeAZMDMQsZHyjAnXKucCTqQu
I0ytqNgZv7EzYkd0upLKLkglOGLhyzn/RvFpZXgAvuHQahUEtxKf5jYb+Augu1he2V/kLuGmaIR4
Qc/ci69aX8aJovfjrjPDfzmXbbaUmagva92du4iUV5Pd7o1wBiaJUih38+OLYSuYy9+Zx178bf7d
7xbElGW/h7eGSTdXYsnQMVs6vMkHYVujY5w0aK/2FGs8lW85g4JlA5UWX9TlgPOCPSdoBKjdyz8U
u38AO1j9GuMobFB4IhnAw59kVLV52Nm0LiyJ+Jukh+vsmSAtfr6XMc34efLf9aGu7CzFarvar55Q
fl7Ln3naOS1mKJUN4wLLZImwX8xecuxqDFv+zW1sZLg1W+0XfxqcSd4zBlIoYCD44aF4D1itEf+m
msvjcZEcn9+nyhVf0ZhwpLdARhhSpnob3EHzQAXYpK12P3P1H6z0Kcfx+w7y307ncnOygGpal5Do
WhpNFh0zBx3vb86OI23WXADKU4jqGRf55yHV1xR3ZpR+z61yK59x1GPCVNMCHDhLOGk5pWe+9lMH
xGuMu8fwNZBVkwil1iIaT6yg6TNf5/iUPr8wpmY/1WEhOMOD3muELf59/9EwamTipytQkabOlYkG
Z/cGOm6AMVuhJeOgqHoKbJmUaucsA4rcNegCNyO6rgv/DCuBBiyPWiOqkCfDk9JwKgg41k+uHuLE
yBGHoNCBykY4LoWY/VzN8KDzCO+C8oFpgyPkkZheQGCGTwkKTJYephtf/c0xzt68Rhz/mO8hXust
vHb/XDgtpZEiszs/riEwNjxOoF1oIrTFlw9N4cyqti9lXU1vuZoUvsYGiVRhML121aO1P2Mb9734
GxahRrbLQXCl8AHgtLzzC8pxQfpUDgbn01mkY2xAiep8jba+yYJkZLYEQN35Q0x1A/AMjIWvLTp/
CC97ZAUKviAod+zr3rhsoYTKflN+TV937dDgn98P2yaoFja2Far7720RJdiFktSXLWO+DGXU83DD
8Y7dm4A8oLfw1m+Bz6EgLzwmQAyn+XhYBowPr8vXmKamo4ba0apySBbttvl4ZXaP24287dlfaWY2
T/zDL+7Axm+UaRkiIMD42sZ/xKISogaGLPkYfcIL1ca+dhbDFbhoLbbNrI8hxErUNZvgCX1ISNNJ
zSS+r4MplPZvWRsPhTPddnXtvvb9mdLksS+3945fMk+4FRDH8jt9Mfgv5+FDDYcyhvCaezxUSDbY
kJmrZQlBxHCxZkiHqFRfQAWJ2kFZiO/jz2TgWsS0GvOREOEYCPIzeLXe67tg2SOwXv3V7xUZqDc7
u7l5ub4o39L4q/CbOl6VLkal2WWpMXCFn4JdkuwU+Q7TCJqtu2Q9R5x8DgQUCnbn5Lh6ieaFTwow
v2/Pfnv5qekOOdj7Muq693PxgeRs0XK6pcZs22BetAwyW2octVpOEvOU33pER1jTfA2A4JIzya5s
bJTnZqHuzhhhamtZZjs4kxfBn3j6OjbY/sPjNtySxRxbfUat3JyRlCzSGt54jfuMIalFiuROjH0X
+KlbYOn4ylzwlbxYnYagFF6JY6jp5X1kg/1Y/M4+8GpPOuZejKsgy5qragjaYTPWflUcqmF/y7YN
/jM0UKjp+ZvyUQt1vCNGT3NmO9HDZ66JGQT6E9FuVUn3Dv29gI71jW0CNF2axeabX+7vxspcFYny
oUHkWE4fHU9hrBFxMTrml3SFOm7dYdzcbOMe3SPwVW2VJ6ppG1uE+FtjxT/b+br7NreTtJyryyZq
Il5K/Jyxmq/zN309vPO47h5/1/ThqRCFuUXYVCRdNPh6wJUvEl7av0c9ipjJbqIXow5p+eC2r1qs
qT7ukR7cfQUN5nfnF4l4hwxAQvWquHfhuQUPV3NAgoAdOp9XjeCEh2WSuTAK+V3+YoMIbj+Nf/3W
4Sbf/Rd8Zpf4FQ9jvbAI+rkzMjXmmA4FLCOHGUyc+PGTBwJCqY6NLxCSu/gnUleX90JaAqEgyYA+
gpsrfjP2hQ1Sdfqf892t4Q0iEGL7ZXwCL5FDF3/9+Zqv98LBiIYNuxlEcnyFp8s6tQnjDNRt/mea
tkTmLl5sg1MJn35Pn0V6HfdPa8Lh77I35kmtfZ47LCFgLPTumb6e2vniKYQyYcE9BIrhPEfP6NZM
msHqFu48883HavHEAwtjY9UuDGdRYDZrF/ivkdlLsXK6Tk7OIwWNDr+bFbXDQ2HpeRLFYf0fT+e1
pCq6huErogpE0ilKNGEOJ5ZtqwQDOXj1+6HX1K5yHJfaivCHL7zBkagkETqBHUW+knn9BWsRFJnu
dvp5Pex6QTWRyytGE6nePthq2NesFWvcwxLRSICWDa4LfF4HiOv2mT4+RwOzD8W8ISMyDXeyEwns
oNS+9MT2bz4umSl5ZNiaT3P9HYVUuYrG/BJDjPUrfiVGfjUUMxDtaWAg7Q3W5BMIDaFdoC/ku+y3
Fkc15oI0B/oi7/s+Bb6RmmYJenv03hVAutipYH2ZLf4Zg2V8KZutg0kBncgC6csx+/uW/4n5EpOP
dTYY75+gQnJPNae8pK9H5ctZwTsF74hBLISYwfh7P9Yg0HE1eTj71+ZtrIu+9PSbf0HIz3pfMc39
bHLRUwClmLFpOlT/lqPA0Ma1gBZkkJer7mlX1IDbwSbhA7+uTidiqeTEIOw5HA/Nj5HzvW/StyMe
dDOpzUBBaO6xaVAtGW0pxprnq0DYoQxNx3CClny+w2W2AzbQv3w9X4/BIzADLKys4dUYMjk41+/O
HNGZNMt74hndgsWP6EsjoBGkjYzCHIQY8+vP490DwpVf5vZolOemD1nJpBG4SK0R9IjiWvvtaCO2
diUH6T6fDGGZ3/QxkL+9An5iFO5xiehjLIOEdKxgibZvAvyz7nNKuj5daAKwEO23izAbkAmg9uRx
+az0Mx+ms+J1hB4QMGHAWzlDCrwxavoLKR8lHP74gUETkDFKpwlEX+vrV4cXiPZZi20rSxh0f3va
NXvFkR06aB+YIKMzGvBsATUz8eUY24HmNAFTWpBP7+FMsyhgEs+falJPSKq7JFuWVuJVOFyhJWmS
chGn5N7VB7pjVYcR2i3LhpCeBpeT3hn8yuyBxIUZ/7wY7jdlRTnrY9xldfNA5taRixuzL3UfTovO
JtAO81U6lU2Z9kEc2HFutZmhjmsg4Tk5pebIJ8wVTEnafB00Ut0mclDst01WG98xwO96KRGp6eto
Umueqi9qpPYol+sE1i9p7JfoaixZ0gfQJ96jTNptMJp5/QY1ZCRADvjwVN6jdpPYEnaKNkpQ5hDl
eVF5wkm45W5V9b6GL3S8YNldNTb5+MTg084WkWgzNpDHBlTGlG0BbxbTDIQO+IfKidKlAcuOsv32
AYZCaX9E3GNDScNEBW49yAdMIXRA/6jz0JhftgIh5ZPMA9PPXqV9ELBWBvrrIucTdigLlKPUGaNh
layiL9bR9DbyU9MdlPOkJIPJgDw+FBa1RQJr7EODQpfs4cfWvpSV6vszOmpvFyxRTOaDr/ARh0wC
XIGbmw+92jX045v0+GOLgK3tTrOkdgrlWFgNQ/XvryR0O7E/h7yuHyOqynTn3RjspasPNDuDRWNs
xI8NDEMVblJze9cBNw30Wkl6+1QXA3mSLt7faQR5wIiOeraV0Qon+0JRiNY6DGRAMtT0ElONfGgx
b1T5+Fnb5zpUPWWK2McQlCBw/tIBeNdY+S94M9QH3kEPiOBQRGrz7e0Vul29+MT6uOp5Omjun5oM
yy5TQT8pIwf1StmNd5h4n9tfLfLFqk87/RIVvMFgPAgRFh6Hqo3DSnuph5vXAG1gbBKlDm04NmQd
8kHpZjr91mwhA63BTxhX5hZlpA6z4iZQOkeiP7PEJQbnozlAKPOpT3DBSdVx8KIb/dy+jZG40Ws/
ZzHIRwH9ZvpkFm3axxxTr7Ni+brukqnKxki5NYwBad6V7g2dphDPJjPG2wdeMGRBk6LSeRoDrWiO
g2opqEfVdBbDMNDf5o98glH0DG1pnla7YbV8UayBRoRYx/UCW5nVpJkomKtKY0evJ+wG1k2gm3O2
dKQUYUWOblycivyPGDy2k9bE8WlLzAu8zVUpLLPbxpQnCKLyaJH+GJp90xArL8dtZSO+9cG2y6KH
Ti+cUT/aYEGfcsSRH9qZMn4ukLwSRkTBE3ju4w+FcvoJLs0EuhahTZ/NetDzejilD+5oA8IUWzFi
kGga8f/SL2yAVdbZZjLRCRt4X17Cs7hhUTBTAjpCCJCFnxAKmb4smpl0HjepzRFoKkkY9qvCuMZz
opqpAeChzzaEIwLzv91CBO1p7KPVcC0MbZlO2OcaPW3hVIzZ1+PPtXpYPKDbxmvMYx1h0pRFSx38
yuzqfjJlmZCW8rI55Pd4lRvjgq22nL4JduB+wA77BQBBIKR1hGZvbZyQuw03Jb6VBJPDFB4/sV00
/k5pvKyYzXCemxtxejUcQx/bgmLQd2UZ9Gmwa+wroqu3dR4GWkgyBnQsOX98dSNrDehnsSQN4EyE
MiYYsWlHFgEz5J12RKHeItSZGSsC8GhJG6cA0q8C53LV3QO2SV92d95IZnTxr1D7Ko1RCsn5kUSv
FHyxQwYodHJhQSKfcvAWtJKnOZtk5mzcow4U+wcfDDI2sjCwhBkMltX4NQf2XIA/s7tLr3dIrIeK
PWsDvDoAhNnkE00MG30C0urqlK7J3QGBKgew0aU0BeNpkJdYJVvrc4BbI7jlsd6M3var6T2BECk6
iW/YkIT1lMtJ9/kKwtMI1el2fYYj9D3BrI4HvcpCrPwKdLb18XnXfJ38RXr0Xg00kC/+2VcoZnfD
jHCTFYFaAn2lDkyj9BpOmqECdQIlrvcmywKoZ/r7Yesd+DRAfnBgEGHV6skQtkyEKNhUEpxXvRVQ
uKIY+759WTYTDNFC5fdFT5yFgXc9K7sdTr8pdbvuAlaLuhYdyWauphNOdj3EM5zf4H4JuPwB7cUy
uNHpateJC5m0luas1uL683LjY8+XpmRFITDb6X5qF6fX6+cr/lQX2X5yFd5igDqWdPaRFGBAMAmB
JovWKwuorr9Kssanj6DeEGAW0U9MVxpzkwJhwwU8UeZ//RMv5Mnw8loptAuMxeMxSwsIPco1UvEc
Hrx/QSKpsa9BiXrUW2D7gzcbWy/i+45JAwkVv28yJDarQkakfNXso3UuHvBBwmm8GbrZIox/JZEj
pSCHhZWM5ucqUU5tbT2Gbim4JYC4IBd+gc88SAFE4vuPHcYWZX8RjqQJYxmHlo8xkYDt3xuFgTMM
snySXo2zB9e0LfyCABSfBPU1of0/6FcJX/YquizIMvwZ4Lw8ZaM0jqDunjpoRmLaWNsl4K3K29NI
AO9QHWbrTUl2nHeJH5DNhqRB2wYMS9BEIggBK57oCDVSu0AhZvOeV8n0/XLzWbdp6IORyOmXEEqj
auLJtqlUyIK96dRnD/Kfz86xqykX+K+cMcoA1erRe+l13o4K0AwdLhyOq794Rz+QqwLF2vQtF7p7
mGiIDt0aVGBB6iokXq6GWPFY2L9/USRFKhOoHqX90kvBF+Y/PEGPqXtshvjxUdljqUtn4ILgEUny
XUQXACkC6JcbioYlnYnOFTuvc2LiDGYdMd9tEDpaMBmgzdlSNRo4O4ClOFXHS2Hshg6WoBRUPeEH
0RoXqI6DaBqiDCgrAIkBRih5+gzOUL8czJAoSfzHY1T/0O/da8UkOr3XiUVnq93ARYby+FamFYRW
dugRFEDMbT4DHw+8Qjk8GpZ2PCqYdnvpF0SYCJIPS2c6klS5GOkJpTDa9eCQUHN3FRLKdE/5WdOm
aehXmYXQ7wAuLULtgEChzxNKITZkfTr7vJB3LQBTmCgME6VHFEJeY+DAgsG4lpK6HAfdjxrZIt3u
oRvS8Gbs32kQgK3SE7z0fD0N4GYjrVDTiAJ9qB1e0ehF5RzuPj3M4vIVA2pjgnKN4y0zMxsJC9hM
6D1OCSsHvdYNRSbq6/J7GjU7IcD90wBn0fjv2JFBbYkmktepMSJvnhnBE9bUlwKMbsqdE51t7Fev
eCOz/uxAM1KlyW4DS0EjBa9hxsUciJr8m7c2SILzwD3Pz8gFzar19qNM65X6g2YTpua0GOZcg2SF
GMI8Q02AOnkzhcSDbytq9VgxuClLm/RTnI91M0PoXgt9uZkVmq/RxME3qnbBYUKuBIwjBT0uTzRR
XQVB88bHTrdaNjfJSttRDT8duzUPpfeGSimTSKYAP3p8XJlQ9uGic/8Mwcu5Vc8u+TMnwGQW4X+Y
hLU4KbEfEm0Or4YsAPAA0d1fyMyA+sEIctaMX3WF1UT39qqf7Nt/p3BskIzHQPPGZilX4wZS47zd
PaORjE7h20E0c0yARlch2zR7XKzRqR7itlMeBjNku8EKGa5I4+sJJv1lyWAaqllspzbmsHNkV3aI
wLzQaSq9fIMYy2eudnRaDYJZ1dd94wDwA1Y7Gx1mBrvn5rwEHHKlf6LOtI224RSgVplDfs49MFZw
oubQHwhCvWwW2m+cP+aMb65MvclW5cbgC1bvDV1rlvdLD2+lEs2lZ5iRWP/pC3Q7/Fmi3kyIJu/w
DrlxjGrmttgqk2KZ45u2atcpPYsVdY7pgI0jcUuv3KTH5/F95J3LaiXs2/VgC1BsUs3T4LN6uXUQ
mS+/2yIwd+N+O8BmZ6rT3tvoO8rlVHW/mxCPIcSCOHbimVN6bNflhr7vIWeDm5933alAe4h6MW8A
Ah2N42O5oULd7fQ7B65Mv5Aw0U9YnaFaHdivOJlUYYnCcPZIbKh/PpiN7FIssxNAlGU7+ZyqbRnw
kekvJwilZomq9ybfoIpha3wDeAQK5oiFvH/bTXOpWVl7h/UykJCxUYB8PFYZqGmYDFATo1Xu9Tic
8CrSuhuXm+Gu3IiX5/HcH10iuQPVLOZloEwT0XpkEwNQAzphig3gOllxx1rKoeh3/fancAuap/7l
JKKbcikuaCPBjd6QLLLKEQ2JXGsCLK4aS8SRcAwdj/5rkAv7FfYGjsZbVJbe65J+mKX8ENi+6Jeg
0fhDxM7/9eA11Se4NTChQI8zxbA7ZH9/XLMgx92Wxae8fdYNhhVzHa7nHW9R1PypQoXEEaAXCSWI
FkY0iCa5361joDTzkGhjqZJVcqjILfjtbniQOvN7D1dUdi7NVHDCSYfNeLc+T2IePY6vIPqtps9d
j28RwWl9nfNUmeUWdV8CVioBJSIUI2nffEYPHymWlf6rHpFJ1fYVmPdBn3Mg/dhH5KFZZAjkWM8r
6i3dKcFNp5ezYqiwT9EZFyGpI0MIMo9+klQA8KRlwzivDdqPxS5x5b3+sRFh4NNpR2W3cFHNyDRh
oMNOf/IPsqefj9/dqtOg5/r1i/WdPgntaUQNUhriZBN0CIcj4Fk0BcCXtL+ZHx57og4EX97PZloi
yfM1T+yaNJa/tNsKr1B7eQlaN+xCoAYi9nx2c3QHqAwSnALgYU9A1sAwVbC+dF0xLW/GCUtJDzh2
iSoQ/2TVrKDE0A6gC4nXKIDRFkYOYuUj9Ad4hvvvA6GQMbx07osnGkeBbliwv1hA+fNvNKWpDE73
9bIgxLy+M/6cVi1e1PDPoGAiyRPthV856FYKEMj3tAYGC18CjanIUdfCTFoBHqMCE+6Gnr45b5T5
C/Zur26o9gJ/aHvEwENgkV6BSITCjHyAVQbwHqwgqpjopQ5Mfj0tbxAOdKw5B+yROZiQP3Yfncpe
E/iKYMwSZJsVWvlcHUwBK2pggSJzgDab2d7po1KDzBmpGYZ4Zn2nNMN70ktZ2Mnm8fvZzMtdSl1z
pR6KwMhMhc2W774YHTwVU71SzKUCWlTooY6pkoVfr7ga23B/nupTefbgi6Cq3otDeJGX3XVwJdfL
WGquzTW9y0/cgEjummsozroDpd6msD4EmUhWUqqCsGW2D5MexsrYZofikN4TGpFs4qAqOeSI0Ccd
UUHE+qS5kviIUCn5PXB/FZPq+/P+vGeGOSQVBXZ/Kg78L5oq87Mn9/0//Lih+vZsQlB6Vu6eXUqQ
/H0y4ORkwCaVGbnwBkQcnQgx+M6/S/mkPygD4/oyO0+1uQYAM3QLvCggbO6xg0Kv7BfCKeidjDSS
Ac5Q7umpkLlUpYfeZl3PdWM/IiMoMIkGAQN2BjhDjmlJz9eE+5Odrbp0YMNVNGL/dl5o+EU4Ql1P
x2OiGiG2es5I0Z5wOS3ceSSAVOEKSTxoLcB2+MvibOFSyRc8YNxQ0APeC8EMLSvqpyi2EyOS+iFF
RW2dQJVkhagXjgbzfse+wvL6WcXowQ79fnfl0gLrEpAt6ftzEHawNQJUxj/RT2POwQAEmMDn8pso
88K2bpCOa9ZMKX1bAu6GUeYnq+evTm/88tqpJ1QBOSS1tfJDCOSIZTHGqhEeu8fh01pjG4KQiUcX
GpaEOekh2lWfCbAuBBFRkGCSxwx2ysjIfT9HzPwBQ3nDr/mCQ4l9FRFbvI2oTtJFL0cAxAlj9BxN
k96KAwKFip2K0N8ILsXKPqOSiRsEdXRO6qyY4FNSLocuoAWY+rYRoIoKoYTt/QQGho4BqKvo0u2+
Hv6hpF50WwuH7fRrqpcXTdqtgHkN2Ll0A2Ku7zGTSlxf8/5M36E6M4mB6aAnRObA2nogT4Bo/p4W
O7Bbwjq6p1cogG58+JzEG1FCkFz680FEC5BmAOlFO3CN6l9cWiFq/haGdd4h6yZNu1OOY2Ye9Jhw
oADiDjTdiNW0wQqEIhu+mBeyQfJZBj7XBgD6JppzLTmpvRUBSQmYint0OWc2zcnZ0EpO359sixA6
oI5NB7q5Hyr8GkBwBFzBcEtIkh+HFwX+IjgNUFo1xVb/w3ii4o9mwhMSNHgju8S1/tWrN1NnfKIc
TslLIo4CMdKP8dToSc/p4bvmEestQr1wfBkg0V3fVn5HjpPQNqS06cWBhv7Dx/8kY7YZY5IGX3Za
TjxBPisGihBfk/SGXaVXWBBd+v/FZXjnmDm3HD9nhEFIiEetgMdAuvhFbCRkfTolb9CoTFGEo5E+
uWJIUVzKabM7VTvx/txgwX0g8CPMo2kuXMNfFPNgZ4TYj+ggZJvbw4XssmBmFXfpwJeFv1xt6jlc
ZYY4UjkDFKJxUkJr+s9botLBhfyZTBDG8/NQX+l69TJOG5MaOB7lEEAgUu6SZ/Za7HdeiQFJ/SH6
EOtnM0aZh0kPKxQWDnUGMufvlVCMQ3t4LZlYuMvZ6Mnh8TulvUzeg7DKGVAtMB40qwjIDYC6rshE
kUxa7lkz5obSS68K/4dB4TjAnLFKMbdQ0oBxTkMHj0z43aymTF2EBmC89e70MLURG/h3Rfspzqnl
d7OpsEEbf4keWE1+X0/xetzRzXhfWX656LyBjPODrkvUs7N5M4NDZHce2oJs1Q8rh42swSEdoe0S
kkdQ4wKTTmuBcrU8JtUCmMuY4TBKoO5dP7w4GOgJfDKZCz5AJEYHlt0kWUMmr5CLYM01+lCANaJk
g8DbwQECjuAK6gs5TFyqrebwY/HBrkQJ9uzC9yC3eyPDox21imIR0Ko5FKYv9hQN/qKb3C50MM0o
KaGGc75E5R2LeAraFFkKSiNwu7qBN2hXyFHH+v2l4FMGMYrCrz77wCqysgFcTqh1r2KO+qUCI+c1
ad+LHp379eTOjh8TDVsacTZQoJU6lOOA3FLSAsDZE6QbYrg0eHbrDtqtPN1RQejUyQuc/erxPQ0z
DPYWLKE9yk+cDR3qTYjy3lBVkNIHHf9tWLiIZmKTopfougDD3NVkRn1Ci27mhLVBMT3pmu2KO8EG
Y4xQnu9WD+0LozL4CpGp9FeSDW2hQLlBRjL23sa2QGfJbp4+HHgZ4ZF3chr2aMZ3vEUUaAHNnLV/
+AlQ26sLl4B8KuJpslTfdLWswQtJTJ/PNHprnSEcckCXsHrxp5A6Wwb/qY/o69xRMYi9HpOIzMkl
BxnYAC3kOLBXQb+qAUX32TG3sufaOPspalRtdGkD7J97x8fe6E454lcyOI9gU8Wokc6opmjyuPAV
hFQR3Y1dipB6Dj1roaH8n44w2VnkooTGDJypc+SiVNDbymBHPsAse4wcRGj0wFPdtxOA1JS8nnYL
mBB9CACWQJpBDWOK04O14KzvWHX5+aSUEPPDoCxc0mlkKAp3idleelxWFyHZUhH+TJaDZC+Y48GO
ihQf+6Ymn1IFZ8paMzHx8UegB0/egQhNAeR+8/TYqUasFZTjQgQl8sH0Iey/ujcQPZY+8Nm8Oamm
BwY+wM/dia1Gd17UYBO3gwAHDR+9bgHRw/Q+QEl113OE7Yb1kX0XiBCYsWzZgYYdl+uHRXFsmKC0
q76BxF5A765zhhBxPLVuLhUY2nhKZAaiG5gRsrlTKJkU2NrCavC6Xi+0ipm/fkvhaNHv5CdkYusU
tOMz2G2IbRWU8wZ+ngI8sNm3GEciGALBz3X3t6EFCRkUGV+c5BAVQsM4HwPSWxo6ZbT+V1sq0RPu
RpCn++WE0ILYDIq5euoLmYndK0uNSBTHGsCUXh10x3ViJNU2d/Lhe2VxFY09CQzrclj0q+GCeiVT
P7mrs1ZzoNmxpNRyoClTkkE3sifShhhj9fRsoge8Ub1oz2nb1KAPELelfhMuWJf1UxGjVoBBOSx3
jszprAJyKaQ9LIil9YQ1kkAL2VuUIdKrAl+PEIRBiCqFPmPOnSNPE+zziRWD5B3U8AuxpaEFIr0l
1mNvkcFgeORKQsVCfobwvmGin7vFtzigLo/+GgIlbbuHNs1ZTUSP+c3UJtZ4tjgsACmma8SpwAhF
c9vrYxWCzzpxCdFQ2nHtiEugO3MKDoS5RGU9n5sVFflNMCy83AXpAd8sFnPiQgYN8SlrP0lO6bTQ
DIEYA62AJ9BCuoE12XW9TRq/gboY0vqZuPlAe3gj7Wmhah4Ox699Eo+w6+FFtEIQ9IBuhoH4p7Ib
0S9Q2cKyAOUD9hrQvlzUJf0CFlFA3B1kxzktjx7O6DGMwB+eHSDsFITISVlbAXhqY6PwZbiT7CSf
e/X2CSVRKsCUIKAnMURJHBHklnLZVMkdekmDW5uOv+hfYR9KHwi1NsCfbLkiVAoU2UCTgfwEq0bD
PyeYBc8YHkph/BCdbzqu4dC0Xg6EHc4Q4bBqkY4g32Pg3zqqREt9+SoDXegFSHuh7/dCpWlFeQIO
NkvuVOMpr8+O8fxiZexrMA9AiKUb/liGNaQfvpDMgwJvBCXWl1tAIkksQtUVKrcAEs1Kp1MI6fkH
rRukM7Vr4ffykqVH4SYeD454QTFT0fEQFsD7JWAkVHgOaDAAuJQBZIo72k/VHFTmt/CQaU3elpwz
WTogosELsHAfEOME4wgrzYK/ZRWutGivRKd/a0Z1oeTZh/X9b2jmtL6s5067G3PqNBUfRc0YZ5Lf
Ppi1mOB4t4seJHCkgTwOH+DjUJz1vEn0RwwTbLz2c+bg2QbQjjrBGkk36demVI9zDAKjHzB9T/wI
zLoYI9xDtCGM0e2T6BUXLmOAmV3hGbustl01ltHm8hAkcan/37vd+cueaqHJBGYFGB6t7+JEWJz/
iBsJxb0lBl30c68q4OnzXrer3yN4a/PtRySevnahls5mgEyuOsay0JWAkij+5yD7+bp6Wign5diP
qpZ60YQxZ6y4aJy6pCXIdQCydlyMs1epJq28WVzQl+9LlzgYtcVI+rGZPYAFyAER6ER4llJ+d2dX
Of9VDaLCHnZ02KfZdwFQP9ywqOVML+u1PJOLPu38Tyib88a1w5CP7ARlEdT9oQJdMT6nIDKkLUJM
L1/PuBRyzaESGGu2gBIDFwIQSA1vDO97XQqswYlaUE4gZuBGM9IiGOMRS8S/G4+JH/sIjdbAGAFk
/oB//f828LUFOSTyjJ3JjdSOBYNGFPdEnNwTYLIewig5kXMS5hG2EoF+QKT8pQzMekom3HiG55m7
8BYQ1nFkD+Jw0z/970Uix48lngh1uCHxAIOZ6ci3NH+eukwHMkLK/ohgRA7Q2+iHVRuRCUpFfBOP
CS55wALG0fGApKWPhPm4pieKsbj/00ngATc++HzjgFmNSQiYSty4LOQchPbch2mfIvCY5xnZPIPq
zb8zxpO1PcE+E6QYqQflK1YngpLMp3H1d/I4oTzgRrDLwsp3oFPF6OfGZ7HLs9V2XGuK2QhxE8d9
zNOOC8EU5MPJZ/iufi+9SzDMNuz1JcKH1Z3jOw3vfAIDCV15unFQVv4+iQdcG64Z9/x6fhdfzgOu
BTcecIqJm7k65AJcEc4Et6JngnCy06a/ATXFuYnPANjdhwJ/h8Cx8IAthPoXR8/v5bf9Ow08eF0A
uc5IbUDIMYCmodNNqGXV856p+XdquBr8KBK7/44N/adqS6dqXVzY0yg1EJVyBjHsNiGAzDpWir/y
FyA6yl4Em8hjcLU4fH6EcuUsMxNeZu+SgQeOWV7ZphiA8Ej6ocgI4N//TkDLLvZ3SiZcAV7jcLkx
fDnxNFNQ8uFl5JF30E5AjsXmksEYZybtl5YztdHGrx+481ZJuERHBslrVI76HgvBNTpNPCBigBVS
6Xb250yM4RXNHnGibJ+ZyT/4IO55Hw/6x9R44YdC62Do4tQMlJn1m4L5vt6WmZnCCwMo/fcNvJvH
3PPxfBatHZCSPCPuG1f8eeA+sOe04NfLF+f9WkdXCJMJlAws0c391tFdkYywJ+ETkM/xX1kaPuA/
GBSmdCS2atzvLKJCHluIBuyoKL0DCgXn+3lnAHyVMRFAjOrWzeEnHRh04pIl6ht8em0+Cgcw7dB9
2HE1cgubbc5KAwR1Fm+SS4MEpmlM82JBJypaKzsWWWMXyWMJNghMBhEoxh3346AXjBvMy9qi9YYe
qheNhWmE/Ip+R5sDA0ngzlyvezzta0NW5wytF5xfdAkiLjsgHxs92STyCO4LHwlMupYhlqRIkzxn
w8yhU9fesIinGLYxjjE65/sYuifuZLnDORvOsTP6BvED78lRewyRD6BhhoQTll10F24JaB6/WPAp
4ZA3QwjKiFOPhlfPojV/Lx1pswri5F27qBI06AyCscQHFbFORKD1ZWUZa5wC5iwsn4sOwsETDqQG
Q5QT1kRTjgrDE8Ycuywp88nYkOd6EYXkCSF26BHvC4sXTLC6Z+6x3KvnPnKUNQ+nT1Zj4Irw8Mg0
BjgecT5IsuKAWBwd/iRxYZeO0myJGDBFQOYghX4VtdgeGYHiEYUlkrgi9rDno1Wlm5tuBFCbhKMd
DdEoviQOlIXzyPlsc7hzUB0BVchuMgMdtn/BUQb475UMLrPEQJaC/yiB2BKuu5raPUtxal3O0yR2
rGeybHcyRWCQC5sWQppdX77UwlH5Mls/tTYES2CXBwG4SWF2NcE6c9hQcESbOXTM5kntRaETzUq0
/YdgZa34R6OTzttpaBrgOrCc7HdbytM6V/7RG8RQY31hxgubYPAY09Bh3WzstocsOiGsx2PNR+cL
cdsmo8op1yAWkbyER8rpQcNjh+pSDv5/E+Fpa8BJGIktjVu/twGc5ovoRsNeN7/7fK0oQAPVYzaw
i2qcJLS9CREo7seLrBqrsXP2atWnzQPGFLTgn61JhB04f0xE+vBqzIFu73XmEH6isIinzxMFfLZ1
5KF6xYYvEFjWCwTJZPOZ2nJihYkzcHVCCzpDWNYWIySMf1Am8UFxT8LEejZLXDPPF8oiOZ728LaQ
hwFb0iJZR78W1h44WpAJECywUfmG2JraQLQyaVJhNZ8CPZmrNHDjjSB7ChKp6ggaBEKrsuZ/6gVn
ImH6SZNeJosfkY55hnu1/2K7RnvkteyBj2hw7bEuptT6cUVlhreqAKbaif3QsF7l/jPJgdDEzjdx
xKErVQvcvttm03Khh1QdbBkgM6xm/ProTY2/LJWTonY1aSsly1hxUC6SaruGt42J+3P+1mZJO8MF
xS2ESQO1Jg4exRojDLPGKFxYSc9lQeN2CWFfZA8c5cqCHwS68xFP6MBSylshgG9LP3rt0a99LgxO
DiD8hxWf2SCocgijbv0JYPKlt+H+vXw22F2NHklvUB2i9HAsAPw/ksUXXWc8vnRKpoYdCfTxPezf
n8k8Kifvz+qpBs/Gy9WgQR7dLcdM0tSuX4dQ3pKfGPSN2U4m2aVfYbOl7hNEZDSQ1/B8qpCC95TY
NjlxF+NxWAJsMwGACSMNviOp/WMtFGsBf2e8nL1oLh9Qp5V0p6i3JH5ketoavRkq5DV+2gu93XVe
I9PD6aEQjxGt0x05KoPys+/6bA9sezn53VFfDFtyRUWmrgoikSWmXSLQDpwIixR2UGo/FBqz3nm1
QeMsYHS0o4ZBU8+7AThQU0g2ae582hF9C8jLOzhad/I+PsnjP0ouFJAQg+K+uhtoLAAm98o9DZTu
BIajxWKnU+blaynemh11WH3Zi5vFKEZ8SV4fvfmoZoqrerCT02Xb7NHxaQ9law/O014XDM2Vxlfh
tzLXfz66/YZUW09eYMTCXfRjtMpFFif62whezVSkO6e9LYGZhcbWEFHwYaBmx89Xn71H0hGwW92g
o/uG6rhJVKqdT3wK7Y5dD/kare9W1EhT0zdG+QlY8KO3WX8P54RBFyQNoByoqcU28IaezmHgmd1O
2Uh+hU2Po0FCo8RVk+0Y6YMitRj7AKOMjfz7hCv1Kymjh+w+pJFa7/rQ44cI7iuYz1n3M6DGhi50
7T0AfUqWhpL86ivvRd0G7wUaunr3hTRezx++IXgIrZ6NcV1bA1or8kIA5hM7+BYwCoDMHx9V8NKW
mTRSYA+hdPEdAztBUgoVJ52sFD7XKIlsAG1ybPHgqTCkl0qQKkE8nGPZXSHzL00ewqQ4j/ldGuHk
YPIe2Ix9AX2QzIpSoDLL7IMWLi6JwvGJEPWkAckp9iEnIbpC4fd+B9nHDjSlXw5bv6Vi0h8eH9i5
OU2mUXhLaRURh3rSSDSXS7Ah1gc95M8oWw97N4bl+2XG7jyehDT4z55OC/JNHPkYS2zRdjd5RfYg
tUJfg5/WTcFHActh0jI/h1gQD+nFYW8ySSAXVbhY+kq/ps8wyRuK5tMf7Okgb8HOtM77ORacnFie
hcoqKQQ5iMdgg3VoQNgRvO/gFE8+tC4KskjacFDMKhvc9wr03wRiy2NcXwWNxdNqPi7FzEU3Ca11
dODDo6t803/qk7jBrLZeAZ0LmnW31vffrWimS4kXCSRBN2T09IlVIBb8PW5v8bK+qfv3qZ6l2zE9
M9SSW+jMkH6JLDwN5MJW3laLfIkla3R4XM8/zbp1EOEQxu0MDgVqFxKk01OECNfgUu7qnTinq3Qk
3FSoiBPx7Qln+T+Xl9CUe56ugEFR5/97sn8mdohgeSAQE4JGasyOdYpT0Pbv/PcMT/Kgf8MfKImX
+rf9PcODdEB377HIZy/D5iXeBviLuj4P+CcPYlqYQJnY4omq/z6BZ5hGiV1uSfptWs3v078XeAdf
z7GK+9DXpRUxiIOW6Ajr8kPxCzp+CEjj72bc5J4frd2q3y8q95TtiUqQmeDSkqtRgQR9D9CFLv2m
G5hzcfxcPY7l5Ut80+tfotPDEnJ8nrIAYjQln4g3vhYy0j/JL0FQTOLE8s5Fhe97e40fV4DzT3ni
Cp1DxcIxdt8TiFHtpl34yuqXocXRkSTA0+YwHlRX/1KDf6eds8ep41xxnrmxVTVrRrnH+eGlHqW3
Tuzc0X/OP8pW7LHxVrYgDllWa/ac7XNeWur67CK8v2wWHTE6mBaz558L77VxKi+PA5kEcD83sT9r
Nji93f/7Jr6AbKNvsrDqgVVhyQS98vfgCx8WqA0LOPTUW3LNjvzTuL2u/HROW7fmcLlxfPxtmdrc
c8tvMd3c9JTTq2cV/PsAfnh25GRwSS7Zb7F5rvgIbhmYafK4rUpH9CCfmBr/xtffofD1r6t84W1c
jy/0ykXy+33YL7yAvBj3JpsT+fxLu6rf98xY0Ph5/PQrnWgS8zOOOTYeML51JMhwC3/O2K2AGt5p
LHnoSU0ql3PAW8KtNqTc09xoNXyIkWBXlYlmvtWRSF3uC5MxVdi/z6huQAXQLRWSYU680WW+qHra
x+kAonyl7KKNkMwb0zOnwtidATZyZqWRQOtDm3b17kV+ADPkxdQYcyUCcSxO0K5hv1mmJ31eaTYJ
I4dPMsrsC28AYv5+CD+BB/wc0sVuzQwwApJIDvz/v5Pf8e9N/yYJY4p3c+N5nuHPmGr/Lg+H9O+k
/Hv1ObCHe2k2nPInzFfOP+9k+eRxtH4QLTEu++c4ce/bv1cjo7/SDBFe+zc8/81jjv3fbOaffDiv
8l3MVY6XEcY9f/7vnrfx6r8v4tP/+5wJZtKTKiDb/zv6f2/i/t/fdG6yQIKCf/B2BiqH0D8ma87+
x9OZdafKLGH4F7EWg4DcCjIK4hSjN6yYGBQVUFSCv/48Ld/Za7sJYnfTY3V1DW/lEzAB4mJ7X/H8
AeVECYmkEBAgt0mxCPv7ENgQ7NwfxrJYnFb6TArhNyaIMxJguzHnPmwF8V0Ms9FTwEXctuVWDBTL
eHv8Pn4yd7fmV7dka1BgxcZ1YmLI91uP2kk5xygGtCbOF84FBcDnkEgDIPbshvmo8yWHUTnQC97s
sGp3DCIn6eG6XolTK2uJc8/+Pr/trSV7/wmhCHgUiCD2WJkyfxk8rv3IQxzE4P9/kPqxvOMP8l6+
9ASrtl++/ES/U0zfSa89SfrBhaaypvqFwVjwVV0X2+7mLa6Dr+sJhXF4WRR+TrDJj3usVV9U0Yi0
FdQKWlnuja08q/DcQO3FWcTObfSo0x92ByT8wFJB1ty/lOkLA8CVNjDC1Jja9FXopw+Ikgu+M8iA
CTJPmEiMKySmWwwmpx3Z2I6QPclb/tJ9fV+QsC+HGxrGhxuh3XmLbqjPc8WFKUin8YzX3jj87vhG
T5zcy4IXqFiObQUtA23kMZL9y5QyeAkscb/i6GrqyEOycaVm7Ep0mcqE4uCGJRRSsyk21ORgVB/C
QgZByho7bP+JrMZVAc2ge67LnPAFCMcQUl1NIdzsu4QbNM4I64gSgKSuwIkNryYTXdZ/HdanZITU
7XXczqhbvUfwB+AxkPnjanEG8OrgwdMN568UJFGn8O4uYsSptNQ/X8jRhZT4L6gScAzQCpqL5+fR
H4wBb3NF8C4AmJaIT6zF8UtbHueYzWAdqH/qC2MlEXkb2SMQ3p/NFxJ/5GkI8RBEmEKOiWwCkSSi
NfX3qTloM4gz4Ry/ZKJc1BMDkJkr8bTkjzK9JMMYtrfcD0TQcUoAy56DRbSjPD5IN8xouEVwx9EE
CwCkk1o9Oo0zbAdwQpldkNxxHnCArQ2wxOkFfLwZZps6CXsQdG9THmMqUeGrrYpqEdEI6332I6w3
OPkjURToPP+JUak5YviCgUFgKQw2BiFC6g1KUmygAabDbJdD6VsMTefzOV5BGhXDgeyZmxdyaIzn
3yPI2ZvJyFSBb+eeh5o2mkm1SN1P+H7ykqL/QGi5gZTzvL5P/933N1x5zmBrm2xMIu7IID79pAdk
/7B6+EBsvolAf2XKH/aAbxK8J9E2ZvpjBUg5tQIDhdFZmNWfUZXbPGIKM30KFgSrjBn7Lp/l1N/0
c5w1yLtIZjn6hk2SPI9dlvCnXwD9DTn+3ZCPV7ORxvlCKTyes8bPWxZDn4MSuSEJ11/IG3lLEmOK
/iZ4pwWST2ONPK6I6weQ5gR3r7f0IOmoGxSO+ogXvAWllMHv3Tv5nuqx6NlIeAUpEJccF9ScLMhB
C/GXD2X0BZCIpJADrjznCkXo+4MV3j9neZPe2nB6ee8lsN03r/ZqRFbiDRTBDZ8+Py+Hg4IG4VRB
cQVOee8nlMINu4U2vrrsPKTjmLQv9/1O1ef3D+GfGb3GHQLHR/MtTQkGbs8s5zdcFOxP2kYLNBBu
y0i/BrpDUN5dvSq22MvxoW+5MpB8qJbYNipQysRbuS5oO73FHdXkN67ck47U3LOn8JUrafjKlSbz
hEbQGvGcRr+z9An6QugPfupL+1cID7Hb69vat6r/SlHckKyvEBkpmWL7jPwqjjPvPuNF/MrbuZHe
xJqvfU3I0teHr3zI3l/pTe4pX+xw74d9sX2dufbp7+2YcSABT0jMQyrDlYl28w4hj/iZ71SF13Bl
oHpGgTxs+KSmKn1FSUkpfX5+5SvZxa/vEkgs2Iv3laK4F/XGimrHQMBxv09vv9cFGfjgHwUbzItJ
R1lc+cre3zeLM18xwxSIpNPa65vUV0OoFd4V42tfE76SlTpTn/69FPOvJhRB8TynkMP4PFOGY77w
oaKUxadvG8X1NV7A7/Coz8QjChC53y/hVSge+JUbdjXOr311yMzLydK3hwRkfA1F/bkhMdcD7RG9
9y6I4qg8vUdzedI/5EpOCupv/lWzv6H0PhmvpDg4MFJysyi3PKHAYtb5l0X/vr5Y6sqHXCQYRKpP
Ir7L8G64aONt/R427vmIEt8fasDzzq/jf48ogCossh2/UXDfu+SpFhTVd0P/Vp493lUhIR8ekk+8
EcJGrgweYiKYSBL9u/at6VsACSHbixPWu3stTHKYjBAOIHLfT2RxyBIP3i3v3u/iLaRq36m4kpWX
8lDU9P2V9Dz8dz1izvcujIcc4Hje56VsxrO/7wAmez+nhL4V6q5yNA9TiuXmNcb5lEA3zxyiRxxG
71J/PG+EtMhQowvLFRQaR9nhcztliFVdbL5zYhUO3Mc1xt58MJJWCOlb1PwOp/cLRjI2nDJ8JG40
S4ge/U/RfSVRob3eQ0h9+tr+qzYznofUkD6j54YqyONicOg/8goGvR8PmsQPNIM+R+zX9zwPKY4r
afhk6ph7fsq1Me+jtxEUKGc86N5j8Z4olMC7KRrDCJGH/PysCsulEZ3HXGBAuPJk8L7pS+9fQ3H9
IJCXbhZX2FrWzx0XN5LwUq4k6Qear+TgbAx/SZE85Fc+3PC53sa8hBvS886C6HfoP8QzMtGBSDOo
Jvn+K+M9rKRd5N99YTw/sjHmIsFj2lfeFqws/BnW/sJLTTSDJ9aeF/CmByJK8dfao9Hkp7Mleptq
WntyMErWnmx8+NbXjcrTRFI8fngBWdsf6kUKCnzfcvzqK6ojhiEpEoAPlaMZndf+UMxDpOetfPqi
rT2lUJa55xE1bEQqa2/tKQn8ulYUwvvaH6pDCq6tqDU/kf/dFr6RoK8G9zSFX7h5N6xv/3+1SlSH
55T/rgq/841aM0H/vpDbfOiranPhcIN2Bo744OmIvglYiyXvaHCxNRA4n6FluHkW6PssemKzcfcr
5OuY8RLIyC0T42If1KBB1PPnIIgZXITMoqjGDXj3Q0JYCffHy9GRhSrsRJD4RLraeN0ex8oxbrCS
A+vbyTfA5PzyrTzaTWpiRA1LyikU5ZkFwllSXkIZi6DGQRrVArYHYmjlFWr8AGUfs4OD8ywBgAta
47s9fh2Iea1NBkDsnybn+SMb3fHrwSkDy0kL1cLomBa4KMCl/55ebnFNgRNSwWYpxzfMozhIAL8J
Yg+8+0yaAQ7wIp7vTAtbF8YGRJRTIAG+//0KZVfOnTvY8d/gZ98C4AYkAPNDhJYFbk/nhYY/Baej
anoxfUWZ4QjTTi5PW8dObLDXw8K/f10fXrYwOxDjnCdxbJ44ysYVIG3T68TEaJX41BfnBF53oiD9
U2d6lZpxjaXldz0H1LB6eADTFIS1xp4C/yYAGnSQVaSVjFUzLSAGKDGwFkemOZKAL8mWkuMANeBp
ZiyPHujR7DRuOcUXz3sIn6vKBct5rM0HDtWJlBleml+4Jl+cxz0EKOhhjQQAC+e5jfGjlnbSLjQv
1WcC8GLEB7yM0SHJcEe52CfOOp8AIvnn7WPBIN3C4+efQQwYW3Ti8zeb4udD0tf4JvvKx6Dxq4t7
ACX2Rw8P8xKV8Ocfokc310CCGB9T0Xlsul9gIIGy2ICUMtE8PIlw4cHFR8V2hjXgYSqneo1n4rA3
V58BJhlAVC9PrhIOvxUsaufVbVwtEbQNp91nibEM3mwgxuDbMTmAmPerzGi7NQMKgpdZHgEhme92
GbLdDfwnINn23xdoS+dzmE3PQDwk2hf4jCAsVZsBhrPUJVggLg9lbM2IiY4Z7s0FGSNAZTlGH71i
xZ42zeQRYJRauah3voYY+3wzKaqAKnyBGIXQcN4559lwOLqjg0XH6x4ub9K+1VfKV/YNDahNm6gb
yHMdlh7xIA4YogB5g0udXeNrzeoy3BsIKyznC+gl+E87rORnwrNSC1k7FoLcJ4AprmQ6aIbaJcsS
3JKCuBSVd54rWAPidc6Op+JwBQJEdD2MWSQK9jGo433TozcaJE6ksjysZqShfUSqZIyULKGfB65J
7O75tUH+KOE9R9DeX5Jqv+pgfP5tU9kisO+oRZ3221xsVjSW+Z7yZXxq3hAtehcIwRMwvnzA9MJe
lq8Cx5Mu52XtJ5BO10Dy8OAgKvLDfuHzEhrTYkeH60SwEwv3yVnZybDwRS1zTqrgD5OMhwd2FDqP
O0rSiYHt7AGA2lExV3SXYsUMO7vGMGBi3j9oMGsTzag5M2f8AQuHk34AphpMwvjqjEHATwtIqzHt
3EsgOxBbpgBLvqEVOEktG+RjGkNdYwW7pEw+NOEPBEvo+8G56WCJXoNH0LLccdBgkYmhuOMmy3uJ
dXSwB6ABE24v947H+aH0nqzojnBCHgRGBl1AGcFqKHh54zYxSLtN+YvgvaZn8vAR48FpuTdEKI8x
K4bTHghdXw0+j9iVhIQ36GwWDy+f4Far2Q9kenh+ZSjZRni7mduBakMyMpXwLo7cbM7rS4vdN/EM
1LRZ1dPBqkleQCl+XuMJzmi25pcwK5dYc4h+/luh5UYIsWVciWrjYO17nsK1Ovl1aXGCnOU4UC8w
a0TKjFxvrn+pk+dZHCH+tsxkBc5sipt/tYDtQ2aWJSibMLVBSVJ66g4p13f3csHakRkQTAt1V9k+
x0RdUBFa2+qkCGFKnvOb1/wov+3UYtAUIQnLwZ30tf0tRjSHYBuXjLRJ7/MqHa6t3C5nzxm7NTsV
PQTo2f0DoNU74ZAZEmRJinfFX+0XDNlcinFxpCfPPjC22EtoHh2IG+ElKL7kqTodLrK74ATLwgYL
xVJW2RKIS6eaoqm/gVNoawGxU0a46wR3PGunslBRqBFTHiVgSLRBd4hjo2iRGQJYW8yPG+Mmptc5
+fPuCIAbKMOsTI6Y8O9M7C0IHDgut/SUvIZ3lK44stnNoqQwle208iADQKz108/CVwWthaW4HMY4
gJswgjhUcDpHObtHiHj8lifMUZQ9W2Tmrv719B7RyTGirg4HOIm18RBsAD/LsLr3T5/1/Pj0mvR4
nlx+xD6MFjTRxlT2SvgpsW5vM6j+MGoD62PgXp27BzaZhMHLpG7HF6JIGuAXa0jhnAvBsbRlE2Xz
w5bxgLCx37MVagA801TYFmjZ34eK+xtW+HadGO51Cj3tFuaXAVtwi8sky1ZD3CMdoe1CFctetMAD
U8TdyKJhhE0tXNVjYOs4oGAvAFswa37Gz+SyhBIeccYaBhJAVAB0gA6BoxKYX2uW5CWFORicsXjw
mkmWe41O/I4ML3tQqED0w2OQ4FFNwJMjhiTVviQqITWoBMkEja1tfPnhbWT6RmOLt1eYG0W/s3Mi
zQ5I3kCwsTMFV4JAOS/IIBmon8PsMJe135ooMR+DavPCfuA1PeN00IAeiC/zUtXn2bAbmc3E3L5k
uwVRENNooLbZh/E7BkLBvWKcokZDYDbBN+wCzXS+0kWLgT9AfumNyE2lsBQjHun8LPaZTGWL+y33
DVagrvSr4ks6xmga6Ocx9hQiXJOb7Qq//LpM2slG/b6NNtYM/b6LqsaHBOLOIDCVYZUZ54XuYPLl
wgQwgxmta+5NVNcY7bVwMk8A7WuOc0jQEEPP1MKiHsOowbfudQ5qgtHDUfGa9r7KD9VNF9eDQ8nz
X1a7Dj4ziN2YQZ7hkBRiooBmCvgxyJCvWP8qYC9CIiS47FKYdmRrmQCOZ7+ePeeP4LJEHe+rTw+U
SGO0wdd4yqSZtsR/HDP0T1sLDybqBYdglrAHwqu4ARWGzZn9fwQtT9PD7upQCza+DV4NAp/zuwXf
E/MyQPfoPSC6rNm39SHQrI8BPgyfGCiQGf9ijiM2AWruXxA8TMk4FTg4weIY8WN54pa9E76kcfTw
ZRsLtjmQLhx4T/YzjOXGVMApv464pDkQeFSsm3qs4ssXosVzrxNBSwG5HrM0vNXVJYZwAKOSoHKc
KRSo22yuNiCibuvWrDQpAEvFJkjb6DziGNw5KFgRM7YLpFbMcQK2xBZAhX8fxvocwkhgYReA0OF2
67+EPRvFEGZn0+ILGseGe/3GSm9kxRCEn9e4Dpv13Vvl6SFCFEsNb3Mkat2ijYqZLfuWU8yycWk/
cGe5n7xfIfUb5wtziXtth3i2xNISSmQtH1G163wko03SYlvt+wOOR4GyEVYqxCf7EaoQ/PRsCzBf
h1IUKpHgZKUS0jgVoTLs3EVsuuqiErteNUKqszKiq4tzMaqG8z7Dvr1AzYAjx/i1f7X2Ase9FcbD
8X312rD2J+XWBEzKQz5axhn4XrsjUtTgHFrgi+Qg2d/sVtCqsPm1JvLO3NBCL3dM9P6ncbtgFUx0
mN7q5xBBDRGeb6Az3y8LKxwfLJQG62nn9aV8VGn+A6qgZuebMgFl7s95JjoxdEPLq5NjCnt0DTrn
hR/DJeWE5N3EsPIjjuLLdvLEdxrsE9gvzZalWMY9WBpfBpN8CJQrYXoZRkj//QO+snwR3dkuQIPo
UO8QbsuAU7jdvtkXZPdZJw3Odfew/NDPC1g2nPFJAKRpgw8fht8BBvr1zwtMfLZY18pjTEKuEEzv
QtwB3eXpmdGV4zJLutPWUD/K+iPPvbJObB3zktt5UUhp2+EkLqXagEjN3VTDlJO13Dx1XwODZFgS
/BMDz/uJRXCHke2mtQ7bLd85qf02lIgf7RHHhNcVCMLuhjdP+CLskhJCFIE/z/wh9v9Vcik3hbI5
QpGu8fXz6miGc4eRJkNnfRUygoac7Rv8x3sIk1LhqIHf4d2rDnM4Lm6u+RenKVjE2ym8ZHGteLf6
Q7EStUv+gDt+vWJNCVW0P10TWicQudw/fE0BXXXkdMBZ91Al92ZO9EeUcNUSvKmR5t1vbkM8GKBJ
8kMW1WxvmpWqi/qCWmz1up0wA91KeFwO6pk5iG44UWZprcwM/DIgEndYZQ1DjROGIKMGn3tlQ1Nb
4mC+rPUNaXqFoRnLg7a8MPf5A7OTU5o6MRZ/4SCzbPDxBlOTYwIIBw8wAoYQoRKHtWdzxIcJGxaM
mG4c4E4LdVEBX2TGysyK28/y99EuONeeMHg2fFhEOiWHJXWfobpAEQwVZmsxQHgxMZscSVuYbfAY
pC2PBspojV2tCOe56T45NMDyXxvQqgWqAxwmkKqcvcBlKD5MgcaHP/E3XH3zCfautGXT5nD2xLuC
bRQWCH53CqDyBK5UmRUfj284SC1uNrmgYb9UCxjE5pNdoyjskbyAbc1wwOBUgBszjF/nDnJxRH7V
Nm+EXVa20C4JnylEdpp9wpftiV0mdpZ4CwCeAP7ZSPq6fMrv7uZR9xi1LOEJZdAiRoGCueEx6Kjd
9EwF0MdtD/RPa5urxn3iaeYAOvapbIH3NVfqgjZkMOy/lTUCMrW9Bk3udJTvno9BYY5aXDrudgcB
uRET6YxDG/I0cJhA6TLGB6wIiHNxd4iPBQws77RW5opcIFpUmHgFl8+rwoFCgFN3Rw+sutocWbis
L+g0BgQxEbaMyMkAkZoQv6kW+KWPDU9uYIRv7gROHDjKvD478k8mu3eTvsFmE/mUzW/XI6bOTLZi
J29w+4r/iKdoD4Ojhx/f6AmiYuN4eSCnQ+fkHVcZfweOPtZApPj+Ozt/MCfAYa2lL2MigS+pOEDi
cigB4xkY6konXisRCwQY9WXgSJqny/YFcKnnTLGcEvjVTmBYZkStPoaP1dnVoweydiT5K80clbsO
CQW8JgZUANp4cD8m2H4JZdBTtw60QYJputdifKuI4TwqM6awA1j49Y5Ew6kPLriyx4FTETcEvKYK
vz37Uoz/ePOaHDeMht0HKjsM+gHIQuL1M1g+6Lw5vUEPmfP7Ot/LG5LsW6JiMOHUzY0IIRkYcYBE
2x1ITRJm5HjU2sMl4we+bRkZP3xVKocOpu4aWJ+ACSHqWA5++prekCBgaKDbmW6fPERf0ZxRprA6
wzHfvlNJQr8VyzNKV3zLgzMqvF3xcvL4NX/irLk77DCDp4JXQFc3eWwl+T77URLm0yuBxBMSzvjJ
MLJG8RYcHJzIJt+Eq+M4sSnWgx8DHgHY9ftof4vAbe/SDKHSYLQfBsSKc07xHluEz3pcjwfOHnR0
0C3gAjeAYa6ySYeF2kYaA+Zz3+X7qzS6RR3bMJj4f17z52Fdn2W+CQQmjqxgewIo9KPWI+zqVUS4
hCVD0WofCQj2AGFjqbNv1uF9x9+ysWvFtioH8RU2ukf8o9ENbJW1EmFHXyz+1neUsUgRkf9Ifh7m
sxdl5gFudaidfMBIwC0tADWtvFNYuuDqxfdpxxmFhhLG5AeQBiA1u188SUwwGIXjCJgORPo8/2AG
fJ+KOJ8VM/9VEb5g1NIunEEKR8f415go8I0o1VcGww1Q0sk+DkX1MufoQ2GtT91tvedC98/YX6+x
q6QNNVrGxWBzjEFV98wVlFKRbbkenSss/8cMvUdIgq4lro87XMobNTV+OsTY2D8XAk5fOQLXK/DT
z8qKV4OSryfCDpl7em9jzkEava8pwgI6P0szYrc5xiYj5t19TeQ2oIFOKzwiECuh8V9Z5ugSP6PD
UESCG4JS39D74NkDzi/Sg2YZ5TDBJ/u1PuZ2FQeviK16itXsrFodZ+dpsXhFj1iPGIzvs+QcjlAh
PFOfSxWJxbRRN0cLFLGKcHdDxzjMj+kfTpuHTZY+iTRnpPc13TY0gU5aKf519drlMyYCcef22eYU
59smbkBtq2blFMi6WIs0MGlBg314YFFUujPUOZv4+FAOVqdzgLfJkwgZwMs5tQtCmkzUBnZAUNOd
87cgHJI/TJ9rIxUwZEoEVJWJAQJM9abbFrCfTG6/dPOZmQDh4yJU1RMlyVzWcQmmJAD+ArgH7M8A
t9K5jMFYdA/llHTm3MBmZwdgbqRHhCwHRmaPFb0P3O7BIdTfSgH3/xTUvxMBrY3NOEECcmJgjXKC
NFLo3BJ44Sz8QcC6YS4AYyyNSBtrxNfa9GtkuCyJLFB9iniF6kabS7UHXSjXmPMTO2CtJQOCOd4i
yDshsdfiNTmgXjUBBcroD9QhgQxFHIKUqSLqPW03UCGIv5ngyBHJwQGZRUBoiQgc6b8Rwf8iYbDC
SB1Z6vRB9yNCKsrtiOh/oMMzSH/r40zxXy+YLGaRUTiX2GQ9TNs9ILYzYR5/j/a1L+ItUpkY8FZi
HBrErpRinRCcqlskDXZlxrT8sOJDontKWIFJ9govk2xRfDSutc3AUpI+IL34kv2W75a8iLKpxYe1
FtfgC4uAjsWujugbiOhjoyUvMFpTeSECLiBp8EmY6Ml5Te+CjDXXEmGJjVwmcwHNckX3EHggm9BT
DM1hLbpSmbPgjKBci1WKXCA5rqw5Lg/3Ne4wxGVMROzDO8jfOVcRETELLsSDPPoiguoQgKJHciG4
oJjQ1T5LWaJWIpKDF7UkomWCGzsmU97LgwLEVKdkKRxZhfcdwURnp5U2dO/renfbsf3lHC393LD1
OZElxAixxzODwfk2iNvxRIyMncxPvmphPhIiSKRIAzE8oBUyhIPWwt9Ff6x2Qc/VjQpTkdbrbHnr
6/Mjb4CFZq6u2Tix60/F3GE23gUFqMfQm+zHmpP4MhqmasuEZQVF1OsZNQOnUGxoEZFHHH0OpSZc
x9ycEzGkXN8jYMoH8E0x7fCf69OKiJPHraAzaym57yhzbQTHFTwyzX6yPKDxTKMcmj/cQMRDwWwQ
lXLPDsYuVu8g73f8StBNSAnbBdn4R43qHZssncDElNk2GcjMZ8TnbICio/T5nyn2z9LPJzKwR+AK
oKidAZgBC52woxPvQpkpnjo1BKSXTMhX4nZNAXr2rdU5eoYiWikS46k2GyxKX55KK3inZ6gQ3+NF
rhMRPBDFwqoTjhXX0yliwbutx/dQnQJx3HyiOEGkmjuvi9d9I0cmgMCFSU7gVh0oXphAOOfhAl3R
EIUKJQ2mowOi3Zm0P/wyTSD62eTmm8QDleZD0FpjgIh9gkoSQwSuB/aOILMIQNGmEF2F8K9fgrX6
hsG+ire9PGqrghDN4AxSKDtXgiAQ2gQ2h3AlEIQl2P/x3VegH4LwAXkKcT/NavgtQbZukSaIx0QN
CDQSwb4wwgycCNySpX8MppUMgxdaF6C+RRCSnGWJ8w0kJnPxlfMQKHwNAj1hA/W16BWZ+CFGbIeX
uFiI3WgYWHO8XPaviKbh3LOoXZyHEgBaF1dWA6FQqRiOfHNpnodIyQjS8gLw8eKbn1WiiwpCBaAM
/iUfq4tn+ELCXSbA5UykUEPxcnVRiN7C8xgRwHQY1bNBBGCxJ0u2sJup4+M0S4bzEztpcvAwk1MT
PCddI8FJJMZaEhkt4otbjEVnWK/kdedj8xrk0+HcmJ9jLXhtZE5ya2sJFCohnzeHlYKwG/mq7N9j
bD1AFkaAEN3iNiqJQLzIeZ2Z4sKVHggFP5gZxNW2fJV40kpqzB8Rggks2wLkDnMgZ/wiFPUDzRa5
hpSeYykoV+26FWLjU2MThHo+gOLGFjVCCJETZXGk+sA1o0cpx0UIMLD/RF5gzTgloQhLrj5ti4k7
+pHNBKA2TnMgaRLJLtuaCym6+sOkja5REyFzeQArNDLm152R4ELa2hbo3rHGvoQpEa4fOG7gnIIJ
LO+28ExTbLqriQ6GbQVY9UXoWLDe01sknmZarM4x1ujrbC6qWsRk6NZHbHrAOnANXyiLkCgyeFJs
MigF0bGJyh0Z6IYK/2+fL0SZBuYQgezlnMfRLsghJqFBluRTI+G1wNy5wwT5Fj41GsCZXYTb6hTA
3hBX1C4czNS48hWCcuvBMMFejyFS16KD86kIdfeIOp9430G7k6PTQvbVd88NosqlH/1HcPwRk4U8
fh1iBecCLB00kZI21AMc9PQE3KvTZWMwQnw5yfZ/qRI0F3yKzeXf5kJEcMxaRecN5w3D1yqAMfvo
t4LHukQURZS9x3o4x7jxsLpDuFqbaOFLzCeHpjAQzBBpYckrIvEdUNvmSOz4htUX7A/ixVhKadpU
jSUXMF7eYzCjHztGpGTentCPxvpepjutwEhegNCdKgdXMBOJu5kO55bfefiNYyuar5XU/FGCy/qy
vu7w+mJJGMlxgSEjr2b2bbiPzyH6lUWNjoF/Y21/Dg9hG4kg59e1vmF6B/RkJtrpC9Hf09PG2vgR
DNwaJcYNbKwhm+UlkRYSTtCAw0/AU2CxZXMzPQyYFnJUx8BfUQ6Rvpk3XSQG67aq47s3iAqxZhdS
SrdgE6qkndcSPr4mujihbX+lSOWEkRxYEU2EFXGzQ2ooFviQZ3qAH0IRs2AlvNmq3ZV6NtEjwvAy
x/07oLarLJEmeoBfaZIlOATE7ZrFTCWYuKmVCqvolR5co8G8rZzBnBlQOOcVdWEWrQ+ki4w5NkIT
JXgxAaRJEw3n+ZRVGw/nFb0D/unEWvbFky9hYuOyg7PGYyeWBU5rp90hNn8A+Gls1mATNes/WK4f
mmFueDCcm8BQsMQQdS6HTP6ObjaSR8QyRQ70I/2Qhbi/PFiriRIAUZ62Ubvu28rCE5bWojuuO0xo
D3syNWvk9fw/rETenVj9mOiKxSCIygMyswKQcj6cQ4hWRazxYmt5XR8YJINpbcyLGFJJAQ1ZpE25
EpVDiBuBuL/Ec150ce7o7ajglwwa90BkCh2kuoHDiEgTXAOgM2stFXXHVWVzhlzmC6J7znAxC2UK
ILZZCrPOuAraKU2uIlRmUMRVpE0PE75HdCq1uWIzLughd3jFMIegkMlrI+7EIhedzKsZzHxBRSIr
RcXI+sH6fFPi+tthxyoFh5F4qZhzgrh13vWjA01EndUTDK8NVng5ycFnI+DJVPKZvQGwH2K82T4s
DoJRS2mSc3TFLnCaythBNCfCMg6iy1QUTyv9awQyRcVA/eEOSF8xl3wxsZiLYj0z9TzwD5eC/BFU
BTz2NrzgzSPq2folhOhIUdC4eOi3gTbGHSnE148dg12DqZI+2AVQUIMiU+I5eHOhSpB/4P4pHM9m
stb0Et+goIdYghRogeW3oeRjpuYoEIoHr3l6CisXKhV1YT3pWGjFpGBszivciyJsd6IBVFXiGa4r
Mx2d7fiYEuxoAhc0JfSKIOjeeXyOceZpWLqIw8tYZ/ujryG47wGkM8VOlIXPwHIVQG0BpZ8LoPWb
a0HNmjD/6KOnN7/ggFQ+pC4d4ATNLGU+HOKMViFfZlcHRviLUC3pMXiGVMPFHiHoQhHAXWfrPOJb
cEysKTsumJQlMSfVME86QkoPeXU+1xlLlKF4kjMnmCmc5ZFSCpc+V40Mn65MzslxWU1Mj4BkQQ63
UxFGHHFDeIhKTKPvXh13fr7AkgZnnY6w3I8I9US+EHMYX1AMJ9pJM5FiofnX0yoaEhC+8q0Uah44
YtlBm3zw7WaCDUDIH1yCOhR6CYs+khY5mJCQMfjskAPCTJTT4mF5h6byysll0gQG7m/PWKYoa8I2
70PcoaysfWKnS1Ng68NBnH09JqojaGI2Rx/0mNwSaPpKOIvIaEvEPlHMKv9GfHuEH+B3l5PLRzlR
pvqy8q/QGlFPk3VhBR0bJ36mENlESZWNxhoVtFedXyOWtFjqrYD9EGSEBYf53hq6zUrUUzNg897w
dhRE0WGGW44ZOoDeSi7aHeg6nsGAF9GBJUwaI+vgbuoI90B4BggNPwjWBqndGPsbl5hAbDFY3YeD
HX6lN3pk6CrjA1h1Alr4iRIfcwuJjYixJJ8VvIkHVo98Ycn4gmISPwFX9CMhkAfhOQA3yG/gArCe
8Tlok6Lz8AHvwkMgfsCA3aeJYhY+4AhRFt3QNUGaAsm9cG7iqXAhkAJBAlTf2KEn5bVkacQk04Mn
4SIhUrQS6uy/qZxP2zq/t4fXf9jHid4HbYBiWwFufGIzhxnRxqwc78DeKKaUNh5QLFwdSPcSowOs
QMS0xcyVmXDfo7Ri1xP/JLcVDOoDItNvDy2rTzQexzJqLtEjvZF95z/3N+/CHKZH6cQBZkAO+GRR
5Z8/qTpQLuRke/Fv7iEo2XnVEChYzRmMy80dqP0OrQV6JSgJ/isdwGYMagXFo+2i1w/hs4L1LiCw
w905PKFZFj1DAF2vnWoM5/Fb9IYYQwuBwCtEeo5EgNEjnkioB2/MOkEaxDCIaSBmf18/GTwSGsdx
O8CUXfSrFIj/pHBEVognTUa1yEDV3zeBwRDhoXGF/5G9I4oGD7dmWnrzJP6V484XE72gLuz19Keo
leiWykGk7B9mILWw0uCVcfMmpCBhM5jWgTCVZyMUYwJ5CQ/xm2pTEfxX2oi4525F5EYwoT0tfAF8
A1eCts41A8Z+LdwzJIqBMwugmS3EX8ycWbcTDA2k1oVXYzgNpNuiOLFLWyLlIR7A1lCGChlEpeWa
mBLDStELtFZyleA6jvJfAhl7DVNTrB7RHPY5vuGe0vlXODQcjV2LftLhG9hGIpSy7GVIKOgHKCwA
Ru92IhcSL8OtrhhjvOOJ9jKTRf+KpxiB+MJC6wrwvBgb+pyxgEfw7xt5e3PlrWBUAQllfYgK8CvN
FdyiyC/2QfEckDQUqzCVTOr366gzQyOGT0zqm3v87WgNTdPtKxsFJOu7EPQe/MaJHN7QSvEODG02
7G+Ud2L69CudbmSnq34Jr+aSRPRGhd5cCzWUqwOoCcOC9WCgeCKCVUMsTqJ40rWiBXBQgeBo71QE
8oYIMcCgRrRZ8gQpEvzJm4yPz9B8iW/wQW79rVA/GM++ORbacoWp3jF5xOyTfLHSBVGhI98L8z2v
BxBH2lzva7ZcKVCxQmESSK5YwhBf/2nYYt2KMvrdQyx3mgoCjI8xuSBudLsBGvdYzAyIrDvgGfSD
qr83UHqS8OPhbXsei1kjhop30SMsItbrIwJo6BA/AfCjocAdsLTS91gUbPUGZxjYQSZDIsZOrNp3
Px9G/m0P7DhzSWyLVCPiTCumFFY+Qb4W3egw67GnZapphCJj9Dn/4lUVwVULvpJVRz93sDPGDovi
LeYPsthExYoQ2w9HysAAXBPzLlvUJ6U+LCCoq9j6yCi4aogdBPa9Rk24HMyLkvckFVygWDcc5am0
6G5RoOhJse9fnowhnQb3i826j9MoA4+e2ebkRbkBy06UJqouqImxe3BafFMV32Y3awkNRVvFkEsQ
E9HnMr2c7+AimeaC9oqt5iomg06rxamjBQuHV9WxOEeJ2ok6iRoeQraE31sl/LXobtYfprL8E4RL
jJzsY5wqTvmwqdiJwEqzcuq9WFOcC1m3pthx4PeprugXUaLfNmBZtBFFHsLzn13vb2IadZxIKZN+
FMnYCsSME82CN2aGiFmCF8wJM2IqzHlmzxGWC9UVk0lU1vwfSefVpSqWhuFfxFqAxFvJiFnLcOMq
y1MEUQmKwq/vZ1evnjkzXccS2OzwhTdEgmZH7RrjG5FhEdX+RbQ6cbvIB4jHiyl5kOLxW8SWFBNd
cciLv2BiiUkgMiXmFBQc9hvGkf9wJz0fFnNWDDNvgqSdG+dlMOesk8MMIDubvWEP/+PsE0eotBCR
7ZtQTNwXE5TPkH6gyiv2GRaMQHMwYEQkfEzMFS7JuxNPzjCJDEkkD1DSOMLFw6U+9RauIIaXOShF
+ZwAnV6U5GTV38Hw/zwSI8MFIziXI/7nb08W606MtzhjGXq+SCSdpD3IBSPSIyYsC2LCzfF26G+K
pfeXvLApi0QGPuJfbUe8JGor7I//36gIL8QQsGb4hwmbxeL+eeniWrxLQcxH9pMr8LW3ljSMlUI4
yHcseJZ8nlauuGHCVDrpUx6Xp4e+z4gwJjzpO7TZgEuSNiQFIgGG4V3wNyVvkXHOyCL+jtn73xid
PMJWLh0+DaGVwq2w5MS7ZKD/3xgISAI4Pdwo12aOKw9ffB6eFj/l4GPrEutazCR+yt4hDpb/syVm
PjfPLfzNwu4fi+X45IQWc18M8P+BEY/r9xux4BjFv3OjZoMSy1tssg/ytHKPyxQTuKchxyVFJAOy
SAy42L3EAhQP8/9pIs5+GzGvMa/MIqUSNyemBkPK7OBfmBJiZc+ZRuIBuQ4kEWsMwYicyQxazgnm
orBo4LBh3fMNbEgaBSaxQAmA2J3Fbdr89C9i4RX81TyYDiZxstiVZGINkTqJt015jZyZERVvTUw9
5pWI38RWK8IEsT64CbET8vdi82KN/03XV8hkEtvG6EJpiQdg8+NXiW7ZAnnRYtsSqbN4cLY13aFg
JzYC4gy2DzIU/ssk4Oqk5Wws3K54XmLSv7Tm/41f3Jf4XuuEmBcnEBEcx8rp3HGs4L8F9YRFxmxn
Pk4hmvy/0tgpL1QxXESzUbn5m/dizYpv+pt0E5UEVOx14jbFNvn/RsCc+f95c38tjiuOM7GUXjj1
/b2av1xfTHcmMQm8mCHUycQmy1NzoIq7/1tubFki2WLjZw1woE0otYk9gY8/Mw4urniHCCzmJHv+
WyQrf1ETE08sJzEp+B8RwIpzV5RG77g1chVe8d/pBduKx+cQE+8dph/r4x+Wemhm8Im/rQScj8hx
zs3fa7TOWkhIxchRo2aSiFXBnTJiqGewvvgdsfDEli8GUgQNf6N2//f/DO7+iVOXfNAtCWpEPCci
sCIWaRHNqwglCHS8sqhvAyDWS2CkCw7eGyZCGmIvCM9Ro2ZuNdOGbrseXvI19WziFN6P4FkLvQNp
0l2/KGWiP/jYiQOYCvQ/MH3/7nms7cB2bO0N+w3bKqYaWDKydgCno43uUsG7utAqvpDdIpdK5M/P
cvk6uff4hnZJzDsEsvQ2oYvHT03EHPoiG39JHVpggOtUd/T1vcD9244Izyp7f6XnFAxfUHHcEpbU
Oq32T2cPs+qaLk6voPg25hX408T+J5txa8UnLCYg5D3Qmcz+oUuA0uY421bbhgoF8uZr2kOBsXuv
IVHAe3ngXSU8p5v46r52owhVKlR+txUBMx44oYLXTeM/v4vxlrOTbeJEPONqy+wHrS+WPjK8DjJN
s6cPkgaou1NMmIJgmqL6AKi2vyAQJLknj+Eh7xU+CPOKRkE/EsnQIkNjHFIHbCsA3pBh6gQFdQGN
eFHo+VwnKpn0Yw3TRAULcUBkBpjnFE+dHiAuB2Tu70+rrSV7rn2JqW66CPe8nZjcGjEFK4D/mwFn
de7g6wgrvm/f1vR5UOhzByLgg5UZykd1WS5eW7A6/04uPfl82XZef6T5BlZzVYJolJ05PhlowX7B
lMRj2R9+0EEfAGHXQJU8vo13kHvSD8rBFdgrIIEXSwOSARzs6x5Vmdv+SuML33FcnoIaO16Iiwge
gGOfS/tiUTVu9/T6a0gX4oikBPZxpRQyWH2AqwUei7h62I4NWGqYGlv9om8shKPY9wizLybEyL06
UzN86Mc1KAcsbz7CdKpFmCgXQhAyLeoIswADSXDHQJwWukHp6Vcf/QHgqx+vvHtb0EXF+Dp2swhN
dqTBdTdFjAt8EEIJbyxy5m99Ijtgx8bvAAUx4Oeo+wNRBHYgDEiuXHhHIhWqs9eYNYiZgfDA0OnU
DZ45nk5TzESdap99iAjvJNOUbox4Wf6jFBoWgXbCE2L8QjQOw2XqMyBW8V448McJSXotrgx/9LWl
D4AV97jcIsDYIgm5aQKjEpJllJ47IfI6Qu8Lw07NT8lxl/aG1QopEwa8Oc7LJaQBQKjgsOtEdj8z
Y9cdEc9d6cH9K016YPs4QVJzcnhqy8/XHFKluqZCXQmB21520odr1L4OABMM8Shy893dws3cKUyv
UPwHihY/zzWvwwjw2SQE26IrQKEAcygw0G8UKANMsNrffIYKO+8VXx60LpR4xNpEp9Qtlu+3vy6D
Xxo4z5FwQUJVowUeWLt3jFDxTUhuv3ehWH4rA+M3X1lHRDORdkvR+OKqsxqg9PlKK2XGqUFy3vwT
ccS0KNwveyP2f8o1hMQI0iHLdQaBzBS6wQES6tGfvZ0G8lRBTjRWO6HMvlEAlyS2D30OeAStffrS
tLePHVWjd4wzqHn5zO8/9eS+Pa3UWbklG9MPXIb0SUa6kqD2aOL2e/dRp6OyP+hOvuNHKLCxiKaN
JKyIAGra8+EV3iDsADXELZonqvxH8H65pR5qKgayARNv2grTvcesUl2MYK7VQvnJ+yMaq6clxGbR
vRF5ocg4WPkkuhwAgMnBr84Lew5Ap/2eoxFfr1SHPQGgK9IcaHqGkuxiRoGfBx5lHKnS5nWuAirY
tyuY69R1gcWZ3Ct4UzKqrVo5vEZkvffsAfPq5y756vKZMKQSHgGUy+3c65238NcA9V85nYsLzoCU
bAPqUhJawY+zEmlTAwrlGrH+IpqgnVjBDQuuvccbj9DQDxpUve5kGvIOzwwhAFI9XYl1KvyC+GLD
tY4aq25W7ZHjROBwJs0/uDjRAsQVNbOED9Azn/H4PD08HDxGF92BO6gKT18XzEbISjpeniYDjYsI
sxgHGWPaYSQVYzSkBvn5PZqP8gUS4MfcDIwa80uUSL3rOkMOnNO2EnIXiF+Y/svL0/HLY/3b+YyR
12HVwm4oCqhiPRGS5IoYH8SfQ11+Qnyo+EInGDWdz1ylb9ZPfhE6WSgXlxsf1gOS55MnmEHvtOxR
t2WnCT7jjKuv5HiCh8ni9HA/gCCsuSUHYMkc3X99xmeQyDJQtxwBMTwTX+kSBeKrjQX0dZbO8Phi
P1QhJdlYKKIni4xMhcQuzWz8bKIpoudY8/kdiC4hNWM0/F88v3BZUXD+2TKWBMPt5MbR55Mxocy8
GNYIzXTC6hYlTu23VqLsUkVNUqCMv588OQw2zBLR8s53qR+XW7D8nwXeE69YSkTkDzh/yWZih/lc
v9S4rTMwQu9G93s0ttWgSP5SX4JmkZSRihGMFbFKRCWi2CwmEP8LMPmAqLPg9h7RL45Fq1g0NkS1
MkUrqItOsfxt/SJ0jDRnenPZq+/J4/eePBNR/L0n11/heZfgIMO/9LFKmYkfQXabvuIsEfUaUUcT
FdcX7sYS5aSMumSZlJjzoRskhJBzBCYpgvYxe674BVFr6mOxWyEfhAUE4JalKUxyJ5ayye+Td7HW
1zzs84a2qNb4xpL9ABciHzRHEVM9wsAHuzT3VznQvhjCjzDtBYzReG8GEPQ6nE3Y5LzrVbr67Hlr
8w5rZd8qg172XqBSx6nioRXa0hGsxtKG3v5QuFL1QjuqbtcNwq/uG0eILSqTS7elLhZi1Y66fvTh
0YzQxLDWnhqe7S5xdrj3fq1P3vbCzzNn3hfxhwpN7WtVQNRGuaFBJdLhUsQ3jljhilOlobEC2E0y
1butKCzZo3WFkEznnQBUzvFznZx+pMACDvMDZIM0zGu/iC0O5SZF9yhYXlqR0Bih+qNBKQRE7sMr
B2lL0VR5e+rMHDcb9JiKw30jogjMDGIxRH5heJCBiFQsB7sW/CeSJ0CFaen6+Cpv4HdvNrfAXMkk
ObLTf+I7AD2Ei/oYjOFr2upr5XzbZv7DwbKj1tj7vMdP16xAEQPNgkN5dVLVv2mQx3yklG+WV4Dl
C2XWWb+5S65ZuZW6yj4zzbEpFdNotrBc1+KnNIeuB8VuhgNqvrKJpI5T+bfRvdusvYOIHGc/99p9
UFfGtx1bKEDIWHNUkbWcYNKjxTeqfPSZfp8wQnAj1T3t7U60Z/JAsWmsEyE1y950I72eKnukognU
8GXFbqyZ6sOsOm3Th6ck8lQ2nLRKwCwS0EnjJeco7LphqT39HrhMO9WbpYW1CQdXjF9udTmRUj1W
ym4zb+YNCbGwHy7aqYIRRsW9jzFqb9hPrwYofDxXpg3tg+jpd3u0X+NUmWJemhjpVBvCYqOLQHSS
bdK7J17UhvbqRLejq+Xuu410XY2s8Dgxqpn6S7gw2lT1Rpa8acOWb4yz3jeCOa4Cz5QxvAWZ+4Fd
+Rx/UEj61watuTAg/a3M176uF10yIEMDDdk6pzK1apyhMh/GiRV0KnM8LhaYFsAsUzafF7sVwHrP
rIN2ei0veeNgtUwCV459eISwlvrxc/SVZd/og8xkB9epbp+Hd+baIVsXP8aHswXlpg8RGWFHBeod
FbJvnZZt62MYd4p9zcknpRuY5wbM2TV4w8OQ4lNwFIaI6Bm7lb09xedir31Z30euq8UcoKj+D6HP
xmQdT/fZnFC2cuGr/QwKkW+tHd2Y09RQw+uOlZArWPGIC1cJdj1Mfn+iyQTSKK4L1wMjOLVnPI1A
EesrLWC3l+nVxLdfGoT3Bd7NRUQEIFwmvTnSyffD9atKv8vEXr85+ol8Pza3ISFdDHoZZu0a2zcF
rf7RildT7O3cJRbFY+dkT6RNSSBIEqpAHUIF7qzO7nc0w+cPoHgW4Hv3o6IAGJYYRkBrg3OUTr/y
b319pueMG11cG2OMdycSNSxm8OSK+yXCXHAH1jfNO/mA6hc4ksnaOK99s3OMR1DfXQ06mh0B6cbh
DCl2/GnfHGWU5ThOSJRGv1aMCRh7aOmfR2EHMzZ4Zl6KXbtoX5ErGTDqqrFnk/85F1p/iCK4D7hv
xkQqj3eOSxQCpLkCZHTBeNrt/vmYIwbs5eiTSE30Igj7PMb72xDm3XdX+ndEuYc5os8DOTywK5j9
5Hk/MD6Q0PCmpkhKcKmhk9YOHpHL2xhPKCY8Pd08DzhmRr2xz3PHwAGeLMe0gnfvFY2Li9U9Mee8
aDF7EfX0kY5TPr4ssO/5zr/1vEKOPZbv4zN/WOsrkoQq2s/5l7rUiMlQ/PsS/lY28upI0pEpDXMZ
WuTOkr+lxxGsyW02v+9JG9u4aSJs8VzO43RlBcbz/GZinXpUW9gFfNX7rFEJLwNYF472j91ljqKd
hHPUQ4L8E2gC6Fg5c2HTZtYROVIDk65xZY/ecdTssRklyatvXg+3ym+9+z6/A9i6vMImXxBFXVBx
ZoL1KPIx4qdfTZ1+2ggDW9zmQXi1yUhhThaROVd+xEylRjHPIm1pr+35PTktDbq6Lw8YR2DOsYLb
f/basv016YpTXJzevnR+WibCQLxImj0JH74IJmk9hau9FGpHa0s6oaxpqk/loI2trYCTUbtL7PCN
Ly7nYHdAHPKsrroD/e/VA1THAywdgCrwCo/Ji7ohfRp5VUnC2kVE5ZyvgA0xKlcWt7PoBqS4E7DR
rozZiBb56CBwNibtcn1hE9Tw5wZ40UZKgGexzsGZfYuOPt6zc1wI01/ssmhskYbEMm14fUNXcQO0
MBnWjY8M+mRY3HbdwSYUuf/kO41PDAfp7yuvwHn0S06Z40F32U4QwYwhFNqgg+IJwU4sL4m2r/i3
THsuIB67jWlaCcRLIp5Qdy9S8gHZoc2odW7+HxfRw1YWKo9ob3iDUsIfGuAAbaUs6pCnv+40YMc8
LHEbXYDIBslzA7g3HPj/gKDQ3peoUIEXWNT0jaB5cg0uvDITWr3suGJMGZQZISjj9eclD0jqcSZ6
OBsrQC2HUaSuQBiRi0kTxoAKp51oK7rnArZpwOSJbsAXqCqQid12ltg/rzvRubiewWiC8KQehVo4
da+VBvkQNBF5rr6RVwr+HwExPKMg88ySPwGHRJxXgLIQgSBYGeYi2f4TczOk3vtYzEdrisZooMyV
uYwrZVwkzKjkxRuTqAPLAFaoLLyXzJU+sNqxOwJRAFQg545y8FzyLD0LSOGN3ZzqDQqv4gkuAogm
XUyKlJ1E/i+6SiCJGFZlQR6z0S+Nz1MoB97F6nYeFiNGv6a1ShMWt76IFj1vLaRMIBrM6oohmzFJ
Ox0UInEj3cnVZyGvyFOpslyZejy6GCGZwRiYk4+JuSHcBtYAMEybMZED0fThrfBmzM31zL1Rf5gY
s2Jbn6nt0kmMBIRHQDFr3I5p9oD3o1ADxpNgYiugYIIFfDsLWJfkZ/zkcQZyO2N1sOhYAVLCe7Yv
8ooXEekXkn1K1WJe8eJ2OZk8sAPQd6PLgAvKJD9j2svkc00GYwQmjGcVWFBlgT1MyAS8UA4RMzeb
fg6kvLSUaRqIa1/UFaC/mo6VfOeRuY+dQPfpzBpGUVRgwXbWO/TsxQsAU7j7QIGL6jPgN9EA4ikp
4dAmJXoH+cyQf1Chd8Q8zHefA2sU3KXAORHeayt7o1dUjLh5JuXKvggRe3bkg4CMoO7BsAwH3jyI
Ulbz52AnYhYTV4tek0h6bsyRSvRa+e4F8jOYV4jKT+/+Taj6xct9UtpaSL48G21GEdn7jPVGAZiE
+O73jOXfJrg018OPWjCXXzGHDLAB4e66fsVAOp4HMxGIjpJoA7j0MKYAxCwRsxR2GmvsDkF1Sa0M
FVl1xoHCFrhhKbNbsphzhk9bMcfAC7EoKSxRcAHNx+QUup91SEJOwauiYLJJz3+riw9RQuNPA4Qf
b34jkIAtdYnkb90zJm/xgQdbmLYCPUtVRSLf428FlhuYGu9LqfhtnpNdB1nTk8OKBbgnjG0s9sc3
FGkO4nSVr3D1XCiJBnV6jNy3V8dkwS56Ul/z6oKH/HNzC28hGTjVcHDo7UzBD5lPPcHbQ1jgH/ZE
X56DfIM5eQcJD4Ng/gBa0ePC04FgLQETn/Y0qhILeYKHW8XKtx2bwcmHoQYQ7R0MoTRtI8sHsTQ1
5tq8A0lPlANXbiJfrOQJQjB8xhUqLqEVjSaVz7GM2AbJKh47nHo/AqTUUxlhlv6t60i8cCpPuEvE
MLbm3QQ9Jxpz0xN0IEhim3wK3wyaz8JYPP4A+VB8ou6cCwpGAQVsCCGmxBC9Hs4QKrjGTB/T22fM
tef1MqX6GZKldJH6jY317A4CcjYk2rftY75nICcWkWT8I+ReU2/upyYp+DsolHE1x4pxR+D2Inbj
26/bbF3Oiblj5Y/gALVgZUDnxzQLJ5iDscihrsF5OQv6oAq7CdLDE0tS+sNhGumeCn3NhgvXhfZM
8HaoNzP6gtphTiX81a/ItQxxGgGU83XKTe57MSwFrUFe5IERwcvrJsU8Z4j6reaN3IFqwW2FIvoM
6ORSbObprNiQSRE7YthDFIqQLV0SGifM1hnMmckAG1bF1C0eHWEWMR3IvUKFP4fwFEGRiq7AuCBz
FOtqfYsp+cBwuIfXJOX6z4mgRJTzx/Yam365KKASVf4br5hrSKgaUzNnIqvLdFZRZBCBoxpTw7vO
7H3HRHzPih9pZ7PHhO0ULSwYSEke0h4Qvw9bAljlFdKbIEPqoagTTK7sMqHtm6HOPxDmqLvD41re
17dlu8UejVeSHiEfxY/pfT0Kb7Gg4DZzSvjvKYCvsA34smUu0uQVTxny25DqjoxKOc+XghgITWVJ
mre+Xb30WCMQ4H7CYl5PH0dcA3nLGDChQc3r071nXMJuG6102B5I/4e8Ebhr/UFZQeKCPvbcmbNn
CO0O/lr9Hp9COdJX+TTf5tvrFGoVB6aChpULpbDyml06fcP5mbBCNgM0S/mSTqEZp1M+V1EKXsAq
trxsrUAgnSvhDadZHo+l8YQfY64+igfr1JxBzTWZSs3ueZZW3e7B+4H/uIYWaSygWXKvgidmz4hT
A4jgOdSjNJBQdJhBSGJGhAY/sRIjUvnSpwkBjSXGrZS706U8C9KdPs2+lNKt4LGMYHOxiQy7U3SK
oPhd5AWrHk5fCkuqOWd4ME0FlQ0iW8oTN/DqRiuYnYt2eovf01uoQ8j5B6GMjSL8xBWbm2DX/0DP
z5NiZzYOS0PsTiq8uCGAMJfIANEM/k6fCaoUFEU4WlsoPikcHuhS88+yi615Gp2AQZXnnhLS9JP5
PGANl4wJm4tB/SMJz3o2+0UTjlZsgFqkbe5hcR5WMAZfHgSdhT5TF1CZYAw30GnTyQmfMOwHaYVA
0chXVzjQ5IZxwQhQH6F0kLsa0b19yHqX8/ckexw09tj+kT2qO4sWtwxU2d1lr4bvUfQFlo/9Bx68
W4giWUjPK3QAPGbTmPMP6ooyVj+ufe5tz/pnQLFXJmYdt3d3fs72Fpf0i5GLZpVCpTPuSd2S1Hb0
PSo7lkmSTRIYVZvadCiagcmghL577omDcfZ2qc6iogTngudGzqDwcpdg53XmxAOSklJUG9NKpTSZ
0pkCQwHMFOiBsVbYFsMUFk7h53U0XDEL9uH20PjG4EXwJwjnCDAEJElwEQRo2iCYIMDLAiIJEX8R
yMOAAE1E2AnnAGDd7L3sl+rxvZQmZkI0SYmW7jhQZgHQAsTw3mErBwJcVFtF61hIhIvvpT5FpEt1
lWyFYH0hwO+CHwMkOCyOWQyE6OHS48Zb6BODMRMAm48QKYWao4JsB8pAvFnhRLQSwak6wxlC0EmI
Mzjp1d7VOInJfQpHNYnnCdWAPCwEYyKbDgviiRBhlV+M30kQR3MO5r3OwSwO5z8HUGq0yg9VnwoU
tDkXtqAkbH9FW0rmyEfwPkmBqEWYa0EHedGroXb/ED/uA3VJqkldkK4NM82K84nNYueQmbTBjZ3c
9uvVkBhfpt9Pq3kbiL1wSKqL2DFHE2XyEPvlBCc8ENT22lrSD9h8EtM3OXmvBWXXJe2KBu5jO2HR
U+s3pJGr00Ho4dmsOnn1RtGqSkq/uG4eNLRZg89yqb4PT/wIToeyiiRl9aZGixrLUWoOr5JUef+h
2WkJ9jLgJDs+SbMBKQdmZpaSEKHAVckz7b01jN5NjfG19V/1xURY7rZN8+Xp7t3KsDtNuKvHe4q8
xJvjG086GOWQPUuCMzSbmI5ZaKLqQMlp8DjAU/AROh69Y6orSASkAOixHu7BJ/QEh3GquTJJARzN
oxEpEyPJkP6he3R3Ch4Jm7MadCdmk/JZqrzeWAxgDanL/LOG+H5LClBYHCD5Fi4ukj8QQ7AxvYcZ
nY33F0OVohlq01q8Td/XWVHHtyPHCkeSBabAa3LvOoxNIv469SF4d/PTAbJ14UBaLYELVOsXAPnZ
UAe5vmt1tAoDW/UeJtjAnbYlyhiQHqH6+Y/OlvX7WELXDtMy+FBYdhhgXMrU+MxZoJqJkJt4P5xO
drV/DBEuzBim0sZ7/hu29r/n8jHHQeJOI41kCewdb2it7k67QUO+1qE3yg8p+uH/NKQxhfNXETI7
aIg/lJDGsJkG2KZimt5l9FV9UYek7UJ7FlUoKssfylD1VIK6yIGX4j6BK7YZW9fFhtIzLZ0cbUFG
3HTa1B89kYFCxMPBzCCqv5f2mPqqQ8FjFVvoOTLjg4v52YCQkzSOI5fivaRT9ozeyvTUct+NI79X
J5Wq4Yb4pblP2XzTqYRXjH9WZjEKLNcEB8MZKjWIiE3z4ORWh5aykW1SD5i+CIGYOQCEoSIyvSgP
yPg/DwgNjfQT9tXMuigD5oMq8vppBEWWGNYCD/vX8vWvo6blfAospMufbqF9ZQfjV4gt4Git7O7r
Ys1BAeaAgwYxK9qxy8eUMIsy+xUFmACXRY6d31p4FEtYyWLKxhw/YvFuj6EGvoaxPgG/ezQ+QUR7
9qkFObHNChfEbmf37q3DucFvENlNLOd6ZqzqAT6EsaIsxn/YpPKKWp+L3ydbI5klSSelBXLIYzpD
1YEaHcVtrk2by67dLkWqLnjayIpxKjWuhDscwoof9/peve/uBzsUDeBWWJ2RqxCBGfavG2wRz+CR
ROOZ4KELsUdkoSGUWz/DxnTeFxSeUYJ+8GPFIbnEFS0/k1CBU2AVyJQkSI1ahBnwutxUgVUHOqqB
ZJ7PefFya7BEQ9yVk08ZoKD8pr++uKF7iCHtMD7BUqZDFSABDPVJlANZWk+HJrxhoJc0ogtMbeWF
AaWTdZ5luzYSqZz6L0/V4zyf14+YDb1+uHo2NjwwADSg5BmVMtIqMlXSVZ3OT6jxiy/vXa+fElJL
JjWSYQ32ggo/vtkjO6Sd8emcE4iEb4zJAaOcsN3DV5eXh0bpM+qQO2xiqfBtG0jhtnM/P9hfYK9R
Y0zNCQ0t4Te7NBf16xoWdKTRdIx7FH4/s55C0Rvpiei+eH03G5ABosKMP9P3izj6DrV1mipBxReg
Z3r3bypw38j6qv8RXXJTq6FzJeqdTaJe3pgG9tMPLiCchBymB2U2olr41/Vn18C33ermj09kFP9M
LLmz6Na72enHRlLvHtBrpYlD7ZqXzsqtZy2HxTA2DPJmLzX9tApIJu6bp+akjSPa32CiKPHeGHGK
O96IFvi//O7amTAU1375XQaNziXO7BJSF+qY1kotVITclp7BBcfWArzQNfq0IXOUCjJ7DQ2Fdkr4
SXEEA1wKeAZRDPqTadA/oM+7FNyBChQl+aEHcv6ENF2zxGVVLXYAdBhobpoy+p9tMzparLDaJP5x
JSuqwfhBZHsm/J5UTU1482wJP+0v9A9N9ws6bt/0QrOo+bn99j2rxL0PfvP0GnlWAgzg4qiyfia0
AF6enE65m55nR78DyWA0XOV5rkzfp/VAQej9rfS7tPnSOHClkVO2oVZEqrF/yJGMRftjQoOmL+MH
ktFPj+4ZHaSqC1Rg9u0yg5syePUtfpShzjRPVTJoPHr9IcopJxsEE+5pyXy4fTdJ+8V7J90jLq1U
z3wgEIBEYNuuKKoXPVmDI90Pb0A1J4vzZnmi8/pM7B/r+z2aWPjSaATfFVNE9o3D/ZJtcqARs/Ro
P30SDkJxefHBowdXQrR2rTEJTIKOnrKrnhNmqNyFN8WvNQ+Zh9c8G875I7GtTWHTvXeyj/9RUWQY
l7/K6iHEVeXaAcV3e4+RZrGUCaahjZNZYUmUtquD94rzS0lI+amr0edxmg+eihSRCE+lWwJBEPEA
5qJjv4llXnDc6n9X0+mujso3fpxR4SuW39IStRLc7Juk6/fl/vVbLvKRX18Xn82n9x+IfSPPpVqB
hNAcL3esgCVC+qldwNtBHFVto/KONlRXucTZb0ghZLeD+14ZsPQWGuqfbNOJMBRuAAGZp3H29q+T
lrmBgqwxflSBiZYmAgvolwE1AOA5ob4DttDmdNnefJOIo4Zw/1LARd4f/qf4Gp0oI8nmstozVRXe
crnGFijJ/3y78a799Mnt+JrZI/G9r1FMDGTeIw2QBq0I8B9H8uxFiccgym5Xv3tvSgCA1vh+vKbb
dE7z6w0Lqw3sHHkLAlk8eKWFeYAQC2t7KVsc1CxZummNjkhrhmOXW1Fa/iQwC7QqtoklRT0PTKTW
TtJ2d70uQb2oz+9bNQM5Rf+Rrm0JK/4avpvxBUGpWKp+8xJ5RLr2Baw8pQvw8bpBW5T30vUrQyhq
tH73K1003UTUFd7ADPfJJ13f8OciQEf2vEXmt0VJpAjLsgNhdAfwNsl6c/wEAzPNC1/U8H6osmnI
8K81FOzRTv3VKLRtPvqCvMYahdRVT/d/tJ1uO/Z8JIITZKhz6o0oRhL7S3ulPo668FoHGdKpOlkc
tuqx6Ckxc+r08IUT6J3MgxjmL1LSbiGghCL1ytYr95bs2I2Xsgerr6/7T6dR2IP7Jk8w/cxIO1BP
wwCPTxmqqHnR4+9VNjh1wx2jIDh+NsLXxFVkENDNY5OuP2+nU9dcvpcBWvjVyG2kCXt2jfGy6Bh5
p6Td0r/mNEEKLzMqY0yYNC8zr+LrW+/TuNf6V2o9nMGxgEI1VHYflZvTYAbGc+MlsJYAILqG6RKd
lS8PkSF0rhR1XrDrI64K+lZ2LHDFFgbKImpoDEJUX/7HHHzSspgTQPZocy7pYOWGzyLEaIpqLR9/
I7XjqV9phvE2gYYeXbqfu+GmkvOwDm2cdVPDXHOHfG8bsAwRP6LtgxZP4b3nOuebNpaAJgMEuW9e
+FzR5q5dnLBCe0/QAlykkt0n0hTH7ocRKl+OnMLnMy8skwEvBnDsuBICW2rcOwrleRzdVrD1YXc1
qdOjGkcqJ2wFS9q6oOwooCJNe3MzlMWj/BqWi/rIndHd5/zDF8i/AcwoQD2Gw/X4VOEkXRMWOx3x
v81A0cDgYceOfxcC0vcFMfN7hYE1w8u05N9e3zg4N8htRMVmNCHkrH471GIpv1y/lM0NMi6+7Jpb
WchCJ6Xto2Bfx4rh3WXfPJ2vTzbQJaLV9TDmbTQHns38rCEb3xL9RzWd/jfLApCrRHqIBnR+/WWQ
af5cgXg6emhd0BXMJ+1rCraAo/iEn4I8hLpxfsIRp3Cv2rtstBqARaoOjtxkJBzl6GjcozJHAjTW
H9OrhSq7B3jUKJeaOhrbGNsqaWx0H+9ZAHB9xK/Rd2sdXhoujzpu3BuxoO0ViMK3nnvEYI31ZfcL
/N4np4cHQij/cI49S6e0wYw4d0pDBxroAG+79+STH/X5CHVGcB2uNYDTzmlS1y6dntOqurqnytPb
+UsLKKwAD8peZOGnfzSBT0vO+x61mKf3Ch7bD0qzH8WhHpo7YszC69sb0eLYVWSFB4tzEkkt232b
y0IbyzkupsF9BGXkdYY6whL/erbRAx0nNSnSQKTpNPIALaN+qhehMS8phOkeRrhwwcgfshLKtjq5
udV33fvVVUjBw2N9+aix3qwxOZZ5dfth0hwxHZaR8jZR0gYHqNgAPSrU4yxfJum305DFe2q/2Wds
sjIaG6PRjLZJ/7pkiP/Yv9Xt+3EeKFBlP89uc++W3SuitcyAVTWKxFEqLa7EyFYRIi/aJg0l0he5
pKtCypC+ZWlhcJ9qYHd78GKGD8TEfAU0+YG7Gux1I5TO+SixwQikwO207st1Z55H2kq2Zs9+UduT
DxbpKG6mB6NaDwswxmrt2yhNot85/yTdfDQBbtpi0W5hkG3vkRIIimVduS0WwtrUurvcfccSfwps
4OenSEhHCCZPv5BvADjPVBQ90PQ+V8fCdm/U+TvMhuVdRplMrJnxwzPYNKdgaFLdl5qwtLcS3eIr
nt09W9Ljm2z4fSQ6Z1Hk3yaB96oThpGwvqwXnhlebWHcR8PTpwtlJE0R4KFb6S5JDJ/KH0uwoqiZ
9JlvqPP6TRORFP7mGUNEBNWZwSgPFNOD9ETv5oQopEw+Oj7pk2FeQHORFOScU5cv+rpumrHqV6sP
RMJuZtFF0nYNQjzDChmUynTKf68nZYE6MDuPlDetCdYk/MnD9nRQX4sh/4LSR3PuE6jg8zWXHpBS
u4PikkwMV5+UissrxeSkbGn40uqB64LdGl4goBAf504Zp4Dx6omiLYCQK+W3nidtIZ5ipCTWsM0h
WQCfvnGMoQSyl4/p76mesKe/TKIuUG5NMVG6aUbpilISJdQbVpx6x2MsuJpU71Vg2bdfUKNvwqDs
j87TFnOnJSKheY8s0R89ip0caiQpKFAhlUGbvGu2SBA+dM82jzShflhgDIG0M/rzEMcGxwalGuKV
gcVAYfr30uuzxE6FoIARvIo5UPvO8jju6TIrdXT7Av6eod1PM/Y/ks5rOXEkCsNPpCrlcAuKRAMO
2Dcqe2xLSChH9PT7tbdmZ3bGNqDQ6j79nz/knmx6IlMGP2LLJXal+MdP2ybEuEN2sn3ttzsim7gF
NPDTzfIyMMbpEUHcaPY9onyiR7WVbuNm/sbBS2VQPd6KJ0ZgUr6gIZQws/yw7HUKwJaL0sHJvZzR
gvbNcPEczxtXHVf5daT18SHRmjQ39RzA4sYraEh26cci/ZT5FgMcDafsHq4SnJfw9l6qgQzaqq/1
fD0ObD7dbEZCcVcDQn4kCdpvEmagr9q2q6L8Kty88fRfGSCDZ1RzrGm4pEhuZSNs2erLfrlduxgK
vnBTNgOT/opuB5VDZ64YTuiDlr2tAqGtpsVtljMJ7B/FUUczaK6Jor57NsgasPJ0KmDtYQOKUafD
ROtO2XOpuCy5Vuah6B004D9/JCLkp+VqvMefIIgli8mE/Ca4W7vFgLb44mDCyKPNpn+Gr4wT0xD2
YwgeywQwbcduVWcBtQQDgK69fcDuPn1sAM4RHv+j6M+bzaS+cFVsQQW9Qrb27kizkzWm9pf2tUXT
5FDH8X63t26LHolYj+xpzL36hSOtA2WPMXpDpQiinLOXzCd2nZsYVz/qrfxg0At8UauI+sj5Gca1
kkZ5flZxNt93NRMJATCm10yBNZwnfdfRGD1A8w0KTHDr+rfi3zi/9lGiGYdpMthyMiylz3k4E4ge
Q0PpVubo28MhxeLB8bQlAKsY1yJpHCg/offbgOtR6cZB2+4G2SX1h+yDkfIOBQMiTxwSK/hg3nR/
V61vy7xoFYHfEMQhdKbbwTo69w05y4rNBpRslu6Lka11HzyRyM8oiNim9FEsofFIr4XtUhG25tej
3La3HRtiNAjOdBmg0EBktgNo3JT8xavVh9QKE7AQVtokwH9UAyQc8u7xS0ffQTlrvJuQUkoycxI4
RpTV1ARUyPF+mj1kEQXiOjadQWIAzb1WqV8DtULrtLwHx3rJP/W99T7+gETKZz60CvFoElDV4EFB
iFke4X6NCBVO/bBnqlBKf6Q21yKKEBv4Wvp+FFGneIvuzpX/sE4GkFgsszYA2klCwPdS/3QQOmg2
QBK+okh7YWRjOwZvvVyDQd33FEtxv4Sq8lip7JnbD6j1BDbo0nPafzT2RlF9qXvRYcA6XlmvTeOz
oeWDIygzH8kzJOxeid/qg4S9LbGm0q+tuhb8txuzw6pyNjcF29Gn3IwkW9irm7VbSF/VN2ErhEsN
XbS8Cqv1/KldYcEiJFYVdUsf6qm3yKzYSVA4XzmYzg8J1mkaMcQz4qjIkoL+cQuXJEquZrzn7WyK
zeZSL9Dgz+WwE1lQ83aQD8awq4sNOVhWc0jDsnu1s7NeEJiNw4VbOmubeCV6IeVb0e1tJ5DxGXls
leHM/knaZO3hc0i29oDC5euuP7O/YN7LEMVX78TtkPyTlRT0R6k/E0CTypE+rMsanoP9lT+2I7tM
yIRDdpYwW5W+rNIjomfmBZ86q2Fas1v/V3+qNJmRE6n4egOjpZ5lckTC25y5W14OI5j9bdjUhHy3
vqK8J8/6PymLlvumMDxylKQnJmpcr7ESii9Ovumk++o9JqdAJQsLLnp7ujtr9Tq+Gry7zQ53WKd4
FrI1fzhHpTvPxrZR2e3ePgoRxZMAxPrYad+7wzL4tx0W22X2li7YRpzvwwvW4PK3Tp9Ac+ULyJr0
iFg32tSX2YxLPt7bODGTXzFkHkgblseMM80tHNgFBGmE80zCHJ60X1m3vjfBaGzm/jCW4T3b9PKn
ftsaGn1hAPwJtZKvPyU5GVp7G94ckDqz1sf9kiQXg2gohS5z7TYgNeWxVg8TsCwWmqs229j9+ywa
oTC3C8NVs20e6M/9L2Vk/6nZXCI2RhuHWOxb9M9AZ1xEUgINdmWP6+GK4XzCYGIXizoF5I2tLNv8
Z9v8ip1NJ79mN+TbgX55yH4eLEDzZQTnXFVf8UfHk/8feSC32w4Tab5nnZ2XeYMLuvLw8oc/3H21
29RCl4tXJeE8BBUQmbXD4Zw0MG6xRHzhq4brbo5PwpW/WLFH0FCTnvm+9juVxxQFFx6QVXZoCTFB
0+hsC8tzHJdvFFiz2c/AUNzjVD/KUPybwGYuNA6mtKJfICmezGKMVA6jcp7gmeUlfHyvFgQxXwZb
/NobOWj0JbQjeDquyimtD039zG4YbKVb5T/5ywPoCS6RuiEGpAfEz/JwmN4q6gbIwFYkK6+wOW5x
aBys8SPHeMjaqfVLqXzJ0i9UkDtsvNEr1vevWyKsuvV3kDS1X/MpjDnljC+oBTIHGwM/C8trUHfk
nrJ8DZCqUjeZ1o26w5Odlz83PlH1NDBLD4MgDZPVTEh+LlTHmRTemNbQhpADam1MujlIn6i7lbWW
B0NISZhSIsPtIQ3DcOcEAA35GFUeKERIaxbZPau9krNIYIGIyrYzCFx2sYGp8YqbVG9R/SFUkHIl
EXk+lDgTvkbsXOcfGkvpeKRTfDMDOGxsaQjuwrJbWVfmcZxPC6J+absgqp1fq/GJgneeV8kAhPqj
TJGGDP1+SFsErf+YOUjZMchaUj3+fhlAkaguob+aQW35LQl2skv90rkpXIDuiawRpznrfWRgWw0Q
qJO3k+S74To9zcz3sKiVPVk9/BjBdK29LifX/Jf1vl2/Vw8fa3f76Eje0FJSIiD3qySYcrqavv5F
eYPqTmo+qa2yNZz4CbHgXnEwtYBqTcddqGPb9QOVWPIiwWh0whoooj1XNyI92LR17g0T0wmqwSSn
btyemHe5aWr7zER7Y2/McpiTdaa9zmzaCCdPD2QCEhCTs0049L9FF1koB6f0HBv/oGmkRZT9jlCm
c9xekBkN/v3aLRFEgRkYTRIbdrFRwCehpNFGvcPIaEevgYDReJgFOJhg3SKdC0wFZr+ylQFPkiGy
BeBm0AjpYJB+Iv3IMK3oxUArsj3Gko5pV7u+k/QlCtAecCNjMx/21XlBWjJRwulvaka+qAsYxUAg
fHqisv53t9yk20gfNo7BNMQi50dViU+C0L5CGDyTDfhpX22Ek8uFpU79olWlXZB/3K/UkIirbzkW
BDTLZ095BMs9SLJ33QgZSXfDbWWvsk812+d+zSXsz/ML581GF5t+ltTbkU3NFIootkOG4H5Hrcuq
9MvqoqG7yNZg17ou5M1p+8TSnd7JzArZmVRDpH5L5onLz+2o2bCsBdJFj4jq+qWg+H1fNL88s08h
jRGxdbKIZbJ31pKMV1zIzEYIm0R5hhVV6UtUMk9yGpAmVPyTG49SgAQnSX+2MKept8UMsoywaHCC
dnohuk4xr5NzHNTXTH2vHVzXh+vM1tqCvgQkgO8u2EYbZqnf9wfz5t3jpxKhEkzi0sU2GGP9mvQB
wijQaRk+Iz0hH4XmR8W916K5Dm7PFBC39kSOg9P6xHIAV0gE0GcfsiKCGuaMNkmP2E7kT3gzRLsE
WDJosSOj0eFOwNNT4Km40ygu2+JxBanP82KYEPMHIRadt6v022qn6D7rJwbF9a+pICM+S8rzA5pz
41fxWSesoFtXRB6kQoLUgzOWx6RlaHoqDMP5qbq96rfgPh9jK+gNEjIgTNPhx4kYMmibhcoZh7uA
p2o5s04pH2yjY1Ir2mK14CElBTfEr1jWKFzW1c66RWVBZkbYNVGKrgMdDtvGAP7hXjuRk1a/xhfj
oyEY0xDNYul1uAWs6RMOAFgjCsx5ReLK+GvgB9h/wq5dOa8azHpEhbUf40MFG8ZeUZLrIgcbQdhd
xKHjDMEGWF7TlWUbEtP7dFwz3/eAwdn2NtJ92C4zcVw7ozzjrdD+6G9Efj5334Pmzq/yrjua21ns
q9BPY+PGZJ+T+rTOj+qb/kbu7gNbp+UX3oWDHFwVtSHCM9qqOa5/U8TM3WJ5+snjsO34+l/+rg2p
hyc/YFlQBK4rAtdamSdHwf3hg+8SiM38DuyWMQGsoRVDXt4uFyF7LK+gU0BwkK6rkNj7Q/7F7nt+
ciAYo0h7Y75JUZxnXnGsT7is7umYZm/3fAc6jI6arZ6A57lqN0FLksyAbmFFLp61Vh/semnGhwsW
dyTBuWjsQJSKys1/ZRlsneIavQma6hqvDeWlc1zb8VQ5KN4gJAHuywc0O6Md3K98xFBvtGj8x14C
O4bFARfwWoQulCJJdqHnbe4edC91wUVCGOgs1znzug3yOsBmgxYMxdAJgFm7xvuEuLgC4aYS8W43
0PHJZ31Vanr7t5fyvgYSw4fn5rF1mXvwE3xAHu3uPvJ++cEiySBSDR46t0Psl+9RdTvVvkb4xcM8
rJvP/BNiD/scNiNsi/TYHaFpNIsP7gD6REOa3rR94oC4gkAzgHOFj3EAmDJdYQhFie4zoWMv8mxS
emPcgfrhJN6SBu2yxl8AjjnCo8odakSxs+LObchINMUxxD/s9ocqFBgKlQK8GAQnYH4OVhYUStjA
0GpE4GSFKO5muq9YT/cwdtwUv2PgC5q5vkROqerZqajV6GUw+tirlif7rBynkuIJAltFDbojOOgF
lcW4RRKvXTTQcgTw2U7+lT97dS2LfJlN/MLQ6vv3DinTsL8tLkduaD6+wlCqkIczQEoIAnCV/rFa
gY3wacSrfpLRt/wwO7PngzdOi4JKiu7I72MR3JhGRo+qngamQgSd9ZsynjB7VOAbBSO8rXkjuSxf
A0/FP/amtEYEpledwS6SawxLawRTxxdrLUqmP9fhMd4jUWIJYMtaZCdckFLnrLGJ+5JPtwOfnCou
eI8GX0ehv48F+bivzD1lljyKBRAeA3UR2tGh23I+uRGg/PxOioCG7GiGXPH8sWYxgKbgGOuJvGoo
D1ueZdpv3XKW8HAwQ27xMm/Vz/KoPNOxoy2BOwUtCgG5KD7PA2YephiYAmCCtYff6TNSF7pWoAG3
moeJHeiF9wf8uNficXqgCXqE9vSNgcCiHwB9mvfq2BGD9IWq6f7wW54NVPzne8ei4sXIPMCisyR8
6Edd+4RYiPbH+sZJwX4pH4dJeadX/zhzJWrnNbN35fhu3Q4TbdXMRXVu56cKvawepPgK6jg4EcZy
BEK7URpQi//THm9XPV3TV42hk9FYkwJdQw/HcjmslN7+p3ODyv395wHVUZJWCSxBV8pAFq7TDP+B
0JAFwxKd5xSinVI0Xi+lrjTR/EyRsrTMSk8gsUtyAfXvk18lf6qNQ0YysX6hJO0HIt0YXpbDc4iV
gLnR5mfTPsXxtsBsIKYSPBZEN8D2slfULyGDnynvI/bgT6U7CD3C8zoz6AaHKRNyZ5EMjTcVRnaW
17Nr66ldqnNiHqlIHgg6HHHw6s2X8oD2xki/kfGynHvb08x1DxoMrpGMhFobe9V+TvODHg+kgm6l
JMwFpox1t9sBr9cbIGbACno1FaJlvqqlPwOTRTo/30Ge9YuWbdVWZOHyehrH7DLAqzM3YXhIqHmV
6bkTcbc8x+mSrVl40ru7GPgz1NAxdqnVuT3DqukpzD9z5WzI14aXWtX5zuha0u8+we2F4EDlq18P
3aXRwyUDy0qieXD1Knw8Xs3xaQEOtJ6K4pTjJZC/jjNbE/izMLJJaYAg07AtetNJHyZOB/d8LTSk
0DAO9v00pqGdJkDC7B5JlSVMZU/F92gIngkYPA72kMW+1nz75sd1WOcHOsiW8WaNx1ndDtIag5nh
G/0CtkZ7scuZ6GLjfsqEC8qaD3+LJpXJENKL1gbUHIGDsyAQYYZbX7M1kg33x8kD9iq4FvT9cc7+
0SeDMrmQlmD4+K+Uw3PyZoEhU0VhyVDCTQGOhAFDnwBp0vijnzXn1YJxbHX47CC1AMHiDvBcrGXq
6AyDJB6YfMv91bnF896YQuCpzKaRMO3LKazHd5UshzOPRLtcq8pc35OLzXlMVCE+z4qGI9lWGsjw
EXSnCWE37GKiHhtRET/d9Uuq+jMMjY+bf39pb9/WUwsWB7jNyOopJmyyR3hIcSHIT7Z1Yprkre3m
7Z7+9NNz9qHqR1iCTMOoXaTnMfOYeMBmvmJ6PtFk+Ep8NATFFRTh8TRWJzS2NIIRlAIWdp68WSqx
oiWv6hl+3+0LfTz9t2aLfBGbHDSDqFdPurxHR+osh4aw8IP8Qi91+JTh2MSe0IzjNeGEaOye011F
t/hKCiO9jEHxLO5c+4LNuUtUJ88+fTBao4F830gQU5Zoar86sudog1DptVyct/uwf9yOAyzQ1vJY
1M1lz1pQUYKUwgNWLiMaRiwA7Iz0E8YeKfwpJLoVUpFdVW9PjbnpEURfsRHBE47dHFti9ZCz7Ug9
MVd2uxkeFmTQsnop582DKZ/asVd9DWVV7yJ1wcanmt2SNVwEAQcApQ+AzZxe5cpI2cijyGLGVveF
faJISvUDjAztAUVl/VpCvmPWr+gur2YppK6LpXWWb9mupZYHMM+62bA+WDhZjE9W+l7Dp0CwD6Xz
sXae5+wgN+QE49JFDnRkXZQ2ZEWhnayaPuCvfoJ5Q8F2O2jsYXGVKiKInzFZSvWuHg83SxiYpFen
jGDIZPS1i7+iweVTEXVRuXDq8KseHpYp3PI0Dtmq3pqAk4bqCJUOFIUdqtinTa+UQTQ7wXpx+ujk
IzwSFNbyh90dqgXOY8CUG0+vVX5qq51ojjZubLnwK5Uq7Gv4fMFjZpHyc5olKc3iTwX6pUrkS/tF
nTcVAWwuuFk1ZHpcDxfMC9YdablLBLFhWsIhflO5iEZNWiAGIOQu4cx1dxvJg5zxMHD6WZnDLlGD
GYtZIn/jDWxUaGdcJeV5mCIdqmbhz5RNFVbmNno3cqs71GBwdktVKIlGAgFlWoTJ9m6CXdCGH00A
G0L0wmE+wv2A5Krbl1ZXV8o/2Jgjkc8dtk1Ig9ncSGS+nGnV6/IzxS+FMNJ81mZdr0laxaul2g8J
SjILbUP3Oc0fiWjzw1fNLw4h9Ti+5ZfFCtVfNPx6Ssu5lO4/OWrr+2ud/egtN/zjwUwlOzHl95n/
HgpFYVJDgwFCrz2zCTRm9nsMkUdFmUJPnbWjx0Fep8sgI2ROYfplr/A7CoELJoyq0KA5VPnsDGZr
l74w4MET5jmgKTbdjhoGHpbX6oe2PFOT1YJPwH4O4KBN13RJ2RndNZ4lzNY0GEw44RnCRVBjGXV1
Wqbv8n0/WwxjIAN8zanqQvUG62/8daLfFIBBvNJix/QYnuZSC1pL9Vukb0P6LrO5dUYWpW7Xyc66
0qiLMAdNKLqeqvZNUJFYHh7p+zJyS/yUNGJjv9DOlspzcicN0fZi9WViQWMBZ+YdXPqjD/tEG1c3
P7L8KW+8GnKe7d8pQm6N1+JM55fw6PMAMQVYCT50LP42ngYwM50smMXPIc01mCdYKhGiTRET76O9
5FVUWZssDWekF838neCT8/VIIKiO+1+W+ALDe0LUpn0DEXgW7w5fPl/bSPDGX6gSrPM9fk/zFFVE
fQqHTfOj7z6qP9eUe/F1M/ctjcVatKjKaV8ZR3p1vIfG7q82193o0wlsiv2gvXDapbrFgq+mLLLb
N9YqK9tOAw7m0APJ1ahdoEL1y8oCrgd7mE6PJu0zmyIOS5pOo71r690CScLaTAZVEv47ypnmKEKI
R6A/dvEAuPt2n0/WdEpMC9kL9NfkF6NXQCcSaMzln5UQMf0uyiliuBHcwAPK3SZ+l0EullmIVqKH
85zNILfbChMWNJBMXbHLOc6IKJCbYEtd575Wz3Qbudq0VRQOr8GaQeJePOKSSnmvsSp1KUZ26G6J
/U5pHcrj09zQsAS3KvESGSSVgHXY7AZZ6BPEzuS36y7F8q/gnR7Tjz6/luTW8Kqbc6pZtkUFtGHQ
w4lmD1Aw4aawzq0POX43KOnQqIqKKt8qNHb6gR1rmN5CJw1pET/MPVftz+jGG1/ir+XTweUv0H5o
HeRe7Dz3UzjfMD+pQzDZmrz2eR1XYe4ny86Y3mfhWV4dVYe4prWm+krtY+SCSTUv6ct6Y35NxWlO
w6oOgQVULPXIOFiri3shJRhGpeObXxea9Je1THfws2CbDlVqhMZLn7pSzvfTiXcFB1l1pFhTbz6s
TYIMWA3dGkNK4Rf1btNx8grI1ASg4lQ5skkLiu3yS6ExezQqlVlYcjHg4AMbx05Ds8BoKGvfpPuj
5wDg5ZUwb8ZJWNEhyXgCi4g9c8betn2Sscj4fkTy5BflnnQk6nDWvR8dWweTZQmM3QUtB+TAyWcN
kn2TnqlFM4/ak1mh8Ad472pxUtLwsdqMnbTapMAiv4/8U8HMBtmw7S7ti9a+KMi8kgvTEZjKqB8m
BGPKFNKa1Chqi41Kd45eCXSscku3DIQIogfR32TYwpbvCXCsMX6jvR+xyZDxsSWHCm7l9M8smaGP
WfvZ0uhFxsPTn7m9yU4EdMzgsX3q2TtkB6ggjwyCHpvvcGaFhw1lUxZD0+dIMO3GQs9gFLNxtA4Z
606bu/wHcAmsM/6MewCfocKqd5cz91TsnmXVu5+0iRjC17k+A6wuFGpVeZLutBfJHw3qE5COj51k
WF0WNvR3D6yrxd6zxhq1Du4fsExfuov4UfFvEXPwv3n2HY/w6Vi4/PLFb/E2wsxTvA5glK+Up7tX
uACrd6+7APR60D98Yw05f63yu3IJieRFmff/rz4Qhu0q+C4tze550bA8r3a3KIlEjpn4M+df4u+3
aNm0IjfBCoxNgZ1tJX7vtD/b+iJq+KVgeW5sVOzsnYA26SftTVxXzgrHIM4x93EbBeYSSjOhVvvf
ABdoT5ivtqSCsNYDlf/0SPq8IQ4WlBWvgLfiI0UQYIL/eoJAsbgmkbVfAoXAPIO0Z/zzuSA5Q67m
YpHSzXtDkfQxDOBhwy0kMNbjpwPMKA59/jUCDneXHoqIVh2+/pi7C4JJfxCm/tB2tt2x8ZsnCkK+
cVBdlD++wtL8xPqXvzcYjgJXehA9GtrMQwSmwCXChoUzB4zfVBHdHDJBiDsP8Svkqiye7qu4yGNi
gk/Y7XCPKKOnjbDuv0dxUGA71u7KKIORyQXCATeqT22Aaa/vHGEwRPcow7dM5Ewgx4sAmYSxA2a8
rDsY4Ak72Ik//x89EOMIFGgwlit80DciGX4ezSZmuRRDgTsCqj/QMAunY/dUAzZ64ngBA/z5tXnS
ffrOVcQiL3MXxe88yshh5OaT8IskOhx8kb0AdPzEZm3N5mBDEwm5Mu3TQAuaSFwuzaPC5Xa33IrH
hjIk4uRExctuzldcCOiUCXjsXIUvMXpCMg/EfXswuTIMGMwPXIgRZDEdMCqEkT49dqyhUwgXjJ4F
FST/ZxHhHAE0/QcvZ7klIgyHhY14elp4jDwBDeMcBgr3u4rM+7og0nFEdy29JsFInmFCJEEVEQZi
MMIKLoPs1md9N2BF3fr3iE6UuUHlzT3Bli/S30iPD0oCLZDuCCuPSIxY9PqnEYy2wPWbcoRsBwuz
avEnNi0R0pwpJBuCeZqN4S4OTJT4cBV7ZYuVJ2ALZtXY9qP0upARyOXkKWUIcvNwvy2IHcgAh/8G
HFIOZgPsWEPscs8838gbuErYpOAwInuQmRkubPc2NWNf+H6zWcCp8AFD17xKTA3OX44CXw1wcNgN
v8lXiuz0g5H2Mc6r5qLvmBs8BFU81iL0QMwRNE3/5g2AH+YIeGs8mNih/j1fwvJOJgPIiT/VzfSb
RmTysPS5sECiBIG8yveEWx7qSCz0YA0iTse1SAx1O9ABc+vIugpphfjq41fHla9EWY9C3aPh5CGo
R4AYjvyAeDb4JH4zjdIinDZUHFSm3BamRpy78bcXVtWPEKIUxyxmAKFeJeGEzy65CuKN46B/jgNZ
aOTqSP3lbX3M9zi0NpJfUeaY+G3pHExy0IP67zqWUY/jn8h+EeeANujPNdB3IjH/MmfhUFXy+Jq/
YLz1jv7shoMT58d7koIiLsGdgy6xfxEGMDL/ukf43uqb7hMzW4zbzI24FNa/v/cXF4IRIsaIhtXU
SLYzXkuunOOaWEp7NDfVQVwjcf2obag02IeLo44DYVLY81pxEREB7GRs4YBQjn9X3r+dm8+aYSu+
Jt4g4//iVOg//d0dUjGYg32DHxf3RxyMCAbCh1HEyogoNTvoOSlMx3456h1nKQwl8Dpkf0/uSvxJ
BMktSNkxkypl4wckzA/lDxFMEH9qjETxC/U5E5jET/Bs4aGIqSItIFIyuShiAPHRfBVskZnigQ3O
n6WieFo2dC9ErodI0hFvhGG7UDHzCw8W8ZixASLNAJdkNFd/g1w8eSLfQPyA+AV9iUqfFguEl2/h
yJPuErqQIjkmEiZP2S4lzQh/I2yMJCJJ/iKl/j7NwRNEHDSg/kE47/Ad/s1QA5LgCAeer79jjvfi
3YTUmHegLg/xhhTHLEJlAFW4EEKVXeAJhJMSPjsN7yeMnhrsoES8nHBFYt7n3yxdhSBtCScZIcoW
4SsikYz5EuazmPrRXPz/ZfZmPLIQSBUizcX3ICMz/DGZ/xNzi9PlIvIYWkfST7jVNVx59tZ/g5Zx
M3yOO9CpYn3D1zMOqtXs2hiCiEFlMzRaxnYbmdxymA8sCAwLHCg5u+RX/QAqxB0GnbkYB/SuRKZP
/Ilry3cD/oQeggsl/GfwuxLxRoL6zYX7//ZxK4zvP7E6wSXC1Z679S2usrhivD++njfR0jKO2d/Y
EM+/OHwxq4iT+bvi4q792VBBOZfx8xS/MuYgBha63s3fbYVyvxEuSn9DKXg4T0BRyS+AJpZCICfC
hh+Gt0PbL/i7bQ/huCoeWCKM0OH9TRqAr/3OfDBnMBlEScg0MuJCKp4jYWUqfDfUjXMUl7jE4+n/
o+Q4WXp54lnn+x22xuLBI9MsgH1znoICKr2BW8bdf44jHFWi28bxLV88oeJj1E2Md1fhWkCdPBIM
VXE2wjpUxvWUE6Q9OfxNRpyq+FAxCCseBUYQ9+MhPlzMeSa3VLyjuI04wjRMcSaTjC6U7+SMcVTs
5Tnumusr1o0a9VvKvCQOFaLMAXfav3MS83m9ozl240vqZlRaL5u3ylH4WskB/mh/D6d4aMRQEH+2
/1Lcru5cHybCCOlmZPiQdv/uItvP6tBG4w5FIl/hLzW2d5gQbsT5Jwfhu8NY2wF9iJQ3YZwlzk8k
+KgbLFRxWGQklrvlKo5R/Czkdq4Mxw1hnKlQ3RDaxTQipiMqIAGQwg3hynG63F++xPCaNvU/jQsW
f8pB/AMV0/sGSdgx/fz9cB3xnIhjS0KDR4PJ1he2P46vueJcZE88MrI3HejiPdHZOWsuro5UN8Iw
kA4Qdn24yYqLanIxxbKCgkdcaXEt/2Y+MV9IofrRbSxhdsT4HzBuc5hbRNyRxmxxZyCIm5fwUcJe
Bh9drF8KfGgIf+bDxTMrBl+/W6IW55w+/H/hNnAOygmPFnYGXXDbQKd7uh9x6wlv5tO81cImKIlD
b06dgC9cix7hJYfbgAw9dZcbtAe03zjmr8nxNiT3QQGznpjKUtTXab8uXVxIkYt5ZiWW6WYF+lde
hjmQSOq5WNJWc3wF7sZxgR4VggTFcohrZwPrv0DYvNa9JVJSALOo2WjuUHl3TRiNfqEJQmXk3wE9
L7AIqC5xBai8HO/F97jELnHXgWHkaxPCu99Krjw/Vx/oe5vp7OjrZTffXESJ088D3Pulqv0IGgeW
1l6KRX6Lk+Iq34yxHytY51SskOwtdvjdPA726wQKvca26QaSurKKtQ6C6cmvSF2RdPTfNBBuhKbg
tQpHFrdIUuAhNEbTZ4+fJOCsQfX2+DR/DRT8I9qqOLD5AdHbK7t9d1CGq4LOCG25ft/oAwbT81Yu
g2J2r9WrBlkYi6ZPy47uGqQyHGmAzg7IxFrlgLVBSWNoNSUMrDqmJbRCyrHXN8rVANcad8YV92fw
lPklDjrHFlriGsh2We8/Hp5FYXjlFcmJF5mb6twp+AFINDKZFjBJjBEMKXvau3bOFMp8h2QLWwfh
t0/jxbUwEASrNtnn4y3srPCrU/498jfUWhWhy+JNHoALPGg8M85lxHmz2ynqTo+9uX6e1osZr5D4
4lp+NazQWbkcEdPg4t4IoPKQ5ZrBZG7zz+FX+0cmgsujzAQV0Eafr2OC+gM3y4qgPqGq4E8ckhXo
oCZC4CGwdK/epc9x9UTjIyMsFCyXnhq+1ezCEk8PRuwVuzMva6/mA2g5kNTvka0uPlMbyAGjQyaI
fh0LAFXfwS3V+rTYzlXNV/lPQnYNTpUm0JNJuJ02xnPLSeJe1kA1YZq6B1JPru6MZOHmEiUmuAiO
S1wuLpTGqWUJOA8z+DzIMWwPxCAYVlUo+aCk6R/431uoR3H9brdx/wtTgMXbikMcUVlC62E/DL7x
XZs7HIqHkxYJ9RIWzRkPlId7jfbtpE+UJBjSCdfEKb8q2MLQE4AeM2KS60N/odGdn2TkDHxg8j6P
NJHhZtlQ1vFwriFjQNmla7249e0fQJzxtAx73LTa7UC3Y1V9QWyL172CfYxtbJRyNyq+OvgpOQsG
sQLNmzE+Azdb3dHSydTwi+mbntgNb3RIQClqW8hMF5r0kA6E2w5dFzxcUKI9aho+n+zPqt3SsT1c
q7fjCXok5DS2rxq+/tQ3KCAW5B+8FW3E/AZt051W4+iZZ2KJ+0O8rkdyp3H1w7CaNt9IsVBygg1R
OFgLoewFMa5hfYCTrqiN0BGTv4zhExAymzC2GVrYOdY6pzEFOm6f1eXL5ZM4hrkU5VOa/ADhNF/D
8MRlfDOIqn4DY8LnxvJAX4mVgovdBOThxGeSjkBj+QYSDsBZqk2ajZrYluKMA01EIRdbytfM5k+/
p5MS/8JGIADw8bdpD2klw/jM3PhsjBGobKUf74Hxfg+ybPtNy3tqgt/0BT7B6WSTgwAa6yY0jDm6
E1ohJ/OcnmwQ3oVP5adqTljT2eNhFoTm7b7/Ds3xh8TwzNxmkuT2yc+DzNWygSVTrxPOv5xOGW23
NIcU23uOKNnw5tdudMxGfgIxQo8L4jiuLKw07gSpKizoI50c9EAwVVK8HtqsR8+5kZqXNgcVK/VT
/tj93gOnHbwhJ0kI7U7VkrFh2ng5IGYC6R2Bk1XsftsC20cti2lsvt58dqLq9NNZcIBrSt8YTlBC
orO9nGVIA3L+DLMgPYE4x7zdDVA0d2lNxy2pidW87pmB8CfK3W8AXRmOYqwVLFeb9FQWX3W+pQv7
+Q1i10920PVb+Y2kHL0I8osNyVgNQf6NgFAGSew9bHpEuad+id7mIcF1rKWgCuHGELECQTe/KJxE
zYYdDog4F2i3zeXVLPbbTv/kx5gzyurc/iQy64kFQXbTpCsSgfh+uXrlgnwL5LcnbAuOJRgyi2vD
xyV1tK2OdM0VgS6W+8tMmXLrL3B409VvtgSP1RaItXxRUCT01Mkg6mO1rDKPYDJpzctPpbeFvUxG
0Arw/4YcB+SVOtc8ILZ4bY4Qkw067BiHkKk6ueN5eFsy10ZaiO/f1fwCxDRDmld4A9ge7AkoARYR
WZXoe8hA/bAAU1xp2DYtJ5qoJrv0t22Cl8n9A/GdtXm80UhwEsKX0OwMDaPKPSnz8wguQwPE+hjY
BTzeBkgWCDDjGv3BS8/x1VNU3lmL05BGGPGFrXxdlm69GawNqHKhf6p0xZ0BCyUsz+lXTEzLO0Be
SM+lTBgES312nGpPu4mU4/qFxICguGCHlDNhZ5+FutKQNSqrBaIhLIxARjzrdbubDfMGJd+Vri4M
tfVWf9P1iL4MfWm59pQhSkB097mwgYHBWyw7tKbZStzE8XFa9gqazw18ZrsLRxQbT5XgjwoI9YEg
elUfTLQm8SZ5NpmtxoP2kq7WlkkTGXLCKaNXk66UvcFwOyfx6r76RJ+3qkaIhiHXwtoU323iT8Rk
reJ2zyVncaBphKXJFdy+LFzk6ZuGDM7YhdtJyExY3Nb0UkHC8/9oOrMlVZUlDL/QMUIBQW8pJkFR
QBG9McQJR5wBn35/1SvOdvWw1VaBqqyszH+gmD/4OPTaHdDJrHjmfW0s7xAvZh9epWXeuqPVsH/b
VLg9gAGD8C2eKQBY1SU+n0RvAOAVQoPQtj9fyQ6TG7X7kk63xpmxOsyWT1JaT0hbohUhXjJAa6KD
fvsqmF7yglhPDJxQKNyoWNJPCTOnhhhkKkl/2fmhOXOpbYB4cDa4BoCmPpRvWnC5usNqcgIjgEgf
Wxd5rp/L4B4RxuEu2ymVVieAUkb79Sn2uM1tKEv80CkFUYBSJwq7HQs/DvCklb9EuQTvpJrsi5Xl
aVEAa6e66h417BmMhK3RAyEWesxPmqlu0WSdBeN9JQCtdET4ZRm2X1PmNYoFxvBEFo4r191ifJTU
Ql8uw3FFh/5tYX9BpEeWZMHs6NMOctBWtdWnzJXU3mCUYZtSQn+HQtKW6AYfMa738G2NR2wwfs4x
BJVQXxc0nbeFey/XCuhTY3hGYZVd5s/79v1tVULqjyKo9UD+1FEFOHMlanp1v+F7FtBEImhJl8Ct
OiF8I/R+B35JzkJZshiCgO680+/yDYyrwLS+hx5uTDryaAWetL3hIHA1scGYbU/QLZNPk9YF0ikS
CFQX/vfuvGe084id324om13sGAoZsXg5DeV1JEuC34J3X1CmBRxzTrBFsxrmyvgMoUFDAsH0WVgB
8j2BysAWbmefo9Vzzpb+wmoat2PJVKWGLZWVqO3C3kRSiZxBAzbbrUCjGEmB5g12c+Dib4hGubdu
SDQqqEeRCtHLQHHAfJr+a/BQzFosqo0xKx6ublG3ZfZndOXHV1oReIADDgEhbvjHhtaSoIAMjZXM
CkEz3T/U+/Mbdu9Zte8K8swfZEbi1aa2bV/bXC/OtWXGux5OZOwFSZzcTngop+hQ9LjQ4MHMangK
jZP/sj7W7xUfpsP3/gLaAkrRXukNfsIohPrzyM7p+CC7QkdlApusmlZfUS8vzyFdhXa2QsvCuS6u
JASUs4rvoJw/AknEBzo1adM0OAGZR1hXskRINqD7gffHPpGAcKxk88dXcrADNAhB6JYd/w6QBgnK
6Sm73Ua/XIFyMStEd4h2fi8yYBxhFmH/8BmxyrVKpefpILBjSCm1ComUjqk94HEj3SQdgohTdwGa
uruIQFxL9fhehLtAf0AmzWZrnonMf7xi4y3UqTVjnagGdzzWpP8e/ijQHMT1gUo8SBC41mAq0V7s
NfY765qI1/f2SBUhVUGJQwJSWSWUq7kA200VHAqF9LcksPeQKKZOc+PzB2WKnxqgZXhQW1Sw8Hgi
dbNp1F92e960CW67Ngh/KYxRYAEDaBPjtAUL85rCGlzFrsX3dtCY53GvkwMkkBO4JRf0H5Ul6zpd
DBdnyjd2C0TNkMbcxaa1aBdhR3gLvQcWhAD4DolwuoJuAYUin4Ufoq18zU9uyJHfn3zGLSITmgZm
CWaJXdLwB+qKPbp/ntK+pG87gU7d0vHB+0YMAUk6SpMmB8w6OE/Pg/vNhvPQTU9spWnpIJYR3ZcN
NFfJfTDcx+Q1Pvlg6MBJv5evj/mZfAEK48siJSlRp4ZKtgW3O5FooXdeTPqGhy4S+hVfCnIUExDu
P031VXI+D750is5DGKktEIw/ACrA6LLauk/rvgeYCEiF/1XYLqsbPcp+SP3f397P6S3ZIzD/LJrP
WGJfZlrwOUuGDJVkWfTCm2F9azlvxbzB8KzSl1ss3j1vdZ5fH2l/xTkLzr8x7ZQrSTS0GRehlR9i
duCqlCVyjf067Bru3aJIEoPdhFUu7WKPOdRFmB6bCt/Gq4UejoaB2oJ27idHNKEinXOl+RijCXMG
A6bNoDMGU6/eAbuU5NE5+6LfAl8imkmUEkXtlGkPa7tiCOnE1TY9VNGaQTFvVNIRv553DTSZsB4c
45Twc+6Mj04KS/l0t3ukwYo4Lm95N7pOj4vfT3CpHjQS12AAwoG6ZOU72KfEyKsdqCR11LXbIPYR
J8KqRh80TWjoFricjzHosPjh4wH8CDGsmw1pHsYcBL+24ZW/EEqJBl54/Vg8xqQOBNnbKu6ckKRA
Z0xcOoGvAvzoUxIZqhOUMwiiz2UP3hN4QjYGp/pFbAWxTi+otbi5n/OU7JlRL1v9hSchMNdIyYfp
k+S1Yp9pAUcBhdPWcN9Fjgi+9hyMy/Vu3sxeotLsSCF9Su4XuMaXXUkYsHX/2VL6Z9K9uQ80ohxd
Sw8Io3Ss0GfjueXkAvtWG/vYhN3oXNhHbagqo8NEqmpgk/3yqlP8hvajCjHnwBvKC2+3t+m7zcUB
P1ngdjddZYYPDYZ5aQCFpj6Ytaf43QQgfT/4CcEYAMbJphvNc/bExbCAK4MtSTGux3C6JQYNjSwU
lahePDel3QpKabuWoaGPrCuwD6T6riL4rHswGFlRiriNJASCOnQITyrK6tCo7Quj9DEIuHcO+BjO
RmNxiiWKAM8rIPBa2EOFEnQG2KN2jBITwO/Cf+8AgVyW7HOAWvUn6DNAZkLhVRdf7CsoauUAKTB2
vCH38ROf4XEBQJ7KjIS4Q/d/wE5s2BRyJ1jZQYH0OuiICZJ/GMHOYOPL4MOGB+HpmNYCZaDhOV49
6cb1E4Tcr13/q5P1UT9BWO1x8rVu1FPGvMadWI7tzfYvxKrjPguKCvsKmpoH8JPDKJZf+o6OHl0p
5LlUsn/ScObtgP3YHZI90RUewhQeBb6OSIyu+gnAySsXCGFQUgiV3A79k3bHJcSjOHSa1ANDdmA9
hNkhHCgWM643INL1NjA4mTt+C4Yy00b1Cug/WAqa+viDEcsEqtSVyPszSxCdQrM+zs3TBzdyQ3Zd
c20a/1DTBHx4NGXybxb7SjWpba62ENP4pyHPifB/BaXph+Uc5aJYjdmMk5ydUSN7XqzDgO1xB8ri
KpfSoz2rXQSt3iR7FcuqM+99EnDuVQW1ZYTKCGijZ+O/+0PQNYChFA+aGMUcAQEQltKUHAoPLuuZ
Eg50cgedXl3WRQjzDIzPkynJpzMpUe0Ch0cO4bbrCRqFdoKxdBVo1mtzyTWEak/27eO0k7tdR4+P
5ONVw5Uq6opUozCs1cNS2Y899kWM/w7CjGax7nWGHSgGlFcqcWGLrNvtQZm1n15lPdC5/yzgbtLw
2VGm+Vh3r9SHj7MNMfmA5xNgCj05PRFk7qmIcJ/mHXhltdueGIKs+O6t1FCp/E7PQcu6vI4JWKvh
15sYNM/PW21l/gQ4GChdd1ZrgBGkR+qohmZClddBVmYC2v4zuG44YIe9Qc9SSDccBIgtar32TafZ
f7SOGXBY72cexaLtfLZsmAlEOmWVARK0QOj+EA8QDJYUAnps5ElL2c2BkrQpsPHooHK6jWk/xlXw
dlXKR+N6VEQNUC3iuu4wo2TQ0sQXtO7kLbxXIjdALP12L+hJcLStaCTVDnQvYJWgLxA02upyN/3e
ITdSPezGPDiNGVEi1MwOthdz7ILtelS7Hfs1wJcGCoWk7ppn+N7+d3T3k2c96LANn9cIl7u35fXh
97GvISsnduA0TDvP2iM7MmHH1rMxC2YczVGKATYFqwzdtnewp1s2tXBSqHx8eLBLfyQ41No3t+JN
59hDojfhEfmQ/Nhd3AooPrnq5NgF/2edqNCPjmzNzm5P2klYyK2cIvDQ8yNZA9BZgQnv7D17ivPm
hKqfu7+5pxF6ELzeyytmUCEgv2LwLkjGgDigHqeAvXYf06O+LSesCuCY8pv7QpII9ERwyK4fjy0e
r6fYKtLwUgb0Mz+ex2wKDg7UBlwb5tBfiWSlc6o8QKOaNl7Fe5CNwBY0C7LToosckqCyjppfdAV/
Mi8BpeIzuERzB9sifBH6ft9it1NqM/8F95KDYlorDvyL7oI9SnRbkioDEEiMxV6SXh1qVNgFI5qA
KMmNJn13j8jxfQwM7e77VM00ibqADATnbllhmwMw9+YTWZWLY1z9QmIh+qAAxSvnlDagUxzqrUl5
95+1/Uio+FFWXYVHBwptYyboXkBHh2dDS8UHFpyDWOApiAIAY8dp6g7VrWBvQGAS7w2QcNZvrjxd
1fMcbPu2YZ/plHM4Hczxy4wyH4AHs+RUBjB1zgmb0qOzP7ms/O24xJG7D3/IhbwOfVmUKEpWU7Tf
uhQKByQ7dKbhsB3A77kOyb1NQ5ByA6UwiAYdAe/36LAE0BeVaoZHkk2KxqRylx1vyJFhyiceZ2Hh
MURXDJ3JsEAP4ewylMitqCE2zMvCVrw+yuRwbkDMvDw02NUpm5YTXH8PRhHFpRN0yxGvd228Dvzi
ArPhqTI6kf9gIuB8/DbNYApQN/ciqXTFjHLxEngb5CaQYI0FMMl6TT5JC2yw9QpwDvF+G9Rh/Eux
eVrWy0ZnFHEx/Rrcm0lDTBxz2mBK6x7ef7KmBTDrinshBXmpS3VAD9T5hgxCyOaPUS8DY6TaPdYP
vXF+s/8d2lW/33sWX8K5bvWFIXp871mI3AsAwCxN/76OAo3Wv0fo4Ih3QEKLsv5xdJ+3WDBEyz67
Z/BGWm2hKR8gQB0Cw8+lDY1EFjCr+1J5k+0RdT3AOXjPDeXtmFKOsmunxj70Y39x+HsPKdcNDsEh
UMDHfCLmlyUBVQcaOzYZHbeGW8eR3390JP99ya7kv1s9RHQ1/PcM+ayVe4QL58pfO3QTO05tleF3
WFvXsAxrpO56fm1J/1AcM/mOlp0pfzqwCvjFMEn0rafVGaNwMarY4rEn5TWbVEK+/lqo98GH/5Gv
L3vn1frg8Ya4d6ZlrDrvadtG+NjWhJ6yz6P/pgmKQXQVUYF2kAbn+4nbBcgBZS4q4OauZe86OZYY
gi6uBf9OsGSzXFDgo0P3Mpfjnk9ZwexYbFTBM3AanIpz+ByyD2Ev80XCSBS3qOKCkHWhWPTz6wGM
STxKXhf3iDK8D+yVQi9NvTI+3a2rdLNQPTX/dV0cOSmTC1IQrnPNag+OlDEwh00q3iDe2ByA8dPm
bU/PleBsUZQW6PyY5D18PVErvbiUx4GtgyAVrKz8XTN4C0IlMCYAbwlqmAhKGAsJk5TFfEpVzj8A
pERcYrfNQnpPT+u6MRsH1W3nY80nuy9iKEATRZ/bZIeeDecKRp2QDVqcF7miKx+vUiG/aAcF1aiL
2+DZNgKauTR0de7Pu87LzMmC7ENECWxGS3d2T8rohuj9N8EMRLo0O+OznU/HiDQ5n+hojvltXIh8
/AVdJGFxsif+iOU4lM3plSvv/VnwHy2NN5ceihBVucbU2kwAEH+X7WfudrvNfCNnEw7UAoUDsUN0
SRw4zcxnTveVI5IPnJmCu4s5oYbBTTc5dHkdai6+fBo9F4aCvD74QZu5ZuckByZ1GG4fRO//3Sh/
I4suh7Ic2pUNmdz6h+L44uh3H2IN8DfUARjzPDrXAXtL6IfIZFlytGN3Z6OZz1j/NwfkPJAmeG/r
t/k6cso+bGpZeIQDFszgAWPwJ3XgEUwTCIELNkziMuj9obZWbsXE+zdf3wOgb2tifnyfQJeNb5Mn
8+MyGUlA1xfV3u9Q/vYcXMM3gA2MjUFESDjMatQbdcc9vvdGKqAMdfzeaEttecuANSgeOX87onoO
bRqCsIrRT0rsfw5aGwmWaItXKsF48lzIEPAvNlBPVusA6ULKRZhbrogCPfc2lacqa0RQmqP8JXJ0
TMxD0HXG4zzHw2dXcGVphnKep6o3nb7EeEDz5++yXsw5ZHlryBaZKwdPj5yxx3byTrCFXGauWWbR
ndWpaP27SdinYulAWVvuCpDqJWwsw+/vW67hf23WqGltP1OZ9sqbAlJScy6ARBuLDM7pYNZe86xa
Dh7/ET0TI3iOi40ET6jWzTo5ckihTINuwSVHImHAHoAg3Rtoi3/Bmu8jBOnNgRxYpKPccgKgS3UQ
j7YBraLGV4A/9T2JHWq7UNUBqujRx+5FbBMwYwXVQowEY2QXk9qSN2T6iMjoh9LOl/H6GFxjTEi6
QAdRnF8Xs5XdtQoY+A2WPqdhN8H9OlWwlzisAetQuf6q4pzy1mzD7mCFwfwLY1xMPuk1ptjRTw5r
+hXRZw97bshdrLPouxNg2+g9i1N2zz5+SoFNDw/IRgfUU7TQwyg7ULCIEd8j8sBWin4ofsSujOa0
vX/J8+M1dxfH7juuBn3bAP7ZE4hfAlUA04PkPWIsF7I2cBDUTaXaTkVe7P1gikrJfwXoNWoxcxru
VEDiNvovZrM9Av4ZXPuYFWAAyR9YpXsaP2ZtACkCG6krFYlLoPQohdDMtlBfCWvveHG0p3W/+GyD
8L/IqC4cCXzpa9og5v41CwbjFpmq8+Kpm520l93isM11m+rUD9AhtakZHIG5V1bRstuqQMgclh52
8zSXaIYcOAyHXzqGeFCeoUhDH4HxwjCiJDf5Z3azQ5vJCAuqKrE2VePik6p3RMWs3qbryt8cNE5I
U4TOjLfyq/dgEfqSF4lzwAfDEPhqduOOFKiqSMC3LSRqJvqwneCKg9NRf3QsTZ4vemwot5c9ZQd8
fTAsOosHGr4IMyHbWA9bbRF/4VYhnYBgDSLHJL/Ud3y2fm3UZ9kFj96g5b+sMLrFtrc6bDvAOsgR
2+QiyqATc40qs2UXqArxCRGteEBbYD1V5yt2YWPobIjyS2QIFQT6JSnwNzUDJ4icMzYoYF3WrZyr
/HDRaLG6sbLtcZ02ZfbKykxLXptijgwe42yrbG95s1hN3/MCF6s6n54jY34fPxNlpu+gGQIdAnak
rE/ZGWSj9woBUtHECZ9TcFTgxhTBGXZkQnKfMrRZT44edjxHIReYa0iA3l8GXcAY487gCtprin0t
+LfyIQpQGyY25hkWL0DLyjWMRBLvtsYmZXSm9otUDc6IvR019tbTNhgBVHuJb538R1e7IyrmTjG+
LhWwercJczRVFRpjI61E4hpjGFqbuIL1HWBRx+V5xxn+kIlDcV5+NiuSAPAjSFkd1srbfYDwYW9e
iDO0+hZikmh5itXLagz33XZfNagi68wlvAu0WFpp8QKa6CktZkywgpUj5dcZUeZpRXcc5UhxA4qj
Oe1Nu4/kGuoMCBnAq4JS41R9d9Wf9SFG3FyjNXmow9u6dQWhAPnQqXFlJNukiABMe99k2GdM6Y+i
wbZj+lKFh8RakLAjlVe1rKMRHG7Sh2BzpcZyvO4qPDDOSLX3ZRi6LD7M1LOJh5m4B3fZUR0QRi3U
XQcKPmvn4ds+QhqjIWG3dsbsSU0MUwrVnCKIDZoTFRJA0ZGCKWlBLa6JiG7n+ImwLYLMr/C+vU8A
tmVgDDEdZiPYkQ0rAMlIbKBiakFq5g86GwrWDdTa6S8739xuVrkqznRHWplGhMaYjdL0py8+8Xta
4SZxHrSy+5aUhPxeGkt8gX+vcCu70D+3VwMFQASpGGWCCpjmZ8lvzYzWKnmOBhpMW39iI+jnLyR1
IRYPET9H0oXKHhuheoDErZLf71S9E0N6ORpYcqL0NUJSC+YqHKyavtmXur9QAsTxUC5Cr70GbUbf
d1IgVkoJHsosmQUIDbqxkPf2lChA3ZNGtqZ3oG3mNb2TPRCTcWmGW7lu+X1KxiiLsvfoWnSp6eQj
0toL2nmVGAxxehgUc+wjFsjZcQptekjRmpKpuiuT/gMEHgpY6KPTsSui346NPCH1hZQhCANeCakU
/kXnXBm9M1RTMA6Gxs1pRxQbFQ2hj6iaXkmOlBFKsaiQonFy2J9X0nPljVkvJScKRGzzAWd0wYnY
RBFcu7F8ILBW/F27EGVqTOA7vmFjX9zf9lWIL5SAghIvVs/tCK4/uC44xmyDSNc2YIKh57aXdUd2
kj6F86MLt6TvBA8aueMaUfQNcDpmvobVZagjqCfZAjAi9m1km81udgyeSYM+D924Gp4vNV4TxfQX
qwDDiOpdYYPlxzaOV1g2yEfSK0TcjbSNC8J9N9JpjUiOqCt7dNpTD/vCPtLH6x1R7BLZk4+lroBM
LrT7uoQj1g2NAOui+BVXIUJUy9eO8V/PIZaujzGJ2PjKdgMh5FEnbo87/ilFGWpy9FUDDqJ4DwnA
xEPMQxrs0NIGH0DmIpTZRgbPJgT39lzcYYRvD2zZF5iEPPGsYFAAQaCjNMQZ5GqR7L3WXUdDmJsT
C5R0dvVPjsY0fS0+iy7NHqmfiBHjewLs7hpjHQi8c6yDvrBXPuA7XFN+5HXtGYqZAgJdQvsZhkFr
TJyasFYQKE83cbY/MUZT5F7zs49X4O5o09UnNXsKZaQtEReDqfyA0vGcvNvJ6+YXVQhIdNCmzOle
1cqxv7bNepMiB5Vq2SpDvU6+tqPA616Zz7DE2gECDjU6yQo0+aWcnmJKPC+nyhAVQ6zHIn+YULh3
z0eH7GaP7Dkrm/PRkROOn1z//YwnUo1tgjub1rC/682pUt/g76E5Kn6GoJ0XYVQ2MNDM8r7RM6zT
50yf0/l+sOGYK6SN2w/tCmYJ2bxilttDdo+oZH93LWuV96gZzj4nBw7sJzFSenrH6S1dUUI2ifjo
KPl1Rk+BcYxkGddt95V1TJiPKJ6vaKnTs5+pswcPwlZgk8QqfZfyyJRMgMZ1a1d/AlQw60Wxq4Zd
/7L+wKwn2oOcpLnypzOsdJdUu747FbgE4qU9i3PVL2kmKD2gMEjDIVQGOuX+YxuMPvbgRsbflsaZ
Rm1zQPSziQvGrrtjUaHLg4QozWpK2a3G/mDeTdmTwXCREKIfvxsWgNaacnjWbKj90rQ6K6ZNy4Yg
Rku7MTzeS+J7SBSp/uLVo2AdZFPC75YBUCZUQ6DVNjmQud+f15Is1BAWQd+xF7yZGmpdl6Vsk8h6
EyKdaIyZiQEAAfDFVRjrFRtAxh+fSXpc0e2ClCw/hp4YS3XZQiGWU7/nZzMxbGPWB+iJBIu5WTl9
Gzb6mEZD3F4Uc0xK6hg+e9csM5XeYWmCmcHUPWSxPCyYhvawYx8WfULnkRydghZussdcqgEy2RhS
qPUB9aD9THuRxgOkZ7ajKtqIshVCQbiC2L/7Ru3hLexr2OtgimRiDxoWOXlDxRaZVJiCW36b6zQ9
pj8uLgTeGQozM+AamP7R1pM2AuYrr+Z36r2IVN3J65cAtejbfXf6HJ4n6WakznoBdOZdSZCDPUyt
HiqyVAmrACng6ZOe90gv4EJjI+ykLpAdeS90bH8/8oO/odghF0RTRPWA+Emw5YgQSCAEc3DJVrP3
Y6C5IGpXWNiJGiNroi5Id/RKoSETIDS32i9Je5agF4Fuz2l50ZdH1Buudnl0GNIUvhjAwy4ulrho
4+hgQogDapZ3t1i3jDtJaSOXTHEwpcsPCBkPofpl4wWkFLSg6B2P+wxmwTwq0CADWr3uj5u9xlBM
kSZppwWlhuvym593Oic/NmLSDtz3pJVlZWOMcwG9HTTg/dAGnbMMPHbPnJ0Ki7DZz58LFaewwgFX
TkPo5T58Y14j5czrljEbZjAMC6pBXrl8zM4RDnqeejUPO1LpJ6kH6lFY9pJ4OJLeAc1jhJhsEp+j
E/j7o8+71Hi6niN1TtLBBknNgSC3YlwRssOaLrSLMdm88cAiNwktDiS4cgA+NBqAeBZdizY4SAN0
ZEB6HBi98SOnRdfkjLB/euUEeBa/fqb8BDj0iJpXMYGNADz+x94eVTDS+UMLjr9Q7oK86kdnlL/h
JHMqcV16rHkunAUKWWDMAIL/nAcRaMVeQRy8J/bfLr5HU4h0bA8VKnnW29HBbUjihfEcsAyz66UA
Aj2OPVRFyxe9SXwi4GF1Fiv7mN8MG5tqTOcB0tUA4vz2y6NUy1s42tYASQeMnNKQu7mlqsv25zxk
OreoaT/tcvNZoE3Ymz592cvBJPkAKKNnXSeddf2zyYVqt4af2Nqft9+Xs8ouIbTeg3tcmaf1STpN
DbrUK1kdC6uZli/rRpFjz1y8BL3kF1Zob6FdOa4M71FYIBHREaWjgJQZfVqSJL20YCq3c1Ij+r0U
22mLMzveiy9+7iQDK+eOHZkwLqCgESYyi+1p25BTL1ghz7qjpDn0gpj/WWnmOahSmCwMb+Nj6hHZ
La0NhM7O8Y8MZw9jpUWOiB0frCkAK7tPQChEAqcrLbEJMOe8nANowDKC1IT0iL/qJ1qog8yX6daJ
uDXtImlIU2dU7zQPrYT0OlWszxBjgg8bYuIlLVd6k20FIT3vKMWvhUaFZoL4XonYF04IGDQIhf4J
2w+E8A2JzOlCIKYlDD+Evfz0NznkZGLH/Yc6Phhz+GPT5+R2sMiNsI8K2Y6OWnmdrNxz2sfiW52U
eX8r1fWk8fppxIjgECm9873tAgr67MlaSmjo4SE4ewb7t0CbvSfVqCEhscjZmpG+I3WKMN4eYmCS
lGCJaZkQozgn88usv/0gBLY4gJID9QKgBmbKEXIGZ4cT+phTcXd0rwj60dfvzzrL2m+NkFSmM8JQ
pz65JOyDfh+3yaIW3wgwsXcmxyg8rGwtYvmA0e4pw9fkLXV3y4T8P2yGt/QLfOAjywkAKd9rLWtn
rHSanMbM0w2oRaCeSEzL1irCzJz1RF9UGQAGllNKFM8RKyFq8727BfIROWCCe4WVHyhfCai77T5o
uG3UHQORkQ+wlp4z99N3nNG0Qer9CduIPe811l068ZTtmL13sEkFTrmCINDskZVAvvCawiJnZ88B
73+ZNjrQQPK/cof4TUtg/FbVlmImVIdosDGoSfEQ6nQbasT0NawaIS5Be5+kvuV9s9eewYC6noJl
pmISv1DMGbIhmOJsf8aiZahOyVWua3xnkt9YW+oRFaocHahOdmfZ7dC8Fhnzh1QHf9hfsppVprcP
ogDWSva0rmbg+4X5MaNgm5bUmqk3y5LwdNwy+X3KKbOOthpMD2ZMWmlOUQWjVvcQU+CMtsMzpjwZ
Ky2KSV2K3TlwX5sq3rQ241LE/Jm8XV3+fDo4mAN5JzsAsH4DaiOyuh/HbryLd4UVx7vd0Y3dyYSQ
5LoPy4zjeDKJ3Y272PGkX0gJ3m0JIlYcD/g006MZt+yYl5WfYTrl8+a59BbumHFtUkCnCjheyuPM
x8t8PF0uMVAzl0uprEULxswyzc2Wo0xWEBVqiDxAfcEeyb7Lz1nyCK+4HPVNydmURUaATlZDaZln
oDRB1akv/4ZBf6QP4svnUbMFfDrmXlmUepjjlzlWrfuYd0K1y8wCKw0AEYW03y6zi2B/FiSIQgL6
3n7Q9z+bwZmPJcvYmWqmlQgqER2saJ8iHQsX5z5YZiPdBdOXVaJrcsEMMxhd5aNWNsq+lmwVGYmO
2AHPIWQ9LdbxcceB7mizO5BXVH5MeYRPWl7IEHPs/HT1EWsCn5H9XMRZuZpZCryEp8qOmDwuKkd8
r61lWyxHlS2PXXYc5M+SL8VfLnMNAlb/31FzbSgdUJ/mgsuhlOfyDobDyZnmOWkgo0JiOX4BA0Uf
xFzaAf8YHdzHY/xh7Mq2A90o/mo65tugNjfyjq9XunUwkCNGls/kiX3ZKWciM8zTgANX+fQpe2Iz
+wjOY7Q1rAhZwxGs3jlmHyaHxpkO0uAIaBLg99/hQRUUGac/DZ5OFkUek/YukoKLczJnqpiV1jpE
ADvcnsynOQvDu+mHM5Zwa0bzyeOJ+5vYF3YD1NArTP4/CYJtVJkwS+Sr+Xsay1FAy5cXhMeiQrmu
4KpudcrRd0u3A6q9fCzFhajHEXz4IFHAn3hpECDWOegkxYAudr1ZLRVELV4edQMvskACWtB6LmLP
e3lRRLteIKocs9GykcD6q/7TEhgCmwW7a4G6nL+sxXyB860F6tjWeUYR38yQihE3V3YLFnP7ZVXO
cLKZIP/hukfhTuY72RvaTfq0Ydlwia/gQZeeEnAW6/jXFHPdt8nk5J8O0n7Cf/FhpIN/gfZv8Yeb
uC/c+XwIQWAIktqcL/AcM7ljQSJlDrmfT5DyyRZ8BNU/cYpxuFye1sOvPQSUZMv7edZiWAt7Pjc5
FHmEix5/dzdDf42OnViEMOKsv24HgH9eYoaRkTUrAt9wX9Me69J5SpfE5pm8Urjghefz3dyeLRbD
oW1zoe/mkEbK8GmGhJmdxvtimSjKwbzDp1zUwtV4lAqEOxwu7JVph/zgcMOQz7TbDUOKBPJN14wS
ts8N8jC0LnDXKuy2Ge1pKcrBgSQR2Ystx0vf2u+PFliRPQ9G4MtMquTOPknIQljFoyCCDDAryJ0r
c7vdRjzbocgTnOhiQ4BkzDDWIwuYiQDDLzx/G11p0TpMYvlzWTtyfmTpRwTynpQCaljaJxFtIz4D
g3zvJfuTvcfji7F7GIfDUBToDUlVpCDYzxjZ+8TfJ3tvH1lyKN9EkgABBnTgRRiXX08etR+7T+Di
S0YK2D1O8LEbMSIeyrAzzflu8IRsRAyW0Xa5JHrQy8SkxyF4v0ZkEAQI4kTOFwGDQM3ib/IKHMfb
Ylaju8wMkTf6xfLevwcqQfQLeiLl4BqRpjRfHjZHeRLMPgAVFdmB7A0/mcvsf9gngebbrjh+A6DF
llWPQAvQULYMeQlO1IfGoyHfeMnH5S6Lw5Jd7u9QNlpluJPNSBlEl+y96Sz+rQL/j5EcJTgBIqnx
951dJx+kJ7Yp2CMLrWh4Pz3euieCYkk9xPcZDOwy+Zzy7HOiqSFY64u3ZtCyIRbrcA1YYjEsPM2h
ctO22KMEhv9DpqQG9p1Q+DHl1eFv2c+YQJyioJgdKIaWJu/5McEnR4mfRNs0oE8qb9sURjY4r+2L
K8qjEctQtN0C2gu3EUUQHXSj+sY7PuLU8o/VhgvwlT3Z9crX5Eq5cgn5NNqW11gucxSdqHktoav8
LQlHr2WOWpwbniARAhgZm1zTHEgLC8fyPfi7uADS5fJJq5NLKU+n/CKE856EyYB1kgsrL7NcEFUz
YLVbyoUnq50RiB95v3x0CYiaZengNSkdVEpmFCFl05tm+M9i6WHhmQ5YTeJJ/JeCdExn2qczKD+Q
BDEc+LAdPoq83o1gFQVXzrQZL9kWyENPWSfksjBa8lZydKcR9VxzzSRPSKRg2Qbc44IQFtso1W11
kAJ6dYItp55TahOWiceiNZUMze2+Mpnlhc3FwjkZaa/ZbKaY4QGEgmrzkg/Ie3SzE8oK35nPfoH6
tME48I9dm7z3PMA5lu8EQGLUZENTf7HoiJ8YEkiHYRjKmITgm0Xs8+2uvyAm1na4DolK4ZoCn4xN
SSTW6zBBm4G5wQeBWAoiizC03aLNN+mi+2Ggta3b27TlMLN04HKsV6yiPfvkUs0wk5nPQTNUfZ/R
J8ddsm+huWZ6yZp3kVtCU8C5sp8RwEDiIDo6/pd4wiaE0HfyKbDlzEsPGaK/e87IrVEI5gwkYraY
h6jhgdbgmTKSPjDMUlNItMDy17M1h7YAsMx69kRKDmg/Gi5rUJ/lWD5S26wm1EHo31o4AALdwOcX
gx6WBn08hwjWjygTWZiG0O++p70SetiNz/aG3gHwHTlbeSKoe5tb5i6A9QZ/N8BcyyeoBNx9uN0G
TAbcnhiIEopDOZfG/h2wAX7ELoKZ9PFrC19MBBSkWsbLftlYWwJYQM3ZKe2SABDJGCBvnHDgeuBR
2YEgqMMv6NPLz9D/exBnF36eOOUUQmlEy9shBNqALApuE395gnzGyj44LUvGEXmTIE5YZnyxJMj0
CKVWEzVEOb9+oIT+AUb4lEPZAvyXs+lgj2QiLIEZQC58Gb6lLgTVJd4Thr4jg5d8ZfldvjJbNV54
9LVG2V+yxRzJ5PH+g27g1cWpklR3OZ/a4hBreyNo5aiW2m8KuFR/SO3+YY1I4mtzR9nGu7o7QDZe
3CLz475S1B7PHOvMoQHOXCMFszR2DbEEnxxJ5cdtQSz4l8BlmTzPRASNrbAMIzJy0UMYQkhxmZN/
kUxz5b20/VkhBtTZHGAnSa+0CxhGPJfDi9I0Spn1xBaCk1zAWK2IREyAiNUgR6+XZWpMt4AzIW/9
ofxOHCUhw+ZTDh3YZFtjEJDSRTIjW4Fgv8z2HnPdTxIv8aSpcO1WuRJr4Z5pIwMKCch8Ea6JBmuf
aeyuff9k+hCvwvWiHMjUZz1fLFbm4oe+waiiw/gqrRN1NyAbreS1fbKZbIVwmqAlWuQ8phRrk7e7
C3SVxtgBKrNcZ459xevUBxsOmzkHDE8e9pf0YSdrzrsRVU5fTh4baPDKJLeKgUObHSYR9AOyrHAm
N4ykt7P17z+izqw5QbXZwn9oWyUCCrfMzrNGbyhNDCCCCDjx68/TZu/zFZljosA7dK9evZZ9g2si
MRgzryCYrDlKYscQ/oZXOQ+7dFGPA+Mb0fb0YYIIvUhYIS3IU/CJHRJJyZFW2ABZ073ORZW85QjZ
hYxxUQQ+QWbDjaZ91lrMDOswmUm+B4VS/uyTU6y2u+0idsgO4AACFaY+yNKQvgXnRaogTyYf+dpC
cpQnxtFQeDKykHL6mvVdwZaA/WklqO/V7su+w2ih6cAx58mq2MAGq6maPD1Wk6+nV1OjAohbGsu/
Uy05YVUoBTAaHEqihMfNBHTFqwtbqwmT5aDd9MNhS6F/Jz4OELtoHa1bLn5awlsMnXSNV6Yrr631
uThQYmKuj7GjYiED//PyyZEu1nfhymWl16ly8KwlOqXCPIK/b1H2zGFtOd/kz9vtNw+tLd2daf1v
IlbeWCZhCQm1Eo3Vz5WI+RhDpJCJBvdvjO8LjLAb5acP44859iQuIzLzs4HMN3mH8sVbbN99SnZg
wBBT+RjbXySGBG0UPEkCOaANyBbM5Ol8iF5/+bNESfspoII3LhxmmByf8AoMmdy857367MzyLEIj
k2eU2IEnlJ1aOD0V0mXEEcQTHYINwgfD3+8ZDrKa0KTHS/VowPj8NfQ0+7nGqxNYIv8QkoQSJ6S4
ShAM/+98YAd7UBQ8zoSzAB7j53I+wtYTaqdEfPseIYksB0fOHSsoO5xLzitnKMcnUH0QMzaEtvgk
E9YmwX2he/E0dLaIxGy7u3qg7rVliYC9rc5vX93pexofFb/dLyPpm2gdjFV3xUPtdARmNkcTEPb8
5EXwLW8CEPBZ0oaYec3kA7v6HL/L9Xq5/v2d/86pRbNjwoMJhA8pW3riFGPJD2VX42t++ncsM9mr
MZ3k5/KRb0hjKbTasl/TwhoIJsFW+8li2MzZh6kP8nuJpCUhBmP7fJafGkOwJU+2585IWJYwMJ10
Ks8EN/Oz468D+Rv5SxAs+9m/9yWapflIRweTinxrjloonEuZaTUzTZmXfNR9hC0Z0tTtyL4kyHnS
kSELEUoclIqoCMFro0vN/1ucLrQO4inL47bsJTGz/3RhTXq5be/pGOz7rTmBNAmhSKzG1oH0cZuj
tEgjt//01IE+uNE0eltp0OHknIUsJ3lDaa9re907GUPOkPAbSjU7LVUk1tJfNFzlYixUmxDOgW3w
YcTJswpztNgIkbTcCI/u8zOCMWHRcXMb9CrbSBaKWGjNM0HaZq2OP4KhON9wQ3T7sTgPz8P7DAMY
oik5gJDttkcaSqYp85ZVInIXJ5YzuVJbotzFYmt8ZruFUYx13pp2PgwDSdC7TtcxViarTH7kuz4L
kc0SIUTWl+V5wtW8HT5KeWjnUb9jfsEltU2mU4UFpxDaiZT5WiZOucT04DMfFGfbtUaz2WnGusys
ZLJGbO/QS2Wtl9WPhYqXB82R3L2hZYe+IhYi7tEfAPhH5ZY1SaiCQvMWwjdIOXNF9pCXHW+ST9xL
bYv9BuXXb9r1ZZUmxJveGRR3Wlten+cBfvgDI2SdEwJ5ZnONrkx4JZCFTW3z2gR+Euar4JgV2wvS
Lx5glBu5f6uhLL3C7pXdQoiynMZn5ex9lvKbQxHEfg0gcclOUrtcfTlgSVgCYj9HslUSbnKy8mrl
hOU8Ov2c4aCZlgHVxtcZcwhwbGh62bBdqn58kB8ogxS9VAWwoucj4+6ZfEQx03tswu8bLg82fWr6
oBpJM5JEsX+cX+H9siAP00E6KFjOyL02kmzJoaCxSSM/Upp37h8LGDdIlmSBNB8QTvEygRQK+QIC
N6YMmxD3j5Xw4alCEcPh9E1uLBkxVF3i3JcTz2RNl6eUQ5blT8RI5IiQi008xWdZHomQiI5LaGUS
WQKNB/JRYkF5F1xRgum3TZMrhE5BGeX/yCMovzLwjqYlKN6djFWiOQnyBHuUbPPzz0kbS6CNJy9O
uMI3LHbv9l/WxcSUpIR1EgKgZMWCA8iBo/3nHwpxmAg/wmXtL2RGJpTYzyHml/BWUAJCGA599vcn
PU7r71IAnwDRCfwqUGLcZw8SerHQlOX1S7QskfHdkjX5h6Dz3CfYnP/gljIBleBW84ekeByXPo2D
BOYP7/VNo3BfEAyJl+VUCTxBnuVayCTknn3eZDdOGLdC20/gjwtUKqOVzhvCCeGj8930f+M3HcsY
/jv+ZoSwu2WOySyhASuARNNXJy9QVW7Giw0P7GUlW+9nM58eVytCNCG5w1TmI6HB6XVkwtAWQN2W
HVemU/SZTqOR6ZN8TbYAh/6ixSkIgsOJfHV9ubEGH5+0Cnwp5Nh/Mbv8Wo4pMbY8+AmMJGCSXMv/
xPXkZsuV2H/WlZs9XU0Fwyf7n4OFzUF5M4L0PcGgFAV4Yx1qQIynR7lye7mAgk/IqHnTsfH6DDxJ
a4B8BgYfBQoCofm75X+3/WLLiJG9kwEEOaxDjwGFG4bSxf+VLi0ZVZI+X1z2Tu9vsAkAnPv0VvNQ
LKR4xJnfSoa8lHz2bbX6yVQGFUgwYAFAzM/8oNhE0wxTOS5oINFsJenffLlkV14GjJ+aOaLLaOVv
fqBRkU42JJ5/A67z+ze53tBfX9w7WBASFqPjxe2RGKqy0kCqMafIhfERKCx5f60cKl/HDCyJ1uTy
yi2RhFJG9huas5TJ/3JHFCU/mRS41qD53LpoIo+WZ8aam6v6Nx8hmPGXEugxdngzZclA/VJuJ1pw
LBod+7mR1ymrD4CaAxWRRwkf/r2R1yF7ixDBSQU5Tt9dQlW2KDkwFWI7kQNjHT522d30RR3Unwhf
1mtW9EE0OC9lHadoxb+iHsTVUBwuiMIIlXxD6lkS6EmbBjWYmQBWmp3SE3Nb/I0T7zqRL5Bpm4hG
btcWKju+t/zH1hGS+1QfVmsGN7R+Or6xylgaMxJaUKcxpYRIWl3JDvrmgvC3354VAXSCY+r3XK1f
DE28fzFnDHCl8JrJqgjoA3ZhDwWUvPqdGUL7wvTdRQyCQbQ2XXPRIXTiVT+4KqQJnyyK+odNjJ+Q
O7RcfYwcgERJjh+OMppLI3pRozHuuU63r/Vvn43/6bXsb3mixN41fuUVJC0XjA59/NzYnSSHoCHU
5cn9bPQYvNmIpNUKxSvyuO88mCDyYR2eM40fSt5Ey7lXI30Yke+Y7mPAs/YVPx9KsJb0b07SfyFf
fb5N0DtaR0/LCB6G87ZuOxAdV2JUlKXISxP6cVBzBvd4ojWEvNCjT/nCBy5DnazFIZNOgsi2tXYJ
xRDvCC3wJYmCoKGB7NCYI7nbN4NEFjmN/nnRnN5mvmAJqE/5MFD/fwf/G0kEH1Q9UjRDpP4hud3d
qRz53WVLajaTSEnjfGV3T20gioaxI+mjxDNySNIkgcLZkeRChCJT97/w4exJ6lQuc4dhwqBJWaZl
sSYFITHJEJiUKEoflnerBujfK5PYIJHHLseGinFAQMmX7o27I31I0sMhjXISAUssAZtscjmgdCIP
wVf0E+7KryQwujttIk6JGSBTKZjPDWCVGd/XvmheEGcTblejJ7OVZXmU9ePJdURBPp70CEV0og15
QvnrtzMBfiPbeJN30P4Kaa29TPfNsC/jkNWDGSQHpXPeyZskT/pDW9E6oRfsL7RAItlv/zYeBjtO
g8L6w2lNBSuTid+ApUM0H0gUgZgO2aY0oCXzZC5xWOzFS/kMUMumhzIG85gNZnzzWdtncECJDL/B
gCgrd2fkfZB+WToMWr5oLSUWN4WUUHecy89jVtG1jiOghyXYeWrMzAJ3epg+tvmdHS4zFNuZrE4+
jJBavxzybbo2RmTWxGgqAipzGG4JGcvqgUMdtU80SLBxMoVTlop5vPOiv/3i0GFRAFpg0NmM1fFZ
cd+z++7y211eft9og/ho6nCLewFVJGSxCQNxI72joGC1sSSyrqP2lzmXKDGe1EAnl40Es9FKciFM
gmHWehLnyj1+uHKnOt84TzNkae7+3C+kp3zIEHLnvBswcO1eRxieTeKJDBiZJH/hKJ3jn4Tj+tMe
RXa56FiGJ5AzWjRTA69ZSe5okeMz8y34JJrT85z595mo8V4LtKATQKwOClTkz3sxTBBFIg/pJlQR
Pu90pzK3/5U0FzsCc/Pyq5moPiLhLnsljFQ4Gwws2SB5d5eUL5/D5/F5jMA+Uc9DYWYc0mU+FLX9
eJ4sxRVUG5bC6ubFSmYkguRnN7Ip2UniM9q+7C0A056ZzSR9fQaoDM+EDjrpWfwv3pdERw75zNrq
tmeGo09wNfx08kG/8hhOELhrVLoU9wqa58VQ+BtCfQnkBSP6dzkBrpFkAdDEl6ErM9zc1mw9OHS1
7BTGFuvJMVtru86up/kmsmHIL6FI4ban2XMYsQS8oIxL3rwIv8h8O1DB8YNEHIpxYelUm6+4Skie
ehnI/ZBYwwYH4M590kBZAuXcge4Y7NgzyItjIZSNMaVZ4GEJACTL9mdp5JQTOq0EdZMQUdIfphUK
YZ9DJnViEU5RRc79+RzUk9LWdE+kBbQCfsZpzxbEVLSbMdVaVrmSXVy6rKT3FVlX3iV/LOklEWV1
6fiTKX8kchQA7pQAjj3x6WGY9+Ystq7++ShjmhyGPZDOHjIgkqIvGeOSK0N1X0A4g/lCwvzXetZ2
zMG9fw6evEseft1VM3ZXRgQGX1PG1BwUn/Y2LaArh1Z7zDmmSPxzGbvb0jaOjBxqN1J3YIBT9CjB
+3G6P8pw/uxFUzpDPsi7FOmQ8iPo18bQeCnclZ6kBdQMh5KQoBaGBDNlsr7kEdTZPhlHZyhBobwP
CIETqC0L/0AYB4p7mAzWAiMIbEI5REBi+T9wuETRk0Pq9qip0zREqCgR5Ae+QXBEYkm5/1C4+MfA
Kqf/fidTSIoquC8wJ2n6t38E8AbxLwHrJQWRQ/KbyGEiE4H+zU/xOJBJLkjIv8BMwE4wHAgSIUcH
/AHnI7nCXL37UuVaCnKjA3KgK+HQEvfJcWVKyNYrO+wfkijoocSeF0cP9KF8ZoRtZduAckc8WqWA
byQuPIjGRYFwJSA9O+keCR+ycNlWs7GgN/+hkPK3NwarJBmMZ52lUsBO4QocDkwIXpoATRInnPHn
sy9zyLw+5c/P+iJ3+A+F6rKCVMtOUKfWYywXQAZNxgnLScvDBaqSnxiU6ru849k5lu9vUzQJPquX
Ms5RJ4DLN4Onxg683cKHh4Uw2lFfIyzBkX5wDtA+7MsKWy8o4R4+YBM3iHXr6q11mcLyHSkpxcKf
DRV9SQiWg8FhsnMFH2GtUQYGMxtQnQ2HBVq32478W5xS+Ere35+DvYgln44j4gSMGmnghArqlRup
+LX5KRAUKATAPE2dBU4jtOUTMxkAJhdghAFKiDTpLSTKKDfwRF3ChhdzUZ5dkH56+vuC+yczgddU
ACi57aHV4R+pdr6QsCRb0Yr1+Y18hALKYiaVgLeT86RvyhDIhwHUob5Ls1jQ+m3op2lxkeiqoYSN
mBHyJEzyD8ghTjdvUD+BQVRfsJ8SqPvmyKE5Pfuf97VTxeG1rFAK6DwRBtPRyvFvJj1eNwvWL4Hf
ACUU5KdzWym3N4SsoWVfhhkiUm4N5fKFu5V90229h2qfhSI2jOOMfkhcg22689SUpq35E619sAR1
qKzgkb5/G1BgYNJuoJIg/l6+I2DqbKJd51V3Tdp8f2LjZkMwTppB048xcCrWDeQeehM6wbOw37/I
07Yu02Z0jzyD6OWyumqo5ERsRCMVlaXZ3U5MBx1rnBJjmuxq/6p7TeSrrLvsm7eW9UKStEPU0qdP
jQ76J3m6Pk0u373si1f6ug+jat2t92kMBZKOk+5Mo7Edw7LOWlcOubELi339/M4iqm4dNlbEg+Fh
bps6Qej60L7R70VEY/Kvmi46tSFBD41Jd8yqrO7uPW3wDnebCNc5E9WF8/FyrHuYctu8sF5Jt0Ey
e9QTIyMVS9TlFSIk9B8qtaJ4TrFDGSZYql1dJabECZ/ZOh/NRY9emPmVNhJo4qZXav2yNaxq+NcL
LPiAF8JduOuh6Xyst/Wx3EYnbddjm/6g0bJgiUuLRAAI92A+o7qMLL8i6GmNu9PW2Jiac4q8U3P8
GDR+Peh8euUinHUkW4zZrpXt2Yv2Z+8FkSzsh33jc/ylnolAGa5kD1KZEfOjyuuQuUXjaJyMjb6U
J+VvXsPXUPLNZtgM6aodK0NGUDpQg7uP9jpdlPgZewKSQUsnqIgGlKaGBn0mH52KFtFHa5KNkWEa
xtPWQo54Wo1zT5r3U+TwH30DEjX+AtitIw0lZWPpeqdHy3s4UdDzMrgzb1cy9KfN72mVMCYGyh5o
3WBkkY9LH7mqz3LBFumK20+Osc2F31fDM6YXZwm18IVY93a9XbXVFrBDZ+3JfdClvwA+zrzZJvPq
dONojtdTDM5xMiPrfZ4J6Z9ezEVjeIiWD5WtPnxP1I5jfqPa9ZViHpZ6vQ41atzf/Q7NpS/yfngA
sGoJ8Umnp8+uTf9n2L8i2A4Vjlr1LiV/N9Gis4pja5HkC4ZdqNDs/BMpw/zqxMZO0XyNNdB0Tm3a
rh/Yi9NwRCqV7evjhS4B+xUOu331t8ZA++VEHSfe5KXVIKtBFls7BnrgPTaLLXM0w4rW0oEkf4l/
F+aI5jZzZP5oiLO46go282XVgz0pEPnh0Qk0NAcRgg0InBYvrJl6YOrK1c23Id0u8BhrC3Ettqh8
UGNx7Z4brP3QiKcQmCvz6+gJWw+pjNxL4PFpfp712/3mjcz54WQ4pwUBmbeQEqXQ60bscTQQzqgM
SUbaULdr96GIM4ZjTL5ZXIecDl/irNnenZDm2hbb9IxplBqhwhX+YNN4Ko7tFi8p9vLhzck37CXE
LvjKYyaHFlH5cNA1TBxlHBEfFP30K9waQTcIh2VvknwReSq0KVnpy8P/KCkhSIBKdq0aI4Yr6wSp
cYxOMy0wytpoL5O7q26MAKZKa9BEXokxmjKu9DX7bI8kYtR5OvqyvS8L70272BHS9e3PgZdpFHvY
t4cLCue1tu2GQ+3TyJAekTkvaAamRwCptX7cOdBUMq7RivVUxe22KJiRNt580UXo/D5RyJte0WwC
2KMxQjvly7zl3Ob5jBaBcNwZw6XGSwchcp8+mYHJNti7BME1Bax6S4NpfYXjVZD29ZJvnA0RlTM3
9/YRu95A7OJFHiREcXhXnK71sEHLJg6QBXqow8sAkmXqZMtsegXBoxDUmwHiXWZ0UmE0egnKPQpI
ypOYR3weoKTk+rJHJ4gGL81EMgBPws4way+ycqu98imSdmiXwDoPfhFJtdujK6Zr6UpfIw9bgfPS
lGdC339N2zSb5bbRPhqopDsoCWrwiwArzxZfqOU+IdBu1K1Bw7ih+SF9j7uCYL9dz7JX7rHt5QEa
t5mI03YW6Gecj+1OQMPQ5St9VIxxGkBeEMYZeIigYzWHZg69V7XMwHvLCPK2dQXmVrdPg7jDdJi/
xfHS4MtwItd50RVMk5raQ4RRpRxMHIVoltNpExJVNjO4eG7e0cCYYZNuvQybBXrWbMNdxN5xVI+0
Eu1Dj772O4Ct3f1JKAWdeiFif6T5145XE4tQvwVQhbW+7uwew5JaPv0j2+TU2oQ/RJhXGpBeWE04
dcs2cOd8Bm3MyNHm39CuM6CVvEGbRTs0K2Vl0hGk6cIhLi8essJneqYz5/52WcWUbQeQ5kKWHKSu
Oeyw729vXbsNVvayr+nwjdwAwUPQSfHnpGlbAJ2SVjC0MGhYd3QFpINWkXJlfodvq5jhJIF4NSKc
qCL8PrbaVPdNnoiUeRHN3g7qp6KkYLD4TLA791+LyL+vIXXMIhSt3PvkMqNa4nYwYTHxxIIHtOgO
lCnqjoGyMEaxd0Hsd9TbPoh5Tu+Dvs2n7fF5+dhG63CmDxGltTuz7u5xzKfXvb59sUJtk2JEUDRN
aKE6z0hci1kPcgGlFKE6RXTRjM0bQIinDiPpvS+OrxAHZhw37LBlgZ1wD7htmubwQzbsAt8J4vd1
s9WQZlilj3Hn6pVMVn1fKjag5tU37zMtX1zfg0UCaKZPpWLVApgEwrklO70Y5KWfxQOFrrGHx8Xl
i5vuqNx09HrbTnWi9xVn8PUdGaGuUy3ukx7h6kJBbIymMSC7s/UACqYSEzvFT15Y5ewBDHC1yu9w
HG3SA00v+3Rf0KbZRlObSyV7yFGn40gsXFoUCJ1z7jUrjS3EAMIrfrTDJbPpeStXrA35jqBFRyGK
3nRUC7ooMeETY1g1rvHss1/ZACkjen/VYTW+zptRdEg3SESel9lrld2RwXB40nOJYQzXgi2vDsrj
MRrE6JTcrPp4XesZCZNK1Yhr/KMCsmuwQPRweDZ3hvMK1AWoI5HGG/VT+4bJ1TernPn2Ooxa3au/
4nFrxUKO8lbHQprgqE3OIqNGU9X1Mu6aw54ZL2+tAZgg4T7rba1uOp11qz02maUDWn0uJH9o91Fc
H6GlBoDgXjdvevF1pxtJe+X9SPtXbto0lM/0J1TccK9NtEU4aQ97MwTkjvmYB16ntyXNpm48Nmk0
LEDgAOChsTTDHk1gukcvY0Qk0tHH2g3YU6EBnb7u80RFi1e3E9qut7hW0xL/XrBFdCc8UwRjfatQ
31g+kYdq0z0pxqQ9Rr8+i5wyCtoYQty9GlN61NK/7r+sktcjqmXjfACGNc6Oom5Ia++9bdOPrQ6p
SpVwTIfmAw2GYfkchhRfmwAD7fvbrlklz/abnqyPT5i+es6REj/3owQhZNsAp+ObfHaFujFtAcSw
SzI44ECNtLn6fQ4XWLJ3J5ApE+w56OKk5Mf8wT5i9dops5LQeoGPSQsyWUZFH94ZzdtcMCqHs1x7
27iPBfFYm9xh47LB8Ye4oiGV4UMPRbxr0fLojqW4p05xsk+PNfVZpNrwmoEAS2UttCP4LSyvZ2ky
RQzwp3lKtyxCzmQAhDnmDw2H3UVU2RGlw7Y0QJMWcEm5d/zF7x32LWsTqakQ1dDK0mmSNHvu5XTf
mjuGFM7bBmIKNl8KTof88LhNEy3GkhHWDj7mCV3mF/s2AMSehqd1dF9qWhA/piachtR/Dq+l/8CL
XRMLEfXs0KDK64wYgDTi0aVKJ9mwC5gRR0sUDjEWoY2NTa80S7yVR/zNGTEzwulHv76OdIod9ayD
Wi9/VVHP63MSzdnttWHJP6lt1k5r9H5DaX63EQKGsofXyw1cLgwwgMEFZsWd4HGNivKs1UJFGtH6
bHHvAuy8XBOhESi93dEZtjAFlQzBmowUzkDUkYa2Z4EqItcwhal6HsSvl1U/lpcl60Q+Za0lkhrc
x6wK5AL45w6bvoYqkY7GCp5XgxAnwT/BKdFyExO4l9el8E6UT7T/8GqIo6L8VtCrRXcw8b+UA6V8
/vcuekdytN0j3ZPUqrrgnqqTfQoONMYuCYznt7VkKREISWo3iZedIjbJ0xnkiLfldX1eXqY69IhP
vZCSYA6ox0bnKg6mYmhioaiPOWHXl/f/fWw+klrCkILNgjsWIsoDih5kQrcxXLJxs31sU7yl5J7q
0itoVgOtO2yMp/0qdjGtoa1j66ulUNGrPLLd/E6Gjm4g/I6ePi7RvtWn8UsW7/6N4nTmRcr+9u7Y
7wxl18tl0CODLFgw3vnq0oPx21tfHqqj7dNLAr8RBlE27L4WRQWGkhtQSNsk+9Torp6SdoPywd7V
gi2AAkdZjPTWw8sNc1T9FE1x6kqVpOXeGUHPJ1VjDaIem6HIwfQa575r/zRUpjT7uorn3X32CxOX
etbrYEyjfjE5D3sbEmPkDoDY1U0Daa2D3nmC8OIU5dd5tnuqI/03bk8731C7jdcyqV0adW4/Be2e
9IrmqRZU8cLEcOyNF83xdUZyhXAUkYomXaKx9ALoIkzAV6oC4vhOo6Gp0Gnd7p/huqV0StdzOm+1
y0jFKqMBKkt/cNwoEJBE5zR4sOMhMgpjiSfFi9oyJpoehDhUpzMdmKQdRECR70GpOxFxLqA6Ox4t
75F9Wy5byIqqx/gGahMiF9n4D+huN9Ipp4L5bFhnEEiyJgiPXAHVidE7A959ORqXgERtk8yQoE1+
kBlGqXcQTt/f6Yg2dF/dYojxmCLV9YsOUJCt62NFjMmaOnxz1YDKuwpiukSddkPzyzfFGC6BOlfn
yjxcwohhmw+Km/eP2uk+07rK6lXW6vdM+0IKenfTM8ZZTmF40bOfosWC+4Fil/AjQztFjptYiNUq
QiogvB5aLNSsyXRWUhCfVLSUry94X7JuwiegJlA7Bc4ydIQcW5A4CAXHCIzQpK4vsjFZ8o2cFrVv
9HIIfikxnKeIl1Sn6kQEnvnxMnWfPrHkZUnMtaSDnrPFTC2bM3kI2erpNB1WC7aRQbmiQO6Z4LaY
K1NWRNqdBaTy2xvUnMLfEgFmdoQvk9bW3W3xojq5eG/EzdSw+cX4uYlB/TY5P9+YbE93K3ORpZu3
N8YgnFdu10Wie5wO4oQ4FV/6m91aisiASuxeOt3Y7ohODPozw8dPjXrBNl+yb2xb24w55dyguUqa
bGweyBcBo/ScTu4rqk2HMfLfGlYEq3yJ1BRymp23pWFiMH2ezG3xg/96ux6p4MilV6LHdLGxP7oR
Ne/zXGC5x/SBIKJxIj5jCX2edLQysES9TqqNaPPhqfb8rakDUTFfJBMC+CCZVAsEjZoVDhgkcZbO
MolODQv5kCQkOpDCKl7dF+JHQVzbgxUC1cD99KRUG1hPgM6xRz8r5n2v4IGIGPsaEkvbyVaYbPWw
tUDK7tSKZFwkez4b7DPc5m1kuM0WEEMNeoiF0vJPNSgF6yEdcSOhil/o/az83KuQdfkoEyhb1t5w
15q0FiZya83w6t8YB7d1vHyBjIW74tgDF3ptS9QapsaoArS9AX7GjukiDI1ixIlxCjQX7fVjNW6B
QL4PT98cFqz0/Gxx3gLZQSoy/ZKWZMK8iUql94zgYTgwt9EARHUFTgHGr5HYyLCrV4rIQt0nyOVi
TU5e6JStQQiFTYPXlOP5Ij0u1zcTxC0pxXat3lc6obF4CldFmbIqAUMt2bAf3yAn9033FyEJlXbS
cXuQDfkRL4Sx1IP1FbqPyO2Ebo2cCZwS0ByU6vY3ZA9Kr8HalKJcbvV+emTdPyRgbLeURkq6yWQb
NB/2vYW9n2s89vnLU4ndwKgRaKAh7Dv9Lb8QfOk0lg4k/RMVLmZvD/7Pik0bPQR2eqNtFz23Eouy
IL96+XVEVHxJHZWa1Ka23XPw2GvIDVB9QIs3tekof6MAVzmYo3fRdXqIhEw8L06iBXIKt+9Vuku+
WR8JebpHkvfzqXgNhkL3D11W0F28xiYtR9FBwxSLJhIvM7zLmbxloOJmLlozCoUvAHiM1cwVXjhd
3b/hkIJ99vg21c5evSgWT6c1l64VkMgmaN6imVfBur3STY9djf2+y9uDskXloj5W3uw3ch3oNN59
44vmFhXaJaARnFxWri/1t1rdyQ/wZwdYN1FyUNBvFLrpewSpdpL8XBYInCHfgM0CCQJJxGVSjRD/
QckmIcyBhAJXAV5B7LKis7TnXc+kJ77xro336A3bvBwgDItr93yAcYj8Q1W7vcPrkGk2NtudEbnD
G9druJ4POyM6zAZ6x2/z/x4Wmiqa/dbd90jZ1IQh8FVUpx35/GneDvLKM4qxUfbP4aTG2In+DSIp
bg9VRXwL7gMlcwnHqlEbOlLsFlgkRH4PDqKGYZCHBiF7Rga829n0evYln/yj3+/XtKu+6tVl24PH
fuxBz4diw0T7NikKw8sZFkNqDbCNuRgdfYZyJf2gxGiBuUhTt2xbBV0G23j5OLIq3B9Brwe4UIZO
M2whHjqPp5SCryl6JOy5aFIRGPm3D6PkDHTKNiHlMQuwlY/KERVN0oQBxWS+lffIWvgn3/+ebaEt
T6g2Vd8357umPQNpSgg80mhLBRwis/AHhEJEvuZADdpRnqOYJKUyqsM89iUi/AxmvzchsURSmgUF
rN0HhXGuY+EPktT0acJ/8aSyGgrDJZQeBA/RFamKp/xSmFVC/ZP26+yEDs1SCsl8b+NEuCagwvZz
j7gtbKt/g0mQt4lGPWxtThokumpAkNwBtmEPvM7rpQnoOXouBKmoFlnwWuW7O+qErOHsaiws7U0U
FJrN98bve/PcmN/613VSXNZla41+2M/zeRD/BWwt2gG5ttK/UzZcmecRcjmt6XlGq8cy/kI6S9Xd
pmOxtfGA6qARffzeDho6fe1Av1rFih2VarbbutsdClXgaJtyFf4++mBLeM6OKm7NgB0ePpZKm9pR
3SPFhNTEBseFvVQdslFGQk+JHSGcCrJub26Olbl5eHIlVEuDFv9G65WqkujFqbF8Gz3cChLDWJlk
a6CRULdvAPmFm2mOcvegqaSPfrhKxo2f9Vs+mnKj8Od1jKfJIsTuNnQuk8TPKZlQcQIRdUKP9o/g
EnvsCDp6IB0T69jnKDW2Sged7LDxUWy0ws2zskqFQhBCZOoDWJOUgd9PE9bBhFnpZfD2SEcBAxO0
6Z307ugASntG5p1FS/GijhfjxucrylEgr2Z0QbBCxXc1gw4E0SJx3le/09gE9DAFTB/X2Gr+oBqw
opql3MhLDGAQpDYnuDaieI9pLAXlGCUxB/A/LEAusdRusKAQtJ7ITDedOlAQfR9pXMkzYRcIsEag
1R5fnv5rqY+aUT4jOmOvw9mE06NN5ofv2r8o5tS1e/5JhhWEr8TGdkf7RQNpkyAVl81xypGgKYSV
Fdz27wk2eOi7mv6d0BXpFiKFq3wBktRgRs0CQB2a1APFLuBk5iejks7MymWrfKDhpYKfIt1+JO9O
IGUxLUpLB2EvPRWeMZAC0SAqwXCGP46rimJ15oogjJLtR0djrc0pSbwYicsS3IMWisENzdvkF1F+
gPcGwT9+vetgsXeFEXCeG4DntHp9owzDf32xVhNaUaJugKq0LircSNGboYXAJ7HdF5JDPzfTBo02
i4CUNaZIGlq9tlNiW9xjwgKdtU9SqC93lx2aV7X9bKwjuwEei5HVCy19hKKufSS2y88LZk3/NWKy
D1EzNb+SBb4kt3Zw7fhXyBUiME5Eqo8yNCkoVZ0hwM9CJFtPmYtC+aZgc4ANR6PuOmnbBKqP1fmH
kC70m0V+th+/KXqxtc2q/KD2Q8GGhcywpKr6OBo/d0qAX39TK7vYt+9mcf9K6MBaPwurs2xgyARP
r/GvHQjJYEWOPDQftQ6hh9KrrG954iXU7jhnMM9K4KBmIkXjnnUJ7WNqv7YMfd2lpIJ5i0ZeYc+K
bXnUBvfN80DFt1kkCjPuChmQhbxlX+MBr0syi3BG+otizTR9ulR7RZNWDD8pQbTcXq9vzNPKUyC9
Rg6e3v57rrd87j5aHDsMOlzAmAiDRIa+gCTAUoAYfvu5aWtTdafcg2Z5O38lEs5XYzhFZfvYUliT
succ67igPuNbFAB6M1kNUvG4k1rE1I902j5lQZY6j5ok4oiOZMIKBLMj3dXjFESJTheMGSmJYO0w
LOlAFF5I7b8MN7/aCGEp9TTC6gOfI2yPlC9wI++2Ja0Hj8mBxh111hZBgRqPnzuEf21ugEkyIx68
jAiM8TIqzSCrZvmuwdL9TepG4MVi982YbiP0iBsi8QKTldmdTBTAGgS1aAgZPjwQ8ynASq7b4Gda
iZQwDnEWBZF8fcsxk+uXbM4FwItd74DqkKo8n51sq+yAgpBQqoAjMxhniM1yktm8eGJaUgzW+aE4
lKinJwFzJPlFk4P/WgFUdG2cQt/DJEa11l1eCl4EaTZ9OgVCFrTE8BJz9N2Au57TbEZtpI1PQJ2s
cGKh4AisWOwbvGGIlW2TnkXVcnsUlmhexr6mtetB45spy4hTGqyVy/AG3kxlzXCYa5ldAH+mX1ni
XMiaKW1b18eg+8C+Bz4GAmQj5idiZhtaiByR7U6+qhVBU+aRdhPAQc7D3SiPg6fp9Vh6HW2krLua
zUOwQSMGLOzr3dVG4VYB36mIWmGkVFOcH3EPxfvvuk3ptugONrK6EeTBG+rzmZ2R2X+nA0gbRFe3
7ue6y4qYLEwKF4h46p5xUB9fOQS4++DpQpl4zN5EPBh+Is7W2bQvOJG/lpAtzhQfFyWVVk8dFbM2
MmC/ScdvynGbZZtghZw0Qb6hu7gPoqCL2pLN6nin/IDqGxSN3+JLOq6lRyJBv6ITJFMQTe4H+kjJ
EfeZ16jaonzVBzBmJIAr49g2I0ynVvqy9UOzXqLWx33dHVCyHnXgIs5v08einmSzqq9soMmM7itl
bAyLwWPN7SILOZ8wTu+H49sm/rlOVFwKxdekf6s8VuoaDtAbN0gPk5GWggQTekvpGyWeGjkWE+2d
gOFdSFZCc3G1qTbI6eUwLRe3zfUSUHICuUfi+0UEhsqic2m8l4MkvGbYURtjbqdckidakU7HReLi
sh2/rN4KiHfTzfznvIfnZvMl4mYMIgVAC84qFdf/I+y8llxHliz7K9fquWEDDaJteh4IDYJa84WW
FEmtAAqAXz/LmdVmt84tO1VZKQ4JAoFAhIeH+/a9Q2eXkbjRm6fx7gxp8+qgLhxo9Ot5me6ugatE
t3vd2LTVeUQN1Z4cNfQL2Q06z9a9KUQ2Z4QIwEMDhcEnpOAQXWb619+1L20AdYyZAUKMgNjJN+QD
wlf2xDmkOay1iAtSRgHIAqpImK5qS6cp2kfEpbxCSWpkipJi+epoPeAwzPFkk1jd/chiR1OLFDN8
mGDI7Qz8zh60OUHu+5c90YgcoM4a37kjyu3CqhZpmAmkcwosFOoobnIIi3OzKKL8GKn+s6Wkz5Yd
3sBSenhaHQK4SE9UXoHjBQR/h+u7i/aCLLEiTGM5JsqQWb2yW4Q7SgyfQU5RM/il8MGWuBabiAqC
kNLDlhK95sIitu0dOi6ylm2KPpAKLAihNZXptivUpizfAdusanBtnYmRkARR0WXrv7+uLcgtv2r1
1hSuGhhj8noAlMqDJqE1haFGAC3Qk/Tdqr4k5/vgnYcQOAAeY5Ou16fQ1PBBgVpJxSNUDhvPxN0j
YAhii3g4/AjFwE1bTgrxg+YF2YM6Muj86lNCY6RX6H6SZwkYZnN5GtyKLgxtgLW8ees2dvGjWadI
lrI636L4LMox2jaFuyE1G6ho9K/RMdDr9x4ZfVgpzMaJBbWNshBGmBQQakNbdsWUtjBYHPSc/W3p
MXAwpigROWSl2aerwuZXsaqwW0A6EVM7Pkax2nXjAhoUbf3ol4BnJuXM+aL3WAvaZ9U7dMzwkpB4
SObtd2Ck8K++v0uNZR3u9YcSEge0N/491Z6+6avvDiMQo/4FzOHIZq5XZfKxV+6PGd23TOm+MnYA
oxtY/M7LR2Vw19l1FAKIh+SS3RKVTnzgrmAa7CUEcmC/3Zkzc5rK0OxXMGNT+4ffscE9nnvnm2SY
ickQIbxS5E0qhMjQkLCQ0sOXLSzvVEYVD4zYhQDQc7sL5Ff5Qsf3CRAVNqGXd9j7c3xvsCmM5Lmn
rmw/x/OB8QEWvhMVCgqUGO/YaTqAKZvnGOwwbWKmHRvn76oMtyNg5fd98qx5Ngp8LbjJq+0XqxBL
hjN6s4ofwhvgbFaNxp3QP7KzsTo+rnlc7JIpfIigw/L3eogyob5vwzuO43rj2vNY2wfY1QJQwcrO
+25nP8ubzzUOaVRlJ56xz3DZgHsGSX31UaV6+HgqqGNN1fg1PmLPhZYV8doH6kIKLHjwWr38yeUL
p9mRBMaDUmW7Acm10yZKR6i+uEZwAVcumqhht1gYhErIZil1TDkVhf1LQ8ke4ytE9HFqx8qUAUT0
h4FFi9/QXO7e/m0M42XbItYTYbqhV8vXh76+UBd7tKzqOhv1IZ/P1wzaPIJ3pPuk0gXx5cahbbbA
nisepSokq2C8tQCHr+0nmUgd9AWVt+2jCEml5YioNRJzLOg5Ew3ExBAnhVbcQSr4qAvNcGGU5XGa
ty+9crKDvpeuXpL/nV0nFCbsxhvQYIRWJu5yPyCrSnlJzSM4mcP1nV4fHqTaTj6x+tRYXZrG4JVO
ynb5Anxy9UescFaHJGve30PwHm9fQWUDTyUUBU/toXPpWx76UqWF1WcxgWEMuNfLq3pFbIh08HW4
A/sNPXxSTg00eOBWDlB61ZtPmk/yMDNbyKQheG+LINS7Y7a0znPKbq0O5MNjg3EA+ey2SNO6u0zv
5pX8+bq0KBel8jSACZFSqsmpl093gTYGB2BPz8/w9WzaZuswQwTIuRI3cIlOkoFivydwk5h9azm2
WWVZkXqXDfUqvuDJcMhInVFoY7EMkdxITtdMs9rOvn1BJ5qN+KUJKsA2+9t7/6l4iOwQYfULI1Tg
vUshcQxwNl699zPSBuxByCARSdCPsU0IK368vabpEX2+v8Nt51mFzZ3QhZpfKiVohhuxhQV7hxIs
7lhy7BBdsPdJrQIHuvmiz8n+LVm5dxCdFvg81HYevvI8KXBpScscQpgb79ETg0YSNHSM4EI0So0q
Fuwq8B0an8O/RUwaKBAYWiprIq3PkGAZ1/q1GbQk0z1w0K9HysZxM+JoEsckqdlWjkkFI1h3Ybsh
fjfbS+w0T6tq4OAg7NwFua82Dn3k805tM7aGOqGuj9j53VOiAx6mZnSrybFnL0RJcVxGSmQvyauU
9BcQKquhzlOWcpABRDawsUTT7qNbxwLXhXlu5sAKbw1Q7w4ppBpbAv8caOm7t0fZqxYo6JPcUBhk
BhmH+pU0lHcNTAo78B/s8aFvdV4NcE5jK0FO4zEFQSQRI61hJszHoLa8DfakjEAsGjXPebeJO87h
//avxJi4ofIYnzrsBtX2BVcHQPOlg8Zz7ZBdHz2KnG5EzHbUauzAfz3C/Vg3fIdoOSg99FEo3Ajh
ZO1s7OSCa4INGCqbtXUJKzOBy9Qnh3xZ6Ft0xn1beG3ARNBm0E+AGHNuvmE6MHoa96hms0FjzqBB
pI6OnzlDqWPr3Kmq+kXgCI2P6XmWBDw9Uw+ODBM2qeOcksPelh7B0r9DFimis6+J0aIc4lKfUo3l
noLqMoWsGwz1IduQ6cJX6mjTR90XHtdDDa5YY+2Mnr38mLAZeB6SLYhAIpx1W0krYHdHoj31e0p1
kt6/fxeIshOBfXsB8eEyLaYaqWJi5DE/ECmAiuZeX5qsmVLOLtx9bBgpiBF4Ri3JGxxlJjvQrnfw
CE5d+FTuYF4BKIKV3UMOcfNPxEX07GSwkmNaWiS9uzdclXn99qTPvSPgPY06Q7dLjZTSpIAMsm22
2SeKLvsFfP0lsc0BkgN4CSTf2s6jZWGgb4EVl/32c/AcnDPmFvOs1Hw0TOHUh1HbdjxAcOY5dXfR
5u0fWBoW71r75Y5P37tvQgiHW3idXqXIBlRC+uZ+Vf8Cd/8OYJp3k6LT4wDwdd3d+uSUFKLbrQLK
28U8qw2urHXouTqihQr6zYGSkuiTc6hnewTM54HBGux4ihtsoHsL3geiKbt1EQI8fbROUEaTop5Z
hSd7b9hIyvqN6h2yFguCrTcgOFRFBoDfdCcgntXaAszYDl5UzUUOVX8A4Oy4htmwAN+ArgQX9qzq
lHkZ3g5eiC+HlecG6J6IuAVo6PuWPAakM3HPQ/irS5+QFOUz+NtgdlqMjAN7PkYJUfkEn+D5pVLf
8IyolekzByH7wgl7NJzEhSoa/CDGAMr3s3e/hgai5ylpjm63qsfUxVDcPBz+cHbg+MAZhkv6haVj
MwoU2035e+PJN/SE/N8agsMG1U8Gkq8i+VLhw+AzxK7vI6lBE/oO+WaAXkdjytOgo9zhi1EzPv7U
cbmPbzRZiI9LIXcCoEFDOG0B2dJOSo9AZcMQtakLr896vWmu1y6vrHmxIVVNZb0n8elT8xM3H+zS
wS4AVeYN/gyxUxMMZNOH++DpyyayeYDdcLU6e10qdPpVA3pGaBqvzcd4P3w1usLHSJVGvFrBJ8gC
jL/Ll3DVEeIPVW82kRphqoQ/DDmLXb3NbphXzqHVMJCO7D4+GGdWqvstsHEpEJYC4wAsYYoKTWFk
FyrWqCstUW+G2N8AUHCrX98ZfOVlcusRRDsW8e6Q7Nn9v/x5ExGIryPa7yDor/5mzXbosvVVAhf6
u1V+z9uAKOMSyPCgeHsb9m4qS8wAnLV9CXFM0Rx8A+hDfqd1oLa4DlP3/T0zHCfgLHab8khy1+Gb
WbiCzMCH3Pi6DfKNX0WItvkKnG8h6LCeyRR9INrVOI12Y0IuyAMc6rtRrfuebBqqEjw75D5eDvUW
6UkL81qIvQDg7dgpixfsZq/A3KRMDDCBhNuQWNpjciFKRMMXtmPcATgAVihqA7GayySJjYr6jhAr
AzYhHxpmH7wQ/tw25UcNKg+wbSgZgTp6o0bhXyjmHT1brN7D/RA/F5FR8F4kEA8qIlzFvbNHFnoe
K2pDJdLnFYuive1d94lbEfPHAayXbmgj1PQijJpdFPa27iswgErYlJKRKbzOqKoBRrk8RHbZLalI
gA8KvODGN6cVLBRgW4kMtSwqp40GS8DcQj0e0q9PvYJ/Q2hhzKJC8SJKy0i9U7TK0r24jcspScoK
UJewEQjW55US721D5otDIV9SiFakAHZBgTVqYNU5kNUfXj7qfDtSlFbEPo6hZ7dKgMEezjEwX+Gn
mEyEdUHQQtBVXryEeSW5JSn/E6IEIA/+gIQQodAP8ROpJ4mP/lQ8SzboxOogJffzAaFy/gLzAbSt
TjCsIah0FB7erf1450EDK0SwOlj1ZWe97m3qUkQ/c8m8C0GmkAKQI4RdWUgepUptn/wvG54IhEtj
Bdxkd0tgT0ck3mSm3UlYNEkvkFVGctt7NfTGubsBtofXewv2boY+LNx5kDQMkZNlxp6HQmgk5A3U
6kCQW4yFk40nHRNJqoONBgG4cvwVXRW8WWD1lpFcfemrBp6uQzxk1RI7pVHdJdXV04O9JLGqFxDf
y6ZMANXU5LANG1Epn5DBb5wb6mq7uJMrZioSv6RHG/PwtiyI2LWtphaRa43mDUIF7ReFdGXrMt1N
z7O8V3QAak+0Ybk+p/qiWtzXL7iUch2b5gKIdWDoIK2HYcyDUzaP3y1l/V957hi2ewXccnyEOvuf
ISFq1hqguO/xbYZcAjXvIrlxmmQIWR1rCQzQ5NPicsxMNCiNwUFgSUcrmuB2ABRdZ9HR/H22oeSe
bFJ8zJDq2gGbtPqbqm4gXBw4wDISN2fLH+Zu+oLyZVn7LvsAzQC7XIDAoX87yN898wkIZs+qx5pH
PVZKVmJ0Tir4El8QtA6RS+yypBMKpyJDwBtbOA06hAUj4g+I6F63cfcIcGK19/SekK2w2r/U7n16
BnZAdQqZXQg1SEKiOpBK7iVVqHsF+ACLEswkiG3Mii6reg3gzHmAydoo6APuWuT0DIoXayCZPHD5
QiwiaF7CclXPWuFBs1G9QgxElhAx9hs5qC9FJ/OQanDjUWYQqy3qESBUB9hJzoNa8iV9gJTZjjnz
rp+f3uvrSASanLKOfC8QIVisqZJ5bdZ7xUP36+4TMaBTnu8FfpDNUit4edwsDHevorbt5udA0Ol9
dEIX8EBqno7t2cSHg1/ISK8T0aZ0bV0NtxMcpuJVJ2hHdOsxOX9vv3FXXDYJVV2FVugIV35GiXqx
QfolOLEdfqPGxszFI7SLxI3QcB7YfWWktE8jQKtP6j4Lv9g20YHLSCsQQ+1Z2REkXnq/+qBx5j55
htcLwIFnUhQtkGkA5gqefrBv58higef0tAVJ7/aTgthtfKAU3OibIDXjvMbyW8YvnJFgPiKR1EdU
l5TKDpGt7cAewnBfdQ8LPG5jpc7AG9fBgByH85b2qoPrwOqztdm1CTAM2etsRT26hJpfNSMFvqA8
20BPqqsRkWrQSoRRz+A0qBDlchRW4wF3Xj0wfwjItRw0PyvGJBc069YY2GOtA3jrsFawEbi+6MDY
4HO2ZEVZXPrXtjFmJLEXxH8kG6wCghlRK8javKGKYUHestZh9BfDV/M8uI2U/q3FzTCkGKLGkoEt
m/7d6Dhhxw8iO3wjjzdPc9yryzQnlD4gGd/dN3ZIgrEdIaZxHc7b97Uuy4EyJZJGTAaxs+fsOqO+
pK1T5Ueuidg1qH8C61Pg0FtQRx3SHeQ/LuzH2PyRAHi0kfKJzJAohrF+XSnqIbcj8Y+YxWc/Q+a5
qTdM6p1P/le18y1i/4h3Elfx702EKIwaBdbbnPQP+KDYVBrbbbxp83zO7ghg8KZ/rWXOdN7bERQ2
SI36bE+InoDUpmCk3WB9UtlnmP4D2LkxJa+lTd0rk9zJ7tNjJj6MNjFBgvVVPOQUT5/RRHaZook9
+SbwlNA9tN7LmuPdl0+DFYsQu0EmX8QyqxTT5NndGugkopGg251YRTS1CRh66nSAiFOk/WAHkdaW
OFW6CE830NcoW4WduGU8r9Wf7+75Gl3CK6v4JSj6D407ragADh0QjkYKK9tl5ytFeCCQt9Wae1Iz
6TzOR9sesbgag+3oqe2ChK8ZvMqG9ULtBC2y6PwOLHig3/GRHeAhs2/NN/ahiWOWs203g52AVOF6
iPW7tyWj9qS+c/T8Aj2jWBSAstn28fUP+FmOR2jufI4MTAtRCu9hZsT8rG6JrwwJF6p7m0h14mqf
5Zgg9m8kEaAXp9ibFHE2NrrvliZJ9LqoA7675sokWNB7hPeW9m1ZyPQhv5QHf/zr//y//7ss/3uz
vnQux2pzOf/r/Dh1LrvzvfifP3TVsP741/XnjWT1P3/Ylm2ZNQdn0a5puuZabo33l19U6W04Xvuv
2i6vldtHVQ7wV9BrPaKBqkavtIqQR4m2ic7ftSbMBtDhIh2JbBQcSZmISOpin/sUoYw2LQJhRw6p
0jNUZfOmyLya0aZ1Rn933oQp64EW7B5BXqd9RBvpnF05Q60rFLvyjSYHUr3Q71IeQ8amu2upqYKt
SGufs8gHVN4i5lil0iI1kgGJAGyCj5acIIOVLxiP2tfs9e0wX2vdK0Ue8iFpt3w/YVKTs7t9+Sl/
O22TMgBWNu7yCFnuFqa1crn/NJmwjh7lk9u3nFJOvWsRNnLaVYrEYKZSE8LtX7OfE50zacr8M8rV
9DC6fbsoDstt/TTgxeinB+SaSPbxMbd/zqqUa8ht7JNrpkd0PD/lNvRIOoeGhXsa9eAjW/mbd84o
poD+nDfFtzS78hF0D1LEjEM56Jg5nFdOQ/xJflUph31ujpdoutyHHknLuAohzVbFE5WpSZ7upwP3
nERrKzHCk1Qn1ZoqXa13VarQ6rKRJwrNCShb4mWrL81T0feVNsilXqm0SXpRxozxOYq/u5Rkx/aM
EZTVmnJSOfIeEhYgGRTK0HrwTxU+fDUC6RVWEQcO5ed1eQlsWH7VGaASjrgv0X138ZztAFc6cJGG
5/qhlthD4IdfSnxqKDFZzqkSP9J8ac8I4YLBjfdZxdnv4YnZGmwjqm35nHy+Nsy5HKKoEeegTpdg
H3BJ6nGDE+UYwDZw6iE6hCwCsn5ef6RFOv+Se0Y78dvJ7MBKtpGyusVWIkUdSkiQraGEsTNAtR7h
4+KnvSfK3xaXuOIAShFoIme9xXLToGg5EIhm8JzKJ0G9c3cFs88OlExu+7xUQoTUaJG0KQ/lOgLp
hJEOonLumDuQe1B4T2+ypshVHO741MALSi7xFsGZe3gkvc9Bin8BlSLH0sHgOB9w4MlDllAmnvRA
2iLn3ZJf2CPhVmtJtIH+JjlCc+SNGy9QU5JYaK8rSRGL0tsjLuLTomjcaLA82ioy6BCF46Vhl+DG
X052XkpHg0YNyDBQ9RpcYrkGq0xBKonX+PXnl5Fonx6Vu+QC7JCKhsXfVmJwSUA5Hdk/lRQ2BlVP
bkmuY3+uI49C2qhkTnIYS/tqPXlA6ADRJA7KQ7aTsUka+ha/UFCjy6Wd0tlUu2egtWOXgW0HbuIk
x4m8t+X89Cv3xXW4F3mGjEdGJgMBEiVOwP4GHqcXmchHKDAxurdepsrwGlwDBWBeciVFqspX3wqO
OTzNAFljwC0U8/d2kb1iaxY7cAsRxHpNN5GemL4ykt9nXlZXLAmR2hfuLwvCGGgXEmO1jawVqRay
ADxfGXEyNG4wmwBaLbjl91TuWG5MZwoZA5e/pPk2VOaf8e3G14kM5hfDW0brZgzHOf9Wo20mw1Pm
jQx3GSAyzeWnWApKcjF/iQYg5NDa9OSve3ZNftTsHWrndbAGFnzAhk9kKhPerNfwGH5K7j8F+POE
XBz8XjG/TpHTg/ircUIrmUUyFWC1QPGjW3SJPqBuopjSfy4EabUE7ri4BogTLJBkha+Ez7YxO3wh
FGjCI8WgfFEtLwxHVCP67yHxubCAnqJMH5BTsAEJ5zHcbRQg07nsfCBae02t4AGx2iaZh9LdnLdk
o8OO2AnkIdxjUNk7IIKg96AbIKcdy8Nygk1kJvYgj015tUEzyVDnsRWAueU5baJrbLUEkmoFOaK7
VgCGM7CpTN9EOeXu5E6gT0Ba/d6A/uLztYuMU90FHfj8hG55i9/y0+yI+joQKKGii4X8ETk1rgS2
OeQ10K4ApABgSaugPKB1cv03dahcYHXl6jDU7SVfeW1YARxDEimWm1A5eBOd4/0YKq3sHBeh6b+F
iu4DW5RTgatlLwLtHeCRwA2kqYfIIspKFTgOLM+J6vjYhO5g1xK60lcqVkCm7m4s5kRGFPqJwSM1
mL5M4oGMOeHgEcNHGTOLyhbfQUbcPZRVkKVRlitZqOSEHNB9LhmIGDJMlnxW5qAb683dWEz3JZaf
OkLJP9ZGCBeIseSsDXKwrBc3piwmhusxm38sEnaCt6qoNtS5LqvjTNwecYNYsIbyMXOG4f+0VW+5
8WbMTGE1PE7k/j4rE/MiZ+kRgVa5v3v4XG6Ty/fP6i335vIF3gXdwjykIETuhYjIUdZ8XIGc+iyH
yXKC4/rsmwHVqGGZIayX1hgkQETpe6AWn4EUiT3YJSR4YVsqlg9GMbDRYMtj+1gIHtS7d2xorQ/h
hdgNRgR5Ap7auYE94HjTvy032CeDkwLowFaV6QG8wcdekRd4phqkGWKmbksXDxQUnZrI+M+ZMHm8
HbMtjO+waQDGiO4MYBn0MoZkYMg8kvdlCsgwlwFKRInP7qKf42SEy5mwdhTLVXiGG8fnGQMV5pmz
Q8CNqNKSB61GT8aBjArpSZTvYpZyVnYeunznWDDpeBk+KrYFGB+lGHMuL+ZBLvNkUpElScyBM5R5
ITNVZsqVaf6OHuFOgjIMcCGQli+3Kf3yCE/QKh6yMjUipyusVtIf8rrVFeNw5Qz0OjNBvshZ8YCk
k0AJA/pNQVNwWgtKRXn7ganhBFACv1MYGdtGdP2WzpUF4gFtfTF1AmkCdd00GpPQvC+e2IF58izY
eL9jsZa80GDKYvFIK3EHEBMsyG4EGhaCRA+de6f779wtFCf8K1/YcjpshbzPey2bXsFKMQ4cUbdu
wEVxIU0eaDO5I5oxeWIX3SZR7Ajd9lBpGtz3KREGbC3N2ZLzDy0Fg0E4bAe7hRadJtKh5wZNWTG0
BptIBqLpz2MD+i+H42EAojcubAAjtykhMPJlbeFGllNBpUCejDjcOz1lVrRLDnwR9gCGnXFlvj+U
3p+/LKy2nIMtkgxbWPj45y5xZ/JYNvzrSh8+U26D/n+mQEt4WG8Z3pnc3P5bjpIHJw9d2k6o3gAv
JM9YXpC3r4FsFH96Q26kCDdU7sip5WEZfJBHCBdJukso+o+MVF1C9cyTIz3HYY8QcFZmcntUeaQw
S7efKWnv7IDe+2NpUlWodbcwXtP8MrW60jmH5JmTKpLja5AFnLJqycCDdHMzEB4cFGIYNaCfpGvA
TS2Zn/VDJvVyJRfYJQJdp3YuQkKApyazVp6gtFTG74kLk1oLpTFGRHJR2iQXVZpK881LwhJKX9GH
tEs6RVarx+fJc7804yaN4TmIpQGyk8nYkA/eMnJaBiEGEEq3xIXoXh72BULKGnmvQ+IAxzlkL4QW
eEQ8ih1dv6WtwOkZSzIVDtBoy0OXQXXLKKHk7Eb35xFh7HCOxGaJZySjXeaWNXvThl1WTOZ0+s8j
/2kztOLoFf55IXk6Ttdul6S0PhaOfiGcQ6NePD6H33JjP40QN02Yqg6A2ICs/cxs7ry74+A37TyP
ZKrKQJPJyoHYSCp3eNhcBEy/3lcZeuIySMt0HLorhlIGxWdGheLiVW3TN5qvqViJnzVfOGLOcHaf
WdPsCHIJtl+fLzWgyrQr7ES5LM24dxh4n9mgpdJTSlN+VuG+Bb3o98/slLbJYS/Gr7RC+uUROrMi
PCXl6Eg2DH8oPc+2KeXdONY4z/jBLYql+V2wsm1ZK7fNGquzbCFk3dRYm8VztgOhCwjE58bzBzuO
7rybyDYAYqoYn7hT8IkHrru44/I5QPnx/Ov3gQlL/YewhPvXsIT2eFYb7WaVAyuUiugiQrsSp8gk
mSneU3xeiD90j6FckPWFujp0KtcE1kMNX/DM/oUMEbsJ4A2yTrAIy07iZ8fG7X68xBd3KMxK9j9E
VTT7bxpfs2uGYWm641g186+NvxGAmW+vChq6BKu386YJcH4TPvNgvqV6LclB7l3G+o6SwJlLpdM9
2RuNbV75v+9D7e/6sOZYuupQdG3Smr82I3+97+bpbVSDYgsyc0v6X8H9P78atkWyQycvo8ybxu5b
eW2if7j030WV/v3S0kP/FlXS1YdunCy7GpinjqJ/7w7jl2T9tKiqUoXkR+1BOnk3JNIGotGsgQ8c
7s//MIY0/W8eg2sYtlazDdW2atpfG/GyDs5Rf7yqwcYhak+ZhQJg2za6Z/McKsUhPV9qgVUs5vq8
WzO/Kiv9h04w/6YBrmqqmmHUJLTmGn9twFN9Wcf8/igH1IdEkn5AHptYvZnaKVkUZ7Ij7GUSjjJT
PUUYzaRAX2JfElY64yKK93vNUKXV8RRlswWF9+envC2fOycSOJPTAbqGyJjyVZZ6/BBMzjwhl4RC
hsHqfMWUirNAwukao96ORT1gNxwWazcSKr9j8MKzkjCXFF99toiyx6+glmUycQBoOuoYI5C1Rlp+
aylQGHFu1CXcxaw6BpeVFeLKgivr6tPDNJ14i5+smlqqh+DY/5eONj2vX7Fs08SisOcOf9/v+t8Z
j7/0+y/zzzwdynKj0e97QmlNcpL01KF1JWZHX0UQo4j7DX/FJ0Io0SsJjFVEP2V7ILZCwk/iskuk
62fLy3P4hDMJQkpMUz4qkTQ9td/x6eZdMxtmB1x6tsZu2yZiuWlJ3FJibhIX/YT7nmwyzuxqJH4q
z1aerkQ9qbpA+lx2fDvWcIw/SxPhajHwsgCJybfwNyATRlrCbkMOTFcLz2KJZ4lTwcOUJcKJxMkS
P0JcNxVVFBQrli+Stqy2rLxCR3zAtSEgMWI7h7MsBlTYtstYdtvkH7GzZ6ytWFx4O9iPyNqkBjlD
V76vCYmb+ATDHqXW4qnyW/aucqZDVFuphCJi8UnksWs0cocfGdgs8woDDTi0r4eXgcu/dAw1qN2V
/Ja/jG89vMGY5UZzjhY1Fx0WTIguCXXwPjUc4PEYiycIjYXxVYU0lRHUoPJDIRx1jFipJGgloRjZ
C0qA8Pejyvwbk+aqtuqYrm3rtm78YtK25vn5NPObBMp/4rRQ2jFsfoKZsrTI1y2uGFh2eqAnb/Qs
HFyt42LzcbGuaJG+QrdbZHL/TKbwkuFx6xCp773R71tryfr4S1j/L611/mp6rLe7wSLmEJVhVOaR
Mrn1NrFFxQdMcC2VOq7iK6cUUSRjzoiLSPwe8wPlJaakZIumDGXYiaclUSfxMYBzp0DBWuCj/VNI
VWSLAsGoHEEIQSWyiO5QlBQquAtF/Pub0dS/Wcn+cje/JCnu+ulZM/M76umfqJSEK1Xi5MALPnFu
eQ4S7pewusTPraVJeEoCUvNIDQw0nWCdARpDCRzjWuXbCbU/x7jOaGf3jZchI/+C2/mAlxWzOBJX
QhhO34GM3kty/jKYf1p6B7Hz/D4MTnCC3wOxbxZurFg5sXjSZe4M9xNDgG0FPx7BRAKVjQxN2bEW
mNff94+ui0H73dP+1VsqDle3sAoZm0TriWfArPR5jLIdpk6YDfIuFa73WiqLEDTPmPofEyg9Rs/J
JlyPnLYkG4xPTFhCghL+k333EbpNRgVWCiURgnLvWFswvCHRfFwoSzuH9zYlO+zuJbRlD2T7fcGa
EBlCJkLWrTOBD7mShHV+eGioJEQOTIRucp6TOpJWiX2GOwMZMSJust3lWYj9Q12AwSg7aVlR3h+3
+LOFAD/0MY/s0diayoPA3F2/hC/3ksyXMjwVHoKOKpQM1s1KRHluiYMIzwXTVH4L6f4tKQMHS3Ns
yebsZ3GU308wskXGFiWpfIVye7FU2LBwG5eBfEZskhYA68Iq7SEclAC1RIGI90QS6kF/kcjqNjH6
r9T+5FIksiHvgKt4TyVcq2S40KsivjWMqdmSwNQ/jY2/mTs13dCdmovd0l3X0n/xAmsnZ/sqt9Vh
8GLWmzz/V+RgcNzOtan4EJSilPFoFs1dABAj3XdIUgXPhkp9xbHHcl9Nj20j1qenpjM+NTcBxBXD
EhxBu+jVvtRh3oeSD0I24KCPVpmcwwPVDkbL7twXmyaRyfSyAimrZneC+GaX1GfoJM/h/hYaB9/W
vO0BcAc5Uql3oAqlb8YKBakpxVnLKqkaReMRo80h3k0TGBUbOqyLMz03Sb2voYP8B4dZt/7Dxju4
67ZhaI5j4LWZv3iMt/v2VViP02MgerX8z7eohT6TolVDPBd6nhvoCqGn/9FROAKMB0xBxT19AoIP
Wlror+lID2BHHZ2b0QPl4NXK6KxeosYLbQl6ykKKfQwP3VskcC6w+M0z5/kU5/PJk4d0d6dj+2uR
om8I3uoFnmoCl9mHOcqtLwbrKYJh6FbDOtobDJLXAx4BRLHl1UcIeuLzxb+mrSwKIiS3kcvmP/Rq
WtQsCXSsAzhpinAlGBIqmIb9RlPutyFqwgCqGhOkYiZ6evdnTx+xHsCWLcgKphBDtz4SZhBoTy+8
cg+C8wzoun+NqDBvo89JonEyWRkpVVwBNZGaN4RJ+yvLkN3u6zVIkPxtevBf8fcK7ZB69yHdIvfo
0GGCNLvUV41uEXepFfVqJLqEZV00VH9vMh1Zrf9iMT9P2nYsw1Etrab+sprP1dJ8n4rjY2BwRedz
dZGwobSSBwHypd4TVCogEoQVRaCmNn0utr7CGz8qAksYF6IA9nD4w4d9wKbfIE6hLPGR2G6C8BAR
KyE6Budb/26MuMluvA/i7ij3EZJSYI/+/Q1p/7Hg/3JDvyz4WmkVxfbE0CVd433kPsDxrXvrDsnd
etzf+LDn//6SjvMfy84v1/xlWXbe5X2zUy6PgaAV78uXN1Ha73A204AhzjuC6EUeHHTt7EYnNxnB
SLGOmAngu0JI93cIDXaRvd97iEH14Y2NwI/lfgOgIx2PEugAIag2mlZVEMrDWbQdGTAyOjkdc2lB
4oGYCnMoxN3yZFyXoJ429V5v0FuI3rM8WRldesQQrup9mOVRFEAz/fV5WDDtRpTAIy/HVES1ZCHP
/iZTn7pOEY1scE+I1HKtAdJcbW6HGWs0PrOeQ39EpeUCs/bikorm5imlnoXG7MBPwX9PweJnkoeC
2XSIDettgo51hMoFyVySuZc5M2F8cE+iehRSltTbA0je4dqCsJMipS5MfeSQQ2AUdX909RsTFw1V
DdA0GE8BVAO7FsWsRVvw0vAFkUHYpUXz2H6YcluNYxtuJqJqTnNalxn/EYhJvxi8ALyZ16LOsqkP
SMv6RVMMkZxWAKTPejQWHpI6cMY3rA8wzVBODUS88uG+gUUei3Pwoh7Q/Hco+mAygenAXhZFnbnf
i8ZTgZ5nWSeSJoqW03rdGUfw7remICSFB6Wz5uq9tgh4z2ZNbgE5ws44O46U5hgShI9dENMnSlqo
oDeQrYGo6ea1k4E0EjHFOmWKPObRZFtv9UcjUKsWtTHgzpU6o9GpP7rnMFr3koWMFT4kQ0QeoRji
nrQkizLudI3mw2fsJUe/bUD3txBpDU261B98emi9ltm/pKsYjTKoaQ9118EK+QbGQJOkIteVkThg
TjidFfGyhNpg0q0O55cPLkDFF94AKhPIV0QoAewufUPhVHDtD84NCx3ReX2YYpk/ii3Y1oj8cT2B
iZy2yDfTi6H2rq+jznLe32HcBfH6I630IzUklDIi8FCEIndItHlc+OOsOMEcBVZo9XXp5G9W5SK5
dbaxhfxss4GcmZFSZfm8BNawhqGb7TTK7fZ4sHPve9UARF8E6dtrSW0qkggLSJM/8th3xnERTNAU
/+4OcYeBn48QQYIWwyf27KPu1kSYneeGVn36ZYZf6D4IETy1C4KQLaOz51v1xnc/bdXq/X2g+FIQ
D3FDhHAMZc3XSBSZfyD9gP37wm6QblO4e2Fivnou4vFWpKp1/zv1crOONhWqb5s2hgICSA9bcWOu
OPUmrJjdFcbnO5aage+YxWfVZXkdNXhRbDfVmZ5sX0RFBGFv30nmXnf1Txuzf1p4fnHVDefonJU9
dnqbEWMAZnOnEk0snajgDcmaZYo37jA1xlHEg+8xwKNozFKL2DP6O9+YStaRfrf/p/xEuvNlNv/x
W1yYoVoSm/rNAvkJLv5bBM+tXcpNJe1sYGkZ6PIEV822zbjF8ohSCBMakbZ2u8vKJyaFbv0+sBTS
f8QJ2rPFgPn+ESDE9s2g5GXgUpmNgMhggbCblFxgcda9KArG64PXyUSVo/Q6GMJTvfmjLVgFoi05
Y9Z+juxgN0RxBoeT7kBoO6KEZNsGBcqUw+ohkyfWllVjJr7bbFbUw4I+jJP2YIaqHYzkkHx8xA/B
sorxwEb1xDLdsFpyn/KF7zMaNcC8MtlBWX+/RmWywM3aBZHYB1Y0YUhqcx+ieffnV0ALMWMnMaWD
zyFSwoIROrEMMIGDAR9VkGNkRcK5YSiuRiMk3ie4mtg9BumVxYwbZekIyJC6gPfFAiPAg73MkA9H
o1WIpbgN8ZTgFJ0UwbZPoTy6qT24bGk/hSL7ENkgvC3IU6JehKhrIHwuWr0OUZ3Hvq2eYEkuzRMq
c/cGfMLehqXiyJKBaIIH7mLrRUrQe2Om9twhGGnfHC64Jv/T0AsldJQEGPAsY7CM/0/YmXWnDWzb
+r+cd42hDjWvkkCAQCB6eGEYA6LvhYBff7+F97nbwT4mOHFiO5RUqlq1ujln0Jkwcy4jD5huEXWc
TqNIDs0MKU0sehThAQuj2vPUn7KGaNYHP812a7c5Yyn7FeURBi1xmlnsrefzE32/EgDtFAJLsGEs
nEVpPN3O+CaWD1QQ3boc/0bg9MDWCPGhlyF0yNOyqh3UyJ4rbbJ8zon44ZSbQbqC/gtOtZzeVN0K
6CQ7lmmPxV4IrhCpYC4DRObBn4N1T+6TLZJ0YGqQVCYyaSzB8HfhWEB/OPVFa+n5y67gSNz/84IY
OlglAR3A42Iios130NvyhncUau79e1+fKE1xf3O2yHSFl8g6UIL5UgR+1jiOZd436bEsnu4AJosV
3ACihDMja6HSmIhNy8pIn2K5pkxzVqzTZbOYjpM6/euimIi0KP6WuD13qPeiKBFTC7oB3Fe3K3Zv
nsx5DBlbTEKUNFK8DtPOzKIXhb/D4+olevEJNGF3f22IrZxz0x7QMpxZwoP6oGH68sAvPML6LRhF
SXmOcQJUJu6E2HZ+MEm4vylviLLriUMCQ/yf/cXSfbD9xL0Qcd7PK8e/nPOsMpTgWzOM4f8O3CsE
vAPrBw1NWTkQ/0sagc80LIMGOFVEyVJwCV9u/JVnvIUXElnWUo667L0qkq4aeBzh5cXf8ucEMULI
IPJ8onYjXA3tedtJIig84jqbX9Rh116vDY6OU4IJEVnZhGXtJZwbUjsCbnIsA8pxuQpWtsQrnI+M
5j8G4qioPnle/pRYjdnFCjCXAl+4k2ATHpQtszydJxGbfx0PVJ9HXQIrh/skgquXAIvQmYjNk/lh
es481PqISKyBqydisYo/g+4u7IiZkzsXCdo7rC/q8+159hCDrpq3QFYCX0WoVyZYEn08Nu6EVUe7
NFMk03ipuHBpNdBCI65FZh2STfr5eQdbLtTxe/KLviQokeQ7nf4ODj0jykLuTSxvRfRiRSe2UF4W
r15f8syoKz9FzPohUKlEMEPPJRmQKE7rnx6cUtBZgm6oYK6eSwERjRlBldzebBb2n+x4n+IZFVtf
QCYRb9yzD/Yhxgq4K6B4Vov4RhInjCTKQGhWFgMYp1BudJQXR4Ol6dWATogTuiPsZXVh77kJcci3
jL7nUqU+L7/5qQ83HMIE2qzVigTQe9g3RGuSuhE/1Bg9SsBMIV9lGLYbsLxw/+nU6EHgu5Su+ROX
xmnUrsUaMQD7sdOkyYsXq3zWGYfPNc5eE1PO8xZ0JAa0zuMfDCgxcH1IUjWZhDNbv5UF+AEt+efT
LE6weZq3K/E/2OEsVHG1uQy9OBGvcoQNYIlcA3akUEsr6Jqu4G7XIghu7qE3c/1WvxgjVlWrDcM+
yYPPrZgVfOBKU3S5RJwRtz2scIRxXQ32JHNYoiV91U87YetT8goS/vfDWYVZQ/6aex0vEdOjDMu+
B3+FkBX8hcfKM6xA8JuPIRvN8pjttHIf7kMSsaXJgiL5uGblrG1aZjjGSVF6q9yrPA+UieznXUX2
xtceep6gXjNkcmoVsM5hv0913OZYvHh9YpIP0coijummg8PMmMM5xSla6WuJUVdm1L5g19PpfGEz
gXGIcAIq0Oghn74iAHiU8/DAMbp1iq7fYaI7hCDC4yivCb+eO4yVJZhRNgf/BTgriw5Rdeb4zCNO
uTBZYV1s4KUuVrIdx6Q8xPtZ4r/xUGOQKNA9oQxS5reH4EhXAiMxQo6nD0TRE1xnIezT6k9vjOQ6
pb4jKkinuy8dKnAu0Asq3V3yWwTiD1F2rayRBlRzNFZopYRwEEoxHp7lc6jKibpkGck6wUEHIBSM
OiF+AUv0+mSglPtjiX55Ln2+3O8//594USxOltmXydawS48SrCsxe6s4yUGSjnOASbNDxEofNwQY
3L8Uw/9YbeaKVYnTJue0HEeDQR6ek0d50X4Ag2zR+AMAiv8j69tkfkasZTns9vws18MRwCKky3F4
Tg6NE6EOJTaPj3HAqjNFs15yXM8AJ2BPz/CsxIcTUwbwkITVaDLZ1p3wVGH6ubtKk1X9BK6Lv8fp
8nVbYFQCZHCXEX7DsrVpHirLMlBzxIjgQ8dPTdh3HI1NHqDYECsI+583prRORoAzGk+mzG9yGmw5
rh4HvoGdPvoNFs8DuPIG0tCj1yS+ZVbZU7CF+o1saAWbjzM1BtMrFuNaq8Z7t2teiLGRHLVdXdCw
eq/ACoXjgKGu9c9tjnuCo11yCPWyRfAF4DlJeuTlON4hiYGoaIEgdSQOFwEN4CjO3V68rkjcEMc6
mQc574vRlKwUhpDcOZKzi5gqYeCGeo3Mdm2JGuMhPjaV8Bqv/PlwmAfFa4xLX2WAapewyz8JU9Im
OdUvIafyvEuQWmXFK0G7/WH48Z0AYV+MMn9fLJdBiLNXmbd+s1k7tuG34fTbelPBZrfnfrtLZhIP
tVYTSDDK2pqf9eHFIrrpdjdd5RI874M1y9IreMeipHKIsJ/H16BHvChfIKMklmI0YLs98ejw/WPq
C1V21kcVzdHg5ElUGcdD+Bn4xPUX2CZ0rQZ4W8R/+PnMWfWjeQwwKeuKv4iyZtYQn+/g52To7WbG
ZZ+rAMm/kK54ApmX7DyunjwFhx3V7uoRr843M9xdjmi8KN6zR5Dy8PfUiJ4J06GLjRjeYOwVOT+H
fC3NuEHqx/oWrOqxlA4udSs6QkZvcD7LqS2WT0gLxdlX/bQFSzuQTDmAZBIktCbctslB2uEqXsWa
74aL1hDeKOwv/4pjH3+PKQ2QR7eDMv5Jr8c6SoMMp0aylQtWV5IcgdeKOqbhkZrktI+mVoz/KhBe
NOzZx2cMCbaZPEXHiDocm42RuEfP8Pr5PqypZdA+hPMEku4tXDRcHIJCNSPAn3uQBJDrxfHhZSaL
5gNywdopkAcrftCXsyV6mgVBQReN4Tm6QG4XaQAJIyTPZgp9COCvSAZckM8kf1cUkc0du0NcbBGQ
XFXBiJepSnTdIZ5h78xyiabihALYxrUWYVzpZOhCfVB11j6zMkXwnb3gd8lFpP7Ji2tmgINQLJ/q
8v8IY4XXiypnlTwMLxgIPRFzLPgPCj93XgDRiteinJqPuU4XuElHxKc++ED7LuTqcmb1mb4rHSgA
IHbPmy48Holki8WrxKcl/htMp3MJIdhfklRjKVSWTXFL7eq26fBZ5BtFJ3UdPMVkvS7+Qa3/PE5E
HBM0lp8GqFzFd0R3732ZGHImTIpoYuo4/R9dw/+oDmMdgcltwKac7f1qVjN60HfDBnzk0D/X2Ofz
NJgn4vYyS+yVA4xnsky9e4U6wSq+NyUibealUw8Y/Zi55yBLqiJ+yVGHDbv5xWJeeR5+y1L7g4xT
7V45Qj5pptzt0evIEkKw6On8Ev1KklyFvIIYgRw/lH2erBdxlzlbG5PBKpwOBvVJa7DyI8KpZDCA
+61f2eJv9rBoZGasYo9cegD+tdNYBTOhbRfdcBxG3qGyZMwRyczJxWs9vSwO8AMFYJdcshxJGSZJ
ktFpaS45YZ5CMsX95kL/41ImfNMOyFZTpyAxbXgN3p/R0X3b+gzBqUMxZzBgwWFYyX5xJjAfxD38
PKEcMASg7HNudToFfEiUSsYAYgvkxrlFyH75U07aUU/2Zpn1wMFVwicC5T3hvYneqSdRsfwEYd+D
OiBKXAxk1KMmciwHScELBrgqi2BGEUhmteI8qTS4LoiuqD1Rtomier1TajRwY0qceuIYSkFLXmde
wtEJ2ItYHZvGDGDIx16VWPdan8MYx/xiKp4LF5m/1gmwKY2lnj8kVeBB6cKKqkb49kSHrGQx0lOt
EjHwV4+L4Pcpe2GqxUrXR/zgtI21kBweh0qvMKM6zlrtUh1sSJR6DUXbViCvsnhF8fXEgSd/Hnw5
Qtgnc04bkhS8us9dyvWlJeaFDOwYNtMUzQWFyAYlaxjPDiGo8yo2IkzK06j8IeWrGHcx5lDqo9Km
NBdJzjkLJyFpR2wd57d4eBOXsp9Lhkc+JqMBBqTb1rlAUub7oFplB88jsWs99kD7eT1J9D9/ZuAs
/Wf+zdFszXQKlHRNMJp8/1v+zVw8zptLRoEKPdPqpmMmyBU3EDi8lZCAoBpKY2N5jw56ToKGlHNc
uffWrXV1S1n9EtnRuLkrAz89f0ov8SM5xNvOItqW1g0Ib4pu3U6uvQ1UTHTvl6zg0lvEcALxE46/
hQ9b2OdExefvW9I0ueaXnOI/9/RSL1odC6vt1lhnncsn4HVoIJuwYJYdTpjiPQ9ASWJ6e2mC7M6+
ehy5pTQ6hxAPjdMqaHzUyfBzTYqxC6LL5mn4iIzWpf9Aq5gMENpgcJaiDhWtbx7aCOUlTCwzwO9H
mBZqKJq2rhNlZpDzSE49hYgv0c5eRvh3hn03usBMA9PswCIMKOX9vLIoP2Ag4KTi2qbGxvMvvTtM
VMsghyxr448PwSGHoRNOax/YtF6/BEdA8o8ObOfrlJSMCv29S9B9nJzCXfWKg9U/s7L6KahxeEfz
suWUHvWscjjATrIHkl37e65N/Zd6oKM5BV13KPrbrv7SA5euzvpJU5hrUIs9FQ7UJWWC+X2UQ76P
hpKbe3pr0XngiPdssnpNG16+tvupUzTondrXNgSdVt1KINNSauOW2V9Agg+fHmWDCbQ2WrRP7vNN
swDtIJoYOa2liF35ULyt8YbpIAjoeqACYHck5YAdIz9A54s6ciuwe8BVAaV6aTNcDcg4Eq3wHvkH
VMGsOWtkQ+8lIPETZg+uOMjy18WMkg2cxZwYiCQgwOJ4Rzxxzd9+5K01gqxT0OL28Eq1/fPQJFLY
w8kfPcbBmXZqiORnq/CAch8Uf/376AopTBeE/hZGgB6Exmvbc6DgQmxhARzfmJqqUBLDvU6L5oex
91GkwAOkSjhAZlGIYOC2QKYKMuHPB1AKSKeacGc3yn7ZD8ploLIoJg9sJDuhjNHjUycd2Z8ZgSwE
Br4e9uC3e/oTqyINufG2BwEDNlx0S7QyOuyNTdOZ3ruwDm7Y1YYqUn2m4W3g4IPZ4eP6qU3QrUlv
cHmhD0LFkruYOQinQfnE7CHthxiXRoFM65wqdCOe6T0BPVOooKYGZT2ZVdC4Bp1AmMWpjmfRzuAE
gked9oaId1g0IEuAjBopy+Yj0dsZ8jOtnR1cYewEBgarRGebpCkTvZuy9xJ4/xtAkOD9wWtRhBLg
UYO27969kv2GcOozvXordJrgL4sXbPmYS7/X4WZAfaZf4ATsryYwwJ0+BEtWsxp8esRuwpLiMRr1
00z9hE2gqQRpU20aMVQo9Hqf5llH5WlBsILKaHmMMzowiHImEDtsu2hacp1qm2Zx5+M8A4BYhQp/
o/nI1BEl36lcwYFxCR5sPjvIyKJfSvoysLNAJ+dbXrXWW/8EkfK2mGu1wq76cCMEiDZQPu4rq0XZ
PY2cLL4uYfj0901p4EZiELgSbmKwbh5LCg4w1J6Q2PI2WwhOPBN694eXD1acYK6IfxiO/7C87TCr
wCptbkp8FZiPZXDRG+ob9B9Y8FS6tXROY9audgNcg9QT9Pi6t/wwiQyedEtuZ7dFmUD09hrH0q1x
mOWdc2dhCpP2A/ZPVuxyzoY+deBJ7N5tD7IWe2jQADLJJmS9YVn62+r8H0bHsSyajVzL0F56jRbG
enHYm4usc/vct3bNS+ccaxC6HJGanqGsePOzBLlu2P3sZNzYFbOGUl0Ohcnz0VUnV0Q5ukeow7dv
Luv3c8f572W9NHtY6m2b7dVV1tlwiMOz3z3v/PO4fKcDPoPs7FA91B+foObt6arI7n0HZtDlXPtx
7rk6B7lrGqatv4y/G28u+UFj/EPnAo/SSLhZVsEOVh+2PntjV77TsN2+za4J9uUxxLZArDRZfgJa
tgda54i2rlgkqEOcx5vJKfzSxEGHGL9oanULqvtSkLSyfLNQDuNLZ18UwO62qJFhJW8YXCsN6VEw
yetKNEr0VlU8rU/yNRw33diOYU1a+wJwBV5W1Ypm6TOHBxGZSaiHx3FiJlOoX6RV9NzcB+gH0gap
NLM3jpL5ozfUtr9d/1f/2zdHaW/vco3Gt0sHzVF4PyUJfOHqOwOHXpJBoaThHlyD0ZhYZ0zL4jo8
B9L6fqen+FhSa2PybzmO7P1ZRsXbBxXz9654lkpfH79uqY6umrqqa7r+ryunLAv7vZNrqJrNjc/s
Yz1zu5tI6R4b+dn/eyj9l6qt832oF8TB/pFl7vFQuHR6WmPxaew4jtMEoXNkQBILau7Idf3956Fn
9dXJoQWfiY730krh51y9aab7bc1/v5IX/0MxDpm9slUeS03t2eUCsgbRuW3Ff9+wJnP319y+WBzt
vjs8lgZz+8i8wycCGTSoIivBMVg5xcwwsdTw7yH1XxecZeo0CrqmWtBfPPO7PT6lIGdkweVUmBRK
mGd6Yu06h7DQiGG6Yec/NpBFat3fenaG9CD+vOP/Dv/iRO8O98MmXWNj1TltpLVxczujgaSY0pq7
CFZttXmFJHtT1cs2qAu7uSHAYk2zLS+0IN9haxv7xzd70PjN2dS/TcmLDUnXRm6r5zTrpHPBQtPz
ijN5AqrrFLcTMzxT9FlAW0oFm/MXaWrOeS28+ssa4FC/uQTcKYSSJOoWxGGrED3U8t8PTfvVyv33
Cg15qN+sRKpt7trR4KEp0aaixG4sem2nSG9YZXvoNhf17Zs5sd88p+dz/Dbio3C8n+07I9pwyNyL
ikdfMzRSGTZwV13VrC4cLcmyhbyxnoxHN9LrV1JmUFD2jfJlssSO+f0lMk370Bou60YLsfjyDdcn
Gk9xFGA5AgReuyMllDVPSSHZRFnJKV3qy7YqpJA4lzZkH3egEXgI5IMaTnwgn4GiL1CJvydXf3er
LwZusb7s1ocFj//uj0m6q7QckCKhviSVtTx40AV6InZPCc/h8Xs3+m82z9I0Ah27oLEpXzaEkyl3
01q6ZyLlVfPQvKHY2DXKh74L/HhfQenMJ5Nels9ZAFUoXc9GxXljh55Ystdd+f0iXnZAbl5dhys8
d5SBdfdwoZdlfW4lGRIYFE03iMhFOgR6Dai378D976VlCu22Vt40iIAUG5V59BnPMOqicojcNtk+
hGQ4eGnU9kUGh/qcSHhVm9AahwbsjSoMiNCP04EyWE/cIaKgZv8a24nZWcyNEb22ZIEmOjXXfmG+
oF3HFkLgq+rBZHFvqoPd6NDDm6ZCUUMYjpB2Q+6WPAu8T9ficvJmgai/nQaWWcAvNIlHdeulsRpv
8eFslDvTQ6v0vmLR1QPT0z6858UD7KXX5nLd1JToBPF/RcrbZPHYAC35q0OtW2EWpOa9KCn05W4x
J0Q5p76eezhRhH9wLsrLbKp4Tmi/FWLk5wMXGkbXt2FKlkrz1ZeeOPZF0m6TpqtK4WnI53abov6c
AjedpWSTSIKRoaqmfrfa5oN805xUcbu88oqoM3xUY2oh/AAZIElu4T6SuFuFtJrxIvuEnLVCksBf
wmUpJXaVJjUlIHiWL0g+iggZPm9Y0MjqQhGOlgNJWgIVBoDrV7Jad5Kiu25OKjenO2UuCURJQwLA
ZQcxatpYNuR7dNEGPDd4r9EdIMtvUzp4IhC4qu0knTxy5Av8ZaGxSSvmJc6z0t9P9SfGCM/Lxp8x
VVcDXmq+PNTMPV8XDys7d3rkF8muEv2VCBGbz17drx4cDD4VeqUo1civpllIIPmK9GA6XjGOq6S2
q9280kXpl3SwSo8bCf6v2ZMUP9NKGjWP3p0H9m9Ww7YKruoUbFOHGO3fAyG/7Y7jlakgoFlDVOla
2yJkcwu0TxRcojFZcZfuR8NHgkyHAXaKWlbbYP+ObF+rQc+7brmlTRqM5W/giiKtf4/XxcUiTOGs
rWbzyO4YiD3BkAUT1onHe6czZP+xMP0xbHOkXpdkqszOflAoQuwGHQUB+9IJtmWlvylt+os+EYoO
sQw6E8H5A9zIaFN7DMaUT1B9gTq7s7LhKr3aHvibbXnTnGxD/scyvPXB3czg5zVzH5pEaH6jQgs7
YjaRJG2iU9F0S4BfycPnn3ayJLUW2D7R9qeIDUUXpXdAcf3S3Zb2wb59uXnrgVVKSaKVlqQguH/a
JYar8oKFWwZbPnQg5oA4uwiXHgIoK7KhpPUA4VSgB6je29Cfn0LkSlJ0lwjU6fcuBOqBd0ZynDkn
BaORiNvVTTpHRD19/MYqa7+Zne8P+cUJveX3dHV3echEBqV9lUqvPCs4Oi5U5wjKy4cqitV4AG/9
jXcjv/ilu+vB0LKUIxHEZCsLoUQC+nuEPjJEOYoAhDpg6xqPI6u8eQM7/tU//X7TL9HmdWxusLfc
dF5U+mSUalde4yohXYLgCqWbPaiEHl5CaV9K33j9T+f35Rx0NddxTEG+C7fgv9sqe2zzsaLaGPqd
p1PyQwpq4y2G1/JjcpnozVuixPsZqZpN5IISflStz6WQRmt1dSLpt0mWekS7fxsqU+74r4t6OZwP
G+N4X67H546ReSbVMRb9zlNQFBgsaoUAUqHmombBxJfG+dwd3ItqL412w93w0lhWL2N/4ZRU+i/2
wRZ+ZhQZNggP+AtaEG6BA3DyDEX6uWnWrl2laTeNph4/2va7fO4vQcf3eX1Cnr95k+uFbaTrvXXu
5JSFqVRoGFRpXwdiSkHKQeuTs7JCQ4/7ARM8p80hzCfjohmegrIujcPohwS9C23NVCyk+Pj3FD/9
59cp1nXL0MFpOob5TIF8u76xPT4X1PR67py0AIpdl6IyXVufCvMzzOsPCtY0K/l5Fzp9MnyraSE+
Lz01E0FwRHCGFio4Sx+NlktrTMYLr4aW9sKbi9QdcURfr9JQHUmHm6rJ3/5dnctsq7vX446FgNRX
4VnkkU4ppyrdUohdek8uJiykcFqtiwIrWfLnrr0ekVkkO7pZ+8tkPdpTUx5pE0gMjrMVKceZ0nKa
pB1TGtrqQtoDlVlkRNuqEBx35XXvXugNen6Q7ObD7uddu1+YGM8XsLobVTsTN8/08mMNedW+/Led
5o1ReMKD17wD6aqP0/DrlSXrAriGe7wtPypXVDIF02qXTDgAZFl8KbsuwHEIaElowJe8xI00Qmjs
oWgpJPbzhe59ZxGnHYv+wKQAmR3S2wVPg1g9gczU/LzOzc/b3PpMm5uYWKOGQoESCuzx6abg41Bk
96UqfuxsWtsOsNjOqnVE9dSEdc0sZRwESnVV3pQvyaOrrSFkO1XHEcnz4qnqRIfkkBzb1+6lu26s
24tkiWIR0Wq8qAOJhBkS3F/DJJNkNNCxQWMThA2xk/B0aey0RddpZX3K3pE02uYReTOS8+T8KXGQ
eiJn6lLdp2iAkpA+EUUhSImVCgAtAAKbeto4U1NoGiQLYoal7yRtp+0ll7FurKTNpW5Gm6oxQzar
ROBQpZcXaU2eU2NXRzGpsoLGQChRKBDzWUgQhc9QoODvgkli6Tcr98WEZYvzYX92WLkwmwGzcULh
Zk/LaRnmtZ5Rc6OvV6F2ob+krtavLKDUJtV5adzU4NKwoxypezs6VuX1qCyjWwWN2irS6giznwBL
W9BInCpO9cZZIV9DICheNbfxOj7hxRDCwm5AN+2TaVQ4KgTWCyFABXPJSwssX/IgGsBj4FR1FIPr
8tLK2UwDObytI5seW7joehN9l5ZBS7PoNIsrAkyKrad5E+mmQ4qOAr10M7t0p02kgSwLv3CW/Fn6
z4uoeDykqoSj9r8vDVTyEs6sR1nxpRYQQ8jHupcW43RGXLBlJEjfn9ZSbzoB7Hsi0busX6JLtKyf
hIevTG2BH13aNSKMDhWNAn3h42hpxrtk30BV8lJ/cGDU5V/iCzUu9TGl6hutWbn0Z+0b5/YhOTdO
LGsXECj/uHWPbauPZMAVtpOKNbnONqNL90BLys0/dfftbXvfRmopciIruj7feJNkOCeRQ3mInzYn
m5H8tm+ds4IeBRzZEcUrKk6sa5wwnYI55oHWU9MbH8M8ynhBxQnlz778t5GHEPi3VUgCU+d8N7H2
L16Naec75+GyCgWHL8yQwtYneG4rhMgCWCyYqhBAwZr+N8EY8NT9zUQiMoUQTSkqcCFKZFaIYauW
r9LIu8VX9ag+KkXhk+ubw7S7DWmo9T55eH6TBB5tibVql64lOq++esDJf/jyIuyBhAgBjAsnWjLd
+TRoE50R1QnOdSg9KfCwBRdCt9Rfl2S+7mhPtvOyi7M5ju1hYWgM9/1t36jAEAiN4N8zZv+6bb9N
2Isvtkov6nX3YMIEISkFwMKzm+tG1lBeguWCeqBMtbIMDOgJEryVaTuUxIkohEuf41eP6IGOSWk2
kiZdmokPZcmnMTHDWhx3l5zrKc4cTfIcEkVoXev0p4ObdWtj6o5ScpWp+/vmfsm9OqZN2OdCcwSH
tP5yc0vnoRxTXdt3NjWzuJ9dJ/pQ6WaVcctpYX3flbR/SaPLcDZlJU3VC/Yrnc85v2y3h+Njz+F9
QxypsmpbNAEfYocs15s7+9mo8O9Q4kd882YKJ+OQrix137lDsmzDvYW0/YfRRwfpPtDoLj94i48V
1PdUYfuUk8/9v8cXN+RfN+Xf4V9i083VfRwzk+GhCkYQs3vCzyNJ08jf3edPr/LfgV7iI+ehHhz9
wUBKVGiMQ8Skw5ROUFoT32RDn0m4H7cEC5UOz7hp2+7LWtnub8fD7b7ad5B8azvM387LW4uBy8Yl
B4VSAr0rn6ceVfZw2VmibXwYHaqsdZTKwORRoEOwEF0BPrSSQeGsZMXZxGoZuZz4f8/+7+v627W+
JPjPl9U9G8u17jpZPe0CuoSbfVVcJGlpuaO69fdwuhjNH1PjWhSHrAIzY78c7Yq9cVbZId1jVPFw
2sd5ivvbMkcPF1Fwj5jx2khHad1sbKJTb4wGGV/ZeAjR55TNq/SqFP++IE0G/OOCnJdc+SEb25d0
ywXRpwmGCsFDpb3onKYFGriXoO+OFcig4IaAMKOZd9Q3i/KXvVfQDItimWqx2Z8+/Le9t3fzdZaq
5yPFUnKAeuMSpm/Dqd/HcC2T1iqW42s0ZRbWG81w98eOOro2XaJRBJeSdw/2l11cIC+m2paqFQiM
Xg7Lgrm6OhisY+fxuRga8aKPYN+p+5i+eVo/z2RaxEyroBF2uxoZ1n9tlZZrd92+bI8do2GQdOuo
NHctWnmFYGpXt4O/R/v9nv7/YK8Tt7sbq8tG2Rw7a/w7ZD4qZHda+zc74ten8987KrzkFdXH3lmN
bQZRw21LKxv1VfTOwj89lZc1blG9U10Vtg+38LrKrquxszgcFnIwrz8U8EB5vI5W7WuExJZQp63h
rLys/BmCrb2PW/FEmwCY5JwEpTK0Yo2juzku4kIAbbwN/57jZ2Xox7WRW3WwCaYG29S/T/Sqq/f8
qCinDgDPY28z3U1tJO8JQI/122Q7MyDwgsH5Ic3eNCHHDkAWuvmTVREpojIo5nCNO/PO+fvZJwBJ
BubJVDnoSeQ/XZ1v+/K6shcbRzmuOohAgAxrLKaiCrMcLTfFW6G8UZIHPbzI1af+YkDYa83WIxpo
1sUdGAPNP1poUROMIp5bCPVL0aT7HLA5rHAlxyRriHA68StIKRiaFggNIaausfvJFuhe1rDo7S70
HZTnqwjWuk0b5AxdeO96IZ6n0D8z/3KPL1v2eH0cHovrYdWhL50uNnTfjku/k7XGyI8ivF47lOwo
S/0HtZnWooGwj3rzTleRrdldKlnLPUMawHO6ZPFYaL8XDwLwQrybXxf+SSlmV9GLfIQAA5IbqV1D
8dFGVWBsHrdtpArjcRoq9BRd/XTnbzO27yEgpD1SwwOIALqQfjcIsIN7oXLoGh7th6fPlKQKonFx
GhTv0SqS9jS0bRpQcbXHY/+2Ap7Yny4/gZ7eQmd07kGbNtS66/YbK/T09V5mjhOzYOkQTVIRsMVw
fFsdx7Gx0ixdWwgDlW+DmXh4Vg+ei0d/A97aB4R3mexoooZVyT8SkQG0cKItlREEuvy875ze5Hqe
rUb/XpBGbUJTsYq4qJb7YkTshWZfbu5RaXMl6ra4LdN95D481Mjvhne+elYNqqEL3WMjugpv+Rsf
4scRSp/r99FftrDiuPnusjoobdoSADzQnHdAph2xHUJKYF7ZG7OsFX4YZgaEoKWALaPFSH22QH2b
/wV9MY6zvbptgat86R0K2JUKIq+8qPqS57oXJbL+Cj0mkzxUCK4nIDo6lUoLloEQOE4NpiCgO4AY
eamU5VHJCfpZoA5qtbgG1c3HwSvW+rSc02Pf6RCySxQzAW/vUuAGn/PEsmY0gLpwqwhO5QtZT8oS
UBbhfANIFr3zrdanUBD10Y8OKKJUJNi5gOmnB6ArqBjPIMV08amMkXSD21+4dEhqPmtqX/APKbhJ
+WtMcLPylxPHz96soZ+ZdFp2WLUFXTNg77Qd899FrahKvi3sCk47K+Y+fme5UN4j+4mwI53kGxrI
V35H4DntdWn8zgn7caw/xy7Qu0trFj09L2Ov1jc6T46604b3KQSzBOvUEmW7FMHOd4v1Z/L2ZaxX
s2delbFxYqyMPI9QiSrgWhQ/hThAATN8Jzuzh5vySuYvh0iUvA1PTZc2e6Tm1Umh887N+Ll9ZOL/
e/Mv0YK2MdSzq3JBTDuoEYvI94MGzXe75uem+XeYF0dfuT1wNFcMA469Z7OSz9AdAP/4HMZjmnhW
8YkiUfbGNBiy9/+1TP+O+moqC0ZWgKyW2aZ7CJT21IGGUYgMR5tgXdXKdMtwwNNeWoS6BcCYVGrO
8M25IbhWsAowFoRm+W+fQ3d/uSppoRC2YBa6+brWd4/HxTL3i0I7ADKieKN7Eam9koDGhZkL6Cjw
kdFk1OmUAL/ARVMEZsIaWQRhRZI1bOhSCSysUG8AHe1kYQmrgkxhUAGdI7lBEVjlO2e4KDAcFaDb
2AESdtSCBbdDXR+QJADwFoBBj6RdM/SaHumPWi0Parfi0zTlpVoxRrHLj4cxAHFYhZZ+KDltId8+
B81zCYAoKu1U9ZpS7e+vK8M+GETQjjCHDLFd3SdWsl2eg8yhGF9MnnIhVNOBkICBAU+Ueb0gaXfb
VYr+8yApU2MXyOJ8OodyIQLMIgi/QRDgDPKlAARoNA1AeAFRcivSRyCEOGKDc+BFYOfvIaVN/nEK
vswy1B2gRev3Yh18Xf1RGgRRUA7a/sLjQ3AvZlkQa6jXBm/8akNsxsvK04UJ2cLrJe55Br7fDolt
QV3g19m7jt1eU5QU+uHNkP5A5BC9ffeiIT/MZ6NuxAgQV7fdZXiu7aqL0bFxaSlzs9/eHD0VsALQ
rfod6oz+34tQk7zGj+vjpFILqmq7jvWyH1P98YDEzNjhRDjVnJ66NISrFxgluVV0jxdvKqVvx3vZ
iZfN9rA5uxYNymSwhe4WiDIKAHSxwogMou7NJvvNzurGt/t7CdXM+047wYq96xwq+CMJPfZbX0WJ
FAAKxAlSvTl2D9EZjkudEu2yvevuEUFVo1UXN9CJ75Nxq/DGBv5MzDj692uyX4L91S57OA+aaDv7
+aNhIxYlZwAN/HpP6Wczo0RrTtWsuK3jjMVxRQJ76yk9s20n+w6+VA5yAdgs3efhIVlTVKWJf5L1
z/3c9h7tN8vjl1NBx7dxSTbaOvGuLJ9vy5fmau2onm478hK3Tjba19PRtpuHeei2LmAMg2tyGtFW
06Dx5ZIFb5sJfiTLZKbwbFmbGHCCs3+HL7CtCiv7uOukPchTi8vRIYIBIbaoJf19oz/7xRnJokqJ
w2yo5Dpfzn6XlhX3lKqbzjG+tL9oHjpgaL7ywzO8tH4IqnzWGg9yClUKwIu3OTD1F1thgD4T10M3
tR+6gFtNv1+ylbJibywqQBxP1Mmv0NU94I/VcO5ITfp34pJFTVjIQaWFN4hjx/QkPYpYRhdfjWz0
rkKDV0X55CSJTtKYR0vKNbr1V41Cn/YE6jPjAMEStGPMptV0hOSsaJTXVdsXoQulbjWOoNUVOFu/
2LBFL0RvLFFwEJxsAYbrMb0lqzLxIeKQa7Bbwr64qcMG1DxSjgOFSfOjUrGDBbmQt+Sq4oe8GCxA
Dg72VGIf+7nh/1mRzi7N1PUaVJ7bOPZBQM73KJkj0wKVw6V8KQJDgUL0XVvLu2FfYhvDWTrb451h
reqhVGicGmfk6F2mDDGSokPiX8e2n2ZvVuUv28+QGI7w/5nyf/ES9bFxTh+LFRVeXKNH6b4LLtG2
dbx5l4oNrYNnxNcyvYNEeIfejc6jJej3/fQxo9UwJCdB2H5saGR+zXcO1a/TYdFX6JiWTRj0YlZt
63I29rq56pwx4ts6QQ0VSaAmGSYVgmGCIBUmU9pvKOanCZ1QyNFA/XIrWjRQeh/bYFe93TzqQwpr
5s2k/baPCgapHMMukN4lU/ev1dCMrWNu8uMaXk6KZNX0jBukg4kDwQMQd8+8OcEDQi3CVJNT6Faa
QsYvkVpLBxK2Jp1TpZk7EvgE7X60ECtwL+1oTDBnQLfxIMfFdWDG8B3BO7QhPgJPwnSPwWsI4XVa
1ouPyoGWhgJUFybaQdfyggGpusLZb0Gik8JkYIeU94GAraLzTO26JR3oVRla2+dbLCFI4WSqKhPz
Bh3v7v8Rdl7LcWNBEv0iRMCbV/i29BTFFwRFSvDeNr5+D7gROxKpFUMzHA5D7EYD99atysrKdKGQ
fdeO1T38ngpmFbqTcJdp2t4ucCi2RnCCBwHGpRi0baPI6BHMLlXeBcoKYkbktQPKzpZzubrQm5v2
2er0aItHEEdctJUf6zvtoTft4lGCVSDBHd70xZneQxRDhneGlBVI3OYmnt2IB/Fb6TYwJ+nPe0Vw
CbvnKRiC7iElGCwPPdxadIRn+AEDOTOzKKcmSG6iWzqoMv7jhpt+w5LdjW6z01cP/i/HBe0OshiL
s+rzAKZY6F0+5qzK6RVd66D10Cjb4wwaDMetnFSDCbkEZfPaRNlzIKv/xYjfzgwo1f38PAf9CdmT
rURnVpKsFH7BJngQ+wghO2IwIpt98aKADr2Npba7iStdvAFdm1eaqminRu4mPERzHHIQD97JrkcW
V4VVX3lG5xyWChxbkJnGj3a5g92wm3s/QeKo9TYtHvSfmErMMSRHZgl2kQXJdnEikn9sJuDUwmDz
sfoix95+ijsOD0/bKP3O4IE+H9/ty4AnEfFGCJjpIA0dA9Ff+HfG2kYm4jcHmmlwYmMS4ws9WmCs
xu7v8fFzDOpMjTGFLXzTeOGXs73JXaDOhsZEY/OUsXNT5D0a7gatTffX9uNfdyLs2bdNuaEKWBcI
CGNG7s1h8fDVxtb+9niBWrYpENhuovUhV+3HMa3nqKc38ppz4E2USit7z/QWDkfDB3HiHvUowSyu
4v+4HXA32jjIKTLxmxjb6OZQtegm7aC94r2xjUwgeQyHUoDKuxG0FpTMhJ35BaZhfXXdH3LeqBRK
MQObutdPm0aaCCTE3K7Du3u/GBPAGiPHKHPThJ/hNW8Xs0mZRXj8AJsRoJLNE8IejjOrybxZfR2u
UXQdhdu+xgwdg0oWgz+RuuPijLkWWriu+cSILzgq9CMd5a+cABF7OrJMM4NY2RnUFNOj/Fr1O45q
5NaZ6XeZW0BNfWtpM9hDo//f21PbHs+Hk1vTNINaQzbpKctbOfzbyZ0vSpqJlyKj1OCYYDzWCrdh
t/qssyO2nxDVsAXY4J1NqfdxcWnKETWXTdYMWzKQzOyROTLkztqHzTwrsl+aPUcIu2ArQcG2GpRx
mDWA5c1MBl4nX/XfPzcOTRTMf/sMH/JhzbTipUjK7N6wsd4kAKxoGKgO88QytiExF1kjvzVyJmzN
f2pfRjD8rxbUX5DfP6/iwwGnRh2QecpVmA+ar8LbkalqVh7xRt3REEm5RqmWdBwuu7kpBOJ0j75O
/MUDVbYP+68H+iE76bpOM2KDB7qlp5t6HUerm7g/WOCcUJsJYI8yukYkajBsTWGfLw4aUn7lvMk3
mzZNB1f57d+r7H0Vfboouji0Mzn7LfXDvYnyvG6yPN5W2QWVfZ4Ocs83KHVuvBgbY00AHsZxnQG3
0sv7Cf/vC5DMvyRtGqOHmrI1BxWI+n+u8/6iV1YdZ9m9xgZf4YyV5/9Fdd7R4DPzYMxqo8g2s8o3
1Hbme8XX+CN60a84HNDEig+Qw+G9S66COeW0oxsVqqRazCOjU624irsp0IHwgu5u8M5GQfyJouTG
aAT8t/OwZ0aObQWwhZ7W6+s31ExXD4WpCQUd3OTeJW42uJeRCAeqOBzlxZGC6tDgiQPxgbMopzrf
/iTob/1EH//b+fzyQCQdNv0EvipOcbtp9GzY8DYWwTAvkfdCNDZs1FdiwMqK46PGg6byZJdmCNNS
WbjAO/MU8guRsuV/fUy2V9uMZjIWyeWwCQxJzgU/Gw1xLszg+UNzxa3dh4c7FBQ5kLcJjH8/ts8s
anY2MWkLTUwts8f/fGpmo1/SYlDSe2RU0YN7jHU7eeNh3KGMwP3mJvdO1ztrUBGD0qBA4+dXwWTn
9XQTg7N5JvGr8v99UX9DL+j7gRFuRhK6oX6of4VZlxboIilTXtP351+0GryGqpAAyOMxnHZxhrv2
AXYvg/si5CTt+XLN5BG2KYUt3nfIQjTuBIFS9scfyvd/X5z6F/hyK8C2SWCLKdt3Cvjv8TwxVmPo
phR+dHoeHy+FRzsyI/dI7YZ8NztGNyNaET2Bm0n6yh+fim/y1bqHhTzZMkn4lXZSXxumUIrQaJFP
Wp0bpLmUnKhQonr2kCF9d2Q0vYnCePiignnvznyIE9Ca4NOBfEm6+bHj24lDu2qLmNwLtIv8y8sM
WzJDQ8sWX1PJVZ/6q/lHcoIbr6JE8RU9nqr+Y+y0QDRofeqmZm7Uqg9BQgTa6BlSlu/ME8OKtT1f
8M21oI36BtVKvEll2FBHGdVZlB9RA8470IxeqGOUUKGYmG/FdE+qeUGsdmMQO/25hVK9kqGqmI7U
fD9KoSkHCz4jwAgRjYXLS1f68q+OsZb8UDq6dszbJ4FjCq88SOMHNCOW29IpDhHqVu10I0OAQ2Nk
x3853fSw/56zN5zFwHGnOGic0WQOFR7QY419ob540mb5nYp2/oPt3zsM0I+H4uflwNMcAvEA9RIG
FwnXYUDnK5hR+N2bk99AEP0230m0rdEXge+9QVrMsaTy+1/SXqA7781vzcLNiJtdTlqQM0iA5gxm
WVqIdJaJ5FDhTQ3O4Oh7bNbh+nO20+5ZNeoXQMA7t+OPdbM9OI6VreNKmBc/VL6muUaSEMXynUae
QqJZ0hN3emblFrdmREFzRtGziqsaKaTB+dFdDeQjrUfJfhldQohM9MUVajyXze0FciqGpzDahisZ
5RU0PZFaYRoRElbmK0koztfd5cZQDjlpfHvo8fZW/KR9YUtH0/Vcnjr1brjsJeGrEvpTJ+zPD/nO
C/xta0tlM7ejLkh3zFsj/9jZ44v+krzCxi9/6kiCxMfpV/USf1ePCg8VhtY6O8kX5Zy1ndSf7zSd
EXoj3HDxQ0QGXsh1ZTalu/WqfYyxpxDO0ujgBkf3OKei110Jdv0lnFQvWkO5ub7Ayu5jp4ACa96Y
8qGFsBi7CUDRtxUlWyifjW9b/koZhVnD5aahHkAhdF8vYQmjAtttTM0Q58eHDbM8fZ+yUNVAwXQM
A2QqrZecUUcdDpgbM0/UuLrg9myz+xF+vm7LKBWR9qHoe1NdArULHljMOqz/3KXprpnHut3Hxkkv
7i+D0yCFe539al8JgMi0T3vrUWVQ9GGp3OlWiXcz8DhSt0xkfBG1PzPN3h/tf3f1QzFi5UM5mrkm
3TWat3IyU3+iyrQ49Opres4IhUOt/m7uhkeFJoDqWIvTVycTlfPmi9Pt8wHCpcAWgNms4pdEwvTn
kZsWotpUmi7dbZo5zMj+WhWnEV467bEjdVA8hYb47BnfLg+yNyu+IHvJq4lVhhZk5AeTl6iBJV8t
qj9P1HjG8UL+JHrmISlcnbYtg6Jo6zCL+lCroT5A5oxo5AKnZ5CQ/30WSp/wsA8f5UPWGUeDYkkZ
GybB9ZBRAByWeof+DngkE43O9IyGJ5Txh682yf9zDxE4ERXLICZ9DEfVuPTpIkl3m6IUtOXY6ScX
LtDI+OdNw+pMQkn24tYnDo2zp2eBiDsJ8AJVfO6RM5iMfL5ZZIvX5R3893kgbPuiGq74sueBBNO2
cRdsEutdnmzSP2kXrLKfzn4ve9IS/Ps+/nXPS+L/fZx3COC3wJMqS9kuUC7uFjTsIXADVJhOU/hC
t+uTU2w+ZdltpJFRj4/LoKDvJ6/e1N8wqsHO1G16GK6meVnvdkwgT84I4VUI4LzmDrlJ/ywgyUDH
hNUzujXAFxDa9L3ErVk81FriVsJRVl4l8aY3ryxsqzkXzWBlqsbcKaAjOoNBTsm9Xd11cMcqTGrf
bLxM9pUs4L50+WEAX8oPmuWUpL/QzJW9wPxO+32Nb7rpdhTPQ3sdpa7aXKnajvQxIYNsv89mKKf8
ogvpStT3c+1uJxfq5q9DfaMx76I53cC6/yLnlf4W5n+/2x+SEDVOsgG2pnSXPxZvdW+v9xEeMPk1
5mFnpkX//Ww/N+G3PYKIhqRLoqUglPbndq9MMcviXpTuogsEvhL8uvfi0l5NO2GrotIvuunBfLmg
VkRj2twSnszydVR7EJJ5zd9aJFOIvoKjQU/ga+4Kqp1Mbtq6m2TYVxSNz1X2h+vd9vxva7FBNU+d
Y663u89Iw3DXIlYyRc2A9+QSjIzWizk2EAMD2UV0YHUyJPJrRyV1IadcbP43BuQR2T9IHPtMTPz7
jn6udd+vEM4GqSQ39GNzGda0nPTJIN316LgpDqPO2+qOEHBDN8upwSKpHZlpyTz9Lb1mxG/6WSE5
nLuL5sqrOzLEPrj/vqbPJLAP1/QhqPf1xv/VeunOhC3NjPJkz0zGrW6fuRaykpmjP6nlqYidsvUW
nu1Xi/ozRPPhAj6EYs3MC2u2uAAJTztzIxF2jBLgyPEiv6woylKwIhIr2Vrt9pYtAdDQQKUOTt0e
NhSdARDEydE4EVe3qr7Ycv/PovrvkX3YBHXSGWsucnVG60azy8RmX6I05s2CV6gOUUsz7ZwM2PRr
IRRQp23dkpnIOEiwDIazFWPjZ4+yN8FN7J289eTLF0/Q+ITTfbiBH9Z9t8xLjrMZ6x40hznqwjeL
vdHdTOI5Fc4tEujjUehDDR4hVibM0cCU0Tyrc1l/UuIZsC5yslqU3bwGZQEQ+M5VEDpevWrwBNlV
5UCg1Y46X+F2II2pO0TQ7p3Lanfsesmh3208Q9tsmnOs3w7NeWnOyLuJXEv32PY7IQ+F0kuVo4KM
S3ujR6e8ucqUm5Vuus7VBUzIZ+dBDkYoU4xjIguO/rm5H1c0GE/CvCNKL6QP1lf7cVtaHzNWSf3v
4X7IWMdaL/XEYj9K1AaAW1D2gfX7LbeKlmDSAo7feryCY1/AEBwRPAiWxa0aZ5m9bPYK05PR0VTC
ZHZK64vH+hmt+/BYPyR+cS3riylwcUOMriHCnm6CEAYbZN32hMxQfm9vGVftkwfmADv1ZkOwRo6c
ufPsNAxT8RAR0oOgiKx67kCLJRLLETmWLS1OIftxHTaZ9++AsiUw/7qnHxKcTm2asu+57PpXeqAo
BkuIjtm5gc76VVcTcO7fb/bOTvw95OtqrsglbxZRjjOxuoaFfIzwnS4C7lqBGgw5wMXrsfjCKeFx
fV1jT4ndlt4htwcpHjmUJq/EdTpYBPRMw6b2C+h06ISAlk1bkQ4fNvVyUHd6RsjCtt7E+YBud+3N
FJGpEzNBNu0HADFGyl5lqPHISmQelF49cfDRTt50hipN+8KZUvsN7wnpFJjQdDTDFekPSecB6JMN
iSlzv4utbd+gqzjk+zZm/l9pfa32ouqo4G6wBPnMNYYp1l74E/QHeQKKCcgMNcmTUv/CGhDCNAnl
eC+ogYCHj0w/lbLqZlH2lXxqrVDXwgtDqSS+DLAap7gPqF/hjcMalzRABpvYm2Loq7gSJCZUdEFg
Y0cbyOxs5bG/t1IHvVBDCKUsUJQvVv3fE/P/tuT7eOVvT3RZykxL21G6g+F0jwIuEo1lGD8YaKPd
rXizn7v9+EP+lj6Jt/9et5+ZTu/7zaJVJW4Ng4/07MuqSEudddJdaRIWXW1i/zho6IhvbKWmdTpc
2zqnwMfzqyPwnUD0ec/899Yf9owEnacpum3PaFSwXtbtBhopb+psk1mlvOngGTKJV7Cwug1H3uja
QaFyljgk1RqdUey28V+2nCp2KR8Wy7dSP6OHbnoXyU+1LQkSWjRIXMQZhpbT0iaTVSPbYMyy8lTZ
NQH/ZRcssuzcGp6X8DyA9+P1mToJzoLpBvM19LVTR/oeMdWCrxRKshgnryC/6+qUnCWozOu0CsQv
zmDp/1kU/3d/Pk5biUomG6nECcfqTFcHWQqpcDrZbQZvWn1t8FrdHTU3p1+PohVRD5ALKmgfCqjq
XXyt97RuV2vsMl8AzGRADuqJ7Mh8mMSrxZ2ahxkvBVELaGh1lsSDvDHI7my6LTk/n9V0pcnJU6ck
L+HveJDNiKWW7qS9o6JZazrbj9FmuK9FR9/EZx02ZaNsOShJTQxMAAHlfnprOwdsg9BNGg2lEK1W
7uMKna4KDM036MhuXsyy7ArFfklO1XjsxCuxO8nC9n0aH4zoPNNKQ99aPzSM5wrXenTVmyHnr0jI
M5158OLRayGmt349B6m+u5j7CbqDgJym0xgOJTbZkqw6tUz5/sWZijjQX2Pyfw/rQ5FSxYraqWoj
3/W97prFrzEPjfIkCs/ldBJappenyp1L8uwV9QtR9xUt8owUUmFUBkaDBIvlq+tDZgTl5BrRrlBs
Gc3CSQFGJJIO3V7l92Fbo8oY+wKz66KvHOX1xapu0kPlS8v1pbumtBZyZ+x/Dm9GuYGxcAoSzLSN
TT8YON6gezN2Dv51dATX+zTUiLQhP+GR8Gh9YNgtxMeYuNxaODukkLV82UHPaHEJ+uNZk2+nqWGW
THfiUElsmcHu8EeWFPZdGk5XaVi8wpU+l8iSnrvv8fbSYwC4HnDd8wpdeN1t6G9LIQ+195Z1u/AO
wmbwM94MbymSFfNJGW7Ygd9FupXOdL242+/kBykJtm8m/lKZQZDtvvNKNh6t6KkRug+cd7dUP4MO
1yFpXan7LtZ3Sn9CeomfJYoXwzuDQaMEUn+ahrCKdrLil8qpXl/K+Kqp/Kzy69gXEdvDcAGoujsr
dE/706U7T2hUTE8JnaTspHfX0hBe+sdW3U/5bTM/NdpRks5J/GjKJ13a5TVOqmPYIr807UfzIEqh
NQXl+qJI51y7UY5dcljla6X7HsUcimFc3+Xq3uwfi4SaPFyi3WSFA79a3VXaI1e4pl6FBv5yPZuc
wim7xuYluHk8ZLZGyfL+GU/HCt+WaBfJpxUb93If49Oe2jMKP+TC7WFtr4T2asQznSk2iFA6VqiB
NoSWeszEu7r2uIZ12MnmwSiOZL61ujeQvZmOl2I3Wk7DoNHqx2WYpUHHsiqPtXS1THtRvSmqZzU9
CcIDvz6yxbGyxeuWd4kZRo3PwhSI0m7hd6yQK0ubYJx+aP2pT0nO2itCmWg9mQnutliRCfBfLjBE
k2AyfunWk7gww9afpGG3onKtyqeqPy3xORtueEvFuB3VG3P60cON7x/jwW+GsGcWtwzbwVeLHRfE
K/FhuFH0GSysiqyQFcBP4stuhsLSegOugGsgJ6FSngZgV5wPUn+qw6nZT5NPRqFPJ8X0GwU9nc70
NdFRB2p7V03RzXOiYZMUreEPtdddhgbETWqeyvh5nM/lct3XYN/7Kb2x4qfReJ3MQ6Q9ppuw4ww2
Llx15VkEgs/VXQGY3rgCzQN86nRHIyXpHaF2NHS4NYKl0/q9djWSbzHvt4SUDAZsYOhSDCYgTgNH
pgcu9vrS11dfVZ2xDTm04uFm+gkc3A6hJniZGPbCXhb2SRFqVTBBbxPDUvOE2S3vpV8y1gjjXo6D
rPKmKsiplyoPKKm4uIDGTXvgIOTUlKenHn8HDtQOKNa74OvGFCRdlcFPR08cQhHqB+JoZigCcXWM
CceODiqh+2u5f1F0XyrCqA/rKeBirWIvaH7PHb10J7UPI+U4KXsZqMzg+PebYtdgQkeQEf0p9lfT
7REjH3YiJbDuG2JYLS+ChUDvUN0JsCl4m9YREYh/186ea9vMn2Mmpuk1pbfJeFRJb3tQOn8eA33Y
V4KHJs3iJr3fCvuqQrt8Dev1PGW7KtsV8r5kI6NRCaux+mXmvrn4wLjx6GiIgkiGTQPzsYwwDtoy
hbF0UpxU8K+pvIKhGCwfMW+v3KT2GmhcaOxnt+WwiyRHABxe7ctT3boGDpO4Pk1uUgRiEwqm26Vh
2+2NNRj4BqnaOhiKEN+vZLBnyc8ywtL2Dvwuj6PrHBP7IcLz5PIUZBLcIuhnXyFZldjiQfqKGPpF
8VrF6+FXKeRI3tD6vFvSoi3utzPfe2rqyUQ6dPctLynOBj5TEq6B1Vv3tLAfUa1XXdj9JU0D0wNB
bEFl2SlUUp1nptvXxPCLyo0ke1TsZnXRdO+Y62AGFrwArR2WteXJtMQxCEXdg6SJWwNHcPEqw9na
Dsivx1vKvSKtRCf+QsHuyecZEhqqhsyS4AB02VdzmMmHenXnOow5LlNfbPZJvDN1cnwfXx41HCDT
SHYte6O6E+pjaTE5ikFB0Df74hLMqd8jjoSgJYMKzExG28QCazcEqeBmiOD3NKIbfzqVG7Ri10x1
ZVmoFRyBsI5abETDi+jKYKscUfcRG+ZtOrMVDhE65WzO/rqhEzshYTTcyr5a+i09FyQ2bzfdqsn5
VeMGCIuOPYCXBbr1+GUPexAC4Vm/1n6QSynN9wa+1FXGJ0fXG93HmDFIj/U86H52ebiw2lDDYuqY
QVm0+6bwtveh0XXPGFgZ4m693K811Lj1Lr14HeOF3U5FDar1OrKx0TFuEN4vkJPxrBvlV3s/3mvA
/uj5veqH3Ed2Hasxny+Vp8FIwRvgkU2uQdmxsC5SHpezzLxFcYg1+s+H9oqGqYDCt7A1MYa9cmth
2EI/GD6bsY8A++gQjdBZnvXthm3Nc20NerpRuVMlYc2tPgF6gEBqD0QOvQ/N1K7NE4YNY+qRt40s
4fHbNN9qyI4jRshIcOqVjQ1TB4G1+DsRsO2uVsYDoYkyDkh8Z/M7qkFMJguQn9m9tzMpAdTIF/Q0
BVqfW/9LPGrrSy59U3pfHYMLpxoCia1bMWBDs6nyxGQbyC0IfkwpQgJFazKy81eaNQAg7fqo5YER
vV2kV614XBbmV9GpX2TbKF7LnkaEGNk9A8i5hBaPAHOTwkmSpC8STuWvrRz1v3xTJh/9rWIcVysZ
I43iSRpt0C25sxPygMkxmE+bHL10k9TTKw9ckVRGgV5oOJXlD9utt8fKqQd37lxL8NrejbD6QW0S
JqjoKGggt3Z+Jd2ptKAo9elQzT4Q7L/LTvnvGNR/l/8BfyVZlma6t++Xb8EMnt1u8IqIKgWxWadi
EDoiVDtEvQrIQrAxpoGwpjqp4rIOZmRbb8cfJi5BX0Kf2zv/oyo1tyv//ca25YiYMFcmRt4KD9l0
B4BZ09m6NTipc7IhRQIrdfvHSRO3YSDyvUy+wFpQnQTSA1+RcPrqyj4TS7dSXUO7jkl7kPR36Oy3
K1uMdNKslCtLOIEggsKheupfqjfxsbg3kVFGxT3FycWS4VSNz9YPtOSUHzoMVMy0EEv6wc2ccEHE
4R4ZvpO0V6+Y04me6rfhNn8ldp6wXAoQ3lweihsZLsSmrCL+2MTR0rvy278XwPtt/HSbf/swH27z
slbmOAiNdIf7zMwTl20xcWosLrbWgG3io60487nDStN0qUzz5CTWh245ZPmxy4/zlp8QqYIuDihg
YzEcwaet87qeiwhWw1lrT718I8sbInyRgxzWf+FpTWji3jhCTfI3nKgKKyXU4dojjy46s0KU8noL
vdQrSnu1cyt5D5jYjsF48Rum9MeA742I3CYQLleDeKrWK2ENKzLO2NVbTwOwrVwCNI0LztRh8Uo6
8FaYKUEB2xDyCYRW3D8if7759+1876H863Z+AOxncb1YYlLTkXyVZ1fufVQDzdmmkaFiDvOWv0aC
03yJRP4Vg4ePBsEEYhXkrz/3iq7XZdblIBSK7BbdCZ1aKrAidfWXqXHT2EmxG4PLi4k1zG2EAEEF
tpzsi2Ai/S2YyGwNFZqUAUnpA6CtWklkVSZrScXEBmXnyVbZfwwwILSGCL9sm0RnBvphx219L/+L
e/9O8fh4839//w+YNfKWQtRqYGgNo+iXDX19YmmqGoWFN8WBOsP/QALYzX8VTGXAy2PyIt438mFu
wsQIrdYtFKe+eBALgHEWaGc9go4U82bqUODSISaqV6nLNxrc6cJVX/g2scLKCqmMtNQT+bw0IXHA
0k9tfkY2Ox6vivFaHU9NvVeSq3m86VNoI3aSYCHj9jgDRl5a+BoE12RblLR1E7rQ9OBPVrojzTXI
dA0Ybfssh/50yIVdJgZFGdQMzqj07lyj9i0L3nMaCKI7y2GF2LVwUBD2j6iWAgl/2uUdcFU8ECMB
djcGiFmgUmDl29fsElijV0n+WO7+/UQ+ax4QKX9/IB/WZT2sxnxZWJeR4q+LD/BdHGfUA+GYQ54H
AkIRvPI4FaPJwyHJBPBAg3uwO8tNqbwUwA6XQo/GVjbRLnCGCBjYM5EQrMOh9dbblpkSjMqZ0TZd
VErXyJtUfzHI35w1C/OLb/beqNn65Ba5bwDiqEHKRIe+jypS+uOkX+vWPQtAxs5sOGdfERSkzyLW
2x3Yute0si0Gtz/AUenSdFI/Z7RR4CLt6PL0qAJKftOHMJO0p+WJAwMpVqQanyf0RJgD0d2qD2cK
QstZB0/k9iCGvPoF5mYdeazf0ENQ3LpGbMQbRbv/geIplM4GuS6OCXxAWRTMNpRu/tBiAYzkN1Ed
Sfb2oWz8i3wYLsdEAKzYURaQjWarZ4K5ooReOKrg5ootoflI1o+1mrFVEspzVPmR5jDydyaUjBDu
mIkdUQaU8E4NjR8IhY2nYYVGYq9VWJ5Q70BWpUaJBxXfm7p05h0A4+qhijU4ye36MsPNnSH4NieA
iaIP1SIwFLuCE0aFWtnllfB9zTxpUwzVYxvxRUbteRPhcUViIsav1PDIXqvn+WraL9865DOZ0KJp
NiAPhBL/T946fkABxvJohogo0NeubHj0tzHEgTD4yMAfdxWVlgF4yY/9sKBXCuudjF3YKVRTd5nw
yKCW+pBcvnfGVlgM7EqcTxmw+GqO852U+ylo/bZCPiSQCFvU6kXKOYAvnLFOgtxOuUG/Fv4MsrMM
kAgcTYDR4TDgG+/nKeyqnZaxvp0O77TM7bAhexM0F91LogFFaFo5IqGKehouKqmaZFtUj5y8YPdg
UY2tMk4BxV38IhdW9W0/f/4sZBNwj2WLOcQ/z6FCWlZJWjn9ZjGYtYOZ7kBV45fecI0ulDEji70+
26Wlq5ZeBAyIJrq0T8vArNxaDqf+ajC8WOLwBknzqurY9B6hm9SvKn3itoF04sVJ7jPaxu3JtM6y
eFpVmeLtdhWvU+AS2hQoMhlujHR25aFtzZy0+isB2pJvWuBqxEg0v+pOo3RqpVNqHFLlRgLr6E51
e67UozUGGh3jBIogjmH2oHnwfDozTOsN+YMydGnOPf12nHELcNP5GU5nwhEADtK7mBtOZBtgUKvf
6J45AnV4WhTEz8PdZmqF6K/p6kzJSTuk52mKgu/frpEtbdmOo22HMkQg23iVaP5IYWOFrAdO8Vn3
QTPBgONyRwewZDyi8ZXVlZegr4+JdorGU6ad+uyc4yPXa05JIg/XkWGfyFmP0xNKTJzIOQZvpJ/M
aM2OAWaZ8NpOi7ATYoLYwup2rvtpe06sHR/7wueCjr+48w+LmaDVB+cB/l9O/cWdNIiQbtT6SgcT
2FUI3Eig3HYISDV2STmf+NIrwvsq5EqCNLr2zDjSIxScXrW5q8v1+EtFVRorx2fhFoc5JXKQeKNr
3KKZqwYixr8kEJYdUxAp8NQCk7FQyTWRNwG+UCgHwoTgpfp80CHd1cZu1sOsOgy0NBNXfqkfpGeo
42UgW6e234ucPLmf93u+n9udcdmlxk6Wjq3LC/UyK4QjPQHkgj6xU6qzlu6a9TQwzBe5oCAd8220
/9ExFTAPwh7AXcHXFm+mSos8TvCC5E5xB1jNBo1Xr85s+Y3mCvT/TA63XnhDdedJUoDd3By5WhZE
QDl0e5kipV9u+pG+N9vAikMBS8QsuFS7y2WjunBQx5FT4WGMc8xIq8KRaO0GdYTPpT8T9dAZmzfG
nYHkbeHFgAh1sK5ezTAYMDESJYB7GKoxm3CeDHh83yzpfuh8Yd0Bxa2lx/EZf0/ht2gbH6lguox2
BxNCSSD2YcxDL71Jhy6F+aetw1WmQcD1QDMZgctsheIAuzBKd3OndjvdDOYeVMuJnzjjBmblIAzh
l4JiMGsBLvAbiuwdwR8JIgr6i21oNj1VQhlkH4PB2osrQL+8OPmxxfwYC1Blk/AEyaH5F0N4fsP8
M3+bZdhKtvmUPMPXRCZKbXfyPeZVkDwhMi23bbEBha0rmgFckFb7Seu5nfCsc0gTAB4WIELzVhRd
IdnVVwnNVYAWMLQKYOum+jkEAhrA8V31PIbyjxH1S6QvfwxBhTfvz+gsH/KcHM0zvrchErsEAejl
gAz4mlKUAvDRQVpseQqKDjErfC0TO/rR7S+YIg7bI53mYMJxBL/U5phmV0J6SLLzqJ6i/myJh2i4
5idx8kVmrG9Vx+e4jBWIwiQdGlQfijxkYy5ie4nEO/rvZEZ3elDQteUsU2917IbOnfiIA87yJDvZ
0TBCTN1d8lF6q46M7FMAWVQb9i3TGeRfgm1U56jaFC6nct/vejIBFbgQW0A3+t5LBxk3kP477n0g
BgINJsh2ox8xiPSreSxuwaxNAJwHFL+RkPP7b7nPTYYpWsHfzJnn+XcK+lfGqyFZzHYZkmIygP7n
kSQWjTV3OkeSVdkKsP0xfVQIj6WXl+6ikgbYOs+OncUCY+ni+oEtwmOZOnTQiI1M7cKpmLY+tmJt
YINGB5N1f8EJ1cn0g3ZTtc7ACCY0F9MBuleZv1XsGtXg0e2/hGvkv6bUKK/g6yKh/qx+lNhIitGM
Sl0Q7yqGJgqboRdrcqQhyNDAZYXlPolmEgdKdixM+F+e2R8HMMEu5OAFkJOMnVqfF3SxUcIejmJ9
7q27NX1orXNr3XFyFpRHlNvN2aivOuWo5MdmCiTyTKaGYo8pDgjuWn5jEXoI2flBoEkzURt137J6
txLyrBsz3vWQV6+i5lxI1wgz4DBB7Yej6HRk4CfPf13AvRefTuLMXG3+0GleKl01pS+gLd7Rewao
syWSgMQTkaXO95YBLdldBi/KQ475GDto2QUVVDhFZq7XzQGtmoOaePSh8edE9AQwbWH8PvGmAq8D
p9vGSjzyjwQ1tNFT9FCMruf+uBi7zNg1kHfyu3W6W6YDXr+Z4rQ/iPyoC18pTHfdFSFRLGNaOXH1
OyLfVAfd5VTIV3L80LO7jZ9dASUm0I03KHd0wTc6WkwDi/7/vc4hxeQ0/Z3c3iKYYseMWqKP+NI/
XRJey5llL7uRCc62tIuGUD9GdzBNbjvSZNbRHUVlilDcXRRgUiZvC7JD5BJN1JeOXJwXCpcuELTA
RGQgvZLHU6LupOFMwblghFEdahM52Ks0Py5kQNLJZHDBaZv/Iey8lhzFtjD9RETgzS0gEMhL6W+I
SgcID8I+/XzU1ZmejumI6jKdDqHN3mv9bm3T4WwldyZcvonzPla31beI7QGZNupm85iTIIAXvjpX
lCRC+qFj5SCGC+uwFlp6UKPQsDgpynNq3prqW6ufUEfIfG7KtBZcQRLndmAaZzE/J9PZzM/lsBMe
F2nZxURk6k+yfuuXy1AdOnUXW+fMuCnTWYpfxvZXbs96davlo6VtB20P5wtfnl2XNtTk8/1xkKUT
bK6uXibpCHk7ia9V9Aatm9AKPC5KfDba95mxtNpTxhCBZAfdqCVQrIFq7iB1qcAiJZysbUSyPNUV
bJp8Tu8HyNLC3MFZtlD61jYp9tCtXYkmMFTyvQmz2j0lMMMx2+UN3jjDVKVeRnPXQ+1KFBSBlO/v
yU6EKio/HvrvqD3pekw9ApVNAdcxTsdMLpPwrGgvS/lhsnvCUEvqvmDxc+HdJW7PuXk1CBaAj4Uk
NneD8Jyq4UQftDzg6nifwod8brNrLnr5sjMGP97xZy2fk2UnMBhJ9k3hmLUIQjYNL/cRmPmWF0E3
gd6kpDwlB4Dmgop4FZX4Y8H8FDItvUT06mU3M5wI3p0JCfm2gEjMgwm6Hzb6L0td8X+qjaCtltSC
G/PC9mgudJc+r3kpvEXdz0U4dAdyR5nsOP/h50Hpk5AN9W4au0w+ZMM+SY4F1C8pTkjcE7DBg5we
hu4p1Z66+KksP1pOzO5JnP9MaUFp8tLNz0v8OQ+f0XCtml/kh0166FFCcvRQqUpBnAdcuDXv0IpK
TH2w1jslK2GOZbw7PBhaz72TDyDHE4KBysfn9nia1qTOMIEqj9cXz6+GAQWFR+U/qPtOCvisBPJf
otb0DRM+a6sz7rkPacmp+lnjUP2y+tRVvvLYzM3xDrYhBY16qaWjKdBDPkcSjPVWN3Z8NGfpWlsB
hyoiVyQ9y+aebmbeG1Yd4yxQJyjrXwoG18xM4JFOunAzYwwMf7L5Gf1CJJ4mNAbisUgPMbOZF6eG
ge8uMte03PL4WDZ4W/ZGezC4A2R2JD4GYpoa1sQCwhRoaLjKhFHIYScfxOYoqC+muI1AbElJ4h6u
AoOtJh653EoKtOKjjI96v+f6Fn6uiTzxNNc7QlAkCFaJG+uWLJ9lEzM4hQkbHBKsRcXnS/LuMDbn
x/4BgPYH9deqBsn3XKsw7/jYxPskntiQG+GYqhd+GN+0YVJPFlgIc3PW+GWZd70SVsOVq+E7NvHT
/bGuoIKrb84GVUdzFl9wKgrmlneZie5ivuU6+WZID0ZeXezzWsx+30uBKm5VJdTBYgGJ4l0v+2P7
bZnbxnyj5WFHZdkY6ovKEZdJp4o/FhT5RftdRwxhfr9Hn1L/Fq1I/PL6YbYvo/hRJG9IQvrmXLXf
vIZxei4h3M23ubyho+jSQ8WAQRnE02DTH5Ybb6utEmZTIRnJmh+O1GZBiUNti9JlNN807UcRTprE
jryJ4vWfafI2MCFueUUIltGt9eFSn5L4KNOwRs9L9oymemifeA8K4ciHci6R5dZtH+rerI9l9Nw0
SLXAca40dSVvXv46pH8G9YUVgfQ66/dyfVzay2i8zfGbhE8u2/fJIRFOsXDs/oyIspWLXtz06Ngr
l1Z9aTCltE8z4jaKbgINZne03KYlaiZn7AVACjX0t6jZ2je89Khgl9loiivQsTjZ4mYG98MeGXL4
zmx2dXI56FHWo+KufxGjoUQTG1ug1ATPdFsKjM6X0p1e+xYSo5rb5KQ1FqkaMjS2k1tP7AiI14DS
zstkj/mMtYB4kaCrgqv0G3NvdLtRZaSwdnuYtsFSXOVaPgIgfjeGEC3VnTEwnbcQRkB9+2kSTxaB
oTk4IiQwRTSNnyr5GvVGJgI186RyKwNIjruhCNYz1iSbAOXSsTE28x2iMmgmTyv8Gq0iA0HjP4uE
cOhEm7moFEnb0QqbdH8v/Fbe9qlvjPsx3dXZQR5DMboyz6RMT8Fd+zCbD8F8z8cXI3/j15K/KRKK
EVzOy3VofIWxDYwrSX2tdE0dF6IvDrvyvu307UDmDCqPc0uzMoaaHsSml18JYxYvCGQE43g3j8bj
OU1eCuGrVA+i8fIwnjLr9z58CxOVxB1I9qADSaZAIR8NU0zvnxMOd/mWSh6fqlu/yfSVxO8583VS
CorPgsFxw9rH9+/K8K3M1+WSnovxItJTjgAR9wq7i4ot+Fde3sz6Odc/VLUB6qPsGX+E5L3KvpLx
V82OSh3G8a1WnsX0+6E8q+qtFa+5Fix1KCY/avxrdh/W4D1af5wuavMc37/H5jkZqYL4r+5uKky5
BiY+i2+FudF1J9cP5j2zEzAhI2Lo4eCZQyAxgBWVApe81LdmPprqtUI+J0HAJeUvauWINk8AKMBk
C1Hvm/WTeP8YpCeR3DLpPZHeBREO3KVFbd9i+bcr32eVuSCLE6lUfJdCPBriNuvcWDould8/WUvI
1Prll2IVvU267CxpOyEhMJz5CUqmwaFP/UcDSoxCvvLtKSbZziuVy5xeS5F6z2fyVi8ctPo8UbvZ
S7WLOZ4GP6rfFcYeFLeYjZXpbBxST/G0Cj2BsqL+Kvy1YJT9W9rARvKo5x9xFojG5YGj4QoRxDQ3
EM8Kzy5mo+FommGC5m8KqEbpT8sk7CkpmVcD0HRH6OrGPaySW4wb3lEWf1x4Ev08gdvZrlR2fCEz
BwiOxpBAMvYDfP+aK0/Kn/41RkSWXEBbs9RfiNLRUWQga3fuUHnxPkpcJOfQ+jznVynbzE8oQga4
ctOlvO+UPbqnqfPeUY82aJyIMyI2n4hDLLQPMBjM3WtK2PCDGgSBkjh7+Va/xohc0c+PviIFgrlT
Chd+XW6I0cTwaeDwIKzOdIovZEpo0ssr15QijGNvax34eF5YTwZQt1pCI2J0IYZ0Kh7AcpT89Fb+
HYKCrQbah8PT3Badq4qYu8NKOkt5WKFsbmxkYDlPK+XE6HJavXIacOZs5b0s29ZP+o4wfniBeti3
UAAhFrWEasrLooBv2OLdgTV2xHP3jTaCyWvFWfwcSI4gZqtcM8f70e+6TdRDidvDS46mw9jIdvyE
YYa0sJ+Yw38/V/b8QLRio1US5115yCDzL8KfZLZFdq9o9TIZZ/lzeClQqwaoKnQCwPEYgknSkF9X
+Ij8L83uFq9hKiFzU4f1jZM5ZRgNRMxr502/892Obo8rrRYKN+5xBg0meO0H5vv2RSGKAjtLgxya
mbt7kuM7NCWxvxg7TfZbhk9xwTivXnMdGd1KSyICs4iJFB57WUPGRiu4bY/A2P0jqE3kT/ioQ97/
WXY1xZsQHI4+sqUUwax4jOddxvErHIZqZyz4jLySMY4QTi3ouNeTWvDHyMJoPvYG+sRN2oXCclAE
qnZHlPYWMlZhG903E5p3GnwdjHM7SaFFzjyl+30j450QAMVcAZ0z495+pTx4iEGl7iFP7kkwt371
3ldB8SXevYbGDG0cDHTkJfNWtbYIxYgWh9iWGrsA1ydTIdtrmrfKW8gypbLsw1l14q8eypSm/s/4
FAv+/AS6zXEJEy67yGAqDTQxaMwtYseaxhQ4a7AFkuUYQ8wudu2/E5yGEH2tJxmu9mJdmF+qgMAT
cUBiCweetn6AF8VfuEM990Z3Qc3IalgIb0F33rox0gljRRYHzD2c7uN2JlJJ9qbKaXlF8qZVvIfl
5Oj3C1/vNjoMJmPNyKkhIo9UWJPYO7HexAba1XDB7XNAOmlkf02rjLjkUqJNvxex9yHg1MNJdXF0
R6RWJZuZdQ97gfDnTSkdHSAUX1m7fYDC3v2422VMixa2U3nt+/NQsca3Kvjqw5bzQ9TeepPQ1gP2
+eKdfSL7zrQA11tZeVy8QuKDug0lzoYpkJawIsK2Y/H44uoc9xSC8ZN93Xhl7pekkyx2iWaUglPd
i+iaaBssUH+PzaaAjiERUNigeRoFl2WJxqjGQANfR/0Gh0AxWvFNAgjXvt42K4/jlez8TBlmGtgH
zxg7fzLsx/glljcmKfu8wyElpl5vuSw18utjT2YfU8/ouUSvZP9+LsB99YAln9HFyE5lbZE1oKiH
Bi4w9wluRBpP5PV1EFOcs2J55GpXxcmGAFEPqmZb6H4xrfJQlGC8bn5CVwXSDHIQsILxuyNCNGkN
jVCq92K6qUrPeHhj4kOvIhVbrA0uQpBNHt0U0jDyB2ujr5YeQOOSMC6ctgyBTp0KGHlGIejJnP+Q
D8gmGako2amAoQ3n0hY0tgXMIHeo5PAMi25VwSalu9BtKb5RhE3plWgZicjI14tNBYwlqChX98cG
zHZVdu9gtqcFFe66cTFvgn1PInpv4NbasuSouMsYW4aJqMDYGqKRm0ynUXC4Ogx7MJPr3PsVOhZC
p3IvGmzkYhGwysw5fJS3sn7SMcJrp6Q/FaSojWEl+ukvIq8O9C9ZWR58iozSUI7pM0EXk+RAENFl
my+Pc3rFFq45KdHI5+43hpQDLw+R8AERpnSvYOFMwHthaBSyYfWBN9GFXgGxAlpCpsrGmjQIdW2p
I2ZYcAFHAb05ryxtVXfCx4A99pgsKDzyTX/GrsVykDl621XQyh1IMheZFhLJOV01w41p99+L4sta
wAGLxAbxcsebFtMpcL+9x3zJGNV3A06SUufPmteEBxmIqmDSXmLXd1//pGCYEVRSzLHTEkjI3y2E
EjvUNIISAq3PjO9bHCOMR7vTN8oZ/GyNttjkR9JxUML1DAbZK4iMCX7qvOybHyYW0NoHWTxCOOAG
4tRdeHA+uAVwF0jhqAvgC4RrtlvtFv26AYK95gpRHEGTe9AJnN9StWN1rhpF9H5/h2tEOcUVq7CB
1EaCqdrdjT8ZjoziBfckUjrglPxv2YUEchnx5DlMM6UYmhiM3dsNIw//Kr7nNbPAkQq3eFZvNban
weZo5Mniy6x2RcCLr1iAlnQRuDL7T2aO3ufw3Mp/9bllYNIySKj/sB1s0trld70iGoSdMUzQ/9ae
NIfpiX9N9V6ryS46KPLOGA9SttNbhAobJH933W0pFgXeRDwMoTyeH8puNHA8+Ip2nIvLgzHPsqer
WzPesysn01ZQjwhAqunlPh7U4cz/l7Iz31+1LiLiqDgoSGAzXRl/Q3Ip00M9XBUO4vt1AhDufVyB
iNQphBJmB6LgWg5auev+ooctdh/BS7AbqZtHudOWoJUx1IbCIXnsFesW8VQtx0fnGe8wNxxzzGZD
ONu69ejO68TLDyiwtXYlokEOVQZpU2hZ/pLAhE27YQlQvZSSz8LGO5gSptACDwPdMDfR7brtVO3m
nN0JauqYMd+xuxoRw0HPXXvhRKZU0aQtYSnsGzgPB5fja81GQb1IIBIRp0Y4mfumuGjZ0Zhh3ACg
Qg34BNhHwDS8y/rtHfrV4EcFeG0pP1AQ5hP5Y5JPnguCYXG9eEBgduT5hkZZCI0P4bCYRLkwFNm5
54Gxkk30D4ceu4uJg+g4ike0rNKfVV6tcVAwTtxNHwQ2OYi72U650LjzKbot8mdWWQJERcGDFKxS
DNSE3DCeYyNs775hbHiypQ5mza0eO4m2qbqK1kW3LuoIcxRanFZYQfL9wIzPPKDdSK1t2h0U8cSe
ikZgTmCXzhrUDRz0w4uArBiLnIcmAnoYdPGsLudyPt01byHQ4r7tx50FSF4dMzPg7suokEhtEl19
O2lHQT8n1l4btmPF0vQ6ZdvQoeGE73f3mO3wHGdP0cCsoPtLEt/M/MKxrOPmMPemeblnx8d00fWD
kZ2N/pQY53w8ZOqfqaIJAA4OO/3AoSU1+zyBkA+t6YCXwux3Ecu88RptnzLIUFgtgcmOI4neIE12
8wJkEFTRZYz3Xf4k9ae2upbZcRkv3XKFW1sbGjUop3DCNi/9VALNM3cOGZA7GLAH11E5RUWgKkE9
vyXDk56c+nG/FCfJCiENGI/8BrgqLnRPDsFCM5x+AaHloCxA9wurnYcddfWAzmeVmFNy3hsnfdd+
k1f1CRW0aHPzsRFQCdDmPCi5yOvo/8MELVn/psQjKAzpEcmClvnPYc+pGkmPwqzFW7J/GwkkVt76
lwqGP3U6tFcIyamwkg06gxHfFkcG3Q2MF3sbmagwWXDGQC5wdXgX7JFBFxg64O0H6N+/X41EmToV
EJQZzT2RJKtgtME8mLhm660SjdbtIRApoAkcZrkSJcE8Z/Tp056CboycB3mGBo8MnQlxc/YdRClZ
taeYX1HLMzJpjYQjCoe/w/VASQlgSWtiBRdr8SHOmoICyDFgjsobuF7EJk1R9feCAYhTMCLscfvu
mBGECKh9MI7GNWV2onqaT2BywssDuqK3U7hOzb7/aodib1yQ0mjY61sbyINgPwviyslHZAIO5U7E
9HOsZ4jPXQMoSnEWjK34rP9+k+5d+Gl/+6/yhWTcLzo8hAjwT5hasDBQ3OEcGJGzw1p1635oGas3
ns0QtwygjYZQhbB2svpeZAQMDFXgniOib0mMsinQOWn4C/UCWAC6DQh9/qLRwFKzsMI6m6OZ1olW
mn4Pxz32BIpCYUJdZ+P14Fyadf+BkYJMnuf4ZAUWAYz/QbT+G8dsGmSdrcGIMK7/UL4ahSA32piI
t0fSIZIIStNXVVwtFNVOP9vWSXtDfbVWX0gUEy+9u1rta8kJbEmoNiBuqNVUAEGe6tJrX9HGJ/Wr
4ZgnY7bZlhEQUExyRsfNxnDTk8Ck9BITuSfs7qob/WAlHZLzf7ymfzP4/+9r+qeeKZ/V6Z6k4q27
h5p1WG4KrvwoBUby7+pGijklt7j1x2ij0m2dtBR8ciOGg4xUx76fqPxxVTQ9YZDXkQiwgyWFUX0o
668Z5nvyahRf2Id+hsIfe4fBkf1TjXLjP9j//zdQ2LJIXjQthQR2idynf6gwiaBVkkx6PG6DZesz
3RWCF8f8wccnIG8g//NDStaMANLo2Nt43MGbecj4pZOmhCyJUcZ/1fdx68Siw+8AtyjCdZjx3h1j
h+mg/JJ716CRQuKDVg9jLN9QdhKEetQc0gaRzGzZ0y9dmfWbfgu/CQKJHGWt/WCD4JJYsjj5PuIv
1iyzVDuGehKLMfCgubRifJhiNGNXotBnDjyZrArAOiYfJ0eHQ4LSl/wJ6EJKANWugRmE/CxGv5Hc
itCv4yzb1P8VXvMvqYz/1439pzFcH9Vh0eL6cUtA9yq6jFUNQluwJHBs64y1+QPPMOJheVox/NW5
QCHMP7HKqM5Cj/1F/EKB9m0VsuCaM17SLzTSmIzWZ1miD2CL4ybxaFP9kouieUm5qdlpCew8kp7I
eUJ3wK//Trcw/k1UjpBPMYhaI+H0r9r7f2wO0j3TpkbM4Dq/kjPNTffwFDUhdwkplZ3tIFDgZHG5
vOMob0mfMD+mEVumnZyMh13XgTSc2aPD6qe6jPUeZKX/QQxdETGbPffPwrEftygUvPgDdapAviuG
ds4DGy1r9RHd10yR7AfVWM3AAj4nYwi1c7/RbwrXPt7GlwYZ1RnFVeM/7MUGcfGRuI6TP7wujY9c
VH5ftvWn0vhS/2s+xZf+7jeOAeHSoBaVPi1ly9YU/yzTXpK31h90TncE+0zn5qHInr76/eMXjKTI
KxuwqP5li14fZOeLnjH6sgrSaHXhGVef9AejFNCYdLAyv8cXvDwN8wV4xvygxaFkl2ov056xJRTJ
fvpBlC0uP1GHFJY+Ylf7zav1blFKqD2uG/C4745RdPF2/GQiRvPcPudrApNphM1tbU2YtebEn7Lh
tOqXPsJG4c/MPL6uKnaiiLWIM4dxSJMv7GIRCGXQ9zHSPyJzaahHRxj+Y9uXlX/TfJomaVKyypxO
Zk/+3wKbhzF0iT4UWJcTp+bpnPWnBA3m7Or37QOYbdk+CHcQtygxSTCKGAiegatxjK0CcBx9S+qp
tEH0OGNQLvu8RmvhT3WgLmGWBGq971bxFJUWMbCInNvIq4A2SBqew+6jMJyaWhyr4I3105phhwzu
/iZogYmq3XrSx6BZnuTMnw9d5svqasuXiULRHShYcucrR+RU1J8QMNe28SqCQMT7WrGpJSxveJD+
47U30cJC6WPaF//0CpglykVXp9g4DgvRpGi4bJ6Oqlwd4fL8Do3VHMZD+10Akcpue56f23c4N8Wd
X3IGTek+QyhJpkEOKZQX47OAriQOwzOamyFtupHQeawiQkTG0wlOI4V5wjeHNkSzoKGuYCnVCubq
b7Dfs20aJPFQWAghGK32Jxo9MBCKZgZ6EEIzQQuQwuCpxoEc0HIBfQEy8Lsb1fRfixFCSnW3oib4
exK/JmSVFabjB6f1Uw7zPl+eO2Ct7fCHXFX0OUw7x83d2fG79kckyxRxbAjwBY6cPL5KAprStWgp
4KHlkAaekEj2ObQDfnusgilHdEP57fANLNnXFiKYLhmOHX1FJuhdgbwBN3BJUuYvBNKjanlvXssf
vKw/wt6q9nTQzevqc0Rt7nTZheTW3pOPsUeFKQE+4xh2Z7t5bTEUekX7H1oyBqb/i47uf9f66ln7
ny0xayJRSstJBE/gvd139VmLTvCi2bHqvNrySebS7vv+HhR3lM8brCLkccg4PZjHIxEBuOFYEDlf
RU41v5bdDi0TpV/kqGQam5RFzB+BxIe8HvZae5jqExJlFZxx3nWdl3zz0OAc0O8B2SJnSIABPdMP
cIXVnubek5hUoXqm4WLwR8MyMM1kesqmp7y4KOAExaVu/dpw5eca7cLkJJE3p6FSB6V+yiYAFdAJ
WLPTMJ5H/aiYITGIn8lbLrqiF70b7HBkkBDAh5+RuRzMIu+3KvOxUM9RT5JfUtqUEcau7rdouybB
XQglhbdAXN/Cx9n5t87RT+CJCRfMAkMYvGZckAuGVKEcVvhskh0x8yd6P4zY7cZavrPGQ2UUVX5k
uslbe3/XScQR/DbxjOtdcqaaqn/D8xQtfv4GWggJtEzbkcF470rQAL8UAfLddFvyfxjPJLgzLlfO
WSaN4O+vt+w8EWmVuTs8fX5OAfa8GfPAAWX1TIQKQ1m+R3rlxEa0hj51n+h+A5h9956MwaM7UsmF
rD1kM3GwCpyh8Tji0aCXNvpf6xO/HO9VWh9nOexfYkwK5ZoZgcbis9/W6mYWfZdKecyggMkMeZpM
P2XVoI/VbGXcTTXob3iPToWEQXevQitT0fSslzVZAX2EySh2fB6rFtFevmUwB2chXuq+BfnVckcs
XKTluuTnsa9nYZ5sCuC3Q3SLNxm6WxoN/OtIYYh1hcICQ4MbyD2Z9cNemPg0hazqNA8x9hlfGnNP
aqdhACLKa0pXZig9VrsUFfBD8HLEwZ8aCaEP27W+Tc3Hl66hC/94tAEvtKNARo0Nbkvee7styI2H
ITKCCOKBFJzSfsr6VayOY2TWVtdpi4LgDtnuo7ic3xfLlQzvDiqpBAKJWGG5Vbj5KKDI/ZZQlbsx
6cd314y2nYT7apOOASYJeQqNaW9oYY7+VN+oxkbrvZGIosQhMI70efp3DO1/o69TMdCEEHuYprKe
NjXpQukp5htjeQWKIsWH043bBTaGjhvV0eBYyqoNVu8OQVWDiXlxQ7enk6QFhPNwZSJOROeOyCEG
t129hvT742kpXcT0bJkRrp3X3AAPphDYtM70I1E+EjhY0Nfgr/FHDGv3vcUM694Be7LWHEknfwFX
ACcDlBu7cCrPanEqRXI0tiSmV1MIh99JbvdGGYZGa8BXHzlFBoVsC4d4D+igf9FmKa86YWweQZTR
EBAu3fMIJFvyNRrQ71ecBXA2dAQ0uWwxM8OA1GmXVP5wLb7RmIPKyMOKkLbDCRkhGiUTWQ87Llwn
ZbuLW400DovI5QhGGapcIb6bHU9y76qfVKz1LY4cCrN4DEh7x/FV4Up0dEz2iq2XyLBcIsYn0Zdm
mOS/AHvm51gEyLZgbBSHs7opZzvbc2OgZHLyMLAaORXCZKa63Akr88yOYDOqDJfDHOdy5HRW+DCR
5gT1PZihuh4hzTYduPC40pDoZhBL56Z9amW/rHc1SepdAMbMsBuL+ALa69SVSFxwezZQawOhx1QC
umuAuYZIHY/3kiMNMQ88HdJTE3Osa4TFefmQa6Zmr4FlDwuU2ZN+4q+08+FRssxbq/iNnOxA8kc4
u939fsjLUFHDRPQz8zCpO1EP7i2w8EUeznL7avaU4Xi+fMM61ETytZ4yvebtRc8gLQNZo5/cxbEn
S1AYnPpu2u4q47Ity2tXvI3mRRsO8f0kIoFI8Mo6ffQ0DSfD2sOLQfYBkqZf8KzwiBGZRXg9CI9k
IpRMsC2xUE720a5+77VdMQNDuszRYREPY3uJ59sCBkuDRnNTn1jG2GtJn29XzG6WrkZ9NeGzVuLY
zB0+if6tgEe+YYhPL/N714UmqKN8WeSLBo+sXe/FbWNGkS0Ut14iT+lJTa9ye2n7K0DtkqCkDJPy
lksBj1rGssuOOmPNi0v3uKmPW8VCJy1G3PRpsG6HRKA7dYuNw1FC9ieJeXfG+YGsyAT69QaB1C6Y
M5wbIMuXyrzM7WsmXrv2dc4vD+tlGi4LitzuvDwOYruveq/5hIM0aHJrmzALtoGxYWD62RjDJdo+
kA1nl045Ff1/9PGy8q+oniUxe1YVNWT8/4BYlmJqZmkSlltFqMcjbFGFkF6JMj855JaPWWqONojb
cVYBR1Bp43XCBcV2Jo/UhK5ResPkix8gbKQFK8aGtkCHn38qH87IFD7YRyrRoCEd9i3/Wo6Al8ur
+DwVdlm72l7bU85O8nlhRcBZIS3mDAe7A8Q6cTcp7oEAU1I8Y9+CJechRWNCNicd/hN48hvyekpl
aW+SY0qPjMZ6RAFGgWBbO9I3Qg21wqF6WzCGPLckrX0jU0iu+ud9R0YZoryW7P+UsDc4LjebbIKz
sYJFyI2wY21q2kA85He/BnYQaOVsA7II2q1jAAF+EwKCAM5R6tvWAzcMmBIBAWDrwG0odzIacAoD
BvFA8jDTF9aydkaaBB7pnCCNNT0YkQHODjJGIfBY6NGKSI3fuE/h3iEOe2IaMKjiQnwGpAKgpxrh
kGAXbx4hEnCd7CzsP1+RyoEGCShdEYthJqhGh5XZPVyQMVxZaUx8V5S70W+ZOBIFjYIjdMP+bmER
RYaCwwlvF5W59IuJpiBmqMTdtyHWBRERUS5IVRIMSmzW5hqqR8IQMgHCatFN3HHRgr7xsjv/XmyH
asPZw0FJbjvwBXf95Y7TKyOzBDBcisEo/S53KTAIs2M99XBmw2ZnDVucDTOcFRCudsCr9P/H3CT9
X4HE/1nl/wDdlpzZm40FkFjgriKPQoMo9w2GJXFybufWqwoCB1HbQ4o4c/nN8NsIEH5jMcwcLQXW
xq+FvV0MwIzB48kVns/LL9MS0KkMN6SE7Se7D8ECqwOJKcAxGkTU+fZUbxbRaYkhVqinvXaNhbuM
AnEzYC5bUMpVz/ba3+kvKQLDwWCr9tMppNBYTNBs1AybesfDglGKiubxCYZxJyEFVkRx1Ccdcwai
yXTTkrsFPR5UMXUQpx/WidVSBWiKiFEM+78mTTYPwsyHT6xwpuLGMX5H73UtXT6QEmJmy+Wtgdjp
O5HW77cYnhxtFQORznZkTlGKmBAhMtprv9rTj9Gpweta8Wq7rwc+cXNnloQePoagZA5YGdQS3omV
wbzXXoETrd2UAiJ5T0UPqEL/7dnbiBRf3qMU6n4bt7tRQfJ7qO+7mq6sRB24MZgfN9qmSGnkJgeZ
ETIwwMz0APCHdxnLrT7uGc3y/18thv5veX+WKDGER5ENWfs7Pfd/WjJLMCuxbMzlBiarMZ50IXhy
zyqJCH2ooNWJ7XJa0FaUmS3tOVk41HQb3nJBtKcbiytC9DdveOQyDGejrbnW3lIcpMUSg1SzbZEF
nK9addLai5HtUyWsUR8LZ0pjvP8mzOIYsCPSzyj4oDbantiP6CXS0dq7yOPZiEAGUbaQZYc1dcRR
RcSp39I4fE4nSv1kJdJ9tj7Rj1RPv5DiCHAovK0RfLW0AooIlKn7UzxnmLv/rCXZDsGs9Aor/oeg
7AumShKywfdrBlhFa+CJjWU4zY+i6iof8rmJw7zxo7Xso/lgKb1qe4ydZM/BWymvS7AaWIksw6pl
IIKBl7YxHpcnwvTgh56BzBpC/hn7QpaGHZ363CEwWZRc9atvA2HaYMvUrixp7CrD64/loIL8MDLs
s18MZZDEPX4LBLY0k7hWK3bQh31/2LyMErXS34x8SgcFnb2ND72+PqodrCf7M0orfg7bL1VrfcyS
VSUBRDodtG8MQjBD9/08B/hP4eNJR9O712nxU6ba8MABAlOwb9sQ8h+8FAffaXrBcB47YMoxXE3h
Ik3Lwe4wpY9o0QljAmJF6+e0UM6/yYtyGWZ7OUaYdUZHD5oD4bcU1RjKsbnHk9/XtsYb+S1hqo1c
BT7X/0R3Siuf0qO9WvGJuhNgcqfeXbDxKISaIk/Fag/SX/Rn9ccI6JkVA64KTOBC4JRK/3PgPZE5
BdaFMyN3a4hjd2UKDe7JEaN7fDCIpBrOzQEa6MQoEgu/GXptgBkXDXeCQ/3l8bZ8E85FNIsN3rB8
Cbtul2BKPI4bSLHBK464yscflsXn9JvvjCPyWAA1FNGx4nGRyXfVXwklkMNqK2CZMwOx8fqXR2Kb
L3IeVAg5SMUFJZser8vD/sp+sESb44nImy+v3MfziodF4Bpv+TfJxFw1S5QAY3I0+aJlsAmDSFyA
EZqGDWuOnpxWrFltRlQTHhXJqjK0RWqMEOfnFZTHJwB78zZ5BCjQX/POF+6w1h3dzGA9Y3VXL181
DuGC8gZxB++9aaL3c8uv6U17GwIa9Y5BuCvIAGRN+KHIfrVFTJ7cZFrxX0nz4PNCDukCbynau2v8
nG2GV+NzeBVe9Hgj0IvQqEx+HHKqoi7NdgTcmoH0ORHFJW+yHW8VY1cfwWQF5C4P6TO4jy6G0MNY
nof4yOtrLMxsm0VyQDCTNzI+e3/ANUDWBwvLBwzf0f2uckomq0sb1gXp7ipCSRIlbeGaWy6PzKP0
8xd+036nzdcKSqvUuXa7IbuVp2DeRwh5OhfH7Oq7ZdgRqTNjyFsAVJOcSMtDZx+AbnySuYb4R3DF
a0967avuTQ4/vOFk8kzRlpGsh/eKCBF79qqznp/Q2Snofq/ZJ2rhd5QTJtEbpS+6a9L8i/rGpcGl
jq4VclFrAqJsf5HiB2Yuew+73y+h0B6TF2jO9Hz/Q8QfSrE8XH56lFp/i3KUNsCLk1+k7v8h7Lx2
G0ezLfxEBJjDrXKwsmTZviEs2WbOmU9/PlYfYKpUBXuA7p7p6bYp6g97r71C+4aeguEGkQND/dXC
VUE3t89m6Vwe7jN+NScHTbH/nr/D5B0zt4X9exSW6o1/EvB7UpIYcGezKwy9i0n5DqMFHwTmSiWW
bV9I+Svkzmu0wFKwCJ8B+/ncwwEwkubA8MgKCf/jIEetsbTmdzzkGHBkYzhI9XtlY0s5FsB73nnT
YrlAGCiv6Yp7TItfq324GMyuBx4xPNjBj0F6J4BKRDmWzhBaA/xDBGTMN+rfeLo6g3w2h5HD2+6f
+Wk1tozOXHq2tUXIj+r5J0bdKW94o1PtE888WEn2FE/6mApIW7q8bQHC4cjrINCMhTeeXFyWzFxx
TEJ5sWSt3MMt8wzxrn0RyXuBRYw1bo/ioEGPMYIq3ekbZ9bSWJdwBtd4w0jA+HTbvLBsUZYTRhR4
V/7KyMkZwJ7gbYr9qzNpIgb2M7vZ6Tj7jnWoLqMLVgCYZdCs8YrOrT8lLvQGsZCOzFK3HADj0p8z
nrCWfY3J+BR+qUo4BzAAID+kK2wsetpX3A1xfnhCD5+2Kwyn6SO+LxwUc3BeedREW6I5JNIZqvVf
LuNvhUMjur5vZxbNlD2V9AuAVH9n42LLAsTavHu/xqAcUWB2nIkiYjB7yU4e1JA3jhFTmA4nOUVY
hiFzBTOpvejSops20wTrMTRiXz0qHm88pAMDcqWQdF9IMmFQ30zEqbMl92sHv789sYwxgOCc87DX
U7ggbXDkCSwda1TOwno0CKGGKAoHOyHyTKZY58DRoIIR3x1ur8FFejsEVPQTNP0zpPsQ9ucBvA3C
NIVNJ2+YkNhM2ucFHo9H5BCInihSTFKWnRmzOSiEhOmBpMUQNVdcBAT/OM5SBEZ7A0EKpiUm01xt
GtD9qL3lgB0YmEEBtmaJvMa7gcT44IDO5aSxSgCmEZmPG3NquyvepQ5zj+kIh5o17CumFP67sQ1W
nKtvkJyTc+TOQY8K7HFG+YF1pt6Yc7FXIR5mjHsQHDekSWsX/P6U2UCjgGfVTcJDdNfmEeAlVOFh
YE1FU7LhAGAI8V3QwVEJde6CSVC4K2/8voW2QPYSzvgiIJoU/VR1N8ykkilAK5wIZWTdcwRkzLfD
KQ3WRoZ6SZYxmagOJGam+fyJIioSFkhv6SN1jYHPzMRZadQu+hV8jATx4Zi+cBK9NW+Dz246inel
dZbPzh626oV5NKPClBh2Rp/BuoWhgZ8h9PJJh8vFDQLOVtrUn8Lermf2MThF9/Yy/DjqDmF8iz79
dBHBpo2vKvUHRimf/hXHw1ny0eFt48D5V44QJfDdpt6nnvGZiWSfmTIhKxPDUQYUIjabF8sEwMHA
c0NLyJ4GP8lwL6HRSzHMe67O0oazU5h4d/AaCfIqX+EI3CbdcghyIBzb52LPjYPVg06AN0dpzDSb
sA5alAE4coIjLpXMnIBhumpLiwnb51JdoTI6dKhT7VVIZsClaChGzU0gXGPhM9NUuZfo3CnlDFDQ
aamdYLpFs2YNS1LXGAyuPI5dJD5oFJy3fOMYc/5G2Z/FbDWQr9U1rG2rn1fuKDav7aXZpYxXgTnC
6NkKPxCfSD+QQ2T1nycII09VlyxdVR5JVrLjmp3Wiv2p3WGdEE0AQdwlG7R/qjCtgRQF34qAA4il
I9yBCS8YhUsTzv2LcZfnoTbV52I44cjBG5JTpQORAzbU507L/vHeNAQrWHIzrLh1W8CDr+o5V/h3
+EwEoOEJ023R47bRhfGKGsxt7k6XLmFEFps1abj2l8Ibc2xEeeFIOFCvU0SSizeDTwAQ4SztPccF
2qhdyoW3Z4NS1XD9oym+6q/Bm7dIpsWtuxpsy5lx6rpRleJnMiItfQ9SRKeDF585V7CwYhotExnc
wrUbZ9d2xw6jOCV1b50g0nlmFDQI7HY53cRRuaWgqrgsQH2Hg9IwZ8WNCS7JV0YVCGxccsSk4A8a
KE28MDhd3ul7mzvKB+bJz8ggeEifOui5/JJnd8T+PbmbXPF8/mOw8hbKGhpBdvfOGAPlq/oCfxrF
K58dh0BJmBrP/H3cAesDDBGASgg68ssA6BKSLkAA49iagKkkO6deg4ZiIhjtsE/ypw1lW0H2LRrB
u8x9Ho6hrMNT5pVyqPFKOfzwHOjYNAyBkil+wi0fCXZGgxc1JiGYe5KRMGtu2ZqzjX0X6sRSjmt9
jPaeKgHusbK/4BAs3rTXuh25B0irXTKQRb+/+5jM/+vu+23lPjCCSlco2q7W0aUSQaXgVzzGH5p1
QMOwhoN64lwsz3Qi8ISq9+wZvT29MZiVNcreTRbfl7kK1rBAwKTAyeCh4TlMD4U+xZnmSAHMIyaY
mvfuw+jxaDiVG2cmpafjG5RR5MjRsUrH9iaM+3W0gR0IbzSbd6+O9ewE23SNDiVeSNVMb8ajwf9t
W9qMUk4JbO5Vvx0OYvKj1bksDIsWMwIVmc6YmgYTXUozxqyTeJFf8bRNVxyewQZd6Dlcmx+Me9hD
BD1yfvsmklF844ZOy7qazZjmmDWoUDsOsw9u5PZG5+YcZMYUwx0552o006dfN+VIPVcvyHZz7E1G
GVEQ9FGAiOG2zam0l+FX14DST/zdPYAk9epsrAtXFyw94xl/aoYFnKuYRtvCq67vIIgUu9BiVMFs
LyD9ONOW5CUHa1c7ocywXoeTkj+uw1+jHXQISDbtmFNvgxmeOTMm3VWAOUdFPxgqS94HBYyEuQra
G3NaqNCKrRpJFKc/B3CFEochibqT3AUGiP60wMGDn8MbxnyZI3pU2ZPhSL6I5PvdaCQSfm56QXGD
egaCSjOSsR46shm+X5baP89T2VI0MuQMS/113v5WkQmV0IdFh1oa5esdnwL4qO2OS0PeEocT7yH8
UQwvFcBZUOWCzHvlBUs5j2p25MOuUPDomZAvUDbz6ECJ0u2P0Vkl0ROK6ytgLXxJf1ROsQLX3cFA
3QiWUMY7a4mEYbh7OvzIBlo3GZ8/mKwq//hkiqhZloxnizJQqv7kDRS+7ot5n/QniJA8sOBMxHfa
fdr8Jh8JSM4Heq1KD48DCKcw5NWX/KSfoZZKlPdczAPNCLAXgQW3MjpLTR9BfAaYRuH6/bcg/4vk
AGtYhPRl6bqhS48ump2Ty4bJw0JysGGtOUfTI/WHYmLS36V8Wr4YIA2sVbxnVOg25b6LRu7FI/Bo
odJgUQm9OP2uRV5jTJJ3UPsCYys8ch3IbPUIFwOyALBp0CCfw4XrLxSv1HCwgbxuEepT/Ajychlb
b1yH7RqnQckccRn2i5qoCjjB/cLKn6wW5dXSZRgT46M0jdSJioUklN+bsagOQGAcONjjsc+Rk9M+
4xN4ze5wUJCdvvdbBqLWO7dIVS3j90Fk+N49tV9oeZyxi0RjOLwYSI6ahX6113RUyiFZmpQWMNVg
qDE/YbKAuG5qHcUl99SWNQaAhWou7kd8NSsGZxhMHaqX6qlDpr7GrFCYpJ/FLSeUeJecWI4JxU/C
j6F0uw9ZmSt651+CErRbOY08DN/wiJtW+qVXCweF28S5YNoCVMOSBjmZMESAoW+iZUVGNAa9G2e8
sBsTOGIr1+2RTpcnOCtwNCh5FwmWq5NwW824mfMruOeJz2Vt0FYRXzFNSDaAX4XGiAXH6AZDYlph
dM3BC80gTzopKMLGePqjh0XDBdcN8lqzgrue+LgHzC3zk/JfodyAX3cEJedjE3GO8G0SpSecSUWw
kOILa7/wJfsBBdaMgXjz0MyxZnEdhOGqqv81e78dHVmjy2KtCt2Jk6LFyVGclS/2AVadxmm1dchO
ItE6GIot8f0FAXg+ZVZKE6QtgO7aD66yPBnp4QlcZl8Zw8QD8wpvq5J+3X1Rs0kv3G/Zc7KFDkJZ
ncPlwhyHYcwKgsG9BFIKUPnNvS37GMbaqOP7gFQBG7iYunBjZgHmhFC8NtAyqmdO7mX7YsMLqjjF
tRe0AICNlIvZmCZ8S5XFiA2UqjfhNI5ljDxahb/4Z/L1qATNAtbaG6aKCn6IEUVfshXSTd2caD2L
o2VcKmYXxlxcCWSTXJsQutg4d46ldqu6pTDrxDHiNK1e9hAVPhHdlUfGVhWDMrobLNngD0A9hFi/
yJ67KXrKbfyUadz1gHf+aw2z8R1Kd30nwCy7usv0jFGgCES+QweAigBxLVGb5sqfCVe2NUda5Z69
4hLrSy1bkStDDDdmwJ90kPVaubZXQqdI9HitNobPMHDMdIdmBBhbGgUHepwJDuQCyw/zvWaMPx4l
xU3+0O/Gm5FMw6/w2eRyWNRXwLxyfac4dD7DdU3wyAQqT4212AJX8CsM0X7BOG84FjgQFt7Fx6s0
WyYW4YHZkzH2TbrIYQOEa2Gr3Hq4Fid1yT62NthIpGtqjXRtMKHRh6RM51eudXnVPyx/LO9pFIuL
hnwYTPSqXPNXjvcd+7LgmZmh6q/hrbz5Vz5dOmxo9E3FEmQHFVeHhIys2A01q3a0LuVXoI7rAzkI
yOjyVfzmnCxviFqgEJ/En3wv7aDbtwYPDWGdIQMiogH/VX/IPsescNJvmZgdnFPoz6mFyF0PaR6f
jYOIDmEEa8Lz1uArU0Kzts5newRyD1FOnElD3PZkBUzp7dbikQkxpioTazD0AxOnqNH9p5zrIJuY
u/IZ622gJU0m44aJJgPbxrh42YYegt9G5kSdP7k3XnYgzPmVzLdyNk+xCvSFttVpPPotZ409kz/K
BS+pXIdr78w3cOULgyhSIHsvptYc6JApHa1mdqbOslbpM+Qu5rY3GRPXahZYHwCO9j2f8r1xO56p
vnGCB0gAzTtygHGSGQRbPDMA2ORbCgHOr2bwlr2Ug16eIW71ZJ7QJFgN0MEIGuk5WbIYluaaKGO8
H+WtjvXGoVgLa33OdTgr8NeeFQaa+XwFoe04eATmjMw3zkna84ObsWzN0LrDf4IYDErJV+VJ43Su
bxlEIfnYgU7y37Cba9aImymwSCAaxiATRhMQGAdvQZTbE9ACliMcpHcYRpDbIXqqd3umv0JHwhI6
PNKhpM8wM9cUfR1VBLSqeMxYJNyHT3TLSJVQEk+YQnt3fGC5msrPjvZtMwiGEWjhlwY8CnFQOItH
imAyv8wFLTga4DX4Cm9HwFxTWPUHwV+gbauW4trAGpdYArQcRBsv4rvNvNqfABDXwRQCtYod0ES+
OSdl2XTUbfFKf4mn5vH76kTShunvnye9pSqSamoaRYhkPlqdS3nqpoadtmD+JyF6TZUPwX+LcZs0
XVZp/ybm90gEqj7GyIAs4sHhwqnyxtI+a45wNyXVA+WPCO2yMLdyu/O9p1Bcy/mTp7/QuIrC1lAu
HQ6wTvYeISPtnyBFeIS0GAgpT2X70ZrnuIIOvhaaJwy9K++5V3YxNFXqxnYVl3tTWDoOAu1sVEoX
Jz42GKxx7AQuOp/o0LSbJNzDb4O/7HAjybP6FutvHFRl+yTbRyWdYjcoMSzoVlZBWtTJVzequcHz
UgS+71DH0v7cw+iEfN8QN0MZIr1yfWN87aRoEfHcO2joTWSs1DgRuAJXTXdNnRevRGi+yp2DIpyi
iEkm+7ZaN/nKtBYZusCY2ddYIdZIXRcZdqoDFamqGaEhR19a5FG0C0nfBrBDkRtCwEWTV28wLU03
eFlSh8bRrWGmRqrpyPWQC1CuURGo3q62jywWSQA/3EgRGBUJkBhmXVOixaW1oFx9bxtgHSA92cpc
Si6pfFX11x8WjvW3nIGFY4qYQLJuUMXJf9bgjRBJjpzF7QmPMBI6zjFzhLn2wsxJXQVbiN4wOUbF
uF+8hbQWmNRM4pmMD8w4OeC3jCZl5D970+qAE8U828AJlc7ueJjlQq+ZhpNsM8yw+ELn0g2N52d0
0ZjQhhO4lnNvmq0GRuMmW8U7fR9Oyj0EeGVhL7HteELaQOYZUtUR7ioYBKwoJEfW2J1ExFWNokt8
Mkhm06CtBFj3bvBFksZAqjkG3NIAxWrrCJCBSME1lgb1yJrX+hpv10aaSPPmFX6kKc1MPLmvRFh+
BUvpy0K8cMGrI5qJGEDuuI38Z0redgqm0Vg4rs0gYcMefIZhQqaSfC+WGtDeSCPJDfP4BbwnEX6C
P9GPtcrsCOEnNxRlFkifMAo5hTbiGk2+s6vSqTvH0nYKOwZjYPy9sXCYRTtjgqTcGDgz+SG9VOts
HXgzhNH0o7C7qZMRkDD5g3W0JxrUf2s3+RzLyLkKTLbm1NEUiO8MqdyVPdU+flgpfzdrFs7Wlm6q
impYdGx/LhRLll271bXqRDlmMrpVMc4dG8a4fC8PPJWPbOCnjEnjH79T0016Q9nUNRkdxZ+/sw7M
UnOEqDyZczBTZ7ShIrXuTA84cGkRQVOoMSHkMr/1sbBFYarMZzP/w/+AXsW4FC80nJhOzJ4hHnMJ
t84o/mKG/WXf64N+U2/JyV+Py2fzSTvS+3R7602+gzxsq1fnrM7KjbXvblxlykW6WF/J3niXLoMS
QER6N64/60OzC+7Dh798/7LNfxznfHBLVlUUJBZeoH9+cJuCvmq1sDwp2aThboElOaX8bOQVsZlS
hffgqosgDw8+4A5J0OIeg3TCXyLYl+hW84FL31BvY9cNuHKTSMeqdkwtMngcmNCTJc6+C6a4eMHg
ltVJ4yx8cwZRNcFklN17hkXPyIoJVQJ9o4D3McRr4e4BYQZUEXXl4BeMu+hWwrrFnea4xiIIhWg/
FdjciDy7Kf4nCsU4br+ceJ/kVaHcLobAlJHOsCUd4t31K0F+MrGYo84fp9JsVqF7n3z/Lh+tYXWS
NzRdxePXVEyVeJoHlEFSG6UTDNTtEOunzUo/+Odw370Dwx6sdfoqTdqn+tyflSflau7Tm3simCS4
eHN5qc39LT7aL/c92RTLdAE7eMwbmWU7kvLWMke8tU8/gxnusptyznBqZR+jnXeKL+It3BQ/6Cx+
IQy/3fG/PgifQUJqYcmW+ag8q8TUkFLLy7cKVmb2u6LdS+F9sCYMlol7TRNYmk8u3Hcoop0F7zTc
/RpxWM17GXg/4SEPBKP/HkZHQKnrpqIb2rB1f2stLdNEw14YGKOn+BQxlpZ18AjqCCWj/IENr+CJ
TQY69jRHo4JR44RPmc+edSieVp53ZMnE+JmnTNw18nsTTJhqvAUqFb5MSmZuIU0z+BAybY9Cft33
i0J6uPb+e3yTFApTE8F0HocUYV9KfSFX2TaRzzjzZA4ZjkC2W8vCJvYzi65OewH8zIyFIa00G8Bz
yAnLoUn4Pz7KP5/FUiRdVQHBgJf+fJW9bqVOFuJYCavEJ1YIZjS+EKSgfMlgtcWqxEWpmJohg+X5
8F+8ZacxOIE4RMLFosZBblzQSfQLetTWGsHyipKPLCFXFe4V93kGs3TJnzQBZyQcf574UfgiI0TT
tbUizCI6GKzySIZxEFQMcST8xA4M5eI8J8xhMiiaE/mA9cLM3+C0OfV3Q3bPLb6FV/EjdxiBjBAq
D4w7Rml0n/R+HwU2DUNoEfrIiZXzN/CJ9pUdRwwqFajnkHeqV/2jeZ0bF1kZqekog37wAeGWG1+f
wPmEWAKZj/t5QuTH0SkBJwH9J/xIOKFwJ4hVRyCdzXIsGeoJTSTEWJIa24OxTXEVSKf+lZQL71OA
e7hvXjWI7tV7HU1ljIdhas3UYKYRs+AxeDSEtb2TYRBtqRTEGXwGiFWuuODrF7CDVz+1fme2ay2e
t+ICdykIGGY0U2LUmBMZeiB6IZ1RP2R4WRpjaZIlxFuua1oZkmah4HKswTwgdbD5YRtKDwjPr3Vs
6RpXI5cFIvPh//9tGzZV1uSFgrWd2qGLOkvZRsbBkrBbdZd2x8pe1f0uoD5gcuiFh+830eO85L9f
bliiDllgCLZ4gERtUTTcyo2zbd/tdQV7e+TnZ3WAXqpjCZZngjAmFC1ev4OcLAvLwN8K1JLyNNWI
rnpJg5MpjYSK3lT5Yi6D6iP7YXfJQ1nycGiC1VI+QI9VFUV9KCE4Pkq/1DOocuiXUprUoAZtwE+B
YVWu4FbhUyZ2HPrRrqTVExgPy/4t55ayQmluETOfwZhNHGYnEh7Z8pvYfXbl1w9vcniKx6eEb6Fp
5EOJsvb4lEXpW7FV4AzuUXG6LBMTxKZwWdLEFEJ2CAPCoTxG+CaNpfZJlG5kPpvmJ7NWiJCUI4xf
dGMZ04V7REz47L6al+/ap74HDatQbwlzt9uX0qmXTj88/MPYbFgGhgGGz4PzH8a+f67BThDDqHP7
ZBtXeJVmh5Zk5qMz+IX6XFLRfCah6CgZbSGgjHBk6wmeWpnooBI3PphUyybWTZiymECRtc+gSt/b
0BR+eMoH0wKeUuewV4czVudxf5UJv+0UKS4UtS+zeJvS92sN3SvEuzDKRjIKatVZ6Mq0cekPCJ/M
CTaFZ67CYjD3SdtiDgSFut7b7OIQ5mIN1PL906kPBd+vp7MM1RCRlMt0Yw/72LE7JUviJtoqBa67
8TiGaZ+C0/jmJe+CJX65qxzDS40RNfKs+kKoVuczVQdtMPtngYowzxEHBZOiOruZzsgOQY5AM9Nl
MxO0JLc06LEYlkjxZ4jJUwi+YmbyrIefjMWnMBd1nUIQBhIRmQ3VX+xmoxQup9j66HzOBDHEDYap
4tr3wh8+vCz+vYI4QjjCNF2SNJNq4s8VlFaCJlalEuC6v+9qyAp6/ZYiKyiDCmEPuDXAqvxpVBqz
/2aeBPCRkag7pBo195qIIy+ApuHnHbKBi5WvZFIbHEaGAbwy2z8kTJSNiFF21lh3td/Ac+mkbKpi
ZhhmpJhZ0NOvggMeQIgfoyRxb2G40gjyq8Qt27m7OJjqOdCApI7Eg+1ShGdvZfBmk5wmwU8QnRrb
3n5ZoIyUHPheBej1wHHUO/zbLkSXqxQQUhUtInCH1LmZTFvzlyD6jABnJJXxG+B6kXzmMDvLGDet
4aoqI1ZoPsv8+CT5b3IvrzLrNdRiMDM8nDK07a1D4pmC/wPu1kH+gel0WdHZVujXXo3SQfpX4qyv
vuhadI2DTdeJO61hsh7Cq0QJprDSBRsn6ORLMLV1Y0WvHqxSwiOJr5eBjiRZQtcF87pmHp8WmLw5
JfaOhDRGBZMeOWHfhm56kRufyZGyM2xrKgbDcNyKt1FX3FQMKWXkMirx0amgjqwYMbOKMwtQTBwP
ti1YqcLnkrz8XZDxzSh06SyGxZNIfE1IjghzNldJj9c4Np4daCxljtO+wKwvDshN8meyLD4LUDF6
hXm1pn9KfEPOAEVHwmDBNezsAFkGC0PLnzLElL4P/72pDx10kcKolwbi/6bTGOW4h7xEMFeuswat
radPhMp6qtq7HvXPJaOEGt+7wDZXZVtNFPtTVHJmO8JETabDV6E66ozuu6zB6qP2LcUCzG7YjIG/
TJJgFWO5k0JrgERx8NWt2t47de0hHVGcfBaE0LBYxD+cKP847/7YUw9Vpc7XLbkaZlhqQdGVBs49
xlul1eyTYdtXtfr0G1TE+AfI0IItSsswiBjiWdnM01AkCR9qEiJmxvm3b2G58JW6DF4zx0Bxz/Ax
s4kFzozqyZcTbPst1lQrrtQWcAATvKyCV9tAaWb3piaaAi+wXyw1PPkBkDs0Nk3Ci8LHEff7Ty3/
81Nb3EKGRtbWX8FyhRf1vuhWwdaKCPLwFrq4qaD917Tyzec8746GjCc29DnMi0OIagA6HR4Jw5I5
EIgy7lFvyNfvH+pXt/7n7U7/KVKAcLpRoz0eb2oqpBbD4WCL+pUTCoVviMTBydJlr94a+wnTCuXu
Kl/wJ1nF8PBwavK6nY6OPXPridrbs0ij/CeXKeJ4jsxslIj9rlIdhgusePg6hd2N/Uzflypmk9lb
X5nTLN0IkBQsjC4SDwdxkkBtNiwKefCQWoBSHZJbFbugodcGr+4AoEPC/qtCEQ3I3imMVlOwD99H
P0v8NJ6kHJLfv5rHaLTh3oNlqouKZOgW0/WHErI27FjQ497fOqZHCVNYBwOrYnvZ4tTXLOxwRWAY
V7ERhBONMD0Z5WsbvYnlm8qEeFmjLJT8FEa6YIfb3LQnDbp8pwrnphQAMiiIn6WT1h67Ntz5KqIy
XQYCCuleegxqe3fR4f9BRnjBJM9Ue+ziAxJz6TgRAftOszG0V6sqd12Mq3W8E7lTNLzlCqcbq25E
ztp7m3MjEwwBbTey13lR3BTrK+NAaXQn4NwXqC0lfCxQifnt0uRfdPFiMLDDxU45aLFtcpffv1L5
71LCJPLUkAyaAgn07OEyNbhnC8PGh9mhjRvWjdnmM4KKtJIvszJmeUm/KG0SQh6rEPXVKzUkG8C0
l9hrARbgbYOs+qqQzxsqDD9iPP7ckQi4WwKvBvMfHvev0pd0VsukgqQDtnTxl5vQb3WZ3bemUIVt
uelK7FvKF1ciKWERhM8SIpAIdwALFKvJ3yQPa5TUHRcGs8kEwiqVcq9xWWIg1ukU8lh0d090Ip7r
z+J+S3Jn78W44LYjDSlFhdhRNtMfwKVfOMEfW3t4ekvWNYlXzuhlqGx+e3rPqmOzocfZ9DBgVYA1
CR9EBzNyTN5q5AX+VxA8B6iffaFFWrdTu25qYAIzjAGdj5DZcDp0yhHJMYDZIPA9DaloxEB31czh
7k2jY9hwEP/k0vQgJ2SFiJJI04ZFign0bz5sPD8RI7HxBFKUjY8I9XyUYqp//P67lR7w2///Jbpi
aRTfOg5of76dIvB6x7btkhyTQ1gvsfYQUfthVS9b9Mb+ewXZMM+fKvFHus7f8BQdH3U+vbHMRxUf
frMax3lgxqW7NRsaeJyyDE5cX49X+OdY3b1v7EUnLL2MYsZCfGKgWLPN/pBGnxJgVGMMkmq/Y4Bg
Y/te6YuvBLsnPTkqhrc0yBv35Evv1duCEOUf3tmvJfPHkpJ0OlaFtprrAk3zQ8cKK6qp4lx2t5LB
UIU+UKlPZg9tO32md4RjDQGnuqiauDTVl16RyMuOpgrHoS1a+8SQjqa6LgtIt222tPtBJqpNpNY8
uvRfDliviqQEyGlcAeLEeMVFWzzxHeImNRHutm8gDIdQH1l7vQivRZsvG0/F9SzaG530qRT6Lqu7
DWfe6Vg3pFFDjldhdKql9tpSzuJM7/E/ZTiCFXeTF6CeSV8rLDz0hZKgP0e+w1ibvkV/9VUMIakY
OjpbPXwbDt0OyQ6qOleMznCrotCc6SYcQgubq2UoPJH629hMk5JLnkVbSbypcgWxNbuVdbQPYn0i
+gx3bfsSqECeWpCN1IsAUJs8BzRUDXV0Qw9RqpcuUCj4FP4RgPT8Jlbugjruha98kqj5yJSuFlYn
bXIydW4C65zpr7KwiKmSvhr/IiEOalNiKRk16aQjqgoE3YYLTIiyXTiQb3trUcrtUh/wbljdljXN
fRNumEdX0pOP5oMtgC+MnM7fpmYIgp+xTDU0LgKIkcY/ZCxdw4XDXpALjHWBHeFJlFDx8r0Y6azz
+1cFp9eU8ZBmYjluXQr/oDVolET0dS0Zk3hHWVVy7LVmZ4nNsSv2cqxgv2k0ywadYBlDXEF7aSIn
rlFe1bpyaAV0HnkK5crd5vjJxMWTZraEOVYzFy/e7rUJDzWmCCKaHTeAIgOVCOrW9zvg18jxrw1g
GTrIrIRxoj7gpb+dqY3uZ5aeCs4WsnhvnwXxaHYXMyPy+YRpvsedmjL8Sck+zsX6NdLbY952eI/X
NPQWX0JA2oFNvBpWUoaDbs3r5hq+pNT/S6fe9KmMy6qz1qGJm0JyMrRqV6J2Aidp/Y1AjZDEb4VJ
eodJZ1UooIeStshVbx3DFTUxz+ImCYnd6KiWFiSNtB3Wr3sng9FTXRtaTlX+4Ur/x2EGl/5/L+Th
rDY9V+g7eshtmx2Y7SBBiVG1oLLDjt3/4T4eXu53L//h9BErHZl5bJCow/DA22zItiiBnf0fCr9f
Vcg3v8cYCvnfvmRBEDLiRSyqlJYGUh2lFZmcB1F+VVxm3kidDBo3vzrYCUVSOxVunZjSzZJyPbf7
J46wEPWGaYHWxTgkqPFGi45ZjCj5B5Dz11Tluwd9QLcq1/akqjSdLS4SYhqfCMoKQKsNA681bwot
BJwaMcSkV9FR9h5OAvIYE+Xv98QvHPe7p5D/fF1N1TSKV+s8hbSKBQ4RGIYCUIEOzAaPI3NXUf5m
HIKGpQr5fDj5KOgS5I1pP0c+JDXn3Fuh1bM+I4N4E7rx759Q+kfn9fsiNR4QLCGPLWf4YxunG708
ysJVsees1hTvTvwmI//ixZsffufwM797Kw/VV+s2Yio0LNYMtIxj2d7oEl4X2UoxMX9/TfIDdhMh
WiyIcvkPG+Xv4ma4p/+3Kx+7OsOxo7So+OVMjuilgWM4nHqSBJYED7M7I4TZKh5ywusPn3r4rr/7
1A+1jdFWuSvVrEicVgPs95CTuBBLGly2d2pMKNzBj7tBFWSklx9+9V9VI59ZhomuEoumUIAP//9v
u1bvuWMpE5ythiNGXWiMYj4NUj2A1CSIj0I6r+29SUKyHV0VUxuL+jJvUOH7P+yHf8xCDdHQ8Xth
7CGK/PXPB3GsLHW6NCdKs1wRhFfW3bjJPjkfjQYr/HgcwZ+AapRib+8QkpU2lwYzrhBX9/zSmZhG
uT+t/79qXYknMrmtNNFURN7Sn08kR5bj+zSjWyM9aAwWDOdNxEE/8d5sGKQDrNoxYVSXYfvDQvy7
3/vzFz9sAqGu0jJKiSY1q0tfrYTgi7F7k/5wYEt/XwzGoD+AjyAaKnKEh8+nGlWodpZPDnS7JiGQ
wMkSIq199NU3z8Z2Y+6j9+NkqfDnmtXq1WYtINgWf5iCK38vQUPhDsK4VzVkYPyHk7BwFFvXgi7a
lkCukmGPZC9d6kAaSftWY4/VSa89stQ4YTIIbz3CWr6uP93cXLsFdSlXjR8cQvkcoVuF9BeQGFkF
b2VMSBFIoXD2C6IiPzscHApsDUKKUXn49/rPrI3XnUEWb+gvfthWf5+dpi6ajKKZoICImA+Xrt87
CtWLImx0H64SbFn0Deg1mhKnOyhCkTmsnR/Bl1/0mT8PElPHoBS4YOCYsK3/XLKm1Pal6CbCporQ
NjswnfHwz5utl0bzXoWSDl3TZ8IJKNSKlyAE7zv2BPQprPIkPxdmczZMbJ4n378O/a/XQW8qDYPw
4V2oPNyfz+WGXquYelhuopi5poxJK5EqdYhYk5ROLZh5zIBzKi/fJOqCugGXaDL/bBiAESO8mAwi
pUdw1M9l+9NNwXgM6KWwtKnlSpIJzBPWeD58eyzQmTcHtClad6j6U0pz4ipIyFFuGDKme6SD56W+
rAnf4ctbEGhSow9OrXCeYTFV1YvcvpQZgwN/RtJAT8y8y5DEzRF0AKgI8rq1miej3QiuSmBsDk3m
PdPfvn9bf0Oew9tSRWVghAy97kN1KKRl4wtNBsIJwFMCqaoClxFzibzFRF9G5XoXcXCRkzcdAYjZ
vkjNp8iEx3BfEntjiqc2u2UC2ozuh0MacRJf1G8LjBoIbqEmicqwrCGODWfKb9dFIeWVlUWqd3BN
HOTOazWcd+kcVj9OtyIGCdo0l7B+xBBi6pHrEo1LtAcOngL6sTcvZrur1WMEJ9VxN/hpcYyqwRI7
mPRckDrxEUDYDgi9GDvBwpJGNig33W0OXYrkZ/RN+O6OU2sVsUjMhaVO0ZPn/YyI0DZ5zUjw9ZdB
94aPZBfjYrvOcG3ASabYdMHJE/+PsPNYchyLru2vKDRHCN4o9N6AhCFBn47MnCDSAiAAwtuvfwul
N+jKrqjUoNVSdBVBELj33HP2XnsXlx+JsamBSxL8yfQ435dfU+AbJcnWD2MKNG8fNKRM7MEtJRqW
zotS7VDikAtpDfdjs42t/WB4SrBTDU7TjhzsMyhZ0yHMP4PgGNHi0vlTG4XnV3BwFhqCn0nrhlRW
9amSbQNEG+oYUmOuyxxjGWrxi4XLOV4gJIUlNFum8PtCF5vW/Ic1doEQExvgxXWL4QBzMjHjJIct
pfUk0E52yYuCasaf504qsT1+1oQsUjgvaUd16Bap1DZwEq3bqgZkBTYFnTkvCIkzd4HP/wEYEuHE
MwAz1CeBub8BEtPvuKEY8WOJd8TlNzAawGueTD+i3Jk3j+jNoNlGwSM0oZv1hkAt31/f69S34keO
cP24Dj6F/NA1q4rQScMNpDUfqCb3jbEuK5f2F/GtME7nJwNbNvljzRIa8HhbthJ2bQe2VNkTgskx
aNWQiYnNSnY4t6vMoc/zcwNqEv9ptsoJJmXsrJys+C4DuYmyXNlW4GNfVYJUDPpxHljUAfZbeqqE
O0Pgwhg6qgWkyB3wtu4imZiwa5SZgk+UszRs1OJITLLSLTQMR3jWK6bvDgNiuXIR4ajMIr/Q5MGa
u0I+xef1Ic9R9lAk0sivDV9UV6G4zfSDnDxo8TGHtDf4U/6YySvF9NIHlL8RcQkika57w1zHst8I
3qDc3/huTeeExKkVa+G6yW84IRXiT0IXwbJmbW+4oyWXGbz4olykbkkbINNhvb+SKExALfxcEZTG
sLuhc7khcjmKdGE6dNRttgGyjyFXDPhbF6qygnMmtHBsyWhc0kyyoVhJ8T5Pd3CaZiUfMRfIIMET
01IQq3OornXVE7nnkIVmyeqdCNZyeK8b4nZXMSStyOXupHS1ck/luSTe6uH2QXwuDNdOIQ3nKGFZ
Bb+CEDlG+OxAEFOUNQ1d3JYrowAb6+nQMM7iAGkJqKOfdKsarpiKhnqvCisrX3XB/BQT+C1e3xnu
S8JGLLbG7aJHq5arHZsXqT7H8qWxTlb6YAjLOntnCKaWd5buCaU/RG+TfFTCDbnQGim64t5yr+rr
BABEPZT9SsLIJTQbFWhQ5WDLa2BLzMcr4upoiaCB3zfdEd1VG/tF7amKSx3CX2WR51cuCU7usQ3y
U1IJwtSlP7TRAZ6NPqxuq/9KLCcyPHi8Lvnx+PvMBHIq1D5PfuzRXiKwa6sF/5HUnPlN63ResUpy
NMmtyLz6Pes3ZvwSSSSBrm7WkTlejsZpcKbMm2Fr/SaSGXKxRPkBwffiMbfI292r8lbHtY2aAKJR
/mxgKLkdRnnbsvZij4/XQUUm3ka6+ioS7ACyG/lKz5P0YGUfieqEpiepLv8S3TySXIgpJoHEA0dj
wQ5TlhhPRiSrLBmxYyEBi93kkbVGZATIoSzZQMkXeyctnQHtfOFhWsHlIrdeEM1na5p9CxI9y/E+
lX0mEQ1CQ4YIxCyE5CPCVQZDNc8rRKzkGf+7K94rSoCG11LPT3H+MOgkZL6aOGUCgYDBex6iGqYT
cYwKVhnHxAUCnAK4R7jOk32YOHQcRzwvH4yfCUAjP1FiOktMYDTjvSy8W8bF6F8J2DJYa5k16V46
+uZtXanI9w5Z8kDOXqsAN9oN0Dd0p+/drtqb4YaZI6FSwfUxRMMjxHD4WEzQTMYVAX0nUq2UAcuj
UfJdnCo69RAiyDLK3nIL3N5zedu1I2TF5ixjiDHKbVRtVRwxyq7k9ItiHuYqwnWiPxuHf7ndiN6w
a9JodEeTdhkoCxax0SkFV+ltkNqkjOH3MhzIqQps9cLFokD4IPe+TV3zHdpOHs9vN54dBRaeiohs
1QfP8u0CdzWFCPzUitvWOAjR2irxdhAdE60lhVpNuI+1T0MnWRjRvIb3VE1eRoRBXfGUy9umvhvq
/cBLSq6w/CjXB9N4Na1dKNJChidl2DSf+ZFRj8VAlFIvYMOaFmjKcAUZkgtab4p8pd+xAFrKvVS8
9sFDoK4s8oy7Q2bs0pLUYK85GTEMMBtBKcGSfXDgWZpuHuplI1rJ+Jkl0ksPwHXIhiRuBCSvRShL
sK/iXZa8VimnKF/hlWrofJGvuYSHFn+EkI0pWkiMkv2O5meONmWbhS+Ab6XoRGRWu9aiC4lSEt4B
cisFgrmtN2JrlQTfCJy6Fb5VnEFcF4EAwRmDLTmwOCNB7RGXuhA7cmE2HSBW7AMF0DQq1x9Ocfq3
3sFckZnIzDg0q7qCbutbN0uvTBOhhRWfhnqd8AUSTxwg69o8mZF/K3w4ovnVgWjFPqUemhxunNP2
Z2CeCaFDBNJiniO87pA3NjRjddyT0ppfX9Jie1NtGE6oTjoCfOzCHjfmub6ujPfwTEFGC7ZzWok5
A+OFRd7uO3FPz6r00m39FleLD3RfWCHK0hlPgq3XG16jLFv/vVT+3ln+17f/dnZsg3HSxsaMT3rq
X7ccHUJ4mPwyNbXhqn5Jt22yvqUPeEgKlrrCVYeFoHljvwwdEH3AnwvgdOF9Kt4xLxcTBnRrjEbz
g3UjI8Odc+lGTlLAZpbX+nHakVfWvobHmz+wN/UPCjptaIILfVNhjK53sbLiCYyPf/+WkvrtiPz/
vybjL8pvLBvKfL76R9mtpWo55go/siFtVVLnEPC4CYkzBluuE77BsRTeM4jq9Uo+WgtrcCPMrdZZ
ZeVUrXuTwMLjXGsxu1bdkWEAkGz1DLka3RU/euwpyipZxo6QrxPCq+ECU4Zc7VnkDU238Wfooh9m
jLnJB3YAlhdkk6l2ZDidwrnRlWqs6mCAfJGRIJFHoRPEdoMhsD3W+dIoPf3YvlSEDG4bpLSEuAxP
zZlZGFNRGQkkJDPl8Ta8tJ0z8KcFQnuX0QSm3Z9eDQRrwo6I5A5kjC12Hn2QWHKGR+04qp9TvoVP
NmIPPYouoqD0Top2YJ7jCn+Vm73xJV9Gnas5iPzhPSbpAoq16kHzQjIQMJtdtoRfQ1WEu2autGPn
KY7xODBQyLGnAvxuSIFlpGKCY2DDW1yHxwqRMG77p0BYpuMPnR/aLv8+YNFyQu5i4m3Q+Z/ff+m8
CUyxKiGyWvIShbcCkh52E5gZdl2m5p9lDUOAhCiHAT8t4fZV+wWqOmOHoehhkqISAzBDfBmKMZvF
aQaja66n6Jl2OIGhOo12o3n17Y5DdOkbyFYS4EOORMZ97kLfhC8fEz/xyRFZui5pDqQfFCXYx6pn
IOtzDYesWlrIv/LVOIBAZCYtjZMMMlUshLxWpH/EQNYjEtN8yLPYdhC81yBESA8fHATpRbUuM0Ib
nLlsx2mPqqF2R2zisxeMyT8nQOboABARq/N2QXhHKplD38KULjmb8G44hy/lE4GC2D+hsMq2yXXA
s8H0jBkfiCDKNtRo42wiwpgNHSFD1M6Dd8aSTdNAvkespIEyP1Kfqws5XNZs/xAHZhs3Mlv68MCS
H5Wtdc+/ktHGj4ADrd/1X/pLvCm/lHd6E9Ezp7zyU31QVuOX+hXfxa83ohGyBcpE/sW84oGwk4Tb
Q6EAb3aR+/UMDCMMRk0cE+AVpfmn8NZzTS9YX2H1hbJNDAC0Q7gvYHvFZUDEONY0ZsL8s3VYvAG+
5/S10J6zJtEUHyAdURs4/FOcD8m8hwuiq66QwXQEEnaBI4e4FzAjQBApP1kBA0i7S4M+VA5UCPzm
Zwm07QtfNxMZMESXaMPYsYZ9gaPXIltqIWDfeCJOIP+gEyE8di+AwccHrjDkWYSe/cmuW6dLRVuU
HwZAdnLB2KS1OYIV6KkIDIMn+DW7Rz1f1IuadCtSNpi9BXZ9dWnkdx2xGks+lBkMRBc6fCKGApa5
O62YQwGA0ZsTB1g6V0tBm+sHpoE0R3ITsIgnUtKwe1lLaI/vA8wdMAQ5RcGCMYnyQTWkDYAwKfJt
5QMfMWlFdLgS0Dv44Pc9XBvIluBoIMmxZcNoZZGPlgE2CzLBp/ne42aGCtugJOUj4+qJC8WfPm7p
WoU64TAL7lKNz4CxxJWAAw0Lf7NgwWDgZc2c/hV0I95nqBgvEAka4sEOyZyvbDwLm+ZRfbO2ut+/
gSMrkSRyxOdsjjgsnSvSkAmxzR5LLid48jeK/usS62B/r174bwxKUL4HmdsiiQGQSXYmeIMmcieo
4+KpudpRvM+SE3ExpGcozNvGbQgvh5m4sCTLFTAhoUspmR+dk+OsNJx6XOuu8hU/VMT7SA5dCr5K
zu26LSKYaxyMLCI4psaGRN0WHJLngpNI9v/8j//6v//zPvx3+EkfJh3D/PYftzY75vGtqf/Pf35P
HDNM6hnZlCTJFHHG/UvkL+b9TZpu1wxoV/VZTIJLUkopXnTqMIOE60nEPZjhPcJikPJEp5jMkva2
CBAcqDR2OtyE+jYfXWU8KJa6mlVgY1SfmpbU4fZrFiSUZsdg5VKzmwmYekUcHnpLlHLJIFKTWUC3
tXk2GTwJQOevnCqHTS2Wiz4Dr49VTqyFtVK9Bu1XWoWeQdNCYQ36+1345cD8Z7ftf+8CLfpZSK2L
1rfqJrqlZW6VYXbogSiIrcoy1CL8ZBdG5ViTZRPUxF6AKKVp03P41mrR/fslfN+O5itQRJRnc9eP
i/h2BdIQN7dR5wqMhMPwlpgVS3K4tW1zkUunVX7qm3/vL/76PIWvqmhzxJb67fMmta+vfSOlhwSE
SU9MiFmmO4WdBWDSNro9FiSttmt9vCIAHMh6gs8nRoB1t3//2t8b6fPzh/0B84ZkyEwEzbkg+0fB
pY9iiNQqInRkprrVV2dgz79d0+2ge3p70oDdVNKdq7dvYpYhNIT/ZjzOYrY57pfOi8728PNVfWuj
/7oqqnzuDm8FzdlvxUFrXcPMTIP0EE9rGEzLvoWcPPkcbyP06J3EsQU96o/aqz89hwiX+DVMBcfF
vxLyikkexIoj4aENjqWCtUBihSOaz2Jp1m6kHKTkBJhOFLEr1PeZ9PjDr/Gn742fAPC5bmD3+O4a
jpSupE0fpgfJeOzKBya0lYYfHLgdScG8xKWw0dqfZALfRtG/brbOVIzHENHWv8Z/8ZRZhpjE2SFU
aDp4EundzZu4ZLEZCC/dS7jbbuPrLbpPfxrK/uGlk/75yd+mOLk5ZFYy8tLNNrP8k5F7KG86eR0W
h55gJuGHAdyfPs5AmWPgU1E0Rf32ca1WZW1R8VTlxEOVD3xcJWyKlIA/jn4Q3A9//zW5gd9qXF4u
tIOSKDFtZwD5XViQmFoiWRk+jsKmEvIs3GzShbyR1qf1dsQcNV3qnMatTfXWOk2IOcIbTzjFyc3C
W9G2dqGuzU8aNc9Nwm5o385S7gw+535qldJ6QmgsvDEzFvAhi5Jn1KuhfEDprztSf0lrqDuvmbXR
n0rqIhF5wwGJHsPvlUhjdSPNJMd0UcK1fB2BiQYoWYj7Yu1Px4++eWnytWK6aJQF1TOP8CxS5RVM
QchSZFM05COA9+CA0afYi9FribZZ+YrCXUAdFnYnQXTKcGUNd7d6HyWn6HaEp5zuurcwe6PyTrrd
leLxXLTucMpuB4qABhPkfbMJE4/JoZbDWqY69LJwJVgOhMD+SPUDvcdroXv19CRtNCGZvipvoPbO
eedo2BUpQDmK98i+Y5KzFmW30p8jQmeniaRpOFh38kPa3M1tY8Tquq2REIZPupehaGnqRXhV1xSk
FpEHBzhCmuh1yaq4+vzH/PW9XR9J6ltMdIcr7+Zr5BlCYQihkm7J9WsGf0buWfOB0ehP+XSXZBdk
3ChgL9GagtG5VPDwYQqi5R531tWT87V0SJAJT0fJlbF1Q+GyhQd4LMn10OMU7e91n8pbx0lHPzc/
RGvynnK7HFdXGGCmL9j3su6PJ04HNCroToyFjXqvstWXutl0+XZSmBCDAX/Jr24crxl9ICzw8sMs
QnqcxdJkcy1JDi6aZ8BvibIKO1egFcQ5lRHUQluQQTlun/qrX7XrlG5xIC1v3ujlZ4A6QbAs3mM3
BeLb2gEEZGHbwIF6xSkDmQhp0bMlcMYAY0DZRVRXtCnJayFN9pHZx7az9toXM2mqVmOdNces8K1o
C3aJgkf/4bT5HUowL3H0hhh0MmqUVfSpv+9ypV6blS6O15MJZa4i28OmZQs4xgZ3oZcb2bMu1IPV
ZYQ8Txg1ZwxzbZGstuYwNSeW0A7aj6EvIhqMu9NQ0iXS/GCbEAVASmm/DHo6J7BWdvCTyH4l8HZy
skv3NsBvAkyPVr1yScThwA/alU5DvOZhr0zAlvq5Cf0296OdyX0hsytbUCrPA6l5r+mhBd8VTLYZ
3qySN/O6o99OXtcCESSe430I7tLpyDy6Agrb69clACmp/mEd+8OyqXAHkcwoqqkr30WNxVg1kYQ8
6kQgS/MRzYC+nqQ5zlA0bhd/XzP/VI/89mHfRsL4GFOklUZICBUlyV5SlonsZbJfrce9SWbF+FaQ
KXtzrReARvKlNe5ajoyf/K4/XMj8SHwrSRXT0gxd5rnB1/qt3ahUt7Ay4v56EkhKW6QP6Exp/0M8
pcAGf81hKiAaXugX4hl8Svn29483v2ly5if2t4//Vh92OGn0MGquJzoH2gHxa/UQfTC4pDeiQi/M
F4z+usabaHlgpyMkjhx6MPkP+j7jcAlRBGseZ4Ov4oilL3kJEVJLjs7TTtIuOub+Ew52UTF8QkiL
q9iLoI7um9iN6adrHu4zjO482FiNqfizy3R3/bLIV2fsTWYcvMR2jTzAXKJU2SG/4LB5TRh7ueR4
8uG0nyLOmS9oIYuJrsbcFu9ebi83MipRFzAIuS0ZDv/9lv0KhvnbLzbvxv8oZetcknLR+vWL6ScV
n3To0adgxHmhv3fTHGEBACg+Bc/Jo3yUTvUzG4R47I/Ki37Q7wH480hvK79+kL76LdPNC0sX302C
YSb89HTNj/HfrvVbKVKPQaG3WXs9MfEujpaLOvYz80MsbfeceJqnK4R0QvhOnEaTN+3h73fq321W
ni51JlyzINJUt35FAP/jVo3jIGBqlZHbhc6gQdHSb8uJo/a0ph2Fvlzr/MBXCC1AimdhcyYdcEXj
CqRktSupYmTOAaPpmbdF5rwkmd9iysk38oSqZNdVdozym4c0flQuBXmnofrMVKu3lkP4SNbusrYH
8FENs4kv87lmKyhvy+6ov0rCAX8Y80N4WUZ9jwAEXrbOdCrZpfTIepIKrafa+uoNgk1dhug9SRS+
hB2YeOItc6ner6Mng5fCrogP9do3PffHVWC8aMWd0u0CYcN+TB+lur23GnExPiSPKoMl8xTcR+a9
8BSs0maBv8VPkIBN225DRw8zu61AMHLHo/nMil8lq5Y7k/oDouqiPOaac8zX+FXB61mrlHiqnC12
dz33NijGGW9Ke4l5OL7NcHqaA+4YEkBG/WyNF5OIKvLBGFMxp5ahUJDmMv1EWvgus5nXEpWDNS59
tElYC78vZaoRRRyWSLWtFigCCKNNhceb9cjJ07zdIy+Ri3cacHRVaSUod40ALn6oyBZ7YYxGq9GI
7b8/gP9q83+/om+r2xgYUxsLWcic8x2RgfQuMLAEDfjFLkf8ZudEDigYygesPW76EWh2PzzU5Dj1
X3Qxw+tGTtOF2lIZ2uXgkbOSOTjOh3w/csNvPg0wmbZ3DB2ZcLTABaIPDx8mskZ8BTnR8Q+n+e+R
2fMd1kSJf8z1hSxa3+qLDIu+LJVheJqQvVzRTbkThB2RnKfpGXZBqy1s3YvvGkCPdG6VtRHSunzU
metqOyU+TMWZhVYd3AqBBzXRddrhrE1fR0rDVffVZM7kDB7tPHFTdM+h9qIMP8V+q384es4nXxU9
Fh156ztWJknSsdETiXMvSHUypjEw2GQChwA4XAA3AXkQ1aH0uP5+j/EijNfzD1cTFUX4Dj6XYWlo
u5pJ2TNeOHNZQO3rkAARJy8RRUmDg4lyd0fT2tVLN3xKH8Mftsx/jcj4EWDFWopOpScZ6O9+X/+V
sJ3MmzpG4PBeGp1coNTVJwdW1G3c1lfP/EjoNVs2veZbvamyHQd5S/OY0jC/H0ePMxfZE3rvWDm6
o2XwzCokRC7wF/Z7vEyA4Jl4UkinTEpAA5b2tXSZWRMQm1h+XnlaT+W8wtUihGsSDwZwgDlhxV7f
PUXMaJIfJOR/2O9YvjnMWsZ8ape/++CizMiCPhusI2KtjAmAbIOL3fcGJm3IN9uOUpNk5rsblMBq
ccEaRIx1xKB3peyHlMC/B+txgAOAM0iFIHPJHphamxtdBMSwoVOshJ8aZxRlJV+Xt0b8YQf81/wH
d+ds4UPGyfQHmNG3SV+WD0WR9olxLAMQBW+sRSQiI9ipx5U4OM26UVedeVL69yvtH3QDABIW6gHB
J8lq+rsANYTZDlkKRNPsFK5T9Ybnpv3hxUYh/K+NelaXsnLKeCVnVszvD5U6CZUuVaFxvBHEc3Mz
40Eedwxp5hRC2acCPjPop2cprzhfRdUlz/f0ZUMms+Wpo0oHrss+t5QCW+iO2eiNDIkmzg/X2zro
VrG2aGXYLOyJWK20lXQOHZ3j4YfOyHMRbg3IRtrnIO6Ujo8yYfh4qgxqIlmifqsmlod3/brXIlek
shF8zVEfJJJ491D6KFXRsDD3HHnqSxJ6toEEIQBkHJR4wokgCJ9K7VVp3LZZBdYiq+zKcvL1WIIJ
WmCAZ/VkPEETRlRWiobMhGzlYDn6uYjCjFAPgkvkM/JwSAmhtiuJXI1XqYp26qVgXTtO5DZPd9LB
8HTdIxRIEeduPHOBaRltIkf4oZH5S5D5e0XFz0SzEJwLpY32q6D+R0kTquBdEqx8RybCnBcG/S7V
v2qFkS4YYRRfDEfulOsy9O/KXQUc3vRBNBFLXFn76fYVkcq8YpGqmKL3j8lxGl4L6i9tkX6a9aux
LTonWBKwqAcbI/7hdCrPWtJvlw47h6aUSt9ZUX7Zov9x6YrY5UZjjGi3wEhPlyHeZvtS9qdtQB3f
oYp96J+jCMz3Ms+3fAdqFKbxPSnxzwZk0c5RyDHay3c0iI3133fqP93W365tvvZ/XFtV5oGZ0SI+
RtYCaXq9khhiU5T2O9otAqmlG8GxDBKLllG6kCEXxI/BISYAmSwwTfzUjgnyHLoS+LKZHG1NL+cA
7DGczm36TeCxzeXr19+v+bvvid0YGpFozh4LRZd049tGUIiB1nfXVj5S7wjIgvaAAoZ3iky06eo2
wYq/kJ41lIb9D0eQf2lUvn/yfJT+x90yYUT00dTLR0Y28d70UasSNkWMg3auP1PgUSaCIBTNRXJC
XtRgrL6lu1ZYycLdZ+FABn5NDgxYiEp6rgBBfABUq5bqBfXcK1l+kt+8gFVx6PsdxU1oK+teJeVr
g5gKUu/JuOc0dlLWwSsLz4gWAVGjtiNoRz/TJaCxgJzg73eayuZPj65s4Y9WIGuiwPn9C4/KFLdC
18jH8rU4vmRgUeOZTr82YcDyiTnhPp0jx/CVvuL4GHVfMu0TVj007WK7noNZmOuutG35Rjp4hEQe
wfTieiLsHHmPZ7WMq5ut0axk8l4J0IBu9pV+mE/ag2gudQfTBvNYI92IZ0R1tAoXvXpSPekeRrdA
kPjO2sokcYbVkdASHBGfnIhJ14WXD840tIPJgRAXCe6AgT13Ndt8QaKhjBuxdq0NC2ghbARW0Jqx
WUjKR9o/DeEztTbKN+LPBzegwrsOZCdC7K4Y4I7vegSnApS2Me0kaOrka3KufhZPstfDzX4XEari
ot+Gdn5Gx15X546W59UOvOogrRCIAuiBPL9Qnieg6g8YPgSnPWBKDomIE52UfqPU7ca5S6Q9GIvm
6vZPtU9UQ6svcu1FLz2ILrgAYkfkA7f0iOI9PEXUD+qKaT8QE+BB+WsD7Db7rEcfe8QY+flCIUqa
oLR3SKwJshMKnt50c8M3wK7X94ETQzXvt+x/iARaGKb2uGc60hv3aHiDpSmvsnPBIQn+tv4WIcqD
v8xCiUK0c9uN9MER0Wb9QJusz+ewDEHJ5e9PIjO6Pz2JvO7z6Eanqvh2+h9ksavlUJGPWjvHcRiH
S/SQvie7umBcZQvGItXWYf6WzDgj3S1rGOv5q54yekc3VrqQ6TlzLoJVzEz6lCkMf+cUZdnFTiye
kvAO9DnOe1QeTXGuwxWKBqAeEfIgUtTQTVnpCUmJetS32+5Lv4BVhwqOrN/lWRIfBUcngE85puds
aTlh/RLY1aZghH4CAnwYCFcEZEOZZSyQooFq9Ol6Z5964vCqKC4sflZdECsRD65EW8JWDijjoX2z
H9Ne7DlmvNUkHxPVzaNHd3XVc53badqURO9saco+ho857vti/rtRGukPOgxrsLs8CMOKlnnLbL9S
Dt0ErhjKSwv08nlSDzGWxLfQw9ldX8CEIBCAXkhUevyU8N+I6HKgazF7SCaiW98gEklH+pokTZRb
2PEQtfUTmRQdXFdb5DyGAEXU4Qa7+PcJAMIAOpCbgJDsl3p2vBKjJKOpXUXCRg7X3VvmKZ6hL8T0
LkO2SFPV8DOiCCQnN7bqWmbAXyHU4SdEOrVCCogQ7NHIlrcP5DnaW67u51bXSliJeyH2zNEGjeVg
zbeW9bSYqc8mSYjLet/3ABof2/iAYCpiW2gdHAP3sR/yrmyb85wGu79huqH/XRAMfduK91AutkRa
vqQEQl2PBZDyuZFQGVDFnaH0wtIlYR16P/oK7loiPJ/AGyMCpZnEH1FXkHpVlzbmcH0YkF4TmWln
62hVdIeRSJ4aIsKeiBjUu+gZt7DGe8Ow8XQp9X1C0yG3JdFptSNMyYqER8J80Je40gvkNO0L5P1u
/JgPx3DC78o9NXX4pBnrIcMhZA+X20VqH5T5YWk/+WD0gOhIbKrOwqDLvLzB734k6gHt0AOseMl/
pv5+ANFrPWXxc3SK8RMsaWMTTWcjOtbX4qGQ/Cs5CriuSo8BUbNpQ19jzy8IJ7VDf1CZrT1RO86B
YNGCtI2YQCSXyEqJJKx61cXHUHkR0BFlm8L60LNNQhqq6ohg+Gk+oKmMl8BUmsgRp2U22uiLFEw0
cMdUp3fN+8YRx/0wHCznpq7Gbg3sGcknOYc9dLVpEcvjvlBbgtvfW4TV27MuuFEOHetZRfpHisiC
SGGikOvLjUMI6iMCvAk5yMhuCepLeL2Tt2D32R+uN4G+b+2yxMsSQzGeMQZm6fWJjivte5RI8T7u
kB4aaPfRS0E8yjZabQLhFysCS4pH6WoPZG0UNFycAo78Ju1XOQDPO7P0EmGpsM8U5WPN6t7xrEXo
uBrlviYKhq4+8X35tl/46dKnfimij6Y5yCQbxoTl5enJzP089xPhYpFqkytks621D2p2EQCOzELS
XQU2XW8UH5v8VNFDu3KAUI+lSsbSCw6BHizy00iXzYgM4DRAVAmJoOo3eHdVlGkULYGAHWijtu7X
9bE896ueJ03Cw7sSPobBQzFT94hWPkKpItPoOEwEblw30acSrgYulb/1OR7vhPqnXtJczX2rnoEw
0cVESEMX5tdB8x81VyY2UpzmgnREpvE1vqb2C25m0/qUu1UGyku0q+dqe2UjzlbCtq03AVUyTRp+
S6YoAN1dhGq8rII2V7RVuy8fGb02K4D9qmKD4oD2Fh9JsMhcXbAVzUan9djyngwPOquncmzr49/3
MnVu/v7lG30XwUaNZHZ9EcrHAb5RIW0l6dPSmDaodzGKR6xcQu0P4/6G80WllajkDwgoSaYhnA3j
tuMS70Drgg4rs1XCqQb1UvNtNOtc9/dDcg+Fzm2Gq9/WPMH0Yryr9MpZKNtmHwIir3Gb3daKvkX/
wyv696/23Wo/l+Y6Jx2GSZZkmdDYf68XxYlasZoC6Rgg+cTW5PTv+XZM4dbrZ6qwv3/an28kANXZ
6m7iyPzWYyiUQVaDlhvZKTjpqF3EK4c8X/5qGif4Isa9SLZR8iocKpsZjyWsENMhqUfPVthIGyd6
QC71HA1fohZjlw5EtpZgPgMac0dlm+Lbkjw18nRC7545bD8ooseYuUrPV+25NX74Ov/bbPjXg4FI
DH8pvDFct7/fvUges6KlCXaseQjNdRjAzWSFvCenUi+fGnTrGb0UBNNHYUB7p6JnxWQ009ULkeya
9EwGuGX5Ok7oyscMnQo+Lq/b+vaA/S8O9lh0xKufpPelesFTSUyvIlCQL1MS1Vz8d9OReOLpwv9f
HGm6u9mTcj+waDGFqometLNV8DQC2rnXP29HRf2Inl80N+nsa7McHSYxHchKkOXZ6zi8VOLRaKjg
yWvVa+aiuM8WHZpv6ofxTM+KgLCud5sOhd96nDhaMvFfHAjbPgcaAdO76Mx5qmxnnvN1oEmJRrNn
YDPddqTblhT36rsQHiJqnrex4HezhkdEVKWEOhQldkVQ4hKr+0QdpV1XY7Prtfd+O+zkZj9pp2g8
NS8WE43A0+t1u05afGHxKwYhNJvm0kDiSxOduHkvoK3BIJiEKsNFpkDzSjiRJq9v8Wvsag6fxKz5
2HFyyOalrWFO9q/SoZTc676cOK4lDA4MqPVl5DiEP2CK4stcIbFw3yj52Iyq0FUkryo2ZesN+iXh
EDvdcHA+CI/ysO2bI565tjqY4bZDOmJPkldiNSyBim7FRa6updFrz39/sf7UFQPxJGK3gFYo0n/8
/UGsBVPOp5gHsckOorZgzFbupmpVDRuitfrxZdhiislyIknIxqtcgjpTIlxEenYYVt3xp/xL2BV/
WDKluXUN4MG00I39fkFyJKaTPhrSUThcA4+1sDXvg9uGsgELGhbQghd8yTFFdjD5yYmPtyC54+Eb
0RXfjiHy03PFjnA9iBz8KgKfV511VxhgARbDto7vuwdeneTpSuDRBd+chvFAtuvhtUTl8hon54kA
MX3D0Gty5eqd91FOK1RTG2M13FPQcjJVv4wrVjhyzu90PySLhIJ/JSpMWXBo24FdNKiPW7dR8aPa
prwV4lVF+ilBBRnhNo/F9JLlz7n2jj9APZJ8hS2WJNHPhnEJ79Zr2ryZC/6KcIGOqljIrAjTMa79
krO3tltHIscdN/5MA1snJ9w6KdqOR1e4m1bB5OE77WMSEED/QTuxOQJZmj3X+xgqD4OPwNq9vokY
IVHA9k8KGQ380PGdGfgpshNSUnaMUntMbTWhRbPFPN9qrApYn6xx6Vh+cmQMMHOc1thLLMblmUlI
S89sUaUO3UgF/bWdJnxG140+rgr5Sb5CCHqhd6O9Y8/ZwoV4qGit4zo81+JHQUuj3gjtCjluiKh1
MQg4crPLjTbwfhI/Tc6aH8PVswizXnfubZvj9HG6cGXeftrP/vzcISibDexAkL/1P+RIlrWCYcSR
2C6rvIC1bBNGp/ryJTsFV1t+EBEuxFslcIriqHz+hJGRlX/XCvMLOOMkRA1S5/fJkzBAsIs0wL/y
CwAseEIG+xD2g8yR3gHo9yjsn3AKvkrElP+CrVw/+i+Ge0j9cTLQYJkwKB/VRwBUYfIB37z9bAHM
3mwSya3IZnJQvzayXVK/HquD/klBjVhNepCwAN4Whjt8aAnGomVGrb4c/x9l57XbuLZ06yciwBxu
lXOwJEvWDWHZFrOY49Ofj94Xfy91w8bBXthodDAlcnLOqlEjwBn8UL+UJZR7aiN9iLl7MyIhvddN
MOMbVmjQsxEWxVwb6QIYDeXwa0nU4bgXIxzgv1rMhwbOPsX+E5PkUwWzIBnFJ1avSDmKX60PhXmg
vquk+HEqjGUalo/saNxk0GVyPwhJS4ZwxUX8fqNBlwzJNxzWO4GO4YwQIv9Q2qF4cVhEg3RXHvH1
w4QxJpu4p+O8hvyvHJXmiY7ARHI5RErKid7Z4y4cQZBnDyeIDBpaRk+CCRnxglfGlHm41nD5J8ur
ntNmU5LTthp3ZYGqgdHyC9nkN8hhwES4eHnDAhZtD4diHTescGIG9eJB2GMyXBCq3xNCu8FFNYKK
6SpqY+B+0c6QZVJ8dSfySN5DgqcxyvYGIfE/xbjZdPU4hfMeDVHuEPDTNCMP72sss8ePq37LTroy
C9euBY/MH0MTi7qRxgCSbofrIxdrUQsR8UTtP6BlABbVPrtPOx+UHcDpECGSCEcEJ+o38Ve+j/k3
bsPbw9CO0V1vifPtKfhH+S6npVGnbSnucDErsjnc8iwft4j22oH2mZ41fRxZI2juGT4M4cSQyIzd
OtzCFamQKTMt6kiMGKhrgOHo6mP6ebIaoKwGA/lWvWE2gKDdOtJ4K0d9bMAoHuAe56D2oaJGkjNN
5rKOD8MAx5X4hEAmZp7RDjsEF81QutkY2h9tTuGsHwDiycavwxtbl4JfHXscqxbD2XJETjcmzPj1
Bg1TUVx78R0ZYOHdJ8wr9KJXQHM21//F295Z/qNgOfe0ke6PqFfqYqQeMaZm9T5a8LQ+yYaFgQI5
srYe2AKYCuuZqIwJA6e1yVHBvOyFUiBG58w7+hGxobJOxYVcAoKOUT1azI5ULGd5K7gKB8gQKAac
Ah1I+OK9sV461C0D9JwsRxO2KFAl4/EZZbG+h4qAAv2LxCAszQ/JVHsLLyyTjOQo9YPwP9Lg5+Gs
api/jatmBnUGPiGJ2wyJ8HgA6ijHlTakgbStUdZrMvs/os7z7tIHkepHb9euVJr/Xxi+2ET/VQj8
dzk9lchW6nu+86C49IkjaYdyNCOSvZMGnj+klMQoT6IiWNIVwbKlx/Yon/m+GCwCn+E+iD170etW
CDAI7u0eqygCcLs3Jxj6NJUv9A/FhSXlH7WJdg5N/BUnJp36ofxKtk55bU9sVgXjme/VoPSp6h1v
qYwd5EC9wuTZCSv75LyDyUCdq89MEwnxc8cej4glH40urGcK7bYPEcYX2SaInQV8B7uxsKa+arf0
xbqQLfOw5oU1Z/uuifrYGMsMQbnItqxMsO3gp7Pvo1/hnXispBYoaUg/UF0o1eJX9Y6ChiwztFX6
u+UN5HvXk9u8hT0nV/JkfqKkk+dMc3zUsu04p/WV+p2VYpQ9sDbmwrvwJdLtKwPDX7AE+9TZXqE1
QP4UHZnVtrxfmBc6I4s8JoJdOJwt8morPKuZynOvITfiyExc2LXaMouzjEFdDypS5qg0UONghkMS
ig1I7oEhBmtK/ORgtvAPB/ar/locmlu4zbbyO74E9h2Tk713ld/Cs3DC13u1gkBlZjB4tT32fxKV
DikSg26fI+m5ovVqD/EZbV839ptRfOQVQXqeERfbR1j22n/qNnxZSAPqwyURKYn5ARYU9o3VFauZ
BWom6li2etmcIFFy5Ul66yl4b+ZeN2EQIK4mJRe/eZD6GbrgVpnVuJeyAouhpSOpGUQf0DqTPWLO
4qW3r62G1it2RZBG4wl7NglVY+eTWydcicOsy0H+Jn4iwJLFSbu19sxAqK1UZaADJVYTLx661HRv
HTpIgbw5nc4CDnU9JgIIQ4DHLb0AQyubGpBtiuqtw0iFuCttgJNBjWaQFxM6NVXC0VymM/Z37MXS
HQdiczcW9YrfnJjn6Oi+CmtjYS7xqIy35iV71S/JRq6GKgbMW24G+tw3pe7jYgp6wXzTfbYv7pd7
yiYx1hyDXqhfzhkLMPQALpa+Kz97CQdfHgUf5CffdNzW8UPhwQCUo4JhwaMACoexNggkbLDGwGAJ
yZzwl39z7fwHkQJqK1lKOP0zMEQG8d/mARQy1nU7EoEJhs4LPCTjUAGtLNpXGwSV4bH7IfOKDkJS
YIOeHQZfa5qC/897AaOLlmDI0mcNtUdlbN2ZSmUv1ca7KG/50ucW/Nx8QfD4xx6nYGXGp4V0BDfh
v5/XCjUtNsNA3D1W3Kdkrmz9I7xQ/b1+UU8iiczb7GJ/QdNzT83OZ9/g7VSHYTW1KQDKPlXUbZY1
+YCreAoXBBr4BH9j6aO8y7hGRUP51p5FjKfWwopxUrjCR8Daqs2YMDeY3QwXu3Do3BHq2k3v8VOg
v+XMvLFtptqgjmGfp/dmF9yUA+cyz5OtGD4zLwUsFU0aNB9UqvZVOuQQQTNykEZ9fX5HDktFpxy6
LRsg+AITPiIt8lc+qCvjosI/6cphVg2CZgQFlp27zfsqs1zTsdRv9g7KDzIB4noI7nROxa2aQb8W
XvQdJSNJxBKcnat1JnZPvTsUUCC/XCSinujPAoYCcBSxdOFekVJPStI7P1tbta8io9x7C7orTMRr
xGRg670Xq/iF4jW6+ytOA/MxJtgvMPs7y1cTDuXdxoShnQB5XNiJ++03m6mgDcyWPhIIIDgnvHkW
9qRELzACHmKFTC4gw8duRe0RLZAzDhHxkbitjR4V5h5Ilodsg2naF7+QJBlggKBFBZQy5stjDgcc
vvjTNmaiPpBcJNwYwpJtPFBfQ9S0J8oSmHMVHGCUr+hM6R1JmOhnm0RED9l+v9o3uaZ0wHZYW1U6
qg6skoYJFRL2HWNEzQrTFkAyBmMIA/IZ1o0PUqAH5h2Por3KZgTvmGcCpA6WDIuS2v3WV/HjbMaI
gWTicgCA3etvgzfi+Cxj9HjPwwmVCjt0BaJik6FsLFK2nj0o/P/qFcwswA/gpgTOFBm/hhbz4qzy
S/mBTbQHnDvGBGsi4my3AuKjbG5hChEQXQ8yJhKfLhrSU4dp0pifSOWGuMP0ECtPCmOADwTNM1kl
mrVExR+QdxuPSJhHM5KQ/8aZw0KdaXAFgL8N7LX6SVOIWt+fInI2lLmIJCsZRzJp1xMgZxx+HtrU
xWahHvsU+vaIX5OcQMLWGcW6slQ6RN/c4MRYuxeMgrJPBhtaMW7fc+h9YFPRiDQW2CsGLO+ZhLGB
xNAKwRlY2LiNELlP8TSSgOirQbuJ0nceORyg5GydOCv9aBSqE2RBFngC2phoZB+4t547xkFGhLfB
+y6MXa/XzkDwaXmO4aHjKGjHBbMljG7MoexMGxyuWmJzBiHBzjxVRN7cNLxtmO4ydSkvIOIVVgWQ
f47VrWMWGGMaz+0aim/98X20rg2YCjXVRyXOlTs9SfD2QFY/1caUzJTGvjmokNEQObqV6QWPkECs
q08x4HB48dj6NouvQXQ0QB9UFx4ViWuFNqAaRrpMylUZrAxAeWqJ62OcXYu9iajG6rsqgDmYKFY0
tmAoRr3vjSut2Z69nYy6HZRwrd4CBnPMZuuh+9X4S4zWxOVjX3zBWdcOjH0lcrepwcAllw6J34Ps
5Akj6lvhzeSdueGYyrtgAvWtigtIyqogt2wtfBICwN/v3viHOfePRDVwSTz5KLLaEVAwrih0iNDj
7WZFd0JwKj872MblgH4xv2nCFKj10dt9jgNqOYTPvELQlPaEwH9KX8We8oB9+cYfwgNFAcx/7U3Z
xeeGI/Um3sxzNbUACWEQr8MrlQkCbDq5sBqzI1ORU9ryUxE7wxsiFAfRtka0wCflv/L+yNG3wycb
MiZzm1FfGFVD7phL5J0+iXdhLx7vjUGp5z462GxAfuYdIZhyVda8QX4xYLyrHk16/IHx6pEhcWxe
WWue3av7nV31aoKxDkwASToOuEt4HZ7AgZx8GCP5wXDgLC5NYLd5yhHBYmbBY2AGoEQ35M/cI0UV
UBDFKvD83aaMpZUhopfOZwHyYqSj7CPk2X1yEHHj3S9BHob0OfyDaeivPJK6790nJ2Lvsf1B/YZz
FjyTBZ6ZHIbTZBou3D3mYHAudGsq1KM4n1Ok9fHJzcjgD3FxZ/02I3nlZ0Mp/X4Gu0Qf0N+LhwTY
gcfSW0X5yOhpwXEkmnIvQbmSq7xkBMd1ufvNBjDPNgfORTrxpRHLoxRjwIQLGdq0uQD/Cwxuyw1n
AgjbdyVP2hWglkN3lfyiNaVO+EcZgeiZgBcCW+GfPZGWJatos1gyup19EtgRL6CX+Su1l/cSvJtQ
Z1hYnN9sDB/ZRfgMbi3kam/p3Ux87knrRYPvn7Rj3A7oLbjZ7V470OZchKW31Zfu0pyJZ8YFc8Rp
/HbxVr15fVMV0uIPKET4PUzyOIU5ZSLEetgnUvNh3sBIFYsXtiymMH2Llnza+kCrmBpjEUnKzbdj
MGNdzDz5Tbcnt3IosXlSM9BpyXjngdAcEcfwBr8y+LPbccBP+OD0kohrBJuhGAcio+gApEfNmA/q
F0An68aJb1gTNuv2lPcb+gA7kVIY+LdIWpY8KFZtQcYexgmDimMfRos0LRlr8D04IrGH6H3GrCs9
eWwvug1HkMWDRDh58/GnSQaw/TfSRpwjtJyYO3MFglPd2acUTtfvLiUCvFvXyST/gg1ivZRsu5yw
qA4Qww5EzPrHzB3ay+PObyN1hM449+acmO5L8W4t8t1jn50U9gP8GdiN7CXvsPEeTHCaSK74vXRD
DZ7QpzyD/rSF072MvTH0TTy8DhmcbGlHjQeXfiBhmoGr2CHdshjnfZJsDz1w+/bShjMeWiJfCjKr
fURIczVX5qia24Rql2TNOnPzIF2tvTVl9cfbcG+BQfdwVwJv6N3m/KeGMWmwBw9S0rRRuO++vA+R
042/Lcpjh3DDq/aFMfWyPNgv+bklyIVpxpe7hmdraL/wRv/BGyJvCd0/dMGeMCg9ERw1s40b3cQ3
KFw5L8JAWtJRRXwzrOqmznFcvUaTembNyTSA9vvLRA/1xb/eQcSJhGVgUSw/z0PrRg3KOqX1cFdC
tymjEdYxCuaExBADUXSApEM6DgMglsqcxc1hDbePQFQEYZT0jCVxowMYtEeYS1KcuGyyn53Rl4IJ
ZCGSLCgdwV9ecZzBrFNDGmpvqBwbd1xFw0rt/9P1gZdM83wgnCt6gRdoUBkUIaeHnxx4wNnI4T/e
PqYLPkrG3nmTkrreiR8c1e4ttdiyqcoHyjn6eizBR4V9fmFH1A/ZK8044OfqsQj3hbwUZxx8LRX6
F+4lmJA4tP35IHhrqEgbSEgcPbiWjJhesUQwDi4y8n44oEoZhG6oETBxg4igHFXqdwWtbf9Ct2ft
xKmHUQE/sOoT0IZ08mzXIUhfMxL2uIykOP7SDf3WiP388J4p7KYhmJ0c8PCUw3ezOkk37G3uDjTH
OvqA/epLtsJcc26/uGvvnXkcfK1lJJO/TT3GieZC3BzGOJAeKenZfEAvrZvBJ81Hmjp8vIGNuFs2
iuNjhv/YvA2H7ZYIi0P5oR4YD9of6Y6iRlaH6Vz8yD9QX6Bb1sY6zxrIaUVKINiLtzPJ0Btl4Fec
ttD8mkFyMl9+vhdaj6v9dzTNa6T0+iIMLfA1fxrs12kdNzJE4R27cEsliUHEtw0sbY2Ldc5jSePX
Q7rb/J2YSFo4kBJHWdCjUM06VKhfyhmjIPZXoA3z2L45a22DqanPlknhbsLgJktYoDgatyamSkNx
JKDCtYZJe0qiRfAZ4bWz0yf+tYx7cDs+++vRbwYC2LL8/DWlJ0ZBJ2vVIy0EBNuH7sN5TJ1XKEzl
QgknGUYlPHzwpZ63SlM1aWhu8rHOi7tq7yyM7BjhF3pHidhb2RozOkfxnmPMhVesO7YuvJDJJ6av
GEulV4F8GdrbYFic6fjCzwiX8GmPKhtD/y7OMchZ0gHThV5abwiXvf/X2Vv3wos3a17KZF3c8ep5
hIvo2LGNuAz4gJBHPVoh4Pw5DkU2UwLOx9obEu5Z8cqfg4V1wpiiXLlX7+rK+3CIUpfZlgk3/cIl
HTOifuhdyyvKQd6ri8WhO7LP8aGgkQTE26ubn5eV2s9t/1pWyHBVDBRUXTaeahSy9qwu99mdFVS+
8YAbl7QT5Bc4IDM/4p6TvLvRF9XSncT9mUmPG68x10oHj9vj3G3cV2/eTV118rgz+gc4a/b5pEmG
5iHAcsUdM6mJiFa/WVVPkMbhx69/8S2U/7nF//EVng6YR2sYaVJV3S77gI/unB8f0kFcWBNn7E7U
uT2hA6ewyN/0rbEvQeF+w4u0f6xZ0s4lTf92eRH1p3tYJIYQ5wkmAwnT6EsczBR3DCaQ4DjhjTWM
foFC39DLpphSf9tBJFAo2T455W0KpUXYzesPalxrvaOMcW98WqijkO88wAG2JGeK4yd8KxoUHFE5
wbfwIAaeBql1TA/oFxOnxMtyEkDQKjcPf/fzGjH+cYN1vGIwbEEE1afksob+mCCxPiLDfVDHdtZA
3Ud3e21sWRIrUlU2xbx9tS7yXV8wWvR32kfzwUY8f+yMi3hXJjLkVJSp7+4bdaD4ijuqjOJiQCz0
qNwos4E7ysb5yNgrFF30tCAu9lbfRgDFE3Iyg6ML5kBnhOX9nSJHagcBpv68Mc6ousLf7E5Qt7s1
5x7l0i+jDusfO+5/vvYTB8MJ/SpSEqb8wSZ9x5KYso/N8xruzB5K6y72PTlCvwAqk+8YF+f6IGMj
zuhy41cmZWxIgF+NPOAI8quh3m1BdKjFJT5+N6gxfno3ZjDlH+Cu5/5wV+ca7lhNX2ugQeleGFRB
eXfwzxpm7zTmZXYUmFWA01EX77NbcojogpdYh1a4UNJ3vsEfpCliPhkr9PDQ6QdgpDAhUG6SC6ti
+9ajPphzyAaWuJQmOISPvIS8oAGcSQdcC7tdC8LGIAVfiYeMpohnsX8RcXwzxf+75+D3zjkmyppF
GOH3C/3HeiI29ZEmtizusMp+vMEPUueOOignbHrYxAgA7gvjLftNpftdaP51Wc0glFwxjX4W+t9l
nPmGJWhhI+7oU5psvw53aKFBLYplvasW9JXtJCjmSocC/9SU859for/KYIsXp6fNa7AJVEPXngg0
VqxpNt4L3laTXqHSDE1kgbpiXyDrQQftxl3LgWtbczOzJpUPkdc0yTQ6OX6Lz/LCjnZRSDrrImdi
9csne96+/vfJ+rQ/EfuJv9D5NFVLQW0Db4tlD6m/cBMWGfgUXlB1qfXORK61k/1t+ZvhrPLM7fi+
MA5UMtl0Mjloff/85zqwjYekPWx3q+PRadOSEU0mcsbL0HHLiBeHIzMtkolhYClKgHDDbNGVzmZ9
LSMwOGcryfSTSYaPKIMrRi4+yGjB/Kgk86d9YLqNl5XpZrtcWn24rPbChwUT31sBx8nyksTR4lGd
VfEUq79IR58ps/03MwiutEylDzD9PjH++GZqqzqKVhnuVtaXNTHA4qUwJj7xusw0vddfnl8/Pflz
XT9f7Gm6krfdoy7i/mKcz5IN7OFcMuvqQc6J5gIjrfwV7uYo47H+djRIzxBHf+0+mxxjM4OA8u9y
7o8vWktqbZiq4G4LeQUxJgcSxUQuwTQ4Rji1LsH2M4khaTd1lHejWWjwJ375+s/DmueP8PT1w8YJ
q0LyvW3gLxIIKF70SV42FgEVdsOCAJpA/mvopFOegptvjMzYyPm6wXzVxNU8B+DNmSJWsTb5+YP9
9rmeXvhHlCGRKhxvKySXyLi0wbJRZqLxKnCACiNf+Pr5ct+V8fMyICxV7Em/LL3nytkTpVxUFN4m
lWQ+wEZhGUUC79BHSSAB5vdk83XGL2tP/ufz/+OiT5MyrdQqbKq4aB+UHdFy5R5EYF8ZCHSQDft4
cE2JYLE7AtuCYKjD5fB0nLGIxe1TGE1cpAKa70R+S6RrAY+0Ax0owCWb7iTK6S9YxD8fyR+f9mmp
tIZihJJtudtMXgXCxpMuPBLM33o7NAwlfn0kfeH39yOhbOoJZJw4TxtcHFVN2vvNbQuY4IqySzt9
lNKL5d3tUWFiXOwCCOGOd2qbx9isDo/4VnMSZik2Yd1vZXL/5Z4+jCay0QLD6Aactv7m/PGqhlpd
iBD33K0LJN3bQOr0xFlrgXw484Ctw1C+NGMtK/JYK09+EDM9Y9lEB8nDH4IRPkTmZJpCqXk8wKPI
VqhRkvy8iP+xb2Lz0L/RzInhLD11f7KeaHGsdu6WNxjXtarcsYl4xkccHCv9l8Xwr7WLmgFZP6BU
/4Ce6jst8EVfjUp3+whPHabyiJ867QGrYFd7V524dge2ZkdMsL1O0nMVL5oyB/nbegJkV06q+ivA
dudhCSPyPwIKUwFkz9ScX/aRv8olbgc+BAriT1Xh4ypPqzaXxaR1DdHdxt7Z6NlKm9B7U0zwSukc
dbsi/vKwTI7PMlKSXx0Tift9WjcmNT8Ydh/uhp2NKT4tYsJxiREzWnEXMrxi8OkDkOoQUs7yY1Vh
K7AkD2ZlMKu1d1pDgqpKxshIvgIp5gXKRv0kB1jKjVWCAa5SsjbJtVnpXwRcSGBO7lya2Q9SXjF0
aZVlnS4TxodI7mbRTFJuTjItX3R3XRm3GAKWI75nyT7OXvh/TWBO4O7MKxk6zr0grvXoQ2Fkqp4B
cQ89dQp5hVHLMWDmgaNwUsyYrTvEon48LnW8SP1D9lgZ0Fu8Td89jBJGUd5MaBaElZUIv7UzOmoJ
aqkxK6xbtNHKoa+sGF2J+tLsvAlmPF21tKOp92Aadkrf4aYa/PVsFsRLBSaLNbPdQyWMnHaG/SeK
tRiyUYr5SH7Uow9d3NrdVe+G2GK0zdxCLteMpOzokTnhXGyRYS6BkvI6fxEZ1tX5awZOijxrI8Du
KZmgMKkRMiY8EQEzLMCHQ1As9RG9kxOqM0V6MAdw5rqD3XkHtiEvwEKm3vDLh/pknZ2yJ3rMPQ+t
lfxqS3dHejX0aMJ8VinrnhLq2xNIe8haNpQR9rwNpkwrNXMCHdnGuSJaB1+Sv7V4aXD3+LLyc2+D
P2tu5Jb02SzntJnV9TEAatSDDwLDnXAKB1qBAikEJynZei8Wk1QR1ytqzQfJINBC3PcHTCZuKCQL
3sjSt8jpgqZXKGOnAUfXolF+D17TLJ2F1jtjKlYVVo/iImCe3Y+eqmhcK/lYoTCMHdy3tIlYrgB4
yc3wJuqY3qsEGvVWtN/lK10cdr8QHQDskrUCa42mozQgE8KLyRi9MqB43PKTOBa2gCHMLuExlKf4
hDm6/BasxEtTjzjdgGwURhwws/EQyOHQor7rOYb6EeS4OXBR7zFV9/E9coclgxf8KZNxiaqyV6hP
LGGCIT4CYFJwnG2yoBnrvpJ04J2ZsdnevMHyQRnxwBtp0Y9AsrEF8JdNVKQUL1TFXvkeiG/F460m
kiii4lWxJu68lc6I0jDR2LGwASiGKZ6JzIT00hh6ZUIwDFQ11gb0rzRuR55DqAXaC6hhxjgS5hEK
Y3eDJTjpMW18jJicVml/rBfQn95THFFy6MMiHv2lI/YEgyRYpIk3FfRuA7Ldhdzzemmhku7tuPkr
ebczoEbB35545lbaUzXitkC2+NpWX5B6x8qXULy7cBG0IePoh75Q0mkNQKY+3rVNHL0kyYH4CX1H
XnJh72hlBWHXCLuMgqNWVqa9bg10rTsNx4+RzgtRa4+5FpxNMJlgVgOwk+LlS3uDGMAJo/riBYYv
QSiAMA+MxRkrtyS+uEVKni8UAm2Jo6WkTRRlQYi8ITbDbiiWwogEYhJHXvAld5sTHd9AdLHDx0Yg
EqpRlSCX7Pme/tzwD420Txi61ALPwHn3oh5dfSD2oSyABPmCgtdek9w6MK4Kk0Ed+x/1UubbHMCD
c4n1OyTta77WF6JwTl8fBJX0LnNOQ9DYFK21GW7cVYTR1STYBge/W0DIRePoTD6NOc1cuWB4WzTn
pD6r8CmZQrySXjhPUEAfuxCypgktF/MnvC9dIsun2c72x8GUnNSlvBD0G6OSGIlF2hyjRehNA2eC
B5kMlFo5G1t5A5TJxwiPjja9+4t6iD+6SbBBVMqLwuTAMNeljhnkWJ9CL0IMAg6tTfBCvwsfCS7X
B8z2WxUx66JCVlctIFUa6EFFXFhAUKBquv4KzNa4AAmMvWWzjOVPvETc6hQaaCZApfFBVT8LZO/Z
h2iewuok2CufLcgdMUg0V36xk5jnOMXU9K+aj/EIGW4o9QWRCB4ovXTYtk0kqoiHz82RG/rInZW+
Rskbb5qeyfM8igeB9iFvQ+VaqzvprNd7F1+iS18pbaD3pMkKr9iIRFMcGfJqDYWF9hMestHzm6c9
FEqYB7tWHV4DG98OJFSzGIKSIBH6tUBFqiTjIlgb6SHEiz4/oNa2Z9ldxxhoLcdvtVtjW7sJmLzg
A+rusK4V3jA1zR8XD954G6aYFm+c7K0Ud2crvTFzz/awTlwepz91zGlCXJr6qsJ/eizdbs0LWLoj
1FccIseYcMyIb9hBsVs4mjvMsIAnzvoxxG52VhExdBJjQuSHlMZFA0IzQuBtPE6hPxXcpf8FzZBE
kwbfr1S4MXAhnxwwLkwT0nF4RxoCyzlflKnnTf0MXEV7r5WTBemvTRZO0Yzam6zNIUrYhAxAbrGO
GtAn/nbYSgxEdU7QYhmtMEB01r6yHzv2TTCXTnGw5tglldIYWug0b0dOjZvCjig1x1hq5rT0Z5n1
IvUec0zvlDNEBTLVGvjmJaP0L0Fa2g5EhhbBsLMtu5VR891mub6masi6S+UvVYgFoKgPRmBbDxEF
on4dfk03R6iJfDfMrrW5p8jpGK51I6fcJfJSQxsUTCr74+dSWHpuHp7rrh6e/KNeN+Qwz0M/BSVD
Jq8NmmTdfYRz40N2Lr7wzl6ljWOf0xtiKvMoH8h9/PMn0P8GQKn8TKmP2RRV+oanatxXrThVYj6B
/QpGgtNIMVFf7SlBshr8K15j7721Ca+EGLsr1LEOj5B1EeCH9DDnPkyDYytsqN70afJxZ8EEw84n
vWjoYc3SFNNsJUNGgb1gbCE4JNg/jXDKg7r+xQklDIQI8TSnOSSPaKhyuFtI8btsIFO5iLi5CTgV
PHqL3ObUKHujuyIB1xm/MsFIhupNrF+z34is0rfF2Z9NVP9QgHYkGf8bHNDkp343E4SkDT0mknYw
U61NCZN3TMaIDom2m4E6NTvj6OJYi2NDOcmoQvqsG6zNI0z2qAOYWDECsR8L+4vSJ7y3qAAQfc3b
OgKQPRSdMsKtq8rmZcsGhGoz+nIZWunj+J2JHoWSbC7jTaN8ueprRC0Ubvtx796AoSdOZZQdYOTV
1LjYWPCGd057eVGOOU6EddAh8sEYueBdtxdwIKtlWe094j9iPCb8JaFFoTdHVobzqWSdu7KdGOLY
vRFSqkoTGZsO+E3Ymz4wzjEmeUCV6W04hLFN8F+6u6wMlanKwKic4DKBdqkQB/BCFcKTMlwonRJv
yIkmjFPj076YSMKbJXy3oLmQQQJVAwsm611VXkxz6iZYMzEHX5n+Su2r02zdorLaS8mdg7TIJ2E+
6ci3yM6MshM6BR6EMCmFhY9JNpLnsV4u26VETkdzJ+G7XuGOyr+GAtQM5RV08XLqgdejIXCjT2b9
kNXkpbAyULnZ8owQB7RIM4izgfuLy6/8DHf2a4e3Cbty05Q05XnUppa1FqadR4ASYcERd3JEehL8
Ax2TJm2sBasKowXGg8mmjF/k7GIwMcDAh8w15imPMcMPneNVm6Q7Be6hNYsYSFSfP7/z0r/eeURC
LG1RZdysPc16PFWOcC6o2l0TbVuUrvGUlCslPTtgBB0cG3jmYNPwJlMY8beuxCIhGfz8Gb7jsJ9e
Ml0ChyYuHKMx8fvP/9j5ilyJnSKL210NATNOdka21/Hm8mySV8JryExNepHMAYmLljKPyrkTXs1s
hFmukd7d5pYjGNF0SMDuWgrnnZz+8vn+Qtp4kP/5fE8dcVBVOQOxtN0VsI0qbEp3XmlCbNoJztnu
vSWYq/y2ev5CWv93Ud3ozZlBA8ynnSfylTZoIm5K1W4w8hO7aUmUjTH2yLVNR3ZyVNFAz4tyBasj
Qb/18zP5hwEn3xmjfcVgXfSeiP89jZSm1VKje7Q7F3cOGihT3oqQX7WJhyykknGAG1bOSmuAlMoF
QwRo3lG7lrCChXPRVuogxZQJb1dxHZA7Wh2U9lh7L/h/FCF+ISjFDiXHnERMLMpgZ1L7EzlaY7Du
5jx0TC+D5JfT7S9Y5fuG/t83esaaWiWX6wetz87MJp2wbptj4Hzp5do08EaZoJtISfCE1oE5TMNu
9vP9fEYiwXJEzA51PBoZuvw1+oiCtMw1owi3EJFzKxlqHt5Te9knc5gGsto02ID+fMW/YJzvK6o9
Rm/08W9PL3YltIGj5ylXFPe6uu+aVSdycBDBMv3/Hwvw9WRRZPKhczG2Ovm/q0UqkhqTuCDs5x9i
/tW1B0ec5v5Obtbg0qo3Kphoc0xLDc22wAb962DiH1/3P5/gCX0vBF/WhZxP8MBZSrJfLLGcmRyL
KWZCZkCQ77Iq1gZyKT/VKOEQgUNNk9ce7vPMuuLUHGVwtX5+BH+/w0+35Wnj6IRIeRQZ6SNZX7vP
GLQJGdZj6qLqPhi3VWSQJCh6McmAWVQSJAay8PNHkPs7/5+99fsj4CogSxomId9//sfeqmEhUxiW
G25zYaUz6H3U0M0sWtZ6qsToiKto9qgWhrMUsqnjzdJmZLprQktSJI1ZPi1r4rZIwMN6dyQKgMK/
Pbh/PjdZ13kv+IR/xQS1giOZuc0tIpEQ1Yosk7ndJ5ZYkDu8t59vxj9eQllC5WOZJueMYj2t0tiy
Y1F2nWDrJlszGDuYtbE0cYrEAHVKIlGGfuvnK0r/+nq9LwtDYElR/gosEdokERJR9xkKKQRM0Cvr
L4Cinrt3C/QgYJyCuS3wrPK2hgkHD4pw08RT0TamXq+AKmDo3H/+TH+VJd/1Peiyzgyv9yf+77ua
CY3tNp7i9xkxvK62tuEmyGK/DH++0L++uyz+34Webrfjx5IoVGCGpMMQ5a05G0aULHuRCKb88PO1
/mqenr7U0+sf1Hai+o7mb21l4hofBfSqntzu/1LT/Xbvnl5o2VXjoi34sT3/o9yCArKj9lmt0i+D
kd8u1Jdtf7y2UqsIolty78T2SqxOUe7cbmunC/M3x8nfLtTf2D8upCSVVXCe+9sKJ9EODhMJVLMs
nEXJ6Ocn9NuF+j//40Kt4FmJbar+1k/24NrsP4F9l63brylBv12oX5Z/XMivsB+ORW5dgDqZc5aT
j3NWTN/Cav///5X6mT9NMwlrFPrPV1L9R2En/pZ8s0x6YWk72pjgt1/ju775A3/u4oyEGORBLIAT
isXz95//8Z3CLMI5RuN0Y+YtS/KImfcDEYMaFtidka0SQJ+vj0SPze3YmQSY6jkWKhk6Ssklak8d
87ecAC9MZ2PGZODtS04jOm1rCwxb2bv+1/IdajG/KNNjnR4hL4AHMy4tUoDr6FAUJwnpkq0b7w2z
RBj5Rn0l2c5B4pnDhZZCbREKO/5ma+8Z3/18p78np883QDEMQv1g3qmK8fR+O4WV6NiRcwOYdThK
7xSUP+ZNExJkdEtqXLr0x4zWYvIwT647ahdG56/zGjmm91jnNq14giWsEmkQtLq55rgT1yrGkloM
w8dj7fQp8w2jLjkbepk58+DkO05zDiRtFCsxEdkGOQTNnCQEAjsqJgZyom1kXv+28KaMkvMsnKT8
8LLTVgaQv5yl8zg++tjUuGnx5gEMlDmEWgmhWNrYW6muCO7Ifjttnol7/TLBbx53LgXqkfoNMf2x
TMT/x9l57TauZG37iggwh1NbWZbk3G2fEHYH5px59f9T3j9m27Qg4tsnjZluzLBYKq5a4Q2uZgZV
1sanOnq11bWRbSzQ4JxLV1/Ww4GoG86iUaaRl2dqTLplkxEz08op4D4bRjtSuiE8Jf7B0X+nFRB6
C3mqCqcJsOs4m9cqXUaoKUWDsH10Eyb+Wqq8VQnHUu9mhrzTj3+ymimC3LNcXBAkVsPlZtFHisxH
PzqMzMxicwZK+62+F89S8CgAYCaAoFNYW5t6aWD0dXiyB2lnq9IRJ8Zd7ONynryBvt2HUb6qGZ/r
SArIabr+1fjDTaZq+woBCT1NbmTlpUF2nYuXritxQ2oOHlck37iv7kP11YesePk7ml7J/yzZAaAk
MwS3pwylJiwNN0kKzLDUO037Te8LVauHSnlQem/5f74tP56GX5uKLj1g0mm+FRpBXg4KGlC8EYNs
EvAQpwXYdgYzxcsvpoubdxIgaCBoJsZwMrTz6dDckEtfbfUuPOnGsJDKjTIW26BAxN0ftkNmLqzo
RTFBiQ/KVeW9FDR8yvLUKoBUsXKz+tcQBJwBpsWG7ZP2cJe7XwVVYNl5WJ0/VsWJ4buE6oYDs6tT
3nJ0l/rqNWHg15UtmO8acLSVrfF6jKN1oANG7+wDerdlmfyMELSxirfLb6yI2+XSG09CoqQ5fSCB
1T31wLeFzk94T0oCuqWCGI3WQmA8i8pizjh9mkSLH1W1NMfEmAOo1zTGFEWvtpXahqc0hwj6KINx
jvaBcy9uhY4Ak60uv+e5+KI6SJHxRHCD0yObFp1WN1YcnoxiC7SO21wx97NH9Vup9vFajm7wTQil
8yl0JzJxN9QzXosCfayog6C3H0M4jfiG6sZ1y9GgakQcu2puS71FJnuuVDv3baqfVjBJ+eygU1K7
YgWtikYmOnnGD84c+WUY7jANuLyr34w5p+87yfssTx/cQBc/43jrKLgHRtBal136ViovgeeKLICB
vNLN43DOPhqvJJMQZAps7iSJrs0yyySkYpFUpd8vD8g9PKrBXaT8LFKMOdnpVqWfbWJQlB0C43Xm
zc+FCmpAYPsKNrG4BE822kdnr9f8AHViGVVDrIpyprngJXLL3/WdcpAAPyXp2m5s1OLcRTI41yOU
7xbqLHlXj+J3oCtr0GOa/lDQ1Eh7pl3ZYYSBnTbYMYE2TVsH+Gd0ynVw70sNw3dDhQvP+xYNwA8b
7D9sMh2ZPLC2wgPWLDCHUCC0osk4+K9RCZcSFc+k/w0MN6/wDwrfPaaafPVPft2vLVdZYVeyI78t
nRe3Rwql0W/a5plQhq3DVYvLUBAjjgeiV1U03L+1myhLto07rDuzWoYZzONOvjYc4+jCIf8HsRrQ
DUj8eK2ZtNFhsI84ldYkkYFq3g4BWov2Dw9EUIsFdBHqCyVsAN1sgeuuQlxh3EpaOAVQHHXfO9Sy
wQuZR0rLsjHeW9Xb8feU9/zZuL+GBoycyDC7FKuO5lSiRdAN6Hd5IOYgI/WRQ0aqgIeADO00yxKl
h1qzUGpWUbnOb1RY/jLoAKa8nuf/ycZkExrmY2bmh4zarIPsbcX+xtfuO8QbM+E1x5bacbfS0WlJ
bTR4UlBLA6r/6ZP4K1V6N5QN9+7MaTsTLpkfOY5jmsC6YCV+rREUzZMi2WI+LxB4VfjXi7V14Tnb
xlIOpgdsuYgXmGUjWU/enOgoc94H5OGNl660Di1tKF0dxGkJD9DLKzsTbgw6dnQGxf2MeuzXhWm5
47VWl/v4ZWKAt5G9P2DLpGhD7p42M/Doc9H1y8MmrYC48FrfrHmYDFVCPijybZufimSXtYu8A4LC
qFo6AHaxuL4Ay87WD99a+IQ7hguKwQ9hk6hOrX0CLrOuUTuQoJhFVvaGmprADtgQdG4ELEWApZuZ
ZsG5BJFEC6A0FZtpOvrkhpZT0/LCuAcOCtk1Sd4xrRDmBvQi6YsOTvRGgs4nEAmhD15cL/BoV7MV
LICwFzJGu0SEEaxCJcZC7jaK7sjrJe9XLv9MOdGzh/Xckfi83slZDZxY1Zy6BdzbPjHvTI2TgHRb
Gw3H1Tm2/Ln0xVBI1tgeRIy/sRCyscw7k29UHIkW2Hg2otj9B8B24KN9Zv1EgY9jwNtePvZnvkdD
0UyVc6/DUZ52qh0tr2LNSQDPM2uqcYRuhUWyaj0DSeYQgBm4/LxvY31x8hQ6f/TGqcy/5S8qdIis
6Zku0pmy9N8uqvlA5smZTCQ6uvSdGKlCZ9ADUFjIuY5Pgcc086B4f2YWciZD/rKQSQMmDWXPTzsf
9kVyFLh5WAMKZJMMgTQ9AeyKFEEMxEiDfm9KokMvZ6/FXCF/7vI3FHDJioK6pkVS9TXsuGWklors
eKImcExUgSDCk+xE9pIupMy434aVaGW3QFzruQ/y7G9v8EyqNbh7H9/rp/I4K3Iv61wdEWPtvgW5
0OHQ3CB47G5ducB//aMUu7zrZz+pT48U//7pkW6fNF4YQV0R/ucdeDqwLLBJyZvN7fzmioAyKQnY
XNO2Nd2RhXbv16f5I42T1jcQKkj+CvAwfaEQq7myWzNsaqB2cciDFnEJEAMSOp0zV8q5s+6oyIID
fddQ1Z66YHYtkMQ6BGHNw+u+WMnKnaP+qUwcN8x9TDKd6LCNTXmJQnwZF9e2/jtIaElJTzYE08s7
/40myof3eTFTNIuVmVYVVzV8b7Rib3qvu/dLHQGnPWMOXxmXVkgKJK/wKq/be5DuPoRDDwsv0l6a
YiR0FBlGc3d5VefCHquig0fqyWz3A4Pz6UAUgZfjq0XYa5EerIOFXT1z9jmCdY/qaQ8Hea9g8ir/
nHmu+OknR8MxEXMmEMmWxhf29WhETRhr7ph6ooxqrV+M55Jxp5Jw7j1AIClym69w8TgVUS5SANOY
oSOYZz4+B4l6hepRtEq1yWU4jl6r5oXsnVRg4dofTzng4ZdFB06hFK7RnvGLajFAe+zBm+M7Ge6C
fN9RQResGeULB1StiuQ13ufIdO4o0OIcU7J1KDJdhCGZYnn9VgeLFCIyfazsbdNitYtU9rou9r65
iry9j4hvsJWKlRbeheXedRAXfuXNJb8G0tNjqbXuq+cUHPDJMw/cBZqyMdzjgH+3ig619ZSbAiZK
kl/pJyRg/fK6cVZxuLz8Y31vYn0ESPYKGWQbo7yvv1WjNZ6ptIp0JFmBRlrrJ2Ijvdq8fbn8oO+/
yZcHfYhpfDqMlm9kJTJ90jEC51lcAUhPUDIgaiS0R5dMxC4/bua9tEnKKdeoOwShaJS5KyZP/Hid
eZNaP9Gevvyg71H363tN0k2/acdwHNlAFXXO8SQj3uhu/fSv82e2kJ7bwsmxLltXDxyXLWS+SuEx
jLsKca6sOcDC6nJulXSmw/kNx0CLgOsTE0WZlj+98MmVEtjKqNqSLh2zEaRdAFK5hUOENDpQOtXc
ivSpjn6kYviRLmeHemcyaR5PyQCDE1KvYk9eOLWTMowVgH70f0YEDxxlSZYoOt21e5TwLuBip7qe
ieZnj86np07ShjwY+yKL2GayqMADQRYt8+hAW3ZFlXf58Jz9RWn3IJGAjPK3ii1suookhf21kyMM
kgLhH33nto+i+6d523imH3H2zcgOGe/AqNSmXeRUDuPSMDirJKNZ/EvxV9wCGriJuUn72V+OTBRT
REOg0abK5pFq+aS/fH49uY/u4GIAYMdfQbdKEZrD6PuaRJ+IfHk7z2R8ULw+PVZswKcgI2dq7tSZ
eEH1RkMSqj5Q79fyH9FcI7Q1ztoC/ttZMSK/j5ef/dH1/XrrMZQg0/8YwKukJV+f7dWhF7i1Ix0T
OETGL9SGdXltFs8joHM5QwVMv6miH0p4M5Z3/vhAyy8wkcS+1suftvSaFr/MPL+qZFxvoOEb2Din
ADdhCXBRxNmy9zeodeb6g6sDS/u/J1OwwOCOgxuyFI7GJFqqXeSmbThKRyJYBGRkS5ssQ82I0jX4
yJaLAtU4iAlUaEV2V3sD6mIkOLNZ3ffUQdjiwjNluITZzHSmotDEz/yAb2/sV6BraJDa7sPo0GK/
MTBJqk7cqU52m2q7ot3TE0OO6PLPeIZLzwp4ODhKXXZwVf76M/ZRUHSKUwIuBsGiA8gXEConwEDC
QZeSzj3zcVI5yy+vADK4oqygmcAwlnwGYNB1hPamoaPTSXiaWdrZzcHzHQMZU4U0N/mVitbxDb3I
if9ZuSjqdwuyh4UoYEmFZUAI6CscgorrQSkONXQzkWSKlcj5zkR/5/JibNG0nR537dNiJvsE0sfA
/bYgcegehuRhrB6DAnvVGyfAmNx+rLCoslvviukJjcb6IUc3sXKXwN1L2mw9nTgXVc8E6d0cucLe
KO7wE75uBiHEz3xBwY2u13aeYt7A7ojBr9jyaahAsuVCvhBXkqxeVvWTr//J6HIOtnKvIkGHWgqE
N1CSAepMVnWIDfWaO+To2tFaRewHhSLbSY99itSvlh2axHq3pTcj8HkEMv2wMwgNLUSKvnpqMTvU
evhNiOS5VXJ978T+dgA7V4Q3UvpQITMb41kTpY8FSZpBj3UAmq3lz725qpD3Lkwka7ZRjQAQrim+
gZwkrmLKuxS/683z5V/jTKrPqQU7adpgOImAk18j8cfcwesV3nGI4PUj6c5Ad7dz0mv6+szXIcn7
eP7KlTp3KM/lP5pgIRsOegRMTr5+L6PqgGetwo8EkqgrQHnjUtajJTDTG1BodB8a5heZly9YSocx
VcCRdexqARp42RlvhTOTaVriO/h2NC3cJC1Lh5FtTW6Byi9SN7X4TkC/s5g+32npIUF9ZKuqd7Z7
q1mHBDVLeEEjAixo54/SK+rGIeyqQX5x5JUJPSVU8ExDOY128963tpp7D0vYlh+N+KZLfoz9bwlx
TPZZFAo1KIRno/pRJwfNebGrVyVijIdevb6VB/y91d+2cAMal4X31jknI3pogr2Fa7H+m1QblKSu
vdGCa3L5qjD/VvbOGEgBbgx7kYCUHvdSt1VvCm0xJjuSrLqfqZfOnh5kvxSLJA9y9NR8XUFHozCU
lDQv3ECJbPltGgQtuInWOPUZ8tZDx829nzmz55Kfz08V//7psh71xAemw5l1cdortoq+CLEwKGnh
0yy6ScCBYxilPPnNbddsS+kmt48qcqDeHmJPqs5dgedyI7pEpmlpXDzfBsiq3apD3/nUJ6SXEpQQ
18lBzR80Gvb0C9GcCB3jGiFeONHkLr0IedCJ2x2le9fPJd4ix5weYXp5FkWsxURy+osESpmrsaS4
x6pclUBeOHJq8Dtw/7bIV3IHRurCLA6iceXtSv3Yd85MXfhN0Uak/ojK2A5JHLQCeZL6l2lsyExH
pKNlQA4Y9IXs/XR6lXL2FIc/RUODSp7I4rQBkm1MUNJXS3q2hRAX1fLTfzkrjonQIxx1jukkvllD
b5u96rhHGopoUIT5y+jekdsp2WsYvIjgUtbIUlNw+yoIS9jOjJOAOWSpeR0hsOzb0fUA639mWaIA
mf5MIl0wbAvyOin15AgbYaQVteUeFespbZBUI+YilsLOMEvlOya2GRrqd4BjpOdxrs167sh+fvqk
UMkiX+2d2HRFddaY+m+13ZCZRMyoZucL5x5lyo71MYzXQeF+fdG0RilAU3KMTbNfRfE78Tdus1UB
vZCDXd7TM700Mb7591GT6J30qoegf+UeR/uAeLe9JpGPMEjCprLAyKHH+mLEDhxYM5ioIJQ3qYcG
VYj7Vv2UqO8xadooSYu/l5d1LlhhR24CiVMY2k+RrE6hDG41sgEHxdzk1n3TbahnUNuO3KfZ3T53
p35+2OS0y3I0VI2fuKLubcdnB6lx3lVU+dlBzqK5U3wmr4R7wbiAHiEI/mnyYJil7RY9wQaPnooe
EHDJ4sYMj4T/gImlvU3jparcN1C4rSWE0VKbgTd9NOQm3xFJi0b+IhNt5GlhanujncT26B7l/Oiu
s4auEEU/pBN86GOi8A5Ee4+W2Ese/JDlZ3dl6u+V/Ldwd0nyYtdruqpm8UJYpkXmS5vQXivpykaG
rMJQPLyRXyvlulDnQuSZr//Lqif5uFngWWfovSt6Z3Lxi7SiKJ88f6cyT62uzPpnhysLDsDKnk27
fBzPlSlMGKkC6O1yZZmTD3JQvaqPEJw5yq+e/5PaMlK2KWYgxY8IlqIhry112xWIQyzFsdG3nfwu
G9CTN56+trW5uvvMdfVlNZNvtrWCuujQ6jnG9ppWKh3fTFuDkBzapZIvwULJ0onfCDXBtFsawUwL
7hvxgLsKUpnG7aDS7P5WGJVd3RmMgNwjaUTYIR9JfxYzBdk9FvEPtPLq7tis3bTZms0dVxZfEfPM
MV5ykfFfiRu+T0sLQu5cU+BM2FRMDTi+jACmqeiTS9S3XDM2+ob7gT1AKor+Nw9EIqqdhfR8g/9/
bMKnZ03SqawMuihueRYCROgPj+5pkRvPpC489EatfpJBCbSGqF1h5oAh8f4InII3vF8+mmffWYf6
AH6WhvKHMtuntE4rVD9zR4IXtRmQEXp2kDqt5n12c7/xCT/emAE7fQskRk1NxLVPT+qqQS7jpnSP
QGVMS5yt8opxMokKCl1AQnLlrRcW2+5W9JkdvVm6CmoleDZefuNvHjTThUw+RrtIgT6PXFmcv9w9
2dktGOgyXY3GJsmWTb7PxxX/IbmrH8E/uerOH/dDtqQjxYDOaPSF09FB9eA/1uCgTNCcixwr8pYa
Ch3gjWzfU0LW0sY2dmO3Dew7EDra42CtLr/HGdUiMaz8d0Mnn7GEEF7ol/RWuXeIE4xGgKf19c79
wKll+FVLG+Y4rbuUsiXuWVwQBDpLgZi/YVxBSZ7i1wWZO74jCl9e3JkLmLWBghUNaapcEYw//dht
NRq1xQhB7DG7S2eKk4V6TKwK8NhsEXkGRiL24t/nTZIrzYQ7Fo08T5wq4Ao4W/DmeFAwSlcoo/0G
4zXEA30t2TFgHfRu3QNymi0F5t57csjjphsCyWcddKM53ERXis7avPv/XfD5QHL2+/304pPDrEW9
H8QyhxkqzT8DDRIdpqez44wPEazprc9s3BI0Az5ffZLmpIPjDi2D8WMbyLh+IZ6smYsxWBseWuFY
eYGaYUbU78MWTjrCFxZyIkj3K+soPQXeWkF3xr3WFRoKO9s8dQFkZjyN0FLtwg7bEYT8x1+XD+G5
BjNJoMKkTCzY+jg1n06hXnqZ5isEN/osMLuIri2YL66Vzn1DU7Nap9dhd8BxeCbEnMkIvzx3cgp6
mmJGlKTuse735GcZ/ikUGYQKmgceJ3HmNb+D+6k9BVzEYa5tAHH++rHpUY24oRe6xwYZJ3Ol1EvV
WvLZ07OgF53wxs7i8iPPvaDFgzQcsQjnU0x1mBiS49ds7Gi/kV6DEeTW4K4EkjSLk1HFbk0PHpeG
itUwJNJv1bUlGU4kVb577MtlbJ/Ih5L6RjAVI4rZrL1pBDB+Kelb/uzcvzGsHrSAK/dtlA/o4KJB
RAle1kccw3XtRlW6nS5py8sbopz9DQxwQw4/hPOtAPcVJ8yGQXGOQB4D7UWwi2o8ITZcGXyN9KZE
bXv5mWcTKXJwjN6hDrNDk28/Gpo8smzJOcrDlmuUXWnRkEDtSxGO46Ti3KoSWvdx8GhnByXby8ND
6P5gBk5rytdWdXiU6hNJ9+V1nWtQidrgf+uaXEx5reijw+30MZJzjmpxpEKh58bsE0G/knZwgrqx
OXMfnuuBfHnsJH2zwCv1ccl2DP0yAv2pHOCsigsw2plkmpCCtI1l7ASnsVyoxZIQ6TW3/y29FmES
n1WZgzANlK6iwa/2R4dhdk2egNkG6t10NkH3URDVjsh0NEw57BEvbOtXlXV7qXmZ+Q3Eb//towHu
w6QSSfdvw8NOMyS3lwlBlO/oyeE5V2PtdyyjBvGQpdT/5ppgOttmvwwpXov5yNhIVyaNolmM59lg
4UAqwcKchGCqdhGWpjRYA+Ep997gHgHzpT0ncjy+CkO/nXlxcQ19e/FPT5scvtGyu06WiBY0nmjy
lNmdDPya8IRGv0O73ynENNFY2Pl/OfY2cFHoVQa4xWlvPWqiQo7QtERYtrgSk1QBwYZdrm4TVLa6
AeD6OkM4I5yJAx91yeSVYbgDnTH4nUGxTl/Z5QpE48zFEuOA8kyQPyPQSCPcVLcW5pftEx6nTfuU
RwiGG3dA3Pg3sDQECIWSo1vm5k5KCFZ7Da02CxlQWufuNnOuynDTQDkw0BfpklNtP5BIOsYO++fR
OCS4TwaLwdggwS7JhzG+apClaWu0fJYh8kjNX5KTmVfVzhxrtBI00KHwyhlVizD86UYP9LLwLM9w
iCgjGjcGgO3fHVo3yfCWGwK+1LT3XPPIqhfxMo1eqKhTrJd3HDWyXg87Bdw63DsSdMyltArlg0OS
oBkCNUu/cdrxmqkCsvnIaq1C+S5GbYlZlx9Yc1f22fdg0k5WQu8MptjX95C03hlCp3aONnVOi7R/
lOcrrtHOdVaOlqw9K+OWgvKNSpxUjofMeCZcyXG8Mu1kGaT1f7i/mAr9u6BJ8NSx2iiDtPqI2Xw5
trIeuietWIJClprgOkYsfo4FfnYPbBkdEeibtLMmv+Wo1WEaiUfKH1xzjpymHuR6LiCc6Xaosi3q
W2IyDP9JdlQZ2sBwPBPheCXQTAITQ15OSdJ5D2LY5QpurgtldLwahBWzF4BCfLwcls7EwC+LmNQn
almQMAW8qwYfqyJ5Bg6kNCsdfC+y6rPJ+rkrmDEAc3ma3bQ/pxoxdZoWlmeFjoBWEIbAT5t82GP0
ExqumHWb0QFJzSvfub/8nucKMRUvF0FXQrTX+UjJP32gWaqUsO1956MoTf9GhrxQ6IHaCysHyncN
/fo6bcs1OF6xjJigLMMVmVnEmYwROQeKFU7Xx0jk69fVq5Vlhx6LoCjyUU8cbWnlVmjTCSPy+DXr
QWv8EcNhJymvLL7AjNrfwrlv/oc4d8iZyFmwwWUb76vJ6XMUbZBdJiXAp+8ZO1hgbL0+3AJsBkTP
iFUfMJ9Uj+hLCLIP+Gii6BPNngDlrJld+b4UmAbQdrigBC192t5yYiWugzTlexuX9B9j96nvbkP/
Rgaskt2QI3fJa6TfSMmuH3e9caSFwQ1yeREfyc/Xu+rrIkQB/el8SPZglrFaEPjcWzrF0BagyKNo
qRfPeb0Ny6Xr/fLhYMbDL4SNGNG2bIRv72jUZuG+RcTXXjKkrqJ3Zdi27o9Iew7oIerOE+WH1dyY
0ntW7tTxpupWRngkweuCR8dDNzq9Lv3oKsuw5KQ6rWaa4mfaWwBx2FQ6vBpDhyn7MaeyTLLSoxAP
RUe7sRa9I8gkLD/HDKqBT7InirrJiv58h7hlMXPqz9yNX1cwuVPSUQndUSb/Haud7C5tDEZw34Ol
+sZdGb2arxG23yeh2/yQPZnhgmYQbnnvVXflvJnQxO60btHcYg6iPUUIin24xim3YGwRtX1R73V3
pog8k7BD2+T2s0ld0NGbsmCsDMchybecY9dTpd7Exr3mvjk5rrZ31HS6/0zW1gRPfXYECoocDkL9
VLJyX88s5EOO4euh/LqQSXR2c7+27cB0jqF9GtkWWoJgDwbwp5jcOHvRSsN6VofrgqAVws8P+fDq
dE+UUyCjTYPNfEnGuUgqIsN0UQjDKEg7YB2pTGWa6tIaCtfk3jJBOwT4LSVbhLVdfVXgBV32v7Mn
wnnv3UU9KtD1TJP+TJOU+einp0/yAa3A8CYzCBZJfpSZ8OT4EXt7J1212o0bb3X9QbZ+6pQNshJQ
SNpXQXuPDkK3HoxjH2IhL2AAtXYq+Bt/byU/IhdIEfkhfpUmoJdjWB5bdGGbNRQ4RoCbuo5xJ30Y
Zj/M71cvbyI4pcKZgtbVNAKnjefnIREnqt64jUzwjLAAt3B73B6x9KcAwQsD2uNSzX6674jqSCjx
1hW+sXNQ1TOXI0txUOoAJcCIY9oVRS7eyXSbLEAHH5Ge1GyPvFLib7marQHZWMRTV4P+F4CS0iza
fi5AyOqZIwXpSKjpqXSK9EnwrVWjze1Mso89bZT+VfHeGNwlxSoBUsUyRhMxWcXDav2uxUcwRxN8
4AcjGAN8NFLIVxjAjphVVfFS6e5Uz4KPd/C8F7Tm8WkrMX2NrXv5uWl+0U4X1ofO6WdfbWp7V4In
6kCr3EXhz647acptPOxla4GdaCmTcxW7JN7bPaa1OIb1CRryBtfDoWyA58U3lXULPQJTl6vOvY3L
LcqWXGCS9d4zPTPvIoQD+P5Cm59wAzrWLVYuimbAnZkm8vHGCR2hR4QvRLLXHsZCuk59wRZwih21
TychLc5r3Kbeo+kdfViPV1w3DGLcXLAHnqN+jbHIQo3vOdMUR9xKQbQG6QKtAE0zz3+0vYfEwyNO
W1fxJlLWQJmsbBuba3of3Gldv6v1l8q7VaUdte/g/R6Gn+Ivk4NjI+9u3FbufdKy62uiDFm3o2+b
ekUoTLExBJFK7cL9LAqCKFxk/l9a/NTz9PTHDFsxkMgr3Xku5D13DBaRtPW7asspSmosItHGRbN5
DS6I4YSRr8jjmcBEyItnm8TZDM5Gip896bEa7xEtju6gLzve77x71OJ33/OvoH04GcqjUOGeGOHq
rchQaOLzNwOGqoaMXSJAU+cPf2DPChGeC5hKaygOmE8hmkv8tvqrQL7xuw3MDksYma0R3W+brWah
X30fOLiy3JMgMW6UtF2twIcNloBpzX5vqWtGFKB26m5jReSS+6jeBdVi9FYCttnB2bhNs4fUuGXF
XKvi2ymu6Xzyvw2Vkxs9IVnEnvAbwp52MzqIQuUu1H/00Z7/Z8MWxJrWR+mlWvEw2LXlDqSOZbbX
7Bd716prLm2s1yh4aTLa0jOtLN88COZFtXWlJ0XCLitm1H5XZuHaTtR1zmFld0mgAmvfjj8YjANK
w++n4gc3jnlw1/tbGCgaKm/Ba4UkvqqeeJccEdbuAOnBmgWNict/epsA73YoB8DYmc7k03eGLhvq
ljyUBgGKG5W+C4aD7O2UZOOnGz9YyfGqZQq2SKQFMun7MHmfZXmczZH+XQR8o6/JXzNITTSmun3k
u+T7BynsxHd8EI20kcN1jo9jum6da5CbQXQCp9FKMyHwbAT+vIIJCCDwnFoJBlaAbL74SK2N5W4D
+JdYzgdbP9wm1YajpaE8D5m/nKuyvxcmiGbinwFuDcE9LqSvG5AmhWKWdMpEZ9Rubtzs2nNuNPIt
e9k1SwhEcr3kyIX63lSuGcoF5cy9foYjQrmtyqiu2NBOv2E3SjNTzKEy7KNh8dUuxgaQ705xNkXw
nGvbEJ0S7caL7nsFgZ6Z3H/22ZPNb+pCDIDZ/Da/47av85MYs/qbfwIwOw81ixNIHAdaeLnuOHv0
mJGgLmHTleXVv+58m3dp5vTsfKGvGJMy4mVS0lZrTr4K7bHcMxeFtMWXTlDgwwU+c3kFZzMq6KUw
t0QuAnrm6wo0tS2bQq3towa4mndnFaF6G4BX7Jalcl9qT7TrAckR1akW8v6kS3cRqWb2DKqzH6/5
M8resK3GJNLWsV3fS2SnMmYQPwvll1ldVdVRx5ai9EKUJqLrQtkBy8/Do2P/ufwq539IkMKcH8Dt
3zqdte3XA0LV9hFL98G7c7Wd0a247fiOMc+unCcum6i7JQQ67Qx45czQA0CXjJP6h4AyeuRft1Hy
jToGPGIdM/Sm7bVTrwvEpLIrtbuS+3XibTjVwn2ifoybzQj/6G9W7azhfgCkmmL4jYzr0q1njvaH
1sw0vH5e1eRoa0Wa+7nnWMfSRtaqWifBqawOrrPHB6Gsd7a2lhL7OrMF3NrvUd5oFg54e8nZMKkR
bFxRjUcrOcMj3eJeuanitZzfWViOK4aYYOjWGhULmq9NeAQsFMsv5CwEjIixZr2x07ugxbFkvPWU
+9F5jtuTpB0xcGzkFbPYejzhqAHyakiRt8QX3Dhi5SYsny8fDPV7i4EfR6XxI5yUNIjGX3+csVaI
72VlH7MIK3qaTlBD/PcO3lsUBNeZj98wp9PUjlW4HIxroh0xlliv7wsMNUC5jGvuQKPbtvjP2/kP
z3ht2j+y+nR5nWejgc36hPwGLfvp5GwwPCtu+tIW07pKwwMBaQU8yPy7AJMEhfaDNp5MG3jdr2b8
U8h8ryrk4NXMKs5VJp9XMYkI1eCPLqAeYjFcokY/MKUp8ttC+p1GJwUOFAJcUYsw249Y2Wj2XrHb
qyTcqNWxGEiw5+pNUeR+O8Kf9mRyN0l2oKG4WthHGfM2R/8lxwgKbuLu1vzITSmLGWDH8daJj1F0
H9VzZ0d8It+eL4jASNJiWvfR3vjUGRqcuNQiU7UQ0t6TQjOgoDdVOTceovS3iDuhtURFVhp7CrbM
XApsDceFD9rWEOBfxHPlkioKw+mCmDKAVIIvDjFu0hWA6+gGca5Zx8gT1APiSiW/Uo1Y8Ql3NKbJ
pJgFhUy6BqzFfCS2xURBgGvwag1WtJ5AVpPiheFMv8KcW5lIMz5tld376UgqYVFb7CKkCqTwja4T
BSN9a1qYevhSSlutRjIft4ZiP5S/teqxwU0mTovrAjTC0B3kcC+XCzk72eY9HOikPrnwT/p0pzW3
EWKfXber7Gc5YGi8qrl6kOSUrkiBYeXpwEw76va9oj761l1t4yuy1tvbvlloAfuB1fjv8E0/lOam
kfmslGBRFc9u89d1fvh4J/ndo9s8V7j2OsnbzDc1tzUiQn3aGgOnDDnoOEVsiGwfBxYmbymkmFmB
pYPSDymB8S+iGr4x97OcK69Rj0LQV/+AN04uAcltmgF1C56d5z8c+dmUd+6wtcx3vUXHRdOucvWp
9vclgV/m4lbd6DovNkO4tpp9lzzHBeGwQncvl66TPr1OqXcxAkrL2w7gjPyQ5julvk+oslOHaseF
ArNP7WOkPpcYRrg/Cvp7Hs5vdrke4/ccRxDSP5zI31X7t9c9yy6JP+4mRx9NFQ3bjtj4W1X3Y0WZ
rPwwrKWQqZLs5yR8aIpT4a7pVLDOOfzyxx3w7bNC8shGWwgleWsSZ+w+8bsk6PhtdOrVF+QvaIXA
vOSbr/EE1e0HxX7TskfYhFyWDnuxzPI3kSfXx97YtdktDTjuwsx6VmngWD+q8o08iRLXb3BlRrqa
j1KwYIwllqdRtSjkh8F6BelAcTtz2s7+4p/eZVJVBcpYw/BrKWg8IaTaemKsFHSbrl4LnB1+KMWS
ug4u6OUHnwFjWaRd/9vEKfMydkMzskY2kadK7TroXpJojzSZw1ADkVn2MjOvBtxOg+E6Bjeqaz+C
Djo4Xk037A1FPCujSsbiiCBKvWd1NA2Ua4poACSXF3tG/OPrYiffReZ39li1/UfRpY0rt3iKgVzl
IDvb9jf6I0QV1uT2lZjMt+lbrR0hx+fyTO1z7rpFb4kJOf1mlCAnoaGOanfwHfaMiYMS6WI8LxLW
uAIiRMLyOPPWZ84GlQZVno2WHcnq5K07pRqKLBS5kLQMrb9qFV3Rh6fc/EfbqUN0pX9NRkyeuv/2
aC5Rak0dWKT+NQj6RluWnsdVLqSAheMsxsPti0oXpvw7qDcA31CoxC9m/oMQN8/k4+alkdNiSA/e
Yzr+a4s28CSJqATuEzgiWzyE4lu4RvJftp6N5mkIn8xf4MQcCYzWwFjZmMtCz5Un0CqZfIL9IxB/
YLU+3QFd74W10WUfi4isn2x+62xxHkvzRfBK20aI10lRd80+/AeBCfx2Pz178qtHqdog6inCcrjr
kgdKOh6YY2qbz1sbiOjybbM/PUucwE/vWUVmo1YeRLsUc774lc1G25rHefmL7q4yfTNzos/crbyb
yZlmawE4TqOdb3SdolP2adqHROHtYBgHrZIE3QUYcgHdOk+cbdzb6Ks/9FmKhJQ/F/nEBn5/6f8t
wpqUGJpv1V6nxjbkhXcLVn5qXeUNRC7pvvaO3bAu29uw+2OqwZYWMjljhkTnW5ZA8h2vNH/YBDJh
Roaw3FUzSzsDN+W3h+JFBQQlXZvayFZ1GeEhwe+B62irLAAZ0PslLlPOQ8shzjKTxNDce5j5Xc5U
XTwXhi5X6v8j7DybE8eeLv6JVAUSIrwFZZKxzTi8ocYJECggRBCf/vkdabee/3q3xsXgIUm6uqH7
9Om+3X3CKb7NufOpH3dPG+Yc+26g1axycTNgjh1V67yNMfugDlZl0LID2kDaV9itH6Pe/iOhAjeP
nB9QMagn58Y/J2NsdM0jORD6s/Wva00treznXWu6psJXUWirjdll7/vgBfL7fN4OQ3h1/LhEhZd5
Ody1PyFfNjufTUHAZVJ7ds6fBnui090vQlhXt18ZmarFj/7Qdf85pXs9JVyiCgbOyH+2mm49HA+3
mK6j2uMqgswgXncLJUWZmta46r2t2g7BQmwxNtY/7eOVFP7XTO5jJmMuAxu/G8ut4tTuZEW/p43P
2vZk4GUM4t3c7sxNMOHKJbMQZCAstGjuny7/n8KDtAmKkWBL0veovMExiU/9HXdOfBiSg+ht4qJJ
P4agQhf+nOyDVOz/vF/cTuQeIziOlIdUEf6X9+lkUo70cKKMZOldok24mm5C06+iKorDs3f8inm3
D1tRx29FaP8JNSEj6z2ftKKcd61oHxLZuiAZK+9uHlnDVwvqRsz4cbieDeb4WjhAP9JP9bN9uCVM
bER2pEkekq+lmJBXfR+uOIfJFbpcp9wON4+6UDEhMmg7M+b6Ng2LCfz4rPl/c6fSssVk/5hycn2a
hpSaJTPkxOSLlJwIvF/fl5Mb8o+X5DK/T9gYZ7z3/WS2vc9D410HFRP+noeDuRnhg5isFmm4m1Vf
eVgfj9fZz8MuZ2x96ZL6sBMZ8+y3Lre5q77UCK7HmdhVyyn0m5Jz9v3drH9xcl5Q2aIVremTmD6h
FwB+3BzhJuE+zCdUr6ZX+Q1/qKYZqWfpsLon4rA5BCRE8U2+2M7U+TqQ60zU9lZF79EPdC51/DjK
jKgaOzTo+nzS5x3b62f5JCOnBZn7GAZdmT399CRJK9Wt9P+WpvOuw49b3NGO7oRSmPfmfMHwawKk
oTEnpM961+DqnM31KoZVY9bcYG+uM6f04uVLh/Xm+ptOUjIk00QSXWsqqPHqPnWV+lyt1EBQDI+j
1MLVVDNO/aA70q+NeRoyGWhk3+/SJOYOxzKhOF+XI6ovnbGYGPsRH/ATDT7BxRi6vExmff+17eXh
yu/7GhszIlidBvw9Yvq0w2l0K83kHszVkH34Vyd1GDTe69bjsLtQr6zpVv1CXa3b1LfbGfvqeU3B
2Gay6w40s9VLrA79RrfG4GvA9a3uUxdN6xNokpD9gyq+4W4/1CpUD+/DzV3Jesl+czE2ddTzS/fB
VRNXp6SxNF3XySdas+ozLbnTF73INZrLrhbMsy3rU8tVpzUYIJ3n5qmLmaqT3ryerl1fHbBnpqQT
tUDjG+sm/e5C0oEwdr5jHnNmrWWuRI1c2tO3mY/6ZbUZ6QS6dBVxt8gR5rpubE8Lca/PaaW/4Z3k
jckrey7Z039Ve6+e5tlq2pwrDvtTSuB613e90nXpHN1yf1pFLQ4tPT3ILVI3rMVE6Psrf/+hZaz1
XoTkNHS3Qcu1HCrM3pvR+rfu3HTJc+x3nNyl4rNnss3c2bxt/XWU+Yl/DnZ+zzXDIlh5HcognjzL
P3m7EHKUqqyWr3fmAwDC0+H6mwa3+yLofhRBz+2EPbf+n0KgxZgdOS6f8Tp3oVO5WHNU62HFcZTy
5vttePJs3/Z33sbX7bAJ1y9804Nk1qeh5ff4e/ESCltQ9M/fhm2/TeOp2KxSF5Htn55PXttfBW2/
N9XvIK7bUc8f+P330+RIMYOhjjl5GJdR7iYTY9qdc/XgSGtWXj+0aRttWNzczDGdxNm7sdsKEm/n
Jd51GbuUi/PT1+yhEyRO7J793L8EVbDzMofczYHhtzwrsqLKy0KqIdl+m5cEWJOKya88tj/4h0ky
oVWTw2QXUmJ3nvH/Luwt9L3ll1+2T6E3evgW6XMdcfE2M3LwsGVJrbW4S2plTtqRxkLvyq/NTMfv
Qqphe933zSwJD5P4N2E5oe3v+b/HVXv0nBXlv3tcR5/b/vXrzNV67AIaHictGqw+0v/xjItSY5MW
cAznbR6kdfbaCMrzMAtb9QhQ7zHjIme3vgf9/uKpv+tmWfWQbcP4F0F7lL4kgQlXOE72s3Rm+JVz
+8UOPB75bzsioRZ7LhllXvDUSfUXliW6uTd3P9MnyaTpQ92J7o37mJy8i1e9axZuQ7z9jHzyrPHL
XYPt3ZSsZL4VldN1KLXCy46z4v8i4EOm6cpjv6Tm4W5i+YPXo7dmfvGwh4NXvdiG1D7Z0H/cVeEQ
P7BTKxgTtTQJTe8QHsOOB5SvZ4IRxj51QiYb/trhxu+67bDwum4vzP1y1GO1qD37JzVjG2ruax62
WTu919N77u6/1qHmvz6zfaoszy+83vKZTbeRfWiu54bBsZhWOOmjQ2jQW+QJ4n+TEdFDA9jxTOfm
tt1N0PUM/0BL9X3lzAb8XHembmMKUtibvjS9gZ6Rjjk9Eojkdby2izfSPU3gVJ81LXYMVBLSBZpc
KZPIilosVE0mpujFoUQWvUG5g4npmRxv+Bq3jrf9aJnDlOtqrDUte348uxKJwfju+TgL68GnWS1v
e6fpkYSajEyT37rTHffOrGNmNbNLK4O2TM5fzWqyWNpkI65nDlB4oQmVMTNimqk5pIZ237lpphgE
U3SaZCH1Jz07qsjZy81RJJ7L6W5Wc51MsxmvIa+y0Pqi25zMSREBlN9zz3jDXBzwTssh+ZNLHA1z
gwBV1mgjn1qs1KPOzvgc+dyi7Ve+ZbyYTM38RPLYw2M9yK0HiS4JTwmdldcK8+B6f+OzVZAzVUgG
FkhQDpYEZCOfU0RqzrMY7/xyXAZbvxuWQRkkvLuOr8HBp+q6d/DbwS2wgp17WHTcgdfzzsh4G9lv
ulRNCEzk/8498luc2pyDSCbLJ17GZAg3AVHRrp7lPTnoEX88vcLfv3beqmATbXmd+hUCT2IPi9on
V8L4Eux9fMafl+DEq0HYdQ2vQnwbgaa/FdofBuK86x7Hp2DjUx583AupVzE+jLMgc3FXLK3HxB52
3R9sKBK1/ieyJ188GSnYhfjdJqfcyNY+tVIh+82ks5CWjdG863sQVNQHEK/vhRWkkamD87gOOm7H
TdyDr+4h54G/HvO7hY2e1rGlV0X9pf5a85Z/4X331eRGpb/3E32+QhkPHojf+As6gVR2M6HhEm0M
igZ1Cd4ItworU/ntw/Ysbx3Y3nlS1KAQoPplzy0uSb1ktDspzVH5IGxQVesL/ElAakjVd8AdEEsa
vP28Wlhe4p6Dw7Ru/KLnEbL8IXy8nwhQCO4KJpZeFhjekXG5gBwELRqbpO+Xk7Z3Yj4hmvxb0HaE
BgUty8mOuaSHDXZUm4m+AxvrOAEqAZGUtnHb3DLomXvqjmzv9pgwzyzH9o6+FZAQxN+5qXPyU28X
4YV2s8h+S9zLfc9LPQpzebYHDuEaHOMJqgoe9ZdUW6/8io5g+/s49g+gga5rfzDZpoOPvZ+8YdC/
GSGRgMVnJ5By1gwtgA+5nziFT01rV4o7dk8hWZfcypHI0Zo3EZqdidR6Na6YybGvuYtLWv8ZoXQ6
+wLQ6+mrTtZikh/f9tMNadj81Zpf6RCmMhM6Gx8DwtVqwDV439DVLQCfzAbQ7naGKYfB1+WPPdeK
GNuO4WVuFlzXTvpcMCKshOAYaNVkbiVsjUGwnTFDbiPNVMxDkGiu4QAl9zEuZevURl5tH8jGEMTM
J8wHrDB+Xr/EoWVGxoMwuxojA0NouZjIDtM81NxhToSWcw3OQT/sI02KsWAY+7OQNJoLVFBnVhRI
mzKw4MYDiYw0yFGjoKfnHMQmYSbsJH275scUE5rq52XA3hVOu/08BxuPj/O3cnzmY7w+06K+XgLE
XIXr6DxmzjFLcCcHSZQ6KbPi8IqJ7JmfFETie8m4IsjHg9/nCFmJfNRDqn4dCngC99wtz254jlZe
Qqu3060A7LgfnoPzOGNBW7WEbPO3zdW0yI/LG6mjh9mUJpTDa7COEl9/r+NkSvbP+th+uHrph0Yy
7HMLJGvmF+N1RKET9/pBerqndnD0e17bW/mrr/SlvLMcSduOy0x32cSFQCGPi1N+lKwl7HLWtFak
Vk4zArK3TKa2HTKZg/3UDDR/zeD0kNfgEknJrCFRAiuinlxY2OugO9Lqshy2kXk55zeR9GoTayva
udtIuqAdbCNSLvDY0t69d1O70yG3F2Q+Uc/0yVS3vqeHKYb2SXl4jtpFBN89Ubvhk4QX0hCoU4Ey
YA4RoaCDmyvUIT2LsvwSmKCGX9BiCAoX1Dq5RkJUGZp8AAqgTnFoOuXo9JA59shCkR7v+qDlxDl4
qZuxQIWxS5/i7rxLvMwrFle/5YBhQBECo0m4vcvAFtKxg1dp0viXcBIomBZU/PJKi66uoM0ORChV
iuqctEJN4w4ibY2KZbs/+LFwr18DMLTsDVk0ZcCuSOJQAs0oQDWnOLuU5HMlOaT58AWrfXpTLqT7
1S4hnC4PCxsh8VCSPMltxP/5Mo5yFCS52aPWeMcJEgJSeUP6DeRM7nffzDf0aX1+3foZhCEtq5sn
ujPzSr8RZM2PYq6ApeERl8akaK52mdNf/JKgjDv7tz063OGypV1dPmlxKguMIuV9nvF+0nKE/WwA
jsnIHe5M8KEJphM2Eq6uwG3NO/o3AtW+C7GYz+a7cO7FIzs0SFUL7UbvcyyTQbhmzUKr+/SV8uKR
FiGmo7pZ4kAHxBXYWm8a61D23dovsCclalYsSgRBDUAkUTqhFu8a6MOvprtaLJDZnGV7G9/GB1+2
KFW3WciyKCVbupqc2JQSUHyCYEHS+GXQeTRDcnk4ORbdnfGLyH4B+aNnPmq81R61Wpbhib5JvBai
t1G1hqdH1yWjild4Fgj+wNI7oQmMMNiiBDZRo1tajKO0ShWk/n5K0WY2p4bruWDQibOd9Bjv0SIb
t70T6BYWv/0Ssl6/aLgTlrdOsPPOy8IvUVh66LSFTyW9KJ/iMAVcEZrLBeozT9m2W42NkGt+pn7r
bRMZoXG3cWOmmRmUaLoM1Mago/f2QTkq7/uecJytheeZ48STdCnj4Q8Yq3bZ/Q9Z/Bd5+v8Q6xu9
vjq0W9a1yq+Pe/iUhhbZhLB4EnESV2J3YMOmyX5oP1TR9qv0Gsi0FreTF84WRtJy2gx1Mu2OSoDY
OpBcI8MNQ35lqJHlqBVNmi2yrePmXuytIxtZL+JARuf6cX0eVu+NvYANzLZVjGFjegCMp79kMMh0
7DFtZfrKhOAvomIwlUA5vZPdCDEhkbDy0HzowK0fP0lH6crQDhHR8wwXRXEw7jQt9LAf02cjyILd
Exmy/PS9YPrcXg5jOxyExC1zBMMJ/kgBCsAEkNcPnf+95P2/Ov+bo41CzWm+SovrowigCuWip8gm
qRnxZmdP7wj8huoTpBOXVEWXSJjqFN0eBMAFOUoPDi7EpeAdP4+stnqtsdoEBk7vJyxtrRpCyv3j
cwupKk3fostsVzasZL4QgFYw8NE3ltvakpYtmzN8A7dkIG8o+Bwg2A5Q8E5eqytWNI8t8liMSe4b
viax5G2B8tNj47aQwIJwWiNaOerUHDPkBBrUk/DcgKS8B/rXDmVp6BX+th96+7sj6V+dLWPjf7ya
+9To3XZbOlssG/H6k3iC+9qdnmqOTmB+DXA23R0sF1Y4nMhgeovSL0mfWOQB3pug90MMQ71L+E/r
75tLfRAXg8shYf1V/u5Lgqzw2iEZgsfgyWD/LJeGJgdkYfJVk4OQtpC8keXI0gGUA7VyoMrlE/g1
PmJA7jEETsD1NnAA0ACK6yJTbbc1b6F1xf1cYRYEp1swBhRTnLDbipxxKKVTeP0takmg4IpakKLA
RObOhca1Dv68Aihe+h8WHtnzqMgkbxUOvn8OSu+8iVeDfsYKeMW4cWOsMGwxQK7IT9srgLwiwzXv
Bbi6vjFvfR2/RD/LC5A/a0H3QiNszFpkb436a9GOcSvwpelUMKFkA7aw8wTfJMJk9giRa62tlpua
5tUnsiKp7guMokTKeDcduDUERfNtMbnLesafxwUcqzRfAayVNpOQE/g2P6TdBLjr76fnYI1mXHnx
k402tW9glTOLKWMZdUeacLIf+9xq6l1hAhpGQIqwOUEnlFIFsMMlELsINCPztfXasEwIwskWXuIa
UU+MUYvqQUXhocawSSTV8PeFJ4CMukWdk39eZArxfdeVTV96LQy0SySlqdfFe/fVCNoP6jDrse8O
6NodWMoSHQTfD3KqtaHbhY8SFZW74jAbKdL2ZVekQevjWKMGIY+GEx4sc/cMtmxsDKEIKiCFwgdX
XuvdHgOy5Z4nLdQDdXwJzhI8bmNKiClqwXH1IgP50ovaXNtySccAHhXulKSRno3924uMY7Zk34Z2
qMeGj7BBu65ulhQTGGmiNAqPvUk/iJc6Mur7Qv7fmSxn+v+Kl2N+NancrIUs2S05fWCeakHrmo0R
cImK5wafqOs1C2VOyGupOSljXBq37cBe8CjpmytzqwzyNzH5VBRBccrYE6u/wmo7edW87e8vTuGa
7yKKReTprwg5cWCiOYGPAF9Z0ozkDyu4/T1irBar/3vf3zzd9saOO4f+DgCBIbqnfXoSPw4Lc1nK
FNQoQlrV09yChJARK5NJ5hBiGBG3WspoxlLGuUX2oNrFJbMXvxM9dImgnpiy8XSxGsWfJwZRXYU9
7pH7KjguJfRE+Nx4fagnFErPK1wbNlBwUVJMC+YIgOwwaUW8C0/o+zNmBwTps0D2DROgJlI98Ypd
nrKbZJj0n2XQ2CN7tHc7T+pJSUPBxAsYkt1nP/Xqt3AnUvxQK6zNjs4BAcsEkn8Ti532fn/a5nmb
hPnDY3+Um876NqRkePwweFVAeRu0lJhDk5D7A5kNR38Wy/V+zX/MZV3eJBuKzdZWSqZ9wyW2dSzt
a2fXfmh1xntzclxPe2VkstGvH7SNqJvfUduTPOrdfHZuzTpr74qhT6LygXfezc+9aHCddM/TrnF/
tYIb4X8UQWaQB+FxPU430zOJD7H8BuTvm1bZ3CYTSe+8NA+Lq+GSRKeTEUdFtOawRC6Vs92VxK/z
437aJXHJT7W7+993rjazlzRGREuQMoVy9/9ctRVVo1pnY69V20NzivGQJEIwgwagz3D6RaJnAGHo
4bRGyKZ//GKLavEM7no3fUKRoCXlHZT2gJARTQBqY+sxjCJnkD/1EuXPLSazVLjpS5XX9CNCgP2m
gYHrPmWyb8LiWVP+9pHBJkmCU0cKwdVivoutaxzVN0/MD1wiyktqa7UUyVZ4uwKMwO5O2Kz9syRO
72P7ZMBsSW/CPE3VAAH40usv5OPWs/FlSvRD5Eo6LrNaPh6jAuy5JY5ghau4x91VEYklOEOjHkR8
ydpiXQLYMpebRHOuA8J76Spcy79boNfVdFX7OvG6KmRA/ma5YldTMZBiROX0Fk9J8xAAcnOL2JWP
s42WxHXJqjNYrTIb4Uf9FFGih4VgIc2eE7/nsCZtwJCAzxX1Q7oJJF93vsM0vkU3HC278PhsoDLZ
RCsgx2ZdfSsnjB44YjAwpcDWIUmrgMCXl547lKdTahilPL1CEe3c7ggqCAm3hwKVRZvhY4VYAh0I
GcRP1/st2pzDag8A5rLkTQ/onMBUpTV/byPc2o5Ajfg7RhuLY1Pz8RXIUsoALy/svgWj2h0V8LXF
xJ53l3JEFd4pMhcnZqHo1MqHcTd9ah8NjXGGdts+Ncre+OhBRBGe2ScoI4U1btFouLLP7LM8jqCF
prK1zRe0yrh6EbtCgPZ9CloR+u9iG0DEQb3p3rdTaaGCFQGdt0hcG3pP6JLYIf6m6OcdGFR1mMK+
xHXNRxZw453aoR5PBkHfPWF+VwG11bC31TQp49Jzzl7/lRlYD6T9dPRj1l4/XLv3V7r8XHtABHBb
S4FbLoI3BL6v7nZRCkJQmb8NLL5tvCO2d7qX5SnfSFxjqYYN7DFAoiCO/FpzjLIKzJyMERG0RC05
h4W8LVeAsoZSfpsab3ldhMHus/zLEa4J0fmAmBjXnh3vuqB8aLj53bjy5GCTb006I8ditaBijpOD
iacsnZHZCoUsF5qcNNTabfOt5aeUSMFpJeeVklwRYuNtH6W0DbzBeiU/dJtj9YsEH6EddTHMIXx6
fHDEQJGfSw5Neea4YuPZlQdRiEkNE5jXVJeDSp7SAnNbvNAeF2Djwda3aBTN+86jVpnCA3QXOlCr
ooeJKOc8/sLo6gK/vvRa7tsCP+Dkgr9e52yU5e1Ld4iDUDfcOPNkw9c3jgZtu31oExmAMZShUGXb
PYbrF2DldlhBd8hdJ/uRbeAiyfTLmoTDGo9h2wy/A0nWgftfv4iazO+hzmpirDE7Rb9hbHKKQ+3W
1cnYuC2erxzBVuLnFTsn9m3QHZoASFFu5LCjJXwZwQfx6IWDDxsPl4ggGRcCH+L3ZZlufM3oXih+
UZTh4U7XUrNPvJIrWSfXt6lvsSPNre7/rJvtb/F1/9JY33DmsbjFSVGCt4xgtZTnS8pBSkMOlwJx
gtZGRMjpFIcZikaSW4EyiF8WzRFxp3lRwQo0Puw279Ovi1cy0Pjdl5J7HSd7LxCmclxqEuCR5bZ/
gjl94Yh/4AyC9epYciW2VPWzf2rffb/aG6ZZa180U4VAQ404u5poXEMD70Z3NvLoep+72TNz+B73
QLD9LEDD1yBFsMqKkCAQRR7jOj1OU6esw4Bkz++JB0GaMcN7TBwN8r6eRlS7ZPcOvK6wGxn8X2Qm
9nAIiWMTaZe92aEIRGTV0vAkWn8yF5qk33+69290xJnUsqfrCt+mLF9E/6sceml487KhAn1QcHAs
st7lXJGuaQc5gNd0j/dXnH1y+5CAke6iZhKIG3KtBrYXxAPTGqHLrk9YDCQJ3O6B3lv7N/oRBcUv
xeKuo+4Ix4cjrU3grMglAXMM4JlswuoeVx19coBeJXbQtb1t0POuHwmKULaqwoEIeSGI4eZSQzP+
3cwrqVmBbrzkkomIGYIsbrVPugOj2YHnbB6xe5te5vnOka1OAqU9o0G9JHp/wCjIF72Zig9qzDq4
oR9CdJvUBP8aAUoLsp+AyOr+99omqzgbXOJsc30EekFaJq7oyoyeOR9H0ga8QQESg1WHhByC1noo
f+FxbFIhvqatRF8JoTVz5Tj++xf8SpPJhshBAvh9MJXswO1X+wFu+l1oi4wQdTRa9ougRJT0gLEV
MSqeTaaM1FK2SB1BB/FtOIqc7FWqUNpYzjZgArgELczry3JLGBg8xVsCR0F4AfTB6kPsurR641rr
c0MJmluhBJan6Lom6E9hfzmKMPXsJ/xoHNmDqdCsEYQqvgSMRK62HgRuoFXHnZdOjB9N+lIXQicq
qoGn/q/fIUTkYJQDQbQiVU+YLX85bIAXCUt2zbaVKSYbLbosT744l8GzwhsL2iNwuJu14LBSgJDp
aub3aDf1EetwOMJGQa6SbGd4HEBwJMyOdYlnVRHAwrzVb8tp1fEAO3gygYcd9LPcY+vX9ptwPkBC
fwO5tdXLllM+NNT1NjB/tThj9asbtXHtN/G5wssyPYVsZcESTUBMH75gsPYGc/CI+0/T98iU6DLi
elZI5lOUMQ+Ywo/bYgjmwx/YIPYjX8iykNEvAa1gBkIqmW/9pRGkz6LDinfo3vpihBUj7ivsEYn2
2tiAwtoT7KuoYHlINSIaA+OXYF0z+HnQfSwotwVC5fmmgZIE6ITGDZBr/F551BLSTBF7VcW8LMb2
eihetz7ZkqgqCsshhpuJJDdQJ1xPm/9X4KDGXyQ1kbvUt/WI0XrFEQTlLNChAD/xVgqFsvD8kgbI
77SHt/pLjb9mYxeLSQEtpKepzXKBmouXf0kjgWZQpht4npIgFzkAiKdDpMhhIuUvbYa0kVtQcEcY
TCFygk7tCAqXmaeWkXjyfS0CNBteMQssP5soRs/GW6ZXojkVRNR9J7JIgMuK9AGoTKe0MShkKAgt
KfhKMV09HkfaJvhw7kKNKTpBjyYS7+b2nyXtSjgDwu9BLwoxvIJ4hByIW0DsySV4fEzvxc5IHspd
yC9BSK1AcQ1yXrHbtkIckttBmqmfDBGNBOIwy97iJeBkHFNGl4gc6a8mdC2err0LCoDDxtJw6SfF
wGH8+CmBbcfA4inqHXwidXcas109JHRiw+SNodFAO2M2g0p+8bw7BoqQ2Pg5aXyZ6MeA7zTXTYoi
ckZknqxABQNtiOjQBRoAdUVGvAlFSaorJMPAQSAfaiGnAB651lv6WY0JxJiqPTFSFHs3gLzTbfwZ
NdVJzf4k679tMaJY6GnfPW/laYFfBmoDkWTMyrUiqlnRtQWxFHpVx9ieh+dHcezAESSr2F5Noisp
nBTulbsyH20YSXnTxYjao2U5qj3O3Kecv4SfgoGB9PWU2cxw4DqNg/LPt/Y9/0cDCP9fjX3flXbO
23Gxt1FjItEECyTMpCRkNckytqEyJMz0ugi0NhQwiEsTBL3OgcFC3GTOBrayzgDBP9H8vW87Uv7V
xG9ORittny5lThPhFCQ1wTqbkIpYEo5VlAyPbhNXQV0Jv/M6CDQy4kdqirAa1gEXPhV+Jf/SCRFZ
ALsjConABQZF3r+G1ZOsGbzK0Om9ImuAIQK0752hsczdFnHO14XN1yIIZLHYo/zHe2Xj2n+B2v8Z
j2+g1kxIyJJtjAt+JsEK4l8AFgrHlmrnCemdTXEtAGL74aBH2EqCqTDq33XgHXA4YITLW0pE4Nsa
ULsF2mWIRhnohHFPJJ/l56xDeILTC643Ihxl3shTadSObDseWgaISotbf41Jd1avdoXwsTrD/kwg
S1/JHSDoJQ/KJeBAlq2cnQpZqb3pY4kLRcT+edqC8P+rn9jNScYg3D/skfon+F/n1x7VN2NNisKL
J4W3+qz89deF+HeRTFKv0nIn6s6xV2OFhJ9fvprou3xCpqk9G2XYE0K8XR1GhwLVLoX1THRdfyF0
0Dzj8CTuSY5UuZEa0kvrvsiGUqSikhWnX0HICEvowthSBO715mpCCmXV+GEHD+LnhU2a8B8TzksK
GX6MmMFD3bg9yISNIjW3phZADOqQpllypesB93MertlooaNr554up2/VeAFD7qnxcrWx44Q68L+b
+Gkog/UuAClnhhwJG87NnbA06n9N2+25PbyMdF+6tHY8/O1P20F07LAkwJdPOWLBAttoc5AIOHGE
vbm8ix22lggR5uE6ILehR/ptcuNhciRgvQPxtvFMIcU1wYAo1CPlmzVmReLnY7kldiEsm+gBr6z5
AoWtENxMqDdBQBAbitWtvfi1L18eR3n5t6SSQ5HDU3wpKrdR5VqpMeJTB4noaOK38X1th4AFDBoy
GBA2oni3tHa2CdzIkd2EluxYO4lPOkHWkiIQxATJMbr3rOCCv+AAW3SYEm015vMFnJLwjSOkcHkm
VOm3yZ1eMY/bmM5y4UmQiCS73eu17odGQezsZ4eNI7mivRWJYIPJ3QowEPC/kC6o3VfcvcLBhRP4
vzbBG1BBNUd6SDerUGkJrOxZUi3hc/1WRpUwlu5ZkqD1Iph/HpN1CKO44M6FuY+e8XqLTHwXSQi1
Yr6LS+ICcD5C9NJhQvdUzlvXzjoTyHUO2NwvS1omj9C/bEX5NmVJnGEL5W9SPI6wGRQqLmJRO1Ik
CsGQ3SeSVTerqHYxWOKgrgy84gqolKP+atykV0XnYVut7hQ8pFaLaNxhEXAxAoeEKzV+Jd+ImJD3
5hbJGa/Y8x0XVI/rcpoGfzO36pGagl3XQBXmUo7UcQdBSqWMDZFy28U62kYykrZ+C9qz8bPq1qBD
uUWNepdZozMJ6Ta3q0B+Bcs1Yfm6ojDl3/MWtyc3C6v8Lv5YUSlCnU03M6O/cFky08WkaR0Ict4i
oQHzQWc3H3tLufDqMftVW0rMYGFmu978oO+OaATzsfWgrQ0afW21sd0dZW2wxdRU3aUI07bCwrGP
ykfTxbTiJEwXLi1Fb3rFvfYDSMd3McFFwREMv2hcgrlv1sa2QBqQlMglUjMO4KI3+CXENuPiQF13
p9fTsLvsLmW4yMOg8ASjDlWwHweBZY4UtSB8KHe79SGWVzGRYhAI7gBD8jFUwsyY9Cby0WIb46IW
vSDLWBaxLmkhcfX6hPdElrNAGl57GT4oiCywHR3XDlFSh6B8EZzQQ94PcekW7LLscaFJ/oc/0KnF
npMxLKB4uc6dv2eywkjGVEHrtBabSe2pQec1BJ9OAARWGx9PxNpswuQL6p32dae6vdrWG5IkjEuI
AOCo8e4JzDrt3AONdddSmfwMLK02gGzv2nfqNqi5V64cJexuHB/cwjv0huVL45iWgag7kEegfUcY
23gLmM7Gg8nthTAf1PCfFTAh9P+lgMnaBwNCdR88jf9UwEly3vesG1ki1PP9V+k14ise8om20QlM
VoQF4NmhnZmr6PtmTLI6Alo+HzVVQwDriB5DaRNgJYQBXggF7eRbwhNEVDD0xclvTcuHzB+Klpeh
ailuE1zzWRKti8M4OhFH1j8QFNGHuxNoVXzLEc+LHgoulzujwO2r04kZK8Z5oBjm43MN/JZiNCUg
KTr4zuYYrVStWHl6ZaytBuxRIpOoBJSWhkIn+889CHY9xC3fJDJZIoOoha12cwmKEbaX67frAe9B
yoqFpWwCkEum2uEhflVQ0E/2Cg70HwbnG4o8941WSr7HC+hoE54i0r1shvhMiFNhqyCYgMyWYGjB
Z0W1sN9SE7XZyCBA0vAIyVcTdSzkYPoA7v2zDLg6WB2SwX7suvlEGw8k4SUKB243Z1SKIH1rrH0R
P5JNQtLXhbC21AMGUHC6IopE7nQfJcJM7QIkZQJCiZyHSOPbPb44fh0/IU1BCNKWCtsVBYn2RJE0
slzGdQ8p2yFqtxzFmNNi/BV/pzgVxXAkLEgJi0amVPcCp9un9g/roSln9S8bsUeOMLbrWySz/M7I
lptdkZ876nLmNt5bourYyYndoakvmr3/Wr4L/A3mAoV/hxEJdMmgkbRkDIBTN3RKo4S4U5IXP1Uv
3TB+I7GsHGwdNB+B+OMLZdnjoXRdm6VALGzN2431SmaAoj8I2b/FI1TneP2ppSLeWwHsWj9SW1L9
+iuQc0a1Unsn2Ejf1Xq2Jo4F9oR3YrxeWkx759F+ajhEQR/FC+JKXZDPgbNs/Q2ScqSA/zZQMXGr
WRtakupW7uHeJkbe4rm5OzvyaTc7mXGnkZIC/cO6BDFqk4Jwo+LoxFsLT4h8YercHxwCNqed+V8e
CO/61YR1JmQaqxWVCWyQthWDI82ZACIU1yKoQSSwFjGE8sZJ65cCGTe0rODGvjvsPiuarfxdB3J4
11/sGKsN3YE/a48UEUMcx3v//fyrzZIWK0NYdu17lUkEHwKXIfHVR28VpVOrr8eNMYxH5quc4khk
lJg2BVph++NM/uhHiXatpsZxUAUy+w/zvCawUUsz68zmQWwwOJC/H39xJ/FUbiRdWF/raRNdErZ6
2F7iUqQ4pWcqcjDznwywQ9CZZWOJXBQp/x/gcdSeH7TC90y2ta2uDFAk3SDjxuB7/oZtXgw6x/OA
eJ79aHx24qNLFsl5e37sORZekofSuVDuOBuX1ogvqkUf3poUmZm7eyq2fmQPc4L5S2d/jM6X4ez5
4yEZOpGVjm53t2Sem3JYn4YV+WAz9ziiUjYh/KPyOLtlzsUakiPucg5vaXRkAw3FFufts3P/HvcW
29LZXOe3HiVkhxc2MAXsUz3cAXFGMTTUfnR2DSVOPj1XO49iQufV+K4crvAgl0G2cVfzxDk9bgIc
PyN++7L2ds5z9XTNhxt8KFHhxB+lMyaTV3W669mj2fPaS9gtZOXUzBlereGf+5iE6P8h3NG3Zp8o
G2p4fPd7mcaRFPlXC9OXerC3UXod52zg247wRBujbJRaQ5PKCsDpr9tzlvqHatR/7S5Kp2Cej+JR
7yEPe6the+Oe3AMMMXTW3tmO9/Nqed4453JUkZOIkCGyco2TUb4bpfOClHDGKL563qO33wwrtyyc
0+zai7YL0p/sgt5gRKmi+Xo/Su4OIduE+5QX6zjFcZR3RFKY6XXkX59mJYmq79IgnlUT4o9Oh7Aq
/St7F/BHx0RC3uXj7L2yRuRgunQnAypGTjrD2XWUkToWBxObV3bDtxthHNfJerkd7kafyTJBUJTD
bHRse2Q467zcxnfnt9UdqVUvCDTbn2y87EDiHz89+PlTjM2VkY9oZC2sX4T+QX4OU9KYQOn2RtcR
5uHyFLQq52Fq3UXPfeKGVuPTDd/u8+J6HY0pDUltKd6/bs1RsZtlbCJ+Wz63rh+kpx4tf6XLVncK
C2I4febKOF7aB8KXD/NiaVGNdXQzx8/7z3S0iYzSmcX+Ykml+zgb7Xfjw1vFNjYngZWlEMfmOkxH
h6dZMhz1nJpM7azGz1FnthsSeUmSb+J5xxmDjeN4CPfqPkfGxMq8nvFF2kdzfI2dpBMU6Sj51Yps
AzJ29za42yx+P5/eYIR3837fa3/8MC/FuHxXgKTZscmmQvnXfxWY6/ZSavmebzjEnruvF3Z0+tOr
t5vheDkOk76D9+lMmc1pOjQJQduz2/RlkzjtUcRGlfMi/ameLlXGfmjPN4VMCqbyYqYskx7iGudE
VFhDgpza8wu1R0hnwTRfRaeW2/86O2nskrcl6Oyc8jykOg9egof9zWGbVN4ede4+Dcu79r3zeNVB
O5bD9ogIjBkVmE33ioF8dvbOyXasyeUrT0dRtcjIuHJNySN3dzNHg3hkmITrsnDW7hqAUw67p/nm
4cBuwj4XO+GTKYcD209ZLpqZg8igHhRKfYitfIUgd6wFjtnzsFWOWjdvd8dObGZqNXL3KiKWXNnF
SGHy/RIdElmLxLOtYfl6DHJn/TUaONtytCOPeOVvBx5ZBLzepzkZnzvD6PIkY+1jMzVIpO/3ewhX
yD62lbSG5TKbr/+PsPNabiNpuu0TIQIe6Ft4T29vECJFwnvPpz9rVYnn06+ZGAVDIgkCbaqrsjJ3
7txZy/2c1crpyqlbGDOlO93TqTFNqg8oVH9MR9VUe7io5IfVRa7NnNqXqJ/8i1P1rxW86OLlackN
i7GQ/4OtMM99rb4uG6YU3O5yc4fSy7iWPdUKz6vKV75XhiRx6GCH2lmuZk9oQJ3emX7zmVpx2CpO
6qt7xreTbxm3jg+36R7lUgckBm+SS+XrFYzos1h8nT78ZAf+uRg36H/130viz1YycTdMMlIwcQiT
P/mB281qvZmO0+f7Mf2VipUZaZEu1mgIMHau0ID+gLJp7TBma6wM60kv8zPp/eUK/lAX/McV/DGC
q+N+X1pOuYLCvEoMfmwg4lMFZktXculK4VKbI+mwqTyll5X1pLqt5qGm/a2rXBDx/7+GoYA4m4LG
pSKE1AB5/8Ztnp5PqwP9a4JPMM7XV6falGQGLZ2eL0xP2nCdKCRFI3OQ9I7QbTKV0qi2W3aJKof1
0XJcOV8a4/ujTTl2jyVkZGu7SmN5XdjWLmRZd7cIk/enO3p5TWtfNbKZ9oRrbrZVmomma1Ch+4Vy
40AJAxPktXjCYx6hzV3d7erZfP1IhTYFkEQrN8tMk+eRg8a7vU9n6U5aXd0XEPuk/8vxbld7z9wA
y01orTBq1mEyYT/GJBd33E+2QhS4YNusTpSYa1Atlh/keJazS3U8bWbWf5lWf2qVFpDpx7nKFzM5
1MHoUveH2Nx2uzkdCrvF4X72eKC1dCX3fPlxmlS5w1Xn9Iibjl9UIXKgrv/yvPp56dEpp9BNurOb
POnC/N25frg73h7u828g+OPK+CZ1tZlUF3eT55vpx9fLf09BGhr/wxCjPodccUKfhyBDy99/e/7D
WXG5HU/JngFd0JmneQwB0gUz294hfQVo/qt8/hVAG6YCwZF01XwzQPPES3erAqRVlX0QKQLNh28C
z+T22JMWDvwMAUM5pqzkpVfqcvB3C/ch8dAnb8lvKf7hMLYiuf7Cz2I6IZglMhz3v91o2j7TJh0C
j5557kVfWkAmkreEhCzSHn6wkLYNq78s/JD0arK+1Et1hbdI14OsCzwh/y7yBMgOt5ftB666gZ64
vxo+KP6KTvEXo3IRFPEOEXfVnyypl+4aBLPC/6LxvEJCA/HUoBcWBIss4gZvz0OBlZFh+L5sJ0h7
EVbCwl3Vv14iMmWYomCD8QbOBpExfDezy9h37kIuwLHHNkXsdib2+2rB+DTdZBwmvL28k+VweMjF
Yu0u+5fEIfiWb+M79Cf6k471yDOwmkPzcq5Y8i+pgC5GP5D7J4ACHAm1qKpjRAK9EMusnU4q3xAw
+XVxYqtQhTxHQLYKyAhdq6ORay6A+QVMrT2PkDZgLq8DodJvE6R0xJ+Xn/Htho77cXVCLRbU3XgA
E3hf0JrmnztkV8RGxSdGYObnjgf133lcVU0oEjJV5MmJgvPPymOval33YxGUEKgQihIDMXCX1jIk
UCdMJ3YtPcS/GmVDj3yP6Q1ZB0IXAsL+lEKtCF4BETSQLSNGTVxrMq0lD749X1G3Rm6M0HphByD+
dRurWddbIGtR3YCLPIiQPOW50UW7iJjPkHCVAFdiZwx+4/8GzqXmsb4l2I1fwlT76nFAb+I7axKW
QcJGEPPCzBYbFT1RtuBv3TZjou7P3SFH94kS3WkLWUT4/q91mB12xdNqeDzhNl4go586x3fVNWQn
ig2K7BJjPbuKBJUjYrjrDD/SQKJzSzDrNAs8Et2I5PoROS/gWbkqqw9iKCaH7JTiFCKDMtZkxy0p
0k9D/k0BDPzSnzB/jzvYyQAQZpj0QCXAJWoIiO/H8U89wlD5Vey4JAfre3zXqLMnye9DF+GKxTWC
ieeA2Yvbxy/pUE4hIXa/O6ki8Agh8aTXd8rwSIXKLvQMAs1fI74V+LWBEwULqvIkYnYO/FzpsRJq
S6yt9Y8Z4jxW5adeL9RvcwxW0KKHm8tMPPKzzJXxj1Tfsh7Ipg2zuFI2vl4i1K4ZlEJHjAIKIZwh
FC4nw6mA7QPGivRxKgOYEvtDhaqA4Q9/duiL9XzfCfM3WOFfsGZ2kN/miBHxbztI+bD9NUc04EVg
JGkKJrcP+uPSsJaZipSF/GOmlq4rK7JyJd0lDy5ohxm2jVk1kSGTT+JDbI8Bn+3RSK8BQ4aCvzfN
Y2Tk0bP8yX0iDWICJAD49hewpCAI+8+ZTxfkDA0f6H3m33+7q/GskE2mx8Pp3j3h6724qEclFmls
8AYb5JVIiWkoYw4RgbCO9Npym0ouWX6mH0WyS2TmJIhIjLbwmEI9oKlfuRj3P3e//97VoyD6P6+e
Lt6m32nc9ocTMp99Fb7yM65eqoXsU5PiEzPqptEpjdyScp+kgIjdzOWm+S+5y9DXhh/MS7vlpDuH
TxmU8WfT65aRR2mZOWRS34myCfl6scEieKFCRlb3WeM3g9uXA2KU5Xe42V/BwbuyygLuWV19LCij
vQ3UaonakWsVtSUutQI7kHuPvCytuVsBybNX18rhgIn9RpvlHbIGcUx5X0xVrxFl+mpuarnm5nnL
7NqQajV3WX6nj/tzOhxV3TCPKecxmgXN9xdKVJLNgR6kVkGj8n/lBdYQm9YQt2aNacdSO3+Lz1Gp
pSmT8G8k4lLxX9IErKtikOfNF0vFEEL/NgPp8X4efo1DmkDVAw2o5AAMfsunqlumxzL71PbKQj1C
HiiGSiBt9PZdB8j8jzXkejP4NRRGayVMKOwzNZk4dNXCCdq/hzRDGX3VOf5PGhMd2RDR/zFPF/kM
BbJ4uHL08GEi+BYdpqCf6FyIHIrdqYbMJzTKJVo5OD2QJwpBepN0m3wOp1xgUoSfnFuxXmnzKUOB
/jwo6iCjEk5wgTK57OmQ4WIGp3Pazr1HOrNiOX7amiR9z2wA7y2kigUrftfn0muL50AA8kZPFQnG
CSQNSSVBqEl+BP/UrpwSYccX/RCAd9DsiStEHrV3pI5mFJZ061Kpp8zv3hhSnwjQ+tr0iLanXh9C
q/h80wXKn8Lnw/BvRQkVuXPOhwrRuI42bKPAXQXB1zGWRr1P3w2BYxuKzLa9U1AQ8kbDGSXOMCKs
XX9XjbbILYyvHUB/V250Gc4Wa3eiwpXXzWpVGNaPqV+kd5ppWDoDUwYjzT14bpWkvHiHdzbg5OOf
EsVHLUuclCf1dixV+4JvjLqmZ8H1t3TN4yrS6oEcMnxgvL+gaBkriDym7jBZBqOGyeALOhU7B36x
f/K1ETKglNZ9zhjqeKXByHxr136L6m57m0euzQtlhJlWXFSQIC2Pq7MBOBJ6wDlG3lHLdk5cnFpL
zE7qncOb+XDf+4gPNoowzaGKclJlW1OQZuTvpnlAzpfc+4jLcmRyuzo5y3CvHjLekoFOlODiatVg
ZRYU3rn7aHchFx+IDjyXU0UuNMK8TIU4P0dIQRldONmd2yPsNfQcP+2kdYj8KX5plL0bX/NwUo5g
HgVSVZSdomiP1712J7xLTKYSR4zyqnHVeBWOuCdQj9WDly/V4o0bAPeKA8bS9cNemyQmljCkqKvh
axRcdjEXeacLTKKV5sE8mod1WNQecxuJJCTK/6OKsBcWpFy9DIRW4WQy/zwLx9c4aFv8NZgKiVam
OfFvSHu6ouVzWbWoERq36ZBtfnTcPuOe+gY3Jy2TYq2WKZqujgZKmddIBPOvjB0wHUeKjPPkoI6x
CilYTSQk9Gu1nNg1fNVwZ5ojjoxyWI83zntnZMVowUlCXNM57KsOx9lWlZEiKsS25A41wsMHiQ8w
FjLEndrx4Yw4VQN9fNeEywnXgYbQ9S6HXHaDmUlv2p+GD24AkaxAYfWLf7duMLp0iuKkGrS55nMQ
H9Dt09GLXynKRlcg0yuySjqDlqufX1KkQSQ8WIdhUko3che+6276mymwwN2lCW/IZikOaOzNP6Jt
XBdC8wIeqbwAXbNDdwEeC4M4/J5CC84oXT81nkhnpzjA3TGs5zUFCHPtwhoucazJSXFHRulFGHDx
vsyJmRXzyidvRjvk67j+sA3y7v3LpZlpW/Lvd0flyJ35tc9VJF/gBfsYEavd8iY/Sl4dhwumMMMN
dJphYgEh9HSRAyf/Od3MXEn+36D1Jz0lpuVnsBd9WoEs8kr4w2/pJm2WjYCsxPVsPmov3EBn1R09
ZXj4HBwP0mnAZHw13exc9gT5fth0efM70Pf22U87YbxGa325pTsfP3XIVuzyPR7JbVsSZfzNzRtY
zhd+XSt/tiDYguE4ff2Ab3ckpLzkrrbvrlRP4w5eRvg4i/vArI0Jb8/n0ZmuVx7UN47xNy7NEppZ
z4R04eSR2OMxDywgj1HsC6Qk3ATOReTeXJo7TuSjk9GgIkB8AtJ65s/KU0ieISkR9Bu9Xyex/ozy
KHo7zJH79IAn6QcX3ZFjzkMCTsLLcXLLZHl1AFhTnvYYTuSD8VAx7mSdHWAbewXx/3ST/sKcQ30d
JFh8IB7WqVHIhWfGLy0YAj53Dx5X9rf4N8YrcjwxcvdKL8q1dHPH8nOEUMehxYkk0/G9XPRj2DbH
1+wfHTaePFLtIdGeuorqjWqbp3B+EJK/dYPWhkbDrI3nCCp79zaXCtYoElVLd/gRd5rn8o02G6vJ
vGXf8+2aTo24xNNlD7zO/YBveQ6jgoU7TRHNwtQdns//rK3vGoI6qptX7kwg59CLuZ08q/24pwJY
f8A9VB+hP2TnHV+r7HC8snaJPh7WOOv+Uxf9cSBSUtHPsurJrGJVzuHjMKsVnmDsISUxeQ0UPsP0
IVRO65xihZMlKAT1lK3m0YrbB/Lnuku5Syv70xBeSiisi5qaYiWqmShDJY4gS48V2piGg8Hkw7d+
gVgZQyefCV5bmC0aSQ2hYCSMmRGFF6euNQz+mzSoXQjSYuh48aVcWOrFd0yg1y1qaMEtKXrLEtWp
zyblKIemrESGDHRGqEco2c5htZ7ru/tTzwI5y1pTTTWox60sdKRQ44J2Xqo5uZautOmlSCJlOrRb
E9qyBIWKdaSPCzezthXtyU2mo8jw8lFBaUWphbwywAaFmxSk2hPlLQpPz9rlKwR6P8XWDJ6UOUJo
GkzJMBsxGaT/jK9HnNYTw5y6ipLWueY2BFpGVGf4r8JnIhtyJqk7ouor84rM3EOIuAi1hPXEvySJ
lpr7T+GMCJuJZy1/0DVOleBYJCifat/c9xdX2da2uWrsri7tZZ1LINzPo/FNiprWfU9ownHeSU+O
rkVEgiMGfiItkU0pKUm9nADU9ZIHeJMUsBn68V6u+LsqSQhS5Mb3DRv7zhGyqtVMwwbgXfd8O1Q0
HeRIeSvqnFAs852yn/K19F22PYbZlG1Pn7KEnvH8goMefV2/Vlc99XjsZO/V2HI2inUeKYTyINbV
5l4FB2Ol3aEx/1QFXZRHoq+aXBY1QLoCO5X86WdKfQuphD4jIctbTB72YKuCUREENQ4+dlbPHk2M
KXJ+PcuoXeLhCFmFShZu1u8eNx7f4ZFQ62/HzvlGjqmxdPLDv/ioHaIvFLo9E+UXqEb+PvDek5+N
Z0RN0EuRAOwpvi/QcJpxfHFAfNW/iupKIHPkfKaeytePIG/eqgBQvlZ6kJX7dTt9KrbnBOTox+2r
qcfzTfKwbGVzYL6bZz9tgI8SMxxa2byk9693L+ebfaf04FPaveTvPyZV1XO0G6PmknJ+KbfaEpUH
tSXDBrXPX5Vl4LGVe6ifDKC5BWJct3QbeFqwtCQwTx6y11KJQ8ncpF9sJ4M8xql4ve0W/z/HOH+d
DCLfOEtFODwtYMbbSR/+YzJQatWSyzIHgekV6irL1HtEaCjXSvdlXRFNEDVhjXUj454reiot7vii
exZ9p/SiYg2VHFhZuOPm6Ak4AH6pjrBBnLqjcExqhmhYZ2pt8Acfiq/WXwSYdhuaXMRqAYNBXZvJ
o46xe6J7QflmSJGR6j7i4VLZpP4HIzCwwvSIqoSy1y4UjYOmYAKuHhlq3DmmwoWUenTZuCwlA/rY
fA48+lb5WJX7Ti0M4p6pgVw22WxKUcxWUNNi2ekEujYkw0VlC13OkkZoLFLNYNaFTaF2spTRLxW6
tq19iV89uQ99ysrdtsZvB9gB8XU15VcpUouKfwgWezAP7KHRyfgZqep+94hrHpk0dY+vYm7cj2ao
fZF26U4o9rHQoPBkviVotAXdEGWKck+/UD8IllLcNYcos2N8zSjsmMLRUJlzCJYDCrmW0WL1iCfN
QH43fIY6g8AR9Pyy7EYcwVIB+W+ZUJVmakD9UGslF7V0a43wpHU+blAeQ6PuitfoRwvjT0Lb6oEI
ipMHYeUvPzNNnncz+7ltg9mGRZt6wKS/xoUaTR6wtqOKZkZdF2eJyDVhXFU0I8d8I1V7LWgfRemm
6LtYDUX26W14ZvwcVcue5DEege4tlrKif97Y3lkjbCW0lES4QySoMi1ypPWE8Z2CFKswdbgldYVL
YYU8hJXHIUhjKFqxvoUg2GDToNxoPAbExwbuGchOcNIMNQ24ivWbBG4v0hKVdcWdW4X7Re1CtDJu
drdgVtbB6OvEezR6FaWIXWb0xkRkVgMTFRPu+dQsfjgBEBUE4rTgZkdjPoZjRDF9ifvzzn3Obr0a
PfeKaIWcXeXax/LNGe7Mvrw4SNYpHL8nrULMYY635k/F+0uYu5cc2GdcHmUOEeikTONY4RBrK1w6
vuL3y8v4zdnvvmYNhT/lEVvd1NwtSw8sbXbPzTu6NgNF7DCQNQqCTdSZ+5vcLwcQWybXk2s4YAyY
ellKlVA5G3t9aP418Ug8v2LOn1VvHd9SFtFRGCDpWIq4u3eWmmFUWgScP2LmMkBNspm+M82mnEHw
ZwBhmdwAwgrSpXGW4qZm4lGsffroQLrzW/VrFQmX+p686u3YKsL//TIZ6DYZgV5/1odxBBzv4r1j
7UiZJbKC74tqPlmxudrxLlM7UxN1xGMH2DKbK4RSCg2HREmcbQJZTpDc+57ORAGlEEbJiywp7bOm
dNsmS4ofTQbEBGovBJgF5CBAG4IbAeUZZAn+FGngUwHeQS+NM0ZkMwYAnkvBd1MPNotyMuqEK7Ek
GhpDF/tZxCxRJFe7STjxLwJFaAsojRPlCZUotFhKfQ1fOWOELd6hRugNiwMH2WHRF3eQFAK4pBDZ
jjsdBrcFmRy3Oxrh7Itv8MuNwO/Dn059xD2A8U1+0b+8tbtfXUu5tzLVwlpdYL8PofZmedKmA75d
4+0Pq66ipI4LFYbvuBrtqI911nMCxxSA9im4hExqd6SCiiIhIasSoRuwVsd7ZD1it2VHq0egOOPl
R2Q3j1oue2MYvxcaZ6gLGdibiKr4J5f0sDm9zn/6PeYhz8gbHW7Pd1FOzODPB76mgCFhFm0YXgYz
KLPHS4iZSAfYjPxZjaP+V2WKQAFbBhUSmsOv7gzdBCajH5+htRdk13kRwUrs6Zta4Jk3P7FqwqJk
Q/bW9kFE8MgDhF/lc8NjYcdwqusDDpckLIsMjUkR7YBupcP01Uwl1aj87IIIhXFNTQIl/Hxy2Iq7
RyiOe475fpfYCZfNcn/3fo5tcxS1uceIHL0XM9ADLPCz+UuUj8RHfHYjKVITVnyJF+ff0EciYMD7
T4iIMlQvfQu2oPUZCtvNtCwaRyR/suxvUwSxCKJejKScPklnPbDs7gs1V+WWUq+/agbN6Xp53GWf
pCsMioRLjiQA1eyVUpm088/WSVv0oUoQvL1agWk0DXpPONa3ZPTC3LRy4TjwPZy9V6ZMxJ+KBHYJ
gY1NjdQei7GW1ilWnljxMG6tuKUCKdvyL22hefOC0iq6RHzKagv9YqVb4jQOjsGzMskmqDy6OdCo
+GhGVFYAcRylIESJhnSZQJxgk47njw9Lu6d19Ct+x1XP1/YQt+tofpvc9iv+0WGKP5vILPBRLz+L
VvlXfYqGbLZ2HuCdEK8mzTwX5nl5tIp268jEA2mDZ3jyOhpxehSaNBZnG3CieNDrPJoMUjj0NHw8
Fsr5ZYmpBt+PRf5G7BwD44RDFrwB7tMcOVNJOS3rfeA4QrukGu+IKs0l4dDxjmP6z1EdEeTIMTmH
Ys0p8TKEzHyCYo0jyu6F8tSllfwU6wQQfJOqDy23ebpaqRfFzfJkx6hR5GvG8/t6LFmI4bYenaUJ
6x+OWCzn1NNidLhSV46P9dtzOr2jvmWc5L84QhDW4uN1u1uhzWxpIaH3pzoV6TDK+mlmPj3qAq1+
H7yFogpaek4DeKYHXFlGw4/z2G58yQuN1B0EwrbMlLilajf9fK6zUFaMwQvbKA/JjdgvNfo100V2
a1YbHmT0KK0aT6giB+ENdRBWz0WMUxSFmAEMNdtH5iTsM5db4WmQOzBWm2ccOmCFe74J5glfUjgN
0ggOeYD7Qc0gwUzCe2MnJt8iT0FEeQLDa83yRG4LT1gHIcbEzt9diGi97UmbOoHYikvswfGNCeCv
5pi4PUYDxgMH4kICZJxoAl4oBwbFzl9/cnp9hbpPPIsfpoVFXoxetZVoxYUAg6Zp2I2wu1GYwz73
AF0oBImxHkqTG0MF9e3cTMfUIx+x1TRzCHXJagOkovKKoatQiYs7i0kpVO2SQA00l4eGAaf1UnXp
QjwSA59goQ2wnWPjJ61v9t7fhUz83ARMwRtzHnprqn5xY6yu3TOzMIYe2gqH0vs+vPt9+ckgulAX
QeJOlECXbEFBrvMndnJgODCqCe6T8ItMKmmaYgJEdswnl4wWgueEQdPNMrZafPhenFI2H42F12WZ
rPPPySrTxZ5oCt65xZvzX/Xqpuy9SvxQ5Gv40Z4Rln+7V1mInr92X2ef56HLrXHqU/nnQRR+oYU6
t7BER2H8lH/RSxYI2D27L4zaCmXr0OAf/2SYkVf2iYNDhPgxgI88V5vrsWOGBxFDYBvnHV5GoE3K
7On8Wrfs1PR2CgyWZsCfnU8u6bhwXY+aEQf422CcL1Bd/HB0egXQUH7lUoyVCwPdeMCuGQ1dRu0i
9cFxPOiZl+VAMGVAF6UlWc5eokteiT5s1EPh0DsuYKTc4PyJENnGgEGe+q0MJWUH748OVH0+9mH4
4f1n2wA9zIkoe7PioRt6ziDxaag1aMMW3zmB+ieqTBtoqjU9B9R0Z83wDlGRGNbpSU+M42cf0dUB
AqHaLYr1hwXIbKYsnYL+6afbCCyqIS8JnLA7vwo7+LB96HFrikiRyz5CUE4kQd8wFVjFTlfHtdSU
UodKNsaTZ/Fees00y5X1j02uum6laBNMrw4YyIMMnWPO3ePTuLafVQtvh1N9cZOvruQlE+g9TquH
FoISja/PA80I31dJY3F1SVe+UorzHPbQMic/Us+L28Omunk8ED3rzCPO39guaKwk+yUXuC+4gEha
WoNnaBHK4muzKjWYi0rqFsbz6oOrmfUpNsgNq4VSJU9ct2h/AQBNUOOc3GYH5Nfwlve186nylakk
8J1KN6Ndleq1zB2ZkrolYubVLk1Tj5F5QYringJjGLGmYgR95MaiXIUdV59/BV6wrfzQobJdCYVp
VGCmGiRc7XZJ3uXWRFsm1PdGDTPzB/AtyAEtewxAnWQGCXZjE4WtTPyIopPvWlSsX7MBl0q6Ie/R
y7TTr0UrzIo0szIJa4qB9K95YvNTgl1F6BhZI+ubfa8Eb0KxDm9GBSzTvEhwfZq/ceewFe2wbxmz
UJnAVZo8ywaCkuXMfk5RD5tzPqt2EQkPRlheEMmTPrW1pNOR9jWvZ9DkrnSiYZh6ql6zeWP/VqxP
3lTmKpLwJjtIuGUMYNjneU3Th/Oby/YmytyOG5vsGtM9xmqB0dh0RsQ5kaW9Z4EaSmM348KvhlKq
isVOYFE5AI7OvJdQo22GyuOZsuZVbs6E29782U2qa9rXLB1tS1GGpykpYiZ3PMPyDU2Dqe5eDQQn
8gQh06tSiZBA5Q7DIKxbn6JTArRu/towDSX77ijoweZuZwCcrtlJR1EbI8NF34AvxoGISHgMv4Ls
IhDarJ1/F4LSIx7iFOIwo3X6qQ95fjSQ808h83FvH6DYR4heER35fFOa7qDPg98/R/E9j+mORtTd
S0iiAEDohmqQA1ZFuyPVK4xroHdyana0UyPG+hFdZhME53DPz9eKbE4TwBM3i1ifrJ13syi/W0+q
A+dlxq1DG+7GVLzytQKkw3zYmEu8eu6gCAVwTUSc1MvXM0aksKhoZottRtJwWFyLpiT9Elds3GkC
wesHyWf31HzZF9RTLNAeu1l/mt0hH0PsLPaj5TTQRi6f7uFYDKPyGKmj5gcGBo50e7xPM4uy9XRd
G+NUVNJq2MxIr+enM6lIZigUWiaXawitKBzPWE/Pu/10jHiFhyXR5qi3j0Qi+R4uQLXbc8zP0+OX
1BimET2ks5/5U22+4FTDJifhrHZh9q22OYssJd9rVFwAEyt3jkAUXpoYYQRIBE4EK0L77dDjpHqp
RnsVCFPObpbet6KPXAuNglbNOT6F0iEDQwaj2lKmsc8kr32liBKQP/navkEO3A+QMn72NLJKtAaw
Xn5k3iOwYqc+lhUf0nTF3LiWQPDbFT1uK8ljJtvDugxNVmsaXeYWCkTpVZekn9OwiBHaAC42fpNy
JmYo1ybCPND9YROJHB574P2IGR4I71WoOd5FucYi5GdGrbYmvl+AAqzsuVOLEL1Mo9SVSJRkITlA
opMrev0J5HtXqo2fOnFI4oCR7I3pYUZRso313BpAZbxDBrl9FLLyltXy3tVJAmBfyRS4AVCd0T5U
5tUUyXnEB5TTcBdxH6EoORBEZHYgWNcP0QGSaPM+vOS+gnQplEaSF1nKqmeoMTcmRlAZ0yH0fHGA
kvfkPfWuLNuxd3nMkLhlGjOz0XXkfydz8sw+A9isaPhicKQlo3NdiMWhFAH29z12lqT6p6npYRMi
lx9V4sinEP85RXjWnQxtGT2LeE4JWHnS3dGD89JPPR04kSctqc5aZgFhvUmWcKkBVGYmO6v9rHiQ
IhUuoUn42UvxggLBr8hndz98QGFJgAHiGLTLn+4GLhn/xQeXvIsQuoCAC11+YNVhS2JSgVm7G7nJ
msJ3Lo8GR7YLD+NCPjE/BIfoy9edNrQeInIx9WIUpFevbo3mRy/KkHSHJHCM2YnM0S6KOMkKbEYA
TSPnX7WS+raGo7qodogxxqQExF/UP9I+KxodAQwzO9czYCQD3zRpQQh9mMtMM3vvEfP3wSDemyiV
l29u1fAnuvRrmhQOSRZ5EHOzFBbPE4ynyKyW3CAiJkD2OLW6kRF/1O09UDZbjz2sdebRNqDGLGCP
/h9xyASTvG9NnwxBpPm6N4i2pH4QPN2tUIASOjQ/Zz7P61JZTjhilwBkme10P2JXw9ldNMZ2/yIu
tWEcpZl8Q17thMbhhSWQmlagSikKAxuqWB894bTFTp5HuDeySqKjZHnPiaZxpGjUkSbcTri6MsjU
ik3u2Fq+eTv8rud9k+FvX9ytHrI4YhCNcEvb8rBAbZ4ZaLWcnyikax5BKuRBGHAodeKXFSYqGRZA
4rOwFbLPxnTuRylu1aCZvZQniwo0E0YJr/icj59ukW6UFzZDHX3fjbgRjyqOSogS22OUtvEB0L0U
24IzwYjEL0CDE+OjGThR5QXFYg5bbPohoWzM/3IyfJFShtTL9JVKp4AYWTjj4xyGVjv7MB4+Rfdc
MxTOIfuCJeBulBSR0ebNwvhmGh2XHPCTUaFsbzd7Ea3yswrtBgmOkUrsinQJByEZ8SlpwvuLKJjd
vQEHp8CfJ5BM4wujufEgogRElhyeowi+GOdO8JQsqto1Dw+L+vnNcC2KrAvH2GzEwM/Y2LGzO2ep
bi7HaMhYKGKv3lgcW5ciXafDX83Axnsr3i/2pFpLX+iN2HQg4tlKQKILpWoOdmZ/r99H/NHShxB4
YNAQKyGDSRQWp49yg19o74xaZ1ra0sGD5p0AGuL9/BQ4OH1KYNUwNElnz8/9VWJggwGT3Eq3W2g1
VudFRc+Yi06nq5ZlyOfjhUktA9PMMEQ+n7QvKVrLZ6MDy+pWdXzqfgKjyk1h/ez3uIV/U9ojCU0P
XBd49GPzeeng4eoj6HprEqN2nj+zy9UuVbnDbo/mW/B88MFxgbCh2E+9IvdoXwwsaXZbd1yNtF8F
fXt7gbIDby2jI2jbkeSVt7T7mP3q08mwNeEqGcvZA+fcRfqxa4UHb+zypu7uA9ye/HAkPO0e2M39
xXYSfnc0/X/Xt/SuQLZJ6Wd6qtZNfpp7GqPhQ87T4qZY4ieYJNaiaXb9CTKgu8aaFmwwm4iRDGoy
rgG3AAzFfb42Z6Eosc5PVKCh1xstvDF0PJB23p9k/EyY8JZIGDefC2j3ur6FhtxAZj1XlF822wAq
8iJEsIUu+NXNYjoYU9t0aWRBgJzn0XJqcke4t0ykt/ObWQ0q7BcfhBU4o+6iylAZ1BwbG4hoc8TR
41NyyzSX6jNyX8W3CvNDN8/36VnBzSTslNKlW6KrKMmcpA1J4kXQMF82LDdRQpsQntf8kpWWuV8i
ra4bbbInh8+a5mrM6Yx/Fjvpuly3C8TuIiU/zkK9vyPHp5Mzx1GyarskbRPz1bna5pZNmRsRBMCJ
YDWmifM4EAvFj+tS+mEmHidTjxFP23npR5zOox+xvkDiuc5R/IuTfPfpnPWOtlfOIVAL7KDmgxxt
MFY+QQ2X6Ihm43wTHrgWyBmTvXPLL2FNlGsq8Lb/fZ0aqXnt0gBWd1efgSzHwKhMSGe21rYNMS0n
NoyQFntBFt2dbJbEuVk7txM1kfntU3MbIb1Y8OakyARMVesZEWnLu+gFxMTlJ7A+rKI7C9I+9rmw
fYacMY1z+epwrBRBA+0wazdUFSLHt8o2J831D09pErr4nGqShnbixUkoti+IyB9vDvSQ3tPQ1iSG
be/tqLFoT+6h1y1wbNaPnrKExq/5pyxiF9wbiV5aro4HcbLHCe+g6T3F9eJ4m7yYtdePwzv9IvOb
hneWh/IUnoHoroQqNfESLSS9+CX7THdCqlvxjma39T05AfSyGQYqC58v1+8bHJ/kXMmzfIH5Xodo
CNrr+RefBRRaKDUuc/dCvoI44OLjCLrnJqK/pLcFs60FKify18qC8wnVynbSWBigjt+kfYCc9Zet
5If0sqNN7xcJS7/Ql4ZW6ts0UkfvTMqAsLUIfWu2YrNV3onnBfdQ8yBca/6c3N61hip6L+jegrEZ
10qZwVSG69z1c9i4/ZXEiFEreT72UhZ73FuhksyrBkuzx3Jfk59tnp+D2Bkrh6qOeyNcesXVKHlu
nW8dOGRB23K7mPKdAsMfUjyFzwV0SuelSQzThDII+O1UG/8Yk6+xYdD20XkUag3Ht5swMzZt/Rdd
pB1To3hl7jLmLyM/TcJcLDwr/PKTQRhoqcijlYamuwqiWZsDOFNLze4sTkF5vz6s8IBMDL/jYQK1
6LT6ypx6VHt3l39KNtt39fuSgdqZCughESAgWoTy5pRDbpQpfOolsCqOg6W9LsLUFnpxis9eprcF
mjVkUR9h8bBAWAUnCLGkFlq7qxXAX44xWdX2gxwfLuN9+tEyqmxZOpzYItmGt1toSJeuRW54s3TI
7WRxVGHUAvrSCxqm0gL2TAExLsY2Bw0p9mHZ0PI4SxYNoRt0iXeQby3M18GjJyvr/QuKo3MzT+E0
8w53yxVjkfn0ltbR90lzfuuCzjaWlKGrtRry/Tpw2BEfGe4sYCwUFFm2h1qR7KDe15g36lvFkMeO
Bk7ayEZxB/OrgB30tNl7va0N8ZdbC82k3hDMJoJ0qxf8jj6gjp4P3y1RLzDTOdadL3iODKj28NDe
oxa45Nbn9cyDeTKz1OvXWB04nVXSqro38/SRXp4r1gqmGUP/RyaecdzSrT42bMw+pbtGE35gBVKN
Xny6pXL6tLMlG+n/03q2O+1MO4i8+Bz2/X1/Sqslu1eLne3766a9iu2SmKXpMNFJP6BqZ/Ri/MGX
DFn4n17EUszSXYMXT4tmOxr0Cc9oyYcmV5cuIY0/wCHrS4Lmgw/r/piPeYhQA9mfnqvpfaVcntQm
qep887BEzipfOZHKW/WWxepkXZsskUZaQAabPabyg9NhsP5A1GZTvxl3tocaH/4cd+ajz+VHMu1y
0vnNEbdujHgXagWL/hCAelpLHetCC3OUvdcPy49ULf1Ugx1wqCELMr9Jp7rMzkuqOypXxqf+bFlJ
gx2jXoTKzKQ2m1XHp9YGMVHFrt894wa+cbkyaczo2X7JvI3ry+q8UNtnu6tFf5uvbB8uFBG1sukK
79oXq61LZTK83y7eOMv21JrUuLHZpj7m6FeLRX8863KPaypbaWPJnknR0rqTup5czT9GjRMXdVMo
Py6Prcx1dtbfLFvl6hG97uvJuj7eLaqT489DZXTuLZ6KdSSiCBRV/8wjnCrEgvMcctKpXgoBR/0b
lUFzCJnxJwTXcu38AGL7APmSUJ+T6p0QJOLHVE+eqI1KkBPlI37U1wJ7tJu5tpznW7gUbvyAyGvg
qcZNZOdYrGi9XicIc6xw2K15uMA9nTzpWhGhhUPBOdW9T3rW4GT4oL+TKoDzSn8BjgYl1TyALZfL
O9MkT16O6YQV91lG2AyhFSXtAoU1BA/oxVIjIwffQ3Pd9749e6l5994Ut9C1WMgP+Zp1SYdp9VSq
XOh5keYsG25W0Vj6FECL5Ys8BAOlMCt3jyEiKdHjNY9X+knn3bdNN3/rAJj9L5pk4W2ZawsG0Ljl
YihGEtv6Oa+W4G54TksHaLkWHg0XtGtxMu8fSS8/obVjcEs+pXE/jmqqB7Wgl7vm0gfDdPVcqnsi
3rJrlQd0JOpiK82oHzi5+e4pl8c/mjjI37KaSgSNruIJv5aup8Brh65p+Hl/zEK5MiefBDH40xsq
T/y1VbqmD0SXJFXpOqJxNruafqBf6lE88BAd6AF19IcuH1mK3aGzuwrBuiUOQhm2caDimUmOqhRv
AMzj3QMZEhvgFX6wpTr1XOAc6q0wRBz4V7OJadBpGfd9yVH9ribbtTLo+1H3teNheZclno0D+/1Y
eVLI3jGbUogHO5F4M2iJkyXXPr841jGwvDBdjy+ulFjJZmsW35VqjJ7Ce+4vfHJF7gZWdMLE3fIH
D0WlF2Ho6OlvNdq50ML4H2X2RdWvikkeXcU/RAK2m6Q8XxVOJySwxJOlcS97B8qYwfNi+aP8PdNY
EacWB421TeWHDWGwySihxT3azkbyBiCFRgYc3ryQaS2R7e/KKEHrCPdGPJXAx6pED5ElptwRZMlv
0tvwn5TtKYeKeLShyAWc2MDEqkyRS7FM0wOHXQXcoHeh+cL+6oCbaZM8UaEClSniKXKsjDlPjUBB
0uPVG2brBDLCCQvbrpuvW7DBhzQFmtDoqg5Jp88+JHmPOvT3AtHQGfXjYkgRnzHKEG0KeXxpYZCN
gKCSQiUNcFm8i7s6DjQpHsHOSLYQs0AR1ZBZ2nCeyHJ36xAa020JuYza9DCtW0oDw5p0kyIM/i28
GmDyzLsxV0hp8vwCFz9mHmI/IANLYzubUI46e7i4tjDTm/BqCnRIBHgy6ZOheML0lO4GHjfZJx1V
I+/kQcEPobk8+accrsTFGAhsDZj+eTlINSXLRo3i3GcJqM4gpxAcD9BB/NjjrT1HirBi841pKx1+
sl+trsR3pdKhxUoFgt9TXrPCUYnlRqbeMjiLq9oRrwI3ZVS9UKvpEg0qQ9BvAOednk40cx5GpRbu
WbgoaqkdL4UGEp5pXNclmH8I8B+wzgWM9n9rV+T/KaCp7MH/1tQfkjPpwmg/S62RnDHeV7aa3LyP
7asBVu7DADynfs6nLKn1TOQjYdEJiqPGNPrWgDaflzRnw4rEZbxjXF6URCB9/fcFJ/+qoPXbBf+h
f4Kq2vY0PnHBMG07w1fBLIdRXMAvA3unWLQAwhiiWFkCfLm5Y8CODcGS2E0BteZza1lD6IYb/5UY
b6bei1Un9eZWxab4TgM44RzWBYsvMEmknhDHx0Bc9Ywy4mchOv4i52jLyHICIeILebQ8AQAylh02
Bvb8/x6N0L74HyYRKblsqZjPZjLlP1t/ZCebyzm9P2GMjxgXWftpRC3BTsh7xVvrHD7Hi2oeNTRs
HZHdTkwydiMA5HAMwtdb5m0WwKKQfH8UMPNhE7p28oDOBjWnuywxiWTxE0tI7CJyQqUcgyGE9kx6
yVvc6yyOr2417SbxxAOe/7oEif6rvvc/5b2ZwL+NgKp/v+l25IfF9WJWQHvFFJQs8O319g7ohmfj
qnd5Z9CCmdHPfPuXuZj5dzm3307uxf128nFqtsylspxcusD2ectEtGGI006cTIICdc7sAYo2xRUv
yuVEjUrivs869Ny9W+bwIWmNHv2LWw7duV8DDYFMpLgpitOsvyD4PsLWS7XynyikiHzciCQpTz4S
fku/+Or07cJ3iQQRyBAqKAL3C3HASGgVc5XE1PjyzWBZNa3ZqUqszBtcIlmySeebmEc6A2zlayIx
Msh94DYOiwrQxlNqjW/pSKWVDC4VjbV0YGyOQ1ssHTkcyJ96I9EzGdZPeF8nZoqBmB+W8GRa41PV
WJ2J/14umeK/6gz974H9qdSTX6xGyXTGegllxrm6o48jjhOuJoBPKZZ6j9vHd+2yYas7uuaFAq4n
2CxIfCPzDehPuUxrTXgrhSD3JLt80wTFJj1kQ0Hrcl1EZppdjxKUvjnlGxq6E0RdRakei20wOn0R
cInzUphMD5RpiRzrSaimYBIvao5uIGwzpvY9c+DkiRnPGsHS9Qx0YcVyleFvOkrutA5FbDMCcY2e
M+6JLgu/8iwR01dfmGw/s2lvAf38uz1q8yA6gH8gGjF7tkJRXjV5ncq/mTK6cv6bBtRvz+aPLgrH
07x0WQw3qMbzGKKAhV5dFuu8+9ShcrGYpHCBRO8MpcCw1GTpGFHtkSM4vxgiGJMYJfl/vgkafD2D
G/bN+fBR2CvR+gTB6pAegAuWa4UKKR6Yj9jSAm2l2K4A3HQgPrG637SLz+azxEWsLb0cQlssc7Bi
gudpK2LBcFNYmeYI9KNMqH6zTOdveZxGnccRrVoyo8ry7fRin2uwGjK3+jST5uZEendD0hjCIykD
yLM8RhOAMNrAQmD31J0CKRgAh0CsFqBftUZvGpM0Y6URcWTsL6JjEQIp+4UQERAw8CVwlC9Zjx2+
LGkDlYLCpswSw3j/3+vv32W+yulMMVdEHJluof/XXuZ32eF2XF6f7nXMvUAzUVGGxXR98i4JIZJv
sr8eiz2oTQDI7jUr7TDkPr/qa1qxjMAdmOTmQmKqxP1oBQLkvf3dfGQL/9R1ZrMp5wpJUignpXIQ
Z/vN3pfW02UpGW9tbKCrKvvmNGBqMV1AXNlcmUhhtce+cdoGr99qE1NZsgfMgMc0I8b7I9KsTBto
qn3+JjRpuYHgve7V6v/rFYrc80KCEN6BWUd24WXdSq8rKLim+G9t3VoIR9wZ3NcBg9/IP0JwiVWU
mhVI0UM2CDm3JahVfTTg3RhEutMvkya0q5AE9Xo2pCHAB2kYqV3X952GPs2XBrlh7zZYPq0VBDe8
70lAqY1UTiGZJQda8oI5k/9H2Hn1trE0W/QXEWAaDueVFKNIJSu/ELZsMefMX3/X6rbxnetjHINQ
ooYTu6urdu3apZ+oFdE+CaZKoaUKBJYrVozYV6kSJAK2JPGXGN0zg6P4PgT88GXgKe7iXDbUVUUA
otBerIQBPn7x08IrSeeUY40JeigE0TJoDG5FaHZvSbGuzbp8qTSuEnoSmFStNDZ0plm2T29iIu4O
+ITFWMWSEh093OKIYoYqIuIlnoOojyerN8Fs++sS9YcOf0m+XE7KaMcWkHv+fYWqbsbFyfnMEIux
60524jvsQ4YbOVYzw5GSY2OX6JWnuHUGTGg+vLtqOEsM/HzN6QcVWh/jN+jMGWRSSaOgQgCziXIw
a4dP0z2uBoPXDdHP/taFWD5BXLtHLdoEGfr/tzkohsbAv7uv5SRJE64ZVcPsN2c+tz4Xx+P19PgY
pVe8UImZ0kjR1UBbw1gpUnW8ARXiE/PLi84S4g+xNnfDL+vBsg94eLCuyt3+AeljyDtgAb7oOYdS
W3ypsxYz2oY2JTL55vIlGsXfMEKSuVxoNvBro43SX5PbZs5zTlMo76fRftYIM08uBDQKhrohOmVD
X6s02ohdnJ3OMQ8obh7jCKe6H384vFQX9QHEcPLGLhjSRI70SjPQcA7Jfd9S21O6X+7rbhAy0CHt
5HrCqrFh0sP0oTAMp8ycoWFtHt5xsWcCQi9cVFy/avEOjTxo7PlQrTXRU7fEygY9McGYa50JdmXf
BHj8ZdQtHetBRojm63/1xbJ/i9Lz1JOskNH5sVzIgrH9hzFd7+b7+XiwOD4+7+u0wXravHrnQQWw
q3TGvtriA0lE9WItjXRMT1s/svpkFwrSIzBQJtlgWijenGHr+MaNcSkV+RiTkHOVhdLCOrvDKh7a
QxShyZgNaQGj/cVhDvmzw7cD4VCYP9Dppz/mP6yqFkbhL565zFErA3UhCt8KL/pzBSxhMK7vpN3D
zg0YqcnDeIcURuhGG31igyKzAjm7yVIDtWiBEQ6JkI8E+ipU8s8f/pPSNYCFADS8AfiPm+MR3/gb
Q8mTo6+YuCEJBP90nZ7VBxDpq5SjsqxfJ4v6pAWEmnZQcJ7aSiHYx8d1m+YiNCJ/rFxqAnXCzxH7
0xgmjzOil/+e3n9q4MkTrpaK5WK1VMgnpd/AhcV0fxoeJhmMWuLzfL0K03R8M3yQC7vp2H97zTOB
VNdY4d0tG0B60CKxwthWp6Bcb1l9C1xrI1Z4V9Ep4HPybWx2x3Ptu+QmQG8GSQmdCQxclB45tFnv
3DRCYEJr5r7AfAhmq+30K51i6snzpFHoR2toCLtsln6I/9CWirXK3jabd3JDbdCMv8auv3u8aYnG
nDY4LZWLWZZVkv/vDpVGpXnpUj4uH2aVbwf019Py11maq58uz0VA92R/uKIZwNWwSMOqcz9dPlTy
gJWFbX1xObTW49v/flz0af+je1POkOevJkzJ6m8eeDa7TJenfNlwVr8aJBVSSLCShCi6Min3txqI
IkX+Fw2zltY6BdmiIKm0a4B4kf+MTGWrevWSfDgaWWgbYY7RKZFZLZZEdTgzO/8miqon4iwX6gPG
x7aNXlACnrxYe7XHJdHJ2HwCkmruRPfyRKLkNJH/saZUBNBAePpjCfdlSE7wliTSLVwYh84eeXxd
fRx72pc7+E4wjkZoyypVbZW13hld2MkhTeoHPDZrWHWiLNdmmPaX5Nj1n5zrcejR35sGtNcKlgRe
F0ZEJy/oV+B5Rah0DtpcZIwby7iAW0cedV4jNhXZK9JQXPzUK/OdFRNS392ZkKdaRIxr05lyUlox
lyE469fgPYFAY21I9JiWIPBqdCHK5lOkKMQAF/MK/iUyX3mKCH0AKyhYbVEuv6wdAIuYh8080uV0
i2Dvxj6ntmVCY0ygt2vG7eP5sxCyLBNBGEVM+sfa8Ap/27wWaQW9M7nJUBF/kMjApzLK0FCJgk6/
jVoLVMiU1zOZgOYaWmqcqMFb6XH44psGKlqyKo2dSKTZW1v7GGpqcCPtwLllkVzRPlRJBfk2KaWG
hl4pbdiPFCAuEHew7kmA2MVBvA+SB+VdrsZWz8Ucs8PHMFc+zrIDw6UMwu4gg5/Coqr/ygjFG3Y3
ECFwuYVIVu3j3YTRqdhQ9KggZLH42spO3Df/YtbXONkWwetvZGVIp5Kk0UST5Lom0wei+81FePR+
eFoQ2y+I3mEPfJmScvbTrhXjJtetG+a9nmm+9XgVrlsBvnCrfEMvNv4Uwii+jz/PjJjhS4LJ93/W
evpVAjGdBmc5MsppKC768i0Tbv6ZjYIsywnoJwjdREJpjKUk1YqpOj7Xn/T9PncLXww0y3rteldn
6qGEUSpPgydQV5XcFGyAV2XbN0c1eO3T/xha1OZozQMiKU3MvmeS1YqEgBoPyYRS7kVnUYrUAxM3
d1eehn8JB6iwZ9KGzjauG2vumHosYxSIFN+QClRClXjPgzUUITEAhgKeEstxrSE0LTL4yIGwWKNu
pONNB6Liprtg2gWTBwcKb5Qc/WJ6iLV2OI4nawW4aEZvp4Q+UIxorVRw8jn8Y2QS2XOhI/uebKJL
t2v9uBkyhpb8GlSs57SEEHY6IHMZ8yLBxoZ6DC9dDegyDP3K5xifFWPa3DxOH2K7dRSguXcqQksh
zTdoYBCelqe3bjB6nPwYEsQMC9R0jc88NxESL1QOgiCSQI+BGi8WP5Y+3hVngP9A+DcnaCheXYD8
vFkEpPebT/3bQ2AJSTNXf6X4pdDCaLvm6plF703WtwoVkfwheSQmvKxn33zKK8soQc6x5FvybAAW
EQICtGI92q4MkM4BF8czYkvYNUrHXrjFV84AR7uGw2jOSDGaETFHHJ/Bk5Oi9Fh9Wn2YffYDTqDw
k6jQYM6WrJpcTRga5zBrKzRO4+4hQhp6T4NVGBc43EOI2hqcGNkOQkMEhZ0dmJRENMYsF9omOS6+
dO6jCQmwjisfKl2QXs5gc5qk2IZWP9PmnCEZER6eHnEc9e7aQ7lkOPqrVMuhqcqS4vbZh40viIaI
gUJJBe8eYHU6jZxMUTNDjCXGUUWqWFxsiJeYT07qw2tsJu8kVxpLmM2LE512MP7SrXRcxwXLM3Gc
W1quWbP93ozhYulj1B7RJrpKi1yYYZOkLdEnUoomNxKKJFxJ+reJ7vBWu28GzMfHmsCxfeCeCZzk
TxdDHoUCjIpOKs/qKTrpYCMnVodyR34WICK1qKqowKGJH/di/Y7xhcUuCemSXed4YztUtRe9L16X
ISN3nXtmPhORXjVpfMW3vGkWjtZC01l08U18G7kISBa+7JnS41vc9cD3cRmU00Cb+EbQP2AhdtKd
mevORZqnrMhJY0r4Q0zz3L3QFtPxdOyiaCs65ktnQA634jJeizVIAgNevCWQ1ft9Y85pejty7L/C
7PFe+Vyt11S0SQPsXeD5vnu4xYfnIbd31pt/Gm0HoXHtbXoredxT5M5ihcueGwfmMfPf5JYOVKQ1
PBELttzZDiFgfwsDQTrbkeuOZQcuH67wtLIIzs+ms6bWbYfdrIRde5b/m0SORSecEq9kRm9jNZDF
d8GxdCjHUjd9KZ45s5NpwdB3Euw/T0T6ygI5FfC1+PJ5aUoq7wVU12glcFdmxyltR5XddB96S1tQ
HrwR/pO3QpSWR1SiamI0Kss2wrFOPtY0R7v391dvGy2C6r8+UZ808wB+y7INJx8zrrwsTZGbso8o
FQ7UIEFYDRRfbEewE5bnaDo8WS+q2lem1f9oC72xDnWW1XtP0Ze1Y7NX7E/IaQY5aJZZh06Ymzwc
F/wK65HnsMqw9dUnfXoPZG2fSp2uQ5N+RMg8JS2mrBPFU/S4TOJMmIbR5NEvi/Ep9zqiJURczT0R
QRT7lrhtRQAGJxiFcxiiTidd7c3t8aGI0LrE61jqZeGkJVearKCL3lOyfNimnwGIjM/KJ8Hz7vre
HJ8gPHcGs7APW5BYoXYWR57/8wnOA+9U0rmEc1PWAkNxmCnWl4aCSfcMSMR/YjHCr+8ljIHFahqF
Iqh/wFCagTiw+JpC9oQV2TuQCj19yp2ufqyRSWEto24oexJsMDhRwlE+ciw8UUBBSYYJTo2eAgz4
oBlvPbS2N1pdbshjtbu8KTYOXzJOm2FN5CR9fdA6c2mxdmLYPkIWUfFNfCKgFyii1+avCmeiE9FL
Hox2DaAsPK7Sfz7IX1QAPyxgGlJ3kHtXJ0aWpzZYdZeYHBWnWIee8BYrRZCpzOesfyK0KdRllBDw
ULXCn4Q/c4KgKhuEeponkx6cA9G4ULbafp5R9jUo7pG9kKoBj+VmeYc/gXNVaUOVxdyXGuoNlQPJ
ovKxLtbgMqKxEiTLPMFQJfSemqO/hnZNJAIE82137fFyfQHk6Z3fZzezm8nN+medlZfqFsaLvxAg
Arpwtrrr0e2QHG61hHcsNq03til5bT+qndHt5bpSZ3TxwPS+4BjwsKzNP47qoQ2XS4zy9PKotTt+
PzRRou8VcCSc0k7ZLQ4yFiPZ1+afLqdO25Ti1Pjg/ZSqwfHzVio6skOZBl1UXxc9wF6XJBcl5+0F
3TFoTq7fBdw72ER8hPzkfVwHyu95prbeTA7eHa49r6yTD5NZc70hg+z0O9AqAC+AA9k0gDYHVeT6
lfnHZmo/PJwrQfl+RecgaBAtkf4TCBkV2IJwjrEKEpHlq/isHfyBCA8/u0yoJMVdKnehRVMp/rNA
VsOfKpyqp7oikJKsL6vcjLMqkYvrKb3o2OG+WVuzD19UaEGoB7ImQyZuhwP55shWZIRnFqcBFeKO
S8ncManh35U7gW8ivieOzKT0u0/cc5IwhdojXtkY4SLiAqZx5XawRyIEGjIbUVf5hVNu0UHXqjB7
S8WCDyIHps/cukyYVKg8tXM3xsfL1uhWV7dMRYFXmD6xFXuNNZuM1RM7qlC0Tpv2YY3KflH4KNPp
CUwZuJ6WhHkdxexcl4Y9eXaiTpm2sqrLjyZVnBW2cdaZsnQjSqHoQLnldl+3IMhKIUkqFhCZqY9B
z+JTXTCdUC2AacR8c4ToFNxytLlkgGnVxCzzzcVXqWdLBG7k5RsL6+Kr+Zo+2Zo8lgB6ycLYS7Lg
saonlt6ub0rNLWXFu45sodntsDvGp51j+hlXaEZEuQa90UorsSwXf225ZgwCQhSWNcp+0NnTwdXr
0OdSDKIqdxzXztXaD5zhh60obVDlQerZAhdp0Fe+nzWaeeYKhMuKikPsyeJsdME21UjHPORZlCV2
HFpVQIz45pPj1c6HcV0hT2t+NgVKKjOaKLF9B03gGRvhWCYSnncH3gWlskHTAQGEDaUhjE1sIJnd
/upb7kZOhXMj/4VRULjUtox1hjnCcU0ngDq8JgMYY+iiXqGZy9HNEJfZZ4S73deM/YZ+8j9JGcPW
kniGE4Hr9rXYOZNA8KlEtdbIiWOMnevmJGLvM4j/vcsnNTfkfYA5tlRiyAOQA4C6JMWZaWv/OmoP
SFsoDQGna0Pp2YQiTFSyGHfbTjnUJujaa8XheBMH0ja3kQNKNYegw79Hxi1UETFLShhyhGxAahyr
k68UfzDQUuy9pQcmn1SoyBNMw8i/JgY+tiWz/wTHRcQ9hkGEcWYuMMoc3L+qO52TQjPx/mrNhQ0p
yUHPR3tRJtykI/y4P+4HdUTeOlE6uKeWGy5G16ylgLLVIFW6NXPffRzL15BXDSjBCbVoM62MkCen
aImjeUTtRhTEXJzrhXdnhOASB8VGOgTIq85bKM+QuwAABDl8v1A3LoRmwt86FC2ABxpjTPIlpq1r
3eTrloSqMKWymCtK5ouNKaN711l89zcDlmLj/DxE9kFfRT/YOWLsoOcmNduct6Ftrm0op5hKDOWY
D0IwuGgZnT1sE2SAE1JazKZVL7u1xtPy9zjzgsiCYZYQjC5frKo2d6qz6EGG31Y0UDA2SQtgFuZM
d2/6/zH8sHFA4cuQdU+4Rqe29OGkH7YPcG+LDRoRI91YbBxv5hBl1O85PNqNzmp+6TaulZIRvcbp
DYtdZ2ynOos4R8jam3M5IRLig8bhsNYFgMeqMIuU9GFWYZrqkJgEsjxTK1agnswh5OCMZlSPo/ph
cVypu+4lFKmVPi3tWX21aNk5EjOjzhrr2pwxsmjcy7I3urHiRmvpI3RoaGdd8Fxwsnf9LhfE4x4w
UWvjqnBJqO2ivpk/XXGsWIPY+ip84iaOJ23sr856w1a2uEoPDHWvy2VGR8YBezT5zxuPbq7SrR90
A12+tN4iLxjt2paL54awhTZOllfynm5RqtT6uDmqUiy7wbg9jl48m1/5tAmKtt5lq+R18ag3466P
rZ4H6BZnFyaWYiAsrXyzboFGb9PIPak+7ap2bB4+g0PH7wJEHoliK7o31vUXVZlxvRb4t9DObE4e
5zfBG7dXkkiXfy8fyo3Az7n6Ra/S1989GjFETz7mIhw/MVCSNyR0oOyQPbwcjwMSjZVVfUiZBAM7
13Ygl4p2BCY6GtdsL4Ib94p+bEhRKSlFHuCHczdm1YO95UFSv6uNUJ9BMAvNtncthdptOBC07n3a
fuh+8IyBq0Pl7xVVfvcDhL5P97knP6rHwUj4GPdcgBb02nQIcAstWGTJENa+tEgQsyHDe474Z7RL
JQrldB7UJnBs6VQgtvCkjIEPdvSSOkDQ5n6JzrBwFB9GC3PF842/Ebew8Dj+ck+XlGMv6AEcQCur
8RVBFCVl5nD+jj3dEP+vg4McpOif8I1uRtwwCI2iuqit3nzSAGFJyaugq/6Nn01auFr+Invq8Flm
yZmt6wqtOX+8fTQn9X5aK+paId6oUqKUNqOyDEAJeVoPt+zBk/HoujuVW9UtecM6SVG1uFxkreEB
dck1axOxBtPaf4zwNbhhaV8rbKhBC4kRKdsilBdVqrnTyAqDUyUtm5HiMp65DPpPEALC/ULrQIOR
QpALRY8BEY2FkEmdckiWVdNR4w6Xoi+5IUfE7VMukcn+upnVBreXTy7k0cT7pbHF+9KiaIsGtxYB
DMLFjHuDtpohY2PNV++P3ptb6eN5A12c9eWmI6gCeSbZHlE5l3P4/ayxo/YI+nohcHNFdCttGWNG
+QYKEfoUB9i2F9SujLpHVt05Dei37IvTYSRqT7y/PgtKN71q9s4V6F36tGTh62ybbo2Vli7JWigH
qg8H/5FCwqy7D5TwE31WcSeC+OWlcexYGynT/nCzezih/bqrV3Ex9neHe3mMFPw1NgDP5lQkhgpS
+9sokEWPlOOZFBetv8j8Mb8l1OTLOMxAaNGfvW/4qL6GiRV+rkPpnWi+eKVpmQtVQuKXgWdPKota
pDUKI2ko5Un5h+o6E3DyGWoaZrIMrtiYDQ21ZvQIXVHHR2L/Ov9tRYZ+3DRRIAwm/x8WfGfSN6My
AVvxoPErYz+DB/ZmXQ9ffjdwE0j1KBCjuDw4stA9OV6ZnFGuU1XGg286TfyX8iIwRh0opT8mcAdM
UqTwumAX3B71reJ1sY3nn6MwyydOCWlKrRK77VPHxHb8mvE0JvWsQ3bKTURi/bXkKYX7LPnAkqWo
NuItoPxvC/lg3763fgtsi89Q4hYq6ooX+Vx/o/CmxX/3cYdVQN48yac2yU1+Iw1ND7nxsbooySrI
tcuAmWcKV+gXtADI460mqBgNnl4L5Iww8UpX5b4Aa54R01rgTYgM+tuY8NfmgXTjIdZGuOKeDmOm
XnM08HHJEJXMAzDGWiM7N/reqLOmZWH25UCMDi2rdwAi1QmTp0QITYyuK6VC3uFDPpNBh05QiH2A
r4Y39mjjvAKooM6eWnoK0JmjgM82Ay/wUIKg5mj3XU/BAwvmeQryX4GP07pvy1PGvRv0Y8c4/SWR
CTNFtsSDb8ELnY5+bnilg2cQpYg6YOzGDtpCGRXe1REc3yihPuVDRUDVHEpi2S3l4cAWbhxz+Bd0
tYY4pmJT6jpserKuVOo/P0+3tcWj+lECDZXu5E5pslJzdCc+a9fFoMgA+JC73XAw0Y1zowLOt2ed
rsIO8QQ9GXDbz0o3tA10s2J3BL1/cC90qE9a+tCF1UWM1xOCQu60SWWBaXq7QSDUGQVFbSffpzXY
FKChjlCnlROMQso5hoDyGgaxr422gYq7PaYgxZuev4Bhw6aRTWx6w3ljGeM6FCMK9YYSxoCbRmua
BaRUeFjo1cx3ZC162CzkwinV/EaiUClkWouM+ib9tFYVotfIpwgdrarqv43xe0sE1yXgngPIpH5Q
+dOWk/MbJTTMwnNJvTMUyFGrGi5WsNcBb2s1xR1FbHMkNI3X5MXur7cMbNg478V3x5MZxeo7EDWA
9ez1vKlDIvjc0YaMrl+ivjr83raA62MBtXuTH7lO/vpMeyabOEn1xyz0x1ZKY/MW09qsS+Oh6xkF
01MyIbk7zeCxjZXB1Jr55jfM7g6TJc1p1Spfm2JcQUebN9keU4ktwcYsd9RQ+qgmrcGNb2I/McsU
U2qYB5Q4pncWOPovT8VP+t/wgoKgedReqRl1xnJKsbKUc3Bj9fwbBj/Y3Nx3TT/Idy2Fx+BTNZYq
deboIu9J41iRv6KkOu5sxS4wwzw/G0JaDDhDQIOHEckwup0JRmUIaiY8pPK8kSClfjzC7MWEt/UA
ZTDhMh0vgTg2NAqz2ZhxkjtxDhDZ2Yi0SIqCYCwo6EhTVPnPmQdYBxjiZsKKonZie87RPAPBnEWl
MSE76Hk5Y5jzxdoAxUoyxT3SL4faFi1IptWelpvkQpj6lpiIioOmEGUJ+4mlS2jON8DWIZgW0OlX
b0XZQTX7h20AxHENRNSLPnYLtyRuXqFywJlNgBLT233DyHLWsRFopP+MycIB0heuLiN6VI9rUJlk
f30JkiugfAcCtupdCJeQIAYPjJEyJI+uSuT4osGnuHSrtzpyiiYr2q2HmSeENq+oUmYCftEFvRfP
UCRzcjPIUM/xI/YLUwtZN1jHl5gohIih48LpujIJmkOnHT/UZVq2SnQ2F/IUYvD76hod39DBSNcu
BEezXRSQmPCD6OVUe5hczbvJdZCNowcbRKQLMOWQdmtCl5HL+HCG8qTTZNRG0yzejnTDKYNn0E2w
mutnsS2j/SKIAIEVZy0GgRIufXP2b0qfKN+mHiY1PGBQszyCo6FNDwQYMSGjrQuO9vRRjG9VK9St
dqx8HOiezVUQ2D1BdzrU5sgIpw/c/AW/cJpAFTt4dO6fcIFlDY/TCFqkSWDMMS3xTnEmdJauC7Cl
ZEjRl8kgMSVIBPL8bvI/UKoEPdinISQnGLAaz5rH2zpTqc1e/ZID71kbA+e51x5e7U5/w4GmIZ3x
yoL+LULHq/YS/j/sHz78FgN/IVUjYH1tI13D5B1Kz9MgsmyDtthrQSw3pcmb7n2ub4hz6e7QeCcW
Y5RxWhw1DBEZ08ZPOsMriboCd7Yxu9CDxQFqXe0Sx9yBKeolygWQ0LoRdBZ+ziPjptxYqOgAf0qb
EuqUKMoD5khYzAP4LElGAG7zaPevxD9BZYMdEKRwNFBteFgFGP1GyHnrcwO8WyVYyMO2KAKAOJKF
O8od1FDwx78fri3rchR490QcDQxFFfw7VpkQgRteCicM2YeDgssEDBDCEP0W/fL/TER0YPPNHZ7t
Al6XS6jfYaoGKrk4HTUpzVFDvxf5C5C7MhFSwmfjPPPQ+c7kxVMykAbfBH5znNG6S7Ie0w1QhzwT
mSuxtCrPf8pYqABb8CB52ifmkKidI+TSqvYiBgqq/e5TsuGBYraq8XDaXwvvK65fYp6HFMMgMcGg
nvbPx/oGWWp5bZYtV1syUnVyNKX6W3r+ctty6DDTrfkKjV+oBKyWGOIEZM4iPIm+TjTHs4ij8xBS
cZesEnvewm1aB6PhwZ21ESb0BDQCgilChsJTftnZy2HnQPmVHvC+O8KGndGzuLQXwsgmhoxS4477
MD0IsSShGa46SR2BBtyG7MAw3OOU2+PQhmC+qptncNDLubFloJG0bChxmtGN+lH5JvXSWkhvGzJs
L+bynCHpvRuJd1h6XuBVfA3BMwbFpIK6h+XXIlH67qvRtr1GypRQ7zsVcN9CY3qnbo7BH1Q5aqlS
5o7hd4EAcdlZQOK0NLvEZ0ZtNIzJFGKNCRCrzSol1qVG8myoOGn7IrYdIh1eYdPZA/JZz5TZfgIv
n2vTuy1RsLpacvy2nX3PyHX5mHHMM9D3ifNgY86VbdBDuaFkCMRvTQRuBW/5wwkcIYNt59gziHYw
7x8LROoFeuucuDij9thbB/5pd84OgSa6514ZkGJLVDt8m7+N2udeBAgm3AhBcstovQS1fCrNVeAh
j67XvCNgcEK7x+YAGhOq1ntwlBG/IUnaPqGUzFaE7waxASZH2EanLqnLZ3Zqev7qDqkwZJRcJOTV
mcVdDYqAGaHDDh6BWUJ5B+s2eiKGcvrAxrFrNqdOPbhPRqbRD7baRYcC77frx2SUShsRFrYltR3D
dUXobUrwleBqRR0b3Sz36SeytgSrPKjD4rV8IVazj/Df6gmKfyrtTJNCsVxNs3ypmPxGNh+mu0t+
lFQPj3M05U/vucLV/mvhEZmG2gB1BCfCsLbcAUuVhI+yVnnUmIE/LmqXt3X7v6nUhcKfmNRpUq5U
yxRmFyoFmd//qG04jLa7/PCUOzxSKIaLRm9xnTxdrS1Mm9Wr0YhpXcgPnRWKCmpHTLtb4P/S1f5m
0yl/QhNGKR76JH4+CHnhJfRUapyndEoye3smv+bWlK8H2sOk6bLtkh3XryytA1C6LLgYV3oHDIcL
rn+fHrKnFHQarAwPya5f80O90JfxZ6Gnw3f4JjRz6s+b+RckqnDhHVTW6K6/VK+PX5RDKL/kcasd
K2Ijp7e/PdI/VrdXq/DQkzSrFIql36rbd7PLqTrMV/ePkoSSD3mh5jykcO1JMhbIkeihFhvmDMxa
KD8Z69tTq2Nc/qPh1NEK+O2PKaufd0Q276G24w4N007x9tjcfWoAMCAkscCd5lRrWLI/IWrY35I5
u8KUMf+mQDtngJblt+kLuid2UiZ+a4R5EiKDvwyl7A/j2tqJSqHsyK6UflM9qSa7LDsOBqdHEGon
8GEGqkFjZxADHW+nnjSbMwmdmPYxkc/IIPe2bUySxrI2GNVzH+dGniLK07meI4U9ukqvW99ICLaK
CM7tQS03Dxtq1yu0P+jnuoNafQ2FpLu7uUlW5xrdb9L71bN4sIJ+Gn5dJhcF1RFd4PWSXLh0ic0B
WDOjM6zAvUUDJQi+jltTQDIUDT2dGGIovqjfetUXst0BQYWxiewKkQA27ukoWY3rbknNiy96tNmn
jXzsgBR7g4hXU+6PG6Zb5k9XORmWwvIxloj4dlwsxVyBjKXAsF5RFFLuLZv7u/I3raA8KFBRvB1G
NyChUbuW8PwguQuqruo4//2wixZ8/FYPV8hXqJmplEsJRbK/Pev19rQ7T8fp6dF4jtgNdUxlt+W/
SYOaMm5FrKsf5qAKLHDgpnUUx1r/fR6h0OPf51HKisVyPiun5d/OIytPl8nizHnIIxN2IrEOgiWW
RaiI05RAclX2lkdi9RS5IJ41Loxl0oimNgqfMgvQaIwiG0FkR24JT5wpmpDqNA+ae1bNBTuEUuMK
wcr+ni5QJtxOLGS7unZH9FTUwbUp+w6q0rtw263ZBJ14+mtFYvp7SU4lSQpUxrCA5PPF8r8M9yW/
qVQuy+PpcYEiqWBKIPLAm1SPYdcc3khGs/Z12CZUB3+yM734XgSubA/oizloLC/eKES129PwZETr
+ChAJKJlUhSVepzQQKjB8Y4MlIHBEZ4rnJGXSid3EygGRJ1UmmC4aIqrJ62RNx0TjH1I3q3w/fH8
/Zxca/zcp+KKxrvlx8pIS4jzSEJcv3Pcz+o/9LAN1Ka0wHHdwCqSOjc0g9XRUwfTdJKrhY7jnMSH
uc8A/I+ZTjocuo66knYrkvMSoH5Mgi8b0amjiD/YqyAOOmtsRMOvRz9ETwKAI7zct2pExEAUC2o6
ZFQHiKWdQh0RNQTeAM3S6JqjWAVAh9FwbYZbC+FwHLYn3w2rTo9S8sXG5FINb4RxR0g6iOHRjlSQ
aiXM1xJx0qLrQUl6t7aZAgI8NAMZwbL5kHjGzIHJB7ImXSV/cndBFsyOMKCEZhzOD9a8/Pf0Cwj2
79Pvn4Pwt3XvUlzO0/W0cALhlt4VRXgMFDWj5MFZ8wSXZD6NeTz6+bQRvxdLMFUYvAByr6gSQZ+g
A5vY2JASQmtKRNyUAwuMd0BDME7YyX+zZEn5D7osTKQKrliW5Aul4K79wwPa5PbJepDfn/CAvIpT
oSY14cyvclv9LnyvXXH+BAL3z/XMFc2S3Vx7Buku0hR8zwVeZDqP7L8PWyukqrBSPQJHJiFD4ivI
2cp0iWm4FSGWNkqLE8Nky7NUFFCPQy0rlaLNY7vAqOOh/obYD4gNCEN7OKwXXtwS2S6wKwtU1vho
0o7F1rSKc5SFoxh2JZBLE8ixwlrqUIsCHn4G73pgBmv5ZpDTNfAyq3sMaWKeHsKkMMsgVhlhEuxy
kj5nTyl2D7XLkac+bwlVsd5KYrRSLQOTESgwiIZrQohp6Gms73jw2k0rC+p4CDX+3ZrafQh1/maL
Yj8jxqU90JrHz8aAXUao9L8DQ45o/Dq9MbANd3QLeU8tVhd+imiBuCIZIByAD3jAwjzU7GqmRHBs
pGZu1FheqGH0uWnAoujBjAvQRtY3xxxf9JztiVf4EvLypZ9xRPU3D1Ch5zHuKIttdYnerHN4Aghv
+slAHkFQ5nSGD2ArzRWns+FG+xyWRHECF7tpjWnPG2Y7HThj2qdqGuyZIywtPQmBzliaq/1I6lZt
TcKn+Q40YtkMFCm+b7+wR1Kp21tzl2fqvGJYNYOmQy0Ys08mvs4cbHJ4+goVBPnHCVNVPN10ZPVG
KxPrc8w9rIG9/WkuAsuDRxIubVgzNWHejWRCkKGUBjR9cV6PoOHostA4MBgSweXYHSVqCAxa2ave
BYkWe8DM4NMe6fJHCtuycC9cm0EK85s4uukMD1m98RSqDYqMVV6MhTQUSvG7SpZ2JjRfwDlSsQNS
zoeQ5TTV4edSrxX/mf00zDBmjyUWdylM/uXdORMoDn5YUeVFh3SJB+FKDCdVuMTk/s3zKv1p4S+T
USxk1OQWkiBd8g97NV9uS8N9aX16jGVA5E/eDdB8xco2yjtuNVi+e6b7lP8Rq7dbV/WdmjgyWrJ7
dQRMSBkV2xQl8nctopGhaC4PGVNQpRPzhOW2Xkae2Ol6ats2btHMrq1nXvxsOjKjnll0KYZuW1Zc
2RbSisSBxCJdvp2UcEuZu6BiRj0r6D7SbAVd/bIpnDZN2xBe4LVit9a+TlvnCb6FeJLriG6y+GkM
I6W1i1/RzI/msyLmq7Y/56+SWnzFBn2q5Mcv3dMEbMfQ0veE7Z1Vq0/pC/JYnXTCIUUT+Ayw/E//
jkdNWHwmi2AOjUfOmDq8zZL6mcEUU2wK2cR0nN+dBg41nPMDxaJmigpvTgffvNzpsFEGwfocC77+
e5VO/xDjF/45Yn4DHKrDc5aOC4wYq23NlsW6mCM+h9UlFmbZPRr8nvWa0P7d/MYK5Z9I1QSqfAef
C0GqZnf8Q1RU04arBt4nfqcupPBcwoKBVfo5KcVr9Im9XhOZ1LyhBc3lqxEYinC5K5Ih/vuCi4X8
HyQbCvk0rVQqJYKUYv43vbPlfnOqpoPc6dEqvVxb0q1espers5vs6y5/RGzFGsCQZRpj+ljNbxJi
9R3hjIs2wMXdrmfJlYzAHeljm3+7cYn3THKZE47/rRD94QkSMJry4vd7QBE/ZhQhA95EvplqD5p+
UEsRdnqi7Z3dmFLST1Lu9xRc57tUcpnhGn2HTUjRKk5jhdAS/IT/erbuy74bca8SBYYPupckq/E9
2KcJtk2PVkk0+O7yNzm6KFBFChATasMk9rOpZbeTR9L7QZHuTO5L0r78/imp/4G9jnBZexPU2HOh
bZ70+0rrdLWs5W7tyzDhKhYeb8z2nHTuNvkonmshbCaz7mGSUn0MKG2UqNTJpsfhYwrQI3lj3Pnw
QS6AN4u9WDoVngbfbGXm37FJkmYrbEi+cPJoWZRlCUOkx9kg9ExKaAFGxEdS3nsT20JV+MlFsRe9
ILtHDMxaU8xS4cTXz/IJqFIcwe3WFkae6ck4SKPoaPEfph6HD1VqwYoohgrwxD1a+eVlZLc8+A73
1wfjG+IBXqPkhNWBeohiN3kNZ0s1BbuzAsnKivC4Vr2fnd4ti/S288R4BOZUMd2VezOnoRCMWsoZ
YKbmfNLZf9IR6lHYwbOJ7eV5UhyJ8z7UzMBr4T1Bf3fo2R1+8Vhojr6bnrX5mO4heXqGJjthayeI
LqwOrA+OfeCpcyEGKhYqBeJ7GM3cRYe4L0/CDZwnBR5AqckV+KekChkZ2YdPwTsXeRLWhcxUe/Sz
o7vlzfaZ4w/7YZ8WGjng/eDwofTqNoP7Y4NOXsMH60F8inknmBIsZc7T4T0Gh/EcykyTyMdFzpZb
4zk5HBhGzOnR3exxxwrooIqP0MuqnDnb82e+fmzkmIubHvQYSwAcV27tmTDoZ1yNc8AvIR+Hi33c
7NbBz1E9uxU+tTIx310+jx4dRE5pPs9KqywQ9B635qa6C7eQ/WJGPbb8kJQDLefM89cq+Pz1hlyk
zaO7oT+J7z9ye2L33KzuI/ZyHHT2myNtvm/wFIu18j1VqMm5OSa2xeKOGq/NHNUr22/zRaPyY9n/
oCXy+upYfF5U66fPbNOcPNPRofCAnC+KXhL1XBSLH/qrLo7iVL4D8s9ftP0OGe1cv5jBw/dfk6/S
jE3AKjkQO4JFQEvm54BGOSzdAzAVEeDNdXKjOoEJUJN5ZvzsdCHxN5TUhC7LljHoF8xefN8FKCaj
kjO1LQJ45U7xTeDA4GGHyxwg1P5ugjok/oIf9t3o9Zv7OuDDZAFMmLfmdeTXCRgOsHmR+gCXoHPG
XAkenB7ljgUPloGUaQxublpUUbTOXMwpZGSA6CF+ypDUG708k9DnD1BaGqmkLIiAC/zPHNAv2qUp
peqtbGwLH1IWzip9amPSyWIx8yospvTYNYHqHfcliOG9F86Ql7mpgAhmHIBuOwQV5nVtOSIhVuKB
gGIgX9KOlP4l0EF5RGIknn88gt89WqRLpi0KjPxszBXLQxDlKnKpq6+eZIlclKTIGWzN1YNVFOXb
KeTPn/4Vg8HLnZAfO3wWulJE6UNMCzc7RRfAWi58xdHgCDFvuKWSwUxiTPNGcbYC6b3Jg8cTootj
iTJAbguPIGTevNGKIBDY8FAuzySVOFOU6NgPNAJrM6/k4UcVxQggVR7JZHIsIWB6lrFnavIa0irN
G+nWU0cMGxUV2avcUzHkKk3c9rYoiXL/uqLqnoQn5dO3442FH/tbI6nZz/4ZEoChb+Ce7ohwzzeB
nEL56YIWTuptFjgxAJJnigi4FRHzHXKwlFO6oBVIMhq3M1700DbnH3RUQkfGG6srbeLUQheFYiML
NP+ii3phpHJLKa+MYbhu+bBrBBoI2iG1K5352IR4LLVCCYnd/fKOw1JCALEYaFqyiiMGrvONQ9xn
Rc79UZrBEIKGuWPnV5xjuu8R4bt4YhwiAut4hv0MZQFqQ/CizISYW4pisVY7SUBUw9yoxIQAei5E
DaozANWHFLn78il56tToQU7nHVLp2ROpIXxRYXJD+kFbYg0tXwMzwgni+UtMjj+9hh3evIViMiim
ga/gNPKGWtav77+3xIgHOAV0E4CSL2uNivLWe1A1aGJ4/0fpt1E1n3gQAt3stfwOSyjUr+v3CxOO
CJsCXZn4L/40CiCD+V3HuwKSJFqUhwMq3DfpbeEf9UHOekql+GWKAWLl5kPNBxmBRpLA+XQUkAAt
5ct0/7Jt++QjlLnBV4+EOCBhiEHs7uPcGn4ag5g9XVIBQ4DyNH6pnsjJVJ8M543tfBXIE+yH9I9w
m1I4Qyh+FMj7mvSykIcV+7J6ZkceRPwrM7Ym1cCN4R3f9T2m0E9P3rM583BdtVbgXsp8mC8pNvIw
yaQI4e4Bd1poGsQqQq26uHQsudbjM4Pgtn5KHkqxkYFi5xtJ84QTrnsSOqziCUWtAGr236B0kZnR
eQJchVEWC3Ni5sbQVh6rboErdvSeJh2ajFhpYaQrzGfWBL7ItVzBCLzCwD6SYplAzLYc2PR8jlJf
aVCQnIhL52QWspt578zK4MCLmRw6oIk1a+v20GqMSwcEuMMAVDnSN5/DThZG+o6EhMKbG+CuCwgp
27NYmIZXpMfMpol54RqzPiXeMcmfMEM9WCzG/FWSSQ2Di6/LQDTbrlh5aAhUDLFWaeMlxk+bCU9A
f1RfAVYf6d4vRrJVgZKwYydeAPrmTI3h2+qrfQ6tyoimXHJSrAJlNUJgdtxJn+RpyERaZiQqtRfY
kUasv4tmcn33C7RO6qWvJ7r0cKqc6LizfkW2GXhMdg8rGeRKICmWSuHtEveQ5ljAAWIIQ2a4F7h6
XmPtgds6p+cZpQmzG9cJq/jWcCg2D1p3aiPYIwse98+aB+oMoGDItihySVseZtK1tVcmBW95wCrO
rT4MKUNtoem39B6yAy5QgGcPlHDMO708vTKF/lwjvWQtka285CJRQGFPL82VL1kSlVtLeWFLcM/o
lEWfF94072DZqudMJwM8ri71ddl9lXIKzX9C0mzCuVnKn2GnvCowP87XLmeKiK34r1dgDYdl8UnX
hmZ7Im8F4ShVaJcaJ1JuBbLkSxBCyRyyXKShhHsRlixTCbPG+UsJcNAvv7uuTujsZNXk9rvvTQAl
Eb7kPo7aa6B6Fjj4McceLBWIkZyYBJaUU3njKcCQoYVWJygSqHjm++XmBu6KQ1l00xOxluJXycex
M2r/j4bDQn5nEYedt+xVsAt1GFJg0k8bXUm4iRUXTFO4JcVr0x6bey/V04dXEriV+quW4OjhWA9H
8f3DvufMcJAwZmkc5emuoeAU4BCH9BGMS57qHA/I0iHbfo0RAEppTOVc5mkxASafk8/8l+WHuIe6
flZW26hxzXfKy5jj2b3wvheqTN+OiosZHkaseowKVBkmHHTuHXkjLD+sk0Jt0tNi+7JyUUmsdVvJ
IKT4WQlK389/yZyW0z9CJNVyUqoWk2I5C/qu/8ARh8n0XBpWiqdHZVo0+JYUQLEn2IRULf9m3912
59j13YSUyO6t3N8CpURRISCVJy2muNW5pVSR6KnLjpiWWGvCSiMoqjgOGVGuGG7O9TJhGXLNINir
M6mvJy+/UHsSBQgvCluW+9Wn0q15d9aFcW3Uybg/FE6bxZRJoLT2FFXGnsUIMshnPdVFQDs56VgQ
QXC84TOxCGHSYUkd9Kt9d6gY0dkAmUXET1jS4J5cKgyuXLjEPfkI8R04wrkh5gB0+lR5qvbdvUSK
iCeJHBh7uU5JtDsgczeE9VzhTL2tnAbbzj9VIhr0N6/n7tSyC1NF4q9e7Kjjqiw0ZYoWBkGoggAz
wDhveheLNnhBmyCqvTQx8c1cqS48lH/Wt0wCtyaqfl4oSFzjnNXKtCEskwswE0klUKOep4a+0Lgp
IWjsIhArv5weKb6QnpRV5LNvm+vLgxRMK87zWKGUCShaKUpZbaDdfW1h05yJHG2iHpde2qmrvxYT
HJo9fX2tr1ZdC8lPyiuljJnKiCsXUh4sp9rZkFrHXNpCUd+U9Y7flkgCDyEaWdRo/nCKl7gjypOT
iy9q0ij46EEpARs9D9xWo4ZfwiHTxxgdmRBe49Eq7GRxbHlJ2KRl0JNPWzSbNNLxy6uKlBHtswb7
+BEK/bwEYFBqErXrykO4FgpA6/rKDNjDVDa8IMT1elC5ZkWX5LlBQAsPAPmVcW+IWAGlky4YLpH0
ZOQfpfchaLj7tDNk+jRo2jSw0isiCqfLIPG1QBGlN1IjxJJE1EF7P8KV7V8Sun/Uti/k/2EVJH78
wypsc7n/I+3LlhMHmmafiAjty213SyD2zQZzQ+AFCQkQAsSipz+Z4vvPmY+ZMBH/GYc92MZaWtXd
VVlZWTvztHWY0eVcYq2ONUIrNMwswA7dq3wv4bTbA6xTcFzB3c9hz/v/VGbX0ARmF9Tu65nI2cS5
iylKZS5OMGvkjBoTeGEsRnAHxGzQdoe5Uk4JhgQaXGBn5I0ySA0SeKuREzqT/I7YCvk2hOMe7dAf
fCqvCXo/fTv8R6Tn0T2FIMOhxbjCDXbNAhZEIQh6Eky/cRN6VO5b87LLKMBHEMYw/NSlnWx2tcQF
gsXD1MCmQWOhGA3DQVoxo2MG5PRJ6PhRqob9s1mRz/mwQY0uTAhcI0wDuoB0Eko0Lsq64AC3/V7V
zrHJsFpSbyd9Vgc84j76Vw91DEaFmrq+eMoGC8+e0/Z/PuQn0l+68Qqz2tu3Kfx9UJYeGWUyu5dK
7zNmZHvznUIpIboAMqMGMh0W8Bco/T/JO5Zumb7uWppnuE8qrvvY2aa6lzPzjmAAcSCwU1TWa8ER
TEK0mQBlkB91IQmCBxNVWUTgY7yH6DsXQa+9A3GHHO0LEB4mhElDgZwRIlAS1fnJD0asGXqHHPEu
EFS8CF8I8dD/rjUQsJF3zksE5RcgSnEul8ME9GmSveHlt9ESG/nxDSoHSOJjO+3TiOyaE4yqzsjX
Cgp0AYqm/Ul5hBydAdv48ogSqMOtfRCiAjt8TEeWaSySzA8IDHjBR7DFubzxBsgG5+sD9B8NzHJ0
zKxLMV3kH0tkJFkZ5iKZwp8yTEXpJB8SAxVKQrL3pH1Fzpcp4cPoeBOMbXMc6Ig2UEwB08PmRzE4
j3h4NPdE98K67DSBDDd+LckzYV0raZb0qqA/DGeG+sN7/OSCQzFcpigGxSHZXA5XMmS2lDlPZj4f
8SHD/AYQUmYNvPoVQek9vB26D/R14BSgvAkJY3xll1GeM8f52ESTt+PieCd0naL8GUCayJgdcRMU
erwDuvndJvV/1WzqNuzR1Xzb9k3taWpkuXk8+ledjRO4FHmLh1dA8D1BWSqWIMj3kdb48Buwey/o
ZNCP4I5O3Bw5DC5WhJ0rkBaxGlVMelyAz/KnRMVJ/GHJEasF2XyUvA4yGWKs8GS/njWZz/mCYCdR
TjJmaDS3EfYWfHAr4H7FHYtApN/0gPLBN+bmzkWMgQJ/zKiUni53PJLl74Dm+P0j7Ulkk/67DuRJ
A5FN51OH3RzhNDBH9/voWtrzuuO6ruFgZA3NRC8v+2nCHza3w1FP9HKqLfxBpwzsyXWdnINLdJwe
Tyrr2F0LPaHaG4HSYbUrxHK47SSIdvb9/Lt6dxBWo1HVag+u/W6KFRpkgNZOLT/3hfCHv1+q6f3z
Ui3TA8XOtf+yg01je7ntL5dy2snenR6yWrduscBMwqJAeSR50GUj0PubrmXIcm7eBfipb4e+/Z6r
9bVjQlvaniO1g34MQxc+/ml27/hd+yp+v0xd8/9FX/pzLWfy948Ne3+8NNJGpt2mVo8zDiQsOLIA
1VCmZ3/5SD49BMDoXBJloek+eIDEorYsJK7d8aZ3AFvXwe7MzZy2yezTEQKDgExwSOro0u8FsgPv
HdKDEdAbOAI6DkD3lUf+T7UQ1sUcQOG+A+EHbIz7tQ/9gmULckL0iMgEODOdj2iJpWY3dIGvW/Vh
cSVx6QqhS+K31F05MbJCm3PK2ZNLRL6B1rOhfEedDQBK8JlROY+1D4w9lBvwldNPECg8YCvyr5E6
5bUf5nBngI/BM0eujOQ04koO3nA94haoCX1tk7JxaqddIGNIF9PnofJZ1tdDsrjjlovPJXJbJAcz
78vKVcBI6+VbAQYJQLa3Lfx3DgU9pkesgXgCngriCfycPgvr5CxsIS7J9NiB4jb1uP0j0hBIRNSF
RjvEExsk5+pME7j41AbdvBOqwiXVtd2gccMDY5RYotiBmvo+9wM1ItyIUopP0l5cFJ/WJafU4Gco
YM0OTXZhYv3qHSstSfGsNwVvBtThEpEeaSMMBkkWZ7TCeItLG32zR1qQqSra1v8gbExbPdwy/n9F
zQB5cloTg4mQDJDjgggpGXIcGGjCqSuwcOON3aZiCnj3oMqC+sWHUPim7daKcZTIZNKMS3BdO10f
lXgj9wyyc7gT7nvLPtlDLPoA32K6n2PRrq2Tedo6FdiGXNcD8CM7896O3xmx0pBhtN393AcYS91I
MoHA6sRB2ZfF/X5EPRQQQlXynBHmY9IUa84XQKroUvuIhg0AvjgiSjbqliykgwCftSkW/uFjkI0W
+qZiU+5Rf5V5PBh3qwToh2oK5aOWAoEOPK+agoadn3w37gMm/DBWlD08BaZHDHRZz6LNRTR6WP3/
w3Fh0ox4OylxsKVCZFCSypoolYQDMcRKhSMi7UJEimA9txET1ZMszLq0vbKu4IujC97yCDIepBy6
Igc4JAA56wCEbguptkschjEND0beTeO9BCB6Q8x4geOD0JOuC37HhvIPzSu3Z00bK4Q1wXWIOj0A
p1QZY8XWpb0MIbdTe8pk5CZ9a1D9J8g5t4mX8mxahDUWf41LxvWYfV46acMWqcM1eZDZneV3o+8M
I0/5fZS41qsKyEKb3gWCViY2VzQ9AhlSVx6MAt4juAmnd27FzNJCGGpyCY+KcIMF2VI+ay5zXNYg
rdoroLqAuqSyvUEUf0OyFIoGTu8OA0eEBAi6Ru2BgOD7kT4AksOgnsmOFK2TySRz+uyZSVY20XgQ
cZloAtkHSwb7/QIv6XMiP4wadedwiTC9hyQLUYz1oZWloSMzf06SGQlmXOqZO0F6fcCO8MxvcpyA
u2L066pFFCQaEYqTEc3jN316uhw3ECKD+8ehBcEkvOJzpRNKsiUTR8ezIC+Tj90E0n2GtKED2U6H
Fbh8qkuGqHga4GsrAyExadcPHlYM6uO2QzuiPBRMDeEMIl5ITdFb2SHA3cDOGA5RF8ganBD582fE
1PTm8CxOX2YPRojSPcZKjLgZYduLU0hXiIZCUSGSULOobjdLLje/8XumjUiL/eP5wVi5/AL5+4u6
VkCkv1hnGdehGuvl9sEJYCYFepjYvK0ZUT8qDOlKEcCEz9RmvnZPpnUNvBN2J0EMhYTALYlfPtjY
pwGLCLW6Fw6BCGbndEj8MK0EeAPo+w0eiwU40JYWIBnkDLEnbleXNbOHzNtdmiwjtBhGAvpl4EkR
PGKmOEv31i8QohKSpUecI+Bk/pdgBbK2gLQJZ/vITLJHFZMDlxHRVELcFBu94H8NdXYXQDb053fh
dUARPGJBVwDjFWD0ZEyP8YBeesw7nxCPEpQnNkIQPIabtR/77aRVVwMCltlMCdJQ04hXwq9Yjtp2
e98HOjutWelhhWIs7jAPAOqhkYC0Chtd85ukx332d0eorrD6LaSlP/eHG5SVp+pg2hbKIbpcYCn0
VXsP8CGqFrW46EMQJrPAG6RaYIVBTSDP8xB3uNbUVzYyYP+aEhjm79eHziSMHP66Qh/dSjRUbOiO
80RJ05b+Nt8kJqNdQqDocYAFBQE4tkhkn5Cq4z70TmD4se083ka/jZ+MPLL+fQ0ByYDceD/SIVRH
Ihqzaz1TNTZo1kyJOg8JBqrHubBLePp4mnbbEx7YHETCweamkVIok3OUMFQcsYkEUz5cuTHVuZUw
KQXBg+HnDZ08tN6j16wdst1RDJnMLOBo6mg5wtKMc2f/6Uz51+RjEkF8rAqcyvwkCsi8jTcg/sfX
LL8hcnLFb+pSLawKzB7j99gbtjOCEI/GKkTT+HOuLLxWFNPPlxGwHOgnm7j1GI4SQi2K0BKNpcfA
AmniQFghuZ4zKoMX20QvCIRrgLfBzl9ZbWS+iECVd7DvnJGJrYDeMz0eStTA00J4wXoOrvMR939q
3SQg/AMZBhI9Yl70IWPCrSNbl4lUD0UdeExsKkGn2Bzg5Taqvh6+EINJVNzQfYLTxBf01nHxD2YW
aXb3NdlMNWPvviZpi7dHIhKzdQeIwBywf8DDgHdlDswamGMwSt+eV07/jA6oQ9AY/Dx3zr/MoWR+
XfNmCM4RbOYY8dOfWKMkchbA1METhI/0cOB4CF4srxN6OIzdz5DS2A7BMQQoXbyD90b/v4bsMM40
VuykAO2ppwEZX94bK/8gVQQknkPIh5GvKTF8/nIg+II/xr3Tnap1gfiC/jTpYfSSCeYBgMcHbgYB
Bx9tiqsjBH/bQlGIRAIHMQ91dB6kZd4fu6TykRGl5Pf0Y4k/ovQR0wzPlKDl41f1BdQHwaAgO8Cv
xDgpNASVEwiR9Djv+HmAelL9CsNBtte8mvMJ0YLo09eJ1JrpRzogHVdWHT9QysdXjirT4oBLaZL6
IO0yIqGfzPCB/gKtt8QT523XNEwchtA/D07b3KzpajyyJ2QZJLgr3q0+uAOPpXPLTgswZ7rruDQ4
u7X20OP6eUGM/bwFbZYte+4Ikpj5Z8aJsj90YzmadDMOc0ivA6NgbqOWQoInTr+eVlwgNKKaM0Oj
M+iDJkR/KE/Adugg3YDyAVIhHiBmGO4jHiMK5hiR+vogKiKoRFQ6ZkhUQ7m47y3Gl47YHfKHCYIn
3gKxYkoEMVuN24n7SJ3QRChAA5YnTI3uGSYjqA/wx3hx+oQDEs98dEEkUQJeOZdWMi4MOFKYkt3l
ShudMJpgLeCctBCeBQ4fY0OUd8GQP3RIMDbg8WE85iXEsT1YK706kie8XiPBMkID5sNDLRg+qd9L
U+NVpFgpqOHIx4FIAcNdGx/AcgdxKQ+87zK5ZTRxP498Ehoo0CatUUqRLh4DDP761jApMNI3X9Tx
N+/exYzfsFzMA+2PlgeiIta6eRls+u6AKxcA8hUXKy5/BKmQuQJThFEcL5SXwKfMC+GlJF7LQviy
H5ZI+oIR1N0vRQxxxd3wZgKyS869jXDd3gnUmjhc3iGy1s7BSd6o60mUWrC/SGsrYnjeYud2sg34
k+BSdxmg7yqBEtopO5QbFNNBuK0FyzbjZ0DOYzfMWpvWeXjtozMUBFrsGdsK1966YnUBNWm4b++g
SYOthjgrmz2RqkeUlM4uNVYeFEOm1LmpMULi50NWgqmtCk4vOYOs8kXpATYVVgPxgxsVkffdcAOZ
jUx+bWwJ+hgcU/itR+S0GovgclUNG/wAlHuSIXDaiG4g9Lu8lsFXjWfgMjYF9O3NAozyogVpeBNt
rYDAzr9Q4OYusFVAlxnKMZZwznK8FZHuCsjsoONbkKidTAa5HO+aUQJulVdChX+op1IkaqngiaMO
spl+bs7qbgq7nzUbICuqRAk7lZ76iXvjdHbfoBBmiC5g18bPRfx4m84NqFlyCS9JmGor//KVQ5h0
tyr0CY5mDYFsa2nzOEv1oDT6Xa+bQv0H7a0t6DIOIbvhT2YkQnS34uMceIPzctj8AmkBm6m4w8H7
YgfHSgo3kUYpq/VVQQRTivvA1cR+MNVRNYDYsX1ub6aBO/JH4FXAVT0Ke33qmlCA2A1Fo93ul9/+
O8IqiCga4j4Bw0BYF+gpFkNNreS1u0pay1wUkVngG4z5SUFg1NujBv7cxlQBwxxOinvdi22eoCql
8sILEsmNDpoVT29VDxkW6B2Tg/exnWmmOHSyVO1TWUI/SFudbuFlq4r5Vgik92VKJVOwPpfD22yr
4iAWaYE0LmrWwB29fhygTJCJawO6Q7dUmjuB8jB9PDyZMh5eQP6kUBGK0HUJr8mU2/6Hidd3bB1C
Oijav6htGwty057qUecY7oRvyEw03EGldWwUCavdp6dJx1feWN3FCMWPqtVQjeFSmsNTC3JwvkI7
pDMyQAcJx1Sk4g2O+1Z0P65fvoRZNbTgmorxfbiJQRVEfV4qBDrxVbfAEXtXgbmryqNy4P6BQ3JU
F8RQM6oLNWfwqcCUGCUbiYcEd1hyLkBWVftI1M/01LS7laJGHpZvJOhAuh6HhdgrFD9DRan48a7i
JqZxYGoCHYQ+U0MOGp+b4NN6swJkOMPB1FTpXlxmodl3KCWOKPSGvw/LcZKKz/M5uAeGPEwrhWTO
Btx7o925dK/NRNoMQbPRZhQH24PKJdz33uD6ZrYKiV964jOd74DEXYaOLMepKWKkc9rFGIWWZ+w3
Z+xCdteX16GzlaXSvpYTtCWFwlYutvfgLMr50pCJFaZJGJ/V8a7usbp/aTEy3lf1hRJkhJu5uEmQ
cqgY+5GukrF161xV7LU8KC4cgIa+gyckgw8rUd58KW6FhJleQPUdBWBRzi5VdN/KrCtKZUAjw20a
Z7k8qRLCm6cEQsIIuXvC+nahXwXd29lNIhG0Svql2q8+/KbQMamg7YDYsQt5CwlCqhyCBxZe3u94
mX8Dd27CPVR05mW5DUs8VBKx864A3fgaAtSxR9CBNUc36fcaPWdwUsuWl0BcASsYpBgrma48tG2u
2kUOuhe4LFvpwQ8GFzAoVLraroL9KsiW4DCLAFcSeOJDL2QZIQNkiMtIU9CduWClcxF4ZsM+ekBC
1eaOSFcPVvEHUPqlOEOvCdeJ/D68X+QWiiGj0wJEJB3/M5q9vJHFg5hUuT+5uvV1ZJkoBUsxdSZl
yQDSwuVXPmSvurM8IXJF17n6HRpUWEFOGuRg5LLZ3hbH3CInBUorj4js1XFkIfqEpxyxNB9ZpF6y
IDi8hfgpgWJml8oJJaEe9DBG0knr1i9xBipqGKiIZE9No4VPRPF6cFcW4mRowyKiZt3mBbEz8/C8
Uh6D76HSDvMu6CENrnUBaKJmXINSBoCCWxQZX2S5kUxALWmr1mVmip9YG2ntjKQYT92gkobyN2A2
9eb3A6B0sQ3PAyQeARxmbVZqYYLV1dXseYi+M8R2ZqzOYzKJ2yR4SfikLh77fLG8dxPcWJ5PzSoC
dUxSE5whDMNQDNxmlCIhNfSolb+NyMmzF2RysPKXkksQocCv4cT+J/tE0IVMR72JlDbYbMyKk2BF
Ll2O+jqy1shd4wAZ9cMj09abcZBZ2g5urWImkoZwbBot8kv4oYF2ia+tR3YSYc9iBxZkBqkTpggd
pH20Win3DJbkcvZ/FfhhBo+zoMxVQvwkYERPLif/6ojMKPFYagcfcRyjPgJ/dkDqs4EVH2kEHLZz
7VBCRqtbEp97+NMBUwt3EENZAHhgTvwNdoRk6/GHf8x3k7LIQ8PakX6lRM3DNnfKQrsYGCfZm5wA
TNKx+wBHOQdmxoiYTgxeQ46JpbpHmGcZMRHHiWCF1y5Lf/EzTCKmX6kshalTy77vwTMjkM871WrA
hRxm8pahsYvqXOoPEFtka0CiL+6QqgakJKf4GZk9dHtrFBLgpPNozYvf1/qZNamXyDgBdqITD3Db
jMATJT9thzQDqxv540dNbNFCBiLHTncEZEpfnB8MKIioNOoWg9msfnuNd/IaGIbwHLyOx9cGnXE2
AeavCLbz/wd6miDuueOTHiyjYOaEyXOmi80AgLKOiDnxlV5uQXAfsc22x+ZQgFmREKFE8aMckSxu
Hh9eNVxua8H3UzTBj47NSw8ZUKwTlBOiuAoLnTmIGEaEdcRZWO7OOvYb2qucAYPs4a4+mvNsQ/6c
tF7yjnklbOluQ6b0f24zRaKB7f8eUC9jORaAkudHxgVrl703EO7CeM37JLGuIOsar9jdGoOE2IT/
k17HrDmTFZD6ZHtMmDmnAA2HhCauQCyyIIBCD5lia+4bdegOQfLpogkpGiDWYC8gUB+3i0uDvTyK
Vf0pD+mT805aPOSWceYtlDv5NJAqgQn533wie0SLvE6i3SD7te/joqNYT0Gr4RvwsBA0MlbC1wUh
LoabuF2FX9MYH2Prg8ZH+iBZ7gzfaFl2hI6kFvVewULkG2l4PD1fsZsE6Qa/Y3U+U6bPSN2fqhZP
HKi8LHbupYSqxWHOQIkSD4zKCPM8knCPrzQdQhyM7RmS1ggFXl104bzRPh3o+zKdgEJI2IuHqOXB
GbMUBfhB0UONCJI27ewHGogkpiBpwogFgNmc/Go+LS6vXFRva1LlSFtyQSkjZs3nyef4KJVguXKK
acYKdZ75FV+0VvT5c1BcG+2WDc83dFezNJTV/jfAekRe37ifDWvqt3aIw6EqpAaVOuhiGsIxH0cR
PLIonM1E0D+O2x8IANpHIWXrG17sToD2qeadTmvUepP9WdcYdB3R77cnrRc48F/8jefLfKIYpP4u
NfSssqbv804vtCTkiUUklqophl04PTKQk4mv1p3RqxM/G83ziZ+UiLxyn1ibO07c6V1UGLrYhqfj
REVN0H2GmI5SymWwRi6w1fn+3V5f3vNTfbfrxHt3e8Optabq9Roi3LVjkYQCtKIm4wCOtJR3MRl5
/c7o95ObHNDf7OJJ5Bz6cXf3dMDJ571B2R9swN9A4I8k3Hjso2mG6M6CoJ0KBC/JaDNoIJS5im/z
BQ/CeCYzP4/+05QtNlDV0ysdo696i89BFItxQyLcHwYC7ia0syUqZl6e9ZlH93zWJ7LQdakdMrfU
YGy93nkwqISIhr4UTU8E7Uy1wUwYtTrlq3t9TiQ8n/WJ8ZEnprZd7jniAGh6vggHqF0OKxGNz6LZ
hGe8MgOZiIlCLvH3h/2X7NfzqZ+yLKfU2el2hmE+KFvML6oHUGcwxWA3CyUQgnz0V+31Vo7eX5z3
1eN9yp1kG0treJe7NU268/lgMJ2ORTUWQsKwEwGD6ryYzdaLMa6ZTH+kk6rqvLlpFZ5sJrCO9Lw2
MiDGXn2mJ1UI7SQKYYeVmk6jqNkFANA/ilWwXX0EqxUKQIGPocxemvIANEEcm5NYfasXI/LMT3p6
EtbTOrcvjG219bAc99Q1WIQQLRJTKM5CIfnQEggFRR8rXWvd+LiKkXppB89EruezPy12t2vheVZq
8ewhkLppBBSr2RQoOME838uOJ1/cLg/4yypjPS1xl72tO7cSt/veM6S2mt5E1DwLwBqyf2umYrIe
vVjXjFcW8LSunX3L3FyvOCNhm/ld9haFOImQ3LTmV9ANgqMIsqlsqRem92ops56WspNxcjzHwxxT
c7XoXZtTfRY1AflwUXlrb1Q2AM3n/3NNqefDH/ZuXYrkrOXcvbCUzQewp+nurRFEzVkzQLcTOQHH
U14hPP/ibs1n+tqzJT0tZrFZWeDamfVEm2f9KhwYclG+H5HFHQAbBVQ6js4i6Hbv3b4nILzUBOrW
P4hyB99iFJ+FF2QvBuPlNT2tctXJM07+CatNHsyxxFXR9DAJoybXm1zJoIlLSsNIfHWxqUayhYBq
/Z3KVyPzao49rXnXq33axPd6re2pngUVVajizHbSH49TTdD6A9mH6QOhB3Z47YxGHjo9ydbvM898
scfZT37fvnCxzoDFDb+m10vgTx0mUdnEmp+/YSYA/A2AWvVXR/HWGrnT75YxQ24ATs6Ly3gxGs/U
0dzbbrLdDpeBBbnXA3WqEAtDHqeLKA4iYfeCGcHY/jZoP5DSlnqxINRLzC9L0LPuUsPMNet2wpbQ
UXPoqgntpsqTcOSnLo57Ubzl8rAX0wGQfDH8CQTWB1QWIrchsnCSLCbHpuaJu2jjCi/9t1br1Rb5
6jk9rZDu2TwtbR1GCw8IO+T4MvsZZrIbwPtrt2GgjS56eL/Yhf5iyT7N3ucON8tif9rGe7ueKXNX
LAYDVHuEqcosEf3g1dgxxdBSX7UX1pYN5Ss/WsfhGktJQ3wvg/+dc2Qapu06rgvy7tN6stV3S6wn
GIb3q+ypgd2aRn6KvMkYfeakkJO7uM+OvTVw9ldu+L894T9O/bRspFV82ZgZT42MQXs+vwaaHHyC
sgqQIJc/w0Nr2N0DaoeZeuGbbESjFMmA3+fJv2OBPy7iadXY3Xd5o+L9K3WIBmHIjIbZiaIG0kw9
TFhXBoEh2lpno4h4CUT7/39XoD8tGEVlL8vrgcOg5r4vsF9/7gJQt0WqYiGaZi+Au9RfGV1IrQm4
Ru8vjPLfG+j/GwL9yTUyTnf9unNv1vSOcAgeMsBRdFIVsAD6RatUtEd7+WqBMv4Z//1xVnowf+yg
iX0zkp2NsxbB+xxeeQ9TAe4fWhKPv76ayBrK/mSSgnA0Wr9YG//tlVMD13cMG/+eTr3cHNyl5l+s
qSnyu9yJDu46HGBlgpcUgdgD3Lmc70VwC9qtF0/bolH/tSr+ce6nZcfbJ0vdOl8ZEfTCXiGm4+zH
U9Ne+N4ZudgI3osWYtIwMi4BAjLYfxeZJ8QJwVsbc7G11htiK5HqejUmr66Ly+Ufj2PjNu7+tSi5
HLpQpPKRiwah3ISHjLB0OPzY9gPUsZTDyYSb1auF8a8Kq3ph/GNYnpy4g30s9zsTj+Sxaw5CZHjH
FzH8Ag7wJrPBtrnu/K92gD/OSY/2j1u+Hitd32/wKHDOTR/YxyBVY5Fh1LvxENuRxK2OXobetaz3
bxbwtOJmfnK3GgVOeww7PU3OB/DckFRWRS+ZJJMI3vKwG3xAnrT5VmZyjQmwlS8fN83st4ugOfxx
75vUOG1zG4/7fQ61qAWEmELcPZykLlZbQ/W91qT1ykP7d4jguhok/E2XIvr/fdKsOHi3fb6nje3E
wheWnH4iIGwOsekGh9pdx2R/Ydl/yazDtEzb0A3NwmxH3dyTaZ3uTsPR7J01PYeqg85gEt4QYv9M
Du/f43EloLry6XcGiwsu6vL1Dg7HFG22diLsZZ28PQ3HqKWVvkSuEpc6HmcjwETJTItm+ghpTaj5
DMV49xYNj7HQRwaK10WAxIVkA4JJOlo31Aiz2t+H78UBYLGNwjCkAJar79+3EfMfTxR8TR3afWxO
YPjPT1Sr/LIRx9bUBnzY0eTi1EfvUzVYwPW84ePH6Z6Z1TUXot9l4JkEsVoGWHTyDng/v1+NwT3j
yb7gUkDb39E9gJ/206BfDSPfn3LfnKpwYMlwusG2uuvdwIpuijJ6m4zQtdDpv3jU/1rY/+usTwam
38zUOSY4a6PVcaHpdVELyOeS5Q1McZZFQb81GSEYdIJXAfe/1nXThro7uhoYnokCoyfb9ozYKo+G
OZ1TohCJYhGqQYTuEIFl9X+cj6xZNvAUQItgGK7Qmfdr2AzwFNre/Stm6ag8qGP43Wph4TnI9TLY
yqV8JUD9r3XWdFCv5+qOiSnxLGLg7A8Qdc6u5vTdFr0C2TNHGGAcCTMcECA4qa7r95P+zRFFCC8Y
FTK/G8a/wiNUskEF3zd8FE7XKgt/LDxb28ku6SU2pzBSPJ7FIArztwis2TCEw7FpiLh7G82w7/VX
rUk5g4lKaGDaKpXVqxlDG3yyUUszfPShRMEaHIEna1naN88xiqMxNXqcM1YzF7lY2Du52E7RJXgA
3gaMVkJsFfQeOqIfG3iAqgTnHDia83J9tGgjzxekazqgINT7eYb35JdYCXDp3eVgTDfrgy+Wrjyr
ZJpOfcoJykEhEaSIZteLSUWYgyVxFg25VJql3P5OGogcdmc1FIQy9xJpqArN/67SV+jai5xC48Vk
+9eCA242Rk6DOTnOc6C7MYyLrh0LA54Mov6GGAzQt+cqvTwcL6c/5cesmGfXzpBqUh9lt99GosWT
LkgVF5U2hHXqv4pl/oVD2JalgzOugTHuaU/jd7sdPDNZGtp0l8Crm0PocrFAoxgY9+IQ9T5PEkDE
MvyaodD8XiishqXsfpQGYbhEHOQkDkf+9zdKRapXy+Ffzq6jmRYKtnUXCgJQTn9aHaq4SrTyaOtw
sa/yHCIi/wQmOz53CAigdB7gIyB/ORqp36fbX+1qXJzY1thixEb5qF174X9MN9vb7HZxWunwcdQC
RpQ36eBIbu+vQGf9L2jq6VxPOxCq05P77nrTp2V73lsgsxGLH1fqSGm0Y6A+o5dO41+bzNMJn2I3
v8jLfVXhhI3WuytcERJe4M7eBOqVDdtvQBt/H8+/ly+eUncs9KdFSYKjPd3joSqL0otxykwkppzD
f7Nkb1CMTnK8vIpp1gayK7C4B8HHUWC56PvI5RwRRpStVxk072+EhQ1FbN/Hpg+EEy//e88xluXG
v+aVNu3gWrSLMosIvFdbXI5RGYAk72k9/+tA5thybZbtSjnveywLe4GyhxvoYQy4yps0QSCTeYHY
Z+dINBdG9m8nj5W6p6DTQGrLG92WKoV7iApjNC7HSix8D/mTZJJOjGsEmtrSGeYyaeAXcDayHPSo
wEZGTbl6cBPsynYWRy+8gTboo5rgKqpcxaVyhsdDcDYjay+dFNGOiZokNG5xxVYHAJGCw7+UfpBU
Cg3dGq3q3NeTcO9UonFogrJ32cGS72f1o0GBQGwscSmap+XP9hBkGAt0TgZxU9xcUd26l0617V1A
lQXVsPFt2NL5QMGfTp0sJ+1sLyHQ+OiYtw6a0PM2yKH3xthBO8dCJBAIzKV+6owhvQoOah+hWuTE
bR3aGjtc9gfIoTfQgQrkEapUop4QFFX14+dqCjy4kFBI8CCMsPyINmIcX2Ec5U8uzycMs4ecm7/k
pTb6cRbgT+NgOUSZ9BL8RORg/UMwxWjec3ils1vRRPe8W+uAwVBOo/WDv9WDIpep8nFxm8AGc1wU
EgeMptGRxz/hPcu0r2sizgRuBcUcntgEl5PcxPK8wT3rs1srmmZ45sF2UgGwnuCZ7mELZS5vn/Bm
W5XAvcZBtrA/jw1iy6m6zWAHP/aJBlOJ8idaYssO/Eqdfhroowgwz4HeFw4Smeil08vlFPPCrFTu
BftMLi/wAQsJQ9I7u1wWB2Bfvi6TBFlQHDBRB5xG7Iyw+MlwlXkLhe2JuHVK5BIcec/lLlMgIgpT
++QY4WqhHPE29QCVwMG8wggL/H8sgtpU80xtVYlxyC0RTqeXGdLLu7f95KYJF3wzUCUxINPlMJqG
FwwTniFYmml9gl2Pg4+xMbCdZSCi6KHLsb10jBQX2bmmnRP4iBAnvyLPJStfpUtpo6lcKi3wiwo1
9HvIQBxXBzATvXNgv71VhUATTwsbTVkEsDR+W/WSo9hqYPDFaEDhCLvsLsF+cqFoeAVNHMkLP8qn
YDV2r5QWmxhIm4F8thd2+4BUWZr2VmV0Bx+V5ziD8VT9xHPcijx9a133vdXeS/pwIF8F8s1biuwg
spNa6XEo7+oDckX9xuijHTSQfI1l/3QRcvU2QfVzOkJ53HHXwqF0oE5+HK72cdjYChO2VAorEV7L
PHRWjeY1uk8mu8nEafWDD2+yF1f1sZpMck9s0Y5dXDK1NiplnCRuHxGtF55O6raRB9THGSJBK8CL
WKJRkyNWuNsmeKQf0JgFnw/2as/CH4Ax4FNeVjfmCPvbm4ImE5ywjZJgU8ZN+KltrLIZ2NqJODcv
N3mLpelI6xMutK9sdKSQ1zMy6flkoyZGZ4/0pxvLC1alPcaPim/uHqF+wxFvxwUOYasEkFMclmeR
LZUJ67yKTSbdLDjI8w9UP9CwHZr6UWqJ9V1sf7TP64k5PDsPNxPUhqt9c40CcQHG21V4SZi8QU8K
hSzoibxRrbzRwR81wS0dA8dJwHJpiAOK5cVamyHLX9mgPCSOtIdXvB8BGp6eNe5kMGhlloG7bCGM
jCGQIWM9SM/Kq95MbY3mzjvtrUilcYTk5ukG3Lrcieo4cE11xoFAJlElIN0CjZDx9Fx8GZ0+L8A2
0p+rWB7l6RMNmVEnJdd2CgRKSyXKhRz5DdkUkQKaRbv59RHL017IEXLHp863z/dtpbETeaUuEOlp
LQ8B3gq6BhRiXbMf8yr8bxeERVntuzi3H9kfVzAqTrqE77F9c6PlOFYYhQsYPRxlsI/RoiKeHHFR
sSd2e1hPHOIJ4smtt1iUoCSeyiKdjiDf8l2cxQ2tXj6WUvfXXtbLnbamB5orHE1udHlJmxZYshYu
01XFITheBWi+0BzbSwg3D85fttAx4XSRHyaNZbRN3tyNOuUzK53s0pa1a22v7XK3U+93tDU8N5qZ
id6IPupFqhW03s4QtN11zF23gMSg013mQaVPgE1Dq31nNTOUCoikEf3uebj0LP4rOABIoduIDTwN
ncTQDvG/N/tlccu96uxU0449uYWHozJNWaIkbncKq9AHjR4qC97aDMEUh6MHnrdTyMXBaxkyxudl
iHLHzjTcNdFxqgwFRAf9nUKFafeeqKKbrBqLi0yuapasPF98LE153DeDBAWMIkuC4tTS13vkYvox
4KFJGlAhIUECR0JFR8BWMBeuHQQadyy+4e83/i8XFr6Wj84dvmkwbP3vG9ct/5SmdlXB5WKLHqjc
J/I4mQ5z8Dr76O4XmLK1PIlq+Pt5/05PcMD/OO/TgLtlwzzliVZNUWb2Xk3JHaYARhlUc4iuFysd
xZRoct30lCuBq6DPbnMpDgsTtGbfVah/ftfQ4uw+/v2y9Lq/0l+GgKFAuwbL14w6x/SHS280XOek
mcdq+s5SqTn2CeizCfBKsnaWKUgoZcweRA1hyEpVBoDcwXmYluJ2locP6z0G71I4/4ewc21SFOm6
9i8iAhEVvmYCnsXz6QuhVaUgiBwEgV//XvQdb0Q/PRPT0TPddbBKSDJ37lx77bUwjPIEXw/olqDL
oGv1HEWkiyZAt8VNJ25MaU5Z/HxY7s6wJURlsvnxhQ4yiaGrCMezl09gVjJxmvhPsTOx3BXmxA48
KPKzd20rc2RnlqfB5DIph5uIRf1NNet08yfRfBNPWNSj3e6SjhcTY/oZlysaW0SHphliHTtkLAcf
vA7FYLv/7+H7Z72nfaq/jd4fZwbl1byqV5Q3sAXU2xv2x7aynKtOzUn8vEVqzT4WC6C52ZSu22Nh
PF8Vf53T/wSq/u9V/EmX6fj14N7P03ZOH6fZ7Hy9kttsQdrX9izc2tA32XoTuYKfKP6CwPwThf3j
vf9YT4UyoCLy5r2PUJI6zpybR3iNvGw9NDk55bPTJJPx6kZY/v7+y+i3kMp/zN0/7QfrsKkHRpU0
VF7mtUSvRBqTbOuf3OtrNW7RJ9rGFukyXtMeNNowAH87v/0D8/nj5v8ovzReEKp9k5sH7MUdYW7c
zvpu24zEUAxL+0NElLsdBAVKT2LCXFhcVCH/BoJ19H8dhj4o2EDTjN6fZeDOgHNkp3m1w9A4PAMF
NhLJsYNlbctYl38Z9n87tbYSUuwf/QGIzZ+nVgUovtazqKHk0B9qtw4imUhACY9GNrrC6R4adtcq
HY12Q7fW4j4z5zRkIGKQkAuR68zjn/smkjSMzT9I5/z3nPhFhP1zTvx+cX+syKf37pQP49HAHhls
qiNmDJohy3D3XJfL0H7O9TcGBx726TFm26QTN2LMI5CKIQsOXftJRMfXjFgBzflsbv9ycf9A1Zkv
v13cn8VZ5VPU/uMRNtuPRMVnq0JSmL3HnS3GFm57ZJvk0ttzHpbqOJjRFVXJC9JXH0GyMyr5fiG0
UUwPA8058Lz+++L+dWfUdFw8B3iK9gadP87/1BF7uqZo9dbcFKBK5xdiAxxp5rqF59r/9AxIe/66
A/3b7P39bf/ATftZp+MbBm/r04Sr2a0F0E81MeXXgYxk+fjLXf5i5v1jfvTxye12TLMlVf/f/d/Q
0zqOm7jZFoB6b9rSZvuqK6bHMzsfZ4qxyxmuEkN9idl8cPasn3g0pIC3UCY0W322xvG0221GnvzL
TvKLV/Zf19UO02/7sN4P36FfsohDAa/0k8o5+ugs5vwCnj4YwXzjOO380CjbHR5O+pc9XK7vZ0A/
iEinS3CC8aql9oZgs/obq4Gx+ZcIoxFcWPM6EnJ/Ytt51TQ6+SjZYvC0kc2xNQ9IxqKX/rV9J5Dw
VYJ/nFkfGRjSq2XtAzZPfcRJySg5MHg/q3y0V889qOtTSmMv4ZZA9OmQocb7Q2wjjtZbQF9sj+bu
OLLGbX9tCx65zhn5g7YA0qPF8lejIjssyYW49kagIGhlVLSYLuPa+oL8+7N+Scdxz4OvY2oj+eZd
9oVAMf8b5ktPkra/xWNOw53sWYm1L51jfZu7Trxpf9NyYC9nYSCWQyCrn8QjDZNbun7XHB7HIDHr
+2Q7WGucJ3gUgXBZj2sXkJDvrsPdevscOeEZzGq9HmQSTSS5pkcFJoC35+gKeNyA2vx/dvZTLj1M
Oq2BKisawqjjDEDfOTcB4ZIQee4CwE+prCCBM9EoSM7bh24NGtmH0r71gVa2V3eAmIh1piXsLYBr
AGV+fuIrJOSvVurnkNXiMFxq3xRh6RKnnZLm4Zcbsy1G9I8NZ1WAv8VjT+Ok7CxeHlVJb+aHR/qd
u91hKdPjWwQdn4bjzqqwAk10VwDdJf1QTt5+eigcI0Wgl0bEnujTohxnNKIdVGNYg4M38n9ohT/a
aSKmGasMhfqWOygYnPliMjLI2cZCB1gaPd8LBa9mO6uGkTL6VLOqu6jaVOVuOOZWU6W2eE6rZVhD
16ELZd+lM97ufU9D1PrXsblOOLELddUTVWF/69QBIm/036FRbzeNfyxOk9qOZnZ/WYz/38WZ9d9h
k3c69VZnCh9bHWj4b4lzbQCMAJiGceAo63Ztwq8Z0oLRdiUDJs1m1L+k6haWbYOATGAA3ArhyXcx
1xfNkgv/W/PMP4R4QOh72m9X+kd4q4r6XqqGWm+DX0UL8oFmduYkWVnnbe8KCPWmUCHXgJkQogSF
MTqQT4tNM49XHw5hYgSPUf6tlPKvafLvV/VHcBs8jKD/rBm/erifn+dOOHWBHkAgxxoV3JlNyYKe
UEcVNPiR2v+ltqT/W57Y7WDWTLkem2rjjy2m6OXGW4k+9fbhTXI634/JsQfmFCLS4dNjnWITkzK3
NgHt5tNiF9iPjRfL8Oex6YIEhkMUuFj1c/8a3ZCrvuNalG5pK7z9gpIWPi4ihwzM202Gg1OXZti/
60z+y/z7/Qb+IHncdc/sNM+q3t73tISPk22+ipzwm+jwyP9SXNJ7/X/DBn5/tz+qEq/XuwmzvF+T
T/pjwE+0JayBUD/Wmx0ZBH3x2j9j2utIX/KWnt04PfHJCNHA411ZAqmN9ccoxdNrvk8jAu2AOGZz
qO7yB82Abgnjx0ine2WGnG4kA5U1sTLpvn8SAeU9lLln3UC/br/wzf6VebHaQLH1d/ved2dcua/n
FGYFqtPinC5MUeyDxVHnIuT0fWohJg/MabD1JHKSe3SHai47pdWZjQu8KndUWcv89vxVWVcKST/t
bUDBtm2qQj+G/nS+VKzdTLGuzdiFWgJKoE/m6eLsftaR9UEYYPreuMalp0ulZaJ6E03mfZFpCHEg
yEGFZGCVlga28wIi443n6d4hQyZPDmp5Tdf08qO6IL20/Xl5Xx+9+ZEjROOczwp63PIcqqNk1oHU
SXDVndIqC+7hmHmTJ6ZjtRwAcinOPGi40ozDB1PuuC94Hrcadfo+wj6IvPVEUy8+8gmaIu8qaUGZ
TzJLY5LzrBJTpHZA3b4HziK1WjZOw9vdL3EhU9S6nyA86SjGKQRRDRH4jprJim5mhLNYAYzV+4sk
FvgdJaRQBB5mzeFAPNHGkIrzeDkIFAByW4ZdkOlPYcJU7p5GQtIDe7CMeD53qLmihx48vxeBNusT
j74HXbEaKOPnYQVWt6zKbXo17Of1+6bz3FqYvX2uXbFnN+Ce0K+VzKRvKz+sQGP9ycabboBNb6i+
gheOpvPi9hJTy5IbYwq8LS7xOvtFP/z25y35k9rxFIzpG7fZU8QWbJNpg/07bWOsYf+6Wl/hjVJf
qonsCopiWb001C0jg09xvjbr5Z5H1LFasVmSlL01h+6GZIPFo7o0fmQhssNCuJvgvcgJmd1bV0Mv
AR9L8A2eczD6oBXAI3xbFf/XEmcmqXwh7mK/rca5pjLnVX3KvP1hyUs6tL10p0g/SRWHxHjG9Lqk
htWaJDy9BVOwmt0ry5h0Zn7Ci5QvLt9OqN8hUlNZPkaI5JaoxDwXH3sARRZVKab2jRQLIRt0k0Ba
TPEiIlI2o9X2Y3/2dSTevhUAstMgiZFDDUprvy4IMD0vpW+/Utkzhf+U8bacJb6FsvzDE8bTuq/v
Czo357mNBMqE7Bqdr/n9pq+8eWvqh8VgKfK9x/xekSWavkhvpltcGEjtaXe6EomdrLX+K2T77bYp
dtFBmMeb48zYE1xVE4h+NMnYaRsHL0N+0CAEYHlNNMCWDzncNqo/mWSjasz6tPdZBe3XXBbEqU18
JBI9azvRZqwtkE8/sxLdRjCrj7aZL2vmMU8ow8QvuH2Sdk302LsTacLBqds81+hbeU+kfLzvsOxx
78vaEdbqdrCZEw9jHCH50AETkwp1j2qKYlNmZfzHpZLNoPrGyKH71bfSeKFQDei0ILK3w9d4F/am
AfHjpA2c10NmXXS8ZjHrhhb656jL848nNX6JybBARCNf9l+2Tv8+ytwK5QfSo/RlZQ/qQKOSKUCM
xhJlzUsNKh+x7CZIm1ih1a1E95eTWXNSKFV8U/Z2NF6BmpSxyu10n176TRul3mP95/qxUVIe3WK0
HAbW/VrTAqyT/h4GFp3LYA1lKtPtx61+6tQu3MeIznmp7J5j75gt8hmyBdHijQY/uvvjZAFKN3y6
4Heyu8mn97Z7fyDZCChjefaDLWTgJhYoucgXOYaT3sqbIG7kdCFUDESCDKsbHRu3dFgTFCZFc+Dy
WncPsNTbZ+JJ5Abm7ECOAtenCy0e9jsCvD/mkj6NzMHjxH7MVUrVyFhgYb3QNUpl/nSCjY2D9EHb
b57a3rxyDdu7gwgEV+LPR77wX1CQsLc6hXhmTvixQO5Pxpp2fxTnUxJddHScwAo8K0DIG7nKNYrU
D1k6yibd4zw71lvfsI5AOCv7ul+rtvqjovXRmVQQYjWRo7Mj03FMX1U0eVRCOfUX4TV5W53lgypH
YrWip8/LwO0e80s5frvPSTXVFNpB0iHzfOvLxyayyNvN3MqWyNAhKeNL9kB+cqh7sv9s8QR13dm8
FRZns6wSUa/CWw8viMzHtvIdSaSrJELBcyqsLAW8VXuusTPmYD0yxY+lYPwUKIFUatva+puqHky0
Venep3llsZ+2dpezRGtrCSUa3G0iLwmCaAHMB1bGFosEFWozrz2pAhuPAanmaee+RFfOK3aMKS5o
pXW/URth70IZu+lYUW5nd3vgi5c20s7Zsfpikd3V8ae2ST3Ys9CWs17EJKSR5lEwzc3pkz19zgqr
3Ji60Nt6dthK8JDrAz5/m/mwRFaUbxSi/BrMmm8KX/GXIbsP8byWJ38W1Day87cKoeHuEgDGk1SJ
lO/nlSEcJCJoLH2htYf0zpdKGW7c3ZjMxFVpsZWJALRx0mdFT4KNv4rsRYPtiLF5LLRCdlBTWzZ7
A+9jcoBptov19lz6fjnlww5AjXlErsq4SPNkLFI6WCfm6r7MLn04GKP+QZ3Goe1P3hLRUF9ihjG5
n2KbQEC9LiNVMEHgcU6z7xfMUMe5eJ4bi3jIM6W0brwtCjmPObfzmtbSpRT+OodTpByPJEDtfbQu
EGC4doSqhmeFP8mhf0LLxOoPC9nb4tBurO+uTnUCzYjwRqKnbFpZX+SA7vLTs6jldw8+aYmyKU3R
zvT9kwfUNsV3TkycEQJQvyZFWLsc6cMLUdbHaexrUIgHHI/vj0hhDQCV7/zd5xqwPnXn9aTEK4wC
pZ902ZWeiwLtOxOeowawYwKeviHRGnLRUvJc/4JoiuWJwaUqrfz7iXs9VlL5Mab/H7EPaU40C2GS
TbIDUqOyfHdfHRn9vIpFD33Sjh1w/l50l/7cIK+iUjvvfUbqgTptv4uAB48+/ojO6fVCu0gQ/zAL
zFqO1xQVMF6n5jLqS/IWuDzwLQZt8G0NmggZc98ekA0jL+cEjFdwxtNiZB6DEQnkqjHJvYJ9HMxI
uCgwVm+LXKQQzXfjvrMROwzalWN1r+7fGjs1WwhP638TnlhinINbFSLCDS+iVXNZ9p1E7jOraXtA
8Hs85w0qir2vcLFTJprzNiSiTPE+3GKdZxmjqoMcpqRg382dd2VRRVdn6iy55BkQpHe38kB4pkD8
GofS4qs/6y6M72DH9EBj6vljjCHiqm4p86O3QbCt8K3+1ycjqrbyt0+3sYtjYd1adYob8R01GwAJ
unLe09zRN50eCARybBtoJgPhoTWJqOGsN324/VN80MYU4e0Hfpq5eCziSJS35tbLxGuW3HpzdRnj
9NMn1UGEuRr5bYDSZcltv9vhbFcCTBvwS5R18GZdtXrFVIIZu62qoYUW24iT2MZImQxSCReEGMW+
XNM2QTnBnHQLMSD7/aaqPdg2Lkl2SCGffSCxze/XqEEAFNDrhdBXT8THAsrHB5qQVGYP0tsb2766
+NTslKQJwWMUoL5JuOh9DdxXbT9v8Rdf54fMbZjLPKUILLrbGilURC7DEc8t8q38RuBMM9G4naVP
1/N4MEMoVI0sZYrkOmfmg/+24iO6loNI9lcEUeL3+1fJ3msEv7E8VbHM/VYhHVmXTVcnLHAEHmQ2
yUZdj7zntOAq6JWLONXK+X2tfKEj2P9waCHgryrXU5H74GCmL4iQDaopyNNMXlTWLA4UKHSQ97TZ
vOX/FGLfSjC257AekfB1wZp8rcpir5KtUpkZFwt9X257szdsvvrHPORsGsWq3FQaHfQomLNzyOx6
n7O7yy90aKc6boY62k2t519mf46p1Tu/xX1HbUFfwgRL7yP1seiS5KiwofsPSyl9keVSechetjE+
osEhF/7Gy2GLgirNV6pflCgoQj3PihOrA3VpHu56d9Fcwft+mRDDT+tz3g9F1VhpYfFztTFLdRaH
rAKnFzgpCXRo9RAlhTPWl3loF1Q3NLtEusZ0zFyCyGWhLOrJ81xAwHiLJJSQnlK705Hda2xAhJD5
Z+RxB3SNlk6OwmFhpalIQ/tVuHd/8kB6KRSQil7EegLSOEms5j2lx/FtiHgTnt/eNuNemZ4dSZW2
e+gelFx+wiE5L9fXeYtPn1ygewXGZx8KZVi1nDoW7Ku11ymv3LxaWB9oUkh7rXIOVCapjqw5ppdy
gH/5Kc/FvRHRtsdzXKBmqfEP07J0ki9zZi79HZo+kFyOH2QxW+lbY9UU9AjEpB1bSNY85N4iGXVW
aJzPShRRj4SR6vY59jfe6IFWFrKQO+jGBkczasDcwxQduy7ko9AKoeNlMluqVGaO2baTj/s1Oqbd
zDII+0jm/vJOxVN73OZEinO3BmMdFHD9GH4OiDOfWpV2eCTr7vKFaA7REyeCXxbhfMivSGbeCtXU
UgR96IMkvFEp6wX2IlPju1XoT1C5pHqFU9U50Z0skZ3nSPtOH1a9NHf+XvuqfPIWhkx0UBSW8aV/
zPZEp2qSsV4DuGMUtfVNfKtqqbt3TahHouKAhGbcufVNOGnCXNkpsl69IUgqqDMEokt/85x5m+RC
qFobM2OLnCA0wLXn4F429hXb5ERPigPsO8kul2jdyOfMB15I0LszOOHETsK57YAPQCpgjIWzkPm+
QgMvqYXXEQ2GWqqbk3Ku40OjSjZEitEQS1uuwSYYPwZQ60RxekIc2nbWdQc7TWUg7+i+l/ZrVk40
l1urpEFhcVit+rPi1F3Eo/yrQOGoNZiD8e98Tshiwov5jj1ZP4TqjbTYUXLRyaa/PpZKI7zP8EPm
NWgJlQ9Mb3D65m9mbK/FwbOXpS87sPJMq4YwgPgjzWuZNGvrCQHrLQj3+cPib0WVz8ew9KTPnptL
KnvZIQIlQOdx8aCSRtn/Lu4/2bXPd6bma+LNBusuEOiV5d5jhs0hb+qK8BCpJDZAZtv1OFu8BS8N
UJxAEihwYewFP+xVh4CCEGr85NpK+wZ3XZD5QhQdGA48yvfhuTPZAK58k4BRHgY4aj2GP8bSO1Xk
0LzbrpWqarmrAOtwJk4GqmGqqBXRHaDxaHEVKrKAnvzxZuRc3yowViIYJ17BzcJ49ai1oDfJvWin
Jh7VL4cL1U7EKhUGPPxRDnYMG5G+GhLuAjfpyM9jkaPGdvW+uy9rANkRPgSjhXSQKvrVUK1a/63B
QMSMFxSwQZsgEkfVhxUUFtKe7PGmN20dud4W9+s/j/fVU/IDhNh3R0KVJHCZa3MgXql4H4iufAMa
rJ8N+RiOKDROHz+VSkLsTZH8h1QJcRS6aOk83PZDwhUUEzyFqKdU8pU4USza1+6Ir3na6oEmphMp
ktNIQbC85rqA6Elo5kVkrwRNIi8vbP9DVIzfkjgxO/n8BTcTumdXFQXvqwt+MP9JQ4twjbJl8qIn
kIjekHDvmkOd7gYoblIjqYf5D6G3UgWx8ycPh4TSLLHy+7hleUo1XBBe42zIayHIcCl88O7PW3bo
htvkXdrQH9rEdKI1N4EjGVcBsom65UuaSHShJxpKbpzL5+vvFF1Abqa9KFYWOwTas+EixoCWiVd/
Rvdz+hPBJ5M9ffxEVhJVr83rh4EJf0A75HPIlM14nECJD2Rtw0k9v0+LtaELnTcwnc7Vd4NzYCCs
ymRE3lOxm3V/WU4jB2n5vYcXxChBoT/fwZdVPOvFwO7y0HqugJ/QQWwoNift0w8mPzi0GaJ7CCdv
7un6a1Nqo3dwZkdjj+U5Qs31N6wC1p5JNyqTkqmZHaqD3jKlmR1cqj5WLvBco2u97OVCqF22IhHf
8DY4ei4y9bPHuou07cnzRG+XErnOhdsLRs/KUSYG9jm9Snw25flJOfoQwb7MZX1QPSvaBYosSKau
dzea5zzPVCjL/h2CZCTNJS+DCzSHt7lrz1BWzrzchBwAYjTWgsTyPL6LitvBoHP4R1kanhxw8isO
0Xww7iqiPacdeFFNhPhIfjeEzcMLldV25gk1G8LrDDdwVLWpnkufQ7HLd/2zfvBtbZqskvnL1TVb
P6iJFYUiZ5LCVN5EE39CZb9/eLpPV51WcM/XSSianWY6feqViGn6E2/BkcXaqFMOKB02zGG0A9/w
5CO0HucAyADjy7tMNyakZjemuvmjwcSqkL8hysy5jGcoeTdUE0kDVpi43cfKEipqctavCmipt4iH
qSFCxap4+t/6KFAIdfK1gWkJt3RV+sg13o+J1K7qNDvHK9znMNUyFgpVAmNeyJAzFBqI5a5/7VWy
f/WmxXexjNDhsS/6jKTLjRedy2Pd47CC8iTs2sVrC+cOvAWWCsSo1/XGAdIyQ1qmS7tCutnRwSKs
3jq+uhx3SGTeoxSRaIsnJrNFm/qodAEGgNmtk2/lsPRX6DcbSJyO3uLkTz80WdoEKac+st4kt8xc
cf1FIBuI5eOCqEkXvJNsghVxkQX5GXKEhx+i7CsYzZGdUq/knMtH/sgYvfelzaNnwfku+4V1P1fi
y5t51ho3TZHs+9RVd4lkvm0uAazjtikIJg4mhrwNRlrn7UviCjTi3SZUayGcrs21soBJu/ZPnVm6
KpfNTL1ky6fdnel2Q2GxmSqyTYPxB4SVXSDtCQLrGBY56ySEoo6q1uH5Q6raYyhGdBuMYOiTbxLV
+o9hf4mQcnYg8rM1kUWyJJ8//aV2MnNuk2T7Pq+mpMLeGJ3rmTbugBNO+8v7LhtVqEhrY4qFyZX1
6p166KhF+9TCP1XFSkhF7vTN+z+EYoO+ecuYc7VdL9WlMbsP7zvuS3IwH5NJ2rxrBfD0XZwGuz5C
t6j8BmMPNTjyFmrLx77VXHke2ZQYjQXkEOfVTTJi48PLeVchuwuEMYum+VH5yU10sMml7ltzTm6G
N5E+jm7kLcoud+JDtU4t1WHmjB/7ZtWLLWVP3wXlO/VUtdv+62E9rtFBO/H5QwY/vTX2GZwxsEbX
rRJe+QPfkue8uYZSg0I8RcX6jqCTdjK2+GNMuRF1XNHIoNkNfIUEoO3xlQ+xsFyzZ+k/D6eet5/e
d2Qh5YEQvaH7g8c8Ks6pLAU5DYYhAwQRqinuPxLU5o160o9ureFuz6pNOLmvsiuC2cNgNbgGZ5eE
ftdM2TOLYTEPWZi4clKrxKxMQZAmWNHrMeFHrRJ4FsdOkG6NHXESwUXHLqLalMueA8A/OHKk9OX9
gvXasEH/vecMvp6Lwo5AVJAH3wCOoR1/abbPtQowuQ3W6SK/vLf6RBHZphp/9jrlM0e98PZTExPQ
1vyzY8VIn2GWYTfTYGpMXgjNhxPTQSx3R+7FkSzatAcN9j06UrzSplaOeaNFt0jkolr9ssieGGfv
lP685gyuQpGHrAo/tvbogzovBynag64PDmt0w1Q0uXCAaR8TJ5z2kwWnccnbSYR5ODMgWt3XWRrP
MztYTVMITUCmU+jiOemxO1GZWTIy8clx0/V99Lnc2aGO4aj81vdQbNAMTEE4u8gglbNw9AYzTtDi
hwT1mQdTL0J+yne6FEPnDe0mPcbQAAzlpMVS7aAYnPGH1iC+E0wz7BfALK1i93Y/PxDnrT61PeYx
xC4W3qreIdS9r55SgdazZRW/l35glVoLDkSyPHadevG0i305rs8M3ZKpjZYwedcvmfBgG343F+PY
M2SNQmWzyKbJ9UFv0Ex1ORzU1E5A2AANJm/QDJOIRYBovaTu7K+ty3EXudFmAUAMAIT9y9w/vKli
0Wf5YnimStvuQkay6y16NmZO1gAN4R6eUR9EmPvCnGNmuSVTbVEE0cNqbfVYoOVOHclVfoovcDkd
TR7ca5BVbpVYmVlAQalDgnonzn+IZaSKw8LlgCfu30kuIpqNtsmi2ALyKZMExgd7QqBLTaMW5HRe
Qy2wVM6oYHqUXY7GUQOP8i1E3t6v4WPg9KgzUEa7dX+tp77giQ/ZOPdVLeIFG84T0czla0kd9UJ3
S3MBd/VRpRev08vBgKEUryWtLPU4O3cqoc2ip3iQAZhWxlX7NsrCVv9oIGD8Iv14jFChttKNMUoW
/jRavJbvxXOZnqK1OUwub+imEYoHcS7ee0BIDKq46hjDSjA+nDgwhVLO6deLQg8nLZwaj8Xp9SHG
tAcQq1mrG6I76vp2MHsyrRpOW6p1X6KheDac/pEaAzrMHHGWYE6QZATAfumYs8cux2Ixc4op2QmK
qPVEmXawp6XDhIRkV/ikS4NJl/LEh/aVycv1FKvexoAefVH2qXhJ/9WCbIUHXClNQ8aGRQIG5uYd
y/3gyUrF/uq9/wCafSzE1gFa48trrFDpBmiDbGKDyRUW0CsWAdktgdhog3Ob53hkiNYTzpQkT/g6
1G7EXlm33FSqXE5vXY7YgPwNiSNGwlZ3QQkH+szTMSd0M6EB/LTMSdXmbEOQeQU88TMG8C5bFoZm
GYe37GHplRP0F2GrPH7RjtEiWceJZFK1GuLFrB7XVsLHpD2jZv5BDhv4k9191OyZR6/xfXvfcgrO
7El+jYcMrxNdODVRowLbxo9LPWr8YSAa2b3dPRFdQphT7FNj+mhWxuZFpYNSJkVZtzWRxn99wjgM
owVDg31qIQerLoPjJNNgVn+nlr9gmnNAexMEW7FxU4I9UBwTs4WGkvRnfP/m9X33PalW8bTg6Ech
w+oCh+VWg5p7tH4uWXNMr/wr2keXNz4Npej16fSKFv4aRgidVe+1P2pXrTdSW7C8swpnYA5Vi8JE
wBfNpHaBK/y9uim+vBG3sywlRcF9Oee8u+zJwT6aMBQzb5qt1Vm1x1QhZu2vwBICyW/yXG9zD88v
bCgIAqvXDBF9sBpflrcQ7GgR3IemLzuU8RADqaVHPYkA8aUe3wMrUudkdvEeCFrN7Q+/4mMRsZgv
D7bJG0YJIU68gJ++9YmcRyNVTG1u2Z6X1ZAdNKR0BtbjabWjSrmvkIb7WGTtai+s9gsz6Gn3+zDB
uuAY3dKONdhpbp+YZPOSPmcGBz/6UQfjWMM18rZsGWxj7A0QpHmBk1gfoioIM79BZc7zaIKludJw
JIDUQZfLvgPw7ttvBvkSvm1qE8/tEy5HQY7bY5GR2g47Nl1mxCmg+vbJpNtyXc+IOKrlI+BMVlSJ
7k6HER1xqlGsbBe4vRPgcu/02NH5FCFyTqHnQHXC5xS31p8C+oz2y+WytkbKWW1T2SqTsBF8kh9S
qvu4mjB8hP3XstorK0TfNfjMn22+VIYGau/JpCT9zturBWtaG44+0qYK8uXttVAnxwp52Odzq/mJ
AfLorghDWXLIOZc/yS696uve0mwvry21mbP+2mt74aiH86cz9Nf0DNnt6I/vS+8LWfRTsmDMeD91
Zt6CE/4Cs3hx3+J414bv16k/VQFWR7F84wqQbpKJdyig6jPLyoVOzsIaHT9KK5GwPnaVba4eqMP7
U29qHMDhKVRl1i8ZdaZpTaBtIuILtSKWsDotObBxfiEndjXcbw4Jy/qOvUmCHcie4rLtt4EwOqvX
Cvn4/JDIi06ngJO62S6nZ5SWxUm00q/aqDOvKRhocvBTzfujN2f2UOoHA0zBJXzqgc3D7POlGZ+1
h6LBybeTcwI/+9GeGEJhTO/wOxoah0U5/Lxl2BuxAwbJuC1x2fro6Yv6ykOOWqV7gFpyfUYiZXhG
z02CjeySA/TMJ5gBIX3xo/r1MenJZk+JmBNNWxkMl9qsfspolIKJYQUY700moAZO/BQK7bHLzi3V
xNs2ZbAzLFBBWnShRdAeOyq+oseYqKB9Zfvg26NMTE4E4m7BzW+psuzZTvDgQFiheb2rdoUCl34I
LYupZ2kukW4dXwAFQRfJPBTP7vYAOURHYvLoS6YDFHsWPsvJ+MIRhIj4sbo3ZmZn//pGR7JU7Me6
71t+zEN8bRsZN/LkXw6DyJohlpafFHzcOUush5/lQAIJ5DYTfj2Ev+iNZqeTDeXp+3LppHKS0RDa
dppskrm/iofemrqH7tJGO+4uqYXw5vaKDhxgnd3ls0XP8tGHqfmyJhtSRxot/TusVE7Htahplhne
AAHoso92dzhMnvw2di1vqr9Kvh7jo9oZHg1kPoLDPoHQQHuJNLEgriNLp6S+f15Xn2lxDTbsvUzP
ksKfQp/vMAOhpokLjiNeAb4dWvRaOpt0s7l5CxZ3/kvsvp6O/PONqcvEoD1e3JgVt9AalWtUdvj3
dt/0ls1SW6eH2wsXSBpbhjRb3qk6U9z2KDQ+dLFqOxTf0E1pkgQ4pxc12eEWz1S7aaNJtViwu0/q
8YQvfa4swV09DZwbJ/0HhK0pv/FNl7AvJvosU1vt6pfLVUYwLCzstan17AboB5YPmH34GrfcCvNE
ukQFmy/7P028zlVxo3nVrIZ3Z1OUy5ti5fVstErfAgEqqs/f8LF7Y0qkyNhbKeABDj9QNczPJJ/m
Lyv1ZIK2BV1xp8f8cR+tDOJNt7SZYQ9hpZwM0N7vLL+fpkXhtaeMB1ZYX81ZEK6i8MqVUdZ/03EU
Syrxu8EFiVo0gqLhCjmTCJFKhLAC6n3aiOGBaEhX+FC17IyGXnJGGoW+B7P/5hBr2r+odvR+p1X+
0ZmSqlUQPH2ouR330xKCiF+U78f/j7Qz7VHe2LbwL0LCE7a/ejZg5u6m+YJ6NMbMk21+/X2K6JyX
dkjX1UkGRZESyjXt2sPaa02h74DZNhitwy261l4cTPVZBxC7Ek36ymQywVgmIwIPg9QwqkODzD0H
G8DdH3GgUmfP3xI4kY7Odojrf3SO7gQCyLNHhvvkTNBFgHVm2S8Jgw9oG4tWaHrwoZbo6D68gD50
kcEioEf61r0vAOULl55+hKEXBG8A9HMf4jYkT/I2sPPTO2nKF2KEa/hS0OeP+lQ1AFDMxjuDTefk
vLxo4cbBDbBIWGxGvVduNI44OGPFpS19bL00nScW2g39Ud7uhqQpJiEkYb4/HkccdiwvgB2IZ0Xx
2/0Wbc4AaxpeKvp3oVDfUI12qEdHQCXmtAd6VB61qKAzOjS0XkXfvPsZLRxYFtHA7YIm8uk5IkGG
fpAzHusvYzSextzsQrQDFnAYdIdDg2LS73v9sJnjbqvtGgnjstybp6UOXlfAFAUt24wgpwSQlkNK
BEkGcCyXjO7THq3oBbow0OJB9EtXpDtuvuMOO60I3YeiT6m5iXFa2d1mZ8zMhx1J+17rUWfH/ZfW
2vdUbbUoGwIvnjdDwwFeTB9HnFDyJZ10JPY13+N0OBpZnyMODq0O4Ng+kkQ9QDZ6Q7+PCMkp177h
oM4oEOWB/5pPdg4RGT2/bxtEhh1BYBylAcZoEW7O8XM+B9ry+4Jronu2DtC/n0atu1Y7pVctrVjw
Zz2cJZvXa0aeZEED1bhKJkE48sNX7bu3uToaeCWAVhVmIO9HUUdKI6M96me6/5QaAr/VtJs7ZQ3W
vTNNpjPyltbz6iNYeo4zQvSsCrplG/0wr42oDB/R7IAO7UObJsPc08osWZMa6D6fX6u8tWRrN9Pn
XSOgIQCDKsq3lJug6c/9ESoBJEqAntL9EpNPcvZoSDr2CybHVCADofi99ChoEIY6VtleQw+F3N2A
eATHD2lnangiqUWBapn16SqgtuCu+scv8d9T5YKhTVCMHF4sb2UFX+ULxzyIFWeStUlcOR+mLxoQ
YObsPZVhJHp56dAxJ8BqoiGcB2XYdgk9Bbn7+oPAk8y2t9SCpz2tMcrVfYLKNxo3vM8haEau8lfh
QEwBFNmbm9ygNLgkxe39/PwEOxGm6BeBtNUmKNE5TZA9cHF4xkB5pSCx6X4eEab5PIreKY4n+AmT
J33n/ctTWuuwW9nZudpW7Ein0w+K0Xvmx9YAbprxKKQMYrrCELoR+KN1H5dgBJvz6PNZ2gH/6K7Q
BKHBY0jPt3nroLzrNFMrxTYzY1NOOAfwfJ9DAK2Ewace5BJzycVUhP2oX0zdUizVNgxFU5Ra68Va
TbfrZrGg88N9X0cQYLgXxLzWuA3nfztUrUkiXx207a5iKM1RYGE8hxQMoKi3EBL//n0jlUdX635W
tQ4JrXmu7OYho1UyungguTq5b/POAi4rwD5HEiOttB71GUPIROedYIqiT59Vvtuya74/tGDAKyet
cI6zjvLp2bfaoAHGQhC34KSe/c0ATdDZGTlWF3ofNH/Be2feKb5OjmHTB4dGY4ANHTJNadGMMvdU
+Tg+NzDpiERSNTTp5T3EiIK2Z6KPTwHZQ+PG2AoNjD4izkZQkbHyP7/Vbu6lngAaqv4myIcUUYCJ
auB3KD3y2q8Hi2jjfC094yVrEyuw6RtywsdeleTDPTWHoe3uvS09lcV08aI7b22r/wazB40gjXDT
u7ZRVX/Lp+kHucie5jeGevBBJACgD1TBKPd2fIZH4pht3T1RmAoXnWO3/EYTz2yLWHfRKUMD+G/F
P09Hp+hfny49EiSgB4+flVCkw2s9tn8/Eerjc/5nh+rv6Hm7ax3ztJqcQZDtIzuy6fYAbOWzJJ3T
S+6SokQsrRnARQINt4xeQnnkXN6fkNoDuGicmnMjY/ytX4KJNvpbp7/wTmunXXR6YFzCVwhsfp+z
9Q/H0jKbHEnL5o7XjqWVV5t981BNCvSnKrAefnrqAp+HSwQAGW0Amv1UfZPTFi0BAINhiMyJUo/B
tuWY9N2g3wdt6NUvQcoDLtq7O/LSIv/i0g6wQsWR3wT8Sa/peKVBA+a2Sl/VA/NI7StprUN6DS7n
UANNj7ouCeAP5JeBBZ+/ten+bT3S305jdQs0qigFIksj3VBQWgBH5RyM/rU1430jPH6iYp3nnTV4
dtBXpCnPfWpl+yrMDY9q/BUQbD7YqCSHQCu3N3tfy4INdWZwCE97A1Yyl7I5lXDQXxBXHRqwRrXt
S7AhqauSd7eAu0R67he606BNkAQuby5t8pSJCSwR5U4pNiVH+KlyF0TXnuJp7lPc1I1eq0hS0PLk
pFGfvQxKuqM7Wyp500pHyPcklKkrd6lC6Hjh+abxPgGRiKCpux5eo0WAamRPaA6e0IU/+NYEhA2Y
OQjVwGGAQQN9QNVwRd1DuHppe9kHOpbu3OVH2oHOY/NJPWI7OnzSAvJmwUk0Bbe7Fk0ZpQcQLrIG
s3lS+O+Qu0X9DSH8BB14WlwPkR5v3femC7oRPfM2XCqUOm13isilP8PcRJsmfgK+g2c9tWgPATHm
ZTRQKRgapMy0Mth+m0zjHcATGqLkpoPVlk50tpnuKH/eheMb1PZ07SqjLNnCFbnpHv0Z1ifsl9P+
tTM7+/10tupvaJi5TlUg2YLJr/TS5yT1T50twdLFm/P/rdu26NXRh3tfbVOf8auwDICDgZHmqyCH
IRxLw8Yo7TZcinjJkjAHtoCOGgwWH5mPDw8S6+IgXduneZcfXvXn3o66r0EQ1IL82Nd6+uAE1srZ
EWvqTlP8RAet+zLA06L86e1hS/g6egDRhrtB2umvxpRzw+00MAGuexkQKNCQH9tuLihhSN48bROw
QjQ9v688iL7YCTjOo5U3IzGSTGGzcxe4WaWXv9GrFG9H5eTwehlnBH38DFm0Nj+FZwfhGnUZcwYo
gJLleah0N5MzyD+v6h36x2TRb/gmtryIBVo3I0WefZK0VilBtD7W3auQVD7Qxxrt3tXC1XWvMQLw
A5qH6jN9CNTAEOh74Yxxpq0cQmBX1LuQpLaei0Tl8LfN4Py2HORRM7l6y8G5t27vXd0/hulwG4Jo
7RZoVq+YruIcRwBEqbGtaca3Po3RgqpaOky/AJfxV2vASfcyl4y7n31Z8CcXAYg28lfkMNyqW6FA
Nlm8LSgKkxHwmUQ2adDLNYT9iv/BZpIg6vo8FaTrQ3K4+xNZ9N3zi40q9cVtUvvRO28IwFGqougg
ZFkvveYkG+iam0/yhXeT+S19GNhi0qvpKzlP0AnhIWl66wmVEsjngmW7MSBlQZ5X1Ejg1UPUGrgx
ZKp0oYAn66b9Jpqc8w4Ze5jTLolGkvbQW3uHMHUBDVIpBYexDBUSTX4aLGYmSnVPi0WcTs+grmN9
ag/F66JGFaBHMkmLp01ySpadKibXkWye1oEF6fRzplHSWg+sKP2Yd5qdHRlo863xrXebx9Die1/L
mZq7px4luStXBsqdj9OIspBFtpsk9trNIG7PKWmBqC4oDhQTPVoNSZdlmOv2CSgJSasTr+/1+eRe
nkjMEh88l0kJZjAynwHyHGZqd515ZYg3v4qWVxLRp6u7z95sEMjhkbNFrSWAyo2Um9k9doqXhehL
Pg3V7obr/MZnGKxP6lrIJZIG3dEnc2gfRsdLuIx2Q3Kk6H3CVXcMDq3AVpIDqHbdXVAL24zP6+DQ
6B0X4YEOOfCXWjs1uhsIy5AH38X7eXCy/cMVwi3OwwaYFYmpAixW38RXyUHWtfeHsamBDLL0Plhs
ewOzoZdDgzmqwiuP1Xf6ciw+8nxKY0lGje71mAXqNoJ67PK1In0HWxzCqaIfae9f6ZMN5l96SCtb
1ivaKVx4k+y9BK9JA+K4es/p4ClcsmglvZveETjRor0jHbLzSqQOj24Ltj/wLgc/OyN5HCpAZ2hw
shwI6/ZNr1hPGrw4u+iyG5Vf2iISLQzRmYxwm20YsOgoUV98w1221arbuPikRJjapRCdB4XEfbUe
RcQ6yoUa0QY0xJbwpu+81/nBtlLtbJaTGUlSuri4ZB3a7Nz1rMCtVCbbtgENZLLt4NAGKp70bpz6
DSJRUTbEofSszvzkkKH/gGYURBcIlCycLeMrSa4GNfFr+9oGV/DBzlOPeBXa8pSi3EGT7quWMziH
FwcA0sHNg2J8zX0IBE0iQzoxlGCYw85nfPJFvi1J+CmqiG3+FvvczbsWgK/MfLPenPHaNTpDl0D0
+/vnE5wFu2nVLgeXIO8ZwaWvv9HzMGrxdgAuz2eAA74WAeiZgO6KYPHxJSKYs/dFkQqzmsPsz8sZ
cCjoIZ6TrAUuRQ0UjswPpU09vjkFNkjFio4K8tee4Qt+S8pXxvB0CPYf62k1wGpqowYk+RDbkb6b
f16dord1P0QRkCa0Dlb8+fqsPStt/DO6LuhxHOg4JhC1AQwm4fiaEUd/XRHZFU1Hlq9NSNjCpKqM
W8kZle9GcO3zr60Zwfh3tnRLmmsbbQSfZRHfo0b1+4NVi6fz7XV/vCgssGiPrdBZ/vpA9jlBzN4R
BGCAmz0S3CvJsKbsPNdi2stON+fGwSoneU8dgkGONE/3S6d7FPS9RGhhHp3f6Aag4zvvnJO0/aW1
gXlGL34zcj9QiiY3qkdd2+cN9j+a6BCrAe+pX3Ja3zSCSBa6fWgvCZQFeA0BZ2gjqHYLAe2Vu/U3
8HAa3hbZ2XR8Ci7BXsKXoD0Mb+8Obi2SPp9bq3KtzctJ0wUFQyS9grHlGuAwuZZn+7wDlFzpyhlt
HNwgEc5dXVDl3vH97NL24w7pLxzIVO9ueYnfrlMt6F5vy9Nmv2HZwV7iaYqORdEXuowPXT3U2/gL
yO2YvtrP4nUsUO1UbtFxBQHAk0p2n/Tj7wHQ4+TG3TrV4p/srJerzRbDZjjvsUkC4AVGiFB+4h4y
fN0d9Hr8r1tsyVpj6gZ1zyYMzC3362PhDSrvNKLQ8vu0VJFNqC+0oZuKojVhfFJuseadvd4Zx8N+
k5EgEr1qDWRmV7BgtF5PHRMQB/U7l5sMQBQjhOSt8/vgyqNUx/3gtV22CqPST/M1RnMMDggX/BSZ
Pug76n0Hv1dEorXj9yHVh0MazBX+Q6v5N+LrfZE351dzK477JiASgnmh6YIHCA4dkKKglyBiBJTa
a39CDUBGKePJl0kpPAzgjbuPqBmVUzlvbC4KH0GvQkzzeIABT/KkFe+Y9yuVEcoqGq6ijBBLecRt
A5EbL7MFwY1WJ4BczYss3a1X5YRiPRTGBkYTXKuQQwbdufO7dOBSqJ2PIIP9X5Im90PX7s/usL2s
lQ1DP6su+nog0kGLwYtw5u23PCMBLhRQGfSrv/oujcnvG68/Strcja/X0moLbUMeVM/KiYBReTp7
bgEAToeQY1+daat3dmnC8y4vs5I8OCky96VF5vsU6ePSJWqAbuKS7ClcP9kxuDTwz2nf9mTikA+T
jYapt5rIgHBEbwWHu+uYLg9n09TmBXYPqj1/hxDhhWsIMegJSLjp/b4o2gOvpQUjrK0bChx/pl57
VNOjUiiLC5tibhyBqaYxk3jyTD587zf6644aWsAkRaSJx+zor2RlCIrB7kQwVQ0runWPdEntuTTj
YwRf0++fpzzIXv/4vNo9ObdSNd1tFuWkAn35LhzAUdkmGHEAiMnGevDQ/xir9g5eEYCoTJXzgXcI
t/fcO0QfaaLSQtpLA/pApS7jgyzejwFrxq/alOY+VxgQ0XYXAr4PmsahaMcYgFkv3ac0WB/JLkqW
VPxqzd7/GLV2DdWN1Tyu7bSc0LpEqqQIm6JNkKKN87qmfgfNuP+WBfsXW3L/bvnBXwaua35ox6XV
2uvsJWGbe06oOgvmngTleh+QrRWXdBB5Xxwu+jaeIBAZcS8p3oGRez9HhuTgP3rN75fBqKVwleyi
GFbOwScP5L5bXPd5l1w3ff+SB+eBxf0xkDjidxe6UFqL7X7PtAWjAvP0XlTACDI3VXnwjP8YphZ2
LTdpa7vc84wfPJQQr9GFlkSK8u5S5gbJBhLX6G4+5bXIdis7F3EOZCZklgCH3og8ZBnnf5iSrVmK
oCtu2jXbtNltVWNdNorJBcobkYDTCWKgmvl/VE8f3ok/I9XMjL2i4NLYM1IZLCdil04RjStdfYyL
TuAPmy3EDJLA4h9s259Ba/Ymb20WzfmKQQ9Mj4Z0FhJVCedt4R/l5bIHTj7H489gNVuTzRfGoRSD
cdjJo5OSBQby0ssCQb0nsTCysWoWxlwXVbWwecJsACZbzuAFhgr2z4fVgqy57CY/PpD/mRrEbz8P
pL5b51pzzdTWVN/jPOyCojJjGS3mo4f5bgWVZs1gLMqVtjBa2M0TZOnvkB7QHjqH5ZfCVbhI/pdo
48dwNbOxWFqNxkos4jMtoxHUUF9XvBAV7pzfd+uReULhB2fQQPZIqevA2MfGobBVQ6wer96T7r2O
TTTmfh/k4Vm/H6V2wVab+S7PDLMgyLhMrRC328fTdxsJzBOEkpLRHp2I+9FqN0vJivXV1lrisCfw
gfgDQRCCKZTcYP3RQb8fp3apFPuszFc7ZgXRA63SUZ6AkcN1QskA7gbQM1nbJPUkXi8o6K4urfXb
0SRMF97yjew6iR74P0Rb8KUzEFQVFJ5wLBHVo2QOOvHfLkvtXiJcmm6rgq0WljvOE9MP2w3PiCWr
L1mVevjaOBXnY/PMMNBjwEC3hQzeFfh5TFszku61uAd1r+JuD+zatWxcDxfjLPaATAlkYu3g1NFG
tITQc0YfhWTHHz5J96PVbmWRHjdrey92HO4SuBoo5ZTkySqQmJJVfDgvQyEI4HLq1i0tdffMXnN7
tVhYSjFphquYhqWe7dJuT4CECIm0oK08tAJ3o9WeWuWEtrRmNgsgbOfvkloTokIOfcSJ1lP7R492
GXB4q2hDBlB5/X2mLXH3/7aDpkrIo2JommZtTfNTAd3luSomEEK3NXBJcHsgfihKnstJYyyCRR4P
QrYDFHbwHuA7NmCDpN8gKjs5PWtN6IfJXAa23+qaSRW8Vc4eoBWVhYCKJ9RJJn+DAu9ATEYPB+Wt
iXAsL8/jbYeOSbLIhpeRzPp9Xo9i/JZi2pqmqjqmVa9Zocaq1JTW/MSafi+7anvb26GblD6JxhDQ
2WFXc4/jLJCB4x7u5N2oNZtkX7NVqzIY9fnSJa6OyYXDNiA7nX+/4wroHt3WmirRKLKsP99c45qr
ZmletQkcXa0k761eqy87OcZA8mHRGbYCadrm7/dBjGhpLYRY0bW43cy7+7DUNGOh7oX45BTlGIf2
x0k4+sgIS19WDgpxZrxyPVmU8CA59nPUmnVpHtaNg3ZgVM2ZTgmPFSdA+1VIxPXQ3Is+h7+fGVU2
y9pdKG3lXC1OjOdRMxG8w3snIP5nxK5Q+YNSOJK8CtIhxVbfLSxPmGGeqwtDegjr9idxnLtu+OI7
7THKc44kGnqQ1/25ovrP4ZRjvq6qvNJ4HdCv8GyGrHp9YL4OKvamWNvXZuC+wXvPrg4XiWyF/34/
fo5fs3TZanfQrxexwkCx+0a3D2jTCoPZuxM4IQX+V9F63bsm7W/pSouf/mnofg5dc4LKecvatgwx
NI/irPL7dLPTJBzSEhz6r3h3CycCOf8pWfIHxv3nuDVDVFraSVfmjNsJQCYDGYfxPgz91G1j0EHF
/n6GDdkZrlkgdXOyV2kphtPIL0KROkMWRvNiSp0QvCfTE1L1zox+RyeOR6y536s8//Uli198Wjza
bkbvROVQCiH1vHMlX6c+tFwkP9E6tlHVbNY2wV6uV2bTPmi8dEilz+IYoclRGHZfEAsff0cdmT3W
hIn4267fDVhb/UxZHlCT32tQiqEVrvr9VjsJWm4cx4RhX7rTpVjn+133CSS4L57ZoezIiyv12xfU
NuTQVE/2citueADdvhath4CMmPdowCWHdIOL3tHhUpKFTA9gchy8u6mLu3hnWox8YZknlbUGHL13
+vEC7HH88spKg4UeSkUtDcne/u2NWG/109ZivOfOzOCQWcCRIGLAupze41AQ/m8cdev06PvIvLYL
Ug6CBZ9UP3Z1GO08L5kPEy9y92DFh1Hn+feL8SAB9mM5bimpu+XAcbwsshOfd3afkw7MBkCtEjTb
w67SBieBsgNwENGi8j0cepLBZcfwFqHdDX5St+DDC47hc2E4z50jzWKRYIa+MGvuIRkBGkncYvBB
a7ffLf2eimLbUAqYl92/W5h99x3l/lJlq1LsEfzTelu8cQllmEkc6izAuWu36R/oyG69uNW/XIFb
ye1u1KwoztbhfBaMe97UEmT5VgIs/ujEwWBOO3FX/7D6rf5fkGyZRZRufO3Nucz1+aq4cgGLoR09
3xQFgr7oAooHx1c6cVlv97Xb9t1x9Pkp2fgH9a6fp04szd3U9/Pm8XTasvGGc+tNwQQFaG5sgquw
vyEmIKNtrO1FktP+8LX7c/nrdcXM1C3byBm3M51OUetGJByTJwzeqz93eHtox/h9yAc53Z9TrRk6
tbksVO1w5IKBO1GCS2wH6RCuM3BcnUXy+2DSC1UzbspSydOGcRtMOKQt0BjubFbGa9JQE4xrjDqE
06VDV3H1oL1C0m1MnOhFkv190AzzY9I3F/Zuf1d5WqzUPUfb6yjQFDseMM1p5ZYf3K/kncSbE8M4
MHhRU/8FzMdr76kt+wZV8sLcHoK7b1AXraraVyf2ugOhxgypktbe7Qcxrms37L1C3QCcTHV4Z2QX
+6Gz8eeU3bzb+5H36rG5Kpg9qBtnPoNVn9hgEuAxH4MsRkW113OlR1s2aM1lvpAJ1I4KR5vV9voB
mJu1G4eD8KXnut/fnWdZRvWBosbPPa45zctNRslWDNghuT87ZQw6ir9GxwC+1n5vH7/1LqErNBNA
YzzL8kaa5CbfLMzdGje0lto0y51G8o71ZbZ5wjseABXow/qIKI+IT5xXt/2UBys/oslbqHp8/n7f
ZM7EDX919xX7ZWGfFIudhna/ge3kjoWj3PUdDlabDH3H+31ARViLX96MW4fn3YDF7mLnLY0LPuVM
zUxkTJw4Q//c37/iqMvaPm4/99twNeN1XbUax1LjYbz2RV9eJ0EXYgbQO47DD2gykNwBl4CyzPcy
HEpu0YMq8M/zVbNlxrm53Ba6uL/LLmajVfmGY48rCNCTmcIujyYQJ35xpbotMKhYtNfrt9aeUxgl
8t5INe5kD2a9aWnfWJ41vcl5z2lNcyCJRPqgHwcxHWTfIJmhvhz4L6+8IoSIw7NjEDLIdv9hnPjH
sNzM/93uH9KiWq2ObAe8twEKBG5Ck25IL+fIcvwnNEqkXoK4xL8cgJuhvxsRxCFtWsKIeoX7LAh6
HUQOZgn9jC/gwc9B9zWbvHLY/+VDfcOH3Y1bqK2lUugsNizDEWQ48ZRh0WULRo3n+cYZdH01oPfO
W4aRLEJ4gP/5cfDqaIft+nrJmhfuGCIzYI57lwEg98TsQQOSDja+BTofhr615LzL3qubxbufcja/
LBpzNhfZMC631Z69T3b9yajh4oOqyBM9ERN5EvdEeqprntgiNVfZcSduWWJ8lF4C6eiCUi21uLIT
jz66pJIhNsLxbtPo+I0yk8RVkJkYrRaKNg/IAOsm0xaPJUI0Vz/pXwZxnzC8GYd+F7kjXDN6U1zY
eMg0Se6UzPevg4/s69leKeKxXjvPUyiykNUSYWFMBEQHzLRHYBjJYB2yd0Or2TZ9vU7t6sykebw8
SLa6qotNJezq+vnktbeKXNk+S9wDvZYcXSA5eG5umGYHOR4sx0mk8oS/T47LdgfCksO2TqN05P7+
ZMl8/RsE6u5cbxeNvXYuuE6dU9Ahzkiyker2SzHd3O36tEfQqd/rvbnS3JbEeOliTe5GLpRlejyl
hDgk9Yw+FiSBzi52NtHg4LO5tLtHbduTPVyyK3Wr0N0NuzdW+UFtsrmdEjQo4PppP6lmgdbBOyKn
w0JvY/3s9jAkbT/ySDlKVlziJOhiXe4+QJs3D+r5wJ2uQo7XVbgKNFrdYh1ybE7XHu6eLXSOeSdl
If3j5PSfJ6qO3bLP81O6L0ReR7BK9Ok654A5CHBjQMYy9dsHOmE/TLVes17Hi2ksD0ux1EJcqjNd
LtAGgemdTrwA76j/vhtPrNfR9uJDuia4Ez/WW+eF3F7vtPWfrn67nQfttv/aI9EZudG3N3xGpOfs
eKsQ8ht+EHmmaQQdCk+rZJP+Xg9WNAN0m6FSijGtugO7mTf267O10ijdd0QK7Gs07758iGsQgSWR
tVw/6AT4OVxtpbI0TZtrm+GQnKxcssxkvoI4LFP0cZG/yyc9bn7HnFiurPniUTL/x0xrFn65O6xW
lr7VwJSQbExIL4/CL7h0qB7gscqdcjGVms/yY7ya06qdNtVyna7/Ov4YHMJ8dD1FLv8AKetg3UUU
yMdliVo92RuuSIau2fXzobWbWzqrLAoJSZKiy3khl/YSvoqpDmVvp2SmdZf0vNGaqyawbNIZQVL1
JkwSEdGdP/BfITuh32QBbF8cJ1kdUbandU/0uJ1nVaPFRA/B6WOaBFRoBrDEeleCrp47Hg6lKSPJ
0tY90YZ1WG/nBiNOCTTjURZ+ARXQndAlsFuBSDxLlSwfvdL3B6nuhFpaqa2PFUMuII1ySVWRLF7D
WHuBmPXjxcfnxiOTVUako9as936VpsujxqhQ6uISrdFvZVMhdHe7xJT88S8Pbd3xPLUuZ62xFqco
CcjAo2NGHvbKsfUpfJD2PcJos5pKzJ+49L9c0lv0d/dG5eeTucxtBiX5eAmeKciQ+OxP1i4aprbb
8ggvX3Ww7pS8pPfmUfHpx8bWLNJl/x+L1JlW/izug3IbYBN8cXLlzt4DN+THaDV7tK4ajc1uvRHJ
TiFNYjrBlCyr8/XxcqAFCtpItlVqGh7kR34MWrNEyyprzE9/bao3W7jBBAansPqcRwSpHFyItbzv
zudi6Uv2VXJN635msQbOVe7YV4y9SMzAKjVASRsJ4JeuG0F8B7WJZMiH66urLVVXQGwYdm03m9fG
eb/cLbmmXS8J3nnY+s4o1aG78d22O56PhvRCSr082ai1XT3oh5RHZiGuKbPcBJN1OBp9bDo8pmQz
MUodWillBv+BF6/REPPfqdZ2tVHsdCU/5uKqJjv2NBTeLM/ZxgGZLZ6Y3Gk9SZb34SPz3zHpAfjp
TV5WS2WpKYyJL1mAj86i/i6IaQFwyHowW8Gec6AjduEI4V7J4L9PuFUHOJ6yc1oqJwaHHtIRhcp4
hDYKb6rrbAMcyu9nWaD08ADfTVd80Z1hqvbFvlra7OtOHOBNLHxneAyCEMIxiD2h+4vG0tv60Bre
DVpL3mo7a31Wxb5OqcLPQyJQIjPhOgu9D8FOBgURjJDgBXfssqxG8SgGvztWrWbtyWkYZUurztwg
scqmM0XaEt9ZPLIQrb8oRKXrieKKNE/0+Sw7YDdf4W9Pwd3khSm7W/Hd+XxZpKfsrwyAyGntKQJB
e4CjSDnIGe0iERcvnV50oBJpxkP6lyXH7PfLDMb15yfk+k7RrwqbjiMlADWTGEak0YgD3n0z3F6E
jA+X2fAkw8pOd81yNarNetHKmTnXWblN2/a/8KCwINGC0FBqtB4GHXdLXTNa+1w/ldsd8yTvQCWG
Rl7KEqOP0IFLE19Gcpduxv63na2Zq9VFqVQ741yRWaFLlbQDJECYECEH6MQTWCKcAfLbYRF08TWi
T0iinQjygzdk2jvSyUs2uV6Jv2yu25V2/Gu1yZtCEYKTM3JI1uPH3TgXJZ7VLXf1y/zrxfXisqW+
22L+IA1Og8yZwPAPD6tjo/hCcWYXkd8iFjWexhQL8NXp2xzS1Rh1roNPELqS7XjsWf7Z/Xq5Xcn+
Y8lx9Pp0c5PkA65G+l60KgtPVpqJkLwd9cL65tzIWocNCyCk2sSRK/yEYEzxBLBJS6i7IkwPwMB1
00Bq1SSWvF5fNzZXq7Buh71z9sk7AfoNwPa83Bjf6A2T7PajTOK9Fb3lle/smJUuG6a2xYh7MzMi
tv5CGpDFPVBBp4VHtK9JRnyEW/sxYs1smZSe1LTJdX4WrqWorZLgCuJdB8IgEl0rZwDdkw9JReTi
Rn/+b0kFMLK8y3pLpdvhp9k8WVttZdstlShw6k2zEdXtmISigLXAnQse0WzjwUcAWSQz/wfL8mfk
mmUxinUjO2m2ik+NumvSn8Ap5sw/iV5C08SsZARpIWUxd+wOj+8R8BloIf23puPeCpL25HP7P3m+
fxaj7vla5vU0X6gNFWNe+AEut8ghQ1LiaxxvD89M8ng8Nmf/XYJ6XjVd0PxtNlOoD9o8H+9kNuE/
bE1ImndZehfwxDe0N44sd/0Ph+7PuDUHKV8VpUaaj3mqYSexwim73i9CMgDKaNAVvPq9VySSBBS1
wQsmdffFofq7Uf0zfs1XOuVp07hcWWfBbCqSjO8xY2cJ9w1TvoPNjULY91BuzB4/nn8GFhtyd79b
wKRWmxYDewmFEnDTorzudl2QW3jekhP+KJHK3f4zWs0rsq11lm4Ktrcz7ecRmR2RLmdfW9S9xI2S
PQ6PfZE/49VsybVcFq2TmB2avAmQzHgCEfBg4JDmQO5W4F47Vfj7EX4EE/kxx5r/s16l+0vZxH50
YAPtX1Cz0Towd0YhISN2GrYk6vfwZxSd7+WwuDUO/ut1rtmwVaoVlkoTwKQzmxA3xiQmB+6bgFFL
zaUwSr+d3JrR2iiN7WqRc3OeE5rPEEjuaRlNAg6yiCB8q65I2rUNMJeUr6Pxzdv+fcFlh6re7nrS
VH2RrcVkA+/9He966w4cxyVg/f4mYv19tAetSOSc/xzhejvr2tzu9nNYIwW2EK7jNhHcTLs4eyhY
EZ0BaYqSEcANV/0k1bSIUKh22xW8JJAQQ58ejU8ufhGl9Lms6PioxPvjy2o2zL5WB72ZCRsGbENw
DmA6kfD1xHhSQy0M0i/bfkOI3tmNtDwrpnllGUSFE1yjoDawYqpu5CfG7vfK/SZBy5+/r7762Pf6
74U2aubKLhanrZ5hQIjbsVfMk7CGN4Kg5tTmaWy3ISEfC0uixJKhHx30lqbYtPADI9brGcXWab7a
N7MmlnKqTc0PG3XT4B1mtb9eZ3J8aeiEvTfVa+jOGN04Ecd/Sr7hkfd3/w01e2bom3OLqFZ8g8gJ
jajnhmCaMWT/H0v26G24H61myUpjeTHySlHJGniz5L2BkmjpTPCEGLZrffBIQKk/XhNmNLxo6Elu
2kPP/n74mhFrLIs5zUq3BZ8Rva48J/4QuBy8r4VPUUuyto/eivvhaoZsbzX3ubFltou4IF4H2zYq
kWHD3XGorYHlk4IyHlWRtbsh695VWWrZRlcYEtj27H0BNhdpEIcB/bc2Sb5xtHL/FxzfjzHFEbu7
uPbh2qz0A2N6N6i4MxktvBEZLxY2GqeB9Al+ZCju51izSuYibc2bWsl4ALETiHIDJ6bIgTrSLZNJ
3glJpd+38hGO7scca97UJTusdf3Myekk2keyiDugYkX6qfceAPMiAQW4KISo7TX9hDIc/SbSX6gT
DKUpmEfm6n7yNXOVtgpjv1S5rzizRrDuzcM+MgICT6d7A98/vbX3QYTGxFBuoCXHuV6z1q52qhor
cbY6JOchCH2PgzB+wdkC90IA4f2+5g8Dxfup1kzTdXvYLNQdUz27iQeWLRPVSRKbH2SsUXyi6MJh
lowpW96agWpaeSvfizl6uOxpVHrcIYoQaCqGPmZRUJwfXMSuPmU4XOkJq9mmQ0tN1/uS2T6Lxqrk
uUnUkAT03kD4N2rFX5Sgc1fkYKKx/Qrret7//pYaSNkW1yxWs9Uwm4urmD7Fdto5BcDJCT98lwNN
3mtIekKy4OK81l/9u02uu1rNIqvmZ1OY5E7SxyYTLoxGpPZIIAO8GHsULGVj2rIxawZLzVPNShtX
lR7z/grBuhZsKvtmpLpQFjqXAQ4AsofenJUfDZoxp42WitQdLxyhAzNu914dcq5GdEyUSMQbHIsN
n/vWPXogJESYM0y97cv3sM072v0KG3CxkSIegLPt+e0NDa0qPAdo6s2ULzjBGp+rRHp3JA/trdHr
ziZvNuvD/rJiWe1oOoPrTvQshQO/e3imeCfPGUq8iLrvtswAXJqKMI/oofDqkLbDb+XVEa2WPK2y
2/IIVX1vj+teW+NqwrFgclDPLvo+RLfJxutP0vYIDfYVThNipO7brVVJnlV5WNW/P7O1mHO/3a72
86O4JV4/gQ/BSX3ndmbF5o+JwD5lZklyL42aKSyreaWuFrf13cL10Mc9RsxWQO96T+DWuST/0vga
NUNoHq/6tajEiDiGNnUODhC9h77z+ia8cemBlZ2gmvkzUmtVmkvWVMS4oCv7E+cjDNs+aM7xt2xy
YoN+Mzo1M3fcHQ/NxZLJVeE0McVTFoBZiMNDJC4zXPaYHjKtkcTWSebYEpf27lLOTRLd6vW2psn7
5HpD+NiuH2IVbuiMobRyIjEDrZqlqy7N/JTrYkSToCqYCUgIgH/RxCMcfMn8JI5ZS5ziu/ldrZa+
1MSlZAuPzsJ9TzuIzgwGL/RHjdvp/5F2nj2KM1vX/kVINtH+6kjOHb+g7uluDAaTDBh+/Xtt33rO
eOr2UK/OUWukCdKUK+3aYe21vDSM/Jlm0NI8W+Ey5uIqhUGXFE6OyyrG3Bt4eYHZNJzplMipPxzO
3OsLNLlO+2nGbL0v3UuSY5wfHKSmvDSFwSMT6Y59i0dbYtbXV6R25tPmGJWW9YxfL79Cv9alR/Hp
OPiRzor2szHUQkQ0LkvO/V/4hu2uYS9XkSwArUMBAayYezqHeLjI8lWdjxyBQ2JKd5x1h0sxSod0
H8UNiab23msPjGyHrn7gBH1CZkrOz5rDpRtNMUj11XZtQwpZJU4fXGY0IEezOeGxD0VCu4pYVYJR
0gwpt+PR7io2qbmqVe4VGA1yhxdYrPj5nV+A6sm3ATDSnSbdu9JUzNLByq6b7MIUedQEYS4F1s63
2Ny984QDRg/W4xmW9ckUn1GVC6KWtlbxInd3RxeSTUTi331Afx7TWwY6q6tZzpb8e+Ggbhrr1vGU
xw9Rh00EHJG1pzt3+j1GSdL329cXbdZS826q/CS15JY2KhKB97x3KxyM7vPOPM8PV8KnlGKHO/M0
h0ZnElpKpJhZZvUe12RIwekPAk4qvQnTjIxtJ3Qy/BMal/NY1e8+ue0v9C/7Z6cOpb/GtS6FbxUs
o0pDU201jBTmZZn8jk+h0PJdn4c+g5I31WapdcmVluIVnS/7tdUQr+jZC0Zb/5/nbRy+9WnOJ5uz
QTjw8ektYT82/zi9igFan1unU2IwoidtL/Ot32qDYDWDdzuY87zOQ/g+uKyVcJgBvcFEvIMW0Lqi
GvvbUgzTcbEy7k2DZebOvl+Hn0JLMIXXW1yJUwf/jKu0cXWJO+3uKsbp2oiy6iaVp33g0Sgwn//T
4Ja63R9thkfjL7UUw5RdGvWssiLj8owCojvqNJHlpurR9MbO0HBmP3bnp/1Vn2quks4eWoq/ZDXP
RrMmbppEwqKuiKtNWMHCiqPNezrB8X18pnRJB0sxUk3L2Db2F84UeDVvlHZAWwommv0EhPgBX5TU
4LUOqWzWg5fGUjyny8Hektdh1DQgb1fzROEtBHk+5Qi3OEl0YQjxQrVH+cHuaDNquuEVm7W+JIdG
M8kXWvrHInEf1uR2GsPwBWYPIvG13650Jl9rSM01C645W5biQm23K9qadpLQ8sQRP4fc3MWYK/TL
6XerwLniYJYMYJzQ2cfSKk8T9KdN8aVp4Jj++R5FZ2O7jTYpFxd9AeT/CHGcg/ciVWFhE9Gm7spX
+fd4yiYf04VVSU6M92wRr0rtEHmXJzCYYZixx6bf3XVctEcmC7+t7QT+y8G2rJpZr6EBlduTwutb
3TduzfPtzDq/BiMC9OnRcCjMMlck+EYJEidf+pRhudP2n0HzLSgM2tyfKH4sr9X5AP6vANPIPbqQ
xfqgf2OCvrPmLIkd+vc1+j2csqOXuIm2xZ0V9jzgM7TnQdLTzahaxeE0eUkZHMoaOnENxLacw6cN
W7a70/pxOT3Co89QNjo9NszjeXfhYJFEm8Ky+lInZTRcQQy49Frj6OnxtP/yDv6etnJ902hzXx1r
TJunAEv5abZ5f+dYLcubkgwRf9V9QuR3FvmCPp18PR7/L3b69/jKFa5Uo2MlyzhaV5cSAA5PZ/oN
khk73QZjoJVC/cvT93s8MSmFU2Ua9GLWV6zvc+7YLEKwDczzDgU8CVryW5r5lV/c3+Mpfsalnl0j
w2Q8IszRfpbTRcYOdf9w73Og/GH7ljrwHSH4TIe3Nhejna/iYVjNRbzfp2I4KHjQuY/lAI/XJLwb
PvEO6p7dcov8e7qyHIXltZJGpZFcc0sBZHsuTz0I6g62QoqheWnuWYdg1s5RcTHMe9M61VMsxc3N
3wGOL9ZC2g8/SKhCEfB4T/Omxgd3VO0Jap3TGkoNjCeyv7iPx3lz43yiyNjFZkyyF2rdT6LH4o59
M8x7EYfHYdfcOMhLgRNLQi+GoNBFwVT0vLWBi8Zw5mDgwh5QxIvqrYTPE7HfAWRjFCE6KZ3kHDfZ
8rYmOMsbSR6th2KzlvvqprU5cMZpAh3U3Q64nSngR+qH3zuIokkbiRHJ8jAUrIHlThDm/tHsSmkx
vln7z9HLLV1h2udGbLYqZ44eXYriiQhHRcYBJIdO3N2Hac1FWgX5V93AcoUeTV8xYXFlu2pWd/Jy
oH43sJ3TxzvuwPh708smv2h8bOSp3U14RQX9fzSfKgzAWFXgGLLzpfdGx9E8Gk1DMdvDIZctgqL4
x/J1B+wvabPfK63YtNbxGJ+tGgfsebBq05XR3Xif934Ajp6QKZqCdWkbn9ugLV62brF1h1uxZ+Zy
YWXGXQwMUMwAX1cSK1MoWMieLz3d0f5LYPp7qoo9g7g0PbU2TJUjRUuRMHn6U8d54TC517aeK1C8
jEdnSTFl1iI+N/YnxpOuNOmLeE9Qpehwfi+0TuFJz77aj62ZznqqZf/l8twkeuAI3UKPLOSaNO+i
D0VwSrOuvkpYun/1arXZqiMVBkvcnw/E5rRoZWtxZAk8B8G93YEhOKQ9nTQ2fRfPdl+bGSuNsQsj
KktqXFbLRSrXM3aeRfORadIbNv3+NV65Df8XNKK+5LP1DmzpXv4eWCVE3mygLb0d5OkFNkzBn37g
KSW/vvv2sXaeNNtY/igVRlP819Y+Ng+VLaPVCD6DuSiCjcBjn6F0oXNb8klkIWl5ARVe+biOrya4
g+Gtf4Sa6uBPvGTwEz3Rhfj4cJXfn8JXKU9Der0lJyN3P3C3AiqjO5BJZF5992nlIf+tS6FpB1T8
2eY9uyWGLEPDOdEGwU7jfIzHPr2HQN60mWX5/n/d18L8FNt/PNqn2+HMcNQR8a6CgKAbjbUxZIdA
ONo7XZ2k/LYWBlT8153xf48N9GoD08PPgd9QlnMGYlWzezlV8aPZqYY+a8W185LZ7fyDf2041tPR
89Yr+FtJiAYgC+DFQVtWkBU0nI8zd/1Ma14VP+NXErl0ZNeDoVB7Tp61AXjpo1tYB+UdONgrspNy
sG7hANs8ep8LmSDOhjVHN+eNJbl6wz25aARBGzpwo/aUKVYMlo/dOdszOsEiMIvONPl0hMiQl2/S
XrjbF50VK8+2A/83wDNACaQak5oRXc04bZpSwkDo412sdEB45gLF/ml4mmsrt+RfG18YTTEmqxve
bby2TECs+87ofcQGXxBFYnOPWK6lR7/74xFLccqiU/F/81MMRVwl8I0OLUZkejund/IhXn4Hcj9H
ZNb5dhr+hmYLYVBxSGYl7zTy6Jk65bY+mrZiPC5ro3bfnFhkKclBp3fgeK8oRk5vYxLvjmCHwSRQ
Leq1tIZLjsyjsRVLYpvW8b6sMjbuK9LYSHsv26MAdiJwlb/G/q4DfeIrFW1WX+tU6bZbMSrRLW3R
uMXiw4skT8bgvepTPgrrHhDHqE330ExP9qVbbMW4GPsdBIYNJlzpMeglfx+oWpG9w48M/QN8kaCT
9W3bpZajcNIUy1HdHOspMEBOmmT+1+PBaNum3okZhQ/01KegvvWeJiuv96W7xFXdlBWzgYhlbFZk
j+E9GUCF/Dmv0AFZBQbE2eIiu8uRlJwt/+vx7SqHvKD1Ua/adsM0DeVgH+wFTBJmLT9cg2YISAzm
Fm71L6NTG+Td1DcHvckJ+JPzf9VR3SwMrpzs2219M6/Xu8wanHSA6QrGTTg0aM0jy9O+r3XvVhk9
UK04onKeL8uodVmsmG7vFZXwg3Oe0gnpdyRb6rzUGFYCcaKyyYx8qZZvq7yMV5iwcrL3Uf2UmZW6
OR/0ovHgPW5H7slBco6fDqbke+Nk3T4H7Q4yDrrd2JvZHpl5r3ebPt73PNT/t1H5ve/KWT+n5tWo
rfkSaQwMvMg9TPYzqltA1Fsu/h8WjSyQ0dsFAIFmcvaIz3UhW2lOqLAcyqlfR5e03pL9h8ERuqL5
fDqtvklGCF5UAbqCxERYWfOglCcWC6Mqbv+lBWPBJmlwBoTbbkBkMwq4anXnpd+HDLU90UmX5hjW
B4utNr8uGrcWQqGGCZMjaIoUhUV6QEdkIKbUQrI2NXJMuTkcj09en/5bd2aP2/RwCZ8iuFv350sL
jCq3N//ZfrU59oQg5Dq9cQ9gisjZLEfAyKUnNs94vnVpxThoa5qa7VZbYPd3Y7NeXdhufMUBTyiB
j3iIzq/Uz0jgh8AcuzxhOpi17tKrjbBZjLSmEXPWjwFvyRHqyH/6Mabkd52XxiRzGwOYwUAL8Jad
lg5tc5qTXp5M/33mTMXSbdJzFV7aqjgxr9TvJdm6ROXy/MQjzqsmUHojMP2n2SogPTKjKeVL1/D1
F0fx954rtu8G33XNNlgGYUci4KNpMYXZG+4KAAuaCZf7wYUJK5aueo6vOyvlkqGT4dH/+4m7snSa
tMaOfUR5ZyvvvzrTLbNlNUjKWGZNLQtdl4d9fWdzvERNIQg+gUZM6dqj0pnjGSmBeRCguI8NaY4J
Ve92cVTFIbaia1o5xNxtLtL7qOovD8HcRAsY1CjilDS0hSuEnPrr4bDSHa797uTr6/Xq7vs3twfJ
hXSadTG2w6cNNbPKmErsSVs6Kj19xW9UXOiqGVtGbck3wmo0azjJiuf24lU25FkSwuB/6KBhplvO
E8ce0Grw9iEQW71nV+ZhFT9E8TZazea9cjjyIT3JQL8mHcjXEi+g6pE5ztQA9k80/rFFQq191rak
l/myxcGVO7g4LavVvSWvzevr50jYziFSfSHH41OszInfHh+N0silOKBy4eqV+uq+2TDb51cmuwg5
lVln1Orhya7Rk5XDiQGiNXoY/1r3aAAg26R7e0rpRYofoVzExcK2T1VDlpzeA259Np+fBuDhSbeE
v2CvGR67T9mA1xaGUX2/sLylj26H4mYkjYW1zCwZ3YPaBCFdCtTr19HKn8Oek0q6h7jp6bB3ujRB
PmvWX3faFPeisrqkSbo0xSBYYbJ1RVB6tPGoP7D4301oqgljYKSTDCoFoZ7PKpx6P8sgeaKFWfM1
paXy4kYobsf9utnEl4WcBvqXxe+bd77JtEmgDgrPxcH2Hs+/tO5RGFGtRm0uu0MzkhF7dc7eYAB2
dtvlwcHHA7Xf7V5CMMmCLdcY/5xB9cGuq3Wm6JY1t+lNplppwy6270N5WPc7q9iZz0e1wHimBOOz
/OjcjC9Qf/kftZVrzJ9A/dzaP1+az9FdgfyeFuo/ZrZcnHc1+RwkHl4H2+nBuQ3l/k8BZoj+x97h
6SVPhvXVyr2UhnbFXVBsnpnVKkv0KNmF3qDeff2sfkg7CmmLF59zt4UJlLhdy1ZVmg4sDqtYu32y
t6xTPqwnaSGw7xCthbWw3/3oMpw2MVSW07aajabRaBEuVvPQp7DIO/N8TllnFvkSkKIJwBtJASZ1
QNxYQsle1ddgyi54cUzFwC5bF2QFW4y5jKi3enlBc/qrAcfLjn7IFQzGwsQQDYjX1+5KBwwpZZgp
Dq+Y1kp8y7ZJmomPg5eDTyUyD1HCIT8DaOP3TtqbIhguLSu5haOgD9XN++xn4eubzMrSRMWvUUzt
5dSqgZTka4TsxRvcoHKWyHI9W3u1IXQgbjsezdxt0J2hCaAxNaWFv+Lgiqld3yo7y76f2P1XNMrn
K59hLRDz8IWxCWvgE1LhP5su2A24dv4/yn+66SvmtbK19/dG7Uho7b3fAdjdI+dzR14BL5vwXp7Z
+MskvLeCp8XnbB3zObpVyEHxqt0rrEJdSlyFO5BUa4v15cwW8Ny/8tIF4N0CtBop1g1ee5c3quCv
QUJW+HsDpSTQ9nWQCHsKhQ+iwM7acKCa9P1WeKexNnUxh7NJ7Uqx9OZYJ5fE5tIjMpg8f2keCvH/
Hn234sNWqlnVRgRcHkpKijWPRHnHJ/lDcy8EEBO9TSyr9RUXSnFIV9vMSi7LVJwSyZLvBt+E3wAS
qbexLfS3ap6AUlesOKBihNP1fpPUj8yw4VQpUCAwd3oitYd9ANo6pMjo9Jd9LPITxXGv3Vu+aFZY
Yx3rijVO6chPD7VrfjIGUEKSQ3Ug4cX1I9ReAJx+PF6p9S/OV7GMp9p1d1/euQ2oRvggPylE0Cl4
7nTbP7ZW/URjhuuKHVxtF+smKECJrwlvF6E06yF168RdYnuu/60zHNrhB5kVnU8l//Ojg6vavGW0
PFpQPGDzmoOt03BS3ndqPqAsfn2fgjqQ+LMXd4i62lr5EdmyR2MrJs9cnbcrOlUwecIU6yFZJazO
4dbNWR76RiAg7a/tp2Zrc4D9o3EVQ7e8mhUAiRe29hJAkQ2HKiZlBLfEkofnc/+VeFd5CEEjfJOm
p/LU6kIxMhOKsxmiML5f5+SNw6k1hvU6gH1OABLVXhvhlEXbnISikCMZv94ku4bZ6PHBLEUEFQ6m
2pm7NltRbW9jIqVJjiw7mZB5PMFTqAw7tg+qcjB1bB8C2j5P5hD2LEm5U9kwW75uB0spUorfopi9
+imyDevO6dn5RhghEP667zec+gSZEyrSQlsRu3nRFiDAGwKtfn/c8hNorHlNaXhtY4u/NA9pqc9e
/CbFMtr29XKsX3PLCHP9yCBBJNxD4KQgccdBhjWEMHEyebwtOnuhttpekqMRX2D7BKkUcKKoe4yd
N4JD3DbIanWZwNK29OIsFXO4j6LbdneVuwMIH2BYMD+E2AtKSzuIXCFFR27UBXQZB0e6+5DAnJzo
tNNlgkuREcXPUKzktQ5L3X3FrGlHlZIPuYh5EAV02mVrN5Ok/LzVC4jTOY0HSNphPf1Zjr6iwYIE
NQmKSU8LXC8LmIufpNjS2uG2XNbWPFSi1oB6GOIUn9t2EMCR0/DHvFJj4MX8WMEM7HzvSweZ1B5A
xaRam3p1cU3kA6RftvGyHwEo70xb+LBVj5LAZnKDJRHeHG1+RuPBNRSDWt+l9SN8s4x89Aaj6wBM
SM1wMGzAfknhkZGazaLMmcUBgog6+EQpx4lF9byOpnDTBoL0p+9mbG+1k50c5ClBixE+ULrbaRqg
+ueERyZvh7TnTepDXX27ND4sDqzchfvCTGsLc/eP314PSZNAx+V8o5jw6+IifdulU5looRI8vvKl
WfHiuMrhjw7VpHWt7s159b33uu9Ir/snqCt779Ne+93w+xQd3W69dwQqKWELYaqneb9LE5PFb1BO
+/5Ua62TOJ/7KRfeGYw+4YdooxvxfezF7n04hp5UkqdrCHgBBv14X5e3mrO5Oo9XozyWazVs6f2C
TlGtTWQARi5NxGiwSKw/qRLyA4fB/AjcX/h1vqekKl7ACg0J5MyBJAxp2ImenvVEZaWuYuFLlIO4
PtyO1colkS8hbS7p2dB22QxXREl1lrjc8BdGU07fAluUxjdGSwOBFQqOceqMMf794ayru+Ll+10Y
TTlzh72RnbbHrXiKhEjkpEYDTP6gU0eBsuITK3PVQtzxpzp85bT3fVm+Ng8nZ+pf/lPhG5Qzt7Hv
28WxyTcgbYZC4AS7j+jSIRTfA/JMemaGp/mHdHGutBmLUtyUVRhcsa6rXaVeb2xYbg/nzXAXR/ie
qXDevwTpADJ5HppbJ5R68M49hMcEuLrAIN8sBwmX9Kl77XT97YKE1bVD0FDR+Jbot2gWR7HBm/uh
DoKXa1BD5AyGR+CJcAOOMITLCd4t2EH/3tt481X703DTC6wRtaoz2r+N7JN7jb2422ini8kpdjYz
CMcGWxdOZXFCJa1f9aAYjnk5u/a3m3GVGjDET0j33b++POLM9lPVedq9wURn/Vpu3TeUMklS0hTo
uLS5v9Dl/xHBb+LsPFcITjxgbY2G+7XY4tjCjbKYbtwToC5dmqf8ZSjsmeJwG1eAGeszewao/x0N
PjvoSGJl+ovYhu69bhbOCM17OtxPuXv6e1y1nhXXDptGs5LvBTQAgAUGzS460cH2m4LxXdgScUwQ
ioayaDVqd58++ukzUMbZj4R4egZOzb3JK36F5MZuj7zK1mAZpIT5A/QrOMA7ehF4DOAYy0HQR1jw
z+22rnKZ5w4fXNm8ol8Y+raE/rOZrc15nSAPGojP+eF7fl1CP0OsFYPVFR3nFqhCf9EDtABYoTKe
nZ3a238HW7WsZrVqNkAg1fLDUviU1WZ9rR+sJasAWZeECfOprAD4M3xlwMLPz48fptLkdXFAxVzF
cWKto23EgCLPLBJeaF12RuhtMm7qvFCso3tE+u1mOox7uZtemKxirTJrk9S2jYUxfxYxKw4hJSS0
tLx54wXfGP7wRYBjxoto0EQ68107HHJfOXyaNSg9eoXvUKzSaW/UbllSMcjeeKP9HippMDvOHW0f
glVh0N568LnYuEmkNh+PXR6wFsZWbn/9ulrAJsXYHHvQUVX/M8mlkiMv5yOayouVOG+isbXDwBGd
QU7XprdUW8YozdL9/hK1nGMlMKE0TpZBZylK1TycnWUo+cI+BIckODytKKJm2dUyjrlMd5t0z4DC
HCEe4ojenVzyNHzj3JFMxX5LouDxkpd7xIWJKjHw6XTd3+5njt3O76Fui/AkTkmzj/9F45YAHQUY
pMUNl4YfhVEVvys5pJf0cJLD/orUBm8xgrK+eENNrw8+BZE85HAWnLCFqwv6xe35l30rDK04YfUK
r+5uzRkbDLhcVCfR4WFvX1hh2MoSl9ak5yjU3SrdhBVnjArdbR0vmLCkpXHGqMXP4R2GEY7GKMyq
//ZGYxapIAiddWXpnJ380ZQVs7ZKeVOtDWerApO1MHdATj+4dCoIcFCkviPtGjYjB8B8n00HWzy8
kBb3/XUPLKQAorTbL2usfFDdtMyW2ahBqW6rSUyw+tFyd2pxz0XPawTt12RqiYyNsI094YyK0tXz
45Oe/6ePBlUMbCPeH+nBZBVE7O61F/XJhiALcXfieu4CEgk5zu71ZTqNZrDnUyvGffqpdH6Ai8xm
KzCh1tLRyn3lBCaPPkuxt2krjiwjYi3YCljr6BcxBh20E3prr0JETrKuBRERnapTEHPu07HrUlG2
yZg4gsJ+GtJ3AOVqd+VtvhN8t1mv0idZBllHcziBsolQxpsAggHPrO1MKCuz/7GPir2OECRqbsRK
9p6fCTB4oIVhDHzn27ArbfC6JJJd4jIXB1QzmpXTfh8DkWZAusCQPORhCALPi196M2CkPVo9elR+
SebBDDvPQAbRRn0gWbug/+S2xo3LqNERagYAb4EmoLvyQmtihxxtv+70kTHgCBKJC1Xiz3owSdyV
NzO/Z2ug19nTbLYZbNyIX1qBg7KG8z8mJhMvuDrwcywq1R0r+SwpdcpoZPPz1tl2u6GxgGXh9x9j
KSY/sRaW1RBzQD4QqWFB109yRVbJAjq3gNa6RCgz+t3u0aF/Ay4obmPc0qQBymBrf3yH8giYi42V
JrBqzwGjUsmNAqtCEyH3bhbBeO+sv6lccpgfm4GyCOOPURX7f6xb9q2amwHaFtcBvSrxJODdgdG3
i3dD5MPt4aHVWeGyl5aBGyZ0Uy3bBgT+5xbHrchYNJp3WfY84xWcQhCZNOyELsjTp5xiR5t2LV1k
hDexsYyJD63Y/uoyO65OFUMeHqoA0nmOE23nlCTQKBDBTP4Lj4KOoN8jKnb23jqvzX3KiCd40F+t
cARRs1AJdRyCa1Fs8GuUHsFhaM51veSN/WNgxZLSeXyqrRo3QyACZyR4dhvn9Tn+2QIY6IkanRUG
gkU1nf1MSKucpPcipQ9Iq31j4/YJrDACIaUQoMBk4ukw8TRrU5aT+eMTFYO5ixsV2kpZG1FWeA+O
eyp3OV/KdhCTiZC+YdZHxInT2OseJ6SheqjXaZ5C3aFQvdt75bi7Liw+4+x6kvbaDnhRBMAhBQ+Y
IXXjlZSgmTZt4VW7iWydrdz0eHeLbNs4cPTJ90lNPjwHEKZQ+3K/9PokutGUG760a/G1YTMaKJWa
d3KhAwDwGPofww2g37YWeFcWtvwxPcW5q1mnDIoyBozpduTMQ0L/aQJ9EzO+dTvnt7rH4zMGnwOX
lgDQaJH+sb9+JHC5jx/btzJ0yB8fo1z41jJKTrfVkbWGnj2b2WSQJMU1dfbtFxq0V/M+whpAQ14m
YETohX+2dRa27JEu7rZqAGqnZXYAecohp8ZjvtCWOBZOOgBnUAGRV+3pgMGlRr04pHL17Vt0ux1b
MmmqGXV3brZxDRxKrg4GBxeICtKnNzlr+xvMXBRQdd+KI6s3+mJZ2T1j7+kItGjpGTX6YFH2PJ/2
KrgLNllqW3IErR2h1Tdyrs1+2I/7Es9/x2RC7c0gc/YpHDffQpAwJA7opoPYS+vOz2mHog8o5uPa
ef766frJkNC36gkhGUCVJfIvdAwvvXPvZ7YWjimgnfSLf2WJW8dXPTuV4OvUW7h6UElJFFU4ZZiK
Px8zM66u0hNICwlXieAwIvNOuAoXfWrcooPk4jrAjKcx8WUZ9D+GVdykYyXK1vuGHK3Xd9v5FOKB
sG+6CA+xTJqYrQzH8sdg6oPdPB+WUYXBmKPQHNj4SisabSHJ/IXI5zd7F1IrYLNulIp/NgPv6/Fd
LquZ/vEFit2sxOvVrtFila9oymW/pH0I1vpj572ycioX51OafskTXxwqJuGJ1C+ZwQMamUbQHCUO
TNHdj1kMjOnzzHvb6Ghes788I/9n1i1DMbTJ/hKtdxkLxAM7eCdVJoEkjhQYUzZEj7GVBf/7XbMM
xc6uzpvDcQvxrzCNCxFE3qcIuTnYno//Vnzrj/VXbOl9Yzc2S8r18KMeMOyLdxrZLmiMkJtquhuv
I1KoxttF2mJ71nyMks/bEOjlupshDQHrRwsLq+/ke/y+0av7590D0LFY7OU1haZRxFGJbX5hOHhY
2pOFqzmDpTHebwNnGYppbdZX8S49y6IP3q0mUj5HCU/wF2juvjwzqJm51TZ5Il2WoPz+1ZrUiS2r
Vbcs5bLvzttbUrnsJEmEbPx0NZhiSCdg+QByk/0MD57cPjcHONorjalpiOH+12ErjK7c/ntjdWkd
Lntx18VVA+WUte9tGFbr7uDSH+HGBPMkImqZTpGu8MEgdemUFb4XmJKb7eGQOpLZffNx7FE52CCL
B2/X2m2QaHtsJUoDi2rhSxUrkVy2FYDCfKloqgrnP8FjBTDNot+nkIuHj5KoVtIzx1c+Wh/l8p+O
9/s9MdmdvMOp5jXhjAcLdZjI+BUf5ZuxMQupng1Be+/JTEhjq+tFA5G3usK2pffDSh2PwkIo9uGw
t+sXg6shSBcav0BFkzae7w4OIJM6oDz6T0QlkH5mALLSZrkJe8dAsxuy2o/WRbEZx9PubkfNjZza
d/p78XUpc4pTLzUL3nJdTqTc9ynMWjEHtWolim1kiEimGS79pbS7zbPP6ZS3aSiyBphill5LhtjU
XRDFMFiHw35nn5loTIAFiiQhab3ojshdTfG90A/gNO6QfhDAdo2XC167nJYST+jNqjnfC5IxdIUA
HLecN2m7Ttxbe3MgCfoBo3p95ADYhKIlclJcHNydKHx+vFU5sfijrVJ8t3RnL1rbdb5V9fDyi0d+
MekNQK2+UyB+FaXBYJ7DM1ruy+a56dSBlzshGad3eowGMPjTUvTr5eK+7J2oKRTP584QLpV1vwdo
TOeOlBvi3/usck/s70mUrg35WkiXXiWQJ6aeQqqCqhqJC2TOtc1sZR3r9YJpyfNxhbRUajaMW3SR
s+V53KhFt+lu2/Mw+QSzMsbAUYYB5dpe+JPKWs8yJSbkwf7Yigm+Vu+NS2onzBicOU0tCUrR0+n4
l99v5DBLgclMdv9V+FJYZ8WcnhP0PysWhq06eKX088ki14YiIoI88oyZak5hLuTxaJaKIW000n3j
sGI8UtKcK5HKIQVoeqNGe54Krp+wQN65SIpvXcI4uPFjZ3pxXiAYI4NjfYJUxAXljqCYzTPz+JaU
FSbr1TokzGC16DZpKPalXmsuavcsMvJO4pPzSRPtniS52e5MbR/yROdJKE+pCSZPE4pFk+f/zsIV
vkCxNNE12pp7CBzzdAUY62AdLN+lVjSmp45Igzw9xuNKzlvrbOXiov/ancLYio3Yb7b3DAMrLiA2
DtwIJLNZWxoLOwhOoOrTnMMLgo3lyre+yBh3q061j8TPRgs0L3/of3+Lqj4RLY7LxFysDQhCaGur
AUQmscHz4sPQjZvRnXi6w1masELWzm61ai3DMFWp39U+OW5u2Zkr+CzN1AfH+IjbmB4Sej6gOSRx
+mSI945BVkGeeUhhQMw+a4F7ZT5v8TuUVzW+3bZmXOeS0M2+RKoAOAJhBqo+Ei3rxVMaZfGtZRp1
m4QtqpiqJsXqGGdJs7a5zaM+oaYJicDtx3DPz+ioHMfoOkckEt8Nfz2m8wSC6XmHFAek8KP+hZTi
ZkoRLUP6xLSkTO9nVLVcdNQoJ3EqtNk83bcqBmSbgdho7dc3PHSL3sMR+hE+oYmb626TUDjQ5i6o
QiF/fmwbynCNdatqWEYTSmLY6NWbeYli67ipZNRjBrX++7stqvLp+BN08cILSXiRX33anv3IeYqD
dlsbIpQ5W8Xxldt5be0sWuGiG74PtYzI7eDvxb0AaZ1vwDKS0uSBWnkVb+nN2lUKvBMd4WVp5abw
CSrfxMbcnWOM0w28TM+bO5eeQzhILYGISPNSlAZExaGUgCi5nM3EtBaZEEng4NrS67QFzbeoiKzn
tOktpcVVtKxgyp/8IFjyddBzJOVQBNUkFj9DeZYPzVMj3Tb+mfGg2pWYQxy7nNBkCqX8yxlp5AZr
z+LPYPsM9Qlszb6rAOJtYlA5Mm1WIhBnKOBRaLVHIX52ZeIP4UrSG1+xMI9mrdyy25J+YkuGHLwv
e2kH5TzauiGhhIISAhUuuE0DRVeXAiqDJBVvmGqA76fV7ly3lze8bBGHeafzhd6TRSeET4IIHF63
rdeGFrrda3iayy2X99GMFZtrHRtZMz0zY7gMt9RTbm7S8QL6XEJHGASdb6Ia0ZL98LqS1NWMLm7F
o9EVt+N6v6QLe89hBzrawzVvdskw5VweDkmmcX/bERzQ3iHmhlpeM7jufCl27Zymy41RYdV7uIDg
k/NGBXp6qQ4feeNEoPJ/HVIxZUtjXz1ZmZwvqZlhQcHEO2+HPplGaE4F5KTrySktFRQuclVJ4tqL
M9Q0F7GeW6d6A3MmiPhmiK9NDHnvdUjngnh68wU/Cre9nmi1NJ9b/ALForWSymZ3M/gC0HZ0zNM5
BxQmBLXw5MEKoNnUsvRhcTDFbu3QmbquF2xqjTKNhDOMxyMBoR6VdveJ4NzTDFmaJLEo9fID2N00
lPndTlaltlixqb006N1foW8kkSvdL5/vq5U7eD35A+qxL3DqxZ23LX2gez8i0Mx+uNcI2s50V7rU
VSh8j7IEtm0lG6vazEgVSUAuco1hY0qnlUiKHaVA066NAXOStdQsvpjHf1/n3yshN64QSbauNeN+
SK0MO2bQ9LXu3NyLd1k59Ru45n+SVuO93191Xt7WMSQulu4DdFNX7PeqfjnHVspWQJOwmLyi80XD
iTPs17r98EJYJYBS3Yv9l/P9e9byUYVZrxpVs3VaN9j/AVVBakM0C0qd5tz/SHwwpJrzVka3xWvx
ezzFZF8WlTTJ6uwvdTASQQGoqjEcX0RpIgcF54j7P26rYqUPi2hr2Id/BrShego688VYlCNfwjeS
AzPaKK7kgHSOp3ZhFQO9Sc19fXtvycL2SDwREJCgDUPnzRYQh8426w6vYpubSVYxzgmHFy/T8JHg
w1BBYXakiZlql/SJf+leXzQ9Ht8Y1bE8xYf6NruI7dg5a2KOwKP4INqRtZ1ToxBx+lm1aKWr2M4y
gWN3cP4wV84IYJPZg4LcoSM1cTKKMVPbJU7c4Rj7kgtdQz3ME+4LiDaHNAEo85FePi39fkirpeF8
uR68rb8gUhr6VuD7Jw/VUadGmHkNyMkt3aFv7ABhr8ZLN2rTqIbXc0aU+v7r1Ty77/f+O1mZz7bn
DpPEIwXpXOJ2vzUQ5OzPJAq/dF0mpYCmwqk3FSu7rBkNO9pwy7CtnnRyfsKfnXAgKLGG/abTB9JF
Grzd27U96qlryJZgp9LcBBnkgYFTm5rSS/V8O53qcvUCtDtA7HVyhwHtQLcNlkxnysv9o/9cddUF
PsaXe2wvGO+5977vEPale2e3dGpwGwjaze9XJm/duuEB2A5mE5tK1OMJ666gqRjUynYTWccb51MK
AIuQaBg2XDrfh+d5V8cp8Bc3+PdsFUO6ifanShZz34n/BWe4cxfjbxoS+uT0ybiICy4kw5Pq4PEs
S3MuxbOlWFRjd4/vhikWfEt7julJUpi8K/UvXKOb94HPT33lSzNqWbqjOKpiVjeLyzo5rpju+3y+
G0AGD/Se0v4PcFS99K9Yr0cnV7GlUOaYp1sF63aiQ+qCY7S7u2nkvzO2FJbHceeFFiGMiUuuZ+9k
H5sp8ZXuPIvr8egrFBu7PJuxWb/LSyIvFxZr+0Rzen/hPDEYfM7bF91jKQf0wYiq+7tYb+N1S+Kb
oxdTn4jmIP2BlYZG51dKrh/Rxifan/Tk6BrDnpfVC07BIl5XgOVxcz0sO9QxxBdzJ4ST0X8jb9CV
XjzNVMtIMYt+gdrUk8aH5tW6y1sCQ3qtD3Bg1NwFMHOFtWHj6H5/z+P3b/zgt2qf5pYNWEHyeCc6
v+AENcerl15vZm2J8dq64qXulcurHoXFMNLW9WImnHRekNd4iB0jnQZFS4/navcObilzVk8N0DR+
LsDtb0g2UmBtX3tJeO1dP38QZr069aXzpa9+aEx6bhsK31ZZ1LdnikSYWBK/nzCXzhFSp1pFspVM
u8bJaGocVLXb6ZBm58UFBVFizv2KMAzCvvfGxXnHtO74owQNnwGYprkBkBkqbNGBJOvvjc974gfg
ywTjXdfbhBP3wlFaD/nLkSAj3ElzunAnqL+t3VPL0Zytv+QA/2Oaq4qFtKu7zdUUx/qfi7sb3J0E
HiTnDP07ZIuuKFhMjCU+IDyDuEoaw1Gaoi7YyvzpKOzSBdm9S2tDosCjZ4jOiuzLxPH9dR9yo+qj
F9GUonpCdWzt7ilSeWtq9NpIr7QKW/wKxYjum3F0ba7YvSO9vb3G7FWEl0RIMna/qRBWAZkSxXs6
CoG/JON+r75iNs1167La2RiT157ADsG+cXt4oLbwv1H2HofO0UmHH4se2rPtL6Rv/tcQQAWTbivN
9HjesP92WwgmcI7T3opUnFSG5KLom7M0r2O+JoUdz+zlvbpIxfnHYPNQuPW3CjEOfh5loK/Wnu19
/B7rfJ08M1sY8X4wwFfLHLGf3MaM5B/NMlcPB4CE/uPBSuGkhaOUH/jCYKvDtmkckjxIh8QO4mxA
J8wytMZbgZRWpsKlSej6EdP/QdZisn0ByDnoaasuf8lt/+dw1eQFLXzJ3V6Zx+sW52fU/BbdXZpO
MDKwVSMtZGj8SV3sqoooXWq75uYoIR2tKoAJMu/0cSfdmLnQBd9/fNE0xm9/vNb5G//AB8j3ojDD
5o6i2v8j7bqWI0eS5BfBDFq8JnRpwaJ6gZHNIrTW+PrzrLm9rkbXEme7O2sjumeYyMzIkB4eTEpF
abulIySRdHM34AqEkl+BQ2lhtQWDcgtk7lbLM4/3fRXnmWOuAtIv7vUKVC7teMAtLua7FgzKrS3s
bjXJg1aWPAgtgyCZMlKiKSY7w9WoIyTKdRSozsUW0BBVX9onVXY/nepMKWljX1Rdd7vKykBQhkzb
qVqfwLqGqAhUXPCsVAuDYDDBYfPzES/pw1tG7m7TUyxLUhFh0wbKlXiqGCuwP5GoIRny5cna9l1E
tWfQv8JrkABLMUS0w5HnJa34iKr43uO61ZXvvqNmYqGSehwBHTIgUc6PdbJ5fQ1PyOCf8IpVA2b8
0L5tNi06bC4OpqTuV/rKfHtBN+ChW4OHBen1VUWbEuuGoHTnf/58VKjd/3xNN/jp3TfygdCOlU9j
m+16TAgQtVJIEExuXzPwdr+mMswpaNvB0/RabehQ2RqWJTQ5tFC4wB3S4ba/bLN94pEvMEN3s8nd
DZD2yI4oFCgHNo/2isYiYo7GCnRzO+QMXjb2ibb00yaAX4RiZj52H5TjA29gZwojIEurM70bxTii
nAxYkNmB12zzNlpw/MCfewMzIZitU7IEXF9Sdzdf9e48kqEcWzmG7BQIMjGR2cVN4OuR8VjS8Uvu
gjjTrHmu9EMtw12g4iF+5zsLGQMAO2wb4HAzOtEGlLN/Xlr339gWRVZA262I7Jz3p4SXMnG+NiHh
Tl8mSE8wB2BAv7lun9COugJbKrgOfl1R6aB4tXgfmBnAi+lnS5boyW6O4V9aQgAvBiAkHI/q/p/W
Ja84Tw5bcYJ7DW0I8HCqK7srILW2/HRDvPTEA8T9yC0Y2IdIKkzR/b+FZx6rOrFKWqrSBP8ByFI8
xvhyim28OEB8EH65NGdZL5M6PIz7BFGSWEFAqZylv38nXpjlI/rovaPLWtv0CPCwe6gcAHch0yXQ
oYvAgIeB/d2CMyFrE0aUSwkLCmDso5Bp6xMOabCXACZ3FPydYZ8wyxdpjB0NdH1j6kxM1V0KEB7a
IYlTBJZnRV6Z33Pad30aCdkEfAJSN8hRUujIE51c/PbhXOhh0/Lh0iU/zI/drTq7ZDQWxizb1ZAu
VIjhlcIbP6GtF2HSC40HkFFYHLJOf+RfAn235CxrI3MT16heOsGDoYhl1IeBzLeRlYZ6pDN0KBPr
889K/LEDc7fmLO6ox1yOph6Hu0a3E0dDZ6TBS+MNhgPta4vguKW7nFn2EuikRkrLCWgHbBLNCD5G
T7q3Cdih+2Zz+hvI+oCCWpKhhy7/723OzXqoNS2jdlSGAL9/B8Y5BOEvbRgHAF0/n9fGz8d6+3k/
XOXcfAdioDUZ94/MUq7hzEDvB8QWmYnbH1RboPyOouj5GzSB+D9slvOMXhzMHf/5W25e9k/fQjNn
d3qjkrLYBzsI9g6fkQcGC6mAPZrmqUBDnjcmPBqMO0DOhqUon8XM3EM1cnf2M73lTaPiSyHunNoq
cPKgrgSQL+o8wNjYSESAjwZREGDmbxiggwh3KdP8sM8EOKx/KZC5seRrjBudwB8IPYZPsMCVh3IP
oiAbK+/M3FotHflD3Ov9ijPTRBnVVb8tJngC1FGP4c7AoTmhlIJF6eSaBigAQB6Rcl647cfG6W6z
M70lN3ElJCX0FnolKbfqldmdrmgwAKc0/CJgHJdSCI8DL4UHFRsrKrw2T8FxSd4JfnZTWzhcrOmT
DtPeoLhMVIOcHvDxhU0+xJSqd0vOLJPUV4nEUU0JzBRsgjusczswUj0wwIbhAu9KNSbedUgxc0ck
jZjN4qz5x2/87iNml5wGfBc0WvKPPaY1PRQUrqenE4Lt28uyzRXUNv6HLzDQy/a8yDf0UJvefcHs
rn1lzHxMTIaNerWMT9SGBwdrd+SA0YmYVnEMSqKBCyOCB7ZwA4+dr7ulZ7aqFzRRiiS6eVBwWMii
oCUaY8KvVzigtFB3w1Z/LUF5H83FEe8vfmau/CpMuoGeOYpGgAoCsQc1biNPaAIotkyVTuXoL9V5
t8uZuVJU2qIy3paD5oCTiQcF7jldNTT9SrP8RmmgkGtSFBe1z5Ry8utZvvyswR8XkX5/xjxFxqaK
2oz/3DM+AQYT03nc6wviobcd0nJHyNbiq16QrXmSrG55qZsUesEWmEU+EXoPGP3SkdAGlxo8oGwL
W6XujsYSKPNGwvHDoc+TZWIahZlXY+V2VZqU74a6XiBAvgI4jZRkqsvw9HH+HWAC6F+AQsVDO2Mm
CU3euYr7T7dUC9jAkiV5mCvWAMMROXC9USqGP01p3iudFkveiOFgaErZA1ZGCTBuaVp0r3bEs5L1
CzAo0PBU/XwdIzvSVWziZ4F4iOS8/46ZSZdanlUUBg9fIjfvFLAJaJ3uE8cDmwobA1yBXuAPilyl
/vF60T9+5Kzef8LMqrNpx0eYIjHdwKQWZtjugZp1Dx2BRTcBIKWBNqXhCewlHsyH9vx+6Zn2VySl
Khs/hPY3oANcFHNPEQst4IN207eco2QsdcU/dJPvl5zp+lHs5JJPIuyWjiV7t2DLMQIJPDUo34K4
bsF9fKhd75ebKfZETFUlDbFDOqMXrI7gMKQdcTZSmfAZ4TuA1hcO42IL3EPH5X7hmVpHyNv1XI59
UuDiFsQq1Em8YvbNGyoxYLc9oil8wZQ8TI7frznT6YXgaSrXQZjRAv9P/xn6/2hTLPaKecgv/7Xo
zrR6nAVp0ee30wXuRUFiESwqFMEGoCQEl+qRZe6hh91id9v8q/uCZ5pRjnC0ApHwxz+zvG8DxXHK
NC5gdBofXO1QRwLlALMGtgfF7o0KJZiLcwYzEQpUr0iHgvX46Jx10JyZwJzB4izql0fB7/23zvSc
0A9Bm3fQc5pTYrY4za4g9Xo92V2lAz0b64DnX4ENk0PjV2kwlw1gcIhlvr6OQbjrK/1ndbf0+uSZ
uktasZSCBhKCcdnvcHNuU5OBLP3H6C7VlJf0y7x5owkYXusr7B60Lzk4LKHirRO6haHVsUljObOz
dNwzhSarTNJkFUQDb44CC50ILi25ogEBOVwgtC3km3s0BbZkkTfwkYdzf9MzxZaIsh9wMdS4kkEk
0aONPFpHkNETn25UMqjAHb8Ce8nI36qqcyN/v+5Mw1XYsl8AG4O8A0adgWaFuESg8p9eTqcQHa+r
7v3iOPUnWhCeFzTOojzNtFyuhHKdC9g00AwUK2LaJ8w+st/AMULrYezuZ/lVHmUf7jc703DdNKGk
MFKtCgVHB/eirkBp6+DH0YePv4D94oQbT8HLdjrQ6gryPRnEG9g6pMTxhdMaiRmURHcrdEyiS+pS
2N/fx2TrmeulauXDgO7+c2f6UQq0MWYa6EfgS5D5As0/8vR0/gr0/9fX0mXQx/uDJNwO7z49kWWN
ksW3w0Fyj7KtpTaITagTg1z+sQeEpFxMtS2IvTJTcMDVykzG3jQKHGqwR5Kr0FpXdOIBGkLJig9C
hAne9s+CsGQDbmR+d3vtAwzaFAUsC+byV/rUcOknF0zu/2SFOgcUzAjfDpz9crWVHaVVh10CLOOI
b0LRYl07qikZga3qEjIl1MN14GfimI5fx+efP/ZhrHUnBsrMw5tGvuoUhX4seL9Qa8QbsTcUDrKo
cJdEYKb/xiYXRq7EexTpPCxIHYYt3SiH1twOriyFQIINcEHwHkKH7vc3U31S7GlVPkLM4UQDzU9H
KGDWodqjE4lbP33WpOowhHACgfPTP51ob9XHbsUjjYcpOSC6pjRMa4TYX6ieL1m8JfmcqccszqSA
YwOqMSAnMHnQE2uMaEPHJE1tgO1ce1ukR1zy/pSZXvTieIp7Dycy7Gm6/x3DPlobmbKrCKIx+6Wn
IBQMIYxArtoSv0GE9bPILVleZaYoe5a2c9APAGUHregEBrr9XU0vnFCXyQUozfRTMSprYdkl+Zsp
vLpPyjjhqQqihSSQTgGfDfIJmN7VESO9aUPDwooLFkGlv3+nCKZOA4usiPs1DLRzoDHpCQlhyt6E
PhJn+WIfBfMYlyAp6MMVQOI3u9hemEKprqURKDkE1O9b3CrKN9YJHgaCNR2jJZF5doyvhV3SH/u3
av+97Ow6G7X146TBskidiDoSVJzDIRWaXqD16Khf2l55aTAqAuyjl/8HDTq9t7/XV1gOzccKJ9+K
7HenPEqjOsaiOtLMM/zmcIe2Dbwk+8p8qGi3pex9tNHSqdeK+7yITfw3CvT38jMFk6aSlAQClgfR
juVqu+uBkuSfMSphSYIfluI17vdSM33BpgnakzwshQl0OkgATOsdeiuEc3ECA8VhYnVqVGzUy/EF
YBZqCVeQ5+Zt4cIfi/Xvz5jJWdqwvNzJ+IzSpD137zQX7AJbeOv0w7h2Y2G9hw8XVUFRk9Ftzd08
mbsLDgM+5iWfpy1ZlBV5fxudibHoJki9aLx6XgT80IP8S6TuVpwZxYQTq6JVOSrSdHImGOpoMQNZ
l2SNfMDL2xuGIwBCeZTcxSEwS0vPrCSovOQwbhTaygmoJILzxIiQGqPdjOMeLiN4aRyDBc3UIk3d
Q/yvdrfrmSSHdR+V+fDPOSMeQskb9sihY8wEZJxPB/bwizHlglxfXmCtTdTWVi8mGjYo/WRkJ3qv
AJDBuZGOKGNBBB6BUO4/bSb5bVYIFdfJI/qytgbuHxmLK+sews0BXIn610DbhxaWfCjld6cxk3K5
qf0yqrAk8k+xefOP0Xpm3vo6JWzyuLAelamfZG6uRtvYa8DNigZ90KRhWKmbItV4PfDuC3mjQx+/
xJR8LZqopbc1M4pCB/4CiRMh6T3lr6NZL8CHwVW1IUDVm+fvtfPf7XOe5i5E1htrja5ICeEosehJ
BYYG8483F3SPfi/TEC7scZ7kruQmH8oYco0xVjCMLJrRaSqTti28INemoq1PR0y4sM+H1vi3/MwT
3B5fN3XA4iFLBH6OAWAUkG2WfUoU8ssElsv5CtFFtZS8fogZunspt+T2nbJU86wFsSnE6HnEjADq
7rqWff2Fri3TlCgm3VhCFzys090vOVNZtGUAz5Oeb2cpxN/BqaObfbLDLQp1YJ0bAf3CcAgM7YNX
TccI3ZKa/cILWtJfcwhJIidiw/WQLFzyFuNQYif2Cfe0f0KixeXf8CUp5gYAZxYAT3NIX+0dp3/U
hws6GELMOK0s5LQinXt7/i8lYaa88oSNtDjGd1XIsQmvJZBx1rWPwHQMHUbJtEl4jvcUa7I8UuCx
FhPA1Q3HSBVvdMh34iBNaqFwI4u7oYbsEy6vDS4YAKdQNnCW5rs/Trnwv1ebaZM+yPNAqqjdBGk+
3AJkOUt04dPmOtN55tylK/83ovd/C86p3qEyM8xxpduD8tqWpDh8pqYL6p/TCdXRzQ0OfPQtTDNa
rcA9A+S3s1xEe2ycfn8E/f37M85r8Eyw+IjnynimMCKIm3uaThB3aDRtiR/6YaEQBfh/3emNK+pu
vQEViqDrsR7NLyOXSKc1YvwKwteNraDhAzSXhuAuufmP7dPvVWc+URkFSVQKWBXpy3cGtUKUwm0c
MZQn1DZQS0sLPlbbvxecqZU0LvKx5+jd0oQlfJET+v5vUEuAgiMdObGf3+njEsXduc78H9VPcyEt
6IIInnCHYED/BbAfMBXOEs/74lozndDGfjj4BV7KM+wusoQUkCVSVlQgRhYjtAUlIM1cmSzlysAr
sTEGzRd7SvUMgrDNyxtN9iFOWXSdHouKIiC/xquyIs8eBJPIucjEWK8HHUhJMb7JnoI2QAdXY3QL
NbbnI9wZmIEFoXnY5asBPvivpalQ3b2NTghLceCxNCbVvGYu9Wjk50+E+lfxgGj010Y51saLFoOJ
CTOmdbS8Ivf4Dd5D7jBgGvjPEvUQpnP/NbM3k3AVl0zMRCMXwKPhXGG2nu7ahwnulf6BTs2vxbt+
/Gp+H8Ds1TBlI2tCRIUYeqi/4Nm4NrcDCRylqu+dwDx+LcUsHBXWv13X32vOHk7bV00x0DWfWfCC
fLp29EKnBgA+v3C9j5LWEmhKVczfEkRRmSPuGqVMuZatqBIyLIqFcU/ZmmIDgJAAE/9XvVq4wQdP
548FZ/LEqsrQTOBKRy7XQs8h6qT+FphUIEEwa3IxJ//g4fyx2kxe+lqL5DjGaqAyBIUAmvRpexaS
5DvKSq+Pt+rQzzsUHlzeH2vOBCZSskjKPRwpCo6vSJ18ttvIUCNwAbjFPtcx+uIE/D44YlGQSLY5
5W7L7FW9v0FV/wMVLLF0ihtgZgBf31y8u+crY/qO3w/N+PS6RU8znooN+Iu+QxiyrKUemO0/1pqp
YEXlilISsJbximgAFvRkqxtuh9703fnIZUAoFsbPZ/1IH/yx5EwRi0xTyXXQ3sT3E+UA2W2cK0Ub
oxKU2N9fz4s5o0cu2R9LzsLKtvCjQaG7RKnfxQwliJMCb9xErfl4XNIEjyArf6w2cwCjKNBab7yd
KeavIzWF5K7rX5BHQFC5o3El6m+A8Rx9DrgRzGUDYm5JRyzc69wnnIZG1NiwgwZEYQuVPyRBT8CP
KfoL/DGd+mNL1nzpXueIoUIrwjKbsO0eozKAbgCUA6N5DnZryMTWd+CTkM2lbT7UTL+fytwLDH3W
D6YU2ywM2jwFchMLN2uDpYjG0cf/BI+DqwV5GXqjZLA8zpR8IqTBqPA51YTwOVFQBW2GZCLdSAev
o/NosV70UBneLTh7n4lSThqbFP+Ecxgx6VKUyi9MozU91MNA6vqfKZ/fO5y9zn6QeYTON+MCjmqK
+EK63ibw/3oMjVpabWaoVQ4WDESpoqRykqwhPPvTU+HCJkxVP1I2uSnnmp5Uq8Ly+iOXm6F2Sfj3
sLbrdLs4V3lurP9ad3asUVNqg8+HyqZOzajTmXGywiTQ1XYkjXDJar1OTp7/wasuN1y48JiOqinL
qc0sBW83xpU7t+H2JZAkygqpSiI75yqWIyUZPTVWNiJ/LJFkZDmXKVej/51n73UqWml61Pqj1ukL
WvjRycusAmSfJgisOncixpJXuanEycdium8S1hwy1mTlzKiL/lViI1MeFBKrmVMG34Hqm335DjEk
7ThuShhGUfwup8Bo+kbV67Exg/CqdJ6eiwusIjdylr/P5/d3znwPkIowWa4GyqaScyfQLritttKn
XrbG7sjXGOnAP8n8s5DYffQ0RAvG6vHymLstaSqvirw2sxxMksp5wvjKhs05s/Jqi/HrjV8JT/Ep
TUFj2ox6Xx59VV5xmbDj8mLtpcefr+rGhzM/Ao0VWBapfwHAc/HPR8J4QRuVAY5AShDxeYLLJ7KV
90dGNuRmJUvlmmdiwoNXOm1hTqX3hfVnSpaKqILNc4ImSRzFgv65fjxiUE47KPwmZO0gNAf1qIbP
cmgKDJp/gbnu0gXhxPH+6UzflqRcugKrKbKA9/Hnki1fRE00yvwmConvlJic+yzX+/CarnLfYhOM
Y4ze8oHEjdVqOvPZbaJWV3xDlZCl7xSMBPR3vpN9+ivezGuLH12okK4lPdjsrcANnRiE6vJxWEsW
W+heZKqu9M6+TQmJQNZ0jTwDA1paAskyWjSVu1WgD/hx7Fn98tzQ1WBjBGdwZF5PRnNExdhN7Hg/
VYQRV0HkcJGevTCYZhOZEnAvK+0Gn27Mmt8lnl5JhLGVp5bfD2+saGevmc7yH4pAmMHOZN1rd8Vo
y6PRM4b0zH1znsnYgc0XdrEVAExmdAbAiOfxzPsk2aAZtV/FL9APCmPXiqXKBq88LaoL8W8ZQG+7
yqMdUpMVlldn70DDgAkhlX1+I2aJozDDNVREEmQNWLJGiQReZhX8YIpqtYvLjiNlrOgKh6uJ0X0a
cJMZdtOrIvtWxTeGF41WF6THUhH3bW9X/KAzEWizKn5VpQNRlVz3w+6ihYJVtrUlyo1RCPWvTqt2
A1tfxlyx/d47clL9mYW+r2sS67T8ZLbsUuAzCwsghiJPexDRAop5Rii9/SmGsZDznJhy3CZr7UDy
0V0/lSRVS5LgobXNezpCerxuE8rtuYiZz7EKN/KbmmDOUG/z4tXL3iflEGrhVk4LUxvrX5XQ6YkQ
n5oiB3pwOoHQnPz8XKW/3w5aBxVOUPF0NIHTZu5nnWGce5onwobhjbAm/WTWnBuwLyFGowumaHbS
Rq0OKb/Xkn2bHhpln7BGGttapAf7ONd5zmo8g5tidH27g7ySWp/wg41bEA0FIyGyQvcFU+bNtCVs
gdt8a2NdLVdSbDC+Ww16nW2jlcQ856zhKatIPrd9asjKipF1ldOD+FkDTntJSSp0W39qSbptUDJi
WCqd4DfTUgk8bnHMU2EjWUqyV5MDGBPNKDuW74N29P2XsfzAn9vB8VQTZdvWrpJ9quxiwRJYg8F0
+PLECvACzKa2xRgnd+EvlbJlJYOTba+wJM0ahze5/EhXGvM2FA6b64z4UZYfQmW3vptGX03yhBGk
XK1HjI4JjXkMPlBoHM6UyhevMYLqzNXrcVhN/EeZf2SfYoQ+UquPbCBx8PuVt64aMkam3xqqq4g2
xq22DInrlfeVCy9hY2QV+BBFKxiNtDRYyelCfUp3cm+FjBHLdswY/FoJQDA8rnqVRIBaScZX+Vlu
Aie1Gttvz3JhTNixemAxACl0PIjAGde1y2A/91lM5NzgbGGVW4K2weOWepK+8EQ8N9+Bw4xPtfTB
l2ZeuLLoZO+dr0+8lfsbqXfr3B2ZtSy6quiGlZ1/quxnmhyZw5DrYbMWYL1yK5T22bZVjxLG5nZb
EZG0lpF8MsbAwkoFv+bllbcbvbUmGpFI1IgO58olO65eeo/+CryPSTTwK0p2kgqMDJLsIbKXvG5u
jme4PXzEvjJ9Qixm8c3UnVA0QZYpkbApjPCkdSQt9F49xIlZHsceJuUCsYBlkBhdcMbkGb8gdvsG
ewkCwrG/ymTd4mxER/bdOsDs1G43ynonJrjdaBVR09LuE9Gp8foncZ/2ThjbkXrk801QrDQ8vbrX
c+EMvhb/q2S+ppRk6lPOfPHgmmLcrtBbpPRAbnjhLm22lT8FeRfnr6klZ69F8kuW9o2ve9nrOH5J
EIck1wfV9DHYCifIEr9wGkhYrcsQvvrcXNOzJ6ck3EeBI+Qb5UudILTrWFllwapojXYymILggjNc
Sa034woX6omu1IM5nCEyp3fjSvB90vKmmLkMQyJ10/grNnO7bhuIhFNMsbSb3GIiM651DlUfwZEz
52fFh7HID1SAKsFX0UC/jxz2TPPlkcd6ia/xGz/Q+0BPAkOMHfCzhcMlzkyVwd9A+p+bjuSVzku7
gv8MuFOWEaE7hJIRx3bIr8ttzq8LZVW2Rrfur/m2m4yetxIof8/Itw2O4VMwpoaU3nMzGdFefurw
qEkcG4NnCJ7O4Ak5GQRnpGPeENqoJpiexk1RrBoJanQvi7so3fJ+SAKVtJBiLMhHpDAbBzKFn9mp
x545FZ019CGgecg2QW00RhyhhxQX3zjwKrpsxUL+e1tJ7GrUp9DlG52TjWTnayQJHUEyROaNy3VO
21RgKUue4uF7aI2qd0QPSnuPJ9avS0ceiWzyzvAhZoSLzV6yG7sM6NCfUUAEthY5vRAJXl/ZELkm
uVF3pGqNhiHhW26hGx9OzDozlcgojNppTt1VV+s1eDgYOGBbpjEg74UeFiuxXrPO0BgIKfiGTLkO
K9Bw6xSPxmrRPJmL+xE2klsn2zZ3eBEqvCRK8AXJnDoMCpNVCyArwkJMwXc2GemnhIlaeA/NzqtJ
Kto/S5P6d4AEdx+zWUURYan6F+BGGCe1V2UVLqjrn2BHVVXHWXmswzErlnX8UA860tQO/TPIP3ZN
b+eoqwYrTlkF8lbDFFX/Ct0/8BdIVc04Moc5to321sTHARtR8C94pzb8xdF/6L4C/qIWGPIjeOuM
MyNODyO7aEhdvosRgQzykTmJduWUGy/W+cKZJAOPnO8O6hQRT0OibsDN9G8ldBLefHxmhYbk6TbK
9bg0a+FSFkY8+KQKVprviP0zhx/YHeNPUVoNijkNr5zn1JzZ8wvvcj5UnSpTBC+qCIdPpkQaMy+q
Hut+iIYJ8cNODVfaSzvaLG/xxUaYDG4dsR5p1CPmMpEiOSadNfqrsNcZ04dZmj6Ub04zh6sAC9Os
uXGVplumzhDl2KW/8cuV0hNB0n3OLAa7CA98SsqF7+du2n7mWiBEVkRNE2QeFKmzAKxvhUr1hIDf
qJdqo1n9iUPc0xmeb3GdHghkYDElu2i2iXAIu19+fRDTXaB7gy6kFntJ0Jk26nA1wtxsMKOJ0bXP
NjELjELC1Gz10NoTd8Jw227PyFsEJlFzHrqdwunwH6B4oHXi/MTggj1/1RWrVtx1uVMlxzhw/KMq
Uc0F7SIOK6WsSN4aHEgrONXKI9s/+sOxBX12Hh0ghlJpa8OmFM699gyoaQbr5IRRTDppOxQmB13j
axVJ+IuSEjWMgYP1hlXHmW2+SXInCq1Aevfh+6pPQupCGWmm3z1xnp5GRsRdJHGLf3eq9GE49QVG
xRvShB9j+J2jhMdWsRuMPuhf2NiqJsc/jHDUnnE866oksCtdv2UYRxnswNdL7hNY4/ATdicadLbW
Ba8iWX6SfKfHPecnVj0mCVwluO3P1LbBDk3RM2zK1D+FvCmJu0I++OkWskK1BdVGInvq2r2fu130
zHRmVViJePZjveq3DSiPEsnARzDDCr/n4WFK7xmOguGsvt0p0kHhLD+Gb2cGrZGln2UMqFUfEH4y
fJWUOZRBQUqWpJ9FbAb+WWGccF/0jpps6/gJ3kobWgIKT6pVf9af0Fk/qypOpu7ITwI6832LUKjF
LkR0Bi4P4sc4La7XubLFtLG4XBdsukMZGQkb1RKkbB2OoSGk+iSIpjdKa7YaKoIMlZFXqqUl3Ybx
Kl3NFJKNMslYzPIbA1cJhFWhxG9x21i5UDgSz3xIGkPKQDIL5ShI3Gvb5m7Uaesoyw0tEJ+TqDDD
LHuTmWCNoXu/8iF2+klcpV16FrpEI83AHzVG3KWCZjZhvSk67kntGIS/1zgO901ZW5n2JEYK4QN8
TVeaQ7Hy21CXkIRIjq1X6iJbkjyp1ir8aC0fCR998m1pSzEsWpIb4ZQYowiEQIPaZp1AYCSCzJ7A
H4GFMiauxzjrS6mUa69c4bhAsT6YHi43Sfxjp8FcIRxiomDlC8MKCcwtzthREe/6o7Zr8Dw76mJH
k8mt0ux9mETCFyXp0Kwtdno1Hsugu/BsDxOllwncxsaHkLMuI1mlqOzlRiJFjdhCuJatqqfwtEps
h+U7Q67e8iew4xgRkpIxXojP4grKfFdIEolxrqKU69UEp7RDHJqUVl9mphdZng9nQD14vnyIQVEb
jaklceVZjHxdDTB8MsX2s1JXqn3eIVuUBi9K5R+KmtWlXm9hqFib7b7Zid93bCUTrt2yWfAiQXfD
0qrHgVtzCrCPvlQLJhR9q5dKq0tc6IIyviFecQ4462fZVh6E4ALVuorCyxgFPw/BJ26QJ03QuE1j
9fgAo6mMMHbUyZW1XcKTEi61vB5Tk4fQM6ti0446zDGv6EiPhC+lmaCPezD6wShqQ0Uw5hGE73C4
YFQ10U6aNWLeFsaVIBgLbZ+3mnXyAqWWwImR9Cpz4gThro40Z8kbkYC0jVFv8vi93JS+rax4UQ8G
U0EooJkcPbGTkJkR5h+dAfjm/NWQW31MXZ16HSU6W+mwV/iy8fTzMd3mgs81AB0ajoAfrorCzdL2
ReVNDCcjU1FsmH044lGQPLMH7SL2RprBP8rXUmVWrY7zEEu94AnfG+JzFm/EiiCRWSAUPeO3A83m
UyMJTB65sHiDf6lUcRZOZ4zffHfJMcez2Yy1VQgbEe0J4FPtdNHsh/890rjXBcVqLaEiveWxVpCa
m3S0/MpQFBqzVN9CoUexo4UvGq6wsfPKEX1TgNTq4y8fwURoSKBq7fQ+1TnWDd+UleTtmGTVB/BN
TU91pIR01N/Tpee8OWYmVIPfmhK35zOUZqVwIQPM34Ah86MV0WWOejv/oNyONoO08oue23CNDumS
zk2iQwR51hZ8k+MMDi4i/gJ2eRYOHP4ygQK6XcW7KrEUjsQyPUhpWAvMSi519qMXVoKoi4k7eYTn
t/EOFquz2ZoMG++7mtbIaEqBAfegCk0kOLnAHhozqrd9TeL8PBnCdG5cOKQjgn+J3lOh2Y2Lq4Bz
JYREXSVfPOe0gq10pOhscNMNT90Gqc94533DbYUCbXgyfmjCpusIE3zwI8F/F7O6+p2JegSss4MP
jDKrVY0uPvGoxazDQkfIW8NWZ6RXDv1oIzyBH2OHoVMFxD9mCnblVM0azgMrkElwQ0ST5Yv4JBpy
T+RMz3uHVU1wak0E8QsCpexzyNyk1uEzsIk+CnrOG2KLR4W7FzLb9wiXGvGXf4h6o90kjcVUcHQJ
Bz3OHdKvjHfz0Kh8Eu0gE7LFdro0kDog02X8Bdr9BHmq10nWR9QHiPQsB2ZR6W295S4ef+muteTy
IX4dORSJXzUnpFAQlwgD3m36ptaO9l7lBxXLSQQvXXhmRX1qLFHaMKE+1FaM6EdDMpA1ho+0XUG2
fRAJT3qlGFgO8i9aVWdMuKYnhtunb4jKONXsz/hPuZUckJ4n2nfHmmqy57yNcBljvekMDCBrSRA6
w4DPt2u33MgcqVu93UD5QN3zZvVeN9u6IGOqJxKZPrjbCxjGyzAY3WDKtRFnpHagZvqGIDFXSXq9
1r5+Vjdz9N3NpUfhDhUJRURpRKGR+B1EARNcak/N/4e089ptI9nC9RM10DncdiBFipQl25Rt3TTk
Galzzv305ytt4GyJIkScsy9mMB7Z7lS1wh9WdcrBtkQsWf9hAal7/dFg4uuPngN1JTfclZKngxx4
1t5i1YXuUHjDrop80Npb+UoAPGefP92RaOfe3VGiZIuVOZVyULfFXWNu2D954scyBXi2506SbbYb
DuN351XfsKxKVmnpOlMw3KPmsHZfv5/zI5HF3ejMrdMdw+YoQP7z491oVqw2uG7lQzb5yrQ1VzeB
uqmBRl/KwUvtXc77kg5UaoPstRsyVnxvsohpMIsgfDUQZAOCzy5gob1LpJvK8DLtu5aAPnk6aUkJ
xjooxhvjLuKcUdBKeT9nHg1f9ECbGSl+bbAtWGArEOBDr/2eVG/NtnZxtMAz52MHQMkJyzTxf2vj
Wjl6AYnVddNAv2Jbsm2+jcF+9ykmqZv1rrKUw6Rs0yQY0hd+t2ulhhvqflE5x3Y5NeYxlE6veUIP
7zSeEu+1xpvMp4yzbqNrrvr/SGbOYripCgQfaxQCYPOsg2uHpbbtrJUPSG68CfSnUY6p+RIPD3b9
avV7y85oEbahfqwoM6eU/qW+ydoWgu+xMWRPip5jXd0OXUbLv9eq0l8IY1XLJ6saj1tfyAyhwb2/
Wslj0gH5Ia8rpVNcnuyVFJwvf3NtDXql+1HNtWeHr4XNn9Dk7bJspzx3B7t1o+7JMY5G/1johe/A
tiqwHW5UmcEcPaxVoNX8nplQ+0THWQ43ZfFQzFsVkC4EuV1Po/SnoUA0qn23An9x+5nsBAwySKX7
IX7sdd3FCOx29mkeHgeLpjR87cGRrJM5PMjVaZi8yHrUOlPgSvpEUbOe+DLxBB7ZbvspO47caQIS
O3UePGc2vYwYcyU/5ViVwfItx7P7n2m5jfNtWT3L6k0daa4e1zTnComFYYox01nVB2XcmkMOuryn
Wm3aozM/zXHswbWHI3niQer4RRV0cZBBtOjE7DT25AYW5VmzSI1eq9MmDqYnftw52ikUfyBjTxug
d2EgqyctvmJtvxDzWDvosgxbs0SNdRZhymqYc3Wq5gMllLHRA7C6IrAAYf3maFsBuL35U9sO6aHb
cZY0P5SEB0gGNguId7fZcKU0Ph/RQ5AxDYcxguhfGJJpvt3wu30mq1M/TdoyHdpDYfsFOTW6NV/G
HUFY0gP1tXnRd+YAhuYlO5rwm2QPurSN16DYKSCGudvCmeHDf+7+LffT36yiUd/Wkvt1LFRkUXt+
3HzcJ1oDSCkHJfO5CWS0+lbFuDQdjPCpqx9ndobK91wpk+XlCeXdNqJIqqO70UndZD31yfPUwg1M
uduU+8UY/KRoNyC4FGAxW6/NWUjS0zoe6/akZ27T2X5JAW+CIJF4xV5WrJMzVH6rw5qyN9T+Same
1jL3Tf6muuRTdWwsM9rKQAtNXG96xfJL+0WyNVDQxeNQYz+13aQPPbEdkmk/Q0jqe7FTQ/M+Xgnj
hT9bL1a1V0cLgPhFjx6ZAA6weT9OT5aZfGsdSl3Y6uU2XU+s88lkbphzP8nrLrWtO4Po2EGc5VKQ
ccdLZXuK8SDDDic0htVItNT46zO+5TFxHM/kNzUFPMOdZGmeniTbLl88Ak5fWJ7cm57GNi069oRO
9RCBthgATp3+xE5s0/zKV1XFaj/7qCbAKAvPAG4nuH7McFa9qGo52OOB3CWnuwye9jVvg95kB2yz
bb9vgVFKL9s5lq86O6m+W2I33pfLFhR79PurIMhn2pPt8O6GzkqSRonHoYi4ISQD8t5Ob6ZXhAKW
7DbpdvpT3sxFsETb9WnpvOaaif0C+Why5rMFRii03o59ll+kKZrKsNDHg5oHU0LxNzwTgBaInNSj
6Tabx3GKaIBeyR7V4ni6tk2dE2sdmrFbTkabeYV2WxO6jPl1ZVq90z6w2qVo3yd3OZjLGJZbMgs8
tFQ8jNS5QCFESP4NGGKsox91r9Gku0ZX+FbSBjYckT7Cn6mw8wrxW52Cxjkw/tRN8q2cPq7Lk9Se
YKOQsfha+apRNJjKS5nvxVqSgeEmrjLqMzzSk02YbcJ/uuamhvaX4gd7OSztLf7PgrqUdjPU85t4
PgoNijI/jKSWr4PI+dEZItaZFJtMezRUgrBxhiGbo1HI0qAPh1l96aVjoZu+nAVO6MfRKScFqwR/
DqD2pPVZMpoDp3cNyZ3YSCKNDf0R0bSrNluRmcNil/RunTyK/N5pmU+7wYuWWS2mcVXtKn+uhhBM
GJoOameh8TpX8zqNvEptPg+HaQ6KZxQaK6DT3nKQeLgQgpW5yZ1dfL9AkLhm5E7UiY5v6T5EWZX/
bjft737aKz8WGsqeaeEtpwv9UGdXgREI2jgAzXBce6v8kPej6iY3aMhYaWnphfmugHhKv7W7WPX7
7GC/ZncJ6ZtQCwzQ3YSW73SBvJ8eRsmFMSt/h6urweMckht7n4LNMgxvTfzQ9jR/Ljy1vevDnyDY
VR4ASsN2Amsn2rZEVzMFpu47QRfeQGWrqd/fTPiul292uOlNftUcO9T/T0nsZ862OOTUvZVr5W7x
x3rtFN/msLZ9u4UsNnzK8h8UDrpr/jU3DkFxL50aA1DHl/8gOnKes2NEAt4X96uxSfqdYNhP5s/i
WONhrG+c7hYNych81z+J4w6b2tiY0r5/rn5G0R3X0TedtVUzLws31p7OyhH4iEfxkWSH6F6jKHns
VJaSP2zAfGw4tf0AAb5BekNrGY++fmP/bbMt3Pdiu7PJ+U83UbqpnA1ocf1EmfSU81tvGK0Fc2WQ
cFzlzzwGsQOTfhsuvmN48Kuy7GlpQMMZ7681H5fqAlunHlDQ6mgAQmeFSlYBpDll18NcsSRS3Qth
FW8rcqt6u97O3LUMh4hsqWgY6wgQRviIH63X7CfigtiXY7+p6bID5YcKjCM8Kum8lTa2+q1OrrBs
b9qxszTCvSKn5UYtyzyfDlHr5pKWa9EftN5bFR+G6HFWkdRxg1niSjYVwia/U07XX5N+oSyxwRMN
1cBEpuvnR0xko7JEzEfqD1Rp9cHea4prkm3bmwLEa/DG3UIR/jfkhAEVCu3oPDl36Y9hq9xSo3a/
GyY5ORThbvMEvMHLtUtIVuZLGASVnUqD/4NWHnbijR1tPHsT5d5INAWJTq8l48/Et/nhUc7azW5M
U2eM8v6ABKp0tkl8TIcHyX5oqx1iI7dJGi8WVAy1+N20yTKUPjWUWubG1EyklSnhnFGwcrO6oqDS
L5QJFAicswkfrzC8/ixuD8WqMfAo7MBlIRug0N3V3OV/6sR/qxyKO3AoDMmL3z2l36rSK440Z9pN
dQQiolfQAvUHLJX9k4ih6Zsm35R3s3Wn2q6R3dt/izaoSrc8kirLLCgzX8sCmtoruefiMwgHE0pl
lSB+xq6M86Lh1pa7g/Zj+S5Tn4HYZfvkJurc9Wd/K50sKurwoP7Q9sCS40O7TffdFaX0xU1tvLuJ
sxe5hqqh4z/u2NTk5OLO2qRkDaBtAN5+N94LHE12B4fFR2jtdtTI2h6ZYusCw21BZIMp3jTi1Fy4
dOg1+pLk19cv6tOGEocloLxiP9v65xwtGUaZJ0NXH8bS2OadmKAX1/aGSFJGV9bVZ4GOUCLSjKky
AU7k1Y/lZ6TEzDOa6/rQSfY2W/ptB45HLVBVzxAyKBhabyqf1672+T/U1UX0XKIxLM3B78yjDiDE
uJYrWmXxCT7EMuKXCf4O4KMoCHXPSmJJDjstt+bqUMUPYftEH0trW47TNUT64nVwMRuGJlPznsf3
PDTHKNSq6jAUnduM/+hxeNRDbTtK2SFeN1Wib81Y2+T1rw7BDd9CQQZirbUfhUyC6UE69Nlduxcq
tXxs/RDqEspqODUOFQk/suf4Ch72Wc8rXg36UUehemN9iKXzrlVleOpYV11eHZZBC+YB+EAa1cCu
hdAk+tZE2DeyDHmQCVGB2kR6Kuh/JrKxlRwd0K7Y9iXOWsxCJH0SnF4ye/0QoneZvXQ2vjeadZOn
1rWiU1Ttnz7ou7s+W2R01yoDv7nrVkIk2agPXfycpZDH9XZoHF+XjF2ffcvGb6KszsdiV4/qXqXa
jrq7WEE4gxLPWTxBv2WD6faRtI0oszsw+7j8/v+8+WzWggUuYejMPdI+vmFrLpZZt1rkW/aWvhQp
0jKgc6TqNa4s808FrfiW76501uvIU9kU/dBUh97apqpAz+goLH2fz095vqcL+PrBxEv+9BEQnpua
iiXhUwZpoyI1i5IHI7ctvN54P+rbqd8uw36qr4SV86lcNvSlzZZCqqJQGljnXa1jzyanp5bVQR9V
bwR3t4MV2G6hyh7VeKP26BHyZWOndxmPzV7JrdEblac5z28SFPGk0yKbgtSst1kCH9soV9bkuWf6
7Q6h92RgFpRu6jmS6cy9vSZw2wdNKu5DQEEBWRTZijR68oQlQeyTxZJ8mSZBrp6cCW60CwQYIbY5
OqDV2Uv20Y6yKwdKXfpQ7+/sLE3qdjeXhpby7uStrh5V+sAWFvy0wJL+/XpNXIqA7y91lgwxydSh
PWTVgcZ6IbZZD6Zzgrn++ioX8hkD2C1Neevssdp+3FKqkc9yokdoMp3TOuyJ5wKDyZAHXyuTPttM
WHeYHSwDJBwG8jykx/1o1sVkl4eoO8zlieNd9x2AcAnTCfZkdr9TKQD8IXUpQFKlHgf/H4/qqKas
oqo0gRM/Pqopd8qYMKftAC6OkE1ptkX70CZ7BDlfX+jtSc63s/XuSmcwTSerdW2GUnlY4+9ysW9r
xW9Lbd9/Wx/lVjkuCOxt1DQtGq/Sjq6Ucpe+KPC/GGoOaMU4kI+POY/tSGOklgcCSZM9goLzmClK
H/CYr5/z8pXYojQ1mqxqIoi+S3h6FSvUQnIpOJBCr13DoiRAhn5CqPQ/Xem86micUhqniisV+Z6q
35637fpklseri/Tc1/oWelDwMcWDtYoN6WyRFJIed7bFpyt7ptjaPxwabuObGsa+0vzFhulK4wJ+
8a+UKK5UPlqwzKP+TUGabs83eVi68aIDp94Vg1fN/9ZA+OxaQKjIhKGALTJl16J27XvOVY5qKhQZ
AiK5Uopc3Grvn+JsAbYto0mdha2W6VSFnlk/m5wAuna0uoC7eBE3wEVllngCKFyQUAIwfP3FWG58
/fNN4DiCITM1G1rqLFk7WpZ0tWaWaOLnTTrEgbE0vpOiJGzL7dD3B2eAsUS2kRXDRrVLfz0o0aPl
fNMboQnobueGY9szxVugmzsL0HANsuiHXFVeSf9J6JUkhXPyJNOdQNuLBPVKcVKtwl/UMhBw2JLd
zKbuZjPFQoHRYLgFV2yqMOAkH39xUPcsAGzZJp42PRoXVev8TkesWQ+HjA9eFGqwNKei5/2UTWAN
kqs86T2TW5E0a+Pdam6V9d++kQLONwAStAMldSiLpt1CQVT3v9QwAjlZXdXutk70NFHjyQi0pLi6
V9UHUU9l7eqNauZOxvC7aalM56MF0JdbDPt3oo2UP6yx6WpbU/ML9VdyX2a7mqqf0sgfZGCa9WVC
tZ8lHFTAi6yyLlBjGsed4K34e0KwqlV4+ux7q2TVidQ99tI2I92DikY0qwtrwmlfOrkMRmCtWl2C
dXCQO3AzphJETbbLZBAmJ3eB4e3oaYHkh4HSB8fndedS4xnha1U8aLbu5t0TZ7ihFl2CRh1/USHc
NI4WWGZ2pVO8FGEdxdA0y9HJWTgYPoaeJp3TJumG8hBPfVAkznOVxIjSkDPGv5XMco006NPoxkkT
L+uHzSI/f728L9SHEAKyamBBAoP6JEXqS+w5S1kebBED9n2Uu+v8QhtGrM1mVqJ2+vqCn0EkXBqK
SdZk4Cet53ntqw15VilGXh5qe8dHyh3sRvrDf3yKCqcfzo5XkUuSwtiS0wS/7CRNYMfKlY39mRQ5
u5GzisGMc3OW4pR9HdPhNO0+jZDS1kNg9cmNIx/T8SUbZRqbY5L3N+Xc71mQyfBQZ22Q55kXIxFY
+6c2DjfD/GLUz1k8fvv6ZV1ITA6FtAMzL4gbWf24OtI6VeJwrErRJ6jJQ4p2E4JGvlNRDX99pUvr
4P2VzoKcqtZ6P2hFeVBiMPmdLj9N8yldFrdVVI/K9HptcSGsfni2s9cvS7aYqMvKKyxozUrdFLbi
tsvijcxA0yYL6g7x9XRiU49yfeVxL5S/zKNSAT5gOC1cAx9frK7URtlYfHtKKFGHW2q3o3Yzym25
YH2z7r9+u5caAaAWpH46VSM939nD6gu8i2ol1DIyqrcgjWwQj+9tjyBSNqmhHhWnviV8W2qgyTut
39jIGDmfbNP2Mpk69UR+LaeHK7d1cX0R/gzZotVnEu/H12DYdSuVfcRXn2J/jO/CxJPX+K7XQvA5
OItpmzvONkSfEA6dR0jQ+uRAXaRLMIg8QyJpV2rbi+FBBSuhW6IgA4b4eEuL2leytBjFYVCe4Og2
+OtTAznfuBX19RiicewdX+Z1OPm+QqM25Q8Nkh0zs6/dysVFYmlkfUOxoQvFCn5XFvZG1Jf2ohaH
BPlDVr9qPa7CKhDrJVKPA34PwzmJXzU4SxiB0Ds6EMiwSWbEluU+5yfFeKWA/DwMgahFm/N/b+os
JDCEwaQw1ouDUasBm3VSnvp2mxTfI2zl1npEDFLXkhfjeVplIhdKjsyl26pYdl+vnkv9t8OyMRRO
CTdRlp3dip0jH5jVtTjUzpEDG1wH2dSS7uYq9alPyvERTDi0SWd8NF01XXFPSbG6YZhspcVPVDw1
CN/KQxJqQe+8fn17l2pHB48pUmSwAfLr2Uqqs2LKMQpXh6l4QfmWZvauxC46SjWvq3VXY2+MmeYy
63A7V1vgCYiTK7cgtvVZ6ehAgOI7Js+BpJ01Fr0xpVHPGHlhxs8mML3apAart0W1ush5QvPRqbTA
tma/QTYZRcglMHtOV9bMpXX837twzv35+lI4rWN0FYXqllUAix2+5Xf6DiGI+vqZP1/MQrmlMRwD
8w0b52zTFNIU2+XQF2JYB7MfKjYBaYvRB2I7hFe3gyZC1MdX/PF6Z4sw7/R8UKeO/dA62GpTb8bJ
GEcSTCha6Tn3lLJyOVnHi/JHc37oJSAPeOWm+dXqmp+mqmdKMsw7OWCSSf+Zb2HCatP7aUVTW8/u
lKxeYQ7gg1g1NUxaSHwTzMIDwQBBu6Zkh6Rfb/vQ8YgRYwz7mcx3lLv7Wh9pUzBYJs6+a+9Se/7R
ZJzGHqfP9lTfTDqrv4j8Ecdfq0MDyOwb6MtK2dV959MXqA4nJwteXKv/5fxEN0RSutYo0xVmLPSz
28JzHjMkyLmWftdTBn7EFs8vFDWQrux70qcGz8UAbk9UdsUoU0XuIxzTqwHTC81uGrHXZ0lQVm9T
XBT5eZActu8rBhW/RrQa59PGyRxX0tgqkG+tvo26H2H8J1LReCPHXU8RnupECF5UCf//KeqOjLNz
5e4hG2KyeaBixbWa2e1hhOywDxJdc1EdfmdUitbAY/X4HjPbjyC/Fg3/iCT7efIoSt6C6QKOIQWI
yuSSJmZ+aTQm7meV//Wi/ZwHxSKCljMYfwu4c7ZP4zRNxnkuiWRIh5kBa+x4EeSXmO736yt9rrM+
XOmcQg354FEjV8XBSXGeJ8G0/kQkOA2IBgtW497MruT4Sxc0ZIZAKMAoBpnjYxJbpdQxWplHM5RH
Wxrxhz5WOL4cXA6C8Ki3VnpFeydalvMd+f6KZ7XOWA6lFVY1LxOCK0KjAO7JQhSg+tfvUhEYxldX
Oqviur4ztXZtiDV56JYp5SP7dEDDpAmPwr2IOBbaTTO6kvneUsfnC6MstIR1mdL840uVpVjOiS0F
5dwDAxtZ48yGCwQAYU4I5ofGL0bdbezsly7n37pCdc2wvlGsH+a0H5qHPjYp8J60pNrOuM2yucEi
/6JC/0XEoMhSN3GbeKzCxVr8MAtQx9QdBgB9SxtvYGmikx+dP6Ec31ir/qNqeq+HUBmSOtAyI0gm
jB0qRjbeBorQUHle02tv4OKyUmXRmqiMhNLP3oA1z8ZazkVxmIvRHfTS74f0LrJG8P7hT9xuZX34
nfZJUM+2j+bNj1Vt24WLJ5mPnGC9AU34TqWSAhvgCUA01yD4r6lacr/V6O/zn9r4mhHBerm6qWTH
j0PZVU1cvQCs/b6UkViTusoOyb5T30ci3iTqlg4KvGumbXjI1qPR/bGxwBgRlgmjcseaum28hlJe
XoT/fRPnaGwzZxODSeLiEP/bRMUtaq0qscRELKYcGXkThAiX4mtzOi80FOiUVCHCcKgHFecszXbq
LJu9JuWHCI10mzw3tNJ9F+FcBMbPuw1nC7tdUfqSUd7Av3SdveXw22obYgwdFj/tYfjZF9FaX4k3
Fwr4j3d2lpDBjNdhzHgfK7CYVR7Vwce3ny1ohFouTKL9D5C4ZIzWKTTSbpCTn+zmWv3+Npf90y4F
shMvSTQ4IlC9q9+7pDDryTHyQ9I8Olj+kHQav6fwDllrvv5Ko9tMnj3T6jclsZgGQxgQ8QVu66Ly
xfusx1Oy63TEzIaOQEpVbvmqNeMipKzeS7tmLb8pGJrURcahuV4JburFMMoQH5pTptjJ59yRwYme
ziTzHrUJyVOXEg+iA7anXVN0OCp/oyJx1bHJgzafDD9nvJFS94FcPYfaj1JWv6lmgsaYBr4+TJWO
KzHjGXn7VYUh2smVwivK9c9an7KQiuHryHwpOpiM4uEfXNg0cx/ffGs7TZuMdn4QBRkzZYUAsgQy
0ZYmoIusp+Mc9lcy66XC8/01zxKdGSqTlWgW1yyDWvLL4TXu7sJBFPZSa195wEsFw/uLneW4yuqX
IjbNXNBnlNRCokn9lAQi5Xz9Ki8tA5O4pXGQNTqFN7/+u0WcGGE1hKrOY6GtG7Y6C20cTxwZf+U6
F1/fu+ucBfRIstpsGdgsbbdHn80Hy7AA8P4wExjF89cPdQH2tNCD/N+nOmcntCmdVLJg/sYTy8cG
/Z70D1sQp3Dv3EL8eCQE5gleJWDeAM3zoEAvJkakiTmG5+Jf+Ip8GJwlPxRSvMn6ccsq4WRfT07+
ck53awcFo7niAHtIN72qaRus6bATKEw4vPZY/b5+ERfXETscMRD6P/N8UlfaRxwZO3X5IQd7ZNUC
8TcZDT1h6UpcVi9eioMxTF2mCmRcxsc9WeqNVMZaSzQchLXDODgq1voQzVukI/BI9lI1Y601ApkR
cbn5xJE5TIBiWoWVIVaCgn6aVjJuFt+PzXSbFXKAOShewm9W3j/EQ3RvWQu5dtiVRngNJb9076BB
DlykGNB9bkoI2zLhVWniNX2fB6GitvJsZ6e3Ic1BHD40GbpIY48Gn9sUanoTVnLMUIgu2+t158XE
gq8Em72Je0k9tzmXo6YPg8me1OoHqJ44xxsxPY6S4D2wOyN3Vgm8RATBRixm44skIjIftV+IAgCR
P1oMRHAWOAQ+qm603DHFMfGUw2C0W7Zg1ewnDBZwyF8vOOWzQ9YCTXaYm0HVYMCrnoWutoqbddVX
1oH5u9Wau6Z/1hkhhmoODvcl0pzvVd3uzAXWhYEO/YLAlCkC00MqCBzkMihVFocCA8A2uy3N2TXM
+tYKCYKhw+CV8DXVcKirGH1tutXC2rYxD0LdJgM/1FUaaOFGmSB5pBDrQWUhWK45YMK2N1MyMk4p
nv0qizADWt+nlZkphsdMN7wST4vxEOo/nISZI603RoqbFs6eIrKMH9Cx6G150JQlkOO7ZjN2uY8+
Wnx6LTcFWbcbsz32D2xNR1m/s+Ynwe1U+i6P5ScMV2lY+xJCO6tkWFfpJ3GNfRxYwDmhYl566xek
xQ8a9r2KMNSuDtK4FxiOauHbX480Uqlk4Cy7yxX7G2hYm6PWrM2bHtl4RxOchvGmjjqmA7QuA0qF
VmoJIyys+eOgtriRD6P0XdP9vpY3s2QccvacCSQtQLvOlu8chVEBBv14vU/wkgwwbXn2gsr+oIt3
IO+bWgkoreOf5Vp6GjgSXM7CK7XK5gf+KlpZpWLs5hg4uQNGl++oCSdt3LRFIMWvN02q4kFGxVtF
t6MifyvT6HvvdL+Y6Ofmij9LOH6l4eeVpXipSkB9iJ5X0Zkfea7f0fIuVEdVZiXSNCV4fBycCwM4
ilK+9g5iwKV1k9T2M+mlrn5ZRnUUQjOzE2MPtNz+tljIc8fOi3T1Si1xKd444OE4ZRBPUch8jJWK
ZLamU5IkeI1mnrr99IpuaExfKCauvIRL+f39pc62owULJVeD2I7N4384OB2puuKKRd6lhW/TBJGM
6/Vp1pi7i26oMXfCTETAuHIrl9ppNH9YhCkz4CPFW3lfakyNXbYiMiC4SLttt66/JbX1xCTZSmJC
lr5Vu3BnUBb8jxcWtcm7C4fV1ISjzULATCaoczo7gidOR5yUIBRrC6ee/L1yUdEhnRcC75/2LB+2
2dyXhXjaWHmcRurieovzTLz2pcFM5pxQQ9VG47ZFtvnfLn1e/XRoC3Vl5NKZvIvCu0J9EoG1m46l
U+8oudYw2S01Ftv8ShFwMfgLvhd8VqF7dM5WW64v62ClLOyofTHC5Pc6Gb9UHlKdq12I5FaJGQk3
Pa5ruXfKRwHezmnnamRUIl5Xva5jhXuPsXJvue5YI7eo2lcqx3sDULVHaykNr5ARUl7vehmHqTID
+RcoB3Zq+ZCNQ+dr81EUEmbcYs43goJEPlUAg2q2n1PYFeQPdZo9eAZR2ZGZN/Myi3nTLIk82wji
Py6/ZcWLSTqN1vDmyqdRL66K/76gM0hJSVpTqfThbQ+gUJYRQBRR6FsYkYejwjRJLD2RnPmCVUFH
cOXqF4PBu88jfv5uI4wFU/rGaHqLO+g0RXXDfliwPaKPnrGqAQFFS+2Bb4Vq7MHEiRRnSYqn5s3p
65u5FJ3fL5WzaKBqzcLBq3MuRFF56RECRe8B/9wzFoyCebg2xO1i0FUcHcEBsk5SwseH7+SYeTtR
nx/m8NQzcs96FGZjJvPOw7VI9+a2/bz5/3uts31g2vm0hhZ1dxk9T9Rpihy8hFyqgLLwJ7JelEM2
xt9H+7QWnYdkJnDsf/mdU1sw5e3QtKe+Xn250tyEQiIPbaqhrcRAs7fgpXplo7hU29vZzm/oDjP1
dV4NTwi20VmC+KK57JCmCF/5hOOLvkeT8KAjfACZZ4zFcc5fDZZ406cuY3v1E19+rBbXnpptS/TH
TsjJRm6Ko3VlWXQFFkV0AVhzrWpiFuedaT8PoPb60eYSomNMX+qp3yDRjhtFAOqLTXuHt8iob9T5
cZ12ojLNKX76GVG3/SBYkr7X/hKAhToV3kDRmNfWP5ADq+qXqLKpQdDJacmLKB4zJgiH/SocKpX9
YmfCjI4fUtQ62vLAYMOIGFfSiSMZWqOnVv7XRupjJJE/UX3YiHsomviTdVfsuL2oMqjbEq+lK5oc
v3SuAXcXARbQCVNnlju9xVusfLfZbDkdq75ms9mAFIzKthmJvqIylGVr25nTSWg85ha3MrzzIjE2
helZs1UzTYdJn6u1p6SN15PFB0nCIXNtPn4vM5It3XaScatMJiMrlvr3dWHkpVbdsaAuqd8RR553
Q2OXTUMaJWyUYU9pwDdGLIV0gc7B5p6/DgMXQ9K7i53tSnvolnCs0/wg4/XrjMbHhE7LklzrTy9C
Au+f6mxLWn2NJ9iJKAKkI7tQHo84C0ToE55u3NzkRYlhDDGluQDa/7enPAv7TSsVqVHwlJIjLi4k
bfBXPOfXl7kY4t69zLP4XlDsl8PElwM2antGfYhtXXB2wPT69YVsccOfAty7K51F7zFMgSUj3qYc
MjIlXn5UJTNdJl/Sx0fhvikYHyfPYLGRttEdyW+TTvQMYv20Q7pBFpOs7a3MSLWIlEu/lEeNUOMs
U/Rd79jbz9gmCgOAuXiwpX8zCSdr+yjc+GZWCO6ypIJDjnCvNKYgmuy+uaeOTlu/KwzMgwkan3ET
IUUUQzBm+cFATsIu21A8COF2THDjPwELRVii+hUNX5lAViZ7Bn/kKw5ThnqIHyb6qYKo5LQHQb7k
gvBhLqOhu5X11OvNGzYL4li3qQsev88J6+ba3vB3DnNxp08DqhY8tUSntJE3V77Dlc9wXtn22RzK
TvwGXKAZYXwIZLh4KILatVbiIizh2AoWK8b+mxyp/TGBtiPHSq8MVDis9swIb4bCykcRPovewkfe
BLSyJlgse0lMG0kMjC4AWqUy+ipdVBbncGitW2ePa7EX/b/gboTwNxqexXkTIpDZEDbMq6/VjhaY
YZTzlXboIkr1/hnOokBejaNslWF2WHTZs6IV8SYl+MDzqK+G8YdXx7BDHO+2Lw8wb9Vzk39fYgZ6
IjqlYaBVjOoHi7HUnN09MPUxKxWoBUZKTvod9ZqOBOXrL2xe7COYl4pr3Oa8hTdL+bs0UhujBBTE
HVspXqf2+xzrDNQqbjv7ns5ClX5nocSYZRrXKIIiRKrcTr4JiUdlGyt4aPU/mRnfTGSYttxNpimm
esxS4i4Gkxjy32v/bKg7sIt4owGb5PEdA8MMyE7JjrzKfMmZSFDpNwMjMTmGzDOMf8z0j+geYJOF
MF9XmFNBYruphwHf6z/rvcilfFfflpQbJMabTllhTVe3d5AUMJosMhDyaqAWJLmvX9YFTY4lO6Kv
xvZkIaoSL/Pdy5rLWCaA17kYvVB0j4JlWZXQre09Z869OShEpzDOfpwVgdAniAe5cg8XM9q7exAt
wLt76KPOiEYbIJRl5mrq6uFs6AyVuauM0hEmmBfApiHuhZ77/5B2XkuRa1kafiJFyJvbTKWFBBJX
VdwoOFWUvPd6+vk2HTMNQkP2xFx1d5zTbOW2y/zm2BF0k7GACxY9xtYuDhe+ZiHp5iVHa0Wjj4yE
+ezlqUhCo3DI+Brtj3ErAikyLXgBclTsU2jWb2VxKfoV98Dsbfg05PwVMu0slywxpP/KRe8jno+M
H3itlAiI1OJfMX4aOG7a/rXQkPv+Jy/dU4xvaBge0IaGKfZ5ARKnMyRLTgm8hnhLNCiOOPVQgVAR
QTXCSOIMk/EZ2V1gISGJ2ZA+9ELyhQu0iRtA8cHWj5Cfx3Xj3YnoTbwZHuvZRtUjYKuS3N05giIx
iUq///ylDgKfbwN8g9HJj5hNXzUoUlhOPOIRiGAz3dgIMZl3lHbzGI0PauOaehKTF4NnkSK0Ph5g
PLe+A8z56WJGvwDC45VH4UgXZE3ctmf7J+77AOAuD32Rt0cdBm/NjR0p2S5XziEJhDNEWzmjvEFN
FWS3oe2cLH4WiHlj/OUR2joGWqOQDQhDtPrpPyBQLO7wD184m68ySYvayKG7stSBfB+Ev7pc2hIe
gD8LB/3Qt8/u90u0cMI/zcks+OmlRp6SgRUqPFodJCB9+oL6UBFc4vJfGmj2vCfAxuTYYiD4UcSM
MA5IF4IzxfvvfxDMxqUz+2ESZ9UqCtoDLDpeGU35IxWgh4VuhYV8V3DbGeVBS5SVYeOl0zwARkAk
yUVXYzS1tZY+mkQ3o3UTmNdW5fyc9GekAjdN/xN33HXbJIhwpD9s9aXEK0LzgSfS/c4y9Ob6o+BU
gBngj6OzLCSKRmoNbyr47EYCWlPJGxLTseR1IeBotZMKESeN34RmGoRv+sso+0f5TtHXflXcENf7
aAt6LTUjU/+ZFsN9NXoraYxB16aJYLogaNMPRyERU8D44LEHxeNQhILgus2CvzRYUzQdyl3CqTYp
K1HU71Vrm1j4dXA9Z+lfcZ+LDJg/Q2V/gFkt62+JBxgnKI0VvlCcx5MPGDUiMMA1bh0091rCHdOh
+krzS4BuiEKN5q6NXIrkOb+7VxCNHVZaBlQPHZHwaDdul6CiFv4cUCEhcCQVJJwMzTez3lhIoWvc
CvTL7HNZVWtg20nVWmuo9Xl1SsNnUdaR5ehvMtxnEFgcEkeRkwu1Hio6xLGB6Lym5zp8VcFa8/dD
9TWwsrXVoB6DdBiN0bbTX3rkCIViRCHd+yk6xC3UhdABrR9tu7JDT3naWfkDCjv7UgRQ+pNP4WD0
G9cU0ir1k+bhjHGy+B+Tqm8pcCPSZaq/x+wqSVB/tYY13uS4eLxd2MyLF4KmYv4ACeSrNpvUg3Qy
auJU8JJohnlOeBC1DDqwViZwW1KB4FJtbL8fdqGeRSUfgUNhUyXK+p9fncEa5CbNGZVrCMBDnt5B
87Mg2Au+fYy6/qVO20JgyICOpQI+kR3u6M8DNhVKyJNjItoro2HzHlsQ/HsC1uj9JbsU1Q0hiUcf
8PtfuhREfxp5lghkgMXMqmdkYIVpdteGR7D2uyKukZdrz76HLQudOgoX+mCc0ulnV5k70aKs0VUT
AVdrRGunfhFBqhXKBzD5Kwt8twdPWnTUTGNVleVOufv+sxeSY5DkGqKPslDu1cUV+CEu66jQdLXi
xAI5nMkouaPlLN1m1g3J2/cjLRRQPo00ex/StsStV+bNtPx7IPyiwjQcPbpN9MnozX4/2FLM+2m0
2SNhl1KQVDGjtXQZ4Ov68gtYjiC6t7xDPh4z/TRQPpr8QeA/eaYuDC+22Zdo78O0zl6OEerX6FQ8
v1K9AWHRasVKFCWhYavTtkXbuKHGH+2o5UE3/37sr2YSqAgKcgAEeAi8qIF9XlI9VwqMe3i1ctS+
0vExoRPsNOpWQl5OJv9U4aCqFbRpEJAhGkcevBOrxloiXhd0DkpbJ/hGytcGw5y39MTGbT4mKAyu
cwd8Wx9fDyW2V1jCxT91Qi6Si603/olGKJWIq0Dg1Xa21q/VCOsDf2Xyt77/hUs4vE+/cHbUxrB2
ErtgcdP+icBdiYuNXb2NGGDEV3RG6tCC08TxCcG4DCjeUNslkq1QyIFoJAqP0EN5/y581eIN+2He
Z1m05cS1UoccpTDbhM2zjNmIgapQeMKNxbkb9KvLdK7F0wvsl4AYppMy1w4yErWGKsZEeLl8HWUZ
V/rvrjnJ+bOvo9bEBjeOlZpuHKl3k31aynu6uBHoc/IbWfH338/A4gn/8DWzE+5oUxhKExvvXyyE
kCuLt5tYhvN1EfC8fMINYT6FwifinrNNMCShIsmFEYvSpd9OazRfk7ihS0vuaJxEGaUeyP8JSyyK
FwGqlhfvfHPxmH/4htmSp10EKsPkG2BKU5MTL039YihsRynf0i0oMWtRur/cP3GA80i8F6km2iN6
5N13GBOA2EAZJbzK7tKuuIsoBhHbUVpOWK+moa0wWWviISyz6F6Q7LRliSw22qnFm3GcMntr4H6A
SE01PukwFmp0lHkr8FxwqRrKCD/xtiugYrwg3lPudOTJpdIEeyAjWhzQuYNZSQRA9Ozkrzkqvq0e
3WrdPsHs7Pu98VWeUNxK2GTaJHEWsKLZctn1pCmVocag/eFU5OEa4Q7QKSPwDCAYVJ+ndivTidSL
VT5gHTmh8MlHSt2zxdQN8MD4pRAl8GGh/aEXiatCmHOAj8gqll75iBY7nRLb38IIvHC0Fzc2fCYE
CqHtOfMbtTQ6OfG64T2oqLUz1rNUSWlWEy6SrH8/Ucv7GukAUKXQeb6g02RJsitd0ng6/Neq37V4
WORpik46qJccfAlWDflphARCsCBhHXexXq4sxlAMjiAtextXy88PSFROeWj6E3qIBUga+47jROJI
2C/azSLfH8adkDm+3GRRF2faxunXFFoflFU/Dx2PTuMBEuJQW80Vkp0b1Wr/kq5qrHUoY5AJC6Wj
bJT60Z3IOmowgiIJoHilBOMxb0fMAgV88JnExpK667ikJgd3n76YaQokSRB6axvRv+9X7dJ3z6as
LmPTrisxZbSoEbU2jJeAbcuBFDWIi2aj/8sSWYJHy1P/BYlu910jx05HZsqFwi6pE6gL+klI7lJp
joq/I7dLEuGLWFw4yMuVGJiZ/z20uBM/RIzcbLU60nu7HlAYUo/kbjQ+0WmlziGywybKDqLmDa0d
5A4/vrVNsVXrhL1zkYm2vFX//TGz/ZIVfSxNfc2bi9fETy95oKyY6E8B4gOFchL6faXTrrMLIdY7
QvRLeAeOhfvAEvyl2RyoZer008j0c+/nsu/Gr3YUHMYJdW6wO7KJha0tQfXaIVJbT/FJaa0D+AYU
V4/K8EdD8dIhexYs1kCp3MLBryIjdHIQO9YekCbeSxa6FCgq+GiLW0cRzGiTsxZVFXqmFJmIesI0
22OwU1uoV/CHRNADItPtTWPtSE9Op90LVVub5qEA11FrwFbLxxOBWgEtCo/yM/8BAx3TSPHkiJrr
YL5UYXWtWe+A8XesXfCaWweBOKmUV8O88u94PAJ0GpxdX1NEzLQILErwlCXem5AVFyC5QsULOy5x
Nhl3EoZPibUOfe02gHhD9FFcKgctpZhoAiFXg7OpoMR+3o94v5NzC1R4Gf4YNOTR+lcKlmB6DZSW
obdcfPWXzrpuMZZiWehHaLOUSUqSzrQKi/YS+gDkbWj4lRja7FrncLnSuBRUfhxsFlP5adBKeikw
7+pZ7e/V5NAF1E86e53d5pUEGTrad+YLiEzZBv3qP5Y6gQaIvdo+pvTp6sBbj8EuwnPm+xtv8Qr6
+GVimj7cA/kAbTPGm/26Q5qWVKF6G1LBis7b3fAc2jXuEWceiu9HvTT3s7xK6kNd7jKmw1Pxckai
nX5nhmYxaImn4BJg/sJgc8SY3XW5BbENWFJ2Q/3CoupDjyClm6cZjxe31RKnSaGmhkAHu4pYY7aR
M0k3vWwC+0P+II7R+ObBqBpgqe307JRaL113/r/PJmEZgGTgGGjwzK6xTpc138uURPj2eLz1sN7g
aSN1Tc2vrC4s3dI5/TjY7Kqeci1uKhO8IXciAAqS/8o8U3sspt2AB+qlxVuiCyq0C+gOqhRHZFs8
HR/2Z+uNeMIrdJygcp0UzX9Q6V0KJfG+2Bkdbk0CV6TByXyZInVHwe+EOMZNTelUolIlIyLmwP3p
1H6rVzWi0a/CrVpy68CmZEN2291QOfDsaBUnOC0kQpDcX9Ue2lLQdsGroRNMkxxSXA4T2zwr2kPJ
rVkFD11wAFacBQdteJQq72bCW7j01t8vrS7Wbv5Effz5s7XVpSnJLFP8/PRG4WrgLVvF6q8p2frF
lV5vE81tHHCtxV8Pk7jMJR0k5edL73xpXIPLrAqMeQOu01+xYR1BpLie0m1J6FTtWtqpxS3p5MbB
6an0ANdXb3KRbGz5t/mjn64nco5c/o3WrI/hs96vwmK4QHhdoryJXiYMHUsjA5xTtcI4Uhq7oavp
Ux0LVs4k6sVvfOKI12RzXcvIEt0b41GR9rHnZrj9VReEYt4FRL7MMVEqlATh4zLn+GtmLk2mn9OJ
sDBG2Rb1HnCQlL2U3YST3O8WKcTwDe4xsk72me2I72t+MAucjG768rVOwUZIGIYdWxjPWs2DtSlw
q/UR6VkVyjppILKv0cssGzZXW9zheUdPRSmttQSpk97EumFVZJy3TYqF5C+I0fm7CoiHGlz4qYuX
kw11B8kIU2C0Z7d94ZcBSSvtS90i+D5XcrmS8NfJ1g7of1uoeJLzXmKgLJ9hdJst0nua/e+iqR/O
MEpdaMQ5XIk19JmeJxYQjYS7ekS8vVbGCXduOsbJnZf8E3fxyYikrezf9x44Gjyy4d4D04sTeWVK
W4hxLvBHxNDzTTEd6mErhftmPGDUaSJ1hNt4/JYQPldjDeLKHYIO54inPjiEmIFTrlORiJLDvVqM
+xC7mgrrXwGapb5ErAwy8CXgyfOkjZo+cMn4aC5ORbStx0dbvYqsFwlujC80MBDN8h/V/hdKs5uQ
FEG27nJV3ozJvd3be7M5d6CvWsCQKaa1UfZbr4++lT07KM7W40/NCHY+LANsMRT7ZtDTx1bK1q1y
LfVPYejiZtinves5hwSmUGduRuyHrfxe15+QDVk5MXc8FV4r/i2ECnRaPpN5wxV3lPCnKXf1sO7S
s2F4G3M69063DSQusn7TRWvZWekeEgN3Hm2bEmAIOged/9iCL3YQ9tTTnRQh1U6zSu6qlS294uOB
v6ODZ2CKQV38u5qwWjD2TTXusH0hQh6KJ8e88/R9mpdb563L0k0s43SbV+VTUfp3as0tajT6bSHs
UCLbky9ckYtdXLJsiBAmohmOPEvaDI4vq50IRPjOlzaSv8OvNgyrdVj/DTPYqLcevof93qtdxz/l
0kke+1XQV+vGwp7iNTZ2VPON7IJI6BImDwaEaCvjCaxrc4aGga1RnjkxN/eTVh0s+x9yGiJMlJLY
d1F3n4wunm1J7H7/YiwFdIzLPWagT019VYSiHw6bHeXZqLeMq54q1YUEk5g7VRf2cVPq0kfDF9tT
NhcGFXM8u0KhcXOrIFoCW9ieDWrpI8gV2YqvFbTNYS5d52h0B+Yu+uE/Tn8xCVWD67z5UQX4lVxY
/8WJZu2xgzRRivlyu/SF4lRhRMG2BPZWI0UrbFPByr6HzG5jbuk/+kRGF0GwIpKb/+iPA88yiAjR
PqATDKzFL170o5Juc+WWbKXvKOCukHo3Qwx3g/XYn/THaTpn+H+n57G/m/RzY/3EGLA9DKAAJ+Qh
3aG6sCYipfjydfBRsIrRFcAxs69LE8/IO49KHU4skF8hpfT4MOhvFyPC90xpPhIACqzowSbhkTeP
Udq6doa2jK89Ul0DnxRnl5HOtuotLApu4RMy/GVPoW+n9xvaElV+0lOszYO3wLxNiGBa76WlEEX2
k0fBlemdooKaxD9CixA8tvrUgO8yJnwSd3KzriXXKp7M6qqJ7i7s4oUyBDpuJj+BwiYP5GwXF1yf
g2NhFWrWvNjYrQbWn8yMXURYVrmGjPhTGwMQaYoro2wPFwZf2k20O3VVQ5VZB578+dziPyzkOFJ6
rGAEZOE7KzgLjKeHb3bj3w1ajIHZNRVwQAUIVmQlMuL4tnFva+UFrO1CkI8CkWxpbG80j74EZcMY
1X4Z4uZpH5Ah0LxfOpXS+p2bl1Cfuwirem9QzvcQVRjkplAFkb/gLztAsPS6SNIULkUwiyvY+9R+
bhTk/VvCorjDPkaJ17lW7qIhP+otwXynX1VgOfhnq8LBpDgw3Fgd1sYQrqr6cZh+eMZPaQS42+VH
c0IZNLxyUmcVYWNXYlghdGqaUJhRCQUpg16P/lbXRygHfYpwQfMSQYdHs5OLzS3Ko47+iAnBMn/t
0+lN73AF7/cB1LuqfYmrH/Xkbfre3JJOTHWCo+eRZLYsrRUt2DiUQXQIgyq9KVwayVupGHcg9Tu9
otZ/hisZCZGH5uh0016U1ikJOcovavFi5BBhtHcwiPoklDzJzo2CgAD1xwDPJUvQWIDs0mGQo3JD
LjYCsqBuNhWUNYhERfm3wAytaR/9Am9pGn0wgjEBt7A15m/kQFyr8NCnKZEtdQa7gCrfAnEczkVo
0/fGUhHrL7++SlBuLS2iqEzCyPza6V5sglybNRLcSE2q3alJTty3fXXbMPERqhUK/j6RAq4GQ9xx
Kk6FqR5ipEKVsw1ixpBuWPtdmB+cSQaegje7XPwIshbjSJou1u0g2d3q+6O2VJ7G3gJKNNp9QoFm
FjEMQavKfUvCnIKU12yerOnY4VZupCVxon5ly4BoXqUo2UJoB0kTdDiM4uOdJHip2fiZsvaGeGEA
fOqmRMqI4bqNVhW0M0Ay2a9eG1wEAldKfYnvt1DM4HkVvgsyt4RqzG711uoCp0z6d7qfqNkOOwKK
saSyT5x7yU5yeTAdgC5hjPrFd09NhzwJDajjPE6k+415ojWGn5YQxrlYA7aWYgiqf0RwJCZkJ/Of
RgdJCfyOgIlWp3DWyA1lEyvZLUUbcpat4TVXHnJ4rRStMzDzUffY4a3gVQ9d9Zp0rme9qStWi8q5
8FcQ8BBRre5Y4n4NsTjU810ALD4a1/XYHfirmjYggZi6gsLIOX9X76IvknCgaAOm3XUm/+Bf8wFh
USbbjwaknFeBPMASih2CYA+FcQU7U4m+6Oi4nvHat+SAhr3Wg1+pJ2F9lINYOXUDplDYECnJOpFO
BFDXiiXtAtBIlrIehkL0gmgA0TgbomezLVfe+Bfk7Kj712mF+FcV7uyIpzD81Y6NGwW9O3i3GWbA
aabfWdKVrz9LRb2WPdntYWEXkQcJID6iWMADgT7nSq1JamUrALNbrXGtTaZVVoR3TWEdArpBXX3v
VeDUdlP9ag4mlMMXrcnPerBCeWSTDdFalY07uuI3k9NhixWtrVrlmg7BOW8a1dlbKo7W3kviVVvR
wexHa5dziBwDDdjuTmnaDS4kVz5CtLn84vWdYHBMKZKHVX+jDRrlbtoKlXpo9b8TfXZPHvft1GDG
Zey2eye5i6I3x8S8Kfkx5TdKC956BPhV40yKHhctLdxUBfhGMJ9lfwMcy2ZySKsoLEY0lSi/6clL
lWLAVe4D07kPvfJYX5RaWHrCHVlF3QHRHEA44p9/CL391JDMFJG56yK7Her2JjdGgk9+WZmuMr90
kcvwuXA1TMuinhuUm+2mn/IH5AAvBcVLoQwYKVsVUvdE5bNooqgDxygdaho2dZXQEk1l5Zga+bZT
dfJRUVE3uJwrx7qa0M36/oJdCh/gB9J0RH5HwJQ/z0Pd2HnHAr2zESEPrAJkrIHqsAQZaThdvRTY
3vdDLoFJVLYTMi/kPSj7z+qEgUae6Zs+lQ2khVGjRCReyJ139KMN+Q8SyabTAAz8xfMIdtZwKk7V
u8Y2nHjB3DNHNy+6CzH44kR8+KhZZBwFUU1XA/wQ10/hUEwrdrb0RteZvj5aBrT8v5+FJfQafjwm
mtgW0tjcpJ9n3jNL36rwNxDk+8ro94KM1TkopDeq91uhaSNra8EHk72jz9sxQBRB+EMgRQHUORV6
uWQjlmg04Q6c1iqkZuYQrGSLW9WowMlEe8hurEOdBxdwugtzxaejOqpZZCxADT9/Op4dQ2WWpJAE
XfTF4BHA7yqrE6Ql+r0XOXNLw72/oehtmrYyf22CNC+SsKA/D/yQOulaIbaSkRLBaWhKUBT8q8P8
uLA6C/cD+GAR3f9rzFkXqFQz354ycCYVe2EEuKYPI6zQ187SVthWaqgE5BYl2/JG3ME48k1unYCA
BQ7L267Z2iP5G09FICpXEVZuWbwzx3rTiAVCnez7zxXv7Swkp4lhcZYIOITh1ecFKeAa1EMLDgiD
xQ57cXmrFf+M8oUj8tXPnBXXNJHwGO+mubNJidLeyKIJOJqaIGobwN0Z8O3EA1LObier3wpY2EQb
HCerPvCPkQWvKcjROFLXWo9g8ITx+jrXjQfTVgWrOwvMQxUOt5l0SXBoqdIE04SKDpebJtNw+Dwj
UWG1ai4DIKG1w1EWFH/BAKMp66V/ASXyqLVEvVV7Y7V34Jq98lHN0eJGmUP6peUDsQqVVk6akD77
frEWsv1PnzY7PV2TdZITgLjg3hMkTNJpVKCIIS4LX4s/Nd8XyGlBNAetJhhzn2chr8bOVAO65oID
hHGwCzIS4o+ImkiliuxqrB4d5JOjX1b8Bub9+x+6dNELNa//GX5Wwu7G2k8ANL7D0wJijHG8RQXk
kEa/M0iRRf0sqNagesh8wKwJpbxeuupJCY0y3QoRGQ3SucC9fP9d7/W8r9NCTI6mES7Q85zZxx7C
KlQwDJN9wkcH9AiZmyALQhVDBY/asHEm3RBXroRUjADh5P4rWlmtbO1LiVwMeIDOS9kO+qUmy0Jo
TYeb+ij6T/Ab5yXSEC08BUANzED5hCAZDFQUEujeIY5J8JQlDWoUL6SjADzeIUkIln8/O18zCUxV
dFMVxQ3QY+988g+RkenruV3kKZbh6QblVj/e+QMmZyt4HxcRygs3yufBZhsURdpelbwkus6GG598
Ge3sjYROdCL7Kwflbz88U/f3YekhHm8qEOmpoLemvx5GMuXkNRtIt8uzhnV30kaIZKa70VD3knyx
+f71Efr8pbO9HOmkzZPFtOC0bhMuF6fWubHyWwqYmHJrJQlGQTPyiNJxnu+7ibIG9F5EEGQXfXsk
ib5fpa83Pp9DvVCUfbjv5wA5zQq8Mtei6Np7am/su/DxksXZpQFmt1SRaFrRAG+5bpwDVQxyvEg9
GcXT9z/j6134+WfM0ns7maok8cUorSgF2/5e/cOJG/oL0dalX2N8vgjhaRJVKUxXfu+f9dvqOP36
/ocsbo8P6yE+4MOpKWLEXUrxQ9Js43duGW+KqwKj8TdQC90lW4dLszY7NUnuK76ZMRhG87m6y/sT
LYNAOYC1/v/9qtmmt7W2Te2OgagqFG2wnYSnKW1d+FbOugjOwEC+H1Csw+eb+fN+mAUy4IZjo5AZ
sJNOYDEm/3yRsHJh8sxZ5bhS47jNIoaIk0OirpvkNhp+mzUuPtqFu/zSSLM8p0cZKDQVRsLClzCE
sj5UnC4Q5YPvZ23xyjYcIJw6QhlfWsWxbYaW2obv+yFsX/GFgzxGsSl2hDrJ92MtNK1YImAlgABg
gYMD/7zTp7SEp1DV0bWlYbqwNuqdDsXh3er1lBrX+fjWjHjMXHiVFucSdAUgSGpcmi3++YfzlSq1
ofh2zgGGu1IeAc0gr+sVm/CS7d27XO58C9oKuof4GJAWzwGxUqIivF5X0TUOppMJLc7OTnFtY/xM
9jU067wnZjH9rdrL6AtjiXeHHScQc+WuoUUbZgO973It26cyMw5O+zTU92l7KvuT1g3bgopLgvmL
l0o3lUMPlA47DysMAhvdJSiGWElaXbrvMOJOPOXNK5WVVjsHI9Svex2NfT0jNfb8fxKUs5EKiUfr
hACzTtedjjO4pc4s3JHSt1Lj6vMQ9uU7KAxlMQlRCa/HSBXFAyWl/tJQ6EiO/L+ELq5Xkica/jb1
bDc0blNK7xoywQadMHQrJgevaA/xycywhCHqU9RQ16PMWA5AKeJ12pCiZ+mKcKoaC6pMxf7CphPh
+pdFod9DIIuUo2HMNl3XtX5FESq61oaHDmeANIRcuTJwFoiSVfEcerelRUAwbTMAsf/PsWd3Uqdl
Ke+vFJIKwjyG9mA+ASEQqkXkfUx5zbLL5sFkrkmALwy+tO/tf//w+W1lS3YtSzlHGyWBuHwurXrN
CSjxetd3tvceFgU0oQpY0MkLjQzk8vT21U5vMmKP779l6Ynj+MHOtXE0+uKvEdllDMDC5262duX0
UmdH9Juo2un2Ic9eLup8UH5aWvQPA87uz1pyWi8yWfREs07T8DDKwM+736FUYGCBKpGUrkR2HinP
BfBLir0ewN/Uvxd2blXK7S5vxX+VZcwj/lbBRue0yYV6NBSK/+aL70i3oTFsGgGs9+9r+CuOb608
OjitrruUZWzlKUOOJ3E2dSRf14rpGjgC9bZLVZBAtS63mrDs2nehi5OUWT4TrqbDXq1u6nqbYq2F
MP24bcL7nyJf3vvdVR/spODg9f5mqH7KaQZ2YzrEaOSj9JH2CnTVXUvnwpEefE0BxP3smy317mwP
pqyW5G3xk94Gr/5kbzw2f7cr7OTK7x7y/tm00c9E0gbniBxzo1Y+yvFja9ovcjeSyaJ4Ulg472EK
r+IN3/waQdLKVFMK/ZjVcKdgrqnFdpqAhqwAuCAqUtUlgtvBqzq0q3Cstgptnl41D47cbRAvC7MK
qwr/EMdnrqAyD49jdZTTdSwd42TbWPU5NUwELwA0xMk+xhJGUf/otb326d+A12pNZT2FN5Ni0HB6
spWjpqHBJ0MYRIqsGR8S5aXyf0oA98BxOd2PxIDlhWazHsBHNtZmcmP48Hd1CBnpHcyaFo7BSNnd
uzKqnwOAnO4h0v94/i9PuqOQ01S/guCfqjvhxUHTcDN2zzaVXZ2SPrkE4qfkeI+lRbOusVdtfedB
JciVvT08qjGwk62mRuyPP8aYrRPlr6/fUhxNyg5/W2TrjIcQciFB4Er1w1UrwwggUREnMyeb6Rvt
TEarwRiTz8UQHZC8QnoNNWZTh5f7UlrSpu/OoS+vR7zCQJXvysRBFWQC5jw+pHg247Ds+uDQQt++
mjz52obRO9r1M0HSKL1Ycb8zpnsVWEWPhp9X1ndx8JiI9EN/1TV6suN1yVNTVq4ZHRJ/o/1KVeyC
8d9DA0QBZrUFzq8bp9Zzsece1K1tHSFNm6dcewxp99frsAIWyxbZZX9Qy6Qi27rYbexwcXD9K8nZ
ad4pHzeKgjHtTssPDeir0Y7OvgnyqLrxCtrgcns1hbkbWfa2RL0BUviuyts7wNRNdpTK9CBBvoom
bdXov0YQSLX9xDNq8mQ604l6hZlkbgaONX/lldTp3DRkqDYWiWRajtPtaHfRhaP/o4HYQs/H/tv2
+W2pRBvJk3dTTxsZ6WdTPlZVfVVJzbZurLPEc25RbfWH2i0ggaW0VVPekt4rz7Ud7duBugXKdoxj
Sm+leG5S6GUsqp/vKrjGvT6+OM4DozWVEHRB8amCkcJPaSPjlPT/4CAbdcHaUoGG/9S1/E6A3kLl
ufMS16duGKc2zS7kYO2CJz278ZrIJbVbZY6xzcKfVR2u2Cq+tKo8t8D4J3eHe1gFUA2KgT3r4idf
T3/M8Q+gXlaxhnYXuPWRtrMquzpibvVrh8eluDUAierqHcIngOcnOVl1V/SesBM5GxPGlsXOcTbZ
iAnFVRy8dbX8GJbJjyQfgUr6awsoLRq/IQALS2pubZRIDDwNLWlt6OAsjWIXOOg+mf110DRuZTi/
0Ys2C+/YSHuUiVr6eykCmlqZHyI8fJx8HRYsvk6/I+k3INf0+GxhURjatpsb04aWvNr7rgToUS6j
Q19towqAr/EChmVbaSBhe+ACNdoA1Aq4rOUk3+Ty0SyuhoFDjCI+dlwIjCrnFgdR84AFtVMfOG2O
winadsk9WzbNwOeN+650w+gQNtf2eKu/JMa6dLY4JdpFtq7kY1ZcUcklUsriq0HZ2uavwljLP4qb
NnDVkGZjsMvQHCQ8yKtmPf6g80iMgJ5kr9DY61B9kcLd92/xgqofMSp7HBSGbSHPMguIArUwwkzn
MRYock1zFVSrSuUsHrGpLXeClqEFr6JS4nCrqvnbpD0XKRQ+tE8oU9OxW3V4lxsG58INbgoDMyLr
ykGDFBTnvq+CC8HDYhxDMR1RdjQvAe3w1n+I38kX7aZKnfC6wVg23Hj+kX4BUhxyeWFmxA//Eil+
GGg2MZofjZbSMhAvNyGKoBAY+ZEtnwHF7C6phy4g2lgHSKNkJBrFmHl8ZvhOkyaaGV5Lkquq79CV
fuMTEljIrBGtHE1v9VRckj5YTMI+DjsLjVrLKtIxsEOaR6Tjh+ah1rbW5NJhDc171G6Cq6g/fL/l
FgDJn3+qiNE/LKGamOi2tlaIntGqz6/8aN1xIaWYBK7sdmcC+PHc74dcqOJ/HlJEiB+GTLyyaOSR
xXRqSvhXwmIDsHfNIw3HN8kO1g15VZUjSbQxjesU6fG+PjgavGO0+eAwdi/IqVjtBV2FxUDYgIwE
2ILW3dz2o6b+khWNFl6XvBvj2gKM4wCG6aMnC9044crz/TQsnp0P481mIcZIsNBr431Lk2vw+FHu
ofpy8exQml86PR+GmtXjjDGQe5hL4XUBlt7Vh1NgvTj0FUMIcB6uZpsSjIVP32cV+ySlG49njoRh
V6PDE9a/s0dMZ1I0ZQGsW8FrZh3Mp4zlqF97fa9Gayqi0lad9pNx3yUvjfEmcSUN8a9K3ZSo7aRr
TUVc9YZsex0FkO2cH4qK0LvZQVR21thUirZsZJ1yo1wVRC+ypLq1Hx+dmsxXNFQcrvZk06tPXQBt
aG9IeI1GZyNAOsEYDsYAtgt3me6Z0GRtV/W2VY6OlruG2mwmnJ8r50XoQHqjdfSH02AMqwKmCuIm
boMHnQZ8Rx8oNGNZrdk7onU5OWSaTvZFyONvAoQmR6nZxPz7oMOLyN6MQfxTITY1EnjgxOCjnq3B
k1FL0O+mTtqN2EFn/G+PHwPFCUhMWaDoiCFegNcR2Le6oCcCMzHSX+yqf6TwT2AfFx4GP27nR79h
ShwsKTiVofZTzTW3QPgkHDY2aHhcYvYNBQsVLmEDa3foedd8l3RNw+e6sS9cvAs0anFYHZMh7XfL
48+H1ayLotNKnWNBGOUAfocUCC9VTGRxhMXiELJCqyLzCnM0ii5d/AtdHcanmQMpkY4f2tafx4eu
Tn9U41iKYiX9Lqvz1x3OFD19JR3QHfGOQ+Ve9aSrUKaLbNu7wUQ+Cfgr0XPR3KmhtJJtunHVCbbY
hetz8V368HWzk1U4ZWEGOl+HPgnnikog1YMkPLXmS3LJkHPpwhDwVFi6OMDg9/d5Jmz4wn3Z8Ch5
yZHbgtoc759c/QfU5KW6uqMAJ5YpCBhoHX4eKVPTyjPE1SR1AHYa7dpynLVa/tN3r2lOWamn3tmv
CgwViZon7cVr0+c0fgLusr5sx7S4A1DlACXIRoReMfsav57KaVSnUBRLKOgOyEIEVMbqOFgh/HiT
tsbPNv+r6Z0r5TijemQAibcrHFBZXX5LliT91tTzaMWuIGp8f4kvvmUO+kgWPl0QVN5bYR/estKj
2Qm+M7zWftZlRLmelIAnW8XwUh3SlUmXz7jXyl9KJdSOweCIYMxRUCBPspsax/pKKtG15fPO+GJ+
/3FL176DXBTmkBp83i/GkGx3A52D9xKXQ4ZuWJji0DLn1BpAT7O4wyj5QgdrcZP+e8w5D0Gzamqm
eR9e5/3Tv+CRlCOhQU6XkDb64ib9MNJ/cXZeu81b6Rq+IgLs5VRUlyz3ekL8xWbvnVe/n+VgT2za
sDCDAEmQZGaJq37lLbNtgek3rgujSuBSqrDEHLe2D2VbIDZqwB9qQNw0Ecg1Ws1lvYni/p5wIqtG
EjlIM1YAxgXd3al7I7qFdNusdZKuUkdHjb79g5Esg2nr9yP3uMXWb9FYQ+0l7+5BX2tYLA3hfRIT
Y3fSpZ+9ce3R3rj27WbXGtqyktOVZTxHOUmbES0p97q+caY78G5SOAuJseZlx3E0CFX12fdTtimx
0CNYrKRfVo98UPGQS3h4rXGLs1T05PorcJqNsQ6sJy+D8+4t0qLHmeCAks1iOgHolLRwGTd7S7qi
4CeeyLS9TPVbknIhLhelD8UEppbeOXA9/G8lezXINbYIFt5sv0w5W8IwqIEfRFeTelD80E1sBhqe
qxKISDq6fnORxmfCNOUbRqYtWL3QbOllkyyJLfjhyPVqoJcD1ZNjb+XXcoQwUUjOUx4zw1yV8S32
E4FFZa1eYGntKuavych2CZ9h5g3o1Am8VQ7/+AFatRKflCBcS5dDq9+0/lpKSTH7v7H8lBSP0aOE
AqFzr8arIF2b+QFatqYD3uKz1o66bIffpfyq9VuLTFimjf1Hp4rnSfrWIli3kLS/F+9VNj32VrdI
1LfA3PrKoh6cZVgk+yqg4lTnlBOyY+H7y6LSD2NnHCKw7lJzpxj11o+nGw2kK9rti6LbNpKzr/R+
IacqlUKsr/RsayfJFZVjXDHcxCs23DKdVBwSRz4isLsOQeLFtrEAaG13N/AIRHkl8NNtqFouHXhn
okZKHMHSbaiETIiDsPYKpVDTGFAulVbV9CKqIRMVLSEfI6iCqLaQY05asVf0/sh1fQS4n4Tmvoq2
jfysKuU6y/11UYw3Y7W1ckqTpexqOXGCH/e7VPdunZehux9t7VIfpgcH12JEFygeecCMDGYay2Bf
QUNrazjdoeiourkZJzMtE6Trk+1/fUmqCm+LKXpsGuHB593U1KA+OrMMhQpBVl2P+YZ7gkgc/AHB
+Nn78Rv0DLv3w3ji0v6we+2uiVXFYrxyXMXEL2V+4vUCMTR4y9xBeFWXV6BlawfBiiVoMzGfEigz
6zqR0RqHGgGn8ecp+C7dxU+LMMpU+GnYa33+TamX2rEPOQPVlZPfHFPrYBHsKsZGKGm2N51/KaS3
6UOc1SH4RmSN6fh36DlJz5sqRCqRbhIOvxEaLLE8HvBB3Pac316OoZgMrkUnDtqj8CSDBKTGbt1W
/IOXZihXjU53JGg39uQck/FSc/DK9lnIG69eZSap85K0EvtaJz+aw1HwQTFHglBe7DrpmpzOgKbY
IvweacaZWX3n+c0vaIDIOsmk6RiAbj7Paq8ooaqkzKohx5umRqUqfXIQccvCdSUcumAxKAu7W0Il
17MVZFfaL0nrLKuBWvAC8Dx+XkOqrPoJGHst7U0nOiR4UOp0DQAuiRpp62wKWYenujZ60TSNaWw2
3a0tbyzqQ7Y43v5eNO5U8NlnNo14X376vNnB6Yw0yY0ieg9HETwp83WmbYm5RxVcuODcGO21fU7V
6ZvwAs1NxVHh02ADNCeImWPTi+Z7KKQkUH8mV0X/QNSS67NecwIxMP8+jRvBEG0xHQ3Cz8uHsWAM
W7rhUCh7dbiX61c61DD4+goGGurko/AS+XlOv6v/qR/HnBVjQFkC/u/q8DiVdxbKgP5w6Rg3QXlt
ISyoj5uwOgVwCBCEUaZDSlm3ekRI2pbXsXIVlEfd2aZUKfNpVaf2IoHzYIfUwZules5w87tSlQrI
WRU0GGRJndnqW5Pdln1mBcegd9bteNFZYLTAlWdubbyaXbQ0/ZcJ5WYepZ/n6JugVhwqVddR1QAW
O8P8VEqPB2DaBAJgLd5XtkAZPxDSTrD1UJw9C7e0xKR/2giwEQ2KKiBkDRiu7ynAhxu766LUr3LZ
OJZNuO60K7P4E4wR8gg4lpjyoqzRte8x3bSQqFQdwi2fikD1N1LlB4veTxHJ5CpUNbpgORCWjoGz
swDbKNhTllSzg1zBITe7DLv8UYIIlh/D6FBm1SEFdObE1TYwxsssy9wwjLHNWTRWwtrm01oeu00H
925HA0UZbMqgi6h+HUKkgZMT5oOVYS59Bx7fIV0XE9Y1Hjp2aNnBisYbEHcEjY6mleFjMSw9LV6m
UgE7I3aho7mOEz+g/quE2rEphnsFfMKoUfTB06jyz6zou/rAfIJhSIByxitY+aICPvLEaYNh6UcZ
xfHG6dAnztc6DjQjHtx2SG/eqNdakm3kUV/2wVOAZXhq3LQ4Nnqo/UtJQ0WlRzJYu7Kyfi3J5QpV
NBJFglociKtftmSeqWGyy7/sChTLVcGxoC5iIwb/+XoIrSh02rA1jlHVbikW34UWDcdAZqH94r5D
66BWFlO06ep7A28mxDKt56R16ePE3NP5viWuszMYbe5UP6U0z2xaP3VFEouUKFJcbtraqya8zXkM
7SyFsA5UQN4rmfDAwDdE1m7Dolp7w3OPQGaMEGCtFOtowGVXt5/rQd0Hgb9J2pI74Jfv4BYb0mpc
j5FPKnPdXtnSbzXAiJxdqW0UHB4UKikh3dCxHPfxsHDeTPOvKf/Np8dxqlZt1qz9MHvOzHZRmj0e
pXRviQhAMsAFy19HAwV+SIZ52y4Rwn1t83ZlArI2IqpXyrgrYcBYj562ao9jvW0DdLz3MfacXai+
mRPMHHqnaTs9VzUqvrHidpZ3Z1T10erD31pKY12nGR1kd4kfLrMmP/NWv7/Fn7egLRMACgY9qTzn
/PNqjkYl61Nh6sdh1PYUPDQTyS173Rquqkc7w3iTCXIbGGY9iRHlvm3dHqeGBlK2CMpknWc58US4
Tm1nWToDq+I8RH69q1pEKMZlYUngGiTQHcXCDLSlqXCCbR2P0mZbqslB1Z4SoRAbR+u8A6R+jtr3
tQCMIAAgMkV4WkPUn5su5X0fV7Vc6ccslJFT77Z+Nt4EFCEVQB4CP46jSrrNFeu+sUiQMM7Rx2oZ
0cp34Ij1w0tlEXHxsrNq7bT3q2urP0rVQ4eOSEgnsPdIsaoHaC9yvUeTWcG2h9Y5QhZFcUhx9DT4
8iISIY3qWtNTOU5nCjFIRH9zID9+4+xAVo4N9XXMdZRVnkwNUprxMNTqaix5/kYZb1cqu+14qdSw
wIx7rRxPohE/llyKMnZpNulxdRVaq4k+bxifCq7nztH2vYr5PJ30NusXUovI3DBxol7y9k5N6lUB
cDJwIPvKwSqnvx6+KMqvGtG5blwNw3GwgNJ1LwZZZ19ypP0Xe/RWel6temml0YINDUiFlb+sLBiS
+m1SeDTw+lXmBYcJR7Gw3Nby2kl2U7KJqxWhLJIZsbHNQtAprrGqtkwxcsMqFhMuJzuNaVW7BZZ/
nhvHq5Y2velmAfqnrppRil7C4EyNrW9udGWVGjuz2kj9aiCfHZaDsguC6yl5lOxjT0Ss1e1N6AQU
s6/hcO2k/Iw+x1dXADalBexIFPUg2M2pUtaY98qktvpRMqKFUtzJwLDlOjkFrcUhUrnT1UVlPMpJ
slJAK0AA3TSjivrTQstTCdgJTLONPS4lxGHDgFiQagdNrBz50paouXgNpj9ddh3Jmdt7hmu3GpVL
dYkh58Krr+zsNdcoZrTFOjagAprsW2Mj16oPURQLpuTVGB7u/J0/ngqa3LGDubbsXZWiO+z5lxF8
1wQHOtWKFlKsu0VtLivpMcz6JRcNIpq7qbsrumUUPnkxZkCptqjSetfa0xpaiAwdvbbtVRbS2AJV
zs26MrhhHYBNqXYmUrfeo+L57YY8hMPBt2lvzdu0QZD2wQgCk8wO9zfsFGouo163l/0YUr743VHb
zcOabv4pAyGEClRgX9rSyi+dHXyzlWUHLpXpVZF7bimr8GiD0o1DEmTDDbujHIGfzPzdMGWPftpf
dNqDB2k2ge/XkeKEFheNuml06raZDP8U7Dya2PmNiu2wWd8nUrbzFWkRDy9mLhTlCzfpMXBO37D/
wgKZsAoyK9eUb+tcm962ler7TLWWXbAYvPRQaeljMlklZlB/Fc7UgNhQ2Q+72nqqK+SOBsyUvKc6
0d1a1dZ9A7KII246btBeDeRTsZO50J6WThKsrENhVnxjtWu9N2uUl1WBXGz/Yke4CikcxVjgRhZ5
Rl6JWF8+1q5aKJeaPF038hoBpH1mWpdaBoymGZ/9YECjt2wfO+kl8oedrIEwICRTzWsf0dXAFlwY
cqUhvQ9y4A9IogXC2BA+vuMtJ717VCh4e7aQBQhpx+5o1rqh8ip3d0KodFLvR3Ob+esRtlrS/Mn9
ZJkDnxtQPyr4lZW4ZxT/5IO/QPK24LfDAuG5LpYGypXZhdSO+zC/srpV6NDu5apvKu+o2tO21R0O
ir6z5OS+sMvXjgvBj5tNmuf5oj2FVInsP2P1WiqtKyX3AiFXxsvWEXiY7LnT3eZK1ICCjXasHTf5
W3kbbCvkYVmEyxqUza/qrqdceDXyN/JDTq6P/8hxOFpPyV97Px3zEx5r2VV56o7FXXoa+b7n/MbI
F9KfaW2sIUk/mNiwQvy+nNSFt68R+OcNw/oSpMQ63gKHzVK36vj32V101ysZd/rOlh5lmObYdi8K
NvYllnJltB3B1DncJ+0dogqN9BqrHk1LbKzso6R4LrGTVoYbhe5o5b36vGxDBKeMMx9TFavrP03d
L9rrQf9ttg2ol3iZed0yr4wriijoZ1IsBfUUhv1xoobBIlo4khT11ZhlS9xLljolPSnQV7HnLKYs
W3mo9hRjDKMrP/ZZvwlRa0C/R+uH1ZQ7+16pt4EGUiq4BcSPi4gS0sdlX5cokLb+hVlzGdndrnHo
tiK8p1CHzTwfZw/5LrAHY2HLzSUVFsqg1QF1Ykrjwbrzq0NsaFvTzFGoQWef+xL2ng3Eizg1AiQk
l/Hat64Kn84LqLrnCv52afmbicutsqN10yu4c4CU6oNneVLdoVkFhgZertpL4W9bB4gPZ9A09gbu
DSbQt0of1lG7StO3JNRcvdO3vjCM5mTqSCmUlbINyWRiPbqX4mBJq2Iiu23UDgWrpx4VmkBHmaMG
2MnNrfXdBf3p+5pnIlZfwZEsC169blC2vmregqyjehmudT06Od5t7HXPPdrtogeCYe8iYtkG5WWc
INvzX0a2ehIyhJg6u7QTgjHZyfq2BLvUCIaSeWtrycoHcWlyzQExGvPUTSaOKM0cH0sYj+4C3jVx
SoeUvS/5KRbp1qqt1HVnmf3CE0BIdaxLdMzktSddi+akNnjYl5okj0tjuAcvyv4C+FxjYmWekFaT
iDoikOII9W7kgVZOEx2pfJcBUaPULQs2QgQ/s8j/REq+KNAokDzlEA8KxvAFQWf3mBmta9Mljj2s
CXoHAt5dQvF69JmnRN2GfYZIm9AjlK/tKNtabbDLZQjkdf3UJQXBTfCnjng9ByE8oopbqO2lW2u8
buqXKI/v4qlb9iVSCWnoZjQJ5Xz4a6X7XPLROlHvtFZfxDwETbjp6IWnJDu9A6YwOkny0ZmeokLD
Pg4J2L5d9elTAB5Nz9UrafTxkCOXS0H+eci0tuOTrrdE0cYikzvXT+NdK6R7oe5lmH60D2PxSuVm
nQxIxqjBogQShQDxUcv0pZFJBzkplwOJca6Xa1CtXaXiDl9pnEReE9+L1knWbMropsudTazkl1XQ
b+0i2vbkXFOdL2IgBo41bG0s56ZMO5HDrKOuPyWEiGlUXasGPoOZtHNC6xgaUIbdEDSp2RnLqvNX
GXIyvrNRutbNgeEqfIWjh7cFXmnihWkMXl8CSLlE9BitBPC8U4JsTi/vi+S2LY0NG86N/fuQl0LN
4DECS9XRNyiwbc3/dN2uRR6EKmpTAPEA5oBsk83pweQJmfjwpHbtpoLI3PEyR0a5cEIf5XfKFyRf
AXjpDvGUIFFx03pqQ+iBgX6Bxjj3pbbw0f8PmuQQ0jRz1EOr/dZgaAPqq+RuQ99rmZuI5NrW1iAJ
BTs7NeteAkjII9mOIU+cO+YPlXW09U0DvkJ00yYLCxPc4mWk7dT04BMwtbl5NbSi/LVILePWjoEs
W9M+C0L2LPgMe1qU0n3Tr5A724xF7Oq+5gYGKWcPrPMlBBPryLBJ+MF28pRM8ioJ2z1e8G52AQPS
TcZ4W8TEgV3vJl1zZ49rMGy3vZysdOtlIDKszAHpXw016rUe4CGaReswLdd1lnPQnwaEOAqParFq
IPnRbpHKcE2hmg+tst1Y/UUvAJBd+RCmEg25aptX+lrKCUj96GLKpE0MLQl8o2Qtbfm6S66mgKZl
aB7s9Kltbv0hXxvR38mvr2q73oZlvq1S25UcfWVbLaGQCtA3WykyUPmogCgREJ+sB+MUWxPxATRn
qa+WQ1vvrLA80sB3A9jQZ1uPiijuzeJJ4XyEXySmESZ/9zlbDjRjjKWgV4/YqiLCEpUmvhDAMeSX
rt9U2eBmDSWm8HXsroumWGNaFThXUrFu8t9tDPL7XNP5azXStlVEu4Drwe7BmWlWas+RXBjGzleP
RRzukPlDS8ZrL6LBJCTZxcaxSf9wEvrXn0uRX4fF1UdIPajoANGSnNuGqI2eKHUzKmhmRasc5SnI
Gt0Gv22EpREdDXWe/VXkP/p+dKb+9KVgodqqjLIHNVjUNihOz/hudhPoQdB3JSrAK7W+KdW7anzM
KgyxKIK6aBlI1oveXpr+reM8N+mu7rY2DwIHSdLuS4vNvTX1ZfbmdRvDcbvytcFdrb8xcFmJ9nUP
fv8p9J5L+Xfo3NkONmB4aJ8pusx3kfgEin2aAs7SMTRjRq4MNSxOjLopjlay1jx1IVR40JivALYW
O3r0Py/Wd6Ohw8IOsXRDIxH6vGc9e6jCcsyL48QlB71L6R8EA1wNfmFvc5Zi+UUHRHwcZUGH/oFJ
g+u9WvGhaKzblRHrnl8cJWsT7BTZ2A5SeshtJ10ojSn6mMveaA9mJi/brFqXSNarGvNgUHTFTt1f
l3awqEFm5wZ1PzvG84xUZ0AWLRvyQ8D/PPK9ZTIQ2Z/Z1V/Kse8/naom2YgMyd+cNT6MvEWO3qJh
prRSi7vJAAkalbagjHeEG/DJ3l3jaMYFVoHVLh7waORhxLHCxuOUoHQZ2YNbFxQ4sA1o0IH2NX+L
8wdPhHkJzqXuzjYwv13cDz95diFVSmaHiu/ltNoUt9WNJxPUfaFlqywvn3u1vNUc6sLVqejCdd5D
EDJfhwx6Adg9pHI8gkaXpu1KiPn/vOu+4IPEZCKuAY1TVVEFnbeXx2Cyo7I382NRSeDzUbKlcGPy
QKbKU8XjZcGpzDAtVK0HE3GYkKwujVGPaBcF9fcwXreE5+UQ3hXBWyU5lIHvfv6F302dponFVtD/
kOdYr9GO1Y7gLD9CpQIhMCTWRuCDjOeBhErHZ/Dn4fR5W+2fCfl3vNlSpaVKFa4zcvxb0ZUhG1NL
eWfowbgAwjMOxqGy9bVaRpuxKe5MLXoImvGqSnCJHIaDVRYvbUTWWSirSif5qdo7r7fJZcdVmusL
SXXoBlEZQEC4efG16A6oBQSQcDeY00Xgh9tQQZG3cQfHv0pGZU+C9xpysKbQ3Plw/6bw98/f+27y
8vGtfP9eE21WS+aiM98b4B8ugjZuDbPS4uLoVzhcpjJWUuiS4HZY+uGtqlQHKaA2hILi1uiGU23K
Kyo420zs11PnS38Kqd4rtvIQEl8BcLzw5d+jad042bAqAePtQv+c4vu3FwDNNcAQKHFSOJ5dlRlF
VD9NJxpRWG1E0S/JKxEMBCVySp6nZpcmVwOR40LRKvpIxVOhZOvJUuFFOYeeVFfXQZL3PipF8S0B
3oHX2SWZAoprHvUeWPBYn3sN571oMclwek1EtTluwAQ/X+5t12MAbpb5cTJMISRnI6CUyM1+Ulaa
SQ7XW7vQU1ewkLyl7sstOSb3L6LfCIJpNdiLCMGJnTIGd0GM/g2cmSr5U5aKiITHBrNFHGByc7or
lQnSQX1XTCafhTMpQtk/75cvsdX8U2avIp6mtJV0Ikp4LD00TH5og/0h1hThKeyQezaabQeMAbc/
CRJvb9trB934Tl4YVyNKPRKGKT//pHcXlvkW1g2AWEQbBDrzpnuJJIWMdBJBLoXQCCQIDAw0UqAy
JehQTzdOPZyqoqBjki8b9d4LVVeiLSs0ADPZgFkbn5z4lAuUhWndWn2ycZzgtgnU/+WHCmAYDozo
UZPWfd4GjpNOrTYwd+Jeke1sKznq1hcKIqq3NAMEPlU7WsEwRYhN3SRy6/Lf2Uq2SqrXFkswze2n
xzJzVlPzkjj9AjUWhJ1+ns133MB8NinG8vNMbgOCkdmPNDOlqfCpPbYF4sSNtMwVGGfFNss7AHlE
94axDMkJm2qVwz9y0msU3K61ONtJPE9WNF3UubqyTFV02lMDtBVPseWAICtqVmcXkkDLGKEVCpbs
DQm3TA4aV3f22Wd3DsYQW/Xjl8y3ahznVBeS/JiQHIbTNcRhYilnhKI6npm1714pdALwSgJHI3Ba
nydN6nM4hV7EpCkbsFLqyPOOJHver3DmM+LwjEz/HGTwz5f9O9x8I42EkYkX5McyfqNCaOvLPDvK
yS/9T9q5Un+mAf4erH/dEv8Op82+TvHGwDAYDuU1TKg88DuwEidklAb/WoXyF2AlgVfr6uetKNbn
p2H1z8OmSYswTx/nArwOvMUeNlh74bXx8yjvyddsGIUWD1ayKF0CKZ99Xdjmcq61XM5pTR/XbxeS
Qx/wIljbye+hBqdLA6SxoBR4qFLjAqy2Lpcb4JpQtwJS9ebMNfHNXvr0e2afHQWlnHrUsdEE3Cfg
Ve3r2HsjR2XEKPovxULYSACIQMsqPExQi2ZjaXXo9VLLEYk6F8UnVCEW6Dv0dbUgCvh5nr8LNVVd
JtAECwxYZU5aK+qiitNOTo9W9KvHgkAyQ7fLG1QFKyrdG1N9MyiGRdZ4aVvIvahC56Xghqn1ypUk
bxMaF/Fg3GpoLYyQIaXozNP2zbwTolsI8csofmDM93m7BZUs6SF422NhrlTnKMy2HF1UBrDkKdtz
4vBfiCtM/afhxBn/EHipcd+lQxaC3wooykLcsV/RtsC1IpReM+W6Ui7GgI58tkSjDVL0z4vxpTQw
G32enzeVqTRxy+gov8NuKvNk4ae/c5kQdj326wlYeDs8IJN5ZlxxmD4fNkCc+P2RUSKhTsdv9tXl
UMaeaaTHDBaCUOIk4gKEcVneA8RN7+R6K0TdZYjUrQRd95yC+9eL8/Pws/3ejWpj4e6dHv3o0WgQ
+lyRZ1v6XvWEoAme4j9/7tctRcxnaKBw0EoHRTq7p6E9oLQgq2x5IhAIMZlzTf1YiH2jKgBS/+fR
vvs4FXSIAs8D4P18AytROHZBPjCaf4MR0oJaDyr6FBlT/KWRuuMC+XnA7z4PBwnZ0SwQpAS3nxdT
wvvYa7wIDJN3wWDmsCnyR5T15P5BSm5+HuuLDxDKdMhw/jvYrIaWlSQqqR+nwvG7ABUUZwL3vfGV
B9iYKPNwb7GEKKRrvE7NPsOf/dzu/fZ7ieS5LTGr0MzZT+gg2nCow1RY0fLKp+OeVJR2OQqxuvU/
bB2RNfz/WLPbyNQSOGIxcyuCWsaD1lYmN5XQvL9oz+3Tb154JtcE38YjTwN+rv/no7kqVRmTC3/Z
dB6cjMMZAHQmaCOeuM5FLguW6OclFdP1+S7QEfIXav4GMZOjzSLNFNDNhL5oepyCG6YTXPtU31CR
NM69ct/ctZ9Hmm1UGRCyFpuMpBaJi3cTCQJ/dnAMohhLWEhD2+RQ0lxagRk7e06++VAd62aVywCg
3hcL47RqSs+quPQaC/OnfTlt6vAkeEfZf3+tU2z9MNLsfpPLFCnpiZFU9TqJAdno1+xS6AIcCgbs
vXscvNL0zF79evGgZW0CHhWim8C3ZufC57UAhcqtyvf9EwBz7wTqL0aswv1/z7kECvJpvNnZ6Log
Fsx4cdGli5jeq5fYS7U7lum2baVTpgwXbQJ91QhOImvpqRSB41kFo3b0tarFQMDbD+DPMXbK9exg
8dL/vLO/mRDBCSXXBzEK/Wk2IV01WJLZmMHRb3/p6rUXr9L+etAu0NJkf43d28/DfXN82VUfxptN
iJrZpgR4JDiOAv2lbmAUV/0bVE8j25hoEeQj7Jloc2ZU8XrNzi+OHJhbGBBZFcOajTqE8HgySwbq
PJxC9UINr/3kQeT+yNpKyNPkF6B1teEa5vPPI4v/4/nAlKscYklRA5pH7FFQ91Id4hhUol0CPwUV
I5YQRsyU7s/ejecGmx2pphyiemxHvtK/QWODteTCECrQcKD/l5tCFOL+82XzK3HQSiUUUwrVJ6o3
aKRAfsNttNbPLJ7YgT9N4exGbAYNjzqDKcTdVwgTm0JTC9e5s0HJt9OHuxX4OZkO2LzmUZvUipp0
CsSbOaAGg+4Ojyasc34u5OgzF+A3Bw9GMLBnG2F5LvXZwTMzPTJiG6416HuxH8lLqSu7xJYE01rQ
w8E5EwN9UxADryHw97bQ49Df6YAf4nglHMBfD6p08KobBWEdS//dDXs0bHnPnPYtFFrp3pumbajh
LmR1YdZb0lirflmWZ11yxPb4vKog+kHREVgrpLLzCFBPg7EJPETjoukqjvfFeGqHF6OTljw5dof7
gVBU2nb7pEDavnhLjCX9iJ/P5jdvLb+Bir0h+Aii7chv/DAffUBvZgpQzyjCG0vpVuUeYnGtnvoE
/2Rp08JSRLVEC9+s/BcZ9Jmb98u+ZpfhKsAftOwgYszupEYtB0DqPnmN0t3zCzhEhKXkU3FmnLmF
3rfup9lmq4FXtnB0AK//xWrFq1KvHhtu3bB8yLGtg/Te+Dg3A9QAPdIi8QYUlBL1GLy02q8z0/xl
qR1eFgI1RWH74Zs4m+ashZwpc+0f6smdQGza/qmrDv4m4sWHB/QYQRdOVFwVBMXlgJnIz+N/OdYM
T+kd7RnLsdHkn/V3R/iSdelB1gUZSuwmhKoSY4OGgRBYR6vj59G+HjI6P7B4ZPjUaA9b1ixtjLFJ
oHrQeOJc6yMCMPZrnKGCF4ITNb197v9x0ChMtYe6w3CFEM5bxjKU6woSwnRfyx3m5U8//ybzy/PH
IRP29Q6GdoYFz/nzRpetrEv0avIOnfG7rxroqdXK6MtlIyXggLBFEu2SeF0D8NZUiBTou1HIgM7K
X4ZJW2a7sh23hYN2mPQW2Js8B5pjrrsJvP24qp1yqRWAeotohVSX6t8IzKNtBctcfWuix3RQ3Ctk
/Chk3IX2PY2CQV5pIQPZUGfBWCFzlAwI3vewyCERqnDFsbUdw2g9DduGSn1qVEutfAqni9LAwOkq
wDJHGa+936RvP0+VIt7IzydFoXvHBQl1ARqDrXyeKr/UrJx83jv4PYJ3GZqg2HBqJx4hMDkPnbLR
vbWJByAVrgHASoMU+rmL4Wv+SL1dvApoV6lIeb43wj7cSwOsCN/QSk80qdeS/hZjvDfEtogC14hW
acYLl1QVoNBLUNmgFUbr3U/VtXEui/warVH24IaWObUQAr5snCLKx9APCudgWYEbWz6MpgJOredq
6i+RidAXkoKDh+/LmWX4eme8x81Id3E3sjFm0QVavbIVAZk5qNME3crfVRhhFgNNfMI13EGH8YUy
gUDHeTDXPCCFAvImJenq/JH+Wg7kLGMewaJQeYTVMrvA2q4xuhaLMlE84ESEyPl2AN3wTCSCfcmw
Um3fEvyAvPS51wDVcpGqjURTvxfsMoobtYvyq6I86nIAjPXm57n6+o4Q2LJOlIXfN81sx4KOHgHA
1qlwcqBXRO15xNikbS5Gz1/+PNT7i/j5dIixQAgRyeKW4MyClgQOSxPBoTqaLxPg6WSpja/xdZcB
OgRflmGFW6lI3cFuob5BP77FVEoGGxL0597urxsEo2V0TFgYxEyQDPl8Tnk6pcqM6+QId5VysIiq
J1BatPZOyAJCyHAjoGJX0WtubLqz/bFvDsY7xR2kEgfU0ubV6LBOx7qbynefcp+2JxEUVjjY1mXK
hfdHepaiM87DX8JFNqCBFxOfChZQnTe/bc+DT6E0GDsHNzQz//letBouAGDg2CWZ5y5CsW3mS/1x
QPGDPlxCldbDWA375BiAec/8X1Qh+EiCQ2u6KMriAikmBD67SV3/vMe+284fxn1HPXwYN80mWQnt
FvMjLHDlF4wnWFNxyM+WPL9WlsWc2oDNKERilT3vztvo5ZqUWTGgUynQaci4vBTSEiOFaHhRQWeD
mXTPVubEZfFlXsH6EY69SzXPLpMqt9uQFu+76x2jIVMsaL7nanLfbpcPo8wOqux1iDVp/+xPelLc
C3gU3FTtFf2glnvr5zX7IsUgvHUwH/zPR81OI054di5JnMbGREFzGu/08qHpN412rxrBSgGmj9p6
Hdk7PjfToPFNL9wQlOsow8g4TKLa7YIBPHdJfEHIzH7WbA8PdQMu2MZxPiEEIR4rgzcb7XHyx4as
mEaVcNo8b58iQrz5EovE4h1GiQ7GbDbQnswK3Flw/ysfZA09kGwp0BQqJE6cOE1lDSdAGL9BL3dx
ZZRMf2UT5dgZKlDTC/+koD0t19cthl9NVaMYLFAK2F2dWbXvjriJv7It5CrA2M224ohLVS53rBqA
JUox4j0be8+NgCrFlGE4cH59KlE/Odtc+Qq6ZGU+Dj3bn2EZ5xXdNKZowuSvPQYDzCEEg2r7lIxo
q2d0H9DNASFBFcOK5YsAmHugZPugvUYiocjfDERap/tSusOtsvG11RQDEJW3jrKS6qtIcStlZZa7
MqZJio+vaWxt/GtQPhvN/eRvk8o4M5tiUb8u+r+TOVv0NktyOfO5TBgDufrIx4K9e2MxyTQ6gNg/
r9135xu4sEZdicI7id3n2znzp9Qsmiw55pWgvK0bWlCMSiAicEO22uy8cyDTr2AmsWb/jjkXpPJr
38kHB3Nyq3Nb8zkBnGTKl6OP5/MI5eJyqq/zEi5fi3cRKTxpLdDzcNFoyD6R3HXNXwsDPVT7lsV4
3ykUN9M7a/yFznR6vmf53dFH5k54BFlAWOYpD2ShpIq7KEH/FTV8bGzrtdnvgZZDeNHAU9M3RkD3
50V5z2S/7AEk5YgVGZZ+9edV8VLaILLEDOF7AP5iR7ty0N6wym27X3mM66+kA3jHdjZDD32D0Aa8
WUirWOTmjwmdr07DtY1TKCIKyz/hcKRNwNrMh0J/a7ULC9E13v5GgXfqHe3olADRzqUlh2eRps16
gtaJ3A4Xmk4ECiJTOCNVjykg9xjpASM3loqcbitzn0Hu7xPj2ervzVjbA4R1aQsu7f8j7Ux3Wte2
tH1Fltw3fx2nTyAhBBb8sWAtcN/3vvp6TJWqICDy1VfS1jlnb+2zHNvTc47xjrfpJFtA4FVSdCu9
MQ/kJp8qSZ0LD4QvgBaN1ZuQvZij4bh5fOXo/3FRf3p8F/sRQh21UEbemcSoHV/55OjGyYaClk8o
lpj5Q+L9/Y39WNDqU6YkhzHzz48S4VO1EQ6laEW4a+zUul5Gj4qHuTZHUrKRKdrV6jbA/UESUVGh
AZHNdXln1X+BUtPoemn9425MqMYUUQfT4RI4aKKIKp6U2l1bq4tcnlSK5WxKWlSS0e4wsW7xLJ7s
yTCvn3pzggVj/o7g0ty4i4zwTcJKQ8+bWz/FvKzQzhMhdto2gZRi7PmTTISnQU/vSXanP5Pr5cu0
lzTbZT3vjD8AASwrf1G6Jx+DyipqV0UjbnDiRBDFXmw+j7q5oHs3QZjFCrc2nLbHd+rAALonzIOA
8Gc4zGWKySj/baUPua/sh+BOKIvbAuVpnCK55mBp4W6UhYplnucI/cYsUDpsxGpujespy7Rd6OVJ
8I/CuC52Xh6v3QEVDCaVja4vZeYEUouAxQox/XJXcZ5h3g9ZTxxmfp7sC+6uaST4EASpvvviYPdY
h/pk11U+N8HpFu27BoWF+yyHBnQ1zNt9IkNwNYv7OwIku/SuGmInCm/GZJynyXsBo8yPIRrwpKtM
X6knI6hh5xV3/eAuCMyeUvB0VKa6nkBQkOCZk8IYDLNRMA5eb2KqJDsZmduTyV2/D7QMjz3pZcr0
NcTRmd6hFIsOVWAxvMlsqjMcf6ZRqle7K5UoRL/s5r4uHMgbS2G1cb5oxJ2mgYwzOp7h0NdyAgRj
OqASF1MXdTshmG16pc38seWhDzb5TLCoxs7y6+Y2il4xAm7Fu9REfCk/q11y6uMjEHlWopVcQht1
fF+7wh9TvgMyiFAm9ErV6Ho46r5eFsXc2ITtlDuq6/SR4azIO9wkMD+Q3zMslsVtquRILYeHMcyn
GIggHRd1tRng7Uw5fgHti4z5ehG+YhLrGORM0qn59OgM/CpTXYmBhUPhefong2ptigYJpkJig86c
TobtbF7Zc6Zd7PKQ+HxDF4VC1+FXIUVkUQoKbs3qnqfH8r/uVDGBet+uA7wM3gt5A3rh1wcnjfga
1lO4IBF5onEYFBQIzaZP4zcs5o6lH50SPOz0tEG2+d7T07c8VLHGCT9eSNJ9aQwbUDgRVmyRefA/
8X21wJ/S8JG8YnzrMRTDdb/FrKh/y1zGFnHm+I3I4XWF+fUDJscSwBWd5O4PZsXFEijyiDUp5tEO
fSIB5UfP3wTRa52PCLQeRBq1fETbi2DVXdNSwDwrr1E6vjklTg2OScuP3gV/O8L/vj5M1nbcaPGU
kmEsvQpZYMPEWtrUtb+AJB2Sy5xWOkuShxTfmeVxos4zO9GTO5mapx3j6TyXxHfeQBSQpkGGtZR7
KIUJIaA4FPgXxCa754jRUQ54JEdLW2wLywKtOI5myjkU0jPJm3lLSgFMfulBcYlCUerV7wfiT1Xs
5/tUvt6nqNajWEncZyYd+cVyf6RxgzdCEXC9/57+sMsV+vliF/NKoVIxpnAnq5PsAash9pH3KWQy
lzIoqXVgi0O2wF9xORCZOg7RPpNi5f8BSvqpVJyC2lWGJNNs+uJDUevCHIY4+qjaqJiylsgEKXBE
LFyUI3y2GI6foRXXsLSfECyLdaVzXSLJPjLkP5UegSgYLsdotNPc59J6yUsTOifZEVaCzGLCBWJ8
rxP4lO5eJN8x5VRBgnfVlOunN/75Z1zUrE0fmKKgsB21xVFr0SbNh8K0OWVRcknetSbih/HIxJ+Z
mIuTF9i3mZsh5Hlp1VwulN9jibMa2uA0igJb8lFqUE0k6TNrbtDx+CJfVErf+aypV6Z/2cL+STIe
riz5H1+EAoV8chhU4Pp9XfOClWllG04/qYzno545uO3mnOO+T17wQQ0Rfs8Ms5nL5J0z3tl48kpx
xPABGMFqX/DZtDS8DfIXDsM6YYpIqsyEwIqCtogjaAXUINoQz6yhmQ3j4+T1Xe8VbV/opX2QSRxJ
dH+LU9hiqtUyi4SwsynjEuIrU7M7pV7rRIlMSbCFjzY3buZCLZC5sZyqgJraZTLASNqH1No3yhF4
uTTUWzkI7gcT33TBUdlAYgXTO12aS1GCjhcjZ4ks+VVrxXOh28T1c9ER/auLTp0TXEJh0oYSUpli
EULuT92HQbROBlu75R/QbAvBFfhI+fEL1CYPOnZZxi4XR2Lr130+FBKfgnU2qKIG7TiFEcdxvQ3x
AXeDQyXpszxC/klQii8eYXg4eXEyEeKba80rnhmkTU9J0VIGWvQ/2rMvZotIrtZdelOyGQ/yJmQ+
JeMnMVrplW/5A+693MksnQkJhwOU3EvVbJTFVRTr7GSUhXhphBjfyHNuhrOwxOqqKM+19B51L6gl
mSfFcbOUEnZUI72JldKpKmtHoDx9hR5TisdHvaPgFaeyoKo2Fo5mgnD+r7B1UuokInS88Y281dnU
W0/vK6HoA6NVgdqnJikssm1q4nkYPQ2BAcB07ZP58YUZELgYJQNLX3bX8himuqDUBJwnMAVYmhaW
QXRNHapwuRW2I7FhBAQHeEPwlbgmxhloJnwQvlB+GZXgz2jT3Q2GI5hLQz1nb7En7cpu3ILtqPJe
RMo/C3iB0znJmYh6hMcxuUTB09KJJdDGc8wfigBkRtGs4loZwHePqqWcCgsC6flfbN9o9QfXZZBY
0gBTCpbig4f6nHNbngRX8l5CXUFfLVShIwZ0PonxNJTLSDVRED4q4yE0/HkZg7Dkx1If7UE8zNGW
0RJjWgzojg/Y1Pdo0Lyn7GihJ6sge/l9d/pmTj1VHkytJ8ojJs3iJaYgt2YlSzLhDXqN/UvmHlJV
v0Xg6Mp4NTF9LXEmGSTrrokMpq/NXta9GztwLacOaQQkysvgecwWxCOF1sGE1hJh6B/5A3Ge+Kjy
9YNOVpgup61NyNKLi6N1kOnzUFBsghxuCjSUrGIf3Zyprn3xWfN1ALmHaSuuEoTRxjoZmoWvHmRM
MjOI8rD6blXo8b8/h2/e9ZfP4QIc0K3cCHuVcnaYWmHhKRjPOSopi9VfTFUU/bqEuVIfq/csEtgv
Mw6NDjxkUl9W1Gkx57qOvEaYnMms/7WsZnpNsMVFmA4TffJiCxv9MgoSn8jsrH4B+W79cCGJL0DM
EdjJtEJ+fxw/QCUcobi3wtuTGcdNYMKn4iEfyjHVQ/kjORxdIQdF/cGLoov00jMV4u+X+1A8XGxw
X653Uf962YiJH76KO4B9LfCcMeQgoHMtNJIqgKDMuiUMLrvLkQo2e/YdpWtt3TBm0/ISKG36qFlj
HW03NcVzcDP9YxSilMNjS/oH+xZKK31WCP+CKl4CMoxlaEeHxCWSwpH9FXmDd3jp4andOKplZ/Gi
yxbZ+IevnBKJXYNtRsMDHJ/eEaCKLYA6uoyKeZ6nT35BRmAbL7UWV11pbaTFKdTG9e+P6KMRvXxE
Et+nrmhUEbJ6UUZQv5EDgQho12QPo4czmncKdGy5pBxHkOpcFx7ePNFNa2l/R1zFe1Xetkq38PXA
KS1vFiTGHPujSvfngac7rl5Dnm7nStWRoIerW4EisEycEnuWEZ/TiaU1PGMpqfpPOQDfQHxgFD1l
oAGt12A8iJMSKaZe285bpNDThxCzR0+vQVD9OTryYTJTrsYrR+F3jRLqKRJtGA5D79XUy2wNt43y
tFT4EEA4rRafbaLZ4+EloHMn4GXFMC9MlzWvCNSkD9qNJHRrunZw0jJ8LYNrZIqf9o0vv+eivjW6
tOxTj7x4zkcfO0HmCdRu03GU4xSql0/1UGDxXu+keFzAWOcUnnpJysyA8EWlThYqpiemjxvNdND9
vmh+GkHKsOBUZsgaqjztogUaFUFMujYB3ciPHpt5t/T1fQLm4LYzyCYMybAC8Kggf7/utFlerlUG
B/BwTZhXyqWnQqgFgtBYlLyxd5cK56RfTgMxAOn/22Uu7s7oMnJ1sBbGWuNIDcQ9Udxe3Zx+fIiT
fpKkN8gykFK/bobwyOVEi61oR1s8QecIPBBahLxFVlsxhSi9qwyHwmtr66dN+PN1LzbFzjdCl5Ob
qk/Yt2q5zEInfaQSDaxFRlBFfE0cMOEc39/a/9znxQ4DZOpGvsfjnFIMlSPKP0y0pxqLNfv7i7t2
pYsXBybeNJrLnVEr8TShEQ8N8py9eJUPPj2jb/fE6JG9H98ZaEZf350c+ZLa+mOEUZEMdQy/TTlZ
F7567EBN0drBQzcY2U6AX1aF26TpVr/f6o8vERNsaKC8SyahX3+AFJmmqrf8AM9EtJzeTfMzhfJQ
9m804dBiFCEZ7vL3a/68Yo2JkDhRabBq/nrRwDVDNxyzaHJEJ9hLsPK1R8mmMSwuJzP0LBc4OCx2
gWsGHz++2U9XvlizQhQlgS/EFA7KUa4BcTfTWMM89OmVwvXqPV6s1qKzhkSIU3BOGtMPhowp9AvN
yNesJchbU0Weat51sO4HtitmqJ/u8WJNuUNYG/jvfXyXmuVNhVij5Suha/Fsw9JCwvlfe+4sbVtk
k0nndZRjen/fVjVYpSFOTiUIh76+X9HK/U7vwQ/IgyUCWRp3ExStUwZOmlU9m32kO13ty75bZHD4
YkwqsaLYJqSPw/BTWdhYo5uHIYcdZIfuzqiwtStnohTvOkDG6fJCktxBATGgG2h6sASLBgE4Tmue
TBRHQuFYbpr6ph5vqFKC11awTdzufl/9PyBO5ABA24K9hZXLN3qjxLhjVHg4Mo0sukayLl0gtkmp
7Dq1eaV0/ZYEwKWg9Bs8GIBwA/z267twXWVsRsvF5S+I36KmXuRMR70pm5i5a5k9Nqn43vTlTYoL
ReKm86GavkA4KxsjcBcBg53OL+djSEm7Abq4T7CPLL3sphr029h66/EkU4lx+/0Z/fSZUhaADGLo
S4zIRTshejWcpanBhrA9zaaoiI0U1tfHrO33S/34uXy+1rRDfl40TSbj7UjFxmLNsBwIgQD9YtI+
TIM3VG5uk606RtN+rhOTE11ZDj9WjP9zfdqMr9eXs6DzNIFFK5nriTbh5Tcp3oYJ7auhHTCH/4B0
XDO9mWZ/wOm9bCxGlZT3wrBRSS3B5q9s0D8+fkRRBDBNQrgPKsSnR5Lqvly4IjsIGjgYaEwG4w8d
vXmNvPkTt1Rm5P3fV7o4fry0N2q/5OETq8UuWTOsVMczyUBDhGbTwKXfMlcSNN/+FWzUFc4Ex0w7
Z9s8xXgSpiRPu5GEw22wmebEV5bGtEdf7mMKeXEk10G0/OawEXZql5e4A+5adgjmzh2ufWUizRLA
WKN/FtU3hr4Tg8rSC8RrDjyGK7/gB6RJViYStKaTW8CU/uvicCPPcKsgpEAu92DEoTHanJKy7JBk
453Iy2rgRl255rQ7f7trXdbB5sHycAL4es3IxUO08dkxYNQCxVdECGDttINRRCZn5OiEDRRJZ4fD
ZmRC8fvFf+xXUF/+98UvbnhIhTQg1Ai8J50T1clPiOsn7T5yc4fzAhgTcFSjtB1E3c51RIXyYhpk
dyJPwseXFDGhSZh6feUr/XB1++2hXBxp2WDUST6ya+PaP96m/WHipASbIjuHDRb1gK8fVlvUaFb3
puTNhtUMlXLC/EpFX7naOmOdguSxjJsimQHS8M9qsuRVDQ92dXgriPT4/WF+6HK//2hrSg3SZAPh
99c3aRaVnpOvQHE3zXv5trxaX4ZYBWupsc/x3Ezr/n1M6rmuHAbpNPg4mFklWT+4m3m5umX836sQ
FvB0MPto8YH0YXMNhwESzDRtjzVhPvG7IQCYGxJADGzkNMi/MaoK0iTmJZP5Ooqu1Kw/KAQ40xB0
0DGiZWea8vW+BLNphTrnZUR42ChHHVoBDsNAmS7gvplqa4tt2tTP4CABnHO2DQKaPGYCvz/fn48O
qli2BkNVRO1i93JFQ/dzwQx3lvfiyXvWK1nSTECnsYYGiOM1C/rXSH6xwByuXPunGkuhYJdgX5uS
ehkbYvRKq3UlXynJ2bbUw7hSMKQVYYNjFDtvmgfmalQTGXDn71f+qWP4fOGLgkL0vbCtIivctcJG
ZDKuu05hnjmemRVGjerE+RWy34+n0VQKaLg7ciRdFANyObRjNai4sWY3EL9c9x1ogI+HNfj7nf38
Pj9d6aIUCEmokStDC3d9wTBp7+WAHsYhy+5qS6EMwDsAij1cPj3Urtuu/MQwQQ84Sc8RhoMdTafR
p1O3jzzLxDIxnKpXFGotzU/DQmrMByNdmgGm98Q2xNf0YT8/3f+56sXrHOQ0qQJNCSfWWSbtxegG
LNGXJyDo96f7U93LdIgZI9IJFH8XDzdLm7qOkLXswh1kM5nwj9AJ0h3WBTr7+e/X+omRLVNfYyoF
a8ZkuX59lnUTRk2r4eALz6vu3uGZlHhPsyFDjIKUCm9y4oVNdXcK+RIdQay2i6klgIgSUSBLBcxA
89o3O+0Hl/vx51918axVqUtIQZDCnZs+wDiW03dZ3mfZS8VWyn9NVe6k97xR3Vuh3QvrsSJuJL/q
DPdTUYG4C1IRomxIfxdvQhDFyirHIZzEFBNGCakS7yI9eRF1QpBkoOnwoW/a5ZV38tNK+3TZy107
0FUPbVkX7hJF3+F3EKpnzA+IxZmVwn3PpCqNX6a5d6BEOwR1C9ry1MRYFTQC3Cxh0vH7D/qxXSSm
BxENZGzo6hfHoyF0NXMvfpDp3cftg05GB2dZrtx3pBe1AW5ZAXpAI8SvRD4mFFqxGzFzXDCYBECm
OJ0kRoZBWFP0qvjVRi1pEvRgoxWx8/tP/RFNAKWBz8R+L6EI+7qefc+svCbiJA8m9k1JHNMUXuKY
TWaDuFkM5SjHKEav+k79xD4CHaJZJdOI5XJ5zuhVKIhpJoS7wpUXqPkZWOIGRaY6bRlbouRvsE6w
2lmfvUjBv4a4jqD634t/vvyEi8/GTxoxxFU92pXmOelim1nPtCFz4zCDGHRM3L/fn/ePS/XTTV+g
5h5kO3UQuGnAG4Y0elyQQYWrqlHbGO5debk/Haifn/BFFTF4qZiMU2k54aijNt3e1HzCCJqQbygM
Y3sFmP7xqEHRiL4S72emdRfLacRrPVECNn2Y2inxRDWchxp4cx/m7xPPg3Lpeg398ad+2/4w2bCo
R7FX+bA6/nTANVWSqiUu7buIEDO5Cxah+hBKB50heqZEZ9NgiFYzbACdKaz9EDJpnswhm8Rh3IMg
hCHETM/3RvcWkzmsMXfln0+zLp9QH/Go5G8TtsSy8OB6fPAgcLzLmY6ilKAapPL2SFwoaZvFMZ+r
rGO5dQm8tM7ToS5V5qa7DZpt+OzXS2Gn36aIdvG7t2y9Oa4nyRmtFwQxcoKimcDpLIOcFTU8NRl8
+AF7uRjnxyepxv+XvlRQCOaMyGjJj6rVPFcWGGe+DsTmLKR3QiBssRK+VaWKtJv8+f9j+YLnKvIU
d84h+HW36PSikEeLujSJp/69YhDIMavWNEj87P/btS430biqBq2gHGTgBSTvYt+M+gGqlj78r60w
gLJUXESwv7VUUb903k79TCNqe2QrSuY+4QSpN6E0EYyxKrnyhXwInb+t1U/Xujgj+zIah8HvqVWU
ZjnMFd+aG65gM++AIS7wUgnBE/60FiP4JF7mSX+vefqDNBA6deRUa0ptLoWG00ioQMXS8Vplnnft
/dS2BnG+sfiyPfwHIjW/ldRuYYy3WFD03rEs+llSiY/pxGeGXC3Ui2nBhgY+lfw5EwIxRTdgsUpW
gw+7XYxnnsTEVDPuw0nPRZ2oJkQ01wxCJfxkJnroM6MtQWkPyqGqb3o3nreqN/f927zNbNq1+cSm
Et4EE2PbPlgb4NTTlipAtkw9vGFoHLMMsWtvLkdSe4oaoz0IXd7fnLPOEO3Wf7NQvv++rn4cKHMm
o/ecsGz0F18XsU9KcSqVVCkJ/DJlKNa5SXJG3SPb3zehsaRK1iZHy9ZfBwVRMK6x7czQkaQBCS5m
fAYw76GgsqqTvVqQlMOsvmPyOnWxej7YunocFMsO+n3eYZstPoudv4rqdI6sG+eKhW8NTovLH9vh
2Lwi/Ch9fRFgZNNn4lr2HlozWLtMLvriPUYwkEcPvz8A6wJ9omvHr4dvmCZ3MnC41NHVTZONaZIP
J1XdlsMNuYWR589yRO9+fJaqfWIsTGsn0cETSKF3e1c7VfFfr7uVzd0wLnXvUW1vOSgBmU91eJf+
w+oE/QtqcvchiXtoPUtJQP2wJe9hhqhJ1uElzEN/MRBUR9aMcOrLBwHpgEhEZv6kBy+S4ZRmizwN
o3+ilkguMsS9md7mJGqqWBqR/r6UaIIHQoXsprWtZJn4806bj8WN0d0F7UxVHuJsqZ0Z48d/Kvj7
dbSAjSc2h1Kf4SXoB8cQn22+gRb2oENGiKs+oJMg2I2NpSR4gGh0YyQDMH51OzgSYXFlP7uMOOSx
02WKsq5Mqhge/eXZ31quMRp5fXLfGrgrgS35Tu47cTLjnBIy20NoL6NI4fuY/ppUgwWxmeSvM91w
vKP2HD+UL/A8pHyGlq/YZfzbREuZK4Ce8Uy+svnqSrMeRh+0B9NW8mt3cAENfLuDi4IC/Kwdye2o
T17iOFJF37giwbPP7LhaZS9usgwRPEYrtPnErhXyQuVVqd1MG5yBTM9qZXn7/MZrZwaDx5CUzlvI
dLk+a/6Vdnotf0K99mMvPnM37NJcJ1vxNEDuBHmyPSpbPsuPHC4iudT8QBhQaKLzOw2Y7fNYHfkc
LYtz9WbN9b/Gu/e3OTQneZcdxv24r4/GW5Yzx/FIV3tyq9XQ4rSxxcPt9Pv3edk+fHvMF7gE9NGy
HTt+uXjsJq8Q8mNnQ+KI+/ok3ITEdjxl98l9+Vo+1rVt3IU3/bl8Joy2fBZClExX3voHmPfpxPqv
nzOpSid3Au3SZwbXHq/u+qw+BeF6LFek62bZ1iJnYVzFzYZ0FVFZjJQ47a2lrodhY4YHTd/4yb4a
NkOH2/2yMucMP8hVEdC/aXAG2V3v6rvyCCwAxtkhjLNDPtm79tg+l8f8CMxKTM2At+423Lrb8mgG
2qonY34EkXf0iYh05VS45Mr+511KeDdj/MrJ8DHu+lRDSoIw6nkYcZfQXDmXiumrzBguDnbIKvZn
bWCz3G8rgsxYJMfi7N0TlANiJJkz8oP4C5KUPGz51d4foDPvBIo83P2+Nr5tIkQnkkeiYGaoMYDD
V+rr4ZUNmYC4ZihP0i3Qq3FKttFjtg1ecIQ5kPiziub6Ot5ad/5tshRumjMCklSHOWGHBcoxR7sr
yBa6rWcQqaQOcphdvuERJK6wd7RWYoIYb/H7L/6geX9ePvxiE3ETVhJYJTFxu2gJlKZqm1ppk5O/
jtfhgc99qbxSoSAz8Ta36kzdNO+aMsts/d3K7Pq+ve16W9n2K6LplupavC3zmbQ8p0utmwlP5Tk4
zY2Zel/CJ/cXyVIzF+vgLX+0zV3huLeuvRHtfJniWWn7m/S4ad+GU3uHD+ptcIJqPWxTbzY8erfK
kxrtjX/j4ffbhZnIG/h+v7CWJ8oiVm4Xb0hMk3Ew0zo5NcbMPctH72V4pxxiNcUHY9EsrYW77HfG
QlvFJw1P/FVCHogd3moFHrwzTJ73YWffZpt44Z9AC/fVsTgqj70wEx7JhVzSm+6zfXgqzvltsWxX
iLubJ5xA3h+jtVLaLZmrpLC5hwBTXVLjtjmLAWsigZR1zLpf2601axYCra1TPsh/KidfJUsiYpMl
35Wjzwbshw7JnGxMe1jkNyEsefgird2/WEvg4Hl1oNDni03zWXHbccoTaRFuU37ZI31XAEi74G+A
lwinlVHdChzqIPekHtoxpxKnt0tq74zaUCd6WQDhcKpXoNCtcc1b9DLghgKRhUfckmoqoPq8ia+f
Sm2gqyuItjqFO2+rtbZ4Dp7D1CYKpnjrH7238DV+HU7Duj1KdHNvZADu0ZbPlXl6LLbRq3iNavvT
t/vlB110T7Abs9j3y+lLEObREnLINj8lz35q64dxS2zFhgTRpTF31+4h2xOu8Vq/lqv0Md3kZ0Lw
iteCJLzCVm+yFVFs015/6DgAeNCJfW0dW9NZ/m0Zf3p68tenp8SdrOd5kZyyu+ZGfWjXHfuJ92y9
5rfJW3KsRYe4SU5NFhkpZ7lpu5izzPAcJhxcepZPcMfzd2kTrPXdcLCO6Z32YG6Dv/URle+mW1c7
/0ZeWOv8jExvHx/L87vlGKw9lOT7apXvxZXJ2wE4eKu25s3wGu8l9g/xLM/9Zbw31nDW7yXHXKYE
jdqa7S2iW+GA2mtD9LZMl02yzjy4HbbNKdwIi+5Ru/KhX4rS/3N5MSchX24Srl0iZ1hrFKlgBMnJ
PAt/kxt/bZ0mPe2uv08JDR0dYR2e3WN7DxnD2oLxdM85qS4wdnmTjRNQlb5GMMaPFdFEN8G5fVS2
yRLSbvaPwKWDtDc2DOrnxX2xju+Kf9lCvgluUFRutVl7M9wnT/GKKYL6CjRQH7uT+ZqipK5t8VF4
urKjTW/620r4dKMXyxa2upF1eB6f2p22iDbJkuNbm5vbdJPcyttrWcDaVAZfXg4LPyzYJ44GbfnX
hVdGXqr1oZicyIlbmMvnZJXfDvqMbOwNyPaerOwZrjIrYVYtur/CWbfHOVnKjm5Hszc8LVbFrN6m
7oyBiqNtmrVoC452KLZnTDDWPMWV55izcJ3N46W3aJ+KbfWoXcHdPkyDfrmFy50nROlYmdmYnDRb
3gh/aWjm0ZbDLV+3TjU3TkQOt0/yTWaj196aB7bpWbDMV8Uf02ltaVmvvH1s57bsuI94wLu28hDa
8ez31/rjOfXpOV/GKkUqnni1yI/MHRKJHcXBsrBaDnvJqVubrsOJDsJGmd+si2N309zZxX1/o+6a
tfdPdgY7e2yvrLNLH4yPD+rzD7rYcSpSd9q6m37QrnoQ591SnWecS94xWQYb31Fm9SxYlOe5dJeu
XrzcKZeJk87CK8/lkpL/Xz+DsSsGRhO/6WL95YZaJ2rG+pP32il4sW61Pwi+xmYm/SllIHJHAnpz
52lD5dLvSnWmz0LHva8TJrO2/g8+jwwzPXPgn8ch5jP2fGfgazZTlpWTReQz28Jz+VC/dATFrpp/
ozXrlzTNPq4f4Sx7VJ4aO/07kC2M5G07LJERzzQnuzIx+hDWfl+i/32Xl1UZtk2RGlh9cnrQN+4m
dSgm3nD/w+HA9m/0287hvE8c+dWdiTfZttqGV3Cwy2z1/3zMk/Yc/e/EIbgok7La0lLVmsqkmblM
bmiH44O+NMlDxBsQLITcSHuY1063aebqLLDhq66YnxV3yTx0rNl4HPOZ7lDTGDPruX7I1oSDrrDb
4FQkC32ZbxFQLfSF9ZAt6jMYAIGnTvxHWXer6LTB8GEWP6rOuAlvmDY4vrOTnXZJtskmvBM24fZh
2FirYuteKd/xtvsJfDFUimEIBlh3fiy/T32GEIWmq3b9cOoLVFqvYe8vUvmAUJnOuYQk0c4I282k
56Rl3l79k7QCmRag+aNmMieiwlOTdNFZtCRqT8Sw4SheiHTtqfceFPLFbjWz2JTiW1JRzmMcJ4VP
RiQ4KQ1vsdGDd0WGQWAYpECjKNIqB/dKe0DJMyIJvC068hR5DB15rWw7bUu8Pe0boYWQcny7Y0xM
gcMStvCJUGZxrc/7XN/k7lGpJEf0FPY1oVyKijWvotKxIgXRXuCoc53itiPLvpf+uuWL6eszuV/p
+B6K2SmpaycMyeytUE3Q2VGTG+9JhJUMoaRGtYr6uTrJ8SQAN8ufqdjfpFo6s1rKNITNSef0LtEh
o00Ial6GszBw3AoEwiWvEQClN6k5aWxckqKHl0o9pi7kNnLETfo5Ed3Nu1h95IJHLJl+pc5FvNJH
od+HLkhBtYAyxwvx3efRfR0ALkXlOArlLKzuZZUqSEID9RcSk9je1UTiKdXRHc6CTUir3VjlIi6f
1OwUJRuh2jfqtsflwcjn8XgaiEu3wDxD/SHoSVeWw/m4OAgdvXAzB0AxSDunJSaAWM6WoXjq8QSN
V27vxD7n71bLM7v0Hb1aRFDjhW5WBH80c9UVWzOdq5GjlEfLuJMpThjriTLYgHEXZHOlBssl6zYg
dJ7gpuFUsqAUekQfm8OCXqx7DaO7Ijji3BL6WytWbaX94z8VwV7R3+v8tud3yfkWfbxk3A0kG0tI
aggQryPcSPYkfJOGy2QFuUWwDLITtMNlUGzF5EYuyAE2iVUuXFvT3sQysJUB65H2rqpB24J9grGI
wdAx3ik6byxap9mzIR1QE6b1SovP4VOPVESqORYx1S1NGSuSWdtgGdkohGTtkuEsN95CLS1SgWsy
cEdHm/4PpPaY26h7ldWNqi2QKeXae5Y64VNgOl3q6OIzevxgJJ06WA7KUwJBQbw1xkVrcst3obsW
+xdRWo9qhKxmLqbzrFqI5aH3QUuDedc7UKJJJ32qEhmV8R/T2JItGYxzDCu9/gzbzUYBUt7zAY/x
uTLchTXJYQ78p67cx8Y/K3+KLTQi8SOfKFHljCGlcp4I27K6pQXpiflmQwQwm8KrbdSBZCT4d168
0tdBYGdvZsDRnREm6NoqZ/ZZXHv4sbRLsyNZ9gSvDZeufoQQDNpcwWPjC54VVBf/jPDWLYip/lNa
r5W0CotbmXhD7WT1u2SSgsm29FK+8eXwWY239TCXpccYmBIIHD9GlPMkedOv9Hv9SctPKX88vkmT
HtL0VmCXorIxINEtyydhdPJgkSbzkiPStIPnuDkUzapXb/ntCcjJoc/nbohI2tGaRb9ibijUc8u7
G9EaZtjX3suSrSWo1xaKN4vvmuGRRLTZSER7mB/cSrPx0LM1nrmvkpcXdktFKMgKShyjVZ2k/JMq
+awNNx3uufm2znicgrYq+1cp+VfLkBUMcdHkRyFX7BLqeprb8J2CR2Kt25vo1JM4HqzhNON5Z4tm
gpx8AVNT0rHeXSbhgvTtNpyHOfI0JxF2grtOh5tQ2Ce4ZZoOdjW5P6/NlXJiMFd2EwhpCLMIwBcn
L8UWwWuJG2ZIeNCMpSI5ERbAyklkG4MeV9iuuEOhTVi4vGiKJSg9gQVjNa/G28Sdtwj7EqzdZqEK
xrrIh4W/d+Ud1LmeYeua1Op4O0pL/1X2oUCsVXUe+OfKjbEXk1fC+GSR7KFudY8cd+/OZKUHu46k
20R6qFM2xy61GRr3+d+sxtJYfkKjP2sKJFTRQvfOjX+nMKvSg3NW3o+dI+OxkNcv8I2xyNqhAZCt
fa1vK5AdYz26OCcx5jZdWw7OxrBKq12r3GN+m2R28B+Encdy5FiyRL8IZtBiC5VakEm9gVFCa42v
fwe16uFr6zLjcKrJZCZwcUWEu4eH/DNVZ2z4JGlfaFTHbmZyjJK2W8Uli9zBNZSf7iWo6RQX3VfJ
YwjXMlQPbXvf1XccgMBxxWtDlxR2PVed8UoFGdpgvFRcGG3Ybtph18989PiM6smQXNkAWnRA+FgT
Os3AZ9ToTta41Puz1pSVFHAn2DPHQo2rrIhF/Ex3LIlexbR8t5eTLNoglIVgV70T9vd6tmdbAhoE
5Wl3YJzweC0sboRXgafrtnThXRqKKL8NzWloaK55CAC+Si5VceLKaXCzznGAwU3sqTlStzJG3yyi
fmSL3LXJm9S9m+0+X2szByfVnoJuPxeXovnQF+ZGTIgm7I2ud7KfQd8LmB2YHy0sZpANfi2cKG7M
qnPVHlV9l7aeEniSTCtm+1U6yj9y9UW5q22Nk99Yjzq9I9TxscSmR/mJBkfp+n3cpnZc/jQ1G++Y
22XF5Lgk9V0QTnZjXcx5a3Ub5lNVXPTucdmFtV2LB8260pu8Vlq7M1tHVxe/zrTd2Fs+njrwGopT
NRmtN2Q7VkNcokTH6O+tlCNbZCeSEMqLTlNe5fm8wBMxSdToUZEHm87IFmgWcCJnBtQVpWHh9Kwt
W806yxUPQXm15AfaJgq9AXN3CqfDGD8KswBgheNXcFX62GuFfVm/9hgLi58j4WYXhXZtriLxt157
71PpGM13piA7qzSokF8q7LUoqMw2SY0DLjYDYKp0iNOj1o3o0TvMJ73eRzSPEo9hXrulHxF4GSUu
PvFHORwaUoNMD3Gc8ePmMtaSXYmoc1c6UU7sWn+Sidv0SLDH8Kk0vlOM8plOXbmJcbEr50OZP8aK
zenndtKF9o8NFFA4c/XEACP/r+TPraZtyZ6YvnTpMQPfjN91FpcxKgQSp1DfhvpOqo8DO3DaplTv
Pwz68zh9F9ZxorfY9L3yrtTcgXZ/L/Vil8vTkD3p/aHvz+2lJP7+TPrCtshsDBPXi8OQfUIim/nd
aBJNbEd9Y0yvffimJ6+JuJcxHpkGt5Bnb9LP1UQI+qXQiCHSw80CzEGcHw52O4EAF/5U3AIA93jC
PKwl8NhmEjW0HXKLWx1el7A6qYQOi+DG2EZhBTG27pBtFewDFpZMRRzVC4CZtHrQH2d9U+iuIPvK
eCpDOgC8KDjRz3rmVHHqheLngIo1S9K7JTubQre1SmEjZg9BIrhh6EbpKnHdJmBbzZtmPK8PbYlv
JQs1CS2c0V9L+awlxE8igUocenlI+XuCaxfgv1DA6NZsCRhcqc90GN3QbWjlhe0SF+0uNa/N9CoY
WLNnTwGWiXMnMOEIzEav69OrNuXOxLVGe3X61upHhMF+U70nxYeQx1hA3GVJw/my2CE9X2s5ZRmk
/trJZpl2UvdmEpIbXIlSfpQ0LlT8RKROnGOYB1qapKTBnUpYFWpInZ6l8HnB+NQ4GHC1vT3TsaLi
PLpMlS+kn11tN6k3G2yy6RWJLIzNLdm2x/7SJr74AWXXAmF1gr2MpxG5vozxmqFzTBPb0Y32lNb7
PD9lnEwD/+smp8oxFyle2qCwi4JS5G3SfFM1Hpe7vH4eaGpbzH6THnTBkRe0AE6Q3WVxSdeO3lXS
3imXo1EdA5MQvnLjwDa3DVpgsuXuuU9fxYotfGtCj0nBsexvlVC4EyR9eMeeMlFUIHnThtbRz+UO
isJjvbrtJYIPzm4NB2eLzsGbm30kb4yzLJzqYIOXnFHc9N7Rr/DQSfvNR1iY9HuZtBNCjBCuUnqW
1QuMybwgZIj2i/qMp5293IjBdPWEDepILAiqu9xDxTuhfqqJvPgoLtqyh3OnnnHVE8L9knrjbsk9
5cmiDfv0qv6VfPmN3cE5o62jeH7lnvHZWrPRf2SbSxYFaWyp8027mO9peohrH2KgpxXILj4Rm6oy
m5UN5X/KV7cTL3yUFjt7StYun654GxMX6OqRNKqEfafgzx30jUhtGxBcWTrCWT8u+5X5mty2t01+
bOyTR/nZEuwUjgm/lnTPIBb3sJPpTT+kN47WpnYpvz4QxY+X8SP9yJHMNjtoxRjvUCAQdRMJ28rw
+mdV+Yvr3b9IHywV3gxnavpQIlH7Be6UYjzVmSVPtzH3FnKTdJu0O6NZE6kiPCiyW1yHh2FAJXAM
510G6Yg14rLP2MWxwhXdUfQSxcsSn/K1hDIhczVY6hY3iukg4OcIjzu3rncatj8xpkZeyVSVyF19
s7JDzDAddg18MvCcmnBKaTzpjIczJhrEPZNOFACA1IJ0yduA9EJdxyxASOwivA/pjPBNojcDJPql
fpI/VPgW2VHSDWvMCncCAmu+qiMLa5k3urpbxi1rCC/E6tGM/SHa9+qWXXHSztbELe2Cv0m2pN9+
bus8o14BQwZ882nXp/0i3ZGMGcIsTdOtUJw+31SgXQhXbfR4YvasNXfqT9U85ADXC/3swpdOfcra
O1W5i8hD2QHj6C6VLma+V4LdoO8ovkqBhtjIrTsBh6dtpqLT9OhnNqfnFQ8IHnTtNi57kTXbH/gL
MaZa5MR3/lRcyKo8qT8UvlDvDetOzs5FdMxGyq1O5vRgWK/4vWTNs2l4VMjF/iI5lnKR0hPNY8wQ
mdWuEa4VaYB815m06HimF7NSXU1hL6EcNF6G96i+huBjOW48P4vycBbDTa15rfqk/PTiOV1uhCwc
Wbx29YkVL2b6WAeP/FxUn1qVSP1cBrtGwbI3uR+Di644tJSSzX0tHsX+0BqnZXyVsg9jdEbtFCWf
ffKgqxuJtTF86+bDYByhfvTwNdU2UrhX20OA5EU7maVb5nDs9SMTJinvQ8j3lM6auJA9orcwlBtz
S2z/5idoiuvy+SequG4zOFiudlM0uFbVXxKXIUyzcRnT4RZ0j7OM/8Q2jXeR+a5h4A85UqgUmqUw
v3jLtPdSdRep3jDerPy14ORtPoz6xShPc/4VLArmqI+juB/zg6XvaKa8gNuL+1ja99ohEO/C8MSm
MeqHKbgowr6PTuA3S3KvDveB+joCL7CEDUwm0J2+6xCZwmWMJ3sur0Vwkrv7oHoyU6zTd518rKL7
hunYHwN5A9JhSrtGx+CEviD7ybjk1UedP80GUWZkL/J91W7K+l4h4utvinVXAor12blJ/HbZU7Oa
Zpusc6IQOdsbJcpNAZddXMq74lLjNmbH8Lr0D9sKAt7Cw2VY6920Xb/RPhLRDY2rnl7T6bXjt8v8
NeGzshzNedOOnjGDNW+L4ZwED2140/BfEl8m7TKklz59Ckfs9N7E+Ctpn7vlswQaDI/QS2J5vwSv
nXivKY9L8BBANGoXmeM0eOqnOzH67sRPeTwNw1manob2VmQPU3pZrDtzukurox7tq/DYhDTNO/TR
Fukb7irjeFpkbzH2fE2c9MFDom8WdStpFyG7M8t7XTuXy57YJoN6yU9aR8+eg9Q26Fp3TXrhK8wO
44SDm92mG95Ljbb1/GCVuyJ5rbNzOt9FxYnibsV4C6I9Q6KVOxrLcSm8qSi9VNW2zM5iRZnWvsVt
Sd3G01ZKyc922XgNszNSNH4VpIel2eBLv6w3Mmk7g9NpvAbRVluoQMVkSj/31nG4Iq8SK59rmWQP
B2eqkO1UOQSMe3bOrSPvYzQbYi6xd+doK5Q7icElsK22iGC7ahuMKGEODXFIdcwIv4pTp+3yeM+n
ciX9sjfCIwC7csiEhzgi7PF5yzDa1fo5rO/5nHji5SCd3NZ1zq6Cuq0Jy4lRs2vSH8zhkhlopfYD
wLxyoG26RP6AZFnDC9OBVTR7lx8a1RZoYREccKBERriHEpnwxhVHr5y2vEYjVkrdoHQUHp++qWT6
iDjcliHdM30518zSiTMvtDy+J4EfwFFy0jUb/tCokEe6cJWLuX76gKVp6qaD240+nxUFPuop/jDQ
3EiyCaBHMFU+1/L4FD4izzxxcpjiseVpqAZkx5K97M9H8J+B6REJMb4gZ5bHqlnq9VUxvMlIo54t
F2tW/popy+tri8Svqh0v2HGP+bSVERlR9cMAWt4y+mW852IAQfPBnUnPBIdB4I4K2eFLZVhqOxzc
JXUSbOvRmghORq6HRyG5DK+Bf6EZEkrshTJGB42YSKaLOButM8iNZ1E6M3ptvDdXFPvP+6Wrs6Qu
vaw/UW06R4vAkhSzvsm1TR2xavPOMjH1xDaOZT5duRyZoFnAWQsVzhVzzPmRNFvvMXq1ec8QgUvq
opCbac/Gcx69mcCTgJL5zRYyuD1bCQ6IOkiXQ6kRIMZEXWLpFBKaSneFP/9cOLMD4z4+n9HjbXWq
vDhqQnovIclwuBy+86uelMzC1c6jiJNbb6CpRTcYPflbV21qD01CnMQnAoxqF89uLpNHzibH6CR0
dBtcxPH828QGnXnJp/GCgqdu83OeGDcOJoDU7pMTmVvnmiODOjt34AmI64Ni8mqpw311f36rfncE
jwPa5vVW+DgmwoppJ4RJWy7mz9dmRkxSKJ46s9MuG6Fywe+4SeZeRqcAHjS8OmOE1e5kc8MC843S
DoaDD8baufFWvzZctvDCtjwGFK3qnG0aeObS+QBqXWTHtyq38JUtzpHfH7XhkG7hlArrwY0YJr0L
PXSahWIzy3B4YGyLV5SnIHjJi/muYI1D7/bYjQ/41fN3zerUTZcjEH4ADAfyxQrsFivOdsMLe1aI
5c2Aq3AXo02ozVrlruFTGEbuwWROdaSMDvgyD6Kk8eWEHN6DSeFpszEmn7RbCRG28nRTJxX/nEYa
dSV2DtBHpErhcG1/MEdy6JRp/UKcOzQe6Rx3wMxqXpvGgxQpB5eRZHyoNQ7wQVdsvL+mr+qVD+Cv
yDOzygadlQI02373ZT7NlD+8CrmDvyu8XSDt6DfGy+Bh+J5geQeoGvrQDvzJH5jGlmncgVOV6gSL
A9RmgO3wYkRbDBF/q7hS7lT4puqearpA2hNxMYB/t1OrA+3ZT37/vuTO/M479y3jaU9Hxcf9bArs
rtvx0wh98jswnJE7fHVfwZOFWPZHf5ogX8jNvO7a3vf3zZf6nrzSQyG2/WnAC92ublwhLIn1OddO
Cq8Un3hQLBO2RoAixnh21EfYIYGftncJ3nfFK+PFxkeVuBi9MA4qK0/bCJyR1W6JPatbAwHWgsRZ
H90U7VKO3iTadbDVOKQtuznnuMerTuUYu+CcbUuXfGsDKzEiwsIbvbCFH6Am/dIdyiMe9ssTGvz+
oYL0PA+P+I953Tawkz0oY/FYbuftckoDmx36OTmZz9kjdD3GZZWHPLr86n5aIu8cksoOX8NXgFvt
nSjG/Fi+cTubZB8nQFCiCQFyZMsfyKU7nbIhWz9YT/krIiT9EKBefo9fEDrG9vgQfEjfvLruqSkl
F7QnWApzD0S6cAXsYizUjCp7mypXMwcB9fXFl9DDy+wTbp9DiXiJREINIGYPul3Xl4TSPEALOyQH
zf3CpBjCzVtXzlecAShXDcgZHUBCCVGvtAsGegs4+bV/qL/il+mNzBPyzMhsEvxORyAznSJq6gN/
VDxB2gjLpVq8/qg22CLt+Rk5v4gu6dRrG3MBUHAxQjA0ugVsZteYcLqESvQCxRHQo1vwPg5vKgY2
Hw7j1cp2QW68OnRu4mqLslLBDfFhugihi3S0AYgBt6+d6dN4sF55ArScy1lydnKHwzcxpe6I6rZD
8bD4irThcvHvlDfWfAe2U79qiNNCx6lNG9iil9Z0sI5KwJX7lL5tRe0Pswq6vFG7rTGTX95jVqs4
Ddwc1TLmHqHElHp1fsyv3b2I6pOdXv1ooZzAgMzER+bMPxy6EQDi8EvyjiD36x60zOcpCGzhuht+
4Rhomnb/bEl+nx/IRkrTnj9uAok+pybAxseEj8Rl6o46aEbuybNPL0Yhc1eLK7uZPbXZis0uhIwy
HXX2AXaALsEEJ6rRRqA8zuwDD6wR91FBoopVNBTFrow5Tu31+6f2M6ufZb1bI+uE5+FohpOzclRf
yjeUQ3U5s3sfzL5ubcbIm2VcZ+yqPMxk99H9km2NcoPw3CILaNuX2tAyoH46vOjTrtRTQDTKLSYQ
7iGXvDpOHkAoRzO4FYVwzrXJnxaHy3uta9f6BlpS2XDYGWn5OXCI0ZfA0/SDUl9H8daNH4t5GDpf
0n1TdRTTLWNUDRvm/dy6eQiqxcxxymrbaruJp2n5w+jBV5Ygs6I9jdtu3kjzpiKqTA/CAGCw1xIS
S057e0Z+GZ1oMJHWm1I7qcq2LbcqzlaEnfV9pRy66Abfn0gVey7NRQC7HQAspXcXDnRhXdTWuvN6
PdeU+6wphaKfFQDxmOIUAwHD0goB8wiP5Yfi3W+3+dPwiuwazK2KtrG7mN60YoSY/diO3G0mXGPu
WZBt61jXpUDY4pd0OpJWCisWYVBuqfiQz9sSpINigMTjV0VFlwzWF0Hdurmolh8SjXK2yV5AAMta
HogAHOA+JPeV4Ye1S8cQXCbt4QlLE7aAfa9vqd6tcO+B/WInG/G/JKJz0mt8FY8anVVyp41diYAd
hc5MvzyXLeshMcE1t2N8v0CKRKfW2jTGy4Q9kbmFh1eZls1WRaZDowjcB4QssKFbTH+G/1n2pnWn
EgkFfjTtJk5rwdFIYwpioEMkb7EeFo3IVoUPDUU8G0xyb82GnbVPOaJrmnFirlxuRuujUV9TC1nf
2G0BHOfAzjq/jl22R5j6xGBeOglRCptuchkROpWtN0peoZ6tnTKcFv3akbKRQQivSvpUjNuZbseJ
VwOI9KdsoEbsgNkbLUfMci8GB4sARN1Uwy6bNmoOB3SQOeXo8cfcPwPb1WSpsk8nYLWzZcoLkwP4
QQVVT+lNOUQOjY0HEowJqIu925mB8j7rV4Bai0IginhYaEh1Imo+bLiNkFqFxK8J5PAltI0naGT+
kvi6c2ZqUhBkEH13Dp+1nhI9djeOvPYARQ1xk955G+PbJHqR7PSlfjXeLbSGoWOKNmxkRqkcirAO
bbdXX3gfpAa8kJMQsHEgIK83XXdJhG/jm2rhDlF1ytg5INZT9JXh4dsfJGFrJZ6VnLvSQY+MSNzS
VnkyCAtaB1Zff1tOGZ0vSZiRjDglXBNkILD+6HSqa2owb1s18uUeWx7mqV19LtdVSF9uaQxF0Y3Q
QVdiI+3KCaeFg8jZ6igd8xfeJXHL1glNW4+hhm3I/bjgjHM5X42dRkWJDRCUjeu1zLiks1D5zNHG
oY/XRaQhgQsqyDu2koN1jixBbB5Vdaf250ZzTVbdam5Ht711tbN/TKrdk+jJPhOJ0lEOdT6bAwQ/
Lpq7gPqHmIPh0NydrXhTdC5lr8vomLM7cmD5rNNe32vFkQml9FutIYjZjIEXl+SRtvIaCo6CApPH
W5MLsNm7mrQrDNofXeKXkQNKrpAlPKiyxyNM8k+9u63bD7kwjWWifdM8lpTafusHCg7nal3dST37
Axncj/ZN3AAXEFq+BoVANdylOps0GtvMbDHsh+1zrtHEkDYVrio53J4c+213oEBEqny2EIE6sdjX
140R0QOUCTZj3mB4Bkojer6E28LwuEI2e2gMqsR6UDNY1MqjR07Tu5ywQ+kQPwFKQsHxEQo8IJqz
FEmJO3+AtLbqVn2eP1ilSbTX+OfgM6DFDEVIlMM6CpwZY9nRUdXNhL6PxrakjH7Sk7qdUC9RGAhr
Rzmyvv8SSCBaB8c4zla1giryxsBfHgunOmWP/VbZ6R5tGk0RqxyPVsHFj36jOt/kWBxsWFmqyOc1
yFggSeGnn1mfQX5iFxXYDg0HIz4NDJ+TJj2UwEUn6BIiDpgL6ZERTZYNkZ1lesrosazXTMAp4n0H
qwT6tbxDOVYwF4LNmusmgpu7UvqsaOjtl24x0cDHC3IHvmlIvTLxFcZj2iFDlkZHopkPwUKP2fCC
EMTRP5plM/Vw8htoZmFypmiX9odFeFqibUtkmx6m6tgh/lwrh47sXZP51OnHXHzUFZqheFn+mihn
+V4TDxRL6n+R5v1unfeHIsEPiybTOm4puGL9L1WCR58QRvPQ3yLJzXMvNFwrJG5y1dyF11nY9cjj
2c1xlSCFyzeIUsTGQ98Z42/H4ZO5Mf7Akp2c8502r08m8gJPvkcUTzoH8Y8oACJO5Lm47fwXybG2
WhX8Rl7/9NzUaHFFleH6+38QPaI6hChaq/42fAK04nNvRfak2C3ml7f0Pjz0sl+yDzOPuewQ7yQH
/t5InLl3czYP/JT56lwc22tkB2+qO/yAilOhAGO7b3fhZ+0Lm+RMmPZOCMHhT0xa8Q/QCRxZ/+yk
yaO1WxKc5KDu/Lj9iy6XXl3/covYadCwSNWxfVJ+6dB7WW5VQQ26G+BoxxbjmKQcP9TGUU1ZcdT0
tjvvp9juIN8Wh9ItBHEUVyLdqT6HT5m1DEv7QmIHIEwuQhLBntriJ83O46bZiu6AJAFtIESKEBeT
e1eebdUb/iN4HSQHzX6BizGba+WVOtsfm5GPcSpWYbRuntBtcBr22PGvSuBuRj7Ah7sUVYetS/kv
dsfTgkMmbaRcaXIjXHgeHtVoE5LxKnbVOPmnhSPhgXZkHKjjF83ioPPTz7LnG4EBdmAclnW3HsI1
J4dIgyFm51r9QUcySF5Ew/jQ5/h4cHaR4hocJXb5QUtGLASUBE6XONse7/4iJP/X5yIbCkX0GOJQ
DfG/Uy9X9XYUG6OjzoadCC1p+a5d4qcaysdGrEkGPd1yEBKOla/4rXyTH7R7oN+YdPaLOtYuI0Ji
3+re1pSNwiMg5G1brAQqtQ3t839frfUvjCgljJKBAHk1yZR/1bBmSmIUakFxZU2dP7Lip5j+fPmG
ytA0pzuMN+do0baL6pkALIEXkgXOuCJ6mWxrll0dl9kX070mgYG59LadFAdpuDi6CMPHEckDCiRP
Hl16MKS1Y1iEv5Td+7xmZjS2JryOLTyCPfMlSqTMoLW2lrlIXIS3CLwB7f0O/Qr6Oir2CmJzhX55
xOY2IoYeUvpGwRVI1EwDLpf8D4WWjE1h5My47M6+jKBIdtuIIJ1Tls0f3oDYbG21MvAWlk02RL0i
cTXSXH/8i5+K/G/8zz8H99ceqk+DsagDpaJ5AoO7a+lmmLkZBxNzsveQ0SPzNpFlH63UhgjKfkwJ
1NOWL6Snu/DaPekIK941nFjIBM/ZiZDpvx//v+7y/7zCX7JzhY48eahV3Y3OULQ1AEDo0f+4SMQk
ZKStx24R/3CalvvgKME+2BHj17M6CQNshGusaRLQ4gdvRlwvSsTrvT0y9MgYt8VmgVEHlgi2NObm
H/997fK/LrR/TN1f5HUx9RNKKq49QCXHxsY+gST8JtzPoz2/il/1Z/8qfLcvAwfAi3qsCVCMV5V4
kaRSsONnrP//+4p+92f5c2b+YzT/1Jj849QRcmHUZiwhblHvLBa4OY/ZKVlHmT9FIJkI1FeRnYaK
D+xtdsKn9D1zZbQH5gOaVDQmQmuLFFU3ds0CqNbRJO/GHIUJj2IY2hUZJhNWwWmcMmibdIvIiJ0D
8UXipH9zHv/TYOX3Mfqnb6Vs0XVZE39NYLOowzoqRHaHn/ZpfF8exG/tuf+mg/CyNjNEAsdat9UH
441pWz5M7/3XeNPR3NhEccsn5y7+FswCjo9L94YQ4uG/R1xfN9P/usBf81dF5TWGqdTd8M3QGdAF
kRnWoQ4yR+BQLXcsc8VbV3RyjctsvyK7fGDZwXcDaKBKxJJY8VBOJeTSwPUIeL665th/Bsxymibx
nPAWwIHgxyO5o/1twVuhkUM1iqoO84H3Du3Ha/2avowYO64JGDFyvvJyTlWjPbSVb04qEjrSC7Ek
qf3LErb+fZOhpJjG2NbqIv6/501URok+zjPnTQmYb5uGi/hmoFyho62kk5t4PawV8xN9+Rq3Clcl
NHOQGK74QvtagHh0UEC0McHhaoWYm8BuYjf5Au0tEWL/QYzRwDGWAtQKmhgkTKRVy3rsV9PnQoeO
1ubgolcoOjC0g+GniIaAnR6dg80YMB4AJ18S1SqUcyXrdk6ojp88YXvYbtmd+xf6RpRE8IlNyYNK
7gSGoHBEONNPhTfEDChIlQJ5k01iVRKefJLRMqbZ5LS1x1DHqZORTAy+gNOC5JnJGoeRVZKWrT1q
/taFWV4n/v+bdwau2ziUUE4rrfPyHyvdarV6NBUGXajd/mm8by64ivZkmDzytxYO9kP6sCgbIUFF
mYgokRPuvbkfHru3gUFBH2aCNjoKcXD3lwkh/2np9s+Lo9KXNt1oTiQZDx9RXM/8f1zcKMbVhA4P
weBTCzZ0p+BXYss8HoobPikaYiOyLFtENqlTfgkdhbsAAkU7+Squ4QHA9w7TR784Ng/zJkCbmwT2
W/FATDkM7Fr2cCyu42n6EO7Lu8mtD4KPofM+P0Fs/XCqI+bGCmOzfJoAILVjsvvy6Rxggc3ETADi
PqEDGpLzEQ2o24gIpMEvXYtZGwJP43JJ1u1JDxg+PA43goQdWPWZ6Gm9PuRIt/4tvRu+kleiKYPM
7wd+KIQaWFbmgyOAwoG1FckPd6xj/LcxOKMWp/0ZfzC7IH3hQnhhRdYeeyz/YUe3v6/2nFwpUkVV
45ISqN8QfxBYUHKoYFDfNRKsIk/MrjztoByUTbtDVYlU9+vavkx3wtv8wplXnbuf+aV7J0UMX+Rt
ezGepjWsRfIDq2C8J/SSGsAsV5AgwHujW8E6CyvqV/BTq3bI/emcy6FPso3Od/kZ3rv7DGaCU+Eh
/ZQe0880AS+x09ca9mzb/WgU/8F6APJ9hfUufdEex6+qcMXt8N1DIb5UT+I1WBmS4ZS95STBaM2q
k76leulQb5er6akf1FNT6kh+dA4wHNDX61ve8y+2PtoXaSixIkdv9+InPxBfFmrsc2e4a/aPXCeQ
J4gZdMz0Fq29DMDw009zS97cdjaGgyC0wCtUZUtYOZ2jTf4RncrtWkpWbv/7JJD+xWfgfyb9L2nf
rI9VOwuU5ZYeXGB/L3ucTO2X+dzdwS7894fpv6PmdYXhfm8QL6u0JhN/1dLPbd7EJg5Bt4Gi62DT
HqIH/DB0ju0ngmjCfnbOCbwWJ3weNjghW1UKs+mEsJYYOQExoN98nT6Y/eGj9Y7PamSjdn+nzKR6
IjSNiWcgsBpH/xg5N+i3S2Odu+RQX6K37FHZJafiu/vu8bqIjtY28JrHeT11o7fwYvylspv7+rXZ
/blbxdBp5ELnIfXP7/+xn0SipndR1WU3xTxJOCYMBxUl3vC4SACkfsuM4rCP3JrQpN+sxBo1bpG3
4ngUcmRb8hcQP0NxwS0GPEOCCz1UlMgL4xPUYbQcEelI1t3S3lIVIc8hi/xholnnceqvLUp1AC/B
r4rQbvXPRvDU5azoL4L8Kh71ippAfyTDSHaWdRGWayNec3lf0Liw2Rm9pyUIlA9B78vWgXKXBV8G
WLPxoPeUf5yF7qwLO3NYUfsqxXXf7Rs3hez8BiY1wTM7O3kiKNO6q7WSnRsl30g0jwbMzT0V6ibb
wnfp5q7Q/WlyB8BgDK6wVVLdVtnStioZwK54et5/Tz/p/4W+6xPBq4qWXOT/2BL/mn+0KczCMsvT
G912F2NbIdRM7qdokzZXRaRHrEvhBhs6ooT+rHwOOWTtTml3CuCY6S7zIet2IQ5VBWJOx/xGRkAw
xNEfA3YiRWIjRv/yMgW7mEo9KmlaNyx9I/Il6z6hjYe169rdJFzq4V7u6d0CjXWyhs0l1t3E3E/I
58ddw8aX6KcJ1lxXKVt7HpS3MroG3Snqrh0eah/ULIwV0Kpdf3bCkZyPqhlJ3E1vI6cPdhBQp5Rf
GJcB2+4SCspTiOwaJxZckPIKy3LxaCJD0VEz2ho1DaQmTi47s7ptw6P23TbUDT5ZybemHBqLcr6t
qe1kutjHNxBysHh2LUmnSmK7AqNQSsCgo0cFgMxjH76VR2XeNKit7jviv+Avucsfj+HfRzRu0jw+
bMcs609e9o8lValmMEa9ldyql1w6qaYzEqcZSOeT3erOhB3TD0Fqjf/Xdf4WaBHjlLCAtgbanDit
5nQz9q0U6aybM+EFyTB1LfE1fwhfo8YODFrHQ9TY8jOxJ5yl9c323N1hIqT9zWz3jzX+f93KrxCc
npBWXolhejMUL8frlzbw8zk3oJKPgXWjS98gXuk3iVKmPPfzpkAkTJkNd20pRyCpWGGYz1r3ILEy
K38oXoJjxTkNDwKQjb3BFwXm1dcAjC0ckvamUv9WUt30IfavsYrQxJPD7VS66hetPJOP+tNC8oFt
iOAFmR8Sc1yju2nYWYndISrw5asowWWTxKLq2Y3NwyqNl0/9cmBW5M2mvS2lOx5F+upN29ja4yxC
QdTaRIyWpvcq+iL5pVnuuuWuNk8oUqvkSxhR6g7XQfL/e5mbvyP7P6t8bdzDYbO2DP6F8OWcZpUY
DMktSo5jedX0rSA9JTInQeaDu7TVJ9GMrvk0o5yBVjvDLtI3FcMx3Q9mr6UPKzgN6SNlZYJXNFuZ
zu4r1o76c8/al+Bgj0b4SAUEbcnYvEenTdaEASVo9IWyBhVXjZtE6Bkvjelr8J+y29yyn7ihX/k6
iKLsEiJ0F5ne0d/0oqX4ZGW0dB/bT/kWEbVgX4iBAx78zU62LhmhDuoA6U4G12nSW1deS/Ox1+7j
5k5v0Ittq3Q7p5R+JDs88Izyu6qfqslNP/57ZH+3B16r7XGTl61175RkGl/+b4QslGFUqF2Z3Ey0
T6GlutUYubmIan2ZUPhR6mXB35vVxdIM6ESZhj6EcIvs6mpxn6TcZFLFlwgpK8UPf7k2fY1U/t+C
+sfF/VpQ09Qmilo0/0fYuTYnyzzr/hNRxUEQ3nIUJGiMGs0byzsm4oEzCPjp92/Mf69atfauWvXk
yW0Qhjn0zPR0X3319QMn00OJOznQZX8yJRwkVEen/samIAL3gK4Zc3k4XZ6kM/HymHy56fdFDfUh
QJ3vj+dqmSL+wINgpfEFgAd4h7F6WoEMOpiw7YcDfhE910QJP/gAeW5Ph4OilbpwtGA4HhQMyOnu
9s7pOUtZPl1swJjMqxXxG+kj6qqEOAbt7OPAtyZEbgX41AxAakFtAf2Zo5vXrXdR3s6ASnQcf8EZ
Ey4Mxl2QWQLhhBOBk8CgONIBoCCW4eABdzjR4pzZZXeaPDAg8pN53a5vvMsaTZi1/lC7KXjzpO/X
HCCx5z0q0rHNCuF5B6McYB4szFmLT4XgoszFDYt6W+yxpiLmBLZ0X4STYXCTh/nhsDjvwSYc0cxY
S1G/kWjixgacW5aDixUvb1NipXMopf7CiUjyEcwZxENzuCg1cW466D50Yz2X47ZD6c0L2wK82AFd
JPoRFT/v4KeVltM2bs/vufq/EEf8/3eS/yYt/8MKpoyq8Ry06vpxPwH34oSmrsgGba2lzlF/jYzo
Riy59CcIIxuII2EC2NstiC2uxBpG4PCqDYfTDDs92tnqAiqG7oJg+hxc/2UbbYXliQNFTszeO8HP
AJh2+bu2/19kXsRE/D9Sjxo9gT9MMLmpiiGsff9tR3wUmjZoinn/QKtsCVBT3H50thBgYESChxa8
uzzFfua1Z0++hP0VqIDXTlFD/C5PpCG5TjyFc/bH4+zm3x0MDWyPrPRM74MnTQO4VtuJx6SZTPzJ
wYNSozaD4jZTOGZhXsYjGcBi8vBl3U5r9zAF+wPgAQ3e7dlYWYJYCKHYvDgYREDpmU9n8nSecC9x
hsyiqwGKKAKWZxQ4Yj0IlvUHOEWUGLeDZQ5cQw5ozzMox5zLpivhGsr8tiX+xJczAnui2z2sKMcC
vxJY5mzaRTlBu100yT1uG1pvSiCF6RpgMp4OwfS31sduAxdA2c7qtfF0ROg9wos6ZAXXdgY7Aspb
18VPc1ZAZ6N7mjlL08CQvD73OvhEWq/LIacNzkUAiUJWBH8PdoYP/lBwj0NeABGrMusEvFN12VVo
rDmgJDtTIM+ye5sKZKX5w39QEHBaBuHGroFh+PX1fRpcibGdA6Y0fqpoaAEVuzCpZmUAoFYqZ6MV
9xv9HxlLBfEb1PxAVKFswlxEaihISXsf5C8LFBhlwLz4o0iqCXY55xD7wnNPVUIMPR3AfOnDsNqj
f2N6i2r9iAWGzWuiu3wPYlclppznqPFdZNrhA1f41oJu/AUmThWWA+dc+bwKpDfAaR4Eks2dAIj/
CgF2ijZcCTA434N5Bs0NJBcgLR/AbvNhuApccf+E5AGEgw9OFzhtAZ8s2urgGT8gca/VbADuPNi9
5WWXjx4vjwurMN+ASqW7NH2GH64aPCJ9jJ8e4Pn3rXQaCze9m1ezxnnKLnhUYL28e0nSrPD8Y7ha
cMDf/XwE90e0gHeXkaiNUAdNDLp5CE0SF1crMLTN1BkTyhOx+8+gGbzMW+jzdGexYhjBAcD9IDDB
0z7JizcwwVS1oHRTjCiYVgl0e4/LV6Dtr998f9YBaXyolxnY33pv3gXZg4aTYDfIvvlD+fB+GGlI
mFiXQcuKFxmSEddv1BCCXOMyM39azpCAHgevyiOQoaoWkBAEyoM8TQ75Z3sIi+ubDI9FTmwxK7Jb
6vHk7FvtzICjIU0ehMRCd1IEhKhkNWBAArptw5yPhAZzAzQeBMkWgYzvP9tAo6DSrzN1cJWWuCL3
+Zxr9/hxWz2U5Azb2oPscJtMg3ggIYHbvfMaC0zbx7n4gBHioUJL4+d0eMZ8nCmP3YXDNgQIUJEo
ocnEg1NGmUErIk3iR8XpKM6q+ZPJ27wttEfwaGfjUcscomog0CCC4QyYUh0IXqvwRhn9t1oofn+F
EPi+Gc7Farjpjpy+T0zp66oNKGxwQIzIAMRYwuoF5KJNg8EkI7tSb7Xm/Tx5J0CPSg9wL/yMkzt2
hivWadfA45q71erZvBfpA+aB9N/NgueAqHbEsOx3MJhQx4v2bjVmmClQXAxODSw4+6RqQbbKJtAe
7GkbkwxChPKOy4/0AyzNI9vIEfUdAHZav9dqDqKXXOmQMF4GsNK4hi/wyhMMPbcmJK134H2DKv16
8w9P0IlxJX2Yk/XQBDig2+lMl5OOpqmc5+YGOMxFegjRUu76z+HxD7ixdVkdiuDRuCCiR22tIkpn
CEeN59njsKv7MFVbxq9BdNVZwsw4zoHI30+H3/EITwfhdBj+6AuZfJD7KlF8Fnh7auOjdsRvxa9s
y+aUYf/7N4Q4rEPiVreWDSDNIzyD76AbsVkZoV+S+AzUMkQZCdoYUyr8TDLOM2sHst/GjGjLlKNT
Ih7b5AsscaTy0N9j4kXoCPxV/OffJgFSsvz3hTuSV0HEkp6mgKknkz2aqMqwcLitjdM1/2L1xk7D
McsIDHh1rI3CYpEdErYFmSC5llOSzOFRguARbxEYbmk6U1QgyLVO6nXPwAyXPTXvdnkfz+8jbCHn
95TwzMYbQemr2Wf+mJ+L+QSbyj2QR89k4ytApy2g2+FcoYDSN0N5Otce0UF9lxuMBzdO2xw3iGOP
a0LMRsw9sG6ILUwd+kStk55oQZjmniIwoDxhPlZ/pdTDCq2nLC820XhzVgxz+xQbbQ0EWnglunc2
DdJoJtiQIar57S4EyLhDTDsv+M+Zx+AHdG9KhunUu55g4cnO/hmIKWKAGfZ0nrcxQ/LLberTg84C
AUARwirHrTzCrjrmHhfbh/AbThCRYnXI3C6pVng7s1VacnYRXkXof/BuGOgMCbLDJDxE/RaL+RUs
/sXDx6JbAT4lCoRo6Vw75R6dEKnH9Acm0sUkeMD0nznFSo/xMiHkdFa11aBILNf5hWk5rDO2WcDH
JjwovpAM/ExIDCJ9nj3jNrzxu0oIfVrekssqW8lbArhwzvDxEBUrsqGvrZ2G1r4atyNeunFL/U+U
aO3KdX/sjrfVELvcUK4h3lmp3FLziV7sjvmySfJluYSdgT7WfCJ93NGTEUMC2l3N13zZe7qylzqK
q/gcn5Hy+favkq85kcgeSzNP5dJC8euQYM2EUP2wSEi2HQ/x032EnL79Z1ysLjOyufhTP1/S1eW6
XCOg6R69ZDwSuHC679ulfLwQ9L83JXiFbFQkfiMq4/F6al9Dq3GMQenHhY5fkWCTE+caRhxKKgYT
2z/uBYIS7ss2/BMFBp3vuBP9hq9xciFCFJruZfoq3bfhYgFjZNiuzV/8m4feEV3GWzpDlKtxItjy
HH8hERSDpYtr/X0GjIOLzcW5QWcELBe0omr7+tPX8T7AY8iI4xfEH/G0aRGV4wpNoAhx6wVIpECC
8JtSuMhn7pF2h1/sCbtxK+2y1X0Jn976tqrX5OOaFYn4XK7PZ/pS2tGMIRZALLyYVG5PP1DA/UQ1
eT3fUh2cLqJLTsbv/SSmBRE2jBzu+vOc7rvBIU/YAohFlYjNGWXxCD80QPxw/nsSVMKN5i8NvJ7k
rZSKAjDNIh7nWZWIJVLe3qlwvrRsBPd+kpGdOuT1WNOWNIXVdUsPUZq8LdeHX2nXHymD1/RH2jy+
Go+mez/RLm7kO+69fz/W6KR3gdi3QmuyVWA5wKE+sqwXUiLnH0N8mYkZkZ5uKzMy5RluUCIRr+AG
DU/SqvCyqsNsRaF1KLY5Tf9Ral3MVON3kjF8ykw2ZEBHLkfV8eypxGCr+GxKYjNUV+fsRiQ6J+Cl
Ji0sDKkcwI/SovvNmDH1CX6dU5f0R2Yh2wq+VlHntfnewgrbhnUsfSg7KrDO9+ORvsDbxJETV1PH
FLisposxysN8DY/sSxaBAzAX9Zc7egqcGrfhCZILYFzCfZY6zRb7YPv0UxaYwstyQcyTZ74qLxh8
PLfXBuSL++SIQC8/gdeIycEiinD2HPVSYG4Ce0DbH/jDm7ASxiyi3xye5TeqPasX0wXdBD4v1kVW
HpZJ5ij3S9JbvkRhGk1o5Hz41zhh0u00Ft/adjxC3sPhQ6zIrEgXUSRVwJEshtv6zo73NZeoCQcg
Qp+KFWs/h/8+KX3Z0W1pbgQjnZqeqBEpHBFFUGlIhzBeY7wwXaZKsyJqT2ItOzc2x7X0xOkF0RB3
kVERsBvRERABWY7GgnDBwEtuhQBaCvbB3VNOWP0LmKcshxqy1g8qFDkuA4Y0i/aRB2vG6YhJOtmW
p/tSLP+Gb/xWx/7pIY73Cf4JV2zgJKQKIRmnXN4rHwnmmmyxynrNr7Sgmtmqwhs6YP3HUgNbus/n
ZgCjLCqLoOF0pxJcZNIzFtzGnzynY0MY2YLM3/KEfkTNFL/Z8gWTR/jwl+rxGdYf0qeJb4nEJKzz
ys6IiO6Kbh6qA9C5PQsEe83Ubai0QJjka5TPFcm1ZiZsLkAAXZONFwf80+E3Q9igDAAjsci45XKc
vZ7qWPu2PnLW7X9KTCXZDbgN+yJZGRpyqVhixzu/fufc/3DY07qnR0NMOWRvob5UtoWOgY2oCOhR
0WsIGJRn2RcyUVQJTUa6uIHS6BC6vjFdk1726wUqv+zRM6gE8m+eNw60c3/dRQ1l9nDOoKC3YKV6
GcZXZ3B1CWbLnRkcAk48VTKJcGpPeZKX/VWUWlZaJM7LDNkahy/2EQ61R7zDmEXTNeleTu2yT6rk
WbtFYkQZBrDds3FvuQtPIyLB1EfwC6xVLGSoLBci5tKTChMos5pop+0jfoSTI4JHq6pqyUjzaiog
b3kTAk3+5i3h5V8crgK6tFxii2nYwSH4iK/QScaIO/3JHEF+eSckXovi645Ex+13GZtQkRLKSMYV
9AMWjQEzWJKvkWRew6yiR2kk/YQkX08c2kvWJbHo4uEHfYvmAQSJSU+MEPcQq8L6NyDMLFX+5Gvy
bgQ9yzVUNyH9CyYJaKyFFkvrxm13ZGOhZYRwdom8FQ0cCP/EC3F3vzS/d9SVNJsEZuAjaXsWp/xE
9COTm+qw6OGq52XH1yIHOebBdKRvUmMIuawJ+wFomiHJiOV9SUfTcbyAnkB+8d83WwYIH1a5vs2y
GUH7D5vOZFGAxKBzUI99PWZfL5JbUqxuK8CtIwvc/10HqACbLKoAKhn1ouzrqTlSxvM8zzmEzpGz
Qy+WgRp3azjEhEcq60NEDahPJ8+onbrFc8siesd2w5S1HKrLFsnSM5nO03vMy0Qnp2Ix/htyPvfH
x3pS26R1AYo+uGjynBLYbPHsYy+qXgeQp1OtJkdC2H3ozn1wC2qUbdlw8hD17OHIXfw33RhdTE35
Qygk9FTC4oeKZHisrZzmriccrtClWTuW7Mc4p3wsq/xmiRiTx8eD0qTF7XhdUmmEJ92zYybA+X3z
/elPd8QLJXQolGfMwkPE0lxFBOIskZQ87Dzjq/utttclbWKBxcOHNGFQpJPR2kV/QpT/6m3SY7NA
cBvjm9Fii1RiLso+nGG7et0cZQ/+NjRoeMBRcpJiCx259VHH9yV9Xq6JQznRaKYoT1KuyRGAqE8C
W8c5E4L2/F3/r99sE3wmz5DzRcdyI+PLXeh8QvPLXXE+Y6sIjWDCwVUWYA2fcWJ1oo7ZKhcz9G/h
Z45RCoUhdExo6s8+zJ+USRX4wA83Txnh1220nevMNh7nQQaJ+1EGlu2CEDqEOIGA0YigU0Xz5gZu
Q23iNhZ3Drb8WQL5rTNBrmeikBkAPWqbHtoyPGILxZMMVzePsPKKUC3xQ38wDY/1iVrR84gwet64
rdCWCe+fF5EWc8AFowm5+yptQx6ktShWPg9THA3g0uEeGb8lcDgOPqCpIGD8WxKOrGeMDfehCKKc
ZitFWvAIIsUdHJPY6ngxKuyfuZMhRA6YoSx9fzVOO0i/UO04OESHNwDPARMIhk2Fmbo2j8Oacz4a
KS+RdsSWsEc5rGUr9P0t2x5dykTh3YwgUw1FlVhIKvPyRfMC3qq0HmoJa9rna4kiMQb9xnOMg1j4
SBFAUrLXOkhn07N8pgFICUt+3c74TAMo85YJysK/7qiS64m1GCk1to9F5RAY5k5c4BmothlL3u6c
YB6+Jaz5PMDD/KZohgYBYEvDzjMRah2XmXN8L6bdS/HmnPnqH7qIJYZvqAUmY0RPSHLBXk7VkTTx
TQchj5CoISaglRMY0sRjQkdBWXopUkKvx5MPeOpIg6j+5AbDi/0gVO411XmY5jIoDC0rNjXjutJF
VKoD74QAIc2vO1nPUBsxBSEM0jc6FJ3FvZRKvbjGE7yS33z+u866Y/6eRf9RDu9FRvQu+tMcqf3w
qgOdyH1INl2DiojOyGxBcugEBJdnUe8lXISpy3V6cE19vNE/45qO8iVPUxOcgvEEymQhaCw+mBTY
sh4uWhiKGj1EBWkSChxv/esW6s5F1iQ0hPIRwLPLbWPGQe+laIp99Cpi4dm1eYzvqNGVhaJxEUxx
MpkT63AWegr91hwhxmRXf63NaJxitmH+ZqLRu4KBGxMB8lCGqFnUgBdTCXFYZ99CB0KhIc8TO5+x
xSqK24wD2JJNRbKgnhOGBsaTHzEHQdu99jxGhNXqMp/OAJ6B5ALUcLAReWOb7h6h8Zsl7JYIOesT
woJRAOWK/h0xZxz7hBuHUIaUXoZIf9SiCwRcUFyC/mikZOh2UrlXiG4xiGT1le865rTBsImjNKZ1
D73GjNDAWSDQBMTSiRrIvmaF6TlhoMcskrcHwq1rMan4khMFY0gHDaE+V2aQPwgbADBCnfAjn/VW
qCFaBOCkP7a61/3nI+cJ9An2A4wjDCrdRL+PasDiyJ/3e9y9BoZdhPWQUsQJqIuoIx4UGmXtkBft
uuqO+o5D8d2/LhHVG0hy4YsD6Oddz3NV8vBm0oO8SdRFCccjvcXs+jvVorGgWN8j3WeGkGfnl7fd
a+Ida07wbobETUdLqDTYs66gUJCjVlrkWACo6OFXIW8MQvFaDzU5YQQuSqjeQtqSZ19Al5AfJoX5
y0kBRuqLMCaNNc5IK7w9wLvJiam84TIpWEok+A7oZrn57o7i7x6r23kuMqy+/ofikX6mt7iALByE
9qBYwaE6GenbhYrW15XZQyotjpobupuUfWKznepATrtYKRf1mtkjSUceRIYfMSc1qVyIKG4otWkJ
JhbkVx42NAkq6y/FEvL80ji9jDSel7fpAbJIgfFlsWcUewk+SGGCYXO2ON281K+iCIYHACh/ogba
+R+Y4LoNuULrcDuwKqqwANCYC1iPYIqCDUsn7iVBESdUELxg5MsgIBkDD8EG28dp9BbCNanBoWxr
cXtq11VSJLAxo/w9XBaH6TcxJjk2pSEkRM+u3khKuDu84acms1p99+/n4IYZTdguN/Jm3HQYQ78g
7XnL5we//lUCdTlxCcz9JSfYr/w91H4qTqm2Njo3qLbwq+zPZBfewzZuweGeO6mbAuGGq+cNL8iV
4LXv9gNbEIwpnUs21I9HGd1NwdKESZzcOfeFDOGQKRxXUkNQKSHBNh6se4s3Dp5uR7ibWkF4A8pg
8jOKS7CY4Gl64J+B9QmyEkFPguss3QmX0BcgYth4oFbh9arl8YUJjtOGhgdunl5D66XXs5mMt/29
w2TUzMSJFr+kYMl22cI5sLGJeWTjes8JbS3c5z84djIZHNHZXgJl3TdrCPhcSFJgmxFUh/WCdnZf
OHj0q49raHIcTjotKZ12iUiMW05VFzaAaHLE3klKgSK6usbyEv3AqO1eHLbaOVOB/fNK+ils4pwv
MC4BWg39MkzXHV54aNncLFl/Yz+zNZf5OPWByc/MJaPxxVuDfAbpkHvfi2QGBJG/UejM8m8sOJdI
8tgQY+aKA8pBNAWomc6+ucaJpR38btU/N/DEQMxyIzsne5jm1lBCrQGxNysM6rh+cLGBP5A/pu0M
iJsOOREI7TIk2q3UXHNbwreDc/wMxCVAjeyPkwhqta0SKvspMkGOFXEu1lzFLsjFQBv6N0GU6Kre
AqtiYHkS/oEbyg2b3glL6Sx365CD5nvuK/Ph3+UHV4wZVoEyv7q6j1kQ74GjB6A7bDB1CuqUw5DZ
cCPMbxGUZLbCaRQDtn+NtYUcsT2um+TuX+C3uXkDgRe9c9jXs++k8Dl+L6q4Q4XyARHHhI6PM6i9
JeexIZQ4vuyHbY7qsb7UbsW2/5uO3rhQxcT05ZMNhsO/rZsUbhVCTurfdoRXV8TslQcPbJ7+pt1d
eAWa/YVc4sD/2WLddKu/SSK9e7GzNhDopkAeNftauFoBa4lHsvluf2WHaGySfGStix+oHB01LK9O
D+pyfSlYtGzph8zCygv0PWVJgNAvJ8eloxJ9ntx6G+JYSC3GvQ5g5FMbXX4uQ9C07gRm1iwsHmH2
ADvtTlFN19fLoicUxYhxNl8Di3Bb4D14PDhp56tMM/EKPuekV5tcXVAmJCp9KE7LdG0EsLt9fSZV
E3/eu4SuhZ3y3BGr65DklN9phdSXikCAAzQjYfkhF595gnBIgV25crCGGcnLgNkReQDi2fR5j3UQ
t91+KEUigfjDS8l0hgoMARaRf70jvr/45jQ2HuSok5JbR/IJ90IqrqvknGGtgmb1im7KSkPJ/EU2
tKciwlQL2JuIly6IzyKMAE80ZEDiM1eovvj2gLVFpHLkT57iEW5oCoeCuX45Y5yCGIWQehHCSROo
CvdcRQws9tMXUhmhfD1IXCcCygEng7CZHwIuxXXxG/p86pNPIzKI3WHImdgh4BIQ/YBpGvh+GkdT
hGP/9lXC23cT17iTKNEbKBRqS+hGgUFOvIjPemvDIZoK775YUblY6S6sfvCwUhKPcDPPjrQRyj3Y
Cki3zHxgcX9yDwTms47Ic8UheQU/o+E8mJS0ArIeyan4Teh75XUbtgroo8ABQwIAvwi8I1+m6T3p
ckwaeALAasPuBhXRC4vAkg4n3OQWgAKAvY+LRARwDwVMqQyxhyyy/wAkQMwFTxabQJ0SAMIz3HFt
IbIhPwGgBByqFq2AQegGjYBDXyEWDPLlrZ0vamZ6GhZRq7nTOUEHKc6XV0O0yYx4m4Oy49WP0qV0
CqH6fPj7DX6Lm+E6u7FA4rp5MbepsPz2AqWQ1h64Bv6ko0wiTqBQ+tdvqBit4jelQEU4QDhCxqPO
pcTivf8yMU3hvnwDNKZ8YjqsIElztRgfj38IucioXyK4zyY/5cf9QzkIsSw2Z68FR8B2uOk3V/9H
9nHj+xA/Lx+z6id7v8LwNXvOn//yBcRg14/uh4Ez8A5Lgjbv8gxAgmUs+E3A2eD+Afaj+3p8TP/B
osheCtQCkjjgGoDFpH+gnU8wBuqf6U77hHMWiz2Nq+DRIwz6lK0wk/jdz/MT9u7bnDoRk+DLb9NP
+OIIkY4E5WRT2bkP3OIy58D9aU0h2RK7ESQuUPOc6pBz9MeAKyN1UD0X2RtoDzddXL6QSIYIHbjw
dLxjMDh4hrO+uyDn7MF/hrQi91NIf2wTtWOeYtZU2Fb9/NQHQMIelZf7uYOt0m4XpeSiU1y8wVvi
5Lbz9drEWgtkQYFTzWO3h5cNDCwEiPQQGgMsgIBAbncXzYCvaC94PGt+mXXvCBnseuBN0KzkTRaF
tI9uViGIeesC4hOi5p0R3FcRILEFbo2OhHtsPbsmwHRjALjw2yYYJLdPQwAf8Aqex1AdZvAFnifz
24X4SsjGBV0imgzh4eolUkl6SKJs+DnArZCRAKI80LMPF8EAzILg8RuA0NDDWCGgMpDp8S00uPt6
OV5mwH+gV4Qpj4toNbwUlkHaDAyx/7qMohZQ0bVpjM+kAH8COQV79AHXuuZ2AQPNZg8oCeDiFFrE
ewCyYIJGsy/vKzjusDip2fKpOlNYvp8BiBUUgHTwb+PbWHjlNLiAzN9xmYwphLQRgyDr74BQaJqA
xqBrTYNUFxgnNQ2pLUxzqDP9qqmdvvJbI+TLyXmRFZ8AbAoIrdk6cRgZbt0HsL0NJ8zR9R6oy/jF
Wx/ka5pERr8Y9Hio4QIHlyiifzllGkey6ZBfoyBDSS70lgke7DTukGWUEyYKF2uvkT1LMMl5HX6T
FUx5Ze7XxftZXfybcGUSPU5o2szbPeWY2D8g+9o9nnOeawrgLrap+dPZrHqXsK6C5JP9/uxjfSMg
8vmA0N2lxXj26RQ6gIch54LdzTyTyiOAlA/nvEpuHFRLDwQw6BpegSkdGj0UUBoHUIHpxX0uuj3c
dCN1Yg5e7QXhxK2PdlXNANaAPmBinSxyBFwCH0Z+Rz3i2mEQf4xnINTFpTUfTuDHKNkiCE3xF8Dp
jvq8eO8g/rSfEKOLIwUmJyqDhVMHPAdi28nPrnEUeLXOw8itx0gK5kyAjQAOZIzxWiCaCcx1Wy+r
l/YI8x9DOJz+9UI4MGAhAldtCQE+g0arphBGdR45gPC88ByWNMtB76RuLNGMF5yF5nZyJMcAGd1t
EEmDAfoJmWScupX5Y5pzGPIMA42Of8fWp0xwcxy5VQt7jZCmCxowEZgok8BOMQgerzCbXNjw7Lwi
bEY8VxRee3FN0CqYrEn/sKR0/EPse0GfcFKjFCr1cj5UK8qjxZMNiu3wKuYfTqaSKCy/XaddyNED
9AUZtoRHA3ekrsfGD5OpUkMu0DC0aWpHBsAFi9OSUvgMKAxMcbXSY5gVc87+bYg5d8VjFwAvyuf4
RddNjpA4cvZjLJiXeUeWLXLMiPo3WAemwpuJzAzh+KXHEA4Op8cJ3ylHdgQQmC8U/THzulmJ0D0Q
Q1v8QCUOPGQYh9CxzWKsVhyNuhWKOQJsZT5HUrqaDgCWjAbPPGExk9/Sb2OLNV3I8B7jElFg0a5m
SuGLasNGC274GzF54SvFIGi6+COZT0yQalWexKw1sFQvOLVSJAsIvpIhnTNHSarhVWxGNEuUjjkH
cdhSEgPK+iHQnVhI7y6jMX6xXBmYh+7uEIoDbwOZEDTIYoD5PSYscrgZts07SEUazdJBNA5j2K2A
t9EnLDDIsTUHAWl9svwAJ2RBYvM0f6gVZ0heosRI5/2b0y4L8UZZw9MKuPKdzZyz4+0dtQZlpwbm
lkYNjGJkJqCX/fuieAOJ52pv1sZ6U79HXycBGanVHOmtBaKiecMqR4WHZhB1toQP32ktF5B/igr6
y/6c6IAgOKhDEMAqqNmPKfqZk7FAZaHM6uMKyhfCrPqgyGGJcvMpJhDnPpcYOiLDd5fGOyAeeFd2
TOV36/iILMCglTt+T7/094kKkQQGGaep4RSy1R1kDRqHCCKCRizMuBDxxpF4TIQjnvHLMOXvTtMB
6nPLX0Jg4EuA6SGEzWtNrOM1kRvQus6UhFoTzyIaEMegwavU7wuGtsUV37jipuQ7MNFCbGG1eTFH
KNwPavpbrmcXjPxnL64Pn2RkylJXxqBX+7yOt4tkPv0cbrgR0cC61bv9zjCDO6ELFkleCRyHf+Ka
B9noS1/mB2FluQk9lXvGuV37A5wgqENkaarhq0foxXX6op9Ay4XskIZM3CybpDfyDmfUPwK2Ftgt
plkAHYBKYpKFHlRwYGQeFSPbF2lilMxrf6cHVmhveljClEGBo0nWIBHATuAacRi8pSGkmm7CbbGt
ANGTdJcvgVAdvLInYYFjTUih4fOQamEKwt7gpHlARCK0G0rvFqk7khoI1FbPiQ8aMQxhACh8epmQ
mzJzryRammLRQ02AXcqtxJByYVr7Wep1OHtxrzVQL3mUV6juRfdGTDicTnXPgk6y8R6ZOwqrKXVl
snF2eCtSLwewTKoPARZ7h/zj/vrzgbcGDkUyPwmDswjb44fbBsylvXt/LmD9oEb82RMq07tclGo4
9VzkCzZGIU7YAGHaIktQHtwwJoHzphB8nCApiKDH9wGkf/ToDO6ktwhAoCcMy1YnKC6IKkwixNe7
EgNpknDNXhbn4N74lHKA8q2wYRCUMnZury8WFEehVIKsTpNvMtHQD38V5glY7qknN0qj15+Dll4k
VVcP3tXrMYNSc5gca/eKTe/9+cutZR78XaXLiKUntIZY4ptoj/gxcQoyQLXLMw3rsu6lUO+lHhf1
qfjhQMwLzni98NrBoEImT0w0+MhoBlZ+KCbg88QtgKlQ23MndP58y5985uYDvlwIPlLBm8Jbsgzd
bUVNKJnhaeJeisp7VDRhberszbsHGYwgmzQdGWE7wWUy4hGQQ6gh19D5MFsLstrR72ydwN5/tXuk
QTIFNgNfvO4TkgE1YP1iNSQgFgoG1adyI9/Ls8vJpP7IOF+gs9zCM8RgBBvlTy/HPMrkvvsFRtKq
CXvSdR+fxdwiJbg43aVeAV6VTAfnLpr2nVPj1qH7pehsrIScHt4gFHvoqEpBK4dYSMpDovWb+yFR
nhgtBf+DznyHaf+y6gmxbsAZJsgyPyWOivr9US47KWIw9enottq6iYvxkz7iIrG9zTlgVJknKeST
u0KLyaZQaVuGvCLLLWsNacpQmHIhUQeos9ROzBLl9pk3voyhr5ifbxsKHCc/n/u94+HQcIJkA6eu
vYTfyfaS0nYe3qYIo2Tw0ll9JMTeC/ZJ7+5J4GRX8ehDxPOw9ehoBYMnC0MSZTB3kobcn3q0T/ZN
XIWD95lQVm7v94S/27e1FNyT/efoOphBY6wfwfEzhwarWMNDtyRk0zPs3nWS2LsmWCa9w0JxJjsc
GvYRyk1nj0HRjWMqeKW0/KhHTyc2qW4T65EVXNaceyn1nrA32UdscjxThaX9+fQ+YfnD2L8k/3MC
FSvZTPd75NyV3mEEtqMD4X2cul2TLijtJAqSvWM7Af/Gx08a8xnBZGxz5HQ+97H5TZYER+QURrC9
KOBdg8dk8Uo7CqLS3vPgPkns5PjwWr7awOVhB7V9tbu4xilne5QIr4F7sD+7eMoTWKRXXaw5m6eX
HHs+lPYm3jBVbCtiQkbpbHRFk2X3+AkXEP1EqR7WDpuvFSe62jEvkd0kSmg79UCFcj8SKNacKFAc
55PxjI+efUwcCo6Sq72MMjfyNp8HmwcGr7b3V9tunfgRBKp9dKL9Jkkm9JPiJBRK+U5S83jCbwZ0
Y9rVGvwbIHyIKXDc/Zo+eAk7phAR/9iHLP7wGZSrCCMOFSu4V147AdkPbeyuDtqHvc++k03cOl4S
0dcwhJIPFG7igTgWZXaHeAE+URJnEmt7I0Epx2bJLfQZeQJVOAYx0NhF51uGNx2WQxtMzCQ7fNZq
bMhvz+vGZM/TYque6dMNBCZKFUK2+CzWKTANbaUrn1Dh3W++qb8f2m0zeXuon40eXYtNphy127+0
de/dW6VsrlDxlIAOphwdmu73abG4I0flA28PGQa+dYn0uMqmvc4n5A0BZtUSph6qSmvnxVHLoeXj
iFhZGILRgXvcghxPLhMUtXqALn1qi+x435BoYT2H+HJtYpHUMeGTFotV4BNOEovvDvc37YrzYSIR
xjGyUk1JTQYDP36QiYUCUoI8rUG1Yu0kQ41aGqQkgwbrhs3KWKoEs9ybKYvTXCMLxfBzhqC8vy3k
h99BLAabTXnU5V15W46H/W1RZO9pGm2IW+Vx+R/8zdcBRc02FDRDBy5PaEsnJOzDFiis/DDCOLLl
85X4E10Rcxc2uwXf1+kM0tAS5lUMDDipNxReutxACRfJgVVhwEqHmooFCHHCcIjujSWkcGBmIbkT
P0/DmWBgxdx1cAVHIvz+mFZhBYDU9wcfJ0kJPqB8pm95xwQr5oREb4K3BcLJ/IwxT9S5xtyI+dAU
HHuQeJogvCyfmsDjfDOCcznLbnDvucbTPUAJ2jjwIIj7sYETMG2iQDnXL8h6eQ/X6I/2HFIp8Srs
OabHqygYpldaQKk1MY43Yqqdy4K8XIUgAbiwrDRQa4v6QCHAe1XZlqAKVZwRvZvMlDfPIHkHTL2f
HXU/k9bDq0iO8MEDPE+XZZUg2dDI5vV5/2pxGuGlYjUgExiuAWgH6XLJoekFZp4iJICPGkJuA2hP
FiQ39Ck1ouyb36Lev93fuk+IpilogtEUsyKh3vxAUvLqbR6iq3kH/X94+DTvRlAODIUw9mE2NhxE
gvZXUJIiEliZhEUCzmPa3MzIjXQmnweLL2VhLCTDwUHwxtLOkkAsGgwZKI8JbktcGQRbivEjxRLX
6UJufnaiXK4jRJQ7ARyOxQoiTQSCjsFH0ZJ31BkwvhI+1sAuIj7T16J/YfHB0HRw4Wo14VgHCFhC
EgpUQHQ9YshAIShiYp5D/qRb+IHY+UP7PzTd13JqyRIE0C8iAm9e8R4ECIReCCQO3nv4+rtaEzdG
odGRgb17t6nKzMrSXQRoDyLXve7PFXC7bWc8KyVgCjhY1T001SikQNPKxcxqF70pLv8MP/kGZLQX
eDcVgec4f/LP1coCdEV/b537c71kJ0wetDQRWOdzx/IR7aMdxUSLvtIKXHcdcRPnKcBDfC85yrae
j07mWX1cKgr9dlU2KS8Y8arEPrx+jdcmnv6qpMr0vtbSvvwEKV7LK6CFrIl/9rJ9zZgD7fikEoNM
7cpv7DyQZXq9lvkiPzhsKCPApUkzQT7AiVh1wxiVoB6por6J7oi4YMwj7DazAWeyxRVoJ4oKLh6p
30jmuear2pN4Ir1ksVsdE4vrAKfYOBAGhLjBh3G3KmXJRS+hLHahsof5QvgtdjZp2shdebut2fiz
qRKv+pVABaQmiHTW5kK/M542EzkOoYxXHW/IqWipvBZtBVlld4JkBxRIpskUUYn3goJwINO7dJKk
v8vHnqt5NTO8cwhIiW9IQw6VNG+U8eWY36lddRjBuMaHGRP8UPILb182M+n2E2z9rei2FmlGe7cM
yicfWS3b0koR4IrdvoIBAqyvVPprOX3TSZLTh3hA1HlpbsUlz2mKsjhdXh8q13Q5vmMM72+WgKAg
HOCQxRazsaK3GR6v5QkoTdlkmtz+z8IfZZ9tJIbJa+k9vT+LimXykU3NyPEKW00UEYf7SaTzufk7
2sH4h9KFItdHo5SUoFajDXhuPVYXaaz9hZ+p0EK6y5UuH/yCNqexP/BocvML8h1iQX8taruUn+m8
3tANWYmI9jp8DpPx/BZRv60u4Qt+Nwt0L+lB9yRBooUZv4dZ6SG1tzQgWvXa50Q9LVEt8JLY99zg
o1nKfuXqce7ZohbB+z1t0xJz6KdAhLXI75E7yl24GBIj1fdDaWDsbM0IMvX/ktMtiJjfJdmGwD7N
YAXwiWd/h/4OWkHKCBLPz6Yf7HQ55jJLXCtD4BRA+yQlE6MSBarjQTLLlSEyf8nC0VWk9LkpSxX8
yO97US/tg/eM5/TfxzPTiERkYcUzelYiB5ajm6RVJM3VZYOiXdZDkyUcEQrytAcoELd9qYM22Mlg
uu43wiW7J8mI2cm31Hsyl/D+fqa3qfc3Luts8Uw9RjSS38weA6lhMZGPDXmiMbzZFtfT/fRE4w9I
TZW8jNpzd+Ums39D4mXeVL3UJSHtCx86p01ynxdiOlYNElajFXK/8KNkoilbc9GGLKJ4eyDXMXTH
6YqCiReM/CfT8LOovNs1X0sPeSGnS09G5fxfemUYDKe3NCMkS2tbhgyesoZoxy/INw2Y4SfCWhbH
y78fewl3LqP0q4bEbaeO3Zgqsm05QnuuQDke/iDygCvSdbcVv9/59fgrxnPKCojJjYpsXHNsKS5p
L5W4uuq/f/rsFrylK9POo7At9A9FQ0nPMkzN3b37tvASgAUgHUSGnlPJAxAn2vEYNLAwnEbFPYeG
IBT4Buxv2AyqX/Yjb2po5Iy+9oLnvyfsbz10t2N1vC2N57p0JXyaZ7+yX2zgaX9tT+dwzc/SgbYN
ELIL6e8xWj1RNz1CBuyVXNfkd2+9Np6fKwEylPB3P2SLiXlfDMAhsiDp99+vu8l9T5cNtFH2+9g8
whXgLzRtAM3CpNAnziPAj7T8ni9e6Z5R31BvqTOJUZF7xHkRo1AyWHW5MMvMA8q9O9lt2Rxxs+tb
z2hLGd+JVQNAcnRjjHajtcmkxdPfNgiPgHDY9mAeV+5/BHq8Gq4hC+KV+l96b+2GV4m0pKtSfb9p
bctIffO+rzyPXemt3znKx//gBu8SMw9cHQGpzfIUHP7oueeHwUV+yaM4wDTQn7ULQScAerSsoUzg
UcJdLJi0KuMBt5UAbdCW87UZ/fIGwKKH0iTbFVRWpkXKRCzpugkoI9pUFUAobvJKWCkxwZU8OG6S
S4GsAoDj9ZbtE+w5VY4aoJhe6CXZfVxrb4LAS7gj339QzasCAAwQo0ntmbDFiz72f2gLEYW0PJss
eXkGMDbPTBF6dZ2DB9ekfhnZIdv7uohqtAt+3Kcqnxb+9JFasvockmBVJv1EJVpLJ/KJ3ruyqO2H
ACTPIvJmmAw+DkgVWMsppKGiVWHNWEVSlUe2No6W4+VIfVtCZRVehVQuKKSYezDpoIV6mVwZ3laq
yUrRjGdazrBJiKA5C1Fn3MduOJty4Xavvy582fNoLEsPcZerGH1DGGA54jIYI8xVgqSOhrb9nDfw
8Cb/9NkQuWDjFgUdnIPbY+5d9bkZgAqDb04oeAXnhBEsAc22ps7S9lQGVqV/PYSkgsHWPehM/Nlh
4PzVM53RHy9ZD0Fr8Ev4AN2C5M7axdMpmkqQvnMZbLc9di+7PzQudWhnF1OPI7OpZyNl3h8+XPZ/
2AjQxL3k6qda8utVNkv2PeFvMdf1njW490euxTAv3V8bsr/b0P4HogKXuikb5lUSILc1LZwCgVRA
6dw4lNMFgQMBtuDMcDXm9rlmif4+GDE1b9tyOlmKX/4QwXPZ/UBkswRlV1XJj2JmF4DKJcTKzHN/
ymKMxVmb3+o2VTYG3iAsiFf4cN+PPyiNuC1XsU7hl6a2b7skL2ak/Cm00T//uzD/tDA9MtCTp+Ed
QIReySUpj/bsPBBAoe9bnnrZeqymlq3rTVsM6ZzDyd7qUi8lkwTeamgBst4QeuuejEdYB6ZJpupy
DNVi8N/3PGXYqevz+eRy/8bOL1qAYTZv+8m/v0gsWi7aN80T4+ALv+MVDAsQ+qT9bseQPGOV+zxs
lLC0P5wZEHxWsnSrAOXh9iaGu/QSbt1bmiTxTDWaqYKpGcXA8DY3DjBFa9REC6D0BGxa8wa6EZlF
IGvwtVcIuPeiAh2HiMd/Xdh1XePnBrVdizbDWwg3xU+m/FdwmI45Oqte3svA280AqfkpU90ry6X1
ete86gI+CDfl3ZWp6vGDCTjHKq5icqmvCb4ShTW9mD3lXL2HpLeq1/n22vN5b7FlqhgEdMbTtBui
MW5fTxCW472/qd1L55KEubSdL6dnp+O7eyF/5J8KnckpSLY/sz1gglbc5voJ0NlSzztsSQD09Ya/
T/SuKaM7tOe4hm/7xjJTXCFZXoUTO/a/jwOEBNKtUFLjIObdl/olUp54460ksXy7Vjb2QtzKrmYa
avrS14B2GkE0FhJ1oelQ16I1lbWTWBGKKJ6IlPoaLkzaLBEA+RHMx0MkuxlgCsIU5kAiLegKFvyq
gA5obaWhOi4qhB4EhAWtJQ/57LVuh/TB3ya0mbJ9mcc+bJRMeK1ziKpf2ktk4C1SgKE56JxyJDnU
/vsIex52OETzedB2eEOv7B18NifQSr/eFTEiUrMv4iJCgC8+9rG71Z267sWHL7xgiFGeDa8jhHN3
YOvoShyfE2+sinepGMvcuyA/732858VgUFrHK6to0j0TsBDglW3y2j2HyPDFbSqg2lbiViEcEMh+
EK9D3mNzm9B1aAPz2/vEwNacWddcui98dixmKimJC00tfE0u5iGhcu1yIHNBs9CJa3EqfEZ0mNa+
hjajn5bC3GUYvyPzRlGVsOglYrJCrexZYu4rEZQPoHpqnuLtTeyYF/7ftUgH0Off0WrkqOFw7aFu
Usc6PNc5ROlCeW3M7lN/auyEp4Zm397emqn5cVXIzFczP/H313fJZ+/m504BIb7pcWLrJvBm2acW
xuDg+NP59Rsa6Z09WpfgF4XPvvA5uKV69c0sRwrYxt705cj7xrvKPIUdynX4FxcTu26rugeExgFj
vWIJ9KupQl3f7t5tlhQCnpva6SxShQtvCr07rvn75xmHsAm9VGBNx6Q2PiC8/FKbxWNoKbSOqBYt
vHhJjs+R/H3ML7D97txKB1XvqcYZgKavDBldpJD4s7J5N+4NPrFxNiVM+3Ji7XL846GUT/VZynHW
ftXTrSvOVK+dUa67K69LjwY/z4e2FPkLQU/v1VtWdJBIZvLeXt+p2NoJlX/eNXEhAMgne9n7bLOv
ZWax0HmxdSIUx8XuxSuF1c+7++KZUdquHRt4/nGaTQXVBLsdCkTj8nmKFZ6Z0iWTj/O5RAz87O8I
werrWEmGl0opn3Mp9FYxo6IVLHBHslc5nPPcljiEreanOePpreCIC9gyP/m3Gmq4awu9VjJ0tR2d
TzqXV/6xaD18nt+cMyKYTvZbfwGFbalsZTNUEaZ2Cvv6ri4He+r3Ir1ZMdvMFCKlXcXlFZftTGVT
i3xkPrQDoFFQf7GeKatQPrmRgNaUV1xVgEjvX+WDImbJkNmPXpQadtLfCkpq0ULRs78NXvmQmGl3
cC+ztov9HqaZ30hnPYjPr/TJT7t9CMdT/hYv2zEEX7fhuktmU37rEBCH5rYvE2hQcTNcF55lxX48
GhLqAxrlk9JdVd4jLllFDjklvYdyXTa46xYN9vz9xfqjsPu35aeQrMcrHzAwlnPg1kVn3Urkb8an
FMTHyY9981Go2zYjFeLYDhvtbSVNc0Yo8e8ka8hVY/0ow8xtIfabtJ0OlPOqS0nPN+1b9OdeSpZZ
pV3blonIu3avJEr79qqrKIRQt9Rffmxby8rx67TLz1EHw0dTovW9rmsvcWJgRt78sa5sK/u6zicz
iSACuLavNXLFbOlQyvwyxdCIqbwY7ptX9KzAvvIuvyqH6vLfUP/Z3nWmWETvwnq8vpae/GosF1m4
4Xcx1bh8kMeKYU3dwyhL2oncdvIxXG7H2KqNj5/hIvBzo1uB9f0wkVcpMNoXsr1HI1qdqgUqsIv+
2VMz9hfF2Ht6pkH6iPqe/ln+kkzDfd/+iMJllR9xrAT9OKobB6M8mCBHR5gjXVvzjyYIC4QxWHQv
NY3AqKYpp1tZ4XXacyjcqov+4wecvfg9VyLFbC/XjVeX9UjXyu8eqjydOo/GshJpWFyFV2PX7286
qEvNvArR8rWeqkw6Us0ycWIPVtfYf7zyKgx6iyKzheYf7XJvg3Y/c8WdEUnx/YiUIYEuKfvr8jL1
R21bgmSz7Ww/K4lPJhlNqN2lc6wvvqCUYOVNeV0/Jasuo5WrvRoaLcZHgFmDk/xZFM9ljdC4b7Qi
NWpoUFhRnlS5fx2Lc5tUXn1lZ9UPjqOlVyXViVfuYazXH2Q/zZzizvxEeX68nsp/PD8xFe2J466y
r4hymoveljKhlTYbQsX4o6QNm84z1k32gx48P91019Uo5Ulr31qbwqmCmtGWOLaDRtdmdMk4SSng
1x5b9u9UflZg53op17ee7UPLegM06cfLOLTCogzYKC7zoEJzuex1zD29jq2B+b1FL5SHene0ICkL
J8qrYqSGEqo+W+v6qhxjRHy1tJIeORlviFun5wrmg9aUI2Ikn6i9u1uNCY6tx1WeFmFrBdwmmrHc
KESTKjHLq4dY8ly4jY+4akZQYDklNasmUueqVqIvBBSFiZq285CcLIuL7ronGXdmy5jJ4b9u3Xg5
+WtFose+U5ti9ucMxA78Qd65gjIJzKz8tbDr54q5Zvb7A7Rm7pDiwDCf+eho0ZmUYh377sepzG7K
GNgrznnbU/VZeX4m/qiNbR2SeiqvAN+fkS5Tdh1Tb4PVbN+7CnuqYuRSpCXfkgo9RkdzlGzPE3LS
lNc1T7QWqQ4/42Vh5nDTPQ0Afl+n2mUAd2vo09Xinlta9LWA+dVPuOTxE82aq8u2GEGz9FK8fClm
WpsmCDxPn9VRZVHYlV+NdX0R0IZUnXYuNO3K2/QHL8SyOsbCrXmrxT515Dr0cRisxPGm1kTl5nxg
p32bb6ab9qSueCWY0TdVN9nxeQFsB+psZzoz/0tWN2XVHO3UB+q9d6utfvU+L04Kj/rHyzSIN/YV
83iwr6z057IN6ERfsselW1G+DR+r4rVFBVqMkuroClOIfV2bXndOOFl4V9edSS06/vf1mNtwu6lu
rrYq7soR6KD6k08r/fkPw7I+5ROapqk5aFxK7MHu+W2twGLQPexK0U6orzAXdrND8dCJj86FJpKo
qHCxtCxv+0TgqdGpsmrt/iXHmc90MYXKvjThwa/BvRUsfAUD19Y0UaefLeNv8gDGD1hR7Tk8zNQi
1ff/MuPMLDF79XLVaiypSC2/s64174OkVk/2qUK0lmnlPgLBnhD4KIxQumQmvfr73rkXK1TejBce
36KX6u2UJ2ln7fW0bzRymMyWFgzv+rq9rNpSFb7cq7p+XX+wsiWFNvPY/F2oRX6QU102yt2MbCXd
z5QivV0lPfO7LfaRH4lKplK5/6xaWI4CZ4QwfwIZlio0r1Vys3013pGOxH+DuAButu9hGU7jQzfB
8DD/qF6q+wCJZVqJbxiYI3+I1MBW14kD5srfhhLJj0lHvHfoylX6m1t+0tCcayqeTJYxBLFSTjbs
DSyA4dXA6aGZrrLDL0IjP94fcpi20DWq6Kh0/V59MdOn0RxjHc7183eqkP11UswypUT9XtFNTonW
1x78tvl1E4+Z+e29nqXMMF3OfllsQMBtWzFHFW1ZI7zorRuX/pO9Wj42vw+zv6ZDsnzvHSieG6du
vHitWOX3fytVNwpswRVENsny+/u50QXq0H9wQsXiWTm29tZldKveuol5spxBhlbu03vr+c8TNVJp
xRjwyLzIbfRopgr2R8Rxad9jhiqk/bxxdqqmMHhcYmBkfrbTH6uwbjw6j87m691K09s7YFI3EJ6i
BQrl/CZajBHchCIN9NL3417GOm4YHUbmkfGDn87HpqPvaHs/3bffw0NxXVp/63PyqLIIt8mDRZ5/
bMMSwcRuaPg+dVeTWpZusu/VI7lEZd9Yz5P9kK5nAIXcqi+Ns4qZfWDxzt8RdR8ugVayj3UVdiUy
1NSVFC5fmZ3royn8a7mGG8w9qn5xrXCQXlHfRKwIp7QxH/DHqnTrbBbF47GQ4oOurP5eyeK/ad23
neO2cX8Nnv9EELZ/hOQZtfiZepLVFXRKRbdfCytFFs98P/QOxEs7l4n0P5J/VGtgo7WyOBatvNi/
hJFal4/fDuiUq6P3/HdYWK66tOJhqvrDHPpYWifM42dJG6AxsqCdVrK7GPF45o1SuumbtHX657Ax
WnU0ZZNSNbQKRULjURbcQVED9VbwFO/4qJlUabGiry88p6ZVLG+OphsnpuAYcGUA2MpT/tZZaIqU
KDkskpGCyVtbDUqv4raaptlRsvO0NY6hTSWz8dt/CPHqtWCFAWBq6bKAtn9taW8d+PG8sARMm27c
PxxvD1Lx5uL3/X0onzqY5l052zCzdrQywWhdG+leZi6/21atAq+jr4YtuJD9IQNw8D//pQqUSIPn
kPKjem15bXc/280wgOeepqmRwkVPU/pXBDKyO6fn7zV//CfaY0k/vE+RYig21GNSqbt+jWaEIuXP
W/fWTVYdAMorwwJZxFnxc3LrQkPIKx9fEACizmxHThx0UDZrxR7Pomyd0KN6NELHKcd8R3Pu4zyU
okN+afCk6ACCQC455IdYTpvR6isxdZdQm/azrQn3u5UcJavkJL/7nm26x4DnnzNjauXJNKkTyo6i
aFOTgtKui3WpnyvPVqSyrObcT7T4/rfraIIsEaxF80dRTtZmvRWeLj9IIvqX2rIazr3rJ6Kw6R5/
MPsy8i6K/NjKtqP6jiTLfDFLly7pa+Mokhcqls7iDLr9Yz11GaZrk+qqpebuKGNSkPy1qSVeIk9Q
AO3PYAFwvg6j/Hw+ZM4HpiPDbY/QjgzNYY4AutWe1FZIEgX8Jg12sXoYbGbR8LYhu+aRO8UPhzmp
ehOWU7wNzh/baqRuIB1vpmy6fLRfRd0K19hAI+y6p/Klvw+E4H0Iv0/+bqcOzyGK5w+htMFPvjCV
1+mr+egnhlf2SjvlcYX7FPaw6JoKUNRDHsdqeJf5D7za9Et8AhpSPihsuyxz3E1LJEpILywh7BNx
+qYtzxZfqOhlqf3mVg6cguAMoMSnZrL8ooTyIqAueIaLF4HK7XBRxWRlJnUbH2rvem6Kb89jwLWH
pkSp5v69mogZwwNKejSF9YXk96LYjxbPUwMdqWuG2pr0MsXt14TOCuF+l60VEkMXna4Mg8DqOqVr
KiqVExKJ+SrUk+N7D/13Lb3Gi+bli9g4ma0ARiHHzhTQMgweQhVZ14BGgS37k3V6pOkv94RPQC0G
3BeChcnJFkmUzGasWeA9K/iP1auPb0j/QjQBuscUWKeM5IgAUgHnQTlZxASB17KnFoYiwEfcvFLK
vUMfPTJTssogdfz7JijN74C5YHHwOT/FFvlOoFqBUdIR602KRKL5BxhmQ/9Wp8ViZseD2Z0uVSA0
RtHupwFUUiWTAWUEXsUuWajZ65ebwS1fJ2035jK8LGWqH+nPKcxNyT2KI/FEdcrUfKCc9QPg7wav
+4pWK0AvPqYvQGcNQv7fSwHnwOMBSFd0zOIACcIMUdayLN2NneiP6QAdLhKVkQ35Xlr3k6an9xJN
o8+O+cm7bPJHNYoOdO5mdunmhrfuJjS/sm0At0CGs4n42Su2482Fqwqt3M5tZ2hb0RKMdLzfF5/t
2PSGXS8tipnudVtTWN2AmBX2bWRLS1KZT3bo/earYrTaztSdyc1bOUMoiBO8iK+ti+KrGU9RGe4p
G+bCoWqkMlpUdk0AoNCeyhTkiqpBiPP14RIwDwzjTPZ1nWYqfm4N4NdggYkA+blHspFb7d2ylz6U
hhWSTNQLZnfQDhw4LRUos2gq2wT7tgmkldfdtgNuPnWImGj7dmqamALabh70GTxZA4Zf87sanCNk
aPTEx6kfpb/MsMDu1kxZUg1Yrzl8b0NWDVe8vOs6Pd5WhljQvMeQGuk3uT3MARIJveVJSvGi7k7p
TJh7NI672WKWm7snuWl+8uuKkb52ocDeu+PV2AMJaGX+aYB7NG20DFwmlGAV6Va6gN3NOC7JxGH0
RG/taYoBqQKfMuQ02Ux8RrUwq3KR2A1+16CWze9ubLwSc6Pj1tO/l0nHl+ueLNAsoT5rixoNiWM8
AMn1/Qe3+Utn/Z0uL2YWhDvealKRKF4/pFI5igPkY0Ewy4vdxnpYlXymkxEiEMC4UKobJ+yMzkej
8NrhFla/sM6ANW2cr8FLk6D058oeCgwBbP6htWQ9biJXj7m9MLQxRFTegEGecxUmeFDhIDVyBoAM
ziGcdYKqwHnncyjy6SLHldHN+PN9L0STysqg+XbCe+uQCK3wvDkk4Wd8VlOnFtdJL+gSZW7U0jKV
hiLV1m0tlh/J6vJp58p/inLjVXqtVbpy/tfepSvHZ2EsbggRyU+CaIwQq09jRup1DCLHqBTBqisq
Y/uXLftrKOq6eOlMrqXfgAU9sRTy+U1xXz/FVcXHSjI3r/Ma8Wb4l2z4+atK0fXWBiPkjuvKuob1
CrRFpJ4Zrk7Fyc9SqWgsb+ZeF4VpdiT0CEK6yr3if+pjVO630+CBdmszB2Wl+oC8uKYFy0K0vhk9
f+PM6B+1oPqvvv956H5f8Zy4McAd8XK6LGO4D5EshyahoYqrsUDTdLj2sr/Zaq4Y60caet5Oo1QL
Rppw49NIRcYCovO9GN04YTMVMWBw8eJOLQs/Do9DK3fR1Uz10d00tyN1uN/aNVAtdThcnNWmvtqK
zQhS7+a/Dai46L1ry87yx58gNcw/3BeGfjc4F+7f8aocZdIgu6oFOUT1NNAynp2a2pKaFfxucdyu
ZZ6F1e99a2LIrwRrPzCqSVs0vwgLp/y42WqC8rwYb176h/5p/Oo3L8CcgkDv3HtOQ5wnsJ9FlEyr
BoDt9Dw6nQlO6mU4/uazo1Xn7QmmhuQPstJEKZnNZ6v7NiitaTfI1EnDqO17qSll4OZXyAv+Tw0f
nfcpH21cLni4PPlHDhASVuVFlwgSJNXo+d04mqs9kDwcFgen2b19mHkqHkZi+GxfP44Cciqbeuwz
Pjp1noTVsNVzb/IT+yfI16FIO/R4U0+CWWo6GXl8l37iX+rf+fvWWf0ePyY/78/JKPGJX8wME0Or
sX8bOPtWlsr649aYtCPj8/ext+nauFYzC3ZZfU+tqKis/TzNfoUF7lwb2LHsYdv2YkzRbTPdW2nm
AgTClFom8wkgKlCp5RsLBUzh3+n2o7r+fvQvzX0IPexYkM1Tc9Vad/adaydbZ0YKXAlWaaHdw1a0
Mbr/qIhOjidsCbY/Gfl7tnbn0PGssTmrrj7UVD+rUjfmkpfKu7aq4pl/tqNk7dW5SC7DcbZsZD73
c4G1o2XSec7PItvF2JA+h0sPC9XypbK1GRE8Ppn7u+nnMFd/NJ+lW3OaLV/FrFwUmmCo5qm86Hsq
1cUfnGQ2Vl61c/tdooeognLNp13tWSepqHQmH+va+2vjeuJci2OsUF6lRDmnDnNR31WSNQYRlQkj
jkdlU01wbkyUIxy/95hqOT2FyHo+qUY76b4JMk12Dr+n32yf3kYEs9s0A3HogeVCgZKFcVRtWDCg
8geKkdUA+Rn/ssujtAChv0IWZ5nIyN8LTEhcnIJ0RwE7mPzeBs+2Hnvd+xz1aMxAFXbeRfc4xEri
n7dTp6E3dIbaixMitlyQ07DJEcW/uMgVj1yl/oh9mh1s5GImxQ5/ILaGEpvI3Ldk+YzIyOiY+vX2
isyVtqrGAbsRBhFi3qXDQBPJmZU2zQwdTmbovbf4pWMlK/UaJFYxpGcg3RsCm8U+yBadBzYtr+dx
wt3IUVVSCRyGifqqexg4qM//6F1lcIcBtu4wCJU7q8AgCv6CPMh7G7u5W97QtIqT7hXbCs3WtqeW
DZ/zJoJhRdQwOzSwdIaSpjCII/CUpTCAVILMvjtojYL4TwBhoHwhCjkP41+xOo0RJtTQe+dL//Zz
uIalsAMWV7mYrNQTqF6fu2z3HmutNBPveASr8bVnz5gUzZZ69HNTf7OrvnDbPlQIeD7W5XM31txV
M41F48LYFsmFs8r9nj7u1Xgt3Y98n+dCmty+gREXlIuPt1OJZv843FyCcgI3fbnWY/+XZAiy5AjW
c2LuzDXM7gPnaZit/JQvkJ/6yDpZQLmSNNsLrvg74yhi0jK6fSX7Ey5F1CE7cd27km6m2hdpN+vy
TnJ2aW3qC5Tv172bHf71ymRJbvcvJr6jXxjho+DLBwHjH6lOdUGOQeEjE3vkPoWGaHljYuLSz4nz
QhBnSAFxpFCQNd9nVqvehy5YCcOiEKNvt+Od/0V/jDW6MqDvDrLRo+GchE5FN6TzeQzNm8nDd8j9
FQvI63821O8/GwL8a/4VzTsWUWaZGfYxLW54FHzOiax3IspyShOICYO50mpffRmlQYbRPy+LfQGF
GZulHqwQA7zv4Fj8mqcBxBsup+lf89D1PiKVnDI9FpMzhclMEnTpuf17ZkyNIvsZOjo80iKfaq9/
Yr3beDvSyD66V/lGDJ9X9prLFYNXjRH2z1zohB35txzlPgXZXHOWHr4q23yi/WTvswBXS/x4JIBx
GBgQrkmFVWGGgHM3iDYv10Lq6S+Kqy0hCHOU4kv1O4aVXvc8f2FeId88wvcE+PKWIml4XH24QmRh
IaPNYNpXOiJBxPCbAgm7+hqadfjdI6u3aAi1hDzCFhiPUyoAjoD/fYCDnJsOqYyQPZrP1BK1QzX7
fSM5eQXD0aT8h0DbpulQs9aKOUSkMHeaazCPUI7MAGVdzNDaZ0vXUMHOnqX4H/Rtv58fhpn+4Qe/
gkTR/TcJ3PiXhrn/CLzeWrQsQ1+/zdf9+9DffkMsm9tVPqPYjt6P9FuaS9Keyx/m26/EzEQyheCY
T+C3lhOdRXkNkOEvYUxTWpNHRM3k56BqSVhgy2/sRm95y2DhAs75yDA+ix7z2gsv53t2m79HrNYM
lrb9OY4m40Vp85EYcdhNjHLken0ahb9NMTN/TqHE6/r+OzlaNt+/i6HOPKNr6/wtzGzsQuepXCv3
bSc5z4mZkr+50nHMfn9+I8eVcX1FAxt2Ga4aanpb7/a7l+jFx7t/p+/dRt/7LUeyXIVmXdh9hhEd
utveuS3PSjoal99S3+pTMNe5hku+lWOjx6dK8JXEUJQjKHGa0N/amXjLxLjNuR879s/t+4XndK/j
+NSj4jlyAlH/2z3ziVBmks+4x/LtF1wtdQFmLgpv7WqQY2J29Su2wWX4cF07dgYhb8rQf9imz2ma
5nfpwRkxHOHr6qFLfaGetfyw20Z/Eynwc35fTXYCOKamkURJnJooCCXt7ATXdnnn0VsAKtjlgD/N
/VN11Vp/3z/oM2Ki7Xlkbg+0u9sMnau2qO1UAOFcDYXeHNCXBWXaFwrPSUul+H/blo3JSWv3x5qi
+l95QlMnk6OG7iVKTUL2taGeHTw6h875kyDTlIq34y1+pfVY8xl6E+Sfn8fWq5HtxbqTysbmzt6h
law8y5xaFOj8mMeyj5yo9A8clj1dwdKqWE6l5I9Wt/Gf3BhDxkkEvPMoxdMtNVOhrIW0IhnoloUR
voYvEP7LJ21XSWmNOO02yorrBonx7uf1cbNXVCLBbmjfz/1Efq59jjWMTSKjQ91XHuTtGRZfljmA
1a7HzyBDMDNXNMaSgI9F8jNqnUBAZVx6qIGmlFR55u3nz+XzXjv92FL/LOKHXBym93JujonL0qFz
x6RvKQLAzQCR8uTHDpH7p0JFmYGN12TbhJWrjcg7wOSzR2E9mHw8vzCQ28GxJ1WKLyqT3/PQkgFC
Gh1Cmh23NHH7pzOvf/24P5UKUGgV8WXG4iL1iaJLw+o2BtVLY/dDL2vxym2kUL/m+b57IKceczal
k3lCGZw+TlxnlhjZDCLolTzL0+kRQkWMnIWPSXCbWPIbNPW/rZQcPLB77WdGfx2n1513IzZafE+E
tpdW6lKIaMTryYDldUA2vPZKRMKInY5hvnyjwq5g91Gml4vmNaJ6u9rhbZiuvPuxTrSdbCe6uWa0
ssl/U3Qw904Ory1aC8BtYETlRZVYLzvLtCk2S0cVsRYM9gtQXr5+q8i6kUK0omEKPT+f/7L2yMBg
HL89hpP4eyRhFgC8RtEfiG5j/+/hglkII2mUutGetE4dR51RPKcKkswTmipl7Njpi/+mOfI9wNw8
87tSKzFNz3nxDSNfvD+Nq/38zlko3PruU8faWSfaivJQzI0YSkT/bRJlDVi4/CQ/zajk53Z2AZQQ
XuGkpFJ/Bq7oZjEK6Fy82Yvh36dP9bnQBVu4WDQHwcsvfy/f8T83IlOYk4yUuLRrT8zf/uvHs4/M
WEkIMmjKRMpD/psDMoKjpes7ZleNlMgDZ0cQYymo83thC5aynk25c/76u5nHvxejFepGSGFL7i96
SZU9XwCBTfc6fM/tSrfx1WKx0Ka7L0fxpHOrsR+qnogrIx8MS4dUoYo2QjAdwuywYdB4m11TNSq5
VF5yIFA0ySVfipSUBaWpgDc1/7xPX6FyIPctbbOT/0d7ICW+baLbj1s/M4xNY0QOGJZt/Vhh3dC+
D56DU2/VYDFdJta4jRxcVtjGoCm2+j1+T0avgW57gZBTSdDPDVczyxB59Q9v/+/SzH3G+9vpabav
Z/6hdxyn0lcbbG4uKvtchQxy2d7ApGMVzFYhAMjrkk2qbFuo5UpPln8w42QOz3xGA6MOxu/ene77
VUi6wCAsLWgyrh/G+9sZYEt1x5d0CTydRUWpmZjU4kaid99WAr9jP3uGiAsx+JoU0S2RQ3mlmY9F
7rEolh2FB7P8vbYUlXYe1UiRn2UxUm5oYl1alyJFPiNEYpPSvrLoLFvWRKbZWIovivFeAu0ui122
HO0H3cozTQ1K05+x2WpSSAxu68LpZ/lNS3FFBolrSrGf2I+VPBlffyrHxgTu8W6fyE9+tg0RwPMj
PkNqR8dyXDEBfEN5UjVbvFYZwRUTLmX9vfzOjR0SsGMCOx/kXhFRZdgiM+vKbcLRhZ1toB5l2/KJ
6LGU+YWfmHXRaXx66/Gd7MdG606ytB7nviKdR50nfuPwk3FZkIpY6+yoOdbhAY3dODVEds+Wjev3
vaWc1p34WB/L52wpOnqNlt+bfvQn2uABg4UTOg1in4dxvHnuwRAdoqexkrdJ4zAD4l26tmrflnwR
YKrfVpBEmEMKgT4XNZW29TZRUllMXpPP+6XDIP11cC5GB4CEwWL2nCfQ6bqtRipmkpdaVrc6ksvK
nKlQEjkYwAICmNE+ZYzOzgSE4taNDtB5okmwmGkg7rOhw8QOb/700IeImuj8+5HPdE2G+1rTT7H9
5ifSjHVz0G8qmK5PNrFId9f3v8xgMVp+bj+1u/uMcI3UN5FWDL4m0l9/HghnahC0RTHaWPT9YRa8
oVyuvv2wP/7QQn2oSUSvYMVot/q5LpHNY5Sqeajnf5GxbvR48P2/7WdkbMKVF0Wxdy20Azm031+5
ZlDZRVqP5m52w/tcuvGGfMZhtSon7iV/TPPXPDUo2iqsNT+jo+UHEwbrcv/5aDyqqw5u0oNcUwqc
MZ7w+3ihb2N3JN5TRainrV2haSqAaYeOFIjqbGkTpVmWAIYw/sa0D0j7KEcHEFejjXKwD3kcu/F9
KtxB76z/PFAwccKjUMNRrm+HrG+6fm/yhdHKfoEgKG73bURYpn4cqnHKXf7H2ZksN45lafpV0nJd
sMI8lFX1giQmgjNFUdIGphEjiZEEwKfvD6pFuMu9JbO2DPP0CI8QCeDi3nP+8w8OHRzEaxBvGNga
VhgyYceImvlX7wsmhelUhMinzhs7OhpEVoSH8YWjmAFSWF0fkR+u4b1N8ydt1rGNh/djFhQd1NJ4
HDyW/3oc82HDOKuUiTAFwscw4g4QwTe26jqC8CPzZ5r9/iLbzeSOwgpSJwR09XW076Dq2502hW+5
DMvHfRkCKS49bxUsEEgdDmqpcbKR22agvd8OaHq1e8Wu1nKgHWS8bPljNNY29db1kG55CkMgQVek
gjrUjFt7D+30sGc+HAaXPd4wACKXO7yK53JwfYpJmbQb/5Cw6ST3eBhMa1f1+I/hiHSoXtwLdRHd
x0P31j5VfBeRIR8YRTHr36/vIFXNlFV2ObLiIESuUjtxbmwQc8pABq/b+9PkPnF4/pRV5TbfRucH
JNgXbCmJb58hb4aSVdntgd4XWlUBIMVsA1872aZYBOpWMhvZNNJ05NHoma8dTnDbE56TidewelhP
EESuB77FlXITU8zzpNsLnPkUDSJEsJ7+hxBL5rKQpR6LPQmkXGJwum8+4D2BPE3ld9XGtAp7Wn59
w2IYC2kewfRjpH5hjeqIc91tZxhyzlIfBv+MEo7NL7VLl/6ZA3qRrYDssYGKtuFs2LwDgsHwUx7U
eBo+4bm9aAJc4MjIA7UCfWZowI+8OcnuOtviDzsyId10ep1Zk+6gvMHgYs8j927Z28UCoEKdwb+Z
atuYs/rxDBg/1TZ49sAluizyexZPtCg9a3dCie/R2zFj88vd1b2saQawg5QPzZI+ZKHfqY+Je0Ql
7wGv8/aJL/rLOO+5LCAHAushXPQBJ7H0saaSPhn85DHinA5tZtTGnP5lrOHdajNcGfWnwQhYMgxy
exdTE3WtoZVFJGB60nMY0Fhlr/sdheT6akfjM3k8OeSvU+yFkEUe+AKsiHhuEEASzjE2N93yHZh9
zmlqzeGKAX9Pi32xvh4s7Bdprubykf0wmrP/9ROmJVbhqKaDeYCW2tWR8O7o6rQdcoPAWNQP4VNy
NKG5oTZ+pkjOdqdnjqnGNiGYwGPbjCNsUI1p9ay7gqfRDOJoefVhMzv9Rt8BpMi75IjYfNJMHmSb
KrnEJpDhjG1MWD8Qh9g6+CJzjz3Yqfx4VX644qYNEs5FF9SFt2NYQINiOiHShdiRH20w2Cp5PDNE
JBOgembnjLIW0UKjnHdbO94BfEMAim2ToUL5wnOUR9lH9CaIfvQG5M6wT/qIgdmZr7I/AIFwDDJI
HWdn/TuWEkdWZvz5UnMgLOEQ0ZYRZjbNnOYlcaiqr0vcYYP2nUlROr+s6UvaA7WKAWUef4uqQn82
0nMuLI6A942Kiz98XPP3J/w2sAE+MLjiDyQ4/nM4PuHRGN9qhG6zcmr0kFLoAvP551EWCRR8KdzD
fE4LKFa27FmPMzmASAwh1pqpL8meQcVpzRYStAe+XbqFgGQ91ofTmi/jjdSN85zfl6PJw/jvwfoq
6R6ISpqCy9AMLFu3nF8P4wHDjJeTWMJOYBzPgRkxNWDI5Q7eSCTvfOV9aD2IpS7TDceU7eu7fiy3
0pLKNbUHD3hGemfCdV3CAWaunNrs9iO+eVt/ll8RRBXCmXhFYA97l2O6PLuxS4LhnpfOsezERZi9
HGtMUClHv8fi163Z8kcNU7xCjjZy9YD82DitOaAx7eIdM9GIPT7ePXNXRjeqFjR9gzUOZgxOvrs+
Sx8jj5RAeZsAYtiFTrrDRSGA4QuXn9lf7MU79rV96zIwRTM8cqdMcl8nJcdJXKP0HckOnY/o7S21
RtuCvp+h5g+BfmFZKA6QGMCl9t7d3Z57ssvphebayO3kGOelZfRFc7jh6GxXt6eLDNQ9PZdMwJq1
+SIHGaoIF7b1q4DC6MngRYV/S7DunnN/KDE3CUYEAAyGfeClRPWH5G/8e14frudROSigQUvQdiWb
XaNpvYVAEsTjgcKxIB5hACdMuBIHexOwp4k5ObAkgE3OENEpfih0MJRFNWvzujFIS+cwhX02C8C2
e9UTvUtAhy9BVOgP53mzRxTCg9aPoGnnA10Y/HTakvGBK/6ZIlPinMIb1O5Zf+k8G2t2WtA9FLsr
u9L9eT7wdrKct8CJMNUCFA7UlRndFIrC9dllf5p2d/WKm+CKAfdCsaGkHDAWtMtlO30G79qza6M3
gIYyawJuhKu8nXlDLYwamDK7W4SLPjRo+HhrqmsW02mZsJ2c/MdDaBt8SzUA6XNqKkBW/whnGu/w
7u1ihrm4kwAP70WkApyLqdf4J0flhGJ1+7ynxfSiejU0RzxoGGeifMHDpF+VSCsB8l2sw32acXNS
sxEgyrjh2XSsL7NoT+E6eCNPHCRI9NonikIV8vYMjgzLmYsI+IUdmb1nxDwzu34nB42mgZ9YL7M9
aQvQp8E/eNkBMUDaAl5o1/DjrfjZKTF2njR+HGRQl0sO2dM+n96zmy9amiVzZ8AYfqH+TPaxa3nh
iJOX7+BYISVRMLjZB+RMaXqC/cFmQi1yZ65Y0kSiPVAu+tYdNA9nPP7lIHKqo+BoEEHzAyIidj2d
mc8SOIYityydFPY7y/CzraT/VFD/TaV3ShXOqnFvrHGGdKAWplv8XijDm2PsQkwf5rTvcP4ccj8e
Lxt2RCYHEBQ46Vh/EYNfdv3AZNck6ps9E8TynSfE53BH0Bzs00MFKMLMg5qXnobmoqLgZWLDr2hW
hnFjg0EgM4PssWKdFVyMMDVUvA2wFJmkQMFcSnDjyfHDBzxymRlIHvsxWDMYegjFKJnRttLowKKi
lHfh5R6YTXfFjHsXlnYeeykO5ZWdkuxNyjd9KrIPXJB2IJa8nuOX5uE+nbgjmZthmYrLjTkOGsD5
Uo4RWNCA6c/pllJ6Kb2FnH80W+ZkzouqUBK3I/YFfkOZN7ow7aEEU/SrTDatjfnZcp4PNwjhuNRz
zFBoZNCcpoCFHcTdcFayEoXRb8iDBYkJDmcCvFx6UfXlDHPQvwQNnQTLhcabs43jwgFhcGIPQNtm
+j6z3G5B07mWvcqhCfX43zGeM4fnVT+tP/hm4gjJ0Npaj7AjaL7CVbbn29K1vAzHzgt34xknsq3A
NvTzQ3MMd6lr7vgV5iG2RD2W8jMKcW5fygCb6UI7MQFB0V6wMEtcgFZcFEVtYjkJBIFyzkVhlcRr
yLJCEkTLhyUTtrXMguDiYi6O6VFIzopb8Ih1YwRvEWVYV+9WOKKEpBHnH1cwSIF0LX6veGox42/V
yuVOyvwtDIWrwwMg+NhAjd1NGSDRlqIN4UeBOBbHK38yUzYDfv5v5D3w4YE2/h/zKCB4oUQDZbxp
b0UgPcq7U6DvehbNkRuVESRQ4MTs3IRJjCx+d0WVh9rt85NYUz2tJla6zHAIzuVTQy92BeH1zKwe
Gx4AFcx7BxxJmCrf1S0xf3yxWS/4qWHnLaYfTp7aRudaonPBFYLk8/P0grOcMv4p2r5Tt/j3v/7z
//z3a/9f0Tu2OfkQFed/nS90Ucm5bf7n34ry73+V//uP/bf/+beuGaIkipqkS5qqiYYia/z56/Mu
OUf829J/FFnUXeRIpibZGy+qCZANr3kh6pxFi4sK02aBtWxJLEHixFg0PWrpVKayc9unW+er7EmR
r5FekbkXjPZrV7qsWcVgGNCwEI/gJ+//f31hUzUNxTJVUZd+/8LJJSt65TYk++Gy0Ltn4UW07iWM
dxNgvtNFmxa4G5npWzXc5YAx2CYpIJQMrS7L+rIySaD5aLSDRtDXKO7hFeyo7KCs13SuWnrf8xOu
UEL6bhtj5Utl1HjfX4Bk/O2O65IlK4ohy6qo/n4BxrnSUrPjAgiH3J3X2eDm+1PviWhPjxv9gcKs
WlMDRMMbe4A5/eHTx5/+9XkrhsQDFyVD0yTz908vrnV1amQl22N/OXuBmjLdoXuZjLV7jUYvtn/4
PM36ywdapqUruiKakqF/udy4GKJz05npXoVqhKb2PMXtWSWrIPZjeh5roZIPWyPrJzrSudHcRUcB
iTdcoAoT11WPL77oWMYSb+qwDCzxqLX+GIRLcbeqtXtgaRmtE2JMTIKECRIt2BDsn4w/BdMBx75S
hDMbol6hKMLg7ajgAizPjHhGlIwIXKCujNtOe0myoGS2U+xqC39am0EuVFGcmZvGOd9Ji2JueMW8
XFvaOt7faOaAQIF4OC0218I/l56iPovoglGpCvjWt5MRENFHAy3ae0Q3KJcvc2gU4LZZ7yBHqEI3
lrz+uuv2gMAwJUA/ysJO+o4iZCvD9Ts/5d3ufJ5D6U/YzDbxeR73Ngqx0WvMtJwzhtPdJip9eohc
CZLzsoQgZUy72oVJrkSeWfjXbHbTjkm0ULopKCH728mYDDQtAHLZSornVDTiCwUVZ0eOUB1jHg0r
3ymfKWrLqnZBJYtsLQ+4sz1Y0Sw5Rs0PS1Ie39jflqSisxQlUdZUxbAk48uSzKvq0hnk1e+abB/r
pX2+DAsdat45fO/rIAv5Bj0tugXaSCfREVuREf5hEBVV0s5LilvALxKyoLo1ey0R3Cq57X5YxT99
xXGR/7JLSnof900u9ruwW9c4dGO0ktAljM4zbJWltOyMd3jQeuN+/8HjpX9za0zx98/VL3Knq6nc
7/hADakDvpVD/9AIy0x9DgFsv/80+Y/N4fcnYX7ZW2vjqg653vW7S/synGK2zo+BZOxzTGrCuu3e
01wBAqP/o0bJz8yCb+C9oCiD+WRgg3nZ5DyYtE/8VIpw2YdvYEBBkLCb6ebff1XJGi/9t1vDwWVZ
isgeasqipHxZNcM5L7pIVNJ9i5NFjJGad0HOAZ2hmojd6CXPtoBOucabjnnyA7NT/oHSeErrSbpd
Mi186g66MtMhjuLgoOE/Am1qgXD5XK6r2E1FzHzsgnlaiXniCERrD3U8P50faB11+PjNEjoM05Gu
9Zmd58Y03hpkxgQXol1J/3Vhg6orTGM2QxkwybouYFYUR5BYhqSXo+Q3N09kNogZCLz2aFtZ0/RV
6JwSZakI9yaIlHlVrm7lowYp/S0X9wnqHHGh47CmBNdoIcZ7QkNaY232dAJ0K/AaxeuCHAJtgBFD
3RQ6REoMsd/kQZ2v4YESrBlHwQCGgfIY5hskk8w2VL/FvhFpO/XsiwqFcKBX3JYITyyvUBfabY3J
T4xfiurEzOLptihYi5kYeWIa1JdNYSyuNYEYfjeMygzwBi33buITxAHsztkOiywYMkdu7E7awNQ3
6o12WkmnTQc1nhYDElhPO7zsYz+LDvlpVYWOcnNLw7lGaxOptuhcw0UTLxBh9abtWWyyYuyG0kY2
3sTWL/L10G2swY1qtyhnyu0BfCw8ZqWX1Lihc3N+ONQ+X7s/156uiaasaaYu67+/lk1T9YoUSun+
eqcsBFQ4EHv17ScxIzmo2lRYaS+9X9jCW7izYHPBysqe+1cm2SX+5/j9Lfktx2DtZRvrSTpD4x3G
oB7mpZFHDyHPxXHg6EBJOmokwzOwxoo35lybAKsJBpIJHpVwKJhB7dMjY+vwcZxGrkEBwtfk0XiG
ewQ+sSm3g7mEEoT5pdb5wzEboac8cyWkZo/ptPxhu5Lkv76U/9yYsfb5dZ8Me/XayXq6H1wm0B5m
b9sxLA2/EPC79SX4fhNQ/1ZKWdY/H/dlD2j1RtOMRObjVu2+O5zX4rt1HYfE+BBwO4eMb1BtCUxq
g7MyL1Gw9WNWUwzZAH3/EVX6HlLkMKoQJPRXzR5me/uEip0xwQ60iuWN8yI8PMi0jLLKaQx32ZYe
v78M6bPI/m49fTleIqnP4uRspfsUsXYCJOVqphdbnmwBLDk3FEF3GhKxdvpypVtQbHhA5D+VjxnM
fMU5I83cN7xILtW6KhC84pxVPykXsr4pMrsDT6J3BZ27+viUEFd2Sjc1pB0qefTHHfQNyW5QvPpK
RFLo2ZyULzXs9WcEMMgUtIrU3gAZDjNvZoIDsNNOvGN0peO4Ws1YT6BVnNoqErhtwzjbb9YieAbY
ZAZUgoPxdBxolku4D+2BbrmHsLIagW2Gx/KxWBvP1WixgXOE7jY4K6BMmSYeQwGMCQBlP7FXD5Xm
4DELd/MlP7Y7LRntZBp5OSO2TjsuUCGdIAtVEMO+fzra2AF983CUL2fwTVVr2cpZZM1Tjgfyk7Aq
19cHYdHMJefi6n5pYXwLT2earuM1o5BNx1hhIzi3Gf+sOhTLbGlMlSUPd10xUN4hM2YGTcPtgnaC
pIGNoIAEoH2vUYexCqlZeZiFn7+n7xdS2uIfCi7ps8j/7pK+nPPxcMvT4sL+FeMGyYbiYFW0k+/P
5cRAAa8+Zm40P99181MQ3yGhvNde9W3tS14M8cQb5qDb9+2iW0ZEZIU+kTzPEIQi8k8Q1T3q1K40
3JNsTtkAwRLFXHsX7Y3HbAfvshamUpAAh/rpFLujV+4cBiG7i9u8w2piQmSsxS28puYpmV+B44KT
x5hEvxffiX9LJfTQLtb60tZcYx01WigRd9o4WDXiiwrHHqraKCWEgJY/65ic3SvP9SHfIUiSUCKP
Gda+qqGQx5nDr5/gDNKsgv0DKYQrkprTH/bDz2b0zxttWaoqy5ZufRZcv+yHt1OSy1l7TfcSKDc0
aIztEa7vT5PoOUY6+Ny9iywEIh9Pu+I06aHh55ORxKgYkwTyn8PwGU4tbBHGeaS5z0j3gAj+2Lxb
0nQXaTMaGkScqzLIpuOcPmKi9HCWXeujUhfoJDGxFaEonWcFE0kgRUDUeXoHfFQF0tv3r4n0R+34
WY/9c6lfgITEUvuLaHKpYJNkOIHqrWNxokGFopxkFgFLgVnxcUicHz7Y/KNI/vLJX05jWSpr4RLy
gkbP1yi4hU7DLKNFrgbg6/Tmsm2XFE11vCKcqMSv6y1DEQihHdgLWyOIzcDVNUmO7lCuOiMw4RuB
QGJgJU8Kda6wtNkNBfc8stLaB0DP+HVA0ubkplO1i1qZRNVIn71EzpiKvREguvBYWqciZRZQtJ8Q
5kqEYcZvgMw8FbiM5DD2Ywar5yXj/KyzK5ynscIupvIbAsRxKolzPlKQm6uIu+Y2hwoP46V2ya1L
8y0UHbyjoSuNE7p6fnuJ1XVn2ENn1y/DWxY/o+8854zFSGR2entQFrWBTdUM3+YMGQTilXd1VeBm
gpFSj9J+tG0s7kKLUaInmbPkqeun5mNHo3VojZHHjHDgBC6h2FfRRlDfaVhie+C72l0J/QufOAVS
ua3qZAKvS0OZKjf8s9ZptMi7zZXIDhDlIfQZPqjtHeBsfm5hZc8usAFvUPBoMEgR9UXG7qaNoAjm
oZg6KIJM+uzSY+6fMfbHGQKXbeZ8+LmnqLZtDLs63QUkHqEnKAvWgil5aG6vsWdg56C7fUa+tTNI
9GU/HAqfm/53L/aXQkfpBXqxdmBTv4OZaL1irjTXV+K24mGc11FQEIi2Mu8NRz0U7GcY5kV3WCCS
xEsnMM58pEO5Tefl7IeX4S+HFY20qOkijZEha2OB9suGo/SmqAlt94m2pNEqPW0NDYweIhiHleDd
Svs6v/IuGpKnxo8xhOj49YevoP8F8fntOyi/fwcpFzqt7vt0r9Mo3fwooSebKsnkshUezJf2OlPu
LA8u4qBPqcRgkseQll7F+ziBxj5lu1ewlUGWSVNFIhiUoGimS16Covq21TCcoBc4vV6aw/W0IL24
hwbA+OZuJAu9li1efROClrPBayvvMoYTulRRahXELN7OIUJRze/7ymZrEEKcNR2qQm0lErwQkpzs
wSaIoFrCnS5AY71ICvJrMsmHUQ0QJatM93RiIofRhkHcj0lAtYOLJXqe0IExjfIHq8srzAiU0SuM
a4kHDCLDw3UTORAaFw03UIwBTh4gDq8hwxT+Kxb0mZtCS80Jqo8Vzj0TSQNH+ngBzIN1A2/A6aV/
ZuDE9EC8Y7aBhI5lBBzEUIBfwdk1JTiHixSDMN4vY5NbCyYtRekJ1ejbQKWGUADvfiYS2PozZSb4
kpzift5GHl4UoM3KeZrfnVbEc8gagc3Xfi5dfcYOjEZ0akZ9npKsUDhSavevIylV+7Es+QNlEaXf
Fs54xPyyeJs+E0NJbSlL0FvtQQ2gAA+OPtj9XYhm7zV6Gez6DeK+iZh0mLGEYnzEKIw7R31v8I07
kq4JjZf6Itxc18PKCGctnrTyDLmc+UH5wEPWR6h6EiNkfGe6A6CEdRbMKWGOaI1Yx0cLJy0GtZwT
OywxtqMLCFYZB9T7UxLW5MFtUBlOiecdHRxrNLNTxWOEhH4HMzn1XvGqQxm0wIoj7x0yPccynoNs
kMahWKC97fHIfxDGHGSU4e0O6wryTscEdjaNVbISmTEtGdUiMuht2Cz7tp4yUx2OavlDF6v9dLu/
nNixodzqRuHEFl0L0jZGsQR5Q3ZexRwsDTmEk/Nb81QH6K0bP5tf35rDeWOshx20dJKBL+QJi3RW
Osv8Ln8xbPlB2BJv7SGa2jU+UrLqkbAE5txpQJ1uYU4G1zPgHRH36B36H7Zk6adt50sZkOdX4azF
dbqvXzUcAR6V0SzFHtEhtv/4tESuUL9IiocVApr1MDtE+GGZk95lhPX9FvgnovllIX85HYauFZXT
wFdRn6wIEetHFi/Ti3slX85aDTDy6ImWDbXdY04Ap+DAQL7Wr9jWl6ejdn86fv91/jZx+O29+tIm
h1fVqlSJ90pbDx9wuhYjPCXuzdkV5tkr9iyYuDDm934qf/+G/fPBhqrInEmK9dm///JC61os9eVQ
scK2kXddVCsol5dnCXFlOEl2J6y5/IZfNsBUdKls9SYuLol9BpUrA0VdkFzKXk7YcwVrSvXQSBDS
8mbub88yDvkYaeBwIU9MJCZLdFVK5BiQRvqZ9SGIy/TZKILcmvZYAcJVZnwMnRD4uPC065IZOCRM
gqavjvBDIayOx9uX0uC3i/5yt8FrpSa+cNH9q9EHyjrByR/oC7qS0Wxz6zUq9rV47NjDlwPJ6g+l
cyIXHYlXcIHyXk/7cpqLrr6Gew17SE9IynW0zI4i7FTawiVfAl5opeCOPpV3xjvwaz2P1dF+RxZ/
KCf+H1vEPw/wCzDRJXEpSEKT7g2I/9hddQ6hwQLZKrd5HDpV5ZADGiKm72cnZvgNbJ2pDtryFt7H
rzdhBlgFM+z6gnJWL9d9GYCvFKKDpg33gFqdRzhTcB/kafnETFy1zzBrNibGJHCxkAsAePUT6bru
ypGXqQjeufPRSf2AIsl/QZJ/fWDalwb/dMuK1Ex4PURXtE0o/8vmSQnkd+N4O56YZ6/FGfOaAcAV
ccT4rUAyEPJ8/5Kqf+lifvsWX3ryoVWSpL9wq7Nn+d78FLbkd8ar9Xpx03WJKHUJgQWr+Dlxnna8
6f3eu44+avmcBhZ6+9gYQIGUFyrMZINMGZ/zsV8g3FvWW3bb7uUCRuwyNTnfCXc6RnnR/vtL+BtS
IolM+XSDNlCWjS+rJczjzDBSCj8GXA83rHagZQ2TTJkPqE2JFcgWHJNsAZF30ckTcJjdJdtrgFjm
CaMEjNoT1j/Oi0hblpgsODdXW0Eng4s3VVzMBnF1rOFBSUs8r57rnR4ozOHFNbYd7ONDYl+fsgdo
XK1Lw/z9pX3OoP54qf+5tD8GMV0cRdFFJEv7oUK2BhdpNBq6oJxFPvFkrYv7uptiornQt4qHjiV8
qh1tr28Thij7KHbMp9MuOtCpv6hY2SpLVGrIdFnULChUSNFUeWEHlILzOl33geozuzRg5kpBCuk5
nDWHvHb11NUFIqenajdhKAHNu8FzZLgtyLuinGtwHyZcCWIcHr2rBCuOZjYCAtYos8Y+7h5yK3DH
9zdG/+vL88uN+bJs+yrUZfFEI8Qsow/XDa5OJI88sSOgCIASU8+4XyK67ZzAnNk5gRtkq0vsiPnj
CgUpDkzUC8qEEPEToeDsg0xH3omtr/fN8uqdFvr6wqAJbQI60WEU0xvs+0Czn3+ho6az1aHDfxqU
cALk2GVS0fsgl+YrhRz3gakc5CBikBDGfn/1zMz/ttn/cvny7yVrV3YUrWMf2DEZEVZitBWzeYtU
AO5pBCNzUtJ0hdYswk2XwQlux0gl8eYo1xccp/BJil1Su7XsYBJkifIW42pCk8hx7Zc3cRGTA+yd
WqfOF2XjDR/cTdZWS+4PTgiXh1POEAkXM8gkU/EeES9hxeJSW0QHyAwJvYg14WAxEh+lsmxBS/LV
cmtlewHDFjj4FNmfpgZMMUkjaEukd35GZ4pfAbI7A//ACjjlPqQQ33WKbYFwPoEWQqaBamWfPVax
w5FEijqcMvJdHRWXhihQ0FXxmmeeOeyJS0olD4z4+/uujAXUn6+jqlBU6HS0xngG/1JYJK2VicmN
2548GxPUYThCI387YVqAE17tlMrijEwQWAZDTC6zWl7wcEJu8FZQGeLyiTocshoNGQU8mlLcFaRi
FcUzfgP7mFCbbNPfoycd7lTv+68u/bU8UAzYK5bKVFP5smKGXM2zs8wm2e2MlwqSerJF2YEBCZrj
rXiEoPf9B5pj1/TnvfrnA7/cqzi5CG00YpDta+kXq5BO5TDM5fsWswh47sDPROiMIPDt9bSKWE8Y
eyMnmw2P1axb3hhfYSRJl1KxJCa4gJwK8JeJDhNxgUq+PaqP4kbcK1ibSpB+GcVjjlxPB/9yJzu3
Y70vDtDEYVLP9Y36GdzZ3RnvxTpxzO1Q4PlpBpDGIJCl0/ot92O0kad9fWB7UPFi2YUYUBGcgM+R
dv/T4OXzQPru1nxpOONcuw2yypnbr5MOu2d92bPLLCpj1uF6q03C5SmDdFvZt428FNoporbmPsMq
AOTLKx9xi8Cg6GAFxhHCx9lDz1evImzhlVm2KLbDkjntFOeTEYhmJ2b02zjJExNp3lNuNLNASuD6
rQHPs/E4f+xxpMPa7Hl4KNlMVV/aUtxh6XS5q9Ym5su3q326wzIVZyv/vIuD+ql5yV6+Xy7SXxGk
X9bnl64wV05VlQ5UQ+0DOk/K80s/kWnu/A0vB05mzRoYonqZST+dsdLfIGTqh39W6pcO7mJeb0Jr
sVJrBd2pcwvdpHRDZQ6ezEhAQOMUOWI/a6VJg36kIiGQwKlpTYdgYsBGpg0qvWl8m91I6jIBRKb1
A6GbGQk6UGY0QMrgxFhZ9W79orw4YRLkqnuSZopE9M6EaGHR9GH+nNW7NrQLa5L0Hk4immVjfpEO
Y16kuYMSDWALUTiXHfE6qTqPND8at+b0xPNjFnZltIbDdgB7AoEu4y7pUdxahMJDYd2RXDkIWFgp
CrZ7E5g4FPgl2fCbMVS7nkrLIhA/mNWe6HWuyy6dZpjpYXON6yKLRvZPmX3eM1sJZbcPX0BQY9nH
qLHqnEG2T5bXtYiwbT1fICiD2/vDyvjbdFcSVQmyjiVpgItfdpLypJZxmvG6YJvMQaASVGiPG7DR
oItdnLV7XV4OiqtFm5aGUnTiEwFLtnrdQfpKth0mK9iKIUNLPXbdDdAv5+GZ6LatQB4sgkXcF95r
y49apylslPg49BnBILsD8X8d9e31waw2Z3xdC7sY7mLdr9iUYsxGJbv6POrId2nIj0WqydBcH3Mx
4gsmfh8oTnDMyZLnRodrht6ARgSVwFRWP1RhLoR7Sbk7leuw3mKigw5XYReispDJaNg30f21W+vy
S9TujcjrrftM9TUGW1fPKA/j1NNymtPmTN11myulV+u2WdlCuWDgDnc4Dhc1AZIIVBSHIEryK+tk
TjfDEvr+8cj6XzsITVJNxYRZqHzOSX45FOX6VF7U2xn4TIIrva3CTUirbB4G5BXFu3w9XLqZou0a
YROJy5ZMsNQLaSUwrhxWzfUgm/sBJfleGjYZnQTtqPYgNtgGPRjnR4ut74T1j87oJPNl2a2llTJy
z5l4UNkdJKR/1BB46z2YKw7bHL4SpR2CcE2dKWfnHD6d4UXosBvepPC5rZcUhBd5Lpn+cN6LJF/j
GwS9T9oowlzmFMZHL1tABMzSZYnsh9MccjdiKqLo+pmOzRliAIYSrA/1TlUopMu1US9rimgZqHaQ
t41g89dN3HSMKOIhULGyUe7BArHbvQnPWn1HPVryyrZXF7SZ+bqOcXq3YSpj4DeFAgMvXnVRoJbm
pM6eDWmnx3NGLJbmm1nQYQQkx55gPHV4v9WHqPcb9HCYwqVuUTwzkAktBp5nRyfzMrd1+A+kKWKT
Hd9pFnwNTlyzX+Xm6iY+ttI8ah6s9KgbLyzDnrTQEKBZupfGZpNDSH+1zh9YODGRZ9Waw7ElvYx8
c83W6615cTvLl8p3klbKdSZtMi5nEFes6Qb8MeKQzoSloAVFskuxzcTlEjCzWKsEE1Ettjsq6zzz
zRTzCKyJbnCzb3BY2ttSkO4ErJrLTVaub1jnXHhXoxdpOOBTKa36Yg8mgUgRh1BNnXfZY3kdA9xF
AaayUx+SdW7AQI82me73y9qytdudpDjg/wksfiCM1j5dsNt0pdhH1AQcrsNYl3YqMQgmCuwbyPbY
2tIV1v2djA9mPqvGlNe9CK5QavtTfTRa8EUvrscMy9SYRQWBlKe3a4x+/bPZMcj+ZrJGWnC0gEVf
iTDAX/QTJiwroXSq05JEDyvfff8mqn/tiTTVkiwTQBtK4+/VaZlacqjHQrKXXbIuJDyHeWtocAnn
2nYf9Dry/EZIlWbHj8LracebYLxWH/q8P5q+cQqGh84psKiKPmeDPrl5ecF5wtkvbPt7/bUkSG9y
duUfvvbn9v1HNfTL15Z//9pdJidtYYTJvq38Vn1T9ZmkTBlE4xoZLi/lJjchin5ADTTleXw7ht0h
lOf5lSyEN0TwhCYXGMdOiL7lHB6QVWa5E2HCbmIySWgebZjdvLX3ubK9MbEfHANfyquJrMrwCCg8
3+gdnTCyDTj/r9mG7gjXqccQiIDUmZ/QFkkda4k/L9ZUIAiZqqWIXy42tU6SUMoj3HIOImsV3pYh
fUPjGdWMuqzRnERzdNWRmrlGLhnM+3QZv6QwbXwBSSCyjHfsaHRePfw/eXua3DdJHcUW97KQYwR9
3DsfAoN+Y8RAgo5b5Z7UkBVlM83qddeqcZ2aRv0UBkBGMJtT9VieOcnoMWPjU8ZPbUSvwD0FshaV
YGkztEjwbUhn2ZUEzlmmHQvTFkKmDP4ZdThgiOTingdfDEQBFu8kyhYJvrmZh7sRijM0aUxyoOhj
A1WX8wYZSRvg/oU9YwrtGMK+wRBY393aBeFNsrjBkJSMzxPUwM6ncz51Sz2FIn3fj/vpaZ89dC8y
gVpR0BBKjGRBcRA2Z9IOdIzR8v8SV4RifRkVeRiKyaSgvPZknt83QoBiI9aRpOO77CjKzGC2eznU
zRq4JEQUioU6P5kRTevCgdeHmX7yq5+kD9bfz8t/lsCXckY2LtG5E4qx0hVUW0TJRsSi6V2J68vn
ej6vjVd5HKYVxUTD971aJgdNn50Jx8HBQhnTiDpOEGyTLwsFZ991QodkOAJ2B0q6PWEClfimwswd
W5kZQWvEtIFkAByiQznhMMZFfmZhwgMUXvRH5kFYxRGolz+XqxrDnEdjK2gkTjNlIeRqdsEaLF0W
WGF8yOTkwjfYxOb/5ezMllNXtm37RYpQXbyqRNQ1mBfCGJCohEAIhL7+tvQ+cbcP02EizvK01yxs
VKDMHDlGH61jmlqgQviSkZc0JYF2T7hxLW7g8ksQmSD9UCFHIUpPKCJVYeiN6cQVLFuMM/utojM2
XZh0o9AIBgEdtdX+TQpZ+TVDYvz3Lr/ssSwpke5Wzn5CcZp5m50RVAJgacpwSVN0D4HX35Pvbw0t
ivzjeC/7l4N1T+4XndpLNq+ToLiGl+1yYH6qlae1uCW3IGny1qzh0qChlTBB4tIJ5++hbRDUevKX
sbWmSe92bOnkuWVogwFROu//bvT3mZri+fprCnrZ7jiFamSauDPoUTI7eg60dUU2EfXilsrkBXe1
I1ZyfgYz4Q4GjKSvSmC1pvgpb3LQGcNsRso3n1JCduihxkHtBHrCJR7y8FCly5uqOyEHCmSdbVtU
NdSx0mS4o4ZiX2kjNhaGxtknzsRweLC+UiJC8wQ6Nq4USLSE09n+3qB6RvvS39eu/nrtyP6R+xu2
ZX4neH7EqnUq1Zl8O1KSKl15+5wmRnjc5P6d5MvnfXxvlHNlgK/oMz5xXnBqmhWZBbVhxW8ez1+L
hj/OQ8wRP85DPlxOZ0k77UfnZk3v5eq2pUb0nNFWeXpXZvh1IPw41Et2PMvVys51DpVMLQeTsX0f
LNDJu5de1b6PjyjYaFtj5XRxKMD2krjpQ13lm8v/qRr43/P4jl5+XPJjb+iU6zgPMmOXzxo7YwKs
3m1WDw409MNuh2KQD29TPcw7Rvzmff912f1x8JfQyH4myrI4skc52rGCxrO568IygzC1jJUhensW
N+Ez84BI1AWroE1MnuMRFnBb+LtYcVlY2/19SoaYgP4Zhj9O6SUSuKY343SQOKUbXg/j3R5ov4HH
JqjLbATZik53vvSc+NgGhjjfY1o4reaMSIluV+oa02qsjDV6VEd1y/7QP8D+XYW1sLYwR2rpql/Z
thqwnDPd2cjNQJ1/e1DgWOeXLVLVJASeZm9Hiz02wpL398X9vmU3DYox9PaZsv4y+yaWqSdOKh46
cLZbgBCL+8j8JLHh0+IAq7Xq/H1A9dfM7I8Dvky/+fUp3fZavh8R81ZOtCM5TLEHyQRecGag1zjT
uipUlGpKZfAxB4QJtqAE33NsPJwIIPtRDm6XIckWJ2nQ2HRW0L6/uSu/qbcU+cdJvsy8j6S8puWV
2QeCGB0qOCcbZZTHOQD5lNYGoGSHz5vmPUg3Mfn1n138YI0jvN87DoR03qvN/4A9bxDNfNBZaBxo
/Dw+3pzn77niH+cpbvaPoXp9yFWS2rx79cjcHj+sS3DGBA+d4N6/kmJlj0pe4RG8D4+13+fF/z43
L/NiLhVmIh94G68KdS5pniJT3bUpqmQTrUR82LEo/z58IpESvaDlEeEQ49exZK3213Heu51jpW5X
RuNKD0neKo8zclZ2OjhAHDF7ytEvKKFRaFgraXj+LLG5BC+8fWAQ0HgkLiQTGBS4fxOqfpQDlJH6
SGmgrkwSSHMw/9zaouwfoOJ8pLPTQPIMmBJHP5Wi8tFL7j7biKwpg7w6d3RFoH+x4dFj9cO++XIf
C956e/jYI0yh5XFrLECgkQdgsBJd3wD4hPcJBVRcedmCHchhmV+oDC4jgZi3hIE5qgJi6jrtnNZY
Sm3Zhhf76IJY6eQve+m5hQ2y43QxPK3rYG/RN+s9rM7F7C2hTEguGwv2ujZyoYrGVdqBv5Y3TES+
9o5LZ1F6Bl3frbNPBRNxLfp7dBrvRufLGmQspeRpn3igjop/1YPi4ZsYEFPOUVz2xiJcDA5b9lzJ
dNdN+8+mgJ0hoz1SSPEYKDKm0aCmaVQCmvioxqUaloiJM4+l5H4JUtk/TcB1sqtAZAMNsYVO7Gl4
hMDqnBIeFtTw14qSMCPW0yHCF3V+n2rk0J0wV8Pzzd29y4opzptLfq3uX6zHPVElLlkf1HZU7cmN
0kMISDPvydiphmoNfewEvhFqcdO+ug7GDihi9bpxbgB02Ar4dSBDHzEbLNWX7qmxJCmLfVj0bIPM
u0XAW1B6KdtsWGMcdPGZOPA7va73cLXIO5aB9PDI9iSr+yV2lk0bGLuAglN9oovJU0WeDM2jdaaX
jOeVFcK7rI/NNL5SgoFvYlNObjKElnkXn9LreEdZ4uR/O3KiR97PE7gUnqk1yRCDsbz1rydP/xYT
X2n7waQKGSERDRaMrX3q3bbXa7iDRQzAnf6vT5RZrExJdO1iJIiKEcENM6A8tdlEzsWKZTYyZazi
aE3yDO9J5u4+DUnkX+RHC8hhi1QZA4yo87jsFwXVcMA89ngZYoiNFbWZ4LmErk740qwOFJXYYV7j
29VV2f+0bvRQBmoPpBmXbc/Ard4HwByIbM9NtT9sWwuR9CBChd/y8M8o0jrAL+jt2o0Y/jlbXxEi
ErAoRlgd4rNwWwIwgYLu2tk92zelpesUK1CteJcVddj7zX+nt/3W0/4bPPz/edJ4iWfy/fO4r1JW
Em10vMyf+KkuG8ciuJitQiSZuzJ8Cgmdi0+08Khc0l50fokkJrLBpCUf47MW3q9RvnIAaStIkjo6
iJryOUuwUcy796ST7Nvqs3+kVwQiHRZMerSHDrb0EPpPLFwtPpM5Nf8r3RiSh7gz/4YcUGum7fjv
yUP5Na1l2ibRumyi73gJlE5aqibPLCVW3lIeU9kKk1GTXMWCV4EtXXF6d8BfN+g0qWuGaeiyY7wu
Qg/7qCgqCSmldxzvWpfhCRZy5krdpGMsbs10SJIPe42JOTsutPXfV2v9Fq5T5XAcR1ZNxf7W+P1Y
e6uLcTQK80GbPo61WvC0u/tjmGNvU3pWEtygLWatFLA6Fuv8jR2Zg4vavKH7xRuMLHkmNSt/f6I0
FSdU/TpS0ZD1sWFMj7dxlXYVMNLNrFFtSwZjFvBuy4yhOphgf4MwsXuC6m/HBdkA8mIGQD+cXe3o
BvOoGB6eXUeOoC3f4JFiI1A2j0lIFLKjOZdwirREESOVwCL92YAx4Yxvkgvr6839+S2SV0wwDLJj
abbxrYz4cX+ej0rTl8v7bqRdgzP8RHSyjpsT0p+7rMxnAJICO+hnS0QrXXmK7OeBfUxJTsm9RPQV
7L0yzDEFPqPsp/g2oIVUzkIbcS81U4NV2NW0KHtSMr3LtBJ5Zdkwl1/7aoj6mmqPcwowRMBFgdtk
C8ThFfCRM5GkmR4KshAe1hqFQdAZzDpDa5wuG9Tb9FPjkIYwREnS3PEhLYODORAscaDDWpelQFfj
C7iT7t8367eGK0VxeJp07pX4+N+BXJ1qtbYr95RmkkhJ/ASYntq8gx6E2d7QVtYzNug+xoUO8yVE
MdPniGUg6f2fzgLwhGwpDN9XFEPlJGVeKs5uJDXK4PZVbEF8FBTmy4nTZW8Cxg2gbCa8OYAfzP4+
uPpbRKk4/z34y8ZAJ9Mm2w8Gc+7TIFe34fNsKRrO7+SEzhiKlJjHE+Om/UMrHe2QoDTN57em/gph
ct/CbUb49UJn/fu8fp3Vfp7Xy17gVOW1XF+4KWCLYPD36pkCKqheyDPpXdbjW9vxulqwtzb5zzaR
rbzsxp5gS665/f0GGA5RrtxktWUpCzWI1RQB7u3ikyLNGsWF0ZYCZMoaKHYyg5hBs0uiNuOmU4qI
Xv1ZrJ9vEhS/Vv5VhrRInym6bIlI6seIvhys7Ll7MKILoOQECAMrWDYqECERlfTOo6X1b6DO3s0j
v2WCVColumkYhqqrL0PjqipLVas4ah3K0wO+jFNDQf1vD/IRzZPeKVg2r32nla2PIYVHI3AiaUt2
rFNGyTnI17e1MUOOkpFBZVugQAfeB/ZYAuWIHSszoIPJixJ8Ms48SvSeEhGi4JhMY/iIbgjSj+y5
rwuYrKQ/L+666uHD7tDv5PP1OH80cFr4Eian4CnfPHm/CoVVTTMcWTdkw/neSv+43+lN3ltZWjKD
cqgxXcvs0fP2CeY20H1ArpQ9b4HOjhO3QypvOMH0Aag4M9oObBKGoq0sw12rq39RFHQ6JJcvY/wR
qcpizkASeoqPWQWI+BY7CbZgKkiVXXAIDf/NCLJ+Cwx+XsjLW3g43yzzoN64EJTk9DrhtIKU++gT
6tb6kAxfnfj3+RIaCsS6rbxNWvu+WA+CokkVgHXsQ2rQrYxjGavWlX5m18awYWBD7PHsTu2Ag3Rl
lrUpc0IkDw7dKt6vTSzemgURcHzomjg3H2jb8fLYoW8EnflsP7c/kwW8jKKKyjuWZSv5QwWX2Vwa
tIy4h8jGfJsm9VODyosDMco1P+wRHa3NZ4efwri4Z8dQWXsm7aftqvXQ3Xomwd0MaIym/EimWMMJ
IW3tuzTwbZwhC5YCnZysx5biC3keBGaaHEkLdHa24wb06rM55DA4trMV6ksDo6Pgd0R08ylKXVHV
TMaFf9ocIsCabLtcaDF07lA6sb4dE4lrIRnmA6uO1BYCdtnH72uhtwDFYejxIM7EBSCmakKniOFj
dwhQCFyTq9fuPnrbFq39Fh+pRIIsI6qua69iEHnv5JdbztOboUPECZ4yoc67hkfSvB4ZNOUFMuUp
Px3RSVXRaKN4CQUk1wgUKlJLHCd4Qjymth0u2ZDCEsEQc/pvHs3fn8z/nuTLhJvuj5l6l3kyy4Ce
rz2dg37p0/wh2hNB7r052rtb8rLEScfiXMtiQNdfMKeAEflOgMPbbfuZT5w34K5f19Of9/9l3Sr2
+0fi3Lk0c5HHVABWwN11N1nkhXeEs0yZaUBhQA7pKBC+trs+s15YturcRXzrrM1AI3SPs4f7GLy5
DWK4/7PKwbUyVQhdqvk6r52Uk66kT26DevTvdI4/vVXVOm5xz13Vjk9pGNBruPegJlZAZd6sJ987
rn+OLlLYpuqAs/nesf2YVbXHUlcep4Igp7Xr6lviG6yfP28jCo03skuHrhw9PWt+GVYYygNBQVCr
s/sfUnrF2k7tEXTUhIzCyoI0zdmHM9BmVDsdBiK9XOzbcVilKtO1V1nH6QuD7mYS5n4ZPCOyO3/f
y9/XiB9XI1bPH1eTPC6GdSu4GnIwyIoZV3Lu0VGJX87+67w5DGhV3MGCpoBLCsHXhpUFTESNH2HS
P/v5hMZruiyDKiIlQFlFXwPIok6p+xiStSzTO/WoZKJIAO4LE/Et2kk88X+9GS/jT39eFOtkXnaj
k+EW22oMRW+BCgJX06qljBEO+dXRV5rQrzCDTjG8ZnVGiBnWwuURuOK7jqRfIzBNRF6sukDQ9JcE
2Lk6avv8XDEhfKJxxtCrvT7PsFgK7M8DsiEyDetzF4bI4RKmIzt16dUUmAGUrbQtEY2p7WzXUDrC
BC16tg5vgmSi8F9u2I/ze81WVY+rpe8szm/fJldkXOOEkmXRMKEVysiyGtVztkTqwgwL/eoGnL4J
jR9HDmr1lo9eU4XXv+wKMVVXrwNL1CmIJuq7Vwyvt/iquMioRFFjmPXp0qFzp2sACLh7xy/kCHmL
26/7xXDflzQir2SRfRRTBvD2jlBnna2V8MqObk1n3aObMJV2ebXjzUMyhSjRkRjS/o4MbVtonppp
iDsvRW3cC2mWJJBVBwlNkXlXuq0MnJ9Z89QmOR92v1IPi7eCrfyUMkCCFw83vQ63cHyvWlRfQmP6
pBmq8J/3yDlH2GBVSuNyb2GelT1jG5iDRjmjlR5jtsB7GUkDiRS37Dsff4/GX6uWmkI6AM2ITUlb
LDc/RqO+uyaFchNrXhVaN5ECOV2ZahtFdFwCjvTUfn5unjEvwxN7D97SMyyPYEDbPmZnFBx4mD0i
u343R/zSZqdbnBPCTF0mjv4uI/w4rWN5X8pLg9MilKKjv5HHxzJI0GDcfZLfNMSmpAl2Dybbfu0M
TOSROGvyEMg0DjTIET5AnKoBOt8aoLrVPF3a+bFHC0ZSdejy2uHqith2f16k8z3zD0pkwmI420cf
pWeJtk0YtcJkozWFvgVXS9qPTZk2IVtYhZeR2iUL+VGd4pQNnP3h5Kw8wkWM9hDfWhFX3Si2PgZW
jmgyQP1SHiJkujeMiCY7dDYlroeIbvfR0wroYAdicyfC5XRLH2SinIyUljOj+ZfLzI/j4vB1gW9K
+tLs7naNhNT75FpNz2XP2PeeeRveVbLbqLhjGpCxGgXY5ccgv87Sno2/Aaiqx+CSNNJ7uLRIPa6u
XMBRIRz17DVrF25xl93Uua/Ve8z5im++BymIgeviZAc0BjOIdB1rpsZF+LKyuy87JMgfkxMCjIMH
uRJKB/VeSD0J/rthgc6poB0j2AGRI49cYYJJyjKLaztcEuFhtYZS9OCXG4oVN9BWKvc+sPjG8QGs
w8FPno0zJmreeYEY6DLhra0bCfhKhYyyWTUf+/7NiKgZlc/opI+O+NPVc7VEz0JDN5uhVc6S6Gzy
w9wselc8h8m7nFxngfo82g8Q5aXgDFklk2Zlepo0BWFbVtPlqiwi/CrA7RpaE1hgbfs0faQa0Ww1
LfGSo0ElzId7fGCysHQa1wErjTyjGIA7AWKkT4U0M1V9DD+jspWdevp+npUdmV5Y4dmOc4ClhHs6
wHA/ubWqDYcFvVqla2yroM+fqJjqsa1O2MDBejiRlOYJ6kGWvfTQ15qzkZx1ah4dmwacITaEGEfn
C3Kl1GLIbDDVABkmoW/QZUoVxIUMTTh9nbMll0juu7TDP7I4r5rynW53H2AsIig6yCnWKteJniMp
dKvbFOb1IG1mHQmsUhMKRb4Ah1tX7oFyCJZfbOG3V5m95W2jlT0YuUuac3AhQNStQFDzLPYhBgJn
6CJNSl6KxrbAV0rIu6BeeLtWTkwul18WNgA0U8aIqkguPy38f1ty0T89vTPRlMCVAkQW75S1AwvX
5E4ByYC1UtdzOlzpPbruWyXeP/4Vthhz1Apnvrvw60LyhVCIFlguNeFBgMSbecaazotk96Gorf3B
PxUjRJJ7RmSo1M1EocbJbC2o07TRfpCNJ4x2igWtZ5Sxi7KltivWq8+98Jcu+4LUtGIHkjM/NJx9
wP3U8eLJctT4XZRodBhxh/QGrODCiCj5npQhD5qKV4sovxvYJzcVIOjW7NjAOVBCBtaxIZw/sXVk
tsoHrMX7qlHIX3hg2Dkd/HF6xDbCiEqjx8PxNCKbzoA95buG9W5r8W8+iyVAdnSZFh7H1l5lFIdc
yQ+yo6YjtQK/joLN6eG1ebH9RxGyMHpqvASAjknWKWC7g7DWVPFQv2fh32vSLxV+Q7M0TQFGBz3T
kl8iRNU6LIvqaejDwsrb9SXr6IXqPw5FU91RfSHavh/1xiXBlFs7hZf9tWHCdPj7HH5pAkQAZ5AC
cEydvJb5kjnSlay6JidzSWoaAeSyrUkDc9k/YNB28Yx7+MgnkqBo5GAW9MVSHUm3zS3Xtg4C/frc
UBFeSOeKlqLarZc69qDgTfH7etIPTWd8ylTzLOiWhFJaL7tFgTst8iVVDLQSTHXuq2bzvIQqNSj3
o/xgDK+mh01oVkXZYZWeJ/vTh4kO84CvSfmxvG3vWG3TU+zj8GQ6viRFhjorYSuabXP3bi+k/hsB
G4ZsOpaum8gvbO1lm2Ye1efBlmp7CCgkzuPTUA8c9xScBuoG+iszN4TC8EAgPjhfaCrC3qfBNu6p
+3XDCQ94hqHGXtHIFpAifHwqeGqAWHDZoRC1uXva/IKqkQfLD9NPYuTuswOgoY7p23E2QwjWJ4Tz
89E190GPPToHB2sMV54Yd+8aW42sn/lpmM5IgsXSVm9bzbTlTM0ZW0SyC/suOjCquSYuJ+hX25QC
J2wWbrqfjCyBNceCVTDdEK4WlCIIiOUGdhSwkgLMKjoEqkNI3I8WzVTCJAehOOBBpm9UqA7w7LRx
dsLSiARk5E26/Rd9B+k0RTNUB/k1ydaXMXGwksTIr4UyzKTQliPNjrJlD6ynsxtqTNpOA1bTrkXw
agMhtwOgpRLwcD2yis0ORE5xhxSS4c8bFvVsr8YHFbBmmGVDXZ7oak+S3oyff6cS0sEqmwFDt4CZ
vmIScgJ+ZUev4PApx6Y2eEgUCh3vUiOxD6TLpLanf4/XX4/HjKExYHUSkC95iuO+2C1tw5aH53wP
sCY+Jzu3ELD6oZTGTyhQUvz3ARXxlP/vfSBX+OOIL6Ngp+yqKq25QsOKpVvWylX2Lozp5cPC4pOG
rWhJ1AXMTxpS9dk7D5JeJRvTS1ffv6mC/HbxFndblpm6Fe27HvAjWF6mu+uVhn95qO5mhr42k/gp
09m1BDAs2KMJPbtvLl7Mfq8Xb9mqpZgAgeGsvzyNRy1XM/W4gxV/n+VkdTWKcSfl2ZB6yym8wKTB
mw2wS4XOesvXlUyVjFr7Y/5Yfrw5k38TVFTrKEGxTpgyb/xLotY52Vft8LBJdsjR1VhXu5VGfn+5
j27VyhKOXED0bk/8hEd/H/ifjNALV1jsen/c8/xaWpcHWf6hSlcRGXVZCgxbwrPXAya2O8nvRGj/
7KLF8UywwAalLtn+bon9cby9sjNvqnKuhtry06DTUqqHFKmxArav2eZ+ZAJWRnTDqPUGdLRUt1SE
GgcbG8CkOVi6d+qV5zhH4PP1923459HjtGydu29amqI7rxCBLN8/LtbpWA3vUucqfVbGJDObB21q
corowg3nzThX/xl2mqnaSGxN2zIUS/0mX/y4D4cD63XqpNyHYt+573C2EUKmZe4+rrQf0fDwPGLQ
QM8903gujGuZ3hO0KPv5mTkb4txJmuzZxeiPCz0gKEksCewPnhiTHRZL9s2Kd5bl/X2T9H9XTEth
nNiGSplS+wdhlu7OlSJp1/tQYbVLAgelEqI8KaQIcA/pzfuCLEtiEyy5q8juZXOOJCLrO/KO7pmk
rtrYKeEZnRbVXt1HIWAVuFhgUnuhGl+jV1v6ikoDFlROKcr3wRW/PkxhOsd7fMqDU9bIsnamztLb
m0n+l0KjJfQEBjB8HRb+dxXlx5uhSnlWXs5OOTwtQYDK5DEg4O36ZkrXhC2FSwnFjPdIx3/fzl8P
C+xfSFQUsgPyS2ymyAcjNZM7VgNkf1JohNkuUlSaLfrpc3FAzMOgt+5vJvxf9IOsu45DYRXyv6I5
L5mSayoZhonCe0xMGjstEw/a56IYnAG7sA/Dhy2++GzcVzgvN5xuSryReWKQGoNnGwerPcJaxyXL
dhuoK/ZL+JPgHZItNJwhkaTtPb6a2bt36N+JmpGiqAjSIYtbxrck5Mc7pDs3+oh2TjHW5taowEWt
6CRN8wNKQtJWPx4h7S8de+hAr/v7PfpW4f7vFeJ/H/hlfrSlUkrS67IYnwO6b/xDU2vAggq1Bgn0
xrJxDfbuEU9Pegj9vX8KLpGEnAtnDv/SpnkxfkZqhA9lv2qe8ADVWwBAR8vOcyB3nw29tXwzQH/h
+4m5lYnFkAlazFdNsZpaks2/FuMUv1xCdMr4wvToOcAU6Hjy0jUNVMsOCs48xNHcQU1bNqQPE9sY
CYMmoJrILD6fn9kHLZmXT3tCPUKJYZ7O7jM9fvZF4Fp86WOzfWjLI3182uAj551i9E95YDeEnGxM
sg8zczyEx0Dw8QDPMRq/+riTk7unf+OCgP38tjyu/bOOc92aYFlBt7Es+2Uk5eXVSXdGVYzlwW3+
jHbdvC2NsphaOTXVpUc0Ez2aTxe4BtIfnM+8smkvLlORa5WbWniKtO4yPBBNwwXFanaPvBRKhwc6
ACY19dxkAUqhB2i/dWjhzTB/TKmUkcuvB8qg7mazJe7lAIf94/AZ3zrnmHm87Dw/7W328egwG1IB
1XFgFOVwY1bH2gpYA4XzsdXTeCgOo8sMoTDZDHWYtYtuPbbPntVV7r46VkfaoGgX7cM4G9oN+KKt
48BuLWfZJJuAI9ZnVSfvXCdpgEFD0+gb/aSXbZa9qglYfnjEnND2hMkgRlVtNaKXmwLDSg2VQG+r
jcfqNrlNrp3LSPVpM7pNklHRUN7sxhGv/PLmkNJ3VBWqhjCTeAkxzofH0ZTuxVjv7JFNHL20T8M1
Ncjp1du7E9iGHsVlrEs1F7mWj+QIl7ArgkDLv7TM4Bw8BxaenEv6PvSO0kOZQeaN4tHV3W2Xk7St
R6nXUaM7co1z8PAQ6fjAdlw6mEM9uDRv7JkgXeGawWyO1RZgQlNt0T1OPghnDd+QXfuDWOuAmyy5
JsBN2wqJ892vj/6ZhFHtDp9kjHlhMo6gvb/FtMe8wcr8JENKBuUmYJn80XHC00Aj55VjFRA4WuMq
u+WDh4eZAaXaqsYvtMUu+sImGikB4nQTaBdsHlHpgkJfesb8jLkaFqwYPXM/cg8B7/3knvEb9h/9
/OhDoKXpFh8VBtcdtS8W4KjUPu2vpSIIKUiFEPPuj00cLyh5W4Pyy/4SrrSo4ZB3294TEzBhbQi/
a6IqVB8ChImikfAewGOFlU9+K4FrJLmseM9Vjvaa+tPq20aKvSSqf4EhxGlpc8dGXMbZwEUFARyF
zQPNcjgX8hOz52q3urF/mfGnExV9DF8gDOzpfgSk6fEKBCrG5rrQSY6x6gk0kitRfB9K42yito6b
pFfMilkFUml24cf2b+ZJxf7lmWTfz4aOnZ1jmNrLPqu66o9Hrd7L8cGdzxcXd9FTyHmjYg8Ud3Vx
ab9xe2cP82woioeIqq0UUMfxmULpktts+v3+V392dGdk64Ib8p/S799dHqgIfyIALZJHps6N+BXF
M5yu+YP4pKXIHX71Lz4/fXcjeq275Ekbm/7Hx2fqbpfe1A7W6+0uBDs5WK81dw1nobHGqy4abIVx
NNauEY+dux6sl8F6m3vdbnc7GEznJ3faGm0xgnRb8zOXtBXflbprwx0M1gP4qy6m3+5KcldndzrF
U3c6X8zn8yl2se6DFQzrn//5WHpbjlq6678XUvN7q/yyklo6XWUkW1Qko98apx9LuH2UFH1n7Msx
6RJoHSgBh/q5JflPzhR7QuHPyykk/nrNwYVfngGj/AkIp/rK2se2wRVA5WBgi2uxsLcz+ASU7OPW
HNx9JhRPb8p4IJ+wVRX2d+KKl5H4bvjdofg/V/z0+HX3xZ/Fh4HlqvJVBmZkR+K1O7hResuIJ4KM
s7vo0CPeltweCC+3N+6t+NobZ/64l3o9bqYR9haSW2QxV1PgueGZEfoRF72lz9oX6F5nwSutVn64
8DudcNwLxbMWdjoddbroFa7i9k48cGNaXDu9Fcfya/QCq9SjS9i9fD9DPDgtwuiAWnKncjdpWLlU
Zt00xNQ7HJ75njF8UnfnjvnFBOXTrrbauT3T4yuY0FB8zcOVwsFYe0fZCAyqB8HLKztUoLiuFVf1
P4+843JSKwob6JWwD675ChWQYcBOtE+7dEM8xmT5eYx30d29u/3hcGj6X5tolrn9XdTvdzO33WYK
i0y38mY48h0C6jBAPoRQ9vMxgNjzDI6P+DataUPP3Tr44Cdm/a92u117+NPO+rOvrwPjThyIzCBs
14SLpxWFkxCnIn4vBdfZdYZzQrSLNpyLt/P6M8Yi6TKCzzZmVUNxdqS/YngzfIgReXc30EGGvDgz
LGcH9aX9CNETeoo3Ya+LfaSMg6Xqqi69NMO0oYefMNpc8Vl7+Dh9fxThjVe2ArQ8HKuOmKbrwX9e
EHGxO7tuET/xE/gLfxTtKug+UH3Z7ocwyeRL854jd/GKS0RDh9ukNca7eRN6yUNxXHF86HHewSfq
5veY6uEznDKQ9+7n5NsGzP384B5/dLv8UFMJut0Prdn9+NS87icHq4Ol+8lUIkY/TDMX+1B/ux2l
rvglRvijlWA2+WxJgJuoSGme5Iu/3B6BwGKFiE33drAtG0hPxKe7Nrvr7frBKCUrhxVpEj4a67Kl
U+9gpCaYhjJSW9PpSQwtEBN8fBtPArPHziJz5+dAaBhO7rpVtJzYDo7Rkk9mJ0oO7s7fyljvPt2R
5It5YDvCCpmZr2wMBtvR9uEO1uIyyJV/z1GEsMxLIlgAVUcsJwKHvWd7pMdCM2AqW6/x8EXSf/ZY
FHUEzLwv76T2/1FPv85jJgZx1Jl109Kdl3BGz/LM2p+027gjph+u8OS2Fq3/TDjz1lRz5y1mY/6S
+7J+MC/z+5PbKQMm6fl0Lu4X38D84HXEjORf/bk/F5N2Z965iHVnIeYQ7uOcfz+7i7mY0eG8+0w+
jNPVKvMXC74HPXewWDGf9BaLOaprN+4xFYxh93lMBKxnvV7txsM4PnnjzXA4HsZnj2E7/B4aUdx3
I8v7YsxuNpsoZmqJIx7pKIoqdzjcSGSyqfO4wyhieEX8TLxxNxvagLxN34yH/ZO34echhwRfjmf6
/Y0Yr7HjDfvRpj88eF/YbwzFq1RuXyyitn9rjOOEE2Lb5G82LIMHbzjkwFHU54NfvOSGo2/E0sm0
dmbu4X/D/yydZ4+/H37/2zgJ2GvybyeP021HQbvb/hCjM2IS6bbdtnv3urO2GIEfH99DEQEpwzjw
xHLZZYR0m4HXnEwmo5F4jrZbllDy5iy/jbXhly41ufWSx9C1+t9PHj66SBwZHSPx4E0AILqTLkNv
0pykbqP5/b/UbTa7V8bwpBk0GZXBpClePYu2B7/J6BuI53nN4OInmGrc7WDprQfTNBoMvNF2NNgO
WPYsf8tRH+73t6IDA9IeIMZ3G4P1MSrdwZQza4m/mE4ZHPyetX3A6j6d48jiYd8rFnZ46bgFilVU
/MEb7L3Bm+QV0oV/Q3rLUpEFm6iRKbC9hE8YvaVpet7dxtdwDhc+pmksOsZmRG02vrerttJOWkob
xH5Qj61Q8dWg6KoB4VxD96gx8DiLz4Xj8hyLpbwIxEhyr3gOUzvlL76f/O9/notFWnyHHF2+h5AY
TWLxn+L4g8RGRAp6BPaa30kNtTPlXy7BJWjdQqk1vYWQ1gNGYCluD5pV70JGqrv8nFY9bE6Yl9D7
EwPZ3Gsxi3XmCxFKKKHM/kTxyfnGcMv4IDL+/iqugDVytSImQNUZLCq/8rVQxA7ktjhvGPc+lyL+
AnRyUExlbyFWfdUjytRCqnCBGOW7hogS+BOvdvFE6CkNb61b69rKYYziEpZ08lbeoLePxe3iWyxX
KO9Hun/3CB6/NhsQNKyFw7HCUOgfv4eGGIJitETtymvT7iXWw69Z+8N2AznsttsiYAXvJRB1rFFs
OeIdarRrUPjYTLi86tcXSySN7g1yrt7G9Df2WEwD4Bs9eJ98xV90c4oY65u+E7D5Z5xTF/H7jreh
65J1nwqYB0vF03sXX+bzSheZOASmbKEVyeE5BkyJvtgX/rc5S2D+vQLC7wu0CQ1vZquKbiyJAFg8
g0+ZDgO2OlIkQZmVojo44Ub+9GuWVOR+TQRpPcrp32s5IkFCCnYt/AhIiL54bbFk/mdhxSQp3C8O
YZU2sCIb5bjAs6ix2tDnuQxKANv/+VA+CnxhrXWxBO7hml0q3bhFpzirS+HfEbHyTVJ4XUks2qd0
zaHYodkvK8lDtsq0Ls1ifEH2iIFO1i1IIRw99dkpm0WzYI1uKyN9F+sD2lIOlBoH5qE51+jUgaI0
58stTh/EeNcP9XOXhCZNruRt3GdX9hweOEJTIjkRQaajZVwDrT326haKkVbNUMXqiLERSd3LzU/R
P13bNjXPL3I5pe6bH8CyZGaVFZ4tIVJ9AoZcQlBDI9uQ1bUke7s8epcYGRlYoGXDMFxZ8/4fZ+e1
3DYWreknQhVyuCVIMFNUDjcoBRtEzvHp59vqU3UkWiXOTKntbstqAtjYYYU/JA+qMxuVuYSvub74
/JN+ZV3rV+NT22/rBPa9q14J4qDhIV1D0EN2CIA/5PwXr8NaG2uNr3wl8n6U5q6U24IjVlrJLxhc
P2m3/r12LOZFtzBvRvWqRN0PLdXjSZ8j6XeRSaVY4hV8f0XkiOgQ0bNUaBGYom3z/r8evKYZV1PV
UVgCKj9AiLE38DDLg4aErbYFctVSPNqcgKqneCLNnWaWsuSNg06dqVpWn8igPDmm99oj3d3k9iTd
6feZf411xGvJFvNHFPKxmEFkCPW5clHDom77VYADTY+KsMs+kK3G5xNhZbcBfoQRB1Jr83rn04Pv
ZgoOFavwvfTGXb8rP5xNf5W8lIti/mCCM3fucLGhrCIOgsQlFPn78RczgTVwVEorYMUWIuYjvqLE
RRUGpKw4rCoXPMQq5d+o8RENNy4gcNYiXeeNuVIf8Xd9xCNgo8L0uCKBT68wcm9eqnFvej3n4220
At3wSdr9/HeSbqPpeipp+s/ihiCwxxxb/Mrc00aEdmR8aIiKSG5hLiSv8XjdMAlXEju4eR/Urk33
N/gjIWh6UWtK/rcOwPslVzV17IqpjOrf328dT9XJ9uuag0xa4R8L029XzdtN7zbzbF2tw1WzbtbJ
sTyU1ONmUCOatb/BA82DDb/sl+1SWcF+WTCjPWUm0ipEUbz2vlz2fzLir8wTKRTgWiKZPwQ4pEzv
NHVmyavYDR24s2vVc9jXpoUMLZs5zJfY/gBGeNFKeyhu2rtpUfNLnUOJB/WM8crM9AhBxNthW5vz
rpYqHuCnTb+q+cpXF7eqn9pjgpcmqKWGZclnPYNs7Au96NQJBSm3q7VNDddTLg6hTK4i3aTjhrba
sgtAKwwPKWAQJbuWunfLRC0Zg5veWunT8Ad1xd930H+iEFYkDAcTHTeVIOS8l2gbVTZFfTTe6O1N
Y9J/6t9tICYhqqRvF7s1Pw0BFCg2a9ux2BPONut6kp1hkqThpvJxRUKMqc1tT9cOst67baHsNXVv
y2+/P+A/XQ/xgHAS8YJW6BM6Z7uP1Ea2VTfWcBO0Nz6RxOn9lC2U+t6/5KJ76UJnD1e1p6HPch5O
mOjaiIc9VA0wMM3t/AuxoylW1JcdVfAscYdlJ9VlWl+WIVbklx21bxxn7IrIPmRIMcCGpR2heUiw
hdanNpYw30GjXdsk9t7v52nrTadVXGxkbHec5cnca+WiUo62fwt/268PYba2mr0TLOv2apw2+AyX
1b2Vr21z14bbcTxU8jLDMxpykH8EmNwlx2laBqgxNptav6kGHN/3/EwcLVKhIryIAcJLy07ZSKB1
h2vwiEW+xe1qiLcSklz9yszXrXMhFvhs9/42KmcNDFX3rSkPGRXQwdnSn1YIiLdEsPq6iO9aa2X5
CzBcWevFCEIN6a0tuX6+6Iy3pLuu9XVwod92bnnw+ZY0ExC+ImSgFFushi9vSXZSlLClk32oBtTB
GoDu6zo6mtaTL6/gxNnjFWKvpe7FzRtIHyGObqabfNyP1UNu0J8Pdya8X/+tBDtprlEPYpRNm1qJ
evfc+ldhs2GEQ3BO7HscrvG6CQeE0MdZvlOKh5qQUb0Gqgm8tVapqzhzzVr2w+LU3f2+ws4xev/z
oJBfOeOBJZ0v6zaOC0PWAvtgDcdUWWvWXj6hzLevn1XE1ZOV36y4G5yX/n+uC+bMArBuwoI6O3gC
6ZTZYalZBz/dVhghYbdR4Dm37htUANc4A/D0ubq4fOGzVtl/D+xojgAkQp0/J3XWnTVYuWJZhzja
dOg8FNup25yIa6K5RjgR7QrIAP0SsX6QvL8/9CeX+nyWE+6qyIqpbKLnXOtxaKq6akbrkFRrW9lw
B2q6DlFS1fAji1TkJfQF+4CKs0S98OnagJTHx3rQVna7nuQ3IW6e3ST9rg0W9Xhkhdr1eqioyCmb
Kf07ps8R5sL2MgSMjso/caXjGeCM+zvFurCPWT/tY1+f5WyFNL1mT3HCC0THeIy3SgSf/UZk4Jgw
VR5bWgmRchE4uzF44qal1MtGUOiI8JroMU+zNCXTz14r7Z7B56EL4+NUXBk54HMY56uw3xb5Q4l1
TJ9eIS4hU9+2d4FK8wc9kFMdULxD5BqDssDBzBkKXQCclxVVZfNI+iO3iBLcDcGHgr5J2VDFDR/7
oZ0x3uxlKfFO9yIbK6mmWzVcTfY+CiwgGDt2ubLG+wBuHMstjxGPwfkCkbnSeT5JF5rrn+yHf+aD
oii0YIS0+Kds8pddJh3TMo7C1jqwu6N0bNMdx1YwXtaA+ptlycUbD8ZsQG5UXIgdjLMj73MdgLfC
jA+9KR1a9fcdDmkQZ7B82TqkwnrgrnQOfX0TJkupvc7DJ6nYtNomHdd+tSnijZGtppB+RPZUOO+G
Ts6h3wbq1mgOnJPxeLTSNyXf6fnKwhUnXJvN3srmirlFFzdttjK+QMEWh0dVeIbiY7M7RXcl/K7q
QQfZHyAnWLwTSkjmgQ9q1QBT7b0y9TPz3m4wyGr3p+Fap+uZXdz+fh4Fx7YcGZwwqMPvo9AFSG3F
dvW5DWnKUc+QK/HQWg+9Ut7mpyNaEJaBtkxyAoKzjmAyNAdTvbQvnOGK/nsX9O9BSmNNY8ln78Iu
5cHKZObBFGydZgN4iX4h1oNquEqSXRSDjgk9vXxoy/vRgJDavHR0TMUdRrtGXw71MYye2hCqj1fo
6KLeh4mbp9fT6e8gaMbxc3sq5wMmaPpjSds92EjIfF/Y20SI9M9cZiunwS0rNlPq+0jmviaFcZpb
h1HfYiPSWCstuGctLU8ddJ1o7YCKthdy9JbXV1F+lKejX+6b6SoPFm10KOMHAhg2f2laoRHCtlYG
i74Vxyad3QLgwvAxRdjj3f5+2z8uQUO2OOtt0Q/9TIC/LMEwSKyqr1LrkCOiZm0HZ1VnG18wKrDn
Wo3EVejiJnP83aOL+qM/TT6Gy5ZVwluCjbMqoiKuawVcm0BCl9dZ+9Skd5Vyw0iY2qF+LpqbpnxQ
ygP282138PHeyXZEe78PwedRe/7mDMN2xDYAbfdTpurLELSyM0UYsZmHDG/UrAZkF7yZD3X4JKMa
H6Kv3ruG/iLjqIcLAVBkNgOTKpQpH4t+kdIA8ttjY64ke6UnlCqRE/r9BsVJ8s/9wdgl1YGySzj2
fWZFfZHX4Uk1kZ4l6b/H16txnkHFsr8wz+tLVLqzrOpzMRpfLncWoI/ZkJoSAfwhtl15Wgwggycg
XjuuxZHy+6P9NAPYgy0ZbXxyy8/Z+WXosykMmlhJzEMbwRpaEmLazhVwu3G4wMm+dKGz1VnFVVZV
DRdCF4iQR4uuCKqVYQ/T+fcn+nFBAeMVWbJD3PxZ9PvySL01QbKOY/NQVtpsxCXCJLIlEjADc55P
y8p5bizPgjhRTa3rmKJFemFQL96CeMNfbsEJc5XdlIdFq6FVKJ4ceF6Cu8aca/q2Mz3YPwX1JflJ
u+wU+u9kVWWF/Fh3HHiY1tmB0jexFAU5IR4BUWhiLrAMAS74bq3u0Ekhv+KQ7KLFhUGXf9h9Vcab
HYzIlkqAeP9fHrm1pcKQ0gY8hX2VCPlAaY+FFcNu5KtK2toxIpE7HC+CeHlia7PHYia4i6V98kyV
2pRQ0BufzBxGIviv9u+pqGa+/6H7Nwk6PDjiVZ4Vb8xqhQyQ8wfheoy7whp06J50kEOfGugpXaj6
nLBpQ/gpA7szNjk99nE9aHvf2RDQZER9jTt9GjLZFHuig4p/nNj5j0SpFddCjKBdF3MyYiW5iZUl
y4JB7Gk/N2hIeaQISFKTf/He2AxsIt88WiX+C3hZQzskpxVEM/ZIdJKUbpuYDq6qN2YHJwunYU7u
Jt8RxDXQ55ptYG+wMyFajO1ZfRFgI9bT2Z717X2cTUFoxVlV+CWRHdHl4AWmd+qXpOWtusXfhTCV
JGfEN8tYKaoXXDQe/2G5c3myV2YgTK9/+lMQyRUzLqwDEGWpuo5z1NXdqFo4ybWSrggZjHTpQ/fB
szHySHUIbCxzF7QXsG/n9p5iL+U+KODomq4jp3y2GtIgMc0h44STR2QVXatZKne2QSS+TIv73Diq
NOCNWR8sJw5BdREq1DjnqnqBV2GJLfvft/G/t3G2+5V61iZxT2zSWnMA/kWAcZ0XIs8CXs6Er75S
4jsiELYnhkn3DySk6MLUDJOGdNjKNzDg2nAW8PMd7jJ+f31iyjaHpNjwHEm1JaZR8i1if9DJSWIt
kJHplt9PdNfKOwabxWPIa1k+MPsRrbfgJeeLKfCYA0Da2PHjfM9iYnPgb/n9FKMG5HIfKZ4Yqbhd
ZnKrrZjBSvcsG/sTfhIqJfO5FXux7/ICmcSXQ5QfIlP4KAQnwBpN1bTO9pWk0q3GFPGxOe6JkMpk
wSQuzA2mtTCeeY9yt+TukddnMZFtUpT5fWtTf7wDxTA4/gFr/9eK/bKz1bFTZVLKFArYX5obzJRq
tzLRC7ihUOHYd9PwwZliAV21lprlYpDGEEfD0kTVZQwA3iEnD47Gk01RvEoubr0/RCdUEUB0ie4I
Vb2zudUMMvlDGVqHJnhVM6Bc4Uuebgz9CqK7KX1UqgbuEIrquhjRNCjmZrk/SQ8jPgsaUnr7OL+Q
2J1bVX2uObRGBUzc/oSafT8KDDseMBw+UWSYbiWMVGitygpdyXZfReu2WkvDNSkw7OSmpoh1CYr8
086jwiY0HThcAmb//eqmlCDiDe2DaJVM+higCWkv82nRYPSId015m3bXJRkAaybasWCA+DPdM+PS
zvPTtPl6H+LA/DJtnN4Ip7TjPkitDXVnYHcbztNpg7N73Rczsg4KoEPg1f2SKRJn64u7zrm9wOeL
MA1bJxuyZWbw2dox8kC1JLSeD404XNccZ0QDzF+qa0xUolfyYvKK39fLudXSf1cVTR3IHGSS5/Wt
fGzHvlKYj1NUzzN5mssFIgkj9lvp9gTXxB4+K0u9Ucy4oxDnVRvj1Sq/q6u3bDoq2dXpM92MEbWI
VXC9gyi/tM0Th5bC8a0nN4ghjkk216TBNSJlziKkKN0hnaXv+I+JXqq8p4rW+Y/B8Kj64mkJBhRj
rxturbm8cnPYqhN6VNOqK6BxStcUDXCS74Ylv4/VNbuKZO+ICPzTFXNDIYtNqpcgeGYo8/hCAvSZ
QJwfDyahKm8KLixT9/tcyTKjKg2D6kOOYjJFIlv8ggkIOrB91eNbQ6MyZ71Z6l/sixRGFHdbv9tz
Ymglc3uZ9wveaRa5DgxMjgjF7XAXRORH7JAbEV/x1Mx1TgPJ3w7Vtpb/auqVSoiSH4zsg+FqnSWR
v1S+UcYbYpDR1hL5Sft0Q40vajw2V3Z43iCRDYMEQ5jKcKtwoO7bsV6o5ZIyS1+5eEpwchDajMbe
yvccD4RFmvZYp/ug9zJp3bYX6oDKuW7NfxPOITEjdVQ1xGu+j96QjJkj1WKljeI8GjjM65WGHtrB
BtxB7xLgQfGclx9GyTRq3QBGmwW/gIHlBw3nnspXUL3V5rVFF5TOsFEvM+U+ka+l/oHaIORYLVgG
ZuqW4wvvP2uxYeVzygAoqHydS2h5bbPphgtTUC2C14i+TWMgXOGx5FEoLqpNX0Dv3LMNUWVMdNc5
3aCSKoquTPoe31banpAc4jdbP9II0TnNhm2Kzo6MI5ynpeu2uC7sg16A765jPIMit9ceysljAlPb
L3TcEm7laEepUrYeoKS5vNU8hDuOsL3618BL8WQAeO7yox606KaVswpHRvF9f6hA8l+L0n81XZHu
V/XOqHcjWk8HmjbUQv7LGSh+EKE1GE0nXqf+ZR7gIMtUcGSvVF79zguUI4Y3JwdznOsJblB5y+90
e8L4ioj4903mH+jG50sntAMCZRJfKqbYfr9sr36nSFOgaqY4lZ1mGU9uou1kA9BmtU+cNQ0ckXtE
HoOoWDeKfLCobCmkng8nq+YVPlEf0uVlV650aXey1nwMM5V5jdn2pN7q+UaEQjSq+qWPzHmBis8N
BwlvtzDerfDeQbyP3lZD+9wuIFEehU0OlKRhw8dQ9uX0UQXHRPkTNZvKF8EbC/IEor/1+I+g348Y
9LHqhbwMU4NSB7mO01CKVz9TY0w/cN2xbk9vKhCdft85XpnNm3ZB3mxk6Acew1y8fgqbfMdBwwg1
XORyKdRBfEBDpUCXXIpu6+SVt04fDpkDOb9S7ANrPmWBMB9ECDgtCfjUSdROdaTmdS/PH0T1mZiO
ek82ieiKQVAnz/lzMubs52RRTDUaSbqGcEG2NPwDMSYbiETTsERuekvHULf2wXv1Qpb1+5s/13b7
78XTbEbzWNYNBPa+v3grH9omMUaKMcpRw/2ysqS5giSwlbWbVjVXMSwJupct6suhjjinEl2ZaPcU
Bk4pISCvMjmoSbkOG1yg9s14U2gvXRU/+PZ7RK1f7fEvb3H+C/6Uw41RP/9+9z8FJ9QmdLJz4Kuy
flba0YpStotMZqMPHy2fzfCKMlKX3irhx+8XMn4KP75e6ezsH/M26ienNw+0KA0k2dPoukh3sbrO
1GKhw1Tp6M/W8SKqr2TtxR5ecqA8mXEtFR20kusKC/IqU0XLBLI9xy20a9vH4ivCEssvZ7kGyTSU
t2oMHFgBRQeLxeksN8LbQK9QZsaAGwvAuui8k1Ivemzquy5YmNXg+T4KazQYIv3Osp/MTvESBw9M
GFpWjcUPxj5l3Xmsezdvnk5g2HAVwAnI/X2AfiiyqV/H5yw/TqYgTJ2SN9HRA6VGom6pzxASUemt
okuxoDiBzs93oT+FdCxcU+0cJzHVpR7W/WAeClD4BYYn9bicsG7PMFx0/fL6pGXwni5c9admn8pU
05C+wt6E/s73lVL6nZw5fWsekhSwBNlcCv3HsN+SuJ2NJwhpLGQTWdIA3mE/rRrxuk8wNkCv4WjZ
ZZssBD4aKsskfG7kasYWZfohfpmYI9cVZnSGq3X+SoIRin6p4lCQiZ6nIpnlTkH3IlnZFPfksF+E
8BibhYw06P/HO/zygGeZT5UoTmzptUmkufPzv9Nwkxjbetg6xuFijPbjfEH3AQUxVWBezq4lTYmt
t2NkHtjnSyDebNxcb5wOFqJVhn7h3V262tnphhh00tgmBUTy7ijeYenLmTHK2BPgcaK9/D6Myo/T
U3TBkWHQGc+zLZWESbJOsXi20YOkagQHOz4iMhY0ooWmVNhMa6sL1/zpCZEIMtnHQX0xTb9PTmlC
TNk/lSYpqOjqZbC87IXarwlr5ZMG8VqY/nLm9hrS5d5gHOL6tsXWLf+/gAL8eC/QsVmgnCm2cbZQ
nCbp9SrPRPiNEtVyUncKpo7EytTHkoPuPBB90Rni0EzwsG8WEsJaMJ43oCIujMpPdSIbw0VFvAvH
OQdDWGYRFW2KPhvhFYXyqRFZjYqdMse5uanKJXVMCm6oyqw5Zol3iV/66kIK/VNBwTbJGFUIFqp8
XruLHXks00w2DnZ+JGVOw1VYE/W3N/3w2PC6Ru2Sm8E5Nc2WURxxHDZGFProBMlnbyAz/aHp9Ejb
ay3WwnPdRlnMJeyVUbzC8rlbYIWD9A/8zRx5A2C3T9NJaHum8VzFcFBe1PEW20wftB/ESc0tEorO
ixDZum4Rt2404LTsmth8BBsnPHTxHKEdyapmU4NR1R6lZOepgnw9Uo+eYUYsffz+Xs9GVDyewS+W
F0xH8HtnCyy1pnR0Tpa6165Qqa73E5ROLF1jdyR6v7Apnq/mfy52NpZ1NsZZl9nYTSPwl4CglxH5
eO1wC8A3tZ7p3u/PdrZ4/rnc2UI+Tb5TNpKp7s37hEC1mxePeNpktOcuPdmlK51tim0dTEgQcCWM
UYFeIwSvf1g4DuFnHV8YxEsv7CxOU0ZzUI2SS/UoV6McCTh6gQMlBoivxaWGFRWZH8ID20bmyNbo
/6qfZI8vuczYNZ0iDexxONs9WFcdrAQ4G54xi/+2cDVwWITX0e1GSJaCJBmtxw0c7Nkw95fBKjnG
N4r3H5NBm6HDCHYbnBfA7St9L79Mx+BtwoGle69oVW6UdeX5+86roYWls2qOzBe8bUGh2KswPTHl
Rfp5urX33RNlcVf8auZbWGD3Hx98LoQNQdpUvCvvroZrwYc8UhZwSXNnr4F7AuYsSG+Q1QS+uQS2
by6c1biZ44rrlu765k/s6vOlcgj3zara3qlLwarCYB7uVPCarOmXeDq+uo03QdSAmDFTuDV5AalK
0EdfYH2+CFh9NF97b+HMu1n/+RPNM692UfKFm5h5kMUFiTjy6KvAUpJcpJX5ATA58+Cl20KIAi4s
aHJsALBHZDdZj64skPpuDZ9E4jqye4WDE9D//EGFqQqx3YvW28ETJFfFQyAHigyiYYt6IWirYvwE
75Q641owcMZFfIMOJZSYahfdDSP/o4FQGVA6xNDNOWWBZbMSdCx77R+HFfAhWJQdxBPzGOz9HbKp
LtwPe05/5AO2hw788c24KR7De/LM7rHz0QqvVvCwsBZadDPIX/Hy6M+b2TvGTHP1aB7T/fQ4AGuH
1AhUY3H3Mro6tNgByj/UGV7DMNOf1SN01u3AgOQuqhoLUNRXw2Pwx9RmQkxC2F24wRoy56yB7xrN
oyv7WGxvwE77s/sIyiA0RqDrgkwIcWtxfZq5No7WIGncaCM/jqtIMCH9mTpHbXauLbVrZ/9YQIPB
uWyhrnTEN/K5YB8gtjPDcfUmBljF2KKgxigYi3Rn33YbmBcYFYRr6yVYG3ttT8V0M22QR1lOh3CH
/i00lNEzMYWGTgqAG5ZmBrdFhlUar5OHdEdWPaMGtZz+EoAK/qd4HjHGEfxd2HSfHFkc6hY96hOB
0J/gq/e0ZbwWtBa4MnMOn434uNEr16Y3LZyN4NCoAMDB5HvYxc5Vvjugw6FCKytA0l/7C1if98ay
9oyNs0x3BUKeS8viB+u1vCu9hBFIvRHqZbSA2c8v6XPZIYywQH8BSjvcWA/ZIyhqzg44+Qp0vGe7
nVfNzX3wEK0pG8BbxDxrJigGmNTOFNg3+VqDsiPIAXA9thrMGUHMrDyV2Skv82250hBEMdYQD9Yo
rK7alXUE+r+EhrPM9qcNbtKsYfE3ibshJYHGmrklKim4UX+SewLXhScOQY5vAX4XZAUcnGfjHP0K
weDZj3DkMwRPYk/dyrPnye0gC0Fo2cLgW0l3bCELlDBvCPCW8FPn1CrW/aVu2ydm6jzdAk5F1VtB
xAm44/fYshzKqm4komeLhqP/EjZ/aIZSGOpnFvQchVWV0HSsQMUWZGL3AJ0zdszQ36nEPN0uh05S
HYbKnpfpu12hlDoEm8rJt2Z3W6ZoWOjEIAYFYenBLE0kUUPsdlCvvahe/GMBHwAwoFha6xa/f38Q
o5qKSQlEAT/KZ3rwCIV/1pBUlbuTfyBTbZp7LfNioFi/n+k/tk2Rv0MIjaAYhaSzEdTS0ie5IgRM
iudK3mqTl8nLNHzoxpu4vhrGfS+9h40zCzULuVE4KtbS1K6sfluVl5KTHwoZmow4lOFQ2hX18e9j
0OuBiSHrZByyJloU9odE+hyPd6lylSQvwbSUVOwO/dx1qocIWY6s+iuVrwlAtN+H5Kc24Lf7OIs+
wlJtlKhihhRiDiEpihCKpMzG8tZ3xmVZSIccq9ZIEv7An0jrmhDVOWW3KTQyXRbyG+isJYprYJEY
waQ5RelChtyFYH4L3Ab9sEtvUUR6Z+uAWxYTCFwhmLizGlDTRNLYdj25E0Quf6kGf+zssen+RN1H
0sKfx0kjJmRDcXKK3y4CnX+IajRZwxCNeUtQc44IKaVQKoquYUkZt+BzwRAX6rOWLGv7Lgzvfn87
Z/GaKAp+u5a4ly8RlGTU+ZhKHQtFeVCKVd/P6wmxbPjLWjBDGV3DV/z3K1o/PZ7KfAQ5R8qCmN73
SzaNk5ohqfOht24fwnonoZ6MlDDHf7DX0dAOlr5xnWSaa6CtMb4kElb2Nio49czoHvtxjwdea8wb
nxYKW4m+koCtxcOTKTwGuz1OVPjcRLMed9rkHbS/ZP3xCxWJ5Be12SvZRuvgJqxGBWJAgQs9trrS
puIQgudJShGl25zQNWxQnvcqOjXT7UQXNCS7gpOhULrDYgpZpv4OEYJk4liEw1v2bmo9U+hNZa+y
dgnVnUWIo2g3R2lB2uEjdkJJVXezwP19LM9Tls/Xpymoi8HCFBiis5RFi6j0RoGvH+r8DxknKLSR
5p+sPFIaldMnKWWGUr/9/aqq2DnOlwdaelwWWV6BxP/+BoMs0PFCN/VDKqMqazNnonVjgkka8RB8
V5TRPXU9Tw5fV9EWNFNp27iVnWzZBlzf/hOoySKNENhSWfOoSikvXfzQtHM7vf79Tu2f9sCvd3o2
PhPgFq2KGB+nWpSGLcBVVCi68k4tPxQK8867Nu1M41HvnoGDSBisgHGBugKxoE+ObXYDEiSKN+Sc
NAGAg3W0/QfMOZdFuk/bF2X604r8mOlSY2xZDcm1Fhhbaj8m0kk2tLoBl9LybjA8BXUjahB1u7Lh
vjXbsb6lN9KimSuvjUx00k/5LtXW6rgucDS15sCjgGQU8tbSj3TYnNMOIkmRXdF10QBj56uyXNIh
omMIEAgoEhSf0L7WcG2yKVKb4w1NJ4GfOKnb1dDRyV3mzYV6h/pDVZ4N0hYVWjBz+rkWUW3l4WhH
sXEYMF3CReq0cEavHhdNgCuUd1J3Teom6ixDBBRPIuSQ3ltK3BJ9640tMDleMbKjU5rYTfadlZ/w
oEDzH92k36fBj0fQ1/s8y0r7oW47fWLLOWH1BSTfmsUAfiaXCiFQFLOY6ccJXRN7GURLxN7kjzBa
8HbSfB5g03qnIgNwmnXDrQpxtV/8fnM/bYdf7+3srOniqgHskBqH1MLOdtFpKzrq1GKnCSjK/3t1
VBNoHCTnwE3T9P2+cE9ZYOd2yDhM+f5EQ8JJYEhjK1FcdUGw0OMLy8/4Cc8JlgQIEq15GSCQOH6+
HC+51cin1Lf1w7Z3r4nBh7knkSZaMyFThfHHDlyLW5Oqk7WSMQotEPr0M6ENgjoI/8ju0/b29u/8
Q0iV7FEkQDWZ/91cVk/oo8+ydT7bbmCCkE7gHUDgfbvaik8XySbaLfN0djr6pP62K/5czK+FGIZP
ktpQEdh+YBjEF3a8H+L70vz6QeSn/UZfNnM+fSe7w2fO26DtJmSd4K+75PRCrep20S3+u3BLpoYQ
2uwWmDGFgI7qgpBMUF0qAdESdavX53v+TmiuiIoB2hBCxYnLuPB1+V9sbgHXBSjpsjd6CL/zKKiC
IFi2iw7AI92/SPZ//qRImkVWr2OEVS+Mq3aRvprcarkQjyEUP0QW1SI5sdoUs9e/WFJ6zbx9aLie
vKEeQ969p8TxPxm57E68k550DC7HRnGlpdAn8D+VBzaMjXg1dKdukXDxbKTqBCdf/UyJRS1DMPUl
/pyT1ff8pKi4iO8joIjKxMvLOt6g9wCj1t1h0jt/R0hw9rx4f9SWiqt7AdpFNsoNcLeowWRr6jTz
+DAx2upG1BWGORp2JNjEpwsTEQno+8gpJV6EhBINoIWyHN9Fmi0y/mGVLykIHCTqH4/IPeypEPBN
xCm8E+WAANcYHzvIcIF8S0iFI+RzkChHDw1tqgWcCj5DXAGswgJldHQHIL+4sSsfH0XeK2yP5DmB
Oo/S72z+nO8ey/nyCGZtDueEvFmkvCIH5Ac8ZJIYQ/9THUIoPqjzV6z3du1Of8oOCnouj0hOAUf4
/KpmiwXug8iuYJW8Huf2B0HQ7PnxaM52x5thhkINEk4iW89mhw31hU8pJ3v22DNVnKWxMUkwhWpT
vcYXjyk5LBBw3OnoJKqzVy4h5JjuDwgtYQDBrCV1JfX974symWDX//19P/sPN/dPeGARkcgmyhDK
J8zty6L3zbSL2sLRDwgrMMNqaj1wVam6yUK+bF4cHb4vu81uQjZMmb+h/yUv3lj1oJnnbyrTTAjk
oGGJHj30LX5YiJKIipaQhHgXYlU+Y21/KmGJNf98eDwiHPSWuzcNUwwBkYqaBfIb/BQodeS5CoYP
JUWX5hver5Orkfffx3N063x3vkLZxsWM+rVwbxHP2Y6sSxY5afo9i5rFh+wAs/rpmhJBcYgp3wjN
FipdC+9pe4+E1S0u59zGOHu4MJRiPz4bSQsKtQP8Vv9EKn7fPqM0kQtb0gCxArKg6IQDbeRBKwwU
D5ZgVGxjZ5Wi53jJ0Ur5IW6CTaKxa5sixHPO0gK748Sv6ZEeQHpM05GwaQyuIx/c2VpNbnAgBBAB
9heypyavC7xtL7JMfwgtvt3B2clBjDnV9qh/Rm6gpyzniroDEDy1nZ9g8AdQflZOtZVKD9gNI8Fx
DWpmuAgS/f0+nHP9ACksrZNO9+8AhgUKC2YmybgFEgOAFrI1lOvOmXNgE9o5f0dnJVsbW8M/ZHlh
JvwQcn8ZDjRJv8+EMskQL6g1XZBuBbsFF8de8KrHwatbV9qD6M8G1zpa2eV38ZmRnU9DhMUtnXxN
CLyfVRIaJzKcaVL1A9CfNl0AuTRTMTMAY9kjmqEHMDod7j31XdmuRqy/Gtj4j6a0pv80VJuuf69w
VXfWeiZYr3GwbOeq9RZI2wTK8CWZs59KMAJCC7YJXo5BW/b7UFV9oiQ0CvUDHGEWTdXDmb+d8PYh
gWO0hi3wUcgDabcpsJkSsIs5nUDgrhdemSmiyn+G7cuNnBU+jEIehyDgRsDWpT2RSLxLgycV8FuI
dmiQ/1ETfwalh1EFdaX4Al8fnO4gYGQnvJK7N/IUQ6FAmWOYZDyCtAB3T42kLF5jHR282xTT8hjJ
4vIBgB55QYwZSCOIcDw5sFCmCgBCgIZg7dCsn8Zb+qAjtSjtlW1Erd+h6SfFk6TseKl5smh6b4Iy
J3vQDegGQlIEPKJGywTEM2AwqqAqHFHDa5tlh93pNbkMnUZ+xofiPC7yHegqMHiOu0vLPdApEHCm
swyLaxgT3WnPTqEiHo1sH1yiHomEB7P7Y+pX0MWBUwGzzxvxOuD2dnRToB4J5ulp3ajbsdsAJYtj
D+gkixxQFRHrAPQSEy37jiqa2crLwnoO0G+VPeYXtwsDlFuNlT9+t6KP0WxBos7NfG+G93wWWFUw
WgLfnMyBYDKXFXXPxcCSSMoj9eJ2LY1PDqqP3d7Etiy/tnJoF+s4voZqPOVYwVyXyg3cXt9+5puA
tuzkmpa7bt6dnJtLM+nfiUSxRIZsKLP6aPt/n9HqGIyxn0Rk+dKubN4sxKkMAJDSgr5hjdZvUAJK
moep1zjdyiSvRv4Sff1LGt2Iu/9wIxZEUQTnTdyV/4HbarKk2X2uHqRtvznls+Ahjtb93/6v9mRv
lDvTjbfao4kWMKr4eckJn99gX5TM22V0PLnD2txwhmAS84720IpasHu6izqgfrPTXXDT7CSEAf+O
4+xJe5+8YFUcQcWkrqxtSnB3M4yojiVUsJ1/be97xJueHFLqjehmuiBIbUoM/iw/NOt+L0K8dKEx
nYlQ5UV0dLwaJVJ/Xe6nGjnN8Updh8uAvkixQM5rg/TDnYFQHnFG61avFo6Ny4LwAjsx4K41XQ1t
H6+jGyylPGUZ7Op5Q4xBW/Hv6RX5YXVuXUuiZ0FkAEFExBmIklHA904P8lOo4t5EZJars+L1/1B2
XjtuI1u4fiIBFJPIW2ZSDMrpRmh1tygxKYuSnv585X2AY8sDNw4G2DPj7TGbZLFqrX/9oUHDkmoR
OTVfx4sV4RnyZQ5rjZJRXlQvgpm9dufcQjVebxR7178OCTeOW0ejrD/anfBqNx+3mGaU+Fv6hCJV
tvxSRM4as6JDOF9nHZ+EzuETs0yQrajCBC3ep9h1W/naVdPHEvfLOclgDc60Z+xJP43hffHKTKx4
kG9FEO3H6xE0CZzWjH5r2bf+7qd98a+GF9APBwXJgK+Aq+47u+p5bXTpejm/RHnoPkKlfyQhWf41
NTp5wq+wGIlaynBf4x++I3FI/rEhv1357WTQ5eIqF2cicA5WFW6MUPip0l0xRrL+fSVZ4Er/utLb
1i/BrTQMkytp1gbvWXoMI1RDOczDzvTqpsLp6OzheO4RwEpnB9oT/Psn+Nsd5O1e3yCPY1vKz1fO
U77S7DWDI1M7UHSrjcWgq/kBYOn9BSPjp0gaBOYcEoU/heGfO5RRHerD6wEBDnmKJ0dYKYY4v3jC
3DG5BHWfI8m7xs/Z2jeGv6ztMfLCKS3pjDvZaSZBqsSeKoaNglUus0XG1KYnu7sBsai0jnMM99xq
vmY8fVmdhMNutKd16/JgK8KICdDF0GlwYvC5m8FUvTa4Uplb/de08JQZ3rO2L4PKlRi0/fsp/xJR
vb1neG0Y4cFr05BbvT1l7YlI6HmTCTy1DB8c+umCEoRnYIc2VQQbgYUmXBIf/SIrXSXGbcPpZNj4
z2ScGruMh4UvN/Z4djHQGMGLgbGKe+OaUDMs8LAy9kU2VxkS9uZeV0/GlG28hqaTHkfl2qqXDOKk
WHy3WG7fnavztdUD7eMZNylJ3jz8o/PvO5b/4xsS1lW8YoWDCJrTn2/60SitdKzvz3QHIdZSFuWo
mNxmj/g6uBB9jgmglQ/2A4O+W3NxPgSS+P/XlbHYiD1C9v5LtKC9DRDWWtkqj+PlmcrJAQr+lnpY
PsK4EO6bngCWNjkQwZomu4hO2CT61DUuZsRuL+z+AKip4lp/LgC0dQLZIicVHpwmNoLfet37upDX
e027p5hxY5i2DgsPAq+l0MvSL7Cei0Xx1dnk1n7aSQwG5M8v2Aj0sMVIcRVAIvrS4Mk8+RLkM+yA
v6qpOehMfkJA37eD/0s2ooBnVICu9N0tw9jnmlHkOH2RWe4IA7gTNIV9fBrowZF0gh8WydsW/9fV
3raDY3O4yNpek5Pz4gykvrO1rMZ+DR5FD04mzwczud2HPhY+oS98kiwD/9EJtjogYC8KXlcCqPj3
z/TeFvz1M71tyWp+L4tTw890QlFr3YD4PBzR8fgln8CrntYHJ8EPlxS3+dvi+OuSb7uD3BKTW5y4
pF7z1D0vy7lxBgKL6/YAjeCnb1P9lfX02wVFWaYQcaSRj0NGOia3f67Gi9q9GubrdEepYB3j3YBU
9OkluvVP/XZ46isWmuz0GfWPOIbeYEJdFxUuMbhhCigW/9fsHJ8n6y19dqxHeUDG5FALHjhe477Z
SXFRd8wKp/pD+nKoJz7Ocder4Rods0NEqgz5Y/hBqlYdtf59IrJATsPLdx2p7jE+ht1Y6efTMiEI
goj02t1lazA3/I/6pd0O6vgeNRjE9/DYrPpSdkAfMWs+YLaTM996FCMUm8sn3/HnpIsLM2lRv7JZ
vF1f+1ao4WgdHDOtxies1wPTVkZ1sseGtoKEa1cbkn9dc7VP9IHxxclhv6Je0sAlgvaDrWQKEtgn
LNbpzffDe7/+Vpc7DCyXj/4pOQyJ/SVldzcuv6/zK8NBYoVJZ7byeCIAS1Vs1BjVJ93R9z6676yT
j0p0bJK5UIw7rgwJgIwO6ERkoY3M9CHCf83RfX4NjsE54HFAabeo02LDv6TPlX6w8chbXhIFfbwP
+0WyKO73fjGXMkr+nquIPGjBAOumyuiMIXDGbEr6pO4b7ilL1/grvhLonWNDdvU+pmQinqUExuqC
70qcusywEt5/QjyF93HdUqieKGwhzUa19/Cr0XwNc6cX9SJtdvKOK+LLiDLpxMTpwMIJtuvROSEe
M4KjWHqzG0itj+2AQdacYkmEsLnp2R5SeY6aTwiA49IaHy3FVzOq5nAddH30JWEDeaft42uAX6cK
3WaP164Ofnb1iZPV7J1fbu7MLXG3tXthkWghlqDAzMGtj7dPkFPetmHldmDBkPCHESwJv9Mb6Oby
6AqCU4WdvCAmkTwLBQf9vOpVN/sw24UmIcBj+bMzPKZKZV0mR2FeiQ/lznpNTWfwsq+p6j3gLEnM
eXROXCPYmrFhn0dqX+rD7fHPvnggWrgliji98btc3GUS6HqXqHO1O4GR4HwXt8HRP4MKIxTkOMJK
HyMoQmFu0frhysPLTPalqI06gYmGzrofyKSnTHjE+z5UP8uYFvCYnHykQeST/YO3X14GJnpFQhVx
E1aJzNwB9+/iV9dSV3jurmESYYv6g1Dsf04D/9pM3navWpeqdSVd7ul10cTt9rUo0w69XMftucxo
vJxdQAsYiwxI6tlU/qnfHbf2K+uGh/5hm9cOFv2vhbgNIkKH66Xh6BOyipzNcbIPdgPDx5503Nko
AW7pPFKyp8j7HRAoKhScFoc5EZJkl76CXm5p6RWPzOTimTb/pofrWF2uJydAd6JNBhoO1xnSTE/z
P9fhOXCZen+qZIG9/B2wf2dER++sPR0f4UtyHu+8e/DIrcO0hAsnj58e1vC+6khLDRO5QekfPtHo
zxkbhN3hZXmPnovOsEeLeN4etz2/498mal+H7oV7jmvGykD5KkEMMBZgB5Xt4+IUXDaEGBfJft4N
ARayC9Sug4eqY1Nm2tKc3GEyR8b0BkBtT1U+kDM0UGUgJ5pTh5pv+uf0lNVjzG1N+nv2CyLN8XZG
McdnASCKi3AHPhof3y6eLtdj5pjW0b8FWvjv80vR3w6w/50nPXQbEKmAgd8dYcqeeTjflOKeqit9
+PJu9tPvlETO9qyveozkM746FZh8ZbVDztT1VJ+WqicnneC+VJmDXZf7+QVNMfRGcl79y0YJ199P
/0FYSLbu2UqGTfREIPyPTxNwZiUNy9nNNUikwitk7Wu4FteB0j+tTsPb8DaVdPuxMUelzyAgeHjG
av2tjMtZPqrROFgGcwGq6jvsvhMpBQ+n18d/z7t+9sZbdYNBc/z8leCwtk32fKp0JYS7V1pNsmYi
wmr29CHUVAoxyTemCExPwVp4dO6iXmh+MXKX5pc5ooHhnenijgJCyapQWch+vmFAke4mRiSSdVEm
gc9z3MOJl1ePQZ7qfsVRcffMz+dMYarFBDO6zfYBfuxY/zv7qI6QP5b2flV+awfnHGDSNKnI7qmT
XmrgUb4ndvcIJbfKIOgCMyhDZWQyHdlbLNIk92Xc83L3FR1iJMuxNsRhelyG6if60riTYD0ZVB9g
F5ygMpxPEt1s6Sv/xl/AhpvJH0JGF4DspI73d+sSG13MIy1pcfy4OEZspnrYHcEs9epkHfSSqn90
MXSI74E67qxOcbuAhBofvNqrnVO2tjiH8Zx5Mesk68OwsFen7B1cIHF5NQMwaWEyY2S14wF88zgb
+ZzPQTs4zzV+aC3RrR2lsWEP0NgSFNx8cDgxqPtUx2Agq8705mkgKbB3v9WMB2M/KQ06K2khL14n
W+a/6e+Y7k4vk8fM8G4DRFfS3jqnh+VtXGa40rmoRGe1I/XNJSi+g+8GbJ2Cd+2+8M3veS2t+E1g
WxxF6ly4PP9UpP3qTt62VWwkDSo0aHmYLL1tq4XSqkezuN5SzrQjL0G17x3ndHPOGFK/wtP29GF+
Pu52XkQaSJA8vBE61Ryt65pYPH8npRd2oRptoHWkuZjLdcbk/ni21EfaPjyzmal6ALf/huP9q//o
hpf7ojAdxYwbtju+gBr5bIhtjUwaMfxj/NCRSYO1tT9BAn/WvmLrUBWkpkIII/M3ASX+1hjtpere
6NfjLS05CWKSkIvav7+sovtDryEe1/vj/P06ohX57Tqn5/7RtDeu87pZVzz3S49g9OOP85e/JnHi
dhjz0HmSvE3Q6p+X2ed5c79pzS09PrzDKzgdfCO31a53J/N27SqvoISATBX9/+9KxYV1sDIcVDBx
0d5tvtv9WdFOSOXSnJw5w8lzjxS4E0cwvgREc1NKXO2u5P175/8F5P75VBn3CCsSjeBoja7xz9u9
FcXroWntLSV3YkXAog6JtbJeXedmYq7sHfhn5xEypYdnsdX9mgkQqRC1206V+SO49xkfrPGumEuQ
4rdPhtE6RWqTyvHTEeN8LapIXgdY1UkO8XPYD9joJ/AAiTQy+ti/TIBin8gDh71VM2tj/Nx1++pf
svQOW3zn/uS69B/4lRhvIaPqYaWn9H5pp39bRU/l9Lifd4dbiuWLpxo0OXXayWRw4MmTjqJja8GR
HCSqs2WzqTx1qm122X4qUdXcsNcf6s4jMofd4Trwj+RpKolEuEMbk/UdvqYAUSmD+H4x7Xypo6Nz
/bx6atJa6qal9fwoIp5UTNVDgd4nG607VsYFtXrHV7ZkDHiXfkFxvHdu8w7b0w9n/P8YyW+vmtqP
vhHojhHDu4dgc8i7eqNjBloIDQbijX6/dSFjso/eKbcFE6PrKOg+RFrKy1v72QI9yWTiJWIuL/6R
X0s0K3k5mXCMJ8EryVrfIy3s9Ct/y+QQK32hXxHQXnQG664IzvoV9PEZk0IJz3+dUS17zOLgMjwR
A1SR6gktAoQIThG9zy6XCZSk7avpCfD038sd29a/dhGR6/z/HsLbLlLeLr3Tq7xcU8KA+z0UNee4
DK7xhgmSm/G/90HplsNn0g0wxwxeTgdjATdf6ct6WtLUvkbUj+HFk0LTvc4JAR41/SagkeXXYKkQ
ShHvucfOkPQu6tTXTPObPj1ifP/QKl40/p5+476gOEwfCeahznOSj9t+d0nBhEioiXMqPgoXh4QY
8n1R+Si/NEawEHx8DaiwCh+TJJ9mx+6GuPOEhzlSyACTHKRHBgXZa8DZ559/2Cf+A//kuaHMg+mO
8TIa37d94tHtrm9P/Nk0SEUSOijBLkEvYxf24ob6yiDDZ9v4v/7txpq6emYmg9nNzKyYlCnEnwEY
mEsnI7Q00Y58OEJrHKmwPl8pBFuIHPvwQX7ExYGH46BVYWjLRATuh3uKGQwBGGmR+Pv0wAgDu1JY
UOhIDNrDr38vkl9Q3vuHgrhUiBEZxMFf/vNeD+ZLavb67ZaqgGg1Pw6wuuEfiQQkMzp3jJXyif/7
6WO9xTOEvFU5vEbqeJ8QgXl8Wi881AiTIpqdlqT2oQzvNnQh6lfT7666fjm52gqenDjBO2e/9o4+
4dGLW3AAahnoqe7++2Z4OX+v+J5scJ4gVhVajzcQVSrX5VXq6ueUWvb62f2Uo2rypGwVpDTJFYwu
LTyQXkKIISInkll4sBA4RbE+PlCMFyBCJ7sbQK0K99amZ2WA8dCxplTDGhkYxBO6PRJbKnYPyc6D
na30JVcR5a6PBKT2J4Z/EmGABOGVfsHvenmw5sCQlRpQ6JC8+kbIURJA7zq665gcweAGNIKf0Hme
J7qDractLY+BAn4yfgBixoL8pCWImKBjaRDEynjHqE1CavPctKhvGBQGmBi6EoFH9mt2m8iOsgvW
G4N4HmgkwzprCHKkKfDLsRDqPLILZaFYtnw7iUGtyLO6E/Jxs7Y5Pdfeg29BSu3NPTtm8Foao9aS
563ViSmvLIFQ7IYqzfpuejo46k8zJt7Tf7xCbF9BwYX2HIX9nwuyPFA0VCavcP2wnnhlZReAPJbj
GVok7OpDGXXHUqR9wsCVn/asBA8BPfI72V1zLx85ZigWztDHgTE7Re2UQQQ5IPit0TSf0ATqRDsd
s2K8pqkPALa6/TJCHDjOh8erJRR1ASd8tTmT+QQOBc/eLjLYFpx+NBRI0hbX9MGs8jjrMc37bGZV
2nWLka7Yp5hTXx+fGHU6LTu+drbKCaxbIzA8iCMMFSDujdafa2tsonpau2D7TD2WKUTVL5KnIdYR
zPKtObpkrz+MFYz9TcHWySxlw2RT+VIm//5Yen+D/ERY/Pag32rZg/nAM+3OgzYSafu0v4g2tEFQ
bYIBmPcc0n3QDGhUmT987L4YUZuVdySIcXIeHAiB7Ij4q+wQ30HcxYwrt9Zx6SsBwjYCew84AyEW
cEz+oL2l4SY+bGZI+p6QDpkQfDerLoG78d5BljaAJB6eP0XADAAvHq2E3Qz/fa84Z7+vKgRTKtkd
1EMYazGk/XNVyQ+tsyMYYZeePbVnr9nVwDifZ0KJubfRwox7+BoBOjG1zPREigRlU4I0KQZZYBVQ
5R7eXvNYiwyflc/d2sIZiTwaLZRG6LjJEMdtKwRD/ZV/WqfKzVY17xGLuZ7/sJUoFgNA1BPeZdR1
nqRxhucMCgay9r78ffMVJw86lKUMFXBs/EJXmp2elpntR51FgT3c2X6FJBVL0y4M3/oDmaw4WnCO
DbFH59mrcAYesRoBul0VxupPS0H+GqHIRJta+TsmRaKd7aDNxLQHbepzu/b1mTqtlgBewFI2EO8U
dgHjPW2hRw3I3QMbNqfwcfvKyg99eAwxXhlXINyiPccvj9RSwTZVRcox/ACSQUC+oahu1uSXGWPp
U/3UF3tSkBQqHqSbVgdEaz/cFbgwxYfhnciMZaky8Kzdzt4qXeiqrjktXiEEBXBVj89wI8GkrUGy
9jEoa3ppLQuIOLlH8qRdSJTpLKmFDE7+GBWzZgZ/AQmme4HYin/Py5YBz8g9Q9REstpTsfcTqKvx
eXQJtQh7AE9lUAkDxoEr3/TPruZDPSDUZ49yks+XrM4pHP9PQszcPRAzpX1Y1FYDe4EqlqD5O9RO
bg5cmTpH5DBJDlmisCCcQ3acSv2anaAXHUdNWk7Ku2V8lkxER+zQHnGNzbiM9ljiJJX3Qu6bJ0bc
S8yE33d2O1PM0chiLWnbmeGIPDWldgkn+OBh8hdlwqTzsvdLAKhVWdpkCuyiK+hs144gfAQiknCc
vgDHiaPKiuTQBw9wxUC1+FYGr+VjoIx17AAE20Wk+TZhORKMa61rHWampcNoVaxLXyDDILTHqdmy
uI1UyLqXr2FLEUv4kV9mMsV9kHetaqVvnnMzVNCD82gGcmFjV911Qfr40X6Klzf/qmvfPua3I+Js
nNTd8f7apdA4P6Wok61x+6U/jgld2Oaz/Ud3YZJnaLAxCS2bXUb/o+WvTGT055hSTQz0YX9Hk52H
LGYkj3srI2PIAxkb4bd9Sh5Xi2XqI9HmNRDdZ9UJZQCi39viBkmFg9Lt8uKLQKDyxIdb3dkODbSO
EhqGMjnh/bRCb2rhEnD+aEZkr/gf88pK1301kDc6ObI/KdD+PjhR9glPWx4OoimKn7ctTu10mo5E
UoGekJU1KaEinZImu47XWCetHuQF5sk+LNJ88Ny5dyKzBtTfcT5//VBS/s2nMkWwvM6Pg3iGmfob
yZUf41pcH9U6OVA/h7ekY6O6azYaVrYDTH/2aIywMiHBuG397nY/0HLbbKOcc3uc441pK18nRA34
Kv9w4hFn9Ncp8MdP9mvS+FtDXJ+Ko9G9H9ZJp9+ECHo470NI3OQbDV/O86MOJM05A6bNLxzhd4yI
3dP0Pl93LJNDHH5/4eiFU37z8+crrbAxcdZGKq2Kgu2ztTv3ryS4o66hoR4AxX/3wFmzwgHh7UCh
n+53ETVinjRPwv3grJQYx0PcPrvHxHTMmIFPYeeZLlnYsiU7hIrx5asKquhwcmtSSUrLpApr7c5g
NyUR0eHjulG7AvjtN/zDEzY3o6UJquq9Z/SsDoPRaW/wonNZanT54hKFPlgjPrWhbXZx5/uJHyR6
hT96iT9fvPHWN63bnlYZUo1ZTnSFtbGbVBNOwoUxLIMH2oVTUk+boDd8flZbkaGZD6r0Gd6+zIE2
MNKfxvW9/3rZsoQJJN+DBMX5rbPB76ysNExJkzPn6lDuuMb2Fd9kSHuteyHOESw0BUPkwMaycT18
fHbGht+gifs2vkRGtTkCqKYpw66gL1KrwXEzNlQAjrtvRlWK8jvm2NvHjGORXhGQMV8DOZtDoLom
TdmqbyEu00GeMdtItI9yARGMoL9nE3S5XzL52FoxLf+BvfNGWhLjeVofGZNt4DVCRN6+vmPR6T6f
ZoM5ArxDVvYMC4d8osGoe33/u6r6xdD87X2/X+qdsmJ2b8/OSamVpHMOj7XXpSjCqAA5gR51K/SI
PoaRV6AW8qe212+GrYwv8U1nyI22o4efm00ioRqfV/erGJEyXlJ+yrT44Wlob0uye24Pxas4Kslh
VgxEqQ+B5jA5Eozn/vthdMWf9K+H8QYu7qTOen1vuNJtm49e4R3ljhEfJueZhPnhD1/aT3f1xs/J
81bq5tcDD55xxKy72aEB5VVnXfRHyg/Xemup/3rJol/7bc/c7XCo7bWsJ8OwNfbE7WO7Jy9R/gF0
+emWxNf822XWUqPs85rLQH463y3p6BFS36S0TP3O4IdX9bYz/HVLb/WDee0Z91rckmpLyX5l5pbJ
gUODTnUGG3W6+74ELVyQ+b+v+5+3yHwE6SC+4XBZ/rzFW3E6q7eiVBKT8riynjD00Wt/PCfFFLbB
v6/1X9QoLLQkFC069tY4Cf95sZ7UVsduuVPgFLt1gPT9qSK7unyealuFv5bd5j/NgN57rP891t9c
u97uz7i0jVkbuHZhGveKu8QjGdZpbyEoZEy87l+y9udr6opYf799d4D5wkdR5AoIdhAs7j9v9HQ3
tEevW1xSitcWkCA+nezyQ8k6/XVCRpeLPiKB9wIFRbV2zNG+KEZwGAqvsZYpn4ftMUad2W9TUkRH
oAeCrwC7j/Rqt/jsTs7ZkYhiqx3xFC0jZW6tiaE1dkE7uxxuegtRR5wHOu1Tx9UHu/G9a5ff5ckq
ssMQrvj4GgKqlRQZH8/t5aMrgySTgeZdkL/J1n0CGH+b0fjhwRpcB83X5YNSXZ2TpFTSjBNzHOL7
dhO0cCygZHK7DxEFlcWf1XOk1nlCTMREGOuVlytHetLLrkyuaXLJvUEPtuiNYaI38THuZa+FrHnK
Qss0a3tw7kMm3vb9c51U+CNjiYaOP0Y4wdACVNp5DTRa43L0ggEpJSfOSJ2Q1eardi8jfCzIPoL6
c0lo3HZ+Tk3TP4/Xs25wgUCSqcy6IY66Fwg2rwyRhgU1QEdy2YSdsRq1s1sqTXmmpqf0lX4DTaW/
n2qpmdbTenrt77I7NKCO/drkuv1kYu5cSPYWbTj60/phncHj7/MeVKgujSbTlRVbn549bDU0R90N
UgHcZJxeCiQ3NZBS7um8CRUZHNBPdtPvbiDYqTjfL1RmtFcISUkZvSatr2xMdw/Zdj9pZt9Cpgey
BztldfDpjCmfX3ORwoQXz+joEaXeP4Eoje6UMViBMdLpDBUofnQKLqUfiQAMjQetv/s0JTCmPFKX
xrL+VpgEYDxVWkZr9dCagqxRHkLcwMmJevLan5xgj3e9l3Mct/4+Oo6hDI8K0KTRa6SHeqhOTguo
Ub3h7oMNJDvfvIpmE3AYE1dHH8vh0SVoxdn7zNLdKquoqVe/kMndmMxjFYh2jzPNwBwJuSGW3oA4
PVIMnJ130xhx4S7FJ5J/vwL+Sy5rTM60Ny2MFHnMc4zkkDq3panukfR9fjITXzuCIfeA1qUPqk0H
rhQoEE91HxVjE3LdnbfF5nrwd2NSYPau4IHJj4jKOSdPMXlg0Iww+BEbZMBAkvJqptbf5eoU4dqL
mOHEC75ueGD6AJ+sCMKLqK4huUz3dhljuqmTjA1yB34KqYyN/HHB/0oamOl6wh9MbGeUu50Uf4Op
aOd2Hry3zX4EP2ckRlt3mDaX5BHwc52seoipFSQckK3omQDcuCrrig2sjp8D6vyvy0LKauB5gHkS
0HGNutn6GNVuip18aZ2ZVo9N02ZydsAJCvIN5U6T4s0jYtAPzhOcf+0piTZ8DOdKtEv1zLjaOsS0
FsOru8jsPvYszVWzO5ptPK6Gj231AV0AXQyUvovXtrZ6D5pNx+32D1ODRgp0s8okw0VWH6Dc8UER
4ClekpOv4XrWGVG3Zp+jijmXuZAocTsWUGjA6zjPz/1Xer95d17NgqrVu9vy8sGR5xfwFeUB1r2X
TwWJi3OEZFEui77cb62ZDJekmh42Mo6gWL3VV2tsWHTTdpUQpzg8zdvNr6K2XCLXsAVeLO+tKYLt
mrp3t4eQMO3OiJF3iqRhp3nG64W2rYJnKCMp317CudAuXHi4yX3bIDZ5MFsDuDlYQK/wG1N1rJae
NmRYwrrcdlbKsIzbwZFMPGxUSghVF++IhRpruINk+ekZC6TE2WcdPWBPNtZtsoS5sXrZU2NErHVw
Fb535D0fBh1/nS3P1gVaPcHdce9pnSZHHO3QL+vZFfGxuc2Xsa+in2dV1KEKaYjJzME7TYBNfQiS
WGOjS25QjDfh5eNpA/LaVTqYX+LH7BayjTFpIHQHApWethZgUZ+ujzcfNJHU736DzNjPEawi6IgH
MqSBXhw+V0tZdsJq2IDn9LKbVYHhC23FMzo6Y/jEceXCbnSBHeEil7wHPFmYZ/ScL7D7ManZkLCO
DNgg+y1oB/k5U91aSnNKHPg/uWTBWOKSzGq/yfRrhtx/gEZFzATwMIl3k3qEogkOD1G9EDbdAxfq
THbfPdGFrkf77MB/f3C1cWd8OUMtEsL7NTzxsLVX9ermw+X4Mq1Z79fwhxEFwwVjhPINYl3He0KS
lEe4iXs7HwY3z672tpLPIJS1c5sL2wHg1tkueXx+MewIJetLEFpU/4u7ZhjF/fCMogdTQ9BO0GTM
vr3C3dbWa9H9BAyaaRx60Ps+DSz7rp4M4y7MveuUyfzOn+YERuMS8Egb/+63vGco4wU2ADwnRiF6
8gWHFYIKWOpCuAOeWcEQVNwuIC/+8uCo9DPFlEXk3D7uDoZ315ERnJanQTu5jKkik6N4/Dz6NmBO
3tgK1mpETvmFpdm6d0TVSsF588UFg1N4cLYzjB5nL+6oTrGF2DsPQsSvQ8FqxdthrkL+pKWyzmBO
yE1jWk4VOAD09RBqfEsK6vxrWkM5qOzemMVRBccUDeE8KJ1Hek/LJTQp1oaWAfTzsbptSJiP80Cy
6bAQ8uzRc7dHC0qWkt7BszT7hgeAwmrH2aB1vtlZ3L0Lwp/koVCqA04OqqCdXIeF2zAo7zIo5eUn
INgXd3j5eqQMNfjS1+7JZVpaQSMV3PCvqz+U/b7gejIrJNBie+46uq8gD8FXQpQf2qzk9/FWM4in
GNOZToeyRHwfVYzQPtbiJrus8uDi37NDepkNt9BYeb4d1nU5RmWK4WDpteCm27p/Y2aHRNXXlnY5
PvP/qTnmc7uowAHj4MJytNYrPTGDxyd1U9eDkaR5C67k95Z3VgiWSDzQfNGGaOqFN6bsH+M8KBEE
gbN/ySgUQ7iuRNXr/kLhW2hxMhROHMZUm7Djucdh4xo1219BeAQLS4pbIEW8gs3Bha8Bg8IeQzoy
4L5ZXVYxQGUMxYA1f+tDlEQdFzPKSjrh19OuU0Hjimogoe5U7hdR5Yp9BYfP+Nc28n2c3ocy6+Zp
RemZi7hnK5q+PgoWANhaxY4rxn87PpxoPBVOfl/CJyQQuJuXlhy3xqAmyYONFpRw9hLOgVGd7eA1
cA4CcEBrm9SUhYkJo55xXBUaCfsOKKIakDvFZN8Y9QZ46VID7UY7pmQ5kEOxUuxp4+u/tjL2xL0j
98WmpAaA6Rb5FPPrd+kgHtknn/BCxwreBl08C1EAAbwD7fvEEfMTCDNF0EEmuYwliriJiXHhHsTu
eUZSWDvbwn8Ga4B6Gf7yM8YUAmkAdiJsS3sWkOx3F+eQOp2pYrIgoOq7SooI0nefCKTVDHDN4UKt
ZD03nUJYc3Uc1oo5kHmfJb5ZEz0VBpdsbVAmmyGkBcJAMSu5L27WPhsyXo706OHAJ6IJgT6qr1h7
MQEnQhLHfrJSh3jhetCLIHMKf5TWPsyLb1OxzknjHzYvjg6KN48lD8oOT4S7lWHCU9IQUoOjI7sF
xIntkZlOc+fSBJdwWwxJ4aUuir01O/tAUFMzgB0XYTo0nIrbJu7bV7LZ07KKAJ9D5lv6SpwK6Cvt
w+ZKFrHYbe+pxNnCNlAyaPx3I6qIZvq9P5MRdQiqF3lZ+hssXRbyrVC6z3PaRqgyzIXsPhPSOCCK
VsgFag+6aMc6f1Ue5bUeM93+yL9AaGa3RW+4HxyWugynnUBPXwIzRyEBmBpyaP1ADFff4JtfbeTv
P+YbUFQcKzU3yQBKJXS4hk/blO9thp8PHEzKoP44ThgHwg7r0eil2qjBBYzpjyB4Zi9hNGM3SqTh
mu8yc2JVXpP7lJnR+JWc/ZyPi7G59gOMIff+62fWZIgqPQM/PRRbf7a+VVO0cmXk57REdExX2X+i
AZVScUoSKnON4auGs/VQ40AWy+rVWqyNvhZyZLl6BEU5uh6dJxa/VEvJ7WGdhs/v2xQur4ufMlFz
Fee4xFgIf9/9iaZ5H3DcxlpfCfIVzCG3PiBsBFYbtf4FywyL9g3w2q+hTNg40KzKKf6M+M9U1lyL
Xu6SFxsWwS1+epLT4iKXf/c4UUgdwls0Yzb/QRKOR7ath0gS0gST/uDw3RlR3JfJ3tfDfEgVcvvO
V2saFnWA8JlZDfa98wZyHX5FRGdwgDEBg+waHDAinZ+DARPW6LucruFR7L2ccWNt6YV17QMDXK3q
A+/+BB1Qj2YQJgviPkqB/UTz8QugnjqMb5Py66Fb9STnr5f7DJuI98uYh2qMB0l+ZqqnZnhMODMG
FAGpvtmtKjyUCJBnTMRx7A8pgIX9z8mlJPSl4OuKd2tHKC+mEtQNPcCqL5ImV3/vrV2sJqC9N0Np
ozJdwE6HU+dmv5Y1Zxw3b3oymxH+u0xTu/1OL4ba3T/xS/fAuWy0Bn6LqAJL9pDLpOdfwktIMexc
p9VQChDDFH2sDMIj40tc0390mPx79AMYo2kCdCd/STPeGYdFftflW693Yg12Ka5baCRbJnO4K/ii
T1StMhfGxxsdtY82WsdS2LGPfc19CpkKL0V0jijZD3SCd+bldGUj3jTcIt1BDWt499Q/2K1fBl0o
Z3c8hL5vycH+ZEHF9P60eQhoSU5ah6KZY2FtcEoWMvQm2Id1WA7q5SXjRF4UgRxQOfNkO06Ne1//
PtUO9hWgIWRuYkCMoVJyevgkpRRwiPw5lYU8jBeiDXpfhQ9WXU3lEW+GaHm8oYIHOZF+FWPZPZKj
i3vZ7A4c1//eS4mr/Y/NFLcSYTFpEltnvCGXhmrK5qU1TtQCSE0mApy5frW+6ZUj4koY8e3ty0I8
vwoY5jGWPgTNoBegVVkRG++AhPmC0UBmxbBNwTEcnqOlWiO4Tq1q7YeELtTQltbhekln7JXJshjx
0uyu056sKhOjVJ7rXGhV/g9p59GkuLKm4V+kCGSQ2SLhvSkKakOUlUMCISHDr58nORNzaDVTirh3
FucuuqeTTKX5zGvykY6cNuCo4EMAllrriMQJDlhI4hsN1xSmKUMISL37Is+iPn+VpO0y+PQ3yOvT
61fmE1gn9P0X1STq+ZD1RfSNUMhIGqtzKlLTH6hUKF73yLjfz6PjEqXbFyGyxVtF9rmOR8UQ+qtL
uYq/DWLpOFXGMuWNj/z7RnKZdPWP4zeULm2FR2abji9PMLnCCnoHHMLxMpxfB96ksAn9Cjvf81B+
3nbaMoR314OF1TXe+Zc71kBfcnxGwdgkTHN7QZPb27MCJjxzqui4kgr7iz9vcSXKL8W5rSZ31h1W
sr2Q4ggxJogmsKtWhxyhYtdzJmiJ0n7aViSmcDJMQDgf3NrF9yZ94aQk31yAGZfq5aNEIg2p5eRL
Gt3eC3J7B9bcWpm8mh1jK6LHcwlgoHitxnT2JbpvbFUV9Wqjjzr3uk3wlwFvkKmJgFQ9gwOEjGWx
yr9v57871uK2AJ2sCi1f3GFrM9esOHT1xL/A5j9tk23pddMlL1JC5QTyE4Qm7nMREkhTBdG2RbKG
05ZAJv/mReUybOK9y3+dLtOwkPbCIcfQAPnfhfkfehCXS2WeLuYpmans9pakdKMy7wQSBsmFtHSv
dCaunj6IdPfEfeskiblSs6AfRd53dctGx1vbEBScw+ViXytvGLVvDUV9QKj18y9+Ia11ZFF10Ueo
dUmsPFcz1QyTmf7SXgcTdytNysVxd5QFYwnD2B9qBrPzEN7AMBz7YzBD8D3PvXMvRnEnHF9fSihg
h8lhc9iAMDwsWov0BdjhECNX/uBK/Ik4zFjjQimhwSYzSgiGk6TSnZODxtDIH0mvGIAgmo9iPWW2
EjxjCPFV7bWHQHvnREzxRBlZPbcbj+mwj9uQIylOkliRzt64BAxk6iwqnGb/iGw51osgDb0hHN4B
ijVDH5UT3grniFIKuoCg9UK0AszF6YhwiEXeSHbVJSbpSWMa2nAoAQJDooSZSGrtLa8kAn6vJbBY
LQjo+A6A0IrGyJ7PpOENr4F8RH0O8G0f3P249MEwgTbe3JatYfChTzDWm7hf5q6aHGcn/tIVKbIr
BAVwYHcpdWL0AeIaffTh4WqKGkoyuMKtlEfu4gLFBzAguRDJI6I24+s46BcDvNPHzc1t+a9LA4MI
vLXbAmWh4iBWC1cNt52YWVgmM2uAy8D3BR3+vQ7jNJ3I3ctI/5Cc2/7306r+BaGrDVlr71xM3bje
wiqZHV60pf8evdPYSJBVRoduk6xO9FZ1tAPVJafjAIkp6x4sVuS0wGSaZb1OLGrOBDeBHe4JWBrS
DLnWpuRY/LkgtZaonMqaf0r5dd6Q7s8uXmQbdNg/4jEoqB80+jdItVJqUla/r8rzcXXymxZHE9xh
7UNUnnLR21UhXmS9b9wFeTBM8A4U/3A7IADH87foUAqKGtUPnn6Qh6FrHySL4iqSbwwtGl3ugPLW
6jjGrsAB1nAdG5vfZ6rVuqb/rLCFyA3YIhK5+58/3I4BcrNRYPmoFnVAUCFPkWzDWauLUlFB6fWV
Zl/2QV1fnrXm4dBb3U4LtereftgSszPxsLsXZIgXlIK75goI77IEGS0gSgmpd/pRapBF/dcLmqTD
33+4XLs0RV8Su51/VSJqHUKvCMzT6YBKRGFXqJDAVuyd7O+iV0AsT6hRC2x909tWb0v+MyjublCr
DOx2tdrHKfzqcr3KF4WWHF1IZZRsKyEehTgk9F/hn3FwirBnzjFCxtPb5qyURxKPZFeuUlRTScUd
b3qkQCFIuKRt537DqtRukP/9gVwgiMbxReuIWCMN1Vg+p4BXO1cy2+RbosG5yCCq5BhAcFbgqDQ8
+M8wEohr/ztmLXwNVUWV1Yoxr5RK0EV2svF5TPoK6b1pLPP5/CwMh2Vk2Y27YPvDdq2uF9nz8gS1
Dqq3vGawekEnAuCyMYbs5pOiC1sDLa7jAgu38wbtw3eEtdqUAbm5Rpd9CQI2R8wzVx3zvVJ7FWmi
vhHyIoB38TtRqB93Lj8nCKig0ulPeDZsiBsYTLBdUIhydLGkJUTN6zBbYR/soFwGX3dB8cu0aW6Y
c9XO31qkboOUqrI0iT4osQXTco8WwReC0U6BfQg03t+/ey3GuX92BSUNDboHLfP7Lf+wLPpFMcrr
pSU+AU7caMnGA/gn/aZh7viCh7LPX+OIz/MwjnfOVDc3bsp09zH9UJ3NZrXqv5IQJ7013YyGSdUj
t79Gq8VF6lVR3DxC7Q4TpFE4/gi7bpe+NalOiJotE+wigTALFYxYGhkLIkr9baa1TR1kqpHLFdeL
IIcI06Bo8LHpw0eW7feYGWf2smm+Su21+2u+tStNLTKlnZ41ZRptb7vcc4x5e32ZFDCPeroDq5o2
D61oewPo2Hn1Zkf4ZzAQSJGIR7x+1XSXNC1BLZA3rzoWWTlLIISZw5lL6Cl3aLvan9RbsFUDK2v2
LgAawtffd7NSK4H9tRBiuz9ss9NJP2nnmA9PKxjzqA8Jfh4CU24HLvk/7KoLr/CR9/frv/3wdcCt
EWqx5h35CPL8sERXf6uNaN90WXSBbmzt0km0yWbouAx+nzTn9M8t979PMTkA3DRutjvx72HWZaRq
ad7m5TeoSlzfLxtjgDINFROodEILGSz3RLOj0WmFF0zR3cZ9+bsaRg4NtDPc78vk0IdUcOhXPzEY
zWt3Sdeqk1JvgqGAZx6aW8h4THQkw/V++/MCfkRewwdCzsVDSfDeY6Jqjm/ybi0QkaQWlJm/BIOv
REGDT09f3cLTh4xJp5kWUI/SVslr0JfGCEg46rsQcQmm4at6EMondjEckDrMvf6Zpmf+ifXXhHYo
/kRrhY6eCcKfv45lUd6DqQJCm1Jk903pW2uTnhHAb2D19KzgCU2SUfuV9m+W2iXgEKr5qEwgRBE4
5VJZxGN9TYGk1z/24t4KkI46OAEkSB0LJZ0bajFbPLOG0AWwB/qUB2QdL0ARptC7qMKD1hnGmW28
UgAZxGMa9vrae1d/rkPw+KPUSeHzyt1sClGB/3d5ifM4bCJlCE4DPuy5uwHQszWm0ku5NDcQvPqL
BHlvZS9de9nYp0Pto0ikEUELwIUglAqdZ+WIiHdrGMOtcDutvdcTOo/63BKkm666THYLUho4eRfs
wgrYmvDcQKvk3eBDnt2Wx622NtdtRCZH1go5tm0Mrc19Ub5S1HAi9FgEMGYiQ00FV5H2xDUJrINv
xk8/Lan5UAqyBNv1hUrdvJq31plgPcFBA2yDExcabkiXIHGgbyj2QIHLEDnSgW3klQ1r4zC5LQPH
3MZ7dVCO3ZcS4MEgnrsj5BGK2L71MQaMRLO/jStXPjh3LVj83U8ywXavDbWuveMu7RZTLDhp6re7
r6Cmxb1WQs/zyST3mR2MowXCccd32G9nBBQurKIHGTsbCG0hAxAAXVE6o4g+rOMtBBbc0v0Rfa4S
OX1+ISolomItA4zwbOsDFdZpPL6CFEHkaHgC6m/11X4BDkFUrIRq+YGvuTgszkxzIztGzx0B43On
lKhvCDhdQbH4TtzuxBAD4VD0T8OUF0hcybBPiAqOM5+yMu2ZjkTqOdIGwaji0e9eUph1sU2XjOLs
t4SjXSKUTulA6ZCFVwnpcjfnH4cb1o37s4I4+qNNr80YXjm0RRdtOOzz3iDhAPzeUMKUhhptdoR9
RiZ2uJ0LiiGiNJnTHUbAuPdTLaWBMd/+FBuJernZhc7q0fONu3HJ/wiWn7QZ0BlEBgr9jRMl+0+x
sr7d7ufvSG/QwZPt76PzjfLij8KrEnMPKL3WTh216KVHdjEPkQ4aIs0Ef1aom7bn2WeICDltyNFh
6s8QTpzmCADS4psYNMTey825d6Owmzspt1Q6cNcjBttCmEu68aQEwKCtLk6PzgIKOgTtlP5QJQJL
0mn/sH4Z7c1q9PM+6sHUvCCasfRXhU0J8zR1hk5rhoQ0jeAK1q7oH8mLhPtM8Iz1PuVe1U5/Wqa9
jWnl0D+VR8D8RBA8fjP4R0FuDAS1iwuyp49wAyBeDV4UIsnXM1JG1kjkEOipELNxIQhqpjtPx/IC
oXGcSoYpUD3UFCglEvAj/QXqAB3DS19aiBYDHOcuojfZJ9URNFD6+x+cZgf60WnZak+BTMgFQkTZ
5WbGVOCwRG3uU2igFTyrdPE77lpdAKawubXHif2GEh5SNpfdAUVKsZuATvXbnUHbNtDZ93vax/m7
GktU+zzQEvqAhnHvRNEQHFyXesz8TMR7/alGpi1o2uXc0xgimYNI+jqSKQjt+6IrGq8a35zklo6r
PPQm2tvW7AIEmZsvhNm7Q/88jDrLnMePusz3EWU26ozrJRCJscAdYsCAEsKlQ19SmcQj0blM0JBC
gZu8YMlj8XoFNdIxBgJ1CTuSRvJW7Xr8lDOAAsv5/T1VRC72EMH99ZzWIjjpdM7lS5IlM5MQAmhB
CBeeeU/LDi1sfQABaHW2X6CO9V7Y+A2j/83SF5UL69/HvBbL6e0iulwvjB4P0Q3a5UPeTy4lu4/Y
8QT+B0ySfZO8SD0Tu0/ZamHoRoLaxn6+Fp5TWTwcdCtOZugKQazFln2S98wpMUD0k39G7xcsCKEO
guGiz4w0mLHxpA7b9BR1BabmgPPICk6oexPhhbWRCKuB62zP9KGTH2uNiKbYQ3Qid7dP43MXOtsI
EaQ5mnJ9hDVJtAhMIlC6KZ1sbwIDteocJ+ArbHkiBC9duIrpq7tOP6jfg1TaEjjYvBI61WhwfkQT
1saaSINgKAHiRaAPvG3a3xmL6vX4Vg2wSgRIxUlOXiUsSWiVgBxAcYIrFtYL5mav7jyc++gIuB8m
HQQA+ly2laN+pThbkHPZ2XZtOOVCOCK2vzixoGvp9q/Npfuufl16xrpNhAcdEvxcBxD+eYeQG8mF
OVP35T5zYU63O3O4gmCJgApswB55hY3t6v46Yt+noNx+duYNTdWl2TsD8YMaxvXeTcY/bg+gwNtc
gECjVQzO5Mz8pPnHqU+62uquso7y+Ymbj+0tEpaDVwjSrWj4pP3pPyAHoTqACh8REupWwuKTTnWE
OFc6QKdr0uLOU+zq+40L2fnQuviwYci4J54x8dmk4o6p5soHr6ktXBHJEGfYUNMtHhiPG4Q2sIQg
HQplm9bi+yNm+wiNUlEJKroCNJuCVFNRUBSV23Aa9nVCh3BYTNDxDzu3pQDThb29MtxgWdo3liqN
YcSVOlQ9UNFz4ncQg/K2RZG1/yEI22jn8s8KgbZ4gOHKHKqDAHgGr8ln+20l0+pjF/L24ys0wj6g
T0VpeyaEyIegaX7aOFisg/UJDYZQ4EBBg14G5fL4CmUW1al8ZE0DYLurNjqDar81dFFjA2j1A7wQ
S1ZaKXRdCTeB2p16QHUFOzAa0R0j4ALbukYAdXrgX7696kWHhnJCBLfJR9QEqt1xBhG05+4BZoHE
UbttexKPpe/i09wcBnk3+tLHqOwJw5jj+9G0vfczhe01KMbbCpDtbQlbGiSkti5hqrb7OJyOUmrq
F7CiEr1xc6jewDsyeF/ZyDM4ZD9t+HZ2fLDpk38TB02KxEkhAn8mFyfPJimaSISwXTpJJbYh8Uwf
YGdFF67dPYPxBbPSFwLZGKTuzitcvmnQKwRPnyKU3xNQ93NUByCy5vZ1QwnjBeAubO7TUOq7xC3j
21TpWct3ihZABPEXBQEOTE80onEVcsKNCrLr2pHnS2zC6EgLrTLXcTxR31pJ9A7cnttDBsSluZeA
vLsCqkJumVvlC7LJYXbi5Lb3Z1skcxXPuDdJUWYDeih4rcF0PVP7BDqI0MDqxM+Ifqx+gXfUaXgo
xFVceyiE56RKvYz6iVoXy7A0RcmsJKLY2wUgctzEG3gOuX3c46iY2otgliP+09MpI5mYsUTcoWwL
AbXGi+geIHz9/oPkJ4kgP4gUUEGQSmgb/Zn+GnHqmWEaJLPM0WjSzmHU4cl6bZj302GwbKSpjz4x
L4aoRD/km7LaimT/Qun3jaYRW06jLThy50pDK1R9Np3HcWqvkq+rnnwLGCfvuSuF0ga8XW52ceGY
Q6MrdfEy4sBB1yNZgWXrrgESYp1LnLl31xZm1g3rW6uWiWcS1BJtSqGGDI2wVleSq7Nbtc46SMo+
wh6z043fA229hy/J1priZDX4WYPCXAR9qyHJ/7s5Whu6FpRUWqlVF10909Agk8Ahylphw4x8Hg7W
UAUCWv2igE2h1n4BxgpyH0xA9/QaNxGLZUV83vq2f1yFWoTSyq1rZfrGGY0Y4lesx5YG1paExvOI
68SzW0AzKQycfkoAaS+gjnZHXAG4hKl291DRWPJMc0l/VDZNS4ECj358mPqI8coEtFeCS49aM0DP
MZg6qjfm/tbRRx8AMsj2gIcR8se9aGbwpoF47+zz7Wu0jF4M9Ing3I6KfbpHhGA+Kwa+MyNVXpYt
TCM73o9b2CFS2bqj6k6MZ3I1AKjPNUqtVo665vpk8bxVmDeDRpoTWXBZAS24oBLV6gAGKUAXAddW
9+0vNGuQbx2mBGNGh9dcatppz66WxzWuldDcUm8lB4+d5r/DQl18AMlaaATcwo3NOY6EStQr6vLd
3zf4nXP216fF6pBDjeQ7EL0/T3a7LCw04DC7yT+RU8ZvGsykCGmAQl6IV6Sx+XbeeUNpIH9p0xKP
8S18pNbSmlvUGyHZG3N/dhkCkMPQHcMK5AzA63yRLwNhILeiCiRUp8COkFOn3+UrbJMhzmXzIO/B
hY7DqfehGp2isGVeZBDXBH95p62MWp6j7ATH/ghyuZhXyOAYIg1d83GS0L5mUMbt5PX31fhbIE6c
OW5xy9BhDNM6+HM1tDg4W6ks42UxBy8+Q+n3vRKoEMqq121rhCzvFVxTqxs7gOfe8w3wAMzGplz+
P9acPsH+2AuXsJbAwlO5CF9kmD36hLBJW7fW5gZPzH5wpUILBgdvTWCPGrq+bXjxa+QQi2CjG2S1
Ec/XQhvH3cMrftNjS+sEI3BHKsJFv0+3XkXmduNGE68GrryqRi7w53RbEuRB4xqfZyVh0bGXbANa
H97UoCcVdrzMjt4+tBA81s1Rr70W0hPxGOqFJ0/bt277NtKzcWL1IsmWSe8OzjkfGE2KToa48f/c
n2QpyPK3SVIMmt21qyc9ef71VmYncfUsNdvvDO4IWXXtQq6DOEDCcQIPELLNzD6QB4Clybe5px1D
YBoBIJTBz5Qy1KpyrHyZe9pNJBQILUUvlw+4SuBk1L6HVs0CiknlaD6nLftWxqC1b1IHqsJg1seZ
S+jZQ71HwNYWOG6KCBTmutL40tit1P6+bJkx/WSDV1X8p/bkZNcgN5XoDLQdM0R3VrwDh0w7BW4L
X+5YBkQ3Sl/iuf7udiFUYdMjVAjUNxe+ULhp7W4jZY6vxKzsG4Jd3joNjlPyZuoUZP0LNI2x6oPV
1nBw2mKn/PWZHn507bFSrPxqHbLTCU+WnIpysRXYAECdbWhk+w8weiODlPbluFbH+BUK8B/1NP87
QQztVdreZgYS6Z/eqmLxQdNOsm9rEYO5urydUVdLOqFkI7O7oBxmfEVCLA9EBxwkSg+/n4j7dffX
PPClw2dL/F+9a1smiSeVenpCE0nelVA1O7dhOSzeEvK3vUXVOBb6ECGpjreO/R70NZONwt7n6vpO
+/I4H195Es0hBMKP09RHKMzqXouONYMXmn3cVgdHGRYL6lqwHqFn7ajMdqX3bEuf8LyqJkjPoFFu
h+y4qTWkNJi/lbMDQIJM3HrFoPoIe8n6hh6c0oXk8Eotj2pTa4CFHhIPhggD2hvKTiiaIRa8UIXI
w4V9PPt9ndS/4yI26cM61QJCtzj58uHEsWxj2vOT9S69dASBQxEFAX+gQ6pjUkDY0ZBDABbxrbNj
OtVChxDfmkCr0ZGQ1EAAI34F6+fo2hfYiU6pM5WKwlLTTXe/Jn77rrXA8ooKaXwGwTVTAN8bBCxy
J+2j64H4vdGjXotWI1CAbBpPzW7QBIu9y4rUR7cE6xv3SA61Ujsd0i2+yicpOc2Ow2CTcl1po6q7
AS0GXhzBRKjJUyIbgNBIkq03cPm6xzVgzgGtDJox/Het75FIJiXToaJE87vUL8YO6VCemiC+J4IA
ZAy9vr/SbaWbbdyBsdsV4yOFyXbkZDPqhLjEYN+yRXvK/lI6oHKo2FI/gSvBP0T9o6lFWW8Ai8cF
ExFLxUPGQmDwLuLzkDMorVPiniMDFRwczq6QLsJBuDV2aZ9jwIuHBDlNcGmUbIIB7sN6ww69pyS1
Nf9j+NqaV0p+SwpFFyI8XXo30VZLZ7h1XD27aE0PR8crxn7h+LBTd9bHbXh9t3aHbfKtwW+V+rdW
N8L5hjoyFBCY4TF4c3jBPygeFhfnxPrtskG2jiCk6nP9InyzctMu8Sc9OubX9VtG0JvtLOaHAtrx
/ZWvFFONhazl5N84VxSTs/v5+5ms0+//WvDaU+mfvEhVSxYcEX48eL7MLRRtzSGq4ofrHZewAnJs
av+Xw9ZiJt3IXf2YMmzWK36ufYR9WkH3IFH3wa6oTZiGlWIXYaimYZ9EBiibQoqQ0QRQsWf6M3iR
tavsW5f8OFPBMC9yrOyhDm1NQPQmyH61w8eusJSkjWRRbBNKgl8UnSHGSBtt2YKQSsEzmQULXEEy
x3+Lh1isIQjpjkIEUAkWNsRn0q2TIauDy5ntfVmvvta5ie7i0ey52H1DpwXYv+fvlWNr1U6APgc0
UV6Pm6OT0hZDTWAWIlVtw+8hsJte7MLoFzvKydMWLIhonzh0qBxrH60NaE2QEkCJaXDMAKdM1Ssh
xuk6uELocng8Q2jU3dau6qEd/F5MaOfnAmCN6scu2avuMEL7CjnDcwdSHQwpTe/EPY+Upu9NsWqE
j4RfCeCSeTlzNxrm5SuLN+zFKG1vaTR9HKvWlcczSObk6wbxC6wU/ufPb2OFrbC63NxgFv3Qyd0Y
c4V2EY4efAR80X/Mg2hSMD+8c6iLIOGFouoCDGsPBrfMowuc4ROtwWBDdGd7H8mu+Awi5wCIH8F0
WjQJwrMgleaHNf3DT6jaJC2sxqQUHOx/6AO0CfEJmRQWLTtEZm9zIEefQD/pfAjruRf2qC2v8x6/
qvPu46j3gowASJ5oAoQHBDg3aglFqynkNpuWpnZcsJy/GJIbIDTHPNOV8gLTQNojmTYTzfKpjv77
D7VllBD15Yla32c5OS8KAAU4yWjb9gBUB9htbJnKHZlQSq0HN2LAn6eX64sB7iJdkoLdm7BeT331
OPQjeWzuVUyW4076gkjFsFwlzmGe9kwqV5TdDYrPoMin2YKCfjgu4AhwT74fRggmj7SlxRdB68DO
Nx5qByO4QvH81Kd5ShlonkyQMLVmRtcQTWLq4IPycC9MWEAwYM7bxpuGVDAOGPRcfXpRsSjnjlHc
c4pdXnXKD7qjnXdUpCns4wEwpc19QCEZJe6+YGyPjv2zvdfVjv517u61wXva2/sFIPYMeqnP0fHZ
D/k2xrWEpqWOvHTQT9kZ0Gq0XkrXUoWLZeB98hLOj8vgDZEivHisl+O2xR/5UIRo/QPXELn/UWCE
KEs4Jcy55IPQah1P9RWlx0/OVHxCECMftlELwSwn4z+3Ty/vHCibTzGMBLsH6gShf/qKWMiuPc7n
LvlRWEnKl4HNxwUS2q9eqV86/kaaBlvEkBY5aAhrKOvCEqZPH3bnbtLhDxpU22tnfdueHJ0SSB/a
38th7mtYmRcU4LuEWehmXz9Qd7xvVUHl+/161Zu2aa2wqKLjVZxuIWpxPxB3KZGzkaiYvEEKX2gU
/LdWB9XIaqu8hyt3HBBO0WfFvgECQQZ7GBbG5k6Oc2KUVI2uOk0+c+Sdpm20G+WZPxTi5y9HdCFB
Z43M9Q18x4pHko4+JWMi/vjlsCIB88kaBr9PTa4/lHXMUB07fVVdQylDcDvlTtBNKmjkElTiCple
hFcPy+ArOqKY03XR4P0hziYaA0oz00YmbhCz7EvrYuShlHbyosK1HwO02Qa0TdPOBRtrCf2JCJDG
K3wjwnqHDEHc/4634i10Ksjt5NhUscvvmy0t41kJQvrSN4nETkNsJuZYV0gZ/Re5L8KHZT4y7HZF
pf1Gs4IS+8ilN/B2XPr0QYuRQYHG6ydQmgTC5LJ9j/sXGq3oErR6yjAfZbhkJGv9oxggIduwjCKA
egiw/lrF2vtbRNcwkgNWUetDPkTgWieo3tCeumA/1Ab1dmnmP9Vy4/uYKomHDPQd2si9fvwQU/rl
RfO1slKmtwksRTi7PVwTQVqfZ+kixtYi3zdMUtzG9Uk+DiiOycOAV0mrolYbFON4h2pNN6TDXvIU
+zZtHQwn8Umind3/ahj12dI+jlpb2jyXi9tJY5rBopoJhcJyUkCg4ua3AdIPk166hjLdUHyvpXR/
rW0tpTveTGpEAYPCAgGJRNmH7OE6aGp3K7Ua/1/j1FIx328FkX5hSRHZv+xbNsYxrOtwYdk3LnwI
mJmNfSBCMtyc/+W61kor18zMlfbxPjSOlfLk3Juv+jjXZqvR4KuhxV5v6/8zTxSs4T1r6H3V49Pk
JKe65hb/AG1vuBNq79VMfEZ0k+nD8Q7lfQrJv0/x6Ud8GLT2EZP4lp5Pt0yAutV5yZUEDFbINTRN
7ulHfBin9hGjiGxWFpOD925nC9EZFY48QuDw9wnVW09/LWPtm7Xzg5ylHiOhwo+Q+5HaqTTFbpn9
8ftIT4/6w5RqCaOqnzI/EUtX0SA3Bv53Osz7fsN0mr5PLTAulUIxbsf7ujEX9D+71EEmJUHO75Np
GqcWZeJycpHD5Cq+D3AqYNDck1zKTciZpmHEnz9cj8YlLQ7uiWGuXQtDI8R46KAcuk1VYLkWjdQ3
wf1OeRjHbftq60SbAgZHPk+X6tjttkeHTt6P3/z57yvXOFbtyg9TH0U58NXTALMMdRywdMJcEWOa
qbT5L8eqXfSudJDDS/u+fhJSWdEIRgQ62nQAzpzghsHESfnrLROK71Rj0AfWa3uiKE0/KHJXmaZI
QVFeXhqDNu50559iQkD5ebEVBFsaxhT7+bcxaxtE86My1QLvHxaM95Wjswa72GktlM/DJ0pLPQEj
s5xi2TDu0/vp37neAdQPG+Z6NVvHTGeugutxnGcdbaNRwiejbroJn27Nh5Fq26WoDpYVnZlhArbE
miFrjJI/TVlm1VSdfvp0au0WtHraAjTtaqsZhZpfmLkkT0k3sJYuHWWrZsP24LCIB5CGDuQP1M5X
CUy389T/zJEpalhX7cn3RO+zJfR0YfLcNXcf1jVWj5EkVbJ8V/i9jtpzKFzcLkBzRgfB7qQB2zDi
s/XVZViOsgnv3aw/o1p6sYxTXMgc/Rt8lXgegH6GgfPmzpvo9c9egMehao9n0Vbzs+vm8jQdiWkh
bseUrv/JhnkcRSzxwxIqoeWbeciE9Gn6Y4wFZR9SKmWJYNB0PStNi1d7PDPpWujcZ/fF68lrBBn6
CHIDVQHwPQjYrEb/OCuBINGuFwFX0/EXK1Y//o9zrb2p1kWVy/jGXMUzhCXcRsy2pObFbIV0ftMV
J+7Lv8ZTLZpnutAfV2r3aX6r0ujYuspTFWxbOaHWZ2O7YF8gQYDNbYRoNA1X2zBHyfcy6ZbKCEi1
5/D8kH0S940wZ/CcqkDzPP2U7ZzX/cq9XjjiYDYcj2cXnf4w49puOsWedm6bF3n6Rjepx+PBA4w4
GX5JDQM9ez0eB6ptpergB9eTxlxprFLDQdZl6c0VONUBDgMAHymrNo2pPt0+D5OrbZ9bLPvhseJz
YtM5EU6ywK4wFtBfKmQ3qA+64MEthGOKvulQljXQVqQYX1BTQMDPGInM0F8gT4jvQePL1vTta5Gc
ZJQHTTqwHkLrPFjQB79vbTDc9hUJlobVF5/xt41de7uTyIxypWI0eY3mDBU94QWfAXis+N7KWKx/
w4hPr46Hta+9NaekMHGHYcRLbwxIl0/eX7SXYEI6DQM1LGQ9pz+VQapL4iNjSUTPcihCLtGWr5w2
VUnMchrGa1hKtfZgZ9fIOtzEiSmQpIUu6ATOdapxcM4zFcAz4UjDiHUk1z16fTg6dZjFLVMr6Wpk
MrYM0EmHgUndQkHFEU8w5CoPAzwwkZ+8TlD0RGSw6qPrxY5t+hn3l/KXPXQ/bQ8Pz00+6eEpYKHp
VwFopoI8wW31Bf9qIbPS9Pbcv9tvw9VuJkXPK1f1mXVsodcm3KTCbYHXCtIdSEqW9CFhAXBTquNw
gFBuz+K5BRaLa+C7/IMuTIL9SuODJHbtbz+qdosdXMV3LzofX5xaODcE9xIa4MYATRy8GmWhMiJ0
ArAG+M/GxhBDuzdGVLV2hsPSuhyjKpFJLLDGiLBH8BbxJhW1FuxvpSlNRKxqvVU8QwG9uXb2LBTX
2y1cAnUgrK17Y+Lh83vZ0fWyMBRT10CxO9HsNAtx8xMqSt47Wr/I7WFc0P/9uD0PQdpqG7tNMBWa
XrsniwqAWbsIeDd60hzA2JXgGEsKdKVz5zRLVmwHNDEhxncPc4h+VEubjCDkZ+U01FL+7yfUFl71
Ej/0dX5Czvmj4Tszv4BfaRt8GDjw5kyQiKKPVqvpCr0f7L9228PAtTs0y1RfKy4suTxP5H7lTuVP
YK30IkWHLtgEi5tia6WdLqu32zA49A6LwxcWegrrgxbSokRxmtspQA1tHQ+0jTI00MWOB9mIvtBM
msUqWMmDoyI3uShX8PbyKTgR5QPYYmsMYuxEQIm8lQNQF7EUXk4UIlBrDHd5XyRC6AuCA5App7SG
V95MuvKtoQjOLtxHiIiNNJAuk8NA6PsqbBJwpyDiFaD3ItswMS8k7LdxqaO0gDwS6ur4wrmIYFpf
EmqJ5iybpmsYJPMrJIm7nim0o81pzB+tsDXjBwJTsSYHy05Hv2+6pzk8NTfDFNJ4ilnHK+fFTUu9
3GxNIVqAPJ0iQMMFL6pGoEEbIqOn50rIBgGMVmh31jZ46WWnLDwaLd4vxEBtZSeW+vf5PE389Icx
ajvYU09e65Ldx8gmJTbKK1EL8/ggBjLY0os3k+3Tl+A547W6ahr+/1nOf6dY28eVWVnGOb8PHw7O
YOhSJDrDnVAWbrwlnz7P/061nrnnQXFS2i5jQSSHA4rRIt3C81hGOCCZ00xpvpefBSCGbGLMgOaT
rNXtiqqwjNJbO2mRYZKl5IBZRRXG/LxNv5a/f0fxmer3wcNId5zQwxVMt6TtXk1GaoGVFRFcOikG
TSvYNEgtvrlYYdsHrC8WUChsxIOWE/ebBnkaTDxORSzqw1SK8KJpCjoSZFoIU3dDCLpYw8LpGorq
x39yxh5HU/8c7WLmfDiLhftHNUQZIhn3+vu3edoVfByjFq9g7V35Nz8V2wCr+xU3M6unDHFjh0OE
PkZjhP0kddPp8qimjlYivlS17CbVCEUO6rk1deFMWSjwAs0UDm2NIz0Jev4YqHZDXauyOngVA5W9
fy4N8n56O40pUdOEareUGkRqK4n5SrkjpuR3z2NcGSaXflPRrWlCtfsoDjXPdY/ixLLxxBMIptK5
zpvEJZ71Hh4X7n4tP2zyc5wbaaDet10JKxNNA/pvGm9pYxLUsHT3KOphJEnNqauJpSNKZkZu150e
V6jzNY705Hb4Y0q1cwulSSR27IWKir1kK8MztOCm7/PsdmAUbnEFmcrWX54sxyiO1Ftw5HYg0suH
4qpDBY7SKPYnzU/Gkwv8j9Fq+05TDlUam2GLMgzS+F3wuqQZ8cAbKA62jE7DPfEkMf5jtNrmS+NA
89sec8t4LQ74VKC+AIdEyIs1XXtN66iLbfOwLYqjGgdtl7HERheF8zMp0q1L8cx1yn3DxMQlWnud
kBJGp7nVRlwQK7c/B0vyk595bV8EMtEMYbmeaH2A5oOSAcwGgchOw4BP9+LDgLVkrAxldC9zDzjm
Uny5kq0P23MZvsBzmp7HeOpiqQkTp/kUPL1AHkauXb1nK7/IWRDcv+HQp5hlLI/AB5pm+CTx+GNF
axdvYKl+cLq5LaCvQjrBGzdtEPEP/PbJajsfwKepBworKNAn57FCuN/40j+9mh7WqrbfTU+5uVnM
GCWWuGKcBMVek+ZC02QatkO9EJS3XSWJCj4KpC20NMCL4w/c9OoqT+qYj9+kXv4xwlN+rAqmE26B
g0aJjb6CvxIAC30DxorHxAeI4C+8sTc7/5g4/h0HAm/VQgj4v9v/9bqQlh4kn/JXC7lxBHzLQfuD
rI4cDJFzwCVQoBfHqYb5MG6Tvaat2bBz6sWg+BCUatVia6oQ+HHsmOHV/B/dlP/unLtE3sPtVR3b
ZhrljCFuSqzWoHy0dvQaKYc3LOXz84wapq5heabcE5iHkfIDHzQUIwGj5RY5LHzb7LUwKf/9iz0/
z/8OU3s8jYNvHUJJulFCEcPA0FYGv4/wPOSAiQfTFp6AUhd4VSrdNBNVZwjgDgX9GvFGyxdy66Yk
ue6PacJoBZVC1mNQEVKQH/7zvm9FWXWOXSmfZigx+sNzMvVJ8oOJdhqXCp4gdgQ4p+1cz73gLBDI
QTy9Ic+edA9AuqlSwB3Aw0idhfhmoxME+72PPuwyTO7WTi8xYvlxz10ClB+lPTRcxeMFmg2Tgzca
MmFkI5eK88AB4Vq140UdCfztGRbMFQjhFphb6netpHOgQodCZDH08PDxBi3OI8hchGF1G9oI3ggF
okh6w9ZF8/d/ODuzJUexbNt+EWaAaF9RL0CtS3LXC+aNgr4HCfH1ZxD34UTI08LvvRZVGVUZmS4E
m92sNeeYzzPrcHNGA8icfuvgCPz75qQcF7ukMG4ulr/xazmdnABQ2Db+z8gBfQVujDEwg742k8nK
hiCN9WLVOC6qJhAa1ut9bAvkC5HuMDmNLGZlTK+WbaORH+9Glv11sk8TG3s7P9m2T9XEhmhtvdqn
11fb7mavD9LYbhPVcnX+dm657qvLf4sl5JtZgP1/TxwLQsPfxNdJP9cvd4hODiCFzEKSW1jW2Jqe
E4t915n4qCmagu38vIR/u53jMBqjebW2HhLB/dic6tPp8vPTx9RNSwG77WezkubtBC4AGVHlZwHD
ypzieGX3C84NlAPm7+l62M1N1/WS/0G98r2frtfjxSFgfzeY3jMOgbB0AM5kyFptfzbcvR9ele9l
id/PaIChK/gA8Gj//Yyaxszym2cygGea233mJ39vft7fPXqcyhQChJPuKbXhJR0DnmIliUEHDNz+
BxhQljFAQ9XkCx8fMnRvh5v1tXgZwQ8YStU4qSby2P0o+Z3T4EIesh+Ywwg0mgjriK1R8ZKieeQh
0KqAGjYgFaxBjb8JX8z5A+1xDk0YsEI3bblfb81JgrhDkQ3JT0eC2IM+lbhF4lmRkwIMiNKUiJTZ
CK0EiWi0yubg53/IuJCeDZ+88spIVyUJS6VKOvO3ErSveA9FbFqOGcq8J83pV/lrtCkwp1QTbTc0
vfWh+3LUUWEj6soOxab70k69E++HlEJi1vjHbjmDPeX1diQ00aCP9/1rVC5ht3/lp+aTAm9iKQzn
ypJ3ylwHFU3+BfCs9k1cxhD/QVygSfsy82kDlYSxYmcfA90MUMQbLuA8dwB2YPuDnBxbuq2dTGPR
7kcgs87mOb+QIxBtZKp6R8DzS9UdgmqMRYh++7Fsuqn3Guw7stJPFVLNeUEUULCqXLkeZ5d8U8uD
c7i7SN2iukjHoLKMoflC3vJRgucM1ppz8eOlwj5JetEPq8f3OvRw9zVJ4RdSStN43u+2sHobv2jd
AmoFMTJw5l4kSqAucfRT+T7AtsRPdOpELoXzx09VvGdj6f95+H98/NPrEqajOujKvHVloh/In3+R
QkSCNKzxXu7kXxpY/o1KQ3UtXRq4KP6LRNgTJm3lRXWJbV6ZkUVbpp6RcC3LE3UdhZObMvPqsSGP
E2apNywM+FQ+slfx0vyU46sOp4+/trpPN+9ptZLuUitT1mpRL9EFDqe9A7x1K+DF9KcYC4JNTcpn
uvBWyQvuCCgVRD443sZchW/J2tylKK5RHoCgqSdDT1hbhAeDLR1hQfx3OJRWE6liTGPL+PL25GcM
DhCq5z/NWjR8vn8TklmpV8noFERs939PW3fzfrspQdRyXC3wAxYv5ux+xG3dFBNTmmKZbK8Knw+H
4A2JvUb5nTGpT2ri7HPrnk5vn3pGcpilAihL4OFPW3Gs9bAY+R17E9QTZqY1wDPB4j8g42RzUi4y
1AmEdoJd+cg/Rm9kKZQf5jZoJ4k6wdJM9lEaj6vrfWFc8C74drGJ20lwkPAkZszqO0zQ/iW9CsU0
uc0yMu5g8+HTkItlc45dBbcbICGM4sZMISmBGTP6TO/LGHqfv8zjuamtSnlWq2sl3yfqUjOcrFhk
8djHsIwAvySLfVLuVP4E7nFCnuI4pBnsiANcPGXroJFnA+xiShkGNgQHBJCMbT7XQ8tYtWvfKUeV
RcYMj9hBXWvRmeA2jebVJp56tB2rr+KN9FI2uqHlQbQPwVeZ5LoRM7YUyIYTV9GLeKGhEojrdC2T
hzAaC/QtgbzIlghxhkRiID6fwTI8wauQd3frvoCnROqEhgD+FK57hVtf3dYRSwIRRfzTN02dlyRn
vtWnDqy+4ipu4AQOtKgbYsLXYFs5ojAVhk5Q/n6Th4XqAfZiNPBVQMbMi9PQtvDZAWr8rYaQyz2I
Zt8f+6uCZLZzjgNhSBQt4rEoz8rkhH2tKCZpPOlDQHrKOL9IiySG35hs5Lsb7kb5Ury7cLplnrph
xUS9klFC5rywqGxvZryBhtyO9kph5fdx8hFxAmHh/Ai5hcvWJ041vfrXJpzdQCdhighnMZEh7aa8
wmRi2IaXG9g+XjCrmMWrYlMDb7F7XspLbUBIyvJlvONjCxk/Ra3BiiCbYFEyyCYlqZPSOV61LLdc
Lz9ink1w9QWWeDQ/7pc7Ddoldv6FyAN0+qX2bhIh0AKjIQx2N1oo7aQrVxVLMCPTqjGVz4gU6oag
HFpjpj5Y9ep8yCHldvVwtbAlnwe+wS7eiaUl3qctrM7h0ypysZqxj6nn2u4e6yawqsJSjgyMhkGE
LLOclPoYN/id/Af4yQgv+DQS9MhYImON6E99rDF/G9YthvPMIkY05TgRhvxhPV+obHgbO9n0H/Ux
XpkEdIF9KGE8zrm8iGmUEMaZ+dFyBy7Rp3CG+AdRg9uzITTnnDLuGRA7/8IP7BbRoT+DAChd/tIQ
p6ZYd64FI8ihM7Db8kPU8/1IWq/qcMHRpwnjj0zZGMLUx4joR1uiqcIuiATPeMwjlM4GXTlumv2h
k8EAcWUqEuWywsNfruJpvuut1m0vj0u60K7F9vZVr+X3VlqImtW/pCR1lDAvrT6caNm0NCbCqzTM
I8a1uPHqu4U31+R5iRORqJMxQ2PSIgUNVeuSvT2mxVe9Z8brXwg41iaP3jJ457cez3VZuzLfDMc7
RMxg4Xc8gylXeUccQibPR3ce7PfVnPt6b4cwq2KjE1IKz7Na8exolpnBpKLyWA/fND+ae94kfziy
TJngPNJf8gUj3EBGE9m8ub46MUcL/z69UbOE6IlKhDgsmID+mAksMWe6NI5IhcTZc+UW6zysSXJg
iiQzl7cOsuwktOPpyFbALBCQnK/EE3NVsNWVKbMIGQGbYqtMeU9A2KybJXdhFoIbveE7tpIHIiJ1
TZxV7HY2OQLKEjfcWF1BBoC3xXgCqhqSqLWV2MLLy/pVutSvnEML5qRDyP2WrUBeNQ9MOKOazDf6
WC/5q7Ihy9HhvQbjepBB92zu0Hqcgni5bFwqE6Jzvbcbibsc0fwtiVev7fax1E8PrCbqtRkXu6pm
m0Q6qN251aq5DGySYhfszDdVHY+4LTv53HRWZE5rwqGPCmN/pb4TabXziglKm3TMD6DXfJJOjxf0
lbwqFNw6bF6XNrP6fBy++q8x+yG8ESg/uE2fZjBmCp0H5GvhwLv2F22mrxJbwBrYreJlRhjUw2kP
uPXWJi7sxWA/8L+koTYa7bw9e9WtwYCf4SaJx2Uzlq6lPO6PD2PV7EWnfKu36qniZp/CrbJJ1ulL
u7y/VBmoMjY53kaetZtxeFDZAADPYAMRrB+vJrQ6dpjAVWVsgaY2rTkDipChWKdbFBsRWZghFGMF
Ki0hwfTWB2PSkO9YzReRCwZiQdAg2YP8syYS3YUIbaQgUPmT3NtzsWjosj84C4ym5YyQo2k3J6hz
XO2hEu3utln8Tpqkzcwm/LF4MO3bD1v86Jn2mYhnhBnNW2J9qnHOSQL/1Spu0cmC16SEBSZiHh54
lJYTIQNga8xhw5Yd/erZ5UaGA6rYg+2Od/Ao8aaxSO2QoZcbMkQlOG7sohbKLHwjVGwlO/KEAC3+
EHrp7kHWyOgNUOJSo0m2Xtxt4av9GDYWFAJgt+3TQ84HaOf8wLHm0lzagzZAbUR2FaBUxDHn/vit
f/ff8pc8nPTHfCZdRbu/Jqv+Wh9uR4JMye0AtWUs6kNDyGPl4nRmq3nnhwv+IrkSC8TfeZAqc40P
zbVhLi2t4BrSGErB8wRHAV6pbtVE0GCYJSOMqfGavhVr/ZqyICmWLliBOjG8SX/1XpUb1I1RPoaE
26mTHhQyK8VnQ6ZbOpbZg4wmZmJlzQzLqXossgn3s0KSDNPHHBMe18eWQM4j4NAzI+6+uX9FILCg
s53ql2Kfzm5HYmoWDzu64rweCvneOmkn8aa7TytWIQQYTOe7zk3CxYgN67v++2nUkIr3sIPvS21h
EkdXWP4bnLl2uZIJH5jcl/o1RNdBwSSf5ejHiJ+FxbfIIGtcCJnDgNi/U9K0hRXgh6kCAZbPVu9A
9ThuZNf0UBxxsjHHATJhK0jyAPGfl5bULtMpLunmdvXOzaVaDT87fs1xoJlXnmBkK8pYfSc1+EP4
kqVp+2GyL4RdBaLpkG+zaXe8aeTZ19RMPhp/TJrojSSuS/qZfkJyYhQDCYEuCAwZ22dn6dFXF0+M
8+0aEVYXXMSzcgZ8og1tAG4Nk0UI0Ofgf975l3ajY7HyPoiFOgjLzK2O0rEoxs08uVRuyqC88hiP
t0v71ey7i+ZZVJpEUgBES3yhCLmLP3u+c3FMZ+rAHUElk0/Kc3BNruFsYDN6dn8apphsl7OZiOd8
uDFjN8iY/mjmRTfON+Gh5RevGS8Lxhf8ci88lNvJiB2I6mwe5uSa3Rc3uAHxtN5wZ/lKTNznYXgs
PBTR/uxGKaKwoh7B2+NGY7adiLMzd2pacAAJNzBeOBh/5NVcMqaMXUKUrmTvzsrZiLmClEJMV9Fg
/ZchRo2mKeBUmQii4GpOOjAgXy2POrjGBvtVDnvTxJGWcJM4dxjg17wKJ+99oAv3w5oFvV1asp91
Yb3ed/CmR5iypam3v1H1eMnm/gY6Fe+yPeDbITdOq9l9wKJCku8mkL4IfBpqLSqAJPlDY9TJCzrn
U17CwA2xWX/0xlReh6fMgfZ78QiSNVav/m7QeDQb3yaPY9lLVgwXZUD9JMckH9+uo6XJs8k3Dzvc
iOzgQLu+tR/p+bF/7Dy3+gnW8gy7G47JiAk0Ca4EHLBvCCDlrpd5aRYNPTcwqdSGGuSS8u9AQoMO
nLfVp2SxTzQqW8SQLsMJptsfKlvGt1bIcA20KYZTIoyu5yOipD06Do9cQ7/RfrGpYmvExhg+tjxt
9/Ulm4VTgxIoZ6GXIdSLXWR8uV+zQ2zn++hTPxfRrM3H5YUtsXiV83G7614e73Q6bshKI2WgC/jc
YPYT5/o+LrwJBZ9mYa4pw8Tz7oU8lHPu+HwuQYn3M+dgnqSygEK6Bm3KNsPwgVIQsTVLl8DoY0vB
+pUvR/MR2ds2e1Rh7R8LLFohPEp9fpsibnzgtNdm5Istsqm5k3YJCgEJJVnqkLZ5IfTmTdqxBH8I
wIH2pZ2t0gnL5vF+Zte8VfbFtbtGO0bD2+ig7EYb0rSvN9ewo32wjwlpixfZKVqkB+HNfPP29Tlw
BUdeK7v7r4Qk1z3Ews1jr066ZmJ+Za/+++1V3mGh0XOLM9kcP39yvDcoxWtwNJ0LIitxWzqPoJPO
in0kCewQ88D9CbnSNtQFY+/t//3Q/+uRQzEBxizDzmDw/V0V6GWl13M5qt0if2tHwHDF5Z1zP3bq
eK00239/2LfuD+OLVr8B9A2yJVlOf39YnfpKnvkxH8aptWZZ8VqU84uKxANYwf/+LN4dftpT6UbF
AwsRRB2NNFN/LngE5qi5FUHtmspXI1ROPZyKq4Lp7iMN4DUYW13wrFwRJ2a2SR8XydgEMqm/D3Wr
RW7mFELq6qE8k6TbDmnYTIv1hTjOUkIUlNFG7t9LoWOCZTqLK1vW6nl8T5aiby67rPzKyeJlfZVj
GO03pwboYhRLo1Kx3xaWmd3J/MYfWwKTj2DBlGAaStpVYcEJBEeBgCycwWFQXagTdX5vXMPPXV9q
5/KIkCAEjC0gfx/aSpBmh5v6WN108CQKPF7FsDSTHNxbMM0S3pNwtM0bYyFTgbhrH/Xttk28h+1H
BWWD5pTL95ck6cdiXTlK+t7crwTW3tioKDI76hJDV89JbOQWwmjalsGsomJrBrgvKn0sdZyXgPwH
wciKy4Xcx8ukpzgwAsAfEvEug4wvkVNzGtYEAxKbMK7Y2ZBaxTn+LFXQYuIC3MBt3Cj+Jgkf03uq
TXSdf0ygRt5LTijdFo/6sewMdQkB1w7ItSvrSSSY45vwqSu3WZQ58U2b+FL04Ylv4n3gFd74kGBU
TZMMvXvlgQbZo2jYS4/bjJjYdR6ra1kBbKaF4+Yuwd7zNwbT0Q/D79tYHwA0pgaByhR18qWGF++P
3mAedlF6l/yHW7zibN88BsnQlaMTClaSzreY5mbAs5Dd//tzv68jT5/71EEapalW60HwIACshqpZ
/oJtur69NNt0lS4eR39K1Yy0lO19gHiJaHHBNtg/wS6e07cNEO9/fvtnCVNSVqMwfvDtm4m3Ez57
p9emUvhbBd3gQtdXNX24WcKhaevblCp+62Q3qriIFrfeSiA7nH6bEVg3SI3GHSGwgfh/tyY8XeXT
DOFnbXOTTa4y2I4Ie1g0vyhHuI07+Fr+L9yh3zQATx/31MdNCtnUBIWP867GrkPySW6XDYa02wkX
fyu9k9W1Ds//Hg/PJMtvT2LoOP4xDv1alG/34Um0pATpG+E2h+HI1utSJtPk03hXOkvsLZ/k1g32
qjUOZ9uchdgDotnAPC5s5UU8mK6xkXXgUdm6nHE83LDx80A4DTJ2aWnsbpMQT1TA4RpnNH4zXHbr
TLOa92TRrQc994azuQR0hoy3bbA2PvM33GKst6i2t5pBuO1PweqS+E1Awt2WEUfrQwQfNOXhBf3j
i2eksPlefuvomcJ/oo73dXJv1p6uJtXe6QWv2qSaHSDTfZFfQobHmHKGQ+GEo1EN9IiAawst8Grw
t90s7g0QMzwTZK4RC1NOruy3ac0Ja3krWYQWT53HRLP22/fzw/qcTw9TyuGzw6/j29Cgc7jfdDjP
VAFRW/ZTWFCQntj2g19JJ58cj0l9/vdzf2Zh/X7ujCdxUHrClf2NJvzj6yu5rLWJV3fupLQE9sbG
2N6k0w/B2ohj+2tF0AXJBs76VzZgnG1ldSJGDKYyf15b161zRoHfWWDo+DU0NihtzrD+UglqphzS
4WNRTgS1NEBJ+Gb0wiApDbkiIhWb6Ryn7LSyhg4HSeTjV906HY+7bPyrGP8a6hD//q6/LeR/rfQ8
6pFIsJwxZJKCSf/7UY9UuSzipOzcoWldWzVMmJpqvTx9rEeT/pW/7dYWl7t/mYFVsz5gQPpfn1cn
m67Hnw5BEwfoNmjO0vGZK+fMMuHExMll+E6Yt5kKrOMK9XRscap58EAj69dPypj/mLgR8otEMaPA
0Idd+N9fwhT06K4KPWnSq4xJ8XFUqcOB/B3ZRNtzcfrUd6JfDUcsLyW657GkfRIfWMj+fTPV7wsX
1wHWHXoiAcl0DP++jjTuo7LU28QlqSe3DDDyLot8D1fZnJCv0VCVoCa+C9ePfUflygK5GqcTkz4B
Tl7x1aDBpLqqNCV6iVop9vdj8BZ8qZ/BV3kkK8BcgloN2f8uKJCpidWCl/rlixPp6lPCDababaiZ
wEADwZr0VnVMP1J5QWXgdol/YC58b+4hgUYtyn4U4Qs0+6dxg7Hx1vi+HtEguWMq93Y0J4coL7s4
hDsVelu+8lrWBc+R3xptVR/v3VI/txeZggUTA30DfX1bGRtvk5I85HCOxk70mnA0zlaEXR8Nibpc
sroRqCkTXCDsR0uyFv3Ng4pFsw7RWP3Qaje+tSs1qIQ4UNhbD1kBz4PIN0PdD2OReAg3XWcbGhD3
eFq6kl0eJbs7S3brDv+Pon2QvKCg8Q2YI+SB1GS056v8OFT8s7PhpCYQO3/LHvXhyA5ZMMWqmxtn
TqfZcOJf+VttU9lEdbi+k5zMHV+ecj3BPqPSGjqcuR05EnQuOwJhsRT33UarOY37NEapgh6Y9NeC
Dd8rtZvW0p1uA2bajiJm3n+PZuX7aP77hjwtf5ruq3ka9KHrrzuHjEaKkAthXR7pzoSXYCOx2IGP
pa9nRy05pERxOK3EaZu6e7Zp3Zs0VvcPNCu+o+5QTDjKgrpn0o2zeBodjRgn42b4RQ3P30Qugak/
fIHf3vG/5zaN8wuCZlHSNQ4zT9NCkwZ66edd6BqUcNmodE7v4PrdcTbZ8yWorvuOtgm3IE1nFPIo
pprwd3/ScPxeLf91GU/3MYoLzWi0e+gOr8l9St62R3vyJXBMR92CSxOcehW8eKvWpfUn7H3FKj4K
0ZJ0qzqPEKiEjsA521gQxbw0jOVwI6lRjX7ErGnfTn2I8WRFVIBYE2AIA/bv6SvJMUI+5DZwzYO5
uWHfvtdDJ2qVr4x3kskdhSjwT21nEAyWn9rTkBlJf3DThbMy2w/vRxTP6Mllm5LgVQ7DDhKx8CV2
sr1iU6hMdumnsApsjRbtvgJvSp09WVG1zDec1pcYwB+OsDIoWxSuqTvUjuzC1bc/9fPV4bE/PY+/
vubT8UL3ghqM+i1gWydsiGI+DYSK7GDirkWLsA33dO8JjmhmoT34tqPN6EOm48fMDcZxg9RmL7gt
UeNDeZuUsY0x8+zRe0bOBploS97y6sgMtlKPCYqbeXUkETYai+v/j+PK34/r6bjS6WIvZwXfwzwI
m+qLHB/moXCd7+/z/lyR65cyupmIVjK1koVMR8dN3CL6YdEz/2PeZOVVNUMhaYT58+kkgGwpzALJ
I1FvASd0J722p3gfL5rCko8RgO37DM6KTcr39r4S16PlaKlvzE3zMqB6JJu3kT8dfUobc5HCf3DM
xX3lv5t4lPz9oPKVpx/VQSSU1M42yYYcP7ssXnJHcLuVd5B2qlsMsYWiPlVG/K66GnEfuwI+5Aol
0YaGUsYDSDfUgJOFwSGcpNVwG9ITMVeIHV5bY5UfaMz0vHWusR+KUMIPApLvGi7eqxE5LNqwm5YQ
7P/9Xg3cPVG4K7772CW85+A6Xd+tbJaLg7cS6mn20i3TnbCW9jBSQUpuqtMdaFwSLPUI7+VPA+f3
/vX5Bfjzep6eWCtpUlY8uB4PXJ0RL6Ckb4KNstQcf+m/ROuhY0HRvgKl+e8l5buUmzuhEH5jQqOh
Vvp7Df5jZw0jMDUeaUE21SFzmAUjpmA7+zJnBXMGXVth39jZwncoLDpGhH1QjTkSyXa8iY7SDxW1
/3wsf17Mk7hLTW7G6FZzMcgOF4Oc/LYs3mLiCKJN7OquYpJzyW+bgF4iUXy2uVU5kq+hWXBw+2n7
IYn/sdzC3YaAgq6XEIFn2JOph3dTymIff54EAndXEPMor9qTIi7LBFR7/i6ba8xu5qIljTFwZMDV
rsHWYDDr8yTTcblOtpQLlrpdugGni5260GHYeavIXN5Pv8PH0rUK4xWFQnCIj6Er7ZtVhABmlb8U
J++QnEIHsueqOrVOtS7I0Rzw9tom+OU55p49G1aP30PXWwwUBArJwTgGaOqQxUCEpLFI9v7W4OJ5
Mft5cBpQvuxRdgwpB2sADfEVbZSisxRbtksRA1iyUj5+ciX85/j+804+TYzao1Urw4wYZSgpSDvp
ndaNj9BdBjlzsC6dZC2swC2x9P7wqv8WBD6/Wn98tP70qpPcR1i6ykfL7PILGCONPFYFiAk+df5U
txvefwQS6xFDrly1ZIkxA+ZsmEBwLn0IvXarWTfnATZY7oZUw6XohqSt0GY8K/i40y1t+XSrr0oH
HPU235orYdXWS7jNLxwCqn0KjBkycQufmdExM0+3dUX7N1uhDigtEf0rBX6U3O1y2FKk8jRCWLEP
N9ml6Jkx842wDY7/fuuVYT55vimqLEuqyAxITuHTfKMXfd23AjcFej0jlZl9jSiQ3XR0aGj4X2LW
AAFtEq528ZWNAeXhF2Ojkb7JyFFm7+UMrB9bxNQetYi47ys6Iq7IzFimPyxmv9O3vl+qquLwlFRV
fJbbtm2XCARKCE5J5wVCbDEriTKq7DkiOqDDPV579iuzyjW3+vKH2zTsA//12U/DNmxbJWpbPttf
oy2L9xn96XYVbT0k+sPql67KVQ3+3JzdHBQ8qBCFcetmm56zSbDBublK1qBG+0OEHG5RerSa65cR
pOZ0Ux6KkY3RnKnr3xf9X3tsRZVNEd+gYdKceHq2YVlG0iPj2RK/wfY2B36q2rGrrs0cXWpl+24/
j9aUtJhAK/rWOf3rn3Z0WG//89b971UMW74/1xU1qDyjYO4U6nm/NTg8P8YdnG0kfMPGokd3iUVz
za99/J6+R57FyaXYok9MzbGwifcVZQIqMusaXWDy8hDd/N089K/CJnD8d81tXj2+FS2o/tVfyzs0
m4FTcdZxb5DPmeRW9/nd9Xd3hquADttcC4nLeXDPvpJndOS8G9tqT8mrskNk5vG2ZO87OvneUkVZ
xcwNCOC9yewz02UKaoQTiec+XoNTcgoeloLGzBaXHp23RF4xv8oVNPDqdNNsdScMEO9sIVxGDT85
/1IctA7KbdA1BHb+QlYl5+nRW26z86pYCX79ewD81ylR1SUKAKbKmqU/b25GqXbrymIkDEuQA9rp
JUWOiXrLK5F8phz1S9dcc9RSyGDunPJEIuavUrOir36gQzENsBK5mLYd1lulZ2/GRhr5RTenk9LN
8Y8Ys3xkibSSh1Ni9VNU2u/re3rrtCFCSh8GMHy8pxnbL5p7owcSRXJWqk2wvYEzCnd0jNgQLoab
ToQV4iOITRsP7kj5w4ox+o/Jkc/XaOupGhvo58aeWbdGUXo3wWlXmisc4K0YLO6mQ4rVZjB1lpwr
TjoVnwkQ96OwLohP61i09RICEJN//aUtOF4dgx/gwr/rHU83xpBkk/KvpJOBoj9VeALB40itah57
cn+t+lNqWQgG9qRLmbMaDo05y1cmJRkUmQKizRHituBXD7i9ZIcxcvQVgiO77B2kYyI37yfH8o/X
93RaJX0NUbaue9y4hDjazDF28dpsERJtym6QlMYuYQ+/V338CtRLHI1soJWwS9aRMUEBM2tQ9JVT
c+ut2Qp4yBb+/Wr819AawI+4kkyFWvJzbbXvK+LhaKM5kROu1RnNe8p/VT9pPqpzcfYdAzFOc6Rh
nPjL/k07/gRufg50oZCtcQGK8Vu8zsnsqR4pmHJVyknjOT5OgWSsrbwE8XVKVQtnFmahx2fsQC9P
9vfDbS/rPy2m35s2mjFYk1WKy6ppPPfxMgQTrdBFnvMIUI2D0BrWKaEa158Ccq53jbMZ4T3m108H
HPk/3ikKk0P1nm0HprynlbS95U0kP3w2rYhKtyRwxfGcfCMd5S2Jss6wHY0WGgtipID6R9t08NjS
//vp/765z+/PHxfxPLG0WtcX7ASHpx+vq7eR+XInNtjRkAgsNZK9qOB45uSn9uF3iDXP/M+PfVqQ
07gtskoUTEdZwYsikeEgIYsFXEKCxJcEZA+hEuVhdaJ+JT91bv/rfEfLVsHfZerIItSnI1WWd6LW
5iqxxJt42MdSAg+2hoot4E7SVs2MRVN7aULpx1cEmGFhbu8U4mwO5jGDgfiAfz+E4UH//QxAoI90
cdBnGKL0XNHykyT0pETunSEC8QR+npmqzmbCfSLBuZAX//40+bsXlBVwsGdqwLoQTihP+5AiKdW6
C/m8ECKTST521SxTxZ/LIfLH+xBC4Otbb9RObqkbao9xqheLvGq+9MR55FOhkZeGcFv1Xjep9H3y
sKulUq77WzlpRuOknnjxSi2M5R3fAwozGmKDH6grt2mQbdRo5rWfgjZnG7kQtL3Xj3XBlWFtkNcm
TWLUFGp0MbNwpT2mTflSN3vZ37XqY65EsqXwNtT7xnP5Hw/yZ9LIiRB0mYiTsWL100eUzrtRQQP6
RuIO2mn+JG4/tJINfbyKbuMUnORdnxj1h4HwQlz2nHqQK4xDWjGiZ3vFpybvUv7FIMPrYRzNgAQs
TZ0+Rt5M99e6+BGlS1V9rR/nquPAE78ryi9R36dEPt1USytelKactTTKFH1a9BarFqxIj+9Z4GQt
R9MeRClCjgid7vD91nfEICFMQhLhevTSueaP6wAS+SN1BL2Zkbqr7n15Au5rnNf4YEgGmtfh8oET
ubJic0brNeB0kiXLHFF6bVrQysYIrMzSP6vZtg5RQkwaphQK2tiseuw8cDzRt9e21x2iGBNQuc+I
qTGKSReDwe3ehWzOT21F0W55+VvxoHjlUs+mrSZ83tlXVv6Yb8FF8w10wsWCblpj4WpakopOrfmR
Nemr0UmI6q2ix0N06Ps5F14SShQvFfmzxkmA1SVA90uuEGtzL1/8ezbv9GiS60jLJuJ93d93IZqZ
VHMfVnHj+yjCpIm2Gar53rCC9odGkTQM+W+voKFKsgjNTR9pT/urUSfUYdCmnMHFOQPEmzecUEE4
5gvZw+KESmY6UqwHUSM/vIzfVx/exT8++GkiDEKpr3wj7p0mujCwR9irUGX3Vwx1E5W+Oe7HZv94
dHNKXSMVFfuS10SJDgiNRvoUBbGIDo3n3reIaSxJwWQw+eESh+/+7d6YTJQG0Riy8rvJ9sexRW0f
ShmYEcY4IGfKVKxpqeO6yMwllgXGVq/ajAZGaRKvhrE65FIFCNzRD3TLQp79cDnflk1dZANPwRaX
m4GR/Wm7YJSQjvN7C/8FLT5pCw2j8CVXdpnqVISe5otWHXNDKjiuafP6kCaNvBvVM6ZSEcqEbpl0
sBrhpwf5rS72dFVPa4oa6314V5vOyUevEjoMcoqyGVpeM3//9/eXfvr+TzveqNHLYKTw/RmqzK4M
FzFYRBiAVFwaE8IfqnYSSj904L8tUU9f72kbK2iNHt78G6xcHMX6R28u6uhkhE75ONTejKnz319S
/VZl+P15QH4UkZ75txKsepeTsEPc4GTdTMV8kxlfZbfr/XkAoBd9HXLp2OZU3OK0QBnNwmOaR/xB
7e2j8Gqrv2/5AWOzS8n+4g71AAOxWwto+Tf8NcK4cp8/mnlszpnCEvFYYysYLbLbDNua95gxXxXJ
tMkfcz3Ixyn79VBELyiuUhrb/KGCqRPjYy3tF43yQ7Hiv2/1/371p5FUx2SldI+8c+rmnamoITQX
lxni4Ijil8XD/fetlp+BqirTHQcnfUSgEXtRjlF/lyVUgXLu/VHd9xoHWate162Dck48xdMCqc87
EdwAZLtJhmvj0qLj6uci6xB5UZ71WFfytCOfrrzi/C1AWbG0IAkB2p67FMo3CPhe8FJ+mGfllGJw
K612rhNu/N45D0IL1+nCPIsnf23Mo9du0E9aOenNOOX2VDFmRINhgcNyMRM7i99ecnqy7Vhm9eQE
9ZkEVjm4xuV+fIv37cULx3mWToFJ3LR5er1juiJzw5X5d4/4sPrUMlQEWdVCnOUFWIgFRAjVmNx7
W1cn9w/99D+Endmyolq2hp/ICEQEvKVv7BW7G2PpUgRRkFZ4+vORdVOVdaJ2REXFjsyVLoTJnGP8
429qO77JOCEROIz3ZAbBqd71qhYPEYaqOuX6vG/3FBztZV6aklHwaYqRzz/HL0FUyB9f/UHeuK2f
OMQ2ihaSgT/wgF3v9/t4TgfDJLlwONJs1VqWWjz//tTrStUS4FL8FG4BQiX+4EGemfb6LVfp4h2o
q8MOYwy4VkAwKmWILkxfVmStZLPGzGIZf414XbLXmoMl9XLVJ/IhVoKnSaKYcfYBVIuP+XzPXoUd
yfZ7LqOOtZAMoOEIVYIjicd1s5uqI0qFd8+0w1KOMKFqDZMJu/Jr4R9e7n+tqH87Uf6suOEfPE6R
4Sb/oan/24ky+jyloZq8mjUB78shyv5klhxeLwNKKxrhHI7IKkTrRyg2810cBPTHhsSZ9WTKVFrG
ohtxlD4yRn5tkJ1tJ7hw74YomkaGCpvNFFQDJqI0/urPiZ8Ryd4qeznV0biOyqHeBN/NB3bTOJzW
H7PeZLIt50FFcBsRZPrH7lArbz55UDMAGMHgiv3Iiz/mwGwrnlcRmo+3X/f2tsVUXQiT2USdP2FO
kc3thNvn74MM1UNb2ccHb8wYtekPuePvTlNe/Ge2G+1eFoG6PLZoCzj6M7hLU1EgSTV9mEPC6VS/
EiwJ7iiq+SK2kE1B9xUu5SnG/pCHF5DsI1oBKwxpyaW6cHVwTCGOh/JsFBt18KaHhHZPXh8wedz0
PJukWrSS+8agNPbCgQ45TgwyWATTB0n0m4f3DkYaVIf6/o0hok8aJKl6sVd+i844H14k7/wTE+r/
3XH65kuh2xfAbv46wt9SnH2/j6RZP7ZkbRldokfr91G6iWw5yglKRvKa5akjZ5rSrhGIf7GNoJ7X
arLBX6scUQ8s4+9vK3vKtCVLkVnCP+BKf/dILFHgQgnS0KhXS/xXIMVXzt/JMJGrdUiX8LDH1bwQ
N3EKn1W2kueu+Niv+PC/d+K/gZB//U4IfUPKG+I4/oCY//ZaTBKlPRMWUdFOfHBrKOxqUugljqzN
71MF4X/kViV8tLjZVefK6uBC95n2SDRHH78GcH2mbtFI/3Dy/+0u0V8VXkuC2mehSkyG/6pQybqV
PkX4LtcZxr5fxBno2CpZoG+zwmo9QGOUvA8iNKDyKekjICxlQphSQwYfgsX4nwr1fmn859bBzYH0
SeQxVBkqwf88rIZJ9/lMhnG5DvMRJ8U3vHajxPwojEGUs5GLlTvp1OUoi5zPBJBPycwPhh3YuTjD
UfVPi+SvruHPrWFo3rueEFsC1ew/L2aSq+ewePYPTBta0k/myojisT7cjfRyzt76v9eHKPxVFfW/
j1NaGI1hgIkw2v56FHL+KsTuVZbrt3tG9219dnmldyTU9mH14Zp9ciEQKdtbV9Ab2CMnWku7cpMc
MytiNpd5o8xDyC4ZXGVAVMcWQSN2FHPCXAkd/Ajmh7z7Xtx+ke2n9txX+xEk2AFMWBJnPzMM2txi
3fkpxOJF2tmdX8wzVZPuX2ZAIrHEzHaJN6wmOl4Bg310yjcKw6njq3dWgIo2e62K25g8WUartzTo
3OHD7LbNScqsF2YRiiYecXtiBnornZH93YcOUFyhpzJmQh+kbkhYKXmf1o1U9/ETlvnoROSq9V1l
fxIN++z3RY6INtdKTT6Sxl3pb38Mwju+o/SkML6Jsoc4cmwA3bM6a0aYbCoQvXyJRk8bMuYVtjEY
z7xFkBwBCU+ZBD+Xg36Eie81p+w6iBafJd3qgiDOO61ag4xtpLEdpz6SOmkOe3IbLVCRfs80IZJW
oPLgXqraR9UUGEQMWrVnhklPf6EIitnYu9gQ0I/mexGS9vEfFs1fjcm/1oyo9LIcLNqZGf7nGlXl
JivKb1qukauHKT1543+oKrefFW4FCvJNiETmJEMgF2uflGvB+0pLcfyDV40ujX4unz1Htw9zKswB
ekEMJL5/6p5Gf7XB/3WVf71J7SQaSuL3U64xp7KG1y/RP2hvyY5p9JjRysOLcN8g63g+QcEeYS3e
uNUe3/HOxN5noujPRXR5qStl+w7yw3MBnxV1I+0AqPX3H15DRfzj3PzXJkTVMiElmlkiKNpfJfoz
mYDrV69yrebTtD2pzBAei7GMawnSfq3CLmDetl4mWFGQWNYg0UeLt5viXPuYnRg6jTEg66Zi42QI
ZV7zZDE5a1ZfUIs6ehZtVOnCj/X56dzZ820LAYEK1tht7llh8LqHX6Os7GzJB+LqgV2D5NVN/23b
TRYian9ayKVZzoo0LzwGWbPveP4I3VFsP/cvQB6mDXW1wEfnfJs8rZGFYB+dNDxeG90SeBBeMJAv
zuBQJ2ySBmPzy+aSa29X7XQ11NuvLsp6jTwej3D09MFwK1OF2oDHmAC/ZhUhutZIcUr3ienbsk1R
eSOOVpa5xd3hK1UEFOjDi2G93Q9m8IG4whVl9Cv+iF5uof/nc+LtoMe8G3fgPohuJRZ3BwgZ69lN
DqrIyrB2muEiz7w2NVo/vfBeUvYMcLVDSYgqrzZmbnt/Z+4r1/kACbHjF6n5eV4l2gg/xrMuNPdo
wLjFg9YJw6MkpLheCEjdz4Yk6OEu3jZvOsdK1qJMzxtLGM+pC9sCuI8GRX9BFGYEVohW88BXpZJ1
K4p0imf8lkOz2uVW0emfmeyGHmPC5cgYXiL2wJs1uabseDSZWnJidGZ9gR1nMwE1f6cJI+tBtPYR
MxiMUoKxGeY6hi6Rmewjf2RBb4Us40e4sKPNyK3694312zyT+b08CDorlk9XwnQd4Em2S2nRtuz1
WFDgYtRBy+g8sgnMyBfZ6p+Y9CYbdVn6sqFORw40aCTgN84AmoUAu5GOfZEOYfNajeaYfPDfg1KD
WjMZAgG532HvPgLdA2aU9aQ0p1Gq+ovFOkjR4sQ6Z3p36El+ORIMPK9bTVCM4qNDL2eqDW+g55Ye
KU8rOqez9SEjTtbGB3VVHrAb8rk/zQX8H3E2et89POsQ8Wa4rw/tXfWKdTFTjxwXAL3qEq3fauK/
lzkRFxSJ97P3XmA1tX5f+JqnNqD7Q47oxz/vH5q5uXAYzx778kI+yRFBKcdKE5SL79aitYi3LH7O
0uxQH3D/sQfrAgNN67FMXMb046Pky857lsECNSOX+0JcOIm03nAFKHDeCIc3ebH9OJErlxV+nh11
tGXqt8IRrbkX98n0c3ltmk27lXwCm0NN2VJxL3LiDEDHtx1jr0OvEm32nBHFhfMnOcVesYC2yivq
tofEb5ct/KRLdxmXGv/jMZEMz7OjFsqcySnfPUGBM/AOjSYSNuEXr4EZeTd0IB3Ht6xV6MEeuvLQ
OZ2yH17Pmt96FQ74WPVJDRpkqOxeZ3o74Xh7//Q5wtGh8TmlmtpiPoB5gXR5/dGtS/tkVp4w2wih
A2zCw/vUBTFdaTJ97qI7rnnzBwQv2pXhfLBrF+LhtaTNJKz5SPfBR/CKv799Cwp1fvKrTPMrt3/E
ofkw+o30SjL20P3sxLUC4DONdjCQL/0c5qUpx8T94ARUTuurcPoukcvT21SXb38ea+o6wTpjZCRT
YZ0EQxeVohUvP63GfLFnpN8Jjvnc1VN3ePMT8QqXv7t6b++fubhTbxio8BJ8L+0R4c+FQCRX8RQz
8hRfOL7972qyJhEqvzCxHYHvo9C4fWZhIB8jR9mO+kc+XAq8+6MLckAykp8Lec41PYIc6VG2mOXu
xK1nn0U/zGvtstGGQ2t8fAQ4W6xIBZ9F+N2vaPuy02MF1Tsi0wdxD20HYus9Lz5GCGM8IUC4NG4L
0ol9g9P/YDOYaC+YitvatfIpulRhjw0eS9nFQOgQrrEFMg3+5rw7iR67cGOqu9nQog5R9d0Zdf17
KQYC/qmV0xtGTrS3Ufsd/MEsUEhiZVSAecOcY8Ifaa154dsFBVSoRegMFvIpwrbhHYzdvpP8/Ehm
54jsyPos2aorAcXnonNJekdgZGFDpd3PZrQOFWy/EOhy2FOn93beEbaHbBnzodZ6z3VmqXaSabPm
54BlKW3/VxN/SEs30uCrXQR9lhnUXJBqWb427tz7BE09XjA447xdXi2/BDYYWhUbhw31ZfdeIso+
VENXCgoM21yLyR/eQs+V+KMy7nakTYo4amYpcL+p9DL9w4aNjpO7YY4u4aqYnZfFrAI7tCQEtb0D
TrM0K/IqRtgOOpA/cp0W2xyush8YqiaimbEVb/ALknYpYPgPu6SZwH4CKKq0Es+OwSpgG90tyWcC
ckJVD+RGbiY6eJ/xiGTS/b6d1A3AHYatUXvh7z6P9ed221gAU8OcWLKvzzmK0YmP3+Guc2kJFEvB
MMng/6RtKQZgEohC01vo4/IUalZjWjNRn/goYi/InXb3IdJlvFHt0jahjVFKLdmh8egkWd1FxMKC
U3WaDTzRtMFiRMmqgMElbrdpPdavHm93OLZpX27g2bhYrc4ACoGvNkQYMD0feeAlQ030Za91NKeF
reyPfbGY/s37U6HQWgLqHUxeH/x8ZIUa1wR6gX/eCkwoqFXztRmiI6w1s5oykcY+CcEZI0JPduDn
K40mX1gFIUYKD1u2WxlvUPws3nociKfBZoSZGr69MPEMqge8VY0oMytf5IS30tTY8T2YTFqcb1bm
Ah4RZzHPSGc44pwR5JuzqwThqZun+oWbTNHgSXoO94cZ2hJMGbE+r+WlOZyd0fphyYH40ClNJDtK
zfE0XL2xhrzgb4gxar1PDA7P10zedgqdUH/vK7x3t7z/5zmga+OLcw7ObdSbWLiUEequo+mCbOkt
B7PoyMgL66P9ebH8OrJeTt+/55XAQzcfx8xdjCzSUxbhatJpgFzfdWXkGhxp0couTWsDya4nWrsb
LXZlbO/SCxA+9tQyIJSWbGYnFQrRIrphL/XVFiwnLzFKJzINt5fD9VFZCUpeuF3LJ4Ep136RvOdL
4ujm0pHTU8Q1CMb8jpeIfiKkxlAPb+0aYyRn8C3r62ChWIaFOD1cD5zKPLMxdz5Fe1ZbOIYNTPao
fTQTf0eeYNTm2cGICSMU4GPO3cjEYkk3XHE1tPo8vtAcGb2NKpZE4vrhchI83Nk516L7eyqZ3wtt
6AY1lKRd2NsunT8AL7+gh/isF/nmOY+caCWkeKzWWn1R5kXrvZ4mKIrKAwcz0xVmG8BuVjxf1ua1
SDUIb+XPeGhvTC4t1nTYb2t9frSPvFz3M5sxvlYDlJeuosOow0/5NEZguWsxTzkvgs4OvQmEWsoM
yG8QRUWILLhf6sMA0yKjF4qu0LrjwqQ3GG9gb+c+wwVXXgG/wbPCCsViuCfZuKXUxi5Fzynb98TN
rhI2gZWJnmqks+AwxUTzuIix3X02q6+PVOEU3obYNdlsD2QJMEbQFGUa6w8eEn7LtTM8tCYaw+X3
ZVnnt13Sy04HVGV3Qc8MXrK3vutA2LGKZor2nLPX2h1svjXpZinOtTm1EkC3+Z2OnT55K6OQutCC
4F6DfHjgjiHMW3TithcZgoICVnPkwzsoetHEOnMjp1ywsZ7tnGqxP5cUPuO3cQQMjzAd0pn0i+gi
c/c91AxL8vJELw/DgzKEUkirAuLP7vpYUnye4m3hDbZZttjmiK3pSZofxYLE0xfDoyk7Dt+qxv8O
26CBM2AP9qD7+YUveCmTQHySJcrImTBv7tSP2MPR++uUTePe5XV0f4MsIRGtjE22+oll4wO0zqZV
muLDBOAXrAHXw44ZbVLD/EyX6jI0u3nIAPSO60VlQRaMBUc0zFGikcKGHOdpDo4EOR4QU+o4sxnY
Tu17PFgw2NnfWAaZfORrA2iQ3SpOt6DY0wEv+8plPtzQBQA0YwbWTnVlRvOID/Q91HU5saBAmFyE
ql0V7FD02gxtlvP7NDliRaTlK+pUrhNGxPJjVs6u2cX4Uz6OdA0akR2Q5wzJjreyzjubWxOj97D/
Lug+V5UPisI/5YqXOFa0glZi1oOkL5I1nKiNwWJw4DM6q9zS9Dyd2Xdiw6rMj5g/LpqfStXzbWIU
E1D1J+rddQuQJLMFVCs21YfdmBjMjC2iXWoFBwCYt2c9VTU8Ux4zsGHJLA87piUdO/nveEFrfJmN
D9+RLmdL+onHL4gUC6l2pYFZ/CiKo6BmrvTvYmDBp8AVOwINey9b7Ai3lEOYj2Oplnofezx9zYsT
W1Z6o5rYcZQwqjkPzYc2nwThMveEPQjR8xezJjh6T/1VW7CRgmiAtYWedkblYxFevPDZ/sWxi+P2
VBpv7KGlYDE2cqhLHrNIwGJk0tkKw6sFqKmqRbYUMbngLHjO4rNZcrMz8xlcUWmmAGQ97S5Trc/1
q9vjOaAbCE1M8BFWTr2SdsRswdATmWFQNkOmb/L3UxGAvmOa5YLUu5g/OwzPFuK88VFqcxxOtm+9
WIDhuwMSPdlzArGni9iocDNbcU2jtbrVK7QzDEex3aJzHl2pv+aSXeyq0+xUnZCB40uNUZFoyi6W
kOJIk5eDQGIXxTQyqL34Z+Cd93xsPZsgymg4jBfj/dfh3DMfPo5G006/htuRPvIyjsMAExzEc/jB
tWQjgtliEbRDKRBwss8ekbab4D7FtwVYNDoIgG9M0dbN/uGZxsTOL7hic181/TM1VbCrWdWztYcB
itNSJ0BiFOujfV3Q4+JHzob52y6V1QDbh1qXXfyzRQ0Xsb6eXunnq7AfLkHmajytzvRIyM4QeUIC
7tudoY5H5Q1ANLUL8D3Qxsz+5T5CHtC1PrupWuj5bhJEZ42UQb78nS0jWQtT2Tfnj6cZ6K3FFBEA
X6MNf+j9cabl2/EhInAFwODLWCVkqy+nyfRDKdWuJotFXx1RmBZse6WF+RVw3aa+kGoJ/hqRi0tZ
1hsQD0ZOeelDloEHjOf1swk38vrN+xIavCyBPrbJ+UuwXjAfi7Nq1pfOLndfvdtPqNV0WzxwkNdm
sUk3Io7uqrbMuEKkVcnLfLrYt5ElqvG04OLV5mRN/ha+1eaymLLV4Lu0i4w213ENVC/9+kozg9L3
5/7nhtnJRVXM4ZyiAwkc+vsH5yY18q3eYVmDyUezxziRpyBYLPxtn0gxZqS8F2BjaVjFoSiSdDaG
573ywxa/hhEHP7W191NiqgCIpRI7xgU/Nvi7TPFOu+HxyDqLneE6xn56wNsWf9nlXlZij5EC9/Vx
xQY98DGI8pq95kiH+BLpnO6q5pW0oKZpvyC5Vu5D0+efzRsKM3UnT42Oyn+YP3oHzmbBAbO+e2FR
0ZQG+vx5EODFOh/R9Ex9aH/NemUmBBM+MkvKzG7D8afj50izvAU2o7jJ2eS7XdLPftkb3gHtyj7u
d7pvoDmtdS1uNR6cEL64ZVoPIV9xrQt1c/nHEWxObRSEm7E7OKZYYlE4KaQc4EI6wxjOf5wanPGc
/hUPWquy+KS4f38okRtQ1Ld+3tucQMUm6gd9KadxZVFjsR0tRMPjX6izCePiJWAUR85cmk2MHx11
1PzsZn6meZNlYuqURD9JYtC6szZqniF9Q756bkamsstnbyxP9chqFinOfpKGdxHedm9UDsLlecCX
kDTJrbgidwooZEJo69B4nQZoiptcE1ikFLwzHCoABwrCDluT5rHGouVxG1NlUMQtOe2N3En716a+
LiyAvMuf6gZgBbZRcW9t4Y4C6XG0Fl2pzU5P3AmkXyptAyBVwFANcr6nmmw9KC0MH1JC4YwPza44
McKwPjNLplxhKtwu+vEJWm/a1RkQ5fl0DmBUxVzTdzGmBbYsFpR8i1YTSGmaaKdgmlDLNeirD50D
DSNzvLMBj4aXP+a3b8NwO0sxOgsNHHAcFWric8y2HPMm0xFlH/rNU7OogWK9Y9iwAfvad6TVzr67
/nxP74ldOf43tXBCnkum9ZoTP5nq0odNAtu1sS7YMDk9Ua+XnwALWm/MS9wDj1Y0z3lBj7Ermh8c
q6PV2eXvccB3wLXW0Umx6M0wY6L5zGkfLvyDsc8IgOZlVk4VN8PhcnjF+6n3w8hsCn97V/ywbVH5
9iBkEgjzEO+/oXOhz8ORG0WLzQkRmWeWQEE7bqU7xPTWixHTouanZJvbj/d+KQBdk9v65kg2GG6v
BkiQAYgt5ffhAjgrJCIEH4/dlyuc8RRGS+4EoQYAGPW2b489WhXlquptrU03WLbSjuNiCpbCghnh
lSvtFq+fHW4AgJkW4QujHkQJ2UpKAxPiD7ArduOJRd2ya1n0ONauiL6aySY7sR3PRPsLuI1pl6p3
BDnRIbp9zwaiPcjdeNkC2upndkU9+h1BsmDkgM8vDrPTEf4oY68/e1M3vd5kjT/wibrC2vXE69kY
KjcvoljDUxezue63pPjHOpcQ1E1nT2wQtK9JDOvss6z27WV85BZQmGNcEbN/StZr2zipqTKeY/Dt
P9Y0tCAGOOy+HdHCSu6mzvmqnJwbjPhyq1w/vKbQh8vKFNYQBCCGQRow2SJTizOVhIvBogInSSKN
0IXBBlxWBcylLrtjmGDwnJKNgkEOSJRZL4kHbYwUoOLUwji4Ahzo2TrTj3QqLst+h9UM4OJElyAM
gTADyPdpfSMjOiX+5EU+BekJXw1r1OIiOJDZf1F6YzdzpeWHjKF/Z3GfU2Q1bkTRsk0Ll78pqaAK
xbmO50eAdw5EfilKdVoZ8QKVddFsQuwu5/1Gt3lhEE8Jz99xiCGlWr7vVCvRTTiSw7XuAFNfhc4h
/7aHJragbCzzPZq0yOSCMwxNaF7ZXxjEHIjNtYBXtSsOknQJ6Z762Mfm4+ara6qtr1XtCrulBqqt
Zs7MYZ1sP2vx1u0vZxcslg36kRMVAvzz2NAT9mbpgAq7h55+tOvDGM4LC5Os+8NDc89RY4qbIVkg
LPaPV0K8MdQliqoWk+Guj5cVD0FoyWsGdFNW5fILDUjSSr7KVAZjGxnUO4rzJFnEROdiR8BPUOAc
YcNe4L/oM6op0/g9mv/BkRs0WJUBQQUcISAcHLyAHfzYTAa1rObq/YMerKTeeM4qVhKbmsNt3oYj
XTw0TCxRGXMUnvt+g7kCjSBpLNgpr8pV7E2OxOkA+FYWgJWZsCVuFGAlirnUQMZAe8Pe24cP8fKY
0r66ZMAojoSdj49dO77gBRMGU5621/aYm0PABAqV1mq2AwqSwQoyn/0i84XKcJPvqBfZLqlZMICE
2szhZb2dMS4m4OYfn2ZxQOfEMdKXJ43RedzQ2hT72jwOxgZBwRXJKeb4lvUPRJh9JG2yZrVIfwI0
mEOPZpigagxmBUOBEUaFZ1K6XLETPo49fnnwWFfbvj3Urt/LFV+IYjmx6/XLVXlJA1hXrR/UPWtI
1QYeOwAXRgWOqBVjNk8iGgWCBH9A932NNtzInUS7zSuUpbpswcex+yj3Hky+SF5GJS/RiGXYegs6
UoW+I4+dtPdQTlVbCRRbX1osvflkvYxq7eg9N7hcsy1IRiQaSw41NvalCjgz4DH3WWSTVR8OX4Iq
fzbN5bUcrgHiQTSoHYzhlGYEAQpDGsVnoqrt+w+K52OdjQOnYoaQ2rXf7pbi2aBwG0w98B7kV72H
ERu+z1whcYCs2Zj36uXjpka0kaZM1ks8x+3an/gq2N30vMx9jmus7bV4zVKr59fsh/nGH+VHdABh
9LEahLUJNnxJYP4NNrT/eGFDZ5qJBv6KbDQsMPhQrOuaftEu9dZnsvc0O3ZXAsApMLnx7Psj/pOS
lZe/9+O/jA+93HKPtYklW5mdw1ikHqJADUqPbori/G0O7JdR7gga4iabrV/PBy40C+BMW+H4wr1i
m5FE9XafpAeHGGunbkhcgoEp9GNFVcyDZA79nsVj44xJNER/unpmpxIIjEHbIQqXieh3pze9HHBR
uOlrFDaOG1VKsQ9Ln8nHsVklN2Ur1PddNg3Xu8EywwJGn/Qkr9hkVWFUcuH0gjX3E7GTUcTINtla
FzkYhSyaUucpjDcDnqmbYLbKtIdeQdFII6HVeUxVMgwuRF5xnhsfkjKOUCl696np54c+LPgDbtCk
JG7LScloB+PcGffSKg1mDO8fcCqwVFyaC1flGR1YzKlGAxNelCtgvC2ASV8oJZwvTD1lE90rxlbb
xP7abPAMSvnG1PHLh8mco7yJeOLeEh1Ol8+CeXCRz02zV7Yr8gxW7aq3Xk9W/UYIM40xd9+Qf83g
mZtAqRrLndE0b+kK7kaoS1hDvmY8cxpiRqTZtMTBH3Pwtbjrt3QKB3/3WNIxLUZg0EayzcB2zhoz
dhyV5kVtlM9jiDx3Xw/0kEbmbD3A3Dqt7fd4jtYXPZ6FK8eKEoNpt9P5YydUyUy30r7j00pQ2NCT
ZL3BHSSveqXfg1nuZbQvqYCeP+oJJzp7EsQb/Oh/OXaVsTnJjc/ulV/rwrxQJkOn6XTMMyvAWlZb
Y39ehk8ksiZ648Ono/2F7RPO42lxZqSvV6SoFHrH8KzHWmFEM3mJbyzCwZTBBL1n31q7vFtP8DCI
6Xglg3zE0F9tiKJIoI6QJEf7RWwwNOVQICuEtK1VYg0yg6IuzzzUEM3TFibTJ/Q7yq09g7IX3Szf
xywZGPe97mDOI3Bw/rWlxWu2oBibqnbRamMD/z0HSBXgkjLK2MHQddLg/JvwM0+YjxbJDwtuJgMT
/bMaU19AUgIaO2RACQSv2pnxoCwT748DdBBUehdSK+gXeySQAfseyg+ZcRytvPOkjBE3gQnUF2sF
1oGR7iAhQ6nkV2mJvZO8MaXzWINlyk4q24UNbt65rN2BRfVZeGLvI/V1lH2qX6vrgyd36y8cw2j8
PKWVcE+dhIL1s/usOnTbzMHR4GcuLol7lNnLfoCGxZkhBa8ZqKQBu5eRRvvzxpdQ9iQz3vDg1i33
jkm7g0AeHEpovffmQxBdiHIVfLPFqTGiC5ExU2PQeJdyBJhmglOmeKk8ySP5bQ91lQcouxQuQ0uZ
Nhf8jmoqOm50D7Nbikjsx3B/YdqHo3RuJ7cMi/gxKdTx70dmD3uCjfdsMJwfQp1wW27gAlKomR2E
XH/yNNF0cI5i2k31XO1y4lFiEHlGDTRiVHpIoLij7+tYu0CMXeAbb36XlQKImnj43N2xGnJ28fKS
zv4wypQtpJARoTVmb4wpceRTbh04+9o5oP8YefmCn4MK5tYf3v7GmTiDTe5ecnxX2t/waQjwqfqZ
5ra6DCw8cndCcF7SWpHyteLBEVvEXJRZgY/t5iwK7NStd1LMl9Ajm+1d0t/goIQF2rkJ47+dDy3c
mqcFIx7qFKIusDyDoebwfp8Zki/aFrLxeWxl0zPm+h9T8gaacplcRTZD3sT3ATsBl0n++r3KDABa
1hj0N/A2fCs2A+rG0vjNuc7GHJLeYzbUpcuH/cDf/K1j0Yo+BKMIjIhOgPo2WiuQyvrKrNU6W0Tb
lNPL0InmL//ZGYDgdEByzBfAztV8h/biu6eulLUdIQWMveH+baMcbBFSHivvQS0BNsyW2VChoShj
K2EFkVVyaWY0j27tP353TBVq5tiHbtneOTyPKcMcUR9S03RG4jPp7Hn4lnACG0/vQ+bAId9pePh9
M6ZZ9qO1GFa9lvyyNc3KTe2T4UXJxmtmK1fIn95wOzqM3MTFG2LOQSFzvgl3jBuJB/BRFPArl+22
dXbYHoAmV6pBUBhY2+xxyjxagIYqJ6DBhZw/cmD9EroxP+9rHlw/DyPHIu8L/dYHnTag/kCUmIkA
OX3uNBkRVH3asM9K3H2PD8UVU/PMvLg+ZodfifCN1Qd0cI1bzm+JxJX3rPAZGw98AR2ooQYyjeQq
prpuVvAKwFVzPfqRzceqn1u82cyAUphBy6tdaORX0hqZSo0ZCAxs5dhGFs7FHEIxmFNjRpnx3HBB
3bLK9KJloUwc5cr0YgTdXX/NpV2xejqIYGH3nJqA88MZCVo1l0k8wD+ftCXoFj4jDWQBu/68fQJ+
nIrb44iHXZIao5bxpvlMrU72ZEDv1MHOAcEf9JgPby14U2pUisnLGj0NmZtyKqHCp8ZrzLSTWY33
Fk2Riji3UTZAiapnAszLbi0O/cHHxiGj72beWkN/SdP1CaClQ8JGvvnc4iH7oivzKljn9gigMvLa
m9wyQocytZEbpwkotyb7IoAJr3gXIqUQ/Mm0GpjJQFIRwoL0PeGjqQSNRN5XmZXn1TkHVkfF5Lff
mdBCpLde3TaS/E71vhhnaPjayuA4yqzG8TPJIS86VeQMtC9DttfuDeuKU6ZcFPFtmBlCMIB6SRhl
bLWUzLyihDiGEAC+IsQ381ScMLxnzx1WOVeAnY2WA3UXdnK2KsqcPuUFsiph3JyI/dbDi1xSeeIs
Pa2ZukAaUQET7SHT4OUEIKVUgFcQEeuAvhyPSFnEH2b6CB0ybSwYr2AJEs73k/XxhXnTENTUnBB7
8kukqaZSd5cLLhgceqUgPKmtD7YcdJGMxp8eKhYXsY0/Poymwiw8DW4R8/Th9ow7p/XeRNyUPfUo
lJELPtucLU+vA42YMmtDVVOcsiX7mtfsBojc013/CxnVp15sNcfyAtNy+3WuLzuiP8MYbdFI2vhs
PNgPLk2ok/H1gOYDGw4iyLef1qcr+JlATHA6qhX7c2wPOXQvAy6OXYQxZr5sTiAtFXc5IQLyVuGr
K+ss7df88mXzrajlN+xZRdpzDHtnQVwcLJ7ieVduU0YqX32MQ4cXrYfT/pEmxnNVwOY6kccEO++I
BRb6BvSjPGy8jO1487aefrmsTuPpcNo5UR9gVcD6gINHPSAvYMnN1N34rWH5ayypTiCGY3Hr8Stf
kHGgFukZN6X3vgX0OUFswyBC1ToD11AYQURwYZpC1UZG2ZBzoOFh8YrZyQJSJDthO0PShANhsohg
CjAQR1yM82BnLLFYsei5Ao4hN4fDdT4q7H1cFkUCFQ80lFk6I2lB6pfMiw/RSsFISO7DrdqHlMur
Ky8lzK/ELfAROHe70B73kgWzFUpj+cYXwuVf8kQ8dfpF8gzAwEBaJfhpsRg6fXFDeGww2csja/sw
2gUkbvh8g8z5MlOU7eSXXo7723zpGFXgg0peZgP4MGw5vL8ypSBLGUxykTHwBrGUcVtMDHHZm3ex
GsiaOoQOCFCxHl+pLsFoGGjTx06/PtkSP8nyUu8xcmOg/zmxju3Pqum0AvBJNCqIn+kdDz03bB2W
2NMfsHudxEA0t6EHXjrPTDLJcrsSrSjVeeUvzxPpbtietk/jibdjZhWz774FgBtoQN9sciQLG+Um
vrJ22GNmBFv8H2HnseM4srbpe5n1EKA3i9mITqK8z8yNkEpDit5IdFc/D3s2/xQK3ZsDdJ2qTIkm
4ovXHqufx1k7jFfmVJ7mhFmLhWu858ePqXqVa/z6QBK745pmtA3z1Gc0ysyLL+GQL0HSPWqATita
prvULoEI6XRfq6cEAszvKidcxBcpqL4Em1A2BibgmHvabpj5eUD0Uz8j35fA3HpJZj2gYSq/5aVt
MIC9vSJHNSDH+Ujf8IXNrqDljJ1NvMZn9aCdKs4SxLK2H/gqUmjyt6ccoIRHJLzX/LhztIG176OT
Zq/cU6Y+lNJtn7uydCOn7VfGJgsDYJh64ou+OsxCPqoUOZz3M+3V2QkiHgkVxsRHTmuEvjNjzlzR
nLWLh/OfOjThqtpsVjsAe5dXH9nnTT3mTkhZ81xWj5wSBhmwxaWlkTUtX6IspAkN4KdnwzxhyT+K
91sFCRQBUnpy7AtozYQlKxtLYwQeTJdSv7+Zq+4RhI95ku4U0akzexKzEQxv2rcfNVA6L4EG1Dig
XmhgSpHt2sRsvbH0ESN878oVL02xwqF3xm1/mycMNeD5v+0wCTrUo4jkvluE4ML4paGSf5RmEpFw
FubVY3MDi4h4gx2TBiwENFuQZsvj64AJJixCXgzdf0q3LS2JiOeUN1Zo48Ye9g/YDnCZ2LERmMeC
27CSY0e4RBuKwlmcblzHB48ccPYF9IEJrPwOg4K9ipWQ6Itl8Yk9DW8/T0rJ2n47DhRWLB4UMN4M
P0Yd0wLfzslb0gYn7y76pL3/xfc4MgQDg5ku7YAaPLXpoJrs+WudPQAiopvVPKbhYVOcO+Qc2Dov
eooyTlk13bpbTy8WKDSpedN6rLo44eIthom3lOjeA+V5RRp0NBoseyL04q+aQSecF4/dbXHbIbxF
As32qQBrTabBJnjdTdKUWWyiB064YjWjh7cjTMUfyCg6FIf85Xc2/ZSIyBkRKRJquAeIiPWn85PE
jqIHnGCeyVbSLxLOs9YmaWJsZyVwTuo1qNjptQvAbUeAfNR56fZQAsuxKTV2PZnFbOkUHdkMHocI
5MaLDX+SxLK70nhMrB3jk4bN8dW6Zp14vZKyqfe23lquZOSzQcNTz2OboDxpyaMyCJCto2z+eACE
8AVo+LCFhoOZmXiy/JhHvLhNw+FPfywSgrFf1Io2LXtmwhBQF9HDfar0wpkK79agybjbcoRhtI6G
7YsLS58cj0ENs6q2H5LVrVWBQe/GeV4HjDUqvoWkzhT1LjAlFrp7E+aDIOx6g6MiYKKQvDzrhvQm
ym2ZXwUUHgO8MgnX+WFonjaJJ444NiCXj/SoJ/lOabLV9fFwH4rkNQVyXrDbQVScAii5fy6ijpMb
iGLYExFNFG4nqZ6VKHBdDYWYVkv1IWjeEL7Wo7qsiANvH52vvGS7DPciC8/YyEsRyHt8AuNp76Mq
Ez4RZFhqInGuFGzBr35cR2N+epqJb3Ky7aVJlqOimrikaJm0+tDfUJDSHaTlXBRe+QgZjRFk8ocl
qLasvFEbYmdI7h4ZJziixIRml1eB3liHuMi3eq55SXqbh7zHFX4cSZ2E6FSuYvLtOxSJ4Wshlbmb
cKCV0M0xjnURGxwADVc618/THQ9baIUbhYndbyhTC2cInEdkO1G34jhVsVGAl0TbMaI2lfeuWma1
yHOrzrv8kHTCez2Wy6LNQrdNpXncJk6srqsbTMFQZ2c946sJu5xvcAMngk7KnFFl8u05C3HTrfHw
Eoj57fSFcB57VqAW7qbY3ziHljqjBEnfhOo9t5VWEGTdAwmUTOsS7rNZxFdI57q8C3kTWiH6jlo0
snXnxAkb/YMLWVMeKZf7cTRxUz/2QLfTH+dG7Tyta9zz5nefDwIZn6aTRLJnxvQpZrpbP177vki9
VhU3TxO0Qf0qOaPcqJhVzb1coJB9Iv8rz49scBRLCkajDXBFf2cCCsV6ucsapPqyHwItqfxSI7WL
QXFLC8K+bc4hQGPTEX7F3P0UKHRvDXJmzNmNv2699JBuGg4KlzyM3UrAsJUqjl61gXBL3OSpHNu8
ljAjZCdhqAKzsVaCDqqY3mYiaNOun+4BchYFCFtL9hWrQSOqGNN6u3nup3emTMO5bKLKbo251TGJ
Sgm6PB0exHzmtlmstSfx/IXfKqd8/5SLhfwgkQheTKtJ7x8+ba2GYsqOen8csbxpMIUog+RhodGd
I+wlggUyrfQTmWk5J5/PKH7Is/AI0nAzAQ2lQDcgessWR86L0KlMv12tFEKhGt4U2TeoHpUqIM5w
2KVGu8tUAliQyvOAF1CmBZvEkxfJulVHPXztefA2PSEBclo5Y1gFjyf7jLEjssctQQ/RjGSRM95E
cDZliSMgq5lDhNg1eCFE+o/DU182O0Hv0Md14tQ0yO4wflkFQmXD1ypar9mZ1bmMLQdJWIPDfjUg
qy4PokoSsMhqZ+Vg0FL4KTybLx3rkSURXsPg2tEgfZs/dHGpItrKxkdQ9JdM7d1CYB5QzvokV5Z1
FlMkZawr7LY5YkUNvVaqOlqVvnWP3qv1+NMEta7j39rUN2E1b/XWi4QfGRMRoOQcEf3yd7l3mit8
LZXR7cKhjHrx20VeN3NEAr7v+4FnirTnehnFjvFtHvRNx1sGIRwzNTpPyQud5XSaJ2Pv6SCkgSq1
TilL88AJkJ9TOEttZ3x3GOBmxo4sFnNw8N227hhvKvlstYvmWj3w4qxBZBLKlYUlzXr5Hmk8BMUs
+NXvDWEJKBVar4CuTLsF0n69cIobgAYdiUHYemY2W0JfatwcDlBhoOw0yZt0ESA/9tJSZpdvCLAS
Z+tdNj2rpywCy0Ey22eF081wiQGvZ9RZQGn/yHtLmqUL64j+4UdY0few4xasOHcQSL1/PxvvhoNE
ulkiij/0XJQT3gn39/Y4cTHI/OLnO8ouSddU9ZmH4o4s2zU3UzTVArO8a6r+SCck8xsiTsxBS9Qd
JaEIy2Yul+4wL6D13NCBnK/3LaEFTLLr0nQhPuA0oTKBXs+va+yzSEKbHIXxbboKPuLMlvykhfib
714X9iOEM8qleC+Bf4hnR4H+jgNqovtDYv3Q0MbOxVg08+jMh+ifyWH6RHS/dLhEuFTFciAIPke/
cfslguJzqso9k54NIzRckRq65hpAxvQ19onZ72cQ8vi7r+3DCSSERea7j8NocGRpZs78KxRgssNh
02MC4t5R7caVAYZE4DTVFrIiAhLgt3fgqamDWNd8XFIWYhcxTOLI17ME1wCWz7jtmXf4WJRFS/Wa
B5BD6rw/K4zinEWpVNlQ9QmfYcK/u2z0s+dPUAAL8O+iHi8Irq239FDteh8YxnQBSk86lp8gGZhe
lQUaEqg+NF0X/+kWC0YOmhVb9GyV25suzIpAP4p14hopCxP1DQXnwsISPes1f+A5eP5kTCjgbzMd
m/csh+Z6zCdxrGifrKWsThCJxh0n2+JkeZwKqj1ZhvAZxuYEVgUmhKuKquk1Z0zxrKEsdvi78Rfh
pMDlnEY5K5xpF5xgrXIZwoeJKLqwC370qqf5xpq4dO6xiozIGVtveor3cIdo5cPZkjZa3BIoVtsU
jHNgcCE8zGflmtNS73au0M7umOnWEwfuwTfQqyfPefxOILjlhyjOInM1jE4MBu0G+LDm5wetyy6z
wjFeRjxlx8f2hQrqgh0Zm8UK4wkjJzsx/ol2Wx3otdu0O20+4RJoUCa7hjHnmwXsayAn/HrOr8qK
BpGMxkpiC0+yu04Ous9cc4jtemIGvHa7RrINwj3LA+hM77ZRytleRIzHeDQb9xAfrc0RZnD681n2
etN+n2oL9dFp/X5DVzI0QMPDRga3TcXXW/GOii/7Ji66gKIAQN+qa4TB9COmn8hJnAHi/td2N3t5
9oscWbIpB0gPGgQq3H1Hu7ELXcsRP0hApftdeIzRL77zw6eaE5OW4X49/vwS5GqLJJX9xC5SDcVD
rsTBaOL+E6fYJlw4VnHxYJ6fGFK9zs4+2aTkvbAAJ3Kw8flnUNvXtZkvHy9Pc9SDtXgAdFqO7Oer
iQXAnHVpv8itHezOvq2RnJuGA0QIeY0BZa8jpY7mBeP+xQgCXsNP5bfij6gryf10bZ0Mgl2WNART
Ptsu2MfReIe/+hp6gCpRbVIr6MEdkdDoeN1l67FxU3IzEK1780ey7dmQ8aLAcMC8zNYw8l19fBzF
eYkYmBf2AOL9Vq+M2TK3Uf1FUP3sfrLCfp+dkOH+Mli/vmmhplQ0DiaA2tcPKi06+tmaF9ffKb7r
gMDoINHN+2MerHeDlQFOGI7+3qJXQJL7lf0KR72ErC29iK0ih1K+CI8vAyB3RjgN+S/twlTmafNh
LbAOdu8Ryx5/k6m/DhdD8cZtbPcMhZXmm+RXshJwicF6kNLL69smFmjgDWJhMZ7DCw99PWnzWp1C
PzvXHGVaXOyUhmg6bCYP1xQ7lndIpmmTZtvilIZQA9cBjhoShq1daNOZcuqW+cLylK/XXdlaEFFw
TZTtzvNzNfWIkZXBpEiawF2z7elnOSXUvoZoVbmgsPyQdm0Rkhjha/qm1TeyNX2kem+bFnlms+w9
e9q37Mys7IIhkMSjuKF4qLYRlOLN1u98UcQWt5stc8A8t9bK5DiezY6a9Mb30tB8jNAuwhLTPbpt
PMYsTnu0IbXHlsR/kpnzg6Yb95pvkUyPXFzfEP4kyjsru9rPT457/MUXewWB0c22srwE5QBzfL9A
uWklMO/GpwjhbsVucxkOeBdl0sN50omNc7Cf9/A158aN32DNp+sea92M5ohVuaYjb8DtY+fcPE8h
vJadYOAYgqOLBmOWabb2X+KwGYshPBeCMAu/CopqLu1Ht+xpQbZMSpL7X/V5LUzkZfx9VOA8crHd
sXOkO5UlNlzIk9ZgVrMQ3I2X81ownBAUl9NNTc0RaSZuqTncId3aDxhVuOZmu3Gdjn6R16ygj/7O
/0xcTOmNmCOPKE13YelMMmj64tzXXfVlrBQCUA0PWnGXtjwq084R+8p3jv3zU1ikbzU/jvXjH/m6
+Q9OcRQW4l4FfuCUMwQ6y2BzjCD4jpK8rPc1CzQ5UjHI/LYSVwoZhZVyNnHPc5LDRzT8plNec8Q7
sh4Hv4K1O8ohupNqFRk7KQy6k6qvGZNEurJR9soe4ywfsl0Xd+hv5i6kRMKyADlnvlPuuYvGPqgZ
qAzEIwPF1pO9nJ5DdANAN7RYVUiQLxHYtjZZyIfnsvKe2pWW7UkWpWXiQtphd/zIEOC9EChcTVZ7
D51Rydmcg6qdlaBsPGf1iykduGGhLdIAIfsi8YTYf+0I3jFX1X3yV7HRs4FzCxHip5yDIsAvQjYK
osDVHO2fsZWnrnIdRCdc1p7c7hrGq49M4DONCASvlrSU1twNBd3Zw+NRUhGVMNOb84gZ4zTNReo0
dXSIiuJdyQP5dCDWJA6H8LZzlo00CpKrRnMTyBqZ4JxKJUOajquX2NAWMUxMWsnvL+VXHFZZ+Vyj
wGwNXquB96W/1e+jLF3qwTDcuPwcU6/g4LAO09oB1UNvguGTgSt20w9RPuvyZz6wWm3ZI6DJUB/Y
Zr1ErSFEPxWNqc/w599DMaQ/Ig3/iZsgdkgnQlCdcmT+CMWoFOOZ5INRH4RsK8SfXRaYmB5evacT
bUg/tngfov9IrvlbDsf//JV/JFy8ZK0xSAmsD3K+zEILyGipWdfnsH5wtP33ryf/JSSHagDKwUgX
1lXd+CMkx8gz8dFUec35zAulaB5lI07Yfmp2RuIocoBpsaOVg4XdvY+pm40DGVnXy+VyqBk3qGx8
rR3ArkrTvwk0fGnGrtaHI7W4bbsYmbL/4xP/EWo43RBCHU3JoKRY0/hx/39KSaQLw6OwiupQjkyO
VVs6I29AVeGZZgyKYDnKPF5oVrSRHyyaypdGeY4WYYrX8BlVN6eHlqnytxgPAREM0zF0jL7+/UNO
wYp/pH5MpTCGJBGWJ5rmH5+Rq2RWhfisDtqQIPtWOUgGQsLWa3X/8axMj9+//aY/Hs98jPJQEJrq
0Kup1xeyK6buIySVLuwgyn+y6j86yKS/PTAmCdwKpQX05Sl/fLVmfDxGY1DLQ3e7puFmyBB29CLY
GFaKHIUnIqIHKuQbrFWJT7JD7dd+sHH8+wWW/3KFCXInsJ0oJQKRrT+SCOPhcWujIS0PSdWR43EY
ih9WvJBc2q7+Lmrv8fpM1H1CBF7TYzeAzZZey+cop06uN6ToWaBet0VGoVv08Szxuca6SfWL+Su0
zP2qM/TdfxVLybL4l8Vkii+fipNIylLkP9JgOjM0X3kqk4WF7CtCw4AAqzFR+mLXlEK3mFuLM5Lw
wFpEC1IHrMA4jUS1vqOhJg3o6zmJPW3yhvU9IohpVlAWaJB1duvk8pGdwQiJEfQEqtnXibxvkAb9
UsCCj032BZVsgwyWJXNQU60hv35g/HAHM0kni6f2je92ytJhfGw07/U8FL+N4eDdDBHACavnOyII
joM4NyHA7k+7vbRr3jtwMhYLxFHY0kYUT0/ayeGfTta2f7vwgyfVEUKP92Lf3yf3DZEW8zN7FLFT
3oAwOllngcHBjZEgXRbZRqCiYtwKW82j6wcpAySr9MFSZHHYgUDkmbbFMxQ1Wa4EoYwPN9JsAsQg
Z/kiIvopyKn9C43c5IclOSf38Y0wSHK6mIbc+HyxIjJAJ8uOwpXFH5o5aL5iPD5Qnwg87MG0Qbfg
ZOOnOyp2jV+ddldEzMALyBU5aeGh/erx0suwRwuhmIMpVpREzNNsWxDEIm0mJjj2NFTa3msMFCh0
1HH1sYPekRF5jPvBcmGwGsz+cLPs7qgZh58QkgG3swIVzC8cyWXxTc0hn/TRL4Q7/5Vr85HYYaYd
Ef5f/bImLNRP2SBWsGAuJ0g8CGa5kRH9p+RLeBFHMDX5Fjkxiuku1ReT2CF5QOXWWxEJwJ32Whh5
Wu4o2k71LR8OKQAJLjC64hkjH2xyVDrwPgX91BgOgSBBGhK+V5i6BLzUmK6RQfxD/YrwNhfhswZ7
u8fqPK390kIQSLa1oyIjKF0EJzHWdChSmxrdo3T9MIR3OrJqFC+uvtNPyjpbjb/1Bhz7JaNV4aRP
xFNxQf/T7HNEEW+4S9u30uGA9jq0OooGwhj16KjaHEZaSEJzDdHbjL50Rb6E0A7HxA/nwTME7osa
cRGs/V5A2SF8qD7Qe9zFcPGMvbIOzNALlymNlPykdBszHcIPxdoCGQr6KiQwIngVpW3IlOFqyA5g
4IPBSlyNc6y2y5MTOcHpDa3rRu6DMMg1Uv92kHXJWhkn3lJFWA1/CJx8glerzBVkwEJTtwUHmoZI
iX7KyRE4zVjekwOS7MKfc3EqzAeJLRKwXrkdZM/NoXaFRbaarKO2wh49ZX7Y0oblKgInww11pwdh
m15KwxFKu83cdnClyJaPACUDctadNQKmhCS/6TZfISKYmfQGpkpIM8kdiWIG8kDvLtnhT4ZbKfJk
jsf/BC+0IK/7/nM8P44TBlBdQVnMa/Wth/6XsgJSJ74t25N18JDQkAOD9z3YyAVBU8MxrLFJCEAo
QErlZ+nBgDVWDTDvWtZ72RybwW+7XzFhOwE4SzeDCSrTM62i8UbWGCS0I6H0A2r7CBFWwYsiP+cI
cuca8ExhS4RwQsr0Opfb5KM8Il2HtaEw135OB2/jbD7p73n4mqu5ir8D+XFQFwaDr5Nf8ZpPeOkE
hyhfyaHeoTmCskp87goVwozDaJAQc0/XO3P/8S5R78T/8wPbeDan3tQIryH6BahafYMeCcaVZBOr
cbR83Qsni4xgcgVUABtnAOWTZo/yHhOMteoJK98llgtJymkcw49FCNPAcpeXb0m9kvv5R0GXaj+T
h/dGf4dvSkgQSDC/tzxrro7AY42PGSNudVDQujkoUEtAxs0k8QH2+Wj2ETrZ8yN1VTyQY1AwMz2C
EZ2s+pkaQX1XxSVPbI3opOSQ4tecDmgSAUb+bCd/PYQnq5Rj9t7Q0zRWuvLbQMBG/WM43d3U/GL7
UNwY3NMLM07VKEM6L94TkBVShtCf3ikK/iAtY5tsg7E7GM0FP6gSSIgGSg5X8415zf3QxL9l6+jU
Z/EHB9MIkbp4TQf8EzLcru6J2FuSE3Shf+bJxAHS50TW2KPgmuJOs7804vWwK23TESEJ7zZMRTWJ
VP3WFVeGn8tIzW1BxMrWeNXKcHmleS/m4YcBxZ/aYu3kcDGZK8FlstMMdlXMruobHXAt7iOVaLiA
I5aQLsLd63Gook/j5ur1otaXBtwU6oc+GHnILMnLHjSkeQQzlU7bOpEajO3h5mUyVL0W4KzsP8kO
/pg06FU0CwYGJ96jxJ7iq3hMwmu2wOPl1ACnkDiIRGbZqfIkTtx4j3HtJ9tqiy95YTrPewSO17Gl
su65iqt++Wwcfj7PJ98e+p7ZFyI3VEEXen6WFbjwhKubX7ge8NU+TrQVbKGrW7xsKIptcrWeJySn
KDWRsRGUQZTjR7QTOxA3eZ3x5d97/zOBdcxn5/qHVzoC2StRUnL4ikk5mN3aDZgeB8Xyh/QUzqSF
I+wITSSrKnsvFjpqfYQay2ZLKwCcFuB0hfvF9PBi5FNMEWiqNOPgXRqTHlJak+4/TKdMjnhQIFmx
UOfJV0fk7s9rWyziJYU3RGBJ5xbza4jo0ul/NcpY00DYvZZqNtncKQmZ95BvCK6QigJm4ToyJ7AM
LoNZhh2/Uz7xWYh0URPPw83wmQy46BTrvDwq6LzboSDFwNZP1kDZ+/DNarvLyGaYjI7PySLPs3q+
balfQURKT9UZE65GjsGm8G4u1i+08pMof7JbJy/IC0oPJ80thkPQxxO4KP0T7GuMci55zvGSSyS+
JavWrfERBzKokES2nM2n42cTJenJ03xSOsKRCE3CkZx+81u/pZFzf0o2PHRAcoG8BifqtjH5Yea8
BtGabCASkCwY/sz60jJ2l9nTmb4ptt8yoOYUEyT2Msza7Ly8xGt5E/0gucKMw4j5jSuYq5lCK53r
C4v7EXSCf44F1PnFm0iqBWvBL5LJGTkY63IzORwhX5A1R4fQadfxmiyK0CnxokDmgHfgzojIArSr
eYNZPxZxWNwIYFh2KGl5guzwFzy8eM/k4OmZN7e4uYRz84TMtC/y3V1caYhqD3Lv3Y4Rov7M2VUr
Lf8VDHt3c0iMCBTdqS/NN60RIrM+i17jd8eCaIYac1u1IPBMVbndMnZArFb1nlyEH92jZhXppjfM
wcKQ3NLVHYKqOSb+HoiVmy/9Ru758U4RXUaEqU1J4ad81HyUs2hCeMyb021r/ZSfULwVns5w+7h8
03rm03FQz+SIuoMZmq5g+nniNRkP9c+ToZYVjdVhWGL6duUv6QKrYz/B3Z8+HWGeDPJ9QwB3HXcA
HpF/Hz369LwJ7083ZLAxgzm4TQB4PP3ezWNiogbnHH/Qw+GC6PGGyglvOqeKyS1OeTd6rQVfCwLF
LXYvGauDXQLYcHPHh49bRr5LLB877ITKcjLyQn1gUfIAU0HMb1Qsdmj/+TyFixkCpYrHqupcut+I
C4lwyguv3YzfVuP1u+Sr51e/s3L7he/j1DTOiyizi8E5hlQh4sexR0/GNeKDJhMiCZVO5d7248Ty
XUaPcllmG8y85OahQZlbTr8zU1/YPreEv/feeKyIKWym9h+SkKyZtZQmgRJUwFYN5DU01Xe8uPkq
IJhweuLFVi/StfsVeHAn4TdCSV8l+YzH8W76JCjmFdFIwoGBrl8mSCPxhU/cEvZZy1V5L12T1fHL
mNyj6vI26THt7mkDd1O98jX5r3W0jZKnOBkC+o8bEWgpQTMcJ7fDJ/7jDxjdt97B5jlJ5kglx1cF
eeHSIsKWuyJZxa7W3N4Cu0C3QW//umPF2CLZO+gIH2BYM4d3DVwYJBqRVO0MHPNiQteEbfEzzh5z
XBwzzBjpAvA3YFXDSv6mU7TaAjP75Eatt73zQeDPJ976Y412k98W3mUD00kKNYFFCEWyhTQKXLoX
iKni9Aii8oOfjCQKKr+eX3Qds2d4Id3uDqeKjl+Db4cD87SPWZjzMfLh+kKUIezibkp+ADUdv/Aq
Vh4NAcQA5StlhmKGCLsVkxLmQQ9/zyRVn7jbcKsv6Qo5AiyyZE/mn2WcuKq6iPj227D2afW5pnOJ
JfqfR8Q4PSbnGda1Pbskfwpe/piIr3QWPLwLSZvZHLvLqXaSg0Df7Tne/L+ln0CvBo3ZlF9D6rmf
ba0F+1j4JSwuGCcn9rMRnG5edZ6RIMCZ9iV6XV3SZnbDMTqwLtrWnM2t2pnwy4uc8jUiraU1OncG
1gPpK093UsiCgPhng0MzJQEs4jtGzrtKWPoBwRPPgJTYnAkhQknDOmbsAjdfa3gROMsSKjesDfK0
jt2mJzRyA0ECET0rs7kpOyL6SggPRgi8KjZr3DwiVbtnS8ZPM49cY8fnLtcIMRD8hhwCbeJoIo6c
236T79+f/gRSw4+E2A+AyXnPwcp0D1bPCdudWczN63CXQe4/p/lkmxMg87DBVzlyMktl7+IpeVPv
wNvQrS+nRnOFjF9wdO92FUhcyw9h5ple0/j8E/KOd+Pngz69aTEhUyW5earJDmoznshL6KTmNMV5
ZT6Ov4DqakQiMOec3e71oV7DVPDEvEdg+o4+7zHLHsPtdLeZYrBVmR8XxgON+KhsWU7B9owe9HFs
2JtFPkKLp2KWy6RNsf4dSP2cT2jJt9hCagTK9jm9GuPbnYMLkreajCfYKs2TESKNpIh1jRedyif2
w8qcQkvldf9lNW5ySLEAAqlj4pu9Ch+RooXcEEkRYaY5hCt4SHZzhHfr/bVkmrLpBuaBjV2+1Yxz
Ys1NOVmVjzI0YUzHXP7bXwYGEtUede/JT4sWlEncOIQyjhlzkZeS2vkRfif1NME1GH0/WH5gjFA6
8HRuEfUx5Djg4DyjFJW+s08yAy/hbbV0fiM8m4GqaGbyBNQuS3Rf2tRRYsCkR4tk23KfcFC0dsIM
cI3aYLIvuvfms7JIsPVkP3uPlCCvlo1qC2xT7PiGY/hDg2QAHSTDSfGt/cor7ZeepgvGGkJDrNC+
LcsNVIbgJ29d5Cj0phbfgq9hoCIJjanmu9lFH5iVR8cyXFZUCAcdHra/VMt4CApAhH0ayFcm5YzU
vW5bBuG46iyPaRkeTweoq2f5T2AEFDf7T1u9xrNPiQfkjaBe8VQ33+k4iw5C7RFb6sjDpULG00C5
/zQ72aMLJnHeGVy7e2XO4sTnajJ0896X63zPTwZb/KbUFMn3vZDceK+Sk6STSqSlpNZgLoHeZ5g7
8fim3higtq/rmeTLX6Q5sCKJ8xfabvy9Pxfmzx7GRrOlLfjkYC2rG+PQxVAwA4tQejbbEd+7M2aP
a/+ubkSJI2m/jc6cxc8FUY6z7N5MIbDx+sJmylJ1zvftfiQfynSkdQqdx6jL75I6GyvMvTjmwZNW
IXJNDwXCD4JYRURGbOflns1SOLFv/wccq/4FFpYtIv+BNa0pdP6PvPlHKJvjrU1fh3olYZOUbRMy
/4INjMpUcpUH3KfV5Bj8aLe5OX991KetcDX97lBRnzGPtqojSIBApYe4H/b8dUG42p5IvwAy+zTI
fPRagkFxbxbIN6akEQsedKC1VmdkZ7Z08MAyiTSu9fUyHJA+QrVPnPFSTzy8XPRGgO9v0uJxsRDG
ftU7gb0qPpr72w43wh4q38OLMTkq063+U5BOskY8/lUQE4VPFG6MtIV6kWgzwQI5QKKz4VgUAJki
NsYZbd8xtKMijgiCqCfVv/zCsmWPh4FJTdjnc/r53PqiH79agtw0z2B+m85Ci4ivELDAZceI1gjW
T6Ie1tNBb5LcbpvVY4GLxVMGl/Ey/Db2U7QA6dVTPACi7DqoFi0JQGRbz6tts/snuI0kAoa1nPnC
+AKvmz+uzBj7bil8GyykIacJtt+B7GBkSCHRVL0+0+fJzpwjqr6EbyP7+CQTG64ZpDmvT7WrPzld
fXXOJ7VCsMbtJ/+ak7U+/xS98wvJRzy3/GFRrW6TkIkCk/eLvufM/x/1Etpf0fP/8YzJ/z/zk7QU
oUtN9jpEJ5ZqDnYMGF5bLLAUX8dr84MzDdSIZAw8xY1frEuCOL9jXMa3bZGs5s9Ly05JCNcLf2s3
T64IbKR60X4ZJ1Q+0OXTAY2Qjf3EL+u4KoY73YHXav7v74pk/IW7UERZVYnYpydXlf+gUOi7bOT+
pTwPOBdSaVYz0Oo/7PfVpsDfBIFOcOBaf3rPB4kJrvBWmEuQZ+PtwXh2it/kT/2XbLiYpTpF4OEx
JDyrrfWmjV5+ki9E6zWHDp+X5sa77tChxCux0eYOOw1DrB6tMZHlOaF3dohNbScDShGBdUo9hdyB
bovevWYPQZHJ7tS5ITsJ8gL0PTcC5ybDEI96u3zezfcYUQTXi7h4VHqaj5UkZ+EfXItE4NRRT8Ya
ebUQpD/SQn8gEpnH58iH0YVTF3YPTn7hDuRxog7guQuCQFCikyFxnkhtixgPLXh9c4X80asgyjmX
u9Kn/DaFHpGCglFuKbk5GRDRnmduAjUoh54rU+ooFArgXOQCRkBsyxueWzLwHsck9lBwEdv1apyk
9q1L37mIJAw8WQQzAKeOgYWlyvD720qutkq9oQWxQG3yOMZi0BzZK6mYJ2T3v2pu1OnR/YPGU0RF
UmQ096okWX/QeGo79lJRjc/D6GEZO3Gz1uXVmDLZprXxsznzSONPELhh1+dVLIk9FT0dWJNqRbt7
+XlAMMjTAYveSO+t4ZMsBm2zRPdYIZKe80aTZb2O/H9/lP/+sU3LUCy6eRRV/eNjZ4WSC9Gjeh6a
GohDX75wR+mToPy8hoNR5kTq00Az4sk2Magfc4LcMHBGX81rbsBxpL8S7QFI1tTv54UQOvUt+oiT
hYmwgxNE+AVkrHwTqdGQmBeg9ME1o+cIRP79W0h/o+UU/lRUDVGmouHPr2GkkthkUkt7YjDFdBAE
WpMPOxWoK87wWwX5t7XNDtho39pTdlDdJJDIsJIvWGwOJjrKxYS6+BfgaQzyoPTVT3odduqCTIcs
dcOf2DuB86ZHOADpilloArIfbAK2dUZW9Ul+f9BtKC5pcVI4GWgnMxW9XYrTLccdJxwC+DzekPfn
D2NDvRZPAs57EDdUrEw7i+cHAxGaJQGh65H3Sb02/A9uR2KtSUYARURhxKX8ke//ceWUvy1lkjiV
0Vq6CRk/jQVfn4dHHjb/539J/1uvFe1mFFy50bNw0pmfFTJOmiBoEEGVinoYZIoiFZxKF45+C3Az
XknyoRsXyxG27sk5jmfvYfdwWZyX2oXxxvFnmr0R4hL9Adewrb+gbJKGs31xyciGuDxX1rK/G8vx
/hTgA14+oQgxObW5J5K+yPzPUHcQ2IvnBm022G3h5o7a6v8Sdl7LqWtZFP0iqpTDKygCIoONX1SO
oAgoIfH1PeSXPhe7TFV3dbj3HoSQ9l57rTnHBIz8Fm+K0CH8Akkuh4/F4QPR7Ky+zWin2K2dTC+b
mApaDmjrOJ3DWcSC1Vg7wvNxFX0g9GX1oT2LzpBoF9YnX0KvN2eRoXo/ox1MrJ5gtG9eFI45PS8E
sRSF+eSi+kdOJXRwDiMaXyrNob9/CvnXwJ9/fom70bJq6MdEjpjb0nPs9Mk5nIPSONkcgeVpiIuV
E+ibfFvF8Z4BRIrNhe+SUk+Yq2QjBqFkV6uEgAbqyY5RRrsrhY9j/V7jbebviay/r1bsr+Z+vfv3
uemfq3+em6S5Sm3SFtVK6HzaJTHpOYonkqwTT265Z74yGcrSVSe/5v35sn6U5C39st6a/TorCxSt
gmrcSWyUIj2ZZmnmq/g6UftTuO6bEQgosIwlzF5QFqIYegVWrMF1HjH9MmSMksVrPQgSvHYoXhz1
sjuCyGUDrw/FPMNt8vc96tfOu1tkKgSti4auED6t3a2taVul8VFITiuD/ffcjHNtrIJ4PeOmSUGC
0Z//+/N+Uzr95wPv7slBFc3m2KZwd6nnkHIoNzbd7h1PGv0cJn8wsEnIUwcPNpFfv6cuyIqkEtxj
KHcP7lk786erSr4K0Y0YyvKSyW4kz0S23jLX7IH09OB7/vqBhiKgwhBMTRbvyq9koFZlc9TwwOFD
q5l76LTRhdKPWsHpfVRSRpIkjs6b6ZscP3VaEj0hLBDPNIGSZ/VycbVTPn1wVb8UtyZBtYqiYYpi
L7q7qvZyaLuD2uSrqHg1BkdbEc9eNiC7JnxFsBRK5xm7l6Mr6oPb3/+594/Zv59795jVwiHK4qzO
Vw1cX7LYhkob9A+8iYrf7B6oh36RmxmCIqqSrMqiqQhKv4r9895HIj66gWicVi21OJ5JEO7s9mdH
N5YR5aTafEbNvlX8KH1rgNcSaTyYtOUsvdntp8GEQyGjQpyE8mAlpc9i9Chu8uey9N/Lu9vOxDSS
o1w5nFe9ITC/tkMDJ/WpRENqNE7Bqx4fC+967l4SecdwQampB1Abh3n2JRfdo8w4vX/j/vvbGIKm
ICNikZI0Sb97JpA+1eSzq/mKPTF2Tu7hhTF35pEssUk3qpN+yFP8iB0criWaWTiMO3Vd0dKVF+WY
Q/AKyebktqeLrq1IfrTLLxXv3l79CD+zSfhKFetdhx8pqJMbEvzKeutpfmAVPBgSCrYQMi1GfR0E
k2iEZmK4F93zN2gI8oOr4HOZD6CKEntxHRaetgcR6BR+0EI3oi3C8Bn1BnzKanJyRS9D1AxMOzgt
YTxCkpBBYOPm7zlLIAyIrDGXjG3gCEubYnJwcazPgMjRFeyhhsqUGpD4NspHFwesadPe1d5Abfeq
5znOD7zynTV6jRaqOwgqwmhqS1tX6jAyh2MweUHxKUxoF5Fppnicz91k3p+PNff0dVuXXu42W/qY
L/m29grn7/f6998QiaWuSyornHi3qqLfPFe1yHs9YZoaQMXFZTVhljQ1xoLd9cyrnUQb6YAsoQx6
xJcOK/2KGIBUHQsDkFNCnc3GvvvqE9I3hqhkg8L2laEypwU65PA2iUb7ZugeFoQWefQJFKcYnxgi
t6/lop6X/mVf++WCpvhnFejMRqFv+OrCBHeTPlhLfq6shsjbTeygLnBOF+7WkiyWy7SV81O/q94w
+rKU9bbgLPQRAD7cOH7ZxPk4Sew3R0pPQ7xbTLI644Qd8nFlAXCCrMsD6YT5Nkx2V5IKmutxdKRK
virkemiDkdTS6aUFWnUDtxBeiK9HmEib8YBo9cpsUL5VNivhg4jmb6nn3Tss6lRfArejrzXu7slR
NItjnbLbmENlRAOpdHGK2KmDwCy3tBD+7XLN2MaGYsK5owOrhFzHus4YN72mFiZcWlStiptCfj1h
zQS+3XjKQqEPFA7piA5JozZGdY3wcliClOXoAlCroHI+AOAicHBgFdvBAglDxgDAjtbShFMULRvN
6iPi0SH0ag7DOzyntNAj68jJom+DSpOOthpi30myxpoJmOjj7xeDr//LaktzREXRywMj0Qn572bQ
RMmpVpQuX5Ez8IXryb3ssP72RCp9eLERUDipD81qA46O6JJOm3CkhbdmMAZnkuRUTKRuOrHDsRu3
4+uSbikCqUVPa2Oq86T63OxebgYIBoWaisIzQVjBZKqrwLwhETwafro1FAQV8Pl96mGU/zQO4hUk
cmwuCM4swqOYcwIIhEHIf7Ol1cUzPxRMEx5ukOsEzT59V3QfxDIx7fHlPdC1J2BNnVtiWGRKYIXk
yAycEiLYcaGNOgaOwkiwYVVb/NtRXHp7Fmfh55o4gxLl3lw6oxNzBx9gpzelp4N8sI++MEboyXSi
mBJfOm39s7MBQpMShIy2b8UnYBGgIwbfT+QVzz+vXj8flLb470zYYClLCWdUvpXEXDAcMWb3Su8E
Ad8XuPHHD2ZhBOOQjzRNOYLVr8/P13Hvo8N7yTzchabsotTbG13LuCwOGnh/T+Le9Oi5ehSGM6lE
cDkqfNIhocphf3o/Pyuu/JzC9ILZR2j3hzK+3gJsHAH2/bC1K8I0uKzIFyU6jZPbYHhb931xSp+n
sqY/WkLhhhoObZJVeeBxhqV/2TzHosWU2w8/+RaTEF0s1IOxtsyGCEz2sRsxNT364Pd5lpdoVBTw
2NKbMKHbibf3bJVvVHsg5/nXCCVK4hQurgf6f6C35ljULYmxAKFmPP0XjzuCpGVC6DCXRfIcczbo
EIwYGcoTkgwYE1opsicEOt06ca4SrOA2aFYJfzu84dCqn+jir5ivtb0fcxmhlMRmgRIDhD29+nMA
uxuNoAOQc0Rbai73l5Ws8fXwCXbJHKC3h6K2QFzZ+7p6HDqNXT6f6blrBOqCGt0HRjjU2KajHmpj
5LlXY1RBw6Oy5FAdfBF8ML2y4QFAn5bjo988m/SzZY7e6MwwbMaLhGJ7JE+QP3A4l0ZASFgvR3XA
hh00XvGRggiou6Axsi0aS9oPdOOwHh3ZynnESxtM24L0r5lm60yACA7p4dqCHfugO/k7CU0An+Jc
5gP/Q6bdTc+dewsdFB3K22X0xu+6J6ydKKfBVAny6XFzZW8UrZufWwKNeBBBAIpp/beye5TouBST
9NoL/kliIU/zVn6hCAbGCWOCqgMNJBhfZsA189cSvHDWD9DjjTphwM40ckQ6KTpFqAB4pQF3AkMO
+7AXm97UDFuKrUDII2GMJG8N/C2KnlHBwZ/UQGsDEG+oUbAoi/4vlZZG9ARDYpByV/oTOX3ni3ty
j0zibiOO+sN3c9ZQSIGkQanR49UOSHxA5O6L/DrM5HReRmuT5b8isYaBhzpEBmmFoOPiAJErV5Jb
122fiCZhsb0O30kCJ+M+sj+VoWsgCy3KdXFAJionXnqssH96CvMiIf8E0UfjG/B32our6AfGLvQV
hMMzLDyUflGDQglIAfTUUcWr0z9iKbKCzqbA4snBEIh7ukSPgWMOhtm8YgI77ghnOfEC3voE9os1
kOjUDkWr+eBWkq+NLWSIygJ4FlOfEe2sEa0Y9FkIdhVzZ4gWdCMmkiPeGP66we7TJ5RACEYSMT16
exaXV7CPjHbbbdGH11spRNczWphDL/0ysHAZbyKa4J6k0yPUkNcm1KbG/DbakvQyNbTDPDWslYEQ
CMjkiK2d6lB7RseNVQ2IN27Z3XWabRixYfQ9ThgIQAXG1rvsNa3KZqAwcm9wu+SIzBmWvT/RDfGQ
FVrH9SesA9xtANiNPjaNV42vcrQHm8sTVQdDGRZLmQHECyZri9hUA6kXAghbcruxiKIM4xooyrfT
m+7zkzCWN/1cYwj+McifutNxEt9GUO3suP8+x1Vaki0Ex9BFP7msr3EQftw68joQzxf2lUiXK/68
PWlBQ2HBObbneA0HgfTcV+03rL5w/iykBlAFD04aMIAMEdmwp/F+1kOUVpFuPUtXnpXhQZ/3BVJ1
88oZhIn6Nf6gq8k/ukj3RPWgA6UuyTf9C6l78lPGK2DM9V5b6YTPQEyuG3GXfCiO/MVs+uJr5Hvu
ZBghOQKUFgt32SGhj72DYomdlfG+RBMOmOpKAf7Fcpr76qw0OEeUhk8269E5ztO3qwi1wTztuyM2
t/OsP5EqB9cAvM/It35VdP+G/E6wqhkaN34Eqh0Lh/Dggw1eVHvhCYgraA6YulFN5jSZrMuTVs0G
2AUmNEpNHNxofOYWqzdaPobKgqco2/DmxMVMlFRiPYJkWu7xJexNOOPsbTZzARs9DNGeJ+Bb1aeA
aorpSED9hQm5X5bTLYpOHY7mi4SH+TJnN3AFmJP7AfAfX3OSD2L/Ap48RyLAVvEUbB+orfrFH0h/
tAJjNaIDYh++BuxX9uXp4KC/MC3eThRAELRvgKHxqXYeFZydu/qCHQ21H619jmFs1ZMuxJXc+wj5
Ut3kioBMhIczrFj28qF1OU7Di+Qrz3SJVReuitjxDml+6AAqogK62ShXvOOLCaEgtFNgUYzEjAdz
vN9OCYakc65VNU2WfjS2KrVrI1XLVjkWjahenTiPJaz+lQ7gLDijh/+70pR+tlaM78YKDX5Z5XRy
V4LXchHyel3y1ZnHOttpURAJ4bioGrtFW56ay5BI+p7n1J4SV49p9px3Kiw07dqyXBO1hthfxkV0
QCF8C2vv78sTf/YiuTxN1A1BFhQNe9B/y2DlcCqFqIrpRRruTdnlreQU59aqB1/ZEZqabh051lx5
xSIFg8iDlofWF9n35xPDNFVdE0SN/3LXiTW6+mKIsZwhdEX5mRgj/RZPkqMc8LOEebLIoLAceUgP
5wFgZ5MyoUUlaqRNcKx6FD4WMJPauuciqeQ9KkB4+AX5//xzzaIpn0epYFgnlBeGoE67i307HmeZ
ts3E9bndGagaMqH28ohMZ7RfHbpBUfJL1b5pII7IhzJh5hWwhVriB/JuRGUW7UWjm4LI6uFKWqIu
L8asSN80IgsTsSIpW3BPfI8ToswY+1mkFtbEYNhSZHQtsIH8/fNJv/18Jj8dR3sTj+h3y+ufllZ5
EfM8zaVsBTFJiAEP55NL/aLIT3HJDg1gHpcCmCvat3okrTRmMdSCJ04aZ+RfsLGisaC5x/JNwwyF
4ufvq/s+A9//vP9e3V139XIbyEfZ5OoK5v43GV7e9kgYdAmFm1JGnumnpwh6OK0tjZ+wvL09+Pyf
AyJDNEVNJ03eIP5c7t/Nf+6OEIdVVl8vvOyk3KH3Ao0RH3bXZJaawAv7rtX1qX/5NWRz17eWATzd
A5SGF+HBqvPrhdD0FXSGfKai3PXSjvTSwlZKs5UUXtFpEMCFcpS7flIf3PJHH3T3Onei2sSX6kSM
ab0qo7EYY6fJ3ro0f/CFlJ9GWEPCACnJtFw02ud3naVrcxEvtX5IVy3ejNtIymwB/gCUxnBVHbY8
fVFBdCfsvYAmt6l4OWJyAqdA2A3Y8IANqG7zBGDxJmxL/CRotluIP6MSH0168WQtEPVJPXjTxcta
PjlHqbYu7a5BoYNLg5hEWwGR+PfTYvxy7yS2BsmgVSIZP/yRRXELjUSU41V/eKRkkkUqhKF08yp0
vevk9fDGRFt7Oe0QSKrYQd5RRZMJdmBIb52ghn5KZ2AwDtniuWhJBaB2DFHdDJ0DjMBu9p2clbbT
mBqinYrLjC0cT0ntUKVqHK+YvF6c5pOILvTn4wNBSHSnzRkmkWSa7/QvoXGBhFOpoPAeoHAQ0Y84
gLRciRxBZDT9p105r3O6fuehpiUTLVD54JqsrfN1I3FkGjxYfsSf/XtDMlRDEiVd1GXNlP/7gmW3
Di9seyYG+bQvk3XF9xCqwkr1lX60+ZV1tERMq+uLo4QAi3rMM65oApPAal4f/X4/9xJZ0HoBGJei
y8bdyx4fWAWEtstWKRims8tCcyEkmtnR4WKfLk9/PyzfRu+7pU3BAizIhiTRH79fWiqlOkCxk5Ar
0/ZaFu/hNn82IzshKw0D1fuVhKoSGcgM76ZiGzzeqJ3YxwiAz17MjApwJHxet7fJDQ4TCxOGuMTy
SYuHjsTfDKyjo8EPXsDSCgt/vIHO94TdYcPBUsByLA9FZHhwdrIESYlNjt/p7fTEqe7vr6n88k4w
GtM0VRHYn5X7LtlVuMaRFOXRqqPVkk8lF/PvLp4OCCdVlvK8HnPwcns1vrG80h37Vvq4WWAQMTrg
HFS8XfEHwFZ4ArE7TqAkP182N6g4xazegMih7g0hnP590dIvaxO6JtmQZVM2ROleDphIdZKdGyFa
ocgr5eUgC9F8UjacVoNmnPY7DatMiYYTfFuBdhgLQoyoR/g4lHT1ewMyAyGT81sYuyftwRRK/P3q
aDmaJru2pkr/fWeU6tyYV6OLVioIQDjkCblM7iHdNcayRQQfBQZXqFPx/X1X5P7P/fHEsgMxcOaV
Fb5LiX82w4TXI8yPLQRjIh6bTT5NPxWVSPlu1jxFA2QjiWfQtZnG5GfusQK3q+hoa0OKsH1UBubn
gfkFrgJO9CvC1AwCKf6+QPGXSlmRFdU0+NX6lvXdjTGYfZWhFh5XhqQgHC5B7AWn67KiOXe+0Czm
KE0eZ/LgERd/e8RlxeQxlzX+fb9uCGmecR448CarK1C5rBtShhihnhvJTu+jTopZGMXDzThrmtEp
QwLUPz2Yef7++r+M2zggSNTisqzJ+n0hHnWXY3U68u0lwBY8ETwaZ20cmq+FYQwHl2knPPjAX7+4
zmhP45bzed/v/j8PxFlQhFBrZUI2WCSLW7xojHxiXnRXBL6WK68noRm1qB8UFeRkzCxjHabt0wER
TBwDdcLp/Pcd+PkAKAJEDV3k11ARo90flXJTqm71OT+sLpwGsOOeZ9QOKa5QJbemFWVE8+gW/Ljp
/SdS+uuCyQ4m3t8CWb1E7SHLIDhIYzFfdvFuYDxp8SxB08MZQUPjeDvhxhjL5Ta7EpIHsSjkjKaQ
vnFkP+Myj5sHd+HH+nB3TXe1opAot3Orck1KjlNHhhuUsoXPCvF1lcvjsplVIb0uY/n3x/54C+4+
9a5wPIRdDiOEe18NxucBkgSbeiN5NO//7VM46nHipBAWmcL/d+3LoyyUmorvJtcVUR8c5y7oN23z
Ij44Wf481/J9/vmk72P5Pw+3xA0srnpEjPdtVhJFfAKvdFrJIrmB8ex2JgNlWXS0xJFsKQ9qg5/6
IkVQIcnK7Dz8BwSW/37LSE4rNT+m4ZJ3ix3HxJWvwkwDEZxhR70QGEu4OQkvACdOuIVIYFVhOZ4f
bTR98fWfBf/uMu5udqvqbVEcoxDuamQ39ficvlJnnBq7JvzwWL2ZiJVplDWHLx061qMHSnrw8eZd
PZbelLgurtyF4kzTJ48YmmWp6AyOzajpm8KX5yLaxLdoqKql33UzgzooP7MT1otzt62YTRn+Id+e
sAlW4oveiWMKuQcPvXJ/i1S00JIgqYYm9wrM/l385ykxrqWWnKP0uo128ntnR14zxeCxRHHfCwBl
5uUNIbBXG5SfVcGAFBZYUtC9Els+1qYHmnRnm7C5Ye/IHKBLaMbQ7Dbm8oR409XmxFWjooXd4CR+
EUgTZUYDls8g15GyiL6tMqMFQaLyh+7//c1+jjfvvtndZpoVcXgqyuS6VYKaUY6OHTu4zSHfr7Vx
89ytFFegflOCZn8dNu/98E8EyDlg9BEFDV4QjAbWm9CrI/2rK/mNlwSDXT4JweyhYJTsm5tMZUsm
JIL8SJ8wKzxPGIe//3c7slWyYHFr+YCYHRLAIJQJc2kee5032CjOYKevwrWJfT97Ssi83agLbfX3
DeAE8uC37Z/Pf37bSo5rU78er1t93s8BldiLdgl3oXmXmNNMjRd93UzVd3kebk/2bTHRbIWQEAHn
gEMg+8kuLIKVxoA7YGc2UyZZyWu2E+fZcKIEvc9EhM0oO1Gg+CaD04RILwODAlY7AnIgMSzk2cEn
YmBM3iBakg51SDQFxjtLg8KuJvJMnsVP6kzaDFxlLbsyA2Bzf1iLrvFxcLvFbUkiACnLQeQIc8oh
RgjQRse4cqfyUiEPMZ2wWQfpRB7TDh/rS9PVHAOIo7HqJswVSYgVHzxT+o83+u6Z6t+mf+7ooR3k
6SGLr9vOnRTv6vywS6cOs4TgPGUKO+Su1O7ZkycGpwHKS8KJ9Vm0JXaMMLa5ZgGem6kvh0DiccGS
TejehvYyIh1i7L2cUKbcM6bZVHCASc8IbieaobevLFFj9+10DlDYXDa02LXVYHrryXJfIibKdn9D
cfT30/MNVvvP2vn9VSlFqA2oSL6FNf981VS65JQLB6ZfdrSLdu176CKHn4Yb2W29m6d88GXcbloA
+gcqPR4fCLtCIGAx7XD1B4Xxz5W0vxhZEVinKFCxOf33vneJFmMeM5rtbR7NdEf2smBgY4ggpkNd
qcFxpk3VQLSxptrCjFwzANLzav/3HZH7TevHHfnnIu42NSUKlVoM9WbbPg/W2Rc5d+TPzs/v56k+
z3YMC8fJTH9H8uwuVCRS7fLIeHNuzIFzLMSZuRy8DJblNA/UUTNWnoUpArFHRjDlZwV5d6futrys
PNQn+cw7X32LNMoARlxw9gcrfcbUmKOq5lrPrcPLOuU8SF5qBtG1mQLMnGUumifHElYaCbNqcGFs
pjvIvl1lqY3j9W0VBURqII4SXCUQXowtdCocXFtUDQjFzBn5uSsYLWslENcQlaaExLrnaeoky1OQ
Ti9eMmst1dMW5F2MoYu7CjuDjhtzYi6PxAE1/BHVJFpoTjHDHzI6BApzWig822zOpA/nPgCrKblv
ktUwamRs78a7824QmON4pjlXv/OJ54P2a3DZsEQYK1+R7BEgM68mh/F5ovgHP52ZmLYIiVllU9YN
B+IQo7wTOWHY4/YZCZDVBvYPnqZ2eSD19GD3CXXGouNzhcV1wZY3Jeqe0Cfa40vyc/3EV+hBGXMw
HyvMBgznlEVI3r22qIN0fXvLPgsRMEg10WfAvHEwZg5ykQ0zSGLSpb28vE4ZKs4GQefp45Q2/lSa
C88lS0D9fMC+nPgZEZoF35YdCP8LPIelukCsg7TosBYm10k8JU6kG3stUvp4DMEXxG3qwthkkVBm
EUsUeZ4706vHrOrdEpv6HHbrqnquSMXT/WI7nUV+SLQ9Ick2W1MQwWzp22r19GCxOQSXXnsxg7a+
6DP48vntSUWwyDlgNNrdFmxtb3EwmJTcNiyBaBeCdhKOLzbQUGAV5kKfG660THv+MCKSN3U/2Jze
UOHD6hq1XvNUeMICPOBcXXIn/QsgipZ/FhHPWAlAC8+r53SqMPgbXwFoGiNtZvrtiKaf37v7elMz
SDVHJ1AvdgrPHC1KCwuwwmBWtZEjkv0567jp14k2w/7Uu8HVBZVHkAdMIr0IJ9tCfnCC+RZN3y0V
JgdKSVQE3VRM4a72qA7yJR3c6nrbkRpX3BzCjZD20m7PMbD0RUM8J7cUDWILIQFYqxfy7KbDM+QC
J5xIEx519gjoB24vY0AMg6vQ5A8YM5cfl5ucll46+npkg/pu2f24bFVFmi1wGGQ4eLfMdmly0tSy
3tJ0c692tSgwgtyes9fCn/e3N3HNkchuS4TEF3Bnpu9otOR5jIyncmUbIMHw7zX3+zj044o0w5BM
ky7jD/lm2WpS0jVFvbWQyIi0/yYlYHJ91TtE1BFw1tQmKXA6OY/bWbn++8N/q59M/f8ffn+Cqo/a
qa2EU73thTwMSsf1SnsVeLKQo41MALrECT2VvkJ5rg2hQ6xpNV96dR/GzjSA1uk+OKJ+zxR+3A5d
kjQsE8wcjLuK7iIdT1l14oqMPua9N12iQaHssijC8ZDro9d83GyR2h4sS50iumL8bymj5wZfGF60
Sf5II/1zuMt2DGpThAqqKAJi0P8+Mkolst0oeb1F3OQ3PpGvL3DnjvPq7fZE9OHLzUeG1GDPyuH5
Ck/xlqWKdZm/tBSnmCcndXAlpxCn1hJmIJmYtwnGXiuf18owXGSjVTOi5QuPRTlaEP8PG9ElkGPk
DqggsfuG+Uidkdb11FMYKhepir3t5/VnN7NsZcHEEf9PFRzW6uIYDPYdtCvUa3uFAcN1SJj0kPG8
BSyLgfsu3dLgE97g89jZXMK4CEocydlwFoPtL72B973NI+wsidl9edSd1H6pLRn/gvXEmUr7Xrl7
+Rr1anIArCoKriTxlPMol0eXrwhJh4HC0WJYLx/csLPrxANBSYf0SLHt4WmLn8Ndk5OOl7norabm
pVdfoZg5fB62un3r6dyosouhsM6e412ItgUTrvR8/tKXgpMtboEM3g4DpgPJUyMkCn1CvMtAgME/
8K7z5rPPMf371dJ+tHh4bP79sncP8kC+hadBVVdbfPbEYb0fp4PpyZZJTnLyRYnCy5cd9NfbBLTM
YWKMSY7KVrqjTnDDAJ8zFiABo6BFbPKib01curubq9LPGJ53+hIFj4hR4TxSADegTVlAoD2Bbqn5
rtJTj8N7yp6EF6pEmlmm17ybXoGA5MEm8LO7ePcd7w4LRy3qioNWVpRiLZlsTF7XDblu5R4xC2q8
egLg5Elc/H1nZfVnlcqd7YHJPSOWget/X0jpWCeXi86dJZzFY7xGfG+2bd4MK9oq1mdPiBH2n6pd
O68KZ1FjxmvhsEeiQzq62aREzUMEtneZCA+U2D/nRf3t0EUV94luGD+arXEpnk18HdW2Qc57GVH5
HV5ar3hSUNZBmkzGpRs7g5nIbzrTNjVanD5CbcxEVUE6uejeibIdbURHxORZecIH0Ijepelg5nOQ
T7ug+KaJRUzs/nQa63VgJIFhc3JCSFwwEeyI70GUSRrd3zf82zNzvyb/+73uVsC6OtBnuvEzo4gY
kOpV9WglfX555RV9kXbipn7J54cXba/mnkr6Frab87Dcl+/CnIAXwSfMyxFAq6DSWpn9ogQj5Os6
bZYQqJ4QqLEsWcoK9djf163/+qD883vcHWekK2amy+1CeT08Ty87yEP6/OzDpQmat9M2n8MtvLr5
AvlGO00maECRZ6qjmrSWWTtUJ+rk8BJa+URcQsyDR1iNoCO9p7uDL66667APD/R626xkobkaayz7
iZONbkuNYh50zLrG13jmIBu74ax8u+17pS+j+s+WQQzpX4uTnX2pvWg47Cww2Ifqwff/pbTgPEnT
BCuapjC/vFtvb6Q8aYl+rLaHrwOujRCfPnaP+WlUTGrgLcTqoDkd30bZvlqeA9PSHqyBys81kAug
526qmiTgOrv7AYo8SqM0iestNI352ZJmUDSG88uYE9NpFEKI43mdvhMPO8dly8ZWQkxZgFIZ1l4f
/4xKtu9ZrfUNqC0LpbKbuke7XmTsZn8/KuqPuRTDT8pBE7kDG71yP+qVL2YoFeqgZGtS560jcLjC
qM2aprC59gub88n4ffhJc81q35JPc8TpxYIiSBIE7mtzwjFqhEyXjtkAaSto+XE3Uekvwo3iu5So
CeYpeLwFmeDSg3Xne2z03/dToXdgMtyTmYWq9zqNmxi3t3AQltvS7us20UvInzny4VIxIlKNWB1E
t5exSKSzDuhkkl2GLEk3L1mSofih7Q90rQRfdnXX1Hma2+3Vo3wo30CSAWYg3g40f18zXH0wDlQX
f9/7nwYW7v0/l//j3g8q5VDE3PvKQTJAOhKnqRrxO6/lM/EFXjoCoSU6RCIWGMDwtw9lkxKLDdRK
nWcBekPmFesjXD56aK6yCS1CE/xeHfypf4PulOm1L1wBAYzYLIaElPFew+h0qCEoE3Tk2kZsu8Ji
sJPWF6s3hOXYwVCKPQmGc1j3de7JSeYReULwcqFC6f6DNfaXgwk3AYkNBlneFwRV/93UrmFrYJOU
yu11zHvByB/Zs4BAGyMCPhUrXkST7KXXNuOasy/0Bxqa0rUPnHNM6N6snZ23H3//Lmq/e/94rP65
pLvdXVCI75MblakY6v/LiEnCW9Wb/OxqzzZqI7lunA7RAOrjzAYM6ezCZfaKDJaw2nCavkVTxbqQ
pTKUZ/CMEx78jbjsnk+0McL5YdFLXRMHHvnFxzEXQKlx0fCdHt3Yvh3081uYGOTQcBBEcLcINmU0
KOq66b8F8dEg0S5DTg0c30nZoUUTsRCx+SKVdw82Wm8gEk85Mb+If+3KRcGrL5Ap0tA9u1/o3cvJ
MTgRC/b3rZZ/9rH7X///F3n365sVc9G25SKv0O4Gw42Oh8B8KvzKpyaM4D8wRkNEtVUnn7fRUw8M
mGb7bk3Omo91uKcyZkMcKVCjrSt+FmH19/X9upMwrO3P+wJ6Wq2f+f3TKg0rvUnPclFScvHqjYpp
PJpIyOMv1nsWUIuOZcwl6IVpmPz9ydr3ge/H7/fPR98VH8f8plzTPqWRJt5p2BJp9W7s2k1FGU97
ZQ5QHv4hYQCl1juVcGq5nGXHMBhtzpCvwghs49ux5uzQePxfgTjttpG9COccdkO3z/H0Wogcxu4I
QZ2IIRYWxSYTjCeB+GI06rGVLYGOZGPma8PBi0tiHUB8TJLhIl33Wc4kJ9IyWBF5CGdQBBxBqHQC
moRW4DxKh/K6XWRPaJ23zL0oi7thj5YKoVb33hRSoNwc71X/q2OAGiNFIAUluDmox7CawGxcpBaF
COhFCXpFNccjNYVm9l6i4Q9aPFT6FP0uqBqSjFBUM/wYqyQJqf4AR1Puv7y1/obo3iWWrBUpyhXO
23DvSONoVoDOTylYNItHf1jjAEHaNLkQHYQzHR+g7N3okQAJIqJKGLfWadz0UrduB0bTV3DPJPRb
E5stBOdCh63nqQ4yG78JtlKk9dMPmpqrElfV1Ub7vsVYDBHiNqzw3jB2AcppWmfOys/SqFjL2EZY
kRMC6BP7RXEx4tgvrZVasCbSqUq6nWrRsj1zNNojYsG8Qh9iSzrUEJk7A5n8SRmySG/B1BOh/oRt
YAhNe5xZg3S4TwJyFi0TpvzRWmC0eO97rySh0lZA/YeV2KCg248RscfDp3Si8E9YxWfixBNhkkHt
1YGcjwWf/sPsaAuItHD8DNs3MqLtz+l5nI6hmH4y1RltI4eI+7E5xrENJ/Ew1MeNq7+CpeXNVEeZ
g2fAL1haMAu99Kt3N0W8t24QD77GNPCOL9LkuiarCp4QH2yfoBZm5CP4p2dzhMh3JYCxXFAs4yTj
GLiNt+fReWiXlsJXgQbIr3u11ifntfcSvLOcuZyih7MEYwJpqGB66LaZM3P0REN2ybXwkeFQRvHc
f/QMMrwXereJZp2e8y+GmbRYxqSJ06qm3EG/btNUxgZBd4EcXWzPw/iroVFRWyQ5Whf/6NEg4odV
guWMtdzu5hduOtUdyXW4H7/Wl+k4HXkXhj/ChuwkwqfGh7nu09l+z3cc4uchbNy9gVegggLh3uzY
0/FCkXowJAnCYYp6mog8UyGGMHTavoTNmKLbvcCyTPFzglW1en+D/L4bA8Me1aQyPDOg9VU3/zKG
+8Non7huYedfWuIATgeucntJnA9wk3YcD5+X1bIJqiWCjzRI1r0bkH6X1614BSydtzPeFwQpjCQb
d53iVYfe9s11vQqQQ+HjRtyZK4ao1sIr2dNaEc+9aypP2AteM95NiGBW/YY7hrsBkJOfht38ufMJ
rLP6Ju8uDMrdeXNcTD4yJwEOmpxxCuK0dUNjCHuXP7v/gw1qYm2MPKRHYXdUR4D9MIrNsJ/xt9dz
ejnDfq9L3wdDvFl524PAU5eAp56j+2B5/nXj+md1vqvwVbll7H6oStrA5HZZIYvJzlxfv0iGLWh+
US477aTchov+SVz1AF64OI4JJXgCot49T0hDIKYb7b6VDp8ihvBnu7LRtf6PsDNbUlbLtvATGSEi
oLf0IGDf3hCamYoIYoMNPv35VladqEx/I73YFbVbUVYz55ijSbF+26CHXCu9Az76pdnHw9iu+VeA
MvxuXJQ4fZws+6dxzoV3t913E7l/GR6iLP3x1Z7mTJqUJ/vtmTuPKmwiN/QRfv4A7qCRy93ohI9p
mzPs75/zuyP797LTsDmqK3BbpKef84R2pp0q6XlMlkg/A0kvr3gVOcd+0Sc0u587vfkUP9cjNj/2
FDfQ4HHHRbIaceDsOaXGu49ygS+k++7BGv+20uLH+N+DPf0Y+0yJb+1iJ6qoKybT2IP5bbC53Qbv
I3EInLHO9o+9o01qBZ0PlM+NjovSxH+8wWM1Ua/98RM9Q9bpbnuRjwU/kYxJxY3btLubKLO7d+3C
rxWdpZ+Hmk25aq8YJSOXvHb29qhhrJTOw/262LurfgxAY1qmw+ihsI38sxhlEeOyT64MygdCJwZm
XY+w2D6bIrAy7aSWcPG9QRK5mgdEh5QZe+OM1cU7+BuW1Juv98RWyc6PQ615zsWq20VcfEgmhc2z
fBGN3ew8IWemvm535dljxre2H7MrIZBt1MDcMPqEI5CZ/GNFtJy7Gdce+mZczbluJU8byd7NWMDP
r/eQ75riaBnupwkgI2lrUNFb3tEs3VLTKXuMyuYuq3RcyrkduClgH4imfO+ouJGq+rLeYaQvVIAN
XK02uMe39OWdQRSqr9RvEVLJRQbr92a0rJqroPlFQOxq+oZ70RZCdMKRfOz0bE6mS+eiv9lFrxYr
1H5AZhXoA8PQ39WqVMS3XapyKMULCjCVWVvnwKiOfg6n0D3T2oYlrwiyopffWIgjsR/Bfp2L4oDY
/Go+hHesXjH0pz3ptQYaHrtI2d2/n/IFGg59TQaV+bYIaipPNXUt22nHhsqWOiMpSAwkEw1Oc8nc
UkQd+ptl+UF2E0Ab8lkZfMxp0hMgAPo69jeWxHgMGkZql507vE6OU5CSObagZ7rG7vQjz4gV0tNJ
g4EB934/xlLYg3FeMaa/+0jxyKwR9gwEtGLUYhg4hGYo9UEo/v6SUv0VBIQPFpxPRDGMuJ7exUZR
z9lB24rmnjCq0YNJUmlxhLCNLpPSwznDx/5AD+3YKT0NcBytft3aELIqOk2qM+z38aK5LRFkxGsV
MxrZzwcPDKjt9ozqcIYBoHiT9t4sPYBTgneBkrZeNWvMsmVZ6UGre+ZD6ZmbKDH2gzrWwvDrbUJd
rHh4xXbmIcKAWva2d5psPu+TLd7NWP7rNwzpwQDGjzVl3BHqV+Ia1jjtXEmMWJVf93F9BKrzBoiS
XswNcC2SmhrOYUJ40H46aWPtdmkWuXYaN6wMt7qQOQ4J1A87nidGTMtCQuKIthCjcxlHvFuI001H
7ojZeRHS7XgJw2wx2mSrYbXTxhhBMUUxgfE+Lg8sIzwjMicOEcVSK13F2DPpxcbJyXCfqHU37sXZ
hgerqa9o7xwsd6J4tAk3oTxAV2tqfu6lJpH2JtEZzLYLWCp1+8Bonxj4TswZQlYBKta9TwaHlYfb
vuTWBlvnwX/+yOA387M+HghwCUoHc01L848BMmMA7ysaaWodKq+6e3XgBFsFMN+Z0TdhBlS3JEJZ
GppqeiiG37jOMpBNQw33Cw6QZlQzPzDZtHKbnKE33fkL/JtXwmwWmyS4Oc1nVn0jTrOL0uDKSb22
e/wGJoWHAfYzDGZr+oqiRrSElwLVP4sDx1zZT5fUhxwiN0DCwjwGsoPpH3/lBmCcuOOqI83bAQ4F
o783HGbILy6Qnw/7BCXs1ERtZRnHijRUdIJJexrWxpWFWNxLuyQAzbUAtw16vzyUVzMC2AD0Qjlg
GbmJmfHS0Zt8JyZ32lRqJw+KfpD07kECQm3lrmxzgpuK/llNS1pFiqAaf+QQb3B80KVRe4rzgYPX
gEEOgY0S7goNDu9o52porANhkKvakhUw6ADQMNoWtgapuXNOKwxkRneYlw93cMGU4uaS0gBQNMD1
npEO9rQ+0zuUoybpnlTBVu2zTZGf+tmY8JhLZzyFhLbHxmaFi4GM+oaWpQgkWsQ9adoGLlW0ObJx
7lWAZ01PLOyDtSGjZ+twQjqnCPm1cfcR/PcHqkmLxPftnt0sbNq5yWyU3qaF53ZmzDYdDc29GLdW
zjpoDIVY/hgQlcGNdzGyQJxHn7T4nROTVLqWNfSes4s7/Te7rRbspn+/8xe0rd/r8wmoe8j36qC0
WJ/5hNCFiHyh4BxJbheo2isGwHG0tfyEd93Z9to4X9Vw4xct6RmgM8rcfub1L1e9zjGBefObG0AW
H/5cr+G6h/AC7S9plaKe+wEdXeP6YXtR4hMdwm0t+jQStLXZY0SIXrjxRbVGxJ5xiY7+XZ9qEGpL
/4Lo/simDprBeYS5PEzqvsDO36lR5FeFAoIMRJsM61rK8xXc2inXOClbpzE+/Vtd+yiwEOdsdaSI
bJPJHS8scj783NhhDYa1PGdbiwwVWCCGmCXS1fmkZcGO2nZT5+93+oIHwTv98WhPsFd6j+Wt1hDX
QFjHt0ssVH6p8W7c8urz0s8mMZwsmliRbIOJS0G9lTnHDnNe8j2IvXlzBn5r5v95jT+e56kzeZz3
abVL+Kku68pv9NUF5E+Pe2CejpKr3h42wt00CaSPbLR1FXxfiEANz0QzMtwPAd2djUNp7jx88AI7
5jjfd2AvOU08/k8GHkQ9Uh3hYzH+J3JH8s/cxoqfB5sR0Sx+3K3hP5wsWjC0AFS8mveuv/kWZP31
9Z5u3bTIpMtm870SsLMOt8sYQl+8gNznHQLBFAaaC64Yz7UNYTqHSQrjg63RNHfeEoiDHQZxaOvg
UvdfR5gSy1kRKtag0JBFgWxnVoNJ0NuC4VXD8GOhqE8F1vlwl+WTeHKpW+NsBmjHhecKCI8m3skp
EtVAC28eGPGbJfofW4N/fjSqbNTX4Lb/eJwm+1jL2+XmDLP+FDAum2PecqmDnx7sFgbGstlVAmRH
7VkeXQO8a4ZpV/USk3GSf4d2WfTL4ZcKFrfz7y65jaudc17cxhtYHhyp3JLcBjN5cPWLgvptHzU/
JOsewbKzloLXQjDER2lxTuN9v+FkxgGJuOolRixODcpezOirNsRjitO9u6GVapsn4tobtuTjbQIE
9wib04v7iT1nX8Lk2D0Y89hefnvoZvCeFLHQ3u2iFzRftjUMX8RvEsLS7+rvx2l4O9auW1lRT2MG
KGyOqPi6IEFQXGGEtOkXX+fwEu766Fa6O1/pHIYHe4dnShMnP24dW7PTHr2tz9QaosiZf1PqKPY1
OKFoUMCsi1D8FWit2MBcqanOuOEA0w/gqpqPQKNGJqMVTDsD+JTAbkERnbq+LvTwDC7L4mS5RpRY
Zov/RLgd7D3CdOioz3we1SRvrsmpRw2KdRTePj7XI//EnqryFIjniH3V4Hn5e3F0Bfx5uIorzKzv
nS3/1iFInbqTeWqIQZNBeKaJ2SwmJOQps7FiR/U37sbFj40h4Anubg7lfo9b0wE+6nGCOYyL+5WF
+xHGScLnTIQfsXBwN1PXB49kPMyMYu/UqUXk3thQJSHcbsIb2gRciEhgxLOpN1U5ke6d3MG/hwoA
5B4+4sbIvdLC+87EDJHGStAAr1YLF6WaLkPYKAX7aqx6WPhF+85DQAL8kVMXEOzTYYlRAcF04dit
BYQKmSKBq+ZdzKrbHlcUqPiBMWLcMiLBfIz/qtprWydLhpiLwQxxRO15zcOuCiC3BZDLaBnktY4b
FFMHLhoc67mvS7fGDyDBSwcrJ86PNzcXBHFvkEAq2/qgaD5BO1hPbrsENIMfcl35+FFW5nZRo3xK
wHvrLvY4zs5/0C/sOIjvVqt7AtESYSICaYyptjWzGiTIfcWbQW9A9cRufPik09lsn2uYd5kHt3tI
njnFybqmKiQvhg/AEgiKoMaUnvwPd0kuDgNxXOLBfzHYpBvhB3DwjDMKqG2qiNCBxSV4xHcXSxlL
i4gchB4gcOy9ubUOnTY/mjZoc902+FH5Sc0cY6OMFXvS5zkoPF5JXMnCIUkGG8XOiaDiBFxD8VSL
xN+AhClefeqVdkJYU9tNoGjzjqh6KqJygM09wOYgtmVanEOn4Snh2S7dmHNds+BiO2fKOg6iO6FQ
hFvamHpx24p+xMASyGl29lbuFdxrhc9YA8+knVefXQKEGlQwGkKBFLScf4ZnLDAPSo2UHqBJjiUR
o9woPBkOi8wiGNzIbKYDooItMNNiQbwfoK9A0lQnxosQeeZCUApz3MZFO8cyQvveQYdvqsx9VChs
QPssBoFWITwhGEoSS6Dbz0LgI9ZS4hMWiO1h6QHrdPJu3r0hILnp/ZJYS9belj7lhD5FfE3ReLF2
sABq4wKnDhhqwD1+MA29uHFUTJtRK7q4kKrwfq3x99/xAf7DS/nnXvlxSD6VjLvH9ZKWV4UrbZb0
xAlyhb+vzWL/PBBKBI0E52pSLJNe7h+Gu77mZsPYVbsgx26LU4Z/trMfXrvKqt3RVvvucZwxe5rm
fZHbStyLDANzFwL0KP0dyF9lLqHd619IHRizy7aNXI2wZfqhop+HJ15sByJmF0dUD2gMEnnqwwIw
i6BmbUI0Tvo1SlxmPtCtcYuBdX/3tXHV2wTXScZfJVCYTwSZpHe5eY3OtnskdU/y4jANzu7DIs3Q
q0wWAElVGQuZe4F9R4OjH9wvNk9PNFCoA2iPUytl0Mqgj6mc4u3ZTOQWurwDZECSgPcZqalRim4m
YXoiKpQT58zZ3EexhdmgoJ1zSHLEAmRmGHBmoTqoREwaldrF4Zpxarzz1IG5QnNO3FGHnsCuMQiN
bYVF9Zjc2D0P/ouI/VhoOJ6xsRPkCm2vZX1T6lwC1gYyBpFqdGOM0hjk/CQuFGrvrXxHVMB/rZKn
Rrf+UHanW6t5GlOj4yopIUwqxjVr5zKLvCKTYTXbRXgOMpJoylAMuTg4jMrdkb/4znEKjtC/T4PV
aAsbBRUiTuOZlIiR+yU/VNVxXHdEpLF+JDlrYyRDrK8C0ksygqpNmcAApSvSfGdgx4B77oN2MyKC
3C87+c5p3fQtrO90QDnTSTBhxXu0pw6xeEE1yQwnqobN2XWhjioSHu7G8WCTOhkxrOYLewqM+3un
5W0DMn4GsAJh1X+cAIQNsBYZNA3zMJdjdwrgEtQ7LXJ0QfziEC10p+glJALV3XpQI/f00gWdgPK+
p6TkRB5VAfMYrBJk6oM92ai77nmVelVULOp+MyJXYkgQn9Yj3YoITDGLFcZ3tdRSVy0Xdlu9o3lX
kkMxfFzIn4lPr63jlMYaLKaPdwYh//pCKE2aTKUpY74uQzp7KuT35+qaZMX9OL7Th6uT5KNJwF1G
ydORnBt7gPShgtEmyB1kJpzbLp1355f0ouP9+QjPkGeyyznbtjxCw8ghCjCsNrF/Ofc5nbrHIda3
m66icb/+3TEqLyhsfCyFJQbvuN0/A4eb0zU/l9L5OMZ6sSOtoBILezogYV1kWLgPHe0Q4VPQeBKT
MbmQj9QsFqAKXrW8Rr3Uhu5gxO4YFqMY4qyuqnH9qlafKhOIA3602mdBezE5urc3ZfF3GMLTVv7x
6HAGf2MEeaNsJI97yUE9QmDmkuPCBkJ5de3V7yQD2dv+YSjv9QQQZlGlprySmg68bx8BFemwADc4
qtjNGcIkeKcmhMaPtoO9GvTME8Npsuko+7m3wWuArzg0Nx/sEIZUKr+PD2QDNdw6IefFLtCUwIiQ
0dxWMngwDQf0eghWKMmspJMPG2Rkbkmzq8HTAMvEQlMi+bHhqwv2boPTRer9/Vob/8jpFQBHVZYx
buNUwcnh929zOyQplhGP47gFqaRpNTZhWfoK8SY7LxvFJwiUtf5txghAWTC12GywCtJxkTlvnCs1
BOFsCRiW+oZy+K/Nvngq3ICIshFGDtrTGzvlUvOe327H8c26LLtNC5ww2i4e0y2qjaP+iOIuG+0e
YnAzHe4tJkkhlFcNwPnNr/PtF/G0dOAOathJ4I0Gu+sJ+9Kq/Livb7XDOKG/ubBa7DSgRoK62/Jz
F0NZV44eFO4rqbN3SfNFBYddz+1hYAUdpGOMNSl/ah4qsvVucoR3qEZ7j38Bm2ICoDBVHJCG5Whw
h1LOaq/Ut30KTwr4eweyO0gpgX8m69DE/wed8McWZBVeMftKiVreFVDTF8iWhCxuPzhTROOSTQww
honUJbv+nbJkTybsts+/rw32UauTLQ7+afCAAv5Vn2LhRsp4PATYvDkPSug8rGBhXJ24C7AOIN4w
S4fwpRiArFywDmgQkm5jnk1oUiYlbUzZhwehdk/OeYSdZLtJsX+Dq0HBwRTwMcV+0i48aXLFKgf2
aKPSE29dmfhehlTcDAIfOOi7NWbsV5gHUIYnpEP7spP3dsYHw8O9HlvHI1PCo42wpCNlxnkoY00M
KSlgfkX+K6jojvxpxNTYgAOgFt2Y+jknys0nHes4TPq7M0fi3wtDfjF3gviskHVB6EWj8cyJzdXG
MS9vZTFuD7fR7Gqexy2azzTkAb4wpu0TpNtB8R9lU2WRdbLVYboJSFUMkR7vPBWWXzx4BzK9okP/
fKZnoqsWH4/StX4uxo+g/LZJvoWyzZnitqwYlO8EW97Y9eWzUdLijYuwcSMoGLvWPnEpPYQc4F8O
eBj1WO6t0yOgd9XRkA2KDNP5OwHLq2uMA0fF9gqBXwNa6u+DR75gibU5JcX44JFiwCC9+Nrgyzon
qtw/jf9jB6rM/35t33fj83b++aFPpX8rPpQ1WeZDGW19tTs5pcKS4JuahmnRZZl/tUaHdUms01xr
WWRN40F6RoK5+vspZPEpT0+BKLyOp2dbxjpHeSoilPR6lXbxcT9uje8XkJE2Gq4qx1+XQYhdkTIJ
0BCmZtxreXkA0wE+j9scYtyr4QdwnRxoEKpOw01d9c3Q+EWV+fPBnsE+7XavTvga7sc15hwNL+nX
YGL+/eX/dVWheMJBiogYVG8ge+IZfkBUm+KU1q/yjqwK54J9cu++qmP7Tj+yH6fufqx8vvm8F+XS
r897QpY16XKvJyfxeXinrjdIH9URJnJHwunORm3R+lAI6SaN7p1f4wu5TlMTuH+92ZS+TQF/f9Hi
fNauqZTk43q/AjHdRKCn3gbqfDGpMSm7DKhvNYkKqunnUBOtPNhreosMAwMV+FCd85DM7Gfy5MT/
Xuab0RmX6YiTEhc+lMS1T/XBVB0ABwBgYxKKYriY+sPb+vsHbPw7xVDqqqj6GGPUFen7e/54YVIs
F/VLUkvHWbBb1gcyIkV1DIMOChZUtoOZkWo7xqJDQUuoY00dlNR+YY0cZ5xCqfZk5c0Sav37Sn8/
0dMrlW6xdKu2PNFx0lrvfHQcTeP0sXUTFE3Elt0ZlmJxeIPP1/4EaQouEdTepnNg/oTXfubdXeDz
oEl/D543jM2qV6epcnajHdRT2a2PC6fiN3Vy78rkuTTksMFutKs2rEjJQh+Ob3JIRmEJ/V+F45B+
MSDuHVi77WBnSz3mz7DRK4A/1YoXnKRN+Kf2QdUvo/pKees0obx6Q7A8QDpUvBShUT+ttF12PNRu
py3NIW3f6aNGDU6sOr4TUQJwg27ePGMDjUNpUA0uXMN7s2IshlcADGAFMtOWDj3r1qINEix7w9TV
yAt82tMOqYiN1cZOwibxBCF4kJ5WzJjZrNaxmy7wwW+bfy83TfTVvw9Hpd4WaSNN/HTEDvr9ZU7q
9lAmt3w7ToP2sK2P4t5Dn327z6Tws6EW40/ZIRcOof8Sxy37ALfEgzmFnOaBpSChMB5l620pB0dG
kmwiwYjVMEMQjUhlX1FfC63v3YITCesogLbSDmNc3sXo31nuJ027tOqf4DhGyUTWLNzYGNf6Y1Sr
b05bVZzzT1+Vob/WhonR5NV9D15/7Kx2nNQ0TNPwN4FlgmEfxuSKuRkny2J0mKif2zu3DyA75vre
JvNqZ+/hAd/DdwZ76eHDS8IfTgmXkfzAhJxEzXyk2nWi/Oao5LZOe3zG8RinULeiFQ/rTeNOqAJ9
NyNuhvCFW3UorzKcKozaVxJJXzdSATAc7x3CeJly9GN13CUNYbd3lF5ZgXH//aZfDMXgPDQQy9cb
33ZeT5dxrXaSNgTkJONdlM5rw/a8BbeWgU7y2bibh1GtsyFnvgwqCzJ6+lmH3bk6ykMl0vySPXv1
rnX9runXOm9Vxi3EKUPFz5awWkm/XoBQYKNOcrUMddSv6D0XJ9QWEyBrgRtdIZPCzL6/OSzlf9sp
ykFUUhIWicLA4GkrJi3Mpduxmoyvpmx73741Sbe1rOkFWzEFIqXYgDPATBd2W0/SP2AcwdAF0ghO
zvET3hFwG9QkX/58m9v7YsjKw2G221Tx21WoXn9vrbSRnA63vZKMJfChGcbX7BCIlcSn5BiDHKfo
BbiXLAkGnUJKA1JGPHhhnBibAUTjqy0Npfkx2oGEkzgwIjxaQRevoyyu+3uCwkF7WE2yXn0JVzYE
UR28rzK7lI0mwfQkqWOOdcSyV2RhcNmRudz0tIUI52pKxAFJoPZta+M98P3Hh2aNjtaT18xXBtK0
+SD9JbZzhAFND9g/qmMBesPE9JOuCU4+WRaFfhpskRgY188jdmjMRGRi1b9phu5+ivkpZqHOESai
hLz78xQKa5AKho2vREcGLZWtumeaF5htEWI1sg06DBc+WE1bxnmP9W6UWlvGEsqYjh3dkQTAeXMF
u501VtiXEYFcN8Z8l89aP5s0iN0EITwYLcbO82rw98554cylYCuENykBgOQOfR8sPw6OMmnfteO2
lYxVOHekZKqwZglzV9p6sW4P8+UljtpdTd+D4BIyQngpBOibdf9E7fMB7ME9lhmkOUAa0uzHJ2kq
skHLyirI3ceKq2/bxtbtYOwb7n69HUlWE+r8KDnbwG83k5IEDig5qDX8ybSJjLkw9wsxLmTZXBhy
IH7XDyCIdbOJ78nXuewgGOdgaZISNW2AO3/VbCqfIWosEOOCpO8sbH/WB62F8kmU/fTy7kpRX9QL
uOipEilbLVr4b535j59LPsRkE14uybh5JMeoDJr+2arfLQ1748mRsmUB4RXQ+sTlQjSdmTDxQ1IN
YzyJ7gPCHg5TwlcwvTvAwEdxu4XIClfJUkUIS20gkV6OtoxFoZK3oHZJMlH65aQaPcICVtKktapW
THxJi77ou4YF6b9Dsa9ok500li5e9hVH7ySb2qtjSG3DiqFowwn1H8RrkymHZHvdjEtUrszqexhC
MPs768x6orMFPTO6ASSX5vrg1zxx5lyZ2Sqr82RSg40UOzsXgTnDUBIbBhvfmd88ROAIVffstgXX
6obkclhTzCLFbP0OF6GYAy0zizwtAMfc3UW/M/ILRREGdMDMMWVgLgbCzMntv7fDC54Nfs3tprDr
FfviOXxafuyUPekLtVEawAWg6eXNkI/wads4HSC/4wgjTswR/mDMQD+Mlj3cmowZEzQQXeCGvV/p
sNo/383jX6D2JFMScEhMZxMTm+bTgVs/l6eLhO53dBDacFytG7FVclt9NNb53iT7PcHSgAe8YMmS
1nU53E9Ofjlo9/PgVJl3mJnRbl6MiHk69sg6u4yuzt5iZOKpUf3NmfKiKeVZkYei8IWGiLfm78tB
PrSbyeVyq412+qTZn8FB0+1uN7XhKznUFF2gJgPBa28/yQPHigz3cw9USl733y+TwPAXVRF3Z0si
Fk+FqioKxB+79ZrladK6nmujen+ioV+zFxro8mVM/JfFParaRSRkbXEfjRvk5b6b9NefFzz1riba
Nvrpmu66h/6WQz0br2FvcpiFIfwDfXaddTrupfP5KaPsWe+Gfbez0wlXQBCGYNM+BedJzqbAOvsC
rVwND2QvmiTH8luQC2ZqaESixR4e8TFHcsOVSECNG9/MsDjrXURlW+SA+EHPNfcqmzGzWaRXROHB
WYAmzkWrj+6rwSCBCS3A8V04aPSwFrWn7czU+ndj+lH3UDsMcqNckVHPEdQei9khdGzcHJq9u+uh
zsi6d7c9oMKzUCF07wKUZkN+eV/xCLeXfPyVrspOo/d1tpXwSmnnGAz/jNp8jQiszmR5iesJudHL
ZaSMl02b+LXZHANy058fg8j314zypjfdz81x3R1HjPCxujhC1qQbxdDkoNf8eZCI+XhQTpZYLSwq
vbwb5QILekLB+LOmZNxwQJbY9Df389zRZD2f9s3EH+8tX207UQr3skQ5x/9lGIzliLPOOClS5/MN
8v9iXEPob4OZBY7I9XbzGdBoaRulXua72gj1sGQvbAAwa3B3Cc4xrLlReQ1zDOXy890SfrGCf37q
E7S1yYu4OmtpbTS5muEjUCfdURuSoTlyAHgD9AKVHp17w0ZnuL7p6xQt+t8P8OpABMdRNNQJuFJj
lft7C2X3R6JtH2yhLtwyfEhJ6bjoyUfSS1DvlwFRerhyfpD5hqg90wUpyVqqDJnjaR1WaRUUNtpp
aADvTuqmOESeOp5fD/YE/lziMqkd7zyYEF1hyQNtqLW8PJAeQkw6zdH7UOZBNoFpbrclJsHaZA8l
HJx8Gne4P1NFT/qCy7KHmVXpE8RIECJS2t2/f8FXhxALhpRfqitJxd/19y94bOEAU+xZOGYIm9QM
TZQyhhmGxH90iZkzmF2h7NQ63dBkxjfphGERhdTCHqfmYnPSux4SUrHMaEC/dD0AuUn1YWM69K1A
UfT5aUK9G52WfjXyxWiebGCg8bvedyd/f5Pmiybz1zd5WoyNe7u+ae74JpNwdhcUq8lRX5hhp7M+
4D6mdtZuvz+zE2OlrUZMkC/IXp2eY8A68sdR3Z7XYb/dPofDimf7+9Hkd4/21ABepBIam/iRccr+
z0+Hu6z30D0K0dC7OMpUng6S7mBQ8gtG41T3s8Wx625sbm/OmeGm6745MJovSkVqpjqUXVFaYyzy
+71XzSLJ9/Tlowna6cVR746gYUDEz30m3noecgduHOo808oR6VqR39DB3Db2Z2chbpjK2EQTs191
1ujE5++guBfiDVHR/e/pnrZPctayqxxvxKps6wtxrbT8hfrV9Y5fD25rWDxh197ohYPkfDT6wiLV
se6WtZQtFFOZ5bt91XJh4WjLccMeL4du/2j1Udf6xCj//W5fEIx/P+pTI0yh1ioKqRaPJiS1Lfkl
xc7xeJm5IVcATI4R7bmXQLL1vZPoaAvNddvsvxszfLusPp84EkqXJpWNjF340xqrty9ZeWnxHLJA
kWY3C4n+6OiMmsvuwR7lzmhrjbiaB3cduh9/w9uEjtPUreDozdmyt65vOFSO/IGuT58q4TQa++5n
sWIitnf6mtnZrvups+67PsrsoeteGHTFyze/5gtQjBdPrgxe8yqouVi2P2qiU+tWyreWErNTWJf2
w+tmtvcFMdqwdCtSDA4P6Fj9Ny/xVU2IXQgWOwyIRfLQ00s8XA/7uC7HvMTmYjaDBqqHe5NfDTLT
zhrpDLb03VYPHgYSLy57eHvrddF1+39/++8y+Z93+OMxxDny49tn1emh1nI1HomYOhpJJ1zchyPu
07OOJkk96ewGFpjb1QneMhgEwz10Amk9tyhrEl10Ie5nc+C6qfVYuO6bX6kpltAfj/fMzbmlciJp
N15OEuT6rG5gtGDgwaZfu5o74sbXbcrA0Yo3Rk03tUDq9HkZRYAPln93Lp/jEuutvfF5ebcJFXG2
//VkT2e/UrQzwirkeDQL72a4gLSxCClJOio623AXLXC26XotKksO3XuHW3iIShoBfVQ3FWqUJUXB
mONtyx2nf95cxHx/v9kXHsmcEv97s62n3dk4Vq1Hem2xwEK0QORywhfURzt/NMA/dSq2XLQfRLk5
3No10orFdONteIdYxP/+SMBijCKbpNWLfuTH6krjVnlNm/xINXcWQmDDnFz39OkchNgcD9/dMOrL
rSxSxv/7cU83TP2+3UnXuPF9IAnaMTwGr8syRhCwpbFJSmtxVnHEQfCFb0ZtsHM8yiFmRHSQs67t
QY3jJeEC1fi4iXL82IBw+pgweoGVkViQBX3DhfyMa23JtUSWcvjuO7zekHITQhpKQlgRT/fQNU0a
sXq+xyN1Ed7tcLHtrG4TnDnsxPa4wkeFUYQP/Yt7O4DTWnBEjaG2fh5M1/Rh7kYbwz2FJ98331QU
rxf8jwd7OrCOt2R/SIk6ZD01EeOudm5XLYzRRtdbB5078oEqYNREvLhxVwgNPYSDLDeLf+ArCJYY
UH3gedECU4TkrIHZcLk7KFd7wgfi76X/ApQCgGUATJIOuFT9ew7yY9k94qOcp23O1pNNdzqqiWrj
MNrg63KOjoPGBJMmK+/DOPmuPyCmh8yjw9hTCe4NWroPFdv0fSNOzDGUC51BTKVL4XzrzSXrREms
UH2ahrs2Py/GBMPjybtq5AV16Pc3eLqUHnLjksTiau3AwjMWV69x1uNJ0+pudMcJiBzR+jsMezOE
OIqTLRWIEgSJy2+ane8e7vf+/f0YT/tXrV/VR5GJSuPmEykN5PWwdwOUv1baa/kENumN5YnOR3MP
3YplKfy0WQeGp3uWbuj+gVY7ElJcQRlvmNuDHt0tetNs2e4T+uExbzjp3Ozrzrt99K3s/OvRn84C
+VqebvUdj05Ou/KxsI/4YGHIohMo+/XtMoPzH3Mqcey9pTb9C7P8/tme9vC2nmq5Jj67lIA4mvgt
VAa2GtsoDG1h4jeAwl9vo5G8G4EF/o1g6u8dwDn/z8n7+xGeduvumBweUsUj5NT/woGovsRThSFf
G7Y5pfQyJXRBdYjvvZo4tsZO1mvrthLwlLo8TQAgC8yWtnpCHr1s1ycYCeGisIlQjF35v2jVLdu2
xWGOJN1sL7aAFqQ342RhQMdBpY2U0Zj2HN2zZUGSP0W+bA0Tfd1ftwZ91+oxoECExUWoQmiSLWJW
1L1YLPpFpJoXZs1H0qKPOSbe1TySePX/LA18DVVG7g3QsCcUbHuUy+J2bYvjYe/hRsXpAJLrE3Np
Sv59OW/Ncij1f78R9d2HPu3o+ubWiMszHzphSwvcC8je0GZlcGQIVLdmXf5MX4Q0kABmuEgdRsKw
62F2u2djxROKfgm/Kqif0xIBCgJls/Ba+rSyFecY4DbUu0/O3nLMmACXFZAGvdI7ffPvb/GCYcKy
+vHTPR0IxUkr4vLEySoPodYVuLje3Qr3Aj1ziy6E0zcfJzbK85vSuAM1PAiICn1+U7vWJpOOx108
gmPVHajGgCgXRllLVfe5ht9ajP9bP7Qwnvjfxz29o4pIkiJV+TgagQkJ8yx0TZ+FI+omcsv1ka5D
5jcgLpnLBjCOv9OxwvDfXLTfX+qvL/30G7eK6tI+nHiKyUyUSyE05wmmCiwNexSGM6Z6jwDr81UX
Uyz+bie0R7YdzsyFqBK8wcZydMsyxtZ8Oo1w+CDV3AKEfFhLdt8Y2TBUVyMy1tHYfFdyvpi68wO2
YEpo9KAIhp8O3SxvXspjksQjLFcMaYjzCfOQO8KhBI1uVxvOVoM9CKGCrDzr1AxLNT+IGkinoLJk
CPSmwo9GYc7ode1Z19O/nI+P3qB02wCLFK+ehwcUZdkymutcPRt6dO/D8Vbe197NdMcKYh1JD/NW
3fnAL2zqfI22XJfWvOc1LM+Byq97IwT13hRnNj1yeKWrGt5ivV5wtHmtwZc3WsTOAkjR+KBUf9BP
lHqP5vqGiHTByyAIHaI19Aiijr8E/3IalcZ0bw40a6HoPHLbynD7Br9FSmbsPAZ5XoZ/VNvMQuaG
iC3cGioe3EUxPRLTqiFBpZ4y39iayb/PJ9g2JQW5hsTzlJYeCZdZnCEEt7U/C73UXsxkr5/4673R
uYGST1RL+MXVcWvDq8XiTzdrWe+0RGZ4vyAOAxMrs2/o2wC/vyZ2d0EwfLNH269uO4gWMJ1xqiXh
86mFPN+bG2hncRsYQJxss8Viqy8mqNL6/3/MLYgqOnLc0SBROLKbPAdLr1hX9QD1zlW3V+JuEv80
b0QAaZQ5QkHnBBBl9Gja2wARde/mnYnbaqMvZkwesDHmfOQ+wylI+O2lyBzj/yPtTJcUV5Jt/UQy
Q0JC4q9m5rGA5A+WoxgECMSop79fsG/vJCMp4pzTtq27ra26K4hQhA/Lly/vAr4SG48z8Rc3gwHz
Xjj9q1tvvgsZCvF32sEnmt7ckCbvYYH6zhWGF+1UX4ARn1HmRsOUd9WPXmi837iY0sHG+6q3N+74
85P/W/MPcIA/qNej2g4ZCdGa/9l9qfM/Sr0BfTNe7+sPeDQ9e5toEQIDomshCuWpV32h1dAFshl9
JKqX9wBNYEQWLQS6oD4yLk/6BlttWdlcduUq4O+Sicn1CVMymXeCqIW3HyGkU6OM4UHGe08aSCsx
4qgi1OodJqkk9DYOYptIrq+CpB8oIt3/KtA1zPtdHJ5vj1vbSqzqcI4KSt7e0w74eRFTc9+Dxcu8
cPNumRStDemoqjCijxzV3YH8I25zt/QhPVb1E5XrYaNEObnaR70PQGwADrZTWb0HodaPpaREe7ml
LK7BRB069DOZPZRtkLqcHnvodnSZuLuNnObpy6HTCrVNFADtoeoB/naSP9aXwpnqcrN0Ms2oMjOU
aJMcJ1rUIYkgb8LcjhX8rM0o78I2Q4FZEdQ84C/+/MCSw9zPNovTFR73UHQ67phLD9gCdltbuDVG
dcK30tubkePmE0pSae4uGSm77dCOQnu24is8Cup+nILkNSv6bJ0cskoVyaxKBIGy7J9ZkM5PY+bW
6YyuTJzwa6Q4+t8g0M/9S/4u38zyvb7m0589A4FMUVgcj2HI0bGuWOmBka2AtCLgihJumZHpP5+S
sd/Nj4mmV4codNZIq0+NLuGqEKbZI6RCf63iPC2RIEhRCNxxZm0TIOPTy9KtOu2sg1PYe22oH11g
ZtSlwQKn5/50Vn/Th2jQ1LEp5oujRUjhn+JNjm2dD9Aqfafoet37p68Kkap7sMMmoNy1Fg80Ztn1
Cv61aX1pHzlXFD4I9TJgxLjQXLM///woFN7p9jOfbUO6odmpuGRba0fRYXIcTVeNN2G1aVT2hjXk
VQk5Lo7XhOAGCpb4Mexviu+lvvKeiIvw7GdIn287s83deZZpAiqvgLFaIWF+0m+dqCHa7xoF7ovf
QXtj5+H8Ds2pwII/L0vvWHbhieQwZluf/f7wbVgrGryuucdv79ue+/LS9swmlItz7I1XtS5zLAmF
xoUHOGRi6IMIeIh2bkoDXSIhh/j5z2kakx1QmtUqwTY2W6PtW9WnBrX3PNGaEJfcAYhHPLooGjtu
BZ5nhyC9FqMw93lF50qZreWO1m4ECYmwLYa4M79xRxsUvmneAZQJ+rNNuF8jegMCjnj7e7MJ2ydF
B9V0CQkCjz5uJJNbHz0t7MX8tzpYEnWW08tHb/mHb/388ZUfpCE/3oL48ztnkuWX/GptuETJVzYh
whH4Lmk8uq6fWn84PEbDWp+RT0QHpRC5qLZ37NivCGB+Od6HMkn5fZUYWkrFhUqFQ+OULQHPyWaX
VwrG3oDYTyZUDXI3C0XWvoWOTDmNl8nUGZeJj81223DrFMzWoUcxvDdv5XE+bigOx/xtA3/+Hsn9
MaB5kaQnzRbVKJDBndtK31t7Im50MCgCEeCVatqfDXEzP8erduN64FYGZKxAPwDgWvfrRIupqzyn
36UDfleF6T/IsVmUm6XbVmT7TSUzTvawMTW9znDdWxJe9ynzRN1Lf0yPLfz5yttXY0TxpdVYN0ab
6KqqXzwA4X/+COnm6PvTPrXX/IgyRhTBuxQ5y44zIi+Zh5/7RtHnsQZBu5gOTi162ah2Kex4WRi4
n4/u5y+QgKDFITc3h1JhDzepNyKH7BB/F1RbrQzxB2ainrtd1CQ8pqoFgpcyuDK0bXB0e2bhfsyC
nuIl/fYqZPH4FG5uqcQgL+mjWIlmm3ZatoajvY82/qJd+ppOi7VH/L+qkdQCcdCs3+2SYtUACOFl
+RdmAkPWem3brwNkYJAPARJSuNcHL5x7ItwcA99xsL/ahuamsdYqc/GoDqCbdNOhZLEMhUI20uGj
NaTX+eDz/eAGr68oEtRfKOtqTQFeZ8zegJmHGyO9o0H1+YE9iLB+/DCZZWNU0W+1oJyA43UKtyOy
RB59TjRf3Kg2O1A3GBCGOziPhZDxx/P1HxTtq4ZuVJhrYFCOILP4afocZ7497daWRWKxGNmu1pnq
ftjfjCPBJZjMADSRV+g7HwuSNbwOkF09uIZNyhDeYD6dByRGPWXlufrABt7/qhv6eWeQl5XFZr6d
86uKwWSyA2Mkp7i4w7dwcv1q4VttpMcFvjYtmtOShzjJKKffs0lxLvMP70JvmsFO5R2nSXu8i991
+6eERvk4T73du0NOP0ZslolVkQ4zwesjMAO23YdzMk6/usFrgLtM/F7CWCry9xgXS8LfzJtktdfa
ebh0UWVR2ZIHocyPT6FLhv9yhOKzv7LpxpENTFdtxmpMO2TT/f5Zc7NGFjPVGN1XAm7dAz2lVqX5
H9Vl0GuoKizKDyAZ/etmZV0Lw7SGu2DS2vZbLSCHBq2OM49ZjhMgACGsUuDP+zTw5m609mohqTrO
0+g1psMOeE7XDt6ZLtk0XaFR7qI3KMLnok3T6mRDWSuOqbyYudtDbLZOBOk3g/cTMUFQH8yP/ofl
wwyiuWPSige7wZeQrFXWLx+M9uDIqc/fBuGUzbJkri7lxTJdH8/inonquCYUu8MW5IZ+v59Enybc
GUrhzoCiUVCnUkSlefT8AT4yAD9+guxBLPvs6Gt+woSOyhbtsCI2pKimtT8XCBONX4qvF++PJ6iX
z1d+gCn83LzkOZyltbkm+cUaboNW4xqE2tswJer5nIUEYyuK2Y4LXaMXl/ofoFVCQQiChqX6FQ+f
OnkPyEa1BO9awhDm28MlS9aZhQdtTFolplZ7xtfORb0OwRXuPq+Tx+x1m0EG+5KZeaNXOhC5MSUX
bRziHiXW8jvf51zufpH0DhcH+pO109Ya+qNWa/6xR63Cn6y/GtRqXcqy7/a0mTOarx0AHnmxCoJ/
UNj6ubz09DL7uDpfDZa3OBAwtQ55fliLUtcFrmzTVRWrSr+G+TuG+LFjKRe87maw+MobLM+kxSwH
6CH9qFTrgph6HtmC/2X7vZGyivY76v65UfGr7ox8aXFenqullFjhRv0IaXP33tZ17n5f7LbdrldH
dU8QjZ9f/EdB24/tSslaxdxWZlnBCTcaN+QaHTxUjnWBStb6Vpv40QMaPAonN/C+GooYyRKnKUVs
P5aXjM6sVBRJxeC0yy68wnx08SfHuj+dTkn7ET+lUWD8WbS7UDgo99c9rzESROprHRANgHEwWGI8
CQoQiga/DOhXdGFdPz+imxbLs98oWaX19lho5+uabzOZciq1bkJ26Q68wYc6kr8Fhc8WkwzReVct
5cfS7UAO/sSJbGyAxuMXnIMaDqbrvqBgXxNsynjQ6CkssHKvUgikmZq5LsReM5/rH4YA1t3PiOyK
yqTqYB+b+2/jUpXM3WaxsnNbvG7qOUgCwjUM+32qInDRvPYujEl0Y9Dv55/z4Y03qgiZ61Wqe7Yu
PbXMOOrp8sJTO9ZHTNSFxxRiW4EYtNFYqLK8OC7UPA8v6/UUr+3mQ+WvW9bpMrEdZvsyRevnM6ed
Pb8YhmYK/h2hNylKi/KnE4lfUOO2d/nCediMXl52NMoIqi84Oz/k6PrPT+FRqmTc/xLp3V8Xm80m
yefi3U/CVomROCxPdNuv+BHVBE5ggFLroA7b0x989JSu/pGru19feviLZJOU9Svrl12fXHE6BVOr
12pEoUT4QbAkyq+zd9oyFFf8oYG/X1l6zvOUD7NIFuKKU0/cMuiPiAxmjx0EzKWBgUj/u6v68g8U
NZlsePflpXdd2tNVYBkz8eVbrc4GMcTcC2EFREQWHoSRgbeJvpSnLO7Ts/smPWdjaeM/V0vrtmqr
8xZeAJ1qOO4u0BLujEXPILhH9786ZJv89+dF3xUH3bnO2G41bkwpaL/Bl9p6bn/hue5L87X86g0o
H6lWFZf2r9tlVSlaMay15WxmCdHKrfqmUUTGYEO7dQNKqRgxMjSCFEvxmB4a7X8/LutKYcphlu7t
zOQy32zJ23AhwKB+rfve9KDdkD5XkcH76n0ozMnDhLVMWwY6bw6S7xVp3Vk1Sy8g8qa4yuxYNK21
zh66g4bHQOcdjcKF7p3GN2SK5h9RebaCMdQu7nl7HdKl7x+YzBLFAFN0cqKWHj03Mw9N/P0vlKKp
vb5J56erZQ6FL5sivgSiG/Tfo+jliMyOS688nIJzrM7aHrTsiAf3fTaSqV0YZpJZBSs3Jhu6Kbj7
aHF1SSG8dhvD0vNVINxfnvj3ipJJNWbHZLHE5guTdvVa0zlIHE47Qi8gCq5++89A831FAPWXq/e9
qGRHM2O1TKENm2AmcHF1kS3Rw0/KBt2gCWUfGhLARIpS40yNz5rigv1+cN+rS7Z0vS/PnKvOlquU
5El4ydioWpcbepy4b/P3t/6lQZsZ1rV7hQTVqdx6tRKvQFp3gMrrWPCV0z+g2Whrq3IX81Hucn8D
JJNrJzwYMxc34MBPK0KCavRSasPloCYMERwKfS9cnefHiD9QEBFgrdt8gfb6/BXc8rZnxySZYaT+
NnRRiV8yas16aIjM2tP98MTUxJ3L0LpWB4Wl5htTQ6ZvHXoK1ohim/4CacJmcx8EgAAf28ZH/BUH
wbjce6m4iyHtcxG53/alXm8GY7rgwQzopQTRjAd/qqP1C91AX/TDLaPDGX7E8/3cupae7Efu8TSc
+SU1145wZpxsq0W6wH0z/aZHcw19QMoFxT36tSAFOgPJQKYE32K6u/RIux62WTUrYUYERbQ13XRP
G6R6xYtu8gXPQ/gN9VU4GND60csUn+9GQ362uvT57LmlJbNZwefDl7WQdqF3gXZWt+82wQED4Kc5
yoMDzJjideu/9l0BCgAPIFK1Kvgz6QrP4ISZxm5/hXjfCekE0wAAoqYXI2sF/KJwJ79NprSatM/i
cLUv2nzLavCsbikg6SfxYODVESbuxb2P5/fodznl54Jyd9xqvoK7YGyumA/BpRHpNvUwGJpxhH5O
iPH8NBiGV22vmWOMzxAtBQiJEba0gFoLOyAy9hZvSksufMOPDy79LimOOCYlZ2eCCA1HAvIjDxru
iF2YOxgSmXuvQI0NOqCeH8ZvSy4tKjnzQj+dmJucXYcN+gM7bzdOgRt1Z6EbvWAD6v5Xr3dU90n/
MuHSspKHLms2xdqEZel8brUg3NVolIveMYzB3q0D/Co++m/jIS0oDv/uLRvr0/lYWufcMopRIu6v
UdxtNomD6QIe+D3l11Q8oluMcrdghVa3vWXyNRtYDz5mawjbDp/8uYo+STWpgiMEz0hYlUSZcqeS
bz4w3Gsx2/OeWjxfQoGEf95X0KBfBH2qWlPmtr9JSNLZSv64PC9nSSIubiMUeKFQXoQgWYdVJ3JI
Rbj9GyyQVpOsUzpzquVjtuOZhOEbhNFMxNnen9j7EJy8589DF4f17E1Kxolq+nFnbjlMH2rcQgzu
QDai6VGc2KAFocrXyuKJP1lOFkE8Vfer61YXJoBmnpDcWEyfZcoQrfdx/zNpZVs/agJ5zoJNQmU3
/SSGfb5j1fW5/cS7e1vamKXVscSOG84f0NcFhNca7UwIyWIPgMIUy6l2LNkf0b50TDfitvrQsMmK
+7XPMUGSx8iJc0OJPKru6q0EdLe9YrNbXI0dt2czQSPBq9GtK/w5vI2X9p9YGSj/igZ/XtYbIHK/
nD237WsmTnPiixZ+QbFFu3wTu8jbz1EYsGGfKo70Vz4qrSllBNb2urQPmliz9YaKE5XoBJwHB9cV
if8rnIBBpW3XdqrymeplyrUc7eAYlfPhZgf8Dk60i+wCSOkAzb+PXNV/IV7er6eCOAmy4iVqynIH
0mWT6+WierqS9wiMHvs6/GeLrtcW2YdqWt/jh3G3oORByoUz10/Z8bbgwReU9bDWpRgBueD1T6xE
FR4+jLvlpK+YzBZJKd2yHFn2RA9btU4NCkwUjGmJrtdVycLjmA8eGnqP9AKgDf7TP1orJztV5zjk
sttixiB9J+KyEOgr8ZLfTABxP++Wkp4849xnG80W93MxmkwYIeVOHDGXpwhFHDD8rHTfRc7sDMYl
hHU99P0Dqm/UmcT88g9lnP0wFLn7OVIoUiyWWbk8uz1Rgi6+KqgcY5bTG5U7RmBDYBSquOuxHbpb
VbpNM6eyccozEXdNQshFNao9LroFAgVEZ8hXmATVHqXLVJ2vnNLZYLVR5dbGEIout9q123WL+svV
D+Keihb4G4ORvrIUhpzTpc44WpYEdBY9Wf1FixK0T1JO6tSu/3OwIvxR+ezHCcXd0UrhyPZcPmep
8GDHesMPUU2pkU6AilGsqXv1HsPSXMXxPrTydytKIUnZOJ/JpMTxjiYFfEMoA7V+lVz/7LfptwL9
e76g8glJYcnytDZ3pSpb3PujSda8eqNypyGoap3OIqjhsPX2+/EdgetobAWR98pxJ6H1otLAUN1i
mSViV6yZdriKo/Ya004It6gf1fi+r0SaijusXEuyUKsD8+hmjJEQ6T8lDDxazXSj21VSBUEqa3jj
vt+57fOC+u/BZi1S0hBVI17LgggaY3h0VRz+36Whny9FlwzQVU92B4KE6zCvW0w4Ed3UNHLXhn2n
9vl5fRE50aEfg+emkdrNPExTvq+uLtmhY2YcjoVIxAg4YcTWXLsEa9iD+dAUSKkHojNg03rXJrwu
MmU0L57Gbzf+r9/RJctUWZfXVmlOPLYLaMamB2sI5yM6gD9h8xVXSGWTbtH+/WetmLk5F0Z34ouX
4grYUnxeCpzvAaNW2S6I9GVJaeL5g32cZt8ds2ST8m1SHHcHVk5Gp3c63m4UkwJHg4+dddrIuEZs
mFxbseXHMdndwpJpOltrY5UKv96gwY27jCm0g6aLkApo9BK9y+cbVa4nWaY9rZ9HhDqvQrOKrPfN
pfuMujV1nzqI5/PF/hKS/Xt5bn9+9z1hXZ43+kakgq3W21BYH4pMgr/s0VGENJUiWVFt7uZ57tZb
GYfqeWmKw+T6cHkiagrkRAN0FmzFh/tdMPxpFW4klbu1lvrldCodxVqTKcNKMervn7Tg0T9F52Hs
9Zzg47/1nLdaw92alAqvu6sA/hCVmxIKvfX7FtT2cSAWHVRptFPVClVW/XYMd0saFy2pmiJZqaBF
hZAzFigLcFwc6/+B2COdqWRsTrahp/OU+9IggL8V4BEHhOmCx6Lw3FMRt39DuNJ6UgyUWuVF4eg3
90gswooi/YPVtvb2jX63G9BaQNNGrWf5H89fxm9mmbSyZG9mxWa1vNxgPYahI+RmoaNGP0SI2BJz
Lz8XEZlLAInxteTXmahFnI/HVkFRyo8rGR+dyTUbPeMOU6bhxYBn0BT4AqGmp8Ksf3O2pA1Ldqcw
84qzE0ctFhJ10G7Fd/85YDQWo56SO6WI+WSoZjWr/P9w5BC2RICLEg3Fr2DcBNnDYVoKe6CyPb9w
mcWq2FXFQ2lNgL2AyGtdikZeHUha9d1UdvV2u+4epWltTwmwF3bV96c1mjpdtDMFZul9faitzsMQ
hGqDGP5JTdmSAjt7XsquhyqwwQoseNrp0NXmAn0P++9U7dt1Gm/iAcxHX3Givyun4srcrSuSprtd
MsBHy7cLdnnLUMCCEmSE6EA9uQQ/zZdzE7qA3zMKhYu8wSC/Qp67daV4b5c5lAfPt/0S7/yTcfYp
DfaRezAjP6RmTItRIwqo4ntfs8SF+xn7HypX/Tgmufsd5s/9X7al9LzXBFxzeN9+MdCHHoFO6NI/
XjCKfEw/s2hnAhUbDBSO9HHIe7e0ZIgX6XJ5WIlYXrBweLBhLWvYMS6uVCNYwD7sxutwQOatvtvi
Nj07fckmmzvnaB5NfACpU2vepRW9RkoavWxrgUiTntvhx6/2bqOSHT5cz9nVuuJR/UPIVkMRdPZn
oH/wxwfk+oqDvcGXz3YnWdzqPC/N9qK2NWota76JcJYVdtx+N6q4EdNdaVGzp6n7XiEc8xnIyvgH
6ITKOEJ8vme/QjLGaeVcqegCxvYb00nnDXI/aJkQE6OsRDZTj79squ+KvT92Ad9nLTdyHLViYZ2E
HSGQoJbFfCV3CGBGJlEffKkC69+tdj+thzyseJZrhn3IuUci0J0KnByKPoq+zO5wl7U8aGgMMGxd
uhMojYCTVBXXZ1Sc0reqt1oy17loR2MiVdh2Hkj+x0ePV95zMnBLFd1VeTCSoTMPiCbPb1WFlsAI
dh6lZPc9Ok/GuhdAsRT5Xe35xX9cybj7GJKRK+1XlmYIEGblVk6+82flJilsajSHA0SZEZBYML9a
SEpcvuhPqK5cOhCJ29U5n1joyV2sSFauQoXznwIDzXzCT88ZnRz235F4OVBhJv6iBUt1Ex/GBneb
l8ybo1UOmn7hbgjanUD3ECRC5wIV0D8kQb4S3lO8t4pk0xJzfjG0JYcNFt5AW3MdA/v3Xb0vOoZA
LQZM93PjDxWp8XF8d7dPybrN7Vm+nN0AfyD4TY0OBjYJmcWBF8LF+m+PVTJu0OzOOvOdBNpUiiZZ
rQUERL5HR84Geffm/6B8o3AWFcmQbQrDXu9tVlzDF8U97ygYUTfGqHgMAqeduad4NopYSOa4bBal
Yn2+pet4RdrRKKbWdASMSNwXHqx4WKovVFQ8DvdIULDwe8exCtVT2Qu5/7WUVI9OWQRGUM8Fm5E2
9D6qoqAGr6+x538oRQ4Ux2xLBiotrw6JBREE/JR+AKFdS7FDZLsBCGrQVtluVeQn146sdTWvVEQF
YqTFPkQ9os5aZAWUcsh065yx56mCTdUWJTNU2mn/0gEgXkU3eNgl4BD6lKpbpNyfZH/06sqyM6Jq
mF8QSRZ96ipvosZAc13wkjPgUDABVKGO2METQ2tLRmi5NUu5uecj5kFWK+P0OhGDVoLFsNleKE5T
ZXhsyfCsSztzVdkTVp29Fp2Iw53LjNNuYJPIouaqquL+blL76etlJdnU0hY63emcJ9FqmGIIbP6T
qLV7EgsLxiMlua806inLgCqDIFmgXW7NnWzJ0iigCsERCin9z3K/T5QsxO6/ECGGsj74+HhuiFQn
fCMX3iVH11nFnFX3WD6SMoooFMW0tgBL3OafntMfKVZT7NIRr+duNegc2TIHe4KdQzzO6HlsDVlA
vHpT7OsxBPztshzJ1Bi6Zp5nBjwg0W0Ipc9HYuMUoDRVbou+x3OJKThfS5rumID6fJOqV3lTJbvb
5HVfXeCjb0u/0bsPYRa1I9TKmfAlAgMcSj4GYVN4zd9s2Z+X1xHv9m7ZkrNER0xc3hahwYS0YMLN
HUZMY6SsodNASueojd4pP4bS3B+Er/58xZlfbdJ7M8iinuo1qXKi23ygux/k6Fk626dYX9QMBImz
1heiX8ALzG+gPV/xxZU3WbJL2Wmll046+6dGZQtCLh1u780DGVg7oBlfVadSeU9Htk2zwjjrN+gN
XAjhCsGfee/Ch6KPT/OVx6lcT4qKlolROugJL/XWzCZ8p+jZIvaDloCI2UClA6S8x7JJMirW1tZu
3qWBIN4QPbhPopMsbkbE04QkPb2ruMS6CqyQu7YW+8XmehX5hBY3fKLNDpxqDPG0UVD4RO9l0ug1
eoMV0bXoYkUKlJro6kvQ06EVCOyxhk4GDec1tF1cIeOx7sGpQjn3fCAtPsEiiy4eQiiVGAQPMb96
PIjRH0bQIUMXW4MpavF3HcKVS597Jeh9xJ6HjqWLEOehPkYOZrydQBQN2qfIc9tlGEztOtMwBX/V
qqlOQ5zwE1dblczlxbH+w/ARMHYfdQCKOjygAbtXHr1qMcliprkOI014oF0gShEEwIjldKl6fDFq
SRUn3Upwz7Ym5Y0bc5HP54I2efZwOwQtqJtYQbNXrX30nttjlWGQ2+IuB6u6ySssdY3ouu0Ml1B/
mZtJy+0pGnz5z1d7XAv4djw3jb87q5eWLiunfOEC39BGqG50pJwaFWwDcv0CErcorwxwPqpsVLlP
yQBenNNyeTmxcqN19cJWyiSXnS+oPQOkWZ7vUmXbq5Lxm9uJQXMIgZnItoUl+qTMAYbI/hSPQGWG
5LlZ5ulSOWQ67rRM83Bn2wO+7fcxQkTVHmwHcHEm2iFkotihMKfPLqhk/Vaz9XmTC0afHzI2iYoG
2goiWMHSAlcqoTThnf++3K9ZaNdMX1ePl1scRpP0oEWJrINkClIaNwxFVFaXfZp8ej2VwN9jHs2/
N9aRKWGza5o4s5OoBhoRjhpywCq6BQmFRxNInSVVkPRfro9VtoWSPW1UAli5eyTFESUdeylcS8t/
IwV8h/vO2bKUryQQimv/+2S/15KM6KKqH5LrkZNFAHgTCi4Jyd+fWGmtH1dymWb3n01JBvR8+Q9s
0ZgICHghbs3qTz+y2t0uEHdKJV5bclVVaa7yNCVbml62q3VxYodw+2HWYUrRYRWdPUJGQglCifN6
dp5SnFlcq+edU7DaskrKQIsrwAGMxVlsDGglAFpXWdTHqNf3uUpZblo6lRA7WrM94roWfVaCAVAD
WBRUHdxvjOj5LPg/vsjvZSVzuq/s17YmwlcCDdGlcarV9LiPPu0Y1SIaRTA+okdfZe4eG4LvZSXL
ajjLwrBmYrccreDqCD0yghpGgcEHHaDwR1FVYc5t1RFLsaV9mM3TqyhV7f0LU7pd0JnyO+N+vUyI
yRKGCUXkTo2h1bSqoBR8O3ehix17QYQup+Z9oqb9YtMu5q5Eu1gYdBlP4756vY+qj8ir126OzyFS
ZaTtyguiupGSqd6WLLPY3XAsMg0wEDQ8bO9d51fij3w6tpRv4DHw++9HkuE7baNtVskW+8UYQvEC
pkN0k1BOQYQdfoHqATzOmr9XkyyYhWxUfv6n2IN8eYcay9usTgWP6r4ofbdPfcFqEEK+z33gX8p3
3wtLFu3ilAgJBWmfG8FtQIG6s4rDIc8AinnXEaoZwR/DpYRH+Kvktys+q4ze5eciSR0Rz/AA18hL
MRqGqiU0DqJw9DjgGSnfvOq7SrYNGra5P22FJZ0ILjbyQLV3CKUXrm0JfR7F8ao2KBm20qyYO9sd
q7ERPMapiVICd5fGE/HWkWRRIet/KRt+f1DJps1pqZ0nwpT6vHDRNUCJZjjkad9aiVOXOrAdMTcM
7LlObNVr5IniTpmqI5bsW9W5Hg5osQlrTvGO0D8YFgy1Oq5wXCDuaHUvR3Tyvnht8JlPCBY1KKYD
JAzEw1Ld8N8KMTfQ5PtAJMNnUr1EGYdfk04ml3ByZuAw3+LWaIxbQ4A3Jo+svhFzmgyIfROdvc1m
uT5GHnR+9kV3KGPV4BJ6g60flwjqnXl4hGCjMNB/Sf6/f6dk4rLK9bSZzcRVaW3R7SGvvbEXgleE
WuJj4wNq0fPL+Zga+x3NyMDg4bQpJasVK1KCAUnCwIlpR4yLVt7KvyQu/25ORgVRPTdPVVHWIvNs
tWrUtBL0MuhEFbCNqkr6l2jJcZiAXq2W9BtyeBd7ZpZm2ts8FQ6WaAn915orXhyg1MJXJkqPKTbO
92rSiyvThJQdxGqiRNiae+HQhUwIeYjQmuhMET2UH2ct38vJrwvGuFFYK8F8ZdAs1Icb7eINvcMO
AzBSv0Ma6r5UxEgmN+Bzgox9CXqCklr02LZ9/xD5YVWXTpEe2PeEsBsyRK1/q/N4r+Idj/7r5aT3
sVpbWqHr7Bug5I1OAAGNCaiREUMiTBk0FM/jL8H+v/uTaWHl5WZ+PtPFd+szFXWl0DVq710xZQ54
GSmGeKQyVqqbK1PDrvY6rVYPrEmVkh5eEXVv6NonFPV7Wvjx3AD8JS383qHk/Fflk6ldT6wmOoYJ
qjhS5ETBNxNcb4+RxIr1HjuG7/WkLOZqXZbnk3gpLVoEK2S/MN8Y4XzwBC1KiSo8jni/V5M8/dla
7lLTYjX6oKhhabhAJGQiwthoLCZ/IXgHF0uxRcWjuE3EvTM91UtqZGnGkQreClzff29piR5BcUsV
EcZfjPj3LiXrYyWnTZo7LMgnRLoX1TMxahM24SJUkbQfFM8MJvkyKaxcdQyDkbQ/c/pydlzNd85Z
vHgxg4Lx9MyfrSX104H6x6eYpPKypIi1qVMJ3TNL2RNDHJTf9Xes/PNXSDHV+TA/HXenC7eWiihf
tcxU7sqZX3ByDQt5ILSfaHXIoI2nLTKdZfDhP//IynOQzvxarmwKx+IcyNyORcSEeg7gjdrHPHR8
q89BePXS28B5W00Gy4CTQL7HK2VKdopeEkbvZ6YuzsIuIzmLvgPjeH5+kTxPttXDkrNAzi5B+q+F
ds+ya7ur9gRhjYZ28BwLp4B5Tv0sNJgmk8E/X0ybXjsN0OE9eCXXjCuNQ3/nbejaXbhWM3etOO3k
O3c11d1U8+FeXd5orxiIE658iMHgn++QSKOMOD11Zwfv4omAjoxw3te9Q/v1Em39zBaa0Ss/Y6bk
V174X+kFyYnN1kOU8u3yZwDpwWBmZhA3EGnLRLOcTey3DZ5/qt+TapFouT8gyeSsz5V0c75yQJZb
7hxE//5uZBOHb10rLIeVhVcq3KrRp+O0dtNYLffGL7Oy9zK2lnHkbNz1DIl4VH+0XmCEMy63xlx1
Dm0nRsZuvFVnES4r3oc5o+ZXLN28cV27u3jFgGjv+U5ulYBnn1p6fMdNVlgz0SW7DbSNu2DMaX11
Rds2/xJKw1X3cGIgDEIwB+T6D3Oms1eY+uNWUYGed1YeQ9uF6Lm7mBauufVAjtM5Or5c2mDxSWO6
tuQP+eZo7dSTFjZSsFY9UoTMyz7TXsnV08bsjb82AR79s3evTSFactMGOo8HzK+pHy5BGuw6NyWT
zecxzhsfi7eVW5TC5wdxM6HPDkJ6/7vtOUvsVLw+e2C52j6eH6OrZ7vlyZRu16FoBPr8NIfIYlen
420aHv3MLdcX3Zn7evxgXKESnbj1kD37RZI9WOi7Cr0IwKvbwOlZ8ZH2yAU1qrR9HswDZdL8OwDk
Sjti9BbVXsuRXcxifjZnx4IML1s0tbl7SALDDGdUs/Lw2p4PEsrh1/pS95yzm3Et9fC09ZOI2RK5
n72iuLwMMwu60SppZiYXdj1+/n30W9YuHwdBt2mULYeBGDKf8njZXpzyGpd00j+qIEWpv87ed+ug
0trNvess2O1DpGlXbZCnw/tsFy6v4bm+qfIOvVPVnZWibd6sQL1MouLobYvAqa/sxmrEFnebSN+6
C8ffZW1DC5YnMc+osevvGTl6ZSrERD96865jRMnFL2rLQe7mr3O6RGM81HXEHNy3vHWuePPMD5OV
O5ydAl5DEnP5OawEzdSXbLzWw8WlfortxE1P4aFSN5bBoXG2PKvayPQgWTacoR1gGrKvMyTnKgOE
jF55oMVpzYmy0Gpc3GWlXqb1BVrAlml5m9BauVsHkuby0Kz2mJOq5eF+tOERBccvxgNOzEBvLxn6
sgmqu1HTGJi6u7+61jqqLP4cTXoG1/5JCzK03d/Lqav1lra/Mvx9WkdZuKjr9cIrf2mma0yKuVfY
PvZLZ6igOUocmLOFpy08bcPE4dP0tHPTVUAoYoQlJ9wZfzIttpbRxfQr5Zh/z/TGQXMLe7TL289v
xQMWKZN9bAay4KvsclkumiV6eZsjpHIhJ9PDTnXm7l+sBtEKQbzpR9H4JT+5RGVpXDcYqrHaoNHe
6M2C0fOf8XscOP7g/mdIT3VdnpWW25N2udHVQybeDi/ji1vuv4tuM6HEJFikcRYNEgTqY6UW+MPQ
QWcSBf8w/8uRQ6jqxTmsU7u4EODnr8vhKeQF75uHzml8iFemTwAzX4SzbVjqzuJgWa9f4/M4xrs4
ZlRZu1kr8zaZkEd5fiyVRzbFoJMf6coKM7FMyU2WL9apyFYWxyKiyOmJsUCVqwDkLrWc0GGIkFIk
SCaMqNX64CW3/uBufob18pK6bS/v7Mj6Prbj3hf29U/QzhcuCNMB1ARQbeWSu+DhB//7aNsw73+2
5BOtW9vgmp+N4BSNxEnjLYelQfmnHZRF9q2k4/3OKX4uKPme/WaWrUqZeRHzOwi3wIVbQtqpZjNu
JYK4isQw++wplUAeJIY/F5bu7X61XFy3KTtlNBUshs4UCaJ0W6/4wXkwgOCErvi59/xSPEgPf64p
IQ3bk63v9g6bbRi9vQ+f69aqLTRdTl9QkVXphXI9CVBYn7KrWRGHS10dIojgqgkhkIh4Oq+hk6EI
4x8k+OxP18uGwcQTpHOl22OvD8uiSncmFW4QwVtTbWfokuQ3o3HgCVF9JXrzoNT9c03pAl3z7IA4
B2uOWo3Lwl0zaZv5W3R2hLAVtrXZO5NKmcFFUUORKJqP0qb73Uo36Jit9etxz8rk3s7obVtn7Beo
0SnuM17g2qULbRn2P+HpaoI9R8Xd6QuxjEbM4x7E18bXigl9ghipMMmPUhiDnJLp60bFLMkMmP3a
2TjnJLvA3Vi8bvxPG2X2/ShTWLibfoEclNwvI2VKq/OqvM9n2wv1L62TxEMmvblrhk8oHo1qN5Ih
1bf0Qx33Yje93WjukRp6duS8D54/TdUq0s09HYzLanlglUOYtOlEncWLWuLZigdykyt4dmbSZd2t
szyprFnGiLB0u9YiSqJyvX11j3Fjq7ifqi1J19NeMEvXFt/HaGliXGXilgZG58VQ7ek3QMMDvLtu
klEzy9ukNNvdji73GFrTdfwsDrYDIsvu84/02J7dLSXZs/yyPZVShy0dLdeZe9Vr+FbEV/KS1ceF
lpmcSKvNSIxKfG2i5jYnb6wqfoLqUMWf36FRl2JvJHuLX7DbA4OvkQbPBFlyo3pc4r79/aL8ml1p
zGfLrFhxqNbcdaBxb0KNWIGa8SZeDdPg2kDyQnG4D+olfEhU2FGisknxbyHN3d7Sy8o4lc+rCyT1
Uj2rlUZ2aI8XcdI/bV0mvIQE1p1KPXd1Rs4mcSl1jXryysBH0I1d33E8rG9KS3zl/5H2XTtyI8u2
X0SA3rxm0rPI8q5fiK5qNb33/PqzqIOLrautKz1czEAYjdRFVmbYFSsiSHzJbq1Z2dK5+U6dyqg8
bo+2rxvvYuGcsbhaTsVjY+iMqWDMrGz0+mDMOm+0e8kMY1qGpL4gXDoOhoi8urpKdp3oRamr1mDU
unSo9fHBvW9lb8DSh65mNh+p+T5gavi5PidGZnEn+RAe8v0Yk9VR3ZEnDNIgSzQmf7oqZgMNx7wd
E1uVwDP2ei+yEhTwOFqBtNjo86nRP6GS3rUn6iUBPGF35mAiW5COBRoECmeE7M1kMldMS5ZfyBbU
c3bhUY38bE+L3umSUXqrK8SUNzW3v4nvMqiDSLWRRCCTMFbkErEuufWNj4z0U3wsuz6YRsw6r3as
LhjJVzhQzZp4vTzVbrGfPIkhzLPJaGoMTou19dhojhra+gRVxZp9rPzxeBu5Z+52B9HMg/Wbw1Jz
Hru0mIt60i6YTfIPYdms7n/Jp6hx4CGJWHL2s2j6i6wU4lgKscpMF9kNv5sTT/sDhwVQxokcDKuU
SW/FRLZXY9q1bu9P9r/YUMIfFfGXF/jNYGNiSCJ2bYJAlXlHdgOM4rE6o0rUz3mHsb1cq7eHFbO1
2bd8aayYxk8UpjWQumOE3LMtYtd6G0galcY93xgzcLyZtIFq5h+R+a+BVj+7tP92Wr+Z/V6WCy3d
XrYyOBOyvCRUaPVaMhRSrBQ4wo+YJl4rUs2c/EU1UjPeq5fcGwCBhaDsNLv5OmdG2ZCfu+lb9HTx
e3hBb7mfG1OtgKIVKqnMa4HpCe7oV9i8qnshuj+sf9z75tT/65tIvCSJMib/YnAT/vyXe2+qqgRM
i3tfKHAD7cHtJj87amYVzJjJQ+qOVAdxl3rXkooVkbF6+Osfb/DHi//lDX5zNxWbZXxV4w0mumCt
80NyboOhmIId6xrGq2cultRj7/h8JSrWlWgo2EEa6WwxBzXg/b+/zM8q69+O4zeHlGTtqE5SOF0Y
zGvblmGjjYAjnT+eWaN0wo8Y27FLqyjJEcRoN4P4mZ3RGAIZjCrID7j1IzAVC3aqHpAVRuTe8aQ5
xKfiItzqz/iziwwW1MLiGrlYmTfbShDrDZiGhxWGo3GUnGCnL3fQdph6aWVm6hev1KqBFsOOuAmP
kuVC5AAQRGf/a6Gm+C9Z+M0XDliY1I0tbkI9hkf2u9xNLYmCW0o+R+OawW3lPJaMrvq2kBdB2weC
HQMTJblv4JqkhwoOukBbK6Kcu5isOewKR6Lf/xpGwf3Rlf5HYH7nTfKYMzIyKe7Imwxh17hDEJtA
dh0em7TbY+3+I5L8c1z8y/O2eOkXFWnbapynDscCAHU3WSuxNEu1CzP/R4zwRwCI/+VB2/388iCx
rdpBbfDFJgwnGI7bzsDFYG9FS3+stA2giwcVdIxP3MIZY9UV+rwm5rYlrNCxdDv8x+tsov5fqiDL
vKZimQoClt9s3Myvmci2eBveDS3Nez+HS6X/Xd24P4aavzzjN+sDAjUvziOOtjUHF3PtQ/SYNbri
9vQfVubPQvPLk36zMpzQpUwp4NtwZh9CpU9LSYeSPkNY4HTQMXiiQx/Q37/e9pl/O8HfjEmlRKLW
DNsJWk2AZby7RVfNvz+C307ob8/4TWfDQtPGfBNOX/MaC+ucUi+qUKiariVqRRGtfES0nyFyaFqp
JEaUVG/Lbrue8BHhFxT//kmO/aNB/89R/9SnX8RYaLDNr+7xtSUyXhjUVDBd0qgxO/7vX/3/ITyA
SkVRYzXhdzsgLd1QS3k0X7h9fBiCwS+9O6zAiG3Z/2Qd/HddHqG0/J9n/WYDxkpp1HHBs2qHQ1d/
quekuvS0tv7FAPjz4f3nQb/ZgDxh5KZm8aAMmx5WJzJG2sCKKs7/5+Ft8eAvl7Qy6rCKGSIYjEw6
RWiMkwyRYK16hCod+w9km9tMxX8JKUqw2CyA6FL5CTP98rBpXBhuSqUtyFiM2Rms7BjqcBjYsFCZ
8zV2w3/WgP5YceJ/eeZv5kuKcinLRHF7ZmR3p8oFsWGlw6V2W+v4j8P8o+P85Vm/mzFZK+uCx7Mk
zJXpMcI6Mt6DHtu8jpXNf3/WnxVekWVW3pY249f/++LSUFjyHEHKpU8IqpxpQlApwrb4i2Z2Fod5
hiRzkQmdMU520Ujh9JRx1NdCwmA51ZR5/uuF/iSwAieKLP9zwNDPFP+Xu+0rJca0pny+CG8UkdAf
tpgoAZnMv7T9j1jBrw/6TTOSWpV5fsKDWr2EEioepw+WepMXQ8DQJtZI94vf+dh/EyzHUc+MyH2t
CWlO0oOnUzAZmRfvtRdDMpmMDusjuR1OFc128V64h4i3P1QGKKPYEHw2aUC2xVVe2n1qskZjiRib
KOgV1UBg6Gh4TOzEKABnKzHgK6ElGSjiI+Yy8IdJl27zZ6XHhvZsziE2lKIc1RosenSKHtNntJqw
1WZ/a72kvZ89mx3rRSViF85fQlIG4jt6LiS11++QiHcENBHtj8hFs2f6IztHT9ljX3+XqT+mM9BO
VQAfEDuy2N9kSly7Zk2FdL5MhmSi3I9d8p/SmzU0M7OjDssxsVQ9dAuYvfa1osaCQQXXmkb7GElp
SGYaOaMhmo0pIkHkH5orggHW6LVXkpBcF8LoyiExkdygyDEBMf772/8xPvv17X/T9GWWl1JT8fYS
qVGLSTGaTEABHjSKvz/oj/HZrw/6Tc37VmKbSMSDWlP9kC3BFG8Sryd2ewBsgaTPwq55yITg1sH4
WZ4qJ3MWVNZ5s9JxLiQ7p15s/Ctq/PPXR+KGzRUC5oP/RIF+UUAmn7uUjYYJKM+qx+AoaBQ79gzU
yP5hekTxj7U5rPSRWOy2FiX+967uWFBFJqm3E9BrZzalM2sVnrSvbO4c+9yzApojnxiTP7KufETh
FBgNG1NpIM33sNDmuwGi0HM0BrJAckfcwlzCotVrJxGNCB4DVLM1tZHKH5Wt1EQM2px2Lntc3FaX
HP7EWqPZ3IQNvmpo4mskPswDhQ1czzF+s1MpU5ORM9kP4cBNRJpIq0/fK8QYSx6tPDOj7xGwV0cS
t3+VHY2x5gDF7oN2Vv3wWj7E4Fs0W7peczcyU3hd1ZgoS8WczA5nAu56yxYOWeeCDIZg9RpXMrvP
NjY6eM5P+SPcemaFs5yR5QjIbBc7KNqLH6kTXvv3+lY4Xdqnu8roUccMaewDycU6zcbQ9AUl3UUX
za90J7zjHbvoDRZmLDobkQmmCMNLv8qStimRr6oPMEsgIUQwsl9oj4PcJUT8Vidd6GwgdvWlsOtD
z5H+PExGydB6r9gixXbjqqGiyxoopjrJCb/n3tqAkYm8H92zF8zTUcUqazeLiXKAncru3EFwOheg
H+2RluJXvQiQCNLZ7HeX1fvIH52xrQ+vLKEATbywLM3IXzEMM7ergnaXfGbfPWgLA4IZ2Wo+VWB7
msnAX8lWlqN2Ih0kXdgPyPs7y0RKjbGNHFF1FkyjBH9rMJLbuoeELBZvzTqn82jJ4dAPVFG5pBVM
cu2seuRurITSG91TQjJgVzDkkKPKWM1tqydjhNiIJtLpJlutPj4lsIDG+4dsgIgkwdaX2CStGslr
sWa8WkN5qlrce9QbfK3OEqn0GE1l13iQptjC2GJ9IS0YTpquGuFV0blnCCQTPApZZ63ok7X4o2gV
CVa+rwSTL3E3wIh4d6JqIAeLBbgAgwgufmwxX6rR6uF1fq8aYc6Q6gm5vauYuCosrESKf8oQ02du
4Sp26yQBjlE6i7544hWiLjpT7pgd4+Ec+4FKe0i6F1vrV/GKoSWznkNOpxSbzGWntiODQ5yXoBm8
D6no1C/pBBF0gD3gPWtHO4tW6LI0diogazt8G83mLYEkLBnoghMBxOZxKU4c9QB9odp5NWVXpsMH
c+fpQzxNx/CKH/HxXfbsiUcTeUklpzdzZwopDIIlQaQEB++7E/3NPIhueUAAE7yACR9Bc0HkhH9A
FyMpXKnX4KvMz5C6LXYnKnqfktjRYDw6wgLLngHC7PKLshc4AC8daVDZHvXRFECe74zJ4PQOsxZi
Ohkbnh3CTrwqOsExHHJIULmDwRCtD84GOeyTtzJEpcf20VakTUi/U90CyeAnsx8WDKgWj9yeDeYn
NHC7LUjFZ3icUKD4xKWN77Cm24VW1BSPsrXgynuvohycUO9dBHM2uXPqsAC9ox+XEYvjpyNr1QMt
coItAOMjvuB51kDlILY+gHX5GlyF90pOszlQFTuYBixCZy3tPBBcrl/h29XoE8n3BWy9BHHcuGTT
Pf4BaUIzy2ZetVO6Vwg4bOOdAY0P2e2+A7HN4tF4GSTH0Cl7AuJOiu0jsF03aWuuc5PjqkKAKcC2
fe8AXh+mK4D7aKV5bHCPSqU4mgR4PC5q64jb9L5CSpsY0mlFJaF3CmCvm4ThAEAy/W5jva9IPlCU
VfhRx65x/igfhYf4XX1yD/wRuxjqQsdHhAXv4ml4qRCuzuvU5/is+40nqKAqMJvKOwowj8ArXspT
q8wMrlR9sHpv8SQJyXoTDCyn8dUAPzDBXl+il3ZRgxRqOsADpc580MA6EmGmVVf5mRgqwBfOwmNx
u+9ZP0Ugosl01kuMlV+At3SQJ95l3jFcE4dzRAGKCAF6+zBZYTYLr8Yd8lgbTSu01jW7N/Imb/hg
rzJFtvbFW7hjp7AHKzkC3UPFwhwP003ACfevCHKyzcsXYTGjgAWRtLJaL8HUoAkRSwGdB6NLgyxz
sE+LO5v5oT007nRNjtW11BFtuMUt3cU72fIigE8Agw9TwGM4srvVQZBWHSUvNTPYYDe3g8Nqax3l
WFK/8gT/VzF6e8WUPlJyNLpOApF4JwP/2Ef45ud3wCHrSfJXV7lmO/Y9uwpljCp22cwa5o3juuSH
/izPdETWKxA+t8avqqX9YGSLvTRmAgVeSZ6SWdAXDJphzfrZ1kDvG8GqaxInYGpR/FQtG6VAYoGw
n/XXMutybue9swzQe9jJyGtDolpsS9JLZFduWpMIEtX6fecI7EFmfXm1C8Bdmd0jC4ff36/PeR87
xW1pieznDzhL7Ht5qoHkaDvxo3N1MVhh1TsvxUKz52SOBqvjdXGAty1Xm/WMfKGqZFy/er27HXMq
gSWH4pIhkb6AAwJrDdh7+0N5xu4AuxSJJoqVIpDg7ltGTNw6SMS6b2FAw/r4kPbIpm3F5mzltanF
rLMfIKKWu+wmnXkLNjw3IQQGSoB7GEU8XLaKYNR5azlOLnPevPPir3oLuh7+/NE6MpJJFZtBTi2o
pRwpCpI+2B9ST3CVmUjS0eTHC9/rwmadu4DtzKMIoDI1Io6uB8abXL4ljdHYxYttaYONw4sHB49/
k/3QExlVZAWMQooF8M7wiq+w3QOd0IvmCo52qP34A0WnHYIwa3GjdR8V+vC9PspqM2BAhJ1xl4Be
WBjwLDbcjRChZKvuNGO8iwwRn/KhEIkK8AnGCX21z95sJr3dhZZiQyXbMzi2xQ8FCReMZr8Trbkm
PacvhVU+GFvbIPRMzzHzTlfd0vn5c2ZpglTvbjcTfo4SFU9skPSE8UY9PqzIQA8IAdyFbqZzNLOg
CoaTklHJFuCGwJ9APsxcKns6iiDFn9ZDayrnlMftxU6P9lE39Fv4AAGofIihK4o5jmAhggJtzFiV
jucEibVaBU2MCeEXEg6DPaFjzljgYQuEP8sB5UoiFFTY4eWNyF9Ps6ueayDlmEVptqhgrcZ4mayK
QiGtcCCAQYzqOnoLbvM83lHl9OaU8ugT0OM3V+uJl29cTIbOx9ViJ6zua0GMNCuHczEub92VKC4p
J2SeWGTHH+bQa1HmhMhfxa0oVTrMg8PgJ1Qj0Y1fJTSzJTvxa3yzLV3Z+hJQizbE7cdRPG0pF0it
N8OD48YKooB89x7NUWfAEa0s5ZR9jHZ03fKcGVUZ2WOsNJgpUsJnfg+xM/OEEmx9VrzeqR24ucm4
/AwOkTYWGEIlwuuZPPyhI5gLdCd9prqS0vxcYnZrcsKWqg9YlFN+GHX4Xr/XNYHWFx4ZeKpPgI2a
BoWGElsCU4ygab3cA8yhxkS7bmsrEOIZAx55y07KW0CennyMXuRHVnxrv2VkEgO9w7idewTUzyIN
UtRiZVpmtJkhHuqPzEg+UE44vdaM1uf8iej+Xpri9au9prRFiZz/bLaUwR+ezCeivRqF5NnOsMJm
X0E2vvJD6eRO+9DO/Y6n1bE5zuf+K4Qaw5Uasj4ffyD0hRxvsrJ6MRUNwd687seMwWqwIgGPNALW
Y/mB3Zv1c92BDYsfgALPb0UvXh2SAXQp6CgBpzoqwciTEGGYCcx+fEbm+wUrCkSSA2tzRNjT7xRy
i8wCNYJWV4+yG6OepmJHgbzrbdAPKtRvGKruVCc5Zm6NZhzNjN+zkx8UO3OxC1PwVJkyPSjxVWYM
fteQF0aqDka8i+5FbZQPbXJViNZTPGG9K+9Xnhyku/WNuMouXE5XAzWkpVW6y727Fy/tyexkv0RW
sJk5JHDX8AAt76A723vVNuIUpDWIj+3ERfXjUB9WTIETDhLBRc4EddwtPQj1+q7uks3c4bS2+B5l
Ec3IdvO3/Ijt2FZxmgwSYeSXCR0vgzXbJbIEI3NXu0LYF+qlx1/Es7iPrOgK7KeEvM4OIpvSmagE
T4gmBo/PjcpAhgLasy4HHTJQBAAy0lbWWHc6Bsi7WzsG766ItDXCulXAPGZH/lZv3bE6IUVpoFgs
vWlfoDcgsJC89fXKAixhh8MVdRgFQEOZiQBXxz2U27LVErzjfYcGSQ65kBhsqSfYGR6uzIn3Df7/
Vk5G/4HF3NinqGeOckwcMB1w9vtsJxla0L+SK4yOVwSq1TqZLWBPsIKINKMjZR/Z5VDAOE0rTmWy
BBs5EqmO3AtlA2TEsDErOpZYozDyc4V19VXQuPOud1J0/Z4RInrcHSH/jdNLEzEmEDDG6NFKgLaB
649cF5BkZLAn0jEbYdM0Wvicp6GOu2JkRKqiSs/ASPTe/Erm7YYNSCAHewqa72hUyDFEVE9PCAsc
iUiHASaVx776SSQLDJl6TPAk5pTi9fpdZzBADBYDCmvImJ+nXEHcR1LWmfMpska7ARyoWr1+OzLb
Di35mAUyJA5lLDN0O6oZPHZexboCXECA7szeVuCdbUh8ct3Sepg+lG5RPVH19C47kjG7yaXEiIEZ
cHy4W56JNZjFrkmAb7U0AydktAqzc1q3RleIZHW7/MTruVuYq8G5gtW9U0QnTotcHV90IiuSiUtt
LJB2Uui8h09lD/ENBkW9aCsqYOrWRuOoQZ3q540aUDzkfYtQP7fcZ40RegsCghY9jxHdabS8i3pr
pIGIp6GptT3JXu7OAY9uhmg3gAWDPiafZUEmyd5jgCq+KtAEc+cPeUJFJMwXFj0FHA4fMXWsV8iN
YEsHbE7YgKTGkSFv4nk6jAiMwkOE6WE56fQEQ8f2CFo9LajvCzrBZyCBLd3NBNnGFgvwEMw4aJxK
Tw7iWzqGMZE6In4pILr4WrDa3TVEIRwfgyHSSHO3GBftctYH/O4humLEGtQjQs97g2k1Inoy9PAy
n5irZAloLkJvD75z94wUeFj+q4wpmqzQEcA7vTsDi0MuZYkb6W+XOcNupqIOIYNAIn0ENnyT9jOs
tAqcmHfnN+hNp442fvSBSKPzN305rHg+tuRe8p5wweiNr+gHo+mhM1zhgR4qjKDs1iaUBv0CLAl3
zRuwstGZMqxpg+QhuU2QX+yfgCYYggUs8DAGrfuTwqMH9Tdr9mgB7Gzm67vGj2MM/VHxBV/eJQ4L
Sfpu7sFd8BVLseC2LU2DBy9OyCx85ASUszHcakNd5MPl0aDDWSGveN/eN15TbYgXeScEy1Mx1kDw
gc0ikOgCyRPu00mkRZAjmvvfXDEiL/mQ4FRWnQPXVU9xbugwMRmbe7JAQz4mJNecDVzflh14Tc7i
3MYZLsVldSNHsa7H1hSIEV2AFZnStlWj8ABrkWcDbGHQERoYtVUasT3eYojRCLkJzQj3W1zVXleC
CoZFIfIB5s8cLwqQ8pFImDeAE0yunJ2bGFp3FUCv9yZzI3LxF8GC0aOlp320xrbbA/4SVna+zDHp
rjAlnJ3BfEVIS7d6lhKIWGwXVaTLaQFlPUsxVRFwIbwnCSYauwJC8xtITfvc6BATmzypHIj39F7h
cg3Z48AFVHyFTmC/XFSech/Dm913j2o3H9lDtdETpQiro/Bh+wgaOulv+dBClq6qru427eNN6dig
t1E68CjBovDqrRuwBkpjoiu67C36TCeO/NjPp+nAg04Mtsk72fVe9qO+DymcXQNYAf1BlnhAf5m5
1LBykjWC/qs57lMyop1g/R9PMgAze9wP2zVmVgiKm2alpzGHQuPooRUrqhi1gWo39Cc08mNu1Cfe
5Fwef1UyMqh7iQ6pR/45AQi5zbcYB6A+FnN2Qa8KGjBQONrS8RbiOCF0NQ1tMO18FZKmmjj95CNx
V6cLxp1MczPxkQzE53LPYUP94IOc10ORVQexKf4IC7+yq4LtuWyKX9ajjCatr2aiPyJfRU8wKIiZ
nu6LI4IO5LGg1ewzn0eMibnyMCFMS/mvetG1a+JoRw59Pw8ZFlnA3nvBiA6CIf2IbY4mzhYnx2hQ
TKh8QIuTkvszRzOsXWygQJtbFrzRbm2FFhZgEITiEWEE8IzqF3fqXcUvHAEZj/7eoomtEJRZkKVO
IOsxB1/yPSIG7v3wUR0kN4OmFdDNwU/PCUwmuIDyHh1HbnRgrAFK9pEf62uP2wKxDyZsxtHhYm3O
K3wcAmzuZ67PiE4uLM1uJTKrWWfO/4uLD4a0F8zN4HAvyDBIm8UxfHZX+aAEs12fgc4pJH2xQD5P
EbxiZgjeVrsKDzXCN/JoUIeyQgtZTUYKGygNcvMIftarsObcXJ16D8D4PFzrmIxeRxWUm2zUuQBM
hM62lBvfS0/Bv8voAOBDPKDBiyIPcMNL96xb+Px3chX1nHwuXok1LWAmw0Fon+BcX7Idc2uA7Afq
IfK3dRswkECs1V3a0fze4mAd/ikEPZpn/ItGUhN5FKKVMNInHd2TrivDBdY0RgkOdR0e7bI5akrA
NYi633wb43T3GZ//BbQcuIihuaBjhnse77nxx7bTFTGpZ4JTXfaaD1KoXuC/B7N3E7/yBZvTixPS
sY90rwXtHZgvsEJANbaEsiKyvp5oJw2WnX3DkZdmNsEMdg9IwYlDCAKkdS/DG7xmW/1aDvMx2W1D
SdqNxQwb4saoFGCNMtkUB4jxyY2+eMCcir6ew6tAbNbMb8Njc5OZ/kxw1rW3Bh0u3eJRMcQ2GNTQ
Lvy5Rw4P6OgZwRiJ+wHyZzF+t9s+lTlEUAey+iroQQf4ar3YxbfNlWg+vjRKcjnapHrwTwdd1GGu
NDQ/XwEBigfeafQVnFaRlLZ8Zvxhx+sV2hHvyrOuYNlZ96v0Y1/GS2BpG7fQ1RL3o/GZfnTn3hfo
odErDV1+K01xOWhNQ064ZYWiF8KQNk59W9C5YS37MkXYBLW2O3+225ecWsm1B0C2C+0GRlLBuNjN
NBbn6d7ctQvzJSGck5ADU+WZ6MZMd0D3UJ9g9OuAGIogmCggKqCFuuG7hfmVg+zeudNRvrZm1CNi
B0IPe15flUPxSu7KTg1Kvzh3GYVBP6pEOIpIAlZZ1z6Gxwq28GQu6PiMzEnXjoPJnzMHK4uN3Mpe
pYWeQMmRdG7PHxlPuQAs0fTUay3NASzJWMpuOXEHDqWZQGxpySAHW+zK5HXpezQmE1n1T38CCtfG
7QsNxqxRcEAsV/upqzm9hTrv1woacW8Bo91xZ/UKIBMN1PfonJ3Lj/Yje6y32RjMzsxxkKU5PKsU
xWZYdxtku82llZ+cO9JRQafghO9Q6aL92RqoSssw6Qi4aoN/t9C5BLnQ4MdnPrW0QGUcNNHhr0e0
2IMdVA56gnTfqvFTmZ81RIEX1WAFgEG6BQxzgo4QPNiaXtpEU0kvrQ2IaLcsQF9tBtTMxawD2eTB
jiP/q+7ZLjwLxwhKHyL2H5BMgQzbwuJqQeTW5/VVXHsbtB0Ug3RIis64m0awevVk4Opx48gaNu1b
zGnHQRBGuqDvb6UhBK4w0QsYsO8+18U946Njk4DOlOif3a5E/VOYttpi9lLRjsEh++HNTUqHexic
ITjBYCKQtPNr7AvwyC9ti7QHkDZfb1S34XsaMtxBwUbvunRoXhziz5M2GnhAlVFsdFFPcjDck/Ny
j2UKhDGSLGV0mC/tgq5As7YGT+LPK+Bn+UOAZEw2iy/DmRFvoMYWQoAs5SAGyOjFk1raPKqmuPxD
7GMh43p+IH0k6U6zpcFAgg1QjPfxODTOMUg8MZlSJM2+p5Kr7ttv0NK3xnJUIuzkJZ80B0JIRMBp
MWXfmsUZrF36wPlw9lQpoPCtURcQnwKRsea27lCSOCPtZCMRJjKyfouFMrRWpiM42Wpd9bG/tsCk
71dcBYc3RsyCqEJz0YTpaeh9j93SEg4sMi5O1171YdYnGluJXuJjr+pr/BgO1ZcEJ/zFwMF0bLAC
L4mRcwsXYboO7XGKLCWzxyom4QL681PNQXrvGxr1hpibTWy0HWh7AfYfkpYxRtaJQhR3dYmz+BRJ
iKKz1X4YrIpxxdAXq32cu0wVjJmdaNZceQ3jCpEPmgYDWDdzedEItb1WBSGcWof+UtoCKim2fIx/
IEQEJtc9Qnt4sqhO79shchoZgw3wKZGTdEbH3bJyz2dmo1xDxRoB8wFt2zxc+JRQToSsMURGqdRP
gGGgFuBmlnphbmsNrEVDQF2QCRlbe+arHXJu4dUdF7+yYJmZYIMEEQIO7xREqZOFyD+IjsUH4PHM
deRUl+5DUH/Fz9FZfATmHrq+DaCn/Ixsh3XQ8oBe55Fyp8GMLtMbv2L9nQ+U6gg4H4VA1pE+igFm
XNVRVbB6TwF3o//ObzXgqegHsPWP9JEDPAE95XtCNJWTxuRosePNYrMNsSFD56Rbb6H9GHM8RQQX
QN+eidl/qK/6mH5oKWmAARyki7ZTT2CsaGYKhPEYPYbLeExdBlVkxuvQxwOZqz+Gcwz0BMkeQguE
JyudMydbzQXATOeIb24Cqd7s0Qo/0O4hYnh19wNs6ftcG62nGE+WJGdYN2RmvQ3WAKgoMyxDsd+c
EIjIpko18E3OIRjknIjU6PSRbA0uCNKQgSCvz5z52OkIm5HYu/Jew0paXcbSQviFAIdjCH5++5HY
wM3M3oOWOqu1IQ2bY5i8GjFEhgZFR7NQhAOJofrOHeAlOhzVd2H2FvuK9ihE6P0biRFP+IG23/Cj
KIhAstHX0bqwQEgVD2D2pl6zhxJtk5p4gvC7c55ofwdKRT4ThA2MjmAb3m5zItA2v/Q3TgnW+hCA
vTDO8Ke1nWEXDRAkQzjEZNjo0CYAfMq4cOoqma/dPhL0GWnResrx1shVwaO/bmtWADYgGSnI14Aa
aqprTu03e3i99mO22B245572xHCW8MTCGsjQ/xWd/x7vRFeIFhyQaLc+ehmUJzwf1QhgWnITnvkV
ksCfYOLGZ2hAWBI8qLRgLiuWaIfBVhE95eDntajRIIKTC1JepzvGmKKaudmObI+iizVNu+w+2IAR
N2sC+wfuVOwnrx6gNO9qwKwK8OdLAEOVDHiUpKDkwJt8IORtoI3IfSu957xFNbu79BykjwkDC9RL
B6xjKZ1qNDXpwCADiVy+dNLFEofDNzPR/yHtzZaUR7I23Xvp45aZ5uGgTzQzD0FAECeyIAaExCQJ
kMTV78fj3/0nRbKDbd1WZVVfVWbicsl9+fK13iHX4/bC2vVsuv91rJz909qrIGVkYct9S/Icw89M
X9Hemuvk4gQ6JTaYx+AfuEeo3ppefU5s+Dxfhtt3LQfy4V7qQC6jSvJ0cyBX3pHOhvECl8Co44vu
NutOqdPfmVROqFfeqR5U5mCzd63Mz77rY0CPA1RIxk4H5Fd3y5p2ULjlQWmwq8Pz2j3V3SaJjyBu
z2G56e0Sj5xY1DK3g01IWucsrWWxuCzrybafu/LUItq/79zrpz65Kq4ihxwzdP537VRV4xJJh8Pr
9gL9q2segZCcbfd6CXIjsilcoRVxQn3Cy4tAXmD8FeVfVEv9LYqwR7IDDhsSuGyQDbROQc0W7llk
zICyXMTj+pdLZ/u9Hqmrgg3MbOXVfiDN9l7aE2kgpyVcssyre3zw/bcxrhxfHex+jNGFft+b9eLE
uwWzSrxj7fGFK0t0sDaJz7lKKzy4TMjMalfluB0bnetX3aVgyLLoUMvlzuo2h3A74KRJJ864ivdv
1xf6z0qg27N60S5QrZH7u1Dt/WxeKF4byyKmCeHWkeLXMN2akXJmf12yoMhmtR2uX+S47bDR4LNf
RweAPNKSmi4nM5s3ljrpwOAkN1iqdOsHzlgal4MClRx9JHJmuqpshCpeL6RQ8k+5L55JB5Eb6mj+
kLK+Vj2low6BPyRXl0+8WenDbVQQkWn+rai5P0G4PUKs3+K77oCA5V7Okswo69k1BBQyErXeioND
GuaExOtE8qabWO3q3jm69tbvpwXXXNzdmiCL9VgVmxqYhNQB0TuROgXSRl9/P5+iPgAS3z7fHdQP
q+XGtLeXGpxH663oHR6ifEC+xkokr1g8Ge0htNVSbXw6ZVNm3P+E2q5Led+kSVML0ZpX872KEQQG
UdRQDGumdMgEAmBs0kuues/ocMojZgQi2qrumJZjW79IvM+P6Wa/rv7X/1D+Z90eE/tk8iVamgCA
vBASXpYuQKwnc3zE8tBsxxH8frCDv89xM45+vKTqJVnX1Byov5lz/WPdU9zPxX54+DqMd4R+amLj
1p0/Gffhl7wZ9+7d7tVNdtrYjEv9z9tTe/P6XOk9kAq+/HQwsWzv8ee6LGuyIl6n9rusbia5TxXJ
kZAjQwPsBF6TONRzgkX/U1SS0yAJ/p6b8YgsgOiGg+6P5liojv3nutH05CRtK1V8uyS6dKz4MLzO
ZDpAIcganVbgabGmhGANjCjlKIbyAn4EmZ3OhaIzF8fe+kUaf4jqhzM+Dbhw9MVdNPEOwb5/7Nfc
PvPw/HKaHr2nWNqHb+rm0e94Dup1ezHtDCR7r+xougcv2P3MOws15J75mnXbJ1KdiqAZ/OvL3Ix3
twzWGBnr54rxqE/RlEKRyJ9yC1R9IEijpwoHIjz8NZp4mpt1sLmUh/S648MAt6D8t+7S89m7p5PL
SthPdkhRkYA9g81q+qO1frse7qLqqagrTdKYZA1KKP1SwVKA3F//ZED8RF3ubRM74SZuQvMdlFH/
Uvl567cZN7ZhG5BaXQY0cQWSPTyC8leKwOQyNsi7Yx3oo9aD6CN7R/pnZA+B5ktvW82t3yn0XdVg
193EgBn6lFMHl4UTjPOuSUI6ritaeiBKKrAmNN7dZFy5KhB58JJovBuxs1oHFNcVCBOX3+s9dcID
6AbaVoumt/Xl1/1oA0UfQLzuU9C1/TIW+CKtt9m522UeXGInSMIL0g7nzm7pNB6om37eXwN7ACb0
Wbx/i/6lQtWj5WIukdhePNpu37CwSbCh8U5puGDHjlmm2b/Sd0jcyxASctcao7qxAn1Ouk+fgwbJ
uXMdbCcb7JsKTmP6tftXqqleReuHPlVEqdWicHDlCUhePwtfVDFIqjUcMxYVYGQaV/nMKX87Jza3
NpxbSXMz8PtmQoVgA7TsRfXTqf6mBPtg35XJczSKNbK/pg/STI6xJhAQLv/f9zaiQDOggxKCiRRZ
MfxumdZKVxroVDiSMT8efzcgKT7tkU1tfxOIrkhLLWLnH+FVO7N9RKqouh9HSvs1ly+uBNz77ekx
Ur4lMmWpsxu1FFikLmVnIsHea6N6wlqSh9qyWimo03GNDkAqjeReC1QsjbSvA1l1Mk0j8qVzLEpQ
TmyBF2W0gRoLmT4hKAEBGCk0nt2cWuN2JffM+DhpvsUvqEN9uvb3OAmFT2POsxhwd6gf9sUuP+7Z
lSRyLNitT/eCexyhkNltXp4xrB4mEegiaIamKZrh/LKVbqJA3SaytMk51gWw9fJCuzwCjuluka6G
h/TkMHig66zqt6PdkQbWSB/XbX2F4ugLaQUp0GjKoWQ1sP3Pjy2g4L2ndEiYnxJmHp9C/0zzjvGY
O6ZukDD91wm7AwVD7cSFFQCm4e/zThFT+HdY/WekO54jGZmj4kZfzwhku4AKzw7zxav32vY24WtN
YXsP0u3JmA9DuaabJgrWhiIrd2fsJbkmh82lqmc5ECMltMH4guOk/4t5uxS1nSx4RvJ6lA3qNyPe
HY2bfVkXe5uM7Az8vZqnNBZ78mtBDDSBD9YdNTwFRaf6MsPXZ0OLn/7XC74Z+u6U3LRacpDODD2X
RseZ0qdaqlMPdSL12Wt9uBc1W3YsVbbhVN6dkPlBOW7svKhRBMY+DjCrFY4uboCWYKgF8ZNv+PBc
vBns7lyUD/KhyeSdYK7UgfQGxhwWIsTKDpjQoHoy2i8P5l8v0bAtRZMNBS3Yu5dotZvTPjU34hTW
hbAgMNuIMit9ybESjJt4A22dSysVpSIsB1uyrb+nqz78iqgswFZVDcsx7qZrSFvlqmip2JCCwlC8
nkgCujY9H0B4dGFg4lLXATMVcBeManCnTx7g4fu+eQCxp24CX1mY2qk+5iLwmd11nL05kNoAO4Al
RVWwoTG5o+uB5i2nDNDe6XOKuyLm+K+PcPMId9GwqZXt7rjjHQDBo6vdISbF42HFyfyTRs98uR9n
l6Zh2DoXHJNc/D8nXKRH9VzbzoUg8StVA3gsj46LReJWo6ev9/9jbv+MdhcGNfVgGnaZXGZ2lC6v
pESL5Qa1Z9+OYvWZAa36+EX+M5iIVjff0k4zS5I2DCb2DlAQwtC7Q4vYCrekYkl/uSj6Gj0Bh2qe
5hlcrJ5eHR8vp//9CNyv/vMRTuX22JpHHoEcdg5nohOBPgKU79khF/Mn2/dh9P3vT6nLd9FXO2YX
+7hmMCBxoFgkLAgpHn39vUN+T41/L89/pnQXIzBbaU6XlFFAUAMO2/rfR7emN/uMSvhsNndhVjsc
zsLuQSxMiAC9a4wSUHyJnqpOPTwlb97aXcjR9/alasQ49HI9CwoHU6KGTvtbxxR0CTfYf3bdeVi5
gET6/246Xb6LMpJ+vmZpzjts/PMH6HW64bZLNCm9Z8fi33tAl++CiWFsrQ16kxeIn3VA7w30z7FH
nYqK9GVIvTzYPbuuPqqP3c7tLqDIZzPfNbV0mSHt7v5e51YOl5QrcMAuuRxF7iR4pnfywMWXDPLm
hd7FFRPjo3av8xGFmmaCCnn4vaj6EaCYQNSFgKx1PhvvgytRqI1pLEKJeZbFPjBB4hksR1Nt29Ed
y7rb69bxYu9OYmNc/PqjBxMCwlbj74JNtx6cIV+5HGGBTeeCq4wO0pwuBdTOk5+769EWDfMn+/Rh
mmKrmMzZpm2Ty/9n6GmL63m3/q/qkRXK3+sgqv1uMd5ykdl6zz7A4wvDzWh3u+iAXbuVVNSqYIwQ
agf0xlnSr7Jbx8b475npD3Ppm7Hud8/10Ci6xItWRjmtqoJ2yr7DPT76fi/7VGPp32c+EHzcNH2A
BR2tW/szoLoiImpzUm0PBDiv/9yneuSXgnVOz+caLX8uy78f9WEMu3nSu913NLDGyTLeSg1ceWSC
9xOwsqenzMNNfjPM3ZZbO+1uvdkwzAFCHwQtMhZEMdxPeCLR6fU4eHodfZim3Qx4t930c4HhesuA
FTxCUMoQ/EsoWrSu4Mj8/Qofb+2bscQ7vjnF1UN7SusT8UT2rn04fTExjG8OpHDMtWIZfaQYjbQ0
5qUoWQGWhLW0j+Z/P8TjgP3PQ/yWM28egmqfvlNPLDnKlV2UcT5td6gEqPc/yT+V3wz3X8frzUh3
h7iTHS2jWPNqyzCDAHL84rYYoicVtl313dpELWW5K5fkw6s0vIC9zDxnmn/DixHmenoH0BiNVNPb
fSdjIl8WSMMEOgxAV4HlPwJ/F+IMwA9EXUtoQgHiXYcutS79Ay4ZEFrdlcPN1xLwu1hDBYgTky7s
eqz6ek/tOZ2U8k1KI2sIkgovP/rG3vZd9auOEuxmZDdK8INWuntAiZzM6rIkyPntG+3AfhHWLwIb
kfSPgc1FOw+38BNiBSKGIHHUHxcfFrNb0iJHAsGzRsUcyqT7g/7b8vqeddNA/LDctSd0Q6cQDwAL
vCIVl9IMMgOY5aCa/fL76Wn9MEO4+SR3GY9qX8riJPNJCtitRXCijSrE6hwQ8Pg9H+n4Wv7f6017
EuKMu+B9qLPabjWGFARPIa+W+rYvDaZnNNFMsIGCPSD4CDn7DjCSdyWNnWw7Pyg48op+DhT6Mq+F
ffHsgvQkot1f0PSd3W6NlAdDC4+b2VjU3vbQcP+ev/IwiUCsRJZtNIUM+24XXKmVmJvEFmmL6qVe
Dr6n56yuLvsOjUdQTcfIofz2bHaPk9ubce8+9TlRN+uisUQeof1S6MeoK4bx+sn3fSjEzbn83/O7
+75mnezOdK8uMz1ioyhcSTjFuPMSt6l+hty/TBVYSRlJnTbxnkYZ8fP/DjL/DC8OlJtwVsjO8XrR
mabIULZLIxYXXKSv4pZXmz2VWX1c3b+Z7t2JrZkmIa1iPBrDoRLvl3tQuhQwIfpCACOzvyAqm3eM
SU0TpRXQRB9/Ev8Q/5QTNQYDOUYEXtTlRI6OYgYl5zXs7yeLTiRof72Vu9N6axZJU0h8lCqgleDO
HDaXwuM8a1yqj16/EIxDSEa2FEe/W92tdJHtlCwGa0Os6EFyNy5mOFUYuN5rTND0v55dDa1HF9Hb
Ie8Wti0pRisdd0jzy9GcNGHcUuwX6rWW23r4WrVzx61oMBDIwQGj0t/RaarRug6cV2ci/JiKkQ2P
IFhmQHAinO2FvPjPjx34cbeJXr2++rYM8vEGQ2E32m1x3P3wsDf7EW6jh2cL+OHV/nY6d/vndFhn
uWnueYMD+XvWOcXfsKowTEJCpsQ4tnZ/vszpkyTgYXXsdtC7XbPe7HItUcRnwx1ecWf5GvuiselW
B8zOsFeU/K9J8WyqD0Ph7ah3e8dKtie5KPhyeLN0T6HhvuXAuT4/YfxwrwlAgfwfVf9vh7zbCBjD
bFO7ZKK525O7kIGGAJYcz/7MGhpPu87f+059tO9uh7tLX227bKz9luHO01GZuMK91UVB/rjxlt4+
8F6gIz+Jvw+Tytsh7xJYoz7Yh30tPuWZ1Z8P3xUcXGf6chq54+Hy4zzG+2vy9ezFPlRHuh32LpfF
KK86FyeGnePMF2K0BN1kZPRn8AJRm5gpuFU7XjQ8ui/dpnA13X3x4mcP8TCXvXmI+1z2VJRaifOP
kLy+oqPyS3ZFVwcZlKeFDvVRHnM71l2ks4wjMupiwj6GIJ1OPpihbdOBcCSMoWXfQ74jnmTe17Pe
h/Yogbgd+C7eqZizVPVFxLtBiJsOHuvAbt16H4ShK9JWbaKe3QC1yWGcdX/27F679xL/TNLB/OkO
fhjuVRmQA4mMrP6uipvT1ki2hlRTFJltMe/dvqSjPfoy52DcXZxXGUBB49lB9vCt3wx4N/ljvm1P
xQkZuLZ1j31zontW/E0Xmh7MNqAPc/Y+Jk+Xldgy96encTPoXUiuLuquUlNmSQFgeBkfR84RCSJs
EhvIbTvdM8Oj5wMXS9+fDv0oQb8d+i4wp2ZuK+aO+R5IF2GBcBMCxTvZ904C7A+UG1R320OC6O/A
9TBbpIin0Sih7KPdA4O0474+r3MHYVErTkPQ/9FpWi8gZPSfDCS2yb/e7c1Adx/UzJXMUK+pkG+T
EXTawTXbzADHupN68vdQjw+5m6HuPmNy3G9KvUWZtHzbzBEMSv1MsLpgRI+tQRKaS338S6zYf1yG
G9mXfGn89bQv+2y+dx80c3Qt31+Y7xt2PLA6yUNA59LvqWL5mfCmeHd/vdu783Un7Q57R6iJSthe
5pAStwsgwqLx72tPlSAftltul8zd0Yp5SlUek1/hVwPln6ERWipCjOPtR2qG2rzsPqtv/14V/5rf
3emaHg5W3qaMiMoJ6mcOihzWWzs8YiuWR/m3okcX2VUFGVEh2c3mV+VD/zqRAFM33e58A0ZOOdj5
TsSfMJLageh1t8HLz0ZzoTzkvgSn7R2epVZ7deXpA27h8lBFFQPwrScbXcWeN6O/F6n+MNaYiuWo
2DbIxn3TqpQtdl1uizmdf+hUKmh47EJlVkWAed5Vjs6+/dN8WT1qgchzGd6p7JdS/1S6pzZ23g+n
7qWrsKgn0IKuNqDaMiIy6dPGirYbiono5HWOfmkF8OVa9vPeMxHsNKLrZWD57fTv2TxeE5aKfrRi
24b1O9ub8+Eq7eWddZEFvnA3PApN9O/rMAd6DWYTlO51+axGr1piA/1rUdwMeZeIZE6qq3UO3Erf
fx5Kd96iC5n6W9UPz8H6R42OqtCoMt40C4EZKzbeaso1H3v0DCsrtC8+In5bzauUCLn3jbtebPRB
3rqo5dUfxc5HdOyTuux0Dw3ADCqEYQ5u+zOaV7jKoUmgLlWoXV/X2RFj0Y9dFzEBtDEoXlWnEYoQ
IKmR+GJ9KlNFAwhFi/00bBbbTw1aZ/GhbfyzEqbbSbPv7F533faj6Oav0fk7HcHtsqYpel+jFK4B
FDdXeb8OoUf3vjeRnaLc4q4F5RJPdhgBKD5Aqw9LNEnHUxwwJhKKpNSLN9HpNN59Q359h3pSsS0i
c6REGXin0UrwQ5mPBxkYpEhHHVVLyDa0piCE1FS98O7bIUKzgNSnTTaQZZCCyibZqrgErMQyzix3
i5dhqE2KN+cDYurijG5/7HBgFXCrz65iuHlHY0l78HLKj+1UmRfjITxYv6UMcSwp9KECZ7lfOyDS
m4t7QOfN/iUBNdgLoiG9WVy36NOZ6aguvaZ42zXTCg3rL+BKAKJHApGOuFMTGK/GlTIeoGA7FNhF
im4LTYI5kUBkhTcxNRfDU+Mev+urf61d5Zvuszar6Iu/7jdjE7EoxI3CEsYSmA4kClAi2Hl2nMiu
HTf7wO7tRnoMBwmUYhZu/JPh70bStqO8FiT0suOjvQQ/DM0fOvwjbYmMw/kYbZ4V7x7Vq4x/Fvp9
smse5EJen9hbgODZWHAYPCjoVBef7OGH+ebNOHeJbpvtt+2m0Oh/wIAHFXIGjUp8d1cb2pev685S
GVxzrsJPhn2yj427xKA4qdukapkeRi/fqCJCJGi72xAW0GTf1eP8M3+W8zx+oYahmQrIa0W+O8DK
s7K/mlWN/QoSPWhYMlfqk2R64BDflUlLUpIF9NJ9vFvXT6b7+DqBA8f/HvzuLCu2hX1Qrgx+9FtP
yKanFOlstHrEZZhqEvQ9ZGMUDw+IaAtfQkGrJhtIlIqeravHl9abR7m7QZ5P8q5NDR6lCKjhwR9P
Q4dsVwh7CBs/2nx0GPceCK//H02Ch9H7n9dwF70lrZbz3RG83Prn2EEgSXY78EUpHALUDYbH78MI
7sffK+3hfC2V5qYma5bmqHdjmsZhW6oF+KoLakrrHpRw4LJCURShL9ATL3CbsiiBrsF/Dp9ur0cJ
4c3o91B/y95kRy1jdCgi49WU+IvjkOCxPrusPeziYiFHWU5WwM3dt+aTtnbWONwB1KtR6pW9gUaB
TLSywfGG+xdFnCoo6iwTzJNArqiYFisFUXM9Og2eOc8Yjzbb7cPcbbajredJsuZhZORAVc/AaUWN
Tp9nBPwGUB5SRGBN6jFCM+KIpVPTW3eBBUPZ6zsfDfquopiMlhUMPDQx6MEDO4FKDUxeyKqcvfUH
G2O4XmEsRlep5nQQAHrLfZtnAyf+ewE9FLi/ncvd3qUIoDllsv0v2JzS39BDOaKpD8QT9R4I02dE
BJ4GK3Fbuc9zbge926WVIh2qU34QWCo0RCfJz5F+VQchtZVcuPX0CuMLsZ5ZPswpKqO/yiGBksah
W0x006tpoyFQdnlBivGIct/c4ZXFOa0BYM1AiEbF92FQwlNYd6R3dOUQ/RK4XNjY+lcCkf/iLtQ3
8+UK9XqGBoAyWc/WY45KRGFqV0i87vvrH3SQG4X/VcTnnhy/VCMVtfAPFRqXp7QBekNn/skjKQVf
UM44S6FdIg8VVaEWpUPutj0KtVYgZGfSqRZBiNwj+oQwZQLp/Fd/6Yra02GwmdQHEg3ks/QOPaOd
j09kOs/wO4Y0KfipB87jwOo0y2ZsdQoI8S8FyRA3rjaSJ0iUDcrvI9lvijSzyd8HwQpyX7/6Kdnx
zpK0ooDoBlck9/OjT84gx+ZKRTXeI6mo4cqySRrXRgnsFf3pgl+FnxTp0amffqUElZY5Co55YwXV
b4LzzGnkIcrYgqaER4WG68E9PuNy3FXrjcQCLD9zZI5B74P3jenh+YE1UCZCMQq3M7/YPQmdDwtu
4EEMXYBwqRPc3TD1a5JLrUP3AxKydxgiS4egqYr4gdC4eLLLHpV+bse6ixiprWlnLaOH0dugDZrD
3kgwwdm6S9WFyC+4AZ3i/wTxczvm3c4GQWU1zUZ0dzzugAHSNagpkQW7+0X0C/on3GAe86yN8hBz
cjvu3eY+ZZp2TBTm+n5CnVTIL7miTfSrfpJGf7/YX+jrfSS5Hezu/NtL1U5NdPMyg8DPGY+uNvoU
oJmgq6CjiQQ6iq2RJg59hMv4H6gge9DVy0XKq8CDvLeDr2ENHfIkLDb8T2nqDNWlhHLEOhCpA1oB
UfIGhZ4OePpOq2VL209gE214B+YA1fZ+8qz08Sg63sxJv0MslbJUOjC0xMJcZT5SZXiFg5gR2Zs0
e3qyPqrS3Y52lyJfpFYpnQ0YLSEphKiPUBVExQZ5JA1CBYGsr8cncZSeoWW0XIBUWB2oCtKhevIx
Hxbubh/lLm2uG8na5gJkAZn9A49J3r4GikRQPP5eNg8bVbcj3ZXTmro9GXvRUBaLRAUaRaLoA8dY
w3QxEQZRiL4ij1mHFvRy+Nz8WbQ5/36MZ1tFF/eImxJDcjhLWduyVXiZQinLo8b1a/iYRU/Heraq
7sLdXrrK9U6Eg3SGTCU38rInbB5bsE+ATnrW7P9ybnchzy5Kp81EyIMGiqgTvUCxm5C6Cu3gWR/1
YevWAfsvjIYNhRT8P1/kPmnMk2wYaEOi+X4N66BAdSLjzo8oVoqa/AWmFBEIHWWkPcBGCI2dp2mN
+Fr/ikU3D3H3NW31vDfzIw+RdoRaNrU7P/GN6UIOdcSdiPJP9osl/wKV/xry7qOWCSiNNMFD60zb
2ELTV8YHVY/QHV/AV/+AFlXPpTcKQ4PL2zXc8y0Mmv3onTuUWBCpW+0C9aMyXbvFWUb4kyIT2iLC
uZlSvrt+Hn7W+EeECbYAyfu2owmZUWPrXarARHvYcZvrUCo7dh5LKG9ch/LuhdY10uuHDw3dnKxz
eWtO0fXz+qZ30eVKqhCdg3PhnXd+tXXLbZjNNsiWDzGafD2Nt7ivJtHW+SzgGqU+5hSqq7yp/L2F
13J1k+PsEvEztuWrPxeMNLjkvsk/u+ka3eePWu4o5yg59Ayccw5RRmItexK44auLPWyBFHcfCXiT
TGmmAbT8yUqfnoT1qf+0PJMjlMF34FARlO6aPzzjbrinP/OpK9F5jr7L2KFC5UQ6ns9YZti+wb0j
DaTP7Sy/TKspVbBeLaRv8wm0zPq16FbUaJZUDdvKzRGem5FgANXaCTH0D3lgrZpONqaWt/06D7Fc
rHIwFzaQk379vu61cxw4R9VrVXd23WRuLYrGhXFRfRsLZGTU7+NLgRgVOeO1V6dxabuJHZzbWY3s
DcIMqEfXwU5903KE8snl+5XjkVjJAZxMJOMvIzSCSaOra/ck+UXR3+55HP6oYqC1iRPDL4+dmpww
fVlpQEAk/9x01kV4vkY5Ilpp3Bz9nYZEUGAYHbnxHBQWrvO6HhUlv+nK8y0aAS0A2gJ5XIr3+wDx
A+WtrX3l7B2u4MeS910eOy/SaAO++uds+7rt1/PdBwLp2CkcPvLpQeDezO/DBFekV9sOGpS93tO9
t89cW8df0GZvfeZ839Wml2OiMNzFRl8Dj1d0r/2mL+Qg+aKQcoTZAD6X3P/ziE8XA6pRUUPeBc5q
05W8CwpyiLF/NZ3Du9FjtagoKcuDy9d+zKZo0gAbph0rdA/Hh1sGZq5wROXBGQYrYIye/lPCMtLQ
YAXdOa3f5UHOXYPEX1Q7UUcW+szHsExmuh0cZX8D0m7tXc+97DOnY4QyVf6NGg9iJQDJ1v6uCXjt
xoKrBLprPG0ovbHjrM9quNV8J5um0qvEEv5hPaPszV9iV8hYem68Yn7+Sd6luIgReUq4MkoItaNU
JuRPOtS3ggQjxJ7U4TqQYd+RdjDv8KoeXi/dlBqVzWnD7JBzF84nc65cvOegfMObwzeJHM2oDPXI
npwRxjgTD0x+gYwAeYgLCL9kIGMRcsacogSAONyPzehnHwk1ekT/PYQjOsiidA5z69OSuruhjoTN
mtIw6oUjrVcQqPGxUfh9FaTcdpYtrRDhfO5/65gpnjpI9aM9jph80cWKEE8JbgMO4vECyriWkaln
IWKneZg7n+kXfFMvRRF9hLY9G0xHRa+Jr/6mCjdIxqSBQZxyrR616345vvQ3Q+lFKD4TGkv/TOKI
j/awwofrgqzwdRi9X97an/OckKL0hV45+BxyEWmcDcxgPT+jN1piFpO7viBAaHhuFHOUm71NZM7I
MEf7F1xG0GyEGfx+eD9TC6MaIHSLjIkOnbJBU+70gpah/p1jIIQK90yjFV19GGHePUQJSqTFACFr
FP02gWr7LWL6fQf7amsk/xhvOpYw7LGVeAy5y+iAJqofITVP7WtwfJMnxzcWhG+40kiP6AeA0ArO
KJernJFOnHY2w+NMxNo3IzTiLETn7EubajskBjBO76fQvBLErceQ2za+k7DL9p0TJ0k+LBAFxHF3
hMFKdAo3w634meZFNHjVF4l3bvTwNk4RY+sSoz8RoY52HzVeFUVX2KUIYe0cYX+h1MFGHq3OARIn
BD9yblTe3EHpwysdVD/k2MxNfEyEdzyUjztIaQZ1hdQWx9dhXuJXp/RQtfW12WaRdmqocW90O8Tb
AA2LDIjxxlrKhQ2Lv+V1GSMVq4w+FrF4x+z9NMTYYTSlL/Wms+GwtMXh1hjYLwlcase7dNHSCm2K
qChB4dmMB4W7H+9fCFMLfamtshfhrZEM6E0JbyWRsKIfBR/2ivDhddi40kLYrp2wx9VolWpDc3wS
yu5ZHWYnT/ybNMzoJDnSbKFGxECtFRX+Jtb4HJQQNBcyPS0TC/IzO6KaFEOCHXK3SAVthriYd9Up
5OmztxVvtazdAzVPFcOQ47KaHmeEXSFWvguqSFvsJg3a0Coi2gVBCvsa/OKn+k/1cenvKYq2ri71
tReMZM4kEF/C6qzATSQfauEW2dYJDbuFRf3iEG1Z0/YcQk42tifXzzJUh824QJOAecfroVniT3OO
D3EGIllct9TA6hWot+ExptAlx8GGNh76nHAHabrQ/dn/5B5XjvxVSKReh1Zgd4DxAqZmlhp/OKD4
tY+rz0t3u9oM0hF5nf9JDxRnDy9zQk4/ZAE4efVv3ATC/cIZ0j86Nx6OE5yxy2aWvVVrRPHboQJb
fnpUfQ5ipNfUH3DrMZYCaWDTVMKdZvuFboRJd7JySWqweNkIW50NfjocA2K/pf2EczpyXEDGkrdC
oh3FgA5n3DQhdtKB64pIgS8r0pw0j4YJ+7d+PXSraTnbzsiiMBT7JOs4fBC+hPi60CMnUVh3KSE1
vesC5fk+UKvtjFTlTIYEfWIfGqtm5Ux11lqsIerfLBDI7Sg9A5CS0OtclZg4U/7kXj9CF40/fUPs
waa5+DZWHC5WeJ5f/UPX6pVfOsjtfLj+uHCL7WSzptPgZKZgw4AeDb4VPcSxGsQkvfYNgPmwjNed
7ActvhL1gb6GNJB4CkgkuLWoQeWmQBG7EnU5r4hY2Fv8HghrnjFYI9aIk9ZAsOERk33RZwZaokmH
R4fx941mirEyUKd2QqsIElxWPxUzKDXfuEQ1anJOZ83eROv5GpCO2pNTiMpQfHmTXrboWlOeS/u1
0HzxlDNHTNqh/DdCY7VC83UI23+Qz/nVd2MkVq8eVINkef4u3qtp8THXhzL5qIZQBG6K82tI5kBP
GVuDOX9575/nGzaOjaEUPdJiDRa/6aAxy3uuuUKQTnSV3jFM3xqUJ7BgC+l8pi8bfK8KLwe2vzLY
Pg65uAXhIw2zlblcTw5dbiWkiEZfZ40J3F7TEXQo8m/i3R5ocRaO0+HYAWvmn4cNdxaY0sQ4GprW
W44jDwpXIXn1bkiCcukkW5ZOAzVTbO2mfwzr6IgiGekrAi3CvmVGdO59UzZ0OVoRjY+yJZVT7zw1
OUhm1cD+RjsXD5/x53a5Jbh9XjmNrSGwSS0+D0kOry6afntfnVtvJiIcRRNATOiLEK+zTwT5VceP
ARLyvP5o5/IH946XPMZ5zDc4a210Y84TIYBt+qgWE8+pyE5Pp3hCiuPi+XHmss1v97Re1IbTIpru
kR8fb4KCoovpMb1c5HT6T9Ll5DuOkFUpP3AxQS9wQmmVvABTmSuma0mnRvteP4baaj05f8uml42S
DkYe9KilhTzg+617KBGzyLkhFFNhA7me8uEmu+A04170SdUZ83NYqMyuy4v/zUKQCxZaxmLX8uJI
97535KvC3YAk4CTgU+iT1BF8REAKnP7yh9bX55cxSt4v5VIHG8D5k0SkF7P0q+zX9IL2Y4s1LUpt
STRf+8KvKe/RVPc+L8j0okyB2OK1cx4U0QC8755TYVWRYq7XJKiYCoV79zt/3Y6E5MYmHpfBZnb1
plvszAAoZl41QeGkBLaNMsMajwBlJr+eX6+dYgiNkXOwCblItYG+8eQB96tZ02frQnVDob3L10Hy
ju54JocJctXQKKjZdfA8kpLI6LUfmh8h2e2aknCP4TQv5bAcH6Y21Kydt11evsrRoXG1I+/MWhVd
0QC84k5Qfyi+trDia58SGT5mHO6M2/sviyKVhI8nw3YKP+LjC1LZ0QpcNwV7/LiEF+yFDWe65cfn
jlPZtP38Yx3LH8Kaqui+G7xGjpU5qfYLHxTp7t46Jl6u0VyZYzASnGMpzOf2O1fMFnjEUP1p8YcT
XViz+2aTlq6qVx8LPTqVOY1Z0VwgVC3N7x1C6PzwzvI4iVl77LWuZbsWq5iNkY05CecYIKIzv4tJ
RSkCipwGvU8fIIVOq2bF2bTBMQPAAVKth5UQUCM7He2GwjMEseuesOhDaTEklPVrkffGpwXlmKOP
WY1wY5PIddHep4ZpcMgEOMAEZAzuJXPBSuKv1VNQvB6l3upKIdDhZR+monrFFYhd63BAowcZnggP
Vz7x54WMhIIn9BihF8LRRM6OqCB/s9DGv+LxR8ShRmoSlGBHUibG95rp5XEd7ZGQxsXHF5SWBMVq
DOz4BeG8RjiiQAjzHiFv1jqBQOQ9G7Lw8sVZYMbA61JfL6OV4C9gNulzQaLeII2ED0/OAhUbnYUt
NjHJS+uRe723nCfiH1Q4Uoh4mNCcg2K64sILDISnZbQ0VOFQedZUsHKbObdeojJexdTtP09gVz8h
j/unEScqj5nx+OtgpTJvke4gzR2jGzQqJufI4gVpECywsQm1Bdf1zKdoASNrQ33KEaGc/25I21CE
Jjjyz1ENGFy4R0IaJbCTBPIOLbx5mRoTgADXWfFKxcb30tlmWopDFSePZgl5H8E59In4DFhKQZlZ
1RG2C2PIcv/9L3kguScC/v9D2pn1Kq4sWfivXPU7aiYPtFr9kJ5nYzO/IObJYMCAgV/fX+7Taqnq
Xp2SunUe6qhqb4ztzMiIFSvWkqOQlCsYryCuxL8insitIU/M9eWQPJkk64ePcWpOJqIWJRj0MNRz
2HJo73NOVKDcUDjwT8V1D8T/mWGzZnFONxdLTNZ5FFVfGfMnJlGkwCwDvvcQyU4xj958Q+BmxILB
IRGEJTs+9wE9MJLDo5jqhqgHp10i6yy2MZpgIEo8xZ/1JOHTUyRnaTmHWfOknj+vucGSRPzR/hrq
BGF+r8wKclNE4VafZCUdG+Z9FiQhF+tpCnSkTbmsbu5QMkKahGlofVKb8wR1Z0IhiDxhhkPKkYnF
3lTRkv+ZuBp0uXw95JEOPtHZ/UTSkov/eHUVQp0dJtnkHuEkD44JAv2c3Y/knj+j84Y5PBIrFuPZ
OA3nJp6grtwtclq2weWUmI4dxzTLUi5auLoNlMmlRQz/arM5QfkaRC3ZWunFxVj2dCo4Sz1uoDEi
yeOsrrFMo7qkksGXja3JyOSCgEuVj8EFeSTLFMtB1nLLQMWSVS2F14+sYjIFkMyuscTCRq5Brl6b
dXjBtpD1STgkjz5wMrLzs0Mkv6hcME+zHHw88DxHAcRGcNS+RWVfBvyXJa/wimDaIEffYTbtYGse
1F+nByg6BLYR7cHlRxYVtghzgIcEsfepzvTGXnwC9LXRNULKFek5dJoKFB5RdBerljFUYWcyuMKP
XXGTKRx4hmr84s3LJyZ7TdIBBltp5t4YbrflM5KMFOaQqSy59p1hRCmjJQdx+esjo0Yg4J5k68gx
f1adf7CRCo96HtqrVIUIoTjUgCNknvhE0j+oxCeEZi/cxbzHjRxCrc/+HWGJ0Yvk1TjfVqf1FUa9
fH8345bJrb63m+mdwkh2ZsFs5MzsdXliq6HMCFLsKKl81LIXIDcV7Xd4tT06An/dyX2ByhhYUxUz
OMUa0tk7usngJzoFT67DPW8w1zMPNj4rdNOvSG6pvDzum9Zrc0wvWEoRt8fcZEZzB9cp9KJR+GiK
V7+FkJRcEzLzZFux+FQuIR066VSYVEXpfayx5OQOQMeWICy3bIO/Qa4L52ZEg2kWs/V5bFK7HU9e
wjuEQsgZenZza4rkctn7SRFQXSNNqKnI74DjTR6q6t75TW5AdPNeBCgsh/twNoAURr/yYA551mDp
CGxZUk+ZB7LDDY33Nkfl8wi7Zo6gqlzMIO0GcqL8AD9NvJRH5oOvoKQ4pppYY5pKOpdHGZdAU42l
sGMhNcUQVTIeRbgz2oFcHh3eQpMbRUQ/rcL3aMdXu/KTd7G4swCRM9f4xDu/3z5w4Tp8hmTsPkuQ
51VGjQyTj6P5Xeq1tBc1dHoA496P5nLHWOyI9Au+vfGOCiSKecsDjW9731yQEDsONYP6jD3J/pKE
Qs6KH7uoDgMwvDnoRHs0259LqUT84D+OUVPuKaJw0AB3kKET+g32BXwu2nZMd5Cpg/jUxmHZShsD
RBN5kugfOHPi7J7X1UuhE/Iw0QRAlc04DuUi2rNvEXnmfSv9ipB6g+syH5zwikDpnq2ys+UiRa84
kur2iN7S1AQp4CZvKNiRuIkFU1HsPqZDh8gys6qHZXjgW0uNZvmAW1bloQ1tSqU5efTI4P31u/iI
Sq2INp9QmkMMk1iUT2/xZJG//2epyz+lGGHcoGCfm+/gjOHePLy7VPPAfF++BgHdesc35GKlmvFp
zBO2hww1e98+/ixGjemTFDPruj/69yzBYDF+9zGmR0uN+IONDjJDzlxDovsSKemHXl1MSWFfM0x9
QHt7RPYIcymU8uvgbJ7NOzJA8CYNfrLldeXkLcq/0Wn8yUq05RCinwddV8V6qjHjQW1f/BhKY09P
Bp0WDsCdFVJKICFAqnB2LqMFD6k2GgNVGrRP98CPXhk2HMkp2/YcWKrwLyS42hHY0mD+x3DDDU8R
9j6ROu2yjF/WczLPL4vriLVdhkR/i4UIZPSdG48qUFPFUnPOloy/0vlnJBLsZvIgJjyi5hJJU8Iw
MIhGr7pr38ynHfNNweSsj3ynwMJ+y2lOMGkk9iOMJDPCDRheI1vFbemb2dm5w5axIlPGh00d0BdB
+4DFgT8IHJZAR2Y4x7uco0tOZ8wz3jR5uDFF+p2BcTkDWgXlsuE986NL4FscCjx38NNpdpjJ7OBL
IGcRFOvhf+yGUyf3GcvQO/yE9bOJxwLq7euXMVVN6QQGKEOAsooA7zODaKE4mD68rA8Smuwo7Kkr
a1QSg3XuDQ8Qlr6Gvia+QadQm8mMADmYCP+3PkxD84e5IQpn27ZV/ukihv6XjaFZwPhWuX4Y55wo
YsuEEc8Mh5DpN5zO6Mr2QiwBHKBlA0m68/iWEjB5GqdBh/i0fpjKCnFv45a8hwWMez34eDiVQFBZ
IfBvXxF3rO2HGDTYa2//g0/dKb0UXvtrf/GrpOCl8yX20Jzg3dautt7KU7bF++BM4PR/W9Wgg29E
x8eaqBRTr8RLpw94Sm7iX/IGzjNys52mdXjXTTjH6x4vbf1kqv/AKv+mNRCUGkha5w154xZgKRDX
umHefYzUhg9nZ96CNSDbSLIBH8a+zxxOeMNbCPXIHy7DqSnk+3GbMvfYs+xe8JywXvNVNpyDeDzS
8a1+C+nIl3NKGl4nla6IzaDJc60nbDeqGrKdrWac+On7RehXcm0ZOq4ilMfheC91KOfJDVnlMrls
rCumPG9jI6XfU+sGi+JknEGS7L4G5Ut3RltpCMETJ5d150JN8KiyceCe/lV6YYMdtWir+d2zvcMm
A7xdyvQTCOYG0V6jVx+WYRXCe7aPUdzOOyyaj/d2bmntYb5B/wIeKCj3qg24uBPj01Vc4lPa0Y3K
u1j4nIVqoNu39Z6RZl+lJvG/aGeWOTyqknGXO/QkiCEZsOpm1z8Nr5WhssSJGwOE840X6uDx1+j0
cU9ZnT0twvIFBX9ritLLBVasEzb8m/2KpAI/pjaU9giN8oZZbDYixpKF1mSb06FEqAaBesac0e3H
uDe98BewhQJk8O3S/rhPBDf7Unf8GGGFXPXEnjIBhzPE0C2M6sx9tH87jRDGuThfJFENr78HDI8M
yXOUtT40Td1xuZIGeB3jZj/Qan1ki5ZDGAyHO2Dd9uydurqogHWuOM/Ac+MA+3ZE5fpP+zg6tfmu
uJigHjQffhz8ASLumb+jU0BWgCQ/nPqUTo3xWR4d/27J43i6JYszRrt44uMNQLz8QqL3PwkyREhV
IFcKHxDhHSYsZC7RC9/pg24T4Lb5xZKYhdwOHwa8S7KT+1ZaJRApIqb2IOe/rXZ4dQCyyKo9uBSO
NH1RnIJ3W1gnjkaN8XVqK17nPj6kDR9rZOMRFxx3O8NAkYV4eREd4z2kfx0yTyvTSUqs2XFWDAvc
IzHlld5zX/tjrB/xSQrd6WKYyl5WN+2RP2PcXDhnk/U4y1McAodAejX0TRZHCnbjU9dYNDC4t7xh
rfA2ucb7APOh/AM5n8JDJ6Fi17lMOeGXczNRIoI18CREIe4hxU4VlD73+DDzh5RQ3pnbhq/jLD4C
DDRcAg79Z2AGZSnVKMb77Ok1HCQoOPOx18B/Cnlmo8h4kZz9bdyQju4dUtTe85+JMvrwpmoDkWYc
Fl5Guy2QDZko2ztguK/5XY5gxHqd7sc4jGBUgn6EWBkwmuQ+oNIHbRe9/2pcDHcnA/OBA9keT7LJ
ZWWJU6L9IwXXH0T3M8I+twCu7IWEgxiMLG1H/RFMvY2b4jQN53zbt/UwUAx/20Q35EXiJ9/4I10a
xPjGp2CFDIDj7Fj8QyreqQrLw582oo+p22irUGzpM510HWzPV6B9HC3khdAnPORFH74dyvY9d0fj
7IZGvWpfHNVqBA2bDgpeN8F7KI1D0K/lnNjbV/eJzdwUJ+2xGt9t2mjr2iNxNfFmCZq8cgK5e2uR
1c/zfU0V4+vWfLgPuSxnNBubs2bQoohHyQHTLw4XRFObsyBurzC/AofCjduS9KLS1skWVaRWliy1
uJcebDVoBge0RIzbuqL6GnIK+m24zU3CRde9SNccs0pVdx8UFtlRXGRkxRYkNVbzjHie30e3AZMu
TOipOAkhcoTEVg2Z0p9qDirEX6qZvrq89wnQFWmp7iqUQR2/O3keRDF6485j3GvplndDo/TmrT4E
3lTJMJUcq9DRnM4PQbON407Px4+QY5NEbPTGyOy6aCIWMej5ADTkIfQ4qaBP/Zb7GnMkYIZG2nUF
xlh/h9qIg8G8YkTKLiXL7l8QTh6Xydm8HSwNG7Jqchw9SD1wY6DSqKhO2pxVeAd1Jwyj32NiqOjF
XXNMlRntgxvw4YLm2qwZUMuAOgAmh0g5o1b8sZnPnJzwDttQDuimZhxH+/htsQiJJaXH6HPhd8dX
FfMuNWt537wRHqNmoI8Pk3J9Tq+Lxt0mziEK8XDP0Q2b6Ugjr9GFNH8CBBsyakAl4Z/I/z6sY1oo
kTrAion1qRgvi8LUuS4PJMvz5NMT0gGRRCmUXmNceU4Akun6eyRVpbMvGAL5F6411O7xF9j3QbRq
kzgWAsdhLiDL6mLYxsLgjtEXutHXURHjaECyoUjRaOc+PNsLqIPRA+9E9p7ZxcTXRvif/EQzz3uT
+nglNXM+vI/zlNaTfCogYVKarWNRDFFVk+nxcrp2o89Y0dnTJ5f4gZH9AOeqmZrwnisT8dPx25ji
noBfuidNS5G4RrLkYDNyNJmvOpR3IBBIWgsEqFVxW+28L1lyOe1ia49lrfPA3P6MskqHMAyWJ+N5
y7pi+UfOsUPWSWNx6dTEnOPT+eQ+MnRJP3LxxtyPLu5lDKWe+cdHxKse1KhecNDXK8j2F6go/vPI
Z85/NGqmFXkNAaeID4NP12rqDk+hLBOF2hjcn7X1M+yl6HFHkb6frzn+J/aX8a/CLnEz35s9Ovhh
cfS/IGi0q6HuPUxGXI55VvZ3ASantFywimMl0N9X6DB2pIcw1ipArMPW3KRjBtROXzB6LDE7RKjr
5ChxfcXYS8GWYY8Bm4INIMMNaHf1Iumzy3No42fbnDRR2mnCBf1CMZ/ngBwWV9ZYJMMCB2q2USWt
fRu4PfTPEw3kEMn9GAfsS6IAfSEUQincZppMWmPcmJlDRx4SEQpVZj3JQAG370F7eAGSfzAzyojC
w5Ii5c9UAgxtIkp4iqTrmZz7JUU220uWGBzN0izz3mjvtmFlbRtMpUKlKMU+262lm+EXEyKGkjgv
6Wwgxr5PH3QIAJ4xY6bCHe+GJ5YGDjRH+znUAjTgOxfAOqmtdDNxH+qKTLOrxY8FOCutYugVQx65
mTTU5W5OG4SJcI0C2QGgvbFUwNMokRzJ7gERsboIkbw401fZN2Rqes6EoHu1wWc5+qcOjR3w04IY
fcBmV+KO+NUhnHkGXyCtOJNLPr0dAHh6plLFvvrpXZlfT3nw5w12mSjngFm3GmaTlwpCD1zo3MDh
sGpYa25TN5sYOqVH8wUi3MME+4pvvAQebqHmp7XzzA50NALYSHAPLokkDPKdIUzRb5iikL8HYexJ
53lHArSFTWvs6iGFTqqk0BfsTeDDaBPyurxj0pV/hbSsGVAA5HjS1lHG6kjBf5yp4pTIkX3iJh1p
st4C0waiplTWRufnQvqOvfaSchSE45K/GZLQ+vfRdSGdQQsd2B0za+YRySGAlioW6ctRl7p9Tnfp
A47wFcL+Plb87+gVv2Z7t+MTKkq6OIn07Oo/GfVv2fiwovUAqLdU4h2sjbnZsy5ui62PHHSoB3WI
rTNBeNWAvA0BAYOkpsN2nLc4ylTsomk0A3NKMoCe4wJFsvuyOv2dRygAywEdN4tRd/X2r+7LPbWD
RtyFOnyU2matmNIAczhqdqajHmdxZWE3Q04ngDOHPE0uNV0G4dkJd7pLXIO4tsULyUrg7GJ4goAT
3h20jmJiqF29CPiq2x3rNj5jLeNEbaFig47f5BcWnXEaUB/nxds7PIwv4DQ58ntauw06DfkpaYNy
pm+KfodNjLD+PUibJnOfPr6LJzPGMuMhHaM+ZAHtGL5Wn6XYwsRpRhkD5QATzviSNe3m5Dx4L5Ab
uJHA++uucxsFivy+VdJTDbIygi+gB1zqkSJ6nk6l2LFpldnQa9KeBzWMPhPDLYUhC0SryrnmIdnZ
AITwsO6kJrfxYdyNALSI3jDdE0l0iWB7BI306nRuUDLFPWJbS8TEe2w6Qz6jD73WaLijQ1Ivz4m6
rPFJIk3DKUs2J/AsxCrIR+NfNirAIsq2OC6wjU6PSPjRH6yNC9uWvuyIddzLP8ivX/Ck1NKC9kOA
0d/swUDIyet9sHbD59imgKRg4mwqMm6dUEl7Zcg9bUvuVHImlh2KKhpqkOHcB14gm32wQEzPk665
xVgBiGDe1u4uC7ckGSlz0i7cko5Uol2mu/j0oJe+0Tsw1y8TFhB0up1d5twWbgdOBdB+IURLyKWJ
DDaVaMFZWaZTxb+OtEg1dYwqezE+rBypYDBJc0wO+82kPQI+aEPV3dHhImnAZgJfhOpuFuy5j1mt
seEiZ2fHdd06oK6wWZzZm+qfjpDfTmRt8yEP5FQAF3kOOtvLmd8tML/R/CP+gIBBuMHV7O+LyxGL
9eSUp2U/Nkc3ptXdZE+TML04sovNhQLaYAtJ4+uH0cHeLnuPFM2cQ5+4mycgZnprLdq8nHz47YXs
5zcweIxftIKRLSAxi4EMBEYqXpqU18Z8/CEFkD04Zoz48FeExuFC7iiWEsvuE+7Sz6SHTfidJ0b2
svdvScPXELH6Ol9j+qEE1kFVr0LxO2AdxyH+GEZrtAcx9xX/vSXPsC/UcN3lM2eZw2q81kKlK4VX
Fj0NqmnpHxE10g6lNr0LsgOkIR9O4ZTBYYnBFyQNWBzYjsBC3i1uXBDIbvJOaxoSL6t9NNofck7G
qVJKZeXgaANyc7Ly/Gx3LGwm7RacPPbYjlEQOXQr2YH0hqMWuGr0GZ+S3YQEt6QUpn4LL6g90u8s
fUqVLpvSeycKaMG0HDMI672GOHDEYETU9eXyQgSRBuQnIH1DGzxxd7gwu/tAYh0Q+bPsSZ3UI+Zd
H9yKA/6qC2wsq051WSWc1jxa8maWBGkinVdH7cmssQsmQxbYCVtb4qWa1CsS8ydFZmvzippSPB0Q
Hg5KdMjvGzIuMFaj9iRuRYvivkHxQDceE8UE58am855dfOoqEmAy3Tm1JFcqvSN9FXxLNFhclQlc
ytxaDWRYu233ZhdZo1+GrT4nQC/iF8hde+aZ3oc0VnzAy+46V6DMvQXX2Cu92kYps8hT+CDp2/rY
eBLX1FND8GqiD04wNIQwFHN3nH8AhpTvUHk4FcGNoLhzRVnoXJ80j54uRWrEyyfXv9FH4e1SbV1p
JlXuzapgRL5NTlTjNmYY3lwrsPmK8JtroeJJfPm0o5iVvK/agn3OXK/bZcSgk3+TRkiPgBpW2qHx
q/C1MJ/m2+zye9QNvtZp0DSfECGDno+d7uQFJHnizvZuBdPg6Z4D2DQ+tSpW87vJa4iBG1BeKquY
J70XdgbZeW0+ZAck67rb0eRkIhAUje4hFttY3R8WUBoHzdlp2ZnWVGQOuh8vsppEIwwBoNua3ymD
JmNOgDNq3vRQzvAeTWzrodINsa60TiQ8bx+vTuuFh0CHIKlhC0Y4T1s1NnOUMRSWqlgRAWqxQaoX
AZEdadeK/MXr+Q3QYf+cylaE5t/COgQ9PNn1kiMqu9nqmGdsQgnxD4svM6wyNEeIduw5EZ0zRr/M
nlhn7m9HE2pHwFY8ate9D7eExnRyH/amFUX3OzmGu8V59MbyNDwHMPwHjB+NG7jHLI9+YS26E/0O
lnOkfuoyqnWmzD55w6sT70cK6sqv+GiV9PV8MyTQ0ulRoo/9ZDa9Blttm+9I0U0sJnNwH1oU29ta
d+/Qlx9ATpCmXzQR1sBGT2PPypCaxDUsqDRfK4uLv2VZ+KZcdfKUrUc1LTqsZLtRM9bAgk75DQKc
q9uVN2wjLG8XD/uWXiwOwKwLOibFl7AEb7rgolEFnoB3rVEvaTh58pvSdoUdh8AEyhh0NZKdkWoZ
5s9i+KbaPLoPB62HaTl5c/7Tu0z0bL9jXPVoGQDpD6v0QHiyk6di9m0jHkl8BEmhDwlI0eakBfZ6
RfXgQVYjKTMctLTtJPLbRXZCp5ulpNoaM1TvlEtX7BaJPlAEkr7R1Ww7uxjyndmKqqQWa9XpP3N5
yuv9EZOsLnfFvruGVw+GStCAT7rv49Ur0Sfd1scM3lUm2TSAKqereYeuo1p0ukiAalNNTri3+rKh
ct80ppXLLi7FOdiNa8TS+zfgm3oMQb3XIUQdrWNQEIgukMgfgnjcuCF8YZSJXIgI4A9aw0f8WOyz
Mnza9FC7DoxxEoirr48h2ll3F/Utwi0ek7WcsKONkND0CvDVIXfuLM+bs0MLfSF/5jhrj78cX+4t
OG4u0Ru+2eyLxTIg/seu7Y+pGNeZPN8CEh6Gal/Di/UdHSqz9Ob0UCUA3w25Z48q/jBo7Y3GTOnL
NPae3TxtD9osTZrYvxhaYL59cTuOjFRX4zzGnXD8YMdV5PaEqAfav7uUY7nydLsVHV0+07p+BKXf
fbSbPnHBCAqMzoGaPVAT2bfbW5eIJhEyYy1+7mw0Q1px0C+CR7zj6MxqOgpPaPCZyoNbtwEGQERe
zreyz7rbIg2+BnUjOtBQY7KZnAQ2RtNuQSTT4F3aTZivFIg01FCvj8uB5hAYtvXTOKSVJ9s5pDXh
9SACViF9ge+dfkCZ3iH1LWoM9BIoBs7RI+KI8htIR9rveotxX5tot+V4WVHVpj1HzgJKR573sOHR
8SCw+vOYxrk9xOIeV8rF4cc1FrWFLZUbnejmWZyxlWbmRwypC6yP1wZb9aqwQ6jgRKQzNyaH7WG2
CR8+BP9kibZtXg0dGavLokXE+BhpHo1DTLG9J4AVJ2QX2RZ1+IX3tIQ0TR2M4Tl1Y6wN7rhlMtHE
xAkiBd2sBsFs2R16cS26yHN6fMDIF57SGWq8y1o69j9BoyNywFbA7ytDBExdUWpBHjeGu4SjHVS1
vcTUM8TXBbxW4SBpRNRjvGFlpPmNPsZ7tOJqpqskn1pSAfYir7njUzJ8SH8w8GGail/WKWvAYGFh
S19EccuZyqPU0wbf9WXCBAEK2vfww3HUjZX0SHQck+90d0IZVJAgZ2fiM9bBy7nRjgvjIww6QqrN
qXSAJlJY8fhqhRKrKvoSnmubrkyQlbSNrjTgK1Xhggeft5ckNZf+3S9TzUfCmm8qqSbXG43mrEOd
lr0gd7G5zdZ0RzLUISSrAxa3eODjc4XAwsY+0KJkVSNOAA1FI4U6LBWP6sojNLVSsjGHKov3jC9e
QtOPVtA5B/KOKywJDwn/igFvAUBLQlZE5+Q1lEo7pQeUdB3xwceYbdaLyI6qyYMN05ZHMWkx69aX
UKHMukx9BV8Fbg3Bgur16X28Lou7F64XJOOg3kfBCAITFuhkm2UCt4PhJafr9kZdXRR9Fp10TNOt
FinIibZYw+M8ICVHJZ2RG4eD0sCrPccOvkU6xLomAXlal8GIM7SXqnETqxu74RHFfXkn1bLjdQbg
8XSgiB1EdmrVhFTzFpyBXpFaOUY6uug0J3KSyEzBZlmmR5X/yV6sYwozWEyTe2F0SeNcyByJgums
HqMWpqNE0cPRLLiszsF3yqJQWdalfdMH/HXr7YB3LyD8fJm1Jgt5bDCoPSTSqO1hn+FL9mhU9uhG
8Ytf2B57n417Su5qWi35gnqmkx9WBoURgV1TjB7Tx7q4KibZEL6NfVyT+b+LpBRBlEguM8XQdFCC
HO9gG5/5sLG+RMPb4A6YfkQmQz4OduPpyzybuAB1RU82Lx0Jcstsv9HW5XKOTe1eNJelecwUkg+F
DJQaEoYFDBmvB7uA+tS6hjDwP34j6K2rcUda8OZHUsQGO+/eL/O7tMzgXKEAqV0ugSwyL4FxjFZ6
WxZsbV5Y22oGT26GznH1J90OOQv9d5Ofv43XHj8t9fZVGTZ9QN18m7DEzvQseg411h/lt+XE/t9d
6zclAUT/WtULLbTBx5i1rR50zr8onJLbhXgJuRqFIVayf7yw/OC/u/BvUgJ1dbwei4Lp/g4sROA9
GDwNC3qJJBpSZskgn+0gFf3bP/79v/5z9f6P3aZM//r8f1ye57Q8XB540v7pdn/TFPjqjdNReXNV
mI7YGciY+iG8//1F2v9CXldpKvj4qQqeWm3lt5Hl3l47lfM389HMZ4kPftHQCSWxQE7GPMSCHq0J
YcAjmYYQ839xRfnl6r/NKjeL6t6qOlx9su+YCeNFL/w19wkMlOyKXS+vswGLIL6Dijs37xWr6LHW
4yLaJZgyeX94FP9CguCXL/PbFHNDb34Oms6XiYBcmKFQCJ2Af9JSjcmTwWVrVfbOYYCJTsF4WFAH
10HFjNHff41/oerzy7f4bUd1rp0rWmF8C8p9u3Y8enfoHK///iKt7j+/d2RO2m00jFrtXlfr/raZ
Tu3b/qBdH+WgNqqR3rBaKMpnEMgP8QecQB6tBW29I31fJpAgiWs9oVEBvZg7DKuxzBHImE0GC+Cu
P62nf9bgrVw2kPPAkQpL1lKc4hyPrwVltC0LYqA0HQoRs6pMDRMs5n0mBV0c7NtMFlK4tOzSb9Ol
Yy5qcrA2jejrdGIGWvLW+OC/3De9WpiasF7JH8fVUA7Vzph7dcHsGbgl/kjiuCybsQSgmUEzB1r7
1W0ML/Qx8oqWjmZ2V3gbwqkmdnivbZPzGzpLBVa1Pxh7+k/hxa9hiNDdNx8jeZ4WpUUGf/VJzbEv
gcbyhxfxzwH01/fwW2w5vTpvXblX5QA2KfxeacCY/ZjjAMH8YWW1/nSt3yIKXladr148SwTSLrwF
ujAO9CHtJ5/9k4dzS67TX4PmLzem/CYf0qs6vau6Z4FdeTNyxoFmT9I1mAygCfaxLyp1HESDP8Sz
P172Nx2R8v7S93WP5wk9QGcMu42yAEPS9GZpAWev2WGqAsn8/16iIh/8avG/XuPNQ/vcbZ55sIxk
tRcM+gpv3HAa/t3v/+FKve4/v8S20sVLHbloRWviC/rrtT7t3lerC+U5YNaE/gtJhHyipufNNGIV
JiekgzWEzeiYJMw6rdlKAaPyQs6ngm/avTik5RGtg0lLJAGwuDtrGI5Ny2fiTnY2p2q/psw4GoNs
UA6T9TZIMrx02FAQRe2nmGjeYG/aa5lM9ZgWyELyO0kBp9HYsDY4s5bGJms6mM1MktG64w2AH0Xy
MLX1FT4qX8TaD9eydQQDJ/A2yw2puJl4ishAXUid5jATaJiA3tcM5H4cRMidGcZ8X/PqndxlaXg7
kdE0IvFlLM+k4ejIE7JPd8F8+k2fuYodLm1ZJp7TRLJEVy13xJD5A0J9dgnSlhhRQY0mdxMLZRgr
3wlKpkwuvM2PtZRzJFE08TZmNFtWxkCxQfOFO+nxYBi5eJvkNzOAPUA/YfWDmdkUAQjvU4waInLd
uRH2b9bkaq5PlF+QypgNyBgHZkU83BkEP6YkPsyuqcaE6s7aWU3sFAYgOfTpzqI/yZYf/g+mCqAA
ZSkdkktYitHb7IRNSzcicFfacLMWZ/VgLGciZgexUh36nWIQgAZCDd6boF09c7a31nLSI4wzORMc
ogaAciwPC+Lz0Uz4kD5DR2YQbXXyfO6LtqspUYlUFyBpXasvHyrMOdaXY48ZI95EmuCJj2krVqA/
LcAT2llMptLRScIwy8Yb5PCCiBFB5ylmjjM7iXUpMifqz2bUM6I/i0qx5i6Y3uemooR5COsYdmEm
q36wnFuJPZJzO0dHjYKWxKAMnX4kZARr59rcu+xmAu5w4riTYOl4QdTi37oGD5u5Cn53NqCT6MR8
ZZ60y/o2JkxuicmOH9r5mwGNABEkCau/MBL40wZdfj/bMMosoiB6C3MkSx45tsJwU42ApeV33E20
NydQe2leGoQR1SzZZV/b40/MOTj2hKEaiTfZich+CY/+G1eTznLYlaQg+1A6snhg9WNwtqG1TXPH
2NRmxgDYhtlIU4TLnRBTyc0JWdwOzDlaKtYSCI/BAHNjOpktmAsJ+rYZeG/Bo9wbLvwf3uq6aU1t
y5uiVK+K0Msift/PXu5VMFjK8AtjH5VIzBlL112P6AMGHTO7CtAbi3HSnxUtZ1Q2acawZuRCxPbq
mccLNJwspNrFqNupBfScEFqxecxfAlIJU0kiuvUlt3IGd9efUuTSjx20pHe5FRbWsBbgnV+Kz2nu
jyhYcWKCQwVKyUsp2NdXMV5sgfYlzmsWYiETzDiVdOD0y0N2hl8y7BMs/O0qxspl72el4+Rb1iDw
HA04EfOgqR3Hfh8Mwo4ZAbOOeSvriuUYpISH9QqmMPgt4n6WpbK7wNOIAcCAdmQgaJih5JlBVjQm
0r3k6ECkstaqBdJzMWLXnfQZJGHXxAosXjkr8eH3tqwNB2o0H+YtGB6GF/8Q3krSoOEa0euf1oIU
UU6/SA7fziDgdUQRDkeGgasKvXciwjSAGo8egncawYG6C3d6NZwVLyz6irEbZwhuZCtUB4OK91tB
zJQz5nnl5kw0Z4XYAlqLLX3xM1Ob1kJ4g5tHpZ8zakwnqUUIBB0Wi9GoNjCKgB8u233b4dreylJ4
q1v+appVxmZKeFaFD53ZinMijwXsnKUDbDzEYs4N3cT4ZbEcV8M7IdtYXByOhm0J+ZAlwcVDP95K
BVt5ruTTo9hYJHtmxACBGU8brJB0+hKsgDHqo+F1o073BOohqNLyJQbQplyIYAqDJtNthwlDbxYY
/CCNtvFt+I1DZ7zI4r0YIbwdz6AuEi6Cnlg3xES2f27+gD0hRwwQjgkSezACUwiexO2Zy3gXIfkW
uHeXtsxJWNsLz28uRLwhqtImFXHf79PGorEuIBN5DgDSJJgutj53FfONw2nCu2Ku4S6gi7I8YxhR
LOIzpyqmEIjlbeMc2qjULRkQ38zYMhghYM7NrHngvNI+X2cDT51g4Zz5zSFd17ifhdPBQljrBbQy
wbgEIPuQOzYt+DC+ldyiUK5mI8DQiMwo9xa2/F3Gi9Yh75bH1Zd8fynT5yyCwV5MFkwGGbXr+ntz
EW43XPTlyuNw4zeMKe80Txvm2B7Q/uSrjGd7c/wWzMOHF4PXIww4mr6wCVdDEdrZJnesRQiGPvFk
s0RQAcCQEP2OMUhRzkP4h4Uox4JfhkNTrePkT7GF7yoYTLgY/fGLrTAJAEeM6dQIp+ifLHTrm6Cd
URu5nKc4kZOw08buCNoYkBNERcNluyEu118ros+cjQimK0iDgrmzgg9SaTqlTYvfXQwGm5ldT4zV
OOGtXUYPEbqM6tsx8u1LWJysDrN/d7rxGkMhA0aO71s5dHhFDM7E0AMLmv5oDK1EKmGQnRHcgkI4
47uVXD14Z85bjLdc825BILxy6/Tn4PUzsyMl71hC9KTzvcORJBiLORkZjRwIK01vxXmwyDdDC7yx
MNj7JjmUu8nZHIWTY98OpwmaX5qPEN8g6sM/FoSJCaxTa4FQqJnPLRzswG1ZGTFosw6XWM7ydMSs
Z204Uz6Zqwo78yHJinybMk0Qyl3GrNjUS1piDFppbJlbWucMCu6s9jRl2JGjeaEdQUeJO9u4D2WY
yLBw+0aY+n22u2ZOmIFjxcM+ktGKD+ZwY/6UIUkZ2cJwu/I9OeN1cCwQYzRgjUgC4yqLGqO1j3DT
N+dV5oT5xaCvrZvXpUVYevMThZCtNAPuoM+YJv5zkHDHg+XK2vj9kS8/YZ8wLDt8u3ApTIYZ+D50
BojncX8CRp4NHJtVaknj2yU9F95gyNwHOePWMhy6OmexXcgvzJckaE5hekzYj8xU+GG/I0xXnskn
sVTQAIYdxUmpMTFNwlkYo/Xg7c5mnHS9qQkZmn8NmkYEUZs3B7xObxlTtbvJKnAgWLSzNcQQ4wrs
+fd5vCaz9F+ro1+z+N8qhoPS3T2fdec5mMwmOfmMakWB6Y2W7mw5HdyIYcasMKdMFYBxzd4iYAaG
sWLOWZ4KmcLJiCXhbissTg+w4KCIWFgU7GeDyFPD452bBKTNtCk2+Jj+oQr5b9LOtTlVZWvbv8gq
zsJXQBCPMZrjFysxM4ACKoIcfv17dZ63nuliWeGpvWvtWjXXnoltd48e53Hfd5NGtzFIJ2l0iOTo
kLZaCcEWrZE/RmAzenzHwom+ykdfste/n5d8Lytyu2InUZRrbSOrOiu+Zm7wmNkvS5Aj/vgvDAE5
FBVXz7+vp95Jvv0jyurkgpo2HFa5wXrv+yWPfb8UcDBnBt7tB7y1jwoDFtucrItDg1pYUQEInF3k
2k/qnlH3cc/3+Xcw/U9xEX9/E2DGZ+1aSyVfh3bEyfT7980qfZ/eyQVtpVpKGo1Pz4VPOQXszQ1E
ivNlvH4cZf7KssWDmK1D923y+9Jq37120h/6yUgGB4Wlp/Q9vnqPqLM/aFEtmL/iCpkPsTPObFT5
W+hOEe/If0MxrIe0ke0D4tSeb3MvA3grZZ0ESZkdokF75VWGzMpvQCjCDZ3/WZqLuTRfPtJF9Pjn
7C4eFyvn9FRiJb8mBdFC5ovx5d+/yv9A5f+iIdRO/uR0kau42XIyDPwQ3CXOu7aY5u7XcrOEH8OX
g1fkjIh5LTz9yFtGS5QGEYNn4ULTIxtcP+UUgG86uX8M2+biogBPI4YV3zjEcrSqnQUEfQ9YfVwt
nEMi2rVBY0I2nm0dPL0Rhsaw1yr1nQR7dBV0fWNfWPqUYGg1QxZDfxJ6o4a4d/Hdo2TEi/5t/508
h3KVYq6D/b8GPTkipe+jO8p3uz8eB5eEj26c5ZIGUfuTSWaQP3AcKncM8fkrjQar72dc2t9vVe1R
+2pHcSbStrT2QnG+Pl+5MncjVOYJi/n5OMCXf3MJG1Wc0NeTM1uvGme9LvuSgD2PXe1oUhgaBvoh
JH+U2mgzEB3wUUP79ImjS21+PKc9s/dd9R14R5tGlqqrF7FtHvk8cRHbqz3Bt9mgTvc2EGg7GdOs
j1A2dPs5r8YIIUOtPz//fv738Ptv1boqDudGj2ZGk8SDnAcuhqFLAFQS91u2vaVIjzwmtocg7LiO
8TP+trCtfXZf7hOAjqpNwoucD2NOQkAwCOSlg/OiTxjEpxepZ69Cin97QB3VCtf8pY3FRZv+J0HX
kngFZBebbns7nQHA7dCGqNqLSYYX/vvSdxPNqqnrkgaauqYPO0tvs+p6Gl40kfvVyUGADDHaVa7z
hB75faV/mw8Q028W6ihsKSnUtklYCHR5otHzE/X8FO/491V+nuU/j/Ify5gdXZzreVYOMpYhiAnO
IJ6k44xpGee0EZhb4USGws7ezcJVPhaxjjyqGT8UzRvFezKKlyRPGLDL//SBZsv/flf//F5dHamp
J9k88L0EETKIUocVDTHQF45qkKIIiXtO+470/nO9juIcZnnYnCXWS0FJFNIrcvkM8dlgevaJr5CR
3868oyrPRq5d92fWEhUoOuAae/28XYVUjsB48tJJ5G2JJP0/L0PadcUEEo3Qq4Scyu93L4sX+e/v
YVqaZBhDxTI6d59eQyPMNfkInQooLjAcQK3RYlGBTKNAJRih7Kf/A8e1+Njflu1cbTM0jrUcKULk
wB6LSHi9iN6CXj/jvgj93V7nSuvqpMpng+0BbQcQTrm4ALpejE80k4m+mmjSe7H33+zfFTsXm1yU
2LxeWZHeJD/+SEAKBfoWcKev82O7yZfyeL+Mn0JByXVhuIrhCEbPnhQyrxaFRNEnUdOfceq7576D
EH9/YxqiwaC8Jok48JHyXDLPs2Uo4xgwXL9ixjH0+sr7d0Ia8Zj+nkPHKFpRGMlXVTrSrmWsskAj
PfLQkujH56RvTZ5cGSsIv4pnhZH3Pkfkjgv0z8U7hvByLAVHMpeQkvtnzum6vgCbmo3bIQMNoo32
NFFowKGVhYlU2EeY/S1IgPVWCcVld8WclyVDDaoamil1LMUhrJs6TVSEAShf33Byss9i+Om42dOO
3Gf+7z2q29U65mK/HWoDI2K10rEA6xWTGcGBwJneAgGmdGG4zfTIlpROr9sl3tEvG5U7aiQ5qdal
PLD0eTQkUylw0KjVUWZWR989GqtvqY7qyI3ClEKxS7KXgexJTFWQSRGDl9ZzQmqpZ7meQ/1xBm4e
TiXlZVhbzXEzB0fU/VPYYo61n7vk37GZqtzcndxRG8MKV+aw5X2qImdIr3xLgh98R3tm0p8nerN6
9nXPAGmSpesGzCyqrHWO0TwMm3if8T5BV/2yKD+Cifd0xltu4QN8ougxljKywvJTn1PzU8L9t6z8
Xbmjk0tFKoeHc3vcKCtlAlLfgwFQGujSzIGzOnCVh4cF3Rlv+UK0KPbyq97ThLcb75x0oibhfniu
xSsRNXSBWpY6BhlRwKuIxf1Vz0ELXfPbdjuaN7kmqbm/ctBkxifhGCx1IOhCf+tZzpsybqYliYc+
BSjfXVQ2NMXEP7XMbntCZGmDIhmKTY62/vFRdF6g7mfScnbxyMhCPviouz0bvfdShpJsyKxqaNqP
O3f7UobVqd5feClAFVD9jcBSq9EAGVWt/3Kljm1p9WOU7ktWYqjTE+OnpDaZOxZ46D0riVfQvbyh
ZGqmoaiarOjinG/2pJSNYDApjvB5aN/EGSpAndGjwBfovbL7x/d3KeGp3SxlVXrehiZLAfMMChZj
OQy80e5PmadnU30rdaySHsVmISuslLsK8o+qntK3zcRt3+n1LdQxSNtiW0B7cxFeXkpd1f2koI75
BSKhb0v3jMLNPXXd2FAqD8NBy5aY4Z60r1mw2cUBhRx6iXvX6pEJo6M5Dye1Pg0N1rp6n/PPP/qo
dIHK6HtOd32Y2y111KSlNFKhX1hGXl4hF5EhV4NqkuKfTkpHQK9Qul2as+MrQA+n91lO53lvBNZz
gUZHV551tY3jkM4fYpOM1LBoM8J36b0/5Z75u91sR0kea6Wp9hqbrSiqXEYGPW6MCRHL76iZaaA/
kjhlBJlxxaU6odLUuMRC0z7n/W4EePs1OoolrqzBJVTF13B+ShRUiEV5/eB99TzBPnnt6JVreIS6
tOBgRcd5AVnAhR1qDCicGfvrC/B7t9VRLdJgaLWhnnNzgeyCiMy8FG0couDaKzFCIn5RmEZHt9Sl
Fid78Tgophpk3jYCQZk2vCf4FR9/P8TeF9JRL1dje2hbibUUv/WSTfMh0SQDKUlKAenMuLL+LTM3
jg59zmb0awI6t0dx93X5/vi2v2x5KB7RjeI+bgeHqxxzl4xXXu33TWFX4Knm9vfv272bdrrtae0I
Z7aXwqw4c4u5N69GtF3ht5yoVtMkQstHz2J3X/5NA21HQIdJmCdVxKbg6vkWDV5kuJrZdvrcs869
/MPNpvSOhhnu9UGTFtwhSFnJD95vPLYAXCg/qIQBG6BBoz7KHgunzy3r2aDe0TiD9nAKqyMbBKSF
vC2cc7ZAb0JK7J4t9q3UubdCL5KB3JyFUqlfhzRHwHkBbGmvEr2Xebg9ys6VXU4SCTPx9LiySTw5
u29iLrrXJRIH8y9x/ysZeleZ6OfIyoSqvsLLUvPPvFyoNA3QFFS7J3yj3hxV3wF2dMq11JVzkyL4
VyYwiMEElppAnutrVhYH9NvOOvrktIXgLN2yM6Z5JhkSqYBiO/mswbEAgBFK+En9TLvRfyQeliwp
0nAoBhX+qT4uVmZd9/rpuJEALA0I+qiYHGm26XX77l/c34W68hGd9EtdIIcwRu3kVzoDGEMCUREw
gO/sUbG/ejZ218Ypf9frCIpVlXqeDDJh42CJ/qg+wEvBxjW0c/qM5/Y9s7tu2c1yHSlJsmofxTLn
CPIGCkSMz9DpGX8xkte31N2dqUyTmJIuWUNN/P2Nxo8zuZWT9iAMj+y9wt7iPtTAkdRsqjePdteg
3qzVUZDFQTof4zgW24oelAmkBuP6B7/qsAlpruu7tLuneLOcEKKbrRn6uT1Xe5YTHH8gqs9k+wF8
GSxnNe6Rj76lOoJvXtPycpb24rm1EArHkx2erDGOl//tnjqCLw0PqXmt2ZOI9Us/fH8QLyyHEPY/
cn9I8/0MnSAeP60lN8cnVfFhUFVWtpkaPgzHC5mOtYs7XIluLybZ+gTxnvW8XU4c8c1ycrQ91YPG
zBCOV2WyXZkTMaQm0/p1Ap1/oXl0qPbc2j3Zv12yI/tZM1S1bcYOzyPRYEqxwKAFTFRJgHn1/5PF
ZFMTrOuGJSkd4dfMomkO+pCRTEoTzhwnmSK2GK0AxM7tWUtIQVf7mzdrdSQ/oYhr5SlnKRCfTBJT
DDeONqStP6iBSPYXPNjOd8+a9yzb7ZrdJzDkuUkDI8NkF4Ggr/BNMKT2fapYvXtpN3vrvIBWzY5F
ffxZ57TZbyJar4CRlcCYiGdiUl+xCwe87R3Ast71OXem+2DAsHI4FX1lJ7+Y71e9fsS953+79455
OKTHKj1euFtA+12d7ABt/9TFoTHoD9n7zrljG4byMdMuV/ZPaOlvmaD6o9nmTvTP/X6hd1rHVOV2
Ux0Xosqqi6KGbErxowcBPhEvn2sP9o0G0DDBrnbZFeABNagDmjvHfVXxu7HIzfrdtpook6VMqn42
alEPF5nxynv6Pzi1PRL10wpyo3mMs67LpcJC9E7Cf4YaYLRtVRNs/R+qheLp/fI0f8T7ZrFsmFwv
hsSpGit1N4QtIxGZ4pUA6ACZi3jZdH6/x590+28rdhSPobbF6Sy291y/HhbU+FE/JCPAxlEII1c9
q/Xtr6N6olY/VcoR1YPnDim8AsOUqBNVng5MCBaxPz/c8yDUjuK5VHIzGFzYH0izj8aEmFWeXIL+
KKvnkXc7UqrqaihV+3Nz7yq28KHyBMakgPrpOcO76huXTKIlQ9Otbp1G2sbDI7YpIwoHIpCRmgMc
d0aguWCm033fTAU6sTHqWfXuM7hZtSMnVnZViv2WVUUTfzwREMUt/uaWaSbRVvZfrtaRE8r354G2
V0RoEo6ZjYKJhwqyaT9tR72Thndv7mZnHQnJL4fkkNJOJTJygcXgAXW2oPhuXMbB/9t9dcyTXKfx
pTY4xfNoDrQMTAhiDmUiNMm5x+v8cRn+9bJv9tUxO+cyLNIyRvJdQIApyJ6g24R0iGZ4OglJjC2H
c9tY0zzuAl+wBjemPx1312u7+Qoda5Q1hXzc13q22c9KnChBFGVOzEkWLGvG3ez4q8Z5681D3E2X
mTfLdmyTqchFcx1owuCeZtbrcv+1edGZSHOC5CFm6yHTEmAyMXVAIyUPFEi8vkcqnsMvh991j+VL
MrwWFhedu4P1AOriGo8cD3mnLUH2dXrX6znpn1LkjeEo68u+OgmlAP7YLByLQc6DyJvb4EdDEhCB
ahxRY+x5pnfV+d+DVoTSuF31lFyHdNpk1HLJJKDQxciZ5j4I+F/mZ/4j63GzXEcHFbnRyuWWexVO
FFrhaksPwAuAq8dkTTP+6tndXdNxs1xHCTG4ezmFMtIbLiyb5AhI8OxKjHT0LNSjW39qBjfHeDZI
ilRXLg9ME6+etS5VansHpPAb8GA9i93Lnd28jZ8e8pu1yqN6JIxCsz4XTKSKCa/aKWeHPsnok/+O
8qlP2VXLz2zp6gkmR9jgYXbyhzRoiM6FvhLSfW/w5qo6ikbflsZVrX7shQmZ5OYRzGjwM3uTxT22
V+lolvgqZWf9yLa0VeFulIcAgPGXs0uF5kugJAg49B7Z6BHCrp+bXvMTt8WKBIYQdIv6EDgy3pZ5
x56Veh7zvxzdfc0wSPTzusIxxOAAFKKmYQ0EuoIqFA3iPQv2bU08ixtR3Ff7c6PFLMio8fZBgHlP
TuBj9roufet01IZUHLTcqIWBd2BzFk0QZ1eHyUCUhXq21ONLdJuyQ60xaDJlqcK7lhCAisWG8+w5
etz3pVPvh7p/Zb7r2VaV2tSHCzIvWvr3D/s3eQMjIc1PsbOsZ1cmgEWCxHoRmKklINenScMI1lSD
pUjwi++ZCD4XzHT1HEGPJeo6wlZUF5oV8bUEUfiAwvtIp5uAwsOWL9bg6J/Bu4QgCYzf/9a9Ujta
x0iYQCkLoXVcneluYJV/novlDyD4WADE7PRstkcf/Iwf3Yjw6dIM40uIiahJIgh1evQteKpaGv+e
Yu/8wrhtbwBwZ6aJ0Pvm4jtKaBtfB+XB4oTPdL61YPh90EQ1A4kf00v7G31FBRFxC7y6CiCuKCBD
REMbB3Qb/mFRe8A6E5K/rD+k5cf6q+dEel6AJh7jzYkY5bXcH2SuAJaV2WdsP2rQI5wYCwyXPSv1
mJhuX1dWRmelqnhr9EjjCUwOH0zg7tKZDAbtpOk1nPczHn+PvZsLP0SRGqUyxy4DglHDwwjEPLas
ofn+SssCTNPCmV9v1wLfqdcO3D9Xc6iB8WRqitRRYvlxqKuHovkp1iR0ieveH8CbZ1Bj9GKT3H/B
f5cShuLmCtsL+FLVAa+uIcmaQgsdeUYApVPQLHPwrU/O5eUyrrPejPx9Pf133U4gdlW3VtNEXKgO
5PzPY3Je4v4c4d0mAVP5u04nCDMOer5XjVZEJdXopzIEFIYgBfs/ZI/69tTRSFvDiiPZqkSwrjjv
dD6Ap3DCh+zNxwtj+e+A4++mOh5QYxxSzRKWp95FwRaS2D/tSl4JFk0x0PwfPb2/i3U0UFwp2qnJ
EUZztZ8VriUgKm1G6pIULHoBsdCznrj5Xzb34/7dSCTpgHiblCLOWFOr8QVADrwIc+lLBtwb7rMS
4p3/cknxHm+XzNraDAdcnDbfBwBa5uxyYwbZVD6R+NgTOWo942x9ctlN7FzDs2ifvOLqtV48BoeD
UX+g69e93WpCFn47zo4uoe2njK1c7A2LUIGrbW9iX4eEmBGYGODmnJwEqIveZWzNeo615z10Wyf1
lgJwqbFHklekIQRQzdN32tts0aMt5Y4qqbPrYHDd8xoE6JkIhh8MKPjwwXrf3X0r9L9P4ac/9UZO
qpRm0NxkQwJBowKYJ4SAgvlu7A/oIACv9Rxg3846CqU9DY96lHB3KuPmG3gCAbivmPUHj+U/88//
bq2jUqymlofbM68uJc1IvxFD6QKS9T8Ocv6u1NEnwBbWcSWLTQF6TqaEZjQYdklI9W3pfozzvwt1
0zKmUcRlc2Chdikv4w/D/wxBq4lnMzCERSdTr4PYIx7dvIxqHPNWPrPgAcQ8RnrhxvmCVO1RplCK
3A83PeJhWEbfHjthlaWlhXWW6UVVfAtUPpW823dNOYinsBM4WZW/39Vf+9fTsoYwqFokXzW42hkQ
iVCgvkWebFOfW4TwjtNMTR8rxZVRS0ZJ86/AAgP34jXPQ+8UmCvS996WQv0WQmpgee0kUJetd3w0
fYJh+rZUnP9XPdjTfm5MaK2CrL0BCix7Femw/dWxXutZ5gHFSddntSp29Hp9QJNoq4FAeacFIBsZ
qWtOKkjWTxsDCUwuTv6yDdLV1h2OJFjxro4+MjGorVu/XI6O/qIAoT1wruv9a5Q5ydcJonOiS99c
5e4JGtZqQpFqpI+LoJkMxbg0Q4ZQ4gXPcUM/rejPp/dzuilmMMj7x3mylsfVu/V5nGwnfGH59QyV
5mGcMjA3ZKj8j7RMXxkfY4rOAOtrR4XxSHC+a4MNBLKMhvzPmCbAk1P1CDsSfA2MwBmrcMFWn1MY
BmCqfMSF3/pw+5C50ybs3ytXMIO456cD5/6nnQguTDC/rg6A3IzpTc0ZzEf51IDc5EWlAf1rO4vn
1mmEbLkWIBvln3Zqgns7P63rT3AWjzAbwSbwef0sto4EWtOcUxRwtGJyFTs6+wO7x9icSescZO8X
60N5gOx0BItSktlD4P4kW3na800n1haaezPQJcfcXKc19MoooJH6cmV8Tp0eiOn0sd5OlaPPUGWI
R+wNY/uIYbna2+d0UiyLIFX8CiZ2GMoo/AB2XE9NuGBA5QZmmFmIQxDC5GY9naiyl/4RFzfhxyZS
OK9Mh5C61UiaW8sEunJAqyPIQtyk8Upc/mrd7iRqO+lI2o70wtdhyMzd62spzQvywHlQ5bZ1WjW5
J+UevxybzqENMvqM01ETB0fNS5hQ9AvQwtcpUr6UAVSD1Gwf5JRVIO+C8+VD+k5r1/iGPepLejae
NfB08om8US/zy9GPM9eyfAswzNapstFJc1To8yYlaKOKr++Myj3CyQTnUWOfD+MsGrXQSZAAD06M
x6EbJCTLnCQbCWh8ANXgEavcQWkXAElf7eOHRReCAV1T6W+zP8V5tW2DvJiwtxIkdm0UlX6ynTdU
74ypPgzKNjCPz4N4ZuzH58PEOngybCWlwzY0ZsMujL0GKhwsxtOJtSWvBMdIdw6Ab5MYOLpF7es0
7g0Bqk0vDhDNCWAEf/ZgoF2BnAdG1StWGXULosoVqEpO+MaGHXOhv4Fsbu83zwrA8hUqrwJ0KecH
rABs5VkCpvSQ/jloOeC3fPuC3GAi1oC1guAc4HzaEunAvoy+GgCY1G8qdQCTrAsAkKGEgW+ydKH0
hVzkyCwJnEaTbEZKByEYLGMx9zgfrk8sqzuIyXkDFtGqAGvJy3FKgS7bFUeoP7/NMdDLtIYtpcd6
eYSWCLaT0xND1CPoas4OFBx0mUIPB/VrCnMnAPLjVmCLxevsvVgd3oqPQfRDpQMhJuRfDy/J9ATY
U+q1kJ4KKCuSHo5ORwHYs1OBlpg+V9+S366NhT4AAPvkliMJThAQ7HkHp4dsbw+98hln5Z3fE8Dc
D+lC8+Vl41vkSEQRYzuX1+Y8gxcmB2DxCNNpNFcaV1rkr/Wr9K1948sxFLKJzw5vpg1HETolDg7f
W97k1Wkfjpzyxb7SCACrMpD23ml2nbWbEMhswb2A6pFG2kifnR/Lx+bpjHrTgri2GYfeyt62Aqje
OS0T9zzn4RHqGvBZnOmpg0rrewu2rAkHNikvOhvQOPb74VkC8QvOp0nydlpmbk7p6epKTMwV3oDx
Q8k5fYnmhCOMyvIiGKw5isFShvVe8CPAukXa7IJ7mPpHMBELj0ExSPDss6uhnhW6Rw7z41OIYfLD
QMZlNd6yl+Zhuyle5BfJcE4KgImXobN9Zhy1SJ0t9Ew0sOWuuV2XYE2344vu5aWf5+78orzJl1EK
uDz/hmUSVFo3gsthmWyXGbr0W8d+QsQO+BYQezsyDTxZC2zlBd+Zl9e+hoss4LEO1qiqq+mnQJqU
+NWn4RgttAct/jDe6lN+NLbWWbY8bkcxFih0r5Z9QTD16TUcVc3YtCobyxg56hJfISKVtHdCyQ6h
cHsbnmz+Z4CcCF8uuRvKoeHkAs0caPI8zUCZQC8epNS2YYEHyfxtC6iWuhx41qbxT7vrqwHh4PMe
vi0mlhYGUNBTMNXRdtEMfTd8MIH6x+4BJwI3EAKHffamORj/awG7fpo138bKogv7+RQALWzttiv4
U3bt8jwyV8ms8dNP9QvCZJgRAgXQR04RqlRQTSf6rn3db9pXhmI0PABtlGw0h2E/kpIlLPYevHl+
fHTaaf15ftL+SPN2lm8OiyERJagOeJtk8VwsRbJJj9OSb/Faq46OTnwtJ5wfTB767rA4PMbjZgT8
ML2X38lsDwUqajF+zl/NFTlz9VXzawuNXgCDPxq6jR0uI/8yOVTu+ZsrEBoj9VLPmp05pm+TB/+9
3zTfGkQz5ryWbUW3+VWd2cSd8sjg+MQk5xN7Bx64NA2BvdeXkBCB6f5cfpaQ65n+xbBDMm31EiD9
N6i0F9Arf+kqpqV+0BbaQv4SnFISmkYAq4UL1d4SxlY2JCRB/Kj57TKfWctmYo2HsyiwltbuCBfZ
0VaXIcZtqYPjsosemAmdKH4OhDNAbKiKBR82MaCjRV0JXlP4nz6NzwvGGd64d/hgHw6QW1F9DGBp
caOnwmsQwAbPLgqGszP4pxdAD2o7Ww0C2Gn3gJkl9A4aY3O8H33V7Kt53j9A30AEHj2cZoofc/ay
e4Gq+zAtn0BZwyGDtMb2T5l9nl/H8jRap08w/iUnt/5UBmMrCzKAynDxpXk9Oy6Yls4JK76t0i+f
w498hjMU0vcmGguIqMbhS/iiK444RvVkQ4gRZGAew5zlquvnI3wI4icPS+w0ObHj5PIUry64WMnG
WmLBlwNYzA8L47uNRozZHEg74wEC/AAL1CJ5kOYwHfsauhXZDfZgYIlEevlRQxJ9/AjH1+DyES7M
ebVqIY4OF4NdAsViBPv76DpTxcPPIbMbIdxIyHVX8m3QvILY0zbeI0R3qW9kmiFXMDUEkc/jkwPr
6zjS/BCJFaOoxqSZy2NzYO+Xw0+FsrzkXGGU0pxiY3yrKJgzsniEZ5y5D1yB6CF9rIPj5MjRbmfq
QhnYWlC+pXsQXxMGp/Zv2igeG7Ud7dKxZtgK/DCxs289ufRr2mrV5zJZm7gI+CGzCunKZhY0Mrld
fjdOFLnbxM0pIOfj+rTCS6jjWSX5F8kPG3urTY13ZXWhk3Tr1HtYICI6Crbf4ViC6jX0JFiAUrdJ
8euhd/PwQzABDCpCOBytMKjeEVFjWPJENKlCN4XzSl7KBAUUlNWExuKGhrViZ6yMOVYcZm5k67jg
7ibpuIbNy/DBKJ9oi4JEe4EQHP8AVQfAQfpkPSqkZUy6FqenaTjh/1iEk8GjArvRACjNlyughvhP
DgHIiGDmCpgSfq86g30L/5Fwh8F5e4irTkPG4/5NHUeeEiSfBrZmldb2BtOnhY4OLwEBaWjnwDqG
0BVuhiB9S0EJrzBPU7Eta4ljmp3nyXmlyBurtFvLnhr6VEvccj9Ocw/CoXbghe241LwqDprzp7XF
QXZN4oe3leAg2rumOi5lJ7S843lUjdVAMFDIYAzrcFk/b/UXNNFPCWsinwmwyj8PD3uYhZr5YXqk
u+kwxjwGKYHSNUgX8isH5p825+fDR7sbHjwMzaXBnXdx9oZf0RnXxgLjDZfsQUvhvsYCsT4s5RBO
KPDGDvztMlkMP9QPGRsL34s6Sa1gcAxt9eyUjAmUj5didLnajWLHW7q4JGzEq76Q1icOmaHq2WAF
bcKDPD8s1QoCbTNzVfjHFlvw4qPZ4RkaSHUn4Yifnea7JNq7eGjOksCVdFvixZBpt15oiKYV6zAj
AOMPw9zVcAA4MriTx0PgWFsCVl4Q9J/Nktqeg0cVnDy4QYn1KkCaz/DnhvPhIiWcQz58rbK3mxC7
A9qh4Il1i+AwzTwM0GBsvh2fYirIPDyJ6WXwWWfaToZpzXCtR7Ny4tVxhWGf8Z6mQoiw4YCJCCC/
lHCPKNQNnw/8+gRnSYGrcUtlQHsuYdEEtWeVl7b20SKM0MBAoHl2tMOkUB0V+G9eGBOd7yZxF8YY
ivktToGDw57kbk1g8p2kzqF2Cw3XKR1b51F7ngQnKLyZGRQBgiNJ7waUlKn3ucUDREiB1uZFS8Fg
t40ctHx9nkuHSXl80OTNMUPrH5+VxDXf42Y5hPTb9A3QbzN7AD4yAYVlK0BYt+OomkZw9+Bbp1Nl
VU3kfBTvnWZlMiyigwHc4HoIrjFMXGi3uNQlU6mmoEoHUQ9SvXQkL40FHJjgMEswEihz7bGcwi05
hnt7ClOYewLxM0SDY9E94OyXQiHkEa8Re4fXdIBWEJMnTdplASG47pg0EbV2JE/jFzRqvYQWabg5
bx1E+HyBKNjl3zC/DB72lKyHrrDB+z8NnIfb12jcYDAUoL0TXxrLfwg1n+H8FizvgisUg79Ad8eg
nW4ZMpV+QpjS0ZeY9NF2aIPEeWIix3i9AqztNUEqUEwC0DUmoau840nl3nZOuIZDNr/wPKtHCwF6
PH4ks+r7cnbSBa1XtOtluMTXjTEp3Bzg5Oxp61QrTCOl6QM6CBjr7eQT19ix5uFG8dSEiv8fus8/
quecPgrEZzZ0ri9HH0SI6AHjBkI0mVv6i2h2MpwaPGj+ZJPkem21EVkn90mU/7T5lrKDOGOAEPA+
vkvH8BXeS7g6UrtUOcrGOSyaM4IsyJKZufOOTjGGTvr/M09fPnR8aG6UPNKFLtjSjj8qLCe43/Qa
g4hO73TqCRb6kxsvRFMwPA6vFYQQVD8WR8huoFgjWogXF3CWBw9w98FplAcpSEwFwM0y3tF5XI0L
5j68BIpMZTGcQSNJPGe+7h+hAcRkXD35FXVbZn41eBENshck68pFy9ArKuOcXeauNIGG4khZQraP
oJ8DvJ7xLbOn6D3DdYs24SPkx0BhW09XG0h6fINTAMJ75bW0L3/npHdI1a1bL3rIoDskrIHA+B32
aLIrEUSqIBvoHlRceG3CgGWeNCIx1tDX8ixs+8DOwR036HO7NHYhu83JkdfyA0Zyqtg0odcOqSRK
8fKTgDUtZs/r2hcEToJhwXqVPVietHENC53g8PozdAHFmlSJ6NsbJ6ipA6PJzKwcx+0V/GnA+Ddb
/zAKUYl82gEqG5ewWoRmpGwoBOVu+pnzmZ9nP3wyZieY5tGVkACEH+YKkbe3byofCDsoIMOTAkei
YPq/Hsnf0L/blrcHrzkcfeLU0ixk0WUNonUQcyCkpYaQBOijmPwbRwBZKxszlzVCwyBsPTKX10kO
uxNkNMPpxQ8nImQjrxa5hUA0BHR9mi0HeISA1AxoATmMhl4z147EfjLOEdXcP5/DV5FHPEwe4hlX
pTCpk7hkpmrJllHDW+aepg3BWD7j0DfACXjFNPb3dJ5zGvg9kCL6dLMsRMv9eRd9ovEFHbjiaODi
DzH9w3HLcZ1h7kyC48JwDisOsmbySHGwtPUuAz/JzzmUyIO4ZDC6gO6TgakpLyJPneoeySC2R2aS
DGDBJw7sy8eQsfzKOU9VlNjFOc8FwkEiWKb8AYEfIARE2H4x1d7MNzJsF7Kb2ugE8uhUnpUf8mvt
FW8AlD20njFHz3tn4mBBOqzMob5cNKNrcOT24FGGOKWa42hBrEA8C+o8nVYy3s1OWe6I9SawR3EO
oX8g0CaebB0wJADIPcF7P5YQ4SnE5Zt2NhyXT/vlAKMcrhsyLaX9Kbvv0qiIGJ9LTfeAf6KPTjCM
MFIEDelHMRwT80FvWnuqB8U7qs7wTzNoOoLLAgNOe3ceXL7N93YnvEHdI3/Fe/MGYK1aeId2HvrV
N+pdZFyTN3Ny/ghhBiSUJVkDv+AHuWs6BkhW+klACEmehPD7I4TWUQ9ycK1zyDSjr+uGKjzARoIV
A2fuChOAFgCEOGGsFsUoxFWH6BVjXE0I6obogjaQw9EpfuI/62FwJuH/uid+GaW2Szqbf6x1+lE+
F1cHEJzWxSecwBzB0wvyV32JB16NSNng6PLURsVMB/xaELNVo3g6IBo0FwOajFAIbopeeCqYdESy
Xiwd9SumbzOQmB00DcDxF8CWS/rQccFm3wa1ju8KUS1H6/MmxDU+jnJ/QGa69lhPOMjXFz6SBCOr
gJiOyXMVDkd0lSZeC154MdlDA3OgGoTfzm+U2N0kCD/El9M9nUhMpMxVv/QeSajP84CxLWbkRZJb
/iRb8vF5mfPOWzRsMoFzouU+SEhMxPwR/A0+FsVLPOsRP3qjfMDwVPoZx5wSaBIE4X9dVnidY8OV
QRYdOFvyw8lan9ZB9KZCULEje1nMNOf8fn2wIBNyrXE5EtX3EPdMocfA056OgNNYgF+fkCrdTl8K
1/STt+P7gFWOrMLgzKwOzo8X/0KC6Gn71fDmx+Gs3EFWqaz5I6q+svc090LeINFFmYsL+NhOWobz
QUOz99/R9+BDf9wGW0w5uN/Yt3Wyi4jmcR5W2lM6Ofrk0DPvMLLW5MmgKC8iV34ljZORURwZT3s4
I2Hw/Yx8splYO2k8RH6qkSHS6Y1v+PUl0GcNCkwaHUb1lHby2WEsj6kPLMhcPSoj1mXWmxwLmRsn
n8POO5Z8crAJnq6dLrb4wvN4vPUVAlX4kblJQszR4FEEKrw97OQetVDCEA0kNp+A0fjEZgu+jsdq
pJIJJ24mNhGW0iNROeL8oze4UyeNX8GrQvrGp1lowiHv2NfhQ5rggBoigYB/IDKyMLSsDUiJKwf2
OZ42yLRAIxrf8YIrIVcrLibfmI2dfpiTo/2eb3B6xOBI+aec47oNXkhplu81mQZ8c+AtArxrGOcj
7FE6qV9ku9gMX0+zemeNsVcQ6JE0diU/fc6C0nSzh6NhXxZSNlJfCzcmdgL/gmz5vJni3HkxP0kC
NXXTR+kDHbZ6SGdCw6XjwyojCI4eyFSIo33KfJNugVOArUZemG1z9rP/R9KZNamqZUH4FxkhM7wy
g/NUar0QZZWHUZBJkV/fH7cjOjrOrcFC3OydKzPXyhH5pw61hYjilQXjxjgygP6CDCD9srdB3jfk
oK4fPkIG5BuRN9BWnOPQSvCwZHcqQQeCEkmYDKBDUJI0t1tSlUcmzNgLVqIIntMeQCh5N7nsgEAU
r6HsVLuWSHNfYLvNw89JYHG55WaqTJR9cxuZhzgxsdNuP1LUK+vHiaz3jRjof4hej7vgy7R6PL4+
bC6JPezKxfOW36tTvpNsl7QisktaFgXLkIsmvpYz9LWYfvTpD4uOWsxvAgbsa9sc6qNdR7T9cepP
zsswd54bzk3z5QwWmRLCwnAVcYryapZQr0Q4z+CwNdBpTZIJGJ6t4xk0W4PLzx3RggedQMN4G4FF
sT9RJmCSE+Cem88jbpVEL9ovHp+1tHwd6/WEV0N4d05cfCPrGUc15bM7v9f0BrD6LhrhZH61ID58
vs6W6q5g0nznpOvhUrGedxQFCB/Ukx5KA/oPibDH4m/+U69nzExeN8cbDIg82PPTACpInfxO5YNw
t0OGSlKn4RyI+YyxB2aRqTYmhEj/L97D+XBNhJZOASuGBa0RG/9RDYn9S4cphqR/77/38ldnXiab
P70EyXtiWKSlylDQalV9gv5EgNlSWKpf6WhmKh8VZ+9R/GLB3SR79ss+60mL6vTya7v5N1g6s+sR
LlrObe3yWA+cenChhgti+WGBk/rCXp6ynX73/xBfy4DQtYsCTf4yG6f5kiaYc4QeBbagXOpMH5ya
SqZAwwbTJ1Br1QPsdk/3wUKecujiRVzYM/Isdymh8Pt4NW0bs0X+r6Y+hJ7NwyjYT6z7BGmZ1/Lb
8wGnzuucuLedSN0PrmFQQLybo35qxCxMRw3rf01xY0nrW02FYrgpJExk97uIvaZkziZg1Ifp3c02
7U5ENvBGsDLnpQ9L2PJUctlhf0Ju0PzngfqczNTYo3LysaOsXpQz78L5DLgrpqtC74l9bQHV1brv
L5henptqz+iOI+iG0oblyrKdosoanYtL19F3vO547pkuZN+E83DWt+U5Y2fkxs1+0/Xji3Hp9rid
f/dhtJp2P0QR+xWqy9jD1/m8SJuWHNsJhn5OsxsBNeYrYOYXd2nLTd4ZjF70q+9u+/prtsWGCCgC
rzo3Ok33rt4RTwRY7Ohzg6U48Ccpk48PsC/K48+0so8TmU2dTz78hwSsDlQzOQpfW6wJKxUNbaFZ
99s08eUCSwBdgCATamwHMB8BzztPqx87vxobXEWEzsypVtHff0CLZChi02i6YQjmH1+nvcB8nlfq
99QOlO6h6eUw23K8hvIEWoK399wkWEng4lBRreg0/iZ/4lcam+8XfevMkw9aNtrckwMsZogCIVQD
YhUh1pOK3jvgbICwCHGMu8eAJx7c6Y+/UG5qOz69yQbiCv4mr8F0ofmp85GjHI1Dn5VuDxfYHkY5
x2a03FAMsRcyvPPKId7/QxQAf3Db1xEIg7RewoWT4Lu23OdvFrzsKuTQJmcQlcgEsAk2NCEdlJpo
fkbsx8xPZ82hGMA64HeCUSCsd2LbNzU6FPGP0hZhAARWBgMMNOZZZrRA6ewLiaQ0AOc05Gda8i9O
9FegLfT7Rec4xDQRTrB25DE1LPkkII8bDsw9jwRflFY6f/qmXGi/umqsOgai0gjFAWJl9OO4xVbf
TY3sBiByUtSSzSr9enLqcWYzu3Rf8/dQTGo4ptZMv3Pqu7UOvp1zpR1lwPQN6kX/4X8mssXRSVkT
fOEMpsnY2YvILDoH/jfZzlFgCD5TGFSdMYMwL+yFenuu/pKgdwDxgS5satWW77IBJXxjqbQs0Wln
f3/xxOnfRZDAKbkPpz1B9XvVPfdfm/7E1rIflxJY1mtPLT8g2P2q26qDNR+spLaNjof6c6rgtnAh
0PSs2Oy/Ret9crv+fhuW4peH7q85xGPYQmeAsFfPzcPLeI7mX6X7UgLpVtjDjMobE6odS25zkMAo
oGjm+EPo/1OcN0EZK1PQsDzMnOzWLEZhYnpnDdHr6SlhDmnvtyBULCPs2BPJSuiwaazh3SPZhuOV
Xm50LQWroPpgbPjcfMShkriZYGGfkIgheQWKZr4AkMC3lOacepV786u2k8D8m3xZp/gfaCv7bGJP
Yp/VzIqsdYxSAIHM5sJy2R4qWyHsmOf5zAOi96v51nD0a7qbc7ZHQVd7+SnP7YpBJad5Nr0bme58
wsHJBL7y8A5ec04Y8Do3m1txa3rXaE1eX4HSmbjqfLAiO1qSjHMCHUs3lpe6fZ4/1wcpgDHQX97O
1sXmTTqacRoZitsxHJG7seUW0SIeIJ8GekAae6BuYZCo8Pk0pntjMCwoXwhamM3t7EM4UW41h0EJ
tFuc098quW8yyLHc5IbTPchw5kkUk0OqWR1EEM9MsVELyu+hX/RDoIIHqlsWwYKDuMpVIVAgJ41T
yLkZZ7S2cGvmn+sY7Sp2wAqp+/Vd6itN/anKX0HbaN1RzO+faNk8OTkeCNKflWTPH9uMCKWaW2KP
x6TZdJL9YsglpesDv4Qz8mXDV3/kn+gRKp0/71z5gX5qqur0kCvKl/TyBPIJn4txqQjbVPIqsshG
s9H+OsKWdbtguxO9+nXTsdJTXA0/cNC4O8qXNygOPCv/jp7rh7ZoiK3fASfR6zJEAOvzg85ut+t+
Ld4BZRNKBMjRDKF+GQfpF+MG9XCcDCZi9Ieh+fHq2fqzwsKx1WbBnGqfr2ODWY+JJwGTQBvPrdR7
BqeXQsTAwxL/NRXgpA245lzyyj91tNwudfA/ZU8zlkPqLTw4TzQkquOn0xGlJXg6d82RfiPkz+P8
S3hYvC2hDyXdHzuneFltvY3hExJHngcC6a7MpiIRlkMZK0uzErkZGGEedtesAOuvpZHu09TK+Wbi
aMqdK1UIGOLuJJ4ANJaXheq0rSknu6nS0hdIXPzNB6BX9D6kA8eLFP6vQ+d2K5EoqtR5vJaFZBsP
q4dyeXvNdhDWz2tvWBoWs9gsn5Meg8jfU/HeWIZq4otvP/82COfeQZElrNPUVQG1c1NFy3g6w8t9
RF8p+dxPJycTpD2MQKWcT2kb514NeHXqxB9vd0SBNt/yAEidOS7Kp/0ku0Ox66dLTZB+S7cynwSZ
WTUBGOheBlyf5Levvq91jrsnFHsb3CUJFv/fMD1EsDIlUG5CPlmpOqSCMdQxcT2X3cwSkzBlFGxl
vRX783aonsoDeinGu3iwhjOX0sk+1Woluu17VZAcT3w7nBp39b1+JeZweG0zyZF7W326RXd4c4h0
VgXKlBaD6gnxUtPCHmPanfJLYFQ3kJ0qEc6EHym2E0YiFJg4osLDxSWyaf++eHCfezUJRXZ3w4Fl
7nHqxhbffNMTDUtHiBgvw18qNs8SVcHmf3hGMtHqv59zW6WYK75AxW+i5dW1/nQ7NKfH7+sZVLsn
taYMQTryJSjLuS0PFsVQWniwI6gk7Abx03qVO72ysvwa00fSH+b3IUMzC8vILXsEYpsX78T9QBGT
W6m2zmpbTwIMdaNoGZxwMbvQp1gomRtn4eTS6qzk8pbcCouzYqo1VD4GELNsHJ13YXwbjMflrj22
pXx7Jd99SxLWey+TbnyoPis9DVV9K/Tnipp+jrNN3LQomRS1pAxLq9RYFNI2pgZ+jQtFp7p5hGO+
l/J93VDzv0s7nzvvFkgWr2Nllz/8GnW22bItadQeVXrpm/VsQD1mS88eJ0nc5v3vWy7NaP4w0YNL
7V4ki5Zq7rGU4A6GxtJEroc98IOnoK7MXPzmuRqjYGjteeymcO+PpYoNTzk+JfvBd2HnhU0U6WZU
I0Zx4gwo7+W3kHjPeKsKyAr4C983/qOPXR5TVXUT7d4XQU42zdxVqDxenpRAyGTdToU3bY8f46LJ
1lChibxC3u3csKTILHs/K/ZSgq9v22ibfNzFtSsrdqebneG2PVfj9vL51S44WEeOxmo51OestaRu
LVI+ZgtOJiWy9M5WZK9QVo3g9P21zdZ95mlQhJVbKB4PuCI4Be5LFj6nYGRhI4kUS3ybb87M0jf2
9cyfYVKpvR69pD6rJCHtldpDD3g+wyQ/SmpoEKGRSeb8fZRqT6ixvDna05nOQyTCt9UIlpzZzYim
7Y4UX4L1gFniCC/Yvmfms7Va4yvK1mq2jtLf4emIgxcTzNpvxfie4R9jHyGorrK1mH14nRM2RIeW
4Iq4wAQ3v/N9tbMjMkxefgv9Ryx96auxnxwMeTMDw7z9z3uHAWse+ypmimIVDWHHAOt2McobhWk9
cuZ1ld9xP8jXldcP3UHy5jchc/mi/N6J1U/3uFQqmGv8ZUd5UCrqDkhGQRBpF8K411DOQITGVZKR
0ljcH08rahOjRo2WJAcCMFxZv3OHva1PwniooHQmdAcfCVXObB1KhvLAfxUqFofJ16Ms4ZD13BZ8
3sHYmdgdF1hHIfYV/MTfCkDrYJy1W7Zhscem2O+GSVe30gz3pMsHnGzGs3Yu3HmGZDFPvbazAW9x
HBpKKH3sGkiDV+bJenTrahqDqW95HXULavPhJbeig3Tri1tpz8eRngwYFck09vl9RmFZIAKMfrRV
/9RgtodcmR/uU5E2+wFAXWFQG2vgb+CDwnIF3kHfq8KX7EUzrxpCpQofLMXKbeOweIbph58/R1cW
Mih0Jnm55tRQE3BHK0H2PpnTCU5WrMbKnsPIMaMTIhwxNsW+n627csKV88FrIV1Kv2M/16qwx1Px
ckbJ1/iEn0iyffWTPcO2Wib8AE9NG/2bY5ZjrY8Ze+QO0PQh/v2940lgCbBOny+oWu7L/5UqvTGh
7ocl2yxnMHnrlAHUNk5HIgUuCoLfUIsIqqea/5XN+YVHypafFJ4sDDzIyxTNclzMnHmQfZB99CC6
tveYOKp9nXm8IS4YuM2tnsNBnwSsCjwEAH8UKh7lnsWz5YXGMP+enaGED7GPr4sGVQ+4r/jYXnEU
8tssXS6Z+vo2F933/X0XQP1ojMB/BL3/Rgtlx3iBbegHUhaHV/zz+AFf4dEuN3TDzUjxSpz1sKNy
P1JtxLzNF9MhZeSXyn3x3DNRy/hpXZo0doZT/ep25gp+s3hZ+TU/psv7sJC38EUhrAY9hPrm8xsv
1WON5zQzxTNWdFPzUuyUrPVdCse8ngXvAE4yMRO/CgZsbwGE6ibdtJv5skmtcs92CtBNrBpL3b8X
wpgAIj2/Fo0/emkwOMM63SrhGFLVI5jRHlvYT5Ym/WhPa5abxuB0+GDLdcRS5mcKW/n+PDYzbS1K
jvBZ9cM6YvRLtapzlx8Xg1RYDFg9t+xh8nb+1zSLvawuS8kfBCf6Q3Z7b4vMml+jY3qXBIdm1WyS
pNQrN/8lB49vDDHJtER8Nrjh/MkBQM8NlM73G/jaLeN97Eu+cgOQ/SnllK96pr7359sGWbFmkhhV
aVixRGaUqnf2mX3rqpt4q19aJv56T7dn3D96ttYQ1mAJRJjjLYdrxpvDbzzuDWksqUUF7lMSfkd/
PBTclZRCLt6Vh3jH1ikHdCOATM3U7/7emM5ij+XsKTd8hT7V1xR5AvhHjIRqIRBsZeyRKKdiMRxu
45l3i6vBisJ+V4fp7nHS/Pr0YB4Xl4P1pzPRuUIVk40tbmt7DOeH+CQHVE8/zzPwmXlMXRiHqKyO
EMZM+SkoMXmfs30aIhKyeFveZe01qFG/o9V9Zevf+KQRWdraxk4moxRTBooe8cDaJA/wS0D4gMI0
47fGRbtS729cthw0WNliK6JKjNzOVyjcoKz+E/DiOw+szxnF4/K8ZSiPESlcWGZd2mYCMI0d0VTh
CPvpkyX5kxpRJUluSdvJd0pN/y8+ppa4jb9VfGNUwprT0Kzt5CsZI1VH+9e4nk1a84F+t1tOR3N5
o3tgupn5d06Sd02Rto2Xb/f5o2E4vo4OCdVkjy3KhXqNndeGuko8lYfo2t14kau6hfrmUEMq5nVg
DXNL/cugeWakIKQnGD+79N+XmPp+OHeLeSCtZ+toOyBaTcKWfFCZRxW5Hx7Ct6keJTSYVcpWL1Kx
wTpNsesoTn4aFF/5ctwnbu8B3uDroJVQq8UgZ0I6LRQ5u16OhTxbVxRPHgioDuBCV6nzWeOWsG8z
OMwZbGeFEx3WNMU2bxnnxIb0cbSFstDwl/EOV/11MjlOb3vOK/epqV/qZUvaof438Pmr1iO15B+o
DVdaio5g1qd6hYHsuZFaS0GsIebafbBEBl9zfnt79sHSoew4bKJjseAhZTXQ1NLdZpklnEtktE8S
cjuD+JRMBF17f7CCTgKbKWvaN9ZUCS/fYKyBvhEvrd1e+ddBI3ueJ6AhA6hh1CraKC45huBp/zQy
abgtbh9oXkftz8qzjOkztBoUVX5k2Glr4RuFYg2cPOgHfTMjJzFDa/x5XyrJ+lxqStHG5Nwhs2Pk
pqr2Z9M54ofb/dkguq77Y35RfdFlA1w+AhDVFXqM7G43FsxrbuUncrCdxmEszzRMFHHc6THnxLhH
0+XkHWCQla+7EDCBZiWbBg50sIq1fokuVHShdkKWv+DQZmrhPt8+ggYr3xph+d6tnrgtnPjvsYxc
PfjlCK2WvR3TCEsoHQZYfS3uT8Dgg0aWbgihMtmQE8hyqnyTn2YWmVW7oHjdx9fnJYgQCXPRP/7p
uh0FHGHTwO12y8BtJAHwPXIsNhVSRCbtjHaro3AovAcNgJwPYUsKxWebBor38y/xIl6LezpjzIVO
KsUBZQyb4hTS9OadVnYeCN6ysxrvuY7ps3gsp3uKfxQfE0y/w3xXkrXfwWM7/GMzweiT8XDFu+52
ntvQQ/up01cKetojjH/q5c22qVmKl+2pyCBoVae3/jWMQ38wmYxM++DjCk7t0kXAYfxTMUB55vRL
wPZBckQXzyTTGtrghP93MT/3yHRI3ZAXSNmlJy7olraTdfYj0hO2SfYNDR+yP79xO0j6/UtGc/xH
xfMQTdrxYcnkw1wwlTn2MauQgnk3gXYkksm/cMFpsGQM/s5wYathtWWcm3qAU+8bUthnn9x3t1jh
IRTwqPtsbTF3xxf/AFwyUUZbHrvl7MR6pQ2jvTwu86uwnwcRBNgyO1MJYIGBwWYajKWdNC9Zt1vi
JlzZpJfX46G0jC3eb0JK/Xwb/RZfwj9OAKtZNDf9mK/w9rryUvTF1jpxNuCxwFBuxUAvCjuzCXXT
o9EI6lnYdwvOi6mJ5ZDt5nz8lPt0ZDH7gO6TObTdyvBQvu/daYukfAa6TbPpBUYzkLp2MmR7vqw3
sbtTJv6aJO3GUxflNw4zuO5yKTGWdr54HKI1TQGELPNTR4Dyblpr6TVzsp1hS39YjHhN/Dsatg9q
ZXOO0Y5eHS/f9GQLPzbDSfTT3z5oWZ/r6o+WpGVD70piPlfDSqStp/GoaQ8lD5UU5sspK0a80Bdk
z32Z1gAFA4QOFCstrs3LTu/FD1tpHjxN+nGSUMMDP4UWf0F0eiBuGvO+B0/nONY3cxv3HQat2B7e
pvCmQ2AyR7lz4Ox5ti12dCftEGxhdjx58eKDEbwHAGlcKXeA3Q+dNlJYBdXR8ARHhvc4RedsN3tb
WKQcwWrJrttJTMZZap62gnw1i5BweDc5zbkHfeJAEfpSONt97Gzx9N6Ljjn9qct2tKGtAgX6AVyA
luC9NE69lKzmW82tz5GuMragLvy4cURHEfPKGKUCkpqGSfMbe3Qq/0VXHn/RrjbzBTnGh4TOBv4H
ysEPNafuoIBhYcxCWr/chz3cc8FUFxmRguBJnBKj1y/VBatpWGXfJ7zj9hXN2812pNGjd6T7CFkI
FtB8fT89wx5pa7pGe81+rn5avFq59/vTsGkMq/kCIy/iq46tr/+S3EVqZ7tOdOsDyvX2AWLa0Eb1
OM/8YiXeJGfCwy+LO2eT437hQbhTUq9Zpct0W5bO8E/mmARUp5eELqkM9buny6dcztDjDZbAHs8y
XUfAVNCLJ13zm4QHj50B/MZgGX3fodvfizufkwpPt5xzQchzNkLi25fPlQ3f4nD2+YWHW9ObIe03
33MWlkFbBJaO3Cp32Xe5ku7i8r3M1hqfHsXZSWKRTX4FvAg+g0UurzVUmy3tO/OHTjRmHyoIeor1
OKo+e2k4tzsn8nF9LFEGvMF6/ghh99U500ZOneZqy8l+0J6Lu05jQTD7mwUx58IdlOM+8f6sZ94B
R+hJXvN9uaWVTd7nNxaujEPpzHlWvsj+URCdsPeH0nTXDI7Sff6nXhKVsbrqIV6yrszOE+3up/ky
wmavMCg5td9gd1Nc1i6uXK7lSfvYDOFyNfdTjiS6L+m4O7zw0SMDM6cXFoU+rMGqdCL13BeA/D4/
q3Rz3lUeAR1G0nq/qQg2D20zZw2gAmsW9unOmneW8FW3jGcYvl5fs3BOThs9K0LwwbD5MWX8LTRW
QMdGyNyS6krEv9Nlt23Weclbabevl11o1vuojdYn8uQlmVn1Jlm84JiOmcE4/ORzStDL9wpb9peM
rjmamMPFFD+O3XZ+ZHiR4sgg9XjB3XnChNOEgV0QlyZTKhLHeNiGdOzZi8CFjEOUl7px+3DcHNV2
J/w0vI3ULkfaIa30ac44YXU/MqPYA4L2QGh4WGRrBKEWNcKZzmaVjikvfrh8MWnNbtomutHSpWX6
p2AMSc20td/44xjpzElFei5P6WjVhCKXTs+lJ3aJGSW15nyeHziME+yI3FvVc/MW7WRfroV/+u+D
O+qofPWoXqBol/EfuKim4Pjj97O9Llk9mJQCFFf+fu6Wa77cS8ukJ9XZlmmRizZ5fmpa9/E5RB9X
lr5EzBcz0qTmvpL7ahcmzNncKx4tmlgXn39Jv9eRC6MDWGUAicvZqY826ecsFrTz2MVoUVsNrNc0
sgzcZs918dw+a4tvG6Ofi3aGz16yyiJMMcvTP8Y/Xmaa7vNmV1I9MMIDk1kDkxpytmu5L9ZH+lnp
Ro020XCYYX2gAbraiJI1qAtKW5GuKqpb/kHHkkz3bajQ61C4/JHx6/EEWwj/4sk/uMSvEG/T5ISW
fxzReQ06xMrlR4CTs1Q6NPEwPHbjojlL+2LxeR0k1R7KbTtzP21Ygtw+W0mm/BJCdfY906yq8aW5
Z7zsR4eGAKFtJQ/PeCz0aldSisuOJrt8t760siPQjYLtqFz0rSM9nII2z+d2Phz6alNBjQjep3Cb
mcPHJWEsbgPWhTFzNOTtdDWODiuqKWjRQwUyxQQlA73OKnANs3SrzUyBz1kq1XbgTXzWlbGJGLpF
M9YlBkYSyFIHSmuKm0x2p1JwdooZoUouIu7o7zix378JUHT1aB2WiYHROOe0CVhCJ1gr6BWIjHnG
VSMxjzhIqHIbPyJOfXB+qgDyNw5+edxgcqQ1/CXjJ+IA2xDJ7+331AH+8Kg+aY5C7FxOf3InS9b8
N1/OyBkCXu6lsF7C6+Ch611pX/pQj6fPpjg3ZyCELxdWe+F69WX0B11a3aH4EnurEm3Qb5hOwlAv
DR9JZ9iRD/vFhiG7eWB854X7xEYQcCbHnHDRkk5SGssKHkL5t/wSPEiaVXa4Px11I5Gyy3lHP+9t
xjZJNhCMNkjcBp9um58RIzIoY8hDAZT/w/M1OlAw7Ta6xJ3DBzGdC/r5E2Dlh8Q/PHEHHprv+Lfe
5LOpU5hBJnpBSxqdn7SN0PdSeqNscky/EXFKOgXAHj6fNY4foL8K0tH9Ekg7jQv/3B52H/AA7lBs
MlNZPSkUEhTq32tsdasypBcaoIlsHLkDpdA08nc6RiST1jnygyvO8c6j98nlHTEX879Zeg5MMFp4
Z1YHLsoaNpl1yBYtXAi8lgNjgtt4Bmcxvdxnoa+Ha2SFiV+sea77JTqsU6wokADg6uFFnhlecV5m
6s2CNWLqMH6t+IeOAns6SqfxC60TV3bV0aCQLTMDf2ALps/ta8N6EV1wx06cc+KJtzKUnOpPYWOb
rV6hxhqEsKL0H9fv3w7WhNpCwa7x8UpusjvnBH0BgQuno1k0t4v7w6V+Md/L8cdAav3H3TjkbkQv
aXsuTw+3xUAFLLMN/J8RTeA0G86X7Sa3Dez5g6uGk3kvoVdOyGxqFaDHJj5IV/rNVIdB40f8Oas+
Nmm1qDGzgdziQ06ZutNv70O75Whg36+XA60XHCvW+2UVGNZtXSAfrVwrVsQ8nQ+cTRVowJp/2ABY
bV9jj7Wa7kI5ZiCeqSB+WfKq/I1pvSY3lX6w+4z277Bc0X07C5Lw6TVWDdEHoBru8aZlvN6Z4zr7
Hu6UijMGFuwn9IoccBWD+reFT+VjNNW9vm995iiC5aa+SQb9Y96f+j4Lsq5FkpQ42y2g0FJe6auZ
D8LZFqui3LNE1cgqThm1e+40d2PKV+AVqa3zv0K3OUJT3lSyHkN4nOxfHHALvsSLEeo+SVB+dBbt
67iDSKOhZcrJeUKnYrC9Kdv3ovgGNPDhi/4z5NKNf/pl5vEwflMIONJXdSx/sjWq6ErA+XsaGDFd
ht2uD4r1g5lg6hFgxerOHIA75a1w1UhAl00FQ8KmDLUvFRfhz/Or+cfoVIvSA8owlLmqHv5gFwfw
tBuwzIbKHexOIUNYF/9IbPmX4tktfbwYkENUXMzmh2J2aadUrsgT81vmsAs4BYuIzmAAbfbN8xQB
YHNbPhffwyq/RGeBCTz0ttaUC6kb7T8AthioeuAVvyMKXHoV2iBZlI2VMojEez7siuS3ZXxZzrfV
b0SbAGbBxs6+DMYQ0Bd9UTDiXJp/yBChAG3FpqxZ4HxAbDBb8UNXhkrSjJutqLf9mpfUPBrXGthE
gMBBgqSQXaSABVuEbtiiQW9G6T09bcAJ3N9YyzUy2WmC/p92Ybyt/3+l2qg3epa/28343YQUB9tk
Xy85WWANoCtUNtSWmqU/iDO4Dy2cttOaaDAd1roE/6bHiV54ev0Ny0VY+EZYs6W1lcl2pEIYlecB
Geag7D6u4UFPhLAotZnbAOsT0PPNO4r/iTiSMbcy6eW/tCXWqbrm2lfYoKbpCG86HXgSMqu+vf3q
QC+oW+z5mLmbpPbFlsYM+47+ERnnzX/QGwxWH9utuqimwgRfzLXwYmYkZKts1ZzYxDV6RJELD+OJ
vfGo/GuXlOIQbcVPGxj/HsH7gn/fqWwSHe03NL95FbnU+JDsxhOrFzliId0hckCEJbIHFE10qSVm
bsf36Kgen85IaKIy3wzOtIsXcC4o1uf2NlsuEoB4s0vdzFP3ouAowPDN3IcpxT9fmqfS6t6WuM8z
i1JmuAqRXxExsa3ODFh4/uoOIzOqm/BXLWjJf/s+20e8UdiVLQ3yQjf72+eMHPEAGVBnrF/78QRf
4Mx9Otc4jFYvztHqWPyMIcfehx53Ng+OpcdhtuUxmyH7nmnm9Mi/CmuCr9iWtMz++AMPyCWl05wD
bted+jM22mO/iKx/+Er2VWTzEfEQsYdEo/1ZvFlSnEKfys/dekPtd6IAx6llvU5clnSKGer8xTVG
rJ0Ngu070GS7X3zOFCBPzmoWF6TGSTx3qHa2kHvlrvzserhApsQk4QtLwIxixXwI5ntTQ5kZxBlC
Th8iU3cBGxb1v4HlYG38xQeWG9spsnuME/6u3ZXT0Gznx5SeZwjyX0tLrWZNCyqhGZBJ2DV3bNZE
ZCVwfJoleIJ1Sm0paM9SgIb2pYVUbat4iSXFKzaMCTL5haUBbYTuZWU/gzPbYVHbTLao3HtRPVL5
uxHrWfYF9klyu3e9+2SXremInLpjZ9dmpS6SBQGpa82LmYJlMOmDE0javq4sBP72lDZLQxj35fbB
1UTf/PgjOUX4//dWhBJhw59FtI8VrzjBN7AZssqLkxbEN44zDkiWBxCI/4NHYOmd8vMsgBlhL87u
uTtyWB51PMKjOSHzEHCy4OsMHEjXNObla57QtbKFzDhoa/j4CI6rtyMo0zp4uw0y/UrYzVbR5gV3
6Uon2e2XbHf6r+JJOwpdyhvCxg7kay44KBcIUx6DNC+QkNAffVDPXemLuhaW9AJ57qTX9/IsBh6t
XhF7xZuONt6iuJDPw7rYNz/laL106/mvQO3Zia5I7bldCrv35cG+E4JTAQr6rwwjYtDTUF4q3szT
GxhYOoYCm5ZO8f5Hi+RycKdWcm2bOLjSGQmjs+ZhmAaYMZ2Z9Q2oRPOghuzUlheFNR7ozbCZ0gco
0ukpFAKddk8s2rvcnU7gGBnFnvHj/ClGFX6sC8/hQlyo8H+z6ZR0jR21/JrZOgyEoRPXbc/p1FnI
X4E0ZE2Qih20C6wwC4Fien6Jjx9Qsisfy1v9gmd/bxHt2J2pgGarCiL2YysnIKX5whUH5fzfKewx
v0Xd0x7feBwPyx+YCEzIkVNCzag3KKIHtrh94cfMcggc9TKGU7CSuGg3OlWkvkkDLBDWcG83nCjH
xzEP+KMvDlIn+zfxmlT0XGYNS7EH+3ojxF8MFmwuGTXJKoeOZrvOVrS1inBIBw5PjtUPe4F6A20t
Zra8bxkeb2xzWEbm1vAMVM9QL1YfeIp79txDRWSapd11Hq7BruWpyGYJUaVShsLr5z2uBBdrZE1V
CqPpPP30BGeLuIHYa8D0U0E70flH8arLNBWzAZOhezvNDoIOqFqgd5vDr0pvwYYOlTcgmo4CIaiZ
3uMbW4xTUN20TYpTP2u0NgJgYuaVHoRIevgfS2fWpKqWROFfZIQTCK/Mkwji/GI4lDjgDCL++v7y
3I6O7r5xz6kqC/bOYa2VKwm4S2RSu7Yr+PxtcXSPU+AvKqc+4rbkDrJp0fmf7Za1R/k7kLB6Rq5F
laOhYUC3aH/S0wLXgx/ANiNZzET2dwTjC0XXIJiDzcSywA4LlnltNK5iFcSEnk3eAylHpuIxOH0x
BhZOZhXFOfXyQyRk1gvxhEed+KKIUVwC8G144zXXbwqGS251AEZ+LqBLkY8ubAtHaMcOkZNdvJJA
n90H7vfk5bqhva2rEtUnm8n8ChRl0afwvkNU667QBIyImdPjOAeBKk7mk6EXlHsfN38uQUW0ym3j
ynMyr33z6iuN+ZiVsF4M1ScdzQK96uduWQTto3UB88Ra9xsCG3RqC4zkGOeEnYU66mZi0dc4Dxv9
baJmAO4Opsf0AOaNHaSt5dVhUhpqERDPmBZuE14disFb3F6wWWOpLYAYBISDpzYeG4KKIiSBClIl
uP7FLEsDrpfxBHifn61SBT5JuZSbJSXoP+OU+IfrSvbjvr5sfdMBIOnYpZs7x2hgtawO4e01u5Ic
XvMXqjs65sGQaEjPeh0RR2hNi9nD7tGZkNHflPNtbz2G2aAM1RY58OMg4Twpk/xA9MECRAaT+TVo
OazPEELE0yfUCGYdQSzxvivCw0jP2qlqf0f5nDNJHYQSIuODhHKamSRgFE+mVrh3atzgkRe22ItE
sEpoIc6qeaNyhY6ba1TEPat84+AE+UAI5hdDwGidp2T/9hZYsNoyUv+C/fQoTn+NAb5UClCJgge4
njd4h9x5O+1EjWTgF0sF/0ZKI3Z+gSBvcQ8CsEsd2rTMqwWdEDZdi9e93snlZTqxcT4NF8IEMql3
9nHzAMtgRFXO+5I3BPj1PWBqPqO14SXvnj477AOFjnCU024J26aGuoXNDUZER/tDUkVpTHPKJBXu
gYzrlrtFJQ4hHeJoMVQRO2YK7dn4NFLn5js7FSbo4Gl/+9nrUV8nplVO7jLOyaAD4xAQgJpBFJry
0pzW8MScrrk5BuX0N70srssqgiREa+p8D12nHbEIID5uQNHU0S9lYgVqsTvvYi4G+MqrV9ArMXIA
UQUrO9N4goAkpb0R8k9fvqgsSozkjOeCGFYBCFycHtT16OpIP95yLw5tEsGroh+EvsM5pOcbIPpO
xT4xW1QcM41x/coKaB1THrk1cH/4SdwJGvvuCBkXImbd+DAxQfyn3784dQiZiCSKDPYhcq/jOvxM
+4jSKfXf0Qu4njKN3pv0nAKpPflXNUPfbTwX4eboCJju30JADBuPjUqUaqfdOnz7wFUUkl8ICEzi
MezAoS0ib1WkLqvltiONKMevl/DyA2X4jPrZeVYtuC4W9Wt7flvRIB6q6DYTNQz4+mTgt3zOiKMH
gJtCZZQeMigo55aNbhZUqRcUsMvoF2nkJSaVzv4Oxt8f33bYBjNaJulGIeZDQmScrtp6Tx7mfc7Z
s7hdePfgK2nehpT01OPn4MFlZvAUiPpqfWb9AdxzOcTVPYbf0Xm1IgTpj0CUkI0ow9bwa9vTnA77
6YkhhUZ1h6bV+tnC70FsO2RyMImbTTMUCzGggW4UTA0Kt9njiN0JZlJfvOLzGLC0yy4X/oyv4S0W
m5cNnz65eW+ibn/R4UX4argGX5MtIReglwGDigWDMmtGLcV3XRbMqfhFUfnaz80jOs10DyKFiebL
iJ6+f4ZZwCsohNsrqaBa6cU/Rf1JD4vqRZvaI+PRo6z5q6z2h/ROz2kzlMowZDDYK7TdvDvhYxgn
HevUQlOg1+BnbjhQ+A7lVm9a+/hWGKp/GbbGiCkeMMwqTE05rME1KF9p4AfJg8HiCtwzAj+KfoD/
5GGNSuLhUmmEPaaF/h++GOvS3PXwjT4UAtnRRwxluviAzZUEFkwzfkNgWb4MaCfBr87uTF9j4NML
ZDhGvLQkU83UebrHsJzRwzoUtsHFOnvlRmQ1ZfCA82f2gAKZeoR6HAkIRPNzch53AlymrM+89AbT
11y33ztI3+TB4EfDIlSxsSHgeMchMFHeGEf3Nmy2XdQEv1kR8+ORVPPCOPLGkfEGhnYV6y6NFyAG
hCBgFXYkrFyHa1/bLQeLIvHbg+1c9een3Y9m82k1e16CcVy17xZAHw6n5+ltWm9bd4cHVM9foHRH
Q8HgoiZYj84BCATB/D0hoRKob8DNLxgelGklusGk4164j5XZAhxGeZedELGgymsSxUZT9kB31xvr
Zh6dD2pUhOCInQC2iQR+2xzHJMeQzz0hry4qjpYEf3WH7MKHRQHrpxJ7Rwpw+89ccsf09AP/BCjg
0YWGbVCfevIPpIFd7ZknotjbPlK2U7QjEUKuaghFziulfIcL9ysk+sO1x0E0nuQlaljrB73ZC2C6
BsP/458DvgQNytt6+hW41MClBQdV8pGh4mUFDxYISokZiDHvuBLMCQsOlisuNigYVJ5g0cnuGm8A
jpSGUggYaDtWN4K7RLTfoGQTWTumW4cnPjMVGXamMfs8Y7INw0A6g4sxO5v8a7zujD21a3rIKP3C
BgvoIbgXtycgVS0pu892wLqAWErDNK2MGZ2UER6gH+FgCd8+eFUbAAreGTxWUPdBoLsFXM6HzFgR
szuHFiV8lU0fIFzn4Gxw8/T0OK6gLN8RgmFjyTWcHo2D581mGsPbF8MrpohY+c+T2bMcuhKJAJE2
OADk2ocnbUxOEcMl7qKKQYpKAuV+M/2MdqTx0BsacVzEcSzlZm3wsb3DiebyGKT7PWXv6OmdRLHB
96LSNKcIo4kYV2c9J2+JQtHi/4Msri07OGDDZad4sZAYaejNc8jwhvmeVP6miB8GDyYDjtq3jWmN
Gybo+92nanTVUTHr0SidTCVWrbkRBUcDq6/G4BftUgG8jOVtgzRsibyfXpskSqWX7P6+jMXdyeVX
80+KQ9i86BuwJ9yxmyiOThM+Uqx5BVqBC6gVGCa8P/gOxWXfeDu0hi7aOwhHbsojlK/He9MTqYBJ
f99GaaQasd0K4pgXY8ZVUtjfKRiTVU9yc0p9ejY2LMO6+vxeT47EtB11LdUBkyD9qBQST+uGT1fM
iIOxq6xIM+KsQDAKsAvylVISgoCZCrPyvBNxL6ICuNDDilviRuOHVxz7yvm5CS3Cco34oB8psylM
SbTZoAZ2eTr/PsHb4mlu5NQFsYa6Jw4O6YOXQLoJ+EcZ0WzburEIU6ZsTACio8cTTlPZvwdJZFi0
s7fg+4eRH69t+rPju7+c8gLF2s/gjVM7GcvGgXg5RYURLe2z17bQWnk01QxrciMwowlD8pINls41
IaHAQWc2SWPujv/Olp/Ml3HP3OAAIfepxPFwz18Ls+kyduGcPt5uF0XTrMYHBw8jOc0eJ5edGBy1
hu8HWmQEmwfV9sswN+aSwpaAkvxdEDMmcEgD16al1s1dZNhxw1/RwqmX8Wm4r4W7n6nD9dBKcyuw
5/MotqeHA96qZ18xyKLoKeLATDEPwzfkbLYiIAHso4wHzB0LOojLF+OAUMaY8gJMG9EE19eOvSke
8CUGAXD4qGwKrOio78097rPsbzIaf/1vDp6C2uhPEnCt4B5xCDrmJrjRXMXc4tx5hjwHxgBcL+BM
JtHyZWRTb9YfLhZ3YzTynbsx26eNl8XRjmMQXEnBFQ5LTCgy2VvbCxlQ/rcAcLXdYiLAAD+DvxZg
MtrbUMH8rnSGQ+Y+jQUxbZ/u9URJ0n3pnGY9gDPgCwfEiRFZHGbQnQ0skGBfIeoNjJXiDPlu0dc6
jbsBol6+b989R9h6AbYpKD2OQ9VuoQwheLY4KRIfwB44LgzVAhUm+EBaecbVEDkQB0pOfk4qLMz9
1ViMnMl59MOJZOBRl/ADFYZQcYUCDq3MxcBQg5ffQxI0LiYf/GEG2Tl6WIp1dC/IFPpYfkEUmtQa
tVfDYIHoQ3G4IVScqTLYD1GFP4ER7j0TTVwJQisbgyKMCRrBXb/DnpjWPTA7QyZgtizAthwJzymT
i3gdUXXcQRRpNW9QKuQOBwEt7w7keQYQTGdHw3D10W1x3X+cB2o3JKg7hHhUoYHn0YPiX8p/XfgR
nIg5yYe2AfICZBabXs+wiL3ZXuHB7/lD1Cd0YeHLmMJs0xc1smYJBRwx37+tzSfQ4MnR9LBlWM07
3vBROMPp2fUycFsOkpVmXFRRkhbICagdA5HOJNJC9VKaL+b61h1oWWhY4qwKKXFyr4CYXw+TE/z4
g174cLp/zgS9vZEg+0plCvnj/bmJHXH9zYjlZG9HsdcR2jW0PhKebmBY8yTByHaoWi9EAqhimfSc
foDnYg8MBFkKhxu5X/JdSpjIYra+YAzD1ys295C4dzPRXjx5kMvCaI+4JowM4Nb0pTJnFoNvLQsX
YhNEEO4qlhw83fTMiDacvytPO3Hv5sR357Iu3DaDA/JPc5BV5uwQxKVNbeFHkdQ/b0SZS5IQwLDD
o38ZCGk0w/T2+YEzY5C7nh6fMEDezK+Gx4jdHs0v5vhoUSSVWFUvz5LVzZQoIok0qzgDkpxeZj9k
jzdvJDsGzbYxMvLpWqB93cqCWNKWvtq8yMmoTgAKj9hb0x0gmOxC5dx96qyT/+FHPND+v8ZLzhRY
hooTySC+mDseNnT7h5Jpbk89rx9LZ0bcLA3XfbYMN+aX5mCZm3izCcjphz2BfcbrdldhSNlSGVnW
dYLAO4BxOaE3RT7DTeQ40q4B6Z8Bjv9Rvp73MIImrHAFDqlTvHQ41BnDbptA1l5NmBfLBvC4EWZi
nFoEZTgtNybmHExnwDtXxn1OrZw+huVwPVfneLQAK2rOpmPSdEfmJiMDH+O5++FM/7FuUUjugP4M
tD3kaOCPzYNnitCYs96LM0jBa83nuwRvMqKPsZtrRkAF37amcN31PN0faTdSzwwk2UqY3dHVDUTb
EP/GknWpbI3lZjMFmOslBJ0bvis8ffewf3s1VjGmtRiJ2n3iDIwF1g0bHtx+D6PsUzxJLuRm7WeF
PwtT0A0wT9RiREvJYA1+Su2AmAqtMMR1nGErDhHnIjgtpvGT2F9ZnLauZR4sbLiAG9lwwIiaMcPG
CY8oXJHlkf57l4iWmf2mxEjTj8M6QInU8osRLDYBocLf72vDsudLOxA95NUIPQ7wlEqAFWh+sLfC
Ni78PwcTlJ0M8XdICY8IVyCkngCGNga444E0ZscANYNbovPskcIRTj3+RTREQNGUkvPGf9bmNZQj
NuDXTW9sQPj4kDCMpbwBORcoQNFv7D6H1krNmRQ1oDFFJIARbfromQMWYZzANsT7uMDYuu9gcjyE
xAWApFluuR/a5iNV8NH7ImmovNtiYJ2ozjE3tyB8sHQ9Jr2dMvqNuuMO950B+D4O0xdIaiLweUyN
kzKxGHSjws6d3jIHagbBPSNHreYiGVWHtFkxrSblkxCVdKI4CLJNAvvO5wHndJrSjiC5mEqux6gV
qQntd3RGtc6taIzZYKQ2NNV72C2gc0dJnnP4urDH4jP+ttkK28wVuSfErUVAIc0Tz8dt2Cd++d0Z
EOkFFGvUhHxAPC4Z7jAkeI8AQTON4yQD2T7kDgW/QPBwkzyGF7LWnq3OC5fmApe5sZLgGx3JgQOn
xNqRaiIAAxsykmd942POYjZhHFUizwOUsnELkouoFhR0tg8g0iHyf7QymFITYkCpgCda3Fh2Eo/6
VCjPLTkbO9KPTUfPhfcAD7ja8Jl9C+y6w1qNOu1kHwsvyLD0f4s+Wp/sxmJ25n3GA8YJmJTjWzK3
mJtvpAsQRzFScht5KwT+puWe+FMXiGvUS5F19eCXznymOUU3b0YU8GhuSPVMPeOU0WEoC707LoN0
KrDwwFtsSopaGXsNBth3L35iQYUyfj/4J1/4gmB+3dY3OIOHQzkyM/jFgiu8YYdJk65AYG5RksIq
fv4gvc+X2b0M8TkDLv9hOIHGJK23EOKPvvwK1EMdJycwCep4G5htErvi13wwGrQ/Krk+Yag0e7YC
6+zucv8Feh0hqRrqQHE/pCUQVkYvGwivYzJbt/9itwp2+pwU49/h3868gclAP9IQT2ykakB8JaG9
xial8DkkndEv4aBU4fGLB4PRYObV8j7s+yDcrM3O8sE5G9aQYe1wHReDqNMyLh08AcsPMnAq4hmS
wjrCID6nmVWWN1dsQMUa+oUlKBqTIXfLhC32Ss6AbhUr2AFa5Kf9wE5AXG11Y3bZPjFq7+JFhZwG
eVMr7ALIKM6Tqg9bWkGcEAvXulUuj642zk/OzW3Pn5hdsHuB65e1sbMY5qPbnzAWD4pBznoEJ25m
kLHXERwAKFk/o/xF4EMkmpIpKOXbKB2/mzOikHv2kVm440obgKWh4OLr8uy9/dZ4RLtPjA/uHhw+
MqzyEqonp8Ie4gY/xGjqQckPt4ejMVIx1P9UNgavjceKU4K6pg3ZlidE8hWVKciYJ5+yGPbnSLnC
o2Rj752RpcgelyH4AKEY7nqIYBV9C1GdwIbjJWplempOeNcpjPW+hkhzNGp8KHE2ryAckA0VnOkZ
cfu0O4dCGLz9z/gNZAyVNl2H32Fj4IQHQdj1PsOrowMNtDAWfzlPVEEKcvsXdTOwqYf2HdQLtgga
5gRs8LOnzbzgV/pQmkivzes0VOymnHzPpN9MtBAquBbNIv9oigQi+5DmFGzIRRC0DunWnGYBq2hs
uB68QLEUO1GJ4ynh8kFGcEU+bBptNfUCsWtTvcRMKMJPM3oB9/kXLNmQAgzhGCmzaS2fzhWZ8d1S
t+VQ97mWY6I0spK+d1lUkxxQgGiau6qOct+8HfRhOYNoBoRnnhtK9rlrrdCMiLied00R1836JSU0
c4v+Y1zYJyssrSJpyJDAzvBuPRZ04BxmnRArfFdfOv+7+Rx94ucEPUY7CnjoQb1F9KD7jyE6bbpl
xG0fUfoUropTPzd9PeYPkVzBDf/V89uw7NOAvtmsdWLkbyJG90+3rTkt3FWh/iOSyVgRkcqqv2pj
s68O9SV1ifEAtdYDhTb6HLdW7R1wLUBcpbvf2mIODAVnu4+MV06Ij4oQecCFuZzxFyv6GXWBzrxQ
GSD8twoaB0YLOcQgO+RIpoeo8jatIUvTACR6wwJbBZM54RdidMDpF8N4CNQlCzYegZ9xp+7udhCC
W3KFQLV1dkJKgIBkU/k6AfjnFqG2740bnGUEhD6v8gz8lX6TRq0XTPUlU8AM9gxc0O2Bf9h87B7I
W9dCMEmNCpTr3UmHXhW+pn2vTPvM+xxnKIyYiUAhYzE01WESkUSSy4KI7cO9WxoHYWCdB9RK+BIB
Z8mGux7iuC6uaFRd+BuM/oGA20cgVCNVBwXJv+2ML6t07gDZl9EjPQ+c1qF0ocTs30wNYQ3RTElS
L6HkFR9fwoDFFMmZqSI29JjfWeV/Vjo1HyNOPZz1sCvHX9z4AmICw1u4VITkFzIh5h5UahD+KYtb
8AamJKSp7YyIzCFyK063SxJ8hnrUXvXj2ntNqYhLJLAk/SHnabDsIj4S8OIRfH60+XlpMjKFY9Gs
Q/gIkayfYMnekjP6hLc22tM8wXzZJqxGXEAQ3QelBjbRCCvMKVI6v59BE6E+MEtMGJZ8ChBgANVU
c/g6cKpuhkxZpZO7R2vjxCwMQzr/8WPIdielGaBaBFJ/Lvsoi8gNdNNDpGK/lIFZ0arM8QSgPo1r
9+lqvsjg9EP0R2a2/uZ1xI4eIDXgOlDUp/8Ai2tn66jLaQdwY8UDzQr+g+xuAPbu2VrY8IY7nP+7
jwI3lN/nHukpzCFX17tYIbpoeqw1t+7xV/GU1uPjqnQFlr9kD5e8Wo4HwdU/z36u6rPzCr6kh2AK
bJJOAgkL6BhQLK/+tTnjnMNMMxUq7QBQMeCwxw+FC7pQ8QtnfrH2rOilXkUkwaBQZfCKEMxc4ZU4
aYBp9+QdHTdYUhBdik3lMP6HsxaW2KtfKoQLM0DE8sGwZtAOTG/aINolSc0Aef6oouiVxj2G5H6x
6l/JEHO0Xbva/64oDbBV/rgV2KLM59BV05qcdiUmxcjmPrSeGg/nFd8CSVQZ3kY8CiGn1az1x6iU
bnRZToezkHkBa0wYt+aX5PXuyiGaki2fHQkLWEOpItB8zTZMu8A73YLn/pp0An2lZZcJw6MWR6Iz
fKxqTwQpTJ0g8aGxy0cYggb3BLLgypmgtgFqRLziFB7/ar3oiWifwKUPu8QOmru0z5hydeYzPIyv
+/lysmXW7w7bVs+vtPpfgzkpdCpn1l8kF/lLLIAGDMAlLbss3hlZ3gVDAjS8A160EJS9coSECpFj
39n/x369gi5a4hzqTvW+q5qmpzXss+2oIF3jZi0DcQDlSTsM8OmbPP0Wj4BZFUQN0ffwwZdqR0O/
JzFas48DgIdY4/hwVPJ7UKDDto8EiovDhigflpN5HOrJGy0Z4mH6HzZ8vg5PzEwgdBtypKSeVwxK
eiGvUHkd02542WkscRkdXwiocQZHQMpffoyhKqgRpMbWwiJ4ZhuVAg4s9Db/ubr58xp0ocZcdao9
egy6pUfwBBkXy07cTd0Lcq7jUEFPdvenZx6oguSI/hOhAPSDBdfsXIAC3PVkQDrguVHR16kgHaIo
iB8i9KU+oILAYw2sStsiUvjY0+uId819F7ZEYI1Ocg9fjkzuLfEl8sGOQooZrlVF0V3QQ9y3qFqY
Zot644ct/LvY5nv4EhKqNZDsH9DzfzNOHZB4DiwQRr5F+erfZy9qwNuUz+xKIhbVOCNjdts4fJy7
ncMCUJAkO2byUbWzFISwj0CYkH94MDbLFBznAod6hhpvjBncAKoGX7j9dni0z1T8eBG7AwOgkw8C
a9AQqNFNMAXLpGlOJD1BoPZXMss1vU7Y6EZS+o54SvRT7xCDT54YlKj3RYzB8tj5NxXVNFMK4dqD
MZEffaRrY8Rs2qZiLlnkZNx5eohKF/JR4aU14Rzpk655dKW6QVnF/KVzW+Hbwe+6Dp97RpHak75m
tIgvb2kfRELJX9z8Um2ELPwRdqHZbrZGRXh1Pjc7fjJZ1goQIb8GizVDGWwrYwjojkyFoV/OD0IZ
HXlpuNbcAWuHGAQZWCqewPhFqj6j2OzhZor43QUeeFsv4p8sIOuGeDgReoEwwTKvvl1HjDSK9o50
PPj5tSUQoJJiM49DoGrVrAO4C2H/Mcf5VDwdfCy9mJMfxEfrhCemCBlx6oofMFHs3b1EJIitYqMd
8gnrAUYy/mmYu7Iht0Gp1hA0nxbHvksdeWOMWcP0mIFYGrKZbjaglhOV9Ah16rPUBIX8O2ICAEr/
OJLdgK0/0C5i7jXRWIdRHEAmCW9cBdZ5OP2dVqEMYj7g4rf42ZXzYR2Pz8fGRpeT5WvJGh8MbNOw
NtYxlXCvdo3YkFFHEpxuY1vh96D9Jl/GrHwoyxmDNourT/cR1dbrMFipXT5xNVS2v60+xj0N14TO
Vq6vrAPS8LvFzIRIfMKOPp/eTcz3ze/2NtL8f3MU2ELi4IMpCYYtmLVMdGxjGL+Zd5eoY+x8Uh5E
rMfwbvr92s+Tq04wT9h+wttWkq5cCUL0ccVdBkztxNj4rflu/E+FQjnkn6Bku7s736szfmzRPpgb
OCfp/GiBcbKHN5H655foQBsCHnb7yFAGGIwcRReXD8+l8YdQL/1vqRrKpw4RnipPj1JG3EgCssaC
ZUzglcADtFAAscylUsyvjd0J3LG9KzYqSeAUrBnIQcmWniEqIchBeKkSNvQJY24k0lgQmyY99mBr
JAatkdXtxB0BX3zqBuYG0OtQYim7nsHYSkNhApSJ2DAhom/QJVvVnFDPnaUoHTEGAeTKjhNcVYH6
QN4hwo6kYzuGHJrjE8qjQNmcntm+QctBIGF0GgriRsd0HzUeLk8Mp2Dw8qMQ6M4RMHd5Zuq0CvTR
w/9En0SMSQES6L8I9uxuejn9OIdw27QBNj78BlIWvpzfjtIBxwzrHyELp/vPy5fFN6SY2QNEjW4R
aP1LOBM7ywLP+hVdyugOwLUeyWqJk4UGctsi5OCnZGG2aXdw1WzDLiESpfKiC9ew6e3yRhmWdcvV
kYFrGYf+sTz1nwyVLL2230Dj/7FcNDME99MWQZohfgxyjlJEfy9WsHn43uBB2g/4X36y6vRhEnvL
io0Bfagf3hZV1HXPviHQqzVbqpoN3t+cgxJNDzMi8YbFkna5LFGVyfICNn45H4x2RfSjLGF+23Gx
aMZAx5yeI0Vr435JvIU5pYalNYtzWEEEYLgOTEUwCzm0J6oL/Bazkhl1WCmBWcTNLV4IP9F7oyi7
6OzmY9ABJnw3iL8ewk+3gYtki2j2XCBqEMkfBOCgjWk89TUHExnDV86LUT6otJZtA4yOdw1IyrVG
5i7dMlBjf1yzIqtYKLAqh2W/Z71zOmN0TVSmm0Faomg9metlAjaIb4QenSgS5LI0Xw/Du9rtynsK
LSZiUV5T9ux5hZsHuwcONYendOvoNtaD3EwVUHCafus3g68BL+eX8pFYmLPrBryRs3QjaYEW9hKa
nvPwxjAuqCy8J02nlILS7d8zjN/JfA1EnMitbuZh1g5E60ldE2hhz4QtYj6GP0RMk54OrBDFER4Y
zrgnnw0ldfh1n3xZZWqcQhhldLAczCYA7kStuWELGYW7TI8w0oimi4mth3WI+7sHL3SQygvNrSn4
efpB7ULP22BVwR4/n8zysM/zDvAPXNQaHozhMlhZHJRwKWcZViKyQzXtyhocRjb4MjABFO0MTpl/
/YwBPmgN8b6pI3oj1XlGGOAwJ5zGa9BUbODQT12sFFIxYl9QSpk5pnq3f6iqSHfuftr4HbqNF2AF
Kgdx+s5LdI+zwtZnP7ieyb8iCWt5fdHawWSjIDkamNFyDXKZgIDh4Uu5ExvcnRiTQbJqrkcAIN3h
GthhqU/ftJQC8TdIDJgs6KOUpyNDWgV0Cv6B4Ive9B0I3NGFO1JsjMHYZwYg8109GYL+278A22kw
L2/kxOFMDepZbR40nJdkYrjxL1Zr0nIeF+ojHh27I+ixaN6+M4p5QpvM3QEEM3kCNlRN6tE7Kbxn
BleK2W+BsdckT1CwD6UIu3tfapPwu3yHdfgvPMFCux3mhY2N/J55xkR4eDoCzfK3O8lzexwiMCj5
BQh3akiOQGdPTc1B1V2JVL20q4M6XMlusjmEoQkzx8oTZ5jhdfFDrn/FhkaQBqlMb0ZC48S7RfXl
dJA6YUdCrMckKGDdJbNlhKvgDLjZd5mtQx9duHHyXpJNRoNpb/XcdSdK2pFJCkbBaiKlYAswJ1Ti
7BiEfOWCUg1yJkWKgxwePn+JRoWbLLmKl0aFgDbWFRmAjLfXW23cbI/oJRH/YIHSW4JnmWfE7B+u
FQYx57fZ5zwx3R8xFBzdNhG7AVlRXELmrXMmil7GQc/66YW4ZgbzU8RM1nFzmSAvqibPROdKfBlL
r/ZNxiA7FhViKxPIRkjWVO0KahY3pcY6M+oZMEWEgvJ1ADQBGJOAsv6DBil3JeupYYv4vG30fiBE
ZDmUkouB+w8Gpybn4tYYL7MNDExDm7IkIkU+avcOXchC8FC/f5A/TbXwDGKnR6gzA9Z5kACMZZ/Q
7xbxbXYCNznQfiOAoxBnqYPfdp/kGmOveZrRcNehBXlLZHPkVUON+k48JLiRsxeyFujPwYhFpayV
UnkBEXttPzFTjXRGqez1YzUnWA7z6ABFL7Y95dYGDriP9K1m3QnXmghMh8Ha1t0ASw7dYPGVMuqz
uvXm84YrI0Pp0wPABLplRhxLdgQsT+YmqREYYUCsxyvujASbllJDYSoNJJczN2UoBVIU5SeHfQVx
TE8ukvi2u8fd2Jrf5vi5yJxcjaMEy5iRfNVBzlob5n1sRt7gbOgk6DdLR+LmB30euR2yrJ8qupGP
hckB13BqNGeNdQs2tYMQlhxFnoIz0ncvoE/cKd6hjIwKN9NB2Yd5CXxtRVGJ9wvbpfBYgqOhvPnO
7sTp3/In3Ch3y+xOu0T33Op22V5IAMDvRLZq7EF1A6bhROOgoNegQ7uPPlwhdrQg59BslTrm3wab
syc39t9MCzsjmPCjTRTYGGyeAkykIJJSKB0keFl7ygDGvkVjyOGBbCCT9YPZnYE4WWOlBQvQREQP
mLNQNwKkCkCn4byVIwSAfm4I9FesuLAR2AvwJKDGc/gnFkV1hJndHy4LCTo9OEUo0ZOzP3OFz+An
HTMBOcdeS0djP8mN5EV8p8/a/0deIZK2aHcwyOInCgt13SDtiGjtyJZqmAF5Ae84BxpxRhcPd+bT
KGRYz3j0Z/giC881i55da6DgU2Ewmd0Kvu5eThazdp3gddCZCWJuGCgbE/8ns7jZtED5CaMpL1LE
Lfe57k+lvWWXBPwjCaixkqPDjD/TGYR7hQFjpngx5zcYRm24sHs2poyOINByLJnFd/qOckDaYYgH
PavTC7plOY0ss245/zhJWK6FFO5/OgZww51YgnSRhgo8VC8EfN2LvgVyZ0hAiJQA1Mz6cIvc676w
DwAF1AZnfrODZqbA+Lzq9Gq8uLLm1fs5tcmZB8hEbsTQKTpnWiNBy4mVMDlSAIJLcEsVo2GLNrmt
fFH4Y0HEQaEuw0RzyL4X8hSixDW+/QeZQPxSrxg/TFBOI2i/QP7u0bWOOnvrqBiRoNBFE7fdv9pF
z0uPmPvqCCxOCMXDmSOJCVKrsApGRi9J7Xew+FvRY7Dp3WCiFc2xOUI8n6j79Z4DMkFR4k4PrOyk
q3CpH7WSb0kfYrQcyKU+tO30B6lHx9t1ajJj5ctpY+IeZQYp1FEW1Qa7R9Yd9CDU9xi0WEJlLpm7
pEL8kFwqIKsuzOm/CV2hcpgaoTnnO9ZQUnvdQ2LLKbtYhKYPS29QifQWcrGBwW1SM780tNRjXGUy
iPGVbW7YJ6Hq01FrC4N+t/BjJCu9+U4lc3LXWDsoDvu/pe6g5XQu+ye2dMF/LZt6IVqRvJBossOE
LS4Mh3kkoh0P/ObOPha6Ed74eUzuexjKuOsD2M/QvExz0IsP4YWF5ea8NT5mrKVZnAxxri9zCgSi
PeITo9lMvigiwQJogA12evRZu4LakSk6IDaFSo7xYefwsECSecIcXGLdgdFDAkQvacdtl31Li8sY
4grPH3Li9V9KEl0cHDqMuOjbGwYZ4stoystn4okDi+cBtT7MqPuc6QsNt0Nnxl8PPoBRrxnzMKjx
kbhQjiIXz972ltF/AC8dWuCf+p4KlcDhs7UHIRUXjKrFhC/iCbM7oSbDsz1HCPzKHbF3zKLAIh1c
ouUZJVYVLTGmX5Q2I2JJzgNJpIyDLweX2gcM1/Kt37iAySIHLWB/hqBfrAVh5OwfDt9iaoXxRbQs
3ZW89g4wLR7yKIFkyq10OjvCh8qYo2BMLA60CkGWKNVuXsI2FQYClGHP/eAeMRu4N3ziamNB62Xf
D/TczDuB9SFJ25w3ogsTTekX1m49rsirM3LHdprgbEjrfZ0MDgPUvswLk1bbdHaMCMMNawp8MO7i
scz0v7nR1Dpc6aMPqm1u+yxyktaCqRinja5VHbFW1fgTCOdJCbJkUMWmtge6kdu83la0h5BoEm+t
/Zeee982dZ5nPMsYMmB1IJ5CROeWZDkm2gcJ8Dl7j9gJ8TJmNP7F+MluVm6MVyFDeW8rnBXgScz2
YTaFRyHvU2IHJ/qNp72H8VtcJsIKNt4ADQ2hiI02+FyTJJoMyQC9iGfiOwa6vx6jjCV17m/IukTJ
KGioLFTEbCGqx+x848tQkYLfIsoofIIfWEKf7P7l04GC0utiLmFSu6xx6S1pboUEl4cFkPIhzRCT
5TRceDdvENecTqsCRwX9MzWKFZL33eGrVZYDF/Dw3HUQg4J/uWeZ910kEcIlgl03FmMx9hELPC4k
KOyeYy+g5lFsrWqLlNFll53ZHBpqwX+tcZdSQAm0BSoMu+XtARD50Mb+A+z+4nXwnd+sIEL+MH/a
MpjCIftTEF0yUBn9W1atWO30HXZGkvN5hVTVOCcjHiCDXOM8PvtgHTKWwM/RA9D8QfCK26AstCP0
SR8rZS03z4OBawgKSw0qOFJWJD1RApFQeQ7Qfyh4KUE0+7W7h233AjvXisiBQtbhhJNpyBaxdGJe
7TjRM1lrwzjNstzck970Jl8PpyYrl85ngjHph4XOLwrfo73RDy3OtOhNSqtmlVnUpzw6s99Mt96e
8HvsK7fIAONiHIsxG3IzEFVZzvqIRI6wkVVTQFkGz+vfek+PV0lgRvzQmnSkayBWw/YyMCRlIwtV
XfYYsZhR2GIp57oWq+ZoLNv2SjCWFIsTJm/lI19mL7aZsnTjtj2zY6wt+/wwojmSX9Y23DYhT0Vt
zEfcSFdSuJUpoRBNTly407uPAFD3tBUCBwY9WMltXbb0ZHiNDMgkTMiG3ZVSMcCisuax2rBNfrNe
8Zh0dEK/0Xtg5FsywmvXwkKb7Zuz/qGPW+Xsu+MT5PMHzRbztVCn0Wv3ZBXhkyU/11mtYBthrP8U
SAV8B6Dh1zFaFpzZ2PJEsa/+2LaqMC2IeUBydCk+O/Q96Jj5ThQVPlN9Wc/vdRyEvlG+GWTv4B0q
dSp0ycrsz8vVY0xUv+zQFXWZwgQmvaJ0hxWFwlpnDGfSrhWclv+Rdma7jWPZmn6Vg7puojkPB336
Qhw1z5btG8KjSEkkJY6Snr6/HYVz0qFwW4VKFAoIZGR6m+Qe1l5r/d+vEksTgdKF6tM1QPj5YD+b
65xaMvkC+G8lb8maJRRiGlBUboJOOw1q2z9RepU9VMjQQRxaQh/LQ7/hwkTpGKFhitwRxmxweTPG
6op0/Xs8Iz1tRfKDgK6CWgvOA+qZ5lQmSKSr9/Hwqb5RtxI79GeejgqjJ42sJ2vGogmVRxNjYRHX
Jgu6zUCHViPIVQXw60+QGt3shBB0bXNMbQz4RB2GkH2TZjey25rVs2Q3536fzqhO8vERafqyZ83x
XOA4zUk6tgRYpD4YTOq3a3tzIlUgci7kA8Vd5hhx5bRHpzd7WXIF4h4jSiIIQgml92Hd21y4Bb4Z
E0GB7sB7dUgPlJB/FQEILffom48PFoq1QUZidkkrBSJkssi/Ckq0J++nZqS9wCOogt2D8ayFxkDI
VFVYPKj7UO/mA1AQ+uZCsx69S79as+LXeMMXo58dAZUovm0D8Z4ShOxU7JmxfEraggf7VyeCITPC
a3cJ0w/1xS6s8GMWRXJ9fH2v6CYKKt9MhP2z8SZ60sox0XZHEENGEBUfUW60NsgABM30/CGSGEgX
CAI+RfMMpUuOQ2Uu0DFnv0nYpsXGLE33k3icQZMLhFWaRt9iHWTD/Wv6qiPCFjqqQ6QGhKG/rvk7
Ar69SHGSI+dwEK6JbOdclkkxEeoDkX85wRwLs0jEh6itUgAc3cZ4yoZIboc1cHBCjWfqAifKjrsH
iizkdQD+9elZCJoNwmI2JmrF5GQk+ihK8n303+tYooHfDVQSc4fHmjBwdfSE1dGxLxMxcVUbaX2r
n3I2iK69B/ZtvlXslwHGj5yD9BrOTxAJuLWXY+g3dAVoIpsKXBZoOmeBQg6dvUyIMeXeBswPpQJa
CSPihUA8KDvxYwoma/qArlIo3NQhovUdgQkFMDJg7FBc0BuX3s+iNz5gzESvsagMpuJiIzYr9k9o
KvitimArI1VKHY5XrdFdRz9n5zGpaUcj5BEeDe0oWSWA45bWVJ7vaK0Q0KTiVWM7gB0kChAC+tLS
3/K4i1DkipLrrPXfyqiOhMpacKDIkaNMFglrUlRLGx0TyEfawvoXRD/MG4IIfmmBWRfHVAFEKl12
myO8yOxNxbBYDyqyAr23it9Gd1cf+C7AuaS5QxhBYw5A1x1ziCd8F3VCEumYGPufBbdeDn2XeoFI
UCBBRqvM4kScyz9VBjviNabUWnQTsX8uROKVCxlAn3KNADWkEMk14QgASHpHooT8nWFwYBK3gFN0
lXowWipkxrTQizY05HIKoAIu90jIxsifR/SckZhOIoMbfUpa2QxraoZ0LjnvDS07bVitKOjbgrIk
jGkRt/SKF5uCqliM2esJjgrd5ICOyIl0PfQb/XzMnC3np9lhAaQtfjPAzU2QIPHM28meKHHHt9zT
Jkb9+sItF+0E3YJOn67uS2QSS5uL3QeoIz43uY6aMifSELJIamCzRz9n7CmiI0/eJCwByasx4QaH
AO5sSWAYFKPt7DDp+o3YbBuOyU8+HyEa3esidSUPKKwwhdug5jzjN0aBS3M1MhGsLqmN9DF3hzBC
mL6mtxFN6OHjOM6fC/J7Gr3gCIKO7vs//uN//9//83b+z+1HMSsOl22R/0feZLMizevqv/6hyP/4
j+M//3H//b/+YRqWqam2alu6oSm2rqoaf//2skjzrfi3/5d0LXNpe+zy1QXNC5lK/41CVM+Jojvj
GHfG0X8fxzCdQ2xnbb5SpjlBhQNDJvtIx3SXUKQ40AoKtC28M6b43X96NvE7fXm2RE9O1lG55quE
eBWYBNVJKpVcomOYuHs+xJ3xvnmXuqk7tqLohuLIzs14h52sng5Xs1jV+Pid3JW4hxG5sQjvDKT8
+WC/DWT+/mBFWztWIjOQReAp0UIABX+sDV6o8vXuDKXeGcr6fah91VWmJoZCxdBv+wSCorioBmSP
yWXfGUxMgpsP9ttz2b8PJhv//VzmmDicdivhwkfLDPKvF1ETbe493Tez8rcBnd8HrA9NejqpPN0v
k/YqFBjsxF3NjmhmQDfTR//3Pp0iizn0ZU7q+vbcNGdG1LgHkdGsem95JCBI3b1n+/ZlGqZpa5rj
GLYmJtGXkeLcqVtbMtg4wwqym4/XITaIAgpCClI03dGwc2/Mb1fAlzHFbPoyZlmqepK3jCly8cJr
sXBn8bQZze9MFPFz/pgoX8YRK//LOEm6z7eOGKfyL58Ybgerj464J1m8/Bv7o25+Gelm36pVu6sP
Fd8LCGgvGy9EHx1nMBzmO4/07Zr+MtDN5pHpWp6YJo9UEzlpAc33pOPUxysZv3tv797MuNk+jk17
yI/HX2vamqqX3jgOYb/35ac3K4SvSmDo3Xk48T3++F6mrCiOZmm6Yt3MC+2sKGrSaMVKDxXsaAU0
VbTxGS5FXy66d3etb+fhl/Fu5oddN8WuKhkPk6eQrk2UAiS/RY3nzoPdG+hmenRt0mpqzUBCsSR6
arjBU7qhpvzzQP88iG9foW0YjunYtqoo2s1HO3VKV3aWnq9EQloUgeMxKdmLShIO/1iaUcl+9OTx
M6kelJ20Zx8JqBS1ZwXtquGQIAKnTk6THVmbco1QAiG1TNFDogURNOlIR0/EGbk+I35+cPodJWzR
kQeToK/1S5odRFPwlsY6Z9khgVA8WCx+0ePiXXrqp+xzH5ziK6WQKqSAQGNQzb00JRLcbzpCbUmo
JkNjQZIiIvsrrH6BeDDrFq3XkBAwAmxjA1mEqtLktYF03/kKGgNqWYmX+dvBK1K6FXEhaWbR9HEk
WLQeZXpxorQ3oyE8JfuWY3rj5rPTleiijvJIkFyV0ELoDnBw4LzQE6FjcVJTI6lAdR4pGo+4fNI/
bs7ip920XF4BB5EymCkKtxhSf/wK+JuUkfgPYFO/FzOid1o34yFd5JnobCneBVacYt8gf4DksFJL
wvsTXL9CpTtQopU+NEQv+/Yd2eyZlt2WNNSFYoYofP48SZRv9hCDxSVbjm4ZiuzczEZFNZ22OJ3y
FRlJwjlKS+K+xt2EvN7fHOpmuzra1nZrmVW+eqQ1M7qs0wGNsLQ3p2+XvzvUzcyvjodDsb3wVLS2
uRxbHCptD4a9KOTfeapvlvNvL/Am2mm3ezNN4zJfOdOx0luIzIM4md/vDPPNdvjbMDdxTqtdt/ne
YBiR+8o9VN0OMxVGlhC9kte+M9y9p7qJcvRLelR3FS9wCBc66sIFnbdHiC9/a5g/Qpv2ammlrvFU
uFR404RsDbVmdBJ/dxyxCr4c/op6jrfZts5Xz6cB9miIpzHq3fy9b6TI6u+jxMVROh2OPI1IH5ND
x7xZXFdISlGBJ7Xx88sTn+Bmd/8yIxT55sDK8uPV6lSWE71mfYmqaR1thIfCz6N8d9v7bRj994ey
jdKKDxbDXIN89ioiDDrKST/fizB+nnGKfLM72Pq21gyLl/cM4AtLQNrR2B04o+68trsPdLM35E6p
mbLOAynLR0izoeOL8p6opN15c2JJ/vmBDEMxdN12DOtmDVl1UbXOnjV08q8Bk1vvn3vVXPJjavmH
3kty5p6nwm843pvt3+8V/zOwLV71l9l+VKurXJrMduQ3yyOYjQsqU3b204FkF10Fd57z+y/313A3
i6vtSmNvyjznozCUp4MLs7U14OF7+YDvj6q/xrlZXnqtmzul4sOVoOkexVll0tGqUim/Ezkp39zx
mPN/jXSztNS9EyuHvOFQFH1zLzbBRtVbfdBvh7KMLiCKIEb/zlu893Q36yzXzOS03zHmxb0QVZnu
QmStCRm8e99L/KQf5qV9s9LKXLdtWzuKjUN2KWyOcSgIBAeQzkohYE3Wdx7t3gS5XXHnvZSV4jQm
K+hzSH4A3SEL6Hh3xrn3Cm+OYuNQX62kZYIcR5eB05tCNEascPWX996gmGk/vcGbw1jNrKRONb6V
sqT89Fh7V2I+6eP4eQnWyzsPdW8u3uwiqbpV4q04VICuQNalBEi/SoOPVeraU8E0EEW6O2Pe+WDO
zQZSJZVeZgYbiCgwC29EBCX/QiJRfI8fXqNzs3Gcc03JLyavsXHZpRLvnNAlnLgWe//5BcIg/UDW
wBqIXOydB7wzU5ybrURRtqliXlgCpUdiMXje9rjvdSMBRL0z0p3P59xsJfqh7KriRBJTHyPz5EZT
L1Mqr4LUZkcCRSbqBHfGvDM9b2P6wzU1r5L0a4GfvWu/ei7ctys1GBpQaHW7M5h+5yPe7CZH9bp3
nIoHrPxiAiZpS0dq6nbBE1UVqqn3lt69L3ezl6RmvlNajb2EfobnbID8xt2sk7l077HuvcObvSTX
UtOqWpZd62mcaRWmu6Iz+SVbdsP5nVd475lutpO4OWiH5spy475MfxG3XrLAOLrREHD3c90b62Y7
UY670moT3p9Fq1zRywair0Ua26T2nNWd5/p5GzFvE5e5nitmaTIPhRgvEFcw4RtBN8K9RfZzpEUS
hzn6JeC5Krot7RVeYAuE5AqFvPjMsdqh+oRiyXErWpa4U0snkiyCEvnzY6o/v1LzNuxvt1c9K8Ul
BiM9nBHVj71/micBpA88BTcv+QDIBgie/Jk6MyyQe3vZzzPVvL0HNJmjn2txnItyTErkjL3qr7ow
kjzaS35+2P9P9PzfoRGB8u+v+thd94oic8bakLdE+QfbZvcEQPNuaeTb12qrmm1pjmmSiPh9pEJS
6vTUFISVF7+d0aHZ+3ii9STvfd55pHsD3Sz1+OQUcb7P89WD7F770yr82FA6HuwGP4+jfrscvjzQ
zTLfWd2ubFseiGpz4NB7p0UI16LZBA0GK+NJpwX+RPOQHN0978RX+eOk/TL0H6teuZalkeWrM60O
oTE8eHQeVlMKJO7wOr6bevx+lvw1nnYbQGRFoUkSj4r/PHK/k7t5OgJE/LeuwLbBQJol60zK36eI
VpbXLI8PBBADPl2vHKYumoZ/7zz9MoxYgV+2l53e5JJqM4zo9bom3uuBpU0fOGDfADXCvaNHhAR/
fqy/nuo2ZGiKWK+tHSEDaDuLjjfI7y4x825yQag1/3lWfp8A/PJwNwu6jYsqFtOfUOjQnx6Dnfcm
zLXwmr2zUWnfT8K/nusmUtjviqqSmkTUVulMR7hHhx7ZXlzcAnKm5FxpIjph2ClNfkkO6pAYkE7U
tUjJdm9YJQgTLn0i1JlOdOctfLuJfnkLN5tN0pwSqar53f6pK8ARBI0lRFA6Le8X9MQP++kD32w4
Vru/dpcL80ng3cp+8qTBa3N3Ae3/iDMAfq9i2pbvbgL35tXN/qNXYqert/nKHJ8RRdDGGMVInrlH
gH8G2X3vVL73Tm82nfocy6Za8JiXuTw4se/Q0THQYKascV3z/94HNG92HPWimtVum5J7Q1pZ9fqi
wI1nVFBy5t89mr7fyf9nJps3+07RUrFsDAY7otXD8kZ0ntm0tt+N1r5bMtR1TFoDbNU05JuZUte6
1bQ7PllLhU/qnYd5gEpEtP/YqHfBsNxZo4r4gbdTUzV1m6FM23SMm2+macnxGJ+LbPVg9cbBaiHY
fYiqRpAw5/cmyK9GkR8Gu/1mV/myLx1FDIbCx52eqN6v+n2YGYijzd6oh2mf3FvSiMOqvzNdvn2x
Jl0spqWrhnYbMTZNm+mXY0qPeE+CcLziOelR6GjxgB0ePtzbZO8NJ5bKlxPkXMp2mWpZxvZC/+3D
c+ZfIypQ2CXSXoiu6M7TfbfyVMo5Bp9QVlllvw+nHe34oqQMJ6bNhfYEmkLpYcH5m5Tq3Tnz3Wr4
OtrNeVXWZ7Utq0PG9UWn2IK6HBGjaL26G+eLdfXHhPnyXOI1f3mNuZVcsrphJJEFASzHWECQYMv8
CzmQ73bLr091e1od1OQqZbzDkw8HpW8FdDQyM6+4VlrU7u7uzt+uvC/PdnsCXYo4dgqebTjezaiJ
Kr0eWQJ/YpLfXH56P88Q/bunI82n2I5s2rKt35wFSt4kWrdNDkzIctQ9UF5t0bZcqabS7Ehf2Wy7
sDiVzRm4jQGyFG8X4PX6Smct+DVIQ+SDTjS2VX3tAjoL2wvsxoAQDY7cxPebGj1c8PNvrIid5/bb
m6amq7QDaBY74u/fvpSuZ+O8VaEBhPnIhAf5VkzO/V94r6hlXvuVV6wwRQRqAIzz7pb/3Qr+Mvyv
4P7L1Duk56NaOMphRRJucB1pHlaThAjC2EkYvuiix/7nJ+ah/nxkU7a5Y9ksZZOc7O+PnFv7OLue
lT0fSR/g7Usj6m50GCmU0oN44EBWQWdvUJaJSfPoeEp75zY8PB3xljl7h3cTwThwftszkU5NLmvj
tTImZz26olvZDfeoMSAX096LeMik0M8WuD5Mt0ZPe60w9kWGHu0CLWomtMBFzgJVDTSTNLjApCQM
Q9vnVO5umo712ZkGXt1XhvS49zXaU+OnbL3zTgOa8AmUFSSAMibQMHyywt37GQjjjQLownEVego4
yMZHcNNDZMS4GMC4eMxQl4Rnkh/rK8S6EiVhBqYiZjk4tKxVoKap8PfsyRFMuQbfX6XVt1BR3goO
V43Hh+g2o+WUXkzjSV7sQnRsGIwj5AV8cSK0wzueTASmMMoHdo40KFjLAyYz9OjsPQwmUU9hl7Ki
K5S87qMgDZ+CzwIYNgO9aViGIDWpBu8X9FRXn58VCSWe/AZEInKepBVQBxS81jtEgg+anhGK7ANr
ptGlTH/mL18YZEGIl2nMlanNIK9F7zo5rAVSEFb+G1rgIUwkKBNGH2VtiM1Vt6E73aJBA47RL6kn
dZwl/0cBCxgC4ImQkIPef7zOcbzot/zKmKPiBAuaRZ6WnwV4lmb6KTB9piBdYHmFpIyjCIKlHWr0
NydhGdKtHl3m6QY+2oI8Fw+zp0cemyYKsuZYQeSwJeoQNDQI3nQaoyrxDoNkSMPRRKEJY05rPdZi
Z7qhhQIeLIXoGIegcEQ3Al+4j/OYaE42HmnggJrbcvR1WyFiQaA9FHIwy/vVJF0JpUoZIGULOgFu
cN5xAu1omF92fRxu0GRkrxbqjRSRGKqQu+fMN4v9t4V3c86oZdEo+uWK1GqMAduO5tNusYCNNU0m
+afQsb3/vNQN5dsRHVMzTF2zFOc2TexsL4d413X7VeOzWtMF0BzTR6IG5r2f+UUYw04cl9N2dRlX
4x3gZFppBhXYJphSUIRAZ73k7ylNLD0LvfvJ3c3KbZirnqX7WvWoNG4J8qVvHt3qs/ssEHrjSjY+
a4sUVADtP1moLFXZxQwLre4LWbQ5GAqlf33v0J4iV9eWFeZBaC/B79MwTis8FDnBLWOi0IvPnvFG
jw1aL1Dzq0sYP2cP1pLeZeredLxwran62aJZZGe/eu4QGDTecbnd95ydq8D0+bBnVXga40Q00MHG
4fLus6X0shWMbq9ADVxCQ7rAxZptx8JVQsO5qUKZZLkJ4M13fZYHyZKrzMakTR0qHCBKBDPowgcZ
7t0uUImEFULJpKFpLQ0JGiLwTEGL3OzsYgSouFtrlCwZe91wyZxJkzQ0gQuGDYiOB0FwiEHPt37a
x6jIPSRAJcuoE30++4G6JsXIDUpZ05EO/247AhEFCE9g/YT20RkP0NG9Cl5ygp0aFQ1wI4v2gXMT
OoQCOgR1Kg3za0k4uJ8/rTmWMqTSH2uKBMdeO6Tp2a1RcaNxhQcTFL+cZ8YpkjRAvhtcfXvrLXe3
C9a2guiEhvjz8KKFFiC9Heg7uV9CH8KYF/glLeENXdSPYC1cGI7I5qlCnLxkI+MtfvWRtHRwZeRR
MxMo2eRh39+vWkFZRbNV4dQwaGi5x82PKBlFY2jBXQUW0mEYLYFIEeLWT4TSveOHg4vQLzHXwVXH
82bavUOec7PQBAOGAUjzaFGZQ6HTH517b3sYH8gAHHbMaD0zoEMETx2g86WJ3ySQEUHSveAZPDiA
S+D8Ya8TPgpH9ylFbi4M3cDWuoc51Y2RhCElrh3AGBSaVh0k8+IOH6DvHCA6tTHQOcxTFjD+kSlG
46CKRCn3vRaytheL1yIan4SupPWsxxxYEEgKVAUA1ML4pQObi7XiHqECMDav62OpuedwIwIgKMRh
FFXPYA82TMDuhJq6Ldjb+DTAAxEIC68NRAT8+GQAwhf9rDRFrRjP4/F1KsuusZJG6UYB8/5pR4jT
WVcWtBxLEG0T5HWI+/xj/7TQB5eBtCxHLCg/Xh8R+M7NZ2T8xcz5jB8N97Q8I6X+FxoXv4lQTfnL
HnWzK+pFXBxa9cwehbPjEUINr2dCpiQAmxlWAaqF2ocIoNwNjX8llX+L/SxDdizRi2apqqPdRqvS
rkyUKo27FeyaSn2iTDISUnsFnZKboA7FLs59RmQjJZ7zGFueSlQAt2R27tPhoa4No78/TA5xcESY
2FGHkLyUbQHiL/12IueCX+0w8/djy58hHvmFKt9F3fQ4IPp/6+AiT/c7b2Pr4Mf4exdKWwboAT08
2ElbeIVaoTPZgoUj/oT62PZeql1gSOin5nbQclLNCJGhDxeugQnIMH4BFBE6uqfLrsXpFx0L973d
D1GN0PsHov9V8P/uRdB/xvw3b/Emgj606dVRM6lbnUDrA5AYdNi9jlTluZknyDhBe+y9Wp/qxyA/
+ezOp86FniY5Ll2LH4MOC4PTipZIx42ZYQiOK9dIohNLRwvyLmrPgwPRyZnYa4J5ff3hGO6OLvXd
nbBY0f+43XJLkmUuLoauGYpm39xdDtdTdblc7W4lP1936wamlwFvboeJx/gaKJkrbaqwhH2SL2RT
OFjzqWHSwMcC6kQLPaZoZ1elyMZvarqS3nfswdkMD/W8nCqRCQpz2oWhCUmGEwPHaKB6113A0SID
wpGJH7VIA6FmuebSmptvSO2A+3gZgnlCoFB+R1y41FuMTg5jRfeUk1Blav7E5+ro+PYonpZEpxd0
1LiUFuFllFTCJyPPCGrb8blGKg7zwYJJMz3FHuWOco2j0wSVVPHyeQRJaAYoPbfB5ZW4sHgC5gAf
M1TGMDgDqUMIHR7Xx2cUonYgPXAw2cMGUE/SG4BxBjM0f9x9aFzRUSGxZ2gwKryfYxnN+COWEd9H
UQ1Z0WXbQSb0+7WlS6V61ypGx01N/kyHByp/WZj6lwlNx1koLS/q3OKmCbDFcSXFa7dhRg7NTxAB
U4+gR2QDc6V/qT62Ve9akmHDJBS5Xqjx51HO3xONctVRZo405XZjK6FU+6fFZZx7HRn6q2corg3U
uQnMJysNztEWq5FNpXum9PZhEyY0u1CXegnAv+3gfAxlFiqavFcH+m6vpmlE8rZIi5ReviwuoSkt
GhJQqVdCZzxsHDg2e8BBICQxGdx6LAeH14iJSZBgA7qxOwItDtKtW6IB9M6cwnZvVMOiJr91UN2d
/AAKseb6svOph2663J2xyhL2kKGRjA67xTaaBq8WbqHn6PQBL9G2/ZapJx9H9t7XspXdLSxrQOP4
1Q3sByKQ7aAGawxmoa8/yfqEH5WC/9TBtrtMXWrXXpf2AB+OGpW7gUyPNZviDKyQHwNaIXbD3Pel
9gU28IBAT+HoeNr2P8rXDO4tMLAZ9tf1hyLgr80rGux3XRe240N7S8SOUziMViIsAo9xrQYyi4m3
i5lM2/UPsFc58lkCs5xfhqzJLsCG2OgAcfZ2SXTZVBv86jXOZYH59y8Ikp8rHnmzN9b0D6D1DXDx
TaJd66FpLtlyx1uTWOM4gcooQMn7vTs/rA1Q5kSMm0pyLcaZs/XKi/IR5fS27hWKv2sj693oWw3Q
cRWYOPss90wYOAVX4RwdKq3h+8hOmDY0LRxcmtkPY5sbFAo9avGTk9KrZme+5ni5JqpzZnbz3oFL
DreC2qcBP0ph2fnqCIo76vLx0ipGCUaFZng9jVRroDn+5RXTDEHxH9Zr54NTRIV99ZmJ3tCAH1ki
5M25jffjxyWIvWieAR+piHsk2n7Az/Zxg4BOJcEIBr7gOTMnqj6H5+3AXpjVnR1WVf/Is7GCTUWz
HJRAsq5oN4kHx5bpNI7LbkWwoy3rLWymq+LpxUw5AEwB5bQNun3E8mxKdwrTrzamRdar+8VE5rDL
P1pjcUx89EMP6SAzXWeSD3c5xQZnoiNe91I/v7wRou/95DGTXQlqde5lRahqQTZXodwM65NfrWNr
ZM5M5yHua6dBmPOSgFZZ4tIQgz2rR/VqH12HADnLnl4EV+Ij3E3hGMteB0XDPz4kwMpOnPrhZYFC
d6CfImn80j5zFkuoxutF7q+xAQUO75zd47zi2826TWL0fPix9PoZVC085zlLPNa5CWczn9G8jwOU
KrmI0kvgi/A+OLSvmMHPIIGdASyppes+Fptm2Lx+uo9oMbnU7wMgzoiJHdIRyt7ffnILPqK/fwY1
kAxgfkRCYEuAII3iBceq6fhFE1TQKHFmowwYbBsyqjvhdentlIA8gIr8HvCYIJJxl5P8SxoqmIms
6s0xAgrH42fQ8Ul3uBZ0zAsZ0j0+YmF32Qja+YYEDvhRIvrChSNwGs4fjDxAwnqB0fWYYIrZc54u
kSG8arhVxK9c634+JJw/Ultihuk2aS0SW5at3sQibWxdtggC2hU0S6ZW87lX51t5DLLGfgHeUJXB
/lOCkpSMm32UYIKiZuF16hSr1g5lPTjyNaYlUDJxq0XDcmCDdg3uSunWJZG1h6jwqs/0jtN7C4o2
hVP1VA4/pGJTEtVzu0Bfkg2PFx+PnXy30Xu60nMRdSgj+/SYYsdHNJ8t9DTcb/3d1edovmz98uTa
cRhixC1BOtQjS4pscX+YNEDFr7hoa8JRMxmur0IN3hn+iSwh8EYXz+/y3N/j7gUPk9/pbgb+j2wu
+VALKa7liG4JUqS/n7iW3Z6ONU5mK2MpYGX8npRRddh1k9HybkP4H4lYBrPJSTqGqsmaeduXsd9m
0rZSaJcAVw0vZpp7lctb8mxvRgSUkDzDtVF0tv08Zf5MkfwaF2miorInObddbWqp7w4x9X4azSj2
ewcOduwfQljU3EzxnQ3Nxc8jEk1+92IdTZVVHlNF9XzzYndGFx+1lG6pEifs6qEdqaghFPg92OW9
GSCXguZzO5GWmuLtXwqYMZ+14GO4e+AIgHGv0/RBnuvGkOPGIVu21JbNoH3SF+mnAOVhCNRP1rjp
gNh9PXHs+dcp/+2kJJf54jyq5CsORBUZMKDd+3FGoWpgDHPP1nvayECUoQ3388w/iYyKuverD5RI
MfDmZLqd51PY1lA47Jn9zib6dI69PtlXh+bRD21TPHOvHJYrLe6dYc6+WwEJkmxgDbeTsQEODDOc
QUtx8Thij9c/r7QVxd55QzQx5E/z5EM4fpArHIjqQUVvNHv6oBJqcKK1xwcbxq66EPYQoNlfjMih
g8GhdcKYIj72+bHQztPoTF32IeEHSU2/m+ej/UQJEjcPHDwb4JKsgNS4z1cvWK2CFQmtAFbC4DQh
0bNSZ+qs4NVkJMWvHiIwD4KA6NAG1MJ6P6P5uXBkGZB9dmvn3QLFUZDq3GGq+hDP9UE2OXj2zJkQ
P7tTunfhtvQL/iPOo4BcTv8DoZlQn61kpGI0X/haVFGbfEX9kASSvw9RpC2s0dnh5+X9XxaKl88t
1LzHLDpOD8Het/iiSI8mmPyM9fGhLy33i3rVjZNpGQEeG7Jd9zgsH+pZF177GO3iTHIe1pv9OAsT
prbBx7mOzv12ZmEaKP6+CGGf9NtNLFSXs1k2ThdakMwOK/oFA7AqGvHXxYVpuvvEB5wY5YXIj3xL
+5p97D+ycDsWfoT6kzMhUTbUns9Q/bo3FZd1cwQva7TlfwIm+yZ9nBc2vxVe3vCvQTRBdjr3TpjB
gOQmG0MKH7IJFg3PVBBOtJB/GHtXP40kKOTnnrLJ1seN/KRgyEuRohtkJOHIVErRpe0f0kBVAlPq
1fin2Ku6mbRGWNDAz3UTMQREFWr22Muf3YLh6KWjGwXT+5OYxTNmMa4cVy8H+dwG7PPXnvKqvcqN
Z4HqDfnVMo7WvV/iVwUlb7N/PkzPmC/GUq/qxs3ZTUDSY15CIasLZCBByOyhMwFcA0957RnWwlE9
xIFUTbbXnpX2ZHggaa8zewmFBfCOYCGq/tmOTGVcmEGTDXZP3DuBg+8CnVZN1W3WzsYYqcehcg3S
Q/8IrI17IefSeagCzyKzWvW22oArzemBWLOxScGzq0ysoO0bwTYiGXRi61bnVLest5gbkRMWmadD
4njZnly2FxgcCpOO4x+usviXseEE6yqIHUXGjC+dcVEt4t2g1P0YfpTuX7c+Ia88b9LNQQpaZ5Dy
s0eXeYW0texV+4GCL/PWa0FUVYOSn00kcnFbKF7QnZ61VfpZA3pRmf0oO+ZwtoEJH0cdzvZlxG8D
0AQxsPrZjuq+NUwBMxx9SYv4Q4zqf35aZ885CQKCpVWxMAdnD5sswF9tcKTsoNKrCPeeqZmxEBNG
ASsHAkfoOGtMdVRiM/TMkFQvAeGKe4F3dfEaYCZvhm/5yDy1hd2PZ6dxFe7nOdkdIyA8RFSaythS
YWbC3aN3WKam276SDt6HxIUXZ9GSCqh6yQYPw/mb/q4AR4vd8vU83D4fltprEyqjdmSCLylH0lR7
VD/xdl0082KQL5n3zNS4j7uJ76zVfhkZC37g1TuTB7N7543dL4fyrJtdlJ4MA5frwbCOYKVAwk/X
NcHqYYjxPfGwujQhP1njyoMJvEqpKUEmrAJgSVMDp9UZNixEr/ZUAFXKhXBoiYPdRovddD+UuocC
uLvp2k8nvcf9knXDb/GL/vq2qUAm8f1qdwuC/ui23BYA6CyQTodNcBh2sx3mj7v6l32AgQGmSRlT
DG1Pj1AmYbI8lINybm4ADFEhOz4QPS7hSCYbXetV55BVeM4j/nv2hrIMKzrZO5fUfXSMOjiRBbkM
4fiyfzpEeCZQKA4tHyPUtYPZKJy+990mH2bYFaSY5AgCBVnkGNAo6Tr2VmcogzhZmLPr63VDRYCY
rPT5vbm3Cj9z8TJ1rpdtpEsRB1y3Zu2rbONz7m184PF2QHGTXa9+rXklE8cvh2RH1sKIb++yMBf8
9rvXw2sS7IISh91hOthNpQXJu+ftM9f2fMldNDAh2URkKvxijPl1FI/Ssd3PQu6uSyVKgi0vS3rm
grAfWcDxRkmC0w2R+Cc0nOtx0j4on4fTmykFBvUvbCHAYOB7n4ZtBEqEjC7FUs6UPIBSaU7NR4ir
2AwA/2uGKchYaWAMpLmUDZNNr9v1HIhZGKVxh8XTxCftf3m0pwC6lvzRYfYQlIqiAb4Q4+qtHYS4
N3jEAUokbLvZmOkahFyJcLlXf4K/Qr2UrpzQmKejZEPqkzbGCXkKcKiyB40UWNzlEZtMwlgaU4qA
9NDAfNTfFA7mTzKAldOTXuKoHu5xCxjy4Tkm6uGJ/K81NobipQFVEGZX2cjEEOsaxkE7bNYcrK7B
XpdGK07H0FZHcYPdZ4EqmvtsBtZpLZwWcKrgpTq9HObT43XCdAJARI4NFaXe5/jzDEuYhs/UnW9N
mIHHKB+2l/4Jb5MFtRLuPOUwXoH/GEqov1PfiMS2aowO3m7pTM7b3nbUnLwT05jnYwHgLscllATs
TJuQmAvigGuABsD+8uY8N2/O2lrzgauny1P3FF6emjw4836gpbdkO6lWiwprFlpsQlJBma0nv1dP
9YA3MTdFLSYdOS8KT1EZrvnOYKQirclhcwVHz0lGrPZUsHpxo6Ftm1oY7lvPxSA79wQs/AMp+aYZ
O69yQUjUTjPwWyjmTTbJZg7mhEYwLsQa1iJax28VSOZCxhT64Qgcb1k+2S+aV6+yBUdUoLpbx62Z
ONiqwdMlX4HPC3TgA1uyE3ST3aO+dobK6HL2rG24X8Qgd1cJRG4KE+ocaY6oEFrLK0J+aGkdHNGh
ziNM1C35ba2vzPbUgZ5g4+Hgg6vXa7Imqwigoa9NGY+fQVLvMtDnJH1W+dOOsubVT/ZWgPH0lSJG
GjXPF2LSesNBf45q4hUDaBui+ufjySfAcEjnko2WcFykDOoRgMR9hbQOPH8wbB/aq/W6I5oiz4XH
ddUjAWy+xOwWtgvmfk+UAFD1/fjOP0oIh1b6w+7JIdpj8pNOLEf/j7DzWlIc27r1u5x7RcibWzmE
95BwQ5AkKYdAQgZJT38+9dXu6j+6Y9euqq7KSmTXmnPMYTRs7wMiTiCTEId3oDbEg9Ty6qFscMJ5
R99YzGFQ8ShXnrYWQER42G/cZXbcG0iBjI3A03tTJxBGmRdOuIqCKARVaA9N4Xx632TGDjZ4Vb9Y
zIeXkNCXM4HRQL46t2tiYojFkyyPc0Yqy+iQzarB1ADUbyTCA1rwl8FfpdkHDkZUrSI8sefpnI72
GO7llcn0s7Lb3NObsZJ7McZbYZBqbsHLvcwmn724j77Eeb8Lp8lP9CPc8IJLNzgyOq+5CREd6BNK
wISX96wc5b15tUy7gjpputIsC6px5xULa9qsmqU4j6fqgdH0ScP4lzTRe7Oifyif3isd66Q+9E7K
+UvUPd6HLPY+uOROwUjkpn1R3OS7/CfbkBhXX+vniCIHKzw8rryKxiA+pAxgsPRjd6eZJznhBg0p
3tRYOHJTu2uDx4Q+0SfRrsc+QPQKdOKBCgWD57g8KLzn/HsvnjTTaEkzU54TYfmIN2XSsjt61peh
EuHjSvlSwWOZgpy1K1oVn32YuVpK0JI0OXTr9+3TLnnan91KFifC1MwCVdy9b6nqZ5hBn95vl7fk
LTvivYOMQvAHVedZCd6n97I8p5pdLUvLiaLRq950mPZSN7GF8VKQ9jGJ1/GEkcK6ZEbP7skTvH8f
470IDty5HwgyV3NnzsqbiI95iHmjJ4R+WYzbNRuI4eXga5YrXBlQc/8vOwyMz0bugfE+kHA2nk5p
6lsLepO5iaejuhO3T/w3x8+pRmkhbZ7f8tNRV1VgArgzD3ceSVDc+kWCK6bz4hg4v4BdcJ2uy3k/
LYixG5QkTDfJPxoe6W5s+lsM3IjiDE8G2VhsgN2N8BvWVWXRGMM4PmOY+vBYM3Hwncczg8ZRdeO9
tYmWj6UIVYXVdD6M3q1FPn0z/N+8IRVl+2LUQx4KvQ0lgeEw2I5Jq5tZ56GUKLGoBqMPxO/n6D1P
Jt2Y2M6DjNnSLyQe4j+/2EKvOO3qfrESJvmiOhiR05MCj6c4NoFYPmJkeH5erXXzK2m23PplNZKQ
Dt94qVpSCiNbYJyD/wY4Z+F+bn+dVY8pN7ANKAqFBJoii/QYnannMvbSO4u3viKwidESIOe8Yh/E
w57LOqPLl3AfdXnqjWWlOJY1wQ1ui5PKF2z3sUDO4+sb5MmFV0KLwBjzMfvkzFNbIqxBszDJPRB9
IFJak1k0T690qxuakc+1PpSH4tDsrNSRW6fJh27KAvOU/DpZsGt096EnYkD0cLuKSYVbfhlnqXPy
iKLcKTAZPrSo8zCGpBBjKL1St+WsWjw3JMglI3Y1NrMSK4Et/mosd7FdDia7QJ35ud4262SabYm8
wSBwLR3ya4+HK95/mIkOeyCYFteRNqLg5tkvrEqP70VXBpdlCaXM+n7/ND/EA51Ipw3d8K+kLA6o
h1jGJ7E8P8m/dd94rfJ72omxtgAdpmvoKU2YpcB9YW5HPi6OxlTDkD23jxvtWcZ8CG7Gr0bdER34
lxRgkeWwFFuGS6QhQyWV0vcnOXWLdP3wDQJ9aVae7NfkrPy+h+ts07fz8xsuKRmaQ0gDbALB1okw
0GmLOjmAocQdkRHtCL6B0Wzj1Gxpd/bKCkCB2RZkRxgkcBPScS8NkwVWLrN24yigK5APWDsOIdWl
Q0CqeXFzhhIft+sGCg78pYJU94eL2av003/1uPax561jDHbWOXlI/Gjt15b5s2/N3JT4Qw5m1oyL
3C/3n4nxkxprTL996WaeW55mAmB3F/ZstXQqvBGDeAmC38JWYFSv2TH91Kk8U2RPesVu8YstXNq3
91d/a4xAQ72PdyvHE5Fa6Kiip1yCC3gI3XDrW8Y4TYOWi8iXjaWv18eNwd0BvEWP/BU5GxOMV7mM
eUK4fQzMDDuvXSshl20mYn4JpIzV3Oo5i26W5BlYhX834/TYNOMm8YCcuUTD+Juc4LfDfKZlJocW
HYRslWDOjC84YUwkCzDOI1aI5YrxljAq+fZ0RHgxS05cu/Rh1BDcq02JrXXiWhjcf38CMCvWaeCL
GGYSMan1nBWmFb3wOdOsaW/4mjyWrU2CJQhLZEU8XfAk37RaCYbfdm4JlmPOU3h4Dzd/Hqp8RORR
EjmXcqQkk1fqZ/HCam2d1LM38HFAidnhWEwE9DtI2nNqzUXGCNk0IaiY5HfcEbKgoarnKtR+TfgB
iB4rDfkuLO2/Uj4SGAQxq+3trgmq3MshocH9IQyBXY8L+xka4ejjGlkQqaMSMkTnMp5knFmQgMZw
pHE4IUGBmVJF/oevTeeNHFQ8yU+fBlp7HQ0ysd7Th8EDcxSjlaislHIF7P3Mt4rBMH9WYuKOkf+U
f5SxPWfj8rU35MCMF/R+n4/9KCasNnELtm5CruFJMpxS8C/FOAXuBhp4e9XQevqU4emd1ew1aUVb
i8cC4TFoB9nmKKRurABKN3w9i3KX+pwypwB6U27Ce/0lDMVfP09xeoZjlE5Ka1nT1rb57flaVNpU
eIxMOsnmnJJhSVJD4sVU+8VUVTav7GQay0u161FfPoP3eyqLU4sKAp7r4lGXdiFvuQJRvZeyadlM
DXY3wjV/3xEgz0aChtMFJVY++RaKCImBZbI3cTXmEHVXg8TGtEigWZgltf9JPNZPmdY29fmy0vym
x2J70vpx+PB1NsnHvmLlMb50I3hpm5oOKBw1jK3So5QcayoAdVN2i5cx1q3JE8ZlNTKTc9ev5H4l
SLuXtRRxqVc3Qja6FOsX0K+87urR03A/76DEz7ycFOYogV8JQfXlZyxRaZDIk8Z02u4sgEQXO9IP
SZJpf5/WQmdzwF+SpZwEpGHDqC5eCqAkxGO+H1f6QXQntw879mQE0vbG3NjwxI/DPq9B9PyMsUsV
cQoDgdh+dsmUDN2jcUjDhZUG3cOPWX3g77H0otgi7VIM1NJ9EF9DMJtcOzFjEdwLAFtgH2DKrXkf
cWV2fgnsQn1JmrE4ThZaHzwek6fGE+WKSHkws0Ubtr0QPWf5Bi3RmzZkJGQuDAqZxO7KT9mAIf6+
5wIdYjgqaGUZRTx8q3P0iKBJP2WnICPg42qdl/fOo4eaaLPnPHRfwVYBzlg0kfVRZk2k1n1W/sNy
eiIASH59Dod/eQAYeAbW9pr3oqDUfC2dvNH1YgmcO5k5LspAkyckTfbm4FlbSnbBeIT4W8uLoLsW
XNHgcnHhfXz8xPIKpkE/MYwSFv/YCaFH9H6Et6/u9ZajUOLovlbP9IpvMU6FZaHAE/FD2cUU+Fn6
uTg2UXNAIZMmH8nlnmcfhwlg83C1whceHvUNzEozcaXeVpiFEshFw9HZTRq8+IYgCURuYf9GVe5I
c8CvnAV09OCydx59PqnYHU7Qqsc6k//qyx6uHlUc1G3L1mNcuvH89ll0Lwx3E0cQgfs8BQsMsthe
rhL7qmpLKVCmn7YsDfbAsKSfQvMKowZ8ewHnhb2ex4NHpRxj9PNL4C4RtU0KWDWWyP9ii33PLYiJ
1OcYKf0Svtj8du2UwiNsmJ4OVUFRBy9zXL+gNLJ2CtcBTUEkeSt2/RkUrG7sDI70j3SvwJKH9Fa8
nyku1qSyQSfGhCf18ru2Z0YnRE7Z+Z3iSIWjQk2GikKkC1YUudOv+19yS2B2Cb8EChuqz9sm39rf
+OdByhsAT3SlBUwCHN2+LqlTnPJNT2CPGENg1ckkCX8riJ4/UkX/7IqiLZBXBdPg4coLdkXtpI2F
GSMXT8HW2dwKZKEIs/bUnCgL5F8jSOcgYYsavjiG1UDGGObj0f/Y035HM/W3vhq3bPo5Dj03uRVT
0noOLz/av37RVj5X9f5xSn7m2cKYJRCEHvdsGm6Snck43X2CcVPVAHmQD0Q7pDu/ENQBfuPN2fgi
5sDEiY/hGtgQNV5lM9Tgx/MW7UCec17zxxBkQ1Gw/ZzZYNWDFEMIAAug0MmBBQP9lq1CyWalKI44
FR8SEu3y0bpcJTZkEfGIc4psq6YTzShLL1M48Wz/fv2t3C5zgYxr+iyvvLYgwMIkhCJF8qXmM3Wp
hxQS8KIK6JBnmJeZspeuByEKEx96+hxeCzDAb3YlVuFWQAFdQRqfFgcL/IpJFJ/69PJ80JAEcPaR
mcYUXg7Sy4aY32myfgQTgxxCEnTHEcG8ZoQd4XMcQ0u/5bfmZsJiJ4WP8FMcFIiKoQONxtbOOEUw
AZmDoCXAcJD3ZM8F7Zd0tG04dMfdx00o8fADaKf8XgTn+u0ogT9u2Hnh25cxPRSool0i4QH6cyBY
zU5g/FZDUWZCo4cfBdAF+Kw5lUEBsUvCQBi8sLUrna4m2KkBuuR8Srvd0nLHwlGnahmKL/9FCh/r
cekl0Kwzz2J+9mIDnXAayQ3I0+hnosVkx2cCYbTHp3zQ161wzqtRySiBAedzJUbHrgStyM9N+1WK
1zY6POKVEt1C0pswBkdVYq4N7CLT0YX8XHQFbSC0jvktkqnR33T8vIq5cZlEBVOxLohPyf2zrr4E
mHz1oTiD5xS1+7jRqCtT5RtElzCBjhAg3RFb7rMfkf5R0vV7Rjl5SZMyHkd6QGeuJuu8CR66U6sD
/aOOPYFg1XYonnHF/mwr7MR9fuqBzFOHM4DrIWJLrjsPqpifdPuYwZ3vaUFJa0HFQvcQeuaQw+db
jLMNj2v9JJ9es1WUEnB3YO2ApZNA9lcZHwk+rzgQmxG6ESBDAUvDhZBtKRSMjkkCFg0iN4xeGKYA
PNAweKEqQ2vCc7uoNvHpfU+GcBRjps6xEXfagzAuwAh+SJ1w0UWM0mPOk2Y6D+ZQF0/PRvWVhwoW
7l7Hx5l8l574B6cGP5LXXJ4LwcfIW0glJjzX9MPerQj/po9ORhoPC6uxace3zCJy4RduBRvRTgfe
A/jz8r3xY+V2tmT9YgGEHsuzR8ICFpjfl2W2NSRf5DY2NsoMyFEMbwlEpB5wNDQ59+L7iZAZfHL1
/iLFY2SsXp65JhVgzvVx1XVxTZmQ1x6NCqeiZqMyZeP0M3FOc1VRqo6qxKvQJWdjQZw+Eq+Fgwrx
HhUKlRVrhd+TV8fYjCAfQuq/L2dSF6bdVCFHAF4nOA5f9AqEZErtL8Lax7K7dPp01eJVr7EHuqri
mF/9PqMd0xxiHrl+2Sz5frn6N4TMaBru4A6Pn6MBdNBWcGJq0Sbzob+3JxpnupT30+HCPgB4SYE2
ggaKO3FX7EqH8kirV4xfuzdCCBZS/D5opPzuKpN9Sg4LTM0TNPwLwgQCJWK7Kj0A0g98cFzav1iE
yS1LiQAFoHEYiaRf2gkz1Snjv3HLRNSO9EGNVA/ROV9dix+q5f5G6/bOHbReftHZTJqZldIQASUT
EE/gUeY1cNyp87nJ6BUYR8EKYJQPboGARxtCNNMGkTs6nvnz1m2KbTdmP5q2N6aTtJvpMBNbqlfY
1CqVwA+czHaArhBQwCtiQAoNWrY1dFFgXyzFJCRsUac0R+nbHNFLC5LDplBSx8EAq8DIgxcxfxAh
6SNjF32WeWTZMjcq02vMKN5+Bq+eKoXemrTEubUoednY8a5NoH3RqX8g/O9fk2Tcb81ztMsQNaxQ
u7AY02MwXuW5IpSVSW+7M9faskNRNON6p0eg6/cX6+1j1TAiuPwAel1W2dlYoDFbR8t0KkJIdFGh
6PbwI3akXUpqGfXWjbehPionaRsfL3v9AEZC38O4Gc7oQDCatkF65cXnBWX1QLlEAA2HVII+EQ7Y
2eyyObNa8KjZBbWV4XYe88VxMQE3iIDezm+4IUfFh0gBR4G+PGakVdksTBjyht/8ZM1kx/KLOS0w
Zc5zWRzqX41UWWibaOL25R2887Mv9w0ZOao7DBCItIsZ1nsvwWthisTruhhIqfKpmSYr9kBCRsyz
vBFZYqjroaexnwGyetk0m4oI+eIFW0Y11iobHBkQ4y3SkFN3yLyelNAOdQj3PPoK7zLB1DC4iKY3
nSKcD9cBWSJkRkJxkC0gl9Bsthy5H/OxcevWggfUUIjzz8dVLx73nVAe0h4upq+/3IrUclpaA9Jh
fwsPbyS+XHzIavT5JJEAZj2cRnM0LhK4DgsU6CMBHYCZ6AJ6yjZbfzn48DJfUXoXuN8sHLn069Jv
eA8zauyxwliunCjmsvK1wpUqh9NpJD8jwsn0cw2KgG8B32GqykMLDJ9NBd3TRTaU6TMZie3s8Zq9
dG7eoXmC7BFEoLqt6sqS1zeo98zXRGq8vDlJEPoARj/25Rt6p5bPKRV4Onss/UgKoRCs/Qjsdid/
3Aq6GI8ny0401icg6DJU0RrSOhGjnihNnvWI50i8NinboM08vaK0vgtDYEl/YzdKfy10DFRQFNXM
yV+BkXhvPr4n2w4gCO6shfCBANiXk4DpKjaZiGyO7zWs8DdLG+PSk74gb4cJCXNxWlcgrMKtbvI8
BX5ogoJxrmhHzAiQrEhflK5K6g9pRIbfRX5ajKxkauZeDQbM7kVXDPBE2hPIUr3u9HVBHqF5+FQr
U51/iu2nWkTExRqzGLj4ZZ3ifgNFVyUD0kAS5eaVG6p+D2JK+xTvLs8glb0L7qayH5OXh/AHxSXw
F1HubkYkDSu36JGhYp4bqOHM+HD5hRBEHHM9V7UJhHrjAu67Ajkx/YcQPJsgYPuoSRJNRgrZK+2o
efkNWzL+nC8/jk8Gj13iaYb3Qi5EPWLO4N3ykT0mqwy+gGZIK9JGmeypuO8tuGwPfaggk3t2REnH
fp9xJiRqsSjDWEUDYHga9bVqPzUkH4RCoYsoX0HNCg7kA6UAqZK20pLbpV5F3UhSj40QUCSwkQpu
ScdApXoKl3FErolrbkgmh+J05BagRICmtOYvPqDUHzq9UZpPwNG4TJytnjjsnGHuak1Agf/5Tvgs
CDQwir0XsarQaC6uoh5VeR+X2w/Sr9JhB1GSQTLQoaB6ORVbV+lcFpfI15FY81LVSyrEQdqwEBDN
6ehvXDPjgg3B6/m9HkQIQ2HF0XDknBnEbP2oTkXYq3UxakMUIwtL2IjvY5UuktzP89mDhzjJr8/8
2oEKZt8N7UAf/yjpQofuxCW8g4Vy4YZod/BFQghYku7ski0DdYgWqcO29lom5/wusuEUdv0c9jom
N4v++t4YB3b2DoneHdhmWa2RqhGmSbLgwVgzhnscBo/IJHhPuFZg3FxXX7kidfntLOadvJ62zjoz
uQSPfmxa8yKfqzCZm6m5Wj2vyqS9toshfhB573zw64Ge44ogcjYVFJEXiIINIsJqL1olO2NJTK6r
nULLbxmvK164iseM21AHlijk2PqJ2Ozn77m6KCfyGlhn1c7igPZ1oY7Qok2fI/q+qT6SMPMjAoVy
I1uZBNV9ph9EcN30vbfGWLQfKqc4CiTiwOJyRJsJ1IyIcZse2B1kjaQftZ5xegyHwEcPpu3RqLYD
2Dw+joReun0VI7BdbZd+g/IKU+kn/o6P7UqHVnwsIcYPhFi7zOx++/6ipKNdFbkEyhgq3Zw6SVmp
m/D7DS+esg/3eSLi0BUyJZ2zQmVUpD5RTByYI5OAmo3rWT38JSq6fWLr9n1VkQOYri4EjA9P1ei1
nFzs2qXmCYpROXrNwzU8Azzr1q9lPhdO1qo8igsTrV49LaiixVHJFXmceWaavexm48uS7DAPocme
SFqGWiIqwXoc/lTXIQOaOsgl5A728Zp0Wom0yJbx/Wn9+Y68U+nOWqKdWckFAt5yF3visw7lsL0h
lOY0yb2aDDaZQP3wlsKFYX+dE3cJRRD+H4A6gU4j44dNnTpEPCbn5BxuuUf/YWii/JOyjyUCBgXY
BYiijkbu7xTgyOilLC6qbKeQlaX8vCgWIQJTfHTwTcOJ2sxLtv73qOlnpjkzYxhxY+Gxz59niXBM
ZlPySdZ/lGwRP5wqXIv5qW2vpXBFLpaxgUktgxHzP2xRFOWfNPDhqC3SCQadkGz+IRUyL1qfR7KB
Nn8MdBtY3sWP59W3sAjX2Z3p9VmF8UCLphP5J0KXk2FAACyxE8qpS09Yw8NGfrAFefSaWcGIrP8y
190vY+NJO3DSAkatOLusjIW0EJfVpJqAnM1yOFqXHXQk/SSvclTMY5yZ5yh0ClvqXQa0EG1n5HRd
8B0AkZxVM/6UG9qjBYNejgUCdBOdvYPmi9SvF0M2u9t3c7gMizC0KXkBNgaCpkUoR4knYHtMU69l
pIr5uAmNKJtjrwBXVrNFxwcZcxBJjcwxG7QLgxGWkTQN4bgoC2B8ctbDu7ApsW0r1giHnsvXHCsF
6Eyg/PfL7PLTMv8axBXkF0xlStLvmEl+OqnX9aJYIM77AUe60bIx56I3nDRjiSj3Dg7SBgoS3fMW
i4/ZCwOB0fNgMggDPkYRCQrKOVN//aAXSxACjhSAkrfriZGnAuIxZQPkBQjrDde8CWscGAqyCiIX
TOZD6D3bINxelBWfOftKXS/YfZ442H6IeICVQRxE65LrClcYm4PclhO0OwNulHjylERs9+15+09A
1DIEVBcZBWu9y35Sw05+Mx2kr4H5e3omHstQTDMPyLa0tvGi9khKLaZx6ZSBtBKChuBlcl6l1eu7
PxXTMAWLdJ+hYx77dsACZPKqUfKgxhMGiCtvvG5TT7JfUCbnMX/MxSm9uXpMCBG/bD5shpsyYPEz
PWvcBe95dOafCvQOUAFcGf6cwIiaDaiAPFeOH8HTk4AgiE+vv4UTqxlAJD8/7oz4E9dgrkmtQEbZ
fxiaDRrIvytmebFMQxRJ6MJQQP3DOAp5pPnSP3m2K3/rhRSI7MbQKW50g//vX8PAtH+Y/xi6LGqa
IUvQ5MmwGt7w//FF6QqparQK25oSJvqvhVwRLHrwHxC+K1QngD/wq9HaA2Oi9KkOOkU3lg7EAuI9
wfBB9UuwEnL23r7Eso0ZBYYemZ/Ps2+wE260lNsfcEgW2LevhG4BXg2DHGAbO6yXn1NXSS71byc6
b15Ikto6599P8S9nmf+9lqaMI5aIOACpo0GMyh9La51HH0vFpWXDbhZQvX+u0pd6/9yr7/wb0hhB
KlTdKHQQXcDeZ8vBI+U/jkH+c3lHISNpimbyf1ZKZB5/v8xpp9VKrz1em169lYfHCYuVBqu4IxyU
pUgNiMnTQV7q5VKbx+lZNuYPsKQnlJbePPzH5fg/DwWfCt1SVREni+Hv/+eOS10bVnqYvjZav3jv
ImUvak5sXZnXhB8fZlhKMG/2H4+z8qfo5K/z1yxL1FQJnYb4xz2opKZ+hqHw3EivU/jYFh3qiV9R
HLXDEHjcmVupnULShrckTUVp+uoh2qTKoXugxHYlcJla3ebLBGrlwP2SM9fQ7Caav9pjiDW+dY5g
TWisSslKi6dtrNh6FjzayRBr+e+XT5b/eDOHMxlihngrRVGx/jQSIimkteo4fG26alYIsx4XaHnW
5fdHsWzgzrf3Ql2YPzHWranoWe2+VjdPyDIGFI5F8Vw/wjsdyPO5//fDkv7Pw+IV1jEcUi20Ln+/
q4Yov/pCs54bSCuC+iuEMymbQ8S0+nGWMz8egTK91Kt22fz7B/9f12OIFES8JHNdTPGPBaRuokxU
osdzA4DVMLLrwUadslhlwBlVNDI/qFQ9HjFdQTXoJWwDT/aNbpSFo0u5po8FUxVghL3+Q6ImD7XH
3197628H9scSWr+l5sUr99wITGaaUZ2vcoiuDArYgI8PogCeXqf5+WlQHiBEil0937EpypLNHKnA
iOnjwryV0CJoW5jo/3HZhgf+z6PTRYNXATWmLol/3K+XJGbW5508NxkxAS8P/BmaWwV7jpIPrxd5
r+D50QS6BUkJJJVenKQmEjZzmIXjQh+bBkh3QAwtrh+vy38sV5L5p1cEulGKUJmajjANydL+eF+t
i5E9qqyPN3oxWPiAkg4/GKd6ycMvPy74Rht6QByh5luqB6AEOPL5fWbOIxtmFMrN+GpBJg/WkgFL
lPkS2mXywfHDKcfqa1rx83OUq84DpuK1WVbfpDSdlTW+DKruvbuBoNH9qDtEMM8K4Es/mapbfcf3
+P6a1/PX+bkEydw0lS0WA2jUB/FZm2VAswxcQLzPKER0FQ7KALa8zUGWkn939Vw8dSinKYpmj008
hilWwydBuuk1DF0kVDcyLKJ5ccvfiBKdHlE/UeefLeg6+y+z6JKIT0oehmJBu86HgSKM0fcHsNZR
mRr1jmA6huAhAUDYWXLOvc9s2PqLV9Vcy90wI8O6iuEdmBZyh8wryUVjlqt6OSOnamLh21NuWN1e
kTcwuBYIsJk9sD3SiwiNE34DQQNr91gFwK5h8pfb4Gz8prDAsz0uHiD2lGbvBDDUn5BAR3fjpOxC
2I7Ij/F9WBOIDdYDs+gxb1cqG+9nIryXsXFK5eBd/8eCiQfSn4+6Iho8R6pi0dxI8l9//z8bTqU/
i+oTfjBF2ke7HUwFOynHjCdJLwfyhU3Z+e9hojeCs7Xmz3WoSdfsCgGzGQIFmtVXg+GUNOP5MepR
1U3TBTDk/GXzr6AIQ0fbZoseLOwkia4En5XylNrbZ6AjXpG71CN94md0tU/EBeEDlPkNxScDgxqi
fKln3ksSUOycIXIuTpt833W3UPruy2WBXK9cW2BDQnrV9JFIQa34xnf5uCl0rXhUPFaqsdKstfL8
yrFKKzykRHE7t2RPy9b1/oOUrF686O1N5E02Hcbb2QnkateDMxtHMi6cvndl5gMshIO+foVeoTl9
yjPPe95zOi5SW6efMpQPkwS26k6lbbq/L65vNnAxcRd4tWipYAIn2pi1TIb9RMvi9BBVCs2ls+kb
H3+QZ+rEc5HJEEizZNrKUaEdeDNNUzEpUnegzu7j1M3f2xjvFaQgCN/RTCCYYf6ItG6th7+dQPkH
Zfszlxr+uPlWjsh2uYVOTi8P9fL+3irolKjkxu/Cg2FsLR7LuJglS/gnyaD3O5dnRL4TiK5rJWcg
N8QbjMRuop8Gazn/MvqMONaHSQdXYN1ga6w59wtb15qxBK0bF+s5SBljrz8iEaE7rD8nLq4hOUiv
oiCbNMvED+2RuG08mDoA4sOjI01rpodIJN8A8d3E6DeJacd3LESi9yjH8QeXu+cm2cpjdXnnmdop
M3ybQNt0p+1dpV70g2ICcCt4Hx9AzQy54NcIKB4ga51hROZ9YL39vF+2mdsKnmnXw6tezpq1cQiB
VZ14CPi21tao4knD+0a5MS/C8wBUjIy97SQKth/mT26R4n9gbjAw+AD9JN5fBbQ8pN6vpBVo3mXz
4/Z+y/V2cHD7IcaY5m5ergJpLK5fU3PDAC9HzkYsnUlbA4RsbmQsUcVRuDTIYP5leqgkoyeQ/Vfh
J8zlwQXwaFLt+w25zxGcD/yNNfNeb58pw2tX/H6s1Qr+3RicElQzmmNvZWNki+bL/5A7Myntr2ie
MLqqhuxkIVBshhIejAjk8edI8XHZeU72WyuQv3FbGRLE09UVMgOwGNIRaY6MnRFdO3pfabqGBuu1
7I6mOKvgo2czTRpr5rQJ/ba3w3qg8LxfXhM7LdJWhLaPGc+xLq1eF7jCrmqNLOjsFxx8fvR6EgKL
NSMrml8wDcQZE5iAxvQArxjIYi3uEgjJ8e4zlsH4xECbvJCo7R9cWXyQeEfW+VQYXc1AdM0pXY1b
zyb5KIaGUsz4Ph0snFtS2vtorgZvOu41JJN23/nXZr9//fT30NFfdgLP40nj61dPF7KQLuzbCoZH
9V5UINEWa8bi1U8txEo/dOUCuwliRnQH4BkbSxrHp4/iGpPml5t0I4CgPYc/qL5QTd6LXbkKFS/7
+Mi4lpriX6YUvilCoIAZRrjUMPCYAJ1emKDuC3z3gdA3l9b+2OL05WNBDCMnXDHuEZyOpvqmZUeA
w+1j/Xa6Hc+mafmPCQZeAzGhm2Bm80yH56aaY1OjzpQmAEB+7sN8ku/FqYmGad6v6O0EX2oCIHbZ
HOBpsMNfYL3Amv17AfUPBwIqFENTKZ3wlLKoVv6oO99i3xifRxJvmOOCceYhjgL1rzDVbtmv8UV9
J75+JO3GJqDj6gZt6nrmrXMhVXT7F1bWF7fg3cK9EJS7xbw84XtMyy+LJb52IvJ54Re5u8a+sIrt
Ed9tWo8wuNFIXoFuvm5VUM+iRcj0poHd33rcrDk19++ks/deOq6Gx4r6Z5bgLpUcIbu8MZwyE77i
uYDovAzdfstE2dy0TDYijKWYEbhs0NXp36/TPzsv/FZlA08BTaZrkc0/jLUttXuqkYaUIoP99XFR
ukMPYfoZZEfth02R6T+7cAnJAXQZR02Azg+TeIcGh7gbwPuJti52DEpQvVy85wXlhnu56UQKs3qh
9pSn/blY9Qfm9/9+5P9oGTlwTaTJItmSlvHPAzfUJKRqeKcbrAuh/YDmKfY7tGm2Aiqbf/8s6Z81
yt8/7I+muCufzUNKhg9rkYx+FhldmisqLijshGn0HJqCjanov3/qX05Kf2sC/jjFP5qA/JHpagdN
doOwt7oJ+VrDlKhjann4MC/zsEGH8vprUaMYbDGroeqE1Pq2Bxf2XS+N6FUe6D6KI5RflSEzbp3l
V93BerYFJD6dHkSLcgnZs2CX+8wTCuLcxhZEwHZBHf37yWjGH9fQVGRNHFBgyzCxW9D/BIMvxqd5
K42Ffs9VeDCyIxpBQOxqPJieIxGhTgAN9vpZOI0D4GJ/QBC/Bvg+cxT7MACFyPmYv4hIgwbAVvba
Me4USFnK0dOvR1RsdhwwtvMUt9zoSBKfpzhAeMzXESbrtdg6gCtMqNExDNAwqdfGiBgcnd/zoI7U
EbFigbaE5jlWvgbsljGA+0X6d+bY4/t49Jiy8X3jGERugeUJ/ErL4tBDIEg0XcyJPEyosNx/Obsd
t2fRbpGtpZwJhdoMdxjbdGowzfYv124o0dRGyJf4X+ZsIk7oK9rl4xwb1RC8+zke8iGoGNcKEQW4
oNq/aAxBHRm1QHd6cjEOmf0t2X5sf5+5SPYXdnPMYyAxcuiwqTDrlqgDzp3zpaNKFezvbyokcO7l
7ju254VNymhri+Pj4sQ2dt0vVq1zp9vGziudU1o7w6GBWftITvmVEC2CwmAl2IunfVzNBrNsYcRj
5F6vx+GP4RLZiNLsm84vxQxlBzOp2sWC1GFsNzHWjfPhv942JB6uXIEw+eIjWHVse7VCG8NlyLAa
oQC0v3eU3vzJpgIJb+37xd1tSnfBZmNvK+c6jLHi3TDnUhmsxc7teLxZzvBNj4ZzN/4/Z+e14ziW
dOsnEkBvbmXTyouidENQlkai6N3Tn2/XnIvunMIk8GNqsqtShuQ2EbEj1loxGl09ku3PEYoRGn1h
CR2TKbo7f2juooUhWOF3cGBM4BlKCjI6CAcMBQGQDDhXJZDgeWcQaN/VsTzuxxytODYIt8An4K8N
v3bn2RLcMa0s75P/3DpV8084YfAzRTMpgNKwHWm+xBxL8IsYPHO0FA9IfQpOdgw1PoaCDIKDu+FB
iUmve+QGhwdjWL1T+ZvuKGGvwCBSwcM18Aoim6BIJdy9NAXAjxpS9/W8ID/lKF8SQ30f7RD+9Km0
DZFJeu826uTxJn0pX9oXYM03mx5vK2+frvpv47P9LhbFokdWLvkwPiEIf2tUcKPJcwxK7GP3gWbi
ZLIZbZIZOXzUvkmnIeOL4NWU5CiYjyEUQBYzAiGUPvtp41h0KNegSwVfiNGOO6qZFEofE4OJIppG
TFN7s2DQKZ/INVHQtHH81iRBIbh7gxrxWQ2dC1liZDb1XxI9P3MV/2V3fkQC7UN+9nLt1Z/gDhNr
KsmztHwbYB+AmsN/pO509o6DjbcyPqKLfY5QTUUSQR8CsBK9WQLI4vFEouk19K+v+PQ6DS6gPyri
nVVDmdYDXIZq8hQq36Sb2uiSHAbZNwIRgf5l2wtKCahODPJ2mDbzXpvUp8L4guWnVG8aAiLe56uY
hO3MBt6looM26RonZFIFiV6ZmuMHwlaI7cyCz9yp3EdtjJvSBXT/Gqy67ENXfxksTbiUf7ic/xqs
H1mxqInkpymHzacKcMKGtlXeWe+VNXyC5UGBo6rA5d8XquIj+zQK62MNc6G7xuB3npo0vqt4l+qj
hFQkgy8Lu3qUgj9vT08DnABG0Bypync9uGmgvxSgnI3yHgM7aKjz31Ow5VL0kRmsqwpUWNtOzRba
ASit/vBof8tiaZqY+f/1sD+y7o+u1/S7dG8+IamARi7mwJ3n3QfiP1MhNNHz0xye+uH6egUehUEE
PkO9j5TEn+Xf4EeEfiGSUxPyc9MWxW2+gWqzPBX/5RFGwi6bQ1ElFK27KJ7RTeR5DaYFPkuAYB9T
LAXM1mD8uvLNWCrEhYGqxbS+K7A639BzkC3MZhy/aUVyUrg6CGlENEBZYtZ7SClvdjxrtSGgT6AS
SPWDOk/onN6gr/Ba4aleb8/5PR/qpw5ZF64h5HdQ8EOnLUJ++byGVD1GSZPnR3ZpKbwVuuOjbO7N
hO2TqLza5xppD3NTTASdV+K5K1yNPHXR8uBGtFk456VR6EBCmZJZmz3exYAKowlP4o8fErrswfQ/
XjKcWRhA1CExfKJ7N2KNIxn/J+wHXAoaMkireOiCw+dpgcnzhi23+/+/i+MKFVW0VobryWwtPNP1
vAYPPJFnj+ESvTdOLvIEtMtQaBTjqyz6HQGReFcJuk32k3BCmZBHHPoeLyWTSUUgdy4n5izHA9QT
WBn4Awz9/Wt/zsbphOPtWDiJetSOuinuDXsslNZIAY/m+Yd/oES4kqaEzxjrYOhDwkdHroUmEA1v
rykvp0OgD+ggiB/xWPxMEE0nxfZeEpX0SG2BFp1auGnUgMYmBhYFTyIUgaTIOVo+UWaPsTMAKj5S
brGbJr74WY31DwBpuOXz+/Z9IbQnxBiKCKAVUESqz+X7abue7HFzw3DGfzTBcJ9xzOfmoiG9LoQ0
BHxb8Bqo9wGFBnaP6waowv1DsRvrs2ZMy7QMr/Qajw50FRjtHuhHoF2zD5CdHO9bDi8eXxZMCEv2
WPZfEs7WbztVHAb+kSMMn209iDtseIvdQ9weKsxYcoRxJqxFqJgKK3x/Ib0jJew49h6/dERrj+YD
ZagvZfWgswKph4VQvjJmYnWergbiLPq8lOZmHX6mNLrrPyLHWwxWoInp8y6eiuw5s0WNckyKIh4D
INFB06jv9ttz6LDLkLkIJinCz+RUZuKNYrgkIolm+kv8/PfwGf031VIp4eg/LLMSBl4VBxirLCsA
6LDxH5PsgbopxEBYV0F7K6H7dj2Sn7BfI3JyOWhNY6aGY8UCWXnsulk8mBkQ5IPupGv9hyTvDe+W
Y9gfRuNGSTjtXwX1vX7cF+s8I2UcP8TRoNE/ivoJVkqaybIjxdrI4zIDsq9hJ2rjJwUov/LM31T8
RIXiUKCubZuw2KNQHH12SjLN21Vek2HusWx68cs5yfhRsvyjGafTIZ3csjheaD+qEY3sFRYnNOnz
HkL6r+JJ5+3zYO0lISV/ibr+PVhVsrLLu+Tz5RVzL5dXKfkgU6IElZD8ebpN8HgrX6v+9a17vqeT
Q32ha0MFY/CV9Ou88j3l6wXiU6s3EhyDEnGITv1IEAapw8eb4Z0eMonm5336kMLJoLlP9TKe2DAe
GnmZAopSyEtaQ08BG269BX06ruVj/Ereq8i/18okURQAyukt6FcPk+zm4LmKyObU2dLknAIj7n8v
JvmvI2ZQ8rapdzNuPxZT2ERpZ4YBeZmU24z8pL4E2alFleYGTOieTSJgjctfLvoDS/CfaUIOUugH
Wwo4pn9vYqXT26pUuGgESNUoTkr7/RoEE0s53xE5NYpZaOPpyl+gU7J4ln95eZW0Bnqnhq4oGhCG
H2d3hXZssZaoPbn6yeM+j2BKP+CNS/GpI8SL+vXTduCXaugI2SuLCjfAxNCioVL4aej5LwHWX0f+
n3fz40wfKTTu1Vqt/2xyR6FsE/HMNgInVj1S6lmf3MeeyFxqu+i1/mX8RTjzXwOhi3abtixp9p+B
+ocRLayHpHgRl0ZZU/V8uVglxk5NUfGY5iTjB7L/iNxQTWdZuG7bkZR9xIyT2khDS1QHjF874Ih9
+eOG0J8lPWdrtmmYPzMCrTyQorA1qNjckcElDxmQ37Ck+7sHjerZKiOz04emebTTciLHtE2Igo4k
dPNhdIgsR1G5yyyjHhal9WUk1jdPJw076lYMnWmiqZWpH1l4/3SSNn+rC4STB3U+eUbxxaq8qZrr
4xJqaGanTkWh7ZfB/pGeEoudhIcu0G90mjckYc7/Mdivl6nVkmJ2nxUJl9wAnJm5fQqUAsBQsupe
wK4xJ1KO+iO517u9rhQFXRa/8XY6nERyblX6geX95bb+svFVIAomm1AyVEn/cRhKpOb+vA+s9tN7
wdL8ll/HJwEvSnlG+RFFHwYTjhA5S///cl0dQISqAm8BcPPv4ai8JNKeJry4wprfqcx4LaJD96OB
0uvddth7SgNX0WhHqu38cum/LHtNxmfSDU6WNdv4YXaqQR11uAK0LVV0YrluqzowHCMSZUr4oRby
6AWoT6/AlqPi9iD3bgDZRScKkY9M7mAngP+pveEvt/UXawgogtZ0loyBwhT/e0QGuOk0KaTu8558
poAJ++szpkCinEHaYAttcU9svV+u+rfBwACYXNOyVdP6YQyjp/Rsg5BlaYVvMR22nkDipWpoUI5O
KXLqnVNTzlHnDIXVzpsSVjE5rECn2qiiAto5jf79v29JFxbvhxXQdMyzSlscIFh/sqD/3CnRKwbO
NmiZn9echoiTiF0/UABNB/Fn9QJIX++iYBwVsxT8PfE+kgt5UK/VBxEHZ8YgMz7sPEKPIfvSXvVH
oiDAokM/KgfQAZVxXhhT+4ki/SCAMZVSmDHMscf3s96fkgyDjsIxpYi4pA+NQhpFGJjogZgUrGcP
09zGIQBzQGhpo3zJkY4JMV1tsI2o8EYPgAgFAFb7wcH1276f//fo/MWMaLpJJzdgIEBofma5OzMn
6tPs9tNUQBNsbFj6aWzDahkPjCWArKb4Zaf+xVtqTIYh026XnfpzWb66XHpURoBNbvyAdsUU0TnB
K4ofqL855r+Yf41MMGgkQhBN+4lJKqWgkzM77MTylwHU6LPI3pveSEp3yHfU8qx9kYKYNBSRAZy3
/wd3qBmYQcWUTEnGL/57A9pEG3YcMrT315Lk9FBS4rcsgWzd00iihoeXc9Dq7UWUWYecopDxUTxY
HZDdySdNwVroyjy3gl/i/L+Nvykbio7bAHr502+0eWs3SYamqK06gPDs8I3hZ2X9apL/diFLVjTD
kADxqNKPI5X9fBlyF1V/LIGRTMjtIFwSQRbufvE5wqX83N8ogdvghIjNDVPs/3/sb6kvrOr1BJfR
UguzM46YUIxpaBH/Zuj/8kS2JgTtNYAkCtf794VMRY3kQYqIQGbNW4MS3vNTpjnUK53lIClVG7wI
+TdMCWFOAzUMK2shSP+qVgWm4pX+EgL88aX/fnBFMTmw0dzctgRO99/3Uz61NFJ7FlhEWOO9yHmd
ZHXe1eokkKY1bBLK2U03yVXGI1vJ3adE7lF/gc5Ir3XtasHjEzEb7fEcyh38dBMaTuu9R1K9tQPj
1D0N52XHR8t7i833JNmrD8cgdCTXOZLItFZlMKqg78oFsquPcJSAo05LKi7KZ94WGP93O6f/nXI2
4RKH0F6VEu5nB3zyOUUEp+HcJJk3rV/b6Wdc/HIA+dPS5+fYWBQcQZjaqH3/BHwqqRHIT1lhmQMK
jAt12jSoiujx7HHvxo+MBGf7PFollL+Q1heDwXehepcqrqARlqtW3z2MYAb4pc/1fd0n04Ge0TTS
DUi0GwkxFoJqiDvJ8lgy3qsAeaGaBFcszysATvcqnSVIlTWRNcI7T57Zh6aZKI/gcUD5A0mw8qkk
mWi0SfNGRzvMiHcDqwN4VX5p1eV/G3ji7v/aHwitS0RlJh2A/ztSlO+DQVWpWvv5en4az/s+Db1R
8DJpuATBMJGguDUX6YH/Muc99GkxYA8kjC3AJ2UBciyXJl2ofLQm6Qdk70TqVH2QanvKCG7ldDOB
6JN8d+l8AHinJ9AqvjG4BvI6ZZlOkgB8m30wnwuDqCBQlDe9qJdRvm1gNGpUNpO3QUBlUfW1V/Jm
8HmV3hohYiAxmDMJSF5Wvr2axzJBxqyCmHaHjhJlUJ51ymIgTPI7dZqHOnq+5iqs16CCTp4wMeac
qOA7hm/79GsLhGeFmK/a73g/FQTjGz+EMFU6UeBJpelK6VmspBnyZd46FXQtSN2ESB4itBp8v86j
mqaZSDUa6CEDzdPhzgbp96N9fPRmsq6QSAk7oEExmoYSOdToVJffgdIN0/oj46iNqHMls1tKCu2q
o3NYIJv0iL/qAb1IGfJc2Q8KmiLRIHbwbQFatMw78PZZnqNFy3kRegLYsvy1EgnzVwdLmSYDA4Xe
HjAzNN2Cur4vnpR8oAE/P7zuo6eLqfWpQL+9J6+JcaXOSwsib2pINLFCc8YK6cqGkoj8gqeA7lMU
+cSIFRBUk/M6azb4jBlm0/vScyBEyapVqN3JfoEj9SFSxz18+zYAbWHvmgy+SgKrUHq9G3nwLYyh
WmujNoNMa3+nwSoEJ/jsmklqmMiddQi+IYfxWerxWGuQxETNqWQgyI1UT2iKNIRpo24UoNOgKiin
DEi51MVXHDGcza2RyulATSY4fvpzSHQJSpBB1YtZjzRhyMiCwx8mNum2eJWDmWM16g/7iwAvukMy
eZqocyp/zujinu86jQgH3YdUzFOyWozyzUi6ofcYi/xNzKk0iNYGXfkSMk8mUfxrFmY0DYvad1YK
mRY1XnDGERmxFjnPqBm4j8R9dB6qMLAfQ7i13amqLbBMpHfI0HjAMfv6QrqM6bVeYEbb71ZnWGzk
C7nrXNm13Vup0coy3L9o45NngI9qdgBZMU15jWOVNakb4Klvme0XyryDNgduV1ZWReg3z2PL+KVZ
+j4gLcWoJiLdFJKVbsF0yuY4e60UBryIvA/1MWv6DWimvglJ5sHxlqOjTMovFFkMRZ09JAsmNmBf
4tCaii8MiYfnjbRBMZXDG1SDd6/MxkaIwwkA8eTIpSd0demCdacbw2aQzh75ta/67w4yFJWyrz78
rmtMsbK6t5sS5Crf1rbUuUtEknQKICxl+aV/Kh7YOvAxfJMZeBOzpKdZ/pzoaUhsLWi6g/dIITsG
FF9DL4/GMjx73WVvCaMucdij+iMXFKClRSWfCCjQVDiKx87JQdZoFJV8a4qMgfhGzodx5Fv0kepZ
YkEh1AtBFfLqvfg29MFIzFsNU1fcVX9joJ/JccB31ggUxe3zrUJdPdMYdV/T2AYVslOAy+HuxrEH
Pzz66NuVGAGPtKV4tWSb3cmompQt7FrM3FNWFzUqLtmEhSg9BLxWtIkSGibYqeeJYKJGiDHGxEXo
TxlpPX2aiCGQlSwDY6oY6qfeZwslXSjBY1Hn6TzL9JkVaou8qNYemsdpqC8iyZiFcj+TQYM1r28T
ihYeLOSMKlvtmx4OZhhhjZ2g0YopySdA8CqOQFEF4uMO34zVGvavNx0RrAw8TKQID19hLOWhJAN+
1Fnpg2tu9mMvNUddaC8HXTJTMRNsEb3JpznM8hD1DMmDrH7X139sLDOm6nAG9JGELhYbOHnSGJST
tKoMFp3VwrqnXWeHXJmeucL/6F7yFaHd4qXt7QE5WSvhoJbRLqDHo25Ozfjam+RTQYG9kEZrX3QY
LOp5miXjCKtlmcdQsH+72S+uVlJ/HrptGsoZsBE1WVGIRq0fMX85uJexniswpszR3WdPesd2oR3r
w/0kb8qz5xc37Xj3taNEi1NpBSNImrdL8yLN7a0EHXbZuqgP3rTvEJEGXjU3umidmpxbt18MtvW5
dvXN64/4PhXRbh3ve9DJg/PTCZ1mb1/MLb0gb4Uf+ubm7kurdoH2JIqhDtQ14LZjml+70rq7Af7y
5Q2/Kl11Y+0MqtHb1g3397201pB2qFDrhkM9bM98vtqLZ9DPEmpRim8uqF5ziXbb+DSJvmmO6SKV
IO2KVejH1me7jQ7lpvMR19B8nOGl3dZbPKnlaA7ivdk6ulTrgWvcuiu16qOyk67ZqhI6zTSYvup7
tCbsPbBh8LmeUxzlPV925Fuolm+LI28EAIwiMYSb3R3Zj415GpzqRXCAyNluAjc4W77iFDwjysz1
ljur3zWnm0eH5FCt6yVv3hTrhzput09j3G8VtJrXNZ1xJQdJBDJmjg1kz7GuILoDF5mS4ALlp1ir
gLCBnV4gZ1pOseJqlN/37babl5deG1VzRDfRzdacfovW8aYAOL6pjpZjAbefv440FVyVG0oEh+is
8LAuiTDrFhwMRPLRL7uE9HA7WDdrMAkuljIrnqgkK4xvymBFBxpJ9Nt8K1PJxTNyzXqRi6fZKH4G
HH9rxEL2cMBQ1dti3fjdjlERQ0xt3alWTMhWYM0XBEOMCjBFXosO+cYEf7jIWWZu7CBAgrK1+0eG
S7mJljFgK557aQVOni6hOepGAPIuj4sME5SEvlA6IoTjoxRhwyHPw/jwd1Re1uWFnpA4FH59EwHY
lUJFu0FtjCszvHk5QfPkzKe4G+3WObILwIyPy2dbLMp4r6y8YzyP5w+u9/Jj3+CD+QZwe7/1HIMu
7clEusbHivHWT/FVXrVrjVAQav9KciS/QYfpkvmsYXtbEeI7scVmufvejatzp9FzqiKIQxnS7248
39OvfOkma6Ny+eRpzoSGT/9xLq7wNspTABS3HDbZMDuapxfc2Ayjf3xSODl4W4O2uCdRjFpUR3Mv
7fINd9FA76N1BQilXbez0/Fgz7qVds0OgLwEJn+PKPmqWSs75nAL2m6nnupTuy1wnIIAnDCErMwd
ctBrxWHlJRf9q5tLO0622YpFypZaIlF97lBn3eTovR+rdbXSHPr5pSOOHuykY8BUlhccCCuwoJpN
I6uVttN2+NC36ko79z1+WgWetDVd/cz8Q02C4ymWCQuZGi2Bw2VA+wpGMfPVMwMzcBNKokzI4Fz4
AyHxZru2a3RwVZCpHL4IHc/8UtGnHRhTDMhC5Yv5C8eE+hyfNIwe+R4NwBGWkZ+vIfYMjmnos5Ka
NTuh8HvqXPyeHV2sBqdqZ59aBj1bcTPnB0sPJ+xwcuH21DNmjr3JHj0wSBEK+5MaZ+qyUFmuYl6T
CVcaQG4hM7ABi8u9CAQu3wG1iqugqOI+/V7sgcEnAjER1hIQ9XmAdtwqdFqsIyqaF/XgHftl7GMO
Gr/ciu3B9waHB0ZF8ZNDva1DlqZ1ZRuXS4a6RO4cvx6l7L/gUn8BjkZ9cMyKT55TMS8EIYVfMGzi
izSxBgs/upB9ZAx4RG6VQRB/8vHgjHyL6YbPD0b7bBzF2AEdwFtstVtJZRa7kVy8mwoBSGzlwreF
wpzgQtEhUhm/eg4XoGqRAnl/spfYtzy6jN/gm+6AAHLEpxg3xWfu2IlbqCUgAfd45buf+cFBos9g
s9fWIQMVOn96BvfL0k1cc8MUOHQyQmzndbs7/QLRHQ74zM4RJH63zvbKd7cebL0jvxPnx+vdsbfN
rdwGh9h/nvA+h34hn3FG55iBTQ7NnO0ZOrw9ub42Jr2u9C3XrTHJhsNEDj6zfcRTiidUwSsRlQ3N
YDI4M7MSpCkajzOlJii/U+6mrs3ias+MrrmFy3rW1tLqvreOGQEhLaJjp0AZYMHuZJuaLqSxdw+0
Fiud8USJ8Jy40OOQmGM2zi9szePAZDJItCredogK7fsTu03Fc2lbVJSULb0XsjWLSZr3G8r+h+41
bk71mciQsQVDbMC8pStnMiz39CRQT3d8IIpL9YkDzH2HlbG+QoKh0/L+nZ6MQ0xjA+sQXm12JduA
HiivqwkK8zms3PsuP4GWfl3b0wOKOz7lSU1reBd9laxDCZN6z2/kE6wY/o7AwDK+0qSEk6i4dLEq
1ngVHJ1jIqUtHPTTbzfF8XHqFsoictpNtnqSxJjR9LwYK6Sv/Z5ZszemW2/zAzkl6RuRh4u9b9ae
g7OvMGcSDJzi6sXjevM6tgyreXoehbjBVWwIaccXVivei9j9sd5oPkd6zhfQNLl8tk5oL0AHNLE2
+cFEyi46VQRRPfFNb703N6MT+5nNzIJQxcY9tG5+Ka6PAyshuJSchGlA0Ph4bM2Jj43wOzX2LTpo
u4Fb+ZZTbhA2JI6hc9Y6OCg34angNVkO1ncFY5DZxfFhMdfldrC3T8UKZ8vJTvg8b/u6phsK6dUq
35QbbDnD+jpilKtrAyOCoYbVHUCSYoDjo37ST1w/PPYn1oZ14JdMPIVFPGJzbHa8BnFwzwIqCA8Y
Grp4MHflpgIhSndQgCZibdF6uiEsyujyccyuULz4wKAf85N3tEIXFkZBcezmJr3lz56DBW/WYozx
CIYToCqMyPaOF9uNtEPLwZdpxxqg5K05z2PG/zCy2rhmtfUn2sB1u0qsIL6etZzykccBh18u8Vmn
ivvI1Ym2U/AeIqJpiWheRwsA7NE+dT4lhFu5NK4yEZ9064VvYDPT58NtfOuGa96F/JcWvMU6OLeb
SoyxSyxBHnxrMCWsggCxCYKCxs/5HuFPNSdbMw3XEO+6NWkwUfPUG8S1uRtGkDjrdaWZQYOsPqOs
fut/2pbRHfe+s0BBbvh3s3zs6XiAaNYm8tM97adX+rFbZGisXOkzcC3cwc4+GpvwQu8dh1gCaU3X
+Opvd/A+ZJOWFTe0NDYNnWxQrTePJUtzFfgS/Q/6FSTRW78uxO879o2yePgwONR1cY5YMep3ugff
4fTz+ArLfG2dA0c6t2v54/kubZ6ooPn2cbCTXG3TudImdybWpl9XBCd7LniW3H49OAq5WAU9/23g
q9+Na21oTIx0nb+2tg9H2WobstCEP+ZR2aBHgovbGht9Tbuno2hWJM9JW/I4KwM5/NPrahzUVbO8
f3WuumZ0+JPu+cELX3DZTuaaU/f9io3pT7owIZTM362LidQ1Vut1ZdnXe7T4t1yUj3W7di8tjbOK
/V0aByR8MXMl+ukO8gHLwJfXlSvP6Trk9n63sZ3nAUGgD1hJDz/174cXtoUd7RiuR4/XMXKWR9tB
idXPDq2DaHO5vl/iQxwNG9hG6TqsJuhtHoptdmg21SLxe6d29F217QjLz56riU8Ye9KCBifRUbLm
XRsobw/CL476vn7L+W4mMcTrMuKF295q/3loFsXGOKVojvvlWv4WrKUTR31l3+5IX+yaRQJY37dc
NJnMGznslG9hRiz+nBtCEPEb9Wade3DpylkTfV0ip3SUTeREfrfo1yw5IdyJFVaWKimfXUrRlzMC
UPsYXg6tv/Q1o8ewgCdEFI/+cxkUKVrUC2mToboKrwZSJa6ykc6pn+/VdevY+bCfqyuFBdEw0vHF
c1Wn3bXxkCydW/rw3qjxXGiFvLFOjyOiIveDxaO71aJacACud/01PJTr+Fwf22ZS757s+GzYnCDa
kbHssGtbCGHMmFAoVp3m0u90gmdqAM6D3PG1vDabjmmgoQc74jtfv0gJgurDBROgXLxzvi6vdGRe
Phz1W4avzIRa59xnlhAHujQL7asS1B2f2VPcCP04pwAb6T5uKDY6okGEz+JZSS5E+MR/+Oo8oHdE
e+PQz8HmTD6GF0rfc+8H2nicH761Uc5s1rCcGC6zxL1wI/3N4kVmqwomPSmYc4WZd+4XsxvyR7Tb
4iPcAWkkOtXzpezlvhtGyOMh4wewylfcBCQ9YpgEA7zPbVy+LfAxA9ZZXdVEVvgbN79ZgFQ5dDqD
Ize9UVfdWV4hvMk9pE54SNeMYuLwDkwMs4bpcHnGiq/LOZvrbMPI79kqxdcLjvpQOfe3Cglf7Ih0
JuWXYEQS5+E34lOK264ll+vyguBpMy7NsnJJU0rLyOkW2AJX/ZZc65w6ETfUz/n7hmtLy/o22D1u
3eJJ+A5XYhPnY0NGgkf91lwqaCUXqH3rbLj3C8scFcVJ6WMrM1gp5w4FSkQdCLRoc9LejM39a0nH
OUAzm8xV+VLuiIexzpXLtTBFrMNu5G1gHdIXi1dKEgGb6pD4yenhaNipgYOlw/CgobGnVoQZto/d
mU+WN/nWrxLf2Kjf4qEJS7apH+3FVSsXyymvMHcX49wdOrQ9hwOHe94+fN7F8ypuQwMuBoc7B38z
NmcZY1HyjWxhaWG5EUsy8hkqwo214mKqbsGtvCV7puwcnBo3ORkbBtrABosVAEWZsd2wseUVTWFE
3Y/Z3BcYbmPD7w8KLqNwjU3tsEhZotJC2lgXTDd40gXZUyzrLuAeu4MwjP0aOU6uviQsYzc8xgMH
O0L1XTsr7GZ5FfmsnFCs1MFRcqWFdo5O3sbaaltl0+asmpxnoTihLOQVi2Yx2FkbjYt32OKE3oQ4
qwO386WvVWHQvUu5T/dYEv5oB+y2ggBSIww4B1is0QmH8oLyS7jpbUP+HZ2CE31qkH1oaXcXLLol
7xV/1rR+oVGf5noXGoOi/wjilzwbh4UdrVUbMM1Yf6HkvuYrHye0NK1LP/cu3rY8CQ+hiMmFxuxI
yzvu1/iyLsJPPPbWhZ5Dp/wkvBed9vhOYlxtg93MmQpWx0U1h8aXtMwJhbMr8jl7WrwdjC9WHR5c
WiTsH2v7ZJ2r3+q6owUcY8wSpbfwRTrfd8zygmwwfzPQn1tIS32NCry8SvZE0ivinxUy9hkExS0W
QKV1FyH413133/EUFw+Xwq2WJ24MA61+4yJR890bB9BGDEC9J/Dd8ooHR+vwxFqLt+X1lPF5bHph
10NrUp5i0lRisGsRFFaDt1woQ9B7dw7/kdjk0h0I9q1tus+gSG81NJ+J7CVaNfIs1sXeadv7VVpa
W4XDQVG/exwoNOJSMYgkKx6f3mEAmoV4BV9i7vq9REggHMqc+Oaa3KSDd+ECjDFKFGyHObpd/V7b
CoEKXFBBEMBRhPVJxNSfcPniNLHNTxrqpLgtyOPiYAEZnb4dd7RUiIH34nLa8FWN5ZMnolwCfpTN
eGCaXIVHYuZs0go1J+MgIlidFgY7bg6mPpxicTogjkWH6H7MeUs1Ljdk3lqCjIDGPiIa5uSvkNIz
sbxOezH32YoDRrVTRZIwZ722p3DHqMZXfjyvJa6R52W1n6DW1ieG789K5KGlpbyuT9a2ZeXQ/QzN
6+sDrThIE6hP0omRUVoj0JEwIH9mUpZGOGXhmxkB/s/3J5zYmIqdSjvO5kAwtmxpgMuCuoDnuuEQ
2HzC43hu6/Av5Zw7qHBgzGkjgCvO/bgYE8lcQkwrMVAOofCi34ptiAuLL/dDQj7dbTbp2iYS7Z2A
s55TbXTHg+l1abamI21Voh2Y5qkfHjwR7SjKqBQalTTyfSKJjj/exod8LW156Y8TT458yKmW+do7
FZu722yp+Ner/ogM+1pioNEIKI/EO6fYNU45itBQa9VdtqFzE8eLa+gWl/JYz/KRdbIY0p22z3fJ
NblKewWuEnqa0THf0dXDgjQJnp2zBZ19mb2rQfjUH+qddRcN4ffp1dwiIprhacd8yj5wykd0YJmS
8+YtGtSn5Foj6k7+79s+pFe6vQy25taAkrmOrtBMr4ggCjq4yCRwnfyqnZQ9l6JmaFCYwaIe0QSD
MlVz+/G53Hl774T4Z3nMr95e+/Nw7ZVASL1mm/yoXpsFogH82+NOxd/Qz97xT1o+MFgEQPla3T0R
NDmou36H3pu3bxaemx+rhSa0BLpNSwTK8KxS2hL0/vNCuS0+qMQUxADz+uYRrBmb/KadE58YRb1l
W/yigbnC2qcEOUSQ9ZpeIWKovLPl2jf6dwAgJXD0kK3ziR08N7w8L2U4qkTku2z9nEAalYJq8zyE
JUWWIcAEB8eUWuN8XSzrlboriLSNcBhfCDnCw/1snPpd7RCl+/J3yDrLlvdztSAY5PVmq53MbUuD
JF9yCTjqK32jQrf1lRMNRoh5CApk4ubwoO0HBwZZOlWb/rtaqo7lcv/prXYIqbCZNHtdsOojR3Px
TPdDDlXQz9ciikj4f9dNOVGpK3lF/+gVruygHYTDwUArhA/SWXE9NyCcoyqVr+4uAemhZgLSdRXR
/7DlkICTJSzRn/xT9m2CTr4+dNNje61XPMr9IkI0UonnnBBScUVEiM3e53ukINmubGsRA3l8j7cp
TzoHqNdZOpg7DxN2ftwaN6ZAzJQwYQQ1f4I1/v6YWjQFESGrmCL2FnkGMYt/JtAtnfZGRZvhpT5g
EV8yI+rtfgl6rEHuc0dQ95c2vyEwlhBtOLCtqRzfJDf3eRMt1C58HdcL/IQ5KjkWidCrv+m3TJ8k
vnae2KtmIUYg90t7dD/UIorhuHpj1g0X8R/+qTqsWVoNH9p5Rflh0s6L/0fYmTYnjjRb+BcRgSRA
6KtWVrOvXwhjs++rhH79fY54b0yHZ6I9THfbGEulqqxcTmad7BufF1Yp7lmfjx7BzaP3ysOiAI8o
FILsYnbSw78uXnMYCl/zdRysFxVrAlXpZQ5Y50xyBr1syQFQN2qSnxjc2JenucHPCVvm+Y/nhMYC
bN4NWaNS9z7ezK8Eap3dvDhJ2zHJp+f4MLL64H+DAnkw+ztpxZ1i7zg2oa/8Sr8uIAbPvvUFIPeZ
jF9Lmy4R5AKS8QHwYI1ck0Rwy4PLstgzvi60UVpaX5flYQhuan0lgkxB1fjmjBw3y1MbVJr21cPT
J+AgUG06vnyCA0Nb6YzvfISkFRB1Tr9pE7hBefEJS5QpUq7UBFVOgU75fBm2SwvHmv/Rr3jrQkUF
ja79pBiUl3nEjtXP4OvX0iD7xju3z/U9uHwCHzkgmUDmfMV9Yu6Zjk+fKyDz3RDgMvkyryQYZlOr
l0z4TGmafkHHDqp2qw2BSZvH8WUUd1RXNb6yt4DHywOzm0zMLpp0kqlCIWI9s2kw+2hCOnbcJ7d5
2iuQ7G45/Qs08ywHxpqOAmazNC1M7Uk8T9uzaaHL6QOjXfzm10zokOxvlperbYbO1+MzOYH3zqZK
RQLWD3kGHgDstZ3v5D/IEk7jzqt7m6OpZ/V75zV/zKFTB9ncL/Iw4UyKvcdSICwM9TQX652WM37B
6q2Z+G5pcFiuB2nL5DAsOQGzefi8j9NesZ+2096LkcTkCwBqNyOsQzohfM/T10NDF4+73aOp4YLm
Byc/a4by6mRY/m64G13md05ozw/0glmNjK9msc8TFroQewMIGiDLqyF51+5zkOuDaWd8u/MrSaaU
iUpary4F0MYk921/X4kKusYEsHluTZiV3DcpAJ6/bPusXR+NSGR86z3aMdwV+HUL+DoJk+1v6/ug
KcGe3UbO5Aa3cZ9loSMH77DLbIqTODDAry/A0/eLIyUhcxg/sVj5uTPBiM63U65pfPLOlVvM94sH
0AA5nRF7kP9ntnvG3RL770OR+XqhfITdP7H19NyH0WXEveDkurHXaEHaeWBIV3Dz9/PdzTJldynP
0Jl9mk0gcZTbmGWySQCvPlfDIqnnuGN22V0ArkjcacnZyGxL0bFgCDtIByttAiGSazanp6WVSZ79
/eoWOnWygPESaWZpX12o9baL1eixfI5JvOf62pJJa/V5GJldRofFKk6cvvNdQjw3UEs+OR2K4ND2
l5Ckm5DeRmwHyCj5Z+ebRVzGHR6bzkGI5MSY5LtWj6pFrgk3df86vn85KBQaETSNnu72KvkmhGIH
fBK6fMSsRrEv5aMseX66GqKYlmZz9onIrpEmMgFIu9GLO2SB2JvT/YJ1tPvPyYwhHyCKBw/4TNr7
hUn7BmuyGRX79JsZsdXoK6INZHZPo/UCgeP6XaYIsmt5PfvFdWFPLiyLdmX+47Q8j43JerCacyxm
8u304cs7ysbizKQUBdj9gxRG7qu0tDHVoCXTNdkmygLYtua8MPO2i+Qr34k7Nqn61fAxN4CBXdhg
1/hMiDXiup6SRsOF12XXU1wj3iBIkUw8JJ7wqhcn9BnYTrEBbAhcm/MiniOK8P6//Bzq5QFRfIxw
PhenEbL4HJw7j14yuA9gfWLK5UbhaeHacVu7wdXveF+PFmjdwjDrpmwIB07OCz5+Xxxa8CuPkOf7
AOHO95Mp/sVz8RxsxpsvXDUmqpCnsOA4vZn4Ps9Fslh9XTFypZxfHl0mF7xXnhFaphtfAenN0yF1
MGwlttD02rl2Ibq79QtyjTB49vDFY5VHhsAvuSb4YKkHbwG7kq0xoJ0PzeZ6z2lhlIdtqBfr8p90
zhnT/mSKp7vgjAxPt5EDPH0xnkvPnJdHs9GtBwx4XjAhlIqdp4w7PxeuBh3zgifbjPGXE1dVnjiR
YLLT6xSG+Ek6KM8vpmcNrtrcJfzR63R29nG5Rny/47d2dNtq3eB2STm7V8S1eLRx2GCHS5uF0X56
nxogh3IBHn0O91DQ9WgVKcNr3ru4PYXGjs7PC2MQ9+LWeZoO7h2cD2OI6W/fO2nCpVF6jIXen+CJ
8xgA8AzXBuunhWAF94v9tDw3Bvcp3yAg/Kg8etCo1Rg8wEKTAS1YiQSYk9LIIu0+cCDaYORfLz5T
msN/DKCoZ3kRWzCdi+3iycrYqO/PKx9I2QTpgs51M25CD4uzv19wJ5OptYeXCcJUYF6nt7ncDzaC
OV9Pj/rEaYTu24Ma8nUh9a8F8Egkeh7PGeKtxe3ZHaiFpM1vOX3mPBk8O9ljnObriL4sU7uPgq3M
ui/swnq6gcjenkDvPmWfsOmBgWX2nG8SmUfP+WaPdel/xDZWrjftJa18155IrcSdjXKRTh/TRnQx
4V7G5O8lQ8aPwylO3iqXIQgulyknLxu28eMYVyF/3aTpPSlE+waNDB5uCxbZctWmZ0D9O5ejCdDf
72f9OBPxr/upmP6PYvnrfg1tVRIXorHtsrlcXAmyUBcXcqrsC47CY6PdLpUT0dXl+LbpB584x7CM
0ervxRe/VdVn56P+KNX+OSTzR/2+dTsfXqcrQxKTwRyXgxcG1e3CZUITaaxKCPrIGNFDHMu23XKE
mXLvDRgx+RfOPlgD9I6TPc+86H4X3WbiT/UbGHGfR7Vd0eE4PBvBQQCRTd7jx1PYejjLPdbpbuyr
Z7uFms1X+r7gzVuwrbtHF7rO2G80Lv4BJn9o2KqT1JuUOMPeKHOo3x1NxACgP5PRw+fvM7w1Z/2w
cXQn9Bv2PpOAN2kMYHiTD65HfRufzofFWiEkPR+SBHJrG3+5fLi9vVf+6DDJVJ3y0uj+LgA/C+P/
N9sluFUdCDDyxR+HGPaF3HZ1tpntFzMKFwDlrIeg35ov4MBJIcrpH33JRAJlTgkegIxq4Or2UHXh
csk41+73yt97QxiTht/f0Kv/fXw/z1r/a3w/pKF42FyT3Y4NMcyLJMKd98lAeLDzeLD2kJj34dwh
m46MHKAwmjpIhmRk0Z6UXSjU3M8zPDW0e6CdGK+9x4l6yF+WcObB7feigcWyxzN9DHj/7yPnFAh7
59+C/M/U/ij+M+7OLJ/OmFqRe6y6kjUbkg+ILZCn8Vjf2S4HTvlOshZO80gkD+BOi6GZfXis39VL
wpxATAF5IcQ4YxgXQ3aoPovoBmPSv+6xKrYpx5Uc6zLaC5sueXNeJSZL09Rt790J3GnMBpKY/fUc
psHkA3mcOFHZNTzkFIrZqt6ZuRP3o+SOEFPoCNwRU3l1J/z9MUmgmMuuknr8YMRGIDvCl7pMbQJf
Ui4afBx/kYXsLNjfJvTnoc7t9fJacZg5WlOZRb097QXRSRzbpfsaZ6gS7/qgRZNbKhFW+5A0LBzv
DIFhhG09Pv3iwIlo23KD0ZLh8isw8pC7h6iqZoY0X6Ij398lwPlxQOhfsvtDmd9e+cfTPDDeHIwn
U0JTpPQSvTWaJBYU2N+GfYMv3wxOEI3wtV6G25/PscxuZ/k9PLjj+XzvQ0sJkaxYpKLFAmoKMrGL
7ieZKXrLvdxlJsw4nBF/YANZeQMUyEGiPmC77sIB3hw9D9Ydtu3y7K3d3gAyCffo9ZZ/f2448f5T
8jljnYfzulwo/pD8XLloXtcPnVbw6TIjzpbs9QxjuJqekI+8Mh4nI0SQIWczvWsfKjY4WSAva5Q8
mCkhv3k0L9E6XAWzag4aGTp5QIay/kigRSm5BQhSYI+DWqacUWJBLdPaQI21bjnQakBAS+8bw6PQ
iWlYwTxy5e8k0tcE9kxPEsFDQrt1X+wo+qMXs1hfhXSUF1cUry1Mbb9zi9i/Tc4PKb5ekvXdujwK
EcR0jjRX0Gdt2eSZgQIScLvoW38uyrluhM0YwcAZzqWDF/y/aB/dz0G2e/PuJ7YYKisZqd7ZG3wu
Rp/XaPmNNAzy7nK5jN3l998XtySF++9N+M/a/jjHd7ykz8utSMN0+oChWmQdKe1CfxFoZyb7rdUw
ohe3z3i/2jsvoqeVC5UZ+L83gjSn+3S7XzKHtd7RwzrrEsNlBys5Ksu2bAPE+hfHIhO6fw3cstQg
RieSCz8s3fqS5rb5NfPO0Ogg7qKApR3198Gd2m7dQbWiPPUG/SVRovO1H7UbJReLLuW2d0dwwo0Y
4uRD2hG7sXYHtLD1fhlqSYrh30MtYTrgyyga9g/FEReOm9nLYv/IC4FHD7Iqd+1TcSsJEDPeysXs
kW/0W7TbrcCwx0eoFfSQkm4uQELK+Go9djlSAQLt11ACB38w6NEUL+r1NnRL6nS+v2HPcb+Rn7+L
iGmXfhm/fv6HV7k/rvP2JncrRDEk7VAe4JBdeEFHjOF6+rTujG4QEN1pgnusxkGuVaiVkadyNBvm
A/RBcMfX2gT73q4D/3jlRDuatVgBK/vQoGXTlj1/ipIK4CrEUhuv5N9JUZV8eCnRFCWokwB2/V0E
jE6hS9w+B9fgXrO9pLPxnEBkeMAywaqpT4gXis72LjBq80rHIAdmRdrN+s/KZgB1lreDO+oAl5QD
Q50ImaBl4m4iZ+IUt7eCqVVf6R07G8fFp8UbZMM0DwlIa2REj9KAHDMIcj4TH63CuLKP9s1tpF5O
caU4mfFTUT8WoAxEDzID9wbUTMzRJSBIdG+VLfx2RdTSLHhVtgGtigP6fft2U21tIItH452qYmmk
bZh3RpFtQmoguVfRf3g3+PKeIXcL4Ofh9YQOMglFqeX42wCu6qYVybWzanm/6B0ZO2YijOvfMRSw
38vBJHFzwcpFqDAZshfZPy8sk+PfoPyfcZ0yfziUk40wrth+iXtlNLu8ywuiPdsXvdTWu2IDIPPi
u78LnfGfesn6Z8/8OP26SR6nZ/Jkz1wwHdEBGwDnWBiPbbisL054a+0Xf7+j+eOs/Nu8/3FH+X9/
SPkZrtRiYiLld8uj2SAtTumRaNFe/lqxKUpb+yaEZPQaxnUzvFvsFtijUK1QnZE1ecqRFn/RIE8k
/oeTd8Nk7zwaLN7x9Uu/uE6GjMrfNMoPrb22ZrMnh5Xo+gbiuwk3dE1qpjCbeWeyEsF9pZa/+52/
TH7r6PObLvvJKHDc7JxdeYfafXuy9R2Wbmxg94m2FHPiEuGvy7ehWFVqjdyO+4XFaLiTrxEUlhK+
Ax7PwUMPyzZsfMWdHeQLEkc0MO4Msor/I1eIf35Z5iwE+svc/eSweF2fpmFKsmIIWos+5fQQpGKw
vocvb47iPRH6xN7w7H/v3Ppwx2jISnp8UWbfD/HeiFo2PCHWMHVbl8ziyMdL3b6Y6NDanLrEFQRO
0Aysgj4ghnT9OuyCxODkcJTck8/nfrUbI5QW2XR3VHJRT9DGtXNee9H+wrXHsra/vhrtEf+12yOy
UrxGcOO77Vl4rBDA6dW+osqKH473Be4G0fypcSOkLStgVSSKC89v6nJYvqPLBcXF/iWH4wvb3Rj1
2ProgR6mg+fN+TEqYQl/HiFgxoTG1Lw8nhpSjbA+7EC99AEU6H1/bxV8bT0S8Hzw6g9RTrCbFX1Z
IDGo8a9W9BYQ7X53ht+XQB/lR8N7uNPNiDSxW784NLbxn/u4kM+XgF5s+jL92Btx4f5MNvFV60s6
klV7yGo1tdoiICx+PWgydsZOpeHlU0yD8Nz5Fq81BK960USOEOsBZ+KBhnK03gj20ASLxzaprPh6
FaT8K1u1qkEsQm+2BEtG4xKohCmBwJ7t6PcniwdpY7TurUOO/fiycnAH9ETXuA23IW2IohVfbaa6
wuV/rzUEj7mAXcKLajWYgXWvNZ/fhreFPnXiteY3+O3aNtzVZEFFAimKSJRPdGDcGwhr6c/AOxzn
hfnxGHIeMLrhiVOohDe+h+54y8gTd8aoRCqJhaRVsZ4vqeOl17ZYZ41qHdLVTneH6vFtt993X7c4
88e9eDYv97GLoIQM4EuBv7jk0/8ys+JYV7gQ3ySABHMBHUJpfQlRoL/ri4KWqNOD7zOQnUqhpjVD
dOY3dOp4FWXIi0VqeAvQx76IMiVaBa9YudGZzuA5tDqye1rhUkCzSuz0Mbh794+UKx6xk/I8iCyr
ENKhn0B78FRmwc5XoEA7O2/Tpn06RIVXj7ak7U24w8qCQp5hld2EMy4MszU0tVd4VNe1GQY45XGS
YMvN7iHpA41ObICSNI0B+8u/F+zmNjh2OfDv3QORLL54vkMIz17dwU5CyEjjhRcUtvuIJuKMI2HU
2yBXLXe30To4cLsZsyZSyWtAagg52zLL+Dtentmi1I1ZdPzY58rw7O+5r6Iw+RdlQkf6/GiewyuR
kUgfCYd4siSUL7Lmz6pSjhI+bYRFZkU+CWXQWHLOO2HbSSR44li+0oqPFhLRihHLa+EwaMRzRY7P
YX/8g7OvZ37hr8B0UrXxX45DSDBgwBR7YSmTAE3WlR61oqGlXzVrLSji0E/4HQ4Vu4/Qjnb9ZzAI
ABxG6EI0WsFtQ8jZXjRGF7/teNHTxWRQR08kLeZS4D1vmDn80zQc49OfFGatBLqhJr9wGtGkQBj8
/xJv5iee/daFbrIGrYO/5HSzt1yCGqHsCJQHsFYPiKOlixgkP4qBlG71jlQYsCIhg2AWauu5fV8j
QPU70KoK+8ljDQ7u9/fQqcDiCtOpRBZ5qaxae5wzloKJAx5ChZSiZ1hkGta4iHgVHomrKpzcvKPX
HgGEHNffhXK6XqplrNoRbQcQjYO/CsURq/auokzOIT42PJ6wHhPPylHbBmkAvyeyKReSKc+EJEVY
XiFkA0MHEYOwAuT84X2YyLtkkrIA5DIJHGTpngk0PkRYZnZOKOlthD+LXyvf9siqQ26BR6u1B76k
BZBgePuXhgvmf8ZI/2jtgsLsP7yvYu5wWDnx+a217+imMhPw9L42qJKyj37KBY4n/aER6WHMZtF3
fhtF4bdh/Iwqi/dZuj4xDEEcarl+ZYtok/AOxuMRlPn3MMwCn1DNawGea9pCMi4MG9b1BHZ6cbJa
40KN9mTRVQoIHnAx0pdQXjIMWx7nWbG7u+hZmaEypTgV3hB61PTYT7a/HT1gVuXkPcv18HNT8cbm
eI+GuKz0A1p0UYXCbiJ8A9mAAy/aKvzqcdCtQV8a+IRj74wMCb8WbI29v/nsjU98rMFn3v8Qjnrm
h/gBjYSIPtdl88E5H7W7WVjEW7xDX2Yh4Umt5GbOSJtFybYZYPcrbEz4GjeGb0oZgNETMe1QcGYa
ym3gOIw7lCMl3D3PnqmLAPwl7+Fbc0tYe/B7gscBxrSnihn2vPe2NaR7hwhqh9wAiF6hFUGiwMxB
dz8gPIwMZP/MrmK/sZ/2v5z4Nowf5CrvmOAPqVSU8odUrp6F3G5TPoGOsKgxAsFWZtFLkUPsK9pd
CM1pK2Sy0PpJEU94VcljnyBVYelnUR4+3QI2Fw2Onf0S3T8rTVgKm0KVNk2dUi8OWUueA+YDnuJB
O9N9dAwogMaMpahQScOVwA6gDLW5geJ+R48CGTXplSeAW1IpESpLZk7VJ9tbJtWsrDBndMCJ7hEk
Zh8v5KvMHKYe/acxPmU0lDZ2Ofi7f23/J0r6x5T9AAvN/GV3cBKmLPZkZBL/jIv1CI4NqyVq9zuG
g2AV00KLcQzjLtxjTLR6KczRFjvFwjBhrOtyuN6QIF3T/U20Ibjf4BbtIrMah4T8TWm8gntnbmL4
dotRMdJeUfhcdgnWyeasecYTu5cnRWPeCGV/y7gUfxLw/EtGFKv9ISOlc3lzfiaKG0M9IDWVyIpU
gGyylIEUg/yYR7DLFEcpIsX1gZTQVKLIw0KSPZRygLy5Ic/m2l7Vbb6HXD6gRmlVgU8bkVIniuba
29Utv38IHoMdcnCkHRXACtTecvTk2PFuTa4r7+JsUl8bXXt7/9HEPcUllTOobhmbWoqzJwBmi3sq
ZnGKwKVikcs3hPIGQQBCaldsCgn28MZsC6alpVkn35KWEtQCBEPjClFyC1ApYNQpgYt2uIZaKcEs
9NNu0+4C51d3xo3FdcvcU77eRVrTEut8p5/CG75ZNQo4Ps+gEN69PQ6NdoWghjcggVTXDEZEhXwG
ldxYb6Dkju3dK7Oq3ON9b4WpYGQRPP2M4YZ1pPtoj33lrbCx2wG1Fey5CzviiY3dyeHi6tuoTAfi
LRL0Ggtyxn4Smxb9PLtMjuYZ+039DtrmTJMb4J/qkevFFVqk1WUg9SdXKeE2yR27Y7ffKkNu7J38
RYK6kDhImTxDQeZSKhCWs+fZDa0XLdpz2HvMLiZXiDUcUpi6EvKryIlWCdmetv7nUqsLOrsaT+EV
cmCmyGDshsUHywxE1N95+Yh4u3Si5N8XC3jPTEmCMqUQGzWRoiAcMCSLwE03nOFLyvKrp/IsEMpD
v8L2YYTLwtHZAw4FSxVocYW7vUXkydV05VcoU4XviMlxQIzeoHsJXAprXcnhsVLwUs9V8XDx1K9c
bV974rUfsOkcOMnMnB3Jp73gnQibY0n5+wqSpe096+EdIqbOB1mCqjIFa/4oVlI0JDyR3EFTv0Ur
j3bZtz5A+vAbnO6segD709+zKnR9xDYSQ30+B36oCEgvoiRMtBq9cJyOrTLj+aBgD0rMYxnTg/Pv
5UHuwN1Yom2mnDWf3A/h3gQ0c8TH3jMqDqMzcrz00ArMitC7I3/eWOFtVGbhYdhmUeXAbRDyAhjg
JpRgIYS4h1qJQneNn/M2a5cRqBzzSXTAZ+y+VDeF05nQ8n3mVlI9WS8HZlcRyNvVLLFtDnU+jU/3
m5I3pMR/Yigw08LLZ5dMQPgf6NyhaO4ujnVUzIFg+1Dv4nhrtaDKR3Z+S76a9n8F9X/e8Ac4tysn
6+PqilU5Y0EI4NkzspVSuJw3ZU9pIGNaKXgGFlmOF4grKLTa4byIBFPW1gzWXkzcu4EiYU8mStko
ImVGTwc1lKnif5u+N0b2jmLfd+yl2Bq6KGJ14nXieNqr47atMbvbVtk3iX7kwL3dNik06oG9I6pN
EZsFU34Rnnf2GnEVxpx9EiPr8r0x03x1Jy52ApumYNv6vqK4dIakKSOrHa2diUXJnDmDkW+wGiWs
Sil6BfuqVppQFI8EzlLfagl9T2i0sq8q4KDGDeVS5Kdl9vkzMl2zQvOAGtV+RL0xBQ/FQGv2YMfF
IRVSVY30HsFHjwrahFTZsRP1kuk9sGcAYpmlZ0utcLRTLphYI9jjrBS9LXqGuDRSLHsIY3QCBFE+
FFvhoYdqQ3LpCxjt/LhCH0GcVSnFO80g9lUtobo/vEBoDv7Jpz0PTo/D2DSnCVG0VF1OShWGG0nz
OtKTz4IJQD+D05a/BvKPcUETFLp2yt/dGlpn/WcWBO7j/8+CKnT4w86f11ZpV7TI/xeoSFT8K3wJ
pxtk6Zkp+1LTaME14W8bUvzscp5xW91i1yWmbw379gZstKH0gEzEg+Dhig7m0zVp4hPf475jIuwe
5mG8+pAfsfqE3gDDofvhRDETsTcucjOTCMUQMQNiopvqtgxvfAmMFsePeDdLOtRmi7NvVM+01tEn
GNDY7OgmkIrhlpCuCPcNXJSra4JnyEyRzWkkEMfQYCJcV9XgajaFlqmar+0boGgtfUKGURuPsAPz
xrNW9wRA7yBIP1vBVCRpVY+PfZVb8OcROL2E8b89IjmJt2UpKnVYe4Q5e8ku6pWOj9yKW9fsHvxS
rXztvdONrz0bXTHYvnpbnhuyrkcaNLxFSo55ubmuXmgmJNBPf+R/aqplgV+0HJlNNXOCBf/fPdPP
xH2k4WqiBQzqN5Tc0vfbaolWIpFjuK9aDHlEOJvumQ0NNf3S7GSA0Bph1hTpavka0FCNrUi4oEDB
rMljx/Ubply9RNDwohGFHv3prz40Rk2gWbs2YilVRqGJ0tMAUIZUxDNp+CFDg3/xGrii0m1qlqLv
BGpq++NFo/7M2u6jFK37uhZRQkM/eWHYbK4itZgStJRqhZpm7glyUabKKuGq5+osOnw0pUO5TUPR
TYLuyXvnLLOXhZQBhAvtx1AfhdCswvmk/pMGaZtKTlxMdBDZ+07oUHBGEGSFFgHRqmLhzu4xj/CQ
8u5l2HwF5dqLIZVqs0gO7ql7+8wHm4qulDbg4SSK2lUOAVhL9ilo9tDh8pHlFes3rn1pIH1f8Hhs
Lqu2bqm/bcMiwb9X2uok/unjzr+6XrmWYglMj6twpVvJtcJt+4p5SLjdtT+LUp5+VUn8A8REet8K
D7T5VUc1e8zj8wnFMvp7xow6bnGsdTFCaBGi903fUyKDo2e+Vq8M9cnV+b3+rvv41DulJeRpBIYU
SVQLSyN8NhLmX8FiHHAInfW6QOxPcxz9SDPEML/Ly3vVMokEaF7b3rfvVaj9mPBiOKsVw0tX0UE+
sMPbh6bk2J7V9L3J5MVReaifCn0weccANH1EsxqfwqAJFDb8c7j+OvK+VLv+XtVLdOwkk0GQWY0j
i5jE4kNFVkNN8k61V/NUo6ojtOtH3xmpbVmxcursgnggfFq53JTQQpixQpIb6PiWMMXGw+9Yc8Ur
RsWqE5PAPXLpnDqKSzQWRQVW5RbtakDXXMiorGpKF78/KYB9H6Z1RTi6iWB23UJmXHjAKjD4GSx6
VFA0D9NdTQGQ7PYNmx+eBYHzghnjGBa4Hc/FrbDSIORC5GEHxwAOZN53tRRongweUdKms6NT8C06
dYiUuL/uCzAO0Cm4WzFVAedAY6eMDQOJG8jRRyZzF1gVBqRwiwts/WNrV2O+uIQFXi9EPa3Lm1A+
QY/LRcDr380INUF0KMp8DllcIfbyUgQe6dNGXQBSsa5p030U+sn7fESWPsk9NJF0HyGENirXHlfm
+spJ2BVKx2o0t8ODVw7Apr3hjvf4/IjPjm7NtK4p5pNZ9kBXYxyMVg8O/VRAU7psrMwZIk5mhGsD
keoSpB6ydIOGpIHx0NmcW3VJFS4iW1gushIVq1oOdOgSHZqbzqH5rDgfG1oGqg3iua60PaFF5VrZ
YdlPVUV4N99pPkKHBPnNNwI5LHeCl1tDCXObdDctUXE/1UIpDpMMFwP1Ci+NfFjE/ZKzs2mfqiZw
uQnq4GABM4NLH0cF7bG3rubBbmEJxcJsq/ItORiCG6F4UQlxXJTWNSrQtSnPi/4DuHsrnKUU50kh
FmPCuXuB14C8ALtvQRwuWYofU1+lBql3BosgvQA2LPByHXE1YlChMQbIrRXdCM/UMagYgfHwXAnP
/uBZuHIFagmgdpwrNaLnvmAmuFOPihC/MnVPReJjuNYZLW5J5ToAj+RKjpJPzFMOlPDF6KDiwPUU
YiL3SoUPBYIXFTywM5HnJ9HnjKDhxrgVhgj4PdRzhJTyIM68V8T+gHmCK/GErkoB9riIhJK0LZIz
q5CH0i72pQKqLU6xnGFoSWr5yprQUtc8EeJksXx1j2tHsBiRcqxYbh4U9cl23IZTNdi84QVltQ/c
+JoF34e6vs9/vBdOnldZ08hSbsnfGN6X0goHChfhzCUN8cRt1dcXiivwD99zwLPmeX4aR1JIZoAb
CHXHPcbRXkcvMF9h9lhm3Et5SrhbyIduC2JF16Z11NmTRjhwt5vPrDnU23Gsgt/H1WZ2wBeo9zUI
EyGgBn86VSlaYzQxM0PV1FfCaqvfpBPtqhdfZSwJ63AmJLA8BcKPlubjkBV7PAgUpfEewbpWYv45
85OtAJnxVagKEnxqukS9GA3wAaLHkjLViBLlb0XwWXZFUegGGYONz4N+fqy8DhijFxOSksMKyoQE
ELezG3JVuMUYVRa8hUlzx3uErPzJI2+gMNGlfow4zoSEkVZzczRpxK0PqbHjXyXU7jzLs3nvkMbi
5jHDU8DPiJHEO3fhSBluvE3VlRz0t/w9vVJjX6dzXdSUBceWMKuakFM19T5IYCMzqt7btHJV2tOH
8WjfBB/hVUY85OsqJajk7iY88YxIP6Oh12ENACOYfcBKTNBA4MFe5HMEUuuorCQdT6FRn8JVVh4j
uAPeaWb9yq7UT/ZBgYaX20q2r6ukJgOqC9nbDviiCcDB/XD4FITtq2nmlVGmwh3VC1YgivI/Gimt
o9iV2lOZDuHqW9KcXCu8EhathCfRyzJXVVZH979zFwAZckPwYhEqMce+UprqsCaZLlC1z0JzlWuT
n1BU/qozx0rM8EcvGkhFr5G6YuYrhzBf2VF9bnmFUIk40iY8gVV7hYeqQlHpqxdS+i6p3FYI3Ngd
pbAQgra39kjGntznmivH9W3EgSvupPk7UoJLJzk+W0QrvQhhX2GpBbJMkHlGYrYklDS3+cZzuGur
XJN6Gu5kEdBeuHMxUqW95H/HgqfoC/Q/y05yEPQOfcT397p0kzIiVMk1C22h5mVe/N0ucp1DSCjL
jCEhaNQMtOKZd4AszMBAa7gNarpklkfNcCBFk6g5VOiJC5Mao0QDFwNFRYIRRZm1Vu2uaJxY7K6m
4EwYIeWoC1IAGBCHDaVt7BDJG0rSgAAcUNb3oK29wKjB34VFPplHkPcG46YOg3s/66BQLOOBxVOW
mYYCbHJtTqNWQEWtVBKCaJVQDmeW6cj00lEH/KezRRubOIGbkBoZ5peebZUTsnXn0SiH9V4jCGxq
29oZnYPsku49hNcmK9WRVG243Yb+f7vsqxxzso0sF8vGV3usEJKBHiTRgoWDFV7ryLrF/q5a8me9
gl+qggcDaJDiz4oE1LFWsBkFd+CyKtjVw+HmhfsW/XIjTRkYvLdp2AEnxslUge1Wy9iH3OCQgQta
IeGbcb1QUXL6vYYqrksCMzTYZ1Q0oqxelVuLwjXqd6VTNWlomYrpm/6+C+sPnxckp0Ux+Fo2HvZ9
74DUUvL2wWnErLBAWZVzZPrrSo7cgFUru8qdnaoUyYEKr/oFZD3vWyyCgFLZWoO9eWvELGoh0w6l
yuW7CEAnTZLzS9gGmtMS7grefHgQ3rMfyh5c1e/SA+76Rpx3FDmrlFHABTxPlOMVABAtRqnzINpl
eCpYS+2/V3XAEx/8Ul1rJ8mV1tyFKsRZsadfFTQJWk1zlY2Du6m2OU95VAEdVajsMwjmHlnSIBmk
ZNOiUc+kJy1i2wU+PTKIisLdbK4LYa7JsyMDsoTw1gCxHqqCXG0qiahJ1K/kajfcr3dC2qBywvKw
OLyUZjkPSQvwU2nsG5s6xolBQXEBNVW+0qVe5k3OG8kavtp4twlJBEzhoco0dS5Vh9a02REZFokF
DvUw1AlkLsWpXcgMheofzviitEbOnEobf/Teo7Fo6OAs7DoJrv87N0xjZJyZ/HjmarkNHADVQaA0
CXSoRCdM2LHrcUdQgnLUcFlwQHI4HFCBc61jeAhezQL/KkGr2pwL0U4xPODlqiZI3SLpB4jvrZTC
g8VLuBJii2Oma2lDSiVqAbIOjugeajt4blXH4BLX1Khc+iaHWgNbRl3c2EryxpXmosoA8XnizrJV
UPY4CggiWCFb6oqlhyIE/x6sVTFWTXj3jgSHtuddEBius67JfDMqWueSJlSwp8SOUHBqdUj/6fNC
pmOc2NQ7ceipnAVY2wxLd0BxLzgdaYVqWdQwCDthe15xFHdWAkp6ErfeLzYUvzD3jIIqImINBUFW
JWXuhJqmlVtziwK38EwsnlOObcK6qslxHuwRGeApSEi6OdJ6cm6pIYk0ej2LsMY92a9ZjcgRaXO4
L4pI1UVIhbQ6Mse8g/PxnHfc2VW1iHGEqglVcwFBxNThjpGwQRXOggfbFCwVJzXLPKBphdtLOpRO
JZdNfDNjLdRpnLMmrIGKfJSOUUpInqjNJlwHMqeZSwWeT8EFQcBE+ekC/ocgU1VZqMcq5T41JVek
x/B+ZO+xfSaWfhvplVPLz6bsszSzioFOXBYfaijQFCb2LIZh0paUEJGAQGfgBfAJvpOek+8m+8sL
zaZOsUU017ZuNE+I33tPS8C1s1+MR+XIT9Up8O8REFjacjWmWTJLodIkeUH7IB2iXcma0sGH+AUW
+gpa+TPv28sn8UmRyZq5NzbuC/8WF23AdqI4R31tV/1NVUunzYbSQGBnrsViv4hviP1YNiodpAup
dFiH0B6BfyjTuw/JCaIvbQJdhcQ2C+sgqqfarqJUTIIIJBwLIsS22OW00Q3OOAoxihSlh+qUKrfI
65DEUxqRqJk8qKyRongF9+ceYTFg9TtQ3rPBlUmlIBtR1ScUUguFUPj/TiidGIui1bMK0xG7G/hI
GTRlhXuqRL+SQ0rpC8kCAszydZb7UrQbqsDq6M+wd8SkCLHyi3g3qDT5RtLpihLpcxvQXJju3HhG
wbqiCKHEWSAl1ZQLfYRntoDSXihTWQ8g9A2SQhIvVNRA3pv+72ZbsaEdOR3ZqQP2VPGOVkEKeEPc
Ic2+7gLHZ6VkMUr8yepw/xb+mv9oUPyG7cujLqQUWePqzD18X924asmW4aCQI62Te6zcQYkVZL3j
4XLXqTrtVagaOZWlC+y/6Tg4J5UkP8gVd44bFwwIGBvWJzMR2D8b1UMpsO2ZrVVDu1m6Q5oF7nKr
YQZONoPkrslHz4jaBJIcMxCJlhysEKBN88waEijwyQzV6itZo5JbYUICOJ5tKSygv2Ee9MsK83Re
F5QI3OMbtH2WfGx4j5apKD5+B54v1UVQeUv6TxlxFGVUxl0jpYeaiv0thXxgB301L4Z1VMEJK0kR
H4kOYQFXstEq4XubG9KP/KZGTiElylYJpDKPKRNkhet2DABpAWIKihTmaoKDCOoTepv4YEnRqekg
OxukR6pcJsJkz6Gc2DnaReyeifAvzQ1gJkiyMNZiXftFiSCtlbIAKqE0QI51yNCBE6dmftJogak7
s0kA1UKYxpk0lQKQmB+A2mlyCDiBGHgAIK6ByRKmCEvKw6GZCfJwlMjNKD9rRScEZk2YsWKZTXJF
BNaZAxejPNCOOBVQjwX7boEsqEF7ZxulCGij0ox+HtXAia4aAXEL/8IDVWIJ5egaDPvllbONpjMk
gmHvQLB0SwGcBZzEem40pQKX+LPFLjpMyoYtCeSO3aboHt0un0TbQTbnhVLLM5EGC2dJsxPOcJSw
vmnqdFkGf3BF1BmW9MlX8AZlrtKd6AC0kH7RhehYXQNcYSXwQ5Qxltcg+JE6DSD6BHzZFPKNj5FZ
NgoQUJCgY9QIY9f0hLRCZOFfw1WXpWpIkZzBuoX7PdSGnScXmi0EzwTMX4V3BCz5VJDN17L7WfWm
8Os86kkVRRwdRGBTQAoJl81nVMSB+DZU/5tmSQGgfs6ZCvJHIaIcDM4PdaAicWfVldun1msVVE0U
Wsi3OPrM7kVqjLSCRImkhVeqKauq3DQBA7KTZPGThPGC/ZRUyNUU9Pb+k6BKjBqqiVz+2wjIp7kB
xRke9JokGTmfmWLJ0gBGhDXyk1XtZjAWmUR/NS4RigJgEeLizjaeH9T8ddVmfIXhIvQjCEgoCJMB
lDst87kNnigsejnqgOBdi1w3QahkM2PijmNQQgjv2S9T+ov5kJXkbDYv2V+TmJUY7v8IO68lx7E0
Sb/K2FwvbanF2M5cQAsCJAjqGxoZ1FqLePr9HNFtU52dVllRyWBQAAcHR/zC3f9Ue7h8po+HeoWc
y3wGyUBGwFq1xLfhp6UgmbLx6+gnRCZc7M1Dloce+gFlVtpiyAhDIfxEAxP+H7gKntVjhRYnZDDZ
ltsKDehvHgmLXTwhLW4ekjVOrgka95bh6WXM5JrCi+qEoE08UYf0t9KglNHgFHd+az0WgIB3/MKo
5pc7l1B/leMtgbKKD7kHCwXGKBei690HxECIOOlnz7R40uH4UCC03XNywKVFD4egp4IQcrhxafmq
UBtXMsR7dSkbGncDq+gH48DGQGPg7AKI+WMJ998hDlR59p/Z1184aMXvw/OwycHaYBSS8N82N7Gy
PqLikqnIrHPl91ehNgDN1QdZCm0JCjdrxSNsjpmbrcyaJkQdMB61I77YkxULYWrgXUKnBhb5s39O
DHmbio9U6CNS2fQWQzIDVm+4mQAduFz2Rv/Oc2JN7JEaBH+fev497/x/r/wXrEX1cVp9v78fsAfR
Tasb396kAWDzxezf/oEb83so2186+ReURaN8okzzlVN9EEoQj5KkrJisH1NMfNQWZrN/MppBRs9O
ZmfxhbNxNjoiuIi335qRpzO6P6RGOh/baJyDHMNHD0T/gIvWoVtO39DN497d7PW20hz4edwCSu1N
JUshY2JjJSKjvIxaG5D133dp47es3UajrHLi8J3zv5JE8oVc5b4+AGCxhqTOK4Y4zErYKoEqZpMV
vszwZk8i0L4GnSBCr2it3PE+f/YrRjgcPq1omPH2nYvhRIxFx3LGLeimbytynJnTilrAScatiF0D
46Nqznhx3OKtLrA++gSilOvLPXsLZ7uGj8GrWLTiYNCl+tEKLUtFGHhZtuIUFUIfuqjSVGZXm5Cs
I2IwvIeURilsoQxo+yDW+RQKFy1RSzeGo/9m/OYPUZK6XdfvVu6G3/W7bAIcamX4RGPNDmfu+J1F
zlx0NE8gojqwl1ZGZ4FxjulBowJwVLSfv7Jj72EaIQ35oyuPjgtF4Vdw2zeLOhUyUHOUTGwNNQMG
FFHzg7Q4kZCVuqzhw0Fp05oOqCx2VP9gGs6ibnVEjf1hSMOA7SwgybsL1zAWHQwgGqeg0qJhL2iU
b7gGgGUM4w7butvptNsXCxv6y1jgWLuGw0f4uoEHrGHIVarziVS8ebFuGX7H57B0OVagCDFrVoZs
uB7MTrfT7nQ6oKDpDFeUbabfnluD1U7YGR1FIgcMmdmtd0yvrUK4CsptdER1bygMMDi4q8UZcwE0
3s4+EBdZUEqGEgH7Vq5zDfM+Pg08ViwGtDpIu31O5rklTxsGEnk4PBuvBP2gZmwqbOu49MRH2Lta
5fZ+Vh8hg3qKdivz8jbL2MMn8xW/n+ZxYjwojwPcm3rl9oLvH5eDQxPJ+SsmbPvqfsOXQH6Ovh/X
piuTkp9X9pn+ObhHeTR7yHDxuLOki5Qgt1TemUfKXPeQKLrGryYKpor1T7xvE5w3pW+8eu/4hdYC
qlev5IXyKHrD4AyIX3KDv61t1USEjXqPdyIoGDuIly+KgJCnyMQynci1kd2od/Y9yhfe1sbraGxR
OGD+E0QljPcxUDu6b9nFT5R06xDnFtaSbJpZeGPEHG23/iKPiLmLLCvXU1nsDajyvbRnAi7svV0k
jk3WmaIRB/EVOkjFDIJeQFDc5tp7rO1TPLS4GY8M0/TI7ljzsP8wQxwfAJfQ1LyoT/IHiRGL825N
qCEe0z+0Qsuz5hagdmDtvNOfa1sKYUmYoWVFP6uFNbSAG3tJwtYMjxGNBqi4nD+9mqZtx2aQWmES
honVt6zhcBiNx9GMxaHjd7stJxq3xmPWkSijsBfNiTv+2JGUbaoB3BeBWGCoCL2yzkAo9agv5LxQ
SSxOfQuQvcA/FWOoJ3enT1vVcgHxhRQSBn/tr30+9/M9XUo/HIJfAYIvsH4/O1L484c+Rc4t0Nf6
EeJWZp8sGYfjcx8BukUR7LOUik6pBvB/9iqdWTKseb9Pz0zMpNyRLQT/Jpwvk7mSCctlkg/PJuEQ
EdkDy6Z7zmZ1tjaI556xzlIPimLKLefXoUU/uukypT83FmQtyvkFOctLGvRx4r0M/ufgpLSs5Bih
/oCfykvLFw+PcMlby1eYiC1f40vLOXIFHxJ4vM6Ly5VleSb35tvmkfEw14AIw3DIrfaScN7/Q7Fs
6mL/DkfZqBcooVwv1cvFX+gmh0tlXzwd1+C74vyy8tVovSBVkU4kbgyesmw+u/Xp/mt1NYq9IuIm
cDSOeryh4BueU2SVMQhW3+6FWMJMxejNB54mYji9w2KV3Ck1Dd+L2EJvF0FevoebXv5llGoUUDRY
oEm3AxfO/nojlYS/zONWKuUP1udpsU0G4GFcP0ZjSv3KZ4iENvUBm3sF0vwapnb31KwwurgVRURq
C0Een2GKctthXpuWaO68AhiVqGlUSe4oQA7xZRvGqn05mEVY0+j2LsgX4de4r+W+XXFe001ndzHL
VKu7WJ8gV0Be0Si0ALuhRkeob7la1tYIJlo55IqW65OxWiL8tzx/XZElXWnlYf2pxuuoRMURRBxJ
j3cKOe77DgTbzn7kjX1v0tmX0Rg287NVWryZrDqH1ja5odfkoXGHxwiXADOFgUVqN3vcfVE/F57y
H+rWZ7f23yC0f7n1v1BLyod9sVh8bsruGQzYhwTojYTUlr1HWS6FJRWAp+At00WOx58M6tpvDOpG
oVgpVsrIkqk6/L/CGfPfxe/7Yw9tAfgipssTrJKC65XwQumZlJ9WgUiAuG/ypffGYgdCA1QOhO5H
D/YNQBJEmrwS8BEp3tD/WKVlQ/EeCWS93arzHZ1wHrDwkJUmsaEkx09Ko84qgCuCdE9ydp/o4rSu
F4PJlmtevMcfzGem0b9PMnQ3IHVXkRMo1xq/EIKPj3v9dvqG05WHtH4Fz/cxKyD93s66W3Xza+qS
so6um6fwFiDcMARg6VAW7+uwrFDs1Mx5Hxiod5C4/Zwzv6Cgq6RzgSTtxdNS+p0C6DBYgObzB0KX
J6FIzMjprvH9M0YsyTRFBRRQUnJFdIe70cSewnoijt+WWIPiPBdrcQ3XeaPcJUHQXZyiiVVBHqg9
seBfESa1v8iYG1PYEbAlPBdtc5vd7kjA+qvKOfRz9o7hDWUdYW8LGAxfWEIgaaMvfb0CIsQ4Eor9
ElS7qvAISJY84VPSJn7ZWrkAkals06BMwIqAe5VASC1WTq/g5v3BdnkPHs4AQG7wE8ijaJfVREoq
45pDLYNflinBXKxBITiR6FWyH8KYSGcQzJCHKTrTHon9EdqNwZ7YEgE0JePsIE0SNgzRws9WX3va
zYYJBh19/m6Ld66AFkgP9mFzzr7zdNjE5GvySxtTlRC9PJanM2SnjsBF47gIK3u3hkJ4Conzbq2b
4ScQXgR4DIjWV/AcXpYfiPAilX6CLWjOB/FPNlDgyAE+t/Nui8WxbX6CEnBXbX3K+8nD48QlNsmS
MY9HFXfSqhtTDwJbn6KfGwsJ87xhkNylsh5XntGeh/ZoR/Rc2beTP1I+jGxD8HJqkQujDYYr8ReU
no4mEQftVX/w7Ep/Pwfq+V/olYdTKb8t3ZgDFaTyBFzt96OIzBNaM3grxJtinBk4s4gfB2eyMvaJ
5NOVmLNtWsnfO1+l3zi0f5mPlHH/15Xnfr9c7u9r1hbdv0lUaz0tvEQItuaY1J7VMCLH9w17Ov00
TUKNDDtqCLjbeBSYafKHTbj8mz34X5rzy0Jc2e4K3y91DYZbwxifnZcbIWbB2CEK6i/WFklOOGat
pimPsGR4aRqXCGN+LC/8yNxLsSetv++jok76y+7QKFSqhVq9XM+XSvVf1qzP9nLL569bSGXW+6sB
FirZd89keqg2gMrXxtqDG2Kxqhlbr3oArtl7Hcwn5Ymsy8T4EPs6/WEV/Z0ey18b1PhlAD2qj8Zz
t9mV3Q07k5fHqDAnXrlsFZbkGTAXCcW8/nDOyh86IQtXfE07m+Pq9t//Wfg/9UNtV9y8OafM1UYr
T/zxSeoHFWpz13mD8L12dwT3a07ZdrrdL8G9CmYDdUDxWoGBBWf0GDMCODR5BBp37bMxYOlj0cSi
MjzZ5Ctr/ve37nec0X/pqV/GU229qjYqB1oNX2FiVIPGoJvPGW+vQQmgvf3+Uy/9aag0tNH/pZcq
99WlcjoxVGpFY9fJ34w1yLq0bB/i25GsKbIwR28CwGxiXNKne2ttiXSUTaRcJ72H94dr/+0y87/D
tqH3/9KWx3O9336/uPYhIpytFk45WiRBmv5hzhZ1Tf82ParVcr1aRli1XP31muuFw3F/4JpLiKj7
GyJPRDU65f61tUkuvSsFgKpe3SsOzzHloVrHRTkkZByt/7CS/XYh+0srfrnaCwGkfDGHCfe6ADI+
kbb6IgK9jfZ/mAiZLfZ3l/sr9eS2q26uGy73QrLOWL+MPATFifFCXedoIlzParAChAy25mEsGGyU
1AIMcGkfCXIgUYR28TGi7haBF5sC4xXr7+96tVL77X2vIjlaLNUq1Xr+lwYeP4/a5/i4lF15kbiF
7OYVw+r3+6FcZTmJ5QgFfLzDl/ZO+aFWxF9D/FGLh6gPHeXHZ2XXV6CtwubKx664xnhg/JfLjhMR
r+Nlhd8qBn52pu4WQSeIImes5IgzduQoO9aYyBxK6OKhR6zrkoqIxkMn0odLQOVxrnedCcyHow/i
Hp7GKgbdSvBvE1/6pHTIyaF7Q2tucEYUErw3qU8E6u9IKMVa+zsxZRLoJRgH8rO3UD9ICotLScOV
bqcTEmCBY4DF2DJiA11snOINr8NUcRASInUJbQXV6yYu+nDbLLqFFnYLDBvpLBbduzNc+w1vi0Gz
LyNGcB7um40UEzaa4D0Bga206tHWhyYj4szV2nOEfLD2Zc1MxnLwV9M9XCKZTLs+R0b+BWWAp0Oz
YMiUQbrm+SgKBku4MGM8rrWPaQwthMKoRXfXL7V0F15EuPdNwg15c909+3VculYBG5jOn/Lict0+
xPvuLq4MS86rr7B80Xw3CYN57Kc77+2T+yIqfAiweQF8g10Hs67IvPR1Sk1h0OEakNGu2rn63qzW
2p8eicid+QITdjNLm7V1JHsfnUCbkaKy7wN/A5ezQvFjMONjo70gXNjpEDEklucTUURdj6f8afg+
QUNE5v3qNZzkwK9HQOjIFAlBUHWuijiT1jBMYv54KQcrSFUMr0dmW7ohCtkcEQhZpWtB7Igfjdob
8xrWMclNjOry6IcH6LpSblyPpZtBvqfEPNu6S4Q5K6ZZHQoVJLDbNdoChJXyUp4wONHGavtgXgc4
BiQhja+DScXArdUtI52pkDlBdEpw2yibcCXQC2xqlyo46VGTIUUrlKivITmcLTFaMBbgiHM9yqTC
lFdGG5qu2W42g49BQOeEyQqITBGOpRnHoyM4iip515tl28huSdpKmO8ToZq1i6hThGb/SxWCEUTB
fRt9SUkqSMWfRkw856s+zRJ8rbUfkz8z2GWxG3H8AIZ8EeCNr+RW84Tv3HqbDHsP+FH0vlO9Cb7l
mzD3pD1hhIElymFFwJa123cb0J43F0D3ByxLERpqRuHnp4i2nKMejtDG7Sg1r+/doQh8NW1kUNNc
G3Ty7MNeHgjrKddzigql4PGCqwpEh/ccAqg1J/HH8OIRgCpcMQKjdWvRbgq7sjgOpOU1ixT7j8Zv
3ulg4CR4u6GoJNed2UU6aciQjU5jouc3ZKlRCtsQ+X3ogwIPaCNqGF0DD3iwwqk640ApkQ/Gy399
Pe1RwZx6IdG8p4Uj+UCKQNnBKp7wKs2HH6PqKdjVE8oA4WiEadJp/HGMQ7Pd1h09evlR2T8OikhV
OsopN6dIQpKabDfa2F/rZD/ejgU8V6ZubcQv/+NTHo9wAvdGDFX8RfSkNu7XmSQ3layM5rc9PTkM
+tY60fDuVfo3vLF9HzdgRK0uA+exRkp4baHFYLnGSLlaJU8BNBl1sn9FiYbhtINOBIoVHJxjAvcB
jKqkWWWCKc9L0DVvSbRZEptkbMlqY3s5owP9/g2Mq+E2Ao0uiKgI4EIbYoi3gQsoZ3sOtuht991S
XGSi5Wxi4AAV0DYgmVK2G2EthPISIihpfoeZq3oNJaMix1RaRAdGV7FgDE7+qYkcssDAUzotr0is
EUxjUlHMroFACSPORE+A47qSeNJokl7QxklZJ0INcYA6XDlZwngAx7R5B9+E9kklEId+VGHofSwb
zL3wlkLUlAA7TFp3m4M/hqP24Nv9GrgotX11BGQjQ0H1FXMg53znD6rcoa/BoOLKRn1z7SUFiUF9
ChXuYcbaRufpdcnoOL7b5PT4j7jRCmAfLMuaRRGRWyjlhCO07YbzF+uPhrvw+mSzqbbEwJpO0cV+
WWZvb3MvUIZ+2yPb7hg9xGC8aWy79FeTzE6W0bG7a4tWck9o7dvrdOpWm7CBAgfCQLeb76WgTQBH
gc7GdI1Fh5BwiAYaNwvXlT7swB6hJV0KBmXJx7QZeFVj0F4g8ET5YqxD8cM2BvR8fCwSNJK7I8FD
dMMnSePSLU0yVAu3Tc6GVhEWZ4ryT4ETWkftRJI/pIiYnE+yWVpNxLwfkKWBDsbHOh2hQ0hNKANM
+rfC4ILOFX2zmuqH3xFIT5OFFjBFQLPgrKyVi9MnkBh4AktZ8Ca1/aCT7RKespKRG+KGmq4vtnGT
MD6rCkBtYgEJQWqcd+0UqfS9TMLNYHbZX9DZnxjkPD8OAlfK8ymxt+e335rJUGFlJxXmct0re8FO
sONWjJ5kuPidh5o9eNPTgzYYaYl6F4KU5VIZaU0rvSb5qzbavEeDG0aE9m6QutPyRXehcn+KyLC1
gELB2CsYOzDuRPdC9CIl6es7Ywk3lu0ZjDcjm1XJgajeAbjNwWuQwax4LRlQANCXFLHEPW+Q5+0y
W8mTAWnlCCXrJs3daB1BLsn5mY5WmrJAEdJPUfc5Cp/OrDvaAbF2qQMmHz4JbJKdMcNdCEGG5+YF
WrFTIcN7ZjxS/KHnzcnHuBh7YMTCt19zinarK01FwDVSmOSK7NabHCm7IbRFqcgX+CyGw08qjQoD
6gZudOvVmV3M2oy+7pCP7kBPMjokP28mNmMRTNns4QrnS7Y2gvEf8KmmEZMIIDcUBDH7nEJwK59N
08sugNR1zFpJt7cJ0knCWynX3Vij9OhwGCmx8FwJYAGWHpg9etVfJYy/UMxAfZB9URv+W9v/02Oi
7x2nq8woqd3W7Aa97gIPtkD2mLDi1uKdTnd2YO9vuX7z2/xqNmddo/NxeDIxDH/WEjBixvG6P2oF
wrcq2yw7glyo1Id1wlmXthh+xVPenmA4svIvGjwT6k66+6gPkyO1bTBDBDk9QUdkLB2DXsXUyul2
b65kBVEudgAOp3SpS+pkrVBugrtlA+LHBLJtpmkX3iP5Um7VbSx8ppYZ7p3fFbLaX3S7Ip7muFIc
V1tJbt89e3djwCRXilsNgtQosFQllKj2m4HO3b9x97FauekCJhCEZo6DFQenrcEwO4IHLCLDT0r8
Yna5dKHT3exWIYG7OJi+1GVvxtnBlhKODsQcaXyHXVMi0ZkcPnPj3XR8o5EUzA43COiV1XW/SEQz
ie0uBbAAlDpV9i4B0FGpBWxylrkbHfa2guRd8HpGwaPzs2noZ/UusCJ4h7BFq0vf0b4ug7hgzHhT
/yL+tY5W16FhPOs6LYe0tX6cLsfeGOT2VzzvEjfkuwZcyg2wdS1q5Pu7OrZmpu5hgUu/mEMJzvMO
3ySbz31nNsxUDOKmTsxgATMdnPnRuqZ8/QZaoUuLHFqixqinW10aykiZdXmle9Rbfot0Jb9oAiE7
g/T7gnvj+50ukAItcA6rNC32fRrOYlc1xw5ZztnMcXx6k+sCYdcwuqyo7BM0y2dVNdAC1AoJ3MHr
sJYtWOSVlNeCw78ElWzrraVT00Jc6pI167YpJ5lYB6/bBinL+rAQTlCYAtgpgsFrhdjJ4QDZ+8bo
VGpDuAk2CqIkId8gUz+u5BnMBdB6Na+EfDi9I6hFd6dbGP7ofvpMmz3rNSACQSfFeISF3KKDXZZQ
dfeMS3IU0JyBz8B4Q8mQscaBAAprkZUevtAypdk1RUWYCb/zLkbrwZdroQjJN1DJRxEfAsjEEK4b
gANhcGeeQX76g8WhYGwwE5pTjGKhR7glBUayJgREXkMqUP8gM9BCdScEY0b7TJNemH6tcFqqFveQ
reab5bQDF9f4KhsDE8wpGCNnA+JY0yCenrGHAOTUo0lU+pKkG4amoHsrzLlGcHGm1+BNAJuMJNWJ
itCQ4CLOBUGfhNMJUe8JU0qsL8XfLD+XjX6W17ON1WFzk5RLHq68GbcBZMeCVZltvOUXLdPG5rGb
MRnzism2Nw1i2zdaLZR3W63uot1x7c/ZWDAPGHAM8GyMd7paWxiW9ImvmcND4eevrq+6L1phuozg
bkuvtviDodXhIFgWufjpLXwZI7ZtBxliAGs8Zh+L7SC4Evg14wBrSuAl4BhswliPxIDNaYG1ThSi
oxHzqcCWvUjD7Sn/4p4J0skUDMGOA1tm1zKPzU8GLDVjvmhwLYySxQIaDXEz2+CbAUY21nyQAhaw
2YCmcQEsEvDuiw/u+OVP46ng1sJKyCYnGAzQ8btPT126PQJE1joeVEg2SEwU+hp8LKxsILJ370yW
mA2vxoJaCrWc3sOzRzqpf8eOxZ9DOBP78uq2d24VyX9A5210SDF/BHBvZ/QXk2wWplL36p+MT38I
i8caM/jALnHrAPfn7Kt3DclbwUBKJEhc5sBxfCMVRGpKa8uGpZzJ6LEwYtx3fqb8J0Jk296O3k2E
89pCSws6qzlbZxR/e1pdz8wuxB6clfeyy1RcBIH7tIrIGggWXrR3IanzNhAXv9Ac35DUbyBfwOmY
EzUCxlW2CzZHnCi7zcjvvqJPLAa/JuYmLE6ll0A2HFDtWJjcvC1FDZAX3xQdYieO6sHG+9gQC2RY
5IztaMeXcsDjzl3EHprnriDdVCPqS3fo1Nl1Pjai4c2NtwGmLUOjurzEAoCfDLQzmhSKAd6bfZ0F
hzcubGjHdiNzKO/Ac8fbYZEXV6hjCO14sGsDFhsk3VikGxzwBXD6OJcaRM25gFKSIsaUmlckIjfe
JSYuVqVrGsaBeJfS7EV7vOaq3haocB4/dhk5iQmWjzDMBVY9VimaoCDMLL/jCgvWeZ7vR+NoXLJa
9f6FGwdiyakHa5buGfZIc9+WfcJFX/16sEKZQlIcSHx8o5T6bSFy0cyp6NK5K+GPqIIQpD0J9vOr
LzmPCpsKNlnpru2J0If3bp4639aMKnhM1FPQKtpS8Z0EDIcm+xDEEBV3mCRFMxpjRfusnCWg2Hk7
0q4jEJvCHx2teNqvaAEVQdUDlBTKsdHPjt0Capfy4p++RtIbVscRzQ+CW6SBMEhl4qz4IftFvFHx
PEX3ol0HCDfxLemEMOBMzOCo9YpYi6KXvW0zD8xhxGoCAIwCRlvrE90MIIT9iX3uEZ01G36i2CXp
LqA9ByO6eSFWM+ooiK3kWtJlUQgCzKTcOBaHnqDKdzO2y5g77jewaoD1e4NVCLt5yzqyalOAdnRo
T4tGEdtv7+GKvqAMXHD+RUw4tD/WOnz4FfPUFg236hzar2aZlSK3RPmTyUglJe/dv3WDdOUEI/xy
123WW1UgdaJ3+uNSZg1d/DMllvD413bi9fOkEYWKryHiAEXeklTuyaAm5yRppA+bkGSNiynLrMmD
CuGz0BucGgI+lGHDRaWODNK6DDTE0rEwFs1R0+1w57Awxs8m3QrVrOOzSmCpZQYOa/2n/+Y8R5gA
/auj5CvFqfYu7SFfmYJsYlZqhyQhoLpLeftGIFLR4XGr9WbmNxh9gmX1EwF+vGSIdg/fGia4IJQq
bMN0LDs3/+Ef5sVsNSVWET/8WqD1dQqQ3SJ0cDXj3tq+tIgT4lW74l2SjeMfXBC6h3jhBtJ1sLfF
zSR2IMSDPgmD69sGhpY3oDiCeg2I/vSHkgWaJOs2SK4MfJW8YHMfqf1DvEoxcqG5qCcFVGGIe+9R
KiL4OdM+uLuTgZb8e8L2JJDyvnPuEPCJa5BcYVyYATb7ErxV9DExL+nX6N4EWCRloFVMAB3o1Tqq
xzULFzXlKogD9di+brBbcm4ukNpErN387l7Z3KYaTiWktU8jgjeUoa471C1krgZV59GGXdH8+PEb
/1YwfbzcjHladGKAdGjaEHiXZPImrhk54nBQ5nOtw3SIBqiZpOkUrAh+bSXIJaMLpXvd7ytxBrE3
4HuRA+6ViCHd/NGqnVmIZIIV4+N2gOkDS8DA0VwXmHsH3kFskDJbnQsDmThfvcmYhLJC4GHEieSa
pFvXwzMNuNq8Q/RpKU46kSgAShnNpmmn5rIOZj4hFlxFkrzAvm+ZcwwfDZi7szXnIkMJk0au3ozZ
1ga0jqhPG3rTOhbgAiunbJjJnFgqqMG6SRBznRQHdOU5YMdWybm6gSBDkbHB6HCCqd1WMOHK6JBk
WrqUikCmRG5de8nW5UgSFh02WhoVsBuN4QeK+IfQruK3IdFOcA0ne3htRtjYTpTM8174dkrdF2nr
CqkCa85I9yZ2H+dsz41Bd4u8hLB7ACgiBhwYuCXrCvc+JupFCAzB7JTAkTgVZagcOfeM6eFW7GZz
RPdv2jVesE0vF17sPTkEaUlBWidUwIqnRHnDewVbuCMCVGTgHgLpxJ+LICcTbjzzgFhtPGJp85vg
frHDxD3B23DxIouGmNJSL6g64sBRLRxGmqChFe7i0iNJRMWfxrDF1s62gxwTj1rRv1FNOnUK7DhX
/xJfjFPnFD8hipUQYmqwaYEwkGGgRYIsKIgnOZ3nNuCDztsXV1B8soebGzzcz7gSNkKK2ADgPmGJ
U87qiVnwTHGcskgD34X4Y+/bt5jdbPRtbbAuJOXKZojd8mTvfnbHM7m4FTzEAp5WxZtxOPycx1jC
RnKd80Dl3AuyE875jFl+gog+e7AJj0H0EaRhs28dgu6tBzUxOaYkOM1H71Wm9NitbAD7sw9vAFsP
8gEXYtV4s9GBaNW7blQGRIC8t3SK5K4cgtKgNhApgoMElQFWVYpUk1EaSCzp1rtFtZlYj6JLSNHo
RnBsA5FIjgLJB+kr0Tr5its8cQlUgjiVQOc389qSStA1vUVyMSrhKWA7l4Oj83YfLGYYFDUI3M+0
MUASSV7O+JRckk8kj2VPQuhgn1B7uhIvoAk5OIz8BSJ6cQhu7uzEhSGFsnjhpZwiWYuXqERsS9pK
OGw1yjyHmWwUffOm9jlCRzriqyPF24wEAl6yEt4Skbyf6cs9ty7J0aohoYTyVfCI9nf4Ip/egxv9
6XE9acW7t1BFCh/jR0SX4nHqUDInHm5xUWaQzLg3DAb1lHzKG0pWOleDK7uw+18SXS+mGHEojDUO
wJfPDKxDgtIUdwiXBKWk8MJ3SwNRw1Gnws72gIfj+3HyasUizN37RHcaSyiOqMg7ZdwkNYxfESC/
u29/hmnUfhHyolrBCIhn+8jaEj/977I5Ce5IpGGa3H2MNesRt0rNYxdLBZZC0WQSjHGfZaq1NDox
hO5MgtbMKQSzQ1AbFIMh+4RVP7sI759do0NY8dTEn1JUQbB9BYcMp0ChdONyEf6fezFDR4q4I1Uu
gtUYloBRpX7x1thEtVgc97snsaecXcwRKVvB5Z7VFLKpywpvE45G1mH4sXbtGx7OvsPS29/hQ0I7
buaRsEaeBpvmikWUt6BFxw32Onj87NtVdm4JLNx8FvmV+fBv3cnwlV5ZK8rO2Xj4mHIjaT3AJStB
5uHINho55DPy1tZTXqIOd/GBIoEWG+2k544+VWHxkVjD1lt70x8uNq3I0CXL8xQcCd5SuxIViF2/
nPah+XK2fTk5I1qpbe3RrAQC91UgdYsRmUNi5+YrjyK/8eQccQPvkdIRbYwLmkHbedYT/p0wvcp8
eeQC5DhiPfBQNHrg1/H32JxBKAcKtgWX9NJKAy9zE2UXEkgl8qrvkJM02E/2bGkckpQxADvYfyal
D1jpyWpgpmRbUMKprmaF+m9YlXDv8FVTE7uAkr58RO7n2gCXjf2C5ghNl0qFlEVUaw/nE/bYMTlB
VdQKLU4dAG4PKyUqiuVOyiG4EDZMniRAD86F49Immv109wFMND5fDcXCOzjmOSgjDUJ14qzZO+up
Q/CB29qoz57RPih6J3Kzz+iUHoNTq0oV53t0gACo+HHRe0c6Mkkm6ID1mdp5NS9sYpgx2mtBtiZq
mthtiGjQV0+qF3MWCSJlXUA3C7N6jxSt3hWM5/gkmaTgzrd0WC4hi+9v6RrQrImQrUA2PZ32yTrH
d7lpvWpYDk9Ona88XfXIOyp7T75O8itBDQsDk32fd87YilJCOQc6DXZoq4DjIcOLg0Ns1A4oc7Tq
PTvb7OacA9Elr2Y9rHMvlG2T/hLiq0HvnhmknIa+Oye6NWQTRZm8OKBhaFmdiI3+Jif3IzB/a5eY
B/gG1p4q8Az3j191pnAwzbqjV7c4FOcOY7UrX4I4B8ZAxZSvwQCNyaJbFz7HqLzyo2NPSzZf4wgB
NigDMOZqwECRaGfkinI54YtFYhQlsyeFAgUu9E1RU3IuB87OktXis81RyTRjC+qu4PgMWuwlKcRI
s0AGYExyczqVrNWZY0zXXjD9JtRyJuIS1IdNezB6WIMDHGZCi5L6aBp2u4nPD4FlQN0jmPZUVSLI
0+Sf0SRCcwQGEMcB842hxC3QqJAPyJTjsmyTxcO0R9BFbGLuzPLBwyKUocAGcR+lAXRmwlNXA9rq
VF0STE2TIFGP4cNhr1wsoCSGAzOa/zBCs3vKywE9IbdANj2kuF6PQY7ODO/ggnIAs5fyIY0b5rxe
1hNeDejhHoG3qtcLUp71TI+VoKfJcNXyYQUe6CtN962dDSumsWb22cRyzRaIlFGU5iVYZDGzGcdL
Lp50dJryKtSLFMlgDpry+TQlUwh3OOJFGWIpDura1ueWHA9ShqaUVgatMDBdPC0anC41rWKoMe2Z
fJ32cWZ9iMNxYqM6g/qRNxjTa4MXeibPzJ6ukI6no1jOTlaPpY53oF+q9/gk/UdQLrtXeuNAYtNk
mdJaoZWNq9eaBdcnWy4tDsGhuBdaB1hfzYC5iWtGU/HUuFyub2l6tNBaWuHRDMnj8cwTHDchFetB
4+GJl5gW1jPPeZtMVsI//rQSYIQJ7CTcNLFPeMh+1+O9C0+0YSkhMrF1jDChEMFcftdch7PWCzi9
HaTdhWdeqgRLrlsaJZ5lmXipp9k8I7RQm4YTerymM3PSpZUsdfIEU5pTc2ROMc+Sjp44x3rPSmgO
15SkvMQ10OwVb+iTajXPaUXIgSE1eZws4R//c9VWGvLKireXXDSH4iC8SINrapZ+YMTwaWDvfJ0j
eUsr5RWP9nh6SZ2Vg06TQ+ZPZn9WUcbi0vdmdvIl6oVUNJ0QTQA9v6Qmj8rZEiHZkPVW25Z8/ejy
oFK44RIGFYQB2D9HOMzpcqnqcMs1N/DISOMft2wJSId0q7fEdeF9Fvolrx1dvghfiEArTKM04Z2c
RVbS86ic64lH9PMKF8EhsudLQgSchEqgLm1cHQ28N3KacodUfpOorb6oQcO84FCidWmGLEmO0SKI
SjQl449vcFkk/OhxXP1kPLCds1ymeiVrR8odQs2JAyDgxa+1NnLVM16PJxV3XVyZ3nhbTjl/ylik
EXz6xZk/OsKSTqSdnJiLzLokXeaIw+qpui9gs1eXplzRT7/gidIevklTlvmZeg91QBU9Rb6mTAO3
O6gwbOzRJhP3e8OWQXkqo4G3rr0zKc5WdWKV2fMI5EOWtPdv+gkCx0JcjmN0jNbj1808L1Z0kMdN
kNwXk2jJRVtcQcJ4o+V02zKRQhkvEY7R6/jmCT2tfubukW2k3dnd4XbzCsdQZIQ+15Xr5uiqOJou
bW1zQWlicmN4+uO6pryiu4HXyzd5DLhJMgRSYSBYIKqslVovwHMrAqLVt0zns8CwvGltonP4Zsqq
QLsI3TE1Xh5jOGHYayZNYiYNd4DBx/CxPAVcflYFSttoGjDr54AxzCWPIKkirQ3qAM0QPstsgqLv
cqSQOVnj91xTdh1ZfP7BN3hmhvoSc1sHZhp7c01vDlzvzBPmj+qa8M5871JiD8iTN+epPq9pTVdb
/5jxfENrxU0f5xzzcC7hAviHc05u0V5rzlvM32VCcGB+83JdREVDwhCcM/Q4IgdinodzFrqEQ4B+
D+ew+ypAUEKgJ//5H//3f/7f1/u/VotT+wfb+h/Hx6F92hzvoLmpivsbiG+pkK81aqV8sVH/lbVD
wdn37bSrllBWzGTSTQkxSY0bPWvUTaScLZSmuCIfVFsfiKdLiKEO1wOGBs1e91RK4Yz24xaO1cOE
8kG1DWmiVHCg5JdJsQdYZXSw10PlGV7xt1+0eYWgvyLYh1iJhTJq3v8sI/jkvPvsOIoCl0hdynvF
EcZrroQPXHQVpqt46LGQgJbqsHznnX1PyTCjDiR/U49SNT5TDpfQHHxifFN0kaVsLG9SLG8pISpn
iY5McIJrhXwIEkiSK9xQvgJ5Lbx9fVPJbsHPkBcbwz4WfuUoujaaLirw8gNoWRMB5AAzeWXSZS4M
Nii88EH9gdQLmKp1eoCgJHlEYHurCEhij+gvOcUcwkSSw6mRSy2SxmTS+5R3ybTWpDqGo26umjzj
HQnX1PjkMTyiH3axJpQl+obekvehF6XomfkK9chVKrnCUQgveLdLSQmjTIK0V7s0lvTRE3iayhkB
am7qOaWnEtS9LOiITdhLoCWtYgu1RUcf+XZ1MMmlvb50SKHKSi7ap65Kknycu11JiMiNz3aD4iAU
FHvSMh7UQMozcHKp66BUFUjMTSIm+pFa3mfIO81LU9q5qP705WZKIwv4KFZ3Fvt17tEJhgFarBJa
pFAVqEPkFN2KT+VeMJcSQWWpcLRpIQPs6Edyq5I0FDVVa6MqD/LMzOiqiAWrRgqbIJ9ej5Hq+P+k
neeO40iTrq+IAL35S4mUKC+VSmX+EGXpjejJqz8Pe8/BztQ3mMLZBXoaPWp1MUlmRkZGvObPtyzh
T8DjH3tzhG3f5x8Sv2LTgIqo5c3GffCSmO0aYrkz0Fix1fN/rY5ZrXBAS77GFALUMRbNs3bq7G2o
s1KweoPPNA+N3RXdk37bE3jnQTOo0+wsNg9mxvj1BDmURjxUzPaGFz+SrpDcWF66n2NQvLde5p/C
OA79FmDjIz54/P7Hs8eh7nyB6gs0Fhjq/B3HB/Y4Qx/nT3z+Fg44d8BdXTGawVknwjJiroUHRxTT
uKuCO/r3ACOZ/8n7sSTD0jAKVUyg6/oPik0RdUM7WgrYaJaC1m3lfC2EWyM8xf66yJZCtczyhzTn
LKUGtiquh2atK1t96uxplCmJbHJ6XCihIBlHYILFhzQAmCN9c49XKmL+gpOLixrt4PphpEGvrgR/
XbHEDc7Zu0yObQkJrGB1N7yKl6LvptHrQ8dvFxoVJQ6ww1ZGyKUFb76Oxuvgt3ZjnSdx54teiJ0k
5GdN/dJxIkrXornVhMdSPonRPgmfBYQz0Xj9opQk9a6FuYD4oCZruXK7ai3cPVVc+eKqU5cpIGCk
5cBV9/t8cIPA1XAVqJbSCxy2O7USxY0HRxkWPpov3GtJOtCOX2O0NC3bV+wQvWmo1fG2jT/0BFZ4
vIrKfU2jKXa13mstt0Ctpn3Juu+Rw3TWh5gln/px2XCZyW3pQMorxT/nGQc6+VkQL0a36U5FfRrG
28SEMN1Jfh+mr9o4Rf2+9W9BcmjMF37JutNVrpZvy2BfRI+W6qbGtqj34riNsp2aPobWVvW5H6eS
9lHjCRvF2MrdygquTXWIzMukzJ9ks3zRPcntut6H4krN9x1uanQbi5VMmhMvmmGlSVtR2ArqYczO
UfwShpvM/4XQIv2XLe1fOB6agZMO252MwI0MP0/8QaGwksHwq/ieXcfuzYe6oT4m6rkUn2LtKwCD
qlR2hLZDpcX2VJESZJ1thGjtxJ9VftWSR6mFhXJLO3qzJmWy7klSLxFsFA1m7X0qFg1tldJAiGV0
2mwbFLcmcLpwabHWgpdeehzyi9wcBHQphnPSHUxhP5bLpFuF1aJ7nJCULnameMn6z9K6FHVgl/W5
RFhR97xKOnXhW6Q9N+klLF9jqhw6RcGks/vUC63NkD1L5qbQroN8kau3aNp0zINe3TJ9Q/gJamR3
yteYfeZYtI+vXSzadQkct7uowVVrWWbbCFyVdkyURVWvRBqtbL1QTVAsUx8p/FJxg96gPSUpf95O
lmtpTo+6Uf6ABgb0J21dQQVB/kyHGdpuqtrLaigRg2zr8ovYweoIF9MdKYvcXIXDFt/GcwJzRMmP
Y3Mpvou3aTrx/wxVh0zTXhrTq4S9ec7Y+g78lrzVFH8KOwfgb60Uu1BehHiXXsVv2t+iucgDiCLC
MbIO0vAwVGtxOqYA7NVw0UKcF8xj0sKxgFRRvAjhRQgcM49theUlkN4EexmpbmfEJUSyhfs6pI0P
izN4FMWz5bvycMna2o4hcdPYtr7rp5a2Zb5WylfdWg79qsPTM/Km/smvLlKziqv1xANPik/FQr3k
lqoXwdwPRWlrBS/03EDUELf9cBnNF0nwpoditLk1A1gsWtWj01h2LZ4nxRECgAHRIWkIhVZgj9ER
yn2rzV+W4Y7AkqDY01zEYjsMDxX+E9Wmipibyx53P6SsQO1LK4PNE6l8wm9Cufs8fGi4qUC5CFaS
tOzNQwefkddjObV/2sYCSvThsWmWPIlOftJl+IertF9U6SIheWGX0fGQucbdg9K85Ph+AfPpV3zY
x09BcWgR0Qqcyqd/Yd6gg4TDSkHBnwuRkqBhV9toLkRkD245hEv9G1jLNH/EHanmfIUKvcvpaNE/
+maaDEAQaNiLg60OtOAag2h4lT589bk0YCf3D/eUbpS+V+ZVFlyMwZXkr3p4HfOtgUFHs4E0ViA9
mxa2ELwZ8Wt3Pwf4y1kjezeYFmhG3S59jg5CtKt2YWSXO+2oBcuK+QFCAivjRQ7g6UunaXAzzu2u
ei1mMbDOra5RvFHzZUMqGNop7BDvPm469egHMPYfJ1S7qNRaO0GAEmOPFpFF+CrLzb2snfC+qbN3
TWcb2RQC93biR7SYmcAZ0k5Se9KAlr7XsmvUiwZAUOGNcCsz6v9QzLtFCYlFXLRv0jUUFkpg962T
fpt34Li0A0l8iVFLH6ftzEvfVeuWvca9ff9q+0WYr9XuzHCakj+sexpxJIvqMtLXurbrJMfAcTrd
Z8xzoCSGXdDcL94qdW0p6yyCPABOxcwyu+28jkyUvqfRL+oNmjymWyqo1JWbhEx26OxcO6rFLtX3
wYxzUYUvySRZiz8mvqX3a1XZqtUjv2evg/Lelc8dNlnrbO0HC8HcWNWK7xiQ6iokwtC6rhdilDmT
9N5PMZo0rETx434Ou8O9fANkiH63apedm9FE7K9+juLNdOnkx7Y5sn6UCSR0vNTR5Haa5hCqyGfX
32n5ZD0q2XrIb9K4bqr3fjxJvjOMniLshPoietEIcBmHHSW/RYIt1ACj7r3dha6cLybD7o3bxNoX
nSyyU/7y2HMG5cRz8nPbgEkWuj1BpPX0o5I6grEoKGk/lbS26T6LaI/Y1fAupRyEu6fEukTX8rX3
fDi2w9N0sWi6gXSyYOYU7kD6Fm3L6kEfn3UhsrXJ7rSNmO9kWingfe7SHSEOiDuK9Khb34O/lfqP
OD77MkDj53xd7LLgEh6GS89ehGmS4SnGoa03OcG2onHJXha8ieSB07q19uEhemluU+b4bnqSVODC
WAG6AhWGyk2RTdHXEhSPc09HEbwVDsnBUqaczOHR8AIESj7V1jakTSifCzbRiKBW2TpfGB6Uftnv
MmHTqx9TsI9v00Y5+yDZ6neB4gfyYBX7rGjrHwlnNC8CM8vxyDjo5Z4hB+FjW+4ty7kzJMHTJSoj
izRfS5NdMhpyY6JKvxFb595vzcgZg2VTbTX/WeA6HZzls/qYvXZP8kkAvrEIO3bYUxevk+wtjy22
qKewhUi8LfJHRfEqjLL8rRUc1c++cO/311h7NRD5QrI2JhAux/I8Ie3QfJuiq8uLyl9kGB4CvHgl
YQopLwrbECYWNQQa4Jk99nvNdEPmMoAZV32Q/b38KcMv9ZrRtlBvoxx0VyXb7Palvon6tTisIv82
tuUiTujloQtzF5+FCHkvZvGgvZGrmclp8l/q3sm7Q6afWMoKfTrwMcVO7fZSgbxksMslpKXCTQjg
lZOc6ShA4dPnSVlr+TqEXd7FyM0NCD+hdWVeO38hN/sIlJSIYoU0p8RF9EmeTaBKk2udXxpVsaNu
f9cXvnpQ4RYFjXPfJconMWxs111z0loal4bjK4dSW03tIU7P07Cr2xez8+69F/pLJUOLjaSeniTZ
eVhvW2QV0cptllbjmtGhopybHypUl4xdApWEZSZulNeysjOxIV45Zf/aS8vhTsrEmxBWFrCecCmX
+7AM7TtKw4rT+nYE60u0lcGWdNv6CiebXFpA8xSkA0ID0ZpPekCcJDDPgTuR3JDnDN5AyQqSmbVR
Oc1yZ/eNT352lA8RlYqjRqWHfNVEmRYDewiqXhquclikFpbn5+6cnazKncY5zCowyTwzeQ1Jr7nq
6PoAmNRbXpAd2xoGZtlaDA7S3lJcU7ZTcxnWLlCfgc67NX+iJPZwS547Sif04XSSlLVKGypZ1tIC
crtyjaRV8lTGWwNqyp5ETk2dZqdtYdEY63t56sELn2Z0R1Z7wYfy5j8b81gyadmhbYXnPM2Bo+hJ
WGKRFygzghTucjQcpJuAYpq0N7As6L0EhVLIVySmVEuKpVofOsnVX6uPRrDv5WLAA1b3OuRm7k8l
1NiPuF0NaB+XpV3yp2TX56sBnMZ4lPcDLc/YMeFPIl8zLIWY7DYhzbEjlt4ieWqfJNygTvPJ7FEC
9LkNL0QEZSNfCSsKiNBqmYPKeWaWqBYdnpKoNyzId3S7eW2eJJw8sYmr7VpzDdzvwD3hMJl4FtLh
RNzPijKotYiP1Yt0GUjSARcFnkFlpnU6zRslz9iGkXtHjXw8GpAMpuOUrCOC8dTaHSEM+kPrBsJn
LK+N/KBCyODem0tbcHJNucBbGx6y+nrXdgInRfLQYGuidifv++AkiMdec3zQAarDVEjEp1E8MA0z
Cis39fmlQSImcI1uVwRbUV0wCeNh3Xudydyx2wfhpXjHbHAnbzgx+W52Gb/rjfCiSoei9CR/V/ir
InrnCKFzkfzVVHddcCyrnSWvCO4yqsuo7cp7cdqODRmoeg6SiwTXMdskyMWKx5Q2MJyNxtXk1i6a
YGGF54asjn8u74N6P4JZqV3F6uy4e7+ri8R/L8PnMACDbYQLo/zyJyIox6QmexLSp/v4wLBRspsm
W/bdllqDsKhBZuTXsoKkU3M69O7wHHt50XfEJztLFsWn/tGEC6e9cmox6YlGD5S8k3zf1w+WvhCG
qxZ83zHbs0gmrnWwU6xdZZwsHCrLN36+gtBC6emwRxSgbbdBczXJs9rd+MA80SBibrvCraBb0eAn
33xOt6rh4LUOgek9vtWFqz9I0r7rYd4lu9J/GHnrxiKRWSYCVCowBzNaDvd1YFk7lOwODj3Mw2Zx
WG/oadGSmds06+1MUPujUDdrt82l1BlfOAvwIYY0kwaBpc4gxJiCaQs8cDv3fb6/zfe5Dk6Dd7G5
e2yTKdJIlN7uy9Vsz7DiP5qpOSgwum0PXOqBVhFKSDUETBCJ1l4wjkN8M9hRhn5vBrtpWFjRd74R
5uTLTxdm8Ryr13R8U8cn8WsWSRSfSv9ZZTZMETE1F5xUBC6ewTNsCV+HvOXVSSF781uWH3k9MQZP
+rpu7aEmC1gaaN1jgKNddErPEnpLPRIfGWIC44uFiwDEDjZw6n3aR9d5BVuC2iKOjZVf9yjG+yA8
mzelXob3lyw4+91b71O2z1D9lumD1Get2WTDWWc/TTKqHwoSwyNuDzGalG3vRCAdNVy0GF5OGK4U
pIuKzJ6UQ9RcUuZBzid9vC6l71QEYR6ZtlKJUFQR0uyYlxbVYBJKlbghyBAU2lvUv4rRtcihmAz0
dO+ce42d3iLwa7QAnRbaZ64SYIE8FSouUPzj8U6rne+3yVlKPqIGoTgJPZ+RYcWnJrnJKDkOi2ji
tSLCqZnPmXm2ikdmcV29G9ouzV960NkNXa9Uu6j9R6c+xclHW60M/cShSYu38XCVY9LXdZse6tST
iusonTlQiuZDQMFBjs9ddmymZw2XB2019OQ6n5J6EO7QfOOTkDmKwQl3Q4kibl+K6EVVOH/5L6H2
UCYnE5Rrfy6qh4ZjiRZ8GcGXgPZPt+2k72C8JLyxf68DKj/6DHPdRZFlUZN0VZPQCPshJRIXvmD5
UpVeTeRLU5tTm2HZJTUJUGo8CNnu2kV2obx/gDa+G87pe/cefckn+RMqhnxKwLd/k0zm78ohA298
rfSH7Ng/JU8mIDDDLvtfBizP8kg/CkV/G/AP1ZFYb9NIymr0gJ7T5/AafrbfAyWLEYhd6jZrxlLX
HI7sxLIn+MkYWX0pn//+0IwftdM/D01RFEtUNBR0FUtmjB//rczTGEai95qaXCW0/nXX+tCObDed
q0NIhs5KocoKV9naSHb7GoEPT/vYCw/FTTvG1rFjEb1tO/XLH23cEo/m16C+RcPVG8s3BAkvOae7
Bu8hIVor0kbW2CBPw2LDjnpz5u2g1r0E6QUOpH8kQzN3NO3oWbwGM57dmjwrtZM70t3o0B51bd3i
i4CdBTC4X9/EDxWaP09BR0RPRYdGN/j196fQxlUx9KMaXykcbnQkRPrNuIGr7LXutMqwIahXqnff
ob3jgZ+hxSh4918Ud+Qfyiv/MYZZo+YvbyIPtC4rGsYQHWqwTmQZlypB8dG/pk8I983nFSiTC+MN
AElDqoP9U4oA7V5B8u+3mvoPk+7/OxZTknRTUlVV+jErqiAVck2V4ysOwCAlr5YTXNFb936ZfP8w
/3WEE//fVX4s2CLNZV21uAqOyLC5ZWxulsPp368h/VNU+OtFfiyyLJOLTuu5CDbG6MMdgL1uxphG
mHS+78xnQDjn6EixLftldUv/tLKQArXoTaiSQUT6+/s0pdjo7qMeX2dbSjIu8MmXDjj5C1ChI3Z8
ICnQiv9NjHIuLv+MKX+96o83Z+X1WHQNVw0xIMbSdpEcjCMaMLOWC3xXt1xHOHK0z4kXvs2dstnl
Eje7leD++3OXfxvIj5d7jyYjNSUGgjPnbibq4QYCXWQE0UsTc9vTJzipR/M4DwGruf1wSiP7k63l
N80laRY0+7dH8mMGJEEr0ZZW4mtwEGZZFRNWjOQ8Do/W9d/v+Z+vpGqmjgispcrqjzDSF5Zu+CVz
bUShMr5mG9ZNBO1f3/62QH+91I9ooRnZPcs7LjW4yRoHI3cWKMwdA0Oz/+VN/eiumao4pHXDlUJQ
+ORlyPjpNriLevPLhf4pAJr//fS0H8J0cV9E/jQ/PTlclLvX7nSCyCqivRGdks8Ez/NfrvdD9Isg
Z8qGKKumKYkaf/6xQOXSCLJSr6Ir0p8sFHk2vtpme9yLMI6aEY2zp+hnu/5NwvEf3h0XtmhVapjT
y7L244lGycDGX+rhVd28U5Sdzi2OK+YhXP16i/859f92Jf3HIxWUwYrSTg2vIxbhw873dK8AXw3V
6beXN8eVvy+yv1/px8OsRU0uS18L/+ygCkIz8ouPJqjuhpt6W/yyV/7Zf/7taj+inGk0UzJMSng1
95jGww+pPH92kDoGJ21T/RJT/3MH+fut/YhkQiqMeZ7zuuQNyAv9o3Ct3+7nP/eKv1/iR4gSjLoJ
c5WnN66EtbgyZ2Lqptqi3I5Au3iMvMyT179vUb+9tB+dyqlLrWmc/ry04DJbvt8P0xkGFC5AAAj+
fbn901M0JUshM5d0WZF+XKtTlLBSRpk0F7OcYCOtwrX1P1jRikEsV1UZhxEi09+3XK3Jy0aX5eBq
5odW2tTmQhzOMYAGPNteNGWlKKsIBU4YPbSO2mWCzVJ8yshyul9eqPwzoTRZ2dp8o5oiGYr5825D
1WcsSZpc5JWBS7myEZSFKK4tdVGVy8Z41RA0GrwMocGXEwXqhuIc9kzVt5k+pihkJo7QLM3B/vdX
8Gf/+euy+TmqeRr+JcUc7qYslgqjmh7o2ZuLiXOOEaxEgDhvXe+2xcW6r/w/BdbSopNOt4hWSnyw
iqVknI+TvqF/Iyz6U17ZobgPs42Z7qheDuCx9gLtuWM4bkYYHysNfQ9hqzXLRN3HyY0TrqlupWap
CBeNYsr/7x7188Z+bLzCGDehLhTJRX+FSvcloFuW7dLD9Ji9//sjVH6e2X5ead5U/vIIpUyu5G7k
SikigtG6LV1t3HXv2lM7rky8rMR3HRlgCvkqouXexfwUvqJ20X1btRtQjaeLR/upxcmc0hDcmTGx
q8JV5XXo/zIFpZ/b6c+R/thlfEPtNE3PkgtiUkf/DhduNqMIXb1fNJsB8ZvFHTvU5b8/n9+uKv9Y
gtMQ5JJfxkwx6h5AQlw84egtJHseiTUgOB/bvblJH43fLjw/+P+c26ZqAbzQRE38MbcDVeoCdRDi
iz4uasqYtVccdDB1A05jyaMOPWLVKZv4EDcXs1oOlMi0lfbb7Wv/uO4VE91MYErIp/64fama7lOT
WfGFSpWBN+RZ0T166UbgKArF0t04effJK9a9tjEv5hOWVwC4AhjoMehjjDGAOSD5YfbX2L9q6vpG
L05yNd0pX0QMSvAUFo4h04g5dFFmeI76kSRvGvCFl1CIF5PgtMO2Tk3PoMSm2/2OlVl1v6y2P5Y6
Px61SpFF0mRyXFMXf9zkHdSL3sdxdOkHJ3mLDup3cRB8Jvcaq7lgU8LCR3sy3vo15ayVWez0fEdb
LURZfLObq3briplx684W3MeHByuhRp8Av1oI/UbKH4PG9tVVgRYLwl3xL9uQpCjiPPN/jl+RZsMg
UnRNUn/kKmPTy3ct0OJL8A0OlVKfXe1y6i2phyJxgo0ogJeRgiqIAkU8ycmmpjjfw7gan63wptGN
+ICB7a9oD2Xag4G6UbrLJkcNuqXxIGbbNH7MpZ1wXwJ/uLeXUv1UqqWu0QafjmAA9GyrIHJwnQuS
l766CPJNC1YDXEfbfAXv528DxSM4BEARLRdwV4cB5nMYXoCuqJsO0xXKAqsPs3VMjbB6KttTEH/6
GnKVixAX6chWoRg+N8bHULwYzQZGP3SxMQcLG2wziJyokoVIY2HBjLkrh8EbgvqFA0QqgzceH4Ud
leWznjkp4ni8M+piyavRrgpkOerdiIqisIf+HYSLyF8UQJjBIY7OKB81k4Z9dUzpKZa6sBSGVTxt
eI+a74rFx/TcAiYyV7qxqMKTlB/5eQiPTmDMHJnq5jGgoOH5FO6o69NzXl35dO6NW3tjDTAlSped
trLeBfkiwh6t1SVEz8lrschN19tEymmXb7ObvGpxB7iatPcc/+4aYbmoEcPS/MUs7es/Ai4eVjLS
XhgTJ5v+Yl5pCJunaGs+TohUIIt47oBXJo8BetThpWgbuzCXZeXEwDjc9tucXsdpLSDf3T/KdFpv
OfrU/h9vH2upn9nvu6cqLhfCx/1QRk7ntdG+QVUNfDpdXE/dC/FSlNc+zceYRFKFYwvInyglreSN
QG+tpFvRqLcIBSgYoJvK35ehUxCvJ0eKH2v6EPYwuFRlq6WZP+BhiiStD0CDtrYT0usQ11Lt8NwY
ovktATUCXhq91rccJsOD5pr5NqIjfApSZniZY706HZsAzABBo1r7rxRJewxh3KK/pK0HfqZr7Xqd
wcXdBker3dPkgWWPOKLbAwbul9E39cLpIQeaglmkuW6daTjMzgz9TZZXBOOM21O31k7z10kHXEW0
h+zYavs7wOkdU7qtbhr+9MIqRVIAvvroGKanGe/U4NvRk7+ZWlRyjXUK46xdlB+ifs7zi8obTDay
6HTdPg+8bNsZHi6nKIfaLfW7adl8Gkf/NUkedGQsFTsw3ftTQRHPxBiiRX+GVeFMqM6c7yi5AJ1Y
K9oCxFXVesrgUj7OmIX5+NDGnia6gv+Fv0YirkbrqcgPxoMg79pwwTSqmVfco61nB/+11HCKoDop
TAfROtTSJjdwxij32c3AgaFa58/tuyhefGupKTTE3fo79t/oIVoNvGcMiRtqQn19qHEo628Zpoat
259nuzIWYwh2tbP6xaR/kEjWBozxkGiPOhTwvro81DQAja2/otrdySChPLRYhiUa7yCxBpXt5yPi
2OfvrXlf3nAfpJcZSr2C3dNdqcLEDnwnSjcqypnhskbMlKanZ9BJ3t1pazAG2OpIlKg1rwktVW12
CUuCzfQ0m9dgZi/vo9rt06UlfyryV6NdZkwUkObJyWBy1XRXU8eAE55tiimzc/0ydHCCLNi1ZKGy
hnN0Ts1EQoYkSGlEO1K2Yzojl+9JkW0O4OPTYCcP5xF41y3Ilq5KhwFSIr1mnDZRlrCjNzFbgrgr
zoGAehyqMQI49nBXA6DRHgCiZgoc+3GpVNfUpIi60+LHkgVMnKmDZ2B0CqiyYDnRiDlo+NOc4VSv
qQIbjhTQnd1m0EJxsvYj1v7CD79UpOu6HXil/pGhjcNGkt9M4jY1H4E7nD4ERrCIebzRlxbC9qRq
LmyTwZa762Sei/jA18D22305LLQK5aZs30wfPtZcon+T8uch3EqzMhEF8kMnEgy9CpIiaaO8xawM
/AUXGIv5JDE0SBZMK9TUF1Fgp7juBA/ZKCIm/p6hftuqdL7CCeDTZYjoDz+qC5aTiU96bYeyv/YR
TphBQ831TqvEMm25ZGbMZryBbUkHGtjMppCHt+5Etx4fFelkJUzYWvCErARzWbg+7eXJ+IjKrdm/
WaYXGxeT/lOSdMsoPFvx26Q5CgR8wYnJY2q1sHV9K3D4kMC+KoDE5WEhgIVN8RTKV3rzPqlfDZ3C
tAndSm4WPTMkBOZndfRjj3Qr0uJFHzEFUkAyd+aylc8l9tzNJu7skp9TKcKiincMczUE6TIQnp5H
cZ/WzzI/cjMkr7HxHmPRKe3ScEmjSKhht+GuDOrCsgMcwsvviaXcWEfWccGmEIAgzezwWotEl9JT
43XMtJhieuOzcpVffgHgGJl+Iw1YCMrjECzD4sWSdjHE+V568fe6AESmeu9cMYfHVK0TnT2tNpbK
oC/aGoTCPV3Iwq6v2kX18WjZTbRj2xc3qv9kCrs0QOCGfSy0GpqPT7oElUJDzIfuO+DECPEt/5TE
gTuIt+Gjjj3lQUt6D1QieFWLK1QiPf2pUh21+a6NWf28Lw5TCWghXoiXe7FsrVOvbathm5AK1ItB
8NjJCRlJiEPOHXE6uCb6brgvTdADhpPynG5q/ilVTm26fo9jIXxeXJjMlXh3zfJJxJXYsFuIMNFO
k3YkJoZJg/JBQ/OcXYekKAD7Tv80RbgVJKH8YriE5e4xKk+huhvYCOvJufU3C3qyjaZ4PZ5V/cHH
xhgLnDsAEACZ5TFA9XEpntECqWECwU3JnMHf+6uEiJE8dkQwIG8TbsPb2UI55QXuW3mVvsxABfRm
lB3IX97oqb6YyE2xMXVOMGxS65pJrjItSfwSxErLF9KAflqEmNTzqO+ueMOvYHIm8RCHjsn27pHA
T3QZ1U8LXT/wMoPcOIJkj5R/e8BaYF0FNzTfZPJNwdUf/a8WrUe3WAsobigXupYAbZR+kSG1g1jg
Rd33/jLPFzPm+VZIVC+AnDhi7kXAdZBYiiPyBPiNgquC7zoHB2a+MbkDdBljWT4rp0JbBRBvBneW
czd6N4g9SiLmRqjXd8x9U5I1xzoG3NZieshkB1juyCHervuTgNLYHshFPx0rc62upgflWka3ONyo
1ao/C+aqhI2+JVo29Rqwawbu41Aqh8SwYxAJ09HQ1wJSD5yIP4jNM+tDZAthI3DDXQw2+CEoYN5J
D2Y8a9Tjx1PSYGZNz09lXGfFiqZziEzvtAEWNOoeJEV5cLQdqhj5CXgKXUFhk6KHcm3QE0morwA2
VuhZL/ocYdh505bvqxzZiJ46D/Yu4pnMbydby8q/RCDNTHfAFx28h9ulaK15Sb4qIKSf6HTfUdD7
asMXpdoU+kboHjqkJny3bI7SKeKgv8AXUQPFgxMZKCl/sGPlkzNDUN2YWo2/6vvlCAJAoe6zVk1X
ApBfgOfV2nPWuYZ5w9OFcxncSnHVljeSHMwgwlM1uqz7sl6jPjZDS77q27S7i5v7gdb1/D4cDYW6
9OTHwOye2o4D10VDcgPpZqxdPR3Ih78JhydF2mn1S5CtWvqoPLNmcGVxVeExg80jzhHWp2pe0+lZ
KPYjiitgMsDQ33g/h954Cbu5LMESBxXG9tFCTaEcxHZsA8UpHEFYAsvgMIPOpeqJuGIdVJa6+DYc
TWnFNCyeLC80d8KwaeNFDoNqr6Kaki7KaEU2G0MahsVAeDHBHtX6OQmP5IY+4u7WmoJBNR4GUGUK
OcFLpeza7/lemmNWzZ18YQsFRT9wRpm5TfPTyzyLXMtfp91DW207VCsNZzybmi1OL2SbdYPSJxpY
4DUlR6wWBrwVkFTW19Beq+ik5usJ4B8qz/FJQt8WhYfmqCfPizui+hUxFbadBPuweGILybqbzjPA
NhyfDn3Y5dnFkB9iya0LkOdivTT8y1gAlnP69qB062KL7Vwy7apHo+NgaOuDA9NWvAx3tDXUdF+b
tl/wIpkj6ltwJG0iW0pyZxpdgaKSJ8tO8V5xtkM1A3RN+5GuH62X9NAuzW2LncKcfePHuaBVkpAk
LjREtKXbeIF8oKZLv5qjdPI2ZAvtI9GRF62d6E2tkL7L2V2xdGsGSlVwexX8KJ8gqFGPMXag7XTJ
ISgIzao2XuoNlmoaPkQEVw42MRqBAe3T2HTJ+AZ/ZZFlOJjPnyvwFOXiXro4Oew4P2iVw+IUJ8dw
OC8Ag0HkRnxEVIbs/ML54547gOGb+S+K+2d4JfWE+1yDqZxxNCecqO3pMTn2D8a3hoFD/gh1xxJd
vDk4ikD8RL1qxDlDVyE/OeMt2sJikMl6Nvdr5jVQ3DheN2hOKsdE21BNDWFu3s2F/n84Oo/dxrEs
DD8RAeawFaNytuXaEI7MScx8+v7UwCx6BjVdtkTee84fzcPU7emIY3BGyigSYIg3pPrHq2vUZLM1
4qf4Z/V+FF6ThogznuyntV+qY0rtGQNFR7VchoxoNK86BlEK5XCAWHaLrIlTfuJhB+U5IRaxAufN
kHY9CcTLKRU2aVTYKP1TYT3HHgeCLmz1bpvGdI0XyY2dRyl2yKBzovnkVYf81dhMmpOx/ot3LjO8
ImrILWArhh+Xu4S4M7RFmCU57sgQjbkzVgm4bP1viL6j+v0MvNTKDEGXvlxr0o+cPlRYEWyXktu8
z9Ql8NpIbC29YffFOp02pUVjPC8doBIErIbrrdrE6iq23qbUb7tVysL8xflzQnyH8mFsV3863dz9
x2zcZl5q1hc59gyJpg9kYT8zgtRTdFU1n46JSSCOpN83pickp7ml0RbRXUSoruBPE1U7jmysBN7m
AkVDWd9DPCdzc40sjGsbLgBdvDPj8JbybS+DSztVa5CmiwshUo+sgpzjKRbFa8Hcpq6stXAalaCe
NtYQZN02BEsR7BmPJnUI50x0Xrt1dEvBeMjq3ZndOr5bpBitxPZdpGCdd5YmjGrwwmKtVs4Q0dk1
nynRnaSd4gm0lRtrfCKF29d4l7sO6CJmZV0Cs79A3PwrcFOT/YdvF2l2/6qIykbPTO2BpCiVAxrx
5C/T4lZmmHc4UDA3gOGxSPpoKreWk965Fg15y5fBgZ1MzJvrR4F3QLen2sNqhIST2DKsF3iTsXfq
xHY3kzOFf0O1a8ybZbhytUlU2gJghtODejB7D2CnanyJTI90m6BxVqKfbjxr4S/n2tI5fIIjkD1S
3P2QffVkO437Jw3aJoE4uVufo3pjjMy5bgMdJdqFunbycaXi5mHzanzxayyDiOGvSo/8vhQI57/J
g+487cQXgiHPDtuTySbi6DRJLw+DK6va9BTfuJLB6f4RcUxrkRvFx0YbHf1usX4BWTNc/qFv4VvQ
1s2WywNDE1yCtTI6hxuJTSBL1wCQUvoVLucyA0vJ1VOSXpuaTB0cAtP8iEf8/Wq5jvpT35+KbRHb
z3ErMoiG0oaPnTu/GJ2W74KenWElli5LYAt0UW2lx1j8YSdr3qLpDiYxPCTRo5rwoZmBMgG7CDiL
aq8KcSA6yyMiBnrZx2iiVHes3/RXbiZnRt9epGaP5af4K3Crm/eiecMQFYuHCFnESwG1VfNgwHx+
EslBosARNDLyZWmvI1zj4NJCP8Gmy6h+IU2uBbJwBlUHvMLx5IflFizGZLPWtyMCQGKsCMpvzk/L
lxQCNiMi7EXHIOGNPFF6WrW3rCX/tDypC0ep3zIA3vLfsVzzCjbZHq3n8p3CO7GBNLZW39gkyZZ9
yDxrKJ+AhFR8UyYJoCSqccb4E4vLu9nuMmkD9tMNNkYHVIzUGOO3Fm0gw3y5tsO/8S807Mcg/YQu
YtfoCjJX5+BWezTcOb51fY2sFIsrAEWB14KCIOGwgG4hqdVWX8+1iBnthsa7N5z0Bzhi03BbYS6r
jio5k6bwLhkBsyoNTJlfmjtaeyTidXEBYQjh7Ec3GhiAINIJsG0iFYzhmtXgZ1zw/2yf+g+zdXnr
YofViMk5ng+Y8EpCsDwA+Xsm29IdW4jT6w4Apnyvr1/FPrFW8mjLuo1HKVs2fJsWoCEP6bQNyaLC
QWBdLL4acDog2epJW2W8X9QfBAkr3HMd6XMuEBTAsrQGdjS4DAu/Sx3jgezNTkivKz4HXFiOEu4T
/Mexz65aVH/Zp/kPWJpZMUYT9qclSCoh11S2qfYxKD+KYoemnQjvbX/hcWuWoCuQkAZDtsONiiOR
7aBNSuIWnvLfKN3GzSScrekB5rGovLNOMqJVnVcyWTb8HtqlSeyZblhULNbVIFwZ/LZEBYvtaleo
nlyd4gQvqcOtxbIsqsc6Yu5a1Ys/JdeRiXvhpH3FXf0u+UVQL+Of+sYKK8seE7J+Bl7GzgSAktIc
1ZzliyFtky+r9QGtjOKYHJRdOp4Mb9tzcJqV22+FwJifq548bCwWAk+wl2t82TVA6UP2rSMm8Bfo
NRh/mXLuCo+g5VVzJoYQ01h2rzkHt7CuqFC5Lvx+cBvDtcwPnWkkSw51d7LKoLhTACdhLwtGBef2
aRLDFcmMqXaMhY9O83HO9KiXVPIIZHkn+VLj1TRAJJvO+jYxur5U+YGshISy85o0ZB+zHQvk1ysz
9kRecSe9zspDJMsTRXnEiI0/osjfotx/7bjAztJpJH3sT+gePL9PEjGf6zTfdbErgqjy16yW3XBj
5pAXd8YNTlon/QasVEzltO08V8L3SIq1FlTk8qarryjgeYsZ2FbyvBKuGbTFW8WfJSdOpn1RCzeM
j1/SO1DXNjn0rEoaUV9/w88ku310pI1OUN2SlDie3R4IrNpElh0ZILtcHhxdPCPZoWnsUl8TCYmb
1O2IrSRYJvPl8mJVboOBcBmMlSYSyxuu2tsrzrjCq53F23Bg+UMZlgVPQJOPrG0cCa+bMr9MUG24
n+N7vLSuHovOKG6li2UxCr3n4sdUbtrB8LBNzcrh2bybpbCqtJPOrbU4Md1Umt3NyJXwxZmYjfVA
zC8jmdTZV1P1HESAAYxCoMxm+Ctxf5W54etm41gAes95130B7Ifzo3p5xrnctkqIGd7XBrqkhT+J
+29GXy7iKRXohdXxUSwXlf/WZN0qN/41/sisnjztPs3tRNmKMJ9ZcVazzDUzlOnvkfygnkB0zDdY
ghLc3roCHoiAaNAEVwI8DlyL78qWz8UMBNXuc44qv5Rdbrh7lAT1NfoHoFVDCCKhA8DguDS6NTNJ
TZ7Kj9edpjXXREmi56tWfE35QHEQlLd6uaItlYxfPQlkzcFSYWxzjzX3yC0jJ0FWuTKawfl7en3h
3gBPED8oK0+xYs7fTHoF70Zml4knHXLGH0wuv/M+CVoLbf1RVwnwxAHGVlnfo41B+hGBGOAVcHqE
dlDqaTlZ+hWt89STEcJnbkWCKSHETIoFRtWI+BVsNJruR9NqJDKl3KVkRnIp4UkmgORjeYKoYrrC
JURKCm+yum5Rkhi3PDmmiTeOfre1JNw9m1ziYwWGIgWFLzouHsq+A334EvBpneQP88N6GcX2bfqG
Uad2Y0Jfgf3KHzaotzYJCnmfbUGocW+3w14l/FHy1IQYFGtykT8s/nyqg+XdYPA2NrVkgxqNH42O
2TNI1b1BoobwCImS/N+4+ORMLLBqkk/Rm7/Dso7fqoex7wbfCLGgE3I+bJdteCIPRl3JCAj6w4In
GtE6QTCYZLHObEeW5Hbl1zglnGmbAiR4dFkwAK3me9U7sbY3b8ZeaYiGsI3uszWPzQMLZdnRbULj
t1fwwrKifdSBFhIX+nSU6sDRNUh+hCDmlvj9nvUDQzVeYQItaTuT1yGBPMxx1FLkwm0mkH6LeqCN
NvLgzh8yaTp7VPMJOQGSazq4+vE2GQz/gDASP5xR+3m7Ft+aC8jYRFeBupbesRMLF+vysvrG3HLJ
qXr+65QjiHqmYEv9NqAV9MRpx3P0myQ7wmZcSAZAPB5BcyPVTn7kA2mxPrgZR2tzxdBa7aczWRvj
Q6DOTseEowTgx6s1JpGv8fVpmTessVhv861e2WW2L2Jn5KFQwl1b3THM5lptE5XOMkwxEHWOepDh
tN096WkDDLgkOog/Hcssf/yn+X0m3gKi89OS5iK+ng8XnXtNAXIQH2rKmPA2DP3vIgc6tWigk/1f
2zlSux2UY71cNOzTBlmJEDDmRzRwWHrq6flVgHhJ3aFleiH2ioOqvpfttuDFEKUdST72BZsngLul
38CdofyFVWw4HeEY4ltrrDPDVcHvqCBq9s8Wv5M3g+vOJREbB4PRHUWAYV1DEHlCJT75o4ndZl/6
aUFitp5Bj+qA8nFmb9Vp+7W0fHD8PmvU+Vu+Ykk7F4KfstcMNzW/DCzR0WjXLG8tuSnhtsEPo31R
8rgwdDFj3VOdhqZEOsa3LrkrqgvClX2K9rE+6TYExmj+Vt0RO43tV9+V4ME9lPgvu8+EZBXjNs37
GqFEdTQh0D/E99wHjjb7Hyt1kgcBLRoTQE6BoROtF5oiegceBcd0AhtESee3JJaO2Lp9tlPoPvgR
2VbQH91ma5MRz9yfJ2Ud+TPIOYfXRIhvwPj5rJyEgq2zggVH4EIfoPYU28pd+SYK/hgFqXgO88++
g9vmT3Ba5WgFInI1tX0XdIY3prTOTJP7ZOSqbc0EIFuZfAnY3S4MfRDYOYfEd7UrAVXIgzsa0NJE
4n4rZOFj3wQ7wNIMoPwkBaEyAlGlBLhzu/6iLHav//baL9dk/PyxzsI5uo04n/Gn7FpE88ZdX04N
gRU46BaQBk532JXY7QSXEuWh2IyKo+ejq5HrlH0IJHMLLAh+iXFveSXoATYt04qoEMQDFy17MkXw
IjxqiuL3RnYiMg3IadbfjCd5lLmrw1F33lC5FBA0+1T6aNozwTlKcQ21S4an7FSJXt9wLin8MnYf
+nBtpWMX38a4L64qFNiRCPpLVoQskMTXSgoIhG1MqxzJFpbxENWDdlASolLnWx6kwXOVXrpsLYHh
NLdG/zYb2miUcm0AsmvheweDsoGa1GE3q1NhrmdWLw2vsjhu1W8V7cxyCMMNAsTVLJ2E+k3AQkvS
/mdPy4Wb3IbSLaWg38X1myjvnvlmIceVrIRtrp0jSlfckO54QrFi69DBYmmI4izyVet9/oZpfVCh
h08d3DBtI+VPLa2L8LNsuCxWUrTXmQYEHLJ2Rf0DQ2Ttd2OCbQu/PqyzshxjtjlwB6P9qvRviDRb
xKurbiQEkqDmjT0/61XxXVExgD30Jf/wDfKcinbV5Su3N741njBB56lEfaLCa8Tpe/V8jMO1cdon
TFQE/6V6z7IJam0rcs6iFZ+tffokeGg/ZX9zsgPIhGQGtPxWZjf5qTfCRJDPSlrsdidVp1ymiYH1
OK6vTeeIPyRkeDKoTo1gX9dSXsf4CFIhfhjgka89IHMKQi0UJ++9gpfFpIVs2hkz+UngkbOjJ9tS
2+fvRv+WmreCozCmW7uHFPvsMyyQEtPy2pJRmFQ7ZKP/N9A8dfbBnp8B9FehL4k3XeYSAzfCKpdF
vy0uZZCC6GMYsH8ybHfak8LsbT/Qqc7L+//gYd5+k+kBemp8RrgeDp/qtv2KiYYt9pxi91XTbVR1
p02EbVwzjOOzyHFYnpPyDJirhKkjA2uspgi9niMu11D/SSiaXJEbJeAg7jYhIFHllq09qk74wX74
OiNXwl9uucO5Xfcf4o8ev8yoA3/dJxFReMhnj1QBsyRq5TMinIHzxNPrnXBgxdxjU7c+e+GbbNoC
6NDXH8IZ6IqjTZ68mmx3sKIyaJPtFBiX2XCZj1OaQnNbjRxD2GnzKu7ulEcrlqsBuYq7/kT8/7Ca
/mGAjZtdTMIEhcXZuu19a98UH1IaGFyEK/6fQvWnkfW+nAxSh9SjFQbIKqarZB7lcJewJMmf0EvN
8z3dRMVNGYO8fFPqz0qyJTKxudH42RK/fceVOKvHPA4EDQzmYK3xb7W4P9wUmoMgvWnDsl0w7Efq
K71HX/7lsUt8iZX8e2nfuGEgfOjM8RlgZUI2Dh2W94A1kvkwFu7Pj8nyECnMbyYZZMXrhxuNW1IF
MkkIyMqiwzQ4GVmziTco7wmGzB7HVHxo9E3LFDQjg3qu8bkPht9oG0zdIiIs/OPxVjDepArd4P5H
TzeTrK8U9SfKcEMRaZH/Tly4lC4bh1n1OhN+Ij3BfgBzQOD6UceRBpFJHoPsZWhFPFytTU92sPYR
3iegCMCqlLRjMltsOVsDOnTWpaPboPKgWSBPG+2fItaISxwxOerMsqkr1m70rZqrCrjYJlAydWCL
SEz0W/xzsjseS2J3yTvY8YXpfBxqkFke1mRkZICzq3QvMpTIV/QW/fwtME1ftafX3mRHR76DvCPV
Vs2uDNBqVsi44pY/tm2PquUV2Q3wrCVA3KmynaV5zxyC5eRWMGDlOtf9RfwyMwSAtmR4TD8FXW/9
wcTRHP4qxnmmQxmKtz5If2W6kSg5m2kZQeICuE1LcGob+UkbP4qaWBk3TfblcswWqsesuzICkAKM
IaKanKfm5X+6w/SyG0hPRlKxi+UNZoaU08yPbmq4b+Hx4NATtrcgVdbm4MrX+qCyw54K+hlmz9p0
hEiNzcb6Nc11XG3776TdTE+7q98V8yafyvZPwX7LvsePL5JSeJooY5v8OtLdDENosbWUf+V73h+k
9xlxBKsu09kz8tkypnRcaeNBAz8lIoKWXq9BzH+Z2q0pBGg+Er9RrgMD3S/Lthbo7JQZ2TvbsPmn
KrjZCTTmQtaNHf5j3oX4S2OrCHqyI1mxn18tjCunapeQcsx7E7/u9I6rhhQANAXAM8bRUJ2/4XLg
BW/hxiWQ4eD5J7Oib/TnjS7b2J4uEsNVe0p5lvzppYMtGn4rEu6Yaqd3C5XDAZWUZEdXcmQlYJS/
0GNvT6sg/ssoQF2TbNJ7yt+YwCxv+N1U4QK2Ep4A2Vk1apLx8/xaicwPkPshaDpAZC9/ydRGz5s4
d9mWyGDPZx/FG2i4CMXY+AYhbbtxfJuGdSl5jehj1EsL8JI3YftEoMmvuyJO4g6eBJdayDaawqRe
6cuhiLY9zRxEOWiO9mnFdvtkf4f+t8eTfh1ZHT7CZzCrlz67a9XByK6EtrDuxE8O54nthFV7zkCm
rzpSD8IXCHygZcMh0idTiJZMfr/WLB7N89RkSFeQKaEt9sa9QVGKek8xX1f/wuiP2M9A/wzbGUmN
EyGzoeiytJvPBeW3N4DTo81TD+3IVhFYifckU086vFhpgrNkW1T3JkLaxbYe6OfQ4895gAp1gRHa
jUCf/MTqv4gp8bpe3llpa+3f9AJ08r1G05Vkl6CEAA611343pJI/g7T1iPgrxpVMtw+BLri2TGJv
2R6IVTkY/NQxRSRA8sIVrAPglV+xMJ3yQ5ShoLdLeiyLs0ABj7nGGjDzxs2IyurXr5Eh6E6hWsRf
zbgIz5tpnmb9nTWZeOOcMHMy06Sg0D8EhTnq/pwge1vPQgGX2LFGn0iprUGNYivo/z/2pNkT53/I
dBT8J0ZQDj7cnDD4GuA60sJ8AzSrCjt4SJDgVvKXl5ImC2KuCPkXA0PcBUTLQdbKZC3ay3gN4ZwB
YSTtzRTRkuoraqPmP4Dj7A0uDn2XdhxnboaSKQoxy3cOisfadVQ+XhxV5UDdImwQPzPlCOUQvQuA
P7uMMVOYTxFaCPIrpZ+Coo/OWX5A2Lf81dSOdSe4jW3/1maBSMTXc9/+hubOUIJlS53Gwrbe5CeT
dZ2SgOUMdNYiROlXwD/o6GLyj+KLHO1F0onOXAY5UvGZIYO6ctF+kj2j9XYJ1llkEKPdRuIx8ctw
k5qf47zHmH5tz4Y3u7mMs+S7bgNduQniKT7pJAQaTsHY2/e7pvzDzB2KR/4nNIJF9Mik/aK8veSP
cGHmNeRfhVSDnLR52L0eRLp4SG1DcFn+zX9oYmXpnKLX2sSRjzzQ2CnMBLrDp/1Ch1sPlebyGghX
+biVfdUkeXBnpkGUvZfjNTeCCqyiEah4PEQsMjPJIFuZd6XCBrMp5vO8oMxkN+V1HMd1916gM32h
683e+qJ3RpNd00T348e0xT7vYrp9GWkY/xq/6391zU7a4/MrZH0M7S7fi0SQOcM7YKRcEUXWuJJO
JCRC2WyLnoc3i0dtwI2hIiZ7JxYi7I4GZBvnCttcpSIPdTjCO7qE5oegbbR2y8UY0rRcwcLZESFQ
Dud2PyMX/xt15CHavton0Zo83VXV87gI/F1v0097J1aT/lg/Ml2jOxS/nXnrIGfBFov9zQtlrzcO
7b6UA5EmXaT+KnsgUUERe7UKH58ho+hqX5rpoWeqaxL6ggiQS981VsZ6/9E/FvaA0asLV2bp0atb
smZvndrdxIqeIBLdJOsdOTKN/FunAf+gJWv+sAqIzv0v7BVfmAN0QjdpCcJrtauzzQAE8fxbmA5C
erIs6O/E5v9bhu7wGj2fI40JBHNyA0fWcQzJSs82i3klNWvpZE7gtY7ebmGviehteigTgWd7SUYe
3HOr9cgncpABL6z/kQqnYMSQCBbTbdKCkn+vzKa7PHv6jo8j3w5urTvtLa22OXXf1j4n2CinhQ39
ssSGwulr3oEVJWu7VAdyrpA0y4QS7uhzaJ0atqqs6OSSd+aVALWJOFqkNtpXbV5NQHe3IkBQWuhC
B/7rqNhsEF6szKdrpJvWwc1UJHeDNo3G0eHd0+sTalbW43uhh77Rh57O7QJ5UUd+WPFZLzr4rBSU
W3DQSKYtSeQgiauNrJD/YlCyUt0rcbzPCOOfMJ7pCMTOhJe6bU6bdEb6b044yFjdluGnq6hmN+Qg
R8JmtSeFyjXDjUoOzhnXxwdwgXR+Z9Cpuk1Cvoe2rEPjq25IbuVXRr/DEB9H+xnF2Sv9LWXZaeWD
EN9qpi6CjfL2oA/XWrzp6LjjnmQ0400DE24jJljLC62fUAJaG3elsg7jt7hkcD0MC5lDp2X5ehLu
KN1NejHd43pk1UrIIUHkCtE2b7iLJHA2+o9SD0VEdkAg29EDiGBPdo/RGfS+33en2BHfKh4qm59I
cirB1e0O6ca6/xywVQkEWk4O+TAYQyYSWVQn2jyJYqGnqqA9CmA6CqxvhBnafJU3Wmej7ya08Ruy
AVfBZTrmk0+yJDo7zEeMJyR8YVDbqi4sUuMhKjBtp24eXM3EfBxyHhXPUI8QNYk7+oR0kuKontuN
rgSVG0Cmjm/dkS2TH2bLS7qdseHwBvd+R+SsuXoiOlxXD2JdGUS1Yq2IN7A20Yn9eVuRep1vBJDc
kDrN+KCvRaRe6J0R3C8ECkdHwDAGrAmFUL5C9Ui8Dr3Tr/g//jpROy8EAGPs4bB/lNVa+8qjt1bZ
5MQJOOJmnI4I1SVPopjLZW7pfvBkRK/fudoDiSzI3xzZ2rI5EBpaQJS63E9ka/mVsY0OMZFhq0Rf
zX8wSRHZ5ojsfRU0GByTB5P59LdHMrHnWid90Esfw07Jeb13SNIWO33d3Kv0QShd4Ter2rNgK7FM
b6W17ueMTrB+k4PmXRq2seqYdk+HY848zYLPiS+iKEdHiIQUOjw9fRleTpQ2yOsq0rzhu3cxDkBD
Fo2tViQ1B8ujwSbRpf8K9I4r/t3QaSE3Z79i//DEjG5Kz7q2TOQK/W3LQVJ/FSJMFv5ALVK1a67m
z/lt0CAdxyNWKkWjvXL8IYWdaIJAPVf8G8hkYCwgH5XtSNnNz4NOvDBjUP7/PCKhvecv7wRSquDW
FZHIHG5KZ57tcsc/Dpi0OsRGpHvGvNpQfSE5cwHKp+pv8NLFG7rHuPyrueR7buSa53Jiz4lwQIQm
2XTjfR9Jk12NTtjueDBbXBH/ssvT/FIGqgHancqraj+TnZQgJOPoiFBSSyfY5VqDVkUKu9TMYMsB
dcMrEfgDz0JHeiN/Oip/CQf0leQSQ96EnwXXJXRTTnZY4SXmNuG6JtrdHv/ydUX4qgbqcWg4Mq1H
/DNKe3VGEP2KsFjpO/kHfIYnso+DXHAIp45kRFmA/2yXx1x0erImlHdDozbxXpqXCjSxvxfEgR0G
y0M728dkOgEojlRLsTE49TE5y80d3KuDnkIbp7k6StiZoF7lVym2qeYp/4rhfTyZrOgEUPZeRr4v
Az6qKGKBD6Xoy8BFzytsAhe02mE+C50iRcrhWPNl0jeh4erThq2xzOHSeezTL0DvJPmRvlR4sTio
Q6dP/afqS8QrJ6BFX6oOjLN7MlM132kpuTUfaqG6Q/k2iaID8rvwpFWtO7QXPfOK+WAqZPYw7NRn
ANmqg/ef/ln5n+S/HLbobXN9dHs9GFExaOEO6LeAeIwy2pDjzEuGG9GESv/bTBv0E321W9CV6Szl
xUtgsK3rtRL6WKL0uVg9P4TBi+aNmYA5crb1no4x95FDfJNq/xhCsB5CxLRYcyBsNA8muXwoBBqs
kadB8PQw4Gn/Z4VbjKrL069oU9iPzWr9hBN4Er+BmkD25cgbsxMICYgimoZIAo130/ifhtmt2UB6
KRWlBs1djq8jxFJVfVkAbWSNyyaSBbKmj/CIEfHDTjt9dmG4qiJMGYr/JG4toQ+LA98kAU8hkhZx
imEgszhbWQG2hVZUohw6YlbGSsycq2817ach8lxj+A/7u5wHc76RgPZVDhwWtYxE5C8TKjLbZZ8d
t7nU4/mQNzXRSf/QAsx/r2sUeAYtXYzkRCKJhDS83u4kjkugUyX6nIiTk+djg7kNYD0dlG37REID
1S6eR7BerCs6XDiH9spEyqcbPa8EFwKtZgPiayTHJKpvDdDVbh/npxIf2rnFxoLWQ36bYkZLshxb
+lUlX68R6R3mNxlLFu5pnavhnlr/5Ckwx9enlggiEZKbrNg+n5tGIUNSgB4cH2b++v4OaIB6hdXB
MQp7AEGPStqZZXvO1rrhvLYE7ZhUb+1fdqCfdfd8Hsv008T7V9J2qY2EuR8QxKBhmyEaESZN78xc
qbZXuyMsPv5Ur9a3efkDxouJJkQ9T5Rn3pOZCGnGrPYKTGNjQJBpfMC38HOm/F775AMWrZ4Dgoq3
kIi1Ewf6sXq0+WcBK5h7FiOc4DblR/5JuCQlT9mpbv46ggEXt90tki/Q3wZ2BkdKMup2eCtH1mua
BYlzlv9inmGkHkw20rJO0t0TPisGHUrRAZWnEk5ukdgeuDeB6bHTlHaVfZHT2pNLt5KPjGnapf5S
Jz+Ck1ed4rdqEFP9mrRRpIlLkhhnvMeN1+cXZtJxWD+/dOEyc9C9kefZEANbx/vyE+CrgImfxD3o
/LPgG3DBSEcwJ+2b4NslYrQqfDXe8gOQkYywYWaKwIDIzCp+j7B2AxB5J21mmikEP+YcJ4R1P1MR
RtbzFnDhOe1060cPvfJP2KefOrdJ/5UeygMAFogueTrYSjydntFZvqJqMPxwKy6X9F/7Y2IEATVb
ffbPIC78aRXqLlUG7S+apRXxi+CTa0IHW0AVdMCMGgeR+Sx12g9rcEr88tMG14O8Jp/vWtc7/GWk
2MX1oQe3NBxV2EijQfiWLUlnnTysdj1Nn0/lHDdUDdQS5tCVqqCE3qvfdRV5LTzxjGDlfTOi9q5h
TArOXEl7PPXk+jSRKDN2teri6XiCzOpmNAUKps435vasLFRZ7CCPTWS+svAtgUqyscZAZG3xNT39
ZPrKSXhMPyK057+WlxIxmdmvPvnoHF/jqz6si/0/s+II8ye2r6/pXWDPllMfGCQ2P7SLJLrwtpjS
XVjp2UFE9lN+AQg10Ub/4BnkBVyFt652oXlJ2Z62Vn/qMA3cw/Fj/k1yPzu3WKbqzRCEP9lLIfJd
lBe4dclO7q31K4l+87DgEKGm82y9YMaRNlJ/N+k6QDh5kmr3xTpfItv4FRxiA0sodVsfQNW+wum9
fnFrTXgcUWTM3kodEEN2G/lIJUrz4tQYGNOrAqlRPLqW/g8p83nNwqt+TdqH1n3Ox5RM5tSHvqyh
h5QJ1Q5iT7lFd/diOYbiL+FRKRViUq1DjLHUFntbPyLlI6yCKSYFfInv/EMLPow4bG0UfjwfZw/R
2fP13EMgQa0y5bS6ylhk5+LdHP0M08o6myN7iY/cJhP8Am4SpqmLgHq2u1uH6PW586a9vtDXFcj8
z8tS8iiSoQEBYKw65L1yOm+KV/Di8BMimwFoHkgqxmEBY4nwye7wJwHbxN0f4iJjkbeSKKGv9xq8
6BYQJIw3YdLRvkyDgdOMQ5Jk4OIo4EUoK/6q3AwSaTfUmEy2xl24m/FdZ61V0nfAlrI8gBDm1Vs2
0mqT/+bSTYhAvVwuYm2vYKCo+NrJOO6QceNNSb8SPO9fREdKDcJpL1fuWr6v8i/jshgrQ9uQ9kD3
iJHcFvieCF8jKd/+zAfT79XnUUksWysPoR5ojBsc1ACnbVCSlyecE2aaSf9AXDCo/kCB+vzQDACI
h9GeYMr1195AWClG54Qv2kmas06mqL2cVdjXsLplVYlM2oHGivamsJ6QCiN5Awgs83Oc3mCqiv6Y
wyn8yiw2dwvNO4+l1byny1dv7F4B4gE83oR5olbWS3KcAt6odyW7zeUuV9fw5yKPEfpi7cAhjCym
WpvySl9R46PvQmc2Xf7FVbMWpmPfOMohTV8inSR+Q/aQ7Ov+hG2BZhr7MmNBAgZQHb7aRqSpnXDY
Pt2qJ/U201NGcP91srC8raK1cdCQP+zyN+sTLzRmhsBD0sPmC1oz0q9LVo5uBHwyv8Vj5Fg9Ri6O
879Dg/JMeONWMOUDP/Ji2Ab69/jODUtWubJKZ1b9SMFT6WUkZSzIvP7F+uOTC9q4p4dWhnj56w7k
C2fHqnWY+wzNq8k4WT23rxzu+JMTtkOUcjZxtbvdYvtA9/nhXvuys0oPNC1Ia+GN+ylao3+71sBZ
lL+/sT1j3+bK5JCeJieCdiGXHIc3svDOT9bvBX6/ZLdUbvZodj2mKTxch+nVBgcb/x9JZ7akqLaE
4SciAhAEbmVWnOe6ISyrikEFlJmn3x+9I87FjtPdNeBiZeaf/2AylsRLjXO4x3aaKlGsqk/Qr2fU
MWlmPN3s+VeADZk5RTizIpBE1vf2Jpa2b7jvW7Z15eInYSHgfOYFYTmd3bfziJ0COlCNWods0Kez
DINucVen5DBhM+Yxv/HF7Xt9p0yQ62SbAYtMtq62sS2i7SNZaPDj1ppmXXUW5+ImvEaseS24Ojha
Vub51Tu9bD2EeYjRFkvwchfqay3ZEvC5VKm7GMeA0Auko0C9g5i9VgnthLAxE5AYRiwNbJx9NYix
b/ZN/C2L2jyYgZD4rIAy6NrZD3vQNPUNEn9PgM+paSzrIL0Z/VIF1GmMFdnnLG44sV3mAkNy/6kB
P12McuRiUNZ15mjg1cYKybrBHRhZsjOdKXc+HW0kp8ymuqsQyCSfdMEB/9KWHV7hPxCHcCB+4IjP
EscpCOAj6DzzDwmaDpJDmE9t7PpX6Oq/ST/RgX228N9UNALfzTn0G28nd+7U537QIDOxBOQRRIH+
8SUkNuGcqUy+m7cOy57Kp1l+Gf6DjQGqZaAdpNQ8Iwyw+YQjk1fiCuyiQD/2ajJsg2HFsj4EbN8W
n1kgwOEYYU2TzRgO9D0Amq2RLGysINaIa8xafo0zbDNtF7fWi335CRxP95G3KH71Xbcu9vn0MYl9
xNb5zftY154K8020J/8M7MPZlVwOtugY3Lpv8upf14r2ejcguVyz8Y5+MMRYDjuWRVwqt82YNWRL
XyEkSN+w3eiYnSExqefc5CCD4BZehIz9w6DtvEBDJ0vIVTp2Im9y12MLHIo2Uz4owmwKyEmsw/fD
ra+lgwcJScU+RI2SH34LgA31CeNdWC5BMTNbTDpm8EpXLORUWi6IbCrpu2wGUfwMNp9m0pmKBQdK
WIYzc0XoU2x/dBt9E8UQV25xDwBUcUxrK1p+buXhuQ13ejlOCrCLYk+/v36gfpjlvl58WPjyDewn
raY4f0J+3MuWTc+uuSxgbtljTt4R2dLohsyp5icH3i06TPTg9HYaYVKw5wnp4BJFFfPya+ywe/LR
hpLKOaur+WP6062ArVD5qS4IJkc1XXUaZBxw9UBOSSbuVtXUaROr918bjFjicYSCyqGC1lkxhG7d
DSFW147OdDnrUNeZSTdj3AynAQEQ7Eq7fuSWFWgsMagwH5Od9iash0Bwodqk0q2pjrwvmtnX9qs+
EH3FcyRBevtp7dhW4zlEI0OhySfHF9wIQLEOJGQmpuz1eCDYPQqDyg6ruT5yNvNf48gvHB7o0uJ1
8afXs/S2mvbO6rlTj58t5KT3lTeNXRuMAWkusvokEmccIW0u8Kyx3gEfDaM/oH+HLwqj04qyr7RA
rRCV3tCMWYlYdI9Ja7IAALfKZpQeBkOuj4EJQz7Myou2g3jm6TqOI+oKyINwbJhDBBimbk0ZGInN
s/QbewA4c6ANreDWtfXJPBSGtWX8Me4ncFa4U+Fj8/Kkl4+yrtQChZlPPSqFX/jwj9831gGY2w79
bLJ8BJpuQt+RwKrZCEAtuFIEWSqoNKQ4nuSz7gjRiw+D9goomeM8rXg7nAR5skrKzqyHlMHUC419
8yHtr3Rq+dSiix1NG3zxJw/ymuWFg9c/qeNOTaafKO1fyobrHWKkOEeLAqTxTRwgvAVEa80KTq8E
JmLlF/3e+ybJ5CIJSDtItwe6T0a32qnBIbzqRC4N/ToB4yR4nCB0Dxpe/MupvoQ7yzHOjR1biJ67
lpjvYkzXTldyZEF2er0taLZPESPq2YTLeaicnlyDKSsEygkjKzzdeFmcGPZIHqrMTLnQrZmd5L0P
cG7go+EqGrKba9ncuPE+0W0DwolgyhAoWFjvIr+P7AyFlgeFSE0vUnLgA2OmMCBxE1IhzVw6E3bL
YGjg5M5KDipTHwONn6u37jLxMiniQeE8kWtetBshECOhn7QVmif+CaSI2DA3jCoMozjLeE3OxaY3
8/Fg30FkvZ4Nao6c2KIcdr0VfdFssERl3fGe8weR/rD0yb6DPmMsdlO/Yrt+INxqTVxKeX2ZLrIC
yFtUXQgZZIUr8brm8IEfA6Uql3gFRnL7wcrAzEjWDtcGglOSDv12/f4ue1g4pnFNHDYLs6cXRTbq
udletzPiHZC6Ei3vvvw8md1d8Y2MIniCothsvmAVl4GGcdgRjJtrl+QK3H9MTrn09bGD9ukMq/oO
UYIkOiLekclqc+A7zh0dEGM7Y0l2CqZ8M/IHh+UFbGrGxUNDtjVwmFdQxwcsioztZC4gX3CJXOB7
Fe5AFCbb6sYag6wrV1pKCHduWAUg9VbnChDaQX07tO1YfHWjKBUT1Ch40QKcdIiWzhSLIC14cO5A
CLbtw4GjXLA5W0Pntz+713fuqDE58SlXFAxly+Cmx86OBzKvvlgNvYLXBSmeco02OIiBzU0W3EGT
Lcsxo11yrfgIBxITx4TCYS2eIhnUHZmwTtb51ssCzYf7+PbpfTW3MFFuslBZAHlMCpPsl2tV8Rym
C1b4rCmpvGOJ0plP3h4JDpU96IQ3ft6zH3n3Lhfk3pGNZUDcMp8LdSfIcF9N7VjYjG4gebOJpdqw
7PBYmXVsWXwsw7epo1s7xUKQ5iCumPwwb+PB5GCQZAnkV6JcbWAJoCA3pyvSTD7OdCvC0TsVc1xq
6OAwmthDA1HW8oH1xvkFlxwGLluX2E6rb5IvXqwmSSEpbNgkVpnd+p8ULf4NijLj7YKN1AzLNwED
tJdVoiRgE/VML938PcVDO4MhDu00+51k83SnscmASuiyPGWn63fIZSEY+/iaQMimJBN0T7IlXEeM
Z2JX/tFTVsn8AU+tpfnGO4aeHqFNftNQVC6moHc6LwU++rN4TWtkPJYtOfLw0yjFBH3OHkw7q3RJ
hwyUuw4pdJZkD/PnDUSLoByRD6RwxY8/buJnw02pR4AD8l72Oz1zrXqkNWkrppC/mlxUgj5G2FWz
bqyXkKbNI/q3P1ofPrDqG/B6Eoy1Ew00/+pBow27HKXCeKIUH4IkGCphNQzMzZx00oK1kzt8qduG
jAFi52bE4pg6o/BMEch8ZD3KxENwXi/soMchE/gTrbdgDZ0n/EI1SsXZTkIHH2QPTx01gN/9D+gV
i3vTo3o7UJzqNb00PgTgDk7HyqHjR4H9lZuf3oeiSaHCsA0VB7ILoFJ1FkhzAgF/h2Pv6HuqD/Bg
9we0qsJNAQMw5Y891DegLgoJ+wdWxZpVqzaPq+DcTWFCzmIPQlC7QUk1MqNbd6OfwHpWFQcEmimE
pBEfww5kJmNzwGlz7DYYTtWcP7AO3y9CbPN7IF4+uynfgFUdppT9hrsI95aesNcoMyF8sSoEcHfJ
f6GVvZWbXOfLAwm3DtsiPETceHbGe2Usl5c6C7i3370DowfH39DhB4A7HHk8ZIGGix6HWE0JRiVD
PhxtKEr7d7OkgrahW3fGKpnelUsHG87R73RQ3F6u8KWxLa90dgLYbCwAQQyRc7ZHZExDAwwmAWvp
fyUdIL0qnhWIUCFNwDvk7YNUjm+RdNNwnQ8QJVVIKBFrsLBDJ2Z9zhkgACAKJhqQNMXfyapoTkJ+
fgk0DKx1xXZk6IewGgqIUGQdRC7EsOunW/csfyAx4jCmdfbrBUsezGzZIv1xKWAj8sCtSnORBNRd
9/2+9D+tpXzs57AusTbY5ngs6CYRvvxiIDbdMFZ29AP670uHyTUimQIiQVg65YX2EZC4gJwtkR5I
kJOyeubzdtP8xcDn/exJpA9NvPlGxaYh9JmVojWYuEPKINAG04KLTmgh0CYThjpjbzG1PhDgHbp9
obE+f9MCWyxGU0uRzXjiN/OWrUdr8Rqwzhd+Kzv6eSkWFy6ZwJQofha6tNDjlDL/w2sGinXSj4mJ
U7woD8oBJgaCl5kxFh7NDVgxKRY3BxUjxB9EI1S4hgWFan127jcx/QeOqCzfWh8kaJMzpGYB98ID
0UnjDCjqiAr57cBFLg1YKRFnWC4kpo6Gz0ZZwcWtMfFZ9T0KJJQGXFQgIc0ZhYqfNzbTGunKQWe+
AwnmcDzxwBUAj2lOCIrJaZtx/uNoK4QpmAkrMxH94FF6YjDn0+bHXUDXyyc/uIkJhhw7gKgPNluS
DZQZSzY2ShRACsQH0si0XfAZ8HumPKMP0YEfC7h3glUCW16SI98s0diZKU40LhzfJL0uh1VjiqR1
2RVIV+MzuU0DqBRMn0Qyz9Pnnp9x2E6D8TzcXpEdwpbQfPZi9E3cKongDfEVDWaz0DfidIMEjOi5
Hpk9TLUxtC6J3CCJbdyQxxFbOPFCPo4lO2FboBWauOktHmYErWBSQNMjLrQbZBj9biw5/xXMkfqi
4gHdrPrQGezpHkSHwD2wVGxBGkiOkIV4CkShLTX64yWUiTM3LgIdjtIocplLf/3LsbkpOI1k56Kt
jixgtPThdQwE94aKKfg81rGVZ077MtQLpBwwQ/GHBd5DCxTYjezknHTftlBunGkEpw1brJnsc3QG
VCKTHWx8dGSCYQq/vHIZT5VSA9IwDMuUBFzwEVB/vLiw1YKQAWECtjj9QjTuEfJkDMPjReto0os/
4fRGBcJsJy3AC9TdEDuZsiwzs4XpgJdBIPXrUnBCgqpYM1NJoNFEWelGOW1QA2WI3xoqb6T7TAMm
lp40RzOZXig20QdADCJYeVRicuGzEUXJUJ86VGTg/PUN7d8TaxCmpxzEI0TnaDFCT0ng8gaXe7Cb
XgAjVUZpbjZ0/YRtIkE/KS+zPZz7Cx1UB82mxe+xvjM5UFByzM0QUYnSCWZsjP3kH2i1fMdtEB0m
f2HB7UH39b4IN6jjhTnSWBGAAiXgoDyCMXuAD+YjJj7hq1V+GPnZ3v5lZ2IbK54OlYHf283+ovJC
ZX4NDlFqXeIDc2X06ifEERvUftzv8n3sKriXK5exZvgrOA+X9KR+SV/t8/YvL4ZNQtgcIOq8MctM
gocwK4GzM09HIGHcmhh84kHSsjU01mQpg39pcFklk4JPNSoNPCNIojU38be2esz9DMmajVmdMRJF
LSRrNAjoEgfkV5Ac4GojQGg91YcDQed5LY4fF043P5Y6Rw70RZPRUNHCOUsHdL1o75AoX8fBlp6C
gXod/uzic+P1RMvjkVDOx4/5TqdXEvgOTAtMwvJNdTl5/aXEDsVF33t8x54C/BH+MH5C2+CUZrvo
rn8XR3k6n+56OtLkQPvHF+OEhW+ryxa9E9kyNkBUa5DaHpe8WXzu5uFaG9FV+tffbFHN4RSBpK2n
B3KiIlez38FnpYLzBOCRhdle3od0Icp2769yS/iLdajuu1HfRHok81i5i5iMAUtCxlmgXVhL8YIj
qkpz3vjMWMAArkITapWODAUzkw2Hi5cUbCP+K+l38Q4htnwKgdGMvoa3jVndN3fYSyWs0BxWZIQx
S3KoF7/DTkrOMs6fKTPQDg3l8r3Mdy+bXsQVN/Dk+utIhBLBcBgiZ2eRgGQTBFxZPL8k+u7jmCtm
vUdvUcWOfbaBO0C9Mf7sNYcd/SNeeEbjU+fg0kBDEtzlblQEHXoh8knNtkUt5w+FS/ghdDvIzTT3
f2B+lEQy/wQhKI0b7zX0vJ6vAkecvhaFT7yiEHRTiuA679FVLQhWHCKSM2E18BpIO0XZ0GjTZqkw
OO1w/d6g1JrQgm9ZFohE0J2Vg/Y1vSPnGv7GFE+kZ7Bj+aWc9I/7mvY6Zjwv2YFZAJQQhlLlK1vU
DtNJou0A8Yot3JL901U8OUB/hCnBNXw5WuLRE8aLyRyZFtUZO0XoCEB0HJjdw9yMzdXUY5DWN6+5
8sY2KP9qFr/wOmHTj+0T0H9rwtuW/X6DjXpObDPmwc4bRL2GPGzWAJUj+I4PCm7DFKcW81zuhHNV
wDWpsZ75StfVd8HWAdQManY3E++BAOx44oiw0nDQEsI+9pHGlneRDg3B0seG/NElZ8iBA0kNAig4
ZQp2scQIqtylFV7FqFa5AQ98R8l9rtqXI5mgN+YDKuAcIgm4VHJ4HZoV/t/FvA0SX98817iJLt/Q
034jw9avz+d2uhmxivE+fVA+eTsH/QAL+1pf9T1mA2+CSyEcu02PXpO+EgSE81NznNzJV/yBKwa+
i6Kd1oizvcR+gLzK7DrhRBI6ySAkULFpgSK/1d3xWUd3dAJO9bISPA4Mn/e4LuegmhyOF33dmdeb
1Yi4SfAFGy/QaVB5ND5oszeJT5qrcaT8PP/dWnwiTBbuO5AnNqwXJn+F7X1Y2sIf6bjk6mVHwx+j
zE31oF7rEYKAEcpyj430X7J55VfQabr52KNDHcUZAazzQjmUsf3gseKCbIX6T3LlFsA5aV+xiWWT
sRtOgCmrKcGVL/yq7OcqR+A04kX8Lm9YEltu0RL/FMnqyl32wrduNv15SQuVqIMUJAkGmQR4C4QI
gBVU8hKou9NXkRyAiOa1Tx1mkZ/yroNkCu7Uw+F9leRW+Z19ZfNi1w02XXZ0YCEQn0bkmj2gDvqj
7eoR0VJdHjdi1eoP+AgJxXi7Ym4HozazOtl9FOtuWItkSKv37AW/dzxO4SqidHOh37X0TKPOBcH9
AyWZYY/bTqLkQNPT3RYJPEXq4wnHqDnzn3CPuANYVSTgcZUpt7iiGj8ZixnsIrHPkXCU0lFbXV6P
ics1iH+MvFLZmKR/6JuoWakfUXBuCXPWVZ1PiUy28iAAgaywdpTSZZNuB+GSfUu4C5Srupt3yBG+
yzHLmlUhLYCRHoy4nQkT/3EMQ3SbVitAvfiAf/LTsrziFTonaGMcmjAr+X6qZjvbC5uU7DpANhpc
mbGUBFDk88FUXze4G3/Gx3Jd4UWX4BLembzt+gyOEICFhuuz0uPrwwzoiY8v9jeQYdV0KbkuEN6M
jTdrvGWoeY+NNpdURoXyRctJ8waybiaVL/Q2x+5JTw6XeIxGkl6/urKjXZkaa2HgZmJRPuVvN/lv
9wclpcPNIEWLaqxkyg9/YXx8XLsUYP2NCpspitckO7RIqpV8+2jnzxy7gFW3xXN7ulddyIJOrDoh
4YIJsaaScU7GrOHSgkX73Ld0CDV59dSqKqj+QNj5il1102CgNa+eCWotvi+I3Z/6Hn5TT+zyxwH3
pBHdcWDVL01bhbLp9usIzJp9AxDLB/JgYolsHmndo4Co+jw9kqusMq+IV/JJMaEUF3DDQQIY2qLS
0ulOPhcjDAYVj25U97zw0RzpinJgfdJ4r3ZbQ7rprXbTrwsGmQ5TxlhkB/r4+HDyCEQPnrOuYDGy
mH7md5burbqr8SLrHJ5VATgAA/cur4lRfqrzWLvWxjyrAt78NxRvTDDAN8BumPCl3W8xbtjJMNxA
A4AtIF6VlLDs7BRNfnlZm2H5yTaMifS9hFZLsFnGO03FWocuwQNVp5DirIMENIX85YEDDxXralc+
PEGn7pXdPfZAHKj+oG437DFW73RRDSO0Uiau2q2xNBA+OwQgeCL2kFvH/p+NNgKbN6ZqeI3dGJmq
4lTxl6Q/ZvBO+pCOyfw6FtTemWSrnNMQvS9PYJQYqfgCN87RE44NKHR1NjXD4/zoLlRXcG1VdRjd
Q/Ev4iz0jyDSOV3whvCwaWn1LfgkvQ3U1Jj9WshgQcz4nEGKXlOPaWSSLZ40K/j4ga3BA+dRX+oE
T3rqxhejPXhnsumtdOogrMQzGsc5TnSv/ArNw461Bk34SupnyHdW9T5Dh3mhggkr6ldjB5Djw4Bn
LrNlwWnjy3hY78pL4DKIQdI5MhrV0s/5n8/8sQNaeUU36jKX4IimfJB+oJzFwou29nnr7BJeRG/w
28nu5+mCSCVPXOlwD3wv1MyV5iCwmHl1aLMwxAppN2ZF5KeUn+dcu+XyN5hXvVfw3sEWOPLlxcPZ
axo2khIeDEB0ITas+nzS4rOx1r8NA6oCCxSV3m6VRqTXmlPx/uo2oeG9Ptf2IOP0lP48lcX84eh4
GBmIIfj42V4mvKY3Q1y6E8bc81jZnGrVLfd7/Vtor/zilKcHJL9Ec9ktK+OTZf5Ezc0ajA3j5491
DoGh2t2AZowjw2jFnvqVumAArCnE4/pIWk50q4n/xOG3FZFhMYCE4y4sbr4TmS/xogsXNLPAqQL9
Q4FzL82by5hM0CyC8sRW2tVbW/Lz8MYPiFCfXC0B2jY8BhFKzRTlO0HwzaGA+1edZT744VcbbiII
cHmQsFgbzH+zN5ZMKO41K3p+geOlg9/CmSxkV8JUq7lp4tJwgUrCuJ7NVynO2qEjh361xRpFXclD
oH026PQQpQ4scgi2GhaGy6U++evxB0Ophpmfaj7WcDItwgwHf3J7rA1rIfEZv3bTnTS5iIrZVj4S
0HU8bMPHDXxeqfZNCpLOQWptJQrUp9+VJwgfJYtP/WHqr+3ciCAx7cXCfzWLQl+oOlY1nGZWbBRD
uAZE69JS8v+Ma+tXXjAei7BxhqVWMXJFdn1h2s+Lg0F2UO+8S1/9/atUc5EesSFGgw+7Dh//l3aq
5Gvfr14f63NS/9Tf6sg9ACUXe40NmpDsLISLWtmoeWJX2Y8i/1XpWY53UXh85r/zkJVnS8iDxvom
hGJp1SHOaX71tI2N5Hdsp80n7EY+YvArHCqJKvlsnqJdr8XZ0+b8Zq43xQN6izee6pfew5lCe9qx
yk0FW4WKwam+C1ueeO1wZ9vIgFD2TLQL6zggEw/MF2LDx5QDgT3jEZF9aRpeheEZnqxdd8zLbYE3
FB4PKLjxI32VszsXcxnUmker/byFSGlDF7Q1IWkHoXNksllA8Y82cLrFMDU2Ro5GF2LlBZDtIvTN
i/mznVvRXrKvUA3YnXFeZUuATM9UWSwnrZUf+KhqiOTMm6zl2eXrXnNjcMAiCv1ci6e/iKbiC9UE
jw/y/B51NpYqZI/vJzkDMgQJS4Np9VuFq9F5FQDpdW3wnP54ExQyWGRpXCD6CwiStBVHHlkPs4+m
8Ma7erl5fHMuS8jV3b5WHA4ozoGFuEjSc2+wbzZ7NntgWui/SngDII6qp6lWSW/9MZ+7j3B+5psG
8UUDtzPBo3gFHUW8V3MVuweIqxiKwqNjXYeZs4Uz6/NCR1NgXs4f9mPKqyf98i0+VgEfCvhu3by8
v4nfqJTRcaCCEsFVxl+Eukfaua25K1G4DZgtdav0SBx0yi7Q5ISC6b1G9vxF207iFp9glmy69/qB
ibzoEbuCQIqL8FhZX0zGunnCGpIdz2SUntnJd8HyMihBYLJNA+PwxnwwzyHskQJlkSjc8Nem2xbQ
DNZo4lRF0C7osRcqxtrJ+ol/rLFQ/WfMyUYrB/LANoFzdWy/idBOlyeh3pYLWuJyc3tY0KlZLfjN
H48lPgqO9SBLJLdeHzv7xTxTR9D+Ic7wf6Qrhif88p72C2XPjJFyOs/B7dRNogDGDrtnsZuiSFjI
qycL+k07M9BIf1zVmvY4KiDiQQSCw0OKR80GOQoOwlvwUvb7a0R6doHTr9supMYzsFPxjN/aytjr
Ni6ENgDOZWNp19ZD2rysD1EIz3vGumnBsjEDA6VX83QZt4EjC9sTa5RMtGMENIljQEvy9WQdT4gD
WfVectfgMnMURyYM3mJQt2JkAgXcX9B8xdUxQ0GHoKxTrNn5YNPVA5urGa/lmR5z3VSWcIUWFeEv
q2J4xZVVgZI7mjDDeB4/h/aJv3h6kmtqm2cENXdIAa8H5oqVS3Sopq6TLz3aV6BCSLApU8naJR0e
Wnb3snQYDZbuZfgWox8lHeBJoIvVLVtPjh12xoPfDJAhvZHsxWiKR6nzVOiJHW4OSH4RP6cH6/qs
sedh4xJ1C81tLcirKY3cSbu9jOtHcJXdsfXFu/CVxAETGoH1HOV3jHc/0boCaRkO5tbqi4Qc6MLW
y8l1n4lLRFK9gNBY1ns2WFMIfpBM78XEmX5LBv4NIILlPT0B1z4OtMRx5SjCmqIQoUaZugUk9w8+
bMSDAJlCgmw8iUWJKSSLNiaXnlABGjAbQS8vTHHHdjMlZWVee+U38R4fp4K1iOBjWi5SfKuww43A
OrpD/EAniO3DQofOSUQM5BVlzGBRj7jwPACGSj/2ACX4YBYt3xiS62Tess3CK/n6iINIQo5wUZZv
+2MJQdME8RTqCH0YO5q5cNVAuJ9cCLwwmTlssgvZMEz+GrbxQm2OQapa0FUWtxQkbg7xw5GDPIKH
jLaXdmVTi26OFB0wicuEpamvbuKgzsasmUsaYOjPv8RUDaQUOi73J1fDHaRSOonhJmsxv+AFCOdT
3o38RxXhiLDMjrZKfn6L21d4bqvbFOnL6xcdhOIWQfoISmYTfSlzh9JfbwzZrOhLOJFfr+e+C+dV
dxZVhCfmYlwDfxy0rRUvmLrhB4ic5xGXibeyTKZzOZVmUDbABRTdE4SVbGFfQuZDxVW4FSBITCxl
pSxVll6DWy8i3cTRcCavuOX7xhGabUwkS9n7ZLMnqD8NfOintjG5f/C6i7wc53Zjpw/HqS1tejWg
t4VECathkbnyGxKkhitXHM2fuGl1GPa+Edifor96fBBzPDX6M0a4MYtrbDPMgkE3/yqr33BgJLSf
EWJnYjZWnwd2FZu8xmykDyaNnyAkFOGZoeAlyGTkTx2qxwaVGW4HVe40eNQY768azooCy3aYWwL2
LS6OuWVEAxdvFdaiJd6LTPhReMhgSNLqSCu0sVTfiL3kIiUDg6Y9xn15A6MHXk/Oef19FHyEdqm6
cMKaeg0vI6k33AyGsipwTMMXkgd9V1vL+BuVvRDW8jW/qQK3Hri5aD2+4Btvl35y1LhUAKewUP3K
p8sPgsZ6xVusNn6fzzs6NIgS+S3FiQGiF1a17eTWn5+wXugkotjVoBCy4kFShJTkvRf86rdVjjK/
8hCx5BA8oTi+y736/FYrZTbAkP8cI9qZaUulgxfMtgTZXz/P4Zah0zS8jKACPFwKq94k6Of5PRwJ
XzHwW350dcmBMeXoKwNpQTjhh9iZmGRLt+mcPUnkyB2gMYhUu+QfJd+8Y1CZDjTcYu0+LnTI5Tdt
hphj5pzs5ZIK/K1Xq4x8xOgn2XNJlYv8W2atTF0oOh9y26vZFJhA5sOP3p0eqpduSf9Q9i/xnsGN
1GBjWv3jED/v0vMev2hiDuXwk36RHkRfwX7q7H1+aSwIU2wmTi5RPNAn4GQ92X6Ga1Qjcm6+O2nJ
MCm5ZT2fCjCIt3XukXYjrEcqIMLGs/gk4+EG6YsDMEBM+i29yWic/aZaWlRVXjjqAK8HeestNtaM
l1YswoI2viuZlDNPfiEX8qUv6Egq1qjlLCvZbcvTH1gpHbx6xo8Z3NTyyhqxqgI93wILPGqrW4xy
iNEpDnBDxtdj3NHCdgztAaGdxYoX7vK/vWv31dWQXrDpfcq+UiL3dHPe5hYRlg8hsmIXYyepk6db
LtHtRLONQGQbvYinZvw7XY2hXjza9odXpyRnDot2kKX2pG4oq9BpGvYrIXq4Ey9f7HObcpEiznzD
uoAkt6jqhRKjULilm8JHXBnbU5wPDZPlkbrQMVElE+1HRYLoknhjzNBtm4z/3SUpzRTEwhqwaS5n
xGkwdc46+HUbI/LCfK5u0nSVv/c/WJpTkWuZn/LQi3Y6WiF0l1b0ZAjVbg4Zox47T6wrJjXiLncC
7Tti1qa9kx0ph2lNYvSSZVC7fCz1K8KtqEbZTS7IpczchiCIJyxgDJ3Bwy3GJhUQn5TvlQItddP4
4cMl5AAIAw7ivhgzIT6h98K7eI5S/0YuiuI1GOQTjPXKFh3+dqVd0j6Tt9JiIgsjsWrPVIlHuaMO
wC6qENeO0TEZM4NUe9KPxpId0Su0huT7rZLc8xZ/KlhdIKxGdhQnSAteKJ9wggcQ5/OgHzRldYw7
eFzqZ4C+objV62wpQhbNb9OVJ8X3PPMbiJTYWcLB+csuWbzTJ4cJoGcJh2IepXtCeGLhqx48TFLU
5NZpPziWfKOUrn7a/uuZHN8i6MciTPcR8tB0XXA9tSfoV/Sf2DRN4B/DrGGhzb4hY/D3iVJhzgQh
mtghdwSrkxcq/jF0hmNCV5B6cHMKB9tAFscJuLIHs1DiM4RxHvAp4B8iIYXRNmJ6mkyO7SoD8caV
hBwRPo74mJ8ryJwx/A378c2/A9G0QAXZuH5YH9goO5uH2THCsfrIHPmX8L67rIzRFaVxJs2BIMCo
/1LSfRYQgNUvWEE44vtbM2Zhd4y5VA0b+dtzWz5geTKXzqx+MY7VOBewBEuPKbP2B//dLSdAbMdm
mxmTh/xUN40wWzC6RIipj9oEMcOsuOeLCXtbTrMcmhPxF+4adYhhwK3fU2Yih5CWaPjCHER2hThI
n067ZVzB5v9BbNoBr+ZHxtVq1t+qJaEv2dRYmlu0KZg9pbMtaq4cY23aRxOeYYSj3ZgL0IpmqC4I
P1Nzp+zWn4k006WbMLEm+jKUsRC/0FcrypIuWEGTgjO41XGpCI3/XOoY+tPpkEWBY9FzbpzohduZ
x8zJ573H+r8G4FrKq6Q5xnyDQ2VZCvrIZabZ6fKnnmuOAtEWU3SC0yDB0L2mZmxhuZtzdW5VuqLB
Ory8EJ5LsozxNFXMvrNQmL4cnhrq08fK0bcatqkw20qXRKhQgT1Ec89AlcB35JcxmjNBc5yTaKXK
jHzFjIDlkwF56U1nN3yWj5uQzU6CQ4QKj94T1un98Z7l+I57+pf+BUeLLrjgSKEIm9UQtOmAWeo8
8AVx499Fuhyukxl3krJU3I/f/IjFLsSI9LecblRyhZ7Yv8yLlCWJVSkBEYnYg+SnvNqVp5oguAPW
85NiO8EdiTXKizEdF3ci1wAQ0RS7w1pKreaKYoEsruWrCR3octP0EtEUJeGBz69q5/gb1Jt2a3gM
yOBd7oJMCYW1QGFP34uu+MLPrbyRroOhE2pxV93ob0do3Z7ECLzO6TNn0r2FjX7KRrKFy+kmRkEt
rc+HpxYU1/QaElvOu6KwzaPL1RyBREQJrjh7VVaL0+MQLkU3g66F+feWzi1Ml49wMZ6TtjqW3wUr
+TT8k2vs0L4e7V0jkIQRheSeVRb9dceQyu70JAl10NRsus46XSfEwo5uMmQ0UCdx0KBNww9mQ9Qg
sltE9xpaHMjtZ3BaJlZPr/b1dJ7oh0m1JmrmIR7ewiWhYwOjpq94p6iXKGs2VNa3ce1QmOb0U8te
XbLNoL+krjzLeflN20Y+CESYlUUyAixudGzihXOxHwaHwJzBMkY0n9LhEMqRM6+/bRx4jE3GJMJE
MQtXhR6oMT/u8/shYwrzuOArkCKpD539Z8lv145T6Ubhiix4PZi2+8/us+xin5mWeV0ZWzXrB9r4
FFvt3+KxOmXoZGmZnw1lwttyu2D1N11NyC9CAcHWDstFK1rl+aKrLikUR/ZsUADRJRJywV59J/c+
hkzIgk1Vt55LBYovI/4cGuc46zRWhzhFBde9oNVlXO4miyJifrZ+uCYJY8Bb+DapveGD5N6M4Tmi
0bh8fO3e7xj+gbgDqjFYDhU7jYEabZj4XCCNi85d5sqXnFyzeEsxmpYgwBLQwn4M+xW7izhVXNkl
8g90Jz0UTNhfk1UPo0S6RM1GnFe+epFypv8JG7EaTy6iYghqwQeDL9f+R9qZLbmpbWv6VU6c61IU
fVNRpy4kQID6XqkbQtkIkIRoJEDw9PXhc5OWHc6oqNix117baZt+zjH+8Tcoodfimf2vxwpKRFMa
T0hdxKdchj0jYafB5NTJjOEI1ykCnu5+ko4yqC8FOKL7hAQa01d17hu9D1yaru28Nlfx9Haf1BdP
BU5tHYU2iXEi3sp7sqHZ9kl0hNC2fAR+RmWiWeY4rBxAHcWlcR48+Vj1I5sPN5ZKu/4EgS3bMcEx
as+jd5GZSoV5F1qb2kZndxjy0EDio2lQOHpuKX6sT4UTWQP5iY2Ljt4E994ifG8/SYBtiJvBRwAf
09vHZVvCtxuzfn/Rd/CaEwoiDIia6acJq8DBcTATQ/h+Z1TurzX4t96Ix4K7dzsGbeqx1YD/3Km+
F/KaLU/8hJl521fpLOX2VMUQYzj1MbzgNe3Jt77ssLEmy9BdP/gqXPLs4P7QphMHIJwK4sdRe4xN
atfGzbdXkeRGq6KBwgKwr2ORM5UYq27jIwEeBfE3+QgIZ/jsNnZ6acHX4ZN15hWSTziIXEIHHRAk
xTqCvgBCJ/4QTwdO0Lyn2gjc96SoGPDP6nEO0F8z14EXxjgATN5gpG4JDTP/WXL29dBublO5B40d
wBjWJWGVkjp6YGFAEEIuuULqN0C10pArwfRUIQkQhPPyWGbjfa+knSFQQ9q2EKHWQTl2cACinq9p
563bRhER5WEbN+iIJqyiF1pvqKlgNBmL84AdPl6VFEeDfK8XzuUt8uX1GXCRggiKMHE5I1GZNouz
dysHoNKMxy1M6s8PP8UaTbfxn3ww7HN1QuLZwvlo0Q7fDsVHiLVxgdsAISIriakNOOsBPscwZs47
JO2t48l4AiEf+rSg60ULzcQT9hjBOsjUE+isD2vkyj0wFFQ3OGl2XTzgVP6Ok6XLQsC3GBxwxCOF
Tkf/DJoIWlWJGEo7j8gP6hnIchkMuvU4dMvnsmkASCiEurwYXPbh7WAmeGY2Rg/r5UTZP7AqsYqv
gkGVS/5mjj6/j1pyjMIcFLhZsMUqeleonf2bRv0D1x1yzrO0GxbHIT9KZa8WgINMaE16566C4cuC
bBm6kQNvfmQM9dzLt02MeYr5QQwjzl98VH1c0nk3sUHwkbRgwxOasJ69CPcy6qmuZsDMwbz7VF/N
wFKwyOubM3lFcqSJ/HeXbS7MEwwZzBEQQHfINQTEwRqme2CYFwxD4Y2V7Q69pGZ6AArRlz26VUJb
U+YFNjZtIuUUS/oUswrdat4xgwalPzvk+OKe1JV/ChqSMat+uVW60obiLoxRNq1wFqTuOYejDCC6
BDWEF+id386zBnCHfJK6JnmInsq+fWL21boxrTVsRfIF+6y4CXPnG44KTny8PZ3yPu6NTMayQJP5
RJ6BNfER1QMFqaTzjGzyaZcClsXi/CJ0UdPsPDjCGGL/FPxSkeQKrVMfHnTDC3aX7GfuCtnqZuDB
PxRXZFXWJMh1kob2AQ98UBRuAiT7lMdcHLVGi9oyOpDTZCmJKyQWxRrWMaws4vAX+b+B+vvk28bs
BTOqIcVv3huonzj6UDbniWd91nDWLfYppoWMAB/DW2Sxrt+3aT+4WffTA1ATiRftD0LUrr6Os11g
4nPE47SUEXYo9Whh3pwSJwjcTAbhCWyWoaL5tuXn9ZjCPUwWsOl0C8yCvKwzWUFjPg1xJoKsM9iF
qABDQiAqRTkwpkqoHGW7kV2xRPBNc+uwzAMBqm/YVpV+jCQvJkmbnQWK1m0UzXt9p3PmudvMcVj+
VUckeAZckxdJ94Qltk9s9wBxF0eRXeE54+nLCTYO1uPsFGvsosx36FLwWUr3ssjxSlqLvWPZ8PyJ
2LCv+6jdUyexrojE4AzMlcj4yhjyt2Dx2GOxIxSIpwDEwGoQGXZApAYpBbnXEjpGrR4NsBOETgqi
t9TnUdNlQArRDDSV+0s7ytNlZljuhHLOm42qHut1R3wLUxdQh4qJqk277KHiNAjxJhTfUW2jvTyD
b8Vd8hfIa/nOB1/aYj0oNnybdVdEPCqXEUUIh7xT5tmSad13J9B3/YYnL7tlh5W0+YHm+pQN41VM
wX1hU+nHjrDu1UeASTOc6JJ/sy3+VNWsEXvINvE9YOIqSiANXTrBw/0uvwpObeb01jn+1nQyqp/2
Rnz1Bfj/kG2vvvlcrBUsrzgPrUQozXwD+P09LAad/CVYQ0QbZrOyXTkkMO2jck/aKJmjiYy6nJxC
L28YsK0I5GTTVRnNIn786KDdhslsl8ENZoOl2gUVqUdLOsrtniVMAUx9ZYPvUbpk3sRNsD2kE+VC
wGkGeQmuW7Q+JlWeCyhCWbzooUe5WwqMvbcAE7VRvDfneGPSY54Ov/aweAq4gVtMiqPrtf8+qTzp
K2Yus+ULP5C7XT3XPMZOnuxcZr2Lfd+FnIpzZtRg9ie4zsBmaAatEysLfJAHKFMCoESHclbwm0WM
sx9kYekt6qLBPSGcgOvez6tGmYgQw5mEXjd31ethV8nYJrGgtuY3L3p67TwAn0fh7wmMv/CiBVcf
8a0C4ExqGEacED33xe/qLBGcah0wtYDm9NFeRibZ2RiIWlfc/e4u5MWkGTHDuT4xjxgUBw1zB4R8
82h4EtlYRMji5Jzik17IS3AkctCVz8Zv8FgjI4zArY88+SI+N7w7rM30OlHucr/4v4UyIH/58b6E
OY03buq2spdR10W+VxPiBCWsmD6LCTE8kuzUNORv8IppK46EA6kkTSn4R2DQPionXuDXfJth//LO
Cqhh6bd/zuRm/mCy+s5HQFQqX6dxHXLlQFFMuaFuJv1mKd/tANYYMnqGNf3Gx7K+68YOtBEFPsNI
MTYybctXqc+TbPAu2DnUBqyIGe9Y1YyikdpGwju+9UppVpsW8/BeMqbthrVEW6bC0lkzJ2DyToSE
xaxaBErjZ8EmxPqbsbIXbOKTiVHGBzUxb8TVy2EmI1Qw4aOP6NYhkGEXCM9rBw/AIJcVEslSlgeF
h5nn7mZhmxtse8jHUgdkRnZlw5FHtzf1MiYepzxoWL2pDimYLXEM5PVhHU3RNGvZolDhIjLFoIll
3Ocu4JEWd3XsniyysjNjhWDgMkwhYmIh5pZwwCgPWQz3Fn/F8/oqnW6wUhuqR7bFpk+4ZRWTVNxv
mZVFESNTtnvrWQ6kY6ssGz/hgzpGY/y7AWbUikZoQEHZ145XzJg7NwzIKxmY8PZq7lR11JYbkx3l
oa+51QEGPQAtlpSOPagzsKIgj9YK6efMyZnI9QZUPX1Cda76JMRnpx6K+Li6M6SJXuHW8+sRbSfj
B5sVvZUtgywBB2g9EHFuc4TCJFybfXOAxeERhjq6V277HEe8YozZCSw6unRUpsHsyqvVsjLP2VSp
iZ4I5BT8m5KhVB2fPV9qmVBgqUU8MQgysV7ZFi9GXH4xlwsmJUUhdRfpfTn2W+mIyphcMkqfXu6x
v2lYCGI7y46fTzI4crrm5tj38oNNz+VjzfbsJogXx6zRzPT6qWtKU2NKVY/HJo3LZUVdVpWLSLED
YxUWMUzITf6YM69p6JKf86IzOJtdb4LT0zHf8MVo24vJgWWOWXaKRzbEAt+82dNyRAZYezOmrkrO
cLccZj941xFlyV8Gw+FKVDRcROeKYEolQHBHaFwLa+AB/WevW5LhNNU2SPFw79SX6pe8Tbw2sKPj
bWpAgLr0mR5Uw5YVuk/GcuVQLzB4iRH4jyAwEM0aMdEHAYbYEYLwQhsILXxt9IEf2TW1XWpTjDXP
DbwmTzoU+pbtJwkthZDbYgB1oiIS+zLH3YJOSGOrIX0C5o1CwySh7uoSJhWUtcNIsuotiLQ+y7Gj
4I57GaLIYYaQHf/5yJFRl4KSoRuFzKVbjz3Llgj8AjcWYdbDRduob6HPj9TZRXABfcDGCY1sS9eS
FniuMY2UDCyF/JCZ0H2ufgqXSQfsBw4Lo7WqmCPzSVOwuPJgkHyW7iIYtN2cH7q8r5BItQyuPgH2
bKMUIoPeB0hWZWxSYyWvKOTNFoF7Xwj2crkoSvdc2Z+Ql2YX2DUdSl+Xm5ZUOmJOjCmAMntu9VV9
BQN8mmUCzomI6JtvVeOLGFnqbxhT3/xgMLpu0ueWgfuZ5/aGgir+YNJF8xWimL+j4x+W74/rOxUN
PS3PLB0VwhaERbzSwx+VvRQtEYXJcAuYLIHuhVZNqYPplEBAAHA05OWotKSpPo4wMU9wnZwKS5Sj
NMaUJ1XgNgvyN3jLpQGLotFjCoway4FuxbaGdSLLtHr3MHxWymUWHVVYySxL0eZOuc2owSy7zbSH
kQPpUdWA0Q7W+vOsncpXRyHbYVbJmHAM6Bvv6e5Gr0eJRSsfLAUV/orDgAiu8TA5sXzFRwhXJ/2j
NxP8EUu4vrmaM60Yc3LBdShBfaYz4RIXrqFZWbSki0suezon861xB9kGR0UIUpnlYhGuI0X9EhbC
YymcPRVwPyJ6fU211L3Wp4vDWCrARRDtQIsH6w4eD4SsilWJEogx+fkxrJFyr1PjjQKvB5P6ibM+
6QXFjBBo7iqV5JU0sIH4HFX1MLXVT2Zfdxlfu/v0zFJCTclcFTtUcCteagayJgW+QxuPHBM9zxGT
b3pZik56ypFhK1QHyrFXjRlf3DH7JinJ5MQ6E1malbLlMTBNG4sJVeOEMWZzJcupX+yvRElRcsgW
sW4wjrIZeuaEIGV+B0DmtF6on+WIDlYYwfi1Tu1jQlv0nheYU00acm8sdhcVEbHXNGzL9GWUSXAO
+OYLhv0V7G+olsTeWM1AWgCXS2jAiaiWZxeDWRh5CG8sVLJ3M2bmGN52gn81/ShhjGfbxMsBHLvy
zRvNEJXPoNmpTJexSr2MqRUfYwoYknb5Z1pzB8EQulEBKzMdcgKuVI8L8yTLU0lyRdCzLH1QunmF
Dqt404GPAqXJAiX9xbkt5E3IaCg9JR9XybnxlGtekgkPSmGbBxyZUcQWa52JluqQgszEI4WNzWa4
l2cR45JmErJaGieVfYy6HaVANG/0twKa+WdddKGStwlfo0GsMU5LAVNf3FZDXouK0atvKms2r5ud
K4Pi2DDYVqEFrgIiIRjXMjs8DyxSOLCU4arcfPbMwc3mWuams44tAfXidMaKENE/xYJxMmK/IaVX
+TQmORbbptUwJVjDkYtRzWC3sNIZgKih77osGWe/DMdxucBPBQrIGU8/tD74qLp8CviLDMC89c8S
eVbM7AJWJHkWjuKeJyVa12rSip84TugeCFQ2TFUgish5KCuKTigmCd2YTS1LonwVerGDOigeNY+p
zqJ8bobsPeZ1Kb494HTFGW5OPPp+HJ3d65dwWVyz8f3MmM1Czv6BgCykRcFLCkNzqIERMohdgHX6
u3aBDMd3RcCpfIBClNUeM+VaG2rVXK0mYnzp9ilI+CrZrpAveT97y1hGAZMhCPA4efauDlbEfLIe
paalQq6xS3V8JhfTAhYDSd0JDhJGToDPTCZkcfCY6EdCnD5lhikf98iSPqAb1ndb+Xj25gaDWgxJ
aCD5nPK9mE1M7BiiwSNfG0ggz+G0ipBQuwVEU+j6hw4efVjx6mLhEqBPTHVXPV1gM0N3dEJBwIou
bshCOI9j+DZgNpaa94toIn8R6pSu82jWMsYjZR7G8Jb7paP96Mrp+VOnkwaK7oZujNsY5g2YtokO
zQzrJqK9CQhbGb0pkACAwfUFb0MoMRKDDlAxn0KuSaGZVFONr5u/aNM8l8BviXwsKfvUOcPLOJ4p
1UktOyq80yPjec7NxwoCXexb+E7RePdZDqT4rcSJpNlrrCoullnXmDADoCff0PuR6IBXlPDxSZtm
UUhm7E2m1VuDXV4kl5FhQPW4as2lpvmssbp/9h94st5cfR0siakQ4TH5kJJ97ndwpJeMd4wQAeA3
Boo8y3gnPh0hy/YGFD6CB1GqPt66mcUwniF+MO0mKO+iR040w/czlviGU4/w6Tuf/fOhNydA4SZP
i+SJBUvIABxZMCsH5T1quEuyN5WdTgHUOw9bvAHIRs9GpcmTfVrqBh4SLVyzla9M9xx2SoUYV4L1
wgFwQN033f/8j//5f/73x/N/hV/pPL02YXr7j1tJ2mh8e9z/6z9F+T//I/vvX/Y+/+s/NdWQdUOR
DNFUTVWTJV3h5x/HZXwLu9/9P269XM+D2zlcjg71QtkQBNDiWmEnsIPZme+dkcQPRxQ18eWYus5R
ZVkyBEnVDEkzfj/m5RYZutDK4boah4sQe63+eZX49ykjPSaP6fY8bmfGJPKuYzJVPGPB/r7N1iCl
3mPFNHJynySLzGG5m91m4u48M950fBmB973MxR4Hvw5lbnjh4TqTd6KbLmSrnqS+8kUwzujmqO5t
Ffo4kY2qEYOHheqTf+e1rF7ZsJgIu8i/zEDl0Nu4TEP8K2qsHkakun/3eqSgTm+zxG29Yia611U+
aUeFm49TJ5tEPob2PsvciJ16JNosgjjC4ODpPoYVuir8KVzm837RaZnPq2CO6yYtsdYZ/i1R5VPE
4p+ueF+G9eDU4gX2p/gkwJybP8YBPlj7bB296U7MKNVYBBNlASKl+NQ93Md0GviFZzomeaox/wHC
jN1wRMLnLB5x37xsbfjVWAXYG57nGPw7gUfC0DRanpcRVxjs7x4jXmy/Wrva4pPuJQvydf3ELng0
CAuH6kgdJQvZvR9I1h6KI/M99gm2ICwXYI3VcwhSbgvb2/y+5H4Dmg5lSAYIZVHD3yc0emPwpPEW
NGoienBpAb9VL/hC9ej0RsFEmjB4H2PDPMpHyQhs+lD6wNJjdS7Pe2P6eGmiTDpUQ5z9+gEwf4Hl
TDS9eL1JMr6Mc0+yMl/pRLt4v56nJi5NN/63N1FmMTYKqLH36kJdRFOEubMUww+cgBzA0SX5ypyQ
MtEmxuGyVbm53ZlmY9Xs09Fri2Sb8KvdHIaGfhJOeyuT5ObLVPBN6OXHyzE58gtHfZaNFT/dhkdG
XUc4g/gEN0CG0VqfnT2JJ6bP4m3PNVfs/h4u6p4yHMXb67j7zepH0U0X1Y/4mGyzcTCpT/ERD3uv
RREJYNF+BBN1Fk7NleCff30Y2qTxzZU2qQlVZCxxG3P6QNDCIhrXfu2LM7hTY0ylV4VzHjdDcXbj
17u/BEQSqoC0OGPB0XOEaTq6+9IUw+3Jddw9g+4cS7+dAaokI2XSG53HwkKcceKuuEJavY9P4iry
Ik/m12hrDcDuwWV79QQ/2ZYn8QPULBuDoTb+E7+d3kpb3MbdmZenBN/mjH/H1V+f0Qsb/ASUhKlh
h6NMgkPj51QlkC7hhUye+xtST8BNYOK+ugoOnCHWKPv8xO+u9o3PnwPK4U3fyiuKkAW9XcPYCiky
mzOAdDyljJUGecbDqnDm6fpAZZASR7HNvFxeE+p8bAz8sxWfvoVYegymu9+GQ4tdxLaQkpTU7nCG
tVJWnRx6YNKPceCNyS+pF7Aqdr1fGltClcMeuh0gNjuTvTR0I+CRxC5NJKMmvD92IFd40KNQiQz5
M0nPq25+bGImcXfQVmUMZ3HCuVCCz7Il9i0kPNIPUdkOgdAvq+KrXoG2vOED3EPMXByLdh1RKUyN
/htJtSX+rxTUA4RTOI9gcrQS8Z4bG3c7q5Hc4OLHWdAokgTthePztsanw5ahuQ8icVBiKYN5WN35
UN4/RKB43S0x8LxRLOOvjLRyWmzFUznW/eyIZMmn3Dgg2sKuIh9DPnfwN3PuiOJ0JixzY4aR90qZ
XcYVv9GY6aPEvzmyq7Mf+/cNBpjv6eY5SkmTua3UUTgqvGYbuoUXuoh4ZdV2sP1Gl4hk+OzB4upP
ruunw1jcKT67f96nPM9pTA/YHPElt+9PYkwGFQkcgk22ChNxfkpvgrHwoLbBNyjFGA6weCqDQ3Ls
nMSztYMdhsufPtQM0gegc1z5VLCLCi5An3El3YZ1dto19pwfrAHeQ7LA06i0+yarKicAaxeD94td
Tt6FrzV2evxuBk+2WU3vQ3l3xiTgqmAla04r5jG4zKFlRo1M/m6nw0Qdevd25pDIx7Iclli54/FR
OwgD72Njj7bXPpJwY0NzTQZvb+0AL4F0PBUCXwKyRNtTWhUBzn2UNLhoeYjARJyBVPAOfvrL/obC
FXQG25+p7jfjxsJ2oo/W8AHrn5cwm8Yg3VLfHMq8kcsc3iCIFb5wdPIeRjGahVmJzGrX+Z4q+8f2
qo/SNX8Dgv75W2unHq6EFEcskmgTBzoaTqYeH6kHVuNgf+6LfnHKthUXcGMbwMX9WHvxvDfkD0EH
mXYmaOcp7840WSfz87IcMzD2ii1L8rD1zUk4TvfhsPKNmej/96sUuJInT1tcbnDAH6eId40ZSZFL
3FxQVDvpvBn32MThivnZFIdhRqFPtnRIbZ5oM2O3ZbtcYXVB69Nt0U+2en7Pgn9fFGzb2SSeBfai
HJnjbsFL3dyV5wQ5bkDPg+l9BBfWVaYq4yTMJO++wGgZuc6ixy4lLLtAkHyUTSTXcHrDbEMID8BA
DHuL/Qm022bzn9x8TKlG7eTJv8HVm3XtYzoDS9o9hsWwO7Nsgfy3Oyk2tQOjzNTJZ/zXIdLIu3to
GXGEjD8jhlyf16mdezjhLbU9oNwyniM3qsfZtMezZkjDX3eb1Dt9ft2MyNWYyvNos4AK98aYCMud
Lxhr2jLaKEuQIZcrjCblSJ3rHtxt+r2kL8+53p3+Jr/ddz36+OtE9/IdOX5Tg8pZ9H6qBrsC83sB
+loMmr8Xg7UaNMLtLIZrY5GyTqdbg41NWhT72tdXzBf8yxZ3TvZOwc/GQDM+Qw/v4lZUYZLN17jV
+XzIGKF+pPlxZfdyeOIze5lkWF9jfjKR/cc2nodzwju9yzr4QESBhXL3DoZzkhXnyZq3cqn6Mi8u
QaATrAgX1xEp4tN48tyFvuE9BXyzMtwusRFxYl5TcxLMeN+9ahPOzHkwDZb3nbbkpXFTTEyMab5D
dflVL9qZ6fYcbRpNaGNpwKjk/3375L/ePaJ+TU0wTUOR9d/vXqRc5Uy9PsO1NgkWzEpm8kh04wVc
LJw8KpcAqom8EIeBg2hj/CRPEu+ISffCh6vukWpLBYxOmpZ++lNjIb0+V0NTFE1UDFVVJUXWup9/
ayyi9iwFqizrq2Cjf8QuUw0d21eWLzAT9Dpg2T81FtpfjmjoMl2FIkqGKr0cMddLpTVuira6fSRb
MFTYMUQi3OnRnMxGQJD2QfMun0hWnjLc8MG/H8UfnZRuaLoimoZq0taYkth1Pd8u+HKvW1m5R+oq
nAZD1ZGxy70eGTs402zIYvHvo0l/uViOpJiaJOiGKMovRztHT1NQtEBZYehACCCixD6WoAMn7GMz
wo6InegQaS/QO1NmC8JGhzXad/+H0xD+vOe/ncbLPU8uDzluErM7DSxV8byfEnDFh9lbDkmLr/d4
lX/gB+UkM9O7Dn84+B99pKH9dvCut/12x29tKQd6wT1oBntiLLgNeJrO1l/eTuuPU9b91WYLaGX9
+7DiH9/cy2G7n387bJqlTZI/e8qKJFWocXFHqCW6ZPRkH6w2Ddj6/aeP6acrVX8/5DkykD3eeLce
YxxgWdqoKxeCc3fZtH46Vrfg/rYgv1xe9+Z9uzwzY7XRzzpuUwdgljfdvU+ynfEZrKvOP8+5fBZ+
BWkgfW8Ben54rcXuQl4PrgmiISt8RLqhvhw8Sm51UfGBr0C+7/0DUZ6NYqHqpFp5DCEYQGrNhtef
Pt2/PdHvR31ZRWtVNM76WVZWyqHbZy7Yugy1QYyFPwY1wPiEeQ2EHy7113L0r0t9QUGe6pMjXlRl
NeL1JazUPWQO01uMgmLKMawhN0V/dTp9Gj9d7d9epu9X+7Lj5kWWXFlXlNWDIX40N51feQPtCbXM
uz7+4WP54WBat4B8e5uC6GmUz4hbC0dK3VfeGSdtQhMX5hCg7YdiQvrhOf4Cnr4dTA8SLOXO3FLp
oM5I/vbyJTqTRXhAt8FFznmB43Fvgme1T1Li6rxodjnq1Z82or99Qd9u8OvWJ8hKL7j0RGVV03jd
bdnwWBnrI4wdX1waK3aFcDiVPtCwY+IURPB+flyj/rY9aIIqabg+mJqov9z2LK/EQD9zCogSzmjR
jaMMY1QZ46rcQkg2BgJ9ZTl8QgS4MHacxoxo9R/uw98fh6QahgrEqMnmy8esqc31eu6Vykrc6zNo
yttsjuXoTvJuJ3WBjao6DTeIEzBjx6sGzj4YK2pclPbpj5vzX1/Db6fy8oWnSavkef1UVnsitKBx
zunQcOnTPqrjZffvV1756+P/dqyXD1tCcVTexLZbTWrsUCyinuFrQ4rSmVDT7EMQQdg3CEhTYF4d
2KgDGiZNn70pxmPcDwTmGLtpn0TZ7jOcUXl330gWtxviHXSMuJf6zStGfSBDJk7wbG7Da4tBrfvo
7OP6Pb+itP/3Jf19rQIdVnXdFGTx15b47cMqSz2tm+imrJ57iJQodIOhvIfSRJ+dT+ELDas+2jhQ
CGYa4efjUC3QRStjdNfTH87E6Db135dNk3qyq3lEWRA15eXuVs/WMM7ZpV4hMzOuaGb6BfcX74MT
/HPt4pZ3By4gxJ7bvOEfjJDhh56Ao9DmQsiAGCmv9TUsa6OyOn4XxIsT4LIGZvVA9LdnfjvUhsWY
RqOwUDwK2q+ww5MJFeMkzy87QEJjABkIXnQClwTHpKtjgNlwK5bwgxbCRh0LyG9m5RaymngdIM3Y
5lu8Gj4h1NdfMHXn0pEVAaAJ2sxeQDWFZywmZ7h5dURGfKyGLYPsGosSgjzIYO8IrzDg4FKZyA8Z
EcBOgut+osI10l+eizhvM32mrmYoU9nEXpV4Yp6KU4yvmzoq0CnC+4aOsq5O2ZHgjCFZV2Rc9O+K
dUbqP5JHnLI86i3JxCH+BJiNOQx20BenwpcC9R63+aSssMYntUjv40mJFSHOmQ0+Clg96J3/GO+i
Af1yLx+wL+ysumZ3in1c3Xk1iH2QsGjDiRnL/GOwz7ZBaIOEcBj+FoJqsPIglADXeaOTCvbxj+j8
IMxfRiFQJ1b4JuInybFMlaE1mSp2jtI8ts44jXUzs376nrxLy+smfzc24LK8HSjEwh2ieLL7oC1n
/XhWzju6DE3AB7xDpLZ4b1Rf+htDoGhRrtqvB3xGfD5WyVuxeDyR8/alHX52TPF6ch/JAA4+aEql
vfRRHAVOBc3ESYeyc8r319N1d91Fy2BnoLvvCztGRcIOGwaeAxNnbhY5cXXH+6k+lAmpx+UueMfe
QT4yegs/MbiP8dQnqgOvKWIA+OyZe4U/rMh/rEymoMqaLIuGKKg6+9Dvm3ElF0Wr3iUE61iF0u8z
//8APSwQ7vehMv37U/2zIeJoiiGIdGPMgDThZQ+63u9Je7lH1xXwrTG8fsD6irBd5AFW0xABjvpZ
L/59yL9d3/cjdrvAt2Xqmuel2YtDrg8BzuKBerGPddR5e34OtOX/36Gk3w91K/TgXMscCnZfBz/M
r6WDj0k7CSEg/dDo/HgnXxqd9qEwBe4OFjHquQ/IJlleNPe8HeDHDNuXhvrx/1wkvjy8l1dFLMrG
jCMenvyBVRMUx2WNsxHyjxSyujZt3/59O7tV+7dV/eVwLw1OYAqJGphcITMWoIJkE5dES/G9VfVP
r+UfpdHLoV6qkmcgB+G95VCkp/T1XfMcsJP2zcXT7hFpOYDO1gf36iPY+/clil2N8f0aDYmPztQ7
nIb9SxJfdi41DyNanstlJT077qzhI5xF+49L1EQBJZoB4fIGZY0NvjlCYqwVPz3U7qX8/QxElU+f
YkwSDPqrly9Szy5G2dziaNUyxGENuJN4i6YcmSisBbwWsE647n+46r8fU5dMAu5UUxZebjd35BaI
QUSO6kAHsK8Pl+eAzUk1VuIGkZ7i6ILzwyFfnzD3VhcVmapTUDVTVl/e3cf5Guj0dOFKGIbk81gB
WY42URcWEUXnw2XWAZya/WPN/VqZdIc1Za5UEURZ+gPxul/P0rNXy7DMFhQW+dF0bqvgjUQU2DFB
P9hdJ+38hyv9y83VTUWn2TBlRVeMlysV41TPewpUzXb1a2iWHIPtedVC3SGn0wk/wtkPB3yto39d
47cDvnynRiQVwkOsg2W8jbfMom0yz9zKx/x9lKx+OFb3Nr68rb9d3Mubc3uU4iUSOBaMznKT+sLq
2Q05qNnc5w/Lj/66/nSfoyIAHUqQIQy+Us7l+85RxXqalBdzyRzRh/o7Cmd3FBTMfeOtsLh6yL2Q
OUNNf67P85jc6vQrm/X26GzhGEA8ml8WDQDvXHa1t+AzmDPy86S9MnsupTljjFE0utklqV6mreHf
xxigZJKhEqIpMkWJ13dGF49B4tz9dIQ0TB+bY+JANpChCPqaEpuJI//MXIPd//seS395Z3+77pc1
KZbiomqixFxmFmHIUThuyYK99T3xPRKX+PbjTthOMLboC5glCSRbWhBR0O0oM4VIA/WHxyD95ZH/
djrdBv/tMfRkPNrL7GouZSf2LzAHntzceIHqyLlNM4gZxhQ3vXm8jcaxo3s/3Iy/Hh3E2gRH10Ct
u59/O3qot63xzHkJriWK8zTpP7B+6VNYXwuf573DBJ2kXpPxtp/hT4tBhlvquHT3xfinveLPD1uS
FY12SzVFTePT/v1UzFh81LXU05YMpolGgTCyS1TmfSBvEY64A7Rcwg+t1S+A+vfvjX2BJcwUIAOZ
kvJyzLuWZc88zjHqxrn4iCZm+mAcd502VjILf1ij1T8XEg6mst9pmi51ndzvF/isLiXItqgsDTjE
DJ+Zay94A4U7mQ52MIeCVxPozipaWZVV+tIVijz+6o4AcRoeFuyppUKmeMdUMuLpgywK2D9kQ+Fr
CXUViVo8SD9i9A9QsXxVca4nIhILYoIwPkKedEYoDxcQRi1q/fPZ/vebJHbv6eutVASZ+Yaq6DSq
3eP99iYJV725XUqBqzuwFTzH1/H9xAhZx70KKl0feoBw7ay8JRe/6+RDGyG2kT//fRLK327x95Po
vv1vJ5HHRiE8Y26x+gH7XQsHolMV1rO1Hu/Pd+k5uK3z7Z3clswmwZJEZ3R05GEEg4IuObKxlU4R
QKYWHRQKQIiGmhuhX0aVi+bac68HaQxJE6Vz9cPd+3MVgJOmaapEk6+Kgqa9LPx5Wl3SPHvi8ohG
/kPPXSQuN+xsHisJamz5WRWdVfw0Oxjv5XWhWy0cy2nx//yGymwDiqDzPxpjnVcUT85urSzlUW9B
wsk6gX8FN79cnKtpEHosSumgN709P+T6U8kP+PwTHfNolvgQw6doHL/2UCziUEiwxV7ihZ1gcRTj
gBlaVOwqvqF4ti86z7ktHtajOl6jLw3gb73JRFswtMOYK0cP9cMS9wc2BfHO1LmpCqic3E2Pfn8n
Yg3w30x6ARNsCSlcP7GrVYXH5gJiNyZCsx4eD8OWaTWox9ZJNkFpm8tH6hGia5DONG9R97vGjWwP
pQ8vCXBi2+bDK3RBXGzsqebgcYvH+mPUMFp+XEa9GvHDsIebgVUky/onYOqPeYHBuI9+VpdUZo2m
qLy8KmXd6EUSVuYCIpB3gZtfd6lZpMse01klOdGl3+k24Jn9+9v6oyP7dVxKS6o9lktdf6kXLo97
Kjya0ERkLip8PRZkIXVSP+zbMcR3ZRrvuf4it/59WLm7nN/WFS5XEQVdlQxqPnDd3x+faNzacxHo
xiK3reJDfvh5hyJ2QdCbGuV2bT/eSacdLPHaczL33sl8rfMWkKX+v4SdWXOjWNZFfxERzMOrmITQ
bClt+UWRnkAgZsT0679Ffi+dzorMiI7qqm5XGiG499xz9l6bflENzH/UiIWzfmToSAyveylpcZGa
A6KABoco4pz8+wWrf+xjCtJSmWs1FFme/+73C+6SIr2JuWoc8N7l6NImN0L73/qx5uYnq3UT2EG+
eRE/QP1iV2VmKKKLpAkK7fBOV4mXCcrWsO2+AMsoPiE7IGgtEM8I7/vlZP0AwjUQEJMul53XsMKj
zv35988g/cdN/+0zfLvpWnPrzeyhGAf6t9cRSwPKoryzhzXwBoKNHPlS6pg0IDGtu4Pwj69c/aNC
Uzg3opOlm68rKsPl3++gJV8jIbM6lNYnsFm632IQfumu+Okl8BZPEk/bpZPmJjOeaPUneyhA1dUV
MOrsFTSIrUIHjlEKKcVpgH2w7L6IEyb34EZQheBjdJ2ZtBtFWOCdX92oPjFr/OMO/rEdfvsM3zb7
XFK0REp74zAh0MAIm/jUmJZEAucTvvuz7tzRytNYAzqXKGGN1aSCBoxr+x8XIv86bX57gX67m9/W
v3KqClEYJp7HCd6mVwNnheHJ7Bz/Hk3Cegd+hJYuHeRbviKtxih4i+xgehYSvCNv4is7KDJDtE/I
phpHG38UhRu9UZLmCOjtsVzKbyBpfpmsMUPBmrWBHEdevtd2/UhTiowBMpdGiK1rPQ0KI+RbtK5o
J+PLPQ4tONusm7JrSsvrYKcWbpaV0X0SbzVi4DE3qRFArNaa9QhWixukEx20UnBZDribJ/Cc6k7A
ic7/U+31gSB22pOTHyFyMn7BeOsTEsErJFO0bImNO4Y2MzFBrJvgqzYRyaKoyBBTkQiROfs2cwtx
T5jqqxl8wunvgbt9aOccZVt3JoxCWBH/zNhw0R0FzTPLQJE2LeKD7eB36cJ8i18FyF5rfNrP+WEk
3OBzxDtLZ1ayJ3xw7Iu4k2obxeci1GlvL+57PJkYFyJ8Oms9ZMdBXU06qrBvTrV/l0ML7J3bt1uL
TEs+wQvtPQn910mAPLz6laCmvqDKcR6h7s3AbBnItN39iOHomXYSgjqM3oQ0vPumZac40xBOWMs+
HKvZDNXl3t8f/F/ymz8eN44TpijSFLB+LY//U4JlcW+kpTYahzig3aIPDsV8ce4fzuPTeIurwBIc
tQsMdXO9aII9hV1BEpensbTwAJ7uE7ZbcuNCTduDdZ+IRQKKnXzE4XR3yxntaH0o+x5/R/OvVUf9
c6ORZcXU2dxUiWH8t1UnMh+9Gum9jpqYwQcmRzwSEWLObdxB+TyUI9JyXOWcZ8UnoP+Fcpywx9WU
3g5J8DbVggfdsljbeYYflHhqH9gxJNIDOzKGOGlYTbj124X4CkIpC9l9hH9Mnn9Nlr/fe07zkqxb
lJHG92GwpIkdF/TQD1NxyF9GfG/wIVA4JkuYf00gyqvKxgUM4f++lyrQ4zYVTjusr1RtaXjTCX+0
M0gHEjtU+1a/XT+Yl9y/dJIrns0pQitKsA0+mZf7USSk/DJ9Tv3m0e8bNGKVqyO05agcloh8d1nl
g9tcSVJ4FwBnEdgLalrbSSA4Z/LVP1Y57Y9mBsutPIuuVFPRqei+NWkeQp7diqnWmWS9pEdpPREU
+nlD2ucQd95vZMgML/1mFvEP2KmYOcDEueRh5fRYmsiJaC6EzsrBXXINVz49vAxxvZA5OkT5y/n2
Pp3rTYYvCHMoCJwrUG/UrhhAMXE5eNY/YEzvkWrM0kn5H/WE/MeZRqE/IEm6pqiqhMrrW79CFPPq
nsuxepg5Wr/c7XUwKT+mKFSui7z3ouII21Pu/axxydHOLaDTB2NYFnuD+JHS0+N/vOL/vKJ57/uf
V1wcM62r4kSFDQ/cxG2lvSAQa7bsowDkpUJQDE8N4x/M8JM9U5vx7RIM2G1J9pYB+wf/7t3PBcm3
J9/gJjGCZuiia+q377+dklwqulI7PIAkjO6EOBysF6leMAZGJ0dFS/4GklEQ5roNhSW2/vEE/tdN
McS5FypZBp6i78vHGCm6eM0F9ZBtLWKyQMs5FpGE5waz7eDr+2hNebespjVTtnqV5UjIxWUdL0f/
Hwvwf9Ruv13It8pD7ZiC6UqkUTDrPoqiHpDPw5ZO6mOXYgJ/0g2XkKBxT6hSuShU6LqBztGLlgcB
k8ZGdjrLBblTbyektzuVFLTRq/FKHwaokZadJ2H09vdLpgXyH1+fJIkWMij0hNzC35+ouBIMValb
7XAfQlwMjUl0zYtwXSU5wTDP2FuxsoKkExYsAGyQHvUKuJVOP9fSD9JUrzI3lg0QhS/zva8YuELv
wkLG5ncHV4+utn4Xk+ecSfIIzg9UTRgdtfFZF9z2hEyj3XXPElPQ26oY3OgeoNUnwU58yV7vAEJv
CJVfojKEw2P6D/mQG+9DN0t7+B+61oXUlNE6JaZwhop81DqRx3jzVSKMy2o34XxSha0gI3PYGzfR
g2ukCvPnkelHxLF/52etOyOCbAH49DYSNh4o180kfzE9COj8vsvmmbg2nawBii1brd9EkzSS+ddQ
gUESAALUzhVapm5oK0XbmT0xsxX3luTWwAkSGa/DZiRY4R52sHkND5Br5Cdgtv3mo9MhVKnYyqGF
gj5HNol2UV6SK8C53S4XYoB8h61XNBYIASLwS58/zaXmAiNbAi2REHCIeCf1SHGnciVpOws/GDNx
WE3tsitnizQWgxjbg7KXvESza/R8k7HL4y2bER+avi+Q2hd6DS+YqnSISx1uSbdjZPGZZy96F5AT
m/ZBUq0Y2CcEt9Fg6I+tahv3tfWeHGLRrz5y/0f6hX2m92t6t5PEMPkgM+/Gb7e8+mn3JgnnZB9/
1CTG6kG/uRLxvY6i3ez4aj714bRjq5zClt52DwnsiXuHgQOXYfIIr1wChy/1tWvxTa/SzTESlrzU
suGSfDoHnorn+xvv1VX44q9x9ylnR7KcZ5DyFaOPifkie6OxrJFihP21eGWqyFQ9tQ6xAUvXLcgy
IT+Ubjpxh4ecbQvztsR+zZZp13e3PjR87Iwhkt82b2p+mmBILazCJwyLOMbshSgzy7Usp+Vm39h1
yQqeY2qj3GvPKvQDYoirlU6JAkivwZWBF3cKlXuoL6WZs4Zm5MCvJNyHeDiOVF0garZ8mrYxD66v
rh2CNYQlvmBYnV72Mubr+CsLoNUVHuBjeYmzOCNYCCT2tVlK8mqsNr3FN2wPhx5adVBy3Da9SLf7
S61CJXEI7azB52K+TH2Cfz7HoD+xFEHS180N3iICuAiUAkddIO8mjS12MmvVtHzEK6lMMB0vk7A3
4L08EMFjw314qkrm5TVaQVuhdfyQveEoiT7JYW0ZJtMu4cgN5Y4GdrTSO8/QnyMwNDcOCi3I4NXg
ztZpfNxAe856wjBpNTouhIutvJu2N/8BhZXIhM2l+5G+XFWIy8ygsUQ9gYWGMkHbBYE5ZqP8wPeo
1KTNomfsWA/AatLsbY+zhkImz8ebZRsN0ezp270FC0en0aDtvkk0LMxzjauu+e1jO8fz7HC8A/q8
AYmV3QJncO6BKYC1xt9XxqrdNKOOrtuXaWA20kf3OmcfVU4sb1qOXLS2GoJxx0/Jgm86p47+6tNI
n4KT+2MIJbWB3r6Fl0Z//3PE+dBtAOE+DV/tsfskFr571WCXrsvNA2/ITH8IzkQz8UcV65E0Jfwr
0UaYlvMxNoH+fezAZ/uYqaNnpVnlLzC7tGBSiYj9qVL+9cJLowMMTvatGGqXARM1TnfHbIicJv3J
l2WHSiFe4eiumHpMa4VobyrOU2eEj+BqLtpNX7nX40jn0PhHQfNLQPWtemBCTsNBobPGFORb9aCk
Tdq0eqWwd+s/s2GRbcgXq7DzYBNnvVjfUPVA0cwcQIDVKqPHV+1gbe3oyU8EWAv7FvPb6hIfDYxB
m7Z8uwpzPNMzLm5CNTfRU7LsmbDxRe7oK38AH7s2C/Yr3CnpaP99M/2v3s1vH2auD/6nOsOhMD2k
jA+DqAtVlWPme+lF/7zuGUHDVKi/CCW0QACezGX0jzPUn/MUhNL/eyO/9Y36qb8pXQvhHrKo4tx1
f1iQE4dHaUUKDHyO9vL3D/vnTOXXL+TIZom0rU3zW+FQxLeimrq7cpgJ45oXi7zU60Q6E5HcX/KE
Q/IyyQNJWaoaTLwP8GgMV0vatcZaZzHTz+TbFusWvVq0NB8XgtujF50whMhFkylEq0SE3BTwcPJW
8siaw5rTlZX/5DGdCKoHNppfImnVP3g7z6Nxyu4v02OT8CL86xzw54Dl94/6vStWP9oqiR+5cqAc
EjDOfYIVK1sS622Ni5zeKxSe2ZGgv+eZR6fuYkSVWuKo0jlNX/5+2/9jXMH3bOiMK0zGhsavHvX/
PGP5VeuTSOC2N66DGzXDCgjRF2L0tCYf+YQCbxH/aMG3tys1eVUmu0TsOh7/fhXm/Fr+8dr+z1V8
e9L7ykrNK7mXBzCXMDdf2gHHrFYtexDbZAONyAGEdXwLfzVYIKvo2RJEjlmvLRiscJhIzmYBfdja
uL1W75BSyQQwUcGPMqizhTAzu65XT0ifyKAkNnOvEHbMxvBubMqvntostsXba0789ZjvUn5Edx5s
C6YnJ3sJBSuVMynjpPyF+l5fG+Ouz3a9d7vukAWCWYpuR+zbvn4UQm2AHmJP7WyAhbgayYeUnpT7
AR+ZRdq0Ftf3v986Wf6PW4daRJRxD0nSH+/NVOrU3GrOecmVB3R4WJXEN9S4i+taDmh7pdh409NP
NNJzHqCJjQjfODiaqd1V/+qV/lpef/8eaVfMCgSNOY3MBPT3FavWtJuoXHXtUL5UtSdmIT5YH0Yd
OI4VRrTbRtnGhBQ/64gMd8rVrfG5A9rFyAf30gGv+C+/gPYfTVPUJbPCxDJFHWfVt0HiWKcTpF8O
3RmGW8FFngpeEyAgwFbaztN1AXtIg/fP8YlaipkdJmrVhmgxna6rcQvW+P9/gOGujt4TTAB+Z2YR
YN8/e2a2IMfQBDF0PvITNFj5iRs8EAJC4EEdH4MD6CAhv3dLpgfwgc1wA78wzTBA+k3YlBX7x3ic
W0hk1MMoqM4ajds8OCYAYgC/kNmSkjVvC8qSaihiRwM/bLr3Hfbggm7lKQIZDdgDMPtMuEOhsVLz
cAdYngBDFFFExZGMdHXy1qZzpxJmQppHHSZZEGvho3JG8ChYCiJoL8uRrBBcQPL5zipPgf6U/SQV
IREdeksGWztvYu/cGjfWwztZQK3TwqExTxy9iBwfVvw5dUfjciGSYWmsyxDSPf8tYmftThMkkOI8
lTUiUZt/j8uYtbvRRVBAMm91qPAJ54SOZI20PN/7H5TqV3KxIXhCKxvXWJJvpVf/anV1kOHTsCHX
jnazsaL5pcTe9XFKCice14BQS6A3N88qVoa2UfTVTNzvg1bfaFdHgOCo+13lPuZY57bxk9xO9B0B
pC3wBGLctY3JIV91rHHNN8GHLzDjEj4EaPPCxL6vqZb3Rh0yVKQ2rehscpRgeblUhJkHNUFp2AM1
O6oDsgRsOtgQKmOSN5L9QAbEW50f76TaIYKIwUTZPVGMus2P8H6qDCQNm39JyAgW2MLrqC2X8TC9
5/zuA8PlBb6hepbdnrQw0UFJzM9UsV9h8AFfPjmAk6rKzTjp0na+2Qp/ArCPu5NAnaGFPthUN/FP
qeY5XUz40cW9GrsWccUZgdjYkbnObNiyaJA1qegOCRsiyULEcV1DgXmDEmjQg9D/oYSL3L5aEhA7
Qg+uvbo5ptjqkcd6FEyUroR+xlKQAgcm6ky3qf/EkhlawBQK8dVT39moHogu1gksTLDOOybJzOW6
zmnFOeONvw8nGCST11OFw137nJXM41olvcAgE5ocOk4A4MsKDq+fBo9uapMhBcEEIvB9M1a+iuQK
/hPpJQDyABJDDGK49CYARM8DQigg6o7TsbofuECClKz4Y64COHLcmEGE8KZBB4KanjcXsrQJ0WAE
2K6GEmm1Z3Hg2AA8M25uomz1eEeER687eQqNz0XqrkMzJh60WZgkydBQHOf/XaoDUh1qNAwXjhxk
1ZF/AwcKCBSEW3pdMyw699I8uCdb4EBXGM4SreXtWKxaY30HiqsupcEphBXZO4oAZBgS6qLmeViR
9TGg2Se8r1jg98pE8nQ9COxRvJMxxMeeRGoejQKADFrIRYPDxcfR5qRr58uJQ8CV22+DRGIhbj/x
ct8+AHhZkWcZIN6Y07hgogFh0EoinXhc4D9gf+VTKB86XAJW0vnGvcHnrnawi+gM96ZHvgkEuKYJ
Lc7OhG88thZj7oETMgAqjxusYupn92Z3ortI2C6saHGOv+Qp4VKgwP19o5T+o9RhF5CpdOhaiZIs
f6swH1F7NbtuUg5w4bsXvglomrBfgco2mseHELWZ2aGkANaZTydr2KjifbYxDO/gPrr38oU5ND4N
keqRg6mwYAkYpwXjtiyyM2zxpdcBhYLXbnkQ5bIY+vRWeXDiWtOEIiFcJaE0cnmBasJ+2PbKxS9g
KC8YC1Y2Mula0qlHOqQ7SXg/Zu+852LMUXahYpm8ugZSwsZtCe54LGnv0OJmVaWDlJJybDkK6oYj
YSaT5GO1h0wLrk+ieqvtCCY6IzMNFL5r8s1cHSIQkWLR4+fckjBZ2oC1prVA8JNaBDFH6U/eLaBX
UutU2hziwON9nwnKWxF0K6F3CNNRgghB3Lkt87pnJf5Hs1xS/2gEI/+R0FchGDBpluvfvi5DR0NW
Iwc+5NIaj8n4w/yZvEvPrLVsasUz7zVPmfEBMRQpwAtpkBXxLkS/YyVhhwGyPCP7QNs+PtPXKLJZ
57WMNPqFfC4Fm217FBYVVNF0K9w39Kqa0S/S7WTMqekqoOub3zQuAAg9sxuSJOHg9YuYmY/q8KAm
TgLUpt1p+qovz+wGuRJkAoFRVKA2fDQpXRJEnEjzt0MDr4cxDzI+8eOrkxX8626h21M6X1D5zNRC
ha/HZLlbiPAgQdIvp2c5snNpwZaKncVQQb1C4lo8yP3CtxTZN3j+csi3I3EY4kFEWcRgX0f5xrdx
jWesd6XO9NMHmG1O3DVwtVV+d0m3TypP6tlfiDKjUgxvpGGRpIZfA5XVSvV5IIjxBJ7GtlSaLlGi
NAIS8NO0snJbPmZQeeAOAgJEr0BwNzvAv6pIvuTvNS1fvSKplqaqGkcT8VsZ2YyPm8JMUj7ACQLg
B6pXdrTISdZMV4nZISlGpco4zJbtZvaC1O0sNCzgVYjOGNn8o156Y+rLoFA6G4eD8cy3wGT6fmGl
7VWPwCP1kJsB/6T0YUR+Y71E1UEJNY1hqdrwjR94c05ZjVGJKAUqsf8vBvQvlkKVcow17tD8uGGe
NmAULzrBTlO3fqP6uV7K2VdRvuDjwGUsvac3m3JQeG6G4EFOGzhoCvHIpq4pPu/kRKPMuhIzi/aq
BPao2wJMR1g9VPDPLJy8p+UApxD7Z3Qu2bUwGBhMuSTwTARKO6StkWVPq/fGQY1SlEttNldlUSIe
X8THO4Vk2K8zcKOyL6P2Yf0CQAqTdSe/3J5YEfJhAQGWjOre8k0oQ7GjMLG+09+yuTSLNMjWr94R
gTfy/OhZYC8toPUL5TNie7/O2zOkuVE560J41xzCFHleu4ejdYCoXZIDIcGxdCT/WM+t+f3/7awx
PySGzlIOtgAg23ww+p+Ta2wJeV2XmgSkKfvJDVeeeHZnPjBtdixW3pyPYNijSLE3zw6qq20pzm0+
CIaDtBgon1Pu1PBRvkAh4MVGxNjj4Vqw+eSJW6E0uDvW4PGI4GcjD0GInf7YvxapQ1FKOdS3zv0K
rXTRw1ilN9q5qBPnApWbyeLZgSV2LOSfbJnUdkuytcT5+6xOypEqm22CIpNauH8sGVg2KrMEj5WD
W35vFul++EkcLQR9Chx+hUDTDsXDWV9TuY3vpBr/LK6sDgu59rvX5FBRYSB01N2/75monP68yaqm
SbSCRIUj3fdWhVXG8pA9uMnks2jx2bw939TAkhb9K60XDk8x9sHYM7DscT4oFgYSGSKlxnnXzK1A
lJaaiObYvyI0om7A8on6qPeKap0/wipe0ulgF4tgCcKB0G3u3hiTvkKwBZGrvkivNqYFPb/i/C44
4LMNkm/l6iEO64wlywL9HaCJJoW56ikWFlWPFl8FrPdN3SmvLPPJk/iF8dBCYXVhUIIjEJ8fazmH
hQaGJupd+HknsOS88CIztt7lYGEQ9mu6WerfNNQO8/fNRzqn89LCl7vQRpcNgddQIIaKDBPOLPz1
ytwcoSBzIN61FQitkmobajv4p3Rp5Jgg7Rj7WO9SEcFc5cxHZPp99GlFUaC1IBcdSu/7M0evO+V4
Qrd5AUL8ceGCY5qWEJ7wAb5zUkpPdP74o6n3FDjoAumji5EHGkTODx1QtD+qJC24JQocDm/m8q74
YwDpcn6DX8fBo8trSg7rA9uDHsZHmcEZ7GZCOuCfT7RMnnrGW33AuqSdjcQnIQuSY8opT1lmRUBI
1RVKXzsnSFMttvfZ/sdr8wtrOjdsNFhRrc1hOJ2C+R8j5yb5ty9K7QiEVTEv4PyRpGjUH2xa889J
LiTbkZkHkWksf6iMIvT6NgsIVfzfH2pl3j2+LRxsK5ZoqpaoG+IvW8H/LBxR92By8mh4pgkdvC8E
nO4U0bz8s7mZofMGQGqxhSs/btQ9y+0d7Pvx3YJnhChk5p15mPIqGxF0/876re8GX7nM126gCPn7
teIy+vMNpPiRNApXCdUHavPfl7mmF4wsbwbpIB+g0z8eXuEiLdxwJE/QA8EuNGyD22vj1jYXrPu3
5aifHi774qpGhbbjtIg87HTdoOMQLtEOrVzJ+GwzMJhwWg1CPzXrktSghYmCsXVQVjgz3Y+zNeqR
q7PbawAZnexnajmzraHYWL03oPdZzuF90k5xKpo7Cnxf0i44dS4kcPcrLk9atnHYQPL6YWBI2yUX
yJMk522QG6P7YxmlmN5PNCB8CGg5uVf392pYTAHU8PLm4iDTQ0F7B/pIakWSXjjWp9DauuWDgBJl
mTxRR1sPb/LlcS+QaMYGEAcdAMn4+Oj9RN1lPt0e9tISJQdDvoKAtnmIFd5c5S1nbTUXBUncubFI
pjV6h7aw5sLS3GvEiVIVGdm53jfayQCvpH+ZPKSDw9WKgWjS31tl6iV5oTWTv9FhcUQM7KMz5cEA
6jkN49a+KS9CejQzEn+W4xe541CPiWGy2+dhqTwD5NsUJD3Q+Jocq7HZYKhpdQYngSShJKNXxM3X
1b3gJjtKgmJYkLehFrY1M9CdqFu3mcck2hpJ1TDypV71nvKUEvWAmxMrXL9L0SGylkV3MufdHGcP
sGFyItKTZV1EYObNdd2hlO7P8cdYeZEUKKqt6/anAfqtChOGUgqxLPuSPF08wB/6qVrrj+fhvuRA
eJV/9Om5/bEdvWLN+BLb9imLXWTtCf9UYIABh3oLaIS05ITQeUr01UPZ3lk7R8Mr8Y+TtbfAoIPq
fNmFkkQD6fUWfRrkIy0Sr+3ge3LCom0jNWHq5zxUHLUQFcqh8JwCv+DQRaPco6S36Cp41+HwIGeP
P+aNg9TtXEU8+s7DCNDhCq+0Vciec6Xh3aANQvr53Ehb1EtKcxnYobZTgHd1IIld0haoCRgQmzzU
d+okqMO25Auv2oF+kD0d2nBoQJxAQqwQ0LNn+SKDufcZjdcsOjlgF8gbm1y6xlZoOx87rj71zZO+
b5/bkHcixrO9vDKR5a9B99aCyTuTU0FMwva26hna7+l53UyXdwRMeihaVOdSKOcM5Ap2O9cUFoKG
ZI4cS3ayddEvy+apwZOxE7YxRTxlO6IoVAPYxLEe3XcP7lJMDBvH0l8Fx6cFs9vLNmytSuHMlSbm
6c6NPR44LH4FQUJxt02GmLOGkx3o2T6Gw03xksEbNaejCfda3g/aW8wrXbKBumXnaQXxYM6DjzoX
VIk3ktNJfgKgSW17pw+/R6rfPbbGxMG3Tsm4s4eWAXARCCVFhXBRSHGUQvSno3/XzywfvA/Y/Ufa
Pk86Qo7bC20HMM2U5WoYcwyIwkRbMs4TOYWSSoswyPIK2jykNhpuFn3InVtDnBA+JuNUv2kaGQuc
wRjyrpDEmQkOnQfnHH7ysyWS2hYs+wQWYBJYTOk/pOg/66c7PqWCOFTykAkZ4Sm5915CG3AqAn2g
EVLq1CYE4ZBD0zEVkZila2DOP4rE0U8SZcFjSRewA6mM4xiUqOpawvNAE6ysOZXNjopFgxBi25mZ
nT9okv3oKJlyX1U+evU4ioTe5edafZXabVn7Ec5B0DMrjVLvpRae7khSElSWsjO+SPKuuK4eiANB
HnRIowykuhX6mwnqQUJng2cexclCBVIONSDQXyILGcWi1WCnPDX7ot+OsS9PHnWnIZ8q9aPkSJdY
tnF4MK9ArO338VHwNVIqmHrz4umcVgLAj5yjnPW4rucopXSXvVXPD3FhrWn5rCXSfN5QZ5nIQhbc
CuAOnyTJ+9DCqWvSxfAJV/sy8EeuJxxN59xG1c9JljARdCtU4yGpODQk1touD4DJknR9uG3jkyxu
lBeCab7YvqpkaSYb3TXoZJAzk7pa4mvqQgiU/e1NlgMqRYU+mHKu0qPcQvS0Slt+b7Xwbj1xmKbp
GG8bp1LsSxYYX4AV+c3Mpwnu+uBLIaC8/mmafjpBYz2Xt5eR3aFUwys7/e0K5gIpKclbl5oT1ict
splJw+dFp2ncB7RyC9misCDZGPejY4YZMZnEGdyZJwKRgDLGwE0jds4j2c+wdhaJImtCuywsvtFm
gKm/l5K9Rkth0V1gQUgSmeP0WJfFuFNYc2RuNz2OTsD5kh5KddvKaE7gYdDCH32OJaIfo2WltZp7
9bi1dqRITs2rCPgv9kfF1X7kwl5eD5D0SN6kdifR8FDUdOpX9dZc3jjPkWaxiKGU97uh9OgXUD/I
LDG14GmnrHDqxEfHLJQ/CS4lG+xWoytnLy05q4D4vW7ql3hOATtHXlU6OpmmYR9k6P2PRKTR0z13
DKt2tL2EEJsW6QGEB4apRfwSIeZsXeEyhyTxOV/SfYOunhA4IeiXRJMUb3z35hHndVU91QXDkUXz
FJUO+VUMSByxBfLxWMYbyDKr6lLx9D5pF0IShPl4UJwTn9MoKt57fe5BbzIWu7la8BDC+RmlkCOG
WGYngXRJhA0iEr5IAis/IzLUHPHNckz74aqtVwH6jgiKI2njtus2Jp+RxlRBF56RG+jpeIcmmxiW
OUnL6ItFSSywYf4oX/Otm4SdLhGKYpN0TS+S/DCD2CV+n7WfYGe0CxcHdsCJn5wHB/1bey55Y+6h
+ExCnt9pNgmYUjBWz6pF0nC7sb70F3RkbklKIsLyR6CVnoLGfGM51s2vnn8hOZMsbD6usqPMis7V
sCdyMvJbzq1KYJEqhuGHZgly/WVkHAoyK+RlJ3xYPaBfL2U+QXSEpW57ENrY5kgMa161ntiQL8Mg
hfdH1OOw8njAxWfRw2V3J+jTbsbtgIKdVxyUavNBP7nbPCwvMlYNMka6i+ZjKypnJh9C8QNbTM66
wsaruY/ozK6G6nL0VfZ9CnNjryhPHB8o0oV9fBivp4rm2A25EF7K7AmOymfuTDw2wFokcCmsPhqq
/nCWciNNIQTvLQ6f70oQ5y7nnwmRh1uuGMpG3uOkvRaMxMDQcqTmRGU+mdHRyvZmXy7wbBu0WC46
ksrMZgfCs5DEu2zc955GHCWt41mXvAB9ekDwTt/DhtmT2AVjiGWNcqQHhXQ9MX6OVsYswRMuxmWg
hnWj7fCe+2zsTbW05qTC4RZKLA4WmX9gOEphWRCi8GYAU73aUB/FcikkC40DF8TjBUKAOVlD4eld
15/5QT8WD8Y5/pf6claSJeMnjjDob5g7cp92V+lMvkG8BILhT8aT2drTdrufFuxTD4esBPrYPAgU
xmj804VC6wK7w3LOg58TDmPoxPlbhDrSArOennrSzpeD7T+MZbSWSKhCT4hPnFkoi6q+kHA1fIjA
3du16dOWFVfFV/tKM0B00WxiwmA6seSPrVgtVpipiEtAC7nh9Ewc+mskrB6yg5YpCVLVzjB2hTyb
qcc+WyIYC4XBroEPI0K4bxEno94WXWOl+dJmQE96mJ4sp1+MYT0QPuLz0p3Z0WvCrRccUx1lZcyK
RczpgImRRDntOaPYdItnTq/XI8Mhs1xFTxHxHc7Itxpg39R69+a03eXupoCAGWTVwnvVYLEHdkM6
dB0+HNEbA2qYIdnSedYU0qAOpUEcvU1sQ7m4ehN73V6rzqoS8DwnYH/f0hKKlptrtvRBhOgksVQI
HTzqLBB+Nl5LLCSTQ+knh7XhLD2WdHWTNKSJ/VM0F+mb6WIZIY+XrQRTBY0EekX8OoEOIqUPPUb/
pvoVLxhhUxz3/LZa318ZP9IYGzExONEb7w0bU1q9zywPxFzGkr5xBwGGl4wYzAbZqMGftODtr4Uf
WbEUowspJUUg8rRWyrKjBUlysuHUFhhqEuGQOYCJJgiv3YBNP5lbDDFYdh8r/aecftx5XRGxiPso
CYnOYPqJ+IxcZNm5F7DdcRNETvTVJv7VcsbmGP0g+knVTwXXfx51n1bizbykjCAjPw4AqEfgxVeQ
FSDQHbI0EJk8vSbv/eD0jN4yRLQPA3h9WIAWI9klXcWNe49I1DpeR6d6iy7Jcbi7jKpubSiwVg6r
h7qct4KPDvtTsr2STLWYzpq6uq8kRjHaM0/U55VoFhUTIi30BYt1lVyGPc/Jz9F+8GtsCzUsjWDv
xwNI767Zs+3RuxXvs1YMESHvnBtHNv/RHJ5o3vwV25XuW0Gp2ffN3dUaj3GNVDBfWXfoNe/XZ1Kq
kVs9pe1XZHnqhrBNt35Jin/ozP6jISLJFg1UFewslm/1m85c7vWsbLE6zgx6LB7pc8v0qw5IPkVR
TTv7ma4Xh5doRTMEu0XyLJ/kj1ugk8imutMqOjGXfiL2JCY8l9ubfTXjPD79eytE/kNZjpcHr6wB
AgpIiSZ+k/b1IiBRRROmQ6Si4f4RN4HJxPcRcNzA9TKUwTz1J3LC9OISu8+AO8ZrDYdZWIvu9HST
9yhw2CkeijN93sSjeQ3H5JCVT3+/zj/b0r9f5jcpU5LWqS42sXggkWRVn+CoIDDLV/K79Lj8/Tfh
B/qjk4U7H3sQCi6LeeZ3r/njVl1F48EXR2Qj7dKviJlz11yi+weTBGhqornukx8SRt+rR/vk9daL
jIldhvoizb3atqpLZNiZ4JITLEq7+uMqIO44zpHDSk1yFQxiaX69cei2jdtn/shghP4Y4YFYDHRP
NV5YqRLaLU9Xh3aU+UNq3KGzhdYWdvDwqzQYzEBIQOs1X9Z17g2dcBDqJOnePc1YMr2RKDUFV9xU
vkayqxLKUngbl6nwVSKoZXLakEgSqv2y6ugjdnsIH6hrNNbDiqcNRy6idEnfsXWFAxLPrZgfZdlT
EcB2WwCOCyjYddjL2+nmpZ89p+eMQR4RV256Tr7aej0SMcj0rlhmwrIkuL58kt1X8qTRUtjCUVQA
xOiVQ9PdUkNN9B8Yw1wsbchlkPd74kffrNqa89xSU8OBdXQRJ8+G5eY3mg4gCRCK+ynxAr3+kZMW
U91X/TwQSBpP4bPrsVsYFC3GUZ/2sU5HOBTSoLEIRdWWcetxysr/j7Lz2G1cTbfoExFgDlOJSdmy
LKeJYLtsijnHp7+LdQe3jsoo404aDfQ5bYkif35h77Ubl+q86XZ1sOVKPaXsL5blu8EScfqg32kR
RGg7K9u2jOXNLbUjkHZqwtyTiClRfQsZGwJJ2hCakwRxmKx6NDCjVNl9blvShjCyOTgRZCMQbth4
Gn4Fl/QrfRN/ZAr8t3GWCsfegH2ZXdQmvivdLNkbBEkI3rhlD9R5gBdi+8Lw6+prOmXfFoskGg3E
0AEWyw9UjqzS1ejIoFuFbpjCDPj3k6D8BT/hbPjzQbhRq1ZtGvYQD6ZjaT1ZCuHlcAG2FqnwayYm
0NSfWLRcm7t41+JLuOM+yD3CEgQXyXh8tc2GgjsI3vNuE7goM+gvasm5Nj8MngEVfPe8wigw4EKw
8L7VuA5KFYPdmPiYI8G/+dsFbPt1U1A7iKkB4ANDwb7WjzK6siFaZGScFrlb6+ta3Vm/pGu4zLoX
AlzVeceErWF6r+Y17llCT5+eEVL1+b0Jb54pFEMUb6pOfXsgmkcyFiXRPe1jx9tdik5I0NTeM0E9
oGXYFGTZRA8NQ7bmXePu+GAodd2wIeSXR/2E2ORNhACVLAdmB8jM2GhQPQvD4rJ406+EmwSsxhkQ
kREUEp6TPSBgocmYTmxn6IVUSgfm0j5Sk99cwvSQ0RKyrb3YMcFTPpmYmA60+qATCxbaLV+vdMNh
izX33zcJLqRvLv98ozBO12eAy83RXE/aFORJzRxv1k97JsKs2ic0pZXXKEi52kHu9bP5wbGUbSMg
DQw2IlU9cTfBFpvzC/5invB0VzeHON5X71nhaDyOzIdiHMhkDDsq7x3t2CduxthHZkazHA9sCcV2
VefbS81Zd9+gZTA/GcCEo2uScPca4pUgoDh5a57a5I0B4kg6GioM58JIkiDIu7QhNyUI7gLQkY0L
dtc8qJg7ymoFEXKgSCmW/abqHqJdGLGwJStPJA5zJVRrVV5hfyW2vJjb3kcWpHW+zucIQUemM2qP
o+nqYDssQh8fEh4Ren3iQ5tnkn849j++CrLH67129xMZ4JvFIs5cVYUqB5lVAkXBb/XHEmYcQ01N
5GA6EhvPeXvBYx5tG96XrJyosA4B3X+0HHGE5HvMiFfgHS86IeofCsxQiT3DD3oT45s9y38+0M2e
RdJqXS6VeDrK1ydR2zQ1Y0VuhlBay70dC3trXnqMDAQQ+Vnu9RS9B4ziGjrbYT+Z+/GX4dzzo+DB
rQePpyNvvPZjvAtQXDKWGRAJya6EdEgDV/JejFtGwemDWO1odML4Nce1wh1UZ27/Ue3zF+H6S0IK
2i8ZpFWyS3syjrhqJlula1OWZOJV6VspoWx4QQij3zOxo1AdpFNgEvTt137Y/PD4fHvGqvgxeYDU
3+Cj//5iIW5N5VJL4zEm7Sdxp4ofbRONG0ZyQuNn5kckLwNrQx4Ne4qYWB+yPPT1iJwJrCjDrvnU
mEiRbBzdeg8BpDZLFIlK4IfRsVe9fz/sKAG+e9hNDRqWSEGGIvm/H1fMdamsoDgfrcpa9Ouu9cRo
h8z/Aq5WWuAPX1Qf3XNLghBED3nCVrCQmBXx3kPGS6Bq4hvKVrGJ/V4yCCgE+hFe6y6eK/nc6y/s
VpLSmfQ12xsLOSap7GfMeMqT3NrlwnxsGHXZwiPjKniwVNEHeLEYuowd4UN4u5rcRoUloan0UY7x
Xm7pHHOfdrJg/RQRH4iFiTM3zZ5YQF0v74OA0YxBTggDlurhcqiZ74r1tgQqxkJgm/S7eaFcehWt
onqXWegayP2CN3tvQmBglnLPkouNSxvZpuG0zOY6H8kKOzFlno6nPi8jDe0l+45TUvlUfabAwng9
sJyzh9NExnyz6DtUidCVbCtbG1d3jDYIlMfk7hKuIyoZMk2ox6xqV5d3FswT/bI3CFFtLE9ljyde
BzKdLLujDbyAACM2VwGRMIRn/KFB/iswKOcR1yxkhqgKGgdlb0UO2AVfZfVPECGzTENe0io2PDx6
dx6GTXvd4RBmClq1WDbRuQ2P15PCL9Q/jNKmuWwa8RzQrFSrIl3JCGbUTe+2rNH58hyxK8lr9XN5
8YgC7V0cQHnr0SFWTh4fwC9U4qEqsQ8x4mru42attW9l7dTPIn6sCao1qwf2WKKdZu9asW4HyHMJ
1WG9EVlf0jdabpvzax7qbpX3S531ZeZOyo7xWbOQT0qwI08zVLai5sRdt2SuAygFh8VbagI+cS6J
yxuzXw29QyZjoi/lJxrENPQQ9lXDCr8YsvrLe6W9pOOmuR7VIPEkxs85VbVyHORdSdAUouHHztxW
5ysalzJ+Ga5PHb9RXh/NgHvlLeKGnuKV6cc2/2TC4rBdtS3mfya2HvoTplEA1NoN9kZiHKd0b0LR
u6A0g4mE6v2CFwzoKXN85RO5mzW8AkKWL28T6XWsHpRH2Vw5Ah+0klcYECWG9EyoPeyqpz5/bYyl
/o48OCz8EndEs0pescMxCs7L01BQ0Tzp8YMculVIHG9Gq1xHDwy6/n1UaN91UaplSSauZQ6M27Ig
GqYhCIoeuyZTyS97crMH4eoZGqOlvWV6ZbiTqBHfNDTj7I6ijbFPpQ3oM25jRDDKPUnv6DV4sfto
WUh+z3JOm8e8XIWm1zCnkteU0+gw3tvKG4UNAqmagN/m6tfWQzzdYxbpcrdiCsK5nfkEZ5bqiszj
f39L+bvaU8dWj2CKM/wvoHFmRuYIYIvzkL/Nw82P8cDDy44PMJA9sNQgLpTlVe5SBeMRSJ0Rdeop
mdbxaR42YTS30+mnkvjbmgz4laqA+pdNRbmpya7XIu+Hio/Vr9HuNIEjGf4l8jmeea4pAvAdsDAz
H67PvPZGicd4SYvxKdkZZmK7Bc78eZ22UrkOeTTOrPIkTAd3DGY5ZIU9KIUpQdO+Ks9X1MwLE0Y2
kIhylz0wGyq2SD2RynIlpvexoXyGwe40T2O4r9F88sYijtha4r21HvuTKDlMyCiK2yXBk5mHoEA8
FI+lvBBtRrskEwfkty7JiQepY7d8qLPuLrXeHh7Rkm0aNO6Ty1qtJj9htGPDQyP3eMVZNGc96+zQ
1VXWO+3425c2rEv0SSpLtx8kXd9oKyXFUKh/FUmkFP4tu/2j8BLjKLwkw2U8ioSERms2Oj1SRqoM
mnoW+JRixO9NAAZ85Zk1bdrea8IOAEkKSDnwiuHELK2TH1vA7/G69wADIQwi9ePyABCLebq0EzQy
28qPtEBycjTCY054eGRr8Q7YWpHYIiq9WZrrp5Idy9v4oRw4qB0UTRcD/VX0xuvI6m2OOsUx98ky
q8BICquYGfpBUn64AX/DDP8rBuJyzLBKiWAWw9JuOscsMbRi1MXfVQ0CtiDxCQEfuApHg1/rl7yU
9U0qe1aIeQc12SQ6avm8lZkioOS29mmwwShNijm8HsqIJ6wExuo4+2z//fh+O+oxeHhpGlXMrfrN
jI6hnd6KYTseG8PjSdBGDMvrSPtMeDk1+JSTWVu+kAcqFQb2dkNVna+l0RYUyCYzqT5RKWDvQsAJ
2YNYPqemhzCtU45J5inteyH5Zb3jtYZQXHxPPM1wJt5Hbdw40wu6fBzVDGP//Z2M+dn+69rzjUQ6
AJGz56bktgS1rdWeg9cwPMvwTLC/48ocFwNDJIydm3N4ItO9yZlam0/668gkL/BwowbdPYIhKhTD
9ETU08ygiFt/tPj+TLkoSGgmmXRN+dq6pybTjW0crCR6/frTxFze+Q2qVRb9y/GF7b1TblthzYyw
yTc6dFtxddXZ5O3zcNuzKor9a7lkPiMz5I+H2YUvOfJGvXqXjeyz+5xwGWvTUXyXN+M7MePTD7+8
Ml+Fv66SJc1AI1PVeXT/W8hGuiAoo9CMR+kEM6azOaIKgD3vhPkq3K9Y0Z22tfVhRTqDtImwrGNT
y74QlHec8Y9stRlOqzSzu2JAuncXdp+8ZqgGNHaFL0z6//2rmt902YxnZfgpOohGQ7zR7VdtGdSW
ypzWPF9XAZO3hVTuapPUyqstXnyigyl3rjtmg6F0CBP7yv4YuclnPSEbISCPSSC5VwhPso/xrOi7
7AU6ThIvBemc6a/lh3CmcVbVz7jxaSlK94v1ePNMYua4JPsVHxcjjEC8Iy4tr1cJ+XbPwVJ507Ew
RUyxxmrHjK3Zs+I5I0UgRFfyqaTz/q7asZl60WEWyyjjWEspg8dVGl5q64dxFQOHv39TlWAB9DuS
odA43VwjqVejOg24Ro1bpa7hAtvpVp2bXuzG5dUmO4W66u+RXC6mX2q9qdx+LRy6u/6et8qBKT0O
nHjy2dpUqLVjugTGv6Z8qBsIPQAd7ybigk+6ltH4hJo7Cbwm15I9iXaoBkuZrRrp3oNAu/k+9ykW
UTrLAc0V27GBvO7rgqbGQOmEBjN4lliismh7QncEmiH32k9NvjeeZmLSauof+e1QJ2H4J80YfQWB
6NGSl7YKkwkaw6sozZpqtDQr7lHkp160aWIHfR3rcaT0InnTzdcwOFBvh8eoWCZH4KOl3Y6uYdqZ
5ZR3BFR/XB6S0GUxjGnJDmGe2dorf0YF7nVlRO3ovrY2AxuQZ8Jc2DOJiTbvBosyP0KJsisjPppr
leupjJeX/thy4y9ZDo9eV9hI6zSTHFunIWBdezV/ybHdfibxg5Z4lbngGbvihbAtBz0TAjUUupwD
rqba52QNMib1WaHq+UJ6hTfzUhowT7i3sg3FhnRvLhKfTR/T6i/tM9e8dvHRa8voKfHh9GFOW4zv
V+OEDALR27kWPzLjSSvhNG8oE1hdrUKPK888R/WbfIl6JHT3Of6+DywEd+xkEJgtjLNoB/26VGxZ
4FUJW9K1MOTUjMNpTVqoKfyK7b5/unQMdFASPgnEn0AWDV1qLjJC78mXqMs1YcqPwb26a99ZHfNg
qH4rePRBLrvZwsENlHhkiEjVa/ne46NgIPyZx7zrWF5VW9TpIBF/KlmRdnz3mPBSRnsum7Ii3xx9
1/EisjVgl3IJdnLuSDlCLOf6kMIdN8+s9HChqezG6erZaIAlXl8uLAbE1WUXVc85he2YIbxZJBUx
BaucOtfJnsNpOSOUyROUv1hVEFDNOqO6elaLDgsX8lrGKYe6Ah5zq7lBsacz7QiQIZScHPModi/q
E81eJN4j8Ygf2fUsMe4zDiyZuy1767Fr9qrEK6tyrHGpysvLVmcfqcxMwvGXyUUV4KbrmlM/YOQb
Wb5vSm7UlxiOT7QatftaczqWUza3NSMhfje0QWxitPEVZklX3mkpxj4worurjP7/WbcOyNFHeUts
riLi/+jtzDmXocu6Ug5tQQYw2t3Rb+c/nGK/UxpvXkzM76BsaDRN9E43E5YgNHvKd306Mgrqgnv6
TJz5z8IhBuf4NiYrVnJTerwidzLXGmMMQE9Omm9VtCIPk7g0zvhIh3KZSvuErUyC66zfWewZfuKR
/+1KV6X/fNCb26gNBjNVFbYD3Z3GHtVpnQmvhOEaDP2hi2UHNK668KFztTgGHGvw05Ngt0/XTyu8
o5THm/BDFS79hoj9dfFYZ1qWqooqBv7/vtV1aOXDMI5kaCNrQHBNw5NcnXRzPSN+1+gWi0fJ/Eih
eLItn11rwwpPd3ansyVOSEOyL19V5qpf1IKpycgcouezOb1W5YP8lXQe/8ZEINSBQQnRaSuNFwEs
JLDzll0IR83c6yIYt9WlO+ReTB2OO1n2eYZL98IJt3iBQ04hNCXrUYVZbtoCMc7kXsiu9VkZmyg8
XoTdMB2ShLTgdST7kfkgecZ96DDjJjhA2mXNo7nJkf8plhN/CPHeoLkqfOQioU6gMVL78T5Md/Af
cQ0khOwkOetvL8h/CPn8bg6Idl4lVAOoCLlbc7nyR7/TmkovimIxHVPG/TiiFPt6l2IRPER3WWgn
07Z6eWbbF63Er27F7GkgotKMbGBMTeZNy2SwkZb3iH+Kx5es2DAPmpaiHX/UrFhgkGx4y/y7gKL5
/ebYk2mKdcpiPJC/BxZ/fOR6iqLOFPLpiLsTZO5ajZ+u5irH6XQwUblxQPWDL+D+rh4y9XF4CGAg
wWBF9xIyjFtLnUfRlWm/orsAIudCwhpiTp6pLiT1UDwB4DLERXWIntHkHobrvWYteBSE8SRZFD/6
Y+pIpEVfN2ni8HBfE9ZB61qzpfyVXZo/GbsBOFmne8Y7W+Yh3bFs4kWpoBRBpGiuDFc+E82inPLc
jdvd3Cb3D51y0AqWK67Gr/BY4TX80BdthByaBTMQ9GX8K2yOAQsSOxEc6xgQLPgYrgAP0r9XGMvX
9UO2qe3orYlPBaXknsyzzCH+OHXzAC7IyvyYzCVp34k1b/j75nQB0PqBg76C4L2XASRZawRemoe1
bXwG9lnt4X3UB7TJJFbzba7RglcEudUPk0P8d2PteQTX+OYTymaAB3bOhpSXLqawZXgo2sOQb809
BoFfMSubDd4m1We/FkaHKP5AERlrSBBFdWtNnHLuXIaL9uVdl50gPYrJLhZsQFW11wxHoTir9/24
o8+6fgb9XRTdMRbnl1Z+anflb6biBOhoWOdEWsa/UiK6LL1coymcjsZHxj09ubr2pG1kIo4Fzwi2
qrlFdZ+S+UJzJbLQfQ7Bir7CdpoQQltHo7X5sFKEMKznrbT4KVH7b/onR7WOR1vlSCTp69bU16Wq
OUiNMh510bvM+bSiJ2ae4WuHa3w/KE44HGVGL+FOzT1sTwxmQXjZWLj1yatTdvGze0vvdkCCrHJj
aZty3NSNj0oPVXRLaWig+mIzb7GrB20a2vL7GjNa/YinMf4lpi5zzi72VJC6so9YaJjuEPKpjPDx
5i4kvH+k1a/+/cD/zUy8+dI3fbBUFuI0Vup4ZPqCGKsacDTYpAKiZBpDP3WSFWs4wfAuE92xc32B
jpMgK8SYjsoDqJ1pc/t7veAINbUN66pGgUsC3JhJNhIsL9wYBxrmSFn0uG72FkCRcUsxwyOb4QFi
Czu4ICAagAuJyzVRC99IbfGDCjhEI5r4+keLpHB0OQN7jJAdqjkQCKjI6532KMmuiSGsQDALNA7s
w1LJvLrzSmOXv1T8LJh1ftrufNc//XmbzCfoHydkloV9Wkcsd7Ruowlo9Tb5V8RO+T42ljELQvSd
hR/k7+zr8EjkgQNeb0jX8rNA+CBC85r/3VU5t0oOcYo8VEvyuxI5wccU/VAmSd/070xsFFpibmuW
/ze93qjq5aUt5PEYCk7REpHITNNtmbzmiMjtTpuvuKaz6sA8+sN067vp6h9/G7LWf6+TmcdpdAnm
v71v2P3u5nYCP/+z6RswA37o/L/Tkf3vJE0VwQCptzvdQWE/2AX1eFR3Jb660hkYnxG0EK3kJY4C
9jY4x4DAR8jG1xhHJmU13cPDnP+HLaC9+Ben5EjNANk16F3+izxs0W8iq64QoNonpCP/fvR+nye3
ZZhukZoDHQiDq3JTw4qXVrt2ZGIfobeF+6JxmKM12Ft3sul0zUZR/KmYQQDaW32oFHd8yFC2biQU
FsBUsChoP9zZf3PX5rPgjw90U6sOWWhqwfyBmtLWFMA2s2foiiaFiaiTOeUJ8eG/r8Hv3IXba0Cg
BoM4RVcN8rj+e5NcxKSXTDXm+Fl10haKFgX8uCdBKDugbkDwh8dUpkcyNki/n8ty3S7//Qm+k/bN
cR60EKj7MGTePCJTa2ZXUQ3G4/h1Zaoza/JdxbwX+9mqJ2x0sDG2hnx3WlzqF/lkEN3ZrC8f8bME
fgcxLDooyREULBOgNM8FmIhfP3zC7zrRPz6henONsgRQ2mRexyNoWAgoXe1AFWAgiV3Zeo93lbDM
j1AxwSKBCI1I4guIzYU6tAhIXmXU9jBPlBzW9pf6B+GC+t07HWOoyt0rW/I8R/3v75e2eiSFnTYc
QYPrj9F1M2xzoiqmQ1CzkCYx+nqU8AXgX6cr6LJXeUgWBbCrjmPf5B/Jkm2gPgjJNiwfZdwvEEEY
QeG/XF9bG8azUSBEIFDWUSvQvXvLR4RWoDTCvMjxChQ6fQinxwuqjfT9wu5TodcVfC3aFwZRAIxy
bdTKAU464FjsWpi8tpnXxmjF/D7/0Oq1iee982TM4lwl2/zViMu4OIbtQ4uvhZV7cEKmFDv1Lkyc
SAPkdDAKRj0PkwAhdMVrLQodMb0zQGPAnnyTNN+aPizkbZadiDYAKLQcoD6up6B9QZhnYcvgfZp6
BTQcad1hbsjwnTA5vssyODrpsYP+qT6oxT4ST0B2hasDx7h4ASFsqqcRcRMUKWJTgu6dirsawPPu
4wEpkD34Tb3swDUzhH694mkAXbLUnnmQoTjWl32LRaK6Lrrx1JU7tT1DMHbBhplvbFzTK4g0Vh8Q
XiGyvOBN7MNNGDuRCQp1RbkfkbtQeVF1AjVQYtd9K8t9ZHixCacP0+oFuaOc3QcNACOHYhs2iUDz
ym48G53cnFUHxr7dSelZ7g+66VQJxTN+PtgnsvZEC0wkEBLMcKsG9hA+9fj7p13v1soXeQmjrWCa
SrlGI/0ENlkkkmu1XSnDh4w/vFiXeE9afZGBDxefcyjHyQGJRItZFZem3G4x0aESSX0VyGF8DwcD
CTeWVlyn4WiLJ4YXNZUm6DNgFh9640Cggv5ExLcJHXjNu+Eh2gd3U3BUJE8mMBnN09lplu1J9A1K
+iXuOYVBGVPC80VZZnv633M5YtuRkFl6xvBWTEjmVv2JsQiWGt62ongvRPg0conXDKlREHZDdKkr
Bd9nSLo46XEL0Gagb50cfSlOXqaTbx0TvWlflXsVOYejrSFqQXZ5Up9S0wV3FdiT4gQHA6F2zoPh
zEwaLCdrYk7ZDWQ1U+XrZw01RHNxmeMVsLCqPPFp1PgBy85sXmjnUyM8ZOpeQq3MPpyNojg8Gthz
Ci8z59mgnL6moEcKda29dcdrsaxPQDiaV9GnmjFm/PFSvd4Lhi2aKxrYlkxn3VPbJ/z8LKwEQAfj
ZzFikt43GFH3AsNXHFFdsUXuT1OLhJt+sPT5T6R5KNJFP1FPOu7nU4MerrRWYWj3yQtRwQJ9DgYn
OFYZSlPoyiJVaUMHhNIj5zkvsdO6PVsAA4QC0ehn1hLFozIejKNQuQOfU8V8QC1UAnmwsSf1xYs8
nZASGjuE+Awo/32Q/50hRdcDgR8SIGxyxboFxEoXLepiuRrmuYt5VFqvBBwp2cQcawxT0yXhNAPj
Y6rhLbposHq7mpXL6A2/Ov4ReSttw9Q3nsrhAS8pOk1ILSBlIQrK6yZ+0qqPYHpKwVLkX2BEZNyY
+UN6B7IXTDwqydFcc2xiymLSn0Xv//5u5Idz0t+8yVGDy5pIvBIa09+Nxh9lMe+nNu9aeqQLuVHq
fZvarbQqyVPC3cdandnLGxVowseT9jNNo4JD4xqHi9ItYBuSVTStRmMOI1BfRdjEeLFsdgiT9aCe
GZ30SMHhXoBd95PGH1GTuqoJh/l5XNdOuOeGLD1dmI228Ew7HzEcOiM3vIve8gh39DmrT0JIxwE9
JnjUCHVguJXv9XWOYKV8bPCg4nLDp4oFCeftTLKsOd0ZtZYnMfJioATJKgk9OYEXbZcd6wqnwmiN
tzzeh4OH+579MbIuRy6PE7MD5gWqo7FeV+ExvjfhQ1M4LV7PHgF2tSzGnSZUi+6saCcr2VcK3EEw
iguxPMLbZkVCu17CT1vLxH/n7ZfSH0UaY/b6A0SltP9El3JRPWpTxqCLgf8rKqOY9yDLNlIOlS3c
DZ4rNlHg+UwSo9qPmoAydQEIZMvyA8egBnkkg999aglFCVz9qe1c873+1Y/QDHESumNtA2DSePYu
y+mnSF/9G0OFxmPwW9E3x/rejCAHVRmlTpSHYwxbtfKztFvqGgiRkvngCHRo0yWvQnHsDe6i3Zid
GmzPW6t2xspFJZawjAQ2ADaE/VO7jTFpXU9oZpUR2/oyK0iOnbnrA8CiOwkAke5f8PjwDOnI7T8t
1e0ud3EK2mZ0pC/g0IkvZU8xvS0NLCKCagF7Kyk+4aa0W8Y7AFCM7hzQ+aK4APfEzLPx+8oRN123
arKfKlJtLuhuHiXCY2QVWZDJw3QLvglluS9joR+OzfMl8WJI5SLLxdWVWqXk2eDm7O+T2mf2mrFd
gx6nNSv2E+jXUNez7Npo3ATXpf6pEYCwLHfkA4D40RagLVBaxxV6YVYq7cZiuoCl0M736cwS4Q43
fuX9faQuAdRFukNhZDZY7PF0+vpbA0MQmQavIBCPM//AjDb45JWLK+JjZxvOgZpRAsnlvk59Vovi
DqCvsgFgaYyzpS39LAQbcicrrxWTEhbhaoETY3HFL48ORJu1jhXWBgafb+mzBG2EVqzymerGmO0t
DKDLYcnJjlth2nMCJgcxWJfWQmdJwbwIcWq9aBk/D9BzkYOQM58NtvQYu+J7/S6xnCFVBWm7QMhU
skbzSjILUPzCRZAsUMexf+ydyH8Dmfp0L6/qD4ndrrRqmzVud0V3eeGbsGJZtPsjlhbpvpkWgrQC
OK+EPv6S8IXclOq6wjB62ai1P73yUtlflSXskn4hPov5IkkA30CxXPDSio74TDFGj456hVSPq+sk
Kn6v7wJkmaHbH94mVjjPynLNMgaZH3APe9iD7vnU07c5fia3zRVdCTLc9QhibMnGWLzj3EKzt8RF
bZ5zGQB9fKhIFkgP0rAHlXACu4Fs04dI6slEVRTrjlMHOwaPhl19yeHsOh2p1D0Mn9OZrMXcLxfi
UVuhE/r/J1zDxlWJZ7Mgz2iKpd/MnpDIhmUdTsNRj9Ykx15Sh2BgVCTwEHR4ovvmcXzAbPrDm0r+
7un646/ezG/QqfVR2vBXeRnkgHXfEg0JpmOeuq+A1aOl3Rk/jULmHvKvB/qPP3nT6UtBkPZtJw5H
nmABr/KLqS8u7FrxPSLNZOV9ZEzeMCZ3WRhiPdpqkFef8uiHr/53aPHNBb9p8NvGSrtS4qsro5tU
iCKxFc+DErR45tuwukQeJTBiqJbl9ovmGINT4vF3G1I4Jkd8GMztj4FZv/eo/7029I1ELcnz+Ean
OuLa/VE39FafEcUTtEfZg3NasdY2F4Lw0hG9BG2ON/hTO7javmaxvDUSu+8W3Y7yeZ5iZysq1ifC
E/BzW+hsf6jXvhlOyAyTmAebbHGQcd80t50UBZpe9c0RaVhwKqwHPtHMBRN8Ojk0Q27zKqCovvq8
iJU7/LcN8ogf7ta/3wX//Qw3L0q1lC7E5PIZRuNUrRDEWZtwiasDHlRxzNQf7lTj7zuVL0qRCo9d
NWDh3/wa5RDr5mQZzZGwxmRLmB20Eu0ja55HcTcrn/G9Do2niG7rB8KMva2YhtuGTSJLewVi5Snh
vQgJulYooM7jUS48Zm2jiyvTPKp0+mRusIPTbKoq0lChJQ2pl8rEWsyYMUOla2+ogJ1rtUmjO9bX
i9LOt+xOCNPSlhkCavziLKTfIqfO/ZZcAnMhbovHi0/P2FqfxhnBABjNM8vsgf/fuHmu2/WIUiNa
di///m2s+WLc3LrsoHH1IOBl6Hh7fklSL4xmITVHrVo31PGXg3rB+ccqx7NGZJz35WNWHMwjMBEk
6BGhf2gaAa3xOw5UvHVN+uAaElJFhF+0ZHWGIVGV3eHdDD3hfDFWF58S8pLcA2elyKzeYfskaCz2
xo5FvJDuh3WUb4zHajbcGbzVPvmijbGJA1vwgtZpHtt2XeReuiKSeHSpBUf++CxMYWuPbjokJ/qq
uTPtcROwZjmziOjYyhaOXN33B3lBOguUt2XMW0C9t1YUY2vk8QDjaCTqJ1SRwwur7H9f1W8GcjI7
U0OCjoZZTTFvDss4KIvJ1Iv6KK6FeBv1ixwFFyqQlYIq6JNgU6u+q9UnUcLY6RSUBdBsfnUFcURL
ZNsE5+zC9/56qIqzru5QN0+//v0BIZ9987srTNXRmKkyss2b91bXR32TNkJ9pM5iKZLqcDQXwgMP
RHG1Bcme4XoIQ5Y6cOrAKxm9j+Sr7cfIR+5BKqA+OHoxTzqrlytG+AmS+kWeK6HgtQ6XKTbXYgk2
UHyb3tPXwFrybwG8C/VFUEHPdGiD8YvBM4jEu1x/viqP4ZVYk0c5OYWINQrLuzawDMFsMQF3strv
ah+uaNeDnMMUUft5uB7GLT3LLIqQ7FLeWuI6jDxx8LAKmJVDLAtLeOurpI6EFUz0Wb68DqvKnNkk
Ld4SyDDEQD6DISgF5rImtCo02+2DcMZtwy40rNi9ro0JYBrBSjstXFkNJTulpYcwXavek3gt636R
7w2FrmSBHSFOyVlYtuAKiEPpmUMt+yOG8PLpCj4Yp99gQxAt61VZgW72MQEk7iVwShaq8TYen4zu
TQENT2AoMwcY+srMP00BnBAqhZ2WUSl8FMn5962gfncCIB/XTAIDJQb5c63xx8vLMnI5aQepPoZf
LaM8bYGMP+1t68N6BllRHwNoPIRNIv5WSLwdWQA9Klt9XTzgJsGZSGLVZUn0FWIaLmF5tfWPjhiu
aYkOR4OyiGt/WsCbybbFxwymeQdQBDgZbNVD95NS5RsrwuzCV9BlY3THZnVTFymjISSiPtQYRJ0W
eHhgQ9MosbMDL+2W/cVpVIfICyF2O/5LzZDXqRiUZV5IVmDmgH6r8X2zzsb67UTknh+4PTnILttY
cnGhjLyyrBxiJoM652L4xFDNN4iwhsyzVwOOwAUGxmxwTMsF7Tr/8Y4carukUzd+eq3Or+7bo/vP
L3tzyJR1mcaXaKqRoTl6hALGrV5Q9QVnNviuouEDXBiSJ40AygBTtBgrtB+KsW82VvP15k3LixYJ
8q0YHld9UVhTXxNx2iLMXwi+ucMrtk3vK1QVLvfIL/0RR1u55ELt5Tt1hThrzaB1+iJoYBveVW88
F6bM6Qf3ZzjXP6zUfh9jf1+j//uAN6VHm9RVE4R8QB7Did8HLD7VGQlEpVteSRtA1ehMbNnouBtf
h/D7eGHqB7slcunnVOZTwrIW2Wot1EeMZsyew96pXjLTLwd25k7FkKNApjHzqQHCXb9otTk1rNgv
eQ9WXohKYUS7D9GU7S+gJeYc+JIswWktdNIuLvW2A6vkwQc2ACOWy/xXwT56sMlp1mvvCkAdWYS6
gsQVCJtAPodgr8nZ+umn/GaawU+pizJqWmPu2m92SKUmxpJ8aeqj3mCCnvmj+rhK0Oljt50jZNw8
WjX8p4leasn8CYZs6ucOjxUvDjxlVFW8OYzR1clUGIDszDxpHQgeY7DfCspxYSQgVhxOEKH2URpc
KYsGYGbLfvBiiKY02KWtMzxGgxVt0UVZswfXhbPGkyYjvG95G9kiJ0x5JIooCY6pfi/itcUolTJ3
pfuY8+ebs37/7yPyG5PDfJaoc2kvUVVaN0U0hb9e16VSsgau+XHsiNbmHhOQ5hqCLZVO05wCa140
VNNWTGPG3t1iEKHvLOtV2HJCCv9D2nntNo5E6/qJCDCHW0VLsmRTbsvhhnBoM+dQJJ9+f/TBwW7L
hoXBBgY9g+luM1WtWuEPB2p1b5cjjyqhCy5dJcmhuL8bjpdGgc60oL8seJI4PqKFxIcFrvA8AmYR
S37QCsW1/EWezBDiKTb2i4VyLAp4M6WtmUpK5Ta4qfNV8o6Et4UGTHGN5F/v7daoVlM2naI7LF/p
Q+yZ6qC2iF/3hng4zowdjQKQ8ItsIeFttitpx+80ZKS8daj9iUAl3iW3jL3QDN/a4h5MDCspQSVt
4T037xAe7WYP4BbVHdpT1sYC1jyppM/Fguz62vEO4fDQI2XqrQunA4iKeOaKMQL1nLNkOqGaJ42d
BDdYrICt+uO7id1DsFVKxiv6Ao/LSRhmQN0MZ4em3fy+Cj6dU7+9WsbLWGwpNlSSs7pCSktF2HGq
uN696i3VPbx86RrBlivcKepjtCqjtwQZcwSWkLKTVv5f9dbe9DtEDm/o8cGTOlXaIruz5kiPpw69
FeZ3iA7hQIGSESnhxrplcWTbGCAV7ZepjXsBS2FM59/XR3C0iQJhKeDm+ffZGLYow0L4ZizckJbJ
PRY5ZbTztDtH2sl7RNkG/Sl8aYH8lycTca3k+hVSgeJtnHoxipXpk7nPaihiYM27rY4ykkxExDM0
uQPkiCirgIYvXzvlQR3flXCbyVv0NzziQ0fsy6wdAY8HH+5wPAzKa50T6T4ST/5dIF0FyoUc/Btu
xLFsU5nG8ZTeFm3as01rtaoWOSbeUpzzYO+KQFp0qaDTPLeZzSspLmfrIXXDQb+uWTd1c2GwrEyJ
078v+/wGzs4euZectB/s4NgPB7nA+WEJWlIpmyXt/F7dduNTBjBQRnDl5feV+g0E8XllG36aCUvN
xNyKO/snpdOlIZQGYQVH2M11/CDyZWXulSSbxxBH1ZMeLiWnXFjS+vfrnseez8s6ky6BAfgMts3X
yxZBp4y+o4GIbLaZ47bJq+PfJOq6oRESaA///WKqaToa4djC4eIs+3GAtTuiV4Nj1e0IOKjxpIwJ
obol26Df/36tHz/lvxc72/pNW8h5FCPjOU0n26M8FjhHfMQeovHZ0dMrZq3D3BIvvNnSvHTxaaGe
ryN4QJo1dTUA4p6VamlqjG0gGmTGEW1W4jnuNhEQvCmFkaJlBnktR3LChoSDPqmDo8rIJFNNJy1P
B5x42Z8uvI3pgt9viPwaHz4MB5WzVKGqMbVvR24opvNcNW7Vn1hYSAOKfA93WQ92nvNS4E1bLm24
Ir9fffrhv1z806Xmn7VdNmndOFYdHClFLe3Ed0f31ih3sXbyQLKJSw97DpWbFrUmTzMMNtMEKv66
qLUsznrVK4OjFz6k1UenvaCI1BRY3/gvXXXSaKiTg8/RhPz9Oaf1e/6cFDK0snQYx/b5oLVNU9UL
LM0/JtVNge9Muw7E0++X+AZv+3y2f65x9mxFMIgq0nQfC+EjOGmJpcSkg00k42KRBS5reZAv1Js/
reZpz8pUaJxCytk1azWxA6+D76DTFqL+B8GLdw54gUv235/L8PwNmgYYXaip9BfPgYMkR9LoSbV/
jGy6VHUza9Hf7Y37pG72amQD1d43TDxrlAIdilIZvVbU4hdy/tx36B0M/trOqys7e87NC9/2p0D5
v3f2zSHdTgO/8OsGzgeJNi45/z929fS5ygvX+ul9myYZIfpmjOLk6ZT6Z78IqamUyo/9I3ErTNaw
tDh72CkXH+rH9z21vHTbmFLQc18Au9L9sdcTrhRuOshZBpIMKGSHXrlwrGeFrEcyt6O+bgWWxy9y
t9aSUxODD3etVF9wS0VQXShQfwoW/97S2YlkF54zyHLqHyXnRU63cvFS27dNdjB9MoDuJkLd8fct
9dlcPl90FmagjjlpylnK2aFveFWheY0xcUQAhI+zLDzGXTv3BuQttkNLyVIuCtRsopFZHQJbA87u
dHbFsHTsap6A5xkg30IIQSAhNK4ykHsWuVHebQUAOKdBgs0a6TyjZAaKKHqsOvx0Bg5a+AsIN/rh
jtbn78/00wr695HOwr3h6EPvx7bkFiPlD0KcO73ZFtCNsuPvF5q2/i/v7jy0W5ll+uDaJVdAza4e
CAoA541+/ftVPiPnb5eZIv4/OyLOYqVoYl1yPz8MuiCEvrxYT+tUMsZlmHKgdrj5xBsPr0ClAZxi
PUUNc9eCHua97dwI4yYcjn20kzw07hKWM5NkYwJ+vv1+rz9GaEfTOPcdfHrApny911LvhRp4Cfeq
i0XekMvOWUdydSOj0wuZXlh/LwbOb71hjgUW7sRIkxUOPucs4SgH3xCZ4XjuON7mtNv1W8XbT7qs
YMu8O5RWLHEIQGhhz4huqg7tBNh/TKGwj4LbavIdLJ+dzlwN1YRYgDuIQZYsZkqx5KbpzpZg4JGj
ljHnKrfFxJDo9/i4GNHfnhZL8zYyvfOPQXUqrIMBMM1CYwxbRFze+dWGzJkdyYEuvOkfznkL5OyU
L1sawKazUIF4VR0UWeG5OQ404boraMWLcDZU3VWkPBkx6jfPOi0LodabC5eePuLZgrS0yYeJ0l0m
fp6977C3lbwfMs+F1ZXwerHbYK55A2a4Ewtgw23jFupDPl5YXD/say6LlAUjKYSpzjPoWMt7KdZC
z/Wlgzc16caD571GyRJTut+f8NKVzs78vnPaIsgiz5VlyETY5FQ3/kQQp8gX0n+tcafVCxgbNS2G
niTN0838s71Hr0ikVpreZnZTWNG+zLxVA7lWMpnPgYYv8EaofHkutT2ooRS2RbyK9KOuuSGoTDyR
q/TeK9pN7HhXZQB6fmUS+nCwx21VXZvxtBAfcJmGAs0gybbuRRuuYw0NpLABnk/E0twRAGeqYQDZ
oQ2Xrwfh0NWSFs1AxZ07TBk6ROMxtsrctr/ppI7e0SnFFyYurGOEaJMfGBcOpp9KGMuAMm8y72Gt
mWeRhIrN6fyg9twIpxhQo9qeEk3Bf09aY/OBqn1kKzM7XyjahSt/E2CYPgj1IDIhmAiTjp3tLD3z
e2oJPog+lrhQgE7YStazqh21biUYBWnb3M6BcqASBvgnrOZ6dKvbNy3CTqsICU1FIE4AqJ2hPpLl
ExEMMgSDio8OcF3nBatMzEM4NdDr1yOs7d/X7g8phIXbEXkNoiHkrGfLKUoaKJy16rhZ9Fx3oE29
RyGedOUhD49RgT3opeP2W3JoyyStcE0MpnNgEM8yiMLrRRKMHE8k5VpW4206VbYdhF/yACe+sDW/
AQQgbhhEPIwi0b/lv84u52SZHmY1JwzrYhhA2yPy7UHfBhjUId0H3yt0qbDsbh4UHwbwBj2e7FI/
0tTNL82ivsUJ7gX0hKLB97FNeL1ft27alEbi15bn8swYuSQB+hbzgBxSuyTj85mHfYm5XMpSKadB
7sG1Mc9CkiJqbNkCz3M9WSxkHGA7ZvtkYWrmL1iatbQnIcUTQwzHsboxnJMcoKkI4bxWFhb9o0q9
+32d/fTs/97Q2Trz48DPu1zyXNFPkykPpa9y1yAyWl744t+kI6cv/u+Vzr54JcJ81Awenbwn7J5N
wDOVZK8SBXOG/EUDne57AOriZYIJnzO5nUrTzkNQVHbc7i9w8FpHCwaRDWMRAq74/T0AJT4/Dj/v
b6oi6OrQpTw7DrMeGn5hV5KrECJgHZNC+wKyYoedtHaSyhJPpJUivdrYFCdhiA2OOxiPPmySuHgT
HQC/cOc75ZoqbieQcC+LYWtle3187kHgNNLerz8a7z7w21mm3FlIMQ89wWO8ZwLIKwH7a07ayYgk
dFvNe4nR0lH1fWMcgvFeYGbWgNCtkDSIaP9k8UmtX+tsiyTyoG4z+EZtfugQcDas18FwWVVK5joj
iIX0b9NvdVCJHrzZzntTqDfVbIeQmO9mxk2O5GPY7zWbYoEyocNToksWPe12U7woigqMmD44HsK+
eJMdSCb0ldMb6GEeGZLT4oIEfm+QgEdipCCaWyocq1s7nbwv7lKEIs0U1Q3nxialDpEqS+VXs+1n
LbNxMfIAwVxjn8Fhz3IYJyUpHIY2o76aUltfJAdHuq/QumoAuHkh4F4fOAsJ2njgI1FZlswajHDZ
WhCZxTrGcHC6nTLGBGHe0V01+o8AfYAcYlgj7QA6oJwnOytshvFbOcQyCl5x+ToiTxJn+9yE1V4n
i9ihfoLj3IMDydFO6WwMyjBJVzBT4osl5ms5vLBkyyRbAE1bOcZeIp2v8mo5Yo+Schd8zMg/KEaw
7pnDCZxlMvtvws+t+gC/eEpUXI9oCGAP+ehMHvYlHila4ioIpJZ2v1IM7j0H6kl9NXhrI6aflpsz
TY8XSnTT4PNqOzQWSrjh0QM/KrUxLDf7mQRCuQv4aEzGgxRuHBG0QjhORNBIIakYRzkHmZZn17Sx
ertZyBrGjSneDXD6FGc34Hjc4sFNuynz9H5202OemBXFlReDW8UL0sACxM+gCVBLorptS8qfWLZY
M5uatR2HzZovBm0fV/STrUO6hqnha6iTQ9n1aYhHD17KwM1hFIWFSmY9++peKzC+uk/JrWUju+0q
86YCkTp6Jhi/ELHJ9DY3iqVQqmvVa69pVoy410jGVkPp0m58DMFxh3AG5FyYafDRUz6Gr9TbytKX
Mt5tirSVaU8Wtk9KG16F1YMTLyAMp++M7NcV+F3qgdZ2OWAiQ8Ftvlx4xsau9nKLzppx1YAHL5V3
E42PvMZ+SltGqbmMmbgPtBu6D3xlHYa8SNZtM/ws1I01r1NzUdCKDneS398q6bagU4ne0CoOwYdA
ym4fCmKDjdBwXthIb46LBq9RuE8QMYa+fqdoVz/oAUXixR9ovPL+wm5KzJG71MpllW3ZSZ6sLggl
XV3cRHAvHfWZuMCxoRt7rBekeA1CIDOsVYP/ZhjfKEm1YtvQmKVJWkpw4sU+s8GnAsyWE+x3ppUC
LSk0qoXuvZjUTnrgbBLWczhhfikChyKHtI8SiPRMx27qAWsx6gGIRHRMrM2eDsewoDddQZSdxh3T
3xH2i86kTkp3hCRDkbdy6Frai41+gZMfZOAmGTRAM1X/SNAIpOIErbswEVxEj9SDbAOC2WTtCtDW
hsN0EwVn58EAopymr0rVUJzdD6PpxtZzYDm01e5KAoakANNkUyC4fO2j96kagP/xAdLCdc0MT+kJ
aJq9zJ2XFNiuGUDyAdU1MGGSsQN9GcRE7EpptkJmBc8rdTU7ZhVrRwOItxX8aZ2jBctF9NVWEtap
Dx9twBZjWd5Y+Yte3PGSk/ivkndXFmNMVatWSdfDm2uuC2RjkiifpRZeI7LOxJNcy3aFZi2UpLh2
9AeKhkQpGD2jbbTiB8UOrOPIAbvDCKc7MoK4isREuYoY779zVDh8BzZxPJk/wQmJMnQpQfjrI4yR
8b7S3AIObIpbqFm5cjNXLdfBVSPiJmwiOiOATQVYpDK9VW0TVVBVsybg0JbyEPljjMwfNcsdW3TP
IV4wjot4oRlT1BAeFBuLxvSItI0S6FdJ8AERcqEFyRVgz+mPeDhY4gyrx8a2AyNt1Tc2yNiIKEOp
onwk7YEwQhNdkZ+T9BXlaUR98Obh+3eJuiucZEeLW9HDdQNliy/j29hmBm+xidc3xn+6hoIvs63K
/0jwRKgMhecxr5yp+VcPCxuhc7rJHqNDW74oDP+ZrX3L5tBM0xlp0niTz1IaI6kaSh6ZlIaGroaz
ZYwhex4669Rm+s7jmjHcgzTfMvo2uvCoye/qVGj0CNo36xg+AIcIWnaMpycxe5MJJpnvdMg0jvka
dRBNclQF5FclNjcx8d3xhnkX7qpJxcWYhQpA42wftYdiPJbZ1qHhHABVC9U/LVDTmAgrwL8Xub0v
JHNXSnRGwe1wPiO9F6or1JFbvnSQUJXyAKQimoKSdY0OZNIshRm8c6c0FIehh6MjryNylo6hmiUe
K7H2Md+1h/rKDifz1yvCO3JS4Zb4rznNleY9VkGylLydFVZXwnubJkX4yqR8CkQANnnMSB1jF2J1
m7+NvYbS4UcATRde5vQSplM/b/eqgR9q91JMiFmYCq3d3RTkP2HaEWNRLGtejF499ejOqWk97/t+
k9BTL3Nrl741hfhwCn74OBGQpaUxPOUB5uSBB74sfsjUW84rAiGPQSAl6W6U5ywsdvrkXDosPEwQ
R1ss6QfSvJlsdjTlZgheykyGQ3gc4WN5KSrMwEn56xHpWgmmJuZc1kb8h4x6qRdoXsTKXjSU1lW8
sxJYTBVqAosoCNGD0fdUCAvOIy1oN3aBGjTARh0Ojqg05KL3A9kEKkir3zPd7829KdE10LAzqL6B
aJ+VO0Nqpl0nKix4yAjJPFGDi425UTazmWi3JURCZf77Jad98G2fUOnRs6Wh6JwPXwZJ9kchaALQ
YaXQo8jgghxtdHMvto2/Fc48nS3LwGZoq1HGGl+Luc5SiqEyEhpqzZEDx4wOGVbpfDAOPUbeMcyB
3x/upwoKFL4GCN82iAFnFyw7WRkMz8CtpZuzLTRSN8q4UL9vvOPvV/reTJmeDR8KxnIwP2DpfX22
3hCG7aujMz0bOSRHsB9hSMBG7F45SyVMHJO9fSysSzSMH1/qPxeefv+f5pZm2lJtD7rjCvGs6ne1
AxyLQg3JVdzqwJb18SUUw1RtnS8ZmhF0g3WmR3Dkv15R78O0FCXaNcxdZ7T/nXpcYNfg+VcGsMnW
JQekLqIvkd07l77oT08LnsAmrgMxRHHn67W7MoiKGuk0l1az0mDGixS3W8GUgxDbuxTlv3/Wqeb/
9qj/XO5sAY2VWci6mIpcXyYhR2DJu88i8pvo8f92obPmQ2LHRl7TD3Z7f0rfCGwAB5pLj/PD25vA
L3B2gEk4jnn2OE03yuEQsAEpoFXAvdkRU1X2nxN8xC3CABcar9o5pNyxGbLiK2VNwwOTptnXr5U7
ZqJh+6q5FML6CEk6alexSCCgoR+F60bOKRlDliJPCe8DrKUaMs+ExK6Uwu2I+k1b8N+WtRra6Xh7
iY1rzfO2ir0L2nHuOFq5sDH5on+ximN9nFfhVhMWqrwUAL9/nx8iMzAvQsik84yyhnk2IjKiXrOA
dWgu+DUKI4v9FrH68VpOwXaeau0lvTQT/v61pktaXFRVEJc+n/SIoSN2pZk2CRRX9qs3kjaks2E4
NJqboQJku78/4/e2rI2qH4SPKTRzBH3LmcwkknPPVlwfK9KBluM8ybODCmi+Ff5j5zSH0VHRvIPX
rYbYfvnmQrTLINsZsJQc4cNO3dooSgV8sGHVoxhVQxDOK+kj1z+k9jnsgd7LNSdnpsw8q9ilI3K5
+sbvcBszsn1VlhdaRz+EZcUEhkwUtKbR1fkJIGwhWq/QcXq34lUm1RujjrelH7t0L/sM1Sqj2vmm
2FqfwF4co40Lw/ZvTDD2gKnY8ABlOFcGQMGve4AuhJOqeq268tSgGD9oXi5NwHZhimAa8gF53bLd
s6WhNBhGejCDi/nUI8iInSMuXtY6Q+5bCYdZM2j86fBPZp9ycnu2a1N4B73UmEGmF9KCn9b7l9s+
C/IO0kO0NQrVBUwlOuBh+ofJ6mt0tCLwvRIvDcX5xSWofJu58bbAj9us+wmrdq6AydAz56WYihu3
x4SCdSTdkslVWUb+2xAcCywLhb2fegm/L/4fVwr6ytS2DCRgbp4h5Ehqo8jTUtVtKULD9pjR3ATJ
A9BGGK/8KqOy8v92XVVffNvfj1TFBAIzIXt0tLs/NRb+OcTVWBWis0rFtcWLGT4G6mGKeir9N12b
LCk2TXwASjUiDZwT54RxAVFmf8+UuAGkghj8yQ7v/yyLiLOkCn1Dkl2lJVM6pN615T833dqDYtK/
DwyvunqBkV3evejZbT0su+FoNX/z9KWqcNjeNdne1O/40zAt/PLW7p9VAVDU3ijSIk1eY37vRJGU
RnsRn3TzGjUBKd/2KS0qeSYQEOsBYmrFUlNcat1ouDaMbRpd98iGTkTEo0KFXu8zc9eYuyjd+sY7
OoAaMgcMlfNmDkhn9K4NBU2Dte5t6mzvaA+VuAriD6W5aeqbUKE5jOrk5Escz1p7P7SHVnrM279K
dszq+0iBpc1hIyy3crZZeBLF3YUF9j2XQF4CADbQo2l1G9Ma+Ocbl2Nce5KlyW5KPeJjyt4wxEV9
pnVDHxh8/xop2zI8SiWq3cZ1ID83nGY9znpvF25k2rpfkxqQmMDWaKUzEJU/hfH/uRGKmwh2Zs+3
Dl5S9DfT+5ajzOregDdVbtVAmPuTQloaX3+/8I+h0Ob4hIpjT4D0aRH+c2GZL+DrOCa6TWRc2+gN
Ml2/Aqmpd89y/KohflCDVwzRFi7p5iV0+I3qgfdjdSePRpguQ4Cg2zX6WDrDy2ykv2NozcuBWcR0
+NO5NKJs8ftN/zAWAu+gIGtCBQGv5fPQ/Pemi6wXGl1At1L7hUVuEkZbNQHPHWBqRhewPdj9oaKJ
P3j7OnwJac2WznM0bOnVMrgxMTb473c0zbIZQcI/IF6e5cBe5ei5L0LZtdNdx8hisvkqmN1ufHmN
Am0dXXf6Sm32Zev28TbTXczsgnyZ55uye79wL9+ksjjeiBgAm6aiFVGzs5sZ5diOosKXXeQlhe86
4TGx37XgtXPuc2S4mdf5T0rWzoSMz8DfpnLBiZf1fdEditsAW2saEKob5Tddcq1qLv3TvHsy0EtX
skeDaURnoP9Z7rLqjzXeCsjUhhsLOo6Y6LF2bCg01p0dvtXQJYWK3ELzFCp/ZeYdUYoQoQ/6tXsX
oz/vMfYa8EyUxhcLFmX4J/LwU1oE4tkO3mqUZ5PhlGK5ar/pxUcvxKyw8Keo7oeCLsa1ZrgmMg5B
fSjVk9BpMCDc7eMhH+yT9NapTk2JHgvkcvIbYb1V9p1A4QFyYn9FjyAZXSlGPYv+P7fYR7ejeYiN
+1hdonTd0huyNiZGoMD+kxjTlNvgb4fXWN6/MxmdGWa0cBLa1nmOoeRzRX8fO2KJws5B47Q+9NL7
JA9WowsU9XtFxyjnphdPHX/Fl6DHhIhVA1r5/bN/bxqQywBom5TlVMM6R8C2naRavl/j7KayOec1
6Bv1NCZLJpMXi4ifDmaQR/TxyAwsWBZnKyyVLbss1HR08+EqCFOkm1/K8Ep6aMgBgujObDBUvyp1
VNMuzUV/SMBt/H1UGyQEHQv5LGLbTtgEthKMbiR2ZASJ48oKzr1HZrBArLD4+/2tfoeh2WSoVLWQ
8gk0nBNn8TEaYrUmzICTRzJpJsEJxVCbf5hJYVINBXHif85VOIwUIX8a7NKdOSZ21KUg/cQf4MfJ
vIYSjvzC+N8/Oe0Nne8AcMOGTvn13kbd6gqtrJG2ES9jM7UYemMrtA+8pMPu9PuL+EZZIqg4HJKO
xUt3LDRjvl6sHcy4HZVGuFYJ6Biedv4KBO+zwTrTyEVfnYfhmXGM/twgvwnr5A0p/uGe4Dz5C6Ac
mCxpbDM3iR7hbqpIZkkzzZo1DzqgnyPKcAEyt0gMwcBiTIfXHCzafo5gm/rUvlnJLA5n0j0WBP0L
aB/7kf1DfNHJjChdT+k7swgNXbOZRJ83RZsQ4j6Kx/6jjJyPOdmM+08O6foppdP8HD1nfwGxWO+1
zMgDOnp5h94vHgh7k07vQ4vL95/4RnvqnvgDsT0r7zDqeNX+/P5Kv+9Y1ab1xvaBA8KeVb++0dGs
rXioUECox2eneCzKpdbdNzYleIlC/4W1onziMs9SDOhm9N0mbhxaP2cnfR0A8/W9VLiZM0N/N4Ag
FywW1o39XMLzCubUPmhOPXZ/4q1xFc5etStpjozuW3bbntJjehRHbeed7BNfFM+kP7D378c/9Yv6
wv+InobT8PKcH8c/JWWUsvHW/rF0xWlk0v4cuvZ7sUsYEVNO4UpLb4HI/xgyNNfoD+CCh2veYuoK
k55+kpHFwp+I5ZSti2KYIRaAcg16NinTYMTdvBm/MtrGKjbVaWyjMgThaZaSmzD3H/kxCxWPLzFH
RgKAIGuOyYDO788VCFzNxEJDGBaKJp+20yc9bBRqYAG3sOkgUUoz3n5tsTxiGXn0C6nC969ORaHK
cHEJYnCfzr66JmSvzDSjc00GGt1G8ybloeLFe/CaS5Ien1nj10+uAg1VWWJ4Q1LCnPV6BslWMq/j
TNDLkz7ozFjwg68SRp9vtoh2DN4c8DOdoBObTTrcRzA/ywGaa1xgGZyCyAsctJG6lcYmAfhcRNGq
KNA4RGjYRyswdY4NShIBfGbHehDFo1XRAopP4dA9DMhNhlVJbyG/ZrJEnkjL1S63g1Ue/QxrwgsB
6juwfdK6A4oFpha8EPvp63YKrLJIxOSzFONSFciHLupuTOWRKataot4SDPA+h00vv/pwGX09XRij
um8wVMsiCO8i/dPF44ZWHUYwbbz4z1udG1PIDWWbFq16Vso1pS9FRuL0QCs3pGzzFuXgQtyrZb7K
lMfxEk3YnhbR2YenbNYwup8OaeO8drV9qU4GoQgXqPS6wpOlpPIrEcNrwQ31neX62gbwDgCZ+r5N
HseqvrZaFBX1I1y9fa/EMEX1mZqgIdc9+pWywj0nrtTjYAIwiFo8Ov3FBFqpqRIDVNz9uANw8u5V
+t9cwyUTVfpGPtYOotlIaiV3g5RfZyWGmvURw0lvPHLeIr2ULbrgcSwOxTaxfEx9mGt3/WPvO3wH
Jnc4L6qKtvODdh907cqv810lv42xoEX0mKHc1NXKlYwGSehf2WhC2rqYhdCRhUMmRitTeNozBcpV
gARMNnXMqvJW0UoUx3GTSZ1dNVoAmxtkCtVdKVtHMaYXel0/dFsnThiVFSr0howw9tdF6XmeBmwY
KmeD3ILTQSnFEseQCbisABvBOzHIt1mKTYVcrrX+HcckdC+JQxA46cWgTIlcxlbqx6sEUC5jPR0o
lSM9WHK0Ad+1dKT6NgwFjkHeUWBYkE+AaG24ELM+QcZn64mWJ7klTRibJv/Z3kJeVUo0O+9dS+y6
dM6gSCE0e1PGG95YmABRL4zazDTWfr2zlwz1Uw753/fQDxhI1CImECBIVQ6xz37Jv1VfJpzQijjA
hvpaC5gc28Qb+9lTyfGXJCxXpPobRV4zjliZfb8AdTwrtN0oSdD9PDTmNhdu6Htj7OsNnX1cq6g1
s4Wt6pbpWiWQp/U9lVKRb7zsRmA84Fc5mU85Z7P9fuXv/BWbaE7rEuWaKd0/jydZGY5qoQeda3HE
Oba1qfCELIKlreGpYvwxhaunB9G+WKjgl+Mz4pia+larMnav2PZyj1CaU5OENcjvBxBu8VgvANaC
4WdsVCDrG4RXZX4NAAINL6Q8E3U/+gZ4CvUxm/QC9I0eiGUNfOr3B1M+S/ezlWYTskzgz1D51PPa
dcjssQs1qXO9HIZ+/pRBoBxZ4CGOvFEjLcr6jRE2N0oNBcon9hC4v61CeRnRKWLwgWbujQn8YhKV
RFgEz6AMPRHJf2qcK+80tJjHhv7BKPOdjP+w9AeWgtcgVdhbaF2tyJAWRtHNCtjQTnq044+KLMSy
IT8YmAj7K/jySXRt1duavdgkTw4c+cRPqDBRvg4As+Fho0NAoVouvYYq7D7sUZPCHSMN3iNLLMq0
WKiSvLb9YS2ZTxFcBUWt5mXEOsYZmIibAqDpumHW9W8Smpsl4sI6iGoFJYMYNwTJyBa5XK7sGw3R
w95K1gQ+Qrnub7LxTQqNrVWsow4ZAE7lsA2uhhZTdxXvpnstexAKlvS7ujTu4j8F+mc9KijaaM29
/Emg0WRLq157qgGYg/GdWskWP1kb1Ct1IKO3NiXa1KHdgHH70MyOPtFrz53SSqemt2atJc29/rZU
kKQ5pahFtu1jih+AGt8XHlgYEe+dLLjQJv1Uvvm2YiiBFOiXnKznZx3mivEIRrtjQvImDc1dl3pb
TQ5vQ+e66gL2YrZINOe2lIojDgXoylU3jlIuNCVatZwwbZOsB0q58No27ysySR3yrhwsNRSjc8Cc
dKZnZbQ0CCgVJUKcH/Ue+CQyiLFBl8LNAFMW6TqTUBcxqqWW2ktdx1QTPQR70AA/Bc+ZZj+V4Gn0
oMLoBkIl+lJ6Zc1SA8pYuQzsddg/NxxaZWQBaaOE7MQqKw+J3a19LCgGBCqzcZkfCidaqfqwdXK0
LH11wQeK8Xg19HmLZNHQYOUKaM0XA13xch47xTwL8QL8KOQ3OwvnyH6UNZ91edcD4zdNpG/AN0Wb
6SOrYEAE2yFMnpWmuHB+aN9b2SrCe9gPwCWdhi5njfw2UfVIFAZtVbiTpGc6qjPYtA2Bq6noRpr6
3M6Yk1fXMTVJyoFn4E7Y7UoO6mkP1CguNEV6aFu6KuX9mHnlLJcGF3w0NcG7I6+N/JRNmqCT51N6
O/Ea0cL00k0jngrSO88udh0Nc7V9/z1gfXaIz1ff5O1JC9mUNXAUZwd8FvZVoBSt6+e3jVMgkYK2
ul1jBzQJxcxQkRuokkdj0dHZTuKVMB+odQVum0OVfGYtkCsXppZcF6PMpncG1MevdCnGGgXf03oF
6v/gadejo829lO6hJy8iDO3abQIYppGLOSrPZjLMx/7POFgrpSCVCz5UFTlvlPAQTGL9pizOOO2X
NaWTX7DPdQvj99xYOQqQ+nWaXIQETI/9/bVAHVY/m8rnIgO1YuSMVrLWFaG5Mlp5NyK2G+TBKolw
gKM7nIpXszTXvbJLlBREId2B6C4V4Ox0nG7Up9HXmUC3WOEAJ9Rv1fYgAVQru13WJesAHHMs3wFN
TtTrYUyvNV1d27IHGBjkr7VyCMFstCsfnXpjLLeiu6nXgiaABTvTh6xiNhpZ/jUkI0SNdNRPsatm
JqnOQoMpP/J10oD/1UoRJh5j4zVEI6DLgH1WqOHFmKz0S/QEfWVntO+Ocxj8Q6vcA8GYN/aNJLml
AEQ2G7CStqyNWr4m+CcQUkcMCYm/pfxmkaha1k0dbFLc8zp7L3MEKF5JMUytSmuDbhLQ0dzAqr1R
9Jlv2YcsuFAwTTnbb5/oLKdLoTYppRS0bhC+NsGNlh6k8MIlPpFK59egEY3yjsWBTh78dXeEpd2n
cSRaN7FxJkhXasqpHALkA59+ShHTtH1aAsU9GYwTjOtegEdAk8hjz2f/2aLGsSfnCJJYZUIZUo59
vRm/CfPOV5LGBZw98ZxQ0LcTZAq3vX20jYMl4cvgaVfTDXSp8Vylx99jxffKH/KOw5yJZg+zpvN5
nt10htN40AT94pQM9FJUzCpo+YTKwxT8//vFrOlI5FzU4EWddXsMZVRi2YmQfZCeLfvKq/AfMCa9
fN+/12n4/H61z4Tz7EM7JOfkc+i46FRlX9/taFpZ5kOtcyU4o3A8csM1jJy0xp+VIJJy5oGV9ULD
NkUxsP0fzs6rJ3JuW9e/yJJzuHWqBBRFauDGavi6nXP2rz+Pkc5WUyBKe0tLS98Farvs6TnHeMcb
Uti2Ih6GBYaEy+LUcexndBF9gMsUDlER/kdK0u46YtNCYJ+sXa46mWxH8dESnwyCzlXr4ecf8MU2
aF0choKvFpQERUR88/kH6EuSyahpoXsaxzFF+75aX8Hy7LQYHbfm6Rj9NGrjCB18ZIKrxJrVYu1z
81mWymuzXDZ6j8EzXntLuDyWdb/rytJJEuNPVz4F2XxjqN1/Y/A7Ft70biGYWHZI5fYW9SZEPycx
Pjh12Q4aJEo6+WDx3KQiZSO8rWmbA0ndZdUrozk7NKMLPeo3ZzMUOeAC7JHRYp7riEcQ5iIzm/bU
tTvG+jptAfkzeXSQxUvt8Hd9JNdR+fwIbGJPOFsmVks2kT4q7SmTdHvBY0yvMegnZ68vfPqmsCXe
VrsJE9WuAggWPBYrQtJbekVyiTH3TfP26VbODm7IgU0LtI61JkeINaOWggKvvlHK1ZW2G8oFb0w6
Xfkg9S8/r7Uv1rfrWoPWAxqA5yjzubNvM8j1EFYDXo5WJz5F0tUA9XoKcZXUbVHH+SDEZYszaik0
ol2ZOYwjhGPJCSgeakQtb0m1Lgnq/9qe6/dafNByzUuMNUeJBIHlHdPpo9wuW238NWhIhsVadTGh
YYQRUxD2Xg/zvV0eMhH3SgLeh2jxFxmjzaHc6g01WFq7YYqSc7ITiDAyWKlJSqRRxU44/Ar1cCsx
6RkzBzQNCVqFyCZbQ0YzrwoXH/NpR2oapwEPmIbSnbtdgvZJD8WjIfbeqN5kCE8CeaCmBfqtU1tE
NZoLHKmI1SOSekYcRQPL9Cawe3W+sAl/vwT/efhnTXthBGGpS1AiOuMxFm4kznyZuRy5KdbbZPma
+SIw5DbGx1LJvNq4vg9S68JuucKu55slekYL4B9PJMM8O4g6KyOotaxbhL1seKlnEAkfCdi+XVho
3wyCgUHBE7EAgj0A5/7zpjZKpWzk5ZpuUP2XQBUrgxmtbrCpJ2wUNfXY6+1W7KQ7jFNlRXCWZMFi
oQagn502xU4eWV4C51GrHrPhXqT4zgtsUCq3CU0UyAIJZrlXSNVjjN3wz9/INxPG9daZ71M+gHTo
ZztFgWQjy4agOqXdVTwzI6n/duOr1NIAiISTZtgbG5sqe29KTGy7Cy/oqysZ2Om/Vz/bHCx1HEtB
4urdWDhL+JhZoS9TgefYt+cyrQSDaD09imQO9fUqSpJ2lw/Vb/he7BPQllE6yQogrvz59VWKQrSM
MmCLKbxqDa7EDxV2zj2Ya5OkbkgsyFooWXAzLjx867sFumqbecOw0D9Amn+QtsYwoyibjWZ9+C29
ptg8ihxqzbATQ7geFg3EJDnGcEPMOPVvJ3ByZe+BOgMHsk5uQLrZdC5pTr/WTwpEdYA8oj1XOfD6
Wf1zV3KHAdSgSs0psG5IVSF95iRpB2vpnYmQQ+tS/OLHv/f5M12vR8uK4Sa4/TnvTWulYKhjsTmt
LVRnTu4UFH4wpF7ITqjXoUtKxViRETO9TuF/Mt9AiBYv753S0PwpeRTH+l6Cnibl9WMa/tfVUMBx
kclmsmaLxKHn8yxcLOTHFT9p0YyOdeuaLpwOe4KQCfXLa7W7DOD6KgpzoHJyTEnlGlGvigwOxrax
R328T0SJwQyhmVibQGXA37kt/2i54VPJWIx1kiwmzEZ19Mto3TciZb4TMFkMN1UZe/Kzr1RLA23M
ZKs6qc17wxYmzgYv4hV2A0M9rHwFBY/mCXQNZioWI1LcHAySqABEthluCx0eItWIJSjLOV5qvEqP
CTO+CWJRQfdfYdIIUNkSmKbPXoYW1KghqNFnxZ28X+stLYp3eSG9irPuFsRXgcpkCMu0AdA/Dxxl
CB25i07Z8p5h+0CFkQPN6ByBXXhSkghD4MfiJppezQGiDojOFLHlEzKs4WSZKLalHNbPXHVLZUA4
PNpFOdO4gIQ7Ir1p1PbOwEClrBv4q5t6SdyY8UJMcOLU43JqlM+68SeRDzrpinRYXe0J/RuSJmSO
oIdUP/p7xwSzGctNBlijxiSoNNWTUb1FfGdrJUqQZIpRpcZQsgRTXKcYtYi2TSdaMt3lATGbhJaq
ie6JBaPQp0zOH1Oz90QYe0PnTayV0DpFSr0povBJJ8VvdQg4GFhW6+pxpND+eev4erSRX89Qm/5G
15ACrDvLP99oEIuI9cq+OmXW44q4JiS5rZRs+cJ1vpJSGaMxS7NocRitmF8GK2ZJKTlxMOCczlj3
LalfogI9dzWBjTCgvG7i/zrcruNi9/Mv/LILcWF4L9Sp0G2QzJy1zUYGIh4L6MLS2UMWmWsPlvUS
mo/aciqGCwf4l3347FpnO16iN7gnDmJ7KvHkqBlVGtabIL73qRdRGg/kklMe//zzvh466zXhetDN
8XAZUX9+gxKZQJ2+HjpJi96z90jdQc7BRIOOYAV5pcxbLsFFXwuVs4uuD+KfZZPpah/SI7YnM921
IkWqF0Q7a7gxk/dpG83vcYNlJLhhrAu+5lXDriLUQXyU2iMaCbw9JvUmrby2JtklddTgSrmdDA+t
3M/P5svi/nyX1lk5FUtyKZFyC5vWdLjRnNjFTn7uUKz+fB153TY/nTxnFzorEAVYXr2ytmS1cDX0
GOGPoVu1LrtqsQJlggiSZ3hVIbg6WLTF/CKPKwfV7Ahdd0xfeVVay6SDyY4IrX+G8DuhB5VQcf98
p196x7MbPatQJEWKA1HgvRWqlxuI1J7X4plN7uJI+yvn8+NSJmxGmF/kuJyVZJRI6aDqVQsXGVS8
Ua6SXNyA8+lQzGKAT7l/MQXSOQlsFuEX5NENk3Xi1TwjkBD3H2aym0U69p8fwHe7ARaqGKHIDPbZ
Ez4v3EFWGs6Fgi4ywOmhMtfFujZKSk44M6SwTrnQt2rfPfJ/r3j2fSp5k1plm7enQW7+dCFZauQJ
NglW5ctDyalR9vgbMQnWQReiRPWF4IVxwqHsRVJ3mAOqb4GWchSeWkBIXSQnJNVwMoq3qJcNVMY1
XqCG/p5mm2V6FQzzPp19oXlL9cGVKetiYbuesrP8Xxy+BcMan6A4JXnBHDO9Nv4WFvM0tbWXSvEd
4nKJKUtStsCYv1mUsdzdZxg8NCJZjyOF9X8RS1IqLklMvqQlYHiqGgq9lQEjktrt7LWkYpSUeS03
p4xQbLjbT9UON/bObmqAW/AnV6Fg7MjagYTqwMeITawR3CpxRAZDmZvlLjZGLX5m98bJOuGo7KCi
8U7g5BHxm4znaYxSO3mEOqTdks1bbNL7Ud3pCHEHL76UpvRxap7vB//+nLN3XsRFOtYZP2f2lPeY
bFrZw8XNVU/jqmS3dYf5G1XVrv6rbPs78S8TzPLOehv/mI7x3+oG/Ud+aN9xB5iYVjKvI9K5tJcG
Kjc5nLb8HtyTy1U+wI7Axu3vDVbh5ChUXjNe2C6+20AhbKsWfjHsYR9siX+2+SAU4zob+wYkYhcE
oS1yD6Hlxwysfv4svy0P/r3S2Q5aCZkxFM3UYFp5nBg9NPDOGinfCM1V25ANeajKK5mJqjheXbjy
d3v3v1c+2xJlPWRR9vzG2MRdBqQSZ/7atw50EjaefMHgQLkaf2EgBb3/Qr3w3W6EVBnit4G/M0j3
592IUWVYTMvCOpmOZr4BzYviY0p3wSWT4sIv/VKcQCZY+SCrlpBLKmeFkK4O2ZgWTXMaZxJgaQEt
4vvMmz7HJDMUfE7fiyTGL3vfxyXXjCxN5neqZ7+vtVpjNsyiOZntXd0tVwngcNngk6KI90VwKafk
y9Ncr4bgCpUB1C2ay89P0woHYdLwmTzl6f0yHfr6MQSrW3Zhd31xW/8GQOdirBvoHJAzvxTOWR8X
1axWzUrfxhsPDHxxdVO7HqrmJpF6QqcyxkA3hnFSMaIAGLG1yiBq1q0rc5PS4plaDUDNZrBmF+tA
BIJ1lLAqXOdloG3MOUYvj39pRI2iZ/fivn2+sPK/WxAwWQGaJBN2yjlDuGS0oU9ZhGnGBJ6fXmVw
dJiLRcMzNBSG3kzLbvp2xKYjtkWi3ghjLAgQT3dW09oCNvcaiXyXSDrftagMfNbwBzR/3NzZ95jp
fScauVGfTOum5WwrqZhk87Y0buAy6EQwgj6jeZgPA/b6JOdYvhz4YPKNQBBIFyL0wvtWu0kugnNf
AWgFKANZ3bq80P2cbVH0p9AT5rQ+ZZ3lR6OJpxu1TUMmTIC7ADmw7BzM1K8YeFvzro3IxV74soq9
ArqqELXcQK+rAIMW6SASnjNcIi1+A5Vyh+D0EBZp7TXtrCqXm7zIpWaoTyKwG7av95YxP6ckgNRk
76rLbbYEZOsQyYavbXubSi0Nalbty3G8ViPNvbC81v3k0yEIJocUj4EydZZifKDq/xwelhT3skVm
FxKbTUVioUHRMcQvAqSMBGMJkTGxv5JRtL+rOUyBLI+cFJv+4MJ9fLMtQOVDRM2mhyXEeYNEmRvV
WQKoaoV8VJCSIYBI0SadQ59VJPV/9ah3cARxAvWPKrPLZ4QtSwTFkmA+J85iCLAcL1F9v9kZV36h
Sc2DxBpk+fNe1QdRZy0BgCUPZzQVpx9fIhOaaevUF+Hrb68FkQMGA8pEzBY/X2tQBSlDrlmdoItm
Fn4s8UuS7NT2YSLc+ueH/e2z/udSZ1twrCqhzFikOjE5jMA7+UYb6wbSqMGALFIvvNovV1urRh34
QkJLDtX5rMVYokKa1YWjO5jXSVhGfZAg3wp8APCLHL4vT5GLMQxe2fgfTc3ZviTLFerPOCKUqd+k
8alQHjlaYvXNuLQDfvgvfPpw1ithHYvDB+cZq+Tz+4pGIRrnLKWjL8VDF73Fbednmn5ctFc1Btyt
rwZtWyflY8UEvEarD8cpZjXXmBlpy/tivIQpPBwwHJI6qHsfVxrOyCypnI19nb2XcBBTvKRgxyAZ
T90sJMS+az0T6iNzKcX0yz9lSgIonoDRfY7V1bCTcKhLM1jCnEyYGkWw/Nki34VA/rWE6FhMdJaM
P4vCMxiN51B+1Sa/kUbs/kaCIa27KvFSJafbIZ1pehHMWxRJdgsc3q0nzDS61oIDDWScOk2vGizL
h1ZzSok/CGuwVeWSh/m3/em/T/msHMKXGMfq3gItTndz81gyvIpTxZNJzNPhyUIW9SOCi2Eg3Kx0
PSa7emLeiStqHKZHoVcPWZ1eV6X/8xf0dZTx8fZpTlfKKCturVf/2Ta7SdSwiaJ3UJN9me5G9WBG
mrdSD5IUnwlgxUOER1XlrwMVuIE/X/7bVc5Q+f9f/WztBdFi9U0Bj7RQ71JYOwV6mtUbNvD/L5di
bWscpbgkow4925ZyOGMhRuzNqes2c0m4q6+YOFrQ4V34TQDuPLOzL4rr4HjCOQCv7bzrDwWKrG7K
mpOCv6aZDQid/VDrfiXR74IcTYUWIyBbT+rJQRzfwOI34/IQi4Frzfr7XL9HEbA8DWdBpjQiOnWq
73FR8cBM9eWUYvkE9PvxN4Dh6z+Y426+MoymdDv+WqUaHPZ2RMNNJxc81Urye1AX/jKxZ+2g80Gv
zCmNQqf2m2XwBX18hBK15d9vm5teJmpzMJnYkiiZmCkoOZD5yskQYtUW1QdjjHZROJB5ZOxKC/dy
qblZqY/5rPynJ/NhtfSTpcEPOc1wt8MEFeoGgY3Ds14d+EfdArqbEbV3BvE9MrTcBHbTYOp2Crs1
Ch8bxour7jPsJBsnWRSYqj1Ohj+U5k6skr0aQyvHTc4k7hLo0dKEQ2LA+WA8zvDSaaCydDMlEAyR
XNa92nqLxIeJBhgHNShElHTt49Kr+3Uargz33cpIiY9L8gTfKIN6G8UQHZKroqv/rnW0mFp3UtJi
mp+RthtDGPttGZNTScS8SvO1OREPF28iqXHYBvFF+0/Q79fqYgmHw9CRiFrdLKjOLMUff5m9bNex
gLql2ecQ2eB6UZd/DFI7gfT0wpMYl3cT+OYw+Yv+nJc6fqA8jFF4Lxvm/bTdnT7YonJH2jnbbtdh
Oz2AJqHMXlTGIhEFBTZc8i1FaW5UaD1PQ9nv4vCqCp8VPrGlTXDMU8hcxSAAkze6zCCkRxjkDeSG
VI43shZ4RXnV18UV18czFZVr9SrVA+Sro2beGZ3XNeXewj2ozyyblBpKKeR4o4EF5U7qUTLDIDJJ
hGcXy7ikJsdb61bDEHFITU/L7n7eRL4kuwHnfPrezsqAOlYCRcUw9JRLL1Gb7TPikbVgP/nttjYf
Bl79AOoVtZLdVQi/8AoeBLed7rX2bR0IxPagYNSmtLacbGpGaLRy4GALjAWmvFCXMUBEPyon81+t
vquTYKUl/vwTvjseGJJZEu0k+wkZ1GfbcBVak5zL9WlW9Z081Fu9005CAkptPSrgSrqZPkpY2w45
lk0KRrNz6kQQdiWowGaPYIeha5oTBq1Y3oVb+wax0JCHmbDtkdWL541ISmS4lI9ifQqTalehUang
AOhC7tSj6RrAe1PB7S6T3zNOW6eJ4Rh5Wvr+8218DE6+bKr/3MZZQZRIYtEs8VyfhJ5e1wryX309
+qh1UO8nYn1YOZ5hb6I/MrcTwm1cFHa19VKzM2XC4g5ZaVch4eZ8rKisOhPjZCjW4a6VKAz63jUU
4Q6bt/1ahmhN88dkG1vnCkMbeyOuHhONXkfUZHiUgpu8Er05SN2CISMELsEA1QZjJglxJfhCrqFb
S5xsQuIKeac1GL9Owy0lvoR5fCjKHoR+pb8J0F8obey2pYwJaWinM+7tBYTOHp6nNhPHuGlT3RvC
2Jf4jqRcuZ6L0VXSd0E03zTTG6CdmbyC+vIE7ZtqF0AIdJT0MZk+7/yj0lsEqFJTnwz2HUQiTF49
S8bLVF02Ri07NeeMOmN+iImr8Wfsn4uQZaFm25CpoTQWu3B+D7XxUr3yBUXgW8eNg56TFYnm6Kwt
5ikNHf7FLAPspyJsJ8wCshO6TnqZQgSITeSHpZm8ropI2KjQ/A87zA7o1SuSQBVcpzEP5bHHaGvJ
2Gqdn5fpV0rrx/0p6uoqt8JeZ03xWM9F2tXcH3U7xEqROk9hN5zG1hWeJBKMm8FwYAQHJoNmy4Hf
3yD1mpJ3plM/38o3aCpP6n/u5BwNs6o+rfFTrE+6flDxMxiPc/h4eef6eOLnHyYt5Ro9DEMS9urn
rUuvAmLEgpE3gt+HapNS2RWrVLuqkKmxe9rWW5i5gCgqgkLY2r09wYJ2VcvVNEeXPNP0q3DLYWzF
biH4SebXi7Pk9Mc2thE9c5MEzbZdE1fZ0Azsk8XHRGb9A9BtGvqc7dhVWo9g0kZ289bWS0f6xUEz
J64oHTrJMypI8w4FVT3QW2+jxQXQJ+4rp6odvQG34DeVmeEvWSAb/bCA6Uc+WZpV7BMI2w7X/DcB
1R0BKJwNhSOtThKcoc6amQybIHEUyYuOE1J0cZc8JXf4cRZ2k7ot/wA+835QebPkSYVT05EgF1H5
aHCP2QyJuyqO8XbF5ZJrc8uSgysEf9+BiHV4iLo50OzgwsgLCbpXEMu76NuhJtcPubUZDLcSViF0
xYaje8DzDLerCILdFR6vQewq1YcoGsI6ckLTNmS/r7YYeELfUxkLnVrJwa+GYWiUeGLjLIVDhxFb
PtOX/FIkgvTdGBcvHSAIeSVtMZL7vFKyLi+XVGKlGN1m6EmOIrIDBicbIlJsqiDbJOwuhS4F0d1l
+WDuWsWYlTno/c3eHTXsjDCE91UeHTE0qtsIjiYg5nWXwYnl6x7HFAsqLpxZZyywAoXx6HIhIm2t
0FsUh/gdtuS6xezYVmt2f1xryAy2KYl0GtCCQZmDVDXUKWa8qnKn0Ve6wyj7cDtCXtBTJl2neISU
h7hbk6MxbjQPtbZbUheTG5gqBd82P6DeN9NO0FwBSmTs6Z2noK55CtKrQt7UdFeRNy2YsjkKba0z
PbJ1RY8FfLnRhrwREyTKf7+EraPgw25XqqsodlU42kvf2eabABuEqNTFUyZ3hF2Cj1LvRoOb3jfy
bn4IyfSVHCvccqYE2JddSl76YAWef+8IqSADg4LoyjnAxecuRI1cArTNzmTulJnK3E6uGmHvmtK+
Ur0ldAXLbm7zbc3Tcmtj/XoqLJZDG2dzWTpgOp2Gu3AChtqa1ZVKTlNis1TX8VO2la1dSXYs1Xyx
gUUVJi54gvwQPIRXncdYLYXPxDCuQ5juqPXGIlNZ3REH3xnezBF6XJf6L3X+L9SvjYeft1SAns+t
HXp8eCWo5qGNkB+LB+vnJVzVULDj3Ixvy+nY06cY7vLcCP4QvMqvubQPzJuy2Ci9U//GmbXGdKSk
pdnEuv2M1ftCMd/mhNZ7EY0dZ1YPg9aTtDtNcUIOTfGWIB8M+O7qkaLPb4EDrpr/xlWFVv5FHjEa
B6jzsRO15IBeBa1vqFdwzft4GzVekzpoavHkaXFBlvHcwPOAbNbF5+9kjmgnecF9cxa8Yqf4KujM
a/5YU07ckQ/R05KEe0PeLbwiV7ix4GG1N7ADMMVwJ6axlY1ETjUQjt0Q6fsu62+m5MpEbekutk9F
d2cYTsf0uL1d6O/e8sf5P22jPw86WVPX6v0c/DZyr8wdY19S7UA52CXqSeD+LOGmkslyuI7bU459
5m/YW4KZOO06knYyaMUjM4vlVqAJjFUHB3YbbpfBQsHVnXQT4xcKRSzCOuGpM68W2VdhhaAbweUB
56DbbNMyitVc+VfPzL/cAYfjB650LsZTmH4LQOMJUT+2VFE5uz8vlo+a/Z8P5ctaWdfSP9BKrmZx
wygkvn3u7WiHTWb1EIjbyXq0whuzRAyAMHOTdh6uJd0No6oE3xIg6aJxutfoRLlZJBdu6RztWW8J
3qqOO5bOkIyl/PmWmtHMkr6V4lvpvn+yfgXgZprTJU7+LL7nt8zk6NmzSyG+5/Ppj6vCl4UMhTUP
HiNn+36uFxrc8jC+xXxBxz3D0Z/m1MZdotqPj9Fzc6tiO/4bkeU4OfE+cpatDEkc7xUO8M5NrzXR
VrKH9tVUXfTvpAxiD2dLlmPEW87JbPTmbRA4iPrwXe+AMmyIDPOv6hXkZXhsHrPgqdcvyErPB3Ir
w4sSlMeJVYqCqcTZk2z7YNQXQY5uC+WuwiKdZr/ZDiKyUrdEX84ELfgzUjcE6IYPlboRnlRM8qd9
Nt1JA07qd7m1U4udnj0LwVaMfO13+iYmJ/3iqXvWvq03qlkiFTxTWBpl8Qz36tjIhUg0hWP5l0Jz
flrrs4+9GHcs5iFIogHcLMMjxfLn9f/lvP9y6bMWomjjrIxjTThOoATloZY2H/bnnqj5irBvu6vJ
3Cz/9SV0C9wcbDSOuLcQdmG4QsF5wPlvV4iO92xaleaQ2iv/Mq7M10FC7Uzx6Bq6w9EXgkofRHJP
nUJ2Rezy/dhu+NvezfQNi0qGf9HgWXIw2Mhkv5Z9rd5g0dX682B3v5en+LleE5PsGlGp5scyFFt3
pUGgd3+dO6IdN9rsJI2doEVBHottnOQC4szMWLH03He/TckWJaaAGy3yTdxMWjIIiEdHwgKHxB3+
MtovnsLbdoe9yk1a0JrauI7dMW1M/ff946FxDp3D/7sQFO38HgzUJUXBF5iXjV5Nqda6waWXc4ZR
ru9GNy2IkStlWsOw6fNO0BbyUIlDah0r6xpTwUZBIr48EulVCYZT0j/H2i0AOg4xnqa9EEYcVfB3
C+l/vSNBlqSt5ktaI82/5NdFehenWhNZx17c563Mzn2t10+a/mdUrs34KRUbb9Ahr1V/0H/0+uvP
a/SsyeUpfL762Radtk0yLWpsHZsI5YJDXBKuZXbdXCN0sZv4wgBJPZvpflwOkAfmK/R0MqDPWiVl
VrVi6UrzGBdwvVnzgHnXQkGhqMdOG0hwNk/oB4xqj/WIYuzDZd/V+3TahVidRHtLnjjA/8ZUr11e
bRpdOwQDoURzvU+02WvNaldYlouzDXl4TrXsw+I0JxW+va+NfOB/w7Q3BIpD4S4Tn63hwpo6A/PX
X0ccBT9PJpILFffZw+zqaarbJDWOcf97zf4aT0NDcf56MVVZ+jgxPh2tuNYgjrFUUPZ1Hz7rsuE5
C0lWS+oxKZzsVi3dnqCavzkDcAhrRGEQBaQ4KUAwLSlEsm3VUW7bAZk/kjMqa/9koZFiFoWHVOtP
96IOSAlE7dM8ya2d9Z71QObJsM//yH8scv8qJzLtdnLYUmoNHbnb9m487yPJCSF7E8Lxqt4WbzPi
buJ1nKXxA6h2z/hLIeKOqNevCTfQov2UefjR8A+acBxSR7g2f4X34O3YALLdHbPfBeETNvanb/hX
wX7ghwQn9CvWFfSN8hC8zr+JELIOWYlLjl3+wq5jvJv/KhYqWThpMPPwdKDmt8mKim+r39Yf48RX
TH18X5K4daS/0VZxwtpxQlXD8my4zv5Mr9jBQwANX6bJwZggaClH4bpdACTOLcbWBbIiEgbnJXZ5
mKN83nNEpQpneDnqMSStTXdxGZv3AKx4SgqBTaQMG7SZuGtJshAI/p4UnhCerNV3yBYuZfwa67d2
voTAK9ZUQBV14/kBXrV6VY1lphyzHRGou8anUt7wJT5g4Gin2ym2KePxdr0St9Gm9PSn6Kp4AMKw
jvFdv9EdaB+75Da6GjeGPz5OB/0l94jimV1Q5kNPdhLWdPfls3AXHfOdvl1xfCxx3qenYd/fBu+K
017pW/Ju9tl1v9M2ipd54yHy5EN4r9xmtH7/651OWyMc1yQHAjXPzQCtqB0kkDz5WDNZ7X/P4jWz
iWJc8HrbXcwjPAPpeNFciJMFc2ZMt76AdIkqCSORNuIxz/a6U8pHU/iDGGLG66J0wvxCLfZ1Ezcg
WqzDVQS62N2clWJJgkKvwbTpWJD8Ke67/BqHt1HlUK6vS2m5sMt96QD5bQbsOawVMZ7G8vDzIlbE
ooJrrInHsHYKSjkYe8NMIFp04TrnJNWPh/jvhc6qp3FUkq6LuBCWtEFqz6CEFDaBjZNzW4ByMHCz
59/rHLPYYWmrlldY8lTFVim2kunPKlJZJzF9Q/JwIkgSJ/qdMjhCKOwIQEyASwXyJLBTh72CrYZT
COBnZCNIXEM6TGupumG61BT0qdufF6P2tfr4/BDP9u88hoHLFiEeBdy5AEnE7ayz05k3RrcVn8r4
Okfu8pdcHRGfJsq2lNS3DcL75L4OHekhxwxk3JHvTCMu1Rt52oo0AZK/ZAS/Q29zVID3EnRpHz4b
L8qf9lfHx2vQBuqD04v3Y7Az02On/8qZCGr38tbsb+aBWRWcxAsFjvH1zOenMjdZLZQ5Hs11H/qn
C6yWchxUSGZH8Sk8mNc6BkM2uvUr7YD5oRagzyPbzBa32V/Mrnu0S+/FNf0hA9xT6SlXIClt7VRH
fjehRQ+Ws+zgnYgm43k/HTjg7ucQIo8dveHe+8jAl15d7XDZ21bXyi20K9yZ32esh15QIqmmLQZ2
gu8LndE61XdgUcSucau5lZNtFCjD1XVzQ8v98/tWvv1o/nkI6ueHECxCiddzLR6tFrT2Ss4P8bIF
KWkGe6AKXhzlajpQnJsJ9sgvQ3cb9LtW2E7qtTJe9UT7MhytqGi2SXmQ0m19FJhJRtuIkgY2SOlr
t8QyaoprKtdCe+ENfpwEn08KZLhEb0h89/RPHx/qP29wEBJLKVRlOQ4G7fpVypQ0YICDR4GTxTZG
meKI+5H6hPrMVjiW6x4rRbCYmGy+uj0KC/OchzKCh4b9rTlsl8EdzcdeRvycvcpHyI/SdXzfF7vC
RE0aABOrO5nBKuR1CMg0QMxXZ7e6lOesfbdvguJxHCj8PO2cFCaP7dQWi7gccbOqdthdjW5EChP7
A+FLoxf+CcwnYurjDBGeb6L9faUMVRNGUl6Y3tT4DEGIf+lyu3iT7qYACytv+cuoOyDuFcWijLtN
gxerhWKb1C2O9ofMvEoXl3Gm9EIwEhlR6S/GY1YMIuiM1dYYcQp0JD7cjfFQeuqmfvt5HX63DP/9
xWd790zXHpjashwDiELxhowo5ErkL/58lW+eK5zIlb61ppCjSPm82MdljEjy4vQj8EZLQkcJr9Po
Rg9s5Jfd8edrSdJ6up2tzk9XO0MkIQwFU5304lG/1iNMCZzsKsI+zF6AVGlr/w4wrygwFQRSjJns
5T/otbzg9He/11Mb5ojS7LqIAQnxgraQ+aiIMDKuaV4fksQeWygf9qjzQxytdAUyFU08KR0WdSZ5
uC6ixTQsp8G58Hk6mQ8iwfDg1aWrvkRvHECMSwhbhZ9VP0uLrd+HDzq7Xmv3ozMXDn8SHxbLFYNt
0t2Ewraf9n3idZ5qES5mx/eIAMhDy17NQ3Un7NNn4N/wPXnNEDFCSXFMydG3wkuzRoBtYZkG+l7M
rv+jcpXrjdG5S+mn2oZc4FrZqr2vUtlf0qZ9sP7Onj8G+XTTGpFcYEFnzz/sar77Ll+OCq7Pom+E
hJP4sum28NMWh5QP3Cw6z/hVSjsNR623gYlf4OJj3KcbfdwS41ZwGPlT7lF72yaKGWErzHccX2H6
lGTPiby1coZSnM6bInBMfcW8YsHFDxeQYnqUBYc9PVavYummyNhZSAb0Bx6idNCTBwsuHbGHsxOh
SUEdq+ZbKBCy5I3xsQNM6S60uOcznrVqIbqFIox8K3jVHzas/2yW1aBHxiTO8zHUV9HJcDRu879A
CXblVrfa1XBPx/InLe1wX5NhsBEescQzj+vR9x+n1Or8ypO58Nlz3a8fCXel6zDcVg8T82xqHBSw
dzA/n4/oJFWfOKN8P/9mexYflcA1PKCeaWv8SjeVJ/1lg94KIjl+znyarkgnL/zyunmr/8gW44eX
XnOD0SkIVB6dO6HYxh1TGNjGLmNFLb8tMFFVPdkCsoel4wBnp92Wgy1zJGIVseGy+8GxNtNfFRjK
Zvr5Ph6bTfUnTPxiI7uqK/vils2xqq7WkeBmvpuGnbDD+ma+MzfiXbKLddfwe3Kt7jS/9ELQIuDy
N8HXN50fWGypBk6bRPjY/bb6Y+00yEnBlg0Big47bnuhlPumj+KFk6uOFQBgNukUn3c73SjJ0R2H
+Vi9y5Ej/i5/44zfgYVKbh2QqLYz9O0aRvuqpnYZuKOxwnrhbz6MEhvl2hlrVC+EE22lYTPkflUT
Wm0bsZ8P7kRAcuKTc9wLW3YJmKJ07Xm0LcddUbohGcvWcTZ2ZrsJFLczsAkjcAfbIETz+3A+LMxn
jiVGshpt/374W4V+yHRh00sgtuvEzOiPUnoQ02OpHcf2YEwbil2GD8ZuuVjxfjhSnO8TZEOttpXI
DJRzzVnYdImRS3wY1lbx+013pLqlUGBfZS0lw43WbGTgp/9H2Znttq1ta/qJCLBvbklKVGvJkmXL
viHcsu/Enk9fH1OFOitOEOMg2FlIdhJKJOeYY/7jb8Az9/lXuWXoE8qO0C1xcewQHZg7gkcUYatN
VBavT1aqiAdMDl8FD1GSJLwSffdCRAve242C3SMKDzv6IkUYj7Nj6AE1f2GyzKvPqJy2Jb6Eqm1i
uFY4Gh3H1njoH5FaYXVMMGjm+qOtvvrr/CxSq+/EvVjhws6qaB6SdpcN+LsHT8qVTaP4ItZLv9nw
gToeQrNKO08Zt0Fw8FNmg4zKmeqTxh5Sq+KD0MzhmgkFijaAvBKk83znYDVFSBxso94zvxLTlT5/
Qv5xZsNm5EBC5h2Yyg2Tqop1ZC4ZMomKK3wygM9iJrxLXhDAG/6VrOBtckigwOg26hcThx+ypNX1
yIg0cCvwKPDEGrMaN7qvPWWLnwxo+PiJ8ULyOaH0o5NOHP1BPlsnvAFrJBbO7EAPvHQJ9pFXbfAB
3gMVPRVe/JYy/VdWGTcSvJ9tMrYZc+qEQL0hxxjlJZLsBhPNXXMwP5AX9sWSGzAHYVYeuyo2j4A5
Kv4OeGu/0voOb5q+GbBIqBmOMPwADJFUD4HvOHg5sdSxG74JqLWY8SPs/8SzPEqcjk98H7yTn1Hm
C3SevbGC2i+egxc6yVvE8rnTiDGMXVyBRJ40SeCzpo9d3GNKuAmQsZwxaFjmm/JUrKMjBvp36o3U
FqR3pGriaQIkxB7qSuUOi/RacGJYTmeqCaEWIDPKYGsb/WDsYTGrV+DyVyp6+4AcyTM2+ir28Cg9
FM/RFcAeCkKs2TBVLae7ryAwOiIQ2aeyHt+aU34vEhngsd/rd9pReI7lpV7PFxM0Z+DxEcwhndRy
w3Q7fIk/pdhW3260b4zL1GdScIRmp00vcnyRm43W7Pqb27JFZu64UzYEA58A6jDYNGk8ukUqOTKM
1d5p34V7/wo/SPmMPQwCl9iWa4ZbBN4Ib0Bc162HsW2qb+vUqd7hQxMy8DE/YV6Iwk5P1qY4ZIhF
n6uD9ur7MB7tfkdiWG33D/VRDl22Aaiqx8Ab7ttluhWv5qrZ5yfsVbESXRNhZu6ke6iY0z6/RzhL
Wiy9MEtT6x0r5sSA9ersSR9/Cut+i6fYfv61sMrGnSCsunGTDV/xsMJGhDmor7x1LxqkhtrLq10d
L8m3HnvIHIsp3Pgx7HuHvSK8RGeM1+MLdIP8HZWKhg75mRFNN2LFaAejnb3llwHaHDG/L8FX1zoo
yAsT4fzitpxJxE8G4pkQ+eJqGM6Ztrxdq1XqpXvxDl7TvXw/y4vJjn+JMa4fz+Kb6DvsSeqc+2Pj
Y1LfAVusQdDGu+lqjoepP2vRy9Q+SK/JaxN7ZQJlwm6P3Um/Nq/dvYpZIjeeYRDj/feQHZTDxDZ/
rZbsiy/BoxXa5mW4Zid5I57Se25bvSkecedqK4iwIIyu5lpucIh34gmKbsA0XN+HFP72mAZfIQeU
Tt7iksI6uw4Laa9qXhisTX1zCzac8Xr+1aCxs22/7X/YPP/WvGOthikeAWrocn6dm//TLYlNbyhd
Fo8HQTFejeK54rwEFT4b8GUWnkMG8qRT/6TM/GXu930rYvIzy0AZAgPG/r5li8MwJlaeDAfI0DLL
Qg32Q7cn+xxjf8Kr7rTh3Gaeb7m5+gGp+MaAUNJPRnEAQM+5rzXD9E52YkaGWf8sCidFvgyMvar9
LYTPg758Jfr7JucsL9lT8YniHce/x1S5KlkCdXSfajbvelBtOmvXqJyhqf352rJH4zqNd2B4UnAK
jE0frUPjrQNMRcvf82TVc6p4AhxP8I21lJ7xOibVJPP30uDq47KIdzGnmxs1TdePFE1L3FTDUwbo
P0cTjz8q4H55Qn67kwxVZ94b4whEZ3Pf+Z/npwTY7+VlNcwTzuAxXXdnLFf8i1wc2Wj71/oUvpfq
akjvIZBK+FBQdlR3WknVeWqPVuWpz6mK7t6j57xXQqdc4NbSLxFdw+rHvwrWEHWjIBuGUAZPfec4
nWQMwLXANhzrhWZRsNGt1N2qSQE+tlLssAfVx54dtF0pSMBZhug+vUm3U9JfXODX/AWW+UKh/1QW
+pPfsQ/oDP0p56rLqrX4GRUa7BoN1zNcc44CBoSf1TZR1np0n7xF+G+CGr/QeM4A5Elf3D7H0w+n
2j/7dUximK1jmIsiCTXv7/c1zhIplBveUNAxOnAaDpyttGZRecLdlK9DGk15F8ELrBZqvu80N1Z/
QH20P+cD5J/KdGzQFhjyq9+ODOj75HESAg4w8qPanspmIUZ8c6dhw+ifK0xJhdNt5h+mrIQeVhmc
HOIwPTU9DfIlw5xIFXKWF25O8yT1fNO2Qn/R870fLbVpo8hbs1i3+sJqXbypZBI1AqKri1fTuC+U
iz++j/0nB1smMum08YuVD6VlU3bP7SpSD36y95tjN3sS/ABeSL/UKb+/03xxS0exzUwWSeV3ON00
+ryS/PZwg52SQZV08NZEUAFpz/TyD3XBS6W9a0+D21whQT007vCunTOKOiOQl+EQvSp2+0rG1eSO
9/1r/wXGq4xPgrBPwLCjcZW9RJM3TS690AwvMRlwaTiCZtWaCGHuwldyMK7SI8hX+uq/q+/9VT3n
7APlS/8mPYun/n54rt6Kp+k5e9OeZxitcDnfVG/ZU/A4vQ+H5Kl941R1yl/jx/GoP0wnuJ3Pw5sF
cxLz9LfyLflEoXF7k5/Lp/xJfzAfxqPK/8ZjP/+4hq/Cy3THj3v5zMHmabjnYz3W1/jReOmP6rk/
oso5zz/SbbDz/bV16Y/lInwc31tOfvy59lqbXvNl0X5EiLu2EJIiuqvK656Txs5f0pcux+GT+um2
7dLPNzr08Xif4mE8u6R5GDr9sKS+20pyMieiE/r+PHwmHOuXEvo/tarR/XS2LOLMcyap/usGsLxJ
TLirtrClm4EY4lUwLyHcvEFTLp40N9vGqSPfiR6QhSvDaHa4+RwMqE32ROJObQcYd3FYSF1zr3q6
lz4kwkIEhBgWooOVOJED8i+SLhsAJEEJt2sk3HMPMH5Z9l5bTjtJdqHzDy7NOhmR+3yVt8tqcHbt
LpwWzHCE0Kluq8Zcdqt0C48X8VNNuz3nahWxp7tAS/7KeAl25rletsuIu32Bl/ZCJCsGhlfMXQqA
sL3yIqBq3FoXotKnExG4+kN/lO6EwR4PkqefWX4UV/kMr6O6jh+NvdMlt7nZNv+g3jgSRMrYkY/+
Mh9duZkJw+5wGm4IhnZQOfKX6Bws5+qJFefzSjScPtt3++GZZgUnutbYQLFxi7eervuzekpb90s6
0sAaH1tmwVK0G/Rj58G+ZSa7wqbtXnuwfmo1vgfg/L/nj28jfH6D2fm3gtbHptXnqtwe4o5B5CC6
xOvWM6ru06vLnpbtgnQv9Zt6wldu2WEPQCudgDxs6+5N4hUIn8MM7+n2RSpeWk5ZxHxoGnFemOpo
dmpuIk6PD7F6QeDt1pz3ihi75tmZKXq2ejqHyryUo8WJbbLbhrOFeZDRPxfKJ/1FxUOqcJUsQcyw
cuOw2D7mnQlW/Nmlk5MzYY3NnLfhq7XWdfqK9s7ODEbW9WXgYFgcimErwBRDHGfhwhs7xK2RVoBB
OkuwaG1VcOYcvhmTs00ZXBYBdI5K1Ou7ZYTVMB0NZt5WfgrUfGkKdoJrYLbpZovP+6l5FghpEynm
K6GR3KzcWcPSMg9ZG3AKyKFyx86thq9m8a8MqmMEUGjgtCewh4TpLh0/1YpMRJMjWmCtuhBO7DQt
xHLtiz8NDWe05XvxZi6AkFelL1G/L/JqQlsUV1V7aIblID0CvwRPyEp5lP2XnIAJlXfStNX8dTJ4
BZmu/jbXXtriNVUu1rAbm71Z3svWwYzpTp7GetMpB2Pcx9VOmq5dtVOtVR/uzP5raF/6/Nq3x5zf
F+7jeHszDr6yvEnk3nrolv5dvb4nBPzfl9fScENlgA2F8VtDMOuP6mQgKNEfVwmZz0wIylVFJ9Oj
Q1uG6lcWPt38ZxlWNzImW9JeAFCN6S1Sn8ZoO8iQ3veh7MEIrPR9DzMaspmxvOEeBimjQNR1MISv
Mnk3o8NIn9ZBiPcq+Yc1+OO3MH9va0xBHaWyHtpDuWaHvOZLsseQ/6cf8FTi2hPb+ZCOTmEg1RbE
9E2S6M030qldTl/tGfA7Ir+Fjg32ByfW5/YtY6AHTTyxpwu4qcHZbOSQ8+97//fC8Z97/+24IOVl
aARV3x76+3iNU9JqvKDzyGcwjl2UJlSaN7nkQ4DTvok/aQzlH9/rGUX//l4To2BoIlIT6Nffpqh+
cgt6dSzaAzMLnaX/pCDluc5vNqz+l+Ip+zJP2EIX2xESTGnLLF3ogDY7Sa6RsLpH5opeoGK905PF
i6pxw0cJeoz/xmEymXNCbcuTRwwzbAi5S//uBumaAQMDO3P5w/38W2eJqQfEJXF2BfsjLWmIgknL
/ebAwoHlJhQV1h3E2AU4QKRfJbAwEokm3+DKE8riIuX3//0J5sXyx80kpWnOgMViRPu2mII0vWW3
QG0OdYZ41Am4iJF75JE6mKD9+1J/MkFMRFr/c6lvbzyjcatNYi4le6OjOxL0csUr3OiHe/q388J/
L/PtFR2LerCEjMuoDLGNU7uLL//+Hr90W/+4Z79UEf/pnuRxRNqVKA3dE6qTcXYpWIjvNJQquhTO
lhtd+CgwaaYVRWQUb5EEDeWMNnGUlz8DXs2rfFslyEkheoFHFiukvFj1JM22ztdDgqQxYBKuUaIW
RMmCuFRMYX+Sp/31yeP7D+HJQNP5C6T+z7eoB3+Ywph87bL+xXfs7wmqYPvFK/KHfvMvgyCe/H8u
9W0uMOi1WArK2BwAi+ThUCUrsX1TotccfIagpmzcmOIynFZ9SiFZRzdGFKfxHdEMEJiEu6O0liA9
rjCNGVmhb4g9+vt/P1P5LwtRUmGkzfYXIpOLuej8525EfR5kSj81B0ajcDAkjAHuUXBwXqFrFQ7S
rgQ9tYHWOFa36A4O+njUCBdbKBVhBC7NWvL07480L4dvbxnmSxy9SIIwVMyVf/9EmdUEWltCGmiH
Gl/te2Yi+EF5CXQQqsHPWp4/1w28hjlHS6chhKr1rRJksm8QflSyboaDbN3d4l3QvN10Yhj2rbXA
fL3plyFgWbTEPkuXlljy0/0PCTKLpZpdx+k0NzPlnd/cHBOxfFxBcq+PRf1644YqTDnFDABff5LS
q5nt8myGQdi94s42EXhlxXOXgSWKpEYb27h6VIcnVX+vx6fApMsPX3V9VUzLZtrExa433aw9msm+
gJs7qGczPsT3CfRWvTmD1NXtUWgfasToU7QVfprf/G3Ozq2anengmeEr+71o4jVT6zFuUTPvK163
23IHKXRmhOJUv7dQOWKZ947mc8FBjgnGhgC+FUCWtbb6pb82ZmWaVHtx/mBtu3KVqPaIbrlcT9sm
XtYX6a3s3cVJPGoE4n6p52EDWu1253mDnS9pTyf5LHiRF2CMMDiKZ335b1gij+swm4mFjbhPZQ91
4O2l7uxQXBEVFfuLd0C0s7giYqMUVqp66dmoQY8N8LaP8VSPq5JMwPlAHzJ3qp16ZX2Im/QD1jwB
FNkd88JCcKIDLowdfwAu/aphEKQSAueE93hiQW74KQD1F13v9zVgWfgGIRBkRWLL9W3LGHqzAmxr
eCdLTKzGp1sNeQbdU/jR9S8dR82IJFqF8JAWrkP95UcXNbhT2UADhoIteKVuoQjQ4T7kq3+vzr+t
FkPh9CzKuoyU5hsy0olTPZhh3Rx6GhxV3mehuKB4Zj9V6b9eh3cNBTEZGH9U6UAJblWjGfUhSlGz
5h5k6sj88vMfyO+/OP5/3On/XOdbifbFNmnSkuso9V7Nv3BKnbp9Je1pRROGaxqqXWWv95/5/77y
qiK9jzRLuGH5MTv+vc5JelV3WB/Vhwma1AhnDU7iukuX3RV8ARoLJPWifRhSFyOeElKfZOObrt8W
8hUr7ZnHtsTVt7d+6IsQHnyvv3wuaGro/gDAMF76Vg9FLRWbeNRvh3YjLDklIupEpelKq3QZbRCO
ubnb7yuPCNxFsGiwqWvdyjUcc+2vM69w6n2yiJcw0vjzyBz3aPic2E2XMDC826rwokUJi5wiYEv8
yj/Gh/DMaYw/nS+zRbNizS9hBidrJnveYIOyOxiOLMqFsfDdyDOczMs8y+GYAFlkdEeXv+ygvH8l
WGwpLkFkl+M2fQkO6T3E2xOKATdwmfJ4NcYw/sm8U9bJEwNA9+Nmn+f/P1ygxPUYSTlfpI7ZwDX2
l2w/z9yBxA3Xza5z23O48O3C9RfFgQgPR7zXF+E6X5O3s4i9yGUutQr30lp5sNzRG71/L7k/NsRv
D+RbMbAadayT3rgdVJEGFTup21LmCFCWjhkZ7jglP7Qtf05kUC7M76aKThlI/3ufh72XlFuFWlHz
LlX/ahgn81Nq2LXOOXOoRLiY1sO/v+Jf3jlsEQ3KCawZSfzFlf1PFxLGbVz3bVEdyvjiR05/MsRF
p9kyFNZ42Q0/IAS/iN6/Lfr5C/7ncnPx+c/lzDgdrSTici35AMiZTtlLtmf3uCF4RnkARqqdrEt4
Sj6qnb7MjjdeELCCw/TZr80tZ1CgjKn84bb/5TFLcwz1fLqbw0i+He9KAX0ge2950IKF9MBMRIF3
Znqt5oGO/vt2y8pc1v64A6ztGcKf7dW+AWHYYElm73MxYVuA+X1BP61OSBAJKse2QNmmiq2FLnGb
lra4RYu2tsNr9Gmc4jP8pYeus6ervm8f4e6G1TpemmvoBtpuWFvL21p9FC94AhSfOhxQEQo2VjOO
Hqx7pvSwPrBJ924LKNus4+EJDtTG38goHgtAJmpCbS7a0UsAxQaMLRZJ42bHyoUwAMUA2cmcPEnC
Dyadzm0b3GeXYmOelceA5mM/3tz8JF6VO+zG5zCgXfjl7+AckG73KFcO5GPoFPb0RB7kHdJK/sGE
oScUEcoNLqk6yZQbSzgr1VGsVzHWI4lj9Ath8sZz9BCswcNfo2fjccCKExC/t2+n4Uurl0nkzmLL
HkNPL8NrnfyFmBxYR3rXYK7ZDQq71oHJ0X+J94DAt13+SQuC2Ky/Dl520O/UPVQPaL7P6hvBpv4l
jPGL6A7KFZD4Rvoeg6ujtDYv6rjIXhE6r1MakKWwlY7Cyt8H20N4wDJ32W3rfXrWj5gerfL3rodX
48qrfiUg9iHoYT08190Seei095fEdwW9I75rmTs8wkSYeVs2vAoT7PAUQ9PcjzNVxB0IYWwcAsgE
YI+EYXxCNhGsrAF27GcYfcBV/fer+ce+Py/N/7yY8u9LEycNvUc5Ux5a2ctQzt9Mp5GIZpR+uM6f
Gz/IA7qMWTQBNV39tUL+UwPiceqUtFDKQ6l8CP7BV++DkNGi/+WPm144jNoCpzoHbizn0X9/xb9e
mjIH35gzlwEA8ft3rAZy431r5DumoTd23HhINGL1JZevKaeDkpKUWJecIhOiHquln6yff63ub6sf
taHFpAMgcPZz/P0DmKNZJhxM+QALAqVc1rqLM6eDSZsrLhRXcbOF8KQ74kKDr4vBh2tAXeQY70ou
sW6OYGtbbTku+gWmI2ztsRst5h+V09lQjhzWFTROcGFnp9vI3+0ni4Fty+6sLrFbcwoX0y5+zhdw
U12Gg27C79zuZFdZ5At1Vywh7//U1/zBEeZ5//c7f2trCp+gkDTnxZKuFeYfZGrlaDzteAPKNXxy
1Pr3Q/7Ljvbb5b5t2i1erLmZcrkguNeiBQLotl4QaXqLkHg6+DT8+3Lf/fZ01IYyXTJwN4gW0T/f
Hmko932dZSq7B/YxKCh4FgUjSuOqrNI38wFKJgZMsc7kaMnw7d8X/8vOxbVxOTXZudCCf0Oe+mAo
lTLm2uwX/mPMqAiTd5RBqVf8dKn5Kf3x5v7/SzEg//3NFY02rspALg86rqOU9PiRWckYenrxQ2oB
trl/uRRfRgP15eb+mfCUh20qKEF5iAF2Kyj5dgqLCRc7pNetY0Jcnv87ZA6k5xKWlQxRgBEiFjLM
GKrXhkoKbkPOKRxNHaGlTQpT+2XANWI8OmHOslAn/qiD2FY3XPELKz+GRm2+ANIfc8+vHEb+cc3M
dIF9hTXhhYG0AvV6j9u1zXmIvdpCNmjaGAlgAYPlj0oDW9vdhyLbk29LTBmf5RTHLjuJnNsHvnhI
IOnlIBOSy4EhGJsg+2R7396THrmVYJ2xRcuOiD+juuo/BcHJlUVSLUsixNn/DqlHJ7QkAYHIvRHf
lsKuHruluFcfBegasOXIFxcc2N054yRSS+GZwd9F+Y15ASx2ZEtP5TZb12gBNW9a4NwiLvOv5Ki9
Cl62HC7RIV/km19jT32b3+Fw0CEleTawKAU0RLEVzWb8bAmj4mg3irWdfbBDoSXeYcSKbwocDzjU
62qJXPEQPPjP2UVaoYgblrEJQZ9kFnfS3W5cyTquqTA+UL86LSlLhpuhHyVoHGcslDj5Alko9q2Q
9QQVXxxXIiZgdPD5SOdIAEeyXKj/JExBx0Qg/45rJKnkELQG24CeLxAHv6DE9DAOGzs+iM8DChEc
JHuHuxGslXv5Y2QHVpEl7+BeNk8WXF56S2FVlpso2UbaHQxg+tAbf6mgpKZ32kv+hlsbhJm6X5Ww
51GpibZ0kjbFznwou6UfL2B+oqSp3nNG/jjN3N78BzgU72BTZ9SkQb2ILvpRgWJNW7sTD+2zvov2
0UO0u63EK6ZgeCGQQ1g9QK0sT91d4914T6/m2Xrl84/kauGl3i1Qm8WFyyezqnOESdFF3tIZmNv2
rDybGWkPEvRDW38SnsUn860+miLo1kzpK1W7fpI+bghDMS8BK0L49qV9RKETENrOkRZKD1GMT/Xx
dh9vyxfrKL7FW4hDH7QwMHThFSVv0lFnzYiIOJBoQU0b+EyVh52J6mPHCSHLLg7DXnvuMOrktcNI
7mrA7+1t4TlQV3ywZAfpNKts4y5PGMjaWF7y9xDXwi65ae6UeCqIUUXaBeRKnAqYbQ8XGKYTpELs
QjEhR59zMGzhI+Z2x67wPDAJmrlDRCLC0rK1j3kAQ3jpu3YIHseTCClvhEDnn4B9241/f1vqLwOM
QmiRT/198Na8+9CHJsVm+o2mir0IsGoecGEaCmO2sVMVbqS/lZBKq3wBjCHkLSBUR+Q3llDEo4Md
6g6tHZlZqBfLy+D5C2GHkmD2rQ0okw58ztqBgchkihM9PlxgmNaD8oAcpg7s4Cn9xDukOI8r/fTv
zQFThb8VUuonSVAi0oPvIXFT1qp93OlQ57IPwWLUp38k5WOIjclQP+c0u6CNdg8rjgIVypajYXfU
B+eiw3552BVRtrjVOXExEOaq7WiptjzzIIn/LBBJGkm80MtTROrgFOUuOWPLREruJC11gtB3teFk
MbN+ZccY4Ny31qmO3iXe81CF8txKTOBTOy4+xFvumSFrh0JmjaAZIPCptiqLayExsMlQMWDfLEM0
C93Ucm/6s4A1kaofku5Liu963+uYXBYiMvnwzuB8pLLca30hRMdskJmr5TxJa1jF1G0kGJK5CBC7
hOf4hmloutTh71vAd3m7ZWrhqMSktVjSKCzoSUUlgHT1Fs/KpsDp1JIkwUUkfbQWf9f8qG8PI/6P
glF4I+eKMPyo03iZmvlFCD8jHQE3ZrJyFd0Flb+6We0yVBx55giQYd8g+pfCz5sC5Hztgk/SkthA
dDH0ygHTIGH2syaVOyyWZQT1PCZ1DxmNRHW37FtxzidgKkwFNOmcwd/94cX5xcH8vtmT0oEsb3YD
BaH/fbOXBUFu82QqDjfxiejzkNkrMgmINXK2aCFG1MDhU4CBVMi+g4U1xPOgUB3fvEoxv1sddFAg
lA9RxFSWAbGB8ikixiVOHiRt32sjRLYKrP6lybaJAGebVChQJ/0rrz6F6miVOz3fCM26JQuhPCb5
XaotEnRI/RMO4K28EM2ln6666sGQ71TjvSgORg71kRLcU91u5WeSdfZQfcjyZ3ZbSLfFoK8kC5aN
6MCxac0Vr3XXrItw5VeMzDZEfvcwO3jXSSxId1myLf2F1p7y7M4qZ/a1Ed4r8Of87Ti6Wvyo+g9p
uJRKzF73gXK2zCfl9k4Shi1BDS53t+ZFqbaafiTP1TabTYEEujsQ/wAVgk1qOHSw42X1BzXe38AV
ZtQ4U0iyjuHw99ONWXTT0BhCPtMvJtOT860cLOHOiGQJBs7Yr/xuRXCpXXcPhb9qRG9sSN9wu2lh
Xom3oED1yrrSPHOGJnbT6GlQTqJF56/+/X7Jf+sl//tBvwEuVjkUMeqM4iCop8rakQoplye2YCAG
mrnAYA2jzmvGeY4AFQEZn1FCUcCP7jTlC/MutvZNi1aEpAmXLUC1lhKL5t8f8pcdyh9rQMN4VgFt
V/Cp+X0NWIJv1HqnFgdy4SPdjrQHfXBmZpFiuVZ6n2AsJ3syPLuFiNevsEb/gQNohyyVO5eOHr1T
H6+IJUV3m00rfwCwzPHPJQLTcJNxBxMcJSR7178/tzQDSP/63N9ubqQbviKUcnFg7cnycnjqVv3R
YKd/bk6cCsbwB0jr7zfK5BiiiTLW5r/a+f+c5/uulQpNH4tDJ8JZC3z1Q2mQFoRhscNd1LXkdBlI
DBQN9bLPw4WJulrEbtGoce/m6Qnt5PXSSGAlFdZcBmiw0PHhrxe5eLqsckXfT22zk+jK5Rv63hjW
kD4+qMrjoPunPhZXPVvzDzfx1+zx+100JbB4BgWWSUb9708fxEXKSYBi66Qvnc36PUnGxxVdqN+f
apTu0ay4pAQK+ocqPHYMywnZWHSl7wVZBUvvdYrgbIXXfPqcHkbtPjc+aw0PbVQ5ckizeRWx3DXM
Q6mxJepnodvrtacmFXYDoFzFs+Z3CxXHUjyWqa3yJrPuFCGn+cD5W3tJMYnpyRXVmIAlhuxOpmzf
UgG/pvEw9px7gsyTw4ebief4dqChMhqnHuFfm/OgxULto+A2s7H0RS1jfYj0j06AyqlNS4XDkxEV
uAEAlcFm6pvPAhVLAUFvFYp3PaeBKP5Io4M/YNMCPURPqoUUshiRyE3WnZplToaIS0klD9KCI0dH
C/L7Z0dWvFkkSzlhk88Qf15L+tPp9qaIyKboPoZewneNRvi2HfWR7u/mVOlTB2cOX1TBINhsOKvt
dpLuu+FYEJImIHkJa81uiZPVP5Xsfrg9SaCDAxycHAcUFZGMhYpnKO8a47ker7r6GcaZ28AdjWnu
1PYqoopUoxNJ6I6AzWlrxKSNo56acLdMXucWCZM6nE1NTnMJdu+T5vjjmQnnrTzGJmz4aclDQqpw
DUJQ3Aer2vUinNwZRxrpF/ErHLYm0sAMV3DsXqzyLA5nQaYcq5eSJj9tL5rGUSM++QzzyuQsiYei
bPH73qXWOYGewMy1GKHRl29N83jrYSAx5lapkBZoldC/mgLlaNszyp0eflgFc4n7tggMcpwQV844
nSR9awNCv68bkJvsEBSPXathhXgJZ14EgusIF0jNbdJTlBI3eVGrH2AVeS5T364984MUJiH8jFzk
9wWoKF0ahk2WHSYLeuelGe8kvGJwJSuKu1aECvmEM28yPgz5VkUGXseeWK0E0nJbT2IwCr9YvIO2
MUV3+k+T2D/NUUAlZCw4DSDEWSjwDfLpkiQTpSEmELg9N+ZL1ROPPBm2MTzG47scAUYYO6NAawTj
k1Gx8UQK2bLU8NI6l0ze4J8YnoJjTO7SYqbdLo32VbXqy7XceoNwLIP7ATG2ScwTho2bm8pQZinq
m1C/y2+XQFsH2qHsVrruEvxiRe8t4VDWT57wf+7R4FpzcKQCQCMqyvfvKEQluUtEqybiSz6OjkWH
fbNSZ2Ahpjh4DoG+kPW1MIMDiUnz8AgNw44aqOY3emIUtibuYf9+If/ymTCLY2w7o0KsyW9FmXCj
yAcLSw43a5Mnl8RyBXXfYn4bcfr996V+PcPf3z8V/wQ2fkC9eVf7/v4RHmqEI/LcikYQyXC5K9fV
XbId9x25ihxSEQX2d2LgCCgqIUJWdrEp7pNFvweYdQuP5m9RuRMmDy/59rbQwQFswv3sHWHNrmjf
9jeveRk+0Sh1e3E7volP4Uv/FO/5JkjtPufTNMRkDEehwXyqb/xCfBqBNC4hisV/f9e/nBPhZEEt
4IFrJovu20yqxTBZz9UqYbNriPZ+GAfTzdlra+XQ5vd4ht2kZSdsDGVXaFS0MltM48dI5R8euuG9
mMBRxnct9QyxxG6eQmdeleFVMrZqUDqR8jgNa3OCz6ijqzok0tuAIAkXFkN5+uGL/Ak1qwb9L09O
ZJQOVeb3olHXUtl1mhIfZPE5M683Mk5usKmaAcWh8WqhgzfGzDVpFjs2msHEsCZkYB5J3pjBsNcw
Ymuh0heYgRILeivcroDzGjN5By4EJynq9zTZTuZhULa5sazVH8yklD8BXRyy4GCx8ixCy79TE4Ss
rkvyYyG96KtfkSmiZ8VLadxl2raX9gNeAbcjUzr06V2JAZOvbMZgk7eeLy6K6i7AQTdfAkJSK5HK
JZSierr44YcpPxXRJcvHu6FANaTsOjjvCdLt4IHzZZMAT0jpD4OeP11KYUubNA4sWcskr/Db02ga
Iy6iqo0OFR4gnf7eitcuuQQlgUPVvhXuFLAdmgGhfNay+3xmmWUD5tiPqKTjke1bdgoBa7rjnE7S
NvCnwYLlq9k+hf1zRiny2Qj98Pnf75D656Y3f2qosajlZZ24w9/foSjziVDPcKiQveIRdUgp2+Zo
t/Ra4B4AsCR6B54qrvtpARgbeTQafWmjPWyw1GVgi8M8Z1QI1IaNPPGD+wwwOaJ2XmgXXK+CKx55
GY6AIMbwTKID/Z1I3s0hefv3F/nLYIL3Z86HlBk0z2LL37+IZk5REBZTyNkYWCf3Ro7IeR04Wr0f
fJf5liEcY2TT6bJMcUYGSosQDP3kj/Yno0olBV2ZK7YhStKfyh8LZEcr/w9n57nbupZ12SciwBz+
SiKVKSc5/SEcmXPm0/egG43vWj5toxsF3LoonDqSGPZee605x1T8E0Rz1fZv2nhLZWxMBzPGaO9g
h2JYekfYEJX8jB10zM7lwSiF/Tj8kQp6mY/ArAbl8zwtmR9JBBYXZ6Mp1EilUUSwz9IhRsaWMWzd
Wsq5aezc33KcaKWVh4F7WKUR5mU4+zTHVP2PbewfRzSNIEoqB+ZGiKz0i/W2G/wwS6NE+BJ7mjYs
D0s74rvv9H1/og8JTEYQ/9jQ//Fca+g7OMoCxzPnkMLvj0NsCE3Xx4Hgelq6G5pdANS99FCVlG7Z
H5vxBuFVOADxHyBD0evX3z1DWwSeIykfFf3TCujbEIgLp84gWXp3an7bN+8RDK9yelTEHQbcVmq2
lZUux6Kw89HcmrygGfRCplNl8myILYjR7SjQiEs4iDZ/5Qz+Qz6jIWCdNZJYJjXFuLiuctSqUSFE
ntsRWyKzgx5zetEW46Bd2Du3Tf/HWvFVcHwvEuYPBGWL4wUOyWVB0pZVXEoNH1iY2yIn5XhVX1c9
xsK9mh384snHnYXBG//skxgsIoIR6GyC1fz9TZ9LsR/fgmwcVismnwzxv99Zs/dhhFGvuBwEqYl4
xYmzNovV75/yj+E5P5a3GG2aRQn2RfT6zzk/V6YhxEztuT6k8HQ5Fav8OZbuU4nyYNsXx3oGqQDD
kP74ef+8rZgDoVlRcauoh77/vrRNpFxKG8stoYVhXWPeBVBZDw9BcS9yBBfFN+Uvm/o/Vk/qy/98
6MVS4eWkhKZCa7kezUoQtj3n+vv5oaqp1qxNFT+o0rICXiDvrfa5ZJObbn6/4D9rAb4BV3u+3KgV
rYsKvA0lcRCU2HLJFNJE1qXVRGI6KWtghP4qAf/5JFNRz6ozkkNZlb5fY6UxEtPP+DDdeMzRmkGr
qtpNyu6Vlw5ro5gfYZlgMg5rO22uhfyqUR4b6KTTX4vjz4MfrLtZBwmlRkEicnG3R2HoLY/YNjd7
hxDfBesutFE76bRBAtxvpyZfKx9p6Bh/qay/jjTf3yM+mdM2UccIQ/XLI6fexpOUh7ruCjEZSdm0
tFLdSXzlBuzASqv9g2Uq+NpQoA36qYh5sQvxVdBldviQFksUxlu9U95DL7i1Wn3R4EVrtY9wCLZp
md8GlDqF2R10/lg39ahcfIadOaikgDAOUZ+44POQtF6bkW5nMsgLtbkqRO2P10n7ORX6oj/rZKDM
1bJ+UReklSCUUxXqLg82tc2uuIJm82C8ag/hM0rRk3gM982d+UmIgz7rt+zhNrQZcUcLNKDTTrge
bGjntrasFrLT19voJrvBD7VIEZNwbOGUvjKecJ/7YB2ppDFkkXu5IPBlff37C/Ilb7i4YageuGEc
T1WSqS8KTKkKVZwxo+oGd0a+YN3ddKfyurqtoHgdxzMdw13ktNfWg4UoboDZuOCoUs9dsJnQgwqN
cFDBxTKDCoshsIHY5sGcJf0ry81eJ04EYBNf+yfoKU8CjXvsvc8904ZFcV/dZ/fCNVOf5qU/MDB/
kemWfQIMeUnfuRz31U46J9ck8eCMS2W7ftCeyGw23pUnaIqSgndDe9fep2IxPElXTC1HEFnoxt5p
wnsGma4L/kyLmINpRQShlDzChXqjvKevMg703y/jT2/2jDmQTM6AjBB5Ay7e/R665CQmhUIANhl1
i4aASHMpNUvaJ9YKZGLXbc3WaVDuZ06tryA1Yq2e/dgMW1vbz1d1RirYskLFYNoGOfKNLaSO2dug
ligrwV8LjY2RJCk2qXCTEwNU8bw7hc5kYjuBl4rWbbnIZDvIN1XgTNEuPHjlRrWOtBAh8mminWan
sDoORId7Ana654xzc+mtybFsNGfg9emWgbbSix3ji5y8EQjcqBXsWt3o3lImap7SA7qfsmnBBf2l
OPo6Elw8h1h4NJ5BosEodS824L7UwrboY8UNIBjSwCQAEC2QB8PdNnOaocgaZoqE2BP86pjxKjcP
UEHwD/rTkitLHlWlLDmvUXpxTM77Te9vuBF97UiajcCkjPcaWc6lo5mOVKENOPT9drCAvm3y4Van
xY8lPDqDJ/XFK728i3yHbFE/BJeI5GJR3MhwVD4rNKXiWlPxPXEoXzBnbT14PBO+MbIoB47DK64a
yVhVBMnYHsebrDlxyaRwXw8HC1H2X400eV7Lv104DfvTfNKlLGf3uTyiKMnIn/ZKzR3rkIk6TVHU
Ae1HDxpp7eHdqUMaEVnE43QddeayVlqSF54xbStKb/cB73lKpgSOaLDrE7KAP47j2o/KigodAoel
AsdhkVEvGqAhAaViWFemGxZvZb6v2n1Kem/VX42gYyAGhx+dQNxOWjnzFL0M7qQZ8TBiGED8aoJH
y5+U4klKn4UCjNAI1G926Ym7FrlDCM4jy9ZZeKwW3VpHfB3OJWswg2/upvImNI6xlS4CpEImA/Ee
ZVIF+ImOb8IQVnWLfCtC730ZVcr4N1Aq03Cd5C8FRr4e7ArOqoXkvf2+VPwoSebrQVNQJqyeJOrL
pqAQp0pZjqnpjtojQ0hGcITL8ISZ9a6SdwXjit8/76f79+IDL5YmWfTEKBci01VjmuF7r362EASz
EKtYcMOedVHX1gKVYXUnpW+Yshg70p3jDJ4Ic4JNniFoRLz0+9f6aoh9f26/X4eLF76WMz+OI66D
kdYEciASYfskmtATkUITr4NImfwv8C7OaOCj9fEoW8bWKx8jevZVzeyyitel2qyk9LXWngsAIr9/
w5+1zMWFu9gaObu2SlrzDf3KMYx10D8o2d19wcKauVaExKIQwBu9T4zrY8h6HarBRkH2GqOyQJDV
kk0oo0quk5tygp9a7xK4oaawa/y7OUbVF8mkbPCkhJ+NjiocDz8kbU8+EwEcrX11/fvP+Tkxnn8O
hxgZdMhswb54EbMxVKqyiE3XShF8oDzLtq1MNkGLFAr4EaLLTKGhBUUvVFYBNVXVntORHJOBmT5S
OEvO+F3xqijfh/mFip+sDNMbysKeIRa8X+NOhTj3+7dW5B/Lm2zM8wuQF7Pe9/I8GlpiFtFwNF1J
vpfScNsUypWUJlvOksuweGliGl0lWEQu9iSe1Q5/I7FqOi9WDXFb1kjuG6GEdSiI+BP1W+cdNOb3
A1kLeWi6A77yDPZQVDETFKVtS9OMN18b2YKpPH7/MT+Pf4CQJJJumQbIukgf4fsJISiLUhdol7uD
vs79HQD/wbyL4mMvHabGkYcbnTkZxjkz3fz+yT+jrL4+mTYJtCvGy5cqV7Eb4lYPRMOV0pOR4njk
dTslsPwYAw8hHE/haqh4ZlEIBijOhpIN1wOlgsQmCALbR3bFSWuZjgzYyGxjdIjU7tYSHzUWkd+/
6//lKv2f70pp+v0q9Z1QlErQG26PvKK8iqsrL3ETdJ1p/yCQHeY7HuCh5MpQbv/45Lm5cbEmcX/+
55Mvmh+SWCnNUE2GmyK3MsbDxGaF0nDc+dRgirjRfbcYnlLp/Pvn/lSdoDyecyzo8LLk/xAGJ5Y2
qLkXGDC5MX8IDr5mAjOu8wazwkvOuLslCQ3UepKgSwFS0z6OmcKsDG6e8F5K5FTC/THElV5z3oSG
imYqHDT2uRuhOAyQSOPQqeTH37+1ND+t368W39rUFU7W/Ef/wq7/p5kRRamvySw6rqV+WIvccv3m
PaHcV2lD5xIdnDkEM0T7qi996eX3D//HugAOWGF2aNCKRDF+8ZBAAteFwKs4geV2GXwKDMyU9qML
tcVkWbdZXVOiEdMlZGuy5NdSfJcZ4VJipfDo9WfP3rAuaNwG4XXCIDmr4k3k3YdtdlDJgeg8qEIV
+9CAS2Rc1OmxRddW9/EuILju9x/yNY64uIo02mRZUWa7Iq2h7097VIeWV1uB5kqP6n16Xzw2B0bf
M9y8gCO1aG/8PdLC+Fo7tDfDK6gJ/3k8EnuH9vPc3en35XON7hlNBa58FNHu8Mq/wZfTb+U7Dvwd
AaFwap8gXd2PB3mf3Vv041+CCZXvoidwnML/DhEBsE5SZ6YPxDTVB2kSzPZlXEC3ZCPfoiGXXRO2
ZnFdoPgkcRtyKP3l5gb0H6JUdGft6/CHFEtSf76NCiZinHzz4JwK8mL/NYKkURRDUF3LWLepLarO
hGezWgkyePpNYG2sGKbuSnwoMCJNt8jESaZTqBV6Z+b3gDV9TRxSmjCni/hB/CXx8Sox4u/I3qvK
BiGbQheRFiJA6NhGAdnyR+A29rYB05dZGwkchxG8KmdWgKwIjdAlkSEdMVPB246meDkFDvFEBvxa
IEJI6jkBkP4jbSzdyUWnwEY62NlNbq0p7UzV5vgQCDYR9R3jP2PZJku0kZmBT3Ah3ZGq+soZrv5o
YMKSctTTM0MOXdFO5qCWM3FCor5MvyYfcJCgqLJAvXAbmICCdTWdhu8AYRZ55as0EOS9ivmFAnFI
y7Za+94KJiDjkrZYiaEdvzEXBQ/IUWu4QzUJBHSMtlO1jfW9UByn2AFvxqeEpKpyYGAeibWHpqhs
V+0fJ4R/OPPpM//PjcZO/P0VULJKUimmVBeu/yyNWJSfyTuHAuXNux9e4z0RmjeGsgwAjYOnI0Np
F7rm0brKzkRtIw+crpLD8Bi/eMfSVT9F0K0MYmhUZEz3MLDhJSnvhwrK2SJ4mrbExaYfEWAe0Isc
mdn3w2WJ9J7+CteBOO53/da77bfJp3RPvYELWN1O9/VV+VTeIhenLIYAvjDfQN7Jj/TxJY6kwbIS
7GjC6sySAo9lod9lr8NNTEjUY0nuaX3Xg6t7RnxdPXeucd8dq7MEMLbl9HXLLeQe8eI14H9upKvf
Fxjpqxl1ucLMbBUNGOMc7nXRrBprL8typv5Y9eqdcivdKifvHJJmuwB3JZE2lQOQq23hFi/+c3gv
vYkEa8//wNRVLbxn4zZ8kR6zbeyixUk4OizqF/2T/xrvj81d+5LfVKxD0LDN2YcpdYtwr57Vl6RY
zITsG/OFgbd4FB7Uj/pZeLBeucbIdXAYmLPOn9ZfeC724Tb6bJ84nGl2/TS+qxzdm5VyUzv9G/A+
FIJDMLOdiwd8Bf5Zfk9QRjuFO7zkV9OL8uk/+VfyAU9FvfWfqpfuflzVd2ljy0DrGNa+UXJ/6m/4
A+C2P9Jy8k6TTbtJfcSSkd/57/WWqO87UMQ7xU6fxMPg5u8oVRftPjtX2JWvMWZvtCcaIW5wpmkT
ncHRHlmFzrrbYp82DtJTubE2xp24f5dvcvv3m/hTSsErAjuLc/6MOeHY+P0V8QKhZ3bRyS5lOilC
4ieNkECz2c86zRYwZwEqRhI5LQhSpm9KkJoAsZgwkGlufpgEzaNhJRcocAiEJVebf6rQQKKVbth+
b+PPN98xnuqsgLAX3pjhhZMD0XESt5axHFGGPxHSBqqRrUFEQc0xIF6zMjCUrSY7wUmezDENvbcc
BliYNoLlMlyRXcOiMWcqI8J4jv8a2vzjDEkF8DUAtLg2Pw4H4hgFla9JdN3S9SwGD1eiZcvxusbk
R6q8soL8J0YuTFZ050iFgPcTjabj58BnkDuDt4n/cidTr3ErLl63eQRgmGi+ZvrpxYZe02ER+p5b
RfzJaA/ltgyW/Uvq3bZcebJRgZtZIP+3FeHKgi2RBSTf0ScWP4v0QPpdgeaps6MMIdOp3AFYn8Qb
Qp+gwS0qVNvghNneOyd6tFjL4cvaBEhV6smUtsm4NLqPyXgeNIqHTZ262m2CiwJEpDen7mJQbq6x
92j6Ggu0uiamLcfjw0qoUFI6bDjiU7LneeAr1TaeBMbvkbgmDRUXzwSrI13pgAYxG23omkgYNYId
GJkUQkG8BDs7Re94VpqTJq91ui6WdBLbPV0yZVyHxnpKtvEJIG52VEQnrm7rfo2Ot0/v/OmQB3u/
p0hd8cYGw5KpSZvCyd5gcagLCn6bTBusaYRZwYs9au/oLAjIKL1l9vH7e/Z/uXmGDDeWKaioXjRL
JqP1g3IoZdc4TaT6pkuMcim+rtSh/50mtiLbNGUNnGsNyluqhyU7c8f5M3Va2hiTI4Z0cIElb2V9
7SHn/8v6+6/VnGpb1NkmURlxkPy+EuTqWAmjVbMOGVsUfcXbVDHLWpOzwHuv+HtmTRlrqIiP8dow
r9MY4s66qe+07BkcUAuaKhQfBxLugodSQWzqzCXlR40dFko/DXgOzNkrBgwK+q2BBlM5tO0WI0Y0
sXjKa7Wlxbw3MtsTnrx6r+mHAnk24QQoS9D2K4WDBrSvdkr6in1JJR2jXUfShjO1pG/kjObxNp8O
huL6fzmT/1UvfrsyF2tkK1QebIJKdnGnYBGJXXrHxDEUsj3GdiPbRYnxYjaABY1L5Lx46219dX74
BfRp9DnoSKI7WaFMVV5GMKW8cMZXqhq4MMwSuLUI2s5XBlMbFW7vyrQTg+jsVaYtf38KlX9UvvwS
9B40CUDIXB5uUkvoy17LZRfbUIcCjkiNyokSR6tWuCxJBYowG31FJLQIZwublzrt7IaiMbYFnGRg
n8m17BYEOsnpklN+KdP4tZlny6S4kHyb/zXYnt+Ly0UPVzjeibkJ/aOEkxWsLFKUyMhOrivvKFOA
ge2THM+7CRwfU3pPUPG+otEw3qPan6x7+nXlX4rDf1w4XgjOz0BHGCXQL/r+clhj6QdBZEocpBeA
WVVzGdy1wTKtIM6uhkdcT+ZkM0TMekchUkA7YiJRCDwPlurcWCb5yqmkoySgt5jdm3T0a0q2cZ13
DhY+vGa/32j552Wbvy8dH1rjtIQuQx1rxpWx1hmSa5Ur1HQUq1joaQYy8sieaMsoAaSmBaMPzgRs
3z3StXFRMUmNN0QT5N1SZyUaSBnlvMLJlrd3EfwFHpbn8vv7vf3+JS/OYZkhVZXUzBe1YqS2xO/b
oUxluyXtANcerwnVq7/IyZxoUZ9vmxexsdE4p0gAMQQqfzUyf/YdsOHJwD9UNKWkAl10js2siAgj
5+2wYqepcc6xr/Fs7/ujSm7Be02JvivaT1Iisof00Da2762zXUaCApWrscsIQPvrwftHfcZ3YiZM
DhvnG/79+4OXT2rSSLEuuZWj+PYzhTKnjakhuwmXgwMVt0aeTL29NaDM2s0Bafohe6+1VcB5bk6N
+oo8eSXe95OS9kB5lieky/bBijOE6sj4pA/GDkl2qCIKXhvGcrjx3qGXlYdYu29JX/0ogaKil9vT
Fu/3nPXE0U4O3VPR2QobPQC4JWOq+EEaXHX8f3/9+cn8eCY9QD4ReX7/+eKUhzEyRpo+gmMJuDG0
+yA59+W9HO1a0x75XbVbjaeuOYjlU54edJO7Fm78vziSP+VpQDmhFoqsRAi06Kt9/yYg2z0l0SvR
1WnaZ+zNvEWzfS5iOZzIosF9qEwsoOM5NI8RKlYEypSqr16JoOv/47JIJnJrTaaSYCx8sVenqt83
TeRL7mCsu3rjZdRveDLX9HXoU6gJtvpoOUbAbJ+j8Faq7yXzsYVT9P+xzMigw6VZmIwwRb/YGa0o
H9vRykU3oDFUNf5ymLRFQZKMljp1eRZanaSWaq+bn0IeriaWQ6vsViMDCpS0qMzscHxLs5TOCxAn
DXOAd/Y7N5bPfnxN8nw5yaf2rzv5j+Ke+gYMtG5pOlvLZSlm1EUaawM8+QmtEv3QByGF0V8/F5yk
beVMuDZ6hbcEo7emUVXi214hrfkzZ/1nOf/9a1ysNiKH57FQ+RqxG5CPtBUhHrTMdzHWwPkCft4s
ifxFzE5GxUlw/t83iG8X4WLtTeJq0HWfT/eehVPxPiqOT7hx+yz72/Ko2Tpkfjz9yQKP67HcNA69
DuGq8x1jWHrdupgW6obAgnznP/zxxf55WeYUrBk5Pxtcv79nDUYqrTfbyeUgs+3xanLOXKF07ON1
YNL+qD45x+AdhiLOV+ONU+78k0krSl6WDteMZISCx//p96/1j2End+s/X2vecP/Tk04rc1StuIL2
Lzhj5ma13WyDZtmqD2O7jWEC2Em/IlIMz6aFW8vB9B4YtrYS/wIe/2N6+P2bXDw301QYTRpzgeSd
+klCNo8whzJlI1SEf+2H/hMRFNknhExVyXU4LPtxXY0HZA1zg+PD2zACmAVRmtvnm67fNiYxqYeR
hHlG1AM2s6MUX0EmkGkubX6/iP+6tSZ8TNrRs3Pjy+rw32sY5IU+NPno1jW2dpGjaZwSOwvOrL3/
/ZN+qnjJfsf2SKGL1xaFwMXCVPliW3t9RI6QwWm2O1QtTSN9mcEUrRn3D8Gj2buZVmLf+mNtNuYd
+aKqgV7IUJEfqGk0378/KVpUjqpXcIJKroQTrnI4yrN4l34U0OaltPcxNeAx3/jXsp3c0R4t4JLC
CiMgHN03mexKtZfJIhDtKt4BqM/fB3LrmgO9QGAbIODkwSnNdf3Y+isO9F37KVHa0cIGBYmtbqFb
gDAxAC4060hfOxqvgFQR40l3HrRCxkR+ZmfBVaEunDCIUTpvhmjNkQMTJRQFGsGEahmM6IWNDEgQ
9kRy1P64Sj9Ra/MN+s9Vulh/wjyQTYDWo9s49C7UfiVUqwjoP0Swuri3Tu19vIl36TFUyU+zZcgM
d7QhmnDbeTbSmm60dTr0td0fOOBTqaK8oTVNR/ndPKfpFkDo70+U9o9iFcPVHJUhGdSIl4YJQSkx
T7bF6Ea1PZ7poSA4SVq3V9wSe2j4RhBFQ8qEt2v93UjilHploiCDMpTQmVnL/o0xnlpGLghLwmVc
b/JmZyQ7q99U/YaBSBhtzWJZ1oeGgJ3BUWhuVsSaXWP4JMkl6jY0N/xsYw6I+JojS4tuIElHp7TS
/or//Wnv497MtCQEQLoGDOxiCZbwaDYyYZ1uVSNr3ag8doL+XOOMJXWjWCnlKWnIStvA6PKMe1LQ
apWNf0eY5MgIgzDC5C3QNJ5FGgDVX3Otf0wH+XbEq8sYXJkTWhe1T2vU5MubVJutuIvLez/8jEbI
LOm1HLhRvsP8KFc7zyBQ/kWUz78/BT89QIRkiKjJ0b6KBiXPxboyFlnWa3I1uOJOe1RnJNEq0g79
tKYTquyDR1RPX7xE+psLEvrKyO6QCFJpc36avT0MVh8GNBvqWiwecHwP0d7CLZhD8LOlmZkLGscZ
eD3VJX1NkCTb33/AV2V4sTopKMVZFEWN4dflD/CDocpyNR7d8hMfsHAyn9tr+UxAY9LCH+2fx4+i
2WvFjpEfbTxFXdcojNe4xVmLSOLAFl3Y0w098+ZTWNcbTtodYVLVvmRQ/NiiNmIXrDihEQcHZo+1
fTIPItBgY0l1WMMjHJc19Ej/xGLT/LFJ/0OyRveKOfvc4ZiPTRfzHrE1/bIYtNb1sSibyxZQ2z3C
Uqi/WX2sj/EXmSh5Feud1y66F/HOgmwzrglV/fLvKX98H5b8y71A13HVzDlRMCzRSFxUDVKaS3kp
e55L4kAOKI5jbLCWDrRLk3YzZg8wZMfJtrRzH115YB9ezauW7UHfat3az+0aala6l9pbWaGLejKS
Q0+3gXRMf2t692b/lDS3asicqn0oK1eKUmhSJ6kksYJDMr0x303Vp0GzQ905VSr2GcSdae6fJSs+
yaidRrzrVaKdR+SvAszogrFMCJJFEnYt4wBrG5f7NtnkynUtnqTx1pKJhjkwHQ3G26i8y2fK49Ho
1n1whJtABylPYUWtNAUm0DI1cdeuJDhDBLjYZbLuQOGmm9TcI9VcGNVdl5x9wW3Y/vm/T89RuyPx
VW0O2UQDHYv7SpEW4nPIuwHtEoAD3+tJ0reVZs+BsJXdk9rT7mNx1yt7XXMtBKqYfIGOw3TQ6GKm
C6TgQnNLuLLIfBqLYEVKbtrj83/XzLtUWOd9hyhnnfp2QrMrGA9lu6UBYOv1Th9ue39fSadw3CvJ
1vTdSM4oil4nmb4JUmrT2FU0wsNPI34PxhUdnYDHLT0bJPWlw9UA+LsO3AxWVshzOIhbXzjiITL0
fSGvfX6idOpyWyxOQbZmjutFB0Xcyj7ty4PUvWL8ioy9hm6vILv5gRdHrjcpIUUEUJGF5N3KzSPQ
DcFz44AsJkDdh0JdfNKRO/faNjKWkbJvvWsVMIyyEoWVWexGTK3+Nm2OaruLiith2lof1bjjPR0K
yvqtZtl9i197JUDJ0/ZGC3hrlaqHqNgTdymHIx3OfDlqb0r6IcUkUZ+avlhFMPRMpgyC0tHufC2L
6wx6TK+9ZpkrVzbKfGhSa0O77glbGTZivumjUxLf1x7hXNuUxkLQOALa+hETnvICZ0ojwzdxcw/Z
wLFJrkxE8PqqKh2V8HJri/m/ylYxHIpkLU13qXks+3WZ3qXGKSCi0SDUBc479aU+PSBH7lJXok8R
Hor01Cg3oX5tGGDZZqfIq8D+HOaPRX8kSi0vV4HEj7JRAYE8pwPUd+ckeg6qbWSd4vqApssXzzVj
vXa86UjB6RcFVGNvlU8rABOqsvWKHXitwDb+cMZ9ub++rdkzh19isYaHzeJ2Oca2Isi8ajN4PG3e
sgUppIrPNXOTCZupwu2XP1N5XenHott5dXtniJFj4AqHkC4uM/BhHF0Y330qMMMri9JzEvG233Se
ugn7XSxVPM/myuwdLnWp67jJQT55/kslFkjHSPTNjniQESR7fxSB/1txdfnLqDIYaPHbsDdfVIFa
xp3KQCe6WP/gNWyK8L6BVnYVD6tscBPZ2fSktAcPsPlyXGITOgzJfMY4ZkQBTQN13ROmFqgF7JLJ
mUCC+92zRHWrMbJAYbnLTGWnf4iCucxIe7LS60D7LI16KXXMKw3G5iVNW5aqxJX0G+qJTr7XsZVq
/Z4YVar+hWAqV0L7EPv+YUhqyBILmf5ZZb6Q5LQYLQ9CQHo2A+WuNZN1Q4RMOLQvWVtug/i15Y0z
C0LYaVnyF2M7dIKnip6D8ViRzKro8mtvgIu/TmZdDkzx4qjVRJDmWFJJ61YcttqCqUpa2o2BJgBq
cFa04NTwbbxqcIvUCePBzJs4jKkBbc5w9OwkErbNPSZCQ6jBLhHfAtxOWZcCi4tdjAvVO1bNuVLR
MdRomkMpXCeDtg/L6kEYxKWf48zQsdfkjpLjIcgPORA4obbmCUVblEtZ7zncxstG1xeTwkKeTSsm
eZaApHbbEWUZCUcZpMxERFEHa83KXzwEFlVGgxcQBsFQNHZkUIi9tuf0jrVb5J2Ki4ewujWnV4XY
pvylD5WdMhxT4zlOEN3nbj5OSL+uZfkaLtSVSCKs3xOIEizj4rMiulbvop3HI1xKxo3IAxCgREnK
xyA7K3XFGr/rcEg28VNdn9tsWnTNMSWtoeI3hASImtdVeCMHt5nyqnIAicfQicVoh1JhReiCz2FM
+JDoEkWitJweBaLbA2XiEEYTmkjMATrOGD6YAgVSq2dPoohFi6tkSs2bJEuvAlORSrwPgsxNqxuV
CUonC0tP6Tb8r/T3Dpnxomd2oZBqniomiJHplvGZ4Y/XoYbPdVDZgkcd1eJjaQi2Jllo75eaZo/Q
CTjg6TEn/SfNOs9vKZ/AYgDEd5HF6XUjA46MPsbMf4aRHjQt4OdjTlx9ps8TiICUwZdY2pXSMZWf
hTx97bt6r+Qs9doxbK2VxlFLmIL1dqjInek06pG+4M49jKNMgGtCv9vT2OvlSFk0ZXbIEmunx/Id
7NsYc00yim+d2a8zAXvVoDuBlO1ykYmgRLA39yXNb3w4swQ+tp+ZyhtQLTPh0eJ5KMb2qSJOhwWK
8I9+DobUr+Vyp9XGU46aGMIlDgTfLa1hBfJdNdIV4uNRXIUkaBg7oztakQt2GhghSb5p9SBqBDaV
3V2797mRvEsASjkRqxsUUWipxxARr88S0dFOAmpSdbdWEgAGigG/jf1DTgAUCVzFpDtm/qLR6C5K
MnpKg078ZIOGY6c0NynxtaWKeZukz8zEEx/ZgXmutdYWFJNMH55h/oIhSZbNKO2HKVkV1n6o9lll
rOOyWQdStxIIsEg0ymUqaT3G6gGiiXcJ9cEb0I51RuArs4KFpp5zUVtq9DDH2dY+EpSIpLAzr035
Ezg1HTFvvurB9TRZywZdgs5Lyy4QFbwaiMyZS3nVNX/SKM4eDVAV8p8cLqdMdyOVunFbHUfLYbUY
UMi3qJolIb4SQU7qY7mVgl3b3ht94aSpBsU82eZ9sB+ie1+JrmpqIZ3OuEeXXAtndc0c8tgU6UYR
Dl6n7CLqWqZhpFj0zFCqwK65iz0ciAoUb2PB11mbbEMDskJPWWcwwLNPUcFyMkSiW5SQD6dnEro9
EiBlGlcRvmlLz++VDAFGNlJLhe12/tYq62pxo1FtRiZjYtMOe05pxbhJ6hecuq8SUqN4SlcJzfIO
nLYK+Wm+SXEqOLyEX8udRGp2PAN8wEAna30kLbA6oy8I6Y1q8b6rg6NlchMsTsvW0cMpGLOBiJa3
SkVxNfSQtEE6+jzZWtycQivZGMBM54XUKA+JsZToy/x+xPspyaZcwPc8JywxO/lxxJv8cBQEEdms
NIYyQfA61t9rQ0XyAeqWR5wlqxwahuqflEqWfKWRrD3p0W2k6I91Mq6arnzpkOWp9VFjjtKqkh3K
6sZkt6Fg/msm/bNVh9wWlhfiaOoAYr8ujtRV00uVrwtI5il6jQ6KWLIbUpETNPLI6clrRduKuxVM
9iT/M3HtR7Nu/nAOZ2DkkOvKX6XXf1qSVi9YIe5FsHUCPdF2oc1UVME7mt1Gs/q1NLxb+XsZw5Bo
FO6+uo7gRhR2o4/L3+/aF6/pohSCwiEzgLQgAei6+r1t2MS91KZmZ7ooT1PSq9MrlXVcfhtx2Hk6
D/dnY6AqRFvcA8NlYmpE8h/12Ne45vI7MGM3aHBBViMR9vt3ULpA9qseT4Sm3BD1LQ5bvN2cDd55
erB5VSQaRcO6y/A46c8ttYkC+S3BlRZ49ZqDJWO368Qqtmr7whHN4AgHZHFdq8Gytj7L+H6iHc3O
EoxUNEwtC7HcGcQy9cNO5TUgGGypP06FywqzUNjKaIyK21oqjzJyhVhQ7JBfnh2hdm5Va2uK7iC4
sgACVhM+OFYLDEza2dXnNjTH/aMuPoXmdZO8VV3/x5Wi7ffjZM8VYjpBSJ4Iz/ESE2FQ02Re0Zsu
x+hJl2xpAr2GmmjQzp6P2VLcpxLwEBS2hHenlA0ictuUeKye0xAlU5aLADVmKpN8JDVVJxG1Gt6r
+FSHZDq/WNPRSnah8IE3b8n23HbhMg8+q0zDhYZ7qZ87GESFdqUrccQqYB/3bCyEA0IipcKIWIT8
qt4k0rRsxyMFADQWmG3MUnRz2IuJPdP1U/5GEbRsbv0vzs6sp3Et+9ufyJLt7fE2gzNAAgESCm4s
KIjnefan/z+73psuOCqkV+ru0906deLEe1hr/aa9YSmrQE1xlkSihnYrqnHlbOKt7Xp+KM31lJsE
IZ9WgjenD0bvE3t6UdIBlPHNZIwRosZO/a0vxtsUD5zSSG9TJ73rMuu9aznM8ehxlGmnpwcRH01i
fVhiSkd+GRZVuOxjCmetS5ijBT2lIn7XjbGeUkb3mFEL7jV2Ly0av0zOg2fIRupN2b3WDoQ041EA
TiWYYc7MrSniAys4ZRVGlSkZzozfrJoyZeb86+JTo71NBEClyu9GPU3drUKwFanqh4iGuEJRoDq4
p4HzqyXEF8zdtN+0CCnq/m6rWD8Nwb8L+1E4ECcEnqNjVYEP8N/7bXAbw40q0z7G1S98ggrf2VXU
4IlrrF3ll51S7UvH2bCefwUI7IFNYz9ZJgRPWAEPqNz44gdy/PcxNwZH6POQflqC6PqvMLeu1lWv
OCPkU9l66HDJOXWKofUcHKHZwmWiykDSGZxiKm/DptsQEaWxR43xoDvDbgioESFyRjFJ0P6vSEEd
2YBsoHUgWNZUmlNCET3hL6yo5bGKmr0SnuzAuk015aUS56TGwTkYTrI3yYoJIfhhgEZesI5LtTtQ
ZsrynYTghAqj0ed1QD0TsTo05y2w5x/uUvkC/joQHQ1RFR4Pmi7dab7i7GLUWyObTffoph4CAaZy
EIzhUFjtXg9vKS7/fQn89HFfrsIEhCEKBB+XZdSDtFoeEoLIXmf1yVJX1U+UP/Ht9pNfzwWoEvyn
bX4lvMRWVcZuTryf0K5j49wmMHAsbA2pWEJjXPn5DUdPOOwL6NYpZLcNJzWNZGmQMf/Eka5xkMX5
tsdUwHks8aQs2MEKJlguZsxsIE7tdl/b6cpE9pT29sLqlzI5Dpbnv384zD//403p0iICoxUAvz9b
7X8u8mR0Y3WkszmO9ZqYsHRkahftLNpGvb64QbXRmNb7KiooynbOF8PejP7bUNx35f0AN6qgNU7h
FMfWu58dowKFfbXtFc925o3gWzGXHPz71N8AWi0r5XGyb6zywyzuWsyXcxWfFVTs0bmgBxwM03OM
vbA4MjZkUIcUTsApkHScYxdvtONAmLJ/rbsRE9WFlbi7yceb1b4UiCKroFnKvwb+BJkYf3LcYX1z
R08cQ2+PiDzTECEkePCiYUvPgupOy695dkWDvUrsaTH1xUrp241iPTkVDjuKxWxuYxu/YlN4Pe9h
mokpHF9ZU117GGgUI+4Lago1tnHf3FcwhOvulSJwk9BfW9BcfEbDUS0j4P791v6ADV+2l67K48Zx
2GEchH+ff0Goz4bLwjtiaGCl6qNtJTsgTuYXY4cOe1nBu4Lr19Tbct6lxi8nQkp1l5iPU4zaiBwi
njypYZyH91PiTRkc8ZUxPTrtKenGRQkGFSs53c0pJTnJnM98y39/g//YsDBwDCJrbEiz4EJ/fwF1
TE11SBwOcDybYtyjIVB6RvSeEeia/Zqj939/HHlj35c5gi5h4gyiWtTKX8FlUSXWPCv2Ed2kgtBq
ml7H5G0ouR3LjcreClkhxK+uGqfYjARj1OxpczIXWYWJK+QczX9XASMa577EL2MQ21I1NtR2Ium2
JLRXWbTy/fChdnNPEbAbcaSOxhVTg2g8iAZ8lnNdDZ2VwmArDzWO42PpBktnhPLA2zAF3JBX37E/
QrvcG14bGRv6P2zZLA97XfJC/AWxooioGJZ/EBo+mi8sXi0vPkJUcCmhH1vDetDw3B+U5ewTP/He
9Nbi6jtA21l/4RXODIBttblVhhMY3+jyUJTDrk+arJljUvY2Ne+Dlnhyp/cNNrbIvN3oN/xNRvSP
OWK05nNuX3WGifH0MlivMd+pBp5LACvJkR+D60+v7ftbQ3+JKybAJLHO6pdz3dKbbpzVBpEs7bZ+
nbs9JR8+b8zlUqSMM0JKptA/fKhce182118f+mVzlXpSanr4/z5U6V2swfaaeWJuQMWZy1Rp60wt
TmuYxEdZLmL8vZwzTnOFKumncKXvPib4zP3vTyCvov85n8s6761an3AOsokYivAm8GGNM9rNMDpv
FR915XvQ6Te6YBozG0wPUpcpJBMtFdEcg7IWQ0Sn3mCIJ/qVUZBrZtie2wJBwcNOu2uY5Lu5WI+a
j4VJLx3J0XDgzC9udZxk5BlMetTcMDDF+v+9DLNVMYwL3JTQo9TGLkiOcqReEyoz5G91q+zNOvDy
+tOtiQtFKZxQm6UPgwMslc9PncFAL8XLEVP59jINx/nQPaL8UWhuNmI4TZT7ja2t5+DJRddlR9FW
NQ98XZ0eUmVQLWx/k9bVqqL+Timtfnj58uV+e/mcSrbk5eG4+QUkjzGNCQMHo6YBGCbbz8mEkh7P
nOaMR6zXxNWjLz4DVJmB7uU0BlmF2pLW5IfH+I8CA7T5j3cVKx+t5d9vval1NYkMxzrqKWHY2OXA
MHbPeL5YDQsQtKstrj16ub69Woh7Q2bomfbwU0T3d/EFiw/dDA6H1AcUc18IDXrcMgsLfOsY+GuH
wbfTfEyA0kG4N61223OUTYDv1XwqqL5Vcg2GNUE2+HQvxAwtJcM3JMTe+j4ngcLiQJPufMrJDj8t
1Hf68BPX5HtzifvTH59UKjPbBq7/+2cTemFHuc4YLtJOA1eXMSv7IZXdHRzB7Dj0byWobdUT1wXS
bZqBl8Uq0/brzHE3Vue2C5+GdqM28UXxX8bqxTL2ORC8PEl9LoNybpZRUG5rujWbQ48pslbEe9mj
9sS/hKV1Ns2XmHY2jont+4mc9R+XGNU0dgUA4ppBtuXfXy/Mu0REtSHkcTjSZalFs+gcQIxtb2y6
kNFseqF59X5YjN9adoLdYKvqsjokOsD8sgqSPNWczk6tYxo8MGMqnU+1fVWYWNflTsPiJbDMBSdy
Y35CkFgxbC7JOoqrfBXJOogokuH0wxPJc//vXcoTCfxaVJl696186KJRVGbOaJ/zLlLWHHbtsAGl
Gq1XWgH04V4/rFtcJchzkU5VP3z89/fAx0uJO1sTBw/zy+4s3KBWAp+BLxAAyIqa7cNqDQeN0rBp
9iBHhvn67490//Md/M9HfnkH9RBDXhw76wjs0gzVdiKeJbhGQM4Sd2vBi8oRExnc8AeFqgGYTiDI
SjSxs2r7ibuT46OMyKeaF7mD8RxLdKgcQsAmj161xaHDAHlRGGgP9oAvd3ubMIbV1WA169UNG+vP
y2xa7HFyEmOitaJjHmwUy37MwT+x0o6cZVLdCwvfeSz7mSRXUb6N+/iGrPIxfeLAP0YcXsEIKFoe
yukTiEIbLj7shxrLgLGSW3BymYG5q8FGCNmrvpdVh7YhX0zBn2zS57tU5mRBYbVE5dH0ygrc7slN
MmuvitscZAW+YFaunb7wQOxD4f7Sud96DLXKmmBAZm2AlMnSmk+Otu8TUHRm3RFT5kAH4SYeiSwk
KL4rtSVxCUDxx7X7vfL9e+18qXyjscqsdiws3PtprT5TnPH6JVMrgOUZG3VMNf69cr4TBuXuNZGq
8i/0ENaXxZroZW6Rpmcd1eKimSjS6r1V3Si0qswmnZG8ByZe0bJsHey5TAgP1xkF8ERlbPS4QzHO
l5y5cDX4Z5/qRyHnx6keQxeb3d8UgryB2Szek7k7hvj45/X4wNmnGlAkftj13/nn8pvAIGNu+F+Z
HA13Sj4Kvgm4Ztgc1Nq9v+vd6gYoU24C/t/OWRXJ2kWEb+Ro/8928onnmyzPxnUWpTs1P1G2/vsH
/u/Hwj8KgSKaIfH10ulZfGaJ1OSYZuVj0jOGgjZQR/DAmjMW5LRg/Gr1saCrzyhYim4zk17mMpjB
iMiHj1JBvaZ8lpdU00MjYfT270fkfviPA1MQ/C6tTDT0WF8WgTVlmmK22COWSXRR+uhZ1vmzPRJL
dh4x45PozQiUVw1XIcEfcbQd2oNhXjCPdloi1GqUpMKBGlW/NL54bsP+pEsRgKbflnDerp067cJJ
W1mmeePriedqOIC1B3lL6up1bKutjoqUPa9Y5H8bfGQJ3aVSd7m4JAy2cHXjhpaVXapghJ/OVBmm
wfBj2Wcl4Y8gVNmp7y5yKEYtroYlLzmNl93Yb5v5NJNUAUYDWI85O2n2SnTIkvKkUTzZXNx9V9+3
pnoGiVgUAqUCDhNK/lmLmWa/JDCu9dRd6UBKoYqugUusFh1mXe+nqt4vgxGuQ+X6j8h9kgb1rlpg
BYzneCexNwKl5V8Tka5ZbxNDlD9kkXymRAd44BDxm0dqDhkp4RPFp/kuCb/p3YCreZ9bu0FouyzI
bwJoqXKRDo1/E03jtsqld3RT+giEgeR/WBKykP3rCpUGdUA3DtAJpFz1yzkUh7EBBtoGx6kFYguL
hRqTwgvr3kQSXPs9x229jV1mLqRKJVgeW8ru34/wnS4rHwGuuaVx7tiMTf8uZ3zXmMdELYOjJhvy
WkPYjDNrQHC76/+2WvygKHKpIX3/s+7tXYKlYDHZXk8VGZ1T85A0a+zkoQjDn2t/Oem0jiFS2t1P
qUnfISYeVMp7LUmcFd9iE4Kxd/QiUhV4FeoizfOFk6WvmVJ4KgN0E5eJmQpMs/dz6qyC6MWHT2g7
Cojpj35V33pTngQxBTU5bGoNqf3fP9nA9nX8JvUPanWpAhaf6Rxmy12K0mauLzFmB2nwsNMqstrq
ZdTe1vbalZlqSO3M9KL9mBSLk+7XlcSxDJ+Yow++Jtf4l5U0V4E666NpHR3nMSE4wpx8AbUNaWSm
Vuu5EzcxA/jMX1WMmWc7/B1SollYAnJgV/hutaOM2VGWAUGnBqgxVBQUdSij9fChgD9UauY25r7X
+msfukQhYuZhyKMyWrrs1hG/l1B86ATamZX1rM7pg0uodBQPSwRV93ZWf8jbQUDtzOtuPypA5rg0
CVzGgPqdwOPYEf5BVC9TeRNmdDBQwJjELxy32k2M0OmhNWgPtQLAnsBcZoLvw1fIVYwEYmBekSBl
ORNlhOVDH/uMbDB7ipDTYax809SUSdlpGk6pc6qhzaQWkdnztEw5H2frznTTD7N6Gmyx6WoYCgpN
b5nlB6uY1zVWOFl/lxOsYgYJLmkcmvahEb3njGLbJu4tz51114EdrEInDPBXMThv5ZHDFOwgcIBI
yrXSNpuEHyzH9om0EdJOcRiMTgTS8jDknCo+BMnxrmrfHAPeFcc2R2yB75n8w64+rfX5k4aDW3bM
sbLpyMmE69S2Z7+CdpoUK1MCQMWbLLJQdSwbsLYU/LtGGZub2NQFskjWnIOWHfv8jT6JAmiRVvOt
AlKXPUxxtfa7jWGcUwNtpRnsEkzNRPpchcO5SfM19YTFJ8JmrQjm0H3PEcpTXRsHQ0SrZhaHCgLh
8KSGwJb7LLyfo31e3A61lwcbN3gb9ENBeDsxGf6dtW/VYxCeRuxG0Epg5aMPrx0UzFjA6SFLIBVM
UWBgyTWqi8SLu9Pg2k/woVqLGu1NH0/8dpIx0qUW/fDru0ich4BZasjgmTr2D07JCnIxBUkL5VYO
R6L+FbOuNUiPYSIHi18A8FJUn+ar/EOx9an0x+o1ZUukPZSaIvOUNloO/SmisB5hTKWUvCY1fhsQ
KMjEwYfh3jjPSfUeQNeo/dckflbmm2i8FeKxr18HA8jARGeZl4sbgz+QDXRF7Ru13ygeRfQwz4/K
hLomsLcKFUjOtRNN5T2jLp03l4X7pj3PBlYlcUk7H3lBOjG6GXdD9RvHVskEU7rsA1IgY7AORkoF
WvoH7zpJfLpBCq9aCmQp6kouVRengom8iVyvN/qHOmIT1A2LlKF73VCUZTs1jrZ57P6ys/iSAIry
HDHQlC8v4+o5ICKGfqcpQff1TRte1OYBwTNzbgfTML4cxKPa8BH/45SSXFKSGCqoryAIFDvhEHlh
CfDXkxfMnYJ8GVbPmhN8QTJmtJJ3dRG82eaL4RI1LVBhgM3TnjSqvR+bVe/caQVWwBQvjdMfesyR
g40CsKFH7cmkVpJHWGX1+6SkaoAyowOTDn25SlOxlO1VCuFR6WKvZ6ra4idJo/Seus3GBrlubUoT
EkfpiwxYVXKGUONYy8bts72I9mFGYzJ9KqQcMhNzOYG6XFsNzbwibHRZUafrdGRNai2JdltU7bGC
dhWMpmeVJWpR8ujc327qLy3spwjLGHDeJdXCs7gpaoyLE1Rdgwz9WLTijBlvr913YwaNx8IbgJPV
3Sn9PlMudfkLVvyUYjEBx+BFDa5Udi2qYmbnVX2WKEzu7HsiLrD1naEC400T30AQi0qTGQkBlrCB
K+2ibebuLcXNRNdv1zgzDZ41IvXp8XygJwvxu4hxuDGRd2ROclO47iqIm/2YQ7AH8M+bZ7sNd2k5
Hsnski+EY2XmgPYlpdQot6MtvEgv1vrSV/udFkBMYXvJ/mYitDoFotYhULX6UZOsrOhY4ydZcZxN
ULji4klvH0bzIUdaNRv5Q2ZMXpt0K8sCVMGVOWNC36P1YHKeiXltPKc9Gi/lGtmnivVpOv3vMdCX
ZBTuI3wVshfDPsUzug2LOaj76A8CqXHGcRWs7fwwqnJ6HIwnmb0o4Qf5lDFUWxb1lN/Ezk5VD9pU
EaABvaCiCuNHzLCtgb2nhW8wl/X82oiTj11OC4zIRkg5zPhnNsPB0V9Ni7RQFE9IvTJ/4bdAv0Ps
+aBdBiiVsk8nKLIOqiqbsrS6aQxEoNxUY4ZNd3pXj91tSwaGGDLMYjSGAgBOSwzWVwYa9gh/NIbG
28nRb1JG4AX6FFtfQAbNqcg0iMVdNdwMgbtqE+Wpn3WvsPH0gqFfuuu+x30c+5G2ghPBhe/28YvG
MKJQoavanzHupUNKfU7iXSRQwUCt+Y0oxsdVVP68jt7sBvdJ7gJGgRsNyQLhzrHw6lZnUMpQMSSV
w9xU5qdlfdKDeJb6u8JeymxeZ9TdAd4Ew0C0uHoZ6Qjgkj0EA1QUHKTOWBMutLGHQonVFQL+hHWp
VCZU1Q6f+HBlBte0xVm2e47Ge5LcFmP/EM5PVvDKXT+Rh9xbL6Z1P/vXnPWl1nhY46SMGBgbn/QA
NVZNnlQcIlX9PrQgXoQwgxc5fmUG1x3YfgfdOeHWqONPGw7oJNhi3X2DDXEWhid1YBIf6vTflTdZ
xSEZjFXPgL5qbWxYIRY0TKozBB+Zu8z7aWnoyiJ1Pyrlueh0blZzY8MrHbgtzIiVdnb0TZNeHP84
BMPesmHmwsa1OZLdudzYHLyW9hT6d4qd7FTl2UGqEi5VUGEVD7yw3Q7ppksxS93o1AEB3vINP1A7
rQvtKW3cRVc/DE7wXNfOYp7626m9nxwFCrXPULhaK8ZjxGDdH1BhGki3Ob/l7KDVtX0GVKYN9dYY
1RUVFxwcdTei4tDmx9a9WtpZEcd81Ii5n25yrJwCuPmlcTXm82ziGpdcBgdTrWLgH1YtgyFfYPdL
jv2Iu1JQnYNFP/b0mShcwG9HMu79iulG8EG8chC92qmnztsUhnK+n2KCcPEXkhigQ2EwVNegOfcA
PDER2K65dTTaUlhvhoYHW3CjpzJOjB0y5Y9hd+LvHWKNjGo2JbpFLMANmWre36XYrUxPKmwP07+p
yZAca1Jqpz2FRdeoKyWTb50+3FiMUJhL18u5ywPnynSvNQ4pcfK24Ew0y0WlxbhoPeA4Vo83eTw+
586nRtyvw5+d28d6GFec8bGX8E18BIYpN2rSP4HqoR/uOH/jXRGkez9zHny0q/0iyN3bSkpt4xYX
neyaNZh58qA6s/IYehPhl4hx2dIQjzT2FFnKu6kkxJ4ioUI6E2WQBjiHRagQZau/GjS6Wdk+hXT6
if4apZecQ0EXxF1C+4RTqfeECGL6JlMxE+XTNVjmLn6PxJC3JFE1irbaBFboOTM6hP4iChK4zfa+
yF044hBTlR5wGnJlDMOXrfeCenppmQpJFOkS7/KnihtEV5Bq4x1pCGUd9lheyCBDUpbvm11dHDNx
dPxt3C6Y3jKHi8xPY3pOq9tQ39rtQ0SVUkNMCAMkaCBejuXjXYiZxjQuVRMajbtr48+gSpYi+mx8
HBkYvTaBF4edN1YOaiFnT4oVOvESwddCn6uXAB/keirf4jbyFNTKleXfD625tUJeOBwZQixQVmyr
etfVOzHvRhI7zGSvUpIGCleEHISGjB90EH/FvXWtewO10NygNN5beIbql95ES4o7ttqQxIWIpcYl
Oh8nz2a86EAwmgdaLle5GI+YZDBx3aW1WGtDyUgNSqEexGdLwNdobklsQ4EZrHqMGHvoZEFYYlcH
x7G99KI4MllYuwQACMc4CbPfl7QV1D3rDo5+Y6beCH0lvqj6vKpxOgqdFmsYfdkZymo2cQ3Fy7MK
3LP60awS/cOP5p2h1GeHA2hkdtf2/U3av9UIpxjbAGVuwUjx6OA07d273O5teBzN2tJmoMwElZu6
WgTMjP5EnTshvNvCU0gcwa9mFfQ9GpzPtqYhTCc2srnQa1LYjW7DSpj44f0epfRgrHu9Wuc9foMQ
sInTcIwBNwcleXZmhliwt+dO2RdwXZDf0FMSkByPN4Um9pGjHJouPqqzuFHFh28wiCLloSd4u+kf
x/E17N5rTMgmg/qoc5lSo60cztH8zAzQ4mxxultVIxmRgNpWUg5gmPCA/g67Nqr5EB3s5D+54A0E
KgbJMvK9KHXXFckb4wtXWDwyuCYhiSjYCHInqsEwhefHZrwKNburU6Z67oxjM3ydMA43YRcQ6YZk
4NkJsd45+MbBifEewbQ2cj96cvgIt1vN9i/E2+sh2GRxf+rs3xnhQJn9AO7RYkhWPNdU6cqnn0M6
9T+ZQiyC5I470K1COsRmmaPxMmDAzD59K4Vxj+0DuGW48W0Lr5l8U2pgWHaJhsamH0IT1A0huhhT
OY9avI/rGua4eOKH92a99gLFWWe+4nVYyI4QRQmVUDnz+CpCQ+BjJh7Ds1VEeV/g35m06NJGfUnK
MiXbYxGsEm57axmmH5kjGElyCcafeU1DMN9k6TkpDor22lOhBZaFN4B/G7vjLiic3eQwlEJWaV78
ftw49art3uFpYd6ycinhXWwzh/cCAaFLiZFtbfNxFlDfbdyCHNy862oZ6ik25g17+3NWlLVOYazO
N0Jx2PE5FHsNM4V+XdQaQitz7VftchAYACqfAdqLNoMmuheAvEHNtmHUmr44F+tkHdzH3iWfZ1Fi
kwvhF+PO59JikrvEF5KJ6hiv7XuCTmZUQ6EXmu+jyfSyh83yK3iod+1tgTfvrwYjyCK56sarw6I0
pp2pXxL2K/pbcOaTU/8OmRHADfOZ5UiV0rIn3iTFVg5rUe7fBsdE4u1swi+L+hH/xjwI1kkolmPj
H+ccH3fjWKNHHA9mdGkgr4SD8dxmzzX5YW22NUz9Q8TFRiOQqtGReuTWKqLXD0ZWRvPqaig9muYs
5z3uaKF85jvouL7M1K0D3b+djgTJvBu0zT7FhYmxZAq9IcV1EhAfm9xopdn3Y/joYxvm29fJ4i9c
R3kC65XPDPyO+POXKb8kClMhuqcWqXmRf6p0Cj4hHBNypuhNsGkzo2f4C1hkkEGJjigAFxaUOgWq
m6G5NsUlJpMhRb3rlNJCMiNk0VkqHT8PoiN+HyZko3msg8/Wvq+QGAFXjSyeqvg1i0fF/RQMrton
X8FsYrhMM61g+qBUA7arVOLYGvhvvv/YGIcak5uEcdKlKFBq8pqOE4wgshpr//PfE9rvsAHsRknP
cnVUlN8Nxa2sKky36GCWZ6g0INb1mBEZ7dLHcKds5quSv+YokOrpEmkX1xZrBEfhZJz04ByQZM/o
yzrKadIPj/Vt4gj1Erk61quWIVycFv6egkaVRmLCDF+ddWnYNwNmp1Qm06Y3tma8Dxrqnpsw2lvT
7x8++BtZ8ssHf+EX2ElaZ0XjFkcnP9rt3nEwagj3bbaT07dwPfg7ZZKxwYsfPvcb+vvX534z8xtM
WJqkJ5RHFuqgIQuDgbR16bYzjGe6wsPsDSsdlXYxxT92O+rBSkddDtMXlfKQ/mSC9N1KQj4PzsWC
MaL0e/vyAsoq8adQr4oj3Ng9iJuOC/sQF+iEQG72SfCK0MilwkFfMCr2omx+MvP5Ln7hCTRpnAX7
W5cylL+XgFN0fhdaDWUI4gX9VMOuBpQuoYZSydkQmAay3SjU6x/pYf+1+PhEJplsCf79BYnvg7ES
0yigB+mnNopXohxuIACaNiNOBHXNQaEDj+yV5FZnk/sTlPeNoMQXx0aFb8/y5/f/wgFx1ZQZdZD/
+eIKjVAuc0fzQ14mOwbkvADoB/BeszpZltqv2W897qX/j+WIxRSEYRWN8TfgJguDieYDhhT8B8Uu
NxRzniSAuQiMYSX0Q7gxceTIjx1GKJKohyTVB+9M3XjVnu2Jgq6//vuZvgGc/CJArzLjFpoK/K2/
10OgmsHgWmV+bHK6nIyslOFaY8XE+yhtddvio5wHP5BY/3Mb4GkJ8R/0QyZG/P2hcWyGQ2+Y2VEC
DDNCloz7CtVPnEs+jDPgLmdWL8gsbcQ/c4J6+YeD4Tu4z9c2iAaFGmlL16QvX3smvDKJdYCUhDlW
mKkL83c7u8fS1ECfEAQMTNgZyWftuExBBprpZBUu3OR604mDpFhLDQzO3Z1KbF9+4ZJH3l1yrGRb
3f4YzDPTVjkW9xkuzQEDvzrezhFJzpBGwpORDD98IY4RfrO/cUlEbexp12WVg/NL6s//8B1VvZ9s
Q8PIQKMWDEPzthLjOYvwr/RdD6I/MwzC+uxPI/oUKt4ZhnmHigJj3GKf39phuHWaYdtMFAwKTrjM
SLCGt3Vlp0XNy+g0GzhMVnWJ5rON1B1wG3H0pCOHIgmolRhtIJDgVovCIrNc9v3qFU7jrraUU5fZ
pMAhIQuP0iUA5dVJgjgGE4gsUT4S4BsdIjMM4SG+lL3HsKFpN7H+JjHwOgrkkJMRSPmHnNlqLf4k
nN1M0H+PXYsQMzqE82deRjuHGs6uzN1gvQzw6hpE4lF+MxU2+mdkAlBE5KyjgKVtSGdS/u5ZfTYC
xQM+Ocjpdds0WFZsIgSLGbbbQiFCJ9E3yMYWkoIz56rsv7yREYmV7uv2ZBTj2q1Pw3RnULKyng0I
XKRtiweNPAQ4MNmMbfBvJ3BWZb8P8qtmBzdz1lDi7noUZ0wtNf2sqW96uHdm4DvQDjt+A7GX1OmY
gi4CQUP+EtlEgCvnBN4SjC0c63ZlnK/lqDLWsnu8XazO3egj0digK0q111F60pps5U8nFzC6hFUm
iKIeNp3KYDW+EaFJFDryaCmz4eBTJJmA99z5SFvg5XUw2hadIIaQYrp01dssABVCWJtQUncNKvSI
CTpBE2WWbuGHNL19mBisV5wewIDJXT1MT1oM7UizABDb30qeYrhOE6kExm1bkQMZIjkUwbE38bCN
E6xsz0hzFIYjad9xNX4MHY+Yxrd9KW4d6APBbK1jSjgJPYTlsI0AN+FOSzwESeembn1oNW8dsxLR
W9u2k87P0a8ALV/njPshmA6pPr8zydi+kEtzKJwB2Ya1main3RrXtMnl54QV5VcjBEyo6syyMVIK
V1MDuAeK0jKOyqldsjRYMqFaaXm0VnU4+PG+ZFjWa68CHFaJIY/RK0FqUOiLeiuD8Ff5GI4Do+Cw
YiiIEPeuvue/Bx1yJPwwVGxm0CJPXU/8jQEUcbWY5jva2cURNmiBc/wtkCdkNXJmNSrunMnHC9ZX
VXvjjy0QCAYEGdW8zQoSzhVBJLRqU1XWhd3e//vK0OTx/PWoMW0oEFBiLFgQX27yMEntYMj65KgO
zipmSw/KtE0AEPKIoBXj0ynTbRZd7FC9HZLhknXTbW6OMC9bj6n/vx/mj2PH3w9j6CQNwS+AvaOq
XwUKgTGmtVFlAWredZcdbfrHeqbtjIHNQPJnmPqhvepk1Dn73jgK/T2B6eeQxpyl2oHEeeGZZGoo
Omm3JKEwR2b26AS3ChujhxfaHUXRrRnN/1CR/McdxJPTHeDxineU9lXL4bc9nIUcz6QUgrrAK6/b
NMzJKxLlnfDeyZ4Kh9xU/lcMwJOQcjK1VKnKSemEl82PQZUBJt/WJIiRBtC0+MowRINRrt67nA/1
iK83Vix0xKaC3hVZZVwuegImzLuJ/OkfXsP364cvQzkpzVkNYWpfyivNR6neDi7znAKHCMoXdzqK
7KQ0922DUwc2ZQwRXRWr7+jZwDbPYnypithTisvQe4l/r8XqqsHKoMDa9odn+17jUGxgMIdnuoMz
41dv6hAtVImphgIOTURogP25yEGE3lUjWIUOUoyKK6C9JSQRYPPGcfbuG5SNJa28F0Oxj19S8yUD
YBj0+4hgnJrrofnVgK2G8TYGvc2oVEwTaYrxw06z7O8/q6xToCBaWGtTvX6plKKxJddQq0s0LwcJ
dc1xtUscsUyB0mQXJcwcbW29ierI00r7dxm8lUjtXXtkybv3M4C5qDGz94njBjVqtStMAlGYu8Ah
6qgESMyOsxN63M8JI4S8r++Dnma9TF+mBIGavK+ZWNSc81NT3cpbOOSiDO3mDvndm2SE64W/HpwB
YxVwWe5ZZ0KvhmI3z18abHTE2D4YuMqqs3MX834tjCIZSXgQlDB4btAwh14UDre2Ea8HFb/pjSYU
EktPuRmiH5GIX9Qwyo7xEMdA0qEic1Kc4JRoG0H8irjcFF3DxUqs+RJQRuxmJC+oX2XNa1WOnj9g
EHVukYRLgq9swBkbe5nQtk0UXAcDe9mxv5HANLjBkoixR/mlQQk7A856dVFJqejxVOyn1Gtg9I9D
dUkFgrkyGw82zr1Zj66leLXz/l5pg8OsI/sLKy5hpjG2ezK1ivGUv9Niax+DpRfgQP2QbWdwRb6l
FMloLqLiABnXQRgwQ8aDpXzmlv9ncExbGBlnyxxX+pyvuzZ/wJoyHDVPLtzIrR5t6HPjNgLijidn
3UznjmA8pme3poHwSFx5wZWsstt9UWPMoJ/GwqC1mTdjsY3RxcubNw5LRiM57vskchT6gWt4akKq
V07NRL/6kcMHYPrp/B9nZ7bUyJJl0S8Ks5g8hlcUGpEAASJJXsJIkox5nuPrezndZp0pMGRVD2Vd
1TfzSorB/fg5e68Np8ly9V9uiBzYtvjKuJytlCgQKqMwmyg5jC2iNJSEHtObpTJr2wQ/C/WMX793
/nznTNquppxqwtEjJ3srq2pZkKXpsGpIoJ2bcKGh+5TmGvvXAIKjAiqeU1YzOc+gNSvh+Bz7wwOv
8hUNdTuEnuPX+xTJo/zv8rJpzFxtH2MzIcPBCyLe21qsA6Py8q47yepltkxsV8fWUMl7qVd1Me+M
hn9zsS6ZsaiGv5TEl74Tr2kOJkAmp5nTnvHt2tCPLtFH7ezRM2jNaZnRgBSIlGpV5tVC5Xl1CKHJ
06yF2k8rcHYAHtckmI1HBR3rUL8YZU+UyCJD05gdLf2koLYX1HHCjtetaT2qYqO6477HpOLnqC1H
nQuDxiaydk2FotsUB17hpmWmwItmIZ5oJY4IiZCFhAjLuKPn102rXs8zhn1+qV0GO8k6caZ8kRCh
Y2nkWFCn+v/3vjYjkyoHuwyT2YaLbVN1VrTd6sT6jQaSqQnV0qv0fWjBU26/SIYubdu1fM+kX1sb
8GLrh07+jvYpI9cEA0kMLUDg0w5PNVFfPHVq8w5OYEp5V+Ay9uF4nYUPRamTV8kLzJxd/kUT/Eyt
qPupPwpOB4Ucx4J6ic1dpYVAP8PFSCZ9V61SLb0jaPAwai72fIIQuKt9PLOKozeDQpVSekxpt5un
l9LdO5yCVKA0KLVEwMjPfm0p5kI5QZWVJCth0j7MhMME46LsyfymTR0wVGY1e7b4eqjAKZXjX4JU
pYwNAIF0SHDGPGfLBnoMUiw3L9ezSvnQriNVu4kYq4SjuQ3NgAwawnjB2ka68JrimCLyj1HqS2lf
Q+HLgb5xfqfxb0Jixnn2pKjYmV5ArVwVRJ7N3bI16d3D/AmMV2kyxZbjac0pH2FuoTVCOTW1ZLqh
fZrC9YfcizGmgMRAZUxZnuLSBQzv2codRb5pp5tRKbwQ3ZUDLaPmzFU9ZqX1w63fUVP4JeNVXtiq
6O9HZJItTQEjCTbAc0ywm7IId+qlOoLHzylW8LiSXaz3MIOLtxZqKxJEZGv3bheuAKx50vZQudn1
hNM3mqB2dPlDGsXXeCpdivY6d5fmRKiz0PZq8yqVPFHTeap8KfwP05qU9QtOXtIQU+bTkkMLV4f1
k3mzulCEfkvY5EPVvQSN2PUoqFS9u+bd71B45NqS9lLAOuFgqcmS9wDrspXgsMYiTo+79qvjUCCd
QSbNgY5ewKztHVzVJqWeKO41WoBZ5d91+YDnnxiEXl9KWECePPX55I2Id2jXEuuwG4DrDNMEZ81n
RKZlyzEikZu1Kng11D8B+6d0T8l9U76ynfKspPeZbRP5d9IYXZeV7pXkXdgqvnWEuK4llhkrbx2W
x0gbtjOyogBdcRLtEuudjHsewGMcPTEq4Y4wjhqONr9Q8JRiQiJcmPOZ3S+zlO/sjKuAIRxouk2M
PqzvWq+WWSLGvaGzK/Qa4/utO+ugqfEiFXCQyI0BdQY67dqf1BNPbKMlO14ZG6OCWQA888VStRlI
Vsk6Td61vPdcnkV5ZeSnwydDGsXQ04C4xYGsUOx9gmKKf1wAAZErnZtwUmhY64lc0u2MYheQcqnf
19MJ/lrDmVRKRSs5UtKPLGzxhMyf8jfmz0egKMZUueb3wddcp1H+W43qR/n/Rtszdca+jNWN2Qyr
IeZE2CyFy1BOVdYCNxPcJPgy5J0rXlOhoKxWTuiuVLQEuTTTJOYrCLebPr0eonarpMUCW/tVqN0m
JXxGHlsFFk4S5EeXBQ7U1poAu6vQGq9NQFNZsxGDzeRa/ziudWjq4Rws1Wod05EAMLNM3IBn7l0b
nV9yqWMD7UPlQqn7udLV8T7awgVtaGo4D8+aQGKuMEXP+Y20qVTzC+UQEekMF+RSSpVqFZdaeV+1
VQVlP2hf13atc8NlUrRBYwgA9YwUhgwNKAbuCgFrYCK2wOPPZmE0gPtSJCLVoafcko+CPFB/X+Rb
+qdDKT+dDFea61ArP4WVFaUZ23XQ0Mhssq2wEiDACNC0cdmozm3tRIdpKOgg8HVCVp2sOXRJwiyK
8kGd6Q+p66PIXod46wNfobND9UhBfmfaYh3/mkTlTSi3NDaRnr/WmSYxAIx0xxgitn1KRwI2xx8A
nDzMfMZM5BIEyBnPRDmr6yha6ahzpJDSJm5uqA/0wj16BtHkX41F8BwBJ5QbeZGMhNDAzon3uTaw
SaqLqR5fEhpuNWhMv0UZh0VIXDBufzUkEcRpOzgVOSOda+NroyvqMqQFLK9YYh4pukXzBxqQQabA
xU/7cgKB4QeGAe1KFezLv89oVkW6X6NJpVH5KmsiKeWV5TeFOiOI3o9us/yFHSK69Kx+9TtpV/CM
orjXSVT594PrWdeKsgtyOZSTjWeHRpXR+LdFw0rGmd+4SEbTvno7LDK/YXdDHTWcs7lXoTi+XgPA
vqEfk6IhSTH3fXT91P5QRrd6dFcG4baqD5QB7OaV+d9MHADsCJxs/B/3HFA9NH3ddlaSM1Kmd9m4
Kw3nGi1g2bic2ZXlGVKisLoh9sC1LWyaqbSwSqVdJRYj0+mUk+xgXwKxAhr74nW1OI27ZOmAu3HO
DrblULWAJRR5+oSvVaHnb0muwi1v7NxWX3VddK1CBywLFUy5v1BHd107pwnVtpGunDbyOj1byrsY
1sNji3KxoPQo2cQmY1xH4qWxfTrNFhmn6Vp2ndWSzELIZgE/vIY4kqBCQ/6Aa48K4UdnFOtA7ZZW
0ZzifC3PQRLO2MgxVY5hfJ0N5i6rOJv281MKXLqaPGVugK7myzo7ydmJLM7VDNKJGi6e85pzgkm5
/9SwJqhRdESaHOLvp3LT6NKasqPn6BsqhIamoCXnbrPjtXDCOQBJ8T+beujQRHVq/BwSwb9zjAzl
irpBOT6S2TZE+Yp28wbFtSxsdIu9loOTVYGjCn/gSNyGGQWjdUUfULbbGwLRrQTfA8VwOduI+UpU
6e8ReIoqcjwtje4CX73GlwwlITG2REhfteSLcFLUKutO41QkLzkOZt9Ea9CglWZ5MCiTR0ofdSqu
dfbpyX3Sm3nn681eYaetO2uR+i0HfTQFiAvlJ02VQz3yMkJcVQh6c4O9PJizV4yl70EUo58u77jJ
hMXqw0c5A8WDC1dsLQ0v2LjBc+uIWWsoznCufUa63K16A+Si1ION7Hq7yAsV8wD9fhFyv8GarEu6
qiNSzNx9gFmbZCr2p1NqTR4dLWCwBVUWzbFXEjpWpXscp98TmlBa77SYOXnytZSXUFtTfykpw3Lx
k3raHotlQAM4m9jmO8930ReMYGOS94/JWQvpQSfpmCvkzsbPoFCWGE2WQ0u/1C9QPBjmXRMGnqm/
kwG1lrW1rO1HxhUdmCmp6BiZKiDuakX94LtkHtNWsygcesu8JohtkWVcLEZXBtij6dauOS0JGzuE
czcTal8Y/tZJgp/FmFEB0aWiYV1Cx5zaXZmLXWzrP4fmOZuy/qqinQE/9ZWfF4PGxiHOqe9Fs0i5
MH5W1K1l7Cx1n/9KydjSFql/cbLT2eIdEgenFpUfpdCsatey+JRQoKLRtxF0Lq1r1xzCJA5Hh6Sn
ZTu4Iy1QOFkVJ8iqdKI53UT1gBMfE5paYRkeOt/T9RMHasLhapoCspiqfOLYuYQKK9OYaVgk8qtO
5f4nyHYZWqkVTmWe/xGFSUHCnREV2EXHJXCCEjxe0I+e0NK1q6EME93HSSZcqlZ5YS/VvipDbN2m
FU07lErsbL6ep21fi3qC6MQTRnvHrlfEqe1G50hUxKweGAqURbaWh6WCDtH3RdBXOxwNfpegCvY3
EG//7nBdzu6H9YXtjaaPdmBHZa7Nekblx4b6/Wd9ubfZRPnSWAX4oVty7/tr4Nj1fTAjruaTLEnl
z6tdltz07jW6NMjzAekhldfDB9KuFbHPlfWFj//68wk5YOpJE/uTudBNUzPu2zG7aVoNrnpAQLL0
qg2NttLj5IfajYu8KzYQvDwG/E36KgWdDINvrbRkX2FxMl/khJEaWf49QTcqoRulIzEX4h0Hgj94
/fSDUT1WsYa1VztITIA0eJPbhGApXzrKxkl1bzQO8aQvRkvBS9hf+7XEk2VLXQ1vM6TYGZqrJqu3
DNFeOQhwpod4QU9J0Wg4hfgPVdmKovJCdhZxnKeC1mb1WZ6sQBulcN8NzpRT+NJCmZc+2zwvb7D9
X+MPphUcOmComGv6IfsK7Q0GAjtIRXIoK/jXccylM4ClK1rRDZT2aoNVyC44U+GrKWracU8VSTdV
hZNs3XA+rZ7qIvUKDjuNUpzYRdzSWLtje1sV1i6lawSrjwAcoaF1x3aShTlq3mSl9+5WRWRqMrjS
UpJVDQdR3V5o4fX3t/4j0OjfkY/uoJ8wTNyvMtlJvoN/PXk1Ym11qIcMmUR7EtWIzQtIzvwu9/tI
JpqgdI33Gh0/TOtStWjQBAA8/dHF5vbJwtrgSrEzyoMfk209ifeSdS9n/66W32bJWgmqa7NnBjjX
6LaEjgiaGTbjyrcU/VzhMO4eC7h800LzletqSuDI4uxJ0/ZumMVGYaVlh5EVSaW9DhPSlg1KhwWD
CLSQxlLnUOQk6cpQxFYe6Xvb2LLUXwRgfAxezi4WuasU9nBPEBx96Ab+uliRJfQgxRl5Y+q0IHe5
QPIKNe5VtnT2ZQOwiyb99zfoM2bSJYKEEhvOJEsgR9F/bxCID2caKrB2shdEJ8vnYrCLhmyFsskr
O4/y8lp0mtgcciAUYBEKfQQwDq+nx9UCEPn772R8eSEcNBJ4gPl2IB3+/VKQWqbCimGiy9ZbzoCE
qyFL4BEbkNQjdWF6lwHlk7F47Uqa+OZaIS+wvFdsc2nwmFk8W3UebmZBGQnbPuh3VGxTUoDwROOn
7QTjeR4q+QzKvYw+rZx5cjJOKm0pCL6jxcwfG9kkXT9/bG3G5VhDasHcto0XH6bGZKC1FFz7fJNK
tiAwHE3dLx0JTGEj/dYOstIjrm7XohBH83EbR93BEj9ZhTTGzs1Nil1V+izZmj+wl0vHaIB8YNuj
GGwky5TwC6W9QYSzmNhqpaMvd7QjuLK3cka4jV6zN+aP/r5WOEtRoi1GppszXW6GrSHW2fQaTigB
VLX7YdgZSQ76AsbDlpfpsXetn5JvEEX4RSAfFRgyFSgpOTwTpJYmtvTB4BEsDnXVIlllxupAg3ay
nVXGG6peBl3y+shyWijTDYk2P0quQZz1K3PKnjs1eRUED5TNVvaxpngl4Y4aOjo9Hq4KbdgB8FTx
EGAYHZFSymcs8f0tp7RFQgEgzbxUmLNhI5c4UpA9yRJ2kBCi+H5ynHXFGB6Vi8v9m2N60Ph4G9CE
NWW2/hKjVZLiC/x7srw1R33fhJgi01+mgBmL3xEdZTpbnsZ5xZYzutp6Ml2CdoxT60xbCbLDvU8X
f1gnp7rDKpdB5x+rnRxzUANDtkh7ax0a+qPTx1ityy0715hvC8NYTGFxLNtw0cE2tuhL0MR30NPJ
TWxM/2iZuxjwSUZ+tylRBAzPNUx2nWvQkw9AucRJpovqU9piaW8g7mLPX6M1hNFGolYXRtuAiKRg
WiU8GJQpWQfxPLody3kvu3Y2hWGUcAGHE7lX2qLt7n1T0Ofj2wmQGNqTinrOzdZwF3augk3IaXdi
yqQLOU/4j1ZfJ8z4tJwrk3k7XWyT/CiHFkpdvcrlUoNDEGXArpw1Qz8o/L7iSXKK1FT42kluXX5Q
HcFeEjzvlGtHXLPSd2m4C+nUSJ1cl2CpQ5YP0pcnyaW6FwygLHOTrCy0ALIyp/43e8VrC18eOUos
QeAiVlJpwyzhZ4IHLd2luvu7C8dfOcqWAOLt4LiP2VTcUh6jOEI1rmN9GPtbOSmaE539hM55zFRC
9vZZXGRtOyw68KRQqx0A1rK78P1y9lX1Q91F4UU+HLWxeTZvb5xEbXL6pDdY0lha6bPRd3yqmfL3
aGPekaLoJlqvZVZJNxbz3Euk2s9hyizyjqCxYVg2cjTnbD21A2gsetZCB0t20HiG/ig9xAEZJ8US
SekkinXHWFiqj6hCq8q/DoCKMGcQDF4QuOZEKscdSgzkzxcuzlcCFXgtLspCimDdPlP3qWS+EroQ
Z7LtwsteDQcLfkr2p6hPeN5spijTyJCDa9InOy5VjRS3dscLFfLnalxytmTvhwxKthf5z//aeYXd
GxP3L71xjXcAW8zE+/70v6W45vy58JPlT/p3m2drUzVkOTYwftc823KtHpR7Yc7pjdw4ZC8BL11T
aku5OEgCQbkL8PUGrFCKdpTYFUF3UuuwjBdHxbUBONx//40+RJyfvpGmSe0CEgZ0lv/+/FDvm7xV
rPQmpwKYY2cjqThy6Y7l2J4NkzmNVKwVUhPPa+6T95JwlFVBfNMiiEXyU2fmHMx3GZCdMDjJv9Mj
XsPvUQy6J5s/U3WKMCVmjD84opfaoYYaYDClEASMsd7ZdFbHuXjqhuReDhllR2BU4608pqaIQTjl
Bpp21R9VrQJLKPUUnKeL33PFRQSOUDCViShhtUPMPmJEcA1ke6EfH2V7IgfRqBCI2DuJJ1ToGkxE
2ynZfH8hv3jVEeuTK8q9FYDTzLMXbajNcHb9yT/45ZOhnGqAYLkJRB3/47jJusdh20mrdkAJU3f7
QH1r60v8lC9edhkmx5uONtRArHR2M9OyyfS0i/1DjHPfSABm2PW4IaEtgBJVYHwy+xeeMfaSpBeb
OSG9gYIp51k0zMeOmqbKkaJh/RMdBVFyaTH6/MJbJkcBTm8WkmKIp/8+ay4+asGE1zpoqKqbSt+p
2ZsbMTO6cCs+dy35HHLRQSQCsP60sBQ9iTR96FuHIn9KddhN2xgxJ1fsaYhT6IYsKsma1a7npCbE
tCmVAdtTuw947vL5wN7iJhcWu8+rjPxKJG8w9UEmeL4RJLVIcKLy043w1UdCijxUq9bEPniwRGne
XrgCn9cZQFRQdFD9oV0ji+DfK60iS/TNsRWEHazBsuCW8hcVvbWkeSUzsBXvpQpLA4VA69xLJZBU
sTOGHtncmWfu5LHn+2/0xe8nVVu3yJCQD8C5uCvtosJ2S8YUMgYlStdyjGA7HvNpJdhpTXvhHMGt
/rTSWmhcEMtzkmBmct7T7w2t6U1eQuAdAcc3juTUkGRcucVC/q+ao5aTjMeSxaFA/S3TWGQkSkjz
yphvXGk7iE8m9sIwEajbwVHYvE0TA14oMaEB/EG8mAGwrGFXkhcs81MgpCGu6I6u0bAQ4lLkJbQR
ETTNvmnux/KglyTQcy4wmz/syessPeiwv1WiDKXVriX1SRwKuqUmNy07KTbpRid61EJ7UmoMVRsN
rVDh2EBYmB276sYomARB0olYvoupJHwGCEjxUoSIUVE5hDIZo1inWszpcfKkel+fmKIH8Vb2icG2
9FjEBztChENmUdNt9Sy6jUjFsEfKZOSpcuSQuK/a4B8bYa8mcqLzVWrcjrG28Nv0NivydeR0OzPX
l/IwMvs2nlr6JKdhqjeEBlxZ5ANaU/nA2GXbFsS1SKX4rDc7onc2hu0F9N/zJuGkHqyCBvgu9AYu
oaL1K9eRSVwhR/s/p6x0ZIs1p0EZpsZKNjr76l21+Yv0SwnXlpWpolR/HLStcl0L+MsByiE57LM6
5chwtfKTfTbiaONvQL1c5U1/bfCRoa2fUIBgdrvtZig0pONs5ORTatViTmc2cdElot4IVxo32IEE
KcEbioQIDO8aV1Q2f3rSMFQVmhfyLXnTabNfeKa/eIWYwLDHoKLFDfIpFWIYW4cMLOsgd1cQIVId
D9mYtKaZJhoejO/f2I+8+38rA/JgadwYGHEsi+rx3zVkmHOlH3pFHEp+bZCkUofmsYrBh/tTtpwO
a3MAqAxvoRs1Il1fRo6sCOtQ4jCzD33jVKfZwQyeREuMYFLvnMJdDSayHxvbJEFINKCHUl1YVn+0
0eyMEeE14qfrNqcMrUEHDrivf3cI6aDpWtp93XLed+EqqM6SWL2NamZrvaM3QVGNjTjoZhTe+YVt
/ast1XXQUNORQJ76aWBtFElSBnPJXhL9UGgoaqgw56VheXZJduuwJbtl+m1Ffwjm4FEbgHaSOBn+
Ucu1mTx3xe/E7S4spV8okh3SY6nYVGmNoU/y740RxpCroTI4B6N8BFNkW+0SVr6et8ip4fgbJ1B3
KaZzcmAyu0KkktHHQc013U+giyXZoOiuaq4cwGJvmo4V9VNYDGuVlS55q0Jz1bQPtni0h2gZp15G
nh0PdObstPjm+2fM/bxK//tTzoa9jt6k9qiPDmli99ZI0udwU2p3ev3KwFOEp7xNV0WOSqRtOQvD
c0WtvzI7GPc+gVv8phLKVz0Yizzf++C50HlGwWMn34oJkgx4KDx0bH5vWnY/po8JAVZmedAUxoIu
giZmhznvUdqgHmZAtBcW+XD24OE4ugr5BqlqrJLc2SjUCbZx6G1z4wYQF2cSVtz4mha0nxD1GE9P
JlVeYmPgdd03vQMn9Ba4NXIZdOKR+iAXXW3y1I2lLQxUOC67sa9FwEIWerufogNEvA9LMuIpD5f4
wqavnZKlo2gM5pLy6rEOFcZ9G6XANGFUVxVmiQgxKPCOufjDAlm5FxYbYX3aP7kzhkQiG5QsjID/
fciSyKr46q1zmBRtZ6jE7ihk1me/DfBnCXeKDqFHRrE6/Zz91wavTzYYpKzdOHrkWeMTeaw9W8+4
7cthqaAHa+Wdgs80G94wRNBv2ZHL+WZ4t+cWquANi7A/sKBZ1qbx6T6lDfYUZI5kRCaiRaN6m3NM
HcJhucPH/B6MmOyxG71l40gZ9SMzT64aEFFZ0pPK9lXQrLoSCUjNgKC5oPf+Yk3Ao8jiSGnx1bje
ajKz69zcPkAH1YrhlnC5m9xtl0w9ESOBqi4Wuh96uggOqfKss0LizQ4cYhDmCM0yCl5ilI3KXymT
euWUF/NbPu8UfD8cC5ysDZv0tLPqj3N1UTQV9a+NuCxKnuEk2s0myN9M7pHVR8uegbY2XQ/Gzmnt
nYlTBVYFLorR5sy9DvobInKpkluL+8YUTKwtXFiNGm5E/jthtEkaY4haK1dbr+l2Tfmo28RHvpEO
sQ5sjZA8lqFovrAUf9EapketyskZv4mT2tnPqiBAuhP03EOIfKtQwP+HN6G2sJJm0VqPQ/c8xbAL
379forQPjcO/+yAf67iM0Aj6oU1+pg4RbdBFbqRwNWEyEIJL87B+0yu6wl2g3rSxC1dhbeYUVO1K
hhhY/rJObnTqnMK4jTHgxzzgVL1D1q1S8qkFMEvW9YVIn1Xtt1XD7MOzaBgbJ+9oXtd4uw3cSQL1
NbVRTkhoBfKkJeY2sd+s6i1lh20ddWeBVmK9B7y7Un4RT43Ed/Sy+q7OX5yGkzZTUz3IkVdES55E
EmM6/nOjthoYFOr8IX6f88EzcGHRuBPQGtIK8wmTtonQUfLAahTyhnnbErDZ5cvKJ3A7ErRNfbS8
KAdRapT0SIeQXGzUiJgVnHT2jMaEy4EeTxlxP4UeW0Y2/bHnYBFS92W65zfNytRuxqn2LD+5xTEn
Wwq3cfk2MIonVWVVEzBf0wWYKzLD4PJIQuwsQZbR86Q9V8qhozbOr1N12AjiLXXsqLN5LAXyrWez
0a5MhgaiS7wYuspA/CL5z8CxiX1A9tnC5rIhyz0lMxMfrnHaebmBs/oq16zwarbJ86xvMOtdoVfe
CfNoXW2KHg82WMvOal7smUzXdDoq4zqRqCVnup2x/zQ9L4JJA3N4cpvyVu/6x8rJI1gvkkqapjUT
gXEZqNlBSVn2awTMh0ltkXLZVyNdW3owpFoBxsjXmKO4v7jqIAhNm2AoNtQ6rwyzrkDx8wciRO6I
USUsLMyXQEgWQxGvMIZG/V1epReKQOuLbUAXjPCk9Ynyx5D//K/umF+pdcKB1j4kidghBcOaSqZN
NrxHSXONwFWN2C71U2JFt1oktXnq+M7xRSrGQOcFBFIjRmhV3JkEFtmMcByx6tLXMjuSLMusvamY
e2fHCoV3gRp/OLGZa0Apan9AjXjUSU3HYYr5Nd3h8anwXfJ3nDvapzLGo0aGo6Zbt92UzA8zivVI
SbygffZvK8xDmUUrvV+UiMYj8H4NBhxqtH5YI1awQULNj2P++v1y8TFPP18tLMFZH3ADGjb9rA0U
16E1ZOCiDm7d3Sj8aGm68buDnO9jwymMdzMgopshSxft6kj/pfcH2eZMOGsplZwcj1c9cy5UCZoP
EpRt1h84hkHdR77kDu/0cTnKgvCSkK25RNhT7piRSetMm7FqMybhDNQBl0vpM0ie84QNVME64D93
5hO2KC9KXyhg+zhYFcQL+BGGG4VU1J9JhVWCl8IYuJBcKQgdfVQs/szDo81q0BAcG83DImIUY7iX
VBHic9fG0f++cmdlrY1AYFTbyD5UNO4TDa9Rsp+CYxJuOuWB16IcQ/BFN4WGpKQOvRrK4xDcx+SA
5qhXxEMFuaREcmVrOCgAgjnNmwgfJ/OhFeWiQqgN9mjUlyX/9iHaaPZbOuNXHa4m6111T1V0M88h
UNsRq9AWYpwHj3KjOy+tpWGkeB0dennxdRF2nAChnHKd63ofdX8iiFk1qTIgdSMKFgJvlwQqXzVl
vKIB7H3/eJmfW2jyIrG9095RhauevY8IYwJr1tmMrJkzHz3F5FmEqadaDSBTcz1b7z4fztn8KuAU
EIbXVr+sIFixJFP8L6zwuVPWegG3YN53wX2lWguD4pq+wNUwnczstgfRThmw1fVfLcy9iCLKmh/M
4DSw77v5vstyAgXIJMj3qkBfj++FKtTwH2aMCL3/Z4DW8/1v/pgDfH6l/v83n3U1Taf01cJP7UPK
BlxnyrJOMaAQ1lvA+lKZgwaBtW5gers1bLnoPp30ZT4/qRHzsv6l0sXS5RE36secusRvxX0Sdl4Y
uTudLk9tr9DTTzXAL+ZLb7362NHOiYNymceSNLJr5xrub8NLExAbcKMFf3KITxZQQzEF21l7Afls
6E+CfIdkfJK1a9AxLROIhh3yS4JD2QnWa2LWr9HiSM/SSh/Rs9fALVR7IXe9RAP2WW1199QaxIBC
fsaEr4UD5FYYUT+RjQCSfKz1fWURwzWNy7a6rxQFeuD+wqX+arm3kHly6Jfg9POjJcoaN7ZTKkcN
zBGAs+B3W5U0+TUvoVutZEwo0aSlT7WSL5hoe3awpryuUh9KLW9NfC2mBzt+jPKlqa1dAC2jcSLR
SI9vHMQw8z7L9639YvdeMT66wxv90Kh9GicmDTQn6cDO2V4hV75IiLZTFi1KOl5GGypgMF9zMIIM
8MAUpM9vUrbHFB5w9ruunqrol8aBPH2OQGQ27gYh7aCTE5otNPN2wnAM3YA/n1c3lKpVgZWCBRXx
6IiYkrVxKN4KagyyHlaks124op+PUTQ9halxSV2bivzf/VNDdF+Y0MMPOXun+pBaOyfGnxkz7b6g
Kvvy1v31SWfNdbSxlR1mfNLcI0XixXduM4pVeOHf/6Ivy/C/f5Jcov4qCdIJ00jYO9w6YhObFvEA
ewhphOaxMhY6ndK+LhD7XVr55JX6tAr89fvOVr7Iddo+T/nY1sjBk/W0cF9a448b3g/aoxu+VnG/
HHnioCovShdyqPpDZGt6NZa9E+ExkbDbaW8F95P4PXjaxBofLmOxFzEhqteQ42N9p5hHM7zWkt95
uC3bV8Wg9/rQq8+1vXXABZbpmtpiaLflRc68PLt8/nUOthAJ4ccZ8e9F9euqGW3Vsg6D+jgGd7zr
geUF7p8iZuE2Of6qi9S58LZ/AXiRGhuZjwDNkBH12cJqT/rYmRkHKqbTmVHD1FwXEz4pHJA6Ez62
QgE2mfn6Faa0iObzRWOK8dXv/vsryKPsXw+TYbS+1lV8hYgZMG2RlNsEc63pyEjL4JfRhrcQ7WCS
bDrkAmW7TDMTgve9ZDZU2b2SvDohXCJ/7Yc/54lTzBjAcd4l1aboftSYqeMRM4t/O4IWboYL/Svj
q5qF15rRMb0ADqZnR1L4kVan9yqvN6a08IefQ8LVp/vIfs57Zmq02EgMB3lHYCJnIxyAs4mc3NDp
/dNEdF7yNt+lneWFbnfbNf0NPAYT441CjQI8bWGbAuoJ0B3BQRzWkaG+SAxf826H6dEK1A0+Fjf4
IfkJp9Ecbm1EWd+/7V8VHMzHNUIQXGGylJ3dIEuDx4T1yzpU9bAX4AAm5iCuWOr9vUwmiG/7tL6t
3RcFADLWVMvv6FDhmWvwrFOKAj3vaMTxtipv6nxQ6K9HnDFZB1Owa/6qehuq5wDSH41+oyjwEe8N
EjzZKvAoN9ih7OSRKs/mxcxfkLItgj7fBzYzcrXeVe7x+1/7Ib09ew3p6ugqpx2NAv7cyB+YXdTZ
VmrQtnbXAdOGSN1pMymAd1Ewe52rofiHF/40U2/NbbGcbcCPLeRb19zM5aUplvFFe9TSyXxjNE8U
l22dtR4MkdmDynzi4NC0seeYqfvPBJaieCuGx1ELPWeOF70hU9GIgH8ceBMs/aHIIPiq7VUL/Agp
rEIwceCq8DFW8lDpFM+l+yrjMZ0lmJeUP9ww+3Ifx+4Sye5j5n1+OXXhsqJp+EfER8n/19utkege
zk6vH5TpzrceguQHjdhc5xzPvIl5Uk/tVu8tCPvow237VBvN2miehfM75mTci0MGVT4BST4OGPMY
5mBsn460rcwSZauLX47ERHXnpz9TDkdB+FRD1YxqfWvgl3ARjY4ZXoii8ITfr3zHJ8Hm6cIT87kg
dwUBIRTkZAmqxsct/OsnRq3CyDMz1UM3vDj2g4qUCmdFRxBtgxDPwM2gI/1vcZBxgi8fsBIs4uSX
AATw/RdxPy9FvKAQwiw0nYwGztU0Jf76uk3nmWsJ/AJpzRVZDctwzFZxsAlQgnHxFOC1/gA4fgw9
3wk3ronAgnXdH7ehPPcJe+8iopMIxhCKetJs6igCNtzjvRtRzkI3HXmEktLeGC1dKHte5D6flBeh
l0jkue0u4jE/MOnd2KtkeG2D+zK4m/QfJZNG1L10vEku8Vi/TfwKbh5skr5aZRTKAW0UHfhsU8XL
Uconb13RLAP6/JH2XlC/a7A9bTTZ1vTwyu7dk91jtbiIu60oHnxQPWFYe52D5QigvoaEFJYxRza4
iTXD7bHprmgljcl73iELQw/vF4AM3TJbZmW8CJgUqNOCsJOFHv6UjgfXpFgEHNBBpNr7pr4zupgx
ob7xwcC2OD4G84IpQa6k/74sRO1RJEJmwYomztURudnVY2NzA+f5ptCBX4+vifHQartw5BZgA//+
gfnq4yzaii5nbmby4mzz9614bompmQ6MkxYFR5oh/lXHtzpW+bCUrvdL6o8vgETIYzAUSh8qSqPz
WPEu07J5Vvv5QJUe4W2xQn13iMp3ZF1WhKn9IHo85OkLgc1t9Z6KDKHKf/6jmWRiaHTo6dokz56V
G5RTmjHU88HJY+ASpLXci3HvR3tCUddJ8vz9Jda/KG/4yWAEhW6zqSB8+Pfz5mKM0l7pZjJc7qCI
0eOpQL3KYJ4FxUHt3FZP7nV3gsmeBusih/XpVctxDyYL5Hr5uy9+Ksaf/H8IO4/mtrV0i/4iVB1k
YAqABLNEBYrSBCUrIOeMX/8W7uy5u/pOum7ZbkumgHO+sPfapyTBE0QyrjPU58R8lepdY38Kdu9s
Tal0QYDjfXslj0mvPLTvUY6Q0p2nTzXfhqCGDerzc1a+l79WvisZDRAvVB/xZFXzEU/9vKBZbbzg
ezIfrGhfZvviXfmxxvMQMTV9jJZbrR77alvqb+awZTRM2MzYPMqt1zwX5T7/sJoLp4IavATTe1q+
5OqjrL3ruQfNq9+POZlwm+JSzMx/SVp2puQ5KX8G/sYrqJHU2OXGo2Jf+s9U96LyBwPcnNxKPw0c
6X0en6XmaTZOreoy761Kz1S89DV6wr/RbnjH82aNxKsVh5Y+ls714LbQ2bOjkB4S0q4DDr8D/7Zh
vmvn+In7DpUbi6xOedZ0bpGN8mcSH4t4qFuvI3JtvFrJtcQJzAgTuxr1DISNe8n4u2VP7cFMafor
Cg4DQTRT82oTtbCVr7N1HjJiI91Reg3bF41vwwRC8arhP94gBbYKZ3ywbGd4tvjD8WUqLjZVxfw4
uUjqNVjx7ddcv5iYIMud8c5VUefw5j4A9BnDNvNr7RwVp8k6leyc4l1tbKzlLaqPgF5s6dtOEF8c
I0b+6abEfA/2/CsZnGhPKJX8sBrW6M6YgqIC+bZ3//sR/y+nCMoAqiUgkegH/65QtGyKRbW0/7zT
wYjF8mCm5NEe+twVZCD87y+2Hkl/nZB8MaYTFi4JJBB/vb11bUp5qPH2QoELmJPChcXgx+6//Lez
+L9cpmu5teaQraWv9nfhJdVKERbxcrZZbXT6CdO6C8fOUcNrLWtu0xBMLf3LR6lr//nPQyuscvxT
8wk2i///sBBz3SUaHrzzmMUsmYsn3AxHvBlBD6/5szLDBws4xEweN0wfoyBBq3uuFHlr6xjyOpD+
JusY+TmaGaAEuSczIGW9x9u6+D3rIaIFFsyvKdFRbCxCQTTDmnpCx4yLnavd4x2gXa6qG7tutgGe
LJV7VeM8EkAW+UsNnWtx2gvzOqlfVfNR5cATta+lIDsogJLLmsOOVIrlf/mx//Np//Vzt9cJCkN1
HGy6/ddVpYxhUudaNJ3VTvcyu/5uBtQLpgh/DMJTlhoVloI/V2mBQNV9/8YSbUtS8iVhpUPZSc/f
CgxdFJ0JmVehzDg5piSgvugX2VmqS5wHPoWI16mYrYqfQtB+oXooAQh2soSSUoNmtf73fv3sJuDZ
kibgRpFRHPzYQ74ZZ7ArizjAinE140s/1HhFu1jeGMMvLN/N/34P/lki/P2BoP6QhUySNxfqX21n
lggr7wtjPBca58a4DWMbKdN9YLsYZygoXILd3Fq0njVk3mx+rpHNlfoxKj8FCM9PIzwapC7EJoTx
6Ot/f2//+PP//t4sNJerVonF0N9X3lQ3cThH5PRMNO5o372cdCIlhTnRK5+9q6qPwJ7ZQD+V9Yho
RdtJ5lcLYr7D9oczy2Kv23f2Lo4JKkAoMHcLt2W0m/RzO3X71e89svCN6HhYrVUV80TmMp4BaCW5
x/FvomAkUzWn7ljRkfmy8A+WpepJDCMRi+jM613XRI9hRNRTQgWLAoPlXzQ+5+NWIV2zM5StXv8b
0Bkj/3++3OjwZQi+lEDg7f6qBLB450Ay+/G8MHLvZXId19c0RVBiXkPCAfIhelwVMKwbvKCrblMU
uCZeRwozky1SBi4ut/tjzw2/EvAqUCqdDmVFekjF60iZmqUa9trfWW7hSw1bmcWXEj0XmeILzLsj
aHMJA9tY5IdQmc99MRw0Bt9mkXlRYqOrJxR35rJneapRZesNYDGL2FF+0C/hyFid1QMXYnE1MF+a
m4VXBOCAkyUvlaxT2Lgmio5c/WHHZ4B9l+TWb/l7sMB6S/5uP+QGnTITt7r6zXPyGZpi26f1Ux5L
SNdav2D30vPQRtnoGNPdrBcy/1pPmY8TsmVb3BWGv+MDb/ehlAYvZMzY5YbbpoXH8UV8ATN7kiuL
aHbn8BBWLyYU1BH/keWRBevY5CGOcEdN1Q0gJC3d/DrU4tpMOkud3yWHFmwSApp11wLhUB2fMAcx
kQhojvuE7ZHg6DR2+viqN599Ubhz0DLeYTq/4MO2RkIc411i3Be88QO5vDKvIr1meQrIyOhnXEsG
rqfwj8ROhhJ0v6aoruKKEggwxr/HXorJuXpRaA61nANGvgukMgAkJ3kzxNhmCXck1yZkXNkml07+
4tdNGytaylK1Ny81SwVjVemJtza48rVLmiU5re/U+K4Kyk9TA8ckIEqMwabjs2KvtWQ7AggtVE+r
YhFB/dDk3jJ8SSQQ1rUgvkJh5jSc2eBL9X2evoqUpUmGsxZW6wfrdi26TDYC/xZuDhXqLVAeqk5z
7PwEtLiKfo16q6J2IGte96R2G1JrRvCNBQNUwo2Urdkg6IrmTUSiSxc8w1ACPEvRp3uGfu5VfTtM
cEqLl/99PmHv/q9vInIO9mcmo9a/Ds+4mRF/pRkGd+XXAPsAd75Tir0yjic5nU8Bszcj7nZoTXds
v92c8zWwLuGcmnD5qsPMeGrGctZJxYYshwetDw9wSamGAyrErLMchnlbrLe31LAe+fLb2jBOltnv
zQ6aaVpq7jTfVpefHedvi/wUheQzjnfFFnutrx5Fab520AXtnpgPpmk60DRoN48FxlcBxllLOr6v
M2oEnPnWFhKWYkxPPVuqRk2eYnn2azqNdTnTsIcqiRtRg1fFr2N+fNqJILvO5mSod6tiJJEaauT1
cU6OckZREQDf6TEr4xwYWYHq4V3Ak6omnElgqbJjvqoxK9WDEuCgc2uKr7EE6NBeojUeLduseUpi
AMHL1QIVQrZrZ+qmjTmmIKJ0XknLE1bkDVXqD+Opb69zKZNGiAqqvK9qNk2TSWVnvjMUm6hsmDxg
1Wz5u/KDaHzsfzEbMJadbv47SB24VdyCG+mEJwMkz2qs/F73sAqHBY9ROJjnMIVRRcRJjp4sZrQg
9z94Q6EcnMwyczXsnNjIXJnInhzdc54d9eDBJJUqRxNfSu7Maqoxwg2SHNgGr6Z9Cm3AzgqVIN9h
rx+aQTsW6n1J2SHW5XaaAcChXEhgY7b31PwmZuUY1GyrQT2Es0Z9fxrind499duinjiIOl9Ehiek
33IZ3I6fx8AIo6pLr2QBkPsBTlA5h/4Sc8GfLKN1pOFPyOxlQn6q8qMzydkIczDaytfcvM3xjHyi
BonMm10eBRVKigETmZ9jBR/yKg4ggQpjulENaO2Eq2nKdtBVh59pXd1SBR1K+GBb7CjrW8ilzT5P
KHfmCMhesNVUZBnOkyNhBtNExaYcM3b7TAkGIhbUxSKHO0Mrt0AmWSdDZFbZ5ucfa27x3DcALQz+
xeW+5AOBjIG4j6EDGrm8gpgErpy3SsB9HVmlZqa9W39QUvsZJB+CgPY0ZbWPA4qHK7+kDxkBnCVH
0aAip3yblp3VUYUxns7PpoKhLtPAwVEuTJ7VXE1kM6XZ7OQeeovpLsSnxgG97b9aqhEG/3W60OYj
UVuD6HHE4Qb6S/9hTlNnG1LWnwdsmiiUmyY7SNW0k5iWKzZUVLex8NnayKDZZyZ65xiVyuVp4jG2
nCFMXJARfjivV7bqz8vrWH/HKKJkhur7mrfFoDmgzDibU0r0buLG7EWmZp2bKn6KNmIFlLORs7qn
EilrPUr+xJMQzANv+jWfWHjVVMkd0lNzjwpmp8WoLXSAgjUSU6bGK1Z9CEn+GepjIxubmqukU279
kn4yqtVJwYgJYcvgFQMW7FAIm9AVsIZRbML7CdvfRV6OUGxdqYA1hgC6/loITJ0LhpB+mR4AEDDE
t7x8jo8a/48YRbnRLhbBN5MXsdrlyHRHiiPdgIrb3Q2BqG+c+dn/9NqaJMkXUg9p+R23fB0e4SmD
JkY5qMxoyRu6Y4QIRvkIM5zyQNuZOfe9LA5RgBKi/IlhnatU6XFWuCKmh+QB2k56xtVoIVlCbTpB
w834b6lmTqgzjEwuS9yTHxB5QJd2ljC8KnuqpHPZ/6Ac58MrdkJ6axWkZWZ6iNCktVLttRM5TPH4
AafMVI+B1D01Ve7C8qlLPC/Y02XJHeioMGhuWjkgYFfZGTynQC+R4OHiLQzXSO4TIoxOa1BGP08K
hc5vM0aeGB76EJTjduDwSqRrY4iDMAa/RdZDU7jOcoOVjRBtea+Tsd5KRNoiJWsnGyXQp867pwfw
FRVOofGmxy8dtNx22zWnvFlOrWBoPiT7RTxqXAQRWWE9GpGxkP06yHyL66WYQxZUlVOZNB9Um0aE
1yQLthoe5dTvCiwJB+ioCQn3I/eXzn/IE5F2+eeU5JuIqoTRzDxF23VOrSTtMRjGs8qxnS1wc5kQ
K+2tC4hiDBrPbAc3NiSfoGANp2+Se1WUeK2cMKTej+nNWDam3H0kGbhYOJdpSI56gs2jG4iY/rSt
s9W8K8QoNLD/CwS6cXhW7Nxl9FdnhSdGukBL8k3JvnUS6Croj3C3Og8JuEn+E3sdRaKOBBYSUKKS
BRjysIwxobLEv/U/mcQ1qt5iACfsbQk352c0Y9jJo02WctPxQve17avGmm7HpKodiDSAYnV3tFBz
2il3MwrnePqj8T40HrakibdlLC9xexsNQJX1kWAGMfGP9tJl1xF/Mx3lezpvegijzJeo/G3ih7dx
CgFxlz9U10X3Bvs0E6n3Vo7eTIkDKpayHiEe6Qb84LqNAfCe/DFyrDK3SDxt9jqw5AhOuA9hJd9M
aStPPDUOwWQY5+keu0OieHbD4wW63BsRwzL94zWBvJdh68CPU1EAOUy1CpRT23q3ioaQSLENBHHo
YjBiR6+NpzxAhRURzKupmA5e0JJICrM3PndBnIFE+jeV0rh8JOiPyxFKSFKc0+HTwhkvZ9OxI3Vk
zO9ttQ9syWEywd3G+6BzdC7P4KzMKUKNyd4H6KZNIUOLZAynWIb31Lokzx+z4EEPtujIHbvf90Lx
1ElsBplIq2LYa5WBVTA9BcwOdQ3lZ0nPEjqq8UHX0w0MbeNbN94hxbtLdjKVH9WUSBZlBFv9mkCh
VUL09A2plVODvzvL9tJ69U9Qvp+G8JbX3J7k7zUNxHL7e2ElEtrqSc4/KCoQJ6w51EVILQju0zwq
w580DbAlMCxPMIuNDWbh9gEnPqbHqy39sZaBQSLzi1mB5srzKPixc44jeddWSDAsVl4o1ZwOS6Sw
7iAzmHn6BIoqEB8pGAIzh+nNn0zKnFCvY9/g78/2EcNJiwrBJNuubiK/mUYQVuFGq1PueMS3t2U2
PaPCQ8L/8d1ItUvXs+6WGTZ9TVW5betLD5GTyBEnZsLU7IcVOTDCfRs1NMzjA+IR8OQ2AWx0Glx8
5GdvUORlJiOc4YN2XGXAaQ63DGv+EBwLcOQmXIAWkNm6vOrCyY+QRGf0dXWwg/FE+weSjo/Cqqj6
Rrpc+3WZ1muQeyf4jubOY8Tf9eCaLa9c3ogFP+0nYAKymEBZWUggp2PZqjgDn3lgmAi+ieLdiP/M
6YdOJgiVDhq4TrqZ9c5kptSXhHTe5uFnatuN1ZMSTUggk7FYCnHccYwnkmdOr5K2NSPgMxRyI+90
3dyDpnKW6eGfSWK2X8uVkF2ICcskYDEO11gqDQos4qsZMjJPo68mCzG5LcV9rHdKddLFptZu1D48
vRMs5Qrb2mnVW0MsYkXA7ZVcDP5KQ7pqRP5qiq9Ue4mny+4yV5Y/svJHnV8ZoDEbrG1yVt9Dwbzh
22LHwL4yz+/0Xoux4J+rPKHRCQl9uzbQOi7dILW3jXwimWBtafUgeijnHekIOwUDpUTrVwcjvGnF
K2TTbVpwMYTVWsn7mN1Hcl/5fYC7HYgUoyfPrNGeBIIPLeg2ecT1yoWgJ8VBBxE8bVICewx18Wx5
vCqI6TkLTZi+z/3IL19UPu5mChxZkLZsWdtpuEmwmHUsvmeaLjexDa4AlogmssDCXRbyDCKYzNJ1
Tk9RegnUj0ZCm45jagEjAiuZ0qiqf/is6vGrpQM3LHEN5oeqoMkq1kx2jZOiLqGmCYbxD5Nozlb4
0bM5I9Bl4GlnFkXzhvzhGKhYbecvOfpNKfAoXFbz0tDva9SzREK7IwLKSblntkCOH7/hWQFeJ8YY
qdJwbLqfUcOgJW+1PaYb5LsPMgdAAxctRJYTSxLsvrWJVF4Ge2sTTqi9C0q7wnieVbLsi5Padpzi
XxGeu7nflwjvTUM9C9VjxrVd6zsdxMogP6cEupF06wyUkUb/C42+0jai+knUp5F+QCOgb2Bg0HGf
KTIe1u6+NNRB+ymTuYog9oEJT09q9ZQvW2G+sgI4UZfTUoDSAyfRMlruqcfGwVsmqFmMGwtd80R7
TlXr1FsPHZUvAckVQ9hRl7EQItpVwXtwNaAoTEqmHSg74co4OGtQCTzbZGdbpBbB42VJo+zscRep
R4ljLUt+qkF3B+0gMR1sFPMWFOp11fnKJISP5p+ub7xQ2OSrnnKO89UNoLH0bYiCWohPgAN/mlmT
pLb9osINXD2kukoyjLIfpPmra8ONPS2fCTLzlkTNPCaOrp/PmgYfvsoPvRV6fXrTcskZqi/ZuKqL
5DTLHzI692RlemPwEUwszTTij6kdoZ/4YT46rek3GNEK/OdF3u0k407eh9dRnCPb22DaWFNmimBm
wNJfwBE/i2TcF4Xstv2MvPRqklsu4vAgyj+1iN20+pThn3T3BO2ljrZoPIWJxcY74+A0NhNLr9Ks
zmo9+y2zvnwNEaUHrIblJHO+zaSUPmSluIySfNHsAnLjgEshqE5mnu818duNP9SJBk1CY17poQyq
FpMrxzA7V4rgDur1MR2KR0NKaTgIom3b5jsmkjLgDJ7fZLW9tLmAj5a/KwhiC3ZVSt56NMOwgthM
XcaJC6VCRJ3XR6n/g8PUCezqOVL8nkKixgAX6/izcwZ6NE9dr250bNBl8VIlj1iCZXtwlJx0QrX7
Z4w0M8avTob5XbElFOpbIT7qeNpa7S5Fu6rLh8ouAekL3l4EhEzoSLNUgMXZ8bBhE6j3nB4mh7Vg
JrmU35nGpI7Jj9T/pBz6pgBUTIZ7XIEQO7Tro5ZcTIuowqvcMYCwopNcF8+Jlb6prCiTYANH5ShL
r4Kw27SlzlVfg0n3Olnflm3yuCCX0hkM8fRX5mfN664FJ6lM8cuKY4x9wi7urKw9vny2vLbzKYMr
qTxlEzyZ8NJSKddV841SBTEzXq8vCYOEsH6cQj8L4B1YgoriHlg/qfozBztDPGKU2+i4g5r+I6cN
B5TGfbB4JBBsE7nyamU6L/rAgBpPzuBL6OjoJvfD+jMK7yrJzv3yvB4dOQGJDDH7Sn0UHUbw4GHF
e6j2LhoaPyHdOZc+zHp0bXUkqU7zQsnpazK1VUG/p7sJK7wu/iVgIdcaDHNM05h2WuxomS9jMaMg
bDEGY8DZlkp0Wqc5TBqxp87Au7TopTU+sP05o8EcS8LnxE2oqyTGMm7ttD91FNO9YN98jNELNel1
XpYdxHLmM8GqE85YIEzppRzr1+FVkCJV2/TWcu+aMlK6Wzrc5UGj89ZZkQNFN5mb8QX4jLyGXaCI
LnrKIG8/zFAjvxRt9XmQ2kv5zQ3Cxglbj3pCbp/y0oRg/2z00um2m0H9sLQb+MVU7PTqSy15Hqh1
YkJ9wxEcI9b1ofTIAMWKh9VbeVVY/Y/9b6AFbgOCfineNYUmjNFPQ5EgrG2HWDIwxSlRqAfNaDut
2qe63P/L7BR94X+ON2SF3SvcTBmYkPX3GiMdm0SaCRBStLuOFVQycTQyDlNmHhTm/m11VAUtgnzR
MUKm2VHRNpayWR0Dobmp4mSjKBAW+o4XDT2QMfum3pxWC/MSAUi0vkeajRm2VkF2RaT0fqN8K1Pq
yIBdmuZ1pgSZjEcoKjuu1FV9nh/T6TdOZXiJREhFcPnnS4amvsJ7mtM0rBCGjgtmlu4Lk/xlJMxr
2KByd7MWlizkZHW7JJexUWDoSuDFbu0QeCWdVcq0BpYMEgPZlYnNiK30XaWPzu2XtsXfR8tApApU
BnRnY/tl9PFGjo+skUL5bQo/53qFv/QnZO4NrpX4axUYGcrPbBXXRBt2jI5o7tYslY7EwttcnewC
6YO412huayav6aLy0V0HVMoteFvoOsVPLj6Lb22tF/tX+m9vrYPbyfKkKdkKxiZ8zCXa50bR/YlT
RQLlxkUWD7+WZHnDkPl5epDHi0jeRlFdDZSYxnRtAoqE4D4JaAr9AyuAIb9X+eLp+iE1W0/Smb99
6nzEekS1JJtHmVYSfI8zaDD1oOctp4J9SKvUvhHnuBxua/ZRn5uE7mFNj26qzQTuQ1DXUttuE1PS
3NxSzpmKSE//slp9kzA2n7unxFy2KGNdWTrbCIDFe5bJrhm+dzL9RDBtu6K+9lhRZzlBDjIQ6ySz
wTQZO9xnKdqszkGQ7Adtuo8VDlcyzhsIk3gKu1InrPdLHW4oCtFcQHEHPbKo+7j6LMs/AU+XhH6t
YnxKMP0yvDfKoc17sAM3Sf7ME6IPctUL9fncqoqbSe8kAQr9mjGy7triao3WOx1AQ1z1yJG8PmQB
rsQSoNVNLjgzse+V+kdSfzZk9kiImafH+F7kt3KgF6XvZV5V93/mTHFiDuXVRVpwHMljQ/ocmpnp
LOWtr3NRKtEvqzNULK23QAHNEizvlhw9xUw2BuXXzM/hRLWLQjVZvDnWtzkIurwr34bmKDjMucPD
ZLnUwQ8gKofv0jXqXcU4pE4ZeXEDaDWQ0Rz8AhargUc67LzFeKFmqTLLkzHCx1RqbKU9JWIvkU57
k9FCwK0mNLqtXhuxeEfbVWyYqd8C1mkcnEeJ1aSOKKfmYwi7zZR3btjeZd7rUu9/SwIo+YtJU5PD
7ojkfF/B7qSuNDHvgyGh6bHZ4ha80GPgQEBtk2bXEnFDCSl48Ayp2zAfeMlfAvWG2soL8KxIhNsB
xe4WjTHC6KoGh3dCOslToeZeZum+Npc7tWm2cri1AvPbXKhOcwYM5ZHwmLPBXBob1wuCj9xiGL9g
iFXC74SRP0EWEtVLDjOAdQgZGdh79fGt7k2vVTq3St+ilBPZCjG8Y2O19TD0WhaJRre6aONPIZFG
rpiHpgCZDXpB7/aj6D7bJN6UWJZo8rdiulrl09hE7Ijs7TJ9y81bZfP69Om5oIFHhqX25lMjQSit
EES1pZNBIMiIQoa9c8yKdpvU2ssQM/+rzhrdgjHkLiowrj6QSDju1Z5/OR+xVaJJI9UAJQ1+p3gI
zjUHjfwxl+cHIcaNUn7y6wplZbVQV/5OFPg27V7UJscEmWSO8GEIzzF0df4p/xjCp9DvYE0LLl9t
VXxB4lrepPDdHr4aZoAm4NmwvouZsYtywCvpKeZHgnO86y1Ol6eh+2jHFhhw5l7mEnRv8GcuIEvS
iMQMC23D5h27reHHovgIM7GbulNVhYx0OPMqG1xp58jtr96dBLVETZpexAiLVoYFgBuowz7msTFD
+OQMt3uVsYTmpfZ4SBkzzj3CiLMsPygNKQDyPYsJiMI2FwVPiorKPn0kNXJr9TEesNYVPaNLxoQS
ZUy3shFChjnJHgWTQ+vPBCEhO72pM2ogA3xiBiHCBl9zXexndVBcqK4EvQt8zqgiem1Pk894wIwl
UksMt8jYMRksr2bfYGUThNNTiGY7RYoXkW1VMbIr7flkkqVOHGoVg+/ghR3VzSJl/sg4bQR1Getw
H+33MsVQQoHXxO+5rvssiA5y/ZzWk4uEZkbXmoTNE+1hnJqsxNyKbL86ZzgwfSRUltk8kaUqXuUm
9scA/jBphlTjHcGogYxjI7yVUDGTZvHKktF5f7e6gK1qtstAkoapL8vFbmBRAKPpkUAD3wxi4syK
fTgW72KY3jvjwWrGx7YLPTak75lqvJH6e20tEpgOYU1NETwbFHclgXdFipygOrNEDpsb1rGx6LhA
d2Z5p4ST/6wqgnHdwAbXGb8Hskw68uW0qKvZm/sK3qqR34NIZXGPiC/zRf+4aEBOBr8Isp3Eb8xk
3gfBj6Z+Ndo2yyOvymm0E+OdoC8Qzi3QSjt+UiTMKbj3JAKALDs6s1tqohvuSmpddKU9M1ZiyNak
SoiuIuzo+B4bPdmGovO1msS38jz3PAKKwe7ROApj3KhqeA76b5Wkc6Zoj2k4kGsMJAu/9NA+sGlt
+5vGGMwqCKsn9EhljV9EPMbomQlcOjXa4PJyYFJgpCxxkOeHVO3eEOgQl7nKmlIe49Ct+eOiHw62
Pm31dPrWDArtIT3qxvAakvFbNMgSOrAB9ETMU8N10Y3eOn6tpD+E6jkMs8qWUU7L4oHISDH+gTy5
CcfuNWlqTwQMfqsREm3lVY29qbhYR4mVbSqddWRoBtppyoC8QwiSqJ6gPpBWcnXi0Xs6WMgUnb9b
PvT6sTGaXRfFvlqKlwYhXFRJ+9gG7zHFW3U1jNSkdqWtU9OVVYkGWbplhyWost81KfsIqmfmhmMu
ryOYvj+ZDOfDx3wd1dSBb+eas/CXr0sJIqLwBkPSwjlks0RYbYuhqWwVm+ZO30gyIMPmElgnroSA
MUGjxg/Wc0qNOQ8yCwPfYjS/MIGOSUvSwf1E9jOCDrIeWK1a6kVOF3A02lZurGPPK9wkJfkz+Kc7
+Jvj+E7i06OqMFHOmeP3BXdFsasK0fKNtXeC5c4ggN7DwDoyaXxtI9o3Zfy1imI7p/I+VHHj1Ppr
wk5soKcbsL2zWPCHcNVLsZGqJX7NpuNlUl1NgZ9VUgyLwSDahuSQQOgPWBShiiGhWkpfEy/2BNsr
0Vx8C0GNym1RikvU1z6i+Af4rlVdueN1EMqumIhK7Cg6ydyUkmMl517CbGnUcdctpbeM2F4DzZ+K
ENwTDXvyOjcm7I4r6O69pEdHFB/MqDiYldDruntnI5QVLANJKtRGjXtx2UER8exaetTNIndCQpPL
Mbuoofag5PojiVNkNZKqFixr/nG9N9L9rGQvUzoyW2OJhcf1dRyhrAGt5SioVesYLX3p5oU4yVN/
QTRIDmK7HZZ+Vyr1r8ghMxTqqWvMB103tkU3vUwMuxUGDUY5nIe6pVy4tegAqMAX9A8Q2JXuoxqN
zxzHbAmRC+RBz85+limpmlelR72GY7WTXHWXBO1zMQwPYVj6Bl+pJBprHpVLlpagrbvjko3YtZF9
6PZ14BDreBkJ4LZ+Zd5bpB8wg2Q3F9bJ6q9izZxAn5wYAJpixjAdsRLgUODJITvKw0MdvZYvUXU0
go9cUj2s2uv10Rh0B/yUtiPJBqNsojahGMWGM2u441eagD2+EpnpjPW10s5C+2HMGYv00KvBjjja
akWcVWV81s3uthBF18wsBBdpm3SvTcWUw8ielAlHvBYuv2lK4i3X3hKUxy7gk1KYnyAMyKW9pKXM
tTtIRgpmDRlCXVTTOZJTOHEeqeNnnkG0IC+mNfHt2gVirNBf2uZjJAZO5ccRoMNEY0SwS058BMnG
nlJkuz4joxPdgdWF2xTEG1Pst+FkBoymVi5yJ++mqCDpnMWYbbANsLFtk9KcsWsaKAtNPsgeiYoO
f9VeY4eUygmRb5f975oP0hPwqCrYwO2CwBDy5qhpN+i+q6Ha8/hQaidnaqITuuGXpWodNNNeUGUH
RTxPFyAMG3WqdwYyHgOTYylgbKHJ772wKY4T/O3otjmRHOL4py/Ncb78N99xfvzY/Xo88Wvx3j85
j6fOecuctzfnzT+9tVv+9/Tovz2eHt9O/vo/heMP7uTyy2xenY2/0Zx4TxqI+3j6+uc3fH5rcN/8
x9rjj+WEKKL08KBRKM88a4HpJ7/imQitJ+WRBfKT5f1A3vKY/T+Irfwr+f1Lu19cFnZOcww1J/en
Y+KxjfW7Z/YwTHcP7A6c8pz7thu7fK/dxvSXTb3tfPp6h+N2NQ0/TD9w9zDkkNZ2UF2SZvZ9z9Xk
wrVWnpn5WqcvGFzLEyVWbDv9F45xjXCvb/mD1YLKooL13ScwI/tT+25x3Gsol9EPYoVwUCgx2wXO
p/FSGydsLGq56QHznYqjvuEPM2gHFeJUxa6llgyYUotRsMvq/XVGloT7FYDPw68m+b6uQt+kU64X
Ku5mdBPIN4KL10y0bQQ821gnWntNfSwSzt2aXJgqPQRFxNR6Xo4aobkBz5EuviPBP149VwuTpbA9
9pAiBOPmmBXsIOajBp9Czt5kVutar6wGqFWro/ev+Sh2fYCIdngvSftkl7AF2bo38sZR9JHxLdsU
oGBiDPcWGFeLEEKqfM9k6Z4wnpgWGIq02Skq2onzVTbUA+hRSi4GBsVWWaMYpjNpQlujS5+sQvXV
aXnPo3CTAfrIlt7XgvwApFjnNZgREtYV9ci4yTwVh2cP3yasOJSNCSFq6itzgMgUelDCmgpTH4KO
FdUPUh+3zQhszgYWHOdeh+mk5UDQJN2xpo+eCXNNHzsu32vVQSTLMBD9tCJJpQvho8dwZpmB+Ktj
3hCNmq9GMsJTaC7Wb2/x6oruYKgSjMHXNZ7HFM12Woj2bL767rx+sn2+ZlywGmiOKzFmvWigv8b8
zigzwgFc2ZW/vfRO2qxkX5BBmnOwpUgidTEGCFsBKQhwVIIR78XZmtJzVjiDNfrwY/16NDf/R9h5
NbeNpVv0F6EK6SC8igQzKZFKFF9Qliwh54xff9fxy3VrXPZ0dVXPTHeLAoGDL+y9tlCy9ZBb2y56
pKhd+rV+76Bw0QBpZ6wrBQgoDtY+O7SjfwiZ2Cg9I2mMHdT5ITFQHSG8zSzOupJwTZllp7y0J30t
tC+fOYwNHQjKJv+mjWM8C23FSKcgRyWFCxEN/qFoASDC/LfhKVkD2lqLSnqIT10sXz5smxSCEZJT
G/xs1DUmYntY1NGLS89eRa/MQe5QOJAFjfQneCJE8c4EIwqlbGUumgkcO6tsH7yC316YLKKdUjYs
waTSKNDURYj0bC7Vy2TanhFACWS8Isu5lsmIjVDRDHaNFBoy3G7kyW6ESIK3ANAjElSH7EVqmXF0
8+rRGD/AlnSShalwMjaMpk/sU5gK8HPWkgpRMfIz+wvhyZZqbeuaT4nVUUM0O8xX/O1IdiA+lGs9
xa3/OM7U7s0pt44CxZQfrwV+dmx0d4V59u2XPPgwiTjVHpXkgLa8ta5tuW3zB/4i0D5wNy4l4yJz
APcwF85uroWsZiDF01yOKKwcikQEkEIVC3DQdzkW157wyBkUgrL2mUW1FteTnb0ryq3hA4xi35Kv
R0DXrLfa7iWnhFADRArvAzFJ/bKbLqN4lKo4J/gRJDo3v6/BCGrewkpbNpV8nRj7RHuOedP37RbF
o50+ZcyCUuhjXGLCCg6l/pYmrxMTFvHYzh2ozPjCVk6NGVMZcvOpqSoOieIQW09IeFYJR4NKFCg7
BJ9BSl18TqjBIhRGgWahesZuxX6uHbQNnP1RYVVNWTzjO8P4yScvrBde4qupIEqRXncZ6kSylKxh
jtAjNRq0elu4MoiCdYG+t3GRoOjjrkSqsOiKH4nN26Bun8yaBC9QsPZ6Ys4361dHZDjcweW5KlNt
bKWj7yUFyVEAB3O+53qytjpxPTYaEi1bz+MNGSYU/5/KmO2ckdVHlXG4I5CcicBggR8yPkdqlaJy
JmN9gb+q7q2lo9ESSQV1tAnwk1jts2W/sS5ZpIjlcx5X5ohT1aEukhoFAkm59l9kzZ5KHGthej/k
yOKhws7KWw/FzXzpWd2G/rNLQzEi4nAsfG+5sZCMDLnkApylEILW2bCIeEWpIl8WebaVj4si3Tag
Zx3GAUVEW3rKmGOllhdt+vq15a/L6X40EEgo7YKrMyaPGHOXJgXWXD5WVohclGLDfJX4ogQVZFys
kIwmnDsKk8iAQZwohFz27gG14k72bXhOkU4cETvCeSAgQu4g9ga7H51BTjxldx0hQeM17E5u/IMb
FrrrJkSKq/CaRoRe+49slQTYFWsfcuCUBckh5zTQqYxSVN6MAD+M6smhjcjaj1kZVvLr1lOgRC1L
waPbE3XBGzxFGNKTLuOzkavnPZzYBwOQkxDFM4INdf5ChgefI6r0raPi0hlfcqaxZYGolVQkK8Fe
E+8Gdd7NuNi12TpNM4mAEoHH8r8Wz/xd65r8nIR+aa5kZ4fZaaCsnh7r8uJH8J/Gz676NV+qmfhC
q+sl/i2hVjCNdqmwdoecDC+V7j16HdVyE5fuVaUYDgmSqDL8DnOPmso5m3q7FJpLqBZjB8W5WPmx
5vaaWLeS9aDE8aF1H0HY7w1ebcgTcSrzHpnZ+75Bx0RRxQKDCMCSZKmYYzgr80WPaSFMO6+Gvein
1qqJLAQJ7IBBRzBZ6AqKnRwKUYI7xPp0WDPr8JGmduMEe5e7QkJE65ZqM0ETmRtLh392HLc11oWa
sFsNfZYJZLfg31XGGMo0hBhMfPWgvYelw5tkfrCD9LOYoi3RjAvfz3eD7YBUmc4qHobQR3eldwtH
uPwJjhfof452CrMDM6qBfYbUjtsdrTKdfpl9xNG1TTUU8b3XJPxadb/vEbPMdg3MVHsS7ptrbGx+
8ZYSanDUpcly3eYdoffbar7aKDQKe8R6QcB09VT2NrgXLAMF2emoUTME1iJjNsjgHoe7zih7hriZ
xFhi1C8JChRIgVj6Mtd/GNP01I1Q1DzzZyt2ErkBavZeQ5QkUuVXcxRPCrHUPe97uz2ZeQllWl0p
+l2s/SzDG05eMzpmIl6PtraYFWOP2+rYj/5+jlIvh9DGlqI1S3rOd204GDLItn/lXIE2y7aDQL+C
ipVvfhVgj2ggOpJ6ulfAJEbzWhHqemxeYp6Oeeo8wB95oOygBy5IcPc0OqDSnTCC/pzMF1Hnj0jE
iyjaWjhPJzW/hE34MDIvy9AdSXxGC3bZb5Wlmid7JXnsE2amyrWGC4qXF45ZzPI7xnVe3qX5Mefj
I8msbZ7MrFkZJadSoJDfAsPERccrmOAOFJ2h02JD5MPVAdOrrZwsFYazM4S5DmZOboW55IRas4Ck
S/5gUq9y84ikCqg0yX7ToXIcDzEdWgFDKjKao180Kxp7xCC4efzXoTOWobxytL8N+ZJ+c0uVeFNR
YsgcIvCLIABLbl05dlBTosXpLhsmvZr+Y+4/yZt7twNrV6X6MTDxQ5biflZJnxzPMmBCd+oDFaM9
3fsDlToGZjIq3p1Oo84CKo0qF2a4mxiQos4yC7CebOTM0dbPb/68TCwE1wkKSooPfobuhmcfNZal
aGuZaagxtjUoHJRk3+b7jJtxtsDVxYcw7Y9Be7CYvTq1e29Uz7G+Z4E7a6vAB6iJDBBODGy+6lYm
D0EfbkGhszaEIFMqrNsDILxEglQJobAq9IRMbKSMSe2TdUdHWlTshUn+XMhs1GGghTUUjD8M4oft
MPpfVocIFnj9WCXLKBzQt7oHV6ojC/sw5qBeHXUrg+/yDKlqwmMkKnIexQmcIG0IfzLadNlDsTyF
70UdREKULZaQFRXsQtI0lcj+PLwFb1kBvdTRJTe9v4jWP/l98ahLj8gUbkO+Eoxu8qU6skbJzoj/
bkVXrJQKxanTboFd7kzhd1jaEozVPhOD5kUdOxBo2zDFDVKZK0mD97WRI/3ZIq+CikgZnseA90UC
ZIcQLzXFryXQIjPojnvotipZN+lmKOBbpPMlS7JzqO+bmG+Hd1aCw7Okt3MYq8iUgrk/DvV0mJis
qfOq7fx38MybAu9FH8c2QhNKHWdq5OvTG2dtFycK9VkvhT63OEdOW4dPlQz0xuNRbJ34WQ+eZeJE
hnOZ9iMM6rXgJaBw1ZIko6Z7V8fcK8gnDWOc9w7UfH9k6eFO2/aSV/vGHD2fnz6kZ3IOSXICkE5O
xcQIehyfG/2zyZUHq0p3XAIFKx4q/e7YtuepP4Y8X1kc/RhYmDtrAmiYzg7IitlYvoXEyPeOthch
GqacW18JAzbXQIkyPVxUfewv84kpTkJLmaPiMcfHCOjvDH9aSQdGsXWzLAnQ8Ae8bfT2VfZq9DeT
QCvuDZk5b4in1pZwEcQSBPm6FeHYOBFFPHoqrzHbuBdQ7UmfQ35suluh4Hp3QiVYihTYeqU4MMs5
nMMKiRwSmMwNubF0vqBowO/r9M/TMD0FFnMC1GYcg3F70LDtlF3/XLbxxWrElaoUrjmHudDzYzyH
H0GONFYXt4pyeL5wMmvpfNKQW1eN/1DE+rpVtDu7fMdzjEj+MS20X6WCYmXM0ZLrHCYrMJOnoDIu
8mbrk/kQlc01DdAflK6X7bPaOIyWuwrckyHcnT1s2p5w8hmztuOhhIbTG371xS0Yow+mpNupmbal
UO/NSj3muLGvqsUuQg32bKHASn51hQ0atsXrUnmOv2eFs067J8dm5t2xw+2j/eALpnGoTnxgJuPs
eiOb300Wzy8RtuxPSJUzTELHHZiWsYzEWdaO10pHlwHZzCrXbKUtkp1d3/dC+6WIrxUaI1xqMpPq
B3vMwdQXwPA50tFNcYz083ngPlQZvwuRvqdiPsv52aQPazTH3pijgK4C5MPUYabUNFavCS/DqJo3
Q60c6I2wOQSwwplE8XxnNFQG1oegP6U12IadmuZbZ0ITpfqPtlt8pZSPBUplWV+YUCkr/9w5fKzp
4PDRyZWRqx2TlmoiMXOg9K4JEE2j+cGK2FziBQ3Dl7KIH8pxeFbEqchytIyBRwsZA+ahw5ZAzezQ
NyXvEq5iRsgy8bzabWysRczihXfaXVU0nsb4QJQhyQ8tctFo1U+v3UQx54/g6ScKMqEc8wyEs1vg
Cdfvg+4lC6yVaV1NND9FhS7fbbwMMVgCodiv0mPcmjDBIyS6hf86T6eEptVEfWJxPrK0Royy4stp
tI3uv1ZYfUWsoxjlWtcmRq51kPJO2Pjxc1WfA+uHr6H2C5f2SAOhv6hJuA4THarydBYGQ1WGs5U8
kdrA03pjOZrKSkRodhv3kvC2L1FSZkO5VlE99fga4kcf24GulA+pVZ/DuXkPQneJWNizGsvDcEe4
ISEh6bL3TwPxAg6MzqRXEXWWHrTF3mz2Rbtz7atmNsswaZZDzBEr9L2bTCv6SMZUEm6iwg/6KMhX
7bgHK0vHJdUvh9k7MuKIdrLKGNNyleLrCFTnfiR40gXZmKehl7nuNqBhU7l8pWbfB87g+QnemVRD
34C852hoVIcQOzks2oe4zVaIKmOe1M5l23fBVO4q15FVq/3eILu0UX1Z86pijeEMH1Eab2bzHNvw
Uf01rlWLaETiAQVu2LaHB31NeHxqf0J4EnC8PLqFhdHv000vUYLjsj/zvzPV8IayQ9LAzJP6RFbw
VoXuFn2DGJxFFjOK87HT4d3OLGPDYjNTb6KTEG4auI4GWLxZOfDupl0rCFcEeFsdQObYXxhWZCVO
SAZnFUDMtqBmZlAkprPFINykBKtvI014kpIZ29DuwyIRHeDWjt6mR+Sa/5SKvvyRCRG6lbGYD9P8
ZhtIU3SS+hjwyoBDvFEC3bHO2DMncdwu1hGrj4DRyxiOW2Y9OcneIC1HvVyDL8pQSiPDy6TcWTuW
IZMAokXrjo0ZhvxVzSCFMlvRxvfCZKmU3/9dp2b/wYSn6UjTQWHB5NF/gQ9/g3JNotMLYVUWvLkf
SrXrhwlblb513XlxDNm5YhNbZR1DhE5blUthiW3FCaeQCKzRQIOx56HOX2u4w/wd/ELMbihgWCkt
MDT6guQdEmh9MS76iDUMiagpE5Yis1/dysSEWix1g8cS5VbE1KEpzmwG9pL+nJbJEoE2atbsrlFP
ImCeln4N4UsOYqNJbpo2kvQG4DZmEqm/kSuct9o6hoSUkxyeVk+N83MsjHUzoq+ysGzdak5nizAV
mmARAKWJiVkZJ16mwNurf4U4/coP+53tgLlRMzBUQOAndsT8hcr/7bqathJa7OexCAhED2q66ns8
+uFXoD6N0r3hNIds006XGPyXnEYHeD1px+EjBcwpVsn4D4Kl/qcv2kBtpCP1NwA6fcNm0tATPDzb
4mhM2Uak44pgr8qEevauKrsJFT0vWc4BvdCXzhTAu1s2dIG0yqZ7451tEVpJ9MHZ/Bc3/X/QmvJK
mRrpGRAwcGNq3z5YNGtRwbEqjiWzVyq0mqZzUJ0lk8+m2qpYGyTwzJTujx5eDyr0lpb/H4/Br1St
79+XrWJrgpkjgRxSzfnb90Xadmg00yyOIfMALVgmDEQj68o6XM8/UFCU+iGuh/ceZXmR0oQo/lZD
xZXwquFr/hhHxXPtQ8oTj+TUyZ6kP1Epn+XoQdpF6+LJYYSTsDly23XLCN+goGqjH3HDbP4ldEk+
ZQDRMIUzQi9gRhcg327c0uRFCXjadO+UQ8FE3m7Wis8BRktbU8EgstnH8JUKpNR+upN7BANlbt6G
+2SKvDwVi9nWGGJ+quY5ia2jE/90kOqks0Nc6H0/uXdi/rRspluIZedTTx+RzM9T+lKwPjLZWowG
U7r3Wtx8FNeWOTISQspoC6K5IkoaqZ6g92QN2Eyf1PB3Hf/VaN07vQT5hGZZJ3U1HZ07LUHdfDa7
r1hcOmmTR9oOAfziwqlQR4SEbC9tVJGem12dSCVl1Vwp/bw2bfWL5e4mIeQ+8RVPrT7Dnszat1B5
7nEQZePWUdxDEjwZPScvlTd9FbVIZGgIqvZq0C3jsWXaLvDKcbTysLF5uoum8RhZ76Hwly4qA52M
BnZak1KfjD1nv3RUTiNFjcOGxJ9XTTq/Gkl+h415pRkWgqZqk+I2CLktWQo/GqEOSb1dhqAOumnc
urhJHHxHLa/jLK1BzGSIChiTO1OLLJYt4YURfTUkHufjkmg1uvPLAFtDI3FbWowZgk4R2br1uIyy
jtKVKjxLPtUYGGU5bvPMhO8P7pSVgxVFNADPpf7gZ1BgioOTAkspo0vQpmscv36TrdrsZ44OPI6T
pWIHXl/sCjZ5vnZFSNIw5+2SnYWWpJKOree64HCf1uFAThc9IqJwZ9j6o4odhAdRf3TCnzrLuSJe
ygWFdTNjnE+s0IZgfvARBbl+tkpwQUnbNrbQJTdPYG9V38RudCYn+o4gEB4pS9zTi0fdAcUPNPaw
BBYMHOUV8YneU/b7NA5QzKOTy5Ajb/eV+4zSqXMFrZZYqBqmoiMeR4SjCdOtojopLMdNzB3mLYU7
1JjzskovKp5JkRhLm1xiiaMfx5fR/DT43kC+S08s8zgE9aw0EtEfNKxHFCNpcbobGgdBzi15sGGU
M+MwCCeZ6o7pHiMddVWQoaN11W4ISkBePVFK1Rtv2PtYDn4dRKDxLnF1rpmDcws5dPNMe7YwaQ3b
KrzUJEobdA12eeon/2Dho5lZjqyb/DnSv5QISUuNmcTdIJoPpTwkwsinrujHJgo7SOcu+9tfySHG
c2Pf59oNtaJrSpSC0CGNcFh3+Gn9nD4eXZ7suNdVo1HF9VDozQv2bG6GARuYv9I6vuuxgNzwNiir
YMg2tducTXeNT4+Za9J9TSwlY3GivauTYYFwrj9MyMws1rxKfkkUGJeDXFwA6yWzkTFjxSbPTCES
m3iWEny9WAF9tKU56x6gpgkPeyFdeTX9qXjV43ufOi8tcMojTUrJ71MytJk4XurGPRuT/hwWhtdH
ZNq7w12sYyQgirolXyVEITai9TcT66QVLwUy7gp8QOGS39tOKGsOXCdGPytlRknd/DAzabBgwYDg
LrfzVWQF70amrctyPeHaxYHrjgPJg3hr/WjJpH/sJGYDC0Y+rYT/Libi/pIHCSUIELo3Ic0OT6YY
L0zfYpxzY0rz6gJzYT89Qd0U0p+LWxGBaoKIEsh9y6oLS9fzyKYd8gOWVeUuUSr+6fSiOP1dm73a
isrenvMrTJ+sek3Dt5tzidr7iFGZz0iRffAGfcAPLnwQz7IOo+QcU3Rq+LdQSE1d+qjZwrMS/0mZ
bhOiBOed2YmGMS7/Imh4S6b7Qo/I+IiuVoBbcaAAqd19Jv/FvvLQRnxKdN5mbT4ZY7q1zGE9duOT
hSVA9oAWDJRAAyFbhdvZObpquw/mmEziGBt1sw1aUAuBwYxZJX5GQVVUblRN2esp33xtrSb9SbDo
tGdo1BGfP449LNF2GZ9nfIb1mx0OLLyqFTUfcnpP9Wmws/kuQp6YCPzEckBPs6JYaDy1gh1ye1ek
4yLAwSToT1rLM/MHez75BGk1kIugJ7jZZsyuEyNBjVKCnWKOiprVfMJ2L5ujQ8wc3jE/cO0tehT8
cZJvte6hxWFD+tlKZkUY9dNo2T9sd1fDItkPLDN0h04LEQZ31wyAVQ3Bvl6VLfEX5AOP4qeOaszM
GkDpzlbD0YMdD6GyjeaS3ecAQ4WTJKs5XCzda/Zxp2L1970x+ArmT6VDZ/7Ecz0xQ0hHmQF8MowY
8QdpXThgfZxIMdHTXKeHsR1u2lgv3OmJ3eUv1DxDprk1oUlc/YbtQsfR3u9GjDBxx2yLJTGOpWVP
ZR4Q8ObY7GJmr6M3yvB3VAg2RndvK5s2hs1Q7lgNqeYGjLNvrelMGEhBBCmmBWsgvHc28UH+unmI
15G/onZR0S2/ESOf3aIe7/Ii+QjYdowMI7g5Oa+W1SaeV4XCPe/V0Ue466zjcN9/aleFc2NY2V/G
i/kaP9kKZQNcx7uGzT3k7rtA92yUFfXyVCO8/Rm4ON3vnD0txvyAyV3rPcvcasOmUT/grDBeSux2
W/Npa2TorpxUmkStdeIcTIjAXHR7g7NJq9MMmELjb0sGpJ6QfEJVutREWIH/aY956x4KeBB/rzn/
Jx1AFr7QSnSsQzp0FEtCDn8rOdUyCt2iqsTRnkqvYtGVzLthRiNk7Hx3VyYfmfOTNvrvP/U7rlH+
UEcHj8+IDlPz936vm9PGrELDBDYDfB3YHTEa7nyM/HSl87Y1HL69av33nym+c6R+/VA2W6YgZpiu
6FtxHRSZ3tkQ/Y+hvR3JF1bNeMmuZRq2BtlfKjFSINW0c2gc5m4f50et8Exni+i5UPQVDhZUJgjq
tGppRtj3GgpsUTMZsVkHoI10gHbZSNhVXtM/4u6ZmGwruJXVqiZdrulYOAHDqUb2A9GnbQEhorLt
Gs8c9mCLuPNAbtm7Sb7KC/9eHpFTb2xlxtTfr4Lxncn56yqQMiwM1QHJ+T2VtK0ZgemNVFAwLTON
a4ULmeOwK760/CzFT6CscnRyg0hOpCL1ypstbv1ws8V8SuaHfgasOV0dK1pnRwSRTBA0z2FjqbPb
91Pda5mYxzE9gPU2Vs/tnG67iQxatt1NNWyiOnnXNMVTiHv9+y/2xxuZECcymRHfqpDC/nsjD2Fg
d/pcykRe/HxsdiEwq/1T0myByWXMOIZ1hfntHz9VMj6/dWy6yl2s6fDeYY9++6lamYpq7AouZyS2
4bbWKgQT9V3HZi7GhQoFeMK8yWAeB3Dt/INXrP3B3UfCGrIJQqr5EOo30GaThIPi8Ao7hiaoWZQ9
6onV7JoKE50jkceM/unDktK5M5RX/Di1srVApOV+6P39Ouh/vA6ORpa6Ba0ZnNJ/r34ROXqi+qN5
7AXjdfLTqq9svoVUFYV8gfDGNGlcRs5SHbqXleybFExFvx2bDxRAYKb5e8JDZMM6T17kNFbjgfrH
Z/zD8EEnytyyDQEr1vr1O/x21AnYXhXLWfPonBGXQXJpGEIDlcsQ1qT73kAJZR15T0vTQ+NCgjog
/WFsO/dPPbZimrEi+Qfdzv3D46gzENEJHNBICv5+EgIYcHJ1asBDQaxx9PsCn/Q0svho8e3MQKFZ
bulzsBzDj5Z5PpKeomMshzFLqa823mmHDkqyOMnpjIYfvmxnCTZymQOEjFcJ9mMD5SYOqkiArzT8
2TEzPkJ3lbDZF/dpyTodqXbIZDD134kCCrvrwIT6pzZ9BCN8GvGhktyJLil7YG+N65mpaXcrGGZW
/UPE6Ap18ULzddaPbxkDvPQBMEOkv8zKFeVKUvM+ZCnkPM/MM+2TRE2S6UfcLZ0lc/AEgF1pUhb1
Mhf2AAdS5jSmIKRcHZINdPeRgCydHKFXn4koqiDgdB3Ua22JMF4WPq7tVTT3vXJTUNDlDyXrV5ra
v986pvOn+5vnyxGWqQvb/vU9/nbvtKllKmalGUeklqG7UfJ73zb3aeuJ4hiQU4Dkr4/5PaIHi2+s
R8EArWzVg6P2LUzuPkfC9MZrrcABkoBKdVCR2fkVziPC/XeTwjxSXhqXxyT0P0LSWOeZhZZ2iYA4
JFK5jEyx+qQ1vQujVUEuun0Lms8upPXVLa/UFL59+w7hO7YblIz4VEOGCUODNZUxj0tnljyMJhJQ
9clM41UWn6PXDqaM6Z96t12YVrqt/WfejGr/I0KQBIbeG8uthoiGdlwCC4hnvxuICOmCy2zUS3Ea
BwQl6BhKRmaJcx3Sl9yETJ+x3bZx+D9H0UsKwldrWjCDxlZytmjTteZHrbxG6rCYkSn8gmUY5aJG
jtuZJ5MGLhZHHWWCzaa2bwlh8cutVfebodJWWcQ8PNuA/ITcgKsuce8a5SJThIkwkVgX7iDnnFTE
DT7VKKCGQ+reYvgddg0WkBo6zeNFhmz3Q+uwEDe+1/T8q+arnl8D6D4O3Ygx8jTouLHrEmjwAPqD
rDg5V2FSOeE3UrDJASSqyq2ghSpBR0IOEcMzBGeyRogBnh5cf+XEFmJNdBWBCphn6SLtGJQP+XsV
RnuYp3oXqTBWkUv3KjoyYt/JMhjvpXRIlYr/9MXSP2Dnek78VOY83ZhzcUPtMZX3PoVkGhyTAj8E
JPL4h9Yj3WzWaqEehjla+X6yqsbyIafdLRifAeBD0uiuiG0cO0oQDx9dYqxQi7j9MoUFkC4MsAQm
7EmvfbFSlPjrkf0IZMJ6geKaYUTW02Kvw3bl2xurXbu+x82FTUzFbt2HbEIiljzkebkCbiGPdV7u
SEvt+mP8qInG8IKi+ASfhJwp3ZAqjlmWzpWCX/EpeT7cHCmy5Cxoqhfq5trkRmiQlypikyAjiRkI
g4RZavhue52JmPk6Vt1hqPJlz85xCKe9Aikj5rbWIEa4wIiCyt2Qxnia2nxjaM1TCeyke0G1wsyb
ZqGG/B4KzasLcjGR2o1C2yYIl5LpbAi2zr3lE6imHDUA71N/DoKNhDxqZf0jwS9rDSjdQwU8H8oz
oFw83ybDuAz+kla+yPiiiFJOg0CpIAOpmwfgBmr8EFU3rf1q4WEqRX2ndYkXTxyG4HWa9JBrCeGt
xr2aIyCgBSoHZbjLnAESXvoTudS6CLJTX/SnQVSvMnW6mBCEjC2oqPGlFpAMCoo4BTzuNOTo6Ipd
D4QBRAjTwTJAAemGe2f8SmIaPIpdI1EWKK4YMCK7ZgIwzTpjEHiCABBdpVhRSP2KYQlDYifr4Tyn
awwYu3xsAI2j151OEwExbF7ngPzWAhBmyZDCZZqrBa/9rF8c5q9WASloGujNsicb6aXPHjamoU8C
bH2x36PGGEzPx00sIddTs8UJB9Sy2OlTfqqBTsQzhCD+r4YxWYEEC9WrBMqMyjZkZCDvITDrOuWz
WgKWc+N7JYrusubNiEZq9cqrpS6/zj7k6s7obgkyNdsM2Ky5NJD9Musk7PTDTT5qdW8ToYlu+epI
6Hg3b7X0lmlP1cyhAHgwYB2GiKqSomYHB6rRn3JTAQ4GPh+mSp6RqRuPa401SvqKg2eaT5FdHXtS
gCZUKrwwYzLOi5FOW1vZWYQysQMc8ui47zb+ou40x8EhayeQPEu0XssWBbQaPSqU/5V+SOhq0+dp
OpGODRwGGgJORohLrDERBBiSyeIWzgckFVpTFvBZu8pgimvIRK327IpiXfoD490QsEuyTFrzAI4t
4UWugf6jgwZYYaj/CqKyv9PxaTR0QYSQRTiTa/LHfyvCyOdWbSbLOGLYrAG9sLoV8YSM8LGYbxPQ
+ZA7gP5v73CutUjknWnmTAFTp5jM/niJMc4oGddlOAkYkcIhNHV8xcl1MnsmaRfRvwhE2zEDezb+
rTI+6NrglT30wVSswnk7+OwIjTPBMQuXIVLam0tKKnb8iBEMjfkon+tSENg8uTZ38I+uwLpiukgD
nUWlhIe0Ii6aybGD5zmdr7wcM6fzFITXJpY/NN0SZzdoT7WcM0b+obzmofCmqNvQRx0SPWYMqPp3
tcz36W4Nz5RgZvX3yuRP9SMXmdcxCzX5n/9e5ZIYMNX3VeoSllYgF4iV2uAdIT8AiMHj33/WH9sN
vk4Lkg7DOdv8NiuohRmWZd0bxw4jSKe8Zsgd0geMPGONELjxilzugLKNyk4b1K5824WUEThU//FB
5G/1vesiDUZjrUmWBdXzf3/rnGTtsg1s/SiiYqUTnipBuKn26KDCjBIDed1T3lxsx1h3cbNJ3WkR
AoD5x4dQ/3CHk8HHlXBY2bn88d9PofpYXnQJxnBZnoDqzybPKiMsZ+8TrY/gPAkWE6rTWANQjC3R
nEoAc6UsT1uE3g0DIxW9nSzznUannh4ejQLxhAkpJbpF5pGaY6EgXJ7QR6aAZmugq6DnsfTq0SmL
v0qYHoPdP2oRxFDya/XIlgRF1pPluqU2GNVLMh2jQUqviOZN5TENuhsfv1jZffNocgQFsCPCIXso
Rb1mOgUrU5GiHfMZC9eEtacSM6KoXW2fgHR6IVgGyVLPeGMyciQrBa+ICb1B5UzDScRrwSR+MAEb
kz9LOHTsW1s41MRLtg7uoniTxg+h8hnzz7GFc3TIPNh2kufHJKtOeR54Ew9gRMU75eAZElIU808Z
F+BLQjdJPBeLU1w+s//4Mv9wRxnknmlkiOhCJVHuv99lq4iSKBNVP4413qPw2aYtpJ4vGXwL0God
GxOyNgKDLFeFwlA8xv0/egz9D808ud0y6MghdcBUv30EexRmgCvfOMqbwXU+p1g7m6KU8/FFkD+2
ek2cScFuSWJzKb9o5DuTOZHx4bPni5HiucCDm5A5FjIvS3YDJ5dGkVWHP7jcifU/ngDxh6aIJBma
aZWu39W+z5KiIre6tItwPOcPEEBaBtYuE6D+mpQPkXIArQn63kS5k9ufWLKnALgnDY9vFOscAn5c
OHeMIx6r0qYScZ5wP2DXTfCwhIwR8Cp1+Uo1sOv1kPO7n5FziVLMPzQDGa8Gbpi9Vdlru/LvQNUs
YWVqzc2p2MC89THVDpJM3tnMGRc9YC6nCzbkzroIdEJ7MQk4tXBK/nEX/eGCWGRzmToTPAtBy7cT
oam1OR5mXzsaPfSiwyA5Q5r6Gk07BWaaWeIk27WAMTre83//0b+UE9+ORMtwVUEODdNN69fc77cG
1fLLEdPApB0jnSfTRkII8ycc1/m91bb3RRST3wQlpqk8lSHCyIAxYTAj2V6NXDlRX4dzunBA+Js4
aEpG21yh6Gp3zqpihFDgmTcQ0xkOlH1wZ9W+NZXNNDlg7x4yZn+VluycxrgMFLV//9X+oM3QSNDW
qSZU0zD+Z0bSo+matbgej5k97cywWZnKAUmmHR76AiEJ+w+NKpQFWIpW/xfcMen+MbDW5Df338uL
1VJoBmJpzeQJ/fZwYhnOozCPhqOjPQ3seXoIvwPSMKI1JDEvIrvYISWTgOWFAWJj5fMqdOJLgwRU
ssWLf2lFdDlQ+98PZMoJruOQPysPtN++78moe0Utg+FohskyRnGQzc9aAA0O8DLgCvjGanXVclgI
KQswyiqYgC5LDNOCDscKQrwKvmFGlwibgk226k8Z+nGOZcvBz5j/6/b88/X7/48r36W/fVzgRX4+
KwqefNc6W7W1HoJh48oFpuZ6qUMX7UBPxYDRJf1+hqXRMSnSso1VNWs9f2panaZ3y4oQBrGBGVI8
jsR4Ru6NJ3mRKOVKPu+KZBBO4WPHwgIvkBfm9UJvyB6fq//j7DyWG0faLPpEiACQsFuRoBONKMpQ
2iAklgTvPZ5+Tmr1d3VHVcTMdnqmRBLI/My95665etoW8Re6EA4ksof//JD+1+czLX4L5niOTknw
z89nG9DlQeUPhyoPzoKfpKV59mXgklj5BttTd/hLli2X0388Av/7b/5WYXdKbWUlB84hC/19jUVn
UuKliUc8QcACH2U1KSXzgZxNWAIBMbxvnWQ5DOGxmVwk5O6q9SElteJYkTo6ii/pRZ6Und9UP79M
5MIQ3qIJ1WHFM9l340cTFkXXNwv0roV9Abdwp9HIpJlUKHU8cYm+nBh5g3MZ1Ce9eiGnReYDNagf
RkZhE7timCvzDGCC+9/9ZRZHLb+EYIk0CDSfrskOPbo5KFl7HV0SumjgyNN0jpKjwRKP2S2jruxk
ZwhMwvugvmYaLn3r6uNd6HkQCI/SJSlLhYlzs1HQcBiFP70t273+PUjAkuVPw1XBCVOjhMI/yobO
QtVq804nJ2VkgOMAdFDxOcVPIkfvyUIWrha7bhjtPlkFh1lcu0KH9HgDXwyE9ET/lQYA8ods6VPQ
2CuVYi2bCSzMbvAikR/V422c34m46CsScceH2fV3bqYvowClmfMqaYCWTOAwm/WfH0vu4v94SDBc
WbINQ91m/nZOFIyD0cib/aEdi2UaFCun77dgTfXsfmTVNqEUMGv23smBGNFVklegnpHQYt0r+K8i
SJhG/guiTxo/zeq+ad7Zdm1MPNfyBW3yGz61+qVHhdmNwdbH7jYnmNLV79nnWkaI5tuNNxFsgEYz
Dfk1IJY76VPpf5kj8sdG30u4vN2wVWUxSnwAJsVWJyxI045KAuZc7PPWgFUPQ1dbT9l3CtjZHfH0
XpCwAQcfB1Q1wKyJ4FihAZfaK9FV27QvvZyw5a7f52AEub3QfaW2FDwncY+iEIsZsnpHTe+tkMme
uctwjTYWnKuI4BGM6XTKyH37ejtUkN0q9b4l0qN8IuNrCVvr2yYta2Tbl1dAl1Hdml9T+o04b2vr
e0zReIdo90i21RjMg8AkF8dBjOfOx85dJHXEapGwBwNJa2isFf5/GmyNMh/bla+daiptW9iUyweL
Q1qRXyV6GPp73XkeR6Z8/VEV9qLAbUimdgypNuzgAiK/YLjvTzVPubNVWd8y6VP6DWfunVpMp2TY
10CKu/i7ZzboUjTFjFY4FeC5Ik9AxjRr3ZHNqHWhyPGKyfW4WpcFWpp+fDe/W3HO+KWijl/O3pWs
AIDfBSgeetPdjICzUm1dh3gJFklHUIWRrlQrp5o3V/mnjgpg1L2keY5QxCB60i9NyXPn4iZTuq3A
9KFfZPKLPz8aSAGFskq7KzICX7EuJE0yRPPBri4mUNrNUbEwIbA15pVchMUKirnGKrJFMkVIbbtp
iYjjU/nhA7504CqcY77zWTj4hk2oiGede7F6hVy7mJFVIy+dWgcb1lcB6qR644TMpl9D/1DQe1kN
OwV+ywlaqh8qnpybuMaFJUeO8Ag8zCJnl4HKKQOhZHTn2c4gRN/mRqz4hwYMn6CgMsZW2TiuxVSv
CmL7GgK3mf3RhmVZ581JvdaQ7yfIAcC0qsC6pOoV72Q4saCKgldX1MAxQ89+J8gafabYyWFJEdKQ
KQ0uKo/1njNfFAc5u7Q75pirPxuDiggH9WgdovAJBbVqPbe98mvqnbssBNzBvI9jSxckeEmTAoyD
cm/ABnUChw5abGZrOISqv80NnhmxcqcH26j35CSvR3hQJKesLTBhtRWvEE0t5ZOVQYcf8H0w59cl
ZLTcqwH2GZC8KsxrUDQi+1XMK2wNBd+I727TircEf2AzAPtQMabyNie5s/YrwnPMyzAJDx+GCO8x
i5kWQn/hkUNesXg30SBpwyfpwjWL6qBGODB62KEWAQM6ufcQkY1Qy36DDhfEb9wTVfVaE26KIGgV
alhK2Q9PCPxHyl8zIeLoCKfpsQa0rvq7uLpp/Wc3XhQtJ0jBR9PJ9q8AhI3JO93EFoN7zCwBF9tQ
PujpDWysZIRELbFF8c3ot6596Kim8hapW/BtOae4J18DnzpppRaLDwJZjO5iopqMmBCqiAsthIp6
/h5xumXNT+8vNQLcPfwTDe8VtE+YKthLT2l70/yXiD8LxA6wB3sNHMBroGq4u0ltVvY4LzLDfNZn
4zSH3YaYtMwhSBGvXi7bInZP/L2ZCwW6Ram31UwWUg3nETvXWSU7OuSeBYOaXsbqmCgsXijU4qzZ
DvzuWvVlzdFDnyDPts92Y27i4FekxhzGHD+hDnPgoqn9ejaPLp7PjPeFDCNJoQ/93GNJh/w+TwkN
eZGMaA404rTm8kviLXjuIipV2eKXeKfjt4I/xhq+pDVGKY+umO6DcDoi7kzqDf8iIziBg8yYWAct
h4oSOFwqQbOlXLBNtj79S4kRzkWKxZEnH3sJ4TeJvrQpRmQcATWLwVrLFgccprwBjGk7CStFx3nS
DGSB2tmhbkIPD8wT6S6U81x89CTuKBOjcJ50w2f7VriYLS1oAOeQ7RD3REB8mrrt292qBSIbavtR
eYlIFOm5JrnnG76CbIZs5iLSoh20mZ74KpEc87VucDS2vb6OY/Ux4L+ZMLtldBlu8BHbtafjrLNx
dqSNupv08SHDUeaHAGMsE4/lax+vLT6XEM1PYJPQnAX5EOwXYaTQXcswJ5nM8eci40cc/3svYtuq
iW5d12WH9s/ilwChPLeHusd7h9KRiHdQH6GBJLjaKeSUjtPSP4Uu5urqMTA1dKFo7tBwIzfsk5f/
x9/iMr9Bz+Tq7Ppli/4/jYbWjZrS4TQFoW/cGTsDgVHBcJ1t8YNLiwGg9s6J3tN0fDCMz7F1VjYn
aFnp95B8rL/4Wn4Ssn/7YmzqdmFpPCJSJ/LPPyZWRRL8ZGuqBppf5d3I40unUifNZNAsRxD3Sszy
zJtmwBg8Qe0pRjTo1y7+6TuhdRtiIL0inD0KqkIu8zOglvzEBcs6kpTStFs2abU3MdXZWMvNYGsS
NDNAZiybI5bBvaoEG7AMjX6DwuAp4i3tSTPCUjRPxi+MF51tLwn4LrvPrBEgEWuJ2ZZhbyPO+KzF
wMme3vrq3OI9CtWVfFh7NNWY/hLsWVANtYQurOHd15mwIMkjTYK4F6x7f/lZ/z0c02xbaksQVOIz
cH/7WUeRR7mf6P1hAnDSDECu0OcSA+tF5FaY/bM2lMjLydKA9R/x8LPo1UyVsf1zkP9lUPfTy/3+
q6IAYOjO/5gkwP/zVxVFMPL3YDcGEOOaXxnSGv+jjgjc7eWZuFLYgooSjql2q2UWU/xdj0RLAtAI
FORhBetyA8Ov7DhQhOYukNfiKph1co/M9lfvt5sMcW2yTx3tndsg1iMcjEXw4oO/99kzTwIOAiyK
gX3mXz+eZsnv8vfP50BT5XV2mUX+nhGNNDhP+o7t7aA/WQzWDcK6av68DteCJvWP4And4poAL23Y
qYNg1LUD7xhq/br/6kyQJBgEJj3xSF4wsJxNymqMH8NtxOxkekarxDqH70nDyekvs8fWx5xBjB8H
lAvyuA1ebMnJ8MuVytomqAPO+oZx1T6RZ2XwAROLVKS6KT1NsdboaHVpkO32pnIDSqewZqQ982kZ
Ri4SAlcHiBVJvx+mc+vHxEEwHSU3Q5HQgztr3Cn8AHTtP8PVBCFGYL06ebfFLZIRQvbMle+zsE2d
dNWxdhtfpBuhCw9DFW0cF6s/KITsAUsse6PP0BWeQohFCXFf4/IqHfe113yPfSg13bGqr8I2F3q3
mYPhLkedTe4HcXMvNtVsR3lMPsdAynmgwSQ+2sFjSUXmRwsFlnOrAyAqtb3FjZJLNDJ5PbzaunpL
+2CZAkor3F2XPQtXWdcctOCvyZsj4pxRn2a/ZtO4ZvQNuY6XH7g5u0Y+azo+A7Sfk63RXtU8o1Zl
yxmMq6kR/CPXhiQcbhCHwLPX7mHoEG73O3tic33IiCdTclZACpiuZEXXvPjLK/8frkD0dIaFVtEU
ts6655/vWZ4haM5gbx0KNncZ1bahvbmJeqcSYEtID4b/CqmG4Y3TKkGerc+zN1v5caaMcFFTYed+
6sQOlz2Dg1tlKhvfOYRStXwmL29bpvoWckqp0RR8ZfFEgB6e9VXEyGDEBMV66a4fSk+ds5NBFqei
VndFP3pOgv82eyNWCH7XyVXmF0BsLWxpGR0VoXwzgqdCxQQcTp9xDOJAH/c2mRU0VlO818oQ2G/q
WS1ZVlhFTbDL9Hq5JRssm+TNAnwN18kqYGRNeJUJAJTmtpt34zRscIWtCsgJNbGTZfpYIIehpXNV
JmnIdW2uWf/QW+oSCpYusUj5OlO/NbSm1qGj2jcc4NeP44DLywH/TlUfBxQjIOlq/Ly95aA2C6lM
NyYRvrXQFwHhSmWJdR49FjGnSxn00Fjgyq2VikJCPxkpXPxuE2krmdmTpC+83h1zGMbeLAYR+S9k
5A7I64vS85jadzmVX6XQj1C8+/C+1H5VuStBqlbhr7NawR38maDedx06PX5HA392Or6nyXWkex5l
DShxbMi283Gjl09D+W7HONMa+07h2/BZDJUdxkX+zxQTxITUmzOnMBl4Ra75EpLcMNi/HOXNxwjq
qNNyikm5M5Ut6uBlbdoPf36G/+sodRkbq1ISiczv9/WsmNMAdPXcHho0T5jD7oB+xU2/hyCHbmJa
NSBVU+ZU9qOFdK9JMNKzFXS6W6RcsB5KFrd47s091ArcWVw2Q6Nui0TnxD01UbbTXEKCwo+6+YrH
51Z+C1ntJXq4GcYrMLY+vBbxtEI4oRFS4KBdDkcZYjec2oMO2peff0wjohpNAOpP+ojj1dF/hkBa
GHkm+osUxtnAbhV9m1IG5FvBUoDOxoA2hGH252/rR4H928XDWpnlF95Hw6By+ucLr+ZdYOmRxrdl
ovwgWdCGC5bVPDY9/EjKJxrbXge3bq7M4RqOr/mezkhAwCEc+yUpW7wVbw40qCoHpfVDW4hbKDXd
CrXE3RiwS2PI1Cvnjgt1ZGxvDsdE7Dr9oo9bHXO14H4QSAOKkB+h/Ag7SPaU03iL8SLODeB865JG
T0bbeSUsQMW+6EzxZgH0hzcn1IDmxcekJdyiQA4+7KwhxcyPa0StFrTIUgJuAHwZpPe2AiHA0WK3
mIB9LxixuaXdJnCf2woFnVB3WZHuRI61A0ZXhX5ajZw7M1ePbv5VTEgh7U+M7qVNPmG9Tq2jb0WL
MpvW8QRabQhxY10FKi055Se36i8/1Y8t4F8/FWJfiyU6BuLfN/DoeCJlilV4jQk8hHm6lmyFdYmA
dIqDwxx35NiS2cnWGKzKUtkIY6SrSgCs+kuHgJnENk9l8BiSSeO24d5FJafQHgXpw4D0FS8mD3uF
c5tGlb6Rdh+VD5MVpjgBiiJfO04ErlcUwBUTKZ8IlpFoywkGVkAWosJIhMDQh64MV3hfM2tN+hQJ
04uOA0LPrsr0NFf9VqgEBrBQLy3CUJptPcAJKMlnmV7lzIaLPSRypANLLbjd9PAv3cHPy//7d8go
y9GFjglCt36/36KhU/teNIfKZQyspbcJPSCS0qn0qRTry1w0P9ESjIc34IpfQ2kIYdYY9YeUGOkg
elG54kLALmMpVlDnAd16TtBdMloJTN+d+qadyM6NzGFTaNN5IEGHsAnpcOsBEvz55RX/YTbHU4F5
n5UUuzr3d293UPqsYue4OyQUgjQ7Sm7CynOJ/UHvK5gLhM2H3cdeTbwV0VxUS2P4ofPRzSEG96kz
Z7rJ5sI1yWAsSPCoIL0WL/UUe1gi78vJWiWmj0Y4Qj68DCKeL5t7lmxEnvhaexlB4oKiHRhB1CZf
gKbvsB4QdTSAvN6n1D06OJS8r9aOwwwG2UpNjjKDNgc3d4wqLhA2lIE1sqlQnNzO30bRd5RrKwsz
ZVggV1tUeSZDRZglL1uIdnME97WbvEnP1oFKldHgo9M8QGsuwPMCoaPF/No5d36/kYOwns4kyfqD
poCFp/wfhhZ/WvPAl4XRi9Mo2hEHsZ6xaTmMDeYZx5V20Ypi2YmSQxdGOWHcQ238qL593pMUMpc9
rRNp92wFOrUUbzHKaXZjbvCZOtaut7lxjbPMG3cNCIvVAdzmAK4bnvmvKUImhqQ65sliB9Gj6pby
Jh9l7mQRpWu+6HwbaWDeNQpv9jMhiTKjUWRsPJyYmnvhzxJccAKOxNcIyD6jpCIaUb6yinVG9125
X/HwwcEHIzEM2J2CavM/xzJ4dfzg3qiv0I+eCigwAMCCRxVe1sh4auT5lHoVm6f8LWm3P0o4PDk2
4jhcam9xY500iK4RaRqusQ7VdgkalPKHisp96IlKqUN2gebXKH19WFIsfBAKX+BQ9XcgmQj+zPIC
IpVOPre2sVJkREp0ZreBy50/weV8HV0WyoAEGz5+SwEhz98Weo6MY1OaL7t6kMJL+jPDwbDD00UU
AyxtMCMZaLKO4VG0cvXrT5IQeQvxyi++K8a+vtzKMYcWiPDkFBAjpZ1861rtuYXP46WsWuV1IOst
k9Z+N7jLyxQMkbqIAo5XRtKpaT6K7CiqaMmcigVdm9aojcn+aJY12vLAQmh2a1pwz+GjMX/pLaEl
RGeV3wWCVDP+Vlzr3gH2T9adsjR1LPlYR8BBD/nTxBCvZhZdBeUGp6WXpCs/fUxgHbiD46khRk+Z
uc7GIDwmFVLxY1g4Xjq+NParFSkL27mF1nul7YuMbuLRHsDViWxnQ0yl0B2AL2qEhOVvXM8zNcVA
78Xgeq7IU7rCVfd0GATNUKzAgSyK4L0q66dOctnKL1h/fQKPYYTwNu4r3C5jRzZOuImjvxYi/7Va
xUrEXl0XUBi0H63O/0yRWCZ14zTp7UHts73fDpwLfPG2C2afDF3LiNfFbJ787tGBZNNFkMyL8j4F
4FKG1uuIwTvOnU0ldS4OGL6z8EEYPbOCnnjrY1gcnXVPiM+dL86D9hwqL0r5DqfBBS036OxTXzIG
lC4n1mC8F/59keqbUdyA1wiCb5G4N9QqiLqpTShz7U1JfxpR2OWW5xCQJRsGO/P8edOJtRuFH7Ng
QYVBdPJh+DJ/nB38/f4pqPcjFnE6DgmGHnWSp+NFPh5pACFyUoQYFOB0+AF7Cob3NLPKcsAjKc1p
wnNRceZPTJHQtesMxnUQ2uoqECfGGeNrBEU8oms+8gq72344s5sbdC/FOZ0R+LIwIaBVW7pJ+Yrj
2mXXy7I1cI74I73KPZIOHBFXI1kAJpscgGe/jFlfpugVesvEm2ysCk8hM1lnzJczNShC81U2+sGI
46Qwt07FGigLcezFxXusvuSMU9h2oBhW5ged3S/9D5SMkMVOjVHmKPm/cSgw/7jrCmRVUOi7tKpw
qDjbXoL0+GfmPS4ae7DvIiK8ldcJhEUFjdfvQAI5u3R6Npw1oaWp5pkUDRX82fJB5hyW5nUINpP/
7TpvtsFu8w4EL56Hj67lfeyRjX7oRFEV7SMZVV18BWHsFWzjmVSkAIOH7MsB4BN+Z+VRGPoqgnkR
qc9xQ/olFm2Imfq0tQHrmajH83k1ztCGgKDBH2/6o8u+7nHombaQOotGHs079jiPsbcRvfXo7Lmi
Zkw3lmGuLK1bpBW7jcK4l01wCMg1W/ufc9nyzW3xvC/kmRc57S6JgO9E1FEhnAgWgmN8swEGlRG0
eXPNot9ReUw/dBPzb9P9kiQSS0zr0ppPHdlXOb1I0HIvfIaA44UuM4kVdZ9YrPz4xNHVrbn0znmi
bIJ6WBcdv6w4sTTQ7bP8mVVKTC0vSNMM+bNILfP5ueqWa2kG1ZlitV0PeE7q69A9Ix7CiePsBTpv
c7q0ldhVgBvdUzM3eysPz9jTFi6Z7enTEHF+l0/TYLH+fvcJ4pV20MTcihCTeuLvwrG9VD6AzE7n
YbgyckxknxJtwvbdYCsJ532CEpCDOwnJMcvb+GEcJxylLj5+BaREtp2sSzWBZCiR34zdyg3CbYo9
uj4O1dEw23VNskNmJJs8e9LgqUHFiVk4wGWqqDyMEppFHTETBD6LgDoG3qkNX3BouXDNM/nbOoYC
OkO52qN2BsUw9BSYdyDcZFdj2zsWyLJbgSJlcRmqA+xrJApRzp1v+J5+pxERI9Nxd51hY/XIPAX6
bBPmD3NebKioFhpRT37882THOP3Z7mBK/zXyF+QmnvnNNOBfH1/QUnmFckAO37JyId1y5jwpK9J9
zlnvQsU7sMZjO9ejryTIOXPXJOuUPnnZjHpiXnzGGIjzS47BXEV6CblkUQq4+MNLrLyCheA221Xa
o5l/aq6yrIIj0ouWyWlDoAazxAaIEFUAsEsY4hW0BhfKOQC6hqT39DpmvArFXkm2M2+72uE45Epp
QnaV/VfTXvEmQjFDUpktIXctJ3tflAzWCFyOH4ris8TyLTkcHbAGoldXhqQRsKMGgs4qffCB2pxJ
PWoY2vL0Vfm74KGx2Fni7Q4JSVFJvFH3xHa79mVEPqdl20C+hDVoCvWdHJAmZdG9aLtno78ykCWT
nb2QFAP0qNDPYXN7mwA1X3zrrIqPAHZzrXmF9TyM3znVaTTgzLc0+JMfA7WhljxoFRZDRn8qJMfp
4mZvDRhlC4JJg+982wdrqU3H/GfWjAvxUUzxOzvghaSH6fXVYoemwd/HOBCCG426C8uJzLkaiBCo
HWXycIe+VCApnIe376HCmAjLp0w9tBgj01zC/yJVhS/v2SPtNaHwujcmm0zNX2TUs2yhJRdh6Dlw
TxGztwTVQDI+yfI8vBUoetAj88giCTPYazs3CGixTUTGZHoqwUTCi5Cb60ymSb3eMBIZjcvMZQvx
ZFQPKitDlZO6zO6nktEuNNYJOmtY7hr3ZPGg7RqWHoRKo6YAtEOXdc6Fw/Vc3yUBBLdhjYCkQyY0
VA9Bky+z8NtpxVq4OG/1l0o9yYPT0aPVmJB91bobMojvWxdaYfteXlLQLRWLm139lXCsCe3kxhfA
h+QG00ngpyb4JbiOeC8ZscFRZmC0YPdKthAsAcb/yjrVv1UcGnXHBKIhM3H81kGMzQjlXE8L86WK
Y9Se7m0YvQSRTshSwvbC24+R/zhF/TrRYVg1a8sE13RyQObYFmIWbsqYBUSJp2pvZIQ31xS1yv2c
LHm4jaYgTRJDjvHKaay4rte7lScgkYKa9/rwaQAEWSK44ytLqxvXeDfg2COmRnoeLIabFur0RqdQ
qbDoBZ6S16uScjBNh2tOiT/ZdF/B6DWT2GlNsKVLoBK76/JmjeNrObKZA+KY8m7kA6dkiDcD4R6a
L3s+yxnmKIz72JNrKG74uzmBC9eTLBbchvnTFkeV2czwkpa/Cpk14slQKx1Uhol6G4byps+/VYQP
FePkqSEEdtBwIS0ccBsR0hipCrG5wwiFmMZXON7QbDLCRrEvx6dBmjkjrrXw5jjkzemPAbKCBh+Z
5qymSvww2gfQdZHB7Dx4cpOn3InuyZczG6qZidQddjhF/CtHIpZOFFIACWlROhS7EyrqhcSND8F7
g7QuiJ/540e6r4T/uPGfOT87hA6+0YK0WJIarLS/eO3zzt9gUEdDEMtmIqwveow8XCf8rF+1FNAl
u0+y7kbEbb62byJaGNoaP2Ny1d8iosgiChw0awsZGek0B5q3iAGfRepD5cN/fa2dY6u+KRaUDv3S
lxJO6EmIp3TV4DmhmUPaJx3URLMM76b27GOm+ggATZXGszqD53DK+3jIwOFO3ixLu/aJH7PWyF6r
wUBLukxMzhcAAiyKif48TC/yEhhzwunU2puoiAdrz1YIR31LIgEAeVrmXIHNtfDHrT2tRhdo+z5N
70O35G30Kkw6iUxL20wODMGeCBu+2SkPl1NLXts1mLdISYXjhZDB6wMzn4op8JBo+ym12WrsZ0A4
Jo4HLbtoyNdJqezhh8jvuFLREc2cBxmCOqQ4P7sdE1ffwLbEhVJyrHscC+u4QyVmOxyG60xZOyXS
6uSX0n60OcQj7dQaGEzH7Zh/RfFLbkGcDj7cMDsV2Uo1XhpNAszQXqb3RXZfSmmBva3LZwNFEuxG
a9yXHNQsQ3QqI2DXNV+/iyOQj61d/jzdMeTo9Z+zKh0BofS6OMJCxiv/9//TELlTRjJSqDcHFQyj
CuxHsW4KmSztvunCtdBz3HtIYJi9jtEjiySZppvgLwbJOGf7DrO/m5CSTsx8m5IRxFSFzcU83joB
0K9AKShVcq3XJShYycZJVWtdFwh5yHnreoQusVyQJSq8wLd6Lpmdw21SEetlP0sJtll/+bxSO/v7
5zV05LwmfSDjzd8297ajxaVoJ+abs+zC1KsddbiN/HuDfZSNg6yjDZiK44yeMSdn6ocdQt8ffQuu
J5nZwLK0gW9Fmp0m9rW2N9me9XRJMtbEYpFZo3VDzxhHXwFOF4WvzITzfp0rMkJd+Bule0hqm6Sg
CLg8lUcer6vo06rAqDqEuNSleAnJ+BTVgxLZGyba9w5Y+sBZ/fmbcKWy/V/fhKPBmGDaS4T0b99E
z8/OncOkF2XQcvA78jiRdnFMb6dWOfpayNIgvrPZfVIuCM7+1Ex2JkJIF42ZA9SAqRhZa5aCEpYU
u9JHacPLp8OzVbgCZg3qqU28QQ+W32ZcqWxAAOxiE9zvFK9avvKg+tS5wqARalwGxq1jhOAQmE0K
s6K/SxtnER+DnjJEamtMOQZF+81XZyE05puOjL0Thqcu6O5TQ19WY70v4/I+YYgsSe9Z2q8GZ+uS
eubazjqdy92Qii9ML5wvAqhcxeYl/5415njZIdZmyPxM90V2X/nYf4ONSx5b3r8FJbkvde3VCir7
cUZ/qW0p/FQ9fiwMmwkjybf5Q8IiLq3pWdS/SH01499eQJA6moM0kxcV6sdv82QV3n/Q9RzeWC2F
FBASWFrh/Cwsf5EHD4V5IcPhcbA5HzeKQOgrims8NCeNpMZS5FuDqbnd1899xyxW6aByV5Bkp0Xk
F2eDWA/fv8bFR2MgxKZci9117JOp3Q0rnezwMigeTeb8M+1zkJ4V03nU3DVjky+tPKg2urkJoTVX
LEVZVdRQ7OgGGswGlvIQJHg17dX8WofV2WJ7NRfM36xXC6BjysKsLz/SnmigIHxQASqKGPNmztmd
e+5gLEx13Gelv8rF1gBiPTcDinvOG9W8jg3xrnZydqxNQFy5mpCtt6R5b2pYEeUjUqFnkeFghPMs
1wmhUq1nuHhOoyy7XjnVvf5chsYG7PuhF+q1IuNJr31Ms2QevetOvu/ZK6Wldm6g1RKwzKwutlYs
cBjXFG8RZKzWXaeo/tQAV2QcnZlmFjW5XSSuy6x1531I8NVQtZb8xRURwW2RE31qLQBJ0HSf/GLe
uCH096B/b0rCPMbuzqbEmMpsXSbvhd7f9U+q456cNRZy/GAVE4PNyM0YzAPaBxXqjuUNFJQ6XWgU
oxeBTdXbfzkuxX8+erqL9QFTHxCp3+wx8VSNidXaRELAdwzQHsDFDPNnc3zoY+CfbbH6aetxs03D
ye6/5Yip7NbM5bmx6c+ZyCK6dI0j5kM0z49mBQAW7b90dCTuvHZFeG0Q5zaEviGKBJocuW+zvU/D
6F5XcTMEX1EkGLn85fRz/q07QkrGGBBnB1toTf9N65MoJIEWEx8MSAvowfgztwi2L8ifISZ8aumZ
4OKtwITeMZJmq4f2xGRqpp7D/NR2yKlq3oeh8RKeiUHAUM9DfdmDV7fRY5Qpy/uLwriiwaEyMMVt
+53VH0iovcvwOoT6mzJNGxUbiRya6VO19tul69/n+nNvlKtY5nOrR10GMa3a7ihyyJjEeioyBjW9
2TunXmrTIy1B1b2Z2s5hBt6snBSHCFY9hwHk2ExL0T+ZzjWdlfcuYtoyIO8PSjjrAeBKfYl02oyJ
7bC75QxSYCaKU4Z7m92e3rzg/g0Ch7E/YuxMR+YbEyflvOvqJyOdP19EOCD/fRMJYWs8ziYuO0w2
/6xBhMEXmAx9czBIYChpmJ1uW8TbRi3eHKsh486Pvsil4AvKluZYeukEqwtleopEX421NbvzzyAH
Z40oi1ke6tGuQtAZrTvrmhTzrlLx6qAicGb4XgJ+QEaRZd65Nus40JuqSkZIxuDGRwY1ASvUyIhF
FTLk6OlipLPqUFMBSSUySsvGXFZh+VIj86NF0QL3XXUnWvYQVg1OfvOamM1CWMSCjDgNipstjGdN
1CTzmidtqA4inZYhWwTH94Dmlg0D2uyFU6GgWy5q4swFQ4jWXPqoA2M/uitHKii9WyvF+xDORENr
m9Kg1QZyEqhYhNPkflaMRSoaBvrrOEOMVFHQxlmIRtXaWSAL8ho9K5vwxNDOMUNKlbQh0z1P+AWx
HEtjj0gWMjO6YzicZ+kpt4ljItHuUERA85ivkMzRG+kb3fxaTcxrKdwd5JwnzazfwuFchoWnNpcw
/IbbE+CPYofnjSyAgfdMMY5OjYKZDNFxUPHzoVyv9CdzVF9CQL45/M7G8c27shHnOWb4x98yfAw+
FdUEPlRUVOPdWJ36XDzMGcusVmO+jL7TackmFuYyp6VWK3VvFOCAE/1+ou2S+vJoExH6OgwRm+Sv
gIqtGnWycIa72boBRmQ+ay99mPUsizcQxX/EQCXyQkSIe8VwnwtoPENEKFCIeWgQ6aPOTxyDUaks
sZ0qICfzQ9H6e13buTyUhcp8Wry0DvmwDWTQUENqwFMckYJYmcVZGrx7tpViYZHSGATtApMNa3/2
VA7cjm7pO8xVuo1kR8IcWxSOTNa6Egy8M4phZs5Xri0MFeN0DGxrGUYsUa1r7tTerCPU79mQuljD
RkrYwrxXMGzie9GwjMD5WBbkJE+Ust0INAYlacs3Lwfjed17PnZvYdLv4rWS34sWop3Wdk02X0K3
Xhd0ejFwnyHadLPY4EpE8AZZBglUbtrvCRpxdhc2oXtyUT+rP/3zxMwws+Z3Da1fi7fML/QnFkmo
iH4WZDY7hfp15LbkJFqxbfXq6nPQ6QSJb73VkD/mLHtwLGU5K3Rpxkl7Ulhl1SoUjXHauhzYdxyr
PdysHlQPzVzTvmVdg+gqvJjkuVgzWPRuj++aI6xfJk67GOkoR7TtWtb+yLOo739ofM4uqTu2V4wS
moE0TM1LIqRnYXMuy3Q9xyTB9uAbndwTTAqcoH8WRM+jpCQIIfNCZx9GCXtFRmjM7JvoZaLXrvwv
KzsJphUhiWwOD6hob0xAGYir76oIZD/KJJTVtI2zlYknrhPyH58gS2CBjlfo1ks2egFz4JGEztFd
JmN1iD8aVeYOxyuYEJ42NDtnvpYR8eS+DVbKkLonr3b4EfItg2ii6pE86PEyKtWlY+0N57Gtnhvt
JqXaBNXYEJ7i78xhfh4XGxd7lNzRpU5PXli6nKf/4+y8dhvHtjT8RASYKd6KUdGSbTndELZLZqYY
xPj087EwwHTJhTIwB51OV7VJUZt7r/WvP2QkKeKObzgNj0qIxvuA0hPPcNw9O1SQiScC049zBjDt
Cm5EHTRXgFaER3DXoXRRPmL226oMjggr0trFuqiaXRlkmzbUUKTGg6OjVCD7AiTJEsLySBt9oabY
6kiPIL9gLSIKAF6YjuP3WjEbjU2vKOsHvFS9RGzQwih3Vb7AXIUkMy0/pTlylyBqd5HerPk5fBb0
5kmKL16D0v6NtJxWDslJkjYh41CMubWrCun6fWoq0iNL0lxUBqR4zZDD0aAaWWpldlBbop2mfN2G
9z1xM03eeBKxF3HR4HbIwVJcNhzkpxIfNBWehsk3em3HR8PMkC5Qr6Xppu9xncVKzaTGSMKzpGac
vdXahEgQwwERSBm4Ko9DZ+wrGVO20CRKMZl96qYBEziMi2bX44gaMFXpngyOryjPdm2ZvHHVL1xA
AavMQzLUHq0CwRDTq9TsO4AXHN05bTC1IRck54BdsG+WAxofRrOMCpp4L5MBDgSk6ZdNW+EuN2pY
zjKfaF1Qn4OUi7sU5phIE5a1dF3tRi6/cgN7Y84/Nrr+oUKglTYgKOObdiWNiTAWM8fJH/6TrGyZ
V0esZNZ3wgFKhW4UE2h0Y13gswnC1V4op5SyURjJwsM5KY+OdejG0gKvSrx1i+64CDWyQwqfpN0D
oe4rjZjpOGg9TIfHhxYItiiuB1F1qvhTU4J7HSzhSnQrMLRYPgCpASEPO5XGmskZbrUxvOr6CA2g
XdVLNN0OYcvLZiVZJSzQpbLW1s0WwA9wYmmuzbWwxu7DQrNqFc4JbG0d8NsNfpcAL6Ll6S71F15S
p1y+S0+yfbGJWTtGSxFe9VL1Fy4GMm6Ijca63woe+/syuu9txRLtZHkKNqD09uQwPOHC9KLe/MOr
X7rLLs9P3Cf+fHPlXkJ6bq4VboPhnwNpZMX8AuOxVb8aPB7zMrdP4lJF6YA82WMXupsjns1V4jU+
nKplbZOpstQ9g78mcGO1pexpdzjCLpMdvsPLyX15it3C+tL4jU+C2y77pbwhNMUhF335lbtQ4Jai
L/qwLGX/4iJG5xN2bzkUoOW4UrcKd8tKX6lLB99mmwXhjvwnsTv/BJzEucGrNX8aMvUc0ca99/cn
q+8x8FmfhDUGwi5vxnK+UmnhEmQxbbN5ppNzWhdexqcRfS7FT/yC+HnHCT+BVzJ55F09EC3whGLq
iUHSvt4H7Uzed0MA4A5mdVJN1jzJi2EAUr9TcWcyaXmMti5xjlCn81s4iH32GJQ4VUcEA2wyBUAO
CWJF3F0Z4/uXMCnRSSE6JyhMtdCfAnOrJVerlWIv6KC8LVAzEXetd18pMpR/l8fSd9Y+XAWqRE3D
eELVFzcKdDVNizTQUzoVsn2uq4Yv4UrwAr+fSZCrjwnzVMZ8UHhT6ryGUfG/b0D+W3luSHAlMF+V
deMWfjBwv7sksVnvZOJBi7ce5AXLOSN8CycmJW6IQBWOo/qLFMPgLkvPSnwenyvs/QPjTcm8Rjn9
+4YWf3kiGniILDG6nhu4GzwkIWICWCspd+04uu1XluYMJtKvkVWu8m5fSMEhdrVGompiEQXu6c/a
nLo2PgSOrEE+ixFNmx7YYwQBIL6Sn6PYGZr56bK4h8WB7ckZsPRUpWiMcnmNgY+LPjIbNt04lyRw
L1V3xPDWgLyJN3+lbCodnz4jgf82vQ6DsdKCAOlyE75r1UMKt6FNnuDX1Jq8vtDDk4wwjd2DEE/P
pqzBoyI2M/CrBWpYPAED1djMotC2WLDBwEZhv08mQlLkfnXVR/SaASNreU1n8BrDo+k49pug9yCF
zWT6Ga6aB75mjHQPoz9XwaVfRjb59O+vYcYHb/BDA8R4geUq3rzqbybpf5DjtseZK5QuJfHivL+w
B0zEFwZQ/Nu/r6PMFhI3F1qIBqoeCXsq7Zsp1FjgKzMtmstO6lueExABMQHEHWyqLkc1dbHnIdZc
adaDcSacBzkfiaxS5Q1MM9Q5X5cRk1IdEd5ciscO46YaX9UUoYpZE0qvLT5MKWPo7CiFSdRAA6uQ
fi97qfAIuuC2CzHRSWLZ+uFjfV/FuonqSSYShmco3a7iMU1Yaouq2xO6IuXugONmIX1U9UlGSk0s
o7QTtc3ILKw8XlnBbLwkCi58ST4l7Rnv1b48xeXb1Xw2hUPADpDnb4n2miqH9PpMlC7IzTJSnvvs
+MN9f0fQdSyBsKSRFEXUlVsEvYPojXUxloVKcupsoT4SBqArx7F5U5mswQRWwwcSQhflKY91W1We
hYCMTe2QJ452PRGFIEgnoDtd3eMoLEsHKTonEEzUJAQoexBYSAY8IPbfNucQq+96EpXIIKYsy8KH
fDgnlx/2E/37BscnklS2ElmTgV9vsCBZLifMCopuf238QFzHl5VQvRTA+m2zFREsGPjpaTXSZkui
WlIUuvA2IGGzIQlZBbCyW8weYdCVqC90PET12O/jL2BbK40haeKAzgnCBD0ETybZAuuiWUQE5yM6
BZfHZ9ywlsriAa9LVEvPvfrLPOIs4hsGzmAGxhlGRosEwKTASFcf4ysx8AQLSHggjeWqENFzkwSY
ldiD4S+W3zG9CUpYuD8cA79J+n++hhD3NZUX/bdHnHzj9JIOQkmUqIGdenlMyG1lOWocnSX8pBFb
asYXCuYfBrQcJfFaDeMmBBr/XnvftxzDXKgIL/EbnZfeDOr9Z8uhY79MYizX+xy2jHDd5NNhio6D
dvj3Zb6v8MW8uGddBzRuzt4/LwPkmbddZaJHp58YsH3IXzDeiT5lSCRlfbpIP/ES4dZ/2+NYKiqj
B9HUNZPT689LJipGpJx39b52u5fEgktiYZzwZDzUCjxLa5JgF5BO6hOETkA6A8nPXdc4EIqUlWFX
ju51rrIcbOzI78J95UQelq47/MTWAyA+Ap5l+VJ/qjt1RxDLiqSQDamufrRGASJvEl/2UYW+JDAU
mdhhA2qbDwlJH3Bk3cgzXxvJEh6lB3GtfGa1nUEeeaGw3ERnQtThGvRHE38wkO8X5eH6QpbunXzs
15en6qnZ5061Sx088PaGCxSwUmwi3VZ1jsyVogtNhqUfoSkuMZ9YogxyJve6Dadl3kCWtAgVHFqr
XUOOuVt8NfvZ5OOs+ZgWHOESuJ2fuJOtuaYLJmOlO1r/TX0Xb9r6KU9XANETpHGn3soe+kXXvGMQ
sUkvVnWeLUBAOv1mf53cTnNS/HHeRk9wi624jg7UWO/4Tdqtw4DLJlvtoT0Vdy24vKU9y5RZ07Lk
dEaZ8DK/90Qkw8nZK6+Xjb6vfHUv76uP8Tn+0B6yVfCG0lEzl0x8Jzd7lLb1Hc3nG3z1/jQ8Bl/Y
BELldg1wfnmtrw275DtcHLoNrq9AKXzQffYqbfv7/l3D8S1Akzv/Aah2eRdQClnqV/IrAtjxqiMU
AG1T7QgkZdRw7D1uNaGZz1gs5mfyixdy0++uv7AkYV2Mlm6RSXinP6WheyVfBK/hxq/20Kqs5O76
LB+wsAGchDWAQjR3LqfgFVwZmjTQTr/H3Mee1sWTsLuuqf6m+3oTe+ZOOoJe4TjzMX0Mz+15PPX3
gMePuCR3W742ryeDcBk9XPi21eWBWHQQhV15x625fDGWaUne5TE84FNNczWhvJ/VEMsrMfCYDJ2k
jfhaP9H5wN7WV9cN9mXMyUn3RIFbSsviQLqnAmXksbnP38RTe589GnfDSttAGS9eGWY2rCxPtaU9
x+WYeDOP+6M95W81ntPT7IeccEkkI7xWTnZ8PaHc8ouduinP5VFxxm1+UJ7q++bxuhe3I6Ag7j74
uW7Le3k7Psru61mwYus8WCfJEpevbPjW/Ce9zPLVa214R8u5H0TG8LvXGe3BYlZAZ2l477O9GDyG
Zbek5Sp3v/i7Zz18fZ0e8IW0IbPY1WP9HkCfXLaU2eQvrzgEItHXRkeCMsgLsB1dokjtdJUtV7Wj
u6WVHggy6e6ZK0DGRTnwJXiT5l6bj+cEEFdb9gfzvXnF9vOzehF2yjp50hwiz3fZhhqYl/Lzip3C
M89+8Wju01N4NO41Wr3Bi++QiIukr3zGj80LXxcurF8Z2iuOLJQHJQa9znUN9+cJQw3mN21lG4gm
dEcSEWAu1V/EH8H8bDVruK8YmUPODFDKOKAVrJ7n5BlI7d65bHFZwgTUfOscXOq/hB0N3lp5b8Ht
id1aWOW7csw24WN8aA78Sxp4vjokxeVgk/A7sz+6ZeWm7vXc36HLhTBHwVc2SwhUPCjd1z8o69pD
N4tpyZzFh8NCpeMmTrIbsU5L7+h0fWLNN82Due4K23iq7qaTnGPOY7EGQ3m5uLvYxgEJXzks22eg
0u6UYgrKSBv06kPD8CWw4wd1Q+bZKXlr5vRwB4tc8ePqdTtUf6v8QPsLquUSXg0gez2ld4twtmtr
N0SKhQ/iMwZFp9pTnxfP0m7YdSccRqmbnvM7ALNn3Yds4JLS89kgo3S+Bjd5DPfiOlmJR21lrHrW
Xva2fn1N1r0Vu6j8XXTWRxKmvcpB5bEf+UHZsTjWb93p6tHwLg/6Q+BfViRg7US/9mpv2rUPxxfF
Vh3SZK3yM/xi26PN7I+jvFJJKvbzjbJiyM718Np2xU36gGflD05z3yeRs8mVRr1JxUwkx3xo/+fs
z6IRz1ZYdfsQYviUHfveuypvagBHNPqhzJDmBvLPUodrLRR1YZozM+a2IEwbIW7LLqr3c5onugCU
S1iZ4Kh3hdQqsP0wrEMmM4QPkTr+0BfI3/uCBbpSnYLUoAqRfo9k//NBp16raGSSCuEfxZ/8SmCS
kr4NEQzM4SC1m7Em8BHfai1yC4P6pDurGWm9C4SyJPxgSpnvqhgyoB2Lvwbzp7CNv8AR3B6dN7o2
mWGdOtdo/7k9seiCaizSaj/UkduCXS8iIqXiYhZzf4bxS4gl4gwEdvjg92pMJ7Yw3v9dn/0ezv7x
/VAgUYnKECJE9bs/aaR1MEkjpd9fh30W3acL69o4rbwWBgezqq6czbMGZaVkZMERgL0qany83vX3
8ChnlmbQZXNm+6RQEC5jQdmWBIr7n9xTvi1YbhItmomdBOQa9dZtweiGZtAFqd9nqsEE4mteOSqt
RdszFlz/+4l8d3CeLybTkBEKq9Ak39SPBEOmbTy0/T7oBryvqElgIfXakWnz2VTKzYVTW4NiJ0RH
rafZFSSUkysGbIDoPzWI396e+V4wRlQlBNLM2G8Aq4usZiOvR7/X0d5HdkV+NIbsBVY2GPI4M7N4
Igr6SbhWS5Liyout66cq9EkLIVm+Ko8jTEBmfbVb3w8UKdd9rPLUbBykOsyqgLvCH9737wgDd7zA
kEAVcQLW1NsBtCrmvaJHV6wyi41wh/jvCpnfVS3FL3Bgc8vKI+CwcUlRz3pbeCfTvPOr7i7v7q4Y
rix1H9UaaWETcEO8XGucdB+j+bjA+X+n5z+Ny2/3pvleNVEEMjDmFujm/TNLQVcHPHn2+UQCsqvL
byTRi9Uuq8hwevxhWX3fCbkaQnfTAH0kX1Kbv+v/vO11p9R1IjS8advsc/YANl0CWrWLn0d+h/aE
mh0HxsVWhyYVrS+RH66H7kuboAw5ouTG/UpfofCFAI8+CLLIXe0zEbs0PqGek+SRXNzWfgHzQvZZ
nZA6TQaiz7EvwwPGPmpBMs+SBhf/qBbXaktVl3G1FB+mAGORuWZgYFzk3gKH8HjP5PAJM1BPTR5V
9U4GNa/fqc+wZUEGjFylhn+Et9RKEaxrt4xRko7+hNiUEalCUvY62Wm/sh34wwWLQfzvqMP6TfAm
1XMVbx4m6WEMsd20MSEWiayRQl+g2B+IDVFtLKJUNEvJXXhXDMfyDGv5MsU/rNPfLfbtvmfqNKVo
1RW8B2Yg4z/fRizIuYm1DPbPpDceuhWk+2dahQ9zT2/CvEwnwb2yNK8g1NTqV7BEGAf4GhJ4e3iN
f1IG/9Yx39yOilwYJd0MX5nizVKsCkGZxCpq9+ZDuFdcycag4djvtE28Zsgj2tWRZE9sYLaLdXs0
XOMF274VEqHH9inFh3hpLiM3dOoNpO7V5Bm7y/byCJyPhcWcyde/yHfJe/EuQk9wsn31mFDIprL1
Ve5Iu8WcBlqOirtLuQSN/2nhf4MAJHyegTV5x2Z67C3mHedlmrZB1uxBn8gBRwVg0GCx/FR5V7EK
Ylcr1jWmT3GxrEUoYrYynrTgoXvS642U/0DD+o69cDt4fUqKbGDdo93CA7kAN71FsL4XtMwtg84B
diuYuWjbeNgN4gkjTvzf99Dcdwymxcj99z7wfQTA9VUN8IXDBbL+7fEyjheC42WsvuWAJMsSMoKb
9EhF6ODaxGnkNzG/n4zXBE+FIN5H1Wdy2YSyDbGP4FmGYZdmWVHQDud/39d3aTr3hYoTUiSlGgvw
ZnvKYr005TSr9+WovTaVeUzfxTb2BTITgFkcJXjtxwOW49CKZHeIhkOLrFnUPzG23ijao8aI94c7
mlGwm3dC1wDKOAA1bKVv34mRmKRxKtVqjySOtEey+NrFQ4ehDbrqZQnDIY8eM+nRCAvXLFK7vZKV
0fxQKst/OYF1RN9MR3SezbfH0mDh2GRFU+0zwJqyAEKSv6rkuZoQ2mWoH2Un11+a/lSVBCDfj7Xp
tNrHELePcfKWG8HzBdpbjUXhrKv+sVT5S13ExECUIZurEqyvm0Ief62SKXNY7UM6NXwHcfHoc2fq
n+XKazCy7sOvgEj2QjyJ4kGtNdS5mALcY7PRxT/ZXXxzd/5dZM/QG70FsNvNDtZcetK/yssVAyfi
dqc3ZbZsSY9Cfp5QQxnCT+v1G9LM9bCE0A3+R7zfrYndmAR9WEiEScv1YnORX9kflabD1ezUhDgd
Y3fVX3Yzc+iHVWnOH+RmWRp4icOtY0sz9NthQxboam5MQgk7ForGUhrcZsRm1ZYII7vi6ecwNIpa
a07sNZf44l5xJZz2svyoJqt62EzDBjzO+BRUJ0TUAowNovj7ryiOiW8ycPcCQALXwcvqaUaYAP7W
vVe4LeETPaYEUOw+zI/mTNAYTLwIetB58YpyKzyHpwg3/1W6Q2MwQeF6RRSjHpLnxTaj4zeP2bt5
1B84G7b5tnQMzov4FDrBSnDIjnA7KwTRUQGjCEw2dhhe2Z+tbXjxqrLJSfZItV5P3uQN63iFF/AW
gey63BR+ZWMeswJFcCrbtLwFuENih9sS3t4dNrGUDfzRWvxDi3Q2J+vZBjop3pO94J0Kj657BZVi
X9zjzOGO2/CVY4r1PM4EUCjhFkor0Q0+my2oyn27LfdkRdOQLC8H3a3X1YO8kTdXnajbJbJYWpBi
xyp3E6/YZV67Kb1+A6Fjt7hvns3H/KN6FnkyCGVg4pAHGPzQc9In/GV9sIGyZ+gqU97bDFWhzkyx
MNtqr5/Q6u/aNVvFdoZNUacJfrMWj6a/OEWrK+rsZAvd79isr+7VFVzKJ4yN+dfN2vTFN1i/d+Vn
hZedJz1Eq9ET98Od6V98xN7SyvTDZ2EjbEyfQI6D9DDcXV/Bd93utVk3CEaeBWBsXrwtUj9PeWjW
w53E8gSVPiK4RMD0Vr+Ix/ol2JkPRAYchYeFd93OpQekWiYtwwaTmgNMY4b9K/Tdm/rZuBfh8eyN
+3AXPKae+Bp78kHbq6vYq31lj8E6yGX2HDwGGDm78mtsHcKdulJX46t2Px70FXHGvrxS9iCinrbv
D/VGXSXPIuur9E0LrzqvWy+2lT15iy3tdukH/oGlaDVu6at26GEk7GtO4Zc+/sDudV34SLz8//1V
fgqmhnbgh1uIpA8TXcb8X6bbyeO/cKLnwg+uQHvgnOJKtyXv6sTbbj3/mW4DX/HirXinvQ3H2Lsu
W7ex4fE5y+vGdAb+AQbm+/srmj8bGHD5efY+gfSdA0GKS5Co7XjwPk3rU16lwJYoxSzDKja83r62
j3mtYGdb017fyu0yX6XYpOBcAYUiscjMlMXlwjdfSQCq/Gi3cNDDYKMibEVPexRcczuj4DOinlmG
zTRoQ8HvRV76oTt8r8vKL21pBfvdrl1jG3nC5uLkS92pXWk1L7vudf590BIfjS0ukPxeVtPqhz3x
L+cQ6peFirkDtZ4s35xD9YBJWkjCwD5NwFQLB49/eTY2Myq3S49NccKo2yS9rcczDSvs3pf6I7mc
snwyos0P9/KXAxvpFSXDgsaOc/umZTZKIVLyAFClyFzD9GhzA1YFbdJoZ4M9M0nzn46Ev15SVTkS
TDpeRGB/9hJAaUZHbFi1FwREF3ehsZkPI3IVjJVR4xPomGC6ww8bzfcwX564woSV6os8FQqlP68a
ybogZszo90XryaLfZF71WUxOdmEEbg/nLvn/fcz/u6D85wVH8yIFSVyApsF6gjY4i8OtkrERxx/K
MyZIiZcr/g/f5wy33By3C+plA2m5KWnKb8DhP41akURDlXZTCVU39Zsr6SVXAtlPuXBW9npJKEdL
68m8N0DeXvOmxt6/b+Av7QsYAeEqrCZNVn9rv/5z/bqEmd1dalToVy/qvXRAy0REvc2QWEYvWzr/
vtzvuuX281KH6zjzcnjIvwvS/1xPjJVLRVwk5UUaMbGZoE8w40hGByblb9Io+RxfSfYGfTtWj9Av
rLJaZ40nJIxYSJoqdhqVVyk8ynTdg5japWBf5BA3idTO0qMkmAeIEQRZgz/MTqWDNizl4RQwfIth
GyEu1XUoPMm6GtRNvsicEJHAsNVRtk+C4l8ogdW2Pg8R9cFMpczXDT6PpZI6BJ+5Dc1k3LR23KQe
dgqkXPdJ4usFBlOahJ9PEK8JYf5Vii850qQF3g3YBeG3c9lXwmMq5TMnnsgS+g6w+XoR7v79dL+b
DfLSzLUbjRf0F9DXP9ewLKQXuBCIEus6YyRDvaBQxAR6Y6PPsariybxW7jWN4ABWEM4hWnbCa6q9
VuG67E9TnDn5FRoipXa1Xqi/rmTEXolKxIorwzrhehLA5OYnqvQztWyxZ5STPlxrT4TMkesX18TI
tBZUuyZyaRqVp6kP8UbC+L3YdFO4TqRxEyXapinf4jbz4sWqCrA/4m/abLu3YEaCqrmmdY8I0hFQ
H6tqajczWaA86cDbtARuG1ycOm5+WJh4OP3lTTQoacAjGeXTQf/57LrmspAjKbrsB6boGXYuVpDZ
uEERvRwc75r9+BV1S/hC0y/lUz5KvxpyUz8Wx2GbvqV+5fM9V8/Fi0jmMnqEL7bhdo1vx0OyQoKV
PmGiAybAY8J/e3yPMAttnbHwcSbFPSx8Tg7CB160wJ9wQSZ8N4nEwZPhsjKETR3YAWxlUCw8QJB0
aZ4hc9g4sNbQ2jBwqGEAoz3pXCTBeEw0qNO2gew1DGUoxSNHXlizMBMQBfuwJ/UdPHKnbaWVgdpx
mQkW+W8hWhU45v7lbHIRTNk5hKkJJnv+ZQQu6Ffeui8iEiKCN74Ur94Er6kX7fs5pMUanoyn+IVR
goMF7Xaew66le6bXPjLLR8WuqJJgRy3IsMWF1zErDwUkGntO08vVBtbFKrctrGiEnY8VgtXOeAXy
Srsz8AAmOhgzMKdF2JKusZ/B0FyFW/CuBY72Jt/JJmwZq/81MnxZR0/MDLEcZnwLLmjA32deiMjw
SCdRnRdX5A2OmmCY5gQwan8hEocgJvZWI7sohIDGsgfYKez7UMHVlf7Qt3h+Lalo8s/wEz7HM///
WX2eds3DcFr42OG7sZV7jW2uL24GtaJeodzYYuaxSk5JhTxsiZpPO13u9I/p3EGjXSPphwuLaqZ9
7I7Kmu56u/B5BHvd712cwKmP86/8i0HFqWR+99w8CwdI7mVqEwUYvRGYZoB9hiRMLA2ahG1LvUd/
tRIfMVHBJ/UovBYDw3gLhepAwsQZ/+7hXL7h9oMgo9wh6NzhcL+OtvI9TMijeA80ln+kz+av6jn8
6F7NX22+VH6BXkGwnfDlWCanjMqqYmLJrqWi3zeW8bMmLYMzzKLkrD7nT7XLgod6FH8Iv5oH3Yfv
0eNb+ULLQjEu38swLn8am/ytRDCpgmiOUXLOY6Y/31iDdFyUbFm7H7DMadcCU8rHKMFR3QSVdRLt
uSve/73Bki/5fZcgW9UE8kMNTUF0UyVAHE/NqG6v+6FxdLLOXaPBUkeikVuGX8BcuPjjd0azHMxU
icV7DDNTwlz4DqEjuS+EaLTlpptpbw0c0GxXN2ycG0Nyh4sVv2uylWgOS1ekguS9y8xH+uGkXVXY
XZcmuUqYb+G2Za7l/pjKL0rMkKOmozLZFtT7wfgYBSdrLnaf/MKHhsmSM7FBJPJkLcZ0HkGQNB0K
a13hlanSQ3Aw0fnJ2wbXYBQVEvg6dNRduA7C1FEgTl7F3FPS0UoZtoyabQwiCRC9HdfSOsHPaczH
LaH2x17utmTPWFiQuWMNHUSHJi/rXhMj4ExCkJLUaYgmI4ks9IyIifOU2YpCZfVLyKAvCsFe68Zz
isceRFGUKx+jQby2gPaCnOKatU50MedPAihgTu0qSE9TWd7XI6kIGChkMAOeypPxqv1Q+n83epeY
Gi5khBFUoN8JxHJikD2bBc1elY9hcxryN0380uJTrcyBeB60UtbeVTuXizMECL1ZyfFRgOcG+JsX
Go6ClTsi0YsXypmkY+bIWG5lMxm+GPFGh9FCXtcow8oRXs2kdhudno4/8bhzSsKVIzleZZfT8GMa
22/N/k0dZuoLeIxw1wymcDc9TUYIZQ1KxsisPHfwt7rurAWvyJ+Xl1Vc+4K2kZ/LmGnNGzDxYmDU
QXa48MPj/dswEpqerEog1XPlfdNaCHkX0lyBVl+bNYbqycV0eJgqs0C07Y4ePnVl4qmIraXJu+gr
TQyx6FxdfijCF39p8EzqJix1IasawNZ/biQy8KXULeDUDdgt1NjFinieJSPuKPGuFh4vfWbLIn7h
6q6F6HSF/lPO8nTmlZ12xsfdTvHHW8yeLcoONms6EffL2wB9dRRbe5BxdrmmtowtNaooS6BAXOxC
shhT6UwNFEGgeSe7kW+dCKYa2KsXnLiv9xmvbysi+QANShBrjc3SCMwHFZSMAjeLlI00YIkUWX3a
eHjnW4beYKUrW1onM/uE9MfWm+ibKD43pWanmb4RQZK0hfEQjlh+LqRdlovHvnbKimwuhf0GoTCR
dcxgB0uiwK5xSWs5SDTgip5oJ8owSPpjUbn5Z9HwLqQrOVPhCak/dWPzPnq7PmGMo7umM9HVW25D
Ey9GwOmk2bfjEcutlKa6rd0c56NsuRwf0cvXBiyX/od2SPvLZU2YvSrBwroo3RaBxEaXfaNg9aKL
3rX3gnLHo/33GfK3xWaCaRvkpbL4b1nRE5F7ephMvy9RpKcYf2jlTYcVUf0w6v9+VDH8ZSxFz05g
hnrbWmb61NZSzzoy0HTp887JiVIZK2k4VRoy8eCVXMp/f7bvKPmfl5wf73+6O2ZcQZtfu3reLouR
7ovStdzpoSeHp7j6oWT//iC5GHkzbBsarAnl5ig2TdwGxKSGCVvR3NEwtDUUE8hWuE4Ji/MPn+yv
V8NWQzFEEWLxbZi50EgyKgaepoZPcaTUaCEz9ixsF0Xlrq/IALm4A0efQSTIfFhk4yq9ktmL0Txc
Q+LXlFi8U6FriXiC4UfZdkSVibs+SR8TZNZsNYUnIM2UYONrTMeoj+H2m3rgw8sEIbETIgiMwgvT
zBGzEzQE3FFHhwQ1m1xnu0CuXDC6ZipQsF1FxrRiWr/UciBDXMsTanwx+4rRuxXB20XdmWiUPFYd
rzOClHSW6MB6rD2zeRMpJCXSXOrFoYoyz6RTwR14O1WfivJKUoPdRbuiPotwR+bzQhQGP7wyLMiJ
osG3tWWGn1GGSGxT4phhyI4ui9JM6n4YXv39G1nQ6NK0mYZys2t3Uj9d4kXCPknT1TeDZVzWlbzl
4Rjj67+//b+MVVlrjOs0fLqRlujzvfxnYQeJpEdZNfO88i/ULE5d74zZhge5mHnW4xOeYjyVRXVZ
oqj/kbSjf9+W5stTiXAsiyYOWn9ePurCClO6sN4X5c6MvCSCeC3th+J1GvbX6F3D1dLw82Cz6DCN
TTajhBGe1yaP4vQpSfDvBtWeq5ILAdoS324Yn41LZNUVIWoYS4imk+BlP0J5ppjtZxHnrlLlJRW3
I8/DYxqNQUbg9Crk5L3cX0VfkFXCgEFwRr9QSJ4t7tU5DcsevGEkW1l5WtSPSYq4EvCGBkxN1gHL
YuJITUPsZDVQY+U+IvYzS3aRujbSzx++sL8ujv88sZvFkWehmadx/HuXVSZg29xpdUSE9TFSG3cI
TlX7hv6ieqsrVvuitOKx3vY9mn8FO/L6p/NM+44ukCmOLI5vEfMK1HF/foP5QKzCJZyYZapuQAoB
5Ofc41HFML6QLeOqCjEAK9oJo3/MsWykHJhOwLqK0Wqa1qVyA7rr0jeYISWOKrk17TmMgle43CTo
6FYIgzSz5NDBrNirU1+8+sSE18QWLnxdIV5+NYj4NfoaSkCiPqDam25lrHVI4AtIuO4Pz39+vn+e
339+3tsXJpMNkB6x2tN+SDLm1Gb7TrJRacINP6ttukFYyT55YJT7w5X/9s3/90nfIuRSkaVVL1V7
EBxAOENeBhdLCWzsYk1SjLgVGbEQAQLL6Q0ubk8CUIKnrfXDbXwvYHgAsDKxEIOHgyHOn1/4GF5i
TYthoVa0/UY0QvlxoA56oYFiXUhtE1CtxnAhi3lfxPcBZ+8f7uD7pI47YF5NQoM8R1XdvAILVOIj
tEV4sJenDCV+G3LKpI7WntsA3FQcSHax8v6Hg/KvW+V/L3tzLOsZHI4i4bLzByeKzjGZS6ZnQ3tb
tEetPMu4nxWhzkF5vpg6vnnHf3/uv5U9DM41GI7wnuTfPcd/tmoxziqjuBqMK+pjquxiHP0t2Bv9
dXcdwTJ+mtTL4nciB1UBcDbEt988iptvuqc/Nq8DHAqCqeUUCTNCu/hNTh9E6ailLgd0REOl+zjl
XWHf1bvLbBHgYnUe0raDc4vOoDhNtjEQ2ghw0R5iiShMZxpRpC7HfnXB3t/cDp0rPDVEsuMSglla
AGfwAObcyjaZpGXip90DEi/kEI9heMYTOAcqxH67dGLtMKneNTtOyjtOlLiWwwOsSJl0DEaQ0YqY
bFJiO3FbiWucTSPjDqBC7bF7dlMJuN1XVKsT9/jTFTVCe3tgJMfImykJRQlQT7QXrq/EUS02bW5R
uZDIoavetNi1Cb9o14INiGtie6c5/8PZee02rm3b9osIMIdXUVSOluWgF8KROWd+/Wn0w71VXj5l
4ABVG2uvVWVRDJNjjtF7663u+NJBLWwRnwiDNMtOmCaV+3o8IPwhkIdM9R6eMG9TmqgVtYWjFXNx
APJzVhXoiU72LG8791H/zK4+cYImrpxlrjEimZWD7RmOXyzZTgnJKlaO4KvJwwVCm5bnRH4GyBGk
h8I4o/mr8xcDil+/LPOd4W+St+ZRulTjytRJ2eIbzEYySqRtoV6U7jMlykDyYqd+VbK5aQHgeLAg
LoRrX9w3+MM1ZqEQL/r2ZZSDbYSEpy7fkuCl9c+ufEr8U0bnRjffMuYRifToutXMh4JuyDdXGbAO
cnVvrrGvm1uGbrBFADmwupc4AofpNDQkrGUJM4+7Jjqr9Ym0238/MT800hCuIZhHMW8YMt2Ov9eq
RMPS7Po8MvTopu4DkCgZPeVcIwgC7D+ahvGXxelr8/Ht/fDXR35bnMJegfcjWrwPx3WUIvqqpFVH
L9OHIded+3ArVJsM0oS2MACtdvW1tTaoML1gP0zXesrZPHoA22Rcbn64JoiGnMzXIdvFAYSJ+kSu
soV4GLJ7A5QkbN4UdqzRLwrbX0/ct7UuEgngTAuTRx/npT8PFYen1ECTUez7egEFXTR+uVbmT6sN
W1ODkR2bSDyAf18rb5DTPoplUllnTBDQa83S9SCu0nvtaYrkrZzan0s02RpbEPbDS/UCz1ZcYXZK
q7nPLp9k9+R+KLYgjugYDN2M5kLV2iXDY8IidzkRDRdvoZ38pc553tdnickF2haZhWfmH/qNtRew
ONVLYZ1cStv4zB/CO1S39/pFuw3vmmMQkbcjqHuBP0rMZuAv8oNm+9vukp6LS3OhOUIXkuglLIUh
1Ifml27OD0pk7ma6dcxw0KiI3zfYZk2enCxSACDTEoHRx/DKcS32vQ0tvPKWkAaml2/AO/mX5+iH
0oNP5l1LY40P/mq6/fHqkX1FTrpyoPQY90J0o/wEA+nC2o0fczCmcvCZ0K0c5I8iS08T5kQgCtBl
n0x232ZaEdDe//uQvlpX/3nOTHat1AFTw+Hbo50qdVqMEYfURmCP9Q9IA3YQEMWBgMuHIWLwNq7L
jtZwQmdK8QE4+0StkQSRMGawrhL/fVCwZtUkkjJ5yKCiK+qH6tYLxXi3uo+A8BIT2+gkiNPY1LbU
07mszgBRkP+QrK1iXGnpZ5qli6pgfCOPH4BZyDOU9wwSOwNjn+G5Ky3rz64vLhUzOyQddNnuqMpv
rSyS0YjCxfulN6L+9BjR4Jn00ejV2dr9/Rj5fqZkmermB9/s5wWj/ZxnwopQCg/s6dMCn2p3kKrq
s/DGvanQDiP/VPPsUOTF62WHrKOxZyRLgclb9RYZ68R1T50SOn437tNcn6cEfYdMmWoPbktIQw/6
TZVccdm7helguzczuJoheQkgkBp1plCjWAnjRVgMJlv+UcWkyc6sCMZfHpAfCiRpkrFMpiW+u/Gt
QNZdxVXqQkVoNuw1/yUYAMu5c8m3FQl7KnRM9frvm/CHZrPGmUZnyhuG1tqXS+eP54JUJEtkbItn
1LiCmN0oT6BBMN5dWS17xjfjs0wRIe4z7b1g+CfABBfLjR79Uhn+4Ab6+zi+fXNNSK1BkDkOpijl
DGk8+sWQ9LRP4wnPbPicHpU7Fei+awtgsAmRe8MtyS+N9KMjsy/2CoVgs5BApe5efzlJP5Trko6G
nNg7ZlqK8u2O7FAYmaU0KXtqNguFYVvhYGdYX2LhxMCAKTkKaoD0yf9hw/TXB3/bmrpWbdZSwAcn
pbQqPP/Mxn7VhvE88vdtDnsocPp8A5EXZAmZgdCOw24ZVsGqKMdzDeNF9bVflq0f13BD4cEkyROl
05fQ4Y87JqCtGTOLzw/zNAjWansrgWa1iH6E7prmiBCKa94+z3+5BNP1/75Y/vmp0yb+j09VtErI
CMcmY6Xc+OpHVEiLLlpH4gYopxgu2c/OajbZJqVmjiTIWustHuxyGXqfCiSm38Yj04n/z+HQcZK4
KyTsRt8uTAMgzAgKkVh6mOXeGTUGJt2y+6Vni9Loh89hnDltEumiMd389rXTKit6DU1OBJ01C6qt
YsLFWwdEINmi1lER+3bandNWOYaNtDPWVnalVagiUFdjoO/CrvRFRxLcUxbId9MbJiEwVmZq3brt
3IxgK6J9mBbRvEJlzm9dAaMviRt2AsRwbtzxDOb7BCDXAu8o3PvsIpiQSh191OBDSTQK+nONJmBM
QZ9kNEDb8aAQFqMRntN426y6oUkJot00nsli91AVrGS95UDQs4vKO48WnmbW21a8y7y1EDG4nY/p
ln6mMV6rqnM0CE5jlS/0NpyH6TKqn0PqmCzPZ1XleGm6zLL60kriukTyskjz+Qjp4I7tAP4ilfqC
RhaRhchH+YdxzkCPf6m/o7Ph18TG479UmKjj4a0ORDg4jjmekAHFOXPRQXodJIFiizdnPzGSZCiC
BY86HbvEXXuiNg+ntGLD0Xknu8UmjC1GzugKYIp4Csh3IwcA0EZbQpudsb5Nk5zplRL6aKsN9ne9
00JLr4rBrmGHMjy1yLvTibpFwKQUNz9qqAWF7VDbMXGVbRsTTvIZqqzEkc486FwO8RzfpswrXhfJ
axh7R8EHLWWYdzxl0XufDIY8LhoNBbECqJhXiHzdLDm1HlVkNf6GwfjpyWCqIRkm9l7aLN/q7iIp
lRxGac5r+BpFnyFDsyI7C79VCdJPCwKzmqmQRIVI//fvJyOP5FHJNZ5AzsdUQHUMyVU4htPczWe3
mbE/GWmolpm0auh/tzTwc5JBmFO5GdV1GS80Bi/Rr02Wr2f/29rAmAoSLqRBVKDf5ZGdHPapGMvZ
IZ56SZWD6Ei5oJ2+eXisSA2ekVg3l5fdTXhTdmyOdNA76JmEFCMVy3Wkdqcu8O8N8QS7lCfBc0R0
7CR8xzOB1D386mDrbhV7X5Tqdt7amsyMGAAxdLgIF/wLpjtenWyuC1xYga0jc4YATHaQYk86KWKC
ib+AP5HYKvtHOIUy/BubNoDKGlasmPQODPo1skcgji9GRE0Sc+YlGjxp6661g7njoSof44vgpEgA
yHEpnORsrpW76sldp6/Wvp4l+/r1Ln8NJZgedJRMTsQssB/1mTl71t+ROyP+Lz6wC/InmJ5gGgzZ
qWySZbTMVxrch2cEBrxU289eGBw4x6lWOYrirQcPuInaPqgeUh6RISpBjTy+Bl1sEkPEcNWYyxBT
TjVE00w0M+5DpsbUdtPVFlls2mjphc90AsacxrNrD81v1nPclf9dtuluMf9COarg1PjWd0q8pCpq
ueNtVRHzjIHKy9lruc3Zz474X2LhRZkS6cdrwmRaIHMDniMtP39dajH5BGxP4yULcAJ7AJ2W9o5m
QaHa1yqAMf1qqtDiIUdFxig8PyveQ9idRuscmMSgCaRoAoGtpL3KLqYS+nUhD6xm3p532XNDpt1A
D6M4ynirkyqbRqmUENkHpYQCDmUs9ll/a1Bvnq2+tYv6gwxeK3+evkRrLD2a9dZH3E+BryAV31iw
euwPCU8V4ypmVRagMpalDr1iC+uOFzEFEi4tlRq7Gz7TaAD6aA/ulve4AbxX9pFTdAgyKXCUKYSQ
Is/VT+zHWOFP7fAYF/SSIGYawYRrwOaNRZPJ3LyLT8Pkp9DCpZYMNndspjeEF30y5Q9h67ox8VNn
2hgzkb7+NGSb1l7KGqIym3nE/F7AaZmySkzrcZtKpIdxkjviagUQjDpYVHzlruFC5lBn6KuTxFuk
+rVE8tjW+wwjNIIZLiGBNY7Jj64G/rFDmjPMWPr0cCNUCPjJoiv3KSINNjpzmKgLX7Ym7gCsO9I2
eFknn3617/C9lDkxKHVGIhnUFm9htETMOQEqk5a0hMGr75pgE/JiSM1kqcHZ8rLsICXNLkIw5Bu3
ViQ/p21fkWQtpFIEw20RsWnrGOllGTw49tGAyXk4sMPJAEY/4Hyzx4bViEiCEFdCVCy8gVlhT08H
jUGFTiwd9wVfIvHIyWGvGEd0DWkYuhJtxFRc9yMx7jeh2AzFtS2X3tA5pZpsTYhhXXnTESK1bTv3
kuyUIaBpEo2Qzd62Bt6lg7tKVR7L7tnksewjRBbC2gIa0x1lwgwbGPuCMEuQmyZA0Gu0jCCecByd
GyYrRqweLfhcDJ+ZuEAXmd7O2rDUDPw9QrWrKIr8MXLSyieZ49ITKDS4pCkWOzhyoe5tZKElxGaW
aHdl5+6AOMzZW7XlrUAX6Ho5SMZ2nmT9ys2UM0RqQumNsxzIa5fOqt98uJ7JfbtpTe5qpHdI+aL4
JpJwOz0XZRmsqAn4gWKhkqm074YPmRD21FY4pDhsXpMYA1AM/sR0L3KO0IpFPyFoZrqzAn6glH5M
R08S8H2oUFUoKDzhj/FQp+SfNR8Z3NQynCu0CmLteQJ0Jdgb9Gbq3W9y1gCJLmHje5RK2c7l71KS
f6hFtkth/FXRzaBkr3y7GXq8AdTr0s2g9ZF1/pY/V05iWdVdCt0Zq6jdT7nz7n3Y+stGoWiEuOku
YkTdNQV4OK03IDwE/2OAZZFx9npuZC8AEBUe+gR5bUkcVrLVByIT82XR7SOsSAkPy7RfiLkYvXQK
huTQNeZBmW6fABuQiwdF40IQ86Bn9uBBa+Q+oFAJx7M0xkvFX5P1MfNOaoyBtVwQ65vbutSxIxtw
HDL6bblkow/9+gl9/yzX6bUjoY082K2DsZjEy9744fUoM9VkmcbDSgVBO+ZsL2XhotIpCWN/0Uqk
HTXCrh72TcTjBiNAa9fTG1p0nxt9L5IxwgxeG8WbROaJxepTq89tp6M8Ovn14MRessknNzcth4Kc
8Wm6GZhAvAWq5Som766ZK6K6BU5H04mBGPJRLZkbarAOi1/4i9IPcjntr1fStz2spDR5qap9RgK6
AZl74TcrFPcTeHTqODk5a2e46kHmwYCuNMOpczTjBHbnp1xzGAWI+iIEAW09qoTtxoicnzPvUfQv
w1ESd+aVqPeELae79JKD28+bkUj4144CJFXvqvGo1ndR++r2z7K3qTJ1I2WO674I08USAQcoycwa
yAypkJu/h/mDJyE8xjDTbYAyB/qdq69kI2RSeaXTGeaQpbz5rqDab3a167BpIGJOh1wlYud+9CXc
l8uKEUHojBWlMMF25NvS4Zj32taoXwTXqZGMNQst34zRMfbmTfgODgG/Qf4YVU77GY7HMvsISAqJ
H8xwQYhSZa5ywQEZrStkGKRbCb6ECFV7TqA5YP0sZRRDlPt9ROtSDOCl+8Cnb0IYby1k45l7P2hA
TXhWyYs2E6yqryIhocJaas6evimhklsdJnj/VGFbLUEd4BiT/IdfdtFIYX+qTAw27yqNUFa2b819
if2IKmfcBvWbe/NeYkTiMgoCJmN2AW0KDjk0TRlNEkYKKtPpF45QnKIA09QHwLj1e1PNVBrPD7LT
HtG6t+Gu2Rhv6gfJOvwdIhlZB7R7Ks34nf3UrDknB+3Yn/xbcpFX+qMAXP4SzZVnPZuABgjBQwcG
K/skgrZo3pzbN+ViHqSL8kRJa+yYIgjYB9fpWieh4UU7prt6FxyIlJjCu+le8vK2jXv3Rj4sxljl
aALUXvDM861u5ieHHL/FJB6yomzS+/JEjqdDgP1MeCKcxRkceQMwT7NmzYMZgx8LVt5Ktgcby8iM
wPeleeBBmYVA5aarMimYZ9Vn3jGMmQE2YTMN4Ung3fWOVls6pU+TI9K8Jp/6NfisNsYunyNXW7BG
b0GkY7bs39ian7nphWO7o/dvPaUnBcLVoVwjzl+7y8Exl+W6WyrbwIkXoqNx+h3ryAtDgmZizQZ7
C3drWz0ykDL3wQtnRcK5u+YAwT+btrjpn+Rzd8ZuetDuA87ZpwVA+jN5MZ7StXBUnqI7Xr1TCAMO
37t+B8pvTY9AXjFA7PJlNjOX/ULdpGvYF+F9RIoVaLCT6CBPXClbktsO1Ew7wHdLIIcZwMJgdgft
ah4uhJnB1uZ2n9igv9A72TiOL/1jtMmuwSY9lvXeIG7TWKQL/DvSvWvO8+eGpivdOycFYT1uW44E
kNx8+j04Exaw2zPWXOs4Ge5pR75rO/3BWwUr8aW4w2IBDnBncQgj8Dlpbs1ywH/RAYgQ2L5pkzU+
qaiBZ7Id35ubft7uOE8P7ga23MpY8L30jWobnNZi9uo5E8zC4k9voxlfIlyEx/ACkm3lbgjWfLay
6Z5/IOLS9rbarj1216O497Y55drkl15kfHvZrmbQyeoV6Jn4Gcr0nP8/h733UO+keTonwmj1CmJt
F22TOxXDR3lCIE4FVz6TCvvQvMg4csUlaxBfaPz6C9lynC1wlSwzfoa7KTbJud2mi5zKCXPhrCbT
C744YZvMcMEgYgLtt4yu2dSNjV1EqxIEez83x5XKQPPTeuOe45wUD5ljHMPdZPLFOZ9vFFweut3N
ospOHqPH/mSs0yd//eDNSYOypbXC+azgToa7fsEYmOMB8ngnboh/ns79jNQlW5p311dlEUAGZN3l
noY3ZsMpWKVznkKokT7AQm5miIzNWccy9whJEBP4Ib5g5trj9r3H4nuOj92y+/DO5WNlj0/j2j8m
8P2Ux3prnrTXZBVeXC5bD6ft0TtXe//YLizsMOTJ8sZYUa/Ri6lfi7nOtNenvrWzK6OMNLLR7xUo
vs80C/nHFiPJR0PI0yx8K09Mh++0VbJXHi1Irlt/oZ/MU/ZRfDCnNjDkPlbXrnOGD2pNKtbxNfsg
62pV3AQQNZAHV8qKSOtXY3qX21I9wytDmRFX0y+Aeuq7tpeP3Snk9fXKv2rUaUNMIOHADq+yXQQB
ryHgwHrWT2YjWkLFlR4Z7BSmvPkhuKVb3DTEg7iXfFvsTHKjVdt90ogZ4VrCB61t64WfOHKSur1w
CGUHrA8lI0o4+lfJ1XyXDvF2eMr8uf7Uv6QH/1A+RPfdPXYx8ZXuOQHf2FFycE4dRPn8wMdB7Rs/
1SfpTrwwSk8/ES2On/EDXv1Tv5GfEHDBukOyBhODl0PAcdJ6FRCv4b9vZgAF5TfRQnA4Y/OLVROK
oIUaEDEVBd4ws0wbPj98PzxCA0qgJ9+yZXcyxigfRD2wBWF+w1tBZHxMjAbdARO7cnsnPdDxcIz9
uGSbcRKPuPtbWh/1cjTmVHiyYCNhKy27GxfdXB0Bji76lOrg2qG8RpGBrT91EFJrYKkAdXIfUGgg
v5qJj9F7mrHeUi9P/5JJV/FYnGRAkryHxDXHLD2A1L/wliou/cv4Gb5grF6Ph/EASNCiuHYpY2ZW
YdN6peXW3IvYozE5ilDfCOSYme9gBw3DUfCwsrfksQHGWfOzaUzM8C/CGNcJwuaRSE8CeJiZu0Oe
UGMJZFi7pnH1mKzbJeu+gHACZmsySw/AGKHWixCdZsYnNH2uQwideVaPM+3Tf2FqSH+D88nxlC/C
A51DeUE7qVp7V7hKXK1oNz0rEA4eiU71T+Exd6pdsJQeo71mm6sJTzhsE6xRK64H/qUQm7vxWj+S
lk7nZ8szADXxBno0fGquvZ3eMZXmqpYvFScuBwEp3eGjmjVz9Qh2c51e8mPiwApZ1Vvc8Gt23IZt
3gcf5r1+CuxiE20wHYJzqD6KK/uSHt5EdquKmXDn7dx78KUIMNRwBvy1YItH8Ba2tYEKjlx0dI9z
SsqM3desuprP9at6AmyKKaDf+sjdbGmfrJWzZMxJCg0CR6ydKd7VsnGDcuq4e7iXw633TvQ27W6X
RetzkGZtOaNfOO+xabYE586ai/kIpT++Tdh0FO/Sp37x1rAbGasnz9pnS9tuVp45vVyM4l5hI88K
zVTiRJTeQt9OJ3FTPtKHZnfCV+QuqF91FoIt+gmPZgMG7nxWIyB68nbKmR9cPxBpwbIazKTN+KA9
wC3VMWKYcGGcXp/x2KBiTktEKbYA21aarG3VK5ocg7ukItsAmQbk7WmP4c29Y/KY7sdP/ajPT8q2
3SZrHSfD10f7xNCTTrRP/DlyJPLDVOiFs0SZc+MSZRyifgzQGiERxdDGBok5MX0KfH8iMklxbaJx
qBYtMTxoFOiw05TOnWGgYJ48ZsnnxHTfjleCc/TG1gq6+LOuXXqcCLoKLvMaMrVnbBFdbDq3+El5
Hl6bVxoRBja/R/EuvOIV9vK5uUj3yIugbNSR81l+DJfqor4y3L11R+WhuOf+TjEp2jF6VvcLefA2
8MxyUTggOpKXfM+SsiLBhJRh7bl5jTMbagCNB/1mcROUi/ENtiq90ku1tS763nhyz9222qSnfiFu
hy0BHKfgTtVm7VP2qe28c7syd4AlsiXB4NKaqcj47jqGgg5r5gk0nLFqwPudwVZncxDjh/ZYI6Yl
oSzt5BjuUXhTCYdr5S2VoaPZAoEf5Gq9yZSeLE8EXqjsYdFd2TF2Z2bd094d0S7JjoyxidW2azjH
3KAJEiESzmfpDblb9kpIc17jm3FiwxHv/r2bUKZW/n8a3QYMR4w5GJu/gFN/zOT0uiukUqcN1fCm
CDDJizpCBveYe4jQ5PFYeaTLeAamqnTc5Jz7Gp3doEdrdBiO1mmOFKUXk535NP4I5HClCOYJA7JH
84+t/NTtTcurQRx9RA5PY0lneoydu8TETmTmL7KDHzBUzPN0Wcc8OMlDv38bMxa7KC3o2RbJnPLc
xy3r0pZkxjvXDSdXXkwcwuPcjO3cOgjjkj6kAuw9+WXm98P8hFm8IiNctBSFZAFO+h8nVZBcoczA
KyFnx4i8zIWr0N+q7Jd5+08Naib+ugn4DcDB15D3j09RSqiWcsEQlzZpnyermvfdoHXHVp7MCNce
hYNpPP/7fvlJazDJDP7fh34bDeGKCkwyxtAcXYhljK1rIN4E3OWJly2DaBlRXyANLDXNHsatGLIH
GO9JLl16vwmRvwb23+7c6QpzfjWTWAr52y7Y68ehkLwKM761p/FIx1sEFSU2uIeJSBMD02lUJo/T
O9xgrFmF80ro5oYPtJb0CuokOp5YyOjmwPsNCP5MIeknK7NRNn6BnftU6/26YyqltLepjzS09Mi1
YucO49Krx5VESAhDzH+f3x8mYhNRELQ/4hOGD9+GDnFXGmU7To8jY4HmjHDElD6wPnT5hkbzvz/r
p2up4HfgYk62PC7r37epa0WikrUCH+aeCmlPEzhp1S02D4Ls4CNf3TjbDumzUl11IusnJXVHM0+n
O6LVnfPvg/n6Zt8vJzYjUUF6B670a1b4x92sK8ifAj6RgpTNV7GOTXTd5OMiqhpYL3Mj2cpENwR5
w7X015L5nKxH6nTLndjo2iJiJz80ptN2S0kPeSHTpxmifumqOirG/rfD/eERJ3nGUg2WGnMiy/59
7rxOIme3EtJD7JJT26G7LWY6nZQIMJO3UIN8cZSjd24xI91PnpAyTJZdFTsxY2k5jlYeZCSmz6l+
8hKivdSrlr3yzi97gPdIYf59cn8aZ6qgb019Esszz/z2rJSo6Qat5EqTqLCqPfFOYLORp9oDsquO
YE7RaJiqhxvJvLkUZWINW5nKoSaNuTkHyKSmeQDxt12Plhi2b9ZfM9ly1BgLCo+GwRxktMCEZmxP
lXccT9NIO4rFhVYxaPeJHanY5wfDcdIexVm9K8E5FvlZJ1Xd9R4yt1hwnwsQA8f8oe21J6wLeo8M
CFfXLS2VC+SYVRIaT9P8R2dEgP9rhgLh8d/n6SddDDBjEy0IyBiRdfXvqyr4VjAIeUFnzWRhQDXG
6kHq0pzriAupHfYjttKSxYLZ2r8/+ofFHOmWpk/mFdy638UopUUWXVi36YFgJ3itPWxdcaB5beIn
PGchLZ1fvuvXS+jbA0f/0MAbZ0x2zO/vyq5K8prIzeQgCtlWwTbdWUzXMWC1GGqZiSkNH1/VDOFc
p01TyI7RlsybBieFpHvnYtTmTdA4XnVmrog8Xl6gaUoD6zg2QMI4cSNdrbxDV/MxXbV/n66fprMq
w3leslMUkfF97UrlvE7KsEgOJp4rctyilYp5KsCba/dfIQrIuvkesCbKfE54C6IzNOcegzNhBaIi
fkw/2RpAre34P+O8Fe1wmPaIDRtZ3TGRoXWrjhQBba3re4+KvzmV7b2X/XLZf6pY+B4YKkxWYYQQ
3xb8Nu4jXyur5BAg4hz9NWZxQNkxZRUiKAmpJMsbY0eb2GekPQalu2ErBPQ1iIoVn26sd53mNv8+
u//LURmGCItZQbr+TdbaYvzMhSFNDu0QrlphP2b03aWeUQhFvRHOJRbUCLf4NDQxyDQYBNOJKnly
HCEds4phBdP19O+DMqZT8Z8bFlUKUluF8Knvi1juEjPlNVF6EMU9zCG889ME2Deuk/ypsEI4RuP6
yw6UEuJafrB0EY1DADZzO5FGptzRtdZPmUR3FlRLQz7oNINVS2Tb4riKRgIVMrZL/DG9CDdifTMJ
YpxGg7EQLydNSlfv8/JDb6Jlk6XL3D9XvrpI9GvLpLhg8qca72LXrYlk18IHleSMllEa4/MQDWja
IwCGcZLepoHghDZCqur2NuKzMVtOIy+E026eMJXdE/OG6+FzEmtazOn84jZpxKanSKsxEWbnls7K
v8/uD4UHQDDuP5P32RTu8/fKJ2E11fNSSw5DjLBEjecaPRSm1Qmv4bHoNmAK/v2BX0ah/1xOHL8I
gKANoCj/+xP7WpUbv2L9KbBKiYEHUdxyBMg8LuopoaPg6D5870o5IkFqYTqrMeERcxhK8m96p58W
X7YN3FWKTD355bn6o/bQIkERJKtLpnrdZe7P5arTDRNghoF699GHv3z3r7X1P9+d/RY3MQ+Y9r3Y
iRO59geDp77kupYju0jiXTK+d8ZYPhQx1KEFkyQeKpXkRyNbRMWt0N9HXZ13Li9JapscmWZA/J1H
uw+NzC8X56dnjaIQYAOx7DJOr78vTjq6FDVRmBzq6Fb5tOnyDwoxz/qIEGHgOZeMYTn5vSxqFYzb
SJGWzN7/fRA/6Ykhpv3/g/h2h3RFbciFFTF6Gk+evFE5L3m70ZCHooyJJCoM2V8NCaIWOmyGsh5R
1R3EjkWyhIWK+pnoaKTw7bDqGDxC5124zMxZN6bULBMhRGDc/3LIP4zm4AGoMugBTebV+u0x6syx
KDvf/1rOKeMXmnX1m/JLve8hQTFSdcE8EcO3sUTt5WPvTT4ol6b9xHQhk/FOCN6sEFGT8Awgx8mv
aZ+t/32QX7fz97vvz4PU/r64ZcFb3xjV+CB50/Y0pA9WpRvUHxKGq/AOzBAU8fbmTU2nxb8/e1L0
/eujvxVYmRfEZmUa8UFXAhx2zPPy/cTRmOb5aGD//WH/zbOXNIhj2MpBdVv8/nYXR7KmRGpgJZPx
ismfTtiMPivOeeHI2pyxcoc4FYYVHWpbNudoWtC1hoIttQuCmH1mgqRffXZPocFzOQcsQPdxpBFI
kjQZhfJCbYG9OYAXdBqoLbbuha/N0ZHW3S+LMzzmn87bZDABOQ5SxvqmlOzEZAAGThU2uUytSekw
hPsk2HvVNdY/lFZ5mnRmVkyvltSECPNzxztJLuxS+YhSZ3Kn62hwq7BlB/zC0yz7+SHBPTqh5YrQ
dNh4TLUHvax9WlvTY18guvQz2vzleaCu95nJsHGuR7SLHxHQIRcNLUq2WSu9DZoFGmJSx7VOV7yR
srgTkhxzRuLtQx7GQnvCm8Kw5i4ecF0aW08nGNmUZpno38lM/od5GM47wj/TGH+/1m5N7ykZXmow
xBXpUcUxpcPNX40ghqk2Vkmhe5fQWI3nEAZynxMAEPPv+E9YvUXrgfT43NHbxzhcGeOCHrNhTDKh
GRwFEFFyim0U0FbSra3ygswhw7JUbKTuEwGBSsRRRKStnQAohy2cOIyghMwBwzfcaMKxsRFbatwT
488a/iqj8qM2LJJ6gaqJ8Tu+z3GiWl7kfp0nHQ7RNQzFSiAfGXob3rsOmiL72oS7XgM3Q1oLBACE
MchU+vhcIbH2WhXRr3b2cD3S9SVjVg5vAn9+2ifJZr9qu2gTlAButOrV8hAY231F1r2H1Iddsr/R
ab9CFOwM7mjpRK0hR/zUACZs9eJH+UL0sy0NqiU9v3lUU2CiZMlUeUGswZZeO9gFDrlpVXB775mX
b0wNHZWlw+o7a7wbS+gEVRxfvIZaNT6L+riC6bLosOJafBMLE7hkTvQGAE3DTtOQ/XS4XX28R2lL
0jZh0yX7wior31U6sIOFqVd9n3SdgpSzXxyCpU9RNgSdM4kSPQPiYzCvQfhIebqYtIo0GolV9e36
hSLMCLB8Q51MOZOFth8UmIe05/s+mHvtsqXTYwjvgDd4Sw7FWfKIpiiXLoJWJIA1zch6TwjXySIP
XY6vNMDhRn1ptxjQAGSQRuYQ5X4SfyWG9zYABunSETsqGDSKkpiYxVqfW0K7kvxxTjjA2gU0CC6T
fdMpASg4fXK/nNiVEfIuBZOT5HvINm02RooBHtulwe8dm7x2oLDwRgW+2zwrwYOB7A9XD5OxPUV1
mkmbjGzVJDkHVK1UnZK/mfiOIWJ//E5jckiBGXlEwhkntXrJqm2/r+pL3u6h+fj1fErwM+ZCz3yc
zfhkNvNZzNrA/0jKYJJb22NArSfETmqkh1D8HLT2JTalezWtwc+b3LHCQhTCnZLHy7yvXuWkOIE/
W7WSuhWL7qUNEsgJVCYxyW78GAxGqKgMOHf/XtZ/ahVpJDLR45Vo+9GE+fv95ReNFnWJmhyUC/KG
BpIkJ+o2PsWoC2pkzBghJDsMFmJqj3cFwp5JFT05JUX4yvUk7eHM/1bTST900jVRJhZLEYG7g9X9
+6i6UK7HUe7ZM5lXXXse8uSicyjYSnAY+cFZBw809RELdnW/b4h//PgJ/KqSDsMCq3x7Q6S1UJhB
S7FEii2CVFKhcQ8mdW/77jNqRN7nVbLvs46R5S/F4k8zBI1aljYCRICpg/f3Nw8lIe98q4mJgHLG
d+GCFdZKFiYrgeTk5bLD3RcsFHPRqXM9mBPwN34ymYPAIzIXx31dzTIFCSajbihU89x0oDHyfCjK
FKBBvh1A8n/fQeb04v9Whkxhv7gbyK8GNvjtDurVLOJiCfGhfAqAyTO5PncsJbP4Un00yIefBTJd
qxlx4vwvGksEVfW7QYMLbRORThdicLGMXUkyRB2X8C5EliLYabCQDSeIHFWb86vfVgvYzc1pBA3T
IBecMXpk2ObeMQ5SWUFA/SB6vam76B6EyDRiRF7EyFefgZxsTlI6Vx+pr1UDIKydiXNrAgMg2wql
GZT1PZN7fZx7hZOeXQQ/BOIJz8njv8+UrE0X7z+naqqfpo40jOpvF7dP2RbWTZwc5O6uKoiAIUrb
eA8E8KxRs+hHakfSlrCYByXBkvwm952RmWknQoukiZlXK2xUgsEl3kEtuAix858y8Hx4jJr8vaOe
wSipTBxcY6F1tCA/xiKm28wU+GCOzJUVpm01JDS2oB2T1Po6omswU6gtwDN7DKMVzv54E4kB8r5z
NekXgpbE7cFR6v+h7DyX28bSdX1FqEIOf0mCSaQkypJs6w9KbkvIOePqz7PUe/bQMA95TvVUe9zq
9gIWVvjCG/J1GinBgm2zSNtxkTXFtgQLF4UIbtLVRBN1gPdkbFu93k5B9lxLKsRqc1VoHyX3Tc2/
IMnceA51DshoZZncNd8sub9T++ROsdutjtBuydoNZGgR1ARgTwl61YhKqkcrWQORnZFBxvvK1NZR
fPKAJuexuGbsSN1Jmr/PcHX1kWGw8gYp1MgNTXOJ6GuWfUPTEDPNDAtBLlqk05ZplaCOTjg3hA9t
jAFS9zHJR4Qbc8DoUo+axe8xeuXmn2AiGP4polLa9Xj62D8rK7/vJ+kRr5P91H4aFgsyq0FPTps+
esEgvq2on4vLzel2gmgbSfF7Ty41ZuORe65taGhCWa4FMj9gXwThjhy5hadU509p/YbGcUsBcIgw
eis/OHEa7mzoft9wa5BhHg8UabItsYigNHIvw9AyEnNZqD+b8UVc3UVB25UUDWBP4APlBNFL1wG+
rpOnruBGiTzBSDNQEsfMVh6APegU0WHKlWOMMUn3FFjBVs+O/BzdwxdWVYjlanG0iF6mCFFBYPD0
IoPuTa6xqOdeVgpjgVQc+jG9KwSzRf8zT+TjaP90dFLLYANBdG1rxdoJj6LmIioRTeltqzt+VtZL
nSjTQvHGeZQkhBa0fpuQlpZ+Z/H1P2zue0FZIq3i+JV7G1GON9k5NTFfHagxxK4ct9weUh6CcWP3
Qi2rtZEwzUysPY4WXpn00aoAVtRkEbiXwCxkGzLG2s+TtUB512Xw2rXNetwCALu+8y/te4NyiI1i
BVt/XpA2zNZsiq5M7r3pyGUiykFwGEpHIGtuXCAX7y6DKiMSTrgbqdYsIZ3UrMqpgJAV0igJ3ALM
U5rs5YmeFzw/+LH+acTKs5Z+2tEtLuyFRo5hCJ468qPcXbaoDZ3VforcgPvDtr03ipM3bUIDTeZH
yblhHHWhvHY+ylwnIDLSKaNXm1C7PCktTMnmGJZvBd4rxGLyLTumi98OXSL4IYa4l+fNqbY3amDx
yT1NUTo8xOgkEFSKa/NGo/vSQKZM/U5FBEnGduvPyXP8up86g4HYbBzBmf82mSe1fGCbX1+NF4SB
mb+zkWZLROkiR4HsxXKM90h49RSdbTKXUdoJ5lOxIeqJuo2MdTFhVgJgC6S4pr4l2PVSVwmN9C5y
blpwXgojzh9qVs1IJ5QMA6tI7gewk8VDVG+89qhVCBUepnfbWosuyPV5uDXh4udnq1UynTodTdYR
UbWVvGH1JxUb0jKygusDXSiJ/jHfsyUkIWCXGhrzjUDvKghWXrCFwCIarlZw9OpvXnujMnSp58CI
lDYQMRDRxix+9lJ/6McoYSNyClCWqpKRhHOjYMEy3WU036EI8FHbNl4q6N2pyrID3UdyCC+1s43V
9fe/VJ7mWABfQA8E2Z6/BCkbrw10x4nvRb0xgt6FAqJk+gB/nlFrJq2mYWn7m1IGc4BaLOr8Ur+n
b3r9MfApvRB/nT3HvIYV1JFU6VZIcA288NCfRtkFiWWsbQ4RjP5WzmPwkbx41TKnbvcpEL6QqUBO
vcRPFnnP5/ga/BgE2v4pf03f9dPAxUkdYgU2CydIQsvfhb5KfiQ7Y0VW7Jpu7Xr75MF+tAV8+zX6
ne7VZXjn37X37Utvgiy5D8JNje81hhJ+tsqfMhxF9xQ3RlhJyC0tBBL695itPBoJYM0Ct1c3cBGk
H+kTXMUpgAm6hMwa6Msw2Qb2VtaepeEugpzRYhuxCuT7HJzd5PrJ1ua5wRDHh2haD/XWAT5br2X1
VJXZxtyQ0XbWthjXHSBp2LG/PYh+vhssBoUG8ULeBtVq6u+EqQI5vL/Iv5ffJ+7Qn9KKgGEpr9pd
4mIJ/aDfNUtjmfNPnZX9JK1Ll2rNEojYBkIApkvGYtwX2OFoD0koConTD+shfe33yW7EilmlIveP
/gqSPflNd/2bdQcP7CFZ10e+AwZZK2tdHcyNsQbIiO/i2K9oOb4TSvvP+j89hhirYRufYhe85y4H
ug4RcjmsKZJs7H23eyDkd6dV66Kuv1BAZWM4vHZ+SP+kT8EyWr1R3ViE2/o+vDPutGzRfI/W2qq9
z9apa22BD2+iB2ULMPoOFa/DtKuP7bF6AG69hdj0ExS0sq0/MJHPFh2Gn9bCuc+2+gMQRNdZYluE
jqILI2zxGO4e0UFc4vK1AwPGX5QOFuL3gGJXyp7ym7wDButgQd8AHB9YhQR3D/negg8AeHwtLeuV
dPSffYp3R3CQ/u+cPwwzI5sQfGVCfyYNFBYUaDGsymwJdRj0ZMMTZSuYNeaq2qYbD8Oo7s66L4/e
xmSQkhkYlv88/sLq0qWgvEu+NQ8hz/2sLIqH6S49Tttpi/EAoAZASiEVdsrAyPr3h+rVfqAC/mr+
8P6Z9ryuWx7ix+BeO6GqpH4joM73+QksOLwxZgeiNLL9Psjv5peHnxVOTjuse13JLV/ql4rCyzZ2
h1WyTI5YUi506B/wKxbGBlm3tQ08fnjudtGzse522VrGIGBaZzsa1au71wfh27agbrHI70PXXIUb
e2fdQ0Fz5ZW1NHf5Bp7zVhpX+bCpPMyuF/VPCpnBd5DjeUITaIH8/EMludje4qo44F7fvaOpBqKa
RVb/4zzRmgRL0H+0PzNA8eqj/K3/J/nUnuRH7EBcGfc25aSd2h/Rp0lPfFzYjzhmPY/xWuExktds
G3/gBey829/6H8p99h3CuzKuDGJhDiFkrFHYfI/Qlg9XEWQO666st1TOYux1lNMAd0Mc6OHWhlKj
/1ZDijXYwkUH3XeF+kODD8U6ItH4J8UmNV2pK2enrqjWUBqIDzUYU3yiG9c0N6H5kCSvChkOKRfo
bABuEZDpgG1mdfU2TmGPNKsJXwwVlu+9NW2k7lCaO3M6qP2jPr5Cqw1R4wbBmo6vqeb67QL17eg0
qWtuFf9HCVkIhQnQaj/rR3RXy8duA4XN/0HHlmobZYmOkiTqfpDDdOC0i/5EdRBEmfLz+rH/FV3P
s24ag8IKWUNoa34ZJibFNvBh8b0F5rVaZAdzD99pPR7HlxqVaTJpNAd+FnfWUTmFB+fkPeQH6wga
E3c1mxVkucDEV/iLuc2yWhqv+SpwhQUYiFbTzbfjHj+HrbwZ9z2/Bkf73vmZnUC2Sr/jX9dfRREx
4LVXES2z85Cld4zOGHkVxHXDem2CY/fDE7AokSeLppgpGnrU6iCLCtBWNLWYmd4IVC9JTXCd/3dC
55FqZk+qkfEUotPaDqT01bRRUIiuNCChMDsT+OhNspG5z3tvJ7JVrnUL4ujE1vHZQbIOHxKXlxvT
czGGPHuwWWAbY8FZYl4V34v42dk4zW4IgX7gwji+wbkHoUfX5kZwdzGKJNWRsQZA32LepZxGyffz
ickgzALnR4aFZAoL/OZA849Pixs4E3K8FNvQR5PlWRhZ2wK76QzRIVBe7drcMGCfu5mCPDqi++DQ
bVz5kr2dvUnpJ2j+bLyROMw7Z//zBALZDFAIcNXsCcwgLaam0qKDzYfXemk1opyRGMFm+O4d5dZa
NnBC/CR3zX7vaM/FBPRmWgYO7H3/XgnebR3PqW6hjzBVKHR9q2rgLkG/6rPxHtheQx0OwEYbHpTw
lI6Fa2jVpg1BMe5VbEHSjjsstBaRLBHS4HQ5vAXpTQu52Rr69x35O+JeuBIrcySwOkmBMulTdEjV
DVoQdICEGEEqbcrqKKCt5ptxe1CxMM/29V+DisD1bF+nqIMXadlHh8Z60ct1MODJvsw/cd6mZCP9
KKXfFpQxiLbiI69t51YX4PJLo3umAqFgkc02TuvJzVR0jN/L2AG6QXsqNA5zy9pgzmQ5z1aPsy+F
NNSyFWhu0JDpnIRuLgtzeLe3TzJeoZTBru9nSxxnf0+LA5yWGjwp8Wy9pVHWlrHBt9DLVw65CrNO
y0R6sF7r6ExQRxSNCT3cGOY+cfzX1oSfrRfbBh1U5Ght0WuO5VWCzE/tdc4qctap99pNMEby/WBy
bpknA8ui+i1NE1fqwDBpya7l3syFpgbgqxrzrxPIPlcjGLPpxek54irmGx4goRDNCbR1VY4rySaY
kT6c/qUcP9D3qNJNWp1CB+owVNbssyH+h4goZIqEbl6m41qGuwYSI6lqrS1aRIb6qUuwFf23Phru
pKjDgAzGLlSuCIYL0lDXZ3aeIP7PgvvvzM4qNaE3hV05tCw46ZhTYNb1vQ1YJ5zu41TbmaQ2pbcr
6N/BS7QGYRmJu4FbjfFzw1ZOTfXWA81utn8fyEGbGAUjiNjzPlSj2I5Xjk10iJp9SwIGFmDYQ/yp
tJd04CQnPOO4s09+na4y5zeMkhszIrbYfK2hXI/JNaAt4y/dej3U/TwNyuiAN6ujfWQdVeZ9rH5i
k2S5hrxB4rahgWAq7vWBxRq+Nq5AK5xtfU8P0qn0K87U7FVVTwZkPmR/g3ul+BjtG3fVrD73Ncnn
7zg7ZnJfrvRkYiy2eZY8JXRb1G7j6Lfy/UsfE84INwRVT52s/893Sn2vsXop5aZyXkYYhM2ek1Tg
fx2quNRZWvuV0zTDd6ZHpQUeT+o8X5/Vudztv68qLmRQeCjSGbMFDuBiDGQjjyCtfJNCdEdQTdRB
I4K6TRLgTzT9zRQppN/Xx51FA/Nh5+4HiWWEnV6ximL0c0JXHU6acaxGGF43PuU8CPtrpNm6mQyz
q5wGsQEMCwqoY0UGV3lSEPnAi1h9Ufp0cksMOByQNZP1mOkZ/NysBfZxLzkOEIVuJXW1W2ov12fg
iyvy14IGQANGnloPVkl/fvzSkxBb67PogOa2ORxD+n1pPK5BlWzlrllHKtyoft97L+xmr0J8S3uh
pVElFYyQnQVr1EzvnRDoSXK0TGl1/enm/dV/p434BQF0JFWV+bqwAt/MTFpDBy81ESzPTxHYE7lT
9r4HFLf1HzRDQ3auWA2x+Si1yJR5uxwEgu+/GKgdOYQozkbSjwYWKMii27AjbHWr66QGjo28s/2t
0XVX92mk69B+h2AnZ/1KNFaoNF1/l3lZbf4u88XGDsw9zWCbscEmA2aiQgnAe63uve+KuYybZbeh
mYmQLQxA5GAEvvD6E1w8u6j2U+tX4Q8Z4v4+O7v8UhtL2iZMZvaqeMeAWk97BPiyKJSjxne/Ptrl
PQ1QQVHhggGrnUUpSle3jd6zuUYadT2ups/s5gHnCARSgG6jDm3rt3KdS5GRAEf8Z8zZag7KPO9y
reaiLE+dNHDVa4sMBThzBJ/yVlMaK6uNld24DueErH8/rWnbVHFZcJo8e9XBSJsAGkx0qPNPW32r
u/xR6Ta5ckrrV1zv1xJIO3ktmTYiEWuk6hPpJ04ruNAfq8LVnReZRpiNuretoAdnfWgjgnNWtzQr
2YX+NKJjmb1msn60x4/Rc5PpkYYwaBn6gu/XP9rFJXL2IrP5a5x+qMdJvAiUAmNc8RZCLoqwq1cz
d4perw93+VikzSbMnx2FPOnPJVmwUMcuZU9Iqb2rAG0N7R61OOIJcpIAycA6eQqyZtmWpzR7m8rf
E+1LxJ1wORve+uYWOuJi0sY9+J/n+UJPnG2RscBYeJh4nqxS3QFFlQjjxdRJH0KyCLMI0NJBHKGG
ucxpItenLJ8IxiD6B5/XZ+bihwC/iXSqLbqD4udnD9KbSkijmgdR5M9B+zRYLbZsryzrJMX9DxbF
9eEuRpgGKEuSCgPBvznq2ZCHwCapAeJEdloUxq6EFGv378j1Z9rKwKMaQF6/iybXiHcJzGT+qF1M
0DsmL7czVxHZ/HUpwUVyHAT3TOsr0zh7e1/1uhp8OCfVCA350wpeuEAXcIjwe/wZ+Zi9Km8KeEli
+4LGg5mjWUDhElklXdb3dQf+aHysocEKZLFsvSQFugYICVQIUmCySnlttJ4CiF0ZTKfSRIQ2Kpdm
g5NGMK666CNytA1ft4VGA7UUV6RmoSf1Gi8XGSTA9an/Kjn8/bLi5HDo8iEI+uenTnvbieSBqmAc
YVv0zQsjt3M+WgXJv7q/G/unrJOXccbdJlJcuD0qwJP0e4k2DuWlxaQ2OGv/Vuj+m28gUTZ5La2t
wQEeg34Jsi/joKGjGa8G7cnIBGx3QCmhIH1iaQmSy9CgUeToeyl/DLjtlQE6PtWhVpKfpvx3CDfE
MU81Zk9OTKlafy9bBB+w7OxSxDnNbFcFxTpJkIEpsHVGScc5ju2LIm/jHGER1dprRgJ6BXztoO7H
uroxfV+31rXpm/cFrWjs4pG10sp7A5iy1OerpHhgAaHPlx7U8LukUZpFnCKuniwzcwE+yuO+wxE1
adGPQrPE+slOROBO2YUILurJXYggl22Ana7cuKIkkiqLmj+UivMoQc6wlp5/jxVYLXLa5lD7AXxf
JENMTHthr5GF6ZSHC4SNPPwZj2VLT8CnsBvc6wHITcwUhk2aooJZG7fLPuLI/Gs+gCvBazUA48ti
b53tndzqDQtO9Nd8RN5a6ZHQEEGmDgQOkUNzLYox15fw5av+bMxZZGFqmTRowHJEHE1iKtXAEGmB
pe+c21RhRChzuwxzsb4F2PB/33SWt7APvMHzkwifFSJSplXC8Tka+60zCFiOrZ9sPXnwQKmPrPga
IJQEESIlqq4b9Lesfm+gJDUiv1cJzYIkvHP8Y6miTYiUZXIquge5dHNeJHOALLgq4blVfXAJTpLu
yupLYKJ8WJtok1Bqse21we9V+beNt9b1+b2Ypgj+qvAkRK57Fl7IrTpQMOSEINuup41Fn38M75L+
pU0r9/pQcx7ov6HM2Viz08jzu76i2RsdMDSjOIsHNXUPQigOiLLbo2pZligHYMtwfdxLr4gzOswR
gBvgKURgd7ZqvSb16nAwQ5GGjMZpHPZ+41bmc6tvrg+kfW2A+QYx6W5z0QnfgDn7s1GnQssiahcG
zRwYtqcGOZLxZz8g3xJ8ysM7oBELWScVT6LAWUj6Z+1ori5vilheJpSeuIQ7H9iDKOIXeFG3JkDI
egdqAMXyj5w9IMUWZsQQWwLptS2zVYzGVpmi9xInO720ifLxvakM6pNtsq3s+G5EZMdONqNkUPzK
lF1iBkj9Bf+UlK36BBNvC6MA5DNqXeh9k+PgBNPbK9OREHts3DalXzbquAZ3iADiTMOF5USFC65g
Bf/vWVXWXKmPuTQtzRSxNPm9LbTfieIso3wfOi++jaPZWCLFc0rUnwG0ibYZcSrS4RDcgRZX+A2+
L2p03wzoowA/qyu4CKdYNp+HAekOuAc28MyJjiGE4bEV4DAD1jf1ZgsI97EFQG100drsp4WNargS
Pjrmi6/vGxMQXy+EHMPw07QysIcQFexXg9hP5J8BAGc7k1eS1x1L39tZBnEYBjjQZt6t6QdSBb7b
OEcfLVcEUobSBnd44H8+e9GDYZbn7yT2A5FiCmygBX/UDDDlMw51Pp9JVCdF4HDjD5+KfFyR4sqQ
KvY632ekO0wnrJhGsJz8t4QTRooAFiXI8Ln/GXrOKvX63SiUPvsNVW+falNofkhEJC1EiIQCpG+9
Dj6gxNyljIFqZ0Y9kX+/oiDfjCcnfNXQZPIPTrCdcIwQx1TQvifyPzq+lvQmcv3TTn+oDrbqyUvB
g0px5Yr/2FCPZqxufVTHDCTtjI8sCpcOijDiJJyAHmBPhySdnltrERzp9X0UvXfgbCcCA8V6LQHX
i6nlFKtMgeA96dhiUw6d2m7DGabJb2INUcTj+A4Fq4EwVEIks3py/Pch0Bam9uCjwGdJw5rjcSrQ
jaCp4IOLR7u9Mx+1RgbXi8S22f4wKwaVaDyjBWXqLwrpjay060KLdjH7KWS9aeHRREqHcM2qxhW+
Z3eJ91n3n3WDn+zUEYGGS73hSdXvKmozarUXE9ZnUFmQe7RAILcHZIyXX5MD4EFGG40Gp8d1XGuP
RZ4KLG5pDUstO2iPbcvKiNEbsx5z8zW3fwdQSizpY9I/knoT0L0ox5eGbYqak702lfKjSLp12t7n
1NlL80bwffHsOzuQ5rWhUdJHVRFnX4t3mCimkvyQFd4sKM7Jl1+HO5AeIGvEmuTJs9iADxbrbcpI
klwukZ4ciiMyr6AN4Ol5P1Vtg0mApm2KCdCrCCfp71Al5x+ygCd1D/ofF5nX6wfyxeAB5gBkRw5k
VGNmt1tWBFHSyWp4MMzt0UYrLM/B5hhvXpEvwgD08Q4Wx40xRWjw1x1wNubslsNSN8iykjFLZUNx
sU31ZT5ilKBS/6+O2njIRRQZ7BqcuA0f2WigkTcuov/Le4OTcwzudW6iP688S6Xk2YeauPLI9MEQ
IDc0qq+hb2wC7os+b4hlT3mo3LhqL6WWNGjgBqI0JNNi/3NcVfeGGpIJbbtG7FmuEsXYs9OndI+w
9PWJvrziaLXCXadML6uzBL/yc9qtRhce8ua9Q3Ng6gEqp5y+1V70fqzM3HTNp298azKHHiUQKm0D
5tWDPbQVzZy0dicT4Ylb3iRzDYivrUDjAqUiUAYmTN8/Z6H1A8eJcFg4eByrZdrQDD2qJYNzVfhl
tTMA83gt4tCfg3wkeOaWDGSOaDhVeDRv0qx+IXwQ1bMqp2MkbUPnOfKsu8ZRXR01q45jPhsqNxiD
7fU5vfT9BM1GJlgybNCnfz55FTk+Lec0PtgVEuRVvzYke9XpG5Hv2ilODLfIpF/x5Xy3OF/sSwU3
FxRT/hwx19MiUIw4Pgzmr3rkDPWO8OMJkJbkUvCSVQ3p1egjtR7tBApCttNA7PktyVHRrVXqVKnx
vZZ/NEbmjtl7idGPMZJLEbyMpr2szGlhwmsYYH2kEhmkoW3adLzv5R6co4WCG6LcxFmFsxccqw4Q
vbhGW0IwUL1VvpEB4lcbIyiEowgt9SL/rhUfFKqzYlj7BlqBCHZBgl/GXIXXv4XyxZf5e25MjNAQ
48AsYXZ6wd4PdLvrMKazKSMEzqoIn1JtJNs2tkSVRZpjmvfq8cBaTe6OYF8aUZOU7oKCDh3BWCLt
MTH9ikZwQgurlivyG7DwZWHChunzu2HUd5HxFnDb0gLgzuJGyp5iagV1FLu4KwIke03x0ghgXFjo
3oFQI66pQxTwtWZh05mnsVGD7pI+CVTEVe1ILyiPSzGgRSTLFPWgw/RUUQ+s87VN1CTiRknBpZ69
QXtoBdVjEZE6ExllCjwmAoIcQ2FNoxhJ9GsXR4+aXHEIbIt6BGgzYi299wBmfqrMfeYBPNGOUo8v
V/wu/jB+F1mnHl1OOfylE3nmePaSRoV9tBRpKjuNwIO6NNACPioXUiqCORonlCIr5b3zUYuA7VVt
hgTQ13CMeQyvyvgCrIrwXSsOcjCsgzjFaSFzPafY6UQFovIREMP1gb00EpgiwaefQVlDYYKfJHR3
Vak81KQ9MB1lyuOEhjhO63u23IoCJIdAwqYTdS8vm1ZxvZHh01vQEDpFkMzkmM4yPRGRGRIJ2vSH
k1MV/RJlD9OCceOf2J1JiG+k91kN+LdiLh8zm92ws3pEhYxllG41AjMquwkBdYNSdFFsTGL80Fl3
CMnbTwXamaIvLfZ7qJVPcCki3ikmmi9jSj8IV0oE0SFss+uL/VKcIiRzyLipSMIZmB0DaefoE5Wk
A41Pr37tB3FrNMobnaHrA12qRmo0KSyaFPzizPVOEtpyUdtKAjtDEgM5ji42YVHsfVrDGyG9WDis
n47wrDpRDPV02uJwCrAiutUgu1BOQQUCQXphuGzTWPjzpamVtoMjTltoGYD8K2o5QX0vVmawL4Jq
+f/QOBEX8OxIYUjKn9DOZJSrZrlwBQm1TTBLPJigS9VjDFSVouACfCnNWemxAcIl+R+Sf+NeufB5
BenFJqtHWO4v2kscToj6lQzrINPQtY+d9623jjlwQ3+61Yq6NJbo6RmmZSpUG2avGLeaXRoVN4pB
MsnmUMG8Zn7mMq9i911fTpc+4flgs4AnUdtYt1oGU9me7WdfvBYBtsKYYNxHCADfLF9fqqFQyfjv
283WjF07Xp8ZUXyQIEFSPlGbN6X7rEYSKgR2ObTY/SzUxr4VSl8IDeg/QVYUH1Goq/y5WHs91aZW
Y9+wclqK9IbxNgBLNzU0wFGVzwG+SA7uFgrACExr+g/L+8zHJyerD4WluvgzVsnT9cm/1Pb845lm
k9HqEO2ahGcS7ZRAk58JtCwwQVUK9JLwKeps5L01yqLHHPlcUconGycFu32AXWo38Sw68nVEfDoa
T3/OD20AJel8nmUsMQcp9o7jrwynX4PAa4ZfhpEBrc3KbRrKq+me+ppFwaOFC/siLiQlEUUW9ZYO
1sXVqVnCi5AAQrbEVjmrfJm5bLZFazM/srkAS7OLpQ8PYgFbwaP9Hy5ufI8LqQ8xnEKhzdSIyuc5
oAowEjtUHSQCdjrRe84Vn+ff6buh+mQRaiXDU53IbkBEkBG6oWBws8t4+TsYSJTo5KAmv/z5zmpc
llo1WqD2kn0jr4y70Td3VoxHAnhMhOEH+WSEDtzVF6JoQSVSI+kw+gSVLNLusb3Z+Lu4cVBMsQmq
0Tacx9SDZ9W1MfBAQMWIc+To1UzfU/RL41evu7FLxTU5P96Ns7FmxfI+L/JSUvkANIvpAPPKHvHR
TQmYW680m2O/0Wo/RQ8S42XYoBteyUlixF52ubSiRrm6sazENr72VrM4uBriWPNsg2VMBxfkDrAo
7kmRMnFRE78JcB6ry6GXJYPevzH6rTkVPz/bRL5ixZGD1dABNApwA3ISDtySHpcdTd96H7l6l8QA
p0FJWwQhhknpSWxpfQr//7ijIq0UQCrMyER92TJn+W4zGI5XRUAzDeel6jf5CJHzU8Bkb4kuXHxj
UniOeSrmZB9/vrGhenUhJQwEUDf3si0grjvKt91wozj1JWHw14d1wAahEoaK5lcCdDa1iqYXUeQA
qTC4MjS93oVFtmLpMtMiQ2k89Me7ciunezu618hblBxJ82LTFoD24cirHjWmw1Q3yMpUdx1ChQCs
psR2xecRcbz4EK1eIThYLwWgKOUQHNAH7+1iR/xLZ2kbcYEF4T/dbR7jpViLHtL/vt1s2QaZ1MS1
QFYiPMvKxYcNq0B6HVh19gl6q3Bx1Red1Ov6gr0Y/5wNO1uvXqdKZlEwLJA70U6YkiUQO2prgCpv
7I2L54BjqgpkZlHsmJ0DWMRZgxwB6QB2xL5IwPQxIqPVIapIt8LlOWnv3w1wNtxsQpXKmoYoA7FV
BB6sfXuttgWl8JNTL8nr9ZSUaeIb986qtn8b6dP1eZ0LfP01/Gxi45gaTKIAZ2ss8DfHYUTdXGo/
rfLOWyMYoNfL6kOxKGb2N6b5Sw1ivk/oYAHKlm0kqedXSJbnQWP4IPwsjbJR7dC6QDqqeQ5SfyOO
pP7Y0IEchr2ouLYAxLGn6mvsE0I660VFERbelSev5RYF9ObOGeQ1tyP5MkZsS6f/DHOakRFtSBUG
CX4gFj4s5ttIwtxwrluSA+DVWzaAqoFfp62wa8JCT8JphDCPRnUdQ4hrYVqpqMEgPh97aLi/BagL
BNZeVIC9FEMEwUBDBiSnkcPnqlPuY/8zC/qlTqZKxERDgytkmrDmM9FpzhCJ/OX57071UdovIsK1
tQ+tfhEFGvGUMXwHkauSZVvTT9N7AO6zUdI9eGtuhxjIt2YVgLtF+2lcBvAwBKEZ9YiomO4HzTxq
RgYi4aUK8s1tuM+lXXj+yWY3cabHnRd5rNUeQxHnpShRglsK4PzU3QCmqeKP+mt1qDLBBTVQ+Cez
oRy/0ux2Yl0WCmemdNQwNYqR4qztR1W/936KIpjYk9XGST9HCgucPFb1BoVTtaiOJQtKiawiMA6l
jlLS441to156PITxQHJbDtp9s23TZhbtTy/6glOjbSXiUKr+uhB70zZd99Lw+9Lt29cqtG9EDhc/
wtnQs/g3aiu/bRWwA1LtUlXMulciX0oKCKJcf8lLByFpEaAiTUdT2J4N1MtTpzSTFIoIhWKCksZL
J9lTPaANd7u6f+mDn48mnubs2gwGqH96w2hx+x6NNNBww8VJx9EeBu+uxehgxGmzwPg3OWnsYab2
+tvOJc6/TkLc3nlfRJHQGp29btFmTlaOrLiyeKWXbyTy0oR9bK5xq7KoWn/X0g2OdfkuxXhB7D7W
3s3o4eJ5fP4Us2nAOVNO20YAu0tRYWddoUBGWRAT7rF1KeDU/YZLiJzsdmfp4gc/m4FZLDY6td9W
CmMDmzAnIV53nDCKo68lanQ3kQU3ZhxE45+fHFWS2kSzEuRNV6zojhu0AThTxIGOTg9qrgIzR0Jj
FeVWVLBAmUt65PpUzwXE68b3F/f6/MSxEGl3DPkLWDF7mlhOC8sf2FdVvW+79xY7TFgSYuETo4kC
sagGJDL3EJsAKTvEABv8hG88xaWDhVaTxakneEFfgmZn28Do5cxKJy88WM0eZKwefjhgI/BPDNSj
aEIbCTdaLc6921vw4gyYonZHKG46c1myKR6KMKr+HZuCs4897CgF617yNlw+4PvY+7Sld6LYIDrC
qBCjjHR9AtRLAaaFrAMyCppM+DX7DLJMx6hD+l6EX7K2CaYPp93I+StGfKl3b/lPdoH9E+jrUcUa
FeccwP4UiUTqnWF9hws5dd3Jx0mWWsn1Z7MvfhyLyiYoGNiIX89+9nG0Cahr64ArAoN5J2S30VKU
qXQLbPJQ6QcT7Juhh49GdmT1ksT12ZMRvatJ7QpzCXrkLCwPso+4PKnNixn2bHvXBtFSlBJoxBQB
0tjOcCeHdNpxSNMfuVCS6oOGXjw88QGAOxMaZbG/yqA+EFuIc5ny71osUertEAql6rs1UtKi3K1k
m7yNv3m/PAtoyYR4Zg+HYmzctDdPDLuupxINNRmbqmEl/r9Eex8ABymH2n0KSiJcyGWJsrhH90rs
TL8WH0H0NjB4IOAqRTeq8beodwmZIYDWMh7f1yf+0pVnQ2eg+qKB2nVmMXI6pHLdMPhBhfDRgkc/
knSIUiT9rOsjXayknw81u9gDJzBir2IoAegGo9EiHYbI1CNRZCZxreN2/Z4VrjgLhvFNoC2SYB+h
bICh0vVHuVTnsg1Zp38g9sP8pRt1lIZgCENxGvvVo+2VK4Nmf5DfFzhvgJu6JfMvXm1+AJ4POHt1
LbctafIZ0McSr0V+kB6p4K0YWEpdf7WL3/Ps1WZXbRM3SNxnjBQAnvY8ZB60HyYgcTpCiPldH+vL
iOHv17I0tFmI1yjh/XnLOLmTK1UGdCEsXxOqpVVzKtLTwPeSnZEE2lsJJFsa5UuD5gmdvkAfDpbs
iazPQLtg0o/ci8tibJeegeWgDhNF9rfIbi/jSF9XgyxabzHNpRhkJIQzyBPAxJCAsF4bKcGTUIi1
gTHTmu31V7t0X9vUQP/zZuK4OjuOOqdCW7OfeDN5g6GN2wTqFgCphsWhv1Krb9dHUy+dfgju0Gkh
XcMOYvbVHEMy6tYBmkBcLVA/X+S3AaDyoGPcpLoiJxJkYiPAh6u2F5JyGsjTVdI6EQVTOnfIcAZM
QcOvfpwob914RHEQ/PWtzx5xFj3RUg6qUB1DUSe1kD79SuFpHtIRclA4UAu31HUCif6kIUKhOfhT
jfaSuCL2dippttRROs0nzHARM+5hY94Ta4lqow04EFrJ9ce9GOydz+g84LJyLUqcIaTkiKepTvRT
HWl+V8Ym/si4vnJrBz9WQPvyzFiB7roxvrhLr0zXHERqcabXfc74ouGsshtomI3lkZxVyT6L6kXm
apnCX9dHvXiuYW0NMpe+GYTUP1etZJgT8P2etKLCMxs/SO9Q4vgLHlBAh8l1b/sHXDzZ4FdrkOLI
wb7wGmcbBTtztdecio1CRcHPkN3Ot11n7b6o73jTWfuIo244dsMzEla+liwrI3uJ2ocsqm9980tB
ln32LLPXLwNvQq2D1ye6FyFEoFI+yHI0VIJuK0Cghcb13v4qouKgBcRcnfUWTCodKE6q61/i0vkB
JV70UZBbML+URc6mxY9GJL1bLzjQ5QNGIcv9Qpf+D2dn1tS6sa7hX6QqzcOtLY9gYwOGBTcqSBaa
51m//jxNTmWDlw8+ta92srKTtqTur7/hHeYCGdD02+IahuzCd6eWZyl0B2C4nasr6Fh/ZZNFHAbv
S0XJmI/blJqGlA2S/dWh4iel+mxzi96BolO80vW1z5KGXvXkRKJhfZsgNIoAtBiPcaC7stpGsb0x
eozPI3mXyQzQ6lVMhUPXv9A/ZC/+EKM3GtKoN0Pi4fSh6YR+tI18kbGziw8dUgTNQL5gSvNDqEJk
RnxbIDMJ2gGQq4cK2MrMSmR2QhI8bAvXYLSt8cY3okWBSyiVVZfOOXFur6xG1dwIxdGk/VU8MmQS
TiC6Av/DWRdddTcq6yp9BMJuKBMO5OaTp/5tpRsb6e08RKeiuyd46QWKveMrnbsY2EQ/jQAyf3dA
q3LBcEerufdhZjClyulbxf6+SLdmCkSGehbR+v4te8sH5dkv5EXagg74rXbqJiLr66xyJhq62urn
rXcpzdeBKhikczZTpPO+f+fpiRXKXCaxssnGdgvVMcQ/RJ2wqmzMlWM9yDEfaMqXE/6udMzqAmPl
DLPuDkVR6AciAxZvPx7fdfWtdF5+/oGX+rJiII1ehAXmz/xjNJwNtTR4BTlKdC9S3WIwkVf4AGdO
L04LBxdOCikYqNu0kJZXFv+UjPtj85qMOEmEZDjtZ1c7gyg/kjMic4Mwf5FKi2bUF/a0S8Hnkori
azWbjPG21/JFjKAuE8fIyVdKhHAPtpZqcoeKcNuCr69X+IdA3GFT2EfMRAQPw6SIFWk7fEvSnVZr
Xb+d5l4Sbaf6GCTRPCw+yt5a9Jm3E8MGi14EmbaRvgG4tWlR5yC2FcDFNkuPdrX5lQawn8mWQw/w
83ijSMDOEsTVBSFetk4I+G9Bvon9jvZGQi9byY6hdxvWwcEboEt2KBQ2i0ZAJxiWjBlALiXZpP5b
l5ouXGTAp1sNrX1Z2vohTuYwuUZXPVCcU15RC7QJ6Qfz+3wTyJhyhvpK4j9Lu3cK9maXIggM2gnn
bXp0qY+Zt2rgALQSwKqicdwujebT8NvM9XaWa/dj3C01koAydxb8hL6xeamZSzmn1dDi+qM5Ep3t
vz6B196GjGsMu22Y3ou/kjSkMylO82HvFcjUK8XSNMplqAbLENgU4p5zKd5aZcVlnz+Lok8AJaeT
4vu3KAOuTPvViVHoBb7d6gDCgMNB0nIDzbkP/dMkS2ADzYUfFFcO5CVaGMaeKHKbMGaQFDhLk5Vc
rdvQyLmWC/PBzuNt4+1U1HSDLWo2MIDLfkdvXQDcnPZZOOd1q7IEuB+s++wtVAdX8F4FktBCevpo
MA3nhXn6gPrNBOlrBOPYAWyLNg45uCifnJpBbsoZZyDmAAAMMTVPRnr1L12pwY4QncbPqh4H1Hja
9NlBsQ7wHAGktQsxkHX6as2GFOokenbtCF64G3XQRDRBmLkTqM7aEGGs1Po0NuBwGYrEb6Lw6+ZR
8VHZBzO/khOIxPmPw/4pZskwhGhz9up91e7kyKo/s9YgO5bRu5UJqN71BPlT6eZ8KcyAEI0AC4uI
wVnGqZNk/hPVxOzjE23DpvS3jDy4iTVmCYLFkNB7he8I0Kh1jXYfSrXLDZhOtVuN3SIA/2Ew4OuQ
vhjap0YHhToghissJV6ZBBa6jDH3S+AHsJDxp42qtRhd0I2wkZNDLhDBdv8moEMT+5praXxQNgtt
jcjcS8WtQC/4nbmCAS8a6+ImZrrgZa8j9wCJAvJfi6xYCWYJGbo54M9hTRsxI/Kqj7F+rxFgQ3hc
7j64zKLmb7JmTw4fkmgfw04rOPYNkJ4Q4kRoHa+EbfGhfni755smlyXV7qc4vPWUo5IX2KG9SIU0
L9i0inp8sJHRbLR0KcidV1a+UPgg5vTvdz3vTMVtkHmpnFG7t2+4CG3DuIIcgioeEVqkNhxM2lm3
uIqhTGGUKZ68DJmI7bJ2rUt2Caf/7bec3V3BOEmj1RNJaFwUSu4WmbWs+x3yXaaPbnvxIQg/3J4/
v4JLh+jrG9C+lxV+PyJiJvEG9B5rv3CBUMAQEvWNzX/FwAAQZIBZA99NTXGWWhZ+rJJe8p25QWFL
cQ0JHC4iWgyhWJDbmETz58e7RAz4tuZZ3VD5Y1XGWkIPTD2GqrzMyDoExBnchshFW5TD2GPcJFZf
riquR7qzAh1giww13AumkEBQh6iV8bc//7gL9RW/zcZaEUy3+ofDaZrWgWQGBDDxxaUUffqtlE3X
c/r/4yX8Z6Gz8NUYbTZaHVGZhnDfawwHnzLpVcDpoQZvrKFEPbII1lYVrnvUJItqnKnl8DZhFROT
dQhYcZVtJ18D27O9ypH4FBn44/z/+x7+EAWQa23ILJs6sxEt2PpXJEf3bYEgMJhrhsxZdFPGm7RL
9mNtLz1AKDWnkBuWb8jwmArYyORbP9BuwZ+PaXMnWrqMjAVNQu8AH5ALau0JVfSZwtbuPoY+3ZSy
tOx7hFe9emt31brChBIyEt2W/+Iba+o/PTQEZs4uKaXyCgtMJN0fdcsQluZYo+GQM16JZJfuXYrD
f5c5Cx6Fk2dKOXGMmX+IhhLJHe+FcTgjXiaqPz/TZ4X7xweDRmWS8FAmnuMbSyvipFQiaHDVSOrf
eFA8caADZ9gGhjob6vSgAaGbDGdewFLO9GlhRd2yZbzb2dZd3L8JHIFajesJf/eh2nraKKzAigSh
/h5lv070a7vhr5G01yxmrYS/gzIXwqap0ZKSa7O0AbdXgyBIsFXV9GUd0sZnuFK2iDgbqlvI2bKK
vYWQ0xdZVUi3jeFfHmIKB5u5QcW4qJeJ7m17E8MDe5pdLdYuR3SNbAjRbTTiz6EafSwxCZbp15bY
b7GRIUaogDu57PtmxfQ5SOAgVdcatxe6U5g9EmZVQIYGRJrvEb0v/V63G+6RjkV4K4IsImTjrKmf
o7bl4s0mgT9V2pOYowDN9CMsVczfopHXRPoDdVrago0cxkWrrcHTqXUAE2T3iY9U1RvVqDai2YFq
26zLkNvFL/rn/XVxM2M6JBMKgDKcDzjTtq68UuK9sVFCbHKNXRzKgq+BDvnVIKxezAG+rHZ2QvuR
mDuI1YQUSerNK2kWNkhKpwHKLEc4zGW/Nqpgk4zvICfIOGlDrCwJhqaTPQlRFnAxMzH8Sap0LhfS
VrAiBLocjPP13uPFXOnLrz076BPuVlUjpg0V0tzqTEqWkrHpng04fe2C38eeun5xX3xFBoxObP4s
B02n71uqSQsFV5OATFt0Dvo3p70JvHSWoAUCWVeFGsRulvPXMTVcv1pl4yqF0cy097/YF6CJdUtM
WrEm/v4zcDDUy76g8Za3756BQqIAfJo32rC5Ok+9fHa/rHV2ZVbQzIdm4pHp2kvdtqSrGz2RqtDh
ZWwhju1V4MjFVOw/S37+pC99xSKdfJzKWDLTP2L9SLcdcq4UHNn1P7/HS9M6zMr/fZHns53cyRhV
JFEo1AVFFZ9RrucLRW1msv9bMI9Kw0CCZcWYFJUaSNri+JP10rX5+Zdce+SzjVXwmsl/eGTYbCSf
Mq+Va4tiUaRgPy91aWqgKziNOAoyuUL84fvu6Sbax2WuB7cSqDZEH5SDGs67u/QIq9v3ZqaxqJFS
gRtm3f+88qVwpoEF0k18fymLz1JsaO15KydNcBuXE3kVKuPgWRdrA32bLLgmmYkkLc9xfjnTI6T5
htULQ6ezd9qnRRsnDUwiPbJDYLHZ3HaQZojxZ27B9eFwhIyUOicHBycwjq+dAOro9jpSP2oAE80v
s/U3Gcrwefxc4/laiL0gFXNlsm/Uflh6vblMGHqAuVmDqhESEnwwCscmbDcwGRALoJ3zJKFU4/fh
koZHjDyK2ZcyuvMfWbhq5UVcfPgA0tsg3lTQARP/XlVWrXpMy2nROvlOySl19D1VmRLzC/SPYrLn
cMo/0QPGaMyqHmn6aFzjPwYW8ShyHTJ1CTRDrllLbljaQwZ8fpOXbJi/lbhYWIm17FrYbaOGBZM3
p/TVc6iHdIxgOplAAQTHUOLqc/DgFkJQvJExHURV2gWIa2CIoinds3hesvQUvY20lHGrAGcC0hzO
xVxIpTQ71UeSAGZjbAJPQLdg4mXxx1oLp7eD6K2EWDUEgER97o0MYBTTEkHaHL1mHqEgJ8AyEexK
SHDvHloL4kDmFXfwo+XcTDxJjDswfd9aWtEdBLgg9OYiqVyJpxyV9qNNyKjAIBCRRf+ArFhIt9pH
em1dqiziHlcCyJvK41CtvfYjUJ7kVF//0xL0dYwoQ/6pxr/fRnMIl+K3iJGPEsq72NHczu/uQjOE
tKAsnDJ1C5zcUNRvZLA1z5H0zDgazIWAZqb6DhmHeHqnCpqjFqu3oE64KaUKhbroCVJdRGMPjAIi
nNsBvaAIHGeap0/oKay6OJ5HzERTRSHZB53ovTpdcm9ba0Xx3al5DdSHNqdRCpu7VrSZbO8Rr9Ct
hQfLR2BwaRJKaOoCI8F+Nnzq035Zd9kyj9ODN5bkYIh1MMJmA89DMkR0VVY+/19+mAVXCFqkC1xA
4CIHZDwYaEp5/ZQNylzItAhIR4D0hDHpW18t8CT13LI50u7NMm/2AvZLDG1952VUkP2GedR+CPJ3
GXV3QhOBLEaMKyrMzwRYJPSrt9DX7sIB8TleOhOSgO3sq7uhO8oJmlrJEiuezthL09pOu5kj94tM
XfbtHsEM2djVCIekyFLCThxjg4rVXJveRkM6pDXDtaAsm7A/BRI7YdsSbJO0XYOWVhPpHV2UBYOu
tWUEi58D3yWCmv41FJ1FvszSmngICEUsRbCRxKBS5E9wRJBPC98anDqETFTaXrlXLmHkdKI9vUiA
iVgniiD55S7t43oMLd+Jbrvc2HvHyLsDkx5Uz/6nBSt6mIKiHKMXYre5S/TQBqrNo2FIm59fwaXY
//V3iBbAl9/hq+iGVw2EH2RoaNfT8pAk5cDGl4iqFOzLn5e7xHjSdcAaAH6E/eI568o38twcEtg4
tBSYFgJ0NZnH+x8CG+UQ2gyweDQERzgHIOPgloaps9WSd+L9vNedFcOKK79IXDfn1xGXrS7uXdxV
z69dJ9arUc7HT3lOYJmU7SXK0vGwEqnzVCcz01/RUgAlkFjxlVroks4iE3NLAwOlquDizl5/R6Og
G3r4D/043tCmpZQok3vZklz44H7xGX5IXbm1LEkRyixX0UEXcy24gCpynWAD//CVTrOpxdEZtCaf
I+MLkGj15o1T//Jhf+ingLSqBtJuMs1OaBZroCfzFT7m9vQqYs/PX0NkrX98DDaG+BrIPZ4nfnod
aBNuYp/bgxST9jxIdLjOKFAwNoDe/PNyqP9fWpApIGKPGgOBczy64SfolbZop9negjtg+oUGz5DO
0YGSF8jzmP4c02vcDbkr9kqKbcWcAa8zLQ0NiYK55N19jpEB5G3Ce+vB3Id3ZXwX9Ygnb7N8bu7V
nXps403z2ByqR+eQpndo7xSvcjMLTpq5UO8dA5fTmc9VEt042qGCjguwBXdfxqFP9T3kokOhzsmN
qgdNmY80gNwcGIn/mr3rh2SpzOIb/135W2MkRbMB453n8MHb+xhaLNrxqcPu5KmW5yqO01A8H5z3
TFtE5kq51U/tCYebGHiRjdLxTZI8auoifvXvlTsQPfbMy+dcXnV8sEYXhyBkIt1pqbiVa54k15QX
XT8fsrmMKTAKcI/Twbu3j9NBeZEOhnKjNe6o4Lm0rpyZvu+Pvyzoo+ij71HN4FnMCB+fQb8LWze7
S22s7u+NZ8VzJ/XOPAQ477D99+kuM7fBg4Htlau/5Opywks2nkt77Z7kT3qKd+UJk/YmeNFfGn1l
CU4vZI0NisjqSx/NhmN3bz/oLcnjSnoak/vmPUIa4+/pPj2kj7jKOMG822MUo1m3zqM3vUs7Jzyi
y98OW0fGXEe+wyooMJa+syresnsJ3NF99KCPKxmIGLZr+h1C/gi09If0ZNyUp+4gm8u6XpYI0+/9
u37cSHfJixYtMYhGCdBZ6tE+eja9Zc1GmjC3dv3DtHeMrXJfNpjLbyGCtf42PCb20dmPSHhh6lK9
ldrsgCyneodBirTr24V85z8KncajdIzWxTY5xgHiQMNB11fhQxzOzNv6fZgb7OOVtVL/snZOMeeP
JawRnovn6SZ6yMqtvygxNVlIGFajnSatAA5Ebmvs7WJZ9EssymeagkLmTWgvZHuh63v5Zdp7j93o
WtG8Kp/HaKZhNX+f5BBF2bxz5VjUB+u+xEjnFOG3qs2kfX2S7vMTqqlt68b9unkewmU7zL0X4366
l++YUeEapfpu291w5Y53vIAK6Oxt1i2tvfp38VzJKGw9FPvyUAhKX/ucBzOvmUkHdp98Gz35ipve
lofxIT8woExBU85imD57tIs6ZFln6Z3yIv/FTqjndugm70Y0Hw/DOJcx292Zj9VziyUprluPy3xa
dI8I2d5FMcTrOQ5HyS62F1Z456lcR8sS0+xjQGjeJNUyUVYVSRmO2sUKVbqKXwRXD1o7hse56299
B+trVwPSfSogEi0wm03lebpY8u46xNGkdd8tcn/t4cI9zMZpFfzqcC1DhgSoHX4ktA4Zg/3STwi9
WctYWTbIviiIESwnbdcWVAxuhhQdBS9Njl8Shkfz/l0x5vae+IIoYkETbUn1Uclz7OLTeVDP5GqN
2jfTQceZAxu+Yf/nD+GdfGdt4YKi7qs8OA/TQ/luRRQuv4hJuvkKagpPCctcVP4WI2ZgGk14o8nL
skHrfKGDKLjz5EU4uZPEhtGTX7Gn43dlBUd17FEBiTZQzRF1opEJshJO17HCL/fooTgyLp1q3cBC
bd3m1Muz+iG75+shTjsgIxyvOgmrONepFqSbOCyFwX+TiYCQQiOA5B6p/bO2mmKHCpJ9JoB0/JWU
XXWYOI1NIpgBXMGik5bh5lLOquk17Le443ABTUDbsIAtTz9fQ5cuIfSn4CQyn3fISL8nYRCG6yAp
jc/mOEkAguQA9qT+1JCC/7zSpXTv60pnD+30me5nrf4PDNo+sBKJjiUdSLSs8OnntT4dTc8vc9NC
zRq+l7hczxbrCqUvG53FxOs10oPqD64PiFXmRtHkD62jtOx8N6KSa9unQK3WFOGrhN6mKn9Mcr2R
2OFd4R1s7VgAPdFj+TbMt1OG5ktmuf5fCOU0nrIXcha1ssvSYy1gzVGxdrLX2mpRVExn5PJ4TVVQ
CaIC0hg61SX3IcVmxOQlV71tm8ubRh8W4/AGZqkOkdSnKpmo86i8YQZ6+Vulv5L7GPW4mhSkutol
9gNJU+75Hwo1BH31mW6llHx4I0a4tFCdShixMcsZnfAgjYmbKT1K5nj0WmgRm9p2qE6lIeCfRDtT
XYe0qtsIiBRzl05ntxuvVo/iZbGt5YnKtV5enaterH0gZulCVhpFVvOsApG6IPGbjOFeJT+F6g7X
aI+gM5B84y8T1jsPGyyqwvEqSf1SjoeijQMmheU5f993e6l2fRj4QPEDbyfQJro/B35XBgtjOubj
7+swUbHPzvchKbYjhP5M+lxnC3aq1rdBr32edC14K1Gg2qj1yTyYLxplMj7O2TXZ8ovPKGTVFEW2
LIao35+xVemTJmn6ec7ADKKk6sUoZ6gn4ojemaQp15xgLsUQdMv/XfGslJWYFaaxxciLOXKdbYH1
yOrABGrFifn5XH/++PP3aROnoMtAg9f0s3PtjPFUlp4v4M073czWubBoDAZROhG37GRcGM1ThQiR
p+Cb4l8JlhcBoGJZS7ZwxXM+S8wvJWvXerlWyrBVfa2YRdUGkM1MTTal8mL53UwhM8inAkmr5N2J
kZjOcSTva7fVfIbkkInAX6tDspHpSSFd3SHNKY20kIKVVDwJKKjom/n0gQx0skrU7Rv6gDY6WbTy
BWpyb8X9XIyaanwC2auNZs1rMMdq88s3u2Nw1yvyKlbUWVlVC78sZ40iKP1zxQ+XKo6LfgKrVp5j
tEeQ0pS/ahUtyfCt7GBMpIckfZrIbzJpJ5MuBwS4Pnye6pbk/n7y/i7LG9Ef8WA0T+2vCWfArt7q
FX5LFrwe/gXGhEXbzYxyEyHrJURkyrwlMKVLAj8va6f0mjvVi44UG0/Epr6Xp2fPsGAu3f+8S0Tl
+scmAWGl482lwqQ9O3SDXNZV7FPJMVf2UfRFJEs6ZdcmBZeMUWgj0C6H4SKMrs/2otIFltIacNs8
ROP0EKU8yUJ5Ae/Pclun8RI5T2IMfK7Md1ywR3R40djtFOSGh4/ETHi/GcnbyZBw+PSbmwim+WrU
f490pjOYVKgwy/22mx6RLHPYZT+/pEvX8ddffxYmslC1xzLm1wNKbsSGNF6Z30z1b1BiQ7v4ebGL
ta5twXOT6fGbqD18D0pSnMiTL1mMLaGt5PFvrmUbMWbVpPpSngI60dDDNDIBOoNikEZfeswQ3II1
CzHctI5K82qHMNK8TZ1BtaeoRH0YeJYZtssEjEKH0mwGYEMLgYMVFDPjCRfpuR6nCN8buxDYu2io
2OC8JOpmRC1nud8tO9tfoKm2rKP31lPXQakstIg7lBLDrMK3tEjnRajgcrrQvVfJwg1JBqJWaw8a
ADLTv/Ka6DNc2rpgXtA6Aw9hOmdNGaOPHCesuS/SabzR8tdMecB6AnAEW3mqUTGOhOVVPz1KRXuQ
pvalGTsqgfa2Jj6kAOZS3aFVB06ueytLxARS6W7AmZUWku31DymcEwFu7KsndvVfEcU+WYPd5Y90
yxnldXl/0/tr2BoBuFQhrKeDlqgMhWLtLwHoFxBdASFRea9yrs3KYh+l8xBNg5KJ47D1+GNlJRo3
ptngWoBibTIlN5Ux8434TjgUSulDMdNC7dbLma3kPgn9kZZwU8hLSDMh5XXb9k9ZiQ4jlkAp4wZt
SlbRTW4AGB1/i1GbLTSrP+jiSXG9GKTlNCoujV5h2VL08VolXxM8REHRaRBWFFo3vD7R0EnLE0y/
MUcbtNlFtrIsiyfhLsHYUrCBubLAMje25kKP9keNhAvV+X4ph9WaV8agk32LE5jAqKhSt2ll802I
Vpshls8Sc3FUAavf1irGOk/GOhyisWm8/nyULiZPzHiBl4Bp4TI6O0qV7AelqkBCQDsWBiueogC2
X0fPWBHbSZ4K51YHkfXzquqlOx69YniqoFc1zvD3A+wAcPJiVf7EY9GuFg54Q9zs4Le9aDT0o2CD
QHmS3zANHW8y5L09aa0z7cIrWYBp7Q/mPway0nq+9aPplPGHGmhKGMcOQpVx0q5+/sGX7oBP1v0n
uQwNv++/V22qyg/14bMAAKDJwFiuxT77eZWLbwWDB6RdNMfi9XxfpeQApYmgdjKVYK8guESs/v/A
DK4tdPY4oS4NljqwEK16sZF1xluCO32dQCa2z/nlSS737yOd5eZWYBad5oGHQ70FiSFxyBFChPZG
TAn36uDMbEbElCdhukhKc/3zC710K31d/WybpXHn61nDc8Lk0lVIS5Q2mKP6K9PI57Sif17t4igE
/WHIIihf04c/q35Vq1R7T6UQGTZNwx0DYTl1fjUMsSomUmJc2sPHF5YsgPtsxkR6ezDjGF5y1FJ8
RVfYUxdHFLj4UhdB1beQsPq+n8ak0M1pAO3HpRxXult2zNyHXWHCV8HwWoCS4D6giwb6AaVAm+iI
jj4IEyD0/bGAYHFdPkK9eJQY0OvCCUgj9/7+oxqv0o245pvAsiKhEYQyOgW2M+1V60BAFKx4iSIX
iUUP5d9gpMmIyLA5g0Makf7AMdGMD8iSAhklzDqQfcjTDwGq9eycCBZ6pIjTTIgSicmiN6KLOGBR
+jvSY1cBmYaCjuB/qIzM6cyjW6FaTwVzZmGkIEahrCxG92zXhH5PbeHVI2I/cgtCStpGG1aQoQRg
GD3XUPkt1ZULwg1SQVOig13vjQD9V31FJPVjc9bLFsZX1ZanFOwOZqx9a8yM+CPwT5k2ARF7E/Gr
zO1la9srNfsAZ0S2soTOLebkao+KnpwumnQnmPR59HcyYMpT70Ornwf5DSQqV1BARIXUe0fTYfY0
neyay5hxOA0IDQVQRFh0LsMBn/IuzzOEsD8cJiACsq4k0k3fkCtqaMdDMjbL/ib21V9jPz1ZtUQr
HsEhcFbNsSyLWXkbrEpNfw6y5vHn43Op0qSKdoSqOEOc8/GVxDXUKFBvhYxh553kXBTToE6ZmIgL
9RrE6SLuCK01C4E3RpfotX/fiGqk16k+jGCkaVSRB+jTibTFk1ZoRwpNj7C4DoH7BF7/EQ+/LHoW
4pWuVj29gVwJaatghKz11DLPNWEhM0Dk9FtSHN1byom1ikiMijCcDeoD8gWzn1/2xXv/69OfXQFV
2hqBIrjSeD3gODwwyyaFnrFDqb7QpB3RixrK05C9XVn4Uk4Kn05gNU1UzY2zcqpMyr6DUPYZk7tu
VhIkY9ebonnZLaziQ5xeZlQ/L/rZAv3jtX9ZVOy9L5W2nOMJYo986yJYCE9MUgclfi20N0m71atT
nNeAK9GTSZIbRLbmTPWxiHIIOd1SZlaK1KzbxyhhB+1t2yYUnNWNYA31DepjwvkDkXQQwHVSz9Vf
wsYv6RGJviHXBuqa5PqnIh4YFyO9z3FciEx39NDgpm/XU8wBKMER5cmA1zZ4f43NYWz2eHWhNUve
J195/xevftF0MGChm4g3fH8TzLIxyhFKFZV9atqF3y/idpcrB+ma8eDl8/VlpbMPHRVQPjKTHebD
CrUPiDwLsJBZzxx/S8yGV+qAfvn5Q18cQ3+2cv738c4+NMAeP4DsRgMaHOs/CoCD57KlhVi3md6D
VoEj2flHFSpf3z5dVUK98n6NsxwgAx/SNoI8DhAjiPVFVr+jCQWZxQX0cuVhLx8l6mCUR0wBwvj+
LYExNkaUkG+gGEl6g6cBj7e3pyUUj6s4zc+D+ecZ+s9qZ9+Tnv8k40Ua3mpcJGMJPy77pSe0h1L8
+kCnc3/MAn0T9495F7palu6iRD9JhoPexItUSVtM11bCm0eFWSXcOIahcUNl+TmXb1/xEejoKoFM
Iw0RigZQhT0APBNIOowsFPqbamCsxBXbUY6JplbFDVumU4iBy3HCGU0gC+rG2ehT7B5BxW0nFOvD
ysLSMHfbrIOcrO3opvtyuqYy0+MPtA8YBI3X+orXPszZLvSjYvD6kEMmDDLAFinlqqYMZBTDNUa9
mUuPVz1nLua6oinyz2Y4vz77auqlIWfNKbgHAMHBpt0nqJtwxq+ZgFzM4b6sdZbD0YK2+7gkqyev
LlrJ1YXbk/n7OkWeDfzHlnOwfgUOLYOJPruitSTi4AwA7PE6yGzwssKwaY3+ahRCF8Yc8VpH+CLr
2/my4tn9LBmR0ZqQ4m+HkSEzRsJbeXolH+NejOxlqD2LjCwpixUJFfBL4TNMDwgk6Bz6BzFUR4fN
ujXZnD+f9YtvXOBamXDAXfsMtl8uMH+kTpedAl6R4MVPM8ynQKAFV9U2L+4irmdaAppFW+DsjeNK
bVVOQPN9UJ+EYbgAZ0rYVNLXEaMdlfEzUGVjQF/lFThPhoNtBdpxFKp3Ok/tZ9fUtK/9orMvkvlN
wcyLX+TYK5Q4uEboAhBSefyrjcWLAwEy0H8f/ywrcgIzrnKNaUeifnS0cISLRgevP4DApQzWfI7C
OvLRoq/48/dFw+zPvS6s4SGSYHZMa/Ns6d6qURUTZBJyEepUvnNZ3GLsMavrv0qa+mmPj4hjrIx4
clMrnzVW5QbGXTy6JiYCyb0vv07IAdpM0Ju1PP7y1BbdsUWZP0fa06isOnNn06uvnZg0M1gaUD1D
VYHJGi59s3ZtQDeyj4RljVqWTpdfUlZ6k8yH9qBHuNKQHCvSMrech9pT6I0+Kr2+akd0mORtl93n
3Rb6Pq3DRS38Q7NZ0/X46GR7NUIz1cddUVJnFqN1C5MNE20E8yZ3fhuoXgibquYphgsCNxW3zRfN
g7dfok6k4UvSNzMB2EI3HOHkwyg/TKq6x+TDjl+kIHW7ZKXYB9HaE4YZ3EAroYrf68ON+DfbMobd
C6zWqG7CKT0MaYBIHOIhgH5C52+60yLVLCUwRihITXG2jsJ8oQPCxaiI5Ne55hB1ocRhkIAwG1+Z
T31OGPLKygxllRKnw02OOK3nDimfi/Xj2JcbkUleDaGX99WXNc+aAFEm934VsSZYVNk6iPhVoNHg
oCEDwsOOT4JAohG/pRuwxEPXuz/v7IvPDH7OACBu4XZ5FlFAJUppqTJjgy+Hx2CYPPXVK1wfIpiY
AF2nkF+qsYTPBjYbCOEZlJLf06Kqs8Mu9iG/smKPtxD/Q+8An0dY/lulPnrNIKwCUo1UtP3QMmNr
mvgTFFcgeRcC17efcXag0x7ahzX8U89GaMlopxw7nmBBbUmr7eeXfKn1RA6I5ZhOVYWu91nGoapW
0uMFH962lC+2gP34b7T2aWwzP2XgB/IQdxdoRBlUb/5GeO3BNimM8kogu/DUX3/IHwgQYzSDWOEC
Zbt5YHCLVToiXIN+Try4qtR0eTEBdaWY0eH+ff/SA0SJ0jOJmfG0o2fagINj8JQYBOvwenuWscmf
MZqH+8964p9/uYXjMmvzwOQuarVsPTCV1rrUpWEzRv0yHxedgpAJZIcJ3kYUPdrZbV9+TOGL1qDr
Q4fKmFd4NtVHpnRAgilKoEvfCj2D0P9lK4VwIXLrsZt1bShMGwqsob3wVQcwloBjOCk4PSIMZ5uS
i3OtW9cAM49yNK4Y/szHtAAWn8/sHHWVfDkE+0Tu3LqIVr1tbCSku/Wg20SZt7EBAuJwBmWhHH36
Q9nc952lpksHYabE4Aysu9Q/4inJHV/11Twy9Jkz3IHTQj8Bem8xaLdmBtqTUGoxmKWlGgA6K9h9
VmGsB4PIT6cRrInFeC7g3+a4V1D+yH8786W8A2Mz71rNrYJJXB86zZeI8oxTQUplGCBWAQ3RAiTO
M6GjGTHIRyF8Jqv1RosWGPjMGEgxAFU7nTBazCz5Pkw2rfJaycVC85tZWXvu4G0a62PUZUqIp6p+
ajvVzSB5RK9G+i4mQig0LBtmKyJ1iRmX+6+T9oIEiTvkw/zn83lx4wg1C5VE9k9pqc4fvaRBMuU2
TrkCq6OOAZW+48kyCOEaw/Gfl7tUq5ko4HEsSOPoR5/FHqOv4atCXhSJc81tJ3oLAtQgM35HEAaY
T8OkHymPRsHmlplT6HmryYseUpvL3gZ/N7U34zD8HUPdJ9nEwJPcO/ZfSXHrdNMy20Q9nJRffNYK
jWeCK19yqBnJ0NiEriHIbgEae3BRBNNG2HGiAoVMUnGSvWxW6gz19VPf9GvhOdBjIiC86ZFM6rwU
iMPWHKJZKaNI+lswAB05uUWt8Oe3dKFUx6rIYgKlC8D4ecY1KUXCDEQKUEXl7Ci7AmcSCLqcgOs8
wAvZ3be1zuYguZVJqtpCJtW030MLcliacxkRm+lJqPE0W/n5ydFeyGspTH9+TOVSU+Tb4mcpgIJ7
b5HbcP9QT4qwFky48Ues0XIn3AgGFjxT+kx5hlN6n6/5y7APf8nZB9VzPaDCQViAv1TlO82sXBgg
sylLXQSQqRTmITKOFjy/WjLnQtlLUKsKoTcGNBKe4dR37ugMC9W/CdutbUWzKCo2ESOQHEF9xltC
JoXjnQypq/gvI2T6cl1nD2oy3Qauk3czKYBibv9lZ906bfm56TymHnMY8U11INiwMH8xcuu0bkn+
IoAitfKGAC3sq+AdwSMrpEYNnTnaE1DDxMC3605eHC+n4dQr/U5ydmkEjrbH6rv78En+RCZtx3Mx
6GagyH8KRZKW02Mo1pJIq6blXAwXQAprRCJcjizfWEw2HggCatB/8uMExVs4+FaNumCyKkJc2WAA
BxzYwTdDbpesG1DI/fytL8UZGCAKlFODTOD89tWnyOdIwdvNWqF/ROuEOQTXP6H1ajJ7oSRlUGmR
ZpHMQnA4u3xjM/S74X9IO6/dyJVsTT8RAXpzm8n0Rl6q0g2hMqL3nk8/X6iB6RKVo8Q50w10A9sU
kxHBFcv8ZrCDo5AttU5ASxki/m/6aciiArLjfzUhH/P5yiVqKlYQGB9PMYt3mMi2+m5nCDddSdcu
zaR5BvraKkHB5FGfnzQ4rdRbkxaI+QPJG9byzwq7qGV3XHsyUzStsx9zAh1SNd62rEvMHfiOUJyW
38Hb+PnOE1aF6ckGLMa9pcKWQ2WltP01jdiPGcr3m21e3G0gv3hVCgCZPAsqUt85Vl6x20gstFFy
S5fVlv4mCYcdkAKGK4V8YxeiLxhQlgtJtoKJ/qQrqya2XLRZz8rkLHNpkyDCMwlGuVd+0GQ09UYv
fBSO3r1n/MIFJREQhw3oTK5l0hTmhG27kJhZ5u919Es0CsQ4LOjQNOUzImZQ1YQ6TjAgUGtoQBAJ
8JqH9WMw1LAqHaR1/LNPEIuApaKS9mBRuHG0cBOmxaqOqEuWZTHBdpVcDLIPVYuRQqQ/aiMSe7ya
ERir79fyUtGAljn0IRstBCSuZmWKadv9kCdyIIRbDHT+4HNNI1YjpV+4YwmxBNRZZv2gs4qoUzRs
/Ipv/SqF6+KOAgOzdXRAcdGancHRaMzWGPvgiJAKCACaHVGWYOAJ94Q7NaJ2M9QnMa6Ud4q0TfoO
CNJJzGz7CHw5BESJBOfKyog3nzXhWJn//qZZaUG1ZGdOw29iYCsmRcldAKC2dZ5xTFnalFj01/tH
ywtWsXplWPGBePjm2fNueuUHXEX2yHrwBSX+uQzeRWMk+JuSLKjjue67UxM4W8YsUkKygfmdcoco
Pie3F8K0JdJ9cJNZx5b+a9OYi0DaxAWKgTBsTEk/EO51D6nVcBFzyPsO5ZKTEbzEqmAttox10MjD
zWs7NNo2Te/kyoL2ka2C+p36NY26D8BzGoICo0HpExqALo39h/uCVlxZjUsEN5P2kCk8ooiJzqzt
arZq0ZNdEwspZ4GyDRBmi32Vv2D0ZrenXtCtw2pPfyy0oPYTu2jZ6RrKzmr1MYL6/mRcyp/+/Tmz
T6aXx1JNtBaavxDreCZCcJ+TTIdXu59X31ykV/8UXnY8aFJRQuw35U35VklvwlXJo8w1jXqJbgRU
BxbDiX+ERQKthVKD8iGn3SRPV9oZF79QkngBUDaRfZl9oWU5IZ3g8dJU137xZhr9PTmIB9/W1MG4
WvqV510ao5k46jGrtUHxYTfz+dWNOIzVUubVAZ0lw62lvunBuBcuOm34Nuiorupgo/Rr6gYXN9dS
EbWhiUI0mt0tCaxXoxO3u9Q/qAHgX4gC1UOT7q08vxZ7L4xLhIf9/33WLD9NUAbVI8kJjr3zUhdv
hn7s+42m39j5XTr9peS42ue/uIsWD6VIwnTbnp0nY0AUnUr+465PkKkF/ay8UXLTxHeuRlBDrNWX
KPbP02ZbmPr1pLYjehhICmwrOPjILAjl7qQmA2ZM6RkHYit+Lm5l2cdAgvAWYHiQvuYq4g9y62rS
LwmpziZtMIti9uUHLlYSFCq2sw0Hb4GQRp4c9LhdNREATiH7Ly8I1FoDW7ICRk7eHaQ3GlQvP4Sv
BCmwNNv1SJ9CIB2IhwKNJKT4QG1m9rYc6NegXZidhIlIEj5TxdG5XIbxNdO7ixshThg9ChDw816d
0zptVMRTcEzVjYBIwrJaaOVSieMP6QxgPt/HrA/Z3i978c8DZ3sRt7VqRrHK95u9W6qHcw2uEfIb
wySQo5P0Hud7YUapGsqWTAB8nAzTTUrhESPombTPrd9spuY8IKEq5X96utym4Lhqf8M6gzWnQ/nX
l9TeW1/2QZjuq6ncWxPCNs82vHSAQSMWWbln78qI+cXbGIJ/G3cCd1OmPwL5h1A0JwEdvCewVwn+
KqaySorjUAJzz/ceeCd+qoWqQz1A74Jkwq3TFz/jKtsUaIRkdb1Nqwgcl+MyFY54mI6Ih5UUV+LS
xfjwzzrO4oPfF8zKBm7mWH6UiMXhXySj8+oUy3++37FLMxlw9wAW4F8Rx+ZaRFOgZjCph+DYKqKm
gcuxFvUj4iA0U9FDobujWLcUHtf9VC69JCA1po/iv/hWf469VoMIdNPx6P8YihADBS2kwnr96fuX
/Ag482NJ7kmfnBuV+dNsORtUrDS1iAkRhsmX2y40FrXok5Uch/fl5K2F/hvle4P8BPuKBowmLDm9
1wS4OQWIhocBADEuJS/aR6q0FF7jSmcvA6s8p/U66As0QbCsD1fCEMGmCDXLOwdil27j3GveMZlY
eh1SzgjDCUg2+DQ/eW2godlKtKBTVRrIlDC5R2dcSJ2Io8f0JgclXApELP9Ply+1PNDg28nU1uZH
En2mAqf4TLz+xjNWdtEtUHZy+r+AwBaKthNT/IE6IqVzUHKogfUmo7/WEuvDr6RH1prIWDf2nu4S
qy6cI4TgS3JNnPPSmISa2YZBpkAj+4KVZERVlfoUBB/aZHILj4TPJgf+ljVLik7VqBdDD5oQixW6
Zzi0X/8JlxJtyF2yjt8zd/0cZOzE42D4jMSOhX3jA4BERhPZuuFPbi51epqZIuDAIlCn9PC/P38X
DjogUWGTiwOJUBr8fNCz3LYj/M2cQx/v6dpwHyITMzb4D9z9fz1ontArUZFbFJ8OJR3kgrsqPVVA
KuOnq1+UfuHS/feV5qxYsy4GW2tt5xBKRwM3U4uR8QCLEp9oj37fhBpJhkJipJTrBNGXJEPZ0AAR
G1btKpHp3GT9rYk6eDONXLpn27/XgKN66LvgbK4VzwmNs7GDaVJ5j7Yn07A/Y4u2VeujQy8rUL1F
muabrFCW8aS4uFgeNHT++/ykF4AXKs07Wl3+lPegNaXslICw/B+vNJ0B5m34C4AOmkv7mX3CdIEO
n/AJsvxzSuMCgWiAx8rVdvOl9NwmPqvQB3Bn+6JaZyggbw2Bd8kAA6gngQZiuqk26pLZG+cJSqZd
yQuPiVtNW4FtMJNXpX5KrVfj2pf8gduchVJ+DGxQh+4Ufr3zUJqqAwRX+jW5YOagXgVTeWvUp6CH
mBNireCdnFZIkNlbNXzPCWulQ88Gmnr72qaoCETDlmGVqv9ls6bhTkquden+H+v13584S3gDU3PC
rAY/o5jJuvAUBI7Uldo/WcPRr7JFmGLiDdGrug/yfq0RI7npxu4dJSZw2YCdvj8pl25Y29BkoewN
v4E1+/z15wquhlPKWAsCOfrbYmAaWadeR42MjwWNe5u4B51wz9OvPPpCE5FQB5nVxGfVVr4EHsR4
g9wn9ZfskzmevBy6Jcql2wjbKmWpgYhExKj+EQRrSy/4eE/8BLSuvv8VF5JQmzYm5xcKlTjGn99/
SvWIQTKdv4a0O9TvIJODOxa64WG9uQqku3TVfHrc7IAaSdUnXkNLc/JX5viaCGTcPWtO7o2bXla/
97dw59qkFw4O37+peiEq2rYtYyLocNV9+VLlQC4pMilfJ0jqqd+5apcs9XrdjIfQfxmDB6vexvXC
nvZegvPBMmtf2mhlaT+tlst9a403Uvgw+TWOUvYqIQGIkDnLrgavi0cSGxYccfCXEL2nz1tSF3hU
BTT4j7YqLybtva3wQCEnQAhV3oMLJw8DrMMke9NI5pXL8NK8BClu9DeFfiFl96zGtyItjCKt+KgO
pXYDCTlpQF2dczxP6FfyW2KhZRc8RwLQkOokaldO5MX3p+RXZeQMEeDUZ+/PX230qU+p+oHQqHdq
umcA0RtM8pANMPUFkg62JaLBVRvyS2/vyEJGV5FlWBrzDkdrFGkRDD5LT+aFIAuTsQ7zVuOVlRf2
nvIzvll6sGgLAavwScW/P6MXchGx6qQjmEzK6nyGUUSKgv5bQpdLvavKbhGPDT446IuYqLhsv3/W
1/DjCJ1VlNNQS//qIAuLtJJjtZcOrHE6CrPg1tlB/vv+KV/f6PNTZudpypW4r/wJgM241CEy9yey
K/rHVHLfP+gCfBEqA1K+iu0wFMCZ5fNnY6hlFFtaK4n0imPaJNkOUTA3SJqT5yPKTZvIV4ZtWt/I
7WMvrZ3wBWgGgOyo7MOFXGTHiUGw342bEdl9Orvf/76Pvft8N4vfhzIo/TPD/oJYlmle9iHKvQeG
YWPmLzrzNYH3qjPzD1F4LArpyYd3oCwpD1Tn7Dv8isySUI3Jj4Ue7EYuhWHIdnFjLUWWAXWDP0IM
JcJkTXwiJtzjM/Cw0brwRgEVYiJDl6jtLtD9J0BkIYzVij8n1i3QnQhSrKLAL6+85Xy7qR4oVWFc
GZoGv3FOLLFrb7LGVrIPNKnRJ9KDQ4mk1sjnewX1M7+3Ph7kGDpqEDImjMbs3k6azMY0TLYPeXqY
cChK0TeMzgw6y5TE8hoEVYScf/dOPM3ScEQSvU+u61lIKr2BnKUc7UMH2rWTwcNeww5de8LsYvQS
u4rGlCfI+kF1npGz+P74zb/2+RvM1sspC4FbRlyVonkhSTcA0cKgQORSu5J7f4FjfTyJrimUWhM5
0nkMc6R+KJSstQ9+9IBErCvvx3yjSelGLt5k5cWJkHaKA4y0duoRYcrpmAmgqR1cOYkfbilf9gxc
FOFUEHzn86R4suwwkWv70FfaWsKhKQRUmUSdYDC3gbm2bDqKeNAvpOxVTe91ZwJg/6zLzOTjeueo
wbDIzewe6m0zXDm8Xwq0jzWC7aXR1FFp/s12Y8p0L8qd0j7Y4VaeVOqqemnV7dmik5OfPcJXoeKh
gwFPmMJK44f3+e8Sl9MeTCzzxajP953vvOqJsa+VbalQe1UuqJe1rksbc3oqMMvs00WbCDXIZ4oR
Y4U9dhj290443ldmuwqmVWynrh28qYWOaFOyjiZjlUTFs5mqf1iNm8jyr5yNC9FBRUgFgijWPbhz
zC4DCXFa2yta65AhyK8W58k4DU6OEPo+tP6H9w4r/OlRs6peZ2bo2GljHdjtyjwp9ZlRRTLu5Wve
Hxc+rH8fND/uA1PLoapq3kl6ygd5mQX4dsGCukas+JK+ijcC4sgVwqEhvorF/WcOVGtOPYx6Zh8M
dTkg2AbIRKeqDnSHttOzoyJoZD9XaOu1YE5GbrHyvejficDyROP0h52/WRRVoXrgp7Vp+JhFv0f5
9yi1Vzb5C/X244cS/wFyCzajNdvlSZP6EIUo+zCUW0tKb0EFrwfy7CgO2QoguEqEPMQqiB7E8ezw
W1jIzUYZAdLY0OHGGNkXZU3JdSUCXrgyCEkCscHdRII3+13jlMS+nlf2IYvyxaQOJ0kINyX1rsd4
MrBM3AQZ0Duxm2VIKps05bvXzESCh44YZFnF09fO2sADN+xekyA5JsZmxKcw7wLK7JdO1rfalG4G
dFicPFmlkiGyZwP9UQKfTvOuwzIrfGFnFJok6AlpRrqo5dptTIgTQbnbFZK2agdpNegIXjcBmDPR
s2ldCdxjtS2M5CQlwcYU5XrmrYay3ydauuom9VFHqE4JpLehmBCDfPPN6Ca243o5qLVL+3Nr+vUP
0EnH71f0S6Yudhq/SEvRCLEYHM1SLq/QKmhFIWEMgGRqtmAzGbxOf43xl+Wri6SOdl47bFh4XKhD
VKWr9f/qF1AkkPNx5zizjyLsUra88+2DVK/8FpWSAmlBdY2el/QcpDsDn2hEu1HBLIfn7x/9QSqa
3S+8vNCsQYDOpn36+XuMQ713kgH3l8mId73tja4NrmkMVHCoL2bt7eTYdIWHatSemyFbMFBY+Kgs
FkaYL6I6BPVnmQc66r6FJurN97/uC8eVrREGjrZQhNW+yp90et2jdyRbh35gUNCcBrt0GSIgCbkk
2ee8BnZ/N5CGSlfrNzGKny2M0PHhPzSURSH3eWFYsboFDGCKRwfBhltlLNZJ84BTofhQVO9EayE3
ymun8UIKxXNtKEzizSngPj83HrIizSzYFZKzz9RmycBkwk94RBfTGO5VuIGgMAl+5CUiQ4wi5rlv
3y/7hRBj886qcKYD8irPbp3AcrpBa2zjgEkbOkUSlKhcf5fcNroJ/seSC2wxGQSvK6D2mvbRafvn
QphSKY+i0TAOIm7ZSrdItGdYgYVpgVBBWAGVcJUGR3DIqpBG0h2u8sK8DR+/vT7cf//iF252huJI
OPFBOAaArM9r79tma3uOZRz06AE0Oqn/YOyD8rkar3XNLu0yLsHEb0TDQODNnhR7fQ/gPzQOHlWk
EgSHsCt21SS9WP6rUbDHuGegPOBgM1l62qKy5ZUGy5rU5+n7V/4oKGfnHK0qyludlpaJQ9vnd8ap
ztF6RLMOQ6MwZYyWND1XSpn/EPcLlnsMnrBbXFcK89L6TaR4qiEdDO9NG4J17uOOk3GpkAHxEXr0
WEjJHNdR6XgiAIabgVt541kG51IX6J4iAxovnRKRTTtCl9dwdhywIs+Jub8Mo1rqzn1bR4/SqO0C
x9wMyJmyBW3uu6Ofok6MJ0P2Km6UgQNwI06mlOkPVaetCpDkYd5bC0sdcUzHt0LNT2bZnssiP5bO
G0AjeOmugk9Xj4q9piSuX0trFTTGcN9L/h3yhouQ1/Przu0i1It9uO034N8TFn4Km7vUefx+7S8F
XxaeZdfpnurKXA2wqkpJ9odeF+md1NQbCynJusCtUM3dMV+CfxKE9KgVBnsbFdAe7luLKMclfvpd
QBARdofRSbmGWJm3GPkkHcekb4RLJ2naPAQ1kEEJ851+4BugubYekmojJ/bq+7fXxRn/fPJU0hdo
ikQaGfDILNJNidNF+RDpIsxEg/nieOGdmUM2BhkaNvq2L9KDzTZZabaSDRDJ4dSslfxVIOJLpOvC
3m2KdsOnMmg2niTGUWRifii7dbjxVFQzy33r9fh7rQwPizMOna5Py6K/95JjYIyrIkEjV4tXyVTe
NFmZ0V1pboaK9KkebpK2QGfr2uDgo8aev7SqItYklOggkWmfPzcljUw99zrtANuE3kfKWD/KERMR
lLkkXFAzeW1866QMnFDtNZC+DbtTUDcnpdprJiBPc5Mpb5VN1LDOJQp6ZqPfV4WP1kiwjqFqG0m3
9dc9riJjaq5kHBOaQVsoyRlzgb2eXh09fMi9fHkjnQm7LttI1MyTF77rzsykVBOJshdVi0DOdpot
bY0Y5WNkNdUAvXRa8nCYm8hfF4b9KKfDcsTVuHHwH0cZOVcEW8C1axPoRKn96ftH5KDGekGH4nGC
3GDr3kJXgz/SGMLYNXeRUez8WDoMFAqRBEw9Ww6a/25XycbulSd9QNOr3U2ZdEyReza0fmNwbZMy
VCryxzxuMoJNpGMLhWZF30N2CEx6PH/Cgp6pttQR5y6VcBdg/Fy2i8jl+pn658546sMBTPFf8ZBY
rs6lVa3LuHAVtVgmXrdpW28DuTlwbjv0MNSelgCRRLZfR+RdBvTXwtjZw3laDFGzMXqMOxhCj7zg
GJurZtNldPhaUJC+CemcGWNg/UQvFL3jfqFIu7DKt57CD8+PyEj+Yl6ZB+CInNIt9eIgGgOGVbqx
c+fzzyftKbCju+IvVdjvkCFmoCoyRXi/j7NgN/Tkks5tCI9Q/KW6a86GQv8QA3MO/gp1n1NhJyAN
aN6NiKtjF+4Mt4ov39q5qyQDISrYTlHyw4gAsujpMjeKtdNJq8APhV7OVsd49ft4oYlPY37QDJRX
8OsRkWne1MdSVA0nqMyHuP5ltc1uUMB9BSlD4L2TAh28c4JfcvZLlR4M88YLq0Wb/mKCC2H2d+kj
DYJfmcTgMjbulXgfgwbWq0fbABR60tt1Z23K9nbQDqN/iLWVU6+La2pOX+aa6LPJBj4bNBdl8N7z
uSaWg0kXetjC1fY5SJZefg/FzhyeBuO9UMCA0UKJtYJL6K8lFJOi1o3uPYUTDjKSNjdq1PJCzfcW
2tnqH6mxF98v8IXa/PPvm/Vz+kTKGQ7r6gFrySCpVtn07gzZUbXRALdvJtNGrhNTcvnNbikC2js0
VvzMWWS2fNORmBf1KtJulf7F0u7y7jB0YJvDrQMxN7XiK5fHlxHcf9YSOBG0VHJ0a1a0WQ6c8lJX
1INsnTv9niFP2qEdHjabhKAJNjgPzg1azQAfdcgypXmlM3OhMScW678/YJY3ZZoWDKrED0BxFbDZ
Y1ZtBeoLPwanjiBtAzYXoOIOk9SXDjkL3LSWtjmtpfb31OpuApa/KY/12F4pJr8AkTS4o7BFqR8Y
O1lQST7fMBVuOOEQE4/lDeOeo9VjGrAco9OUYoJwCs9oSTGebW2XCe1wDM985kngVuqi2JklVgUh
oebNm2569LTgUNzo1Zq/ae+zP4xTW39p71JpHZ+CF/KtbgFMuVxzuZ7l4hTvrN6tkm2JpEi7RG1d
w7LmGKQPw7S0VTd3u3vUOFV/U2tLSOXhLuXPHQ9RvdCedenk1dtAXjXTAuPFCUu8h2bdqFAGN5B3
MCRxS9mFomTXy/bw/cFH4O1SaEE1QGRhNp+oSNf/KULkYlBaXY60gxaNK3MalvVIeyqzl3XyYOob
7TaefDdnkIkmzkIe+sU0bAPrNo1+js4Z32c5LJcG3iy4inuRuscmE2sAbA2sgi6129QRimIZLHo8
OQ9oviAVNi2Tpl8444ut0MYZyFtYbGy3cEd8dwxpxUh16ak3DJ4WmgOQC2EGVXbVVLmDiX2SSsnN
tBBxeniAWY0eAOii+mdGRByaYe0nKweob8b9cqwEErOWjKXVQWohM1nqnsFo6Y+SIa2i3Rtc21H8
4rfFMhh0t7Z/F9nB1J6FTGPin8bwXrJeYh2VNtFTpiXinZts33THWnGj58A5dxIpajggkWksIqHh
1r/UEKaK/hmmeGi60fC7HQExmi94zyfmSSvKrcMClfVfU/tpGPexbax1IcAtl5BKI7dW5J1fRhuz
Mney7e8c2TgiGEcfK7ASN67tZZ8tEZhehygSdOptzBijGWME+uNll5zMpt55krXy03QjmR7uttMi
zSC5pi+5lMN5kVzD4NZo7jLnRq6PNVkhOqNcDFxrVfGjS7BHkFJM47G3MAfyTGOZAWge05sR03Ap
k1dZ1a0l+xEKzIqyPPk9Tt5SlaD8VvB95R8TL6F71sqUo32VePtq+G2P5mp0yrNX9DemPCySoN/m
aX70EAX9UUxvRvksK24ZFEs9u+/6tzS4zVqsxMInJzsonVtAudPjZaMsM0V2Eydxy3CT69zY+c8s
GBbq5ObxvUebLccOJiDTiLn5Ot1+yYo/Wr7T4icH31/+SDM/MlFw4eLU0lbh20ZZyX7Ukm2LgqEf
cyaaba1v4/HIzHNpxDkidPu63MntPqzhvf/UA2eV1q5Em17WnsZmBbB/WeUhOKrbCe8R9dhC+iuC
u5wLrBqjjQ6O0IbNRldNxu4lGFym5QtdPsvyuKwDbCNURAT3bfZIjbcIqgkaIms5vo3Wr0kXjhz+
qTSVs59kiyp9MUs3ea/Sh7rZBv2T2W7y8qbTc8wqAH//BNIbBH+N6q1qfZqLDg7wfF/ChwIQcLId
i43nHILuvrd+mdYmpOsZxxDCHPoOcrsQLs6GvvarG1ND3OqoaB0snvcMfrR9K+FFZ0jbWD4ZEJed
X0bnTp0FyoXa82lQHy0bGZ2HLPsttad62lbewoDyU+Ad0JzMaYmxb1wfbX0zhX+Qml3IoDKbbvt9
KKNheSGUoQrmUBugdv2FbldodFTtUlIPaVVus0i6DapoGRPYDfYWws+id6SDKbfIdtgrWFhRSF0O
KdKJnFVP+dEDFojUldbXi8zEwG586NuWmj88VEydOlBxZtrcZhry3wPwok5b2iX2YOk5XdHdoa5u
t3VSHg0rOvVDeROQUY4V4ujZGe4k0VxaKnXNYsuukjW3pdws1VjGpri6j5R7QxUfKAYEsbQIwsde
iW98FeyAufTke9QY8Fovl16w8RX5kGaEijrH9QOEq3+WpTvDGQ9KrSCRHqzk4KcP9MBADTIp0Y8C
R68KT+NhWMvOa48dbJBhp/Lo+H9b+5V3t7H/1W1paZrxbsj4WhvutSDDYGlYOv5dEb4n6e+pll0G
0UsriJey+Tg145LFco0w3aOMvrPsq9YgIueaJ70mnSiAecg1MXH/fDOhbe9XFdIrBzXQ8aT4NcXg
KWyV5BFhFkOUkENsL7AQaBNa/2H2VuvSErorDV8265rb8H98Y7/8HprltAXB9GCcPPs9vjLC/iZH
lMv+2KjTOqAotflmA/kWKTExCWTHRVLWlW7XGjC3kCqhk+1ktatK4yoecf+rKYrqc9Pi6VeQS4p5
iq7c1PcV88JqdNyEeUNL1hvk5SJxFQU/P/xfgka4FwbIKz/RFe3NAfmPh06S1iXSAon12mp3kU7M
KvBnQuGMES6f/bQKI+MW7b9lkMA2lg7FeKQ+BD2Fg7P1ezTyjVPuvYimET4yHsbpVYefTaxixY3p
lOTBzyl5EN3JTLuzommfmDH+2b691StpJ6RD1SLb9FO/UFHDG2AkSFwzeoaYPzbMlfqDS5cu1UsA
a7yJX5J05zdumz532WOVVjfh9Gjl2jqz6pWGhE4rB4uRf79NqHgHKpWIzwekNWDTWk8WoaZuJtKm
NtEYCJAkOU8mMDPpqgqIeTGO/LPRs0ZF305T0sP3OOS67MJaWxRZsR16pMIQ5/A2Fh5HHdHED4tD
4OMj1htuMKmb0gpOhbE0s32YvBdqthNmE2rTrxXvrk//OjqOlvLEpVoscsSLVAUj+pd8urVIdOQH
GaFdUpbi2UowyDx3uJRof6t05eMj1ZQ0hONNmN30qnOfxfvev22KfCUn3UaLmqUdlZvYvk+5AydU
4mSuyz7Y5CPHy0EbyI7XdknbEX27cdx9H3W/MI9FNYJviW4BwNbsL1wrR04LeZRG9YA+/WA8maRB
Rp1hj3tWwqcGPYSqYQgegecBuh9Ij0FOnmIK36qlPmiw41/9cA9PGi0R7BHOQUqre1TWEUlZRAFY
ZRFB+ZqW0cUS5t9fPav3Qif3TGvq1UNAK1dRiKx+vywa2gl9cJ+oQKBzN2U2R+KyKLp6rVlMeTJ6
r7F68Iw/cJkMLtCFzB1Q65vvl/QLnZclxXUPxANNch2syizwGZU6mgVcn4MBlrXeZKG+8uUfKlju
3hsWZQhDuSA35svXxwyT3cD1C2nZefdqew1O+LU6+GjPAkTGKhJQ8qzWjMa6NENJVg6RvYnYxwxM
eXMuCVqQV9Lp/vs3F9OVzxFWPM1QAKwqgL/nNoBqGlSeIbXKAZK1QEfp2b4w96Ln7cTtehg3VWxc
qRm/UBSpGeFO0I7V0OABRzyb+ORcP2HRVMrBGs6NdMJrUcf3Pvd/1xKASf/MU1Xa4t+/6OWnQn2G
MkOios015MPSZL7W54pof4MxB1aGG99ZS7fZiIY1DW4QCL51bbJ/aX2BCTNkc2wYoPMOrGcQ66XS
lkXbecxXWWBsxQy7Re7E9kd37J+j3rq2wOK0zjcV5hMv6ogGlj1bYJ8OWht6pSKmeiywFlEJv8rD
XY0Wmt1tHV6YFgWjxjp+GeWVx2Dj+8X+2tPXhMISmD2HS90yZ3Nez4wmlCxq5UDLiePE+NK4Osr7
Oj77/AzxHf1TRce1PGZ13iiHWuIrYZSSDv4qw/MgOvfhwXfuDQUcLqNtvHoM8sBpWoBK9zH+YsIX
Fg/fv/GFFhE/hyEbPRB8xhDt+fxzGFVp4dgYsjhe5AuJg/E0XWDAYovkV8+0iyNWVkh603ob+m0X
XmkrXDzfTI7xFrcJZLBUP/+A1mnMRK0zRaD74gFGmPcmfYwUp7Zwj7b23Np337/zB9p+ds4sIR+i
chFhzTDvkfbSOEVpPigHmU5nJdqixk4OTAxLqKmH05Dm667Sn9BSb6Vi35PNFFL3pJqiv7yU8eWM
EmpEO5EWkdbtcgBOFeC3QG1ftPQvND1ky5E2LuN11yf7iBWNuwcxf6914zEMXlt5oP+c3pvsMmrm
HmNAvd5UyfCUNuUvKAp4k/CbLHXnSMHK90JkZbBFcxYj5eD3S3Fp+y2IwVDyBKwDZMXn1U/zMI2d
nk9O7tpltpPyR/gRuuFSmDNSpLtPaSf7rp6dqAu+f/aFC0OwAJnrGZYDgnS28WGWJwMiM4RwZrfs
usjSx3vAly6l7lVM1bWnzW7KqvOStlMJo6BH8E1map3haBm8pc6dXLx8/2ZfdKm4KSwV2BAiGwRt
ee5I0ARpX9stZ7ps7lU/ucvlcSvSf8U291WVAy5nCpH9NswfVjjc2eN+kHDqxdDVk5jK2ttm8t5l
GeN2LfpR6ekp7a1zq08nb4h+Jg5g+Gw5GYkLZQdR7tg7iuPnCDQg8zwDcJVPW9GIwq2ahmKQcQCK
ETLYywzzflKsd8l7aMbqoZc1Rn+MOSJ9KwCArQ31HlpYXafnLkMjE7/QzO5W0Qhmj2s8u2dSvA68
YXsVU3ABw6JBRwRTACkUNOmcxuUUQyhNTqQcsvQmM+4RE8YwQeHG8Ut9L5lrGpq5GWx0RjHf79WF
fj5PNsAXAGoCTP4BfPonHmftmGphH2CBG8poKdk/KetwxKTHZHQ0vahuAnpdcrCLym2c39vq7wal
78CwF5KWI6J0C7N7C9frmDTWdojGm9R8Ih8zMU1vGjeJr2l/XzrIfC2o1uJBjVvX7CCXGY2LuNXk
gxxtqW8zjB6Kld0tAV9n05X88sJdRaaOziI3Iks0X5tWjiunMnkWlwOfZxsecP1rq9V4jTpwYerD
LvzzpFkwkHy1RWeJJ/X4qgmR78oNbVSxwPb42Nsa061N26Vhsi9R0Jrag+dSv8spPqRhsM3oZ/RU
XVr2Oxq3TvysOc/fH5PLq46WP3MUpO3M2RieaUImR5MqHyx7w5KD7KMKo7orps31rP5rVcliMPjW
BIkApqzYln+OZK3oeV9bvXzInwcNVw6308bFGkxhVLyX+Z2oF6+k0x+nZn4lgi8CtsMXaKhz+Q0p
jyctdSb5EDu3cbSX+OynlM7+SM4n1b888AOwQHcpKg1QdbNpcLVBcr3iHEb7hmFnu0aq7Jdkxk9h
392LrJ8fakzxGeDx7vutuJQxWKQsOqgKfikGC5+XpwrjINdaQnlJQ9Jv7TXYSxBQZE+Kg4eZhgi6
SYuuyJZXHnxpXyg5NOimTCaZ5H9+cImRoQw0lK6aSL1psvFUht7F24DLcY6jN9DmGg30aymSyp87
3xwhl4xGiVAImB8+pwo7a8pTCg/tOYuNgXc8MWkfmAP1KuOJcgmDe+Up4GFGdZebV9C0Fxf83+fP
FrwUI0TbjpVD2/xK1VcQAmTk3ZTR73nS6EGM++T/kHZeu3Ujwbp+IgLM4Zbkysqy4g0h2zJzznz6
/bXm4Iy0vKC1MRsYeDC2xk02u6urq/7QDufi8qnYY4DtE4RN62+4p603i9NIMV95onhOUZtqV5Ia
yHTGrqFEnHEYrkN9FTz/At23YW/qL5kWIEv6O7Jew/a3pV4ni+TKZUXpM/QSYFdLjiwyFkGzlGxH
CQ+ycT7z3Ccf2yEewE4SF+GjvZtFeg9OlkDGjRzjCez6jPqAFdNMqfjMchTTfrwssOuFXsRNDabK
0XK0s2lU+o49WyQ0ivpxLQV4yLTGRf2GsPRrVDe3ypi82BOFXlr14zytlwAhqdzZiNjZZuvvH+jk
87AnyUxJqjkuvm6PvjHGwNQJW0PQbBY4fPUjOmJa8h+QwBpLgr7yhxycrB4NpA26o9RtQbDSqutK
ruFHIqRWZlBLbjGWr+1mO+n5Klf0XQu8R0ca5vs3PfWRwQI7Jhw08pXjQFBYmQ352uEBcB6qrsDe
cwBL0e3ZrPVkXoTaMR18etUcwSI0fDoKNGPI9bGTP05gk6IwcZmLqYMCmnIr4dKc/GFM41zR69Rp
93nUo9MY5YhCqhPaB2n5LmcrRQtdRI5BmoFwVYpf30/mCRYR/IFP73iU0ZQFtl4hNnlIZ95ZVHAC
boFTkPp9+hTBzxbuLRHX4wG0NzcljXvTnhuxwPWW1TnExKkQj0kuomPoS9vYd32d714P4naSWvkQ
0mSho7+Qhyy3BTjbaVqR/HQx/cW7Kdx+PwcnF9SnYY/Siw55hjbhO4sFxQUF/j6vjXhydg4Scm6g
o1BeSpJeZhYDLdpKJqlD9RMdiPjyvInzqTXEkoUuwB2P4sJRMSdoknaOFEbSi0PT3Y5N4Q/F7AUC
JUVtcqxHWi8/IGc1QEPS5C3LLex5r/L5ohlu7bRZcT05EzFPvTxGcUilcz2Dr3I0y5BGw6YOcvKq
/DBAR7cuIaZA+grOLqMT5TPotqA1xXENmOkoNEuxlKNuw0iA0p0AWP6C1dHggdoerPYDso1+hBrf
6toVG7mN3/paBhNc0b3pXDCElG7vhvTMZf/kF+G+LerFAhl29PoyTX1tJKSJhxKvXzzkieBsys3+
PPJHbJTjw0nER2A2Cs61xwVEKV3MeegH+dDpzUqw2+Q2XhvltCaN74u7PPnZRulhjsgnqYyIhFFo
L5xLXU4gSfH3gC5CPU+DnnRc3upiXdIWY5IPUf3cdPFGTjuQjoq/SNOqJIsLagCUA01q+p6gIyc3
pxPTFOp2calA0gILKfGKuNPRmEptYNFN+yNZNNdCRUzEpRyYBbmYltzDu00xpMj6xBUUO7q0O0HA
1EB8fR8s/qKuU17A5EunuAA8js11VGqv7TJL9Dn6uIyIEpat32rTH7N8Yy+zlrTkSUSP+pHS3aiC
o9Eb//sn0E8c9XxXCJcI+VCzk4/CSCsVWeGoQIHosW8tCmBdT1VgMX1dCf0CUx6ZxCvqnvUSSmOO
BmXmbNLxV1KUqF3vywIHCDW5wsVwRUunyv9o2b2dO+vckKgvZMDA2vUSAfBXAEkh1NZTh7QLYzdV
9wOQV5Jv/pKp2xGQVRTtktTXsda21Mu0cFUAd5Pym1Yj5Y8zV49T1yTeG6EZboL0Ao7LZZkupajJ
xdrBxA23SKbDhHuKrf1IpGvN6Ny5z9d1owNrsnwhJAVDnK4zpnf0KltwKNSf3EJG4MHqgQ1tDZrk
mYSRa65w4HG1DdIzicqppcIDW0g4oo3DajlKlahJLJORhZpg6M4kflm1jfEuudN6sB+IWFGrJM3y
wpHeItw82s3RvPl+sZwA8Isg8O8zHOUwTqYOklmyWGa1cDU62aM0+lVSc6bDmgLPHTUgevEIUeZ0
1eITYBAj2rBAgfeqEk001E2byzKipmWD9gHB+/0Dcij9Hawc1XTQooXLY/Hr11M/mYNGq2A3HXpU
8Fpq8t2wM+L73LpN4BPU4++guhEwhqaJNxUSWYr6VGA5Hu3axroa4aFpxU4JD0GSulFKnXbe2PAr
SmDTEvjO27TYZcVLmD7Jy08t5FeVWvqNDeqCgldr2W6ljm4Nz9Bd5MfcuQrMwY1pDAC1kmAAAq9b
jMcsgCv5kiUP6P9nyd04XobL7SRf5dMusB+k7iqCxdHGlKQvcn2jzn4TP+j04zML6PfyrkyHQH6B
F4i6Wj1npK2HjqZpfhdMD2Hbu3T1XGOO1vKkrSeQZO+TfKHGwaqmCjNkP8ZZ2H/vhBCgDFg71y5x
bCjvnNnAcRZ5lOJQkY8B7KRZXSLEFN3nImDmLe5l1nVz0yrKNkG8T0rvGonK5YDSYkqJ0UBMFsrS
S6P9qIKVyvEwZKuYa54NBqUwkr1S6qj0j0iRJRifjf4yxZexql6E6nbOnxptK3p+iwmkMgTNIzUR
xfxyE02NX4BqSMfhRuLRpxIMmrNLAmMdLsD/EDS37GqvAxBo9Bc7tkBpgbcBHDuRfGJcucrlaWOl
v6xz2scfl5OjgxEqBx4JFrQRcRZ/XWtD0xpaHzt0wQluSXC9AAK1OGMAO5GNjLRoRyBhI2aJk4SB
XPeSZ2hRc8eX4k2IW2jXIg0fQDWUfjXAyAfUqr/fDifSBCxrMVWgzgVE9jjGTVWr6TmohUNh/kRf
nb3IjWPIQVxEm7P56IlEibmAoyvYLaj+HiVKiMlGA11I9TAFOmjkW5grM1bqAVKL1LJRptKVcwVU
vHFObHcNFBdkLrSYuK9+/QSUjWranoF6CA15VwDIhi/N9aLlnNSLXzKgmFbei7M76HUvNnIELiu/
A0k1duHH75elcdtIjXB+KaHpSvZOD+5jMKJGLV07me3Z+XjVpkR6O0KBQOkeexa9oxe7vom3oumn
mviZGBo+qNNl20Svdj7dtCbIddp9lhWsyiC51ZPhss6tVVburChb2Tyipr5RelFGsPfwzSrbDwEW
UZsj97BEBd9Yjc74JOGjJQ3NerCfR2YyibPtIl1EMiLQoEmoWOVh7FlLtpXH+sMx0npIqnAF8dDv
FwMHRzxLOnMbRT8WLfSnWnUFTlCHVWlbd3LSw/qiHoM2Qe9ka4xwvDm6q/JmoydXTWPvWtQUHbvY
Yw5/1Wf976G7zABjNSUOBcuwQk/zn8cuZw+ivtXkN+Qq8gSgzb4dtT+IGEx17Ns/6uC3KLOXYPj5
gaJ519L2skUBsikDQKe73ihWmVlfxwAzzLm5MIH+9PK7NideCFxalTSPA/FHkr4HVvqbpok/ZW+J
UWxqTBCYRslOvFzFlaPhKtJdzNka5uQIqFuTQSf1uxBdyRoCO1AYLmVY34x/lkSIV50TBDmVTZGT
KyTliMP+heKQsypK9IDjZ+Trh9C8m25VAWTWSu3MWYzK2am1T4dd1XX6U/rxJSAGrw2yewAqJ5U3
Q4X4avU6doRqcOy/YgWte+O9QUVTma1DNBMXlQzl3vYwwP/B0IYgkHpgcDEyGSGCJ+GKjrHXi+gg
GyuLvDeYuhcTpLOM7RjSikuYbqP2ElEV1C+zq+QmASEl1dGhsbqVhI9NVKurABYnctMAHIHsltvw
OlIvVOtQJ5c2HEVjrrENRg9Y+1OYDjJZBXhCG2e42NVQal9mxG4Ay8vqAOEmpP53L+FZhHDhSiJO
TlmyrkpwU/mLU+5VtfUkW7mITOfRBgqjL++JpWAR98tASY8u07zsJBVXzsRAnAfUbw3S2u/BCMIF
KMPOi9t0jZad6WvddBE55WWtQvSH5h1GIC/rsoTZEFwWAdlNl/iTpOCsiE32/NpF/e/FBmmLvVAJ
+W7eTnmCLkcKoyvzIwmaUe7XIKBSyPxL9cescxIijjHEcYMCMouXOjKyA8MBDFJCtQ+L0MuhxKzQ
BVm1r6zA6yxlEyvJWpWvTLo0MvHFKm5G4+dM/6AAG6gjnS7ooEv5XiOAJxmY4uWjK4FJLKInadpK
auAHTbNXlAec332BMdOtlZ3fado2GZNNrzwCsfIcgH9Rr61b2doMQJwbzfKqHGB42JOJD1s9z64U
nSngspsmy00o4JbSsCrqyNXXbN1kgaAQK65mNGeK1SdTdBJ0m5ST04tW4tfgPjfSUKsGeC2kgkYu
GuOqz3VP3EALCPrCt6qqll04mts+Ha8FW1/E0D7uD+LfAw+F+/GLaf+KQlbstUMair5B3pwzFz1B
p/goRVgk5oAv/moSZzIdiiyoAZalM/zb1EXwluq6Ka2c6iWvIZYPT7Zzy5FrOsinmJ7g+gloXIuQ
RIoCP8L+GxPGRA/DZKnslWqlLKBkZeb1o+iAhCVOGPUdS+ZMIeFUQ0BoQQCFkhEoAT7wdY4NmA6h
1RBERKnOQG9qeCWeBswxchAUoYfgUZDsvs9LTh7bODrLkMKQZvpLvzCRRnnsi44wKZfA62xOs01v
EZLGcGU40z1nt8UFTIB+a8urARLOKn7EJDAzR46TN5SVZuT0K05ifMXAYaNB7hmaRHuARrPymIbO
5eKoXtE1LkzSAqCTUVzqZc2Nqffh5ruC46cNr+lYbNSW6AH9sFK0dRwuN7l8Iw9PlT37opeeUzEc
OTh9u4r9mVJ7qf8aY+7F6qqHgHHe2ONU1vZ5co6KO3pKc7JEzkdc9NruTohRNLQKOVD6+RK5LI3H
pWwsFy9GexFAeEUToYNfZKMUABcVW8Tvv5Yu9tlxnisUArh00tf/iy1Ebcju4o6vhU4L+zxy0UTj
WWjWDJIfFQ5Z/sDsFOC1w408cWnu9RUVCw18MHkf1AhRFNLVm2x8A2NHaV8gLMfkkXTHwF4si+fr
1JhfG0JJvbzC2aXc6CZysRJTbve/m+SXE/2Jsx+LnXuCbRH1w7nj9FQmCUSOWgAhB0b4UR0kszIY
tV2hHiArhg64uNx6mCivNYH6gaQWSWxPiE85GLv50ppAZJeXRXgOxXDyng/BD8iajDDeX0r/xTDL
WUy/5JCoEWIs2cUwaz6onw/UuJPfMmmlTAdffVS1ZkUfORYaGedMVE5ebj4/xlFgUMcmVaKQx8jg
UWSD4YNxtwsyBkURAos0SgbyiWgJcFN7uRvm2TWo4aPYJGIXQv91328m66bTR6LZ7fcrUjlR2xeg
CcQmZWLWXzbLzlKZpcq2P1RKvOnRC4+KNdjG3FGxLzf9As9u4ZBJx0jL8zPHkvKhB3C8Hz6PftRT
iTVtagPJpJ+Zb/pR9Zf6NtNValTRD9hSA1LJ+KnE/4RUR3tUq3wT69nNEEZr1B+sXl1N7TbgGvEc
GrOvVY6vWvjPUjYKqH2V0YHsOYGWDXSxF6JFr1ljbCg4y1SqzHIBn0+Zh70lQPxzhG5CBBUvf6Bf
FufZPevDzjCI5baFh7kXOUK2cV4tsnTdoitBrXieYq8IBh+BZcnaOegmlXTcuBpmCG9xaxiBRNuV
5qFMlfVIEjwLvrmsd6uVjoujBSrJtKxNopSXcjHfCw7cqChE6GKlpdlW75ZdiwGzoKMAf0c73Q9H
+dEkVoi/owv1rRGyRFAzAyJpQUqXsPZEtMeXi2YV8tiCYx3OP0d93AxEbBEGuc9VQn1MfYu4SlWL
YiBz8P79qlLNU9k7Nf4PWIiMgdBR5J2jbMj0hC+nUlsW2iwUtAtRSksq2V+yVSTd6YknlKVCtd23
wOwBLm+MGRPKMvRMZz1kV+Kq0eWPiNRQpy66BBrPz6kcPcRPQaCOjeWpyROqY+JCWkpcV9bG7LB/
kTGHwpIBAV56+EFJdoXmSCgFzdrGj1Ioc49VfaEmst8hBhGr5fOQ6BdAalGu/NCei8Dd6aPP/xVr
5uNIySQAS4OqtSC6OwP1VTBYoH+g+EmdCS0VASwqzky0Eqgrc3jkWgDguh8vIs3r4Y7AfFexNKnh
jsNAqqbnrpi8YSg8MUROEhvNhylO/Ma+rKwIGBuFf5FEoGzQ2MlqyDlZUSVegutwVPY5ibsNuH6K
5pVl75dUATLb3456tBZtg0GXYIcJWZOUwn3AbS50ZzRWphD6YovKgbYqGEQOoaYQhRZtvlO5EHfF
ykiVm9AuP6pHiglXQ0PPZFQ9vedJEWGIhLxMYV40dJcxqVgAGtVop0SDAvWNstz8bs7tVg/wRddR
wLjS5VeLwuQgM3oKbDcJdF+0DZKZXgv1wlulfQillFWqgVwgSb7M2If8q0eyI6XWJcpYMUuYWqSP
Qv0PIe8Vtpcy1caM56q0dNtBXhJyitxSZ52aevMi8E8orv5M8wmdQ2MtJPN/KqmCNkLwxPEvm93j
YnYe3qFiR1epjch/s2HTjgC5kxq9LHJehchQBPD+S2U7wUaOKv4PvXHH9KpQf4SpcRF2DmrdUARj
6FMt16VuXmn81M9F80M6VlAPMrxACCKNHqzVUN6WMilU/BIhwQHO02ti2Dj21ik2/Fo72yjmIkDk
1/LUDWaO9YIUtjZu+3a+KFR5l7XdA50MoHSLrbEz1D3X/0lC+m5ddxnEpcJvynbVDf0hEkRyXPks
Zl1cAdVoXem+2obbOA6v02Va2VK+k2So23lwEKQTkT5mxcj6Vn8J5QlWXRNieiKvUfMShdsMEbGp
nPdlM5zJYU/1oyC/oCUE7xDExsf1/FM/Py6zwFxgxB/SQVuXdO+pmLZmiMfaiGiPeZGm74Kjpr+1
De1tAiwVn4XQQdGmhoZJ7EPe0lefheaPtbT7IE4vy7zelaDiePp/Gm1XcRduNUlDWHvY2MjaOQqI
ZqHA4dx9H/1OZZ0U9nUEaqhmyseXrbJMgw4I2wdi36TxFfTaNgYYRT9RTW954jO1yb8k5Wl9gQaA
XUKTXoMBe3S7G6oYWZScBMPAp2dccN5kPys2lzomAOCqF6Cvot2Xwlguzndq+8PwtrVxXdnlXkcH
5/vXPwWfprvIE4FHwzL5uMsJu04HnzFAzmBN5TGUfIOOlfajnW8BprmR/lDB4qu4pCglZZVeCHJ9
/wgnuivIOguogsnRY4Cd/XoXk4GhDGZlKwe9fowSed9E3a4KenewoDeDVW8H0gYF+G75u+koNtQ1
0DjNN6J0lepvgkPBvUlJLFfInUfUzr5/vhMUJZ6P2ziAaFQD/sKrZl0wwhCFDDVpOe7rcMCTJ3zo
uikhhNzrdPYaoO1t1a9EVg9f1cOMoCiBgMjnPNpP3FtpmiJaTDtMBqP1oQrxafeNqWmimMnuA5eN
ORVKj2DZ2FricCzAkkFrObtF/i64fR3zKCU2mjKyu4Yxm/EJDy7UMMEKAWFBGO/7mVb/TkQYCSw9
lQ/uXJZ9hLhobC1o1Yn8lrcjfk5Fscon1TNbLr3dzznjGA1yhKNiL4LujYyTX1rRVsUzm9qd21Qq
MfSlgrwrqeugSjcyxdqaAJ7loR8Y1jZGgolvc+ap/75CoZ0F80QA2VgoH/WcT98EUSBJGkT65NBg
6+i69OF0MZiyAOqrdf3MQQqFfwdH1c2UEdbuY2pvBlDCS/yn1uPnLr3ibJVrewdZYyOPzY0c6Wgz
OF4ynrvvnajZ8LBAoVWId4I3cTTFizNGkxQ5ysEeYFHniT8YJoaUw3oetE2Kvq3NBbdvZoj7M4kf
2Ox6n/XWDrQAMnC/RDkba5KhbnyBeslvrBG5X5WauIV51fRC+XVJ09u07vHnOVdw+jtWUzqh4YSC
JQ0oKmRfA0UOWRkrzlE5UCBBKmMVNYqvDBVyeSv0gq7+C9OJEwG1Tiyd4Ohx4n0d0AkTp5iUTDlg
n7iS3xwTVY1S2xWO6TUsK3lEbeMxc+oN7QNNfkUPyoCkUEnJn7SzV6lSrL9faicODx7IAUmHgKjw
GTyaAd2M84C6ESBzcsfF6VamAG8Yl32BM3hKbiqKapbhK6VQ1tVXM+J2qg6XGcUsRAEP84AJ2Tl1
8xNnCDYuIhyBlWALHKcEkcHlPZqYJqDlgt0XSeGaDnLTgqkmKwMFhm6naWBtOf9EBNRzquLMqfp3
E06YsIJXRVzdZmKOQlSpKUooLZApw/5O0j9yElK5VEOa/HVKr86/8ok9z1FFFIb2haz78YBZFRut
UoNEEshCSI2B4DBqZED8m21SQxVf5JqGFCiw8jIlR0LbzFe64NzheSI409iGfYZ4gGCgHV3K68ZM
qzkHeviPlmWb2r4Z95HLcl47FaVq7jZm8yg0Nqmhv7d2+9RNGHhNWAuC5+hQ6ShWDWKEcZpttMne
yyU1fYOLdevX88TPFJ46t7hmYj1z5qudwE3q0EjQr5AJn2zro4ef5sTgz8DbqqOf1NfFcsA/w5mE
MGNFDcgrE7ftPWV6gDVeViViJFzDA+9s1edE8Yljx0Qal3YTzdxjd5usLia7b9lXTYncDcUdsZEW
SfdtG2VjVHL6TUOAy5A3HkEFvUhW6rVjfqbieHI+wAVj6mEBN+Rhvsabhdp42VmBLM6/Jn6zbdg6
PEjAfmkq4wDVTjBItQHIfOZBqIRIOoA/wwjJw5rzzNI6lfcQaWWoMwiG6rhUfH0aNUphc6UQK8V9
uQtBt47TYykZm5pWDtB9tYtWEzdPtiMyNOpGsqRVrXf7DAf4JIjPLpYT4Z+vAyRdBwbHujgKfqOu
LnlsOtPhQKbqXs6eb/TupeU+D/7zs+Felm7pHkBiussaYQXXcq8V9xmdLtdxa1f18L/jB1598WOl
e3157bjXr8/8XZP/yu/zD38XVnLu689g8xp5P693P65fr9e7983m/ab1Nzebm8K9QVrH130gJd6T
/uNmcDeR/85v1n7s/TL9amv74Gvdi5erh/3Dg+zvX16uou1b417JF51XryuXq5J3lblvqutF7p4a
irt/2Udu7P/h18i9vb39c/vYr54f/d+9W3j3fuzf3t/7358kJ+IXPDVOUdDfwpX8aC51Qlesleok
tD+R34cDcebvF1v3a7FQEOH+HeAoz4gzbhZcuSZBvBLrJTN7hC4uB5oe0fRHlDiE49cHYqi8buQb
UvjWSDEwsrboH0/y5TxZa72wnsw0WBv6Q9CmlzR0QP2w2IzIqwvFt7U/SPYuQ77uVQf9l+GqbBC+
MdCBGfQL3ikakXVtOl+RUPVoHiQU7xdVg1hYcsGczoAaRZXsmzc+vklmUWSgMMqUsispJwifxezM
ECeofl9m9ZigMDmJnQ4WSCihvNshWyprVMXpgVLCaLsrpy18Rm8mqHs6alLxHXPtaNUqKZBdmzbY
rSFX99Ryt+wzaUsZRhTeOs4GUdBX0p/fL4JzM6J+DSBVYtZmPjMjQ/BAxQaoxFkm9InjDyApmSxn
H9Ic2tFtOg8lo7QChkCzweS2MO+p3tKe7Yq779/lRPD5MtARDHFso0HuVAbiqKIo2U8C305tNEMh
/xzK+8Q16MtYR/PW62Fppa32sXcA6Ggo7eB5K+qY37/TiazpyzhHx2/UGUYJnXQScGp7BtS8gohp
1oBS/Qk/z3O9ldPfiiID/QtkqI89TuS2TuW6WT6+VTlDXZo2QgGCfYruxPdvdmoGobk59JN0GkrH
R1dZ2H1u5d0krmBQ3LivCr7FOWz2qRf6PIr4808Xv2XuUxzpxkkQWdlrDEQPWXceuuzn/+11jqK1
hAyK3OYMBCUrmPd0PAYFdcVzhl6n0iAA5v9O21HQzmqjBXEzTAflfrlPfhjXCIQBrw089M+GdBv/
6A+0Qa1z8NUPovxx6Pw07rHySg66otKKfjrgJxPq+zB71OnzDJAthPI43G/2tYHNK5MsOXuLBs7c
3oXtn2YAiDVFfkuyalAXDYuHOk/WOrrxSa7df/8Rznztj87hp6+d540uDXY7Heg4oDNBGYQIQB/y
bEHs1H3q82f4oBp/Gqmw5MaiADYdYHlM/X4Y6DCoNJQAcdzCPFAAw5luXFwOymvbLGcyg1NB4fO3
OAoKWtArRTUwuCQLzA4aWS36Am/ccAtEVsU54SR/vp/Zc0OKZOXT+0qxpSddz27l8wOad3lt0pIi
ERYUyDaa7zSRvh/x1MmEDwgWqEBADFb81xHtWBlNxWFENpQEfmBGJuysv8KZQY4rvTkdwaluGaTG
v+wjAiH58v17nF6T//899KNTyVbS3Kkl1iQ2cgHlP/YJI1nVnyJ9/H6kcy9zdCbJbTPIaAcxYzHt
iA0lF/KN74c4HbT/fZmjlUdBcNCDtmGDAQma0yvywP9NynBumKPVVuWjgkQ3c0a5GUwGnS3h8HGO
QHUqX1CA4nP2QFWigPx1hRVO1iFMkk2HvjxYv6DDEbSl5TUgnJ4T5Dm5CD4NdfRCegeVt9MZijsY
L4QECRU6jlR9PnMMnVwDnwYSf/5pn/aZ3CyGUnxcGlDGmsoNhYL/sAYwyuOeR51L+dAy+zREXKmV
nXb1JGiEhD5GodB8NsKeXAL/jnJ83shQBMLBqD5eBPMngQGQ6HCgpPJf3gYtEFAbGmWao03TT2ai
NiYTFiV34iRjbwIRoTzmfj/OycUmXGT+3zhHi62CZI6EqZg1jAyd24pbUFIIKJIQabTOcWtPrrdP
ox2tt6AbbXmmKQ68b0PAodBGNOAbna2ynf5M/77W0XrrElOjvMtngqEMAIwiDJJsk7L+fvLOvY54
ik9LbpzUYiqs8uO0xXSoR3BG4nR/bJsza/v0uY79EwVDzh44fV9HmmK7UfAaIiYsqBQW7022FqSm
bNx8fLQBwEjt2aCRBTVP6YWS9NP373pyRlHLsmFiAy49Jtz340JiNfDptGCP5gQCSVg6ZeXd96Oc
PM8/jXJ0uhqc5XMSMaM4k2Z/BCF6lt6V5uc43vfSJQfJmeV/5q2O57VRA3XUxIJc5itu3rwV58bZ
bsDpUejZIt1Br/hY08SyyzqQQr4ecQmpM5puaEpp5/rRp+fu31GOUv0+VUMr7FPWfIvCkv7QAhIg
bBBrDTqbQlx5rM4U+s692NHnytLCkGvMHg52eUWqwh2G0fRz4LWTL0ZJExtJnL7wIfq6+JFV0MxY
FYRDtPubLbguWgRSc4XXWPlytpV4qlGKxBBygxS6dSqqR/OYmnpYVYU8ioOkJRb2+7DFgQHfoPIp
ALtGxwuM1ffr/lQkwb4MHAFdAbitR2E4rAZnHiZ1/OjOAHmjsJbYlJzQ1j5n5HhC1FO8GzQsxItA
RVpHmZ+BmWYnWcYojBHsZtgxn639ZAOTk0E6kQrGqPVbl2qO3pPi2b9ETmhPPMgtRoiwVgDMpNUZ
U7OPtPn4HqfhPAukGoQDzKuv3zhV06IMdW1ElNrVdEoJN1H0kHYXxYDhpFeH+1h9rlq/zA5asxlB
Lfd08296fd9Dmcu2kGIMGO2K1y1+mK3t4KGdbhplu8hoafmtQ6fxd95c2r1nDI2XXNnSPjlojzbg
oO8/5AmgJbMLwEUYkGjYBRydPIqxAMmO53++pJW8DUgzEVm48KkInAXPY3IH+vhs9vMhR/X3BP47
7tEEDm3YKxWXk0Oe7fX24cM2KHwQxllCu3JsKHyj14da+2auFe9s0nqyvgg+XVGQBxKyTUebNAuT
cZxkxqeN1F616LRdU1nss42sXIclesZW7nFVqjeIV+VvkPf66C6MNwW0Eju4tkwo5D9ojkL71BJf
233/VU4BRezPT3f0VXqzHx0VCP1hnLeW/h7hfRCPrma9VkZDYRj/yfj30NxXA11/7Vdsverx7Nka
Vf1c9S1IWVoINGOjVNJ/Wi+0bDhYVZLX450fodCjsJT4bhQwSCjNsoFi46eX+S6QS59uzRjpqxSH
ku+n5GSYw6EWUAp8Px2Bpa87rqqSwijLiSnB/QoFXct0C+V+li+54nh54Y2gCs4HVxHI/lqmwq1Y
hZGNe+DRiTFoS55beNsdpmbVWrWrgRNwbLgnYPKEF5wZD/u0VFcC90UHNsLQS8Nr6ft3/+ix/v0U
AhDg0NMGM/L13UtjaDO76kdMQ7CEGd6g18PSOzSSvcZrwi0HzDeMYDMC++VIcuNq8IUhqmhBaNpd
TiOaKoNVDtcsE1YRRday3tRR79XYlFvBs2bHqwQs9QDoaAAh2Svatumv8lL2R6PHWaJeQ3hRoz1u
P9jXwQDXur1h/YI6dRHTjBcWU1C7LqRUuwjy5TbmWiuqgzV+bzWT1uReyHPRFKeLwTWn0vmP6BcX
Uil9lIYWzna2VpJDECfrtrwNpz8pPfQqwxMs/YkzMRVA+aoNQj6BdaGGDx/4HwtYQoOcVmVBW8CO
ZrhpIkzv2tqbgZSOvGUAvzuO8jNGOcbfbAlCJsgEReF0B4hxtBKlQS2MIGzGQxeYKyvpRbGuAUbc
wyE3rNKVo43aABjcxZBOnyLlSqZ10x4cvd0JBL1YQiBr3WGKUNC+olWET/DUZqsZy6EYxGZa1Cv0
Rjh9NzZESgpDzvCog662S92tEZNXl/eS4l9cZb5ACoIM8lT6xoLLIpwAe+2NIjqu9tS5X0f1xm4K
uHFnOrgfCsp/rclPs3AUwB1M7Cat6caD0nU0s2DojV4LvrfuX20nWSnyjFZ9s9ZhtWTAzZcDi0C8
mDK6xQSOdgAe6iRrQSJN3Dr9VfUqeNAreXmK8TKQSAYd4VxbL4jYzavvNxR13lP7+tPTiwTn01WI
/lUfKS3HXgkcWdFYduCC60esH5tm8FrckEekXa13UEtAoB28tvYRhdoUl3QynKV6i4bXvnI4ui4D
R1qHJroCXtW/TvF8iAx1jde36GebmPJlzjbt1m2b0ckDtYeSi8hZnGFLdk25UaDzAXmTZHMTywxJ
bBw9AILL5uMBOAR8AYHBFNmVN0h53bT9W1vTKs9oVQu3uAmFWpIhvb7oaPRC81lPC05FLJsB1xph
eikcC0oV2wkNr58heYFlRY0mxBpz7OytWku77q1iHpYRn/tZdG6l8Lq8qJJuK2AdFERzByMAlEwt
ND1F4xLVRy7gSIsOESTE+KmUDYhS4yqh3zbiryT6oLZQaSFWgL825O6eUrcg8Q7FFdmwwGiTZTj8
dbC22lAiQGXQ5EE6Le/CFJ6c0oalXNnv8EM8iNc5pXDFchMHamf6CPeOKOk5pQFmArcgirc1oFIZ
WHmE9gAMLwFVARmseGDShvQHZAT8m95xRnZlo0dxHbEXqfHkucK2B+8WeGIMIH6qIVVDnlC2bvom
2dnJ86AbG2v4gb2abffXM4gT0Y/QgMAs3WsDk3KeuN2ybcPQj6fW7zXSAlVD17/12wUHIHRlIULL
IMq1Xj2YTu6ntbw1CtOftc7X4t9W+s4drtSR/p83Zjf7cpBsEmQExIUS59D9XOu7KP1JEBedUCyI
gq6HowMCWXId3PEK4nTw6EgPmaB6wI9JhvuY2UPSkZJvUK1UML6RO5RvXXoDgXiUHAilj6m8s3MO
hGEdNA86SDgkFzTYopiNhY8AM6h6lHmwTjpz5Uie3WircvTT5krp+gvhN2gkdPjlDOfDxwiUanjo
cAtUAPk61qugrs72G9E8qIGOchqVrQPRd9nTJk9RU6YIzTEeZ+YFTgOoLQGSr4NVWnTbEi+lf2IY
0GRBwE8zoAZXURKI7wVwXPNiMfusoZA27zRiX8JE1Uu5i/hvbGY3SVDtCdy+sJztuocsQz0Lg3B7
02c/peHGQm9yafFev5map7R+YJ85NSjobcGC0kD2B91ESC3vci956ex61wKJMeH5AoGfm2ijJNDs
M9eW4AQtKGB17ToCDRa0xaGV30Ozw1DpXRvC1WxpfrnTefKqV1aFXG+QC3UD5VYjfclaPI7Ydh8P
rxqeKBd0sbMLw8IXK6ZVn1JoKfMASr5/XeJizbYsOMzFTbmPlwumWfwcsKsRt0eos+u5mbZq37AW
0UQKFy+G/5CGrxbsKTEVAkuDv1lwXYb9GmX8Crq+UL1VKMJozzH6JRWfraq0VdTHF+kQuFVuPyKW
V0XzdWPhIsb+jtlsmVzcq0n6OqbYp1mvzZivjWD4H+rOrNlVY9vSf8Xhd3zpkqbi+kRchPp2Sat/
IVajBQmZJElC0vz6Gsj22d773LLPfaiIqrAtC5C0BIJk5pxjfuNU4rO09yIKc5YrCD0ULIrQZMkn
LWiez2v20SDCKND9gTnF1Dz4N8P6fxutQWsRYvIN5blvfz+qC5n7Y4Xy4TboYWTFZqZz7JGMbPol
vjeKLBp1vnEZotxThcBIvHlTI3aPLo3qjYJNipY3H4ErheeuhsyCt88VqCrIsEy8UCIfjXo6k6b9
n+Yk+fig8MOOzJj99W7cDBH+5dYagqQBEZBtYdb7/W5UXebbZZh12/QwPjcURJTIeoZYlazUvjin
b/qjOFQLOK5u0hVstHashSp4LitAZ9Y9207tySctX2CsCWxMpFdlA7LLwq4f032/6VeYb568eJms
8xg9SYcRvxn2InauYUxiqJ4jb1W/qqP1GC77jXuUMSCmsXVH7vw7dyEWw6pYsBXuG3FzR0/ZAQPG
fO4s9Zu3gI/oSp2sR+uxeRP3GVy2P/NVOfu7uQCZJmd/dYB+SHlY3AArrMsxCQGPf+irGPgTl0EI
g9bFznfWLb+AUTynaGSbFF0AlUwXdTGAh/zuKwhFK4ab4d3UXGKCHt2abI0YbApRDUVgfjRH1ovQ
ECZRoAvAudZz4FPbJbFucFUCjTFZNisjHhMwLTAQU5j1MuOp1fIyDVUYKGzAbac0eNPbMBwB88Dr
1w5JZwWGucawokG8EFivpb4364K/ScX/d7kZiA0Bz4PBkoMM6Pdnj5I0CyuG7B0SJdOuIE4wQCXS
L38LP/7xRIW9OYS5aGMIgJ+BtOpfVHwBvIqQU3aXWwnh2TuAYdH7+/T0WUTDjEfPHPK1RxjRRZ/T
s2c/eswg9MKQhaUQAjT4AEVlfG/MdbQro92pj8oIBKAI84XIvuygQnt6kvHpaVq7/MC4HFURNGV1
9GBCUDbbpPGjH73TCDdFfBbyBtFDEX+x2efj3eXrr6/Km2jjTyfdv+zsD8c1dwGzkBI7CztliOsg
ozvSSN10dO8wM4w+8C2xAxT/nKr59fT0gq+ZRV8PDw9thK95FNHzHb7gwwO+9V9/N8ucou2/+nI/
zFOJGxYVmt3c5fNazChYbfd9JGYqes/jc7DW0dWYnU8nhsN4PZ+v12KGw71EfBRdUWeIrtfrGcHt
7JTFZ3hyx8bsmsTThj56exhwfXfR493nJY2/whi78PiZL5MZ7mP47/PzE5Ka2baNtp+PdYz/Tyse
YT0yS2Po+/Du6A6HYYju/s67y/shiP/xF/mxuMUGlXlpOrjLZClxMqGpCMf+/d3Cnk8/SBkf31V0
P2L3gAWaXVM86bH+Gs6ezOjhcHjbfMnVdBLy6G46K2mcRZdiMWkTdy9J9FDOHtmMzfHaIfr6/Juf
bLoX/cUv9uOcXnsKjTN95y4xYbViivvoKX9CZif5CHDBgp18zZa3P/kfH/3/Sq/i9NuHq3/8J5Y/
RDXUNM2aHxb/sacfaLYTX81/Tm/758u+f9M//qtVTf3G6Fv5Ezogrm/tT+Lrp0vz1lDV0A/143u/
+yj8xd+/UfzWvH23MC9BERju2ms9nK+qZc3tz+K7T6/8dzf+dL19yv1QXX/9+UMAIjF9WkpF+fPv
m9afv/4M8N+ffo/p83/feHjjeN8Fe7Z/q+Fb8S9vur6p5tefLfsXEHwtZO8dxJPQjeKC666/b5la
d5BonyBYGGVxVpaibrJff3adX8IQPGOMiRO2E///+Scl2t83wZvHBGwZ6Rvc1lEU+GPnv/vhvv2Q
P5UtPwlaNurXn2/p5W8nD0zJ0cU39cfDj8PFfCv8IUJoQEaCxYlLolCUW2YN2Ra47bXvvY8k3HQ+
2oJ5YEY8hzFZWOhdPlwNF02IJZq5ei8zFxwgGEOT5ZTBs0oWQ5VSLe7r1Dlqyleiz3e8vvrgnLZh
9STD8EP6fb0qxplwy5XDKTpgSJ7HZh0CCSo+ePrWefIjC2Ua18VlUNBJI2+eztRY75oCnqWJ16Pf
2IJm04J0mjTZrKwEIizmwALWnvuG70fOuKo8kA170//yK4yjOuQrJIm3Qgb42gPc4CmaBmv4d9dc
v1LDWoX3Xsr3fdoAwYOAnClzKUO6GNQh7NotKtILyO7nHKnk2CPVnYd6iE/N39Jz/6Pr6l5w/Pvj
hfHdJfbvXXrLq5hO0f8frrGpieE//jiL/+USmzcZFRV9+/MFNr3jt+vL9X9BJybOXDC0QFiH9eIf
15dj4yLyfZCt0CI5QXmx5ffry3J/wUUUeMCpmiZKL9M1/vv15fziTNwSvBMb0CWCivQf3+zfuL5g
zfHd6AzmFvrc4B8GUAiar2xcad8HUTkberOZzlkvsxUy/ekgEfsB4a+8S1aZXbJz+sIfkIyX/UiN
2KAdch/zsBRW8+KkTlHEJquDaRaSJmEO2FVglA+9YSJd2409LqaUQjOMeW5pmkdQF1DmcQAitg51
5cCpLi8SZRw7bYOrRcdAEbgSSzt9GtoWlNwZ56kXoHSkkSMFBqy1lY3I17aVT5fockj6ekukbWTu
0S8tt49lnxPkj4QPW6JLHmonuw8DJAvGTYl+dC/LwJREbsuF7MBozPZO+yoDxFJqI8vDA+GuUVcX
p0AZUn2WcFtjmCZVTRso2JmIpPWGQ0sxY4FmM2FieE5H01cL7kmn2na1VGLlQ6COZIEDUh+YjV6X
N6ewttEnCPiRqFeGC+ucU2bYAh/MG6Y9gAH6PM+TyEpHQeIRRJDmNexDJ4FUssNFvgozo+ArOaC7
clXnxO7mblpDSt+mZOpRalCggwduAEskANqA7YJNGjWWJnUTvYXaAr6Eg2tXn75ufHNlYtJtPqVi
hDimsjRXTx0qDiPYf/0YTgbHeb/OhCLBhtukZhfdjn42B0rCQVolCUp73inUbKqo65TpoYneMjJk
3ezR6ro5DWkI21riaLAtjTo3+dLOaEcWdPRZtShgU9+ukxyGFVfDrpzutems0YOLbSNGUYOY42Xe
2fEyuNgWovEqVJObPhkOI+JRcHQ6OTX8gLapO2dPcNLpQyZ5CpQtIKFwX+jIYKLfvvYYrL0bValV
gfpOcbUNjjqpM4Y6ORpensD9uxGv/ui5V6/nWgDrJgl2snZ1+AKt7BjOVDjiA1s300jwS64aIJMz
UQHPlWYSNLQATTI9I+WL7E24TDdGOvAFUxT9AX2YcW/Lcg3akkukVSwoYbxaZy51oWe38hR2Rm3W
2QJ+qLk1VGtS+yqdJ6WBn7yuPJLAh7kPxZaGytUXc+RJJp7Qdz+CU9Ry2MiKosqvRtVYxrrHLw4a
GHdBTqySntkLEuRj/hk0Wgen1qoTeBXXjYEJRZs09lzQPJ2c46VMv4YKN7DlaFedh+a+NAERJK3s
NjiiAbqDqS5N6FjN0tqCp9DoqbAB6FMPsn910q4DBENi3CNLk3HXj4GSqczHAgLfKy57yBtEYMF1
Oh/qtEdrMVJtWYw0GsBuQT5Q5J09TTPbRKqzB1bFTQqI6+CJGnB/xmmdlKt6IFTcI2axKvCsG1st
K5yjwyHNuA/PaCfgHoqVflGNcVcMXo3pJ+tA6rNLoMvQuu0KPYchMWy8TNHWYDSaVFdLhEE5QeJD
2wH8gRn8qiafXsDhJKvTN8oosZ9LldSwgMfwjIwX6Dw5cBGpxoxbIR2TLhsSpuIVu9V4byhfKg6T
SxPamMhsyzqbc9fth3FueB4ac9Gi7H2wwt/7pnCSD/RtIFEL41UDUoVCeMjGazSZ4PzPggX829Js
nmctjiwxh96NmLDRBEp0iLZ4kldBB7rCMOpdlmW2dWgn4tlphGRA7v2BCRNcKlU/aO5ZzWJU7mgt
YAONxE9gImUMHBgtnHkQpPYYZaPsq0jxIUmROaYNg8kqGx7BrLThUVMGSJJ0esDZJVWJDHyWMvNe
o0RE4rYF53I5hG5d7Qlzm+IIZRryW/1QIAPcBBbG7HKQIVwnPcX9hfJb7LElkfELyhbkw6JGy9f9
YNR1uuCiZuYxbLLRPCItr0XUjLXSm3oY0+Q8qqwLQNMIrWTtgnzh7uAmHHa70HNFCiqM44IbmGdl
srR5ZXxiSCMpzIp1X6B64cP3POhIV8EZ3VOT+XxufJVj2vTPBCoSOJ+hy5PMG3jTIPGo/L5f5fC6
F0vVJxnoz8yRcABXCSElWqKtvJJrINdGEKCaQtcbYmZOsx3YONBt0+TP/WA2c4vb9d5rcedbck8E
+Ufh142/rMIRtZ0cCqAqcmRR5MuBwFRqSmiPIQPhtfFhjiuUqfKLoUQv/Z3vIow8sZIFycrUEgm0
WamrNhT33G275FXC6sSjKEkbuGoj303RDDRW4GzEiVdKC7AUK33ovLKEtEjAxsBmPZ7ipoNrJHK9
AHWepoQDd4x0dQhn0soqyruyMCw4+zW1aBe5qNI3IKE9pAAcRd21cKquXwQgsZz+b83VjtW1vDT1
9drs36ofA9D/F2dmJnIT/+ew8TLNl376r6+afnwXOoJL90fs6AS/AJsGXwjQ6NCDDQXOH7Gj5f0C
xSEmbgjgoL6yvoWOhm3/Yk1Ui8m+cmrfnjwufo8dDddDMAqTtls/6jRzs/8nwaP9fQIOYkcX4acP
WPHUpY9bL77Fn2uLSTB0ecVLOq8zXy/MClAP6lYT7YbrU+c3+SJVLtBLTLh38Ll4Muvu1Dpc7TFz
NA4ySEKgfap3WfTGAQMgqBTpjnn0kgdwHwzB811AKYWeDKG7FctCXLOdcfG9MjlYA6D9eQai/Z9+
gt/j4z/PN8mUPvo237ztkh2CDQBfBjLRARB4/3mXOhmECUhHdF54NEfQ6p1r7sEjg6E8mibMfDJT
d9k5fXuRCqWgMm3HQ5CpO2Qp2JV2cmlpH9xZjioOAIO95R6/PZQFw/hB8wfps4vHmnB3e0CPu7dD
Kwa8Vpasd/UxAc4hVk2X3qvEpvAQgiv36KtipbXOlh2nyaxX4K6JSs1qxZtTbQ7woJEkgX12y2DY
mQsglfwRHjwDe6x8BfCKKwGwoP26sdtqmzs5hfbB5jMGB/D5bdEvhbmBgSNMqxg/Eu4EazTx3N+W
GGnT9V8f6QknMJ0f3w428cCogboGfOEb+ARS5+8PtksRZhJtAzxvoUScYP/BHoUNJKeADYT1RaRF
gwpOQ3YkBJ+/P7pBVt730ExtR9wtYyHt4bXFeq+T/QrsLxPFx9Y6jWZfb9LCe70tdainrVymgckt
0SEJqOm1zTyISBQITgp4l8HSEOmmYwbjA7dr1mXNzUsTeOlmYIUTdbfNEgbbiUtmKrX8Fy1g08V5
Mh76JOxmbomXmXXpPABauwClOdgGTnVPXTO7MOWg9U4LsbTclF5K0zKOMuzmIAs/N0bH9KEQoK6l
YZas0Rye3hdpg9pilxko4wbGpbXdYm67nbkTCsz1ri1gpNX7M1IXMxP3Zm9EyGymOTm2IaFodB84
jC2G8jQWZXkKGEfVhPFVXo7DptZP3IEO1auhB9C9322pYctNYqPAjmhiJ5Al2SGWlouwczM0yztV
EdsILbaQgQBkZJB7gHyeZGNkYL8O5D6nNZvp1PbXAI9790HTf+lE831oevyhHEHyN8zkDFlG+dAZ
4y6B/QRg3M9K1uroYL55NAeSRA2O0QLTJQbHPuItqOq6sw9+MloZ/WVdMhfUJI2rXxAkPoYqQCnP
UiXsu71nT+blppWCwAPYfgv7QcIHGw+dh5t8FJi+ROcJ7vOepS+Z6e552yeX2wMklEcbQvRD7afO
xnUVfI81Oxld7Z6TtqHHTuWf1QjYN8DhOOXoZhhReGLY5XmdunSVNLgYoQoIXlp24aHmc+an5lwD
TTbGAZKWGAZptwTxCjw1ER4RqhRHnzYhDAoNurL7sn+shPkQ9OKs9LztBn2uXS+7FC3iLDfbC1Np
CDB4FRWeyp8Rvy5YJTFrTG35SC2g9vzehAJtWkTeh2MnPXeGP7y36rKB5wgO38adHpTP/ZVRurmx
qhDY35XAk+IoeEt84+GpTRXf2qnTzGwYcHSM2stMyHJ7ewDhptwOgFJuTWiy43QEdBq1PHceEoZR
xTJA4/M7J5m1na7mf1pW07LTFYiVuvYyAlCBUBUPvSQz6oPiBje4+sT0PFXM29eGB4NZqzsP0H1v
zX8+ZAS6m6pI0W4xPbtt+LaurfIWrpDXVnO6Zl0GiP2YbOFDkGwrWcpo8METJTCTtmMG0ALLGaAK
JfjSbsbdE/BHXdQBh7DXJbyOHJiK58wOQfUQd4JK48SnB8J6fqqTzW0NmpmSU64s4zQ4/VrxEsQE
EzBmkhdyp5TzYGVuv8Q0ttrdVt0epNnI3xZxFrKlP9YvI+ZAQKMNYbbwiwBwnrSHqON2DZLKEcPC
NLJXOoBS7rIuj23QeGJfufyQ5C0/5H7++zOYqIDX0FvgICgovoHRxOZgemg9fDYyj7ALmBYBvHLm
dT6yWe46FVpJSGLOQghd4EBhMHDDtXb2rrwgIQqUYNndEafN8KuNcsFakOvMweKY/KU5gs0/tvb/
3DoII9gILj4xYx8ORWmEsJFadxScaCN4Rnq3nGegex54lUA+UjEbT304T7XoR5ybfo3FfrwfaeBv
cevaQbieHaTnQ0NVlBjX/W6Zkyx4d9Nhq8fMehEVoLsO5Lz3OFrWIieht2lxD5xyM2AsW68dEt1B
ZGJSs8gs05wZrJdLTyA+QVl+mCcEUlbLkmEQtXnATxLCrEzm3iGgWRqPfpLHWeIk3syHYdiWJWMD
hlI3WssqNZYhNF89aqv3tCb6HknwdWpUxem2qrJLA8wYN9ukfoHEDcfxH8eQ7tu2zPdwP2hmMD20
MYvC4rcNQSEtKKX1IUGGapv3OUxDuS8Q4Xx7ysUIG+XURPzOKnXEfNNet4H/BFenEGJUyznAdvHg
iaY8FSZvHxxSoDGpCIF1HCx/i8QO2AUgPBujUC+lDiH2HZN30zQAdHdUc9SBpDuJcmuMxEnzFlQz
McytgFb5DJ1Iwy7zB6RNPCxiLm6tajTIRTIzR7hWuj7uODrZNEgwlRFYnskG02kLQqnpKWaEZ7/z
1KpKS3uPfIy1z3oYLAnL3mSi4UN8W+fR3t6LxAXlkkLQ99u66cVFOejID3FTyjvkDaMqc92FYZVo
pUEOaQ9whNipkgIYV/Ojk4sFhvfmrE3WnCnysYvGq8u4yRgQv0jyfXVdyba3rROjbjZYCSbpWf3q
W8y7N3M9nvtismog5P62yipMnKK0WDIp/Oh25yLTncuVfrlwHKREbuuCtm1wT2/9BfFVGdF2NGGb
QqByCgu+rh3K71wjM6JEjfui6My95Ut253LMTzPWiPVt8fbA+xygJ1sCQjC9BM7rm6zh5k7z+rFC
yumZW6WGJBJi0dvimJZ7PljFJQXSGsZg7IAMxCdqNuw5dXGTKMvKWhiZZs95gchU2VlzpK3q7k1N
f1tvccj4JXoH4tu7Qg1rSlm6zVYqWHkXJTUOqi4gi6vk45A4Oc4yAz5jvqbPYWhmi461/TJsQmDP
LP0y2n57ckrWX6wCPApSD5sU4poYnCMZVya3D01hsY2HtOFSBE1wDjroBNDyoT9bewNHJLR1BLDy
LQ0VHlpgN4uhwthjddD6idRGZ9oUVg3QDx06bO0dkV2I9Kw4TaGDogQabQaiF+xEBD+ZgfKj3tFB
FDCPbdMQN1F85XY9pH1y79HmhKSX+YbWj2rmi0Ec6t4NDrQYkJOZNhRVi5R4Z0LNaI4HB2HQXCFv
tayRDbuvxXiCbvyVlKbzwHBQ5hZBosXSnv2ALJ0x78paLW5x4bdFewoTby++bZVjQ84YJxalNMRs
gBnNyQ0Qr0o/hJN2Uqdn08QusFbpTyBxE16zFTIzwRIZ6ipOSZds88ZJz5hWQbBILXR1M+hLi4aM
RxB3nbVd5tA3pQzO1SN5NhIPOcGm+IKidZ55lL0rB9gGGqSwQMowfWHCUptSrTDrSTadR5o1Mmjd
xkaWfuO0Vr9OR95svUaYq75Ou53dVeD9y3Dcj0GZLIqKkQOygkDL8/Ep8Y0pALLpMUmQ5aLlSN4q
9FmMfQp3ZpkHa2UMPIZvhLqjpGWL3sztPWRu5moohnZDU4LmZFXaS4GINzeBy3Qyore6IgPSnJye
EcEXgw3eq1Rq0/DGeYRkH2Gk5M/MhTmBcpwIl8PwDFqVhUJFb66dtB6e+QjuNBBgD5gvzShv4Pgh
GvISVI8kT/ib2STlvFHrupTOHViiY2TVg/OBzNXc5136KgWE1wPv653P8+JABxjMYdQCLt4WI2R9
Y7dtk9Kd9ZDs7xEsFnEFbUwni/Sp5L1a83Z8r6oMp2bSiodqKKCNM1LjiuQZ5MLyVXfi1XI+x9zU
F3yQvlQB2jGQKBtWt8XBquHQwMMMFyVeQhlQOYHNoQX3xkUWrr0Wf6CwWzRsEObvi6Amu4Cxr8KE
zscqlb7DGaHRvCD8Y+HiJEXNqTqEvFLL1mf+DjNViKk6jh4fG1JJmoAdUtX+0cohlr89jNMzs8Dl
hBPRhRZueHVMXV21CV2sY8FSI4VfFR1p/Ylh8AprY+MpRfJ4RttcnYkZJHPMpIa9r1WxDiZxd5mT
Ngqa1Fjj8ve3pM1GWDa0/sEe8nHei5GfRVVCGUmd8CFM4U7n+zp9tR2MiGbYfjpBsXSJFij8xj3J
YTrWOsPCS0zrkxrOE/RL1Vo5GB1wt87iIhzMA4y+0GzUiXyRsLx6hAT+URVe/6mSbA/6o3guoPeb
c9gw7TT68veZTghw4jBtKbtuXWNK/Snt/J30rXrQZtIvshHZS4AFNUYJqWM21m2Uu1q8dh1GlLx0
wj3wvR28Ncmn6DPxarOWYNIpBNwPvO5i1Q6g+KF41YDjoOhM7A1GbvNBpR04xlgvi2CcZ2H32WUY
7PImSR46n2/gY1e8kbCqYo3cHoY+S56ZlX7+tl7ZSYTSAzm4uZsdWedCXTww9mabxnXo/Ozc+SXs
cBzM/ZL81YXR5GMjON0OlYaSHenkx3pszGUjaokaCbaWCWYxqJSx1W2r4jWiZs+AOdf04swk94mF
ot5tyWuKqDF92BBb9U5D5LBCYOVs6wrGbR6ILhtGcPfJPGKsxzwLNjgr2FoS2936matWpintXZtQ
ayltAn0iaZMFquX2QT2qUcOw0Czptmt7BEsAWMoZYaU1r3UuzkiDmetMojQmFRzm2gy6ZpTQMB9J
AFXuB6t8qIf0o1N+9+kkxZrYvXwRsE6NRVnyfdKHzW5IfD4vtFk+G1a+H8KGxLUfsF2PVGuUpgpz
hBRmEmnauLHv5AwX9bGD1c6rW0hnngxpucF5G577yrnetrshQ7TvDfTsZRaC1gFw75AaczByAY0u
c3sL3jX8jXxt3QHtDRdGVIOeCWbTSSBUGtU7ngmM9PVIQdEax+cMUoxZpkl9l6GetFSJbLdUK3sr
8IOigSp9qg1SH/ouyJdeyro9B4Vo2ZiNtXONVK18Lf2tyM1sbfQO3Ya1ctaJ78oNFRiAM9eB85Bb
lugjLaDu11W6cwcuVqqG7xd34HIhioZdnDpzl70wwIGfFm8ParDjbHTVKecERpqoiy4QceE2jaae
EMZkfgn72bA71WjzvQfugN9bQ74oMR86tRJpHpTrDAirUZi0kmNZJ3LZpWA69+hK2TQdK1bGqMmh
VRi7a9MeLkj6sJlXpcWLRfRLgSNx5WAbh+gGyqJKyxilMO+z5Pw9RYr8maoQIa7i/OKGYJ3KESNj
4Xb+shQaxdMec2JSCbKhwSBX5qDpYdR5Mg/h3X2XoMQbkyo8UGlhBuhnaIAMML3uItGj7dEPeTbz
Cw5gfIUxrWyCEMN+9g5bDgPm71l3D07J/LYa5USySeBumPa4a3uoB79WoflC4BJwNnIn2A0dAvfG
zYpXda6o4BtXhUvLTlS+zKitV5jn3YV9EKpo8Np7NKqPS9irZJOTTFPubg8pDBs6ry42+HGzlVU3
MjJRbDk2DmmP9vTMs5NsCTI4gZMP1n3bgPEUGtohRRvF9xtkHcq5BNcQymMjQtienpzO5OdyqEU8
4Istbou3B1QZjx7DkIrujPJsh8iaZcReKiIwok+rCgsRVVdt8Yvj/qBkf2al3Z9zTGGjMkwMUImx
rjQaNGoZzvq21FI6nB0bNzFtjNX89obbg8j51ujc4nBbMtDZmABMjC6HINmpqRUi3I10TH57KCXq
k3HFHAN9GDXfKkVWBWMQFqKuHxOA25Flb+CTmV+t1rPmYZEEgMugmt/DQRguWH2z4axZNBWuBLcd
+kgHwLKqdNj5OV1pi/YRAYDXQW0zhIrahzg7R871SOH9q0EmRxW6hPHPRpcbf3yAi8AqzNlC5yPE
DWhx8+ZpCrMovC1sPluSwT7yYrzBmwaGWWRb1YjYTYmpKQQH5I4CGWnYr4w1s7o/BzvlQf2tvqC0
axF5E1TAafZoGl5EDB15ZTcv/Mc0QAagG2dZ+wgzNNRsv7rg2hdwgfXzddmjNkcxss9dxPvURK/Q
YIGL2OsPfH+doJukPnrWkw2bBBt9rH4Fc7PmEbXIGTPfpq/jJM+oLi88j80Ve3PGl4p/3qKWHtVz
GPlROP0JhhFm4zhLt5WzLBHLusgiow1nptgrvW1AEGyB5uz8t1q2ePlrGIh576qZqV5SH12p6g1W
rXApQVuNvRIdEP/eCxr+4QHwkjZtzHCcp3Y/HOsOXzSZLCTGeoYug5mBTMgJKrGIsGSFv5UxmMeZ
by321oJiOrV2gKTH7YCeP4j8FfTUHMkaEyYR9dlzTibawXELsq2nMoz90cWUCBC+AD0lwRdCncg2
r9w5S5h9hJP6jCBPVH4M9N2T8Duk75zLJYqpcW4+FMSPk/7k4IchdjvLMHdm/TmZWjDdDeteO/QX
tLmBfkfQqCsvmoxpePKKinbUTicAslatczLKDwdzx1BifjsrcMwGqPll+KmcSBjLEh86jvZXKstr
YDphhB9AN+gdhMNrY0xVlnSZZo+1/kiN6RDmks7s8h4GgfOiciM4VaELy4nG5BmetbMS2I6Kb+F1
FBkBhCFWPJ1uGtK0ppAQPOuoUCs332n5MdaLduqanIXDWnsxR4/4p93E/XsOmC6QwmBrGjMf1esK
fQkLZkJWvih6CFv7kuB4jF0eWa795V1osvGcOTqBHBO+jZsRlaU8Ri8zkqJZVCvX2gD/NB/t9LGt
YM2bwxEidj8HlHH0epEhEgurR8deW9jnEmmEmazXFl+6FqzPIzR1gI43d9Wm5svMXYxiTvU8uHcA
V9YrEoClPa8xs7TnFRLzyHLIjfFko8WDP+bs2KIJ2V2pq0Fc3CJmgm6RX3QqzOBRAH/02pUPf/Eu
GofYyhY23WJeJu2L6+3cKipx5wRUuZ7VcjmWa1UchL0o3KiRuAstIa83DVTJMBdcFajZSzdW3cxr
0TG/77wQfpIGRBDoOYmU95mIrlzN88guZgSwv3YbBnOaLJx+ZcLGHNVn8MmD2eRPPSyMYmPKO1Wv
i3amkzm8t3AgiFwE/JgDS4vZBupCwzwMn0LrHmjwUZwca6O/bDZr6zUuCY7Eb72YetbceSuO0tjY
xiYRxxIesfqtgmKmkHeTM4t7TuVejqdR1sgIraAoEfLZxtCWPTrkDk1gTZNGnjq2blwGL9LAhC12
DtofmmggA3L/9N5I0Hx3P1o4u6wHP1vQfNnnsxBQEDSLe5+oizTOuocOSM1yticIHJxggZjZ6zcN
2Q//m6nzWm4Vi9b1E1FFDrcIIVCWLDndUMuJnDNPfz761K69L9rtlWwLwZxj/jHcm4DOKiXBjhVf
WuFPVF5U4d6JqR1iRYWyt9NdeqrWnO9DXP1b3YagxNzmluV26QZGx6YvKzCuDfllKL6BvqgI5nrp
F+tLjzwWYlia9U5udiz5ukBvCEUvlKB6GWdW6xCkuT2MRx4rBqVWo1yXy11jcOv3E6smiBXA7Ekv
ngqA3VSzjzBMEOmMdRDVHW/olrCFQrz3bD3dhMkxjkk4QlFtF+mFymOwXz2CMt1I2q6HLxp9XX3R
x9LWxLvafvbi+zjvALG64RoN55Yo/ZTmFfWfNP7p/YXySw7LQbozQ79XDpZ+iTOnk2k9cxZEAgIl
NcWNUx4r/lB5EQEOGgkCSXYAw0FxV2CQAS8l2hkASkSii7tKdyk7bdNjaz1zYU+4K0Z6EGA9pZrV
0z6HZC8UTls7VrZdGQVURpzbaN6pNrkCDOLViZ2M3zy7C9i2Qj7dvu52guKudc8JDjWbjuYw9JKS
imW7DTy5OIogwQMZPBCm7li6GRESBnB2J21q0pmQhuBaNiHrpr0VbMJws94fyXfywo7ytYqZCKHl
clJzmaz3EWYhhXonGiEnu59YK0Qnp6uy+rfMx8DPd1Nny7S5jF5YbtSPrn7BfjPNDj+3ZB0oHUkk
rB6K5czTjp82oV+pOcxIYUzGr05QyS4228sY2CKaycycvbZqPEMK75Iy4/KLbrnBpEKBmnZiX9RO
xsjPY1KYtOyVMCy3dTrsAitfNkBahGml47pQIudwu7pFg8z9XsLcO6CUjV3oMuDYqyqexbZc7ynL
b2rOtYIh4diDyMh75EgUvdBOaaLkgrOzp5OyLMqhMHiop/gFc3u0R2uDUagKDllbfVkh9L4htIQ1
9oYHHx3tlEy/1OTZkls+gEUoKAypEMh2wIscQEruj+k7NKO9wVGZIYLadV09TNOjG7RNNJIuPbdd
SYYRtUOt4az7UUyyqKJhCMN/nW5iXLaSZ3SvGtspojO6FRIX6+8V7hQLHvQHg3ygMyzRzRcne3MJ
yr2Wmlu2ArbdLi+/KqG+LFbzWS7had1Q9VIBW2BC6+c83Y46jaxacRXqttn/9wF87WvCGVhmvN8j
AebEfm1ijUNlp7HzJGN1RgKHkrJf9jl73UR9esUZWxH/LSWxAwmjVDYe524WnIZNdqGe0uwekbo+
dNTLxvSksexIg7WreLqEVt00RUSyqbiHI7O1rabSOaIQNa9NO66MFLwHK95qk9dAOzcoC8tlOeyw
bXVh5Csy4RQMVEMsknHe6yHOc+VdE3sKRUyD8q69sNyk6IG0iYmgnFzMBvY6umFhRo1OLK1t3QcP
LWKU/IuXgVK8HO/W0cQm3LVfLMX441SR10ORnjnAEnT/FCBAx8CrH9CMSNNEsZEC7WcBWRX8GeCt
4WUZ4TYUfqqqYVjCFW+6iinYGv9ZWeSLi+gFY8/I9Cp/1CvCUqZen8k4pvv4rF752uISeUVo7Rtd
2gnaXpRKHtD+V46kw0Jke/Kf+rb1lsIL9fDEn8x68GqYyXFEKWxL/JXg8d+nlMwfgeGPg12wkVGD
pYitX+vLdZCeCukGSVN9xHrzkfH/odcv/fyultLT/Gm0+oHP9V+t8xRPoi3ED3kas9sg5KFfztwd
AoTaoH03dbTpMhh9KWKJLXjJbQmfUTeByAOSZTdtXigBCbYzF8Yquk3WIX+QQZ9M8WeUY4pt4bj3
SkI6juxWuO8wKzcmJ7hrmkOvpJqVb8aci6sRP4KwtbOzRN+3jPlYKexobJkoE+aHrB+FDWQC6gSK
yZKu1X3WPapCXge9n167flpIn+lJohpR3AWPsg1YBOu+sq2wkvZaz99W5eJLKgTZ5oBNbQsuB/p5
iAgUzgrOV55nuxXO4I5CegxHVmk0KeLFbBIMECcL+uER6irTKRI4n38Gk28r6HYUwJq2/l3C8aMu
Gq6K9LCmGhXn6OF7oBP4UyFpSJQxpQP2GnHh0M65pTotmc6a/kolMVzeSytupYAuhNnWk79Geosa
pH7cC8vIJrRLGNY7xdGbvzp6jPGymc152/bTxzzO+6CibTDWdzzy5Sl6KTec57BLWdzujsJ5PGYF
s3Wms/k9Kr2u9AbFY18xCp96kKHaq0iDavE9xnateAIXt7/K1N/xdJFFNTvmj2lsaRAxpG04bvm8
HD2jJG9kI5DVYakX0kzoKyYvJHPbyV4qR/My3WCGnKlCIl5kg5Zo1DZB4dKgZA6Y2jcmrZX8lBHj
9Tp+snFl9TYdmd6ckIGKN3/h0TwTvhUpF5h3gUYjRyhhGml8O9TMgem2K51QcqfSCQafgIplemWc
pTA9xQwLWYgFAHAqTEj0gFRHL+pL1V5aiBdfwEy3ZbrljuDfhb/s/vwpqiN7Whx02fE+vvFKDcXj
OTAlNzNvVv0mU0ClOhTbBiN1a17dO3GJh3orFfxTFNbJa25uA/Xcjt48eqrgtcK9VZ1EyTZMe93F
YASqu4uW3kbBs4ybxVjXlkdxOBmmO5kurdad6S7ZO8kMgEuS4PCsF/p2xMyjEKZ0MHFAa37RAsM4
mrYb6l0c7lWuQEtQFhUrvhK7tPtRyhYOvvoYvHSnnDsPtcjPcpgOxl29QkmsbxIaZxjikc+Rxx9H
MgkUtC0ZfeS1uBvUdF8BsTYKdvEi2oIJ3VSNt2pQbR3EFJfdQnTCAfZaKf7OYnWa1ln6UZQ/nS76
guEA4ie8HSBQRVlPvDA02xUg06bTlZ2ONMMeu0FyZMs8dZLpwnymHgO11vBYfwXmv9TcSdQSGp4c
YjK6NPMlTOBEL8zvZb9hCZ8Fl5NOwHyWJkdRcPvKzbPXLvmwkgsjq65v4vq4tG9Jmm3BiesVST+T
B7RR8pOgn8T0tVM7zqwxwOMRbV5ZfAl0yMa/kXEqKM0bfYTASfIxiAOLj8soqgBN1HawHlfa53r1
EoPzeVjsmv4lXh697OeytNepQp7re4yAIa/6TW6cJy5k1+zl+p53T0ww9lrTiQE55Om3PofAsMX6
bnVvYXtlS94umqf+9jFzoMod/ttQY0zVeBHvJjzHSrLpCCHIxF9BeOBG8CLztOBgCW5t9qML4nZe
HtRPkZTeRz5RIWNEslPO9BluBvlbjBI/IpS5X5gFZU/icSUuQAluAdc0kN/l+WPCAIaiWaVlJXYs
1xqgyA4KQUON4iTyvbI+I151WuwFnSAQdv2vulRs8m1ULkjLpzBmg+iguwtpiV6vm9+TGJlfC261
YHnIvAJVjJ1cvsTAQXG1+/9fC1mA0ydoLG4pwwJ3PRu9Wh8kjibNR11uTckTc2+0OLF+57MvMmon
2Z0fT8if/Ch8PnMAGaKztMpdJM/UXSIvpILbjyT82SkKlwNJVYkb85+kb+eMelOnGXhm6JUCfInO
bS/w7OPFc5V2p4zvjXxWpHkzhpZdGbta/0AAtcl6PzJ2OA9qmYUTf36zhzZeI2aIf5NsqXo3J99q
HQXuUYa/j3kjJACVQSrOcLGaO4OhGZFiuAaTTmfMM52q8UYIdpXZE+mQWKi6WQ+bftiY8Zi5uTZ/
SFgNdo2psVvTBV98oGIK7ajVls2U5xtmjWYrxULNDWIqjtn0lt/KLfAS4S+9DmiBctIUKt51M3D1
8hfF83GOmeo6NZlOVS1urW6N4criiqqA4lZWYGCFIH5gotjNxdYyFrdWdF8bhEtupu2t8Bc3xC7T
idcCxHgc1BcZTs0WOogvwUjex6FR3wYz9cei/4mzVT+vzhO4M+xdKzOeBXhtNHKngqL/SrS/xjdn
EpeW9LXXyx8ryUE4erelbLKcyQhIo9uM9qUam1eduhdbVCRQJKidYry3JJ/IIX2b6ay42UQYCfCo
EO4iVmg0reBFxAzy3//8ulT2EbCI+lh/o8V4Db1O0NG49CvkHtHlzolTnoKjoOfc0OJlQFO1TcJD
wNNUKiaQS7UCZ30UwLr352i0zmojnEdmhQlzgBAYO+KT3qtRs8NFcdc/W/9OTXd1n3n1mcEcMw1Z
HUeGpo40spwbyCPSRYkAKFp/YGjwoEPSO52nPZ1C2QouXGVzsFXlA0Krn/4FtLKVwz3iwIjCk5I2
PCPHLnd5p5ygdQeBiKYc7D28weDCkr+PzCyqdDLxldZ8qqTPur4qwVODjcpsbnvL9rvgaaQ0+DyS
8NzW15ELOzP5LIRCHZWOo/B5ka5Bto+ypxbbSV5tUl4z1fCDeI74FWMSeua4PvN3QuEs6He6S91a
eOmES6nspvoSFHQ22m3oKuFhoEuZGhABaXUWXnG1yiQhqbT2vo/SxXhXc6fPfKCmO3+JpQdqh9Ni
3GDEOnadL1YHq31QxJSQe5YdzdAVlX0fkh5GREN7K0tIjVvHltOE+IsCf+C0Jr7N8UnU3XL8kgWS
uwhjuw/1RZR81N555osmO/R3On5JnT+1N7H9MeOTPnzJ9VmZNLs/F4ozhq6FRwHyHoJSYioNfL3c
dSabiHxdBnvO96b0GQ17jNmF5c187TWYzeebtC0hN3YJsC48pdzlk/reltv0IEbviRmxxpPvFG9e
C7/MpFukF3+G2a82EGr2FpK5p20x9l6Um74xMUe35Xc1cDFN0Lz/PmSF6avW8D7KFMNW1e+osAr3
PChdBWUuTC/lYh6Sdvy2oBIpYZTeEL94AzIXNVyJZQGpjSnOnrhIDIcSHcmmQalp3LwPUEGt0P2o
crhH/kOGYmZ0u3Jm+lLNe9PEuMSYs+PAQEg1a7ovRdozswb+hRBfEJ/QipVbu0hJZ1/TvXi2CK+p
woUmlKHij7YT3+6CSdP0k6jdR8rkWK2yT0FywQ0brsE0fCRpyY2dXNOICpWelj9Kf4dHTQm1EFpe
IQYanXeO2UdnVVFTZ9Y7ARKEU0pGElA3BBuJTlwLecO2SuSeGleOKpI1J6iddfMowo72mvbdInw0
0Qw4bZHfNVOqtrVhyDiPMizXI3tvM+ofahBTtT21r7GV6/u4Mp/isIDGWE393sbZLxOANyzDfJqL
lJ0/FidCrXoHRUxBqvpB06v+BZiDFZyvWjKMopzTkYhx01Zj9qESfAcjDWbWBtK2QOYyTCjzUeZa
mvAyhgonkIO4oswys3nGiXnftoClciwaoMAqUzUiz5dYRxGTMLqhlMdb1zliBScnVpVwb4K4vKEQ
sQPBOFho0c5qNpcnc9Xo2YXxk45RcMkEkvrU8tKipZmMhUZvtlBhmBHi9NlfNIbarlwYK4zCcBPc
87ZAXr0746eFikuQZsAakntpAkOXtDMU2bxN0VJtMHFxrsg5Q2WhiMUuso7K3KFfzGNXCsVXpTeG
7QKwgNrCkLdxM6ONThbijSJV+I4Kwzc7Y3QssWWjHt0i/E4PfdFjaQWPtGaoEMLVjmozvFcGTqRY
zq6iyuYiIllTLVfVdeZohVwZFkrCq3dTIHsp5xCMDITv7czXpY59NX1BW8zy740andW9eLRqII2i
fRvZjNT+SzbhaGl7jzxWv6Qc71Gigy8mGk8WWZ+kTnWKifn3X9oP1j4waHyf62IfQ3sf29AwD2gU
NSXhW2rsjlF3EmYjcOaMnCMps+5tGgSk75nZQRK62E+RMM4iX+i/D0o3HDtRE3dqOi5oBJTtVKUX
uaFsZUFOeESsIHh9FXKAptAqyMFjI+3cxnPlzcE8YsediNTo0g6loJE7eSQ/q2ZL4oPqygLCOdta
CxT++zD0b2oalruwLU/yQOOpUNBe+L8fjJEuW00oM8qcAMn+9wP+OZDa/379fz6NlhHBCi/4CyHb
VinxbhjcUOFqMjPNVt0OwwqwZQpHeBwqafUlq8XPIrK8Rp3k9Zaxn6SxOnVypfhh1z2ktJ5fk1BB
gjq2H11BolVfzATUzELuhrlVfSzpclGhzq5RFnG3hRvF3JtdMTtp1jQOadkbXSwHPwXZnrNZ8c2i
3AlJlnMckoOS8J0lcaXOGo5iWIzHJmGXFQdyIgMl/kC3hFopgJoYhuAadDyS5WL5tQVSErA0mB9C
XqqHnlKcDU1iRFYUHxNmJ59fQE9v47AewCPECXsmpOQynPPoJa5JVM9WJl5MAsmOAK57pfdDS8tf
sjwtDlR3E9pS6gank9oN8b/fOwQMtIunilOZE6FhsUm0g6CGTgB1bqQySW01MEJeRYDi6l7PFc3p
JnLgUOkC6khndWyGg1xL9zHWn3UCSibC0xcyxuS+pm8pkd+7jqimNLM6Nxaq91Iyl70ZGK03pkJ8
7rqOjtNF3ehhOdOTBEwkToBc5mh1zqASX1fpK36kGn7dl/MBG+DW7JLoDNl4rMkncrFAbdO8qg5C
LX1Iw+rXS5C79yXqWbUr+20X0Isu98B+9ZlShG1VMwS1BqdR7dgsKGZyZIeAMLPpjpO+eG7WFKv6
vXZylMuclPIEkmJ4wXApOlk4Qv/IenGF78KWk+8p1P4WJE0kwhQa0Gj1gxBw8mqNlMDBglSq2god
kxwhVhDzexK+ZEIqtlTQ3Gk/5wyrjeycxQ84qrRXB7On34Ltu+3FzyWXjrhv4sNgyZ+9NdReJ4KA
lbjQbQLoBSeOqrtBmMZtnBLpHKgzqMMEv6I0J6XOyY8rTOzC8fxdTTrCgalW92Myf9ddNN0aq51u
MTu5Xwbkt82dOt3KPN9WWM0AklaD+VRyytM7Z66kdltdmjByEcGaN2Rp5i1p24ajYhpzwGIb71tX
jat4l1VNs8ktKyB5w+y3cVzWB0VZXoWvZOk7x0pVN1CUH4ufIjKvM1kma/AzuAvfKwMI0Yt/xron
ygI5iLBnhfVINPxE4Z+2JHaeQVKFUD0JaUUiAhvtXGQPRS03GqtPlN/m0E/raTMtx3o8oX4iLBze
Fv+0zsSnQlU0864fwBonhWgABoM4aGAc5EMVX9De2wbhDFVfuLjwNnN+Z/twc2pmedftSPHa+p1E
PLnxiPXcqrU/VycBDd3I7t3uRXlFGFU3ZtJuqsZRkDU396bwZm4NFTIafRg2olF2VG5o8yXS3mco
K9VcNrVJ0ifnwOjCBQU6kbhuAIiApxmwz5oeWWiEax7GSPRZRYv5aC2EFDSzU55IB1DrZwwbhwPb
THNyXOoY39D4GFLZcpWysRc2LaN6m01SMMWDlbxXsmdxRimmzyLBvftkURvE/WCeZWCS9AX1/kYg
3sVYQwqJZ21m8vwIYvQibT8Vrw0GYin9i8e3mGMP/5sYVvpY3I4h2WuuGT+z9M1st0PiC7Ef6l+J
dOuTY9ztZPkoke0gW6dJgHIyn0lPKmW/UalplhH34nCn7lcPMnJmAA7kx5C85RUCoTcyHEGxbT1l
YYXIrqRbWZ+m9KWxzgY0etrSex30Tuq3aredpII0Nz/nKEAkhm3gphzoD2pkBF4jJwzIyn9UanPm
A6zh26VUK0abtuSseoZHN52cObdXzJU+7SUEC81BjmSyNu8d0KcFiAphSSKe5HYc73rIKieDvOLm
mZzqQCh125dki241gTz6+DU4lvyDerwRGLGRgzsGeyU4NNJWCNLGk3Q2jLlcFYXLztC6SzjCPubF
Tplji7k+s7cMNtC7I3WH/px9mCLwhofgmVPdtRV2YbKDBwTM6yG/o3DeiP1JBEfryAwPhHtPHt2c
HkChkvmvxf6RFacsJnA9N/yhpOVafZ9Ieg/bjYLMZKy5q/NppxhIhlYKwep/A2IRyLDdGvJT4Wtm
ozusdqKu8VsTN4B8Ftmw24hYVQWSdycXOQMYUpPqTZxKjleJTdvfJivrfR1dM6hEnrX1XqxxyoOJ
cSV4v6PLDOTIdip1BfToS2hiQSeadblk4ikPLi1ngUD+DSjZrMgYMyYnFq9tdJc4xM/EVI8bCWmF
GR/ndsvNEsjfDPhjf8LlQWancIz6c9g7FfnSk3bKOIwrsrUzSAszCNZc2juBeqe6Et2Yt0oMvGIa
9yr3CkLM1NiuNDxUDcY0NS4PsA0DEI2uWgSRAsiBwsigQ6j8WYVib5q9KQvBd3jPpT9d/KsHZQ8K
GuHxGYHSGw09CskhzQTeFb/NIeoGBX9OSXMqd7+QH0JytEVt3IgR5EZ1Mlrq4Mzd+pcQI4Tyr0Q6
yFB/jVB2YVVTqrIBwyfRcsUqtmwlVb4NgZL4sdBXGeMaSr0KSiK0sgOwjNtB8MosjeBbqcqt0d+w
9evdaZSOfbsfFp9HNVV+oANJz5x3kaYfu+LHKr7jGhCatJKscSTriuYmLsyNrj/p73PF6GkVRCow
aip21YLl65uS1xRHxCuSrFDMn1JPNbZ0m7R3zKZ+B1+7NMxOjETrIX2VuHpNe0xCnT2hshcuomjh
XFX3Vrwuw5NNPzbixRRNzCfpKZwPDq1yVpRL2n0kEOFauTWk6ouIHpbZxA77U9t7rX6UY9mh8YCG
5WxHP7iBGkltcgBWvIzqwnr7KUpHwcINRAqcHJ3iInG47sQubKdOsSOxcfXkaJGzgVqkJkY0WtZl
GmBJJoBWIrNKkWUnUF6ngsWtefDTklQKAkoKcndPsjdp8WVa/FbehgYSPwrOhQTfkpBq9Z6EJ9N4
DrBwnPMTAMxmu/4oyQk9uBLf4pCz3a4cbvngswAl2ing8FrcI/MmT/vZekXDsTQvmnaq1Te0MmKH
hl3hafPL0bdSycZqjnOKyMJ0F+tXs3QbYpH5dZweiu6gVPsIK6rqVMu9aF7iX1iJJTHPQ8cWIrmy
eGi5SijxhJErdCiDH7Io0h6ToGdG12gk5y89tfEh7ZxCvzXsD3CuEWKwfVORdnNmJk//lvzQo3Og
r5syV0RqS/IiDzC/G93at/N5tk5t49X1qSh2erdT13mSu+OQYTux9nW7N4RjIu1T6bcrzvIEZPQb
BW+x4SG0AemXg9PYkuSCBuM5VT9nc35TgnM0PbXmW1M+kurMONXpNMgpRIISYxOcwvQYt+/DAMv5
Wmh4JD3uePAJ0Okj8qMwv9fDTe7bTRtf4+ERVdtChnboT4V2iqWDxJs+/KRdvjGnd0X2IGYHFFSF
cUuCAxeAVxoI3xKpa3n9iaKpYIFbl/kQ9QOmS4ZcAtwa28JRswkURD39a7QSCgeuMJz/oFzM/jHR
XqQ/eusuDN+ifB6Va1ydEtUtROZPoltAvEV6g08Dop+6Bn1jgFn5rNXkt4FIC83trDATDe4ohuhp
Lkr4kWXvMt5lAoZWdYaQ++m4F627UkB5YgvccTI0cq8x3HxMWdNuUb7DHaM0ONAq3iO/N/yx9tuc
PJvykstHEruB3DlEpWANgfxX9/xcXim/BupdK/EbPQtmgPbYLohkBsBCXywvfX06asVBb/fS8Jzq
EiN5CwoJHA/HHbxJcMqNHzQEZsl/Q/HbTm9oMaIO6sDvNIK/xfVuoeBYUEWmjueU7rsCXlTdpCah
1rOHvnU2nuP4JqvMb76sf9XVSdWZ2bYDk0uBY7Ldm5Orrq8PtE93ipmJ4BGYl0K6DS0ZeN5SvuYC
QsO9mLq5uTONHelPNoY/O0a6VVznlgRdhRW+wQRdQLN6mYg+4ypxAXVKRJ7oxSSyjpO9Lh2T5qvi
JhPcaotvZ/qsi0tunUzpGAVXg2oYXFTycYrfanaCODnOhj+hDdxwcrfI9GXICdngtENjvaXJJ+RV
r38pwTaPORa+cK2T+aLO52rxiOyKhn85fgXwV/mPRWdqeYvumeEUC9B59RB5H8h7ogA3/8i0Q1ux
PW4IoarJP0DxoyTvjbpLZQ1HxN1oDmLv9aFTIi+LLmzQWXxJlIvUHJAszOM+OKLmsrqWKOlTDFWo
7ZXpKxo/0emiX+WrIraYp7OFmifcKrR3GGdRf1pIjAyfCybKP238yVVAeBgKLq9azy+x8NlXp7zb
iVRm73J1O+tP1MALak1B/+itH4mnQl11TyBxbXxOQ3Tq8ZlChqU95/JLE63j8lsXkcx+GONXmAK7
zu/8lqTfrG2eZEDol0a/xcarsIJeHOiCKwE/TL0pGyvbC4OptpyCNdy3J+TI9AP5mHJ4qpWNWd/k
cDtal0Z+cHDkKn0qxUHTaCQhH+zIK437Tbkg52mPgUXS9VvW3tF5tdGTftm5vDXpXzRdhugizV+T
UOK3Rqo5vGKt3Ohp6CDJSnE/Ns0LKke9POrJq5rszIKJsfSn9DFlt7z9lMcH/K2igh+HiMaemfJk
bW+nRzueUtjfRryXzbOYfuvwhUUe0rLGGaC9FPLX2DxJ+oaEqrVtEfRod1Y5Cb7EVT+/IzHjgWyw
JOmh/tT7k9qQnGQWdt3niN8uJiR0xEZ4NkEpggTSovTFeV+oz9QyN03iNuAjPQw4UySS2wzmulPm
fIuecRX3BiVPtISC7VGwvUyX0rzwPlfLKUs8Ydoye0wJOcpQA7YFh1K7qrVf0pWmeGOqqRASGP9E
UsjYHJHqVMKR23jsThWzzFi4cfdBhnuvM09wgOZeMF7j4rmqY9M/lqyE7/dOBS/63mMF3ZQfRPy9
83UqCHz2q8RLGT/UgzUVdl7dFsSe5rnNP0LzHxsPC6NhvpWMbmxHaG4RxMrDy5T9KtaVpaRW2ONs
QJUu4nyr7mXxtefnJHJpEXczGMDwtoyf63Ji7EJ4auvKt2fL79V7ydJCaHbjGgMqz/LK+HIrWOkq
4Tomn+TJRSEDgcpmrfyliOujLXceq6pKwwODVNC+q/xhpLkm+qAq9RKJYW2lRU4Li2D1SFHPxz4w
IHJBAzKbOzAg02gn+3rhVsltrj4BKBKIg/h7QAmR37v2MCaHyvqwpK0BRD3dhOkHNcMy/obpIWt2
YghwtRYhcN6eSs+ipd4dEySLSoA3vxoYk0VWQTWfrM3E1iSzX1qZ+TTUnVqH90qGfw+iS9nEXwXf
GHcNoCcBIrYUu8Yc2KM4uMOcsNgs3pxjTarMg4Z4glcgdsreiggYbMCOgnYXt5+ky7xRHzEShhPu
yOFnjGnfpY4+4db4t5raJCs7dTmMJo9XijzXjAzSvUz8dRZPrYJ89N6s03BubmLkrHqmbHrk5aCW
QA6IiUSopn+DZthLg8S7xUxgLau+Td1UdXAzTA29tFDuJTUWYWmrlkc63qXDh9olsUNZDph+2jqL
+CHF/sgd3+7Xujsx2tSGf0zae7OckM9xIFaNZ9PYDdHljfQxSA8WeTF0pPJ14JYmZAwN3LA3da/K
d/H4AsHfNBxAbZTKCeiYuAVrEX1Us0X3i3o6klB9rOKXkfNtfDD6X+S+OwYDAMsCaWD/kZVe3130
qzXfEcBgfm5QC5s35D0jZ+zErM6CVXeHLFt10NQJjL0PcT50a8PGjfKpGTsFjhBJFgle8fTANaBx
a+KzouLcvpdkqOmO/jIOL0QWbxT8xMV3E10UZP+teCjHjUZuTINErjhW832pXxSc0wzVLRKf4kg+
i9Mz72fGDbCcj8z4MTK9+JTCpL5J9QuZSev4zy+a7CR0V82AAzOOeXfpk3PVHiqsrmp8Nea7Nt+r
aj8jeuV2DTjBVU+kw4JwMIiklGc9xaoilMeunFHD9iZ3RcOeWAwdB+SVWFM40JRIoFslfsWthh9Y
IofvB6G4kew5uBK/j6qtdgykndrXWprY+0pzMHIf4K4mUF6FNfjUhwfyZ1mmDJMaJtVJp/2i+Bk2
Lli0D0tFbPwzqGgkCREAXWnG44DhN98wHhusmMtpYCkUFA7XLo4GNYap2U2yl2F4jl3mBmhxy3SJ
qn9T+uojyZanaCA+HAphwq2NkXlmIETgh7KuvGJxVQmwLDssWgExAxfwf1Yecz4zI03cV+NbIUJ5
ESZKDt/fbO2t6cJkNXY7Vr3CfFkBrKT4LSo4whWoKa+Up3fdcWxuVvE3Z+CHn83KkcJUPKTme1gu
HWHvmkuPQlfsFuWWTWA/R6M6S/VGEZFDwX5edeO7Vo/WH353fg/P5LBsWWqqycD5hPzHpSDVbP00
d6McLdZFDHe4njWBDfxlZMaXH/L4hmI1qFF5uCB16fgSSXsjetTA4PLb/+PovJZaR7Yw/ESqUm7p
1pYt54ANNtyoDBuUc9bTz6e5OHNqpmaAbaTutf7YMQPER4ttVlkVaLqkf7wLtmesPKSx5OwQq9Qz
B/fxP7lreERLsUTgmi2k7j1R3IyZZTY1Gz96/fRqBA83ZfxKo3epR3BWHm1aDwIg9GC1mK0asv1C
5V0p14l5xdizrvAJmsOpk11mwvZzltfizF0WBmvGsP4ZFM0tetYFfN+7JDtRssWhc6i7R9ujWo42
A76EEWPiuVb+ZMtNaAdiJJf4p+pnKl/s7uVPj2F4L4z7LHGO35Tc9ZrtZK/iH9PYNsE2NDYW/VHV
CiFFFm5yrrJwU5Xo6LdGeYgKDiU3GR1iTho2aeSM3jZvtrHnhpdG3oTTI/XeQd0j/VOND3b7ptuu
WnySPxWorik2iXRpeqcqLoKRxzsWvSPSPdcOY5wibliJMAaZBjY8WMW1nB58Dlj0ImpBL/GbYjrS
8DaqD4bKoXBTZZ0PBaQkBPGywd0gr/zwAgyvt8dBd7k5hH6UavYunClbhKlj+AEr2qxiY/iXeSGh
1Tz+YxBx+AjxnnomEdId6QSl54BQD8csZqH0uWsyR66PongjWYJdOYNEQyPL3J3J/rrQi1nluawm
2r4+RKCy+nlIFImDBbUQHNZewdkEinqP26s6KrgVxIcw0uUKuclSncplafxrNYT/C6ty2qq4eRaw
MBiYb3dOapOQa/YrhiAteqg2ZCeSjkUybbOUtelk5DuPqpZU4Hw1HF9b26aLhlznMEbgEfD5KmT5
eLCHBFIoY7sw+z2Iq4wtK5DfZaokjSWccnW1pIYF+92q5T9P0l3wkPlbIfhrqvCUN522EEdSKPgB
4nQpSATdApAFyr0En7ZU1lisvn74xVQHHd41hOu3iApQIOoVuBTXqM3PLee1wwxi+S8lRTz+XWT/
eogPfO8cuhxF+Di8DvRi5cdu8SEJhCEaYQcLQYczzVJYNcjaQYCz5vKuIXrZyniRuXucJP+RuF1g
iRYSUi3p17cpfgOCLzNtOYNhtX1u8VUUJ7k6VtRspVhbi8vkYUU7Rbpb2Rfmod5yK/k4oKP1s0WP
Y1cFNB4JLPPNtxIcZ4SNM/txqXBhqlZN2p6JSJTBhBctiYnd4v+9YViHdAB2MmMrkpSSY5fPvTel
Zc3xgY9kV9JoFbSeI+MLqlHMMp8VH2WLDvyCp3qJiRhB1skWszp1QmSe8+GsVd6vSHoair8mOtjN
uo+2u5bjc8JeW+iryHiK4icOF3n/KMHxxjhzgvE7i4+leLXlU07eYgSuwH88gG6uNcfKZ0e7men7
SDIVZVn9wYuJxwXsyDgnuAkQXtpA8RXInCi/PZnrURYr9FCLWNl3+jEZycObRpxWCAJGUmf78IvK
rJXK4wAmlYtVYt3nYGG0agF3LaOj7hbIzBYg7qH+z6o2ZiqvUhqgfIaUTL+jGChgxAM3w6CQFG5R
4ineN+WlDF8GhwJuGKZ+pulGYPe6cUZ7iDwDJPYUfESrEgWlO7/iLFLI9IQTYbXDxDk6qD4CerdA
lGLJabRnjPaujoI1GdmbMKJhC3BWGJ8+vrQlGUuLpeDeQrC/QeMGsUtVLwop0nvWBdNJIIBTqlVj
Ywrzm1X42aWPDjGIR8fVOEQrCJllkDW0be46c6/25s2sgwOphOydfyU4ONCpby36iic48RZdcxD0
S5WnIdkMdHLF72Z5Z9He4gLjvCzKC9QDdhzAEa9j7scGlDIiWT9Seutn55qwNwqoR2GI1ShH66Qh
8KNez31/MOhr0X9bqeTkzV1MGhx4utVLirMgupC2oJFQHpU1opvvVq39NdF5qpjEKkErsQqNOBON
/LsbPDoivTU9UhjqkDqX9AbmAwYrOm0UORqZE3hsR/ufLsxbV/fM/X69HULsmURRQrvUu7YL34Ng
wFUnr5I6+DJ0+m/Q0aroqHLvR4UrL4yrpye0KoUrH81YAv2hIDTrlGPKu0ZEwzYt5hzjvZzdReXR
XSwvMhRghr3lC2sdDW69XG6JigXAxxurB68eX8pE752p4n1Evzb/aFNMJsutNifHZGa0MiB3L3bY
k0CuY4ajuV89vCuZsuyYbBnbkplkRD2ZLyspIpOvRz3NjiRpzuzKqG3JUejDknTvyLil9fxuWn1d
Mr9lW43zP5X8PXSDZLHqIxeXlWUilH3dyLtRlzive9a6jwSku2VRq9LGCaofWS6wlJBJmJ8U8iaJ
P1uOvbFpLTIHa7SRCBlC9Nt6PhsEkNCkIVMhQ4L2XtSjE8BeyvnTqsk3iS5d+9MKFJisAqNADqhx
6zC/26XlLHRD/TXlZs8JyWP+0xR8joXLZFfHxr2SxlXTaKSWqFtd5ZTyWFgH5OQz0lZ39qKsn0BJ
lWqs60ZZALEpMx4/nGpZXZBbndfzK4m9qGdjAm/OfkmpWIjh26rrZSl7F7stQNnIvObSJf3LaAuW
49neYbcHFFnor0UHoyMtOwyWnb46+BzJSO41TqTKus3usD6ha4J/IwzkZWNYNyLSqKLYNnbL5+cE
aM+yYeXFnyO6jbq+4ifZ2DhsyedWAzx0WvJJgtlxhMYsHYT81KhN/cEg9g2adCESYFJ4VwO7tNU9
oq5xsz/DjJapOTid4MgIiQBoieHupKs0c+LGrzA0suTeonzQIQA7lGF08SZvFQyk3AaHHsJEhcOE
o4L08rj01epsKbdizw0W5ha/poonfqdqmBjRA+SaeRlqUpZREnveV+QTWIiXNBYBZMJFqvFx9buI
bEvHjiJKoxHeZhGvluhRwxupyebGj+bVS2Hyx/WaI4H8CcLlpCfTpDdd8HGCJlByU48BNaCBmVKi
WDSInpXgKBCcRPOdZh9jO1l0arqrEUiqtg5v9JUw1wexTanqKuUsY1igK6Bf2czEKReJp2yYyocs
3nbpMZql6b5AIlOkdrLpZZr8iJX9JkrTmWmtGedBJfTyQF2jnhsV268fvdqII59cDh8c5jr/KsrZ
TgYyWj1lfcKksJfku9a8g+5xLgrsPlZWH/R/QU1EJ1svM7q801SEm7GFgDPXYIssr3PQvf7WBae9
1lTol8lIwXMHjBU4NFFKy+hl4drNz1UfrxJpVUkPjekl4mLQoaNIS4MEF9XBkHcFd4h2rjSx+MX+
5MgGgX+GMl7QtkkknC0zoAASC1AcLxiYs+bDrkcCE6uFXt9b7tbuuxc/Yjq3qG17RNtpsLf8b5nr
MEke9HxHRs7OSF9m0FS3REAh+FK/JCpKVh2wOagKdeCEOarebqlzO9rMI8FyJLRAcM9qR51y0GTK
v+MpK5YS8mhSioxzmeGDx2eRlaiEDYIpxPe8k4NR2SmEeOsaPQc7CxX6AO7ldNe3/EBMlSExPtZw
i9sn6kQJ8ydwD9rxajl0XzX94LQCLNiPmf90hnLUSIhaqa/8lg3CMnUStPi47X5a0HmxHoi48Wbr
jjtFk+egFnJauSL2M3QMbK0VMXJknXHih8LlS6RYGaKebJyc4kYDzJDtRIZXo1wTLRhs6cK08QI3
ct+/Ec22tS3kn1FCtjcef5dItIBVPkLSPWhIcSG5ZAbgwVQpAa3XDWbUBbFEC14i184waKEOVgp3
agpnind6q74snQyuVCLaqsqs+5iyvKw6nmdlio8Gok4bhDNi9Jz8ciGwzIe2jnUl/Un7E+Pv99zK
q3zTtWal18wEAZMPUnswZUQHidw+Gh8nYhm21WoApulyGxDFiGfmbbxPqSm2Y9WGyyo2dp3f2dds
HO+kwO5TRTl4vaQujR7FQ/6w44lcnS/eO0u2lmOprrRQu4ep+p2pYoabefWpwHAHTHjIlhZF1L2i
OWVKtGLRyexZ0Th8kje0UBpCu8glMBvYshyb4NlnONGHXxsFWVD/Nkw+woCpUi36M2RoWn3DXjpi
jmDziAMBCGKKpTzyCnmdR6kqiQXIgEL8YABzwED+ulIDHKVm+cPTqRN93QRObVV3PzL1ExitbiPU
UmVjU9MQsbA/xwSFTfTrGRvZHHj2PqLyMkgn7OCGeVLN89QeQj/5J1nyM6+OgkdNn59JIePmIoTz
x/OHDYkTBo4NeVPMgGIy/URDd0zL8caAkLQY+IgEZlkHLW2cSXfQRVn9Ryx94mZwhnA62eHo9l6x
rmkijkHLjdeQXDLMxy87OWXUMcqDuhBVDV/z1o/Th6GFh0pGraLqKb2/Il4PmvxUQjU/+nWGBgEZ
yYvoqrk0dgj/DGJoqxIV+bPiiscK+m6Ne3Jwl3KNYqMmtqw0bUL74uYpz0HAc09KP7Yq8oOiYI4Z
NqTkEpGQxIh7ZeABYxofEXdlP8ifw6SYHGK9cCiC2KrxV+zrvFre0HARst10VciR0aITj2P8r4U+
whgOz9Fgb4WxCavqXz2EHzVjV5s/ozLbtCX2IZXHzv/z21sxbpWeyshTUP+AWHY6Ao+Skacu8p0+
RccCdZXbCgpcNN3ekhOL+kCuH7mvMFtHBVyaGa1ag1SiWMifo+5v0sREVa7sck+ltJ7np334yimU
zkX5zwNlrbvy2ijbvvKnY6ZZj6HnyC0bA0kX4fuiJoysMEqUuyzLTctKbVlcTrUkPwKNHOcxbMtd
7DHX6TBsLVGI/GTWAkvt5KTJm1QQEk5I5YQS3qMWsgIE8xwN358oL5LxaaJ/9xp/aeJPID+V5VPC
0+jaykZtHxlHVTqrl8tZMdMtlh1Lp6f9NQng+NyXEN3axg1DQhXcHqTAN2K31MOXZeJ3HywJ32PA
5thJj3QoN3QnCNTjcct6m5w1DcRuajc1i0aqN+/BQEYyUVit5XR0m6CVXps2UTZzbYT0Y0Us7co8
0kdpFLBgS4+M0DAcgWDhUflmyPHL74OVlHfCDSP7mCjquZPrG/pCJydhyKcyYVzJISLpDiy7JMHE
d6MR/WR56bqdYKVBNgq5YCzV5ruOtvlfr8SXtsMMNo5l6GjlWtYJ+azT+rdonXr4IOXY61xDuxre
LeYrRRrOVrJLQnOR82HQZ5/Mx9ayad/a6pOaWXIAxkceDN/TaBMDQeewf9D8h1m7vXzixV+yS4MJ
MR3o0lkjuysa6Wf4kcSBxnl07tuycut275ubpLzI9jHkO8huEO/KdmOFP0oEbJ+9Ddpert3A2uvg
nqcKJ1uvQmXk/9JAfI/mv4o9QzAIk64AttTiIp1tZ8mPMmHO95k8oZHItlzrvvbbM+gQ86eEu0S3
bvaovse6/6N1XFTchrea2EnOnxBSJvCEo9T+S48anXSz4CUHXrVULP3HA6wKgsOoNgsCm8P4OcDy
q+eRBOaBeW23nGhHT8hoWVf5W4fB9jyy41ieo+PVQ35hsdEC4sbPMr4iqZeCjaFwdTfprRUplm6p
fWU8C2yzEFJGyy/WEHwrs32yUbthot7Jun5NFW5gct+J9Wg+g1A5JLrbTAdzWvXxRZBFEz6NYMOh
GSQ7S3sbhye5O4dJ2qcecO8v3RlSQ4T2joxRXJIyRskRLnJnx1d7eosGwK+HlRD29S/oLh6F0XR3
1IgcjKflyfcpdtNu39ubKjjCcMN4kwy4DlXEyT0HTNkJ5KseqHirLEN/Ole1tCdBb3rhYBsWag/G
FozGeVSHDUQbgVAh1Pf/UhRrjbuEDJsn1lIo88RbwQnHw5Y478JgD5ePcXGCY3pjLgJHpeWFZ3NN
Ctez6ORfuezf+FPnvKgmgSMETyyDZK/3azpjchT3xaVgz/Q/hH82zRd1c0XxJ0kXNXrPQn6kZCdr
/2ACtOgIHzi8/Evh8YO/9wWH3T3R3FQ6MyOp4cEc1rG3iwdkE/yM67afPcN6Ep3IpTsPYWXS0FuQ
tUbvMAwHaTIBcJLwL1aqurXSEGi+cMbsI/AJgTuaBjyMWw2oni0IOzTAvTsRV6C+V8FvbbpS7JLw
12A6mTSwQmqoR1N5JQHWLYqeUQjdZeWStQd2XQIhoCMR4xQa8RgfakBt/CGF4prX8GBft6up2AfV
JVROjQzOtZEKCqKRQ73xZ/b1U1A+NOnZtovKRmrUGMUSKHT03pF/2BDnNsjIRKZfPCcLARKH+Tny
HlZ/MxDqxZsq3qDQkY23UHxDvevZ2Y4fMHKScq0xLRHGpY6nBoZW/W0QjUCyk3WFJqbtXaNwI+g4
YwczImW7jpdpDl7XaJ+fbnJOqD+McvjpMdvFBAEVqLjRnHHFYwptr5r8MHGmZejFe05CPdnF6hEz
sCYfLIk87KP+IalvnXUM/I96fOHFh+tcmYXtaEjp7ONUvfFrV4HfYLz6EGcLka+pTpCKgtaNX6I5
XNeVeOupBVP/VB9gRYvSh6U7JfidsMMDIYLygmjyu+VrGzoDuHh4DXnhjl60pnpaJ3GmXAPrC3Mv
BPjTSYSbXjrykTWpW4SEKvUjAhD2Kfp3AQWitZZsgcc0asnGeRzNKUQ2b1GJ1cWM3sORNOBSSp3M
6Dv47xxrJiI1V6jkDkNQLH2QNqa4Y0SfxLoJteMIyLvQmq/cC4EkLoCuw0QiB7+miFvAiE+6/j6M
ZF6+dZMbVIfY2tjmk9dL2Pswyr+q1PhnhAr4ABhW34ToDZMTCF1mIZO79/lzYgcAuCqDk8db6ROT
IMp/dvnPmuJ9HGZvhTA/dBqbHKWtr5HExY9eKFN1weygbjrrWUbpBswQeg2dUwbxF0IiTdqtIOlE
XANYxtLe6zK/240/HMbyVvR3fQxvPg1dnoIODqfseOyCbaHtxwCHSH8qwl3rXSMZMQNCxO9k5jvw
GRTAltVIVFQ8BehgbOhi9bBq+2SuRPqSwo49lEg9zJM7oyy+e1q91khE6fW2MnwJmf8wVE9bVkb0
LZn9ISztYCkZ4WeUISJSbA6wJn7mRQrr3B+0VLRLTHvhqlermphNtuxs5q4TtMx1AZjtaXTKcj8n
rbSgNIlQTh70AzjFaL4N8rbL3CLfx7g+5391hehSSf9QasXWNkbRD3gEH4/4K5N0HMG9fAuslvsM
7++i14sT8ip9MeUYGnLGHFETNaQobHA0uNGKHqDrgbvntbY4ohq2+SLLTy0xE8FS/xKhA0vQ9XcJ
pgfpSIH019YvM9teLif1DS9QWRHD5xi4RS0HawWZRT5l54R/K1sKxDy+kLEw2mOesB/t8nxLwaem
s++D0W1SbMakNMcbICEDOWyvHax605Fw+G5p71q4K/hT0TJSIoFw+CEZ+CDbDXkVdR824QvruFCc
pUY0+qSECGNrWB4idXAAbvz0MKjuGK6A3dRmn+K8D67UDRYZHxrXab8fmyc8HOqQIJYPae3dKakA
rIFplGPxSiIfHfhC7teLT9kyz6IGLGoZT2QqbrZoEpEtmRfRfcUGwbsIx6BE85xYMkfT91yzXoMF
PLl6MZE0I0LotaIhfR9cQ90uCnpdkhMuLulbpCf+dCRd6g36QiIPN1PcOdweTwIKMqiH6ELINZ4/
R0tui2lfEwwwLwuZzpybGxyu1MEg3tEHTuYgu035K7UJUTAXgbrrvfPgPdRgJdPrhrS3G1GtNxtu
VLPmeMQjy+RZHvXumiBZR8zWIJWlH2iBcG1BmoQrxFp++hmi93qBOQQ8dXgX8Cbz2rgwmr82X641
RsZuvUVwlx/7qKXlknGGGHKkR8eldQ6DFba9NvzQjklB9qS2LQCjWL1IULXx6V2G7gPieYyXvvoi
lG1VUpBRfuG6UIcbFPhv4gHlU3ny2QPP58aPPz1r/9ZVN7P6VdVP7L3j/FumO4jIp/0Y/cvrc5Ad
YU04Z+dPySrOIBjydrIqMl9+POlLv3Ag3rOq/xoaxyDmSp0ucQs/ux7wuAfaQ0IC3VBEeCn7e/AX
EDLGXtye43abjO85mp2k2TM+KYbkmtb4J1aDSvbpWgGw4Dtka4OOl2jaxuafPQMpnzSLqAltdG20
JqhUV8hfIpze36j2s6qOZry38V+r/7jq4o7oQM8ebiEkIlX2geKSM6NEv8I8KSRXAEVJJHbAfxTv
Sfsnp99o71F8LHT7l8lhIVBt9cU68SmOGaZl+iO6z8J+esqfXx257yQjJf+aC0VKYbAGbvq+iw+Z
GiOwa7JbVCE61ItPins2yHO4+9VhP/K+SL6+obEOCJb8gcZDKh7xSCjKHTvZrMJHAIlmev3bVmTN
vSf5yh9vc5xYDVhKwMqHlK/UnkadFcBAF3AMtW/IT6sBccToGMlMpy6A4O+9iW/+28SchDVYv7f9
ZeIOrPbroNiWAjzxJGEnyoO3CrXFtJmklfpZdHCIiPQ90KkIT7OGK5mOTpJdnZrwEB2RevhKkYBX
/WvZqQWU5uSgGBY5jDHTj+gPgOmR9q+1afg4aDoiAP2WVOvSDA4tIa/KEAZrPMLvnhFvQeQ+zOSV
IinQjkA72kIte3iqt8xynao/9s2zJDO4I+nCkhyt7QNeIySMsF3owEBxHIOqJ8NcKjEHHss9iVUZ
wLzd/IlI2UqgVBlu/WZKkLnu46hfSaDEtf2XMtFRiyR3BC6jaZo1VxhLtIiYi4A+cqk2IaQmW9v4
5V0YhDaHk70GxfWM3FnGMJ6WP0wET4WcTXaJ7Jc1yRKZK8dG9SaPTbFJUzldVC1zvuqGuV5/jHby
Azq1qtrvdLB+Z7cOpWC0wPaEdUXNFboFyT9tIn6EJOPFehublHl9y7qyRDCoaC9lkLKVxyhukuXl
yQQEyjmiQG29TGYzHxtuW1hHNjunVxzUUYo6zAbWJUtALnOj2Sh5TNERc5dgs6Asc6f1OGYyzD3Y
R3elHqxQ/Ldqxi2VEfVikL+oRda6wRG9MDXC7sZgfIZUnYEEAD+XjZ/MmGxaEuWp1hKpfcL/amBL
+BCJt2sLmzrGHW6LEvxNWMpSJcu9xQkCAIbhUbV43tt3l0LWTV3lz0SAVbagQ7Klc+bKIA4kDX+b
bAqF3X1lyDUqFvMD8wneMUU6KjHu6iCGFBX9uE518VTq+oQnrRVjSZqJiZAWizqwEIQ2Rug6og6s
QfMp8hnRxXJMji/KsZSYnprYKMvkUq+MvWUGf1JC1nbbNJCSQeXmhv1R6o3EONl9NiM7gdUQ3VIs
Rq1ul6UNbTgl0gub5ruXo56Vu7klmAQ8CPGgUzFnkAokyE8tFR4HOfiQCvmZIEukyqrr7dvofRnh
fIBIdKwaarSUWJrIZJDN1smI9wrMIoCuZj4JDsi8TQdnkJQgrpawOlGLhz1Rst206FgCyRnS4AjK
puF7t+q9ivKOltPZGFmh6wjKfNjHxGJ43kjTSN7inKUGKmRpXpSiuAF5X6d6EMtmhPspU1rXyOC1
uT1n3bnaF0ujHt+lrLgqia5sEuV/OKBhbCgi+crDbMiCyA1/QkJqWTvfRnZFu8hv30QlWBe5zUPB
cke16VorMSwEZfJeWU/IXcZ0tXjkSqGs4wlStCFqK46zXx7VDBtInB+N+S9UXM19tzBUWs6BA+iU
R1eVmLDI+Ey6kIhO9tuprp2TFMuctqOeMJqbt3LQrlr31qhHUdrIIKyd6lPjMAN4VjayzHHjtAaz
UMrs3Q4akpvyrXjToSOyuCVKhqYtqiIYSE3+SFCZSsjH6VURGcSI6rGdpRRwEZZiBFVLAJpnvXuq
qrp0v3JXzH+bUCHo1oYyR31Hh5KuAVdSdrJSfRN/TpWvmR/18gu9ZDvhG/guTXUxkj4nX4ihGXDU
Xpq/gUISLDm2nh89foRS/zXEs3kl3cvU1IUVSKsYrWFX//EliuonZmNVD8aI3AZpdYm/u8TJAQsL
TktZmsFS2qDTUi1zX1bqyowPXfetwX4aEWNVDj9+T20oCWaZrgS4wJGxDz3yU7mkQCHxleSk+cAe
rMZ6m9sdAbGqM3Vg+5m+YXkiKLtxMLnNh9CwCMeRd+U7oCIuli9WceebpRAqHPP2tK0DgBju2Gkx
YQQyHZ0NtDY3gEwlknVZf2uZpvqEqK62weYKt5SfDG1bKnvyRHsWeKlCOoe7tECg+5c0ZFdds16Q
vxxzu1osU5e4h4iTtqr0N5ADqgf/SNjlO8Ox50Cc0HEq2hbNIILLSuAbbxnaNLVAUKEgk1+Dd6mr
ZvxqWviEjJ5UV5qQ5EgyvJgQ+T6jWCXS+JtxVs1I/jy2VaSaqP80SJAfPlJ4zwAzlVB2CAYYy9qC
Piy+AiG7aCrxcug+v5Bpa/CAzc6KOP5q6Q63eNYTfik5MrqEPKISQ29o/EiJw7gfVT8IGOePLVR/
S4E3E1hjZfvkVJHobBhrZIl+DqUr8/sjprgo1n03Ny9vOh1rnQKhnd8D+GKduTHUGqzMnDIyxgtz
P0xHnEKRctS1gz48ap44m9dFDd+JaVwE9o0pCl2OodxFhmBm3ambsttqyWqatoGxR63gL5qIK+bg
DTup/TNqPiRiwrRFkn+UObbGTVbsUV7m3a0vt1p86wWZhJdSf+v7PUouJIwC70RwwY7caF8KE5nE
/2rQFUlQpvIvUdFG1vtEkPfdghqY11S5Wbg5cK5SWEbhfEfcWYnm5WV7qN+/leowFkfVOpvZ3ZOR
eboK4nr5mkbfODCK4cypGpoHoW76yV+OGL9agoj5guaGVNNRPeQmokLydm03D2cp94LAEeVLHm6z
PFG+I1i26k9vIreAbBrEvOzeuX8rcTkkyc2jI3k8lj+LMXtPw1Nq/zEwCfkamm+rLvvz/JdI/zKP
BFzm0mvQ60ut+zfExyg4R/qza95xlOFOKjkhsdfScg89SrrhwOVy77vZw/KjmltvOPn6Wwn/TkDA
gjx29F+tyieM1aTHtkBosnaOJVfjRS3t1zieNPnO3b3qMGFUdD2l9m8quVAitv5E46pgQg7Y5A6R
6sbeUa2+euPhhRdNffGQB/0H/0R4+9m3Pefbmvx7G6vcgGJNyg5XeNGuyWfGPadqJxVv3m+Um2ee
D9PyEBR1Yj9kv3NOOEJ/5GJN/ZZiMGrf6+IODp12V85JPTj5xdWUf1nQqOOpED6ihtRgtV62+ZUX
r7Tw2RZxRx1V45ISUNwij4hHqCJxVWESPgmPR6RsQRdjruNnNMSdnPAHrkK4dc2jt2dTNrvKf0LC
bMPsrKFRTQ9p9hr7q93zlmCSFyk0F/pohTpSMOPYdsOKC3cfVkBTh0nQoG2fIdFwbc/HY5YQ31CL
RcAy62sYvPJHYN0Hc0deDqTEIiL8Ea8/PdULX3/QwCgXBw1DSeto6Xr0b6rRL6Icvc9WqNsCCS1o
cQu5FJ6NkSD6XdpvjX4t8vNUs/XvGm1VSw+q3JH9BSSQnFFLGvk2zQ96tDfVEyyVvSpLJyTiu96t
CbjaNeh5/V0uuP7dsgJWc6voXhQPPDOhtS/9LV3mVKVY4Xaqriqvqsbp7g7WlnChJjko/d7LLndB
2mqCGhM5l3+Uo3fNPwbVvhEIko8kTjTWVYbfDPyjqf2U0loSO7xPRbgBZFzpC8yGPaDkgLVjY0w8
vLtRuBNJ3ig2RnfWrNgAPauihN84KzShcuZ3KFnzwzq1STqZx/195F0JoUrpKTWPWXoNyOJIT7KN
8cTpKWKMTzR7I6v7uQQhUZFiH7FDDQ8WqP8l4bp9Rr7LUReOe58OqmqbZk9mxj3xb89O+SRePnkM
CPTzXd7fKzjTcI/BUdXIaFwFxpMhGBNU3LqtcuDRij2unxM/MzZrKzp51oHEuq5zCO7Z4hszszfR
/ZEEz5oQ87tAb0QWZbjSzGO6y8RRs+59ssLwo3obVHewZEa+Sc2HP257gCAyZLWDaTn9sMVNI6kr
udsgl6V1CxFlG7rAczyYYEuayxmURrBmbhRhK1ujQSEGgmw4lExedsDrqmo3XGy9ztS3CVcI69Sl
OZZbBXFb22GfR985WxJ5TPCmVTpGdjwXe6BkRcNg0V/iXUC8jDZxO1zn2JLW3801f62tXhKaYscB
do2kZCZIIHANoIUoo+ysB95uoBDCb4nDMqfys/BTlCRJ+uwHm/BQQookcm1Iv8DIMEGKJwSchP8G
UqoMhL/VDt9kAiHXJdMqTO4Otr5zHb53/rGho6ICmyFe07eKjZjrhEhSyRx65VczyxHU8svLBPJ/
5EthyuooVXO7X8NvKNbtr0rtfgd/IpKY7nOUwFW3G2rrbrIipyqqj9wnzaLkvxrs7xbPJlJkJg5D
ccM7uKLCfYlVort2OrH9l4Iq36lVFpGUmetBNeYTICQOrXfJ3fMddtEte4jU/MlAgXpzXlP0HjZn
1sDj4H0mForS6GX32IWGfiToKg5m9CfYqMhrbUFPWl80N+T7XXXQ2g96Rj1/1xW7sF8ZspYtcuj+
1KqqTTExZmVXKRjNvZJt0B9iPsCXZPWdvY4sG5gi4mHDR7atyg2qEL3bKPZaQSVtLvv3UT+h/+5z
Y3ADmwhdbMDlZClbQZa/prtT3k1XVU7zN71W452hktHn/cul/oPARA7To9omLqYyQ+mPxcR/0+Cy
6eL/ODqv3daRLIp+EQGymF+Voy1Z15bsF8KRsZhT8et7sYG5GGCmr9uWyaoT9l4btLH3RXrqFikg
ag5Du/nY5VZI3vyA4jMEvZ9tWxor0p9GiI066CB/P9i/PpyaEEmtxdxTYYxlpdoWT6k44R8v1a43
PsOasTCk1LcCo69ptC8D5lUnUIu2Ns9BvW2zoyj3DO2IQUZFCsUeBRhPQVn8AGxjYGLOCNsW49A/
lb04TgRDS+5RqgPmbLhUefdYUAfq7k84ikd+dVuvP4YY3jIiVs1nGwcmXp5C2+haIpcd+OZljK9S
997S8EDOIY84M0IWV9Xw7iP6ZjniQ/TzA+OiWZrzMRlfTRsjWXo4cryichgqNoKAkMO3vL2mLUEE
FwvCoIll9GgS/wPXMDt0jE0t1CwaY10b5pba+3LbIXqf94Tppu/qje9TmoEENGyQ5gFHG5b9CjPE
gG82wY4t1R1F7hC/IkHDopnn+8ze2tG7yd5m8NZ5GiGmvsQq3GaIqDJGLUCocjZDnDka/eF0FyHW
w12l7yxuc9hLJIEgE/fY5+Apbhc2/oC4+0xcvnmg4mTYFXF6H4V80cbuJaPtrAZBO4u+q1wLGmzg
gUTefKaoBmnsGda5AGWxtp75MOP8RFmzSWaXpSQxmCnx+NeN51SStkF1cYm6ddO8uV3JKQbAdB8J
dl17d+K51eSLD82l8HFI4g3vvXf2ZCxQc/WSNNB69mN7qbSfmhVS6ezL6Nj3zHG2Knw4LrNT8H3C
o9cpQmZ3XYBD1kL+ULTd3oEMhnXLbI4GJ7dMTabKX33yPqrfPHyFy0qCIsmhtGAGwbI/JVI5NaH8
Gjc9akUNSrXD1TCXX+ya6qONzbdnS32I8CCWTEYXtnctq3UOfmSIDrJ+DYZ9zYwUvm7pxHChVZMf
K8ipIk039R2Fkrl26jVzV5YLjRMc/am8+sYB/O9QsyN652IIwrco3w1zzoDMNoGBHgTTf/s851/w
KiU9C10WEs6qyrZecfOZoiPZlMY+aq4Gwpo8+xCWBcURySOa9vBcN92p0ga+t8iFamh+tGgMOmJJ
82viXezkN7OOgc/MdleSPYb6kyXqIFnDeZLz0ugRGgTucGxSkpfcJkSn154yOTs/fSzR2L+NG9yd
BXvx1ZC/aGGOzx9ZoNui+8U/a8vjoF0V3QfkBD1oGVUdJNhN3f5hyUjfqq/H4QwQn4B3f3zPOZ8K
xmVkzdFGkuvHGoSRYyBXITWNssHC0wg6odceRlY0tu08tCyHNSN2dUxLaReSJ5PtsWScHYzqA8fZ
clpayYdbfznOjhtVBjtKmsQE73LWwRLpL2KWCVzDihP9hvbVDdDDbBmSoPmByHWMzS06JctfO5+u
DtocAfA9986FC5XokaN1sdlZ9qupPqSkykjEfGdv+minfNmVP7BhQ+wwAZJATJ1Gu/WVwx3H5OzQ
NV9sBIfyF01SnvrowLLn1scKi4yfzVoCCaZ272IEGzVW2rLww+Po+EzG1ZKayQ4fefWDqgKJv1af
suTqUfQbwRFHBhp0mnI4bwRcrb3pWOk3DWArIrxF6DgQRt7jYAFZa9mij8z41lrt1IXffI0UdIPy
0YDJTy14EAED1nARx8TW3RsyUI1JX+Umv4X4w8YftvNStJL5Mk7KlRowW5FsE2SoHEvIQglN7qtH
qOEMK2rVl84R37g2B0q7TPn5cIs6MXPMemkyFtKztwrF0BA/Oj54N3xiqrTEdMZyH35yvh5a2FIm
FoS0gUVF9hfT6Tj8mWE9JgWQYAVVeE90eKLHYUYH4hEVkjp3CJ5l7yDZuRTdd0ZEZRbwsUgcYFbM
pBoDPwPLRRLZ1r7KtO1IUR/iidU6VicUOLTwoLNLXupu+mcA6NnIGSNZo4uHNqHZL0nZL82H61aH
xsy2YfhHSmawMDV/5nlNS527zKfn0Gl2kF7TaKbYU0of8kJobbrQOU1OvFTozYzZeA4APaY0tNm1
EihHZpbPSPDhdV9KszeS71ei5q7ZWBUc6SNjphpLgWxqKraGDtnmBXdWEMqX/fQkJgSPMc8lCX06
9jJgAI1R8KHaSE/D8DgQHUnkJtPdfCV470y48N4NOesWzOSKLOAVDIZYzbhIqAq5DXrLtc/YLVNU
gbx0+00Y5mQ6Gj9Z5oUozUPkr2D6TBJeRoKnEDvrq9ICpfmWM3YL/18dxO92jf/Ky69OqOjcgPa2
QmNOT1EXmk8k5elqLWCBskKWO8OLeHehtiaWs09cYotU/l7U+zolqRI6jmm6u7znd9Hr66JEGFHC
3GhU9J3oPMchN9fYFT95Mhx7p2Wr2T6lNc83DdhUKfBD3ik20lddFUD5rD+Qdy8CRmotrrnJxIEs
g81CPIuZk5bk3QaEHw/mMpje3N7A6Ko/4TpbNKd6XXslXM2ec1TeiXwFCggNEZnqqQeu3YIqhrGc
QeSf+BPVsEwk5Hf1a8W/etesI/lsrfWSoaPo+U3qPOQTpg+iqoae39ah0o9j+xrzdnv1sFLN88Bw
rzkmzFTS7KseflFAaSOvg7lhBRtke+dQMJdLy1/CrJeK26AbicBks9PyJ8IvpmFNaV2enhFJRv2G
wrUAgKpa/yEQkdNadzF1oAoO7DUnh2UChZhI1FNUgMTLsR6mWEApBF1trZMZwTxsMEZ66+NAMaGj
j1F7+CJhjGM8+mcjoYIbOSX/6hRT/zwkQS+nz3te2oni0UzXbvrUkVnU2aft/Sjfogabx1v/tO7R
QXc1NdLd45yaIfxT5FeC1vGuE3ZvicMh9KK9DRMhAGXTs/oX/AWLX1MaP1J0rVoa7ZpSe0pa4MFE
B9kaFkU+p1vgGu+2S2qP+ewA2nL8kdEXENTPqCcErVIfXlIsYGujfiRLBs/+mDwDsFqYCaOFs9Ib
7DfeGv/9wYU9oFOHVYw63CSf38H1LPxX1TkqjLXJVDctklU12Ph0XIglEBFGAuyQKXjgfPvXsiRu
tZY7ncqKXL8+PcCeaIn37p3DEP103UftrIvqZYywMS9wLrcdpAfTXNVR/VRkP1H2XCF2Vt2zijij
XXdR4ceR+KssrztC8iXiwWCdE58M/HFO/B0F3mrMHj0guhjQer/TYTTp1EccY6HdL50qYGfszlNi
Duib/GiRcHVBincHq3fNCio4RFwdqYmKk+2Xy/hSWi+KEETkvkt78pem+Zmgm6g5bIMIxJSzqOof
SfVtoUBO+N79OQks5zYq0esXttqdC+s6Ju+BBu1s3p+SA5OG4NHJAjRIFZHiTmUPPisTxsVwSKEI
v2tMM31zKdRFxxo60ByE/YiQ7bVl4a1C0stE+maiiu31clW48SIUVF6kFoTtLvLtR4TZwVIdbAHv
FpXthbjlEyGkW4O+ZmKyiOuEEvnQJNlqNs9K7Ew5WrGcuMYKtocbAdLGhWoS9hKBNrBw8zcIFdVm
sA3MY//KjlVsx7by49s0dBJVAxzr0yoDRkFkXI8pI/D+ahEvXUyohsQMgoqg+SV7VTyZwkZvY68I
lxxIKTQhG439T1yRg+d6S1v/7lPiMUSxj8Jxqwpr9dwWj6Jp/1HaayliTi7YgeYH2GIFeERoewsz
T6xA7IOIwu1tg+10G0FIFZfbwHJUzZY1yCl35ryaiWsDIh+cq/w9pV3uW5zK0JFK58jc3Q/7VQny
hxkbaWF6f/eVu3OZoVEcu/EyREpn19vKKPm0U8bZPB5gMEV60TlfBup8eD3cbXb7mUhOFDvYcP5m
Ubs08H8Qx5SMr2P4yGaF7kfr6Mwa0HnNPQtbklIb+FAnzL6HgmcC7JX03wYfr8xXEP0UIX79N0m8
pQ0pdDZzJ791RLQkNI4mVwRw1yvJrd702ORSdYWyvzRxp875G7jg2Jb8jkhBQPiTzfPOGr3r7FUF
BwgCDynt24F3FCyQQfmRpdNm8CWlM+NNXlPnjnwjmXiyDxBDIW060bHAd+q3ODCYgiJIKH7/n+Hw
ZbPqW6fQDBQhbcNtMH61mDCb7yzjH/RBGRDoiP2DdAMmVaBamR80BHOl/Hc/v122tZsnqvx/pMA9
+Tmm4+BjXmRr6tkP6QmSblUjB9OyX66hyriN9WnSDzJ/zaBKwhqCUITagh84i6a1TVasoPX11Ydu
O4dJAUqmxCGyuWTdZOM+M/nVa06/s9niFP6sTKbSYtdkaZ/JTEQ5p0Jj132PqqPMXkPv22NZ0lQJ
oN2Pcn6T2CC74bD1qpn2OYzk6disXa46w3iRc8OgkBthH3rjw+hXObXGUGmYip8r1rYhd0zJIMns
g1UHmzsYFENKCN/Vk5e+soOH/4nak4WT3EeErhT/JtzaGBVxQu/INg0puUzzuUewho5AUANV6H94
TaPm7pboUVz2IsS+oA1jfN6iMpvJx7bHigZCesqQvmJHYPxGc+WLZF4PGCxFgAmodkHPjx6pNyVF
ZHr3kzvrpGyQLMlI/WJI7N1Ndcb9UzeYuj47h5lF/T0D4WgSTXz/LEsm7nHnM2vsdRNgBGx++ujR
hf1W64g8mPJ1iGTOE2+oT7XapIr8Y7oSVw+TZBIUPdJAJqht2zl5UmJNti5Ku0JeCalgZEikJ02H
szD0Lx/WoAjJtCaiCPQhJnIUEKhOvJKoLzqmkuPawuOhuxff+R2ia8zYTRBWJ0MyQg9eeDUIap5G
HwEtH5RJVVwdWY4Ar6vpt+QusDdc341+0M0j0cUbD/+8N30m3T0qK37LrIeINwwxvN96BBBUU075
yrihc99K59rRbks+XObWcfQZawfBKEjjY53XkqkPPpUZ0rYKvpT1Vst7SQJE72OGmG2bNVx/2W8o
76ETQFok595jMKfNWwymPgmGIxf8GHmdGbVxWL4rgTQx2esPj4Mw6KmvCOp0N2RK/YNArua4J/8f
o5LcwYjfD6sMfV5RsG0CqQDzMy1Roka/bowGsIJwB8AlRGFVY4+jDfbw2aTFxoUJ08sjskN0CaVu
f2Z4j1sEi2FLBuOcbnkQGj5Aeou2+/BcFqf+Kke4qaVHrelYtXrLyCQ45k6Y42gjhZloGakNzWNP
9IpAec+mvZ7cpbVpQlY+YAARsKGxAATwr+G7t1mKg/+ESlf+ifphVBQyDF4JD1hh4190PAwGfMR4
25kwRP0Vyc98KkAiuOFnIC/Vq6Z2wlyl5Bv1NzmrbsRPxvLdEr+eBaVH4+Uv07ZF4sg/RVbdNO5a
dUbrsRy1gKUrD0rwHMSfmau2Qt3kT0HIQhx8YmCrUOrMb3Yqkanm7xOni2urlayuls5ohdGTF6un
GmWtwlQyzBf7eCNDnH6nWjCsZ/+eVG8aqwz4J2hOVXvQsKbXOFMUde7cgUUBdnhy2NYNK6Caljj1
9sP0lCE7Nf8CPqGSiaVWvrUQ1OdFr2P+cH6GnbvKTKplD1jA/6kFybZr7X+Gk/yiW/U6IBGpeHbC
zjgo75vq8u5mtY9q/VoMgoXVRxe8Njy9I+dVRXUTl2NPdW7vJoX3AzsaxE4QHknU38JyeCm0jIlA
yUOOjQerM5uXYryZzcnBJJkucUEsMsBBzDNZtgOC0YW+njSLFs15C+lzbINWC1Ke0Cmt3WYrrIs1
kq9ZFDtRes+EDUyoMvqjhbqfRbSdMzPSJFejR+9awA/thfNmDjyjNY7aDGGeHwdfuU7d5AYMosas
fgzAWZKDZRHOEtD2QqODUciKZLaqpveAD0Myo68os8qy3vZRjiK2z4+6UwDLqdr3EZm1sMN4a7lw
Zh0z6tdZ2X90yJph3FjeNWcfrGjruSs+i+Y8TtwHmLZ0rpG1GwfrJGcTC43NZ836pyOUMgY0OsFH
ITlJ8naTNw4W2ggd6yYSeBmJjCmjkG2nsmEhEGqAFHjGK8wDxuzLC3AKYpTwwvc8mXiJKdeKivkF
+lmmiMwOzfyzgOiN4ksb+4U3O5rKYTlpJWX/etTRZrpR9loo/4kMIA1oB/a2CGneZIMzagdtMRTM
6KfkpzMwoVmSYncm0HhyY+m/hjo7JEMhfI7hsEokXoswnWUueh6vhOjgJuT2a9dOCMtqFpcC13F9
HQIGU6OcldLgsVGopN6fExLamvBc98961BAjMm6TEpV0UFssV0H3t5q3K6PvaNy6MHYLPSLLkuAk
QDaD9u418s8lvdEqn5X1auhknjaENFTDN9wGRtvwZjxoKMZkr3XyB3hVIHWEDKl7QGVRq3NRxhmH
Cdk5Rmvd0E/owfSazMeOcE4scFgzksbHHDF3sxc2L4boMHZ2zmYA60CRZWykAWx7YMK4EEN4krNJ
yZnexH1oby6ZEIG4IJCuy6/MYm7LFECNqHtFznbQmRA6mj5dQjekh7zt1tZkbU1hgBeIiOuQjkGS
CsqVzoUYXmrsMJH4B9EXoRk7h1cR/RXsH2Owj1HHxWlm3iYd04fnQVNT6pin9MSsio6iwVrakFRg
bZIgO1lfKgkZvJq7RAHNBg7RBeRmSz450Y0LN8balMtDRf/k4B8Fbs/6xFrmVFJjRjKocL9H4qL4
tmglSgNFXD0v1pyAtaSMug/SPkVBCHYdDpumqS9YQQ897kIciwQAYpqF/QtRHU1it3F0nLqVP7BU
4lRWMx6yb28FkfIc+ql5I8XmVQz+g06whopvctulQb12iJdh90OooJ7d+iRlBvYVdtolb9K7ZU4v
RYiUvRObmHW8+wjb8Kkc/Ohs2QZ9yLotOexE1Q1nBT0KmgLFrkl6oIoQOpMrZ+JTUY+aEUbQnYPi
NaA/ycPVkFyQ7+XMfH3/Xf4a/BV+rGMmod736UuT0DsY7SLXjJ2mvtBV5HDnB/MzVziAbA2ERxm8
g1zAPNp+swKj9Bn4ofGoH5syIoiowZZa11iSOl07W0qzSEYWi6fmn1seOeysE0I2MkQywK1WvnJ0
9qI/Qb2D+e7gBhSLEjgy8oqRZkl2CZSb9u0gEQ8WzrYKT274B/EAQt+/FIwBeYvxT60OQ5ttqsyG
cyMZOXO0EFPxPOJF0MeLileV3DgOa8q1ASzNDZ7igC+nXyBgRHLloEw3+EJDz1TBt3+7JCcQQnaY
c+0rDoq5zsj2ZR9y2r9lU7qDIMgze7KokLVhb1XIw9EKlavKXCfByW9eqYRz98nsocm5d5f4uwkl
BTYSMVd9CIQJ603aN8Nh8PilRoJpIFUkvEUFjuSu3k/dSwmBgLLWSz4mbj+DOwjGX/5UDe5zXwBI
qfOWMqkcgC24CIEcSVnVU8li7vsD72hsdfWE4hGYe3twaarreNOBnifYwd9rc+RAbK8GRzKQxQCR
Z4VkqsZ4NnOSbfqukUc5ke1jRNDYtXyPLZcCkjaIv9AdTFz4DW5ZRxrnwGVLXjiELivmQnqxc/DU
xA6a5KxGusVep2KZ42yarqa29HfYlrLLPR273WgRwhXYtHg5FuJ4lzJm7WSyCxz3hTlcSLOUswiQ
hB4G5jEKypdQoqFovpBYCevUlVG17KmIod/sEu73NOI1Mg3voPU5Ye3NRz3AfWbl02PJM+dZwSMd
a5aNRLyndN7JKL0VNdbAoZg5VHVxj1qpbqZbOGUHM793UfxJUs2hhffQLtGJcb/FRA+7xWyoNU/8
YKcprg5dFm5zjHMaar5BUx9pVd4Al+ZZif8RY4MnwrPjMJRAYaAyFNBxMPxEOQrK3IF3ZGxKLf2M
ZXZChL3XOcET84DoMFX+yhUe+m0KbMYojEtd5Ki+2490owhxfHmNJ1KrehdxWlARQgS0aj49wxUw
khSxQrIeXJqR9j2dHIB3Oquq4XvCVXRyA0pIoqviVdMzZoKcDXyJSHF3DIkoRiCSlHwiPeg5zZVs
B6t6XNUhA0zHdy0yKxkjZoaP8y7HoGjYLYkrGCxKm3voIfP4HmTac41aoyNcLPTjhhNrTFd9FJ6S
4qYIpcJ5gUUql7dSG0mxaM9jqAg2dM6BisiWcQ76LHFof+KYhrI1MFYmxKCSyx16wV8HH5GdAbQO
IXFAwNa1hp0LCqcnb6oo9J2Z38hbZ9zyitbyYrBBBa5Ajp8gwIvaqVxH6HH11j6lMnnEjX1yeFht
6xq2xcZBlKHgnvFg+qyxyVkYE3enmwYJSShu7U/dNX569KJoG0xK/FLHYGGcO296HvNpaUNwx/To
wnF3DLQGdcVYBDRLQsBMHavxNjpU/Il26bHCE4QHP0/8TemtIsQkWcVn84X5lVYSomTVF+0jJ0gK
8xnjETfFNuj7Z6PIxL4JGHgJ70PV4glPNEIx3f5yWG1UiNVZn/MR9rvAR5OkvumPhwa2OuQi/30W
kqIpCnFoM+XOnsN1ljX4ewrgzvQ5vGywO8NzmmICPHn1TjBGyzYOUhJEjWyzTuqRwC7C8ObSu/6E
/Zq5eE0rh5sJNI7ceyzrkhUCpGl4EyCxtKOl0ft8k32KME+zspVnvziu22/iSf4WzrTHl8189y+5
E3LATJpRGVqCkLFYHTzL+NuBKqNe5HgwigNrH/BfhnUeAronrCGCoVOgHv8nZ72CX6+9zfw/E8bN
jSdIRGuK08LN5bMblEcU11/T5P0Fk5stC07Ntb02PRjNzQhswRsJfkDIZrPE+HY7vTuM9nT3Wx6C
cFB/tnou/6ryX0zIMGUemqVlwGK1xgvCe51MeDyPnkZzvIoISVFfCEXovUL/JevstYH3H3znpIij
W07WUdGGROQHiz34LBgfeOJ2BskH2gMil56fmFN68RuRIz4CxM4D+9O+y87/F3Fv0xYQectd2ZGB
Dt6w3AXd3IdpgFvHETzfFJ899XAzzb1AhASrxHDGwTdhBZ5YmoNGCFnNU93mooJfFd8IYcifx5Z/
EdINYL2bptBfTWMal9bIDjabnVA2Q6wo/lcF6MNX7hQ/EzUPZJsbb6A7L/fOvO1P3soY8IwVEgIf
+PW1TtLuYCVUFPZQ7t2EaXXn8vz3n6zxjqZ6RhG/zVX3PQpwQ20mn1xUL4Q1zGpJ3gA0d9hSAZog
27Ev7ngiZQWdDE/A0O9qnmnD3o7lgSeO/0yMqa29lDgQXojXtKxmxfiwRQvvLyzrnkTVVQ72C/3Q
KjxMMaaRgV+Id529jSE0AOxF8QZDy2A/GRJz8Er32D+v9GEXJfQj4+/gaLCxjbUiS7r69I0vGVFc
DGcrOkzWjnOg0fBi4+DcCOvJzXBMzTvQ5AnjqBnFF11yeA9F8oQ82aDDHUSyM+WaaS3qUZ1IUg5k
3BzEYshl2TKniJYAqbnZ6yO5vyL4yRjMoSSVjNBGVpnW2S7v7XhiON2FFqwhhBMLB+9WNsAf2ffi
k8RmSW0/aD/xcDU5kPZFh7sDallVfcDzNqjxbPHZi1fV4znlJiSMcfrC58Mw9MHXcNNzA2a8eJ31
tJ2H2MSGt7mUWMftJU85VhjFtjd+hhzDv4Xg7JieWNsXGuL484xamV4IfGDapb/D8KyCHeVYEewI
qsnuKO4sjlH4tt9zLEK/HHXsNnJAxxDg77OK9q/3b2OIOV21Nuugcxitp+CiwehDWCzxe3cFGA5v
2i0UEn+XAhhdO7PS5GpW47rUX8MSj42PsUyX9G+i1NVSFlcr2EQunlZ+mnXr4H2jVc49wFpLX65B
4qYanXC9t5GzM8kmvCbXNyGkUYvSclhCE1oFdFDGKz4mWjDWx/OEOOXo4ksm7WVoypvwjB+//Inl
xLYNIQFepJoB7j8Ns6y/HdM7VRyUGSBVLDxZRRIsxuCByFUDWM8eVzDX5ZdP+dtJGSJU8d+4xuwl
gbzfWm3scof1clhweYnxYo4e01lSEDthNcupo2dgrxiGxHm/1ZhyDLvHL07lgTRKr546wP62shdm
6S8YJa/sGegwFEcpqpuR9y+T1twMXHVBRP9QGxt7OgKyvGhu/iFxGUa1zt1RbtycA4Gu2RgxC/KH
lDCocPk1F2O7yxVC+1qU37Y14NABCZn3m2qEAQDE08YV0uu3VN7x+SxSnc9cALeLRhtyyltijX+Z
zgxQj+ckL/QTMP3oYWvGxtFVGRqkq53d3LLhiYBjr9iazX50ND7lQ5feuxQOX+D2NwsNUHYurS5d
6+IxZYhewr7dhO5EtNaroO6KUlz45nSPc/ti8o30OIRaFQxIG2okLtXQLdvW+NfbsD9La8UO6pYT
hZyTUE/w+Nonxw5zEmsXrHMe9h+73g2UIj1fmKF/5tEDUszI7NawdNTx/iyB/Tr49SQdMGAKmEvC
+JwA1SvPYQZ9yUE+iEyu2hkekHNVC463t5yRRUo2YIH/RsMcXPePAbRMSs8yb9bmx2PUf2zhEm7E
KGfZ6b3FeNLHzeQYaIDbtW6598wR9AMdS18htENRCygm/blZZpILFsxTk/Ic/LZ19D7YKPlT68Oi
tg6PpnUi9JpcyQioNyJI0fzLxvw8b4hz+0SqbkH76wzgEc1DKXBW5P465JeAFVpfNfwlg2C1BHxG
o452d68RnCMpSfsXs9tGFikuRYfvOX5FmLmi4a3NX4VlokXiXFyZgDYWQTjwhYQqgO+ZG40izQSg
YpN3NxPb9ZMInJ0+BD9xOOxU0f1IU/sFZPMpAyCel6hhaVzBB2z0nZYgLbaMVYP0RrpH9cc02ksP
q5BtQ3FNtUfCMTe+tFRrGdkdtADw0cF0mi8B+zbfL7Olr9FIJ0TC2pa1DGJjZ/kELwUo/j54FAMO
acW2gWGrN6brVKC69FIw/g12IO2o1+5rhlgPk93Gxj3Vgd+scSI5+kfvATUHlRAE2RFrXU+bav0G
McM7q94VvTxFlrZ0DO9e4pMLU6xlBuwtNqg8Sq4mHVhFa11nfdh5h01DwGfOhnQSv01zspPx0weU
GzYV1g0w0+xDHGTtVhRBEguOkYWWGdrRsO74BL0SH0tDqkbCBCdD+Nhzpb5NZrKBdeID1Qrq4MfA
cGdFMXCJVn/y3vLEI88VTX2DHt9+ShQyHaN7sqbM5QeyvtLW584uVgNu/M5GLJeiAp6LyUcUr40O
Wjcq27TGPjPsqsyl+4OkTUMdqZ8umByePK4PhburRUg/CX+tVzieMkHfq2naZnDNfcR7ODJiypGb
jyFJciPDCM12mNGofeTSmbkpsz2gAYwkzZEBEPMd5TJaJpQFODsXb+cEN+HOTg1KygZhKqqLthe0
k8hE0mg/ZcKHME2BGTQaPngN8FS+URUwnxI4EieL+FDqtSv/6oIAlWkT0AU4c4YS5AfL0LalxMCt
9QefsSlv7xb/4qoYZ577C4SqjZLJFi7NP90EC++2i/rL0uxTVPKaBO4pz0aWJMZLWH+q9q0BSaL1
w2LjjDEK+4SzkmIwgyKfuQHaqlMQzruOYuFUv65u4Lhs11YTXvU0PuYJGnKTeOK1iCDxh+6qVyT7
ofpyAWu1+WNsj/V0qu1dofZOyMlbvRNGh00FIKr9N6tYWli3NdiLGAhgaB4MRqEmbiCL96qin1yW
hvasKX6p9VPMXSPLY10QltCWG68uluLPwbAwRezvi0EjMAsLOqDZhdb7ECY9vNDgs1ifof3E6U8a
OpDR4lgKa8m5I2kZm+SvGZ6NnFgzHZEp52jk+ktRfeZuvxcRCtoAk0zzadNGRPbvgCIrEdY54pXg
VLFQnUwbzYzAutFXVj0bLVmqe14rhhQrbQo3UCs4w5oXH+v+gGHKY7nLxTcxLQtAptdyes49Vuz5
AOOlei4d8xDFATTOX+uvM1HyWb8MBb4t7W1CJkv806priLagq293MTqsYMyedB50O5jWbUfwwnRI
J0G3BU9avGY22NC4pkix+1UhEHrx17wSzzs0UjJW9yL5avprF7y46RUHckeN6QYUCqkgLunmtjdt
uLT+RzLZC9wTkoJroP9qI4beyYtj57uWX6VTXvQxW2xMhkwlbJDR3zvzVjcv+Gz+LBIhLFet/Orq
FcZGs7unNI6tVZGma09YiO5CGlxVvNat5JcHfBquuEQfWzDqJt/swqgZ8TwDUn5DQ/nVt7Rt1rq0
uJFUihFuOMes+ESmM4FumosE2m/1Q/Sa49P3NRrhoglRHrko9iqLcDA1/k2NXHnoGWuLPLFoYZMb
S6OGrNmxkS3DoL6JV5/1bYFf2IhOoWJwVu2qj3qvPrQofZHNm19Nl0qJZYrNgK5gwj3TRu8wxs89
ERca5Vds9lsgv9fYiH5CasQkkvtiIoU9D20EiOne6L3jKIdNwsajQEtZaC8Te+kp4nEvqCZL/BRm
x1arvzbROTPdZyuYcW6UW43YOJqO8oPLxNXfQvBu88Q4IT0o4efUJucoMYCpF9WvgiJw16y+erea
EYv+R2Or8zg246ovSMHUQeQPhLwX5JIZLeF3Lk4sooNgqZQ+iNlIruPqVSvXxa+HgNIHOhI1N6kn
OlrPsN502vBCfiG1gP4sXQBh7qKxm1U++Ml8Nr1o7BmpwQiJ2ucGktKQ41ovbDg72Lu6xtwSpXud
woTFPS8XH+YgPmKGMZQocLIY6iCXpGOlMe4QySniyIqFtLgW8++C/hxZ5rz9bE7CAwvn5jEcp60z
TOeWZgIv/hNonZMZ0MRGxday6GxzCHu99WQ5HrMScJEKfQFrmRPeGe5a3vVi2Ibw4xFhUQ/CaihM
9gOK1wsbbsi4OubOqsjY3Ay1eB+mieIhj9ewt5Yc5iOwSCvfN+X/qvRtmbrfedPcrRl550/Zrun7
boXbdDuNydYmqTAgaErhhgkd4AICJY9k/mtZT4HR7GipUUrn8Zdh8M3a5snPo3cvI55hAHhBkiie
Y3iaiwptXAlHsUZSHPD3caHj0hIoh1KGP5To+cHQDw0ivojMUiMcln73qbH67XPtt+mPuW82K+tH
NTYpG/3GbwzoZzaHGLXtaUBn1iGLJ4WdWdWCjBwZXque/HXadbapbL31aQAq2yMaEP8RdV5LrWtR
Fv0iVSmHV0tyxjbGGMOLyhisnLO+voc43X2rbnE5YBwU9l5rrhnCr7ghp8Mip4H2UhHYMiyWRfla
03Qn1IS60h1686rrLVV4ca1D/0UqGHSyy865a3nNGfG+0v6j8XqnRDBbS3i/p8doyhmamS6yqJU5
JI6Oa4dEeIgRYrGEECrrTKyLUdFlAulx8T0HECgSJD1mPpFyVaOBtT16/xB/lMqbE1MBzcfwGNBi
8/mXkk6bjwerkb1a3qvGNDv70LlEoQtSIV+lD78Br8xHh3Cy3rh6GNQXZr4zGbBWM5e6bW89icdY
3farXNQvsPbMFs8PAtVXzCo/uklYSvTXnMm6Gq618iEb41uvMj6q+c2rod5wzEJ5PXvpsfIvAu4+
KdS/kwzdXAr1PrS8rdhYL34Tw02if/a3asA0/5tbro2AHIZuQjuCN+Knjs8TTBu6vCE7BoHOdWQA
DVctDhg+qdaTqDxHIQNmRHndtcvBE0+KpqtwQrQrOdoTPvFg4IX5qncSa78+wjIy9xZhEAEAfJ1j
ypUTF6qfEDSlusysRHVqubOFOawj+qnygOmF7zYJK3MfbZysIdkel4WUMcbAxRni/DA/vM6RYCo/
E+MDZqibIBe2BeBwrzqRxcqoTeQhCHQwOmmkIjrvVYP0YeBW0+vSLfDfZAVXrci1/HgTNh0uEiE3
bBw75UBEltc+ddaiuFZ3EXEepCKeA6ptMnaW+dBeMMR+UdjBOw9QNHwjcAzfgtaRFLDVNHKR73AG
OnWV43zKWEFaeqIIUwpHrnBJm4g80zhTorNhRFjhQj0ISuZ7ooSTzSAX79XAAsKVVY2xw0fJoa5u
gyJ9bTCqzbAO6v4oa962YcQu9p8J624kEU2dIpuaU0kiotvSCjmRoBPZEu2GPMYhvT1gWEHNZTdA
URmWeTmxsUvLM9hD4m2C3EVvtroFXZNmdydrNMIkGFV6cRjZ/bQAUL+tcAbNxpMeNd9pGLoiUbNW
KN1hVxhxCnyEgiiNZ+4e4wpYskb+mP9ToG+OpvUFTyLft1SEVYRuCMd4bG1w3o3Xapxuh75hkO0R
G2AeQLvx4Ix/EtyV67j+jkY43T51dorEVBuXcxDnNLyIGcaYXrMhb9qUcMvPpS1+0A9ipaGnS5Ob
dARZySye9kQRh+5njo/WTcB7rDp7rVIxlMcK5Nm3qtvngtOa4apsklWPuUZBhNbQpAfVaglD+5gs
lCsF9vZmyIB56vO3KmOs36IWyPI3/FVeJtn1TdGt8G+pmUj0xLCHM7QjaziRnxUfK4pZF+8D1OF0
QnQSsngBF9beyEm6CVcZdXgeofmCojXtGKq7lJ+MLzMbuDOlcejXlgQ1yEjqCdIlERfm1cKVp0h0
aM5MWoV1p3/5UeqiUS6ywvWlZKUyQ2X8v86hKRSdsJwCbZ1qxL6RxJFFn8wuZtpvkCElLAbYTR3J
ReSiZtO+7YTSaXR5t4Q57yx9bMJYo6Qao6esDrNtr2mcs5rhY5oItLQxNk4D/pkpuZ5/v2N5pJP5
+/bvi/UbMmTejnoDKJHIeN6aIxYFspRmW2xAscbKjLdgnPDzEcqMMGi++++fRlmeZQbRvcSYJZ4f
8Pcu/h4Kzz6BgL/xcj2nabSOTI7paue3pFZNvo0TkwDR+Z846c7rUMr7yl8IgmD4+vcMeUzK24gZ
L2zlttx2dfK/X/xG2iuSRHZb0c8qeEHnF6JMALDMMOfvb//ex9+X/95WaviognPLId6n7aA0C+L4
TW9xEidY/aNJw/PvOPz3d4MiWKQd+7s0NBH0Enkao0x1utA7Fg2oLlMLYST9RehHMpNVQVmKERmn
PZybYj4fzZA5Q/AR5szK5rtFM6cc597r1OCP0aQm4F8JuX1qGWYrw2F+PopAjtD8JREYaiTQWaK4
mpjJgjxUamismdEhyLHCU6CRaVjNYh+r8jHIkPah6lHtC9pang+xB08xa+RoE0UUPb3QHv6O99+X
WAE/iXE3QOFCQ6XN72Uyw2KL8hMNY/wcowFhTKB1MiCk/Kn+/ynAv9d0fGtRbVvG+HCSq2L795d/
Z9psYICNwVetVMzSwmEbl4RiZ4QRJ4Ky+e/IpEGiu62iffR5nEju38nNJHaAVMG5MHeinv0k6ath
W+opSZstAlPTDLl4/57j70vWkcQpWaxdf/8k5ccExJ0P/t8XvSMAIDK1fqFGns5ZT3G+GULQX9W6
99lUbwXTqLd/36XzR0HpL5VJ4PqFPrEXAxZaSP1NgDmJ/vvfXWPqjNoHMoUQ8XJ+0eolo/nvc0HH
+t9X/nv5fGqR+lnVsgjF/3vbmmkAzsXU5X93Up9V+9SbSPRu5zRRP9iIVv4GjyrdhgphBmnBuvX3
ZIO6C5JyrULeAIXCyA4OzEHs01faLAju+lnkUMYiS9t/n18I35BWXIqoldymYqnoMBBKfQgA3HnQ
S6/iKC9JWSGiYFixCryZObB22eExFcYANIYHia6bddYSyLTCN2Rfr7MKpt/fchFp6bi0F9Wu2nlr
XChgAzCkX/orJKfQg2gOuk219leD/akvHkwOB+k0Ku5QYGbi69Ey68DlouYo9mgttN4bnYT4+JV3
nKDmpCtdWGIrgEuC6bvYBWA2SEjaZDgGudrQ46olfBNTcrCMK29kxea+y1ydqN45jY4mp3JKc4Xt
GjEjWEmZjQ3egM0hyXsyICGDRlLFyS5TsRyAb0v8g6MYNnLqACIV8byBjYCduL4azSn9Xf2ZP5Sv
zhYBW1IKEVvDFcuVQ+wSyeM1hbGFfBJdOx8eIf1vN7rdM7jyuWYmHPMarETBEBIImHbCGJgaW5nd
GgVycmSAWixs7Dy1Ydap3QJ/E43d35l/xq4GMk/PpEP+hYkAtcAGR0l/RuT+ICNgKD8YnCFI15At
4iNmG7RKC7IqAh2IDg8ie7iTcLXPBkduXIU7Glp6BvDtiAEJQG6BXYLFckjoiIMfGmQiNOKAH6wj
exwlKNiwfL/7qOfmenwDpYD3j4NfNNkSx6h3ONZ+uBDoz7F+IP+NiTAVmU1QWUWlCfOXQUjlgk/E
sETxZnaivHGGq4eZFxRReAjzyyHA5nWM53AlUaAH2CB48LO5Uzpq4yLDJQyE3obxF/5YT+hszX3W
J6RLVIV0zpguoYIgbZahYGjjMF7dOXS4QwmGIzz7CyURrI76ByWSJzjdl4XqAJEWJtU4efk2UwHI
idYvqGlpvJCLMo+i6VNYD8B/HA2S7S+aSoUswS//pkJ92paFQ1Au3K/X7kt6GQ4MNqNdvxnuPQ6g
azjG8LTlZUOQoR1esmt2p0mmEeIDeI/qbj7yCw/gjWZn7RnRvxBCNx8FeaaeLSp8iFLbPwXn6Zlf
+FeO/sBaJKWd3DmpXAlcD9V9Hk5NdndlKjQiEl+oD+1LfgzVYnoSXF/K85/xmOlaHMITF1zDuABb
yPlnGFCY2FPRDLU2xS0T5OLMo3l7vI95/AG1EheuO3UNvw6wBER+OjE7XljPDFytcfHaR0925y/M
G0/IH1R3IlqKds9zCyb5KbwzHFfu2RmWIb1VBM32bpFsughPnBw+KaefN89JH3lXDBDsg/ngj+OL
Dj8pWag3qELdXXnyP/XGC/g/tFbp/FsuFv8n/GmuPZ+TAz7AKrdpAzkIormpGsbDJy7SmHELmSej
yzc45MKmRQCHzSH9swY/a75NQfmSq5zMV7KBFxPLzhdqBE/Cz5KmzWbtYaEYttpXQH1gLcy35Kq8
8ojiGe4Z7NW35Koj2YCz7OpH8y3cjA/9jTueJQVL+Pmg83kh3e/hdMoXE5v/c2otRmBXFNWw3Heh
gHmdXTH7RUzLkf1ko4ieMdz9bCueom98TTAMeDfO5kndUKFGDGVFe/wUNNROeEbwbyBni1Q9OGM5
OmIF76qsN5+ih3c+uvKdIdKFlzViQQ1rtzEUSJTE2EceoA80rbmK1UZd51lLtizt84qoOsgx1qNy
GccgaD6TjPTKh0BeQnmGA8cvShBGqQIkyFlyAuwIsXFRJjafmb5Ae2H/2GCSz1SKN8DFtSChBrYl
JLXFeMnwzfwFgOAfHgtYZ/fTUsGnFxiG8VTtGAOrHoyKhcKZK22rBEiwObvYoXHVuFGrkHlo/AbN
EB9k7GjMPD5IVQj83gccbd5g1ccfcQ0YmTb9j9UCOkwuFw79NVdO22KxzJTFlVJER3QCNu0ClGWs
iDBcngVpBBqwVGNEhJItO87mCWRFMSanz+7AhGwVUfOIrMb16zmOO9C3GlN2AD9/atDxR9LS/6nH
BpuJGm2fktQI8ibz7Nbwp7kXwxMLcrsxnuatu7J4o9vb4yO0wZv9pt8aVkXj6f+wsHPhzEvEMzqL
leM9pOfsEurEJ/UBrnAqDtwV0BVnBm+9nFe6eFPw/Z0bCKorNi8kdYLg2GxAZYXSiayAeSdiZzC+
+lt0tb7CAMKVrbySVB1pN8K1ezwvkDJMr9E1ucYb6mq2pSnaMBbTqxvmUs3oAFHDihqBJkOx2oaE
1qzecBtdNy1CvQXWFD6pSeQhc9JjB7cBQDMNHo24bjI3lU7c9QRjfOUtKum36h1h7Ai3VXDgVRtw
O5lf2MbAKtvRAFCKDcRwA+Dj07kSAChQJZFsi08c4lvIDlfpyqqO0DGf1yKMvgNHXaaf/dEDqwXi
Onof9XF6l96x/gd+zxbtES5fzUaGeyEhRB3TQhbg6p6huJ+XRP02XcmVxbGN5Y4PBM10B5G3vbC6
dz4MiMTKEZ4jYneaM7/A3/JHuQpb6VpfNP5Oxgo/O+uPXnNZ03CIO8cXjuLs5Hfldkg3GtRSl1VH
fqgP/8J6ROHKxhDch3EhP0x8x44M25Zs/qR2s6o0FCxv2VNA+oJG8KFD+yaoiEHFsbLUehPASFxZ
HvPliqCwrtWhd47B2lRzTAi6rjxgH8MovsANhCZrUM2TkrYFkpKJMB6TGEB5gquUN/W3XtFoNaYY
2YrS9qRrY0VPRBUzmU2rM9mDMgnttvNbwo21tVSr08oMuCU0zVChemGRImnmLufV2bz0Yknfgv3F
S7s2oOfmNtFukKsBKvCOiBmKDgv0Q2SIb811v5Ghf3ar7h1BFyBe4XSxQ36KiUc2clPZDh84t3b1
newA+N6WvriLSXlgnkcFrn4rkIY+kldg0RAC5Dd7s4zQ2h1ymkCGXujBFhNUG9bN1+53eMfgIXkV
cfEjOYjmevqt33itYljo1Lbs/rHdvfMczbv+DS0D+1MuRBBL7Em0X2qF8q17nX4Jj6s6p/maflNz
4YVL79u/NV8kIOkfKRd19KV+QGL8DikiQPMhwYiL/sN/4/n7D+VUvXOQOt9ufpFHksyGewa0RSzw
OSS8i+JF+PQINpkcpEs5Tu2gqL+goQ2H3oRnDKEYuR86AoxJ5jcYxYvqN/hCtUDRwiMYovV8AKgT
IKMmBDgGuJh7c1psEa+/35E0Y05ywbzX+oB1T20Hg00kRBWyJhxjSCaL7iZuAdq+ID9zv1IoITtn
w+R33Kwk3CKv+LQuHR0rVkFIFy8VnDzRjj9wsM04tKRk/uak+X0IF2Um3DjRL7Mu7wwoPsOV5Dj0
C1IkSJxE6MQVGKl4mPA3ybskLfE5+eUhEKRyhFOFa/p/D3mZGFP9ygj3cKPmJbXIYb7RIvwRbPGj
+eVcV+8DCAvpkd9cbI1O07zgRtDxCUMN27sR/iLjqkb4EjuhtvH1ldJvkItzNLmaSsGOsXkf90nv
clZk5sXxDjH17OfMoYvtiNly4bTAq1/eTgB/TcjeW8zJQPgeoSXvELRjarog6YfdSzWOOK8rd/ES
TruogiywgN4dYhNAZaXP5SpFU6QvWYGiM6VY/BOekkPMkkF6JvonKi1KoCxZU+tOWCtQPW4ma/rx
ky+rKFk4ZFiBUayhzul9FSn5wKwtqt56kvgsGih6HtRw1NpUOhoOLHZ/GykFK3iAWzYD1hbhqysH
2TUT5bcmvjh9gKOynEJaY0/h/QWZU7Yoe5eoWqlQZXNjKnZvrPMWNPzEwhDVS7FF9+PM282Vd5ie
qjstCpUaNSxFKt8o9CNPyoTuKY5s1fMvKBInADarWE4t3V7QP9PKxCN/qT07Kv9wfgzlHlAOrdON
iow3zbfoeoI7Uh+yPjFEpcTkcwU2Vmm012m7okcCixtrtwLCUeev04ittUMfQjYkzsnwMYsnK6xf
OWzxxchxcxg4UrlA41JLR3yE8gIBKYYPBtnPPDsC5tmydl957twFOl6nrZNKIEc0hnqFouwhHlvI
g2/BlYTdipKUQwDNX5q/WuqSJ4Bm+VrQgtBZjkeK+namz/JWeef0Z7z5GT+sICJC3nGA5dl9eZ+c
MuEruNPICsMsPaJ05BtceVDHjLP2iQKxx11Em1+LX2Jea83ZAHQzkBCgBS1oWclfZPegahNLR37L
H5SToUSaJRUmo3wZkhxmrj/8A2tr0My5JK25N9FFcbH+RN/p3ixFGGJH39LZ1dFoEI7+0KkFPQho
tgdsZCnFqRwCbSPF6MWwMIOOE55aBfZslBvdPhyYKEYsg1GFm1xo8CKtgVRXYpCT7bvYIO9dtL6a
uvspVeGZ6oXsmL2wK41RdDRj0HGwwYpB8aSVOqELjKtOWMcas4kOpLb1041UAlw1AVzOVs+5OltK
QIl5ogt3+iFmUbQtoksUMj0QDDRqmuZTwsas1L1EJVAaA5HEKGPktD0MQtG5SqR+dyF8DhH1qsbI
sFD9ZR8wrss1eV1FgmVLIUz7vmjhzJLvOLVW5uJJIAQmpORKJWB0miN3oIeFCVqicqK2rDzC78aS
iySZsGYvGwCbOJuwh1zwpiN9RyNBjwAhil5lvipU2H7TiWlfa8JZtwgIiBJL3gkxL91ETKO1icpM
auF3CDEEp/QK1e+jATvcGN4HLlCEdOD4vPDIWawLrqPMUytHFJTX8M9IYcKLRsQYndEgthMahW5A
4ZUPHe1zE1l76OVnqyemQQT3JpeDerz6UgZYYx7MLGbo0lHDW1CtNTgLhMS5iT5Z8Ay8fjmNkLEC
zkAwUeLoQMpGb1x8adZUldOuiWbT3JQQyUFLblxzExbA93lVgAUH9eTJ/0GwRH9XHQIyBEfgul1A
g53v8uY2Qyz1WkWwMrpEcZBLYk3rHgfJdgWzXnmypMbBihqTyWHLbYWXKh7Nw24/SCqi2Oo6GBCt
9Qc/ontiqaaBCxxpdHUVWzUXfAnpc4/zIy1DtI5n9yxSb1sQVlwks2XfurCWTho2vEb1yFhdeiXM
VqOwVsyAd+RRnaJgQ8UXCNsOM/JJKWHejB6WN3rqCL40fsibOJ1aPKI1zQ113PXakTFyh94FSeYi
jCnVBl99SmbDPABDFyGWsx2XI6eK9EmvxlYgaaBNQ7yNDOnWqhMtE0xEx/InLKYhxaQe4HbSg+pO
MHlltd/UFuJxoUovyXQ8VOjXaTSXtPB0+PqwI7EHcIVTAOwzt9Cm7c/lNBsTej56fh0s5snYFACC
9QvwjC4Vey8N0xG2Wszn/S0mBYrZbaUBHCpXiXM3Qry9QGoy/57GFFURbpdVLTZOJUNwHxnUarGJ
ZtSEIY56btFhlr1Jm8iAEcitLQ47P/+UoZm3nJOmBFQUpxbhyYTzZyisgsAnCyP46SqE73ppHdIT
t2GWr3L/MDFeQosCreguIcuOUR/vSu+o6Du6J/YK09t62oMVF40U2wpxWqzWvWC6I4LesRxZGHXt
fYI2h5CudJM4oHYy22MpVx91bdUkCBvLio4ycOepIB2YOTeSJMdo0zG+jNG7V7tgDxa4mMZAzOWK
rWngor0Madg6DPrOp3gb2BXIXkVo5b/gY+0VnLz6Q1B1ZuLyZagkEsPB9OaFnUY7GSHsbeT8pTOW
WE1W7RJ/27I5GkwHKJIiB251o/XDizaM9PMuJQFc3AR9kbXtIKQICJhWU4tVWJPke9hV77qundse
km+RALb5iOToN/2BJVzz8bk363iAqaC9dmQ/qKTCKAFOdr2I44dqKHjLhuy0PYNwTVPZTe+i7221
AkVIWBROvecpQaCEV64Z4qKpG6prc+W+LO7GVr1BC2J7Zw4HLFPI26l32A+rJ2IWkL4ACxi4X1sg
QqK+1U/hPCQv4buO+EXJp3DTC+GlKvrlIAiaWwy5v9Q7nDgSDjkaS/wKgHM8JmKwM0nDo3DX0yZc
9aLx3nmke6s6Yva+7e5hKfvrQareswSWJVLfVkNgNA39XTVOkS4DYDRofPF32uHWABBFcAWKFnUD
CZcchL8c8pabpCD4g3WkE1yzdmnbuaxAdUGPpJQriAaJchku95KqhYW4f7DQAxYoXxqT6aUuE45o
pwi7hzPe0jUWqo25C0TY4GW/rgQQlVpEfpeJ40ZLh2VZoXMp2SFYPaWNquFcL6nmqsv6X0PSjwR0
+qMFGwULdcRi9bWQqpzLwyQonOSPFmDarAwXAy0QR5D0G3FmW8nEjAJBX71LpJYzpp64/0C9VOGt
Ets1vAmuTABOHbXhhMMmndlwHiUR80pqpVaCilWaCik7ZaxvclVwBWYqdDXXRH8PkNnCKMQNt1Jc
JhrBqznbNhLVo2EiHsBkJJ8Zm4hM7omqr5hQW+wfGM9Fr4OuaWuv4hYKsJRRhbGBpwGiL5nd4lzJ
YrYTfGKVsvgMboAWYi6W4bwy1aeOsVk5MWtn8eAnFHWSil2j0z0hcck3/QHnB2CV1e3QsTtfo4N8
A2ECo+yuFKHgKlcRDdL/4fQ06Nwb84/vEtAMCDw7FYslZ50il+KXr3TH/k9J7sUVfyZafZAm9Zbv
9TfqcOGVHwxPOBqg8ghjFtJz3vDw06QQ/KttTXPFIx/Utt5bLs/FNG/8pySbgCfjbVPGB/17cKDs
pXaf5yEYUvOKgcsYhPfJbQaoBN5D1BJQUHdt99M1WltbIAJ9ybwJNILqi7cR3cdboi3BHubpBjM/
9mlUWa4Vb0H0gQXyi/9JVQ54Tigp7mKAylSqbHUU4kC14Vy+uhxv9k2eDt8ZfsgbZcrCseUx4Ev0
FvHe31jNUvidVuCCyZOK+4NlFggKUJTzxEvznmdQ7tV7AzVFCfwwvqx3ZBDCfbB2KKNEBBj0kTTu
SGmx1EwX+WP8AYIUfsW34Dmcvb15Ygeas3boOpW1dsZAiTwmRG6COcOOnTrhDkgy85VjTuG65VWB
fqHvQ91H/8XSNNf5LD+cOJiO8rCDHObr5/nAW/hquJQffJ2D6LTlbNSkkcG8m+n/f7c5z8oxA6vh
GuuelCScVfn218XEHhcLB4RLh5WAa5PvhS/mJIyqOkpwi/J1QXXByMmU5k6Dp2BcxZGjA+Cm52IN
2LzgCCMh4Ko4jjf6AGyVGVunyqul9qeEFlSrik8I5ZfqGzMjLQZ4XXferocoJCy0Q/WB0i0tybtY
MNnEHkKgXwbz4JAKeIPO23cE5YJ1/rt+4RHKriZSqFtKWJMgJURYQFsuMIeDZMpkZf5nTG139Bqq
dJBee/hIjum7cE7ROlD0QsHBrA6QugBWnR8dIO2PXbWsEHMnlL3cYHowvOPau+qgyhwlKbvBrv3h
e8MxB8AnWKIC4zAk0rCojp0fGZti9I8ZelCC6NkO8PlaJJnAZAx+kay3+4zUTj/l/fKMtomJUedv
PC/Cy2xmmsEJImi2D/TXptgqmvLeywDKPexXuEUMB80CGu1YAOXl5qavwRoc2kIONSA8/lsfuAsh
ULH8dXiJ5fluEL4A4ixc+IuXeVnHYxuvbjDv0Rb1byG/IkBi+CiNdj1bIrfidRJd9pZ6aeDqt8sY
c4uisO47mRuygRIZi3ZzaDfdfbiXDLtpzPbYuZAnZ7GzHKDesrwYT5pqxjZ0xwy35vnJj99AhHUZ
3zAL5JfaU2xX1LPzMMxa8YjyYk1udf5XxnGb0XWqD5Hd6JVlg2vpKd64//TWlp76zf9pGLKwmsn1
esYlwgUuYMCZ5C6FnywnJsDkvDgyKiy5A/gBDOd5M+MJWUu8N+slu7KVc7fwy94k6MzmPgNo4JjR
9NCPLtBHnDBbPLdR/dDR09h68DN0mYfoXXQpFbRncfc/q0N0KC+AMhfrtdzzkpkbH9UHuClVQ+8c
ULUzPGJqSeD5U32wpEWTy0BoWdlA6zZY5/xnSwA9mxWDzHmWKGOLINQWl948W1Nv6i3BCnFZHTTm
EkRZ/E2ukBwtgjOW95v4wtL4qmw1VtyMy83mnP8Na5uWzScO68soscg262o0zZ3R9S+6JRTM7esX
VvdQc5kmdNEGHyFWFrh1dOexghkKYtRFe/OOzKuSbPa5Yb1mnOFVeFNh08VAAiSNuXJ0NpLtFLxY
tBUsCcQGZG6HbwfTLWORKuB/i9Hp3HaJMvXMXH07bb238QGhG5DjwQLEGfjXxsg35C/Ou7fjMI43
4Ut+s4i0q12WH2ZdLElsND0lMJcMyK7pcI5Z4lofUMwpTOAinma8eVTLNFpUyxwHPA/nCwxzUdY7
qukZ155spoUpCoK/ATVXC1BTkb4NaCHZJzn5/AWhG3S3DGj/QC+G3Iwl+MM5jQYPJS70yu7OgGfc
hgwJszMPFZ6yuWYG2lrfGEFg1NK3WzHWPxkOxPDTo6XQr9X0xcdZBth1BkVd6ReQToStx1pHh45D
Wb/sa1rbvRcfUYr0O5DG9juhH1rz8vDXzka5UN6h8SmUMMi7hsX0y6KB820OqcS3y7cS4yEcAj7k
7wKQEGTs3YgW2qd5Lr+Tl59+Tej6h15xp+A3s1APFkXMLx7TiI+jd6rI3lW7k0+oTv0ej7+Wji/i
AZ/fAMoIuZahPZuONFeLwmg4YKZR5awVP/ouYXkNcSQApUWetDYSeIl4NYMUHVEp1XwTHCwZ53mZ
0MrM9hkhQmxaZLROJkPMOMU2zNhxCRlAXMDz4ovxSt3QDju52crtilFMLZ2G8hT7J0Y0zVeNplc6
8/lzB42/Y2y9h36ztoprALFHy8LbT+OrKJ1jTiiD8oikYKBohC14XPkkvSJlRXDKOKQQ7boFrF/g
fNclLqFeiGeEJysSuQTY9ogXVcCjipEO0PsAHt+90x1i2xHKrDgL3sy/ec+QrgEkaAdnG2HRQbzA
w8DxOR+A+/K3pLO8OL21lLWjnq+t/oVTSFBP/AAAQmdZX7wbV5F+K+4RM3RNWzLuA2TvFp8UXelF
5vNRFnH9s6hyodKksIzyDbclpE8EUcwiA3gmczEzBQjhuD/m6x5cpx6X7Obz3Q6ZQALd3mDIQSnB
asiDub1kdUYS2E3Y7EEbuWFAIPktkzhuOyo2lgb2DHgn3rCkS3zVXoCBKAIazwVxZMrMWA4yDebR
z4nqAsNPJg83uoZ/eCXEFB9lUw/4MU+D1ZOKIQDbM0MBpNtcyrnNNl8x/sCzDAc9OzC7bK9wVmgB
mCkp8lbDyJGgIckeH6mn2n42vo0hJxsv9O8pDGnKseWh9JDXxo/1gzMQTDHhEjeLgSsTfug3Br+g
8PxAhKm8BnIFCsMYiLINox1pqUou+L/fLafIwbEEKmsYEo3gWN269mgj2UKxhVr030xLEHBTUln5
PdaObQE5XrxVYKqMGXyQ//mqoGBhQjE5+O0EX80veD2jEq6G0diWsguaj0FK9hU/wOl7LhOOAB8c
FRolDiMYuEqkBPAqfP3lGqFuGt/wcDmFD65VXCyag3Wd7tYTKkNyGK5g9N3kIqklHA2jtivjZ3QC
xpPlmdK/uRMpBM9GWsk3ZXRp9cCcuTym1KWZrx1qNooBij46XGpkLhmvWdH+idXaK7EtcOt+Z755
KCPnMbP+xmmnqAOFLjzX54qY4xBsNgv64Iw70YB29eNL+6LfY7zfgLvilgzFinEzMemTzOQPSiyb
LXJExYkAQ1l6kIGGVJCyyVlLAgRULnX68KRlof+mBq6XUEooJViDQXvYhuBqeA9gIZogbg9aPC5/
9iVo6nW7gmry97n92qE6YELfETVA7onOC6CnweEAY61l02HZRbLLi4VtTGxrsduiuoUhDS9Tczgn
IWOllzqE+j3IXzp+4pEVvFUYXyP5FuEN2YDKDSOexiFqV2gAe3bIJX3GMIRbIi6aHAmYA/eDnKkG
egpn6DZR7Gp/vyL7mkGjRNUL3YZ4colhzzz3Ephn/LIaZ7gAHo2NthlxYsIZgtRVegsAUqZOuEEg
z28dVBwNNa28S+LVJKOhdFLkuCoehftWdBLLnQeCbDygx7XI/N/WiOE5TG6wY7vJkS4xX8YWFWd3
38YRWBkYuTnmcpre2boZW0pe5vjKWcXJrVhEa8os1sRMdHHlFQb4dG6nf6oeTgkLBkew+Keaq3bF
3UkpKILXqjYbNdww8izV1C4vDGoM9DYYqZEggCqiXjNXAoCj6JNmFgCDJgbSWLGlFzZhOhJGK0xk
wh+GSmzS/o/1Gpz5Q1olrvzmSndDycFVzY59o6ujP57pCfLMzaGcCxuXKjIRNxR1iFooCdhauick
AhbBJNqw0oENMqXhZqDSoAenq8MAv72JDF8MZhw2NUqJYwiGWriKpGjF7AC0p7L7T6r5LRxsraIn
SVSmF6lG3ywI8TZXZReUhCfinmIMI/xaxYoY4+i7SJxWI24vCpi7ZHfeK58gvEiv8xt84GRkruea
AiBEtSloOd4c+hqDMySubJChzVHk0A6AhfDhGLExHisBTV1Krug8d/zXck8Xni45rsgxqWG4RShX
ag4lzXftNMkaE0kWBwXN2zSXZ/DLeHBngsbammVDfuCEhNkypuJEPycxOYd5sEATwIOj0YHUwFvA
forrA+v2HGHVubmHP8k5v9SXGC+hJ9sRJ41iNlyUn1wT41v4mAHewuZTBOCCZNgV+GBhe7Hm+/rv
ucxuNdaOqe5r9OMWnAoatwmTNhl1EY6u2Emm0TIVQdRs7mC2WtyFuUHLfsnhVr+r3yZ24XKYskst
EWENUtu9DJy1VL/1fNPrKxiirK2FiaYNkts8kGZxZmyaBdtSO6byPEKt4p2mvkntESEqoYQvYfrK
Wj0/SN4xFU9iFv1lFl/xiOVu9GU3g6HeELWGFYOrSNTRiD9wjsDV7hZZ2XuV7wXDNRoHEizXPiE3
s+8yFgE4ulElwIlzUoJwKJJr0pMXyqndGT9M6nDaFk7Wj35AyZ/Zyqks3Oy9/xB+gvfkl9WARaD/
0AE+e5udjn/l3/5bvTMPyidTaZ4vem93wsX6gUZMRSZ7tn7WeFqm7uVH8G5g7QCTCi84ZGsv/J9n
gGeV0zjShJSL6KsV54PFNFrcJcWSzYqdidJp0FFKblgdg4G9wc0xShogO82FVd58EPxRTatWX8XR
fFJA9eaTxWlKjlO45sLRrv2eihmxq29DLYAKwJpEOWZ+VF8QGliEa3MeXQ8svyR2kCgtYd678B8o
MaFe/M62vwgHWqT9NgwPBYXN2z8iAieXJ8BLHwtPCUgA/OAL/1r+TjQXLOWUY/AX2FhN/EB3bLYs
fZhOsR6azYKSXIndvnDYqN95PlgK1a+uvHN0jJN/FD94Xkpkjg2DfcFfR1/xG0aBLNKsxP03B884
wQ74QIUlnJqXdpfNxzQYZn5H/52955LNak/Owkf5HTPtQJp5gYaA7RflIWcdjgmzeWWhG0yeZn5B
+hG/8Uc8MSdYhUv0HfIwLiTMOiJcVB0KkQRzdAs0Kh/mekRX1lJ0siKmFUtVYxqEhxFkg9TJ3gsm
DV8IUhnTYnXEqA/AYbBHi27NqSfC5tattQrwwJgAqF3YtMznPBLylE9KbyAidV6O4WkxLYdumeNf
iMb1YWJBgUu2g031LCXQxw8Vt2RYS8kB4Hilbdv9jDqyQD15F964ZCUW0QQxfaftfmLqyXrHWGxg
7OWvKFyLeekC0YTQO6iYSK3+Te9Zxsn6SbJDUOHLN4/QoWLOgOeM6GWQJqhVQbX4OXULFS5TEkrd
7Co/rNfiCnx6Se75/g+PpIzNLySBYKIrLGkuwP3C0/SkAv4fqs5rt3EmyMIvtASYw60kispZcrgh
bFlmzplPvx/9z8UuMDBsjy1LYrO76tQJEA2YRKMI+8TGcfiEnYvuJprZ7nv0M0ETJ4yGAeXSRaJw
HiKboUGoXMfHs0KqUA9C6HRkGMj4VED/A9XHyJGIFHpDEHQf6xXbePSwTWuYAiDo4ZKoGiGyqQd7
uhU+bxbqNj8TaeBOHB6fxkdmA1zQuFDvGS+Ng5m4I0pqpI9ABXjkMrLAnPU17hXM+elN+Dk8Q7gV
kxQp41JGmBYtJFwQowX3LbskeVjcXxCFDXkZxidWPtSQsF8Zka1EjljYGjvjCzN45rdwelgi6WfJ
DUbpQF2dTxUSjaZJqie8JRglPPdXxCZj2iNqP5qcfo4zCjs1r4dXBcmJDkuLnP5Vwmzh3iM/jagS
f7rLeaawmvzYmV5sseTmNGnO2NUhJ/NS7+73ZNlUTw0a3bPPUJ2YYnoznVD5eXPCio9KQge6tlBj
TiclVQPLqoIqztoEmvHOsTXx0vnmdOEOuezAsx7o7YGLMfU8gRJNI0Tll6nKD5WH+g4UhFEGsCpj
ajgigCj6ExiAgpMGi5KC1r/jN6G78z8sRGNBf8aDMzJEiDqxmidXNHcW0vlOQ0nr132niOEumQ7E
CWvgsFwHP/TBiQOPnvvhPzB9wqoh4j2pQ7QzyBEP7y2gbhQLoD29WEQ76Qy3H/AKISmoNOGwXbCz
/hiemUXXPWemQX1+9ZkJ8GD4Tk9aBOjZlAZ/g4Z0GiJQ8vAX3Gs9kOFr8xeB4qHy8WT5nXBCfnG9
AF2LNjTfTARcAH7cp0cbsJ4toBL2WL5RlAMkU6Dx+3TqFDDgR0F+xHliMv0EF2Fwca5/AV2YbvNu
gJwkJ3AdkEjoORdlA3BzIawFoQBvOA/Nm5injGLnqUGs3lyrYNZi7YyR4CIGXpDWXMhaXxIiDxfJ
zY+BdwB1jAIbjyAG57qFBsTJ4OKBpSWYlE2XnL+m+wvrd4BKSoNUwfJhxMpPTCURV/LUiAf4u5A8
WRQFDpYMJWTkUXB0bEY18NyZH0+IpPrMv3rCJW6EOz4ZaLdfIt48XCzKMDpwjMDfWTveD8uLywmU
xePxohmy8mqhDrEuMhFfzqllZ1lxNUyM5+i/Anx62I+BhDFcBuqcNkU+AR2hmbuxLiI0Bn9rDuCD
4s74pfU3PYd1DtmY6TNUkPwC9ir88vLMJ4AXu5v5FN8z7dIDoTyZkaDaYMcE789BPEkn5MW/s6xB
yqa27sksFyrPtM6lBdNqWn0GLAMpDzaNXv1LPhwIgTzNIMBGGboAL9JWAj7ysmlCgzU/VsXzN1Qs
PgvzN2ZqSp0c4bM0Vb3sy2/C3dr7D3laVwYbFRwJXN8Yxt3YS8gHbZSJCARWUVPAKwkuNC4wU0Hr
6fepAP+NdqwzSJqXP4qs/Yh2cAPx0kZ2w9b/xQtjzfFsOCKAMLIdGkpew3k8MIOefGiLqYAHppgK
/Ad3BLSdDV/yxPhV4CKFYsKGws8D7jg/WLo8Uir+YcEwkKGRMJcDr+JBSQyC01ZSpDOJ+5n0Izxm
QSS7rT8ZPNFdF+/oZOgmeHd5G3k+XADgEr4pPrmP+Z+SR5tGIuAjXA2+B2rC+z5B8WftzFukXmk7
eHb8joRzIZvScXjCoP0DUZr38leGXpw4/Gl+E3wm/pr+EtsWu9TfzgB5SvucjKA/wW2v8ReM6B3D
PP6TN4yXwed0Ojx2bSzIKJj0FckufHAOMmZC9fAQn9076DfvRM+sv5x6tPbh4X/nAUAFJ9YXc8g/
aPbEaEz7hKpFZ8/wh18CGgCkZTTE0+Epthz1zF5mvIL3+Mu9BqcIlBp4iTeIpYa0AZ/a6R21ZiHj
DR8Xo2mknj/YM60zv3HkPGdRPcZfHrCjIhiWfMJv8KypE0jzOXNo4wH6MK/dUnzyhORj8wSc4A/z
kwgkghuPqD6zaaXyPqHImp7bxLhHGjeD5MYQc7p0HAtcmwrX22lwOIYlMcucgiVsfgHK/HSXcqtx
ok+d8otimHqQUtTHGuMewJh8dOxINMiXQNizQ04jODAxNoQvGTsnNEHeT/jXr3EETHsTVxb0mR0C
evsuI21nwVlG7kWe2fRq8LhRnHe74gZ80z/Y0lziIefZD9UA0FLwbnzRNAlsS/gsqFAPbBo2fi8j
rMtlD1Cf07yY+5qhA7JnJqyazZlIk9fDkPcP9YMTkAaN5tC/uE8aahY7dzzvu1Pt4gMGFk1PGqI2
kRDzQSOBN6YFFd5yjGf0HnqUGA/JqbDQtGhljfV3f64NbiCT38B9KMJO2FtocBRm6siWpzRhTDFC
kebl6V6PyUOXsSftlao9BERQcLlbep+GGfHoyq6DNRDsou/Uq8J56enrJB7Uja63Fm4VZnGMMATA
g7tRb6NIWFvNY20a3/J5Q4uXL1X6rq3MSdfOcFJTybGXXcZTuGkxWoGgt4ywoiWIDhWdi2wbaLHW
NqVE5GLakJJKXtmUYOy556a0zG2bwRU1raj6ioXKsUxfeCRa5+Q1TV7Qd+21whTyCDlsncsm2Vyx
xF2iBHsJHDhzA/C7rMUw1BWrVz6O71KoFh+eVKEhEzzebRnDAkkh5uDvA/JzcSUbaGh0pjhWmJCE
nMjyHT0q7bBaC+s8CJV7lmf/vkRd2m7Lygd9zQaI2V4o7gVdbd9AEoNBx12r7709LmxIFyMWnieK
4zqtMPE1fcui8zcEBNh8OWBmecbpNZ/DnMNGe/pePn2wKgrR3AyV5d/3/j7UYhEtzKKK/s/3xsQa
FmMELe3v1/5+rkwKQHV4t1IZi5B/fO1aReGETLXfEtrrcq5qw7ovi4EUgVq7KnpggFj4X6XUglHH
RXdMXLE7/n1m9ekHl0pE4fH/vt/k+sZqk5poTANFeho+mgYuLVZYnHm+HjzKBgw3JY52JU3/WwUd
pFpNLLGCMiZws0HaaSj+IVNdYi6E0vn7qid/sTdd4S4H8NNHTA8wnjYgxsbFZ64G7kcXNOgBNcXc
wKsjrbWrl1gIuR+9IFVLr4TG9/djuKZ1QQkIkvjGyvIK3QYvApJwPXeu1UW0IyrjnhZMCgatyNeW
hJbPy+SefSBTr40KBD+EqfZpdNEBk4DgkRbQyA0Z7fZ0UTTXEk5/H4I6UdFJwqxsiPdrO6O6aqnv
Xan3/77QxbS+5rnFSWRRwyo1KukqM9Qtvv/xtvPIVWiiHP8NgTgjckLOmhSoq8KQirtXqA98NoZD
NX0VYDaNztKUdn//OYYiu2SJJ9Oo9+qqTrxgbZA7QIypaG7jsm+dVDSjY4EFgG20qn4pYyDhoJLc
R9BgyNYEeKdGgXwyLL2/pDFrpjbR1WRurqPwIksBQuoPXUFW9PRqurHN67R7KpDKjbAtPiVvqMlr
VIo3oGMQc1xsmHdCyBmL3DrXoYne1bDaY1NExpINKNtril6vQOGSraIXSJ8lo1i7Qh/txgimr1CA
e7hdZ5xrKzLOHX6Sqpbnqzblli9Ko31kAZYyQWN8WG1pLA1THpy/L1MCqfCgjjdJQ1abNcrVpYkG
cIlYDjd/X0aWbznN0P5kfvnmxfjYi4qCKiMTYE7GvXSLfUzKBa9D9+n2jIZYL1IqsoMkRxlN/00k
OpUnXP16huJuR08dHOT9F1fnq6BscHGtc9i4UVUejOlDopPhNpqAYKkhc8RM39M7wMrZ3/8ksbJV
/TL8Iv/EabV8wKSkKqGVKv2ubZVwF/d2XWPImkgjxIM2PcuxSf5UnhQgu9OnQecfyxzUEDs3goWL
/Oz77SvT/OjTsOCFaLEi4HOODwyGARnBGfKdoTRRRUVBei78iT32C9o6K8NT3OAQBTM7x+06Hw44
X3mYpbmwTQIrxUeNmI4iI6vTa4Ly6geeBv07H9jZArfBqkv0MQltUWx0Vv4Nz/lLDqT6JCs0SEM8
UFEWJcxJYnpPpnVOygz/rOlDr4Ta2jVpzKuwBf/ESuDvg9zjDyBOH8yKxcc9C21aXw6QKw54A6YO
Dj7t3hUUkeGzYe5CL7gakeeuh9gUdxUvaGtOSFJqiXtModxNEmPmk0E1JnUshdoKuZsKyxvvLupv
XNJ0uffttg2CY08guFgo4svV66dO3CwlEdgZwy4nwBRpIYY1ziWWxxi4TSVWp0Zt76mQ7Pp6dIQM
unAX9jJR7fl7pCo5UHtlPsyenPTMGuRTwtqOdaJjkwbrMAXP1mVUySJiFctfIciSt50qihDkS5D9
Iam2LvJB1S/Uld5UoyN57IOpQVAuFzL7xlmTsAdiP3jx1zTwcR7z3ZXijv7x70MoBR/c8bBhG104
JxXFYusm+k/3lg99/9NW9JPkCw7nITNetd9gay7Kxlq1tHqvqgZEiLLXr6IhgEX3keSw0xbbfPrA
r2/rXn4zi9y755ZpYUJJXHPld8JNyNqDwegQ0RKbsuUHy1wR40dp5erGL6VtOaTPqhXCQ5gOE5VD
GnqKBcoWb2SsLebdmQ1SXkVFrdi4xncfSVyce0WiJ68R70DoBWxFFjpqercnjlFcypnfbcZW9g61
FV7FVPJuVRU7g66g6TPAaqgWtMcQZGtonzAcfMaG8liD6gshZGMdx6c06TLH0kRhg21auWMvyJa5
VgsXqiBAnyAkrrmNPsIhb8h6xQY5DglvUtOgO5Uu7V8tlMKNhAttNfgJOcCiKtxyLMLjyrtKPe+z
18ncl6xUcuIm7cJ+NDUUGhZ0gGQUta0hQARKE26qOk+Tg44aACKb1C2qa5mp/cEPa2I6pw9ipwwH
3RKvqZz2ayv/TKDaJsQwxEmuvGsEra+qTregWHB7+YXE2ISle+H9hJncNq2j4bOoeA1lt+GaGHyI
yVnr258uQwIXMB5ZmWMCicoziAiMxuvfhwyDe1MUw/PQJZ+Rj3SwEiSW2eAFRyzlodsr7ebvW38f
+lHCdichXqoaOn339yEe2fsCCYPgvy99r7SWSQlC7kURiWdufo+lKj15ov/vg+I3QLyE0q3KtHS3
mqiN9tXlJj+OJeoMWLkg/gTeOrpXp8zaYoZKdEKKUon7ptHrvdKY8SIQme2poSw7Kr5saAJ1H1th
999nsM+peL1gZXYmvlLFxPe3FGsp1A2kML3BlkGJo8l0TB8vRmXBNTW0ozwm4iUp8mbd9B2w4PSf
WBGqC71vhXmF8clWlkeTznX6dJx2o6wJ4cHlqrTwVFE/dIYarau+UFZ6qZ+lGGZPlRomRL/BbzEj
JC9Sar32FI8I1QbPEzeakjPCd6FSpeGO6pFbN3KlrYhi+U1qwZga2b0bbYTiuIMYMXolmYUSsHZr
ZN06cPNoOwx6D2xuJBDsGDJyePQ4dGqo1JBAjJ7yzkaeJlnz1oeysB2bmDxntTh4Q7oKO1fZZy1z
46hACqDIg7qvxuzfh6gSEworgiYDf0z3Qg24USmtuU5d2gGBRiLQ5GJVKnCfhtHVthRDGCI0FPhj
W90tywxfAkTRBgk0mI45i1W62qwKsl0fBca5V4twGShBDQVcPyqNn1+jqCI7M/eiU1cQNCXnKr6U
6tBJDoEWCCZBxXRqVmRQZbbkOFL3I/vRAIcjK/fisOhVRd27rO21GtGKjF5uwXXRBQc/P/PgRfKK
Mum78xJwJEK6u9n/FKNbRF1v4K3QWxeMauf5iJwO4MwXA3LG6+Og+0/ZIHLIjdHgcBCvwy7Z1SUx
MJYMTzpvVrgtpgw89IsCMuVi2VutM+KzcemZN43sCGKkceg6siBfcyVFcXvjguA60IH+yApzRSyE
EW6WY/nb4k4DZ2ME8qV2SmP9K/Ta77xRmcVJ/feYM7wzwUWpRyXcQg9od9ACpzoy4AYfYe7ubCTj
uO+2UqPPALKljxhIuzphk10XTuK9ko599BiY97x6+tUzxMOhf0Nt0kT3UDqTzxpL9yC5eO1ZDh4K
x2usHMvyYiY7y7hRAeQQeugpkDRN0KgCbcGh/v0TK4L8faEYBDaUWxJ+KREmc5MkXgJdeo1DTQtO
x6AShCbZTRUu1epES652fH+ikCkTDMej1QwG1pa54OHFd+HXckDUsvcgmB4a0+ZqJyq4x9GHz/0p
gghgeo0HDSAMkNnww0XUj2oz2blY94ZMZSxosODDvQydm7DBiUQD3meys+K3+U+BzWIfVe/8MjtD
0qzNH36GjpEOu79gsIBrQtLPhh/z2V+oYE8gyvlWCRGWzEk9aswjTycF0Kt2lnxEn4dSCKa/UB4g
zEJe7k78bUzNgEh0TMar/JxhbfcFWq4NtidgqfoCYeQJY9AW7GAX4X0v63aAoAYviHg+/OC+gM6N
FcVobS/M+0u74U8KL2izyYxHzrcdDEp9bl0asjYI256p2rxivIVUTYTlv+zegYWY5OBR1534S7BF
TJjUfMafwIUM1fAqe+mn/tJ5GEAzp5yPzECDiVA68v7HF/OZnAxH2/cr6+J58/JN/ugv2QsHAWil
EEAmK5sF72dPfrSTYeRAqcgTxfsMSQL+XdgUpqtgLsBeAZ2BC3nJHDB9vNdm0H29DU/r1p+HH2Vc
U2Er+xZwyQwXBrqXFMQchtaAodbMz6HYYL+w6C/5F7OvUSe4eTHEy+ydaEV3VOaptdX9Cy7SvPiC
i8/raVesAgM9xUQBczr50MpHGSU5aw1+AwiZdZXctxI1BmZZ4CO1g1KTx4S9S7UtsObDFZkwbOQ4
fkjL2Dh76gnqOTwoCILhAio3p8E8KPZpuI5/Gww8Yfzc5PTGtQmNBUwwVn0T2EOyZEjgRhj7EcO5
zounPp7aDTAkyUuECnvexohtnKWkghZoaZE5DZGFP0BCOdvCox2pRO6igNJ17iO0BtQs1y2ZkdmS
qNQmfrjaCe41DL4L5R3BU3hQwjzO+4tC2kPBjkggoWyCFkZ79FpWfYjxPEzXUX100yX3ATccwaby
dUaEQ6TP9cdA9uMsexmq08tfvXqcdrLeYalpko1JZMc2vOthrRVzblsUAuUBLgO3QP/N2idWEzt8
vBzJyIAfjvkckd6s4aS1reTUpVx+RMfAhEN+1+K9ANlFtP1yK+IXgHjnUf7gscgCIem7AXuuiH8A
KdwQ3uFld0wn8tyR8jdLeffVdVjY/AALi5/XmOdlBokwc1xYuRbc7kXtpOlhQEsfovCx8resPjYB
DB2UDigvMz7VeVbMi5uDQW5aYXfwyRjvhVtFQ0I0k/uVStQhc4SZ/NsGpKLNeghSULWMfS7MPab2
kj3mm0B8l/j9b4mJXLfUowc+6DNdP+GxFTXHmGkdt6l70/SjIH/DmMfzl9pOwAUQAxgwcyTD/psK
gUO0B/gF4RGD8KBnRrXm2Ygt5snjLjWh62d7/xrdiQJWQLU8rKK3lUzUckXGxFxptkGwMVh0qbFp
9b303YBGky8g+z9i9pXHZ6iiPGohAzm9MQvius6a4VaJdqvYsmljoF8SkqV/LkVr18XPQdmS06z7
wG/crRrG8uf6jWQNMVzE6jFr1nKBnYjBohSv+m4k/L198SfQpWUZHn33Wvvkouc9JI8zRpMRly++
5KR7pF9ecnHFpRCdqRyzfBlra2Or7KD9xf6hDbE83JfNbyspvJSPLPo22leTfVnllWuiKttOIoZ0
jaliEWMLwyVSGADAlWEMxBSaTLtqJ0C1MqiB0KJZM/chvDV33kqShEk8x7EGf4w52mBSgeUM/yfj
I47OcfyuY5igzvAoK+tzZL5r+Qd9X5GfXMaU7czbZp/FsGnLK4xL1BMkWBMFHcWHJHih2FZX3L1t
tqqpcoaLP3yXxq3RcA+4jWSM6ifAJNNlgoJrP3GOa73AGvIxFm/423ch84l9T2AQp2WDN+QkJJeE
XW5t62jPoi9gKgwQyWzz6PoXUGKmSeGXgUTwk7NEJ7dsrwrYCr8Z6toYFzJ4Sb7WpIsyvFLd6aFE
RmS/fPXZGvdnzDknl03TewXBjzA81QYzZgeLZIsygxhmf5lzwGHaQGrSZM4MU2hRM0DCsP40+kvD
2k63kzuxQqQld6cUzSUB+y2b2LSRESWXQVplANz7b+1tbJcUfDCjT+GbFyJ0mbs3Hji6dzBYY+wx
lStBXKl47sWPNn+ihteNtSB9uNa+b+95fYmjlTm5y8KZmDXELBq/Ffcy1p6f4bFfxd/E9rBPFBj2
wCcLZ+kbd5Bg3ESNq+1zf341uFC4C2QgKbP7bm0w19EOXD5ebUIez8WntFRPpbwqWjvzf+IOK6z4
rE2I1bzsqf66pwYb6GKZSypDHQ6Jaew4Xipl2YHO8/eLbIc/Clm73Llmi2pHvirCRM1eku8nvEmy
XQIlU/XomFAxByJpNt+GiGMuMkOjyQENEs4ciffSIkizPbE4b7K/aSgaWeMeHAasDBqELfPowObI
u+6m88jbyFeJhn+GNYOYI5KkHg0FW682BBcGMX2EvhZ1aDM7QFYPqVu/GfpN167xGC6oLHtCZe3+
mxA/X9/X6mq4k4SAxEcbdiFpa3BpanuAHUcBg9Ed/G9SIU3sHZg1VyPBCmF7koOz1f8qkl3B6uHG
rIL3sA0XmvaI5UPYkqZki9TPQsewBDCCo4gTnbYgXyb6gXfR9JAtbpqObDcnqz6bbhWQzsheaS0y
6EDoAeX3QdkEGHu2x6XnmsCwD605qUE5zxBY6jwtebwZfr32+lXick9WOC64p7Te+dmTq02RSHjS
rLgvicGNyLFv2S71bp5hnSMLbxGhuSlmHu3OgGgYW6vMW08tj6hORogcFuRW9FCFdLTBxIPkR+iz
7lukwESskSEhWuk3RsJJQNqtJ6w8Jv4Rpwo2PHhyvAvivWwTJ8cRR8idBLpRGr2X8tlDhR7DdbXS
GYOKPXNt3F+Su6xd5eyK7GmGwBvzgV9VeMn6SUajSOvZvGf1xYyubj7MlHeVgb4H4aVPjqmwN6KL
GHtEhePAl4sLEyJygDWCgPrb8Lb+sM2wmFQZcGWyYI/AXSPDpAzSR6p+iy/gk+azwg1q1l6H/fid
3JOXf0UGxjmtfpTDQl6XW8vWF/UKic8Mey17OPRrY9kdik34bm1hOtyZarkq/S2F50x5w/ZL4/am
iiBZFbZiuDTetO/uxaXQ3mpUu/txNb6Fx1BYmK8WXyYqzrW2bNcjfTgCDbx31zmjJphd0azH+bxd
9poTdXYs2/61f+uJWabtJP6wmsp8BL+mtDWUFceiLqxMyj91kexT6ivT1jnNzSWLlM/NduVFNnUX
brt+cxDbNaUvdY6mYhWzSKHtcZTibtOhr5rFsOR7Up9W3HCWTS4WRSERzxZb4LCgAlRRJIW2HtF/
hx+57ggkkAlzHyuE9uDK25AXLdsCTDk2Lvj58SELNh6bRs4+MX0sohO7sQVLnqQupD3S0hScol2R
qIAPsr9kiYy4qVeTBBLadNM5VLuAFDid0b1nSJQoD8c9tHGxWI3Gkm1SE7G63vJjRGpx5FbZHf8N
JgXIyFEVYEEllUvYu6hLobuqdPXiPlPtpLKpRgUyUfBAIkdQ2ogqac6O7m5wNYbqYiD3ZhQHGFHK
R2zmP8QrCKSI8Rsux+/wdweSdshLYTC+p4vwue6QBUHb4E/BYNSQ568FKqpuzyXk3OW/qJfCBouG
uRcDRE5VL/YRLTUO9Ej+jD+rsHOYI+fmUxYRRQjyRemNtBRCCSsuubnzjaOP7R2TZE4dM3U0hLXs
pPkHnnAaGQzmIiZHEU+aHx7R2Hb35JOOjkXdf9N9k9RtMiEIsV6aCw/TnzHpTPD/9xb0ZYDhGDjw
Hax0kHNjfwC+Sd9QVSuofQilYBf4f3wQWEPwmmEQ1RqSpwW91tQXWtgCzKjGuQaJt5JQbuW2ms57
NBPd1GTxl2mbaBO1C1ge7wip8Lq2EEmu28lfGL8GRKN9KePShCby65FlStqSt3WFg1kT70IiCLII
1K7TP9WytR1VjYnoCKIo3lEe5P/pthN1zs25q58oEKmWGtBMbdFikL7gMCJ1UsSBEDS0m7O2MyCv
gNoL8fsiIOsyXeKWXrC8BZKB53XIDoxoHuHKho2BDRSMho+XUpqTC4vLOoW0kFFQ2chDSUUphAvW
1dxrlotyYe5RKygz8yf9LqSt/qFpDueZ8c2Ww81hfXOic8aN0CgQnHzpX2wH5cn9HRhgYf5GA9k4
Bg4f+KDj0t8tYohDiNZYwcgkYXxMrMtZfctP47pjwLe0ttXnGC6bCHuJOccpHPCvOJ2bPFwO5jbF
LERbfLdbiKUgR05CglRhR7Fd9WuuAkWwBrzgoUFa1NgeTMYMc+IGRaqqq/DNaQT4RYdE8kBPlBvl
ZeghIoD6B/rAnbygrg7fxb0moC9eEK7KWRp1u/aoBAvhDRBaExcdfpoqZpUwgGbpD6J9DO81czVN
0sgMEudomalyUdDHygzXgQ6Ja+Z44ZzfDji+20WKGG7iB9rZJzeJHNnFvXjRmTL6UtjbyElCIJNB
/Zp7nKcQEUyGkbZvnnOs6AqHjYcOBKvEGv1ueW2EX5M0Z80px4WIaqRiYwFLXPqaI7MhvfiegJ14
uB0lyvB5ni1y4EgCa6kIc8clgzrdWMQzinSe0z7EPI5NSEun0gypUM/Sc5khVeuh3kCSVRtHjZey
v4AXCCICvU10vxpzzd0Go+YmuHYVT95OUOyguLnWF3J1uDT4W2I9hYYSe2AAJoQHU59drrDKYAvj
ABf7JZ6NtbBTwg07Y0kcRw8D0kmF3STAiZYYLsjiMgF9DO0M1jcoIssdSUmDTQOyjxnbKEZyjfYh
ypxpLW3FWpI3EGs0sk2j6eZneo6QFJMZwX1L5c0k9H7yJAGvXQQ3E5TkaOM6lDeDdSRuWeXvTg4g
VDZL2nm322KsblQ7qlxehQeLzTpiNxph7S1tRulMwGA0LEEL8D9OKOzYY/F0WUAY8qMVaqBFBmFL
mYONwQJSoo3qfRXxki0LIpDi2rDV0miV4Z1MDcj7A7Q52AGpxwm2fbPhSLdZKLMsWgahzfXrTkBF
qMkor9mPqITVD/xGf0SODujRXGIXyiKoJMvnQ/3wXuxYfBeWBEU2p2XhrYh3YDNhG4G3/M0uRy8i
lETS2yYcbFSWsP/PwWd4LV7Nq+tWynexJ/SgPFKmcN+fa+HG+7U1tu3R2Gq7hDLFFgCXiLqjXtv2
t+4i7VSCXefVJTLm6TK/Gt/pkoSwVb9CxA4cY66zyKbokt6CTza9eKm8Efi9D4/FHmN0TvJ1++Yf
9dNkpcrA+AVwA8ONtyu46ZG5aOQzRpdQ1hrHOmYJdnuOGm1EySEErueqGKsSTmYJHDMTjjpoIZ39
b9DTHVBSLokXdOGVF/OysmuY0bDw8OFKiV/DUXyiBCs+0TTzToTxbNcOeqIyPhn6vEYk/4mWLkHG
h6mIhEQE4P5Ul2tT22rm3cftCCNrxCGIdW1S6AVlbkB6igGOUtXxuTEi2MfojRej/lkrX267556O
aDIAy6ZU9hVa/+KVfFLdsXE17AyAo7AcRzInHUGmcpyLENs1W4A+3jg9Yi95IcO4w5QZc1CkPbwE
1akNu1QXChMPCx2WLUlbF3EWDoMUvRQ72SS76ChUCJ70lyPYA6fJB0McyCcJhSrMCwItob/+EglE
YrdUbiCjiBPBtWPSOFcQl3hkW1/ZtJi8xwK+YZNHmcoB6W4zcStWH5I4GZipCnT2lYDf5EhYyQp7
NjIsofqBimHwDdQzmZ7BUAMBeLrL+A3IyYXhyZ7NEUlSQ7sEQZkO/2nZktBrixFkDRTZ5DTPKO5B
LsApqfk4qyoWa3bOzrCG7tmlh6wn2Fq/7T2OoWNvrnMflHWmPMWBke584PZMqDVm+ieqpPJJUzJF
yxpz77d8d/c+ZooY80GipHEysYxZm4NN1xdBj0d0irIJBiOie25SqGb4bwCU55fRehoXzH04kWvy
QDhwSRujcADWfrlr7jd6Uv2DHpZ/9TdnMuURyk8LGkc9K84dZ981ocoBt57zZ7J6V/0GMg5IMzQM
hbxR9S1GMLmwMThAkSrQKrN8WRwuip0Zi6NcF4foEp7aXblOT+2pvlK3gy3wnlXolEDJPuipTWBc
sICP8nvSsR+ajwENizUJ4P+z/OByMD8G9sQZPPxVPmNYH5/GXXioPxRg+Xf20r6Zbr1zRBJ4BPgi
evPuUwKatrYlpa5omyP30IxDF6OPN6rpRgNJxt5rzwhAwfyCGgoXEIIKKihWQGYr/0q4xyF7Fk+2
yuE9uBkOJGAYhQwnql37+M/ABfaetsluxgYp6a1/eB/jQ1zU83zjZXvjReowBCDFjnEk+pEesIOh
PsNXH+3oVj/0J3Mmzib2YWioVMIhhOnjeNYB+rjJbpQ6nhPs6WJHA0TlIH9Q78XfAB76T72SwDax
sCRB1V/ypgV3Puin+tu/0jJNdSCCn5WmrqyMbYlpJnnEsArmAzuG7lRI1PtZc5fyxbSNXuWXtjMf
8l+VhFtbxjxFp6lcsGeF8OwJ64Q0zFDDmnU8x7+7+x+OCZUeBhMqjk0YLFzs5omfmhOdtYs/yhMG
KgBq6Y/mO1RNWKlQaLN/dMi66fBAOfMFyHVLs0SN0BxolgLqOIpE5GAIgr+5EhVHAtIgrg0XE7SF
kcidTo6WjkKffZoXyyvRqis9AC9Fp5jCsZV00HahtGj+5tRiXxojuxZe5Vwd6a2OVrlIT1RMw4PX
6qMDA5TDOYNmYJ5c+IIEY8G3iwPBhgrnMp6OATF9xNViuTIXfwsIoUyncOYacSCbgxqWWOGL6wka
QIKwahDZIXiol+kHr16Er5rP6p/hoN6b6t6Bx07ijakenO4y2TYK21JXjInZXJu7+JpKWhAVqFZg
XyhSAL3ACd0dPCZWsF/A5pxeoEISLZr1F/VmQLFOdZkvGCqxNdHkuJy2vDHFX8PzHR+be34cwS/K
ebT1tumpvmG3BSkVGx1IwFgK6jOXzsdy8puI8r/cD7hBj28xWULWhGeMeGzX9pgsfWVBHaxC9/dm
+SlmkDRTFtGKGai1NB/SDVA7fLoPuvHTeFPvcCUF1tzL+OYiDfqcLbN78akizipvnXu7xluzFn1K
XLQu5g4OVRE5mrtgG6po5NS1CikTXR6vBLQfH32saa8U3uF7+cFSK09dv4hxjkaCsGtv43rYJyui
Qx/qb454BPYfovVo7aWLnOkqVOB3voF9Fecu8wZ2E2SYM1NyOB51YKVlvB68PUdXutaebKAakoh3
0Hq2WfArtlZOdU44Pingpz+zL+HpXcZl8xCOLA4Jf7J1uwtPyYEdML3Jv92j+Srx+kH1wpv2K8NF
AGKe3vZpPr8ZiBqACMLLuMnIWphT/YCM0WqSE8g4bzUc4g/9QRcj44UqLusfrnyo0IjWJ/MLQ02W
A2+F+Shz9GAEdU0Ld+oFELMQPrsZvspTu84/hpGdvLiDXoZg+YjbuQx4Ci+zp7YPpzGlxj26Cr+n
8fCPjn/OqwKC4Uow+CwdOm+sxAjB4lyddha8UIBukEPhxAwqw2YO3IF28A20mKULItycOTFgmRKB
J9EzIcD5EB/p7X85Oq/luK0sin4RqpDDK7sRGx2Z9YIiKQo5Z3y9FzwzdtkaS6LZwL3n7Gh9pI//
6Q/AcEZCROEIzgPph07ymBcvsjvOu2/tBQGMDsBHqOhMRjiBQMf2vcXO99QrXsKl+o59Dz+eDvo7
OfxZoTScIGnwQe2wz0HcbhdcmYbCbLC7w3NWk8wmHGgv2QRvPGL17GGgJhvnpYDRDxZR3E2XRHDw
k7BwyvzS/ekvv/mcnjOh+JstltPeIyR9CJXfYlIahgOg3CcM+7z/tYkv6meTqebkbc0XzCz7Ycfo
iTyTT2O8NJ/dJ3fp+AqCU/6C8mb9iXMdjlFBfznZ7XCswSBwpRlPkNPt9AJi9g2LRsWaSSYxWRZ8
ZJQYFz5tuwZRUuAxyNC/VHLZ32aaaTREqwH1W+USZkaopadSD5DDkIes44vPbGYparsT8ZSXOBdP
SDH67VrwiTDmU3qNTV/0k+2ELlOxPGPwmvQY13YJEKQip+d5P4kLAg+XiFAxDfhS9rP+YRFcSEBY
7029L8rBCLK6B7S7unYaOjpubkr6Gm3nPCff/aADavQPk8Ckgn8FImTgC59QsJe4CnOHH2HSS0lC
UCDPj9NgS4j9EYtU93pz5YW9G+vTkWVah+ycjuYXD9ecgu3YLV23ObV6Xr75hfE6i+7CvsikgOem
I+LjJEnHseQx5ptMpcuBISpuSRAC+dpf2o60d44JgyQGx4pdmemFpsvBj/hlH9sLmAgndstCv+0t
dNzBG/KKufxSsD5OLDnZgUHvT/vo4/um8DDsucGHViTTw4mLd74flbtD84NdkbBAyMVsQ9wxXHPR
qeQRZG8gHnzU8Z4qfdxHkDGyUwyAxarRRocNKsmZt9LGoopwE1W/jdeTZHUuTJ+kf/a6h0T0KBeL
Ww20oc04lYBkc/7ImuFU538NXJMlORVodGgvs86T1F2TaA666kyZ+O9mpRedBkA6goMOvsBssaLz
j2OCplViytXztE62XMKiqdtbl5E5wx/kTKYVNffZ72iQp4FJgm+SqT2rjYB/sTiVmyvyUc32/n+n
4FBLZyBr/aqEF37O1nOZYSqy1Mt+bETpIR//dKnJEJy99mQAEgjs0IMW4+9pyFkZLcL/RU/UjeOu
mmAt3C2dEqIdd1Ohvj3+LHbqSS0ea/IjYYWdGC8MXucYbk+hTpsK+lXJz7PJoNsDKqQc2IJ2trju
26XdNR2ib6zgwJrEgWRN/6Z66ogxGUUOuKAV5ZvFelWo1ktfqrjblEtjclCxzOty/wY7OtG8Og5I
IvIhxcmAe4e4AKVebwlCWXa5DuQpS+15y4iOJHglA4rGox4r0mESWAi7nmnf7IrJaRogvlwP5qK/
d4XldCnoQ1stwIaKq7NJRVL8aCOKioufZMoif8gxCOEFjdg8REF2mp7I2YSvP1gpL2eVnaPu0pb5
fUR0TowPdseroJPQNfd99GKJeaAv+U1Zq+YoWY7E1PgVowEFew2ATVlwEirHjGRxFlXipI/XxUe6
ZNem4Msd+Qd6tydzN3j+22J4WYlBz9LxttYhGkCnWglHk4rrmuEepXJnVRGfAd920kOXRbdWdJ4b
zIFPsvDbqV9p4iURQqrzwD0wKu8DJXqUQouPmCgIbh1MXeQGaTyxNDzIJ/CFtngY0cmcPjfxW8pe
Cul5PjdmENVfqOFG1HKZcOrXj5yTpqh/VRVx+9Hqwr46FDcVB6rkc8ixHjOVsOIR3AGXjHEWoI48
58qbSgTpPgqQFeU3zkIAFnwVp3466+ktZUbhelG8fI8xsAGeMS3IqRcBtYKwgk2jor6YoscIyOZK
p6rBwlswVYEzAUpvMMx+MpChEsbrSyu8ddCsPYuG35e0irki2mbRW0GMxHNn+jpR5fNxRPkjBzpo
8mo9p8ItMUnynDiT0U0Tt13fBhD2CBcZJyJiLgLyNiyPo1KRFRgh2cC4BESJnAaG5FgXP/LyopR3
ZafuGrzEurvp1xIjcAvh6tSFXWEyFuIQQn3mfNL8svoW6Bwx74kRrHwMBnsRrcQwv/2MDAY40C2j
N60DHk1Y08+99EH28XLIBDfu4LieK8snkpuS8yx2rfWyy8oXO8XDuCKHg1hyGvEUJ+QaGtcN3RDf
HutuiY8pD+cyYxYeYPCF+WJUCYCnjKEmv6ZSvx41WfgsOs0zQe2cxYIq84qYM4E6Q19XXrLBY7gV
xWtVsgQNvqKGdUmB21OCizyxGXbz2uXVjFEjetvLcFPEcCG1qLApRmdTEtc7SbFyQ2k9mnmsg74i
YhE8JKPHPW8yTLLvLiG/znJMH/ytNQRZ91J0L0Cy+QDjgw7lRS+DzfJmxRU3SqAe8uxrw2nCQS6f
4Gyl2t+IoSPKoT+2D4nZUiKk7DFu3mjTKC0Nh7Skp+Xa53fSkSbleWSBN1oWGOZ9vTdeKb+kBX2E
S1syQpysMWDi1ICVNt5jpR586EEE3kV+Zdw2+c3h8jtX4bEbT0oSloqryEdnstw096cYqgjhWJDr
J4Vy6/isNS9q/qxrH2YfMkVwtdMm2/Lgydt5zIPJuooBjyO+Cxkog9Sj9EtQQmoWtdGN5KARznVB
ULUnUKTTO43lr9GlLbxa5iHxTHCFzilWR6IB1XS7+ZSlYSEdzdLTDLfP6CVxYokFAfkvQ1ULviSa
6c/ygWWId1OUX3PcZErA6za3l8TyWhqouAkYdQhVksOOeGHppSfgXLobaVgZXoJo3QEriRU2yUiH
DslH5hpUvaMuxZfcXB8CSozheeKph7hEkGQecbcds5Hnxq/qT8PwY/mlpCahp3HxQC91Len+0N61
KJBXQp/vSQ3/e+g64b2SrLf6vpq2ggKOIEzFFumdIpyPPRsYEfnh5ps64XRemgeNdUWcP59G87mR
wnp0rArywIt3PuK6B7Vl60NW1xeRwmKJ/6CoJOfC/I5i7V7S6Dy5FuFkEOfQEWBEx1aB8PERG+SL
t+ATnbBpLh4nOfrPvoCae1m4LiyEMLB5js6hiPMbPLrwUBhsQtCLvoU8iqrWnrqDgqzST2WkcJ7k
DvMfBaRyHzYR2OEZwa0gg19GQZz5EiXoyDwRzgV8ePw4579NUAPPkTFxFfX1j0XxpKujusqzZKOz
GX215TVIGFeg8SewvtRwdP15Gp851LfO5aQ19AC5wa6tmj1jDQf9HOvvonFDCjzjidD8rfH48wKP
wepMIfIWvULsbeRamJ7R+VZ7npZ3K//Tv4nbdRLOqRJI4iUzHmkZiMIl0+1OdBLib/WLMF2kNtDw
pTAAEhbO6vmTnlTbcHjZ08HJEnc/Y7DCtJcVSqI+RfqpEoK2fYtFz0pf65jDh1ip2aLkmjghUvvi
85C9Ckz72/JcLc9p83fBdlpLrX1Wq99mCKp9Ko6TQ7acVvGsmL4o3EpEszhTaRigzOFEXeNqXabe
RqfUDC6FmQl6QVk5j4mjKj7ipcSJCBhXru1MHEvbsnhK4nYzxPGsZcq9DSTjnJJJRfsXc3Q5Xynd
qVSsGwj6vaF/5uiGcLVKxOzLL42y1v83BHgZFzRozVaclcofOLA4FxGD1XYreVGAjfxQ6+TN8DMd
DBQriERa+F16NKiygs1voYhpOIGLIFD5uRI+pQG5mcfjtyqMLPdyJYQ2FCw3m2jPcimLlIg6MaP3
UjxLUNV5MGOQZQMbtQ+Kr+vNN6Z3C6DPaiFN7Xo7q1lQy56QnKJfXVq9xBTOJhmY2aNZT2Jy5tsY
Qcxaz4IcKvO7sCLycN9UMWAW2XqbZ3Hr7pL2V4OI8M2CQNMwtzDVuJzJhvmgVlNM0b2HHDKNCpqK
PgWbrdNXrkwEQ0VKprGB6HdcrAHlxxY1C5qdDTaIL4eq/P9dxK+9jQFHM2KnfPXoWm1b8C+mv1fI
uN54lyIEObaUcl8QWeYCcESwkhyaGV9IVf7RDN9k8W9wMDwh2WGPZQ9m1TNi/kGcff6afBavdXbV
So6Nvq/RJUQ5HdHN4Q+QWM9it7koQxR4dvSE6ERJ4s9tJr4XDAUIbRJ4c/b6UXEUJCi4MqHm+vtM
RkIZ1v1XBrhJCj2I3B5lr8E+2q1FBZvTVB+kBRvZtcuuhvhd6jcThozcNoi1BlBq2h5tFR914W+j
A4y2bpS9rTM9J2gT0mA7RTLmbV6sqnhZGC7m8zJeBOOPhi/TuOLgAffvsS/l8nXSSXLyS/U+41Ez
dxolfsxkgMRuDL1Xv1h8owRfz+7Z5LV4h97njC2r+OiJVhuolIVAF7XCbeLtXiXErk4YLrRJ+Bx8
M6hhmZQAPnhFSKUJr9L4Pt47IFmw5q24ZuP7vtBkAkAdegP5NJLu/7vGz0XjLeAvy/aXcamKHExz
DHOVTrHoC/4SqQiVPcbloamh2ZxiNeCDqNMPNvq1wFt4BhdlZ9rXtUYj78ghwhPiHqNKOz3q5rBP
X1e1g+lFXN5FOzS3UZ2m4vN3uUBE4qA5a7k6xoNl+J3hLRwxpsG+urfcXVYdXo44Y0iIxbpC/SjX
zHqqFiqEHpPySK33aXbl1sGJG/GJcMR+ZlmoSaEB4KaEOmYiu4pTyBAK0fVAJ4ymUL706pFsRGLW
ENjKe0vSDAwIAjf4YaQ1XHaRybT6gQS2P5RdqPVujNwcyvCxxW9C5igd064zWm9a+rLVti5fmvGt
j7xCddXRR/UwtS47kDQ5YhLoDYJhD3odwyFwaKy4A64XoNuv5hOApHumSr05VjmmA1SCb7AK2jf0
fa0f4cKnl/H/d99AdTS4GaIXuBcOTSMjF1D3ClB4iTWKaVAlcCb6Hi2SQqVATYlkHdESjWL+WweT
fACOYHVezRvLCOjICulJ5PINIBnFCB9HhaEBuA+ZfEf8045w0Iow8Y6q5+ScaDeAGq3/5LyZYjYG
V5ifR1A46M9Zjr7KeP5jxuRfAs/26meNYj2hOEw1TrvsjGRSnUd0lPysQCz4GOVPS31sgLkECMzT
q1Z+KgsE8T9+iCcBrJLpBmxkri+mdC8IkoImlu4L5IEFtD1GFc6B5Fys74Xl8/ogKJTrU8NZVJEj
JShvFiHMTGaDg/Bhn39EMggJqgDWIkEafhQK2zwImDnkIEYzDwR5VZOAHgFNOxcEqzKc9icsdvl8
Rxw1L4FJc2D5US4+qwbIViUe68SbDVvWw2p6q3aCAGfXHHZzqMqXxHgZrJtiOBo9In/p/2DqdgVk
6tFLvdxJqv3O9pyjxp5GNqM99iKGucYVogKKn6yM1S1QRJ/Qlmh0y74hHO6VXmAr9XG7V1qQgR80
7jjh+P0uNGqEvZwadDQRLLVwdfVV1T8U5VfX2S+/EjInBOINzmBT2op56rUvWTCOA8pUy+5UbzHv
nHui8iw2r7oRotfFslrmfEsf9Uortp00QZK9CCIpMh6CZp0BagnEyJsSB7H+xvZIkDyoAfiezhXr
8PmVoj9FgZr5y/LOvLkOIV8Da6G0MGWcV5lV58J2IErBvPlpfJ5LoBqbCk4L7W8Vu1hoMB7xfh5l
hU3jms3+wAksaufIOvZE0VVHwFM6cOrVJPmdcNaZdjH0THKLtPIkj6HVe1C9/Rgm+5VsQ2nrEnI+
p6SLpPO6zutZi5naQGMUdttAle9mc5so15ho29kx6SRyte5sDt9mC0rbb76yJKge/WI5gWjduvY8
Svvla95r+aXnl+oDw3AX4Z5BzRomhJaWXjaoIaW99/Cqc+n1rTMa79p8Sa0Th+qIhU94TadwbC/M
H+x7anQRc3yz4UTAZXrImOeov5A8ZxmDUrB7SoTnUxEhs3axd9agK12y+RPYMrM8mEyubz95Zb4N
MlyuVKTBH5EwUAW+lTUajYF4WaYPgQixDWoYhcLaOpP5t29DCBqUuhKhXWuoGORuUcNxKtFGR2+N
do25EesHcoZZdqzGRgqzTvdycfmLOLs1lAr2z8vMsc2RYuUvlnod4+cUtVryF8HqPJ2X8mOaYQzY
1ukFRdZjdO6aerrm7GtV5w3WFfgQDcHU3LOIKY+zGXKzkrejoT7q8WvGJaDYk+CaMmni3pZeZvWP
btzFyl+kUxV7xBuu7NI6ZzGroY1KLv1tl9UVLXbYfPiWvyLZHUhgH8Ny+FkLTxKuMEOIAup5lwsZ
pjMP10Jhrgn0yNMtON76teXpzxwH+FaJ2DkI73QXFa0WJ4fbF54Wu/3/QEeW2BqyHJYhIewQU27V
K3POkJ7k+NNQj/hhSDy85N17wrSh3RQ93CUFWY3GGT0l75q4B84Mt9zYQvwW0kakDcJ3/ZLgfTDO
Vhx2yWnrz1N/bzJey/JpgEvU0gdTIVs81guRqy/5zHEJRxMIc/I7wQACe8jKaS3crL3G1HsM35pG
S3S8L5jMZUXkbsJRX91s/TvOn1r+IvEh7SiJcGJh2Yr7Ggca6iAw/ypcxZNVApnf4shblmsVUbpx
rDqnhV6VKC4DqT92+nlqg10F1riwiXl61olU4mDe1vfNetV6OyEyzK54d8p/Q/oq588G6uFo/kOC
QjWfds0hcHsUxmJDuyx5LioROr3+dCxMr0Msg1hIsFOCi1ArqfzDYEhu2dr3XsjPoyneNqTaShAJ
tiFexpwLik+LAGDui2W3LOTUfMPXZS56df6Ww21HFei20zx+cYHTJtCLAFKxTs51ZY9IFEgBAyj6
X4qJiTvil2pbRqgWZbs3Lhcp/ydBqw3WKU2QIaYnzfrUa2iUNLcTUG0D9sYqZC+O3oz8bkivtbBL
m6rtTzbUHDwRbIDGYmEgwwhl3VOGv5VxN4drkjvycqz0vYUOrjr6H8ZaQ6N9NtC8lVBuSvEvmuEx
0zBJr2Ic6PPnQpWM+Jy13l7at/1NifQjowQvGpHIYojOnsFl/gVAgcRUGH+xa+qnJmwJQt0kXP4k
G83/4yJeSQXoDOMv+uP4KpNWdlQNOqM8HMM66UayuZI52IsEzJL6k0oyixVsd4EVBMC5nB8Z65Kk
f8XIDPs0gMsfc3foGHNPYx12EkQkREBiANoD7KKvTtHF5XzSRLKfjeZsYPIcUNpUaMEkG8rs0KjP
2YrpO7BwY+FR66/tcBnAlEruNN8y3Lq0NR5FQo2sw/wABEyXc2yFuA/62UblWBY+PEnfOyVVJqu9
RWyER3FvThPvWssjTnZyQ6Ifl7+Cff27RjkWkU1Xc/FE5TezYGU+9O5vAu/GbgZWsU1uyjBXhgWd
T91v1L8x3xojiqIPQKJEDZvmWtenYQjOAoZ3RienTv2+C4sqbAmo6718JKUZ74rx0XRdUK/7ShgP
L70F6IMqkhxPbcAGe40Kr7eoBfhIxGd0sJLwasa4T0INaXj7Xg0XdfLFzC1UX1ROeA8K4Trkr3p0
MQh8G0OQqjV+MUxvU9Dmnlbqc2VPX3Afvax9IG3nufUwW/JEM8BijWMMsmro87AhdUdjzz23WyBZ
yCc9M/E0wif191HZ2RJQuIF3J8EEjgeaKCQMaOjRgtR8VmVvSTHPemsdtO9T9Oj5lzWtkzV6NGCY
IDwrwcT3yeBM8WIPHUI3wCccB9OLRK81ERIDm9wkPLPddlHJbYjA/38m5oJ0DHWUiJszrVSmuXns
QFKB7QNr8qIgEEUt1yY+klNgmFbytz150I2iS80CU1BqZyMgBijY5rdZvbRGiA2yqnxD8aX0yo8g
tIeEknQ3Q8vFY5p/TRED/3m0DgJ0MYIhP15xVnsMM10MCLojwMvMhBPUqJ8zL2O3lgMuibzFTQdi
RyqU09c8K85Q3lGV1pOdL65ehWJ2wnOSVOf+TwQs37vs7TCT0eqn9XE2nVH87jMqrkLJCGPTSRMH
yLgja58Lf3RTyNXlOMwULPtoZJX4BA9oIIiA4cRM6iuGt25eIYfJ6nQ9GKNbdo5I2hmwQYTz0tnW
06zeRcDMCT3eggvmpAjnZUcf3IgKuf375VWsaYQUUcL4pNXOsDeQ29VyryqiOwCq7yosDh9fuyl+
dhS0P/i6YCHoxBmjt/IPxDuvFp41K3GZyjKLoY1VkZsY9vTa0mJs3mf9j5W5NDvO44UqG6KZSWgc
xOpcVTTr8k6LYwgNNRY7ZbsWQbU52+giv4JaWgNzODbbQ+hOCgnE+niWKk9aQhXt7oiZ5QmrHY2g
tjG6iL7i7co9Ejd/FTacdn6dki9dvkftGzWPi8Y5EUzxiVEp1R1p/EC71jYXWXPQXifxie8OOE+S
8syHDc1WhDuV4LLXeX1Nue7Jl1ZQozppYaMNiTB88eUITw4EKTRppp977T1rvHT+NInjjmgnqDwx
ZUU7SV0oEiS3/smXZ6F1WA3YLzQCDhK2gLu1U55X/HsK5z9OO0JX22Odsil7QuOpyXNTf8zdF5ke
Dbvw4DiRejcXHwoAYoanGMhU2k5aHjqbCX9gN8g0RDcfkeqNLxX4xlQRnCnf6N1EQqmhYk0WuiFS
Of6Ku3nymvklzyJsBivbAiWaU2WeU/IqN5vjJdscVio2KX09lP9kJX9V8qul+c4iP3LOZtJSUleY
9gW6+Du+HbufnI+fdhVymY1wHC+KejkSEB0p3JoZJ2YL5FHmMq/MLL2qExau2kATtFbSv8L0EZXQ
ndNm59kCm3GQ6ljqAeU8kBVSRRMDLADtCqJp1+tRIZs/PtbWZWjPQ81VcYzE80w54vbM7IeQZUKy
Ep+6+EKgkMCTpTuAo1p8qUaPX39NfOTwI+Ds7MyKg1RCH5xWcXmY0OawXuSFpw7hHD2PzaWz3AF8
HRnpGz6uVHEwdqRWuGqXzGLEeMgTQl6XugKs1cg25/mE1DmXw0Y7Qet604oZ4rLJKCnS25K9iBk9
Jf9wTpry/hs3dL3ydQsYcn8K/e+qvMwbylfQWl9pz90C+eMiDlJMzlaXF20ivPILlhgLQZUcjwt2
amJxaNSl4LFxM/wLrwrqnUQYg2w+FBmrVdAqvqny7lMhAAaFwF8T0ZQigVBKk5l0rkPJ/MFcAdmv
ABssG6qEUFwhrD6WjgMeUN1yLGSYAgjKEc9WRRtApv2rx1BFo6D9SsQWGsuJjJeWuh8IXuok9jh7
DJok9R9G9Swq15w3tzsZ47ncjsVyEI2gKljEeSeomq7/gjwb/UFdAQpcZClF8YL5jcmN7ROKwzKQ
gMD9Bvrm8Zlz+TZKCICCpM/q7xH6eZY9wpXx7TJhZ0fEuwSbU5xQAwtjdzIdI3UhskUV+1LI4wYy
p6pO3fFpBkJ/zHkr0FcAAlJQEPMPBMyPgEMK/3pwD0/sQGjy9gkDFYelI9p1RHWXs+xiYfpA9kNO
9bfYa2LuxM2w4UH05Wc0ncH4Vs0orFQ2Rfq7DBY7hacra+9qb30WY8v0g3pXpG7bBoTpU38bPWN2
7+lG8hMXLsDbwHTtAu1LaFu5i0MUXxkOHeyCu4jIji7IjeZ/U2WhWYxl5HigUhvZ1qX+tS1wdndG
KBDITHAmeCchUGmaxepD+uv6MWSchMGm3wqQK8ogtrb1Gxqx2JSZDG3JdPBT6KQaAMjugOBT9xfx
Wv4Vl7BSrA98rSSn+h0gjCL8jBQbkGGKfvQvONqCpbjBDq0HIosckeu7fFDrz+v4rUtntUGOiAq/
ru2FNNft2GUHoovlGLnK6OPbwbCGpZMwIwdBIJLPJX4UBXICUBGP8UmVz8NCNXnsFMsNS4uAbra4
j9IH6tLlG3MPWa9YF2lBKNiVY8uTup+RxiCQgdXDlK5XdF5cl+y6u7lSwGwiGFygPFSTkHy2Ib/x
eaCTsD5iWsOBPaWzIt6ECJXaPS088qzSjeJg0Fz2T2SRmN4HhL2UaYap5JVoPRH5oa//0Yuj1pLQ
cSyto1kdExm14VnhhM13VhuWC/us/g/dj0AdOd2Wjb3hp5JONMroQSWdrJeZSGyFzGzefnUj6ou6
RK8pQ0OGZSDI9wT32CEgELxsgdRmILk05MsrMqDPWamv7FgSiTfEBTO6/mXXpQPpCaSsXvGLhJtI
lZRNLLzZ2mSHk4WvfxNh2r0SAL8il4BNUbubODgitgX4JWArUjpiZyxsdsI8xxOYEKzjZS2+V1cp
zsMa1hTzEWXfn1DkUb8J2ICNr/cZE2ClTFRVONlkd1JCrhi+3/JXf+el12pvgrbPIUnh8Sggp4n4
iZEvFl3Yh6xyMuXGVGqmv41+NRWnG3yGYBxy9Vuf4B2ESDnMCzwmZyGEJukj1A349XYVBzJF39YK
JcAFGDShm3BAvO6npd19kFNqNQwP6r9oVQgVQ5gKGmK+mJQBmyGLFTJtgEDefyW2UYcRY8hPwdEA
1qV1fkpiNXz3sd1sLBGUoO0IF1PYE0QW/i5Ytkm1kYLl5mEBwM7o+As11PPSzVqfTXpWcWfIR53c
4I+CokgyDqoM8GaHdhUtHLW7VbyW65HzGRSHyELW8g71b46TksAtf8bXT3C7dDDezV/uSx1tBR5B
YqNZ33TMxAeF+m3aRBoeeOp5gyw7jXowsPeTOTESh4l4n8Ak9ZHWxQ0KgByFI4rUfLtiAEHRYR46
9qXk0PZOCzvMA83yAtlPQApehIOiQ7NJB6jDG6JUwvLyzdPLU4PFkryX4tjnAbtmF5/mR7342Rbq
KAuI25AdhfBdZPACNm7qDCC1fHaBjRmXuxsNXAnv57ayr7LhGYzLV4jNqXth2suEq0zzkWX53eaI
zcVaaVW1DU43w9MlF8IGqkI0j6haYdt1/VgQFXJhgI+x+qG9F+2Me3lx0rS4z7HkDLttM3pi7EZ4
K/ZO8sntaYpU43pTfAFktk3sHjp3EqOFjyCkgrGpfDFxht1ciI7nSugrilDXAORAaaY4/I9zqU7P
U/nnOAzgyU4C5I6MDZc47zKUo3BcmPcyZ6v9HOAJqzETv7E6XEuC4SIHiAAy8eKgZfrYWr52UqXR
XrsHuX9W5JORI2ele7GDukegLUf6sWECjMgS87Xc4TPj2SDAuObKpUPhnAKvELqIILAjwee0kR/X
29yaaI6Snp9KyM8R2IABvFp5sh2TfRrAVfRr0UtEyl4dBIs45KvqINFG0xyRBNbPxZpdRBuoHhGj
SQ8i0QBpgVEvMCYnJUwltZkgWYdcnQOVBGskE1Sc0w2Ve9UQxAIU6f7b07fksu+l8YfevnVqWNIh
NzgmNx0cgYG72QP/N1/1Rf0ZutYv0j/JQhFeSFwA1PtMzgM5jxi+VsfabhpFlPqJUFU0GvT6QmsU
SOdgUrlBSg2YBwyagQbBjE4RNFJxHGUW8SsvI+82aGF+7pTLcZYwTglrhgtDIKoaMydOJEKnRO2G
QBLUiW9ZPx9RCeeSvUOVhJBrOLwJh8+jmMsV3MvKgDpb629fz797XNc4rC9zIH9lI/cXKIWrEwSO
sIG6NMFZUv5tDyvRtyJS4CeEqdzxaum2NGiILF1H+mR01ZeacBXIWgaXExmYyG/S/VVxmxIL8aMd
vtmBGRnXHfL+4ZUCykbNNBd4PhHoU0txMUnMnH75JVV0r81LpnK6H2LO+WWICxq0EH6Loj2mw2lO
1oO0sbCpS145ZFkuRI0VP4zjJWI9xJh8BhJ2D8WrnoGgshI02+V2431Iyl2G68Q4ZoiQW8JN8EjS
fBCF+QXzCzAHikQeymjaKJkX34Fe4uPBaDT9ADPJLPHjE2Sa/gspk2g+NFr3bJ3wjKpv9WV/KCl9
x9K1m1spUH2a3smI8UqPhdKJv5TnBZaRiYMWLrzJk5PrZ6YzOXVWcnWYCUGwBBohmOoOLJYLAWa4
ArajgnO4P7TecrNEFLpPiLRh9zqHLMuTGOu0JfWxu2KTZUPnnD3KYiCWpwhJp+GPPNk4wzD3YKIh
T/xM6sKp/hY87Zm/RZ2Lv2Pja8aRtwv7hr/ZJzwE3yPeP5xMUKVK5+/2q2fpEyZ7eY2lp2dyqcES
+R9NHRKuVvItEN0C/kYq8vpaQQuoD/kR1wVk9XbqD+OfmV34qXtmTktPw8v4htftp/UyZg1O2r2n
jl1fnTCd4pjPnfZS3QAwClIg4MrC6K7F9mzrAVoPR7hEEvPJU+6mrvKHZCT0tc03aUtI3gzGjSda
P0McBk71sz4UojN+dn8Y6uTPTXIYY0ByCdfgns2HR86twX5hutG5fFMxPmCmQiTm0Q0n21HjgI6c
K28EcflcP5Pr/Grym5wInaJQ4i6fK9KXDrVtXY0f6xnBT/ovcY1b6kB2RP/379HRJ5sOQ8nTRmX6
U/12BD9HFQGWyi7MtkS/wwfBJef+F7UIO/uieggOGyf3+i8wkDHYbjlifbKqPs312Bu4AQ6SP06U
wUmlj0ncS/Gjtw+eO/VtQD/i5ffsSgJ8xtpHaTR++qfmnebmyGfiIS2hRNOy+OsXiqYjH+G7ekM3
atmpbZ0QASHwHO3uaFUO2AFZ82ircPYjm7Dlf4Di0xhUx/ZM+BAaWONU3PI3IO/oTOEOXocnBpNO
Oyte8xeGNyZeqHmabvKrwxtgMzp4+Tm6cdw6jRPb6o0M4FtKWPHT/Jv8iK8YBZgkvsdfHEy4KPd4
SbyDd2w2TurJNjWHNtat+bPOnoAkw+5Uu5LXu/MZ+OU7u1Lh5lORfK5fR36kPSsP4jOd6EpBzy31
UxcYy52eebj/aj/t+gSp/nJvvyPxoPFK/l8mpd2W6/oov8l1x/SGlh/U4MO0UcmxfPxG74U3UJOk
fCavvE18Z/iJtYcPUfsYbiqlqHyx4jk9gZKEx8ZHxXccT/K74Auh9aJfxtPMf/Pn1YsuTP0sRltK
+MszProrH5rX+PEjv0gOnWxBeifPz1GO4yU+bRgCkVo8ss/20vln4cq7GN0RJtyW/41J7aW99Bfe
kpGfLDxDzKOyi/5Er9Hrm6hbeHr2MTnK77nHJ0TIS/uLw4IHcGPk5RbXbDQP/3F0XkuOatkW/SIi
8OZVEgiBpJRN90KkqcR7z9efwXnpuNF9qypTgr2XmXPMgLYZcIrDq6GvFLMHs5NJ3ibtPhqhpEGc
Y550wEmGfd+EOittx6/wi3a2nNePCcQtZS75ZyXPi+TQg5r1fhDoOblw8phrDTSFZrH48UyuRBwM
wasSHjmwkvwFxdPnjHwDPzn0hRIvrzOwa6kgemJBYieJAx+KAOM+qnn+u5DFxWhjlxLeEGshN9R8
1FP5tbijVUHZrV5Mxkk8SiU8w5lEn1cGSPiKptaemgMmjimxCTE0PsI3fBVsWUfJ66Iba2GDXACu
aMI55CNCVYyGR+64AmJQuXGWdxydSDZeaffpXRfLi4ASGRvtAeIGd70pv1ozAvkiXEBTGKtrJleO
I0WmzsTeiBoUXYSBpt+Doo5O2uSk5wmYOacKB4SSvLXSFuIytoAUxgbBsTd4i67lpz6qI7s49Ag/
NsEf9lgEt0iMTshjXZyBLuwSF4u7P5/lV/E1+y1v4xd36Wm+5m9sFshbG9e7fpP90zBvh6vZZ01S
Y4XHbBVqhkO2rlaeumP2EL3ufexuod9C97pFj+io34pTit6uFUrIAwzyzPhRjkruytJ47/r+XUlL
3Y5i1pNxLdyrkDCvmMP2o7tDQuN8ax6pj0CKI23asUDnHBMV10SliVx1QUrsd5R4B+Vn+bUMO9pX
x/G8ygTWMPTgwRac0wusDVq4+rbjeO5+KJMZVbQewRMvGI1AWhjfucfx8CoEL2jMEgv3w6bD1Gab
H/hS92jlbtO7ROA4trOYkfHWeuneg895tnGDrPQTNHYLHewhe1THAq8/Btt5138jyfmc/6Zjz0h9
g2OkesG7v1kkQlFJxN0xnUYzFj3Z/3KlEpQXVp6AAv8f8Ly32u3eo2OtyQBhTJgywwdZW6zS5Q3v
5Ze/2om3tFftV3BqPewQmDTd8q4eQWId5jrY4Yw8y/+Gg+QQYvQ9vhUn8Q1590+omvi4eYxyfbnH
TERgIBIoPeLemJeJ8UzMlxxM4DUkCdqvqHpWQ/BBlP0MVQQIR8d3WOppeA7qmpVamxIE+jRz4VTp
reSEsfjGlCqVnl39WZsfbUksJCfANpGIabaRpI68MLRd/BvAVZB77/lCGfUU2nZq7Jjg1J/C2uAZ
SmaGsVBSPG2daZyTGls2cmz0cZBFPSN6AkZn0abEyPlfes5ZOO+4gMwdy+0UFWJEpNuWtQvPq+iP
WH20NYQYtrJpM0AbCIAEYlgcGS9C15VEv6KOUKHM+eg1JlZlGTuxOY+qM69zJ7zXDDnLsrDcRPLh
MYFStbhKpNb6arB7YPRVlJ1Vyag1aB/KSMFNhXo1kEav0rQ3qqCxvOCNGng4jC3lljpzQ26Hyav7
C/44MhQ7/MW/4opE215VGfRT1BTfM4IzKrl50cczZRtUCSw/FzyYiIjgfxPydDXyT7YfzXwXlUeo
PophP/FrL7jERLdcR4jU13ZOYKzNSAeTlo5DLDmGui9VmGW1Gx80ppZ1llC9xil4yju6kyrcC9iD
6Ims6T4tZ8ZCQXlplxNNlgY4RdsOCZ/UvuTYJPYIzjUP+HrxMwNg010Fbkodmb9ZozcUDlEUKOSH
9NyNtqjTMm3alwUmTrltLWdGs7HceEqqHU3gQKooxxdn/g9+mkA5VrqDpUJXj2l+FKID/u4hdlEW
MjFSjKPKPKk/sfoU8IcyFdAKp8VlWXNv2AFszTU91g621m/9Vr5FZJSpuzDYwUFgTau3bDlfQo3G
cDgw7Ot5LASOC84N2RVlV4ZG16vUsS+0QDpsA+0EDwxznJeRaQ2sftV57MirvKjyM7QeovVhUjnN
XhqjENlA4N0wMY2GD0V5U5Jzjye1KI+0qKxwKd8twV0wp2nnufet6RSIR4nErnVTDzPLaVX32b+E
5NeMOOaviDYhSM1M9WDN6kfmrTAdVXaAGjYQ5hCgX3C1cSwfcu3CMuuvbw91eypUb8gOmYJOfE90
XP1oTTyIL5bykdQXQfenYj8BtMvtAoRgekrxyJGLDkKQxd8PVIAEs95bjCWPR5Cps3Hnk00TcGjH
ZbhyaUW/jXJn4QsrUn5qySU2r/XA2sHV0u9peBgxQ8lL351NSuDwl4gNo38QGsN2nD47VV1Q10Pq
i+z3Se+jcqUhmkl/PtbyWchZS7oKB/E5/EX7uTbLOzXcmcwD4WNZ04siHOPq0RYvKQSS9kayzZri
zew5hPX1v7czubBH5PHETbrB9F5VXgBNkPfYCScIYj7ErK70J+FSA40hXvDAPHVBv8CCDtYQUz9i
4zG2vnUnxrnGSX3JcdyZ/9oQe+6rXJ4EYEHo2/I9OFyjAH+wTwlYkY6ayAx6NxJsA3nKiwu3nRHh
Oa3m0+prMnSKlsqFtJxjeG7JLknXEwu7P8cYTRo1Xbmtnbp64eshuG8wfBSznUmWvK8vjro4zdkc
1ky0mSvAgQu3a07RP+kipqckPvfFax8fzO6pg0DjcS09Pm4Cd8zpGOjX7JkNNhoe81zjXFrT2mDs
rql/pCzkTsB4yZ5OwgdvzTi8dsUXnUMD6Qz01Jq6uulO7M7PcBVqjOuTT177X1ptiDWqdDg3iFYJ
W+KhSauX6ss0D/CDzPfxkN8BzJxnTmJOrHf9VNpAAzc0dxuADWei5CL9f540g8bf+T49WzrVcmcQ
+bCt9hOnK/jk0Bko32hceXcVGyebwVAXWttoGykkY7tCK5MiBd2swU4Lsqs5PeWtXjoqcTPtTC4W
UA/Mxtv2MaMiQkTCaJU7vhg3tavtJr5Zzl4KwxvCOU+hc6XwRfMLexfuunwRhYghoTUmu2VUfrOT
XguCLZVwNRXx3HEak6rX2gwFMhwLym1q3pfq2qNRFegm6dRJMoR1hDJkcQtmCNpPLF9x/dR0XBtG
fwyGGnpZJMJ49EivBkq9ZV2JmIfKkeHTykWItsN7Q0KSvJUDykJeS6ZQ4ypLp9RlPJwhDlWdXMWs
hP7Ghr6Vx6e8PlvWHuk200fqboG8X15ysJ574KNqCbrMU0HEMCRv9vjxWL7mLqKI+Q/wIMIGJAuG
dJFmHEurdc/8WrEDLwt9GfJEB/KeSgXvcbH6sgZc3SkhFgWrc4CRw46yL2G0h8qNihE6tyutxFiN
QjgP4R54wVWRcYFS0TQ/87BjsC24zB4C1WFhhZyW/+T3oHqmZm+/9HynemwYz8Z9eOdXZ+VVwMkk
TxeNMyrbo/GrfCAbgxu7Ial7VLfSM7qm9+SkHIidRZ3N8U4fRaOLI3aDGb0Yr2KFoOiF0701SM05
02w30z6C9gDFBcTMZZRsdhYqCtLAr5FiWzvpovzvcaf9qphPojLfhO8xSWGqr5ubAEERvRGTl0/0
R+Nhecrf6V3mLdrXL2RjCpxwhKeumaDqN7fgaTqXl+wm/PGY1YeUdh7HHo9F5/LC8zcsCNImxyrR
JW2JHbZkhzBmo2QaBR5yN4X3+S0tkNlvey6kNwpyLhA3Zb11K9802NEMZkuP33bd44G2G1gmrtZ7
Y0RR908hnJvulB+uXK9xV0aSCcow2DKQVf8v7xFpclMKic8/Inw0o43qvPBg/NMUdZt78klbIBzg
Navf3b81jPgTE6ONo/HOJa+8Dtfpi8p+Jif0jwjQG+xTydzxOpfYhSENMQPg32KuhILEaTtfCMEE
wVS1C9zMMB/T3Tg4/OjFJ3//tftHRhGHEL9l/BZAJyJvAdVrfYgXl/ZzNNipH2c21VQeCZZqZin8
R/Ve/Gh38Vr8UGMyelvb2z8sgwy9qVRaTztE+5ZN3/o3R+Mh6ldqQfLkoxrxIADZs3bCLy8YQiCJ
SNstSlkOEgpYdOb077RB68MFKwLcAVqpYGcY8BmZFvPtuHoNy9dOKGf4b2hifnM/Oo7X9FX6SbCr
X3mw0bBrGqIHOzSgkWysTfVgYqZDeobwQ/2FDJAVyIYHHgxoUiFC/KW6pG7lB2IBTbPM9nsHeZmI
ZZKY1zDl4YR/B6jQd206FFZUa0yrWBRw/Iq4vDhaf2tGeNw1Jpxcihqwgw8TjzzN6T5+0yDCIRZ9
kSuG9Gcs1kpvSzxX5Cnyw6Bs+hE/m/DGq8nHaJ7CV/m8XPhbbOxY9nzIztktunUMCmen2pESiYSb
+CKiBsBmwXzcps0O2BnmkuxWeMU/CzXARnuq0c6I6OHP3J6VtjIzI25ENJ/wmuhWfhhl6mjf1rWb
PXPtgaZs9o1JkuUm+F6fIwib1KHoR/C/RsjTPKV7kZLzNO2Fy3hPfPhGgNfK915wMLobfySpNtA6
//Eq8qCVwnY6cWbks49Jgpshqi+4/y2ZXFg3hgBCgiRPDM9tP/pT9I9yvXVZvysxslN7NJyU2Z6A
aeLEEahWP/KKlNtgz2MIoPxEzXVxqhBji3Bh8b1qoqEOY1PmJq73hcqqBZfPtQ98RgJB57C/kkml
I9vM3NcGE2W818CWHIRbFtvGAqrolsxiZPbWX1TuafvA62zMt5LNIhKELttnZbEj6IfsN9rlhbSW
BmMmkqCDBv8AuQk3bwZOC1SxLzCRIekr/SUIiYhjMkB4hFXGILk7y+5gvMbw2XmnwHX1Tqoc8v6f
1FI4My7dE7wysEAP+Lf2Eg+PuKs/aPB/IiZ+XGzqhpm0Xhzq8bVJKQ+2uumEqF/VQ0c6NccYMNfB
5g3PyJKCevLBpEFHmRVjzEUMcwxKj/+Fvzvk3pLpLmwZ+vF4aNS3NvrQg+0f8k4VC4rlUH4G5qNc
bmbgzyDzk72KUql3St0LdW9uSbnzjcSv85Oqn9LywJyBr32S+UwPZbcNBicLD0GP+29DnHcN4O0V
/jF6SiHxiLsyih08BBDuYG2BpiKUYlXCbEGUgMzQDoCG2JU4hUimrHlTyS84UqZSiFrppngtP5bn
8v+HwdYFNtsMVUVYr6gJ5AK3dQSogtk1Uhd2+msqeypQ7iFfPsriMbHs9RmFIY58CE7jAHRkuxhn
4x85ezQbaekZvYt2u6Yuz2+Wcg6qZrMreOSzU0VT272MBAikfmBionQN4CuIuCs7VBCbOfR/qEto
n4EwIB+eGERdsSw1NW5DZgA7BO4yujoKESgo+s5iMNBtqOQZCf1ixGM50BpOHPh4VHla4gUJrJvt
o9mLUL5OXkd4Na0eZIo1jXKnAj1L7UBxu8G1BOQ/h2Q4Yf6V4h+TKyfI2SVjPbb5+hgPmOUuKh0s
ubW65yHhguEvYlUzDiwsN5wPY7cn75Z9VBnaJtsHWk+gEzBhSpdZNwunpcH3dWCVwfkJnoXKspdh
7SAwetOFHXQ/adlnyz6wHKO8ySieeEGAaQhMnnaTZfdAgtMznR2aL/ReKqR2QPCCz3POZy9OyCgg
z1wJj5TRniZ+hb+gRH6OFO6lEfYkGpZYBKQdhd8QP4XwJjV0JPzNtLhQV2jj8Wsc0OyUKq4JT6ER
7c8GXSLKcPCdVFaA/vM983NW7LyAa/0BC/v/doz6R2ctBC5Bpk3Zs7vNOOj5xJJ9PDi87M2JUkSa
vbby6KxpejOUMKnP568z1osivPRXDUC5fsr1l2q+Qqcm8Lw1N2PF5ODYwXIs3VajRzrG5iMbQHYf
QyqbtaawY14xWuWlOFbxpTQdbtwaBxaEO4FnvjzJs8vEbIhY9ngdPIvimZO4EfsJQo7QW0iA6HYt
R4j5SK1HIvOoXsue/vytFjjhfRE4YACApfNnwxP0izCTkLAl9EcuvTQ7NRgvWRIY8GcvOa1nDN9r
RUoD1N3xIVoXrvFI2yXZuZgfCvTGIfmrBfE34BXoQtQxPeO4SeRp4IPgvWR8Zl1HOBEzBjjZGYt3
WT+pIfA/86hNVxEkQsRlbovibkGk+JPigbeXmOmnmfRXuUS6aaqE0ep2wluSuWiaWNWrzPuZSMLZ
l1z9/5kUMoJx3BWzg90W3YGKfGO2rdCeC5+NaCB5QnJk/EKZNDtz6WMCynpPwTJEGdzaCbMc3W1g
5rckQCCSwu5ADPyepwtxEh8/22cZl7LhJkzmcz4BIHtMqo9QcpbIjggyR7dB32PucBuk5R8WkL7w
rRTxyRaxBFP3qAfsLd8tkRw/m7ROIbZlCED4QeH8hHb5p2D+AzDE9lRd/6y42gOpemy2bkbh/JbE
x9CoFWxqWr/QLrqKLmVrYOfPOKoOikk4AvOdhq74PJWnkLSPJvZNpt5SeSLUq/vgO1azkwH3xC5B
BSZ2FboUVkyh+aKqhDHMnvUmYFZKl53yYRxYwESn+o0NqNs9ORxy1rn28BRpMKeJmcmGGpz1A8qR
cQIKveAjK1FxTi1Gvq5Su/2yhJ9KE3rFnmEhSYj8g4j1qZqC8+jmL/ccbRdrS86WZUuFzrS0fsiO
6Qxn1Z+eE3IizrhnFNJ7hoeePRlRLTQkjMfk6KONnfab68oiHWU+CjukFNYjzE8ZZk1gH7tBv+QI
gdggfoLxoId46z5VZNobEm97mxEYON2fjoUCs/rPCWyQx09h6Rv4Uw6tByTlypXBx/FWQehw8BnC
KRUH9JeOSjvCX6ASB8EQd4OxfM91ZsKxXc0v3Dll562rA+Ey83AgWEN7Yi47KfNq7LDNzsBEL+KM
gydxWTpnbNjSbvgt6QiS+v9egswYPrbsTNVQxRgRd9a/rNg1UK5SV2mcjpnIiJTxGfS2xRfDB0ey
VO+tWaop+LxCoHqjvixnnLWNel5QPweIL6x/Omlcm3yuvWVRfW0ofbAFxzYUfoKkQ9/R2ppkOEE5
/CLArQ6qHn/GifX6GyscCy+yShzksx9erf5EFYA9n3Ql9rYmXBDQ1CUL7vhlId8Ao80g+TWAA2OV
pdHl5THuKgo6suZJzvBkwmyg05Qud5msIYP8WpLfekECtjfoxLR7o4bbaXoUKSXrWeU4SbfNeaaG
F/eyfDYastAvJDwRpsTPDJeculIimoQguYWdBweyo4M04BvKnxZS/Roh/zE06K+ghzPuoiaINuug
BgGeurP6A2pEUfoCSTIE0B+7i9AfFCYX+Wamx1UO/MIYF6ThULDXiChPmXKQEoVcdQ+6HQkqO4Z0
WwpMVpxYP6Qag6eTBuoLHYHAG722ERR+qwgUI+lKHTiopkMA8+j2hifOv0Hp1iE2/WtmHWXoPe2+
YY8au0PscTRGwJ4aj5XryJT5ZYTagmuOj2ta4yMY5BC5gqMQFpIrR8SGdF5XnsXqYTLGL15ny5Ma
H0dDGbrYT2uQxcflX6M4PZtQWdgZ8Ske19lxMz0WUT4CISGXFiw9ZQG1jl3F5zZ+jPXdHF5jkOwo
pLLyyOxLzg+dehkBoAr6Eb2GEP/UKsFRTE6PChxb/Fjirc0eWfEdI5VjlHqgtK5YoKOisa5199ZB
9BgvAwkKi1c1W431ZXBOg6fIkBVzBB7/n7Kxx/7NlONbao4nqeneJgEUYhMyoqZ5jPCSJ3z4v5lY
RTuGb7BOSIxQ3JyQG0HycXFxrAmAXbc966Fplwcw7DSbLPNp3965dQn9W6xblH9NMDGwhtO8dUTg
8eOSVUO4ynIUVZyuh7x2xeWVHc8wnSLgT+h5cl9dc+sY0rLJMzbpPX6nSpIjW9dsTpK0Rfixku+B
GjByeUkSjc4ObvRSaJCz7mGav+qEZmXivVqmEcZ8/iHESGFr1XQVC4KMluGApxVsi7cwj6gag4YD
QRGoDiO0Y2VD9IBKSyOoKEQaFo88S/l7ZR5xwSUVI0dO08mZ63dRn9mku9krvdcPKs+5v1ihN+2b
c/xbCghd7IFuCmShb6Cg0aisEV80ZKB4DYhKMVU3CeK5qfrtp3sNURItLHlomW0hQcCTCqO9De3V
IkVaguFHuStqRKd8WAjf1yw7Y5l3HSgZ1uUo6LhgJQdPCBJflMIFAU+UAIKLKIuoGfmRpG/YCSnw
YXPr+YuGNJTNlrtMz1p9FSuBl941ICANtwKBQ1qt+FZPYNyM1Ax1UveqQWQp4t0CA5y3PNRvcfBS
1g8yug3JK9NjFp9MWBrEwjflnrwvi20fVz9qXozYAj8pc2Vhb0x2tZAld5AfcryPg5uQH2ou8PFH
bdesd1zXdK7D72RcY+pTjYig5dZonzX96+StmIVwox/Tg/7/R9DuLEalCqg/mu5sjaCoblNySlmX
HdvjlCNTclP5jzmOBpc1gErvT9gLeAFZYmdHbd7MgHP5weI9nHKeqqJHGEhqH4mKjV3p53m8dGBx
Ml9DcGVnf6Zih8hVafhT4RNGYPyWMCAFBZ1Dn2dXShGS2HVNKhPdQR9fou5MlofV+JryopZIjpT5
MXTiXVJGfV/HvGOzRLBKvLzqPVvCzrPM/KUGM0zxCJabGQKhb2iW0aQ1bgFm9CM5XRn+MHZaQXnp
mSnNcmdbFctbQ2fTabcWuHoka3j43Dx/qcy3bmXy7PvGyyxId7YY7yQLcBaBkAyL6Bc8rtY5gxWx
YXPTAsvQkW5ulKvmjYf5PqMmy/Zh4HSf7W/4C/J4hHYXMdA44mQMeoa2bBWYzHxmsCxM18K+W+4F
UFaEguzYUe1DeDNIjvQnQ6+KaXXMAuhUJ49h4KD86kKPlWpM+crK/5tXjQA3li00nFiNi2OsuFyE
0nCNeZB6Or7NhFIQvbEFX3tbVMSMnTmIkGRR4TJ0jJmxM1uqKMN2SnnCkFWg/vthmsoJZKy5PAzb
HLolHZbDb93YIQYf5JPguzD8Em2tnJPJY2uKA57pe46dEvxGd7cAcul7mdtgQWV31fHQ6NI+7pbX
WSVBYQRfIhNhnGLVD7UKTomF/mrsYM/JJv2dvmSbWR7ZVmVAzs2meEo15bwkdiDYEN0zx2SYe5oW
mxUSg5vyw1q2JgaIaZfMrlYfy4p2miga7Be+aO311uVzn+8dekGL/KT9nB2/wvpFw1U1+zUuvgyh
q02GS8wgvLpYxX5kR4oUiTsPaRu3YIShj9nIh5K+Z915lO+dTqWzZjD06o63jDdDZ3Rf0fOcOthB
PNMa6eKIe3GXXJfv1rRJ2MlP6XTljMHbTeoN1MqWHeOyvgho1CTVj00AAYy5vFSmLN8q1Rqz2OG/
g/UBhBOVY+qZaDpMTFWMkXF8bzlqvAlhjOFq5SWUjyZx3SJ6Y3beW/4YEQtFcSFFslBIG/CW9qJE
j7z1UnKpgPy8TPmeVEeBlY3OmbaX5ENFpb2cAhMkmTfg7tBQ9NulvAbBcD5rTwGZF59zAZ2TjnJd
xQmKq6AgNRh9gtA1zAQRoYqJRsGyLW1z6VIvTlSf2XXCHILgmRzilMX+vcyd/tdAyodTb6Cc3knI
bYNTB4ovOCtrxvghmHwzApiBEWTLqWvQhCbHoKVyPImBR9SjJnol1Au4UMOp5jYpMCKcSREiVQ0k
UmV4i4ZBnm9uZxE30H8QeSr+RGCmWtD/XmUwOGRQ4Mgsi3KnwEPPYoiHB10IwhPJbSq/ghW7OGzj
8ouF5JhJfusq3GQ8zzwjkuKUqfahdzQeQwwdewhWIK1peaGER3sKzNhuI/7K6RnVrGE32MNHppcz
EeuuNu+HTwkgJWHnmU3Aoo1/nP0wiwpudwo8iJXURAAfhXnfEd2IFgeZB8iiGHXolmkriUHA3VsL
0ibUJI48ec7Aive8yPnFzDRpX4csRpIBi+EgtOciFJFZGVCGlpUdqkrhj1VDoY0CnGsaHZIu455u
+EiTaiy3fRPwvQN6XFrxzyhnJ8kshIKD/qekQuE1k4pSDLdKSQa201TnTq7egGTii2g1jIQUPHE3
t7Bt23/VOCxs0OBdp8MsOLHcAWZq/UZmFBow82Hv6+kaQRmvJeJcnWMK+XmHvQBpM7+xLOE14c0r
9aMCbYG9Gc+evuDVrkTbIptvRglRqTxfIPrLmumRsIjdacRwubS4C7pcSGm+pWOUL+Mlnk1Mcp1v
DYQnZ+I/k8glgGBxfKNqSghulrXXVLnk5WfTPVk3mZjdHiVZCFp0KpqfXn5VR/aN9akOTsZsE/9B
yidRpTBINP2RKnfBgpTNKFv0DQJZ2p3EqJLDvLsJdERy9SHqt3G8l9geqf7G/jBat6p65T2RdZ7O
fXpUw5ssMfBbjRM9Jh2c6sl3EkMf5hWbBY/vXtVvesGCLPhSS/aUh0h5qKDlWoWhpjuaT0vzp+VA
GFVXADB9JVRX7oFM+CpDiskQYp8FCU1IRINRj+9JtTeJU/mrEqLPtwFVnSU9lPY44MAqfktYfiHu
5sCymT8zwNg2oYacTvY4OhE6/ZtIsIrN8LurLIs/PWISCNQvtWI1EuQA5U0ojjSYIzP7vAHq19O5
hrncMvn7puclCAtejRz+jgLYxVlZXaM0ozGZFHrKH0+iBCEfdVJqoZqWRTgkJDAIQmWyJKb7lCPf
WD7LHMg+akTCjJl66J+gNOfGlQ2q6HSxtN083ifSFshHtuKKaYr+rYUcQlWGJCWyiH+Usfl/t9aT
imU5D+KjQkAhBn8xRb40/sqJHeUHJXobk4tovUqEubZElkUXvuCsvQnWRWtwiZyr5s7pTp5YGXkt
IB/0jX3dr+R1ely9pu/wTIMLdfAbZHsh2zrzQ6D0Ab8jj05Sm3QNGllhFuF8sYyCwx+gv3Q885R/
/6xC4N8VYQQJq3WC9agBmeUslk8G1t1MQXpNELOM10aGDC0S1qiD5GLZVHWXHNPQ9NkAyuDsH7Bi
gC96HzH88hHGIaSk8dom+1Q5x9FPFFxMLhap/K0FzBxnQXG4m+PoN9bOCnraseT//dE3nwTlVuK3
vGa+KOzCBdiaqCB083ugfp+xWjsFOuNCfNSsqPLugyFGXT202pFHvsKlA6hnp9qlUJ4ir20c/WGl
Ks282bChj8viLZK63m1MtoFRxBZcALwSzG+BJpzCdgK+2r58LH9d/VolSIk4TSssD5r8UYOIlcAd
CT84DVhwBuRFNL6gP2aDSf8ObpsOxTESn7mkX6Ym5Ww9tR/jfB6q81L9oylSeAegIzCZYdEd5ft+
3HcV16CTJI9xeNTLgFviLysIKUn8ovFlpIFW+2Xl5wLSgHoaKQqanPB3YxOwjcRSXREMzWGanDrN
k+KHfEmLW6V0bs/fuybHD8s3PEpL7zea9KX3LwrcGgOBw3skf1mym45e0R57YH6ND1khQinFzqKX
fJM/n9UTESQd6xiIfdmyqYyPHDERRE4VJv3IwuIZpPGTOMZJiO860bLaI09vk3SS8nsrM3r+ioNn
irysC98Ldn0gwbpHxPeANGX5LM4hYsDEJTp7OaePCtPxyD+oHlEfrWztHANPc5A8qX/yOvC5ycCV
oebM4Rf8KKO/NYo3xXdUHVVFCuu2OLN6083nAHEJtXFeUTwwR3VWmJN1y9Nv6i0Eu1QuHSdnkt6z
8icN4ghicOYZxUgimgBlWOFNZtXLypnnEa6jKV2i4r5Ipzz0aaRzIHAKu5FsHcmx/5kDedvxPgat
L2iXniqLg3QS7lLlZyi3JxZtCEzxOVanCM20Xp3U+KmOFCEbSfM0Er+Q1CtuVhzM+Jt8UzU/ksqu
rWjbw7Sl38nyvfwbj6esfSu0lwJvvMYevPVF+NgL2J/3WUJN08us+/sBFEAArI74C+WvQtbew2jk
K5KVm/AvDG281aK/0SEBJubD4MseRy8cIXTOiGa4R4uPPPnUIWOnTJbZ/BwT2vThbVZucuFota8h
c9Muco+ROdkL8Ysp37UCW13ttPnHNB86qp6ufyrmW9Z/6aKTxsCmn9xycVsfJEIgqoCJ0dDccnNf
ZuNqyK1QgUqRuDUBaNaBbclUPGJkkriB9iKeWdEWTLfaAjyIWUj3SLFuqQQSThT4huTC8oQYxdkg
1qheP6Rm4hArcIvJ3SHEhUV5iucyFrv3TnfG0Kd6V8Dn5vc0/sqU6zR9ydkxxRxm0DeP4E1BwuTy
hU5Rmj/LGXSyo31ybjXlTx+z5AcuDLFMPYrVoTMuun4SGo0h6pW7BJ1F5FrNM0XhJHHsBOItaZ4D
xgI1ezQRwLOdkrmheswoxo9hy4ISMUSx41lgAthU20Z+sAUslR9VuM7RpfmuDSdkCQQnn23enkDE
UtuBJOl0KHfv0oJYXZUwKb9Z87dU39MGDNf4oxkf6YgCxmFG2FtuIZ/i7qEG65ShTG5deFp0vwI0
J+511mus6bktq1cDBKGWv6nBIR98pT72gOyrf2P2OS9no35NW+i830XhGcueosvIGG6AWIB2A6Pw
r2c53WfMxNA20A/3LHx0t8cbGDnkRxrGOWGXbk4XTjhy2JD9Kn9hfux5p1POHUT2aHlYalbhNuHH
KNFHUDjShREZfuzQliPqlj1ZtQleDAIX2D+hr+lqiqVNDupPTX4h3NCESa9fKuULRaNVeLz6RvEv
gsIXXLocsYRbx58B7Jks4f86Lvs68KLvtCItURYpitrYVoWT3FB/EQsefQ3NT2tQXxnvQ77Lm1Os
HrXgHqi/Xf5nYJVP3kTzmaDTbaivV9beIWRQTRpX7mmFDl7gGkA6xyLMGEJAtdEf+R2YPQntscQ4
mmEkqBekyszkx1x2m9LSnV4HzykMMQpM+fj/ozzmbN4yqpkQga/RXOhZIvE0Tf0m0xB46MEN2n5W
+YyHWzoKwZPIs2NQpqN5ERoShYMPFthL8xzL0xjsuxqGOkoRgpAocIgPgZuxHNP0RdgV+bek3sX8
irw04fYkhMTiSwaV/TfCq4muTJrNtoZuedGPk8wh5GXJdWih0GvfXCFxfXqzWoY+fUQ7b8oBdRJc
c7Z6s4dWVTbd9sjtiyjTpIbXmhB+6V9PDOdYHczqQ8anR4yDbaWr+8cNyhdpeurgFdt2r0wfzbJn
tdpqz1Z4MDYvqWo5JZqdNL9oAiaDaGBBfRUx7ir/QnXL/zhKZxE5XrHjl6lDXwQlDOd2YBQP/wRl
vl2PEMIuzUiKGH5IQl6YpDQkBHJK/N8jT+VrtsCYei9hOJaX/CC375x1G2txDetsIBoKEcRL56V2
eIz18R5qPwM+stEkLXM76bt49FTlUirniDUoarekh7otwn3bqvUaOypg6RQuWfZGmqCJjCW4hEDs
EmM3lGhgPcSmhXDpYyQD8D8Ub8ydRHJpEK0vfshGF4Bo+IhHRRNeeLRZT3At+dD74dImhpe+sNXu
wEdgfkYUzLxuPJfRGcioleA5vmEArNLXoeIC1s4Z5rp4GRgif1T9y7yuhFgqdYdcJI0UeuShCJG5
QXDFZ23zqGUN1OytWDzU2tanixpcqZEK5V1mL6b/R9qZLdeNXOn6VSrq+sANIDF2tH3BPXImQUqU
eIOgSBHzPOPpzwe53NoEd2wc+4QrHFFFiYmcVmau9Q83LUIR78wNAxqrF624D0kJ/hyH72PJNmu4
aabXKpw6uD/+hRdR0bxKiGW4okT6cx7dFRb4EKQ/uHUHF/14EY5kf+8H+bXF+GA/FLhsglucEmiq
vY/NVX2fjFcDSHtsjWDY1ysN7yieuXxrlMPXRVPpioVPAqeFkITB1LjpW0oYZ3HhqAlXyK9l0agw
Nb6Rd1EAgDIJ3QvvXF98p/5HdtMim1as6JKkb/nbmekMkCq+VRqiJrsRP6YAW4TNGdK7QY0jGAVx
xEb+/OO//vE/r/1/ez+zuywevCz9I20S8iZpXf39T03984/8n//5/O3vf+qGrpqaLTTD1DRZUzRT
8PPXFydIPf608n8ss7ZEXw44t0Xb3EIuYDW8wzmxgE3FmOHgN4hk3xZNkiiFLK8g3VYOaN6ekfRX
MEzWgCncUYMa/b2m31a4OaTf8mFX/RLqkIPbFti7vBIp2pELX67qH77cUiwhy5aK0LmsGbammsbH
L3c7vYtMl3p/5BcF8nqTc7je3Nv6pJHSSpQdAJa4voeWXKtfuRJ6buqoiG8yFhWZKN0fnS0oNHQj
r/7SloAimVSu5Nox6WATlrdtZJl3taGBzEN+fm0Jz95VrXv7awb+68MUVL+m5DXLqSJ7fj371388
Zgn//M/0d/73z3z8G/+4Dl7LrMre65N/avczu3lJflbzP/ThN9P6X1+3fqlfPvzLJq1Jc9w3P8vB
+Vk1cf2vpTT9yf/XH/7x89dveRzyn3//E6+8tJ5+m8cD6M+/fjQtPUWw1P53qU6//68fTh34+5+X
QRn8eKmDT3/l50tV//1PSdHlv3GmmKasGsIwFcv68w8Y3vxIMey/6apiWKopbFU3LeXPP9KsrH1W
/98M2xaKbQlbM01d2PyoyprpR5Ki/E3TDE3YpibYCbat/vmvzv+1j/45a8f3lTrtm9/7ytCFppiW
JluKLlTFluf7ytAar+yrpHioSbQrNjo4NizvIQ+Q1JPR27DiVNqSi5JXkOuIgaX/VHqUbY2w/ik3
4iXq41sLP2zTHlZq7BVbOR3UXVB18aZI03A91Ajz1iOAfaXytfODoT4SFVT509eruioU3dZlTbMM
jXE6jApD6Qq7IqP9UJKMt1LAhCQU9cw2nyuv/57ZwXAWjvKNYVCgr8q7Bi/w1BDwiKT3kRmg6IfM
TemDL0qC4c5utFsvMZA//XL6O2fRaxplYSqq0GVZszVZteyP3xnZqloppizhb89dpgdynE4xswai
nxdvvqp9T6m1o19tfMXRBoUqL8NuMNWfOjmOtroRA3CXswcFtVnFTmF9BvJzKqECqXf1zaCRuBlG
oDL4M7o2whaGxAFXg7go/PFLEFfvtZHluzKRiy2GPj/zJrG2gwrGvjSDH1IPLKfoefH48LRyn9rg
QyC5a8NPnpKsPzs9FIr6MZL/GgtbZiymgWBf2LNI3g2dNxp2bTleqjrViKLmOGi7ymIm2g6TEi9H
+RGvwiJqcCCELxeAeh/UEkq3rq0KOwvewtF4SbOvsobQQ1PyGtPrhmw3iT2DQlGTgb+jJJDi+xiM
aPp2QbSuiuAicROnDNtL1TaQkMIPKH/tjfhCwDLJYJkPgDeUZ8MHWxVfxmjfdDxbEZj08e9U5XVL
srvBdhCIv5/ATbBxkpaeapPLJnrjgHmKnHfTu4qXlYTYshVeD7WEfw4vObQZY48Hhv3FB7Sfak6K
papZg6y2Hv1iAKyDYbXOSIQhDCzoU14D6sSAf5Ng+wg4SFInc7f0yrUT7GCaCG0xyhNxhCNzTOli
KKH0o1FXmuo6J5c1jI9BAkFjUjWSAWGVd1Uro6Tn/kzi4jnKvrheSF6+vKlMlI2D4kKrnrURohbP
YYPCj0dFJByyO5uaRhhnd7IPWCyDvClwueJCYJj+VRzxix4GqhusGqke0ZpKJ4wyOqRXRpjcLSwb
MW3lj4FK4xS1VEOWFSHrxmyrB4LbfhcUtqNyvTRLF6ZqQSYdCPeQU/RqZUgVMZfAPEUBBMGqqIEr
b1UwVKS4pvJmZ1tKCog7YOUk6f3zELKsolBDGg+FJ9mTnw2zhGBBKo2quqUJHzUiKKd4iSHzA4Iq
e+56IHIwVbFBO+uAcQ1orNduuE0kMFgAmZqg/95ZDI+UP7sBcGkE9VuYFv6TzL8J8OgRBLQ4eYYP
iqoARJdQbFNcwQNEBOvERIp5MG+MdHgta+WhgFFiWk9tBx2grsGoxe2jPTRfCz2+kqr0uUsAwsRa
s+lKiidCeZaBw+d4aSo64hDQIk2zcGRfWyfoX1FKriSPL0fSISDfXSvuowiqOzPJbpoSR5NIwOzR
ySdLhQV5KtgYcMQie7xvYVWg6HUl1+OtXZMSCgqaq/OmWAs5maiGCuJjEnYg0dYrgrt0FG+hUl2G
GmrDcohgoAVAB5kWU49uPa25aCEUt1XnY11T5SjbWtI2VqrXsEpWofVDk8frEe/03qugO43NpYE8
kWGDGRX4OhbBeK8WMfk+op1e3XYC/LyGMilYsFzo7wuLjrN5tuZ0nWPAMixL1k2hTVe7g0tnkSm6
5YtMdQyrdzhrkFSEsMRVrgfsgfSVw+EEOJhEhIoPqDHo3/M02MvAajXdAMmCaFIMoB/xL25bm//P
j5vdKys1twxhJ6qTA74uvPx6iN+qyH02XemyR+jJdEG7e/hbwQwnLWZoCBbz2hM1qOD4soAuivsS
Gi3WbuHDPgd4nU0qm5rM1WW6WnwctVRvAs3MfdXxLP3FtW46o1hVgFtYWc8JfqwRDPSqS95UKvF6
hHiB3qwWPuHzrUazhCUUyzB1U1V/3ckPJs6yUDr2YsVyEKdax2/tXbCRVq+Ij32LgSxuzYU7vvK5
y5qlk4vXhWkIWZVn57secYeKY8t0EL9+tC54oa/SHxUlmtpBxGx/uncfHxTTAfqhMWW6FB10ztRM
3a0q23Sy7D2u1TMdYeby+XQbR+6Fum6pui4bsoUboTI7pZsxK7WWFIajVx1QrLeGZ20BVD90vY0/
uPsc5Jkr+89UNjyjWute/BpqgEYiCU1SYKzmLjfMcNVQXtdC8It4dFw06K6LGN0TdHJOf67yeUw+
fq72cUwaVSRhKBeCCU8fG0cUG28DyGSjm2uxivfxc7oKf3b3C61OW+zjmUSrQrcUTZZtlcv4x1bj
JMuSzmSQ4AqtcOr07W7VyOc6ToWgZ7dyj8nllxDvJWuv7pulZbDQ+q/L8cE6SIi4tS/lwhlFgTB7
e6lLMWTG1tyJpnoaiwffo1RS6VvVTC7qon7RTWNTovWnemTolCr6RkUlosAnWzFoHflVTpIHXUZK
HfOMHNKdZ7T4r7i4wD/kcMbtUEEGFlYT9x0ZPoEUpNuoC8HNNshzFo8GyTAjDB41VZwH1vekhhpB
OLQr2BHTsdRLN3JqP9saOWWFODqiZBBdkQV8yeX6KRagp9wOaUo/v7cpSRl5d7kwX0dXye/5UmeR
KcoxF1XjSjghCfcEmNnY1KsyMm+bTjvzUD0QMhrsKJgAcw1sEttozfgDoMtSvgxLeSlKLX3OFFUO
JlAv6ypV2mn5IDaQXqbn2ESt/LXAvdNApRGCIwJeO/h029PjcGzh2LIi26auqKzd2bINs1hXC0Oo
jpy/FeKbrXxX/G92dnW6lWO9O2hlHqY6XUsCU9FVRwLjr/UXfnUdyEuRV/v8AuSI/t0XZT6lQasm
Bu8Np9ORbFchfqA4WmlQYwOUcPCLumg1hNuApMZk+Cxg24AXNl7cO34NMKw2152GBy9QspqXmMDJ
eUAkIVKkXdpQoGsVR8AX1EzgFBUofjf5jqnQJu4e5PKi4v/RG/BbctQwRuxWxo+jegVfB3jRt+7S
Qn6WEBI+Pa6/oso86hx2ebZsBiAKQw/OwNGVtwQ8nG/8aGHnVir8QLU+S70aM2wbvlwG3yM2t0qE
h31l3UQ4bZSq+iUBcRPU+S4NgluXR97C5y3N++zkCMvIK7SMeQ/PsadAWCRGgSpcwxAsL3nU7rJt
h9vIOjpbaHcK8Z+HxbRJsuk2IXn6roPdZOuDFDRyozqphdqxCo6GC3TWXOrpuiMpHfC+pGq90SBz
YcGxVsLim9dhER0bC4FZObq/eKpwbloKcpmz/VUKrUnkki9xv6CBS3rSQT54Yz0at2gJ7N0H3J7X
/gY84OkRWGhWn90L3Lo00zqk2Sy5yxtHk6DtxE5m5Oen21GPXot/90+f7Tk97AcptWkoifq7NFYo
HuE8p2OKp3DU9h0uvg0u7NBFVJiok57jAIKmfbZ0G2wMXpRw8etu/JHDnG16/6qyeK5h3B6ldwGF
ejt4y/FXAQ7BgzhB7g8ZnNM9OHZd+HBFnW2h0dLTytMi1Sk7iu7J1kM5W0TmnRKnmzr174wSoo0c
cvmhMmT+dE0Znb0JLRXc1oa0MJ7HNvSHr5ntmDg19Ex2uTCLgWeN4BHWdFeSe9cor1X5w2zFnYW2
7+iWpLIRpchuB21ikm+LCnkUxGcSolePz1qi/zPn+yHl+yHr/nlLGbKqmVN6kvylbn7cUiLwsKfI
TMXJ6pEX9nPTvy9MxNS12ab90MK01A42bT0WsRQYhuIgvPfSObAmN7hIXtu7/gYRMJD/p9s7EiM+
NDfbmZGmROTh6FBhfku1l5Qby+kGfp03JzpkzDahZ+hj4jW64pRUuAvM4QWc8bpXH8xCnVxegBIG
+741AWdhwLG4lI7EgMMOzrMkblpYeWa5Cvdga0eh+KZ/DDbuGhYiK2utbKjlPvjPS6fwr9fAqV7P
9pOfGbYy9oyrtJffpbN0TZFwo99363BfItCy2N4UYU61N9sxkeSBigMAzSFuvsblJqKknIjr3JTR
MZD2GqgPFd5ZFD1IZE8WpvjIAfdhjOdvjThKzFSmcVS8X/wrkLhvjRNvpVWAkd4GsRd9Je/1pSCx
NLOz420sRqn0S1txhgsgzeyUbCWtQDogvSd23RoHRHRrwdStmoX+Hon2H7o7fdjBFm0sf+yKxlKc
BL1ZQaF/aPfJiEntNwU9E1Rgr0+P71J7s6AT5YSjJKK9XAe39WLrKjoEX13AavXAM94rF47No+0J
xaBAppCNnuejtX40JTHKhCCZx0ofP1R9sm+QvlMhiQ5IxJeBvT/dxaNh6KDJ2QrKxtbXq1LBZ95H
cxA8TNvJ/8msHTQxWy667RaBSfnJMUbDcYG6mBE15zDZYYuTPyhtu5D1mWbl4440dI0ikmzLhqFq
8uxOEBSVpdftwPKsm9u6AfqfPyow+GJL2kVStz09gOrn3cBppMgWtRTFUKmqfFyULaJCumGXijOi
5zWUqM4AGtYCJDPQrOhy9aFKR4Rhwp0Y+l0P97VHS6xTn2v/1gRTZeaqMyS3PurpvhFtwgheKoBN
H+R3Mr5m+AYnev51SMpiYVqm75oP08F3z+9owRgppu82BK5WfGttdALHi6aRuQ4BGa55kCLDLhLj
3z72PozW/MIWjqHdGx6tBiFyIpYNOTdYn56RY/N/2DH144ToetOTCO0UR5e/mioq6IWPAFr2LUOg
CY7w6caUz3uWDqlTTd0UHNf6LP7XkaL2VZVwzLmIGvhPdtZ6PDWgA4Bm8Axo0Eg2obiT1zzb9Ke+
L9BKwJDMaicfiPzazlts6E0ULZKFcfi8tT9+2Wxrp0EYeUMcMsGjftO54842s/9kDR10fra1fcmj
hKYEiqOFORqcIIhtHJRRigoxv8BBfWMaNzH5mYUx/3zm0jOqxdwDLYZ9frWIJa0ZUtPjZtNRU8oQ
GMP/VxEoBokvnnvdQWOuUBtrKIqMpfT1dOtHKr20rqsySXhZVTVj1mnRcl9vZDCFCsq1RlThH8VU
AmecKHqS3V5LWrEKPOgKWP4I8943vsQg2SJIe21Xb83iR4AuPSJxmRx/7ep+YYcd3dcHnzc7JGur
E30aWUAeR6CWcYiAAwrB5MMU8rND8R7hOlpK4f3CqHy+Pn8cldlZOaSxnwckcZ1Oyy/gqcBHlXjl
+khy/fDCYtPl3nWF4WFY45cWpnemAjQUB8WU/CiiIpKGj228VXSWaW8yoeF2aN4HlH4xrDv9qdP8
fAp8UNFlQ9PALMzPhzb1ypoEiexYKBEamgNHcRf78cK5cOQiOg3I72ZmYcjUYt6lkiJjmpntRv9V
yVL48tBeu+a6pdY3SmLnhQ1FIw8iTLVO4b4i/nK6r0djwMFHzKJTXpIUGNRRdsaivUs1jIQhD59u
4uj5Z6hCU8mmmhx1H8OtEWm9kH2aaBvxs+7uRBWi7TFARvYWAppyrDeW4GYkLI3Ddr7z+n5Is7hs
4HxveGPCyNtgjr5uVz1npwNocRVs3YUr2bHFctjkbDcpWSzLQm1lx1Te5US9rJBnFqh+nR7DI1kA
QtlBz2a7R1BRb8apGbeHAbvSdlRj1+HaXrXxOunOELB4EbhGnS0VcI4Fi8N2p9Pt4EZtlG2Cq3sl
O2WNoLm4NSXgKRhltcl9lnFKAc0U8cvpzh47MQ/bnC2YOCyTJo3oaxjC5lKsi9AMnkr02rywcrS2
2WukR083eSQP9mF8zdlbOIBW0xsgD5wRTaT38k76kV1DPTyLrkjDeivlp7pF1nK5Gndscxz01Zzd
RZs61oXV0S4Y8xvd3qGis+7PAAusFAfSyCqndbhm23C30OHPyeiPHZ5FH7mp3USTe9lR6/ZSGx9r
SQJE0FH22PoD5nLuN7WSEKcanIWGj/aYsiBValsHzjXrcUElQaqyknCApoAGOSLQSpLWNzlaKV0D
X0KCs9l61xpwWyVrdopJlpxcwVb8yl0jyiktZSOPx42Db5oPhmJmlhnnrLh6R2U8Qj8uZp25Q3jO
KFJ6+dZ41D2acF3ihOOmiCjJ4XUb350em6Pha4KNgMSzQInNFn7gV4FnqVjajop/FSJxkI4Lp/BC
C/M7vWpGqpGH2P9p3W3Yg1fOn0534Wg4/N2F+fVdHTNyVqSUnQ7joCTIbyJstYJiKeoeDREHzcwm
LK0jV22yUHZ6twYqQDbDo4SKjNcAESCrkdqol27LRy/y1kGbs6PSVoGitWNE11aeeoH8ZMbSGNAq
WwGO2ml4c6ECHT106tq7C88gm6+X0htTkJ9fTA6/YJrdg2A8NFYspwa9VouAiu0+o54KHtCsjF2n
L5TEllbKNNEHbSlSK/mJxUQ22Pbl+Z2XK2enl8rRC9Bhd2ZHp9DhkFHanWJf+Ghu+32w4/Kzhii8
itYUwRdOanWpS7MztCgtUYdKIDs1LsB2195VGIy1iDzZ6OzW6psC3wdBO9VHct4VF2lk2wDPUR4Y
sNcsGvFrQUOvRcUv0K71ASh70r7Gqu4kbvO9SeFqlE0zbheGaVrLn2fdkIXJncaylNlnU8vvbaOa
PhuASP1IHLo3UCJdmTt1Le9hSS+0dzRA2wavF00WwH1nAdoQQzQKXx8dBU+DcY2uy4RIQU3Eh6uG
s81ZsBZ3FJl3p9s9GjkOmp1t6SFMWr8ptdFJDAuf0AszAZeVLq25I0VYQ7fBM/OaAZqsqLMYm9hG
rfQezRTRuYZejOSPZxKC0aNNGafkZerG/UaiEhbgVMB7ZF8PSMFEOh43GsY5SXyRACdLUVGJbOp2
cnjho+ndSUieaXDS4uFrhCCXpVcUZOtt7v8w6y9GCe4wq7/6CWVbrOs1d/zSteW5jZ3l0A+IQ4FH
S/COTCaDZqOC1pt74dZAnUOTjRvNA+FsCx1PB2ut1oU4E0aPUEaUofwMa6QcHzTtoUVzP8Wt0YyG
exVZkCrEMbVC0DFw+/0gWiB/HbcbZK/QfWri9E0OHio0CHwUkQLlp9aldw0MqLIswfQX+1jGYumb
Vo6rDjE1e0g2VfBqmj+HDHhpgREDPJIBN90h6WFNCURPez703EXzNgyKtxiIXmoM0MJz7L+VAZP5
fl9k+pdG+5G15n1fqJdYv2xg9iKA0e47PD0oe+60EnVFNE5tBbOWqKE0TDlqOMsovYBJjeqrmLwy
IJ/xRq2qb64ET0W4Sb8eiv6mbQ22NQqOEw0Me7ZQR5NMGRVsVpELP1OU/rEl70ytzIMtO3aTMnuL
lLYmhQ95qz55bfPdknr4jWiXVkK48J/ap7prUD0cmx9tqS9EpM+3zikhZGmGCkJesU1ztrW7tAgg
meilY6KfEps8xUvY4uRwZYp5GdoXqfFcdxCRdZRQKdE4HN9InUCd8WQwTPK/uwWnz7G5fID0tw1A
Yh9j/thHaSpLQ+mUChwaqJqVjxtEri5swk9vilkzs2NMDxMjGOWxdCwPKhbS6kmBPYKO3GCs37ft
9x5bdDsfF1r9DHybNTs70QYzF7kvupLjxt3BXsY3eHobdutJ8HM9oJi8+Tcj2qzB2fkGZlBz04bh
HL3mDBM9dMQ1GJeLMW1aJR8OiFk7s1XUpIZZ5aUoHV9/14z2Jsdgbiy/d4zoUOusIYzpSv3Jc1tI
kxiP5SgSDv0ZBwAeBvjeiACqVrqwto8ctoYMXYNEkwITag5r1EDqBp4Xjo7RCET5oAy3C8WXY29i
UwgV7B9cK8WcoygqPZAA2UKUwVcKrK/j7cvv+mWNxN5luek3pJaSO3W/9CI+9lj40OxsWkOggbZP
Ot4pMbUP9qjcoPt6hqb/qgHAZyOH+yDOT68k7choWoYtVEoIMsWLOfUliw057F2jcQIfFy1ZoG5l
GpcjVlPaKD9UFtLKqrsejKs6i0GHyTsNXS+jNG7KLHzQO/577G4DZChkrftiaC2WgsaNjcx87nb7
IURqwhXpWYdSoF08RdkkmKztO1S1exx2umjnjZBBh7skAJmft4SofN930U3hVfvYqrGNVjDHcx8V
W3rgeMFMw1i6lZjT+f9hlWsGQ2BQ++JtRH5ndi2BRxHpY6Q3TibdeE29K4Xs5D4OE3LQbvpm5DZc
QZlpJ4dk5RZyDRvchvuOMKE2iQjwrpxkfgTH0IBmuu+nTmWmD1pSvitugIyMMt6LktKMNHi4jdnW
ba0Fjum1ji88FIDU78J4g/mplozBlK/V9fxcaiS42JVyY5uDiVaXHPFCHNytXfsXiri2PGTteTqm
q2GwnaE819QOs7/h69DCDm1HfaUlMJhQ0Q7Fq6vcdmO5LdHQNxHUGY38ykDFIkUHIbLPWxe5gjBC
P4Gacf866C+l9JpGuE0hiCRPZp2A0ANzeIBDgCC891Ues3UcQurH0EnHA1ZFybVJfkQBzAHtorJ5
YP9oR2vfZ/iLN1kPeR8ifI9aMn5/LaanKFPqUNhbXXmMRu084BxCzfNMj0E7VAjY+piOKj9io9/V
rXatBsBGcWLTDLQRfe2sDPvzEXM4S85fdaV+gVwPhT63foxG9pim3mODCXqNDmqWJ++ZTv2jRy4X
WxDf6C4hoD0WQ/+sxCb6DgVWrWCk2tbaWWOE8+kQrPMadWavfLIM/OC5oDSKuReBXQOdQ9IBZ5QA
enoXJTd9nJ0n9bhvIuWxZlNo2AZXybsbN1eh9TKkmCVByullPGeRyS8Sy9oodliv1KLGHcTwv9gR
YmKxh9+1XkYCnePxRYu5mLYFpAzO7puiQNCiV2FBBZ64lHpRYZVZPCRgyNJUoHyKukRD4c5fKs3q
n67Ms8A/S87VQzj6Y66UzlCoOC0rj5kunalUGHVE07MgwLcM+pvq12jG8dJpgk1GriXAVDuN63Wt
UH7JXi2UPWxtWE9zbioo3g43RohHCgqqvnuuuu8jOtoyhuKKcY2X21lYPhdmsUkif13iIpI3jFrr
SJkJkR6x/3TygRBnPko+A6Rmu7dws8KBWMdCbTDhRecrWb/M/HaX4eUXEnWMFH1O3C1/VNZ4GcIk
PR07Pz1nGCQCB6xBgEEazMGPl5ouh/huq2bp9MNwZRktnl/ZRef3aJstHEjHzmELjDV0MTL7n9hi
sk01ouq510jWrdoqO5f0x6i3D3njbRv1x+lu/fruD/HQVlR5oqWpVLKhEMwua6ZAbi2us+7es30e
IGV9r0IqhDBzARXzSxFb41k/WhZ6vsjIxziFFCHUc1f9Ug5QaNBQXTVega5PvhNWtM7b8KmtPSfQ
hvMCUf3THztL19ggHE3V1qglKDok0nlenn1DbaBDAcALnnLKoAoSkTm+q4VAkKQFHeK9n25wNumf
Gpx+fpC9SBLquVFOg2H9TWTIHmnQqsRZPjQL59LsLvupodndSxHUGdtMHm4TBW+KEHVqgUfM2Kz7
uHFkhFn9IIAv7y40OxtQeBUfD8PpsDzoXy3LxSDrHIaFqW+zDktOlDEVzsCgXYlOu9OQOjg9op/f
KjRpykIXIGym5O2sp0lrjbExKI1Ti1V+hb83OKZqheTmGkudb2CLm6t6JV2gVLY73fKxuw+EJpCy
E7jPmhNScy0sA83XGqDnmJl3711jLNxVP6f2iBHcIS3wIDB0P63PWKRJEYmqcgKkZbT0KkIEIfzS
N98z6euUYdO8h9h4iz0kDIf+xipIH5XIb8MUEFl57snmdd8tpTh/5XU+bPDpozjp2DzscDGvm0Vp
pJL5ySuH++/DEAzbaviSIEotB42J9BRebqZeYafzmoKryiQTcEG7Bkn+pTF73IgoL6PGJA/4ef6b
8zGdOrCHZCYEiQNjthA0KYq451CKsewnYVO9XgINHH+pHbQwO9fsQo2Srg4o9uyQloBpQHY1u8Lt
fi+f+ZslhN6vlM98oKGBTSFb1QmqsxPCFn0lWsWrHHsc7uTAX3XkNCLVRRoOdx/gEZgsjdpNFiG3
OqCYywsDpNm1ij9DGZUbvxm+5zKKovVO6PhpI0LechFxwxvbNc7dFt+uQqCf098nfnbReG+VeDk9
I9OIn+rALBpw45TyQXdLB29YTOSlTRiaD3C/1nHpfa398Ox0c5+Bo9MKOBiw2dHj85YFWyXxgE/V
C1Yagj/o0aDv3kff7OKNKg5qLji+eahL99VCOPhFxvjUW7aFDYFtojPNMnhSZZNHQtbOqRT7vBT+
ZQr/RLWxccJ+IBiUr73brgiPX0Iu3ws9n8UiW4Y6R+oQsSZNt/jfbO3nfSG0AhjWHe8KUod9vqm1
+GteDXe6hdubnKPa4omrSJK/dJLyVJAaHIzKvY9JcYl2ERs+K+L9On3warVIH9nEiUl74fAYGCJI
88CypNsM87jAboE4oo/Hs6duUbHEfzwU2aZF3tfW+/3poZijXP558k0vMc7zKU7N0ilZHBq64fvj
beq9DDY0CV1/ybFfiQest7vXzgsQxpcRnUbhEDEwhdsmdMu1KZ6brjpT2h9IQl5ldb3J3crRM+Aw
pz9wPlW/7hwH3ze7AgyAXLowdXFsch/GUEEwzV5oYQ6G/2sIBPEXjQAOjtk+0LpSjIqr04Qwrlvz
3Q7idSO2ZtWRQvwa4O9gDE9Z+SDn9x1Wr+7kN91jaybOkTZy+7fRkldIfSxcQ49eSaCU/uurpoE5
uBsIyLZJWGjDbY5usZY+GbF97WaIiAYkPesXk+xyjUrt6dFeanS2GvLYH0I7srnhRf2mxPCzxHxM
8BT1KOsM/TYrw1XSdAuLcH5SfJqB2SRLII0rW6fZajNsMLHamCjxX5NlAz9e7njYne7lvGT1qb3Z
/neRz6kt9ENu6zUqvSucDnAbXGNFslbP6p+Iii5gtY4v4t9zOTsJW62XlLQxh1tDQ2osfA8xB1zo
0uzw+NSlWTgNDUBFikQTaviGpv+69MUdS2U1oDxY+3tkLyslQtCzR2sMISY0IKsnH0sAG63qOvyp
Y4q88EXTtjkI8PMvmvMSYJjEImjYVj18Xi/ES8O+NdB3CX286sPgLJNxKTH9eyH6lQlmnqNqLXeL
a2vpM2bBtR4tD0QwAaRc92u0ejfom0JOoASGTx42fOiZLnT8WDhXf+9cQ/24c+sCwG3asLrcRCXX
ghiYXZ3phXaFkcAIe86Wh71HGJMtaanp6VefGvNZKCvdlPu9QtMTskjsfVwxdtV6WtYYR97h73S6
qwvr2ph+fhCjAr9NJZi9xCjFCbnBBubCTp02/qn+zOKRIjdmZ1ZiQEQVP5RIunR5l8mo4ktVsFAp
XwpCxiwIWY0S5tz/0beDueKG0MxIOfLsk1USXROv28fJA/kR92Ls/efYKxcGc56R/rRhZlFJ87jl
yyOTN2hbAAnaaiL1SysU3cnqOWITrEGVL12btaOB4/ejXp8FjqLQoqSPhoHLR/MWJBFqbmZ0k2No
bOnGs1yivlv4kOoGGYcHZN6QvFHU4LEJMvIQQn3mNnwTY8StleHa5XjQK2RqsNXd1kq1Nlt03bH4
i710VUvvbf0qlzXGod4uMlCCwKDXljAqSjEqKH92zZ2ho5bcvrn6LSTJWw8tD98CUkANi6fyxZij
4vyKYCG+8siyoYzxHyzn30Mxj1imkqeF4amcfvnXNk4x8V0q8hzdMActzIKRgVGSpjQMdmlkqyi/
d70lXYJfFZlPW+agiVn0yVoLXdqEe8NQv3YiXAfUjuX8Ri7SdVR2mDncJniomleBFK6tgt0khaQc
qIH3T25IXpDauYK7VJ28lf574v5EcNGL78v8VdbyhWNx/gb454o/+NZZuGqKeNRFT9oFX+KBnJ6v
Dlc2cq+jZ+6iDHHSJL/uzRY7vWzhyjGduKdGaRa56rx1FdEy1UH87seYOmv4gPreWuIRrpFVLPJ6
c3pxHY8vB52dXQKMOPBNuWLuq43g0pHeDt0Ex1hJu3KHKZ61EDqn0Hiqh7N9bWtjTpmFHsr9o6ve
FO17UexOd+nobRFKP+83MXFwZtG5QD8hkgU9cvvnLvwqtVhumnAONY4bE3Xo+EYtuoVuHd9Bv9uc
RWkxSiGX9ZYoHbdnVYXpWbQUEucIo7+W5e82ZoHYqtQKSBNtcN/ed9FTyUxZ7kYJv8v2Q+1+7w0s
9EaURrIzAJjbcXCC6DpFHbxRGzSpRhwabyO530WuxGbTz3J82qjGIRe38EY4Pse/P3S2pHIv1/3Y
7xkM5YeB5lJlXtuGvxAVj20VMSUMqdapyNvMNmmloUHvG9Vw2zXKBjrpBuuF6HlgsjkL0A9eOIfF
p1WF8CZ14OmJDqri04vU9FS19alG39pxeBcrdXtmW+FeN9PJXsK9G2Rsm7zevrXk+C7GYCWx/Es9
8pGPM81JLD/flybM77R+DpuAcwVH6sBAlop8z1ji6tXqD3CfdlFqPOlNjNRMGhTY/+Tltv+/pJ3X
bt3IsoafiABzuCW5suJSsOUbQh7bzDnz6c9HzT6wxCWIZ+NcDDSQDTfZ7K6urvrDoLp1hRsDiiSd
0p64lx/HEEN5r9V+1l7xbPTBuA176FxhC2KnqXB3/HpLzeKMH7ctm4nOA+qCsqyAa1qsvbL2qZ+G
Yf5gRPWs34ltRY4/vPDaAFIzerzrUROR7TGiO9y2qbcJRJxDWmyMK+ioIrr+vtQiyVCZUI9wHtUO
FoZvkzyrdwNFSlwRn2LsMg5mqdtVJ27LFB/flL5cm+M0re0771kw030IowQpL4yt862YT88xynKz
ogPcYknD0BXVb6/w7j2jxXGBzv0U37RCezaL9BuScUxfeJIiJD4EvBBbZDAQG628AZH9OQFH68sa
f2eFdMhj2ekwgfJALwzDNwtf3qrtvoeahPMPuD0dEz1ILXUW7tAuDBzBwpYPR46eX0464oERvhNq
euxxnhnidEOTHG/d+BBH/m2ZhVwjNXD1Zq2j31s2tiAGGCorZrUxkWD7+tNdJFK0RGRUMuEJGMh+
LGG/fmv4weRZypn2yZVvQYee5B3EUjrHD0E8rijLKBep8cfhlhhgv7YEMU8S9Wx50znKJuSOCwJS
VWPnHpjdgWrTqx+kyAHaY4BBJgzJXRfKp0BCHVNM0OqeTl097ZN2OlmSicpt+CNFqrEp+wLkXPfY
6eb1KImI5pcjoNwXGnN7I60Bn2i63VoNp3TG3CsPjdjk3KCHYNMLYHdziTLN11N7ERLmd9XUmYFm
sfyXFRoawpqfBQIqOsho+D0u1tVvRfU2o9Vc4/+kNi9yL6zEoYvYuhhzkSG0SjmNaRCo5xErioIJ
9ZsXv+lW9A7eGAkfjunFMIsz1PTHxkx6RTk3dYSr2K+s+DF4wVMBj68zq7MEhxLDmiZzct+zM5Qu
9NI40o16HEU2qyf96Xtx32GzOAzd92zAOwYZ4m9SI12jPMPeH7YIDu5VQXFa00DR4dUsDJtfOVGD
QR0CkLnOX5vkm7GdXuLooQw1F08SsAsnTf2tADyKonjrzULzIqwC7su404cTjiYYNfRTgJUAIoP4
9WjNzz5QT5H8UtHGhpS1CRF1QrjQ1WT/EA1nLzyns9pEWG+AN12pyblMA0Q7/rQFkuKBHVeKG/TJ
yul1Wd1bTPAiYZAyTw9FL1TRJ/D3AgCF6YrmdF9cefIWmctXoBBH4HE4h9QP6Njps1LMGmZ5bS0t
gnoYhV6ZzM9gKL/ivL6vOJiS2FzhHXwaEd7tkkU2IBZQt6LJV88hTp+Zf2OI3oF2woFK+/9zbyxy
S8HsiqkA13qWZTgt1ngYBf/kZfHKMEtoGADfD/t+eSHLWkWKEAwFH+9P6PmIva3H7aNg9qcOMRIT
77rqpgp18HElDm3tIQU14sdxi/e6tEu7VUnQ+Xr2xWZdElLFSUgSEa3Bs4B35SC89BM+G03rdKN4
PXr6tpsKx/L5I6wCiKcPX0fBlVW0rCt1cdBbY0ZEUrXxeoiOkZxuaRiuZCCfHmPosqnkYOR8S6BF
FwqhKXYcY5RI3crUbTmqnEYZcFuot7r5+PU7LbV5//OJ/w63uK4aqSkg6GwoWGehNt60G6Hd6ZZ8
pBSyMXGkrHDeRBRtqwBYTgUfLFOH3Lzu6gonQTlbX7xm8og7kbVHfmzT6q4gDRuxSFdS7c8319/n
XGTBQhcoFeAt5ZwRx2LiZpywz1RH88LD11NyeVF8W/V/h1qcPKWHInufsurHGvFMAYHUABtgXBID
FGUDAXsszGK9KNp5OiqwQr8zsIJbeYbPV/rfZ1gcS00yiLXaq8rZyG5buHNxeVT8P1Vm3UgaADTh
lwqLd/C7Q1sWu6/HXpvpRcD2y1xJLY+hZ+z6ZGEkm1CVSND/Xut2LAED/y4+S1O519AGvOjN59NU
qToINVQKyHOqwttZlvo0YOKV1EX72BXdzxxQfBsjpiNrt/I4TdsmKG5KvTnEvvWYeBmnMw4KitHf
al20theXNAce0EKT3QQdy4UZJtni4CjRO8kNXa5up2S8QlwCi/daByaXBTtTlABvYjWf6saTWgq7
PDNPhiiegqCzbhohi91Qq66lWsJgRn0CDkIHLwWc7uG01xX1jThqf7zSuB2YIAzhFMkOhfqPUofu
oAtoaUYHNOlAw1JxBYPmiol1bPFEwMaj7kGeodnucxd3+qA55Urxq7MixOggM3y9Gi5TP4tLJ68O
x5BIryxmoMtCOVGUrjiLqfE04M8zlvkJLH5ma2h9pGPqCjHJQ6/2K8vwk4EV0QCmq1PKB2u1GDhV
9XzIJKU5T6m2CyTgdIPyq8UIEZQpTItf+EJPTtKs5IOfbH7rw7CLQ5zVEINvH7wzKRyMlnpnwqAI
8hHL7wQpVIMbkHps0ZtDlXzbZf1dZ60xvd9e7eMxB4FHIt3WJcWyzGVrvi5jmd+m+VlqDdw7rGJX
jpU7mT0+EbIcuQkBCsXuxMCJBu+aut9XQ/yK2vJThbQXXF8djKhVJRshCW9jpNa+XhLzzP99PJQg
NBFfDvSMIW3ONheL7MOrs7LxY6GARB2estF0pOZOQ80Ep0chrlaWAbzGD8OxAYEra0BKFGB6oqEv
F4Ks+nEkoGmHvF2JhxG8EmwXh0n7loq4RSJW3jh6N/2WDID6pe9ZW/SbH/pm/IVg1NEQhjsvx2dS
CArI7BxesuZxdUVSHCRsk5KRQrHhE2CYTa1OwxCLS2a5KQbttsctW+ilTW2C8C61GBZx9hCI1vd4
nE7aiHVKCdblO4xbp8ddKMKAvpge6TDd+vmAOVzyJEQhmzi1df/bVIHenMB8G9atUB9MSOayodn9
yL9v0BCEMUfFo25ojZXTDr1fLpDRsZU0/JiBddIZH8KffU4DYFKcaHaDUQacToV9RCs8L8SbZFQ3
FgwsRC+v4nwY7FKsj51RgUoF+NtrGw/L5y4AQeuL9yoSfjL+dNYY7BFNlBxRhlhRVa+Jh6iIyizp
8lFK841s4DEedv9gVYrG/IhyuoA7Z76fiSWVh+fAVjHbY9NM2CbfRYOP8VX0rMfIhAypM0w0ycMx
B28G2T7EeNSPrjMTyfj+xcDptJQQrI4BXw+RGNmt1x8LsUWrGtxw0RbbRMQQOcTiBVnY3DsM4kue
cE/myTz9LlB+16QlxThuA9BDmZRRkeTqFKTXrUSXM69pXzfxXdnholIl5dNYQQKvM24gQfJ7QgiA
nwUegRU+pEa9m4sZQubty3LA95GbXd3tqixENTI7Itt6PSTyzqyDHf0wSlivQdlfK4p/lxizz4Xu
3+gjbrhiJOlb00tqO+GasWlF1IW6yuyhxVQQj5LyWVCDyNVjaFggE1f25SfH6cedsohdQ9nqohWy
U8Qj6vPTd9nhQbYq9TP4bNAquJUcgYxOT+rP7DpY26hzWvQ3LPy7T3VRl/E2IXCJS4ChZjS1hwxb
eS7oaINr3LFsN7qrkCvORuYbwVX3xkqudtltmbkMfwe15l7wuw6oMFVtbWZBeU6ugjtg5VfxWXKL
h/E6uEVD344P6CG/JLeeizWvI295it7xui0dBmvlsnSRNgGuRA9cnYM21JJljSTpsm7CfaPEvaG3
Cyuyi2B0tKnd+OWa2sjF0bgYapGgwm0NRQqAJcA+f6/A92026nYdMbrAJhHoSXgQGlGpO2NiAkzx
4+QajWy1SNjkZ8P4JWJo1xfWocb3qVLaK0BJTuWNP1MVozI5/mHCQkxa5cUjsmiD9+glf7oAs1Xz
qcivOpJmPVvzgtE+1movn2+x3pHr7DPV5JyUE+MmbYI7rQHXEHYDHoHiBKQSkFBjov01VtuoQ8qu
UjamJTi9R1kZVD+ONZKKXUpeHES/c+cqT+JdKyWwF0l1MpNFohuo/eOfS+GE8icZP3FQqwyME/C7
zhtXRiUl158KfNaT4rn1XcwVp/6+NO6z5qdgxAYyjC05nImtjopEDR5tnWX3/l1JkU4qznLrXwPC
O5bNcxFGDm4ocZWDfvKuBdE6RvFKNrdILf737DZnxPssomYurlF1oQSwoFk6Hd4Mw/An10diefA0
9sG+qZWzOtAmwdwnlczYLmX/qlChu3a3Og67sdfs/f6faFr1D/i4d+anmv+D5kbxXeZoWWQUWTko
kZKMcLP9TQolGHuFY3vT//CPeL0GDpac1bRnwt3/Wsj/YmxlEUGCNlJTAYrAOcjV544UI2izjWEU
tNGSrV/fYO8aeBY4ntsujVy5V9fi5sXLz7sMXL+MypWiQBf8uMs0q09CmEqsYsr4qYNhIxoxqXlH
EZBFiYMpovbTxsvo/x8DXJxX6g0LMBYTsBh/cd9LDRm0gMX4NKc37Q03FPT6N7DRkEpyDDJJdw3/
tfbGi7iCsnw3VGGbn7Uw3euV6Prq8zBfZfWVitzHis3/vpqOMCC0YAm07ceprQFWplbaEcCy70N2
9JJHPHq+ToY/jUFYQPzvEIvZ67DYNnOPdynwkEnRAinSJy1D+jxC3qDZ5PWagMbbQfL3nP3PS3El
hcSI1sqFvAn+63AL5vXSd5jNvACI+d1WjixYt0kHPBGvFKnEyYg8BaEGoKEAV8brFEGswcc34DUI
Ebsfacyku9ATbdjjWG3i0pvi/jsYmwwek5mNR3ym+43USQ+S/5xC8De6IrZpyu6VWHMULEDrrmlt
Q05hvd0KwqOBmdigS86k4j9iXRdWsp8qHbvUiTX0Mx6AoFmBfvIFqb0SvWqHgRquQ62i4i9t/fr6
m3zMRP6dIQTgEeM2JOSrlh3TokKZrq6s7DyhhW+r3rGrm36lJfLptkHbDOcP3URvbUmkhPo/CEPJ
IGJibgm3c9p5l1uvVi3thRB726j6bqGIXZjnyjhUAbI74epV7DKes3ktuv/IdCkKd6fFVurGqPLK
2MzO6vX03Uf347nY0onzHL5y8q12h40ZIqLCbYNvvNaoX9SH/zPR70ZfHMCDONS4rjB6A4c3PyP3
oLjDPnaqWePCOJZ3eCz6trgCWzHnkLzYAUh4wIlm1+mXnT70KLQhHNT83LQKgnvBQ5MiaWf8kpTf
evccBI9BnNsD8gUxpPtAq9y8gcqtKaz51I1mTzuAmRhTjNuRhpYTNDR0w6J5LCIj3fW6T3u1zmU3
wlXbaPpd3Mfi3ooS6SAYEfq3YglnA5KnZB7CGm3CLpF+lGh92LIvTxtFqR3cUwSuPoPkbzSpKTap
gEhFvJ3gBTbQ9jTQU8JIV6v5qbbXSQJ/PhKolzfX2I3ZZR+CWATI4D/BnLiJq6C1VbPHNdhoUdAr
UVg3RyF1NCl4pZl4Hc2g76nkgZWS9YYKrGtU0wHnJuQ4MQ8LQtD0kdQ3tQ26rtl7jRg4uY5Nty9i
rCWE8UYDEor0w/evt+Gitvy2PMwZ0E0OKVPDubi5a8o0Q75ZHvgVeD6uWcyziEhnAvhMbIwHT8/Y
NmJhc+/DNMI8NqFwE8ra3sdROcHds9amo6RH96MgvnY4XNo+mGh23SYJoj9fP+1bVPiwqpCZpBQJ
GUdBtOGSGd1IsdzgIXROQXj36A95UHST5NEopkMFG0VFFQTf2E0PAToTnsPiwVIEpyIxdto4udfz
qD5Zo9ef2oljYPCFFhShXG/l0VPRz0BRKZQj26A93Ki/2smzRZyQ0wY3MuziRTzAjezF6Exau4Zd
5joKOQgMlLorFX9mJ7Z4tvsurkKxuGr84nFMux0QDnh/8+pRyWtxr2+w9TMrbJajG8WLjmEhc1fF
BUFu9Puwbu/pjzzLNVejHsD1QFFpD7HyrT9NVRKnAgNt/FKjlUjC1SjPmcj9WCtsEzJrkFXfMVBz
OQIQYBhXkpCLjOBjAqgscHlxiorW4JMAguuxiyrbjaF4ZybeSVT1tQrf2liLjoeiBYGm9SR8ygN9
yI3kpsfZrAHysZM/+ne+U6BfvpZlXaQJ8wsiloNFhMklfCk5HaiZouCWhzRaum002TFToPZTel+r
3o3nmVgfWCtTumC2Mtw8JHHSMkmoL/lYfdqUQyn0JNVuizMnAXBDiwfCquxvjb1/LDa41YtbAQX+
eqsGmy505ncXVvW2Pl5XLx9kMeHQVnVtNLkoZWZkx8gh5Mpjh36HLPi2Zo7HjCQzwdfx6/18OeOz
/6pK00kHC3LBb9ILJcVrNcUOYxJsb3yk2HfUOtlGyX0XpNmePtLz1yMuCF3zi34Y8g1u+a4Y0Y+x
RDLIkHMmLT+3u24/C6Moz/J+jc15GVvnsXir+eCfmUOL1LYKmk7sBKJVmas/2dP1xkBX0Zz2Flbx
gt4XthA/xqm1V4ifbgBcKAMSkDZFshFLLnhNHuIlHp4qPO1FqbwGzYuYb8yXMK3YRvciXyEvL0o1
/84O9XxooRRIZuu0j8k43c4h1MIhOZM52locObKa70T9RYpaLFoIXpFdR8dEeCrlwu7l45BBy8y3
YePd+AZaPjBiNPOHbDX2qOW3YYl8VA2NQNRcmjS0qNp2pbh0cXtgit8/8CK70UbPk8SkT84WsOpQ
+K3oKKp5LyuLZl79y2PHwJiJvJ2yuiYuPiTijoqvDRPTsqmRy9pPe/Oxdidn2mQbcXXdXKTG8zsR
FLDXxueQ++bHjyAYqdWO0NzOWmQ6OTSfVH1deaG1IeY/f78L8qz0LcrdVKeUrenfBoIbuLGTXpGL
enbbnnw6XasCspeZ8OLNFvMoxrIA477kzWz6YPhiFoAVUPzdp7+NDT6bLi0rQz4NdNOoze3WVIqU
T74jdzKuGxhsSSi+LZa3GgVqX5hFfA7l8TS03/uBArSRYOw6e5UiMmEPbe3vsNJx6LBi+oJygEQ1
Mk5fVA+we+tnL6L+DSVjFxPT1jbLelcr6tycuKsCy0GWgYSjwjZUEsNjKMfuJIaKLWF4nHrxzjR/
da1KHiGvlIzkeUksFqhClqaKGqI52BstzubMmvmjYxufzel6VCJIkd1tN6FRIUmvndr90ieKJbWe
HrvoJasGZLb6InMttQPl3jpi2mK+hV1cX0huIxiJq6VqsxFNSH5iVuzU0ojtMQ5WYvFn8fGNAoS9
A0001Ms/rkK116ISjbO3bfWs7tpjsGvc4pDiEohz7rns7QmZxGGTu81TtPk/CSXOX3wxcR8eYbER
1EgIUy8CZ9Xr31MNj+B8vM+9wMFi+V4NgRGYBQjTb2OJwd4IAU6NbcMf8C0Arik1D1PY79oCFrSA
8W2L1A5YWfCNB63o9rnSvualeqhS3cXTWAUT9vUuvkySRJ6dthvd75mevvjoRiiXYpvqyTkuMXpt
XyJDduMRtby02Hw90mWVGZVWOMBsHcjwBKfFxrV6ZAEnT0/PFAPuaCjbOjunEftrqbc2gXXScwVQ
Uej27Ys03bbpQUA+J+0D2DiyK0TjpjPru8m8GzvfzmPz6evHu7zjLh5vnql34Sye+HeFxEzPIBw7
7WAO/5TJoTXQgCpPvoxOBBIB6M1ihU6akd9G4Y0iPAAKWXmMT8LL/DlEwAh4ljBbHx+jkwIrNX01
PRcWYk2jYQHdrfDY9KEHRzcFCn+pXm0Kg6qydj9SAfeHNan1z9YEMAXFQoUcbZYl3UDQDG2Scz7U
JN7xv07vR3bfYbbZ/dcFQub8/UiLObcQ1leb0EpJbk4gBLghGZsGbJnSr1TvPtmitLL/lsMXW7Sm
vz2pA00bRT0P9ew2HNkyFdhuNGzUGVZS0s/OqA/DLZZ6k8eDIc8tMnVXvnLaG9/jysG6eYN36J11
Dx20fxyeyl//B6HqT6K49XavBSItyUCkP64fpfWGOLHU4i03hSFhk2ccVHvc0s5xit0abGTRi3zL
9hjP1LlIi1jKLjn1wWAgjiQDEtCN7ugVyks2a3gm21jhgBgiBF1UgOfyXeuFtsKtOrXyoy43eJXI
thRQPFHT9Bv1ri056XZlL11eSETAPCqlOxM5HcNczEUmer04NXlBymX9Ayr7O0YyTmPSinbBreGx
hCgsVVN8TqsdZZJ1rYx5WS1Ohg8PsMgsUSBWEGPhAeShdXrRdzppbQutDTHPwbuw1RQadhlKUpyT
XIQlA16knlbOiJUhlr1XsTXDqTMy3oKCiQlNP+jHlSE+i76EmlkbQVepcC4lj4zCM/KsNefmRPA4
sGxrR2lQCXyTdneQaTv52zUOyCc3FcnEeWRuRGmMuUR9aWnkjwKyTudQK46h8dgjBSvcqfIexIid
IZKo6+Vmyqo9mo9uEjcigP6nqc4forQ+tap/jYqko05HKk0bRQhcIc+/qZ5MPQ4OiSXrz2G2clVZ
wJbm7TY/MqmOOvuEqsu8Po5zzW9yAtkQeM4koRwiDj+C7lfbQovqsx9JK9oqjNFWVGyvj9GSDfYr
u+oylvIInAoG9tEq9umLEyoOkaTKA2Yt9zqy79QtVaoqcT3YPggUBe1Ay3yRSyT/SGOdTAfxF+TT
tcwFTlOKPbiVXd0rT6oR/veLCHEPMlddlrnzmNZiL3Dbz5Hh5snA22xosSku7sm/rdfOdBTHPFE4
c2IMVFcAAQupp3+/yd9hLXHRWTTqXC29iBAYpS99Hv2K4aKoMhYt/uO8WwQZkERNsckSO0JgsxOm
Y5j9jtASrepDEDYrp898uHwMOu9ngWXyMSKM8hDrccUsxBMiAMJjpLykQr0yyIJSevnScx7zLu5k
uWIaveAViNqEdtJxfzcgWGaPAz2BMA1OcgUuo+y3kZCsFBguw9HH91tk/NrQB1U9t7br+qcn/dDl
/z4n/jjA/ADvXi0ugXQlHq+mF81ehaebWqEtyLKbjytLZ+1VFnlCNHSWIGesHGEsr7MkuelUxVnZ
rhdNFCLG+9W5yLEEQWimomeMcch3noQJq15wEStcUftnTE6NBeaq3TV+vta9WVmGi8OXRqTeTILF
qeGVtknnssoE7GMTsO6Au4aXyV9VwpjX3MXKh9I3e+eAF1oGxybDoAu3o+KsWdeViuB2UiPQ+uAB
TONBaMuVTqlLz7lwj7HDo9pMK1foT04x5ppeLfcbMnhxufUUQZr6LmdpItanGy7LRoVP9KYuYAa4
zlDGnzb1r2ZV9G2hafCf7fhu5MV21Nt41KOMkVvpWKVOeSwdD6CLnUWH4M9cFSkBDtVrd7rVF17s
xbkenaUdiyvQssesvUFbj4rjMQ6Ex05QXSXxt0owHUfZt+Wys+WudYYUIenU30doga4s9U8j37tJ
WGzcoC9Tw+/nyLAxoTAm2zmNAEoYuLPYcAMXk1AFPo21sDLyZdbNh0flbcby8vmXRaFKylX8XwgZ
Beip5wlQkRtsQwAdmriHwoW5xVqj4dN3fTfiIrU0o9aXGpWZV6t/9P7aymrbXPPr/OQe8/G1Fgdq
zA0jjio2FC7Qg2luq+GkeWSy/rGNn/I8cPswdPqxd8tJ2ll6vOPWcxNQ7ghD8aVXp1Mrrp22b+yb
i03+98XfoPzvonPbNih1K8SVVAA+Q09VGu/iXPxmtYpjDIQYRD0EDMHHbFOYzX6ytK0QT09aFB5n
cqwf0p+P+1th8pE1VTaJL0LNNA8WuhexdIvqqe1n32rg/forYmWACMMK+S2YmDFLqEdKsAoZI3J9
+fsA/sIadkUuHDJEQPXyAFfUKX1jC2XTzoMXoFB2rO8jkjJ9jHeC8hKGCuhRD2kc5PHNkgHG9tmT
brT6NRCx0Z793Vpb7+W5OnKgQPC0slJX1s2y4JNWCRzPlnUT4WYruaKjm7hWoCtbPlkb41qcIHo5
lS2fzLXd+Wl0fvfhFiEK2cCqUho+XHQQKldx/WPojFto9P+6v6xtkAUh8T8h8d14i9gUT2Eseh7j
UVdonUA4RtV1R7cXN93apXePG1gFs3XHWrK78llxUjd8WIVOXBZTPmyhN6nyd8sVWmmsjHOElH/0
DsJIsh1BhUeb2vavOtyNEQi3KWJTILTXStXz7vxqp8xL4d3QsHviABl0di9W4r5kXdXln2ScnDrM
twaq9ia6SL6g/fx/rrBFwgG6sjPV8O2NgQePm/qs7K3UTk7zMdT9KW6YZyRt3K+H/aQN+nGiF/mG
2FieFhh87gA0ZdxHhxTbIW3It037wzIeZJDnck3bxc8Oip9cS9SkB+PPMBRu0XtXegOaRnhFtftm
LAZX5IE17/z1I15CieZU7N2KXMZsBEzFwuCDVG6rbUUEsze5M+uhtbiiPyNVul+bldUhFxG8SXo0
rXNmxVfrDX2Ea8HogMjfxfHTKCTOBMrXC8Rdl4T2IPxJwmTPPX/ltT+7ML577SWDfrT6Ko4bXnsc
kVdUaTx7N6I0i05etzLq92gqoPfgisbDGPxOOUG71HeH9Dg1t74AKjRYQ5O/HcfLnWGBE8S2A0zm
heGpP3hh5Ss8kTScQmiXnT84Qu/DJy1PTbs1gnYriN+C0TpFkLvz0ICPk+/k4TasxPskzB6nCeqN
FHh3idA5Xac6A7DsAdPfcESjHjg0DjYIShy1HD3Bw1CCsswRbdFvmsz74SvAlsRRfdSiybCtsr5r
tHxl0j8L8+/fUP649wddjJN4Djtto+9COg1WLD7E+u7rT/tJ94U5fDeRixhLhYLmy5z3JAevssU/
CFkETiDZ+RkwE+IWmwDLkHFL7Y84T8UPfYT0ztz/H+qeC8+Hf8M9wuTg5ACBAhdZ7P/GyqdIm6iM
xIW5TQu6UmP8j24iYV123u+pUG5DM0TQIN6GhW6Dy0DVRtt2kfKnEr2tWf6oamHbyMBzfHXboT0J
eBVk7DM+xK4o/NFNfqMdBaTs47pxAhBVk7rP0SxAvMCeQuTDAw7R6V5QWS241yZa/E81oP0A5rUc
trI5/TRzAwZXwL/c2mMuIBdk3ndGCJuv3Yep5dT4udS5i4Sz003pXcDNtlBg6yQ/NbV3/RjFWPWq
kGVbabw7z/K2YqT+yi31Np4T7LJLt4kab9U63YpkGFLS34mReF135W4afgjw2uTxSUaFecz3Ulw4
lfotkV6C/KcYNehxgs5I/WxXqR0HcvubBsGVXESIuowUcPtDEVm2klmbOMYj4Um0pC1lXDfwo1Ot
xIh4y3QJpkT7NQC3syLvlI41BujptSaBglN8H3PGEWugXtQOOSwqBQ8Wpy7He6uNXkvSdT+WWCFX
aXjbZ7XAV4BXVBW3AlNp8kOt7cxPDiLAsZxYmQa2IAx2HsEWKzZtUb+2QnMXDNJTp2UUKc1tDhS1
lQ2gdsdYgRfj30doI46iccAJvnc6sfld+b++3g+Xu04xdUhkEjCc+ediDVpxT26VtNXslqXn8Tb3
fxqesHLSrQ2yOEWQuBS1Lmuqc182dkcfNit6KE2y8/W7fJI/fXyZxdEhV3naTQbj+M/ZFTp5+MXc
kScWt7O/2QR53C423UbewhDDz2Tcp99WHmCerY9Ren4AAzaqBF7vQrJ/wJIs1aS6Oov37Wa4QrVC
v04eTATUJ0eDGmrj4Z4+JNfFbu3YXBt5cZHs4y4XoKC+mSA4otRzz6ihkmC0hspUTJ6w8qZzNL54
U+7KKDEhaHkhqe1nhNGqYLx6028Ud7aqFTbFXjkOu+xpjcA1P/xyMPDSJiVkgzryknVqDIiDmjTN
zzQRHT8B2L2KdblMeqn+/R1iCZDSgjhUCq9gH2yyQ//aPMi5Mze/2q33MDxHJ/0UHQlyqyn/2riL
0mc45ckQNrya8RDRRRgOxe2sOgur08XbLH8MTs31eFpTgPskyfr4uovDFvvtujHMav58WKvdjL89
aHjerQKuR6VvsYYJ+ywAvJ/dxaFbl5JKp4TZbdvzEAIWEG+TcK2HuTbIYgtgH5RNHqvyPFSPdYAx
XAXEfc2TamUpvpWX3t1QWqEuhEDme3m5QLC+w6NnZWfNX/yLxf5Wu383wlSV6JGJbytCPyr76BY6
mGPaElC9NaerTwAO8zLA9YEuKGX3JVTP9LXIq+W8Oivea5RQMmhK3HEK8xQk6iPyixBIxWnTy/Rk
q1FC7rM6aSIFsbgDbyx/66EGZ71/k5EPy774U++9ycE5sTx8PSdvLeCPczJnS39ZWIsLmge/y4SE
JZ6hYJk7tPbhT8Z31tlwdNvatS75q78rr8wt3CjXuMr/BLtxr+IlcF3fxq7lau7XD/RJD/njAy2P
TRLMKJxpYfIP/HD6PyFn/V3g0LzZ1Tg9Arlw9If6n26jbAASVWsH3WWF/OPwiwM11/U0Vioc16vk
R9j9FvrSHS1xk06Ng+DCxtQOEhqIGve1r9/70/4jsvzYg8yoK9DzLN53i9NvtHiow3iuV+rTXtoq
t73pjK8Suw0+r7wJgTBpPySsc5HmfPQsBMY2N09HUp9VqhZnzcVO4fShdGkhvaHiqbz4CI1S6E3V
sHqFUvo5aNZRSKNHYEAB0tVCtm+0yG6aVHISCUk47sj3cu8F0HuYoLATnHaALOmFHkoyoXJU+pF1
nd4XQm63JS3Bsor3Q+UVuy5P2qPG9etJaPAGUQwDMIuuQpXMn+uoqBBxFO6DMHmp03grtWGFyZT1
Ci4n3vU95oN55qbjDff0cyl2W8+kM4si1ybv62c2+1NnVdleaMHGZ5krKAmI71pQNvSA50uZeJNF
aPpp1W3hN06SqX8ij0zVDDEcRCOra5EVojZRZN0+LBRARwalmbi/M7Gp7breFYbrYjBSRGHkfZKV
+H0GD6nkkYp2All9/ySF1rU+hmekuCR79tWqh/FQifUvKRy0jdxFE8x6TbQzRX9OqiByTAXTT5iW
//TDXdNkv1Qp3/tq+TsrJexhsmwfFKrnmFYSPyJKlLsZOMBtVU6v8tjdlZqBh3LT/oR2qGxQceo2
ftxPO7/kEi2AjLD7JEvRKOyPkgppSG27neiZv3TElexGRdezqB9zYFe6xTE5wfRHhhkhb802gGQJ
RRhuvl7xn+x0fCiAYtAk1UGDvZ2k71b8oDZRPKChTpvf17k12fJr6UwwiVhFt9ZOc9Jt8YwDyO26
n/GbSPbHsPdx7MWJNlY0pFhp7Vk3qT2gb5W2+o/eb24CRTnHuIdWWrqzylbYYnzzT9yPGw7Wrqnv
PDn+KWbxocyhxrUSBAL0HeQpYIZe+0aaI7ozpedIqQ5dBk8pu06nwf4f0s6rN24kXcO/iABzuCXZ
UWq11Eq2bghZ9jDnzF9/HvocYFtUQ7179mKwizE81VWs8IU3GGO5FWiAFsg71ZNwkIJ4I8PIqRo0
RYx426LxMEzDDnfl37o33Xey9yuKpfdcxiQw72FmWOVaFtTV6LUHfTBevbS/LbVWh5CUHCMwenlX
O1Dx+ccDWVKb9zDzf8Kv+Cn64ZOotr97xI8jcbw3zcbAYgw5/PBaLPL1BefuPCMfLGIRT/diajcd
zuL6xwiIVQw6+/s9c22ExWdjmfQys6A3CMEvTfgxJVcTna+hzuc5zH9+tinDUbGGuBpE5BRmZpvv
uxO6e+VmzjRM29jn930MY0LG2HvjXTsR1wZfPMZBqYSZ0jI9daOtMY8WB0cSfiIo747woCvAJdZt
8yfZXMsCLiFJPh3FxazLPMwHeeAoZrf5Xbb2dh+Dk5yATDvXz96FCFlCkXl+5ZDtNI2/j8/ZEgso
hLaphBsWVpor3Qn38JL85+xmXEsEyeYJKczvd838dC4P+/mAi5A8IMmR4Pa1p7Q+xdXvLMJuJmnU
m9HTVgjmhPqvwt9+P+QFAPXnSS7OAlWUUm51bb7ccvsN8uDGcxR7WgOAu8dBmVLjhh7w+EP9Ma26
Bw9dtasUnItf9Xzey9Pi94nhVfwGdZM9wQPZzE3I/nb2Jfg3Rvu6eT/PeLGHkEFJy6xjtBlwgwqJ
Y0mOsFJtCj5OzqeFlflwrSxw7csuDkyfxIM/BApebpJgV+LeG3dGrEH9xFR7etPrCPfG+EqkdnlZ
0VyiGKGxjZdGRlZUZTG+pRyW/rXGkUAN3ypsT3V8gX05eFRG0Ya+6Yhlv1Wmu6C8Jjpifq0QsNJg
riTMTbT5n893VDnU6M5kVntqi+BexE0tTwqiQC9HcKPJH7pOS9/9Arszr4neCchseUiOvQaSLidG
MGXEE9MMGkhk5MQhunpriOGtmOn7fkzfe8Hq8eaK/4Ab2koNzz9WMJ4WOZOMjqiSrjvihUz80ZbW
OtQfLYSQo7h3AzRHQ2XjNeE2z196FCZ4X/eZKT6nfboLlGydpLtM1delxf7QEZvQCGFNcSOnsIVx
vNmaI4bAouKmOv81+qtFrmw1WUb+ll6R2a8HaJUmnIlak9+o/UpOnoNwTOrJlvI/8qhs5WyTxy8t
cL02gHNpAP0ffpvj8MMX/FvNIlbU8KpGackuSjQjB/4NfOGVpSj33x/+r68U30dHQwXGE4pey7Zq
m2iNJyCghMcuBW+NelhyFft3KUI/H2Nxp0VxBsAwYgx1Y+7LPUKdKN9MTn7fbK51SC5f2GfzWdxl
bd9mY4JVMM1abATN0aanvTVWcy4iu5oTrSz3mhDw1TEXd5fVe2hY+IyZj3a7Ir6aXWT0XYykrltS
pnKjvfD0/We7eIGdTXNxrDA79eO2DDpqqTWJCpXrZFbjaDffD3Mx7iW3QrEHX0bqwovkqsy0qTAK
zJGNvHYji/jRr70dbMVx8h2B1mRIsGfKL0Z4X0v3gT6AbkhWBkWrNJJ3svlTQ8+qU66Bw77uWg4N
ZUBTAUwKFn+RgMaaRVbrQ54RqeC3TQf4wL/S9r8yxBI8bJRNJUujmAAe3lIaRz1Nu3Y5618T+E/T
WGLQvbxKe1TPEpglKGMEYv7WotrshnmNkFkSQJZux2xfWGF6TOK4epBkyM6omUa26FcoOGQeAlao
Uq6mAXw2his0U6rgKSzKDExr9mg06XtDs8NXQAqEXrOSvDGDkW0ikX7MM0w9U/mp0uSbaei3YX5M
NfFY+sLLiPfjOg8+Yj9/rsRnUYSGS2Z0l1vZQ26IqZPIeLognBWI6i81MVzaSG5U+m7TxadJM9Zh
98sDIu9b1WEKT2oOjGs4yMOjUre3ZjTYELmc0kIQYEBsDFxBaol2NDwV8Uw+guuUGKsJu++i2dQU
8MfmVU3hmwemO9edJBhqqLg5alvbTVZvPCV5TqmqJ1Hs9GAE9Xp4EzPFNc1sXUfSXV+YhwC1d1k/
BjSwxPEgpzlXd4sl0RjugZWgp1BhJN6OjeQMKkIYkegdykA75L154FWjeZBNvwqtGm0kM4O3spDr
PUi66S71KtmJE5qqhghruuraCAZ6uZnF8rNaXctRMYvpw+37FVr3+B8BJRvsrvfevaJ3pRrJh6x6
KPl3ESh7zT/I40tAaTTpj5mX4Oc3bg1guLjqOVjQuuJ0MzYpFu2v+qiD6HkU0MmGlDD/FZgEfNoE
2TzIe8T9GeoAZqXCWUVLpZAeQkN9Ftt4G9TVNhJ+9Ea4K/Vm1Xm3cm4CB6+N0/eXx7UTtLj2ycJh
VgfsbgPjxgAlZOiFV47QXOH6HC1/PkCL2z4YW18XMzk5VQW1CZpXaG2ltBSz/oha4yZKrkHvr81p
/vOzfEDK/SFNA26Fhqellx6N4goU8+vF/nlGi4vdSJJW9jMGgBTkpNWfsZDXWnzlWp9v7e+WbRGK
mkGEbOpM6fVDcyVPO93f9lFwMwo/fc7R97vg4oQ0ZKLh+auIRy1eEB2tRb3UuKojqQRKrtl1E270
0fsvh1nUQuUKZUzSmOQUTPcFULkqmxzZuILgntfly7qdzWXx7EjBNJSZyiCo264NKb1JuHZr6d2L
r8ZMV4b6+3ScbTQkryo/UZXkBAT6WFBAqxBk8JLbWnyK21++3FKbUW0PcYRQ6Z2pfhHDNxSy7SgY
7msu+P/qIy51zaMEdrjRsyt74T7D2MWn1BzqyX/3DZf65WUjmWUjzpTYXN16cYqENr5fqLV/Pxlk
5L5+RxPGMKpIhipbNGs/n+IwMX1BCEUUzQI4ez79g+p3lz+BBSIb1KdXVYYDzZ0LZRFI8LCRkneh
Bn5r7ltt347cy4iOV+I/YWS4HSJ+CCuhZpLIg61lzwLy3zosIMqeFJ7JZEyjJgaKpcROgrm+acLJ
mX5lo26H+R+ctt8VKThi9e1UeXTQ1UFHTTc9mg0lXB1lyi56KxFz93uMTKzI9irDrqVfOVhWKR6e
Uh8xagtXaK2rboX+hxwWdhNVL3qe+lh2qH8yasMGSrzZ3L/xPZo5Chsm7yLMFSP51hjbW6OXbCQW
NsX8XGj9aOdWfUqAOUx5zn8EdwQ7GfzboH4dfOBl+osgv/fYEEu6m3DUYg1soIwRjf4YVB9eeRqB
7enVDyH+GYsZ6IkfpmZsZgBKwX5u/MdxRlAY2Vbv7wrtI/XzJ2MQHU0fnC7MHbEAIzHFOsg7IJ6N
UK4zJd74/munb2uKweEU23X+IPo/SnH4Ibfik15TF0VoW26yQyIRORh7FQSfpseowlerFqXANPwj
IXNqjrdBePTVPybsCCDOQdY4rZqvZT+/qePhGHnJXQnIto4+VBOtzkReT63/Dy5CbyzYbeqPm9oi
sgiFFSg98HjxrgB5Y4rhQ1SVoROS2xKZ3khZcPKEjxQBE4FHoqQ/pXf2xAseUIr10u6ulbVnHSku
26iTOyXS3bCQcdAYXM/K7CH3bD18MYB/FnG9iynju3qe3zZ6cwp88dHHcKVDek+IH9v03TBuSAYg
cj32Ml1CNSrcMYlOmdr3q5TCeAvcwDc+at17yaT+gLw3CmoBFMeK8iF6PE9I6jwq8g+9zWDpK1eu
jq8X2eci5eL+V6UK9LlPkRIKueP7m4x2i57+Go2r7bA5nvh8O88jQYijCwQxbtmV0hFuqqSmEU+G
wMnzTgmYfmwh7UFvbBOQD76qZn2M5IPhWStlvEZolL/OVJ7NePFl0tFdQ+Xu860CpDwHPj7ldMWE
owyeDC8aqCN5Sxh3CPV7ek1UR2uXNgFAo431M7JnVVRLOBG/1sgpXWVXyBfiI37SbGGtI5HOlv38
k2SSA1Wb+EmSUAJpNSl0672RrZJkWxqN4SA7mGDRAkfSnuAYdKG+GlPzvbb+VPqLEtzldWiXzbD3
WhzSRwnxZP13i7B7HMq3SaysU5SeVpHn53Ysla/CmOTrIo+vvQsXIHLzysL1h2J5wTlJLeVOKrsQ
UCDmkv1Qrkrc26uYzm7n7YFEblOP7lcW5//4I/2mgChY1Cu60ggcytTdffDrFch0QqrJQjuplp08
LFdxaj4JcIjE+A6/IFy13ClpVmn5YOY/wtpcxVSiFP+xyNGR7wVXQgIL57GVKJtO0AHUmnzA9RUS
isCz+N8mH9e+aLjmdPr+wbpA1GP+fEGScF4sfSnO5DeVUZrNmJ+G9eA2T6l0LLCmMRzK/B+KI5lu
UNkDLoHXmiQX2DkMbMwnaq4PqUvt0VzTq7KuEI+sV9UOf7TIjdIfwfSXlqKv42Ohvqo1EhpXAoG/
kh2fjzL9U/psuAYiOvPVzymVkjQyaDBbj/52djkND9Uq2Hab6+JPF0qkdLJnOXsLVuqs/fP5jCD5
3SlFXJSnaj2tJze+idzUaX8q+3IdPARX+PyXwGkGihVApWSkdL5ULtRklOlTMppVQnNaKamTppB9
okfdjXfmB24N66Zkd9pInrPd7PyxvpJhXP4JwIeB+82/Y7mbVD0EFhBW5azCvc1MWzwoN/5Kvfc3
oIc3zaZ/RQqOnHIbrZLNNW3EC8Uylvts9EUGNeRa5xO2lqh+da4Kkny2KgDAIWzGXey2N8PP7w/P
1ysQmRBtBitQw4LjtrgCFStsE08FHjAiKCXUyTNd5Zu46MiPX8SxOHjatRfv0gKbhsK9i+olWn1L
REIYtkZGLQ500GFwA8T3XHGw0YtHZ4fHIAaDCPzQpdGuUzVJkV1xiBf1a9T0r4mXAqcPdSbINlTu
ljG7ppd5JqVxfdICRNPEYJ2Nb4MU7b5f3jnlWZzUT6PMj/JZnjJypMrci+qTNZvA97kTFKVTC8mj
GpwGL1/jm4AbjHzlRrwIWUI1bdZyl/mmS0Fmw0u9tB5CemSJHd/B5EVEk3yEasuws26mrcDdKCuO
/CH/aOBTkU0jqXQNbXlpayFUBWCKA62a+vwFzuYOc7qLCYxr1Db9DbxbRxL7LURqymF/ZCl22uzh
+8X+mrfwSc8GXOQtSMbF3dgF9WlAkCKRZGeKr6nSXWBGMoahs1+QI+a5WVyHrUn9pECk8TSpDQlm
px98rcNqAZ+3qVyLvKZZj1Zu9gt50lVfhe9mJdpxCGKwrT76TNv+x1NGKVcSjVlhQdeWH3rMU0OD
Cgw/FE5zpGdb8ZpK+6UHYBbjBT2k6SpadYvPCA2wqfqaG6JelaQ24GTt6JX8+hbjinhtgpq5koBe
OJl0k+mIidQOURVaLHGXkWhlgV+dZBmm3WTnwnNfPX6/bl+D0dlo8l9jLK7ZWu7rMIkZo5FAmweS
gynPSkK5FUTC+vuhvl4BpjgHmaZuUIw3lu8J127pR2k70SOvdnNg0q7L3fXWztcZfR5mMaO+8bTU
Qq755OeTY+bSTqmbvZzRlhj+4z33eaTFhrCqwBtGtWMkMdgqw1vLQN8vmfG1JfZ5iMVJTqOg8zNc
YU7FOBWglnJvjc/6s9L38Qq/WphVzYSSWd5Ht22qSFtvLCVXKKj8JyOAH4xIpgA+aF6crC49WAha
TBBpDbIcoyiepqF9spK71oAucC97dwG4MnNKoGB0WxXt1zq/RWNmQwre+u2NVavbUBrea6EKV6Ki
PwpiTUleiR2hI9TtRmHa5alUOXoaUu4KrbcSmKGji4O36dKB35vaQSuuolh4Rar4AZoeN+C4ahCJ
081drRPUxKIr9adUlW3PPGn+cIpGH3k1MFRy6OhegQ6fdJLz7qlV/wxqSeXjhwXT6sqqf3mrPi/6
MhUNe1Y1a6ZTQ4I4yMIaswSnFeNdFrXrtrzWfP96zD8PNz8fZ8+DKht5TDFhOqnI1eZli5PmhwIG
8ftJfX0TPo8yn86zUYZSF4xa4PRJKDR5r0n2/v1//wKXmnsK5xA8rnT+z7JDPESlKSHWM5J8IN1L
SeYvSdzF9Ziq1iqr16KLSrur3Vv9VXIkGpsXvplGAquLCuQjtFE+T68prBYL62Q86brwNEbJA1KV
PDfxGrX2e0zMngL6cml6p44zoSmj9O+nKCZE8ikpIdSUtXkTStI/6l6kskiDG1GXQfBedVSoN2Kt
rD3xrehRmE2frOBudhOuoBtNYYYV2rGFTGkFz+L4J601g4RTXgXNNJJOavSvB1ShDfwxMB1rbX98
TwJh1SOL7Sfxc6Ii8hjvVAWGeSXjozpSa0qwFtYH/Vh65VZMINAavquKLwB7uuy29k9JqG0telG5
Hr0LCCpXwnOo5Os0axCkrWwDsFyYtg91z4VuqNSfyYP9eN0PrdvLJGeKmNi6RoZvHiwxw3EZTTJY
omoeH8o63s7mIp4v492BuhYesZP/4FftVi/ozKCUtfVxhR34VRbqqs2bJ2QrTUHppUETJh62RUU1
oFNuCnWv68k+zNu7wexoTMmHEhVJu7G6Q9S98OA96ki4mrGwEizqL1hEu3J3UxqB0wzKrU7h1Ixr
iOiWIxUhytB/tK670SxzUwwA9f2jVzxYpXLXVs2u4m7I8srtpGrd0kNMuc9koGZCZ7rInVLwt/tS
37YGHKr3Et2uSK5XaaYi4+jDoa/xDqgcDWenPKOf2N5FA7ybSURAjeKf+k7dYl20vdPoT5ZxqoPC
nUjHtPQFE7uHSVaPcJV2U/ho4pFgG41+WyXDs2JFrubFaNbHyqqPsQew0MP5/shdeunOCll/LYHP
jnRt6VNeeJV4QnZyQ8Jo+3m+94WHrLsST14baH6lzgZqQ82CHFSLTL6yg55i89jSOdnH48f3M7qQ
0H+qzRmLNKFWIhm3m1I8+XKCXn24rv0Hpb1PxAcFDEPx7HeaXcAtbnHn+X8MzRVJ+UIFv/eFNlRE
4hRXcSSdlDjcVzSflF7beQXieY31JCJvEhjNczGlomPor0lyNaD+2uQ3kVSZEQkEmCAoFq+OFNSN
Pxa5dOqGV3PE2OJvK0BTNLDbCft0grZIhBvbvg5cPu36K6/epY9MFYUyCpB9mTT480ceQZlbzdCP
p1w61CYOMcGbIB/GTF9dWehLL5FuodqLhBVcsOVAqSL0sqZ2DFTceBXIcDHZtFGwrzRpZvHSXt9E
5nuJImSoyqjc+tPON61NPZC+ff9TLr28579ksdv4CHDgWqacQtqnjBIlqiPm1973+cN9Tn3BU5/N
d366zk5Po8QekS+jWP6d3D/k/ns8tqtUVFe531wp2lxeWypUGlg6YrDlM6hIXR7103iqYbuO6VtQ
PH+/ZBeKFpxQVdRnUBEGk0uVUx1HdyvpwPOCfLgzVWCBXN72GqQcxRlc4mrb2qc7VAeBz7n6Stl9
P/6lXXo+/PznZ4tJjt1Pg8/wepe5cvHToF9Sy+9F+B/j3eZporqOxA90J23x0YZgrMuo5cqbgMOg
+uOK3RXg0KXNZ8z+aqaJrK/2BTJcUykwEHA8BeQmCRF5SMPQ6K9R2C8v2L+GWezxTFELDO/pdmiY
AfZyt071gaFey2tb79p8FiumaQjVgyEHKY/uaK49ZbgHpvWVuuiFgs78Xf41nUV2F1Smoo0DeHyE
hOuZ3mWso7XlxNBXf8dOfYg3+qO8Jjl3/SM8g97Bk+L7HTgfoeVxPv8F8zqc7cCkmmI/nH9BnLnI
KorVzGBfid2rn4rorW667PT9gBdKLZ/nvNjzU4EZu1CxU0qEJP4JZHtwBbt/ngWYVHWFxA64URzF
rpUf/mJuv5vp4kXyU2GUG4WZ9tlvbFtiw5U+vI3u5BuLQPhG3s10OvGjdu/jA9W7dfCOmLHiVFgv
/D+Yr5/XYJEkWZWUYlZMe7CsbILmIbe7W2udrK07f/OhbWph7zOwv26vfO0LChCfB17cqIpfK1pZ
z4vgdG56E+zUzeCy6dxuOxcQjVW+ew03wKdkW3OqDXnbtfLhhcLTp5+w7K6k+iQUWARCH9w0t8Z6
drxId6b97xl8XIByMtoZe3Kxv71Kj9OCRvupyG28nGH01Obj9INkACKTv0kSuxP3bXSL++yY27I7
brtrcmOXrhLUBQBcqPgUfyGaollj4ljQSafM+G2C+bb+UreuNYL/Kmkt9zf2XJJCyghla/lYaj2Y
+sQbpVMrjNu6brZp0lSuN/eBu2LSbLWcbvXqTqf8UNOsR4jxufArtx9p9ynYKCoPYhM9yuBCjETb
5qO/GrLBaUiMyqh7K/XbQmk2bRa5Yl/dqWX6As/oT1wngx2oAUZOEQbonen87XQbyIaDUxToxaOc
ctvIyY+qLV7wRna/v00uXV9nk14mDWk/YrbR9dIpD9VNFIkbD/xt+UeavKPXAkguDDTIr5qMXQpu
z0ddBJdqWyRjbLLU3Rqhgy3lJTuzhT3GSFdqche2DkbOBv25WWYXN8LPt/PU+EGnDpQ5Rj3/GY8N
ZKPS9Sdh9/0qXoizzodZHslI6xRqB5SIdF/aTuW9bqWbKyNc+FCfhlgsWaZPolyL9UQRX7u1kgIa
qOIomQ74pJRgWSr+Vi1z+dB14f1Uix9l01UUFUYJvOf0AupWWxeqFTkIjXBXVG/akBiOVb2A5rAB
4LH1cBCetK2sjavUO3jYZ/X4flbTXSvgDI35qxSKD2JKx8SacLWJemRW8uRH4LU/qhr9H9yz9dsk
MqOVoAnjKqjGdZ9I68BvcJyCmNN1K8t4H3Vr51syNuP6lZ186Rtg6Y4t0KygQdXn86fuBa3tm0kb
T2Gd7mq1XpO9Xbn9L3TUaRqdjbF4drSgScPOlEf2rb9t8aKO3ehxZm3D1HW19+Yh2Y/bhFbHlWTs
QvvTxI/OAKGC0Yz0xU0lVwcpq3FnO1H8IVmQeXazx5B3bg1XoHaz2P43WGyXttz5oItAQwzSftJK
bzy1FFKkB/YbvHB/Wg0yOp/wfbfFygOcTauyXk3evbim+7u6Bia49FnPf8Tis0JgtsqsZOaJVq+N
XnQNalXfn60L4r6fV3f5WadYbSO0k06Gt6vj1dAiphqE8j0muobxs6dr1unGjecZ14DIFyc326rg
gWBZdH8/79k8F6AQaf7cnAhta3r2r/XBLt1/ytkA8w84i06HrpUgcgsjgqXCYRrGjYTgYw6F+/sV
vDbM/Odnw0RamZqRGEynLMK/43msqaXKz//dGIvdqIqqViZgtE4RWlt6+RaZPyL18fsx5s20CAGk
8+VabDYlEY00CZlHKky3CbpZgjjaU/5SYOI0S6B9P9rlU42muDJ7F0jWMufzpTJVtSCa8IOgijjB
FiuBbiTyPvGxFPIbHxmX7g0Jg03Jkc8sc3AVPQYUdk1KnEvk88xVbRZYlyXM1WTEnKxl29/L0e5H
xKY6Yg31S+ksYJ0yhsFj5N2KkrAJavNQpdmDhNKg0yh9uCmKDotlFV0xOBAviZBiCR3KZP+6toe6
90cw68gRqooySg7nX5Yj/jIYViWPP8KS6rsqACurfOFj0EuMlGr1Btz9H5lmgiPksM69uucp8dJy
28jymw7+AvNBw83MYj2m9XZSeIOqeI8hzmtb+cFW7dpVg6VzGMb/9MgrOEGtFraVlxT3FdAyuWE9
dAG+pr5yF+TlzeRjbiuMtAEmTVpZE4LuUZPhVW11eLi1+UqojN+RSCFbbrXj7DdbxOOjIgkPoibs
VUE/oPRw0ASAlk2Erqk0mHYSjw9R/iJP8l3XwaJ/xBICIaAMmvygDZU9tQhh1oEsEUdnFqAHLhqj
MPwVWggI9qjdsCqiVnAHvAB0HdW0KsS0IanefT8/6MUs6uPhhtQ3hYr3WZKCV8xxndJYD3GwXmpP
/+V1lut70RtuK6nd6f7JNCDjqtUkPdZD07l9Rg+hDY9BJq4AwQ7xgIxst0lS40H2ZUdXGuwYLVtS
do0MmFbp/5RVwt+SVw1Oo5Lco50N9E9QbmIAblU3TStDHneDLjzU2EVWXbkelPBB9MJjpasvvURn
MvYOdezfiKLo0hB0cddYt1qH1YDs1kVhi3rjDmjopx2rFK6mPD2MbbEqC9i1Rb23xMoZaVtKce7A
Cv1noCtYECgPbbudhnqN/9BjFHf26IW0qo9iH56U3kNwwVrBT7aF9q2P0Kc1xV9J0sGJxLMpbG6t
0bQpY6/KJHPjXF/N9pRYC7qt3jiFWvyc1NlDNKfxfUhN+C6xsssB94nSb795AkzsRi2rRJJQ961d
VNj7yFS/cAGgYbNSiw7qlwIHCdCFb611kxeySza6+DpOFVoVFc1X6MpFc2ia37VqbKQ8/CmUaO/2
wE/rjnOUK6LTFuFuqpFX6tjOyc28hZT0V1OqrhZ0K5MPM5neykMZTsMqHnYT0P7OhrVpS2O0r6ID
dSaaojhl+LdVUa6tTHVgijiyGrvVIDna2P+ycjB67FI5GW6IYjfWyLYSqL2a2oYiEcJ2EaIO2tpU
/yHowm2BfS9MToscci7+KlI8mSmq+JbllNoxyHsHIPbG818HeQe3z5Rxo6LHzH7KOsRNhD95wica
nSSN7Q6l8njiKxbCjSc+TvJTHaFLOwONOd1muxeyPWdM8CQnbW/kOiCiDA55iKGUGT6OHiwGCTe5
cD3pGMQqW+Qqtx5rJBX+TaLKbi8lbk1TOjDD196jBVmbthn2+6zBs0uanMRYSwiGTPRzheoUpzdl
F7jt9Fpap6o9ZlXi5Gru1spjlteY9SgbGFiOZTUHpPl4Se9KddwVWXEDxBNrJPPYJ4WNn+luQPcI
nsVtaEXb0DtxCzpSLjjULB4G7dYXgd5X9LGVZK+0XJlN99IphjN13V2uZjuK/W4TkkkrdFSwmw52
eQAVTf3ZJg/q8GuEfu79qb3eAZUCCERl9t5aaNVfld5spvhBqZ8aq9+j0txr6i5LwmMNQ3ysZ89B
yxbT57Ed8H/xVhZYMh/J5knBuLACv9g/dJgpqrG1aZQ7L9xL7U4ccJgLqe4kOIqVB02dVnoywRy8
b2aWhSU42biNRkQ3hcoOYZFE5aOYRM447j0dBeD+J+1rSbDsNBW2eiDcYF4OpBpMPAlMedsAm40s
zx7bt8HQ1lGhbiol30B4cFQkGyfjVWooqKnRZizephbKY/cYN/qLlSruGNzHgrlLW3KPSXYDdn4R
/obviE+bM/geTVqwDQ0oSU6bdkilPVbTtja+exrH1nxvrdoux50fPgzByyj1O0IlrJRfqbl6ibAK
AnUTpuKqQqC6Tt60tH3N4CGVs4ls91M0krWaly6Zp+2J/qMc17/TLnuypuImDHuaodVbBmi/MqfH
tlpF1rsXrTXf2OZcgHlRbLXmbWzvg1xee3Lo5h6v2VS5gl/RQhb2odm9xMrwSJ/elsN0FSb6dmqB
p4mQ/PBaq2A/5oJyipJiVZXRg8XFU+E4V8TvffczmFXuAjBJg3TwEyR6yu6o0Qk1I+84SMkuSk95
1MD87Dclkpdq8yDO1NtmujPzWffM8yK7g+ANawTlb6M9yLP2QMVO0XQ7sl7aYr6OTJRii4cRixgK
P7kBunh27DLbjdHEN3KDtbCcNVu9093WhNpYdaAn+mmnhTVEg99hgBas366ryl977CwQ1Su/GTkk
Kqdaugulyj90MU4emVWBVp7AwOsa/sDjXeurxzIRXqUUb3rNlHK+hGQ4mpaCQyn3faN6iC8paHtl
Il/To2/d3RQBb/sw4hoUluYEbD7iVxyt4KOrDgV71kSJq+XxaXO39zvH76INOup2mMgPFk49bj0o
1DeriEkUSXswWovIJht/gwx51f1YwHGSWHE0FW/bjCW0QjQBkZ2ejSDCSbc1IR63VZd+IHsgcgD0
Owkf7qgik/YH9mscpMVaisFckmbzUxIhXHVRgGNoBKU/RmTqPtcNvLib9B9shRVXlttkW9Stci/1
ycwPeSIIEjeaF5ru92HqnP2cBcV/Q0OEIGh90AcFeDkXc86C+8xS6PU3WXukrXVo9XEdh/ed16z9
0djHYnPjtfXb9yMuEs8vIy5qHRVaqUGuec1R3fjbdG/u+rW1F2+upZbLSvr/jgOc2ZhjfvmLTEug
Vw0iJozTrY2jdZzcYp3gKO/6Ox5peY2lLI4S12Ub5UsLejbs/OdnC0pWrfqBITTHaFftBLveNDc4
AwJUjynbX53kIsf8MslFjmnKVZEp8OmPM3IafIi88veNXYN7dbI7rs1V9OdaeX6RDv7fkBp5hIjf
+Be0upSPpp+OVnNU1N9NpTuxkjnNtVxtmT0tR1lS7SerAY468vWapkf0K3MMpdrOwmsm+hfqbPJS
DUiUoNOMsJxcUqc+moJ35XAsq/FffsVirxLWTxJlxvZIXuVa9bBW2TRleed7pVuhgxg+5AOvrgQD
g6u1RRn0+7Nyaa25Myx8b2ephb+rdLaZNCO04kEp26MZklpUWw8vlOJKWnxtjEUVwSu9ADpP0B67
8FZCx79oHBNryO8nsiyu/V3J85nMv+JsJqYa1PrgEXhFqCJqZeRoAn0dxnantN51xBcNBu1e1zhp
otqGNuzMCRhGAtdQPiTao+/7V9rnF7cYlDCd2gwQNqo0i58kKqksFU17jAnhhrFcd9XeREe+Qui5
iuF95MYhEI9iM6F9PMvztjcqcuDfL8yl29BCoVAhN4dWo81/frYufZQJVjeO7RHp9k0g/Cqafu+n
P/z4TStfQ+8DdtWVqvmlK+NsxCWLuKjNaoAA1h5R4dnXVYASxHBtUl9mBVSFRI+eOnB8zTAWsxqx
bYyq3P8f9s5sOW4ky7a/UpbvyMY8tHXVQwAxMwZSHCS9wESKiXme8fV3gcqqJEFeRnf1a1ua0cSU
SA8ADvfj5+yzdnQ2hOprQ2OlowaVt8SX2rMxb3iM1FY91oah2bKsnUpV8TkzN0+ygou25JOCHN32
IXN/qqa7qzl6YXRCfAvfc+DlJw4vvedESsH83ZYpUElLpNtJ3Oao36MitX067Aw01FJSruNurwcI
44SHtPIcz2qADAbKfVanezUVoV+IGyp+joGNJTlaO9PvU/GbnmrrsSBwFWrbSqRl7ZISpiF2lKR1
73lLUXhsZGUxmY77fWJXFr90fJKzdBG0yjrwhmMYnNrmxhuSp0GPf4ZDvtcleSOP0m0rARrP84YT
L61iHpO89pJjXwLyyTicKSWvQpbXD1HsXRs67WSxxRlU6+qDnHWb1hhOWhqtY7H9GY6Qgix5WbrK
sRfNxdBb46aYeONCHCor2Q8i0OjVOQr9u4jonS7U9EKJ/t3aMT3nycaP2UsEoc6ec9iVMe01bniu
i+txfE7pkfaaC9qJecMZXWZvBpmHKEXjau3gC+FZgEe41u+rAzYrj/69/GQuwo24aTbNpWYz48KF
abOFX+jpTOUlic6dHOzbvl5rWeaYKbxN+YFImCxZwXRD+ioWm6hWz2N8K8nyzvTzXWhI56QhqPQ1
OG0ZZJQxt57DXDpKXbYaseNNwmghahOZz+U84N4DWnwOKE3YrdAf9Yymmdqw/kihxJdReuiM7Nrq
1BOHCLd41Ol2LBIQIaW0G1r1ejSuJfGhdaHrB/ckkewJdKB136bOQD3ynbo6ytZjgVeBoEpOl1XX
SZ8+d/VJxPIxJ8vjJGlbnwmgWPZ189mN2quuNb8GYniUQ35P1m7hm5zIoN1IRg1zwBhju1BiapdZ
/JyppmFLl8xF5sqPd498FkRJgaAkhsS80gYc+EicaL7ltH6xohdUoxV9M3SgQ2RqquVEPvmpWc/a
wDlpZ/nXpbiv07UqRU5Lniaprz9fsC/NjFnEpUk0dbvk4M6JddQQ5ikhNqzuJYyw8S5lO5v0s105
kSt1lHDRPuuashVkxalkcSXU6jquHjoWq0Q0VgIlC0sry4WsPmkJfWP0+Q9eagea6a1HZSjtrGy9
rRnrxiJuSMcoo/SjqCT1yjTDBzW9lUlKhGJ0qJRkjVPy0i/gzyT5Xgi/KmjKavePlHTAgH124j22
2W4sSBDGnFOA1Jb+uO6K+DFi4kzS4kTO7ZDamXFIAP/mpnaoVdPJOuMgDJK2qOUGI5vgHKou3mrZ
Q2v4y9xTz1I1/Mi06Bsit+UwdJtY9vdliDq5pytvkDehYm5xh3Bas957ZkPztOak6nCMERJX5rjo
eqSpMdmq3lp//qDnapB3k3AWH8hRoLehZrG4rfS1uMx2XW/TB0R+1IbeTJ/VQji4tGMGsA+7XbFX
96l9SZLywWzDQ5aWNuPFJHUuFB1co0YAx0bqStcUY/HdjWyPCO3CpU6T9s0pEN+Y18PMamRdL2sl
5h0sd7ZEe95icpy3jq092rqN5OpYOJLtLtLdJPYR191Sd2mdu8hMmxVophv+5lPMdhPLHfOuGcF3
d3YB02ETr9xvRb9ml3NYKBd43qsLEE/r8PqSkmCuRZ4Pbc6OwW5USZUrh9HZwolhW639E7kXZY26
bCOEy0tHqHch2NsLNWe7y2hVY9tYjCa5O3OonAgU9edP9P3J5WUIGvYQvMjEt7PJi8wx7qH7Refa
iY4TzbLK7OSAemVNI07jXGTszUQfv24gxGFK6MTS+jwSyDvLY2fQo7PcynYQknx0B2+jjeQLM6c3
EqczvufFtVT0F670w3v518Dz6EC1OhJypRmds+bJwPkp0i5ph+bdLvNrmwcDgzuOvppybYgdypW0
Sp2Tt1C7a4uvzogdr2wSCCxqVqaL/aTv0xjTg3x1fbOtUCxDfWwlgxu7jm8RQrrrfNU/QL9EnrXw
zkZhx7vLaYwP151Xo04LxqtjiSf1gysE06h+v4z7yJGKP8JYuXBOuDTKbJMTYtWjpDSNUoSLqLnW
vb2frT5/Ez7YSN/cv9mLEPd9X4Y+8yNWfpYVd/Ccpn8k2t3no7w/TM4e0/QxXt2wKFLTITG4FHXt
uwtxSSsBlYwIsaCyU1ugfXDu/6dd++8m5qyiPciKkSBeiM7VMvpBfJ/Yw11mMy2pWAV3BXOTFqF+
4Z4Gp/pCA79rXXj5Ls7O2cbhemlTQSLn7m7rrcpBbRnYvd3zFTKRjWpxLfzvJ+dsn9DAsOoIhaJz
UNz77RGkj5jcXnieF5aV+Sm5ikUF9C7TZuKTpsqysttNfw3sLz4yVR0KnBFVx+Xno04f/N02bFhk
D0GjgWGYPc82Vn2jJ+Vzdg/1Vtp4h26lr3CvvDDMXBLz57z5a5zZU/MNAFCewTgGTBrKdxv5PMGr
o9Ol/OSlC5o9KZ+DblZYDDTleqVNvdHWDHNRCDjXsc4v6OU88erti6mdJjIWkbwI0oqKcrqdVLsg
O7K7wM7vY06Jpo2hjbDID/q/cT5lhfnX3ZwLPaI6kBpPZHBxh5IE5sDO2PurNl/Wi3JprcM9OcOL
qPWP5+dfg862BTz5oh7+AC9ebOfbyRyes177EwM/jEWGTeHuu4dLIvH/z9v+16CzXWGgzika6ct6
k/3QrmJ00ZEd3rsrOP5IlNPv3sp7+PyVuDRX5dke4TGBKlHl7ib3Ezgj2KUPFNSXyelSCKNMUdfb
t081YBtMfesaZM65SkYyEr9vs7o9Sya1xc7Ir/w2/xKaxcEKiye9ciFG4UEgJNuctlYlCG6Dob3C
hLtdiGInAmKmfqxpZ1JDZ0UA14q5VrqQihhFimW3fbeSAzgQFULjFKcz3/SOqvhYBpxiYiVjxYZf
sRzUqPv1uv/HU/+f3nN2/nUJ1T/+i++fshzViOfXs2//cQieyqzK/qj/a/qxf/2ztz/0j1P+nH6p
y+fn+vAjn//LNz/I7/9zfOdH/ePNN8u0Durhunkuh5vnqonrl0H4pNO//O/+5d+eX37L7ZA///23
p6yhrZLf5gVZ+tuff7X9+fffJhrgf7z+9X/+3fFHwo9x3n3MmjqY/8Tzj6r++2+q8rsKOmLCWlDD
AEPJItg9v/yN9LuBUFykV8ekIoYjxG9/o6W09v/+myT/zt9oNMxh4zYJF/kAFWNMfyX+juWMxX9A
MqBma+Zv//xkbx7RX4/sb2mTnLMgrau//ybP3jUgPBbjcyaDP6FPzjGzvYBP1ilpTw10JJJfF4LZ
bkxPVa2VVcbBXR4n8sOEX0SiknL6HiJDddKqt2AQ0l+05YwYtg6Ao9oDAosUPRhFcxPmHYyboQPp
FUfUt6VR0cJ9SwewsqMzPd1EsqXfkPmSSbPKdV4sUF9nyN/p9oZhno3HIM2C1tHUuL8RQBAfhFoE
kdVrcrNVQ8nFkhbOwFoyRkTvjqtGsRHbYRWnUAGTIHnohVA5t5VaQqCt6P4TpUnnpbh3BmVBPGZ0
iNVxVxp2U4TJuZbzYi01MUYviqysujFgPRWHchGjHFp4UqrS3i1Q+wFFCR5QLuuDn9Dd3JcwidtA
ic8ytAYCy0BHP2Rly1SnxtB2xEnAfsD4WanyJFhhchVLWOo0fqthF22qfbp01VI7aKMabKXwum+s
aFMoSrRh7ZOXlkbXZB/W/Q8Iy9nd4IcZOEJBlLHVGKn3tU19DDPIQr4AWyOuqvYwKFQx+qhzV5oE
98fSMGZNywIzSdFyMXMuQpBiJpv/PozyaGuY3bgZyh60cJ3j1K0F4bVZJYMduZDZBuDbTgQr8irW
UjLRucZyVLSif1uQi2WJjD0ilciI0NuNut0WdbgfB79fYe1WXOeZ6C1TL8ToUzEnsVpVCFq8GLuh
OEp1jEIs9NyqhQ+i6DSB62K46UgB700tsGj78wd3hWUMrsKjUi47RD6YBQWK+IemJsXKczN0ZAH8
S/rsBTEm5qxGn4NRkmnlg69p4YSE7OPb1pVyf1lKFjq4krkeXMWupzfLLEAgtCvHrD0VGsBpT7aa
m6CXqAtwyO3XcherK9PK0nOhCOG+DHDfLC0E+liuKRnSFLmh7a3mNoVfEzXmx2rqwzeNHqSHvs7z
67y0xGvZ8PKDJGbavk9FyHVe3DiBlYenMZTG5xa8/kGOSv2LhkDxhxH50mOVW/1dapb5H4pUjI9Z
0T97iQHwYghpUEpLFDOu4d+LcVF9JZcQYLjlB/5yqNVKuxkFfbSuoNWRXUlF2cQWwMMD1RrAXIPa
Hdtu6fVGEW5aq0vNpYqOwXQENewru2npIKbfSKa5LVMTPEPDHqkGUxjz8QX+TkykJqmHr2E66v6y
qNJYWsdBQIKmy/34ZrAsgOyjR53AFqt0rDcik9JbJ3nmUSQBXTcpIA2r/hErqXKMi757JpU2eEel
GYsLqdO30SAxrYaRKKw6mq5Fnd7jWfigVEXQ6GWHwJxoMAUKo6yrbbm+lMzR3uzj74eZRQxpmyPO
U3Ra5A3Ps2PXZSeOuva6HlTl5tWG8uey/XqZVt6GYX+OZUraxCFikX6JKV4Fnr3CY1AaTV5MHWPV
MXaAppFs6cldYXq5TO604/jQHMIV5KdVsO5W7qI4o1JZxevccaeI+xBqjreybrNL5c0P7/arjzaL
EPHnjSMz5aOZB9VHeLLw9tImfYjDjXQNVo4ONtBqD7yaK8Exbi/FbdMR4q9g6teNsSZcHw06CjTP
2UMw4swrjIBnDcWBZqdNkT/mpK1xJzYkfHO8xecPYta/+H68aVK8ehBuZ/lJWLbyol7lW53mUBeo
2rNwhK9h3UgbeDh4x0xBan0Q99pZ3DePZMx/XrjpLy1Hn132LA1AYQBqikUBE4Nym2zGt8Gyg017
VvbJWlcW0QFJ3aa3Bwd5z7rYCI64Bz9KMHitb/T9f6OXcnrKn32gWRihsRSQ7Oe+TEc93x4y24XR
4h/1VX4HOGX7+WOY1er++RgMLNrQE8niHGOlCcwFUW94DI5oi8sYVdoi495ju8GEy750G+vnhSGn
K5hdIUG7SMSu6hLQxuk9ePXkm8S0QqNAWz+d/apFtiuGdfNcHNpNISwm+54JqOqDLZPvLp7C3iaX
Xi739dgvXYevxq5kxUTRyNj07KzLLVgSZzrnJjblqWpF5mc1HobNRWDkByscRVc0W/RDoQuZd5Z0
WVZpXcNDDdyR9mdBgXoTWYt0GO0+ZxOtY9ToPrFVPZyKcFip6k3hpVsXqAmHj6j/+vkj+HARhGYh
Y2cDFWb+0GUWGllveiwG4nuhkAne9NXnI8w6GH7NK1LLBi6/QEDfsQ6oQAeBgchrAUzH3w5rHBkd
kWVVWJKvP6MCdcxtvcADggng5HZs36WbbFt8u9wpPcsG//lRaNKCaEFgQrT/dr71LkikJObmY3KG
M9SRHunv7rZ9pOHBvTLWyjLcmSj8ZTqjL/Vzzo6o78eeJW7Ibce1HDC2rq7o+ZsKIY2tnQpjD7rW
cLST8FReBfdE/v7SXAuL2Ok3EkrJU4Xq0HnqyV5rLS+ESB+beGEv/GBSsrvz0k+cS5mDy9v7khqV
IgqFzrugp47aIY5ylwHA8s9nwizR+uuVez33ZxtLmbd5aXrT7T80y6agQDV5IrcweqjJ8UasLt30
WXLpzxEV1FdkBXji82pNkoSTspQ1Df2Beu3fTt3RyUH8Vj4gGCm+alSJaB85RI+6t4geP7/cjxYY
dk+FAMOU6Rab1aVUUyANCXIN31L/ykytn8VYfwlMNrO6vLB3fbSOvh5qVpQSR1fiJMMrNnqWtqGE
7IJBz+VlNCTJMiJsPiYKy9rn1/fxoAhQuTb9vVGrqY4lzQ0EKSmysACtBKLsra/tgpx6iqTffj7a
rCr256NUUWKwSonvJV9xK4yEuNzObjeujFUB3IAgbTvhBC7vvR8EYAaYMlWkdGvpeAu8fSFE8Ea0
JSnY1clpamti8jMHdz5K2X09Nqsh7G7QHj/X3iXW7EvCcb4jQsYk9mNPfI+37YY+8GXSgwsn/yqv
W2d0xlsF/Gn8gC3sQj95Vw3oBu0egsGK5NOFe/zBOmCCf9XJXogipevZ+tiGgWgq1qAumh3PFA+1
lXuWAPcvlDX8hHLn7/bN5sKY08lhdsVvxpyti3WPlD0W2IEmzHrvNOuRPbhZhUcXaDGQ1wthzgeX
SJoH7Dj0pCnnM4vyEPa4Zidh9BuR5UNguKB+bJeyuLxwWfL7y0IzyUj0thPizN/+wux1v60Ypyq7
VZwhN+qLNW669FuoNs1aev3dCuS9ENS2wnsjuPGlT/DB+sOWq0uQqigZw054O4fbuBiYYnyCtGtP
LX0ILSXWsdFXCNcXSRku0qbYKaOyxR3JkUph0apUftGlxOg9rNJYCpW5vnBXPrr7BpkBRRKRxurz
XnAJDV8c4AhMql1a1dtkuY1QIQP37ZcpKCIZWff6UsX+g3UK0iDrLzGXCBF2dnTtaPpp82lM1W9W
ZnFVUMQQr1yAGV15iSH14fWpJBHpHVUgvM8W4jTJUp25rC5ENXVoFFsVknFKDflCTPXRJTGDJ+Ue
hFYM3d4+2rCKMNDyEVeWIPRScP2BVyx11v9cRyxG++Hnj+19kAjdXAMjRYMaKLD5U2sUVZaDgYbG
2Nr4mKBLSuh8PsL7+8YIZEvRPBgkdOessdykNSWNe2kRySmtjYKdW+bCRw75+TAfXsirYaaX9lXM
jxdL7wk+w/hmt1PNcZkGT//GCCwsJpsDcb46GyGK4b+NCXpTYyrzY8sZRMq/c684oomaxMEJC6a3
FyHX0qDVagNbwoNdOKpHIxu/KOjoP7+SD2IniabeaQkTLZlU1Wz9SKOwcQedcSi+OZMFYgifYkHO
MLi2ltoafqMT4vPp2uEaMNyl0ac35e228Gb0+fopNp7VygajT5auxqp6TlglJgVM+P1SpfNdvp4c
0Osr1WZvrZzoboNCaxqrdYKNsg8QIH5xHdJvT7R54e+RtedLo3405XUNL0bK3USJymyvjSvFiqsS
PiIqflzn3VXe9nQ/eRdmywcRBRdHWZpogmXpXWE6EUKhycQSJ9Dr9qu+llY0ttgVmfeFy0araOv0
IV8K18NV9bO0/W5bbZIL0elMoTWFbmA/OFqx6KMoBxr4dsaSb8fPA/9Fjl31Vjx4SwGhgbmozuX6
UjgxRQuzacMd5YSHBtPC6GL+cnSqkAUGd9WLdr3efisk62bMVPpeg62rpRjmjncX3pP3AQzhxKsh
ZxFFP3hxT5FTIm9iLKYDBuKRiVcvrtKlf00Tnf35gB9MHMYjNAWIpFCwmi3+egV9MnK5xNwCSWto
JKf0Hey6q8+HmQl5X56agrMDSv5JhYZO/O1Ta7syTdyeVb9YIhheRkuftDf9zScdoMhyev2DlZzt
kj3Nm/3ZuNXOIFpfPsP/lT9/I+n86nFM5dU39c/Dcx88Za+rny8/8Kv8KZj67zwe4gvTpK1ChVDx
z/qnwCv+u2IQ14k0uGKUobKs/FkAVaYCqA5IYqKGIkud8rr/LICqv7/4LLHOUx6FZG38TwqgL2vz
Xy/hZDIgE/1wgqCNhAjFnL3vpdJKAWiF4pAlubL0OtVpxbi+SZq+vokqhUYJ4+wban9QjWD49UX/
158UZSxsrabE0Y3teoiOYTsGT76gDzbrXHMaY0XcWYqHeUEtxved6t55cbaMapO+/0oO5AP7pr8n
10LeJCnrL6aWdmd4Hk6fG7Q7x624VKbR3LwsN5wpkco20TEGdPEcxv22TeloNoJqB09sLxo+KnVt
MPw19PWpm36sTnor5qusD1BrT9/6TX/z6lmff92p16UJ6SXeeXMHeXCKaqDi04gkeIHfvntBF0CX
rvP2CqQIkk+MmIpTKtDw0/i9CXejSg6FSyG1m7TeCiyMsxtF2JcmgTmFBQ111MCPQDt7wHnMn7Lr
P/qQLc7uICdn4CDtLlLNdeT50lWuB4NjiT09+9O3gYrVaW6E6R5kvrHHCSK2G7dQHuhEFuya1py6
hC4lBKeOYua3VE7xHR3NcpkkBd5RWiKt5VozF1Rbpeu2FZCFUwOlJOkX+7oI86sqGyj4QnHDMk24
GpNgOA++0p8pRqdA3WSQJEKHHB1HcUGJomt6j/u1GWXtzlfy9KDw88ugs/ZeI4sHQe17J23K7ubl
T0GudDcpbMcEqEBNQuu+jtVoIcue9dR5/tKwYsIyhb7tUh67nSvQAZHHoXbCBHc1hsK4T6shW3nt
SDHXSG5fvnSNtC2V0DplagNkuDWqdcDN31c03zqAIIbvredtw+JOcHPzWTUbpPs9Pm2+W9Ln0El/
jHF1NulH+hHXHZ3t7SDdt0Gg2USj3YXd/v2rh94A/QKnAg597ycOaX2tpu9YulLGXMaCMHGRYBeK
/6XV6/BUj+iy64YedVe2gr2QueKj0gtYmXtJs7N0pC1N0ra3kuJJ5zaU1y/fqZZUOGpI4djzU71a
iK2p35FF/YbNB23XYkyYq8ZtQvNTEhT7FjuvUKcUC5hQKCX5th5POHhTnu9y5U7Ry3aruJZkt2or
34WF2W47DEXtrl52WOO2PngDqSD8z3Wc8AItf+qo3UFhEPgViWlkjo5e03aHkUOcmUhXknH/+ev3
Ao199faB3KFlAdcUOh9ZUjBae/v2aVihlHpb9mvVoP4dCHF/Hckh8oui8r8j+T2QWwa6IYOKaOTq
ifTfpAvw8lut87WlmRetQztG7cAd4NvASG/b0se6HBzME6IXp+kLOsMbCtm6xq+F8SMfcBU2TpkA
zlzq6upHVWD+XGVFeAMsR9tDuqFdxahqQAJq/SODTgCeyn3GE+jcB2FoW5JXjWfNbFOsFwJxUYgm
N9cSUCD+61uhHpR9T4H9199qBjKObDQljGmzLt4EcpSeo+lLi/uaVcjlhZjeeBvT41qEhIpgQoL9
SsscSZa39zVSYH/kipb/uapJrq7dYGEITcl11cMYi/lB9vFyrjNVPvhhHdBAoLjjqgsMQLJCTz0u
kJI1bkHSzcv/Mx77Kqhv6pi9IRzTk1h4zHzZOBilVF5rcpedpUhhCRxM/4fVRslWbnX5LtJ8zNZC
VDRpGrbsErV2W6ri10AB61HzZix9VbDOnWrz8Mprd/pSpoDnJTh21So1B2sRB3YdRMnTOEFKOim8
Qcgg7jM5U2mVbMOzGBENtYXen/t+LLcyjnKOgnbhoQljzfGHQN5EqW5DqBTvMbddNJT7HjHVbJxR
85Ir2VA3kei1hxiKzlYI62fkMOnZmtbvlz9lZvucyd6wzbr8QmfgS5bi1fyfqlMwzokILGmys7Fm
uw9t4pIq9LK0d6Wy2A/l8E3twBsYSEJMoYp+hh2z2TQT7YtQQymWvdpYRKqVr3j6+UMs5QiH3GDY
Ax3MHupSAFxpy63WnrrK07+MYwflpcqMlaZmp2CAdW4Xtb9PDCE91qb6BU+3bAvQQoXZ8K3wMnPh
BsVwVPS83/memti5tNFNzT3qUjeeXr74ZhZeAdLaGK3B/4qai523bw8WVC2w9iEjzKpAfDP94e3c
TQNMZGLG2gfxz7RRgoPuIT+JafVyCjPT7RLf8VWn+NqXLmuDZd9ictCpGkWubMzWrMrKnZb5D35Z
JWdWtmFhxU1+iEdZedCNZRSmP2swYhsczbJDkGGpsjDzNjuYTaduR8RAd7Gu5Sur1aqdlCXFOWPO
2Yke6U+D9c3w6ObSdCHEEQ2FiFBCqghECEkxghBglNnwmFAE6QsvwVVYp++07NqdomXWtSDUsCwq
rX+Uk/FOES6VYF4yHm8mk0JRyaJAMOky6ZOelUHSMRP0NBzqvaRCGOpdmU2m6oE7eXEtPQ5xwUFQ
EQQHXY7/paS7mDZImmklZJg3qORd21Azb130ZX1jGepDZ8FzVpSyOA5RkNOa0lm4xeMHRjMOxsma
3rGQKNlGLSLsFPsI8A/MotukGPyVL0TglghFllqjhau4FyMsN2pk92ndX1mJSPxRhlfR9FDahgRU
7bV3+lAPC0+tlOWoAgBqZN19/Hy/kd+eIKe5ZbHnUP8maubIOl8XsbhI2yrtir1uptEqr80OOJh+
lWWh8IBqKtvWdSw7cqejFcOv3LEytmz4TO5TsFNUMfpZ9rgC4zARnHWPNlZJ8vpVrsd3ulytqXLj
sluqUbYbiPJwz/DCS5ZR6gdXQMwhsaxPZVW0l2/fDmXIYwK8PNmbIvF0UhtLsW/xBExkKvejtUQR
VQCKrHd0H9U0AJq3Eaq176ZneU7cKINT6kznMuzH60Ls6OeO2/GH6hkZJK8yBfQSx1cUooDxYesj
NekCzlBxlAMsVKYN668vhIKmnUg5DZGSlrD6O0opCsdfgbpR3UmV5W6twS8czDjqdWTQgO0bsbDS
EogvWpGrR69uLqQIXnQMr98BsnTThjdVIDmb6Zb89vbQdKojAJX7HV5r0qYX+upaGRTMQGB7LVrd
sisWDSSdugYsR+gO0GNyx/eqcmuKk/ltXRr3ZRSUiOLD+lZIXZLLgmY6Y1clp0gLN8jnlJ9Udr+E
ZP1/CB3cURlf+69pgFV0YMX1OtUUDMNc3rMyVL+ORjOsGCnZ9nmWXEtWsG5k40qyPOUuhTyPENq4
kn2Rp2fq0YU4YCb4YZoQUhkmMRILArdmnqQRdDWmylQVO12QQoxO08A7DiqYK0G7yf2O5tABWIPu
IyLMzM5cSEaZHcex/EM2JAR0YgzwNOhJHqFmvonThqNlFbHDoIozzfwhyxT9ZzIOst02/hMN/Ka5
AB19R49Guvr81Z0pCl4uRScFg9iXjKxOFvHtkwVDyVNS0hxL3U66zoMfnaiM31AVnpSqCdZlX8K/
CHoBYgGWPlFRa4vIA82W913a2KMpo3hiuVpUiXGAmaIZTpNygrjwKankT3v26ylIrkCSJArhMq+Y
KM2lD1WQY9+IwyEgIozLe8WhPfYOixjOKmd5kDZ+fWiyL2aQr4pA2pSGBGE4tTHjxS4oPrayvvOH
fldIwaoWM8er80NoeBvFxKSRsnap5EtMh7tK3vOjYLGlo9832PDSbFo13xGk3p18qfoRqcVJ9tyt
L9eHsDNhf7Gi1ldyOS70YqF/6yYJTKQfYwxF3MJD9mp+rVWJUCtYj4mHQNederTk2r2ilnaQipPG
dlIKENnqbpUbAqiJbCm33c437pSIpiqVNUNqb0cZI6Yy4Wbzagx5sOGECzl0dErFOMVtuo4UhUo5
3cDRsxV+C81vyXCnBI4Bk1HZx+5Wyzdev6QFsv9i0DjxNFBD0x0xObrUEdviFJ8zLtbHHkK8LbU/
OtjcPgcg31177DJ+dV1S3VTvBWstWevSehSFLy41uMbcK+0urBOn8jeEEZHmxOqmonU3B6i7NjEj
cvEpNmAVKmY9JRczsG49D8vnsNrLCHqFh7aItiJAMDECpKEyQrX35W6DN9I1kIN1HsRLLVNuXD27
bTXlIA3JOldjcIRbLzI2AS4nXRi0C7a8TQBeSzSq6yoedyiiOf+r0MSMW5UjQQvzYMwjTsywzqqK
hPW+8mtbM757gnD25XRlJF9zV8G0fVxbYXPtJaqTh+qyMljSm9j8gn6aLPdGU+QNfkvU1dWEiFI+
NiC5AkyY3LEiuIMdln21stzutzEcTk/6zva2GJGDC/K5h8YqYVufe+eqvJ/KRT64uFr1FgZ6WCCC
X70BE9rxFIegRxv3yj+7nnfvjcqV5wcgOqPuj7ghg2Tpj4HXYlmjLgTPWsZmbcsQhoGrqRl5XBGL
9tIlKGj2w8B08fbufeU9mAnFcG3Xq3dafuqRroQr+Q70vaL+SATfCRTPFoafDeC1RDdWFqW5KNSW
UQCxUPrapPTWNV9apbCtGOiHsESHnai3dfkt6jmtbXLve6Wf2/q2xZT+vvPiVVWzM10HAtLxYFfX
JFiWvrUTrNKu/aMs773iDh2Go7h06Vr1Wjb2BeY4obUd3VUT7AxuZswxx/2mf8u8naqcY+kb+wVN
htn3FiOObN1VqzotFjFkVw1MEaxypDLaMH0WN6mdGqevQAi2CgCujPcDCK+TRxa/PHFaDSge0ESx
rBZ6XZ2FQF7n3b0YuUejiWzzWQasDxV0E2nDKsTM/uUohlt7CO/QUwLwGzBplYBLbJw2JV3e4EgN
IULO1qlaL8kVgmvkXwVLGb2OKIDXjBt4lbwGsb+OWuoJBJKd2G8xhncilzRgeJ0VxS4tWjASmo3D
6LKvWlsvyNhZzVaIxaUBiFXwhEVUhnsjFBeDdCDa2FZhfjRT6ay7+raQkaqV7VVVy7vWE1dqrX7x
+mw9JOp6SoZ0kDTjGJUor7YnpA5lG1tPJyX+laSC5EZXXuCZto2FUwLVAoBebufZLvNpRViPSByK
bVitOeuX3hVqGc/fybwV45Vvfe9gY8XDvQyMV5J2et1A0AJL6cco1gSnVdUpN3oAeeT4bgHDjghn
SFpjmfPS7fvY5GaX4X1imGiaJdf9lmog3qVMdpRuqA7qUD/TVivcEsaiuESA1eGXLBcJkbevXyeB
CBwwqqEtetHaStpoNean0HT7VRkTr3S0/f4/os5rSXWk2cJPpAh5cwsyeGi7zY1iW0klb0ru6c8n
Zs4/N0SjpoEGqSpz5TLHdtQkc8fuZ14vxSPT7Ak33enYClowkVqsD6MZHzVPyXzVLU+G2pmvOPTa
uz5Wj3O2OkelcuvAEKl6cFZoLSB/H4VjSrhw3tHwkIiNavu1dNs57GORR13NoKPpetc3lPEbEJ8G
Fnr3VFWGJo7W+8zFB7mFyzV63deBWvnoaZnnd0XXf1VtksiW1oH0VVb6Z2Ghqdke1rijc1oU4VI2
cDeZyQsrsx70alCAUJ2ZDWY5QwMavkxVp1/KmlrTEdOnMdslzmFAPBRv3hEh3/iVAIr91E/2x+yu
67We4FEUuTp9nbzZ9Wcsi49gpfj8aPNr3yfhwiwMIf84h0bGWdGPyb83hiCGfi7F9Xm8Xj1SxNQk
STmxet2J3MWiHurniJzrozma+NUkYuHqRPpi/e+ZOtgdra7zifX591hd1ABzNc2PXcC1Tgo1wBTx
R63P/77m8w+fN89j/919vq3/ji22G5UJF/hg1nWBC7sKSl/azT5RYmUNjMKtTom1NRllSb8x1Tmx
rk5nbNtk5frPX2Xb7583aVXyTp4/VsPWn9T9ZkoqpdgL16hAZgsl0jPjZitV1Eo1LCTxTkUc1CZ8
le7F5snLdDqNNqNE295pON0OGh5vuBiVQ4LrPd4J3RygJwjsjms/GW6TbrCxki9LTojUF6IIDfwp
p6Na6bi0fJMqNZGGZY8TSUW7lRBmYjT72GbKRY/i9LvQASIGMxyLImQ6H1qtGZrp8l63xnEq+Qoq
XKa6hoXTe+3r9VT3adRWaWSMLBie7qN+iuo+P9Xmhn1D4AIC6ltqgR5e0BjVphO0qu6XaBLtxtmL
LL/qXR3gv1246WXRs3A0RFALm0UQc2X8ZBxFRP2IcIG5RiXWK/qQA8MjHwAqqFM7Mrl+iwUz71yS
J4t+18yjUmiREpvYhHvBsl/NHL2Z/b2xhnNJjJ8nW7/ByE0T4rqSxlHDw3ZSxU8z+9GY4m7P5n2x
ux1mzWSQL/fFk6dxaE+lUl2ZWL6Na/ejpe3qui+FZJ+K18/EWX9axYd0iBB23YvT99Ho8j507Z4q
A6bBzSOz5TGpb6Ci0eAQuMKXR+CKr7DwjeXm4qFcpp5do2e70b394jihvryPcxGWVk/qRR9Y5RSW
AzY0ox5oCQ66urVvGgVTuvyA0+uJa/+O9HLvpflXTyxvNQaoBDdEqhqliRV5Hjsyk5ypDIs/WGee
HK7ZfMYPoB+jLFbDXBoXp9NDTO0idd6nLlHFU33MiubksKBZeRMsLr6ChhsqfXXaYOCausLyoqKC
paioweBlu6q8rMTJ9UYbEBUNuLsT1hrS1/uEbfu1q+1UA/PvcYxkrcAewWbZ8C1d8ZfF9V316NXy
pCdpZMdj5JRq6A3GyapZm79Omvto7QYKV069WUcK10JhzKE6iTeNNzipXEJDH4q65CqL9DkLFZGf
ncW9aEoROikjoIalQasjwCaYN7yFGXqM+6lSYWi1CDxM59EHsdcj4C0z3x4gjG3VqjuFmtufbWM+
Iygj8aLdl8586CT5NE1YCc8fPNYH6m+rl75e5AEMx328mmFDzzcp9L20s16ihPHIaS06gIyoK5PA
WSc+vfxo42CRxJFK/eK1aqToy8WbW2pN9bXF4atr68uYFb5NWKyeeVFNcU+FejS/5218sNfmuiYL
ST/LHr7OB53R0S7xRlWxOncztJRqsE7qaZ3n0NZfkOiepmYOBn30W/md6TiusrW/2Gnoxc5tUdM3
Ooqvaj3cmzr9KOs98OvdjqtoNDuu9vqjTjsfsOmg4sedjLzlUY+c6a1us4M0Ksw9ywiZXNQxhUyy
5aCbNSW8Fi64emWIOzLoLh2UmhGjItKUxuRFUVmmepzHtj0WI9m6KE5Wp+9bOQXjkp8ImHmth+Zi
DV8UrK3FdOv1MtzmaObqhCXEMOitFD4urtHitI4LRY+N7RMh0aqMFgHxo5qQH65RtTansf605+o4
CqIv1vlXYXdHT2bn0msffEOjU4ZYuvl1ZRwbKz4ajOb4Ns9p57x0aRBHU6490jyJoLDytXaRaZCK
oNt+uSbBqIlA9UAuqp9bna/rzQHE19dNGcW5gvp0r+EY3rL+Jp4SKi4rTDMGSoYdu1ZEJQVSOSPN
r4LO7Y8FS6BwXhgFBFpLWqwXH7y1ONtKfNSJmLELrv+a75G1ecEPG8aCRKq9+V8V5mnGHqv9wTjq
W9uZp1ouV0m60hJX7CWnwsY5qSZMBXNAezm7ysSK2EdOp5IRHMOu+2pwgpTVvu8df5pE2DnLqZ6M
e7Xcyen5M01vZiUedKs7s69el9Q6ZjiP2wjm1geh4JdmUY+dOYVrZvmO+lPt7MPSz0ePyVZtlAEA
QmANVtTWeaC6vY96mLXp1XaSe17JU9lMR+b3vmXLV8vBNEy/CJOmgPENkweTyUEYMzKJu4maOOzM
8dDESZSUnMAMSFyz+d7Focj0gG99X9gN7bYWzhPmcLGxG5V0j0IiqgjYNWpr78TDtfVmRn64Ucu2
uHpzehlU9aSbxgXBMl7gyh74+8s44lM4G29bYBaG783BJNpX3BYKDxO8wRbKoS3FO/Xgi9mar7kJ
SF+QoO29wiW4WyQdlzPOrCd3Yj8M9eE7YRCB3VzsKcDJnHc853e3+/B+xtOLoA3VrKgT77F+rosI
xf9Vzewwt7OLmtUfChldvdaQ14VmrVjPLMhHeM0ncyi/Fprze3SSb+bMxqqKU9qlYVHUl23/m1t5
2rCGol6gHw4Hx+bNpOYVbcFrJafz3L81rBwKCtwqaDbbeNz0xrGgF7EO/ZtJ4ERtW/6qLJG5Dkdr
Kl6dbgDXmI4yhU3rpu92/00Tq6+MyxEf7qOqLiAgQ5j1ub86aNys8WQ10GLxy47pLdN+T3bCfUir
z0Ufb2DroTIyb9DdqIvX01y+JP14KOdvtYFGda0PsIg3geqBrJAwdewgL4pDS7HpGJ/Fe7eyt+NZ
7ernCiWumYpyR3zFx2ra93kS58bKrjMandK1iPTND2OcXYXm3nJeultnfLG3wGrcr60DxSSWfmyf
BQhJhdNb5SIvT14ZbR+7dHxtlPnRDOnJVdODQzTn3qyQz6Gy3bVwYtUmDgB+T5VKwbZknHle1LTl
1c5z2nPlXVHia6pohwbJq5tU6Bmq3RTH74rmfkK2fjDjeR0I3s7a/GZCRS0IkxizKhDK8FKW3rU0
UlJIhlPd2L6iJQdXwFBUtEez9cudGsbW+ij04dA6yw0l+gcmUS+5WC8GTHdleDjCfIdbgUKbGq4w
juZEF9RygQFUuX0oPfs4OckrebTXzK0vrm7hSn1xR/s0Ky55EdpBjdsPrxw+3fhXkUy7BAVPmfR3
zfbHeYpKdT4XVXLokYy3nAUQlPfmaO21MWffX74Ya3zIC3xHyupbI6wvjI5fSjX+6LX6FQPY3byt
lJl6LekZEbd8Y6X89KjqSITySyX3bQYJXtx/s4l+ShJ51Ib6QKuv1/0pb2uy8LSzm/4tqulHBrtm
beSjr2piwKgrUqTVuggaAs2nyh8TeSCW/U0y/mxr85QngoXAPGmt8wr/iGfpPgenvunSDOA4YJ5+
HEz7MLVqKEXy4pauT07CrVO8U59pL53o9/FsBcTOXBjX7Qq1ek2q9HuVOiebUn87xVWRfC/s8ZhL
SWSI8ypb8zxjojgyOVjns+1N56IoHq5jn3uawnn+UNkaZdWGOMPeQAl/rRW5iy1YhB7vlXlvycHX
uLy8VgsNJw4zvbtIoR+ZdxXys9Gdo2smr5OFGCt2ziDI/YSe3eabN1uS1SwdDaRi+J7zjUTTcFia
CzPs02jqZ7kUoPNDvVvw5C/SL2OffTVz481JnEhBbMO06N4474VrnR2ZXWuX2A2juDDiuY6Wc1HN
+BR7yiFGEKcS2DAre+mqvqpFo2EHlWYHHv55zq+ZUf8yGQF5VPtRiAB34zuWNQ/BZZxwla4GvBPj
mqSMW+Nq19RNVNj9kXnVm1Sdc1JZoeXG11zRg6xawsT+gl39qUnnyBto8b9o5nqO5zZSqeB1tzgV
6npS9OZG/NyLpJGlx9sLAV5ni7O3zDfDZdUWUaZStK6gH9l6Zhr3SXTtaZKTr7QJ1xUloKJT5wxH
eyiYKmin/FJNS+hY9gEMpyr2BltoZoXaFCO0xymiTo/0vgr+q86AhWAm2VbkVeure5lzCvfJeYFk
UxvG77EazoxuXnNgij53dkas7+tMffSeencM46MoNNbp6c84OyywHvym4iDzwJo/C9U8FuV6Z2J2
ldkIDhc3uzZtD15ZBFNZvyirS66Y88pIEPN+JVy0/LVguj8aRE7e5pms7yE/KWKicQdtLrXDuAwb
knkxqynIGwjKJbV2b55saz6P5fqqeeJOL34rkvRiyvmodj8Q+FzG2PxGYMK7JfVfzqAfbHM5TGN8
ySvzYIzyVAPLjpk8T4t1EtoXRY57t2QR4x9oDOYeEmKc6FmphjOGNs3ZMcuzg4knCK7vKG1kSodt
rbqIgj1BZS49f4Ux+zK71be1Ur5mMnkoMTGY9BgR3IIAuAuvNa6XoPkrrdlvlrsD6GaoVtBSTLQs
e9lCDUTcB+FD9G7yhmrKh//nx61yIBYnrI0/Svm3N1s/VlUcGEcKDCu0EVtk9EFAHYoTzUkbzXEf
aro8OFs+jupGPUWwBk0lf2nN+gesl6Or1JyFHpwv1a+zT67BMwvUQ0eJnhG7nk00P7l7U5eK5vEG
fQ48Ugm12AqcCuOtZD7oMxhSxVaEQ0W9jhfhaQdL+zG38d3Jy2s89Jd8olhZVnoymvoOAKUyZFgq
s71XkpR3Zpm+TO7KaICK/g9aeaIhniXBK54Hn/efOMnz7vPmCd38d1f2TeFrBVYXDsKG/z3T84/a
/wE/z7u558dNPB4cFdR40lOggD4FhXCWEvffiUlA3WcVsAI3TUzwjVKVoy+U9t9jz5+qkgH5Pw/M
chMcMsMPvtFGyCv5spLakyhuvpNaRcfizieK8PY0ZCne9AgGT2rfsTVrDicqZJyTNnf/3jTCIVD2
n/tgBlth9f+/jxnRQ/acD89Dppc1J+k0PPq/hzwPPv/43+f57ynwJsZFpC96//kZPMGf58dEAKqx
KyvBirx9TLUzfDEqLwtVxdBOzxtRG/HOZIfcO1oJ+CTikvmqVv7zUwFzko9uwQfHs7/I7UMbto/q
+ZPcPgplTJpjEVNqbgjb8yt7vtRSjW3AZO53YcaCyXkxg6CMeo1H3/bZPp+g0rdP9J/n2p7atcSv
2AGfT5OWr6xt9hAPvWO3veJqWeU/L/v86Xms1VxCYeKVURgRZf32FM8n+++xz2MC8sTyz8s8fyN6
QTaomr/1OR//MPH1xOb2WQ9d04XKAg1yJNJnFcttbPqowRhfLk3ogBvF+hBNRPYIyJjT34E+qVza
wBvHvSIt+gMtMvs2KJHiCm2O5CTJ2Ng8c5f3dvF+Ks011gJtRAFyJ2olnEi6K8e/ML0eht7TlU1B
DSaubrhCvtyWv0PMBHBdj6rsz6WQYZINvuWAAOUnLSE/fRTBAq+NEdhxJeFM6+o709nIOGYMQrNe
44upHvWqnxs1PVt1dS06NUgxh1aInDH2Y09RvdjHVHphpdSHRCaE28WB2LagPL/V56lJDsgKD3Sc
bIqqLx39HIv5ljvtO3DKX0sJp7jGHxwygezqNygEJ9nwvckmzAzrgP28yLBlE/s8W/bpiAkkn0eR
1RGD+HPXrZea4kEtxUHvPVLnvsWj/WKkVLDj7+1jWGM7sMvc54yEzQBGt7ZBPOh+rrohpMdociWF
8Z9exeBAnMHXDsJcQ6NNAykv1kjVqGJApMS72Cowg0r2KsXJ0pe0XcmhsVBIUXrkkFsbsk6HtWTE
EfwmRDfMV3qAer1II/fT1SU0h0pucSOUaFz3IjKHPIAftYMEuXPHOmyAMgdniRJCwd3uPaa7ykUf
1pQwKS8xKtZxcUmzNZjNN6+GM7+r5Xow8+x9MEeg+sJfVnrbVHsRbXbZOkeciPiQ+MhHk8B38vN0
dXhNCIfU6jhw5q2AZHSyuSGZg2+P08FEHjl4BTuGFuVAaQ1xYJvzkKACyhm0qi3aW6faq8mWktZi
oFSFKf/eWLf7jZDKyOZgK196VSFREMRMJsT2vGvuq0aPMlaePxlegEGcX17FERSZrC19V7g6YVgF
q+ghU17Nydzitvys/J1ZX+3irzFs3rAU7jNR047f51VoD004qvqBuOi9stkOwXOLW8DnBi1N2Qbq
RB6UUZ9be/LhEPlO+1KTWZBg8bSNTwkEoG8m66hud6uzRVzhSsd/psrcr5PmjPL56Mx20GJuouTY
ZVt2MMU3poRk0uzjfHhUMa4IlRf1vJiIxyDzHELBrB9rzfBjY9q77U7E+IXEOR5PhNawpSRAenL9
0QI3Ocy+CPnKyYwyBheWchMm4h0MQUkzP/eYXNoMoBOPdGsTEKEAZ+6IXZh30mQurhCbPpFcaBLO
IIn6mGeIwMvJSZ2fNG9Q0ZSoTZpPJ3MC6SYna2RK0OjwO4u9N5DjxmKtwQNU5LxRkEGPh33r6L5I
LD+PxO9FpIwLrnriBkW8Bk0qGVJe3TQPhMqXZXVgcrB/CHco60uW5P4U62zRU1Qt3ha0hpkivP6B
y8elsJn4J8QFRubBVZIo9cApIWbmsIpx2+DE/IWVICGOSZCCgBpNdyLL85QKdZ+75Z5osshjzOKM
lr9IgKt49aEZ5yJwBFF9nX6YsbYv2863Js42aBL5CtWZCUU/WeG0xHtwOX8sWxCCPypmNZokb4Kp
Eh+bLI6leUrmzCcIkAGI6hcgoUPSHDJBomRO5l42HLuGOsSR+yT+u3Q4pWmY0hJxllV8pwUGPJ2y
3telPNT5sMepLXCYKM9aevHyJejBik2LMor1WIAXFcVfGTevM8NHtx0OW7CZjPvT2FNwG8THQUAB
xkzL4tRU3i1xvhozluymwlXVHOL408JCvgdxbxjqpTByC7YMa8Q1cmLmScidC2eldnDtdxRfYans
PRP9AK4HCj6rQ3mMaV7awovosE/JUkdu84ugpd1geDtJkrrmdDs4prINlgngpDwPlvqeqha4t3pq
Wzc0GaXKOTlp/UCte4+F9aI5TCPa5o34vAVYqj9PrbElfAXsNaBX+epFpPwE+QqVMPusVStUvIEA
T7BvFs8YRzgN94mxgenfPsy52zclHrFZyeienDOv2OveFADSsObWe5f3bq8UKaUS2JZ7Xuxx39FZ
agCCjuyjkoW3SA3OATdaYcNmjHymScWuJ/Er507Swb5N7D0Jji8tK31mp8AGqj/q7q0VBvmmHhCo
SRvQHAqYP16P0TdWP/YKF78HjdETEEztRcmsKJX6Ef7237Q/piSeNuO6751tAGWdZGp8WsYQlIQG
mHzSWTFDRO/582tiJEeNFUTplq+NzD7moXoYZv01qSGzDx2hF9Wxyt2vjGf3dcmKqNJ9bB2xnSeg
dYQrkkCR84+Z+q1OmaWxpduDdR4hOzXaY52Vo1bJa1a+6d54FdnylnrjNz2zfq8dXVBtfXQJjXgD
K31drUuqq689Ia1tjGOEOe87ujvjJdeKG1nPFDYUTONMh6cQgolhNn59iZe9xZp17+LkW60o7zDW
YUnJ974SF5k5Bz2TIUZhANNh6Sy+M0gAqmRvsYYuEBBgXr6toRXrj2nOzm29+gBAQV3VvpHlYdzO
AS2nHwOY1x3bpUgjN740Llu3qfhdDbireedFqKftYyBRNVXBKyZ+zZef6YKxM3zx7sVFST86x0RS
IZB6m0NzTxc2i1FckRhcWQ63yz4sU5PlAQs8dW8wUknm5aBI524xiEyyHHaWcsz1gXRNQBP7Ctb5
0en6pfKcc9Vop2kiqkq4N5HG505lHNYI35Nx1K7f59g7LbU4Zvg5ui7gYsJuZ7jEJJKCDvCdC49K
8iKU75Oh7mY0G8WQ+rFNdUHXI3Py/MxfqKx2o4FBY/NLum9L/XC0z5IKvSqgqAWqCROp+2pr79r6
KOElyh28m2X1CwAWcY6dl3r8u5oPzLHSh5R/Svoves2dOQoe+25MUa8fPJ3z/qVyPg0FStNx+ST0
mg2ze9ezfWEdVYS+8b3+ms1wjUihDT117/00f3hfWFPKvQZ57dbcrH17xDTgHU4ARUbL18ag/Y0E
3pLANjeUzD52KZELf8dxZ4Cf5+xPNNG26NjvpuGRO+PKoC03z6uLl2utyMaHFK+9y3x6y6aOqbZa
scbUwytQcXuy5hIqqq31KO11m0kOdDteCDOfBZ1GtjgSEQsqG61Nq8OQFhIjJe4WmSBcsOJNmYV6
SaR0fve1+maVyXxTnLH91aaSyis2nClY5q7amdj0olt1Ry6GIZgs8lfbKbmW5Agh/dD1wTcViyK1
yjBJzilt8y6vGEq4aRzmo1Hv501PVc0M1M1lfliOqQRjVbSRSPKKVU8Rn96qXwoVzG1aUzdwR4Ju
cDMcP/KFNGgWaO3ipUjACL8pd2JThKX/u1EW+6CXGj1LvMBSt73az6zVodhq6uvzWF6ReBzLtYs0
e20vSopwB4+t5bueN8d+LTmRZu29rrv85cmrwd/0/Xko31xKhyrmMmJQrdptve+kWt8yeLHshMpZ
B7u8PW/MNM/ApaAKaRe7SeoL+sfl1olkveka4a+rE4OitOb35yGmwvSxZXYb68W4rwoA7vbNPL8t
+kl615yLP1mXsN3kSSq1qY+8LjnMgzK/iQX5O/bUYeYyc3n+5fOmET9I/TFe4tzqd3JRvVBr3e4S
O0WPWSQ/WUp3wSzz1tq5dno+MyQUUAaNzFFbbf4oQrXe5NAyDaxTlELUjVczo8zeZJGKlc/XdETv
pPPljrKOT6a3OucJEUKoNLV4aVQl3jcTY3bHaJKdcKngRq/k0Z1bIMRSB3xT07Vcf+TpD9NelG+t
uq6hWnnm5iQbf8B2OBdzGaRl2byqRhdfO9PAnVWfjS9lyYB8yv7AZkFGnW+uIfxUT+RxroNtglR5
L+qsWQfah/6NJivdCbGWvyY3fsVclyLO1XDMN8eT0pXGRYxg9i3CmEducGUpPROefrvrLdWxwSTz
ETtijzELHoxgPzuqwtwvTXP5mhoTuPXUThdHpuKLUnz3uly/kv+LbXNS2ETMFtM+mRJMOGsHS9HS
1zRp/5YtrkStiLfs9qnkM+lI7821LL0O9suyWjlRv8pDHfCt1ZWRmGBHiFsdT70/93MWDJMKeyab
HxDzjb+GdHYmY5jfc7qAcStcW5lQTliQNqXv9LaIEkv5u+WAJ1Zr/K6n/FqrUGE7CahVHpwhTa9u
1aXXtVV3TVkw8Ed5hHeCzO9K51lRNmTT2bJbB7/ZLvvZNPeVXo8hv54Hz9MESzbiyos3U45c5bPX
7fKlSq8ADMk1V3UrzF7B/OvAg7h96UDjL3na5UHdpt9ts5NHw+nyaedNE2Q0QLS8Lnh5nPcYzGvi
YROPTkia8TFNxfK2TbyJFJLRbGLyGgNH2WZt/k01PQJKcn7YxHLuiEsw/BXswH+e2clBCBd6NZZ6
H2DkUzm9JkaNjWqhv9XgxHMWW58dwr8bYdQJFjOT9ZliR3ecx5FJtNlq0YrEns26YsxtduhapDa+
J1Vs3fUadNNLp/eBCRDh2VWzb8U6vlNhPuAYWTdvUcZ3DKmRx9VOAiCQj+Qiz/E5ec1ZQNJdI6qr
k6QTjr86YsVSth9GxRStq2Y2oGJkVzRN9piEM7hXD+oqxe96OyN7qU4Pu4dgZiG438d6JSAX5Mm7
qcIdzufRJuOOmpGm42eHx9YeO+eY0jAnjDyesJEYteKkJFV2rebWC9Ze7d/Wkv9Ch6AxOBZa1trq
78g4rCsqZEQxsr8TvDfcZRlnu6Go16OJ3Tjm5AimbLubiBeuHdgymyRYLgsEDBjG0sT8dSmU8mFr
icvkblF3YhNFPG/URGt2xDws+8WFGGZ0uMxv35PwRP2WbFfPStC0WEjcRgaRUDPDbnbbMr2iQkPQ
GYvmJYHpkjSyuIjnKzv6aJIwrtffSw9ShT5ZqHBa5hWTy/loLEQfTCRrauuCgtfr61s/pOPO1Svj
fbBgflRYFTxvTLXCaRhSelhmZPfEm/RzEYN4mVb9Sz1PyWEVfR+M2yxUlQzvshldoN5TUTz1HAiU
SUsfaKtZzb+2k2V+MZ1kS1NztLuV9NPBLcJ/VgAdB4p9t1qIPca0PgP2wF2Q5k2sK8GruFizLCG8
KrRkpekoQ3fTXj0PPW9GVzsUpapeHCvOT5Upf6HPpNpmQEulia99xToIcnI24PF3O1DH+LwoNIGx
IeV+dItx2DnrXPtMWKhK9DmHzJq1p9SOizOOychlBHHFRZbAUirFbyHNb6O0f/yj3y51BZcz007f
XMWer4ZlPWxDpm/PGxbyZI/IUTkM0A0PqW1X+6XIH6pqwjkVLgMB2+pfAauicsnNm1GkMAmFJsJa
X+oGya4HZG+vZmBnI20Oli/ewTPFBXMBFjjPxvg6e0oxtYXPqnWr5fa80SYDGMhCd9Ys/x6apYag
aqIOp+ILnGLpvltms/r4YJXXAgrohde1fTQyHkPYWDvAI1XE+F3rGhkxx2mjKamX77CEWsij0lSV
gFNMr05WvKDn6YZIwKixurm4qkz3r8lUFdfn3edPTE+IVqfm/u+QRGriI/Ih5w3p6GU2pXqRg/nv
jWLU9W4mUiNUTGeRO6ff+K+z1i6nPhd+57jVpdlutM0Ky1Lcl+chG2XEP8efP/17TI/IlCxPBSFz
16YqMJClmygNq73CUOohvltjy2ia+4OCqYZdxBDDupbw9q6/5yvz4eeN57G0j3UHgvT/h56PcLbj
NY9/Hje6qj9OdQIpP67GtwZThTyzppfnPQxeoejUzhhOssheXftnWeotObSY9hg1DKbtht3P3Hud
ov1zLN8eEfOIEbm+jy6rPmBl5JwbvaS+mwrnW6YD6MBeqB72WNn31iPLM9t+kchR25dj+cfuFDOS
qdpexqWDkzenxT1xugvEHOfQ6cBdGqXka59r6uu0FdRuM4yndTtmpHW1OQjg2tKkCfAZxDjapBX8
07ba4mLk0zWtNONh9pp7hC6JFcMIzTyZSU3u1/hlMKgdJW65RydlmvU8lrpFc2m85fqsYHOt1S55
Z3ARq8tvJOzSQ2GQ6EpY2c18Fbr4RElghq1JNKGxYSLQ3v1pNt1+b5qf4zz379M6JMylBg1tap7j
Jk/gnpN1ysNSx3mnxab8mYn1pUvU4cNbzfJg/tIx/jzYY6Hfu8WpAL4784sq3K8Oe9DJ7bvaN4em
ChdJLwojyfjw4ux/dzPfrOfy5hAaOZT1eHvq3DwN+yUtwZZ4E8yqWfVHaKDZJFIipUrLd71gVrdz
80VhudHlXqySJZ5GGja1m0OH1/Ud7TTQCcXOJ27m9EuqnkYjPDwq2DI+LpwXG1+nvzqFXodAZj1I
JgUDRuPrRznuSBMddhM6+V+DJ/Y0h/9H13ktRwps2/aLiMBDvlJWZeXdCyG11HhISPzXn0H1vnfH
eTgvFapqtUwJMnPNNedY9t/Esa6ZPYwf+KfnlahmDqlDR5e5S/tDLrvyHNqCb9mlj1nhVm+VhQzp
52V4TJanmQp3JTMkDpgxGBk5t+aLOd+Xcpifb5FtnsS2+Wp5efiQFyEOR1hr+xr/zmsyped8UYLI
0XuHhOmXj1gfVTDe2HapiffBf6IF7ZXW9O+LifB+koa/o7Krt/FISB/Ko7xodZPvGbAQEu8oaDjr
eraHQSAvOe70jRIieWSovL+Kuxl9uhLa2ZfySet9k5khzvAiG6ZG3X6Zyj+35mTedR3n2WYs5Vtb
l9puHrJ6o7mKXzf7xGprbrMJ2dXTdQ7ubpmZV2M+48FKVrWgn+OZRXWpW7+83D6KopkWjsDimLY9
3Aazw/1pNuU+Zb/bi1aMRy4IE89gVx9rWZprwMFYSkUGeWN5rRFSyiDtCRw16VOlovr43wefSMG/
p0bdkbQpCiysy6fIjvHYFBn2diiYgrqTqWFt9IKMTDmE4B+qxNz68NSOt10hqrThUKvmVC0bhV63
EvbqZFyHMSr2Tug4x9oY6PtUKJ/KJmPrLa8ZcpnOpNvZsxc+3WL1bdkYq9E3hktYjMYx0w4TJ7E9
ELly1zmZ/9Z5jHa2VPzt2xuthmCIJlvtjKa0XqTZF5tq4DNvl05OG3gVM+Nh7erIlrONdFL1/3lw
/Tw8OkzwtekaMDLYU3j8lIwmXA0RQzSqpkOud1pRossjrL2KqtXSZ2nqxZ0z27BBvSS99JazLUnP
PMxGqh5q3U4u7f96aRbNnSe5Inq3utjzED6kWhY+WN4c7e0xyle3124PvPHP5szZSyvtfJMsxVO2
PHhx3d/pGW4TrZyseyec9WMt9HNeWsM5mfABNv5loBF7pjgY/708ZXjGuw6vYYq+M7lV2GwiXY4g
o2z2+mom+NoxcjQYhnLYz3rLbFAjq5/o3D36Po0lw0faqZb1sQFoHQzSjs+j8n7zuM7f6EIV64yx
D/eatcQvvDBBHEx+Z3wqe9szkweYI6SqjKT6kuJZzwggjSK7qkEUz6HWUcGyzWJQs8oHc3E6GoN9
VrLc/6M3SE9h+dYsADZFLo5Y9yo6XZnFsBGHRlC8eGX1JbBKcdgcmfpBb5azjKdM90fRqYQEUH7P
rTgahEhRs+f6QPcmefd6pNGynp9ZjwdMZPpfBevunf9HtFiLHHvv5nG6HmPrka/g7nW3cNiRXKyG
oSp/Y/yCdTCwvh5d13roW4wRt2ccfordnLtfN8hOgXfl3iJVs0uUnazihd5we632yM2VTfJoRB96
ExWPcdz1T2kXD2t9nP3t7SnjTXxsQvED1QAgU/NN1tG0o4HdY+i3oo8stx/s1use3divgdBbZZB7
fnskb6HoksAnYgRFvL69kbeHaerLtbB95ikoBOhbCRjCWSGEpvl0QVqmtf87KgsLqckcR+/NGcO7
aIzlfrpV0ShIUHfiimwBs0zubx+ltdTvxzjhtTp6j93K3XtUV4eqJl5Uxbl99pvkFzv5s8r76ZOp
KQyNbw1uubCgTIGPsParsr94vi6CWyScTSChf15rzaaSj25r6PcqSalOdXW6PRsdA69bF3krqx+M
DdQn+CFWX96bhMZJz5D/rueu2ftT36zwUrGRO2F0MrMWVcZvVsVgeveOHfv3Y+Pt7Ekqpt7y0u0B
DglecQmdKAxL59TU8wvqMhGkeMpO8VzFh6gf/P2Y1sPZ85tiG+v6gEiesVNnRfralWKRJsJ1xJH2
2lRKPdgFjYKyMASB5ilcN5GKL5VdhBtHl85DLqxorepQe7FsFFVDDOZniTSUTq73O5j9Kh2XKc2T
jB+dFG+4LLK/Ub94V6rhc+iZAQOyu3txc06GjH5hY/OdgZiCuY8ofw9pJ8vd2PY2Z+Wh3FWEA/99
NC+vxcu/RqNjn//Pz6uqldJmY0/cxHozmvkRxa18mKDVkGkj6h9lNjOEEjmTPJ+ZpiuN+akquv98
FP//127/+t/Pq5gyc6hckpu3T5mXL/Dvo6lPH+1+Ig4Y/1Vez+atm3q/mRpUdtlU2eNghSwVSd1u
u9L+SmrbOd6AMHQNnBPtw6fBkLTD8Sytu5yDdkXWZ39bcqSFobQLfQtHlyufyITNVdOcmejDFbdc
Y7en3vK0XcAF2B04smbJuGZGd7GKqWDetY7fMm0wyQ3smO+R89R0vnNXL0E9jUNEtmYO2XDUxkhn
8q1RY2+7Ea5uDyNqdoO0V4EUOpRz8vemJRIRZo6mwuuILpm50xIDcvINIIHtP0kvN+kBWmV7biA/
fUKgEdhdU+upGNW8if3COmsMLQcEM3hY2fzukoPz2TjdoD/LutMDvfLDrwZrbhjGT7RsqpfWIFcr
Eyd8aoyGc2dFs7TzM+eo9Ap7FuviUzzG8Bqdtn81J/c1v2qFE31obckkaRBh69vToea37pvWuIzk
MJ9gyJ7Rr+PtWCXZvp3Sedsb/bSTWVN/GEz8Zk+fXobJLU+NQJWPCiE/iiYWQep2Mw0hYaxrPSbk
mjvuafTGeTszBjew2949zYil4O91Mgp6JLdWC+XHWR5qQGxBW2VEBKTyzrnUGKvD9KB4a+dSXaNs
pCvoMFCgc1nYWKmxo0udsU9oY7t/gmbjuUFkIipbfY6XYxGl7ZDMS9lo7OuLYu1MEdWqyOiBx/m0
Gww6Cv9R9mxoWqNFly9xBCvuIvcNsxVuejXhrF6ZrTIZpd3WR1gv9ZFfQ/ir24dNZcc7U2lmTfLd
TMgxoBtTEakTnp2Xcuj03e2l28N/lWXTAmOMPzgKQEENdZBYmX5MB484eNjqx/7HEml3RDzq6+D2
yu0Tbg84i6fAnDPahHNhnywabDQYrcRgI26Br+WF1gVusUSli+VDxpxZp9vzIaKuKHBzz37n7IUu
Li2nfu7SITfPrHJ+gEjvbKLMSpbQhw2gx2ueMvUawlWNV1FqgJZSr/9ELCeub8+ysVAPk1+026FK
7LU29QgvkO/+KfHgAYptk/rQmpeyqItR4W//2tzQVsu//ntq0mMQedTvxMJpIm+18rxWXovlq99e
Uppc2Xkqr7dnN/rG8lmpOeKsbeaHys7SS2zQFRuiLv7IQuhctF5tKgbRvRdMq6h7dT9m5ncemYxO
dPWetrWm0xpvmcYT++V6Mif91a57EmliMLiDln9F+A48AgUEQodDWmrJezi71GSa/wwOsbrqSDrB
v9dd/hOOPoTraPPvTdJUlTMjgee3H9ifDA9rPzpCrRPnTyPt/33i7bnSkw0IRdCuUndPtwfwYP/5
6L+vNVa81iEubWdMb9gKbPw9jc3Bkcnhofqsu2JrRMznSEYTPQba2DAhMVT0r3TPjElTI36Kcqcb
6MmlngQkgV9FNu/8xIAh24k5KOe7seH4Hdlx0LUDFg1FsWy4Cw8QSBT671Zpfzhf0v1sYb+EzbGy
022h5h2mJLWZG+O+07oksBtiUGJU/sr160snrYdcMpDGicuT1UUOecf6TbM438pwvwjqWGwo8fA4
Cc26svWTOOX0ziJs5PKLaJU66aZJU6k2X7oUKJ4mO5qIFUIJ9l0RhjSv4wcQuhnGq54OFREaHRNu
JQqcm9kXSZlHGslbM5wrmpCSNGC66B843/HcjmI4FSa5yMIvHx2GSQZRwgw6PIX8uejPJFVLvZX2
+9BFh4lR6Qv/RQffxd3mPzH47hSnqBZMQmL2DP7ghKUmaGrxEVbNXdIaL8tastNDsS7a6s0dYTn1
WfngcPk5lr0qsm9VRvdj1H0vf9LUsjhFVoTDdVxFdACj4L11uZ8HFy1jmr1LOmhkPzrzNPmCJisB
2IzInkjD17k3nvNSXOmxERvJRg6Ibvxt1v076xkTMbXxgWx0tSssY93Rv65t89eK3R+teq+iaQqK
uiOjWD82YUreSq2Q936GqvuptfwkGwpLMZOI8Nt2y3fauhFyipbdKSYPYKKPthnKU9Bw1A5Mx7TW
Fi1uG3tjttAwNJJsqnEPA6PilshzSD88b+adng0Ynhu1Ldz8sZqtp7B0L2hm6cpFu6prgl/tmDzX
jfmWiDHaGPZ06D1s1O1ycXuFe2+WWlBHebG1QD2mA9O+Bv3qp+OVOWjXvAKWnA4Mv0OrnUgXYNYh
a+G/0oHzp/ZL9eJX2o6DEYekOakvqN3eKrZonxJe6CLr29fIQkbltraYIcGS4eLDk35ghs3EIbDd
12N1RTL6cmJclbgr2eYM4OFj/hOZ4I7qNrpHH2NYDL7UOO3fpeO/mUJDYXPyI63kDJx5emfI9qCx
sm7SYsLHRMk2Ln40GYpAdl20lmgBlcRD7ctdVLvR2ovYKGfdOFb6tZZ5vbGnfCfGAo7IKIi3JMUu
xmgf9E7FRMb0lITofE3bElbIZhWoxjmTiYxoOXfYuNYcRdvFu9KbSJryvjXyZ+EkxmZS0CWQ2JYh
eP4xmgdIRi7pTpchzIPBX6008VW5UP8crnUmxgbuGP1KZxtim16ze0gUsoKVjZ4ITK8D97Jk8aBo
UfWj7if1VmYV53tBWlf0q6EgtI0zhth7noI+8BKU0fzEj8bys3QAMwyZso2w6Dfxgaz6Q9p4f/JE
JetkFmdj5CuXSGrl/CPwsOGwIJEcQ0NQCOrbDq9w4DYbK6OknEgymkSYR2M/OYTNxlo3VhNW97q4
hjJiwJCn3rS4+fVpuC6YhwE/Y9lXJYNEtF/N1d6ZnIL1D0+U2xwmxLKuOXSje6yc8g5cSr6u2oju
ZaG5QVPaH07Gapib03fkhxbBRB1ceYGt1IgpzT3bwo2oa/xyMxuuiHYJ2hWnX4TJOet3VqphxHBb
FtVJPdV5+8bh6Zfg4aMXhz+cfHd+pbPjE4y3R+Yw1ExbXLvf5KMeszZ90UhzNf1f5EtqLM0xsJoQ
LEnjtVVhtTE1HEtRRPQ3S+kpW9XS7lCfXdNl20HyR9GZs9UkjDNq4pmUYvZtF+prEhBCCFU7nYZR
yZCfhHG5Fvoct4ht3AFL3VXNj+MVxqoskofQjrctq6/n4ujMYn/amm69tuy2PdG6+uo88L9+fCzr
Kd9OGVbDHu7mnP0wT5XutaverMzqkAisX8AQzqokkDtOpCVFs4/m2Tj3xfjEyA6CxFBhBmsvMlUw
e9RlKpSXwggCLaB7DTs20VN4d8xkCceSMV7xUcD4d+BXWC68xtL51cbpDSc7eqnBZ/jA7QCH+sHc
h9ei7O7mjsNqRDu9x8+hDfMmRHjK7HV+EZX/0VlQVWj2XTlyHizPwWUIsSFA+Hs2Qr5mJQwgrnm4
0kET+Kn5YxiYsmLC7uYil9fp+BJWuJaGiP54mZLiiHB4gvNqhWmtfMvAO9GDg7dm74/jMmkGRvKL
JuKN37R+kNvtcfK75445fBmdxNGSL3U5RUSj0p3htdOG4TF6YIGv9l3hbJirBBmmX9mh2Hud+eMr
/Lo+CxARZWblwWsK2L9fNb+9Nob/NypChsuUBWQnx+ohtlgGIdH+vs+HvwNCuW+zbMZ58c5R45Wr
p9uaVvMw4fczZl0no979mqiYK2kMpO0yufL1HCtmjpOPbtMBQ/15SMJLifcyb3CaGtVBc3s4b820
JhT+a+aaWg8MbNakto05b+Ql4avQAgTFeeA6RJtkBFJU1yVFmfq06cozg9Z4hTxYrCpujGBsu29d
zTRVw+nUDOk16ggMe75ssO5BBd12AqAiXq3mYpQzudYS0T93Hz0t7i5lF5abCQU2AOtGFpnILASo
ET+8jwnYAd3FuQe3DrYPECIRrOI5Ly+mS1A9zcYZ2a577jFE3GHWGmZmy4SiPEtVkARvkAkYWwoe
ZhZvXJ4wRq29aZreqpVIS0z2eWOYbrrGjkkbVg7UDfpEPi+esVeDiWjNmEFOfszQ1ZARmDS8nlFr
1oNjxhcvr//EC+q61ATeNzVf0hv4enmgmTPvMGS0QZo16gJNyefMe9HH8s+gxuY5ci6gqZikgCeu
bREt0kL7A+iqiKoO8W2GKFSxmSc1Q1MYREEZ1cYplUO2NWb5U4pU3putwUy8tMJaA1FAVeWahnxC
D5k3r2dUQwJ+y427LzHadGoalyYl08uG4WLWXKGWO7HgSnHEdAQGg0U1yzkHKpEeVGjdF8xOXvky
32cYvROr2Crp5DvXiVO4Mtj5u7B9bHC3EMCqsi3R3zAYq/w7Z+U2HfBJpTvsHdvTd3ozf6u4/vUn
AiAmVXEghbEwkkh/ZrGJ8B63Nea9nMsZqJaKvekYsTnH7fBFOUfwO4QQ1yrnxfZbdyPNHIMs+voQ
ac916ueo4TVngO4nx+IQxDrE4BjomqM+RqX9NJjGI2mVK9uHKOalybW/S4TG7j361DUtevLQj29p
4rMBCHNaW31y3yrrLzS13Os/MrGogmreiixhCqBq2OUH7Mp94qK3s0DYkHA8Ye5LKptwKtyt8jmo
5/q2kMlTVGs7BqyP22ocGwho3irRyQ72fTkfJszguIoAMVa6vTJquiBzhDeJax1gHb8xzvaV6Gd6
iLP/B7SXv5m1toJGh4lW6qG/UWP8qSVMAUnr9Qi92NOG/lKk82WSkqFRGgYEDhsSlvNWSr42cOwv
n//Xz6N+yL3qfpSklsv6Ya7MH50TWjt7X440flxbv0qySESit3LkFOxMlNWNdsIytyjGEaaMkgGs
XXigkbOPkS/WVVpg7onKflPEvb8Xof/qDbO24rh2b7UcTWdX/sQTArcpGtgk6Bzx1ve7g+jAJhlF
+OUU2hwM2t8pmcONrtorQPRqCS5wIg3TalX3Xv9iE0Md0umtRDYBpAzjuKu/ZBz367BnJiyTLMY2
sPB+7AwNY7IzIoZnEW4dnYvbMukcmAj9gV2j0Zly2mpueLUZN7JJuLUCbWlyuhXneQfAXVw9CNmO
Rz0rTkYcsQX7/Ru8hO0UuTCXGMwTMOnNB4eAn7McXwdRTgvnY0ZGMDBDuowIc+30LXbqE+hHa2Pn
jQPEqh5JTxD0NfjeleLE61h37iDhfEow8rpYlaNiUB3l4qrO/ddkU7boESQjInweRyfmW8qOlkRn
5wTZPADKvYFG6jXkPByli41ps8/BNSKj685kNBPgFZkiUdHfORUO5cphkWWJJA8ACaq1mKKqkRPv
e8oysOdLigc7rTcB+ajL5FTpVrNSVr+VqXsk4FociorfWEtUeljckFE1oxOxXG/86IVuImjZjFSp
X8n9GDMHNrLVEVsa5Z5J9etl5UavU48aGpqx3tXbUNoWmB/9ms7JefZMj5nkxRCg022bjkA3WiZ2
xJ5KuOfY7+m1vDPJswWtg1iHN+E0YFVH5T67Q4VNXrGKFUxwn1jXHtircejCHgktzqqRQjyk7zsE
fU0o2EOzvvMnrmSnxTsuYphtOEO9VXPf6xAJqXYr+pIUe1x63QMrDvYUdfAbE8OtyemqaPdwLMA0
d+EnAMDRdL4NFKKVzvS2+3mGz+u68PrdyvygQAGSn5Pnrepwi0uI6d5dQ7nfll9Kn8fNlHHw7wqU
Q8u+M3NHEESDJaUEHag8re9HR/4wj3OopAj0eCT9UtDZ0fB85a5rbEDBclloqOZjOzIiXDNJOAFi
YNDiuCqHNl/rcBkN3/2yWcC2fWQfs5GRVU6T7XTNvVhSY+oZRt7B5H9BVHL5iXoWVuBCmafvE/y8
nLPdIO08fQUtZGcUBAcGI3qPaOSs28JHm9WLNxDRz15vX5yOYggODTovo1hQGwORgRTORUVyTDfe
8nzhyDsY8EQ6UjMspyLoVQyfwEtsRSiSGOM1rOhs6a/0Fp/qxC838FlIGMy4l5WFszr6m07eOYTo
GrfCokCxEY441xmOJQmnGfi3Ie0lszprVvHXH1MCwgWHXDSHd5zoV1xZzYZjqheYHmsmdySBhiwm
mBQxXtfYhzoXTNXbv3A37qaGFoKcWnoV3MJ9D7Olh4lUcdtv2oahiI4eDSt9pOmG8EzbxgRQ5uQP
DmkKNToYCD3/JzfZKCPvqqQNys2/qyJB1kriMBw94lLztbT9R6/MT2TVSgDMeI68GK6U/8pqb7t0
plLV0Y60uCoNW5xDrBlhdumE+eYPukvDNDnRQrzLpppAo7KxhJl//ND7k3hQLGPtmHg2XEi/xkZf
XkRPugZhhpsJwzoxDuYZ2N2qDMNvD08aQDo404PxK5dvF5HqDtok/8h0yI66YgntaN9zdjC+fG8i
ix3+dYxecD0Nd6lLXdq34Bwp47/ypH0ammmncMTRVOWQTq2xs5X7qgqDM0Rnc0+ABxQkln2r0/am
7VZoEGQEfe9TekW2asR053kjRPuCSLKwE4wv43sRozJ5RbUzvRZ+dinNs58nNEdUzrTs8G+kFfvJ
sIrH20NKP2EX4Thc3Z4qKi2yOj5G3knUdxwud4UPSijOCNWBBYm2UdEbh5mfkQnMoGdSZ8LzykpK
eH7h7IzwBfL4EBfZtdaL9q7t42sVF2IPxe5ZLubSTPuD151SiT0CjZyORJju81nOq7YdBUWgNeAp
EAUTE7wtiLh5LSz9TXpSu5QTG26iRyd9Iryn6QTTBdSvfnKyjTLIZEWCFr8RNSdyynoAybe76x3v
w5UnkDTvdjmHa18WwYiqdEcn5TlPij8jglTfjk+wt+UejnHDSX+Ig6FMngQq7EbApJoHuYNSwl42
chhBYP4o7OIpt+qjo0wy8eC2u5iuQOUVV81rL/4wv/eev3Pz9GILADBpQ3bS8gkTZiU2Gc6/rFP1
e5JX94C41nb+auBxPM9E3y3NioMJhyU7j8CS1RxyBUw2oXeRj6DBPA+Si997am3ExBV6skadZ60a
6IyzX3LC7ooD9oOLr5UUw3q0Cfnj14qwSlguoCm0OtODlZO/uTTR05DgR2yO17qqPqWZfWmNc9Sw
R23VPALx5yfBMBvJaEevLITga1trffCwiTCOwvL6ctVW/lttEm40LTC/FaZQ2ItoccVTgVX/6I0e
GA0ub7gHXn30mrndLr9U5xXO1kQwC43ioTBTBpZn6XfDEA9M6nkDmXRI3scS1I1hcJYFv2iT1beI
uiVUMoz9oLkznHydOG3a2qyWDIjASpcrnElOmdABjz8jy9ywBBzSolhAdVW8jjSYiJ3JmmQSEmll
axMljMkd6kDFe4ngKOz+syeGnEmFc8xwv7ow+qI4fkpUd86q7qKGclVZjCjLSxDTs9G/+XH+2TEA
IZAlGsLQRHemEz31kbpL7enPzGijdT2Yl4jNlKW0N1ceTDJmovR+9GyBh9RL7blw2E20Jf04WI9p
dmWAQBw0ISVyJrqTVQFWjq8kWI8qcTZJWNLut75x3EO2QDvb9LTgsgxpyDC/uOrBgIr+oOr8DrvT
uAK6fpmSXeR10Ra1XK4Tn0Snas2fOom3sBUPtCFQRvM/TTVTCNSWsYFI9julCBJ6Q0UQ8YfuisYJ
mCapCLrZR+ziTyJ11uRS0Ezs/mGom288lAfspHrQl5XYm+h+ZajOhk6SfMmy+tj0cWyzDNeDeKU1
sI0G9UdJTupJU5+4ftDko5PW0FdVrfERz2FOWk4EPldq010Ms7/z54QEX8q73RgDZmECqPqQAOdl
Z+5b51uX0zsjVfeDlWNbb96K6ZAD+kRNnvBkR+eQlcWN3SfHMV9bHZBrp14jN/ySP9NkPY2hu+Y4
dbJD8I/cI9y9FvxXrz/NcXI/pXa+BfzzXPsFxGpFdKCe3qGuQhEj1wlFAU03ah/s2Th1vFm1val/
wzh6AO1231WsB+VSHto0LXy2nLFhdwohONABW8cSp+ISm4kc+7lyZt6GlrGTznKBpAQlx9p4Tym4
115nPAB98YIpaUCa1xpvhPUKcfzT/mgad5uMMe5Yjm+BWfUfTg1SLSMRahzbkP1HIN8uvDiKVOLs
ZdQ9J4PxNmZvXfwD9eLBMbMwuE8be6eiEZqjGF/AI9+VM7owMaJAYS6x5UTVyXqAATalKNTaV0dn
F4uT6TvGU7Z16J9ujGk4zRNc0skhEoDuhjGQ01Fjf0mrYf6KJ1cz6VTu7/HYZc6rJB2Jg/NMzdkH
XVNeQk39xdS0TafsyzVBBYju079Xsdi31njVEfxrX+Oujai9J1+Dm1OBW5m6r35KflAzHbiG8mcW
BdcMuTWSJvvImj5HFtrdzHtsUhOP8w89Yo86AiGytOp9by31t6J9mxVQFsswP8XJT8bMrLWmQXq2
w4Zmjg2ayEXMLBF4zZLpMNMUaoHUC7CeW6R4Lpu2DJzc4gCae8kmrARvnTVU26kcwDPVfwzJSTVm
nYknsc+H+TvWepJLTrJVEVVgUV5qFHOck39G6R+MEtMrygBsa9CUFX9dJCQIkhPVMsGy5AVt4aK8
HZzcTAwY932oamoyUZrQBYSPdqJjkSO31707KUxBoImNytgJ4ToiQexsWB+bPocL2E13Yd9Z7BhE
tYWid9hpb3oR/xSsCithiXevsjnPKwCPFeHeqE/EimzgCrqSRGncW213NXqC7uhlHiVYlO+MTV2b
hDcb4sb1n2ixmpboeOS9cHdXrMhxaRLsSBm0Or7nJmAAtAF7YcwMklUwkhjt7tIYUZIMXkF8YEo4
6XF+rmVsbSAxspxzlGtNceAPS0ThrJYxbE23c+IEYdY6lE7JdCZf4yq4rS3pkS1hXFV4lgPP1azA
E4+gnd+7Pg0BStAIGZwHoev9Ogr7R72rym1XiJfQHl6wjZInKQesRPHRMp1rYtAR0PHLcXRpg8yx
T4y1ORteuCYlSrJ95uge4qzZFcljrenPliVj/PbiI+o5pEB3OM9pcU5QEAMvcR5UZj75XaCUKlcF
mf0tI1vI3TG2oIqFDRZy/mSC2Qq2Khdr+wdV+4Ogw8MQozQaBVm3SXP/iOoHy9l7iQBHKcxroba1
1bycWIGd6BXDgxqCjIIh7GXL2yWKl6bCO5Lm4moRk9YKeUed866LQgUVR6RV7zSU5fmwtxyEf6Gn
O7QDDKVOu/YdE9hnRjMFq6bBiXCVYFFap6bxCBBXrEwI80Nb3rkpGA3BwK+y1L8gWsF59hanOEuU
myOYhsb8kDByaMVRF4KMD7LQaX7pRMDlyKy/XRKTwgL1EsNzaht6wlKbxIaxXKCAG6AAk4c9Es9Y
igsq3BRT+8QNBYEktr7tWH2Y1ILHGuRHOWO28bUtuTMWLnx0Ws0ibBNmpfFE3EB78hh/gs9ja6lj
lbTvVUqHORrDVZs5b07dnZsxYhMiqRbEY3F2BvvSGZiUQ1kDRvGo0sJavejjIXXHTzpfu17RjkMy
z0kQiin5m9sJwlYsBwaZFBcaUqdoHJ4HKCYcDBa6Ugr/Tje/GkQMZnHttYTpzQzZoA9dkh230yOd
rCRoOAr7bUnvQYYvte0xCwfUqNHQXW1sDZB+Lz91qzogrj1OTcoyUn+AQoc73kf3C4l2JoNHq29a
pyO8DRJ4wjyEhfrVCo+xK845HFJ+Z3+lOxGs0oL+RxijvpaSmrMmExMDOXStMUir7K4bnS9aaH4j
zolR5ys3q2vAF3298uLo2/TLF4ob9l6NGHDc7zDMDSuvENcUPNPOH4ZvDwXdjdL7aBzlndfd00uZ
V/PS0nIIGyIZDBtzHF5CB56sWy3HrVwdmw2i1q8HpZAqm1Fdbs6CSH+GhWemWQm40qy5fNz6LYpT
xmw59sOA5ELg/cv0x7UQ3Sr3+/EyO2Ub6Ob4x42MOWAsOVNy3PKVY9lrxjHGFVQEgvgv5m93IEGJ
3Tn0ynPhu9saAxluCkwZsTejvJTfSOKX3HohNhOtfLr0ATXe395uTmZR7NquAj9rth6T37B2ZjgU
5rS7Olq1q9Lk5KbkWMuJP3ebndGffiR7UICsTzbirZx7/64rIC7qeoGVJGIUI/JzgxS1qnRtL1OE
T+WzcMS0wAVQjwFqFpqXe+xzLAlD98mWnOBSbgKT7XQesP4ou3lGb3f2jsO4X3gip/AnnAf/oUDO
dNtnamuXuOEjM4kW6CIMmII9sHwa0qEgGEi8uTfpqJUGGja4vZn7cEhgMVngWkATiMgDtpLB8e/V
m63hK8oJ9CPN5smJ26ojKLe2uWh81Z+9ot6yBZlbCrL1IiHZirZRFfXHOcbL6VsjKrcuHlWs/w9X
Z7bcqLJt0S8iIoGke1UvS7Ilt2W/EFV2FX3fJXz9HeBzdu17XgiBJFsNSjLXmnPMY2x16aH2uhfD
qPhVGcwHWIP+Ro//7E4IEOwugD0Sc5VoAxQ0qcs50VKA6d9AVjMdsPmZhpDf8ZURzYFeBNTTsR7b
PctNxFVqWzPBZCIbvhGPZa+EzeRXovls4Qau8igh5C+zAaGG8XvvhTkSgjyYO/Afboe7hiq86bVX
my99Sss3Vr4E9kz93RC7v4NRDKuWEIwM8s4qLYqn0TvrzWgTcIKQ2fXSQ4+XIBr5GJXjRh9xr6kV
o1S3Tiqmle2Q7yizFUsQ9EFGEqRLR60iuO8758xYxcCZkEpdayd9TF/jMqEwUr4xM+uOKbB5MaAe
w1HuJKe6pOhn+R2FPdy6PiDDOu3ga4NZi6Jo50CSXOlDMqfQMOeIXEpwU876Z9VW2tHyvL0xDdY2
DWYsa1feOj8717kgsYsqFjwZVsRIHfo24Y2Q80qztpmoxjm/C5cMpTK3423YdbfWbfhjLLPQ9qS6
2W3KCZ2wRXF/T07aE6hgaDKRhkwC2VEmCnKaBypyMnsWfXQcApM6KDiVavotKxCncfrSZslnFxnv
rcuPzU21l7ChLDu16kMG1odnAG6NBxvawYhyrCmGlWmlh09Za4C2tXqTlgZkctL3spF6J9V3ltfM
6FmSefrU7ATLU9bx71SJDokYXikTrZyS302QPkdT/TH+FPVAkU3bxPZeFA4Z77I5Ms13COSiegji
Cpm3i0GxQswGb4IW89YJMOyBCNkNIECK8YaG6E0PjM9i7J6niWplbqWvtRc/t02Da9ZdsWbIVHw3
cJkehXM/Vem7SBEhWXoKZE+BIi/LF4wCNAHk3m0zubdIW5notHV25OytcTjJyNzqWGD2QC/Pmql9
BnauyE4gx4wuJOPEgG9yrnxiJ0VBPbBe3nQ1oHcXoP7gg471W0hIOpN/yLwIRtJsQ+vz2kbltq7s
n7npHA2v+lOlxb3bOGrVZLSbvKPOonpdVjH8ucSGokWbtSS6pwrUEV/mlck1vG8ScoQoH5jOwINq
qcugWqZ4x1V5INRMNmDyvMykyzudowzQaVzdq5HfEgYzqqwRrIXgh4eseBXr1Nw9MP3MnAmzAk29
77mi0c4GW9bitfdN+VlqyVdiy68RpF3U4u6xKTW3b4PC8+DExq3VqNHMQQENOu4ViRv05fVpkykE
3XY7btLeNtdtk70xM4FjhcyQomYHbDwlAjefXzApTo7Cdz55LxA4mLOEExygzPJvyEWipsCl5bjn
WoYwS/aR1Kt1pQgrCLAqEiOsM/b2JGwn8U/TbciriSSkq3rYGHm3rfuceLcJq4MG5hpwDGZFujJM
9Td6O16NLofYZQ4fU1I8R+SK/MKcFx4IYqNqQwguQy7Zr4Bsp5xx0AE3JAVfCYGbF2xDwXpIvXOR
qjdTmPedsN+LVGwc3/iTFPQux7Fz1k2w7tDDbHS79376YKLneZMO4ajJT14VvmDSwlTP9SENP4WR
DKzqfyAN/zJMiguIcX5m6fimBuaQTchlw9UD4gtKYHnAwbKUVXctEQUibgC5+zpU+qMtNcG6PITW
yKrLDwpQXbqaI1ErfQ2fhp8BJa914VvmmnzQVzHCnpO05o0WDwFqYp+uUFszjLRJ9dLXGFl0rnMV
nY9e/Mzr8RhMXrO1zelBtbQNRUhOMFKOAuJavmuIEtvYMdL8CCk33K7XKUzLnahUtxGe0+3wdn+m
PVckTdL31FhpRQBGJx1wadg/I5/aiJY/6MfiJnkDMH/M6Oh6lI4NZjPy4FejwFox/SgVXKvAoG7O
FOQLrBPDA+sOpZuIifpNh2RkPfUoFETws0op9ovK/TXpLGaB3N36illuZ116BX+raKee0hN9IJwg
8mOilOznEZwWm3J7lBjMJ9o3OzNqrpM0womIwmwkEw0McbazmkZtGpuFUdIAzqOoZ4lYkvHDMn4c
CSs2hhmgQm16XYMbXpdG99lpjn9fy4+ioYpuG07KtGT6zWjSXuhd7RoFTJ3ybqT96biT77nDZxrQ
hO4D3VzJ0GFhWe70HIGCC+xknLsHXqOL8xgxE03dW0j87sGUOavhcSi3VpuCLteHPba0eldpdsJx
Nzu0XJ+3rp989EZAGEjmU2MFzClhOD0WyR7EtoqMaeX7gBbd6Jq1zVdbiQLDNtjp0RlfPQUxXUlq
bLEEIhdg8e2McNbrlO2BFi2gCHDOgklYgvp6jfppqsO3zETvbfYiJCxEnFm8K6yIMdXIlNF/TGKa
j95Z02J95fXee+sAMUt79ad1R4qxnFQavgRRUquEPrqG2wIUvDUPqpIVawIZ7XSE/pzb+nyhxecQ
g8/L66SgRNCdWW3pYVEgfpplEwG+krLtzjaUKING/bYkj2dXD9Vd3Mj3FLAHhfj6ImV6JCf1RYtp
1RjmjsDPucAJVs4ydHsd6vFD2QLQNiiGBKjn9hO0jBW+LQakYKfmJgw6UzpMdYsv1XmTNjNsMbBs
dG3jQE1c3EZBCxWh5dFKWv9m4H1BzA6ZzM4BtHuVtcl1dIRqpLyGZY9MNMbMmA+mmMrwjOea7jew
ilWYcKnkFJp0nzcjcmuVDXTCHKoORumBakrVc66Lr8IQ/l53ic8AhjZyveSz6womkRMZXqCPSNDV
YtrZjUMOc8QKoNGYvZ0MTskkivOtbMbqrpaQT5fNsmuXdTnn4j261JHhTZs0va05Yuf7Js6tGpV6
gYynx0CAzQ5Vat2PbKfAxa/pWyzem7ZAnticEchpuzgwcLPOh5YN0nGWbNI62R2yfznH5fzdhHMw
Tryk45BrfcD2uu5mdCgOaMCgy60ZEfp3t5hBVyacZq6AKrsr+YUm3zfFTBsd542f+XS/MV6ySgWN
umy06L+3ll13BqcSI9oCsTtqBdebMgMeyOSZm8uGMAjyPWRxlTO7NpmzeWIubiuKlmT6zr3UZdP6
ef19K3O9Xt8uBzHZNQh55welulHxgsaPbP7R1aE9wCJX/9lIGbGoHs5mFmoYfYxPLwVw6PAKWWbo
a4eiGBMED2ikr4maF2H3fFWpIm2KzojMCqqtDaJHf6CJVdsgqYxhIjhg/mSWN7zcYqrDh9DGD0Kz
wBpgCZ2CFCjcXYJt+w5F68621Cmbv91evtQNorEwQIk32mvHLEoY/okJFiCQtGkIR4SOfxo0PnUR
kXzx95tZvq1l08zfm98S6YD4iAifj+U8iEbpbTtdfsQNOvz8pP2WAbUIxYdk608jUtZNVlT051iL
m/oXBdHfZNdpeM0xurb8lUnrmjvwU/i6qpn6HP/P5yJpn5Gqe1g+q++76W9z0bI8JoFVq+jFz5De
Wljw45abA+nm6arKhoboRPvz+1iPTuf77m65GVR2cbdshmxmP1c2woKFJhw5rZvwI5tP2Pk0tYzJ
IeIteTMaFp7fJ9P/nlfLyeUnmb+DYHfmGulXP5ZTsu11kLcFxBddxTGCq/AYIHDYLx+puxB4lw9b
/fPT+P59/LObNxlSVUQYNl9rBirgbrlVBBNlu5o+I8IISqJVU999b4T3n1vLJ0Y3gXZvTQc/rNrp
LmXidDeqBB3TvEksrUUiyJQkRxfDihsoYV9V0a2dN7QVurULIWcnHZ914yiJIqxyrpPgmsKbN8Z8
uUYV08imrBtVlEakmhyslJ59pYdknYdovGsz01x3XtiiZgL3Ui8b6vsh7ej7v4/X0amtjDZujsvT
lzuM0CUeIqdMsDxruaMco/YQTyRO65FunizTu/oi8K6VY9CmpTCc5RwiCQ1VjQP01XSy/mF5ROjX
3lWa3Qcy8DlC6b/PzDpY4UHJaD0a6aak7HyzNDe42dUgtpSE2u9jg66Cm+bmxLxUhYHWm91lQxyu
OpnwZ5ZnLc/HetQ8jFwkun8e9f1QPEZ5mXX3YRZdXVHYp7jq5JVkS4wJ2KJZJ8fyGs7HRnzQ24ym
92aSaQgbh5k4A2H9vjzk7+Ps6AQBUntY/tAwsTjmBJi2aD7Q76prVFrG9z9ZHoALR5KSOLGAwyfJ
KMi/E1bp7rU0IDwVwSS6gBBNvCh8au2RvU0FeVWr1Eqsq9S6u2ryzfM4P5fx3bpqZACsM8y4++XY
suHyazHFoRDw95g+xul5ng+OUeUfVaX+UIuMbqWTjNey3CrqXjcX4qaN/O4enK1xte3xKU5Efmrb
0Lwuh7qRrqBDStRGQ+qxHFrujFGuH22DxcBybNl45tjwZf/7iFax5gtYUkmDeJy/D82HBrpTqejh
zw9Z7ogtsqhaW779/e/LcZhGq6R2CDH551V5TL4oSdOXXx4xzi8+a9t619kaeKDSqa5Ql3PX8h/K
eVO78GolyXP9hAHIDQbrqheOdRWMyOvCHiukhxwD/2RdYZyrmVRKJ2w+tmw8SBGnORscdMTf0yvW
rPTelh4Nt9NAYWqVVJ2z1SYgpVVPOiRy+Rdlx/FJoZ6nK4x4oHPoDytmorC9h2tbPclweqpb5uuT
ozaY/n42baJdq3mT1yrchYYfzqVz/7rcIQrylg0H2Y6FjhZHg0qTi1L9cXnI97HaP1Ws+a/fe7Gm
38i5OA2GNPbEpYeHUiNoA7vxdI8sYDUVxM/Mna6oGM5Bbf3kivXaNERs+SyzYhWhvG9opyf3FlqM
ldL0aOM1AzHv9XaK9Oe4N7xVUdGLVbr7Uhr+oQGY2vi8YEaNlVXbK9tBSdJ4lwF/0ojTrVXBV+nB
aoxKJ9o0hb2qyNhpMt/bRWn75Q/dMdYxjFWRX686I6lXXpF+qoSQUVy9uaF+21UqAIEfg9yk6mX3
pKv75U/p6ebBDCKiPxBv84u+MFRbdxOT9ZI/c8nU9CvQyCPlt38a0XBUmHS5uWzs1hXM7wZHWy83
5by/3GOlBWghyM9t8jA1imFjeYCXxv5/Hrvsl3qqAzXlWfU/t/x8Gu+m7It8EuLGljv/57Hf9yzP
cOOG8PhMHCtNg7r+99Hf/7SDQo2aZv7bvJvXtGz93fK8f/3x5d7vFzYBbnDamLji+SVR2DRX9WjI
zej6/33Zy6P/9We/nxibbbmpywjv0/zMv69X//vev//l33fshXGNZdf7/HvoX2/sfz8pS4zuQZIW
hlab7+DvcxR0sDXmO0Cao3qqLCveg3K3SqluRVn2j1qkvEMw+s6KNIKZsSuRrMJzi49mrPePUgzl
racaM+8sR2KnVvvSDcmTjzBS0qs+OmmPLqFhBLmMfTeeymK4muO+I6zjVdlafY+YnkDgWDmPMu0p
Qsw+2ZM11SNdoGS0aIZGVE1NluFj7SE94vEbTU7943IryNHv0n2OT+jba6rsXrcTptY82qzwKG8B
nmGhobPsyu3+yUNFOsd716mODaskylh3B289ISXdL89aNlqWb5JGHt0KQqpN/N3ZkHRnPMe6s5I+
OVv8lleV7pIEY1nUt3P0YKEkUKj31HSsgE4se6QnTDQQ0JrkDUa1APjAQwSje5ePOSbn+ZZWBPFx
oF/k09tzPdpL3WNKWNcTeE+dyKcZVyg6THlYMLh0jh+lP7yHGW/ezVngC4FctLQa/4QkhChAo3Ze
s9zZ414lrS5ShDsN5oWWa7CGruO8uyZ9YvrA2b1MbO2m5d6Pgc7Ce1W695mRvvquP37IGBkQ7Y0n
j2XBKbWMkkpj6d2jf8CoVGivlHSdWzWN1QNPxqeSUsRhPUCZzZp+GEGGDcivzDeHEWjUZPToaTmJ
2Hk3Q2110A7u7LfWaMZeipSoOwJkKsonbQK8sjtZyzmQRrTuOQ0pJmJ5f7CYlR5KynpAfcLd8ioh
4qwnwyAap5sOmtKo41PyQi3bYOnIhf9cgiqYm3TDJSCY9M4eRbCWmf6VWPl4pearvjdVQmWOyPT9
oJo/dq3VJnp15RwcQQkmJzTbn8YOcDnuC0cb95VQ9PEdJwbf27T4ExACaejtPaKl7v9utHm3Hppr
VqTrbsaYtQBLcKNEtBbm3boVkjPKU1cgmBQVypc0C+Qf3E4vMCmaHzRB4bfnZbvzIxIRCnsPpcFp
1qFyMZETRns2sO+v2pE2LcE92O51VmIn3zb9U9t3/vetRP6K80E7h8lYmpsKGRsRR3r5aM0oOmTe
L7WvebeKHgs/ISR9WmdD9qyUjs0hZm7p+64FtQZBbR+72Z2R+cOFAkSDl87foRlojyiFyjc+MLjX
BCkakutmmUiYa8i/By2tbo1ZfrpjEr5BVVQbZNHxQ+cjtLNK2mBmqT4jNA5EEgBYCW1jJ4eyongO
cHUIqSQaDf0BqWOGiRrqIGPSeQ+DyTormZi2iXl3OQb25M4rK6IypmH8iLhuyKZ9HzwA9ykTvF3C
jIoxJQypmtUEJWFCGwgeuv5rk9YPgVu6J+lRm8yUhGg7DyNVxC8sn8Q1tePy0lfBIxECBEMK2lyn
0QQqbpIG+0AwsnNHkzja9VCdXrWouCURYmRojz6ooe6HLnX7rZNlvikrw3yoW4vwgSCB7WAAoi39
7lzHilUwLaAdsc7ERpuh9eSGRXDBsYPnZjzmXvhu+uls6UlHmjmVVMuxTpgXvYUxsWPO6d4CDbGx
hQFZ4W04eyZ1K2m5xl3gEguezoib0P9N38W9byVTFBBJITMhx2nhj1Gsl1prPflWXW9dpPg71nbO
uQyjT7TexR0mPNAsWsgPGjTiT1f5yDEpfdzMGsUti/rgQwwAHQrfpFBpZ6ew5KoobPGTBF+cX1rY
3nr5VE4up61ME8QmTjOwuuNbwzKC6Ve3j7GZtPOgyLy27V/0xB+Z+LufI+kaRJrqHeIafr12QaI8
l6zkuPyix96oD5jP+pWauZpGBq8gg0db0KvfjNE8gRN9fXNn3kCR9ZRJex890ryL88O6Z1Xw4KW+
c4m0oHxhmOYa0zOJdQJxBATN68ytp2Zy5JPpV38IKsplop+bmWtgWbCy9bLPL9W868y7oYjUGoMF
sUSFHd2DScLUFSXZp5Xvk3asf40zGjVEb1fptveO+vt+IddCql5rQGKfND58SlSCIa3Liz/oV2bx
H0L8VWTF1BCwrJ19r4t2Yd/oT96UmMQFB93abxThYzMtsFRmRKHeKzhN2Y3QHJ4EWWxgzPl5a/pa
F/XatayZGCmcaO8L9WW6NsbLuqHPK+05BZarNkSOlEj5QSYX+51LWlVvBS9hrTt1cQ9kQu2cCMEx
/Ho19E9RC9KlFB4wcPbChvanFuB/HjiNojp5+h7fY2DsRxhrASBPu32vrPLiyAQKfUL/N8973jVn
/prfI1rbZQTOlq03ED0xUBn9Hg0xbaDWTs3bNNL/MAlV2zZYHW+B6ZwrLKqv5JRhrcpw5C67OHu0
FepKqFgxv9xlGKwkkM7UM45xVLj3JOpmh3AMM7wV/RkvmngHl+HxX6T9MKUWvQCzsRLUlJP1nON5
oGc9l3tn94Nt/OeWFoxqjfkPBOuMkHJhJh1qm/ZEPJY06ZeDpFW9RSLcJ6TrDVbT7XQRMutVSl+H
ARbrMHfybWN22XOOTBg6sP01uOQC6UGpb1FUtNcSvRJKFONl2ROVRw95pyldvAxZnZ1ti4pkMWNc
Wg0fz2Dgfh6QAj5M9rhG8zX+aGuUmoiky2MkRfgUC4cA1jHexUrsZd8gA1+uqBpL1r6gPrEck00J
WHAY61ufhN6uHskE0cAUDlX2qff2cyGH9E4STbHLBUaaqrYhWNq2eV02kGOIEqHYhGqKY6HCyOCS
1bxMyoQ0nYOhh/V6jDuc8jq5eGGfEpmBMXur5pc82AUSw5SJFP5G/WoGmO45Z+wvewRF2QefbfKS
doAJCt0Nf3UmEaj6FBWPxqSsO4gveAOXK6ZP34FEN6++QS/1dss7W3Z1AUO0dTwQpYhKBWvIJzM0
3yyJuyeHvbzXgNTeHN2l4IReeR3xU3kmC7htB/spqq3+mX/6ZbS1fx40opajJHL7xyGJyEQJ3OZS
erjQ8lJznj2DqIc2yqsHwmzR9DrdY557w4PBqvxFl81jb43qYfmCW394LPSpPlVpdQVZG127IGGq
0zvppx9SGZW5/m7YIf42L8pPgeARtQaAlrBxkE8djQSN0YxsvL47BWaq/2od1u6h5vZIOuz8h1/C
kVdukRy0usl/NFz1HcnMIPEycXNS/VGafvaDi4i3z6p0Z9qowiIkjgTaNdtCMsxGeXmarGI3aD7B
i0X/2dvogtoezlWeD6SkVYG8F9gfqcngQ4yq5nEU+YfnUeBDzAAN0i+SexjGr5Q+9GfAleEz6CVt
3rHxXj1ANIIPnJ5QG7ZPfZV3D2h8YnQI16Gu099VevMxHf02+DNMtw33BYrpxpbDbFmKyrcgEoSL
ZB4dp3m3YRYAPqKl51Vhg7XaClRY5SVn25mIPUzxeX4PO5H0bHo3sPJLnXzuMmYtsuwum4WfT/4l
5ku3tkF9goVua+VctNJz7yZmiQFidVgW8zGyQbm6cKG99LWBVylJNKhJNfmReNA37ggJd6VpT3BZ
nAf8r+yZ3fiSSic9OZQWrh3Ojztdn35RysRLU9bwqedL3XK9oxmYQRIscaBw4SvruDmZVfAiRN6d
s2FW6M6XJuP/7/69VwsvzHH+9CpWj83k1kd9osNToqmjmg5dbzkNHSVo9Mc64b5R5JxtbSLJLDLu
jZK2VbFc0puw5FJpj8XWlNTAsnqMX/2YdGiYH3HrIAkVTUgdDglEb8XFvTmVBvPXzmBOSt17lRRg
nb7RdaJAcl+7oqdywDil02j7kfRjv0FpK47mvNsH1oHs7ukxTx6IF3IecotVCOvD8Uc2JFcufSW9
WWU9ScN8U4jRcPAFv1HoVwhCwZI1UV0gSYZ6Ui/UsjaBQ9HQK+xHp3yPRALfxOzfLMtw77KQpnmm
8mqrnLZn8ltoF8rneyAP9c2OCbxv8l1Agtt9VDkQqOypYU7BwhA9Krp1CfhTLwL94gg66loexM8h
wxSBPO4OxKhYq4YwL9oh7DdxKdY2lK+blnHeLR9s0YWIZEmdWNtYZDdBUauLoxFdQoXpF8IB9MTO
hxb7v/+5oWnqV2VV8rz8pVEXb7lQxWkZvxrUV9h+U3FJEhnguMczRbBGC5ugHD7QKTMKPyZgHTco
sQF4uTXjelw/12XyzEKdCN/50OBQKqssE6/JfKdqyg4eDTbS5d7YdX+SpJDuygCZajITEDOB2GLQ
Pec8wSR5Ic1ruxy35kEekrX3vRsE1pugbEDluSNDEsHp8ih3ksW2AJRJWbOtdnVkEevcyx8BkNWv
bGLZr88XYJK76txCroG5+xDZmfVZdMlnnOnJOx1raodDHW7SeJRHFdfoRwIPF3rX36cGHwWdoZ0k
dx5XGwB1T3Xer5680lg6T4kbup/94G0zzcmRwoFG9o24++1pQDDi1vpBkkNJYBiCVsoaTIiHYN/a
WoyVsRvOM/wJWhSN6xRtAuigirgPeDcg0wAtsnE2QGQD1pF++Ty8GZFJ4c1xmwdP69DC19Kl4lg0
l6IEtxHqlUsCrWPsZqJcCooyTHT92bOHdzLk9ctIIsjzCPFgzZrdPwin3E2c29B8cVvZitMzaZT9
KhKNZbiMn/wEg1E2JejtLcny1jKJX1oeQg75PS3OAE1jY9yllQqfcBszBbXH27IHdgT/iks1syer
ZjkkKy98kupPMD/ITcR0bSYDQfR/l6e8BdCtug78d16tTsifd6WFojhNSnKpTJtJVuHbPymg0pWY
GX/Cce2tVts4HOfdsUIP5MJCTbI8eQ+d4rkjByJYBcBpmOD98YrgB/6Q8+R76pwlRfKilgpLajQ1
863OxsMP1Pf7h5X27kVVBMoxCvs/mu5XGHX6G1NBFt58xV5SRb/aTnvos7x98Q1THKqyex56G0dd
laNZnFLxkGehWLfK3CRtaj1BCLD4Rng5gVAaq5jMWE/k313xTkH857QDx7JzgxZHGJiFn3b1GVcs
AgCC6buSSx4O9SR6leGw1lr9MjFzRyVIrA3Cf/PimvQmCNIlvwhZAqy1cEYqkGEyEXkW9UGOaDmA
oSWC6NBniMLhhDpE6ZTq4hdkXrVd6e1SpTn3peZSyzGMl7K2sQFIxnrNmTVPWd1dcT8hOHQC2r84
++kHoHRKKmPPvFddNebqV+X1yUHlpPaI0pRbP3CZbFhdz+VdO+B8m0l+U9+Kg5r6z9K2WUgHkwEy
evlP5MltpR+QahG1fngwOd3AReGVV35IcLSZFz/gnxS9iVC6aXcZQwGnqFXc6+1g0jFun4Retkco
YNbOLWL7jsqQRBzXNLdezIwLa7aBTk/4WpstFDINBo3VPH5vAL5jqjXAAQ2yqndFvJERsRN9G7WP
y0alJQGSSTvtwzz9FSRZ/RgkKdQls/wNJur7xnwkSCCWTkbkI6cvxh2LxOIgcJK+FcOhcD3WXy58
jqCkOaHX3FKcU0XVPjS1Uzz0SdZC4fLFr4H3cSArlVC1ODgv4FkCNKCL2cYE4aCL7kGHXMjrC+ek
PQpSGh8VSO9af4iQl9m9r91/V0/bUqQbOC5oIXpoZKxbw2GHWm5PJNQMtjYb6oqqwKMxBMfvrwLv
87iNAtgjbcLUxc30M+dtehyYjUA9ZPYbdFdqBeOtyfLicX5nOC+CQdif843CHZ3PIBmop0EqVF3/
bNtirj+2cm+WjvcamuNRNPlXP8XmVdfbbN94kIDSJnPX37RMLeD64+TlQ9WgZFignWbpQQ3LrFP4
ibhS3aMEROk/+8W/T59cpJcq0jRSBcr7LtSTdQr09QQF2DtFAS7DJY2m9ME5dqkXniDHo+PI0d8k
Qw8QRC/I0lR1QsimP45X8TutmBHQriKfthL6YTkNxhGYAgKjcIvIhroHlZFlo8O9QcuNs8vM4QnT
39kFpkoezXnu7gc1PuGWa5thGQRIjZtghmYaWe3uI6hKu5TQkwuoPqTZaLu9tAr5v3w0ClEKXZBb
mFj+73b4gzEr/Mo1ZFhlgwzrO0MkRrdb4wjONl0SFwdSj25K596/L87MKN4T8Po9DEAOFGI9RNSc
kqZvTiAmWddbUfTL1U+mhjKvTuCAtiJ6xIOrP9Ij33jWkN27rnrusr5/Ds2of06IHoK//OR7Zn1X
FKyGCKFImYGaRvNcC658uo1BJQo7NJLzz4h2uU5HDHiTbGZhuLzrC0UUYIXRoGsyhgqBvDdwO3H/
/cbMzgz3uBsd1F6e2lfIXPaph+AvTjBtFKnt7uU8dacaUpEAnslLS4APcrvCTi5iONQOVFSQf9bB
SC3trVOYpli6HMdqph93KSCY/3dnUng/zUm49wtGtmb6calQDC+Ay3Sgiooi6ez0bb0uwHqBRErR
co4iJY8gMK7LNx2DYG1FEtJ0q43xFBbVcKfHLE5VNPxefjm5SY8pjvNjE7jepZKxC4HGTRBkdT/a
rNAORG7hNfe1awca4D1lUMJVG3pXPFjGXmrmtezCaWPOy/xKEPXp+bSBjZmgXVF0XaDyTGIhryxD
FyRTEg0c767RqBh7ysILlXdTdaQ8njfdzGSgYtEPM06EI0FyCzOHMxZj+UZz5HhSQYDzMMF1TkF+
+ulSqVp1E6p1zU0xHreGdpJtOW1dz6iuQC35CvFbRFhyABIXhc546Ca//95ItqFv0GlMyh+xnwTb
Uk4Yxz3xpfJo3MbIBI7U7yuGuKw7UCJqHpfVezyHKk1GA4Goo44G0RK5FpD1VYpB45cRRDvPHOQf
zrE7z06LvQ0kb2t52XjBdxWsGj11fzLZJvIG39EpdEt5YEZR0I32aDFyxdMlukyv7fbf4w8oQIIN
Mqt7dUj2jEUyffg2kQhSJVRVfeXTtBf48aVlUgT0iIvIDQxOpvfU1pgnhrmQQP21Q005Hsu5OEJC
xqauwEAk9QR40uA8dqLstgz2VRTcika37gntmi3BdfYZq99CiOZniY58Axd63St/hFjITGrQOX9L
4mFAJDWb5bcFkKx9HFJSUnUn6hDeoMObQccsN4xNOsQTeYcawZEEoUsropowipDmOnwsx9J3y0jh
zGPZME0Y3JHffofFTEr9EYyLNynUZ5XC/gYKOKz9cNyD+We+oxXpW+e99pk7HeBlQP40fHVXGNja
2nw0LgAPcB9qw0tmT/obYiN9I92guoew2UGzqi4dmiV8I+DzcKxXNfCrwF+rwZ6wtxXPNoj4P7X+
i3qdtYNnWmwVCNwLRfWNNacuqXLMLmaPxnQgtWjZNKPjnaj8kulrrUEURA+NlX1+f8phZVyW+UBj
ol8dWgARVIC+mJdr66JTM4u818+jnZKeFxA4Ahf9LjK4Bs1zzJ6++6VBFi8EAJmy1MS1J0/hLunl
yR57qtdFGQ1PcPAtlKpZfcmwl66I0BmvjgAFmBG4XTip8+WGJuKsUkFGz3wIFkH55JNyiDsKpOSI
lgpFF0xeve7XuK8DIncg3RjYavYqx+Q6DSnBhjkOYRfDfDe24q4NFYxeUE1Y7RQjZtXul1E1DiCF
GdZ08aJGB4/jIP4OTDg77uQ9TQSuoEkfnjTbi/bLWVTLTt0lzoAckg7w/fd1tWCkvKiEJgRgKe9+
0sovj3k5k+UBXGTeUL7PrDuHAK2npDCeluwfq8DrmHrJrfbSW2zSrAmdxrt+/8E6ojoSRPVOJ5p0
E9lUzyhumFvLrinKtjENnPIjjoKTG+jdMXdkcKFyZaLSZbKCSWyV2HHz0Lm2WrWdj0mIPCDnwfWm
iWLpa9lVJBJMhe1sQHjQR5snU+7A+MUMhlRAOwNK4oelThXXwRZcVW9hXxBgE0X/x9h57UauZWn6
VQ7yelhNctMOuupC4X0oJIVSeUNImTr03vPp59tUVp2ubsxggARBMkKRYWjW+tdvxiVWJ+obverP
yGCWmic4RSH1uzle7dK04USctOF+0Mweshdau7wMW7RrrEWi+70W/GttgmwyqLnx8n9/bo8VPdox
VFoVF6RhynELkOEGTJEUpMHgzXOoAVAynojOU52JzdCm+g4tf77WDTV+CwkRQ8fbfWStDrm+M5RT
6QjyR2os2MBlhKfFP5ok3kUDnSm88cdMJP53y4bPG6APPJGH560BCk8ewvUd5Dlmp2k7nc0G9/G4
jppnI8glEQQ7q1Eh6hQAYZ1JrtRc988LjBcZl4CO4sby0ytzftmEpB8zwvvBULAchrdCc1ujdxkN
lVQvycMJ1KRfgalWq5jsIMKgWZRT0e+sUjjlJojMEnNnfNpT2WOmLf5QTTWhuk8L/GBDAJZRByRi
Dqw/BPSSmKSiGtKwrN0naYaiCynKvRthPyNd8TfzJh5QEJn43UO6V0K0PByjbcbGqhjDj9in/HWU
X1+xBYigqq2d6z2wPxrCEaHSwewd71B4cugPR332N1MdkZ/mtXnhAZISbk5mWFAa4UoXmOKJyVD3
OpLY+SPOizG9MzbLv0fadLDlfUtAaM7wMf4wsJEafYwc1pneG0u1E9xBvWSnElyGtt7XD51czPvr
9HeKXBYIa01E8QTgyuCWI2ig+eCwmgPa5vLdK9rvQ03ws4mPhhkbyRX1lomdcYt6LfZRIOj4RgRM
0XLPhZ+TW/k2Ayw+DiU88lhBaoDNFrkL8kYzXyyGwL1/vVNREfNETqCDYwPk3LaKDqOZcr8cQMGr
RMehiwXqOu1QF4W6SrDRx3Q3Nh8VJHjM15V74BMOink3DuRyEy2lt2Scba4GTx8QcIUCWdwEM237
NfXBJH8XwivHYKXGC8ieZ1YEV4XEJacYJjV4feagA38xOAxuCbzRHzMRQcc+G0EJplnBUKSPgxFD
oxgpO8nOjmI7fVYcM1gGYwJDvSHhLXSNepnVzqPSJ8PPf1/xKZ0mJfCOBpkWDHwRXs7glK6jPpCM
7rNtMQnw1fTQVZZk8Gt4mZkqyhJlnqu3QR1uhF+N3yu0BYevi2SpJ1+Hla0K+F+RyvGRecHwddRl
Uz8smgp51pAmh6Es0peML4qO17CJLnAeifCQ+AXTarsso61fIJkIAoPmg6jQhxAN5jpzhuIyY5RK
HmpnLWdoF9c7A07HaiaWUOStROUod48Wehdh7L7AOi/HqUoDZgcP9HbYK9FHlZm1jGz7VZuo6ecp
jqAYv4a1hdeb2w8rU27GgbpX69zcJ5OoV87PzMZNWMjyyXYV/RYRh1dmYjcp7B4DrXpiXLgdokK8
unU27gOQRdhTPwkt8Q56LQP6yDpiFb0hdswhqAZJkiBISU6mRAvbb2Z6lFIswelNLL2DJVGmOv7a
ysLm5BXg1DV4ki/rJKwP251SMkqkCcGkRJfWqnqA6h9LrT3Tv5yILvQbTHh74NxQJwZXGddgjAD0
mbNSeka0iE6Byr7yz0TIZVBhnlNMmbjoaJKot+R1RM6dv/ryoEht1BtR9uy38bBuWpUWqBQpETuZ
v4Rdz2/U1Iz1R1UE28Fyj2ZZU48QClnIpBSTY+vEReOQ1VGOQ7MIPfTH+NcI7LtwpOjGNaG3+su8
WQW2vkqwMfCqsvAWGHscM+byW5iF5Sara/UEOvh7jYP891p2GgRulK4SM9dVYZ0glXgzTAXdolxk
bonDVCIpWmGZHYk1KS5JGT+raiyt2ZoR9Xvg9ate3jGR5WIbp5KO+/UNlTxpYWvwIzBdUZaGGwTH
rPcNupE8rHifUXwyZJE33+6TAOy9KJD3thikxIbWPqEAziVzK+K0uJmaswFji+W38/UVZYFxNLr+
0BXJ9zEalUviKPU9NnfzuAf2WHvWD5NX/9La0EM2AJGICX6uLdCqLkmyxOFDyVU8JtLw3UnjJ6tb
24UWfJgVzT/k8fTQD7F4RJG8gT/ONIqiXRXGucC2l/YjnATgVhw/KzrTNTNt0L+1dpdvbE0YO/K0
PbSZobVoZKdQtpmzrb0UzeVc8THuP+FCUW4aU6e46CLlpS2aBXJL0N2pYuDkWnzT3BetITD2MCOg
iw0gK3iT9SVq1Fj9kM5Wgb/ybV39iNrsbWZxNKIXT0QrOKZy+moGc7cHkPcy5egii3VRytY4Hbld
IG6uazVbavFoS1+XAfwwAOoUgi29dlhq2WKeWpPsmF7ntQyHPEdbNZNFvR1zXykqWmzgP/Psh8UL
inrzrqsG9kWpAT/LBRXH0qDlMr7uyJp68R3tE57qzhfcC5LqiqMoGJ7IOLrmrrZ1wmbvJ1G9aqg6
dghjSuSG8Wamimigrgtw7A31RXLTiBxYhFYyvkVTfGtsHyw4Gqkp4nbF6N3dwWKIN4OOEDdymXG6
vewHAHnW83kynzbzpuMAro9GtjaHTLmg2wwubR9ARcG1CJdS4EjZ2lVy5O3kXrL5mo9XI2JB37h4
WalvZ+i9twdjjYgpXs2bTlDa+wYTDuLNuTe04y/ym4jIlrw5N4pgdPuhcYk8vX5UVfetSCDqppXy
zh3g0FcMNeXKODnjlZCFeDGphidn4ISbyKZ/XsRLLHG3ETzsD79yXqxs1O5DZekr8vusQyyK/tRk
k470FGd0UTCqUjTbXSq6Ep48s8+OmDndUhV1eAwK/ayQDAiokZEd7BW7oQ4kug4LooLzQ9hEBcer
B8iMY5tks6irH3W9g6ihA1Zi3wUCy6tssAhO901jPM434TiHqVOLRqNBRY6Z5XmHiT4ndK3UB7jZ
ycVgxIb7tukudZkbHhLncoaJiX/9VAYrzsxsZwQVFC+V01bF3/qi1eSRqYPavI4ZiKauHstOcXam
kdukIEraKfwPQCG1JVXKCA6OKIPzfJ+cUqhRiFVe6wFX1vmEMkscHmvkDXffFqQMIXUNJsw04/n0
lCdqJeGUrwsg8H94M/VW29BODov5N3AG3V1mktI3YQq4Ihowg2Rk6S+Q2M0jBflFa0hrHpxBnHqT
EhnZgnpnpOlyhLkG5Gy5OdH7+hrEKz5WSJBz0y7JlJtADm1Qatm161z2N5VoUXpLnK0xxOuoGsEu
kRw/rarSvSPaehnrXDJLW5kupLEml0jl+JtPnvkBTLXxBB1xkNQZnpwaBbeIyXCBfDgYuj6yXxqF
G0aa4i/iVLxZ2zdA+yUHg4C4g9biaBg4LcJ9GxqdkBKLArJii8Dy1FIWMxxLdy65pA+OVpXEbTMw
gPY3Xs0WD5rJTki20LGxg2rAo5Il400sxowRed6++W6s4gzeK9fGNiWHA/LqoNw1Jb/N30GWW+ZT
i8F85EXlbrQ83MHRuO481XCPvg2ztom0+tYWwCMhmOr3OjJfCU+QPK3WxibcAkw2xtI5QeuxqhIr
EnlRrQbEBZSpyRVxoNh24Si2qlYF5yHIV33Uqg9mQIkkiN/bSDwQN6XCfxXCrZfctsOdGnXGkgyZ
aFWRY31WfHRjrtPvvipW/CwRiSXxr7EVDXJwFLdC64PLXwu3YKI9Ku2vv3YhslqXYVcenQTr1LlU
y3vGmGqCC6pPObPMnLDbhLOWV67589qYMUmJIrRsHB59XmEp0dY45/XtYwEijWDa6J414HRX0+1b
7dTxLuycaqlY6Hh7B/o0AeAn28RdWG6RQUaAR4fYrq1OGOdN77WJKNvGam6fxRXZ85nyahKPe/KQ
Fi3M3i74pIO+hE6BZAGl5aFvKYjQrmvPRu86OAtUxJgpzkNB97sYCHJ8+KpfbIB/3LT+/OJZjb0W
rmLtnzGwvT44u07UWyGnSxmF/xZz6xw/ezY1k8lhCexDI1WMdE0sxn+tTcbElb9Vt1HjwjCyte9U
gGTzEBWCbauIok0EBfr7mFjILNTgowZdgaHnLEXjtq+apd0b/PE+IWMthmQkx1TL4Gs7zMYE+ugT
GE3x6gA+ToBfL5YNsG6abok8Qtl8kXgaX3/0K3+bcrSekoZrj2TXlXLhjcIiF6XbzJeu2NTVpe4R
lBMFFfSNCsGI40p4wEfzzHAP7hc8R2YvxrmTWyEBl9dEx/KB/C1GOXJzfsCP3AfyfvtVEBM7Nr8N
h1H1et7UJIosHT1ASaNLWkmTDNkN4VyVnNJG/zFvmVxfaaDhL2XA12vFn7rLX2tKJHF1snGXRR3h
EFjYHpqp6XsOHnjzu+B1bJpowXlXQsVjDeyZ27hcC+U+pR9+Pxp2fLSsL76eO++fnzE/NwtxqY4H
+7MGutiazhSvNDcxXkVkgCEmuMz2uXWdmQ1Rb0L+HO+9wJZeI/p7PRdOJRGva5VpRBI7k8yIwihX
ApyeO15ahcBH2w7z3fzUpm5LQPM25pwisNDTu+AQjkV8sHXsLxKFbmikAXjpmlxZpmiFz5h4cN9L
8ZUJ1PrDDOv6dRBcgCVff+xkUHhhxDsCRENSgacnt8HwMu2C5BpUY3d0yow4H9VO71Wu7RV4x6ba
lLfCiOo7Iyo7cZWXJBT+kwMcMu/1O6x4nbF9sTS9uid9PB2hvHQPI1ngL5Nx9oEg1vkk2dlWZ980
hysocXLOB54PL3UUJi+Y1ygbXJ2Uzbw5NNHL/ITGlZQq07bJ5OHP5xfqy36CZC/N2DrnY3DQm/lO
5a9dJ4AuqGneURkKaCnkrbyHrnsdprB5zoK83g8NNMoC89J3uAUYuPjBdxcJ4tZWUFuS6VfezQA0
KoKz1PRvAnf7HbGljIXlphI3z0SpNLesGdpzS6YkjpfsD7x6xK2hTI8j+OqLlgKSQd0FePVPpZz+
tpOu7PaobqmIC6ZeOmyNXZuF7bbCkOxoWOkmyXW+G5h4y/nyOLTUg5VCYqIBvYjerrmNiYnJkKbG
vzoiQnS1+eS7lU4AXfNshQNpQ0HeLIZIxaqqAd9IWtdbu3uIn4xVWr9qnjAkVI9ZSqn2ta34aB48
fMSLdnhRygIon+r/qgajTaehVMcs9pQdH9bckgRgncaJYqwc/MNcWyR5FV19gJd5CwUZ6q+msw/k
l8IboUjvdbQKVj5Wt9qutC1HvrPpJ65gBX3jhnLM3tRO5+x0w8jOQ47nVdIr2j0Tw88WR44/IyJd
aN4/RzgtD3iQBEkfvPRGB8m+5Oaj8zsfKnsgKiNLSGTOuRdNRqt+um+DakyrLi6VI1UAtWyrVo8t
l+NjRnrWshKiek81bdcTAXIPEaBtwVHxiMblAkqqT3PPYaGRFiwJQqFjQsvRC26iTRK8MZwnGYvl
UQ0jRmUmOWI1AhDIjNEzOkYZSmUEv/BlxW89rEkjES++CeBplkhKsDcdHoyGCV/IXKOBL9biE3Ng
sl/jPcImUMCw9CC57UjqauBuEGzbevi7IeoZtpastTQTjKu0oO3MZce8rxzvjoujQ5CbyVpTnejW
D+q0M9CeEj3MEHneV5XljyJM4Pll6OE7BinBCvcNjaEX2/iMSkqb5Oy3WfF9VhW1ehPsnF7ZKoGG
9qlKJR1Ml4k5FDEtRm75oimSQ1la45kgIoXplFvuse1BcNem96JTcUKPSrG2cZJ/E5gG5XUxXPLI
laRlirO4dIzNzAjGB26FbY33Ylkye8FmuutjXJ/X2WNqx8qjVertEWrJrZKmOPOiNSq044l3HrCd
unMAnTKGwx+ZQ8sa+kmBzNawD4GpYEWSuelRSUciX/rcfdAhRsksUvUmgihHZYl3XhlrN4bI2i2O
YR1B6kWD55Y/4qe5QqV+JrP6lNymwp/WehqL10zgxOjFjkpCVtNsmiFg9oFUc9wQDhlo0HAK50hG
MQygNCM6OQolY3BLOmJ55FBiHtJUSr2HrP1CDQJdcSzGc9xQ8/mDY28NtBTXKNaxPvS5tfa5nuzJ
qs/PfiG+B13oPXQitu/zH8A/tO90Yt4DIzjnQRSDcQmki5AfpT8FGNbC7kRzceIGjLUO1tXkW0dM
mtUVc7N0YbnuS2tHw4lo5+65UZ4q3CpfIiq/fR5m3THxjUdRONWBt4MCBo+kblnBqlimc3Q3k9EF
1Wj/WOrvqfDwuxp8ZT/XPwZmHY0JMznUuSHF5J8t7SQw8N9wNnov4Ibaar3RfO8WVlTnukNSYpRD
GJo6mcUteiwoYTgutSEs39oCIwWv09NLIu+kfqydihSaxWMZJpJ/knQ9ai64lWZfvMehJY5mTd4H
QYzBtustXDdz+yWmlt7mNalk81oIBoKawS43Haq2TYDq5QeElrztF+5kBLhvqr8fahWuFhUEP6rE
+fqGYV6M05dor13uB3tF13Tswsb4GUe4IN6b2S3Vp/GSKEkGq2LAtnlSf9jwiU8GFMnt5Jo3gjPT
rQN/+AEajfaSW+WnX8btp6kzoTJr8TFljC8JZi8eY/wZtzbVSE2k1oZzunhUcxjXKunbv/RpmefC
+jUo0Np0f3Qg2MJHj3HYyvFjXqnYl75Xn5hEFe9ECvprfer7nd5K6+XOy/ahwBfTLtLsvTVwUZYD
gTwy1rAxfzBkHm+p0RG1hh0NYTDu+D2AJZnXvfKsm5AprXG6w6+tj1GtQbyXEEJRUTtzq2pPLk5p
pHmZ9II2nEsb2eA67LEzXhA58+Jo/RacTT2ruuucihHLBgRI4UeZwF7N1cdGb8VTVrbhCrmfsW3l
aErvmrPBxetmODDB09R65LYZLJA+5vu5e08UsErEZLFBwdsJ9ESx2cfIQgAypTorhYKBCgAvrIyw
acxxp7vi9z4Zg5V6z3yYhUr+zncOV9iaSCcRsMA7DY114ZrRTTMlqqU/WlPCZVVU3j4ZAArKkEIy
c4BYE30BLi59C63kO32cf4i94u6qiXmEGEA9LOeEWU3QcgSZghQR/6UEZTtVHknWmD4sDdU+zoiA
i+MZYGN1LoaquRUTlzVr0vsl1To1/eBy9QV9wD7CHAFzikndZqkH1XXQXHkr9b6+r4pTXYEMeHN9
q3jUCvGUK676GPXxzdJrrr6ERqzDNkTJkNif6pD618rJzJvneSd0kG9+KqviEhEX7cdbXAILxLEp
ri1z/odSh0ySQi1CyUfbWYSkleDI6+KtK5tSfCRQZWfKoU4e274Sl6Z14B7xq75AqcPm3jGMjzax
gSur7MeMFGJb+agFNdkbpDxdvMoTmy5Mg0OaQLvux6TetN4YXA0dw/2hI5moxERtrUdD+kxdATDp
o4GcN4HUeKsC1xgLI7+5k9MFz/1rU5WbRlWnuOwY7qadGgWjeY+oWER+q/lgCkGJgVdd7LAabff1
pWs69d6Uj8pmFurUE7o1n8jHWbtTcS8p/BwXepnqVcgcF7tTiY5WzBZlidypoopnlFCQISk3dcWK
LkDDp0oU3m+kCBdPstX1/dyKGUUfH2sS3ArCEq5KGb3wxSp30m/0feeRi1ea6Ir8lsRJJ+k+QLuQ
iUxq9dQUtXpupuRoUIUWi04nk6y21GwPDFw9+dRSe73CHVIlWV6HOX0uwQlsHKfCFK/1eNx+bZMR
BjGGqKpFYRLrE7XQ0XXMPIx1leG3g0mJ2HvcZA3UV1A5imSl5IrxpBeOcvYJ0XIxFZ0bwK9FrNAK
2umbpdhysEVjOPePTj5469RF6TgN+CgQupSsQ2RhYdvgNda6rg3jCnAvtgmUFWHovDEY3NphiAu/
ZBHqNme129kIH7tVkDHF5woKcmATBVontbULErVazpcQPwdlSIKwONTyiqJ1KtffKLtB8QTr9Uo4
TZHVbh2j9pYzWD/YDNV6kqh3nWsPV7sRv/JgXLRWbb4ysXW2EQzu9RcSwp0jKAPn4NVTBmMBTjEZ
QMZ2pryH6fPIIb3EkcW8lwZpIZnlart5s2YSg42fRHb00LpXgbmq1PZQmEO41yjTTzoXxQES6qqo
uB+EDUFURsilwuEAh0mrGDnyjCpL9jP+5Y6wV3ALPcxbmkTDHPyNlx4qVcwUjf1c/swLTG33XVFU
53mL4LhmP9EVYUOfNNw9KZUiTeQAtap6yVNvIBO+KndlrSm7qhJPhioHnpK+12c1Z5fjvcZenUIU
KDGokrOZMlJwfGY+/GjhsrZnMoHuTG7OC+hZBnGAGMYZI4HBrs6cbz6Vkno8ReR/n79Os97lf7as
7OvB+RktA32b2ch53vJjmouxJVEhnJjJqnqGtG4IiN3oaYoqZpPtCordwRsYU+jl74NvPgJzZE7M
Y6cMBsY/0QuycBGSENwRq4jczDRzF0Hj+LeEbJGjXWA+CUH3Nu/yu7rdMJ7ip5fPmB8wlEyF4TTl
m3nfvIAdcTUQzuJyWySYf+qNu00xwxtKnQkm5mTLCW2mIEot9c5kgmUHDr+9gnCKls0hPqQjbaZn
wPOC0ThCOczdXjIVKco8QOtG4zRj3ZJhpo9RdTDxE0YxWL6bro65rZSQwL5KlmEVeftuCNrXjPtH
W5KXEGbObSb+p1l/8CqGB5xK3bNbmZSRQjQrPBWf7A7DYWpeKIG40+S4zcC8xp55n3rWtC2tCso8
MDZulXIRde3vtRrTtB2G/AgnvU3l6T10ce7Es1jaJbJjP5n9PazTcuuQLvJQ5v1w+pqeSrH8vKaX
6U31mVKZFIRfu8KEkNmJZm3VGKV+lu8KV1zvms1ORGbjXdWiWzW6G57n/fNCUbSQDpQKttA8DEFC
RhCqFrqA+/o9iHNlx6BS/VDyodsQng7NMBqSt3mNuIr0a+1rn86VF6DmQc2q+tEMQblrir01yq3w
O1LkXSm0asuIR4Xr2G2UMWvfptD1JBV6PGZ61Z2E7bTL2KjVpRmXMBe86YfIUFjMF/QuggODdzc9
XfIYFlA4e3ufap6z71tTnFq5mNcQ8aQnq9h8bQyRccIeiCCiEIqbPqtnQ6NwCeNAZTmjedUY/7Cr
Pj+ZTt5s8ObuVqQBMp6ZNHMJ8FcwrxfqfbRc+8HLG/MQDY5yTItKA1ogRGJM2vsU9WInwporhASV
gswE3xGw7HOAfg9W4razmG4FdeChIvioOgcgHwkNehrf3RnhhQtz8WpCeHeZnnzJ9K3EepymxL/1
VbsmDk879JRq5VofuSvU6judAFEhLg1SjHvAg9bYkIflwqCBPsybmJlylA02nhdyXjtk8Q8/MuK1
65aw1nXkodjOElosX1xlWnhou7bfdUx4/tolXEIZ50ZYLS0EdrLsg2Yudn0IIjgXfvO+PnbISMW4
AjIOeWMIhlo/F7s0LKJzlxCZCnKkYuxnGXvPRCw/kKb98DWgm7e5cIHUqvxUWRCYW80V09G0/Qgw
l5mGnXDPSce+3ht50p9NnLKrVe018cI3YR+WTX/FAyw5QXS+OmMiTkZnLP5LgcuUMVpP12ogaS0I
XTxU5AxqBnjntcwRIzIJWDe6XIwkVy9N1ZXcr0Kyf9LSp4nxQvsJDa3+4thSnWi6T2amipep+L2V
y5GSoXbD0cp/MbnCecG2/bPmTxnGRGxSpVzSUbNvqmzh0tw8oAbwnkRe+vs4g1iYedIwsoycDbyU
ahFXvb7ykgkJSafLADQ1NNdaoiCksHKNQi9Fk2a01u9th7plbRZmt9Da2Lk6KQ1fqnjtcgDTvM77
8PvsdypQCrFgcl/uD9T0mEeqUQ5nnVsmX+nNmEokzYbqb2PF/b3W98qnw4BiyzSoXgIJum8Bw2gt
I8CAwqG7+FFxKHojfx9T2+F+GU5PoTPhDzO23VqBKgsO0akXCK9QBUod9qqB33PiWtc4jWFjwvUm
RMmKTEKDSljZbbSGPoi/TVeQhgS95ODKxbw5L6awxh1/8q6Y2vZHt/E6fKVZIzUT56ZCDAcvQ67K
7kAd+qPi2ZBKZu8MhRCMuCZIWy3h9OdeTSbKvxZNLJRTiDHasWHaRJgkbpHS/i4rBoznoTNj+K0t
v668VpAfJ7C2r4ILaRD3WBWZ2FxyNeTnbkdJKKS+1xYwyKz9TKEpNQoCjW7OINjvsSafbt4ddxnd
Gl2G247vY0lfoti59lhwfC1yx0FEaA7q4/yAJZ3yjLKxd3/tG6zpajh+C1JJkBsEI32RD3Z1ETjT
PYSR5u1hQNSLOCdSkXw58Rp4TJjjtH/mZtRcrZQ0W7m7Ig0ZlQ+KcIjVa8Hd9BUH3p2ORcBHYwIY
jcLxr9RQNnSfzF7C/ok/6hr2ELfQIIIBNeAL40hzEYfudlPmrbOvLHmZdyRASfrrkyJKrqbW6Lwb
jU+kLqowi2GlkxKNFPQDw23TYPQcExw+lLSAvoEKXJTxVbPlIEhkCjY8VPY1CthfefwcNI3+yYAR
jmcaVLCDC2tlNYDQOOcUx5IWbUXCV//CdFNqCF39c+reME/xf+mag2ylqL97KV13wiQTmVM8PQpC
i1eBQTs7MF3ZcBa5R2+y9G2DE+Oe6eywx5xF2RImOkBStspN5BH0QCvmMPwYkke7o7sL6lHezbRH
ptcYfAa1+lYJnal23Hy6EdmZWOQEDwZG8fDp9M80Ke/EAThvauiBiDEJfg6dRl9mnhtcQc9gSVC8
Hm0c9PYIrvWt3Z2yXPEOSgQlcBwL4zivUYaLo09o0GZe+2tf+O/7/Ni09oCZ5OAO2a4DwdqakTWc
x8EmzmbS0peACTdkAC/+ifk6g5IBF8gJcxk/HrQPmt7hQVeG/FIK6xKhx1vCKesuImIgLmzULJw0
7h683N9iL+KQIY1J/Bi4waVEcDyaKOKduhn2QF0YDNvUqT3kFo5/FbUQSqOmcP2bWnLo4s6Qfs39
6Hp6JVQev/3xH//4z//4Ofxv/zO/5slIm1n/4z/Z/klMB6xmWup/3/zHKSS1q87/bOY/+9fT/tuz
Np/5+T39rP+fT3rOU/7996fId/Ovl+V///3ulu/N+79tEMoaNuNj+1mNt8+6TZr5LfA55DP/fx/8
43N+leex+Pz7NzS0WSNfzQ/z7Nvvh3a//v7Nsefv6etrki//+zH5Ef/+bfP+8T+f/onl3t+/acbf
TGEbrouduO2ahvbtj/5TPuD8zbSEa6mqzeOOoTnf/shwNw/+/k3/m9BcfkpXp/1E0i2Mb3/UeSsf
UsTfXENzNddBxsm93TGcb//80P/24/31Y/6RtekVxLWpeTNokr/9UXz9yvJjmbZpQ4iy+Sd40BSu
4PGf77cQN2+e/78g2DgIeeIVIlD1F9YpEzQGKJeElUzGkG0qzc1fdd/GyXiqQuvT91TdRDImFEfm
ceb20nHirt+3vakdDHDIS1uO+asdIYMDjcQqZhPbjTuc1amLL10NBedhAGnrSHWs40tuqkhWPexn
6iUxg+SM0Gn4ZyW381fXJOt54VpwLrAg6PhDLR7LaulUZnOZcNV4TZTSlIC7Va1F3pl/hlNIsKxI
5OvYlRd3a8YmdrXQQkX7BbkiwtW54X+1wLthx+T4r/W9aS4aEfnnyAQo3SDyh8np11CMb0aBzhpn
SDG9klc6gJamzTHpjOgzLTxqgLDwhnNRY6C8D9Cc4JNloZDtm06H0NvCeF+QKeN9ln5qv/hVQFIq
tA6M27kP8GGabDCfPaPoUO0Le3oFgKm++7BltvZUiV2BmfKfbswFtwn0gT4nolRSK8JhRZNa7y7V
DHb+sY1Nb2eqFV4EI75DuLFY8TrUOqcoUUJRfibY3+8UwDFtTST38IjlpU892uRJtsmiESqkwteK
ac/U5wu/H/XLpNlas1Sdqv2JqDiXMdDeiJWsrAwVJnMPDj77NzVTEU01tUMWVQ7dFyN9xe7fIRKH
/mbEIiJYjXnvn60GRdgDNW787Fv8RibKSpWXwMdKV+wUQppRcERVdpu/In3wfkRCTd86RY+WkJv5
SGEC10H3muHeM6R+tSt1uCRmVzVLndQAEoMM8dO0M/6TqhwxUCk8SenBcpfxQcwBHIk2Xnm6Wiar
Iff9rZeZZCFNUzlCGAgz8b3q2/SkOx2vgOdnbzx0bl3pa8Uu7J9m6E6vuhYShkHcyx3dv03yt8cP
ZakWLaSf9DtUgGQ72U0S5g+tOnmfQokt62b4wn1J1dpGbT0U6toaAlLBMqKKGpJvJ8Zzto+WYTEV
oUwdTezg3aTT65cTt7NlqujmnzjFFRRtIdll3Sgq/NoCK8SYXWs5aBPFSk69wYWMWU8ZVASz5vm9
IcUCUKButlmSpHsxMtyHxBHusqimI8X3QTwETZt+d8bGbFcgxbx44Pf1UQXJvCSc13c3c4trj0bR
gpecMI6shvo40mSTWUOk8w8z4uxUKtP/mWNF/elmjdiFCoaCW7XVqu9V0xI2VI5e99JggIT7IQTT
AWfGqYKDBRZ8tcM+v8dtVJcMEOtxY2Mk2xD3EgEJ12pR/0kp31wqV+U454JE3orfu8im4d4ecyRy
fw6Nw6WhzkX/GWfDeG7GxNIf0Av5VzOP/bPj8xMhtqBSM+KBwffw3WWacse4ivdA+CFkyFr1z4An
Idg3xrbjUmqVBGm8o3zHsa9HBx3D+KPbIp62VBPW2WACoT5kkaFGu1rvc5BrO9/1LT5pgrCPfKk2
Ph80NTv5zQ017z6M+x2VP0EOg1BeDRu63DbCUuaXZhaM1kqOqSyqaqo3UamvApJtuICwpkMitALQ
MhTJXUNeg4gCvEniIa7/zCcmI4tBS5NurUuFKLQ690pj32GmAmX1u+b1eOsXvsVhLug/LlmiFVeb
BFG4v4aB+JPhydYiAeaSlmMX7YMam1q0c+ilLS1XP9xQ0x8doGQGeby+V0ycpngJgu7BhODb5jil
2AljVdJchhFyBxyeLQojo97UA4EZgEy1jMArsi58sO2a2Mmgq/yWk7319IfOGKcr1PBpa2iWcxcl
8kRMEORBjIcZM+Ph/7B3HruRbFmW/ZVGzy1hWgzbhGuncjLI4MRAhjCttX19LYt4lY/0YNErs9CD
BnqWQOTjdVNXnLP32rIk5C5HWInqt9Dw9tLmeTQi+qQ7VZ8HIrYw8W3HWYWrCQIAsNrcdd9VM9V/
Thl+Y0eLUSiJwwwZYNbrn7kaCz9qiLA+1K2pzndM6NjVLHWgM08CitYgoc9ZKiZZ1O6lpEC7Whs6
TDB6e9rPdAx5lSQ/3NaKNmCZ7qNWsX10d+CG2L/tEn1EONoVJHCYXahdLXyHPc0oMmiVapGpZdW2
FsqB0nkFGSyxqmlG25tZP2elK48Njr9jpFTKQU9bFA4xGmK1TFLQSDUae6FdpyQoxLQeSF0oCT5B
PtsYJXE7VZAfW7bVrjUI4xEuWEu50yIEEUwu4U+JQDRn2KzMsu85LKjJAFUok5P96PfpejKAN0YU
T1bIrfSrDoa2q5RivsVt5ZPnac2I2QBD3fBZh6+c5mjjNkF0JZMRChSeOjGCGMj4I9ozVIjW5EH9
zrxO6bSrIYGwN0+a/hz76vyUUpL1MhQF9MnIuRyVpcxDUiPkgnbYI3iIvIZ4iRPse+mmoaDhSkmm
HoDyVndx1E1biX62J/r0YXH94loMOqLBE6GX6WcVlXosgyjyRtXP3UEcaiT8Js6yIsrkna7EqKcE
v98xJ4kuNRCc3r5Q4GEKwnVsygmWFhwe1HqTrWTOlIwsUVgVpjC4MdKLuX8pDRWeR58cEerlh8Bf
mAdSVW8kjbgci/L5ep59wUt09vnsGvB/56qGiDR6pL1UU+TFmqDHgXZFK3j0RFHHBEsj+y6tUr7t
NiNaM4U2XiEmt3Vxklwha+CxWkg8J10hUJdG4FZuhwGVhU8AlEXac91amYPToN8rxfQciLDW6ihM
F+weFlm7jY1sCyYgXyU6xgShkEP+lmR6+siE6jMXU/0jGIuck2o9Fun8hdK1f100Pa7SNoq+dqLW
udXIL6fFSYwbtcbbOVODayT+i6EzDTacLOuHDsPpS1TRprTNyucwUjfkb1T05WwIJBlFlCBzqtTX
HT1HHRjqaPCFvPY30pAj+ZC5vDpsypsiJy66nXEpDGL/ovhTQMabkHliHJKtNpvSOlLEcMe+jwNy
tOxLYgQ9UzinL0pTa1swE6GbVULvDRZbhBixNaGTc0scj57s59lU7dKP/bsiyamtyoW+FVAKeSDu
gKKzc4DkNrcLBJISnMEuwBfIS2oooG/TUFavSRbBcjdmarrxS7HdRgGdVbX3qY3UpbWtszi4Rwwz
71XAaZ4xdYRBC6Wygdcac5TmMa7mlHnGyZI2xOCYxKdMVOITaSjiMShSxdUw9d3qop9tZIGyMPAp
hUJlk21iUKfMqKm2CZsqhj3NtvJkoHuxtTLK6MJVBlY7X8hfVDXUj6XcdBvfarSnUbSkF0JQQHDN
LBgN/ZMpaVlutaDAzxYq0OFCgpj4bFCZWnzJWRJ+badBeI7jBpaOWs79Q0w5BA3O2MQojIvZmwRT
Ry5SARqBe9v+tMopfwrr1vcAk/BzcGSW20BqjE1Zww9dBq1Xsz+SIShHRFZGBvmtptnuZ9VoPaZQ
/TGchGaTxVlxwBBGI2dEKN9XQ+GWQatt61DmEBwES6yXj15JLaMbq/SlR4IO5o1ZprOrdRpOvEaN
rzpLV54VzUh3ZRZHN2xyyhVRyvpGLgp2kxlA5tg2MFmsKkIMdpNIAXDIVPGFXU37Y0Bv5hVjTjlV
M3q64ikpadVAXcjM6wPoja+NTiyjkTUi5AEic8CPDl/8cmHvFVl9VczDaRwrvOaGsvL9Nt3z0Isj
jFXLBa/6I8z4IqRJH2CKj9+yvpNFr6mG4KAOmn9CxTBuOd1b9/ogDbpNf1B+DNnbskDUamQnEW2q
RkyITO3q4daYJDDAnSR7dLJIg4lZUPBqKRkZKLM2IcwXg/gw8d4ScgO3t4ASrWVdHWG1gSzvGZqc
0akCgNLf5ikbp1upove2J024SpQthVv1Nm9L9RSTrnBgclnAAQbGRsUK4eURKRBSYxhTqlaEam7q
ulfWkAY6/uRc0rce57Qv3Mrwy5hv0hQj1oOIaaEoFZ0SbW1ukzxrFudpoa3zTqke1ZCD8WpE1YB3
VxHo1htiquj7Rtdb8LF6Wjrse4J7MVLFLc6GBI7qONzXsdRe5VMX3OJeJ+NAMMT6kE0ZrmI2QfjT
xyDf0oQi87LVE6KsDN/vgJmlBRxt2I3BjWSRwJwX2A5dA7XNDm/bfA1bK/ZksyQNuulZQN1K4SNb
DVKsDvvZkPxvsiwth1opX4Af+AJFtam2/gCt6qaoFBKCJzQ0kd0PQWQLit56is7/0k2E7G6Jk+6o
qkF3JHiFuCT43bemgEcpj3KdVpng37UZ9T+7Jo/0UVdUgNW12hwarOXXRi8rdKmZdhErEFLcVIRS
t8Hw7JM/cVDEMn/wU+isnTLMm9hIfkRZprjAOw6lFAFkFofvbMfGrS8reysxv2hNCp1lwunAfegF
FSWoHiGu4SI40zCBK3H93MRquAmZEpxYhDimWHBxNWSUxEdq36J4OnWq9cBirds0JK+MOrKHCm1j
X0tYP1gTm+zk62FuK7OwmNNlL0MpOhowjDWdSIK0gOPqN+pTjgfV4VTxEPuj6pDQCYFeHj1VCUG6
hLPpxGnqGe2o7jJkO9DGIHbHJE8p/bFAmNeEymNg1D2K8WDHomtR/fMHJ0J9GPhQkkjc4NSVFB0H
If6iLOFY0xR9Xg1Z9rXpu1tDir4Z8oIvkMsIVAfp8llcfx3V6XvXtU7X9zeSmX/3g/Y01/m3Kkys
dZwQWLcEoc7TM7GKV52IJE/sSB9mwh6bBGM8PW0ScrfN+BUuwa1pmkexi+9SE2QQttdUoZ5vfCNx
3MmHhJw64iHzeWupKooM7VaaAk/thVOJZ2BS8Bel5U8MC5pDXjqvJ+zYZZ0DFYUbCs2PsO59gCEW
wp+gh4AUhpsmt56lOpiwXOZ7USf6gIlznza4EIfUpX1JeCnMtkLoH6ppEG0jqe7Q/60o5RDVEvIH
KxcPCKlc7U1lGpBa5geiLwmHtm4XMd8gXXPmsc1ZsS1fmwlJUgtnqondrkK3R8VphfSaBJyTeU2/
M8bVM8cC/ySzD49b05HC8qbPykc/YKdGrBvE+dCZff1a9in3o2yYiPuKo5G1RHsFSfICMO8+C7sj
galrva8Q1txnAbut3LDNRrsT8iXLxhxxQCbSaYHyElZWNnd5BrW/oTVT5d/TVLzLsYijr2UWTSpH
FZbzYGg3ZIcwJrL57kno+ldBl0jOecVe8VwUyezFSbGVk/KnKRU18CR1BYT0bqz6hyH+Vg/1N4pD
dEGf5XI/tDcixgeZXJG5jR7J0XWiWCabbqFETnZP91uHvZVbHXIajslUMeyYfHVK++HBlGMMygAn
9Pi7FrGry6vlDdMtFCfETBVAtJvxJZCsjYUZ1zKClcBKquS9jVTIwyvLaVI/IYk8DeGSH5A/cdZ2
Eu1RkaG8l8RlJysdvl7Vs9oJtb+dCVozOaGYwyMgwZjwkXwjYUZu28Uqnj0obeSqbeNiueJ1JcJN
QBOJt0umhqOQDUi88QrmA9ZEW6/jjUX3OClvqdmDiOx3S4Aum99NRGBBUxInSTskkICY9ZH4YNEn
nQt44KqxhEKvKVW7RnVlyeKmmPlR8nZqSDOcwmc9AWSMZFVmERO7qHTY9jvsMm6V3tiYlvk95vQY
SIqr5+bRwlZTSDjtgmuW0xWtm4csZxGqoL+jl/fr6UgH4G5c0u7K4XXUk9ew7R+pPO8DXfCIcX6a
SOS0ZtnDV2nn5k9BwKRHBloer/mjJQGPFhQOre2/0f9x5YFagh960vg8z+pJaNTHXivBbmQgCGkr
25QVeNSwRPh0iKGAdNetp7SuKUNmmVsB64AlQ+vZJExIJGazxv3yUhjYSFlUsxtFSv1nEZkptONF
4vQ4hKmH6yXa6wJ1F9FHYFrp4l5ogcYldKVjQ8RLM5AjugAQOeqrG3R/J5+SEnZnE/rbVWBiIPHm
0EqesklrnkliBQ/QNxsJcjm7pUjeNaH5VMONwITtI/7KcEfVhYJqywp5obKk8aZY56uXCpg4Eb6E
IMgixc375aNPuyHDxGcOrP6+BFF67au+9kLPWxZXIOugtmjxnLnkdEySDUt4RIcE92tg+p9YXz0I
pf7sNRioBr40xcRqnrdS9KL3tLnJaq9hqPNmkEVaFHL9w+9YYtJ8ceu5kkyN5yRqnOHoeulDPtkd
UIInRH4F6QpoziG19j1KaHO8qugXEjxNSAdLEFuJvn8gJKOnqYQ84JAOJe+iLwJ8EFPCz7686Rn8
VZ1/W43XzkvxIL0txYIXIcsYJY2zUnwXayIxxT7wQsrriLI16YoutLnu6flPzudj6RfGosXwtuzf
U4ZoQOjYopbqKzIokBVq2Nz0airXreVHif35eB9em0ayiCou3QaTNsjb8TKrmWMJjmCfZ05daacM
OkutKjefj0LP5H0zY7mDhqJaDKEoknZ2B1VNVQ2QxXZhFXd8ElRbQ1unNgH+jHxp3oWiuTDicp/e
tU8ghHFJsmWJmiLrovX+umL0tEmErSILulctRp2akch+4d59NIYmcdM4nlumcX5V3NCsHJl6Ot/i
5C6AZ+qE07984+S3Q5y9DmB6omnEX+FHISU9UqaAZgbCa2uelJIs6fLh8+GkD14HRbd4z6mbaqZl
LF2pN10nmZ28PqCgFHfaagKoIzl5vW43ynpwIdTtW9D/s6s3jrG9MLD85/OipqhpEoBMw6BX9X5g
TaqmOAknu/GAiG3mzVw+1t7g1rvSASufPF0Ybnmtz16Pd8Mtn+Gb66ytMSFqYxlOWrFDXalESzm9
F+8hKEVXFwb76NoM2Cwim0KNduP5209NB9QEZvF1uVUOsRu6+Ybkc1s64oi8MH9Iyx87vzJLNAh7
pFylar/+/c2VwQ+hQ0XvKj4QgOHgwEtXFDt39Ljg3mywfK4vXN2HAyI5lA1dUkVRObs6JGnV2M8M
CDFhpayQJkobdO+oV1eTC0XdM9wLI34wR6pUMf854tlHAWLKCOjX2CCUOCp4wFhKN3ZH2+IJFhyi
vwzudIpWl26tfOlKz95RNQiUkcggxoXzkp1UrDYO+yTvZhvGzuHRtKHxrXxvuC2V+9oeTpF78dKX
aeuPp/vm0s/eW59MEQBWEHHXROK6/c1qPulrqn6etBEcbBrJVuTa+9v/xnP+YA5/d9fPpgbaikLv
/zW06gx3LaY4V3TYfRVOtNOA+6z4Xu3WcJKV6V145H90w03r3eDLj3vzVkv6X4NzQvAmj2ZOmBxU
RztEu94WtzQJ9DuF2rNLo/jS0Jee+tlKordGlyxvW4Dh2tZ34rFwft1qNowrYIzri8/4o+nizeut
iu+vFUhq3Zd8UMt0kezJvXPFLX2r/8F08fcLtcgg3t5YY6BI2vNU/7o6ax+7GVHTDi3FFRqz1cWr
+/Dj1WXSNyAKmap4NqAV1FE3LPMTeezu6FrWJnUDb7lCyVkYZ/dw7JkXfefCG/ThY3wz7nLX37xB
TYilha233e14Z3HQOenKdP3NzLwoomO6PEt98Bg1tACqopqYvhTl7HuBszHqWbF8qlAdua0jL+py
kfPx8tT00az/brCz76OTYzju5bvHiA6SLBrbWo/rf+8lZXOl0axRAaajRXl/O4FNq7M4jvbgSKvh
anlpfr+kxOZuhdW/9OwM2cJobrCRk3T51y717BNElSo2ELbtnvUlX4WrmCipg/ZscjdTD9pHfmHA
5cf/Pcv+Hs/SZUVS2dfpbIjeX1xHgPmYI5cWKTMJ8TV2JNyyr59f1PvN4x9jGGdfeSarDXZAxpCm
+pQKnOl8fzAePh/kgwtRqZPxAiqyzA08ey10rFfYRsgX6PE4AfQ2TOL06FF+Poqy/Naz+6UprP2i
aVgKm7ez+5VoEYI5nOjhAW6ap7hBsifBQKD85yMGQMVpE+p1p9zSNXPhTj0213AYRTtjhaQovDEz
uw0c2hAQvBT789/2fuH4dZt1tpU8RgMllXX+KLXOzGld0xZBTqHPyU1ABcqWK8i/Yp6KThOpXz4f
8IPnqhvovzRRUjUZoNP7d6cQ5VTtVPKQqr0gBodMmK7/ZwMsE92biUxPEoluMkWWhPpMZxStbbXN
5vMxpPez9O/b9vYqzrZYfgK3cYyRMzsDcQ1P5eH3HqPf6Af11NB1uulO+cPFxeGD9/XdzVv+/e21
Cch6xsa0ky/Vl3rb2OkKiNOaXjk7O+Nne5uv/1oX/i/oJq/LH2DK6x8/2uNL+f+AMlLiK0VB+l8o
I/9P9qOOvr3k/+v0khUvbxWVy3/3WyIpIPL4B/M7bzHfNLOwyfzxWyQJvUv6h7hIIUVSsywcIKzj
f8kkBYl/Ug1TXESUi4/M4D/7T53kIrtUTV0jFlDleILG8V/RSb5/TXXOOWwLUWlKCs6KZZl4/74E
eS5qQZAIgOuKNSo6mDWal7akEqiPb+7Oze/J7L+uAf01EhYSfN+yakJCfz9SmVR5TzCWcMK3ji4r
QIq47crC/XwUdBz8nb+n0l/jMFvR4RNZ8bigs12Dogam3OQdMV8GR2GUQjW9RTuliZ/It3IIrCzK
vXG4KmTNU6fXlPpaQtEZBJdN0mtNdy8sKdkHiQeHBGmgq/WPWt9jezvJRbJu9Kc2Jc+j+0lp0SEo
ZaOnXmjeNAjyLFrEPVFsxg4RnatirIikB2MajwBn7ES6jeBahxUkPPFrYiGiYdHvEXmQuqmkz2nw
szdeQ0KEkoF8ceVhml/NwrDz8buuqy7I0RNMDDeokUoESMKS58Z/0of0LqiJ2QZdYjwHUJyJkv6Z
p3ea/9J2gVfHLPoDJI9G7dcTPukulx1IE0ctepF8zeXx20QK+CJGzC9z9qxN28a4EeZtBypjKSjO
7b5F51espWEL3wyi9Z3WZau+elqKjor2HIn3Rh9Q8FdWgpk42jQ5cX+jFt9RX2+K9iT94lPZYN73
kTJyNegPasMt68KxtBMcAg8GU8YPrfGRFqtaN9YWRhEoKLZpnFKY9j0OJ9loV1WFS55WXHXXjhTC
Glb+Xl3LugGqJDxpcHGS2qR9ckdRNGjQszapp2rCuuxTT1Zp/5DOSNZ3Xfjb2i+Pg5k5g3UQIErk
Mz4G0euE5yiod9Fg4RMrkMSHwgqyBqEmjVuaiRsLGBpnAfEVUtJ2VfjxFzFQjrii7jCFRuKhxqwn
9TlXyHm60H1ELJKXJtZ2NkT0RS9a/iOlu1nX4TqSVCeY6OJE8jojSXsWW7R4D4ZW2XFzr3cZaXoH
s1avRj34usCi0tbuyb6Se+sVtMu+h1WQDrcZbAirvJ9UZQW+Bex65RS9BKRHcyyI/DEWfNKJoL6a
h8ZMbrXpR0gynB9YawJfbxJ9Wssa2J5poM2XeGaPsyKIvAqyt1BDwYbaiPR+Y9K7qFRlF/Ym7nb9
SSTFseteS+NFqb+W4j7Rm92cdxCyaTf1dMtKmoEJ8hI2TkZU3wg4Oa02w9f12JuKG+rgKucvQ68f
fevGj69TKO+zIpJPhTcLyoKLmPvBb5od4kNPgtRK4MJxKE9deiUoz34he9S2Ud6iHaEDWIm7Qi12
JREfA4ylKOPHJ/dtSZDTlB1o48Ch9MGzCJ7v7wQJV+RERzxVVj14sKEPVyroHUSJ+Mkrmye2SeiY
xgMpI6Sn6Q9yYGHheej8l6SCaoF8HH1ZUn6Nza8AcUDaW97YpI6FMmuIC9sE3JL739qaT1S+m5va
zZEAarVhN8ULmYekqv2ox/ApBiPcR6gHa3MldbJbytI1YZaH0lI3fdCvaaXfdtgpkN+tQXVyNP8i
cfv1lqeszXuSRRCuyF6XvtZ0kwQwYoYgkRHDZzuH24IbpxelLbbUsJrnJm9sdXgtAMvLMtPVOHhm
MiwNypVVKYB7Qbj6BDg10YpGsgt7xNZluqyIx/P8tqHH42eThzGDhviLpmF0mdxmHm3YJV6fj8c0
28ZQUNshcuOUGTdTeQ1PYkpYA5+5qWPCwa6CxFTMEyyRw66P86OlYGUeejpp/QZ+ZuAkfeiqNE9J
yHLGGb+OQi4fLiGa1fwfOq8mOCyowNWMqF/U0ZGklCTOW9bIuySA+WUdZxI08ZQgEZVclMNQ1JDd
68CLfE7G4prZ2hGH26Y9qkBTBuCPyXOvDV478a7UA8oNasNMlkvykrgz05fQEtdVDAuko3PZQHlB
nTY3yhIsY+vRQWm+BymhuuL3EAUpz5o+6I8xIDuKbrlMXl+9ivTM7oiBVhtiOpTazkgQ7nhDK+Rg
k2yg8lIcaawdECc7DiIoNsEh+qo9YGRKwtQhvYieV41jd6Sd9FWeHkWL2ULf1e33gcClVFftzvo5
9rgH6OuPC9ohoO1MdI2eVhAVyEFhKy2gWEzuFel6Aq04iND0ttW0b5eJ+qscf+2yO2PSUe7d19DF
J4WEUfqYoYQ0FKfsTMyVoZqrWLorES21AFJSOvMkDGMb56FfD2PoqWhJivEUYiRET0UDE3lhhopb
ouOX2+KAwoY80/aHH638LvZM+jC9GdopX79qbcMeTZ2hrqQqcsN4csqe5O6gQMfJEynuuSzsjy/C
hGE05g+3uiuSq24Kut2mXyOGFmkMKxnTTY83Qfg+yrtkvDXaO2WGAC3NePKu+4JsUXFwieJ2gup+
7LfRZNJFDtzUNB2/Be/HOY9E0Laie9ijAI7uwvQpU0db6H4mQC4IkCALw0DWQ1iEeYwh1pnqAWka
2JmOZqJCiFKMlpmIQiN1RNT6BCIQVyh/JX/IbmfTDuNbGKhYHJdrQDOMgVfeaEQGs6m/bgcMTh22
0cqeUFplie/UyOGlFi6yhFjCknYFXAUhxpSJCa/E3tfyLMnbYw0gELK695lUAsnw8hCkPglAqDdE
DwN7yTFyIsValR8mNXALQABzYB0HwXQnkDUo1V09hQJgcV4J5f0EKaYLM/aAmashigEX78havIcg
w26ocXo68EiUaA4TPJ9+FUOwC0Qz9P3RV+jFz3woxapH0kTGul1qvNW0doz5KeceQlJA50Ya+fRT
k2TeILR2/jYGIlu1T4qiHXMNXLOuuKryZdFEDxJiisjRQmUFxdzLVL5oZDGpmR0gMrlzILtmMUOl
ZRlfBCOV6iOEfTTbn5mda9YCVEUIEzHJF4Rxxq4+qxyXW55fvmrF0h2L2pH1n0rUriElIiGh7iwc
QuoKJpIza2Tn/88zwge7YGnZUJ9vT3U29LIpc77lnPh+G6yoQKcFXEL36poI7WPotjbRBU57RWzd
hTOo/L6A9nsrrEuSrKsSvTV23u/H6sFoQeQT+3syxL+M6FSuB8/fIT3ZdwxMmsETVK9DfGeukut4
E9t8mhcKG9JHu/G3P+HsMJ+VOTmfsGruVTizu/4eosQ+u+03eCzXvW4bqh1crlR+OKhKtYa6DXk5
6tkRoLN6q4wAQdzDu3fDrxKBzh4sXac6qCvlR7y73Fb44Bil6W9G5Lz29thdoTipBE0iikv7KYLj
7MIvScHKoLYXnunyevzx+rwZ6Oz1QZcoQT6Tul+vT7SzvGGlryD0XBhGujCOdl5cq8y0hOkK/oxb
2MNE+1XtFZ77LYFRK+hOx+bg25BeAse/Eg6ffyS/XsxPrlI7e3HHhbzSKow+7UisM66LfXkEQOP0
bnGV7K3XapftkiNEp/kqv+qv6vWlntz7MspfX87ft1k7e21j2Og19l/e12Ff1VfqXLPzXn1+lRfe
0vPm9zCWsRgvt9jAkRxFN4a0/XyAjx+ihuJCo8Gu0Bl+/1aS7j2yvbc6voMJlaAzspvk47e8blW/
TCuOVba8r659G07Z5U7bh9f3ZvSzbwI7PSewIV9muv7Qbom0XDHb7f2VsZbRK1CuvDTbyB9+hm+G
PPs6JNnPcFZCAFV686AKwj7D3xPrP4tsr5s3VpJv61JYiQaNL39JYifJkOTXoZy3UoGMc7oaCrap
SJbXBKSgRvaMPH4pre8wmlYdZQM/UNwLz+jCXZLPPjQzIdduEPmgjWt6ck70rO3pNtvKrr+KXMh0
m0uvtvThqvD3TTpfFSQ0JgM5bsunPbqqk9P57TcEsW0Ld3q82He8dH1nxVb2k01cmkF/H3yBDu8o
G8ldGnLS1ezQe+DFp9974ZYuf/KP2ePNBS4/6U0NlBDe2cpIPLhvvNEdrrLbdiMcFYfNtxvu0nV6
aY27NN5ZzXWcgmZAJbt8ZtKKGsVq3Otb3R0dedWuha31/fPr+/VKfHZ9Z5U0GQZ5Gldxd58f8nuD
YywrK6yrTXrqjoGHHsgT1uZ+1O3+LvbwJWiX5pVLz/R8XpFw/QC+7e/RHl9BQDJWrESOtm4Oxb26
ap1/dx/x5pmeTSa+PhTz3PFMp11NKV3hpQ28aN07pm3t5v+ODGT5i3/cZZ3KLdVR2dTPP5M6Q0im
G357T896XW9Vr7oqnsMVeWT35B26iGlbu9zlx25fXFp8xeUGfjb22fKTTI1SVmOe3YM9c2BuuRQ4
yKC4z1AwxzReZmy1FKS65Euu/4zN+MknFMApQ+m+zRXHjFmt5mYnRuWVMKH2t0imThAEvcxy68iz
ddNH6i26X1sI4y+WIGxVK/62gK6MrNgmMzN0Ge4VBe1+NaXPWP+9MGip/eVYAPTwLhnh8Qrj96hC
9i76u5xSkHmLKantY1sp1kOypwJEekAx2J2J8pvtLnSihBQrqnqZBUVYHfezmNxCxPkGVgMlowkJ
qNkGKiG+CpKz11CCXEHW1pyFNwHBR6b8g1CMVVie4vSuAvoPJ97upZw6VeBmRW8HdeqCASBZ/Kos
X5G+IDAR93X3Y2p+JIrkmBwSW0wRlpKtEkKHjF69sUjPcsqcDnMTbEYKwPAFr+fQd4ELQfwL3cEc
n4Va4TiY6a3TA9qwE612ajS8FUzpC9/1pae+zDNv5q3ImgSh68TuXn/GqHgY6APGK2PfHOGQOzi9
3dJLeOO1NWWwNSastfB12Frr1gl3l/pIHx8ddDq4VNJ19GxnK2mqxyaYxaq9b5/8tQ6M1+5ZK+Yt
/n9y3zbNut/Um+zAOfgGWHZqyxusG+7nN+Tjs9LfP8I6Wxshds2zpfAj/OPM2siRmB65saYytA7X
F8b6cMf3ZqyzLacPFyry9bK9H580t/P0nc544964g076RV5lbv3j4kr84cLxZsyzz9xPMwlWbtn9
WjiWh02CIzQKBBXModfhg3z3+UUuD+3PaeWfD/WciIEGF+5YzP2Mt+22WSdrCFrbf3eH8ea6zhZg
0vKs0aQgfF95gxd/L3YhobfPxdbfR9fy/tJp4eNt7pvhztZfTYTpDgOkZb2XVsamupuOqSs4wKpg
sH/BVueljuGGW+s+dy5J2j5eJf6+pWdr8Yx+UEtjVgn5OBG3oRkFxfb8eqqqK9K9vJHK4+fP8ONJ
4u8Bl39/M0kk5YSjUpbbexaurUpQSJLddbgNJ2oqSn/7+WBnqpi/zkFvbu3ZsmsNfsCMby1vTHKn
Llq9Z8sTjvJK5uQg3Fy6uA/3pvQiKQnrCr1T8exRymY1G00IF1Qlu8oxVgSCOK2Hcvz3tsK8cDM/
vL634509PmHSMJJXZstORnRmFxjZNeBS51uxzT1oKhd0rMpHGycQbIYCVQGVx7mOtZMo0HWKkUFH
oYaVNem9IbanZsCVZkbai6H6J2vUvdoHGyzipMEp4eetq/sFKcooQ0NM7lkJEk+MMPA3Cz9MKIm8
mSCdl7e6Bv+FRmUvr/L+NNOcsARl20M/MxR22nNjOfChVmnD5fb+Vg/HS9e3TMjnE8zb6zv78KUA
5k+Twx7OjddEMJ2obAkq0GKirXqnTQcXSyVKU8yHcNxcMHxYVbtvQt4epxi4d3OMVbMgwafftlZz
M+M+E6x+nfTxke3fA8a5R151wj6LW6U1YLEGX8asepaz8KGlV/BvvPtvL+aPdzEDahHxsBqPZIcN
vhtPuNK3pUcMiQeK79Jy8Kv099ndO3sZM0soyeo0s/t0G2ywArnYWgGdPFr78pSTxOl8U3aKR9N3
Y6yZZmBx3qjYdn6wEbw+xR5koEsL8EcLlMnUiQAIIQJlxPeTDdS7Xi6X97W1gJPvTRx11X1utiCU
YKGZmms2x+ZXsnuF2VZxmv7HhYdwPt39kgChkSN4EiiKZJxNd2YP8zyfeuM0avKNleqovpVqPxHQ
0IDWG3IZW5ly0mHy+CCUHOAQTyU8BEmngSqk13XK5g3c4gYbwPrXT/v/upf/vdSJ/lnT/oMIZr+E
9Uv0DiG2/Ae/BS+a+A9LROBhgdZiFlcVFozfehf+hQq0wn6SbwpZoMrc8JfcRdb/QXyzgtYFwb0k
Kku17S+1i6z9QzMQuoicwySk+LrxL4ldlvf17y8MrYimY2qhwKHr6Pv/eJ+R2QVx3xbYPdt8b7Ul
lteQDEPrkKokWex8+tQ1OEioqc9WN28zPFxhpD2OuF9apVtJfgCetjv4vuKafr7WE1S4dAl6q0OX
kW7JK9pGuuIkuvWqjtVaCVO7IaYmb16HAvrzhEdQJv1ACZ26IaSqMJEu8JkrzSnTJWzpWIVhARRD
/iQRD9qTpZ2QVB7DNh7RwU4ygaISmeH5tDWybguOxg1bfy0k5lHQelesv7Wh6M18l2oq8+dm6IjK
7s3Dvvl9s97KeJYn+ME9BOsmMykY4rkviOTvmLQkeP1a/NDL3wSt9DiPblsluJ5HTK99tR04fUWa
cYWK6RqE6Jri2nYWv0H2tYH3AJxOnbybXdI7QG9ntGi4thS4kx64MZgoq4HZY5E2rd2Hdb+vlrBY
a18HxjbtUlpoR51jXz+5s6kQVpd/E+PU+/wi36/T//me/PMapbODh0jLIusVrrGcb6pqOfT9a66x
P0c4m1lnqHKJMjBCKt2I+o0OOhcVzedXceZF+nMQvqu3e8VKlupOBlriplv6qKo3buhfUjEJ2FNJ
DmcM19pe2hD/Kiqff2NLxZntDQdHTTzbMupyTDAS9CFXXS9OdVgnK0j5j/p99QQc+QbA8sbI7ezr
ZUn1R0/t7chnZ9ZejzSoV2HlyvrVTFuXPInV53d0WfLPr01TRFTUaMWVPzTbCvkeRHilFdHhFm38
F5/8JAPV0+ejfHQdb0c52wckLQiVRmOU/yDtvHYjx7Yt+0UE6M0rg2R4uZB/IWQy6b3n1/dg3gNc
ZUidcRr9VihUaQfdNmvNOWbBKDLEkqB2/j3Cnxf4Xxdyvqw2EahqmSGWfS9h77tora2Ba+wv2dLO
LD//8w5ijVT5J1mnkHb2UHy8qmMCucohbmSFziTY96dmNW8QDl0HO+Vu8ILP4n7YqrR4+l/967C5
/GKci3H/zPtffsR5IUFRZK021Xy5XHNNKd/l+LuKOSNKd8px8kQHgy7O8AuzyI/f39dhzz5yeGbW
BDaQWTqfrlIpB1hPU1pZT9ZdXb3FJKUSH+C0BKQZ/n2l36pGvE6NrTRJ+wvP+8dXCpkphjbWWAyC
f88EfZL6qhSx8LUOcpdt5jJR2+keBhllcYiV3qXeE7aCn74VVgjDxL/Bur/sLb8cVOVMbPVKCCqn
GY1dVDXK3oDAIabM/b2yipGhhUZyyOC/2XkdrflxblEsbNjgQHzqQ9URyTHJjwp1bL8gnG7UN4L2
EhIZG2Nun/V5h+2GnJt8oybktZvjlhFdX0iJ1X6z+rmC+qH+nhOBZHMet5wd4OV7+fgcB/5ak/UV
vHIvRo8UDI8DKCsi3dk+BruwglHYqPvBnNy0El291+/1Jt3rLbNZTvowlMOmFWwx1B1VjuA3lG6T
9cfRKPdJfRj0Z7WA1ytV3oy83CjImYb+A4/yKhaMtYEntB6kK5WYaWA7/Uqc3oFNuUHDxJzTEyly
R+8mr+6o8/acniRCqAnvKItXUppWOSAl5qf3tOoc8gve8m5XDoIXBrGn+5atEopVj74rS/26b0ET
5+U67+m785dN424cEEmMKFVUA4pCTRAgD0R5nSguR1SDW6LFibwCHNOGeyPG0CkqbtJW1wWckkRI
DzFgG0tBN0FhN7WoUc7tCbdi0nAiMXU3LAcvD4NN7dMUHl9CtK8ZeXhB6MEgDu1hAjlqpkR/TWRE
8+7XsitFKMVaEZmXvtd0aT925v2QPhS1ubGIupkFcZuI41Edb/S63pF15fbZgIJ1LCU7UzRnjJEm
xpnpzeFTCGxw9t/F8FeuY6Ejis80Xso2+hX6km1Gxb3fDi0qsTaypwyqZ8LjKIz4NZQCl6iLlYAs
sfD3ZZmdGumJ/7eRPjufU9b40o3vvTq9VaW+ZwuyJ7/pVaM0DgAk9qKeiDpV2gqpuW+1lnDoHumW
HLvJoIg2ETVeYcinaRQOUhCFtiXGTmINpySfXwrV/A0755gKgkwmlnrhOP7z/PPlE1xmhS+fICCS
qUt0pr1up6+95qpa3aPUXQG3w+TYHi83YM/kHv+Z7b+MuCygX0YU5t5K84kRrY25Lm8aOn29rR8W
1xZcz91/4db9cWbDeL8YqRB9/ym5fBnRl81YmkibdPpnCidOdtWthav8CX2e3R0WVc3FQ/GPE5tB
kWrBFXNqOZvVAwMpUbSM2LjpfbRHJ7xvn26sVefJXuFkyMivf18c9O/Kyn9u7JdBz7ZybVbPZRYl
pGRtMbCr7oyPJNtqb5dtd2el/+9DnU3cZdfrVTsxlH+UMUArH/6axdIT3aV/j6aY+li/8tPVi7Be
GqpYgy6qT358qF+u9uzFbdM4EyCM8lC98h7pyXW21rfidlw125SWW/jr0q710jM9e2/nvLasifwD
Oj79LpkepDneGcqLIdxdWIj/rqh8v7lnezvgcbkWFX+eY75dGv6Lmb3eL+139VCui0sL//JefNvo
fbmTZws/dWQpFyXGGxDP/GmirP1ttF6aKNl1eLxwdZdu49ne36wngM1wofg04P24NDRcySG0FX8x
UBlXtBWX3d3236P+uCmnqqCjcbFwz59dYhmqCng85pwRwzirpT6eokudk58uzGTHr7KTxVxyXobK
QaWQGz+ziw1Me+4CxIrxKtSfZJb3f1/N95EMUWIg6OVYF7RvtlA/6yuLNCbU6I3TVaHdIlTtxaOq
tBdO8st9+fvVWEbCoMldQyp3rj8SNOhQZoE7YK7MFetfN93Hot3UKtGG4YWt8PcP+u+xzj7ooh0E
q7BadsJE1NXN77C6IBn7+bb978WcfcDhHAJ6GxmAjRX7SDfoXhS1t9vo+d+P53v1gwvBlihKID4k
8XwjPc/GXGsRp1sC9AA+Ps7ojpNFUF2c5jlwglG+8D78cIBaRsREu0D2F9b+30tqm4hDFbbj8kLY
QMEPwZ1lA/LxxqfmCCgzvhZW1lFYB88s6G5zkNzL5IKff4OmoRUzMCvjXPv7NyiVWgeULCpH8qWc
0g4ZIrN1LYWxWyAZJuvHJjb4aQSfRLCpHQ6/ev9JZjeZ4RHqZWsjwUsSZZ285vEINNeW5n6t9p9S
nO0Kpb5wx37YhHDHvvzaZU78siVAVVfPQrNU+YYK2w09kySs7Kjl5KNBflbhMPaG3ckC4RxsriNU
0tMWsPsqGs2Hf78uZw2mZb7/+7ecLabF3PmAlf/Mv6B9rxRn3pRPEcJsa9eu8vUlT/QPJ13Go8gJ
1k8hcf6cJTKqzawoOjPwcrAf+QAOkgOZdY3XDA75odq26+Qa2fal5gVz4U/TyZeRzz5xKaMgFHcj
UkMdk92QdjKGjgLWL17wX0nSOpZ4VQfVXrawLUTdfOhkIkDz0ZUtY5tY7L2VkDAkobgqKg8LnO37
PZLuwpasYTMUWUrSW/hqwD0C78p2uRNQho7Vc8bpbsDlpsW9rS1mnOw5xYeU15hezU/2v4vHipNa
+CqRd73yKzeLgEIREeVDXfa9QkXBxDHBgggX3oRR7vlqddTN5i01460Z7eHwFq6ZP1LssvX0Lstu
qNzdAOp1o/rdr/A6dL8Evd9N2IciI/pMUvQ3BocbTtyuXEcvEg5mWYCASzxeCdetz9ctJ9xmFu9F
pXmMSaon0FaLd2KHcWFwCgNHXttsY6F+DYrpWgveFLNZt9JM6Ep4OyalrVnj7ZINPEq09CAUkv+U
deQb3JTgfnGcOYAB3RJ7XIcuqG10b5rwsOW5WxXW2tSvZPwyZI/amhyvFc1ySVlzROW3VYerdjxa
fuqoNYnahbSeuxJK0rvR4DTvX/TEuAny2StzyWumwuOOenGlkw/D0RVzjFj1GE2s0AXyv2kobozA
RTH8cOB+UKViPTNjFs19ImDiiPLHrsdIhkWIrJ6xOuVGatc1bV//E1R2NgAmCa4tBSuPdFtkwK9K
KQGxJWHiClehNmG5+wR7aYPDXc3KR4VJp1Fyp9UlZyp4LBO4+yx3LdboiqQdopY8ubWu8tKVS+Gq
yDR3CJJVKY1ANseVlo7uAPu86RI70AfsWsnVjBVDw4jXjniADNJU6VqOyYcVPhCEDMYfIGZ1CKzw
QyrmTdaq10maeJMgb9K524+iTkwoiWoAFxr4cXDwYj5MCzQ3UHkUVLcGL88YnYgcXos6sW34PrW4
pKlG2KQp7o3OP9QF/EzsOOkd8O3IFif/k6iGtUA71BTDjYydTph8Tw/EddHLJ3PGWmjK+zJv1nl9
L4fXUipuBxLSshbqpyk42lTu87Rw0EHth5CI90Fz+plHxyZqsDOzBNNLVmEdOoJG60x7zfpmXfO8
xM7awrNwyVOFvL5uSTSrsQElKWHhYrZeMoRqE9ZUPB9EeiRJkx6S8g33Pq485VTV6l6S06eyTvig
ixSFmJp5g+9nx3Jei7zs0fAr0JS9Pz2nYuYGivZeiNWVH+SYd5v7yHgcSBJZfF0GzssIewvBwqQN
juFrKz8o+r3sz17KNAMk82lWltJz1q1qUlMn8Ki+oj4Y/M85LRWjhW405wcMTPdyrr4Cyn8aeV8i
9SkukkNcWK6Ip9dMRlxvAiu9779U0ftIrzHOWq/vXwhV2YwjIkuN2lQ448RhVyN2yWfVFqegLtfJ
FPEC9acQr5TuXwdScCjED3FsrpOS/E+hwM3I2xAh5mqy90jTPxVQ9nm5L6KOb+TY5ALpCySddY2X
yGwCO73c9ryYcntjKvrR6rqrYCapPhOdZO5uVO2XH1pOEYeeny1rHiGVSfEwZdF95N/28m89P07D
vpvudPR0xhC7GIdsEzJopUxeD22xDIJ1SYqU/muodBJCQJ3mANeHHMC6EJwsM3AVKiqDqDozR9xY
xktF+U2L1Gd1mG3FFLaSQWgToM5tjXkmz/YFSrEemYNRvhqdtgrF6y7VQWNnuznGQF0AKRDLT7zm
AFmvQh0u60ghNLK2SvwK78sVcyBY8rQ329oxpsOsx9Aw/dPcp15JNdfGcnFFvoFtxgnBz8EmbpCX
x0crfKJs5ATK8o6QWXZSUsR6rwJUTU2oV4Z5WDYfOeCV4nU2o4Oe3InSycp4w5XWHghJDvJbhZfA
h5fQYEGLx50Ayr2Mf80k/5RttuvqV6KB8EfzLucYmYc2uKrDeUeKh01U7CkJlfsyJJ7P6F5JWLEj
LJ8DuQbKQxY1hwHApEwCwjwBIc1qh4BvMlF2JKENyrALzGw/gy/MFz/u6HZW9AoOGl91ZxcDhiS6
OSLgzl5Or4wg2ht+epDKfpNYC9XVwBOsvchG41icgsr2ZPIdt8FDKt0VuBOJJ5bcWk+9BvcxmmxH
7j8GGHzroAjRM4htCk80C+xWB7epmXC6MTETXNLi9GyNRyGKMled41/+YCJFnDgypLnLpeyUhPoe
mXYU9ZrsKRZegxJBgBhfKmgtO7ezI4vMBhRbv2JIYP3OdlNxVcvVGBIUs7hSaC0pGwG98+BIj/r+
cjXrTGj9Z/P213BnW5pohAVngIBxZETjzM3XEmkPnGhRl7mkaDy2KNnfIlR0s/tfOSi+FwsM2aRR
LUqiLC/77r83slCbQewpHGqG1eCqq9QJr+vN0sBDD7W/XLP/oXWHH43TzZKZRatcPztEWRKJT6Fp
Mt6uPLQHJrlt7qUn3/kYocYDo0vd4LrZ196/N8k/3mdLQrCGKAqg1fmmtWyCWRkUf7lOeVdva8o9
5VYlD2pfrJMVZeBH3KQYr1dwyR3WReff4/8ti/yfx/x1+LPHXPiCnvSqxdLu9YdmzVq2XmSRl+oU
PxwdWR+pU5oq3RLRPDtE9UZV5xYrk9PH4XURhleEE5GRxIraYeLyCa6XL3wvyw8//1yspSwCQ12W
vrUrdTUk8KmDyF41bCxfdPP23zfuxyv68veXQ/mXg5bCBlWRKizuujnd9+JJNCuWYMnN5SXDez+B
FP/3gD9UtBeyjqUZ1K0oWZzXLBShmhNcRTUFJpKTs0PiFivxpnFmF6e36okb1gN0GReqFz+dKP8a
9uwNCacojEOsOk793LnpTWNHeA/mW2PVMTIei8vS558+/a8XevYpKpxDNLFgxJKZTsfekTrJa7v5
07C7K04Xj28/vin/e1/PniQvFaFtLcPFHZmXWrLpagtManyhVAfr5cJAZ1Na2NDpyQlMd1L/A3MF
7S0ZXb1ml+Jga+29ENwtFIN0a1mfGIaFprfDj1nANVCcBDAu7FgwpPfGsYegrslEfUwkw52m7i0P
Yqdo6y3hGZr+mHePff+71jg04hmXWy+uN0n7aBmvfkucBioZs9xJxvWg9m7Z3qYlrAU0iDkVt8Al
P4o9Z0H+fDRTv6jBNPaAriayLIzEXGVBfxXDlAbGMOglcsvSDRLfaZInuCul+c55IeJ4F+f1uyI2
j/XSdiUYNLFV/T0qMDfnJ7AM5D3g4PBj9dAD1lJmYhwkTKPqJm8rW0ZsyDosCGvBeI/zo6nv67pl
u1fgw84exiBxxBH7wlVmTORGxBtZ2ZkDDZ7ErTATDonbs8ctHSlUCDMUVomKbToMYMP4L0kSZzYo
PwDn+XvZvEeK/1rCpJGqF3OUPb96irptNj4lw1qfLc7V0ehEyqNuPMbmfpLuanr382euosafXrFe
74RKJoDBHzdQMCS1OuRFJzpRtIVEVZB1ZJKiN8vMEenQbrI8IGOq5D+YqoOJ9RE3BZs5l3Bq0xi8
mkAw8k56Nt4uqgGQBqDxTfgdy9Enj49SLjii5btEA82Kf6cUG2Km3+ssdUbOTFVFNATYgpozUfdo
aKgNsn5W1iItSJz/7a7VgATI+3HwKVJUB8F8s3hwVAMoSZKZIB3EeosmB0IQDiO/JBOH9iNmB0Uh
cQEuBRaSbCIB2OhWFjyKiUNfFzwHxXglW+MNmYmOHNP2ldO7PNZJNaIFXR/iYWuKG8WaktUsEVhL
lu/BFMZpZbTvfrmb/HepoWr974nyjzvp29SPzlhcJBeUks8WmzEaK7JOcqgQMHeI1faaOxAMyWZx
77Y2mCCNRGaXnQ3OBh3hs+Dy5l1Ux585OP6ztH75GWelOCGsSyMO2OT+cRzcoqBdDZ7qdXDrLmrH
f6xnW3CsCAZmlT0XpuVZX0rp2CPOya5mOChiUYHln92hq1cBIA8CEIGis3OENZHl2toXRTBscQou
wA3y5DAKlWek/YUq+w9rsKhI6OSALy6Yr7MJTwi1QqCfRiuLXKAqGzdjtvn3s/5pUfxriGWZ/rIM
G7VAWIdQL4tivmVOJPICrozzYeLsre36GK/NIHYvLRk/lRopzemqirBHwSh3puxphL7LVFRyTh2K
BNO8Nl22Ms19aD5Mlu4M2e+6e2rC8iArlMLwsZEiiY9IWS1nQl2NnAt34Yf6Iz8Hx78oK4b6jcOu
iUObhRk/B0jSTvJQu+3zzeI5+S9QqD+uYohaEIJJkvKNtY0BrpPGeJnUjslVtglwPyrr4AaEjQMB
58KmZ1nqzz5l4hHhQpImSfKMuGwVvjzeWMVNM9Zd7VjVPQY+uEdrA/D2v2/fTxMGXSdTVpc9KnGN
Z+9pmBXjPPoszIuJpgno3Kmr8F7YtIdkUxz9Q+ehXao+SF5zw1ex3F5uPP9UK+eOAtvUTWSD/NPf
F+oPHDm7iCe4IFFVuEiL/0N3Jm/WfDRay73VLr01P+z9/xrzbIIK/TBvRp9vJz9ARV4Vt2EA58qx
VjJqGi91+1JAqxi71lbYNPsGbN3FZvcPW72/fsLZ8zWmphTlSf2fO0/lyzWKnQ4eRweRoa3qdTXf
ZfLbvx/3xXt9tqMl3bTUhYhBZXKH6znYECN4DGpQkdkvye83QrRTLIJjJiwHfuyWJSX0/vHCj/jh
M0JESbaArBP4TIPr7wc+E5pWNSTmOUPxq1FOtf67SXRHyW54RVc9eavC71Y/VdHdVJ3+PfSP35TJ
t4TRyKDNevaqBZrURKwXjGwxG0XFsCFw6qHohguo0Z9ODlwikRewGhGwn9NTOZaZgeqLHMHc+lAj
vIN7gPJ5ldqjGyA0twUHldi/L+6nTfbXQc/JuGYudVSdBxb/44KwR71xLQAKEdbjf6H5+bbAgeVH
7M+AxHtwrj1bBop4TvopobAt4zGS/Pdeki99pN/OmX+G4DGpEqfYb5kKSLbEmmQUuscUtayPCoVW
RzlPzaW1BCsQ0IMt1vEqmn1bUz7NjLrVWG/zadgZcnQdq4XbSLpHst3Tv2/0t8lj+V34Heifm9gU
1LNDmlGmuqYLbO9zyIhZpWzrSaWSqVD6khxSTldBEB6mUb/0Ul0a9+y0lkl+NWclOdiidCv6h3D+
IMbXbhLVyWqqd/TyF2VhJr3R13jIOnY5zUeoC29GG10NKQbpEcGcIGzAJFzai3zTKZ3dkrNPuiz9
XA1y5Avq2FxlynNWW4cohpkIJ62WMtcYEV4W6tZXt/9+Ft+3mmcjn+2CcE8pgqZyU5SRUu74EOXN
jUZEnDbeFGPqEui56rLqpktPiWGs/j8HP/sIJpwuQp/yJsRWQr4N/rVcOM4zxWmVeIWqOmTSo2y8
BMS7CdolF+P3tfvvSz+H9VRlrvjFctPJcN1nHd3d8EotO7tmyY6UEUgWGZxy72h4RBuFYFwZobcI
8xSvfRL86tveAU69ynBW8Up7VZNfUGecWXQ5B/z5hewSeRGpMpwXbpMhnJow5QsuNfOuC1OPCCCv
Lk3XANNodLrjR6mTzoPn1+RslCep1yDREougkUhAYFEz5R75YeRUtDcFYsl/P74f5xfLEIGjK1zo
eWUO+kqrRRo6bTjYHjlNq9K8T+eT4I93crtJiwt34//yvP53vLNNR9aBReSJVU4mDK6MLbOK6lVa
jU7dkp9FhKQlWa6a7GJNXfVIKALSkaMUelxwGvwny/isSkCj8zNZlXY2pG5UXTq0fFsf8WPJkAHh
EyMYN9SzX4iDtRDmmXNbr30OCtQ0elAURJxYIq2QEHjOlCqbAxmpkAaKVli1PrN/Zj40CWG5VOZj
edOYhRfw/JD+2GpMj6hZ0Hb0Wzfl1Ht6JFAyocU7+6thiK/EYhu2pqd0IxjGFCI3ocF+ta/bFNok
4dApoQqtSpTyaWrvtHnmXuVLHJ8T9pojCMbNv1+J72vocgcsFTE1lpLvYGTi9uRAjVBHkWPmTG8k
zDr6diG1AWHcXCSq/DBt/jXa2f3WIlMPw4TRxufJxWW9i58Wj6e4by4JApe14a/TxJ/r4gGyI0G+
es6fS6uh60AS867/2RsYT8NrBQlg3jVec2DXta5ymzrOy4Xb+eMLxcr9n2GV5QZ8OcSoGQHtaYGC
qH0O7kQXiXR2ixAaJan6Ub+Jh5zUg+T/fXmmGiBJrMycaoBY/D3m2BolEXqLJmwdbJRNsl5KD5dx
Bz9dmiKaSH3++CvOuxeKj8dKytEGxsZHFHyO2VOuXCjkf9+u89Tw4YLPVjhw0xD6+1LqWm/V1mSM
/BBgortJnWJFQxFDMF6u18v8j+8GobMBz17IKYpUK1gEjyCxaQLRItxWWwqizqWuyPcd8jIS2n5o
azTbvgkeBV/v2tqQKmfaYWFcqhfxCocFlSnkJcRkletL6+VPqxFDIhlXLcsECnN24spIQRzaUqa1
vxMpFSwwIesucq19tW735PDskBlv1E1yCq4vwirQCH7/ArG5qjLycSoH30pzgVgagVxFVIS0h6aS
XzK8ykXa3Vm19igCQKVNS8ExBUKcliXlEkW4FtjGmqGIMginVqs/mkiWxLGgpHIjqv5WDoVjqkS7
URtJ3f7Q9OKWjGvQncZGK2s3RKwd+PtsILy8xOKBpiRuCMib/Lsh/tUNxluUCRhVGyenxD77m1y/
jy3LrsWGnYSGBec3eqOHELusPiEALwQ46qBbK/U0ZM1qiq7Ybnqy2t6J4W+zHu5p325b9UinZpvG
DRTd105KP3UUAFV2ZzbZqyRWxFSGd00RbAtFXMVTvZ20bB+qHRfwKAH9VLHVkQrzbPrJfdQnwJSR
D2oSigKa1AqmAhNBUlvfTLP6qcWNgyIG3ifIFj0+jCNRKsZ0QySxI0mi0/sgK8TGDYuFqjquaphN
KnGLvN48KLtG4mRRZx/fM3KUm/ipjt4thEw9VVG8JbaaLrhtx1rw0IQcZ/0hQxpPfXg2XnP5kZaB
XQ3p2iwnTxKkg8CMMwbbXLG2iU+9swc2StE8ku519X4aLNJYtVVckRFtFe4ok/QMqNfC5CqxTU3S
jyopwM/2pGkSNzx0tkoJou1IfizdUVX5W9ZRHTrXT4mj7ARnGueTEVK+HgS2SyrSFmrncrNGDbDL
tEq1DdbeQKk2Jrq7BGWXYrSrJB/uS2l5Mlr+IpKuG1Aar0bD9vWbaqmGsDkhMup6srRnDeGp2YBE
bbe9Mh5NHEyKVW4rBLBFMh56f6JRIblCT6s2vS3Vx3HCn7Qpx6tpAmY8C/dkSz8p5uzOgmJLIsos
/1SQvwFqGf5vvyqH1smHKyk9BPG8EnBuieGNuQDo1WqD0hN4TFWtw5CQk+S3LFz5RsQmxEUfo0iD
p0h3cA6PqfSriqRNXs03cYl4pLCgX9AYUfe60hwl40Urt9pYP1YNibLK6GnSzVwtilDhOitbL4Jv
JZTNpmmnbVr6pO+GiNmMnTrfAqS4H1v5SmrdASf2YIh3Qy2sjSa+NfPsmvIIhPjkhuBRK3jgkpGe
8KXOD0IdbXThdxPdihrNnCaCrS/TL7Io7wTgcZ8S+XME2g+kVlIPWafiTfL3mCihHws3szYA+d4M
6Wdd3uS97Ix8RfiFqygE5GjG93EzXEPJRhqzkyrDIf18NRUu8jFjZvsUZQ8BufXLq23MrdsQDd+L
2tNcbwVyWL1sHvfaIIU26vBVG/Zrqxf3ndXe+flNqpKMrSCtsuYr0d8HsvA7hoEt0SmxUkcT9LWO
4gwv2W1POy4cH6Wgo+kx7xt2ZIV2lJSTQNSo1vnbUjPuuiTdm5V0PRbdTW5EdmM+kmp+lTQ3QfXR
xL+z5ElSUGOBWa+mZqOIV0YX2L1/FcXRYewe6vmWLvYmM9XdrFdrMcQtVn4i2vTkrN7JwsvYl06t
dJxmrsPozuT9Kq0nK7id4ONHYIOrrrIV9VHS3of5uS2va/M2rm8l5brXQVb7Vx12kiF3e+UBj2CE
ECzJ7sUyXPnGcVYe85C0pJDkS6N7o23HXYzsEQuZNX9mpBcn/R0KsND2seuN4UjYRGkrsLprU/ws
FXDKJnIsXd6VJC+HyNzkDP0p31s4LbvXpV6h2GjK95Ms8DduKCJ4ST+fIil4Vuv6EMz3uvIStbCL
pdArosAjUNprwutRNJmI4ANM6V7SHgLap8Sjq5nilTgI81H+yLXeJbfTbvR6hbfFgdewVrLOK/pH
gazeLGieSdys3ER615qnqou8Gfy8CX3ZnPl2alqMkyNFsO4No17pHZmVQW6VyD0bmoRIDEkwrozJ
iZqcBOR9FsKT5xMtUKoSy7QJ4/ZYi0+yz3luQrQVnQbhTVfnj9pgfsKCWuvOMsPVzBlCdRCr29h4
1dV3sR+9nHwcI+ns2N/H8UxY3U5NP8mbtAvRpa1lJ7mxakavok07N+SgCr8T9bYnJow2oabRxUG5
JKUEE4uoUVGtWV3uRiV9PdKRS123rQ4Vj3Io0iMk/cHCwUW8dzWZdxLU80ghFcDq9q156jVWpX7X
xjg9iQWIb31A4aRc2JZ0lwy/EvneKJJVHALu2epT9thlDXAaDJ8RNOXiMWI+HyzdTgy6MNZ4HNur
eVY8g6S4Seg8KNFeNFosQeJe7cHBj6EdJdQMUoNusqB7rXRtTPlmRFXGzEXz1ksk3/YtjZaefy9Z
AI2t5xhshdk8pjDm26DeQBfa+eqN0r+lTcKrH63SOfKkSbBN5pkUha3Vhl4nPAbCpxzrtpC+6+17
zToOpychD2we1qPJqVQON5K5U3T/qFb9RqwCrxg3cpWtOvGmTz76RrHJVC/7X7pPmOm8j9XXOl2H
/lPq34cj+Lz5fdJmRw4+texJKJ4CnyYqFtswoRiZ5yctmXc10UuN+CjrT2ag2EqHNJL08gpdeLu0
5lgEjLsGAbOklg+12r2MJn8jnSemOEKxLKO5UQ3L1tHTEbVkB3Kyjepyl0b+qSZKoOg/aOddC6Z/
nUhF686tRMCsoadrFtxXRYT7F+b9qxTQJROqjRFmBg9X3QXBKZv6h0ILqIb4ZDd0N2MjihgY/A2B
8hT3EA3X4XZo3qpCup19/4m7iNgumFJ4H4DQBTjknQAkC6ly3biouDapLO7E9Mrs8vuGtIEqPvhj
tmpUslu0utrMlPlRxjZV+lwpn9z7uIUtMheQJruHNgghHUuvmvGmzrwLAzColOmilWhB/2rqPVwT
L5dwIBbyNiGGOFYXDgkiyCpG1qdnturLvwLzI7LwAPAMBtR6hnBdFHe+wRGsND1rulPG7HoamuvO
+O2HvL96sbGQvOLiHcSUbMpD35zIEdrVqTsuecq512Ubq8gckVfPlBp+/KEpm/VQ+OuwTx25CVa6
kkFhiO66LlzI+ltjWjdKcPLH5jk1+rus3AiJfCcaU83bx5xEULUdRlDhqccTWyD78pMqy7ambjpN
tIU2/C2lx9BvPXPUXow+Y+cIOz/JfaTGm063dkotOv50VVZvk8BuwnJq/uUcsvmSDsNwE1r9Juxv
pKiCoJW8jglrQn5sw4SkCNFLBaSrrU3wBUQkFOz+yywCyTCmfZFg0suIPkAaGiA+DoZwN2NdnqL+
VhAGbyxuNFTTxBViTMemk71oUeX51DxRgrlSmKGF2tbauFJILlAD2dYTcl6ktewDlunE21AkhEh/
jVnFjOYVbbnbJfdSQ7t8Sq7YtyYfsjncFPK0HTIV1XrnkpLLFNjue1JtUsLjm+peKMKjj/1GlaqH
nu/DSJO1NUdu1/SuEIdr8rD5pl4q/y4L9r5o2YoIDRp9RF7t0uRpHoV9R4yBWN0Xc+MZWMn1GNlI
222ralu0eYhx4FqVTN2OzZogBpMMQUlwUGo5g6iv+K4psRHCgBRSOOUdHiHxQPOSJJAnHEyoSFV4
YItfOkP7gjdLSD7lNLJ7Ju3elOwAUm0vYIjUkmOs8cIYjcICRsjQgsECbyPLhVtm4oNYAyqVduW4
0bv7Qj9O07QxmWrMoHOkdDtjGTESXj9OOIJjGuOdFfyW2nHl1wMkgTJhYPFmSh5kNMxt/iDK8T5S
CWayCm8wCbEJj0oSr42Zbi6lVD29LZBuVL7XM5lG7T4rbtrgWeweIjIYNKIsZL7hidinwr9JpseK
qHgTS8EgM1MQOjUHu0I89goFjxEdRnywqsZtpxE99Gsh7PsOcOrtxK/6P+x92XLjOLbtv5x3dnAA
SfDGPfdBEkVJHtJjOtMvjMy0i/MEEiTArz+Lru4qGSmKp/R8O6IjulwdhDBsDHuvYci/gFEBAuqr
pxFkIHtUFPDXmAM085baEWrrz9ZYbAFrxyUKwFtKU9zjtGs3kasBtkwV+OhE+5IV5fvgPcGX7ypk
V32JLTMctrrHAlYOO6OBSQkuhUn8U4cTPR5RBWoXYfbgwIGhz/R9LZ/TdBcVkAMgmT8KZOuGnQ1R
N38AJhsZ9o3s2FfNCjznlmTu1qR/OP1XrPKOvwHn4Lt2GjTufZcjmymzXWPRHciZzzEFXKcf3xKy
cyCaUsPSKNEg2MUzFxLv3jam6Zrbt15xVU9IbOCOGGv8CEoRRuIArxJdZRiJ0M1HPFGGQ8vItpTh
2gEEt3auTcCNhaj2Bneux7hYm/xW1PdFrjWrotAhp8lBbMQjuSrvdBBSYipexsFYF3Hul4B3Cemu
E14erOIFIqA+Ez1UFYtVlL9E5UOLu3teuT5PjFvePZdaiqhM3pMJaqQZZb9ptHpTt2A96NW6ATtE
q+C/AuQQnOE3vBqnH+fbyHCGCaJGMCddwVAHlj1TPjUaanddZgUJEqYjPjr7hRl4ZzZGdbASMFKk
xOnfaAlHaQ03FgxwF1dfc8GuBhy6Ag4xC4m6Kfeh5Ad1ZOk8oKxxAfmtYNm6RB/bEGWUvgWZQO9v
qAVWANCw9CFKp+UcB+4A76n0LbflU4PbP6+WfsOp+tbRb1Drl52r56OW4bEDYgVGgGxKR9wYybiq
HPiJ8PoOJFmEQxJQnKEpFLVwndpEoIuRBhbSyKlnhr0pkDzP4ObSD/lSqelEtvZ4jFQ6JHELKiwN
vw+6FuuhqDdaLTYR0G6aZ6/d+A9OblqYrwkU0M/PzsnKwfHIKGm5Ive4wVGm3xAJsxnhwprlB4c4
VQJ8TSeQOu9Aucqste6ClaNlN3a7H6zvmXiC8CMUlvtDY8CQPi8ClMJAqwJrrM0Wage/w5FQ63Hh
Q29A7sdDaVSphQ0R+IfwvkPm/HFS0gVNB+D5PRzGNhRA5IO+NTfZ46LWzpQB/W3dIrFEKBRXQZOd
sm5HCWYWpzBb6XTk9IAMRkINQjorvqGr0pc7CO2cn4fTfTxqTanAJhmVBI/ySU8H9hjwbYVYMJz8
aqhOQNV+XJkrHcYmONUX2j0ZnUftKuVVZIihd6Gj3QmlAyjln97WkMFZ0x18hXZLeftTxX33qD0l
hY6yBHi0Lka114DQhLY4yEhL0b7UhrJeTKkTozfRp/w6BrR6sqepfk3jaK4OLMCbIrhgECcDSji2
oByB4s7npZIypMhKigbBVfW7N9xQICzNvwNres0ftb31dL69aU7UlQn/DceaSOPQlFPmbDSR5yLQ
Kd1U8HzFBSsvYQeGJyFu6X4Ufz/f2KnBPG5MmbCUA64bGWistvlWmCEcwJzn802cKo3pKAvCghSd
0WGN/Hn8eBRmIS9QzJ1UHnBOTgUCuhcHXBz56n+Rrj8V2sftKZselxA6FDXam3BhoLdu3Af7XgtY
4G20hfLYNPXqXEHPnqAObEzViCn+jnYR/ArLYgmbSkbdfrLXmVTR2PISnH7yuXamaTxqp2rEmBcp
2sGVADa9UAGJ3mF4uep/sKAMlhCEJxaFZRqQHCYg8OuQv/zcWk+YDiNUsCbKQq5t7VEswgeXWlCW
HUurzjRboAeRuN71NvA4cG08v+yWmlCi1mlII2WETljg9BL9ET4FC7vryRZM+LE7OsFhYSlHiKbH
xCydFJg4/goLwAYAnvNdOIVRgTb3BzoZbJzfoJxmY6Rl6KAP+gEJfh5kN5PcO4jOcL/bLJZ6T/YH
4qmoS04S3h9KnkeLzJI8Keg0KR18SZx14sewlvwZXkMsHCbiKGxY1XbJnGQaI2VhfyqtTb/pqE2Y
m8FgEuWtjZ50164z+lZtoXSQ+edHcqkZZapo14RhZaBoyMRL6gTaADcjnm3ON3KqVG4BHehAfQNW
3h9lxKO+jEUIAegeIEELTN7xsXVMP0QtxAAN4HxDp6utIO5agC1DWVIFkrVQNsidCkBIeQgDayd2
fDts8GxZ1Mo5dXEBiFgHvtZ1zKnw+nl+AML0YA4IMHG/7Td4ugFqEL5NPKbytvSLTQ2w+CJ76sRm
96lN5bJkRePYRFObw5ocvArrXlyhsFxsvCDH7Qw5kPPDOW02v61BDzOG94tOYLz9uY967UWdoaOK
ldS/PLgQjvCkrPEUtBO2QliuQMM+3+DpgvLfLVoKumFwgdCJ0xYbrGA/x5ztSt4848q9M3Kwm236
UhK+T7i+zdIYvOiHEtWv3AbEaQRypuviVas1wdA+NvpTnyzcx0+9GQBqAo0UGjJQLPtgXx4t4zzP
aB7GWMa51/siMbceAII1RwFC9uQAv8c1q/O1jOx11rpbPCtXTgx/FC0LCu81ArenQkodDtbr0qvW
GiRJU3jkOpW2IB514ppk4T4Bbi9ofcDFKkdvZBq8MyOgkfMRhcTmi4XKdQqckwQ5qR+Kha34VGwf
t6bsUzrRqGa2aK1K4qCpH4Sd7GDmvLasl4W1cWoXPm5Jibgwzj1UhdESddk+BsSHwPNac+AQ26Q3
uhg2kNFFpsl4Dsf0ycphNGsYQVq+6WkdnP8ppzbN41+ixKFRpRnsZqc+jyPo/b8kkAPJUiicbMTE
jgkMv6FD//dz8NUykeEQgXM6wTmiHRxNwdF2/X6d/4AF13rYObeLeI6TQ3zUpnIhzU1utzxHm8MB
GrN+uckOSA5u2i3fWOv6vgyWnDWXOjnteEch1VtF4okYDZbalzQFAq58Cf8xRB24GIBE/hpIJR50
CGwO0OdCPOAAdW5oc5PSBSDiyfvIcRtKFIwaT1y9QBuwIF5Fgm4yDeqf6XdQTjZJA2tZ0iCR+VVU
tu/qS/6HS4M4/fujQRSWGG1I8rBNmP/R6xwlD8jl2M5CoC+1oix6y9NaryBopShheNrl+G+8J+7C
s+vkdgKaF+ThAHWFCtLnvlC7ZA2DjMomhTV9CaTOAC5pSWCl7i1ijU+1BTsG0PQh8zRpbX5uK7RK
rUwKXCK9R7YlsHNt1s1NuEeGcovXyjrddcGwW3o0nxrG40aVC35eE5yqkEncdHAYGZFSdUDJT+XS
tnwS6IY+4fmF5T9xQz53DqyMivTe9JBYF5pPD8CxTERFeOm18CoqYH78D70+P7DJsBwAdgjTB3Ct
qiDaGaI1hhEa261k2yJ5j3Rjk8V35/fej1NWvZTgZIPzrwsU32+qodB9YbkIp4vxa+vTADrCPlSY
t0Tg7VesweqCoDiufHa2ca5Qz/DPN39qzRy3rqzPkpuQkQEIaHPTjjdpdZ+4+1g8nG8DdytMzu99
RAIOrycDB7ly8TLsAtinGhpJGf/hQReIltl2DB3A16K3uDPWGWw7rFbuexs4IDNZo3gV6BqAvU26
A1xqO+ZAMSTxhIwAngioX91sYdgOB7guDgZqryNq33DHOITFAUbphyaFAAuHoUDD9kZZXmdJka5i
UDxLD0bkDLc9i3Sr0HXWOkjnqPCAp5jeldm+z+5B9/HEkwPZG9R97X3SgCVrjuOrLYAhit9cCqGx
Rkvza25cl+4jj8EVbgCCacAXfzCR6Gg6dojA5xyhztIDLRPn4c2kfEzlVe999chX8LHBMlpB1Pqa
c6DxQjCIGZQexLAye+pTpu1MuJNrFqAFUbPXmwLUhRCVpp9DLqFzBeKxXa5Z5zwNQ741ywYG7PTK
Gd+86ocxQnqp8MYbyYcdQ3GB8GhvJMNTaaQbAX/53HE3zAM+ZhLn06ulx/gHqPXMVKspekgYRWMI
ODfeloPvrKF7Ay1Tum785qvYWzuQjHegI9w3Ad38Qln+HpKj6/HQgD0IqfWN89DdFlsY9xkL6/xU
bsqCIgXuHVCJACtJ2ad4p7UQjwCwL7yJ75pDdEjWzsr+4898LF8trPgpbH4bBceeWGQol4AM9Hm3
QpQTrxgJsHLGKgyIH+4LqGavha/DdKyZxKY351u0phD6rUVY8oFJ7IELpSbXwVOHg9L08DVSIHOq
t24Eibzr1ixEzaq9awyxLiEGJ6sDyiU16o8G6kdCe9YgHi5QqKrosxO/U+Av7ViuYR280ukzFMN8
wPuAjazXtPpWsSuGhQuLz1ez3lESlO5uNG69BipD7tpO39P2lwF4XqTBa/18/06+T0H0+k//Pl7K
R5eCJqJlWUpsVPFehxQMbsb32XMVOJspIczfUHvbL+ZJTr0XMX0WNjTcuHQ1QVvrkJYCQXzKL/Yb
YHL87sWEDpwI8p9RtJN3EBKHIV/sW0CWJV91tpBzVFyL/zyAjttX1ixNGtdqI8xpujfXOM4D95YP
K4LM0KSfDQiXrFdTin+iF9Nb447CjxKCQGC1byH2oC9s46dPqqPhUHZxdwzLHLyIKb07hXYTALkT
PlXGlQmXZNwDP1QDAKRapze0Dsz2Nq22i2/4U6/BozFRH60kYoD4cIwJEMpWDrACRzZOVE8yy37V
WrlwSfyoDv0WVn/3+eMNfbTscuoWnjU1N1n4Tqkyiir2zQT3M9bOBmKrP/9MBZs7/mJv9BUc1wGH
fEyhl/GwlK09FeIuCP3URM4J/vXKxd+AkzDVeoy/Bl1XoT0I0z4kg/Rj4ybWNRw/9sYc6B8XBJ6L
nCQUCpAv/A2Gn4zcheUC1BPsPr4GsnEXkUMq272Vp1vWAiDdPup2Ba/XzLcA6tDcclPkgHM5gOSB
Xnb+15y6rqBCYzoo5Tkg9StDgCQyqVkLHHVRA5CtRcBAA+NgwlmpcLfnm/pdxgAXTVzIsOXYBoWA
sHKdZiJ3aQFxx039zfiW7Cp7E26qZw+rvLlGrdQnV1RfhQ+LZ8fJPh61q0Y9TBga1KemJTf48gfB
s7VZ07sM/q6Gr09Mix/JdmltncxUHfdWCW7PYNnQp85UH9LWNgRBu7RYE4CAq+Yhz+7NBBJzCYxv
7Xcru7UA0I76q5DeFtkX+AH7xPueyg7s2qX76ambIyQ7IJJBPOhBqMpjVERDq5cUaz5L145WrGi9
u2Se4Q9AkN+fqnHKmrLdxI7D6WSxHydNg+7LdO/usbEKP9u7B5CtdsuVl5PvGQTyX61OHT/aWEBV
hsuTjVblgRzgwXzlQIcXOCVs5vDvXRZBOXUjOW5PuZGEWqt7g4v2/rSTB0/oJgkm2pp5zW6WaGvT
x9RdE0806rqomOE/St5Fam5vFC4WEyCQaYs02pMzLqUoTmAtrOM2pg4fDWBihqVnRQiTdB8G2Ih3
4mBugdHeLOownCgzWrClg6a3pUMOTjU7LIfKhU70x9XDOdTb7MYI7MN0zsGVbOG8ObXccV+c/CpQ
WdDVdEE+MENCKh9HLM9v6iwOSsCYz6/3EwcoMXCXmZKpuE2pvemhTw4qDrQLyQQPw/vEtp9doFkd
Y1i3zv35xk4lkoiBC7CFAvdk+6cEV1w2TFZT/qPMxzuNjOtYhGA1dA+gmq94dysB4srAvumRXwpl
stDXExc45DWRLsOQTk6RyhZuUA494gQQaROqTBBBBRI69SE0ui5Md+N08bpwL6AMf2pS2b3duqLS
inoGQXtsVjnoWAk6rSVbASFTfZI+r/+dyfr/hpP/BQ2do/X2m+PkvnxLfsBhsuwSsG/e/vvP//+f
hpOe+y+iQxUC0hDIq+hY6v8xnHTov0zdwmr8UJTE/0S8I5vYxf/9XxZcJaHaAHybDU8s1Efxr/5t
OOn8y0X1F9aVLqrlQL8hNP/f//0l/k/0Xt39ufW1yj8fmyV+jnMNpWTgSwD8UE9ZM+lhGSVc0Ivi
PF6No5Qvseks+e1+jvG/P68svhS1GTmI0vVZW+bRoc1RkVmB0N++9mycEpDGELJ1Z3Tu0rv/847/
d4tKhOGRm1GehY5fsN5Iv5i53sh1bE3tWrmNwsbR/P57HP834zbdmY42+9bRnXSISlhJyboneG2N
AOTGo1m9nv/+3MApp6PrNXqdetLxuVGTG8fTgGrstNKQ15J2pYDa3ugwaLyhIHS+wbmFoBz/NdXr
3p0a7HPPFYcq5qhFkpbHiX++gc+3yb8nRtl4aTIOesct26c5NM+fQxCeOpDqoWtngxTVUAnWJLwE
xeP55pSK9d/tKcdx7QIwaLfS9nkU9bivmhSkIsHWvfRy7TvnDninkgzCXHHpatdmplMrR9WQglt1
/ifM9Rixe7xG8kgWfW4PEG+npr22WPVHDNvVRgflYBDRQlFybt6UKlaFYIX/W2cDfdq63yLGXF9a
er5wJ53pggosgK9A4rQWs/3MSpJ3vWqr67aFJxusccEeIF0pt+fHam66DGWnqLTBrpvYtn0tCkFS
E85X0+7cdeR4YCp4YCPyiEcb2CoDglIMzxmUQM63PDOAak6F5QNYmGZjwygbQhI+M1gKJQ8bV7kL
G5jG9mirMIFyozJPHd/Ro1yssiwDDUjYRbKUkprrgbJXwMZUg7tBrQVlJV3nrqvoqD26Gvxs1+eH
aGYz+iDGH/WgpTrXB2EjgNyQBEMSQ35b6+NMrgoIXUN7XcRg0Y3WQnNz/VF2Cq/KCDw5ZBhUGgWN
AFfQeoIDFFUfnO/PzBnxkZo96o9FqpAONUz1uo5DNqUEoAVmxCU0Gf0a5itiIXjmmlHiv6n6JgRX
CfZyZjY+ZUzGX5oaRPA2reKFYvZcE0r0D5mgxgAhm8DUBKjGRhNnV95AcVhkNmwBLpsQNZUb06jO
qFvTgOXga2nFqH/xIoPlC5fjmflWfXjhkSB1jJATILFjglKRCvLdGavav2i2deVGwHu3cieQbdDn
mAaRDa2Pk7WEUI0Besn5Nua6oMQ4tABLmcuUBqTts8TPJQWxsNUlUtvnG5iZaDV/n3ma3XhimoKG
of7UxBzUq4TWvDvA77JsLhyrqX9HkeGa0moNTThBKIvxxoSsxm0rPTjP9na+oBQys5moIpGF1w92
yiMEHzEKDpsyZ6jvWcu07MpqRk8/dFrsufcyqiznssuarlwFQNr7MBZzg55hmgIYshiovIlcsxYi
feaYVNMLIpGN05nMDQyYjrvQH+KOvak9HlYrvG57UD04Acf+/FKYG0Al5mWURnoxYK3Z0AV0tzrn
2nCdmyboQlXkgvuT2b2rX1MD9eLv55ucXgN/p1H+c5cCV+LzsshFFLrVOIQBXiGxcVtFZGx/teYI
Q1koulbOfZYCS4l9Lo+7az01a/ObRKrOvj/f/OnoMlV5HBk6uP5mGtgSLugzMSzj4SPk1pvzX5+5
ekCa9XPv7L4T8GhpQDrX0Rnw10MIYUCINpdB1EoevdQaGYodGWlp3wrLMssb0wWn7RvNAHtYCPC5
Pio7CC1TqFcMCQlqN2yttTN677UQQ7OwQZ1eoVBO/dzHnMG0QYrUDYiVDEEkYazCaF4+aNDFDkQR
8oV3y1w3pr8fbSAcIH6aphF0jPQxfU1po92FfR4tbE9zX1duBo0VlSkUtDwwRAcdNDyDFuOKJwxq
DOfXwunYMtV0V5s00jYFg/W2HEIT6BuAxb82tUXkrkx4XaDw7tTRr7oY26U8zemdHa4Wn0fMGsoc
64hBq4KGBYfEgmdALAB19vdeYmtcWF5zrSibxkjGrOEOHgdxBIizAwHiTVlHE2kawj3nx25mclSV
Zbg6Q/gcdIEAjLIuMBOn3+SQ1dhe9nX6eZggPRBrAgdEkJoJaJMd0AOhrJZoa3O/XdkC8IqqKFzH
RxQJoSqmx8ZLGRF24cAooW04dUlEHo1B4mrj/dCXQKr2KEkvXc/nfrwS23HKu9oCVSjQwgLqv7rV
TG5n5LKYo1OrRxFt1b1ddxm+3oUmWZMCp5nUsyVGw9zmS5WQpqU5UhiOjAGqiRtr4DtLEzdFAVER
L3sUFL4CmbN1a8CqiiVBr5kgp8p1INU1pg9hi8mu0++6lmiriAu5yiHJuQrHqFl73RIRcybsVAJS
GdrxOBraEAya/Y7nbdZvSZfVsNUbXGchtOemXwltq3f7Ms3CIbAQ4A9eV6W+Qaps4YUxxdeJo99V
jv6uxOY3jM4QGKRpfATgq5Zl10NNUkjVhN9a6IEBBJUuLLaZqXGVKDe6Ig/pmPKgtUHNqRiM06PR
3GU1LzZhxVDjEPlCx2aGTQUn4sQPs8ywuqCpUki/MBsILjcW0E84v2HNTL2rRL0dRm2mjcg/UWQv
Dp3jkFVfwE7OK7Ny4bSa68LU9FFoInGr9QaHzA7jqEo+hkaURdc1L/P3y7owtXv0/cxI4OrUm8IX
ER/XuRyfXBfmhnnoRpetXVeJfjvVMkJp2PtNHiNB23IIjnjeUgV75tLjKoFu1SkxwxTWHHWpfY9E
CYuU1vtSt+mhq+1/Vin7626sUqyzemSa1jr/7gIxG6iA9M5SF+amWA1um4acxkbve4Onr8A9NVft
xQOkwiAzva/DvMXXm7GNVnYt76LaueUUikbgaS2pfc/0wVGCOiY2rXRTRw6HmO+VVVI/JFDKPb9G
5z6unNyZKOChGuHjtKWA8JMYVNXBiReoKTP7kaMEseiQ8cplhp9ush3x2KPoILzUknHb1+SldeEG
c74bcw0poVzEtVlCX5ADumUHQBjcpllzZ4v0Z2xZOycpFrLFc8eto4R0O7KurmKI8kWJsbVCcU0z
b6flzdrJtF3EYKnUk/sisSFpSy7smhLjemgzS8J30hdc4v4Aj4+UhACtJT9IZjy6ntieH8K5laBE
O+TyRIpLOvdTB1LrTprkK85Md6EXM9u5avngwkIsSjQPCokEgleR5nSrcmzdL9gL84XFNtcBJdYF
B6kTMlHw1TRY1a60sZi8F6GOuGQjN7PIbOUsNxvhQXM76gM7k/Wk4uls64JiLiaxJp159k0haRFc
NB22EvVGEpqsEgUPorDND17aGlBRhhvV+a/PTIdqAsJZWFuRtHnQedZrq4kr0RawUoZt7GXfVwO/
lWkhpdYFSazdYtf9boXRfVYXCxmNmZPJVsLdgz+la5RuF6D0CR+oAVJsfRU/9BQGLRk8Ry/rhBLs
ZdZqzKOcByyxbxqmVysko750jni57PtKZKOSPdQt7ugQFkr8sg0fE2m8wPZrAXY6t1nZSkTTZIg0
XBFkQMJRDwA5Z+sszEBENir4O1YpoNrwLF8T1lU3IoGpPeFsSchiboaUZ3kfQdgpw5eDHNdD6IPm
QBEOnrnTJHW3Nc35/vwYzrWjBD1voLeWhxUPSJJCESmDNIyJvtYQkXUa74+LGiFK4IcTcLdPGA+G
vq5XBhu/FMArrlwT+swQ6TzfyMz2RZSAhwsvSWqt6AJqpO8O5B0O2HCW1M5n4p1MW9rRVdTszI51
DJ7DUQ/91Tb6Yo39Vc2XmCFzn59m5+jzI6m8NISseaAz8KbNqvJDmO7mDb07PzZz31finQxEDImF
71NtuIMK3HZIqwN0HRZOjplFRJRAr+BOHXVWBN89R4O8ZCNgmS7w0qygvwWIz8J2MnN8ECXcDaOu
3VEzNdwW+6uuIEBcVs+hC6PrprnlZrNwR5kbKyXqtRhPDlZhrDKOC104+qYFHc8i9s9PxdwyVQKb
1DD5Bo9K86uxByHFvCL2wizM/XAllGtpd05V4/FqGd2+bqtdgevCSPjCdjjzwz8IF0drNIFiUsw5
frhZPepwRRTe+0UjojJRci9l9ZhhXo2K/jDD5hbkicteqCrejTd9JuTgdIFsU+NplJ0ZpNxqN+d/
+MyCtJSopQBapWCfdoEB4cyYBFUHAV+zDuBxd2/CwPCyVqbpPhr3yOwirSbAs2M/vh+hSqXpzo+m
hat8BHJKreWXLUyV3YdV3zS5jjuBPQ41BFPhQEF6d1jYnT/wDCcSOSrwkba92xG7B0NxSwOxj78R
Av7nKnploG186f3Sr7RNfs+ew2pROn8mIiwllOMohhZKLLsgbiJwFJJXO2ohiq6FP89Pzdz3lVge
UEeUsgwhMRXXuwQ1jk2opQ9JTJdM5+YaUEKaca6jvIoGaG7f0br8CdgGPE69y46F39B3xJZ6Q73W
Z4V1B4H1n7mZ37SuvfD5mR3DVE5kY0hAXxVGF3iDRW6dym53DRHOQvTNHDqmciTHLelz3MA13xo5
1Fo5/wmzmLVXas9GYi0pZcxMgMqyFR4nQ+ZhA3FNfUjWOuTMuo1N2Zhv6qZql257c81Mfz+K8Rpi
pSGqY10QkfqHNkAH1K6+6WG+cN2f+/w0QUef72H+wRxI4PsgWqMqMh3JWo7ruMVBAb0oFEzlcGZx
7yL7L/CiMONrBr3/NBluwpI+n//83FJSIjktQA5zY6sNZGPdsFSDrTSBrOH5j88NjxLGkAkEvpX3
eGzZckNgbQupAT8flhD6c79dDWJbK2VkFW0AwSNzbTLr1RNGs3A6zPx2FSEnYyNF4qlrAyL7qzi3
DtVQfWn6YiGEZ4JMhcWZKHNCrQ3s42wIH2LqHPJUf6rw88G+bUb//PjPNaJEcmUPpdcTNNJ4ibUO
PVApafTdqYo3Dbzo820oPJO/8qQf7KajGOA1VLdiY2CBY1RB0QL8axumXJHCfrMG47rpQ29TRvEe
xZlsPcRxvUn0+pGApx0Uob70SJmbrunvR79i0CzsuIRjumLzS9vZDxpxn1rP+nq+l3OfVwK9Gyz4
yDpVG4TQnY1M+0bU9V4vltJ3Mxeej7E9+vV9SDMnzQkLBihQuKaA50rY3kcWlGFNmty0NlvYTWZC
RkXIJSMJWyayNvDiep0ReVvQC2/JHwSNoz4MGjNz4FYgVVf0NpzfXCe9aZwaOsSpiQThZfOghLyd
laLMKhsDJbs7DZtsHpMXrc6ezn9+ZnhUQJwAEBa09ZBhR+lh+CAhvg2c6hK3cGYRqXi4yIyh/2SZ
UJQkxsuQpg9A78NGpF5Yo3M/Xon2WEAujulxG9hmQqCfn1Vet45QQv5nqmR/Rbo+bTNHM0ziKKKc
5iyAUPd9UphPeVPfibIKRMn98xMwN0TT34+ayBO7QUYATbRhf9PQ6KbiYtclS4W1uc9PQ3f8eSrD
ouklhKgt95cOzW/I7ZvdvRENyQI2fK4F5bg23V63+wQLlA8Sjg65cRU1NczjUm/h5TXXgHJgFyLU
OtHG6AIYyivLMb+EcDWK2T+T0ft7kpUzu2OEc+JhBrChXvXShOp1GdBwyVF1WisnXiu6EsDeEOU8
bSJoTGYgslv2Q8PqR6ePvtTNUl3idBNQAfk8ySjyMx13bgh7oBZoZzme7c21oMX1wJZIo6cnAX7R
n5tA2rWDBjgU01qHvjiRcy1R+s+z5tslUWCowLVQENCf6xRHKsZq5TXRsIpsCrNe0J4va0EJ5c5K
oSxSefDdg62WEOM9M7N7rnnP5z9/eiuCFsbn8dF1PA5LsAsDSnPojMVpg0gTVfF4/vOK1sZ/Fqnh
KXGcpl469qnEz2/q59Et7hjEqRKt/Wk10N7WK+c5cU2+LhvLhuuDyyFU0hmwC0sv7J8S5X1qO2FB
rSYYPWaujZbc9kO0BAmeGzwlwrlW0soWVRNE9hhDmQ9c2qp+p16/pJM914AS4kRWuoeqeRPIuu3q
AFoeTbsKQ6ib+ufnZ5rm34Mc2ZrP0w/8iEQw5HWQO+lrL8ovngGRRze5LDxUcEGPhJnITasKYPAU
tF5+cCsvGOmS0snc8ChblMw4p6wI68CGkw78lQRMHCGO5A5s4Wkxs0GpgDqjMHUyeFoNW9HhDXnX
a+F07RrKrLc60+vtRXNAlS3KdYWgeq/XgZWxZzuR9kp3Wra2kJVY6MbMLFPlvtHlQJ62Vom03DiW
7/0oYAM2mtmPTIpyCUcy14ayT4mEOWyAakxQxTDV6By2qWHXInLjIrAQpDc/r9TcrIZCc3kNZwrw
/WWrt9shr+Ld+TmYWUkqxK63ekvW+TBNtD2+6FUY7YhL4bRx2eeVXcjCGWFDu7wOvDKEJZbLKZyV
7bBylt7AcwtV2YlQ282qsu4hqO2WKSKtCxijz1VZ/rAjctmtGB7un6fAzQoTIHuGZUS6xyRq7+Nu
fPHg4XXZICnRHIVysPI8gqRN6b2WFXwdY0KWCrEzE6yC6JpCulTjRQ3Og8ZeNccw9zwr+suWjwqa
g6hSnLqWXQWhbkM+Ntc3LHeWtHHnfroSvUxqQIzk+Ditum4VlTZ8mxYheNNV69QBoIRtkwiAS6lZ
BWkqE+05ckejKVZpxULrwdG5xa60OHT0NQ+hcnbXuqELN0f4a062PNyme96YmZFBFSQcYAYX1daw
GQaZsh+COkW6KZGtxzGfdWW6L4YwggyaAL0v0EaYhd5ZbYa6sQeNj/5V77IsefTCyu52jt26FKKS
ji63g/CMxIeuVlt+F9CWCO864mjpTz1yMv6Wl26MPGTWNcWtgwSHAVO9FCZMndWVgz/UTMhNzXDt
efBEYUoAlqH/tjVK6F3vkEQeI9i39UUJWkPt6PuhDFNvX7mWBw0XIWLjSm9CHZ6VhFu09C9a5q6y
kRWCcPxynImwkBSraiiRTJVLtigzu7CKt7N7AH2MAmqwYJCIVajBYV6I9A0M9oVteK4BZQ9g0L11
MtQhkVqBi2GFTcAatFcIoT+dH5257yubQAoGdF+6OtYjzEKAPNbyLeiAkNqxuuKyYFUhd7GT6Lw0
nTaAYvewH+FThtcfIw/nOzBF5YmAUqF2rIj6vq97RKtg6RrA3fQKV97RbwQz99JKGogE6hfVaaGp
8XlDbsqkAynIw2CBtQ05yOYrKxtjJUO+0JmZ2VDBd3rCIKZA6ypgXQN3dk/a1d4EOPg78iPZhTcH
Vc/HKBMDZq9Ys05U2MKHMEb9XvNYvLkaurQ5Py0zm6iKuuuKZgi1uMO0kPwPYKcPttZexuyBXNDn
aaj5AC0s6VZ4KVfOU1kX/Fs2atVbQeTwXVZW9cf5PswtLeWQ7+1mtHqO6mreeCMU+aMERqHAwZnX
TTZa8A5NNFvCcHQQP843ODdoSrAPdZkbuohw4NPqFXYkQ5AkyYVnpqNEeu0OYTpGONYsmITBdtNw
cHIOenDRT1eBdoMOMr6dIONVVnl+iKEuetVl8I+87OvKlb1NyygLIdYZ2CV3D3Fp6a945MqFsJ4Z
dhVZ58L/ZSxaXObgwJzveQl9OVfvliCIM1dFWznxTSvnXjI9+WhB4ZVa3+Ia9Gol8ivv4M9y2fhM
+8lR9s5ghuACj+NAk6X1HoNQ8D4WHG5/l31+Grijz0MpqUzjNMO7z3F7Dd7Y8KPTw2GwF3AeM7A3
Q5XVAxk6hPUGLeG0xrvsLimlpPD4Lc16M7SV9hS1xa1G3d7cQjHISQ7UkUweYs22q4U1MLPzqnii
wU3+h7MvW5IT57p9IiIAMd5CjjUPdlXZN4TLAxJIQgiEhJ7+rOqLE/3l3+mMqLsOtw2Jhq2tvdeA
5F1o/IIVtnCQGXYbP5fdl6Sg8e7vo3juFSdha4Jh45DISOxxZt3li79usnhPzaX66plVnJxEq9ah
y5PpQe7LLkgOpKHs8OFRv/ncjz8NTX3GiqUnYp8ME9uviddfhi6BY2du5OeEbKLkJEIlpQMBWoYC
iYLsAAcpDk0UP4+r//r3bzgzQqdwIq1k2zYlwwgl1N4UcxnCSnCJHz719FPops4J8vcOmb1dRwor
YtGhCi2oVPzC+jnz89OTKchCOEzGI469huhO3PRuKlBmc+N8qaF+7gUn4+9Do0Hmj+UeCuAMiazt
bIIiITS/L4SpczvgpP6cTR47LMYLppa9TXN/oN68gtLz81MzcArH5LNY59J4uVdawje6JX/8DGPl
zz38JPdrRx9NU5+L/RImOx73V3F8yarkzAmRnJwQIgjC1kLjaO8toNGQ49hLGj/C6OM2aOPPrf1T
F5sZDlNtBCLm/kOZGbIZi4W8jL6k1XpmYk/xdKXt18XCL2DfEQoSMVy8Un+kM1zUNpYHQ/7nU3Nw
iq2DYFIDH5UWWywLIFbnZFnYug/CcvhclDuF14mATeNSMrGPuXniQ7Qxc/jURs3277//RJLv/1fn
Tx1+II8yF6HGB6R82hRBeYBH6cOYiG1I4U86uN2QJrcraf6E8BkFn/jCe89Nz8eG/9f5LbuiCHpg
KbeTh6A56ed2t6yBepY0lReC07lXnBxunMnIQBGe75lp1A7a6nwPec10P7O0+OTknBxwygewixWS
7xfPfw4jv44DoH3Xxn8KzBp9CM/9e5TMCm0ns+KHI+kvaA0muvrO8lTfe14Oy4Uwcm6cTmIspJEa
aILDjd3r/D3l/XGg9Fl164VM6kwIP4XXJUuIVjoopSBGD01X6ZHQL7mZLyEZztyITuF1LJ6kpJCg
3i+ka8A9UCM8iua3zkJ/lvdBVjVSJBdW1Ef0+4+L/SnYDg68xnmNT0F2e9sxmM4boUHZi6CMBaGf
S5fJcyP28fp/7Y0y8/maTkj5IzvDHp4ZYF+rIovH6fj3TX9mxv+Rt/7XC4rFNgrpM76DZusm6kly
P6kYTs8QIvjkrJ/s7zVjqNXbMYBrbOuGqw7mP3dxDJfJC5/wzxb4r7k42d3w6oxdlhksK7AcBPik
Y5hClQTajyCqROmyo04N0wb997Dfd7qBFYToCjq8wnai2yveKsh8JsFTDh8bNItWIAPnbU7LgL+p
IY7szipLYTiddu4nEUlyvahuvloZXcDYg9566UvKKLzbWeK/0AhUpUfdUL/e0xCA2LsOXsQe3oMB
nW7JQHRZk7gZlgtpxZkJ/EcW/18TGDZl3sInut9OjvTZZuVuLv5MifLzgVlwvi5M4j8At/87yFBb
/t+VmILTQDWBE45Uxe+Y2/QXlEXMlWma8mmYljdiu29G6btM+3Xv6GIOo5z7px5Q9q0RNIRV9gAH
PG7g50SSRxgPxlVX9pfYbWeGIT4Jv6nPxviD3b9tG/Tj4ANT3tisEwebhN3r57bKSQSmQQcb8mXp
93OXvkxNuME2fOyD9cIyPvcFJ7EXd/pVBJnt98RPquJxchz9/FaOl+6QZ6LjKTASqkSi9ZPrUbWR
PAaNatXztlwBSdl4MQb+Kgd1vThOZdB9DjQC04n/XTPRWEI1fkl7FLeDbJv0MCNpR7GDJQarZjDF
LhyNZ2LxqWIgRYUzIpr0kJFuYY7mofqO/tqVknKX2elS9/fM/JziJaOwZabXpt9n3LBnQPeT+4K2
7ofrouBCLfrch5zsMWA5WrNkUOdpGfofO5O6CCg8EBqY8EVcF8vFFtW5msYpcrGlqCs1mvf7UPxp
ijfAuLezJ39URzZOq2MfFVtglO5mfanA93GL+r/xIzpFMAZORSiZyH7vZXCgEd1AK6gK57D241y5
SGxjPu5c8dnZOtmsOWn6wvO83EC4J5+PJZ/S3VCUgEpk7cLDCyvv3Jo42bMpnp0xqMhs3GDUjRtY
Uo9mkA8cN4DN36POx9z/x7idQhuh9jYytqJJlufpvMtY1NYMfrP1555+skMXhoIu3CvoPltJsdNs
ZXXH2z+fe/jJpTTMVMR5zptNBGvKEF4gyZBdGPhzo3KSF30oqk5gFzUb7xNQunBjiMb933/1mTk9
VfZboXTIJqjgbnoWX2s6H8rxQXefO63/8cH612kNnCdc2TIojarOjlfgT3Y7x4KnFlYZn/v1J7lQ
k+bQtCVBuXEGYsiFVFNFgjDd8oD+/vsbzoWOU/U+KATrJoVMz15K/Ttm4xv4k3eQfHjUjuyaILt3
C10qsIx+C3VpnZ6JjKeCfm2Wt8ESGxgSrDHfLUPjrqIR0XEiMAZDo6i4EIHPRKlTmGOwOrS4hGZQ
IiXXmiS3zdLcWGK3KSFgs6sbrDtfSfM5Jc/wFPPounA0ExnKDaodgd3JD2YNtDAL/6noEZ4CHimg
xCNPZIlWd3bTLuluTcdvf18H/70FYQ/+v4f7Sp1rRYuMi88GTH8jEcp5+vT3h//3PITlyf5ewODw
Qzs0sHHJXxqb18HyVkzfBWopRMZPy2pqJi7BZc59yUck+Nem9FDTmpZZMdRG23Az09X8abQsL+EC
/zughKegxxJw9CTv03JTJIOPqzmi4y4Yoj9maXxw4eJ+7hNOtr3JZCPzkZTgxPvK9Y/RcKkfewaz
+X8cJ5LMRxCSa+k+WgOyXIu+E+RHnsGtoAZCQl/RNQXqOIDUOqSIvQvLRzvrYdzmIA7PP6i3OtnP
yJz1hV7IuU89OdldMEZQr5k/rpN6bo/9IgXcbnKugk+diWF5cqhLxmaYbdN8Y0ofpFdFL1e3g8o7
WPR/X9z/nYmHpzhCPffGL40yWzNAsLNvlgfWiLu+0b/T0O7MeIli+t9BMzyFEiJlTOGhLvAeBWcL
B6BB37WymkxwEEl+ATh/7iUnYUDlSzI1M16yGNtXgYjuYs+Oq49ey2i6cGqee8dJNEiogXqMAVmh
i/1OSv8wtctbnqW/Uex5//ucnFlVp4DCoS+KMCTNvF1iCluOIIDijkvC3eee/vHWf0WYtlh7+EYT
iNWAQFwNvW7veE7ml78//UyAOZXsS1AKJFE2zts5nGTFsgaos7mMalokl2ha54bn5HrNtI0G9M7n
bQNVhq+KaSiOZaHPL+RcH+nm/01yw1MsoU+pHWezQAhaY4GaCer5YXobs+IgYYUu2+KV5pfIjec+
5WR7g55OPCnSacvKSOzSUMoa9edL+oln9vYpspDAagwGm/O0HYd2m0bpXUIABS+n8Y+JwKfr1l9/
n/Nz7zlJ3I0dIWiXr9O2ifgTy9oHkdNrrsb7ZFqfPwhLFw6Wc+/5+PN/rdy0N1lARsyMjaJ7jRY3
WsRP3AZ9lctms7JL4KUzs3Kqzhd4JcaGE+hggWu1KcE3rBHkL2nCndkhpyg7D2pMwxY9bXMVvzOe
PEKK48+g2gtZ47kf//Hn/xokKqgYBpWYbVrSvAriBNwC3wzbv0/1meh3CpvnUQ9U5YDr2dAYQ7er
Nit0Yo1gYrdmMYeTs1bxJSn+c/N9stGbhTRJ1OFTYCjxE+4Ct6hnvi1xCnfapTgqd4mJce6jTk5x
RZt8njO8JxCodo2pvXPKmbqnxQHWpfvPjdzJVu87BJbCx3pbKLiUz92CA0qPS1XM8cMkmk+BIOEe
+7+zX0KLYhZpqrdLb5adoEVcsSDnN+0a2c/twlMY4SrgXOu11dsItYAKFISfPuluREvvbba8R+Nw
Sb3vzPSfYgg9FYkfUE7eliUfK3i6X4k+7MBiau/zmf+R43LhAn9m/k+xhDJf8zkvGrVl/UIrlaRt
1XklK50tutIuvLB3zuzMUzRhkyRcR12G18wjrXkLS1sjOnMhU/zHcOM/zq1THKGJVt8Y3aJyAtRw
3qMbu5Jd3w62hoDxjbVgtfeBe00TdwTd+q5kybiDQCvspcd0N6cu/OT6OEn/G4JXGeDCt3Sc/2Sk
YJDbU8/tGN0qSBhm4+dUB2Cz+b9LHS0VNC7WstwlQVqVS/Bz4PLL3/fqmRTgVM+vj+Ko6cmY78bM
wFdytPDytmlzaCZhrhffmhdgwuN9Lxq6+/sbz62Nk+gQcWAxPVT2YDTuYDk+RdE8XGcRl8WFwHDm
BaeoQzUVBncVVe4KWmyHaax4+MmE8lTMD1J747zGePQSx3vP5k2ZT5tPDcsp3hDmNayh+Yhh+ZAk
K1qQj8Ro8gsr9cxJfIo3hDwQaCLrkMBqHMbmsr+RWj2EWX5hR54b8o/X/uskDlPAkIgQyQb6ITuX
xveJZI9/H5czEesUBShVNHbcDDl6CrJ74yNHX9BHHgjlaLyC67F+/tx7TvYYC3qVFLbJdkIF0wG0
3lX+jg24L4dWeEtvZ2QWFy/32T+L8T9C2CluK19hk7l0I9/SyVkJs2jOeKy2Qwpq0lRpnkZYBXQE
+a2mGl4NSUV6vyJLD1XSxECSzSNcNQauMip2Kmq7HnqsYzNFh4mzbPxOiAU0E5fobu6rVbdWW7Ay
GImuSwq/qrtlamyUHR10H0agulKr+NcE9JwBvtFSu2qJ4Z4EvaIQuqSkE+Go6iWaR6d2q1dR3m7W
cbGwrEvKAYl8w4agcnnRXZGezDXwAOprCr/cinOvv+nBJ39gVwCGd+7HIL+GQrdoqg5XSV+V0kXD
FeTI6JWyWXi7ynIGFXVlDpcqUYpg2su0Sdh3W0QquJKyS1pT5YNmV4AfZnsrE743IdX38bSijdYz
YO99QXuYVggCxdohX8UO1VPT1p2z7S4NfFKxhB05Lf0bBRHgVUa6hqPtjmfyOBQ6/VjCcNjlzDoH
q1Qi6qwLi6owYc2zZAv7QHaE8NWyL+QU7wBL3fQq/aX0ekPBsamj3N0SO+7SAZSDZrH7deH7MS7H
TbjoqGZFXk9hh17cyp9oFtd6/BVP191gRxj1TnUC8WR4wF1DGRauCLtypPtp5FdufYKyTS2jDmyS
azHgRIMiNe0rZiBoaQecDAbS3f33xMNoPg6n2kymmqb3FjFdaPyrcb7XiX/PzK8p6n7BzuGdBO+g
Td36Mb5zhapUL+vVhruZY6wgHGaASVLfl+UXbmyZe7Lxs171FfSUKq3ZkcUYMaWrbP06lWpD/XRT
LC+2pXcY81uQRo6pE++6n9JKTDiaNWxEU+YfwF4Zqw/YfD0DsOH4wJ6A84XCV5MNB1eCiOyCZbqL
5jmpC9IMdzRu4SRbdIRXWc/1MVEpWTdYm+Awtx2yPhT59LyWGPhJbVY/lncY2rCyOFXwDehLDkPy
k6zxcZLuuetMVmmbXgnNb5o1qfOO3C2U78K1uI2b5Zte2q8dXX6TLOWQzFYbcO56MFotaK0BfY3X
9ouZp4fUY8mNI6kKNKG2ktP3wac/Ihm8JmXyPvnyluesHlZ7bUIH19H4qyUZtJ/FWochDbf5SN8K
COaAEr3p4/mOsx7rQiw/A9tNFZzXtgmDUa95FkWL/GzXKug+LSm47Ss5hGx66cvomTCygfN2Xq2D
eiIeQralu03jV9BUdvBy2LouvZFxjkZNUn5dLL8tQ/7UwpJk7dwNfLS3qVrgsgEbZ9GjoH8kWbkL
ouiOU6GgsD3dTZAfopPetDQ8DmF3gKDFlpniYCO3h1rJdUtlNXbR9djO9yAKtZuBDVtD2yOMFGvW
s2/YbpXnzX3brq9NOG3go1f76Fu5lg/94nZBlsNuNqxXnKcIgxSQN4n/7sryTuHRytoqkvfJMBxm
D5vEXm2BYX4wU7AzmbprsaSYkluY/mwtjCqiqew22vD7lumD4b/z7GdM+hfQpPaSFSDnICvr4RHc
THWmk9eYUdwYaUXEUZXsOS7iY6jgdtPi2gJThH2c6G4Drt9NTMJdDz+hamSYU9j08pvJprQycfG+
Rt2uWIYHYsDZUwt5h1Q2iljFe6zUnf/w0nDLVRvJm7VkOw2DgkqE0n5EjC8w4nqQ1h/aJn4WDmAN
uoLGB3Yn0uW4bLdJmD/gNIImjE1JNZBU7TITNoecwkm0zMDVUJOAGQH3WBRms+BuunHZwqp2hr6c
CZLkm+8b+QzLuFJVcna+2RoTyy+mQz+nApQmf5jjInnunCuLKrfSPMOXd92MdMD095rXMwPNem1+
pavWtYTcSFbj75rheRFr8JBEBrrJbByAn+6CCPtahBPY8bTo8z1LCH1NBOxE6jgtB5gWUJ6PVZZi
cF5KC6/TCqQE6IizLskFGPWqmauCzOZLsizyRZQtNG6jBCF14yGnNlQLVWKbTSHjsKbQfr7WKPI/
NJDGJdu1AZ7oKh0y/qNA0/mtyFHFGrQmd0kyB7exG5K6sRwpyjK6Vu4mZ3SwFVEJwEzqo34vgnT+
QQJgefM1Yd8g4xu3NeC2w9sgqflg/Sc1Xby8aSwr6lUIeaQxnriJHQ/lkfDRpBvRQOH0mHXrUt4o
0UT97yxIJ/MUdSJ5dm0JAEbMA06qWQXqx+So+9E0sXwp+jlEmFDJ0aEveQtBv9VtFU793ytXS7QZ
J1XegtP21osyuJ5zmABu52lMscWWoDQbPhVgYAKLRa6SaEh3zWyk3nV8LhHLTfzC4qL75hs6YNtw
HJjP8zQNxzmP2LP2afizbSFAAccn6sjNIsrxTysmEm5hCWW+gQnmfjPR6U1j237juSRHHWTJXc9c
/IvES6Iwj2Q4tFG43jHM4vceeB3Ixs36boGP6M8mtHPy4CUv9xMOpgeRZOMTNDvk8yrG8ZCYUmMP
Jlkh63nIUENrnA4PDUzrj562UbUkonhleBR2aa6RNyST/zoB19BdwYg8P47dyDbwxfmuo2SS294R
lj0NpWbfPizW4gom2OnPOYjNbjLlFB/nCX4O9wZKw27DFxzE45oM2F9JKXEwrQm/z9wwbQO4mD1S
m9o3UUTuazKF+ZdhjsQVKuzpjklp92qmbAcF7vhQpvl6h4C5/MiWQE+worDdpp/n4pC0+E3rCvza
hyFyXZZF8JiuoASsWQdAb45RRPwIgrXGMbd81S6S3Wbo1nRBqyUvyY2ni0jr3Cf9HxtG4iHtphXa
6Au9ltbmbzlpRR1QGtWAWZLappHEW0acYLhh0QJuoT2BWtbv1EOtmdaQI8+hxGHHUes7BlN1V3up
EXpXx4l6gkqIC2qw58Z345YiJBVyx+JNl2XyylkT0tsRZsUtCLrwdnuX0KVmG5ggRnldhG20HHvH
4nTrJBKcpnIexiIHB27zuvVgaQWVX5x6SIH/narI5W5a6yyFUtgOMunoZtI+bNsqV9Q2fzgWqg2q
kHs+ttCdzM1itqtQKPkdeWJno7cqhhqL4Bboo5IiQDwwSI6Jus/6cpdBh6ceMmeFrmF0F0xLPaqA
mipJ0jhGwivJE+u6+Dsn7XMKlaB6bsegwYVubJ7ha7UsVUqaDLHP5uKLc3ErkQAWbTse2wYIXZ/R
FAlME7Bom6frHNQhUmx+TSTRamMQBZ+kbht2Y7s+rUvnnd6J1am1hsVwGPxAwmPW21C0ZbwvizSP
uxoMEZncFLktzW9j4Jr4bPsA5CMbTXN5JWMb6QTQHUgo+3qJRcmuGTd9/jgkMO0dKjXMZrqxS7ze
IsYU6y5mXcS3lomgvBqNTYMN3CVJ+GRHaqFkhsH+plCqK5AjxksIq7WZfIVxQLfUbU8squdcdD9a
9wEWtHlclPtEjHKoGDSzfBXKWL6GPVKLjaMNvKUFdz7dTAkSRhEikQc8U7LyroRm3bqRjUr9bafh
t/WwdIkz22SFKfa2wGJ0GHPXum0vijXfUEt0f5ANNH436yDZb1CwTHdQIurGV8zNCu0Y+EmamjAa
mrrBhl/qcLQQUmvDCQlWBGggcLQwnuzRQ1yyZge6bz7VoC4P5DqJ54IfJEhXZgN7Np/cwdsxf+eT
RPBRa0eHrVQZHOIXBRr6ztplSYEX6fv5xxhPoQqr1pKohFlOmvGfTI9QNoKbiljlMxjZw3oLzthU
1GM8BAmcAWlUHhmY2vpL72GKXn9oj8p3E8lRH9s+9negG7WoXCVN/yUsmKJPpQLt4yG00sPYrTEu
nZPNhNUbXbWj7sivHuAeet1lI1n3KhNLcAiJs+vXLiFJ/A0Q5aT8Fdm+uYuGJbgCxsj/LHkEMQEL
6nAbJg1AUzDptlew8Vv8AZqi5I2jQIYWNqy+skeZO+7vWqZGc2ANkEMPcRj68qVr1ylKP7xC87ge
8qh3WdWF5dRXpcim5SqC5eKAKK4yXCTRTUrKOzkwRJM6UGtYIFvHkkJ6OwDX63OoBNx0w+rjZ+pC
PdXgnyR+K3F4FthIeOtyzfqpbDY4Ihtag/kFQe8uECq6Cj+Ucg6q69T6QmnZqbqVUDDoqn7VKt/z
TiXqOHExzZvFZAUSRF6QnHqYxsAj9meKKPWWFw7RAZcHoBRjMmbuGiDTHCqFM/fBdmUi+dJCcp+g
ML4CGdIgAuW46rahq1sMsHmB+meKcwolD86A9Ok9eq8Wciv2ywqvcN3g5j7nTlaRVxbwW5s1zPdV
hwdhA1mzkPQFroYaN1zYOff9UxeaKYK3r/oIayYY59Ds0jJu5h9hMMedq2abjP21dVNLeeVgDVwe
IImAupaDdFB7lyJm8qeyNTa7tQlx0+PEsa6Py+xtuTcCUsOb0cbNekNgLfoAldF2+jIo1aDIvKJp
SaCZgQP4J2WJyK79MhThHUoCutnJJIjHq7E1CS9wjeKz7SrrSIHVzVrG7yMCDvfRAZCnbwebzQwM
aHheIpMt12q0uoyOESmn+T6dxkD+iJkr+E3GyYSqg6SC01/Kaj3cGHTMOZDba+tfmiDq5kfei5Te
gRTWkSOkVTJ+a3QMD+Rtb0KegWcQkOa3h4eLw31DL+Z9gTkzQ3pQREl3Rbt5/VgmgsRtBTD5Em4n
BRmMaplXGT/LoCyuSCzIeESDcIlvQ8VgrVzrKOhx+gLKbjejyFtfwf3C/saVUSAiwiRyVpUAh5kg
rrKY/+xjMdjHRBVw5WwLxqPnFKXp8A+2DI2PaZDgfjZrRIb3tgBkvKvyfujZ+wLsbIDDjYy9s/U0
5ok+RsES+nfoEtP52Cg6x/fS2ynaw+PWPeTDLI8TKszLDdK3jH4ny5A1r6FOyfwauhXoVXiEBwaD
bknrUetQXkFKtKJZ5HVYjVIG4r7IZ+9+BXAnJMAjRBJk1k1TSpbyOretya5ZI+P1vde5aq9mUoA8
gOIbVFGrFnPV7yRnbfE7nU0TfcHtpnG7BWnQ8hBGQRF8Cae4aK5GwTt9W7K095t8oaF85ODJI78H
nAu+HtWUgQ5Q3Hbe5KGtINnJ/WawoXdpXUwl+AIuaoLwODdTKDgaU2EBh/UCJ+yCmy4M3pAPEpSs
kkOb2kweHMClySajNOg3MixU884zZXEHJS4UI+6QI43LCjYPTgEol81ZDyRQp6LrNGLJch/JELrf
XtGi/OJUDDmpIurp/CUgQ4Fll4cBsGgsox2EZ1PiUdDq88lfKz4MgUPVJdUcbZS27/AX0mTStzPT
+C0f4L++vR3DMFVfkDTEraqSLp/KK+igdTO60/IjErQadaqshhFiRrY6bGJVw4vC9K9dj964uJGm
0WtZAWIy+BeFjUZedKdXgmJLiDOB1DknQ/gKjaSVk0075ykqR3m2cLAjwlCh4BQsWiz73mE3fEtD
bZddnPc8qnHKTu4qGNq526ao8t+USGXsXJFIiuWq4LZgQy0ygX6aBQpp3pAiiswhmFafXqP1lqdf
Q1IqE1aGN9HyBNnabha1naAccpME44cvHjqM2fraW2RBthYN79ChIytMzfc4uXHgyBkNgPsxzhpy
S0lb2ocIHu4dgBrpRDmADgQBdaoWqfp2V3YU0R38n3b+3gg+zd0uFZJ1smogTYNLaDEImQ4Vp90q
4cU+ZX1RZXNix7BOpiyYokp4lHNxZ+9NlL82XpDiCqe7CO/gmzPNOzGkpsecxMBYPeckzON3Exgk
kFWy6lD+KhdadLLuOtxlmyoVDvIYtYTUbfpDA5iR2KohAUGNCj8j6WkFQp3hx9yHlP2Cl+oHIp7O
RZrKik/IA9B9JZ30Oxr5NNrBhJZ1jzYoSg5juUyXYU2mZZ1fcP315g4MGxJtotKl5TECAdf9YaBy
ifu4K4cMyin9lLg3qYJG6R32LvfXBIXZGTlhkeo/WQNOJCTrZuzTA5W5jW6HLijCFzcEZf7Sp315
TAYjYTwnbP6N4ia+/Oi1ZPmmc0MKco3TvkM2nTconTZm6eG+po1DwQEr+DWzUCd+KSy26luhABnl
mwAV4BnuGyVf7COwnP3w4hdIxVYz+AeiLhvC47sV1d1wQJYHuetd0TnWPrUCBdXr2eWZODoR0hH1
20zgJpPEoo2/ZrZdVVKV/dokaeUmzm2JlET1zV7HRBXg/HSTiWq/KEzBBgxHF1wrmXZjvS7q43CI
WEzJ1zQrBs724BM1SVstKePjxnWiz46pninZjtSXVm9GFLxFWxEQzqGC3sUtMLZqGKbdGuaZ3Enc
ZX9CfDK4Qkjomp9S9JRu/bg2rqhkriV/KbM8Esd1GJuboY1x68L/etLxijYlbjaoLj+unPNKw7++
AoW4NagmhkLHW93ijnQ1KgejZxQ1YrRoZzPb6TEmqCTS61WVhMF6EhPYXE1Fqbu8hg1RPu3gveHo
O8PrQ6jQx8Y0T5bCIBHNZNuNVyAoqfUA9UXylUgQTG+TdODtdzOGSrxoUnR+58qwN5u2TPLwGMYo
rsKMl0bsjk16hOh22A30VudRE9+DUhaBFxsOCHpwbvId+BNVb2jSki2WbxofXROH2VsadjBObbNw
NXdhn7jgbYjmZWS1y1Hc/GMjxVf48Sw8ofvcLil9c3YZ/U1Ph37eRE4BiVGJjBk21S3rbXKFbWGz
7QgCK6+XIXc4WIcmYpsRPiPJdxcPwtR20HCrQFAGPb6iCOL0y+LHwrw0ULgpfg8ztT0ei2whfA+I
ksNalwNuXyuqw/DZBjLiA8Fddk4Ht2DNTCgCKz0o8Vb4gdD7Bh368msuB9cweDmkaD9snJ0RPw+Q
MzJiP3AKm6lVtd4+diSMy0fwwvxwQCMpz78VtGwF2wbZ2DfX1gfZQLf92lqxbAPo4Wc3swWXotgh
2Kxe12HKhT52HTh11UrS4nktUhgyVNJmJv8adMtk/x9zX9YcOY4k/VfG+p21BECA5Nr2PJDMg0pJ
mbpV9UKTqlTgfYEX+Os/p7p3R52rrPymn3amrdt0JTNBMBDh4e6xlhF0cTej05fZVwqDK9ePkjjP
9g0m1joPwCslthEfZwe5aITaaroRaWe0d7VirPzJS4V5JxORuemD4l+o1EPaFJU/ZpDQxGU52yn9
2eZzD5GyidE3j1Y29dWlpmNBHoZBZObFXHdTt60rcCmxv2urqXeoOOEwznKzl490jkq1KiMTkz97
QB70YKEYrGwP+Aqzd5Dx6no9MjhHruMKY60azxicsgzR3RHIFfiAlpTtWXmUJWGqOqG/D4ObCOVV
tprIvaFk1W9ja7RBN0BtL7CVy1hGW22VdoqzzYCv2gNsXdwSGDe3sosqZtMA/AlP1oPrmHlR+4Yr
TFmGaFgUEfBr7XYXUcJs5rGZQ54YR4Cdb7hZ1cjuG6eIGBAFTu0Es4atLC3pSoHnqfh13pujO15p
V6LBt1YxvAGtNbeTfHoyCg2RoxeTjlX9GtnVgAO5mgXJvsWxylP0xAfJsqtUR1LudUHUqAFqw0kC
Q7EyJLQ22lGVq8XKbWeZo6mClAFsHgC3VQ2APa5T6OCRS/XOPnfddLRDtOzqSvgzS+1WBXJwe1N7
APacPl2NttU791BOFgWO2dbqs8faQNfkgOSgbW7SNo2cN9IJd7jjWcL4Q0x4ad7Xus/IrWN21Jhg
Nwnzj1f4KUbTBMVhgQMOA0zxlLHA5KJzdmM9TBLPc+aIS2LNSXNj1j28enIEq3GV5ypvUDyaZmT6
WVn3aqcTR6dXNgXUfRPxepyedF/HKbAmZQFO6wsH6JXqoDQquGkP93MOoqe/kDH4ZRxbs/nDIQv3
bBuD92sDTIx0CwA5N9BTcmhfbxuWcGtNMQRsfHXVaKXrrnQja9dE2QCAuWaKj0MIWFy6yVYLk0de
B5d5gloAAFjrt7WSk9/mGlIIbA70ri4A8lr9lYbBfyn3JWhj2SWs6HvnsWkJrMGsqdDVqum7blzB
D6ksV2WmzUtgr+ZtiliRe26LJlOQEGP6VhgdStdpRDmJuljQt8iY5R0DuodhBLoALuUmt4a0igEl
BaUj+mglYR5Fn7LcyYQP6JK5jYY/VW9lmxH7vEGfBWTkC6R2LN9p6mTqAkGYITaKiHaB0CMamROt
DVR4ueQ8yJZs79BSxJxrF3Wse6gLM4kGJFSwd5X7mUu7LS7hQSI0xhTUpp5NH8MMhPFARzm91jn2
mfDjDsfQtcFNJ/cdpAFVgF7MGHmGndSYQ7HsUwRxWPpfOlU8syX4OEix+9QE3C1glOpDBZFRDA0p
xY8hd6V5g9zditc5mkdPbg5R3V4C6qrWHG2OMQBSXKKv2OrS8uBLTyn8GiMKuNmrwPyvgRTwhCBr
z6fR/ubyOJsfAIigmFEahE5Lu+NwLwmrlyk91cGVLt6TpVJ7vE5nu3S2DJzc5BodbDvzhxJvZzMz
FalNltoNv8wEPo/HRiR5t3FJDO1FxazMLZq6NcYkJaq0PZmP43NtWFF+lTUReWpzW6B+S5XReCmN
eronVWfml00bW+WhMpmdbqBAawH7FsBFryM3ZpHfqqSqf2RwP0ZlNMFEYFs1SQYlRdMY+gq4Vp1v
7E5ycTAmpBo+b+wRXRSGErQOKg5XaB8EugL6zYgRBOGMizurts2vgBOLFBleLSIvH5EuB70BSp83
ZJmJI3aY3dSHRF7fWU7VVP5ssznzI4X8yNPYpWao3Yg/AaaHuURsGcjhkX4TY80zgeTMbMjwXNoK
+WFco7Fhe0LpGCexKlJON301VeNdBkcY6SV5DmtKq0GxtY4herFveOnExgbekHhekynFxOQ5Ycnr
PE9TvUKZFpkeh1DK3JZ5V8/fEbbSyBcWPvEKmZ077GAQRuhKZhgAeBVVCt83dFN8FbpT2SrieG5y
swAMC4qDibarbRjoi8YKc59N5I/uCsfGZAewv+2RVjeddYW7lsV+gZP5h5UTOO6iT4nZ6angGfXh
SadLH+EtAq2qQF7vU2q36YV2eW//nMaG7noR2zhXygQQAGgfWtw4A6Jh0FgjjQMH+MKw45OYZKAq
JL6rSifWzoLbPFCzrJr7K7hRY1JIz0xRAYOnWeP4eTkXI94wStLQJrmYPBvpubrHwUPTIG5Fbu3r
Fj0PP3fBcjW9An9gApxX7H5WrWX7BS1GueWVYb46eaW+4ixgZG3l6Av7MCTssxXrZL3rJ3AMgqoz
ptwHFuHu0awrDG8kc/rW13ZVeFlco9M7o236A6NGxiKwhYJVmN8h7TSh3UcqsYldG96g1aBMtOwM
uzFvWQG5EXgrvEF/n7QmBoHlI9wlLnsqtAmWEcLfypqjIQ9Y1xEraJu2+9bFUZauGUNU3NjCoD/i
CcNh0H4elUg3fYfa0oeZgJvvWngxQ1E8gqYUSNkbdFWM44wCDaXeDkrZoQqJNPRrW1pIA7RuUnSo
0WaN94jxubyoSIyjbSS0sAODocnkCWfKO+wXu5z2xpjAqawwMvTkMMtsuHJbGAQWQRun7fwttjPo
8OFO8CbkBDqA14CUW/gEZMzupQf45yweNhgJMmG6A7je/YDuGOzGZXs/ZK4pLqJsroD/zIXht6my
B6DuDhN34HEDU6swY7jE4JjGmevpqzHhXPIM5JBKe1IkKrqcatXUj1MDrrfjAeh3xxUpOEpLr3XE
nBgomgGvpB7HYdzNHgBjVZQeeCs9ONaj2VeNuyonS8RfFe81OJWY3AA/5Y3OBqCnQSvRXIswVsYe
DBK0LM4GfYYh924o8hln6og5KJDHFVWp8lW3llsQPrfumj6aKyp8a0U3yPk8ywNXd5MFgx/t6M7Z
ouBbWd9rHzscnnFnyG4nuHTHU0R5zoZJKbyNSD6bTutV8W5AC+rXNLRT3NZjv6oKVu1ulNj2muA5
Wwn0SjHdpkrQnsRcLi82hHpCm5aEDmn6FbIGFCUlaOgj3FYqz0YnfdtlIMLCmO38e1oW+JOFP546
CotTDP/TIImiKqZqnXeOFR8qHBCoaClSeG90m5lv4WoIG7ihk3bvA/KNXR8gWXVuBPwJIuCxIZac
5g698dZeV4jGeZDEYrqyI/AUcB5bWzRFhRP++h6cusFHbMa2UVpZjIn1LOPGvoMDTFoEpACMu82S
qh3PSLhOkCaP3QUBQjZuMVK+Fo6kQQerrFWT1Mnf/BBH3OS65YOCmQpfD3YBRJc8Oo0sPLvWZ/SA
pxbpiC/ZNbCUqGUEaStmI3kgd4WRm17DK+mclcCp5TmSKnTgBaNLJ/jasZoV6MGgBYBxf+YxO/Xi
R6EkmoYELnAJWFUAUj2nHSIPIX04EyFOvPqxpyDNaoaWM9aGzoXw7M7F/Nm5OkNUPaEVOLZVEy0p
RghCsG1i26U/VJksZ73QcA8iSBfA4uuhJ9hCHcjr618/EKc+z/JWPtB7Y0eONryj+BpTtPmT1bTq
OiXi3Dzdd8+cT8LLscGanWomBi2tdeG4OGSUW+oROQT+/6aRwT1aVeniO6VFSrFJ6vQ+nZN7dHsj
+dBWSdTc4XyNV63Of0wDi2tofe25+3Nsw398n/5TvlWHP96H+ud/4evvVa3bRMbd0Zf/vK8K/PNf
y9/8z+/89S/+uXmrrl+KN3X8S3/5G7zun9cNXrqXv3yxKruk0zf9W6tv31Sfd++vj3e4/Ob/7w//
8fb+Kve6fvv9t+9Abrvl1SRa5b/9+aPwx++/kYVj/h8fX//PHy4f4Pffrl7y5H/9+tuL6n7/zfpC
hbAhazctDiAZGoHf/jG+LT8xCP1CLZM6JuGEAd1c1K9lhdz6998o/2Lif8IRwuIoyhe5oar65UfE
/EIwygFCfIdS/AvuD//9vv5yZ/51p/5R9sUBtLJO4YXfpbz/2kkOekJ4Zy6SIYb/2uz4rHCIAfA9
U2tLTSbf9hWZwPXiaR4dGjtx5S1m+xXmrS3AWV2NRiFgE91KwD5gU03xDUMnyL4C1ZK3IVAfOn1L
yrSEwNrlpQxgmTystEUdNMgbO3Mv2iFLx7WQc+T4IzwSyI7NUBg/ZwzWU3syWLrpQXWtXYX6tyE8
++GMk2gkwHC4oBfeLJ02W1dSjMkTvLaHJqhyJaOdBExi3kZokFVfSdXOZlC6aSbuuzRWcgMuxOOY
gYXZobhYW4y8qilVUTA5lc6u03HM9U/0gypFfaCK5bidGE1Z6s81G8hqBJo3I6IyY4JxZV13cte5
IJp8s4zUmDezOdfG8+TEA/g4CalmfVU1kL7lHoWBH/laKaNqnmHKVbl+agOreQBCIofrwioAevTQ
B7ebSVtMHhxMTCKbCP0g9tQbo41aGkh+nD7OedqByYg+OXstaoqGXsFlX75g+rirL3vwK9pHMKLL
ZaJW3ubf7LQi+g4wARw8PBKBCOy3DSBU7Zc2IBrwQHuek7eumXuUMrpVbnudo4dQUnA5cnSBfZNk
Hcayo4vHwNqtFJkztlV2ldYzRsCnmRnWqPHod7Q57AbCu1EaTTijCWDuZwYXpXidGEbaCXAU43ZG
SjxUoIADfIcJNb7ZdeCQlaUNjLWfaWS3a1gGZk4A4lJprlJYL8vOrzM1dvfD1GfmNYq1FP06sMWc
7AfrJdUouk03ya9NpiuAlA5L+hY5Vy1aEKeXPjUBLgUmxnw5V8ASXVjmW7DW9HSWVdTnBZ+rg9nQ
lIdWx2l8MXKRzPfwcsjY69Qh5VeBxbMJOGICwlR7YFXWlHt0Aef0KQItrLyBl0FKLvqxz52QTBXe
NVjq9pTdcToO9W3fuUjAQL6K0gqkTMzTvTLBB+KXAhPb0BpXdNTDvk2McboGyQK86Agxe/iZScqM
S+C4KfrCPoZC9gkBcFX1iVbtugT4rTEvvIwNEEot1FIjpLXPvYOBqPIQ97HI1SXrtcq1BO8niSMC
0pJhkG7cw5m2KO0Zg3rSmJlBg+ELsXlnUgK2zhTqPM7GlRWBkRnWRa3lq0VsEb1IGDXoYWHZZe1W
VGIOx3QWqDVH9OPBJXeAQ9tu2wMsxF2ZXhxraFKPWuBZFT7rwSK8cNrWGm8SUmCDBKOFQXm+VtIZ
mVdPVQvL81jXbJVrOFS/gY6Vd+u2SeLijhTgf4I0D1zc/J6jleBu0ALK8p/Sdhr3uYaiPP85JI5p
7G0ts349c50XV0LCXvZgcMNgEAzUCaGvTtN0/EpHrez3+SRs5wHcrZyBPQswaAROztoycFOnNq6m
GJ3TO8OosFmcCV5XlwS6BPNHAqISyBp5laXDRU6RfQYiQgi6ykDeHVbEzEl6ldUTMTYMXXnEPTDw
EvAOwfIJ+2EgfTCjzc5TrzRooUf0qhK5KcEI2mLIUVoPPniNlrot0d8A3bprDf3kKPRr96Tr0/yp
qeLRuUvhm2cBTheFoS8R78wh2UbAoAufDwWay2TsdX1tF6bTh1nKOwVYHYF33wm7b1+YLIWxMzBS
jgBd6AoLbF9DzfYlGx1j2kYczyIop9zKD20MjCkBF0rVYHaqfrB/jODqRg9wJcRwN9AJubM26UzF
NktzxwqSyoL4XuYGuJ5lAV7VNR4QXYQ9qzHBzE+NEvSNjrFKosc1gqvH0zGdtnCx6PXBzpsp3Rno
HvDrQoxj9o3MmN3SQ/vAK7Uf0rJPfBAgUhWiW5iCa0EzyveTyIsKwOLY841abn0PNPZiRotG4tsq
ddiVJYaGX+QgJHS7fIbxoQ+yUm3vdWRLua2HMkHY7iRw5ItxTpJs9Z4H/Fup0FXyvQU89rM7TnT+
khvt67fyrmvf3rqrl/r4N/8PpkTwayDISk4nRXd1+9Ll+h9gkL2UP9TH/OjPv/0jQyJEfLFsBion
JF9g6S7q5D8yJNhffnHRzrLwPcuh1mKZ+GeChJ9Ygpr4I5M4jJgctdafCZL4graOwOswC042lMFs
4t9IkMhnhbxD+PG4hzYeGdhZvR2y9kLx8ntERVDQ6KGEZ6fRVr5VVxfuuO/lueFwnxXtuOCxFhNw
zZBTRadwNhmQY3dDe7PxnDl5THT9+uFO/JkGfkz73s3z/pX1/WGgvFzkyJQBjD50uE2pw6y/HWcL
NCFEZC6A7MnVML1GDqDrxVSMAQpMoFnrSsBaIjhz9aXg/ezqR8VRLgoCSDYzQjMdN1WRBTnIxEjX
PKIQj6CytJa2B9RegImNCaSecyN0lh366ZWXRf9QljHXSMBYB/3OcCzMpdp0EGXxgXiQ2kBMMBzG
xt7ZMCdtjcbHWPczpfOpTbTs0o+XzSyU/txpqhAaBXffX+f77gm+EeUjqqz4zEU+kyUvt3SpRD98
NIPEtEPJHIUlaF81yELEhYyu3Ut3Cnr4dsWZde7+LYDIZ/dv+f6HSyUQvLkN+iPhKJzNDLoVoDNw
PqjHZXJAjPWcaN5cFsOuL+85U0FRtH/E079Uln/ZuKdu4LKlPlxazKg2ZlgMh+gcwEL+0I32hrdy
myi0MTIIZhRWFC1JRwTg8Z1ZWkSgTz/v8mY+XNRxJ6MyUSCHoK949egGzJw2xmDBBB6syinaRDOc
FEZrc+b5OPUhj6CWgUNX13QOxBvP9V3yBjXeOEFG6UVP7VWE6ufsvjxxoWNcFkZOOBuhZQ9dsAQq
dl8QMJq0+759ZkQ0yfzG6NckZQ/m2QB3YjWP4VoQdzvV87p63z0xSFoF6Q69Jg/NsmkRjKY0ex3b
5PD3VvMYiiUjZFG5ASmj5ZoLsoTUM9naXQRd1ZCCJuoEJGIBBliAEIfpbWjzn7nw8nR/8pgcl9QG
g2IEpcMysQ8b06SeDWOdllMvot/ihQEzRL5qvyWEoFkxAwWuD0VCNzrimEN5bu/ap+7xcewRE8IC
HaLQsXYmWtcmFLE92tajm16oOZo9J/ekyp/y0QSfpGEQVCN3ijkIgSrgFtzPVU1ABUZVOGHawWRR
L1YBTczFKHk0Nj24EWGTNLeQtbQSg9tQlg1omZNkXVgJ8Nk2QLTvkarle0xoyLzRQAVPO3JZjL0C
uabwuBrgse4shp5PKI3hDgV2viThlDjxmjMCOL/XX5My3oPc7qfQ2nq5tA4TQS5f8sBJYcjKCtvD
vLJAl1A72cV1PJSBARC6SOK7KlaQWkFU25Nia9pZs9YwjvHMhINxT/duiYy0Bt34G+nOGCqc2uNH
wRhqThNuwmUUkqh5XfZ4ieZXwnDARHaQSHsHYziva9m5iHEiIltHERlSBjcHdygKo2SbNs+uK18d
w4RuoT/ASMiL51Un6luodZ0ZXC1sMAS0v3kaHA/MsVpnSoRZRGGDiSE4AyIBKS54qzgPQH+/hcun
p5LbGMyKOZVb2z43EOrUqWodheWZTbSYpBGFwqoOZdZ7MPyGfJ4Fce2giqt31rwb+E1Z3Z55oE+t
8lFctliBdi9HM7qErM69yFX7YHTxdlnlFCZamXE1tPmBE5xBgu5meeGGv77yibP9GB3XRrnQlUR6
MTjurrFoYCbDDv7XOOP0rsbXywH/60udWtVjsLwyx9zp8oSGlTYPcWReOPzeSgUea/XgQO0/QpFZ
o81J4/zcob4c3p8EyuN5JBMa6CVj0D0MUYfqb/ai8dZxdQDB1QpNjV2CaBhpew/pK8pF4WXaPhek
IUw+cfGjlBAuZILlCZKZadhlo7uNcjDacTikFYbIkMmNQBk1Hy2oHj1omi7LONsVubsvFmuc9rqc
p92cj2HeRF9rVl0CalAwUmDoX4CsDM+JLRVrR60zdoEBulW109Auo9/aruG7HJO10UV+3A+epluN
ZBtyM3i8IcqaoHqobYw7G0V+A7+pUsTgppZ+PDfeCN06+GGvqM/B8ObxZhg2rRuCaCPN7WRv53Zr
T2tzWlVbREX43wqkKkaMGR87nT0zej0Wu8h65tZtT+/d6am2fnbWY1HeERDf2Wawfw7d1lbhoEKT
r02yKbItxkkRaM+NQMXrdtqQYWtgapUMJQ95vDXqdUohmYKcGzZvnlHTy8HRSLGHdPJt+GinjO2z
tr9PaXvJqhQfa74mMgMxHnISl22FblaSTsCqhjXgzHCQQTw015OGbjBld6LtNr0Ooau6tpwnJh4A
JGLEmN7mEmcoHveutnZpztexm2xiZ/oBew8wOPSdm8cNvHedn0ZJbrVyHqwOOq8W4mNx77LyqmTF
986Nd9CU3hIQ0k0Vh1qJFQDUQBaWF8eZT1xjRbT6Dq752gVWWUDcX6fly2y6UF8n8Q2Idxs9a8Qc
C+LKdDM3kEqlWAxDlTnUNealGWf3KdRFwCt5/haDp2mpCu4j31T0M5Hbtl/nLoS1uvBaNl7FvbNK
eQuWMJ9X0HRi2qrYNhh3002uP82YvJo5FyOjoTTqVUHngwZl31EDYFs4Lki94eKiSfKdUzs3JG63
kLGDRMcCGHSvYHSM6YWeEdPtoKq7HLPT02EIUmIhPTHRkaxGz95EU7MszR7V0n2XPTHQbL0Z1TGg
WQepUnqbFeN38H+hJDPX7lyHYESGea2uRG6udArEyLKna6Dcbxad7vr6CtwcvwJPe7GUHH27EFeD
3lIzuRildZtN1lWvxd0o7VdnnuCu0AWZSbdxnsMGmF92Xib0ocmMVdrwG4iWLkHF88pZhGBXbDgq
cVaQLdptIYehHSb+bkV8gJntinO+c7pml4J9E9OvRh3h+Z1uYgkOexJ5EcA/8EOTF8tVawnB2wz7
D2Y+I7J6mW37ZXIg4pybIzkVaI4SMaLBFK3ALg8bHWK8wdZphiA32lUSOwHo9Zv5ZwHmFUQlm17M
F/JcXfiezH8WXY9yEXgrzJat2BA6cGWJZHQF1cvPoRjWVWpes36xGsnB1uu8vr5W0INUxV00RjBx
gAwcHBmNrWU7vi2boM6Fb9amb3Z9YJdwIAWCW0XbtEcGSaDtYXOQO6mf2ZlnlfcYfGyaSD9+JCNd
gd62HomFMxJ+jI6xiYAKw7IA5t9q1VNIsNwbORzq8jaze891Gt++h0Gw/+szjZ7AVNhRegQ5+JwN
g8xCBoMMWu6iHNDtfWl+xQnjcdRTAN5XDje8AQTVCfOiXQiQkbOaAooztB6n0Cz9aQRmK9As7qDf
puwSqdR10YjVTZzJM4fvu2v0Z/dq2TsfKk0L3g0z+g1tWGgWxjiEbaMLIG/dlO1zZ92a7nUL4iBY
oH5Gb1pKLp2ywFjt7hLCxzWUKH6boJdSHxJ6BbH7iE1Gd7kJNWKNZY5bPwftDe2CNn9mHbbbaw+T
oiaPNgrMvayxUXoJX7kN5MwlYO1yHeMRV0McwPHAq9DhKY0VxpN6AvD1EjGa6r6QsCed/YIpaPO+
58XPpQQAjOYnHeZkTZmfSdsDdczrwNtyWhOsxwFL+GKM34gc/ZFe1pz71NA3HRxqwKP0aHuTdbAa
Cmm6t0DxFeDeE4VdaMDzqUwuq6ep7tYVddaOK4MESpVmdH2dqnWJl28pZC5RvpKFgOXF17IDkckG
wJ+CTPxqI+j2kAb8elstTeBP85ajBNSwS5DOFVFheumkZFNBgbzJqThozOuVmYIdSMi7uz59lCD3
N9PXJr7hBbTioxVo0a/mHrzDTt1bvVw7+S4FXzFLQFB7L7IuRlvfwfcjmGAHKNv2CnMiVn1meDY0
tmCLbtKs3btZeZkmVYDQ5xWChgUo19QZgtjRAUaF+/C48MYu88tMrkBC3UIRu9As4S5TXGSQLmS0
CdIC5yqHlUVTrdJErggatgI+VBTpyK/X6d3/87NdfZw3R9CgOipqQ55/BenVzxpxhcN7Zw5gy8lu
mzvTdZO4NzAP+1EbyX1vbmLbvAJV8D6T+TVrm3AQzQ2BjxG2OXzf9rOoFg3Qg4rRIylUKGS36jsa
GFblCzeD/HkpogeJmuSrUO0luNU7x6i2jMIPIH/pQad0cZbOcOeYtLFxUnMVYzfq0tgbebOvRxFK
8KLjpvWbvt8S/Q3zOoMCfMdhqlaim65quw91Um+TLtoUhbEy8d/GFKuhFRsTSvz0sRnTlVgq5uou
Sms0P7mPr4SdrGZMd8owz21qHVT+54IHORHljoeWQS4FOJyl8QUm0AcQOCFPVzdQjQCOG3a6208G
vp07m1rCMlq5D5BiQLs3eTnwl0a7m/OA2Xtg/eSOHw84m9EhsgABGKGTunAja9nO1HulKwKgTude
NvevLM9hpwT5t2Ahm+86qPudHa8I4q/huU1303q2SX020yzgDVxU4DhejMVr0aP1iAQHGlU/ypF9
Ot3tDO3LBVv6je525GGXnWHxnMLJj4en2WCY2t2Yi7CBziHS8TOTGwj2go7AcywYUrErO6h0TLar
pp1gBobd9ufM/k9e/KgyydBIT8CzQusBIKcmNGhKZweXxpfC6ndxQ71SDzum5Wq5gW4Kji5uqAGZ
368f21OV4PHENagjwAhupR2mhb1v62jHGg53reyAVvahgvjqHbUa+WGu0sdfX/MEbkKPcpU2M1yM
DNY8JChoSzRAHOewVPQLiJEjKYFi0sv53727R2kB+vAdaDEuC2EOAaWkFfAoX8OWjsbujjv3RbKQ
/u3Ailu0kfUOlgg7dJPPnPUnavqlqfXxqB9gCuNC08lDMQKMK8QGolUteJDiYyrIM2lzFk9eVu+z
p/HonKLDrOO5Q4XY6D0ZGVSexYOJz7isrNEbm/anAgV+IikOScWgNRE4AZCUpuzcVjoBQtKjE6AE
3Qo939lBMxrVJLUCENh8kEvWAuvZYI27jmBYKNhASDoyvK1fb6dT/R6y7LMP+VSeD6QdLb0MC6uR
0i9i2wAsIEVtpDbzjmDpRQl/jzo7NJgKceaqJ27t8TQxNyGwzEFXMpz6voKicKvgVwX1kZcC9TM4
5Btkm6dINt0AY/cuSse6meTzGHXfepYeJJBo1lqBjM41bE48Vcdjx3IIt3oOCkZY5/QlGuQKnjO7
xOQY1K6R7ps7kAx2JOLnPv9yVz/Zb+8H1IdVbzBBsK2G2g1Hmr5CpRQUor1oQEdEvAITaEUTHlTV
U4Iy+MyKn9hf7zzJD1dUXEpuONjhHE9OYpkB5XXAxudIwkeFqsOoARPXz429MQ3592LVOx39wzWL
GFPPRsM1kKsPYJ7xHVTmKN0QIgHmO6W9M9GAIzhvz3zGU6t6FK16TvO8zSwjlAD9loBR4TmdZoZz
W+8oHCsiC4OrFAk4j/645r9FXwCNE/8cMxL+wl04yXD4P8hbgJ3jh3VfqKLHVM4XrZKXj3SF9z/5
b7KC+4XahEHQbXHHdSyE2j/ICq77RViwAV6mYx2xOe0vzAbH0wTX0wGaSZaD/k+ygvkFNgaUuK5Y
eFb4Y07/HbbCpx0nRhx8xI/hrsCAmcJlHA6ZDbuZ6zmwSPHouvwMDL28zP96rvHyRwkJcLZuLqu4
20zwBKnQK2yZeUHce9NM125UnDFc//S0wlWOcJLKhBhVJkMHt2i+EZB1xLl7+HAvD3+81Y/t408D
M156ueSHRzbroE4ax77bKHof9WSlsre8PwiYcs72NfTWZ8LRqdtw9KTalpYqxpiTjcAaoae2iiGp
gsfG6tefYlnuz27DUebgxkCWY4aXj5Dxovnl5+aVO0KtXWE7/w9R55NlOvX+lyj7YZlciN0sq6gw
4GuGHwpKcLit4CL9mVP51Ps/SgZ0bAGi62rsUqDDawV+JjwrHblO3AS4j52dG1L5njV+slDHI06G
2bbgPN6qDax0Q8wKNdqg/FF+zVbJCtriALZQfn8ZfYeNXi08HM3OughQMHt28HcmhoOfZC8b8cNK
FnVk0aRVCpZE1lNqqK82eK+2O/0Rn0/SIU6spH30vAPsLmMCReiGWx1K01Tu4Uk/wwKMPMOz5cxD
c+oiy/c/fAbYReUYiAvbXdMFdlFLL5rh6UYfnSj7mx/j6ImHQ5eEa1yvNjA/WunFvFnI7QgKcGHI
M88M//T0xJ04evSNwmFTWWGpatha2l6rQfsD8udA3TvZ0W5oCP2Zxam1J6pJt6qBXmqAniwQZJwv
lMbEDK8kkoNiOzlfJelhljFnpr+w4i9SVQA3zJLafoEi3L1zu8pcG5NIH0zMfgSSqFC0wDF4Ah85
nNkyEYwzDnZrhjnv0kguYIAnlT8YObgCEANu5rmYgUdOYJz0QBsnYy782Sz5TRK3w14yN76Q4N/8
SP4fZ2e2HCnOde0rIkIMYjgFMsnBs8tTnRB2lQtJIDGJ8eq/lRX/gZvXZMZfZx3d7gQ0a++1n1VQ
X4WD33aIx0GB/wNqV+Sg0lZct7Afy1Eo6bbP4J7Pd7V01PP55WFtQCyWN9KDGxfAoyZBpXTExs9R
f9rOfYG40r/9/mJ9KwuqQHXApGnSD4PKBKaNDGhk0Eyi8w9Y2WH+SiW+jOhWojIN3A+MhcB/cLm6
7oS4MM7W2maxttUttZASHNvEQiQdMJIInAwBXkfdXrC3Xnn3pYdLZ09e7llFm3RIY4HejDBjDrjB
+Yb59qIAdeZiuZqrDiYWSrUJSvl+B5x94pJ0DW78Z254733bPqVmmzhB9XT+caf5/c36vPRwad0Z
0qoeG8Hc2ZFrmFGAe1F1SZiw0hVL4xY2A1DZMcx438w2njeH2NVC1IBABy8v9PZaZ5w+7MtAGtsG
ULZeYGms0/pYAtu1NSagIs43z/e3V3THYs2yDHA9AFJEd8yzuykVKvtw6kzjDsUW4dCVEDcHZDq4
kMkfzR5qEoe33oMT1O7u/BusddBipgPl2IAYULYJk/QaRfe7ehYb6O//7ZzhLiY6hw8fVRL9j7j1
FtrFl4alvwB6v1BvudY7i2OMaCvleMXUAqNUwvQPeG9QM843zMpJeKkK9j1znjUdMBkE+MAg+c4h
dYLIgmRq9i55Ka28//8ogduxQekT1pITiQSsj0ZcaJiVmbFU/6YStKri9MMuaoV0/ibHMcmEAUrS
hXGz0jx/EyZf5kU12g4SWLKF2aZ5pajel332MM7GTxCKr1DofmGCrDXQ6fu+PMYlJhgbNYZnLeGV
NaLcn5XItJzv4pWxv9TsAmaA3drLASlp3Wsyq8cRWBwkwdSFtWOtExaTu8hQdeSA+5NAG3zlWd0x
BewgAiP+dmjyx3/7hsX8LUr4wDA4iiPd+lHnyG+Pb7g5XGigtQ9Yzl67AqmVYLMwA8gVMivhTN1N
OCcFefsP9d44PtPFDEZZhkrbDtMMBxqwnCJlThdaf613F/v05KOOzJPYHCyeR455RF8jM3hJWLsy
MJe6WschhQ2tFE4wE+J8vlaJ27q/z/fp3wDxN7vmUj+LAqcmcEy8uh5yyUJCpynuy3HaaEaBcRwt
lGOC8/eRFm2+yxtJdlogl4XIerBz5rl/BJeSvE+gHRy1aPsYaTL3MGcucqnSl0mWmv0RRuUWSExi
PvBAXKJArAyYpRAX3gm5dimW+1aZIGg0G0HUew+CNNSg+t+WtqXmtmuAWwD9TSdqejHcd6AiNxCr
A0DrXxg4ax9xGlBf1pzcGi2w6gadGCnyWM2NmzVxPomNL6YLe8vK0DyFlr4+AfVRPko/8Qkn24RX
pUvzoF0VPIy1+he/e8yrpVx07CxigrGkEw1lBMPWVQfvwJrI+PwQXWujxcoAdGbhmBDLAYJ+7E1A
jeGyUyFAARbt9vwT1ibYYmFo3eHEBxM68az2UVbImpD+wk+vvfxiZWjEVOZsRpDLBVqqljeQQcB9
BZMDvjfnX36lg5dqTqeDG4CVZRhCQKxODAXIAOqajF9o/ZXNdyng9FWpBtSz6aRuPsxhDCf9Zo8y
LNLXwfvxb19wevSXSdAWjmyBg0IcbSSxCwmPREZwduoL29bpuvHNCrekG8wG7+32VHic58P0kkpQ
RNImD55JrcC11xDWaZKaV1lQ9hc2mpVOtxezWlg9730gfxI7Yx9uBog1vImBYoLLel2bl3bMtZ45
jeYvzQYeEIorQHNCQhzoHdJBJ/PuVkgC0TFqxwufsjI1llqnNMggTLKQda+tBlpvrX4GDeysznf8
WjstZnaleCFrgKYTXj73zjMs0XZj93POLklq1n5/Ma/H0radE6QzMZCwjIijEqtpb9OC72tz+LfD
qb2Y4DXuTU6qTr2gXy1sz7BVCDty185/FErez7fTSicspRhgi6e6IngGgvDVqRL9A4KW5Pxvrywf
S22FPQ8GjP3w26K8ZSCWZhMorOT1/I+vDNGl4IGhTlk6AdamFijbqhXRAAwOH2JO3Sizn/7tIafe
/zIPCtGbLvhHOgGEP7EVTPfk/NGMDWTQvXofZlSpnH/QWlMtpjWz8zEvUU2ZTEiq+wwmbDCasrxL
FpFrvbyYz55WkK4TpFtESa+cYNiXVnphkK69uf3fJkI4lE1wzsEhzwBnZ5JIksO9BV5M5xtmLbSw
VB8YfQCOJSG4G+davPY98HmiaDwIUmvr0QGPmjbzBA36KII7sxDtAW5GqPEjaX1hhqyEmk48lK9j
wKgAnuQKXWMHofPuTTEkarNMHIjZ2rgYLjxlrYcWc31ivDIagZOIgzqvg9X1AZTng3WhFVc6aaku
AE2/KwyG/ocf5VEK90+ujMfa6x7Od9LKy/+PjMACik5PM6L72UmyT/K4rqZLRbgrE32pCQABiU6B
i+AIlIvbyX7FvgEsGy5vVgc17P9DAf3/JiiWSgBgCKxgqvwahbZ5CiM5KOsL6Tk7PRj6d531l8Q0
32ulbHMpAJiHAtQJ0F8SRut96fQhFKW7YCLHKTO2YgSUmhcvHkqMJbI9oM+Ec9e8BvXT+Z6y17rq
9O+/rGi5MxTQqc11Auvfet6VVg7tDGl6tgnKIOtBSSyhy+oA5Ly2QZlloQLnagM3MggiHEDgC5/m
bzkx/D8peBGRPPl+d0ySW1lPcgPXEn3AUMZVUhY4LuYZxNpO/7N3ULopODf+TKIBg5YLK9gYczM+
O4Fvh73bky2gCy7c/OgAOksAS4TaYgmZJApczn/6ylntb4d8+XLVwJ+SsbFOkBjGG5TN06SmA5zI
dmrK7+YBSkkg088/a+V08FdZ/+VZFZVGPYmsSTjXLiCGxh/ToveFZ/7Rbfbz/DPW5sViXQLWd55q
zQDjoXwIYYB1AsAwGcrC2hUGQXrQhLz9/LP+TrZvDrp/lXdfPijAuHF8TlRiZB8CHlupTw+ebYUZ
cQ4Md3sLQMIJXQe2djxCLAvsZzRAU+1kIjZQ7dLCzi5wLvkpryxn5LRUf3kbG3lZVfFBwZalycLM
1vAHMeBAO1jFxX1npXnJaRh9eUYnPMa6wlTQzGpjw8fC3E2BVaEmwLXv2nHg27HLmk3bGNCIicIL
qU/mHXBEsG8EnXULe1fIlkB/gW+Wb71YFv4pGFwvOd8jK/OYnF77y+t5BQxPgDKFfVd6xQcJB9Z2
c/6X1xp3cebxO2D+5gFOHkAWd1EF2wvkhEZwN0+s5POP+F6weaJh/Pfth3aSM0vbIiHENrZpDq70
xgoEADsjbCd4RNvAv6adMzwSH5iJDcOq+YvC4PbSzXatdxfLICMNKp5630S+oLydBnMHCNh+qNgV
iA8/4IlyYd6sPWZxOEobmE671WwheOfZCD8a8loYurodfO1FNQQ4sFIztXWh59aeZv23VaUFAtUE
5V4iKnu87oAou+nHobqSpkuvPOX1KgSla7yQglsbgYv1hwawHJelbyUjTmcoVpZvPqDzFxbQb1Gp
CPyQxXmoKTQoQUSgxq+E/J8hq7/rMgO0WlHbkDQbJNt1iB881jXqnoA/UwcGsD3ON4OxKVKVbqwK
DkmIhqMs/Pyg/X7/AM7uv62rgShVU9vZicILBNkV7DP+pC1q86chMkXxirzavz1osfLYLUx5hqCw
kUwTN275eCJwU4fFLgBB4P2SmIJbff5R348YoNb/+03UnJQd6MxOhlxtuUc3MMrZmrh6+IGG0/OF
i/7aUxYrSivTprBhhp2kDAaECh4hEUFdRDhq8Waz7mMwdXphCnw/KEmwWFhsa4ZrU+tYiVNVDCQ0
VAtp39qeb621H18sGrDLhZO5ZlYCAT9/KEBWOwZIo/9jKy3WCuabrTbAz0sAfxu3M9RGdwygu71b
p8F9Dxe2J3i/qZd/+5TFUjF7DbiOM7YPBLRjDifkKrtUqLxywiXBYmFgTlPZUtRQjMzChSssSFzp
ODTPrpvCcV0xsSvJCHfbgaMAF3/Z7IvRFsnJPzG2cAgF2QMww/j8h65Iq0iwWEiKCXT6QFVDgvqd
t8wC527qYT/1A/GhPdy0kgaUPHuY9l6FsqzS2VS9E828g5cWzGuCIrItY1OSNJwBnOCEYL6jzACp
mE6iNnUoElR8XFjzVqbJX/Dlly0dcbxa9nwqIAOwqgFhUJg8hN5k8yfUs8LKRNFmiLuOmhea5vtD
KozG/jv5Z/AQMpAYhwROdvCMqTe2Bz8tRMFz6/18469MmKXKM1CymVORyYQTNzarXxzT8fwvn+bz
/55HwQT977tXZVYaIL12yeg0xs6TWbHrgLdE2Z24FL36vgzWJkt5Jyd2n1dzg0MKLQb4cTt8BG+9
ztJfAlGtWyNoDRyNTALXDox4RLBNMw0De7LVjhCn25g96rnOf+7fkN9337tYesCrY1IQ2ieOj3EQ
iqaq3XAoYYve6TTb9bZRHqFQAbexi4FMTIbARkxE1VCn1Ub/Wjr6t+a2m4VA/MHSBK4JsU6liFDo
jNM7Tun1FkfadgcZehN7sFmIQfxLNynQ9olOLXFVo/79GV4A6ePAZnprV6jAAwQAQ/TCaPwbi/jm
E5eSHtR1SRgGAQNYB50DU+B8CvvOeJtAlt2ak2NsAU+Enyp8Ko726JjXlKdsU5YYWQ5uHntqOsV9
7/J609ujjoOCuDCGMhk8iVyxmwQ27fN9sXIO8BfrdG1YDor8Uc4NHwN4Cpe83BvzRCPSE7hXwOn9
piNZ8UBqmAief+LaNFos1gUwSypPYVSeZ/Td9ibvteWD/XT+x9dm0mK1doa5Becmh981Lo870VhD
DNlFt2W24194/5XjPiB4/52twuF8tCkBnxVQ1aFvn0ygK7gASKeVbUys1Io63oP4k0930uh+n/+y
lY5aimob0il/TNkA3UIrbxUrjG1hZVhT23mer3qspAd45krwqobhwpl4ZUld6qAYKUpcKnqM4QEl
z7Cg9q4z29E/gcDEidTK6YXJstJpS7WuYbR2pV1DJxWHmURVe1UTFjUhN5kC3+h8861sR0vJrk2B
JXXNskh6kxIUe7XlcQQ2GnVBRfp7Vt30RII5uEh/+n5B9xYLej4j9W83Xp8QafODkuAYGk4PYFst
22ueCnEP/om+0E0rE8o7NeuXnXaUaWtDq18kdmXBFgvLpuCb8632fbSYLNW7sCuuetqwad/oV3iA
7dpgQhAErJX01tJeAl+T0DAuDYOV4fa3jPnLd+BkYwyQjum9nXo9wEm+EdOplVvm2eNtZRfZhe1n
bSgsFiCY0Jf9aOAsqixSJDWtsbzZRfkAqxoQeHs324AX0Tyeb8G1hy0WJGiTB7+mU7cv6dBAD3GS
lKFCPPVgBwaZTQga9aVBtzaNFutSJi1SBhYYrQzHYRayrO/uvW4mz77Di6fzn7My1pYyWITkaE3H
Ct5DBat+wDeRRlPvNrvzv77yBUthqphVg/HG7L2htAWJTecZjw6Cj8lQt+ml5XtlIV3qU7shQJl+
w8o9SiHcQ45io01pG+pgyUZcwXsrfw0YDIfhiloFL07hpLdFjySikal5U1c4ayP/XXjwwKJzexxx
FtnMKR2A8pC83glXkX8TpADP+t95LaoSQR0XQ8edvfGA/OPJshcTA5TrC5v/WnsvNn+qBRxKxqLb
p7g/xdOo5pfUnsFOp80kkvN9ujKrl2LT3lVlBqfbbt8HoJANHE5Rpj1HXd9ufau/VPCx1qmLaTaA
Rwx3thbTzDSANRlbh9zoqsnv2QRXtqK0y804Y/GSzJouheBXFselGBXKGrvOFMAyAtD+Hx4oM4gU
26JByYAcNvB5s35SMPUVCm4H88Y3OlCIzrfpytcuFaqBlPU4ZqwDpmSAF6jtiOboe1pQ1FfkOCTi
/Oz8gMM04jm5gPphc/6xa3eIpYA1SP3ezmpP7wdcH6fAzo+dnEA36OAanYdN6xQ7t+HNMe1FE0Om
C2KSXVYJDATLPOxrfSm9uHYEWwpdi7wa4LyMrcKHZOXowvIOACHPNEXocq+I2KRknBcp8F2WqOCL
O0jahEbKySUh8kpED9aQ/52cutWVNSne7weY4L34wGvouFB0KkPTaKaYQShwBHjI+e1nOHtE2pTj
s9t3ZrGBEbIZp2Lod8TElRwlPS0C0hdGxsr6vES6pUA8w7y9gdMtH8meztrZEDHO2/MDYGUzW2pz
HWSugx7prH2BW8hL2g7AQ9DaiXjZk9hJ4QIVYF+9sHCsTK8lWBdWvayCTf28F7nhHCugfyJTj+2B
8uxU6uPNcF5ncHqvIRBj4I5dWBP/NtU3Nze6WBRFB2eDrgdoXw9s3FRtq69lG8hHizM7ymCc2MNf
GrdJWfXeDhXe/lZVs/+T5pO6aiukcVJhpkByEnUgE3MfCt7LDcmlfIO5hQnt4lgcJHBT4exao7fh
ZVs8j5yNz1MaWM/VSN0AtjC0vFVGOd+Ns1duqJCA3VZGfj3pTLXh3IBOl03uieg+lbE7q/pgg8J+
Dd+Q4EJfr0gVyFJMOwy6JTMVdJ9DygwzW3/Wvyz4moH1YygfFBMB8hrQrU+j21ZdKGjr38FQPDjI
FIeeC+PZPi3g3/TGUnUboOkpvEqdvR/IdIg6C9Mc8zmHA5KUc/YbR0aex26VahlPQyZ28HofNxJ+
Hy6yiKSJ56bnoLexrvosOfef4XNUd2EH4L0fChh7ZKEKrAJ8X2q9gTTn3+QpLx49jRULlchwgOe2
ciO7GuW7P8+8jUujY7cKvhgfsHSW913vO1czy70LZbh/ZQbffDEqkv9znC8NwB+dvp/3cKoH9zyr
9V4Sy0LVL6wtSehIZvykLiA3lSlJMvDO+nTsnF+7w6wfcSqHKEzb1E8C1VsRYrDgMikXdVxBRchb
ZyJCen4xWNnYlyLxVFoFrJkJKEaleS9G/4lYoHjYTgx/yuJC96+FUf6WFX65EyjhwTwc+fa9XxoF
LEwkKhnAmuLjoRKdLWO4LRv3ML+2n3NpwFqFYt49+UFNnnBv9T+GnvUAvuWInvvagRloU1kd+ICk
nTZQi+uX3shglo0Ix/TjfKv8pbR8031LtbXqPVbMeYozrC5hx6smrw5Tw5AP3tQNsK6ZwPFSjmW8
DN3sABzp2A+0qoFbzHzzHrUa5cH2dHNlCNvfFwMMK8D4kmMa5rbgSeeQ8s2arPw+nYXnxrbbTRuz
RjGM4c6oO3QGrvl+8Nj4b5281HWnxmk9aocZr2ePvzx7Uh+8McijN1F2RLQIbprn223lKOosDrsj
Vboe/HLeA1di3AUOMd/qoE1fkSqojQujaWXELhXexVCqMTfSv/Lr5lpDJnINf4sMdOo6CK6pHPNL
jnBrX7PYQ5RBueuqHjJKzw0S8MmCeHLcOewEFKjnG2zlY5ZqZnCeUCzrjSphejxww9oiv/9kMA+G
OuoCTXntEafj55fJB04hpPAMO1qHnH9iT+20dRgVbxQyogeaTZdikCb9+9bfzZrFoodzrJYpyvYT
1ALXn5l251tpZhAkltyctiytnT3OW+VTN0/FLkOa+xCYYjpwMCHCCvzqiAYtbyMQ6ocXTLEutNyN
YZqPY6a2wNJt0+FXPmN5AmTNshj2XkhLYNB8lGYF6k+XtOU12BE7s7c284i6ssKKA95HWOE3HsrX
raK6R7x61zTttZ/6zy7+xgE6FCWOh8kAm9RX2UFkcAzqoToygzuPDxu7omGhYZ5qIyNRVWkEd3As
zaeDsoK2cNxW1RjxcT5UJk88pq4Rrg6N7lWMqPd20x6ovwA4XOBGU9AbBX1jsJD0YB0V8vbJDap4
rrzfsiNXKkeFVIUTBRmLEJzgyHAEYHzG1pnIp3CfYJt0uuIevMlEJLkH9w31sSf5XCE3VD8U86QB
YDV1KHQZ6ro8WvP8wx/A/ZqtW/AmtqlzKNIP2GndBXR4c9rq11je9giZEwXKeHE3FH+c9Defy1C4
OYCUSIp1JpyXzQYIgyF22ibKkB07WWc1WXMF181PBbp+bVTRbAQHmu5cs95YNNFWDsgeEJYeNDl1
LPP7nL8a4LWb8rbQ4kcOWFALLmFq/bCBUM8aVIZV4PKZbxyFppVoIe5wt3Wt9jYQXjFXsCPwgHrC
mSlFosyf8zgrPgdVx1N+L0l2D031FnZhYQUD4K7Dsc31I7+Rm9G78x3rMBQ5AnccvTJ+IK2flKTd
p/a4F34DtiwJm+xgta/l1G/cIk8sJUI5ckA1Pzr1OyUa5LD5ofa9qOLADUPs136aNay3UP1n8UM1
3KYwK4c8rYlhKrXV5DjqZ9eSRwqGtzX/PPko2exTDj9PhFK/uGVcy8jhRiyzZMJ+hiwRggIu9Lt0
b5ujDrnThQOctyNPz9HQ3TeFAnfpE+IqAE7plaRln2h72LsYsi7BQMncnZ8KDpwocIgPioj7FMFX
pIXwiCokzNkZQQea8XjnWvp+5uNtE5RXtZ9GyBK5YdlBHWVosaWkjPu23hvBR4n/ODr9lTOwu8D/
o70TbN5KmGXEPoDSsD8HicGBgYsJMARURJwDGK9DwNWiGtKSjG9bC7C8Dmo9N5gOM03fUGePXBUQ
O0YLjzT/s0E6qPdnAy7S3Q84OIctII4ZPKSUR7PQMX7Plb9FWmgzawjHqofaA1e0JruyoQ7ygTjN
VlQcTVgOzDUomSmDsXM7h7YDC69gS2cFI+0f2jON0KbqSjnQYJflJ0RToTH97Dz/llT3ZX6nfTCC
i+m28ua4G4DP1tVx9GGHjMrFtEjDjgHmjcGqYUecqU3RvunRuVLlDCx1tys0iIRgm5rViELKl8Zu
bsd5fjOHK5MDKoHix+nOrW90nkdj3keIwKqgeE8NddQGwgt2cIAV3EE0OM70uIPMdFOX5qaxvBg3
ShwasgN16YdZQW9UIyPa3Hj0owjExqDAIvQfbJLb0rC3PAfGV0hMVvnDY8O91QHYYUDzmrN4IGj2
3tlQj/6aFQ4uEibCBIKfQoaoYQ21/VSlsKurMHnoh8t/j9Yb7FBCx8WlpML/XKcU6Fu+nfMRcvwx
vaeGl4E0WG9TmAV7dbntg7e+7yPii5c+u25mUBSAgs39sJ/SECFzjNPABZCb7nC8BJ24htX3K0wO
jmPmJ1S+FWBzm2bz2c0SMGtwjX3o+FJpRtpPD3p6resuKVgCy7tjNt6Suf/RALHcGGBlXxtD+rMn
qHdg2GeodVBeEFWluiYWiSxpAzWIVQ6WVbgbhGpgcSGzCERkkK3gmIfMC9ftrQHc8VzdwG50azlv
oyxCWCICCfV5kiAQJIaM8vdY3LXVGJuees7yVyczI7fUoO1SCFWmOC0Qq8V4ANXy6OruwIgNJ9wq
GpQMR1psJvbpN2gG/70U6hkosevRa8IqG66mGl2CcMyhYrBu77pNXnSYkieMGYmxNCQ1lgplF7dp
3bybKt8CsLelnYZlKRyJjQLLhOUf3SHfpxAg2TnM6QrLioB/Dr3R3WWViFiQ/pzED9mCQMzdiGXz
tqrHiFFIBTz9ifDoHoQLIIW7BPWukdsgaciDDTjLIWwUyZDtmV0iPlTe9QSlAFmLVOgRbI2Nj1QV
ipRxnmdJXYiotq2kqN+t7h0k7y2b8qjO26j0MXKl2FaEY4G7ziQenfNfOUPSmPywKgpLC1CQwOMh
AG++8KDjMDgnajjCtgpGbQMVEKU1uOaBImjOsCkoy/SmcqR1U8HvHaxzgiYkPaUQJDD5SYaePFrt
KOPUUtUDTPSybdHgC1AfLBC0nMf2CPVHdzUaLbVjWoGYL1kmrjs2mXtAlgEeMgPeHHIo/UoYecPa
kJuulOHkZUUfORPPjnNDmxZ7eB8AIWCam7HzvThQOd+h8ACxXZQcOH8EF8G+0JbEzIQWjIZE8MGP
atd09wGhz4BJ+1cNm9vbKh1x16WFV/5go3rvOKjvNblyR7mHmTvolDYUkFGLGMHdVEodQrBNkh5n
pE0GDMTmZHYaorYI1pbjExyST9tn2W+qrNnXhf3RQ8wCwib6obSwMpUcDJoZZf2t+EMC98Zp0sgz
y93stceTT2VY8HbbG2UJIxFy1VO5QfYIzVe6V1AQD5tZ8dcsLZC6b/NBXxNn3moIPm+acbhFZLba
jAD43YhZPI6n+i8gVa4sOAvmVieOpdc3Ea0tPzRnSwNbBHqBsMkbimk3ZVEDG13o+zzwZYjLvxOC
jPVEJxgSwYdzOOa+e10EHPhyEwtcEfRPA2MvvAnIXpnKiOqsi6XvpiGqFjC7eP4wV/0L/GT3vNCP
He74NHD3dukZW1R0v3L/FFAuPeyebh5p0WEijqOLYF6NTMHAQlM0XYS3ww9W4mGw2jjXeleaDpxv
1E2dBzsObGnVkRcQKXk0seYALz4Smf50DObpRZmQAQNR/qo9+LwwOEXCdHEP7JAEzsbc1PA2qE0a
2rnYcqaPfkuPCtk4v2jUsW5JAZeE6SfX4xiDWHVgJwo0E+mhVTnZGZkFe7HuKZ2DLCoo/Q2mTRpD
Ehhgnaq0Gaq+ROVlT0aKg20jtt5cOr9KPsEkAffLHcMlFy6mQQafCAE+MrZH7cMfwgoqnCuMdB5r
QJFsxjagH3K5RbGGpR66tvBkBAMwXIFaE5WRRmlXW+IOMDCwWTvBFyBTL8UcNBWgiP3kJt2E3Cb+
b0d8eogjF2ERlArEfsO8J/5kHx2/6gBcrpqmxrkbKl8YzdT2h5faOdgNJQjVsLotakzb3rVjG96W
W5FLcuVXBdQMgRAegia2vvbhfrSDt6n1AJ/bIOotGkQmfiDCfMntrZf6Q7UbICN+N61TTL0Xk55C
2QxubPk1pBx5Pj+hisctImMYgiYS8xwkbdNWPPRJS/g2YCQ/5I024CNBsYQUbERYmpu5h2UWlOkj
YE9FtQFqv4EyEq3W/4KNq2CJbzgozplsP9/CgdPcaFvPV8hYEuyiVIOSLFmNoKuZQQ1L+xEGADW0
B/hbV0Q8H+QmlyO7Fl3Bdz7rYDpntGhHD66Y7sFRnsSJJkDJfGiZbg6DC1r4Zhg4OKNWgduG8G1r
sb3nNRD/jgxgudfZFiDh/QjCR2RPrE6xVLOq3HKY3qvEEy3w9IhffXoFKR8rLD80DiYt+LaycIdD
JZMBEyEYIcAhSOF+jABJn44sVoJ6t7glg3nGcYLBQUPaNYyK2BiBOXyyL5iyGTc2VJeYoZ+DTRB6
rDaeM1VZNy2r6vteO+Y7IMAomZsMlM63JpEPFL6T9UHKoMhD13Ggri+QNLhzU1PvHIznJMAd7Ugz
j+PMgpjDofecGTXBZhccGeoRdifXmSckUvzbsupbwM2n8aFCR4xh5TjjPWqUOyNyZVrewlg3uKUd
MxPtErKpgq7d+drE8YdO9o3TevU1eGRFrMaxf+SNyaLBmcn9kOHiEhHs5FtZ8iaZsqk5QK3Pj+CK
o0Sc1NB5+H7jfg7CFA9K2d4N/MDlx2hIuSmh4sI3Wa6KrNNx0u6dhiVBxXxYj1CMMAVvuq0H8XAi
04xi1efTTUqd5jgzGxBYv6m2DfECFGNSB04CKMA4Bjj7e7RGLgvOpdXVIOByW6hNkwtApX3Yeyhl
+hsEm/pDyWr12OV9epWpIdsK6RbHlmfDj4y16RajfdhQkueY6QNRf3C+KeJOth9T0VWwmtF3MIBm
ONYjPUKNrjuCSH1oFMdCoe9haJyFLhutqLDTCU5WHuTPFf9jTtV1Tmf2U9DhffZArU0hkoxZkz5Y
FhDQpK3fUOKYRR2bs+3g6ieSszLy86K9qTGCt7oHw127GjD82SEbgr/DCt28CBgmQ2+nng2wHGFJ
31HIsl2cT4i5L1vXTrqmG3YWm3nsw/10K0FoSm06HtO0g1OMT7Lr0uNwyapnG8Q2/lmnWJWEy16s
Bv7z6SBKaLyCHtXTfNjWqZS3OTf5la/hSNak1bzpAyuIW+TzYpjLjnGfdUZsNjiJ62p6hKF38zvw
pP9kILoJeLrj32ASTjE3Wj/Klcgirbzucax8vg8UroblrH2A1j1/W7a2u/GISB9S1BoenRbWLGJA
q9iFKnAUdV/KriFgEqgUVmBV/ZZmlhFl1Jq3dtXyraUAhFS4CuYo6ovKCW6zPk7aHbxdQwv41xCG
XvClRg458ipD/egZS6+1mKwEMBcYWPYpCwNJ+wMSIbAhg21uqGWQXo1WwQ9W1Q4PvDRQpZX5GWIj
MD8P2wwYWUQdP6cKyRAERV90YRdQ24r2sYT+fy8tCevvsoCNr90aWOwBanMpl9eGdutIDqQHw64v
9oPfwFQ6Q7cI9iAkn2OdS5ixaD6imoV3Px3W69diJB54PPWtOK0fXTlUEQod+thlHrIMRfU6G0j4
WxRUxprV2XU6AzZf5CpAJRkaGdcw+8YeKnFNGog5tLLpJsMV6ZY0AbvS+Whf/R9z59LcKJPu+a8y
cfZ0QAIJLM4GhCRL8r1sV3lDVNkuSO4kdz79/NR94kz3O939xkzMYtalspAEmU/+r3Y6pjtUw37o
8upwcx25M7M2bUJtVcYuX3oVzXJ+K4VTRV09LVFQB+zqpDmEnZg3ktg56ddp9buszG+jPT5SwjZE
aNsf1Dh+UENsk8M/PxK1JzGAZRuMWF3FWIvUS2YGyKkw84cyt19K36ufHRJ24t7y6JUey8dBs4tW
wq4O7uQZhz7oif/3KPytwFT4IBgU6UWM17Y66WH0bwgDT2JjmX7OarN2jpPw6GKYCItM/zK7cbvf
LOcYJAk6/Eo0r1aRdHHfbxY6UtM6zlP6peRYR3aT6ft1sMynKW+uxT3kPuSWf6PwgcUVkVSxqb0U
A2yWxzTyvA6yHG8zZ2no1bGIpVs65+hZbcu8P79qNLOhWOj6nmDVwnwiZDrL7xYV+OxicjxOYyBJ
uTaCuzLVacT6duPI1jirYC53rSAALWm+Up/fwa+m6oI0QiM77bojUVZi7zSWf6jr3CeymV1E+day
azblhFY63DOH0cHTXZactcQ2WO+08D9Vb+gHLv6h8YbbmobV4jh1DUNXLks/9vq6ugf0EUXcFstG
h3uyPE7Ey0ScvNpH293mTw4Tghuk6T0RWek4/Uyx0FPZkqn+xgNniLu1TbZ4kT7JDJVXPZqNhxig
Xo2vvhNepOzSedpUlew26tpCIonamHPofHV7zzeBJurdvhax1MTaUCtGOmPSWdnDgr/2nPJcPHfm
tr5wRKxJTJhGvHD1YFufsvUQrnZJH7alKh6y5qtw7e5YTRwbi0Fth2WlRauqLCdaV/F9EUW5szKT
s3PA8HSu6tLPGOPN4HVhb/hmMMS9OH2t97k1QyWnxlUmV86Pq1jKvcizNImRAfa/BwjWXV8ncBvr
0hRuOOf0ac2653QV1IK/b1Z5/sNJr42SfSt4E5sCPOQPRDRPkGbaKSqQO8oQGp1YT1lbVS9D33lP
Q+81e2sR8kb3BosrDeHnLCNR2g5GVqNZrSYKeXDgV6avADWv9in+AHBb3+GXoPy3YPFwtawS+Maa
EhKBFo4AdZEja1Y957lwqx1966zTjF1goi67LNzmaG2JHZmLY96SXiwfrZSfLg5qKiEITx2O1lB3
YWbxnV9PY+NBbGt6ar1FxF6dcxdKlpJza1jey+Y0SPmVqcANzWTovttm43zKzZVjlFXEFjHdAH8Z
RVrESReYFwNc/6VyiHeaVJP8zEUv6/04V1WDYlGB6XXZwq7ltH71apEX3katj/Rpx2NMMRcRTqOk
XoxInphUJMjerQ2W7pH8TaVvm7IxzlO2zRRDUhk5hyoDSsRLjXepnYz8ABVOrN7sb151u7qtPA6G
TYZbruhCZWGyI2HyZUdG7SV3U+eVJ6ub1KfMOXaEftrk52py0g81TcNO5kXzo6ghqHetS0IjasRk
ujVnNZ3YdiyOxc2VFbTtoosUWSa7SZDMAViwSiumdc6uw94zGp7ynvLze9SH6etKHfzNsKrhY8hK
6yWlGOhzmWxvZ5hNdpekaUNnVTc/8OV2z2Uu2PbKwOaUUVT5blrWNRxIUL5m2GzJITU8ehH9kvi+
Uso79AvimzSc8lW7lJYMqKMuwrDst2qok+9SuvbX5FVZvcsLu2wp4fC3kZ4oJS/SaAKaH1zf/xAW
eeo9fZoPNaGmkUtAZ6yK5OLm9fZrDkwU5SgYLlviKTLJZx1PSrG2dzSvHNOhLz9qNZY/3MD3uYJ0
3sZ9ChfJpD0aqX4YcsesotwbjJVRr8jR3uUMotOS/lJepXadUas98dDislBGHJtTT2F0Nf1WoBZs
IOQ8h9N8TYFCcmOwnadP/soiM7nbjdHV2W5waa8KlkUD/eVvTbJyCyVvM4E2DWEXR0yg6VMmvTGu
vYUGY67RGMUUpmVpUqmnduh5JozzeFx80+MNJv8Cof9AU+PZaKmJmpoZgQRFf/OqVL2bZraa5lre
RsN3EA9ImM75ZoLyF91LPSYHfzSOVhmA4k3eo9d1Tyi76URQpROPzsa2twSApYxhmerehzkvHq8B
e41YLhwl4qGZJoa79tOZ1h/CsZ6blYsSHXN1Q6+FX1yS2bmYxnTQJVGz3ipPZs65uFBfnpUf/UmD
DIEcY1ugKwthVdoSlolg+DxV+QNA+FF4eXlZg6INs6RgpBWVBAbnKVyTDuajnpzb0njvpvPUGK9V
lu0AbCInL9JrJJk6BEn77uVJnPbORY3Ajoslg/NgVvS2BAe4gsNI+Jic1gMrlH8Q8Pigh3uqGTmN
VuzKNs08vREtNUM7BI7kod4O65rhC86r234czqkhAvcAtDp9d11o6P3/HcF5ZSX/jn1Mu7aRTWDU
KLZN8HDOeHLJjtqh9Wous7d//ybXWnv+3j+jHv8gHfSXQXSjJ7NjkHZFvvNsZ3xLSQyKvVknL65f
FXdcAGeFelDjU5f5sgpVqvRHkzfbs+564xh4DKDXtG7bCq9q7EPR1YsTqjYTSBIY3S/lnBmUStKg
qfcW4+RtaQems/fnAZHcmhuLDgEY+jPBo4MRcsOPv2l7WWXk1HYLCA/t+uD2tfnVevra15lnbQTK
xnEs6x3YwXablvdmacSzaOrilTh66ZMjswRs3f023zj1uMQIhvCvE1T/lFSO+cg6zSphUEGSA4b+
Vv7QUPu5zKgIvdS4H1GrISXpk27Yjb3dvS9iqApGMdMwiTyw2PBc0/zWtcPqUAo4kn1s+dNL2+rk
1vBy+1vvu9tlHZW+bwtzwlzkO0DOarMNJwKRns6tJztGeZ3dchHjQ9oC4pL7RHNzV1xf2uBG+97J
1r4+wdXye3UJCAiXomu9sJTrdMxL8ooZi5Pk1lK9/UX/EeoXMxvGWwlEeL9Yjf3We056TDtQAkag
QEORIAT8MKrcOtd4gb4HOm2pP66bR5uulEMg296LRr24F9ehEmnRvfUuJsFZ1rGdQ1Kl/p1TdLbm
QbP7S2J7cGaYaX+TDw9YXfonJ23SrwK5FtQYGrGHbB2Gl8G111dzdV6Zi9Mbo3Apjki9ovhoBZF/
yg7WJzHM9sWrGratLvXmG8vvs3jBcfHeIB5owowuoG8zXTVpJGrt0LFZ+Q90S5bdtblR8wXjez3p
fgaTT+m44VUmpU/pUvS35bo2Nwhh7PvEtTm9Fivatsy1cpd8Z8vId4iFqi0cjLbcb0nqnBKxejHN
Fkt19GeTA4hMBoj/LH8bgmvL6iDwS4cOc/IVGwj6V2SQw89s7ZP8RIGP7YPdj/DKFOm5JXS77dX7
tTVZ53LEc7t5CPzsmKeOe7ExSqw4Ac2ELiBgln1iqeRW2CUMrZ0zXEh3zfrIWKkv3wlnAdpN6tXO
IEIFO19TVvo0WJZcQnvyh1sU7z6ZoaKimH7l4LLjfvJf/d7fuGj0eW6oyrU9pqpve0TcS3JWfaJ+
eIV0b7ZuTqCsl1JHumBWC/USBJeUrrFn+sfk1VqfnjsoNWqg3IKivNoeqDUfBicyKu2PxzFL6NUm
MLC88ySitTwZ25/utEFCoIoz9qpW+vqL2Oun4PTxShRMS0ayvLrUFr3LhkZ8gpuYxIovFMTT2FbZ
LzD6/c8Ke1y6s4y0fUR0kH+4lp2cue1UvpNXLWQxOB7dngTn6a0tQTM5Cohi9T+I3XF+toommjCt
tu2gGRuPLvCmEU1F799XCMC/DZbaXh0F8u0hcfu+BLiyUPz0r2Krh4yjOKEiYb2wT4IX5nUWlhqk
gHOQcHcTbO7R2JQl4hGQLYAAq7NfmK6o+7bcbj9UqTXvysIyUaJpsb2JORu/xmAT7c6diq4M+1HP
v43cz244nmxs/Kr5jmi876N6ZaOqNmf61Xjd+ubyiLwpMzHuq6wdb43MCd7oSli+fMiCvZ5GU0YM
ydad5/sezO+6IZAb2/SLbvSBaHioiPd+aXxs1EPhxN6SBC+1V/ZHrczqIRiH8myUjf+2Taq6nxvp
Piv6hztqsMbg2Z8CV4RBI4b32oHuuw75eAgoYqVAASrZX3LveqenhuZVVKSFqRsoGscLq7zh+E3A
thDp5FOvti7noEKNDrm49eFK9jYs8boVh6bw2xe36lfiFGgMNQpdvuSL8lCgrIN6TfwNDqhNkvo4
G+t2Nmc76yIhgs2N2u4KrZYZSRqhaYw9jYVt2S/7zKETJ5y7yrRDgI5eh4N1rWWcuqp565N0So/l
aK/E7pedfNHBIo5b5jVfvhsMsct3BRwzzOA43tr0D7KoijcqqLePIPEAvvyataAts/lH3wTBR7ZZ
K2oJK1leMkoEbvu1bz43uNUnocb6NihBmAH/R42v0c/1XdJW6iLma68lyP3s7Sx/ruaddoMJHvCK
kSd2y+XzPY31jtwvftWBn7KhPraSt0JO2141WXIiUan+5Y1QEZZZm6jhh3TFMT+wI+8SwONDLbjK
sLI0aoBk1LFfG8Mz/UhNzeX3IEUyWLYo2Br7oXBgpdgjnPsahPxar0v8TIF4VMGbry0hrW71SCiD
+ZPMdueI2rHZbVvhowPQ253vd4TIpJX1UCPtjXrDpCm0WmvQ1kxdpJWbN1sDwiHrotz7OE7Pi2OI
+7yeijs9AZBkQ4uYnn25ioCijO9lh93bmldfxQz+08ESZAtFeKodyifzubgAcA4crXwBDD821Q7n
VB0r2XMzOoJqL8PRu0RS3VcGgl1FVu1LIJdh3fdoOhBGekQ+jEj4m/skc7jFpaatNuzMSb60HLKS
HaIeVkSp4dosi50yhI7Y3oW6noLdbEGogd9Nd9AzsIE0d+f3rcIVUG4QhW3acjJvrdb+Xvttfdck
BjIhppUVTMtznagBngEoNY3sqULeeM+PpX7aQ4riQ9LSeWdPpvJDX9TBDTpH/3vlBqzhTen3d34z
kRU0JjT/RGWi5ZMagjQ2N2t77IEzbhy7VQxIwqVOcsIc+ZL6a/1tJkoDk7DrK3Rmef2iW6uOrdXQ
PG5t/zR1s3rIDX8+rbKECLbSfr0f8aa96rUKUMz0xnmpzDWe2sT72Qcs/yENPdah4wncm5gOoOr5
/mhVU4D/hP/qBO+pv1rpfunIjmcH6CJjo8+35ViBFsYbroLdeT+unaJRpAzexmJ2nnXj989Ujyeh
J0zxvW7dYm/2oj3IpS9iv4DS90f3fV4FEGwGALUjO9ABwkWY9CSdNbtLV6eL+jG1jqk0CzvsA8GI
0pXO2OxyGOCQ9w/uN9cyHrQUXXoAa3IXRERLxdgq+WXAyAZxz71TVbu8scft0njF9KJkPozf1glI
PHYSc/PA66r8R+Ol9nvSCfnNwH4rwswcUidkd6UdVLgmgmsXinfe0bBheZxy6PdVoka7NgVLRZLf
POifjecY7bO3ePSJj7r6qKBQwXOaRDURuymxUBVV0tdkL4tlfFon43lMzQGpQArm8WK02+IfJ4d2
wXBdsW0BXox05w70DFuJ89xkmd5V2UT1exvM5m3hB/V+8tENhPCOdEdsW89ktKz4yoNqzd4mxuV9
IiYDbYrBARGRaLRChsS93y3x4An7aJZpZYdK2u7v0UvRE3FVR1VBFMLKuTf5MizRhLf0Z66QgmV1
XT01q5pfNCvwwet7cWvbnefHo+kU30tb1ffQq91rotvtjUKm7GZJreLkelrdlE0BbJ/X1lUzaOE1
YW85OUs3/ew6u3xMc++1Qzj1xhJZ3YCoGlif2JQat6nfx6XZ7upuXvds28m3bkjNkzmo5jz3kp75
De2Xp/wNVU/vB8dknMSNo0X6ghwieLHY6FgvVpsvVJf7bBlxvK0ueCU8AW30fEHxOnYgF5I8Y2rI
EUw8po7KwQSrZntyfZZalGLZRh06y/jXOrIi5EvafM1jjtRnWUe3ie3RAlGW7nwezbKIi05AJXuV
RuPXJBarRebrAZdBm3DY0MqNmyFoH1c9+P6ViuhO2qyzo2GaUBwJG+KO05BSp80Q4rQ62XjXdVtz
RGCJDowTRW2H2ieGYJvK5dsU+Pk9lG1yrvAI0sucWv5Ts8w8BO7U7ojT3162zC2+G9lifitbKzhA
QA915Fq+/zRQanlKzNG+NIbuTqNhTXCvcojmtndOvgFqy2qdoINja7gJZj08QlhQUVVu+Wfaa/a4
bDaiQYGpTeBhtK8Q5bEsKwwARHV1azmucQDwXeJyStgvWR2GS1sNAZKYNWjv3IXWdpU4G6nkoyYD
eiBAKBv89l5DPpkhLg15piBtRpfZtMZtb1jZkxxs52zPcMol/ODZLTNxD4xW7gLW0Eb7lJcT6v2s
XFXDGmewvCEZqPNDuk3mIa9HdBwOJ52bysvar2x2LDSpa/5pVG3xxo7dpuTrBkSdW459FDNHkFmk
/snP0+V1GL35OAciO+fVnD8tqC8D+Moix5KNNqSITNBmD/jU8CDokenCKtU/ZmX4RwOjFbMyegSa
4+XSAgPWrQkePBkW5LII3m06d29Tb2t3w7T0xzpZrg6VuWvMUPbmetBTor4t2u72o6vtVy2N8sDx
f42xcW1HcKru50qXArNs1pKVyQ0Kgz1UeuLPd949m+t0gawPfnWpYR8DZFHGCY5/0eByefaZedmE
Oqhw0pNXLsUlpxDrxl9G9RF4yvgVpPkaQ6g1kYPDZjoxX9V0ygBC3c5tIRCk6ODo2bi5CfNOnn2R
NS8dgx07C5I5VG0twS4Gqhe73/Id+5c6Otwt76z01uditPZnnnPG3qbCicCkUo92rybZO2QcfkNW
UN8nTYYXMdFwvhH5mVZUD4YXgyrQ1N4KfSu0Z564GXzEe74OUx+ToS8gSLmnhpuFJFf4H7R6fup3
aJWBn8nKK4PlpbMMGj1BtXaqkN0tFD1RvJB9e4JxrNPIyfLspZJnsXeCd08sQ7srZaWCUHYZetAx
v0I9fW/V5a5ho085QFto7ZQ93+lZZPR1i7a5TMWGU7tKK54hbU3hVC8ZPdJu8JThvN+3skofkp6e
0ZK58VaP/nyhItq9mZ1AfVdbuUZNYZOBY4s8cikoOegss6LScJM4yPBrImtYYU3b7SCwFB1ssGsw
5Hnl1qwldhxdQOli6UsL1KSm6JFpeEEJM2PM+cEspHEzdSm6XTlzBiV18pTmebvLLbU8VQGqtGxB
YJUm4Px2PftHWajldvVmpOz0XalD3U3BeeyzDApBevzHRWdnkvQ58cokOaxN4j4Yo1rRCNtIfjjk
lXc1QSKP6ZBYp86wcbYXi7rS0+LedXP96cK+VrfO5Iv7YJUDOaC2lq/FWA0/HMsSv2ZNi/usgvrM
6o3c2bHmdgizCYZ2T5fPRjs6S+pHtV776m23y8/FuriHTqvupnDYNRe7Fz9KeY0mT/E9IJ4uDX44
F83+17T20501qvoGjoAnqAzcQIbU2/lPZsHM2tdLUB8Jnt52Kq+mJ04fiFDcIl3iArBvz5lyRiK+
eScctkacVGtwcrxq/tFuRvrItDPstzwwdvRFO7fboLPvmFOcLNJWoGOVuAV7bIZLzU0I6exr9aWL
QRBjYLvOnRNU5YgXWTtnYsqaN8ee6qM9QDSmViXQ0yVpHza5K6CgtvbBmmW9xkprcVdbM5umJ4zL
lHndQUpzvBmYumZgmmC4JyFsu8f8Ye3oWFteFEE1QbT6VXCBHBtDFl8nLryGnnizNTwimprivjG2
dIwViYxBONB+CemyoNyBSmsQ/i/mMGFyhTOPZm+rkevZzRtroHk/g6Dd9MSDPLhMED9ySw+RRs/8
6AeTFTt54j0PWhnzzup8yJXBlC9Bk4PkppUszk1XzJh1FSk1Q+PWoIzaRirRmnGxbe4jO4z71Od/
1aKU6frmQFeMu43jXIQ6Ms9RRqfWfizAzGe7so+FsdTnUpvVoxqVjV4MkVqOiOxcLrUVuSySV6aG
RWQrrSc0LOUTTJj6TOvKOXed2j4KJOUoxpfNfQZsT9BtT2uc1LMVZt26fTBNXsmIYI4hOpzYAW7d
KdNIdp5s/F019SRbcw+fpgzaFrZYRDPMflx3aHZN3YuCXH57uyswbLwarINZtI5NflD2Mu0Nrcd7
krSWB8LKt1jnSzOHftcydxXgwTKb/NgwoeW4lFEdCm8mmaeoyjttyJRF3i+eFjrO8jCVTv46+Aug
fDbACUDNDzsjkSszma++qaqa70j06cGmJrSrtcP5GdoaKKhOtzhbiso/5g3gHFaKsvgWpMb4IXAn
XZItbbOdOXPH3sIJJEyd1exFQ2sDFc6FM953CVN3VLFv8Px6aj9YUAXz0mNWIGqiOnt5MPpnwxae
s2sbx4KHd1jMJu2XD/YIazy4lnzJihQ1Kn7lMdRoeUhOGua9ndTGsTKH+UjGDgK6ETzvkgN7GtHc
BMvrXJjwcGVDVoylPfcOjDd5ZiSynkqBj4ZuAWYgrLVWnKqUGK266NFjtlIV7wCNGferzuH0ZpkH
B1OwT+8QGpQW0M/cRa2r1wPg32ScKZELvLgupfdruVJyqNTSGzFq+1HO7RrcD4Zh7qyJAKhv9iSN
YJ9ZykQOZwt7uMDybGB8li1k+jzhxvmp1LYcOEFz6BaLgxFsXEx/ANzryzfLkM4SwvQ36QvJ3bLd
TYXhguYWyXSLiBuE0DGu/Tg8mgnQeZQpwQAdEIa8wAOc26m8ntJdFyeQQMFhaDeLcERINzZTM5ku
0kzW6phqNk+OMIHwkvTGSZCuGNgGCIMyXdKM0MwoHsei83M8ClZ6S3N3Uj9Ztmpekg5cY+fpLIA0
XNFKRVmTgzEGY9Z9Vnk/mrs606vmCwJWOHULtFFor8Y6xug7bF6u54wYkkyuRlRkFSZCO9hmFQo8
xy/gfmqOOo+J/CDNpZ5PcCSoVtJ5roz3pmohZARGArbi6RNVvuP9qHNIchJzWwNTQKXc/GBLnRHp
a03tdjNNs/WsmMTMPVH9xYwboyk3MA3Nfqyz0dmpTYv7Le1lFgK5qhokbBJPi1vIn8JlMoBJXNW9
Iy1++G0NaGGsa4wxKt/rnpu2h+Z7RTJS7GxAzp03j+tJJAlnG9iwvU/9oB2hcgEzX5zeBQfIc0xT
TimaY+UYSewxi+FGkCUHRKT0SAu2otj3ekufYMnzLtTcaCe0eulhgWB/1u1a7kfL3VKEqMtw13lZ
L4+AKSkieVS9ceVM3Y/eW4cvgNZ+L/rEoXwSaHFKYXww6BYKkEgU50KIfA1lisq2Ndxtp8e0RE8t
gczuSrUsvzvnSuCO6WzykNbqbmuYgpS54VTuRZodWN0opKVS4zDlm/OezTk2LFjQ9zoriB+zsZff
5kk7vhNeUNzbPJ5PmZ/3AH9+97UVaDOaUW17VDSKvKzc+MEi2GYRzZtzjC6+OGXanzmOQcu8OzkJ
e9s8tF9iS+ENLAVLj+SCKElGJZmLi9MZ65cNwuNGtl7aF0Sg2X7qFrwYqKWftAOA66W1fwK9mT7Y
DWbwUVuzrvAjFafJkN3PKSiycyEHtD0UbzcidDJr/o4b3cnYCUnlv+aXoPPQKzDeSEDcV8sZcBNu
6Doo7HWYUasAzmS1Z2CF4IQuZ6z25PiZz0M9slglfjvt3ET1KWBFhihhS9oY4ZAHNiy3px4D7mUl
gObDTbyUi6ywjs+TMfhhp0R/qofFxq2kW6CYBPKsNsZzxgn0t2DsioF4r1vhCiQ+pL4/Ro5fNh/G
pMVPmTfZqTWa+idd1sUHOaX9sZsWIiGSRBq7sbxaoP6E4fxXDvo/xAL1AMlpP9LrrKe+EVDDGJHA
bYZaLecWM3nkrzgsiJ89wq6d/PYt27o/i3T6Fz7YP/a79FPSLxykUNwspXfcht66A1Ktbrzr8/Pv
P9+/eosrrfv3NPHmZbL1e+sI2zHsfc/s9ohPEG+Nw/QnJuh/9RZ/cPMSoYKNs9H4x4pxOWA0nWKC
EYO9Tqv/6i/9f934fvhq7n5WX/0fa+H/fyx8v0Y2/Hf79f9W+H5Rv9af/9D2fn3939rehfsXy5E+
q61whPTcazDcf7W9/8UOLNMLAuYAxw/ENYmmJqMo+8//sO2/WJL/FJi+MG2C6P+77N0K/sL2jayF
7fZv//p/0vUOuvQPggFPACI6piO5Aq4D9sr7xzvP5HHO/WFQqJ9WkVpx2UqGr+c2sA2bMgGTGSGQ
exFUQ2Oje0GCZdXEk1pFWdvfrUr2Pn5TpYTWIb6vtnlonNKWv4IFRhcNb57Me4xw/tUuVkEMQF/P
pB1wwMiryujDFCm/14SlwVV8LNvUG8POKZbJus1tAoc2MOakx+mh17Gu3B265Nho8q24LwyiiaYD
A1TDf5nxiHq8tk425MpaoyJn9Lxv54rYotBCeVbHHl/qewGuLsIe+cPRLZU0f/oQFb2D/KNsuh2R
Fb2yorZ1R+sQIAZkp+hnWRBwk1nT1lbsZ0XetrvRaTyvAHMd0mXcOxrIb2aT3ZwREN8Ej3od1OAP
j+bo2MEdiMY0ubR0JXWHJ5DMg+TNnRe1SfalrtAiAjCGX4qlmLzZo3QurY13g5ZBtlG7KWTqxoWE
nEAnuVRjbp+Twc0s63Gb0c4bJxqrR6RvXSn0rAgRDcbtOeWMz0ylSmzmX2Iq3OnDJepmvbM6sPNg
x2par+yTVDyar7qYN9/eL9x0+qsubA9rwuw2Tv8hmxmqms+qfCcW2ixqMkxzmi3RB5EFAT9tNaLu
7NPcDYvxVpveGiCg4WjBGWWZ++2hYrbyv+NrqRIrWvDMeGhKnPaqqVunYUzvMZKP/VOP1rr4lXhL
F1wMihS8Sy3VaH+mWdrj9aTSLt9Y8zMDbrUvnJU+i8lCMWzgdRpHS0YcbBwpL0lBevbvLvOS8qV0
hZluJ85eCL/2AQ5PshFAyAHi97pa3OxJWcbgrAADoKm4DivhBruhDBhD4Z5dnNAuqRvpD0MZI25R
vAFj/VH6s2N/ZZObyx/Qq6IPdi1gjtoIzy6nLuMsUoMu/DCEUt5VLYUCFo+TtSwI1TGlO9nFyyr0
JlGB/yc78WnK5dIOy5SlN7MhFmrXfMdl8GGItZfS/T659rgiqJAqyESxKxU5AcZjplyrTn+wM5Jz
BpfoJ4x9Y1ytjQnD3WZFsOYPjUQSgCGsyNCY9pJ70KvNiUgp2qt9Yp1pWoVw+ZMMxz/ETHtC+sL3
HAsITXq2Kf8aK/J329kQNLbbp1KGcHa3HAbTI22W54xGMXQDn3W8nps/kT6J6wDwv4RPf33LwPQs
i/oWadnBH1OdfCie3C8hLvoY/9mOI9wzbSczpKANrxSWd/nZPKY7PwqO8n2C6N3xxP7dmv/wtzf7
H/VYPTSqHvr//I8/JIpdr4Gl2rd9+lEs+GrnuvX+3ceWFeLExjVJAY7meFXReDBitGrRfEHb3B68
P9nJ/8nXfH0/z7ZhQPnQf/33v3s/QBfN7Mb7iYM8rHEWqdi1YkBRDKt32bm9zdI/yfP5x+Hhr58Q
9RvLgCd96fnOH2Rm+RDUvXSUDMt6isbuMovPpf/891/jP3mP/0ndeSxHjmRt9lX+F0AZtJjFLKAC
EdSayQ0sSSahtcbTz0FWt00ymJPR9c9mxqzMuqtSOAG4X7/yfLqsmJrBhahauni0xqBGLeTKiMxO
fdnmNyq49fzmz0tIv1nDpGPGkFRL4xAdy7ilKxMWLZkim964yKMB1Jt2xW69Jc9DEc04pHbmTvYp
GtdnCNjPt8fgtiqLOHDsEuPorkWbJKSNYGNF79t9dih2NGod5OCUuuhv9qHGX86FjtI61dLjN8gY
YxwNU6za7bxSBNHu+0R6ZU9f0UFOE0A4+CEtCBRl78KBsLXSTLsYuhMaODgvRwdSt2SVwi8ZCQrE
xw9bwqeo57BknHGMPNMkvdrQ1x3dLXllyyYDgpP17c9f9euKBmV29qfGURDl481ZFjT/rSLp7GHj
ZzeXJOkPFFGpZAcTkyCNkHl/XvDrLmJB09IlQ5Ixl8cyWOQHp1Bpc9WmCbJQnkeaCmTEvP+8yLGD
pmNJRU6bStcClHnz6DgI0LUXKeZjVkyiNWPqb1jPPy9xBKbaNia1G4bjOBDgbPjns+HSEJyikWXi
QQ6abz3FruXE/uvwWPvRgWr+Rf/I0CY0Pt+6Dk+gkn6zWY1tj5JF5k1+Pe6rpqBNaxiKPRzCmyRI
Dtl4YTmro/rtzmyQCDj1sPKXjWkYFDM1TqEhWZjOzw8brvDaxVKlk8BjotArdjU4Fnf26Ii/msmF
nRLs/O0T/rrgZhZ+MdMdXw8aGwuqu36f++PZrOyNi2o/78oH4VytT8SQv/uahixpFmcBv145xtuS
eSb11soI91i2xijXs3qo/fSO5t6ZWtRjsl988ArTOckdL3KnG/XE9f+bHWvQJqxLBBccxuOTb03o
lNKBxeA7A6Jifgug/sR+PVpBITbazLbMR5S4hKyj/TqlEdJSNOdx0cL/z6+LQBj99km6rc5Jz3+f
L/LJq15PLLpZ5188DBY1idZYUtPALuBpfP6MPY1RCIrzWEVra3ezKzuFV/qxKzjDt/mGW96FgrBb
glOaM18f1pR0g++oEQmKVMg/r7uMTPabDdtSjm5m45uunOTSHZ2I7ckUVZEl1eCj6V9eZ0ayspkF
lT2B37I9VnJoA91GjMOPD6d2x/Hd+2W17Xl/OQ5Cq+iVqLFa+daew3J6UlwOvTM7+htqlY9wC/6x
p/RlzaN3OIo1qMOGNSE9+Tp+kgh10h7czciEl9r1qVTRT23Co83y6ZUe9f0npTZXDE1srxTCy93q
gxe5lgLLyenUs7VDeyn/B895dCH96zGJ47GjDNoeK8cWbUsEvGzJe9Lb0E0SOF1JGZw4CNtGP3o2
c9soZCHw8eVjUZQBVBnFTkniZdJP7jOefyN4wKh83ddfNxf7z+v9Zv/ja8qiSDQhc+EenbsInfoq
D2WgS/qjGl5UxQln8Ld/vylz7enQsNRjwSV9bHsDtiRDD1Sx+o0esf/zAxzBR43ts1imjlqJakii
jG3+vOO1ehIIZUeJ6zXcEfZ5lQMd4pAHYmCcWusz5u7rWttZ/+V0zVAOkqmm0CjviO4d2VNprLeF
y2jX+eTkL82ARkRrf/Ia/81b5BmZmMI00yt9nEeaek2vi26Q2PCS398PO/16+aa6M/d479RO92rV
9onX+tslafbBdRHBtOhHh1qgZydtamTQRzIwdkbAEEiB4GkemveoGH0oTnrQTr3f3xyxza8mVSbx
RekE//x+wZZXegP82NbsxYnOSnd9AhkUXUg33bnsgojbpFvsyvjvPOwv62pHCXCVz1rADpTsMLPn
5/xachmWXJ/aM+lGiJ3uvr0R3H/sK/3cub+uerRzBaRJ5UZgVXHXlWfqQfXiqzqQunPRr9zM/6eR
y9/r6SKH0NI2sOLRWW/KypiZPd52EWNcTuc0TuiWQbEvvfjQnDJk20//2ZCRerVEamhk4cwv55JJ
25WBzYiT3/rmTvWIU9w29EZP/g+e7ctuNTaTrBoyNgzizrFtrnWZjhtoxHYnvsT53aKeepovJx8f
XtKJL0kOkdI9jkYYhunMAlE+u/fL/eqOV7RFa5ITvisvsApym/bKq4ThV0aL/H94EmU6pom3iLlI
cZvisWx8MSBQOxdLjUst+WZFidtFhf0yDJpzGnGoBXUAubxT+Y+fr+zX78eypsYrtWidwy87TjOt
lMErcWWEY/Pkwxv50Xw0nrJgDVJncbboZQ7oGtst52iROm+zQ1d/elu960H7kB9K51R4f2waNp9b
Ek0cNV02+dmONq8YilJRGUVtVzPwOXVjiQMdmE6kYI6zPvhpLCNpMKIh1pmkSD5bIIShskmuWWbz
1sprOHhu4Zjnxk7yxof85FP9vJ0+v+VP6x1bnh4+mxbSS8N6243SOalrjt5wmeEkWkRqO8YAfDFo
QiffARFJ/CU4dbt8fbPYWlByW7GE2E09MkOiJlMCHmlC6GQVGqnhA6oMzKQ44WkcSemSqSCwkAi1
DYn/jxd19AVH9NeWyGRUcdtQTGGcZRfNThZsy9lcxfLAPtqBPaCicOpaObYOrGyQFUKsx5Jkkbmn
zx+1BdMo9AYIv+0E6U7q9w0zLkHikEx0ZbfeiQ29Kiculd8sarIqcYVF/QeI7+dF5UpY6tEMgXJL
13P1JEAz/ceGQWcAm0jUIEGifcnlAQFRypaWPDv5GD70A1AuN2ngTdjCg/5cubKdXZ2+tLZ39XnD
sigTriL9PzIZoaPHaqTemhLRBJx3GD7QOd6Z7sosnEfHU5D5xvX67cRTHltePt6vCxpHdzP1DRQB
qZMD5rO77/M9rUDv8nvNhO35QFCI+E9m5z8UFK5PZL1/Yws+r3x0MMp4ZS595VHV3UgsBUbtAkFS
lT0jeWJg3irvJx71y7vFxHO9aJJlcE2bxz5XvRoMBKkrW8Zvz81DdiDHbuByjd5yzrRZQOvTf2NF
DJClkZwir28eeXnblSMDKoQMZm/BaczsgQ0/1mYO49D4wl68PbGgfLx9ZJViqKaa2HD+59iT1dYk
pR5E40/n6YTCARmbAJ/ScBWndwT3lG07TivIR8sdpaNKZNejYuszWkvkgYZUgH664sqNbxVjZgIV
jf/L5zs6HhmIJI3e+cI2rixbdehtDvpA4/aYH07fiV+ifVnGmJGGNjRlq1gfH8ZBbCZFWhTYkTn9
mShKeIO3UBCiXLnT9wwI2vC4icJPKfV8sW2sS+GJJjqJkjvpvs+2bezBfqdKwxnc+HXVzbj+43t4
W4FqD3nErep0fCnVNZn+qN0mZT395m8zI+4bdzvxKXm1k97qthE+mbWj9bZ9+0tkJ2a9mKQ9600H
0xn91Re9nBNvGDa9kT5A11tGbV08vLNTEfhXM3O09NHtZNSzutCHux0J0Vnd0jWpdpOxMW2q/mfC
9anr8NSjbh/3l0eVaoEegon1MtjYK5nTUSmcGq5eXnxYyy6NpBO6zkcKONz22xNa5NlFmpy5E4+e
0FRE2BsZK/bu6HIonGRwE68gSaS+Qa7ZMaKgXJ84iF+8GpmMPn66smW+t8T756ekfbnXRIHSoAqq
q7P1neE3TsxMiP1GYzKV/5/25pTXfJyO3h5VUSwVqZlt936pDslKXMH6XslC2fV5vyd4Peh7IFCO
en76GP5m6xBXkYmmmkcOnDrQ54fU58hQVWELP3zdcA2fwRSuYvMKXzxy9ABsmPPn1/rlMt4SLL8s
eGRP1UTrQLdsHecSDZaQFnAbo/XKZF7xzwt99RaPVjoypBLg6UaBdcGjVZeCEfD5cDVar8+C9gPW
sV/jD4NwIRw5sfLXK2oLI7doz9rytsd+aqbhumV0+NvLYaB2mSGv7m4ZVGGHrwEU9P7EeseB8rbY
r+sdnUeQUJoSaqy3hRzdpRS0Zzp2WziAYzqhZ/ibC+PzWkeGO5xWJnDVbcO8RbeqU/NSx2C0C8Ef
va0wK9o5E9nuiSf8eha3VbdcgElXlaUcOVKNUSiohDBtTJdm9h3ybOzkvuAkTjYgDEWmmBDnLL0w
Tr3Z3+3WX9c9MuoDnFm1Xlm3YPb+hkFUh6Eh4Lt2HWTnym5h3fUBeYzdiefdbMvny4RMHVl2DTdZ
U8zjHC6TU4NRDKSi0z1SY1tZKnbrYD5YN9Zuy/r/48zOtn9+WfBY87sQqr6FeAfSd6u3b991PAv9
DGkjCm+JfzIBf+IBjxXPIRLOag08gNsZRMFoa4F1ywSQB+E3tHsn8U+6xl8dOYPXSRedTpcf1cWj
LTSAqbTS0GQQ2A93bb8nfoRg4VgO2orEANb1RkjfZa6wP+Xr/Ob2+rz08S7SgYiPlZVxe61+/I2i
5gXcj9GRuEPSg36GhMvtiQ309cCYsiwTLVORIm1+/H4Vo6nBpgDUIPJwk0CyIVbuag8NDj8PEtfa
u6ei1S9pdEoNn5Y8esq1AISbwCjg4hqpvnFHH+rA2G3R8ck079ft83mt7dd/8UCqrYIJJwHv463e
gx10hcveZuu8USB2otPPtv3sn88j65FWpiMNX+BLKgv6gSrE9by9zihQH7ZMpPw2ueAAg+Hp5P3x
26f7ZbXNKv36dOQipbZhtclBCO1eC2J3tLd6WHMPvffkffXVndsejh5XvCuS51+uq1Geu7Xmw6kt
/DNJw/oEUpw351lNEntIUuMpylPrdmTC+ZST9dsXS2bUVAziOfXYS680+FarMDFd4M1g12w0wneq
PXrA6xnzO/khf3ssflnuaI+GgjGaashyeRuIM+jlZ+1UD9bmVhxvFYU6mGyI8m/q0FFeFYQBAAe2
raIQu03+z7zG/sQJ37IWX9bhaCtAo/EWj/PJhRy2W+slyJzzLU7cLv3eU3353zWrf9QufpG8wWWo
PvrjZvC3+X+8VfXSwoPu/+dV/aNkzO/Hj/7ie338O/8fbBuXRU7W/7lt/O47TVf/dc2wZvvjv76X
7/91AcfhR16Vv7aS//w7/m4lFzT9r63mpNBFRmCrUuT9dy/59ks/24S2agb5Z/blv1rJVYP+c36J
HBz+IkVI/kzHsB5d5qr+F8k/g8zfFvbwe5R/0ksu/0z+/O8doxFZ0HcpkuWjAi0ZdLR/NiuqMChx
Uo7xDhRu7cnVdIlU7hPr+k1XnMMnb2xVWZGyoKF3rWLYq/FwUSxJ6tQjPYVGKyIXNTcXYt1RMNfz
M11a7tFWijyh7rnCJ34TCQVPLdGnkZPibE3ky1Ui4zVU+UuRA6iqovFihg47I2wRzaUI/x94bjKn
70Mq7ydLfTTjCoK7atgDczRuqDAo3FZXVrw+WlJtOZW63EmLu8lgud0GqFNhRtIjvmPo0/K09T0X
6X3G1s0EpcYrq/8oMkvwYPRfhulcOh2FyFBDJ0jOEiB41uCROrjh1VzSF/ySzRWqHO8tKgn2bFSM
MoWR22lJh2/QOvBx3phCvsvLtXKFSRG9mQZ8e11Wahp5dtHOzAzpMnKP9PpeJ3L9WAzvlan54rBe
qBk9IpHWPOd18WLNewHcTSmhHzMoHViB8LCMhi/RQO0VffYa6/k740A3Whj9KKC5MXgZCW6SOAA5
mN6ZvXWYPwxlP2o/zFB08rGsnSplgFC4mmvlel3NzBvN6gWU2+WE3gfEqI+uT97j0LxvlEHf6YNx
AJ3qriKPXOpkRycElJap9BhEoUueqHCjNTlqEyIYpgq5M09mZ8vG4NaSdj6rhhvOCKJW2Sv8zYKR
X2PmJ0vQTsqLPYOPr/hENybggY52Pyb1Z3sp4tdpNfarmdZOs2FpM2jtiYTyzZR8dKF+2a1oeciy
p/R96ADxvRas9WmdOsitqEoBmyI5TaZxGG7QBnHXhthKbKh4LDx9OJHGLbrpckSO3OEl/2BUjg3T
9NW+GjW3N4XeF8oMkJAJ/YkBxywu6eUHkQU/PnbROXGMSUBVA7SYrVTJK9KvsafGC/3eAsIJq3JT
y0bvzTGKJm3XvMRVw/xBW/Dm1cVW1x8aiN9WBGZA37pyYCc+KH353udJyXiyAIlKH/cqo4t+OSsy
yaBF1kdEz5YL1Cwr1+ha1c1iHYbiSg9TOePXFOmdtNI8vFKhgwVO2Sxpr2nJo72/taCIj5LLuNjs
ligkhQvvmF7/zjuPMgFneslvdau4oSMYAZuzUg0PeZS9ynLuRbO6i0FjVTN+vgWzCtDaXTwYfiIQ
YcTRdSvWpt3Tm5BPUNNjyBP1jFWI6vK6J1Nu7RlpcBnsfUHABGSzpvuKHB7i0gr6hQgwba8NcUby
JZse58Xw5SY70b76OTDDlpGTYfZ66+ImziY59NmWoYAOqg4Szs4ESrSNC+6WVA+0BAIR5NtTQe/n
APtfqyFRQdsTq5K++LwakErqP3EY7QwTuqloXWuqdQ+7gzZW/RLixjqNF52YXaVGdZNk3fMvt871
3xb6D43r/1reMsBHmBQWeeLPy5eFpFTMn0Sg27LXsjVMtFDOw1lzdgLm2fn7WxTEMmF+bpbFubAa
/p9/hM/B098/gSSK9PNxb2xDT59/go1jUDSaFO2ycbxQ5eI8iskOQw9b1NyrwuzECzc/Ozc/19sC
ftaTRaI1+SijUSow5Ebs346QQrdjo9i12VXPJKHdTgxEIwnoaDF09ayhFVabHo1OuikVHGS0kAbz
BfTHTuvLs+pxaICtm9oLsNsmHR/NyqS5MguUurmkBrxTMwjITd67xsJM5oqpKwflplxA/cCW3jdq
+toxdhrVL9UavTIRPduSyLQyYGOvG/KXGb0Xu1YkZLJANAOLuSzr4oGpz/PQjBkNjafvjWLdFxHJ
0a5NSFfyCT30nDUnQUoSJ+6aySyjaZ/TbisTrUqHKp10Uyya27b5hYpgBvmWZJcjlEW1en2UG/M+
MuVHiBz3WBqr1+5BelUMopqXdOwvCMEb+y4ELscVlg9oKWDaRRVS588d8Y+8wvuq4J9jR++TS/if
OY7/H40aygbG4Q8+44/2Nfn+yUHc/sC/Zg2Vv2iTEy16+unjZPyfSOzvWUPJ/MuUTGn7FbqeidjZ
8P92EPW/JIrOKt1828yOtDmV/3YQ5b+I2whJqeGSKqY99J84iORCPltVMpa00DIbBI4FsAU/y5Gd
G/qhXOuwQSAAQoEq9w4Dc9x+pnTWmszfMbF2NhjIL8lFVrt1f1CAKQRaAT55HVY4WAJJx3UGgSjD
6CpmHJy6fY/Yn46YKOAJpILRevIga9VBnU/0J3NJM2dNozKgu/cqmzo0CJNbPRNkzzrnCtg18gjA
rUaOIeLOsxQ0A1s0AIRWv7PS3IINmQflJtq99kg1dj3gNViUdpy9rHNeORIsC0c3Sb1G4Q8SIg8a
01WIBxXITbYT0qqb8xOaF0VqroEGyVPM58sQ+i819+V9GgzUj2pQ9bPY3loF0lJDzwijHCJfOM34
RWN2n5fi6umRqvGfGD0sEXacYXAhZBPaus5ooqnVFNYT40zF/3eqAHSX6tNzP9gSak52VoaQjkKm
N0P0qvIMPAvwL8RKgcej8ASbCr+2kFr8oR9V3Vy1gmEEi4z1WHUGKc0yfgHVRSV0QJQVr3B2yRtC
W5qUyQEOdd7pYQEsZBqAlQuJF64NcJpF2Elobib9mO/QkNe76WDV6ROADSGRLrsoPbMWxCH4jaD8
MgQhkQKYMv0lbxAMrFRoBn2WH1Y47QwLyh/FCPBBLfCN+h5nTg0vzZYex4gPBP6ydvJVeZmEu0kj
MBhUYO5qzcSEpKPJWtN4OCCYYoO+YEqjem0WDYWWc5A2IMabjcJn0UOoQjxpjVZ1dNTU3WSsPLkI
v4ea3/SEpMOKVEJX8MKTjkR7eDFMEp4B0HltuajHj1ASg3yMH4dRzfH+071iABXr6BcZy03Qtym8
Tli/i/wNS2zR+htm+yQc7xZ5ukTBAVEo/hw5kN2qrd/SdOztScJrH0vpcvNcQeeLgvoi9MI7sNQA
lADc/w5sXTWh7wXfjgFa5XGfacliZ0TSTl1Asmy6SAV0dBEK5kU/4kyErh5ZvL5hwKNp9O9CtT4y
2K8xlgmUI51IjFrCpZlM53oZ3ZSaeUkzzrM2ITMcycVVgkYiXOa7GMIMgRw8USMc9/R4fJQSfL8h
c8x6BX+2PbJaDLdU0e1KAhov9Ze6Yty1krHv5Y8+Kl71bLkqc+0hmsPzeuyuFOG7ri+7KZrQ/tDi
Jz1GOmM+aENERNPdopDy1kYIEZR9MKTcWnXiz/GDOjUeL+9sKZvbvkn2w3hehKpqFyt137BsZbcT
9Ys2ke6ZRdwz90R5LYL2hvzkc9NGt3xqR/5m6PWrnNKtAesSMFQvvCEU+Bx1ZW3DY2u7syFiQEoc
wxcT7pgt9F1MZxACAiDhuhXxmYqRz2b6jkIRigvDNVTxvdIWow0quNfb78IovWnq+G3q2bGh4dC1
mjmWpl/XqCJbwhqgPqrYUn/QIzajIg7nUGdv2mkkXMiMM1nMHlMINy3iCUwyLkS+cQH8S56/FY3u
zhG6Brk8qI45Z6+BvpY6O7V/Blr4ZJkhBYwMGCp4uWpUAQEzCgpGgU6UOCMovGklBaaGPALct+R9
q8mdjQYNipnz/NSqy+UoljApxOhRh3mJLKLyOseLn3eg+Po4u2+Am9p6lb6vsSv36dtQkCxV1QsL
3Dw0efwozbxOmtYV25XfGMe3wzrx93Rk4zMy5QOGn7juvqzKp2SydJvQ/YpUUwdsr+P169roUN1/
UVbI60aHMFxpBlEn7dKN9WVU0UWiFodOTs4mkYfKtZwQsVcuwia7Ic0KT2p4V9qKsHgEpZHRpcOM
L7ugjpD+RXiGXkzhLLJSAkJpfJTM/DXRQWtKCJp54tYN3ho3s/kabf8R7uxzZzXPoaw8LXPXo8oR
XYjKRnjptXNDqHfD9jOYyewZAse2x3NceulmNBvE2aA8YlEBbM75bYNCoj5uWJzoRUqzBXNMgCGF
jp4j6jsXigmOuyVn8ras1L2LhoHgEeago61PY438dixo4Guzre83bZ6W1Rg4wTNPisJEIj80KjIx
65MlXOT5/B5GOqkBxuYHeGWrtDeaAdnWUv9OxxIarx1tGP36XJnEW/laXRRj6vVDQtEreTCz5fuk
oretxupNgmGmEQexCt3cRAUzJlsVZsWygj7LDmErJXQZ+oWHb95rCwrGCL2+Z3Fs2WE1pITWw/k0
ocCp9nqQNYYMQJwwOFSk1h7gMgpmCYNAnAjvUwLP1XqGa/SBLKmHmpjuACpG57igwaq6aQYAZbWu
PALRuUL7WvNLLRvBCpY3YSo8jjq6hro1GN4UmddLPQErSuiGX9EG7zUj99A9+Nb0quB1utm7VfRu
CnupXqGnyAkqAUt5w+n1UgTp3DjjblOGPMg1GmcZNEcZFQMhF/MDBCbwSqEbdyMlH2TW7ALBSYfp
8NVWh33KlvcFab5OSz6L2Mea006Za4xgNfUUEmHaPENvn5FdMV5kqbmTxvxhDpMAGR6UAkYEQs32
wMh47Qwpohuigqmf4KaZS44OHregmjS6NzRb/0BknonS1O5mZfWECNyQkaT8UOJAtn2UY1AsO/T/
sD7cnA7SvTWsgvOORmXMm1C6UNyA2frLCJWsntADgZlYyPrlCDTGzmb5w+hmMHH1E8g/ppAsMkS5
fi7Ixm0paKorJ8zEt2BzOtGf01Xyo75Q0HMMX0WkAxz+asvV8AyMsjIDJQlTLtDBXhg65BEb+uN6
0VWy9rZD38BZlwFVynQ8Eys0lGOAs9WMRFm0BHFNz0IfIQG2sSPsMbxHU70me9c/CcDu7aVKBFJU
DL1Bkd0JIsRtPZYVFMCyCAV6kdt0qJy1KhBSG8RbpF19QVSe8YfQVWxiySvH/ACpAZ+vnQ3HBEeO
NKAXm5hcbrwBEsPEPVjRdm9xj1ubrzkrKhLEom0kSLXmJRKPUf9WRuXqgKAOJQGVpzx8U7vwB9f+
fjYlDwjzaGfgG/1k7C6btTiwi+1Yp+ozM2DZFjDO2sZabDk0LE9qW+EMEpYnNyKM3rZ2DbHI3BCN
SMfk4m5H67KOR4Cdy2us8fHzCbcj/NFDda9D6mLJAv0UnSjw7D4lEqaCIjjTEaAnfMizds3Bt5GK
tWFj3/Ur2vFMDn4Du2bk8Qf4tKu1DR/nqHiLYu3KoHwCIu1e2zYXwssd7Nz4xaB3dDQUX5hptDKq
9gaveg9QntB91t5TdJSrvr4mR6c7CozqtLYAxHITlqi7EOumeVAo+n7JxNkphYXkW5hj5cEiofnM
aEepv1mx9BgnsE1r7YGdn1FBApkBp/GmMfP7etPamxIi1EZqL/q8+E7w3jOBUQq2Cdx9BOUGgh+b
FSfjfRNlZI4QFCGejtzMfGxm/Q2e2cbERmOI2/SQqpLXMRpwESfT91rkZyYlcGl1jRIUc0/Taibc
z816uy4gxxHYlFD6GhEP0YoPwFQXvQHCVtaaBR04tOfHNkhxDCW42LaQ9S9GiLnk8nXVEuSY1cpY
AARubQHFaKeINGSoUoie7SKhECHS7UXfveKVkeGPZRw6WRcyONcVqxvXIopYaQegBP2LhbSKg0AZ
ytLoeuZ6Xu/QCHhLoaecDdJeb9+XMDNdccEBgNZl64uUO21tFP7UlGXQjTUFwDonaU6yBZKqEjri
pKa7KlJWFzLvjZWKcAOHrHTltC2DJfqW1nnomUqECrKA4UDpEMyDvLg9jvYO9Yv7ED/eLyR0d8Qy
OdOyroD5ZjL9Xtb4hFUOSrM9JIuWOrqUbGYWlzlW0UVL2E1RPfGfyx8bZLuelIu5VzYFGfFNm8vG
kYq+wzgbt8SgG03zXKxWwR8K5b2sq8CagDnqQiCkVnHO6DOxYgYscwXP58ra8CElGq6NgIahXDF2
iE7Lk05nSzflXG5y61myPIN0DTuHOly2Z6QI/Xlt4d+FantAW0ukgZseaHqq8OLKagodhR4x1PnG
ov7Ra90hA+q9U/LlW5jINHUoArql60q8uoqeEk27BbhggFQnRF+1Cr3a0yYL7VKtDaYVV6BO4dlY
JN4tgegQ3v5lZWjfRH0yPa0s74QsfqnbCaOXM9E/T+nd0kn30K9pO+oW0xnQvVKMZ3FSEi6ydvHM
oduNshQf5C4wkjbz5HStLqN4Irl9i0hvdVf1oAfVrDsYKI87tKQ6E9Ji+xYlN3LBk60J1bVYQ5w1
5v69Q0BuKWPDbfo2dWVZvJq5Y916KHsHMTH2VypL9pyHxD0olIeVyYCC0XDfi5N+gHfyTezW0dEX
1fALFAHtcIs+pFCw4xLbjvNt+lI+BE0ctSg50DqtVxKMZQG+YCUah8lUr9qhugtn4wydh2ofycvd
IlY5XDaFwy0Jnq4P1ZlsMAipNoiy5XPzfYioS/SjcEsagl6ehvh1bcozSUvPm9gi1As/qLoaB4Y2
HmMTFq5Wk4sQDTbmNMKFkKyI2RaAd3aBPI4dFzTo5iY2WeiM/RA1HsJTAjm96gDhUXbqsq24t4EA
cwsiu8EwaBJx7jFMOtJcDjxOyWHaGFmV7iG2Xsy4DjcnovTWnkCpCAZt8RpoSXbBUXPGfnWbeZXd
JkR/rgLcxHERr6Ht3qLT4ePjq24j+W2TmDupUICtCjlcNLM2nXiA2piaspeaxPFMEB/A+eNTRrMb
qoJo17NyYZZDYGRYl0zr7skIW47Y6rVjStXHMqiJM8pW6git4KsJDKBBmzpblJQAtvTqSNaoe02M
lLHs12iowaHDb1kSs2HwCPM8NGeTqUPhyzMSoCaC3Y3RLrZE8ENMC3UywiSFxvJeooa7UaEJwxbB
zUfqYqbYWk4DxNTp4NzBvaueC3RgbVgJi1cZEokExl6EfnabIsfzLCLPiFOmLPm5mKrgxpOVs4yQ
2tGYWHf8SlErtGBUARVT/ZmK2g4AnguWmSs9boG9gikaFd6MuEajk9NHoxq1AhZ5NIKElEFqLXAS
rOog9Did6lzezJkE/93K3HqZG1TX/SzMS2fR0R7MIwXu/9CedaFyLUfB2BrPxVx/iA3Hoyirxatl
gFcJ7Qlkk/xVTyUH1atveVk6pGgPRfOoW+OzPobFWZvTVmBq1WVaz3lQjcyB57XMKKlghUimfMct
q2CEA6MkwZDVtKpo8q7Opwe4pPjYOert0RBfg2K4/5mU6AE7501Seo1OENO3QoA62t08KCIpI69I
jQcT5U8vX3UIrvmsQuxlyUQyOwd76Ou1fADKdCO31Q9jPTfEKsDUquhpNeTOR6AfQ5idQXEn/dw6
Vg2XI59M0gNGH8h996jAfka8d8gggRxiK/tBLpuGu0og1BWNoNoEfg2kWGzFir6L5jlg79mpEW5C
ULyKgPln/dsiQRhYOf92g54ekNeXbjAj15qgx8RuI5CEERGBx2wnbDJNcDU911mvjJ35hruXIy+F
TwAyCVClN3SmXs1cEJ1ZFN8zhApVRWBT4MRj06ZdI3Gm4X9lblsFeoz5WjsCF6lG3wxYq0OZgasg
xVYNVfltQE1uLCgiF2ULgXwNX6ymAgsr35rUqpVG/aZkN/2qPuGkG84Ute9T2j5I+QKqWU4eOjRT
FQ1DUcw/kqJ/NvAJ7UxJCWEaCmn6VSGmH70svk6g9Wm8H4noyzd5iYOyzH1FUWZbliOGCrLpTOm1
NzWS8ZTE+3VRbock8pIKVz4tw6BqkPCodNFONQHQV6PurKq7M5X0SWzRpvj5+5aifG1V6VnEvts0
2/ulqGDRQJLb6RAF84QTIwuUAnJTDcyUgKtCM93O8029N60Nir170p12Dz/IVmLUH5IxBe+csh3m
BZ4XFN94kM9Nkimh4q7IQcNs52I1Jr9M+wp/0dqQVe5YNY9N0u+QhQbcSVe+m7Dh8Q0ZOY7Wb8li
Ei2MmmdUT0i7xnakjhjP6SaTYTAb4uA3a3OX5tGr2OsvtaZcTZBi624A1Yzgoiti7wSiPXtO62qn
VfKWYF3Oiu5N3ERsqzEC669lb8km5hOZdysYWKuCTA/djZEmM3FDkazcPGhIHY25K4qreWamnhnK
b2PXvYB6m+x2ReEzDong8wHe6EJyDa1j3DgahWQ9jtxleO10UoezXNNv09QkB5TzlgxL1DFGgZY2
6GjebjO1e1RpLjvUTslOrugrk+b36+3X/xdz57Ect7JF2S/CC3gzrUKhvCWLRhMEKUrwHgkg8fW9
oHbRHdGDnnT06N0nimIRJjPPPvvsRd7udxi2gS7Fa93XO+I8yVKBPk4qMKow6NZqAC/veLPPKQhM
Smj+HbkPFnu9B3NhXerpiIj4hMv3LPrWWtOz5Q+gaikI+4TKkjXajtVn66afjvya+/FDWBtBeJav
FkSpJ0m8NPUFnF/7tVJTfBiudoBngCIIrmdtRGydJtApes7UVS1veez9xdn01XTDIUKuICmJHSrm
ZkjabvpkfAMPID9NYwke9B3RgIbPqWpa2lG+F4ldODYUp70OpbUt73k5fZgRrCOVpUC46rXWvH7v
GL3uV6U8WJl3oBVGmbZweCjyP3uTXP6QGttIjXVncFaWigP8RK2vGFfPWiEMXzinrLeSTcn2vnaK
HvaYaa0UI+vXGRB09qzAFvGP9JI30fFhh9511i1721LCx3urUkOE6XHaaN1REYOxBbSHjCxYcaqq
3SoKL1w/mbc5VaMAEQatEeGCcDm03L7/UnL7njtxf9BCg5BXoKpujltBluInnRCNGDGu131LFG9V
q7/Myn46lRB+0XYbXpGFOUWecDYR6gg26JoTsD6O2VkNDXOTDG4LAW+6kL0crrtQey0IsKWcC+/q
wO2fQ3GRU2atq5n+Sfduq9FjytBZ9EZTwTiteAO0VcX89roas4TjUlmtXM5QVAtb1WrjwEx9QITK
zu0USErlRXUiZruTtCGXT/UnGLHrXJPvNm4NIivgZIUZFOOEpFuFKLxV55jXWliAf2AcboY0fseA
4eeh+bV0Lwm/gxfKMfiz17KvyJAMM83Ks7foh9R4PdYhEx98dhKhycXdiKn8rAr1PnUt52Wb4EXR
MU4GKHbPyvmGXNG4pjjMgpzrKGU6AyPHqnbUYZ1ofboVVcLp1Epeytr8loQpAoIe6gAk8oi+o7Ao
Mcq1slsr92MDw4Jt/TGiMKd2y+O1DveXKwOJXZclEBf4ipifUKob4LGMZviQVJWALG4b4M1UBEPU
vKmt2vpZx7UPw2Y+2spPAueo1EvOpT0qAAg/33BH2/fIP++9/juhs9bQ1Ipz9EMZlw66Au3jWjDQ
NqjyXWZ2G8ClWtHaxoydl7RSoDbnHpWkpdUHvSgYgW8+Ae6ds3EEGBkWLqdy6OtoOz46q7oe7Oon
VL7a7JYEzdDMdG2y/KQtdHYHSGgUEiRTmqA5FstOC7gwMM6diwTmzeHPPDuXRpmHfZy99wRScgSa
ULo9SisDF1MxxqcSlZ7yUiXEexmCc2Szwd9G7oJoJtYP7VdBW3BJBaX1FVdrUWevqUI+lTI+xxEu
RK8uPbYC4ksCkLu0ewr3dAqsYpslRnFgXZlkv2a6fDPpot8YRs2JsEl/h+Rpq+FnR49AbeOnQSd+
TVj73ynsv7VQzXmWKt+oYFbEESu+Ct8S+cZS12rjnUihXyhAw7vJUZejg3kfG34pZXm8rZYmVBf2
nEsoruw4FGuvQypJe2dfM+2rW2iEBOJN+AWSQOvE3QX9DVLPKVdNQza0XnebIj5AmkjXmAZyNESL
MYzwUCZa5EdtTfj4VB50RQli4Xmbof3t1fLTnWqAqbUDSyVFjU11dctQeeJX1rgfKrvHclVcWJr/
6nWm+Gr4S5Yc0DsdrXUW4g/nN63uLZ9NSltHUfeFI4faohCvWRP/yeZxN2Xlp+dgsuLAHG9qE3Vl
co3NUBThKRN3KaBcNEW8k610DmS87gjOB/VGgOnB9r6cYl67sQnQeHROaZT8ykoBSd7NuFB2r2yt
nEOW6yWHxOEt1JxCp24oQAJyuKjMAZeee9CM/iQK5yXOjyWLdqtytcoRlxmn8savOUzJDLpVLTFK
TfKzdbBTSZL7aW567Le6fsSz+5rN8R/PI/9VJh3H6pqXrmWkYWUV7neKTSvoRvWdHXEkjJUfPpfq
rahbqJGzuZuV9AsXHZQtUfydDZRtfdYQdEiaRbLDxiaMRtmWsr04Mv4tOkrhiiTr9WB5d6APEwSi
iB1TlzsBjWdLlQwWaLxCeTvV4DE59cURaoUukcf1h5fRzpgaywbGqwLP/Q0g4LUV3i0fbESeKjvh
j1vZWbQdorOiSjx39HLBNGGOnO23qFHIhaB697oFGR05YkXEuViHBk+WxcG26cAliEzp17rdowHO
tk8y3a9Qz94bMSSXum6Jp1d3NsYB6Bgu2VRSfGaW9ses2EM4e7ETs785SNj5wkKUbL9UZM3BmuMr
kycE8/XuFnoQDskCHAua1aCrKOyA29d5ucidkDyMNll7WXp0867dMVlBUWfU0SZyZ16EJv8pCPQV
vlqXSId6RBN7NgCxcqEsqDCbNB9+ke/ONNg67s3qj1Y4q2aKEJZxnRl30oaY4yfI/ESduuoFLIE0
nB4iir8rprnXtCACPLi/49LYx651Nr0gNDoGDxSN02mydBjxenYfaWvyLjn50yhRsjoS+n5BQuDI
r4INnYSZB2oaXe3M8HWYCJcpSzYTx8QNwKOloSKLja1Vie+a9T5JAOg2ILnivp4PlVkHjAqURxXK
RdHz+sI1CxoSEHQzu1dh6dzTvZQAGInTOlmzfJCxV2ypV/N5KcP0b4sFP0hjNK4I2tI6k1TSncK5
BToFef99/8NoPm+PNboHmdtnUF6wqvLBXctuIrljGbwkwf4QD1G/HcLqMoXzJVKFRz3IoLcXWuiT
kxPOB7OLvt1yGv3CUT5Ht4FzpcRw27vGz5z0F2hYtbGNdTIp8aaYYA2nQ05nX46S8yIbOoGcB7vv
TlFZuidWxtVgjf2W0mGPFQLnIjfLz0d92KgeHsGI220/NXBEXtslj1qxbQApTN+/FBAj/LGmtdhO
YxB5JNyKKHIRzM9DNE2oCbFWb6JcQU6xgCSlrVH7Yyp2UGEgZ4SWsSsBZ1CGosYK4SjHatLvWTIw
7yryiR5euRCjO8AtUBr9eOJAP2q4xkr9nNSjeoPUbrF2ZuC9bfGkzJ9ZA06GJTCyVqzmcw1k3Gu4
h7xh9LDW3ezqgU5nyxdG+ZUrZhcUvW+HZoID1yagz3jLXXufm604OswxbNNUXyUj25lboALbNtTc
Kn0r9c5eR4KyyHSYmR1zh9gIz/1V23Cj2OBJzVgMIkKSKpE3zjnrk1+2DtGjVuu1M7S2n3nNr7JI
W95BDjoWxKG8sPaYVsvFz5qCf7KOtaXjyclt8LVtEDnGdoJztB9ykLsVoKiNa0rPn4WGBmHJrRHh
mnVyYw21Ldt6WExXiyAWwf3sm2ELK4lyyuz+Ej7NTlN1W5FwQu214ql53YBC31PK9yV/vSA3OPa4
CYQos7I2U7gyWvFRlyVcEHV+wTVJ5EuavXnNyDKp1pchLG+sex/YpNghXRqCYFUQ05pDo1kvdcet
MObmLx7BYm2Vzo5Q8q++lLtyJsBZegv+ppJ/LP5NP6TUhlm8NHodtd6pRo7rmj5lZ2u/9QbJ3W7U
q9k2bxnnX98AEaBgEEbQcU8AhmLMqx1m85nfqEN+Cwq33bVYLFcNSd4bxcpdRFS2s8F5K3EQr5VQ
eVbqNKwHTSEHycct0J3A5jAX6Hr5PuwhrU0GJ5AwfSkc7aTayrXJvT8AEOR+8MBcGVb7keTjb2zc
aysJ80Ot7oaCsiVUt3mM2NpN4yG0+3tcdYdap2yaNK3c96O9LRxZrRhtS3zZ0gRummafVoLYcYWd
E+CIvpZ1eR+mJFpzGhx5T3DXa1n36bid7ceVnvqSdaTP6zPHrh/rTQtHiIKms3fr9r236e1Y7PXY
tb2LtFkMsN9ymlqM8H34RbYQC8Wo7IQ3Cr+cku+6934yt/ibWAqFRzO/MHMb5Nb0LuAe0jFguwIA
D94nVvxRzX4i+l9KMv8Ju2TeC5ZtfzAHOoDmrVJt85gZ422caH+K3kJqzefvmDrVrRBagLXcmjFl
H8q01ld6WtbSxdxYEcoAQCRbMy1AKvBURkHOuQvH45ycGEv/DVle8VttiHy7dY8tEkRYal9F2zPA
LUBeqe84uSRhf2HU1HvY0am/dCtFlO14n5dmZnwI8XgHu3nMgrkx6A0nOZLTmD1gGu+SLs8oNu1L
obLxQBoNt54Kg8Qckcdwrbia9sXRiOb7LJEldpMuab5KevuOE3+2rIANtSht23SgbeuUOMDXKllF
ft96H1oFXBCeRjmkCJodHhjIi8BRd51KTcJEQIJk4Gqn2ZiIL43b14aw4LVKj3wNYcVc1fVo7qzw
ITDVRe3kTwKqcWQzjaBXlT+5WLQrcRkiEwuP/eJU6m5sx49qLNnwdO8nbzPmGobdHM4Y9IiHmEL5
Ikrtr8op0QXBOxg0f6Mmuect9MAkxDffUtUnmTiPg9ZDdU/Panpil2QG28Cw7KqMe2MPerPimoNr
hpG+GOjxX9JI/Mglul96/I3aCye/SI0KYF43rpBnGlonWjYAjhX48VNDbw7Km2qNFZiP/pBaWUWj
tpBBT4GYttofcGzZRurN3a4dhdNRaFPHTZt06g/FuEi5Sm+sGaxgiiHNOGTNzsmwDap1DzIPnJKV
14QNrqKyC/IFtp3MRbZxTMqKxZUUQxY9NzGrsjG9gEzP0ui3rae/alVGiKZl6Edhtw8jhKhBhOUh
yagSJ9FtAOc0Dystd2pJ4oxXFt9mMT+g1Ko/ViWY9S0/O/boO6ggak53ZLZLIRZ2Ujd9B28wt6pd
QtXBo+tQgHZ1DcjA2Juq+6YXPL5SsadAHctDG8n0CzbpHSBasbJr4VCudlXQMHgDgm1NT3++9fmt
9NToKJrmG6uar+eudaANwf4m4z/JZO0TzWkvi70shLmbzQOUKsqpSQxfbj29l46W7Xml3VXGarqF
8Kr6Vc90pA32d65RdrqZ9zepXXXPivxuDdDpvVS8alk1r+CSZ/uQNxCIVXZN6NCnPfIaGCmElxnG
FJKI4wyAvLxMRzuEF1pF4kuDktnQ63W9aauK5lwWcbeAd3reuSJfF0Ioh7DrCP0YY7mu6dPu11Vr
DBd3KG+5bVc+cpNkNAnFDiLSV+cMbF5m+JOExl+hN2/LSpZWOylVLYB+pWNTyb+xAAgolCPjg4ug
HWQNCNhxlquo6IwNVoRRuPymXn52RyRsqTZfgPeQ41VX7lyKBam387aZbROvk/hk3INglTAtL/pg
blvL2iJJ/C51dQNNgpacK9a0MFbIqNHKRVRYx0Z4BGEdSG34wqy09HTp4glcO6uuqDeF5sBY01ou
RE7LeGa5iozk0g36albC9tRUjORXBRlLWAPMON3BtnCDAjTguiuLCyMU7hbc5BlC9NNU8x0+RB7y
yOA8x4lulCT0a+3TZBNYtSAJ8OlEjypqPqV1LcfBXKsVbjvOmydRl6eGM9hcw2LFF+97NRnnxYjo
WePOOwmrOTWQeOe4dQJwvQpSFEe5RGlObo85rHUVvL0i8e0YGTaTjVinCLiWQ89KmZLD5HkB4FT9
4CbE4rRLoyBZOgKLPxCGCflvdNcbiwqiHeSqVNpHk2F4Ecg7TErrLMnOXUT9Lgf4ao7kwaD2qZ1z
7oxwz+4ij93EKajBshRiFkoy5int2qW4dji+SewmaRX/DGLXinueZucCyVEhyH4FQ+WecZtBcp7K
FLmjobcRhiZ1dPQ6ZVvJEQAHiuBfUaS7Iun0CyOotu/N32ndt9hFM1pXMsJxQiNnFE/IaDdPn36W
DxnaBeEc2Q0c8Lthhi/SjV4lLlI23H0N0q6K4te4956D6Z5sGe0rlb2hjF9zkzQWsTPn+GEm8jlp
8ZuRh8+is14YIHLM6T1q3AX79cxLyBz9C3IDzMTsFmruJfXai8yM49xpR8TfvRLRlXCoJ1p7F4vs
pi5bis4HHTvNN4qvNny0dXciD3SjtPVVibxdHMIxtvUNMy0badP2LQB+j1eq/8MAdayun6HDPFJB
ogouwAGl1qDTwvuXNJSsccxpxhSPythZKd1Mb2DPJGqWZz9WzhyzX40p2vYtyjOw1SHehU7O78p5
V8f+iAC0p/L/aJX0PpniZWZbWhYEGpKNtnaMIajz7zQPf7Gn/LWZ/1qPpnizk+iKQYSmg1NiHKqO
Jgo2LDp8p7whjTofploSb6E86qw6wrneNHIPbxIgSLcWOOQm78wpzm6/R+uoRMaHUouL2USboY43
ijnjU5u309SvYxeTX0IkKctxXKHIEsR2diPlRMWWmdoNfPqv1MsPUO3eq5rZx3Q+DZNA9GPqz9G/
W1s7dz2VdGK8cLRu52NtTLtI5Tuj6ui14dqqzD/W4tRUGNZzU5Tp6X10lYdSyQO/m+kDoKE3WZ67
rD9GIHLVjyFRb02X1SuASZ9hFr/Hdf+V9QxGjg8MM18F9V6W4jqus8f8Oc/ln7KqryIOpghVoB03
BheFV3DjRmlg9dQbUbmpvOhNRtgR0uGR1N4BSOndcdXtbObbZnHORIHTh4zv1d2j0pJtEu6bXpzn
2jnZ/RBYntxF+rgPJ2ONcQvIcLMJu7vDIaqfHI6YLT6T+QCEcw1ybZssbekvtfIu7IQbdfCB7kyr
Wo+/JGIAlCB7o1oC6U17p8V/q8IeJX1+IYJjk+XarpHDS6rpt65RnoqN7Ebng6+/u5Z8dynCFG7j
NA1PT9482VwqabxrvJDLC4hX7Sp0Msn0LMjD4aE78r3Myttk/9eve5ilwoPoi9OkN5/WFY7G3SvL
WynTx5COb12WXIas2uueeKEaWY86BhzXObVa94If7xGX8zPvw7ukXdGZF0XSgcL4W6riqWTqu5pu
TFucAT7egMzCFVraNPYpn5KHjPnwcrjg47okdLIM0QVDC9LeiB9wZC9q7n4uy4g72DQztNXy6SfB
BGXyTMb4sawknjv5mrFm5tO1P8b6FrXZ22gVh6gLhLvupv7Z/Z09TCZk7vJqcA7Ox4usbp02nPHW
u93NKp8UMecxqfwW1Ylx0BnLDpJDG0yJPKmggPssvU0ifcD0O/wz9aXJG9zXW6yBVBfuZ4tm5tbd
XjN5p2hBxjflms8B6V++K+RjWeaWv0pv65UO0NMYhmeDNSQfrTPTI4+mK240bh62mjxsHGPREL3V
7ceYjBfNZmXsE0ic+k0MziXPk7fUM89m85MLcYnj8jY48lYayr9frOvI8lLMJ6O4dqFcls/jLddz
QKfkVFaOL11eHoyBNtOY38YK0k18MtKvWLaHXnqXuEvejDS6FB1rND+KhDY/te1NVV/mOT2HtvFu
TeLSx8rLcgOWf78wurMybG0jeuAkOuJDe47G9N4kyWliowv79MOQ0dtk4zVm1/uV2PanZY0vyxOl
De55cn7LOr9RND/6wryaMnq4OOy9ouAUODwo/ik+cB3x8CVqzZR3eWDW7W644qG6/CxhX5av5SaZ
se1XK0q8y8mbTEhXrub78kvNZnKjfOv0ZmvI+U7L8TUV4gWH7ue/TUd1PnV95AhLYzh+wxr6kjjO
Z5PED6vdWIa4gchltnE6OHr40jKKHJNiqqFco/5JSLyqwsDtLPAm/xjpEBQLWDGNX5ePUGT5zu1P
gxZ+Lm8U1woUtPYOBvQ1F9t0SC+6Jo91c++M4WVszW8nKW+cpF7oDTysGYBlqAYS/9S/x0YdnsvT
G1nTvgQ2OaPguqZy9Or+BU/PB6m2j1RR37HUfFYWp1enuEHs+sSusZ1SK+DJZIPIVuDcn3pV3MAg
PJd9cjQJtmA+AWj2o07He9gPr6JPHlb0Z2BJNo3ozVSsg6syXsS30fj8t72WWfQq1P4ytsVZq8x1
sTBBm+zbNLJf7bs7t/cwCNPw2RZ/ZThcOei+mBPwqbC7JCM/3RJPmoeXxdxHY6urJfbs8uy4w4uq
px/Q0m6KaZ9aeRXe8FTa6UG5W9FoiwEmcAxZPta/2+jhBu0YSSLxaoOzlp/PF7zw7d/nBLauDK/R
rP7ETfRAQOCc92v5Ley+/GAFvpv2wXOjC038lymKXlMz+9Bj9b3goWgnG7e3ePYiZGBkPo5YZjw/
77onWc3XlnWrWRqMmfReJlc9FnGAwX3ntnyHwxnLIL3YKgOVLzvV04zi57J56fpSZW2MtiQboPut
FZE/UD/ZVFQ0j6I3o7ACwQoaGcqjm8qgw2tGJjhXi/Ntty2q+eyA1TMU9dyYYgMkfpeWyRaw2gqc
KF4Mccoc5RVjxb5wqiPtj5OlzYHHlHwSF5wqs/uys7desfPS7ncsGBFPnO1oR2+agmkKMvc1tEiq
qYuz4SyTLH11G8uPMdV+RK5wTtJZFuvXySy/rXZ6KwznTzcO1yK/Tor3AAG4VW1jFZrDa6qz2mbu
qTaIyCYJ3KNpoUUPizFsuzT80Cb4rMk/hKx2czPtpTseEpyVheC8zLw+B3uv3rmq70xIXmLeuZiL
8LFsw948DQXfgNXJKaXfWPqagXWJpUOyNpjr0hOnOS9vRrRIX/bJSbVzVPUnCT3JEVv82VeVRt5E
dNWNTSK5IKDu8lCcGPY5Tc6w6RGqe/WYqP0qjC0Mqj91ugwKDo/ceuetT66EFZuchzu8KS7wazNq
jn00YIQeN63abFVd7mPMMiqypLSp/eRbFCWnsSJvWekvi/0vdHV68+GrxmSvpRe4pZhdzP22+UMP
leOl5Y8RRxi8nqpaHZpEPQCmXdU4PKtsCpbrvJwosSWqXnTC136omJrRB4/lQB6sIbtEnDlc6zv1
uocNcVak8s6wAZZXEiks1jQa4UN9zcvs5mJCZD6MZg6BBuuYTxLRSsAnsTZtjETEqfEU6Skrkhie
VT+8GAq2SNC5tdcthmYd1SO9RznLDT8u+yikUnAzmONSkm09yfMQl7vZxCF2dT6TyME9XR9BMa8m
2/tjduXBQptgkn4rEdAqBpI878c5LQfXKI1oQLtbneVsUP8wiXxa3JW9s029s25hzbHjfT9la5i4
eAkxb/NnHm+i3lUbZfmU/HkjAPAB4WvAF+v15A/DXRQZHOppRyd4rS04Wz5MxJxIpj9LBpV7hIMC
j65Cre8UKGPRGPCvru0gG3RA4PY+kQkStnswlHIXa/N5QLwNO3fPkNQk153UN7oDv0AyEpShzIRx
57d67nfXOh02biJJi5c+MKFjSCq/EynrenIPkRW2a1NnQGfYV4V6ZUDsMI/F3mjibScbX7Pkbozz
fa9VGxMUD+49HKabrNHpK2I77DbmDAcaphsKUs2RdFR/XGpwixdo4FcKe3buHwOLK04BnlOsrp6x
ceXDNc/LFeC/lvPycheKyET8b/1ezgS/hw/Xmd6UrNsShHf2vHBTkS/iHZLZClAVEgTR5DGM8U4x
yi1V/yfIZUq1+F5k5mcaPlKsTENlHhyhv0/X0JluOPs/QwRzqqx6UPHZBI56tHj1oTqf2256xUt2
cqPiNuAuqFuVFuB73uT7NO22y1OQq8qZ9SZlROj3aCPVWDq+HFPeMcjTpKbkWTqj9jI6Iv3l+fY4
cmaVd1g2PCiDh0iGZE04+zZDsB+VYAzbbctTGLcPN1tY6GlxjjR2vlG/ql1ygW6/Tpvpd6h6NJbl
QeNTV0wrGg4t5oIKnal4Rls0ylVvyHZMeDBzC45+fKFhctMyhSVQPQP0wKRqksqBm5XVyWBiZzma
NhECxxwwbXweLStYvsyO7lupu3cE2xrjLwVESL2IAskEhhxNJggpFPj/SaFtw5bbWI7B0JsbO93V
pnKmIlmlpzHcFDJC5YgvAJ23+Kg3bT0FofR27EAbY1A2zEktU0JMDwPJJK2skP7yxzMXW3HCLa/m
hV76wGKwWM5t+b14KiRGRuaCt8tGOCXZXQ7FTXbmaaqsYPLio4LeF99RBA7SvEYDZsEKC3/nXgrT
2aVafU1S46q77VYNvW0av9R0cI0osKKACbpNj2CldI8xvM6SatCqt1KZt/bcfNZGdK/Z9hIoeLF1
wuCJgiapg919qUTbli919VnnqtrOuFZsltaEmcuh9Zmc8geMoUba+p0Cu2caIMDbJ5vG+FiYqFtk
RCvZ3lVxsE7xiTTl2SM/ZJY7EOQ+Y3tvdcqN44CXYJFfqjkqFj/1nBda+u/JnB2EiVPke3mo3MY7
NBiidWvvTsVZxsnWxI6SSvtPmu9HlebcpG/UEiAGBO1/1aHZv0SUMllufDS1euyTeKton2EY702C
b2oLHU8/SR6VkiLRZcLZGr4KSzl3gg4QcQy5Xe6avZoZNyI+NyR17AyFFUYMAd9Y7MaeoTWWHScs
FjfT3im8bdG4++Uy9X/TS65sFIeLp688Zg3/XXJ+VmfOfkhTDm3RFyTjoPwuH1IqGIhTb4visOJZ
+QUi3TeyeDsxUolAHYStzkgUhwD+N03CjT5OsB0+cyMM7MrdT0p0103j2gG/c+PhDiL11DBziEK2
Zm2lg2AGiWmyxz2VGSdGLP0prna4ZFawCde9UJES6mBZmAcx7OJkRw3JNWmO/9ZqlZvuqdsCda+c
rABpfiNiPLT1v6tBfCWWzTIY7fhk1TzB8OIVx9730bhzXRxKCVTeQT3CCrhkZX7I9OFZ04bL5nLv
6GKfUSozpM92rR/j0MQx7G1DDbON1jEuMAWytC45rXG8iidI2UHczT992/L3ChSZ5H15krMuWWZs
rnOdn8dauROFcyZtEx5t73dtfJoHHrpS39C73uEYI/iyPurdhz7Sqhq6banVPnlFDnUdyQO5Gvqp
eyzrMsA/vUVJ8pcb3ThYN5JiJ63ykN9nziRZ/hrVGk1F86oqxgYD1MFp3W1dDUDJoVqE7q6V6jZM
mFULXZ9sgGPTtFes3dcwP7dVdUuScp8mxaGIppc6o+ipiR9IvH1r5nv8sqdCSXySs7cZJpuZuc4c
a4XKbZjwpOqzu5MlLVOO3O586mW1lzOD312Oa8tszJ9cT40tDqMqrRusKipjUbc2LQe8/OHT0BV8
+7XRBcdwcuONMdc0iAsqgRBP/f/b+JD/D9PkNJNcnv9zMggQ8j/t/xoN8u87/lt2nPOffynspPyY
ZNy6pvE/skEUTfsPsW1LGI5KCgZqKXmR/y0cxP2PZWn/uDWGCyDCMsga+e/hIP8xLAN5nkx3AyuB
Yf7fZIMQN0fCz/8Mj3NVh3B4XV+4YppuqSRh/m8JQMIz5oqm6RCaNPMSl7gJilFH7jwlpT8WNsmE
hKOr9K+bzlDp5drZ25Dr7tau7GGXZ5Pzl7COhrEzpaO60IefqNPrB8jk9Im0nt6MOdR2eVnFzaam
+7gHfkrgnDnZ454EEoMKzC3epkQXpB9p6n3IxYRdjbePVod1GVx32BqOVG+MFYdB1KrdRaq5sVfk
XP3t2tT4rVd9T3tt0u46JD9G6V2nGNY0NZyz18zpS12xZ0wF4/MMBIzNY2xZ3Gn168xql/MfaXvz
HviAieU1BOerK9a2rJp2x7yUzti/qYTnWlhh0CetcaC2rcgcU/UPRWjeXmfo9FQnLYcpUbPnCt2Y
lyVAqH7LbLDf2XESJHHEXCJ9TENfY8VM9xV5ZCw4qh5Uo5qfclfob60w2+NoEJfnlqW6KbUuvDvR
lB1AmpfrWZ+qL4Fz/CUvkKrpG1NhUTjf8l5Lj0moCR9lNjLpX1fRxnTpavYoQQwClep45TK3rxge
jR87RRhbZQPqh2bTD/eMwWFmxp3vTpnrhyGrk3Cl1F1MNIEeTRulj5sgc0lNy1uXRT4zHZbqQpPo
6np/HDwHU4g6jUnAhGjoV01k0zBUMOLbqXJt3a7bF0VWbVxmks84VHHCuZpyz6SzuNCH+QnhA3PH
PJraEWR5undpaby4XsNzomLLmHM1wXkru3dJKthI6yeRxz40pK9I29yT+NfvcPOO/4W689iOG9nS
9ROhF1zATNMySSZBGcpNsEolCd57PP39oOo+JwkRiXuyRz2qVVIVIsPsMHv/BlJAWj/orbAP6PTV
d6MHE8rLJnU/KdHK936kd38DQqrvlBGitl6PyPQFtcoLnjp3/lUKmwQkc84TQi/J2IYKp5gVlVMS
SnqEQdE+u97gP4RZrf6tVSWHuB0F1VHVQcZ1IUC1VjWSY6Ly80iTu98HGDslYuhxjryCMQSPgQkY
EzCvnv8ySxTYbKh3j40vY+rcQ3KP8yqkjCy0x8i363t87XgY4C1O7SHo0weVB8GxyjuNDFkqf0ht
qv6eH1ef6qpEESRLxq7ZgnAFyGMIkh9JliN9x3n4XklN66xJRft3OUTqh6rqx2MyqNURI2PpG34u
AoSmPWafQV4GL37aogxtKc1JA3V0FpGnPOWt7Z8KN04eLaVNj94YKkfSXf5LY/byWbUH7RyaVXKo
QRajsudPuBXtAxSOFMxvYZwSW9a2nmFBl2q4/la23x/VTC+glVMOP3UaSPRMi+I97N4cjNCD3Psp
JHC9cTKz5PkJ1u3c2kq9N+USTWUNcl9vFO7BknSPQkRVbnRBao79stzCUc9J2FHMlKMsgsaVtPfU
Z9O/q6LALUVrun2fFdaOAhZMT2qnH+UBpm/Ha/+dFkFi1NXp2pyaKHCkyK+fqI/n27K2lX3gW+mu
l5TysVLcnJdmmSRw8/yGWpJZD6fEy+Dq1mPPdITSkW232lkhUgKoXzfxJxGJ6GQaAqiUJVkk0ZOB
TLMZJOkhCnos25Wy+igq8rabvGxR0EgZEjMHlmCrE5kVFCr1HJzqoaq7nWw/BkmZfQkG2/LRFRjs
hyZOCoDWVMZzXyqyTRqTWYSU48fQyWyB1E9aDdkPX6o7NBRk0zw3aEJBIyRen8pQ7V9aJYetIoVG
daxSGE8RuNHHqBUhaBMrFyBhs+ougeO75RWIfAa6fN1Tp6W85sgd3HM2tPpeSnP1nJduc9fran4M
kBzepmUKxpwrrZOXw/hRjAnlw87s7tywtSkXuty/bdYoYpWS/hBz2d11asfTr/eph/ZGs6tMHuyV
y/UGvjA4IJKVnymYklXUkWG5kxuQkaOfo2IZDv5uqMvkcyiPT6qvei91oSl3uhIgs2goBfzmIX4e
RDWexnTItl7H68Uq2uCkdgjqFLKdflZMC4SIKeewUtiVuD/h9oO0kVRlw2M9inRvxpb8QYEdt7e6
ITp4fYcmZViZe8+U1Pe6gA+Z1E1+ZxiS6xhtXuzCoNOohkMOzeJC+pl6MnqWOQ9TxcJsD33Cg1bB
Y9nYJS8qw83Kl7SRmq9Z6XovQUB+JYgrCJjmoHTxodOqNDh4g+l+yYsKh2MrKL4RWfG+TsaRFE1X
QkFRg67bFW0T8epGmjQl9dtC/PBK5d7y6+jHyBkGIs81gHgnIOwOxtiABG6DEJ3JzrVQ5Q8SP3+u
S+jdPPKNXzF2YC9lBBSAnL7xYLpuvhOqQCpl1KX84HujVQH46Cnh5MUkD5REX8kQ2FgHlXUIj8gG
otln8ANaO/DAQZZt/rkzk+RY9CHsKdXODn6idfehW0DLQQ5jX7qGOERRMx5ykiqTCJmWO5zS8jtD
AttQBGX9qI5a+5yMstEDdCuEA5B0/JbnvNPCtBafw3hk9fdN+RUWYHcv56WB2FcLsb8YUxEgStNp
J4SEeJH1VoqEWd6hF+vF6sECo4YyAdkL9U6zx/HeBtH5gypx+9lCXzDc5flvvK6bBF8ndC46WFAf
d6jXUje3XftbQD4eHFFTvJcxPqSezaNMNQ0iPZbkn3abqndurOpfYYm7sNcs452kDKAnyaUHj2gR
97suhyyhBrw6RnRpHrvW9o441ZUnzTc7FlnXvGsqcMq6XvWwNsbWMDaWp+dPnW4iiit1Y/YxhwEr
U2rXPJjyRvHQjiAdFKC1D9nY9iTUghYRpsJ2h++j0Yv3lVllH12jGJXtOLoqhCyj7I6BPXra0VY9
/6+6tprm7ybLIPHpXBoqokp0xyrzayrdpl0HqLEVpFFGWUWkvonqr4NsJDsIQ8OebT9HzEe4pwwh
sD3w6eEeZRt0G0AC/6ozK2+ea1/VnzKKbfWm4hr5FelgeBw9wjV3QVH5jmyxC/jg/oCYKoBVyyBg
b5CMABJHISJQ7kEufSrxlkGryhtAgfpxOCX1ZPdYx6byuSq15D0SGgAU9D4vtnWYgj1WSU2UroSY
Uw4nM2wmkLEdt+yPqjXAMoDyn/sZCgA1JJcvdRm4X6BsYKeSgxQ1lUQ81pZeOqAt0w86OyO+YLZ3
kKWsO2psQyjsGN5pMCVgb3hJkgJtO/fn6CfuZ9Pz+pOrdzzeBsU0fqp27tl7O+1MfEYKz/scpL74
AaFKZRg6qlXcJJrynJiGG3xNXQqPNdgPFRvdzIzynuMHeZZtXvjZuVAD/9R5Wf8ox3pHRl/ihuMh
NyAP/UsB++iThlwSxbdUF/BD9YmY3DfskM8ydArwWsKWPFjDRRlFn7I4D89lnUCBS6LQPRl1QJEe
zm+LJl3km9969Fu/dK7o5fu69b3sPWkZqBSB1sKzN+1B1Q4jfN8YsSDh9TCGoXp9ynN/OPdZ0FNh
GCI7p1imq87A3XvcQpFFUU3R0049IPKm7Ia2BOU7wlU9xFoVPfaJGjUPqpTGHdg/GbGdQI9bBADb
dI/rkB7twqEFIRlnrUqxJ3G5IFtB9JdhtYgElfgCAKICEc72TjgjjtQWKAD4bffVhNwGvbEJ9RDc
j0/6/sHrykMplXVOzhvhkbs8AUKz7azM+yxZSfGsJAYUHis0ZUEdt8j6+5Lz9sz1o5JOsQxAamOp
OtQEiawJKPVGZ7vBIHmbaVqxzwCk7CuXg2CDVATcoqTr11RYf6u6vnrzGWCiVIGrm4yXpTm3Nse7
bsgzOPdRuWnhf23bjwgA3ZXfQU5/ie+6Z0R3pLN+yA7D93fkn/9RGEUe1PuZvSF7+1qrnxcnrRs8
9HRVmKbFK/b1i1NwhPi5Bn3OeiqNn0r8cxy+XjzA32jhjzetIWuIXNqT+ZlmCYPH86XPwiipMXct
WO092CYmw6tWGpjZK/3ugy7r+EtPfcAib9YHNyoBwaEq4Z/KU3Ef7tpNczCPoOi24T7erllw/Nkf
E2scoaHGq0OLnFucoEvtckJxta/PSFx5iDNeH6/XRhFTb7CONmxc91TD/tPnszJCy61HPCJTeAza
fau+IPqX92eXm7UAxXW9NWUa/tfLjyLrJEiKvaCBxQHCp5fTE0iqB24fquk5P6HD9DA5YEDSul+3
hZiZbv3Ts4umtJm+sa8M7H00VfziRY3fPSTcyaDFPmZcJjb/ocfXn83NFh5vvSERSrozP1CVmBxi
M7QZNx1Oe1mzCXb/6/ZIVF2OpEjDCtpfuqNQhtN9vGvv1NNkR6Xe2bvsbmXapo/9OW2mKSuKruPY
OssUNVE5QqZLd96nFsA4nesfWBvGZtwihjqBENYa/HOjmNbJvxucqdYq5KvV0ctgmm3jk7znIWBt
oFTauFACan5sP7XH+Dhqa8tzit1r/ZxZp6WiJ9MBYF++90YuF5v4wMXsVO14OXhfYvy+16wolbfi
77Kj099f+MJQEfMt/GB38cn6FRRbXtE1lqI/3cepo5Q0w33+ouEy9Ndwig6rw/zWvGI1oigWOuQG
7KPXrRddSz0B3d/w1D9ONi2k+/bFCULSAZ2Jlb1/Zpk0RYglyxj92pPZn/nHIgKo1LWFieTwLj3F
z6Qa3xEiO1g3++RHffT31tP1Vfvn1vm6vdkaQpjNGDSD6m/8LeDBGkGZut7AG0eBpZPwxdHXwMtc
U2fLpRtaX0z6W+0BvDIejeK7+1XfjVsqCQ430jXTqZkvNCNocZPWbTyZUXTGQWzWntnaElIKcOK+
yffjrnuK7lg4H9rP3VcdYtBWHDFB2ESgcr8jE/Y+/maernf4rR+gcoJrkLRMecpNv14vHiqB3J/H
PfT0o3aosKYUByj3B4ldRwEwT7Frox2VLYJp0Dr+Row3+2vNlfP3onwVpNNYGyqecbqNo9KUH78M
mY50dam5xSE8AeHh0YWG19HfBWwN3gNb1D0l3j2QQ4xqVazOkt1AYWzjf+se1lb0H5vU7IdM0XUR
uy3Zjs41C9hJ9dZE9ii1HtDw2V0fc2U6EufdpRpO8NjThjj3jUvDWOhDhakhxlGTBVdfHnP1e1Vh
7Ow79Z2+KR7HPVJIQXcQ/ccSqYP9yi/4Y5egn9MmwdUNAfE/7HmbTkDnqsuDfuwwD9lnR3NPikk+
8PI6YtF3/N3cf6RC//8nMf9/zZtoumwvF5MQQ0z/ulSZn/7zfypJiqb/F/umIWTVsITgvvY/IvOm
9l/CVBCMlrnqUkXS2QT/u44k+CuD/1PWMFbXqPD8q4yEMv1kaM8Ja5niPykhvd5hJVXRkZea7Kpe
L/x6bBN2RNt7LspK2tWlLlHMQJrkovvP/yzxS48MfuDFwv/312ebjGKSLOxrCW6UTYouxr1hZ1JQ
gcJTxofrTSx1YBa5pDX7xG0Vy+FiA9WvCZFXc/V85RYzHTD/jtx/d2C2QXmmGgEEsJFPcRXwcFJw
zrQQ6oTxy9OVlS15qY357TZpKuRReuGIrP7lGtULiYt93aqf0Dn9fNMgze/qVlgaQcHr1CEDQDl9
eOwiZXf90wu/fjJNuNw5x1LrIhFquiPJ8kfhushWt/kHzyf76rorrtELc/zH4ZwZdog2jO70Wp6g
R1pb3FwzpPCKlU4srFN16tzF9l9GHhllntiOjKS+lpJnckNxN7bq39cHaakDU7sX309cO6/cnvHP
EMzddJlEkkKGaX7b16dWL74uR5KUU5BAkKsqjC3QsE9pHP1nr8t/RcBU3b78OGnwweqVWHXEYFB6
iw8JCRBtAk6E8a7u7VNed/8cG4uphaVRmoVyrZRIFbip6mR+R1nPL77knaoerg/S0hTPIhketjdA
geXjUg3TzPX1bYv01/0IKXl7WxOzQJYpD3l6HaqO3al3vhd8jFQKYDx3rn9+YXh+3y4upjkfsjJO
cyt59oDvIz6kqfdGD37qtq/P4lggTCDXmoSpVywgpSbot4gigat32+dn912hFW2LUoL/7DUwvDI3
M/ZxLqs3fn0WvxIsXkiIsQcJxA+RLh+NWNkXnVDq3fWfv7DL/fZdvhh7WCzACKS6cFwF9dDIu7cK
TjAZFZmjHSU3NjJN/EUjDeXfwqDw4VRN9hf4CUrr6kH3kDjFnXbtvJwG/I0T7fdD6KIRT/VGrNNz
ywlSyiBRiXGHNhw8j4SRMSCurKyYwy+t1lkwp+i+FVluAXPk/fFCGYQ8XuS+XJ+OhWD+nZu66EQz
BopAxih3ZCOGgV4iu912kbaJgI+trVhtqZFZOBdax2WNOrRTywc9Rc4ogY1lg7M1AXaUDYyNAc2P
r0KJtrDUd9mI/UD/0yDT7PoTk8Q/yEnzBM6uNz6iYKzo9xpgQf6lgZSnt9quSMnVv5j1ATOaB/4B
Hu8vCRn0sP9omO87deV+McvY/WsLnyyKLteVXQRG3vRu5nSF/15u/S8tJnPFKB2DXgbcWIp7vbF3
qFPx5MpSe4Nm0n8Dyha39IUxlGe7itb17WjZlel4WWJuzcHWNiOY0QeBVPtK1CwsNHm2s/B8pAI4
9JZjGdRGve4vCxPF68ts6dOzbUXrfLekgGQ4jWH7R1HZNjYVWbgyL0tjM/35xSKGnqhS0e5VpzDV
M+Iej0oGRUJ197f9+KlTF59PyRaraFpnjmH6pQKtobY/l25e3HZYy7N7AZD3uCgLxXS6RAHh2jxT
+bxxYGZbB+o9aSHHg+kU5E72ief3n/xQEoD8x+jHbYMzuw0YEo4OWllZjlePvnuiVN4PP1Crh6N9
vYGlyZ1tHrLZemUhualTq+OwTSJkG+KiTQ9FI6/lrt5uAney1xPcwerPkUiChuWbwObLU9t1wDzU
d9d78PaRp9iz0G07LcaWtLCdVK2/oD73l21J91GX3xuWcdOxTTbxdQ/QaU5S8H+208iUQzMFbqMu
d93K15fGZxa9yZCipdDz9VYu7+wMWQXIwJJu3nTAKfbU7EV8uQ2Ls/aE6aRI5GEd6Mudja2IUn64
bfxn8avVdpN4UW46YSXcB5GDd6OujFymEQTPXT5WK4G8NEzzQNaVFgxjaDt6lX8OkVyRg+gB2Y3z
9W68vYeChn09TEpaiciPSxvyoyJ9S4Na+ZUmWnTTyxCJ3tdfx6GR+7bG+QL0/b5Qs2+QyVfmd2lc
ZhGsDQB4Yi+xnLIcvEcLqWVuAGH7GZOTZn/T2MzzgRFAJysdNcsJLSiSezShXfmkcJutD7c1MIth
kMJS4uWy4OEM3CyM8eD1W+Puto/PoreMxZCremg5buekE3fTSt21V+fCqrFmsZtqaNK6ZmU4eQzt
zZ9cgPzW/nLbD59FLkCXSAtqWXEqywe9r9Xo9mVleOOkzuJ2VKAfYKilOHGcW2fJHw9p5QUrm/LC
orRmwaoB7ZNUTDEcAykomH11i0SviZza5Ht02+jMAjb1e9WErG04XhTXJ7z7pG1sVOnz9a8vdWAW
sAhJ6VEp+LqGjoGRYL5Xj8odTj0r283CqWXNolYWetjFIemKIq+ftcx6yjL/UcbUA0h/uHKwLCxO
c3bwti2FHfR1uBamVWkc3LG2/kYqCZGfm8bInEWtFWETCQc6dioP3UJRTYAZA+p80EIGv62JWezK
3mDbSRYnTmxqD6HWo12GUq/dNr+uf39piGbxqxQRdqqY0DuIbIWozSK+Aum9XRmgWRHrf140pJFf
b/uu7frofZuxg8ALIBRofu3G0sRe0YHFh2EH7PRkJP2Gf8jiCemuNpWfev6lB/eJhdTQT4p3yZ0J
dsYLglNSraWZpgH883mtmLPoV0KlMjySBU6EejbSWVigO00Ub3JIucjqrOwxC1E0B65IRo7ZcU0r
GTC9zLyHeEVNYeVMXfr4bANQLMjXnlBix6yLhxjtFdS4DmMyrkTo0tKY7QDJmCRVbQ7jdCa9oKWC
e2hvhLvb1t0s/COrxDpuUCHi66kGJVsfjib6jLcF/lS7ubzyVVAJYk2zXMftc9AEsuTeQcCyV87T
haVjzMLebEA0K0EwOgl6kFvLyPHyaO1vtj+WCHRjJptZvVjpyfTNN5apMY9/35DVwpW53LRQ81Ei
FvsBWPExi1XoIVIUkhHKkzu/8syV3i1MuzHbEbpcafUeJJmDGWb3CBxff7Erkf68ad7nqBbbwjMj
FknEYwX3NwnhIDlcg1gsxMNv7tXFRb/xgN+lSOg5clcbD1kkhgfTKpInEOfVyoY2Qzr9a0MztNcr
ywfcjRi4G8GNR+O3q17Qmf0hud2BTasxPpcoiWdjdgiLU+aS2WxuHLZZqI9Vpxhh3riOYEfJEcV1
EySY9AQhpevzMkXGW+tsFuyygNCCK0LkqEgMPuUw4h4alaxslgXpTjJJmYVDZezT2DtE6Huv7GAL
lwBjtgsg/uTmFDtDp26gY+Z6cUij7ovnN/6WdOpKCC0saDHbDCTFijpdayIHPkexETXyZW0t+tvC
Rcw2A9nXKwQ2JdMZKyv5OoqMwpQgddatTMzSr59tAKWLHLmrK6GT1AEeSxGw+PI/Au38ay2LWaRH
BULBcl9Hjgd9v/H1n0hIfr6+nJZ+9RSiF6GYSCjYdEo1Ojrciw2Kx8hMJ2u5SmVaHm8sVjG1evF1
f5R6XUmqkGj4xM1BGkPMRKq73n2uo/yM5ORD3Py9mpZd6sss5NU6U9ROc92nUQ7Q6K9UHQsQ3L9u
G6lZZPdm3+acgb2jyGhQd4HA7NnMvZXVuRDWYhbWAepyPYnQ0OGUFc82+h4oWVo6+ff2oJjlhzSO
DVTMCuwSB9GtbJIL56OYRTUsIQSSKGQ7Q06RWUWcEt0K9sfcwFQUxbnrA7eQLQeQ8XoV4JMaFR78
RafBdgMJwKZ7J+Ii+960CvR1RL+HvHtyfURnWBullp2VQDpeb3thSfy+7l4sQEVuoqZFv/Cp94pz
3/SUyIxf1z89RcgfaxvjxdnadgEuNgYGhGdssNCNbAsZbwX47a5/r0emIpzbmpktakzzkKdoLPts
RPmzXvm4TiYKClzj++vff3OE6MZsWXvkIE3dLO2zZ0XmRglaVGxbfGiuf/3NFcazebZz6Zqb9DhS
WQxSsoWv+AXg6oe4ss9j2CG0W3263sxCJ+ZQTQtP9cYvC+tsZGlRb5KiMqAh+pL58fr3pzPijblW
Z3OdYCUTGJ1mnVs5/gHda9tQWULqOn6Miu67yMJjkacrS/btcGHMZjPuhvC1YvSJUBxBEkrDIqfO
9ygx7tD2fVFK6HyoyIQh0lsxwviIIV3v4zQlb/VxthCgv47CriLGsM2+h65qAHEP9vGAYKEsPV9v
Y2meZrscUPu6ymE2n62SOwqaUEehl9Xu+seXOjDbzXDZgzE7kCGKCuP92Kgf8h67LsXA9KEU+oeb
GplDBvRW7fvEYyWYti8OdYgHszYE/aEvscaqUlldSScsjNRvaPTFxpVQyVcrvZkWQQPbBeX7Flai
Xny93o2lz0/xevH51pYFXJvcPGOxiot9+qm382/XP72wLyqzkLfMtFR9qTTPaZiA8deK58FTH4so
v22dzoEDvKzkOrEU89z54l6N1AdJG9AlMBF3rFZuu0ujM/35xehQ3qsNL1StM85czTcta5RnVOD8
w/UBWthM5ngBQ9XtEY9O8xzY1bsI5ac8cTE7yt5PMS1nAiHD/saOzGJ6DFs1d12aMpASooiePHgh
cK/r/Via6Fkwd5ruq35omLgo63G+Sf0YAXA3EuJDVYh4jR2zNBezqI4D22oGt8EiRATiHZIZeNpL
pnXbAM0L+dYYFzYU2WlDQqbnt5Ost/pUm4LpjR11XqofIzTiXCs0zoDWo53wlSNexD+SFFyCmu6r
Nnl/00TM6/VIdJelYebG2cLMBLPtehvL3aTon65cTpc6Mgtp1K5aCIwJDYTyB7NOcYy3vO/DgIg0
piuZGMeV68LCZMvTUrsIvKip0ANvDHGOSC6f7agO38uY+K3kyRYWrDwLayE3qlqT3Dtjpx5SXxRV
8jWw5eyHJPQ6u7ELs9MbsX3sTEYNg6ZYwoOj6THoSGJ5f32q335RaaY8i+jIrf3e6goT/yD8c4Lw
l4/WJO6Y7zLFeG/imzxG2ovRtD+KPv9xvc03nyY0OYvzBsd6bxhNcc4LSOhugxGmH1TNbsQeYpvL
iv6gRKiJ6Z4ek3ZAr+96swvbpDwPfNUvYayaRE8fmh8aMFW7aBirGjO3Rj7JbvQjr5R+P+qTp8j1
Jt9efoY1/ZSL5YfVvBzGRiLORgyDbCvXKllgF8z/yvffXoDcdl5/35fdUZ24p+dUG1G4rlXpuy2o
IHop+u/Xu/D2qHEYvm4CjX3Y9KFunAE31vs+qu7sOoEvbB60wkQTwq1PcWzedALAK33dmFl7ytCO
NRovaXmfYHfCG8WhHvXxel8WpsOebTso3HiFUqviLFe4oQmMZE6V6PLd9a9PX/lzd4av8/rHkx2s
GzkcmGzkmODpIz3UoY+YvEPi93S9iaX5njp2sZ5aCYZVlOgCgR/o+tBlq8M4ANaM0My46QD7gzTs
lSlKEQpLquuT+qAqqnKwG1jht3VAfd0BxA90NNJs9mNJQshKPXuDesxc+cYfP99Z7DH2Ip/tfrJS
wYExRqgglo0bV+dsAymL2s/bbBRnr5LkHbIJ2snuumRXUyhdaWJhhc7hBgIf+CFAF+Ks1KRMJExT
UUgd5JUV+vaxCx/l9ejHKhCZXo7FuajNbWaUZzmF4lxrzdlotO2or+Eyfl/N3wiFOTZgSNsyU6KU
hiixIUsT3WEl/uJ5WBd6afhR8uJjkA/bsmkM5E+ro8ArN4HXopjtAwjk90mFjzreiTctOmsWmN4o
5LxLEVnye1/ChThLTrHV4jCdVP2725qYBSYcFCSuXFU9D3X+E3qX47aZ0xdrdPilZTG7A4RVbeSK
Napnmerp186Mq8990rbfr//4pa/PgrLMow4tHuT6ey+XAMKJDh3eYrxx0c1iUpcjWRGJpJ+Neqzx
5jbf15n/0yrRnnXl8m8TUeXbujELT60crUTuCv2sBZglIn9xb6Tj803fnuMJJHWMKwn/2nMtIdsc
dkZ8ZyN5svKAW9jW52iCwC9dRYR8PWUSEJI84Wr/q0nTb7f9+FnYN0KwfIxM4Kwi/SzD8Gukig/X
P730y2cnqut7CN7F/HLVyl7UIX5CuKzetMpteTgkHF/vWPXo+mnuB+q5T9EG8n0/eEjtdC2RvLDw
50gAXCU6E00U9VxnZbOJSrS0IzX+eX1o3i4Yok05C1rkfYXA0g1Rd0Nqd1aGx2yAmy+2JHqNrlqh
biPXOIxt9nlozcPQY1aTYGR5vfWFy4g5i+m2VceoLzP9HAXxu7Ku90ib/chSHe02319pY2nyZ5Gd
NzzNkRhRz2ToJzS91iGPHmAThGTHbTFtzmJaWHXeCanVz2ZVp0fEoGU8CVBDvz5ICx2YgwVGPKbK
yu70s28oP7QgfqTc+Tf59ve3fX52dS4DDC1JfytncCzdV1llFlQzsL4BYW5vKeRpxhwkgFaSUXLj
Uc8B0n5GGsmYvvnByvAsrKE5HiCruwCvh1Q7l6gKpwjl4AtIntiiYiDHN1Uj/pQpwCNa0VkvZ3nU
n8lFP/iy9DLa2koXFiJ8DgxQ2y7ElrJTzgovFwwT0u7oNXW8ch1f+rr2endKCxtDY51BsWTKKDh2
/hWG+crALH17FsCZ0ceRphQKmQvx0/a4E2X6ynGz9OlZ3KZqZ6JWVcJoaIdgS23sZ94ox9vW/Cxg
rbJsA60b1LPWpcUuCCocBRAQOEIVvIlLqRl/VPUT2wuLyNPOtpY+h4XxrQ3rz9d//cLIzEv6uVay
Vdedes6qPt7IcoF1Ti83K+O+EE9idg4PWW+VthUj9ollwEueeOZ+kHBC0YVaHuQ2+3VbJ6bmLx6J
SOKbA6a26rnCDfCUVpqywUBy7RG0NESzE7kvuipORoVNrcbZt8SBSrIRUbntp0+NXvx0XRs07C8K
DmTSaoCt2xxm1k0AJNbNLFoHGYs8T+bjlZehaIfAE4J8n2774bNo9fMgMWulJlrtQN+7NuLIwrNv
y2JiMfJ6WHgne3rQTK/lVhP4X4hfaYsr8PWfPi2LN95q85p9W9uJMYaqfB5MlPZrLfuGvHazT4di
8pJZq6UtHLXzkr0HvtpDFVg+i9Q664F20DGMwH/jloc/KjGzo9Yc2zgeEk91gj7H/Zaq87aw8L68
YYj4+ixwlTKM0NuUe6Twhy+e17kbBAeOhW3vtb7+eL2NNweINmZRi5DsGLiSRxuVhc0tkbBFHUrd
Unf0Vmb6zVQeTcxC188BehC5ipMLvznlrefuxzJocBZMxgMUwBAFVmyDvQbJ69s6NYtnWxKDXlTy
6Iyp/4AR6BdFLRx7uBHGpM8iWtVT/E3ytnZKdag/uS7WeGZXrUzI0mjNQtqOjcbSzaLG30ap9lou
GTsb5+dDh2T1MUFc6RCKVN1A38tero/WNCp/RCLzMwvzss/UZBBm5fjIgN8FXtU/KlLn31IA5uuz
k9n32koy5QKtJNfDtb0vLONrk+f12mtg4df/1kK82Ls9VcMtwa6lJ5Fb3tYapccyDm/ZXnVFm+W5
DcBRbl1mpaOD54s3OprRzU7rIGeuhMZC9E3eAZcHj21rOcrxOL+oWNcKr9wYY4DRure7aWa12Qai
YU44+lDRnV4ZMAkyW3lXiHaNWj995Y11o822jjDqrNBLsJy1pRds4YWI95nyQWrfd0F/vN6BNw8J
JmC2dRiZjuNNoVtPI2Z229F9xs1v1xt+s0mblcv0QrzN4U8BWiHt6KdMgZw8mnjeCXpU+Qgd1Jl9
as1cQ5RWv+V2TX9mO4ee4gSea5r0RFJnm6EKn6VraisLcTDHP6WajUo+2Lcnv9Xue3N4H5fm/vos
LH16tkEEjev1GYSxp4k4kYGZ5ya8MsFLATDbHSRLNbumHCU8NYO9bASHrE1+5kp2uOmXz9Vt5NBo
/Yyn3ZMvCY08jilt6iRb0wFYCIC5wE2saoFRRkJ6qoLxrOI9Po4yKuBUpzrva9D0KzvoQhDMNW5E
g8imWTUYluZqh7lUfehNJCAhyG7U+Kb7ta7MAW7tpNadIcf7lEndiyQHWy/yVk7jheUzB7WpuCW0
AxDap8LKgJCLU5ikX6/P78LymePZjKZSjBSXz6dqSLYeBvX1p0qOV65fS9M7C9ZWaWzRWhPm0o4P
mhRtEhN94xqpzxP+GSsnwNLgzI771hLo5bvEllrr71qsii2qkSvfXhidOcZL2MWQtClHY4Z1DTT/
/jlly9HlNcXAhQGaY7viHqurrmJiEecBqDbex651KlLvua7Id7TmTdAZJOqm9i+OeJ5UWCLLvfSE
ohRCzOFuWv83LaA5yMtwyzJSQ9t+wo1X3VgilPdVrHzFiT64bQuaw7yiRCuKJuhYRVl/h3UHUIqb
spSMy7SmLsalikotkHTZfaqxsypTCWtPdSXBtzS1s7WvIrFcUT/+Z8sf0h+Ttw6He57cjyJeGfuF
pf87gX3x83Fl8JrSbaUn0gYCu0CWpqWuZWveBphMuoavB0ePPFG3nWlzsvTv3F7ZSe7G1+p9k7R3
QvTvPLN5GkQTbcpu5TG4NGazs6zw4OBjDFI4Wlp9zNL2i9JomOFa6NriOGL72cpxvHAezLFePtFV
m2IsHaUCAxdqkwNcg9+ol2CQWNcrW+vCvWgO+qrKurLzPikd3zQebMoTlYLjaS2Dj8BDsg7ed129
0qGlpqYBvVgIgvOexW3kTpdKT0Gr7oygxC9He/Sq+s42/KcQ56Tr8b40dtOfXzYVdMrYBmbuRJH+
7KXxOzuxnlKvjDdD3K20sbAO5uCvLHLdPlKH3EH+PttRHXxRjKHbenGXHTyuN41srOEaFkJojgSL
ZVXrxgRdKNRimnd15BUhSfJMuo00Kc+FyYsWwcGisEtHKou/xwGWqhKPN8bLXCcmz8weLlaRO7rX
pV/K4amMMw33aqHfS409PhqGwZ5wfd6XltjsmHUh2A5yy5xoGcZjcYR9F7PUnEMtwbExNOqDqHMA
9+MqY2Bpamb7T5JHkjeiEOlUKPxX+0AqQ2sTaybWB9e7tNTAbLsJsHU0pVLidBd4R4jY29oV1kO3
fJwq/Os4Ccyw6Cy3SB1FZOI+NIXymKet+3z9679vlX8+HeU5usvE8eH/cXZlvXHjzPYPfQIkUhtf
1ZvttuU4zv4iJJmMREkktVLLr7+nB7iAh2O2gH4K4geqSVYVyapT51DojsDb2ddZvrCK3C1oaonm
eS/CX2hrbL1XcGDlToBm7fYH7ux7Ivhh9F+DKkt8/fNy35t7nqDIv4OOaF04n8KlSCLXcaFSGz5s
Pg/fX2XXhIY1DYqN2ZDnz3z1GAJSPH1cvXKr4/n9UOGayDAS5pmTsVU/DzmMw82eO6c69aP8stDo
KejKz9fX+/2o55oQMail15CmK/vnnvDz1HsfnXV61aw69yG/pdjvu+yyfm8CK8TZShdSrf1zgFR3
MgAOCGOXv67/ftsmGLeRoSOT35aif3bzERrD5INX1zf+biMwjCMSMCA96599EfOXmC3LAdu9xe9s
218jCKheYyGcWCP51XcJdYXfJHxa6wPJBBSnITa3Az27//W2ZTIigmo8dLlcOvua2IGwCIT2kjjz
542Q8P5r4j8U1Z7nkIEs7fIMrq1PnV+9jC30dMLxr+s/3mKjJmbVKVgXTGiIAC1eeYoGcb44/Bz3
T14xsf31bxgs9f/fgOqaSLSgbVFy17x4rrNnxmpUrSHxnP3m4r6UdL9W3s7hkPNzvnFohGdy2g+g
Dgw3H9m2ORq3j0EQpqEHND2X/vghcoZDw8MPpIi/hX21kc6yWJwJOptbqChCL5GlLVmOUzd/LCdx
Ar76YajBrRffmG5yY8PfB76OfIT+Vlpw2NoygAWRs/q2vKhrktnMdAH2DJJyz2sYP3q0efF1v9fe
bQl8CJX8O1jJHN1PkjrqueggoZTzhiVaZFvPMpujGG5I/QCXzHCVILJpP4yh/ILOjHu8lF+uG7HF
iExMmMLKV16Jo9mdwj+N9HLQZ+Lc7PumP6loM7tribkmOCxgcxBmiyOfRUbdu2nKi91FCGkjp2Ub
/WK+b44L6YUTaECz8jmUGnd8D5p0Qmx1HtoGN9ysrDUUxVhTPldRCAiAEweJgIbD3fX1t41+2fY3
P130IJKddFE+u76Kjx3T9Yk0euOkttiOCQ0TSsWFVAPHSdc+O0MDpmkNmMe6ER1sv904SCGUHoPE
xeUgz6rvZ+5/X6E7tHE+/JPReOdSZ2K/wIdad6uO+fOwQPeDBQkP74BJ3TsxR9NQuV+beb/W9MDU
l0GESQjePdHez9435H0P1/fmH+t87zcYBy5BO1rVRRqd4L1M6va+nI80+wBhsX/+Ay3v9n5pj5R/
GNTTkk8p6gt3KAcn2lkTmbHdKn6P67oj/MmBwrtXQXkies2HVzkUR9JGCeV/6gptQ9Vx7IbTUH5f
/W/T9L3LXmb04MjXGA1SGBpfXrxvK57n+JoT9rsCehrzEO4mvHAYCNGW6tNCigMIXI5dl32kVbtD
cuJhzep9QI8lAORzexxmtFT0zTMmsbABqmIPmfP3rJ8X8gjw9K4lxV5D7i0ruvtqPo7L/QIN3ryK
npxuPoFE4DP6OS8/usu3+K3+Sbm9t75GbGOCC8f1YUB+0Z0yTERE/b5GS4u/fh1cmizqp1NA0AYM
xeHdiuY5ujQJ8X5Pw5qobExovpUUtHiKCaKLel45lCv+rNrGSfrRHZIMpFu7EQznGxZtOUtN2p2e
NuCipW4BGs35nGcgMCjnNSli+piV0ZOXb+FBbVMxguEYDhAGYW3+XC0tyk4Uss1BNN93USM2ZmL7
ghER3R7gAt2v+bP2YQuV5q/xnBdwQfbluuNZAovJsgPGKVLKAFPgjNZ3OW/Lfc0af399dNvPv3z1
TchtVTE6K/APqWYwpzWoqr0OinxfVf1W/cNyqpo0O5Fw1OIA/58Waj6NFU+B/3ysq+kpCsnh+ixs
nzBuHU7er7UqFUvDzL2TYNxA28FDIcSh0f3H65+wLZQR/jSIunXT8zhdaNYdaHFGzPHunIzoGw3J
8H/f56LyFhWl6Lc+jv30QqrlVU5q43yy/H4TY9eMfdFmJI/SSqDxE9qhAMJd4qza6vR6Pw/kmkg7
YF2Yr2YnSx29DLtcrL8rud5pL9qH8fgge/9XPvAt/S+LU5jAu8aXIBjqqzD1ozn+MXKoZ0IZWi1s
YzMsOW6ow/zbLxSaFpsJ8prp0LIjcCg/qzY+uxX5W6zqXqK0BJqw7MlfusNYsb+vm5jFioPL1r3x
xazoS2caZpqi/g/ZYuc+GpwdymR3feNvXA4vSaZ3DhmTbYegjFqGU0hSUrMdes9+DuWaNOtyD73Z
Y++sEGmI4q/x1HW3eaYJ0RshuwwfuUhd9+y3y5ZTHKoiWeLuhbd0y/1ttm24/7pWmaviy51jis/d
DKq4MHxFJ9RGOtA2vOH6UHmVvs69KQ0Wlz0Diilr9IEXrEnqfIi8jZWympwRAJY2jpHg9odU02qn
Kmg2L9kpG9R9ocazyKZzNTevA+Tds2h6vW5xFjcyMXzgOnbrtaVDSh1c6ihd/7DFvc2aTQBfiz5k
MPeRIa15cdeXgAaUNHgRMTBp8Vabje33G8d7W2qqod00pJMY7tbR+Thm40a8t9xQTPRe4LR5M8t5
SBeldsHAfiC4ncqYHKE4/QHYvk/Xd8BiW/9B8NHYnzsIY6e5lMdQsG8QpHgJudpfH94SlC/yVm9D
Cu/1MGcR61NdTR91Wf9FwvrIquWuaOo76NwmnN1EMQCFV+MBxDw6rlUe9elA/c+j6u7duthFWmxk
Ey2Ryzd8vEJIaoTK+lRIbz76VXU5xBa2m+osPEzF+AdHQnae0XC0k57a0v21bA8xvtrWOXhQ3HVI
5Vo/BCuktPIQIm49r79f3yDbB4zYsrjOMKGLs0lR8b93GBvBCUtq8PPWGxHf9gEjqjhTuXR4lzZp
kxH5nazjlPK64w9RwOWGp9u80JgDdAhCEJPFfXph00ygLMwTr1qi5PoK2TbemMAK6rlJ86BPuwiP
XK/b5+2668JgTSIlH9lS1Ts99ocWWgXXP2iZjglN9GJdlSKqVOoVGUvmZi6TeKi2lDMs0zFxiWCU
WBF2S5W2y12GNPIy1nsGgp25vUPPTExV0i23kFlAx86IjmVcDF3gcZVyRfbN+DPC7izRVj+abZku
t5g3t5WRCREMA0avJChFMqdS2BVQWVzfBEvgMuGJDNxD7VDOMi0GGvzl9/X4F4mn5UnofP3tRRI0
qdRpvoEMZN569tomdPn7vyY0FqNeibzcIggYOXMFUq1canpTO6vvmqChhq5xxf2pSyO5llGilCTo
056cMP52fdFsMzBC8Br3LtotqEyHvjjDKVIZuzfBK10TA4lyaK+DMJBph+fu36Ov5Zi43L2pTQem
aoQQMue0diB9leqmWtWOdrP823MjunGY2xbGiCHeOmZgEJ5UCgV19cVpshBpKUE2UAkWWzWhkBRc
cqzwcpEGOTly30XnZ/sE1rxd3JFTkaG/Ix42orntU5e/v7HRSydQAybGEdHjB5S2vpTsA6JVkq0v
cRHvZEluu/KawMgV6hdOXeE7CEtz3x95VCRycTdCumU7TETkLN3R7yY+phAJaUEL4O6gpLJ1XtgO
vMvf3ywR2KZycCdluHc6VfS7DOv5w9J5KR6nn657me0Dl1m9+UCcQ4CEuHAFHkNAhTjtfvScp3AN
7m8b3/DicIhzjuKiTPuOs8SZemhah653Lws32sBTXWL0O89AE16YCU1J361dOhcZTVg5xok7gFoU
1A2Nc+jirrkNhOmaAMOFovsBrHtNGnTq7yDov88CFGY3LZSJMFRjscRRufZpQMrj0vef87a541m5
4WsWKzXhhbEIxFiuAsPr8hPT3SkIbsNKgf/o3yYU1GpFYbxCgC6daKdn/S13YijDTyKJmurutuUx
7KgoB91Kwtt06dxHHlYfJ4Slzou32G5tD1YTZbiO+Vo4NG9x3OR9Ul2UhFQ2fZl6tZO5B0kwsu78
uf0TRPlOgoDqtuhhwg+BzxsgAuQ0KffzfEmqkPn5rl7w+rhl4SgzMR0iYk45gYcfqTI3lUq9AiX+
2jhblD/v2hWGNzafUi3WYqm71A/YYQyrc63kXzdsOYY2tjxyoAUb9KpFpqKIH/segDIvi4snSrMt
h7acQP8Yw5vot/Zzm/FWtKmI2nzvOjPdVSxQ+4o2/Bu4A8Y/ecmmh3Jyiy0FAMtT3ERldqWOQfPV
dykRs8e+ugXUb0H7PbSufKoLMnlflOqIUx+WgEbK2biBWsK8idIcSaSWZiZNmgXsvhzqYyC8u26+
iQfDd01GPujlabDPNm3qgda5uR80X+SAFoqON/FGfHzX0PAJwxpI6Mngos2Y5ioUry4ppnuygrz3
uq3ZRjfu/2UsJ3Qjr21alrnHDm08O/FpVLjObjxfLIeUCfZ0lfKavqJtStA+Wc/i5PVuhgaZGEFS
8I33t20Wl7+/MefWIWKMK9KmLnecr+Os/BTY0q10q2108u/RwwiAJMoQ5+mSQfE97w+hU6qN7bUZ
qHFnnmLwZQ+j16a6VA/uTD4S2Z7qyNlIuNh+u3FnXrWzrGRY2rReSraPXFz4ad1vKaK+Ozoi1eV5
/Gbd3TAYi1bObRqWQZ+QPLiPHPX1umW+uzAY27gkQ8lL6ExnLd69BdlnEdTJ4os+zZIR93T9E7af
bzytSV37LoQe27Ro0QpymvNYsodIxMNW3tw2B8O7QsC0KrzoqxQZgbQJxRnMqUvSOTq7xX2xSKZp
rp5COg3uu7jrE9fs0Rlv47Zipj5cNYeQGh5Zmzp4PD9EfuYlTlQur7ctvWGX3TTOgGbnyGrQmSdi
GIpdqaIN07Hsq8nWlo0FGPYrJDWYVNVOLKzYcWczZFo21QTiFcE8dAD6dCnKPMv3WvY4ldtupb+H
aZWfri/Pu/klykwcnmSgXumbS0Cr80cgsiU4KuMfTguFezqdx3beh5l6qd2bzjF8zzDUPgdLUI9W
wLTKuqMX5j9UoX9dn4ptMy7L+CZG5KqIdQ+N+HSt+n0MYlHgFW+74pkYuzyHIJoKuiZtW47eC3De
7wJohqZiXm90MBNo10YxRBnmpgEQxnno6/nUdevGy+TdOxjW3PBdWgjZMBDUpPOK7KHnTc1hElF9
gmROvCeEjLsywzyiduw21uvdsxhfNM4aP1BFAYJ7leaQGkhQD30ZlilIclXuW5AgXd9v27QMz667
is+Tg9srm+sjqBLyJC756+SCrLjWXuJ58j52pm/XP2bxRRPrh1yfz4tMIMvbRX+hTaJMILq37oPQ
3Vgyi/WaKL9J5dniom0kLWgzHYtI/SlK5Kqv/3rb4Ob5UzKnJdWo0t4DTF9q0h5V38j99dFta2P4
9OqKepx6ZMBpNh/wGLprZPmrr/UtuUTKTAq4DPcWVs26ToXm/SNu7uEumvxhIxtn+/GXJXsbNZps
ntCpqnBvCfa9Xz82gXpx5BZg3uIJJgfcWqig9OPL8L06jmH9o+Tucx3H3m4sqxsXyPDvdhrabKwa
lZKe7yUbHsXcbmR+bIZjODJVbuRMHIFPDX0FDKHzIc7UdLxuN7bBDQfuuyljgroyVZ7sDlGzonFG
o5XkptFNWFpeek0TVMi7zbH8G5eAO9nepJNGmQlHE0Gp63lemjRiq3d0MwqcYtxsZdssFmlSunFn
CtkwXwoLo5OwOr+kPJtHTrvPtywMNSMNQcuJgNovZA6c6VeV1w89Xb/cNrQRZ/KpU+VaO+SsuqkD
QcFEj2vp3saNSyMjzjC9+DSMKTm3tPCPygVgtiKi3ohi73sqNcNMPNFKLdkAfOE077Il/k3W+a/R
6U6ujzLr9fV5f2upCSqWHGj0MY/Iecimh1G0TxB32w3cv+mQgvTOv2OZGDGrNWPknM/+nauDJ76I
p3ztTtd/vW2FjDgDybYIEs5hCIkt9mkasiN24OCzMk/aeItp6f2YQCMj4GjRRFUup+jsFfRDF66v
wXKbX4F2/t+r01BZd6Vk8zkeJDTb0Mbu7rqScJ0wsBTddtSixeDfX6kdDdJmcJWeF7nMr5xUbOeH
3N/YAsvymOk0gTZpZ5JsPPtz451VGCzopla3XXOpGTIv2pa43viIDEH7vSrnj0UwfAYzyPG6/Vis
3wybaq7iOeZZeF4hBt4MfEwyFex9uaV4ZrFPM3A6YcY9yLrSM6PRi6bs1K3ZNxKEd5loX65PwbL+
JiMmrmVO4yMbf66gDJcwQv4u6hv31kTughO0DhfZzGd30mB3Kfpo34EHeOMK+H76nVKTCdOtZR7y
LMZP96qfQ9zOiW71Jz46d20e7eYQtRCwBWpK7yAQ//v6ctl23AhIZRgLcFOo+RwQMMr4ykHTeob0
HPpkxo17s+0TRlAqG0KpVDMOhU6+4ib3ww2C71Ed3ZLww6oZ8SivUYV3+pGcx1mfvWG6W9Z1w5dt
5mrEo3YNwoUtmpx7rNAxn5C5KQYR7Uk/FzsXTT+3rZAJ5cVdop8dD5vQLBBUyKqwB88wWP3jiDob
n7BMxQTztuBrBbpWzueMNwAGBqWzj4c4Prhdo/bQnd8CPVvcz8Txej0XvSfa5TwUnp9Ink+JdKHc
fJO1miDeoURBXBV8PotwKs9FSLo7Ch7Np7mf/A0vtFiridkd/GiAnomiZ9ct0nHSDygZ7FkWfrxt
Bpd1e/OYYZ2ryBI60znQLntgxaLvSCDLs9dnw21B3ETo4g3WQIIG8FLUOoOHuuuLfU85spl+F+yv
z+L9nBQNDJeGKHnjs7Ck57A+Cd3tgNI/RACCVu7vijm7qD+h6+f6p2wGZbh3P0Xc571YzpXUI9rZ
I37nQGV1421pG93wcMHdsO0XTITnzfrkRq2zq5xYbPx2i9OZaFzaBrh6+dgJF4I6+z7qWvCLj92Z
KTbvlTtsXbstNmsicyM9FbTOgwnxIx+OdVj6X3gg1o902cwXWRbK5Nd0hw4KXCrwztW4+GXSFsXw
YyXhvMGh835DHKUmOpe1oO9vp8g741UlvOpuAkiX1F+B1T3U3aX7gByE+0XL9tAhs9PGICAqG6jO
s6SKhg2rtv6Iy+TfOKcm6NSiHDfDjL64828pgoT6H0Xu7TSEdVB27SI8apYdJHkT/JpoCY69emqC
6ct1W7fto3EYdxycpd0wzedC0Pqju3bDoa+4vofiFlLu179h20jDdaNldCPQbExn4TRoRxmH/I8o
CrExA9vohrcu4KZdQNKP8Bboj07p/IwY30h02BbHcNU2LKagkYj9cop3VPunVeozvHbrbImxyf+B
0FBqokRR4/ZbH7pwZySmPwQutC+GMTysLnnGleznSEee9B7fKIVaJmOCRoOodpGeaPUZVAokEUGo
9pnDQHjVdO1tB5kJFkW6FZLkY6zPQ+f1SRwWv6ZOnvqYfr5uSLb1ugS9N85C6yijA1jzz6yoT6N/
XFV0xj9diO5LT9Ekn2+zKRM5GpCsmZ3W02c2quI0V122L+Zgq+hqsViT07J0IxZLcGWc0cJdnZsw
+z6605bmjG1w06FnIHRqXFDOJe/VfYzs91cfR/NtCTRqqrRxSDASd8C1l4crOmG9qT6iSbc5XN/g
f/A373mEESrmvm6GuAHXU08ckXpzpB89vNB3uOCVu4aR8HPT1qB6baZy54KXKE9WD2QUThiyDZ+3
rZ8RTpzBWbIghI05Y3w3ryqHNsay1bJq80EjoPSLO1VShpAz4n2QDD1YC3uu7r12i7Tt4gnvrJ8J
I21UgOI9n7A9ZDxQ4T67DmD6dfAAUeqbEsvUpNXU8G8BaaDxzKK5PggFQkfg27eKRJYVMkGjYlS1
cPU4naUbafRVl+WJ9l59HxVzuRGlLDtsIkd9t54gy9JOiLqkPzhi7PdNLLe6Ci0xyqTTVBl0B4Zh
1Gfh1mkTDS+5q86C8i+Dg6Y8zu5ZxoeNmdh2+zLDN/Fw7EemalLO57r2pl2E1XoatR89DXMIJOA8
xBtbbtsUI6ag5b6YdJ735wlzkJT83aD7RwBGdd3rbRtiOD04MkoI2MErVBQVx6ZT427qnK3matvo
hkMPgg3ZkGXD2fEXVEPAk3VXDcFtWX9q8lszVrg4WVfcg6Xqk3Uupv06zOVGPLT8dhPtX8wqo1GH
kwIYWL9IuFzXp8FrN8sh0fvhwsTwXu42YTaU+hz66pcQs0i6EDTmWXkXZt5fOa1+37TDJoI39isS
Bi6ZznieeLseVEL7IAv+vm3wi3e88QJXeVR4E7aAlT45VJ0Md35Aw42EjG0LLj7xZnSv0kBnM5wH
OuvlPXOEe+7byT1e/+0WzzJBvNNIvahHXx2u/0cSheuRryBJaOP+523jG57LKhRJQRcM18rnR3TD
HCeRp9F6W32amuhdONYoqxJLD456SA0T7e8qP9tif7UtveG5vuRiKl06nKN4QoOWBmlWvgQbsdMy
uAkIDXy/4GgmH84ljd1jjxLDidfB1jXJcgqYwE+ZS/C6r/FwbmcpDzzTYtetF1qOjO/kDAqOro/C
3QqKjI03li2Ta2JBV03xXo7c+cx1tNIT7oAUuTBVvhSd55xCTtS+dOTwOEaO7vbF6o37bqJbciEW
O3YNH4xGJZvQ94YzKYe7jur7tlPPS1S8XDfjyzDvXGtMGOe4CL9WaKE8K6+jSRfVd4uIP3acPDtB
c3f9GzaDuPz9jaNzqJBCrb7A1QkJGlTNyfx9htTM5+uj2xbIcEQQcBC0yGu8vmrt7mjYzXv8DWKe
Md0CC9k+YRyjZAoWD4ot3Vmgwur4w8McxB9ouUXmbVsf4+7qxq4Y0Dk0nxWT6N7qifjdSbaFVXx/
dGJiOWM2QMlmwFObteX4e+qb9Z6Itry/vvrv2w8x0ZzM1bGDhhQ83kFlVTbdrzLqX/lS/ujybssD
bTO4nLFv7Ad9nsxBgh6XJNl2SUnm58JZbrJNYhJRqtJHvm1AGG/bmKskpNBGH0Eb8Ov68rx/DSBm
s0IVcojwsGg6D9KPoJOzBElQByrpa/I1ivzlLtBqI/v5vpESs3FBlg0PxqwH2d1yzJw5ieq6/9nV
mXvTTYP8p3uhYIUWI5K1YIz5KkP21PIg2Iixth02HIyCoUeQeFHnkS990gNv3FZbjN7vHxjk33hX
8j8qFtI1YajOaF70EvRB7IgrefK/Ai1VU9kGCgxH3rDzIDCNvdmCHry/8cysXC5tNdESz+j0Ivvb
eUXKiDwuoHGvlfdxbsKNVOv7m87+U8RUcdwjG6RSV8vf3aBOEsyHMfU3vMM2/GW/3nheX3S+h1xa
k5Z0SfT8owq+dPlWK+D7oYOZzEMF12voBMD4jX30RWuEv8X/3EzeXXMrFDM07KrigA55Ul+akYaT
29SfGII3UhBVwnGSinA8BXJLLMS248adKmumXDac12k7gvqNRHcd6cuE8fI3hE8e6XjbI5uFxmkR
D6QiuQxl2mjIkSQl1yU6+sdsq+fCMo//1C/nCO8uXATSWMUSifnxlxOXz6AY+8Namg4ool0PjRbb
MouY6LdmE9qv6lTW/cnxs/tpLB5ZQY/Xh7dN4/L3N6bbFatciHvhCXCbw5CrD7IcjqAe/U5Z88By
sr/+GYsRm0XMbsjZkDd4/gZLX97rrBhBANMV975bvWbNrXBls5BZKneEEmCmgE3n6yOfmg7M1+Xw
5/okLFdcZhIPKfQgCjQEqrSr8qeA6HbfYyPmurzvWvGq6Xqa5/CuVfTIhi0pVdsGGfc2b3E8IMjz
Jq1lfJf73hcw7N3hmv0Rp+ShYcXG3GxmZoSAEcTSuVPxIp2i5WsflCcA+18H8JxdXzrb8IbXjzIM
NLiAm5R15WFa6ffQFy+952xgyW3DG87OB136XocAvNTZN6doP0cAdwODsfFUswxv1jT7ikRRsNRN
Gtfjl2klP3MqdtT1N64k7x/rzCxlUh1TKD2rJh2b4mPprGfdt7dhE5hZw6QQUa9EI5pUZjn7RWbq
fJ6Csv9z07aaFcxAr4L3UYzmHnmhfomVl83HoJxDsCJXZS8+XP+MZYHMytFa1pM/ZUhnQnfrR+6I
X1JkG/HPNrQR/xY8gVg2znU6hRDRoz6vTkgWbfWZ2ka/hMM30ZVDfDPTfZSnlSLqHgnL4Egnf+u9
ZQkNZpEoxEN6qmsl0m7svFM1+tWpFXN5qiLf2btrAB60kIrD9T2wVEaYWTRylKwKjVbAlMuo+oAe
++yR14s80NyP9+MIghG0OEa7QE7dEaQ2Yk9CMT4WatlCDFkW08QwxsGY+44rLyxDyk0k08Funm4T
66LMJJliDcdLLIQTlo7TJs1cg7KUHmUA9m/iPS6Ds7GOtlkY8VwzUDy6edWkE2gRkxJlvmS5EFZe
3yXLOWsSTNWlzEkWVTJdxvBztkRHaL0flJD7jKF//bZvGLFcKR1BtR0uQ2LyRQFRPeGyMwtwPq6b
6SuLaZuqkBHqeqPKA5HmXvutkN6TdtcUhQsgAoH/bJuNc8OyGWb9W7tZ4C3DItI5qqoEINYwGbc3
w3JsmGp+YxGJxm2kTNehftDI9iVNED3UUJO6vhG2X2+c2csShUMm0EuQrbU+Ne7invwY+NXbRje2
eckaSbqFlKnvIuWVZeIX0DYb6RDbyhjn9brWBDINRZUuzholMR2TvBh+Qnns5abfblYhQ592Qy3Q
3xJBhSjpqap3Iou2OJYsTmYWIKHm59C5QPNm0/ZFggT3z85p7iFuJhJJ9I/bpmAcTD2AbIQUuUwj
XQ3+Hl2XfE1wbxbfbhv/P0fTBdRUewJEUfw1z4Z9AxKyDdOxLdBl298ce9W4htVEBpFC2/cwyPLD
wtYPDLqcibtsMfXZvnFxijff8BpHLiIiImULOxaM7YMyPpVd+MS99bZnPTFCdRiVlweeL9I6FB94
och06otwXT4piOtkX2/bB8OJkVfzAL4AAoyPgwf9bwEgycsUhfVWK5klSnjGLGoJdUVfhVUqgH3d
d4N40AvnG2fB+1kjZtZfoAIHTpZZixSoCZSyHRwAqpbzUz7IONG4Gezq3FE7VvtbiX7bdIywxDnF
UaZKAd22MPg+Ff7ykDur3ghMlvkQY3RGci50C+THgF7XkWTfdFPf68XZj02ZlkN5bnh7kzgXZWbl
dnDX0C99nHG1G9BD3YQJW1l4vMmszMIt1KdDZ1A9GPpiXZxc4td7XQdbgGHbJlyW743ztR0J6Sgb
dLGxatp7AEns9dJvCQdbTgezWOtTvIeCEtm6nrkfirx+DvM2TNqa7q+vzftIXmZSLklE0SWMXNyb
UZOqMpinpz/1S39smynpagm8Vf7oQlXk+uds0zGiIVYHqQ+B3Ecngi9izEG7CzQp9Dw3LjG28S+b
9GYzXN10TqgkuAQiVR1G4nUPopF0142u+n19Cha3MBt8QI7YCXcI67Qo64eOyK+grXlyXf3do8hH
FtNnUWwhDiyfMsuiE1iFULGcROos6lu+ivsemdTSF4+hN7/6vdyhufp0fVYWKzZrpMXs6y7OhPNU
OGzWILGUHZRAII6wYWe2qRhHeC2QNpAdguOyKoBa+9PUuh8y3R2K2jnTIDjgwbSBrbRNxTjNl6Zj
gZthg6o8+8Zy9sjksNU7ZrEvs/Yp0LqHjE1cp6vofpdldZ9n3ccSU7htFwzz1Ro9+YFsMbzkpZOs
ec8S0D0tW7c129IY51+IVWmngdWpG5EL1e7kuwkW/kbMKXONA9xxS7ecQixP17a/AZxAMvjyTqnK
z9fXx7b8xpE0SxR7aIUEsB+JI1vCZIUAWSI7/+f18S0XKde4i7OFtEqtGD8k+rWR/iNp5i/tQO65
6rZ0Qd7fg9gsrrbeOvOC8yqVI0M7tVtX+3i6jUCbxmZxFblFBbZ+jutmoUEIPzZjgu7wLYqo99c/
NhX+YuhCdqKLy3+STwg+RzfU0C3ht71BY7O0OnplUak8r9IyVgCWSi9LUAzbui7Zfv3l728Oh1bH
xPEGxCA6FfuCLV0Slni0zOGmCoptbw3/DYqincIZe8ugApaEUn1DYXLjhWv79Ybvaq2mpm6XKkVN
sjhyvxI7Z1pnXDYI3zgELJ8wLwP5jJTlip6VdO6HVyXzh6UKQC5NN5CL73tX/E/bxZv1l2Gj5oEQ
Dh7MCFoVztkL/Q+ipLvBLzauerYZGBtAmhwXuzgv02mpjrNm2N3S/x1ntyFiY/MBEYxco7cXiQAH
ok2gyPM+qrnl+15H365HIEtqMTZfEeUaThAiccq0YZ5/IIHrpX0+rn9FWagPzegUJ2SvIFaRtXGz
C+lEdgNpURFZ6ptUuGn8zy97s01k1FyMDS/TYg2/Ov/H2bU0Sapy2z90jVBUxKn5rMwyu/r9mBin
vz4tKiq+lV9/V55RNV2kEY4yIgcgbPZmA2uvRZIPLRErRwqDf+i5U+UurKfUzW9ituqoHt3hyBiZ
D4/n7u1clunpkmga8LE0ME7VgeK7Js2vtMp+iux+VPW/Too+t9L+sQjx5XF/hsX2V840jcuSWDgM
obAucfezdMf8S9KVHj00YzfRlW4Mk6aDySYiSWsNCyYtqb+pAuFQWukmSkGA6+6++srYZer6HBTc
GZiHws+yW5bI90m3cvdhmqD7/68aBwbam/Kyz29hY+fHCdn5Lqzo/yYwFKz0cP/Mv7FoYI38swfm
tLJoPDzN3UOKM7Tv7RYVYSz8kOBqcaUP0yi0wOsk7jww38pu9czA+Ve1R8rSd71tbzoTMT1pGiYP
GUGdoP3Mv0Be+F+I7pz9oNhtWaWBnm+AOG8mHcTIboOagtNdTHhPhsQ5pGO3VqP5thVQMPOnFWzf
mQLwS2c33LgeZzke3Nz9XlFwKCfOytb0thMEeuYRKOgrykWlNx81Rm7tnSy1EnFNH695gJtAeYC7
UE5XgNpMoG6NAD09TfMUgd1lYx+aI+AFBXC9DJAekACqfdf3wQ4lummUWWmDem9Ubj629X3C/3aH
QAd0sW5qrEAkVrx4oI6cizvbkOs3R59CFSRgfg/hUVxGKQX8+uMeTXbRnENVk9/BA61Y+PQjmDxf
6rD5sK1p8ueqKoqKVNSbrXgcc75vmmrY11m9cqVssrp2kmDtEFKSYokilH4rOy6RBtYv0E77Ukm2
4timudFOE64EjXXjtlYMyY4kSlriRCiO31bIGejMhjywi7ldKisOGs85iqrvDshNupVc7e2gF+jM
hn47uIk/zvzmVuRYNuMYgSPgkwKdzGPj3s/9b6xUndWwUC4tGt7ym8/bS+tCkrGoT6VnfZxD58tA
5uPjbgwm0MkMvbJxIWA78RuZbGiXdfawZz7bVn0F//lzhdZlo0rbwSD6WordAC6FfepO20DxgU5p
6KkW5X0CBmZqyb4WOLjsIWORbMJSBTqbYd42jp2PuQURzMzfYyG9yEIu+2GxV9zX4GE6p2EasKCH
mlYSF6l8saoBlDXZwaPAn4322vOraRVpXsxR4pOGnFvx4BRfodL4zCZ5rmV18Hr2wZLtyo2SqRvN
kefhXuk+1vxmUXKWrvjqdcs1rco5qnjS7TnLvmxarjqHIZNpXtWZhKLiNKnD4LrduQodeyUTMAxD
pxUL3ZL53oTW0+Zn7/9asp/EiZ2e7fvk97bvv/f8KuGznCFDhQOySWTBz550z5m/Vs5sOBgFOreY
HIPSoY7FcYufBAccI8ODg2KaY5lW/FJYbR+lod28tCIcd25Q5QcawB+HsVkj1zLEEh0Z6qdVQyEV
AQBLgxrIJGf+2eGrlBqGgKvT2ECEomC2CK14LjMKHTpo3gOtNO0lyerzNuto4ap3U5fzJeW3RfIO
M5OPR3cGJuJx6wZ/15nTFgoZr6Wj6Y0KdhmrfkCVNomdHGBptsbQYDCBTp9mOVi+jcf4jdmZ3C1j
2e4SCXbUxyMwmEAXZaZVKqbU8mBgwXE4/SC9YeepbSUJgc6bFg5TME+Ok0IFviqjtCdfXd6sPHsY
8j6dOM1uwM5sFWh79vPz5E/fJWKgHFCdkAfTl963ULXVVyvTZDC0zkE2TJQXHhvSWxq2IhoQZveL
yJu9lY/tdQrbNfYlg7F1MrJ8Kq258FqUyC3OsPMBPdp5zP782NamxrVIVRRUpGSo0htkBmhkyU7t
hp6sZcWGlaRD+R2LQA55xhT1ffXJXoavBPvR6PkrxwlT8/f/X4XZtA7LxhPCirukyk+eI8trmPLw
ORtZs3JTY+riPm+vumDg+5xQ+53eqhBK3252G7P+GfenK8mBYcHqQP4amSWRNkNuX6rflVWjNMr5
JXz/WKrpHXfa966a9o8tbRqJtnkD+RJOhUOsuIfgYDQWKWQ46+vM1+gpDEPRwe8QqQ1pL0R6c/15
n9veU6JGcA+72cegqc5FU53Sia8kbYZVqwPgyeAseSJIGHMKobl8PDMnXPFqU9O6Q7ipzGtl40DU
zt9UlQTHHhy+K+dSU+P3UPJqNZUZG6eCL2EcVE61kzm2n7EUabTJwjrSPQA9ZyOXwYrxlHVgRfA1
YeKY22rbi02gQ91L6Da3tpysGISUwecMp+cX6NRby8rnG+Kpzte1ZFPAlGMlcR2magdxSvsQsqHe
20uz7KZ67THZZAPypw0Y9MtA+YN8fKFl+wTatAznRWsNFm5qXcvEBxWkmRjgZWULabYdTlvzsQ4F
OME22djV2uelY7dKdGFc4mUuwKNiM8xxo9YUgQ1O7GpBYqQuab26D5F9sbME4ehcZ2dpzftUjLus
Y+cxJCuR1ZCF/4XHy0kHEg101ZHlkoNHcuR23MtuV1rJabCsX48nzDAiHZjX2F3edovLYmrLdNcG
7NIs4TtakQU0RsMx4/ZJ2WvWNy1hbfqmeUmtkKsk5lgBRZZ9TDJeRg6pL8m8dtVrmDe98ICCBh+k
3BaLARTawSdphJrdk7tUR57wFzqLNRksw2D0EgQg7MHEMCxJHAzNsUrzfd2obyxjcTXSjZeyeilC
XTV9mNtuGCcyeHby7kim5NRU6vNj4xv2PL0Woa8sbpU0DyFGWTiofxXK7XZNyDMeDaPrrSwxg8/r
IPQwnPKWEyeMwbXd7+qg/ZfV0xrFoKnx+/+vtgwXl/nOEIwsTgindA+y4TmJZCXrL9umyP2zfaf1
Ol5P2JKKAs9pSZsmZ1U2/tF2OrGy65lWrBZxCc4/Wduj7FWK8Bam2UE0VRU1XvJyzwyyzt12z+hp
sXHxMxSziyGJu8aB9GJSeelyqLq2TlcGYlpOmnvnoQSoKpnDWPW0gcBJYR9nPH1FczpuY/YIdPR5
QJJBeMAexekwf2gt+9vi+StJk8Gf9YqZSY3FkisZxnjUPCeB97NmyZOyO9QFbPQ3nWsNElBlko5t
GGcQ/XbBCROhQCSaEC9WcgSDN7j3sb3yBqVQaefKGhbgLdgrpEhBO+isPcwb7KsXz7hiqooxzxG+
7Tv2H2C2Oo9EVqoicoOmWyM4Nm1JWorJs6arRygrxMyR4NvwgieweWEXIhdo6BxV2J3psLYjvT1h
JNSWbFJR2y883l2rIlB7u7Zy3L0ny+lx8Hjbs4l+9x7aYSkKfxnAN+y6EQim2alaCucQlK19DphV
fpjtYF6x/dvWwSb3p+3dJRwhv4Azy9I5yTuRWe0ZgEm+n5qiWenCMFv6bfxse8Nohc4ArsB2KCII
fg8/Qe/a/Hw8XabmtdULiWw2laXdXcd+YhAdsGREkmXbfQTRb+EpLa2xqFV7BZEFIGFWnbfXIhms
k8s4CFepR78/HobJ6vfhvXJCq8YttmLpdHWyQoIBz5umEx9Hd4ey5HpvhbX62txZux/3Zpg0/TZq
8tsqq0JQRPq+9R5kHO/FvMZ6axiIfhVV4tZa1GkLpimS/JK8jzOBifLnp3Qur7nIDptG8NcTAwMD
Jbj2nUtVT2TPB6Sbsl6rCTGMQX9eaEdI5MxqdC4kuC2hvReB+442PHJH+gOXqcfHQzD5nra1TtiT
KPHRy9jPEYrJfqjkufbZ78etG+60CdOiFG1dKl0HzUsPfGWoCZlL/5RNAwhuR4jz9c+N/9yMZ56O
T+CPfNypaV2Ff67ialGAkgUEdJpqygDeCzLr2hTBvHIVaWpei1Yop6Bp4NHm6lWyLHdNC3xPBGXJ
YdPDLVDDf35+gas1ey5B01qX6REclL8Gm0Q+ac6iqjflU2D6+rMLXrYOUqgOAaUMLXUM53xGiX46
r0qumubovtpeBZKgEOWAtGS8Tpy8y0X/hSbNP4+te//Gv99ViX4LXxAwDVZLN14tZ46LuVa7SrXf
3BTE70X68XEfBqfQb+HzRuUs93ow5U7OwV/kc+mHu9ETK/maaXY0pxgdvMv7nWquVVh/7Ob3UPVa
CeCGlvWba4E8Z+gZdy5lWL5LIYXlluE2r9IvqxOA/0W1pM4lhG4bUg3/rGi54lIGrgWiy2YUYae4
l6BxXP7NEBzin6CZuO8llL7ZFA1ddrQsCSa/+ViItZzfNFeaE1CnXWw+psV1sGcRdQ0LjznkeveP
l5BhmeokNCoNcteps3vr9sGqwn1nh/+qzH5hJFm7FjSN4P7/Ky9zB9uSSRDaF5S4fAw963MwFCtY
3HusfMPL9OvrrKZTVfXQyshymUAPDiyHZdX8U1VZs1+aMttPKPxCdMqDkxiGZaVX04CINqDermoV
JPZFdDm0sigoY5LPj+1halrb51CQQXOnxwpLHPqpd8V1cMna9akhXOjsM7k1Lz6dmH1x8/kn7cNn
1GDHS5tUK4mSwRj6BbyVSJpWKaal7J33dSvflQW/2eW4g7PsizI4FMV8Snkd7B/PlWnX1m/hEUKG
qsJmfumnPIa23ksi2zSy7PAEVMvJq4A1FcGLVxY7ABROBOecxx0bjKRra7RQacybxLcvs2f9w/vl
NCzhaVvTmreHgEuWrEDTuFxrI69wYiGW/z1u22B//Xq+br0R6Y1nX4paxMp3P5DM+koTuQmcQfTb
eciUszRjrn0ZvfzYzi0Ce3rueHaCZm3MxuZl2yi0+6JsImPltxiFRGGcz1MoEA8gjvRXRmGyrebb
7ehaAcop7Uuo+N7j9lNdOCvbx9vHbuJrvg0mezIKBxNU2V/85DjwJaqXzzmO+Ink+zZfMbNpBNq2
7Sa51SBZxhJqiy+Ww34307SS1BhWkH71S5bKC9sMk8NBbHrXQuJ2t5sKenhsWsOX6xe+6TJw38OD
7bUfLW9nQWb9oHiX77e1riWsuOag01DkBIWINo8C4JV2wkmHldZNU6M5Ludkcm1wb17CIflOSfHB
nftTHcwruZghtupXvANrptkdsXb6Og7K29h/BCf7jidfcQ7i2f+8IlgJQPfZeGNH1SlHypqH3Thh
9dCGPsnQvyxhfxlE+I9tOx8ZE9u82NO8OLRkYYd0qK/EB0woA2ji0DdTeLAtp1yxiMHd/qIdgbKf
beG56gJtnLsujpM2V0xdDco1mgAdPaxdEJhMr/k1YyrL60IV17B1WdRW7DvUlc9ymrdtNzrvSJ4B
bGilJQ6nySR3Iwv/cXPw2D72CsPH6/e9VQ4VBDZa+RXFBk7yDQoV85pauSG31O97A1KXYTKj6Ul2
F1fVOx/6lo01neRanZQhYOjXvT6j0EhrBnXpinbYO12dPxWKuStbgWlqNJeeLVKAiiXMr+OQ45FQ
/FbSAVsE6FgfT73p6+/9vsqLe08VQZbk1bUlZcmjRaSii1IFOq/H7RvmX6eKCFCvPs9IgK/V3NU/
wvpO0m2hcCqLREitUkQumLAPj/syjeX+/6uxCAjxTYWNFxspOutcuP6wp2O6Vr9iGIlOWjOnRRcC
3l5f81z+ALX/Zzf3X2RQgCJnPm8bgLbvCyspRTlX6iIan0YLGVGQm3kbZ0eLEKqpRxxBSnUJEnVo
5vw9s601XhNDwNZfzBtW2i2EzKorc5LPwrevZW9VGAC7tdz/ZIs1vjODN+jP5XbHWF3XA7ngdS74
WXlFd/HbPCAR0MsbHwv0t/JkzBBBnVZc28qvotBL56OEcPB+k4l1FY1ZWDYwsQH8rayfwX32uyy7
b9ua1kIFxBRRfOGH9dV32v6IO4hgR7pppQTA4Fu6eAaTIIVlyq3AJ+/98iqIS0MYe9t3a27bksZO
nHmorpOS03NfiOlU+M2wbdkTzadcVHH0YBZUF3Ab70U9Z1Hi8TXeYdN61HxqcbMFIGqfX9mgoqp3
dnVuRwV+H8+MqXkti86Vt/ShU4PW2ENEi8p+9nIROQ2ombOoQZReKzQ1WFcvdV9q0PgP3GEXJ+nL
OFfJcLZIvQbUNQxDp1wJ8NwKTpSuvkL/S5xZG6LgOvGX7znp164VDHmWLpeRdFmRNx0MQctf4cJB
RH8c7WMNZZq0G1G7tQ13QnQGFvBpjn2Yoh+3rJ7QSVsd6fSNAn3J01+PjW6whV53HYLHRy0WFC3p
JF98n79nlr8Wp02WuP//aoesC7C6Jb5VXMFgfSbc2WWUfFPhxmRC18woAouA7Ivwa+9X486yctS+
8qQ+Pp4Ywwasl1uXZA4qKaS4Cghoxd089nvwBAURSvZ+d0m2dhtpmiM9YDDbDxMeZnfBhO/BJM5B
T09SdSs+bTKvFjISe3ZLoYLsWsjp94TdUTnbgJVEL6iWYy6VlWXZFXZ4CSy7iIISdYWbZl+vpy7z
rPYSoMivzjL/W4/tEyPDCbvCDWUqK+dLw9T8VULt5U5glZN1kXmGa5Uhc/aOnNe03Qx21Sun0760
llT1aN0vP8uqPQTucPDEmrCxYXXqtdOZ4F6R1jjZc5Km70aZHzM/iXrZ82d3kSsuYJohzX8BMxUU
pMf8mo7ul6FqoFbS9mubmanx+/+vgsOQzL4XeDK9VgAr7a2KxyRt1Mblo5213Sr1UgA6nIsVtB/I
RMqd3QddlFTZjk9sjZrRZGPNdyt3olD8pukVRdQCl7DJvfI/YRH0RD8+dgPTJGnuq3rJ1Aw3u7R9
Bh0VP3HOZUu2AVuhcvanCayQOG4A/NDN6p35pQcH00EKOn4YZmdaMcTbU8T+lDNw/k/OzgLNlgms
Km43H4iq2SElU/fU5Xa13zJHTIfbENQBk86pQGKJYuBxJ4gMGE6WZbJm5rePG0xH3Iiw5g1Yz/Lb
OPlqjwfm5TD7lf9+nibQHZK221UC9HePR2Pq7J5yvHILNwhSNd5fi0qZAD87RXmKl+xKXP1ZfPDH
/J/H3by9sJiOupF+NXRsHrNb48hPYP/83fbOyghMTd9D1qsRVDyUqB5rixvHwfuYJJzsKIcQ9OMP
NywoHXEzQcrIoiPWbC/Df0fSHjIvvAh7WEvtTF9////V19+ve8VSgg2QePXVVRaJVLeKJDcZVwtL
NkioiZzAeOdnYIVuXecJbLTXoUjwelPHQ9CuTJJpEJpj2+lSj80MxkyHtf+WeTK8m6p8TT/W1LgW
kxqnaIIm8IvbmINFV03f8jDfGC50UMrCPbEQ6RW3zO0OHvEuiZt+H4s1sQjDp+s1rsEQkL6RYXHz
HMSIqZxQCyLsjbOu17gCK7WoELWUt9Cf3Z0VViimKLlcyeQMC18HnyRlF3AykuIGXuwvrK0+BkXy
rcNj32O/Mk2N5rVLzQGsUKq4EZp1uyIBs1Dv92v7san1+6BeeZWDZ1e65NgGJuL2Hxfl2V8dMomV
W0tT6/f/X7Ue+lXFwbJZQptDjjEt2fA+nep+rUjG1LzmtQ5IU+duwNWbY4c3cGLGzTBtq9ZjOtKu
YgXJJMPENIP9La3pE61wg9Xbh8dWNS0azVcnB+TOZQBOqqYqyijv2sNA+T+0WOO8Mk2NdmXQzqzr
EYTBGNVaYrnK0ePsivg/rdXFGjrQYTPMtcAgk8/glEP5/r5sIfuX5mBY2jQ9OnIGECUZCnEPZV5C
91WKqvExTH7ZXft7Wwf3jeDVyiybUJSLPxe3nqljlygaubP90oG1c1v7mtcO7F6xr2x47dw6B89x
3UNBam8/Vt4a3thkAc11adr6vk85eAkFUQqF7pn/Lyif8zXtWlP79/9fTREAOCDAycbi1i6Oh2wH
bPwqXAMXGzZcHSxTdb7Xei0oCWmRvneU/IhqZfDwz2fZZB/LULx/bAYDSorp9fnjBNGCrO2Q8/Rs
p0R7GNvg59iKo5WEPHIsyJDx+SceYNtoDqyV+3uDc+tl+2PNFG2zobx1ie3g4V66+9ZB3XW2zgNy
X0d/P40yHT8zjQocAPdczuY+EvfuCjGRg0XSF9QLrYzC0IUOoQmGUUwTFGbBApz6H1i41DvPztLT
xLn/YQGd6vGxjQyzpSNnam/JWi8Hv6kjwO/ozO2w6yh0k6HQF6Tb3kWZDpPx6eKAg02Ch5u0X7jd
/k4hajD52wSSmS7fFCA/ypoMR52wm4Z90w3ZbmDe1o/XPD0XbMDOBmPPtqXOiT3g6X2QoMROarJi
BJOxNWd3e+Lni+ihOuZkZ3BwfmeF9S6r6Evt453xsaENAUWvaU1JwFPMTHFLc4/DvKUKvkP1ka8c
yd+++2W+lltzOxHN6LflrUmHLyFetXYjIfm160S/E5UawSjdTCfhT+GKg5gWrraH+8uUD7k7itvS
eumLGorsvVRpsSdht3ZLaDKLvo1TVQlRglu1bYI97XjsB8O+y62Xvhi3jULH0YyqsDiF5NENKey0
z32vfMJDM99T0EXsNxlex9K47eRbAjqGt6QP6l1QDeVuydka34/BDHrZZOi1E1R9ED9GFH3vSn/5
Z+yqame5w7dtn383zquNsCoXEbJEwQhszHcWBdjFldPaXbzBxDqaxm76vigp+BB5GvS7bLLdyEuS
L9AhhpyZs4YfMOy3OpSmhUKiV+UTSJjD5NAEcu+47XMFoEg0lOEhaLYVEjAdS7MsDptIYOc3N2/g
e5kHRhabrzF3/feO88a2p+NoctEGQQs591uNUjrF7cNE2l3mfKjoB07UzpI/78XTgQyvszud7eGT
Ql1wz7/KujiX87TLm/60eD+2rQvN/4PWVi0IR4tbB9ndS5gF4l0HxNLxceumdaG5/jIuXHY2ZClY
yo6FH+Kifb76RX+263qbX+p4m2GqqZ27ubiVSd36u4Y2to8SvNZdQ+EaIr6OB0A1US5dCTLUxJP7
gFbHzF2DABgWtA7oydQMXgoUeINxH3dYd8SKTbL85FPmzFU0krE/WmRUywFlzn2abJwx7dgA8tt6
KQtsk6lDn3LuPDvhGqDfsH3p1ZyTH3TUAt7gNiR2sWtZ1u8bN8edtXCaQ9jTdDe1PN3Jwd2G72V6
hSdxURxQZDA/Kp7xHA5B9OusUAb7eP2abH///1XUtAK8yfW5BDX11DlnCqasgzfW2bZbER2FUzYJ
ULw4gN6Wrnwqw9CB04Ptdduna5nEyPA8BO4QOHaxuGeWBiqa+7I+bGtdCxt8kVBERZnDLa+nJ8+Z
z4O9dmw2zLmOi/GtACUUDT68dYtfHeQdS2c1CTXEIx0P4xCBq8uyxmfT9KyG9lLT7ETnPM7zbUIK
TAfF2CO0GH3Ii91onvEdKNwA1yeqfwohlPNp0+ST++herUq7L30Xul3FDcUN6RfVQvcgIl3bb8P1
MB0fQ0EMPHoZeHtLy0qr3bi0nR3ZfmLzldtGQ9wjmlsxt5xo5xf5jfF71SF/scCqB0rIUz4MRzVt
jNw6Xi9E+Tdp+wSaPgSqCqicLSM+AoX+2AqGlE0H41SDXdg4btwTwho3F152CYPid1bNK0UxpvZ1
F5Pz4KdBkN04dLuIW/+a0hQ4tNJb2Zv/wxq8kYfo0kQZh2yaCODDbMl2ng9e4EQir+rGmwqTH3dN
wcESX0ENtF9U8CwdsvMG53dJxOfHE2hwxr+gNK5SoWib4uZaPvvHKapE7Fnmu+9yNbDvCa2HfFsY
1xE1k1eyFG3mN0XaIVpAh/NMZR9swnwxHUcz5njmD7kP9knCeLkbAqv9ocTSrx05DfNkawvBJ2Ce
y2cB7skAhDeN3/2CDu47VvOfKQ1WSikMQVcHTQWjO87pEGY3H+VRZ59CDdNyy1+PDf32Sqb60Ykj
K5CkEnY8tKzYzdbcRlZm39rcW3HFt7+e6qenCbC7ZvYTFcuFlzSa6mW+9sOcfHr8/abmtXhb9l7C
vMm2Y3+QXn7oms4dInDohL+3tX+ft1fxHDxuI872qR2n99R7L4PcX86ZpPMaaM00gPv/rzqA8At3
hzBZYugng4+pt5tMnNK6SsrTphHomUzlUTalTqXi0Rf/G1z+TzNvqw0DXdWf396D5K5lqlNx2TXu
BdptI8KSuw0gBcnIP1tvIN3LizlUcV5V4kB6SnauasSZV2qtkMU0+doAKpmAAwu383GVWxmErVy6
szPx7+OJNwRxqlPkVCOoIYLZUXEG8CZoE3PgNuul2s/YYc/Mtuedor4TtRZr9lMiRdS3Bb0OA0Fh
X1oE4EX2Xb6GqzINVTvu2SWAMRkJVAxONsgK9RMfL3kJdOHjwRqa1496Uo1NxvJMxYXDcuc8FZ3n
7SiUGNYQkYYO9B0R0MrUVvU8x7k3IlBNU3mdIed82Pb590PTKy9MScu7UUgbjPLNsSHejwZvcyvZ
/n8qKn9v5lSv3EidGVTdBWKIDf5r6DHOceYFhwwkb7bgKCsDDYPsissUJB/TAtzYORQrrDVsr2He
/jr2WU4gsYWouOd0HPcyTGcbKbYk48rU3SPhW6O7//9q6kD6FRbdAh+ynOIZGd1ZeHiKIOUa04qp
/fvAXrUfLqrnGWhOYlGo3yUlh2z2fnfMXznomZrXdnBhKwHKfI7PT8PmOJO6Rcl5pj4ScKWtpNSm
LjTXG5KxkjKRKvbGTh092cnjIIh1GPvl303LVz+XFX1D6qZBD0nTi0NhlTIqcLxZWcCG79dPZnZZ
yLDxSgWcitUf87D1Iq8F8LYEff7KFL2dR1H9ZDaNZU06UcyxRUAyMCtx5AHxd0M9xFm4Tc6D6mez
xeUZSv7KO0VFV+w6N3POPWiCNqGfQNDy5zq1rbYE6FaAIJLUcQOX389et+2tlOqnMkFAddgpNsXE
4un7fgrrU8/lmosZYoR+GLMqO1m4oEvctLP1E9UXyVfaoRBg2+LUNlkw13glsdgSu2ng7mDkdhc2
zRqpoenbNf+1cuHVldOMMUiznSMqvSgEO5y1dWlY+vo5KIUEPal4D6MKkMocUHwUvHcBW/3eUeZv
uyal+hEoYe4E/EQ2xMIDVBU12NCIa8oVoIBhfvQTUNrzrp4h5hUDMyzx2jbzGM68pqhhal1Lv11v
EjTJmj5mU50eoUk/n51y3gZiobp22ySdJeMj7eKGuk9FpZ6h9bK3lmJlagxBRy8j6CAJ3KvaA8a/
SH5NmfzkV96T63W3sFrjaTZ1oeWwXjkHY4IzVjwAsU25935qF5AxWsd+sn8/di9TF5p7WaMCrSfp
u9iW4CcKllsGmLDs6VPRrNLIv313TP8jpXi1By9Vm/vggcYwRrEcu6aoDoRy8jQ6zHtmqAZDYVzm
fM/tcu0l5u2F5eugNyvAWXemSsRuLvmR9z07KZkFh21zpu3IYnSylHPMmauYE4FXDV7NJ7lvRM8O
EDsrV0Lf25dpVC9mEGEvZ9W7bUzqnJ3BDu1HEKVtTotL2+i+uVXpttpmqhc1LLROsxoCsXHBx3+n
BJksmq5pv5LfG1aZXtXgVgUqjgOviZfZ+5gkJI3qrgOzeVj8qINqxSxvG53qtQ14cw5HsGB1cVFK
GWWjVRzvoXGldUMs12V0a6iQJZY1whjhcLD69CpSxaJwzrbBBamuC+e4iwhYic8PCJM3N3SQx6er
cKzw7Tzb1kKJ2xXWnPZTGzdB/RnFi9e6yt+BOfOU0fyo5uI4oIDPn/v3j13EZAstrASuqFW4gDAF
SMX/yXasozCQGzdt/dos6NqBdiNt4jkHKAqZanrySoi6bvt0zbtdy0kTSrImJrn9T7ekSzQj0G9q
3NeV7WaJ2+Qmb5pY9kn2zKmieRQU3hqV2tuL1NdV7RY+Bz6b5iZ2OwJ9MJ7SojiSkBWoYGd5olby
7bcXk68r2y0hSj4VC2VcMyzQFlyGu2Dp5T6z+iouVBseiWCgME2D7jAXIds/toxpdPfo8mofAUl7
XTAcheJ56sv9Uni/Z8d/56J443H7b0cpP7z3+6p9expyMCn3MlaVjKyJHoNF/nIT8ZySZCVpeNsv
fF3tLqhB+xdWXo0uoJQ6N7ek5F8ff71pdjQPX+Z5gZ5KIWN7Yh8zj3yAtN7PrAk2UTD4etFPi+qY
JReTjKdUfp9Z1kSeBd6lbd+upeHS7azQp7OMB2siBy6LOaJz5R2hbL0tTfZ1fZM+s8cmnNwyLljq
R/5S2FETuGvl+KbJ14JG4dfJf2eJWFnUPpadeCnK1D/MzfJ90wzpxUQFngkGYTk1iMtdHoWdPDg1
uHlYs2339HXKXikXPBdmKCep/Sw8971bPqU++7Tt6+8ZzivPQtLSQXHML+MwtI5zp/bWID6Udrrp
jQNcJn82j7dfFKsEqopzyn6UqHCMmin78PjTDUFBLxwqwJsyOt1Sxx4jn3xBr5mXXQey9LskL1Yu
2d9OkHGi/fP760QRO+tmpKs2qp7qqrS/QrjV2wNNVEVQEKsitwn+n7Mra44T59q/iCoEkoBbenWb
jhM7cZYbVTLJK0Ag9kX8+u/pucroM6aq72ZcKRokHenonGcZXgtDthSeVtarrXMbzQN1C48XVy4h
iu5A1DN2esHi2TVbp/TaR3n//ag0rIzQXqSvKJOfpT8/B8vynTnys8maYw+eCG5/X96fo5VdNbS2
Dy/3YBMQ+sW1yzpy0C3K4k5vtiBwa2NlxbYU3px3MKu+Oo1K3KrZt4F88IncOBJWxskmFy05QC3t
gMfPqBfsAtiZX7uu9I6Qewd4jKc6DjnjH0R7X7Gd2XwjGGEZH7p8KDNR53MbQDTRj5yNMtbKWNk6
tG7JByKJ1NdJMxWjaXEJyuaygGZ530kR3H74r52EoQ49w3wJxxDn3Sen67qHRrgs4V3ON9KAldVk
69He+ExShFl19aHgtu+iwX/IZne57xy1lWhrOS5T2Of6Wi7ji+zJa+9sSQ+svbgdcZW7oDCgyuvs
ldkVXD5xyGd/C+a9oiHJbAnuXPVzLeauvgKU9TUjSzJ06T9iqZ4gtPJT3Ro2Az3kTXWIFINz5vT6
fnCvLSkr/MLMDxzjVCXqLFl1MX0X/RphhfHUgRC5sahWBs5mC01wMXJHJqApklXh14iPWLsFUilv
Y0W9fZEHyO+/i9ZtpSfbLqyuU4U2uZOlL7JsL5mnYPpJkmJstuA3K4eVrbrrFCCheiV+aJyhbBQU
7dG43t5vi9dh9rZCcG20rBAMAxdWa1DwubaZcGLUIrIYkObz+7O99gW3H/0rvlU71p2HatpVGdHG
PWEmTsGMiLUe6n03jOy+lMFm+PRe4HeZ00DdE7rlzWOhBloffbds7l1TVjC2splGU+sCqqTuKejH
l3rcUr5dGyPruJu60FN+NelrI3Mdg9v2oWBLFAuVPvXhfYJxzKbwVNPodnWFM5V5eup2DiHoekDw
pf/8/kSvrCKbv1MOhRKEIAOZu2ncDcp0O9TU1P6+p1sRh2UzEtd4xVWNdXOq8r46B92mb+jau1vp
LM0cFpV9p68p+K4z7Jnz8jhWBSk39ouVLc/m67CucqelGfU1Cvso5n1HDz5E98+kyP7cNz5WDFPJ
SNGnc3klVfGL+8SJPSa9+7ZTW962pzdlBYGHwwHEeWCGqT0lfb4BylobHOuei8UYzb1b6+uc6fqA
fKw4wRWzTaTQZmP8VwLM5uqUUQAcY0fKK6v7B1IhLabiVzdHezqXG8t/7SusGO6jyWQO7onXkcs/
5WD2ZBnPndNsZBkrJw6zDs0ur7u2gf3wVTjDvq1VUvFu50JqMGunf0TPP72/jFa+wmbnQH6bSznX
5bVd0ORqovPt6J+dYmOqV+LMhpcNjdMt0kzlFRbfNfq5pTEKWvKVt3EIrIySDTFPO1lwppbs6nRm
OKkqWA5k8KHVMbvp52pw1AUc8a38aeVjbN2jdJwykFa1RJs0YrHvlBeRRfdBq6GA899jcyxH0aLN
q6/Sr9njUFTpKYKC3H3xYHuzjaFeODoR2Kvz7k/mdeeoJT/CvNlFY7nRIVgZHZtn1Iy4ww2mxoYd
TXrPbtm81kwe3l+na0+//f2vrGLWBbQ8QYy4Fiiu7yNeQ2G9U+HGMlqLAmtHGrKogcHpgKNyBrNo
nMGlTn9Gbf/zvpe3Mgkpm7SXGqoHVflYGgBFSzSbNmZ2JQJskFmmFzeoRK2uVQYZ6dTfp3lwhIcC
jhq0B2i48TNr429tR4MZcqSNJL/qJu3ioqnmmHRbhjcru7UNHnO8iA4qgK59VfvljnVNUkBFnxnn
iyTLffdam88TLNPcDwvJrkNRPzBGT3B1PPXAPNw1xTbGC6WXrO6CKbuWWTDAaYpnY7HPQ6q3cKJr
Y3T7+18BEAUR18IM2VUW5V6XrR/rys12y0j1fjHBfTBB5ltxxkRuZDb32ZVAnR+a4RmHWLt7HxaV
2VjUXhQhHJ5ldtXMPAA+1B5cFdDTfVNgRZnpprnuSi6vTIxPNRvOAn4u9yVEthMsAd5X0MKXwKKO
0U43C93VptnCSK9sPzaNTQUj12Ng5FX4xWl2yHn2atSotojLK7Fro8OCoYD8DQCIQNCxL6JrP5S+
/vb+mK+8uQ0NE1TWuLDAGLCYwnNr6EPgjxevcP55//Er8grMxoW1fIFykmzkdSTmh9I3vyoZs+5n
bb44jR8DsLEbILRj8Nf3f3Htg6wwq/25qUXlOElQdPup7B58Vu+k0RtZ3dpU3H72ryj2nMmdxxCP
r+Y6j8ErHOPcce8j1TAbJdZAl3EEtQkRkGr3RZupPYs228qp197dOiTROh+qzIuchLn6Y0bnqxjC
w/ujvnKI2XwdqTtZydlzEocRUBDDLjqWKv/MnHSOvQhiTXIQGwnv2ldYabs3TLLs61ReS+qKpz4o
KwDXM72R767s0jZK2TjBREzF5DWDsUZM9PyN1sHvvBn3ZOB3kY/Alf/vGkozhFwJYPiVcJ1X6G2H
9KUPXLXE6bI0951nNiYNiN4xJMPkJHJahmmf4iQQ+5DeScxhNiyNOKMGoTnDYpKwrsIHQZljkJ/f
X04rQWxL25J5JBLCTU6icnm8BXGXyo/BMGxkuiur1YalQWmWAZ+CSe6gER67fgD5bqf4Nizi4AaQ
ggzCO6G3zIaoUb/jParlOHeCoX0qojE9TdniHNk40PuSU1vulosh0n3fOYmeYYgQ5t0MQNQWXXFt
JqwzOaXRmDlp4ySLgpbx0l8K1Z4qt7kvqbNxaSLq/bwc8yhZIn6cuXgqJxDJcnPfbm3Dt9zJzHzU
ODipay5+wP9XRu0WsnRlp7DxWp43dxmsI53EgBEC6PwlI2CZ06Z/7EO9sdetjL4N2hrAtJ+YnESi
VPmgJD+xdDmatr9zeKyzsksDvx+lj8NsGdDIlpk8O361Bdda2ahtuBZLy7JBUSJKmla2+1lAQalh
6dbTV5QemA3WogVWpQcHbiAzQwh0aVg4qEMRncXgxm3VxKP4REIVm3qJo/FH6A8XSPTvRfDkhZ+M
+glXlQxKEO/vV2ufap2sfgRRqnbSURIK87VPxUff5z/ef/TaErACkPZ9Jmbwg5M8rfpLWEb9nmRp
f+51unU1XFvJ1okKDwkotCnEOGGTi8shFBkEfXK4LsgLQDKMHXMxtof7vse6h9ZwVyaN74ukmPWD
MzkPS95dw3mrj//2cFEb3SUbOEotcHJJlqA4dmmxC1n5HdD+/73/9rcj+v9zZaiN7qoDnarh9vaa
9/WfvMyG84CjNjZQijoGQG4eUFDMYesXujt06rZKM/8mgG/8rg2BGBntQs06kcw0i8vmuTXf4D+x
F/50dEZnX0+wV2Ip8Nv1fkYqXRbBjhUnNR/LVKE9cXXTHz6/jnJ5lAIs8P65C6/DADdoOu7fH5m3
Q4DagLRurlvWUC4S0rgnERYvEzLxjfB6e4HSyNqnMujXqWxsw4Qv5rMfSUixOcCU0+lrfitHvv8B
ayvn9ve/MnuIKPElE3CoYiN9HvPwg+7dRE1bgL1b2+ONGbRhZ2JEjaSIuhC+Fe1zWY2P+dw9SY9d
x9xncQr5v3kIf73/KWtzYW1HYRVULnGGKBG5EA8pxEG/TaOcN2pta7Nh7Ui8HLuhhFx/sgzVvtES
FzmVZKX/Tcxb/gBrP2HtSNMCGLFyeJhU4fAwheljk5XsKDW/TEw4d+1E1FafZi4KhipdwiSv0oOs
G7MvpFvsSSjoxpJamQcbMSarrHdSCFUmo9uoOG8hotLP7Pn9SV65WlMbLsaWviLK7UUSSvcbSV2d
pI74n2pIu3PrSOyBPG3OcAfUoKXQ9tJLKFm8/9Mra9mWoC5Qo5mD2hUJVHS+EO8jm16mOgPzVkNs
ghya1t34obUBtAI/91zapvC5SGBv0u1gpdzujI/K8fufsRLxNuYLrB2v4aDGJaMG0gteo97Fg532
uavIFpL53zrKG2Fvo7xYOfMy6JEE9Trf+UEbT8u886arck+S6ngK1CFKr3Nw26uz6MX3fwE2tYNG
yK4unyicydsl2t0cymF+c8nmI2kwsWWzL/xPzvQEA6J9pb93JNsY8H+vb2+9r/ffXbCrgyGdAoaE
vPpsGrRUP9xec+TFYWhAGYDLBYHjVJd+NaZ7Dlp+Ql0N1w35IZc0vr1f9Pz+5KyQbqmNKJM5yYwR
TpT4oXrAqwSi2tPlU4EdmdKvYDMccaIRuexZGcSBs+Xe9W/J4q0RsBKUIZ1bZUrMmIJsDdg4wA6Q
pdkrfF8xH4OUxD3Yjc0g4iU7RNLfk1btaMiPXXXNmvlDptmuxKmE/42Mc1Dk2VUbxbp/b41vvJsN
VKvlPBFnIVEyFS8GcpukBQsFkVcty77gVYwzP1dHrcnplhkw/9i0fWyijdvISjTaqDVIb+iBTreE
XvtlDJkpFacBfIw2JvztWzm1GUOhIotu8gXyId3PyvxMXbIj6qfoTtw/9qxOmvpZjyIe9Z8+vBap
2tcGub/eYdXJMtyozfxbEH5riK0txyGN9AWk5JHKo73gkhgvEEUwbZpu5b6vFcku0JMuSxeD3x/K
BdKR87Fl3yKV3YbfiAS3Dcw9Ud/ABIgX8XtujiDY7ZcxPN3Sidsi0ktcYD3hn20v3LXZsfKXzMCm
AaSYIHGC6hzVqtvlYbqFDl97+O3vfyVH0NFPC5VJngiWPQ1mPHpyy3drZRe20XhzmvGKs5Qnc19P
MYzQP5Chu4JdsrHLr726taPBBZHMy5LzRHWvwEU8qWrc2KLWnmxlKWVXCTfIM54U2TDGkccfXKo/
vh8NK0dsYO1CZbR4JDQ1T/z+NIfwLkqDXQN+r/jR+CPq2s7xrt+xcXezIKV2CUaf9dEPFyqyex4G
H4qiuLquJ2I+8QsY3fVGjK+MmI3CK+CxbVpT8oRnuYMACnrIgkBG4f1vWXv6bWP5a5EOZTHXPhDz
SU7h/nTI1KKHYwazzfq+pWQTGITXlZDD8YMk75WKHYHmbBTSLcH0laTXdrefah2xlBiekHr6Zxb+
tZ3rrz4OuFqKjdleG6Hb3/8aIV1FDSdexBIHesrHgdJw36Xc378//iuRbAP6VJpXHZGSJc1IX4pQ
v7hdB0IS26hWrT3eCuQZBnepAm0fd40InmH9mQh6ieZl43BdGxsrmp0BTVjmULw9vP/2KVy1d6EK
76MWUhvLF0US5gZdhpcf+R+44sqY+u3p/XFfeXMbx7cUijRmBC4TYqpOHEZNjupQv3VNWlmWtvp2
4fltVYxYM5kjm+5BEhPKfd4SmOfdoDkfptoNtupoK1Nsi3D7QejzKSpYMpMYt/yljcPqvq3HBvRx
OVQsh2NA4nI+xe7Yo4hgivtWvm1WL7pmdJ1IeElRV8mSjU+kKE+SNRs37rVhuU38X2GbZbBYbM1A
k27gexMNLyV+hogt+sPa+rHLBZkZuIZDW+LCrD52tL76fc7vHBorajHamTto30vqbNh73XAQCz3S
dss3e+3drajta1Z3rDZeMi78sLT0IZ3ZxnGyNurWEdzRDH2VKPUTVoPsnftluCuXujwsyisOd0Wu
Dd5r0Lcseup4SdnUDwvpLtubwsrb28C9Kp+A+uiph3XSPwIE/Rx5S0yndGPPWUnWbbQbwSEezaMh
SWfMq4LPpab0ACHa8xTKg1PQjXR8ZXpt2JvLsrquCTEJrQ3dzRlUMpXnko3jcO0jbmP3V1w5fu05
lKduYkT1SQOiKUx+RRFlz5bhQcNv4v1ZXpuK28f99TNd0/gFHZYF4Tsujw4siQ/10Mp9zZ0t8OEK
M4TaWmusmJd0qL0lgWvbLkvJPkyDB6hcFnHbqx0clz/WXv3civ7EqXiBDuxGnro2QVZ4t22rMxk2
S5KSPPsc5tx4Mcyp6X2cUWqj4xbUfmnEzJyYPHoBvfbU8H5jba3NvhXfwisBbJ3YlFRdc9AVfVBC
v0auyGJHVlChH+491mx4nBuhOwQM85REfrDvww6pV81/A7G4pRG2ssJsbFwfmEXJscMoDeUE4l30
FNXmCXWA57tWsA2Og8u7ahfcLxNg5ICmcSuVDKruzn7qFef3f2JlIdkyZ5B2GCK03Wf0D3qKa3M7
7uci3VLwWnu6HelwMPdq404JrwL1hcwUjt3cCcK7wBbUBt1B5rBhodvBlDpyugeXR/SRN/6Wct7a
7FrnM227qoCQ75z4TpXFuuG7ypBffjDcl1jbKpBNUcGmSRZzwmX0ZAi8I7plBw/praxubfCtMzr3
hqZthnJOxtG7dV3VeDQcN8z3F87a6FhhXLoRCWsVjgkP9b7N2ietBNQY75O3pTb2bmz8SNTlMCap
i8InKD/gacjhPvsOasPvOLwce1q7bTKz7pgS90qGGf0I85SmzV0NZGoj8DzK+Fgsc5fkQy93c+2e
ZZB5sRRkIztdmV5blW1saD97xmkT6lRyR2X4ycnT5fD+7K493ArcJoC8cO5WXaKG4ZdDqAQVF6Wt
+x5++9G/DmYnGl3QcPDwRo8/K68vYweimu8/e2VZ2pJshapVg/2rg4cGyrV5g1OlX7A/661S/Uor
2obcwbcU9CQhO0RV4O6gpb/jHX0mIvqYuVVCIcqdA20RF47/6f0vWpsKK4zNrMubX0OXRHClPhK/
dM5gVW7pE6093QrjWVWQlBlBIurc7iOkWP8h4bjx4iu1NBtvt6AFZmbQPxNRjvtors8Do3u36U4+
gs13QRpot8D8K5dlG3WH+hmO4rBsE7fNEy3ZcYCG0KiH714+fb1rGmzgHUrkrYL4SpvALenq5ONT
A9XF9x+9smZt2N3ARFoDS4m3T2cIUMxNCG1bqkBrpFteXivTbEPvCkNZUztFneSEFS9enRXnW1fj
voC20XZzzquCSadOBkOepZ7PvTN9f39s1l7cPoRduC0XlawT4A+GQ5Z2kGtAHGy8+NrIW2n0stQN
2k1ocnRt+mNOPTjPufNn2BdvhMDaurRiNxBRpBeTVUkUSIDJju0wH/gszo67VSZaGx8rfrHXKPRN
Z51QNCIgaK+6R5eU94m8UhvIV0/LjR081UkaRgJOHnBtaZwf/ril7bLy9jaYT6WKQeWc6qRwZ3UY
0oWeZDCq+0bfhvGJCc4YQEc3yVT38PgDuYolgckel2bjIrv2+rdp/+sg0yP1cvRQNEqjKTgZhpcd
PzPC5Vble60tZoP5AhVxtD57/ELqxUUIDL84Gogf9+bbGMGQSl2Y8+p2/zTagypLeyLwb6uyU52x
HeQQ4tDVh6IDTnh+aNNphxXo+27MB7nDP6Jluu/nn/gvR+aAuD1jXOhWz3QlsmyYoMfKJfd5UCRB
6+DtgjLmCIG641siKyvXSFvWTZilIIsDlx8AL45VI47wnD16rHkgS7WD9u195WnX2iFu4tlNBqdc
tPcG/zx0bF+IJdpYPyvbgy3nxkwWeaLvS2z8yLAGmNnmU/DDcPE9dNXWHrc2UNYOga05rGE7gS8Y
yj8+yT/CvDyPI8RBwX2oPQABv7GbrmAHfBsFOM41rAqCTifO/MF12SWovXie/l1sJXul0XyY9Cef
V2hjjjHqwXcNo2+jAwGBC6N8VjoxskQPluSSH9XS5/2fZiZT/Q9E/ra4HP+eyf+/T+3beDt3IAxJ
JUJ+4Vl8Cxi0/oM0VtDl9ZtwB6GnyX/1/Pw0UnLKXBnnJo9bRGdRmdg1r++fim9Hl28j81IvyA2p
hEo6xzmIPPrG8nYPG5h/7nv87Wf/2tdKuswNySPzqMpL0fjP7bwc/LHa6mq/vSJ9G5OX+eHoC+WY
x64NL4rCwCkbALLmBfnCwAoATSwldxWb/MhKH6JFTeNA8uWxd4/KFEk/6GNvnNi4v4ikf+4bLmuP
GKhowsyo5ZHXIz/5Gor1zkiLo/Qq9fH9n3j7pIEE5n9nxK3AwzemXOCaKZrdXEzFqYOR18ZBufZ0
e4uYhIPzvTePTNb0cSogI2ZSb9i4kq083YbjoRwehnXJoIyDetwlUjWJi2wx+/dH5u091LfheHkk
0EaH6wN0d8bPgRafoir40BKoldLovv65bwPvAnehdcokf+x7CD62HdwIcsm2fA5WgtnWcOvLDP4G
fDCPYB2gRDlV9NBV/Axni7sKTb6NYm4ZBPq6gPiP8LL7XnO4aQiTMN3ftzZtPF/uDnUKzSv/0XH4
gc7uEx+zLVrh2tqx4pcsMuRch95j2zbNYQ4XdYT79VZzcmUjCq3AHf0OOURkvMd6IOD+Nb/azNlB
PerQDe5r68+/3l+iaxNsBW+uudB+xb3HrBYGmhTTY0C7Zp/7W5XEt2/afmjFbxgGuLI0nfcY9uBW
VBlkHSL/5DvNT6/zznlVXHN5H5/at7FwCxkCMRgxPxawEfwa8Aju7KM3f03nGiownSlb7/T+sL0d
2cTOJsrU0CZXS3hp6Tzuqpz5cV6DVhL0HcD1RXd4/2fenh1iZw+6aomaUD24kKl9rRf2tSPLfsYR
FN/3/Nvi++swNZCCJQE34aWDgn88MMdAxFKBlKO2Drm3S1LEzga6Fps1iHvhxS3CYziiiWK89lvh
Owuwu+azgvPLruTVE9ptW3nQ2qDd/v7XR4U9KZrQNcHFo+0D/B6/AMRR7iHGdB98jNg5QpgWLVof
gl/6zvVPfbEgN/D9LXuztde3tpWmJo6aU5dfcsADcYsy6ljrsfg8otbw9f1pf3vnIrZqLIzgGmha
wn+2Ykyy15HM6fSRq5KUd+WAxD6UKhcYdA3A2qXBPYjuijYV//RNmfm71tX1fU0QYh9OKGUSOjaK
XWAQFn7y4Kj7Mat6dsh1296VfRA7t0EtxNOO4OxCJ/GtcaoXKKbfdfIRm2tAYHbqY7tkl1mG8uz1
7WkJm3knebRlAbKykuzkRofRHAQwars4oOIeTIB7VTyMUr9OmbcFjl37jdu2/1ewwQI+mzM4J16g
/qAuAI2kj9xpw7MRSmwM1MpqtfGIS+SXwWRq75LRHClC/4zL6J2Ptt4+6ygJikKTSzTl5TmtfH32
8+U+01Zi5zadQnO/Whp2maIw2rfd2Dw1S1ClG5v32ycrXBn+O/QuWVSfTyDA+OE0Bi9N6IXDF+64
l6oXKvrdBhxMSO3X7WcmhLhPIY7Y7AXdK8j2NGK5TGQOYVu/eJdaiC0dzhVyBLHTHr8d2wyFGHxU
7gyxV4eXUGe/hGovo881XM7DfqfNT1ksMnaV+JI5bbNzq/wnmIkfzCRFHPrdgZZ9POMhkncgnuVf
gr5/7Xn0NZXiJ0pvKpalX12CtO3PczPAOS2rNI4/sbUzrSxZm6iQmi5vdFTzSzeLcnooDJrwDxQ+
5FsYiJWwsxHSOW2IksB0XLpq+Z2qgsbVOJl4rKu7rtkksNJPp6lwpaOtd0G2cYBB6CXDUFZVcVeD
kNiqpb4jVc4L+KeM2eJfkB9onAzRFrFuZfhtpDSY0TwjovEwOsTZ6bbe5/N4n/URsRNaDukSlJ4D
csGFtOpizeChm4ee3OjNrr37LZH6a0Md0KaQ2UAooqoss51XZXUWUyiX3JXwE5ux0bqjASu6oZe5
BP2ogkboYw751gOjbrrxE2ufYGWVJG1MuvQlhWiMICC+TPzsoNS9UTZZe/otJf9rgEzFfdcg37ro
ZdYQ2oSlxU5Ooffl/dwIyfW/Wfz/L6QRW854AaKlyLzMvbiwEDwt6AQcEWL/YEKgbUTDI2L6f647
PlRRkMMzBeqkXMnXovK/LaT8FCn1rQvYr5SI704753ueQmxZ84dMRMWO6eApGnv3A5jESevm/S6C
OPOu9idyqOr0I3Wz73M0VbtwIn/yAL7ZpsRuBvgR3FNKfSD5/KclbK+6Gjwv/a2azQsnuHo0Ln0N
arTbKzFfYeG0K6mDTTp8HVLxCTEgY0/UX3QXndqiOuii+4KC/CdXhtnh9pzAD061cPfZovYpGT7V
pv7psKDelSz4Wbpmp9z6EgbZIxXk1Gt6brr2c9rTyxCwJo7c4dhm/bmt4GicpnvF6lPA0512C1gd
+48U/ZsYUenHt/dO2bLABQaCe0NLglhCNxIGSksyZcHey8Dn8dTTMPALTDmAwMoT5bEn0RgaO5E+
ZcpPhoLFIHVfRh4eBFsOcEN9SHl7SVtzqTz3YUmnVzmDndUOH+AyCT0e+mUe+c9SdB8Gmn2YaP2x
haPIbpHLR1fJc6andBdl5T9RkR5vw5trUhxoE34BxSmPF0/lB8ayuCvnpwjRs4Pv5neKwqaB+9+s
6GM40u81qtUw+nguvfFbo4JrH7IgnqQL8qVYxn1V1j9vIz3m08fM73DLKrLPHa1e3KI9OKw5U/Rp
UC4a425SaEiHAk4LzVPpwtuxNb+jMLymig6HsfV+j3UBFaMJFfLodWyaR0WyY6OaA6iwO5CmfoeZ
PFbS8XeAHBxK4TySpY4h/yViOYxpvBg1w1KtffHBSj8uC/ng5OQLMk8es4j8btLJi6vQ+z4Gafnk
Bn0CnVmgaXzvixvlzoEE8DSTA2qVecr5ccz8T43OPsLZq9x7IDCfR5jDHdIJ3pR5TbK9KmFTVouA
xn7l+lkM2wp5wuGb7YJ66j/7efFQtrp9hq2ZjOvFPIFS9hHeh8Wl6LU6hej/H3rwsDHH+nuYBfzk
oMS909QBYguK8m6Z/2CweToWYbHXc3+cB2/PSfki89nEeQPJaKjQ/Y7K/BAZ92POxXMhqj8UXYdd
6E1dbEAdVDic9dKeHJX3J2EcPx6kPrvLVMWwpRh3beU++uMIgFu5izisZWnk6B/eUnxJWzTESSRO
kAp67fv+q4fO5CnIy9M0DRIeO+qL6wyvXdGcphBkfc/kz/lNAAOeLP0O6zYZPO+HCcfHPlCJn+U7
EnUHVSzuIXPgKNtE7lmgrBHXKjs1pQbVkwJzZ7hKyp6VO1c6LPYIgbxeWKdPXUqe61L8kojeeOD9
Rdez2slcljHp+QXv9q3gadnE3uTiNcsR6NBbMyDXH92+/+AtubcHl/d37WYv+TKJOMv9KW677Ak6
B1Wc9ZPCYxceB8YTlyafIYrXuX0MyNXJleyh75tfplnMzmOh2ZkCnMC5M95DiZ0y9pbpf7eFN4bz
SzqOz0JOl2qQ2M9y/llB/GG/DOhBN8H/tEj7m05drDtGYxZ6l7YLvrFGPM5l9Brk/JCL6otTQeEj
cPbYOopYQSxur0R1rZkG9mt67gMCvIIef+Of/8nYFO3cRtZHOTXtV2DEghg1iDLWAeCFBaxzAP8f
PhVu+lj3c3hgFTuTCYZYdMyaPc3LHxyt1H2v6lMFfCvEQvmxdfzjBEqLHwjsFiT2p/IMTsQDZLKL
WMKl77gYWKDXjix3JoU1iKxydW4XdoWmFOACPM8vIPp7uz6AGEl/k6ELTy4lu7aGMFpO672z6E96
qX4EpXkBDuPs+m0YeyB9auimhd6ukbhQhD0fHlkvzjosvw0iPQdB/4yCFKC+i7/zKYgTKlvYOfKa
P24H36Sxn+aDvG35wXQZgcOT5XAj7s+QfBn7KwPsIEx187Rk0aMPXDJn4wE6qcHOi8hVzH60h6Hu
EGvl/vT85ccYAh1YTKA76qhEBBNIUZTzCTm8Opfl7MVRmFLQyManntcudoboUzBn1y5qLnRwz3Ne
pIAIDwdZNM9ZoT5VRR6dyi4Idzxdil2ZhaciKM6tUxwLPh04AbfOBE8wTMhjXnTjLgzVT2iHV5Cs
LtCM9ge2d+rlN5LkMu7NfAmr5YHlHPGvsx5ovXbYtdrx9gNP+wdlWvlcCjSbWYkzIaung2zEgYzm
IUT9+yPv/H3HDX2maolbMhcHuYz510GgdZcRDT4oJs4N/A8y+j+OrmO7Ul0LfhFrSUgImBJOdI5t
T1htXzdCEkEiCPj6V36TO7jdbZ8DCntX1a6KXw36EMwF1PCfoapk9bTnylh67qvo2wdEZXLU8WGZ
oiVLoumt2fYqIxYuxgMDEd2LtsnMMv8hdg4zKXGObXpwOVuR+2e5/gkDPRYRoduJc16fDVtFTtVY
2jrRJ0aCtoS+hRYjZtKKLaj64waNR86C+D6ZXHhFgYCtt+dhyG63sS6ieRT5RvlVIb4TTjjpl27j
M3beJUA7oZdYfJN55aVv9+qhnWBVRYelP4WemrtuYfZ9EYu9qTvkCyRuwGpVJMi0I8NrRcRQJCJu
MH20qT3T3dC5DNzTPhW/E/a5J/DYYmEVFKJX8x0IpDpbNMeZ1UZNVIz48boMBz+2+bKo+t75fTkM
E+QCVLGxQ+hou7x57Keicgk1OCZaWPx0kZKlT5V9lUmMChRi/oI14ZRPYMqRZK7aS8Tt/u43ow4h
+lj4m4+IK+MqEJlmLY415Dr3beZXzn9UVYtsj7uoGJDCCAac6MdKjfNjm4a0K2dWd898hxKqG9Lp
YUBmAL4i1Mr/8ZGqdzEIvWUsNtt5a2YfFgS50FWRwsjP4/psmse1X48Ti6cT5GhdHlHv11xxLXAh
8bU0m3Rvdae6a2SUP1VDWP0E4Dp/mmrYagQJyP5ut+vcZxLh00U91juD3NViIlr3VmwZtfF09BGz
N2kSqHJM1ZSNwTKVGLCNDsiapYcJFesFNIMq472qbjU0WHBbpvyIbKPuL194cO/T3/jMwag7IiNW
pgHZSxnTJ0ztJNlQS/bBTRI+oIeGsGOpUKZitz0i8sCnmbfEvHjUpzmtZnlthQ/fjEPx4fqJolhi
eykqJPYFuIZvNquarzmVY26W5i9dhkdX9395Q/HeJdgPNBWo2Nbty3ezPxgj2LH2+jnhXGYAsM17
Eq7mQHa4Iw6J0wVsxBC1Lryj935IuiMPiM5w/AEL45vI67Gqn1lsfY5BaamvJuxYnW9rTLJ9IRvG
FNN7BcOOgpkNNfE6iwMm3Pg5oLLNFrmFb42ZxE23jzgWnf1he3iew0o+OB5BTDvGz7BO/hLDml4T
68McxTxyQskq/m0zQjJqlGOQ0XmZ2YVNmfIVFl3HGM7KgNwymLRnsJBCKE81mjdGV3dxfdpdh5SF
wEXsfRDyKev5Np/bFgIcW/nUF6yuImxfGCCahZh/stot6NJNHix4WSgBmjM+VwX7n6V9Y9WWPhgY
XeQ4GHmOoY32KBC+dSusXt4NnWhdNnEa4LbHsFkBoXZ8iLHu8z1pRIboeQXXzg5XTFIhkAW2W7lN
UmwiM87QG6Q4ZsN5+hzdoHJw3WvWEtkWddy3nzqNv5MxXnPfbwv+FcPa3zk/i22937YteuFYX+ck
GdWBwwr/yLx4HPT0QpAZmpE9rN/iccGlVOsvrEh/RUaWuYQ6uMMUfVVOS+wKXiMoJAuRUnFc9cRP
mo30hBzYLTewz7yMXRQWaR+x3OJD5oaOJBdk7a4mWhQ6Lj0Vxtq42CbjiggRyoWhPM41hjayEThk
HjLU6euaiFPYLl88JNORVu5hGwGXaHihlwOZX1B4Le+bUkgITeL4MMXmbo5Q2w+NU/CoMF252KU+
JyJ81ZJdUZcOOHeGKu9ib/+2XfRFFPIddGDXrB6SD3zF4G5xbjvacX1C/ztmkhCTgeR67Hmo7ziQ
7+Okpf+Z5iUo7cw/lx3Xfb0Q/5LABrUQQ9IegE+ZgsnVP9G9YkUYU561v4tfMxln+zCxDGqxJR+7
cM3XxAF4w73f3ySYuKqKljTpXUWm9QhnsM+qMzYzI9f51A4crR0dbBaphecoDPs8wMq/RC6UxVxZ
/hNXbjjuDWrqVaE0s66dDl3gmxMNKnVo+zUsxjaNDnxVcASXIaJr5qnJqi38CkTv87j3E2brkQC0
ShHhyeifecU9YqGk0zt2bhzOz6pBOeGGqT55rc3Zt4sv+BD9iWCxjN1GCch3i5awK/An4w1VlTmF
tXmtYRILb1K6xPExWvboa0JbfzNsS/84i7VGia/FIZQM6QkNYvBcIGWJKu4HCbkgz1KMZc89l+fN
028VDLRsAzEVrVqiC9Ka/3TcR9dQ0bsFa+HagjjM+rbXBx5ahZUUwwcm2mGCm9AC6cse67RpDgIN
dCH8tFxD0EKPJnK/mu4qKnHfwHK8gs2s80twdLP+ndcPkTeyB/tDhyux0KFa/imt7b3Ckr0bAwPn
j6Gy9AYyBxzVUfQOv4Ie/n4MPXi3siNdhz/zNE5XbWp5Y6ibP1vmHdDSPn0KJvzMSbgv4XuLFPc4
yQjO4axDtOVHIqrqj4BreW571ZSeyadehm2Bjv+tH9YhW3sgA73eNvMwj6aGOVHC2QFW/yBY0G1U
MJDOpmha6F/ZsQY2wB2K58DBC2DBgWHTtRX/gnR3LTCHxAff+DPVPPYDpu/HjLhRzCdu25Tc7NuG
Qz9aorSE4kVkU83mP1swuNu56/dbAPCoUDul45sQsOY9rTbMtiKqri7TWQwXChngfSw6yLSQ9Isc
4d+qdtptn+8pFfkSg+pnZAn+DTCRvJvRfj3Dg5y4UxqsujruRG1z5qnn2coa1K9+2tGsR9wdGjdX
9971nGdJLNEr4IYNQLe6hZR9FSYfUVRZd5MiAe7HawjQYHazfpl0xc/yv9MTlFTLkLG2h/fC7th0
mLX3qG5nc57wVat8DGcoiWgPmX+SiKJZPUCLeIryMUDAEeySdCk3RDeiZ+5wfnPkklcbiDMk++QK
nN1xlclw2jdVXQLn2ichaGpxSkroMjG65NusaoR7lanYPiHaW2ocFQS4AhwvXBbXMcImYDSSM9qL
fEBOQ1SQCU6h2TQofYe9TGNIOyd5XBGt90PQF55gDdB+SDL2vwarUHadAjNNhe6SqeQoHU2xDJCz
ozFZzV27pMOlRvxrkmnBg+lapxjEKSLJ3Q9p+m/CxvrA0+3fFgEpaIJ+e0rkIJaDi8fgvzl2IYqu
TdVgFZp9/eZUJPcWxgcYKLd9875vCc/mfTZvCl34badcpTPf4Mpa91Sep6pucmTiRFnTUJ/zmWGb
bvV0G4++P2JvtZnTcX0xI4Ezx9pWt6voV5a5EJ5rW43StwZ4A8sgtBA12dA/xcEc5iseZs47DB9M
NB5lIfCSLvsSjA8LZSJH6SmLLuxojqiB+YhybsSHYP3RT8AU1QC/P++NQqGd2tmd0AGaG/CrgEQC
eJrkU63pZ+qkOSsS/lZfFS77AHXyU7+k6VMS0e5oQt8fYgw5lTjWhyPvBc1I0m3fXMf6ymPafGrt
0nxyDo28r8zytJktycAxNVd08agq9gm5l2kMPd42rP9h7I09pbpabuGCGtylAA5ucVAwoEbbcIXh
fZ8PzbCc4BsE/K9R/aMMRnOxJAkO8yZ1V3hXa3aPsYPr1NXtHRvl9h8Jg66c6iQ8tpaujynhySnp
wz/DKGH349VyFGszXjRbgDbUwKicHJrLGjb+xveVuaASGh9Hh8ZChEGdObn0r2G/mCfYQ3bnce/S
wvh2Oro0YPfoCHxBYtd/tgOKoGGc93Po5odoA0DWaO7yeWzpd8sSltMd1zsGXbusn6fkTrRdnVWO
ByXE9TMQW5lmEy7jg913f1gihyujxUCmMUDqGtEEBaXLnjeotIH67A44RNzAISr2pWrmd8zz6Hu2
u/EY1mNQdIL9Ny4pbo4AcXW5DEx0mBoZ3iD5S9gMcOzv0pjCGxk2/xCOQLI20XserIE8D+GaAPlD
aXOnKuhcW1n7souqD9JCeMuXgGZCbOqect9foU38RsfaI0hMxiWZ5QbwCbqjodefFKpI8Lt1/4zz
YnxsGikflikcLgj7DN6NmPhPAsbnoV4DxNHiaR3CcfR/TGNwJKPGOYAGa9HfVeldupu+0KtFI5oG
fU52jELNhvvnSCVRyfw0Z7xe3SfZpXyv/RbcmC3armECfFJucCawqcMZBw4ga2f+0zvbHcmMpoeP
tjnwpA1PK9qzo92DMB/S3n+h7QPIbKeK0SyGe8jJTg5QZcOrU72w4DiSfikqFJqHBksfyCV9E82a
3m4ze2wHCXVyhJHF+xmjo3B7qeGDpo3JUcKQjITRjlN2xSCRqtY8wHF9Rgdu8y6kf8aphbjd6ne9
KzTRrpUfKDCnvB1me7WKxFfXh32JtemzeeLjtQ4ktHZBJLFR+I7awJOHIRX0AK+B+dDVEuZ6UW9x
/wOQvwmXfS5xzUevW6BS3PVreK4h1j50niz4K+i397B9YXy1x5paVfAmGPMqWAmyMzvouVNJ1ruR
rRHuSsWLlU/idxVGgERRkAwY7cpgFZ9mpLZwEF0BPYvJzpgdqXwZVqp5CHS3dJnaA/mxLDMuIzHL
cmd1CqypGwDdG8EPIXJkctFHgFH6eCxo3Qq4holQfg6Dlt9oQRT62iWtc3SLvlwU2vGQSdxynfZ5
aGFqt6pG/ucQoPTAGvAi47bOB9Zs8p4tXl1RLoknEDHJD6mxvAe8MQg6o/4CGezyFwWAOHaxWS9N
zBC9lM7d+hWSdnjeJuffrGe1zNjQknOsOrAeHsj3YOr1ZXCeF5Hr4kNqW/0UztD64RRH0dujQD/h
G8myAhp1O9Rd/0PAsGUbapr3js/2VSU0efDwdcdHWZEgUi2wZR2kMqe52slH3Hh8rUVvFGxCunhZ
irTpoE+H2x+bcXRkcLTzr0Fl9L8FURUZTCimZ13DlbeCFWIxAefLJhKHL8uIjA+GIap3J+uxHJP1
/1f0qKrDr1zpJY0mc9OAwT91dRqi5nMQRUK2iAex67vVBlFXDJOvdQHTm/TiJ1wFU9zG74vS27Fm
wh6JrdjD0DJx9irRClplOHHC5wzohZxp1T0Hk1q6omERfcFu9jCqYkFXWKHm7cDjBDf8hhSP3x8I
WqLFMqkm90S1xEnha3oEzdA8tJHsL25u22LG/CVXVJ+blE1XL/b1wLcp+lGjJXcDhRpVbav/13JG
L00fLD5rJ7AO54YGwNHmSvCbtHdLHtvOn7lx4Mnb0TiRMxiiPvXx90ZX2PlVUQJjHxyydpzX50Z3
qoiRjlzQkV9bm96zdhxBjo0Ku8EAwl5hccivI2SlJjDPzSynTAPgBhB8x3j10lb6MPXxJZ55DwDT
vdh06zMgY7iUOKBhXFGzXus8quvPEAU5isw9h3zkQ8fkIGP+oqMt75bgHblU6FdYc/YigA8IyYDx
X9IZXNYYH1hCL/sAZ2t0hnmboufG+VETUKLTUhXwH7txY3UrcN1iPnAqLNzlSgM6IOdVmEUzxT50
RW2HN4P5ANMStNNoRJRavh1jf5wRF2FNxgnJNz29T8qee+tuY6pzv6gD1lvBzXqek+C56Sm2DdVH
BCajcKLlptCvNssl7cChieT8CxWv2n4FQ+czpt0HjHFOY6dLZ9dL3LUPcKo4dIs9V17djzwQediN
II6DPz2Ho2gsLlU7PKlU3YdeW8CHzVWv5B2A2L+qae8THvyr3YbCSqIUciNgeMhg8o5OyXmO/W2M
8Nir6ENWIq/5bwtaAW61E0TZ+33SV2cUxmeOo3/27VO6w9Y+rWHZ3L5ZllzmNH5uZ5FiLZm/SPUo
moS9VQHsMyJzt1SiLlIm9yMA7GwzUZfrPYqR35OYTOKERUp0cIsgJ4zuteJIcLm6iL/6qj6Pvv7H
4aLZuaUkEYgwFoDIidx6bNLo6F18g2lheex9c5Mkyd+wmb5i7MQTCnSXbbO7Y/D/RC2ft3Y6W3gg
A2kWqF8Tn0GWg6kOyXwx17Z0eyj+q23YgX1Fxwm/VAWaZH8d9no4oaSrCoR6wXZwCG4m0T3KQR5S
l3xhLrz9cXv7N8Z/jsHaf8XJWCwR+3S9u/ldBKObDgkMn6bd5SM8QRHd0mdp0//rGD/h1PoO1hWN
e72+9Skp8SvLCZuokqig4COQgAhJDj0UCDJdT53yBZXqaZvT0oddyaOhmClB+h4WLzThoaaF3tHW
QM3xS1Ux6w2IVc6xT2uwzUhqujI/fkqm7sa4Zg+t9h0oWtR+BCenQZuAQATgqZqipE++R0dPcEd5
bTQa2V2eZ6SY2oaZrFWsLyH5SA+YC9gODQZTIelt33pRPwgY6wKgCxO0pr469lP/scJtHo9ufcG1
5jJsjwk0QDTnZOyeh2EMjlHoh4Ik24QznI7neTIYy47ME4YvRInNfaZmrg6Cj7ANZbi56mh4BhDd
5DoWy2WYoxAYDtYRHlh3wQ6bs9j2LK9gg1rMC3nA441zSZK/27I+xuN6WPvwpm4IynURgL7HOAbc
SAnHwQh90FlJTsoxqnKwQs99wn/aYLkNAghMfjUyQ+Kv3FSnuIrlGS+MgNYDfFgj0iOrw6pHnixG
mLO+j45TVD/0KrmEjD+P9fSQRCHmM9Z3stMb3sBBDkUtID2JCIGVAGltk+hvKFdb7LgNvvCNbppw
vV39VobxcBz36W6rRmBCdRjkgWt+eIzuRnQ/dLR/Gzw+gPS0PULKNuY9cLhskP0xBVfYiOELE+9P
pEoESLDwtlvGe/jlyVPr7b9hS0Mof2CQESK7PQXBTBJ3RpwUTFfklA/AvWoAH+lwK/Qsb5K1f1R6
BlAwdwiYXCJYdY7VEWisPc7BjHA6LGIADm+wPbkuLb1S0rOMJUB1J1CmG8p4Z6efDpbXMOP4a1hY
khYGFA2St/NlBGE3JJA40YZcZdeXrcacPq31i18XxBLhnPK/MuXYPgss46o2X1NCoOsKw1vdCdRC
/glKlAMNg0fOzTXt7MeMZL6kq89dG4lj6BJA75UeihZYUR7z4SLn7qYCtnG/xxjLZEle72YoliAk
2aLIGYaC1wZXTgMQ0WcVuMjsd+ydRe0I82sUVQB+u60Q+G1r20IajinJbZuOeu7+NGH1JXpAgk7/
nSJ7bDyAYVgyY1Sw46xo2u1NgsIADlVGK53BGKEphVNiB7SA6ms1D69631HJ96RIOqMyn/iHAbNo
87jetqQ6ezbCRBpYDd8THKt4YDA8qbJ+9UsJsvc+qdvnaTAPtjfP0u8yi8JJIDgH5vbQcv7007IV
qB+v8YicVtG0NFtt+7zrNsi8jvcjCtD4wcQcZN7YlSsGITJuwAEp6AOzZoCtNE62azU1Jai3cM1E
uHw42ACeQAbnmsuyRUCxRted+SkyedPsz7TZQWnUj5jB+fBkC3IM4x2Slt7WqT/DsPkEYXKBsIOj
/P2oJqWfqGhQSjTPW4NywIlfM46A36g0PER6sRe/1RA3NKD+dISbU+3RYzIg6b4aPloe6/+/LQsN
Ul5HSufO1A9tzKezS919vGPKCDKbvDfiVu0VydiCkxPf5fdRj1cWb4+2Nu8xBz0dhOLV9GDuVlKB
hA0wLGih/oNxh2rP4aKTvNKJuI1lN51IyvZsTcM6kwZOu0kdATFidypKf5agOsABNyoxLPQG/9OX
YOgPXbXTrAkWlBZm+S+Q8Z84BVzq+gaQcBsBX2LRXM58S1H422+yghbA23gzYk0Aj4Dg9av4r4rr
vNbTgRnwNDwt0WXd1tY9Bk2LqrrtX6oUtw2N9XccQzWfprzP9jlAu9vAmwJVFEpjk+u2+6bp9mRr
HBDd9jWk/HGmwadeoGNgyVOyYXyHq+1Oto0DKQBDQD1jG5i1P0HDeZwQq1okSS9Ka/Z/qZx+4bkz
JKtHscx3ctniPA3nc4w9EZkNqRlEwdxX+v8C43/JcvbJ27bLY7WsD2K1/4I2qM9W9+nJMxdkC0pA
1bWPQHgczL3VJa72V7EMdxwLv0q9LVVCGkhepvd1A2XEJ/Y6a2wRgzWUVchWPqW45AtK4sedBGDe
yTNI8WM6qDetkMakpbwLY4K2WUR/EYh+1i58GtbwK9X01eDcYkvyKtbl2RB3wVGKyy8BHrcghBsT
eP9NDbmVsMplVQQkDTIi5xGdYgGeU+TM96pHkasRdhMMQfe6GRL+tVOU/pbGYZk6+ypS+ts00/gZ
XhV9HhEb5snW1g9krrdiH8FbGwI2ZSNohzWpIRTrahD1AImfd2jCyjVNyLmVibpEa3RIxvrXmpC5
nAYiLLzUNF8mU5WjjZG2EkAJFwzg2Sx/byEavGXAHjMBuBjdAQwsdlRQCWrxuVhW/KBWCzWgiCP0
TjKOOUD0czJDPmz8xCmiH3EXhBRwKkV5nkC5tsfCPaKDghw5itJCwwD7Y5dQpaSNHz5WaLKRVQsc
C3gdJo5TyDlgjT3sw38QlrXvALaqMoZ5RFmL/kVXyceOT5fvhPt7QBS6WEc7XHSIk3psWqiy7Nxl
W19DJrARSEk8LuKGrk/IfQkfugBfoq/Ua9Qud4tNggfhULnBIBKfkow5NP/VYQRYc1pqKstIVKaA
uCi+aNw4/LDwpS8MBNU5pC3BE6kBN44b9HrjlPawxfTDAbjKkBuAExgVDh3G/2rxDMt5d5kXQ4/C
xdvFda1/wkBxl6Pw2fI4lv6lbtL9Jlb9/oYS936oARiwdsaRnoKQ57sOjj26vBcR8PrBdvohNeSt
t7aG+Q6pwTNN+t4BssRY1RyDfPOYYG0RTgiBAf/y0/rUtxzDzDGqOmrhuYscdJ11pJKQpdN/rHEd
2IgFiAlBLl8rUQfEEYG+YzFfxFuYcu4ePdgCfMsEw7lHxY6YyXq+KvTlp07EQG6smaDAwcwp2KTg
SLmscCYFT5UF8QVs48ZW/DGU9D+3buujQ+QsYlon8kj2Gf0HhAZlx6LuoAi4qjZCTTSYsX5wENCf
MaddfSZedS+UdFCURX19NN1oT/1k+JFMmPFC2QRbkRHzMm0a8GOyw6BAKjpDxgV+CDlx9mi4WbIo
BtnajApKHjotT13Hd5A/4wRihEfqARkZoc5aZL4dqogQgJKpxctVZP1TIb4LTwbs/4hauGxItHzi
GuG4xsxb1LIqM/AWxS8dnqvY2UytiBcGZqNuQEndwdiBXG0FjqwbR7wkBO2sIF2a4DZoq+piKu6L
FS88gy0NPVAP1/Ox29hJp/K1N9N/9WRpgeQ7mts9XKCiqdwBYC3m/ic9oZeBQZLkKD4Ry62zJUa7
VI3hdxJrhlx09sLJBNQhCtVpTGxUYMiiOldjPQJeBqqYpqEp1o4OBeRr+kkvgcu6brc53Wad2xks
JYjq7VbHY/swMJBWaoMywshUASnEYxnZ0uRbC36wX81TD1ulgq3DBovhUF14OHNcRIDxMkS5hTIf
mwlKKngfBn0mKgf1zYT/cQ7HLn1M6+jeV9V2r37X8m7bO3ToEBuuFNQ292+Bd68pxVwqIkjFWcj0
qtVwVt3etWcslfUrCRU+/dDN+2df2+iTNNOQFnG88i23EajwDFx+NJZIXaf4lh4gmlBsyDrBCTTe
YRzFBTQwUAkEG/nNIhq2Hh+/Exh9gMJSqKJFKkVygSwOMliPcWtzBGoWRTn2lorugziAXBDI66+C
M6niR97h/odoYvrWAqokPLCuWQvcEeMExfo+Ik2Yw7Ysr7q5rgs6NCLJdmOkzAcn8Aw255pPG812
BGGrJ3YGsxFeGCqdtUw5mV0hh9YCuA4VqHfF15hBliWCFm1iymXRQFH1h+2L+ZwNG2doKeQUg4sd
+Xpq+nR9W9fx99LvhladgH4ihTKJOPR++CcmwPfv0a9RU8dfoDajfHFRipg8GIr2ZbrzrX4M6Yqa
TyOdesomzBCjugrYzE8xom1nGJ3UoCbxytAeRlxodgbUVD9ulAQPQ9I7FPfOiaEczWIuMLLAWOUC
YuE1xsNcb3rqTJIlCdZvNqP5/rUY62ZSzIxReQv1UXIXdQ5yxnkm9ZOTKcVwtAb6HyHfoYGVSmT+
1JhaeiNQ2IiMDlOPv7vCFfUhxHzoVxTMuDWphCb+DFEJTFKdhWIs192swmsfJkGKSzGBFIIhyv0S
zMCN86CWLgWIsFlzhBupxORh7MWAK0tvNmeDh+QOdAe6TC4WcFLIRLgnfHJQR3rRvpqYjg87QHtw
lY1y72oF1n2RQQA93UgqWKOP3S4ZsFg8JASJ++hn0/U+FKkLt/+6HiRU1klqn8fNxZDz8c4YxDqg
I0P7jYsaNjMK8VmSAfJtkLYqkXhCW45CBklLuQAagsOdwHriBsU3kCgu/PiBFEoc8+CGkK/i4Umx
HmQY4JZFupJEO52E1Vu7UwesSqktgKl9CJEQG2Qgc4G52zbvZy5a4CHCVIcVGUemQMiV+GYccP+t
E5Jhs1gCCBsCZzoWMw/xPCBUR33Lpy0ZTwbDRzWiIDpvMy9mvoDdiH+HRlwI6ihJAzQDalERLdLW
Q9TQ+zgjkT/4lKYzMCfwZOWcJADRqwjNQx7pePKli+tR5ZHyy4ddWvY5QQqfXn7nwWzOsb6/NvC0
EjWpIukTj9rwrZuN+g/IJ8R1zZaCq2igb0ZRl/zqUnvi0R2xzneASozip64yvC3Qw0K5w5upfdmE
FQzc30JntD7OEDBCK/gQ0e+IIthYNGYoKrTMGqSVfrd2U6yMZxH/AcQbTaVlEquHeyWOMeic5hRC
CesLwAl+P2CVNq9tkjAMQiRqeU57jC1CEQqAG+RpEhw16Lv7PuqUyremiRHJhJvv704Vl7m0eEVl
YgKd4tgborvBrfN2RlOLx9eZX5F4tc7qMuK775dZudmADqZQcEAys7+MIQB65HMEv9wusWubq3Q8
RR2kUyca2xD0Ld1xMIXJ1n0oq4UsKChYe5LTjrcuuJ8RqsYG+tyGFQy6iF1A6eO0RgbPvI4C8hw+
YmoA6AJIJ80XAMXpvHXfoZEc2nXWMxQmnukvwLXyrwbuC4UY0P+waFvoKaHlZK6+VOPsoxzotsMo
LWyDMRVUuWm+gVIIbg/dNkcv8wi32iz9bd0ODsoe9z+OzmNJbiQJol8EM6iEuJbWXa3FBdZkN6GR
EImE+Pp5mMvu0jjTS1YBmREezz0emEHWIKY+9QfLDutArMKCrcQMetywpOnAoOFKktw4KDp0XgFQ
gOw0mmW7TZVj5yCkpmOt2VY1LviuYyJr8ROeWL8V2Oy56TneKWGih0g3HC62V9Yvked0RyuQTMQG
PtvvsK2mW5Mb9fcckgKzniZ3JG2mz8UIL6ARlwLSD/G8zhGIrSFda17J3GmqjVMTX7ypAdSTlXbq
Kr5HpWl5N2G1NuhK4RnxY1QpgBaZ2e4eLRCiJTadOjyTQA3m2NQilHehy2iVOQoOtO/5AKrz4LYs
KvdPijAAqMMlsR54aSmrEuTF9pzMw7c/Fz95z22hFmqf6GIms453h2uHeMiKv9KYno2MmkqnHGkB
kd2rUc9fdMZ3rvn1qMNLn1ascA+sXWFPKH0lmE83X2lEL0yeiPW2z4zm967peWhl2Y9fmddBWccy
Hg5YgvYR41/IQ4seNP8TGGr58tzD2Nm8LuobkB5eguDxFftRtr49DYxAFRiY2Z1Fll7rVL80Q0ba
T/VJeXsPwsHehQOvRJ67/q4DP4L4BHbObwyVX8zO2RqIIZZQN9k7N4+KgxFeQ8cDZDfyLMV4ckyn
OTkoBmuGYt1OD97Z5NhkjbZ3a9MIXidRYMplhMqVymcIj1urrJch6fdZMqgNAzV62ilQByxN08ru
5pOTJJ8q8z/NqrgFTXUIDHmrjMlb8d1/ohIdIqugo4iQ16L+lRsl28AEjOugzwmq6Dc0ddDUY9tQ
DpR3Oy0pcvrhZLHm+MhGDgjW7qACYOWgPg55+IK+j3oZhjtXZYeklU9WPY1r37TOy3mEVSl+mrUv
V3GYt+vEptPOM7TWpje2jjOXFG4pJQWXjiPUoxPpUxf7zpZVIr+lYx15wn9jod+110BAp4AijR0x
jI4vFARvNp9tr6x/NiFgsE6Hoc6PFSSoO5lvy+MI+6K2fJbPg88fsnFGtSZwv9nELURQDDXe5tbz
4lBp8/DDoa/cqUz+SXk8wC/y3dTzz859cywAseOWad3AQqoh6TSIT/qTuNPencsrDlcILuM1Sae/
heWcAr5BWt6Qk5ZajM1N3hkHxk3Tkoq6Kg+Zb/6biM1YZdraj7R066kx2s1gLFyY+SKg2mLHZN6t
+tsMqloXgbOa3e4r85k89bJg/yUENF3TyR0HSmIeUA8xoe6dP4PFUsq+Ll8BW97BjuW+MYxn1eGb
WHxT6y6jXWByDqqn9CVKoRNtafRrLx3e+yy7p0WArmtBMtmtPjSD2KcSwSLwFwg33jpwm4ukM1q2
YJ4vvPJg4gMK4PcslNgs1/kv9TVwBMh399mKgQrEhoIZJ3FIW/E0j8UpCvx75Yu3MFDnlvuGEX/9
ULD7mGJ0Zp1J+Rg44uxqGJ6ILSTw5MOJb+0tUQzdrSk7dyV0Og6AKVWfcS+mle8vPjNRPy0PBDXi
i7LojwgP3nu50TPvjFDj6r4DlM9fZBXLXeR2Z9XzAhaa8HFE2S1larIqLWcfqfHZY95w5KR4GYX7
UOQkhUxJtcoN/W/5WEDN0XS53rc00Odq0Dsm1TdUrGfXTJ7sQX/4xFhIBj9ykp9t31zdoDjhnlmH
oAYbQ8//mFkcc8d9HGrVb9n4dBr6wdynlcbWiCI1MQLrrPyrUvavMjL+4NgmkyI+WL1zz93wD6Ei
G0auEErppzNbb707XFo08k1d6ysBJx+OgFgW2U4V3d8EgnP5WKM0Po5FQOANQwRoZ/WpnfLJZ7q2
AsZfMXgHeQtoXbvyXyEYV9hD/GouIqiV6JvIk53njWevp8aKqp2f6r+2jijKjDjeNiUitA4Qq7CC
HDPlHftxWmYtt2kROKg/XkjkfUizbmPSaG+dmh1U8xxf+7FKt7Y732KE1K7DQxm3nxWGQKJk31M9
P+YiK7kJFlUAhji3D0aaPSmDkDUIs20/Joek9M+UykvKilmv4iH86TPjHBrlFWSs3SIxHTEHMNvF
ZP8nLCKa1GnsfuOhqg9ExxXHMBnLjUm84tZ1uMAofF/BetdunZ1lML4Gy+RAZmc7lOfE7r79JPvX
JPbWbezt8gcKUWoLYRzAddn8YEsqXMFmJ5/ttOVhbMKrwbxMTCCKVlF9smlxVw/Jc6m9a91421bE
z9IqX6IREC9Ij6417Igev4T5UrZm4X2U8y7NBPb6Ij+MuJ201Ki5GBxWttd8ZnkGbpNdbH7Hr2md
OTfeAmmjBLrtCn/SaZLWrxvxIol61+UmQVByo2UCMaSOSHNUczF9etN9p2yIKrRgre1U71v+hmJC
PLep2fuI94FxKz4MeegdfZnC8LFuwDbDMPtqVfuPIdhTzTWAs/q1aBm3dspzEW7Fxpc8lvREdGts
zkz8clsgDKzAD911FyOBeWH0jr2LzdUGEyB0iEJF+Gh4H1R7woOU7oK5yulpm1NtJii6hbBBZkLM
OtZ56uQ9ondKjPQD/wXB8EjW1RjcvWmyNgi2u7ZiUF3GeCJ8fcyIJDTy4R7n4z2tBYyROmWhd4FL
RCuJ4391yQiAb/zVnsK/sbB3c0OdgANC1uKa1gXHNy7K2oX8QUqs8BNMgXz0Wuetn8Qv++yes4Cy
flkMvLx/Q+nsXd4cXw+nspFncnpYGGyw/KLeqzI8R0OH5U+xtTQhqX3LzylXpQYitRPxwKJzYyXk
UG7w/rQHlWcfjg0FIBJmZXHnDttulHuLrJCdI1x8Ubp5ppk9WCwQXOV+hXQKNx8Nj0VU7i3dHzoL
MCjtb+1U3XDUfBZ9cBxl8xxO3MS9g74c9h+dF/4zLDFuMa0+FW50DER1tQJOiShEEjWm5JGibE2Z
tS1q/UyTvnFJJN+kEAzPbcOUROK1XAj/5cSo431nF3u/ybfLr6Pau8VWGX0liScPMQ+c5wVn/Fl7
jiC2EdVMRuRrNlB98kkFgll70j5IaR57J3h2bRz2vrOfUnfjBNO9EP2DqDlzUNGGTD3S+nyEqvzT
peY9ddlc3OJc9ct8PSoiQ4fpKeMxM3hawmDpq/g2Kbl+xjw5dAZOJDcviVPysvEEnPirwSgwo+3r
wV7Omib7suzxtUau3DTYJcCLqZSkHz8YY/RSU6zUhReuZV6R2R2WG+Tj4rOCzHLE9OubrNLy0+RX
JixXZmt2jwZyiys3OE9Eyn6NPTqor59Uq+9REuJYNuu3pqjfxsyItlWCx1knV5vquSSkEf0Vray+
5F6NCzLIL7Aa20xhT1HImkmGxR52wQiorAJ/4u0tjb1ZlvsSQ27ZZ4jY1cYYahozHaIJsSdVlvuk
guPmmyr6cje68cUUOW+IgT80fZTURZjAkn2oXbzTo3+q3WZaG6pjneqwdVkes6Klu/Wmt6+9kvAx
/c+kAqP5HJKVYRRQXznWi/HTLVns4zR+t1UkGuC78f+C5F3LIvhTRP4+CefDsuZTy4bIUA5++h7O
4hEYXW3UQnnP9DRlYn7Nop0I8mcmXzp3hx4kCqzPWZkn3Rm70lBPpNFuMtZWggi5xyqyHjOPA6mI
sp9lHX1cGo9hOdOjyOSBEexBq/5k1+LT57tdd45Yu368M1Jvu/zTdcyUV2a3BIQMDDFj0MvqA1XC
WExbr8y3gy7jlRH72wQf41C2GzQcyEQqxEKP1x5Kv3fL01zq18ZtMwTA6D4ha1XqI4iLr2hSd4p4
9l7W414w7oCkQmJkRXaSDb9BJw4Dh7uYhosJTgT+qqpTNgYh7J7Ym4b51HCZAvg/TOSTekGJfubj
ka+qp86K301wKyzDrYCE5ln012z63S9v3twaO0PycGMf3mRxvg8t5E3V1Xu8Ho9R2KzFmLL1c9g6
KgCJDh4Rtr/m1Hj26dA0vS5/kq07RZjeERqkJu56cLdOSyiB+TYn9jpliIl8Ye5lZgB2V4dhqXtD
zl1HFWA34RNWjLU/QjYK7bhbkebXqahhIhqIQqRpO+cXcv7IIhbDBs1+Ih9ibnA3zQKLVM3riX/k
J+Q5LKiAy94qYBxRnivof8xjedK+M0A01nTsgJ01HRaInE4Wcio07uHYnLWs1oOgQZH+/FYa+L4q
9xZQmXtpt8c//zya8S6yG77nOfyNDOMls4EmQJDcCpnPG59VLveOGNm5xVtV2NvBMvetH2wbM9sQ
JLMee6hWKvBNrNMDGR6XzjbXTRxdjEze2rrbxxHKbCpPVNi3ximBdcLT8tBC4iDC60eXarJu1d5J
O/xT47ZT9sTUP97rbnidMn2A9G8gv/o1i9bOeIIXlgCv8wAkyrbzJD20oibjPN9Os3fi9t6EHs0P
DiQMCslxtF3MqgE7kkfeeDE+NZa9jvmOhJKcAsnWBySvkR8Hv09XA0dDyq3e1MiPrHTw1kOB5zgz
HpYrTYyBuRqdmszkcj/2zqbouufWnPdBZL+IOXtBBcp2juWgPxOZghaVniZhbgDMQ/xz1S0sNNkC
nf2+mF+j0X8h0uZAJNm+nZlrppyRXGDWFtKLwAOHVmExWKnBWqPakHE8jAS8TQ+Wjs5pO7xEKr4i
HgxrM8k/Scb57JiD+159l8J7k3k3YvDT1ppHW6/soT/afnz2GSQK7iLmeZc87h+4l97rIrxlrbcd
kmoXWv4HEvVlZos1Muofs8wPg2jnhabdzxSyUev8BlmEitl3D2midxH0adcH3RYMoVm3JYZytOGe
B488ccgVDs+m45EcNLYxZNAKI3PEdqcYXWD5gaOd1byKlLJIcq9UFAt3pNZDVV6iUAPCh+gJPQqe
u8moMtf1mB3Z9on66MLcmv4tnett1QjYSN5nm9fTpuGxvAKa+qXlhF1RUPXrcLwvgoEfYgcv56d4
kOy2elw+Cpy1A2CC8WDreIcrpAcYwW8g1JeMCALEXCBMznnblz+dkMe06c5D4+18hwU6/bwKLP0S
BYw9nJpBhoXd2lWHDk2H0AWIt3iLZ+iNw87PrJdJ4XGy1TFozHMoPQxpjrdhQeoBPbxgIIm3sEs8
RQ3IdThFu8CY4aO8y0TPruSVOXhOnNVwYcZwILeiB9MaPj0nem1Cucf3QKxDtrdT/Q0tANfSro08
3pe5XFmp90faS8jV36WaEJnAexIkp4CjjgfzLso78jyDYtUCqagDY2M0TQ4vfn9JLSyXf4lfU9ob
KwNXowAwWT74aJrvtRsEqwGes14ESnMYN35e/qv9djt2MwBg4W1s4y2FnGdtZflXlySujKG/NTos
r+p9QkktXZ2dYuHklKzegfYpXjvzo8uHEsik3Xb5AP8jB4yuSIKZC2Qvw7XVGeaqzfLXZsLQbrxJ
MCJ0Hx/AEPEHuPAJmnmX1+N36Sd08eAlq1iEiBaZf00cHslKnpTTnLH8rRo3fnT5S/HAn6oWhEuH
LUpRsc15iuED2RadnATKlQusolv3o+15rSqz3oq4Os8cTXzWDyZZ9sIpvimO30jhDGFj7W823Pdt
sTXwrtSxgSvYPHP97hNe5TqEuaxLtbYc4uyJbli+LFdapyh1Yen7e9Jmu24W28Bw2Rahd46pyI9p
L5VXPYRx9WW2uKeWfzFTxkCT+8MH8ycS/mXmhTfC7oF0D6Z+9jYmQyIWLfVhvcVvsbZ1cDbgVOKB
uNiqOKXzNw/C0mN9LndflXiHtjKfzEI++zY72ZnDL+EXZoECQ0qW5pxNm5ng0jbj0Rizt7HWx2YB
1hOQX1CBExZutc7YsbDUusniuS8CWDXv/yt0OUGLsW7WPsJaWXJt2uZppGddt0NarlKz/h6L5lyU
DvFHDF1XDt+bDKo/eeX/KwOMyRkDIOBmb6WjhGEytC68z2xGcufUozg78M77Sk7Awx5U3og3gnvV
eTbldG2LDholKB3WP5jVm+EN5ANG3QY/0m4Q6FsOQ2umpHO374BhsL1OB3s21EaqmnaadMpJW/T1
hgmpOYOQMIVEpPLcoxWH3wuwLbKxPhT1WO1Rid7arPuEYNtDBlMAmauAhQVmSpNTzrh1cJU4JcBZ
ydxjXYXTEh4CWdaBVaVpc+1EIdaNQ1zJMJKPUvQPLgXNMOhnlXaIOiyqdObwZaqa19xG8+6IjFfW
XycadoRU75hhE+Bk0Z/2yZ8ymXdtQYlZmBeNt3EdmSMmjXS4CgjYwDaeSkxP67FyX0YO/olmnrVe
dG8MeTASVTzf8hCYKM2lJYiCp1MNjab9y88nzoaDg4IdC0WYj8cQl9BI/7DKKGzwlzwR1vo9YrCi
sHFuDNCNVaoJJpqSH+2gO1vpH11U75OvCHOwu0NqtY9lgum/818sJxGwu/EBapmysEKHse3iIqcO
yLqdHwTE4Tx7z7YrHkc8JiuzDsAoFHUh9i/4XR5AjKa8Zao4Z0H9nktDHCuj/2hKnO1qoNXB6HCx
OCcwNGWXlhommPv9aMidoYKXseifmqy82b39Ufnxa4S9jAGeRxxPjp220dlv5o1fNk8jy5d/De1t
lz6F6xs1INnQqz/Ibqbow2lt+3fk4RQbhAJToiJDMM6rzl91bkA/29t/SnwLhV2fByeFcOcOdWCP
qqS/QBbuy8D77LwCn6QEau1dbPo2LU1W89/8oYf60NQVOUd9RiqRvZz88zNKqd4gGr6b4dTt/I7Z
eTvudGNbVznjGHZazHleHDHbnEBlJBsPep31x0gW4Wo5meoKLtnpXjwPWSaPK38l8GxvoB0j/i+j
B3oP6NKcUsug7BpJFjO1aW5QULLt7BvXiJt3iq2NNyf1NhMzzBkfi2LTFAjNmJ1dA1rNzMHD3HDO
zk0PoDZ5AzZR0/2kQ0B4MtIfsyjOeM/PcZZ+mWOwY9TOkmuUMSWbQxq4oJXxu9tD3YZGgNM5tx+w
Qe+xiYWMufwPttccnWKGlklHGnw2G3Zo3BhOQuW9uGNJTprx1+QFY0x7cLR+FZwoI0d9PDoY9Kx5
W8p027dmA45eH327PNUDvveEfCEUyb0dmHdfyWeI7bfaRZPHnXKNYvUbpPmJvVe0IoH56hTOxSbr
paKOoQ+KyW8JmeKQQO2iB0z+jHxLfo8mYiBLCiTT0N/MynHXA5nXi8oopuAetSY1vZLtFjTsx2s1
JWsFhAr3fPfn6iVT6lvMQgPq4CTQLQKP7H/pOdnu4G1VZh2WMkT50R+elm1CmP1oGGub5Rar/5+r
UITfWcD9VMbPJXqGHRbHwsuPoYxOg43XjrQ1SOOT1XvHvHBuU4PTF/s7ySdMKSYnJqW5WGd9/dLO
AxFc/oXQsnjt5UFPJTl0a8Mv72XSwPhm6gX/MiLoUO3jOjOAZRVsEawj7X32d2n+vNp/UkguSTG+
eAM/n/MJQuDXz0AkPaBMhvt0yqT08IKfyA6CxAm9l7hmIjk7V+EO52pyH8baf7Ts4qEL+pchDj+i
btQ0Y+0lbSidlo/XXlgWTb2dBOWNGNTj8qcnryJepTYBV0swFLqh0zebjimaTdFLTPmXxTcqx/lZ
JfXN6kmWI6opoh8Zg3THrIlVv0N4pNJ7lKn8NMPgGlswhkZr/l9cEgGxTlXzUAXNYemPJqp0l9m3
iOoXswYuFXV5i5zpQPLXafDZydYgdFKNd6F94Z2vbraDYNfWc7I3W9jxjtXaq4g0t63r9jVTnSbf
WCxYfQhgow9tqgntEUptQTPthzHu4700s+QyRpn/ZJOoBJtrzW9ZS4WMYcw86hFP9y6wjPgvCQQY
66QI8k0zDsF7gvPE593qq1s1ctiMU30UvSRNSU8mUU3h0u3ImwBy1rX1wQZB9mVqcesdm2S1hai0
x99EgvTUXAqLDGCYLQQitclMRgpvPdNvmxPMjMffMJiQkbsfT0WnKDT8K+Z9JmIAM5sswqzUj/0z
qcJLoed8u1H0PJSEh8km4aBiYdipSFX6rwkH2A9KhvUyTvNMk02SCbOReaB7WFGqDocR6oOpTfIH
AFefHeJqVxXN/+yW5yYkgyjt4r0xkajV02QvvxN36oO/MAPxIjgVefQXseMjHNyDRGkl7o5t6nKg
MCpZtc1i2A9W2HxmQ4pRLqijlU3Oku7r79B3z2nHM4wvBCg1md6aUbHi0pi+1FgcSMI7M5R48GHZ
Ezdg+Xv9WcjhgcS+30XqFqF+wy9PpVgTU6C7V/iO+EB1R9GpmIcmY/KOKf8NcJBkO7eEVWbDDMjL
34iLzukYucSi+4shkskgcl1lPePDPw6td8MmBJnW7jDdXyCE+v+vdHKJXpI0ug6SaNw2HcZL6NYH
fyCrDnrmMQ5H9oD3h7zuv8x+/OaoCnZel96BDi4RJFTiLOaAaSOb6cpgsFrDIf2xdfYklA/AMdkd
WTz+FqzgMTLMfo+Q+jnMzpkcEkyMOIA2nTOkG/KMtmrmosfR+CXK7KrAKtbaSRn09eEdkv4xZqkY
H2pekZGoT14yQSWQNLDJDP05RpjasiD8qcaIjbfMXEDAKdpCv30uVFjxLhQWSCCNde13hAmqBg8t
x/bKg0HfujItgUNqFA+v6Z8ozKy9EahHV1AJRBY5lUQe8I06hHpoV9wnbTIQoOIFND3VRfE+GjFJ
gnMcHjO/aC9SYtxxJnuxp6sJ8cv6F9XdVzfbweOQlVdcrsHJm5aGDvZ33TVdSvKVZITJSHkVzsNI
eTN0tJ/+sW1dQjXq8rnM2z8abA2i9QapeEXaL3C5gtS5M/PDBFR6E89lfTSGvP9rm7O59+Y42PeV
af30cVuGqySC6DTtESkjaBk1FCCxsgnLe+qV5j6s5IeUpNsh+FL15uT2sL5hWpVOXq64jcjnieKN
zoW193P7zaL7fTMnHkMDC0riWS+9pX5LRF3OvCq+yQ4DiKyMV0c75j8/nsq/DiQBpAkrAMhLm+S6
pTI9+OZIARR4T8nIcTn0rJwSiTUdNSFEK34PJ5fRkf2TR49OmRHsM+YvNrMwSsZq2AhGXcmkmdlM
DvKwwXfVz2V/SdFoXnovGHdB5QUXs8D4HDtTQ/krTrNb0D31iljRgOntNW+Cx0ZbxDpkUNy2LDAt
izQimrKyImCq5prmFMpz75KUN8voxsuSM3yenquJWj1uxx9kHmYngwyf8Yczm2pDbA/5IL1flgS8
Kd3eMTzea+AH8p0KeAhNkpQ5MuoIVfoaNTEpIYpagwWw5TYkCZ6wIxQE8oCHvUorn44yfE5NYPTO
1/FVavlVdM4/Fs8Q09rXoPam3a1Kv26enaz/HIE0PDc+9NZccnpQ0NOVn3M926tBpg+DxHKvB8zl
eGbLnXJj8rS8jllG7rXrYRztmrQw/g1pddBksTiiCt+HWLgg1NWLU9jzOixp7bEf1eD8SX5lDO+c
u8F2PkIf+iix60/wFHcbj+OPl5PfllJ/5CyK53ap8s+pn15tu7/7PjFSXpvXH22ZyUvjwGvLMGbE
VjHHzJuzDSp/REm72yrI9lHtnHUiu4izHJ9G08PlWGx5gWIF2hD2VJCBOzcns1IA3kZz6f1MMGUS
3yNd1U2Y2c0IwK2NuNjX4GwrLJz/VN/8Wrrbk+5RE21W3O0ipf2zyJEdf2aOBnqRgdaTlDHupZVg
Khf32XNcdA9da9/HgktE9KgaWBzlOvSqLyehzXWVekwaRYxb9ati8xd4M9ii4JALJ4yfsp0fjSK7
1gWpIcv/KNOKWpByjiShR+oemGDfwS7BQe2JJcPA7ngzvGrhgEhXo974CkuFuBjxZfiFmjck3TRn
J0nFJsBn1WTTQcXQXCQs4kWJFMXfQcZyb46tX4JWhE9p2KZHNKZk0WSLtR8G1ncYzMZjB8F28qcg
8TckVM5qzcYyRBWerEXOwDxsQoKfSwMjz5SE6TqArDhXVcF0YHQ9hcVUs9sjxV/UeYZzcWJycffz
ENePQ5MVX0VrWkzcADiZBptseuPnTViuQsvAD8/Eq/owDa84ZbYcf4nbwq2rUPR9ml+y0p5co25e
nBJWdG6AodvQyu9DV+uGkz8kRtZWJs62qGea5qXeqXV8803rSQPF46Tnax77E7B3tVdTZJ5zJ0gf
dByTh6LE/KTSn4i/TQHzU9jfQhvqrxhb5jmBHVdwAb3ZdPgTbCBg4Zk27anFfwR58QRFmIIWaz2Q
5Ecgz3uxGEHxKxEteEMJoWeyBi2OqAL5NrYbHt+S2B7udZlWNzzsr0J32LVzXcCfVUa800kk5y0c
/PAukd4qiPy1LkLOF7KnvH9jbQa3ZFQYGmG+gn8mEVNyTX5lsco4RkgBTofu2hWqJykkMmMybxBF
jBJg1mvD+ls36HNWTFftE9Z0VxAGEGLCfJeTMcboeq557iJdvJpZy6gmEVPEzHSAesN9GRGnQDD8
ez2l5jEZsUPKWc817nAzPGTkux9JT9AHQS4/kq5tASexjXiDuZHlah0jJG9szUusJ7xuKvF/+6Gz
Fxx6cn3uPcP+53UNx3OaS5xtA02dIoQ6t9Pxibkr5oIa8+80YfgyIKAYa2FgeEoK5IjJCJEJhPAf
YRypTQMrcQnsxM7WdslMKW9JwHRfhjZglPlLiiIeDCZ+As2q5mZy8AKcXRTAjGYdc+fQ+eohZ+gu
pa53VQkcwgLS6aSJQl3xqYZP8xwBtnIuHzC3+19DPUYPfTjIY4n2tY6ijuvd6evxZA9zfDJx1f1x
hxilwGEn7WyW/tqfNXboNIiepsxLrzhe55ONH+zsVFNK2JyaknVuJ6jUYJUf2HaJ3bbsH1XDaW7a
qrEPRRj1GBR88pQzwwAYm/JoiUbrPvApogc6dJFrxW62XVgP+TXhKbpiGIxosQLp7vwS5lJjS0cx
D8vpKhyPcCKfwv3kuJjJH+diYk9CUvcNqbyO+0fPnXGUUxM+FYXWOz6MiHAm5Ylj0E9AMpG00pMQ
zCPXEZYyIsHLoYA7zYvsWxvVhDWJUMD1ONTJdhLaZAhlIAGE9tzDJYCk7RLYt5vwS+6HFEHyNaWX
JB3TJHIzcHP1J2AZOxet6VPjjJOPTqoro3yro8QIVpRarKiYMls/BL1Oo2NfQiNBlsE3tWQaYYkH
lT2qKi3GW9+kkSCl0hsTfKNuyJCpAjVNjWAhkMSC+rdThKaJ6pBhw5oNi/U5nI409FmAKqaMtfbq
jOn/6GA7LnCQMg3XF8GCNlBCwg/Xxhx626gJ5/E2o208RWC7a9ucTJCKOJW7PvXHem9yZG7quENw
jjiaal3rJyG091YGRvVUBUb+EjrIMoAU1b4atftlNoWzqrMs27cBP1sQ9byNNZpUJZjtOvFI3cJD
6X0MRO29lDNZdnqOyIrRjf8twZ/jFVvna0Ekx+yoveJiJEzBCjL2gDXtVgR0qFGdNdGDL7ryos2E
nJEudInnbfxpDfOwrEAIMzwrOOsV6BgH2jij28hA1O+245UvBY0PZvsK65m28IFgDbiMRmhCKZIb
0zZTtbV73BY4+DwiUrQ6scmL2UBl9n9JrAl+pelWj4TZkubhaPfqhLj5iqbPV4y7nG3tB+Zap7JZ
eY3V7J0kMt8wpUx7Pswl/4MCvy0BZNYR6e4rfKXICZnfcSiFv20UEmSKnrrqjTa/qha/54Oke71L
z9PTNguJBtMkqO+cWHh3u/aGD2qQ4jG0SE3HwayfJYQf82Afr2siwTh2eFaKdOuDUe7JzLK+Ys6e
a1zhTvSEbFFSSS/6cmGINg5j/NPgkpremWj4CfosRXQd3A1fZ1e7Cwys8FZ5tkTqPba5JjUJa+Te
GYA00JtIvKAoaI95arjPyehUZ7Mzi53LfOmtLvIU6j3ty71MUXZcw2gvBpa6fBVWuOYGvPG/nm+E
//pekmyCeyq8SCFJ4McAvdE+W7oc/uBbi2y1u0X+DTrgmGiHKewx6PJio9zC+fF703jCy0Cce+b1
m9REKvVQOvxDENc4pYUoG55HLHHuTGsjeoqNHcS1vSFED4C5aZxDMgJvNiY5KW6DRdNGUNjZuHs3
yWyRV2DWej/4cfE35VLaiZbDPiXnau35kriy/zg6r+5IjTWK/iLWAor42jmrpVZ+Yc1oxsQiQ0H9
em/myffaY0tqQdUXztnHx/hgYCQFNFq2RrjpbDZb2FfEpglQkUVJzg7FdhhsLCsYb6oGsC7KbfHy
Jd2nCIfqbnZ+MhwCr57vczLXh3xEmXEIMoh6QOlZI1oj3AStImycnqq6PRg1ta3SOH2K0tb+C4ID
I2mWOi+BqeNn0AANlsy62LvKN5gcD1N/GOcWeF1E94yqox8NshM83f8Wos/lrqEpdlA3Dv4JHSIZ
rn7H1Lf2oKJnDVu4Zu5PvZvSugmWcanr/J5z1R+hclGOuywbvRYrtuP07IdrgKp5pou9oaCeeiwx
78WM723Nxb74Fafw0VThd4Ymd9GcmI+MmQoojFKzYxgnd5N2hndrMoz8/JIBvQza3ogs8tHJjn+d
ISxOo2GZF/S45mc2+6AgaUGp+8qMrmCVYubeeYXRbIhaDjdpvOz7Vey9zZE3vDpKvwlp5tfWUD1b
Lr/Ydm4WMCkCPrpJ2qB7DbOAfU9QDckGSqB6KicD6451XmoVxqLqsw9Z0toKCYNFN5K1gOrIEZiN
BYCDPWsyX8r0XZjBtoV8H5Y1NPAIxJ/z01QtHVeAck9GAZX0suHOknfHyBhICkTuGc8aF1dcmTtP
D9j3/YF2ttwwf8TaEzvNhudqh1SS1V8o+FLMjJ1u+LRZ7vOowmfs8l9ZPH0PpD3MrrJWrjZXBlUC
aT0otrBsjqa71gL81uCZmzFp70mcXlw2T8ijuWMe+EfApllr3re17fuHMG9OvtE9923ExwWDZDbo
Bttd3jW/6zC+C7ZMBKzjJQvWRV/9pCQnd3XyHTkBoQuj3iT4MziqaJ4iYgw8YCh4NDcdvams4EgX
k/2YO1bj0WRhUYsfbNoOOg9LbkayKJrpWJEbMVgJgne9NQmuiHkoC/eMz3c3xunZnOazLrgCAK3j
Q7y3wXVKiU4Yf5fwrfWU3C2rQYXTXszhY5AftCjnIg03WcoOVPonLRAVZpJRPJA+JLsMgpthXqTE
6tWYZhqNqrF3c9bhZIHautKt2x5bN3CeaAoKQMjxEBCNKerLpAkGydm2jRSRaGKHOAmedNkwmInl
v9Rbw9p1lqk3zKKAtZE8+sd1neqeWVS1JnHUpxzj6GqM4WD0ZZ+dSSgn1wF+KzZgeBbgr/BJt2kz
30HXZYfADTrsPVn0UntmQ1eWIm3KazAWYpiRivJmr+qu7j6lS2JDT7V7tGU/XwtV9b88h3FxIXL9
rD2jgjrtOoQAmIxWZsNsbrEr68tIrtXzBLoKVVvPpKYvEWgLr8rfkL4D0vK0fkucakB3NTVP8ehl
e4x10c4wjObQA8FYFSVEwnYhQNSusJHDltnfVBb9jrnrvA46QvmyHqZ7JBRXmMB5qlE+OJBiB3/F
Tu3b9EcOWYDd+c7oNEqPMerMU07YxxbQm9iRCLZkB4jqGNRDjyGytfbgYQ2GdriREgeWXgL2/ewF
wIU8X7qnNiaHGCs5uPLM9cNDUhRyVwqG3oMK6xdXeRNvBzG235ANyAuxZeF8M2e3NuDIYhayIO60
4/ytlTseAJUEa+bfmD2kh94mLBX3dl9tFAxKqCe+x1BlwhKIVhUZpp/sOhJH61XFJm7vgl9dUVZB
KnHKfmX4w9doM3cycLxtg7TC+Q3OhBKfJwtOp2Gt2f0mu0FmgCQlvs6sZAZaGIOCOYGnrYra/BiI
FkZG4cUUNmk6aUTrE2aGPtZEVZt+d8Qo7V9JCPM+s0EWv0qe/53s2YKmCLrfVcBwi59Yf0YQv/FA
VwqodTrX21Ebv6u2yDk5uh8L2sAmw6cN+91GDVV0d1kG1rZuEcSGldVsa4Odshis30wJuzUq4W6r
hS+PQeEhUGlrbxMgdr0Bw80OZOMSK2KmJnZnWX5guRLPfa2YjXLKHvtCgIk22F7JMInOJtfiryEz
m3UxI1lAmQwkPcjcGi0wkOAYzc2qczvzHDmUekZaIJ+a6/q5Ggv7ve25LuwIuZ1IzT9mXZcvLtw1
omEKn0iPMVlXnmMyajfHV7YI3dFkUUx8AM3n6Obks5uOQd8AWMmPawSQoTvshlmNGxOb3UXgY9zE
AybDkZvkjNcfOV6PtdKyQLU0iaOuPM0F25mcSAssSOrUiUT+QMyTdzWKZm1PsUfh4kb7PBmmF53m
gFBUnGymqkRKKdBPyaAu15NDZSaSttxGlY9p1mzNRzXVGfb8oRnPOCwRmpVYw2HmjfuhIyyoHxyx
HWN2tvZgzfwD9ut69vTdznPjT9gV3V6lTX/pyIXZsaM0b1FWoN+mOzgDOECh47I9CIdwuNHPOa82
AuBtkrQoGgt+Ga01xt+GLMv3qY/HGyBH66WquRV8IbDT2tgnbv08Ohv8tsZLGTXBxhEJqr0QRB4e
E1wfbkt5UxvzUTDL3ViNnk5zkVagXJHnjHH/mYd940L0ZfOSBggO+U1GztbK8xFLnTFWq3wW+c3u
e3ktoq5cTslq39bpokKx2nUYEZwjA0Wdh62pehH8Wq9qToa/renyrCMDl++eyfi3H3sAMcgu1jhJ
bBCbum3hVpn2GxtusYsH8UtQxJ16wL5nbP44gwzgBEYJ+RAEWrEtjRozkosTJ00DSgd5qJqINgW9
L2UlLoltNLY7JkoYil/jftp5sX3Og/nX7PFjiYBCtnR+smB4d/igompYO4BqIAluNbttgr32TSTh
/rj75X+HQcrL6B1S77tqfdJm6y8GL4x4kZvMjfmG3mMjo3DdVdeJEOca8AAyfj9PweI0uMpGJn7z
1dASekG4wWzDEEacJ+ZDYAJWM1efFzCnLyZejPFp+auY0QSn6KQzWwx7QKUoU4U8mXH6NjbFtYgR
XNm2+RUTEzREziXlhqkgA+mWGamLstcwt0U3bXI4t6tYtJeaI3sIxwckj50IS5TO8UEnxWPmX8jz
4WQ5VK9VF6pVh+G8SVPUAS4DAqO9o2fTE2wq5SIKis4wStYMWNaU07fUsL9MmzMfra+XtVhR8MZS
6XJwEkTW/OSNYExHftFkbjOr2EUgLjeGWT1Yq7CyhuYwONCIro0Y1nZ6bfpgDxqRqV/4iMSAvDk/
2imM/A4dDdjwriOYr8LNtzxCKcZWS6a/DQiVmxC1eBzpn3SE2R866wnaMRMDxBtDjk1MbywXypYG
ndh370rfPRhN7Dc/DMnlIG+ZpbaWE73bI5sYnR8Mxzw0Znwy0vDQTPgoemA+DKQfhPSMR/7q+sNn
we9Y8t1GI1L7PAWEtzx3MbVf5pqwjkJcQf7ZmecdZQCC1Z8++l3bH5WeNuBx0VMt+ujsPy+6I1m6
oCkk2MMEHokmxbftFU9R4QL1bVVz1iZztQW8CugQWxMsMKgYq9Dhh4gzrBPjVmPQXB7D1PQfUzbt
cvFSwO1MecIDqzsGc/YrkCYsbWpWxYH4MVe/jLhdTdZnzoTS5JdLyszFI2gAXCHi2ZhhD2ePa8Tn
nnXvPEoosJzcqNNEeh95NqZSXPhKPv+0N/QqbFAzqxH/rk2UArpQhSjbD7egpLceuAcvya4BfnKm
JZCQ3chkcjgstsR6Fw6IJLKqewuG4sEVt62Gcdvg0NFxdQvHBo1Fw8OxOO+D/IajimI9X7P577Ov
yLA2czObIDxpJRS8sf6uVPqeqIFkBvEHo+IRqsdHUGc254zJ0+9vTDREFRJwXlgViINfDM+L/i1R
CFQ1GLqi2mXGtLdigUaA9JlJLMgkY62S4CtXzXfVGK/CmvutGrz35Ylk8IjDkz86C+tJAMOFsb4P
vexkDoF7bBBDtcX8GPxHl3yYUCRWCb5lq+k/rCX8dILrFqMcexqbBcHSyTeSiAkJSEk8jRfmICbE
cKM9ZHbKhy0/15y1WGUmE2kqDg5/N/EaY4ufz6nCw0qyCgVaGD1DNTXOTmeT0CPCpw6KUOBkPFJZ
RtC489bl8W0eUe9wC+zKTCK6lbd6eT4bI7rQh1mb0uGMncSEaQwTUpu5x3AgFL1rkK+69CvLg2Br
76nQ0ycRgAdnEfQUAhCD0TeLVKhYgB4of7BtLk9Dlqm9O0JFAvVZ6OHauD5amonNaI3ifVNVCfrL
VrI2kkP1PbSh/Uz5PB8S2yuxF6bdxYxHSfVGa2aFdBWxBzU8jB49dVKtGc8v8FI4GzhgEJsLVXPD
OtZ7QvQMUbCDMW8LOwaaB9ycYEDk+5U3vIHhuUDzPtk6hiXa7ocZGMkoTsi3KNGCnolbMZH0h4ua
gTBjR7ocHvjxSabFB/Q0MPNpV+5kxjkoE4P6uXkOZzz3EgjERmCWWXvsjfd17F7bbqnbE7QJfOKv
8YBfgIgu6pZ+nVbVT2JN5EcwAOTZG1W447PBmDwOe79HG2hL75nIavo6CNlEyCCyT+LshPXnQYzB
isC/RxWTRUUaAGqMv5aBfj5t8iv3CoZF+9J6QLcBhdgsKDzUlXTKhB8wew56JHjaY2NAgzq4mbH2
cJYTrTN9sZH/7fnEJkYgMEi+q/p1sNyOFarFFRE1fwfefuEypguNxS5locAOt8bUcFCMuylWyIlG
j/lJ8g6BwFhPMuOBbr8iZv4ggE7VjDhzAKLXch4MuX8m8GCfO8klNqMnJjsvNJqMzgK72gx5fI0n
bxc03YfO+MTGuUcKo6ptw4lRmWW2xdL8A0Pkwr5io/kVtkSdMN85FVPH7NM+W5TS0Ic+RU7ZIc2z
CgnhIz2MWRhWInIgUNqW6dVT40eoTdKUesEjRGBgJlGtG4wWs4HtwYJ6cSf4A5xqk0UQwdR18boL
wocNDLnNyNEMwy7eVpwacDxCbvR6IsXJYjA9x4/lhwDJvyia1M8szDOtOY9iAdGA0nY60i2CA6iC
vT0Oz9E4XSTfftkSmIRaehMH6pH2xgtomXTjRDPcBkUda8T2SjqA8Qx8nWGFPr90ma9w5sVAnWmS
cdyXTNDCiNSJFkEGCUXg5jNstOtOOzjix9fBZ4pacviMIxCt0Htyc/ZMQAd5s6sRyFxM11G3r3UN
tlXHxmvQIChzUUqMsSKOJR9/Uo9Nv2mFW3L0iE7xINZGsrkyGQUtOiOobaJ07xjWMxGBb8nCveK6
2yc14mBpNWsolj2bqOEqkLF7Jg1R06rdBOpLGManM8xIz3t/X3CFJvQ27cgcwxZoqpsYE0eX301m
MZITLiv8E+mbeyaoBI9Wb6yODs5Q/gTBcPbpw0crXEo9jgD6d7F2Oz9H9+iceWolWX/lXaLmWCut
mmvQKns7NrjcO9tqmQyKeRssWsMgjD9HY77NZcBaSv+tbRrCSWt5a1ANOtSHOa5IUg/vJDrDMmkx
d3F91F72i2SF7ntA7X2Oq/mrJVz1zoTdxzVp3Wyvv2ey9U4OWUtfMlXRq106YJrCGOlmjG4HUDg/
UUSB5NgJNIAIde4Q9Ggdk3s0g+0e2MwFDsYXA2kQy2VrSBGohsHLHBPJpTHybP1gsFYN4WPQk+nI
Eyjg7dWVXrNj41IBcOffIJT1VDgZKCeH8EnR8GLqc2EBom5Qqq3CBFeTdFiHlphtgmAh3lG+MTxu
bHSBIBKX24NtHoIYwDuj3a8jrUAjBxK4hmnfRtZk24jfCJmdawQ1WxrCZEUSKqsNrxQ7Jw//Q3Lp
r2NHlKwE5gvzibdYm+QZ6ZKfyMUTAjnis8I90PbivQWBkMbdgMJc/olS9ZsDKbm7if3iNeE7UbAv
zKEPnmeLnQ6BY4+JeCSRBRrA2jSheC4gs7DSODhNCK4U9e6MqLCPI2NVEGq0BwFvXEt7mPBhobm2
MAXwdI5Neme6MWzaqUQnwbLBBolPDAsj4jDeaz52EaKhz1BrrV03+EY//xq43bOcvY9l+BuT0Cih
xGPNhuGZyfwqGZ43qT6lfG+uUK9jOporSCCEsZjpwp+w7rOzoL/C/qPMw5hhG1KqXnHhZcxFRZ7t
wQ4xhS/hJIx4aQKE8GWVnkQkqMWTN2YKHr7Y2dz2ZuDDUCpf7NkFRmHAp+jNgQUH4CV+sfIBd7yE
aTWxmq54W9vkEE3Ose5S2oZg3pq9U26ZeT+nVvOMHjk4hqMC9tKALQGCwu8o/Ul19F2G7ncToBZv
mquqy7szjZfYQ+HnjMUh1tbDD+zhl0idV0h620VH6gZ1f2RSSFcQ3EY5v6iWNFuLeDsxG7/bqBuf
QxHEG2Xktzpvn/3CB7lv0DWRvpIZz1lhqlXKDjbMC/pP0iz3Guy/Y6hb7pr1obNZc6X//tBMYqcb
Z+2Ro5uWID14Y4o0eUCgJXRXbWQTZIdpWGDcBXvSOp62RDkwPBo6FqQT9ieygofh3U/SDkCiD3a9
fLdU+IEQaztX0VvVIBnkXH/3hLwjAzh1SXwcsumKbv086/DGpuCXqHg5htHZaTl/IGz5bTLe2LGd
vzHU22DtdtlVZdBwEOUFubXNQdxqxz0ldLUd2tq0pIhhIs5ad+2EAuoaXWlKtou7jDYsYb22HfVW
QzhqqDdl7oZL3vUeG365mb2M/DNyjmw3Rj9msouJtf+KifE/X1DLi2jNE3fyC0T4UOjuRubRChvQ
AifWWUzhE5ADJrtVr8vZxDufpDydzInttg7yXZjQS4fDlRndNcyTY2Br2nsEwPEwQx9zSIOKxz9M
ZSAtpA/Hyc8IS74TrEubqi0/mwn+E12AlBUsFLthmyfA1XJFgMH4z6zIv1qFhTevJxPtfu2Clfek
bx7iuScgQffuoXfaZm16FtQbAqQQXxUlA4WR2X0RsmuqKmNn47/YsY5EWEQJe6uM0gRwEkGm86Jl
LiXMGfUDu+BUmQ2Y2NKmVW742EtkQ0fvX5ua+QELONZXn3YOADcGOYciI1TDMzIweWPLHmOZamW7
8724O4y5n+GFgsG3VlFq/m7dCuvYkBjendu9/CzL3Ed8gSpuIJQcMc0CaKoqYpAzx+3WUx46O8yR
gFSJcZn4vXAt1NqBOR9FwxpNNqpJkTPfcuFye5Y/FOsElcs2D83klnSTxeSvt1+atDX2yZDCFPcm
/+iOAOTlTH2YjIF/UlGPYqgyi4sJ/+fAcSO2kReidRp1tUfbIbcIWd2LLg0YJY6gWFLLJsIA1E/a
q7/TZQKA3WnbbsN/via+N8DB6NrpmagctSHDg/FEN7mYPpLqs+4bzj6Q29TSg3Fys5mw5Z40jSWq
ee+2MbhnPwA05A3SY2epx73hse4FYI7ikM30LikTfa963rzBiFGEhq7x3AvOJEY3Lc+T1W9DWGpb
2bAZGy1m6Gwhkq0tRoI5BQe1UKBFrKzwsJc5DaiXNntSzfjHBlvA05V5By82ImfTQbh8eAtBoYF6
sDKY3G2HuRjPtWMHF2kohBdFUD5NulyOcYehRqKDGsg5qNUVbUr2OXldsOes6fdzFurtgGQTdj6b
PivjLvXbqNjHZvjX5T5aHLslr6UPmwM9+Aw/JPnlsJtY1a24mJEAgMYui7epYgkxRdt8WXf1IQ2w
e5RMzAyOOwiSVxl0Pz0dEZqA8D8R1/BXvfbghd5Xr7JTr/JTKkg2Zyi6E8zRQtlC5Uy6O6qJratQ
6cKvIO7RwlIT2emnbHtnVUbdNgDRmBv23RmaP9pu8TjjaFipxZxYR4tJBuIejzGeEcB+pumec7A5
yHdTstqHL4FWeDF0bdpUOydz9KnphuFtHoYJBTJpNUZyqfwl46Zm1cVngWR1U8y4+hdDRgW3F/X9
Cb74pnWdj6nJ1srSj9SuIA4ke5tAi2ZgW+u2r9Cd/w4u2qikoQXtl6pExhdvDi85WaFWbVxVtowR
5UVY0bGrq99Jpxq0k/I0p9l9ypiKtt4LrKYnNVhfnZ5ehtHD3k9TmhOs1KeeWrmd8Wsxpvhz+rCZ
BiWiesq18+TXLlqZ/KvHmdcbwd7pmpvNzK4BO0NWVHKZIS5xN2IXTOt1kzTPridu9WjhXbfzzy5n
cQQACobhhVngqwkX2Fe2v7KLZK9ddVI5DAFTVywXjfYYt+LFLu2dr/Pr8v/dlH7SBn2fq5hJ0nyN
A4JTUFf/LoZuF/vqKTTNq1e3PAb1V7MwTno5vQdyvFRhFy7xRyaQ9TLcsw1hJtbjkRz0CZ3bCVEJ
y+bxG6fIrizkEYnNrfHMvUBuvAuFZP0sn5B1P9mMtzxERWjF4OdUcfbspN69a/Td+md8UTfCO9tz
lw0hja5xoRzFW9wwh/vH8kgbZEQtMn6n8F61S+4HLx67J3II2Tmhp4ua/hHPuf/N8IVdVJIXV4VO
KxjAukWN92VV1tEuZ/BQFtXKCodU8Ophy+Gbg7CtpXfrWM+ROBLDecu496yy+vfRDggGHbsANgIz
ShFEmaTUOFLNbMZ8DaSgh9smKLsprXv2rozMrYJVbOyEzzYTNIJayRn3MzLDYcC6RomFFFOtJyfk
LgYlSkxqD4LL4YzugAFQr74hmTxAZZLq7UUcx4uQpTbFzqL+gBK/USnRYGEhP8fKX9vBuC8giiz0
rADvrVv/VujlYD5DzI379TJpzrvAvoy2CdWfrNxlsNDGZr52nXna9xNoCkywKZPN0Zm3JVTKlroG
8yaRGoxygZBDfT2xYvgKJwNOFU7kOt9ywewyAfw6Qk4TiZNFZjt79VNvED4yO2I1MOQpWH2dm9ja
tmPyQZz0egZzwJ3AlTDQ9VlLqvjbUOsA0za7WcvN/048zREHcW+BISsko5lKvEoLPK2cy8Nih5CT
h3Q/WXJPmhROgyIZSI6UD1RRNALGUm2a5Zcts7vLqhgDJtsrF2Fhm7Mmi3x5rRK8Qbo/jfBtqKo1
0NwCooZwMBlF9aXFNqOn9Met5HmZkejZvmIWef63SAaXuxWd/2SG5HHH2FLCsU33iK53OuLubJhq
trbemBFa7z6l82c05NYgDgDGrCMLc4JjR4+wmLdurZ9aOcLhLCZoiItIWd8qEW9QFX5rtC+iwKsu
MQyMFAqFfC/H4rR8X0mUgP95Z3h95QrZBEX+FiHWjyfIXU5AFQfKn7+fudQGpnPP5RL4y6Q/CPeB
7G/5WN5iO6DnBRxhZEezWrrVecuNtm0c7KwMrP5xaax805s+lTrZuQh8IvOSWz30HSPOCexoNxlW
iEaE5OSy+82SdGPrCGFkcIhz/+DSKsVIwcl3XfTo3nMwmqcmD55r19phKELtagtsEU7/XNtE12fW
uSNAVPfJsYhsdm5kGQJeVk9oWmBFFMHakXSJSTh/ZNnEmNcNzj4KsNVcO+8lvp/VLLFNinltYd9e
nlD8BuuB71+BLDQrnDY82ZHS2yJ+r7joRtvd2ry2NLoIguV74WAnzVHDWG0BMT7Ye1bgHII+AQPo
tIgSML4klF9mLY5Aoe4JIFjVBV8jaiD621cCopbIe45kQuQn7wOE8ZMn6z9Q8DAW87gvr4q0PZzr
JGRH+GxIYRplpZ/MdDnHAr2TrSH/4Goz+LP4wLIUHWzNYN6bSJaE25lTPQhn0/SM/cgvYTQjwz+t
2bFlT/+WJEoyxfPW+PGP0gT1y24/Wlk1CNvaZTYbiOfB6V6sVpxbPIeMTdC2tzkbfH0J29rZpTwU
bV+9MjLbOSGVkq4wdzjIhQCirVWffgQObix/dE8opsBwo6Sg0ajpItRb5NCrUi86HD3AWPr2yCZu
Z6ryAxEEAK+MEGQVZb8mP+Vx6sk5YyHJ4Y5SvynSB4yEgyTaFbhY8BYlzcUiTCT3pQclvv/lDyNm
ZqjuW2HF/JRT+bcLZ5f8HZVsSpHjDseYvlOhem5KJiyUR8sVy1vc/IK+d7Hl/Jab3j1wGdsyDy5g
nvOZu1b1FvbRRWn5NbjmtFo8wFOckBLiPIUMqPrAeuk6j0z50DvWfblQmSZy25GTGeMdkM1L1XZ/
KgajBrfnirDqR7UETxrBTWb+vtLcpHVhP7tN/xTWyefEDPbgIZu/M6Fw0fhC1wwFFnKfsefEiScb
Fg5yvhlKo9WIfME0GSVYWf2K/WxfNCwaod8iBsc/yUS4Kq1j2ABTD8rwrUe0vfL8JRupM+tnO0ij
W2zgkaTrn65jTQPVS3djIyBSyF544krKSj/aUESsWVgfKidGiYKkY2SEAQwjnZyDv5SBqi1j1JY+
OzbSmC7Mxu19oZLkhd2PptwP3PwJVJXLNBnwUumL+ZPGlsSOpI/Vw1Y2Y9hRQjup6wx6Bxxedq6G
IknQ7a5mq78aD8XqNOUCygB3GJFURx4KIEb1J0W+zfbDNnaTYgZrsGELwnyf+PPX0NTIYJV6Zb/x
ZvhJDPoFGupIu1crn3YxNtABebeCxNSV0Ze/bcffjKZgCNE9jWHKJhWPhaCtZoxzS+vmWnckJXjD
LWS4sqIMPNjD+IwCt1oPWBj8VpWbFkkFJcmfvMOzSoWHEuqll/JkgPrHXpR4j94x+KilPYsXjabg
jHRrXmhTzlsdQwhvmb8cBn7Wv07lstYaspBVO2pK9P4uoiv6zAx6tHT3uNXL74BIhA9PUrEwmse9
9VHJESNNlzDILIg6xXjj/Wni+KWENQBy8rcHCUx6bHrT6Y7AaCFKTVfyQd+x974QOvrSQgiII9IG
rSp48jrLIhNgoK0H5vrEbNK6DzNJRGm1qNvQ4DZqDHizZmQb/MfQ5h8HbRyI6GSER852k3U7q4X2
L1DVoNVgyxVWzCe6Q6DVtaEAN+iyaANHelaWu+SScwWVI7QK0R8dSpXObn+wZRBqUx9iI78o2n0a
/EuwEEQqNFGyp76JB6gyChHWRTV5x7aFWgmP0HRwIyt6iTAz0VuQ7eNV58rW/n6us10wIsgrQpFt
bLIHk9o99bJLfhxNnrw9Nw+bxOm0XcYhzJN7mpdNxY4VQX1Q/XCGvLPxQFxkCX2eW6Q+c1mMO6DB
kUWlVJ/Sbga6VAJIbItj5YYhRoayRjPbGvn7Ap5gD4ZicuS5MLMUTgrmNbjEqKYdoNwUeulI9gz1
PzzFrZjnL8etLhxvh5D8b5hcR19n97FId9kwPOGc2viJPZ7AZjfQXeEHpYW7zcib30BFMVaMJBKu
e/YldPU2LQdVxMGaWPe603zvYmZOWYFAm/UKO5jOiXF1j+gwrul0VU6VvyZlxu7KG380Ip8D86hl
Ylw9mVF/tPv2T9ylj6ChKkEWsysQ+ed85dBpj6Mvn1noHmeJmkCNefcdkKNH7QiVTrHaHe0Njoan
zlmi4VKmcsGlcrLPwaiurkr5PL1dVIhPV3aPeeH/RBz1IA82uZqenNg4gHM4g6Xb+9147qb8wLD3
tY9R6kFzKmCrLYRs1S2i0ZSCueKcXsZ0VfZGd47XK1hrCZ6jJ/3OoiiX9ZI7wC5tHIAF9RddVdvW
Y0CXt2+kqmyszP/PEi7Sb30xOrxWac42LctLtBgEWeBmJGaEtAyZEIzRcdsLk4fA2YzIziux8HdK
B78rVk4Usu7fxurVkj5L4BIypxXGPUXDGiwOx9onpKq5p3yHtoe+10erO00MVctWrXxAxNoGS5sC
Vg1DGPHRoH6apn5CJ+VtNAbktlN7oh4oiZbRVp3FWy+ghlWKT8VQe/DKH4tOZpq7W+30ct14/XZy
0AQlOMRXYrIPLXEbuZEfTM0os1kkDPow2jgY3YVhEjf4JkqAczXr3C412HEI59LwUC7M7E1gQgML
8Umw2V/PML8l6zyh4jObtL214OAL3FJ7HBxkN9QALoAoE8CynBBei1iVyhMVTPcEHZtMNH8KthlB
hDgsV2IYySlKg/+Q9lCjzwnO2kZfRsEIthUNe+3Cuk/0TJnuFDZZkCK5axwTv10+ePHZ9FBYLH68
ZNgqB5IR0PjMhVpga4ql6HO21U24eIyW78njR9U1vvzEgJ9k33mKhxUiLWBGMsS4KTtwCEzPjah9
1YRy7u04goUTd+ypJB9bPP3X4GlsW3ffDiTUYdGDRH1AV7xNzPA3HqIPDm50dCO3ZY0gqg4AfMTj
m/CtJ7+d3mo2V+40fVY5V1cZfgQYz2DFP4qWHlI51LB2g2Wqyxr9kkygbGbVI+vRzfBjAsH+klKE
p2K04501h7/8svupUP7REHGkjUN+1E51JsOHDyPb4abFB+s/Wfxkua3vM+i8zDCZyY4/y0+TsQ0t
O42XvLwWTXKs/JyrSMf31GwnGPXDeflVzqi1Sv0vHJyn177WUu9DXsbQ9LEJdS+AA9lxGbvcXJZl
IiK1Lj7qaIlGMkwH5Gr/AbH+E6DYhTEQuRRyOsSDe26JY7JlunUd4z0W2X55IVSIIIdTDzXC1Sv1
J5Rf3qLB3odTiN7Fus3Ls8VTV6CCC6gzZFd9TEt30VQBdwbJn0aqDyziUNYGm7aHo/poQMCmEtHm
NcD4ryoCHUrxDVDtbI/OvRyOA6+OPKLnRIhCRGybrjHorxvrMSm+1fS4PMSOhTjbnG8VKwznv6x+
dFl6zpmAZvShOUiWIKp5olB08bUjAT7DtSk+ENviYuSL8z2UmODGWxodFmF7QEWGv5KVuX9Dt78u
UZHljF1SXhqv54RjB+siWKCU5pjLn/k225IlLTa8fmcZ8uh087ZuvnKE4wqBgW+9K++jc374elZd
72bFaJjvldf2f5bOa6txZVvDT6QxlMOtc8JgkoEbDRp6KWeV0tOfb/Y+V70WGFuWqmqmP9CtRvEB
JAy9F/eCC8HWTjEPBgvBXzhIanspajJ0pz0rWQ+ODgZiWCd6gb7dCxfshtcOoQm4LDWdSAcHQexR
3GjN1+FCYeQpKrd++I2qe4YMH/9U6Pjwh8tkAIKEF+eiqOs9z+Uvl54D1GJ2jYqNLxictWNMq4Uv
O1MY+3REm3KnvO4vsvEm/MfyaECAkgWusAK0oughlqrPO5ZlurcQTk4a/DOdpzigdZ/82DDHYJBx
WFfqWHKOyTtqGiSt1v2OwkMA/XUyj0nkUTHFgKAobI0X7sIE4zzGCWvIHjySRP46YtUWnND8gjuK
iibs9o+xnDatqnEm/bswLvELbzUjteaOnwEz3mnmQPrfA2PR6IW9l4eiCFksSSC3zwtZSeN+Y9Pp
cyOKoxxC/EFD7q+hBiaPPkrfSnP5y0/NxrxaTAOUnR0WMGum8LawT/cvY/crqlMuQjYO8d6lRpvR
GvYtjCSlFTuf5M7IYgrquwGADAFP+Rx2A6u3QEIb/MFq8MzVlKGzMDNbY4rBXcAzbO9XM0yHl3H6
iUsUcUt3wxrUhue2oHUiCxA/HX2XVhBE+l0DBQOvkQ1fNzRtUI8FLeQ3y3lzwKW57beP0ppB+jFo
H2nEkNA8NMvbiDYlKLpjjJJIXyEuY1485IvtnPQKU7z/v9Bh2qXxH1b9zAGN/oUWBKLSQkOAislF
PgLNOst9Zwwsf2ErixkF6E6MUFCoPHHNi5e+2n54gHGFeMXR0ZLzgqc6CYHEoya29gbwXz5UYKtQ
fPDIwF4pil/4sLb3aT0husYolr/tO7Ck5N9mDLPAqDZ2+50yK2JNc33y1GlrwdYtjgYHBbP3Swv7
BOexg+ZNp7LBZLGjpBBcjkIAx5z/BC6iwhEk+OCXPdWX81dHIzxL79zabOkOjZFuDDXLFUaTfsyM
55i14fn1lqHIVrZqPwQnO7+n3ZXVyVWgbvbABch2k8U7PuPydOYHjNvXNdtr4jjw9Zg23muFRCx/
kaCaNIx3sl2qUX8bK3fFwuLGmeS7JVIAFSYcyxNmLfCg63m1uK9gcIYFI2IPYTZQ2Yu9Y5fnHJec
DY39Ix8+CPhINDX43Kn87VDoASWAwK5+zlG1bM3uMeeGMC6+8zTA0GwtiGcs8uS7B41SeUh8GY9B
8cK1x1ByMDDdLm549JKyu6Ijs2dO3ay4L5TqNPd697FKs2989RgrRVSY+Hi8g1M7zmDo5DSG0Xei
/iQeL5+z5R64lZmlX0qpLwsa0yGa5FYUfjAwaRN1rcHwxtqycQrnyLPgbs2JcYqAO4ac14nKN7SA
ocMrCud3vvzMrR39D3xpVhPFKWOsHdDqzRzeWjxYhyE+REQSnabiiK7tPJEDsuXK+gfJvRX+wdvA
JILw3KAP2whr9twrlT0o61OewtAXJ9/E5pnELenip7jCZ67UmNXw5fT6LId73wKgAA/dNzoqu9Ze
c8yjPZWP0WzJwaip/p3RPxC6hIY1ZKko2yqn2rBIkK3Yms4R20ecOIpvnvw/aTN1HJPeA2GMxiG7
aODAj19N3Xl1+QmX6tXiqFd88CUSrofXBC1ypqBYPbdD5cg9T9RHMfDdkZqownDT63cZOsXJlG2T
4B4lmE8rjIgWuhsgCfZ0ommWhWhdIrQaIa8oqazshwoxIRZqY1ZPg49oKGAqCSswcdd2vyPiZAEo
RRcIoMn0tt/VTK5qwsc0vDAOuCRdvtK6O5ZEck4UR9d3th5phBVfBxQ0WhCqpRWIddGZ38qCwV9+
hb4RO3Rju+85CXwv8GJInXla/WjMeVoa0J6h9qwN4Dt+8TJDFOEgi2Njj2rfJgw9Ut9mgyXXxtKC
nyWy8a+iYVOSHSR5cTCa+iYvqFSz4sR19WyfAeMOHzOYbD4kV8rHI5Pkg2oR6jSqB5vKgMg5QV+W
OMGVGhQPPnodgwCu8ZEaFZOFzF3+Q5fpnOQlMoSutuOsLhLjzQz7u1PpZ+TKXyszu8/W/MytMkJj
PbXhp2wNNZNMs9UmplxR2Twqw31Fe2nd14+qYUsxrZU8hjtb6GBH+GtkWJhikbvqKVl+/4I++pXQ
vnhQUDTGkIiiNuaRhiOqs8U6X8SD+i9WVljkMWvVLtghHBIC9ORC/7sO/rId0sswn5oB6bjW2DXq
qNfGTRaJQt0KNCUSekTtboWNy4FbIDF6pNLS6pvsnKX5oPGEfAD6yQMYhDRzDgbORRU9xTwzj1q4
bEzYF7bCf9rnfJnn+aSW9j8bLPQ6btsfTL0Obe4/G71zNbv5HAXaBv10zFZRQfHG7psx1DWb6j91
iCByhbNpY+pPSOoNVBMwlchKJ/zU7RRmdjiPvATFryGZQVk5F9PEiBQHppM2Zx96EB310DlVg/mW
ueZjHHrOysqQWLGL4+jOZ/S+j0tfHYMiueOZuMfD5wDj/ylBpqMMsh86tjwrw/ooyu6MQPi+DcOj
xQlAz2wfI/axgvW0nvzs0bALvhStYCdA+qUUtB2Lo7OR93Pm6c+os3NsexcNC54a8d6zF9ZyaO5Q
ydu0hjp5TTShh4TCBeEwnxqD6gnzyjHQppUX17+FV5wdrX2dCqyBfLv5M3Ir0kTfWj3e2kn32DQF
7YbhQZ/SYa2Z/Z5G5lHHNd1tjH0kbEnYPs9ZCS6xnP3DUhgvOSrNklyOYOAY9BygMO8t1m+hYNRS
ILvleHXabw2X6MR8Ym/r5kOov7Wcm2xZOY5jDi1I5X3I1PzdaD50dk2l0yfeWX3z4AEiwoUJjCan
6oNRgSd7IFWWnKYbfvVs2RIEB5aWzznPwIPT5w0YzV7HrMD+oYezKgE8ljQ5mv7BD3/j/k7kI/7J
jpkZJOnIwPfZDWtSxnDiQAc5JPiymNiL1583xc8cnAWpKScwnTlmA9fC+q5RjcnbGMbWY5fdJMaw
4CV0aJX6WuLXjA/mXTmJZanFdE9BKO2W4SPKFqlypDvYESqn8RPqDEMvhpKpWkeGux+xAzCmDy5U
7g5HoeehoI9qnmTWXLjWv3Z0eBpQOtWHDSU7BQ2eI9EL/Hq9dMzxzSM5Bi4FZPa6np+dllSyeJ8Q
lLFscsd4eXDJLCa6CpzOlQnNremYwOgHOW0xGtsY/XsJQmZ2fjm0G4/LZJPKnUlwYqZRetEYOvDc
6EjRUSLOktDxzgMRVaYeC8h/bQHBq8NKARZA4mCbJ/n8EeLiMHGyBveSMsm0QEnwHlxGyPDH7G5B
1iPv8M5m3QTRsuf+lVht9P9hLQUITMqrwf9wSO7DAo0XzH4kzcw7JL05WAv3j4Q1CgYWDy8Farwq
iwgaEDelCTeR+cQzIYSCmYbqQeR/9Kg3kjRGyefnf+8teZv83QJkuprAw1Mame47d5NXB/mPigEn
kXopnhIiuutU/bAwrJSJpHksMoxqXWaMV5YARHbZW3L6m+aB9v6ZB9MbdxkmNRSQTULU4pv4SOQp
7SNzsp1fPBnFfwGZOe8Zxy8LM3kgASu6ZPi6GgeTVVmgbMsq8IeFw+QyELdCknDI53uVPrAlqJob
HX0hk0Zi/Mo2STtk/VEFBkt7YH618VE9HTEDGzN4yiUUCrQzBogq6ZNGF5trlLSQduchyfuTZKVF
mV6nMd164W+lI4KGcwRQp2isHxR2sqyBA+6V16YXCX+8WMEZECqq5TlLWWzu3dQjWHXztJFjwoKr
IuOyTRw7B76k4TIDZQOopDuJDzzA5jM1b5hdpX5BAnGN1tQ2cx49N/iU4nAq0C/QYnEGh0TwOnp3
Zk+IKxR3bCTzfVFZ697/F/9kX+lo8Oq+too9EL/lDLqaa0vn9F1ODND/69T7Yyv/SpHL+BruSv2Y
cggUstQ5EKb8O0LFvo2KUyZBsS3uiP2Ax2MWx0pMHyg9gt58CFxzl/JttSaEM0PKNIZrVnzQB8D6
kKYwRjgn2WoKD0n8Z5Rn7b+LpTMi+aydyFtLSRj75bZM1CrIXDhbxYtBlw1dmifG64C5OJyybdP8
uwcBtz9EJNHwyUKOLZOAlRT8JsUMXIylsG9KuTcJE0Y/PXh5fABEcIr5JjQYJJ91PA+hEQbW5I5i
2O1MZxtJThB51ykFMZ+YO1pgG4+rSpsjT5R9yKElRTUnixzv4RCu5X9HcpqMgiJQpwnZVa6CV6Nr
tpFPyyZ3Te3Bd4R4/W8dIo236YN6m5C+JPQe5OCXU1dl3fGfmLC+q+wfo+zWC2EsxkuAU6bQ/38l
y9JjQbHIg1bfcizzpGVDT+Gmocy1+Zd9GiPvawKE6JiCDJZzDXppGQXcBXlRTed64ZDgR+yNhYSN
WI4SAtBYsteOTqCb9YdweJYawGcnIsHxRK7E5/C8qwQcYfEih2/JGmmNe8buStg+stgz/ZGzhxsl
C5VXu5YJTEIoIZ+9+uvQVZHNq5sYHGHVUSUifbCraXFJySmZOs1RuYUch274y1qch7s1vElkaxEL
j0miOdhC+PBcUNIxdyZR/9cWyT/nkSRDFOCNF+kUYk6Lmsd7FY3QRdDQy9u3hVlWT4sdBLK0Agxq
Y4mBProZXLIs31TG3ICeuHQOM66aJ4d1Ak9p2rYtCO8keZCn1ObeQf7Ny2yTOTA3PgyIgNJckedL
xKdCo83RfiPbvA5qVAdpeLhAJNVRmhw5J52OW4AcgpZztCprB0p+Gw9fi+shuAbfiyKCsJCoV9SQ
QYJ4h2nEnRvB2ZQGnsS8mqAOgpVKIUei4Ob6/T7nScgN4Ys09qcyoUtwRgfZNc4+5L+kQkGfnBT3
KrckdJ8ngrQEDL6shO6ZFJc18W9wVzprVp5bvlDjW+7D5PEr9Zcp0d6ouqtBJqRlsSxLYqysBrnc
ltx8MhPmoOmW58RJqo0009isA4lx2vNGaHYhdysHB922CKC/9WCzm9hUNCg91D/D+dYhVM/3YD1U
8feCls5o6xuDSEkqwAwFGPiOQj3LdnL5rMAyzq+281Z4wYrnWNKma1KAwxL72mwrHRp5frJGJRJI
k41GIK+UJp4sYlY2JJMtzcZ/EUngujwrl/JZxdpZeoVcikVJOlT5hn4UEwlyUmttahba+OwXYkFi
YvNwD+J33vr/EzAVlNKJ6vAYcnhgJOhgvQ4JiEkPMDbZjeQTVPE2bxOiMNOldwkGTBvA5jy1FTJP
nFRmXkKm+vFxNcsI08RUHzVMSTKwtjpw3xyKO2qXnm0j3aaalpk62gPndrQXUQVk/p8C02XoB4eN
1JqlheOoNKgksHLOXgg3NEmzDu+VYlu74K94d4mr8FRWDNahdiCNzP2X+GSFxvwqZyMPEA6xscFh
Gu+e3Pr0czIdN2zwOy/yB8ucFpD9ZfnaoTmBvEsA8HTY6pa5DiL1ZI3mo9/B5hecteMTNYKu8hFu
IR+HBFJh+7BKVQKLFNSVX4OP6j2kJHzYKU6OolOYxK8DJYWXl09jkA2AKf30ZXbd+d03hxJzRK+6
4ibaHdy2eSQ5pAmU9DdVRBy9CelCM+9QoN6mWfEwt7RVhCyBvB5TKeelyJPjCGJnNZRMZiSBkwU1
Od1pQeKRk8RdtE+XKrgz+7es9rgRYhpn7mu6Q0NbkPkAgkvGmQYG4pahOW48G681XKaqiMZgvDzn
eglnAf0fJ+qfpDE/Mj8wJm3P4fakkCFzh+5BdpsUjuDv/zMoQmTI+L/XzycjzR51bXyFwISAkWrf
gyD4HHwYTS5d/rj9kUJLM8KzmyYngPk0Eqz91GeXqPHeSnQx1rpz1TvjglL+caKrObkYMEzN0aHp
APbwGnnVZ22P96CLT1E6bCT1l6IlJ9Hyve6pndFD6CfthNDEXn441wZuQa7xEic0g1q3e4qZvchp
RDp8djmeXey2nxk+3zSdHgvHAlA8hFXjqgG6MqUrQ0e+IsvaYj3niMRDh4EKGCeIE1PZ8AkuomkL
6FrcevaTzxiwHCe04iPndWyaxz7AvHbJb8iuneSxVuMCttQWlcHhoTaKK2ObK57c2AgNR2uYkn0Y
6bAgGpJZxxY2pJPaD4SgadO7rXnLiuJxqDoEKQqK5jkb/FumGfVPhAY2LHuNLic9OaQPMwrZmG57
jpQbCt+oSuWGth1jRKy0vII8aL93SfoyknvoAKigysDfTCZMNmlSQGa4Fh2JmzQdp7YE9ECzZaaA
633zUOe4c2Y8SYmVlWeCUwrr539lmjHJWlmHHdJO5FjPEvTUENAkG6hwwGZApx5nhFvtMjJYZnO3
rTJoLQ3FpOnqyxYHo5ulDXd8UsFP5yjGGSRi6ClBaW+LCxc3HMbepuMRgedQDa7CeY4ITQRvXQOx
Z+TBFqlqxKSoTtP5jw1wn1EZRlxIZdx6O0peZkgxc61dugJUoUHj9skKwm2gVftZxe5TzbhyrReN
AwrdDTAW8hkyYtI4jHiuV6O7MITRr7o/PA+jepNx/lA6N9VBqJ7QBCapZYaH3QySuS+tqYR8ohas
i0yUMUOf5UGyMlr9b5CYBVQE8O3WHYU2DlE8rNG5lDNT+Qghd8UmALsWQguSoCTtxrG8jVTZyTzi
QCtEefVakXWjxQtdBjjmAI7CIhU21QedauI+N3r4TgDCMs+GisoMo4SBbd15gWG2e2q6xMGLDXFz
Vo1GExeU6Jb8jbPeMNAdFUM2C8GuaisxmvyGZGQbkxoOsGVIiOxUBj6wXEEDLR3WERzIbTmBOzc3
plO/UdSXDWpQk66962raVMGPXJgevddkfUTSMX6VbgBCIphRdH8H6riydCCdxdjxgWWau5QVYh0r
AijezyBNOlwaIWCCHO3xviMFzv0nBewHwVoKuGqlxy6raMeoGfwTEp0oQWZL8VyKlHxJDJG39lmW
PaY4fE0ZAUEBOjXMo8Lu7qE4YlMgS6NRemK8QvIkm1mBfAAm45eJh1EjnCC/Jg8hx+7VW8U99NBq
yocY8k2MNUa3bsqZTgKPIcSfjX5cxVeO6b51KRlp+TuGNxOZgIap7rqlmicGZkI8Axkks2KXbLXN
tGcSAVfXULy7zVB527TGxrDFES1YObR/SFAG9y7vTO4wAB7FTIvoiq1LBRCMUkr+le58jaeiDHdJ
YWPsEqb4lYakRpolv4zUqwQUWXp6jw/cK9mDxO1UYjJsv0GH/1ZmhyIEh+8ZBxoGJwf1GM/tz2Bj
3wnuUxM98KY9szhZG5k/79AoZEaPk3s6vyM0vOED5Uu5BbIqZKJSPsWqIMOXfsSLcLan8Gl0pu/I
AQyLeFTCQuucec/UMbP1J1snTnrNzgabjV7SXhGgc3oUvMdEB8PqYS8UNN8CUeae/uJg/JnXxoNq
szctGN6phKYcrxyM8VjLvGcAN1ShmUEnnX6n2vIteNzgFdcoHb6bLG0pE+SS9XTYgz8BOUjIHbwe
C3JqsP7uoaofEVFrlCsgl9xDBhok77JlpfFc5tO/BUBzJABMwK2laW4P1ZukO4X3MenhA0SXS17V
RzRBNnL/Ha3bFhni9NxIOilbuVNBXR4jOJpSl3WQJAsoW86AHr0GX/sFwu0qqP5zUQNc9U7+uJCc
u0xMHVqYSFAYCNJnC4Dg+BUWEbgUf/giYZPPShDqW1eYGdh8iIcQgVQGbNmIRdo03gEe5UEmEBFh
roWtGyrQjhA9JQWokBKBdbXWOXmxKHQ3oh1fBhqsgfLSFqchqC5ArK9TnP2rJwFNbDuWaEuzM/Iu
YAVIbSf6Yi2415nHJ9tM1puM2BLis0xC5QBq0GtWqsNynsaf09h734T/mqufzJte5I7IkSUnnQ68
xiBPpk2WGd6edF7+fKi7Uxf2FxpLsifdOmND2zsZdtf1nTFF4JVv7YByUxq/eOUCSAQP8Xbo5H1k
oXTJn3bSHjgxl3pmp9wyr6O7TEc233oV941JL082ok9Q06+IWKD8VjPTR2bUgVsAU0KW2cOkmSYI
X3spf9FMIH69D6zfkGaZDOcyAzEBPI7htpQ7nV9KXp37I7oqdNRSC+oBWieMKwJOHQ7NNkQAOIZm
3hXe40xwThrkAsrmlKMI6Bo5LS14x2RHshnYeJRNHLq4MZHx0Q6Kve4FZLKIgaMNMa9Av9FZ/l3w
LnerE9IS4PvhAXE8VXp4ZGPIDUazCHtiFI3rOjmkCN4VnNSV5R1Gw/lT5sjlNpxOMK05PtMW7Nbi
/jYNpgBDvKeJtfPZ4XNVIebXvqSmu0XnHWBP0DhbPMIZ31tfTezgRaEdar/90tz2xRiR6gLjVM/O
u2Yu/4kMT2wM794Ybw3OrrQ2bw3G7yhQ4KwRzxkiupY6OiF+0s1G2qmlq3ZzrgPdrWGu5bBsjGqn
Z/rNsBcKDefCoAUX9PqYc0CbpFqdlXxQLnmhvtV045A2PTJnctDM0V5iLlyZfYMMHgf6wRvsn1in
0mAVVpwOjOf+hTcBaE2dZu987vG2joOjz04O0mQC54a4FzE4Eb9L392NdnPSXNSRpYyRg1Km0hKa
ZSs0pFVdNWLEYh2aGaz+yBuX7pcn0l9TkP7KyqkG1GTGqvGwsBxX/ui8ADNItNS6ddEXHdtthwYK
bYWDheDfJQnHT+WXlzACWd6gWtO16qHo/LU8pK5MDxwoko1IUwZztx3rBqNLORQoCiNIVm5un/HJ
2Et8rTArBbyufRt1SU+2rGkPByDeDDp6Gp3gLsje3BJuMEFHKlbWEZgaBMLBGVn+Ro9AjvLfrd3s
OrYYXU2IcslaYiZ6ap8yU5cUUwYWsncH2hEoT+xK/rsOflLbRBAJn8XhJm08HrrjhdjzMUFlsSaO
9Shfok8fPBRO68a6avXVznh7kAb0FtLY7DeT69wSrUQ+tLoZTC1cY5g2ozTKwR7SMgyBg8k3Nczh
XMxw30zrqHtkijZSmKnPQN4iII5QDbkTQIjZj3b0lQw4Rc6WtePgT+YSWMWHXNacwWKhQMh6HehL
LZCmkjqtR0MMkeJVS19bTg/aiZJDy3EW8iRCt8Gng3PRWS6MXWaaz5KrOIqpMA0ZMZfwk+9hQGGx
DDOUV/Tg1TVBGkSlv6uV+g/jVYR1W5x8DRe8MfYEBXRdNJ1qOrEM87eD7m1r1mJWJZTTkAO/piq1
nxXolp6eEnRfoNQLdk+oBvLw8pTpPY6ScTSf7JTrRX7F1tXDbBKAavxQ9qWgVytlCOM4wnku7D6y
GgNoxzP2cdZdPYA8E4gNr5svOa6OCxk5Efw0OjkUGpfpp5vYUNTAMnIa4iGwI9S5JyvJf0s/UFsU
9HukI2BbdgBBAmXvXZUUL7HuoXwLFjxnHnw2Z80AAQL+UFMvSBut9QHqSa8QOG+T/rch7BAfnnU7
/9tkE7hgnBA6C0qtVb+0ln3Xivwa6g43Cqg5ns+G2sE/zXg8ZXKzu+6gOqyRgvZuJZiDtK2Fgdui
b1z0H5EaxggntCMQGEbwaCGLLiG1peDYN6Xqn2zOuzl0svWCPPSqmbBmhM1XRQP+pcGjQe2iE8Rt
wWaYVfBgsq5dznHHHk5JAGHIN1+dsr7QtSKChLQq9XQ0OJYXd5XXwbCpLGDD2tIdS6P7QPj8KJHc
0odHkpRz5E57ekjrzi5u/8C9yNsukXtm5I3I2EKKrdSGcw//LQVGe8blw7b2g1VwwqK9wmJUw7Nm
qM8SZqMz0m0ukp1P3ozB1JnVujM8ZpeIO4VBeXCU+gRPCNtkOQ9+8p8d0y6E08TuoefMVVS2eEXM
KWlYb34BcQaOAJLfGYEdyHqpdJ9eSPOJCwMEwxL0Xvq3qsYXi7QGHstGnkCM2rM1Rd9NAQDXaW5p
bIOwGu/DHHig4WCZmlyS77AIYgPCIPO0oY4WaDwYxsIchpx+WTrve/bMs8ryp8zk7tHrWJFH/KoA
AlZevyBL/CklQJsaVFALSors/UT8ZzzvJJszwB/TDst3MibEnqj7U0wXBmwE6mz6t/SN3H5h2W0r
LXyJrPjJwp+oaVE9l8lWj1c3PjTHgs+OyBiiwfrJJiDKRcsRiagxs7t2oxwc1xpJmHPzENgVojDt
stabcbeQ7Yb5uJ30eg/yH7kxBhkL2BR423cpWeKUUtRJDhFEK5eF5LOtWo1Sr1ze/MbboKcZrhI/
/0nB04R1+FsiE1YhZWuQ0U5D+9o00ZOGZDfNdPIdzp7+XzKzkFI48buTAP3RpyevTsjyd1030jru
t/DQbwUtfxOz+xaH9rDb0OSDR06Hpd2aLszp/C/a5Jj/6JssQEQmK+kadMMqBNKIChlPFCEcDby1
ACDg1yC2l65N46McmovNKMfrdfDIwfwwTiV0KuPYJx6iEHGFyGNlXc1m/Mvi48kjmubNkPvoa0Tb
OIufPIaUqmmYsgAuoJpB/z1cudrAsIfaB53zrc4jtgfrPyDY7GAbxsvM+K9yrX3l4nmZ8GSiUQhX
PlIuAQIacxJ+GpkGNcL89JrxgNzyGpWFpwYehzugiBGEZJYK8GpHWtv6ir5r7FAAzB8LZk6Dp4J9
I1MvmgTo9f+lxE0QJm7uNIs3IUZD3PZwmDfdRDuJ9N8lZJrANlzvIIrXjMTQWHMBmXTnEMGK1vVX
DdVW6OxHZikFOGL5XL4vztEbQ3dXk/oSB7O1rbf3yMUaMQB9JK/1wmvCNrL0/pEcANLweeKnDWEM
ndSNamOUaRq0mv0CFj8Q4dw/THa4jbw3Y5poDqrfghI9bPTnPHWfh4h2Ja6jcWNtm9ZErS76DlCD
wbIhXNWKtgltdFq+6YBEDTr76xnrQs9DCyayVzbkjoRglsCyzCwH5xLK48pFR3jGWCXLtvGM1nlF
Z501SXHW0gUIxwyzYlrTVEEtFWzbXjLV75XmfGBDCVDjxJ3UJvs/eMxgjodLGql9p7Wn0aP/LzMg
gg4gCv6RYoR/Btr15EC+5aMI4a/RXkEyMEI3atkuAhJ20g1ScEgbZZsA8TjJUzgfGxoFyI2SVRHJ
uJGEGmRwsIgiqYrrUtGVQ1KB4sRkDiTbdMDMXpKDqkvQIcuV95DVA41yHy0kp7xAtOBGGq91j8oi
pYRtkueGvwbCwVrqfNQk4DqgpNIeew7zeWfO05n29s51U1w5O7QcyL2n8Smouye/ZXDdhv7GIP72
COcjfWI8GiJDoqaOTnS+tZjY1bRC8qK/9Mh+9holbTs3xyboDqOPFt1o0PoDlMpknmv2fxPgXYae
3LhVMlEo6vlzGbRDh44oYXdeB7jCpmn75ENbX3HjsDz4XJgsNJ/cnShFq9qC+wXokwyPSe3OJtZx
60hiXysK3WlCqaLUm3zdeBgdNMWbOScXOaLg6T4nnHFh6q6yJbpIMPAn+2Ln8Sm1rRP4sX3eWtl+
wGJBaT5sRTZaPwWHmfYZkp0HS+VgsAipqeDkdH8iRlKQtN6tBxSAnNeTAYrM0abnlMl6powfp1u2
QTdePYJz75MaJs0xpKsQtSlzdQopX11mbowbtaheQDZOk/4SuuAiwM8aiNKkZD+TqrbaNBZseDCi
zRGdfQgsCMSoozeNCJaRuZbq7DjhZsgxxVMRljLGqbHNd6LpR0DE9X330inv2HgvsYnMUE6bAqTS
yU+JonVMuhnqH5YJKyvILzzkvWviHAA3bNPM7YNOXdsbDnOzEa8sYP80mbidnJ0p2BA2dVIGXxNN
HZbpaBgXnZveFwiFkRGgeLemLfBd1M1K0m1JInRlHC1IW8hQEWG0P5MCpgJ5B2sPUGfxtAJ7cMJn
YT+LZG703k3zflggV9RsVH0o7h2au/AnNjnragAx1htwAphqqr7bFVifeU33WVdoLJmAcwCS89QK
Y4tOvzTmfgrEYrth+F7yLwu+rJwCTjh8Zot1i3zrI+rTVzaOQclQOhi+znX+Bnc03bj13Xap9Ezb
fIVzt7aNZDeScfAcaAUgyEJrk86bF2XnYUZWCpUyKAxeON15aCx3tDe2Ot9C6oKA8gFu7pkX0Lhz
OJpDOqJl6G711kKfwH4oo/lm0Dd5qvhi8+yDw/I+smo+V6pWP3ED5ADXtb1Nt1JaLJrlJKTFiMQT
CjeLG1eXgNJ+XYwwP9x39FtIq0Dl6sZHrWstHBZkZ5gSSMGjOdWLRnbN7D6q/wz9XO5cy0HqxCux
w9TmFxg8RLbpj6GMCp/F7KsBAhoDDlAUh+3wK9sKyf5dxnkHtH+2A1cUsz6brDk0nB/Klv6CWUzP
mOph9Vz3onnLCrMX9VcbjY1veXu78c4tR0jBBl8VQBww9eDMM/uq/5fY4owH239yH7NG+4tNzh/L
K7/TMf+ZKPvM1l5n4GcWiw5JkKOgyCP0FLoPkYaECE0/iqkp9OjZ5TY5WjwfCzK559rq5ud2MLfe
aNi7OUofNZSoUF6eYByb22CwLmKQnnl/8D78NhHC3ORU3xtswfUDLnv9YfAhiZig/b+GxEi+TFul
x2VJNTQiXUYNHpbfrLdRWx4zm4jb/wPrAmHwYUn5I1jCaMEoMUKJDCjZiGKFGkXrK8V52eHslrWv
Z9ERyUr6wpi0mt5D5MK+C59CDXlLZFSqoP2sJ5TVG7cctlN4Q7EPqDbDDjQy74hi/+hdcy69+tw0
423ySWgMqvQtVO0fG8XvdmI2ZlgjXwU5AE0DdOrbzrjDn+lPApwaZeJLPATxI1nXHl7Vj9M66V6p
EpkBOtehp8o1GtZniEVHhOboMbAUOkCqu0grtxw7Ez2y9ogHDU5Svc+aRT5h1QN2NME0RVNOjDMu
45wfMSS7mSPhyRlbj/zFFtFUtrBkPJ7toyKnldd0ULhS5PlX4yHqrS/PqkdJofToMKgyrTHDm65T
7Z/qxRwYVOnWOnfK1yxAD9GFTvrcFERkvXNfJ4goudm/lI7zJxnqYReGIbOEBN3q/lnuOcwP8bxs
FTZQ2gdueyQ/IWLwOMhgP6OXAMJN8mbo61HUGhut67yNm5fEalRzUfoAd80B1lr91+TWQBI4c90R
2LHPlCGH9NuXza6AiwZEBNELvf7Tug3y1uzUqcnB99don9Ms+yrt6SlDnjYeGf91Axs97CVwJNp+
oV11ddDABwUO1Zf9Z04TIPl5pKsWvIV+MK3D2EfiptWCY4R0+rYZxgSRHNpHc6CeTMc/LXn2YNiK
BiS6mgmjYkhVwXb0EZRGzKKeL7Xi+EQG/U2L2aw6frtTD0mid/DL8P2POl9uSZ5sJpV9elX6bI6g
iMvmb+T3m7qoLqWN5t08uQeeQUpLH/lTlOHPaGdusknyLxONTTheTPnileEN8Xswp1xixKyDp1c1
VInVzkU9HsQRiJUQESuq8Ohd99SeOAD0O704jbtLIeI5NNLVNJ/8LKC7sZzcttjrVvaVj8ju605+
gNy6RSNiV6XOHbV2JupL/pqVJc5q5Q1t/f2S+N+h3h+Wav6JNONUONm2ngw4UID1bP8tmaHvkC41
tV6tRz/qduFcviwerTSnif7miYd2o2YAnKi699CEoFi5Z2Y95sF2FGT+yiXg9+TWS2KSCY9d+8Bg
7iX/P47OaztSHIqiX8RagADBa+Vkl0OV0wur222To0T8+tnM06QehwJJV/ees487Yr9yu6eJTAKE
wbycFtF+jT+wydfZrmrnf8G4aMgYxcDNdNINd99zaijmwjAzbSXYvSaIgYp2ceaO187u3uOwxrGU
3/KmKk80LLnA0rIZTKx8aK77jQhHrDvNLnSJa6PhiLWQjvE60s6xW/4Qw+ZN7XA9GGs6WJmVwbmq
qs9uTEuwvOZhics6mShyvyQfSSAVrjfyP0gNY/EB7HVU/2oQiiDha60k3FrPnO5466+25T6Rzc31
jQ9kF4mOgXI0/MgJ/KJo+XAwEe5FyAVICe8rn52HOeUdbTNGpKCezhGJeY89KiTUzuzQcpwvycSu
lljGuR3E6ySzb1laiL4jxGVjC4y2x7QGkhk7ZJ/1hzT0rF2AUeM7Uhr9vWMp4tVn+q/+KH+ZsN1s
km6PXK9rLp5szH0YgPGpaGYRRLMh99Bc6VIOm7gHb+2OH5MurX1bOQypWbF48BFx+6LWvJr+UUFW
S5L6CbljunPLaYlTdwhYxj5qzRN2LBLbiFKrJFZLg2khTLUH3ROz2RKjk2n5k6fhr+zso++of2bO
CJNTT4YJ/Yss6p97oI4GmTIrE6dnEvXxlgzIF12aexft/UYXqC0zNJ945jkVcfZ0tAmHKkhP5G4k
l9qkWI4IJ9zEMvjNAHi5DRXohJcetgpeUgJxn6y6efRM99VRCR9chYkx9zya45UTH9TEgqkFCcBc
CtlBw8A86LhiZBGSg61HuG81a5lsVpT8URiepV+8yQjMWesC0B38l7qx/9m+FzzNQSIeVd4tMw/9
2NTiyR3nakfv6qmCwbyKArrv7D6hoC3Zycgj9stH2Q2XDKd/TYaQ/DfGw20RIGBVKdd95FCtT5C7
51H+75T0aguK+Gy+heWMl4TinLs3kxxq3UjV5QL9XSs9BavZgJScm/ZTXS3VSlIMK0c6T6OIP9Ox
24eBmtaq1C81oTJnN+85uP16WOlgggipfDwdzYsROD+GbJ+FJ66Vy7WrAuyzEnpUK+qEixi8w5wi
xBvraD/WFWJxMcHr9wM4K9Ldaw6LGsjk/6ooIKSGNvaNni4Q5i6eBpRUalzFzrAm4uQ4I4R0fGht
LVszltO1UgnAmgqyEGF6DOjb4e/k97s4jBh/JqcSQ7bjwmyzUmdD1OE1iM1d3+efy5TRoObNXUfR
/ho3fuU9SZOrkyWV+y1j45YVJscDAC6TQYsTBLw/kH/LkCxx98dMx5/MoPOWEBYVy1c4Li+0VOqt
IdP0ETEYXNSG26aDrVBlRIYUe/Q2R+GyOYWakO1qPQVJfhorl5WCMf7o9xT7omJL49WIP4ghqbgh
MdsORG8dKBxD7vbZZ+LQ8pMyPTIaX0nRvwZFfQ5nHO2ZINmz0B9D6NG4tAmZz3X0JyebtCsEiWzV
C0cEP1ZfnAemCKtSZVf4iNz2cuscGGTlBsF3mYC/TugAGUtpo0DTFYVBwz2YP00BOhIvxKKVZKba
LjgKRCme/V74FanJ/QZBGCdffbaK8qyr8qm1XQyPvqGBYgfWKa/LB4vRtUMG7tYn7IYyVF1awcDH
Y44s2vRptonK5hXFQtz8FsP4QLLizQJRmacGU9yI4s/PjfRmJTYNioJVWp1pnPiaJoMgjEKh8EDf
RFmqz2G2mEKrZyaRgNRG7sTDpa3dXxn1kpOleU1EOZP0w6bbwVufWvdM4cLxhsy3IuJzJX2MkRkx
V7XMtrnFHcEyyVVo2gyYlcPdAmiIiVITnrTWgPHMPPqi93DmoPqthOaSXJxio3levnpOooU3eI+R
o05JTPkl6DI5o4nwozhmAKvDecIPwii6NNpnp55em+X3Wf5XLTJDL/RoQh5sVLEGR0Zju7cxgejB
xOWZnecNUxm6ngHH6XjIK3fjRsHJztifNMKjOmV2pNTvkgK5tUnXaaPvGpFPxhm0GmXzhFMPLdeQ
75OIrLFlFyEhdlUV8X1QxbWU9p8qa0kzb7cjdnySenJcXv03hAJ0FcF87LPpslhLlt9eef5JFsa7
Sxjm/4815VytItmtsc5yYFiU6W65MeyJbpJ60IZ7EZX/MA8AvEpv2Ijarf8x77TvXqIBbuSjuwee
Vp9oXaFSTDW+gCbtd2kv/EuX9hC6poIZZqhGM6fNTPzcJgm1vc88UNbgEsDxWZIrlgX5TdFRJ9jV
J4o4zX5L/PvktDXOpSvJALecFmbSaHyZM32szAqcTWC1UCbSnrGgPSO8jh1CAwQA3C7W96gPQhiP
dCFbc/gpBj87jYmDc6LUxtYus35tzVa7AYXU/42y0oeflA/GyUfI5K9yjBX7oh9I7rSdivYDKi+T
VOPnIJXpSyITKCWggPuTHEp5rxUN0iFssWfHdTih3e/q6ACqstoJjylD7sTJiUsZxuiht56MiaE0
eEXu36033e3CtQ8qYR9FCKBvNiOZqqVSNQtNy44497i+uuEPgCSMVO2JuInOYa0CzRfWygBqOaqH
wT6OY7w10pRgmkXjh0PDXVWGcaucTz1WH2XxufwH6KXH5b/kcQyYyPDuVQCyDkERU8oFp5CXxeKC
BE/9p2bCnwAIzvjHanhrnA+3JvWtD//6y+y/RMTpbEZ0LOUpSNufiIBxi6eHlXzZRWJxCtrz4qFZ
/qlGjSHQ3HmowYIQyaS3K8q7htahjGCHHMrAa1fWD3hmBirhOT5mUFrK0NrhmpqG+whGydO/BMVy
N/nowN1IdOMDDQPHerFsBMTe69gZ+zz+9SySiMWXi2rAthQOs6PfNFtPhXRD0Da1Np6Vhp4F/f5B
3pYfkF/Oytu/cdmeEZ1oMkBSRL5xDn7MD1eV84Gm3eKHL2iG+YSLo05JNLQWRQVckS7BdyHRbE2e
5OuQk7irsLCb+aeJto6nk3GWFHF8Kzo60T56gfB54leEhcYrzxrHYyjAFBVfAeRYzEPgyjJ0sIsE
C1P5p7BIEixPNh8iH5z0nRe+pt0CjJ1AyvowxkSz5w/0g7XPpmDRwC0/FH/pHOjM3YlNCbfm0c68
5QuY9eIrcxmHtCepqiebyrLNEBqCG96qhn/R/x2J0Vk+vpKEg6b4QTluT/QvGYGRO8XZCCGjpuu9
iBGGd39RWsVLD5kHyiPinzGgURpSOM9/8UQeuFysFz/M4rWiLn+My5fUK1+4rR1hhHLS1Ke+0cdJ
9wcMB3/HJD6MpbPjqSrjYge3agQmUJ4qVeILYuzq3XQMyutxHjCmyx0/Ib/scuIQ6rWzBNMeIFY2
/QpwOkivtVzD8l3XfMgY4CZRrJeF4tr//MF55RMpOXRpFK1js7sO4p9fGuhkmu1gQlouT+bwVDD4
4M9xWhOnUHND7DAh0nB3Mht1aFDtexmYTMePghZaxbepEs2N/TkwgENRvZPolr46Bnz3KmHgclWc
VDZtSV4jFl3SIsMPAUhx/zU/S8xOhvVT+E9uVqxDOje9ZQFXKZtDr3WB2wjva+k1w9qPaHwGdYJX
78vmd1wWt9k5G4voY9JVV0CY1m3xs/x2FlFyDULyHKTnSatip4Ovrqg3No58h1CGqsj2NZlbHfkA
vCw8H781HiPzvnzN5S8QExzl7clYBjuM+pYxQdzxEK1ldakSnoL101BSLT/HsrmA9Ptkf9DLT9zU
9n2O4Z028tkcmbjPrxhZLYe+LwoBv56Oiv8za6v98m14zsvmwh+iq51M7Z7GKZmu7fJa8zQIg4Q9
Zh5SAUNGcwYuv7GqAODW730d7qWIL3yJuQzxDBKl0r51dUjTZ7e8sL41Iww8YTOi9/6zrIfEikfA
V+HLEo93mGH2qwwjANzMytgmmcMdrY4+FuFZnJl7E6aeOVY4dXi3RF/vx7n+sdL5LUm6v1OMFFiQ
LwNF2f0ySOkEZ3pQ3bw1yvyaTDLY4xx2yKm0A/wkeGliD5w36ZFmE5zLuvFODMW2C4LGJT7DrOY3
Sg9WdceXRZNCWC/6/JDmZtfck8JEB0R6hi+YIZT2hwrxdGU0/UITNakY0Ijrc8JJj7YC/oD4N43o
DGv/GKcs+8n+m4ruKQN6XWQpDgimj1Z3JTBjJeyONjecr8mCi1n/9i56F2NogathLB6lxw2zCM+t
pTcEve8GNCSe7P4gc4nPnZdy8GQeVgU+foJPuULsR5EyK3OrOxUy0/Zmpu9BnpduCi683cVV3EeS
Od1asYSI1mh3P/c+A+Z8IzC3Fo1pnYwKSoUx/nXAxHM0vcVEN4a6RNYEWykg44k4g3htjViaoVae
SPQ+mYROzvRKTQElaYJWZgBHrllM9XzptHHjPIb1Qpk59Md6ig5DG227Gk9kM14sg0G9oQ51T75y
IMe9M9fyPFDHqMQxn0tGJ1NqcD6hxAubZ2XE/zpN6bMcpBUNZ0RopzxmO8o6ZiSMLlJvPs9Vsp/H
/CT1/CpmoFJu+LSErpfgfRsjgSRCI89HY27M4HfZ3R0+mIHe0sFSFjQtAH94VstPlx96hmsSuME6
mbrzPGfbyYSD6Ov2VTgu7ZNu+oOn5NuOfcY/eg0R+Di67bV1s0cZWfe6b7cmk2JGCTYWJk4Kv7z5
QX9ziv6cImE3DUYVmJpWKjSfI2s49jxKkITrMiH81wTzZKr0R1jlWUYNAZaoHquwHHaN8akhiqJz
ct+bhl3AzM0Of0/H3841NRlNbYfsXUDk9IXB02a7geuvR4B0MJFG2TFn6EOOQNB9txT47xi4z1yw
fgeZLi69oOX6lZ6b+N0LQ2Stbf4Sdu1RZ92jspJD29obsxNHHjt2HNxKY3g2+vaiJcI6rJ+HMKNj
MGCM4KntonqRk6dv0orPsxH52IaT8hJ0dQ4ijoSsdnmXjaJoDoHt/tWO/xBFxGgkCplkyoRQTFSG
WmPzMVzuLgWP0XaH50qjyHOrA4/rDrce5O3YbpSs91gGVj1VaxOhvGqG9lxm7OFRSXcYJ7mJesXa
UnhsHZFy3dAuaBF9s4aRWJ/htxbmzYCS5czWHh2LXsek7rSQUde5NWGHnorzPA5XvNDQ6Yw8/gim
CoiD3ofTIt5ooNxhABmQtwkiet03KdSzIBb2VMOYlb3XHDLiirD/Q0SxYdEz1vNh64nig4b1Tif1
tzOEYE1Z9CGDAZCVLbkjhYvgp0DlS3awm9gIceMHn6FXlto19mMcdg2SPcJ+6Apg3UhDMkrE5L+4
iWr3SM14dz3S55GHZXgr5/hq+VSOkwu9qd82wfji1fVTzptide+dqj6ycTpELrBI6jTYNP4xHYab
RCqLZ+Lapy5XFDpbs7fp6hFuOeBj2EIj/14L9xTYw6nNkkvfLXJ9n2x7pKne4B9ct990Fq1ZkRin
0HJI5zSqUxHY+8kT35PbgahM07/cjVFzdv11itx/gUcEUz8AuPNtwWtih09e4bx3msE9cMEtI4yD
qtyXzB73Sey/OvFwHkPGY6Z5i9twR7L2A9hBOgf0EmtUf73NUH95h6Ki+RksIqObfGNqWMd2iAoV
Fl2LOjWacLhUR902F+FNz4EnH2ane9Zx8BbQIs6r4NSzaw9JejcQl5hUO4T9UjdZqGJj7HczYEOv
6d5Qnp0autteF60J5GD2Js4zW+TayYS/4/kYK4uMDnwrBEi5HRr3MfstipqOhRH/ZczwJWu7O9Rc
U3sBVIIv5ROQycaJfNrYpJF1IeKXQUlG76erv3Hb6EcZM9chmOseLKp/8IvVLQFgvzJNkDUicwAI
1VwQw3o4toY6Vy2KwylpmFS4UuE+XxKgdPjtTiFlILN1HDp4kJsluWSWef8wjWm9Cdvi12qGf2NS
X7COkrAy9rB1PX+iCPs/Q2Hr2GL457iOu+FhR5hSZ/e1lAYqV6dl/iy0Im2zpc3XTPOOZqcH2LFv
tn2D9rgZJEOclIxW05B62xGwvoVLMF+j3GCi2NUxFX7Xv+d5bZyjmjNEqeCo6/CsVLP3a0Ximbsr
QzZXpJAfpQYzo+mSCRY62RIHgmFOeMHOde4hOBjSfeqwJ9hO0+wDmH2gcQzCOwoXPWfi3XImDFqW
n1GLnbJ0rOe5znAr2hCLHQcuDQ1aS4Cbs0tYw5PPNT/Ogpc2q1AVVRXcUVVdE7t0EN/NOKvyr3nq
WFl+aO8tVTXbKPNeCEoD3GG2K6NK/9jQEEA4dVCOplbRGmmZZQNEF7aGLLy030d9LgrnaivzXwEz
IPKLhyiFdsyQYFjXmoyglnGF2VJ8FNO5Cdszhkfkb+jW2v1Ajvu21R3m19C7sLLR0hF6VOmPQAYv
FZIKnRVX9AMPc5kxHVdNjLDKN/7NavyQLELsulsvr4gh7TC5NESeymLhkasPp/ZdhuPqiXv4wn94
oFPwbLQEerMl4vF40gbG+Hn+pPn9qEyIRRVpRut5sLFCxmpn8xPrCcQrCQ0no8NcKiCJyUiS2Yv3
AQ3IdyE5K3zkVLzsf+rY+RP3THTzuntuycBL+uFHWcZjpZuO19eJaMSDVvQZVjIiKHNckEQjeQD+
Mt0+Bg0dHgEhpTM3+L+3C67dm4t1hO801PKLpPBTYzPwikOfVxESO2jWPdHx5wnK23L9cfz6Lc0V
fBIChfqe3nKe7WgUqf041AbKByiNniGOhmoIhaD4oJig+MCtVjv+tmAAlGQFYy+amVZ2F5SZpI89
UvDO7yQ/fw4q/JReURy6uWK4OjLRzmmHedLnYAnewrH8ThFWBmVPhyO9jYbiDi0PuYYWXhnEDdHd
qIVL4jAZNUx85Eu70Ku63LmEQ5fvBXs1fA7jC6R0txMJfYfJpsUL0PjWZGInPdrCbpERztvuu4HI
VREcM3Pa+FN3a+XI+KB8iS1iHApFdvvcpvfcYLscoGqA/WdRSzJCVYUs3gOY4iBa7H3SLoXtOXtG
Ry+GqXdu2kf7kJoP3da00Yb5opp26Qf0h0jMD0lcPZFkcCNf4inJ1VWG2YtNkG1XYTSZaYIaU8f3
NyEL+Tw7ciThCg4n4eJWXCIHALdvAXZTBxczLssOrS4aQTplfTpewHd+BXwGysk/q1ldbTP/NqFA
gzSGr2fFnMzQSA3GZQMDRqYcBn4vV7ZHk7jhvxJLLwtxQDFvtY82P6QZkyu7aEhk/BKx3BVLRbDj
1K46ZNSooWlh3UjwADpZdVgiSJPAepHOeEqiYGcwYT2a3NPxj941m5NHuE6fkXM2uoQoWgHSZ+fQ
ufOvg/iYV5e+tOMh+1sQEyI/l0n8z3XxM1RuNiEPEzT08F1pm12z7+lmuz4eGuIsEIQiHuLnMafo
ofCyoxnT8geVZPGaWwc60/TrR6ZD5HmslAqxCA34UmQIPjQnghPzw9toYPqphv1UsSRYYFPSYkGz
X3ODEmjuAD5Zs1wXRUqTT/TkQ1UD808EAI295mzYFBbwXT/SB2l0ztbxkHKjCSNwR3mLOVK+c1lg
qDN4pwE3YznkjHxy/JSUvAejHz99UzN6lSYC8+FBx3rL+H9nOSSI94oxLGKnzHzrCmQ2yZI/N7uf
OtMlWjkkUwb5wFP6FMH+jpY6MkiNceP4yS0u/Cv2jOfCqfiNfAfK58jNeCrprIMt1OuAysuZm2Q9
RSZno9GYG9kAgK/AbR/iYgH5CmQjnIaeS2ys0XjhwbTG/C/XJfxjpHCy6zoG4I4Ix6RpHZUSu4L1
CtKQ2GmQbB1W7TiZLoZor0VpvjYTjZI5PI6xPMQyP6AUeEXjyY1DkAxMMutOcatCQq+2LqBjv/J3
ukGVqQYSeeP+IYvmW8wvKrr4XLeLDgUzWuzQ4pjQls7WnbdxnbTFphOKjMRxeC9mFgkpEKkSh0B0
W4uKopujK+Dw5rVHzYBVCAbywuWKItwoChhB2lTnenFniTDfTi0TMjcTT7lhHRM3RGYkj2MarkQw
7WrTNJgUOphB8ahQ9jPKSpNkP02Y+9NKjDh60sfl5awyj9QfWlETis00R6S4/M2EWNzkISIOO4uB
0UsR+TvRKn+j+vnQdNMjKlxN6pfTIxtpz8wk/vky+cwLpDflaBxSqjgctoJOPC29KMkUIbc+5I/W
SLZRhJ40ShUDe+imW2vIUy759avJjuiQlpBmzUh/f8Ev11o42yCSzCtKOidmMU98nuNrmkyvQRIx
gh7ubenfxNyfR7iTHFLibFMHN4bz45FGD5yJWi+1mpXS3MdUzL4UuH9yC+FKZ5uPuWNtJW18yOur
AO2WKvC/ao6zun9hYg77Nbj4gY8OyNolvbUfQ3LRvKqBwekZA5LzKD/LwWCI1TI5KWaPS2Oh3lRp
ApD1kYSPYfWVEoc3jOlzz4Vmyea5CofcYPJDgP03sfyhkfcbL40en++aldE/o8O0qMQ1YC2m/nw3
/cp+LFM6/Aw2ykV6QaJzjgIwY9RYx/I3meipVot11a3eGDoAf5SaDhAANnjVu9ksdjJvnyrPZQIF
SYLrEbobr3+Bj/0O2Z/oGvPNUazfBsRxMVLpzdGLqMeTU6X2Jgsz97P2qMuidn6wHXSMlR2fR52/
aRLb1lHPFtD4uOKtpgyOoazr85wFtNeYgqyUJG7MGpcwC2NFWwFQuS2xrVbFL6Xwi6C6wyvALxeU
DGrxpi1pZHjyy8gtzjXRPCzPEVCFha2KWNaePPFUueDdTDaGmbFY1zFp6GxiUGPI4wYVCwhkdgYu
B9fc6L0TV7AvTwwW4AuLLvPYsGnqGpUtTCRvFveGe4oXjXtPO/sIxTBuKfbNOai47YtjWtOZ0G52
zniOeRN9MJake1jPdG4HBTuI00CwZW5V2n44I9G67EM5NNIi2Xvt1JKFq7FYWxLI7YyZJg8Og5ce
6lS+aTjhYU533gbLv+kX1LQdjXfbnslgsaJ2eMnZLbnp99sQibDb94QzWtC9q+SHR/GCDUicTcc8
IqxB8gAg+qWuciqTNjpGVhiCfSNxtW4y8zBk/k8XWJLR2UwvnMhg1LbeMSqta+urk65RmIY1IatB
356DHgVvmuUz+TMIVe3haNEAC5uE7m44/Bb+EOwz1vkcZFD+vJfQZlSCPIHpikI/I43F7ssFGaD/
mYyio2tKQkXQ46BAgjpFqGXY6VefSyWJpB1KV/PE8b7rItRuRjytsxhGdO8k3xJF3krhLB4XYkWb
BfQ8DVA8YHJyMqpWuaeevNzc03HBmeeavy35nHbq4vjz7mi8jszIfd4uLvhZIhgAzfnJCEgGCufk
aoHa4M+iRSMm1mVrpUVRHrsex5ZdsHK0/x7GxdMU5jv0P2c7indJVl1miUazmB04wy0SzE70NzdG
xh62lrdhcp0DsWK7kHwmv4Ux1RxT3JiTxS7dFvrYuQS094L858p6jPKEKHqT0wf5bE4VsfeYiR5b
s8ZA3Y4PphPBwFqujWns3gjV3Vd2cG2i/LEjDwDmCA2A3gMtVjIY2xsslE1T9D6ZVIrMQI9saJW4
xzxpnsbO+S0Qn8fNoyCSEVkMTQ2Huz/HYYCcue/CDUEe6yWpK6nr17oKODUX56afkFpsBZ9u96EL
5rLuwBwUa3h0N6hJ2ha4wCj3hAWdk1msi3SkpRzdUU1uBr99H9PiXIx+uh9awhu7n6Ln4Fi2cftn
opLzIgYbtc1yKatLR79UMrCYi3SVJHAomqD944bmoTWzbRAUB/LZgYFYHTlOhYBaQER4KenwGkiz
DGRvoKuokQnxATtiPWAOalZ5xb+uyiVxwZt+mwq1vSrSx5kuVZAZX74L4XTBffN2bO1iGbSF1yiK
nqjUX0uDfgNtY/y4Vn63GGiSuvTcLu+RwAxNJmGWVWsSTf82WM3faJXerZgFLz2YLLb1jdXq3GEH
m92ldU/BEvmARJD4GRrxMeoWD0kCkSQerK52ov0vUGPD0gcc2IEZdhg1+LPagFB5bhy1r2Vx8aL5
N8daxlTTYBDhU08Tc+Zn7hs7uGyy7cBEOJjix+WzjOvgMsbRdtL3JiJzC20lkLHnfCanpYufynkC
t2JB31vqk7ywgAQMTA3QkmKe7J+CqR53Kq5+s7BgFRK72zEVJRiqS7+dRaDJLhm2QGDST6Sp5ypy
tpJCf7nUW7GxERZjKiJXSBbfm4v2H4dmlNPQRrPX6HM3Ge+oRLayxXTcICsSJFwaM12bXp2ION1h
NHyDK3KwzBBlAt5GXJqVBvSJ5hWauvO4vJBTiVGcmqwwzP0wBD9ZrZgD01GIxUsRoHpIQPHz0cRx
sFfaRk+MoyjDLjhM8jym444V9q/sI45/bjYF4cGeNAnPQ3C3AvWAbokXpS8sLGGLQ5tupTIUc4TJ
eY2N+MXwG/A8TdBzY7cYslYS6FFo0jIJmDbEU4NGFXgUKrNNhwWNxb2fRPlVmuxdXm1cUbe8dXAX
NsXUJheI3QkG/WY/ywCFjj/Pm6iwXqa6fBzAuw5km7jAL208h2sao9AKbHg+CLCsPAGoKw02RBR4
a4fc9A2Rre6hd0h7by0UhCgnv6wpfNBmTOu7Ks3nGLAK0ioyQ0rg/1TuV9C1ZEmYZbhxZHsvwWKZ
MIX1vacJLflpsWThXhoeVBasw2pIPpEwIFlFqRCjjli5tsfdnw3bXbYGDaqudl7HEtnzKKECl+8e
YQ3ELXO/Aa6BHIih+YYOPOMwwTCliq6ZeRtDcinGYUvm21NK34llgl0ju8YRUq6K5qGd/60Vee85
3nozTw9pWv3JJ+slQgGBZJ45+NIEb+XSthheo4LBHZvj3Wk76J7yUnsTvTaEDOxF6RTs+MD2mf3T
UsprUX7gTqDPTNIwX/7QBPZlHr8hA65K8xYYGjDS75yozeSE94YgFy7aj1YSUpy0NCijNzaRPV4G
7Pvug/AhyNKFYvwRr6qpJYVebgtGshlvZCu4yocXgZF/uXr5NZBB9CKOPyxmhrdhdM9VCbUx6odd
qF6hRUHpjeLHMm6eUEQy969QJWMEGXtxC9qA6b1zWD4RlHOnnFXmQv1053mnOPoYP3Cp5HEOCbqb
EaxOjIxrbaPHXqe1t1DC6RrQzdjl0njDpXnt0EFxP8fX7F7C1FjYCexMhuRHpaVAQ0rycQuFQqL8
Uon6Z/lYPGsDJCKY51MA5ePs+xXzy8jbNyF57TaJuIjRC9/Y0Rt/aGLzFCriEnpClav2jqWWBoJ/
AIwEldh9lqN3cUvQjsWcFHsxt1+Z6TX3uSHt2zPxnFFB58BZ6DXbCTiXRtkbNr1DaTO/b1vZrznN
v4EYf7VMrHHEimvm2sSmkKCn0uiMCP3qlPlboz21stOJbrvumm3tGg8ptsUGOBTdXJrXowzXhhb0
/0K2yUile87TTZXXO+155t4O2WRxyYmurXduWFO08sC8StRgy9tPP7L+gEndjlFA0FHwnIaDjyV9
Wqm837vlsEchvoZzw8AOR53d3wWelgSInkrrJ9EhDDG4JocXn2xaGVunshyPCt4hrwKTqoHLbDY/
MFVfN6TcKr5GjtJU2f0HXeJ9XZOMY8voFufjg8stwFfk4ixu9/BShuGhWw4qA+VfY5xjORwbDIy8
kincNyfI/tjzu9kgcettblbVDiXRKiLcIm5oNkZfkZP9K8f0F8PDirBnAmarbNkI63c/X1YfGZ04
o9JrixjWSxQsGfOUFQwYeuePlyywyLjBk5ZjM4SMWmyrOsSErTApcORu5zy/KnNiXE8IuaKb32VQ
KKDjWEeCG0eyfnqJwA6IjZn+UTYoSYOafyrjM96Ds3Kj78g1dl2DijzDgKUHIqlLTVk9XXQ9XuvQ
PLr4YBsIBOucOTyb74U7FlkD2t1m1L9jkT9ZbEBxl70NrI6VL9PHqLf/EI4VrjTbYdHCK0snNPSk
C2V8NO3fDtDW4q/gosOlN3fMYolGubHf85CDJoYVAq6w49hG2nboAdG4fLu2d5+WV5+W7DOmGnLA
0WQQaLYua+suCNeZp4g+LfgBZuFWYg5bIRNiS1q17YR9twpxmOeOPYsIEbMkfaNspj+1PZPm1z+7
aPWWPjCtv2nd8yKsvGVYSTP0JdXpb81D22Aftla+n98ihR8PsAc9AH4W6Spi05j/rDomy00rfoeC
F6gqEYvS1L2lLpL2fqH39Q1XV5SKHpEgsTyjL8fXTiOcesdvOlQJeDsY2ORrg2no1Ft/MkywC580
yptf7RPSygDL1QKANcEpssPB6+/GOTglTJ1HJsuhlzBNCeq7hT8SCqQjzQ9teNsusn+FE/+6xBse
oVJe5IhzvWroyC4bPIB57OXDpvG7h5QYFKMdD5h5Sf4Z1L7M2xMh9vYWRF1nLnle7t9C4tIo0T3L
2KEnz3qyOkrkoQH1gnB5eRiT9cy8j7kH6PsU3FMwU7gw+k1JCPBn91+SQypcrhPc1PYAro7k3bFa
7W9pDJ9B7e/bJfa+aIHSUdg16Wef6m3GeEZH4dYOnccxn94sN9gg3T4tXdMAV5HZaa4UIR+wNsmZ
4u5fOgHnZUYFoFgixj5IA1gvJZtw5KBjb9zgoSmi59n27qDa9rGmszc65Tu2FB6aO+fcQsv3Cf8f
7d8LU/FzSOnowzvGwwxChZRws0COOnQUNon+kIOT7+yuRLnGKTUMOSqb1DQ2duz+mZoJGFQ4wGTO
rv5UXkPmvYMm5dNkrfiFqW6Vn1O42N4h7YY9c0uXoSg6LUH+TTOZt4bY3ZwHupMO9ju0rVsSBAMg
fPy5Dr4JzFh6aWF7T/jmGuJy8R9H57EdKRIF0S/inCQxCduyKpVUKnl1bzhynXhIPHz9XGY1i5me
lqogTbyIG6obj3FbLUcXSYOESMuXOY4chWD4zeYudSXmEm/5Xo+NyF2XgI0rnGrAzu0jVo4rNYnf
nhVug6T4lpZ54LLotPk3RR3vrhfsq7h4NaaPDmYa25MV99fUxNd5ZsJiRvoXSwjoVngbtLQktxNQ
cW7pH4NHqikFGTU2q5tzeiBRcaOIuW283vqiHIjLlocmshjcgAOTfsgcXenuZNc+Q/qhbUVONybX
f0YfXGZSU9Ni/crQ3Dh9fbKbwgP/uERwCJNDtNIn2npY68/pdIV9BTOHos6urD8Tk+Wbbp7ZNfsv
OwoeW+Yhm6ikhzaDX4rjifYog/lZ5fqFjoBuOxGZtDoEaHvoMKNG1pPP0GY9PiKmun+IFu8j27CY
BbCJSxzq5aj/eCsBKgsm0ugx+E/rbIv2op3peX3tYzf9YyLvGgXufvQTdhHSdF4IKCUzIbLSl5UB
PUxI9DZR+Uf48+eYcEdwkkebbBUOJYbJNvXSN8oGsDijV8jQ+Qub/Xttg11fryamN2zk8mBnx/Ui
tV5gKq7Ehzby/lh0zFQOycw44BXlPnUcQ17LJqJDA8PAJRoVCD32DsjY86tuWXYokw2wzECLbeqz
gzGbRFdyJWRzDtl3naJDLuQBw8AWgKqnitPG7o+vbuMOmDD5ZyYQ3Lwh41JSn4Iu+BfNqDk9D4dH
S13v2fdRUr5MovljFf7R7Qsea48dM5iOIpqojuvecic/Maxutr5TOncT9j8owuTIZwgHXO3R95sC
tGDd444MMmuX+e2TXfav3I+eGkh8ogBkkqwGfF4Tn0lG9r9onOyHsgB541oT3D8GbA2PMPXTAUYp
Qy17Y91aXnCmsq6/Eaa55r7OH3yE/9jBKklJ5VZqghOQAAnEymaTwdZa64bjAZxHGzt35I8VMKKe
sDF9rdt1mSwIpim6qZNsuCBDv1Q5xZdhybtgB+ER6+sRiOu5tu1PMamLEBVqXYeO0jhkgCfz7POp
atLWq3HHpfCqe+fSzyLd2/DXUjyl6HtXSWkPLhYQtXH1Gany7Hcx9/eqeuqQCINFw6Dv2DrxTsXy
t1fydz16Nm50kRZuwKiB7GbrW1ENP3YLyr9CrB9dTZGZuZFFpU5W1vD05D+qo546zolcFpJXptnB
hPp2jPMnTISC0TFeQcv8SLf4tCNw/byNGGxQ5y2HgSC3ynH0sWCEm06x0ayLOh6rf5AJSQRDHIWW
IV/Xo9VU+PfeaiEC7UVSxttXxt+piKt8RcKid9L7IgwPeq5PiPnjhjIcmhozkL3pbDNVl/IWnRA4
8lovRpE39ryN72C9nAwn+a5jQiiz7mXwMC+6w6uI2gd6eW/WB7gPJdIoR0lvZJGihNSRntmlIa9J
O8zgI0SwC9r2Y+ybb+3kP2NPEEH4UKpEfxeuPiBrSpK73OnuADCSLKM3BoEUAxz33njgvF5J78cW
nI9Tk3wBouJHa4L3wmeoLWaDWyUAB84HN6CjMODXAA1RRiqW0q1Dx+zGnRemKuGz7RfPqg+wNWv/
sRfYcYd2gp2EyTPEAr91WYjLkTbkar4q4Iexl2Pmi2+dOT+zHsP+dqInF/7d1nO7ihUsfO5RxAoK
SHaRlR79dsFxkl7CarwuMVfpSOr33h2pVGGmBMKkecNR+0KE6aGop3M64KXx3RnpGi9y47LARfPJ
aozGg4tFLI85r7ix9dZCDdokfvcXXz4Y/NHFQDoe5dqw0gV3NaeMCCrCem60GO5WKTnYvPvDs4IL
h4JAZgFLBg+mFD2RNOeKfv6ehcQAZ6+hLjrKHqZBUe+O3TC3njOMsG4pAELYlJn227lwHgcsUDq2
p33ZKqgegj9WDaSbaEVnxFfjzhuZEKzxSGefcaPfJUq+YgOJoK9xoo2GsD9TPNnfBHI+26H3NcPL
HH0k3p7QVcPLOfU4F9Pu1csYaI5dBghVT4+I4+/VQJWGneMSm/KWAb90j2VUfRjATrGPtBHA+Yfm
swVnvp3HmDEFczoUjXtnVJ/hUj1g6QJcpJyX9bdqcZhuMs/gf45os3AYqqX3XRCiHuarr+NW8Tls
RuyfG3ecb+bYPmFxqTeJAaex1A/Y3gMa1MJdsmTX1o4vqzVOqvjStijRHBSI2Zy1sCmu8ub8pgEy
gYOAU3u5+oL5kc6maV4EgCGWTuoTqHMo+f5sIb95r075ZF3XEUULJ8NgJAhnRpcWxNAm5WDcpcFV
rvvA8DcspyfRLw/+PIeQ/KAgpOWbIGQMzeLBrsP7aY6poGBxKGW2UmNJb3N+YAwVPrPH3xANp6E9
/6uwfolkPCC8XomgYv5J7sQUwIOhoIvByUSvwSrLrRdbxJBz3xbXErGxZI1e1+qoIbwnx69x0Lcu
njPiVft5dTbO+bcTpPshXHZxVl4tRX6vgMKPlPg3jHMMB1q9ZikSuFm/EhJ8z2Yh8qMyBIoIAk1o
rBu91CfHaw+KI0WhxGnsCqB5BeFJlkrJzlVLj9Wvvpa19+J1wUdfm3/rGtkjCa4qKyPeuw4Tk9N0
NFMwclMOiJaYG3Go5SUI48fJeDdjjSlfT3ijpHoSXvQVjdVz0+ovIR2m7zxPThXeFO7oblVYZMAj
QDsMzUA/1hAwPoAflJoCbJK88PgiOJGOdwY6tjqCFqQxrj4yPzNZsIrrKWGsTctkuusPVVGcasHh
Ke2BAZg2ul+vnW4SVXttxJ3oGYGvHVTSDnApkZcl18wuk1HilMAZgCDwKJR5zHMuito+866xoCR6
lzgwOltHHogxEmNBJ4hL/9edoISu/yZIs0NkBb9LwjXa0+MpNMFDzDdcTewV2GWe/S64LaL4rSZc
X/YOri9oIZO4R9K4nd3sJHOmciQIBBMutIyb9d+5TKyGGduIr4/hSPS4XU4l/mHl9K+BG75NLBic
sV+GioNwzpEwMtxXQ+ttWDWJofrSy6dVEvlRmiGMeaj79CFlurFk/je92Py5e1mFEa03xMK1eJr9
+ZAgkQHr4LfBfB+KibIz8pY4QQhNx2ztQO1K5m56HO4WDkpZzMgBM0zL47EgR9oliTckLBH6nKqb
c5tUj6ZRF89fAPc6p7Ufdn0dEUKOWe9c8l4Ay1w3RY9fK7vgDQJjWth3UHPvMmq8wJKn+5oXCu84
wbs+dS7DmD9XJA83gEep++zMcymj+/UmFEzDwfgUFAhvx0jnbwkubGJlYIt6KyO1ETUTzTEz14Cm
3TiJ3mGH0OYRPXVqeAz4H4Akf56aNekGy3Nj1gcpjjVJUloCojC5xCBZ1ttI2UzfSzl9dZx71fqY
N/0rgjQtCgBi6q7iYJ3e1ZycECG+3dQmcaWKo+/nH0nNXCZ2zu040g3mXYcOq5zprw2UGJy7e4vy
hIFsY5X3+yA1Z0vxO8ZhdTAU1eC18vdMgwhEiuA2mpsQI27zlDnshYJrg29DCvCon4YtP2CiXxpK
wRGmPtvOeUNEQ2ZnsZ/H7tkmtgqKI3mqkKpYU3koSoAXdf2Ebw9UrAU6G7lGqPN6gC4bcTt3013T
0pIgDbAS4rGbGbp+3k4vST5+tim2cd+zy1svCf4/VvzOJBWVQ7dIxtviyfGuJwHJOYHPorLvRc1N
fOzNfFvnNjdbfq6QrVe7QONseTdb41l0/VtoxmOQQDNlB6Arhe/ay7xTyQ+9PshOp5/yJWWvXH4G
Jz+EUmPnMf37+sMmvH5eLwpUXEYFJHRJDTg3QR19GkO0KsJeGJQFdw1oiRtyX4f/c5e6y4lDu/rD
SfRl0ua7t5197rbv0qbH2mra6j7RWczlpBxPReh/za1BFhgpLPb684hFzVjDPefN27bhAOMt1RuG
imO74tTK7oE1jlTESFodjRfK8lDfh15y8SyD5aYFPmsRWtqDppg4qHUj553kG9sX21d3CT31sSQW
mJym2i5K//aZYrrWAXlS800nuU6tt9+ktLalE9xKV97ImKmoqQ7STM9tErJIT9wp59U1YVvhXWuC
vdOTP1tqyYWX6m3mbs21LAgNlvhtPF09L1N82/bVR2X6j7Jprc0U90D+bEcyjO7KS7fEGYhtl/Fi
rx8Tu3pmAIeGMH74nrhmAS5AyPT38VQ8JJ166QGwcEmXOC94lwbPPLelXpvO2n956B7TgHxchHsz
dJU6loBxU3ozd4Js7CHqxKOgkFYuOI4x3CDjW9W19TjfAJzDTl4V0O27G5p1kt3iutyICy/YSR9R
tM7TifQoCDk7SsghT3QawG4bF+fYt+UNZ1MKBznMNPXDgFeKCpf2fs7o0pvEjiATID/nr5zzu9gB
0eLW+AymDuVIoW4swfiC19F7dGpHMvqpOf92y22CI5nomz5LnwGpseRDhCs0h7/Zh4yLNY74xU7y
LVjgL4V1s++jD+Kh+EaYyFRueT8I785j65kY1AZhxne5PHgtY8O6onhy4CyGZw7efvzUsCC0i3qh
zPSkGsz7Myst80NKGN3bQcgj0+e/Eb4x6jOOYmQbzUaOqRTrYb9yuh09k3d91u2HBTdzyBrSA82C
RgBOCMhaiV9FgFwX4ANclyjtKLri4NSsS+XSPHQLN5lgSv4ZY73UQXZnHFGibmEEYPYQiYlGyRzg
oIQ5RTJsLF2YRhzRJ94ZbHeNvUlVDL/FkkeBZjEWzCA0pQn0Hca4FLOOJumYiACLJmtxsZDemz9L
F++cla5mDn6kjW1DZILzZbXyOvI2U7PwGtixvk+sRm2U7C8avhMRJq8/KGhBXiqhHtMDziAgd90n
j11JexE5h/xN+eqnDLkec6QdsrSG7cG3U08KsP14rdL+wfNKTALNfHakOfT9TLkyXj8v3qedpqut
gtnhDC2pTYd5p7XE8R0J70s+r2CsntFlYvC8hf+fQkaHBat25XPVZM9qHNH6PRQ215AI6YuF1kro
qP8voE4h7kZHvJsRh547sW4NrVee0erurUx/y45LcaIR76QA2J6gseWhfWglVT3NSJw0A7i19WOC
Wno20+oRiK8sBuPOd1quWPG7SMoH341vm8L5wsuAkaInIOwKrW9H03RHoqQ7ESo0c+ipl5SCcvqj
O6BKkBJJHxedf9QltZko7tW+BBV2nYQTXFzCAwhguLCOVd6uQIy4OAwl1wtCOM8Oy17ryVe3E58M
TgiSZHa9dxwWDeaoz0kuA1KcNkP6CV4qRqabroI3v4BhCNHeKhLuTbiPJdW10P73Jq5fk8Z/yKvm
ShbS4/3DJzqn3a1b+E8tv8EgatbQ+cbnVckoh+gV3iOaiIIZxoaWe2eSuzHMEQ3FaZ0cdq484ji4
D0le63F6gF73CEx4dbRWxBOIiRSUlmuix6kNhJQSogpnLp4KRxNCwk5IPgIeEsY4Ks/Lt54td1ch
LPiWOojQ21mJeea08o0o+IWwyJtfrjG5HMF7nsJ3QYh26wOQBtoPDrLpg0NhJV9alGtxRMVwWn9i
+j/HgFgIW/r3Y+ruazK5RYe2EXfO2cHOXkTpnZvlhPymt8BUJ48bMRFW6kEEs4SGdh2HF2IQ6nux
64KxRfgVmuo9cuS9Py4fBX9B4drZnp5VqucCcL6c1uIpvHfRDSfGTm3mXqGIHevIBXNt4U6a73Cq
MZvH/Fl1MLaVNA3xc86j0EYqXr06Dzj2u9Jj4jOdGZJtk7x/4fc5F0v+NOTtGz2ut6qZKb5hLQ7t
4huKNzuxf+s0+lwPzRWaCCDboDilTFwelYtbpplDjyM63DvJ7y3aOkT5Z1xIMKvgPciOWMxvGr88
z/3CFbatEamRPBEI3QN79oeDsTIrrLdlAT46TWtjVJlM53DJPmQXdXtniJ/jIDm1/vQY+e5j78zn
qCeBZYUooZWhAnGyqLoIBYaTYLyUXnaq+4Ey0ZHa66ki6yak1PC1Q9xCq0twBrNE0NqiwBE30vql
l7vcNfEpTf07x+0PdVI+tgF5dDmIn2iZbsLa++uETKPrjns8hofnZErfJZW5jWSAVo/dizeGyKCF
+zkKcbKoRncm9WtX/cXq1PcoimPmNXdz1VH9wjSfAcHVgIvaumDe7oM6EBzHmgePcT8PLo1ARRYT
IdbiNLXqIMtGHqphZkpeTPndiB96MP6zTvu7xXALnavifuVnaq8+LVVx42cJlFkn3a3oUiuVz75F
mYU9+JSLs37ryEP8xSSN++9FFt03eaJ6G9v+dxViZKiAigDuOfiR91DTrBUq1KfY8WH3RN9uPv5W
kltHG46vBUeusBDqCGMm3ech9+AkTX5qNbLED09+TS1LhoOxh0SE4zq46Qb3row5LZfuiiHUn2MV
kzxmuFQNj0h7P7UTWdvM1J/lhN3SpkdI+zp7bcaaGxoTQmox+aQ8jaZWy/1YqAx2CqK6N6y6Z1C9
J65/8jyGT4Grb7CUR+uE8mnkQzRyuHGd/rYJI2tH1RLWEQfQZN18kA17HUilgPqrIdqJ5UZCWlhT
kzsjyBRuQwAXZce2GXbpe5m793mbOCASaqhCVnn2+LgJQp79xieTNgdf4dIdnRqik565qMaANhu7
efQ4rOLJybCStyxmOnyvkkA/J7L+6SPvXo3d3652H2SB4lQAaDpU/fz/B+NpnCXdnHwsnfnuyDVZ
ajiN4fCXssOT3c4XNoIdy8kx4xPsihxAAz73SwU1yQX4/OGU6lqMOXnEogcMJr+jhK65YDxXCSOm
wjy4BZTU2rssnvtjWzB2o6Q7+2tNbFH9YP8n5VRXN33BEZpGr7NtK6ZnVfOmHTqxKXo6SIIjU6m+
fbkAUDLe31AgWsNEOowVxR3ASK/O+p+EOC3n7LclvEMeFnihGeNxnzfj2xKuzv9musVPurWn4TVV
3WnBlB4XFX6SadukVJxg6eAEVLCUDmoZ93JOn0EaOpsGpRXNFKk0xl2uQrWWgAfbuQHBJHi5B+Ty
unqcxv5p/Q+Abb3g5aKGAMcl48hdyeIaBWbfp/5NPPTPS6hvVRjvmclEu7iDXJrGNmeohA4/bFcM
bYz17mQzqFcI01gG3HgdeJKrwDd31Di33LKFxuRhACdgiWY26Bf2CjCJrlb4tRKc1tgKHfvg+mXl
7k1giYxCvLmO9pY3w+hPbWrTvNxOjpoklPVOY0Lq/cGCVBQYdbMiA0cDN9ty9yyeSfVid6qLHogK
cm8doliVlMflqa6RgkSYPvRKrLoBPvQkPoN0XK+9VNjqnwzrjMPnGaWeBUNu9Ovntkrc4k5hYcEl
qZPFCF4w+t5I5jc13WOM1BVxbjdrw5iNzVVMOIasm3Zkd5CxWPhNhodmkdlO0BqXkw3XVX0fjTKs
dk3LRXZnWQX+E6PI6e6iYUr7W5P4Ivk0ss7ViuXwGBxkeu7CpyjnQ/zptQ9FmXTHGluOotKiMj6r
9WoeCktEm12ej2l30XOAf9VNuK8xendTdRcFk3mFteu6325sZ96nJ+J6PsvIi8ju10OpaAHSMP6o
WXNWK6Nps2lrY9XEzjtOMgNtko2kaEbmly9Ue3nsHfaAgUmPoVK3APCVRTGeL4KbVOrBRsFvCj3P
wGl7frs0ERPmAfjh001pVzzRXMeD9jGKjBP9CcoG2hdqUI+htmZI3dCli/UNPw+TSJ4QqmJy5Iem
ZmUqs5JsamkNhv0U9E62gVFBK3tWWnCp9spHGPyt4jKcdr7vuPZh0DUn7JDIo/vcEVguEbfbkLBf
k4M5Pc52EtBnXOkSkRKLQ/Y9aKvA0xDKHgMiUAllwkuWWXxEfh4LCxUZthgMstYLkD7zrntVovXG
S1NbU3jHhDTh0R5MZi9bL+C3XNG4nRX9aXXLk/E5BwxPzdYYmuu/Ew4gm5E3MW60Mum+S7oWNk3A
dzHUpCxaiyUky/O1a7fILLLPswdi4VrnpMi+ayj0jJP1bK9eqNATi014ztclO8KEH6bLVphgIX5l
FGHj2OpsfdiOKgBUBheJMSVphKmdNOgKy+OvTMCvN3QKbGcLiZGxWzH61rd0Btu7azCB1OMzvEs1
1+tk2SEk60qK3V+XvvQkoYhZieFj6Fnf37vW9QlGtZlFyWqr+YCIuk1itOQut11qeLam5WxHgEVW
i+BXTcnFWzw1VS1f/Nnu2qclGMJmwlLoT+2FLKylX0UF5OaGd3gChqwh0kQ4Jpk4Tt6ucPiowXEV
Ngd4jlCxWtTGGZsFlyYZrZIFOqiAoox0wZg6/JsQRF4IWcdj9EBCvGzeuqKy8Rx0djObJ6VDGXy6
Xd90nCQpg8Pmswg7Xelusajav2mD7PA1LX1L1YJk5xwPnix7OTNaxn72rYm0BW92XBfpBwd6e7xi
XTdRdMtBnUypjlXLcGzsZG7xRyYMrO2m9yIdQovrXOabU5I1ZXhQSSiG59lzJFdnVqvZbfZREBUT
Pg308pjKB9wZGcJvQtP4qR8hl/ZcWQzReRRk/ngPPFG0GVy1RkcVc/6pDIfXPprc7jEr0c4cTlv0
INLk103SDUnWVC5Ni4k1kF3bpPFSoLd3A7JYRuujyCSda44EKrLDuRGvSUzWGg1h2MP/N+xyDMtg
zkwWF8QBWya8b1gdnfFxlLO3cpUx0wUo5rbloA1D1yqtj2Cy++gY0WK/fuNj6UzZbWrxu9B+UlcD
pCqWkJVJA2Krtbxrp0Jd44fDXQupTrZt+x4LcG4kd8Fiqu9C+2IkqKA9h/4sLdI2OXCnY+WnHbcc
gboIM0fIF2EBzgNTyGA3IzU0qZPY1qnNbWIi+6A3MMoh6aEa3aBXxG27TrM7g9iYBgq7tTcTiO1i
122/u2yMymsnBoWjTAp3wkJbeKSmwy2LTle+1Kk3l0/UXWWzOVVtbRCf55UyNbuiRYbRYVk+lCg4
gAUn0yv/3BGiJeQbBHZA6CkKXYarG7v1F7+hbCFwO7ielYAaiX8vRQix3B7+6aFxs3i9l9rJ2kvN
HbEm5+A00o8KotQgLSmTYRA/23vXRmxXrAcpqHggh0N3ZITH7N13hihiHmyhFK9KdDqpR/JWAqrK
lMeaNkHTZfNwbLmesj0uonI7bwMv3OGMa9hW1sljqkiTb+xGWh7Iyzpug2LXaVsInF5mhu9yU1ON
682HbI6UV19GpXMu10PhebreTr2Ya7MzOBvG+WglY9j/TkQaFHo98bJ0fhbThBPn7Aw+MOqrFVdN
bs6Ro3TVHNocAeg+awTxnGNLM5X3D7aY8OwzHrIxATQdWJ5b3BvbCzyKYSaARYdOFklg7xfbL0vk
+RjizNqMK3WuzdWYaIYDfgiJl5UDvjUfnj8OybFHk+NwsHT8zBwBa+5SfeDAFIJwmoovC6CxuhBM
n4KnyapxuoLP4QjB5MQa+8g52p4bc6OW2GuH5HGgLYd3blnjo4NNfLQYdOTgrktVa2X9UbK2a0TA
MA04vEO4wlq7YeQdpwQIMC7P1W6QbRP/i91RxwggbVIjZxWa0BUyWmkKqbYEWLXVo8AMScsErqkc
hkJNOwHm2zP9zPS17fMSp2clRT3mO99YVenhd8x5xDOL9hXI9sNI+youigK2bciBwD0WFaU+CRWi
RtQXoFNJsodb3nJJoGsWaHga2s70OXVx039lcETXthSf8xc8gGTpQOSrOU7bj0JVevklDRWtvUtt
PFnBEWMAY3WgUYQka0bR5CP/CRm05UmNM1HlneND/ahYwcraep+qkgYZ1JK8gkEf1sSuQgtstX3I
W3LYt4NevIbwhQXXeTFae992SEnOHoxDALDLpS9k8gMNxYHnuy6TayK8QryTVpgJQTKxX+RTLEtn
Vqc2SiFmEFSz+4Zq4Yng9XS0yCvWx6bvKurlOfB1LMXeUKnqAVtlHP1lIQHhQ5Fi3oZfDvNBQkNq
Tn6bzho6Ap684t5y9pl+NMEPMYSIkRhEVrpmcBrnEYyrXIV1/JbUfQ9MqfT9YKRL0ddixI9huWkb
E9edW4Jrps+b5NFEcbJ8db5xg+VI6Mh2FSEvmzT5DsZyzJhCRrXjPuBTT/JhzwmuwpIK0lxSOxvH
Y49C0AJqpB68jogy9F6LMbpB5OpuhGb6ZZ2iqaiwc8SD6aJ/CYYBJTcDiyHwNxQyJ0YTD6LxUJu+
c5KTbmpPDTecBxxLbF3I5d19mTBF2XUGBlJ+IhzbqquExjv8McIo+myzRI9vloBJR5OwHIe42Dut
UjjmQzMEr1EJxPRvmriaHYn0nKb+ty4UaCFk8api4wbb0wff4WjrDKNhiKTK2QsaKjNj0kGsZLSj
Ghd5uYj+jwL5VaqKB4+YZfWeNnZnu+gXq+67TWZbUbqmOF7E4LGWrLc4epAK0eGWfzB8xlI4BywQ
OMYsasLCkTEhd5teiOl5ghfK6l9HZZQ+U/Q0qZqh9dy3mHBtz6hqXymvGH44bunko7DTcvnqiQph
6KtUyHOG0qad9g6Edxw51HamlhKw2wJ8Uac5jyjoTAM6NRkcI3TRPCwpB5v/WOQKpQ9MkmE58v+S
eroAVwr3BzuyVxb91eY2pzDQidiVnxxZZfEvaoBcwSTnRZ+wVGsREV/rCTIymGQw22HYGvlOMufI
gdMdftMBT9CAqM0n9WdxTHtwMI2CPqfm0f7jMbNouJOZMGSKMpFYd98sW3Hj29qRl2GgjkGmwPzp
iRgGrF5hVhNVzeEyQILtq7qILnzXJs+3NHxHDKv8aS7K3xS1EfgERwk0okEKB+vvkkyyRlSZQ5u7
5YQtk7di5rPEM0kiOEjo+W3kUtzOxRJ0t4EDlOvqwjkhh6QLTECX2JrByozOIoikp9zS547bXVV7
5mTjrIf/6EoOZ+ReLTnI29439ZpRn1yEcXAwRQlpJ+7KYs0S+TMxCZl3PDY7PonR/2R/0ZQKi7lw
+/t88V3iRlGZrd9y6kZzMgBwSqGj4VrgNtKCl8vB4CWRrn/91oqI1/b22rrnFmWlmZCRkSOPlATz
GkFMkrAymzppy9zmQMYxxj9PoHVMepYZTyTmdYdJKPnrEvfUlw5g/9CF5Ma++eLjHQeyDGio2W2s
9QLSxiVXCReByXkX9TylkpvBgd+G14BXnhJcf8+PJrJLbrLaCW6qgYTpa0DsnACn6QLb+TtnvuBM
1qrUhuA5pTJGdylHFne7Jja7TdtoftAwdeIWdFqDoZtyRpxKNN/HVMIFQYjwcVM0oM/NJsAJsfaZ
S5DJryMXzYV7OyS7sII5NWvLo9WBUjPklxbD8HxXVnRzwYhoI0yRuL/LsnsEFBLQE2Gj8/OEo5Pq
8Oz6aRof59YN5t86UCvtgTctDW+ypE4D3Md6SrPq1o+EL+79tgHytEVbHFMgY0x2i2hTtMVg/RC5
FiyAVZy6lOdwW6lAr0RURJDYTlM8ypuhikcHm7XDX0/IAfriBfQ5R0A/5o56TfUQlY8xQtX0STJ+
vdpEoy+oSlRJtcwc7WkcDb4olBi6R+YftaFutZiLfKebBG/ihi8iSydmVXkZ/gyy6IlKMVSRBdzi
AZnnWrOVOGpVV3r9W48mcT+mAfTETDR9GOc/+E6j4DXzlk7hSKiFX/h87Nr4DzT+TurPXCbtDMSF
U37j/mHFjOAMcCdz/B7xqdBtCMAxZCjiOQNo2o2isHH6zvyM6+k9hTxLjZ13VuH4y9pDSRoUwVR/
52OUcKAKvChT9TNlD7H7M0SuyWnQsAYu5IEOhHgIWxUMFmTIQNPXXgq3bgSqPhZ8+EeZN6yeFNAv
a3wb7D8yz4IrSHGI6kEUdMJZWg4bVsvmiVOMJuyN8nKRIuh5/lTE286eC/bsWAmDUS0XejTPKXfW
jI/zwHyMHpAgpAo9wlysHQTv10b2yQg83QOS/2G5DPhHwuB5Z/Sxsuy8enCjNK0fmyafzTEWcQuN
pRrgUXFCcytQ2DOz//uiblqiJBP2Z9J8GdlE823YbNMLcexacAqsjD1fXemnDA9Q9dqGtk3aNnDI
5LhWKHuVtasfmZz43j9Ld32i6HEKuFfh7yrH0ewr2/Wneqc7EiAIW61V0BXOuJpx907U7BQkIMcc
M3fR5yI+dzqWMQHemLQmnX/ji59xo93ioczKI2RF+leWRfXhdkoqzpkoTnVy54TKcU5eGZNPpVDI
6rcp7RgcDpBRIPxPSDXkAPLkJ2+gUtaUMzjUKZf5vS0L53ZmLHxPEB4etp9xHncyP7/jNOhfTUJ2
346aeP1avQq1s2v8e+V2YKkXRb3sxpma8toXMFhrzRWBrAypPBPkJEhIuQG86Nx8OiT2RJeg8eYH
1y2dVRBEHGxdqC3Cj9pTu+7ruxih48HUMQ0VSk58Dd1tF5Ej4Ma07LKqogK3djuHFmUWlZPOZf4v
9pL44ISwYpuo6y7+GPG2cQ0w3y2a/XHgYv+Ztwy1YckqRkSSCHq+FyYIL/n/Ea6y8B8H355uC1P4
X+34H2dnsiO3km3ZX3nIcRHFzkhjoV4Nwht6Gx7h0ceECClC7PueX1/L9CZ5hZQucAeJmxAk70ia
HTtn77U595YhUwWOJ9EaqA368j7WTw3A0LM0yubDxFhA5ycbhoCHwcTNxyyYnvFI18KLSkCoTdy+
jXS3Hhe6eRuwQdmeQ2kN0b1PujXSwuzeRrwGUxP/jp8n2VPZzMFWiKnbW2CuYS3lqFgZtF+iloMn
kUDRDjkQU18dexs52frJZnGhoZVZWwrraRMnS3eukhbD7SyZa0V1+wzUyrqza9Q7wWAkKwRUOJMG
rSKB1m5gVsF6UT3hL23Jc39ehgmRaE5MgjuF2pV/ZtMvUCEI6TlKER3o9muco1pxR3hBqOz2rQcG
E3e4JEzCHJJT3ZX4uj0GTSwcRLouKpEzROoEYp/RMfZP66fjsqcKLYW5BqG6sUuXs2WJ7ewNNfEx
WiLsVO70Hgl5HRqOGpHNORZUsBsfYyvfBeAQGazitCsfS8AHSm496M0Z0/BbmRHklclir+ahfZ0R
JCzgEUJ6myjBA+I74yDdBbQN+wT0CB4MoBVcXsYkaVFdXCKge8PhLCk7DvTzKQ4ZUGoDPPGGJEQg
AcF8HwscYaBYZcR3qFrfHhZV8tE6Chagf4bzadQLfj6Gw4AGe9vBAqet834+21hUlpicYvZgJL0+
R5SrPsN6aDzNF7MN2GdcJ0H9oykwBwakbhD5gbsuXR7t2PNVcruZEBRmk4gn6Nh00YhImJNIlJ66
yNx0abVjVX8wmK/AAyFGqWO6PW5czdyQx6airsezoZd3aTOtUx6SWf+Kl48oR2AG9oN86XVkFBuz
Tp8K5l+omGeyjk24ltZOeIUfcGVp0G1L8zMM0GMa+tosmbpnoCMrtIzLG+vxOo+bW7dHGVED9S5J
TFEGL92QOw6lHHvdfsbBjo+uehlVCUwQO6YXBABTc2fr+JaQ4q3dLtvNIOmBPylInGk9QJEi/nBJ
XjTCgzmArdh8fZIN/MZgZF8rcVD1rTTfx0hskkbuUzKadJMYqGnReSi96XNw3XzVteLMzXiOnZFA
VPNk6EQPLYvPOniyJu9oasat0miGGTsJdJij2+GfMUk+7yQ+qWJxXsi8fWtakpXBSgQzzn3rpZzj
nT11fgc3Ou8TH7UrlYZ4tMDwl6P5bITFE+svKOGa4JX5FaP3PvD0zWC5KB+5lWmJoTJD3qzBgII1
MMK9MsJxtdD76m3ztezTx9yTj+ovKnmuzF1oPhZG+HQdTfaOjjKdnw/iN9ZV/kE2504DfpxDGQmZ
LaLjB30cbxxLv6k8BAtuf13Sj0QzD3Ap/SqfPmko7iD43ffl0yL1TZePx6iI9wEjZ8K1AynWTjAf
J6ZRk2O9ekqtaRTuzRASaOU5VPiDRuu+edNn74y19Rgb1femGhH5CRVucXIqvozDX54ik2S7iMnU
sisWUjrJmc70nJwfGHcj18wYPx2U/xWxQ1lO8Yhq1UqxUnfkWwgSPzFI42yPd7nIET1OH+WcseAN
q6aefBRfdzGeUwsoA3djRRaP0bwO6ldnAQIRBzq/pF9gMBJOg0MXE4WYJs8FsgPRTheafFddF7de
LjdtrW3ETCQ3AkZ6LqsuqXw19LcAdehOf0FG9kE4DMl9rl/xrE3I+yK6alnBipa7p5iHSiEYYJWj
Z/XOki6xbX1TYCDb8tZon9dekzC9bG5DzLexVULmR+JYfOrjsvVScW9Ag3diiey1Ww/8akn5jVj3
Y9jjr2DSQGfv5DTZqoElVLvzIUxiPyLRQkk1oTKe6UPe9I7mWwLkXQnHHO1aFUtfLRgTy3ed/rDa
FkexzaKCNp17hcYEE4k6fWzM+izI0NF0saORtVZLc02iNv3NuesvM9xUK3a2+mAAjC7WPKmHsi5/
3l8xjBCmWa/qu/fI4RTQBAAl2dKsjawOZuCsmjJ+NECV6xPrJOZCQzlfeUrVb55M9YlaHJ6rt3dj
ceXcvbdYFjgvIJGcz4XhKCLjGp09ZyVjg6xljd9nT59314Ta+xh666TCrMTaB978MRAJ1hN91ZPH
a5jVweC05DFwAmnVf0M1eJSx8bJgF+VDKlITF3vmXF7uWS83GflBWPMO/N5bV0sJ5AWlLoXPHA95
vQvObWLuwIg152zEpQIXfHUmC52BsQvdELQtngZer2ORI7PvKHQT0CFho8wO1TWZQUaoy1szgDUV
wjhhNmF/Z6q7d+S3BQtLjdWlouXPKzw68XBv99FDrctTEcK4ZyRP+XAzyJHRcuAvGqvNxNQVCAvO
o70+emv1/+WQHHQWktaptrjPW7oWU2StUpvjP2oKOcEhwruGcARtQrGytGf4BLduLX21pqk1K60k
pCuUrGzhFAO8u/fiuuOm4bSRykURYN7yoFtnyAUznk+zBzvJ8qF2K638puqHtIO+NRbNITSsXY3X
Uv3WlgXKMYFcOJrl1XAbDCiJ7hv0Nm96Gyd0zaYW1ohlzLhCrTmKxzxjUNM756Gdt+4CMbpOejy1
hr0e4oDdb66iXd31TwlfRmbzRuRcLU27SjLUFyv3bc885+CxBXB7072lSbQuqC1iaNhConNFu9uD
19CS3DcIBVZ1R57HK9qXgDxNf5yLY9GKlXrgZm3G3hjRo0uikAPJ7Lh02L1bu7J8pSAo0vYsxwB3
Fb5vduVpmPfjUB7QYT5r5reAurltDDZUrEkljRzsgs4wHxSMoBzx+9YZg05Wa4ubpplyMtmRUvHe
VMgswghDx8z7EAQg3AxcWPJhzox8GM2cHQpWLxq2lWMf1e7Sxb0a7+N3os3foUtHD1hozv082+iR
4r09269lE95n+EkXThPxkB8WlxoFo8BRR+qeNIjN1VuHQfjKsHNnoMykHZW8Zbrnq11lwixgJu2p
K9VKXm9E9K5lydnkIVc0brqma+U3Ut9N3fdk5fkyeWDCs3W4OQvRP6pfmFnL2bKXC/W+3xbae9KR
YZvDyG9leY1C76pMw+rWZYR005KDYHjk8rnVVq2mJSs8bOpbF2iG+mbRIuNVnTGAqo19RuCGnU7v
yIN4XDo2NXoxI8CsHLSpwZJU6M+YyC6k/m7TFmMjGnYdyqNWQHy25oeum3EMFee6gpAYpMY2xa6i
91gMsNgx5ug3GXAfqyVHnIg05bubBEJRqkgBPmd0h02LBMvNvH0ph3ugPtsxJIpDwuusxLpGhagq
2sB2dnrEmRzzkrHUa+UfEhEORr06LQkhyWV2mPn5NYeOMOXCSCcOQQRpxBidyCSQceTBe+tOcqRR
rK5L1A2cDvnV1csZKGvmAXOviLxDXg0PrSSagzJKE4Aqg/JbRaHbtO59HMcPanVQm6awvLuGX61C
9EEX5q4drHU3DgePimNg7EEPEAGHPBC9TAGVPgHX3hOZDE19WYve2k5mANIPBhQhBtNkHnPFNUFC
z/h/O+OLFxzokKiy9DWbmOtdBdmBq3CXKKi++am2YFAQO+VAJA7zZ60918WpHuAosOIyybrJJpiL
qtzG9BawrS9592azPTV9fO5z5EncUlAGYUsqUkTqu3kP6j7ZJ3l61JDf11RswvpGHjtET+e2QcSU
ZOW5Kt76LsBU4XLuJWGHWPRtHi1vtQy2M+uml7cbnVaOKnfUulklCrsNjIBtnbw5CBno3Ad5O6SU
yZ61qpfZ9yLtoUmTs7PEBBKRpNW4CZA8Ar6xQGWsS8FkHWe2sAlfoDJSuGFyINHpYMnxEI+qkRMy
v6T9i+rgNlP1HdGEqvyxve6oLrIyLMbp5ENIW4X0ctVCmeX1fROPr8HibVDqH9hyyJ40PwYIBr0c
bsvA2qt9ucuyF8QBivrAlORB1SVQP3409FD7kUJzbqE7Fk86db+tPWeS3ySCuC5sWMDDs1rIKhAu
Q8fsgVcEU6UusNN5J7WyMCo90Jr50tGyoT3Yqr0UuxBxJyRZc8JBonnKo+FjcMzRd8Gg9Fn2pili
DHcps9W9OmLIvNxOaYfM2EUsCOzYKiamt8hiOHASd79tUowqAJ2IdiQQBSZbGYK9qxiGgAPinC6D
4lCV+F9169xREjBOhM0df9qDQQXV0olcfNaCkCISbtPW7a1D0yt1PFJv8Hn3avHvS9JV+a86Wvbh
cizRUkIA/vm4xIQ9g0w9qsea6fCemSaaIRNjYmM/BGzvTTcTpuNtVMU+A0cyWGXU805X6s7ABXzT
euxqVo75J2i3Yd1tBxyQ9C7XfStPgzw3nKaUTzJsaGmTr+bUSOrT9JuEsmm7pW9A+zRcEiSm28wR
D9Pi7Gue31wnPGTJt3KwNpEjturAZ8/TyuSUlnfpsWGKJDnbMTLcTwNGJEx7doHoOSvoP4dbL64v
GnACtaN1wIt7vrCb36oyMOE+TVDsOVSMWc+plbDWNdvyqmLJN9L4B8PMrdp41d3iJpAMuaodukZ1
j8bts8i7TS44YkYunHJrrV7P5BzhcEqqa9yZPKMo0U/pFJwRa/N8FzvPHWiS2TsH+yADuJNLJpKX
PdZQn9StwKDjRS0XKU+/q9+XqtkWdFvI66r6GZphqxkGLmeiVxB7ETLTyXNFMktZt9+JJqWoEX4M
xCbqlyNPjN/SD60RdrsBrROWD2qCbRFNtwp+UFByZVq204VAU25t1N8jfHcdoufXHdSD+UU9EryJ
3pkHM68pxYEj8HDhnb6kkQadPFk5DJ0LrLEqKBbEColhpcaN47CXLU/U30Y23kFC5ohXrK0qYY4Y
rR2C3+idESusQDKKRxUpIYc9uU9qXctjb8e9zI0gA+O9Lca7vBNnkaB4Kc+qzFXbKINR7LjgK9Uv
TXW4wITD9EQD5limM9/Ctbgng/kbdpaDjPAw5fyW3Bzq67KP78Uob2nVAcw0CThUVzr7Gmm8ZAYr
dnMti3GjLcZJ9+6NIvapCLn9CB0C4/izSGknh5za7xYlv9bcqrWz75zrYiQbVfVrLIkVd2DVjM8N
pwiCwnakbvqR6T0S9sKnNnk22Qr5kdW6bHLwIMBCHWqcdn5Th0wtnx/US6mHTlVGASVLQW9NlVNU
gGkM5Kx2TQYS7S2HlG2TjAxXAwYbWXjIafk0Mr8wLsU05a719APh+4GNKebQq7n2EYHHWR2PPJOY
XSdfWwr2ipB4WYwvm1M8CuPvttau+FW8rNip5dVYmjN5OyyNXrNngz7E7LVQ7xnCNr4kGyhv9Vcb
S7THKuiBa4mYMd8I2mkC4FRVeMyPFvO74y3XBB2O2zD4KM+Rqd1F8BFjUV9zNluGQ3t1HRiHvqeB
IFknOkxm8ubC0MiQCDJA9gOqROUM565zzqxCmznMX1XPgcNzZHhHPQlOakFQS7DuCnqP1Z0IEjJR
WPJqVXUEy5ZOQgZfUDUYGEb4OF12oJ32STi/WoS0MTK6MA69qgNYlXFm5bpQJGxNs6YxlV5sr0De
JDkrTDdjPr90JnpwWhpTvlyifPhGUq/fjYj0Ijc/2l5JHSYOhaUda/Zbr67X0RK/qGoKwQronS7/
eTpGF6tO7g52hZsyHvy+zO+JA77y5w6/F91obxhOI5+p5/3Q7lwtr95KOiLcE6AFd2kG1RB7AKA8
YApL8D1RVnAe0LahKKXgbvI0ZX4s8nuX+UgtDP0UCW+H1IZBV3TW4/Dcd8U3+lE7p/6fNkXAIqnM
W6on2C7yy+FEUekdVXR2oVD/MqfgYEgG4jElvte2d1VVG3DN3UPaLHe5ORhrtd6Wsv9uhPEZZcrB
glMQeO6DU/aHNkCvBD7VT+hB0FtcW7l2Ua1FVQBmQ75jagNKY6KtFgTwn806vCWE+7sMGN0jwWVR
bZ/riFlO1zKW1Cfrojo1RivWqpzCBEsiisVWmO8Wo0R3hxHY8izMBDU48uQY0Mu8oYW+mVk85tIk
Xix9ZwB0kLK/Mlq6kbp1X3sau3r7s2DroQs3bvis1kJTb168El82naeRQ2AEf0YVIJElLn1Qfapj
+Mh+yajmzuz6Wyh3JK3xnOdZuSGoZY0+9NCmDP2lVliMkroXVR5bmXlBsHhi8ThPY/JZaNEFIsaJ
t/PpFL0xvFw7tBCACn26nL5sc3wvRETorW7/mJP2XvIcF5bZ7TB/klVIZCz+llOn5y/FiE9TuLs6
nS+intlNSN32BPdhkP380RDnHY1K7D1ySvX4KFz3vk2co5YOT4gxz0xkP0ZQuT/P3COGMULI2C5U
MfBzo4bjSZz8nd5VRwBK85aEpydIgs8OesFVby5XuozrVLOwvqVHoyESk868yRm6Q1qo2h+WFZHA
me0GDrQK3ZpScvcdUHdNNaHYqaJk/G505MWpfh7rP5iD1KOXVwmU47N+9EKcNS5ymBtLCJy3wTWu
8LN21D9JjchVA16bi61hhJu2QrIi+TdIcO/adn4kwIy7hkLVncrkXvPw30C8ODe9wpUI+3us2bu2
D/BNetoNlsFTWRSnYEpexwFiUcdMwZa8bBmR7WQdKfH3WHx+LiYONnn1EDp1/KROVNloXkPulrwm
j4I59V3Xj4/AfB3E/e2t6ilhn6JHwNFUnY2QsjJX0a/g4Hha8oX+OluAcCD0Sfblqi++OEB80xoi
ksrifZiTHWQ8qLk1w0sPoB5W9OPoWKeGxaw3W/emwvYJRLPyw2740pz2Kfa6U+BYt4JW0Ci97cyZ
zs2se5x0PvrPjbpzShdIs926Z0uf3c1YGp+lk94ncbPuvNwk6XS5WLQRxyhkMldv1dkGEvtbLAbi
vzm42nb6UUz92qXVOQ4eZ0L7EFkV4scciIkB15pqxEZtaKjQccPE8QgVBEYV8eRz/DI5pkGOdvFS
J0iFECB8Q7t1bFsur0wT8oGG/FVm2hFPzfMYkvTlaJCZRDv6KkgBApF1DdAIGU38NKHluwlHuiSk
iODC6btkVUd4IfOyDTgrekQDG8nX4mUvWTG+5cJRPQ2gsi3TZeDHMacj+0vahPZpE8E5cflZCHTt
KBqeHDJRUMDgSULfcRMjGcDhhi2iaE/tzLANfRvoxbp8m50WqXT+XDoNQqKRIWahm0hFa3LYligj
FlMynVdrvOt4T45okl0dL5ilUQcx8nB0dXIW3pdb4QyJJMaadv6wOFMhThZMN/SNOyxbc7avrtG+
qn6YKoptRLRU9MPJBvGqFcMaudthJqHM9VJ/YjNj5EyziOOwajFPdcHSxm3hEilt2HuI1nCeO17V
RWyTmQDRivAFVq8fCn1exyJ/bfrs2RlIxyWdABs8whWngYzC+kk4hc//XpPI85sGcGXKlqgxUwiB
fUksLVhgmKWnaA8ZBssWqDcNIs5hfHYSOPPH0rD82ZWP3kDn2cPjauRwVVzz3oJLjiZzR0YOncuc
n73l3FJE2NoySIAuIXPZ0uGJ6g9oRIK1WdQI3tKOI0PkE2VOThAJN0z480fEM77BVkEzgfeN1pLh
W19QRpXJaXarO5O8nY4AgXQQ0JBwNy802DnDlBajvYC92MxOaruPx/FCFIl7gwJ9P/APPMsqNlqJ
npx2cY51bKv21TCAYZR03rhVZZbqiOGl2KNfOIWa5k8lHcXJy0G7RvtRDjwV6U7Ppp1Faa3ekbuP
aCuR3rWU06U2Y+XzDj09jiAsvmeWcw7taWeL4dnurY8ph6Tv5QiEKUF6LzyHOJmVnzW6CRe82rnO
GdtxWeHV0AmMF0ngu5zksmBE6qY4TAP2llUrmLYqozp3zwvJMXdzMkTr0ql89Q+N3HxLwGXtC10e
PMgTdOKTS0jFHUjKVulAIaA5lTgcbWhlk4VYr4ZK2QxZjaDb1CvZGs0JkvFz33i9XwAqw+0dHYmj
yG7INHqNjSBnA2Qy2+Lho5cAMLzeJm1fIAZLqpMxN+EOEWV95WCQ+HkcUaX10bm3qkOrxz9YlxzV
QW6vMnY27WAMuyjL3YNht88dsGfoIdrBzQhiM934tgjjL2NwHhZdA/uAt1uRFIm7eSuCKoNYWJ8G
zQT/3rqkLfIkn+k+biO3vtXa6F4hQhqZvcH538X1eM1AZhAKeKnt4KM0ORETSoXiOdCfU2k9zhnB
f/3kcgwzSAFRz2FilsBilh3xmIhyXKhBmPdXkw7hlHrmkTh1QhA43urdcj8K745Cgo6wbX8utXL6
98W1ifuvNhr9fgFGHAtprTNvGe/ULLkJ6WcLugg9lwTTfjM4H1zPt6wHNpsC9uLAS0a79sHBeCud
llRESv+tPQd39RKdkri+Z1HaG1V71zPpUv1bl3lQpGeFT2TArWYujATNjGDx5MKeCkh2gjLb0UE0
zPu5677jVABUYn3pdXRqEzCKVmwx5bWyNSo9FDeSpSZazB2R52wfjG5I1nig7QZMkRykFKvxJMFY
0qDYacRPz+18wL6xUkcydacMw7wNwobyhcRaI8OxPnNQmCP9odLADAhOe2osgr6nuCGw6D5nNI67
4mkOMWiz2Scjs8Q8zepdq8D1fYE+zxzDbT5E59RMN3nTvxVF9p1P9tA4lCFkkNyaQgf1263brv6R
JCQh0TkwpnQP7/qSDhaJUxV1Rmog1ZsL1/JrDU2yVu71ebri40evz1cV5PYG9UHw30mlFTWmj02G
o+iwmxbabDzE9giuLZo18KLpyS0iypPuezUyzm3jyFDaGUQEEN4Y5hWdvAsK/dxY3VPeM5ZArv+q
CWrhiTG5wZ6Nm8IfCpyMdrcrPGRVc4+fAWGYdTEcIwIkH+4lRctogkxrpUckar9PVI2hPlrUhvTP
VD4CjLZdQOLRqg5T1eDzrgQ7bqMSKIfL6SJPCO9Kc8AuY8K6hwNjU0T2PWsro0hXxXFhEIBn1Mak
HLQ6h9jC/UAWia/G+5bSCpojJ7iZCnU3jIBanWEiTsPOqr3DdzZXuszrfYBo6xl5BEHzY3Qw7RS/
tv4az8mnlto0NVLja0gypGeaINekns2buKLDrOXsZuoJT83ozjKtnVnRpjDkRCdOTwmvAPsa0Sg3
rGuVOB/dVH9jAPsaD3TB0V1e4tB1brDvitNgFHQYVWeJgEEyb+rnssE5YsiexcBGT9ABF3Pq7n0x
regGadBBI9KwMKN7knivNCkCjC2xAMKi1RzCky+1gRI2lzMOyeiiVVXud3O2Fa0YmKmOTw6Uk1Uq
knoVOPCADRfrNmqgz8KWry2VdNDnZwacb8jmsNo79S0l8H0D45BugtYpJhHiMFXDLs38HhrOovrU
9wMnzWig2BTOOK6Hvr/tzP5ilgNEOFynuNIe+ZX3Zlw/TZlLR2cgpMzT6RbTYMx048VuERF3jDM8
FwYoGkOXcqh4SdzmgZO67+CAHeh1B3HAXEDLnhszvkZasu9j7zoz1ZojbdNqnP8azWZth2HKVA9K
TIULLLHF3iZDOWSFKGr9IevQmgWDe5/14gzi9q7wmoOmRXuGqeeFmCUl/biF1PyMcwngT1CeA7Ca
ZIc5K/NnSlq8MXs6UYjvXpNW7NBd3xaFCyus/FhY/3tHfxuFpPOnn9hIv4TTP8ZMFW5iDAaD6czM
K5zbIIv9KWHM7NYQOBiXJRnAsLJ9ahr7x897TWb1pjNLFyy4fjdZ1sEbGC2ggh1WztASapgEGP+K
96RPDnmmnUrXQIaw4Ovos5wORFRu4KwXNxxtLzkxISifp0eD1PQbfQw/64loV6vLVljO+Mq69uyk
RbLOZusjJsr5LGkUwn7YhVj3p6JEL4Ih3W/cftgO2LvLEMWsY5rEKxbFsS3lj6KgcZeng07XV8ex
BR+zRMHiJePjWFmT3xvWc55ln5UJ0rkTbsGNLZl+NdEGH5jDr+6iNZ4kSP+hf2UUcEpdcz/PyR1F
T3SHrLfHHdy/GcH02U3V1mh1sp+LPcvqQRvBLiFXAahWTWxQRUte0+ii2CSQdHruIWTcRLlhf6vc
KbsUUYh5elx4sqUG+VCiArgjJkAeIgHmcFGgdyfNaEHKMSW+KGsI6VpqsSWdofkYq9n6kcCOOTZx
nT1mkCVONX6udG2DqEOZHLBMt0bPJRUpUw/iaJLlsSBrbtP1IWEkkIa+N7FKk6xiMb/JtKyQwqC/
EQRwQLoPyb+RAhmYGwQPrPujSoLQLiyI4xvROgyweZpfbcsuD3O9hI+aCz7ArDUQ+xFcTCg4CaPQ
Gjw1Sl2vfO7Kprsx+kF7nVtH+CQIhr7gk9xEnrPnYty2Xg6z1EFrgk4fnyHMB2bZVHj2Mn+PvJF5
vgGD9YVOqi+8+F2vg69JTiCbOJJhpN5EeC4Noz+GrNLYG59LhgvJ2F4gjtas5snM7tnAwYgZP467
Di8utIOtU6eXwtb1Xei0H1jZvye0yDGk3pEE/Ezv711q0z1lwm4wtA/NMx/7HDtd1UpxNJcuv+YY
8m75dPHD0A5XQrzAM2ZEF2QAwzwH33plDE88IPmuoWLAPkBpSsOIaLzAJMfCi0Fc0on1qM9vdBvW
K5TJe8/CS15WluXzfxjkpd5HR0zxOhv7F5RnCKKc5VbazVvCndIN6ctMtwz/27M54PU1c7+WhZ8J
511K1kRHoaloxwMyQuOZMWhgYj0sqLjZEMjodUyiApg2SzGf3ISTpuXom6lKbicTXlY14h9KBnnp
BNHIpAalEcfZWuTOoTB1TthOAVHGKU5h3NSkqbqqf2fVMFtpzYagqGMSlJH3fBq9x47u3o1ZTXCB
fdaDEJsduhSIKMaN0+pX7hNM9anYuAuHPkhSdEATzl2u5foxE4kgWQ5N6zzEVXEa9HotQXlFkuVI
b4YHUIs+q9I+E9Vj7hTv89Rdvch86/BBwS0xDrJtz/Qq74n33gf8VqMEaDLk2XQnyH6iii7sm4me
+U6Oxlow8aJnInzAI8wqG3wleq6dO698LVBtdBgIAtKBlxr5VCX4OHjlO00SpcZfh6e/cgF5Wpl1
csvgGcztropj1pRsvmSp8+SG0aXnR7oByLFAoyGADEM38mTtUe/FoxMBPuWY8yQGXW4drSbQmn9Q
eY9l3QONqWqm5PNWdhaDIVocaXaeWv2Ckds3SnlioEn3X+o/EkfbTSjDEElyC6O8o/lLTUwbsurF
0csCD7NEtMEqeJFa+VVo9nJKRNGv0452iOz2gAZ84Q7A3HBlMwup8eAFzaur2a/2PH73OobtRgE4
u1Hc944WvdTXCdRRjNUqca181ItoZ87LDhLQvYEQfEUc0t3SQTVh5FTcoICmOpR1Be9RYDPM4/vZ
RrkYhS291/ms1QKup9Z8Zg5yxjHfZQ4mQjpvKJz04M1uRp+e7StL6SXSBoRrAT+cZj5ogLJn0u1K
UhIByh9nmxG8mjLbRqJzGEz23DdMR7qAsRDKw2KEx2HRSgXPmDHvQErm0IUqTCaMBGQn4VM8MemN
++YECvzcywWzdYcdti0Zw8TNOxSnZVVM8s00nYeKaMsbzAN3Cu9TzTpe3HwzSlwEbkWTd3aI//B8
OgVPcQ4HDEE30QEa8yzJDxunkE5L+Y4TmkyMqn0DGHJM0+GxiGOUpdFR1uY3ObWvhe4+cgu/DDlj
LDtwUc5qrAyze/mfH9TkEhRLodglj808ujvMeu7aNeC+TnbzHrQFUoBk1BHsVQxUsEqyMGovc2Np
ZAaA25EBMM5//df//n//9/v0f8Kv8q7MZlDI/1X0+V0ZF1373/8S//ov4tjUn+4///tfmon9zrYt
w7X58+8fVzyc/CXjf3XhqC85ifYH0Zwjpzp7DF/rzvj486u7//nVHfXn//bqmpHDfk4bqM4ZaI2B
E6metpvJcdCeBkzOsPL8+Y3Ux/0PX8Nx/vpGoRboQdKk5iFs+0s+2uekKY//7KXVL/dv3wGAYG9O
VWQe7IwiqQ20vZYRIPTnF1ef7z997l9+fgdAUWKa0jiUefCtMvtNxAmZ/sLOxfPwN+/xu9/G+usX
SDVuKs9y+wN81gwYLaGdLFx//vy/uX0c86+vbVlgQ0wMIgpn/kWYhrVe5gxiN8+w/+d38H7zCxl/
fYdBpz9f9KVxyCJ5toxlX9njyXID2sYlXZhop55vjHf7P7/d7+5Y/a9vRx+dU2AsVIMH8PkMi5QD
a6PVKLJzAnqihz+/zW+uiVDf9t9uqsbA8KgnbnWw9FLoayioBbK9bHHX/+z15V9f33YFc4ayqQ6O
kf7ICiBuBOz9zWc31MX9Dzet+OWpntJecmInyFgk01HmHfqlFuj7eCrqbFWbCTqmwWeVPGQaWtWA
znuesmT+s2/265NeW/Rm3XQ+oPm4AJaGily1f/PNfnPxxS+Pupd2pWNb8YxiFJhEU6ybDn9Plm5q
ktjE3T/7Ar888vrAadSywvng8rwT0dDE204SbvznV//NAyl+edhd6Fe12WrTwQ3n2O+EFa8Ga7H2
s9f1f3Nv/e4tfn3mu9ql89SPh55FETsu8IjZfMJ0mv7NJf7dG/zyyHOFl7rRvYEytqPRRn5mC13Z
7W7//BP97tn75RGXVpC2ndEOxICh1py8iXS2hbiQP7/6bz68/cuTHQ8GBA275sN3Wnh2O1Fu4zmq
/aalFPtnb/HLw53KpKuF1faHpIJd2Q3GzqFZn1fp4c+v/5sfyP7l+U68KW/GxugPjpgxsQ2ZBvsL
SuOfX934zVNm//IENyCoiBVZukOUM8ILtkrCkuRoXMd1WSwbvHWonBDnpNvKTVZat6y4H/BhQVuN
EXWaax093p8/y+++qbqI/7YMS3xzJJU4OTwx/Wrp4KHt8m9Kn9+9tPrzf3tpLWxlOoRNfWCmMW04
OBBNZc1/95j/Zle0f3nMgfqKYHCwBXdBgBY3ZlAVhkC0sI/BxUF9Vo7vmkV6uJlK728u3O++0S/P
PSlQiynSvjoQ4unelAJWqRxhrv6zS/HLQy8NF1Wny54eFou8sTsEZHmRe6s/v/pvb7pfHvqitYfE
gBFxMAhmLecPSZ3bU29xaNjL6N5su0sQnct5WdcxiAZ3DwNhnaMBbsNq11r23mbC9efP8psVwvpl
heiBGOb9wN6cLPU5ldl+CIxrpViof379n0vNf9ifrV/WB2nqujUTfH9QVkUdXGXRz90KEF0jL94s
KuIubAczPc3UMCWLF1s4nMYlw/q9h8cCabkYUs7AJHZ9mSBNMFfUPxwEO7SvvDATRbBNZWAx14l7
L3nsFnad/TwuU/sEVF6nSwU+KQfo7TEgY8D2/7k7k+W4kS1Nv0rb3SMb82DWtxYBIBAD51HSBkZR
FOZ5xtP3BylvXhKKUlRWbdo6d2mk6OEIh/vxc87//XJpMcqU9xb0am2ORw/hrlp5tFprdB2Oyldg
QpF+U5Ql5c+xLEoPcl1E8n8AJtujSBBlA5MzyFn4QbbhuGTg0gBRVIITAj2zz/R4RRENrgNmfQHM
f7RRgT2LXd5+GXM5ppVzngfVR80ZApPCPHeq+pesAqWAWVdOx82PJ/+/P9ymmh+3q9einOooCNvV
//6H91ZcvWRvzf9Z/tVfv/Xx3/zHQ0GtOVv/yod/wd/9c1znpX358D+UW6J2uu3e6unuDTxO+6/7
3vKb/9Uf/q+3H3/lYSrf/vmP14JHsvy1ICryf/z5o+WCKLOG/rpOLn/+z58tU/znPzZvefTLr7+9
NO0//6H8YaqqpVuWaZi6Jesyp8DwtvxE/MMwdJ2fwNCyNLzNLMbISTaGXDzlP1TRImuIglrXRV3l
3WmKbvmR/oesaJJimSrtrWwKhvmPf0375ufi//lNnL72SstG+e93xFBoUtcUAzY/1TRTtpZ5vt+m
lUyt4Ce1G5yVkLHspF1mvyLKn23Uny7FynP7z7LPrMbTNU0zdUlTuG//iKnfHQsScZhPxXgT7ykt
7/pjshe89BA43ZmX/9TEPgy0OiGKKojDloHE23w/O9zLdoLdbfvvogPGztHO7NrSxwvsj+f4YbjV
cWcUlYCFSrOBSF5flEjQd/JbYdmpE24Bn23D9jWwETucn+fHKOLXgVdHOPBRvlR8UNVLmJj0gB0U
RzrmW/SRtnDb2+yqQJN38tHYv1vhf66k9wmTsw94FcZUsDTmHNRIvK/3Ka13jYc7vIuiFswS9VT3
/Fw17ePRu0wWbAlifVVSRWQT0mqyYYfHk4kvJugOhVZk1VQ1EQhXXAm4WY30QuIBrGXC1orFeQJe
Hy20X+qb7JaCNTyFZZRabjzr3fdkUCZPMnIBWcmoNJ5MEwHMjQkUG93aZomwZpRoYQBmPj0hrVFx
wCylwxAiSR2VvKXLj9+qr8wxR8SIhQXVGSmKlYM5Fea90KjDdamJwbXKCUQ1cwjguMHBruRjPdYo
brpIpus967LmjgYBZJxj0xkTFmVE/rhDaNNeUowlKYrFUm6HJMYve7Wf2rsGLOxry4fGAiufw6vY
wh2tlguTlsah8NpwRpfTdqCIsyLCLr7QOr4Q6hboS3SELy2AD9cwJ+mBYzE60C4aNZsWcgMgjXD0
qsyiTNYTXmtbLV4okUMs3whZ0Y2ALnzT07tyesbReqYftys3ftSIjh60B0UZpONcAhmPtDh708xp
2IaEujTiteiX9VSi80PRoeklEvq1GQdQHI3HPj10EQ5ktM729wXaTE/sW+tShI25L1Oh3+kGIDkp
FKUv1WSNtFvLyWU5+BqKpg7pz9SLzijQkRzDhbQrfPVwUodZtgP9ZeyHWS1vRqPJ7sQ2qS/RUY3X
fpoY1D0y6QhfxdiP5E/R3puqXYQiZTxMmg8BTXYHn+aEPWXN8EVSISGVcL49I03Vp4KMP4vbgPSa
UH+7VUvYQBuNkPOFzHAcX8aFOsFqSMdZcsF06s8qipDvSqzCBe/NDnsQgoAUJomQqYVbyjJrNabn
H38JoZk+NVlB43LHHnpHikS9Y7Jxt21Ko/oqUcimKTgQsbylMQcxbzoleKMhpMq8su+D3MbH00zd
asY1E+eEGAljKamgxJRmUFz6ZFOK4JqJIR1dhgqYbMgjjhVSyLOlJqpkFKCqZGwtFKtfFD/GmlZs
Qy9qwVz1IjWa40zkolxD75tZNgOOYKDqzCw4lFT7+53SIjcSi6J5yCojwQVVaxBZ+iKWoxY1P6/N
qMPhPUHw14XG5IhGKiqwNsj45mbnf+d5jwh7aKXaF1GcHRO5qozPSSkryVvYSe28BcBqjI/YHInq
NjECUtctboSB3TXFoLqWGFl7KZItaraT0aDXivV9mfUTuii599QSUuhWJCP40PcDtc1oEcnZZbuI
zf22j/eN2HXWJuhF6Rpbps4loZ/i38vxfmzLtiK33VVHa9KR3ZelEDt6KEWlrSstO4Y+V9YBv0sY
+HBczK+dLqDSJwpQge6JIx3zVVJgEZgTMT4D18yfVHUInzK97jAloNGlJKVf6u2z0jYVnbwiSjiz
y17AOiwaYXhB7lQN0cXYQzoZLKmUtkERFE4VYm9eDlH11EozXklxUdRfafYAL5oPix2FbhjbWveN
jYaN/IVSQTOsS60EQCIK/ZsodcIVymXjqe+T8BAMZfpSghu7UM2Uclw1U+luSgS5QzgfBDVoXB3I
nAMRNXdoLErAJISRPTRpstMhkQMZ6zNKbVWG3zpq+EtdUocj/WvGjitaclTTXMUbKFR3LfgvTOCl
el+2qbk14767LI26vhJoxDtSqqCD1jKKPYT61h7qXPb8PLTcRh3ZfvlTVMnkNKWHCTe9q7kNqdmO
3UylDjrDFivJ6dIMDHXHradw6F7V34QMQ7WhLupXtW6ROskmfHVNXz4sLRE1DQBPdSfOtqT6NOlG
IKTdEsDRsK1xjDuIOq93QBlaQ/HdoZlbFGXFhB4tqi81oyz2ssJIej0IO+BN5XPcCYJrtoPvjqKR
PCQTpldpqQoOMMTc7ahuXIoT1W2or5TEm6zzcMPJ9oOkIr0RVfpYFRq+9pSQTTxw2viyk/vM68Dn
7LSxi7F1N9WdJGrhg4Z/MFTLFLQl3WmeVQF4xOsvQrc4B2RXjdwRJ1I8wqSJ98M0DGRn5Pg6q2r/
a4pAd5PM+dsEhBb/3i50p8Gydn5TDzQ5ZhZWUAipaecCzeHTxIBaV7/ozJwTodTNdCdMwE5x6JPu
TJIJbxFCtAOSC8lJtNa/yYI2e45jTb+kRcb6OnPh2/QqhAiZwogbdVgi4D6pbdFBIApNVNluJnnC
gbfTXYrt4wvNMOk2G2jLlPVW2au1OF5AH0q+zHQqvZDh8yXEbJH2Umh9iwAJBkgn0j2XUXi6MKGF
PMDzLOkCy3Knj6E5NO2oUxgcsm/WTO/zGJbVMaAf2QNe57stQeutIunLZTg23gqUtKDgLGG6nXSq
8qOZ4DUU4H6pyFH/STPTzI3mkEpaZRrbUBnIeQGJOw40vJOwgZQS0DFwAWExggA1dZzuANewsItT
KbzOIxrmir4br+Mi1C9QNsGfKfjMtOWUDZIu2bCc0Ax8w4ZPFXpNN3O/SyTI//YA6/UhBSiN0rkb
xOC+Erqo3s9RE5qYsptUajk4/OCo+zIqsHZUMNSZ2ckGOBoLZSA3a9m/bgotot4OR4B2/bSZqu0Q
NvVXjdLbuEGQImtu64fC5OrssM9iTff31swtFn+o9X3slIU2i0+oNzBoKTSpT3aZ2bAuG4M2WNrA
Szy1MhNIi2P5LWInKrYwS93INGkbyQMl+SqM/Vjg1C3pjwN3UgONQDDo6msGS9yCiA5z9gKDa2rR
QRXo3T6SzKx/hSw8KfeWYuIyigWPoxA4AVtqlnJzC0ppU7TReJADsXItVS1u0E0PAS5iWCKZeti/
CvqMMljXh0v6iakup9boTWiNLsy20g8lVFCkWTW8tGR800o5ulHGpnwwgOihhBdmd8bqAAhFUC2W
tpEjknPYTOrg0++Z9980q29f5AZRM5r3SfeMdqy3k9yXtwWp1u1MK/9uWnxWNEuNISEhpUJewena
SBbqHwmtopzqm77VIpuS/uTIYtV7gzrq1MonlJrN1B/x1/G3jdBSUSzywKM/icoxygk879IcplyH
fLxW8PSL4c7sZD9kWUWh8VRi1OPodJ9/4/Bqjp0wy7RQ4gx5iX3p6KrAZty2pCQe1So2xNgNzlfF
KGq2uAic/n6q4DJ6pXOr+N6uEwEfMgfX5Vt+39Zvb+3lS7n+zf8HUwYSea3fpAyKthlecpKpP/MP
S5Jh+Rc/sway9YdCfGeaCnBTS5ZMruU/swaS9YdlIaOzOLMlTEdk7rV/Jg2gdpJS4IJkSZKqGBb/
+q+sAQ7vf1iiwdWJf2Rw/6bi9jfSBux3H+7xmm5g00pygksKN3lLVlb33cFsCUIXOegEWRzASU0i
A+0YuoVHv4obekYg5xc4L1taY3Y3dNPykmiVMElOIdFW4ASKSPYpg0Vv7jM2MMERuyzxj11YGsaD
HOCl9EnShwp3tU4am11ZNXF+UaA4/QbhTDae/QGN7GiqLwyMzTrA/rCwI/wi8ERsU+VJryXAYGGl
Z1jbKH1sbmrTKg7iYCiaZw5RCAQkp0Xv6LdGoNH7nPr1VstmZKA4FdNUrIbJqGxMg94uMA86IvLc
0iY876VsMSSdOzpoVTERHrug1I19L8G73EpVVX+m73d6w6wk/DxqBcFC21UmZ6nRivmnhpSefBWL
3Si46FoUiEGkZiYvh22Eo08FjnSb0aVY210Zz2BsJabsNEpHtE9Li2jwsisjYBeVZpWNGFfSfRN0
I1GSERe6WyQ1PajgpXV07qCbHwwhLPtnGfDmbuiKIXdTA9Ha1hAV8Tsk5faZtsgG4vlU+7LTKrj5
7pK2E823uqW2/RKlGU1EIMmH/mUuek08QICXw7ea4gV+InGPuivbtAlg7a+NhM7Ey5ohqCh5Imrk
tldJdNzsw3Ic6AgtJL+vyFK0cb0NsnwMb9PGyLvP7PPcnyZV/mwBqdM2oEUlTvFSlModzSLJvIty
YrVrf/SblAAk1+bmKRblGVN6UJdwJzuFDr22TEwAaUmEkLGZdnBYkK0GJv1WDD1jT4XhIP58OA/h
DQL5rgUHY0WzwMOIm204+i3KAQCRm1hJpy/8OP8+ysb0Cs+9iXZtFA8Yfs+N3lwHHU3GdjDmFoBv
U01uehD4mi1IYQwKrpVVUHqGVOHFUSyNPygH/c9pmoj+c5W3FN0iJNDJFRd8+MMA3GVzS//M9CiJ
6FdsbejKHrJmpddvsSWESBXwMSifcgxEsG7sapIgdtbJsCR9SxlbHLBxu9lKghRkYLXSrDjgFt72
T1lfW3BRsC82D1GLx10giq2jjePXOO5m81sppXN+kfZE7tcRVOZ8b8Yhbdc5bwtl5WwyeoPuM4xY
TCLRmDWOfasSfM+qqNYuJS4oOk2dU5Dsk9zQaidUc+FxFHFJQbDsty8KPORP0RAogi3HgurTwhmE
evcN3oWPhE8CAelGORTUG4km8B6pnaKNx2rQmpyb9oCtnjDMPUo9cRL91qt1NRa3JQ3bOq25eEJe
l0bCTTMN63lANlyPwt2IQKREaG1hEkN7u4yVUqsMveHK/SiVezpA2uiLWprKuAeOS2mNb7JTnQ5R
2ZdxLEngGcj7ayfpuaHsDXWe5ZtWEnTLpA8Mp8QbmPJifox8PtZBJ0ooP1d9hlghMngpad3vNDRn
gdzUrplECWKqEhjYp2bMcCCG7S6Q0ba7MFSFI/FP3B/lKCzkw6iUwpc55/058GWgWUmxERKdwoRu
75SYThwkjOE0VHthI0IcJJY3AxzW66lxOBD80pPFmR52NeMy6RYxzjEHUq0TxhIh0cNGtTLancVG
M6t7igkVvqDtLN8PEEitG8BxEhqvVAJpFLcAB1/jAI9tOGSWJni9bJDSAK2s4CYSDWCVso43wY5E
BiOYSxIIwXlVFZdFD7/F7dhv6Kwb0mLc4o4lzC8W5Tl9OMiaBBbKzXteGmhk+L77kHIag4uDuSOD
IKTifdaEWSq5gkmbcseqyQONmokwNb35JFfhZBxHPWX3mjotym59oHJvatanI22n9OE8jkqVYSY5
BSSBxIxIy501U/hOR5hxN2Rx9cCBptK7hmgBN5hQzYjiMWdeQDtdIF5SgW0EpzEiBZPtSeU0iWJN
uW+VJHhQ66p8bBXcF7BjEOqevvwSWH1rhOUACZ8VvYWZSp+wCmDVtP0WCvEOczAZsbhFIi9GOTtG
ncepSFaI7BdMG6PBwsRrhaoP79MYOgKXAvx3fqbc/yyKfMj5/1VmWRdj/n+NsEiG/+ch1i1lmvpj
fMXv/wywNAosEh2F4tL0J2k/4pefAZZGXUaRVUIsxdIwPTYpxP4ZYBFDSdRI+JmuS2hkReK15mdV
Rlb/UA0RfIIloqk1loDtb4RXS+D3vkoikraWQb3I/CW2KulH7v1dlSRqVEXsVF5uEjbE/5yOdect
/nVFG3h12kKJ8O3aqmlVhCfJ6fOpj+Fatd+HAvikdZcFjzGw4AKHnHdP8ETW/2PN1uCDyRJ3TtFU
eECirK6q1BMgXlwhuMp2dGMP/kuLFcAYnKvdyL9Mn1GYPyGmavIVLY/n3fTnTBp1ODOFgz3JIi8S
7vk1mP8+tL2lubUu+gUunECV7wg1KmJIHJ2A0rRV//33E16VV35O+N8fRVvVza1B7I0oCcim+89D
+91Pd0G/cAATwFz9uSLS8vTeFceWwWhB1QzKGzrlDWM1b9CKojRIFskgd3TGPU1l++m62pvHYSft
fz+vpa73m6HM1bzQoqWNoMCMSulQxSCvpOELepmhi9+S1nijF/sij6Ez/X7UE8vn/QSXd+v9Fxup
Qyt2AM0dM8fOktYgKb8nd3pmFOnUc+QV0iXkCFyDfjRBvFs/oI9iYPkIWkms4sboQblxQaK2rr7F
2rX5ucF+KHa/r4T9+rKyfbwbbVVCXdJzKXrzxon3ypYd3m22gtd6Zwtu52a1Wh21TzIbakLpFLGF
ibAwOqr4ZRRtqd/WuLPjPCJYBDqD8pNF+ftv7uN978eLD3mIYH3ZACz6DT5+c1D7I0XxZZApHJf0
ITg06XL7iTGlts40Gp98noa67H2IpIGIfByq64JhHhITpx8PJMqx3k1byRWP5xpqpVUx8cfbRtf3
X+OsrrDk/VpY8eIyDovki/E8HzM78KK95RVbwiLgEN9+/xBXHaP/eoqmJBqSLmqGvlr/auXHE1Tk
2gE24d9Gu3TrOyrxDdX2zBEc/7+xMjVLUi1V5rLOjv3xSaLEmpK6Q2/1Y4Ze4ikeYnmv+ZnD+U9f
gB9l1/VmoiuyIWuWiaBTXk1roXb3VYXJIrBaDFI38afYEexmS3fL3jr0HpTHx7/X2fvzUerkIch4
kFszrdWC9InNZcXijCjTz3mBhWh1bhc5cQpxlIsseJ3+DHaSj09PnGNzrDFxd9KL0Wk2ePndRt6y
Fovr87XtH11/vzzDf49mrDZkQUZ8D0q6dQJZu4QFh/OSNLll52eu0QghdWya46t5q+TZ97KAD5li
SJlwcS6RDJNyoUlotLm82lr4tNTDzBjGmP+8MJHmrLNF1YIS3bSuKGXe0FfkEtO9acwxyiKd8nB/
JaRU9XxoG2jy4hQhFIlSny7FtgUeLtUgi9P2IQC+3ydfxaK/5mb6dUqsw8gFzccQ7fevyolzVyER
Y4pInExF0VebQCSFJLwjn0slQi4sa9LiE2pfxLhXevG32jx/riSacMhoKSogq3UvesVVWU1ocXek
tnF8UqE6MLXfz+ZEQMdi/PcY+urbtRpfKTGKq3hDsF610QQ6PexrzGpe/Zv6SCfZvrvo9vltUgJM
3fT5xe8/wKm9zjJx35Rk01Rp9vm4liXLkAVEtw3UQHWDkwUSms9/ewRV5IggVyPL9Cas3scaYHFE
3gvo/FQ6gvHQKue0LSeChw8jrM5Zi4biuEx5hoLMToa03hzjXYzc9/cTWaU2f6wHxiFqYFfRiEBX
z4o8PI4pll8RhYm2wZ0YhxnYYRscYx0cmPh+bmTHfJ6O57a0kxPEUV7UaRUzf4n6R/xrtE4OK8pU
JYSHS1zW8L3fn5neiTBC5ewTVdqwEWmuY7B6bkIxH5leuo9VG5umnYpy0hkczcZzVjyz8k8c5h9G
WzbZd6FYgUKtw76Ohwl30lcUTE9rr5Y/WfN+VmvbCFu7sG5/P8UTi11d9g00XZbEabReilaJzZNW
Q1PS9kobbYSgO7dGTmxPH4ZYrUV8a9D7x03tDPbyPhNi7gHCueNzuWtdULFbPdtgK3Fvur+f2qkI
4sPAq0OpEPscV7q4djCNdvuLcouyxbZewBq60X117mA/cQS+H01ebVuVMOI/YvEk0333xDTt0FHu
NE9ym/vgbLRybm7rMKKYpD7V44TvzRnc6QkYqAMG50vvKijbN2fjv+XDr05clbPdVGlF1FSuCR+X
ZirVBR0tPErVm1xhg6npbuB0jw/nRjr1Xr8faPUOlGk5hyEZfRx3g31SXEzYerGLnluTp5b9+2FW
R2YZyDSjLfuWcg2tygZQ5wlXaFrJshFfFg6XSME7sxxPvd7vx1w+07vXO9fEskFzz7lm+nsaq7VN
5yq8EBiXO+0RsvM1iYw9pF++RHsJceNzsz61RN9/gtVuPfb6oHVUrB1R29T75a433xVgjG02bHdx
1zk34PIYf1k2cHVEEiGKSbfHxym3iR+Pus87AcP2arpc3r92A/HjKd5Azbb/p+OtA8NRSMe2zX68
FcUL7E7omtdkelGO80hrO7k+t1xPXPUoOf01QWP1XlCxijNfkWonmmS0vcpdl9U3QtF/1gTj/vfr
Rz65ZonylgZkXkNxNZaR+vC7AtYP7yDeg/MW54exhlW2w32pfiDmdqG+I6pz9M5Lsi1VLD+Esm2P
uYvKwz4fiJ/a2eV3n2j1smaj0Yep1dUOFatLX5uODUBxChIltoVz8Pz7+Z/c8th8ZLJcuOnp6/nT
alCXtTw2bHlAiWxhkzpgmG6WW0Z23Z3Zzk/tQ+8HW00tHlUYLDO0hgj/HcVHwK8oX9RQvjkzqVMb
6/txljfo3aZgqBY8BJVJYbVoR7uZjVXzFLf0wnPbz+kZUQnXSZgt4fXHkRC1dDOmjsuJgfsyhk9X
+X1/LHfwGQRPZr/bqF+Hzblr9Y8AYr0FKCA7/zXs8ga9m+DAyRHAW/2Zp+vucNUrqCTtkkMUe8hq
yJG4WUEP/ZJuGvtzAdy5SS8r+N3ouVKkPkaUVH5GFP407TdeeZNvqZ9FzvQa3fR34ia/VB7OfKun
toX3k16FPODUEiU02WiX07n+ZhyDA8z0lmmmd/IuBd3gqcfcPvewT50w9BiQoydaZUGuZisZ9UiP
ZvczhyHtEg/A338hh3HyoRLz67QOWLq21vwJlY7QzhcX6y1r2kwKeqAe1hG2u+ciYunX1wOzX9Og
Ag9uQNLWeQWho+KT6XLhWPJdbnqKduXn34ZoVwavkC9jedwrXb458+39Oj96OHQL0YiBXzf77cdF
08/0wEW0KzoamCpPdeMtFBx5H+0NjzqjkziR0+2sM7fOEym2j6OuwgP8UdJs1hlV2OETQEe6l7mQ
Hm0sqZpds4eHe3PuErXWJXC1IcUsq/yn6JRj1pnKXBvDAqwAl1DZ7h0GddWESw5lePolMGd/5XZ/
dtBTj/f9oKuXg64b0ONhWnKOKdvQ7h5FlxYXtz4aX8xNuGs9IEHWuTdyORw/bkPLTA2AKYpKLKKu
9vM8FYVoNJjpYA9udMR2yFtic8wa3L8fE3wcarV8sCUd6ZNdHmr8CBjcEWMR8GXp0Knsnlmpy6f+
3axWa0YUDBqbY/rKJemJt8OJXKyMiwfDW6Kd6Gy0c2K9cNvXZRCz9NotG83HNyNNEe75YLUdWpo9
bNiOrJXtjeX5x9z7Vpw5gpVfX/6Po62OjgDvZDgHjNb1/Q6NrJNHGJGCszYMt1XxL8ReOB3gLOv6
QQahKzWCW+TR6zCZXi9Gl4Y8XGhIMYP+HmTVbWkNF4AANnkvQgYe3ASXVdMo7HDonHF6jOkCUiMa
KutzfIgTu9jHiaz2ZTWEuGlWTGQ5ejnkj/7W8GRn2p095H9dEMtIFhEFgRJJi9WVtxfHDqkDIy3h
RHW3REj5bonvp3140M8sv2V1fVx9OsVb01y677hWKKuFbs0dJGhFJ3YJJkRVqUT3OfX8M2t8+Su/
jGJpCJqo85m/pJaHsoySJCLIVD2hPSzXpexxiXM1AC6LTOz67Ign52VZnAG4m1BVWX1dcgyTAq7X
ktRKH2Q3cslgeLxY2+kiA0a2S7aAc85uGyfiW4pwGDNzUUK0SOfhx5eLTiUD2hmIDG2DQzm6NKKU
jXQQPF5lRz0DNDjxKn8cbfVyIWkJRa2ATLqM5gMSdPCSdqfPS8gA/Sp0zz7WX6OTZUSLMpLGlYlU
wsf5BWUYwp8nAMWmmXo4tz/AxS5WNLjCOoEndI/+Q3+oLqaL1g7d89ffX4Oyj+OvjgC858LZjwlb
RCy0xqS0Eb14vqw4QX6GcHNyprwQqq4aCArX+V2EAOZc+xOJp67AEgXJkjDm4OWBSubxBdxRjwZi
mJph8+X3L8vJKco6MZliLUf66hFnaVDIM+2JtLnhGIWXVxMP+3AwN32gOr8f6sSmxuN8N9bqcQpS
SeFRI1NjoW6aMoz/msFWywcFJx54gWr7IoyfAQGc2XTOTXG16ahtgSxqSbNp+WdfozdSR0FUtU7o
K2d2nuV9W2887ye4OlwB2qqlUAgE8SJA2kq6oK+734SgNM88yZMDKVSLWTEyuebVlOjr74Wsjn5e
kdKb4aoiT9JAzPMKzojcLe3heDZV8utJwdf3btDV7PAISvRMor1gycqKkb0U43t7cFRSNF5qn9MY
n9pT3w+3PIN3F7GoyjRJ91ktqlHizjRgVNRvzjzHX2O8j1NabWmZqQ7FrDClH8fskSumtySY89vz
mY9zX9nqiFAp6oQGqjjHFy/lEJcxE/hdeq4Udm6UVaQ8SYkgJctDq5ptrF6Dm7IF6xx85vSLrC3q
eEkjsWKtvhotxNTd0qmmiod2T8TgRYTGipsetP3vv6CTr+67gVbfTzlaeQgpF5il1TvTjIOkJG9Q
k+1N9cxIJzfgdyOtvp6iSy09R4Ti0O6x7zy0ll6zr71zkf7JRf1umNX3I6OvjZOGSuGQf8cBaZNN
gvP7R7b8hV/2IJ1riy6S9hLXlfumUtrYTEhDFXWKs9Ks3bezuI/IXuhVfTDoCkUgffZFUn/Qqz6O
K+sIJkhsUteDxbA84Heva1bkftNEWMmm5agOtiGl2aHRohlnr6GH6kojqfRihggYtS7R3QF4/Uw9
HVw7G9e0y1T9go5NwpeKVthAnrZCkYH2Rn+Gz6k07KMmK/eJ1l8pzXSkR/1oNfV12YZbmVL7IJvX
EbZnmjoYwKWDz1JvqbaJGcOmmZsXJR3vrUjC1rRzy6IuNkFMU2vfHoWob3DXzK7kBgLRKNLmp84k
l2r52lQr3EPrCXOZFMFg4kM1NevSqaX+0sjybV3TBhCq+nXIH4XNu63o1d5GcvpNr4t4o2nVZ9RT
h0TJLtCzP8am4slzcxnhrZmP0kVkTu44Dt/wJA83uV4fVIke5RT3r2Gs7vK43UvYgjd5eiOiwfZ9
kvx+qH7F24UNUW8fC7N4irVOJDTSnsO4e9Iq497yh4dqsDCAiLZiN3BtHYvaBtgLGF25abQOKC9+
dtjCdvs6MN3OyvCtCXALyGgpwX1Dk6O91jXXgznlGN3ot4EmAB83cXeWil0z0fLsyyJYb0HeDWJy
O4bW9SBgj1j0h7j1vTHMd1yZrQtB6i/8JvqeYCQIGvwhg/c00mcRSgqYe+EIsv/g5+YTrQEPagGX
cxqxYDfAVdqKFB+tTn/2J/1Rt9pLf54+yTMKaj/V78I0tHOFSCjyobObgXlD5mUvd5MKFk4QUKhO
32o6/F2C9etIGtBWiJ415+ZmHAIBHEwwXeqj+kbP84UAq5h2TlrQa/UgaEnhauX4oBeBupFLXP5E
/coYjevFE9Nomm2RCk9ya97XvvK9VxTzIhj7l7HOJNuPIXSzlKAfVo9m7b8Ymu+p2XCrd9Bk1XK6
B51ra/jEzrEPmHkeQd4qOFTgHu+0sTACvNF3tZlja5UomzrwOwPZcZeR+SyEwjOnpNiVobEPi/5b
qUYXppJc91buholwGHwsKpMUm+0w1zdZlH+z+viuiVH+SdVtZeUAbiqAumJ9LQXya5pbQPcN9dIv
W7wf8mchslwVGf6oTddWY90KLeZkM+bUCoksOWJNlZ+NjoLr3OPcO1qhMypd5cQpydER4x485Hai
UVyP9IzbVh1KO/S2vm1qykE3hfu+Di60ED+zRW1kT10DeMksH+ugfk5plKfN9IiqygnomeknHS+2
MH8Y4EYrQf5NVXIcRNJrucSwCSzPxujFe/rrixvsNNUrP6viO8PKhU+RLwXb0hx2gkKH+mj14V1d
Bljl1jdpmGNnqA+08Kv3bDhO2PXPolB9nnLsY3Sx2oyTtdXGp0ILLJuQ6rbFOLmobkrwWjQnxNqm
nXS36aLLuozvxlJ7jHua13K5nrFvUZ7EoH/rygGb7VxP7xp93Jc1zpq1vO0SzZvpEruRMHDqDNFp
egiZcmKkeM7kD7r1NBq+Pfg+HhPNHb9om2iChQi7PmNEPJnfh52/1bpKgH2RV/d10wC5B+16ncny
pZmHThMZrs+O3s2TJ2hP87zAYT28dfqtKMp2KYYG7pfXgoofDUlPadrpGI6GWC6kmoW19rTBW9ye
gOFtdD/9ZI5p4Obld2Ue2r3ahLZcxoVDa75vK6M8I5XAPpL3NHCarrgKyuVMjlDmz2EV4SUa2uOs
vmgiVmNpPVzPHXZYuYBxxI0gdOiz6k1fjlh2YSXlKy1M/xRvYKxT5NDv7LQgJrJyma1ofK4jkUWv
3TZVFdo8mFcl/86f/BRa04OlD8+J2j3oxE91Xr12s+4tOiVUxNZFQsrO1sB2Q4eqUKpNmN3p1ddO
jV5qX8NtyAoSBx6CPbKldYqGum0x0szC75VKzgOieMhWoeb4IchWapNb8DgGLvBUwlbwuxCEoGfw
/zCK/na2AthX9G7hidnnt2LzWdMuGvG2zMRtDDFGzlCsagEXuvlSybJtHVicDppoD1PEl9YurPj7
WL2cMij4lm43CemdcgQnE8/ImuPmCoqXU3Tor3BLTASMLRRR3QGOxoqyOqoC7r0RBt1iwJb/RS8T
DLpmx8+fgBDsi4l2AizeSPVtmz455IGxkfXotRpx+MhnwFZqqd21kFKCWhJQiwWvQF2GDZ9vsIG0
fPXz+KmL68dEM20NEEM+Ld+auK17LKeFRwUkQpX5G2OwjvTnuppQH/4vaeexJLeVpeFXmdAePfAm
YroXCaQtb0lxg6gqFuG9x9PPB0rTzARTBTVnJ4linboX15x7zm/S9p4yuCNX2pM8+Dfwb2xF1247
eGyGGxSrTL0O+mfkEHbYOjyLybgq8T3RuXIbzivr0qpfo0a0Q+rI2ONYKwjOF178miSYG9aSgy33
Qaq+qG6Dt0X0qOIXQesisPvqsu6/aTrsKQW56e6LCMgHSfV+XwSYP4lhB5wov8nMcaWPv+dtfaNX
3WMYy7dWGDm6ZOzTHluVzoVHptshetNNXmEkGW0HlO56DGpVWb9ty2RrCNWlNk4lP+ASaKKk3n3g
MYLY3FYworEZYiTjppZRAgnvPb/ZW3gWG/znwn+TtSeso189bkvUDcqLJEP4VaciCVY1i5R1g9Wd
6ur4kpNf2Uh7Q6f7zHm/gtppx/ga46W+ryaXviTe6Za4RwejtOsMcXqZk7gy/DdI3A9+KlVoGxoY
novqnSlZ73gd5OvKkOutlgmio0nTaBGrqFMLjQPumFujK54Ky7rRWu85wn8WDf9t1KA/MBrpbW1h
2thY90qvfgEN8Bm/kE3rdVxiyP5ob6XpXpWpuoZVt0Hs6k6Fo+R5Am457VfDrchmqC4Sz9paQbLx
tXBNnX9jSv5VTU7WCqgQDDrOhOrKyJNvZqs/TWrkK2D8z8FYpjvk5p/9ytzFOCAXk6eKIu5kHb9u
Q9pImPQVgrWzmvq5V+pdpeiHCKtVXfPFbTx0V+lYfUEHwjEC9xPg7nXeYiza5Q/0TBATN0YHIX8O
CQGVrE6+QE//Ssyg+I99v+qz+pMsVW9GMarO0FECMj2cpgarylHj781Np6m3sKdKiGsQu5QwXyuu
+IY9aYNBkf6oilhujEN/sPzo2nK9p1YhtesN4Q1y2SEJuk/CoD5LcX/ZdWTkWr+VlfhexCrPa8Lr
QGgOaI2ARR/B3pru5TCafJYe/pNmAlor95FqQghM8KDTu9Yeez/ZCAjTOUMYKztBlFIUOoJL3/QH
0u1mGxj+lVx26FeoOB7r4b1eeGty2vsGz9vW0DY9znGVFG5DnGA7VXEApO+rxN0EXrPJex+tvGh8
kCLxRu3Ka13xPstpfiH0mLhF6cafjD4GVemnA3MTd+EWOu8DDl5IoBTqRouxXavMbaOBUWuNikfJ
5MyAIR1sLRwHquQh84pHOVbxtiyLaKOG+nta4s+blDeoZtwFVOn7OHwCXCqtyMtfy0R8xx1qB6vr
SsBNIxir0haqfK9E+dor8nVXef5WhT6MKEzwIGTyumUXqFnze8k2tXkHeFtUb74M6BTcmBYICSDB
pADypen7mBnqw+cirjeC5t5XbfLSqdLz2JfhAf4ze43PsyoVrkETBeI21hCriK5bqYRhluCLqfU7
UDt05Yrc2ACLTQ6e531W9DFE3QRVlUFS8MvzsXYqeyW0PaMzHE1uoNjScNsZfoSqIJdBP8iBY1TK
yK/gIazSB+HjSFLf7eBwXoiihzBHW9wkinpl1dEbYlsel4y679XBKVNj65OvrDTBhGRd1VdAIfyV
joI7T9ANG/NWSYetLjbI2FvmozykGEDh6BT0jYEXsbeGD4hzBOIJSSZC2zS64SIRR/oRKD/bnSas
2jK0XqGGZsWqq6rPvoRxn0+yWdb1Y+VFvQO+mBtAylwmTKKvNbBkyfQl/PVGx+t1mKVMK9cOhzQy
VJN1ySMaRNeVVF0CPv9iFmlhN206vRETXiOtJtheZ9z0EhIqunIQeutCUKpdnecbtS8vFLSJeAds
Ys1D0MI7eIYUouQScWiUMOURU3lUhrjCX6N7CVWkHmFDJiTM2q0kjviRYNcJ+LrEAJme+3SOuX1/
KeXJVR8lrwY9zysxHw45ehx7y+KKRoPIx5LJetHgdm90wy8vwzr5EinRSyeMpiOV6KAp7jO2RR0e
YZjdMkkKaO9BdcPbNLeeocLdl9izaLr6qVM1nSS57et12scgcM0hxDUuuBgbxJCMLHf8GqPs/lVK
ubWRs+EoF0P1PgpE+dDEjXjlhgjjIQal2pOCkVPUKr7dkpA4RazBKk0PfaPbeNjiM6iEFxn2nPCR
Cugm6F7w9JUrW1HkBNuQ7FJC4SdNq62m+w9SUGz5nG9Vi5xpo3G8hRz9yNUkk+DQs2xUHrnMIHVv
HRLqXokth1KDtulbYzcoVjS13OEHK/gLhcZDH4rPdV7j7yHcNXq6boMCE2YraCFJcfzko+DSG+p3
7IAHUU3vuGt1DM3gn7vkfXmD1WNmXIWohsJMYoepm4FqxIrqNolVzTOukx5xYXOwY1Ds2BVvREH9
prlo9kXp2lT8gwEt8KFDI2WjKprHk95UOcKjm7hFQsRFx+s5U9I77oLLYBS/wYdF/bP77i722Zz4
tfiprpDNjKH/ixvd67/CZX0LrP5hSM2XpJdce0LWX+QIUq690kU9JhN6FOr0r1KOzmtcKm8yV2iZ
NzxwScJLWTHtfDQuQpQVYPuAlISEhH0eKmq+8TmX/UcRqapt2GZfQn+8Lgv8uC1BBbKV1bdBRIUD
FaIrsRa/lYWiOAmGgJQQKKR4ZXgR6P2lEdfxzu2DdpfJ3tdWriHIyh1GVW0mrrDXuZcF9alMqcUk
ALdWsuLeFEUgIk/fIDCgNF+HQHVE13rOLOGua3oFPTy496UcGw6s/moVdA1ufTo8YXpju0CkdAAV
muSwj6Hoh+pdlLkP7gBxCukoxfalAWwETTr+jqmTuVQvYqjzzKqa7Si6GwsO5AphrgBYavwaKznV
X9ndSV724ONn2AroafZKdbC60FoFJuqCfZAlmzzKX3l3Y0hoJPpKEEsEZ6Ruq/bCHijxc+gZl9U4
7Dv0uDFMXgvI2F4ksvEmJSL2zHVertJIYiNMleYmiF/TCN9fpTU+5WV0V+Q4jyhq90XFXBZlKC6W
phJQ5MC+ai3r1FX6vDC4bEJljcjhI7470ToNcb7DU1VZ+ejdrrECo4mVuY5CcSsw5QtVSibHKGNb
qug6kFTSXdppQXzRD+41rB/wR1lRcM5UyMRnSCt0+Ivx3zzFdiXI1QV2r/gwurjxCt6TYfWXAnob
aqU/ZXL1Kg71nZWZ66iWPwMj2bd++0pf9kAefVWaYo7rDEkFfMG3upTvjXb8HLbMnoIZM+8wjNrD
6mYM1XLVoPK1aswBuKnEl6n99kXP3YcyoIMrwDPdoEvwgDwr0kv9eEeHNN9bcVjAllfxC65fzaS6
C5RyY5V6Qe1AvW9rzt0yxpRc6YQ3N9A5pQNcq6u92woo57RTktteItaE5aYvvQ3IKZBV4w/WVeVl
H/M4K3XGrzY5doEpOFSdPlkldShkDhYA3aa+Ej0Iez6avKsUAbS0z64CsuvJq3xX4NM3ivkL9wA2
XNFu1NqDbA0gy/zgczSa9zhN75LRvREb4S7RSVX6mneektXPQZw9uLpxlYWluEHb4kVqg898lRsP
O/IAyblV2ovDOq5N1CDVcR3nEgo/NWaWgim98599R0rcfSm3/mVr+IhTkcLC2Sxtdv8jsCnNdju5
WXlJfVX2xhOoKfnOVU2kkBqkq9RMkFcYzwfrHKOnFXnuQRPqeA01fqNTQPG1Bpe65DoP4beijgcp
vr5XGup1oR8w27o+7ONQupUbf6cHOJ4aOUmecmGyWzZ+J39Ka3WnNMoDtsTbRKGXrRdrL9a9LQne
twFbq1XCBWCO5qvciv5N0NefNOo7VhA9ZEahHqBDXCHYG27EhFIO/r57q9YwLDV+7wrhU4zT2Yra
MGKLRfVZpj3WVPEjN8Fb0fKGrOQ6XSdjYu1BakzahJT8FDRdSCb1Q60CkrUQNyvG4CXTDZDrlfGp
BG6JdF1p4BEhVVRLOwQyLBAcDbUd9OXQRynDq9gXs3UkosE5yCRsTWiaaxmxBEQt609tpsYXqEsH
q6QU2kPcWS/obj0pkljZqd+R69Tya0wtgQQUmGrh+zu6sZRx2uIpSMzgwWwsNrgrPet5kz5ZDTpu
rtSNmzQg/ZUVfIVL5Dyv6jKWbtQwXosFSEqTw2NdlM2lmZTYCSdpaXt15W103jTXbRw+I9uxzqvo
Lo08nPfcxFYqNmGZ4opHiUhG8NpCr8K1ag5iBPTNykPTykK3UKHWakqfx7i+x3LuWpMxBTWoS7sB
7Gp9LccFGqXlPsvNlatcTdmb6ifPStziEDRgCN5haVhs+kC9NodmQ7+ZtkF7F2b1TlVeuRZ5wE9G
TNUahRwAFQCmedeg920j1cirG43VJrTLhLJPKP3uu+G7aIzU7fLbNkSpV0tuPa99MgvetaLyUIj1
wciEC6moLpWBtI/pwDjcW4MNdfSo2QVSc91i0mWp+X0uaZrjjjzfuKrSCK+ZpFxJWd8i8YYoTZAb
1o4lNjiGKGnXnV+jzIEOxvTQKUfDWqXGQGkmKqZEp+nRk3H7uLir1ZTNjfwhdrgfN2LO8aRRmEIB
GoANFqJzs4ws8MKQ1zuszY2yyTf4b6sOpOnnqUUb5OuFaD+DXmRTMUQ6ppaI+MKc1yvmgl4Esl87
w7aB3w5g7aL+hKjIBl/k12CRGfBzo/E03KwZLOVi2mARnzkyYoC98tJiL+WyNj8e1c/tstMos0aj
m5GH40lYO3mgv5ZRvFFaV11oAi/FmPUYUfcpx0gjRhx1q1FzUaMqFzjX0s9NOZBVOp8H3hSc2nlz
DOcXJdJQyp1Ib9+QblxbvDx4nN7XxuoP1nDfAmP0bExeN4swmql3edqaozKow+NFVQyy7RydRMcg
CuuyAp26KgBpbsfoPoUaHdjkQfjQXuR078Uvg3dRb3+BvDzFVlREgVDw+IkkHRVNINV+ljFyd4s/
pd2McH3D5Mp0CvQ3nIm3Yvq/L8X9eXkqKGjAPqfEqMOansFaBB/6a9HD5i/GlxZz48BWDOk/Xjin
MSa8xFHHU1BoJQg+06pOHvASabzW/T9DzHAerTWkrpATIrW+xMbnulxA/5w5owBAGND4ZBH4nzqn
22iualVyqsC0c4dPIRI6Nqj8Kz9IL0OkhMfQf0nMTNjz3vzW1fjoeZ67wGf4eXGe/gaz7VdlJGhd
aFLqFi5l/7NXIdHJAy4UIFmTXH98npxHzB2Nd9bmTwMpq0IDfd14H11LTmHjanLb24g4Xoi7pWb/
WUyBQdZmilBQ4FmfLhBo37Iq9NqEQ6z3CuD6CVMg75ZAEj+v9WkGf4SZHcVKhWhAyyw6rmV9Lcb6
d78wnySTdtbC5E2/7+k5QiATLQ6gvHB3fzpHMgFt20mceAIACp8TcN/DzQhUtLaTh2Vu1tmVcRRu
hpUIkypsSpNxeeXAk08rn1A6vYazfx8IsAhGzfCcj0d4diYxhlAMFA+QB5p9sESiZyWEYHQESf6a
SRkvuiRbB0WwAKVcijP7YnUXdKEkEcdL809gDJ0RAe7OSBeo9+dxOkfjmX6PoxPK8DNlFBt9WoCT
HwR1CDvY+zs0Kv7zC46lcRRptosDrUjSKgdIVcLAr0sRU+nHFGDQ5M6QVis/OQCEK+WrrvjdkBEA
WcZXnWFDQPn4DjVHnFNFRuV0sHUFi0+bdhu9YgfaDu9jKOUo+TqiU96Zr8J+SeXnzP4+jvgdjX40
vVWBuBKNxOkwQaXtgOn6YcIMLVm5nVktJ2Fmd5lXGL4oJn3pJL65gadvVzUa6ksoyfPzZ9Js12ki
yFC7T+cvysiC/AYqEOQ8J75N1pkt2OJta4vBCi0MCK7608fb7dztI0tHIWf7IPGTXizDP5lePxSZ
xivktvcfx5oW4OzsOgk12wpCoRRm39DHUZR3mQpAjmU2BoNOMdQLh8jiqGZ7oWsEnWrx91G52+Iw
ovWNDM3ghBeYe1YL0c6uwaMpnF1oaqAqnji5JOI9sY8OE4ELbM+v4NaYPkqi8MTAeM1hwh1Wq3nW
A48rsgtNQfke+eqPP9C5q/kkxDyd8mtE0Avg5e1GguRT3IVOZI93xZ6OYrrMKTpzmUFjMpHT4LWk
0ec9Xe6uKA1qSe2axLR3MFgJnX6lw4OB6e/or8vn03dM7nwFHgecXWeDVGO2HhJQQvb6Xr6X3iSe
M6t8M37ynbRcGbZ2ETqm05KNUPnobZoW4/qXlK70SYFP0lSJgqw4T0vUzG9V3+VdOoFepcs/F82l
Z4cHYYGi9l3C4KdBH8Wa7XApooyKY3xOrC+iLce7rngfsZOPLydpDDDEjpzfVCOwMiqoF/quvlrW
aZpifPQ7zLZ+Wox6GPcWKvodfT6FUVuLr+9zMQxIcSi7Id4sz/PoMW7Qe/f/1JbT9ZX43u4sG5gn
l4++w1+CVt7Czj97zpD2mUgogR7W598RywdJFGKwpNMK5r2/+vt6dmdSMfk41OwzmppUU4ojlJo/
K5K1iehlJoGxSSoBGfMlu+JzZ9pxtNkHMy0sKTSZaGV431SjreIjE38CJMjB4w/gRZdKNee/3o+Z
nJ3YepR6bQr71pExa68D/LO9949Pt7MRdE1UEDbgpTVn6qhJKFnZqFaOiNayXXgm/eXs8eMYZ6ft
KMZsFOxoDehBR4xDjVRDtC3X1qHcLvHcz5DsYIMfxZmdnCmfR0MqG1ZMIYOTQmrartQsWvuZ+KYk
0q5VjC++qt6Jfb0vw+I5S+nY1IERrqK0xZ6C3ixuC4fMNR+RHr5wE/W+qeWdF6mvfek+uX58FwXa
TenWV61X33cgab2m3Vhq+9Z00kNiWgtP0DO5ASxPGRoVlbNJE+v0KhCTuhKqkSdoE1+7vpGv9K5e
KyFWEJm/lJKf2Ukch7xq4NtQHJzzZ/3MiILKA9oR7yfZs8KmMD/BUSpaSLa5kp0c7M1tFNlVsoqv
+t8/XiLnLtmT8LNLKPZEpc6m8OZV74CtM1eTvsZUJASG/CtVQqBIR6OdluxRhmxhQMKdlyNAgZki
1HCqvvsoWaqSnGOmQUVGy/U7+Y5nwGkYqFMSUnKMimJ7sDI2xdaKI1u50g4xIiVNdCXTw146NL5n
CLN7BXIaBn9UW6G2z5H2YSM2aYZ5LOdvuZcexfcKGg7IiT3wqUdublgxLSqHsHKcha94dhEdRZ59
RSPyLAmDqUlkqt7nAEuf3Nucz3gbPyPM4MgXFBHRn7g2vdUSK+dcaAmjA6QBqaxRCjid6iIOEI9v
pcJxge2g7AZCqH9qMTECKP5aW8HzwlCnTzefZJQq6RFRRPy5fqiNVtg1QIeZZP8238Ae3uEEtEp4
QS4RnM6c0Xg7/Ag1Oz9HFEA9WehRqjPcPVrWIWZqzVJFW5nS2NmATk7P2bfTyqSVA9SRyEKqNero
W3Bll27h7nBO2uP+daV1oIZEcCiZuPNMaedm2T5vhH3bx5flGIDzMHbykD/IgrXJQhJWQd+LeY27
T76FoXGAYLLOI9X2a3PriwA5+Bkg4vaGO1739P3pvy+QF89nIkc3wmybBwC8k7btp5vHPAB3Wkf2
ZHJZX/8NNcxzefvR7TOX1g1dPA18n9rJVFCW30HD8savnClxjzbC7VINb1rPH3yu+cOnMqbeQBTV
KLJqwA2Er7mfg60w7z5e52euoONVYc4eP2LVt72OnZtTmFppj2D5wNJxMxTxfa6aC9WaM3uYYDQk
pkKJ8hOtFiVDt5YjLvDWl9UVbLGrJoHsgiOqbPcKbk5u2ET2rwzwR8zZAIfYKlqth5aUl/BLFRx9
K/m6NGXKvv3CXJ7ZxyfDmxUycjFQPcQaUWNMjI0RAGCMth8P5oyIISkQJ79iWWR0P9F1M9cTh34i
Xn/XhsDVp7uOKTalF5Ozq2ftmpjHzq8KVp2Gnp0fFXj/UizT2glMYDYUYmV73GdX6h4bA3GTOcFm
8bo5cwajg4GElIQdi6HMK0NuU+Ud0PfJlE7KVpECIK0qIe+W8gForUPteesW2Cq0ZfpaxNXOrfPV
woSf3YbAH00FBRkkD2cnjOyV+AEIyOOYT60zfk+caKFpa17JK8WeFFas/dJ9sBBTm8QmjpKXOFcU
RTTIp3GqBlgM7SaT932P3ePHg1POzS8lHATZEcRFHGzar0eBWGOtX1RwsOu8ObRt8Zx26r3r6SDj
WzTW9GSnxcnW9UB+0trYjfhqrRq3usyNemWM8rNXxtugGLGwbgCTW0awF9Ddw2qCDY6bRjNceWkl
bsci9Og6BmRIuBs6OPpctqX4SemFKxPDIdAi3lJ76cwUnlyps5GVI1472HUWjnGjbkVb28AOsm9B
0O379bj+O6LM58qY6MGYEBQ1Dfe4yUXgeDJHzlFDCAg5CSlJl+jEdGvBRhIHehbiD3iJIUK4cLid
TUAnxwKJehJLdC5UoGp12qVxS0dz1X2Dqbzxb5Cw36ifZWeSYljckdMmn91K+Fb9iDc7TfF5CqRe
hYblXhmfm96RLn07fuh33lO+TlDYpppyLcF0uQ42i2M9c3sQ25hsCtCr/+nsa6kRSqPPWItv8V48
uNt0461NJ3hKL9pDfVE5wnZC462XxDnPXJGTE9bURkYOgqLd6YfFgUCxEgltZrR2YT2+DSXOoFq6
Bqy6sCHP9U0wPKJhjmrxpHI/LeujDRk1iZlivYNe8VW5755aVDVGu7iVFzuE595jJ5FmOacrmYFm
BdxVtQX8F53xb6iIfI6s7L4Q3bvMUCBFCRjGRsI6BKWuVeNrU4cL7ahzy/fkt5hNLQ/jxDVLqhOe
toGu4e3A9G9au/ymUqXjIeOvF1fwtEJnK/gk5Owak1plpEVJso0D5y1apPAVsr3xHa7iH1QwhPEv
7NGTiLODwSgLxjkljj6uxCt57R2gVqF+L2+079qZi7CLs8f6j1U0l5Y0htiPsCeiqrTN91O5sz5M
T5fJp3xpU55LeY4W7FxUMk076nMx+jM6to9hH60LffvxJbW0RozZkTMWegPifvyj2ghhMDiYj+mz
u5rMyA1H/bRUZjr7qDge0yyNi4pEjnqLMrW6xSx7h6T3Krn0kdLpdsrShl9YjcY0v0cb3gxMEXA1
saJVtza/pbwzw2/mSrLjg/D70to/c5CxEIHEKMib/gwGGmX4OYPCDdWjhl7i1VU01mMpyHur+f3j
j3Z+Wfw70rxBWRatwrZmWJ609dFcKaSvHwc4mwgfjeV7anM0cVkUJ4Dwv38kMG7BSty2TgnWIbFb
FGzWCLdOdZD3JcjD0sBmi7EpGy3KUwq2VVRc6mm2aYclWNiZ1OX4K82r63E91Lmg8WCp9Gbf6uaT
KelwH4TPH8/gmdv0JMxs5Ulhow96M10ATbfvdOQ0Tdbd45ibm7HuljbxuUHx5kOKH9F/SZRnF1sb
jDoYWGMSRBXtVL30LiYlpekFDQpduA5X4FAXlafPDfE46OyOE+q869C64OmXlocKvkc8kG1qrgWT
b7wMgnKh6XT2qDoOOP1CR4uyqovRK8GoTp1sSpsYtNmTFQjZUng5OLX9N5KiMwkZUmM/JnZ2nYVq
AhMgxO0Ee7dbOBw+lV3/wb1sNu0al7dtu4bd4TQX5VWx8Jg/uwWPQ8/utbYu/b4QKB2kjd2W+xok
lYhVziQFGdhlCel4NeZfwUD8nUT03Fl2FHx+wmBRUzY8OHiNxqt8r9NDRFQch8IJFZSu5Q329HZs
l1dLZZlzoya5J8cXp+qrPN+emBKa8KJlOmwHK9pgkd3nV4l3FfAAX0/AE28rudZ6UvrNF5vhZ3bR
BGpE/cbU0SCaP0bHtpX9zORjoyOw0sHMxdW9h4XBxyfDuSz0OMz8/Sn1uV8YCicQVjeHrBoOVasc
er/Y+IN+GXSQ0xTTsVSMFOvqF7YQ6nnYAxn4NFDAn20hvUYVFrQVVUoOdGWTgpPYmqAYrG28Lrt1
bC9dimdO9JOAsw3UyF6uZukIVMlStuge7CrV3S1M6JlbHoVb+pMAvCyU+mY7pZR8iIgKEAzvpVsb
m3Cj3Osrc1XtpyNhaUDn2gM4nuA2YeB1oWhz+LfaJU1VmN9bwhITGG7S1xaF/0meddLcx0HVRg/3
dgnocu4BfBJ3dqOUsjp0iJCxbG6kTX4rPkHONW+le+1utMvr/Atua9mnj2f2zAl/EnJ2rYSx7iZt
gLmKWXPKmIYdhAcMVO0aU1k5Xv//gs2ukwyRUV/IJtVbSPdmLq8qHeqUKkHTeRV9eSHauXX5h28N
1S9gnLM1E7q9NFouOPei+trBdOyL1Pl4PGciaPQDsXrW8Hr+CVVZx64quehoOLkmr0RjWCX10hVx
ZuGbwM4p7MogP3CROb0QXV6YYpnT4PyjXliBsF0J9P2UgwyobNn7Yfp5s8fdSbzZEkTjIEgt0yh5
3E23YepUrPmd/LWk6APK3VrebGfuIaSXacrQBeQf1FlCKEhqktIkmZCOQ2FLzuSlEbtOvZJY9f3L
+M6j4Su+t//5tzvpHM9KhCiRQZk1mFje8bZZbfW6/88jWDL1Dgh0+oQsmR6ZR7lMjkdunaGQ5CQA
HwqULcJwsdxx5nOdxJhNnommc5BPXVpFtinTrSfljh1ACNFWkK/Oc5xrloo5Z67Qk5CzFWnVYSd7
JsOKSc86l8awKsJrWnQbWhrabCVC8e4SZdIs9F7ix/ZxwnubDmLEoz0VA5f11M8VdFCA5IshcARE
2prNZZQlOWoX6ISFezW7kNe0otfB3jX37DSHt7n98eFxNh4VeQtHI1X52WZF7+Ko940u/37ao06z
Hj+h58TLtXmUL/ylRt+Zg8Q6jjYbXS9mgRy4RBvfJvjApP8af6rX/i69WxaAPHeTQWdSdYZHooVh
/WztIx4WoEqTO86ABLeEVrWwtq6xLnfwb9hYjrhkjTqthtm5xek4udUAf0Wufpb1QFIc6wh0mBNU
LyM0VFkLlr7XuQUJZovFb1I+JX89HVMWSo3QJgDi1G12Hdyra5jstC/FDOgHft3LJ+PZgDzRkQPU
8Sr8/lg6OkBaqzarWDH+kDHvH9ONuafnd4PKP+8BYb9Y9Tq3s1H7/ne82Y5Dk79q6HPkwDgpDU8Q
8E32bqzFz5SFqb6b6/RdWzgjz26C45izSYV/no8gCKaYCYgaLBsEu0W2jk3+d1xxzg2RvN+g88e+
Y5effsOEnY9KCHATPYOP2xfiKmn6a72Mnxc295kKIv02nVvbkkFrzr3SzKBksXZm4aSX7jZH3ble
0SHeT1Y44dLW/jmWIeoIAOP1yz8AiD0dlNkYXZsZ8AdNjOQ36UZYj/fdBr6mnS9em2deb6fBZudI
jdaL2mpkVf6l8JA/qi+xfxlupo8mb8R6D1cAteyD4CxZbv28wU/jzr5cmLdKxTclrvVFyL61wQKS
7EzpYZo8bE8VdpoOKOh0Fj1/FBStZBb7Te/I2RZLjXcMgEF2Sekax4sgXS0VAH5OvgkJHAdbbAWR
7Hly19VmZ7XYtDimzCE5IMIY3LhivwnC1m5QnltYk9Ohe3pGnoab7e/K9LzB8wlXrUNIAhMgB5fq
i+WatvTzNjuNNNvV1QD7zYyIpF9F10ibPavePvgSbHt7XEO1157UAs3vJUeUM5BlwvIFVVhAMrIF
s0+oN6VgNBKYff+SJzdnCK2JlbTKtvq+xvgGvYs9EmXSutzmW22vU/iOXj+e47OrFOPVyXIHV5H5
NRRZLRpgAxYmGooRZfXaZ/cfBzhzYE5j/BFh9toOqjTxZZe3adCon7WufB5g816xlFx7QDXVDhop
ugbDOUL4R1V1bGmAdflzaoxLG+bcWCeXYIveHlVJdXbHZ5k2BNFUvWLLODRJhBuIJ9CG2nUX3mt0
ntLtYs50bseg+zm5LYs4fIizaz5xiyG0Mqqg6JA6fmsjiwOz8aBytMYX1l3yiBoNZet8Ky1yQ6aJ
ne8ecCPfXZEljIpnBxC0s8JVOkJXa2mj42lYF1sJVs89QneX1hbXrXjdfeqpIObcLEtVnXN719CA
hRuA/y3Q6qenU1w1yMcGRA/3wU7Zuc5bB/ITCO56YX2d/apHgWbnexF1bjd6BPpu2PKm0Yb3AbXZ
5dpc0W17ELzdYsxzF9jx4GZTWyNbF3Y+MadHbrBLb6bn34RsDe9+ofrIqjka3+wQHNFSNORpIidq
v28nd71kT4Wdyds6vRpW4t+x3pkm7ee18+Przc7DZJDFAsEySp5kw8LEovZXk1VdBkNmeF162p69
o4/HOKuzSJ1bF0Ly5xg5gC+lXb0b8hWH8KPoTGzZ9MnfDtuFpbM0ytnmtDKh041p6UyjHB3Uxa/K
3ZQXMMidvtT5Xoo2Owg9xUxNdJb+WDTCyrcRl5mOn8lsBUWbX3CZP104s8slk7RSE6Z4k1PxcI37
zrX6Hbv4dyw4F3bEvIDs9f+3YMSDbMOo2iKFsZ0sAqKHP1fLf5+4lFf/+h/+/S3LhzLw/Hr2r/+6
Ct7KrMq+1f8z/bV//2+nf+lfN/l7+lCX7+/11Us+/z9P/iI//8/4zkv9cvIv67RGZOuueS+H+/eq
ievvQbz3bPo//+4f/tf795/yOOTv//ztLWvSevppXpClv/35R/uv//wNWsDRCp5+/p9/eP2S8Pcg
oFTBy09/4f2lqv/5m4C3+T/IpWXMaMAvc+rzvbv36Y8k/kDFtkWEf4VcOu243/4rzcra/+dvpvQP
E2i1BEUAqRLp+1+qsmb6I1X6Bz0HEUL5ZMBFgUH97f9GfvvHUfHHR2Em/vz3/0rR9MNcpq6Iebr6
BXhDXL06uM7Te6AxS/ShKzW85HHReO46C0oE0NEgFb34k8u6wUpF940XKWmLIFplhoU2jl3BX1Hr
uzhNlfjV67VOv6xyNe7fjubvzG91enf8+5cyZlujV+Jaz4w8vYz1MvodBLT8FPfZQr5xmlP++OGz
fa6Xst/LWZdccgfCzPS8Hv1jXyolJ6TRsPm1EcyOrkwwXbkaZFAKiZR4qL7WQHaqrnBZP/89+47H
3206eX9cBD8GMTuRE6NJ0yGNkssKebS1H3vjNrBgSKrxcCcXxcJU/VWU2TXTlgYKxF2SXHqeHN3H
mXwnehp6pH2q2nm7RFr6qw8yu0HTrIObriO4ST2zEXGTy5Vgh9Je6618raJ0/GtTNksKysASxwLr
uMsYiUvpwYC3BJJSNmTkaoJe5xlh5LoQLjHY/mpnzVEyFULIqedn7mVbebpaIl05jsjlu4BnbkIf
rSvVsSrJzJLtoFSJv+f/1mN1Ywju0F8J2qjWgyPqoBlQfm5KzVh45f/F3pq389AZr0IlMfsLT0KD
WU1GI9tJpquZ+4+n+ezPJ6+cbS/0yEPTN5F2pjkjf9KzgpeDUMne86/9+NnGEt0RROzoJztEp16a
1AKR1vhL1il/9bvPdhUScLkSW1W/j6Lus6xnaBtb6gIQ9uxeYl5me8kb06SK5bzdVSByEX4NXTxT
xSFeK8jm4wjQFvrq4yk6u5+INI3uqMxXpCmQmCAqkD11gwvPs4Jr068QfSv6yv44xF9N1Gwv6V1f
YTo0ZntcJX7v1Nzc1vUg737th09X1dHvPzRGbxYK+vBF32oI1folgEeksz/+6X/1HaZM6einNxaG
KLVWtvsmju8LlD/QTyj8rdtDt8kW5Z7+aoJm16qr5dgtBMK4B8FvOp4ixmsrzBcecdNa/+nwR7p4
dj26au+rwMDbXdGSmEZyYw+teFOY49Z0vZu+F7cfT9VfDEKcbWVEEK3/5ezLluTE2WCfiAgQIOC2
qqilF7fdXsb2jcIz/4wAARKI/elPMnHOibamBRF109FRFxL6pNSaX6aadDndArjo4Yo9SI41HBfu
K9wAMi9VGS059x7dnD3zaKYwuwAx+77CDSA3reAeZJX7a+XAyFvrGITzQf95X+EGknVIZNO7wXDj
kM9HUq1XQ1Q25BmpdjJEbXFff38zRPMyy/COE463WFUwzeFu0YenAYoV3+9rgIHevg46b4AqOtAL
qVFeTV97FUR3hp78/vEEahrhwPrpNvNFHrkS+hw61XDa/nQLel0DvW7NMggRkvHmZrK5gAkTP7NO
wkPIYyCv+aq4bw5yDfySIcqh6TKMN6ohCNGTnh8i2u/E//0JGg92v4cIx4/IrzvEXwfcfSRDnz/1
XQUOyBLznTi9P4TwaPZ7FZDshj2W4+qbKBI4wEWFC8mDeWfzaSvcgK7oPNhjyBLyzjDH9hZ4CtRE
E/cZjhGeIv/c09N+YkJ46QVLhg5MSF680Cz+GC/jV1LV3xy3+mu7Cls7DCCPzeyLJBAYqoNHrqwP
I5Auwj0nwDXU/52lYan4exe42GoWSvxrnwLR7So+c4WJeorOsZN/WQg7wlPhroka2eS/VwUt3FHN
zdjfYoHMUCGhjT+Os39n6Saim0xWesymW69mvJm7HCS7Mt8jXtvAYCLaz3Xr+NAHkHiKPYouf8HF
VncM8+jLdi/bKjCgrCFBFcM8St/ceSw/8lK0B7zP0ZROXbmz531/VvJNZtAI118JZwj+LB3+kwud
XaQCp1XhIe3S5c1eurmtGgPUGlZbvQcY3FxdIV6FR7+BkYx8m2I1X5ICJj7bIVsnoneGbmwAvAp8
FmYhFiARVm702MDL5IOrhik56A4CKkepa+UcKqSKpLgQ6ItPDpv03gJi6a/YAH5ARZvDBGK8VTjf
HrjwlgNT1bcasmLH7ebZalh/f7O+cj+XEe0kOOo8KL/EE0s+jXWl0kEwtecHb+srA/3EV4SMA+b4
UVY1TNv6z3KuoXfcxM9ZDA3h7ZZYZrDYAD62fKzuXDncSDv1T7nQA6xGVAsBh/vKN6AfjGU0ByOW
EUar5qHyG35zXLEDTFuIDOTTnkUQIBr1rWrBzZbLkF3+3QdCvI0/L1P4ut0GW2+b+C/JtCbuordj
CXMl0og2FU5cnELhsp0p0lKHeWElsznrw2XRtzwZJLQrk4/QeAo/ZKM439WIyIC+yKlfg0kCSQvd
85+MwhAwhFL2caBwf9iuwtId5lNjkJHQkZnSN6QvwpYq7mDjoxhovxOWxJFMew9gtlit9b9BX1O4
MplyrW/91DnQNtEwHxx0eWtVuZdOa1l6TYkdPCI2UaP67lbFAyR2ugUZ2QFWdzr18KDU9JY1LU+T
9aft2FlwaCYNyTZy6iAp9S3wka6PO6U/SD4sOyC3dYwB8j7GgVW49XjjmiwH3FzCcSJAx/DcG9Nw
gKr1fY0wwN4H3ciIWoabdJBWmbtwaAphPrYTIlsrDLSTclBOPRMIecPn5JmoWF+rJupTT4bJRx/H
wZ1Zxdb3BtzjaZK5SPr5cdQz7ELko/SGMx+Gr3UDRVspXhdaf7wrYCbDYxYOyYaww1Lc8T/gsTEf
/dUg7b7CDcTPS7BMPKz1jbeiPnAXboZDUu+lNlkGLDVW+Bw+YyWT83Brag6RnDmCP2F75/EbrKXf
Ie4WLlTkmxyzlQszEdj5jPyQB8Pe9sT28evM8mYGGeEmxHJSDbeZBvoDCz3xMEx5eL0v8Gutb0qv
lPLaaVxPN/GMbm0Q+JpDY367dMvsRw0wVxELcNlbIPA8HI9VEcDMVMHtYJqz/23XYIuOAeOcNRCu
5cvyyOLhs1jcBQ5moXvn5xsonuVQRUM2IziIf3jI57JNq1L0hzJr6H3zEDUQjJcABuMbb7pUFdQk
VF4dHM/5cVdwQuPoPctiKdwmG25CYVsWjy09iTH6677CDcjGo587SpDh5oL1eWyjaUlnAcus+0o3
IMvZ0vJ5hh8PnFJh9TPC8PhQJd3n+0o3IIuJHwlceQNXnKwPUujHRYe58f/eLtwy95tMV1xT4gZO
9uuoGZviSJB7c4HCp3NsXNr9ESHD/s4YGdilOfFg4zSiojlGBlrPdXT1J7Wn8WiBlpnHA7toXoce
hiTmNfhW0Ib8AfODnaFpmRlCA7d6rkDs62p8e94BS/HgU/jjZhj9UZ3cdbMIjqAxt8mq4YO3doSU
YDSRqMXMU+AOfLufbU0wkEtUpWvsG+Zb00RfKtmFB1Co4dKs83xnbrCcTM18O6kmD4w4XOzqhP8k
AZe/WAufy1PPSiicIfMObKKSRMux19PSwfDer3bGsKVtgQFuNwh1wSA/funpJI/uGPvH2SmG0xDO
eztjy/AKDIQHdcecVhCosoxD9jOHnOJhmhDE7c6xlW4gPHZdWImXsAeW3GOnYHEyKBvGHVl2usYC
cpOhjDSzMha1N1+q3nuJVX5tkENCBwkssuK83QZbHQa+QUgMle80iBBLYJqRq/oHFP/kp0AMnwaG
f7arWQP+zv1HYCzSDQkXyOQk8wVOMhFcu91f8+A7zxKZRQ+qwLFLAaE7da3j5726DNiLNuDwEGTz
hQ/5iwjobX3P4bgalFGQztz/u+vanadfW1UG+nvtebPj0/miG5ESx3tp3Ao3ku6lz8MvGYug1j7s
sKpsg82YCYIxjzMyh/OFxUDLXHQ5FFzHnZBZoOgbizhptJizcmFgatZwkdOwkEZ6MQdTYPK42suU
tzTBNwDP/WTQU9k5T0Fc8nPjkL+xG9eX7RFmK9yAelwscBn1UHgT4vUaa/l3rOntcbtwy/Bd+URv
d7CsDhcGtxUIxkBp6ikIv+R9/3numxvces8wiH3ZrsYCRn/tnjcbZRKKQavedy9E4pEtrsJH2QXQ
mMJLhgPzw/sqMRBPWjG3jnYwRqF/F+fT11GOJ6HCp31Y2PrCQPscaFw2hdK7ND79SXMcU6C1s3cP
aBurBrzlaobTy9a7xFWdq4ObJ617yPH+HEImM8mc+yZ3U3yDhtj2cPBErnk0fCYVhWrEHtpso8mE
ctHQempWU2Vo5AdCfFkfm4PkzzKpYOAw7GDa0gmmZUMftaqGgVd7RfYwDGBHMM8dTm/bg8iyayAG
lMcENmw6osUVgrNngks5vdBXOAUiMQKHgHz4BJGnR2cZdlYpW3UGuDmrHM41/DoPzTxBZ209xkhy
lL7zY56Wl3W2VZh5YaT7a7t9tuAZgBcTfNxiJosr8eoBvn/Z/yICY7r7CjdgTqN5nHzlYapSif/K
GI9eHLi27eDb9unr728mkb5vpiCYq+pZlNMnaI0N35NyCL5vf7qRi/N/aXKwKzCgzQemhWqz6rkR
3oWEJbYME16LYcfWHGJ0R5AVX2JdFwdcRcEtJO6OU48ki3ki12nYfUy2zAHEmAMEIYsTYXP0DDd2
/pXkPYEuhsePgar9HUqIrQpjaSci5i7jzHkSVTccm3G9447he9u5UZFuB9My3f+bLPOmp2YNelwi
afncTyVsXMDp+oMoeMTPmOw5DCQZ3zvFWWpambJvxwRHhkgLE2VIeMj+TwKr1h+4N5xPdcV/TuM8
/9huj2VeM4lqjQ6ZA75fhfZA00IMaR/iPSCeqDp2IOseBsrlbbsqS++YenUQKMz7LEnEE4dc3pec
aZKOy+ifMpX/b7sGy9buXwb/m84R4AQVsTNVz2MII3QImzs/uFxKyHWUI/3Jh0Z+ajs/fHQid9i7
p7G1av39TZ0j73FPFsTiqcoGaMw7RXGrnCo8xWAF3zesTSob76iK6o7wZ9xQuuDxUHoE37U4JOTe
pxszKZY7uIyDAbt4rgQutFg5yqPOQGjDZcteYqVtPBv4J10g4AIT4nkYvq9w0I5uuHPCDXtbsFTV
9Mv2ELB1hzEF9KFirnIZel+L5Nz4i/4TSq0PYQF6yXYNNsQYO4F+cksYP6ny2SW4/cgTp08Vy/J1
LoBPSb34PoyOVR+ft6uzLA0mzW0u2slz6Yie8ScP6joSNszHwWtpfNmuwNIvJr+NQnwfX03FM89n
B6dUPMtWNCHI/Chl8uCDkL93d2eJnJlmBk96yOUBKs/F0qGWbP7Mpy8ar22HPvAL/xn6XA7Zkfqw
hW1t7RtYImcvaXjH1gxTgpxFneH5rvTE63bMLKPMNUDfVGLyuiJHlpwIsZ9tJNzcYzn9Ui3Z00e3
NWD9/U0DJmjIeDBbruB1X9wGLSdsB+E3eN/3GzuCaoqjmYMhC6NXT34kQkGwdAigrL272ts+30B7
zsMywqPWiNNp4P0DJsNw9Ct3j9xrG7MGykWkvazMkvIq2uwngz48LHzOohvOpRiu2yGyNcCAuW45
F8j2gkOzgJnxr34eYJWsukjc97QFX/DfO7iZ2ojNsV9e6UB/eoFUB1FkX7c//v34QIjt97LzCX73
nvDKK3F72LEPV1HkL8jsguN9vBMfQ5Xr/+0qocT6ex0C67kkWGefRADf8BzP1nmunlhYCJhigmjd
dkgf66F01s2/wJ8Vdw1dYjLiyFIrn3fhCuxFdl9cMX6SSkWvEJj4ezt47/c8UpV+b1iMpHjBiqa8
zuW4nlfa6aBK+e2+wg1Yi7mReA1M8PnYcBc3bLSS64I23Fe6gWsQNKPBKf4NDlvypxnaHpfadXa+
fQ3Afy/pIMHwe2B4vmT9NMT4dpivh8c+KHuQyFqk0k1Qy7+vBQaym3jA+WPGZuSgG+hL/ntC8DCK
7ivdALUovazQ8Vo67VYWn4BKX7LInTXHEh+TABdXOpsgmYUpg4MmBv/0aTnKfNBHNcJ6cbsFFmTH
BrJdz4E5ugeKyqEh5evY46qpCL8UOkyLco8rZAGASXxzOetG4WRoRyWW+YAdIdbOXeK4LUpry94s
bFog9QyJeGsLlB4PcYn1H+z+DOJoyGPZjpKtjvX3N3VUpZcvRbdGiVIhr+7C/hcXEzv1SUjP21XY
gmQAudFOnpe8QRViiUKYNhX0pkCAuWtXBg3131uAFIZhwP7LuQR1+SUn5BhH7JsU4U2BRLfdAluQ
DDjrQpZtPJZoga7AT8jh+ZUyXYenIp7ZznC11WHAOdDwfOpUUKMjOIv+qrLAby5TpWF03VVybO7s
bwPXRNO2jmiGpjCKeU8n/fe48YYPIVi7OxOTpSUmua30lGydMnfPXhZe/aE/thC+87I9spZlOJnU
ttIfWc+Swj03VF+JxsWYA3f7nV6wFW4s1XEV4LXLh3nXIQ5gvcdz0R2KPNvTcrIVbyC6cUkGITqE
hkiJa/zOqQ8tssju/HgDy0FHG5gmzvO5j4fD1HYXmYm7biTgo/E7yFjZhkxPHHEhAZ64JHH/6cVQ
niKetzvDxhYbA8eOV2Y+KJbLuYbm2gJNt4iNO19vK9rAb18JsHT8bjlXvjjDivQ2N126PTVYVhlT
Pr3yO8jft8ty9uV0cZYnrcu0h1RPPdz57QZgQU4j7VihU0Oqz7kXXZpouS/iJh8tyKkopN8s54KB
u0l+JHRvfTeU2P//lpcai+9AuozHDTpzKs6rqNxqtRI9FAcO6c3juLOxtkw0JiktZLXjJW6/nFnS
vYaj8wp1rbPvtD/u6lqTlZbEDJQTp13O7iQvkzteGtE/wK7qINrqvn2Q6RahuomwTMvlTGFhdnIq
3PqrCXqktQiSnU5+/yqBUAO5TVklQZMlqEIKfQjyIk/JVLJU+zF80frwp0dKvvPCZ8GZSVYj0JPO
qhBjdcjnlA4NyOx7s4MFZ9SAcDDEkrmOWs7NMkbpMrHyoiI8h5HWgWMJZ3IHz7YmGMswHmDc3JsX
zKHLV+EPaSLFzmhNMFW+cyYwaWqB9PwBCdtY4OXCi0dJZP8jn3t5TGrJXzib/5E9qCE0c1+y0hc7
DB4LRkwCm8xXLafMQa1uhWv3vPVeKCgw6eK5/2zDxDLAQgPqXTy7SRkNM5xGOG5auQdHYnWo3Sgd
Yc+Z9Xs5xO+OAGzzjIEsnByWQEMDafKSRqfZLT+4SMI9hZm6FcveU/i73Y9KjEUom6JSTYnMzrSH
RE40iPpMl16ft0NlK90YxE0b4xZmmfOzlKy7+mVVqf6A6+8BDozbNdiCZAzfqW+YUjHLv4YxbHzi
7hZ5SMZArvLc3gVyhMhYkIJCeNxXOj8v0mGXwg/Ka1aEe/dtlhCZ77rwugpZwGdIPoF7/SvLWhYf
YNAZ7p13bOUbo3UJQMXBu192dscAO96qycBma8Oy9E/bPWCrwNhBiklTD3z47Mx8P/vAMY4+ONhA
7sDZVvra72+OazBPGv2+RPAhH7M4h8hrlDo4C9yNdgaQrYJ1HnlTQZnMegn9JTvjRBUcdMnpaYqS
vXvtd2cjmFestb4pHfowHORilZ8nR2Pi8zv1SyG16gAVYxg0b3fAu/PRapBh1oFpW+foYYjgvyxZ
oPDiKK857x+KKH5plnJnPrdFygBz5YOToRo3O9fgwR6Z28HfTsdk55xmAbIp3jzkSBFSGv3QN8lL
NuWvUzTKled3LsL6LhYIQmVAeZ4TQaOSZOcxo9khKIL54NC9R0xLP5ivsmBkQOh7cfmZ6VE/Voxd
HM2eCznD0ZkpgQwbtTOtrtj9z8pK4Dnwe49nLlgBUYU5YwrELSibp2BJZSx+Frm6wRfvCKrIX9tj
y1aTAW6FlVTFK7grndyS5Kdm0SNumY46msCNXPkh/aftmixIMR9oCR0DKA2tbYKZ5JF6mKv8VlRp
IeM9EW9bYwyoD6wRqucTqpDBa9UQPDs0x0l512XJz+X8HOm9tMN3tz7oIAP2UcaaLNc95sQa7h6g
4E25eMHB6dzp4IMYyHVwIGMYZp+3Y2dB5n+eaAs/A7cTOwUXXhTk6ODyjB2QpET3Uj5sQ9uAPsmx
YBR54aSOk/0q6iT1hmA6RHNbHAulH4pA7ryg2lpiLucNdgh1Wzmpp0Lsp1rR3Rh35tftONnGmAF/
PCE2riIYzZPSsrx5ztSOR4gWjyRFEiR4c9vVWBphvssWvOUBhJpYmnGoRrgxgeJ4wffU7i0Tpfko
K7kcvXqqsWAVuPEYlOu+8Hwsvs4wIjlOQbRn4GprhQF9XzLSaSgbpsor688NzjpHXuTtzkHQVrqx
rvdZFEwNNjtpPkTHAPysg8+gIr7dAbYQGUDPXXcZShXwMw6C8iHOWmcaDh1Mode0h7Co4OaQV+Ln
dmW2lqy/v1niRa8ymIxi+a0YNlvfmrjJqw+ZD8LRTmtsFRjr+0KDoAJFyklLLstPoWbeudUivLMj
DGgXsnOdiaEjQI4iT8s8s+PYj/XX7eC8/xRIYlOPRLChLnXQut/GoCzhlxX1paPPHe8c1aQZCARe
ddYDzh24aKtLNvALVVUOQNIxDIPw6FUxzXaaapnFTM2SLkLOblVKljYakm1OmAUfFtzapDxo2bEm
dDqSoSpP2y1/fwyCkfX7sKCd3/JMuQ4ynAD9JSzZpS2a8bmHquyJS7qn6fr+6IBvye/1ZEnLq6Fo
WFpnAt5uBHZaQzfvTfzvz5gQWf69dC/s86mbMDridnRuY6f00Y95cAo8T9618YPZ0O9VRE0Ze76r
WTqN1XXoguawTP1r38Ek2Zn9X9u9YYuSMSPoIQcjaoYcw7J49Rk2TstLHQZiZ/219fVa65spwAsH
uuAexcFFaEwPIKyzT0tM2yOpMnlp56G43dcKYyZgjsMGUlMnbeCEc3Skj7zXpOZ3lm7MBDkyR5Kp
HJ1UMBp+CpGjdwtw17vTzbaRZKzsntK4LfFrjNM2cU5TQLvnhTLxYdK7N3+2TjaW9zAvXeS7opPD
Oig/siTybrlke9cxltL/84RbFEkXrtOw68ginXzHOzaM38XlguSZAWMQOqNwTDA3lZiN/+jDvLtx
kavL9sCxBN98tkUqRYvML7DpiPDrqwyG7EqGYrwi3+m+dQQWPL9jIGghtUGoYCsGcFTIBvFA+SL2
DrkWiMUGgLNwHItO5Cz1usk/Bbq8VjDB7XL3786b9l6r3t+2wxrp9zZQEACyAgSZk8QjnqL92cn8
B9GKq5DDGaeuNAKek/wuHhH63IBzVY1Tz2u0qRkUQWpOUJxiyOTuAO791Q76/L83pgYhNK4qlM7d
5NbE/Ze4qIq0ojNeyjzv6JJpumuDAmup32tCKnXdcjzipi7h9ZGP/irJXsjr9ti1tcNANfBQiZFn
LA188Us1ShwY1z8G379EQf6nyoO9ywHLEDOfcUfZSTgtYYbCMEj+4OCjPykdQxYJB93Uyzx+36VQ
ZD7oyoK1yVg7ScqgAHCMdVtc57D2j1nluvcFzdQqKR249njh7KRyyD5CaDfGYU38SLLuSimTh4Y3
e1mTlu6JDNzDiKUKHeT8pnB8y7ufST1n/KEq2qC+lQMLjzOcgnAMjkeyNxVYJmJTvKSmfO50NTkp
qH7TX1XkqU9IonNet4ebrXRjDlBuE7R+lySpU4wJ8gw9dSJFsee7uk7n/725iUxPA5/W2eL6EqUT
8VnoKU/VWDmHchivnTP/VUcljNfqeWdFt41oYwrAOuX3sMRJsOHN2Hlmfnn23FFfR+40x4bPezlc
tnqMCQBX7SEEwwg9BRUDOm/MWY6EnbW/88xmWb5Md3CyCt2xCuVz8uyMTwU2VeHH7e62FG0+CZdu
yQovQ9EZx5qOpM/sENZ7mUG2wo1FvesrqIV3Hj1FxVd3ukzNX/6ei46t6BWOb7ac5UqU8TiKpsEX
d/rQN1f3zs2C+QyMnPcS4mxhkkYF7c41FNuPRU9AWhvH+66S4e31+9c3CwYLKaMk7asxOlF4pRz7
pYku231qgbD5Aowz3ATupJekY9JgAwLl3eRQJ0v7bbt4y2g3H3075pVx3cz01IUdRPLKixzBiF/q
c97exT4hkfn4q6oEUjZkwqj0YYXk1UcSIIEXwhnbLbAFyMCrA26gdPyRntoqPHb8+4Drl+2SLauB
+eZbx02lYEVPTyx2D4HErsYdcMUjz6z0DhAm2KnGMvrNR16eucoRLhrgZ5dIdcekLQ7U2zuqvE/m
IJH5whtg61QyuhY/fK7nR815CvmEzwH/J4L+eFilvHJONYdIgNx7hrIMKlN1XBDqR0M70FPSDke3
Xh5av4QuBHkslr3ZyNLr4Vr1mymD9EFVuTmqiKoYT2ifpmhPFtz28Sac+wQSABrxkvpbOGTHKDlK
5wU729P2qLKVv7bozZc3SY8kLQ9fHuNGCCqkDxGPwRsBU+0+gi663NiLiyXIl2FCFc08P3CfnYC4
S5H5O+n+FlyY2iWZG9a8KhAh7nsPdTkfwwXGKV773M71GXTE+4BtypdI4YatXrt4YsuJTn/IhdyJ
OGMX7megUWrWIz7ec1P+NQf84Mtf291rGZj/0SxpmsqbQ5TdIp9I4VIjEzthtwwcU5MEuzckx7lu
fKIdvwFhZ4bDmwz5S9gX/2x/vGUqMjVJ4rgeZibx8Vp8rvqfg/wQ15/uK3pt1ZthL2k35L1G0VlI
D33yLUo+D9OP7bJtMTcgqwOvX7x5/ezpq+7jw1T29507AwOsY46DOdgemAya/w0LspXLm5TnKJjP
MZjc219v61cDrQt4+kQgUfMEbZOHLLjG5O+I1ifuvW6Xb+tUYkS+dyLhRmiDN04H6nya5IdM6nS7
cFvojdV3SGIoZ7QahdPsOLffm3lnKNoKNjAae2IJWYx9T+6L7CGbS3Lxs5b/vf3ZlpiYoiJFE5Zj
WCPmQ/WjhObYFKpjEO/QPGyFGzvlgrZQdKkR8HiW4QFi17c2mh9KuTfcbeUb22XuYk0XMWKuoq8q
fqjd7uQGe7JEtsINnBK3rbG1AZaYW5+y8sciU9HvmavbCl9/fzMJLCqbKNcuNrNl/yduIf6Xh3ol
XuRf7utWA65RLqA9g3Ty0+KcteenkZzBP9q73LcMSZNeVikvJpCJoSfSILX6TKa/t7/aVq4B0IBT
eInnKLeZ9adOeR+DyEvvK9qAp9/hwUOUKLpyk+esgeOw39w5yg2AdkPdD0mOWPvBtxYPKKE+98ke
gcYyUEwiWdLDCScu1o70v/VldKjKc9zcpQgNeVYDn36f9OAxNRS73kekBEOm7hEPETuzuaUziQHO
PIzHUM8Af+JV3/LahYZvNu7sLWxRMbDZ+yFcsSk+PJo+J0l+nfJnRvh5e6jYCl9/f4NNiNoikRXy
Lyefiks5fyvFw8Ki9L7CDWDqomsjHkrsitYz4HBlS3Ia6c5ItIXcWECzoQsLP0bhVV1CySM/k3AP
8mtk37niMsU8ui6J8ICHogv/W1GHh2UuDjp6RdLNaTswljs0kykG9eWsjwkqiBz3uQxxSYcjk5ra
9oCb4u4QKvFn5I5ftyuzdbEBWZ7jFUZ6Ikkp6MRQJRmLQwwJoUsi5r2HpeT9gJm8sQFpq2OmKvRF
e45ikHDr/hQmP0T2a1buIeumY37fPZrJG4MCRiCqRWC8jqCqQ8GSF0udjpFHLtvRshxzTB0P7bcM
ptEFPYXRCyy0buH4cdTfZf1rhN/VdhWWDjF5YjSooiIJUIUubuHybfRfZb13CLeMLNOCCoYHUZA4
KFvOzkPsfFNOcyjVn2U+nNzuKMROqqkFISY7rIy7ohyRFHgasl+RjA8ruAscyau9pcBWgYFuPPJh
e5nR8FQN6tS6yYcFQsYZJJ0a2ezgwjKB/Gvq9mbqa8Ck6DwnS9KKl9MLshO6j/207BA1bH1sLMG0
XRoqMjwoQUJF9afGaUORNrMXTycvKeL/bY8kW5QMaOMRVDlkzuKU8Vlf4HBXXMOZE+QNOMsZX7Bn
5GQZVSYdLBpLN4pqP07zhv4USzJdCjIMxyGqUq+vcmS4svFR+97OHYAFgyY/rFhgTR+EU5xOsrry
IvwrHpfvUGu8LMH4IREQCtkOn6WTTMkOUcDXN4ZRRDp3mTzmsdueonqQB6ifJel2FZZB5q4992aQ
9WocJlWXEazBlvYhiJLgVqlyz+PaVvrasDel5w3UG5D9QFM3mt0PISun/tpAwOVO7oy71vum/NbP
IZLNfXpy2u5YOBTMZnIphb5vCV+tV98WT91WQzqvDCDi0PZnt4Iii4Jm6d/3hd7YYOdlKxIYFYZp
XHr++OCqacGVp59P2c4wtUXfwLh0Jwru/RimkizdieO/x6h16R/bn2/DnIFtorNsCiDAnc6ld5nZ
91zKxzwKT+7iP/o5fRqg3b9d0/vtoCbPi9NYOj1Fkj3vHX6CVqlOo3ov1chW+Nq8N0PIC2Evp0kS
pAHLp+Qc1309PeNkXNKdmfb9OZCa/C6IQnhjSfwg1UV0c2n1F6SBL17lvfjO8s92gGxVmCCOvTYu
MidIY8JidnWHvn2avdJ5XQjxXyhvVXC9ryYD0H1Bp6JdEC3p5S9UifO/Rk/9UrwWq+PTfZUYqJ6h
AKKCag7Spkeikdt/hsbMx0LmL5kf7InI27rdgDYncGQZKQnSagqHj3nQyCefT3hB2W6CrXgD2xIu
ZF0coXhSMv2nYPDNC9sx+bZduq2/DWBXngNzOOEGKe2Ff+BeMKakVU5xpBBTPmaxwN/7ajJA3iXL
sFS8rT5jY/sMz8oHFsJHoarlkxt4O+fH91dTarK+dMzY6rdZfY4F5IQq9eAN+jMuNF490IG8VTDx
rraY/K8Y/BldIjnr86pI62qcY9DfF6/TH0Xb7dyGW/rdZIG5EO5IeipJ2iAt/KFpfffgcCwb2y1Y
Ufbfcx81CWCg9PKSwO3jdTXm+LJg0wxX0rJ6xgmqvOvSmpoksEpObRMGcfcq8Dp2nR3CjyXd9aix
dbWB7LGFp2HR1SSN5zzBwHV/jVgl+h5Z/+AVpvu2obZIGfDuOrfzZO51r0m/wPt3gL0t9IT4ze81
OW93hq2rDYgHfjcHKiqn1yzBfd4wxN5xSIr+vjXPJHwxtxl1MY5oQDjRA25B1CGJyc7SbZk/TMN1
GSSQ6lwykrr9/NV1s+tYDJ+Ssb1l5Z3fbzK9SNWGLcQjkldYnF3npGaHct/HxxJ6k93VceRqK48N
r8px+bHqRXuc+a4YiGXsmMQuNsZQBvMa/ZqRHuZy9VAfI5A7z/68e4Fja8DaMW82HXlEPST/9/o1
cJ569ne09xhnK3dt0ptyuzqA8XUNPS6eeP+4lNZpMUX1zpB8d9RQaspSeG0SBcMkxROsGD/Ubpsc
vVG5J6R7zce4drPTHbhCNcaSUy6uznlcxo/OnP0xejk5cIq67irc5CKxaJY8CAYBf7QgPOUjLhyS
MmD3TAmUmgoV5aRJ47EsfgwhGAsF1xiqvqXj7dl3vzswUfw6q77pXTdiGQ6ehf+k8boOolMGFa0i
9QtP5GmRwA1kb9V/dxihImN4dirJ3WpuiqdMDAJpPSyrFE4mIO7tLMW2CoxxSqYYS68ai6coKkt1
ikEwcU6uP911O4PvX+t9E6m6ZgHzPBU9Jrp3T6CIhSe/c75zkrBn2BrvrJW2/jAWmYrkoq/HMXqs
qZKnAL440L1W6pSX9V4+5bsLJhpiLDKKdUWb+175lEAtB+7pw5ekG9R3wfvxJJWE5s8EBcz7sGHs
Kt1MgbkewrwVJmn6ApEK/h2iVHxn72KZPUzakoIb5cB7t3yqfe6mzqTzoxuQ6Ph/SPuS5rhxpdtf
xAgO4LRlTVJJ8iDbstQbRt/ragAkQRAkAQ6//jv026hhsXij3sYLRZgoDJkJZJ48B306NDN0Ehs2
uLIpNm7JeJB8zqWJH3zCCJrAu/KUxwFw5dUmB+3K6bWxSz3uQ5XjevVjilz1t4E47LM2W40uvzOh
f1zyougPDFHYd647puyxbxoniYHyjGQEmPycDt/bOC76AO955Xjf2QAqxn8ggJC4b90s43EXVb32
v7UqIAnJuONGyRuvnNT37/TYzt6XNArxvD1dPy5rC23ZcAj5sypxlPvgJN0/o9vQb05PXuO+mG8c
wDLitCwN+uUi72EsHe/R+NVwAk+E91xWDr2lFxZrbVlwOtXITxWt/zCJoLtvnVD9lYAbaWMCa+fE
Mt4ZeOzaG+r+MXD7IGNqcl7DGa2LG/b6YQIGP96yVxXlSBGTuHp0HOOFqJzkIsn7bGJQxs4YZMrN
3+lUleMvPwxcMmdDUakpOVzf/RVzDq0ojWo2FDH8Sj8OvdtkEgKRl6ZJvwZdTJ9VxLY00FeGsXFL
QSeDIMqFfmwKNBBGxhNZEs39vSrVG3J++W3XAhvEVPUR8I6QN3wY5qLQ9yp2m1BlIXqR6q1+9ZXD
YIOYnLlVSMe1+UMQRtNOonftWeRxexPHCQLesoDvIh6RQzsmjpM+FCPAaYcBCTNzFENe3ZLFwvct
a5/8nuoeOIbHoE9o/6I8UrET802UxIdwqJP6bzn0/uBt5JlWnMsfCCcI88pxMOZBFF3zfXbC6VHl
3PvKQT317aYTbAssJU4/RspV8wNJtbsbQ9/sEFr1HhIpX6ewYBtOYG0mlhNAVxXk2VrCnxolfjia
fIdIRrs3FLn82+ZhuYGZi0m4khZPhvOfSYXKY9jMWchrshva7qbmOey/Ze+57B2mBWWPxRh1j17r
yzNyyfXW3SPGMf0g6NnIJ8rg6oPWcZ/LefyR1NBFHFj+SwfKQUEYpJjBvMUc8HG7NLrGrYTv4CuW
01oWT6CTfCFlnOn2E4+pzEhiuiwQ8YuHpFoExqZM6aTYcNYrjixYJv7OPgWqwKVPK/YoqzzMdAEO
iTztht3UjABM+PPx+mFY8TK27JJqnFkVUeU/u2KsvnSiYT9j8FpuWOXa1y0ngAQKbYMhYI9lPTnV
3veX9sl49PutVVobYPn7u1WiAYXIT8iDB+mk9V++qbFCLXX8jQv72iZY4Z6xmM1qZuxRM+GcvNIE
WTr1/NTrgB4GKW/zLIFl8jnklWYnqNmTMC3ZT2PzOeRU7OOk7HdGxVvt72uLZRl+gVazOAAD31PC
uurUFwH/CZis2fBba2tlGTwLx7ilIMJ9QkBMd7yuIGKcOschom9Cx/FG4F0ZxUZUtSxx6pQH8rEy
Ok7P2JdgPo1ThYGPJBApCNNmvG9Ju/EKWVkzG2Tlj5BAUMSjT2YAKiwYEu+hIgAt32R9Nsoqib2C
Bsx3nzVtx79dgKG8HSuB/7vNifjLKr4zj4T4Io+8BnuCW9HOzcufPmrED3UjXvsi8jb2ZCVi+ZaV
s6SJU9yD6BMudewEcTXvQFlHdoU3bTEi/ibO+sDf26RdoAkpg7kayUOdyzRQ+06XENk5AP6aTvFd
148SOdUQrLn6r5F2dXdH8oJU0xnqd3FD0QpUOOEpicpFIjlNwZwwZDMTCVegT66m4KDnQcV/oxFv
mD7HKoyCcwqJ4OpnVQyuPsehg2RWloc98Xzwlfg1/5U3tU42qgArp9pGn3gVnluTCz85gE9933vN
k4vaElBmaD530Lt923GzOYk6XbeahmXz3C3ssDIH/i4ePPpy02H+A37idXmKdn/57BMjH5OiTg7C
I1v54ZXHy+++oHdHOa/HzhiHJA8sLWpa7ycn7cL7IKiH8h80rIXsbQwrGsvTDG6yeAI+X5phOFyf
WvrxbcOmcytJkBjoMlRPysgXv62eSzeHkqo2Z1L1rxXkBGPdj1mdd1vX8zWbskLCEBRx5Ewc8juu
84N3E92DLzDepaDa25jT2ghWNCijro6qIV3yydMMfhmIwOdOV5xQrtUbIWFt2ayQQHRHRtFMFQqB
3j9RjUIgesQyPUB+gNCFpR4L10fDlNVOeBNwNYps5N6QupHhDUTFSNtXz2QMPGjQQ83wtmeNDdfz
y5DwlFH6NEFp65Q78ZcSrDn7XMhkVy0zvH7gVjbHBu0NbAY5hMf44wAec/GagrvIfEoLCkKx3aho
brbK2mtmZUcI7PsMIUZI2eEeran3GUz29aH09NduTF+AQhVgU8Vfrk9r5dZug/kUGquHag6dR9mw
ch+pHuJFIfbfLRIX7Ac4Em1zk74gDoJ1+MpiDuKgmJvnJOzYVw3vhCRH7o4bV9uVHbIRZOUCMw5A
ffCMBixz7wcdGPiarkAPRpvfegxs3Fg5BKFkyHU/xFNQkZ0wpJQnV0BMJ+sgenITXWgU2bCxIQfd
ZlpFWKpSIjssDUTkoCzAN663K3coGzLm+11ZllXTPpME/DVRQvpy12gf+qs3nSpb3omGaPkEpmh8
MLOf7OdEJzuQcE87rTXPhCZvNQL/hktb23brwQGQa44m/VA9i7R2jovtsywYaXE/EhP/9/p81sYI
/n1rEyqUbUQC/gim4Zx/99I8KZcagZ/g0oKGnJs6E7HtVozJgzjlOLjtMwfmEhQ6bqB2TSE6etu9
0OYZm5Bc1JVfzrizTWEG/m/gdWvoq+DlvqU2sLZUlpH7IRtwc0r1MzjS/AcR5/lfZT8F55bBSW8c
r4+Pb2ijybgeWdiCwvhZJPO0l5DseWhK4WzcyT52iaHNFeai67ufaBedx3RIynKPIwydDadFs3yd
dT0N8/uYi2ju9qqNXHm5fsQ+jsyhjTHjTsXGkc/h19kZoRJ09Iap6oesKuKYLW9cJ0/V3nfgP6Fa
P/Ik5Ltmnsf4c4h4HomNbPrv2/uft/rQBi3wMs4ln73wwSWDqgdg4EGDIVHdUTU9T8Tt88fOSyg6
W+Zq6KF/WqbR2JaHJqicHnXenPYJoEweKD2dzEx16kK1ths86HHkmlfzrouKWlf7pB9U+qPVaaQp
EkVNwUTmQGE31RnYo4rw1I3QmunvTJTHtdhVVScKB+By4vKNTMLaIbLirBjKJJ9phRvkSBgSuTq+
S+KQ7q9v5/KVD9bR1sCS0Tj3UwSpPo7jdJz8+JgYNp0L3FKN2Wq7WDupluvjUZs7+SgxBWH8HRUt
O0mUsXbUnf4ZMWQdO1uowbXjaXlAAv3MRja4b0s3iXYLxEtLBFVZ4pqwDOVP6OgboXdt8i1I5NoG
Wc4QEhSKl/PgPOQJCr730jNAzwQqBmfO9T362FWFqXXfrtHz3JNpCh+NM5idLIEqOJb55BZZowOz
hSNc2yTLIXZmwlE3hD2GeclxvN02AbPiOenTUB9TU4TuZZinhI1HspBCbfnIj+kZotDG5OEWF9Ky
nbpHkN/JuN+XUoUhOzo8SACyF6UOzqyNCw8APZcOuvyELuFCF8ilKl69hrHfhXtv7Gqa3nQ/Ay/l
v4NoLFwqpUP6R110CrWuUoWvNK9UlXmG3SQKGIV2OXBqvNnntGkfEqbMAf1O5X9dPxi+3HRibPyh
61Uz93LdPDIPDXMZdND6k2ijMcyKEWKv1wf53aTzge+wEYimo0hk1kMKDmmDbNcdaOSU/lYy1ZBX
CWxiL3cRm0mFZAvpddRkfQWObp0pFxdffe9PY5R/AwR3DO/ENLuqBba7acrXETJAkBQAJt5LDvMk
k969LWTaqEa8hsE9pOr5M0JXKcm5L1sT1DsI1easPFPiQKRsrwyeNWTXQsG020o+fmjCKIkvj6h3
OQiUYMpIe56moK4pP5eqrs4gyvxB+nramNqHXggjLGb9bgRicuONqJJS3O/TZrf01O3DSea3XGXw
eSsK1WndT6P0epqBHG7OgD2hB+zP1mNy7dcv6/bu1y9oAjr3BL8e6cwfikH/ui/01tqsrb5l0aYQ
g1eMIb6eCv3EWInfLqdPI/Kbh+u2sPb7rbBT5CwaaMpG8Gj4PGgPKnFY/0x8n4gtWq61SVhhRjgy
ajjEYqFDR6L7EPnfwxwH1WHEPWSjlW1tFlag6TsAyT3VY4g8IeNdAZv8pipWbizS2gysCFMTb6Sg
7wjAaYtAw7PeyZ863wkvs+dvhZOVKdjVPcBE5gTdeBDQ7b0enqRznhgVN4mHkMQu6GlpIHZKWnwd
z6tfeskMBxTZyuuHaGV97MKdZEjd+TrB1/kMlbKaKffQiVJCZxXKO1txfm2FLEvOB54qj42QPAEA
a3xE9T78EszyJpEYLNEyuXeW3FGhBSDE6HzlXvXsJSwvMsFCclPdDt9fpvXu+3iiQ8tQBj4OUQf0
AZsSlfVt7t5StcHnLUOe6oDhOYFrUJawih/cofzu4s64scNra2/ZcNopDo24GD8+qP2/nSQX+8Yw
s+Gj186PZb4lWnUTgQYcaGEof86oS/mZ0/a+pyrZeJivTcAy4TGpoUBDOhyepp1RXPbqZJfP+RbO
aOXzdo0uH7XLUZaFA4pniAty8J8Ara/Nxq9fWSC7JKfdFk9m6uW/WClk1ip3yirtlEgw9Fvt32tD
WGFYAvRfREGY/6qmsd/HXl4cAQQuTkTqm7oBSGKX5gLVO1xrFxbmd9WXJgjCE3S/tmBQa1uwTOyd
fSk+dWLyWxyiwE0eRaXrPZmdLVD0h48M/PZl1HdfR15VO32s8XXg636KsHuiHXnQjuTZMNcnEXkb
l9O1aVh2TPtZpz397amnmuP9MrJT1OnhNlOzaRHw8qjc0p0Qynw1oMWnqOQRjlsew25LwnjtJFnW
nPi945W1Hs7TgGCgc/KXC274bO76rUrR2hpZxhyTwiRJl2MSkcRBzagpu72LK/jz9Xi28n27oEKH
ePLQRpf/Ejz+PhQOv/eSUmwUPtc+bt2o69LMIccdHnHAwR3LhRI5UjJV1W5dSZd4+MfrhiR2IYWM
pjeybsh5aSuRbEI+uH5xZXhfqZuaYzCEFYoTGg9TGjDMIek7tdc0/ZKWrP/br1v/AKbdcKP0tLZW
lk2TzkDljkwYB5Xict/4nnsgbJMYde3zy9/fGbWbK28ganEZXdsU0KuK9KGJe76/7RhZpqzkKGTY
5+bsB6Gadjl4+N9INQw3ITKxC1ZQ9qcy97qmws+vChgY+DsqMD7RLbzZih3b5WfRpl3ktxM5u3Mb
fRHaK38IPG/BzZTwid/m7uySFc9xxy1B938eJtL9japz1eEBW08/r2/Byhz+KFkByxQlqKKfOZCM
j0OnX/2BO0cnLL9fH2DlCP1Rrip6lYaz8M+A04MChrJp56hmizl57ecv0ej9Ae3KiFVdP4DD3nxL
JLJ/eag/BeNY3naxsOtUSdqMpsYL/OxPUDrv5mHmWYNmpayI2PTttiWyjBibCdlo5pqzGDoK6v+4
2skx3Minr63/8vd3KyTLPgAl5GTONI+efVTXMxaJjQT22upb9ptoxngLUfZj1wT6BEtLTtwtnsOi
32ItX3HVdjlq8huPaW/hqObDIgb3qBrx4ofIVbBwI5YtYeWDaGBXpGRkgLPrKDBASzho/RK97s1j
Lcxh6bFXbXxsZ7aRgFzbDCsuhyXe3Y7PMRb4qA5tn3yPnZuAPODYWPLm7zY6FpHfqwH9bhkd82Gf
VjWSFeW4EZQ/3uo/5GuSiA9RzoF7zGQEnBCp8rsIt5YsDNqNXPhisn/uwx8SNq7uu7lH0ZZlrTd9
FcTcOW51BDH08yLYW4C54bq1rc3ECs1d2BR+LwfMxBk9uguLadiVikS7WszRxiXy432O7doLoMem
IYN0fk1AlR1Io9W5d1T9etsMLJNeqJslekmxUlLM7gFkV92Jmc55HswW38TaBCzLJpETiFEmWKS2
Cd1DCG7AHWXC3zhNH9tcnFqBWVRdzSBsgc8rZP+F73h7zr9SNBHHwBhkThM+DJv0A2tzsa7bWrVV
SXsfg1GoUP8QRk3QzhXRxnlaO7eWTSNc8olWxvlFxtHJUrfQR0+16jTQ4YfLWv+Lh7fc9Y1fGcou
qISlJqE7p9h4U2n3RzeVVdZTNu6Tjvmo6il5pGrYAoOtjbZs3juHEkRxPk1VjtFADXdHJvoXi8rD
4uBHPzi4bnNTbjK2iw2Mmn4YpCqBBJPuRcJ2dqa4MW34h94NxKRGhn/w9V5Pzi6d82bnka2n3Mfx
KbaZDqIqJ3Efgs1HjJGb8V6QMiOsZ99RCFB7HDx01V7f+5VTbGveaFMQ4omZXtD/GNyzEt4qS9DT
siXQvPZ9y+L52CWqBN3wuWTFZ+XLIetrxKnrP37F59oaN9q4gJQUlF2QhctPjRZFVrIkOqZq2KrD
rP1+y8q5a4jsCC5qw5B0ZxRs508NpEp3t03AMvLcIU4Qq5FdkgkkhlypcD810CxoQ/Hf6yOsuESb
64CgdBYE6LSj2ZiHP+si2AGG/2kO0H+n4u99WL94glyuj7WyVjb1wRz7S6Imohc2der/obqgUcY2
LlRrX1/8yTu/MTHIUpSVhAWrhrsKTC+Szk2azbmTRhsMiWtjWEEckKvIo5Fxz3ndPAw9A6ckiGU2
Tuvax5dT/G4CuJ6ZrqHgl1fVPO+A5kUuKELS8rbFX0Z993VlVDLLEWltVAX0aQDe6ptDy63umhVL
s4VrkipGVzTzPZolGl3YEQe8IJNxkOLKGXVq64KzNoz/70noQkwuI3VxAcSx3oEC4ZiHqXuuR++2
hHpsE0W4RTpQWff1RRMuMw1++INB+Xh/2yZY9ux2DRJjky4uqgVuZepMdY8W6C3ozcoBsgkiEs8N
yyhw68uk5woy5cH0NSqc+nj9t6+svU0Q0UEKU/qF9M6AM/j7JXcF0Y6f46C30jIrQc2miAAt5dD2
NCkv/byI3CNJ8wDs4UOUe+ZLWkkATW+biGXEUdzwhqjSO6M5A6X6kfMDIhrS94Nz0wP1D/0a4qkB
2THHPQNZWh8S7sx3NAjOYdptkUSsbYZlzY40fdGDf+ICtbCnPs2jXTt5/6QjFYfri7R2lqy4PEVd
EDppKS94tMi/BYCM6gQexE1ClrUJWJasjJ+EFKTuF5EbvucSdhYrmZ+SWonbLniRHZrLuZF07KoL
kWjFWFRK/4eqxu/63QfvRpsTovSq1of27niWCj/8GEgU6MGYEpABeT9algyGUo/D/KzaoqoKSNWP
6AECiqtvmwP3uKb+waM9lHpPQ5o0Av+Jc1q1O6OLXP1tdNnMn0LUz1EtdwuvOw+RcF8pqOqKTFYi
DBqQnfrCeeMzDTIfurnPhavq8hUkEuCPOru4DrKTX05mpujfD8cwQf+Ol4ZuJtDr3HyvCvAwp5lo
+7Q49ugp2mIYXdlaW6tG86ITppf1hVc63PHU87+oAsj6XnbhxtauDWGZsI4b1Smn9s4T19FhCkLm
ZLVHmies7421wzhcBn8XMcMebXZ0cs1lTsJ8PwT5Sz3xLS3JFfuyMWFTDakEGRbeWevhk+Yh1HxG
EH1dN9615bGMt4xL5dZGeL8rDQqqqoA+IZcB/o0NF/q74vLB6bcFa4JYOq5wVUWzIp3Kr4qnX1w2
usei6p8U5Wancd72gWLmYMBSmYVqpvdAZs07J2Kfa4H5usbZuUWZHLyl79uEz11lprMHArf9batg
2389zgkOormMtc6zZhyTk88MCFtcxjeK+2sLbcXzPApaA35PcSGx89KmJsoKF10LcYCM8E2TsEkk
Rm8a24bG+lIFgn7iAubrzCw6my7eGmLtKFoZvElPYwX5M+/MRfUcjUxlXb0F1F37tvWY55VCL/rU
lZfOwTnJiCERPxYFi9hGnnnl0mDj4BJRUc+ppLyAh298CGn9EDp+8hBXRbETYBXZOEsr87DBcAmw
drGkuD0jZfAlX56paYMegut7vPZxy5v5gd/UDjfm0sVFnalQFLve36RaWTmjNvsFes+IMamrL8Qk
kGTp+WdSFNBhjZLbnLHNdxEboRw3yfWlQX89EArjp2pQ3W6q0fJyfYHWpmD5s1wQ2g3Kx8VWxckP
p479n6lgOE8OqQBmuj7ISt6J+P9290nZTTPUg+WlzFE6BfpeAwskojNq2s2OR/23dHT1r+tjre24
5ZoAC9Uu9ZS4jBBGfmiAvXN3uGINW+IQa9+3/ZKh4H9xhL60E4+bPSFs/O9cNMFt91sbEwf6vKDI
k66+jF7wwFheHes6/cV8BPnr67Oy4TYsjviyLgq0GV0g6fyLpO6cRabU2c2pCBsZx40L/kuIgV/A
YV2fwtB176nxqtP1n7+y/DaThadYV6KVVVxk78YZFG7qw0jzLbm7xS9/EHv/AMTl8dDyFLEycQdE
3uZBMOArRXsfFQUoK8N7M38PpttqR7ENj5uYEQzP4PbCkwZRlPO/6i74fts6WXbduTGaaMBvegnr
+jkOyl9JFP+6/um1E2RZM08CMY3dKC6x04EFEMDQSHTeqTLlTWRtJA4sG0ZWAyXClrcXUUZy7yqU
sE3L93G71TW6EtoCy4jRYNtOuM22F9eAPlqT53DoP/lAOTkh2bi/rBxUGx6XJDKuW+6rSxDH/c5P
wW7nFuGNce0PdJznS2iYz/rie77/MyrT6etMJ/Xtph22CStAetSTlIbqws3A99CzeAHH57CLcrql
iLliaDYuDlgpr24QDS4Oc+4Q417RjHWHi9cTVPfu5lD+GoP+f8BnrW3GcpTfvTfmuWmiKQ/FpYyL
8fPcuCk6FfnQbKnirX1/+fu770cterPkpNVFpl1z6BA/d6XnJBsue+3rli1HvdPMSUsl/IRTHAjO
ablL5RwNu+vbvfZ9y6CTsXZnmhf1RSLU+ARv3lBu0muvfdyyZeWmLVrc++nMIcCQldx5US368q7/
8hVX5Ft23LgJCEl63F7mmpQ7F9yGu3KARmZVko0RVn6+jYvru1qW1UzUZSx7CSWo8rll0U1izNBJ
s67w1EviTiqD5/yIbgSdpvXJKdBhfn1x1n66lbXH63d0Z7dSFy+N6v+MRZ1WWaCRWL/t89bVeiii
wi3atr6wmv/QoIh+6LzCub/t45bBTiMYAwN/7C9xAKbfGA1Ap7RvnRtXZlmxd+aau2BMn1isLpMX
XoaenMG+uHF/W7nq2uQrylFTrKdUXQSVb5o056UE3rnmaywbkEjwu+vrszaMZbJunaL/IxDqouaQ
onOL/CxBUeJGIA4kpfl6o8gGjqhtvrMORwOhCp7xlP8a0PznZY0BMfiNp8iy4AQkG7EDYufjopx0
TEK0jwXcm2/7uo2FA924TuMpbi5IRbsPLXj+nyQjW3JoKwZmA+FGrtwh1GF1wS266TIT6RoV76K/
DWgX24QNuoxdo2jRXpLOZeJJQE6ve2BjWn69fojWfr9lwfncJKYBP9CRs6A7RJLpk1NtCaisnFCb
rmGIIOrceZP/AI3574JXvwWAedn+Bwziu2ZwT7fNwTLlwqsklY3TXSoelwCmp3lQ7OQkNmkn1hbJ
Cr5oD8RVDqLz52kil7KPfyGzvFWW/PAa6qd2aa+ZSscHmaH/NkzRPSP8WXvRF0CWd4PZUp74cBsw
hOUo0qaPWZKX9UsnxKOQw6dSVg8zSZ/4oJ5kcxO6CMPYbmJKQb8KlsGXTvryAeiM5LSImx6vb/La
JCwn0TT5IGhduS+0rY8JHd1DocavccTu8EAuMx72Gxbx4X3CT+0yX962phOSzC8pAaChHwSIBoxG
ZnWooy/X5/LhecIQVsyXohyiUPXzC+Fm/pL3nXPfOMFW9mNtAssKvotsaeiUDSTP5pc2pOkenPn5
QRdGHfXkT/vbJmB5DZUOQBBNE7ba5OCriip+FGE4bNjziklEVuDvwerYQbZtBtsmQX1nwrWIuCc1
DL+CWfx1fQZri2T5jKYtCrw+9PySp9Q71Dku0shB4pGWDzelKbDLttcYl/K2dOTLOIX9U8HVq9sM
5UbwXztClk2DXclMTuONL1MIBLMk+uvSOXZ9bVZMza7slW3qEXfgyVvf189lNJ3wvvxrSCFzJud/
QmU24IJrW2BZtAs6v8TRJYjII++zl4KNLxy+/g/tMivHyKZ7V2rKExo48VuMvsMkdLKGFJ+Tvj7N
4PO6aaVsunfSM3Qecpe+zEH/zedfm64+V4YfZu1kVG+xna9NxDJonddEDLOhLyApSbNlJl1ovoIH
83NttkgUVvbcppanQirdjhgjmMg/yxDwG/fQL7xflJYWL3t9wVaOrV30iz3hJkr28jRmsTwEW+CJ
xXH+kbPzU7vcpwGB6WgaBm9DzD8P83ckOPfLgZXYbaTrmkTektHBQJZNq46HxYICecuHaE/S+su2
OaztsmXRCSpzUa0xB5IO+3qI75yuy/wRBMcY5vrqrw1hRWiwTEBTRaT+21zKM47rFLZI+kKsJXi9
PsCKSdvU72MsKx7kVf4DHMn3yLc8eMl0NkV6m2Oyq3Wl0yc5Vsn/vUT4/VU37kMTPRWQvKiimx61
kPdbDtm7+KmroSjB7xe88dL/PElAxJxw88WcfnxS7UqX7waNEKUa3wo/+pKm1S4g4kSi8L6Ycf1L
v6i+3ok23qgdrZibzQIxNMVomCLizUfbMjn7ddDX34oUtLkbr+iVE2VXv2ogZViasvbNqRvu813h
F+N8EoosjWWz9AYJ+gPt5sXl+gFbWz4rbCPLD6E2NbVvuOTvKvj11uGHWkwZqO33DK7KaPx98yis
+BWbCD4qmjZ026h5S+FIlp0qF3GVacyG2hxreMUiTe6uz2xtKMv8qaeB6huT5k1iNsvscL7R2L5P
x/I4emIHYOT++kgrrp5YXgASEIPJoavzNkTD14VBKnKKY5BWe0H+w/gWhGptFCu6d65DSaPc5g0s
FfctTvXc8CNpkqe4BwGk2SplrSybXStLe5AwKDI1bxP4fpahJqwV1EF2fdreV1wfc+fGdbOrZrId
26F0pXxLZ7ln9IdftfeU57ui/m+xWQ9aOeB25Qxsc6BCAxzvLeddNvggHp0I+gLkvs9B2ob5JPAZ
BeZ3/SysLd9i1+983QCOMi9shXzrepHxoN6L5eUJG3JLyGn8/9yV7LqaBq9u7OHG9FK7/h2N+TEe
zX3LzH5k3qFzmo3TveLy7IJa1XXQn/CD9FVVYf83400ZZUqSWm2s2IrHswknOq9lXSvL4q1EmO5c
cqZO/aX3wNmKEuH1TVmJojZJvB6QDePGY2+533LwWsgTVGhfgPTamMJvsukPrkt2bc3FZ7kHkZZX
n8wzAbeaT0nFdyAK51ru29qno9oF8ywjNB+B/fpB+HWRip3ve9pJ0X2uQlXdSU119VQ4XT68EtTy
+/sRbXfRxiJ8vM5JavkPMfcRRDnr6ghu+buh8kBeAT3IvBE7Q9OtzOPH1pbYrTfo0BRe3w70pyv5
nSL1PkIeuKn3rAMFXZB+L9zvU3gTxYGPlNG/bU2UIKqM+sL5HlEXBl0PchD7qjHubQ4qsVtuwAHf
qrRKUV0pAXeEi12uwdPcH/yh32n/Jr0PP7ULp3Wqg86Ja/81ShvS3LXSC+HZZ4AVNrZ+JXTYZVOZ
tqrwWOi+as5zcAUQZ5yGNkMnVhGcdNhGdSYCtEWmuzGmQm1kBFYch11ORS6ANiAYHV/LigbhI5oR
PPHduPPc3XYZsyuqKqQzrZlpXn3WyL81Qu1f1Izkx3WnsfbzLU8embYaqyrsXiU02+l+ZsrrTrov
wi36uLVdWbzV+1CBNBXaU7v+1QEEdPa8nQdZ1gUXEQofMnfmeH0eK87PZhyZScDmuDXta5DXXP/t
D2OcfwWzk1v+1Y9xRL9dH2ZtNsG/Z+MnNE9Tv2xeoTDxsAR0zutdkJOHJaL78DLXh/nYwUBO7d/D
CJYYAZ5X+bqY5BJfF7PknfkkEprlLrLguN61+Y2XSN+62kFTLAY5qEYzdd7/R0C8YrmvdoocJs/7
SekP4k+3tOr4qV11TTswjuZDwF/Tqku/d4Ng32U0y+fry/ax80/timtD6RzBz7BXB+u2L8dmPjap
d+eXZN53c6Oz68OsnDW79qpMknI0EbLXGhryc4aFap2zEU5XAu/fs61m/bVhljP4znJG6s3EhQ77
zzJOn3RRHVkcvw1MbbjLFcu3WUmodJEDZCr5WXT+2L0hpqGXo89rz7ktbWBzuWtJSKl9Hv+cGvD/
xA4eX/RunAnYEraArCv3UFsWI55lMdRNHf30IpDyqAptl7lqcyBaYY0IXXu0eS6dZ+ImInQ/tWu0
CeVzpB305Bn0qX5i0JH7WUUghbjxZFl2LxP0dZqW+T9jQCvbEwEWy3tIoV4+/x9nX7IbOc50+0QC
NFLUVjl5SpeHcjmrN0INXSIlUhM1kU//n6y78ce2UhfZi0bDaKQkkhEkI86wY2Qup5VkuTT1Vrzn
vhPC4CsudlM5P/sKbgsJxb8uR8dSEFonsLyDVnxd0GKX99P+PBF1N5zGML7rsmSlBLzwCLs3O/iz
k4Ru2b9nkjvvADTlWbCf60JHJh1xLXGnpzJxnbXh+jwQqS0n2kIO1y8VZTvIm7J0mqpf8DQH7Rr/
cXnIPk/31CYOe6Ia3KEizrdCVPds8jYC717yYTOUkMOV8pBV0FTurzpQUJs8DM5WXjSJL/a4sA0g
idd5VYEPMM1X+eD5id3crpUfkXB0ix1kV+lTlvkVnCS5d9f2gPnlVRj8uTxsS8vASpA1SfwMUtNs
VyrxVbX1mHKYyGVzezTzvKb0thArtuaLz0WR+2xiu2zGraqdobG3PvFLP35ecR9SPIECm1toUuzo
qN/4gLu78OHjdt3wnB/64cdBUmjbbkaUi1FtFQ4Lbph/ObcY3GQNcrz0/tZxCHALEtQRF+/YcMmP
YuLsvQ+ZukrDEgvJSofYnCDzqYfyPR4AjN9XgpphU2VBvraTL60gKxEOjgdjalWU73Wfv4PR/RvA
pENgwrt1pO7nySNxrXTYFnVdhAEp3su8nI6hacJkW1ZRqNORe+0a4f3zD6G23suIbi2Ee4nY85o9
+8x9isMAJi3zHR3ztcT++WRT24hAmrnyahqJPVydJ3CHzmYTgbsm+Pn5OFHbcGDm4RAWFUDrc95F
PyMc6IfdBMGxr2FYiGJ/OSSWPuE8fB9CQuVzQSRqlnuDZtLGq/l8MNM8Pl/+9c8vB9QWemlyuKdT
B5+Q+bh3QjGbH1gVilsy50AgV0qjgDld5f7q08SK7rjNq/LMv93rrniNkFR3tafCw+UvWRonK65d
CItBnb3BOBXhF6Ybspmr64g1eHMrqvsBVLR6LjHTYI/cDhp7EBnAn7z86gt7qa2in/nwLwbwL3+v
SrRg4CLztxSa5GI3QMs0NTiUBNUvOI+uZNmFdUutoaqioZ0jjdN5G5t5442h3LuqDA46ytcEgxeC
2xbMiBQhTaBjsc+hkA9xxSQ4KNG7NxGAgSmVzZVJxDbbSEqah4VDSxSLDeT4PYiz0pswGsgmDzP2
XTUsD39enqWlT7KyoteMwaRbrAE10OkfyMr3j1USTc6GCuMDj+4k7vbykxaC0pbSiGHyMRhfFfuu
m4pj58sXTsQua0N2cJoiSOM4WrlQfe4D68Oq6H+zCzoxXZ2MsHv1cWMvUHf1kLjOIM7IOAfkzsPg
Dft2nG5GGu6u+zrrCNRJIaEE00F91hQ3bp7vselD5zNTX3DCh9MdAHPXPcjKnA0k9XzdNsUZzPEq
4GW30eBTbmCKcUNUx/dZT9Y8E5Zm7BxpH5J0NDiArQc5lmE5/IsjRpn6WXGfxdkNLFy9NGb91+u+
yUqhZJ68YO7Lch9l+Sudsn8Lzzmp0T8EGtY6QVf8ufycz2+p1MbqgYYX1wlK4fswNmVaBebbBImJ
JhpvaD2+KaWfex7tLz9rIXPboL2sm0TcdXG574Mk88H7Kwq1E8KvxpUVt/QA68hU++CwYXLIt7PH
S9+V34eSXzkfVlIQMRyN4O5T7NGaO8bC4cC1y8deBjsHvsAwoC6frhokG6vHIdPgwtscvaSpDJ2N
aGlxrL1iGq4LFhuoF7tt30zKRXsU2gkmUhBE8cddPZtbQ8t203OywrNdmAxbnGPEBjrwecKDuoB/
J8FovisaJVep7PuUWEHPssnpR8eHEAE0lb0UXhPFnILcP7PrVqsN2YOlMU58CLS9MxUa7E7d7nEc
uPb1z6P2IZE40ATKdN4jFnLmfg/6OrhzXFM5KyeNhZ3fBuoNBe8zzkY0MXrnMRLQFofZ2J762RpK
Yml2rYOSowcSMzQ19j3tfkZlH/wTQz9ibXQWspIN14PFmusoyGDsI2wdc+k/omD35EOnRjr5TQ+F
xVHX5sqAsCLbj5yJQEW72FM3e5jP7oQjM98C3sCSGeYi07UHVxu85/Pew5DxYg9n7mErYQm8J33v
XSOwDCkUa4NPIkKN6yGRm0FW2Y1hufMo+xFI0Mt56RxX/22wUlujQ1c5D41EXtIli/e5IDeRW910
tGy2pi9XimcL26sN2eu9KY/iqCj2RBqUZBKQ5Xh5GCHpl+bNfHLjeM1MZulzrI0cLLnS11GJWXe8
+9nE/0TQ8YT8yh6t6pUEuPQIK8QnYMfLECJ1e9Z2DyhhpZl28s0cJrtZx6+XZ2Uhzv8D3oNrSYtC
Dd/DsrzbUel5OPLU3UOftMOVn2FFeg/Cee32WLZJV+3gYJdmSXkieriLDF85nS4kk8jat/sKmuxD
js1VAduwqwra78LMvF8eoqUft+Jbzb5HRzdje8OH+AvEcMxNy41/HbSO2gA+1klZ5RrDA1vFIlXT
mG/cVVT9wvTauL0s4GBXTFhCZcU2eaPeCuDB5qpZ6XgtrFAbuTc6omB8omyvnOAnD8g33x18kTae
V6ctTA3XxF+WnnP++4fNjvQmGOIQnxHG45HB+0q6PT7DO/VKr6Snhcxhg4yIFnFOC873Q2+O8BpL
0lJ6R6BadhmRCPDr0L7UJuoHkR8J6FyxPY8mgCocMt26QsYr2/bCvmcDipI8hK1wXzEUTvK7MCPJ
ra66YxW4246ybg+D+Dkt3WCt2P63KfFJUrexjtEs8166Hn9DsT2k8OpMDD9AiMn/N4m86LWWTuC/
kY6bbluPXu10KGcXfHzxEt5N93B95/neKYryH1Lhn80AJhd9FSTiEDJDaSD7B6RBlm176eA/Yd4u
8xTSWpxskywP9tBVo8d8iHWz7eBgP25HTWB/K8twhgZCD1e+DescNz90PsUpG+At0rYH2cvqVJHK
afY0G2O+ibs+KreQv/K8feTl9QRDmzgPtn1Vmd/AJ9Dvvi48CbvFTp1MiIbbpnWD+UbQiTyXOax1
NrQ2zaNwoOewnZNhosnGNcLttlEFpFI0UtOnk6bauc2d3LDXs5E2mi25crxUtJA5TZVI1LOBOnP9
08/G0tl7BaSP97kO+l9V2WNbVhrmC9sa7jUB9LqBxNmQJtawAQ066T22LGPqpEdJnRc2+ia67zyv
HDdhQTMC9S4Ykd1j96i+wH8aqsB8CiEk9kggHRAOm0g4jd5QYoJsbyADXx4cmJDSm6zvOsi8+i4X
+VPcdOH8r6+70ntWJgANfoM5DzaFK4aHMCfhsE06d9gLD6DGidcm2WIKkvg5gktwBcOGoAohlkWC
8KbQeQHABGG0L75L45TeI7CXmYD8LoAUG9DG6XQPOAKbAcUuwazsYMrsbgXaVHMaoAWHUWO0ACJf
xJzHBwNNgTvXg4xomEZ9Luo/mS8m50zNxHYjvaKOHgl3IriOVvkoDxTYrr5Ki6DFLEdB6eF0O8Us
QayrpoG2ceE2pDGpnzeBK/dOpxn54oyEfksgrIxTV1yofqMD39FoyXL9a/Ja/TppR90Wc66eTB7B
xdaFtGmd+l3fF6kTO+VLhUM7urYs7NhNnmRJsJ8AnYNdA7gFAf/BimAk73CwzNo/1Sjy5F8jWrfe
zMIFujbWPFCHMOgxnTFuwmOq9WTUIW9gjXHLJ0d9c1Cuq16qKDLeBkZrUyi2Y+Ko4aEFDomktA6x
gPrA93+RgIwRpLBipAM5MdAzq4TXP52k5Q8h1Xp+aJMRdldlLtA+g/GoyrZY6LhitJX+pwkK/auC
Q5C4b8ncThvUu4rh1gVqsjgIE1fuizv7rE9lWyP4SgwaXOvGnDcwOGd0eAuGsqKpIY55EXKe2baG
n9QunAx9rXSp5hvs5eSHhFfGYzz2o3vjzU7sbgid6Fuu3Oib0U2UfZ2mRJi0hEP4l17HHb9DYxki
25VfeeMNLIYy736C+K73ACMdCUtGKG6LrVPObXmEVzIb4B/S1forOhV99+iwxsshWzO6p65xQ7WD
Pl7DUx+cIve5GhQ8Hx1/pMEhciHuBTVvByOoaRh2qQoJREd5L2J2H7KsOUIVTz2prE5+Z3HRzRvs
XZ3eM092aLQVME03uoXBLhoOb3nvwgZ+UE4Y7eKqzronT0fUmTfxKOLhZeBmgviujuaka1JEYxUc
CBjfFLNfSJ4yw5Wz6RuF15h9iA+njvKioxrn+pkrlngHx+sJJFLz0vxWGMw+LUCodLes7hOSkhac
xUMbZvrJ8/yg3Sp0/dWWaOUUm2BCNSR1ZJ18nbuh/zEmGiJLKQmzaEbCyznblHOf7/2wD/5gHHq1
G/MqSPZRPvNoW8v2rCnr1Vg7TJEcdqxdIkT5G8mrExuiXKo2ZAyBYozCpjTw7klY0N5AOKoev0xh
RIIyFWpyzW70IiLKXeTXinxx86EdX2FyGX/HRoB1Bwgtnx/m4Wzd3SX1lD1NpQRoZTAMmgF9K3Wy
S4REy4XHbo2XjpUfolsRldl9789+fgBnzK3ugNkj7w44aQAZY1NRe3jARJlOu3BQ/r6OJZ+3TEzN
184kKEtLuIc7hwLVXooMWUPEIQxkdoBoKVN9KhouXD9VoBJD9t2rI5RJMoZcGxbohJoNxFgjJbFZ
sP4PAlbBtEhk5LsTE1fvfKcXXwfsJu+4Y9TiMQmVcZ8ndBOi22me62Yr4XXkb5sqJN2tlmGLU5HT
+cMh9/Ih2qFcOTj7xO8b/QLD7ra/T1oIQsAcPqgeIuHrDC1xEdCbvGzj5jnss9Z7D7N52vjAyISp
oLV204oksw9EQD4DOpWXMVIFq2N/D3QIhy9kHk4khcPt7B/AbKjbW6frDKBCE/Qs4KIjAuw8qdfA
IeZWgIuX40Q45vA3miYOyTHNoCa3dSmAeS/GjaYGW2o1RilKV1hdEAqIf1VjIQDPklnTAlYD7SS2
G43B/5kh+dc3jQ84+K5SkV9CRR0acne8yJo/LDFArJRN15ZvUSGbF/h9yn87r0eSr4OA0O/DnPQQ
kYXH6y2U7qbxVog6UuMGzB9SH+cJxQ66SeBc+BoWicje0aIz1e7czdaQCldlmb+A45adBfGGWO6y
fMDu3Amu6S5g+ME7zL9UR8oS5y5gAc130eSpX6zmqDHDXghKSpsaZp5gMiXnwkrBScTgwdhCYxL7
WujwX17u1nKXeKb+CleipEGrrShwoHPLvN1fvtUs3QysyyVatUCLEhzd45wN99CZS4BjKMnzpNpg
5RELFyebKRLlkDYbPFycIlFrlIbr8i0QjVxpSC59gHWt1EXrej6QantlmGKbCTjiadcLBi+8EgJx
a02IpY+wrpYZtIlEgVIV+NXDu1/l3ZYyGKxfNwnW1ZL70BgrUP7dO7UrbpLA/yOV7+ygOZ2vzMHC
KNlcEOkRyFargO2hFlXctEEpNxPqqbdBztcqeedL2Cd3AJsDwig6kuWMG00fh+4t5GDYhoWTfyBn
hgubK324PFifNj9hsn3+xA+XQNSjIsqYzB/6dsYevGcQUgOXBanC2zo4Yrp/wrigKGXAGwzXhm3t
98jHqH9T3d5cfoW/+MH/fCvewYqaqjMlBOqT4Z4H4I+fIglBbcAFGh820vsg82d+GxZNb9TDJHIg
uVLFeFHcqWHsmreEFBEPUt2PXNVpONHhD4ed3/w7IIFs+K7UMTZwLmdv1RD909WL9w3+d8wmaCj3
UxCwF0gNapPqjs11SpL6qho9ft8KwhwM/bbpkvJV+SZ5KL2pEbuqZtjyLw/40vtbAdJicc3CN+Qh
DLj2tyWJsnB3hic+Xf79T8ODRHYDFe1t6MUzLl5znkcNrOWq6Fs+5vBY7NxyWKmsflpawEOsyuok
KkNRoeIPgxtxUOVweisjxEZQz3rv0/axJGpeySify+TiYeeX+BAlkc8qVddJ8GAkborRPhp430M/
lAAxeqtUB4r8jp7dsfqDjqMG8Duuq/B3j3OSf+znuYl/YodOBMHdyindajsWbsLoxgU62/s2F9MU
zWC7sCIa7nSOe0f5WIkggO4gH1h0DaUYH3FONR8+ouYyGUwfFK8DrH6zLQ58UXcfz86UrNRJPs1Z
eICVS3QMeWuiOH+I8jrc1bF6r2bMjRnC19p09cpkLKze+Pz3D5+BaroSnhySe4eG5QH0zybY4Oro
sZXoWPoKK7rzhNa95gl76LPZ2cQEpAATercQtL8NvG6N3fU5NQqDZQd50BmB+4N3Dw5AOM3o97WV
iyqPEyf/VOHIK7LFqXRQ3r6TjaneEgUJ0GLTcmZGN/ViXNPeZAZMT7PL+QwyXwpfDqDDZO9ChPRy
IC8MhU2idyK3oLqX3X3GOwEyTOXHUbgPNCA68MbttZd3m8ANIrmSOJam1joWFEOuVBlX+qHwomAP
LVqIiFFPT98uf85SyrDyHjoks1GegbW11smXvmlex2DEKbYze2myehMHazYaCwP3n3ZxI/1E4bT7
QDpt5hRGlYM4RKKs4H0WyHEObgxEQVB3ufxhCwnX7h7PDCdC7mCeOgfX+00wx+BdAz1Iu01cm3YN
XLkwfnbv2M3nUmcVi+9z2IQDlR9Io+vfmivcYqokKWp9S6FaPz2PnlHiKrlDEtktZdJmocoazV54
krndO+9Ux17Q/ZhXOikLi87uKMuB9jjSZMl9xVj3GmXB/NaJ/Ot1M3N+6IdkJdusFQqyhPdd7OgD
4eqW9mH9OtSsW4nRT4vTGB4rXWlNcDHSjbx3CCodx6DGhecHU06LKhQQRc1ZDhzE+TGFZDoN3yuw
6L3pynVn5TBGwZTTKkBFCC70yGSEsCRVVPP2tRhxX9hfHsSlaLLSQp94NBCgUd3j1jZuJta80aL/
agqMoe+Wr9c9xEoOkedj1o3p7zWFuPk3fwok52k+SVN9L1iVBCillaCAr0zb39bEJ4deu+88o2Ck
Erih3aFo3s//NhDeNgdaZ755nc+UWVzsXRKjVBTnEKRP24wVI5izMyqQP2TY+7FI4S/hhM/wB5jG
b4aNBXTtHDdpS4gG6HmqtwVCn5S35Qj3A0BW6lzQjaGM6mdtYC78Bfg27oPiiEIZdhbWVFKQHe7/
In/0xsrzf05ROY47Q7rZqb4PQBc00a9aZwxF6kzReFM1hOKe4OVeCNXcggz1yQxNXkwbwLy78a7s
QNdbCdO/rM/PBsxabENmZnj60O7BVFEZTSkbKOePMLbX8lgC5qj5xo+TMnhw6Qg5x60zBa6YU8eh
zfAC0CD6E2oePXc6AfU8hOHGqdyseua6dvkAY4WkCnfY2IZmM7RRuMXxJQhui6GcpQIjeJbzsZY9
7sGT4O78KsfYNWw/ZawWRxQKO+DbfFTcQjiTzRCnSCtHYXh3hvdV7KQodATU7C4v1b8GxJ8NhXX2
LfMK+q9R2d47bkbBpw/9pjZfwi4PDMoiTQNP6hqrYv5R9oQ2DJatoFA+dloofuP72dC8aZjZ6H9w
D2dhv/JWC3nUhiK4sVAhzuMEI+rmR65j7h2qYfDEShZY+v1zdviQSknp163C1fvZd6Jc7pMwng4Q
qvfb7eVRXdhE7XZ3qKpk8puhf6gE428x7r4bcJFQrY6GrrnyG6wkkxB0w3Tkd/fYBGbnd+3jnvSD
NH37+/I3LOzQdtt7BLgePCNH32c9+mVHZwCG/ImElKG/0SQKVpw1NDjaFHbWnnOVpwKBetD/Tkxf
DWKUVSQfWF3qXKGI7o/qgcHWck0iemHq7Y44GYnTTaZUDyhheq+9j0vGhlZl9OvyqC39vLWyCtqE
AdhsgIN03nvfVOrRwIN4JW8t/fh5uX1YthVgcGHEDL3jsWPeMwZnu9SMBVnTDF5YtrZrg8fg5tQE
WX4/o74FmagxaancunlZxJvJb5n4cd0gWecMV8N0bs6K+n5C84RskOpgWm4SNMBX+t5LH2Ll9ymI
ukbWVf5AGnQQUwmfeL6Rjgea9Jh48Zot6dJ8WIcJKGx2ysmG7GUoSgBd2yYU1U0A8/d65VB0XjWf
JOfQinE3jihvuFM8VENxmhvf3RlB6s2UJei+A9B5eToWRssuQRJcDRN8QfbSSui0/DXfco2kaCua
NT3bhZOlXYIMXcgjgpvZ3zNU0Utv2zrQkP4lI8kgaB41STLeDERXGlU3QqtvQ1hTgKAvf97CLNlq
tCEDRrgVYXFfOmgUHKD4yb4qVCWvMvCLQpv37blOXQf9LE89d6WC3kg7NMAle1G8ZkPy6RfgCVZW
bDKdwcN5FCcWIMun2K+rKeVnI6UrRgi/b5WkCJAJRo25ODUVQ0dRZVU3PisvAE788gM+XWF4gJUV
M6dsOxRz5MltG+/VxLN+09JNbqWumpWK1KehgkecH/0hN6osRuua+eLUQyeGb4QC14I2YniDmk7o
bKPQp1+v+5jzLH14EpGN68eVlx8108CSSvdsAQRoRrFxhMjXHAk/jRh8j5UjZe6NEHUZ5GkcICTu
5PWDCMsq9SLzTpL2Z+gVO88Lr5ERwcOsfEkEdZu2EfKUkarbtNEw3gVivqpGjF+30mTZsWaYxzg6
kurMw1Vy2nKBLvbl6VgKDjtHQtU15mBsHLmjoq0a23bbAuGykjwWpsEme1NAg2gPFZTj2XWGzrgI
4968HxTMysIGeuXZ9BZnaKde/paFRWxzl9WkWT9BpuiUhUMEwAJYb0w68ksiIBRWzvwqlfootFPi
IBpiigTGgH+f4+oYUoRe+XL5IxaC3eYsa9/pPPSyypOupseAxgRGHF3/ZShU8375CQtTbkt0uwLk
Hwo1j5OO4/Gpjf3yWxFi3i//+tL7n5/6Ib5bL0sgkmmKk2rm9kaUMLCt6g7YYRn8e/kJS+9vxXbR
U0h+6hm+jJFPHwtF+vkmRiNwzQd+6QuscAaw00Q96kLHAuTfYN9A4qp4HiFz3ewBlDHx83WfYcW1
QnukL4HmOtGu7FKg55oWyFIVrPGjl4bJimwFKFg+V0V1CsOJPeOHBXwqzaSvOapHgc1arj2JmjA4
Mrd+CN04GC1XuyKe15qun798YPOVYYpeyhCFzBPkdKDmh/KZR5/yatJrbOLPc0VgU5bRFcpnykl5
kjXA88Lt/b3nS4NmzwRGlyuuirUgsbZut+2mBsih4jTJKHyTTQJTgkZ7WXm6vIiWPuO8hj9EG6c8
YrAo5SfS4/DJsai2UDQRt9QR023pN2j6XfcgO6zdBscONvETJBqKDboQ0QaGLu2dEZ7Y+JW8StMK
y8oKbi0Gg4Nskd0qAI8OaMtkP2JUuldibmm4rNAOHbTyZvRaT27i/ZGjkzhp3YYvBTajjYcTm1oZ
raXla8U2cGxTUEEb4iQVgDabGu3Qcp9k6/4Zn4IFMExWcOPiVxcS8MWTZ0aBIl8wDk9VM7VfAFd1
/mkAAXuP0ddwtxCHmnYuUsx1Yf8f+bzSSKETxU71LILvCujjb3GXl9vLq2xh3Gy9PCJ9aAFVJTYP
H57noBdlXkr6Wq7sHJ9ndmye/xst8BMQwMr24hRVc/2odCnvfBbTTZ2Naw5dS4+wAl4NpGnkYJJb
X8PcDcWYf/gcxGkUqZ+Xh2hhCdswEW/kowaMjZ/iVp98mjk+6tPeO/re/LaFms63y49Zmonz3z8k
FiKdBC05h52ACtuXoqGHMUJX6fKPLw2SFeS1AIQEhe7iVE9lvK2QFPfdQF7mMVojCiw9wQp0N49y
+C2M7ERZKHakB7giG0m5Bbx9rXyxNBFWjNNJ5V4wKH4CqPSooaTz5nZnJLBHAfzrYQJ3ZUxYoZ7L
otJadcmta7Lf4PHrjZlXzXAXptkGiIS5dOGlnrFTKwH2V/NEvG2P4/JVpsxRYGND4MbdhRRI6pMX
smSL5miXp1NWrqkVLb2+FdCDgYIN5pqdSDP3XwQr6WlC6SDfXF6nf+9Y/6kg4fWtaEZBJxhm3Y1H
jp7/wxDw37kLGakBFWmX5E0KrBlL3boSD6EEu8lxwa1Q7Pflpy993HltfwhBrzLwnBGCn0AKJk+Z
29Ry0zLfWUkkSz9//vuHn/dDIrMe9ionsFOb5FCZoesfGuID8H7d+1tRTtzITbjA3GsVzWAEdDXo
08Zbteg5T/Jnk2PFuM71gN/H2UqiO/ZW4b7x0OvqhQA5/jhJKd6SJLxyKqxYHyQLi8Cw8gRPoKRC
T43m0y4Z6rW5+Fx+AgvNCnJJgsxpetQr/KH+1sDmYWbkafbKaBtzV6eQRTugEvPgaZgYX73CbHBE
EETeWSwGe0kRiVvHawH+HqNhze1xIUPaYAiZAPkEaD/2ELdL7jTrig0QofUGJJ9p73K6hoZYSPY2
GmKokykIw6hA4xMo6fx8hQLZ90uigQVPL6/lhbVmQx/msa2ZA/+zk6+nMK0reQ/1Y5BOfJg0pkia
ahP7HID+y09bCE0bCBFk3MRj1rMTCC/QpBFO7c23tJPRWqXk87pMQOzYh95q0EII76E2k4RusECb
Mo7vp/D1LMOZhgUf7qseIqKXv2dp9KxMwOkEv7cEW2XvAMjlQA3PVUFzpF3YbGq/eiog579SyFxK
2cTKCgaNYRSnJ3mKB3iKm9L/kSTDM/Pl1wgt/ZQ01bdWndWFavGkY/9uapzrkoRNyoc4Xg8VnoCd
/CZUjzUbCQgCkV7zeFoaRCtFhDpw21Dgw/4qGWLTBsPM9+utM5sfmsC0G1j0qxqJUWBDIlA7gAkC
3LRPhakfZlHzLWoUa6thYXXbTHxtUJCgxShPpIUIvRrh0lNF7kroLKxsu/fdSghYOpFOjnWRHbNy
3PG65Wk9BmfF3/s4Jw+ij/eXl/XSWrPp+ByyR/kAnfm7CUZu4QgKOwiar4OEHqfuscYIJHxMzL54
w5SnAPD9gOX9yjpfGkTrcODCwD0LEi1OJVgWBgzITAJlVIbTSsguXDBtex0tk1kU4CyeaOv94W5z
9o7xZfjvVA2nAZJ+Z4H9dB6CtaPW0vdYKSLOYE8BlvX/e543G7p1UQldWRRL22tkJQVY5+aFBvLv
JPruocJm6oJ0CstM90/jlHTTR96XJgRP4ewa1AXFVbxuhJF9bOBGuWMOYDJQc9CAhuViWKLQ6jvI
TH0g1oBnC/ufbcGjIlXJmRfdI0UF4wkMHJjYFLxyTOqQLnRuLq/2hRmyEQ1ZA1xT2dbJcZKILghY
g/JSrHUBF44KNnKhrbI+cJya3qLXONItgUzATR5SteMjTnN+7yZP133FObt+OPVmquqk3/Ls2A7U
ORII8r8UCecrUbM0RvZ9wYlDcOsreQKCzXkBo0rOEHOK5jUTvoWZtvnoU1wDNcVneju17J9wdIot
CMv+Bif4tdvm0hPOX/ZxfIxr0BUQ2dHNdDFu2gIUf1R35/Gpqr2rDJCjwGZOkcQjQeU7AmWezDMb
ERN5hOZEPK7cPJY+wgr3uimbYfRbelvX+Tt3qbdVyfgG8b1ue3kVLT3ACmxoY3uD0Fl8W2YdSOh+
cgyrOLn5/7iYLwWEtdvn2TwGqOzGx7KPkT9m8lXPbX5Lo+w70L0/Ln/GwkNs6AJo5RUghOGAPtNc
pOgwwXZxak4tjA13XrKanxaiwoYvaDB+KeDew6PUkKjPaHWIr84ctrCFC15zCCZvfOuOVXHi0hPv
Jpna11ZKECWNLleRCku7iK1t4WYc4ssz+vCOo5+7slXP8EHJvpSNa1JgZJq0RG/5FRSU4pjJ8jcn
3UqVf2kAz8vwQ1CGMCoYQIsdH0E2Tp7/ugWlMTQNrjLQiYLACnqUymYFhxhyDJMzY75SIIb3TO4v
r7Klt7e29tpQMILHTP3EZaYvU9fvxXcuxHV9rsC2zpFd66t80uOjBqg7VcCqpICVrvFIl17eivRB
Be3kCjI+Ko8CjwpVyCKF6sO4MrMLh3rbWIUqLY0h+fQ4DRDVwFGu29SQmDnAdPAW9ySWXp/abY8V
DqCxrkZg6iBn+JvqMt/zbsxh2Vap62ba9lMBNmjIxgDi+iiJ3qgy53dmmJwVmtlCsrK9VHLcSWTF
Z/eozchBrWbehrtgk2fjoB7X6+sLE+6fH/8h1iTLal36pnv02yQDI3Zm0P/1Zui2Xo6Gha3Dt2IZ
CjCQLx1C75i1VP10K/DR/WGSryMr9cr2t3QvsQ1ViCBFOda5d1TU5eP4pRQ6yO49iEdBCdAzyUj7
lA/oI9xMIXJysAe66CzdR11npPwuTCDKDvI7vDDXJm/pq60cAMQ47R3deUeYJD1RJaCFw7rktSOT
WtnLlubN3vM9aCmTSHhHt/L6rUz+j7Nra45TZ7Z/6KhKCBDolRlm7LEdO04cZ+eFymVvLkLcQYJf
f9bke3EUM1RNpSoP4yoBkrrV6l69lls/ZWgOvAY76ru2ygrkgYRCt4v8mgPJeZvqJNnxvNq6n6y9
u3XYj0aHoIBR8wcNdpa7kul6hza1en95x62MbiPsPAkppbTL5VeP9E3ch617S8637utGP1/E39hL
29GaqKbkP4xUZlcsbnCTQQxy493XzlwbXAep0jJJJgVwHZKilPnP6EwTX3yg6UFf4wVRVYoHMGCA
23b2mxMIwX9c91mWG+j5nOSK59iwVUeeJUilHmftvF4efMUabLRd3XQ5lTN8TF6Y6quU5iVNguVu
5HLamLe1J5z3wptV0R6F/RvOb0c+faJCtse8UUlUgdRjw4+tJAhshF3ptW5VFoJ8zwC1OxRTdZcb
566TCypgONJ2SCr+IkF5R2lz5ZJYFs48UHWroGEP1O1ARpH4NU/vMtZ2W5HEygnz252+mbR8cSC4
1zH68DuqzzX/DGKS7isoc38t07yle7O2NJaxa5SqUD8o4JzLZv6UogX4M0UNa4g6hRLJxhGw8hAb
eMc4QdDtDPQhyaszwxWuQLl06W2ZONN1N2kbbVf3VS/S0KUPHtEv44SURmmaNL5sISs+y4bY0a4Y
irEMh4ew58DUQiuQkShgZEv7emX32ii7KYfIYepq+TXtQhYZt6wjcML+Sur+x5wB854SAsUz6qOX
r7iKDcN3bdxdKwjIFXJsr1qh6v17TbwOrU6O21+lN4hHWGZfJz64Fp2RPnDPy55bzshDLast6cS1
TWUd4ryc28Idk+EBfsr7lYc+tIszngU7kzXl5+sW3jJyPmRBVw34gjYADRU0uh5qaE/urxvcCuaV
nsHYAvjjQy4U+8Z7HUx31Qw2oA2fuOJAbL2QPJBCkMzl4GzK22gWyI5S0pK7Cpz8YKrazJa9bx3s
L+xdP5YVHxqKMspU3td9X38MQrA4RddME7PBd6HyVONqym+T1gdnUgrILhojrxLl8UHA9efRRMG5
NvmiwuhTQh7m1iUPSMv7n6579z/P7ctjvL/PIfn+5xuymaBCG+T8Ftd9dBF6DvQnEifdlRrV18uP
WIlrIDn+5zN0MhYz2njyH5pUP3P0jUegmmg+o+2x21dtyHcuEV3UtEgdTonj37kZ/rv87Pd3KdQ8
/3w0GLuKRbnEv1WD+5pq8/I7kYir1H/GV+Rw+SFrW9Sy47Nk9xgEGb/tvTT9xuel/ikylj1fN7pl
yOBnUFW2LOx/fg5lPPLgIerYWJz3DwdoF/05QczMJRn17N2Ght9KsvxHHfWThpoeoAh0GsIarAhD
e+PiL1d9zl+gOggdonhM/duEF/UNqsvsA7AsaoM0emU726C60NSKFgvNf8hyArIfvekENHmVKz8v
E3h5NiZtZcFtbB0Yg3N0V2T5D57z/gWFKPazBA5xo/iw9g1/mvX/JUkwuzmB3EcdJnqPjCKNvNLj
OwHtpKtCJjCE/7nqodBNAvIS/xbxDNjy6gFkgiBxd0ByGm6le9bM3iZYalOnQZb1PEsUSQyHMfDv
gSrn3B4BJlsdjdhcWg5fEYnqezmVXy5vsLXps0w+hSxHUYNC7JaXzZc+INkOSrdfuomLKyfPMnfa
h8YpDcf6JPBdjFdfEqrAsUiRwrr8CWv7yzJ5YHzqUtM++4HsTPEDoPAZRMx+oDaontdmyLb5xJsA
F1x8XJhAj3f+ANoW1a7osy0E9coH/AW1Q9s/HysXU6R6A0VtJashMhM6VS5P0Pn8/BsOxWyo3RC0
FPzmo/zBe8bonngmNWeZb/GViKw/hkYGwY7U88vlx61MmE3EJEOpuZux+gNikTGiUn+k6PKPnXPX
zXVPsGx+hja5SORSf/DC8Wur9bITysxR4WwGtGtLcv62Nxc+Oo80a2cFgBJDchc5sPR2gFDG/rr3
Pz/1zejCLWrpIH/4dUrO9V4wp0ZFee6ab3P1evkRax9g2bVCG4xeQF75QzE/ewaPzs+gS7Y0bNcG
t2w6pEXJal/XHyhrigj6ptWeJIu7MTtro1v2zHxgInLTZl8l6PNvAoRALZxSCULg66bGMugwoGAp
CAoggMHhexOOeQAIhkqukiv2mQ2dqwew0Y5Ic7/WlXmhEpf4lld3hAAo3ZCexVd9hI2gIzkr5hqk
nq/B7OX3shwICDAysWHCK0tg4+bmsqLLNAnxCtZnHRMoPjxpptLb697dMt+QZ2lHS0+8nqGMM7Ky
O86n8XB58BXvYyPkQgkhQAPp2NdxJsMONf2nsvOBhQoGs+FOz6/5jju1IXJ5O1PmTVPwmsvgs87d
BTkBbH5P4QmmyvjGlfHdD3HR8/6nkyCN8drRL3Vs6L1ir714GWl5jQlgbOumldOpTWYmddxl+X/B
KJZoEHLjEvHu3sHY1upmY1HVfWHw3uA1p9lT6WxEeu8eYxj4PFFvvOZY+xkLu9TEaQmrVTsv/+mr
uxqU9mkdX9487y4tHnH+pjePKPtS5kbj3WvS7j19cuZ/iuD2rOxwefy1NbW88tIFxVIwjJ+ACMgt
NHgXzb6dr2ouwutbfrmWbe6Cz13HMK6daswRapYbq7r25pZT5ojiVMiCKTbhL5n9Yvxf7myBodYW
1nLIZ+LzWZsaJLbkAaFWBFL+fT4/CQCxpFo2/MLKtrSDLNC0ZqMoIdhF+yCuGywp6EqutCc7wgKm
JACJGL7gzC70xIZeH4ch0O1128aOqEwGpBhkJaa48ZYdBxv+lIX72Xc3dv3K/Nu9DGXGg5E5Wsdt
fTclnxf07fXtgwpPs9jCEaw94ryt3hgW2qIb4Y/4gqr5KMujEVUkPNCyDmQHZu6rjMsmnfTAxFWh
6WOKgxRwCH+nsiMvtoKSlf1vq/0501LIGUmveAyzh6WUR1kCaxU2G+a14nhspslCc4aaBXanKNoD
+OxPboC8D9rH0yq75tR1vcCy4Kxq0gB6BTqGxAiUCSIHSuSXJ37l5W0IvNdh82QGE78E3wU4VeYf
WfXvZI6XR1+ZeftAF2yhiD3gM1HC2zeI9SG8GOGitLH5V/yCfZoT45dzwV0dzwnhT647BFFaOubn
dS9vOXzoLGgDis4pnrqHFGzumbhP6tfrxra8fec2We2AvyRGT+khHKF5MYZ7KL1sOJ21ibH2iyAm
H3y0vMcO6rbhhybdOMbX1tP29iFvqFdh3KDMXpwyjIHGuq+9YsMLrLy2DVBnZVYn/LwZHZ7eB5DG
AR71++UJXxvaisjQhp8aDZZ9IOAgkeInEbroN06nlUmxwelNLwa3a3KsZWr2o9P/4MtyK4x3TQ7D
hYLEn+63HoFLSrmjY+b9MzjgJvx3LLYYhd9nycXg529649s9lVK6DAn5NSuO5FtFvhQNSmeoptyN
M36RSCiD9/ufKgizndALPzkOD5DmoI9VWz9B1qHYcERrC3T+/c2bBDkLWmGojpumi1PoywA3fuUC
WYZM8qXAhQhrX0Afg/EWKoT1AWy/1zk5G4ZuFshAeeWk454VL8FchpGQkPnoIaN43d61rDnhIWT6
PJxfAf0FROJuGsKNkde2rmXPLSNo56pnDWWNIlqSfZpWkV88XX7tlaPFhpaLJQ14xWDNwhUnqstj
IPgR8pz3pU6u6ZdAN5hl1a0jM9LqQceh9hB2sld/CD9efvuV/Whz4iHWn6GJjiMXIhz7RvC9b9KN
iVmZdc+yaJDhaTO7eopn92QyJ3Lb+/EqhMu5P+5PM5o9NOeRESsahtND76vvi0g24py1GbEslPpt
glQkDvOZH6bmk5z+u26mLfNcBCPGnTCuI45IdM76quQy5sI6ZP1iHgmo+MGU0B26/HGsN6KxtY1t
2aNnWFGBhBf26DkESjsIVE3Pv4UdoPRewbaK5mvbxDJOE1QQy0UqMB7Yl0TeMRBde+118YeNEXf8
yhd0gOF0k7tXyo+1AHYxvIoODJ0All3mXEsovI/qpzcVHWqt6mcuG0hOtOzK9w/+3OZiTMvRPV/2
RfuA5r9oETEbNszz/JJ/5Yjw8pZ5Bm0vieQ4iVzHHJwRtHJQEN6Br3aMEjUdwD32D7iAi/jy7l/Z
TLb4oT8Ffc3Mgt3fBKqOjF+0Jmp1TW9TvzSgFxmvjcZtQLjU1HEh6qPjzO8j1PCPvTfswDCz8SUr
/sG17HjuXN8FrzzMwi0PIQh9ozrdaqVeG9syZSiPZX15Xu8lfKj6VyZfLs/+io25lim3aZEZaI3C
XY7kNBvAdkNImU5Z9eu68W0bVhDJYlDHi4HAjeql+sJ/c8bzjSLwyrTY4G+IxYih5pgWXdUx7ipR
T53D5TdfG9oy4Y4vJO0IhpZjEGWgWB77q4Cxrmdjvgfckf2pR0TrhHMELqV9711VH8DQlu1KHZap
chGL1V3rxJDBY3tctdhGTLBiqzbKOwg77Y0Tsuo61feay2OYgXR+cvYTTbfi4HdhCviC83q8iYMh
7+60ZMaOrMIHl6WH3v3ZZacu+OK4YBLTd3TrCHi/ao0nWfaq83CBUKZJ/80ySF0KME31aZrvdAMe
EihRLDeFhNJnU7PdBGXKI+nQmHbd3rKsuUuUxyqKb2y7A6+eyyvTJDaeOwF6Cl1nGNfjxc5zmhtT
sY1XXnEUzDLkmdKs9hJsLLe70eK+0z/ReLYRha+Ymg3lRkK/PCsNwgkFaDeaclDGQd3z0+W5fp/M
3P2LKLUo26XVKY6zbiQ/WQ3t02yMekgjDtzs/WTc6Q4wSWB7B9zrIYhY7MaRb9xdVwzGxnnPMsn9
qsWz/SS9CQP3SSJvPiTyRi3BzeXvW5s8y+LF2IKmn2NhwHVzLBkFnfh85bqc98IbUxzAQG9KkE/G
uXviSAC54FC97qXPH/N25Clk0PpAlE76j0n/NdnqH1+bb8ukZeFNUJrFThqm5YUk9AnaoRAPKcL+
urjLJkXtvbJPEvANxvlyw/wnGtxAsvnynKxYmI3Thipy4FVhrn6KWvBTzfAQcIbnezXxK/3Ob0/4
Ztp1K8eSnLcjsDLHsCh2aSWue3sbms0hyOtmOSxoSgExHj+EtIuEvxGRriyrDcpG81Ib+DWW1Sle
BnHS+nM2V1Gi/7088ysmZMOyK8EKEPYicEvqu558C7yN115ZURuO3QpKOgE/D7YGaMRDyyjJVFRu
5SLXJsWyTign07Y933QF/yHICxogIwgQQ5/s+3WzYtkoKKH6dO5g/dpBByX4TulVmCHXo5aV+r0h
s/QwMpxhA26LOJs3aTjW5tw6WrOuR0w7YFZk2UdTc1Plr3N2XQKAWsEydHLpOJ9Pkqa79dQ9d+LL
M732ztbZ6iOrfCbvx0q6MSke5/ZjtuVU3t/af/GZAhuejWmWDHFCoNU7gXzHA3pt43x4fwf+RWcq
VArp3xZmmblpEXFTpofE4RB3huZ7NKILYOM578/PX6ymBetpUof5GIu+ASduczv1ftzMW2Jaa3N0
/rw3XrFqDacmD4a49sfbpeA7KKtcdc65NuYaxeBinifMECPBnZMlMQqfG3IGa29tmafMPEBSIWMb
J+A6CgFPm/ItmsG1oS37NL10MSPY58l4JsGloBElXbOFlF8JyFxhmehQ+83IFkQsuQPI7lLm/n0W
TvVTJeaH2QOihmX6ZWgcqFGD7XBXTx6NCuBWol4sW8jblU+0gR4ilYCsJjC50QG488GdrorGXBvn
QY3XOF0eDnHWSUDvIHschPvLXmLtlc+/v9mmve+VbjBWY+yHySsE0ODeJvH1qrGF5dmENEqyAJfd
eXabu2YwzteGeM5VZa2/aF27pPJBwVjjzZcuCoTZQR7pOtdgY8y17kjXDuertPb/Kfv5psiR1tkk
41ubcysJEHa+X08Bhg+SR0+g/c9cxQnr/kXaCt2rBpInsDHRLEtcwZL3oldmYxuueExbQRZtCjCd
kIzxAhpomn+onBsxXlc0cW2kTp/4IQgbITRhaP5tDORXyCXtXS/zN5zmOYf5d/4R0ih/bnRBSkgm
Ekx66el/Ib+1HNUM7fcyCPw4lMtnEC9uqaStra918o4OK/pe8CFucETqYDxCbHxjZ64MbWN2JGkX
d/HxFcxDVrORoJ+76lL5F/vowlsXSkj+EOfyk1nu6WwiUM3Kq2RcXbQE/Tn9pKyHCjrOQ2yMdndE
9OZgxizbiHVWYoa/8Dq5Fk2VMsRQpt4P+bOTvaJQtvevu+K4tkZsM4DANICkMWKS5FPW+o+Eb1z9
1hb0/Psb/xsUNRshGT2hshSIfeMqFo3EGQ6XPfDKprcxOhLbEOzXeO++58czV4ZL0uMAfTlWLHsX
ubzLj1n7COvs7TSId5cMj3HIY0/TSCEEvzzyisuxIToFS5kDhgYEaQTggqmlUVKZQ9n0vy6Pv/bm
lqlKUyJO+/3m4D0q7mq9MfEr49qQ50BR05hlGeOMToAzDg2Ip5Mtwv93JwV3YMuWWqKLNBNl+Iy+
eIn0Ijp9vdaHVQHueLw8L2uPsKLXhHNPchKK5zZZphP1g+z0W6MJDexbSeW1R5x/f7PzU0XAUtJ7
ARRSAU2TokKwX9b+DmohxcbueXcVMFHn3988givjyYX78h7amONTYcZy2KFbTW1dOdc+wQppc0J6
4HrD4DkpwdeaLgndUc/waACjwMaxdY4J/jq28AmWaalsmlMXk34X1L34NEyg8f1J67CjBzIMJP3P
M0m2/FwA6E4f6krwrQ6ZtU+zjkvtTl07TpSdREeC06wZ+9iIObsdqk2SmnedEz7Nsj3FgXk301Cd
nMA1O9Dt7MuWIbOmx3nnpmBS9zeZ5lc2gl3RkaADJyn22kfmDeTfuuz0Czv3911lLDaVDzeIuwp/
UPedL4riUyFV5b7mKqH9zbwMWbm1nX8neN/ZDHaJB+J4ClfjRd4NHRhV/p1GVGbucBHnySEZpLs8
+URnzDlUS+OwLHIqTqYvoC3z6kc/qfIOl2jN2+IpHHL0t5likPq/di7SxtsVTVmPD0UnOgBWIPlO
W35NDo/7dr6KgooXrbmOPg1g43OzXcVlIcAaMA4TBCuHnPnX3F3BdGD5rH5uaAOMsfdMvYklt7KH
2n2U1jTYIl5csQm7UEX54A4KSuXPo4fu+M8zbStxTHEghXEha//L5d20tlctp9UitSLBGOJ/BO6+
vp8d0X2scOBdczBhkiyXBa5ncP0tTXofQohYoSWkCMDwyfLuqpMPD7AcFnXGoED1kT2rqnSLOOWl
4AeT9nzj2ve7fvOeEVieKSSk8EFgHdwNAKB5H4dspHyJZc9Dd89df3F22kPHQrZrHR7eeUTOU3+s
KWQGsBlcgsR9lUwpUhtht/DveTW7Vbpr/ATO6EsrvU7oz00dJCSPnHKguYwyqmjwNKFSBc3oy2v8
m/nl74+AOs+fJxNLZ1CbgIvv1OdJ7T9qn2re7bhyDT3KhHRVgrzEiFpiTD0V9E0UVg0oqHjIUIuF
QkZrmnjOnYp89bOBeMdAeqDTfL78dmv73HLMc1+OkwqS9JOSAs3iocg/pGHffS29bEsRacX328W5
xrgB6dI0u5sCCBnKJEuPFBX3E5i2gWwzY7fT0GPdOENXvscWNfSWGf8mCMJ5HogaDHj13cjU0pyU
dxZNuWrS7KJcyFEBUR2Rn9qqlX3EkDUPot53Mx0F/rKp07niHWx9QzOzbCiAKD05kJh0IlqocYx7
QZOtjpmzt/x7Z/p/8S2hkzEck4Kcys5dYBfOv7iXt6dOJFBkVvVWdfZ9jCz3f//+NjajU9P580Dv
0kHUPoS855p4NxK4COeesXwRN5LmApcJXUsJOF8C1W6Y5IhGFb4nNSmCbpdNaEOvIiOYCXdN7fBZ
7n3IWrvlp8uL+v5k/NUVBkr5OeyKln/QQTng0jSwONX5ELlcvwh0VF+5d2yn7HeZSPOh/JSoLEdt
DlLgN7Ss52FfQNJwI6T/3Sb33spanrnpHSdlJG9OQdZIEQKO7PnOc89r0alIg7kk/1EPaT4fghqs
ZAU8T9HwyPFYD7o7lo7QqWO0c/RhWep8Sve4mvV6nxHphCpySJ4ssWnncR7uFUJ6M0SU5rp5Whok
2QHh87K+SE5FMvLqPx+swuF+KjtCv0OFFXnbeA49dAoe0jxs1AFSujp9Kb1ROS/l0IZlciRoHqo+
Gg9FxnInJgDxD6FEyp4dh0lp/as2HkvCD06oVfURlxY2dTHvpZP/my+UOmyPZEwHQnjiZgOPDYQh
sh8FczP6MXdJW/xyAyaKW+ifexAnCeqmRYPnNASk2kODjJ1pLNK2OoYDZO2bnacAwvoASIdoX5Mp
D92dL8KglbsEVN8ZykPC8buozGufnXALTMQHaA433rzTI0RS3KPbjvnk39V93jbfJIDz4bEdPMd7
DYybVMNe93Pn3BaYADCyll6FeDIjaTKcKC2KhO4FKbz5bqgbL/zAOxAWHoaWDv1rL8OibuOuGId6
3IEzRU/73pWEYYEp1B7aXWAG4uydtCTLg1SsyDiAilMzfMQtMq9Q1C5T5oooqcGCgGZFaOIVG/tv
xXPZlE5UkD7svWa+C8+sF0Bd46v20FK9qucGcaYVN6VTl4xu5TSfxhyiNhBeZzcKippojimmm0Zs
0tGsnCZ2nXGQFWhOumQ6CTTC80ORpUJ8rbRXAOexFGW9ESKsTZdlrXWT87pUunluwT4CIebqTD+S
p/kW9u83hc077sCuOyZ93/t1oNQzKC6DKbxVqG1K9q3mMk3LfRXSSuMOoVEOrrsIJaGwxuPpWSYE
lJetPC4KrJRuNEvwIf83ToC5noZGhvWTpqJCNgVnCHBOqVO4D7h9j9kBIohe8rWBKvpHL4F23R14
SuD/28m4bA9xvsl8yoM5ZS/UgeDgQ1I5PURvcyYbaHl4qDDSfd5Cp9ZAI25K2TcwEnQjBJynsd3r
LuDDKSWqaLojJMWG7ot3/qBPnoJ89deEZZ7ayRSMBeUuRPjndreI7nhx5wrQj3vxDLi+N8R9pmYn
mqHBWS17jbNoSOOek7PL6ecBWZxE8FQdWwgAgfgeuJgBErA4izQAZaCNOeVhCo7rGjF295L2YNQG
a0WzGPdZ1SNNj40slmofior53j4NqV/HuF7niDFTNdP55AWNcKtbAMKVNBEIq3R9aMsmd5LbLhwc
8oGVHfgqYk/xQfVxhvRGQ+6oBzGLyAuRwW6inheBfNaTrsp/ESdX4klOioc/NXq0AzCZMuGIccep
B2GPKEVJrt710Hqr6mPeCtW8BAiMnHmfhTKQfpxAQ0P1Nx4i0GLnN5DOiEdU1cY+WsAxIsP7aZhk
3Tw5Q1egtxlnd7BFoPYuYg/xgRXmn5d7KYaMnobprOVbCOhGfMX+ytTtuExOEZ6rd6hW7vQw4/Id
VSFuuGXsVkNZPV0+/VdM0Aa2QAbUbRiR9I43SbvrIaVaYjlrutXEujK+jW4hGZcUQofLHVSQk2CX
MFLI/VnwciPuXRvfqjPlZxxkXkvy0RsB3ztAK3JQmMJeVRsFoZU1sjncWEEg4g3v9JwXcLk0AC0z
JDYe5JIFewq9t13i1WTndM6jyJMtPvn3H+rZjGsGsvQpBFqz+0xM4GdmrepmdFSNaQAjyH0vvCGE
eQlkWHTTI4PE+MIM30GkD8iCjZzG+zPr2bxsgow1q/OquFdunw33hcpNEhcFgDPx5a33/v0IRcA/
74eiyI1QcKR3RRfO/N9ycPz8nyaFXvqXrvd5McNhTkGLcw7KldX3yw9d+6rzifcmJB8g2pSmNVJK
S2dCKLeNFfGjkSbJxtV9bfzz72/G70vTo9cNGExcI0L09GUpUBEO18nGfv+dzvv7SPNstjY4cb9i
Wc4/1kNfUv9hzILBCfbIUswgRJgR2/nZDRUemuDAudrUIduhZyh4plChUX4kXb/FTzyv1ZAfR6eR
7ryvILo9yQiy3818RPZkCn6Uk2+aKUpwkAhIAVQd/WpwAGUyrnwQYvrgMYDiEItYr4Z+Fwoi9Bgt
nhEhbrpB79x6FSvyOPNMQU81LUvnQzn3S7BszMP7OWPPhkKwcWygVlCwj1yGOK7HpO4MjUJOCynR
dbGM+YlTSTwGbmPkl+6Auc2rLTGclSuTXfRPgrIK00b3n3gAthE9FcPtHKgUzafIiTdsrDYsZG0z
WUkKPreDD9nb7hO4EnAiZo24J6JhGy0AK19hIwDCFKdJQXL+AYU/cgDd/+dkQE5GdjmYtFj15bLB
rT3FctDJmJsi7yj/0Lqm3iU+lI8kYEkxHfxbJGSrjf3w/lRRW5/oTACNuGdxvzt9nTw2HNp594M7
bh4D738G9d0/7Tqdy0LPALB+l7UQO5JC8bGqgbkGlfKphZTUxme8H3hTuyM0oQPvOzL4jxI88zvw
8fsR7qvtsQzpxhVl7UOsmCMNjEdTUVXfg67EHdFb0l3PXYHkuPMNkdYW58naelhbN81pyrsh8x9p
wwVEHpoeieqCZv7GsbwyUXaLKJxUpvsgr76nCX8ehsQ7TAU/NOMmde7aA6x9O85ONUDhxnv0Zv6s
aeDucHst0BbfjBtHxfsujNp9opkQM9iG++p7lRVQHaLyl+uU87QbU14d02724j7o5n1aK7OBf3j/
xEXk+OcmViakJXjT1I+w4899Sv+b3UXvpAwfcpYitC2CLfmutdk7//7mGFRqITNqL+xRh4MX6www
Xhm4YDFtzMtlv7L2LdZB2835iDSAr35AdG3BJR60MabFLaMK+3YPOvsycs118vO4OFjWz0xe5RqQ
iVNPfNbtAJSYyW7xlmWrvLZiLnbDqTYi7UaARX44ono2HNC3oLiOYRdvb5k8cwAJQpIl/ZEhMRKZ
pXAfSQMxjssLsfbqlqV7ZaU6mhr6yDzEorEq8qx/KYak2kIGruwlu+MU18a8zYKRfMe9nMVAkugd
snEyGvS0cRKuPcGydZaMdQXtxOCxhg682VMsh3tACE7mM7VXb/ZXzZSNaRhLcF5k42ge03Kq1Gk0
uDXA2skib697gGXf3LhzAAbJ+ZFDc4UVELBDBnmr6LU2Seff35h0byY6sUGx/x1Napxu8mEEZWXl
zHSr73rtGZZR90MBVdtm9h5pEqZ7iBj+01Ln1U/0dQk6aneapn5BRujh0UeuyrG7aREgg1JMZeNV
YB5ObSwDhAUJEUXnPUoNrmg+QfqxBfB9t1SbPXC/6yB/XwGo3XqaU8dHUnTCdq1UkD72pjT6yxj4
lX4y6FpH2D532aSeVN+HzYNSlape0ZvH/XDH07pRu7kPneCr6B01/UBJajQV+hD9LH8F2deyUEiW
9zPbwqCv+AcbApEbTjD0+SCl5Qx5VzneTflm18LK6DbqQXRD2ycTVd8db7xXGUqe0FzfgumvDW75
BcWoKZO8nCE04rh7raY+30GadLouOUJtrAO0eJhvpOM9jo3+EM4Ve/ClTq+CClAbKkDmfqjnuVPf
UW5RO4iDUTcSyUCv3Ok2UkAr4jKk2uhjOqM4de/lwN4dWtbhnhWB8nLcokZ/PxcCksU//U6eBmPR
G8VOoN4FfIr2D2Hg38sMijWqru5q498D33rf9eGvy150xQnZ8IFwAU8/gND6EVp+bDcDO6Dyjtw6
4zgfLj9hbV/ZeW8dTj5U4vTjOQN44AC77k3IP18efO31rdO+HXIeehr4TarrStMoLVwHBASQ50Cm
1aV1u8Ve9ltP9B0/ZHe2VgWFb5nn+ac0oSyryHHzMcsjlSdFIe4yLnJkaV2TOM0eRWMxPs51bXoP
ueOWO091gvNQ78XICnazdEuffB4z6KMK0P/X42zAquflzVHkYeB8nAqXeJ86nEHskXp+0oooX5oZ
OIE05fXjTNx2IXtghfoAnVF+VkHBekSh6EeF/M73dOjMo+Idyw91himPFpRR82doagfqm+GpGSE6
uaD/EbiJEU2ER9+d5uAToJhp/9AslUuRGRaFaj6ScFDOhzyBLOnBzRPW/hcKZyy+hy5TVZwk0B37
pdsczAicFEsu/kl9YobwgFtK5blHIZXHxS2VbsuGjWvEin3YMAO0O3rAugAgV+pJ7rJAfFbt9Kkb
qANZRVECIVX8SvNkiDjqZxsbeOXqYqMN+izkHC0cyyNrGfVuJRg60djVTPxbC+iBP+2h9I6Saxxy
h1Y3ggB4vb+8u1dMx4Yg6L5RKW9TfsrnannQenJvmfbH+PLoK7ZjIw9yxjNNFb6rLn1Ui0AA/sEb
evfW+KA02CiEv9/Fw3FY/+nQ5qaHQAGEX060yG9Y3euI6/CAU+yjB8L0flI/Ux7eSHd6mbmD/iH/
uUyhB3H5C9lvseF3rNYGJdTBUpdp3ZJvOV3C5IQOQtl/DgCxJGUcguveP7Z9X9YHroCju0tAi+BF
pS/RYBtNJpmf0JbtdfdCdj4ym5BxTCKwo8/zHkUjZAK1cVX6wvpgmU9pl4ruCSTnQX6nqMBnv2ik
kefiOHcowe2RwQyXl3xWhTmqoc460IjlRv4UqWHVqct6EKgAMMNwy0o6EZADHYP/5+zbmtvUvbc/
ETNCCCFuMbHjOImTNOnpRtM2rQABQoAQ8Onfx/u96d+/OpnJzZ69O7sGdFhaWus5KDgUoviC5SZ9
VKHY6CjeY53b2EdAqKmp+UNc21dwrDSoL1/TOUnRK9eCjE9+1Ku/03zCNcL2s19+algi+ft1DFb7
IrTr16+WruFyJ+qha38PcMcK2AYdNRiKZnVftJCCr4quDY4LbIKCTwWNY/YUWa7A+BorHT0Ch96w
DRxr6KdmAoZ5sy6jRgWbNDR8Lvxclp8BJhjC29TX0G3ufNDXOXp8A91I15dyF8MaAwZWIR9Hsef4
p91FEyxk8k6kMLlq+9T1u1gF6EWkSHn6TetqV90nODcJtKBtMOfNEAZ7NYAp+pt3dO0ybuTgjrRH
4+3WQFZLbGltIrtrSxar20kMBZpqOqIsvJ6pSQP4hkfx8LOdawibZhAoioarCbFN7CsLPcw7NSUQ
72tXAo4bNBRHuXOD0ebP2qHHWl6hSzz1uzpM9UPfpqm+dQFBYxUWIK4nmzEZKNgRjDet/NmiYxfD
wNSvUC6QdXnSx62dTrKxEZINIJfMzKyZb5NJPwPKEcWPsfeNEpt2qpYJgDWgtssNq0qBceRrKdtf
dmpwK5EmYSVcWNM0+b3EM1WPPq7i6GZRafUT68jJ3Yh2CjlOsuTruMXqBAH+mylcy75UBbD+uzJU
id8schhdATGLtEOBWRnKnkeThjKPltrWOamt1FdQ9qFkJ/wQmn1JAsgID1NquwF1CRiMr5CpCsOs
rutR600bQnnspl+oPM6uHSZwmwH6v6k4NFO20oVGbnq4wX2K4mUSXyMFSGbOZyWCbRG3kl+jqIk9
15hgNV+gk0Zt3gaqUblQGjrjbTSO0bUf2nrY8sj0xmRgDbIrtFWGeAtzHfQjNE+6au9rM4gbKBCO
K2gBaesOXcnQWeZAXNCrOFyEPdR92T1DYQIV4TZU+teAw9o/onBYAGoAOs1pQQGvzW9mpRN3kwj0
c+YsJmhaZ2AqpnD2bTre3ZnUNgpqSIlF6yKnEMe0B+w06zdYdR19kktk/GMCG2iSIgikDnWKUhaD
2xQFIy+iH/xJ6jxADxG8jmRKAwxJR+UW6ED+o5bTVN8lMZXdi467OM3RpUrdvWlq4I3QKMOJ3rCy
ao51Nxl6j7x+TT9ZMgP3gfar6r8PZun0lE1L0fg/dQQ5yefG+GWF+FwSxlmZiDrexVap4EphgGle
1EVU7QBfUhzOXZ0pfqqTRuIVthQvb4isbLABME6JnWJeyWsI//N2H681VhSzNuz/pLobg5sZ9tpt
BiBEkBRZX3e+uAHCPgoeXMKq8bo1VduVW9SCi/4bD4ZRPwdiAjgLPXLxIuto+ro2fSJLIMjcIPNp
ad2QhyEpZliOd84hpI4lCnzbqVC4heWpXOv3SrCXjuKzophPJEANquiPUHWgMufFAAyHgW/pn7eP
qku/f5YlWx4HLZDIwbN2YNMfmjrE2qWzTT6kAYiD+CxTViGvBj+L8BjD3tEi5qCfdBMAwZW+k05c
gMCS8+66tr5OkEk0B4CM+owuiNqqPFmQY9Wk5nZwBTBjcJZDWHWZ8clrGbnrojKHIBbXb4/ihZTm
vAHPpCYWB/18ZFCNzVDFCbIFOK/N6OYPFlXORSaso+UQ8GI9ulKlL4jros5x+oTv9fhP5at/ZCzn
KhM49OGD7KrpyGcURp0uhnyohc8b4uwexIRPb4/UhUT6f0D8MRzZmCqbgwBsJmPp/CJq82CH4vWU
jymmUOF092i+vpcJXpqas0TQKJfyCpVNOIZbccUTxAw6+uWqggfvO+nypaE77a2/inYlXVuK/tt0
XFdBNkkT54Bgui1s+3JobLxX7b9Qiz+HizU2TBVUjuZnBmskCBhIuAWLmYid1716VHXyOifJhwAr
hJxFBSaaAtYg2h3FNBrLMx4zetq8AmCMd3LkSwvhLC40+Ioo8j0BErE8qs5thGEHplWaucLckFZi
89Q665Gpv73yLi2EsxK6GWHBPDgyHW0vqyuzQExOykpn1Zy+Uwz6L+L8zx6K03Mw/sB0I7sR/qu8
wYXDVR0UFZS94XVjt6qIbynEj0DiM2VWF+KhRgK7efvb/jmYePBZDU1HTbCAHjHdI31Lm20UYLZE
JoO2Y9dAjzG0OnHZX3GHVCzdz5IydJ9Z0IfinRf45zGCFzgt2r+2gI9rE0jd1wdKQq93MlpksY+K
pH5XluE0Tf8a29Pm++sJDdLPViczsPdQ14C6571LxAMY0hsv4tv/7nMOhDlYKWwSCsDpx8b1LHig
ajitAYAVB4VFCi/qCohBcPMA8NUQWY6fGfQOqxSPS9vi9e1H/nObYyTPg0mXAnO7nEYyCXGHm0Lc
iSHJjh41r+Lwe2TWcsWVUNnug1MX/d+BhZ9LEFolQrRKAJTfqIKMJg/bEtyDt7/o0to4CybQjplq
VCjcs0MVOchQqeIoO4Xwlv3Y759FEk2NQm16WbGx8c6yh+0ubnDv0TEuba2zsGFh6jpqyZcjiCxF
IjJLUV2/nlzC0yIj9cTmvQTEI40zKOb18dey7eqpzContP1IdgH89+nV/lr6oqqX2OtkOvphJVcL
6+Jc9O20CdMP2mal5444nkQrKcTqUWeu+xrX8cp1AYoHkMSYXpM0kd07+eaF5X1uj9OIMGQubNxR
zkK8kGCsb0UjBZy6AFxBjaI+APk5vdM1vfSws5gBNsA0qyZsDq6DfKJbPby/zcFamOT5pX2YDHvn
Qf88WzBDZ3FC2TqC/hTOFlF1D2hzphvpR7MBQeA9RZhLZ4s4iwtaR5AWGmEwwU43ZSWmrwtiHefk
iPrCtZqK6//k2Fad3oWy/Qh2HN91FhsYaCQLbIHsUQKgsWz0GugIBJs1Xd95wD9rnHjAWWxoBhcU
RoT6MJw6GoThRooZWnCfQp8JDbOC33aRec/A6kIkOpfuaLp1AqXTlgd0y7jaaANLojye+uTb25Ho
n4kgvuYsVnjLqymx5XgE9HnFHT110NehGXUxCgtgPsty2rZiVe17chKXVsX/yHgMIpjKttUHM/bT
tSzhPpAmDyo2O72C/W5QJQHWDEdIoOYXgDFf3/7QCwN5bsrDSdAVaeLQvWEKHqQZl9rCCWztcXH+
/bFHnGUUjY4bQZjDXNlx2CmAIrdAOcrdx379LDKwZJSoD7RY2PW6AsKJShRkYj6kqxWn5yofZYcK
t50VP3qyFM9wFHXfkgLXnY+9+1kkMCm8OPU44dcFZCxIlPRXa9H373Q6Lk3t2ZZXbYMlDOLGoUk7
WElQYKC7AwpYYB187PXPtrx3w9qxfq0OpUNRNxPEYuHqeCnzt3//Qiw+V/rQBIQDYIOno1sgmA7b
V2sPC3YmxDwBj96+/ZALJ0tyttPdquqynlnxopGNassOJEQWuCTrEYz341p+DFYUp+f6H04AYoz6
JQKkJMFBx1F355eavDNWFz7j3OqQGJgQQuGpeAGz40El7GBPXESSqmOh228j3GvfWbMXJuXc9dBr
GfM+TdEgbILqisbwGjJzX2RtCl3Lt6fk0iPOtjR3kJSubDwf6dDdltz+HMDfwFLgH8uTz82SSvhY
RDrW05FRn9gMukZE7SOKgvdHPgDCRmf72sJbeR1KRrciAuaVBahPuEgBT4C67Tvzffqp/7lE4RFn
m3uArIFG4ZhsiQ+qcLNULYhRXanZx5yNknOzLeHVEkPjmGy1Jj8anVRXsU3eaxxeevuzRN/1mtme
n95+rFDtlfBmWl3w+QPLB0NztqNZhN0ch2u0pcvSXjWorLyshQ+yZIXa0duP+Odui3BB+L95PPgj
PUp4TbhVFcjGfK2fJFpsJTO3fGwPkC5/fPs5pxX/j1k+39Wr0hxKOCXbDgV9WucmX4y9kwXZKbAl
3n7EPzcbPuX0iX9dSThaz1z3LII5VnltV3LsXJuvAfvYVuBne5lVBUXPgdCtb5f0tmzqcuuFNM+4
BpXbt7/gwmI63862ARsdIBS25U7Qx8XL5U9cLt07F4JLU3166l/jA9gEKToeAuAIcEM5iK1RMF5s
qic0HrPIvXfvuPQRZ/tZQ5eFThGcmJgDRxJtxzUDp/o9mZhLv352Uos2atHp4GyruyL4oWjaq2xi
tntnki/9/Nl2RueuRd8YL9+k/Fm0JYgsEnz1t6f30h44286rJguLSci2SbgemdPPVrY3oov3Po4+
v/2IC3vg3A4NtJHVRE1Kt6pjrL/SOKerG1YlJsn7qtHdRxIywJ/Pans+Hukq3cq24OC9gunRZG1j
3olIF0YpPtvGUMEOY1X4/79MCTE7Qib0L/kDIOv5x0bp9Oi/doIJQ6QRIJtu2aCqexqV4WcregoY
AapC72QXlz7jNEN/PYPaE+KhwW7TiX/U7a8B2P7TVwDn+sFJOK3hv57AkE+swnm2FXUDwUczp5+K
Wr7LUb2wFc6JL2VvddpBXmnLK3uLRvxrDC+Sj43/2Sbm/YxyN0UopYn5ZhLsMoE+Z5bOc/3BGT7b
x8xWJoHqBNvKpbvlfYiGBDsM03u9tUtjc76TVxtMJmZsC20Ljz57AgkP0OXeyeouBOpzioua2qHx
JcXElsXOFd0t+ofwwEzb21OUnsb+PZvWC2v03AvNFZXzyYJtrMLgRbaG/2iSRmYzLotXuKCPHwuq
53wXJ2niRhlF2zKOvjRd8QpO+TtpxYWJOCe2yAgqSXSMcSgTojeMob6QhKjavL1OL03E2R4ew6bU
frZsa9PyWzrro1+fIS5yBwkZl+k53L/9mEvTcPq4vzYy7CvDEoqKONPqZjfXyW9cbL+PsngFD/7n
24+49CVnh7KCXLpGB51tkQ/dRmm4hWjAK2oZT13D8+qjOdI5m6VBc3aaEhVvfc+hUWVnUHlhVJL3
dfSeGuqlGT/b2XMxh6bkE9tCcWSF3LZ6bRJdbN8epgvHJzvb11Qa6JEAxL8t2+Qe+nOvdKm2aTo8
v/3zF979nNDiCdTkBVzntsajXupUH2/m4N377IU5PndQA44/pGtQY45r8i0uh9Nq5S1+nltzTAF+
ffsjLozROZmlQ1KUJimiU1VA08ejH2qQwoiCfPnY759tusYXLiSRjHCjasbMQMZ+B7PUO+Ap7Duz
fGkaTn/+136DIXsLQVoEDQJxHphSg73fkfadeuulHz/baa6swrAeVg7M4vJSKthXhD37/fbQXPrt
s3Nz1a2CIVsHDnZMfsqQ/vYgXL9z6Fya1rN9BbUMiTJ3zJC2gwo+mS/U1iqLW/NeS+xClDung2jb
J+0AU9KtsO5HA1UhWk73kEq5PxXUPzQ+55wQS93kBzMjr0P2kksWP9chTs63f/zC+58LYQLo5w3k
ldh2JO7WkmW7hoBfNWG1rbV+Z2Ve2MLnvBAZjDhZTB9veQfHXNZshej0BjIQ+zRIHtbJfX37Wy4s
pHOKiIck4gSQLSZ70Uku7DTmU/Lej4dQvsZO+sdt/9wP0eqyYfEgFWJPQJNfaHcB9UsHL6AlUy31
A2CxwZMgDWTOJGoMC5Cqy5pkfhzn76Ej5GUEYBD/LXiMylw0T0OGkQBa00FfZtyCs9psWd9hjrsm
2A4MwikbD4+EP6RNwymDjhb7vLSDuS2rdmozX5wUDTqofkKoeHnUK7Qtr0yIa7zV6IaxGiQfPVH8
SCKE+RrVXfwAxUWSAZmZoqtOnLtFiZt8hXabufZNbfaUV8zudBr7l/7EzBeWda8tvjjIgbKELl5t
eBU9KiqgX4WEV0Y5emKT/TUAcKl+Cwrl0o1qSrVkzFdlnQ8aANntQALdQVdycrt+cMnTGrXdM2CL
zZ1laXeDtsp8gHJi+JPrdnwGCkBv1aKbKLNjW22gn4UqHQS3h3GjEwNJn6HrAA/2YNYVuULfnuQ0
AaScdFAngq7AWH0Fith9UrRJtxD+1CCK1ScVJF2eKK5DmAYKogqTzPUMJAdsYtQKBHU9zoAaULYe
Rc8wvqD8LqATx3p+VoCV/iq0ANpMdzAhOvUxSvDOkN58ZmtYQGUI8PIfokW7jkOlQX6Hckuv76Bh
VB9QdppiiNBhaAG+ZtENWJnRTUkKmjcQ2fsK7SRqt11RDs9LlEL+q27XfrxpyFrvy6iHukWq1cHQ
jrmcj6WHI7QclNmpZoB+hQIrrn7C/4eGP/e8kQceD9V1UE1LnxFFzGejQqB5F4bsG0WkGYDuMFja
+HMfWUUzdE9GjCuv29yyplmy1IPoAsfK3n6SNYpz2WDECmeRMGEvLOhonPlwBgZ2cQKY4iFR2QjN
siIbbJw+NtUJ9070SXipZYpVkM8I5fJULsY/LQ4vttjkZJmFYbR3wqBgAwxkiQYk7R04VgQ4FnpF
ykW9Gk7FXifAFS9iLJotuuV9venKSbeZYzDcIjRYowyjCnhyZRzNyTiP4b6dBjpd6ZVVv4IBipXQ
9OjwkiZMwx+ESfaisDUBJHWAT9c8rebrWUChCaIUURRdOSw+fgVqqGZ7sY5ldAUBA38seb1AyDwS
NVTd2qSCi8LCvto+nq+HuFevIql490RRY3miSeWHbKhrR34Zy4IB2N5hHbNlDcQfKyL8q1VgpovO
9rdDiNXVrCy4K5LQ/F4G476vsq9vIfUKvBmP8P495N12dMQAZX01mkdkKkV8SFmD9bp2EGMeo4a9
CotTDvZJ4rC0ogespAPyWtnRv6iqrx+UmvjPUfNS3YTlFO6cggpl7u1YR5vJeFSyJADgSNbXeVmz
dEjFH7AIapczXxbNYw0IdJNF+EsHU3p6j2BQblNKpz2ZRbtnqxm2KOxCHU4Uhdx5iSSH9iP8N8pw
aj4BpAXYsdAS1fbCjfymM0MdPpT92Os1Ux3CQJnHWvXlfQelLHtQ1rg/TQV5pY2O5rjIoXvnVBaN
ajqGekQLS0lIqe8d1YPacp/6fqeWRplMWq5vSj5itCJTpVMOzStkvmtVjk/WEvTW4cQ3flbxCA3w
SuiXCbpZ7c9OaKz9BIJDYpcs3l7PZhXlSeMytOuGIKbcRfDy3RW0WlQJNHgSy82y1OVviFeanzRN
zYOzQfrQYGM/iSLGKOrgtPx8Nek/0iDEEhIVcEZSssZrYi0984WGP90ABsmMMHktbWJyQm2kPuNc
BiBb+GKK8yahgbyTiGvPa3RaM53s2ygr/FKt+540sMVlVQ8iIToBbZEP/ASiR5uyss0Gdcr2c+Ba
Mv/WoPwf/eLHeEvhsJPs1CSme6Fi/4wiNvqDshzGYwRpaih1+LqaMhGLdskNweIgcRikm4Zq+onj
LJqycqRDn7XRkN6mhk17vprxuyMlhCB9Zfo8jdVA4czG6i9tucbdle9oZDcoRQbBS5lWYHBEY9iK
zKCuDQ32Bm3VxsZjmvMhHf2dVEN8VyMEvCx6Xb45nHu7pEw4mBYJiAism+sHXxoKoTo2PAXxlOLu
2hL0gBWIadyX9huvev6Io8vndDkZDPWrmp/lXMXookPtf8p1EEXs+kTJ0PderQbGWMJVZH2mNZgJ
FsFInh4FPbz2FwOQ4YEny0z5htTosW3YIqIjSmvAO9PIBE+U15LsB4hejvoECASlDvbmQbc1XYST
0AxTWNxxBQZ1UxMowrkqEIilZTLd6TBCKZNOsxkge9iDrYQSfPFlgPFx665ZCnWIb8gxQ5XVjRHx
3ompS566BN1deGyJbkMkOFAZLWKLXZMM+qVllt7roqkfqnRlLw4qUQHQ/EU4/1zilB58j97mJrVJ
B6p4QezYfFNYPeGLDQXeysyW/0bdvv8dSOxsSG+IV0EXAxUK7borpC4NAzKmIAeZpj2mjE5Fzmgw
3XMK0n5mIHIb3g+2g1QRMy6mYDloMeZSTcHTUoHYc+j1wr8PcVB+pVPrYOPlVvfK06X9mhYV+JAD
1eWyAbGFLts55PQggjn4BtYDtmPDXdwfRNfj5TmdzC2ogO61g7QC3cSkq/QGqdRKNpIgHNY8bo7G
BJD6NMFCodwhGMRbLI61ECZ5CbSsLJXRk19nHEbcxDpGkj3wH8tk3KdkwJpbVMN05r2q9gHOtr03
bPgRxw4JiZeiyivZkHHTrbHIede4NAdtEeotqa1hWBVBhgi3AgiDg76C0zNNCxzVKiXRfixZ84kB
HQFD89LxQOWoNQQU0oKK//YSQeQ/stNdw9PoaVmY+bMoBAsoD4Fbw8eZDwfIJLvdUuIgyjx4vipb
k2qtMzFS/p0UBdixbKoxb94JaHyglSrRUe0peuegu5WJLSBmQ3CCZbODmmCGEKLbO4QkMdTZVLcQ
cAzKILVVltYI5Hcg4qgxj5IBUxoCKTLfT5BXrK9GvOKar6Tl4lMdlvbGz/30qEeA3XKoZNFhx1M+
fNbrxLrMIID3qMeR5QqGAcDVpym0Cg0QQycCjPwe67W5X1kJwNrJadQ3vDiJ7QRsyVRUgbTOLbfB
9SIW8LDA9x9haIfqdwG1yJTorB5O6pStaGV91dPU0n2bMAER6Xn5ltTd8gXaxSHPAbyzucLhyIpM
VgqEK1u0UKgdaQBEhknnA0eEDDZ8XpCCWzQgjmD7IE5qZJz6ytURpMonxXG4FfOBumj5JtO2fu1A
JH8YBt/e1J0lt5BlC2+sqbpigyBa3YHZVT+kgQcJLSUriKQTMs8HL+sCvqr1gAA+xZCq37TRYr6r
EtjHTdoD77uZ3FxAip9GCJqkZxiMpK462LLZQH0bKmKCHREJ2I2imdTLWITFE6+kfkwQbd3GRitq
6AR3mHUjO6YmqBbCut3HvOs2A3TRftBuct+4tPUPQUx3b0Hgc5kCZ9ggmfGz2Y4Lrb8gGV9/2MW2
yQaubUgUHQ7yGypJfDKIC+BXwMlpIYmgb+wR5ufaZlNsi0eqi/KhUqeLjLYDjgITTqLdsOjUxTnp
9cTX7ZJAFXMBHxYOlkgywb6t+A/WwvohlgB2a9ABf1Dgrl+bUvATH6zcWlEgNy5W8wIPCp4FyQLh
HC/Sb2WR6EdcltWmctCHHxSF4uRkBKgineNkw4IVY41fQ4K+pCN2iG7mz2XdKOhQTPNPXGiAwBdC
40rRsEB+UTwMf9CJg4XJI2TAEA6uSmQ1Q4fOvkNZBx9T0epXMeBVTTcu+wpG80hEuwpn6wKoJcBi
fgublvGLmOE94DpcA/UAcw5Yntjr0FbNvYhV9UnVkDrIe1xgNyheuE+eQj3E8Q5z1k5q72Qo8rIc
47uk9JjOxc7TzdAY0OGNbvOy70vg+7zMy7ldaVZ0Sh36yMs5n8Mo/Fygfpnh5uDvihMXddNH6LNA
97R77tZw2guKgHfqaudcjPjrAzhsVYaqJL1fAoMcSbSWP0DmGVHGk27dScDtYJ/XDsO98GDhbFEA
BKCCpEm3cdBqfdQ2waaPu7W5I8Jh0I2qybWG3eJn2VR8b9M+zpdOsac1SKc7q0dzC+yvvUHWAu+8
qV4fe1GNmZut/h72QKZJB3o6HPVQQSihV5lbuOF9IafcSIa4VSlOkifWtfoXX8YmBTg0tPs4nGCm
aw2YuMQsXyjm9M7DV+EA7IE8Og4xrPEkmYrSUJWrrm3zGYMAzzTlvlFkTXNWug7aORxugfUVI0v9
zeLcq3Jg/cCgqwYQN42txxsLIb87VIyx3NwCCeWsaREfTIxLreZm/pzK+FRAjmqM36xPAToaXIjq
e+O2ja74LiSgWWXQiMR2LDnkS5DvPygL6C46SSieECL2SwRY1KbRHoJaHOU4KJEKwXGtor6+XkY6
fbWJda/GNwNScNXIK91hjbEFx04uSNLdSfSzH6zg3wHqdugv1DCmdsY0uEbPSXTE7qzSjFLcWZqu
GR4VB34YJ3J0y5d42o/YPp8m0IuwfqwuorzsYhgbsRRm6kDRB3EE3l5SBC7e4bpEQNISrjEEbAxS
Rs+6WAJ7TYqKlNdtaHn7HUrastxBbGbQCsmdT5I9rr+4bfBxZHMuZkW+ajQp9gBnIUZAHrL6ScnQ
4kiDsuzTCA/cOQv0fLuQPh1QobRYqciz5mjr/BKIT2QZe7AdB4uzkEEsEl6ZKGUwhIhV1l+aOZrr
P86HesgtMbjfnS5DFfCktjDXrJdiuIlaSNxvUtLPLK+KFKRVpwQmyrZcsRtpoO6/of0Qyt+yozre
uaQpOBwreNJfR4CIGkjgQ+36RmkQKAN4hChszabcKj11p2wyRq49DMQVnzQyUVxL61bp8hOcxYoS
EjhepsGfoZ2m4qpkocYaHXHxyJbCl9FnqDJMN6wlOBtxHQXeCG4YGCa5FBV/aOiI1Auh18U3DKFr
QIiOYp/rOKCPzOiE/4jmANfmDYYfORc1uBcd1hI83AdkF2nCcYCG5mWatCoyDdbacEM5SBP7wYRI
aIRuncnbhfrgDvLtPepVkEZOdz0lfXLtRTgmN6xce/FSpyd5aFcoCtno5nTd57AVz5ScMQJyRka8
lVgVdYbg7TF2YYOrp0wSn1wtXarbLxrWG91dKnr/BN7Sf4Rk1dHdKdDZa8i6+mArQNVTuV9AOS7X
CGk/pwwayCBTDzV+K6rLHUPO0gMjApnPvIWCMi62bVE/LSNSnG+0Tlbx0PRx+wPkE2wHg7y92JSF
q6CHzeGFjjQD4fO+Yc1c7+ew9eh3jJze6QR8hC/YTk1x1QyEV9fYZ0iDl6EF6qsEaUjvWm/4w9JN
q8yQbYyfpS9BcKlJc7pvlKaVVwEfNYT4befHtkXm2alZZmAl0GuG3uUA6Xc9+e8hZmWCTm5vftG1
aMIfURF5sLoaOAKiKBhRdKKDPVD5YtoPngESs/S4oXIRFmTPcdelGcrWAZL+UewMBfsQpPqZvLpm
TMyVaqCYhN7vwOtNFVGkp2OPKkBm1lG0PHNc1BsP2yEkRxMZ7gfwrz6zcUB9SsQIzML13jwtJRHP
Mu3EpsQFe0dkSa4hbcz3uvLQRW9gRwyRcsn76aqeanUMZVAXV9XcqtchAMYZ0unzLNIbu05L7tq6
v8ItAztQ6BgXUsiCwUdtIultnHbYead1U+zlGMUae1GP4ZVfEQ1xOK4oOlBpx2fVm/XVE6o+J8yP
eTDE7jYiWm1HUYaPFfG2u3HtPNyDSB/fS8Acpw1YQbPK4WrRwK9lRUVSRHBtYy3ONjkj6GTA044a
lpQgmBWVOpUGBG/66uCQetc7ERJEUXCKUJujSJ81DFZBu1s7V17BxxXhDFG73DZoiz7grhvfTzYS
e5WYXwgbuA2EIjC4ffXwIXamCnEb44HMe5JwUOZRg0Xd0WHnUzbHdyWpUGIIQb0kM5m/kymufsgZ
9VSY5fLblRjouVcJOFUDBHpg+FdbfusoMb+KtSe34dwG63WEWvUv0YFbiWsCua3radmmLCnDbe9Y
jV0AFXRYDAS4zB7Y4oodVJJOgsZVhNrjHO5EatYHZgoUoOQEKs8GxNb+K2kgmmjrghcZL1EGL0YU
LVExTeIXBoOBm0VMBGgAOt2YoEWpF0BldxgXFACEradr0MKQgXhQjrYzqhrXOMS7+9GeiEBqGoPD
UChAsuakxh1NtchjWrgzfk5R3bxCNJoeJUI53xWjxaKrlTuNJA7loANFfRmhcDsIVJ8yvypoSCzQ
3Hqlck0fwPupn5hnuNJyVB/7vqm+ypWH313X4oKPcj7uyTj/lhvUK4CvgUU6Ch42hppIxuTgt+E0
JN9Uqhc0A0bkCbiPfO54CzX5aoBXQ4ZEwx+xx9UxMF33XIpSHWGDBM+WlsBL7WeoVEo3EbKVlzGN
hzvKEvlFAHGw4b4mEoknQQNBMtnu5DitG/hQ1ms2nOrrujSR2bgxQvh10PzI/h9n57EjN9J12yci
QBskp+nKypSRKU0IqdSi9wy6p7+L+u+gFF8xCeSk0V1oMJLBsOecvbatdxGKvbh4cJ0pLfZUTTkV
e1nISdvqyqDhGJ9qwbEWPmO69g0ICUaWmD9agALfpOc24d7UyIKDz+DWZqdDdOU6ZZ4fwOob3q43
CX0f0ynR811PFrUi6tU6PUr/xtvnck7Nw+xlQ3l03DSZ7vMxabR9Q26gOeiVZmQnkijjE4Rjt7nx
+mlIn1PmtnYDT4MrXgBV++tAQXD+FSa5n77EWqGdUqNqCJxlaf6xzULxWaMs6TBkWIfsO2vqPsVh
6S24mXL5TGn6OsY2Q1WaEy7zcVYeIp87RCvj9CTlXFS72DG8LwiWxbCXhMMIMkvfEtzfq+iBtbLs
jvM4Sx0yillO1wHnuZltvOlZb62Zm3R6rMzJdZ6dFtuRGzb5WN4UHfYHS3R6DFg0evtLV6TNdMLg
akGvmBW/lQQPkZjCcFnbC9+2PoUGAZs2sDlT1xAojo0XMifKjn+E2DSEx7zh/s1MWsJHYsLoJwQ3
lfxpsxkdfOUN3IQJzBntT0927U9KzOXdZCX1S2tWbLZ5NXFfdqpEfpOj03Lj6eRvXBfH1zgIso9A
o6zDOHJg5MCup7yBpkO4IpCEH1y51yYPRFqEmsy6JywZf6xLMBWEu1DfhwUblqHzb2mZt5+baWAk
AsH4EXgGe30yxP5vLIO4HBHb/DAky5HCsvMvwNXAetS99O4Yt8M+8MYIdVJoTn+KjHjDnlgr6Rh2
nvIHCz7nmtqR2bMWsuUcuG1pj2VTELtroGW1J6es5T3OYpC7JymJtJRBVR1rDEA4n6clTnBhUj0W
Q5F8t+zG/Gji2hHus1YzniIWj+o5mgeAKx0Ht4Vd0LkvXQhVp10iNkl7nDJrehBVSpA59xz9Rjql
8TXQ0IuS/JsfB+m3x7wOy/TQcfiwroucoGNUDyIjTFh0SKFHFB7dja9nbewc6nlyXyy5XOPMOoVl
GCdmX3OOtjx6iBvgwcwgoF2bRuM2d3Zoyqtam0hF4JfGTSqNAZhcT7nF1lCxIu5kgVnALtTs+U7z
G9c+EJnSph1wI5+cVZD8scjKfJ1EgcoV3WlCiSOHrxcILQ4iOtus70NIHeY15JDkOreDbk/EyLkh
MWQXNzV8sU+AC6z8FGlNjM7DRSB/RUKE21EFTrDbyNqvJXKVYol2TibMKiiWyN2S/Bq2890cb/kx
vyuEwyJoafRNnQTgJp0TSGufshmhveVmJ8BqB+47p9yx3F2a9CeNavrLUtJK3cTgtz08KAv9xcDN
lFyUNUwvmYQ1cjjfwFr+XimewFaskHx659R2xh/uwYdBa7/b0rveTt+vfQ2lhoILAFWkKQjZNhi/
cK6t9qAKtjxDVnLqplKb1PhiDkEDOydKiH7kMj2ZM7U94FjDnSumn4MbX/YlVK5cC0OvhSvnnPIy
PqRB+83t7A1p5UqRiYqPm3RZx/3o29jlUPuRL1sMewk+MxGFIBt1GmttLP33ZtTmjsig/VAkQ6pM
HjFgKK7ieQiu/KUa7aKhpNLiIO7YUZnr1mkaWUNyP39ZKnvJQd7Binw638bKWDKW13vzGlMcBklX
MbPj2cVrT+cKIHJ9gwe+9vDl728e3juOORCwhJ2Ok/seYF9xGzeX4Y6RACtTOdfJqxvG6Jz0ML4O
Rg6OUNouVHn8heu9+el0ckvsyBInIETjrvRRwrRa970KxLxRjrnWOcos1iuK/9rOFqfJh6KYLnBF
q0i+nP+sK6vQX9Hsm59P0AO7Co+fX5oGl1CbQzZFnv5k76ou0i7bFVT0T4uTUFaUpC/jNvhZB8Sl
nUy/UIGhQn9aLSlERQHAqeynL7Jfvu5YO4fz3bMyeVXiTy5rbCsFiqdFf5Hif3ggZtLvHHvTWmPl
A+jL3998gMlvXTMsm//7+TDq75bK8FiW91VUBpctQaob3NDmWMHl7ANpvoiqfPpoGkCNahlh7vMd
tfYaygxujcoFaV06S/7zcz+NB+DWv22qVTkybUG5V3Ycle4TtK7RBnVvnYI2ezQLc++5wdcA7Uo/
P1es5Bu9tTLfVLBPanteEqeongK71/5zMEt/NYsw2xDdrI0oZTa3UR9R/bJ0lD+RrSruF9FZ4fSf
z3+HtR+v7Momx/wGr2S2fB8xNTaplLy5za9LHi5Udg/EGm7hObMhdmBFpMT2D8ay6V/2dEXE0+ah
zETC0/V2fAgrNAzuNqLk/W4XKnwn9rtohuprnXDYk7u/fO6aesyxBtR9/ue/PzqFr0xkzHdmPYRC
cmrEcDdbhHnYh3U8WlykSJl2WbGw8JcXfLNe4CEXDl6kIVzMKSAiDVHvuDxtPX2tm5RpHDeVQ1Xl
5P9dTJeC89w1vnXbGuf3hyfJ739/fZyBOp7F7J24DX5HRpKRhMBK7PwXeH8NEqoV00Q4MQpjg4cX
+T1eDfdiOQlVXOxz/eF8E2v9o8zeOA+Bn1JKeSJGmh0ohB12aYBpDSmZrbrktS5SZrDdAwUlrGud
0HFSqdjE7S6ymw381koXqZgcItOJ51HPeIotj5gybuR6dI252uftctv3b2m4Hf37iUmAkh+0QRbj
R6l9DrzqXteKz5Fl/6784qCHCRG5LROylb7ylLM1Kxth1hZ7n11oxLiNBXl7mkX6fP5jrz1dmdFh
NxWGlbkeF49pKUbMgmNBHPJ02dOViZx0WHbW9shvN5q0P1a17x7dSP9x/ukrq5GKwjGxBAbq6iHr
yHPv5MbyyRrll6qxjgTPfmTWFgXvL6Pyf0urqUL+93PHZhlBYNZoqNeIyqXT1dDlp6o2/vu/xqr7
wRoO3px8spiIc36RrAEr9n+bzZOaeCFES7bR1r+VPTlhY0rLjU167cur01wE1TwkEUJ3nzQuaSH3
UIVyi76x9nRlhnsT8RytZYbHevdr0Mj3G96FsgCh0m4g3jtV5AjrlNQQEA1P4sEKGzqMLIyj7C0P
lpVXUOE2TlGJcrY792SlxRdRswxSd7Rlqbf2cGVWe6HeDb7moDrQO4f8EPeFfrhMoSdcZVKDWE7m
rg3FKR7d5xjh5H4eKKQ5P+vWfrkyp8vBIeIeSPtERsrexRTVX752q+yLhLQRgFtrUWpRWh43+VVX
F7i0A3B3yZtdtomq+AvC4S4F79iYSdv6Vi+n6iWW0OiYj4/mt8u6SZm8OinSwJc5hUAUiB05UA5X
Vrr5BmsfQZm8iZX3tV3PLf1UdJ9Hax7vzaZMNnbQtacrkzfAIJ16PsnTa8P6Zk5Nc9fjFn7ZwqPi
L/RJH8OyL3m6J8vuhtRcfJDgFL+e7/iVXUGlXgBE12bSyQQ1Zz/MdyM8qsmpnX1Rl79w6hx2hgk4
73xbKx2l4i8GMp1U0Nm0FWamdShCzz9yt30+//Rlur6z7aj0iyyLuwiDRZ5uZN5/LmVo+zG1qGgW
P4RmbWyiK0cZlX/R6eE8+1ho00ifpkcT9AzZyuAjxW0hxejQ60wC/3aWXrapiaUr35ztqXkpIZRq
FUcnyqj28TRTMdVm9YVfRNmqx9oy067oaqomQ5d8hta1DRXyY1R9Of9R1j65Mq+9vnZxQRX0V2dy
NyTLSVV8MW8ECd8HuVlCKBM7CCcuoM3yzWOMNsgW7fPFr8Kw79wo/+xz0uxxTKjEHdKki2JvQiiz
3TRwqJx06kQpDiivyJygCYGHfzzfXyvjS6VjBH3DhcsreHpoUlRmaL+YMAdtrO6MqF6qlEyw9Vsy
uJWPozIyYrfsXTyvm996LkHjR+xSNQn2yxYulZJh1wgIsr5vfhc43O97o/yFltW6bOA6yp5NdVGU
t6lX/8ak/bvtUU/3Fyh7/iMse/M7K4mj7NmExqh1tQztNe6S8iqRuXbnumlwHVWm//l8E+87rViQ
oP+d2Fkz1VqteyGaksH4o7m1gzkRJlWLCa0om2FnJgSkQToesanc+5H1zZ+rkdW43GDtrH18Zer3
SYqlOwKRP8v2sqd+jloTbPk2jj0r24pqFluOiBGwkI1fEVQeMiIqDIWPpGyeFz7E9kusNaPM/1QO
vm9Rn/VHxu3NpMknXcMwdJLXyyo8a2G1cQRa6yxl0kv2LHJCzfRr1KeQLL7P2aeB83d+MKzsXCpN
IyvtOZ661H5tZ2wjhH0kkoBEIY0+CcffctdZeQWVpFHpk4hBrzi/Mp0y9KEpXoEtbBE1V5YtlZ+B
Ncnc+tLUfk0V53NH4g3U54++U0Y70tcUd0X9vrXtrcDa2rsosx+0ahPleai/AtC85br003GJiZz/
GGvPViZ/mReZSJH5vAqMKocKJGFHDe7GtFh7+PL3t9u5Z3tm7JTTq25V+kEsv1rM6UUATUuoVrAg
Gw3N9HvrNYpyYoBLnTVsi40Va+2nKzt5kYzT1GPx/joTQXYPlOn7PsC3oo0vksYL1QpWCqG5Js49
r95kWDdUzQKro6z/st1I5WZAtbJCx9fyP17kVxzQqPxzjQs3UpWakSf+GE52o78i6O5+ZsKoPraR
8DYsYNcCKio2Y+wjex6jIP3je90H2/Q/wDvqD38rEVGs4X1VBR+csfkg67DejZHzo+79ywasitIQ
8P71YfLEr7CN0U4kVG7EEjX8RXNNFeHbDWXRYd/bv7Qysfd6DZ0b8dvG4XBlwFrKRKbAe/YmDIN+
kb3vAbyNGlKbeOMesPZwZSLjkWbXsinDP1NKje8unzLzm5V10dVlHaNszp2vT1MwN/5/GlKUXT86
WDRF8etlD1dmsoX7YYFgT/yKEAIDlufSktfjvPFN/fcPT6oD7JzMnr+oxH61ZFewvHb/E8aIsMXK
X0xJIdLciJtgnimYH0bzssmtgjuqEpRDL8zxtbKdlMrQcK5vmoYb7PkOW9ndVGhH5Q5Waeua+G+J
KcZxsa8BUBbD8CER8ph11S2l7Rur7MqBRkV41F4lnaQdutcyjX40iA2xuzjqlf3oExCe6v54/o2W
OfDOCVeleLiNFc6YlXWvPgi1Wxwwx6twFtTpaD1VHJe1oWzSmqMTkHKHkWhOsWvkooT8YU6XbRaq
w6vAzDOsZDUeDZATmOqa5WWVCQgK/t2iNeEOzgTn7Wikn4zm1CVfz3fHu4NI2J7SHUNFWUg1t/UT
TllZeDCNzK3vPLPW2xyKhW41323oi/mxbmOuH7vZWYpIzzf97mJF0+pKiEBkCCnffTKNwv8j2nFy
D5xykuySTYLnK13W8hJRn5jeYqcD5qGUwScUItaFT1fWwsFNLRG3Rf0UOwjmhjaqrzIoDBub67sz
gd+uLIZDg6uRjvDwUUfn9AngDyogSpId6ne9ZGPBXWtDuaV4RdYTWImTR0EE78eEiBtlJS52fzrd
Dr1LphsvolxR0Ed0bqGV48MgygoVJo6R6alJFoJqFvuVe7poLKnJBEEhceWiXqXawkZYUaXUrxJE
qp7PP/5v8dj/rEzCVtMIC9PEj0zK57GD7izE64Ex6Te1WXcW9hMjKtn7OhHtM654wYiTplFSFEZI
pMhG6vgTbtoUF896doU/4FzWO2fJ1+l7zgJ5+SFCLJ6OGxfolQntLkv4m7O852hkVrQ2fJQl5W+L
d5oY++KIbA6JaJliwlQ6x84klnq+a97dGugZdQERPg6oTOTHyTHR6QRZsY8LlI5/N3BsAanWzy7D
dtOYsmQImVbdmDAtYjsrvEOYSWT2onMqf2O4rvWeumbkTlTVuBc/TAAV7PE0VQS9/KN0CzHFuwiM
CVnWIR7r2NwXIjAp3i8iM+03OnNlSqo5DSkTz04maTwEMsrGjxPICPcAEhiGRJE5cbYRLFy+zXuj
WVld0CK7zVDUFZLFWHvJY0giCPwHz72FJtXo6EZGBAOXjQ9llTHTEPtS8GgPIvAZFbam3+Dn+6tM
BvMBCeuXrtusy/lryPveeymLjUzmSmCw7T7kJZyW7/rYtuVet+xMtHspM7PvDx738+nBlKXdZfso
ICtoX9HLXXJgbyzS7+hK+/Zk+dCOtL1neq1765hjFG4kZVY+sJo2EaUXVW1ZGE8o+XpMDOfpiMqN
AJrNme18h681sQztNwtAbEc98o25BK00aDdTDiEBHarvXzfxuJVbWmtDWWTo1qxqg6R6Ip3Roq9h
oa1GaICJoUUb42bldKDmTbym76ze9M0nVOnzA8fP4nuiFe3GfrH2Asvf33SSqBFMJZyonmAlxMd4
LMUxEHl4TNzcO57/Dmt7hpokKU1kNlBU0kdCwghlh97c55b1LQ4oZjER/i3/gePLCR0cuwP7+iGP
rP/+/osM2OoxSNkjkbU3lraVSS+sf1+5zPTYCCJ/egok+TN09N9zB/V5HdnuzncuHn7K2lLGGZqS
WphPSPIAsoWdf6/XmoBB0WYbp+y1j6csKQGRqmpw3PwJToB+SCub5dHSC5TDQOrg4Jz/fmv9pSwm
JLhcSgaN4Ik8KlJzMflgU1qcn7td6mK0e+yLOnIezje28kpqggX2QV06ogielvCeKNPmCNKw3HcF
lL3zLazs02pWJfdxpq5RKz1JG6ZFnmHkEBadflxYtnPd2MfZBW5xvq21t1GWB6g3I/HDMHhCKf2z
tkkO+j3KrgJF0sbkWlkd1ERLXvnGFHZt8BRMmo0ykiouICapjwPwZa+wvNqbBSJMBiHcgA+iw1rY
5/hI7yYklfsZh/YLe0k5axCP0AHOF/4T4BFYjNEYIOBsyrsuNsaNt1gZwyqKHIhTHkZe6zyIfCy+
69gaw00ZMhn7MEp0v9JfND+2iy1HkrXvrsx90VhOA2EqfS6DHtDhsrxIN2n2GvTVjQ//fm5V2I4y
+c1cQzGcWPFzWDfVM6DEsUEirKPPbq0ezSt5l+xeZpl+70Wjy7mm10HI9JVxUV00P0BZF4J+NkQ/
l/FzbkNeDKvys9dW9TX58OfzQ29lbKt5lzzW8GQzzPjZA8qzK6UX3SZW0W8MibWne/8ObGCBbES+
PT7a4AR/1xJUDOspRteX/Xhl6sskHqcA743Hsp3GH15cVsfGbqMLu2YZ529mpTfkszQrM38OEPmm
u24GKbAryy7dGF0rA9he/v7m+RKrcvAlfvo8+Fma7cNhZjsR+dwYu6gx5EUZETwnl2/zphlvpkwz
y2r/UU9j91CDZr32hbzwjKnmW4QRcBbLpfUoA6n9kknbXgGbBuSRkFPduEGYfxN075y1VWI5cJlY
g8QiHifDaJP70h4K9GJxpIHq6kOGwY8EUkD6CXoODAvC0W68l0GgIS2LJ9cyj0GYwh8EuWX7Bxtk
Htgf5NPiJh4jXYSI3Z3qQ4gHlPaJC63vh0cbkuYA/GCe8u7GqCcKOHaACoFc5XMcndg0uwrXLkiG
90GFqLY3mrG79hJhf5mstDXvByexgxPRoIXHVoOOe64TiKt37ZDo0MJiGRAzL62sr28mG/DQKwGw
ojiKTLN86nYrMqtePKJOmcIU3I4Xda8TetXgJsSm/gWQmGUQFAXpQz1gGbv7qZhL494TUfBgRqY3
XiHC1707DskuEXRs7n/JOa7Sb9JqC/9Kzwqbw6APF+/TIN0m+pX7nY1+FOIqmxsyeVkfc6OwcgSz
y12txcl0LzqUdAdB0cRr3uRjdVtrKNR2yOmbewHt8ENLj49PbZEPTX1ESM1bh3GWJZ88GczaQfTg
4F9EZpbZVZmaOVzT3OmCDq5CXUjvlJJkrq6DaAJ+aE4AF/dmTlbpR+mi7/0srHp+EGU5+6cwr9HK
h1ZsjsfJd5wZ1yguluDesiQExOPmxsH2TQAG3jg32m3qBcRhu50eTXV8mv0KYIdII8ZKR04PblKC
vUJOhZlf7aRfz3WOB7OpuzMg3iwTR5lYTn7lhVbYoxYa85Eim250amsH4bS370dbNuOxnsvypzuO
vbiuYcUYu8LRYWWZNieFq6hIkxz06+R9SY0EJtOIV9cfT+9mxgTf+xusMUu7C/J+nn+WktrkmzID
0fncemEj7+KlOpYR0U3fejLNv2EQdNhQa6MM8LqcYagN3sI/sZu4+lRKOEx7UWlomieq5vN72Rkg
0jDxguAXU+BWHUTtmD5WakABriI3Hu/sBeO7b8zWBijgjj5uIlk8HQCOt/pPgS30dLJHRGu3bEq1
vh9rWQ6vld6hkg7bpRAgnIYkvbJmLW5fS6Bpv31Lmnstd+KcWoTQnT4NRreAJufG5fKTcFu8gd+5
AEBkwSvm1dJnKGjzBpBFCOgKIFC/T3IhSPUh+Y+ak9PLdNiT6SAkMmmiemktB5jGLLvsM0yiovge
VkanXzvFgjXCegUBgi6XrbqIUghfodAGf6e13BKOZZVb9QHAUvXHYGn/6mX6EN36UTzHh8AZ7N9p
OPCHoJ0jdP9x0eyqQTTmXRUYKbw1CKfxniQSzYcwWsN9EfH/H2LPriwIPJ7T3jawZtOPGEblT/oY
w24VAKrSuyZDcHDs81SmNxNYAP00EtYFDoKm/9qWlpUzx/Jsvq9SrbDBPMvSt743PsivXQq5sbqf
s6l+0mYDtjBDHuG85WtTAk1Tz77VKPRxWwKsOV/5wGndmwofg/BDAOwEzD18ITCFbc+Pt+SMzRGQ
1/ZrFjcjyCLY7P4h1IUOO8kYbPmdwLDRfTUkpLwhNsKvWkyRw+00xEO9j0qh18+TkVlw9ygIux2T
1vzmAtafOUiks7jTqOIWG5vA2m6pHMUCR+ZVNNbeI+mtdjgKU/PBgSdDJU++a+RbwtW1E4ty4MpT
vUlsO7Ee29gABwK0Ex2LKC7SC1OdsGQM32zGtutSyxZ1/mOQObC4ifl8dDQodefPQyt9pCbJ28QT
LSrh6EkEfXzAMtu+BlOWgGi4DADACyhHrtaShtUjAngKmsG40pcbN5TyC8/0ajJcd6XVzHZpPY74
zD9ZUmpXnW/1xV7C2LnsQq/mxEUENwQoqPXYO2ZVXTGnDDfNwa3M80UlpXSScuQa+84gfjp7jxb8
lVup4Uk8dMGWdH4ZK+8chiwltpICpBzSavRwhAOhaMYPbcsq5xVYuA09oJtBT46Fpb30vrdlk7XW
pHLX8lrDHJYd+lG3hwfBh5/wlwQrs1Dr4wgEtekcOgcBbTRA8LtsMCsTPqb6ukO35j7m5LNBBEAg
xWjEC9kLeliCW5GqlQmv5s11Sxc98i+XCR+Z7U4Hymxd41yb66fz77HSgJo5nzyA8Z1Xuo9hXgUZ
QR1LKw9gxubflz1fvWM5QSLSKYP+7XpxtfcACA6nyNUh6J5vYCWYoybKAyisrh2G8hkGZHaMYa39
AOhaPrQmqF5qGrUaxKsbXwKfELap3LqEYwVlEEhacwIDth6cUalRle+GaX11/oWWnnlnAqmJc0hr
qMp6Sz57YUDxrGMDSxqa9sru8n4XzQAoxqHSPxkiHC98qWVsvFn2wRQ3CY488nmK0NlOE5NEdrCq
oqXZ8y+1En0xlVVhyKi+ypySl8rt7Ci75gO8a/c6MOsPmX3ppDSVhcAc8lg4vdc9x0YhAapb7a0x
9h9npsvh/HusLDWmMu1DkdmOm0nj0WSHoSrAgwZew/wUrC6DDmXAs+WDNxVXRehv5EnWmlT2/DLD
rLKq4//fpG7NPycjx9qCVfVvi/Zig54bIJ4Z5xuTamVVUPEtCwkd9NdIElfE5nQ7oWoFtNSTFtho
YOUs8D8QF7P1xoV6/xz2AOf3YeKM4e08xqZ+pZG1KjcyJ2vNKOeB3EjjMPGg8umRF36tXad6mWZP
u4UL528kmde6SlkRDO5JQisn58EfrDn8aM4c3vfIRIn4nx9yK+uBCnEZimqEggwuQe84f2t1dCWa
HJz+4H+1CnFfUPx06KpM29gQ3q9lpMhTXQ0GBCYtzPjndoJb/+iNlsthsNE8fbqhbqsVkLtr3X2C
T9d5Pz0Pq+hP6VQkcbNDoQKezrVhXW6UCK6s7ioGRgLIaWIAxE96NFs3QK8+/DXisD0jvss89zMn
1o1pttbNytpREw0wki43CaMvLikhbC5o9QfTMf8Li2BPxOtDo/cP57/p2rhUlpESIt+YkQZ79vQ0
eJBd7UIz96cP2mA6T5c1oSwb3jiahutKWNzYiX3UoecTYDDS6YaDUrml3l8LQauUmMUexnK9SX+e
3frr7AFaRfarfTAL1KUc8J9tP8CwhuHqJ7PzsUsu0sQLWwXIyJp9Heyd85A25gwsuvfT+SBs2JgH
OzbgnWtpaW8VVq8MDRUoUy+Y/NnN9KdyzIuDNMx9mvgGvalRGLaIprTBeRx1rBnOf7qVFV/Fy3g5
gQUMnfQnvYgxCUgAv4KXw76IJALQbFjcXneMzGHazcsQPd/o3yn1zrlDBc60JgTapvAxyNEcvD32
RNrgee/iwkFluPM7yf08AM5n+QcyDcZ8j2lKGb4QFQPhn5V+GfVYM9TJBD5YWF784IGr29Iu/y3C
e+/XKauSV+dznkah/wirDOsmzxJa9mFo/cj9MLcOkQaiH7nxg1gsbIoDyFugvz/TvuGH3PYJJOLr
1JRSzIchKcJi5xqwwvfCycuf+IXEw7e48quw3RcDzP7XVjRFKneO9EMqmMJyIOhxK3JrSVVntZNq
N3He4zF2EE0VE20LUp3ASQh8CfylrYe9nR0onZ76L+OcEhjDhGaun4Moy1oMXiRQbDNJNSZkbQDZ
/51iuKhRkuRwc8CrQiSm/xQ6jkcWl7owfCqAAjRxSa41L60bbrVm/XPQvaBi1nVTddDn2YSDanq6
qz+ZE1/qKFM3mNxr0YvIPKV2L432mCa6aPixQeQV6QEWvDk8mK47mgDsHdtuvwDADckgBiW1WM8C
Bmf8jOmEpX1rRRJi85EX4biQOuvM7CQWEb1TPQQFtQP+3tO63rob3TQT3zG20WNvl0MqF9ea20Wp
uBaTRkbyEPd5p/NLAw2XcsJTPvHQpq6TZjrU/YAZAEHd0LQPgxfm5iFt7c7J0dsAm79iLzfbcI/E
EDZimXSLn1tXyNH9ZII9NpDkjB6OoceoH/Xgv/NzYuXUqsKLBGW9g6uL4mny0hOSwh5lZKdRoSKf
KquUGzvuMoTfG9rKzqPnYkpMI3afdEcnbG/DoIR/nDSpvzG1115D2W3qvnFiZFGELKiBm6+zSas+
4y2Q35fRCPk88cqtQo+1V1E2nXSaihSbZ2xWRiLaxzB1a+22r6xebByG3j0POIauvEqOrhqzmci6
YYz+DEfnMTQB8hJLlIu9jO9dX/DhaUZ5D8kBS5q9E71i/pA/Od4MUj8UX7URfTdmFBuxnnd7ywEr
9O+9i0gzBgBR67yEbathKjDATsebCgrUxodfa2DZ0N5c7OpMkzXg7OylcdvwBiMb89UPosvqx/n9
yukaTb0zZVrRYOS0ZAWoD/y8WLjPXhDfnP8O7+68tLCM6Dcv4OEwjGerlryKvsf9sBVd9KAZ6WsZ
sf9is2jcABx28HeI7Y3j/PsDTFdRTXrmWlRwGuLGTF2yQ1FyMxFNkmSeghfEBcnr7FrVxpFz7fMs
f3/zdkYpslKzw+y1niJi2q4HBWRZ07ZkSWvPVy7dgPszASk5fzWSsP4UpD0FVBQ41y/nP87a45V1
S1ALL6Kszl6NCpQ/GtI41U6FltYbZ/+15ytzvdemKJVJZr+kUcJniET6pzLreqPz3z2CM7SUKd4G
ARUhdpy+OhmZi2OH3WSzd8PWth/Nftz6BO8uvY6uspuEO+KpKAXU4YHgoLH3p7kcUoDQUQ2XMI1I
cUBHnys99DemzEqvqSgn6Edzjcts/JoEnACAW3Z1fSXwJO0OF312ld9Utl0JLqBLXuuhniuODt1w
kiGl1pfc2ekyZc43rl+4RNnzFxDi2o1T4+u0t8Oi+uoRMthoY1lh/2fLpY1lULyZeTKGDqRnY/pi
d41/u6xetolrU0ftY2mRUqEC6WfcF3faoF02WVQFhl31Y0uxjHUzNeVXOP2hjTUZZogbL7QymlWi
E5hzZ570OX21Oue5aZPqSInxCb8ssdHA2kBWJjt5M4dkdJm/krgGJl8431y/qb5RTAGJBIun0/nB
tfYeypxnJx+LYbLzF8tyvrHIm3eYxwgcEufp6nwLKwu8qsKofWZk07Dp+lhEFMfOmdpr0UHdLotS
ENIzoWsTcocefb69lfmoyjHyyMDADNvXV6zEYs6OXnfTW6CjN77L2uOVLd5kc8IPphUv9mgkn8Ky
i561EvH7ZT9e2eFtMbRgLwPrJiYX+KWlNuO2CzJcli97vDLVvazGg7EyBXGl6qvZkrRxw+iimkJH
VwUStlVwWqxA7++Y7cZtQJ4AA18c3bphPBTxYg1y2Vssn+bNYhLOUuqtFM7NACHsVmCDVO2zbBJb
Sd+VOaEqIXzKezi+teGr3urldebhaFeGXvIn6yDcnX+FtSbMf1+hb7iqT8YcvSY6xUAPUlATex2E
CxxmF5iJtTX51tpRpnfbTTi01HHx2ur6zzio/a++KZ6taIi+nX+RlWXKVXb1Rtciifl5/BqB3rqy
BejcQAdPLUXZXrVFehFuwtFV8cLAHWRoos57EZUhbgWGfKwato9RzEXvoUKfmhIbLxP2x4vpyuZu
yvEMA6WDR41scDRBE7dx0Vn5IEKZ4K2WZTaxG+dlzs3oqu3T5143kw9Fa1xUnkxPKXM8wCiG0pHG
wMW3L0vO1EFFyKKLKqcuNjrrfbELbSxv92YGkpLTqk4rsxfKgCaKIIMP0xS6p2Au7wA9dTtuV9At
2NPDpvi8oF2lnTwWvX+dxNpXu3WO5z/aylqsqhx0J3SDGP/VG2FM5T1ofVLCTdDN4cZa/35onve0
/n3PuOoLy8snCgOHcv5gVx3A+zIayDkPiZZa+ygejJp6HzLvO6zMqXShUskl3dphPZF4OfVo5990
ZZoJZb1Ayeh5vJ/xASuNdA+cdL7ClqrYz7n/W6tQl55vZq1D1eXCiig3TVLxQtwV/pEhKOJsGn1L
urP2eGWx0JyBFcjuitdBmosdsT/GQv5oZx17vcP5N1iZX6qYQWopQnsiVq+kae6K1pwOReHRbS7W
8hujf+UtVDUDwbbK1asgfSGY6OBTlzw7lIpu/P61hyvrQ42lo+fFk3MT6AWWYAijd6LCdvp876wM
I1W6YE5tHiE/K15JQ33i9Fpf1UNb4wrrFremI7G8P9/O2ldY/v5mfeijVCPCYgHUIfSFnzElTZh0
l4dwinHvOd/GWk8tf3/TRmjZyZzYjvNC9Uc/HPAMjP4faV+yZKfOdPtERIAkBEzZTfV2dXZVeUKc
Y5dFL0B04un/hc8d1CeXNhH7ThlIqMmUlLlyLcTycKF9PK99w/YVbfJU5F34NiUgpoGyXObskHcE
KPJ0+5YnkckHxUEwJtm4IPCRr6HgqZ67f4Zxhj6Tr+cKbLCBdskOco0QuFmWsZu/IhMRDBsQBNvs
GZbuSuo4muEWPtCg+MZH1JVe5KNXRRs7bd2vnzz4zEoFkBEAFFi7/pVg0HkdmOif27J6RGAbx2kE
0W0HcOxyYytYtrVZtQD+Rw8heWedSpSXZVlzmwmUMelK3jplexaMy3dNuiiVQRuojtZrZ6D/qfC+
33kCalCnd4NtCIbdl1DRgZT5GL7R3HcP9VgCdgsfDMoraPmp1tuq0LSsC1v7/2A1YTKWkIYt5U81
L/8kFYSwXMLUdT9WwV47SXVHgbLaCO1ZvIBZ0RAipqAc5AjfgBNOL0oQ7l+UPfRsS2g5bKy8ZRub
1QwN3gLVONX+G4SrENgp0y67xvOg3qqWsA3BdAIOK3hAAv42RcsTcjU/alRS9ot75oPMrGRoO9Ci
QieAv4GXfdwPrsSD2N/KsNsmx7BxNUHms5oX9vZHPZmDtSge+vOYimAOxmE+Q7cQBePdOjVjRY+R
Ykl1n7RJUWwE1iyxaBMci2JHIJ21z9+8vPrFwxFqfyOquHt5rYbxAKVIErO81+ftJBMsC2FMiGM6
nvxZRx7kBydUdjr3leeOxa/TFm5ZDRMqW7gAh5Oy+S/QLWWNBESDx8BW3aOtedOwHV9lFR/4m9+U
vEfAUwBX2E2rqvx5/2+c6UPtiy4PqfyJ2r0RZfpT+asifnBeuM7EyIIxfqkBJeRXMgTESydIv0dF
VWz8u8W7mhjZsXcr0EwP8HoVWSDhiFoJRidoZ8r1laqS6vW8OSL/611JMOYDr/FeKEYACVpAQi4h
nuHtT7duG4Vhz+2YCA+1x/4VcZvrou5aMMYPkK4O76J2k4/P1olh1gzUnrOC3s5Vy5okdnNIFCQq
/ZVAJWXnNf6P00Ox+FUTBYu8OBSlZy+4Urn+hkIn1K7M7V2U9v7GilvMwWSNSry2KqpmDK4Qpvut
QRYap7z+fvrnbW0bZ7WESudcVyp5GUCh8pS1KVgOukFP3043b5ubdWU+HNG4Xg2pT6bkBczQ6QOU
Q90j8VGqEyM0sTyc7sM2BMOYq5QRCYFWiPE2EvrHScpncfAUKzamyDaGtd8PYwB7ZwqZ8BwP55y9
/FlfkFP+yodsS+/Osk1NfCtK10C5GCJtWKGmbrisRlFGN7TCDB15TWr/i5ehlnLjWWwbjWHWLZ8Q
g0cy9463WRuTGfTZHIXlabRpdbb1MEybKUqyTISgivIWtSMrJ74XjBuETrbGDZMeqOY+gjXiNSV+
uQfPLmW7kvjhFoWnZXpM8CpjXd64MvRvFGSDj7wlxXXYcrFHJnnrHmYZgglfJSnLWqkUuRv4iBXo
lXcBouYtimnbAAyDVqEPmYZEkzsMAIAQN6mX+wFYzBwqaVDNPW1ytk4Ms5Yi9wSIroIr2aw+FapW
F4uHmtI+RF3h6S5ss7R2/cHqoF/u51E2OS9Qn02+Nlnq3jZhtyV7ZGt9/f6hdTWERRJlifOCCzfE
12VwgxiFf1522MSdiiLRrl54cBWu538mIamA6t3nztsURrP9vmHEEpR+Y6Vw/8o672sCvGmMtNCZ
b8M/AcQPc8MJIWlV4GhWwJnxWI61nnbnIxf+wEE/tL8Wi9ZlPjgv3ZhVFwCYtkfXV0+nt83nbDG+
+xeodEC+psoYvcXJhgMzupO1O1wkPLif8koeEwKiyrkOdzzhxzlwL/oplXEKSOZ+EZD6mT2QfDVV
t3HvtxiKCTV1UVs8qDGtfkUFWE9wZswXwQSSECfbTK7auvjL4Clr5iYqfuk891jc9pBBD1hb7kpv
E9JvOaFMUCmUD1CA04nqF8BN4AuYaPIdJ1O4T9hCH710i7HB1o1h81XvT2DWSPkVaFfvQL50cEMU
KogmeVscZFZP7xBbJ4bpQ8u+87u0RlV6gCqcgnP5XReDO8WOA+aQtAMZwkZUzGKlJgKwjcp87peR
3RAXd8EK4I14qXADOj2OzzG32OmGE0hQai5U49IrlgRBfpdFYGQXOwiR9xkcTjSl/DtxRZvJm07o
truBskGi01iCdafN92UIya5/eRtVpY7dbgKNySEp/JFvGKJt8MYtIA1KSOPQKvmV5wVkx6ehHN6C
JRcbhmVr3rwHBIo1EvDhmwoaEd1+SGcUWAuHqHPiPSwy4XWtBILI9Up2EwZOWNdx0Q2LBBy+nIog
XlAaTTeW8dOBoCMjB6+QewY2uGY3beXPlxNIFfZZepZoFho3fANgSllSsJzd8KV8zDoyXiHJuYWv
s/35amAf/PiAyvi+Aq0AsDxO4O1AHFrVF2mF6orH0zv806AJ/t5wB2wJGbiFwVIDyk6R3a+pOZW5
yVc9Fo8oGwfPvQSvSAwGuLOk+NDjOtSPQ+KkXTpdeO++l5BjB5GGS5SgtxuexzZhRgCOektNwQFA
3rUaxPQlEgVKopah6YrL0xNm68DwCDKvUateEfJzSFkLdgaUZqq49uRWQemnRw2mx7DpoVGNdpvG
++mnyxK7pePsO8eje3+atigVbV0Ydo0wO3Irfej97CtXIm7SBMTfNU6nromT1RvG/edp/ldEn0Um
si6QPmok+QhJ4hkwf/GMcEqToPAeWqFNXETck29qrPLSe9GUzJN/AIRFuvkFqaF4ggeB7Br3EiF5
mexY3U3v1cxksRdFHyzfiDc69EagHsjDxXLMu0fCNNiursCVJ9E8UrAIP4GHpCmraSc6lSYLkiJd
J24GATKhOk7l5PnywkeZoB6PKgTv4nFSzeQcPSfndGOzfHoOYg6MzZLhFFxGmpAbCOrya53hiCo8
cCRJkI6iUGyLJ9rWjbFn+oAyXjdO/+6DEDQ6gLIELBV6KeiY76C/Ekb3jFTN97MMwMRnFWmIhEng
0huSgID3oogKcEE0lVMPG1f7z4VdWGQislyuB/ibReUxqmdk0R7cKW/hhHTV0pDuKYV+1OvQ4eGS
XRZROczk6I4yFeyK+33Hh5sQsWue7elcpmtVhEyz8HjG4Dk1j6wQ1Yoi8DP5pCCJ/o+Auk33GDTt
MG4gzj81TbRvnFQEIQKXAXnxwErX8eJ2bMb8S1SWVRIvAWFb6JhPNwy6Mc6sioNnB1QP6fNUq3EX
coJAQp6ku3SVTOxFv8Ww9enpgn7W/j/4+lbMRR4OC4y/dfod6lFu1sriwkVSDyKQ/a4IUJNShVvg
xAjN/uVy0J1xmA2glphat5qfAHDvYhfQtQMYAFYCV/kTZr+W8+jmLRmpe0XKLTpnW6fGeVb1WTKm
mTc96QBppLUQhaPucaDyFhntaOeiNrEJ5TUEPTfsw9ahccQJOgQuXNr0NA2g+1s7lKW8H8Rc7lHG
3cUcF4UA1c2+hATO6W1v25aGH5NtBQRaHmTPSQa4SiUS9xrsDcMB8A/nnMsm1s7wYUlWoY+KTE9V
2OeXk/bHL6hi3YrY2ObMPPISXYaqC6cnN5M/w2H6s0Z8RiWw2wPez/Kjvxarggxhf3rGLBZmnn4q
i/KsncLqGSKt+RVLaXiVNJ24Kn0UXubBZj8WCzPR5C40GCEF2/RPYM52/hW1LkDDA02cikCKniP7
eD2l7mVNYXGnB7a6iE9szESXE+2kdbKw+llOECCEIpJCQR1ad1sW7TqOyHw0bBJ2W/adCTWXOZgW
IIIxfwVMo9y7KR52LkveALHcYkOxDcdwGQhVlEM4Nfpr1Yq0/le4I2UXUesnWR1Pyo1q1JNCFFzv
lQpDJjYmcfUNn03i+v2DX6xygM3zLGyeJy/ku0l08mHR2CKnl8jWuuEg3NYjjQfgzvOU9s0XkuTZ
sVScbeGZbFNmOAOQjPZ1GKbtEwCp4/W0YMnbxa+RF3NkPPPhKVqDZecNxfAKRVs4NAep0lPi99H3
avGibjdGqI/cWAibmRp+QY9pndOxkM8JR6DqshKhUiLWpOrKNAa7GGtwVezmQZ6TGeDUvNpMGbKK
LahwngstwfeNQmLn34yy4lftTsHjWXNm8v8nmZ9FdQmZjAn3P3c3AJvs/5uCuXt+Pt2BZQOYtP0D
T3FDG5ryWUh3LTodNFjtEDtayTdiKot676WbVwiLCzA5+0Pk7p1uKKNH7fbODkdaeyGUD/G41CXH
0+Ox2IsJRC+YC7XcmpZQLh74Q4Wk0HgRZK1/lhQRFn3t94O1uyLhjtck7XMxsxI0gH1UHlDjPG3V
XtumyLB3vQjAncEJ9wwx9drbyy5USQxlRAh5zzWPtgBotmU37F5k4MIPuC8ewnYpb6uQTP/JSA9+
x6+bUn5HWpZtLInFLgPD7hFAgbJAN6UPRKWTH09pppJrX8tA3OgCImT7dCTeVjGpbf0NJwBmO3B1
SESvKzb5UAcDox6B8vaGtVhW5y8kep8pvgAZ+AxSRn7hhgAHyplHl1kpw93pDWyZLROMHkbI2DWM
Z8/aCcI9gpK37UpyArAj3VEBssjT3VjmycSiDxmPXDok6TNjLtGXmoMb5o6GiOtvrLqtg3V8HwyF
FZFkVTdlz0M9Amcx5/2V389bgBTbQqzfP7Q+8FaRChfYZ5eEYB4j4+CD137y00PXgIfuvDlah/ah
k4In7cT62XnCPQWZx2HJEZgFS6s4nG7fttSGrYcuaYcyzND+yEscucy7CusmllA2bqfi39OdWCzd
RI+HLcQAFOA7zwo1ZUF9UEvUDkeuxpqj1A+0ovorLZxwfB9CByD68856U4lY13U/6C4JH0UrUX4l
CFJ5BV+qrZywbf0NMweLpVflEGx9btUIyZ0ilchrJz0gmtdLPecbJ7xlD5uAcr5MDLIIIJqEYDpN
d+DFSPtYO3jAn14bW/tGhGCa6k6nwRI8SkjXfy26GYWKENGA/vTp9j+vYeDUFB0uUMjtuNyj94Mq
c++iiZIAcjKIPbSOinXdRtEtGdg0vnoo5hhemJuNtAfBVtMPRZwVWiTPeYSq6fMMyoSgDyOov4uy
pE9kBu1PCAreaw9v7v3p0dpm0/AJBUKIVd0z+sTySu/apUAG3D/3TeuvvX5wBgkoMXw1CfqEh3oE
3YwCoiakKerX0z9v2dAmY37GwDKrvZY8IYO3qDvu4Pm6q7IaTDuhqn6e7sTicEzYuSwXX0L9jIKx
k4GzcW7cW0hJ3XVBV197tDnzCPONA58LxEoa1NveZ2UL5QUgi6T3QvKop5dBsXjp3VgOot2ITdtW
3fQE1FENVHfoU5GL6DWUKKY6gnp/cTfOY0v7Jr6852BsXPQgfidiIMnXgGX+K+gtQ+f76TWxtW/4
AF0J1EvkZQZpKZz30ET6MYXp1pPIsqtMIWLRd1VKGpo+6RmBGE0TMPtmPKfq0HvRVqTONgLjpIdo
dxFM4PB4hgzhWB8TpIR/sM5r8o1yBdsgDLvmY9IRd/Cip2FZMsAUEu8H16o++HIpvp23COvQPhi3
rBB/zMLIuVVctfsMN6OD521BBv9oJX4SITCJ8bUnQWjl5N594VGVXw/TjCNL+WVWvIlKIBUt0hE0
+SluTP4+4X24c0WI2L8cl9G9WgpohF4EJd6UQ0WL5irp8Y7+ClX0xtmLocOzMBzUoMFTnrVNA0qu
MSguUO9JEasS3QxeWwrN1/3cc5/8AL97R87BlnFqAtiLpp3BFpGIR+UP8+0wpO1149dvp5fEcm8x
9Y/bsBtU4QixKvzSHSn5HjyT3/WI254q63uvB0rodE+2/WV4EAXy7yiFXvezaOZlAnsbhRRZyzzQ
vPdSb9HDWHyviWgfBp96BCjeu0nX4riySlYJkKnKq9v9QraYDyxjMZHsTHoZCEJm/z4JUcrKIqji
iZ5OX2febN1abV2sC/bBVlBLtwjI+Pj3k0DxqrsEoJdvARBqZZYdT6+Iba4Mj8LCZGka0Yi7P+Yo
xuGVCTx/2pAGcUo3qd8sjsukfw5HiDnkPnEeoOhc6Ssw5VfHKR15tnHdsWxhE9fech80aoFqnxlV
+ipLo3uRgPS+UGK4Uc14PD+4aoLcdd6QyaV+/8zTDJBY3deswD2PTnCTfpvnG6ZimzHyv2uvAuaQ
FgqIj6rM3BvUZYTPqY/ijNPL/odo+RNHaYolgzNnpsiIRA+aBBX0OpGHhJIGoqtOFLuCleEXQopK
Q6+B8uqmgGf0L8XopI3YTcCnf88ilgawK4Y881BTCbIJ0CYJtpNNmVTQOSt5GB5YLVCpe6znLLsW
Zaj5cyGgKX2DB9DQXYtoljdpmqol9vlYRrgnA1lJ78CU5rrNfpL9JI9ZAFz8ha6iyv8iwh68/6dn
wGJbJpo2LDvR0iwoHhNS1yKW0A/pd3yiwD3UzgJY4eluLMtoImqTuhuRkmyyR7zQm+JSsdSbLhzH
OfPO5BkuQjslkp+Q4HmEKhoDqeLQ4rJRdsBbnekgTJeNRIzvz6l6bNvZv5NJ+cx16H5HKv55qdOt
R6xlNcxCBegSpzMqMJMHtwrK+lqoQvwQvGiiL12j5g0nYVkLs1hBFVBBhlJ695jIoLiuAsf/p3YG
ed7d6S/C7j533bmgxaMAXehe4PUFDqG5vOyEyM7bTCZLN/TikKhlw/goeBZ9AYmJ+uKn3VZNtMWH
mgTdos5oNrRCPE7psArhgEt/pC9SgCkFAZmOkq9a92n4NjMOMMqGGdrWZP3+4YibcMGYIt4V6LSG
UkhSl0Udl1PrtGfOGTU6IDOAEakfPUB1WvjXBbQ5EHbtB+/9tIFbDtC/uLkhFjIFk4gePJ5+Q+LQ
uQWnkPjiMVqCjlOm3paJrK+UTzy2SdEdJqETOItTPvLQH6/aRkHBCPULU5mKI6ElKJ/GY96dh0Xl
lBh27/YjCC3ARQtpy8y7bjMwLRAQ+l6pGbnylOJueHr+LBvAMy4gILwNlnIi9SNYxkl6h7p80HdC
3Jnr8zaAyTMtmXI6OujogYVga4dOagdi3ToD78LpAVg2gMkrrf1pSSsQ/kAOLUsvJzEdVYs4tSJI
6+WB2gow2ebJ2MdQuuME4kPV4xC55HLA3fDW6fzH02OwNU7+10ggijXz0cEpIqCtux+gHwky7JFs
XDZsrRtBijXYKRxVp48sSbIbFzf9Kxnlz+f9urFPdeCXHkmD7nfhS4DA3XBOLzxUN55H/UlN0P4E
hjmaIRP1PAi8ifdA4AE1HWU17j2nB2A5+kwcPuqRdB3lnfimwOO0DwMX8MU5rK+CYVMK17IAJtEz
yC76fPRn74GHlfJizFED5uOKvpwega15w4RdZyUWcZz0W+tN/FaukhHDQM90ECZ/c4F7jS5r4TyH
pEsvQtl5Kl54shnfttivu47qwwkkmw7cWeXSPiZKg2xVs7wBepeSPPvug2J2iAH9Z92GodkW27Bi
nUInyBmC8KHtUNOIc+lH4dPsaXH1P6fXwtaBYcnQf2qBqg3JwxB47VVbg8YuHF12RExkiU93YTmI
TK5anqVpFJSt8zgNIdTCluKA/TTfyrAJL1rI5sZdKKJjM03LhoVYUEgma21R+Q3e2Dl9Lor5G3gT
QxknUB69KyZ6vTROvLC5AEnuAtU3yHVtMQN+PkxiYhY16YA59Rtw2XOAWpKsuQE39a8BeckYgUTw
RA/suvdwAp+e1c+NiJgQRuYvc5qVanzmANjuhT/3YB5Nf53XuPFKgKIqKPJBH/DACmfOj1xLXl2U
ob9Vh2r7ecMDdHpeVAFS029jA53Cu8GpkxaacE4wVht7wLYa637/YKXKo0M2JWJ8dlv/RvjpZVHI
Ea9Tp47DASetU6NqaV5DVufNmOEVtOgS3nSV/1C1k7ydREu+eBzGdF7rhhsgCU8oQQDvsYAMRYPX
ZxQ4Q3SoW39lmzqvD8MTZFC2hE92cKWaKTlyiNQcl1JenG7cIpBATNyhWBo2j4jk3gHRcq1Zc8uW
aS+FvBdOeFetEEpNlq9+VL0hF7FFFPa5cyMmt201c18vEI18GMq6OrIekBnUqepjQPKt2+LnjyBi
AhAnJVEZFE3Oo9t26gjmIGh8STxzizlUB6gmvuXI220AzizDMUGIkodgsA/67hGY5eQrFBCK3xOg
6E+O65CtshHbQpnAQ1EsVaJcNjyTyfuq2sK//IMIEr7+Rw9g7kFOAd4NMPgdi9i1k9T3p3eIxSWY
GES+MOUKnXsPgjaAbCE37o2P4CRuzmI5A9Ta8AhTls9KuIw/kCXLuiOX6RId3CEkG1Fx2wAMDzA5
XeWIeiAPLjhL0qNY+BJdLI4Yfp+eINvqGz6gZSxAtiWPHiRKVuadhKpufR0WXl/vOp8WW0zNnw6D
/ifu+8FxerKnXuelyLJ0/lWj7tsgP54egK1l41CZBENYN036gzfnl0vvHXt2TigF/2wcJ0lVRnmU
5sOhRf4/zRqUCyUgT9iC8dt+3Ng5TpBnuaTZcoAGyA14Q0CEf5YeGP7c2DTVlHHAOVt1QFgJqLKY
pTdhWMWyOnNmjE0zIcfo9XJdTTLHfv8e0vex2rrY2ebFODGSURCg4THtWR/soFW6E8Gv01tlXbi/
YheYFuMFWPvO4JatGA6YiIC+59XD6PtofiMx/akpoXnjDVgviZyLyOkPRXvvB3Wct0habUWoLI2b
2aQoK12KW82wNj4XfOeRa+B59qcnxjLlZhIpWVBPQqDFfEDyO44Cvo/Grf+2zLlJhJQmKDd3XGwV
Fb7Q5KjZfaLvs+rh9I/bWjdMdGL460zgxxfv3atfm+oG80K3lIls02JYaFONhKH4bTjUtboIeLPf
3Imfnu+UmIkiL5u48Nh/szI716tz+e/fU/5yemZs/26YqCx66HMrbMY693dAxu59iN+c17RhoAoZ
G2iXYytO7fvUIM8cBWfuQ8NAQb+lZxAR9Qe2PFQsibtmiwnPZj6Gbc5BVqHgGy2P2OGu865cIJ77
89yhmTYo/ZpqvJv+2CZqPuPGe53ZxgXG8uNmtoCRNIceNNWHXHTTt6QTKLaFKsjyIEeQf5y3ombS
YGj1zAsPDCuB0K8g2LySQXNx1mYxkwULxGnGsYiwpOCO8Gr/KWumjWm3bHEzU5D6XY9SUZgnQdNZ
mR63vZat6fX7h+tKLXoEZFqIZedKvoIA42FZthyibUENw8yQ5nPHHNbTLy+0f8chwXBWnDfZhmWm
VPhTlkX6UFbLVUDFt7o+i6eDEjPuX6B+xk0hznKoNOj247AkKJsMPLkS2w1QY9/wABaHbsb7deCh
LLWG2+rHG5x0HQina/k+jL/PmiAz3SpKUIVlM9zATNo/XnH72mL5czPFOme5RoQZ64qDrpxfQvoy
Dku8eRbZmjeuuShJc5FoQfM4LsoxiTUUyxbnPQrOylBRYmZAaijS15zBUNdrVxotMQIDG4tqsSYz
9+G0UzJVCWYdB0YtOpR1dhve5dN4DH7asFMecR7oFnp9YXaprqV8d1En6uQKGmhHzM7pTbNO8SfX
RpOtKO1JlPMBM6NdCbKA+66/D+p7P3/xzoLOYxiG3eZqSDyAE/pDQ4eZ7ryWTZct4sFnlZijfeNc
FXSRXh9OEJmV5Q0v2wNtftfh8MTbDVdsWwfjeCVZW0i4nvWpdDPJm6V+Zbj5wnL/P45CMwcCaOOo
eYtjtvb7K3BGfh2bbDckzcZJ+2l8F5nGdWwffH5XTsMYpnA9bfl7Qd19DBOuk/uuYjugp78Qvzls
3s4sh4CZCoGDC8pZ4+jKaxmvTg43y2ArEWJxFSYXUUsJIkQUjUO8JMYRw9gvuCHWb5iDxZrNTMjc
9lFdVas5jKiGYXzooK2YnhXxxCoYFl1HgQZvF3ZS53KUR/t7LbbidrZ5MU7eFHQ+2dxjXqLhJcxF
POHJikAntOe2erBNjWHHXtEjfQzq6EOnQeEAD31+04YJ17oswoyg6VVlQ3IwEtX94Sz/ZiY2PAds
GygPHw54E4/j7/V0gXPDGw3ymPtzuvDMLMagxf8LpeDlDRHKGE9vp3zHW83dgtN/PvWembjwwoJw
0iBq4DZ0/sZVsfzbLa2/lfz53MF5JudC5gAb5DLMEQaQwmZTHV7iLYt5irLgMkp/n56nz/0CENn/
64OmGgTXQ6X0ofXeyDjGZQi2FbalJ2ybo7XXDx6ur5KW4MgcfjZ1LR+K2plfJConz8E1Ue8vaqBU
0MCltTo0QxrOhzZw1HgMgbg873brRYb9lu4QhcxHBx3pDzwDUb7YAiJ+7hq8yDDcAj8p6nLQh0Vm
L0gaf02T8QIpxssu3QJm2SbfMOA8JV3vEvw9RFV3NIHkKuzsvF1jnL6zqCDshQzEoZZ0BwWuvd90
UDBnu9PNW/7cTEY0NbAlZSr1gUbzXoX1bsi2qlIt+93MPTTuUkIyE5MCvqHrAlj2WcyIpJ85MWbW
gSJLkjjFrA/TlLavLfhexqdq7Hl0QzKZniXZR73QWNl+SLKoz/n4537IJIATiIqennrb/BgrS0qd
OUTT5TB0tD12MwMto1uLAzhRtlJNFs9mFrWH0skEm+v+JwIKl0na3vak/4Kg1xR7i/9eeYuIvYq9
nzUes7p9bEk2dyXUkiEpetklq+r2chzyrToky3SZte1F6OZz09P+ECWooc7uK7fd8TNf155ZzN6D
igjlk7M6CNe7XqrqN++XrfJGi42ZVezjKMaFTrihI1V6m80y3xV1tfWotk3L2ukHv790wySHAY3n
PSRsiBvXvPxWds3z6UW1/LuZYxvcYk4mpeVBQHUzhrpMDp5B9ni6cYtnNvNrbZUz5L9LfSg8X9wQ
1Ua7nvnXVd803whook738vkTzzP1IzWuyxFIchAA672YgX5I64uuXHYkKeLG2RiKbZ6M82vuelZm
qoI3AngAcpL7oQk3/MTn+VX4IPK/S+y09QymlUwf/NEbL3s0znrvApKex372rkCjt5Ocqa+T/534
9HDWpJnKeWDFLiG3DnvICoRq5QPuQymF4IvebUY/LVMWGMPKFi3nyBsVbr0OJMih8uJuFZTbmja8
tpNWANuXMIoal2k/G+4h8bWRUbc1bXjttAs0HXswLHXd/KSYexclG1vIYg0mHQEZAw8vYEw5whAi
7fbIvSXzeFDty+kltfy5yUWAGiui8g6TEqwSpErFTQptvNNt2/59tb0PXkiUedG5DtpGdAy7RUwy
jnA3xDV3Yz/aOli/f+iAO5GcQUCgDo6+b8Ybzu/b6LpRW2kPW/Ord/3Q/JJA77JXaD7BX0cZ1DTZ
9eRcz6AqPD1BFidkCtx1Aghef43SZP4RinvQBQIvPLl2kIsD6GhjkmwrbDihDvVJAKoO6oD60C9F
68Q4jzcCKLamDWPtUMYsMxTxHbRM4hx/7Ppbcb51jv8OwXkmu0DqQQBUAy56WIuB2uBYy5e02tjz
tnU1rBVucUwjFDEcmugar9Q9YntwYUT1G8tq+XeTU8DPfQhz1h32De0fK8mv2FR8TcvpvGeXKVDH
Qc/ew5cBFoRcdojim5m+nt6PlokxuQSCYPTHKVxRBFN2gAqMg5uDv/gH8DluTI1lx5v0ABA6G2qo
8MBiU2cNbBPviAxg3AFvsZmVt43CMNsRvCGESzwxMvfBHy5Wt4NX++w/nTdJqzF88ApTW8tmXpuH
0ylBwjh5R+qyvQDq4nQHtu1jGCydOuV4boXt6akj0LqNmC5Ef95JZfIDNEEWQPQqhTcIcQi6wSXt
/OPp/7a8K0xOABcyyW4lhDqo8rcv6wssryhuJvKr6KYrfytFb5sdw3gBufCVo5c/vVRaxhVAcpvR
GItDM5kAJigHtSELuwNr2H4ifOdkbH96dmxNr7P2YduwrNJ17gbdoWH5pTPpYx9F520YkwLA9R2a
wCmoA8C715Urvvai27VJeA4gjXomKqrNeOVCGgJPdky35sWNH+oNW7Ispikh19XFKBWISg6BzMpL
ElVevESz2qvA1RuJCtu8r98/zPuIvV76faL+YLomIu5AfXVm04ah+pplc5VzpLfccopbWvyQab5x
Rtl+2zhadZaopfZpdxhH1cQKFLA7VCWeGeAxcVGKa4EaO8XeQrnqebt4ffrL1pPf9uuGhYLWpPfS
ZmRvZVTKuKHVFPsd/36WGZmoKBVCS3tMB/aWq7TdoUTi1U23uFMsP26CoorOEQ34TNhbkERhrOgM
vvClHHfn/fl6JH7YiEXTpRyZFOeH49ddHGR41zSgIt5wvhZLouth+KF1sGj3GugI50dYexw0EfOy
m2WbxACobZ1LtulZu/7QBV/aVCaE658AF7WXnIMPU1WifzxvetZeP7QepYGXqXpib2AzWmJQQ7wS
t9x6idh+3bBU1E3UCuAR/e+Kw4prsPzEtRJb/tfWumGrGdTgAkCi0h/T0KF+VUdeBEiQXNqNM3td
w0/uwmbNfNKWfcFEVP1EVftrPaIGJNLBbY9i5d0MkonT82/bQIbVgnx7jGa/aH74QNhcoZQ4ukTo
vd1Dw6Dbn9WFiZoK27Ypu8ptfkhRPrd0DH76ZNZ7qqPs6XQPluuliZ1SqhVFg7Txz7Hk3e2UR+w4
L6EXO2OW78KuqNI4zPnhdGeWZTExVDrvWMZcdDZL/tIBPi0D/xbknbdBeyZk2PsLTOW0kByEDO0/
tNEQWWbghvWK4dvpAVj2rQmnqqcSSiegqvinFyD31gBqx1rRs0hzQXyy9vrBoKeQKE47+DuXlc86
A/1kOiH+e/rXLXdNUx/O5aAYZahBf8U2epq7akfD5oB4G8KE+WOuy13lbAW9bMtsWDc83OzwIGhf
WaSKeNTebe4gyOa2+Q73ufj0eKLPTdwEW2m+eIh2UqQsJvrSVd9aPhz8DEI/BepA8v4VigFXU55f
nu7NZiaGrdfpkKGie9KvZOR7L+gvoyz74ff0oKbkMhqb19PdWPaXib1q+qUBz1JFXnkPtbjCKWIW
5ltgessYTPRVGvmJABKIvFKn3OEwup9S/0AK76WFJTrJ1lvestFMngvETTzSt7x5BYvxe0YgPd3L
m//j7EqW3NaV5RcxAgQBENxSQ8+2JbvVsjcM2+dcjiBIgvPXv9R5mzbcFCO07Y4ghKGqgKqszE43
LzVES6BJfm/0WlV+wQPbeCzREPTFGFP+bINo4HfjUMtXM3ZDvhVUdTdRIXk4VX+apa9YN3GEqO/c
08NeeTw/gIMf/fw+WdMSWdp3y/Ibh6oALr782bTusOk4RJ5IEvsrgWpp461Y3nuxh3JwXP4kAUjz
oeYbdhKC00HV/crz7J5l5W0gWdcGaQWqdhCguvZH4EZojWyqfhNXa0F9KYFvQ7SQRJjALJwVP/NW
HCWZXuNY311O1uVUoYPpG4Qr9mmU7nrJb8sc/fdT3rlkVIx5kQ1U/Yw5bbceoAdfZOQ5N3VDuDZa
Kx3zipCoqn64TLGQq0KCB0mnIRo01+7QH7Ndeq4N2SKlgn7czIIfoyz2gj1Wjfe/i5BdQsU9aJ22
tFKbOuVvadQeGn4T4zBGvRzFd+tW+6nxg8uoTaFAD5tV5bacSrISyxYCjI3einMXWJmIzt9TqDrT
f6U/Jm/MT3S9Sdu0fmRCE2eFzm1pKMv469xgb0YdfUdGUvk76bujBjUFLfLquQXjoSabFGXDFW7V
BUu1kV2s8WunByPhL2DYi25jTHJMMp1uM6KT16YuhmRj3NW83NJoll+IhyAuQT3e/E6c4f5yHYud
/lCb+iUj30Ar8+WmmGYrzOUKZCjKbYNfQBXwDXOSdMdzXPpv+7pVohpGXiujGRpnhvwsuUOg0IwS
3/WPLy2QFfWh465rALXkr5iJ58EZDt3Qf0p1d2/q/uC0t1VN4IT/NJa+Dfwc+g/yjbDpzUR4jdZB
c/CgV7ati2hlG/7D+/79JiI2+ktJcHVWLHJ+ja52i2zT1H7jEvDH5Vk3hWwaVenuDZd98ZVBzWby
whR4TwccAc0QeOC8ADXu3u3aPh9CD90Q2ntKPZIHcFeSp+6360v+sb0RYS15BfKRePCSYluJ/sQc
/1svzAHyVnEYT/mK+7hE1Q9Wwq425O2kUZRVxVY5bQYKZu4AMpLWs3fTmSQ2EC6roxbXkXz45Y4g
qawjN7rzq3S4ySMRG//mtUR2uZqnXwVLIfgDloA7iFF6d7JXwOWO9Rrf4MIq2VpDwcxzGqVi/CWo
IKF3IZycWHEbzo7YSLgIABcnhTbsGx1yD4o+EEYue7XWUf/xxZDYMLgmGwPV95nzw5sgDDuJAUhW
8ODdS3deM9ql5bEeOSSLAhcE0sMvEkMmhnEoxPTgVLluBR8rhIHKxnJr6Whajsqj+9Y1bNjQuNxz
RtywyeVmVPVr2cxPUV8CqVKSncfY1ummf3Cl368MfxnmAwux2/dlJ4uig5rVr8jx93iBfHEF2yUB
RGQG8hkEHzu/S+8vj8ZCkM9jdZM0oEdsFJ3OGBmm2tWnusnadpMkjpj3SlE88nSQlCuzW9g5G1An
8FYoPcXFa58kPNv4btmMG+60emXzPn6ZEhtR183EV3Ssg1eHiSeISjiATjjIE/j7SMyfGyaOJgcr
hhm313draT4XV/rurqWz2I1zhvFqUBKFU6L5FhSxa0x2Hz/noKnx59c9FnsgLozlK3RwjP+vyeTU
fx+iDs3piCaRm4bKDPlc7AvdztNZBv0QrDy6P5wYeAMsE9O+R5GFTNhBdj39BPJZEGsKiIBdX7YP
Iw2+bpkYRBr9guHmeFSgRgfI3YhdlPg/wLmQHMsC+KbrwyxNwgpobCIVSIlr8CW2fjfv45yASrVp
cOtfqal86OsEtcGJEALskpITfaxlNNwhR/tPhDTk3TyQ/900AxuQCD0fN0mmjhymmEzBvSTEY/ft
wOo14PjSDKzHwlTUWUwpOFbiJnF+MgrajrxtqA79WpFbMitYJctIwBk/jE6f6NfUD9gcRkGS8rDn
qwLaH14V8X3LTKactLmOPf47hZ5Po/aOX6ZOgZdc3cnHgE9+dHaNBE/QQ50GgVhrG1s4xLbyjkE+
tW2r0j/IkrQjC8s6cYvfvsuI9x2d35DJ4R1N6C3vVUzSejCQMheUoJT/OgVQK0vTJIZ/AwfxLEe5
ov23dBYsmxcuUrekHMcDaEnU/0vVmGiKfo6RP9zddp4tw0dnnRbeAL6TbhyoflOM98EhDrS34v+X
pmBZPG5LQIWojBwGmkztfYosaHIickZpspojuVamXdh6G+emRyn4YGT+mkaSPrHSOWkHVFQQx6r3
voa0yPXVWhrmEhfeRRfcMfsuLzx6gOja7Mt9HEdIZKDcJFu9TUVvei9sej7dhBTH1dJyBrRneGn7
bvE6REXjb7qu4CDowB7lK9v/YXjGAJYngMCDW9JIVa+yzx2FLJ6ZvqbIHmcv0aySx2TokA83KZoo
wCfEGud+aFfxcQtHQ1heotaECz9Po4PO1Lcur+OHpHE/zwEpVkLm0m5dotC73aIDpQbaoO4BXCb5
Hqw70XbocBbimKVfe9qteNPL5v91P8QaWo4ACF1Vu9VQHgHihITCOPbAQeYOA5FUkmUCwS5PWfJp
Si5Z2MwZK16sHMeFcGor92BC6ezHcfMq+g7CAKjKd//4PbiqH64f96UdspxDlGaUs9KDShpoPJ+Z
aUu+wQsvuE+8vluDIi9NwvIQRASV66atdxAKpgOcRZfVu6bT04qfXtge+4GrABordJ6AUKyApFxc
9WOI1EhomjyGtmnebyvg5gsEiZVNWVg0G18XNXNmgrmJIWHXzT7A4XH2IHODCF5RIbfXd2Zh0Wyo
XcdnDR6zfD5Q4np0Jwj32LyBlrWv1lj8P352CWqD7USLv0nXROCSg7jVUbZEBUUYp7iTQJ25a131
CLZ6GvzbmDlJNrTlfbKFFK9MH4yDOsGWq6hK3kDNHrT726ZtuQwpxoZ3EQ58x5zmwEaNrpOCynyN
S3ppWS9/f+cxUEEjTVA1ARJ/Te1saxlD1CkfY7JWD1oawPIVELUJMietm1cadeKxm1Cnm2s9/rq+
PEtHj/758w1TVVdmFNxiMTN0E0MfW4ekrUERz6WIb2oywiGw3MLQDJ12k5gfzByX/nOkK+ffQblu
9MRHZtbeCkuTsfxCjMRRPhUao9Bk/Byn4J6fAp/ftbW7kmBe2AwbrkfLuWGGxexQtx6oO+IqUmMo
Es9d2Y6F+MMuHundaerQJOLnbta8EmL6e3Mh7Rm4k2zIwONtk/Q3NVIKagP4IpCzlkniYh5OndJ9
mk69eMjGCzH59XO1cJ//C8LXeALy8n77SgfTPAXMzPoi2MYpwtwczIcEF8bhrhIMWlS3jWgZOgQH
/SziJj52jsvODDSmYR4h54lOqnKbRhVYpMltABysn2X1iKERGVzCDkPh+tM2krmnt5Efi9vCKLOM
Hg+dIPAIGOqF0s0GSzbd67GINz3i98oQS0fZsnzRqQBcHEH7Cv0f9xFaJc6L13rebSHUxvvlOvOG
BD1/zyCZhGxuResHhQbPULGKogokLg6/GcO2WaXMXBD6+IsbTThQCPd9WeFq0zgXhY9sSl67bnTr
UNQV0vehUPUj7bv0U2sgTDm36QNNSFDvnGx22hCiLfFOVm6xYaLMdxTlqW9gr02LUAxEb9XQ1Kgs
JG1QQ0mtR2YN0lEtVFCcLPWhI0T7JHQG3/fuB194yadRy7x9AQ8P09+rTkx1HCZZQsxdNdA0ur9+
6Bc20QYn5n5dQ3op7V8HxwkOEBMYkgencUa68pxc8Ec2QFGXvV9kJeWHnBbkOA0t3QDeKl+mOc+B
cUrWPPfSONarJfWKGHjfsn+9QHfSSZj7TkOf3JtB1AnK6i/XV2shPtiQxRxaEqrFzftA8drv92lu
6mnTxbi0ohHV4SsPpKW5WI4I7QYzD0RdHFPHUZ+HQnh3OYNmkqE5YqubD3pz23QsJ0TSyPfQvUsP
2jTc+Ux8ZvwwJwrqXGyUQ3vjGbN8kWmRD4vmvnweqmLaQFsMvFLmJkSzoJ7lhaAuNo6i6LyD7lh3
l1ZT2+xGAirP3fU1WjIQ6+JBqYxn4/b9azTn4mGKHGg6ODlf5c5eOlLWlYM2qo0HCLW/Dnr2pj24
D9B60IHsWJ9mL67N4aZp2EDGrq8r5KllcKh8op4ab0jfCtascXkuBGsbxChYAQUkVeVHyLyNoZ6H
/UWWZh93fbslZbTxvJSsHKaF9bIhjF3s0S6Y2v5Vjy3bXeSrBgevdxA7vN22UherfHeDAqEwoyOI
Zo8s9sUPKsUgwFcwg9Ln+veXJnD5+7vvT1FcslQm+THnRRFeZCj3EUSDwjaZ18rmS0NYdk0rXO+N
Ah/v5Gv1aZqhsRuSSAfPTUv1j+vTWHBSNpxxqtrSb3SH+5lwP6epq15QTyw36D2fQld7zm3xw9aM
IUFPOWpx/StLBg3yckmd6s2QRk93ulbptOlBOsbXuBgWUlM2akaNnnvpvOiOtGnSsOMo/dWc/6sL
/QXY8TSstd9sJ97dQ3np903raENp6smfgiotx+NQJ9QgL96qYSsMQK5bk4pp3Dhx4qzR1i4dDNuZ
SVcWVZXNh1h2UbEDZKcKyURjso2hvH1bVPmLHq+CZBkhMx60UY80gTd8moqmeKjmVW3EhbNnozTj
jE4DGPKyr1po+jKg0ycNq8wtnoBrVy+zu654sbBgNmQTI7VNgPbio2ml2Og5vdfIEj04s1zDHC+N
YF1cDAfBMkKiPKCnORl3wm+DU9pw17mb03nubtsTG6iJh23hG5d7B8I5fxqI4E/56I9fY5Pk++sH
eSFQ2ihNkVZjDiWnGH6zzCH16RAvHjeAa5NpjYBiIcz8xaRX+K7UMXV/oqbbuBAYVSLdZ52r+aav
RdNvDCdRArkJIKC3t83KurvkngRHUEe8J4UE/w9ois3tKXGzOF+5US6tmnV9yccxiYJKek8RG120
ZBEaRN4zJcHor3jQpQNm2fwwiDxPqmE+ED/TaPpsBvpp0HEqtnnObqJOF9SGaQKFNyaqZObVzIS3
oY7qSDw0aZSsIY0X1slGasoiCRJSdfGzzPzCDWsJva3NCOXolX1YcCk2SrPr3RktMU30VFNWQMRx
2E6jdLc5ck57h9/UroVS3WWP3sV+Wg2qlQbZHz1W2ZkQxH7Z+2sP8oWdtsGLmW4jwuZqPPROYTaK
ls2uMyn5nDrdSrBaGsGyhrppnLJM0+4QZ7PZSFmWm7wpmudeRqeb7M0GKxIgQmpWZhVg5G7RbfNi
Fm+aJe0aBn8pwlvWALScjkivyYFlXfMsPH/INiCeGZ1/JYi0Be72KBfmeAQFaMMMjV/G6VsbgKa+
2t02Qfu+z7qucaBJduhmUfihjFr/LTe9XAEj/Ef4+Xdl6C8Wu7oZy370IudAqJd1EL4riPkfS7jp
7uNhzvkPNPXOxa6b+YQrjlf5jv8FRQpHbnmTJS4ub6ymwy5CGp45od9XyRr1xcfwcfEX/R1zBp0R
2g/HQQDLpoJG7EjAdzoOXurA+1fnMnmUGRObinRfwYI7rAS/j237L148kftMTmZqDyp1IFwqg2JD
vJ7sagmygNFbUw5aGuby93fGrUD/UteTQVlbV119oBWYdO7iGE0SuyGHcvbL7OAKtLLPH/tD1wYH
Slo5/CIr8bMVThPyy5z8Plq7wn0caP+iySOeTjyPOv5Ppb3oLi5QJgvVRJMjFJaTo2/09AZsnPh5
3SQ+9ip/ceYBuDEHAYBthzxxyT7m8IpDlsZ7NC2R/fUh/nsvfGQWVpxVI6rmqg/kQTpZMp0ikfSZ
G3odinQGGfKpzh8rv+z4d4FlzPcp8h/pA3FM3X2KirSOWGgiBZq2jc7mMdrUc1oCV58ilTXeXQj/
3GI7NAUnUH5sUu+EzmoUR6VbTckv6rge6twAyddi3DuTG9crOdKlQ2A5M5OJWjNVTkdwJpa4yadZ
Om4rPQVi5bG9NIDlrBwOzhFFOPsnmeoSklikrVIaaoANVjUjPhyC+zaxJ5NekaiscE60LYHIixwI
N2d1Fa3t/IeHiwsb2x2jPzoZoDt9JhB5ejK0KR/bxnd2dU2rFf+yNIT80/CZIM1Up1JC/syVL6CX
FPHnPmrHLmzmqbupToiJWA+Fouu7hnI/P0cdM3tom6Q7x0tuagjG1y3nRRxNyKSb/FxTRcCMA6XR
DvCv4KZObHz/snbvnCNNA08gLee+pS6TwxM0rL0MPCedU99yVDHA5Xy9G0BSTVnEPP3I3MF7TjXT
RwAk4vC6/7hs5V/uA1+3Lj4UCq/CpBJ3NlbqPa8YlLRUW+7wwtVbXRfjMzK0LAzoGiPB0pmy/FWc
8SAX/Ri9kq5t0qeuUjwNJzT68IMDpoWbWuswL8uDQKMad3TP6Eejff2DMCZf4lZ5z3HsRrd4dwxh
+ZBsnmJsxpidnZhV33TnFwiKZFZh1mQrRdUPIy9HALf2vnZEVbtpcU7HMt1PCvITxKARvO7dtyIB
r8D1Q7CwJzZueSJ12jBWF2czt/UWjVUoC8rieze7t45g2ThwV7lUNZ4GRTs5G2Scjx4SkJt5yL/d
NgXLzBGpZBv7fXZ2U8m6x1nkrd4Ih+hoh/LXPK6E26UNsaw9r1lQuK3Qj1RNw1NcKSQ2ukk+IQbH
u1qUK5egpQ2xbD6ZaIUcWZCBd4GUDwDxkF0/N/197LbmxplYhu9kk5sz17m0NnnOpq7yaJP1vd6S
3vtf0DRixb8szcQydwpk35j0c3GWWUp7uF+4R1yDefFUQazleH3zPw614i/ANW6fZKRRBh/fOw/A
gXw1FFfu2z5umTmS5kkWOY3/HE9Vg+danHU8/WqcYgZC/aYhbKC16r2oi50WMSowrRcWbcOrsJ85
etyvD7Dg5W2gNaDzkfTprD4xb843nfyC3NyTHpJ7XaD/UCH97LnAUlwfbGE3/uKBZU7sgi1OfaJF
KzepiePPXs3MynYsHCgbbj22wDAMY6HOAAoDAlt06TPt3DfcSH9d//lLA1z+/i7eokY5D04/qrNL
krdKoa3nv2uVJsNa6fjDRwhgmZZ1015m0IVj6pxO7l3TRbhCV+0DWiMH5j83ySrAdmkcy8TbQZVB
VWp1bqU3/sQLTm6yHBw6ED+gbzomwy43yVoKc2nX6Z/LJokb66JQ6twUfd2HXuY6/6Z55qy4q6Vd
seK5AYbFgzilOuOx/apy9GqMJD82AXDJ17d9abEsMydT540Ba7yfoLtJwsirnhtwMW0KtzabIP5W
D9laL9LH6QI0AlhRHeqLlHSMRXhMQcyHdI3O93kBmak90pdBWBDi/26yjIMUboyzHFJ2veOGVbp2
BVvYKptndHJ4V0Zz3H2aqISOWNt7n10+56/XF3Jhp2yYtRY8A/Oco86A2ZehX7Rp6OAdgaKTG6x4
mKUhLtH5nYmayGsKpDS7T6JDIWvi5DOJ/fi+lKCXuT6JpSW6jPxuBDWbxjQiK88aePeDdlFaYH18
uu3jl0HffZwVkCksnDj/RCcSoydXdYPrNaF2Bco9tw1hmb6fZgQwNqnOHSi5/k0yJR6dojArjaL/
Fdc/eDXYWOlIVvNQ+DX5Sc0MeJdDm2CGmnyPVuMpRMsGg25XkmrjbUqdl5qCyTbtxC5TPO63KDqY
JtmLpo4G/6HWSZ0Pz0Ybxv+H1Bn6HcPCHRpgXSn1+KGu0NZ08J2G1vsgM8PnITPlFLaxk8X8rsfl
rpjvcI5nUoA8jXh5vi36eahr0EeXQe3jUQ9CnPJYlK0ak9+xkDVLVnzG0imxnJKajDMOSaDOUwvI
IxeQjlCdd7y+hZfD/NEaWw4pddBD1CdzedJSVhuaGbfcTLgnhEVForvKBGrtDbhgTjaoOyoURyaY
5afJE99wGfHDuO73TlyvKVwu+FYbxT1JJ6E6M8X3OFbTRiTK2Q9ujrJzNc3BJnWF+V3pLn64aeFs
ODebqiCuSIZez57/OyX8R9QXJt60XvPitAQC8deHWdh8G9EN6ku/hCJSflJUZruhmkQ4VquYvaWv
Ww6IzD4PDDrJT8ME35+DXPmH00z69fpvX9qQy6jvPBCBnKnoxKBPrBydEDwev6Ci4P4yZckgYwFJ
bb9i9Pf1sZZmYrki0dPJaYNZneNx6PxHcJup6atIzXRjlsqmUaXwNEHketmJyVmExMNFNmoSBWK2
1SO1ZCGWoadZ66aZVwbP6XCBTzT9J5km5Rb8E2uX5qURLGtnhaQ1G4k6c3/q9n7G6T0DxnDT6+Qm
fU8OBOufm975rT8HQJU853F0T3s8WAtgsrbXd3nhRNnwbIbQi0RLXJ3oVEVhXvMjoQ4Q4FGunc0s
wOk8d0PS3mZ7Nki7zqmf5MKQF4G6ODnStoqnnXRA1r27Pp0F52uDtCdVFaJtuuqUOu5nGnCQZ6ZD
EaELcjgUPV9F/y8Yh026imK1KyEXJp91YuYvaLoDR49Pov6WEjm23LLzFKjyNqe5PgH2I3ZDI55z
AjqBVLEVsNTS77eN2wWN/0Sb/BQTp5Th0Alab0FTsZZjW/o+/fPM0rqZo2FM81Pd5emXqS5Sf5M1
hqzx/SyYnQ3GjnoAOyoWlCfRkuJBgHR4owweLagt/rp+kpZmYBt2hWaCliTB8wAY2RMpB+e7V6IP
+aav2yhnA0461XiXG4jvRVXot9CRDgEsG1bsYOHX/4Vy1inhfdRkJ3Cb4/lYj27XbEDoQlYSnEvf
v7iTd4HIL6jRs+OqszfVvwXx0P7pFCu31AUbtjHNURFPzpTU+mSqsb6PufMgnVHv3Nn7JGRyd30D
Fg6Qd/n7uwlI5uQDJ6o81QPowbtkzg+MNUnY9/Kf6yMsLdHl7+9GYL2Y0HEXl6jz1HLHsqL61A95
vfL7FzJDnmXAsquQmXUL9pLyBFwSNG4lZBv8fC63aBFJHLN33bzJd+gIbobv1GtzskYgtrQ/lm2z
YJAsRs/3OVZIOEPnc6+Tsd+2Iu03jlwt+S7tkBW7hTGQrpwz9kICWnwnjXiQ9Vz90wyreZalHbJM
PBI6mJqAJCeG7Aq4oTszjs8eU9Fa7+3CAH9hnKH3mHq8ZydIynRsB9hTIDdaNmslpoUlslHOUywS
Kltfn1MH7+lhQrSuvdJ5mKNVdPPCZtvo5jSPnWgGa/EJlHEAKPQoYFFOzItf6y8ly27C6nH0D/9p
LEaCP4RoLznFwpSPtcfJY1DiZnvdFJfWyTL2qc5SpxyE98IK3/ss+2HYSxJMRViuomYX7lE2U6uB
7FeKblR9Hjga9Wof3UEEMu/3OjL6h0Pyb7xZba5dsH0b6SwplPdk1gfPVOqny6UQUPqnbqrR2Iv3
dzg63VffBWbh+uItHWLL3IdszKNSu+mpznw9QWE3qIafWRAF+Qo7wuUe+8GD2eZtBZURV0YI95QH
wT80PVwogHVT9vcgU/re5NCyxh/QX7UG2F+akGX2jIFKpOUxOynZZvf/XQ9lPq8hmhcMxoYCT3MG
VsCA6DPU4KHZibvdvy5AmncB5KeeKetWguTCkbZxwKKORu2QqDwb7tFxVyVQiHaUGk9RXcp8c33r
lwaxorxxaIdjlfGTUVqZDUtANbiFL+uTnVc4TN1fH2ZhQ2wscO77kW65y0+IZQYEd5V7l82zt73+
9QXLtGHANKjRuj1O+qSHvnzsUtl/QfPcaUC14HuK1u4Xd05NeH2spc2/zPBdzI+F79VR1iePJBXD
TqKNGk0IzfyFAhv+Q0W9fL0+ztKKWdE/hnY8QCpGn1BwLCWk9QTwlQJwyzUQ+IJN2rStsYK3TLrA
PV3ovliPzlMlyZ0omxedlXeSws1w/CGr2Ep5aGlGVrSv3b4GvfzsnfTMkFZnEsnuwwzMyk09X1zY
gODJrfN0pB0/yWkkoLwusz4MZDDRla1fsBUbDxyjQYohCcpP0xChYULPU5CFYKetx102DdOa8OTS
MJeY8O6EUVV4RRNl1SkigA5OblEDsMuOXgdi3etna+EM2y0nOSeT0jnsZWKTeETfKMpcPZD5EVHZ
ZrxgkG8b5zL+u5loL0jHqimq/8dIdEJ/zztnvi910oVDnn+/bZTLOr4bRRZOw2khObKxef5bZXAw
Q+Zn/+vShm6ybg3GsGAvNtIZnwQZWkHdk4rFDy1SXDKClxzWoQqU7IDWb+MCWMU1QrmlU2DZv3CL
Oal4gGx9NPINSPKm0OT+Pw6/ieGLCxv1rPMx4Ckz7smgue1ZlIP6Chw0Woqv78rS77esXXWmyfpW
V2cDxqgXCnDjQ1k16nMKr7PiUJaGsKK84U6EnqxcnCbH5D9EH4s75RTgdRvLbK2n/WNT4TaUD/yR
3TQlY3mOJyHegoywb7qJJLqr8+GXBxe68tj7+HRxm6g1ago3Bi0vOWk3/pGS6lEBYguEKLitm+Sf
yzVJlvKljQBoub4/H3tjbkP76tTzmceRZ6acB8WWZgV4TpwMOYsVJ7M0gGX8g68NSSFkeBbIgkxP
uvar7EI6rfK322Zg2T2QQ1NVB4U4iQlI5ChGL3TWQQDotq9fpvXOqyg30I2RcfpowKC/Tcd62hcp
QF7Xv750rCzrJkrLLiaqOusUrTGpJOpzcWFcJdnUhOVYHq4P8zG3DTaS/jkLAVIjH+Xr6kyC8nca
DV+GUT0M0KXdSvQXknr6ORQ52SpN7mqAQWSQ/PAz/Pf68EuztHzA5HHIJc94MU1knMDXUT0LXveP
SGzs/VsLwtwG+w1g3kP+ukofJ1F+jzrzEEcw0OszWDjENsqPS39ONTqlz5nH/gcShnbn0NXCwtLH
rUDPTOlMWSn1qYuNH4dSTTA+dyzZP7f9ePtu3ytvlrzhp0HnwV7OznTnu2tsYEs/3jLvyaeg72Wy
OLGERJ/TZlYvIKf7dtsvt0xbUW8SWjjV+T9kTABG0NBjcg0X/HHc4LaosZh9asY6Kc/gw0G0cJLS
C6Nk6EWY0kCvnJwl05OWiSuUIpgPQrbT4Dal4DtRoRTyPPSk8e+HgotqDgEF4CYLjVFN5YdRVjrR
Dlg5kz3HjSnJsS/Ahvt1mEB1tr2+sB+/lLjNroqqNWCLTlWepZdH3p2oS97sTVS1Zjt2NHh2ulo6
WyJwS7s+4AKiBh08f3qgeI4jpQr4AJNQKMAnvniDTkxUhH7Epp0nu/N/SZSatdmdEqV4jlrDV/Zg
aaOtC0ISDRIwjqQ6+yae74rJZ/sSkszoE74tSNjowLrgozsqqs8yoZN7wTN8I5Vyb6s8chsbCE3R
pkR6rjyDP7j6pPuy+K6j+HPdBNn++vYseGgbEEhL3k4cChcntKDQHXWLo6pBCZC38KBjnq09mi8e
7e/8D7eRgSqZJG6zSX0WIBh/1Dnk0KnrozTvmHOXQhDaqGiTlP1K5mThlNu8rKzu8yAeTXWC+flb
UQDKpfJabkgPKNJcBfdlBzHF6yu44Af/QgzW6CfwuVanri6dPYS69O85dlFwu+3zlhdJBDjIgADX
Z4/73lYkIDxiEoTg17++YCC2jHhezbjnjLI8RwNolDZTAub5wwx4C0EyoHfX7HBpjSwfECE5ykrZ
0ROkFNJtGgMYit5psTKJpa9bVs44zYtcd+VpyHBTGzAV58kPPKVWnhkL37cxgejLzeMCGPnzIIN/
QFSeAXmYH69vwIL92Xg/OjY1ncEAcerwzH+cPGm6I05v4j1GYL42pxlkIyumvjQN6zaAxkDD0ZJP
Tp2fj0/kUp3cVFHfrgGZl6Zy+fu7CzPJRl6glw5Yjwad/lHb5TCH1Our72NBI3MYNdBSt1gF6GIv
c3w31phhCkkemWPiil1Qti8Zk3fXd+TDZcKnLYOjgk1gcSL4dOKE3Ujv4yRYOUgfWhs+Tf/81WYq
kNPNx+YITocnrx9O6QxFKQDkbjEEfN8yM5wlmfBONkeI8LjFixvUtDt65VCtXcs+3GIMYFlajX48
NbZlcxSVODqlOQ9Vt+GcnCunfL2+/AtrZBtb3HYuiXJSH1M+fBraEkxlhXhoE7CwXR9gYX9tizMN
tKTU6NbHEaRaoD4An5tx11JRSx+3bIyARksNaGk7mirow8IMPzrm3fRmBIWxZWBVlAU6awZ8HAxg
dw4J9P1ETffYBEJDpSNrdtdXaGkLLn9/Z1zSAS4MXb5gQq1qQNJnXoJTYygp+c3Smprt9VE+jNGY
zWUJ342SeAR3baa7o3byT6MLXRmfvqm6fhj/j7MzWXIbh9b0EzGCIAAOW5KSMpWjlZ43DDttA+AA
AiQIEnz6/nVX1dk3yx21KVc4HJI4HJz5+0VyRxP+lwP2va95Y85i5q0ihrKLn3iN1dVv/TqdzZge
yEBEzWl2/PfLee+mvbFtDEvIeUYj7QKVqlo4X9phrCX/26rkex//xrRn3iebgybHRcwAODVhSSpG
tC9l1P9N+uUd434rwsOBcliQCdiLyexdnA6vgx7Rk/NHvGOf/tNNejvNmvZAirNWbqBdPqexKVst
S+B3/5tlvx1lXXMs5QzpvF26tjBgKEHtjmR/Cynfsey3k6t8oZpojWODkAhQxmRm/tNM2/kvNex3
nu/bidUGyeFV0cFerBg/Y1vjNXf6JIn/G3XvvZ9//d5/WNuARfrFzU1y6UjT103PMIip//rp/2t4
n6T8jS3r3njVTTm9iKX/2Pv0cBX1oVwdOpPfXCWzFjr8xZ7/1zopvuqNPfMQMDkUkuTSxgjqB3Ki
PMLYGfs+p/o0FsuHRmEsG/b972/se1/3xqzXBhVsi0m0y+L7S+j9Ad2/+8zNj+AYVv9zZWQ5zsr8
t+DjLXHYRknhduz9IkIwuD6ZqfHDPnPzt92J916zNw7cJVFiNpKYi0MrYR3Rix8iXaq8+5uPeucL
3g6ygopMrZ4Izqm9wzmV7ycndQVn8jeJ6nfO87fDrI5waTBBbi+OOIxdsXO7D6dREVFqM58zYD3+
/cG/9z3Xv/+HwUTZZKjHuj6eRDiBb3wY/Pwz6/mZ8+z/42vescu3w6yQ4muyJLHm0mMaonRLbKo2
YFT63y/ivadx/ft/XIRqvC+g8znCLoFI3OZGI6nHtvJOpr8N2b13AW9Mn/mIsm1dzaXtpp9eO1dL
P/4NjfeOS3oLFA4wf4+R9+UCyYmbBGd5sa4vBptmPbrU/36L3vv9bwy86QPEV/k4XqJi786CDNNd
PEAl5r99+hu33fS8cTulYPst/DefneqA4EHL6vnfP/69l/SNOTdUjSAELvoy+uLmGjAvtjumPe5T
bu4Z3f4GQn/nObwdZU17PUBSbXcXyBjuW9mrnXzv9gX7Gp1s848zFG4+/vsVvfM43g61zqTNJZPj
fvEBMtskQBx1Cn8FTrxjD/SNUQfeRE3o9XhJI7pWKt1joHshwjopNf789wt47yuut/AfJtcO08wL
3eoLth4WDOVC87JJMJ2eD+JvxbT3nsYbq+b74CeKyuBlWventJl/qozXWcGP10zpv13FG6uWAdEZ
HO1wwXzbpR3tOR74/ZLx/+iH3o62gvSxArjVDBe6D6oCA2ctIapgDmDP/g1r8N5demPYwkcG4Gfc
JSOiZ2dncURoda/YlXGJ3Z1/v0/vfckb+8biXIx1dqOxUdGouw3LTR/ht5tDJ/haJ0ui/lNxJUn/
Bx/+j9cq5QJw2yHrL008fkbR/KYBruoah0xu/Jtrfcf23o6y2kQY1N+T/gJAw1oSmg81WyBn9Z9u
1dtBVohIrrtjnbrgwH1qxXQr+f4lhsKgaZO/1D/esb23g6zoqBSYKGYKEBZFv0DtR1VFEaLXIsci
5L9fxXtfcX0R/vEcJEhOMwo78oJq7N1Ktq5CVF1GOf7n37/gvYfwxrhRavTrOO7yssX0rAv/o+22
T//+0Tn7n77E/1OHTyAB8H//fC6nFBiRyB+2LuyqrSNKAn+B8Cz6gvWKbmfLa0wX53aoNKfFlJQC
KAK2Qa1mMFlSojIQT21pgYASsiya3DkLAeE0kuGw2WYUUEmGvmdzgi7KmpF6xNIJ5AB4P+FZDHNI
yc8Q4Et+xZS3kXjSYjUR5KvMvKVfU4AJ7PeAjvgoy2D2vnlNusLNZ+vWTaylpChonWMKStaKeSWo
QJsKS1/zFpecB3JwY9KdV5vyAT/UxrP6lESLtlNJI8qlLruFbVf42gIcMiszkhUNgiLgaVFkagfJ
/LNTIkIvkDuv8/smT4P7TBcCVZGOTED2RbH61Q77uG5Vl+U9ljFxVyJMMsYNSty3Q0on8dTiJ037
wTSj7l6ntU8SU+cQ2N2nR73bFEAPUsx91B3yHmCrvSQYWRifkZ01G3hn3vc8qaBtsLC27AbO8Tuy
odNfIQAKPYUTGnMq+7rubPX8Q++AfeorkwbakzptchJ8SUToyQ/qnJoezdbryFRdwqCKUiUb2bPP
WHDpmK/avfPZy1zoTXyP+ZhZfejpgC2MSvbTGLODV6IYZmicms4OJSkWP3RYtAK0simLiewjRD6S
VaYn2XU9tsda2doOwrcdurVJyfXO058j1gfIUF6rkYPFeYgNif1MOz5M8Lkpk/ROuj16KPINg3TJ
YrcG9CrI0lzs7iW/KWYWsz/LnMv2FSsuYeqPpqUj0Bt5wr2ABJ22y/7agqunPi1ugJr5nc8pxL1K
MNKkgMBj6tfZnjsPuVR3xEQl2LMldidyDIaHrXjNJudDOCSrW9f2CMaYTKayYBRJeGB+96Js8TbF
33XXRwWIAyzn4lcWM7WKg7jSkh4jApGB/i7mwLP/iCLhSHuMFkOb70bvMoNMGpmDfGl2/JRPJgHC
8mkP+Tg+zCkbZ3mc/CTo7yLl2qsqyTEZSco1GsJ08Ki+kafQWKm6gwZXIR1KhaEU6+ps7hr/kkEc
ScqSGO7DT2zT+End4yDCMFdAB67Z6gl6hI6Uo88yVDkFJAOhyJWNKpL7gQro5e73xah0/3OBNHfa
VhhFyPd7Y/Kcfzfciv08xPtcRMfWrJR9LYCkyfMj+l3p/mcNOl1uWWxdttXQJ5LLx3ylNP8WLV56
dmfSOMV6JNsnzY5Ljs3DB7CyMvNE8VqR2x1a8f4xnU3kTxbz9O4OwheRX45RHKi+31fAlj/ZFfup
n5uGQrS6nFCvK3kP8b5QtitwkWcjeDa0AN7xmX0eQ77MX6GJHDUrMKSzbl4gwEinn1uUia4oIZFG
R4zqFwlSR2y2pK5kfCIrGHsajcnnCYOiSlSspwY2oBspbSiLPnED9sZD2/1qox1VjXK0o3YvGlPT
pOwjYroj4N2L+bFJN4e7iKf4o2ZiDtt56DpCsVHmCnVBNXCO6l4KUYgjyP57+uzJqtinguzDdm5x
DkIrp4vaOP7hu25TGu/46mcN88cyAwpOmGkDrmHEuCwKXBEh9oVfU5a2AqBrRaTZjR58mo0F0mrA
mxJYJhvj0K+vohX9QA5CbiKPS7Fui73jKlgjym3ycfTK+waw86mjTfrZ+QJYzmltYoWf26mXbIKC
zxHd233EEiQjZwzW24KVCiKUYqhgjYJ82vpuTZ6XyUCBrPS889GrBggLxKoWSAWfouJkqfpO0KeL
nppQCCz49G5LvK1U324UIwcR3qHnKB2ljyB1lbTFHwpEH/0gZBbPooT+zjqe82yx42/Aa/rxS+bw
8/5kaWTD98TBOyUHyBp0O2SKI5IfAsd5HCrDVea+eNoqd7SEa7ZVzTzP7rJ1neFgu8vIpbYkwAuO
zzhubPeISp8EuTif6SCriAS9/RHKKeTobIDI2clP07iGEg92jqDS4trB/Uhz78PT3gQc7sB7Op7h
VQmiVzXRkpjzNGOboinl7k36S5NY2LXiwECuT4B1sv6k0H4vHu0OOMcXqjYiH92sgTeZk37LfaUA
BXIvUda1+x0dh0F+a1ZROBC1gEu84fsqVgIqUZPO7DhF+5A+JybG7li5ASzZNXcIUpR62jFIHrO6
o2qCRbAUEMFTviHfwkK2gnMaS9+OEEgsUa+xCtuudEMz4yTgna25QQYoiuJT06ZUdw9gvFLR3s8S
k2zb3Q7HufoqMUYLeJpCcDWfXWSLRIOt2ZvZlpsCS/AbtrHi6BGnJa6lins7Rq/YMEs8ZIhGzTvA
XdppOO0e+UdS5VCSIr9gv9SkZZtEPil3xC3fiByy8YzbX3BTCdAnoIEdlrzYP3cZdHeha78lDH5H
Ym8OLPsrz6dUjHBWW2hAtqd8N7mqtWOrys5QdELNrWozF6u4nArV8nObsSz6sjjDrn26nrMPISB2
PW7TktLx1JJ4zT5c1Q7wwVOMQPY6yqP37bTxzvEjznoZvhcDgKZVkapV+XPfCmz2lgxEd471Pd6H
9bZo1yS/NHTzqy0dFT3gjf0ks20oh1RksPaQRXpLyxloM2PLmUbMjucF+SV2niXdjLvf5Gb5XhqR
rys94mGG5VlKlEp+ytQKnpcU8lsMjyIHPD7r+DyJQ5MBVn7iWaPNz23Dbrs5TPoKx4tV1F1hqCre
v+VN4n+Aub0SWcpANm/rgWZpkhwB9NrbtNJZLDGUPsRkHE4yWtv0BAlKO9w3phfySeAUGEEmzbcQ
2nJZ1GjuW9WIbaqgjSNMvecUB3oOEIBHFy6K2rHW8RjGr8zQTZZrsUzxTcxleiZoZxZFqYHp9Yg9
F6PXvvQIHYe9arYG1MBqAx8tE7e+XYHWrVJqF/IIOeckPcGt8KJG0Lk1tPZdszTPpB039tQVCFS7
uthMx16LtpnUBwH+rwylBCxy3g82zr6sW6LSF+2s3L/RPUFoURWmzTZWO9G0UgFHvYQd0nku1SNE
AAjTP7LM2hVsExbZHDhL4QMyf78a4h4gsDefvdoczHSgWN+Nqj6JcLSUCEzgSA+N4G2iD/GSxeK3
nwpuPw6yaxkGxvbEzrdJm5E8HLXr2SaPDlPu0U/hiyFA94R1oVnLorBt8xAheNC/wXEArK7EEDEd
fY2dvrAmVaGiMUfLE9N1ABYulHhAE6AnnaJOsQz8QSMic1DX1IiIgWL2Sxzf7JC2lX+GXepZI4ol
8byVpB3yfbvvs03QA2DyZmY12Dbjtp44Ezxuy6GZcxzmLoUSFb/dVpXox175ObokWqr+S2g30s2l
3kEZSestdIvOb1McuJu9h5aDlB8i2+93UJ/KjSnlhOd58cueD/fCtcCg1DGWJGh3m0A1iA6nWAos
sZyh0WbMz4klSAfrdi3IAD+e62yZzhP+0/lq0ngy403fJtCSREiQusQfILMmTXrqlV4Wc0A4Mxsg
8YaFT92Jw6H0/pKHdEqKQ0EX1t2EIjCnz2jxGrlXWhAoNhybJvyI9jauUtPpdqsRXnMPlWbXMqx+
O0hG9FXwFGz0mlCFRAZVD8eCqvZrIKTqdm/iGaosecEhkbB3+SrEsVsUooPS6XXH1BxHe4UVJaIk
jIVjPgwwwqsmQSi+JAgBh8/Jivce2mVdR1d/kF5525Vu7RlkHXC2NPt0m08Cadttl4XUkOPCZ5oZ
7PdGzvoPbUwhX4UaYq/nscT1eAV9acrp1pY84nN+B+I08RJPpWXhOdPrzL/sxBg8zjizK3hGIukD
0rfC8GNANS9FENjBVF9nt2bqh0wXITE+36qJwpjJanJbxSN2tl5NMsHf53JHCFfnXkb8MxFr2z+3
i5z7JyNjQb8uxnTDpZuXJomPRbfmSMzUPnEsxPWAqaMk2VPQCxFe5GuRJ+VC0LnOateorue119O8
ilpjTQudR+5HN5QOEuHzY5+C/Y4JqH5MB0jYxAxTvmbzDNjFZIPn0wdm5YJkKkAsNkrqvu+W/ATp
vmyENGcTg99RLRpCl189Tob9W2+dWb54CBEFUc/boONPreyKzh8AFkMhGLT3VcCnBx+W7k5k/c7+
UKDH1FjusP7RVttAbCoPHvhiDdkylzSGPVOKt2gtuwQjdV05pskc42ZuY9GZKlVi3H6xFCoY8gZs
xwTeaSw4kGUlrl03aIfKloNAjStYxKt1DbjhBAtlUSg7nMk160F2Loc2gdxpuetus1NdLFmxaSjg
scDFAeGb2l/XXa04x0GJcuMdcVw102tSTFIRNBW1DnGlN7Uh7woKisC6dKgd2OJRork1nw3Dm8ar
YUkV+RiTMMwxLjW7culx1KnhVzRYkaTgxPjQ82oCFb/NEReMU/6xhetoTWUkXpJrFQJQjpOGWIb6
0cpR8W/xOo3J8056ZAdU9WLZyqzwvXvUTE/J4zLt3epKLaasfYC6fYihq5NmKA0gMeLmDvoXwKiX
YleoByOOorR9tdmMN7FM0YYIT61degR2iwCd8ztSojG/y4KYlv7k1obtXzqfQ6W4HIxttS2RUrr5
S8KsWZaSrSJHEtbbtFd4LDFpo+/5EKXL96aw0YgdAOK66DFiVLVTmasttlqVEAeiApL18fppUQvJ
XgYsUawewjO72T/g7VxxvrcKi8emzNsctYQ7k+gixpxrOgxRVIIMkP5uog6iCTsyGxeqKTax51WC
ShBFuoUJTF1UNOzb1h/jjYRuRfg2mHypB9nn7q7PXG/ng17sAhZlA92+lVdhlGPe3g+Dz2M4N0iY
ivEAAY5kTWvKoVHoqxUlGMrRno1hTCWBkZFfaRRlratMyGx0Sls/hk9dvC8IcRA4gv0cglAvQ84x
t14q0yyImNd1LegvIUJOwWQcZvW7gTJSgLaxhHbtUzvjuPlUrFA1/CgIbXxXgdZCsrshYW5GIhOR
Mb3EdtexQlFAyh4pPVkEMipBRxu+5Bvs4CF1OoZZbXizpgv3gB/oajM2dfeAmRlxyqJmoEM5t0uj
brhAg/Op3220hVrGOYy3oiO3kpRIQIbu0TFn07lqAu3CvSYuST4lA8oAJzqNAHbUqoV27QuTcm+e
qMNRKeutVxPmFfo4weeUO0mdseBASgQiFQm4n/SUgxNj4DrjLdsrMY5+vKzILZrp7NzmUavtm2zq
wfLb9hGQ3XkNvBRkFWDNp6TDhn+ZYZojRcy1z/kV5g1+uCkXEwcbw/6TLP6K+WU17xj91BSSNrpg
smEVxI25oKj+I7p7mbNB966Km30cfpLYFJbXLcFNmrCTzhLGq+sZMy0l1Grw9uNHoTQ3VuxaMWKl
KGabfIYNTh0r08ZFHnMy2Di3aTUhdkU3Y1OjeBoRLyhecbLFWIugGsrKUF9BqNm9Bpzj+3nUtmuf
ZMpI+BY8oD+A2OULQ2zYTAW2JRdo+T7n1yA7HOJ80fKrSrtmzJ/iogmpO5jIqC06TWQoVDhjOlW2
yQFkV8cHjCxKlW4nttAloICE5HMYS0AZfQraL8kHKIOD3/8JoTScE+C8YOTlh3WDdCg5ZUg7eHuz
kyHFBNCQQ8fT1du2YPO1koIY11WIIRf3UcPKY/05Nhs2bsqeo4Rqb1uDCp24iRaRbdOLQ2L47Dad
pU8p7EaOFehZCCSg0xV7+WOcUDBMLwz0MaCoVKbyg0qvClvopkhocMweA5KHlYauryaA/JIDRlja
FNxKgecylHq0Bn011s7RtzylyTFP55c1iaEz0NKup78i1a3LXGL7DPFjmRnPqb6FdiYyZJzybuyf
816k6ofVvjdnKIXGja2aWDAYGrRFrJtwXRplxuMITAn5tk6IafD1oZ1QpcwTQbDZ4IX0Kdrebu5N
ifGKlh7h+3RjbpYYCWXzseHtNn7c5t51r+gyQvcXBXfr3J/uCk+qmn4d+o8Yw4/nu4zD8xUH9K0w
o3jAfmuyPSbwvLAuCMY6tmDuH3W8cGhovFFxHJHKtXtVjAsRP/o1gp5FycY9VdMtfjBO0QryxSE5
Qwq1twfOoCiKVYwCEyHVNnPUu2iTSBifxersz7hgvFhKTSLNPiGsXZUtRzrT6Zijspeif2b38WSg
iUtRe+ul5QGydUQgdUocYpcBWYV9cr1iHIchyZg4otSAhluFh8P6rzyNt+ISI3FWr8mAg/OCTc0h
uDJDRiAfWAQ+4Gejm0L8sl1YYDZDj2FrrEKiPFJ8QMEl8l/wsurwggia5g9bBHHj+21ptx+dhyNv
Stv6vTiEBeU9i8CsLeIHgQglvhE0C/5H33H4n6RPSVMXbVeY2jTSthYsGsmmMkV+4kW1oYzSP6Mr
pvLti+DIcGiFZ7s1jyPItiBysyGLkbblGtqp9TKmYfoD8YoUheNCqfRHvE9q+5TgEFlCVcQ4r9Zz
k2StQpfQty4/w/OTl0EDKF5DW2wOJfSB4AN3SRRubNuo6EjiJc6qSCOZvIcq22bPeGeXIwUUGrdF
XEvhEnvP14ooFPfuBFKO+RZ9CDKXJAE1q8IFD6iQaz+3h6KI9q9No7vvsvV4UN1iWXTXWVpAt2dI
ojkue0PzruyLaUY1DCID0L+ZsqcVueMdZap74M4gl2DNos9iYBkDXWVy39N1y6HvOSRfkJunrzze
Q6iL2PubqZ+TY7LQCK5qJPqU9hDsrjYc9e608D2LcUel/Iw6fngZBg412MZOyfeJB/9h4MtyDwhl
PqP3vLGunJqNThV6SsuRIBA5SjqYx70xHT2sLV9/tztnxUuPYDu90AZR4C1UO0mLkvg4+4MWpp1r
wxvzwxXJdFvQQBH7Nt3uqlXsBS/hxPVP1HS4e5U9VGkPHZSG/BHlQ2PqDsaCEkSx2vGk96iYTnuQ
ZD/nLpK0FmGk7CZxBO9bsTQyPsPsFoSznLZJ3Tirv/Yc+zunESqoKDikIwO/v4AaYhJEeJ22OJwp
g1xhuUPZwdZ6XexTQcYpKyMxYh1czelPDZ4rgeXPrK0EfEh2WDqmvvI+zkfUV8QqSwd40/Bo46WI
agps13MX5tlXG+MdfSgmw19iKwJ2l/qu1zeIUehDM4nkZ0tyHHnSD8WZzjDgUmV5gkoXh5RudjOs
vdY3E0pG9gBDTEldQBTzcUGXK33kvtuzig/YH0JbZtIvRocWykguwWYMxWgqNnFdi6p1j9APYcc2
flq2AY8ThdahqLTaWn6LunaDXQQTa1ei1SdsRRawyg9ZIpY/bB+XCUDW2JpKTnPyBXlIYPUEUaIe
u597+EJM5vYaCyDo+TkkM4CPZ5OV9xBR2ujJUQTep4J30EfRyG6imim4M1YiIZYYHoz3DZ0KD4bn
HcqVCzpEeUxeEN7CnxncL0SYUu0gJV6rHQeNFP5x5jyKa4sBPXRujKZLuUFoer/ZIpT+qiZZ8ewx
F4CRXBT25x+dC6ipCOWT/ogGI59v/ZKEP6jHFe3Zt/E030zCIpPSWdtuDyK63ipULaauTjLNbtg2
NV2VZT57oiDXXrpNDMsxGVq8tZm4wkZtm5rt1iMyZWUPiDDwaTpEW41DAP+mGLt+/D1nQX7MWTrb
WiTrRI82HVVXFVQpfmxXvoHHFBWCnXO7TfdsxotyIxHh2A8zm/hjn8s8Pa57VnwYlkmiO3KVNUKr
YflGWoy3V9yu6s6wXQ6nfoXnP+/bkl6dOIf6F9YTsc/M4mTREGaI0bPoO5eRx1yHHdVWh+wAHpo0
/vNajDJG9jCuHDW33lrULszefmBDh9d/GtvkUaJldhs2GqbaFh1EsAsWke+o5U7yJk3zmRxYZzeF
mwcvVwK4TT8S39CPwsjR3wMQiQ3+HI1QeyLouX7EuLN+ylPJ02dBV5i2wbxFewDxE9LlrcWS0sn0
S19rsaf7UwP+OCSjZjJ/TICIl+UEbXPyBXLu5LfMTPpzU6lsrvKKMmmfXK6m5oCKh4or7FzPpGJ2
oKzSNpnWO9Jph7XsSazNt2VaFHJV7LF0H2dGuz+QrMlMrbOdL2caQzpjQgGKmxYVw1liQKpNepj8
umOPnzOJ7ulIfOw+r1G2wmkaTMZ159ZkAU19Jg2pMJfnZO2ckH2ZZGh11rjKOPw2aWP3O4QiiX2e
0a9DU2qaI16tKGBDxn0Rw49mw+F8QrFkIrcx/g0rTTeFcJ9uNAPLED47qz1+WoyEC1jGl4BoL9wU
FFWzcqISTY/BM/6I7W2I4wzsevDDO/Lhph/YttyKuAumbq6H12Ge8/a72fPum0KUN/3qDCHzTWMg
xLdvFj8rGbdmL3ebgyfufLeUgBan94whxkxmP6dHhKDt1w1gjqeRbf4rcblGDl1EI0JzaLuxU5rH
8vcABMVSLZOHuO/eU0woCAwqVxO4cGeiQlRglxXZRZXHdD4zjjbW0cnR/nIkYQY8mSTd9clOhG8I
BBtPzm4Q/S+QI/kHgqiIlbEtCDnOORq7dwmmkG4FsnH9Olq01pFX8+Rubtf5EmaUMY/puEN1qhug
xvuTLT6ZvjKhSH/E0F2OIMX29KHbnJNHDQcU1VPnbH9AgxVuEPpf8NwI2jChg/7B9gqgONKVEUc+
8iQ3RcOvTgMb+GsYFJ0PHQSvKtIU/EM3DwOFYN8w6gtAyVN66tY1bR8aiw75KUKrQt5sy9SkNxbI
Slolexyyqnexe4rjqbM3icS8wXHcceceQptk481Al53dTqCIYaQrK5K2dhDkiO9p5NsMb4vAsMAM
CZuhXkTS7fdNh7BFlcjqVXvoOIr9J8QjqapEwo3Gb9Pzc96t3StB/pafw9YA9q1GTK4g6g9yexi2
HEVUDDmkOCobyPk9zQjD+49+yBW2C7ICUPL1pMK+FFPFoP+0nxZMzdmf2NkszAl1ZLJ/h7oOXp4Z
QsKhNFM+3yv4IVHv09R8h5yheYpRaZju8n2Bu/DjROyBUCRayCdtgc0b8NpI7ioiZHMVHNZWdziX
c3DI/jiVjK44LWu/TF9zyFbP5mtYGBAVT9gxo8l67wDiNy0mrwskQ/T3JPMGoQ06A5Kd+yiew3oA
f2LIttIqZunSY5QwUtvTOvaaPCpOclItFqNCv3oQkLIHJNodAvo8R2E7DdE+VkDJzN6U4EdG8gnj
I1GBRRhUzyDToJGo54iqsxoRTZ/UDtxkANT5JD6bpJm2eu0L1O/SomFw6YJIFIITQvUdyCeYKIhl
F7E6sfk83RT7VDwDpr5np8bv82OCd14e+GbALAIfImLVgt4ICoxLq5cS7X4VUGZBmlrNPoW6Iumz
DpA+zLu7MqfF+Bnp/vaU7cT+gi9gX+PC9fuHwVz1+nrnDKZzdaDmyWc9ts46QrjD+5KFtRxbECUP
0+AyRPR+c5+hBNWPN3GBkuZtwDxMVHFHewbTFomoxZq15/EaUd/JHb2rCiJ95gURV9MchmTKQLd3
uYMrzZv0BdMvyfM8Rj099GOWQWvGG1VYeSRo7MH/zq2+b9EuhhIbkXP8tGgou7/MIC/cYlSiH56G
OZvUubANKh8rH5r1BmOcYK7P2DfwFLjFffEHkk/QsobwHSZnENske41hEVjFMKAkXiNE7RFaZSlt
D22aiv7Bqf/D0Zktx4lkYfiJiGBPuAVq01JaLMmWbwjLLbNDkgkk8PTz1VxNdEy3LVVB5jn/GiEU
WRabq1AW1WAyTc/7kNwQpeYiC9eFiOYrqw/+5MVLpnxsn4eir53+HHroU+73ulY/wC+jf1vdkt28
2O2eDCtR9891g8+dBHLZfEQQVN+1L+tHei2Jixt5i+1HyxEcwYnkFwEAyF39tsM2ROiaNm9/6DvF
sSpyulpOXcmpDMJQmehXK5W//+5FHhRlymNe9CI1Lub2g6um4qnrDQDywVRW1z/hgK2LLBbSEhfX
nub2m01yiZ8225sYKszEGQd/7M8/0DSU7cckBFKPHsWOOE5bFbjJWlTxR293RJzB/K6/S2Ut+1Fb
YbG+y80xzVdzq1oGnB4pAUCvZARha6lN6vqHklat2jRyHedPaOr+ienPTCcQqzJ6dsOVCtCs2/Nx
gcGN/Wp/WuF8yUCmqhRyk+h+453NWrfDhZWG0rOd3vDqqBtvdC+57RnvtC6aj9uCjSlPYxsx/LlG
h14ih6iqARhg2Q++sVWRtUDZ73PhFOICCesVWRi7y69wXMRfTiSXAVdF1nTQih8utS0KX9AadNfS
BD3GdDKfD2whMr5Ya587J3qNKS9Llzmq0cAh+2jHq5Zi3rPWFWp+iMYcADlRTGHVQz8XY32QyiK7
LzB2MT0bYOviT8fiaD1ZeXVDDQdgqB/jOq73lmvktUKU9Qezl02QqDHorRftTxOw9L54WITzfbq0
7byLR24r/t9wFjxIOxPho79u3VMjxZ4f5i5XL7bfxHfuGnVR5tW246V+n9fbs6/y4X3nU6lSI4sy
k54GP7aY8748huazQ8Ch+lPxVA7nlY26PUgURH+6yPhvCEPUA7La+F/sFNPbNKvwRaKd+dFRTWYh
9VL2r7Bm9gW5bfb/2O5gF9jqymfTyvCZKrPmX97WfQEG3smPrari6Lu+ZVWfyKIQTgqtyCIO3Fz8
Z/oNGHKWe/UgeyXMDUTvrzv883+obBnacqQx2dDYbBgLep1LxEhxLEaUDGe5qh3CYtUh0VxH467D
+CTqSC8eMHAsxDmqfHOgbnZcU4idceBg2SGubCYvNq6tbY557+iPKfK3n0XM+3bT8xbZRJSFBH+f
9Kncyro5FctoTBb7a/MSbWP+wpFq3S9hXv9tsShd/GkFZZ1MYefog2H1Nvj+i7SZyjKSrGvvbhq0
Wu6KWcz1ed0btCTVtlxmOZh3AGv/MDkeFdqlPc/2z7niwCzrVfydFl85xxzXiEqb3WO4ZkwM9rPt
e72dOoCIcebbEolGgZweHmQpmALgWfwP1q0bGOzrSR3y2CvClCcuQv1SrvLgDcw0SQ4mcg2qSi2H
guFPp1K0Q3BUXj/Xd90yVQ+l7ltzLKzWzgAAFxD+kuLJbJcuce9NSGoF5D1pD2cwq+EDDaEHum3m
zk5ytEL7yZl79SDNbQYEc0SO10asS47l4mWN2tBuGMwVqSlTLspnHS/FQutzWJKQZKOA9qUp/iP7
GBqBybodH4awd6nP9tfWy5CnVT/gsusnV0Z9eYVEHvVJVaOXHxFG1QTVCDkP57lhECx2h5InPTLL
RPFUvinBg+fm8XbtTOyWKXC6OLvSRjZe1KX30gbLcpcPtfPmaofO4lJbcAmoVWw2Lq261PP8skk8
PbcPcbfTkDrTslWfQT8L++KL0HRpq8fonZNRwMPvNXMooFQPeLzWf/iaQbOFbcLf9jozaMhB8ND1
Vk8a2A2/zLzRrCaFJoidtKv64HGyXZHgh1/PfKWgX4YZvjZACItVCDYJgAA/6fZKWTeiVFDK07NC
+oiimdshr0/kASAhGUard7Ji90zz5q5t+18vVPnS2KN/cHuA73RcY35fsjvqy0o4WTap2ryzLPQq
zasdStRq6uYf07GOLhNKN5VJ5danNe7Ed2VHUXvWW6QPvMI56wfx1TrLu9wPDnHraJm43JjM/8Tf
PDodzFtmt11x0bnPwWpHnEJ3DckO0R1gYfCo3a75a4XxqGGkbE4Y0E6S6/Km2h+7Uiw62TRtuxkw
It+Op/b4gS4979TFK2UwZc2YXJoiLBOi0+W1KQT8mqjmn7OnWBz6wHpdc2G/bfTY39EmEX/4DjgT
AzaRNSLP1S2JWXmvVdMwKsoeQR9qrzC6zl3jfhEuLdzfTZ1vVnHsaqeJz0XhLdbLXKBQTUkiMVQW
OKCtx0DTZ3YKO+rN0407dzkBvrByaU9SwRJCKI8ZR5gzPyAMQ04TVJH64+gGVJCt1kvHgSKVtJqj
sL1f+ljA0PZ0aprc8y4B9GDJ/YhKKXEH3gCNqMTLDDqL+64OJIoa+j0fAN/l3zkYnFNu9eJzr6Fb
QF5l2R03J4DGCqM2j7JlBig6bZbX/FIFwqK0sWXzrsAUyoROodBNtOx6/wdAdHAvA0EZgG/xniRw
8vwSfQdFd6xyVDAXu2BpZPMT3v6Pw03Wr1vQ22Hm51FtHiCYOnVaUFYmKuzn8oTQeq4u+ab0QtJq
WXjogh1clz5lc99eX0Azj+v0O2r09rMcV1w3POtufvRpU//XV7MJE0tV9A5u7iCOVDBXMU+HVby0
jRiXM0uddjOSDWbvTMye0SC17TxkEjBsRm1u2uc4CFfys0AlURg62knEzEmRAxZ/xXxGtBptuyED
geCfxCF/8BotmsD53Be/vKWeq6RgxCahDphLHWdp+Gj1usd9CtDk/YuI9WF+VuH2N96K+Wdlr/Vf
ty3cEdlUz1Igi3y568ic7Y9yIp73DjTjphmqEFlfEVh4qSOCUZwL7NUvvrFCzdzqAi7L2TZ8ks58
v0Rx/1N5WhBv5W32tPwteTHokx3IYjrfpBH3q4BHIsq6Q2Z4ywBe2wL5t1hDmZraNHezl8foxYX7
kg/CvZeDQ1uCtqyD78PCmx7F6uzffmjIZntK/YWVoyKOFUUvClC28bo8FbREoRWryhNsh2A0X8ua
VpsahUI4joF5zuO9/5qmBvjOimd/gXbxp98e2jb/JNd1Yh9qu/CwkLhziPb93x4YQmqK3o/F5YZs
tRneaevCeoyMf1ZEw6XQd+4V1X74G/0ywXMKQuDHYq3ub54B/ymwb8HnbpAvyAo0mCQTLYohTuHp
p3Zs9cud7K3PWsj+bBItSIyH7PCZhs78sMQO6htl45dJQ122CKVN4/weylrNV5mzNQLbECCXxu5O
VLDkrwbcDb2vZpfbj11wtHKc8k1ugbP8spBUnsDOV5hLd3sI9kLe1wGZKgl4z/BnWKfyuyHq4bea
wBsTJ4ToTrZqUHPaUoxuJSUM7LFEgPO+LnJWR9d25XZGpOp/4hBpkhDJVzoxImbMcPt2BOqu+qwb
a8oydUMHHJ/bFnDldcX05a4+QtDN3nKVzm63v7AgqXsNEHwfbLcjH39stsCZIvOKhqxoJ7DwZRz1
a7M51T1KHhWlVJm3wwG3NuMg7cnL8+LCc/aBnJIK2ViZGlKOk1Hq4sCnXMm0V5PiCR0G/5/tySDM
2G1i0GknkGendz11cGfsk4nx1+BXsJbhtyHM40276/yJ66K63iQcJum8fjwaILMVKtJ1/tALu7NN
bfHz0AqZ5g6NempsgnMnETOspO0yV8yMfG29eXdBHesPDubdS8ZBUEUPKHGBwDfwvKilNkSalfNh
PIQqVIfPNVeVoGA9izhrvzWSsSnRE0k7bLk2GHrv32gCVFuyS/yyH778xQ7nRzHlLVVFhlrl0ArV
N6khVf+FDEWrZEe9X6c5f9vjluv8QKipdZwpg8jGKOweZ0S38QnvBSgDTW7+W1x1gJo5fgKVaEQx
B+V0A9wMY0Oe5g1/+rqNeDTk1jA1SE/OD0tbjH0S7KVaUqcrqi1tuO2g2UU1vQHw1n9CB5k8tBbY
/BTbxGrLESiB8+/aRHX5bvU7R/9UbACCNZzRQbbt9F7RaHNfVn3+HCOJeLMQvfHgkYl2nNEuPll9
C0VjkclupEvaOMK/LyI8gavzcEWF1C/rQ+W5HHdb2UznKMLNkBb9KlDT4IY588oa776YlfNt9+wa
CflofX8oPRdAckJ3fkCcAU7qhM12GTcTXRhedXcIee100ljB8p9v7WggwlHY9Jmo+dOMheOm28wN
6rBec/8s7cEeIv8I1r6eg2FmUh+ConFS4hjcAyGQ8m8gJus75sLy0pkayCjtgflMimUJps4eG6a1
pRlvbebOrN/r1q+Cg2XcloKq0Cq+oVKKf37V2q9lzsJ9ZSvhlYrGhVOhDFlIO2r2vrhPndPijf4v
7ne/voz8Zu9IAenSpf/jZcA/ZJ10u4ZfLWl+ZaKRaqL/7KK/a4eN5rgGc/01ma09zBBdj85gV+Wx
slZw7nUn5ygrgtW7VIZzJ4k5ltJ9M8NZza79NA4eZTKio5xFI01rcchSSpq1ETP0RffFcjesbXRv
o2F5LwPscPPYVQqH5VoSjA4m8GvRSDykZ9yDNt1871H0/o5upv0sm2B5brUEbsRndUavEbyV0Pyv
CDbnAZNWQ8SMmqf4geKwKD8NMNcjiu7ORjYV2XymJeLQjnWHzoIUmbB2ed8naBta0tnEMFU4WUkN
B4GGBtwgXwaePcMxOkVz/Qi1Z31VyuibvHxyHznYo2wMvPGiO2t3UrNOzb/BLYv/pi5qD27IOM4+
BmJsuCmAGIQ+x6gXjwC11h2wFFoX+HHLJUWhHz/VXoALdoXtx4c9jjVi5C0H+R7cOIwuLhYoDi+Q
zjfG7EkjCokRV+x5HUV3RcO0BH02z1kRTvt/a4HAA1598FPZTuHPxQnZhvngzGNLjOITzQCI4CBD
gFk8pocmCWYx1CdrRGd4PwkoUiTzsIWutcKR1ME0kcjgBeHL2HWjh7sDT449ecY/t/6oO6aGSvXr
cSJjvsGVGZjgblyG/WX3PPfFAwc5akQA5WHr0aMnG2PazUsx1KCnnmc/sGAU6tdIpmb4ti9j5fzU
DJQ5P6GAfbHyOq+PcexOb8ys6wMR7bfTy4BaeaxX7bESngVS0vP5+vti3gMQaYQ32L2mtM0t58vf
4hgJa2h9jv+3unii4sGcbbYOuBenLd65p+KPqtpw2UCODZYo06Cpb8Ijzl1vekRPBfaIhn2ucFfp
KDqQC1lFb8iWS/28G2jzlSClFSVMNRrJ9CeaSqqUdgG+NrGY5dktc2KygR1fRGcPWdfFw2s72m6K
66IYzuz9y6NjR8GX3cjFuQ+EP5XvK0aLd+BxER66fWSnnq04cC/rGjt4/gDNhpUZoMhL586vpim8
cCwvuBqNNMtmkzDvOOuekNcuXnEHtt4TIfoUQRyUadbMQVnVJmM5zi8h5QQZ0S7106pW+YjhgQsv
vyX723MZDQcgME+9oF8QjYfFoMnjB4eKhPyw0jPg1E+MuUxQ9W5YlOMcYDPtgdvihCZqq0012iwn
y+fWnU9d4+8E+cnZNCdrYRE8zzATLrxqjbpiHBxKHS0mujrdi72bjojMqC+3KBY5hG492rzxjn2p
/LB/4ccHYZ525NtJ2dv8ALlb53wzfvQr2B0W6EG30P+LEmXEmWznv+PBYsXs1v1Kgq6+o8LQfNWK
GMlEBflGrBBajIocDf4VhMauqF4i6XGb26uc6bumxQ8ghBy2k4xxEiWOIAc7Q14QfhelDUMRDKW6
D5fo/1oSDFFp0M/84WgkljhTHhkCiaKxaDrEeNZGJCFNHkHNuT3iQ5ZtmXjtVqHRQ1rxjtmwBYlm
vhwgf/n07kOnF3/JXmnPDKnjk2MtFuzR7S3uGXbts2/ZK7dF6JGKKfFoHJvCw/AquArzu7K0zRHB
AuyaFbkv2rge2bsb4cpbw6PiOHK/IidT95ywxaVvYE2ydrAn4H+FODa1pdUel3XeT0BG7nEDLqdx
C5TZmzlyWoFq82ksPWNBiy3Qzj/amT/4Tq9R+4YZnJyYfa+D8lzy9bxhG42uegxg1TqkPA8rcfVv
ghLY6yznGvEcCa98GD0fg9XCGSdQnlOWI+Ni/uNeI/kWh+o5tKNwST2m64cKZvDnABz0HKGJRaPJ
QHihyRXKrXDAcwczlj8FTRKPThG4nzRZFx/xhNqG+Zcvu2yD8nPliX8AUlh/LzwBTuYuy4RcFPoL
OwpPegFcUblfUVBud66KwfyQ16HaHecBbgC4jkT8PMK+3/jDMw9VdE+7YPWjwsV0ivcRTmd2JZZM
+HSIWjlj70zh74N/pR46dKtLHT9IWpZP5GOsP1FnMJotbvS52WxcSTlIWB2eB+fL0hM8aO4t0289
yfjOlF74JOaqOw/Fmj8BM8cPaMSC526+FcqG2JVqkGhlHWXnVz8mFXVPypL5qcHP9W/qbpKSHszu
IGpA9w6vZI9ewEZLpL0eCCgI1r+Rq3iWmh4H1cFMA31iNeRNB0tzxDdMJYPvu5N+1fYEdIRbqD07
4ZwjLUSGm+gy8ubMn7oA1UHTFtFhwJ/zTUwtEEOI8Yp0Xc/wnjf7c4f89tqyDaesrLzag+cGRG5Q
1/iNqwvFgVLtRUQ2TSNhhXZId8Xv0UYWd5aWW3y6U3ujbrzb8GXg8VkKSq89o48s7u1C6z9WFQ0d
UiHbfgowTp2sBnND5ixbU//xw3q6UJoEPkJrN5/+WCEGTAMPm8CxBeb6WLoVq3jUhG7iVQ7+RoWX
N74DLdidVydyV4+TRjJfAiaxM7rD7o2nzm8pFMFLWS4Hbc9ODPU1eu1nXXsGJjsMsbQJsuiHYzNU
FpaKDZNr2qmg+YMGNRfHqKPnOaPgbv5pQYiK6w2Q4XCOx0hkbPOTdxDTskZvrKzbP2dZKS0euAXj
f6Ox1HoOyxAYPcRxltSWwoK8N1UlzrFVVnhe46hsr7oLGPz9MCLWaVc3CWgh5mi5OP5Q2+cJdvqu
wU7xMoRjsMCCq53D2Ymi/2oKu8akghMIkmasaZyaWY3BxvMQ+XZQ28iGemy8j8jX/f+spoir6y66
PD44c+BxScXobRO03iOL0KhhmavADjpcL6H5EgbCIut0W+AaQBWhjsttKEB7afiMCWsAxFoY8bwE
14KTib2LcFEvi/nmZlyWBxgA50NsARtUjRLEYoXM62x1dPxGeK3NRsqCgs1g8z/CHtMu/BHuzlPf
E5Ixat/g3d8aNgt/kfkhamqMdnuz+h0gR2wjRvUo+vzRlWT/mH3EjlaxeqY3lfaSbqLUb4yH5XpC
9eqdik3iVNuAKJ44fSr6xQqRN8dqsHncTLECqxWI5EvImbpuMxB+pfA2D2WXimLGtBTFbX0PcQyj
06OAFoltovC87OMN7HRua8uIoiEdbOONqUdiwLcVqSZ6Krd4b7NxFdPThvj4GsrR3U6jBtBcRpT6
nI1r3h0oC7KHdDYKbXohnRyVE3/0I9Agu+Hu4qqnmSO3sKdVLuPsokKe93Er0oqpyDkAu/l2iuCj
/zYS5Fkyx/9eUISeTexP/6JokRwviHf/jFiiwhd3kN13l8/bJxaATp78zRu2rKfgab6qose9VLYi
i12hH81k8EaWObu3tdW+KNKibm0OGI9X4chBt4I0AWpeGFEH/6sfZfwfrhM4Pi7pmA+6UfI6RzTU
LBTaVsnKdcNxCyzhp9rWTfALlU7ghRndLOPQAndM5c01SWlac+29dh0/J6pcJ3wjnuOfCmxIFVVa
LjR7dTdwpvTOI6KyVhUPqC2AAvkO5pUkWyDtLqVWHWEC2pP8PJC6+SriMRxvKhbV2XyTw4ylUuSz
929xl+Z9HF3QOr3vw32+jzaTUV4sgruvnKyLU7oiwjI3Nb/JyIO1muOmPu742OeesbqBmd/qMP+5
9p2Ogsylf/gYd/72GKqF+F4Ev6H/H6ZWV+cZAlKzvlk1TZffRMMsXEBshDhtk05YnmD0rFjiuw0j
JWqXJhyP5DjENlXPHB1HMMUCDnC1bxqeXQ7/2GiFecKx7ozZUOb6zg5c7tU8cr3XdiP2IMHwMfKY
EId4qltQVZrq6l88/SDgLnb9T5yvt1faibgnddWO/90U0a8diZtlUkFUoynufITiDpGfiD9UTDxq
3M+EKkfaDM5Z+dsqMsdCjZtiN0NzNnSc4T7b2xYeuOSW3k1H26+DgwMB2b70NzV3k+Kcn+37jazb
P+jA2yFr0EpHV5yYUZsN+B9L3DTNXL7GCJtHzlxatZMy8lHW9S0iNgIRMIdn+Gn5u2K0Kw9cGfIx
Xja3Ow4V7sREqYUvKMbwTqHCXuJGqvimJVj5gzGMQnCw2IfOXW051Wu1xFH9Fk+1M14bcF8kLvzD
VXhqffBDC1DFK8pmADphWE6RuCzXnASD8K+ZW0aBpUcBMlZRF8Nt1yHQAmKAO/7+nUUkjtCuNqsz
3Al8mVtGQIj+DlbilY8yUHo80bqNDWFFZ6Lvh5qXDUKKvXpIgEtZHMd6ag5Lh9vzbbKkG53xq6N/
SvauD/3bJWqctThY3qTlF/MmYGrSIV9j/Q0HD7iRippG/6gxFOkH8CIw301EYf0woqtZcJl4evmB
enYPs0Ww22Utkg2Vcj+ty3Oxy5g9ASZQfszILl4dZ2jDw6zraj3NgVyeAt/NhwORBNJt0xBSSN07
tkBhA/VWses76EQPI2ZPSF+pvWcSKLYLim2JuhXX+p07tOgo1CbHkx3tzjsHseo+beJTlrQNgbou
wkfndCEJoquZesQm7um6R9jEQV6o3zFCnPPEBZuf+1mUmHenyRqunAwaCZ223bF+2SyfRWr0loug
km14KHvMVN8AdD7VUIEaSmCLdvjqodPDbNd6rl96/JlQPUO4F6c2GOzhWnb2AthHQly4fvJWz8JP
yfjFqjEREDJ9l4Q+ma+2mlDJJm4/Vv2vsgdhfwbD3Oxj6XpbgFY5kBaTmq+iE1yWgDbxhdE4r2xn
idpX51Yk5WRBiCX60sUQGS91Uzn6azU+jAep4F1/50JGiT9sQ6s/gcEOiJW4PJq5CEh3oXh+Qxd9
2zxSes8WtaXVCPpBWoEn/XM3GI8IGfSj6p8P1BPkMFkcq7ftpRbe2cafIr8i3hJ9XxNd4MMLQcp8
Emflgs67kSbGp28a0XVJ6xtDQEvRz+2zDHHbXkAWg+46bSvFEoeazuC3CsHM51AigU63ItibSx5H
UOWwZPG/Fite+GBQVhG8Yo2T8X5LuLnbDrnsvp8fhnGMj2sxhvnd4jsTgR0QJeWDNU26/N7RB7gb
3zYj/GeBebpDfIB4rnufyCurP4Ty3OhnTXqElydVzvH44RZ9WM+0vro79RX8DFKYC2EM7qbPtVfN
qgbba6LAOowmbJ38tSpr4+Cwc9pePhI6g8/j9uxM5lSQvVuKOkEGY8pDFMd1cd5GMrOibJX4lZOI
7QrVthpG/9g43b6nUpW+5L7r6Omz8fCvW/yhFrf83PZC1PfxxBhPGgczszy1y8gTTqGI1Je616tF
Bm+/5u83bZZzIP6hLF792oFfyHLl96APtu1P4s4VM3buRCEDmN4VEqXpDCMPap6bwfJ/2mZGglFs
Dvp4Nblxd1ihKKcfKK5F/yJHNXn3KMboE4Bm35pjablR9cJnsj9jYfOrQ455cTvWcHmvwSaCKq2o
bEAkFUYeMSdKMxKTjA9OGJZxcZZAuuaYB6IBaQ7W+Nyt1oQohZwlBw+bnLqfwvCDMwz2thNfYDWK
8qSj2ORo4QHGrrQoWv1VeYQ/Pbq62dqzjf5ofzJVOQwqcwIxFIeqJfniXIVVzq++rPEin1G91ZLH
3Lmx18u273nig6jyD6iUtc9hTQvd1px64eOfJ76ggyACW4GO5LwOnOoUToHWEZdgyEJ80D3SJP5n
GkJH4S9TrpzOZpZx8xjE0oSInDqlRLrosNoflj5fdwtM2YZLzcMbNgU1jfhUbB44W6/W/UQ9YfEt
d3yjOIiXXDwq2cET9RU6PJ6qEcXTFjuMzRj4f+AYUSJxrQGhPqzc+mx6H10LITU7vb/o0RMthBmO
+bzaTzZ0536IMZwwLynvqVeNt13sTuApX2e3gtvyFphFx4rtP26fK9QElUcFxgbWVh+qbsS1GRJz
QkHKVLzXvHQkVIbq1SLs7I/DrMWpU9uIaMXcjIdeLVyPW8tFmyq9QbHV41SevMH1nQNZAqB3hB1U
zTWfyQ8/OoPPGudMZXH0RVv/gOJBFx3ElLNhZVvan/XWz0hfDLBJUs6KzUiPt1Av7kL3L1v5/KBz
QQzCtjqAuaKV8UfRoxZN43JFObrvK7W+c1nI1zGIUR3G5GgxXnYGUGwMVedwuebloSpxWRBWiuIK
Jz32v3qBf78FrO1p2yjrz2i1CLOMP1h/onWfqzsHRmUn/7zCuoHtjDj3hRgxZG2kOWy3pdnEvY0T
foME8ePqJjKAMcmTmlzRd4Km8Pf2du0s58KS9rkFe/pxOxfvNy25AQsbueYrlNBwCduCDZGJAYta
HAS+k+Qw++9w4d11QKXQHJrZSAWCLluimZTLf01OZoY2K7iKygagQlzL0deXQdIuc3GppmG/rg2K
xsQg6ImRdHZ5gbNytfXwJ7SayZa8Gfa0PupgEjO83azjAyRbqU+m5hZsTwZPcCxxrzsgVw1xJiq+
BMEeVZL5sq/yF3tzx2pK5w1J+3FnFWlXeNZpm07AGo19jFSgzWc+hoV3pyFgl2MZryZm8JmX6m6K
O/xvDXg0lGTXfxMy5SEjwFT2kJer+Iz3wfpiKOMzWbhD2mwbsUTCpd8m5sq4DE15vrJ4bDuRdDxg
1Lye/BAp+F3rWVH1LtcxhkeLeoxaozWX5oIZmGeiJIvqUhqGWiRt6CES3671L/BEhmp/Z8o9V8Ih
c05yxzgZuwi3iiGtYrjuw1C43SuiFHxpiz3aRZt2u+1E3bkp+9UlfBjBCTwZKqLy17itc/mYhzcW
9tDoIYZkihxgZswiqKTLhp3Ox+3EYgwUYc6eh5PXewFFmvePXVDHiXomyPsww/zSbWfkWao5BmKM
HNDmecBDK0zlqNelwZPRbi4TmoHGuEqkQk22DIWoSANb0JWNm40sAiUs21pgCvg8pHtMS/gFzPoT
kVOAc9lHPJYISWReUhV7ON9XqDY/EI2X+jrMq1mPcRt15odh9X3o62LXqRhrnBgVsUZx0rjLqO+J
9sFM1+V2NJ1EOFn6Z+GPfARoaH0PgbHnBfqu9GYMEsvU7YzPvMVIgBpLrr/NikjkPh8rdzuUPI/9
W9Qyox0qdDkYGnzL/4WLgw9O0PSJZo6K2YKhabKHz2mtwwcdutVy6i2jq9M0g8c/cfRoe033qd0w
ziJf6FAU+3F4dCqXMprdnov/tikPqwv/tvEzayaL44EHZ5DQruXgnnwS+qZPjTTjnxWBzML2b3jk
c8bvz10RXIW8RvTOuRq3Zn+362Hb02WywgA7TGnlMfeTP/xeTSGXO2w4m323o7T88CdVlamOASHO
LWbhiNQjS316xTz/Au1k51CdFfTYU2vZHnd3WNbT1o4Sp84S/1C9A503g6HVpGbB0JKWVI4/IVj9
f3uEiDTV4bJjRByXm4vThfrY8nD77Iwh8QWkD31beYPexK34J3P3wu/xolZR9Qccz30J11JMDzcM
SoPKDwotORHD+wVzpnfC02t9Y7NzLiNJp+aR8AjM3npAHKrdHagRnRB4Zt0gqa69uRuOPqz8na6p
XSIfpTD9NZ+GoWduanF2xaIXXKrzysSESpr5dFYapAQMNyT5im36FtPDIfgIzopvEuSRLyfGT24u
vNtu8JkP6CXoK/MQqIEucaUptsdfmo0IZwboYpHsU89kO9IFVh+4b+slLeQgrziRhw/H+h9HZ7Yk
p65E0S8iQggQ4rXmqp4Hu9v9QrhtH2bEJKavv4v7dCPO9dCuAilz594rg+WtdpT7lTuB/BMGaG3/
HJVF4zWnfyf3R1ycbaLxVFKOmAHI13kDr2QH8oQRntrSpXVbOlw6l8JB995lWHHPc4quh8Y23QWr
w15VJyRAOgtdeGcJdAw/y4oUfm0C4ccoxgP3ng9l6WorPxHHvJDqg/Q1kE4Gi+rLjbMqOqWMCuSO
RpWDMKfmf0ebHC9Bvmb/Fp2ZlxDs0AOI0uU/J6cu2qkE8XE/bgG4XZr4UAjkUMSQIUG+POg1WF/d
tnX+eakzr/vZBNFLgqvxh7IlRz7z8eTYJUr+SZkurzt+6m06Cv3hfmVsTQfCLUjZm+WXRqY96IM2
OYrC42Js1qR/iWTsPXVkUe4y0oFoh3nJlDdrBlkdFFTN502jxbgifYGkNTAnj2a8kV6CfOPUOAbB
QiXlT8X7PVyRvxgBD7B/8FXk+tEoRXdb9IG+FsZg7s/Zx2eJVS1HwIhbKUNqN9vXVQzDwQViCQBl
+px6Fi3gGoFyhs0yVTNPU5n+8Dw3nwm+ZGhwZSoItNdJ8MNvoD3s/CYRn15rrDxh3VvsDnYwbl5A
dcGhbW2b7QaX8WHTNWxZ5Hcc47nGPc2fK3n4WFiL9Mw1++V3ffEzxTTKsH5lLR2uRy3A28wd5MiL
yfLQP1AVmu4utgk/HqtBUcMVqzOdrVRAKKzxZb+ZiKE8SmzxyqdJuKWJHO8HEKHxkPgVNow+VYX8
a8w2lF/BCp6AJ+YYecIt1+gBHXiF10APAqlw8RwQuWV0Eqjy0GVWPp2fkmgyGxuSptJ4Z4PyEdsP
QX74WXJ4orHKivOwFEWOwk4X8kgoZA44jk3zKgaQUPseFOz9lC+RPK4hS1GO2eAJwZmMDwCdfjv3
S9lVzcmf2q5+zgeAqTfQiYlFFeFKwcijqd2Ft2TlYcxwX90wu6CKqjUEzappLuMIsuaJhLl+x4Ml
PEw3Zkou/YoxCCYrjAnqWOxx+9YT/WOFyxKaGjqKx+rsIJ7+Ir6G87luWTIU0pk7sTuep9FnIr5L
VNX83w/I9E3vfMa47m/HUlIcgyKchsvC+Jc8yygrdcKwHLzh3Q7S05RB9jsh5yQtnWSP6/JnR35o
Hs+VbjtaNSW9/yyrHF4CpWJzwNim09s46WR4dfIkv6opYMTGoHr6lryy0a7F4fuyapk/dCCS//J/
18uhczc/W4vxgIeB9ZXOjuBwUT7jJszid+ZjxHz5I53yZYICEp7xp07hkR4nx5mYewrk4VziIIjL
vj/HA8SiA/Qb5xsSMPEpduJNXwFgTbEyy1rq5EmkFanskYjDV+3TbPCFZYTGp2EOSftrPBWcLtjn
8OhT+6oCdzj644A5ExaISQ6j9oICS2aNO8nv06C+WgAKGN/wTAQHiLpu+EPXAcMhnC0/FGThU0LQ
MzkS1ibabWIiC2fQjiQDypg7l7oreg7JT4ChRaWkgHUneSmhcNpzVABv2qoSvqUCdfdRFi3eiEWV
zit1ZhzeKmyR3lXphH66Nn1mbpUNyWayjZYrZVdkUsEBsmVb8hl3YvkFVi+6wHFZgMXxypJaHwTg
KkOugLSHKdOHDnUGIbbXyr3P1hZhVQy4R5hNEXLDvBkwPmjDBo3JgQiw7MKlQlaPsZK9z8gNZz0k
tcDGS/bvGKtkeA+BCu37Lm4bOMAlX2FURcHPVPb5d7UysJuMLvW5yMnT7ALlV2+tzcp34/eT/ZNU
i9f+xuVFF9YRvut3XE9bVifu5+G8Eu42Txrp09zD7bT3HfO6I+mpKjxPbbj5FwbZSMi+tXpB5C4Z
GVU5UXicCmNwtPwSsy9GG39MetXXdt2sCC3IohMzK09fimQKmHTKbu3eoOsm+kSCu81hnFZYp4Zk
WLMdq7r75x6vHLcAHw6FA0/YOZgnAvJ1w0ieobdkZGNT0f1u14kQCO4pzAAwerw9rkv0Dtvly595
Jdh+bbFHMwwDRnlG722edZ9N9f2msc97nZHQ3hMvDvRTrmH7nkI0kOEUj437U7lLfs6lZ9x7/EIa
2b+qKI9nkfXFCfMKG0vcAAX5D9YHSmKSK+qZfrjc0hcir2+60RNyde0QTX5OxWLPyhOICsariuyI
xFU7dzOW8TsXvfl56eug/ttP9RQdlAiS+peTTuRQtC2CK0RZnvF6HOr6HBCJzO7htjGhgStkvto0
FlecSthXGFgW3r5xjNuelt7FHqTxKxYHBs3YHldpm4ek37yPada33bM/FUznSfhF5P+MTt+TAAmf
3ALuseOCP9C/csL7/+lWKjywxEGgLs+zwA5P54SHv2D3oLfOxRm1GGTFLkm95CfG0Hw8R8R5thxp
WPeXKkiaFvafpzr1V1JwwQGtOvedDIH/jkWCyos2LvEeAwcC156JCGHdqCGqdzf2th9PebZidzNh
L/Jrk/kOozsvJxiQ8LSPxGkW3yGXldAyzb10y0c1xWo9lU2eq0M3bbVZx8LHSxak5V9EXxQnC2Ee
w1He0cs7XiQ/6jXC6ThS2T9NRbBNYq0vfkgxkOOIxxiMrmEv5YMfIbF8W+BV0ZkJOaWqLfAa3Aw8
gjsgMkysQlV39mJY2gzbMBA5sa5lpoQ/tSvrI2BlSoAIfhMx+O5yap4dETs2L+Ep6NP6hO2uLfeQ
HABizCIdfjeE6fUT+DI1POGbE0emHXRsChw6enI718eJpCkZxLYM7yJVZFwkEDIJPhV0NtveFfmy
FGHs3iVTgWAOKXGLytAMKsJog9r80RUMHrWkGTbiISQR3ZvpHyRs/71VkuRFkfjktlOO6M8s8Dm+
y6ZZ60NhY648YnRYZbEqJuNhyQmsGKT7dTeNbTlc8wwC4L7IG7SXWAYZ45FG6O7kMKHhi67m8pp4
K4Y4UKkLbMEiDI9LXAP5jAdYyPvY40YBOFVRYkmTFF8hUct8l2CSfxZInrhBiXftAQGQBWl7CvC9
KV17jv1CPo8MzKo9twYHMQGXzSgb40jg4+lxrdfRPL40pCtwQbDeHO86qOYE/x/gwiMLh+l7aecd
FksjoL6iz1BCTG1QHrnpMdBIFlJ8uMRDnF3RxPrvdkWKne+P6hl6jronAkz8K6zB1uBS3Gyh+ERx
YOfnIjSYm6mffO/YK0FToESNJYGLqDQnMQ9jehQihsrM/DPtTlXSJk8TusFL0sTTexauFKf+aJvH
SXb6IXM5HXAHJgATPLkBMVBRWcaA5zt7lCNAvRNwS/lbJyNw8Kx1kreqwWRCcS35gxYcSeohWBnt
Lkxej3h74/LC+Vk0j0qu+kdSVN4vv8NJBkxw2TQ0Gr1LmzMAAv07hyREuoQPZJpIzeynchweY9fJ
EapAbF+RioLmGLsMjDASTREpZ5+UAvWfR+yMU+iBL638lfUSPw35Pa15zUf5wJFBvAzSOq6awPAt
+Dhwqj2hrC1oldbxkZjvNshpNjDMBO5yRq2c049lDAMCqz0HxD6bGxzGVM5USoxnewaydZbvC1JT
V+OVnINstsfdUBER+6dAD0VHm3sc0TZYo7fMDOlrBVDvIwIY7e2yLtxsAWuYfdp1gznIoePX6k7X
32KEosDvjX7qIiRtIDp1r5kSfcWrH3mHTRDq9iYEqbsLWqawLV6gN6p81RyzGp7/gVY2fYltGmEE
a3oj30CtO9kF3g3GNXDFdMqJcvxLJjLIAkzpy78QIFaQMYyGvkQfYfvoK529GWLvXxULWNqLxoyN
KI2I1B+KIMeqYBRa1U6FdsCJVTHXz9giFiFm6y5hSBfgUXYqjG7kunjL+8WWBIcyDxNGAoC6pYvj
eijWhVOuAmjOBd0GQXVWS5++mq6cn1CqRo5EQE1o05iD7ayYQWhKpJxYF/A1XIhbKjDuTD8ffXRv
76gSBqaHbR/cL4oLznaGGcSADcfyyyRxi2J45KdpE0xDFXeO2SPS85y0WIW+nGihncicCRsaeZMM
wx+rm5OuqxMgWL68ABpGCIyZKLM6IhiK5rg0ZvnT9hEWwQx2JqZ1ITFOoBTQpEVtd5d1mv5Ql87w
C/AsD3gROADjgnSzp2PpJkdG80NaAsviX7kqtXLC+c2H7dG8+DkRJw/MVRiItEMnfsSFn39L0tZm
N7lZ7rKxaFK3hMjsetY8bQRinQbC/FzgSBI0Ii0yaubU59mbcDTiJYZvwq60Mb1NZu7Dnc0HPz2l
Pf63Y+/WUbFj1juWD7jfMUl2K/6ui4RhPN1gjxf9KemriejwqsRy9aUg1oObBomEf5zfYQ4F2dQP
YMS/4mzk3yIGw/E4RCMCOuGp9gp7EwuhGdR61yZUOSearin+0QwL0Cq9bkqgG4gOdbMfg+k6T5wP
NJz8jBTR+qpzbAKH1tDBIHw4DfCOZFt3E7LJ5ypSTck3AK6EyYM1E3ehnlV2b0LrLaexoVJaqBnz
O0wc3cLrmWfw/2kNAqwj2G+KezlnRf0z41vInnwmcd1LowqkSwirWu6ThHKNTiVoVHungigcLXIm
lM6r78N+vXHO1Okzr8HccbpTG+7hInXREzsucDZg9ezFhWW/TdbtwfopID/xxLdJUzgBl2Dc/Y+9
b4ptY6TkMvTjxvIXADdJ0+miB7e24mBFNazDxQcxGnLWpBuJJI7DkVawY+nEo2HtyoL2GE3FQXtM
9e2xwkjUtfdsnCri12nhYX2ybg/7mD3SyMC4QLn8r0POWOUxgfmu7iZkaecIVIn2hlqk6M7WhZ1n
gBdPU53cCp9X0EcVwQt9Eq5tCcUSRmT0fqNYwgO1l4r8L1GknGlsd0km3OWfFf68hKhJJ+QFXE/b
VQfBqgPzV6wC/UByTBafrayZQR8xxWn+7QDQO/kYVAMpU7XizNpXQWVXLtYZhM6J9kk6eBZtS17Q
8skR+oywWuHngaHEs+pjWKZ4GEe+fqhHEe0HXg+g+Pg1N8yLStxK3MteZswPurlOw90AOCr+LvT2
vwfpFbomvTETQcXvUzRV8CUcmDNsiICffxhVxhggK0aeY7hT0ntomxH4b1JYx93JHPUZF6SCVXkX
z0Wg70Nc6bDozeADJZmUH7IpZijz4As2V7QZMvG6ESD2FmxshBmb+trVfAGbwcPImC+JWNJ1zIKm
eeirrTPXjaXHXQpRA/5zw1SNPwHNjtXzxHS7+C9BZ0FUWeZiffJb0MOXpZGYrxncSf1AoJ5zRNRA
tF6SAVbcMyCrCpur6Gr/oYdw7lxHzAfQiuHl+2/Kb93lOZE+cpuAhFNgqG6HZufjT2svMTwoJGWi
5PMpGXMvfTdVouovLZrFT49F61KkwiPELYLvKbqXqYFJMArgUyFNQbfnYV2a6xyyBWK3OOGYHiaX
TYVwHvzmr+U13eN+mcZP7k5gSVGqhwp4w0ynuoNuSGgpgwMdX22NIoeGrr3lL3ZykdoDElAroFht
pu5hNao6d2RwE8ba9fRqPRz9+8wTxQ9EfAoM9oERIImVxKkMcqFElB6UPjAbcsxfcsLB+I6S4SGZ
YH9izlTEwcJW34AvXXwPqlL2dz96Bhwyu0KH6ixXdx3AbElPPzFOcykr5VSMP6u8booP5BGH7H3u
YEc5KhwdZBesTpS5yTkYVhLRKCqI4ZYw+K1BdS5OU0hIJ4WwNh38HEDfJwshhvgygpikDa00vSwQ
sa5tT22YAKYnuJvQh2MZZ8qHfJxSUywUiWSoKFjqwtg7TVe/xLzgPSgeqrKoZg+vBuTTQzCcMCCM
h3axnjzH84j6tGQymT4WwrtgAZOsTf6Q+cqTG4lRolbajxnIgEGlFoEaT2QFYEPywLhocyDSLA8H
AwGl4iYtWPixI93lzVeYjoHzU9YZLveMPt4b9jqJGW0wx2NikVrBXYUxs6MYwXYB9lPqLgJzFrrL
S08qnImhY7icJBvkzD+ROza4cai1T86WaBPZRu3oiq2ABxtLmK5ya+EzkRZFkbzCCmjqf2y+wbG4
MMkUL3S72C39cJ7zE6aD0b8tjPBrcmHbNBsNgDaCQ1GfgYgNRUJftuiAU9uoa8X7S3ja99zvrBJC
PCajdXZhFlXD5wJBgQVZZB5yj0cSNvo/fHd9fKOmWsyjNBNWn9PS4TzhwTV8oq8wwmTAVpAyPRmw
jeMF0YBvfI8PGNuAdROjX3o+bR3uPIrSgdGth7vBn9dkhks4ZqgkbURPu2s9auy7pohme2hKoZb6
iA49LAc2GqFUobjMzXNmq7Xq79msoOxLNlVjVO6ZckPW2M1NwvhEBHaGF7uSmkjfLEpQ87fqY1xx
4CVE3D2z0mFj+OG5hHjqaEZfRIC4dmG4IVMkGfhJqD8Zc32p3b57XP2Vs0SC1FwuNm9IbwsVDM8+
0EJx19P8dyS7ddc+GBL333aAC3NNaFW6737tPP1hJCs7DxpEbn+3jHg4X1zr6Bqkhr++E0333OOk
28W9VSkwgU/pNvH8lFqQJKeO4IHoMThJDtPFLEN3sUCDXLAbAzmOOLZ98aAXaoc7FpkSgmlt32Rf
k9M4xYfSi+P8N2Ur1TCDS44CCaEo2Kku9/WAb5MB8HENsMVfue+2LEveF/9AMwFRyFdxlKw5Mm+t
XMf1Edh1VuGdqHXk4TEiG1ZeQEnxp0Fb6r9a8N8MfMocvbUPaTfpP0Tp90dU8hgocYr8/eAnS2tP
0xAEb1TVkN+E5Cfca14NuVcrSsxeJljVDxMonOxF1UhqnxSK5QbW8pr2JBB4PECdKf0T4JRmOQN2
wiNHg+3jxR/pn+ddlHu4p4qii+h5RN86CCCzIVYNvc8LePnz5a0SeeU8+c5o9L3vIoxx/LPNIN9R
ztX2B96uAnF6g8RiYcDqQdRoCV+yPA6nO6IL8oEEFzAQyCuStAo6EudUIvIRL5oSifXfsdKEw3lx
Nbhcn711VJpj1kZPSvukjVBUwuk9Z16mtlfIUzvI//E2AIiWbz9KRnpeE3I0FzBiu+M0SqgkPgOo
iKYAcffUkT1eyaJvN8Pm03dOYPJY0XLg7S2XN8VvI2DFybHeHGmJIvQsAnd+J44sGAlPzIovKzZO
NBXi+/YQmyXTv1TCpO7kgnwJTnPMtO2gVdRtc6Soye56wCfht/FzCBL0oOxpupH+8zHvTXDNnSPx
YffgNMHQnpqe2DN0HmDl16qNUc98aE12N2G4+2ij1rDEjK01R4W5uebu9rLmdzyx5mXBdYj/nseI
4OTsI05mU4kRZ4AUdaDFqiQYRCDCZ2SYuTmzBoATjQ1pjnfP88ohnNSt8h/U2DBVi0m2i5sJGdbZ
2YnZpTS6eiYxm2TOo9QVtiQoTdFwJsIEcdrvw7Z/0RkWpjtrBzelYIjcb7qCwv2n3cK4HxN5WBbF
iRLUZ7VgATpWVYGQJGr8XvfZNAFCiz2qmQdV5WhmXO6zIMfjwc+Dge3i3TRLHh5a5bXDDQey+dNX
UJAYIyZmwaQmOWyatUhJDUkRBGDJIJmzEGnN/McAYN16JR+gswcGL0V70Pgd8PyqlRACwXKRXVyw
YuWZhoOkJh3y7DofjC2G8ksAp1TXiVER4yiBnvqjcVws4sncd/MT/IHgrW/qSR0R1ubqPYYSzMyg
arhC+nGkblR+EmGlKE1P0qZGDPyp11QGRHzCpDZXhKRyuSmK3unKOZu3z/QdNOzJgMsvJs0VvrE5
iRYcWxZEihht9NCKnFGMLpLF+22Doaovup5zmthww/gugnpH00wLBot6ojHtI6JZBybopbxAdC7S
BzLxcf9ix4EF3kfEN27RpWyYVdiVMSXfpYNDoMLEqi5Ma0v7SzmM0v7KRfOcM0w0bOGpMQNC0c8m
W5+42Yn5EEcwEX8bQaGzrfgv/xT8lvCyWM2LGqsInDAjbDo5blfiUX7FDp+L1B4khrYNV//PYF2C
AUnTAf4ySzSwsK1deWRC9rI/4JJaxMsA0vwLr2PfH/tuoQJhyxMGod3i2ck9lPinNJaZdcYTa9b8
ybgjHdriTUR7LcO5irdBu98YizfjnoFjSUFdKbfZ944XPzEqFExaoQF3Z71M3vzIEEGJi8UvYw/F
TDbywa9bUZ6xs4sn5kZJcJfmDaVuRkP5d5o30yuntWc/i7XP9RNMWGR21Byi8wKPVU1l33PpVNbm
2XcWt/Z+UoYISpf3a3hXuJsTD/wKJaDSFYC9wjXbRhgzoIfjZsliUGpb1I7dh8glGQuz+qP5f3vt
pwzM95Pj++9WKX4JpNL+R5LnifPWBpJbjxi5QhTGpdbcz+4wN7ds7NhAB59LGId5b7ndP9mMJg70
pfRAg6HY9b04CuwunOa5jvSe2jceMGlO/W8Pe0xII5ZzyZZeKT8jLn+S2uym+qC4B+dj4xFKok4a
Uk6hmCJASQNRI5uzXWPHWcbOZA8b/PBMxUNWinrKU0c5+lChWXhJs9tRItkHtj0wF0sMPimgP/E0
fkkvHrZXZO6Hd/b5lOItV8RAPopmCAdWNTIDZ6lP7DAqQEiMiidyCxuIek7KhxUM+zkycaruIhlR
vY8ec5i3ulGBR/U+MLblteXBQZZDeYVh6bLfE3E1vuupeNebUbn6R7gGQqfqglzfYTpN/8XE/dKT
X4SuYGtPzVPS5p3wr2Rk3eBlqaCNfRT82ONjOc7S3OZYru2HINOm2W8ETXafgdIN2BmhmBP2Q8nm
MubGi8NVSFgjO/SC7CUsK8Q1hC0sXG8MZzQvXVCX66Ok0A/OvZUYiyQWc4xiCHf4+RU0hqoqI/1T
tKvTjkfTx6p+Yn1W5/4dvaleH8YhDTwoS41lbxNN3/DPXWfIdxZLsPeIWlrTVReTX2HjZuIN6MG2
lqLfBO28PPXZsgUyYP6zrmcWbfUIYh8FaQkN9HrOzWD58mcf2V7DIC1PLRs+9U7VYygudLjetgIg
yDBoDT4M8TBL/P+Y9CmfDcgAI4GgQi6jAXLh1H7iiRGEMsQczJckVNN7VRM0hPwoZU9hWGUnj1qk
OJOA3SQn5NXfjL2C4amgc3X2FIIcQ3BKpTy3C6OYTehB29Zs5vg/Wps0hPZl95k4OBnSPRaIWNxl
fT2O1xoPon2uRico79h2hZQj3KRFY8qUDKKHrVpNHjhMSNwmHWCpS5azBOBiqrEAOtvE7psPSHFg
+26D3/UAJWk2jzgm1xIX8hr5b5kcp/JKtBS3Knq/17M8SghXkeIc0zz8U/g4+W9chQxuSEipf0I3
078M2n752LBDwD+yPCJ/U3g303dUcFOcktKP0yfNxg1DHUzN5P/sFRuK3grmN9/Wdb2+YMxYuc4x
pmMHilCLJHtyVcd5kfViWxOQCxU9CCb9fFv8ZcPLhMFq/lY9QhZvR8xK2FcTU7HtNXtp3JNmlUjz
SiNEJhd7UDZo7MyeCxTCQ5j4b/SYWKEsu+xxaQBHzUzooly/Lkj6oMs9ztuix6aUdOxaznZ4CRkA
MRgH7iQjN4XgEdI9vRIwTM2FIA1R2GEOxubXgtqpcViRDFsP/ZQP4k6oHiY7PhdEBlCf21HubgVx
FqajPfAtLEwR8NGGr5Xjbreq9bzxRqiUo2LyCj+9eDlU2zexNAqEqwHcCM0Z2tpfMVFKMDFYIev5
JNXL45RUk/sWLQoB0MdbFTx5lc/ZNWE2Dk95OaPBCq9FWCpjqwWhyWJBz+xlHNyYlpCf8PEjsLRy
6Wzy1CnFkQzAawnPaO6VyyUZ9FV6nFRC/d76IaLM4BGDPsArEuJQqX67zjUgzfbgLux12TEHB8C3
S5uR2AyXdL4+wdL1Z2dvXRYZPFYKD05z5s9egnuczMv6usmRPFdVyI4AOzaQwhGc9JLuiCdw96gi
mafLwvCzv++coHJfZLCoHMRAEjJaUkaAvWf93vBs4cGU93LUBTM3AvsKlwwHC9G0Pg/nG39XGN10
VMTtbSDW8upB4nfOXlbEJ5RZwII+n170TyxuUx8E6tqEp2VU96wqIb/Si60imysHhbIZ8EGXsze2
N5saDhPm5/kDOsJGUZOtRdMHN12oo8KCshnvW+zqWDHRKUyz4XwlS7IwTYQ5Aw+TZZDNp8Ht82eK
SPKwWTVOOTctETH/lDW+rQ4gEVIcSKpphi+rI79xj21m6+MyxtS2eDghi8OUT0xxKNJqTj5MJwfn
JYeU511Ix6HkionQ/yHD9Usys4Auy7DO4/qWNi/H6zQ3Fl9iBt3gy5KZb/n7Gdojeq6rF3mnAgYX
TmSOPlKPSzRW5jixW4m4mRMV4s1OYWS/hCnUs9WAAd6oI/30McRePLuXumIe/ERdY/vPrkU3vRQa
byJuOkqj/QxaSLaHsss3sIKYlvxhpdFYwGHQC1zSUdNtTt4IibpnjRX7JPOSZLBPNhMJRAFHTyqo
9t/AS3tztoIn/lwxs1xeuVXw42Bu64KHrKxIgo0VALl2MdPCYpikZLyaWbJkeDyjVd/FPoGy88Q/
O7syeSRVO+kJdYCBeOr94q0N4hcGUT4hePJ3/VtrIojEmeszP3eK2QvoUxu9PIo19rK3ZDu8j7AY
dPEQ+6AmbxslGteEDoGBQ3jOg7McIKyxKmDV/jNLLOVXlMWmeTcDII6TtTKMnuOZJOuOLj8d+M4Z
KJ6SCvLAS2eJUx+jukCo1cXo/maIjP2U5BN2ugkuRXnVc+9lD7hhCTwXvj+p93GOJ/+plNhm3W50
1nPUzlzhou3tXe3OuNZQbZGdZz+nRCfTWQ1Aur2RVRehhIzssSkX5zr7GzXWC2nArLDq6v87XeYO
BWkc2aqLR6hhrlq0PVpKQymkyBDMpEA9ifH7QPk7GpyIFT6dfcsn3+0Tvim4PAOpFXi/mJAkdKYA
6hzp/Vj+GV3H+M8cF6BmBbzS7NiGfdAecUz08giKr+nudK7IklKXcfGyXo/NU7seRgs7hFM20J/7
eQM7FyYo2dEx5XwNDCetZiFT1ZYn2QZx9qfqUNmmEEbKTXFQPwHb4fGx266i9yBgmSnAbSaH01Ww
W4FqgoXozadCzpv+sV+GSVHX4aI6dsLyJFA0OIllkWXPCMxnV2z2ijlDZT/R9gwP1mThVOV4qtJP
0QDlgMRIQRf22Iq3GMrCPNECG3qruXUDNB0JlJjgZtC82EFyUHERGK7QjtTrkvCNNHDHjwqrqsnO
E8IY5od1Djvz4FrXRo8tuzPiB+iAcNEyAraYYsKxE8cQcn4FTbzI1TNUmSU4M8mGqV9B2mD2HxgB
4ClvQxhmSOr/73scSUxbG0lBB2TXEwjczmSr6qdvmT94H23hwLBuPKaS0q1Q0Y5xgUMeOlSouQgX
rHKS7Rxua98qzPfZe18Av4eig9r6BGiB8cpuy8xjAGaoLA+jr2bgaNhQPjzLC0zxU4RP7GrI3TND
DHgFk9vQwwQkf8gFOhRW76B4sMfKbqz8BzEFE4uWgqZs3B2qA28W299oYizrY0EjtFRlF+Te6F5Q
e04fOHU4utF3iPADTfGeNBGjtcUcGLAADrfbCDiLIwse1lB5bEfnPAkFW7sRyxIxxIQuTSnAY6zC
oX4fSZWHH326jcJTFqH8VD5x8sM6pQ5jrZBtdAc0cnwCgfS74dYYbxYNxomV5zJpMZAccOB48il0
AxmMO6DOLKWkpeu6S+FDMbhfo7KHgAaB8jj7HUIY3rqQ9X7QB7DFr4uogyNIAUTZmbFygtFge/8v
ydgL52qFm90j0SA2Zd3qtvc6r4Y/3F6l++wxmGEjb5l55f9T2+wQxxbM9jj6PJcQNGPEyJLih8bH
2DGH8BEcJaLP8g3qR+V3PVU7RZbepNA+lG78l8kA4hq4cWSPjv2WWZoOZKnnVr3EmQP+8yKUz5fN
u1Py2MSjX95CrAPung6JbB6Na9JdwjBXaNmERZKkvfhp73XD8wZKCx5iveX2gLua+p/CMiLuHGdq
LwZGXPpfslTSwuAmxNFssRF3/Boi8J57F4uzvSInDXDw9RwkwEVGt1SvSQ7/O9tp7QzUpum8qcpq
Qdpn54/q410PJHvzK1c+H3vVzfxgD2rtTNKcSK6iLLRNwJmVpVr/INbi6/oYzQpVsJaUid94XKT8
4fkh3cM62sJBVfU7nGlQdsOKJQJxypYfVlcl6mcZM8se96yWQuBu48qfnkbsptV1ZlGv89O1JXYb
Y1cCR33InfNCmIiBiFBj9U81201XL6i9RzUiOp0HA86MyVvtFS/4l3nSGeEThx9ZS7B+swSUtS3L
nE+fbKCMi/vSTLxO/pTG4XsUBZn33pc1cA9wFe47Lg0n+mxNM7wXpF4Z6joVo7yo8piUDWtuLolo
kEz17Bf1jWWx+Krol3BXo0oxX0Ndmt1DlrExiBOnDOiOTbsSc6DOcJL+HbNaVxt2CPiM4Ziikvo4
m3Hs7DNApZC/o2h9+SvI2Vm2G1gJimqB9988snWoJNAuNfEVqGmQQVkJLQjA4gyJtWruhoo2gNmz
3Db0Msti/mqpTgDJOlhTYsbqzd5Ea4JXirmyuRWDGT1cOAsUvGOlmih65umhzu/DsZXnEM1mOilu
COigUWvxALAYV/zI8kma7x5bAJYqRXb+3eQVC5RjH4f0gbW5SLyLY8UTXt51dNHZmPYc2eQNvK2W
gvu2dR38qoqmkrlvVODWqRigrulJgJGOGH3kqv5h8jT/THsUNgKZDtRLqvEBgvc3EXu3+FoapnYf
kZ6A0B7qkp3CEl4la4LIy7ODbjohd3vznc76qLlyOmK0v82T2/+AobdUbAjznZUFCa0JvNLsE8Qh
DCG4vVfB5u9kAhuU2sIFjgfGvoEyHvkmIQI6p/R28JK4BGNGPstLQkZp/VUFBUk5wbh7pSpA2SFE
lQb/R0JacKW/OCNLKg+AFv8j6Uy248axIPpFPAcECYLc5qRUKjVLtuUNj2TLnAcQnL++L6u31V12
KZUkHl5E3FjFQ82CCVs+00nJTQyEGvYhypl4dFjs5N4vvsZj8p0ge7b7YiIO9JNFpbvcgoFdnX0Q
1zbFVb1lIHhRdtMncwuIFFpwZD5TIFgzy31H/AiUAiF3Mc0jkAMHDXDLPimoNiPOBksKmMGHWEa9
o1wom/65EHDqY68mipd3uHQ2dC4TcX3EHIfGAOd3TfZ54FffQ1JjSsvZj+pzjWv6L85PAGd04tgn
xfwunxxJuPVxkyrHHZ2iWAcF5vAHL2so5EkmmWU/eFSrHJyPklhbMRkvhAZoR2iwKI21pUyLZTT7
15gQPM1os3OnMV/z0M++fM44fXksO6bS49iBAr3jo56HvwmRvObi+zwSUAAlNwm6ENnELPG2VuJE
TD3wL2i6wrf8hlNWYtN+jAfZ3yO3mvacQr6jwlga1sAEK+LgEvOiQAK3ILnJ+9LhTVx4Cdcb2l+Q
+rMhoxmvI+1qr0M0Oez1Z+WHV1QckldZTXXGblRj3r3gocQYF2WJ/C08TEb843oI6HbbFporJawQ
nUlW3zl9go0uSXP+JjcaB9Sm0kfAUGENi4vzbltlEOLVECoLNT0i+TBOVR2wpD3X6SI8JAlBHbjI
fd/+lQ7JidvMySKIylUIWAbbH8LXbUGuDKLg0DTyK/A6tio3koKX5N4xHVYmW0keU/brvEhxqmTy
0vRzqL5MFfSigDBeRKRquHuhH+/s3MT5mZYu8lP08PE+YG3CXpmjmavZ1I84B5OWOOO5aSk6XU9c
abBhxBaU85Mz6sBSH4Z1aowufuFMgmy6LXXGfZqc8eLvvKrSEakaJoRgp7fAIPsOChxSbEfQOMPL
FKqt3AILkuxrGDcrpi+MbkC0XoO2Y7V7iGJusRe62rwF1xe7gBkKGQp/+o+C4TpIzhMbLMhIOFEC
90jQcGXq8aYmzt5nUFUht3Y+Tok23yYr7YyZMGX9NiSco6iKoG0S86gKqAvfAQMvKlXOOnC7f0Zt
GHFTr2NAvtzahl/pSNr3vuyXtoyO2Rhvbw2ddVTnmhlQGuVj7TCfRW3VSDmR7839uaXaKHAOCXmm
Cnxzbsz6xAjmOZ+B6mpqZxJ4TSWrDzzxOHJa7c6gKxtLedRaNB5f6IlrQvqJqALkdLekchI/4x4u
D6TQZsCoVIzd8ppDIm6umTIE44JQb3fXyiLgK+408Taa1oVwvhQPC509BHCxYYHlfg06quoRlwav
P3IPtTf8FsIP3buV+QzCmT8RvfObh9kJb2hhz/6sXrHdWYxgrSHmqji5PvbXru9x61K/qNt7jlEN
NgMQ9osqN8suuXtkrGwr5hPKhDdsjLyrzU3+C4wWJjoTjzjU2Oev9pEiKt3sU7wkF/i3K1AUei4p
0sNOEaLhlCyyuagP2x5I1/B698i+lGWMaav4lxmY7LNbBHDdDgOV4+2wxyk2CZCcs5aoyZHXReT/
9dojJrlbHMyHiQIvwbhEHLioTC43DsayV02wej0gOIE8z7V249sJhSU9SvaC1OB1AjmiSVPazdC0
E/ctRhBEalybVT8kHS5x6N2THjH3Obn8U7DdpFuH8fw5FkXUnB2f5tKjIlvsnhb2b/JNTPHyg3A5
4lG6dGR6mkW4mwg4u/kABGw0CElR+JbYzGZ3A06Q8Lmy3lJfTbmo7mrGPA32Be7W8lD5aZRdgnBV
GXraqv9wQDss2ZzYr29F2W3EqHIDH8SeKd+S1bGMN/zfZ8JQG8MjO8AqjVouBAiqMQkwxUqdXgOW
uSt3vr9AolgV+Tkm2qRXWL7hDLHSFIWB0jokLEmvJCAAB8RRHXwm2pgbaCNT+9XNrrrjO+507Md6
zx7sSgjhxJE7gosgy7ZW9yQf+C617QxasSNPAS00zyn/isXs3PtdO6e3GKTa8IoPml8FnuH+D4FQ
+0VLN++tanVQ2+Qa6ew2TAHJP/g1W6E9hI/wBoGXnzrkS/XY1IH0900f4uhhuS/tGczlYL8DppgB
9rbGF/xrxPT6A1Isc2E19pxIVJ8D2WB01Y+qzTIqzoCJ8J+4TCPCkmR4hK/szEH73XhuX/0ofCk/
wMA1Z5IERfu8DG7nfSU4mnoCD5WI2WLhwi7YbtJrn3dHU8olOwRT1v9OCo6eG+G1+mXinHwe4oCw
yIYlnphh1/KjiZXNWdZWynsugJ3zMm9nHX7IDNDGB9RNgzLhsJaWdEq1HibsJOfNWLkxoWajB9zb
k40gaCc+aDJu5rh8/7uKsjHCcGt8W1d/21ixVQE9O724vkhfsPcyLZgQBPlx8w+aS6lwVeIh3ZT6
ptjaAgh346cojU6Jv/8H61y7jt3jAU0ZV0UXkYP7ErSXYnto0OLF18Ydm6gmiKg/Ej5vkajb6Et5
kTBF8YybRygMyfiUs9OkC5NS18HeQkEw6R12npkM5lr5zJUwZ2jSKHDF9P0+TXLXe8r48EZc1BK3
xmHpYGL8If0+zq+JXdvM5dVQhvmnXeKZ1QNqZeWTklLFrH9vvgbOXHAEYXVbO3NCzWIUaOcOIgcP
J/l+ghFfUsLU+oUm3zi3kh2zh7YtbDhQ7ZekDs97L88uXuj7GiVTPSki9d1NX+XQO5OQNaoKvUTc
gtGv0wO5LHyBIexhYgNFGLD/iZCiu44d1dn2ORcZEJtg1SXNGoelpD6A5XJSTCftVtKccKwNH5zJ
GxdxSXnqBjt8hLLjmz5vQNYrW5aEhPCK/ljdrDr1o1s35km85rzLmo+2VWQnQ0xa6iHBsXHRaSZe
aPHy5THwSvd7oT0jfO7zgN+sgEC7zQkZatwSe2wdNUm5bf9CvyDnPo+OJCqUndISZTPsdFbfM3vI
+1mDFNxOMoR+3PycL3VEAAbrOi9h36+QdvARDybrbnRbR39nTQju0LgByet1XXsuImNgP3XLyhtb
OGLzIcdQcp+1MbjaKdpiBBpfxwmsErMv5jZ0jGBxDUXHZdsUfEvRb3aSaaGGarLpT1NaGM1J1DDm
Nc32Tkg8vN64s6ZH/r/2PYzz9Ayy0LavOiWnBsqfmhs+laaYDFbxie7e1XBB3zUj2H0Vz0gKwjU+
QRPH0U/YNvG2qpFH9pr4iotGFKQJV8BO94b5CDr224BhsbsgMIwRNnxHsfJHYItZF8aYOA2dbSnl
bEdc1DhRQ6AlPvfkYeXahh8sp+Z+7On43acIVfWl6hP51YFX6E7Y2gb/yInFnRLzKORT3ne6ZjZJ
I9mH+6gYQ/8lryLgkTYmY3JPc3ykj37qEhUZBrxaAqoGMAJYXMWtIlvb48/JnP6k2i1hPCC7NWfg
bX2knnorfd+lDVaBZDwgFw+QlH0CgnteDkl3y2RFF6M1Mv5CtmFq3eEtruydh9Wk2rjN3RA/uPW2
OlrSmf4r/LoTBHtQMSoituUDtrqza8p9BjYCtEn8aOMGBoxWRiuJZ9ecuBEV7y62J30RVmTT2TfV
8lrwmUYob3Mng3zXWdu7t4iQGM3OBCZb+mGqiX9ZMT+RY2SiW44098XdPfiZsnx36oQTtg116h7m
NZuoj0ayKa8kbPFvcapMs/sihpFwEOVjjU34jbWshh7JK3rRd8QQnUb7QC1l9JD5qgbJSdm0zXYu
hjcvOcc+is0xtkxv9ywD/e5lFQO0VGT5lncOGUHeVgY2QngXRE5O1bLXb5N6xWzPTUUkBauFw0Bw
LgaZ16TSfFdMwWV/E8LMp5uclNt6ML0XctugZpscKEyeubrna8+YGWQupqqwspz18D4qW1/Zy4zj
M63GdEhyxvEfTbcFl5V0hzmCYnrwxsb9l5RZbv8wQyLwItoWHlpimIkvXTUxDdEjztO7pNdk5jM7
cslKtASXyZLY8cvfFaAJ/7iEeAT0IfFEMr7IjBz/vcH+ufzm0G0fQrgTiLphHbxOzhDeWxZ1Z3Y1
GAYKqp3EFdOLyu5mBZPmCV5QkJ/Tdtqix57qs2Ol+QciyJORRQ0a3KXC+gnfL4fhh02hmvWX6ZGW
GzqjNldG4GHWYJtPfGJXdBApqEmkHIRu9oZhCc2Lhtoa0uUezkrwPSsB15nyjOyj9kdl99hCZX+3
ak1sWWnkSw7clkmzcUk/cdqho1YF2RaYjWT/mqHPPEgPtH9mvsR/aMaJJdIgPFxWlDYXZB6JvFO1
EK5ms1dSx72Z/hi6KNPZ2EzrQntE4BEI2fuht8V/DfuXKuvZlVejv3xE4eZqy8tiq3Q0CcWRI3UP
4rxwllky1ZLkZ6gV6ogntss++5XpV93kpP7rHkMUfDi2DjsRju78IjBY1k8ZYLHpL3kt7DAFfNvu
g1Ti1pSCQIM9ddnMF5is5X2Wt4WlE2iFVEz6AniltRXAu2FALV1sPN2xukZ0YPak26JK185F6Wuo
8k1oWXhQ5C2qm/a/JaVQUeIMJ+7mCd3lS82WWZATHw4g26P+0y+QfwizZ9xrAdpOwxY7qN3AYckP
ObbzpifaTMVZo/zGp1QVgb4ZY2cJbrI1JPay8KR+bgHB5E6YbSyL3Kr/TToSBQRYlv/XqxxdFzvK
iTp55fgV9T0By2XG7bOm7jcW3uk9w7NS7PmguMOHQcA5JJwhyq/oKvabcY/POwxIpzYVL/R94pWV
pdDeaV4W6aIcdoXb/QqyHEXfXwQAXlW1b0SbJos3KUXKClBeQPC5XFSgVkXqNVcTchxLsfAXDqky
fKwyRz4RqTYD5hsBcjGDoNiPpyXVmrNaRfUvaDvN88SWmokdaMxbMk24a1m1TCe/arBHVjby/BNR
nfpsqi4fXo2gG0z0LjyANUwnNIz/ykMLFw8KVWbS/GDFQgMk2ee4yq6jWu1LyJeUOBvHQHiqBYsg
qC7eOh4o3uaq0GQ0Ei64L4Z4z1UfaNddwB2Jhg3W7yHSlerlI42mdX4t3C3NrnFuIVj3mGv5vYPR
XYhJsXO/qWcicGD+JjzmfuX4jIv0XI47V2X6cVgqvExAcvNXSnjYjU5uCjtt6jDL3WQ1NJ4/kEmx
1hN8JKWb4cRHFIfAi7VSRPZHxvoAdg9t9jHJUyo2fE7iBs00rr3bJphJ4Hp4qfZJ2WvnYcv05jf8
HAlMMdgK5ACAS/Oks0jV/xCiOucsbCCco9CCk3wvDWrBOy1FafchOjb+74Ej4BPueF6aEiR8GTZJ
/MzmCgMrPKBacW6WsztA1Sps8m/h66DDQ0o/hZdcWYz40wOZOrY6WPxrSJok8II7kWdwfPCgURjw
gkybp/UtKnHZPsQYGcZXtip9R2Nxuw11YGZn784PUWIx0BmU11tC98wTOIpd54G6CmfYYu5u6fNH
wmFbDmE6ivFpMgATv5UcoHjza3cxPlp34bQkwB44y/DCG1Z0Zhf0ncwwQoa8/Z4UpRKWoQzP2B/X
tLFZ3my4kNLfja00AZMSQ/+7k6Rp9pIQ42a2ZnONywM+iEqvBEGr+dLDqIO4iw0hmzDO+2W87OtZ
yZX94ViLK5MxcipgM92dVwTm5QXBnX5W48EW209UhYBdhttYTJgg5SL2gOVwlYhYkbvEbDYHp+0P
hY4XRJN6cUWGcXWA5KGuy+z48rcn2+VnVvZucWb4y6ke4CKomrs16Lr0rm9hR1DCULX1HQEmmHCu
HObpX0ETen2AcMNaxF9ZyFSYFjfb25bLGNYSmzHcIiZsEYX4+hJvwnw1mC64mCjibqRVtZh78ix5
xwHCgIKHsAODh8Tcbl2BcdQ9p5i6SSEVVXJqCOnii6PEegtC9V4Z/ZK07ng1r6iVuaBz0/gcLrX4
lYV+WVO3DGPxh7+W03UGQiW3BYHqvhV0I34+ctzoO0qQLQfmKZMT8TsAFjs981wT28//cEjrUm8B
CT2SpWEbj6ziS3rcsVt6Ya6xwfLuip/rdNH90XUKvyiosOm2PjojXP2T9617que2HR7qqOGm4nkO
tlfISSTAqYhHi2TrtDGuREmEAwI2U4xlYcjWiHJZc2RVzZY3BdTxu0q3iG1ZE6MGZzqnVLfVlK2D
LIoqdZ26DfeTcEdFV45ZLN0Ah3CjVz5OaCbtElL4ays/7A5ehtx3HNYQ/3gFItvZVeQ9LPQiViUn
p+LSAbZYvMKMxf1fdLNYTgkhWTbiulDDXVQsJJ3HeDLPpNPW4Z4Ul/zlCY6pnY/L7s5N8obQVOiS
DQ5H4f/kHHQlcwqFzC4zMqEg/k4jYoNINc+mewoIYX6vSAIenHQksPtEsVB8yEb4j4dYIaTtcky/
Eagr3zXnsh3zDW1E0+NOSs9+841V2QsI2tX8KkYusGeoClidiFnxcLNEZulPOsb4N5PKW4aMxlMt
PFqc7cBcIElkHgyAsI6erO3c8ga7g6weJ7o41Q9Bq4fhoC/QoIF/OCHyMmJBYn4Ym3U4G3tfU7yN
lkLgupDY74ZMy/Ky9rilT6XLFPMiownjUQp31FztGAAplA5Ej4uHAdjcralw5TH1ORi+WTf3QoHX
bFf1d0FISJ9Z+/m82lSVAVEp2mw8ASnRHQHHsdsKTZuF3lyyIOmFUhYGmEVZ+Pzs/nhvDCKqOXLT
Lme/G/BTnYq1YofAu8/ED3hxOIrRnRZ7xdFE3BIY2JwRCuiYzXDuLHofQ+YStDMAj2ZnUOJ5zFQ0
gKON7MA5s6YJDiHjCf05MI23G1cOSIlGZd/RxU7NGtdXkEfkczi8ccVtVmdQduaSZbS3XYXKIZMM
pLozqkEn/lfeKegCJuI+fSi6Unv7pPN6eRLWoykTiPeKJ7WSrD7IfG7mBCgwgl3NF93LPFpw4dUP
6Uj1sKwlnxhVGayk4L+I/gczMNdvk4Rgfoigjf3Nxlj4iH03/eb7xWwZYq7/lF4+vYRdw1fEDBtb
ikUx5e0TCxBOZpyazm4Ab1vsCzNzpcWGhtkErvp/d8wNoFNlAptRg7GfH1YqvhiC8iDeXBtefJdC
7/sD+BHBpQDt9qtkP+Bg8swLNhGKBdfeb5vud2hNfkGBS50DeLeAZljPojTzUlwMqiE8IPazC0mb
A9A3dmiBWDE/ssFPwp9JGNjLQLZ1uUsABv/BOk+mOou9ggPP0Fa2ef1IV1hJhdoBkz0L1wli5XPs
AsQ44lZr20NSSG5cFQtyKlSqXL9lmG/DA74rsnuxtM5vfsDwXUawCzACc47ha8pMfUe4D2Mf3lS4
F9ig+C8seoeNq6vsj2pS+PRwy0BFBl4bfAlRWZ9QFSty/zYqPX41GLyq6tLRIgvOwW3h+xAhpVqD
2pPtogyIemcnmKmshnDEX7g0M9o3MVWoJ0jXmIJFvCT6ofDASeyBllLcBcW3vJNQCOwtYH/WADTe
jCM4XoySxD6jC5Moh23sOMQHRegz2ZoJe+MOkcDS79YVAjGCP53G+tywo+NF99yKmbnJyja6QleU
P52hJSqoGaH8JyER3A9Ctql6DkZwJRDiNqDJkhFPIOi5FSWBmJ6vUC1Kgio93p7AWwgDMqgVT/GU
AR3B9uBjySZXegQpw49hF3brB+4qy3xNevADm9a6IG5tFj8jS25ObH/8I4V/E3h2KrL62xALNH3z
wwj7iQgPU7chJi1f/bxgZI5nQ/VcjFnsK6mlc8dzQjQfD3PwHLgzF8TGZPi5M6hpbO/qqfafOIeY
IgOsvxrWZUvOw9au6nd8/21626XKSe6WyFK/U0wIGdcUyxE0DHxnyZ6dvvt7IUNxsKwPWRV3OdG5
cN4CP7znieQtqA/++5A57fReZBF0tTzC/lvRiHhLDHQbQ+i3YK7EAcV7lK7TBsAijKQ/BdbBar+O
jf9ukzySH7omPHEXIs69si4oTnWUcw6HIQzCXeHllX9rIgGrQOLq5bebRNiY47WZXnJfsuIXNnWP
yzJ3M59+DNEMiAepGfyS8/yzNxv8MG4RqzAwrTa48WnIYdojYk/iY56s2rNkLvkt23JLEgG7eq4T
jHUnM3WAa3waJjwerDKmdgPODVnhU85aIfzJkoiWAzAKQJStQ1DlgJyozvgoWmzNqW9eCUhxsks+
qOJ1oN5ta3maN/DOZNZ/MWEEitiGoaCSGsLdzdCsWOTzCA/3hUJJey7K/7J3PrUEuLRbDHakhYKe
Nwh1l7eU9pFIdFA56DUO6Kh9SEDOGW6UeX+ZsB9wJSjc8KlEjOgBawTeh3G95CHWQ/rmWm0xwnnQ
Kras4zCj1zf5l/ENXbtqdqpwR8Sj4xU+u1FTIzAXwWPYr2676wziwG1snegJqwfNMyUjzeuUgLrZ
D6N2QqpbOD2YoOLohmQqyXIqd1DPCrJl2D3qBQOuDiJ3ellZP8JG6QfY97rr3RkgkB9iVz0HcYnN
Shemu0Y4zoZHucx8OBAisqOWOJROAzte/4E84eicpHWzGSkrHzEh+TC56drq5W9CNVPMnrrU+b5t
5u35AXBAYTANYhPebhbzJ+UxaLb5gnILnIavigna+VPRGUKlTpnhn4hKcvHUWo+ls6MvF+Xj/93m
ALPI48Q04eU7EFHuD9s15nGsKkwqRBI9cWQHUVsQR2NLbx4lF3+TcHCG22YMeO2SaUMfmRvFeN0A
wIGd1Yx8N3KSOLyUs6jilePAb1g49e68uuZyienH6Q8Ry/n1NkS8/+7mAeNv26ONn+Y8c4O9R77p
p15GqCnw7t3mb9TmNWtXqmn1T022hD+RXxIbPbh+cQoPEKbpbZX7ghLAwWmik1yUGXB5ZbgP9zGZ
dntx0r7lWAIA1eMbJfJLSqOKlY9p07OashiZdaCCC66gLCdR6dz2fYlB8GFjwfH35BTkK75md4nK
z4w+PxawbGxp7QxSm5rbCru7vJShM6KeWqo2ikfbels4fU5BXFzmRPeyOOD6DljBeKtX3mTgpekk
tQTzLe5Avjis+NH4Cq63xYWsJYCAqp0yPkq6xylGSqhiXc+2y7sW7hFNRNMThAasGkpsibmFF+R0
A+mxfINqhykktA6WJn8ZfZ5lrBTpJUMImGkv6lgsCMbV+doMTKfHBm+YfPGLHlsX+0xkeJ+X04+K
HCsRqFwFyO6BGsrXmi189ebQWDD/Doif/mxIi6584boJVAMNGtgt88H8MbWYPc7MrEtc1lQUHvMy
W6EY/KvM1E+Ai5cSy9ht0PojRaL8arru5xCvIgh3WztyK/aaAL3YQ4ALmba7YURSxvkA4RYMQfIe
96N1WeR4Zi0ufBe8xyqpp767J3zK9ytQvF6YbcwUYkpHyk5oyWMmAaZeN/hVDxW41JPAAPkDzx1l
TJ2V5jb3WTaVREuT0nsrQD7Xv5soorgXXGZ+bdLAQYE1pI2kZ4LLEMrZrc6+Z6kFoPyH7dExqfWa
3Hrt7IC6bHKv+jS+MPrEHTjKvnBVsYymDd5rX2rV+8l7ydtq+ig7zaIE9bwPIJr22PLUe1pC94EI
uA2r4SD4+2PD/fYfW7LIt8wUfcvGw6yopP+GkasEcAWLXRGUhuevEBizsTDB69ARguOkHsEss0+O
0gXIdyh7Kh50X/0acmgod3yLZpvhmWqo5NqHJaPrBWV8Wz8myqW8w5SRS5NNlKAAZC5lyo/DPIQA
eYbBTO9YJUpnIQLA98fZ40rJtxgOLKdwOBfsXRYED9UEVHOtXcjraRQLYa+JdKX9gdrQOO+6CnX1
MoAR8IjxyD4pkHtweLBbTeC3SKJSMTbpnJz00xD4QUQNEjeDZr5FYJsygQnOZu0HYDmW/ziRmkK8
OG3ldmrXhFXnfKxJ5wZyvwZLQkSDzh0iATwwTe2daCVTdXeQVob1s0PZRQOZwKXbiwhO6cQ8rCXI
eMS6WLMqPa5kNcxyojMHP8x1lSH/1hKCnPcPZVyrChcWruhZ7XoyFCI7pKnKP/JKrLB+uMS/Jnma
Lfih+ubDoGJI70oFa+heqtalIKjmu3otUvy2O8HdzMW3qomSgksBaLuzJirMDfe7sYmOabYiYe5d
IwkHHFsPB91z32Huf2Dl3tOjRFZpGv+Ap/SWP3VAqeqVyWWN/skQDuy+p5ahu2u5dgoSOLx3Lxkp
I3CwmrGCrw25x2uFn7V9sNS0dKfJqAndz7bmJfJHmrcthDFNkKeGTLgH+bgQKcqwsb+7cdf9IwGe
+s+zzFcMnVYs5WNcrfTF+0ng5MR26Ic8p6xzqURfp+rq1E71l2omW97Qmys8cnRK0107sal6GrHY
J+fZcIrU+1zCan1QlvWfYZVcpbI99H7gfFIs7VKl0/ERvlKKzrC2x+uInz4kKgwRGDN2eMLKpPMv
hDZV3rMnEgT5WJIzEVRJTjM5S24QoNR0oap0Np6/qcwrSd6XjEyr3OUeJSnYJkdJq7OfsDncIzJ1
7yKbJ76DI0cEKyukyYci7GCvaPIW3i0B0IVf+UQdFIOUjbp/Y5XPz4WHTKzRnd1wOKLwRhGVFhQy
xY/kiDr9myidAXUXh+UnRUOxZaedONH0mvO9UnyZhLNMu37uxgDaNb+uXTTiiL/6eo3Nw7Sg4l3H
ofJgTIKx198ZOpz31s7MKfhSYxgdUU4YJtpHjjY4FhMVPEbd2GhQZrNDjUbUtyDVXCVuehs11HTN
KeucLqNhepMXW8lQTl/PJu8USeHgCpGU/uw0dE4sR3nqX9qpDr9iUqb53u3EiGfNupiX88zxD8It
ol/1KjFHYXqK1S5kBTrdYOajz1Uox38DYhS+EiroWbVzWLfCnz5bMMDpYaV6AhLIEBT+ZcQuZljJ
8a7mvG8whhKblW+8FZZ7L5xgEeaAdqk4ruDhEPbJh3sEoOqD7bSTgHQwhBkAeFb/sA8sd40Jx1PG
vefnkGTNE03f6jQyC9y7GHcfnKCMfsRqmj8GLksepQCwFFguFdl1Zkn8GfJ6A90fiyQ8O9JvyG7T
rcjSzEmEZvqFpLFfp67/0nUbbmzNkM0SV572xDNH+VuJUvwNeaz7LUvjBXudpcXL5mJ4pbhXvuID
m4mJZYm4AHPiQMNOwKWq6ZOHsrZ0DXsWazv3SeA/2YRrYaJn4Z9stXcHgaUkD9clsMjt0v0jRDrf
Md7T87JayhqYfur523GHJDj6FRtPmBJkft7o+o4W4kQYR/iTeUbI99R5xdfeS9msbK5fbuI1ZQV8
lvzY7yMGF/AxnjK/3VSZ9yqB6MFco5L7PiYofp5r+gOPDIkFbW9DAn/ViZCkx0JOj+Sm0SNDEzT7
yimVeFi7DGzGrsbDsr4vDGYy249m7QCGW9BRe5MG0V/VEk44pLzh7srSsH9sOhxm+7IFbVqFCktl
Eygupmh2U/5RxzL9TKQqrpVH0ca+i3TbnlFgKlJ0ukpvjN7ETraibXCOcjEFJ1p7Cv0zlUN1xsPJ
8Q72TP9LqEjjNlrAcD+gyiQjctS4Tk+BdEoy98no34IPSmaImKoWu5p1O6cpLDpNpM2dCQVWcqL3
Mw5sQEOHTLMjoIqKCFgcNte2Eou3Z3tQ+YeorJW5RRUgskIyjOVxvRjQgcQ6SxdZNA7XQ8R6rtyP
eeHe01k/HzQ0St55QRna2xWf3u8R0os60PXOW6bpdGwJak3p20Q8qjwMKLHNuw5GLE6D5e/8A9y8
IORlCx0+YY70xwNt9No/B2UeOkensD0Cek7AefMZ0SdCNY4PVJsOa4+EYZXYJvZuTKjH6o7RwfVx
KjllyLVDLwV/1n8yhu9W5S80etgNU12BuBaWoIDn+PZ9UmUQ7cI+EH89iEOfTu46EEUST32CjR3A
1Kz4ENFJy+pDhy5+ZEKEhB5HLKhw1SEhEA2FwUN19tCaZ6V6dlZNPSAXRzK8zN3S+5e4wPF5jJTP
UJNLPFhHOAw9yq+Lfw09zDj+Y9FO8stOQV9fCd/Y7L0xvfPhOm7bXAI1Vw/cqRDqyQvTdwS7w8fG
xaWMErpmoZGm6z0asSkjcN7x13R/FsksTnWtI5Kr7EJee7Nj5oyZCucq3h6n+hSmiArmV65zMC9R
U80xq7iUHxFmq/fQTQ3PIOVIVz23c8JNIuXl3E9ZoCl3LsEyByRFn+0wpJem4NZ2cPoof8fQ0L0r
rmsXwRVoOkcUNBE1wgkRw0lsRfoW1YSk/xD6qOf7OkE8Y5+rivgwy7XEXpQmku9M0rfYflIs5+41
j7y8fe9bt5rvScI29q3IG4+Ycpu2YblD2DUNTkXw6jfM5/TfchordRdoh0hmwna3/sRCVThvYebB
xphaGo2IfZPS3IMHoJ0wjOqeFyRU8Yot3lyLKAfrnov1wBuZzx9UXjNdM5FW5dFNy8ZB/1EC44Az
O/E93QSOf5NhAQXDmS0wtOjWZGtXI+Ho2+3S2X3kxFQin3SqH1e3BWxl4GOCUOd+giLBd4ff03hP
DVAmPyYSkHbeA/fJFD21uDR+CpdF2qGtYBe/OSsXlR8RcXXE2GKK9QcfjPHZEFENcvaiOVnekb6i
6WSR0cBoYRyXNwSWcyK6CbP0PQGXWp/XiRFjPzWj4r3LSEJ0Qzc6j0/W73P/ZpgjJ3wnyY1beMeG
fcrpj43VT1qiXCpyOI/0IZ/YURJkpsYS2FMSFemuxJJFWaYm1M/YGEmQEDSVHxYxJ9k1Yt9UHyUB
iuZMY6gtn7QOQv6EqTHae2ZLvWBYkwXcgY9WamO4/C/NvGcmaer30g7lcOFtV1Wfadw4/imvctmp
A4adnPhZLJrusSTmJ59m7S7D/dikTfVICkGvKD35gnDIDSDCSyFMdOlLFKafCx2f8oh6QN81T3uy
nCgNlvUbZkW5AP3kmH6X2GbTZV/5PkX3TFglIm6QYSXjsKp9sqKEWN9Lokjq2+3TWj9t3LLluKwt
H9OhhqbtYztacKAe1JgafUQGqUq8bglq53EG0bUxUzrznPL0eqeK1xCjIXbzfwGlPf3RmdKWw18o
/XuedfWq0HTyU6nDYTwMWYFVLwhSNohqghrLCnDB1zE3kfm1VoFmA+VrS76qmAbaOFi6gp8mvlIc
okl38YNJI//B5NwtjpVxli9aPDwmiHzoSTAFMyH5A62lBakZFL7dxHsai6mM5I+OwCmh9IoZkJwF
G3vWTcS39oJOi8eWeXAzwKT2p6Dhhm0vksxdy0E0sp137V9vmtzpNvHyHiJ8FtnxLCQyN7SBhI5s
3VINCNcODQE6ZsOrhscH5VTMUYA3a/kfZ2fW3Lautem/cupcN6s5D1/16QsNlmTZsezYSXZuWHYG
zvMAkr++H+5z42CbUpfuUk4VIRBYILDwruf1yLQKwhgPoqBOuD/DrYREM3dhxb70cJyEI0IukQIS
CEjbNou8ejumGOMeoAOz7w7NRvXXtUKWZ4vNRoUm0uCS7YjlXIUGknQ9FubZfCHJ/tlZc8vdu6vG
SKPgBtgdhf0WWisswebj7YoxNd2bxnJqvJNLPhEreKv6V8cnGbON3VyBY8jlElqlltzYunErPsB6
bKbGLXOs+NpH6bgjhW1325LK1Hg7Nalq7lm3VNRSHJ0etMIH1zyNsT5B2/PrL45ZN+OXCsljj0u7
IsYfkYjZ4U+FDZeGtyqGPSYm4SdIMVr5xPkJsLg7VqNx4JMRGFzfuKBJuJhtik5fofGuxCeEm3qx
ty2YOaDycHe58YXH3rCqM50Km7pRovtIoYJizV177u1DpR4LKtVKDCZXbtS74RHOfIzEoeuKEO2C
GbwBATB14LIiPMYCouWnCWfO6d4TXWs/wEmcOnCaMH02lqLYrw642mBl1RE7HK2o0mSfjFxg4b3Y
xPNfovpTjFz6lsDqvgcehX7M9j75VgaJGz6AAvCSA/539XSTVZbzBM5HDFu8lqgKYoUUxctEdhQR
EbXGCZXmrB4cAe0BkRsGqwyEFStfbah85ZHCYT8/2lkUD7wR1AIosduWbJ+X+zYUrarbTjwGiw2A
vsqmUwDWvNg61eEQnVDp3zBi9fTCKd7TN9hU5CWTqBpfEVBhbWkXoQZ4Hvx+duq72irvYmGL+K52
E+wVJwoyi6035R0YTbayPyBKIbvPs65+naxS9FsfG+iejkUZgTYZOcXp/TTe2G1oOtt6dKHZpLiL
Gs+GBTjlp1aqCGG5T43FacKyZNwovWmUu6oma7VzU75YK9bKDuuV0XDdTaFnwiEL3eeYoBesJjd4
dZSfk1Fvf1P+DSWQ0j/7wa9QJKGA6xDWCxtM/yFG1CP2iqtE4aYnm9r9zMiuw5oPuQQHWiJqf2eQ
49Y2qOrhs6ej4z0HnYJ2UwfJkd72mdLmB+7ca3XDFbLS36DJIi9oWWFR3mUUZewtHAldNvEAZFBg
UjIkdK5hgYH/0kqOvhVIsU8Gd9670c2K7tXKuhTJSe9+d0s8TOtcr3ZWkysvvVG5SFZArj+l0Vg+
WPhhEO+Q8LaEBMY5nlP8arHfnXloGpK81PcVtvqO/liSI3htWANvJsTmt5bal8WJ/YP2yfQVx9wZ
TsJhzQCe+SurQw8B3tTcUqxtA0fUh03NFexnljN9F4WKlm2p0re3QHOzHcyF8bHsVYMyshxUn9HY
b2Tr+s9liMn7gdIs68fIanz0tEE5VK0/fYe2Cu21cJ1qTVET+ckGC8x9XMNFulG7wbT4eqiOsSnz
sPlchIN92zSUW6+TskeKGnHN/KgAajHgm8b2DmVUtM017EZBcds3mEUgsMm8/hZVa6dyRC/t6BMg
6C465LrpMBswbFx3ClS/Mo78Q9hMI06aiP5WVNZG3+o4Bu0qSoMjsxKh9l4BNkc1bzVGiAaD4Olx
auWil0xrK75CLw4rXGlDytEVW9PFvqis+skPDK4U4BlCySAjgOlfRRXU/YD7RVWuKH/tfuJC5gCU
biD2Q19Qm3uFTEKzsbiRoHo4TkaMQ6t8YnPXjBblRHBNuhvKVUeg44b2QILfuwsTKqApHpz+csRo
vODgitCB46UJYJKalSPvOIwOuOrFFOJxnciyqvAstdLVvwZqOdU9CMV5b0Ter+WerS+AA7QJcCMm
YtDsoe9M4m7MjbhYA6ahbgOiK9dLB3WISY6wWczSXWtnxgluCVzTPq12mmjqI0Q6Y0cRkvHgwub6
klRYdWANUt+w42+egjSvm50beXAuag5urMKu2dZHPUGUSxYFlcXKiFyFq5ECJMAm75ORzENQW/oG
pz1IWqVm2gKNM1UNX4IUXnZViexzMTb6PXm9mjpxiDZfxFQVWJdVLheDLmJmjXsSu8+LvUuFlrdN
sR6GtQnoBEP3vqnYFuai5MPte3DpMQdmCBHBcB+M+4e/Dcopvu/mbA9fATJKFW8NvhZMiUdIwMO+
LjXxjWtWuICTr75GWEkcfHO09lQ25QeKh+Jx6wRUpm1EOinJwWTTnH1XKkiNN0aeCJSXGIaaa7X0
asitnPo4FeS9Fm+DmKuzPRJ5fJ1iNwOLT1Ix01wbumVeU3/bR4aC62olCka75VSHj+U07KI66Ruk
2NHkH6kymLwXz8Vq6blivWVbYDX4ao6x66d3UOs7fFu4iSebp+AVozqutdHcMnqLmZtHJ2jNI+pq
GNe1YZ3QcA1szPhbWfQpQs9Ko6C5rGJykl33U2gEqpfX1bg37PlauYYNgVUqNY6c+Ad/wrAa0fOu
ryfKZ0sctfyHogTHBSEnDn5DYm1OuUnGC4fmqL7t2+Ez6JnY/KSmMSUhA+s73gzGFAF8glq0iU2c
pm5a2LwwEciACGh3St/cIrTTmnRFhQQFx1GZT4SqwV1OBFKXe97uZVS4huKDoIEOjHYxPBMNU0AP
E+DwxgXyq/sPKMMnZdgoSCy73WQoCSdDxSq97Bntpxa1m6xRLbe5AUyI4yqFewhTRFucnIYCFZEr
FSxJnBahhG2zljNwu4m0SbFM8GGNWTYbhWN6V9xhcTylLxgjK+XXUTQ9v6psdXO4tbSG29BDXTlc
9WxcyCD1K5LHnhq9AtdjbhREQBUZQU79d7CxyF7PU852Wi6rYDyOa8UzvScXQw32BbAjlPHW5pud
/OICdHSgRAuTIjnOEKkzPvmVZeiHf//rf//f//Nj+J/gF1k+MGxF/q+8y05IeNvmP/92/v2v8r9/
Pfz8z78VbA8c07Y11+PvP16fIs7H//m39r+SpB8AmzjDU2V1nxtSFmtSevUW++mNxodynftquj/f
lLXQlPtnU5TvBwg5Gue1ps5yF3sa6R+cDkjS3p1vQNMXWpg7+b4zngkxxJ3Gp8bQfgsgp/ioqodx
5J6s8VCjVT11LtQhoS5/nsxquMP3ALfL1Lw9/wPshfbnv79rn1yeaygY1x31fjCAzAVs1hr4ZBk8
8Re/85XhddI740J3l1qb3/O71jqlyhrFqc3XpE+ha1H5yl0PNcpxfaqE56zO98lc6NP893etJFFc
tK3htS9BSuoDI61p33f99PP805fmhPHn04Wo2T2xMXhVCX+OUuxB9VLf9nn0cL6BpZ8/T5V3P19F
2DKZRm69ir4K/Lmioi0/O0VrqleOgvZnA3U+kbtF2/OKDL8FxEGWOUwpggnRFW9TsAxXjoP6ZzuF
65OSmlrv0Y8pCeaSgRUbjVT06fx7WhgIR1oHOi6b8IS1zNfKR4ozTMpPNGHGFglJuj7fwsJIOFL4
I180+jDKokfu0uK3kVuP+wZM1vG6p0uhDwRRgyfUjE+mpkNc8PnCkS6bNFDD1zUgxbZJ+SU2d6n7
mpR1fddyttlX3Jp/Of/0hVh25FjuYJc4bdocRRdY5Up3gmYTjVFGiReo/ZWRh+WFeTQP6AcLviPF
c6WOFmlPVzn5GSx8Pj1QieEz6bhlrEbQSgipA9I8JaATM+8vNLo09lKYexA4vNhvndcB+4LhuWaj
gNoPIfS0O//+Fj5jjhTmUCqohLOH5NUzU0qXS/HJ8ZN4lfcuqqzCPsHeeDrf0tL7k+IdwHGRUo/h
n6qMdBjw922W4t6mT/jeGDW0EbQCQ1bfT55oLkTOUmxKoV8FaY8wI6HJwFJfkCiHXNePxYmr2Uvh
vzBAthT+KDM5coogfizqunyGDxc+T+zgLnRg6elS6KtuJwSVY8EjXs2UvlU9ALVjC9s/2ZwflIXw
saXoT6l/iSmfNMH+tNYmduueI0jjrptSuYeHpF/ZD2kNsOFgEJ+R++omA9KCrLHvIBX7F4JkYZht
aQ0wOxeVZDi0R53TU3vrFh2+r7VP5PtaB7b//KtaGov57+8+iIWD+JDrmQ55rxqikWvECJEftaQ5
3Z9vYWkwpGCn1tcRTsu9bxXkSFZH+zuQPXSoPgmVvBKP51tZ6ocU8Q2EYQp7/PAp8JvxoHt1/EaJ
THThq740FlKUF+ZgY6/r+I/o5MweWa+mooviOsNNXe0QmjE1TOf7McfAB+uxLQV3EOgzEcxPHxl9
bJ68uRD41KhkO/9ekimXLnH3Tp7Pt7bw1iwpzkE/ZMrQdemjHhfchEN45QNpYGiSXxj8hRdnSaFO
WcQAt6wTR3pC/XHhoborKy6FsEW+rgtSrCea5gy2HqSPtkdmKTN7/YT53ZUfEksKcT31OnxD9OSR
wvxZJwPjOhCPwm6IFN37gqz7dF03pGgXZoWgWG27R1ObqCAOk3zjqIAnzz99YVZZcpTH2JgMAY7Z
cw9s7ERW3aBRHtq8QXqgGmvkdiSvL4z50qSSAt4np12SheheRK/iE2IPfKeOrYou4cLea6k3Uqy7
JlVubeq3jwXa2pU5sFNxAyjABgBirhabG6W2nkg6lBc6pM3B90FQWlL4V2YECyvCgieqa3s7UhK3
6bhD2FNVuR49zsdjNeea8jEFIdhCL6K8+sLILbYtLQgRyCXbBrVAQYF7GrVs7StFvDahK26wCqnX
nTk9DDBy13XGnxRICtetRKa0NnANYGb+6IaPpm7fJXWoobx2nwvVVwG2zkje0W/XFpud81N0qaOm
tFSQU1XBn5tAnOJR/QauLs39HTfoZfJaQTjvj9k0RMgCLUCvKz1T7QbmWQdEbhOEjoo4+srfIS0o
I+UmaCeGhikbjbsBhx5u4bXfvtJxfwPGw1QC3GbiEaSFihg+9S7MsoU9qykvNZg2eSomvI+FqL1b
MT2jID3ZLlUCf38qfSXbnO/hwgfZlJaayvFaNKtt/9LC0DiFdl3tkC5nKz6f+c8hCKvt+XYW1n5T
WnR8WPsqOcb+tbIQBGUqGtNAWHd9zh3l+RYWVhpTXmnamOKHoCofGgvWwaYVrv+VzLbydt3j9T/3
RnYZ27iwxtUxoabOSrbUlFLtkJGCjYOb800sLGWmtLJAeFcHqg/8U1GWpEdJ2jQBxuFU4VYbpejW
AOBOvYbO73xzS0MiLyYo+3Xb0qlCsEIrulcNhSp21xut9ivp3t64cPpeOBQZ0tJRBbUKFE5kj7ZR
H/DXxtO3/8EW49jFs3X0vHpoaret523N+Y4tzGlDWjwi0CAZYkWg7pmlKVRcoj9IxlWRl0oIfT/J
IudYB5ZIxiu7KK0SlAh3/chJ7IUKnq+6azh/uaVByqrDE4M4uuUy+PNgWdSp5RBsLvRyYb4b0hKh
emSNqWIuHqsOOs5OLWfQMuJ189v5t7iwBBnztHl3GIBq6rYafJSXZpZ9Npq/xqx72PsWe8OWG8jc
tS/M+6WeSGsDdWERvPUofRztLn32QaM95nCezndj6eHSsgCtjQsjFA4PVBdA46a+QXduJh0w8eZ8
AwthZEgLQ4MlEeB1PX30FT+0jhRop+DkatK9FJtzw0SB3XUNSctDAgkIgQmvqUPzm6AiC1IVRnda
Hy1F6w/nG1nKkxvSqqBDq9G4SyyOaF0oBUU+RVUPUuhIFZ+Chvhh80OtYKaKLb4B8a5on9uivlf6
7Mf5X7AwYLq0XigjThlADJzvBsrQ1RQl4a508K88//SF0dKltaGxanfEri17QcuIxVM1GZsOdNc9
98/F6/kmFhY8XVoN7Nyi5gn46WkGhVDV1741eOzi4HOvB/UBDZs2629JQAWXdgtLr0xaCrLYDUdL
d+zvto/K6GCbhRJsEnQR4sv5Li29NWkt0IVhWJDN/FOmgQohBVlOjzgUsN3C6urSsr303ubevVtw
uqnArWDK/BMqQwCNUXmaHWxWXcN2RFjTb3wyH6id+ZlO5q/ruiWtDZ5m11QUBslbpbU4WBo2QK0G
9CNFKcr6fBNLnZJWh0ANI2vQTeWUtRG6JYFoK8RUD9eGWZVun7pS3eEb8oQQKrwwxZdCWJcWCm4D
k8LU6vFn5lfBQzRawTpTw2IXKGlOyV0Lz9MHOk6Bnb9TRKavm4aLcr/x/nK4LL+wLC7NSWkd8SEi
GVGcja9qaxUvvqB2DvVGvjv/WhcmpCYtEgFioLizs/BtBFV/Q8IdFk8SAbuiSONCB5aakFYKihUc
PKlF+AY19y7Sen/XOhZAlsEvL8yNpRakhQIFtECGMeQnNyqqndpl4202UNPVtihWz7+n+cd+cFjV
pJUBzroDDDdwTkVPtsWHJUQ90o3vzCfkQskhApnbq9chbe7ouwgWSGxUZLvhG8W+7RanxvJTrFPS
db4vCzNKm//+x9MjDhBmU59Mv4V0hk8ndLIa+7srEyOatBx0lV96ZLedU2PYd2Ly710dmtbf7wl2
7gG028P/R5gujb60MsCZLFKqI8sTQmtzC9+jP9gNo6/YcX5hCi+9MWkh6MBT9zCJIAFVKYwiEmMq
0iV//H1+QJZ6IIX4GOaKYiVBc0oaEtHk2Pt7vbCewT73F/agC9NXlcIcxm8YTFiVnvQBvU7UOc+2
2rxloYeZ3qgFf5+Ihjndc75DC+9LlULeSWH0YhM+vbYKQKqjii8hN0YBsMvwwt5g4ZWpUsjrGSnE
1i+z/+4N2Llj/YAeG8OC5+u6IAe8U8CVsQoP+wlFg2xquIdJE+r2/NOXfv789/chCEAyw9shO2WA
+CKKsXFRhTeCp9iTBb1uvHIc5vF51wyfwtyxjXw8jY7x1acOgOKKay+cVCnKXRVbhsBuxlMVxz87
W4wr5BiXlpD5NX+w3qpSULuTYie1Mo4nf0yrW9XJZyR5ap+QLxZro7t4xF2aqXJkN6LtLOzNT5Qc
KrhrDp7xO2ly/UL+benxUmSj9bISRfTJ22AOr7ih1JtyYNtwfhLNc/2f70j1pKAG3xHaEXu9UzOz
7aDCUE+JFxR2pq66zvlOUTnUX8ijfTxhKXn9cyb5FBTjdGO2p86YoARMOlobY0huKVkUL+e7s9SE
FNJJy1yiXlfQRN5MqwSPtAyWmdahecMVs3y+rhkpsH1U2EHmUY2LpTIysogr0xXIheiG/GT+dr6N
j4dd9aTw9svZ54h66pOOZv0Oj6Dmta1ccdX3W/XmVt9FtU51K6ZgRXcqoAauKtc+DRGhff6nfxx4
qGT/fDiIlxhySNqfqPDiYpHyZriVfE1DimpWMfV+F5ampdGWAnw+pJh64nanyrd+UYY8rcy+/UZy
55KmaqkjUmSHJdrEfhiDNzjksAfrvqEyxXiCJB8dC8O5cIe5NNJSgGcqbLLAdKtTNlEFowUeUCHr
+/mhWHi2LBs0qf8UgEJ4dip0suNcfyQUR10YgI+3BDi1/DnQCaTn2Or07Mf8y83IuqVoagct8O7v
hia3/waco7gwq5a6IsW2L7RUE8Bd2XI21UafD22+l/513XuSIhr7TdVwJvKslaaIHcgx67NXe5dO
SEs/XYplDDaVrvay6lTUGmzsphhmgFyRXieqguMljcNQhnXXueV3l7X0iDnt9AT7NNicfzfzt+CD
b4QrhTO2I4KSc1F+L6ghAwIMK8DW6q2nDWNp3wC1dtqjS/1Ci+7bTi1BttyffBdrPqf1rxsfSxp8
Mwzrtmwr/TVyS38VUISzaWNQked7uDA+8mUyRTnGYLuR9TDaEU4vjUXZx6Zs8EW4sgFpAoSuiZME
0KNX/NhV9aTGwribKJqzXs53YGmIpJXQEH6CZ2ud/KACDpHTkGc3jf2cDd3nWIQDpcVVsYnU6Hkc
qusWLVdaGoHxFokWu8kP9Hb4kiox5tYq95zn+7MwIK60JCadFYcoup0HHVsfc03SE3qbSUHo/vzz
52nzwZSWVZTFiFdFqJQOCCFEKV2QPv29syW9NdeVt5+vlkGg9P8zNu3Q6NtW2BPeKt6+cpCfeZhG
X/eeHCksbNtSOCVRi4Xy3k/u8cyG7j2S7bGvm7iOvC7qmDpGcZeeYOa3Wx9x6BsfFOruz4/Dwgf2
H3LKSI0DvZ26H5rL4a4CnbxO5v1BjOMdBdp1uDvfzsJ8ksWUaggUn6I/WEKNmoT3BfBP0OF+H8Xb
8w0sdURaI2HHiC6tIRwiCROUQPAR7wwKOkcHEYDhqIfzzSz1Q4rzAoDroDRpypnPnpz7gPxXd6Nj
URZd95F1pLDOmgDXjD6KHvxAI/C6zvLUzaSpY3bhRS31QIrsrOlMODNqeoqCwj40phZ8scLYuaQi
n3/nB4H9D30kN2Ga0ZKcVoUTYbSDw0H3K6qHstmHVjo7dk2d4+8nwxQK+IBY+T6AE+5ucP3SvwYC
oA5V+2bVwxCtNGCxIgq0CTvmqeLfuFdFGGm3OvlpcslUi0xO0d2D50/LnR9muEDq+mh4a0iOaX5v
QWvmC1ImbhPiaa3bcG7NotfuMwv7z28mVYpcS4EewIBqReKk8h7QFWIrNyVwSvcmBWEJfPzYbx4J
B0jo+qSZyS/wfiZ7n8YDzEFypA/8NyWmfumSsGVhKtvSgmWmretBt0nwGA+159m1bpWUybM5NMUL
tlkXvlgLqhJVloJC54IzqEXKD+Bi2lbFan5TD+1nUBjQA8k3rFGjNmBOR7BBXg4W2ysuLDrWwhyR
1jRB8S91HnSwyBPrvxvurKj723LOxJ6P06V3ODf97niVhW6bKJkTvoE6etJwHljjWOkD5wUYGJVg
9K5rZg6yd81gV5+bOUjVH44CBvtv0ZMWNbgh29qmCLJL9yZLvZEWNxuQE56AxXCs+y5ee2Fxh7Mq
N45DsIWJcGHlWfgk29LSluKXKQpA5z8mz997ilKtWmHAEWo/gcXj1OLlF0RqS8MvLXECYftoksx8
0Im42S5aKZMHt8KW5rGscsCfFwZnYaWTBaNNGwYiq3txTIB9YOoCn6dT1a/nR37h4bI+dKCIurcA
6rxNYwEWSe/j7JNVdO7P6x4vrwHlYGYOpX0vYxiO5a3rCV3bUh8XX3MsNTmQ/zlxwWnlXj3W1gGQ
o7qKPMoZDC+/tNv+cL7ydCnAEcJx4p2C4NANVi1uR9/1QAgU5X3MAl8dLFu99Ln5aCWhISnMwS8A
6w11i8sCbOTGIdSTPWo51btm28LzpfgGvA+C1qdmkJsC9vVhBggZ/4lLhX4fTiIeL8V1ptaBPyiB
fUiFWtYvRotz4WMPDFS56sxOC1JQoyhOEjXwrWOlaCi0dHYT7jqmsti9sGosdUEKZj/rwKwBOdpn
VJpDYELk08dXyVX49dJepenQO9oaQB2cZajz8bGLvTES9fcVMWZasoyTy+0ZqwkVZa6CoUocT2ZD
Ta9ZH3i4FMC4F1IkwgkdBLOIkg2g8WalTfk1p3GeLoWvMHyjyQzPOsBuCDZ+YqXrVM3q68ZU1luK
AUQ8oBgMWcaZvw2MGvcfrEmufLwUtFOVW5RPzRTDKam9m8SJW7gpkNGvG1YpZtVSqZoUvjL2cYVq
bofJFztMYi9tXhYmvKysLLwuTQBvKPsxzydEQDgp2Qp20df9eClek6HgzQu8KFdZ39yb81EsTIdL
V0kffnmZNlKwqqNw+xpwE3aeeWFSfg0zfk35V3UTZlfJSGhDitnIHayGKg02yF2JK/2EfGRdw+C5
96riy1UvSRZRYuCMHzUkK4CCU1PiZJOLVUrobs4/fuEtyYrJwmcv75M1mOEkaLuBIx/djvQzm/IL
Esk5TP9xSDItQwrfyhCO006xfcwybcf2cT1iFzP7V99PAcUUcdt9O9+VpYakD3FitIrFwZ5NdmUd
E4hL7oQRV4+VSksVhe5fGJD5cR/1R4poHPES33S86jbw0Aro/Q3O3fAHp4fYvNTEQtgZUlSPBhdL
wEq9Q5EPQYHeAQoNbLxG3Jx/U0vPN6QN0YS6syG9enTHCLY+lMRVHE6v5x++NAxSVBfx0AvTbsUR
F/M5L9jE9h3I42ezdO/rgfuf880s9UEK79EKsabEOXhXVP2wQj7qg0e8cqslSyFHRxStJdxmZ2ZU
QOM30SjJtp2S8cdVP15WOo5m4QUA0i1cBGLcLYuo/G2BRPp63dOlz3Gg1ZSBw4+5LVqe3gjziML7
0idhYXhljSN2FwHQxhxMJtS/vT4mlNoBUVAL6+A05m3r4X5+vhsLS5MuxTPHQBJBSiyOplpSAWG6
m0QgQA0TTCzOt7Awh3QplPWxbwyHipMd5f93I5TJ9VRX1ea6h8+NvjsuZ4nS6MqkOQcgUSe9a6sD
5I5LdzBL70aKYN8NJ80uQ/Xg4lCId40WC8xwG5SGd4Zlks+5rg9SLPsxmOg4LHlBlvULaUCwCfnD
dXsXWayI9M3s/b7y91jej+VG92dbcR37Z//lul8vfZ2TbPR7J22tfRQpvQvS2Xm0XM761w2wrEQs
SridqW5a+wA8T7Iqcbu6R5im7a769ZoUxWNmATGyg/pWn9BJYGU8rDCFvkpSblraHN7vZicW0BGO
ljbma1WKxjvzZnKEXYPPK1t1uKRzXPhWyiJEiKw1AEMsolRrStZsoI4+qWQfWzPuC7Xpoh5tIZBl
+WGlegXAqDi5tZXOWgkyyiO4r+vmqaw+9Lssh0WcDscESUm2VuvS9l4M4HH6pSTo0s+Xotl1KyUZ
i8DFcwN2+crtxeMIau/K3y8FMQYOhSjbwN5Ddw39Xe43Iew31ba35yfqwlqkSV/iKGVqKkZk7wOL
/VxnskDAq/ziTADPz7ew9H6kQI6yvC8nrWMaGf03MEEY52V4eJ9/+MIHTVYaYobdBVzN2H9vG0en
6y1wdC2ORFVaY2wR4sGqoPYwLnzV3IXXJUsNhddDJ0aAvhf5CGkcczQzXQ1DbxsrMLo4L+OSMj3G
5Zy4xSAPivMK2qaYMclxsjNydxSPTj2Yv/PK0qsNvxJtmQWX4S/IaGryCRr5+FfAhshY6zhhs0Ea
deszfFE8pZMyJt8JRDL+pkdgC5/U0rDfigLr6xvsmpS/SJxEn/wZOLBC7290UFb1tjspAicoW+Dg
uJ6K2YELIZcBx9rLgd/1E5R0MpvmfA1v27lt2SucJ/RgU2HZFXFkRDBAqT/25wL3rAgsv9jTFzN8
GHGK4UIXg5POySkRVvg/fLeGLH/G6qPyEH265HBEVjlw7czJbfCa0APMTuqaWntuUMnz8AeEwKC5
+pMNALFZZ4lqPE1J38anNIV7uc0r0IHPldYb7iczmS1rKUb3h4cR0UiJw5XiRBi1lWG/hRaPG7bj
5sNbEVnZL5FH1dcwdPEFFNlMOyU9UKdryLkQUoA6hhlE9x6oDHa4UYRftm8nL6nTYnHVuW6ob1M1
1FygKZnZXrgLX1hTVSkY9DSM8wSXur2wvb3fzjNVh/WtrULfubGatFKu+vibslrP7+O8wx0NPG+C
oNRVnOmY2/GlkvqlMJA/QMkUK75j29C4wuiEE+dPv0WeV1qX6s+XGpC2j0WFlbbqNvY+YsgwdGXD
tHFL6wDbV4TXbQHUue13X1HTz5Go1MIG8Oed3KpvN6UNJvj8wrSw6qnz3989HB/00TGR7ewSq+5h
npI5Eval2sylt2P8+XDfxOclHizosl3yLBwbEx18ZNWN4QAMvbDULXVA+vCMXBfiR+3Ye1MNvsI6
xZBCMdULD1/qgPTVScwi5DYi6Ha4rqVfI2Dl9/oYO39ZXnUJ4vVxExgL/PmOirToIeBYzh7raoBB
uACtogLNRqu3+vb8GM+P+mcywfSkKFB7oKd1RBOmOby4mNVuIa+06ndwvsamYLYOgmLLEKM99e18
ix8PCvzQPzvlVn7q2Oy//hvVECdfzfCSIHbp2fOLfDdjyQN71IsFFgROdfY+NSErhwKG5/mfvjQe
ckD0pms1fhDcqkIkFVT0pv42+maH1QGWOte1IcVFpeNWRLEjXQC3ADS98O//Pt9WaneNwto0PSkq
KlhzcdXX7n5syKna3OroD9geaOEF4fPSIEiBEahQw+D/e/ipFT/UUcFGTlxXas+Plz4+I0Bpa2hU
Dv4e5dvhKqIg3sJhdhjax/MDsPDzZQ1plwXR7K0MxXXeBovQfFJs8lPXPVyKaNW3533Q5O4hi6Ni
qWwtdNYx8vlrbntN05XCWbdqs7YUdUbQ+soXfU5mF5P3Rbs2q226UvgGLT5LeA7yUZgzR2Dh1JVa
U/52ddKfmPozijvsjiHwjuKolwiq/64YK3SauG4IpCB20fLZAtjycSyb+84jq8Mu41Lp4cIKIYtH
fZyq/SYHBEvlxXd44T321HwTjDqBaXX+93+8/UIK8+fbccHzlNxceAegtPVWTZijXuE/jEG+iUOl
2Z5vZSkKpCC2EfA6DpjKAzhsa2VXeAIpNRYu1z1dimISaLneAUzfdQ4VojYOjmsnvYQwWhgDWe3Y
cORXet92D+TuZuuXCkP7HIlIit3chd+/1IQUxkWAezBeLFq0inByFevO5oot3sVYGZvxTa3A5tpf
9aZkyaPaFVUQZkz/VTSASxqRJd3lXDLszj9+qSNSNEcGBiaglrHcUbny1ZusugEs1m5ivJuum0my
6FHgClt5k+keMK+3t5xyyq2nX1VzZgILloLBKyBWh0p474+jdQ9f3Hss46m9SvBgOtK3WLdM2wy9
lNW0axVto4coWR0lvHJopUDWC1IunFnNQxAY3a4AkL3vQ/vCIW0hfmVl46hTze5RmhWtRtv6ZSZa
usVdpN+cnzZLT5fiF5sQz23qxjx0bCHum8K10S814sr3Lssawb6rboFrND9epwpPxY8wxz/nuuCV
FX+qV47CD72SvHhNC0gmQVk0+rasuvHmqvcjq/2aeD7XG0nJ6kkTVQlGgHTdl/MPX4hZW4pZ9s+4
AAE2O+hWedv1sfYlASyx6+0Jv9jrmpibfrePDoqIQiM1KA8BSeYNyQcPfgCQrwEbrAtNzL/2g4OH
LUWuCDALr1qzPDTAcLG48+sNhjz+99aqMWoNM+XpfFcWpqotxXCGXTw8q6w8JFV5Ej7s2Ni4uBtd
Ggr9z/eUFErRB3pcHnDDLFdFxZkjKbIe91y4edf9fulDLNq0ShzKRm8LbFVW3Xy71YpLsLOllyPF
caEZo8MWFE/aVMnXtlXsSXBe+ZGXRXtYyTq1o+vEWd+pD27SeR2inOi6K0xTRjqqiTYGbUKMmTq0
GPg9n8e6FBdm58KLkRV7mR+iMS1aZqen2l85Q7W/+0xcBPcsPV4KYTWKpzBKNJW1gbwNzgRYWeoX
MxNLT5eiV8W5SXcabKzhTpE481PF2pXY22yvmpGyTM/G3IIyeGyvVqqp/Q5QhTyBBrNP55++sC7I
Kj3T0ShNUpT0MKs1kqLY+UyeoHbvDc39eb6JpfcjRW2AheTg5lV9yAYLPPLECTVMlHpz/unzHvCD
he0fkMa0iMYiE5hH5Xl0U/Uw5yL2iysyIeUarUC7Qbdn3ffuRQHoUn+kKG6cWBERfhWHJC1+6AkD
7aHav5CPWBgPWbfnG1MnWjy92URXLdYwHetDkEfwQrz2s9FdxDwudEKW8CVjbivTRMR1Zh4YUE19
6lq7ehou7LbmE/AHwyKL+FwrdjF6VqP7pk+tg9k483J98s3wM5azylMfXSwgXOqJFNzB1KcFDlSs
HTGmL4U/YMSlKfp1uhNTxib6ig1GxzfSQ6UbLmrKMrqrhXXha7nwQZNZicJvy8wr6vRQDBPmaVlt
n3DaaZ51vWguHDmWXo/0QVYp0TXLSE0P+GY9VAUnDioi9Jvzwbf0cCm0C2WiDinXUtzLRXHXCRL6
fXCdasmUBX1jamOba4luL1QSBlVnPXuY227O//KFZUNW8uGCiFmOWvU7ezS+RnFzSHrziG/YI8DK
g9IqqzTpL4TCwiDLij4/xh+7T7tuP06d/rVCnAhJwyvDv9o0V36d785SG3M33+0gfTDnOUnGDm0C
0J8yBNWWY3ib/j/OvrVHTtz5+hMhGWPAvO3u6bl0ks59krxB2UuMMWDuYD79c8jqkebnjJu/eLPa
nZVw2+Uql8unztk8JxyWtlF9XICMegmFehRkbqCeG4hjk5b7ntzRm/S/Px/PeOPSTx54caAZeALL
WXi/ly+UMZvfULdM05FDCktqlD/YCM0/CkjfvtzFBu/pBEzHbWjk41oCLAP0wG9jKV2rbjnvkAQ1
hAEnibsHGsdlgXUJxq3g4zhqbDpDdIFB7Q9kH1B+A+XvZQoTiDsBoTYDP3AcWk9pchTQzN1K8hxH
QmCl1jIGXima9XS/phpaRG+Ixx+6uHzfjupz3w+fbruCa82s41lKlvpREg8P1Mur/qwDAEXuk4kM
4tvtARzrZoP5WNb7NVcEBo9iBs5MPBNFQQl2YNBGgYIHzZm3x3FMxCYwHCDDSmpkNo9GePkd8ozm
lAB4v/Prq5VeRAxkwx0jSzo8DGCiZQBK01ijlJaZDTM4IpKN5ptk1eEpfh4fmxzyzofUg2atjOb5
AZyT4nh7hVxjrH9/MQeAWdFYHeXm8XfupxoUTAFl+KfTmwx7Lhusf38xAkql6BQP5vGe5b2Ht/+5
WKpTGBN/q5fPNYDl4d0Y0RJi7OODUdEPMLBAfL2Yv+xbHvt0RlfYSECTgHpaTq+/E++GNm9zCi7v
2yO4fr3l0kM5+aLNl/ERdzfI8/UQDgOCeVe7MGPU8mTIeXDAYUL8/klkP7oWlKRrqNj10200H56c
ch6E4fz4G55uaugNxs0YbCBNX40RYWKXW4gnmRAD7a9S1t5ZJenXdO7NeTIrc6HaBEq96gAYxto9
chmbcWrkcJUQyjuYpfuLRoF+n2RB8PH2MrlGsPaQ6DxDIyhdXFgrJ1CwmEL8Feo5gIT24gX5xnK9
3q+LiVgbSQcGHLS0zb7g1o/O56xJD51XFGhc9r5OHty5VIv3dqLxPyuHYZJ3f92e3qsbGONaW6zJ
cpbLrpYX0PM1DXjnwsIcYsr8rernq3lmmNhVGZ4O8UCGVHwpGVp0lTd+A3DqaSU5bXz6bzNl5SED
Q/au2dg1mlR4so+Vqj4rIC8hSV7cxcm4ixEOM7EODJQMhczNNF4jUX/97YyU5B9XdOFh36+3kkCd
opPdL5n4MgxlgxLZFJxQmag2vu7YyHY35dAKSHd3zXiFBmB/aFKqT6YAq7E3++HO5V832YvDghHm
QZIhXL50Q5ygYxo113cGtY+NcO7Yq3apJhq72K+AV7tyzetnIgi0Oas2H3Y9lsPAlqvzYM5xURnF
FxkB/GqkXqlweLJxC3JERLtOw7oAJbEiH64ElxX6lc7TXL3xKaj7Kfpm+Rn/C1DY2zvJNZbl1SIx
XZAHZgHCRpMTzXM0h/rgUpMD5aceKsAb4zgsYhdrBq+PYXQ2XSdOfmkFpueA4Qi8PQnHhrUrNFB/
Dcuo5NN1hrDygzeOwUEa1j8nDJWafUNYLj1liBGzJ5cvTbSYk+yBBscx9ck3m6B21yQsn+6KJCMF
ICSfIf41TBBKo755KFkdf+9TmtENGMbrPMghVuB/PU80SUC6ejBfDO6W4oh7kzB30dwN6QG64jU9
l203qfvam+V8z9pyIU96Bn3miXm1nh5yJUA6E6Yiyu5ur6xrZ1ihgPss81k+DdemxpVTFiD78qDW
vmE3x6Fit2mmScZ6Kbr0Mw10c+YifFIEmJkpXX5NNcirwNSeNXILweyyIf3fxe1CcJ1UpYe5mCV+
aHoCtqQh7fmXeh76XQJYsKCVAKTDPAZhgCnJBoKEqqjfS/kBiwcaZoVyvVFAE3pQfDndto9rTlaE
SNu6SgePtFeosVZ30oBmVg1e9xiAweX+9hCOIPRH2acMNEQUe3FRMURNlZ8B5IcRSAKCvLwGP/ft
YRw7zW7ojAIPOuyzGlYJDHLoOnRM1evhtu/rVoToAL5XPtDhTwja4RFiYcX7EOoHG0QNriWyooOJ
UbNqONLXbhiy+86DxiXNIC8EnXP6AWzPW4+frjWywoNp5gbs53q8qhEgKnQhk9MYbFrANYt11BfH
Pujro8HnxHsiUSXOIo0+ctxC7wXAc2Ap3ySCdTh9YOX6eKw1GpDj+WkaoRmzknsDwfrAEUyPa9AO
w+4vdJX8vG13h3/YtaEIeKEsCQ1O6w7EtlMPXmFWgjreq5ctBpN1C/3xQhAmdjlIgz58DIBsu05J
Hp+gCflPomPwZhUyOEapQhmNgG3m9nRcJrLc3Zje9KzosAGYBIL7gHtrkUFNaoSy4rEFKqquDoSq
YOtVzbHh7BKRGQYPTFeRfyV9FNwP9VA89zLeRa8aJnZhCM9b3gi2VnJlPRpwOmj4HXS9/Nq1VHa/
Z7e0vhfQdLwOUIU/pmUfQjAb8WRN9uN6E/Dm2GB2eSiFhnG5mNa/gtzTe2xKYPU1ClyTP2/tL4fN
7WZP4QNeXZjUv0JaLz0ZRZbj75skej3CSzJvopRdyQe1/B8icAYklZV5AvTnh8RiHY0PqQJIeclE
v0lbct+Qnj7QCjVz5bE36+vCXnpJ7AY7LqiqUJWh5JrOxcdSy+bcCsCPbu+G5HUnpfbZvxCUd7hv
nkSj7yEEx09TrO8l2mgPJhFQ6/DT79AUO2/fyF2lALtNFDr3KYbkWE7h3/8WLmT+VfZ4oUnCN6DC
yY+rYhUbxg+j2XzTdW0WK0AMnSBjTULvyeTAX5Yj6EZAJ+Fd+hhwpZDIaKPQ4dj2dtXJxBMDQRgh
10HH8QFiWQABYi0D/MttgzkmYneRqmgG2hZo/GtKqxVohe4UBU3vcyyqv5e07M63h3EEb7udlCc4
coRY/n8I6iEVKBn7/BtasUL2vDnwvt8eyhFL7Z5SNdKKBi1QCXitC95Ekck+1h1Sndtf/11MfOUY
sltJJ2hfgd2yjT9rpf1Fn4ZejfUpB1QQLWZF1fxoBpzvD4Ouhf42tD1rPqYhgVzuqTJDgXfVgPRJ
xO/Cagq8TzyeCXvHI0NLMNWCCo78GnGJq9Shyjma2I5JR8VID5B31Bk59GVQ0p2ZoN0/ZOacFFlN
0icAHszfspl7dZiWMd/oM3BsXZtNH1LzoUAHdHulgaw/TnX9Hs3iw1llZhdjFMiarGAjA8VwXoIo
l3jj/FeTJR49ZCUKHrdN7ZqAfcVYQNCli6C+Gq7EhbS4qUtgBd/ESxzsS8bt1mGRtUFeRA25Rgvq
4AfVTwvwY9m0CwsUJrZuCUkryGNUNb2W6JszZzaNnfhccK3FBo7VsUa/z7gXuexQBVnup+lypX7x
UVSg3J3y8cPcb3LKugawjCDqCK21eZs+4WmCnEE5BknoaBCHmO9Du2ORrFiOSgNHsZos166nxR3n
k/e9CjkYVW5vI0c8+qN/OPFSOfhVeAWqdb5Cl4//8qeZbpTJHAeu3S3Mc7Yqnarw2qnwMsT8PU70
4FC2gLSSCokDrvYBgko/cH/jxHBYxBYqUXMyh7Py2bUMZw3S0eHTQOLsfeK1W+Do36H6lRhL1sPq
xa4C0UPD24LIq0ZmXN5HOV0K1MJ74p04TTP1jtS5fKoFicwREtEVf8gj8D2/4zOJfrBeePVn7ZlS
fWvSqRm+dlVSTd9kWXrNW9BHLMHOSofd3mlAuySnnqXvAlJl+fPSmgiPu9obJP27XmjPd2kLINJZ
WzSa4gXUC3XzXxrQDPoCyT/28H+IRK9bldvNvHweZd1q2lxJbb6kqE2elTTBfR1F5PNtP3CNsN5T
XxhVAnLtUeHX1wiQq2OXjh8UlAPv5ggMRvtGsIoPivYsQGVVX1Espndljw3JcNE+gtU52Kgcvp4u
cbs7Ui9tyQpIFlzFmAAuCPz7Uymj8MD86FMG2rYvt2fyeszgttwG4alIp77zr2lqxCMfZhwLBVTM
NkzhmsU67AtTCFSdozwz9Mrilt/xODdHJgZyRl87OVWrqPjtabye9XFbekOOvhfFXYArVQB6D6C9
qhOegJFm5OXyc+xr89iPm5HQtb+sbKBhQADXQQLrV0vxSPwheJQcJ8W4gspvz8dlFuswUiogg0qL
9jrVUxacwEcQ46Ug7roNs79esuF/dk/KtDVFQa+qmj08YQ7x93RmP6I+jM4rYxw606MnNJFtgUcd
87F7KU0qwkD6BhnOYuSbqF+5LWK8rjzvWi5bkKMEyK+NTVpfdQTClWbVjsaL8+1vO7aw3UkpVd+l
ZsRNT6hCnYkieYSGUPYRF2t+F5dqsyzg2FZ2Q+U054moOuFfGw7g6ImUtIjv0JnicyhhD6BA3Tef
dfgXLskSr8A5LunVEDDURBxFgBhKNV1P2Dkcl3BPc3HIbW0OhtbNORkRWEDsN/yaxBzkx4XIrXY4
12JZtYUuHFHEDBJyNeCgAGixjH72Mexeq6jbuFY4YordX8mGmOipRuziIbKbFuVFuTrEeiOO1/+q
FWrzt23imo3l7mk8tV6/VLBJg1s9X8vAIQyzLKnYyN5cDmid64xVbU3wyHVlBlXgbEivgcE/bv98
x8ftRktWlvkwlz29omO6NXckK8U/ebJSkuz7vnWgM9+Pi6aFsUHHPH6A0Bj9DmLurUqSY/HtzkqQ
xQRd5ZXBVUJr5z4dfRl8zWmexCevDuR4v28OVqYJtRCKzsQkeZIZyf9SRWv8Q8GbduOF37FZ7eZK
MvXYP1mI+1eFc7zxfV2C3lLE53RacnqCNkDxkI9e1573TWfdCi+iSAkWVlCC0eDK84p8S0U7R8cQ
AlFbb1SuLWX5d5QoVjYBRV6S9eU7MrVzfs60Ylu4HkdUj60znII/ixS0Dv57RmAg+ud8nr6sN5hF
7k3i7OZL3QMV2RVZcKXhiiFQbTXTJ6iX+/8mwtCHUOXF9HmfQSwHnwzXdIEY9jNEggLIpIP7Ko2z
rWcKh4/YjZjUM9CV0BrRXLLuZ+fR8l9TgO8iK1R7d3sCjh1sd2MyD9RICXrmIQaBzoZL2etgQM9/
YNJ/5WDmih9SmQX0NHfQq9oqSjq2md2fyYNxgTYB8a9K1/pc1jTvQA3D+a/bc3Itm+X0tI0m0Ux5
8F/NE5Jt+jIK+ZBJNDvcHsE1gXXkF36YVj1YYIUvn0HEGKuLxot4cByy3Gs2Yq9rCuvALwYYxqpP
Sz7iFOxXhlbliQfoetWHvmnyjbPJ4Ys2VnCqigWMlz5OPzxTTFPyVifaPLI4/V77gCfsWyjL4Tt0
VGcjmZYrxwtickwDL8BDngbz2en2AK79a53hdKBxhWqFfP6dkUx5F7xZU2pW4rEVfN6QVJ7GceNy
6DKK5exaR33hEbNcCfWDk+HRf/XtoWC73r+5DQ4sOz9rqoFitQIwPq2lF+NP9FzjNawYq3QjFXVs
XhsVWGag3kLDHfZWPJjHNFsJGQstQJx22ySu76+merF3oaWcCq3C5aqTLHmHbrzhE1Ru+YbBXV+3
nFuDoS5twV31bAB+v1cyTutz0aR+uvP7lms3OssgUDAjNlHwn30ZagCmu2MR9WKLp9o1g/XvL9aH
JnLUMTKHZ4GC0lNTLlWNrJbov28vv8OvbVjgUMVFTLNkuQaQmbtbmvnnRHromeHWfB/OO7Fu3EYH
orkuLdu28K+mbEx01iwa27eQiwLc6vY8XMtkeTZoXKAz5NX9M5yNX6KIth9ythPww0PLl6XfLqgz
h91zV5bzV8ZQTaCzDo9FX++LFjYYUDalnzCknVdpICI4dPz9tIjmPo7Rh3p7hRzxyEYE0rFgUHRo
OHrTwQzfNNV3iCi1dwHf2qmuASxPlrPiXMVp+4weZv+UanoUMyTK8Ri273j4Q3wha9OU83p4Rvka
fExajmhSp5ok7/etkOXMZpBxPgakfR6oTx9QNHjDK128gSTPv7cHcFR0/mjY5Hkz0bHDACgWPaKv
LMzeTehwzT5DQgtMw2VoSPyFz8qr7rOWbBWSfnOr/llB538g/jJvbIsqUD8pW9DUBF4r0V0bNLWP
3T1JcB9sDvk8eeDFrNs86oJzH/sD+8nBZw5OqrgjhF9CyJD1uyh5Qs6sg57W0wxBRn941h2PpgP4
GIqPZgzSH/XSDPuyLhsTCOalooe8MrmqdmmyA17h8+FYUd//eduYjohj94BOc9E2YzyOz2zR3ftI
4yHkcU4b020UZxy5io0ANGPpZ21D5I+B5jJ70sUIBuan0BNh1x3AHt3RN34aUmbOIN6Wfn3aNS0b
EYiOcZAbSDY8d5BBA11Y2rI7EUT9Fk7cESXsVlAwvuJHly3Mgqqvmqru7KXkFzan2Gd3uxtU+h4E
cxPW/BTlUHzsW6/6AsnXLXC46+dbMUImNceL/dw/R4xLfjZ+nKq7qPLI17rblFJ0md468xkozsah
TcvnZsWXjqg4nocMMFYU/c+6BW+u1JCJ32FvsPZaUTvNRpGlTPhnledQFgQs437MldpjDHx9TTte
ZC+9YoXoymI5V/P43fTTc9R9uv271y/8EdPwZcsQ/tCWYFALq+wQav2t8eKzP4/f0Lv0uczKDRd0
jWHZoRl6oHhyeFjeiiOes89Q0DkkzDxXidxzpmEawf8uEE/yyS+bbDnrVNwTHnzos/Du9gq9ulXx
aSvIkrJXAxWROSfiS0FAE0aeYrlRyno1+OHbVrpFawPirjzTGVhLdHMflZO586etXfPqOYmvW+kW
rUJVjqag97yWD6Dk+5jK8YG2/ae8l9dgYE95vVVccJjYzrtiKGtQsJiYcyBVemjK6REcaHfZlNwV
NPx12xCOxbIzryiAcia+aM6q1/JviIG19GDKut5Ahbk+b3kwWJ/ycEK6gKx6+SlCcC4vfTBtbKJX
QxGjds6VtEUYchObM9h7/FPpsfyjybvvvYKUrPTUeKB1W+zbVHYfBkrUqdeg5eOcImqTQ6k9Lp8W
UfRbBVGHR9j5FwD1WcFH5Z/BH+I/aZqjRbAV8s4Pg3IjLLmMYfmzCssgB6qDnHlvvAO0Efj9qKdd
LXqwhuXSSNuA4k4XrNBYp3d0kfNPMGiEX/ftU8upVTUaQOMAAwN/GPfeckBC7+gMusfbn3etvuXV
cqnKJExX3A4BN01TpxUAmmhnGNPN3eoY4o+cKfPmGjTY5KzY/AXCSJ8hXPSpaqYPt2fgMK6dG0Us
HbIm6MiZNpy+j6IRbOrV2HdbHVWu71uePESlCcKow5kWddPUPHXoq08fB8jCbNFtukZYw+CL8zgy
cwxSSooNFCzFyYBe53GBHvCGhR3B1KbKQPcLgIvDiK838ecOR//5Px9rRHXwx3wLBuuaxPr3F5OY
cl2XEFCDlRX5ubbsQ7hgS0bI9W3LfyfKk7mFTOZZeZDd0z6SrVgO80YxzbU/Lf/t+DSVU1ni6wUe
AISvPosMCVdb7+QzonZfxNJ4WRnhPfq81OhCHovCu2tpsNWY5vr9lgs3qmyhWRAtZzLh1Kccj7mM
8u4OQqz7yFyo3fwgAdGWrRbkLGlCHlk+dz/DlupsY4s67Gt3P+gggOwqXg8uNDHJVw1t5ebgd8FW
CcH1ecuDUx/NLnVeJJduSHxctwcBaYztzzvW3+57ADFA06yS5BfmT9Hw1JN+qM75QMl87n2U/Ddw
nK5ZrMO/cDBI4ErA5af4MpCaQsQ91nhT76qIboCyXdNYx335faCyGQ1yflF46F5Vl47/dR6wpt7I
3F0jWG5M+jFJjWoQqTUSFV6BVaLpgcMPynbvEJYvNx4deBxm/CKIyMCDgmbDEMW0u4UBGXD7vHHE
U7uZAZi1pQKKqX7ANfNzmddPUrV/jQu7zPlWqu0yteXRk+JZkc4Q9ytVTj+xKAb5XVFvwrAcn7c7
FiLwwpCqlPwiW/DZsiL8GBYiur+9PA4j290KtGlziIyS4JwW+qspOXmkw/BurmS8BzPBqN2nMM1R
2ZQVmy5piIomL2R7oNhLd7d/vsO6f7QmeHKa/dkPzgOrnyIPsbTxy9MqfNgrdM/fHsS1RuvfX7ga
0SD5qATHiROBkZSkZfi1HVv6roI8+8YQLhuvf38xRNdMRZ/IITivynu/j+Nm2qpOvApohgUsP0ZT
uR7GYhovJh+GT9wT5DLM/EzWWw7xI/kIDDt/u6LM226LcdJlF8uxp8LUGikGPYPWuD7IcqB3rJ7J
eWrRlxnGebwLC47JWfl21M9k8goenCel/1YMWoIgbd/q8nZZxXJsrgXr+zCbL2BeU+3HDiIJQhwC
FdR0w/0cI9hQdhmzIAP8er6wcQBqF9C+aDkWZhP47di6Npi9C4tBtWpa7iFgrs9rhYfTTJ9r/Msu
37Cx6yRRapzCNL6AoV+cDUWCyowGT5ZXbxWhXXNY99gL36BJ1/ZBrIMzyYYGMhi5OhQmRnJWmo2H
I5cVLAcfwHiuUkWge8k9mBbdOwm5FH7RVr/2rZLl3oaMAD2iae48BGg661LcFrhq9GUtTm/kG65V
srxcQHHQL+cmwGkNso1oBN7ceP5zhtPobt8kLJ+mWRxEpMPNRHAGOkigcJCYoZSeRgcfSljevuyS
WB6t6zhfiEJiw6Jq+J6WY/Pod/n8c98kLJc2aTO3OWLGpeH1m0lS+sG0bXhYCl983TOCb+P+dYyK
Ttny+JLm0Y9uRCMowP/qsATxvnqbb6skdWyIWNsimhI2fVil+k46G89xMX3IZvp8exavu4RvyyRJ
iPCiy7nglxU4/zAtnXeJF1Ch3P76msr/WXj2bdC/7/UqwaUHM4jq9jDXFCpzJKKnqgvEyeNVcsyQ
t23sW9dULO9mEaEMGM35AkGsOT8CQtiMpxBp87xrx+KN+X8DVDqqqsVL2XRRsg3rIweB1iVPC39L
cv511/Zt0D+D9twYKvFfqq9xdr/1l/BHstRbwCTXClmerePcjwnev84Loz8FX4BGJGH6/ratXb/e
8ucwAHvJEKNcwk35BpQf5k4lwXzn8brYOYLl0yLpPS4g3nIOWg+XaTlPJ1QOPwETk2ycco4FsmH9
IuIpo1BsOw8m/FGGWXDIR6Didy2QDeqPoqI3xcLiC2CmCURzidDFQSw52HraYenDnXNYffHFMdos
Mw9HvqyVSYTAYyShENMWO6kCfRvVb5ohQmEvhsoQ1wkUYWnfyBNouTHe7WVy2cByYzx8lZKVbXjf
jYns78rK0+XfSU2CaEsEIno9Kv0B5R+bDPLsBpEbEsYnVUVvzBK976THD16+xcLlmoZ1TqdBEiVj
O2NZ0F5bHLsE1bEsghjE7VVyeJsN5lezh2KYWuvPTQ3BTNMBfFAKhYAHffUNS7jGsDxasDlHTSyF
XBVDNoPn+uLUxehB9ppNfiWXKSyXhsiNgU51Ye5ND+qBtvjY6QFc8sGFx+3WhnJMw0bzD0L0EbA2
46VTKj6JHswakB3qD0CPbw3hMHZsAfqnWnuKAftxEWVUfGcN88eDB0nGfWqYvg3p16MsC+Sp8aWh
swwPpupneV0G0my9UToO6ni1z4ugQcTQM8gv48bYFd1BGwS9Icj0QxMBtJwHANvXhI/fbu/d158s
fRvbr3Pu5bydyAXYxeAjr/vxCHJz/0RSqDSKAQ1IGoTCx8AHuO72iK4tsNrtxfR0OnWLMS1uL+h+
ek8G9O6JATrHXVbt1OT0bU0ltOcZP2ceeokzXhyFHtITCA7ih9szcBnIOrqVX8a6z5PoQhqmv6Cj
6lOU4+NivdebRMtDNm6SOLlWy/J79EXPTYI87UJmr1VfQFGUQEy289FAjADJu62eJ5fXWM6PtgSq
SD1GF9GB09YA33Ifini4u71ijq/bEH+Qf0xTz73osvL9UgI8UFvihfH2xx1LZIP7yRxk0A/V0WUK
enaHu3Z7QBMtOY9gJdjYs67fb53jk6zrAv1r5ELj9YV3CEuWH2LWbk3B9X3L5dm8+OhdNNFF4v51
kEnpPbaB2JlJRevCvfA46i1ltvjQC9SVnMOPcxOWxTve97rZeAB3WWCd1ssB8irvQVYSntM0LC4i
1+PDlEj6Niyo2lUu8G0cf4SaZkpEEV2oR5vo0Chi5Cn3Od9VePcjy6c7yKMb9NqTSwS2tIcSfBMM
We2QvwVLZ7RV1HSZ2XLmIdIxwqyMLtqA9E3ViBfxuFMDz7dZfU0OiqWs66JLN9HpX4qWAIB+0oTs
s4AN20/DMYhK4Y0XmYAUb9KTd6Bms6js2EI2XH8ZJzMltQjOFcTADh3YdI7UBD+gAzCfd4UJGzDG
Qz+L8rqKLmzK1Cmi0CtK1xM1KAO+C9Hi26gx6E2WBNRJKjsM6BTtaoh0hSuRxb4JWG48QIkN/Vdd
eJEzGKnSse2+mDIzdxNKBhtDODZoaDmyCQcIvKXg4EgVxAo6qDOHCkppt3+/6+NWFs6ati9BhzFd
uqhXzUEPHMBWiAQXG9U41/ctF0ZOVAyyXLD6nQ6fwH24HMOATjt/veW7JJkDXtUsvDSB1x1K1Dfu
glhtSWS6frt1/AIU6Kf1yMMLRVHvLYg55Rseso+7Ft7GismiJcHMBRZmxaQR0xVvRjTIf7j9dYfn
2igxsTTTTHW1bvrB6GNDhLgkeGc/+vO+Zh7m/6GrBK3qBtqVSIm1/IeqrrtfIrOL4gkftw5fNP+m
AMcW9MwUhMyEKfQ5bQOCElm7r77q/4EQo2E1Jn0Mv2pi9YVyPaFhfTRk687jyEhtgFgnme6KNgsv
uoaUIuvQ5pYNxXcT9J9agm4SvP6UG2HUsVNtTL4GaZgYJWEXCuXS4iCnhQaPsayZvLu9n1wDWG5c
tuU4pCVdLiWbkGVROsXeU+Bx9BbsG8Dy5AZ9Bv0MePgl9eK4w1mDQH4s0Oqz4RCuCVi+rFhnilwQ
gtqnTD5DaWn4B0kE+gJv/3yHv9lYMXSQyBDIEnJZug66e6L8qJs+PdBq3uAmcPx+Gy3WQKWOm7r3
LwNkmb9NGe6A4RzLXbS0zLeB9E1VQG469BdkWtXQnEQNsOypzsZwC+ru+v22P5tA9Tmowi4rHYEB
xdax7/axKeDXW4ewDKKw0F2KzQOX+o+FtCvH8YOfFPvERP1gndeLbFpnIml7sAChwNAtNRqFMt9A
eDUL/H0eZnPqQn8tULE3+hfeoTavUYA+VMHe65hNost6xCGw47HLMIKIJZ294o0fNMXh/3CddLmA
7cGCh+j/8zFElur3Kags7omHJ9YqFru4qmBny4k1Bx1ZXSp6NtKLPAjcF2amJ6W0lN8ySSu50xg2
bizKqog14ThfeAHOr3dlBCTrAaddlWxUeNZt/8q7j40c4+B4oXUmUQ9LxQ8Z1tEd49P8o69b1Lor
pX7dDkuOQpLNoMvNTJqA4YGMB+kRDVhQfQEhk2Ljh98PZZQsh6XaEvFybAAbTxYVfpmoMGaXDhLF
R6bxkKjGMDguBRFfbs/HEUVsIt0o6xm6930gsfrZnMtMpnd5Ljfe4ly/33JxQaYoDWrPXAS40u8U
RFhOSW7Myd/7cuzbBLnlDCixmRN2AaxLHUUyq2MUg0Z2ngBb27dE1kk9MBEKb4iXiwgm/cEg+/s7
7HdCEHwbREYZlHCA0VwuUxXzR85DedFj+r1Fm+HG73dZwfJxyoX0Gzn7Z2FwIzQglz7+xuYUM+6G
u5bIxpGlWYBMe8qXS1NqFr/RnEfDh157Ymc6ZmPJCMRMS9IO/hmKPlfmBewMnF23ceV3hA4bRyZD
41Na8OnesBE6IoaYU2NAEizzsr0EZeof9q2SdWKXBZ4Te078cxob5JRICMzRT0z77+3PO+xsk92i
07YEpWECO4OlnqwwxxGmP3qbyCtHrLAJUCOvzMjiw8os8KaTAv/wdQVqfN3384P/zQeavmNJXWCb
AkDenVNSNOdRLD8BFN3FpwXGI8uRJUgyIg/qFGdY2Bya2PDL2KhlwwccJ4MNFzMAdLfQR00vrPN/
gYbj36lYfg758C4VUFnsQIjTy03Fd5etLZ8uQzAAsmwxl9pfGv+UTEtWmQOLhyYGvmGIva1ansM3
bBSZgEJ1Ulb+uqnEj1SV3jkqdHRXiPHTDG6WjZqGY+3+wJJBHy4ASjq9aDZ+I+pvUeE1CJQNpyiN
zn4HX4T20hau79W1C7mdF3ZpwhOukviJBIiHzYTK1STx+DOnm+nzq56CIaydRqO5THmcarwvdmN4
12W6zZ/qrt1LBmj3EfBk6Ps8JOUz6ZLuyci0eNejUfF82xVfNTp+vrW7DAAUcx9l8pmXGQ8eFAXg
/B2rSh6+jdBV9s9M+4hvjOWwhp0YagTZkRSyf07nuXiMVrpgQboZUEidbMR31xDrrntx0xi03zf1
MnTPTYpHZQ55s3u06WbHeQCS7faKvVqZCPkfaWEcU89TKzdBL5fyLW1A0fpZxRBOPuONs+y+Dm2j
MtCVhWoEQ8vtQR27zE4P+ThmSx6J8jmP8vSxqHFzIg3/evvjjj1gJ4YdOv21iYryuRNQr27I8Gla
G53lMizHONtsiHENY6WIMuwHv5RZ+Sx6uswHVPAQwRjjD31efQ9N1uzcA/bpMmUiI4Lq54bBy40a
xGPYzssxA67t4faKubaZ5fRNV/R+EfjVf/RhA/rcDnoGpCAswIi1bwjrRgjqdH+WvayeFSgaogMD
f9wXXEQSeehYhqre7VFcNrHcH8quVQS17Pb5N9mJRN+wUp58bNZzDPgYf+PAdKyXnTSCE4H3Ku2r
ZyaB74UEdXwaRkgC4t1lSwDA4SF22sgaA8o1lTbPhobmu9DAtyF+bYVJ1wTWYPAirpDRTMUQVhVC
VyvByeMvB80ycQ7FvopqyO0mBEJ7QNw6VT+rxQC6RSpTj9ChIzs5Au2cMaqJDxIYop/NPEGzWafJ
QxSVGyHEtT6WbxsaJ3UZUKx+B90Ub2VhXSiY84NObb1Yu4aw3DqdTZAWkQSpTQvEEwLUdAYonZxm
FHBPt73BtYcst5azqcJ5aOvn/8fZl/Q4zvPc/iIDnoetnaTmoauqK+neCD16lGVZlmX7138nfXGB
evSWYsCrAFlIFkVSlEie41ux+6X2kwVRSu1ueYXEBmsWTYKOlsMi2qNNQ2CrcII7WahoP+23fb1m
yz5e8pwWaBVH1wIccUg952dfbwUN/p/o0KlLd3B8dlR4q2hTMoBxIx2Svl5rMDG4Ij0wrBsc1jSZ
qyMlAAibLTQyyIRH167iD0uiNuKE6a0GMa0BAACcwSeflU+Aeup3yWbYPB0gXxaCRaJe6iM6AMW1
QvkxXr6YDaCwy1tsktHZNj66oaEI4bFr/sQTdqesakjRyPqjr9jzJFYLdAwBjs4/4oa+Sphg9FgX
FUHhAKDHxICcPqkBYRnFwUvfrKKSmBakGXXdBuUUxVN19O1mzkSe/LZlMd+e0SX+ga1cFpvBdfwP
IYmkQIcbBg40w1jtZssavGtwE4/gdgU29Rqph2kWzb5DewK3+KygwIGIM4Uq1h3DEZ52IfK2lxdi
cFA630BcIwpwfIDolbnHcX22Ygeg1MAe3NR0HUR620E+iAL38oWDYA3dJTYN7vuxG1e+/vPNjvSO
A5t6i1PTsD6itQfpHRz+D+WZTKvMG5kCpjR4vSylT1vVsAjtsOaOtVij64avtJx6dLSKZcmoFbBd
biEo6CJSZbLyxDWriqeiD98uz/q52UR6NwLwcKe5TmxcPea2PJQAarxTZyL1f/ecGU+jX4BotlZk
/LkiRDoRgRvKuG6mkv6QC+r07JF2+4mxZmUpptHP/39wM7RinE3Mro4AIveDDMTaqAQmrh2v1f6a
JtDMPp7zltYxb47IbPH2KSeWTW6S0ffEyllo2gztJLcDx3JISOkxxgl4VcOdwD/WB+ni0Tuakt9N
s3qDNq1FM3vJ7CWp/BxQwpY3fQdllMj8BO2dKy7/c68S6dwDqI+BJku3vyWEvZcV4BVcH9iiQwfA
iMuKa1iA3pZQTjJqHVKIWyK6O5WDHTIAvtXK5xs2Qm9LABljKyriOkdwcixpnVd9cm+XKEXzRLBf
0KNzW7kjWcOjMAhLZx+YF8VHqy4axBCFGsEOPvonOsn4bgqs4s82cZ292wfjADZ8HtGkKo8MF/xg
B7DfuUrjRUzfL49vWsP5/w/ju5zRCDBzI2yjpYeQj4+i4vw6mos1CnXThp///zADTtoJC6j729xy
mm9hwfw+LYZ6DavLtOWacQMLEliCNVNHWZfsap7DN2YjwyGnqs9onfN0ZPWworsmYWl2nteim0Yy
0mPZIGn6A7XXEUVmRQTl61SJofl5eU9MEtNsPPT6Jp6dkN+i3eWpdNS8qzg4tS4PblqDFrdT18PD
JEpnjpyDEyDmxVVTNy99iSeYyxMYvl5vURCLpSalovxoz3G7gEwOHdDkzgaGhdr0HhLpHQqxQ12Z
k2Q8lsMcfXMHOu5mzsPbaQRBw+VFGKSkNymEMx5Zcc1cXgET/yCRGzpMLbpStnbPB8Bz/a9ZgNdz
6nMQvZzvZ7K69rExdIciM/nt8goMdqE3JoAFRzRlk9c/WJT8LlRw/6+wmzrOb8cdX50zsf3liUz7
ff7/g32zYs7nqB/qo190UrwwJP2BuFw1kv69PIFpLzQLl7aMkwWlHK/KUl8AvYkGJKdVhwGPVCtZ
AtMSNLsmLp19ECwWR4HGoFsug3DMOjeKtjEGRTrVACmbMAKq1njkVdlgCV79jlrjrYd2pJm0kstc
oFVqfqU8/M7dFuFTgteXq8SWa6DmBgnpDQi8QGYrBFzeKzotaxf9fuXs3HrUGcMVmzZNoD2lcznZ
LEkwQcnQtEOkzXbLHIbZZRUyjX42kg86eq4VcAY0Gh2Jxwqe2X2U9Cmu+9vgxqNQM2Z0AE85nfz8
SIGDAP0kslyuimKMtqGzRnoLgs0tGw0zy/wagsDukS65/xtxDv1zWTwGCwvPYvsgHuSMI0ZlP7+6
Cy4vsTUNOypyL/XcbcX1QaT3HzB7ZkAMLPIjcy1gRvEQdQ7uNGwDI8H4mgnjIcTuB66QFKXn7kFL
lLvFzstNj/xRqJ3ICtiQNuCa5aMoyEPYoK+n5NEBsea8oqCGS6Tee0Aj3KxkGA2PJa9FCg7q+KZN
PMHTLp7oniXySyDkfGB18jQMZLUB9qyf/1PbFER6TwKVc8sqK3eOoQL6ONA9mx1nXX/HkuotaMim
1gdMoxk3UAWdCnaBkOCcVBQsx5MeKHfClXjJoL56ZwJRLScln4tTzj15xXL1JS5HkcWCvF+2D4P7
0PsSCGlJhwfUENeKc0QTd2MU3SzxJJfDtgnOK/tggDxnAcrvLXKsoy70HyRY8fIfCe9jtuJeTSLS
LVy5xZR70C9RnNvTAJGc/oubRsB7rqzBNIV+TPejbYHMbz7mPAR1kvJkb+1tu2QuTXuer4Kpm3RW
s3TaeL7TdtFyRDkHv+JF962sF/aMkrmvqHhagzQ0hE860K2cmsqZ0elyClFY22Z5WDpZLq3hm98L
fw9qdn5TIyhZ8S8mBdNOcFQ14dEl7wnOp6FGkWEzFuk4rlaQGIbXGxgkOIytpvBx/KEsOc5m8GcB
Frhd4pVcg2Hr9RYG0naWVfCuONHYOyLpiifchHGg9gJ16rKBmGbQDnBnBhpXPATycSE9DwCWJUPy
UxFhJZmNS37/+/I0JkGdde6DHca27fjUofnJRo8lfy3diFffGtUFxYqRmCY4r+/DBC4bJoVX4OLk
RrnY5U5l7xy5hvdvsAy9i4H3UVvhSM2Pc9h+4538yVqkPn0gBQHLH2+D22Sk2Xm59AM6YnrrXeSi
8vYMGdwxixwwO+4uT3A+FT45lHSwW2BJ8HCRhLye651KC88SeBK8P6fuQRtyjaYPenD8fkV1TRui
newzME8GalfeMbYkOnBy/89krRYEmQbXzLp2uBMVTusd89FZfse2J25ri6wVuBhG1xsZbIJUJHfY
8EhpFH8FXczgZW1FurWaAMM+6H0MDER1SODWxRuzQGtfl8Ettfo0n/AyJHGj2bdWcT02aJK8vO0G
E9f7GkInDxKk7d2jEHRIsSVq79OySatutV7HJDHNvEXTuXXPhuKt7ML6looebcIzqzYuQLPtmrK8
Ach0eQL2A7t2iQxvPWA247WuXHuWMFi43tqQo2a7DbzZes+rsb9nHlE7kqjpeu4VuYpia+XtwLQV
monX0pINzwf/WFou2krinIJGkA1hm1peEJ8u77fhhNVL2UhJHeUuBaqZWFPu7RCtB4Fyg8MyjHcT
z6+ckaxF1yaxaUZeS39So8LOhBxe16nGKitDL76ygrLKnG7V3k1y0+zdF2BYaQgrT+g8CXbzTIAK
GuJFIUn835eFZphBL2rjsElmu4l8ZAKXgNhCpew4JU66+M3yvG2Kszv4cERRZluAJPKCo1vZQ3Gl
inmR2czbqcuqZlljBTZsiV7XNjc9QVmWU5x6Tpu9B23YzQ7NAvRAZhEyNlfbFqNZPMrlAClfiPLk
sb7cg/ImvrNU8IK73FpXsXPe3E+OK72ezW2SjgcTw3koxpPr4gG9y9VDnCATxKa2Srm0gps2d/46
uUsfBgG8z8trM3gz9/z/h42KIzcJ7KYeH4ny3ENJQLOLLOiygklgGl3zAbzql9y28urEFQp4iqYY
d1U18N3lb/9XZ/SZ1PQoXoaqTJTd3v4jjQKzvb33+9r7tqDX9gmsg+WtP1ZLk4L6nN8QCZDdmHDx
wy6ATZcHDfj7RNW8AQ35TSwt4DqT3NpWlxPpjRMqcRy5FE54dHGxADUKmGTqdMCdZs2Lm0SruYly
GMIGnKDDY+iB1DZPPCDsOBEYeLYphl7/BqyvnI1JX54oJgJ04+ItKErv+FortyEw0IvfwgZsgEXp
uce8AWB67hVOFvb9uOPN4GZnIFjpgDwAV6RixYoNAtP7KJwyH7x4rKpTR6sA6S9PtvUhpqAHXYlp
DWeRXg1X27FEib2P5xeFgjsSyNe8asVzLccv7RzluyUh9spUprVoUYId8aYIwFp3shvofJQXaOIH
ckmz5o9M45///+AVJJ4FVTxF1ntM2ZXvB+PjYpHky2WzNQ2uOQUhwJSblJ189C3Huxojefonnm2D
ay7Bryox5zHQIJHAfaK4qV61Ag0b2wbXQ4AGeBt0hk3Yo1Xe0Th6lgC6WskLmsSiGXSdU4Y2AhiE
GMYpzVXf31dTvkaHbDjz9Vq4Es+xIWABg4d8alr2N0+COnYOiSidej5MdY/QaZvj0IvihrguaZcQ
74cN0tfroCgQ8Qmr7/jG8c/m90E3CRxTj0Z791jbwfSdgxBHps5k0bXvNwQV/1MQFytSsAT3LRbn
dnlNczV4+9BZluFmsKK62hUqBv7rJo2yNUMuY5fgmbG1vtIudEGsDvT05Tpxu9rdXZ7AFFnopXGy
EoG7hNP8IEJn+FWCesFDy3QxuzOezpeEjRkvE3j1eIi9HIFGFyeJhR7bCCQZ2dhW0Zp7NGmgZvYk
mTnz1egcad821Q7UZ/J2At6gyhISuisBh2nzNPOXyqdDCZmCfNEJ07xUhbNXSGGmA/WDIu1mW/Qb
t05zBsKmUwgaCOcIpCh0FfoVch/7eRqXcouT90K9edRFtb4DVzbt+4CA5rAZfqgmXMOB+VRQGFwT
1KwQ/4/jDDjS8HpWezSEpH3/ztSvy2r3qTPD8JpwJC37yXX4tJd5dzMt3c+cRyuPLf96pv8n6sPY
mqOksTOPpW9P+yht79U+SYed2Pe7OWNpsYt33f4x3BW7t19+6mRqp3bTPs/6VKXva+/gBtnpoVE/
z0viKsiuZne506Uyei/Ct1KuvZl8aimogNYuT30RL24CvOZ9z9hTI9tbMEEf3XbTrQnDaw60aXKU
kS6o4U5kW6aIw268ZnhsvXYHkiW5TXn1YKgQVKI+BJs02S2eX5C3S/tyjQrVoF16XwAHGl8Zhws2
NnfSIRoOIaoFLiuuSfbnKT+cLpbVigTwb9OeLp3cRXHcfGFKutcqHLyVd3qT+miOEES09VAMEE0V
/GqLR9Y9BEmHBo3ryyswCUez7CSpcyDBCJjHNNPUzac/7pyvlaKbxKPZdStljJc16I6DBp+wRLcH
5gh4st/27Zppu3JiMswxvMXf2Hj03a+Xx/3XRPuJz9DDHzhnFBtEMCn13r7Ze+fOrdLm6NPM3TUP
yMz8vDyPQfZ67GON7eyLQEH2VZeNoNdJxjXRGCSvNwGM6FoIlxYrmOjX3m5Qo/+zX+umM332WVM/
KL3Pwq6MAH8Bqgo+/o3F4LdZULWKrzgD07ef//8wvicBazkpNu0XIlOa/A0AC0/AFbNN6JrJBkEY
DA3a5fZtdJNLltb2y+WB/7W5fKY1mqX2PR2WLsbIFXojfwYPz1M2XL3WB7aT0YpoTKLXrFXYFVBs
J4imjas0T9iOJRttVecTWPIZfZFzC2OaDlzdlKpLZ76JCgugX5qlhkGC7Fx0HrwC3cL3cFvgEOjV
/KDXAu5+Du9VRNfF/JJYK17x8zjYC/RKfkHGpEPZzgTAuCErJX2pneltFMFN7Lq/nFoeFum9OmLJ
hLXGbfO5ow/0ov7W9/LSrrAWvzqODs/yel+VIepKNnmbQC/fX4Dg5+Wqgbcp9gO966sVGM5PHzIg
Ks1c2Vjw1ragk+Fc/lE0eFFzu2+s+dGvQSgYr8Xqn6t+oLMHgJA6CPwJO+IO9+V0i9e6y2ZrErtm
tXPCGQsiOu1tP9q7XZTJSPbpKNrXuGzVJqcTJJrdJoC8mVXfwTXMydfc4g10iq/VDRiVVT9m3YEg
WQ3HEwqSDqQ7lDZNwU2N5sruxvLj2yFq9v0UZRxd25elZtp0zaAtry1Dd8SCorzZ0dBJaXUoizgl
4ZOKvlye4/NzINDL9p2xALT1BINAbW/aOOImCGNc0ujKzcCgUHrhfhI7XUVR37mfwZ4K2p+7yfZW
3Ifpy7WYmavZ40GDL4+He3CPhP1Nt1YXZFBXnT8g7IVDGoGhvdLdL0OfjUGfDWW9K9z2/bLcTYLR
DLoYYyvoHKhT3OLs/avqt23jnuf7cK6DnK0NRoVDII/qA/fIa9TUKwI3fbJmxBPg0EGsC+cQNSSb
rDHzFN105AIO4b9fjYKcMAYGidp3zXenf5k2AbgghakZLdp7UYt4Vj874Htkc3YWily3CVozTklJ
21OCDXRkeZWM9a5x1jiaDeqnV9pP/iwUelAQgLDi4KOHnokfvl1ks9hE3QvSk/i/8uZ+ibL0pMIM
3p8u+F4337toS801htbMsh+r1mEAmd3bFsmE4LspX2srNAR/qAb972e3qqY+seAQkU3cde374rQH
IBdnbQC/8tBYza2Iu93C7wCZvNu0zXq5/ZQ7MbVmbHNgNciSe+k4bEoXQVKaqRLHm9gYw1RFc1P2
X/pov+2TNTtV/lLIeMG4ieWlgOJNc/p928iamTYskBOK46Z9J66b6d7bGHbodfTB0kV0bPDFNXt0
5a4MX7Z9r2ajtTwD05SRQl3fdTlC2Q+XxzXcXQO9bF5Bv9wqx8DzLX2UV+XDH+dLkN1az/luLZox
OAEdvR9kpPbix4gkw+n71Pb72uNpFN1N0SYINtBQa4bqVUXn+l6o9o4HnMs5AUjLvBK4/Huy/N9b
WqDXzTdJTgRohCCfLLxiWbGrDuyhOOQpeZuf7r0rL8uK9PXas1L/5S4/Xt4Vw/mk19IHvUT5bgSJ
NeImUvdTvM2j6VX0cnIpT2p4tIC7N3AFtyTe6AL06vnzU3Iz+ETtvSbaTWj1jsK125VJfzRb7WGq
wgeP4D7m4iGm0RElZHu7nDK3XNYcsiEE08vnPc4CX/LzNici43H+kHRJ5nZrj7qmDdXMV/U1QEBr
HKtz4OVpY4t6r3LGtnl2vUYe2e6o9zwIiCWPgJtMl7XGccNn61XxVPEeTAMLNjVp0zi6pnDBlzX8
bJqfmJVeEC+XMkZ2EyOj+uVWLEOKl4qvgBvZ45XuV7CALObyPJ9XcXh4rvnvQZsAGqpuGsgm/NId
6tv8e/Q4plfWV++WHarb+IXdXQdvl+cySUsLhMc68rq+xVSc7rvyyV1zbwbdDM7zfQiE2yJpY6vP
8bxIwZAWkKwqToPtrpwAptG1M7YMvKiqkXPcL8FLWf/i5YtNT5cFYhpaM9wlFEB8bDD0mDQp5z/A
yprJcuN3awGx1fZJ1ybwZRYAK0bVX1WzzOJi43Uv0Cx2cLyaolwZcbyMHyOP7gHzufLlBj3Ra92p
olNXEfgad6Ip6/y0r9ZKK/5lcT6xK73OPahAWJVbkEp/Uhn5Xl8P11YW7ZNseXym9/Q+yL5EN7/p
z8sb/C8p9dl02sk7jQAqtM+3HftB/SHPrkrDZ7tL1aFN1c+/5LF96B6sm+oh2pEfax30Z8v9bM7z
/x/MQeYWRVAOX5rAd6RVbSeAluuewvF8CZB0Wrkjni8Qn02jWTOKDNQwNaDIauKvOb+ncbJj/Atx
vpbqKuBrr3gm/6RXxFsJsyMxo5IY6eQsCJYbmZArd5FpLOUuid2nDgbPk/ELKJDu25iAPiLOlpZl
bevuw3p5mmZrf3k3TYLVPAFz0MZqEXyKK79W+U4Uz7n9zNcAkU1arzkDMtEKoQFXe2rTfRKqA67K
K1tl+nDNFQxVU0qZKwQIZZPsuOXtaE2/qO52Crtu5SAx+DJf8wdSRIPVEzj33ArvwwINJIzQO7vK
V2oLDOLRS+XRWhNZDeBF9jEgii0wc217r9RL5APh4gqLOub9WOzc8prlPyqQza2RmhikolfEe6WN
xFEzqD3xSZb33ZNiLvrQm6vLGmmwQU8zdVYCOIHw8wEyZo6D7MV9MLdpKO4A1x6qlaDYEIroeP/j
4lJnqc6Sr4ZntxveFu5f9cx7AErSNVoMdpfXYhLVeeM/uK2uEWXUIWG6L+Y7Gt2Xy6GstmCNe4GO
6lrPuZBTPcHpx0GTUiTADtEMPP44rJvD5a83qadmvQgCwbY94uuBKx95D9O0USqa6XZV23jiHNtM
/sucvAPajFsrFmUSuGaxHsD2m/Z8FApxb3k3DXluNr4M6TXukgWiJg6+ep5AyX4vtmXXAx3Iv5zQ
fO+fpex6fhqSX1G4knQxbJ9ey97ELODWgoGD0toF/YAryMZoRkdiBbBMq8YJQ/vzvvGe7Gbbe7te
tK7yDu2NAaKkDkjqTuzcAhxnxa0YLF4vS4eXJb6VFHikcb9Uy42VXFvxt0h9deTaK7BB9/TqqoFF
U2OBo22P9qSTXy6PgpG/sp42bqdmjX5AztaIBbiEZKC5zVDPmV42dJNsNIOkdU1o23S4mDGaEQvd
7wN303KUj6riuxns8SsHquHQ1gutZNFWtE1qTFShNQCctGH41SmXTK7lnAw6rxdSAYw/r8sQihkW
4h2MkW07vV2WkWF39RIqYoMe1Opxpjos+j0AwiezS6AFTY5svl6ewSAcvYoqHC2fSIIZliG09xZt
5LW11P0uzEHHV0w03ObW9UIqIDWJltcInB03S+rbZI0N1HBw6zVUylnawq+xuS69avBIU+YZajGv
mMtTb8qfx+rnZTkZtFWH5R/qLinLAnKK6PwYWOQhj7osmJNnVtTXJR1XpjGpkhYZ+15C0cco8Q7C
k++iHGg6x/G2Sszg38vsh8CAcTeORABjHp0iKwKZDmuw/CY91WyZTOWUR1M47jsAZVSAyh+/9c0m
xD0v+Jdd/vDZXQG8GHfCZ7NiSllUp3jMubypBmnr5VSjDJRy/bN3a++EvO6nFY/zKYKFB7iC/0Zg
jLrAiOvK87gibZb7Ak9x1ZiD1I7vGve1cb400xr6ssGA9YIqpx88FROsIYgUsGiKlNZvCfiq1spv
/lnSJ9dTvZC86WmSFMNZ/O8/ASTx/DI/X0UP9/ZuTl+tm9VKBIMK6SXkk9+CfBc7vI/ErSveAdKQ
hu1p2z6f9/+jBjUBI16JsWv7Jp9ui7Wbu0l/NGt1Js8L0AaIbFT/K7GrdOw3oc5Dg7RzNxGhhecy
ijssraDzUzoEbJsn1uupPDzg/r+Pnuenpb1Z1upBTRuoRcGzb4PKL4JtkvkLOK1Tzm4isYlM1PP1
eqqhIJWVtA0uxVExPrN2fgU4xFqQ8/mX+3pNVTQprwFeLIplu+fauq6Ll6Z92aJ5vl47BYWwPQ5e
oH3n37PghchNm+jrNVNg6wYOyxLjsRngPq0ke5TZ7y5/8ufOy9fLpnopm6Lu/j3FV/IwOJafTU4I
HK1AkfbQ5K6985BAfq672tu1XeKsNA6ZdkEzUqeygton2GLi0VcWJ2IXRqG/cyd/JZb9/Aj3E81a
ramJp7hgmED0XjYz8Y2Ugdw5oHi5HWYCCArKg5XFfO4ZfL2uisQ1tUNgZ+9J/CiGp3hT9x/sQDto
bYG2F1fiqtmK8sqquiuv2fbMDaDU/zrJ2kN3k4W7xN7x/4bRfpY8lc0mB+zrFVMST42IkqGujd/+
5dM0/aa2s6zETAbF0SHfgsSpe8XQ/QHK21h8D+bvcfx22RYM26jnrAG/ltiUO0iDD9fUAt3t78vj
Gj5ZT1SDDHCgfWiPe1ndDPJPhVfzNQpd0yeftf/DWRejDJeEDW6z1XJg1oF0+8uf/Om452Lk/46L
pkwPtKBVd+p9Qp7qhrbvbmiv9Vn8u6/+T5SB4c/TfvhsqeqybTtl3wMycXhC+Qi3ruESEu+pCOvY
/yvbcAqWq4mKWR6lykMvuHZdX/yEZ3KAfCMHOjd/CYkmNC7FyD37X93ECfpDWBXgtbYsF7RyYTMm
U4tHyZFI586u55K9AqRWdW+ek3v+mJYLEmu3CDbJpsJorEtzOjGg5PxZJt0D95S7Fx3YBR2b5ivv
caZN0cKEsgbqWjNw5932Qu9KCt6Ep6aii7Nit5+eBfh6zd2oaK5Hhn7L+3/ciMpHc7lKCoC5A06b
s3rc1Ut8DRrTm8Gm37bpmeaGQD88AWq/4ieWcP6EPvfgYR5Vs7s8+qeGFwR6AhslFrXnk8B9n2Ov
8h/DkKgcIN7c8bJ+bvnKtphm0eJ/oL6KBHT20XsXJNYhd5S9h2KON3nVqJUAwDSFZuY5A9VtE4bd
wwhQjcPYFn+oKtERievj9WVRfXpcQlTnC8cHi7QTMGn5ILt7nwNkDeNF2ie8kecHgGDLGxJYHap3
g22gkZjtv5MFhT37zO7akzOpobgG30sUvlaCo27t8moMlqKntu3Azmvled1DzB1ckmoK5BuLUd6u
KJbBUgLNzp22EYpFEu6RhENWj/4dguFx74f+cO2W7Hb2urtuBon5MrhrSQvTmjTrlzHqKZ0pct55
e4cu3yOaJLYcqdgNze4Dj84L9UZ24jzxv8VWPGWty1gKfnbv97YN0e28qcA70sbtybWduPrLvDOb
JR9Ev3akGKSjJ78BxFZFNtio3rk3u2TngowAPI20WGsvMI2vGXkZxt44TG138iQd3V3kRAF9tTzi
0xUDNE2gmXhIaqJQ7bi8y6ie7uYiDg9gO1x7VTE4EJ2pPqxAhQpi6xZgRkoVKKQicZrUS9HvCxyv
6eVN/rwDAH0Qml3X3EPna92Lh5mGdsqDmqali4Ow9oBOKRyQD/qoB07FREH66jjHdh1r3WCRer57
CelgD2PfnRR36jfSJvShtJGpLcLndsJFXZEgyWZLjiJV7bKG3GXaNM0PoNqW+CB1C9/ZQFW4r30g
E6DFoY+vLkv07H0/iZN0QDhZJW4EuJjonfeAUlP2X5aAp5W27D4KSL6ieSbd0MyfcJrYQwlvjK6c
PMsd4OW5Q9Lddrm/to7P65KhGZr9g9NeTHXB5/cal5odp+GOOK7K2FkB6jJy0tl1/yjbu/VK631o
wKfbErENFSbQc+Clz1objCvsJHKAiGWl1zjWvuBq3Ab0H+jJcL/vcfnzEzjQuPOTFMpfwUXYdI3R
ymRYej58noToK3TunLxZ2ruGWgwdiYBeSCzUdQNBNx1tNr8qh3xDVHiLBuC1ZIdBN/RMOTihxnF0
SXtCdwp9stkIzDhULvlRqigvNobNeqq8jqkjk8rrTrIWFhCSeX5TJd20kog3GKkOHUeZpJ2fC/EQ
5r0fppLagPVo+zJYsZ/zEfCJkeppcg78tqhupXhgNYqu6qZ7zh2b7CTYFhnyBQe1BGrXyfrlsk8w
LUeLA2zX5mSgULakBaVLHxfdr4qD2/Xy6KbFaM7AH0NR2dIVD6JUB98vi2vlyhMFckmJuGMWfbmb
unHljcakXZpXKOPCwksBTqU5ZvaTFKB3jEFKfUc9Mewur8cgLT2lXk0tCu4GZEtdNBM16WLLm6Ig
y99to5+l+CFqHqa6yhfANJ7A8RBnQhLr2nPmtW83eH89u85ky2rVzeJBDn2VuX3xm1fsNneHU5Kj
UOjyEgx7oOfZ51osKihG/iBbMDepvuhSt+qja6uu16Jl0x6cp/4gpZmESWtV8L/o8JcH2UzN7uyq
Ln+/afDz/x8G5yPva39w0WTglb/9eQkBO2ev3OwMxqCn23GZ54sPUut7VGlNadiH4jpX9BfLc6B4
NwPIBlpQnY7n0OLyYkwTarbt+jFm6mZ2QpbnZRlRFi14nqTxnBRZN4VvyQLGj2BZu32bptOMXSI7
WDiRy06hW/7GE2nK4uIpxPC4PN0Si+76Kf59eWWG+6WelqcsKHiUOPTxHJWRpN2RpX6Bv7yVhXus
8Ht5GkMYqCfnnbkJaeTBOfoo/M6auUY4BghXK4kBCxw0GRBk4oPbAUIhj9dycgYN1NP2zErKlgxD
//DPXUqFG3oQr5XBGOT2Pxl7rxg6t2nRoMDKJC2ngqWziA7/CNBB7LCr8BxzWXQGZdBz9mcwO07x
knE/99aQsQaMI6L4bbPmF5mG1xaa0fj+SpuUaS7NI/CB9WMZwCNUC7sPyKSynsbvfuheMb96UsuQ
p3FSrExmEqHmIWxvRESBF/8H2gGWlDbhHxEActWWYHsaEvuqWWfhMqmCdh+Qsp9m0FTA0wH9Hdzx
dL7tRiFWbgMmqWnegdQjEvoDdoj7MoAugP7u/PRwNlhkPMPM7vyXs25f1gfTWjTnUM5x50w5wpp/
BwOX7U5xuZZnNg2unfysGtqJ49Xhca5dciUSOqZF0VqHy59uODj1TH8UFlPgEySU5zLieyfMeTaA
sgrubBAUPeLKed820XmnPhw+IPSycrCcigdbxGAghNX//1MaGAovl+cwHNB6yp/lSVwLfhZVO+dp
WLfjLkzA6dy5q0RGpinOcvywDOIQ1Q+j1T9Q1oXg/AWmMt78x/ydz/myUnfnnG3gkzBZT/nPqHRR
+WL3D6QZXXmwWdHSWwp+EdzzwKrq8K9gOgIoORB6LEUAJihyv/pl89we3q2mI5zs7Mar+j1lc2Rl
FZnwqr9NxJqHANcraNF9RR/VPHR7Dsin3Gs7NNtswn4KAlvzC5HH+zBASvskcBEds3Hoyz/tFKiv
l7/fpO+aYwDxLd6gwRZ8sgrPThuX/JKFbb+NC27XU9fJlYuUwf/otQTEroUaUNl1AmPHacL7bZYs
U11mdRcC7aFx6pemJLHImv/j7Fp749S57i+yBMaA+cpcMpMmbZrTyyRfUJOcgrmbm4Ff/y76vB9y
3HiQqFSpmko2vuzt7e2110rquT5eH5rBUeiULbMUWPIMEbbbWe0tn6JoDhGSybXcgOFq/RfWIPMn
vyQZLghWUL6WcrokqffJakt63ys1IXWMu7Y/uY+ubY8nX2wUE/gLhpAFuSR9NxSfOXIvIbMRYMbe
mizFx7P2FxAB0tHxUqFWXhLbCr6ifpKT0HVALLjfsip/ARJcWcdd4mTlBTXJ7l5kSXWCTuoaVvTj
IO5vTAJBVWbZ0fISl1W/I/UcI2XI35ZzbkkTJU2w+xMiVMzaFsMxndbFi20aNE5TXjKaiB1Vc3Gf
+/maqr1pQJr5y4666VzEwR2HIl2bW7/7MZ5ewe8s9qyc85sUMo7HqZ3j+wSOYsVaTXtAcwpJYruj
1XnZZRBR81xBqK4Lq8TdRC7i/oVNaAOumAIc87NK8m9LtFj1bX5HYuquOGXT92shAs+bkg+RwB5r
7fbeIbn9MruYp+s7+OMj7y+MArV6XEEhfAHRz+l7O0Htq6rT7gy11DWWf1MPWmzgg3yPR1VVXIhj
O+KnZIOKX0DlGY93Ud9G7GHbQJao993ZPQlVlnPb4GI1QD+ryAcwy0q3cvd2mdW/r/dhWAqd7aXw
I8ITq88usxNlt9C0is7ebFVrRdKm5pcZfDeEoiti7vslzpXMYsF5rEuRf/dQW+Dut33/0vH7Dkhb
5LbPsdiu5IfChjhxgNv09cYNxs01425LN6rwwiBvl4xZLKJ75cXBkSFTe4Pk/UPn5M1u+S9IdW3L
2DOdDEZmAsrxwi8uadJCW53UeWjzFulgL18LoU27V4v+Y3eKOnx+dmnbJNvbJG3+RWrZBd256jbu
Ks3A/YrhhELkdxlAoBZ/59ZgSbErcjfeRN3kMp0mpuV5NnY8zS/RcmGifXOPqKW4Z9Pqpdn7MKgF
qOm/O6sqUkuCrzv7n76GmKsq2nl5m75wP2kvlpyttboGg5HorDGZMwaQUBqLSz64zg5IeKx8XHPv
6fouNqy3Thwz1q1P+eDlF2sETQF00tIhrP2c7JqKrIktmoag2bnvxX2Tl1NxgWbkI+vS+caB5a8c
F6aV0GxcyK7vEtLll6zzHrNsdvYTXoTPQJF+rX2nWvG2piFoxl7JEVSfRVpexnR4A4Ax9Mfy67YV
0M7rGtFgnKsgvYze1B/jOa7OVjTNoYW4YHe9C9PXa0ZdisrrWj+B36ghhYtjooXcazYV8fl6+6ZN
pFk0ijbzbGZ+fgFhQntwaeM81XMGBeFabgJ3u0zH6LGsSAph5dinxfi9gTD4DspV6UqCxfBMyXSk
npjTJi2bGC+FcNjcq254jHx4NzfyZvQKMJ0tdwTG9gOoQ1B5gv2VgLp7v2n2dLqZmZXgzsYz6WVw
3G6f2JEvoP9V+GCiB8XS5Xonhi2g885QnOR12UXZJfOV/CdLPGHtyiyJrOP19j++IzIdOEjmpnft
pqwudkteW58kO4DiLktmarkfVrPIwsSp+cqGNmw4HUdIQUNdpomVXxSznf2seuWF1QStLnd26xXP
aJoxzeRbG6g3F0jWC3WQGA0p7fKffl1X08Zl1+y+sljvO161XD2g4xq2VVOfKu7aJw+0N2vXXNNE
aZY/+aps54Iln60eOg0RtaKbyLLUzmer6uemLjTjr8DGJJ0SDpiClmOXu/5d17Hpxp7r+HB9bxlW
QofzpSL1hIPX3EuOTMRNiUt5K9o1rKCpce0kjz3CWNcjhyL68okryEsFWRP82PblWpBeNXMUOE4J
x0jSE3H9au9KSOleb9ww8X9B9zK/SKHuXFzcERmKjOb7tAZpa0zSlR1qiHB1uF7Be448c1xe+Oid
mRj3akksVWP0I4IY6OT2p7gpb+GW19ixDGe5Dt8rXABfkFHFKVvyf9XcZGFdW/E+joo87N1mxRWa
Uj86ii+ysywjpYLlIWToRwAqeYXCVFCKZj8gTHs3Z4gd8AYCSG9z53dZvOIjTQumWzzWy27RyaXt
QEikUtv6kVtpyncDs4e1d91la/2dbmU6qA/SHJ2QuVNcWmDt/pijkw/tre1wGTYJe5DpmJ62bUDN
8mMyOaLD389tMGe7dmHpAv2b95JmMd2ILWM6wK/ygv+3T8WDN79LH8fllSiaSX5Pgrb45RIfiMUK
ooyJTKwfKmizlTdFg2f4i/uGJLk9IL968ZkdWXg34l6zxyWSPV6fPlP7mnOwOuLCgAmO5FRU59kb
4ifmOu6v660bjFdH/rUknisVI5m2vI9DqTaMJ/7WNWoCilu8pu3rJLK3XApvJQY0jWbZ9O/u2qp3
gIcgiFcKy4UEV515dXT0VEXG8PqATB0sv7/roALQDuUscHe8a8a7YlJ41k1kt1FwnjHtvHeqAU+T
DNmI2pIeCFOEPPk0X0nKGaxSB/R5w1i53lzjMSca7Rsata19ANjFuXNY2/phUaDAC8I2a1ZjiMaY
duyDg7HOeDSWyJ7nb3RBeoppjm4GmBDUOYY0kLva8tYOItPgND/AHNsr23bKPsd4biU9gH0TzZ6L
spe8OlKlbDu6H3GRteod3szsjq0cgIYdoeu2VG0b5H2lgjMKY9UjByr+zpbdy6btpgMXpkwQWwVO
cC6gHvE1y6jzexzwFHC9dcOU6dDEzJKJ7D2Zf+bCDYbzlNXkyPwxQxJhquw7FfUgaCLttonScYrl
LCCDjSfQS1nYw4XPGYjfpirIt13BdZSi6IMGMuQk+zzNbHoCkHQiO08kRbCr47n9DGm8tlsZiens
1oGJhc9EFzh+fN9WON5UIDpwIFpfJi7dsErHX5DuzPcQqfpkd9mjDejU9fUybDUdqahaiNZBhhs5
q9wHYXI890F+kqSU/rfrHRgsVgcrZjyYLGJb8b0F1OBBzd+WUVFPvqgOYtbFIM922W7b2jpwMY+9
uSmKsrjQlLXHQlLvYYg21iswXeV2wgMBtJoQ8zbNVD9J7lvsxrIgLbC/PlPLgfJBgONovo0PZTEN
TldcgglZ1tLPH4oMF3LLC9biXuMm0xyaRXrLaYKkvBTRCI5WlHqk5fgbKT8Ic5eBuM95c25ztQ8i
Mf7ycc+9PjJTGkIHLdo9+FDcnuKIk/bvBpg/5n6L7CrFyzzQYAC0ZKBQKfa2X90WafZWq3wT3arL
/mIKqiPsaDfOL4lV1Ido9JMHQNqrm+sDM8T1OqCR256KApIWlx75/jAFaX8YcClvnJL8qJN6U7k0
BrF0/y5CQK10wHp7ua8UQY3ywOWFrc83JmJ1AqEoiSRB0FFcPGhxIu8e+DeVsteYUwz2r3MIidTK
GCIchO1JdP8n+7TEa0USv40BC3svL8BKuFXCl+kIR+Lm5dxUeXkp0UPVVa+Kg9ImAvBhGNr6AFzO
nsTj93kkT8qxtoWkuoxbKUSZCnAGX7rYvZPQI0udivz0xzrfz1ZyaqpGHZMu6HZ4dbRWDowPD1qU
oSzz/W5PqLRPMp6Ayw/dIcMdpuNDUje73m3DZFy5KJj6WH5/14ct5GiNadEfBhSecSjgxceuvJmj
JmRsTfr4Q6+HcWh7m3HpBA0v+0MPXlXl8LMXtajkUfmW6BrtL/2+G0MuqiInknQHv4JK2ZifZu48
XLd+06cvZ+q7pguG0qMWQPkDH/HY86mIP5fDCrjow2MZX63F7O5MAVlXmPmRfJucH9T+fv2TP7w8
oV36308e51ZIGmc9ngs/y/5R8ocEyEHWytBmn8viJx5yV+bdNDnaadYBDjI5LfanNZ8n9pM1lxyp
0uujMLWtHWN170HvZZmdYn4OchuQoLe6X2Ma/dBhgUxkmbp3q1qrJA3yCKvalF+kfYnch8Z/ap3f
bm/t/GLl2vThwYFONOtNSD3ERV3BsmLrhlDIjkx0L/viKJvxsmmS/mKOLpraYTF4BQb5lUf/8va0
yqNo+nrNZuNOsNgeFpv1ou95Vz9CPSuMURRi1cHTtq9flv7dKiQRH7IZN60DcMhQM3isp/OUBiv7
x/T9muECse22ri36Q8x66B69VU7yDxuCI8n5122fr9nv3A5+52RRdwBLwj1q/nG3J19LZ01cyeCY
Xc2Mq3yuRJLDABQZThNLjm77VnBymjv/UE3FzbZBaCasGpTQ2gy9UNrc+7m961R9LFP78XrzBh+n
M0dPThYPnIOpxbWTPePDQdE1lVvDAuu5tRq5aJdYeX/I7K8D7mhV7B44m3fgoDte/3iDC9JzaKjm
ItY4wLqaQaIgajqoMt553RpaweCnmXby9p3vzXGDucmL8ROkSMF3BinDBIkhSHH0EUTs0yn0m01v
BY6j59RSAEggcpv2EM0pgx00x6vjrNI14liDR9WraFVPioLgGv2KWEKGxMUzTdYG9yrrLrXrnJFe
Ffva81dOZYNt/FU4mzDoRvdWd3CDLxJJOjZZp7w7Qgdu5webADiYMM2++QA9kD6OcUhYYH20OANr
hw9+w+uby2AZelJNqEHgtjlj31LxKmfnQQm139a0ZtNunimQIuDDu06FUvX72Jk3frV2Kvu97WV4
60PTiXVw3OnM+2glEWOwNj2rJIo4r2jLu0PTdL/7vPpp2+6hVpvK9hxHTyO5RRTEvotJaasfvhz3
/nwTrVWGGNZSzyFx6dcWcMv9IQVix/VJOI585RgzNa0dw5Fy8Y41gmrb8edDZY1HVm0TlkSA8t/j
l02+II2znJAF+exE833WdCuhrcE36wkhH+dWbeWY7ITeleKGdlC3sx5Kf+1wN+0VzTTHyRVK1gj4
u8gu9n439zsA9dtdM6drdy9TF9rxOwTdhMJRD9vRpaAI9vIwVyhm4lSszJHBh+mpIGuAVdIW0x9U
X1WwC1w/dNrHhH0l0doDumkZNGsVk0T5vQc3GdvxjtoBcgvJW5/m6a7v65VhGOZJT/v0oIly0xZL
XbtNCGrQUHSnpFxL/ppa12LowOFF0/awrGSu9tmU7qL5k1z1wabWtRNY+U4vGwvbSDbslEfBg8W9
W0r7H5v8sJ7SSSMQtEN6szsUfb6rg37fk236ZY6ezxkmvBkuupjgerUC6zuxrOmbrEaSbSkiBW3W
4o7ehea+jJDNzHA62WOfQ5fjZuid37yajgkFsnJq6AFFBdvy4uhNM2fWprzNXUTSXZUcZP2aRRT6
RnFI5jQMpiksO7GraQVRxex8fWkMlqFnczpqp34zYQSeei6iaTc3+S7ybrrq+/X2DW5bf92pu6bu
Up+Kf1lW95/ieHLPrS3X7sYG16E/72BlRitANcFBRgyS9fZR1PIY1/EuF2IH+Ov1MRhCOr0slSYA
rsee3x1K5Qyf3AhiOEE+7ulUPQyC2QdKLGiLjm637ajTS1IV8BOOVS27gHm/6JAcW2n9vD4Uw3Lo
BakNbelAGxuOkDefvC5+6bizjQcVz4X/NZVu7CBRlsHK3dnbZeW0z/CKeP2zDTcEnTkaT/aDF0xu
+Qaqk5PVv5bNcAim7lRV5c04I7OaV3uq1uT6TL1pNp9nvu+1BDbhNsHRcb6M851TC3gYVLL0B68c
w2ANC27aWprBx6QWpUjR1VR8SthvlT948Y9efnPYV2dTKYnj6FTS3PXzLuu94q1iib1T/ZQf5sL6
fX1lTAPQQ2y37JKUs+5gsemW9sD68Bm4DtApxBZcvbtLurWSVoOr+vPO884Vi0L2o8WRZCuq6BdF
dPll7Ft7by9Ahdn10hWPZehGLz910iFgYLYfDnbQnNzZPtPZ+uLS4phn0UpNs6mLZTLfjSQHTaUT
gHXurXNBOh032bc6GH5bTnBs6FpB+J9Hn79e2CD0pp3p+cgsz6laUG1CgKlmbxlxw0RZ4cD/HWI3
HIFVagNoiyJTPNfOY9V/LeMv3ItCJElvHG7vFfm3TKFWOVmHsvlBG35gMjkUQLdy6oQq/ekPLAQb
3FdR+CsxlGlilt/fTUxAmzin3YRYEzI6reveTeV3ry8geeT+vr5fTT0sEdC7HgondyBMgRMDyqf5
MRVRtpscPzqrknm7oAy8H9v60XwId+xsCoIahj3SfZ93YTyXBBOdQ0/b2gSmwRJr3qN2Aaeca3RS
Q91lL2TyEonBW/G5hphQp7VOlFcqK5mGgwXmKsf/xur5Ee86h+vzY2pd8xudtHgiZ7ReLfoawlL2
bdzNVZg6jbff1oUW9OMRMbOSeBwOEbFuVJ3fFFF6GuJoC/2NQ3Wa67kFOQ2USIZDK7wQtDG3sZXt
rL5ceY76eIJAbPHfjWqXHhLzOSaoBfFG6PCUhLUM3hhwcyvz8/ExR3W+64nkbZ8OIMylzTHxq50z
Rl/67slNz5EfH13r5LlrWkSmrjS7jqtBdgVEbA52Tfa8mW4aWT4EzvCtn/FgEsnXXPp3QeIet6w8
1Wmxa8tmYzZB4iADoRuJLNQl0eAond5fsY3Fiv/2rVQvOA2aesaDPh0OeG+X3wcOfONj5ym5hvP/
2EtRnf56JoHrdkkMNTtWINtBq2M3Bqd5wJMncdLztlmi/91hWTLPcgywwwAsrZxPnDxP/Upa8g8z
3EcTpJk3tW08FTK0Pd8ByHMQ4fnbeFd/iz/Jm+RY7OLvj85n64t9e5gP5e63Ff7zT3OTHaGZi39m
+1P0+ZTfL1rDTriWZP74qkB1yuyZznbSd6Bxnv1bkBih/uMT9JJloEJXrhzrhl2hM2ePLRdx7GHQ
MrcPHtS6p7ZfsVWDN+CaN2jBWZq5Bb7eQspaDigWFMmuYJuKVxxIi/x3K7BgcKI+Q8yTeM91/huU
+mP7tGmX6dWnVj3SUtFuOEyWfwvhDlYGeFBfA2ObpnyZr3fHueeCTqLLJ/HaT6CrpCLrwyEgK59u
anz5/X3jvI6IoMPiICPRgTmPJvapqJLWWjET06pqFjh7ZZ3gtgdt2J04892a3qepWc34YjLPbT4I
iCiRoxiG0C73g1j55I/jfcq1Q7VKm1FQ3iavqvUQM4qTF7n7FlEr5flTBZm8km1Kg1O9/JP3jchB
9jbg3iUo9G+IQ7LfAFxKB9oPat1VYTE/8FT665kCYbLqXKS+Bj6FlQc1q3jbywbVa4slj+qAi3lA
yhrFFYA+HyCk9brJrPTS1V5MXjtJqJvPe3pgr3Jl0g1bXq9THW3AVaFDOx9m5fNd3hVfRFWvVYob
9qVepVrh1ulXSGMdWkZB5FOPJFSeyncC0PmVg9nUxfL7O5O1+SwC0KAtT1XezgPr6iR3/fD7+pwb
TmVf8wdkmuaydZGo7nBLAlqirH6m8kEUX7c1r0fzsYwS1qB5iEaEI7md2EPlTaFFd9fbN62t5m0U
MDZJR9B+WbY3Y+bt5LT2DGFqWvM4nYCwHYsw7R1FJjGo9tWwsiFNC6r5G5cSAs0XtIwcXAg9Mh63
u5n8u2lG9HLUgURtmqV4Cc5RC1wxerTGla1imBAdsJYmPgLeDnNd0fou7+mz6NYytoZYWi80HSoH
JM0JmpZQmpUTntkgfsp+DPzoNEdslnGNm8I0hsUM3tmS5XIygiYWsB14RoghHAcu99cn3mBJOk6t
saeAKrttAVGEPiTEqcOhr8GmAgauwqlXfIHp+5ff332/19OxKpfVJR2Upn25k9U2S/0LsEaGrqjp
Ykmwz559SosJexMX2JVNb5oezVI9EIWOCpT+wKJUIfTMQSH50MWoZlujPDac4rpWRGDXQogKAyDT
gxMBrvmpiN7gyxzvYXX7GCzX0yy36fO5aQpMfzf/bPFQHvtvWbTtbk913FoTeFY++7KFQuwY+uwW
iSNkG1fcguHLdbyalwc0jer/WRg+frSwCGsqHaa2tUi7UFaT0gpG1brDbaByuJxqX87qeN2wDHte
ryaNFYj5RGZNB+oOz1HtnCLlrGxK05cvv78zp3x2fXCrIVBSYKxm1YxiJG/nIqm17cs1ay2nJvEH
UEAc3MHeO32wa6uVlg03P71QtAqIw9s4ng9J5viHcvLbT2ohAIib9lbNXnwU1do5aOpKM1zw4TlT
AN1xQIvwBj8d4+zTsnsAFQGB189tE6Wdtb3nZ2kVQ1dXIqs4ecXJL+OV4N70+ZrJxhKfPizQkMWv
ieJnH/zLxffavoFf2PDxLtU9p6ca6oCQXN4XDU2cW9HVOV4za3dKVxb7QwNAB9oK9HnkgdvXCn7i
tcDdu1Vnv8hCTmsPjqbmtckf6iAVfV4HPwGyy09By7pXlZA1Wb4Pj3Z8vDb/BY4VwIiL4laU9bBn
8fhVOfcZ6G54r75XJLX2CVhwyJycrq/Ghybt/uVFewhm+XEh/AtrOXJArcj23GbqRxMg5bitCy1x
Mflg/kusyr/YJWeneg7yow3pebAOlmsx/5+HrL+ucBjGsp3feSYPZV2J6nh+S6W3F737L0/rh54/
UFTYqEF9t1I8OuclpAj5iSLWyEFFt210Wog0qF5CLq1MXtwBFQ/7JFrKblKU7gu3I2R/vRPDntML
+K3KansbTzWXuPDoawUB6S+Oz5s1+KhpEyzdvps9GUnRePCMP8useU1onOxl6b/4c76NbpDq/hek
L56Tzin/GaUx9MBq66YB1/63bZOj23tXVpxSnj2nnDtngDTqIhyqJFrbXKbJ1wxeQErJ86c+f54K
sLjH/dDt83KVvt3UumbwNugQsrmc8udyyNmB2kkbZqpZ4yYxVKJRPbchEs79ngTZs9XmYGaNy10z
qJOTgn/TmcfvZChuosY/Dol3tzBRd7L8cX1VDLV3YD7/76bqoHfU96PMn2M3fm7b9sQt9iUBz0RG
0y4cYnVUjto3VvG6kE+sdLqs+Qd+QMcRey0at0mOomUGoLhT9qG7SLISCiUnz7V2bTL+ShaePWzy
Ilzq73KIfHpUuSvOzuC//0IWe9HIZI2qaVD+38d1v+tzzw9RkPeDgZ7Ctcd5t8zzVPKVeV78zEcj
1mKy3h7rPncku48Z+VHl1YOXdPQQ0e6fhkFn/vq8GjapjjG2gKcRwirKWyk9K/QiqULlgld1W+ta
1oPYkcNGG4uGxA2KHxqCKh2BEuDrrX+siOxSHV2c4Y3RopA/fZ5quvuzHcp6PJZqOP6xiTKFmFwN
e0hbT+3yeTj5XXE3Mv/JS0CZXeGQckl6vP4xBk+r1/PbfkABpC+8FxBrJNmuLhXcFCrp7V+qqvxt
Z7qu1dPyqaRcSee+7VBaTUXc76CUaJ39Yq0O1LAfdHxyxJuCAXZO73mdPEvZuZ/zwmtXEACGOdLR
yZUdUUiIq+AF66GS24nH/jEhCaOQuqLZmqCWaQhaxGDl7iD9OWJnauePVgOFRBQzbmOjpXpxuxUw
O54BSDv/UZTh3vQLtTFr1yTT/Cy/vz+tx4mOJOZonPN616bkh/J4eyhpuRZBm3pY5uxdDyrloLgA
pOdMnToKI+I/gHWq2zfQQV0x+eUQ+MBr6ZXrMsv63C48dpakOXu4vCvvW+WzQxXFX3LP+jLUa28I
H15oXFwt/jsWaHuxvp5cdrbgH9uiTmFu0Q7yBd8jj/7bc3sltWrwwzqEGawpg9v7Bf3lOR7QSATl
bqGdxmzHko59j/JpjXHC1JEWMCSNdLpejNnz2KB+rp/zDHieCpyxFKHDjFrjTZ5KxzJ3rWzJXE/o
xo2nkyfyo/LG+j7CU/3KHjAMRC9Vt4ai8zuPWi95ErtB2OS9CiExaIGitOm+eLxfC4IM21mvWlfO
CPD3POTP2dAMpwUDAI3HLAv9FsX412fL4E10eHPg8wBqeTj26wqs+1bWkE+uGjb6Kh3hLKAi1ALi
ar0o3GbPHjbv7WIk1z/dNDuasQu3qqyIlflzUIj8cWwmcfYaUPJs70E732PRJX7bkPS5GMEaIHB/
naZRnuugtW+uj8Fg5DqEeQhkggJxhov+mB3HCZVvbm/vAumfwS9VgydTrQQTpnXW7gLUBYyyg9bZ
ixCDfSMlAT1sKeVMVryIwS/qaOYu44CjOU7w0sWEHlM7htBZSfgtdyC7SOYp2kPid17Y0+m2iERH
NmcZk6h/G9kvHnjeT8DoUccEDYADBxPMinEYdpgOZo7GKbATmMQLGT2AdR0SHBqnLEGOAgKw6xvA
sC46qLlIplb2s81/DiTOvtgQC7TCGX823gF1YPOUq450sYpesNj2TeuV/qMH1NoKjsz09cvEvTtv
J0ui8JRk7I7b+fiNS5BjhcRRZEva1qW2ZuEkU7FDQI36DEqaLxYDVXqiBnKmbsO+bZt+zcLxrKhE
Nk72Sz93L/PA1a7Dwb6yQw3GrYOXoREwxD5P2R0NxFtU0Z3VIr1Cs9gJhzZ+Diy5Zn2mddCsW0Gd
Ap010VNu96I8Fqwk8352OFsZickQtKO7gpxQ1DUxeWmDJrgFxM4HIs0GpnxIkrWTyNCHjl0OhpTV
qVTkpQb//pc/FC22Q9p7CkbSbcZmaTd7b2IlF6qNXvgw5I98dPkbSca13WoIC3TQshKlbwO+Ql7k
ALG5pJbnBri6HSq/u323cDxe37Kmbpbf39lcCqps0aYteUl8vJhGYIHftwEU80T7P/+6jXyQ6qo5
UMlmXd7a41Ofto2166M0ar+S0UmDbbc9S7NuBb0AvxMZeXGz4avljOn9mJBmP4HmcOVQMpiFjjGW
neP2daXYWU1z+6vmFv8E1pxmf30hTBuWagthz34xzjx6ES2401yULv7ox4bu2ppaK2kh0wA0uwbb
CvCbbsTS0HMjdWP1hfo3waStkFuYmtfMup/aKJjGJH5tUkdcQLWP4qmmZG9b5sfWQcZqzGabQkoh
hWxOAOF7CWHH534CcWvrkeRwvZOPh2DrUGNvYG3lxQNNwwnRGnKCRNXpPfH7CmVn17v4OLSxdaxx
FkOnsGoyH13UM/05SDB9Vq17F6dpdFKgE3jDU31w64pyJTP/cSrODjQLn1gvJ6/2pyfkkry7urZT
upPp3N/1kHkTd+BNK1LQtAdlB4bwKQLoPM/SbhMCz7V1ADKohFrUwfTTk+ywrcs2eiBxzj8lg1jr
wbRmy+/vPFgrwC4FglisWVwKVN9wZR2Rw1rZ1Kbl0o70votGCFd3sJnez9m8zxaBI3A/5ieF+okD
SuCG3RgNpXuso3QgK/vQtGaaMwCX4UJlIOanOFVHwucbt3nKWX0OENdH4FFz3G+S1itx0cdHgB1o
bkEKPNEqENO8ggoiOFqBizqHYLhf1LnzGhqn1/f9x/7N1lHHwRgJmblz9DLYvr0Hz2E97cfOzx4n
VRZraHRDJzruOIDusld44/RUisYNCap0QqjHsIXsfFsIbOv448mas3JmNkHqkqBwiDoq++FZGNL1
aTLsZh1/7A0eB51zEL3IiMzZcQYJcNg5iTus7CzTDGneoJjjOLVp7KThAkY+KNfKDz3AmOEwFa/X
h2DqYvn9nUGCOsBqQPZHXlIoB31HhVEMBUnkTOJkTR3VNEnL7+96kFnUeh7r8FQuakcV3S7qQQe6
g94AcdaAWQYT1CGr2ZhZaVa79K7w+ENFs29Rh2d0EcNvseXlpmrKYQdZxvNcjMnPbTOnmT2AMLKb
Kh68oMaFPE22/63No+qblMVaZarB1rlm60Uae2qqG37ux3Kfte5BQs0pdBJ1nP1kUybF1oHRnIMW
3Oms6KeP/Ps+Lqpq11ggyS2l8LdZiY6IrmTld5UT0XNmQXQOx2m59/1YrAR6hknSEcUW5XabRW4O
Sml/eBgga7BPFXsu4iFGwataPbkMhqJDjB3wFPbgqOMvTamqY81SbK3Yj/dJsqbpZDAUHWdspd3o
TpND71Bjhhp96iy41NW7g6l1zdB5JkHKPYCVLawyVHwpC0cj52sPVqbZ0Y2881svmGn0sthBVuK6
HhfuXSfwrLfJ2nz9aMeNx0pUQM9xTJ09I+o7lUi2gvv98XoHpvnRzJkWEIVKp4m8COiAsn1UuWl9
TnsoHq2MwNSBZs395KT/S8NlpeuQX3zM2/FTjJhYriQUTR1oIX1lDZkDpuj6qRkddTNnOT2RdE2D
6OOEhq1jjr0IEpxeOdA7AVnobMCjioKW6t5Dub9D3HPT+s6KQRuGoWOQKcLtIKmIuFAB/sxjFc8+
yCajXrGVKNHUwTLEdwcSUPsTGNDb+ikDh9azH4MmY89FqdbeCAy2oLNlFuDpomlJ/LPlZ+IQOWUU
8ty3wUGzlv42LcbS8/sRTJWwAjx2nRWPYoDWYxpWqlLHTOF9G6z3XiiotXG2lll83xenfVzSIH5F
voxAYq4lbnI3E5kOK+ttAF3YOrhOEAKSdlrx8xI/U6u+7SP7ixD1XYEn7KmX54J1/wxNETYRX8k/
GC4KOtxOKoYgM2jj1wnQTdTUcScsFaQkIGr4WERNeZhTcRpKiKyHm7yLjlxmOKaGVhT8zGbbC2kt
WogUFNvgfbYOwJOE9cKeJX1a3oWTiHU7wfK19TGYi45ZltISjj94yHXkvPgH0XR5sB0n/np9YgzG
ooOWp1IUJdiugzTM7PkXoC7R/3H2ZUty6lyzT0SEACHELTV1VQ+2u9tD+4bwtAUIAUIIIZ7+ZPnc
7I9/V1dE3XU4HEBJWlpTrswttfxxEVehfJe+f2XuzJt4rsCn/6YjDeIkTJqfIBh1TQbg0vevQvRu
AZiyhp7DUcxnMW7I7OS2RpV3KbPft63Qytj9bMsWOsDYXIlpdiMb6EyxBmMUod/f9oaViaNMXTEU
dlHirdJnEvjmcD7+QVHf6Jn+D5RODzYcOoxt58VAhj9ibioKxqyGVH7evv8bLoSBa7ZNDXWO0DIX
YZhvmDYIY4vcU8I/x8Pyo9bxTWxZSbgWuBEhZbKoMLhJFWE5qsp827e1ylt/o1BPuKbczAjtxmpQ
0VsTL+VBeTns0qGDgmjvbuMqD9cAO9WlJeBe52lIGekXOjRdnU9F54/v78UFm1ij6JwFfyGIgOLj
+cQaQv6hSVaCIA2X3vsvuLDZa8Scm6nBlNIQvQ02/j5aIjY06fmhGWm3bQZweN/2mpVtV3NbxTqm
1TddtG+qdfWdHaKvnPrmLrFNdcX6LtxPa+ZNCRk2bnTGa1BUJoZ/V5iYll+L0lwLnS84uzUQzvM2
dbodgFsh6atOODmCoj7byBqXYDDNnxFQZ5sAgzU/31+2Sz9oFaoDJu2HTAzVr0z2epvEdNg2dd1d
cd2X9n4VpzvaeJYqRY8UGdK26gv+T1EFbR5mProrrUmuILouxFhr1NsChsISzbvurZcQOGv0T1GB
fZjKeT8VDEOIGF+4cpovrdcqbteETfEMsoQ3O8xAeYcGkJJlmK48/cLvWMPeyixiULCbwFHa97LK
iYTCRx8n5SbVdfYUVmmwM6Modu/v/QXTX+PgIFw/ZABT4X6UMrmLBMcA1SLNvo/La8jLS69Y+XM5
WbNEyOvfAOab671RSXNIoSvG7qHTnl6Lei69ZWX7rgzrQro6PUZjcp4Lbex9Qc7d26q5iQQgCdf8
nToJkiTUKn7zkoOaO2DVMZFXhT0vnKo1hSdH7BrFVUHfEqA+7I+YRFNySgKbBtfKU5eWaGXnJOZl
W6YFmiPCtiXNSR/9/yKfuSsX6E+/f6IuoMHDNRhOcpvYQcr2bWjCr3Ti476GsOELmEPlJhVAdrkw
vo8bZKQhdBpfOtb6fVHK3++//tIyrrJ2JOmYk3CjevNtV25rrk9JFvndbQ9fWb6SzkM9KmVHJfov
eojcZsow4vX+wy9szxoMB1plXSd9zY4AeYFjYlLF7oweBLkwu6lFGa7BcLZEs6iPK/amMSGxQb84
PmXqRkGVcI2AM0M306Zq27eCjMM9SPn0y80jDOEa/NZA1Kht0Wt7AzDVA4I4LS6vhBLXFAounJs1
/I1zDqnQhdS/irBFQRhqWxMkddPK37i75/f+Ky13uooVil/pG22Ku7/iXUk8HEMCvZ73j8+lHxD/
7wvmvuqAli/VG7chmo2gsWBl7jSnh9uev/LjKvCzdzXuJxBQxGofAUFdH9KA0OXrbS9YWW4Cmfeq
ymSNSTc935UQAntByDteOfsX3Ooa9GZTKYupSuWvOHCkyKs0RteRp92Umwm2tgnSoX+aInb1QF0w
5zXmLTOeM6k6+WuC0ns+DfOSx00E0kIXX2PWuhBarTFvYhRp7yFT/0ZY0D82g0jpI+TVPN1SEAuW
mwYCbvrK+l36OSsvDsjglMoQP+dcWcwnx377ikKBLlLPN23/Gv0GGoC0nDHB9UujcAU2jXko5m1c
deLGOGRN7tn3gR4QIrK3GD9mF1H74jKhD3wart0hl9ZoZeO0pw7hWSx/daL4rTrcrCyIv08C4edt
a7Sy8aiQzdIyWf0SrU26Q9cktLxLe2luDG3XMDjIvsqFEdH8gqg8OQUABX/iS1dfgSBeOq8rCxe6
T2MtfPOrw8H85GsNO1Q1NDSZKA/a1P3utmVauekE6Z+HaBV9U30phi3IssPuOEOsV952Va3xb1Eo
RLkkZf0r0oPYtbTrn4n3xTV5pQvnaI19S7p2mMHDzd6K2PBnPTZRC/0p7r7byftrL7nQgl1D4Fio
47QxGTm6snl1noEvudgQ2X3ULv1oR/vEzWMr3JWy4QXvRFbhedAOqZKRL38lQ0LavJqaqcwr7pLt
+1t+4WitEXAKNLoY6KfNr8hH5qlzDJDB2m/UYszPOpiukdRf+hkrC69dTCVu1fjtb2sUhNbzyY5i
upIqX3r6yrxx8c1xw2r5i6fVskAj2SxzLqomu+0OX1NtCpICQNvI+A3agL8gYWv3TalsnjZo/72/
Df/5CygmEv43CIlQ+yyKpsMc9MKeizEWmIXrb4pw8PCVC0qrJAb1oZIYI/c/bYIuU0Pwhtu+fHVA
TWRpxzqiTrrBAK7BnGxeLsOV2sSlZTkb+r+CP9I5GdB+yI5uQUe9CFGFnGdkD7d9+upQ+oYMDWeM
3XcG3SU3YszMuWu60/95F2HRV2dSUguGUMr06TzsXswk2p+nFwfNshu/fhVXBiqkRePC6I8RE9qV
aDAk0TFj6QSW1vfX5z/vBpqtQUWuAKCMI4u6J2hS5bQONlVvXyoZfm3DmygO8I7V2WR8rDttNGoa
HXUbCDDtjUNwEXb6po4U3rA6oBUmTKs5KaJ71WSW/jAjRcERko9pe0sAhhesDilLKuwsG8dfSom0
26HP0/q7aXbz9/e34YIR8NUxlWoC/AqzWPdmsbj7nfPbJkT75banr85pnVrrCu67b0s1fZ5GNO0G
DiDR+w+/ZASrwIUuXTYlxvJjBMVoMFlUO17QZ5R9r9WUL71gFbFEsQoDSgfk/hRNxq5y36RK3TZJ
rqn4XnjBGg7QqTab2yZqTqw0YkdC+WpVl2BU/doI5IXdXaMARFiV44jI8eRdEG7J0KOpk+nb7s81
F1lU1JHygOWfMDWEUi4j893o0muK5JfWZm1Zo6G2k3X0p/NoRZk6+ciTLPgyuLC+8v2X3nD+93/d
/8yKqVt0Wp7MPJavJi1QdxvIlNl8oO7Wl6zsC6T4mULVojiaegJUKFxYLvoZdqCR5L5vB5c2eWVk
rC8y26dUnlxm9NZgkgVCHuxKF+rSw6P/XaRCzXMYurk7dT1EZalC1oSA6Mf7X35pB1YW7IlbAqO8
ONkI08ZcoCtLkZPnc4tq0vuvuPT9Kxvu+NhqhvDwxKC7lneh/6fvE759/+EXvn/d1I/iBAA/lHdO
f+exIwtcoVXpuJnqawoLl96wCt2gYR2AKLZGADR10EZlrxGzoJuLrwLaLr1g5SI9BhnrdrT65GtI
IqOVjOqBxDhx3eGkvr9KF7ZgTUumDE3rqqn7k1ZTtJHQbcEsDHpNtz39/MP+ZcUV073vIeJ1IhF4
f86rP1NghW57+Pkn/evhCoW6eSJJcyLe7Rld3CYs9bXhmktLv7JbWy69Jb5VJ0urLoeEVJIXNWDJ
YTBdo/e5tPTR/34/qCBMiMJ+czLDWOaKLx/66Wr/+NLDV9arFqUs8pX+BHb5NC9iCw1odhOimmbr
/r0pZCAbgcUBRfIA3wvvfsZCxucL6P29vbD86/a9yWqXCj0qXP/TN+Eo3Z9d40yuBj+XXrCyXePV
ksTNXJ54ibQrYq+EumI7otWze/8XXNiAdQNfgF60F64D1CsUZlulfbIdmvnz+w+/9PUr/wsuXdSF
7Izl8biWOReQhzJoDwGvfZOCBcUc1v+eTlbpQXWBVCfJuwPwccm2EbfGD+t+vYCsrgs4tjeq7U9m
YVIunT4PZ+/4/gJdWv2V+QrMqywjGKlPrAUHg1WAyQwAzn97/+mXln9luboymJseg/JkZ76PzpeO
JO2hvn78L33+yno5t9mSFuf9beW5Ew8Lw/1jFNu9/wMuPX/leDGUvwxIUvF81/3C0H+06f3VusCF
1Vm34yuVDW0QjO1J+OkbleQfjCeN2xY6u/ubvn7dgY+AHwD1TwO/KzWKSejDDqS8CcpPs7VQpgX7
7dBNtD7ROFriXNBWT19jgF2jm6CMeMPKeItJtsZaXM2x64NNylLxaR6RXr+/OJdW//zv//KKAgN9
nNepOqlkabbM8f1f+0JC8HzbC85n6l8vIFknIp/F/YmFiAs7HKQT7fkj4K3XTud5If4PCw0WaGW8
LgvnWYeiOqFYKHLvRpBLR7XZA+fx2tjBHG77ISsrNmwkEE9GiuE67rZnGWA6Tvv4eunzHKb91+9Y
WXHVqW7E1aOgNqEfrIvkiZw9mScY0q3lAkBo2Klp+/6vuWDS8cqku5qPKAFxbIuYXqA0uiDPmMkV
i7twqNaNdvARj3EdRPgl51T1zKHGls7lBWuvzPxd+Pp1n93YeIw0dI1OLkBl9a8zAA/17qalWbfZ
NdjuEp5l8kTTfsqlRbVvQTp/28NX1mzTpEYWppsTh6jXiaRt9jDx2yifaLbusRd+EElrCzC8xVP1
d+EFjdkmtjeNruEF5w35lzXbIqOu9LI7WY84sbOjvhub4toQ+aVtXVmyQucNhNBcngrg8oTHAEXZ
gWrv/ZW/dChX9quXIgGYWrQA0/tlgxmsj4Avdfn1sb5LL1jZLyD0RSbLDBmkROtF9QOqPwbjB2Gk
9BXDurRAK6slvlwyiRgFyw+U/t+bOsUPeX+BLjx83U/3U1VJD6j2yVe+O6sPg+SwDb7c9vBVAC36
fpnaomlPvpl2f7c2ZFeD5wsrv+aNIXEKKGoZ6VMUDlWuqtlvfTy+jPLqrNvZPP/jbl73zhWwQhy4
GJxMkZTPkWiAz5AiONNmPIz6NogazdYd9CJJQBI1ncOUuh12xbDIz2kbVFfqP2Hylwngv37Hyn65
KyeEWkgzyMy771WpdP9i4Te/2PNQ8C6auPwtjKjbfQRI8Z2B8kF9Jt1cOHiElBswbjtxzJCzXTT3
TZlT1fa7ymJt8rpqUa2NXCajranKKtyhWBmpD+HSzf2pg7q1vOPCSq7QPIk8FbsKX8zVV4Bj21lu
TApgfy5bfOLeDcUYbbt4LstNRGhV7mkq6icM+YzgjEnGpd93WkWPOqLqMRo6fTJgqnH3DnH20UlX
zRtVBvUuS5P+Denn9I10ZbnsRLGEP4i25ac0IvEHPRfhFgoG8bMvuwW0G0X1IqaW3NlYKbwtAnu5
w4TgR9vWAcmh8Vl/o7QBjJMHSu4UZmr3TsnlzEha0NfQu/SOt5PbT12i/jAl2RFEPXw6oAt8pi0w
Gf9HDo13GwZcIzYY2LYnC8IxrFhZgMBEFSCcMB3lj9mCkkKeZdBXO3bJMn9nApy7SITYJwuShD24
8CAc0Z33gDE1vmoPeqCctwPmCwU7J8C0Zp98Vop76kkPhsFQgQSCLcW4abKWxbmpC/cqylbsoyhe
wEC+hM19WaDnAeKoYN5qUGsgzIFuUi5i7DuNm2q3aFbdRwOnTU7iNqVbSwa7J1qbNMcIYvdJ9NAP
zcmS9XsVLf77YGjBcgDgKwSADGCZKBtxO5oe82aoEur5gWRLg5yrmMcPXe/5kUVIwdSYxdFWplLb
g5k5/UyhL2O3gkl7T2iTUsxsQvb7Tmcd/daBeHfJxTSHdF8Eyn7NsArhHZLzkOYT8eYHGZs+yXlQ
hvxeGWY+SwtxKeSVAiJ2Rd/dt2wetmCyLd+UGcM/IgxncQIB/9Jum07TZBt3VLQPgNuVQ04MX57r
JMjIXjRtcjezQP6WWts3uyjxAYN5kJGw/dzumq4J9pYYcSztwj93Fmi0nIQh4grnwDsejBOOqq0X
zvOFSx+ejIj5o/GExp/IgpbUx0pObDiKRoT+Toui+NMF4bkvlY1FvI00N92BpbgsqjkDFQfXtXtM
M9SJNkNX8CdNwESeBxnC7bz2PYmhdJ1qv4kkWi4bv2TlR6NoCIwWBF/GPCFT+qtdIiyn16WhW4xW
a5IXo5f9kVRhvMXA6Vg8smahMsc0/hLlkM8eodvc2xTCH94l850JZZPu6qTg7WNAQUGyF6KCbUNt
KvQnWzLyualcBVUMietgM0qPv6tmRssw5DbCZ2gY7zMxulSfai9U8RbWtgVpygCOuw2KhJ25A1Mp
a5/pjBOUOKBcMRpXyzybChRuK4SGQN/Kmrc/XQCz3XBkrYPcjBVY5e7CtC/KR0yPhBah7ziYrSmS
WDyThBGzEXIQZW6HMJFbhTxXbVQ/jti2wswZUKOJS3dpNqctZO5TNxxYNGIteDJEIi+KlIgDX8qw
OWCSZOjyRdLmAKJmE+WMT9Ed+ETbfh/oJB22iWvBoY2PHTU4H4UA2/GmoKyInioFMvcNUJ7C52kc
y/azb3oFAV5r62TJWTMmdGfjJWw30ugQQuyEVGP75BJVIc2NCnaimbX9SxWjMJY75ebxriGuDx9m
P/dJmQdTUrsqT0cPbg5uRTRvrYqC6JfQop7RX/XWDtA7EG32DTpALXIQEnScfQMFqp0eBDiEIDpS
1Ywf57KrW79L0ilhU75E4Rx8R7EVvhhmDvLXhy4MQXQnqmWm98AfdmTeuYk2csojLP+0DxYMQf2Q
6B9Mv6VoSn1Cfb/uotwFtWtM7ifXWngNK9gLiTFCvVOeDOVdtfgGE2YS1NtHGi5e7SJVG7sp06wP
91MYGr5Rxhu2BSbGsTcMupkn6ZZs+SQnrYd7JFwSRN19utiNmgI97xJcsG5joqrR25JqMYGIOVXt
xlS+YMdwSunySDDusIFwQyT2NOyXQ5niGPwAHY6dji7z2u6R8RSA/ZCyjndkzDRUWdo5NtuxGeO0
zzE0PJCPITDb/ks9NMoeMprJaoaITtGbj6ngYLfECYwn+NagL8h9NwDb8E+ZBCr+WBQiY/8QxoPw
RwXKMbV3RQa3mC5ZNR3quWPuGJQqbBfYkVyGP15kqfiMapN0e/CKCL8jUV05aNGI2r5Cwqt8RWvL
k89jpqY6zDNbR6ZFDs2WBuLrlc2SvEokk/fIJXS6SbxoRrdRMlTutQidau8qEwXzvHVN1DV97mZd
yt2oWFb+EJmCA0lBkAxGUJ1F6Wc5u6LZAV4Moy+8CPoDmZKB5BWuxX7ru7F5hYghTx6ZliW7qwdA
6bc2q+f4IHCx+EcHVZ3hIQ0TADBxYpuj7ELd96hrclvfFbDiFj4CN9+m1pVutxH3RmxwSnR07CtK
9c7bcHKPzBJQB3VtGvjnUgF9cTR8Dn9EzCQMUNKxaYbPS107cx+ZUS7bYJrwJYmMF0zedrPOHhrJ
Ie3JBqiS1BtSTQUmYHBgwXWXzwLqAc8k7g3luTBulDNuEEDQ942dsuU+4b7+WYJmIjkooCbMLpwn
EM7SuZz0jlXzYt7YCKLpR8y9NNlPmvVZ6Laqxtzpva3B6bAfYlM0dxNtFdlzliT+h2bhku3suJiU
bjDk1PthJxnk6k6NizP3T0fG+GFKWxs+FjjU4ghF5vINSzhX8aEq4jGe95o6MAPlyGOSmR9kNyzp
pyoljf4apZCu/CQJFf4LpBGQh2wpF4H9wF3TtluMX0c98qox0NkHiUGR7oEjspPPumZxtotantgC
xtrW84GosOjshoGzafkkECcN+N5+GZo/mELWDST2yt5XbxSlHf3Rlw0dchuw0X3nniG6YEmmQoFv
pOl08BWL5YtAOq2fGGsFvTcz1EQwXK5sr3+Soh1/JWLh9KMSqoQyWAjIqINa8ajanS4byAbmXRwQ
f1ew3mZbs5wvUl1ZGh3naQh8rmMBzdaGosuw1/PYZU8WyolQjpNzS/yRSSLOE9ldioyymZ3/VoTp
4ID2Mz1ROV/mKf05NssIJ1H2nRgBycwS8L2QWlm+h8RBck95S4M7Wjcz3/qmM+FOLYsLt1ERlvAD
DDDRvCjblGyqaND7Bh4mzstpkmIHPv6WvpCzmuWTjiE3lW3F0HU/6ybMymOsaPNsiqnsHhT64QyD
brFL7q2bG3/CuJjiHSpmFbryqAMWw29IPQUaIrsmGD6EQRwX33tDcDoNKwe3C7nk4ybK+uZ1Tqbk
UQRlN3V51yP2uR9LD6c7B3WUPQVGJPcu7qm6A0N0Eu2jDJXpcls4VWcq92iQ4aKRsgGDdD57SfmY
Z3M8x/uKWE8nDO9jWqDcir5W9I1q14afF4gKAdVSy6D+SEXXt/cai5Z8MWwCXQ90ENqihBpJhDjJ
tVG6HHATe5KnnWxherXJ8HVRGgh2B8BfGPxwgTb8lEZVdQKzMJp3eTOA4mWDyXEJ1wTRMV3wjW4L
TCFlVUFovpBhTj4j04TS1lgvEdmlAAl/V3zoxQ9oFSK24x5hwNaDu70dclAozK+YVa70R6WGcvqj
qnjg/7ieqepT2EwJ+EH9zOuHzJSs2XTJKOZdRYKy3CO2NeqNVTSBUDvsnPyJKAA4W/jARTxGTWxQ
azZFXD6JGjuU87kdhqM3ETB7UauW9CUKYz785GVcDztowjb0SGnvxz1vOj9vKNRW9WOUlMz9kRqL
vU0HbfWuaedpOujOqeqz4WksQG1JIrMlIEIzX6GjWoi7ICwRCLFkGpB8FONCh73mFSLRA6Xj/B3k
Scb+FFMTCwZKTM6qPcL8Ubw6m9H+OU7VuNxnzWDEfm5GRCT4SQV9SRDwE1xec4CwhPjCFgcXptVL
sSBs/FBFDCZFG8DVv1kxcs3zknVxBRWoiv8RLnQIzXRVDBs/NX6weUSRP+2B3k7sa6XhbDaiHnv+
kGHdF5HXUIl3qO258hD7sjcPsVx0uyunmGzCIIF/zHXmh2VHcWUveVRMLj64LBMQvBlb5KYkGZzd
DLMpK/jcZVJbZkDTmVsEK+HWJJEW90lXLyiSldKRYwLY2m8VcuxPRscAataQBwlz51uEeAMieih1
Jln/VS2g7ztYJMb3pHcIEl2QLrA5XELkKDOShA8FOCE/+7rHrWhs24wb3qhe3TMk4XvRUoxaICky
PwWmWemdhODMIHN4QCgLhnycnuaRNV8zkvbl17JM4ud0OkvQ2LqzD3U5R8V9GA5s2Y8pneRBCYEb
wqk0AwP6GVSjMBY/7OnUn0tnU9ah24SnQoGSzP3Go0cEdMxAkG14PWRkS6xLnzlnQu4KSIPTjwga
YNGElnDMdDYpoFJNjb875CwB3XDK+PLJd2ElcYEPyTYTRTpus7nM2tep65IvXTwiUelaCkdAw2gK
9iKNpie+xMxv8Y3Vi4Sc3A8f0u6jnUjPPqDqJ5unLtDlV/hPa745bkF9lmJs/UW2mnYHxMdi+KQC
jNE+dUufghdtqrTel20hESAC/okbuS1i5Elozy6PmN+s3R0JBXjTJs+WYKsNDFjTxqHmV1ThpsAx
7LZyXkCQLCu4vm9jz7r2Q1cwlDQsUiv+hCFksiOB9EOuQoeYPAb/cbWhKWdfowFoDvBgm8xsHO3j
B9nHYHLMopnvwBIXBTtYGaxzaYET+uvN+W4IZvenUGcvUYw6mSEmiQQbQuNzWW07l+EzLcbE3RYQ
RPu7qM4sMqgTgxSKiyHkuRKkH/AtkB9ROzGB7G7HQ2RQtovtckBDogtVLkIMWzwbZG98s8RLE+/n
LEN5ZTqXd2LqYVVRYJojac/LQLww/n4Eue/Rkqme8qKVCG2LOJ7MHjR9o971ui3fZBuoP3CzUm97
0qEpjeQEiVfT4vr9jqGiUe7SdHIw9CSTeYzg6tghGak2qL7QYUcyMvK9gTyk2Jl+hqfCDJhJ9rII
zz05E5avS+IDi/KFDBqEGgQa4nnHFxz8qppLvvcwR1jjbGCTus2KPzqbZ2c2bW9w5MoBPytJOwQD
LlDI6gacVfyd9gij236IHwoEQfdZBXwqdH8wDZ9ZoXGKwkB9SIZySTfSj/UH1iRpcSqCaNRbqs5a
aYiLMbQp4oH97BJSW5Tq1dKART/FtZmpJZzuXDw6kJTDsezAxhIiR5mUDhDngo92R2dr8CFg2Ity
n6FiJ9Tk1GYMiRlArwNPcyj6cPrmyhjnJBr6Wb12s0C6IDjFTIhgpEAF6Uwe/ug8yjSvmg3sQYRu
qE9V2RR9Dn4QBL+YTIO7qkaUl1TkUe5rObA/UerZSZqi3irXnWeBuer2HDnXMSgaS5FlGhSGgG0I
2/x8lr94hJLbSBEkFgGj5mQn0KxmQCm9na3k3ukpespiVHhyoF0whN9wNzTbLojAzU6BwP5JgOeb
d1yVVXvfkWURm6z15okSCCJtPeJf+UEWAmcCYWFkjrTsY70BaxxcS2cxcKgcVmM2anlEUB8V21a6
8quIQPcva918RHR49iSZkZ8lOAjuQKAxfVwYSrA6oFOCqKAMyL1E3tvvGJKlE5urdLhv4Wbhtop4
aiLUwVoEzd0Az/yQkjh+jIPAvmq1tH1e+qr53aR++ANTSeuH0k/gyjD+zJPINII6Mc+kRErqxRfb
jzV4FCf7IoUGwxobA/dDt7gz87Hk6oMJ9DJt+oCKDQ8jnMfORtGwSblaPkaZS4HCLtH9VCVVL8yg
EqvKIftCUPs4TVmJHcH8bnEnUKVD3USGfteSgqdbULfM3xuQcyP46Zp02VSicNBgBrwYTs7W5AOb
0jLI24qYZ4aezYODXFIP7xhXTxRDZtV2kedTycYEFdhCk/YUIwVDGYW7H+XcD/cegtqnbgrHbosD
w/6MfbFMW0FBWF9TUFDt2inuN0VpcFcAy4byCsua+q4nuCq4ifHsuWQ95iRrhNFZ4fWygTYQal6L
z5yEFwjKjcsgLJpLYJR/uYpPTwR97n03waZDEAlvcHsmbDMr0R14mCT3sE/3uekFCAFkyBaIPKEU
+gW8f+Y5Lpk5VdmEAL5tyLj1o5Lf+TirP95Xyz/D7OofBCU7BGq4qDayiGBSBcBZD3//++Ln+TvP
5PxTuQqVfU/doV+cOGLh07sp1dblbKiDn1YX3XMXZfUWPOzVvPWsQs2AeoRq2w5MSe3OzlI9GR6X
Iu9S0544HVFFNW3m/vR9GXynFeJwgZS6BfpPuCc6E/oZg/v4Htj2ZHLoLw/fWDlrAibuqnYboXT6
nOhpOiExYV9RKpAnG6TkC35EcqjqdP4V9YN6IlKhKEYIiO096pTRnTRZ8YMiLW7yqhmaV0nb7hMt
yPCtcB1uDcQ4ZzcIieNuW3key1yLOc0eRNPUy7xBtQzGuJQ9OOC7ECljrnFDj2DDiZoun0mKIvsy
LahXGm+X37ifisMQpxHdoENh76t0jsA4eI4MieIjf1STBE+jJQ2f0HlDjbvNuua5iXo23GvLhj+W
MLHpoE/Zg6EN5Bt5hE7LN5RacPjDtEAaLwNjPmLOU8vPtp3ZJ1zT08c4persniOElBZusNsEmY4f
qozy+ywl9jfK7uOXvq/iEtXJJD00iyMognUhFnNC1W9TTAiseudBx1xnleAH3sr6KAAKKraKKRT5
ob5E7oOhqtiWcFJ8QDWZwb2lJZYjPc9RFHJBFuqGuD74MePBvlEACuQQLNJ+H6PK9JIGVRzk0/z/
ODuPJbeVpVs/ESJgC8CUZJNtJLXU8pogZAve+6e/H/Z/B61SgziB2d4dIRTLZGVW5sq1cDKnth6p
3s0+/ow/609arvvekWYYFnywE/9NDJSqOcnUH99zppMz3qC9m0yU1PrcC8iz5fTgc10XvJ48R5v6
o410GA+ZIP7mUiWwODue/CjodLrLEy3IjnWeVCVsomwSb7LsNR64hOY9MPy3lcdADwhiOseQq5cI
QBvji2kOw1OvF/1tVHNF4aftsxH5Ede+8PL2YMLL+D5FA+2DXrBeh9EqtScd/OwtyUUSvNyo1h9y
6+1XvYc79TB6BnnXppfzpTSGqAQfNnAVIgg2cQeMIrMOE6ocA7mBbHhNBrY6o1ztOYdsXPLFrtlV
t2OvEfXL1I7e5wVcJ0fgHvFjQ+7z2Hq8eKM+r49LhHAHfUjvkBjTnO8Y1x+varACs4Q59CaFUdm4
eBOU3jURsXbJkZXMDpnmeh+DIGa3Zd6QKIbfKw34N6V81KULtIOGAf22jJsYUjGfvF8c6qT3XN/7
EBdUKQrf7i6hYSQfdVu3/VOhV+kTc57/JIGvyUNuSLLVRochUTWzHru6IgCwcTScBWFOfwpnaJ5A
feR3ToY/CELT+9MJmf4SeTo8LRHJLbsA7srV/FuRhtqTRttr+UraGQGr1PyyfnJNRGvAlY3TzezB
C0eemTg6ByVxdMZCO9tVwM0jdL2sDiWSsel9rUkWjc5j5/1kUhqpK6pu3VRk53TIxfc8dcx3nGXS
Dyl69p/pI7KefOhi9bvI8mnEiTWi06np9eHQjqkznPShD05lOuKKLadiiwvpy08iFNSUIPSsHr3I
ih7CLrN/BW6kfTOzVj56ZkP+xNW9wvg46rHV3zpNC5GdGZADDjqzeEstOvyNCcU3mkVsWffCCO5k
QVboXWaQujlQnAv0gwPJkvnW1oruISMx2540YzkoTTXH9SVzcqKtYoDmDH7XmNvTNJOYwpHDFTNV
jf7o1yHZ7sKom3NeO829m+YQwRBstO4db10yGrpmlJ+LSOvDG9BLLnFgX71v+9G9Tc2EB4UxNvor
vxaGd1tm03SYNA6mXuqxOOhd1vlL6xu88nVve3e+F/GgSipdl3dWLOwPXTeVX8e4FjfC9I3oyah5
3B6TrKze5x5oUL9Kq3E8QEzk9ycYffT7XKM3aeoy7UcCUuWHdOx2Po2NGT7NpJHLSzIk3g1g0EC8
n3mwP1L9CC54X64ED7KN5gEdF7e9xzMPj2Ez5EiqDlzvUJZowUlC9eEfbPAw4kD/bZ0e4Sk34iOt
pV55owtj+tUPfv2uKyl3eY0ovhVNEfY3GZHVjc4L9wlsuPdGEO68tououOPtDsVxzhun4D1m8rSH
nyh7nPsohAG30uYHd07wYmUdUCmrHDg0Kkmu0zfaajzWpmW+g4awvjHDrnvfjCU93022PMyx/IJ2
MIeHmqmFybceMv/0gPAE6UKSXuJ7UtjRm5nquHXCiyXyJKCd+Clj4lVtjAhG/dBJPlF94XUh+5jY
d3ShQYh4Cw43IHaSs4Df80dadE174+uWPR9K6YBiKIbeejV7JE8Rn7RGcTZkKC6Flc6/ap3zfqvl
y6O8MqAygdjENg6aK9rw7OHc31SOrJMbc2oJkvAppCIgy49vvSSOv5iaKH7CYJHVR6+GvyeorUo/
TUHhdg/dOMME2vH/xEzRm/+qpARa4YeCxkecKFhZjci/f+NGovxsSvIVoe81t/QyQ+Yx2CK95ajx
2Fvy9DQpJbn5o/bhCzqNbu8253SMYAEN3QJ+iIhnzVHWtvdF89CPvO17q0huM8fhBaDZDiFa5QZt
eijz0IyetMA2qctQb4Kzt7TYj2oyQq61TH+yM6ggDkBV06d+5sdZGpnHQ+sIyg+9kczoEtTp8GjO
gf6kx0b2Weet+t5x3eZTqZVedwhdL9TAncYaiuiL/6H0nd403CfpSW/G7kLRpvk46Hl1qZ2S6gIt
6vynRrQNz/z01e6RfX1dSEpehyZqp7sMMMc3k01+stKJiq8treKhH/H2J4TftDMRJcV9MuhsY+X0
b0oC4AqQ33+FgGQsZusbqgqk5jyqn38Inir5vRgjeW6FbmqXJJ6Lh1GLpp/DXMFPXSRGH6CLJ5Bn
bhdVROI1X8t/NG74LTC63L/Inh9cFpn2xFN/5kk6ZSQgqgHtOTxRcMNbrPws5yzCwfodhenK7bP3
U+Q0t0YTh19JT1fvuU7kt1IYVESps4W/Q2N5FzRunFrHiHLhY9Hm+qnjoW1/pWQ/3VNqL7SDa1g9
fHRW40wnLQWmkx6QJkg+elKvbrOgIVknBm0YbpvYmA96yKvl0PQ2h6GYTFxfqmnVSY5NVd42pe71
p7GDGJWkth/FB78RgFd8qY+PfRyWyevMtEX8QQvRIblQCE2f7FBW3vtw0igYZp2Rfk7ilANJUByI
86IKpT+YUZk4J8pE5us0Cu34zp37oPvCJ4z21ppcdOdFpAPV0J0g9T65bT7+yt0kP2qliOVNUAxU
mfxQD/w3ZGLM/Oi3nfk5n2c9/VqQOipuIaido5M2zdSOMeliuPBuIh9DhjySb3w75T7h1Unp3w8n
u2wP5cxpfAvQovvqdCIFJkiS1u42YOlreC8FbWfqiMOXXSf/r+OpIBlzO2uzddoH+FLgdl5SF8Kw
guI+IVF+rublFgpdrtqN769hvhS0nRmkZQChBe2QC+oXWkLnWJntewOOy8O+GShguy5zhr4imXNf
WIDsHiZADxArjMCJ8n07oLJcFHhSjwdYcT9pdIQtU3BdOBV2/XyV4yKyq1HLbBbIjqPH//h1/wek
5gLbewFHpnJbEP1FPu8dcGSOrp/NKsxbfNhoXMzQKjKa5hAVCCyXN0huRbbYh1BUOS70aCTkh7gD
3CyaqUMhyqObbhForBwoleAiMBrAYXEh73EM4ggC7St3ztsWxpaNDVkbQMHeCZ54pknH3D3touJd
BhbmptA9648W+N4G/8vaEIpJUx/oLUqJtPFaSKQS6H8VJkoi/0Oj9sqloTJcJKO/lNtcjMLmoftR
aCiVvUPpq9jAKK4ALXXVrKsMDrXaNR50mFmsW52qa2YA9pp4I+WTdKefpFrmfaKGMOIqNk6enAes
C9Se2OlxWvrFujl++h8a617eEWDjfwOm9UHrHFtoGuSc9OQPdpgTQ1Y//ARakOt2vjaCgqytXF7Y
wklB8lPoKA6NFuXHXnb+qzEu0g/Xx3h51z1f6Sy1icllUsj03vRHce81KWH0KDq32zCNl3cdjcq/
V0km1PtEa5PRcrSDzfYe9UEClKlIiONFdnVweKqYU0FAXE0j4PXKKEGzWAJ45dtpIBfnnuaGl8kW
jn1lS1RKD2m3vq+11fTK1iOyyTEELVMHGYAbExpd35GVFXMV96o3MBdUudncV75D/tfNyHJmAKrs
7o2b7Wz39VzFGkWspZBeu4xSxL88yscnw+ZZcn0KK6vkL4ftWS+B7DIkMsesuNdxJkSg+VeYYbis
Ntse106tchsWKN6NoSEJQYIZJ7V0HGWZ9Xvfr1c2gGp8aFRazm1OrwJv/+Cgj+P3uN7sqHxZBcD2
/hG2shOrsoO8x8fKb9KJHm3ng8z0P4At3oOG/Sqr8DYfpu+zme80EOU2FL00SqnRnBL5RX9a+qQz
0Ju3PXfyxmW1siWqwlXSGcBo26ynUzEgUDPdhOR+KHXz9vqurH1fuQz1IBWUaQ37wdS7m05rfhRm
vhF8rBxXT7kDqUMFRoU24MPUeOZbbwaY9aBTCiOV3jrk3a5PYMWuVRIaz4RBdowt8yEJDf0MNEw6
1AfNoR7ftRXyjeBB9aLc6l5cm9Py92cmWI0kH0w0ih8mi8aJRBbhu4Agum6DfoOYY21Dlr8/HyGI
uKhapK5JoFnHCWs8hGn74/piLU703yjUU0WuBI9/rXSi9h5ORkg5xlNjer+kZj0Nvry1I+1AIuw+
NRnz+nhrkzH/ngyonqmZIKO/H/w0pVpsl0ct3aKHWPu4cteCNQ2QTpja+8ajSbsiBYmS4SZBwdpt
4im23YVdPAg36u4pzVFN4D6nIP5+WawuTHpyx9kn8KO3rpdf8nrfE9NTha5s2OjB85mkAL20hbMA
WhnAGNn5+nYslvfC9qtcaGTe/FwLRqY0D2+CDiIomRNfVW71mre7djA2u2Rffu54KjFaNpZdKh3m
sXB0dXSKQ/HQ3cCYe6cLSCp4HbqT9vX6rFbOgSp6Jaj561pptPd2NH2s6MA5tRMtrfs+rhg8JfTI
taK8u/dGOGvMrv6RWnRfXP/4ym3iKrYudRFoQN27+8TVPlGLBM3eGBJ9yZ1dq56rHGJQUHoBvLO5
z2zxQRhxfaRmvY8EwFMZnBJwcyK1reZ+CCOaPDz/k7XtzVfWRmVvKgbkNS3N415PO+9C23UAtqCI
Dmkyyo2n08rBUTmcqqrtu6qamnuZJu6pCCh1LyHC9b1d+7gSoUeNllMEStt7GXbjgcz7V227iX5t
cZRT6flVJGxfAw5CBqGy0uCGmuQHl379jcBm7dcrJ3MIvf+/+p0X/SqwgmNobT7A1j6uhJlyweNA
ic7l4I/pK2iQvjaJb2+s+9rSKC4nIZ3ZpTO1sMDixg4HynkSowWkvXFq1gZQ3Y6b52UwcTDlnH5o
9HK6C8rsk2G4zb4IQJVi0kHkNoOXNvf6zI3QCTCN5bLFu86lStsE95BGS02C1+zkN8E7+Eh5YUtV
ZWVnVSmmWvhurKEw/juncAkVoP7YFEG185cr8SRwejEvKeKHouDwwyoZOe0BqJ/94frKrGysStWk
e2U/22KyHrKwqI/ZQgSImB8JzCn8tW+EZeRnsZ1NMcat88p60Gckn45ZnEArnTiwFABQmugyuz7M
2i4sf382zJROEgKrwXzoEqBOgI2+/g+NvWsfV4zXA1Kj55RvJdVgPb0D2USjCtVOWhmu//qX1Rps
T9VhqoVX9W1vUqBOwvBpLKvkEMOMCVb5bm7ClIRydJtmqXekn62i/kSKoOqHjetjbXqKdTvJ6Lmw
AlPKBMTUDg+zF8cR7WektX9fn99KEOYoLtnrtVprQpcFdAw3vUsd7VdtlZ+caBZHeuu+ZJa5Qa67
8jRSSZ4gNI67AgQi6InO049hm6eHlrLOnZ45r3QAFRtr9uI4lm8rV25UxU0NlMQ5U2q5oZz3Cmas
V8J8GybOHqJORlB2BajDPKapZpydwOmPoDdB3aVRsedi4evKjggNa5nIxZ89CzZWUGQgmCNnz3Zb
/j9sPXndhPOQGuckktZPDxwh4EPyTaKO9EdgPdnr2txMgXgvBfgMtvz9meUH0sJ5BLlxFmhJ0/v8
HorKgo6a4dwZ4m3jILdZp1vsiMut9c9rgsGU+zgr+im2ImmeM6DaN9mYxaB9/Ddpng0brvZFU2EE
JYYSs96GFJXKi+fkP2l9vano2eCx93Oy0QyN/I3z+6LNM8wywWer1hieaGDuMM6N7dIQnRafMqPe
FWTyceUy9ubc8quwss92A0RPZoP5003l+On6ZbL205XbGHBtmWo6zZvRQD4CtBqPxsnexWDLb1cM
G+UJs7AcesCkM403/zGjwGz1ft9PV2xaSkdHco8WDPrdfg9ODv+Q0+ziHuKXKyZd9F7UWaNjnGkX
cG4B6IOcoK3kySdXdLn++1duvX84e6Aoo614ss9NV5n+A2ApyDYP1Nsz4E9jJAw7OpaGQ7PP9fFW
zE2l8BF5boYiq40zwNLiouu+cfAA1hzLEBO/PsTKaVKJfIa5cHsY0Wwu8jl65aWa/64NAC3u+7pi
zajBmG0ZduBQWxCfUwTbeNB7W3nAteVRjFhIJGZ6x2R52lncs1T0hhqWfY7NTRXytSEUUwahY4+Z
PhnniZatoxlZxakbc3mT2hBHX1+jtSEUe3bnOKGd06MZ25/eJUVEB8TwobDsr9c/v7bBikHLCP1x
umNo6kyb+S2drvIxLaBd2Pd1xaLtvKUhho6oc1EiDx541XDovHLYeThVk3Z465K8wpEWDYmSIZM3
4+Kqd/12lcunMuBZ64vYONth1lLT5HCCyNy6SFe2VZXFsYsuBSxdGecBOC6dGnl/svWhPZXJJhn7
2hCKN6YbJNQiFB+Xw/mt0YGl6NM8I7rkOxuB+crh+YfSRzdzuixBMRbU5w7JgrJ1LZhVr2/A2u9f
/v7MCRfB7FbZkC2hC3T1dth8lT4lbB9vfH2AlWDCUKwX8IXT1U6Kv6nL7l0yOtZ0MIFy5QfXtrPf
yBV49/D2bCkhrc1HsWSRuE3nGhyooGqdk9nwgI+aheB2uTauz2htCMWaB0TChekxo9IOmlcg837b
o0zOyXKyro+wtuWKRSdt4hR6QgCQgCkGmEh2HZRluvH1td+vWDS8XOgHNIlxrmATusilz7rPo0cf
FNzGoVr5/SpeaMqScaT1EqdQzfJOCiO9yZauz+ursziuFwJgFTDUjXAuQdFH8BXSrkmRvvgEr3p1
CMPWuJSDvkvjz6LT9G/TKOe2SxsCCjDgjn9u3OGjkblb6tNrS6R4ZTR9gqo2iOIXqtgizPvjuCTN
rq/Q2scVo566oRjjkhUyLYruSczXnSjf58z0ZdBnN4Ycp8nJ6JE4sxHp0ez0Rftwq6iwcjZ1xXxl
XzsdLXP8cpBblF3j8bs7DdadJkn47VscxXwze3K1NuLZMUSxf0jSqrypk3pL92blulNxQfoUuvoE
pwEux78NwvI+amDVq+v2VeIWJo1f3q9901CtuLXgI8ri8kK/OC06FQ2A6euyyGdt1wD/IILswYQa
0MUzVCngcwk10k1Jv9OuI+r9R/z27BSZeuWVRu0VF7sqfg5OnJwtoTU3e9bmHxiQPtbGzHPAOgeJ
NdBdmFEEAKuz7+OK5UYtVLSy7Ljcsu5HY8T5iS6PLXb/ly33H+jP0NbmXJWDdc7SOP0vh0iaeCsc
evlseiqQhX6pCcJlruUksB+IhmDGKvvbCbIAiNCshzEqNzJga7NQrFjIaRprjUeBqDTj0pgx9Vph
fd+3/or9FqUxTpaZ08hJ9/DNQH3sVhu0XTgA6x8wC8oZQdpCdXfWy9E+dE2hHXOt2pKPedl1eb5i
tEHVp1oHfd+fyKHrcc5+go16axj5pzrYgn+srL2KXIF9v3Xspg3+iDz6RXvbl7aD5H/X0qv6SXD0
WDAWh//fr3SIZL2uadrfd2pU4IrwvEgapFXOQwME0fYlXTfulnrVysr/g1dB+tcO4NVDiNF7ay5s
rdAj3wKlo2OLtOn19XnZe3me4ndpOwvnDMLJSxXAOivMUt7IekiOdVVtwcnXtnf5+7N7M6gDmZpe
QjdwnLtguSyXJwecKNbOKSimawchcHi98P9AFznRlozpJmNLjsuTWxfoyjXkKQaMQsFC71nDp6XL
b3BYwUAUPooifhqi/kxb+eX6ZqytlBJEm4E5Cg4sLP8aOqUe+Guz7HdJvFieilJJEKs03AxiRc9Z
OBLN6ftgyF3yItY/aBSYuUwJdplsk+/cFKVHc964Kcy3ckZVMErmOrlV2zUfF6n1tRE1hIeFU1va
I3prTvl0ffFfzoj/A0SJItun3NKWlyYfoLIaTpGuXwbLeQU/1nnsYHcx3bfXh1rZZxWHYqe1FZoI
Hv/fPkPIRB9rmEptVw3EcxWbLgYJ23na+n8QhsrRCY4RppidjVh0bTMUaxa0jNFkuFQp/G58FbXF
g53r9rnqN6FgayMo9izhta/zEisYXJBNk0EXsW0N3utUr8S76xuwYs8qxNfW88ymUFResh6yFcLQ
/CSDDJJRA9Is2wtg9EzzoN7ng/6B+sImVcpweb0CvD9mgmaUmpL69amsrZbin3XYVa0pNbw/EPLB
m2ajADNZQIP6hb591xD/oHfIjzd6nZUXu4OAly7L/Nj5dLY5trPVELQyCxXDM4RDmkH2gEUghSpe
IwpM030yGnAylVPTRRs74b/4DvdUHA88oAlssVV+AZbhnUIPnCzKPM25MJ3mqRv6N6Zb9fddB7tG
lspd8tMW6aG/HWDlzPTTL6UXUVrew8IYBzUIBel42ocmZ4hlXZ/5WGn5TeyTAbtMjqbf6QaMjuGQ
nPftv2LyFU4jSUJZXqIapofA94un3PWgBInCrd6UFYMUis3zmnLNuQt4W+UOhNbdF6IElCDwrlAb
1iej5BK4PpmVu1eYf69UAKOtNXtEVVOJGpAJ3QDKGWa0oZ6w4kSE4sEDOsUzp6nzi/SNP5AafW/S
5ENnVHe1sB/C0His537nriiGH0gvhQ0Tqwx6wzxHY6Df9wldpJqZ75LMsxAO/HutsnYsfLdvc1i8
Kic8UZK22pu5deEgu74ZK2avooD0Hr33/0JcifrWBWyGeaZH9w1kE83T9RFWDpaz/P2ZYXg2FIVW
VUAnbQ/vPEt+zuDNFHSmek3wiabejStybRjFxJt5xvgg871AdjPdI5N1j6iJdhhKUjWhPkzn0Nqn
t8muKLaOklsyFxOXmHTth8wU3Q2McZ/cEoO5vmYrJuIo9h7MiTaWZq+TLqPrMNB+QoSyM1B0FEMn
z5QnYTHkl64q5KOE0fVj+R9hx76frlh3EYS919FCfjYDLqufkSzS+ZVs2tS9XB9g7cQqBg4JpWxK
yPkuCyn+QYTe2wiWqlNIjnHDJpYj82+u2FNRPyAAYD53CaUXGIOI0vPE+8I20p851+L1SawMocJ9
BI1zw5hxS0V1+gQ465IV3U2R2k/LQdo3xHJBPrM724dMaJ5d/VwUCNNB8ktTOmf2yyyn4ORXerpx
4a6cVVXcLapnu7IrHB9kJc6thlbsUdM8Y2MvVnbbVsxaWO2M9iklB2jJkpPs8dedM4K0F5W+8Xpd
m4BizRXcwD69qnhuigKBCWUPvYVb+lxrv1+xZATR8lQihnxJmrL4MXmuOHfeEFysAk6bfRutGDQE
HpEBoVV+sYviQjPYo9d4t0tzSGjvzFGoqDFRl3DOkjy4QP0AMUuL+svS0fHFWpgzrs9ibRcUs+ad
FFq5yQwS6DfPelEFj7FW7syAqLCxwvCLANpLotus+BrAbXGoC23D0FZ+uYoay2TlQ7wH11onqDzE
ENqfyqLeWvq1r6tmXAdd61P0hIKna4Y7uHYWXvzMlVvNlmsDKP5Z74ux7YWv/RFGSYttRV9qdIhH
ugSub+yKY1aBYbZjEOyNIr9kpntT1EH6fzkufclxCRf9jKSaN66ilVtVBYdNUwOzd0aeaw5fpVF8
8ixoka1J/5ZH7ufrs1lbreXvz25VE960XA817LmNqFKaCwWUVoliq4dwbQqKMVclAh5x79YhPI29
yXrFMHQ2n8xmWii77I09WQmSVbAYMi15BL1+foGeLTkNIHXJiWsPmYt+oCm76dQl7lsh5K/ri7Y2
KcW2ZRfNDlIV2cWpouw4lsExCaEpJ50DDJHjthEZrA2jxOMJwFY3SPTsglgVBIvDey+2H0QwX2YZ
Pe6aiQokozGKtkIjR5Zk8sbL0I3HpHP0U1ojxl0JCJz2DaMYfcO92rgJB1kuvNvS5blsVq95wj5q
mzn/ldVSAWQTItyTBi31GSLdb5VlQoKZgKiR9cFtdgnCkeZfxn5mLRPpFrqgq+JSTPJz0ABJMJCo
3FikFVM0Fb8NK0/dQuZOgOPPzXGSenEqo818yNrXFUPP3BklIA9/VNj9F28kqZP7tNZc39+1jytW
DuWi02Yd+VRhCh3tFFI5RQQnwPWvr9y4pvn3qqNJGc6ztaT7neEdJHk9VFvdl+Up7zdoQm2DcVeC
G1OxazgsUXQAJXuepfkZcYSv1dgjEpG01sZM1tZJsWi7rLrQbjk/ZtD+MOGEPtYLg9L1ZVr59SqM
LAAKCE1RtuSAy/5ktk3+JZI0EPj0Smw4pJXfr2LJhrhxRy0VAL2SMAtIaWqxOFR1F3vn63NYG2A5
As8MDOJs350nnKvMllZHHSYn+1DrOvSa1wdYuSVUIJkeuBoZTYuaBa/FsxiBmxSg+c8Fj3cnbX5c
H2VtKxRTFgUqWHHpA2yR3W+UkZAXaPp3TmcFGwa3NsCyfs/WaSkSJsJpmQZKWrA4Nq8TAh3IqXZi
+jxDMenCRmYmkW12EaghH3VYnr96lPwRl5GwAFxfprXdNv+eRa7ZcLlmPLVGOZrOXe3PJU2W6IPv
Axh5/7X5PFsm4SL6HQ6xBcxlig6RRGJwdEWysQlrP1+xZj3rdYm+npS82sfolOVU1nKdd+mu1VEB
ZFqO3oPXZpCfT9L+bICaPZqa4e/78SqArKj9yWpqA/5q14c1NxR1cbYSe5cuq+WpuLGpiVtTNsvK
0/hbEcFkPRzB2WZEseITVHYpO4fF1+xn7TyMlHUIYGDJPE56fB6N7OhM7r77SOWZGobeyGuY0f50
EHse7EH2xzkhhNm3w4oVa8nYQZjjphcwlKc8yM7IFe3DEagYsq7ILN2o+TTO4GAm+QXZi51rolit
mc/oFnh4Sdkab8WEwLjb+Dsf/yp0zJtSN3BTYJJNV1yg94PpN0PTTstOTrwJ4Vi5PVUiKbvqq2Sw
nfksJvoXhhqThTIJrYJmkzvl5SFclUrKQ8lIt4ZmPoduX32Ys2D4KP3wk9vn2q7D46o1WZ3qeOLM
84ISqUX8fclCZ+6Yft5zNKEu/vtq1gWsjkOGWlWUtj+aEWXcFirPfT9dZahybODWCZxq5zlEeV03
SWm7kA1vfP1lF++q/FQddI6pJIZGawTiuQXdFUw07xdx+OgaW0awNoji4W2LqxO+edanWSqwJFWX
eFEsLmA096E3XBWr5hlaXqOoqKPZmaWHJkEzyc2hgti3xYqH9yI4tizTJrOtNaDEZ7M49fUWQd/L
vtH1zb/PT5DAbB96pM1lNKF0mcIbnE+bgP21ryuBOsy7hlPFC5lh7b9NRtc4ODBq7VwXxa2TWa7S
Fj3Zc1JGySmKiuYSWjRkX1/1lYOjQtMmawocmSIJZ88a9P8z/Gbu28HsP+51Wkgl/L32KMoCRkgi
HpIs0SHpKbHFiMJdrk9g5WZTEWqJQO1Yn6l/DdGcHCsvRxTUTZ5cihi7QhMUdP7+/eaETsXYBca5
8JynIgQc0FekV67//JWjo8LTPM+my2ZY0gSd/2uy6LE3EtKn+z6uOHRRJl05Q/gL5hM0QFMjmFBC
4LLz64rBZlY8xmG04K2WXuHlYg5Q+dy56Obfi55Ytp6moPHPcjaq9xF9okiHoHGyb2EUg4Vdv0yd
yGJLKdDeTygBP43AJnYhiFwViIZkiK7niWOdC7QOkPwojEtr4K3mFAHkXRNQyZEm3fMgM6j185QP
79HNLG8I3IYNk1o5kyocLXCKdLRr7oRBM6xHa0ymo+UkWyWbta8vIfSzR1AT1R6xE1jt2EzH4+wi
edrnzmnfuii2SnTfmEVMY2UFOdx9JRqjOnDroDx6/fsrVFiuymFKV2g/g2xrfjt98a01Hf1HErvo
eLZFgOCFMz/ESKRdhPa9Hwrw8/EWCurFVbNdNRA10hHxNMepfvuuZp4DxAvvurr7eH1WLzoBPq64
mMJBZcrPRPIb50IrIeT+B6hrYXaT+qPhx1ucWy9e1TYMmX/v/CL93SduVP02ssJGb9f+XaFjdUIN
xtyw67URFFejkfcbW/R5f2doW8dHFzLte382tPbgxmW3kaReYeWAyOXveYBqAq8pbYgxer2ttUsJ
sYH3cey8Qnzxy7FMzn3H23L+XFYpqqIH9LcDMz0mQ1mjYCBLN3LSp1FDzGSLunBt3sqxN+l1Q/Sr
SX7L2RNo+vmvda9rjlq/lWl++YQIlf4U3RpUaRBg+52QB/M+ksJ20+Dowv0TfZHS6i5Bwk304fpx
fPmsC/X+gZDd9rOutR/QkjcOoss/BfUuZKotVDY2ASwgQTwxOE+6Yd5CvB5fAON8v/7D17ZhmdCz
q63SBtscga7cBw0UBBI1D5R8IS0U+afrA6ysjK+4XJTIhYX2WvXb0lPjGEe9vDHgPr3+8bU9Vlxu
Bg3VIjja/G4yy1hkH+ABOaGUMianpCoM/dT60vxxfay1iSgOmDShkftjNcGASoa+ivGOshg+7vu4
cp3lKLY1vtW3v7WaQs99h4RkRpCSNNrNrgHUoLnKqticjJx9LpsBHb7hIwXeLQDRcov8A49BslK5
w8wu9cZUIHc+TOJuIn1U8EqMQvGhCt23I6qM++5KNXBGOt5wSiiyydmm/hmi9fao27yLynEfx5NQ
A2ckq61AFvRpZsXwpjJIoDdN/CEfgWvv24fFDp/Z20QnWe9XvYEWS/GpmeEwJnTZlQ1mHxRjhl2Y
29vl18uy9S6Z0TRvnGzfq46vK5aciL6aSMtPD1CP1q8EWJKnttjk/FgxZbWdI9FEPLTj7PNmzEvU
viJKO8IO65tqzLozgh4bV8baWVXMOCt8OYVOO8Ew1wZIhJpD+zj4dvi5Eb6oDrwu0WAKzXj6eX3D
1+alWLYIvKkK6CV/kCgvPWQiRFeyjLXgG8lvC7UeUf66PtDK/aTG1+Ap4TuTlvFg+tGvQAzzMW8h
lLn+8RU3oXZHJDLS6X8U5b3d512OgidP74FXbHqyUjf7fX2QtRmothFl2ehL4Z2T2RAH+mrzIwqD
e6egGMfUDJ1RFmOA5nuGNrnhPEwEdmdUU572/XzFPgL6nYagKYMItlSCrBs9jvv481iB0mk2tmHl
MKk9EhkNMWXed/pDVg2oRDlxdNO4QIvRiwwO1minl31TUYwEfvXASlvTO3u1X6Kul3ZnJ/SN0/Wv
rx0m1SR4o7lWHUwPRWz+iRZwiS7sm3QEarJrALU5ArllqlZVPN13AnFAhEyfhoDYcndQo7ZGRJpV
Ekhm9kNQa8PF7D0DFfps48ZYWR61IaJsNa3sYsuLDq47hsCvEMdOc8qsog+yjS1YMTW1/UFr4L1O
SzTTDmh0vO2HBEwJ9Pob679yTNXOh6Bvmnp2KnnJBu+tJKG7xAPUc2+QMD1f3+K1CSx/f+ZHF0A/
unqtdvYi0oAIhteIVfoWUqf7vm/9/X2btw5aznX3qkJm8pSTRgvFZhyz4oP+6XeQWlQOo969kr5b
vhYFPI9muhwku34tIRGGwc7d1B1YWynFlnUzCvwwnBw4EVPCjZFWukNm1j/2rZNiy7rTJogElnw9
CT3vzgpHGJA7uaWUsWILareD19odglgZOrLROJ2HDAxiZrbOG3fe1+VvC7XfwUzL2Gpr23oQJlwR
3YhCWz5vxfVrv385Ac+OqYjAaiLXFkChUbXJa2FXXX3jDXlqvNHHAQ3n67uwNsxiiM+GsYPJ0V3k
G+9BqiNLSGcAjbaH0i438gdLuuOFAP+f9oYgCCVAMHZ5qEqUygzqEHY7fe/i+scw2E/LgpVdftLm
LQLm/6BJLw2pGPhAS1BQlHJ++H+cXUlz3SjX/kWqQhNC2zvZzrUTZ7D77WyodJKWkIQmhCT0679H
WaWJufpKK1d5AVfAgcPhGSDSwmDulhX9OMAQFvCTo8cFHnJYFsJfFlZ55rtUC+xelTZwO2niGPaq
0DeqyGftw17wZ8iTOD6P1TCbDxBeW5ofyDNg2lnqNdNs2gHcVbmkNYeRTNfNp6qa8upp7Ono7ztP
bYaF9DrUXsqc4+KCFUxFwE4ImuJ+3+wH/539BobEYbAk4k6TroGjs04iMcwn2I341bE3AFH/e7sj
x1YSW1sJh2cvDPk876Kb5IvK6MNqQXa7aceWaDMsZFzFPoPX3h2D5dtZwZLuXkDq5DSBnHKUPe4a
YYPHktudOb7D5lpkIbJwCifZSzdU9A7GnM2XtOqmfXlgZN2Ghc9ZPGepdzHNqo2R4tjwNk1eHJFu
cyuidBCBnmKceyMY40HS/P3LCKdTcuN+5BobayuZ+qWFVx/mWAooX3UFrmFRFm28AThmOVq/6rd9
Cl6mQz4siXfpfH1G/e8xAytLwtxlhSfMEAm4Pb+uQbL2ji6HefTsIzkgc2WOkaCPdL1ki6x/uN2B
a5Cs7EB4MxsmP6+vSDvMqZSAgXKUOm437vr1VjgDtEywt07eBfIbP6YaSpHSC7/CTX6LzeT69VYY
M0pgCT8m8KVeX975hOwVMskbR4Xr11sJwYTn9tbPpAfRHBTmy3H+mHkLXhvmXfSHiNrkiqkldVCG
qbxyU4tL5Hk5LC7LrauDY2xsDV6m4lHgFU9eWYMXQpYB2JKZ4svtmV1j6I0zzdbcFaXnVSE8Li9T
OL+sFSbiMfgixKfVS+l2F67fb4WvSDK4RmRJeadDKKwfAHFMxUsbA6yzhxuF4bdCeGL5NEbTJK8E
XsEHosCnWHm0+379+lW/7Q9lEpCGAq90hXscpCXEQM7blGnX0FhBq0Mcux1pYfcqjC7+yfoYRvX7
BB4wLlbUshwgN9ijy2vUF8V7Dvf2h5ibLWVR12+3QraLmVIyYdg4IcRwjGTVP/pmzDY8Cxwxa+vt
6kIWCwtDeaWr9IJeH36BNOnPAOhsaf44urBpEpHik4nnsL5TPpYNyEpAjcGnfQAI8XB77ThyVFth
d4pVCyU/DJEUzes08exeJSF7iHJY43AJVWU/T9R9qGl69Ps+3hg6x4lmcyZk3seDGoGgBOHrjuA0
g4f1ZTWV8pAeeWT8ePvjHPNv0ybAmOVQYlgA1IRS1VGSxZyxD+478m3aBG8yUic+iA1wuf6sW4in
9nTeqgW4fvn6/99CmqHi3fizD+qBQSmP+ckP2L1vMclcjVshTTJsbyZY5FU2pjmaGaqyob8ljeda
slZEB00mPG9CRAsOjKOmOH+DJEwOkLLdpaEZUZsuoSZ46gUJiKZdjxpAVgIUQYX+DHuBLTUs1/q0
jmNa51VFDbjRNBphL4pQGPVnrfR9VE6nfNr5ymczJzRUWWMim+Ud9JvNiefYNwg3+64dNmdCdmlC
uqBc3qmIfmpqMRw8vkmNcSwhfx2439ZniSrSgostdOA0f2IeZGZAMKYbe5Krces0lkEe5wDCtXc0
hynm6rGUL5tVTlfj1kmsdA+fjcETD1NaQ/3FMHqpSrolIejIVWzBXSoH2JazVDxw1j52uNsD8vJa
tuzeT6AMfXtXc0SYzZBgdT2Xvg+HADi3v8J9wIfsB5zSE7HPZI76VgiXce0TmUWY3Kr4QNaHbQif
bZGqXONvnckQFOfZEKTdNWiVhm5vC8P3bvx8e2hcw2/FrRznRJgi6d9NmjTZHRcK2RzPlZzqh77O
tOofvLgd9IaTsuNbbKYETcelGQDHeKfL2QT32OsYymBlGfrn29/j6sC6FKuBIfmdkxYVHKD5CIW5
e7fEX/Y1bsWwCeqeiyXAOlog0F0umGIvjvbwACJq8ySMV7GOdrK/TvMqfUUAEh+hSLXvl1sxHKUJ
kkSPdNcmZdEly/zstQ/GauNgdywiW2MXJkKsar2lvzYTEhRDcOGDcWtK5DFd7/X7PsE6g6MMnjFz
P/TXEkn7nZxh3iflsKVK7zi/bPBayUouZNWKh3WLKCOo/NEvouofTBb+7MlW/dS1Oq1QzsI4aGTf
91dlsIC0D+hmO0C85/YIOba5P7BqS1PEY5/3uNWM4gSa+AeJetcRVdT/7ekgtlFq0ThgleL57BoN
HnSATJnRO9Ln2Y883/R/ePsjYpvOEA0hjq+6Fg/RwrNTw/IPvPL/6mjx6fY3vD3RsY1QY1FV61TM
yCBG9TQBFHeYSPiur8rzKNOnIduqDb091bHNbYC9SpDhSaq/8qij5yka+IehqjcJea5hsgI66BPF
ulT3VxI1z0Qh5VVz+jrm+zhtUWwzGkQSMC7Sur92MAjStfLv+rRY7m5PgmtwrFhudAN6Kg+x142A
gpZ8TstDPxf+FlDI1b51HuMpPO7HsFDXEkoe9YEGubgMSwew477fb8Ux7Pz0VHK9vBMNnou6pPrE
jDAbYfz2bhrbqrsygcXkSla/kjn+xKfkgiP5Iam+4xV+6w7rWD1/oLQEL4UZ/P4aLM0rDFeqRwGq
zyGcNl+7HGFmQ7Wglu1naRD3Vw2kwgET8nl9Onm3sv2RLaWPKJDsy+5iG61VKjEDGDYiohUpgC/u
D6WHV/i994LYBmvRrvIhV666OwpRjOGuFln079wRvVULdEy4TXQoVV3rpJqWd1CqB8kqHP+ne7Da
l/SVNFvSnY6IsCFbZKLwtx7C/IH3Y3CE8+34MMp+l8hNFNuQLRh1Dg3EFfOHqQKRMYui6RQOW/hu
11Kygnkq27lMpyB/kCb8S8KW8oCU+F7J4X9aY9EuZbqrxhIzK6qzoRkQGHnxhBet11VgbVXfmubx
hafFBUCAjW5cU2Gl3E05dGxhbXcXVKU6SEo+bC9Vx1jZ4CyehE1v4l69K6HvMB1aP2ce/NaK4Rz0
VGTvG5jkXSG36G+JNzp2kj8AyV45KZyp4qERnliOZurC4qwXX71vDNHBx137rQ1N5l4JZgSkSd4F
oanPACqr5xb6h/smxAadTSkfVNJO/kNTpz9+Jd3tuM8yKIpt8qeq27KPSe/D0rpCSZhTrzXHvBDD
19tD45qAdZX9VleIfNablGr8eKM6OMgkUPXIIUjCmk0lNNeisk5rMo0ENoTKf+BD8UPEqriL1FIt
hz5v1TGupwrMLEiinPd9kBXutEm9whtV8DDNa56/wsH01JlLscrb3u7CEYG2KK+U8M0tocf/ADek
KPsEg7Y6vROl2okaim1DbRkE3cC6BB1QT1w5SBB38cKHXTeh2IaddTSOaI6X6we6ViOjJmqPqbf1
Kug4jGzIGZXcr3jN6VXES/aEe1x71BkKkdKr6ePQ72MWR7GNPiNDU5HCr3JctPyePDXU0J+lgTLQ
y645tpFnrBiWAjjP9t3Up0+8g+1kmne7uFT48Wsw/hZ0HjTjZjIv0UOvoJh5Mh0gkYe0H5Jvt3/8
r8LRny94MbWiWiJ/InrGFEctIKokhB+o5NCsXW+mDUAwIgGZsyxoeMSO/iWK+/nASHgdSRJuLDLX
OrCCXsHcrFggPfFuSkBcLwk/Qqj3TPPwZ4wT6/ZnOuLQxqfRIpirtOnCBwbl54+ZGOP53iuD3tuX
SduKvIbm5ViH8XANeqjFHxTQV713NNzrovjgsTnU47mY0kXuvBfYptzYgZeCpIl5J3pAMmi4Ki4E
/HXXaNkYNdrN/RQpFV915n8ocxQZ4wZvKPsat+pmpsmDeqJNfA3H4Cd0VEtYt1Wfb7f99vnh2woj
3ZDxXgIXfVd20AMNvPoVrh+fJz+8/ioRia0r9xp9fwaN/0cFjctQtxXl2YF4dXCNijg4p0s4PaTB
2N/d/pa3l6xvy4yYOsqDgNcQXfboAw8pf8inONj1LO3bdTQ51jxa2gzO3yZgTyBZAGzWVix/vv3b
33659G2lkayCyjZogBifDgh7gMfNGdWb8SDrALBKOp7g+Hz0snS8emTz6eztfcS3C2s0aIgSI4f/
b6eeFJOIDVxkL9NS39W+3qpAuqbeSt2bti0SPUYBaKWVqU9DsvyEO6l3IEnQbhFcXVNv5e0TYD1k
WmYwOmJfvTRJaR58MDz2MXaIXVwz46JmwWug1bMYloYKXlbl2RPeskstISJ2ZU1wSXpdReaqY+3j
+Z0J+MozmRTfby+vt8cH29x/D0VgTuUI1ZTwaqoJV8wmhisRrZuNK8Db64jY9bSOo2zQ5E14zcAb
XdWpqxPLwMkCO8s/JZn/7+2PeHshwbHkvx8BDV5dER9uidmMx64mq783BnJdIQH+5HYPrmFa//9b
7pB1sGuaRBteudb/BMVkziOBrfG+xq1TW8NVu+tzz79KLpf3UyTKf6vAbLH3XT/dSs2NjlmdLQV+
Ovw2DZfxaUmBf7j9010jb4WwqZeIGZKHYGvwJwl6+h2eQ4JjEe4zC0IAWAHc9WnjS5VA2gA9ZOsv
hxfw15mpfWB+1KmtqU0SD2Vfgf27G8NHI734rqs261yO0bdLamU2LxAqLrCTSjzyBgKPQ2FWs/Pt
4Xe1bkUvTLZZmaZpcKWq7s+lSMT//KDVu9BcxC6hoRYBIUsfpr+6TOG6ECQyIVCvLed0I6rePtuI
XUPLcCRrPEKlWPjjexmGf5naZIfGy+/10D+h+s4OslLxwedbFyXHerUrarID5bjOi/RqALgoTlKF
45qaU34Yi0RtZLCuTux4LgRFTbbAkS1kGR7EMCX3QvrNKR7h03h75l192FFNQlij94zeQWdRHxvI
xJy7DM4C4YLH09tdvJ0BEruyppeoBmgGVhU0Gz9HAtIZkUdxsDWr3LDf4KPGcDRbZo2u3qw4n4Ka
1HxBMkDROh2DvyigikC9RJ/iHE5qId+sjDhWnV1uYxVdDaF1es14HF9Jmotjp7C+Das+lVX8SQ+D
+odqEKDhCr6RJDoOQrvi1qUDnCirOr1GUtNn+EY25YnzxcAGZOr4JSfDljy9Y2HYVbeio2Z1aoBz
bRGEyyGD8x890HrpHudln1lAROzim6mQ5UoiIUsy1qt7ar28bxloe9cpwzvdE+QI440MwrHD2ZU4
FO+ZmGcIihZRzh6zno+PUeJtPI26Gl///9up3ok+yJuZwBprUuk7qMl7Rw6N7uOu+EmsbaDUzDOK
YJ0JYfrqCMkM8cyA0iCQZMvJJwk+Rn7UXpCGp9sduqbe2hOCKUBUdpgVePP+baAbc4RK93BNQtO8
3O7BNWDWcR9EQd8XKO5doAZUDkfZhP7neUiTXabUWFfWJsBBW2jGpkuvLM7bVwbN5n8hfhPe3f71
jvGxS3DBXAaGY9/MDhlHlTLz5HdImHYPc7+TT0fsQpyWLBkZS3DTJLmCUjqqfANuHxs7smP47fIb
byCAQvSyXLo20U9jkbLuAE2CnbFmV980ChXGz3HeI5QJOTXCBN5fy+I1al9CYVfgmoAWPK0YLLVU
6f1FIYeaHXpW6Y1N9pfK8J+1BPCC/xvPlKVtPMD4URyk9j+sItAMoiUHnkRfIymnE2fBZzMMn000
nBMoOS9QSk+Znx4quJwcPEh45nn1af17e8G55svaAUxCyZy1C34PRLbpQfYo8acjMDD7mrfinXnZ
iDfUml2Vhn5hkOfqkCP0N1p3HJN2HY6lo5+0Ikiuq97dherxvpkMDhTgwQ8yHs56aB7H5UvNVb6x
vB2HpF2Ig1pxWo5I7C8qj4pv0Hf4wUG5OEy0mh+9AUYxt4ftF4LwjWXyR02Op1NO5pxB7H98z7WA
q9j6AtPF/RMUS0MQ5qOvpoq/0BS2fFSMkNSplm+5aB9rMZONteH4WJtZKlmXqyoew4syCICuEAhl
uTTfl3mV6yx8KH/f/lzHIrQNtVRL1KyabrkzQfiXhszXsV55hvsaX7/utxNUFxpMj4pDFvtX6s7Z
YE5eCZW42807dmybWtoAfqCK1iCAaKjVnVjqv7uyomfRRxsvca5psLYMvAEsvijgBw86T39HfPa3
GZEGFKtdYt5twQRd32FtBB6Ofd2NC0SUloqIQ1QpeCXW30MWbj3mu77D2gso66toxqmJxuHce5J9
OB6QUAMsNfKPiV9uDJfrQ6wEgCUtpKH7dbhApwVSMBL3c08ei4STjeh0LVcrBZAt6VPar1O+7t+C
Q6oEt4x95E5ikzshW7v4hR7W6R74dJIh6G3+Em+MjuO32+TOgM2zgGMyWgcZVj7B1BgSqnrTZ9XV
vHXb120yl9pUAseJN3f3yLX5KWq3WCSOFRRZoRxUisDzqI0utMRlCLW6uy5ppgMUd56HVp9vB7Tj
lmdzPDtTc1JXMoLDAf1qJDj1WR1/IqH+WFbe32Meb/Tj+hgrrJswAJ54WPtp1VNXjueITi/d3D0N
087HUBJZQU2rvCEZCO6wroMtIe/0coSW/+vtgXJ9gBXPWpHMbysDrnq0fJvy+vt6E4Z114ew3cK1
urqwYhkP6qMRw4IxGtmFT3iVQt3/cWmT9jiXW1YNrjVrhTMtukCPTRRdsLqyk2JzeVy9IG4PkqPx
P9iek5zwXqyBje6H9gyU9A+mql1GVxGxyZ4Sr46eHvvoIhYI2ELg6O9id23FJntOFH4unufBhhkE
ih4gg3JunoH2+dKN/T/psmkz4Rqhde5/O5+nBb7SkmEZaSi4HrLKfGtFsfNtwmZ7RgxbKcljLCCC
H0x09Mkfd8qVkdCK4IAEcQ0MDpTFOSnlIVpQForrnTt1aMVuNI0wvIFtJkpNAq1ryBweUSTfelJ2
bHM23xMuNJ4UiiJ6YalDDS6ARJZfsiy/D1oJ3arN88xxHodWDJtae1xDdQOiC9AdjOD5ddS6F3Aq
3rKedK0gK4AzKAHqZTThhaTVl7KBSIxX7dNIj4hN/NR9mFUTxe4gCEAxPILqRUi8nY8TNukTz3IZ
D5YOew90f0+gQH2RFMljP2xhDx2jb/M7p7KbCRmX8NLVLYQ9RfzVLLJ5zKfZ2yhZOBaSTe00E4jJ
oqYhQow9T9j+VTedomr+VqbDsfL3YToQWv/dJijXHjg+Cc7+GsKDBslc1YOlv2uXDqxIBr8ByoBd
gF26BpJA48KNlGtTE9w1B1YkTzEdYhXjFFZcSqh8BgUbTuADVuahH718OO/7COs8FoBaR0RF4QVy
RtOxK5LhuEAP9Xbjrm+woph6tVZzNEcXlpv0MQAm8+PUwVltLuCcebsLRxgHVhiLEkaQrZ7DC53g
N2RgDH1QhO3CYhKb4FmCSFKgMBVeeNzys+6gyQi3wO+7fvkfBM84zBecM2jcA/LWgJ19qH3zbV/j
a9z9dj6qxBg4TIwYeQoSlMhgYBSBBbWvcevwpRLiWnrG/mOAhD6XOhNH44ktyKVja/CtmDW0Uh0G
I7xABzY7aWOyhwbCTicSV81HjjRiHPep+kfkD75nX0YaPgfRhdNGvicMbt9d222tTcfyt5meUNdp
y3j2w0utEcElhS+2DJBNT3G+pSroWP4215PgBbwaGPZROeCFkY54WuoJ24LduVq34heWun1XzSq8
MB8swLLFRJPa+3vfKrIiF3ovVRD0BNJNqzb+lGf1YVB7E0Sb22loH9Y8KOJLmMDmw5+G4JALvfWE
6JhZ2wULatGA+EwMsZusAtIZpKTJmoNGxbKLm0psmFpQcOAbFo59bWz+ZiDhHGO1WWB1hJiNTQui
ik5gICPEGvpJ+NUnnrfvQAJ9zobiS9o2G3Vr1yhZkSySVI3g8IYXXWGU9AwzFFbL76v932nXGrIx
aqogARTeq/CSTeSbWlbt1ALss32NWydwBqRxUDcZ7CHEBNtI8OP/HwmuI7RsJFoG8d2Mz7BEJAO0
5bKy/s46uYXqcQ28FbcMBhxhX8MNK2hxCSAU1OBO4d3Xm3YqXBCb3klmNfcZSUto1AHGd2Skzu/g
YvRzx9CHQHr89/hq+BRPYQs/poMKwU0ljRlO2NvERtKwHlR/FMrRvIUv1a0wVV2N64Pi+Dmo20fe
lp84qig129rd3gZNow/rBCaNJoDyjhDxg9VckH2B/GVCv2s9lu2/UcZDuB7EvPhu6iJdnk0d5qsh
Y1OxpPhQNn4h8uOQdqXpjmlLTKo3IBxvLjv8KuvoJgk0r5TX48uHvjjKGKoG4cS3XOpdrVsBnyU9
yg1x5F860j+V1RSeIBlm9qTb+Olrp7+lNCIhBYHkLxBHKvmC5//qnIe43e5bcFas82DGq5sJ/Mt6
mwr8GCg+vei7242/GY745VaO3Qs/NTJCGjk003ToJuiESIV0ryT5crrdhWvkrYiHcDkunClseBjK
aiEMSI6UJ7ueZ/H7rZO6kXndCKh5X8p6FXKM2uDc8izbOCUcP93GqemR5pOOGzgIFSM8K1UJCSYQ
SjZWzRrSb4S6jVNrslFgIuFio1Nzic54xv4I/c6nBM9Fg4KHJYTUbs+AY5Jt4idLU7AyR2AuMp59
bYaZn6YQoi19B+ml2z24BsqK3fXa3zYdQ+k9Q65nJhivFQuEIve1bsWuCuvOhyiSf1klYaSf9qcZ
+trnfY2vn/Rb7MpF5gGpJVaQap6zcCRniMGLh9uNr9//1hRbsauHufBiLjDyq8Wm6cpPqgaTPlTp
U9XCVOt2L67Rt4KY0wqaEqJDLwGNXqICFlGsn3cBREKUCv47QEb746gaDBAE8qfLr+Fv5fDPvp9u
xa8ccEmYKwwQpNpARe5h6gOz5H0m3qkNO8u6YCkUnPUutOkeSwqysy95f9r10218mZpzz4wSmwNJ
gIBmEOJ9vyRBuHEavpkHwyLaOqObxY94H80p/AABkQObiTKC5+TgJyPRp2qnG2xqo8okUrEWholY
OqBp6CKpju08iI0Rcqx+G0iWVbMf5OmYohLuf1htSIJSv28Uu083qSyOpZ+s//8tehnenMq6bzFM
y7Qghx+GKD9VabulHev6BCuAqZBZPwPkBTdtpHiyGt8HyXK3VpSrKtl6oXN9hBW/pW8497jBQeAR
9V4x067MDDxRbOwPjv3fpnGKMBmgMLqGAUurY4fb50Hw4OfMI3K4HQuuHqwwFjTLQF6BGR6Hvyeg
nSj7+gDsz2YXZiBMbRwZ1CNm1LlqdBDp+JCl9HGVsA8EaoIsnDe+wjEPNpKMtGC/AbAWoe6ehsdu
FD+6BMbtt4fIcdrbQLKpKmPJBqRBUR2/I3F+n8248TQN4FC6uQ5F/LU2+QZf0DEdNqosyIZBd2FH
LwJ+sT44S0EHhdZDGQeivuB5qu02SgGujtb//xZ+AZNN4EHW+gKVqhcRa/ouBeOhBsV94wB1TYkd
37ptli7BvMO5NP0fi5v8L5CLtqoArtat6IawU5GOAVo3MxQFyxR+n9vIBNfY2FFdTjXUTFuggjPg
EgUKtifpQ2aoSvfxKBAV1tGsdb4QLksEdhpNR+ZBsC0AcuN0e8W6RscKai4HEAXHCTHXF+K5UUX6
Ltab5GzHzmojwiQ0lRXcWVBlIPGV4XLLxPhxfW3fHQY23ov1i4cvyFBrQLUfssETuahx/FjNSE9v
D9HbPn5haiO9RL5MSk95fAmC4Dil3t96SS4UBs2/ticYuBdx/KlYone/vKbbst7o2DE38TqqvwUe
N4NXtg229MnA3y6Abu4hb8WP21/latyKat5BxLmSMc6j9SYuJlhrAsG7JdPniIt47fW3nz7qAIj/
ZS3PMIrnr5FJ7zrWXXHw1tT49he4+rACW6St8mMNClBVkC8q7YsDb6HTF8Ca53YHriGygnsqPDWk
4INeIph4QLIbxmR+UMn72607kj9b179ReMkGtiy6TL4+ZgaCuQp6ZZBnevYIblXbx6rrM+wQn9XS
iLpr78qlJPckB5sVFjfJ6fZnOGbBRn4BYjT1sdchOMqlU3eNF+RfiIK+ymOlc7XsmwobAabZDN9R
vsQXHk7No6FpvxxqqExuQWQdY2Qr/Dc5Gxu8QmIbXKCpYpDSlGITteBq3IrjBnxv4uXIv4Ne440w
gHH2ssm6cWyxNvLLgBbIg7xq73QU/sWbZfjQobZ76gd5yOG7sXOW10/7LZ5FG4VyIDAXZ2n+SQs8
kgcA7ngxyc63l5FrjKxgVlQn0JNUeClX8U9Vj/8L1LhVXHt7iIhNTou4iqlpPfFd+92ZpvLvFWZd
heRuDNVG4ufqwvr5ealS0nZZ8T0fkxOFJkRUll8EjoZSe7s40RD+s7YjoRJeZ9McvRAFnAv15esQ
7tO1ReNWlgH3jHyGklv00lYYlKCDP9i48D3v2Gjc2oH6CAJnsBmcXnQbf8sbAYOOINw6at5eOcS+
/8tZtdOSB4Ah1u11XOVCual2QbFCYt//Y11WKlvG6SXnIE2OGWmORdZtOcu5frp1/+/mRKN0RKaX
2dfjCZf+D/G8bNVF3r6L/MElg40PlPexO7/00JcY2v6VtXjpmUlwZzz9voZqyyGLc3PcE7/ELgOE
sScyOHKUr3VaDnB987xFQYhHNN/2tW9tQGHrS6+fafqSrfIvOeWALIjx5Xbjb59hkIX57+42Qk4e
IglKwh8oWb4MKi9RflfV3dD9e7sD10RboestrW/oKORJRvDTWdKs6g8B2Lff9zVvBe8AgSgf6F/8
fi95aMH1+lD0wbBBLnKtIyt4tYKKWlt08oQz616Cd3NsuIRLB0/Ds6mKUxjo8AlqB7vkhEI8qfx3
MhZf58Xiob/Wj4YL8on+ymi8M+Ts6z+TPe/x3i9P01ieIdEOmP3Wq6djku3Lf83aiE1slCfhk0NG
uu+hYRur37FA7bu+7wUV9FuW9GVqk/Dd3Ez5IY1JeFSR2sqm33asx7ivff92xLOsLca+lck/jYH0
ZX0H0GPS1UfIb+bsOY6aosyOxaAInOzahtdddhQ1SEv62IG9EBaXWS4h3eVcgR9jhftSJxVtCcZy
7NJTAqCDl11IvEvxE61b8Q4kDBDaELY4RQHkxM/pGBXPsl/m56LXxDvtCkpbz6mJurL106U61XCG
ucxFGf81F3TZqJm4VoQV8r6augYCKdUp6yJMUpRGINvxT0EbbWQ0jg7se7WsaMgr2PKcJGzo37dF
OZ4iM8Q58MjTxg3IteTsizUkbn14PjLIb0cLfFXPWTk0bXhYdJo2x96vBCyBEhhzthBwzvtqaY9A
uiw+ZPcj6LAfS1mPbOd02ZdtMmS5nrMCTysK1XLYBXdLoo8pAfD9ddeCsElXke/7eTFJ9gIqwHCc
pUw/1xlnG1U6x+5j37glg1aVHMfstVEaL/kxBDFaEf3c99OtgJmWNgWVv+hfOcTjkjPAO/wJZ06o
L7fbd6TPsXU+mko1swqS8jvxSi8FU2YCBeTe5KSbwFKKq6i6r2Nj6Ebp9O2r9x/w6GEOQjCsdfxK
2+pTFgH5MNbyeSlaSNhT80VO48Ye4FzhVpgOkxjg4ai7b7XS7+c2PjAt7tusOouuvmbJfEiK9jlP
n9sh2XhTchzXtqdfEJCQFEHTfZPUGBxDzd0M3yiasYe8rp7hh3gfdrvUF8I/WF/cgKg9i6L7Bhfs
K22XJ9b118QXn03e7XqdJ/bFPx3mJIoROK9JDk/1oYH6/FCCS3p73TmCxr72EwZrvLJmSGIEH3Ns
LymfjklWw9vsuK8HK3ICrDC41rXDaxnIKT9C7WOE0Wyg6UZ2tmZFfz4+k8iKHJawPMyTwXvJgjB5
nwSgt0oTgaho4n/pnPMjRK1jYPRRjk4VTTbG7RcP4q1urXWdkUykUT00J26mMeevMor4B9jQlth2
PDkkaX8QbdN74mRIXPTylASgUH+b8J4qUGgUkz/4Vz20S/8V6A7j/zONNR0OCWfR/1QZ5B7kaupQ
xQXMSby0DO8LI0f2fg7SoJSnShVmLA/T2Nfy75RlBenOXlBDf/yejSwSn5OyM0V1QE2bZl+TgoUI
MtjcN8MR4rl5Cm/IPqJpfZcbyudyixHs2lbWkPwtg6J42IuaOsYGz+rHItc49RF6+QwKctTDYmWn
q1pIbIIECxgIQX3AXrC5pIcAPJJD7AHeeHvNOo5+mxyxBNi04GDKXlJt3vtt8oBN6gnmaxs7lGOz
t0kRLc1ENMAJ6XUi5m6Be8516iC1boIeCJkk3ujFEdo2O0LSAfYFaU9eAzDCjs3CyHFodtGcMP5W
VI8ZEEL4qdMrkuP00o+9OUxhOG3seY7xtxmjKpd06uaYv4xTNX+tDCSAP6txSE1+KJKoMPuqMnbl
UCZhpfsqy16JT/41ldfiTtFu1fNc37BOy2+x0ADNRssi917YGLYwZViGkn3p6zZK/m1NT9RGCumY
5ci6nNKwSD3W6+S+/06ex/Pt9e+IY5v+mPV9U3tTJb42M30g+nuNfKD1YKamizP2240kxLFz2zxI
vIz1HuEpfVFiglzR+JkpqNvqvD7mCGcVguO8Sq1TvnU/dX3W+v/fpsQURRHnmVe8MnwWbJ4fazZ9
XpLqmfXFRct56+7m6meN+9/6geh51E650a8q9P9VDX2MKUopsf8hm+rnKhv3Jbw2S1KTkdYeFBJe
M5H9BX5Yd2nFphGXY13ZLElcZedxjgfyUqV4kwmiojyYiH25vb4csWGTJEHcongzqdOvPdRNTSZ+
rk23sIjb17yVEtAFbA8lOPsKIaS7QHxcK969vzPns5mRdEaa3ORl+pW37AIV8v4QTewHYA/PS74J
kHYNvxXWUwW5mayY4leIsCaQ4I0rE98nfiHrjdPBkSX/MkD/bY02IxiG5WJwBtX000zD6xrjlT9d
BuG9H2Nzl/VbXTlm27Yb7BrjgQKo59dgCSi0z/hQSuhuVNPAP6cGKkN3t6fd9UnWmKVmylkbhNNr
5Y2nZkgeWdU8F978oR7T+/VKo1W3MXqO6bF5aYISxnQXza+kW8i5Bjzh//FY4PgOm5fGZdp5c+XN
rww2Jj8Sr5n/AZJmCq9MqokfZ460BwbF61Aarrp9h6HtSPh/nF3ZcuM4lv2VjnpnDxeAJCam+gEg
tVmWbdmWlxeG7XRyJ7gD5NfPkad7OlOVtjoyourBaUsgQCwX95x7TsomZPmV8p49M8+5Z3g1z6rk
HEbxScjzIaz0w3RrJhiiptCAeGb+sKg8HZjw6fDL4bFtzrnufbLrnpatkXpwUf9Q6YNu+jUpotXc
lvvjdQ/a6WEC866vZ9knp9ZpxVrku5UFpM55Pp5axw0+z46lWQbI6lUrl9lgPTsapet1dy738FnH
TmItv1HE7QdlPh/FLG3qBo1275yp3Bw7Fg+/5cLkmKeVbCkbTWh+mOoQzyj7iwjEalBjco7C/tkE
OLkvkUlFmsiWHWbD4Z5jiAZ8MF2pXZrYZ9b/JzQVBG0/n7uRE02sGgp2sLTmx0mmpHq0WHw1ps7G
jjFwmdz0NMu4KkuIazRnrqCf9O201C1PPD/Na7QL/gIcGc0ApXWbmMpnMoqvJ90n+81puZtKur5I
VTEexpQdZNbkvDG9c3KCn+zPp5VunVZe4hn+cABu6fLWzq8SmTP+m+7gEHg7iYestoMU7iDHQx9D
RKMkdrdKO+ucV99nj3/89x+2FpUbtDAhpnWwiqrk8IO9+9D2xHn89dh/9naP7+TH769xZZdV3B8a
nS+AnOyOMGtX0v0EIPTMhfOz93uyxInsJMmJ1x1M0gwXSW4We+T+1ZlA8bMenMRDusWJAaUm/2DB
fHw2MHGKyd6XTv2EQ3/x9Sh91oOT9U1jX9J8HryDYxQ1T03IdcRT8/r1l3+yA57WulmkyyoJmfWD
Js3BJvT9uJh9Cn04u6f/Qbbyl52w/1L1NpGiqJLI7Z5T7T5DpXiC0jfqSL7uxC/nKb78eNz/MI98
N/ftaWzoQRYU9ZfQWWgf69iIH2xm6N/ZJ9DGcQB/aMOyUt2NCK0PTQMYHRiPL+xI3X7dgc9G52QZ
m+MAYo0btwczn+5NCzRSJzpbzvjZ6JysYrtT/lTC7/QAe6FcmHUs16Oq3iooIP3m+B+79cPYqHg2
VZSY7cFrwU/9sJvPFaqPCJO/xQHA8J8sY1+ltlMUtD04eogXo5LdDTXt/HeCTnz7yTJuVQVCA0xn
D0ne04IPc9HAYkvG6v3r9/vLyAbff7KEu9x0wBBu2wNWGscR+uJTg6eyCnynWnqZtz3GG0NxjlX6
WXMnp3VHJxNCo06PMy19QDnbldWhmTFelUa2KGW2NwZ6UUMM9uve/XIPsdlplVvkQhTWJJhgx23c
8WEJXIxhRP31XDp3Vv9bZGs0c7LKYX8WF2PjOocU4iSCzObME/jhnunEJ0vwtMZNAs2QNPGcQ951
k70Zy66xBHVqVGp8PUqfLMNTZfYmK6zYaKz6AMLB5WBJNxxryEY65JwY3Gc9OFnnVVFHXSzRgNGM
cg3nYRwWWTSvvn78z17yyRoHQSzWzfGgOM6nboxzXnQaZlXZggxoCfD8mVvAL49UvOaTlV5Awa4m
Ka0Px/uM7Y23jKb7HvUHEBf8rbASbZysdxJPcLDxR+sADcZ1MUUVr9z0qkd+7Lf39FPW2yRb0raw
cz34asquOhanYeWT7syO9dkonSzxgfgDc0lkHtIIlQdkUIFdNpfDXF303m8pDNl/qX6znHkuhyqx
DkU00porfy5Wyu2Ml69n1Ce71Cn/LQUiT9zWNg8ddiNo7V9JDZEqibipt6vAqumzk/W7jJwVx/9k
BZ6WxKV+7pv2QM3DMFJnz6YCi0N6FuqAUJMrz8mrfrJQTivivAwpn0Rr+wlJpsWYewvZqJsj0qFr
ezP45f7r0ftlKgMv52S1+yq3dDxg9Iam2MMTN+al40ERpLs85mVwGi89Nzmz9j8buJO1n6IuYSij
zn6yzXpjK/cum901wXXgoyv/9ab/O36X1/+H7XX/+B/8/CaRiUfdSn/y4z/uZIn//uf4mf//m58/
8Y/lu9y9lO/d6R/99Bl87z/bDV76l59+CKs+7aeb4b2d9u9wmek/vh9PePzL//SXf3v/+Ja7qX7/
8483OVT98dtinNl//PNX629//nFEyP/rx6//5++Oz//nH0KWspXd6QfeX7r+zz8I+TslJkUQ41jM
cT58odX7x2+cv9u4VXi+7zDwOpyjRlolgSb/+YdhWX/HTotPmaB8MGh+//G3TkIb9fgr++/Etl38
q4Wd4fjBP/71ZD+9mn+/qr9Bu+ca9P2++/OPj2TMv9FZOPExGJVYBEJvnkcd+zSp5dsxUpqO73Ky
9DcGrxcS4DaHO3aggmENEsLirFjJid7Ev9r0cVn2CLPoqfeIQViGcgC02YX91hVF0K+sGy2SVbuM
RHkGIYOOAMLWv3QRTvFQh7F8Bwz9n8NaUKwhAjKjubbdUDsBt7IKGRu2lMUcNZYBy8tVVNSb3Km4
b3Q3o4vK7HK8Mcs9q9e2csJ0JBtrZoFFydaVO+3flB4VpNfCdLyM24CyrWTm9rTK2HPSPzZGsxqK
TdXCj9CeFrnjiH6475ppUyYkGDvjldrZdd41YTPGoSQXbPjWs2eqKkgIFkLbV4B1gqa3Hkc7Xo3a
Xk+5fTkkw0syDzc0UpdN5C1aiCjyrB+32ZguTWWFnWfct4XzAmbnbVuqMGGXho544rT4/3uW1IGk
pTDAomp8FUzqrp2GfTuAthk1y0R3fIQ1FGuvSjg1U9mGZmRyz7wGUMC16wmT5td+rsQMTopyoA0B
LIrWruiYu0vSeIIoHguORDaPpYKk3Y3Xsg0k5wOp2KWWT9L0Y16kcHOtG5jLVFeJZS+T2ud6hJ5C
O4YmizazkXMjM3mUPs7eU1M1YaxessbnRVuBMul2Wye/6evvqQUuRqfanldUo+fDheMkYY9tm+OC
dwN5yaDx/FcLAoc0h0Dp9FKQfYNyzrTfx1ATiZsqyPJkYevhYgStt9LNIk+h3phhOlreqqod4cZ3
pY7EMNZhP41BN/twENy0cSJqVvHRGl9HRSXPSpRWQjk5ZIV10JGxJ7GsOYmyGzvvSxGXWhikOJRH
TnsOdhwty+9MtcAKC4vDX2zREv86It63oWfpNs260DqKeqfdnarKVEB4IojbVaXJKk/1Mo+T7yaB
b4q8rMl15HpbzCNhxepGRf0Kijp388RC4CDLWr/GdiPS0lgRjCiC4rU3a8Ha5kpKaK7r8hLs8gdM
fdGPZVhoeER/Kw1P9ClC5lrfzO2LaUSQ/ix4Pyd76HIjMUnjsIzdteE8uj6kDNLtSBxeDK+OjakF
1espe5oy5B1QnBSkkwUHZWj/s3DMAGiwgufZE4vnoHBT1KH6c5D1EXRRk+eSVOueTg+jepnsUXEZ
9et2aL6Pvr/MB2dFTYM31vtsvpqlv8IqgZlrtMwwNRWx4B9gPMOuKDDKdtmbWlQ6xSOztVsjQZG4
3GAuKi+nOxiZcM2MsKgi9HfgeePcMli1UDatdNKtY6T3bHO4oIPBVT6umBEv67EPcMmGYDULJ2MJ
lnYAqzmByQPEdxCzpUQ9zwGcOFZQ0uRzNAezN25KbYqYZLwZFCe4RMNMkMfGt8KCunb8LTPTEMTE
EBYMAVig+wh/KQusr7q4asv5IM3qBhVy3FQPukr3UeStEwuFBWo+ZGUu4cmZgDAyCTqOIUzMuEGi
YO7ykEzDrWOPuCG62HLeiHuvW7majI7DeYdDhRD8qJyDQA3JpZ47TYYuO8IzI/wu4W31HcoghoL5
j+uA8MaWWhbgo8Xca7/NTb9IiXOJFSJsu0zCzEXEJZ1VklVPlj/fTE0HsVjHCvOuWJDaXVitMYZz
b/Q8IfEuGtPnFiZDtTyqX3QL3ygunSyHMaT1CLuLq06mEJ2Z+pjXUFNH+pbsPOKvS2zVGLEsTEhy
YZsTz2hWiilO7nplhuOEIqaM2WGCglSdxCGhAH0yGx686fNcmYGyUkFhoyG0MQtGJ4Gc4dyUUFZh
j8WoHwzDf4ECEkS57GBo5xWq/G8S2b2Nud7X3bix2/k+ipMXXLUXiXaRQpWXUPMI5nxEw61GNV7j
jEIrFqpa8ip9y3X63MTYwUZfMKu9rN2W9z4aHlzRJC8QTBKut6+St6TqMTPykOp1Yj84UH5zLAkB
DBIaRsY9CG8pzVZNXKw6GySpPHpwjGjZa0uoGW9+rkMc7mg/d47WfuRSl7LBGaSfLSteplA/5DZc
6/sM6q6aPTly3nWQ72oSB4Sv8WayU6wyC0dRlb0oM0sEdBooT1ke+tTnc/wOt3WkEJ9/CI3+GYD8
GHD89TCGdTGxKGQqHNP5ix9ojzGHArNJeaQ9YQFHq9IXsMf5VEIKOMqDfD7ncPaLEAdNujbOfgRS
jnOqcTgW2KGgEA43C6FCIjpRLPRFLt6arb9IF9E+O5MZ+Pnifgxvfm7vJMzuvNxKE4X2wGvhzN+Z
3hk6yIc2788Rzc8tnFwa2rLKBrdDC8k6WrqiumWcvpHLPnAWeh1vSDAshu26XBYP4ysJ5NpfIW+0
roTeuQ/57VkHvA9a8l+fhyHM9W0LMevxavhD4hBndj3H40QBWb/JuQxZ9uj7jA/5e1H3YVPPofIV
LxlFrduzm9swfEBtzuztQFjiVU8OEgqUsn6D+TeOVSKkJtgyvlc2EzV9bDBLWOyGc4XwIjv0A3DE
GKLCsRQyiVZGU239sYNXygMBrO1E13ZkBDOZsHH1INX7wmp1YIA0HpOYj14cWrb5zUz8IIIQTJ/H
VyVLlyNqjiliGBbBZQ01o9JOeVXd1eaLY9wm+WWsnyayn51XOfgi6p7c+t5Ris/us2Tdg56UyJ1e
OJnFs0aHngcjRi/eZvWDN2kxJg+TokFfJLh2NbdQX+ByxA5R2UEDVzdWXdeQFjHII3RYYF49BHnm
ce19Z0hmTLemYYkpmfiYWoi7isCUMawA/ZBYCBM3BE+BuwWPHWyxU36Zj0mIjRjbK8RoLPfOj6YF
0zrs6UGna2KgFpp4fLJ3CUIXz+4D08yCeGggIGtddkyH2CsGKF46NBJZUYQtTR9pr4cVcdM1AhT4
K6TYsopDl+jVMQRw0u7CUs226BxuOGpBh+9ud49rVzh5TcxZ1KymWguvrZ5dfBRCP+vMQfxiFdve
0ntZ9gmf7Y3TzBd9jviz/GaVmC2eQiQ4xPN2wsEFQlua3OPQu6ra6nJ0ShQAtLwrpkXn7keZC+XG
fHayjQPZEYJo3UM0YnnGko02KjheFUbcTgEplHLj6l1RgBGZd0tY7AlrGHCaVqKyKj7PwGToN7Ne
oXBCeKkh6qnYK5ddRDoLe6WW8wSV1+ZpHEvRKEukKOWE/i6X5pMkByrxXEwFVpzB3NwM+gnXqUxy
R6chaedFbdElNfO7DvkRL2kDSZ5l1yIkGoWZPUJe+t215lWKkpZoLnE9GIU/MzGNXVBMJdYM4z7C
+bFjq3ak0NxvRGKZASX9skVVrF3027R9d/1RIMjmXd4cIMrJM79bTGqfJePKjDKeGFgL7qFnqPV7
6rGEouK7ciQU2BseRdeRA2EKfHr2CIeBekA9XExyMcD3LZrbK2Q7a/O+r2SoK8ycZjNTl/uIO+y4
WajI25fpwPXwzuLLBmKODvzvfNkIYNvcpsUiS8e15cVB4dw6JbC2ns/kOa1paFnT0lNDmLfQPMN0
1zMVk76AyGCQ9yMkWLJFQx5S74qqAaG6tyQzfVdGfKMwQHEkRd3hNtA3AaFRiEuDYFryAoa6sTGu
4mgKa5TYejkCQ/d2bFVw9Gvq5MRLP9o4CMnbuF5FLsjjnr9qp1syFQHs7gLHvR/hSTobqHTywPx2
7yuUq7t+DVNdtaWRJWJHLdMRQmRNxRM6L7t+B1eNADa1B7BLBbiZOv+WM3/RWz3Ik6jMcrNDVPVL
hsxOTddwlw7AUVsiB8RzB56bXbyKWLws62oLZVvg8SyA6UvQTM8tSwJVl5csr74lLXuZrBvP77gx
mCFKW7liamnIUXSwtm/8C8jFc6NpQ78yeO+avCqzVVy8EhILc07xvoatlqaw+mFHFbjg5rIyfV4l
ZQBhRwg14Wrrl4vUnnBFiZDehmi4mvdZmt4X/bNVeE8RNtgUG6tMs7CeXyAPdjtUc5Bj4owFu1PM
ftBYwf7gLpGbgEySCW3PEeJh1Xp0EN8wu/w21LifzJ39UNA3VHXwKH5Cvl60ytil1SrxDWG4OqjM
h6iDVt1Rnar5NrBmVVf7vgN1WkIIMau2LJuW5EjejUtBIqRRwaK3rf6azHjLRrk23U5Ew+tgKE4V
hCyMh8Hwdk0zfitMqB1MwHI6wollrmtzCL6Odz6ITidnI/xJHJwpqJdj5LSAqXaVypIWV2XrNrqZ
g3ITfa+uYN8jKlwjv0eLITADBLfP0BaORP90pvWfU30fschPrR/DsR9OZkmnNMujoy5swruJ12sS
6lXxMLyNobXRIVlBvpqfafMX8Q9KiZlPkL+yGD1ls7mzmQ8a6UVebI032Cwu9UXPtXA2jvAXZYD7
4JmA68R07qOX1KMw92PUAgxwOsagGaL4bKAU9ziynYaeW2yDVEcYlXYAuEMM7rcij3lmbtLkG5sO
xhwH7fiMcFrUiXkG8PigUZ28ccSb/x8NnZbXdHBscMcB0ZBj8Wrt2Zz1PFsAsoVPAfc5gf4ZT0L2
dE5e42cM4V9x57/bPclztYNlxj5DDN/oinvD7aSHIKMEm9o59PaDGf9VF0+AF0icN2DaoYtdGO+x
CbUBfbRFiXSec4fr8LpelPel6BZ6oyjU0kR/yC4s+h+8+l/M75/GGonSH+e3M7q1YyYfkefDbPac
Fesk+XZmQv+qEd/1XciKurbtnU7oCFkEQ9GG8j6IbpoXLOIw3eQCcR3yd9xdtMIIzr3MXyRJqWcR
h2Imucy2TjWd0iQZ8CwoB+tCGNU9F7kwxCjoxglbkfu8efi6k79YtD81d/JGDVtXbZyjj3PUIoxl
nEl9ZmGQ4wQ8mTWeBRQZlz/HJ6Z5MkErMswyJuiSE89cFS0CRBq2RisSs9p47kGP3bLM6j1jT7Q1
wzRHycqsw5GVy3bSCysdF96wTqfvnQkWmXenkFLx0zvGFnkh1/BKPCSUPSTztJqgBUdoGxolgI7a
Ek6LSLtH4XuJDbf2cf2v4dooTeQFJ241w/oYg+Gxz2xMHzPjqx6fjKp2TasxjzNH9dtkTtaWi303
HsIxjQW2T4Rj8pjZMxYVrOLG3A2raLjATXblKyLyIgnrARLIyCx1XbMrZb0s8jSQ9Zl3/8GX/eox
T1YRsxwvbV08ZrHuduVFujvekrNb5MzWdEMx0VVARRam52f5L6edZ6F626PgU5gnN1mGil1EAxXF
DgLGa0jC/Ca7NUSPnXIK9CWECbPlb0z0H1o84ei4FR0IJjtFZhvJsMoUZlycmei/2C88CzWHkMR3
HI+cakXUNc18w8JwZua7j1yUIT1Rzq9f9+MjbfGXl+bj1dguABz7lFM5NbbuoSuHjniYVxYIvKRC
Kj1aud2mRSa7Q8irE1yNUBME0s29TswQ1r7B14/xqxdom5TYBDiS7f0Fy8km1RpQBuN9voV9I4dU
GP+6hY9ir9OO2sRBWSqSC8Q/rYXIJfLJxfGNNdkD2MpYODcTfWo7K5DJtCJxs4GyiGDpfMXm9qDp
tMWL+a5yP3CtPswsFBhVzqPnUtFG0dKxu63ssQW0uOuyYr7Vcbpimbv4+ql/lXXybArYCa/IAtHp
iCv/EHn1Hok72efY7Bx9iRRUOEWlyM3nwelAt3i2DRLSCoagZStsU17BwYhbBjIIVJ0Zv19FoD89
yUkM2I+d2/qol+B9mq4/tHvLCBEv7qUDuclKuTCjGvH4MAIZK++Jxi5UoQqyqhakKTZ1lhJcxl8U
UhzuZASK3p8ZqePucvp+PY/ZQB9tZtqn8dJQwutYdRgpODbPC1skons/bgG9L+awF0hdnZmzv4rQ
PGaCCYGdjfg4Rn9+N3DeQzjpuARnqw766zTMAj9408ISZoDTdVEtz+06v5wOzHJd7Dy+Tf4i0VhY
kVMPDS5HRcqTu3QFR9X7ed+AZhdkq+wmu2xC79vXA8t+EUN4jADb9R1EEr5/mpcroIFTzoXn8CmC
GktPCB+M7L3LImQFstAam7XP6EJ7agkIEbo/ak2N9rpWzcJHcjgxwW83IbdVV7booghHbr2yJhMY
Hwl6p1o7XrPw8vFGA/scgZvBOpgzJABSQ4WyVVtrvrWN9xIoog3PzNE7MEABY22uppzgbo18C/w5
O9sVskURcg30GTif2SNETm5b93s7PuTV7Ty2K4JkyoCxcyO5cdIZEIC9wZMHRp8IXXSLLusCaUKH
woAerwtsQ42rxJiPSu2Xvnodq0xQcj+bhZB0FCgjDjszubCK9uWYuDMQopPovYqyy7Eo8sCGj3ME
kCMfi6WRGBx461IlPfdtoHqJhx5I7lb3lfVmpvcyhd5j1omxn5fOMAkVHUx1b7mBrSkwOiUk2ZXD
a2ptdbJlCreTDG5lOxesN5W9QoN1gUrdINeZyFM/rOrpmuoOyY5RlOXtPEXw2zUDJNI49CNTXBwr
d9u66BlyU7ZnrmTdL/z41kEMXswyqOsh8PA0oK5cJ/5bG8srUiaXc5ahUNHjTcR4DRhpAG938inK
CIf2SvnthWLVa1XjnmAD9kgHgGRQDGlrMxEJLM8LYNyg+3YQpHc6N4TUoSinSgKPi3Y+CIMC1lk7
CGyDz5nwBmaHStrA5Kp8bfXxziRaNEW1ipILMgDx9+9aktzMvoccq+IRDi277UIikS+bsfh6M5iP
iSUtQ6tC8rjUAUnLzTgAErXWdHqbjt/XlkcA4QGbqSiigRcVC2spF2U7cMdgYmj2c7w3og4JoEmQ
vDj6inBdWUGRA+etu3C2cwETMbB8bspkPOImj0mDnNHoh5nOL2p/XtYGQ+FgG0TxgDygy3t8RT3D
rNybQygpIahUT6kuLrOyWJpdzxXmB9RbAhTSiTpqt92EQK82QnPW69I1lopcaPPVz8rArOogcbJd
zq5j9do3c9C7b2Nsh76F5Fj2FPdSpPmF4SbCYd2a2hp66ygJwCuErM5lqv0ApBw+VCt/2E/Va+KA
OICijb5Zx/J1xDPMZBZlHfFSj0hj7/scPClQYSvMZP0Kza3LktzUsYnnHIQFK4kUE64h6UVB5WqO
6su+uc0j47s3yDCmDzOS4rBBEn1/4yDhZiQDMOBj/vzerF9murfTHaQ2eVzf2+bIGRxB/HmDmgPc
dZHo7XNu1riIk71GXqhgt6OHzK4H1YnUXA3ZpZL1QrW7bL421U3RpUuikLdXetNbe9t+iuqX2L9t
hlp4zl5ZKO8CRNSTe+mNwGhb0UeXY3l5fCETYAPdVju378IicsOyLUTrH0gEgZ3oHt8Y+MljboyA
UePVDIsLBWRbyeumf5bHI3DEy02AFsO4eRHrFsg7oNvhjQ7jTTPqtVPHV1P5UMvuu1/loaWPbAcz
hMAoj8HUtOhqHt/iGGSJKhfEU3ycbkdYRWh9rcs77VzZzneQuHncp7zEG/adeKlyDcHQXuCaIKKy
RYZ0uqpAyOxSWGXF3jqrrqn1mg54b5hNRMYBGOuhAym4dr6NoQ8eT2uK9BoZTMRFxm01HdRgb61q
FwNorts3FvfbfgS47KJeZYIxNYBhw8oXZoLG7MiFu2q66El21caQhNHte5nRvatAgqgZ9HWiReHe
9SMipMETTjkvFM3XKZmEsW/RrN3KjYxlmFh6PdMOlzg3oNVwhYrxzopCmU6hUbnCzuwY9j4IT6Va
ZBLL6Gg/PFMVGNjHHIJ6oDp+o3CP4EmXBhpZbmImvIryRTH7Dyyii2N3JAWETUcOCtsC8Bfgi64A
XlTcGWq6GiWoc1G2N7tKRHa0LmaHR0gSj8iaKrnJnPIZjO0rGkWCGG8OQiCvYUvitUvHwt2vM0BJ
eQTUfQG7wSWeMfSM+pFIGHNRbwc7nhtm5qFBH9gE5N4bKtiiFyJBItRvhkAb69RY0sa6ngaXm6a8
VRbOQr8KGnrlTSsjHQ49kWEPT1XdH6IrQ8dAb7d9Zl+Y7iY153WZuQ1HXve6G7yb3uuXVV7f6ahd
GP3w6isHiLBUqzwnlw6Tm442i8bY1sNzTOcgyQwx01g02v+A52Hqs/Dzm662Lt2+vfajG99xRWoe
aIxJoQtRwWlhqKvQqN+SLsOg7lhFVtZohdBOFZHDoH8NLxh6bXX3DcUhO8Gm2HsajWKbIGlmgyTC
hledHbwpXcw2poZ9p0sH11kgbKThcng0EdBF5tKfUGBRXtTAx7NuqwsldFNybaWrubg288uMahw6
SHLTaaHiLPDozVy+5cB8tD0ETnmbJTGX3d3U3ubaEW3nrjonES16a+rbpAS8ydKVYVzH0cyt+tqr
pwtk9TkMZUUM4g/Udda5yYKjsEnv2sEUvVSgntRjGoL7hRo4NFIApszecnVbdN9qTCnLzJbVYIU9
etSi0BdCZpixg7CZtWXaCmneLuQEzLV/hgMsIo8xULCMTMu7ETSGCLsurvktzkK3yQMtwfSB2KSj
4rAvLpIoQyIwAWAw8X5aj7xp1NVkA/ahFsb0vih2qAMNIIS9aJIdTeyLiWru+x0ESbAcWJ6GQz0u
UlotGMgtgwSPbXxNMyhPWtl6Bu2pZN4RyArBPboEYrbNVR1MJOcwaksbV/j6yilpqKpZ+ON7ipgQ
funcmOTbkI9wNIivcsUubPaqMTyR2XIDrA4/9UHSr4FJ7iDnEwzGnZNNC7e/mXFUgP1G9bgEPwMB
QCSmPBf1+Nx1YBQkl32xGyqk4aecj1Lv81rBArDZWOoCHECkN5xVlEfXXQW02Gruu8jetEUa0DEV
3rDKuyEo8yJ0KYHfvSNKwI0kIqDl7Hpj6XtRWIOSZDlvjVtwM70aMFQyvdLyO0H1gr+OnZe53MDH
9bItNYIEG3WHSzlucnlhslVv3xrGjiRAtUByATyC8KDBXm3B4sddo86Tk+KK6ZYX0uOgV4reuXE0
DvH5xWI5IiK5yPN17KUItwZRgCfZsGzrJsvCgD4w8jjR9VybQd4MT2725OgLVQ3LsVvh0nm0F100
8q10rwDTmcq+MJDoaRG9pGq6aKHrUAMZlxpxVzFs0uhomRhjnagFIWuvufFtXI8gXOJAwSav1GLO
d7mznMij7z5H9iWCzPcZMXU93VXjpmblDnUQ2wo4ui8voFzBad5fzemwgxPAVQwQtJvAzspk0HnL
0n7CGc1lgtfXaPBc+uXsJ6taUSSpJO9hbOkMr7PjX6l+bcX7Qu17G6b1mGgYPxNmYq1lLod+7Rvb
kkH6rwIhbVxG3WWLUDkBDcycV3HdYxkk2zYB8r22iwb44/8y9x1LduPKtr9y4s15ggRoJy/i0Wxu
U76kUkkThkwVvff8+rdQ6j5iYfNu9JEmd9JOLWUBTCSQmSvXOk3W0agfguQosbdNeBPqJ+ggfejI
jaHgoTN5xaA5cXnS61tJ+VRlze65N6qbBkcDEEevRR9ZlpdTGYBFeSz3ZnNtZeAeyCfT66P4PsGW
p3R8jHSgi6DsIyNSj+VNrR+a4Foyi2s9zrwwOXTZXlcAdMtukkE9QffDk83RmydMzJvPhTXfgHhy
b2K8KNRFTCgbWSISNsNQQWkJDuKzoq9cjouUK5Ta3a732ifiKXvJUe3iyfARVVA/F6bC500D1jTR
UFvRCarbfBVpkfW+CpQJ4qu76jDfxF4ANG5nf14cwF5R2U7dcS/sEJ1n/Ei9Tc0C/ofqMMxV/SYL
dKqTDoqu8Cty0epuuEPyuItRaFQjL67sSpjyn5fkADeGrImhoxNHsdr3Gb9VFRFGLRSC3shtTa4t
igFGwewoR+DG+i8o9cig05ItHTBjvpYZV+Eyxhl0bOVjcCx2w346Sn7joJu6v5zYb9Rr31viapjz
lAFDmcNS+doc0Iz4Ep5SfDi0CL6EV7o9ecTuXtCxnfd/VbT/wtj/hd/iwPzcv/7f6/g74O7la8cj
99+B/W+rl+Kxa15euuuvFf9//i/E+BPW5PqfQf4fi7h7+fGv/9d8/fYvL4+br91Lu0b8v/32n5B/
Tf83NVHMQhwxUNIG1u3//Osn5F9T/q1aBtqUMsH/APgbDsZfkH+i/xuHHtVC/B7MqlgsNPwF+Sfk
3/BaYNdVjKsCYgWJjP8C8Y8/Z1VtM2AUyDuUI1mBSwf8mfOdrNcnSDaiGdeYEXC7Nxb0tlYb85eL
rCF+Ciuf/Sro/TSBzhWqrDK6v2DefX/YgEJCVOki3c0yB5m2G4wPqRd6ABZ75Y8ITIMI7+7sosYo
jmfv8YXntrnlWT3twzrXVHd0wNQPwqro83Bb+4kb+6ypYB2DEx5ji3LoAaX0RRxTb6Qwl5bOVRb1
KQwqDA3hVeqhKalGDsCfgHOMgBjsJa915dvhNXiujtNHzAVIH9k2sLAugiByzYHzbeBqvkmoqYsJ
7TBXvQYDBqqNkpeOaMIDk+NVmLKYHy5/8y2vUlUNdUZgWNCx5Nbd6rGum2Wqo/jxPVafRlF7kivZ
/rWglQFuQUABR8Y4ZrqbHOK9tk/vDQA5ruVD50FA/JR8Me7oXfzt8qKsLT9e2WS/virhy9o8QvCO
+fGBbWG3H3do9oprw+zyOXMa1TQ0GZe/Ril3OYH6uw2GGXZaL/Brw6mdaR/7mk+AeXHjnfDOZ0OF
vD08YXQDvWUFXW1+XVVsNFNBNJddVGxd8SHay3a8E1a9t07jfyxhepgbb8zwpgwnkNa7rL1nHvN9
GLd2rN6P16VvOYZj+OmPyTxF+K/qVSO89bnWx0+vWdvnOs5GRoKiTE0N0UB2iAPQ6Cvq3Yf2ibp4
hPqYj2mAlK13+WP7TTT4uuU9SEzQZ0CwNdAge+89Nd5dIF8GDYPqh3u6Bz58p/4T79nc45UdLtpO
6HDoUitpOBndAWTP96yhgfqho/nDEck15g3sygk8ab+MokiP++rck1a2uWirdb1edh0Ab2x/Jxf5
033oMWQEhsfuyF7oTyJ7XJgZdBSThxR7qtwuu3iv7PFatalv+BTtadR9ROt7j1j4y39W6+Oijkks
OqTK295OVwpxYs9CEF88FEj+QRwQWePOJShBGtRuR9Wdj3QHCA2+n4UHpGxbYpDWZgz4tTLKncwk
KgP0VLGTDBTf3Cn7br8c+0P+KHysbkW31Tngx+/0rgbvavHmI8VB9jK3dFAefSS7cpf5ze5yyN68
J9bWuFgaptQYtCADn+1xcIeralc7wV12Qpr8wToSO3UzZ/h82ebW3bc2yZx2dU0009yreQp8t9yg
EtUbX2Jp+fBnJrhY0ivSPIFrHSYwNWGS3gZ1/OHPTHBhpEzAilLg5eQqeXZIgc+vlVxAnLb5cQy0
I3UABmRN4cEC4SKZQzFZqgvO3cexBoW6pAQA4ERKZjfqfFcOGGsCf0cNFH/6YxktVI6zyYYCiuGU
lQl4l5pQp+rbj5fXziVUOOd4puI9jhldVddBEMydBjprWY+0ESfPr660D9HB9NGidUJPAh2zO9+i
wuKRff1N99zLls98hzPMXVCoicdvhMBowJR+hI5GRkR6WOdvQc4GdySIHtZamOMAgkDXQxnYy53k
U2YvjuLJ+/qkCBxJYUH/3fOCs8c5q6QWZr7EEPsorkZvOdT+sA+uyufe1XcpXruxG3jKLRVZPQsz
zCpeMyyvUXTKs5ekpqkkY4CnBruKhgMIwNjdgCLlbnr5nQc2M6ehVqMA5GOqKnfoCy2NpFaFudZL
b8L4WvVKX3cHr5VuG5sBAoVP+rOs6s0i3NSQVQPjU9wB7YjZ5JmJiM1ewLNql0dc9l53MjzVHt3A
zjzUalAWVIWQKeXsYuJMc9c8ykepoYDeAXs7uPWNcgJtgA0Q/i456qIqClsG7z0qRtuRJyNThcLq
+2gKdh0dbH44iiyBk+uXyMGwrme6aIofwugbOkDOP8Asnz0ssEIVxx94LQv/xNMwaAulAYaRfq6Q
PRQr4PnhP4BtO/Mh+2L8jruuDXJbmqJqW5cN3uCdqzwbu2Uv3zUeA9sB4+eLcIjngZdbHvdusvrc
WJY2+hkCFrwSu/1037rs1V85FqJe4Qj9dSsMrFfIvZ0GuuQWwAeaizmfne5LNr2qncQd7OiTChi0
7NKPlXCl5wk4t1LOffIRUne1wqwe0HV6jvweEJ/cS3bxKXlG2z1wUa63o8k1nqZreVd4qTjrOXtb
sZ+BUlVVDDgUYLzvXRhdHz3E9BcwID5K5HaC3f6HmePW9aGqrJCEWg4GKrnVUr20NAxTsQy1vLHs
3DuwMirGRT4keOr8g4+6FWVXBs8IJMGxQMs00ZE6xns5RQBiVVu89m9bNLbxuLp8PW7eXQiu4IlA
SRUFXC7oYZKVFjVq1+70PLnEy3aSgzGz9IBOoFN8BBbg7rJBtmFn0WdljzuWUT0QBWo2LMhqu3+e
tG2aMUEXoVHVkIHgfO8hdAr0xjJhRmXvDP9nbigL86XNI4iyIarFqOxDyvG9mdS08qhDadHVaOeW
tLe7pLJ7OXdDtDoubxxX/f75hNLwsDMIkK9APHK20GQbraXAlyquwv143e3RtrC7G3GatLV3a0Pc
c4aChC0OExgCwdCBIm9heXVyFOaaWxfR2g53w4cmDZaxgh2WIRHdTsKPsgaHt5BYK17cOWn4sf8h
blVwTaC/d9JQUZu1GIkd5/MRIKCMEkjH1SA72Y/qEX1Ve0CtJNpnXv4oCZNBfqXwd1alBXcpytWg
SeGiCKqklrr0keKqoGV3Q4r4QYALqtpif9lJ+FIFQIis4ARzeDJQjJG/98c87uKoz4HFh76aF5nq
TRKnhyFT/DhA8WDS9uEAJ71s83xxsGkQcM0o6DQRPtEtOqOvIysmbjU/zsszZD4m9dNlE2cF77d1
rWxwvg/iejlvmJIqK3OpX3vfvNN/yI/Ak2lHxUs8jDx5kV89A5Jy2TJ/wH8axmsInTRZ1kzuqd1O
QUD7AouDAPWx0v02eqqTyukXIjB05pS8Jc4pZ7WV0hLECm5wLWegCQrRb0LB0jV8xSnd4Vr84N1c
m0VBdsQGYM6eZEaeZeZiYm1S9DVuhxttKtzMMlwpCAV5KTemgfc088uVKS4cz1pJpqUyFUR989i4
szN7rdOgFbmv/RyVtOSpOWXgk3SBj8Ec5IGchNGGRa31xcP/CNwLDRohY6RHcKHqeXbCfe9j4PGz
+ajuMCrqloJzeHat8ta4gzgviyH3RaC4/VvdDuBRd0KFUvOTfeWLn9d86sKb4wKMUqVRUuZscVK2
lyga+tWQuQnDGECs5LikiYBOb/PQ//qgvJpsFnZG2434oH0SpcDZpP4yQsIL5B2iB4rgu/H0gGrR
ZJ3MdrJzR0+yC9SVTeQNhm/uquvIv3zcRY7KEx62odbPCwtmEPeDlP1Ch9rVW8AilhxDzmaVEy8B
s8ldqGbTd4B2QAGxZPKnTp6+x7GK/L/VzC/D0sm+TgpUUBNU6DEum8LVMeGLvmeOie7kqFTRKJIk
3oz9q0/CXadFpWXpAn1Q18ru8/BzpZdOO1VeYO0g0JSniihgiT4MFxqllBSQuYC9ot2XDKyKUXk5
B65H+5yDtieqbtQkdkg4OVP8mkW9yDFELsgFTJX8fcSYY6jowYFXJbkzXdh7BQ+Gm5UPmSOaxhEZ
5QIZqCgimUQRLtgwcILyMaTJnohucT7pYKeZKMg6UFIBE93bmN+q3tklwII2M05zr/WeISNVNneX
/XxrGWsL7NuuLKTlMJRLDQuxWUagiZpvkkDfh2XkXrbzNujBR921Ic4ptaym0zLAkHHLuhfRoQI+
Et/LPKJOBpjqifrtFaYF3+oAy5EclGNzk+9CdwHrm/C5vnnJAkhAVZ0Njhm8pExfNgB8gr0NxWvT
X1xQK+0sGO88EA28DQ1Hgptv81MCEYPnH2bIVJ6LtzaaJOtLtv6u3pEBZY/Su7zF3AzKz7sVhZX/
mOBiP6j+Apz7mrjaLZ7R3oLpc/mRpYzUm/cgyLlsbntBQOAAy4R5GH5WbA7lvpoLnPqyk+ylvhuR
8Fy28PZgPPMZTcN0BRIr6H1zztkTRVJTiSiuUhSRb5YUaHYQGin30C2CTDctlModksXwIYNr7KRC
rh/CUc5346B2xxokBCDmgryipteYm7b62muXULHbrkQCncvko1YugT1LTQ2EIZgsSgCOXakMFXco
SbSflCbZA35YusToU7dNM/VFSsIRUwkRUGuX13r+BLNQFDcIsJVUY8f9/TlcNDMZ63HAwdBHp4fg
Xq596+SDMsoCQ2cFeJW+t8Rt6lTGERMbU5Bs0e/Rj+pq9tiQNXCep2A3PoN87mjus/vwsRY9hc5j
zXvLXAiwjJ4ktZxjMuSZ3FcH6iZu7ryNhwJ499NLcdinz5d3VmSV+fEqwimjJctjjZ3Nyx8TS8oJ
8UajOly2svn94KJg2pItvKO5RyW0w5KhBezNrXXQ4WCMWslbu6ugI5/eX7Z0VvR/uxRWp4LbRiNL
qnSYQpCoHc375lA/VFcLIirqbn71OveO5GPu5rYVkHueVR3ezDLqB5SHUOTgRaCHWg2DEWkt6lH1
DT2lvoq+BgGUQPhAP99L3HomeFdVpJGgbOVaRHKpz+jmKwqKetlBxRJbP3ItR/9sOPFh8jRH30dH
UXzefKgj/wF9LCspqhbzo5WfDHIZd000Y30xSv5IfT5rUf69BwsRiDV3xrR4KuY25950l2wAOyiw
9VY9vNSZIqjLbz3hUYywKKpWKMzzKnoa6bvYyBH1MijFxBbd6f1DZBxJmn7IYyDJLrvT+fHAZq+s
cYFHCsOli/oF4QDDzJJWn2q0V6dKfrxsZvNywuFAfZFVyFAdeL+96EUGIKGcFHf5HvjDbXgcQHwr
QRPXqRxx9XRrD9fWuENfY8BqoRn2MNbbp6Q1P4QLPaZ94tNcv1Gr/NMfro5zngzODE4DuKwS14ci
lq4kDNQFknKIk/hroSagmTJtajYYs2T0UfFet8bnyz8Du935y5JC4hcwSJQngJF9v8EjabSgheiD
28n55GOArbTzWEn8Ga/yotf7XZ2ruYvOljPLs6j0s3l61tbZmV6dnlyrrRBUECyvn9IrEyMae5ae
xQcaPGKa4J8A7za/MQbi0eCGQJTMK2YmPebONVVC09ghx3Bv+rNH3dpH2dCrXUyjP2CM4IsY97i5
zyuz3ErbKIs6uYfZDCCg1k996uu7f/BCZffw2fdc2WHLX+1oPaN0QEfYaT2ku7mzHBIXJXlX3mEu
8B/Y2woEaMtDjAKNXRm4+Pf2wiEGpx/4s99613lop/uOupiZdcEy5WUhxjIc60ncwtn+igBtgTCI
0Qqx7V4tM27yJGnh0y4l4ydGC2yCazQDuawZAhMABbXLp+SswcquMTy0/rKHtud7e7kBGdEoVJmj
Ss8FkD+aBwC+E5yAyXMu29re0V+muNBaDnFLlwxBYTK+S/pRjh/o9DuPgfVy+NdcNJM0Jtg+4leH
+JQe9btiT0BEhjyKYeBATZh8CRxhrsG84dw7f62NC+dpBtW5AFepSzSw2QLZ7JOxj906jD/3VPlW
5eMRVHT7KFK/KFZzp3cKBj77yk0M2Wf0hr3ZeVUWCK7O7Vtm9XW5uG/UqkqwJSy/jO4YUIAczFsF
CR36Zzth4WFzEzCHgOgOZgMM/r/3pSkbghjUB3gy+GCaPZpHSIoDfS058x0KmA5xzU/i+CMyyi0x
VZDDLCHyrrgoIe8N5nO3bPMIjdY6s8GEIbhWtg8MS5HB6coKEdwicXP0GWQg4cU7ZTeqb+MWjbd4
oH4UR6HN4Loyxi0ukcqsAwiEnc4YSM4U0Fzcl+L0fzO4ruxwlyWZS7BgABbxtqgsfGIzJBgf9qzS
Bx2SOMptO+bKIPuqqzDXGXIyzAoMMoiqOr2xlA1gwZhuBtxRosgj/Gjc5WHIhbIUrATIkKrWN4YU
Za20BrZEV/9mlNMU4HPA62JQjYtypNLUuOsQgSRdu+nkzp2r4l6bRWqD2zu4ssNFOqRxSZWBmdCl
tHtVUOoj8Xcjz+8mzB1GZohhbPmYkgEDmN2dJgdfg0RYwzr3GoyT4LGhU7wtATPmvCZJh2EhVii7
0qm4ym/y/bJcxZNXPYb31T66kY469OVt/OUEVMAJcbG9xfSgKFM5PyPsp8BZ1Ai6XYgv712pTUNL
BfBycQ0obSuRWtlNCiZKQjvNwVwxGCOsHIwLFURT21Kkm7tpHNxAaPGBWwVp0nvjXaPKhZlgC1Q/
8DFjuae+5Oc7IWjnvIaNRf6ywzPVaGSEolED1nqGg8KbxNFRLPioZLVtXln3oPl25lO7l3am+YEa
V79xfph5lAUpGpoQ0OWCXlcsWd5RzHtrtuwsbmuXHzVP3rFCWi1KrDe9Ch8UFwUTB9E4rzKKOVGj
VF3c8nX2IEizj19qF/P3uL4Bbsu/XX6UbOTxWNrKHBeJlM7Q84bpAWSH6arYmcCXLc54yHeiCZ3z
i+q9IS4GlVRNyxRlQgy2Ysq07gswDKCKRzCY3za+YFUsyrx/jzBjiEA4ESqyAW5VYFahZFn65S2+
Jt8ZyxADK8TfI08I8dr+YL9scQtbrH7EbTkx3/zJcj51NpsdtfxyV9S2aIjkPMC+Xxo7Kquro5Lx
qqlkurhTgxaUibfqhIaAMriXt1BkhjvZSVdCqNxUIK8AjhZqfRjMys5Rj7tsZSNRfLeaN/dcrWaa
lCDAYA7kKA7gm5ECaaftGCyn3y1asW+QtBUfRTu4gRp4b5S7o4yhVuamh9H5Prgms6063R3qvdcE
vYW77Cn7Gjz3t/PJfJAEKrwbt9Z7y8yXVsslilVIM4Vfard4L6HOamJq1ASTJRvJEw5RMM87OwVU
BeIDakaM5+u9NWuZW3lJhp9RU7IHYqOuA4poOz1aHtphHnSIU/DwQz3Hufxdt+L1qn7NX0pa0Ulj
QlDbbUO9cMYWgDUDb0UwMQwFGA3KBHodPWjaL1vd8tmVVb75HJHYypoEx0EhktPn4M5qMAoITuLf
MLMq7nIn0EzMhWQ6K84PICkpKl+FlM4AAvnLZtjjlv96eFn8p4bMncB5qIgWmKjMK21VuTEd7jPo
rQuMbH4oVHABvkdLBTAdzkWSpgaFf4Q+VJOruyoZuxORovBjPujBIZIy40gzCXPp8lTtLy/vbETs
rfMArBWyRlRrAMZ7b7pvMKauUQMkzIfhoPYMZPg2i967loKhe4KxOMvV70HXcKquhVGb+f7Z7q6s
cx+xHbuhTmo0d/rGZuD8kOpPjCu4/25h/E8i+tPv5GroeKhvo8kGCrk81lmHEFSiQjXRZXzvzd0g
g9pMf4nn75d39gyK+7azgMgDls9eK2/pwCrKDGVbh02Anf15I4EL52Nreiao39pT0TyCy4P1U9kW
y/v2G+g7Ss1v1UMxH4WhdnObVz8K5191pRaRFlCQ5duDi5cTRiyjtyKS4RdedS1qKr2FtLPPurLH
fp710uuoiecM9thDkZGphl9SBzNIHtPkUO4pQFOgCNlTW79mhMnoKN+KYt8Z5vtt+zFOjroruqFA
3HE/g5YZeb+Arq/16qc6Gl5UMCsmt4MNahU/jcpXiFx7YqbDzXhhgXYQAH4oofAt5cGcpV4JwOKW
5ik4eL81gSjj2cgjLVYKxNAOXjT4G7e7U5VYg261bHdlBxe1HaMznx+oJ59EX3JrNegNAByGGjaL
TO83ETNyrdorWM0Ufsw00+4sUejbepCuLXCLwY0ZDXrSy2joaJ+D+jmdJ7/pibOA7+bygdwKsm8h
Fv0kpKxvqjIrpwS4uqlqY8FIcabVN4ACQ+JJl6ddmASaR2OQiUl9u9yZKCQLLG/vIpuserPMYzCN
DHyG0TQgP1Oih9jovFyJvMuL23pkIP8DAJlQHUKGXBjvwM4RyynKmrkCTR+NOiWp7UJuHavU7Tr9
cNna1hWvmgBvg0BUQX2YO1tJG7RGlyDtnzDiDzAy9KhyOwXbzZ+Z4fKHVMq1oc7QBoN6giNBIa9k
ylVxJ7h9N11wtRpu79QlAMOujgeLZH3vB9Bvll+SNPXkKf0tQ2BIQUIEoDh/I9BOAs+ohm5mK32C
mDkQxndJHdmJ0NW3CgKscP+3Ie7Y1kUlLwuoulytum/yj1nSeYYKKTyCqjCIt4z0RPpFkDJv7+Iv
m9xBLkBPYC0VFqctrzQBeZTy1HUfl3J2LzvFpqev1sYO2+oYDwWYeLsBTqFoP9RGPU6gXLKmh7ZF
qTDtD5eNbTv6r0Vxjo7ShhQUORxdL79hgMgeWz+xit9y819GODdPwrgmIajSAYZo7QC0Y9P4tbT+
+5Igbo3VvnFenvdd0Sg9rGjmxzF61DFO2kOb5s/2i3vPFbJkxZUKI2Xb2U32ubZw+5vxH1rh3uR9
R5RSYu2pIvhW4/BgXWAuFSVuAofmh2I7rWoKo4KjkfZ7vAzgnPX1MnEmKMpc3jSRIS4RRq9NkiCp
CHgwhInGV10qXWPaR4EpcGaRHS4qdFKZZFDmgzP3YN+FhFNcXQf5l6IXoOoEh4Z/n7zp6QYV7AR9
7kHXIEjKXZ1+vrxpm7f5L3fm6SXaLmmiQMMrvtaSb1oIZ56mo1X1kH60HozM9Opq+nHZpGhdXDBI
ZssA7yK+U0HvpPQlN/xSKgW+wKIX/3JenVJ+MgpyRZZGe0TRsMeSQFqaLdWfnR7+qaCTuqylCSas
6EFN7yKMCjeJ6E4V7RUXCLS2AE2zhBsoL1+huu1SRbKhrCRYiuAu4J90SjDp4TjiiNblyXytA6hM
ts9FBrxaL3A3gSX+CacVFuiwY3x7UkAYD1yV9XgIZDDoWUjgwlpwx20W5FT0L1Ftx+sKmdT7S87Q
4lTGzDprmYLnFT1ERsDDZjcTbTe75U46iHLEzQ+2ssh9sKnPwy5nHyyMkVbonxQQZI7T6+UTtLmL
KyNc4KaRRrKgBSBv0r+r03Uf985UPikQnlbN2Ltsa/Mk/bLFNysiLdIlarH3SK5dSWQ5Nmq6v2xC
sGd8lw2oBSgSGzBRtKBztCIb5W4b9SJBTBCZ4eI22LLTcGDNvL6JdypJAAlP29t5lh/+bDn0vdOl
ZWtEUYzTNC6QBNZjRy5ANgz5mD8zwz7c6gFXx2lBzRyRu4swCA3W36EjjkZEvUnRrrFfX5kxUdgq
IZ+G1UBUb7LuOx0M2lX+W98GwC7UGShwOtyemXpjLBDqQeMfytth9yXMVLuZPvzOjv0ywu1YC0cr
mwU7FpcvlrrP1R+tqGi7+TYAHO7vdXC7NXcQ/Zxm7FbUmFA92MnddZc/ZuXj5ZVsB4BfZtiPsfoo
KZ0NorIkocxeh+rW7CEfPn0J2kMkaqltf/5flrgIKlcFTWk0InekT9r01HcQdEi+X16NaNO4mBmD
vyBXJbYa6AUCnVl3s5sFGFo1E/eyJdFquMBpQGd+gEQAPAATGqUSOglY5VtkWZfNbExgIEn45QY8
yrct9TSJWbWbFQrr6Wt9DI+GByLmxYmzqwTMHqEQFyHwCX5yOpUr6IUb8G5L2oEC2M8n9LigJk/j
Q0Z2lxco+GIWF0qBpmssaGIi9miYVG2fQIjrzMZ3WRNIFAu+l8WFBRX02UnNvpcZLSCTjrzKGvZj
vggitmg5XGBQaUK7toKT46/AFaS7eTZciD3bUAwVuAb7o84epivP4ALElEQKuIhY2q0PD8aSnMyO
Pl/+OKJNY6tdBYelwvVJA6xmmiIvgFimMl1jnNe7bEW0Z1xgWOYuGYcSh1ZNHs36pYDqGAi6oC8i
am6IlsNFhyKYaS5BJRdaMYAWxYarQGIXY4iC9Yg+DBcaMA8TWJRdpyGGHGj/Iwk/XN6wi+cTsF4O
nDmAGiogM758rz7HTWKHE9DKkCpXiy9K9DsjN/8JQOcaeWYEUa+5hLES8syy+tgO8n6orwZdOlxe
1cWvA0NcJGgq0ySg2lHcdF5sAlnoxgJLYNUIvo7IDBcIOoVW82LC2zS5POYxRsd1erVAOffyakTf
iAsEMbFGU0bjwS3q6yUqMVhVQN2jdaL666zfX7Z18QBh59iSV8d0NuSStAaeCsSqbDJe0y6zA6Cu
S8EQ82abfu0LXDyok4iSfEH7GmoOR+vE8HLpFYBN4AQtfFF57OIxwqq4sJArYQgtH3yo3Kq+9gsw
K1HzOxXSv0MoTHABQTJ0pUoIPpJBAEgDG3yfYgZBRrbaWH/odlxQmBcZOgwhVpOVn6flxwyWOXDk
X/YDgWvzoJG+ytI2KOEHsQk9ziXzuym3yRD92UHli+ZWq9eBlGHXpAX8pQGkKGLVaYbR/bPVcPEg
bxZjNCuE0VwhbqF2dgFpaiMVTSgLDupb4r86PFkS5fkQsk2TPmmQ8mqBkaj6m9Z4gD7K7vKSBAf1
7bG3stUhF9GLkj2sII+xSL2ttaFXYNQGdIOXLYlWxYWErki1KWSNjXr6ooN0OuxN1OM+5eYDhWbC
f28LMsdQbEFyD2wr59ppS7M+YB8qxqNbStB3YvoXaILKj6moh7+1gytb/NTX0BMVUjjwvSwvbCv6
TKabSPswlqLwvXWU1na4CnATNVEahSH2L4MCB4ljsPbF6XTbjo2IGGDblI6pVtPSgfng/Jzq1UQK
iiWlYJBetMZt9NKukqfLH0lkhb/2+lZSCrPDxkGFs5xxsyY5NMh1gS9sf59fi+GuvUVtlcmw4Au1
cpyjZ2OCYi4SpEz6nS61pvwyxDl4mFmRNKnM6ZT7OP9Ei9KN0HQoICj3ZxvHVrw6s3JmWFPNNk5T
I9uQvynlnQz44mUjom3j7rqmbiMzAioZl8+1iR5xab1OEKRSMcP0Z4a4G28OyhZgMDibAmrBFip+
MbS+SpzZWNSR3rq+1x+IiwphM8TmEMNS2McQb+rsdhG4NPtZ+QRoZYG/7tI0GyJDg4UEJd9Fute0
l4A8JjGxadfZcvvp8tZthdS1OS4kmPUyGfmMb2TFqh0Viq2mLRSXXhJTdpJmEnwokTUuKkDD668c
fE47LBBNlNdFe47Du1HUJhZEBv4CnOoCvscycAr55zaObWtQXbBiCRYkMsNFhkRvY10pWC6ZyrYE
nU0VOUWliUqzgpPEg4yQCklmT7CasLqZlAdqxZ5a39LS8C57g8gO+/VVWNAmkE+N7H0vL5Kd5k8j
hcxJdYrjz39mh4sMJghU8raCnal9lrTDsDSQ6Psqz4tgPaLPwwUGtQ7UOmuxb/oMapowseOydRYg
0v9sOVxUkDEvYOozlmNUFUStIDv6aqpXpHn8IzN8pzgMG+jpoeTj5pXqGFCtMhUAmce7KBbEIMG2
vfEjrdyAMoIUwg5PARk3SHWyAr0CGsU/Ww4XDEY57GhFYaWioS17EAh3pBZjD5HxZ5+HbxSXcZ8W
M7vsBu1hkgpbNiO37xTce9lvYJJX0ZTvFstjHPcgDME5DVpnhq5lDI08IxLRYRHtjXHhwjXBsxfK
Rj9aUhv2blOAruDGCGNQkWZmk/rKkhsqNEjb6bVZMlo70BVLwUKNIYwvEyZGPwWBqd6FQKlBbRRs
lt0pgfMSEwLnJkRP6z7+0GWQfUTfZG6QNYLBSlfsuVBADGeaKagPZrU2ezCJT7lfMOCrW6a19QVa
xx2x54RA13EwiwejDW/AphruiwFqokMza50PhF5yHUxpjid1Dj0FW29kHdS8En0w4uRJH0zIjg3j
wQKf2E0E5b3JlnrrRR5kw0tivdtTcC954NnOPBImwyc1mMsPeQ5eDtT35+7KmLEuB8qo5vXUL4cp
RKsJl+iAXgPkP14lCPh9V0jYHjBFle3LNLipVbPZTUsB8b3BwAj5OIHttDFbCN32RDtAbK1/KAwp
esgX/VSDmcOnTYoZibABsy9yEbfKFIwOJh1+W2AG+5Euhm2g3fQalQsFuYwJtTr82SrQ8Jg2etGj
1PpaR0uEOl0w1IMTS5JW2FWUSoEXhI2W2ousVRNSgSDfF9DVOKZzlvh51eT+lM+Zs0AJ9ZM2BNQP
NEN3QOD30DRLT/aFRuNi1yqmlGACLNEMr23Yy7GxqITPqEXBIcyM5ZQr6uwjjxoSJwtDkDHMsur3
UjHvCCSvFH8YE8MHVtt8buZuId4UmbpdzJ3iAXfT3ERxnTp6UF8ZBKRvfRcc8tFQIcIIIbmwsKCw
bFIQrOeJ8gXKriB5SZLlA3wOvtFn5j6KK+tjN+YIlBr9JGdadopbqwHFBwF5sj2nw1Lb3SRBKi2e
jasiDJNPZR1BW5qOvdQ6VVFXmWM2S3VMzLbEZLyu9JCnNy03N2Oox01ojcVgwrtR22pC1y+UQteI
MlBDTpYJodoEuo2zHu2NoA53VQjloDzXqqMcDdBLiOvEqesI06fKBCpCANYVO9CB1OzVEBIRXZYj
JqLtgkdThurkMppOPIOTCBreLXSEMTQTusiGdnGpBjaK8h9IM+/VIjsp1ehoESSVS3mXZN1pXmII
Q0KqFFXOPMkeoma6aqX6dUlCRsJvyNAfqG+aOGudro3uLOyDE87EK1PDm63OydrA1cLiMEmDqxuJ
q1TqY7HIxOuX+HOg6o3T6BRC29b1QLPP49TvJAiMH0lIkcnW8/OgjOCqQNIEPFNXGhp0ds3KTXHt
K0XmKJV2YDreeVV9G5bp0Uxj+F0Y2otRnWRalo66gE4nMCKCDdZ2HSF+HlMoEUogMQKBJHgH29bY
jQpIcJsJ0qJyMMGxMKoMn39pg9wrCH3GlLhHIlBUF/0PMqVg1ITOc9ENdpLk10kJMNQkD/B9g85X
RS9fj3UG2NLigLg8hpQkOZGZ/gi19HMBseqqHL/SOb8q6s4x9OLrWJkOHhaNB5qzo9FYNlF7yHJj
Lj0BYSgEjFGqMm8l2YIszzJdR4qO0z76kFm1JVP5SpMktQmB5u9c3I9D+30uol0QKHaKzmUdTCeI
yP5/0r6kuXGdS/YPPUaQ4LwlJWq0Bs/2huGpAIIASIIj8Os71Zv+uqLjOuLdXS1cliWBB+dk5snM
KCU7sXjbRS5/Ild9xg5sm+hQbkoZ0WxozBU2ZB9K6AFp7aJAMjbJOFH7sJrP/RKfQ0H3M4S60cy2
LOltJmoHYTk9zWaH7qrIzSMTPSeD2IVT/Njw9ggT1JVVN1OGxmbQph9EWcErc06AvPlulwnm5DIs
SVGnzVFOQopsGMoRakke5QOP4EIe0WrXp4hWrhcXlNvsucDatdzy0rrIkA8EJs6KVN7dDNz9PHKY
YPlqgsqcmCcoCNMjQqUVrmpFNooGSJ92xjuvCqKsHaqq6CDM29jOXbPJD/IpsYUDkBAp9/M5TsZ1
lOp945L7zoCTlb1p9146vIaJ3WKx74y4Vnj+YphfSRcL7sgZAOCCOpm33SRy0ZQX0teIF0vrN0PS
3VjXf3QpplUbx2KNUBd78b2ZZNpJn3jVdyccLjhXqLDc9NVymCr/3ndxG3eW/DT9sqz0UvEcSz0/
ked02VjTFoK1Ef6Z2G9lclrPLjYzQzz9pX8Yg+EDkPTrpHm9Chun388mLiYLs2yKENtO7wRil1Z+
D/dzDyJshC+/xryC+SG3ecMcRNWjoohFFo7jdLnbLUgK892npWQbVPw5Q7kyOZNUZGxg7RbvxsPU
knZZ58htPSBiHA3LNk6Wj8UDd9lU7rQm0Dw5WGbPFhocSyS5Z40zx8coEo7OZumZg+2jh3iq1WoQ
YZyZnjS7En9r1ZSrdpIwIU2RQ+J+aDq/lQRJcq6KIgS3RfedLK/lECdrrbvC0c6+UmoH4u+7LuHt
6CVw7+rWftM/yznZKd4VVgX1yhHedUb4eyuGu1L1RUKro5O4Fy8eYqCQiCceUzx+Si+XslE7ZZF5
Cgna4JRHXiKMuu2DV2jKd2Pr7WPi/CyDgu5yWHYQgncvMmUpujgOZ9PSzzq1wNFNQdZhJr2XWJdq
AHXOPVkPeKtIFYJS5tbm9XSFQQalc8hI61xc264Z9fNEIe+1b5+AwN5HWO/G1SJueSx2HcNtbuVR
gcWRiG/qWc6rACd68NxCG4qS74LLmfxLOAZ7XiePfCqnFRffUSCKmKpnrKk+Ihx7PwofkJRcfuDO
9+VafRhk+eh0gbpLhBNkA5lotjD6sPD00vp+Jmn3UcXx94LvBQX/uV+ozuw0bJoG33O3xP5jk9Z5
D980LCnjyUbWbl5zPAndjZnFT2JHtFfrruyLYWBrE/v4zHEflk1zhEtR5nYeQoLrQB/crgkyxAbs
p2oeVrXu3WzoEFMQNeGhm5KjFghiSZInO40vcuKvSey/I402Rgi2Rq9mniefbahOgFP4yMqZoIxk
1fKhdbyOFLr4yid9NnvjqWyGvIOQLaLt0aPjlnaByGJCt17QB6sOsb7Slz+s/UZ+UeF7FOkT3apP
aDaWPdv7LEDqN7bAbbzXFS7tLt6knndyKDrTQSKd2U9yX+OuTTTLqhTN5Dgnm3YsD4qKg4q/UokL
I0Q/Cin6Kw3kYZSYZuigPzup1rKrolcUie2AFdHcC8JTQP35VoZpgZTRZI0WeDnZBIZKAT4fuBWD
TvH4tmp5QeL4YWJJg8ttnnL8+VumJ1Qbs1oSve4kLeQkV20QrOBg+D72esfGaAs4mWQ9Ay0DP4Vi
aexqIFVRW9LksxOeasKeW295Zo1+j023malJ9n4CMVZnw0ODnLdtrcKn1jh7puqchuToQzIR2+bb
2uq1mr2rNzrvjuKAcXwOKGwq4xUQqyJMy9WSspzYdttIs12Uu+au3mJXsAi9+h560KNL482smseY
m3MUSmQyC7uRfvzY+WUCAWK4rDs9rmq321VxhOvZH9uVMLAzJ7W+Mz27J9wcHA1HnajD0FAOxcK7
jerlKihVJt06n7jCfTscdPlqiX7xSls0roNgZlEM8IXppuYZWZ7oJ3szHyeFlO2u5vO28sOdSdF+
Bfgh05q885CnbRwcrCqd8qDrnwPqRXkQTNidHysUWOsd3LbpstRPi5o0mzGhmBrKDfgqRE+n86Wa
BI7n9NHiiBR9ECDxMC2DfdxYZrDAoFidx7W5R7O4nuvgWbcMD4+PTOQm/jC8/HFSu3N7tEBYQMeS
hX2ryu55tu6mx4a9MY7IEQLK8jRVP3aosPXszim4HmSb+f2TZ7qfyDcF596C2zFkWHqyx9hf3Hz0
h7umEY8aI6tKfJFxB18FLC13ldTfHeao2rjbmfuwqkMMM5rx8hQ63l3lybXlbA9Z8t1oG5FNKoR3
kz+t4lS+9X2PeZTJJqs98gVDsDoTAwS5mqFgpAmiM4W37XtyxR7o0Z0j9zi5/gPn7krO2K51rL7a
yv/sRoEWecGZuolaSuU/RGCAM9HzN9MGe7gBbT2K7Oumbq+0sxtHotLH4hp58R9ICBC3rpa8TKd2
i5DnsvA6jglFRXfIU0ewdDLHmfbHOsP7PinRDVnbmmpNeLCNBuyMlvqadunGC0SLC6pv7npUV6br
LaN9k6nIy92Yn9FORKsxHv+USLYRgj346bJxG7HFJ3vPGuKd6oAfsf+6Njxay9ZZO8s4Zug44RWq
sQ1uJTLfve6BJek58Cpb+O28UWUTbiMMdCs2zydfdxp+8O7Z56EEFdBvfZK8sRQh9kM64+zPaB1c
l60cx2yGltPVEHfHxu/JMeHeU9CF6GOMcw7l/BMOrl77i9rWMS1UUh2cti1fGLzrjp4lzqZpo3VZ
O1ssRH21fj9tQfI0WYoc5BzB5fgeFRFrt3awcsjsFpSMzdkUvDTC2Vl4I2RzBB1FQ9U2GM37ZKbb
kjbx8rEbr63TX4NaKjyXj2hJ7qfR/Qkq8uNrqWF37d9x0u+ZZE++q9OV747Bjoa+vofGfxenqCrD
SHOj0eDKhsZrz4w7hBpvIwPX2bS9J0m3cVh3bJEUPkQCaQ4c37cFcDlgniiMz1eIhb9XdTBuiKz9
H9SZ82wCgBlTuTOBiLBrbUUOUxe9EpG/wUL5V8JDTBtyt1RyEwdW71QrN31vYK/NUWVYl+RGtMgw
D6tskf6JNcMjqfoXor2H3pJXneKeH/zylRu68TGAwogbWgbXNXf4u9u1Ddg9d1BagGWg63TsRlfp
dTYSH2scdvDzA6DRtf1P6Sbvs+4/+5DTjGFgv5MM+aKkFDrHFtaPaW2bDRX/7mqxMSPZYM3sxYvm
dQWrHK7DvdHo+DyYvppwazDk4H6Or0S7eTw0e6yDr2eNBdqoKWLz2HXITo+fgts+oWvWKvmwRmRV
jzIIpOZS8WEbK50HbgfkSeXo5TFokr3bIha475fMpTDbh5dcxSK7as2VBv5ZyE9Xh20WpSILm4c+
ukbjIejVRuE3RbaIAZgvJlrhyKx9x2BzEf2GeIzat7F5S/0dmZe9CnTuxWEeY4NAErUmCZercHwa
QI2MMOECzNDoy9IhNKvsl9yw78lrvayLnqZGZuUCScfywKdlNU6vSYO4qwi9U7dOy/nJGr5jXreL
WluI2dvSMr1YVLHFXCv0T7J9i9HmqvQVAagZttmzMbgYyXMT7fCv2iJHpP40mqz9EaUyCIGKqYw2
BKEYZaFxfynkoi+VuHpD9UqS5ZAEmDqMhu9oDPzbpk8EjIhsPTSoiSlgNQ7nK7pvk5NRkZ+7VYwB
x+QJXiIPUoyXTbudxzkb6itiKo7+UPenRJWHSf5EqG74hDIOvXOFtnXqxzw2CGqb5rzS53B+nNml
wXfHlzcKKxHJHuGwnJlO7kRlgJadeq6yqcWwPMZQTcM8u4+edPfVDHVup8JdwvK5H8aN7pwVNtfW
ArFwnQK8dEecNzIfR54WCdlZkKRDefKHd+Xs5rTKg/JcJe+YSSs6Za1hlwVJHlmn2a4cZOYu43wd
eKwyUZbxs0F8dtZL27+4nnx0wbGMmYeCe4MpvKW6x/AMc54hdc7wiz2XQ43rf8baB6VFPPfntF2L
drm4flxeOhNVGZzg7lov2KXRmNG5y3sotFmPRqjJ7Ahvxdjeu+6BmR+DP27u+820wHQdXz0EXBs1
j7h5PxL5kQo8ZkmyJohsdARBJ0qyOHBXY8MvqeNexuUkl/QOk/ILzOsKRhHNV3uPZR0fe6Aec7Iv
B5SeALAVOo8ujp+rCQchjvVTmrCXCtQ1nKHyLnrvIpsbIk+2ZPc00Uee1us0dZ+5a66zjf5MpDxP
3FlX4IxXlrB51fneCSkQhfCR4OFOI4BY9qJ648GMGKex9LrvpiEnPzhSZbKe4gpicyXB+TIQVwzQ
azdjrwUvr6XZNEys7LiFN/yhD9W+N+LTYlMw6wX7xJZAPlhgRd0XdV9hr7uh6fQYAmkL2b5T4SYZ
LDi+BlEE7groL2RO5fsydH8GX6/6pclKFh9RdnPfq8ZjqqI18pJXLSalBb7UaV/uoTA81DOccCMD
g5EaO/22RhmgxdS1X7WtN0vzWvLgoYznU+0CnpHyDwGkpGMJIBR/ZgD0LgOI8kA9PApU4+tyqksM
mtZ48wPy4DNDzQ1rfoKy7EE7w0sisDe0YEuxKXWVycS89KY6G6pmiE9HFCO4gvP+PYRZeBYR+umM
zfeAkjj282mBI3oWCf6Gb+0HO1wZkoLRXfQXWtMvNds5mxYIWBPQ+LE31+jj6W4YE4Ca2FIBCPRJ
+HdAnGIyzlOtZJfBJcdiOIeJy207wsOvwdWrn9X86o1/fDiuYrxnFz8sX1MYgAFGfML4m/ncu6gI
nkSgB0fnDhjyH+Co58k7z8v3FDhHVvdPUKwXsffekPm5g7hubuNvpr8NFOXLUmXaVNdFe891jYpJ
2B/IOGpgA6QDQlXnUjwu6X2kzBvMy+D3Mobn0YvfPPnlm/YxmvCgzQMQbqzdQFrdiow0L4lOUYvH
6H6w9blL0+80udQJ+aElVN9LCNsYDwh3LJ5bBZ0NAogzRWCekwz6AVbrJ7+CwVk0bsIBvzJ1gm8+
tBc8QIdZd3kg/ng1F1mk2ic+YoQdG3ES+B+m54+2Vw+pU947o7mPAUK56J+DpAUmEAP4i1P6QHBQ
6olfzIKmdCid/ZzqvEF0xTxVuenafc/5gdTTD0kwasFgpsVClgZiCtQ0PrWA6ED4rMb2Bt2lWWWb
V9skYH2A8KIdQBrnmJw7oVehWXIkStPMF+XVDZdPF8s82WTLs0L9oi4M1eyGeUgmjNx11dvTQp1z
Zdljmi4/kvXYliJiZQYN97v0ERl89y3TX6KET1k5o2ftSjxE+PDssyLJ1qlAG7TetO0CeeXJgv89
VH/aMdyrCreXg0qSAzTEMxKQb1gF3NugfvTCSy//ICB9Ncit26IUzhTjRsvCzDO8oA2A5CB5RhRo
jGZFPeHSz+PmIKTRmTPcznU3H+rkkgIytx5WEySb8oXVMtd0YFnIn0vsETAMEoGn30y1rBaT/iSj
LnqfnLF2sJGju0ZTsjEoZaoaVi3zirr1XhjxNtizwoFHcxIBipzUDvaNqPUqFzzdcOxkkpr9NE5A
sN1jAHUD1PUK67UAKAlmicmfcsr6DzuVn1FP3oEKbsSA4yzkUiAndz+ImWJixQU5C3oneq8QrDJF
HGp0rOwy8NsaszJkU4VIN6mmTZyyondJmgG738UNLZI5KuI02Q9GnhsbZoPt7hLOC92wvLVmlaT2
srThtYMw0krmFh4H3O9EWxIETy5mP1zX9VbolN0lznQZI7XzGccIox/ZwN8c9HdZF87OyqEMzuAd
LtDIO4gGWTv+fJ3Msm+le0PClzcn4BjW8bW4Q/RAlT16oX/A656azqJLTZwnQesVMwhFEiD1luWZ
NnX94FWk3utUnrye4tZzhg1RvPBlcnJ4t8cFs02GZC/6euVG47W5/d9uQPfXsfBLNh5ADz1c64mN
FNZI/jEK680wkKId/cJ1wmJ24bCpvML1kcBrKdzG+Zk19VfVxGTlzzCQFQwHbnQ8Zz37ywvT9lEh
4OIA39l+U02kOScdkAaHzFhXZPwtkk1YNL651q7xDo50ZCEGifyhFpHDbSSXA1fLkjdemuamnT4F
8/vj4k/vCZrmQhgk1tAO2Cb4Iux197JYRgVk0ZPNNmyGBWAxOMq2ruh6mdEZYAK6OEmH4MnAsIKS
et4E0KPuyimtkEcUOQc3tF+dDYI8pdGSmaHrs9gk1aa0RGGMhhxp1oBZaG/8M6iz8uwAuNviVuyv
cxJdExBau9In0w7WdXanwwqRnrby8nTQEWZFMImkGXdw5rE7D2UMy1kqSPImEd9ySPtVFJZn6mOU
dYzdDB2pAYxg5iYB6c6dNd9zCz4TQXTPrkluMF1IcuKLeV1HoilMNU2nceqfYvi0Y9vH4ibs2HxH
YQNZeIFTo/1xAPnxZU9B26JyIHdA3kRjSoTBxk+c8QnGXD/gjEI0MxXdCRf8JiqDxuBIJXpKX9+A
zptGZqJWnRIRNoeZue2BtAlDX5kADJ0gHwabbMEVqTAPy7R6AKEY3TXaYd9G6Ooy+1jqzFSPzpQl
Ys48ggRZCN/X1DUIlm0i2DQwebVlh04lZXqNcIQGbCIL1onybzQtqDblyyOtg6fJqPuOg1II6/kh
9vDrfD72G4Hcg59xYuaLM4sINpvg2ZGyzDp4veczYj+yuAHuWQYqhnxl6eHCE7tpISp7pyrbnniC
k5TKBZpo/FkbGzOOpCIJ7DzhFb9Ey+xnRMI5FI1JmJ6S0kle+srF5VmSdkJ6e9v7j2OgcCatC/EX
a5CszvBQDTx116m5fbDoMB8Inpir4V30QTzMpqUQiC5wvRD7/fUb99NuH1LTn5N0SDddReSeqHRA
PZ9VVYSBTy5tUp+W0v9kMk2LKlRJhmlMZSr2wRCCdfPFMKJHA78GaGm+jNyDanTEOj8mFesVikWw
f8IVuyYBMCBSMtySLfQIje7vm5mX+xg+PMd2GucbjdscKjIrBGMnyd0wYh5KYu6fHAWQQI6tC6d+
nwZ3FNTipwg6vR7j+WvSkNvyNOoxSCHBqqvoq+Udzxo2ApUF6rOCTzoKvpXf8eBGr7AdTw7Gd8V9
UAGBNCCgD1BHLEUL3PKlDVO9hQvKSxVDagA7t6gEot8oiPH78UV7wgUYvEixqsHghusQRwIUSrlc
dFWmmyi1Tg5PQe8y1UysIYHoH3RJ4P1sudgy22sJPj7AID8osbwqR9VvEIDcNfWEfpvCSDlbQor4
WvAI4A79chsOcD9sPZTMWozvhkIn4eHkrycToPlc2gsbmYt4Pn1VoXtoAtz3bq2QCj1hFnUm8Si8
8hoN2AYeyge+zK84+9gMnfm2ZARzNhiNmrEtmTDJ8w5AjhjA97d47jPK0ifhwpkQeRs7E0frtgTI
mdQIwRkvo6UnZnW37yTCmQ064BFtH8dwg9+ybzzy4i3ePhkIeC24biIdR/rb0esxf7rlWxSkz1Bk
NjlNmqeocUEFc3qo4uqgk5nDdaLa1hN5saVdq6DbdrzZa0AwnuOsFZxrVqTpw4zXFKUvmfTLPDj7
hIsUGiTvOI0eEDuC/XFfzzsPTk6ZHNw9mMXz3EEbQH0IHZIAL44MmHEll1ivRYg3gKL3Njg+PsVq
nDdxWy1Hx2MvwInXaCqzMU4NWLmhPMqodq4snBQsKzCm3bwFlWqhwaw7Mpwo+OCNDCPtZNTF9TLS
usv9eBhXTpuonNr4FTIwtXGraNzXC0HCvUBnUHLMfrX58MblCLn8nkr67gDdFHzJe3DrXo1U0vE4
Te4do/c+MwfXe6xQzKDgf3em9MUikiNvh/BJN/aaptPd0A2HFo2i016ryoAaDV9jhMKlFCKAUBUB
e/WcpDC1LmZ8zbBIhJwgdY9zFBctNi2n0KxdaLrEfPQxzPVgmBMYqZfgbSGjcJ5HwjYgvVbciqMA
nKPS5GwlOcNsR2f+SMyqBgw/uF9tUPNsrB6aKVCr5VY9EtffOkSvkjZe1/xPii8epFuwDhKegyqF
NNJuxnaGFx6czBpg/azcJO1zpylchNqVQrtt0Gp7QbXqdbJFUiQGIQ/l29lxIG9bWJSRjCZJv3Z9
GBI3U/qzJPzBkzUyVDx+gOPguiIwnfE8pKtCB6CgQQdvNBX2FqWZuhU/odS9hPHr6GmSkQh4vxSv
PmMfUBXQvClxBdbfI3+NgXCrU2AhauGJecasinDoLK0wPXRzThZEUnlxsOKTg82+FFT/mLnpaxU8
Y5A+WV/uxQSaL3HyMp6eVV/N667vMUklzzDn2gQ3TyZp2l3Xw7CiNxL19sVM03dUejuKoIIsqQ8G
JBuME/Yixo3m9m5BPOCcabRvGv/UCJrDGexeT+BbU7lNRfzThF8OKg1vsd6GLhkPZa7KDZJiVzZe
RNEt5kM48X1XDjZf5ie4roMYgB7Fo+ekaXNfgKdR/B7uy/Yw+locvRrjRNU59g6xstGdcbtNCFNs
sHk/S+jpla2AIs6tDLI6dI6A1b/devHyAZ/61oKbjemc5tqdu0NJ3aQQlI/FFAP96LX77tn+3FQl
2hfPgrtuHcD7FqIijO+564D8tHU57Rzt4zkBRBf21Tsn3hFSp3VfxwVGbdwMJQihZV6unTQA9+Vj
NCwo1v09gXMn5AjdMRg77Pl6CJow7RfU2mDwxYwVleUMZMDJnDo9ltpFmkiQvCTqVtqnt1ZFW0NA
8dMa6VjNMlQX4PrRIxno/AGl2vQQsfm5YZh3KkR/ZRO0MrvZHRDi2KDVaeVw6OMW1lTjTbudSBxw
hYdcD0D0pvvSa07QUs17LcdLNYDeuHXs8KZ9AB0DeMmbQWw7aD8zRSdsxzfXsYl3fSiGzEgGnc/w
ipWeIuTdammCTaiD+SWIhuZLUswqqmPXWqXBKrWDk2BGXJCCGuLWd6vpxCC+A+IY7f0FBb5sLgST
IaoXwVnE6Xd1C4QsDUGQoWxOTS0werGUvwk56y1LZX/0SUOwUs+OA22fOTPVoUrDR6IkB+ISowsd
+8zlQm6DJiLAewisL+PkZhanAXKH2gG27hS29EFwzptElkBvWfyAIXwpVN3ViLEM3yMXVAGtwmod
UwLCs0nZShEZ5CWcRdcMdGqdubHx80mo/uShc9oqH+1CNgcR6lUMr7M06SBQUA62iMkU3mH8m7Ow
itDXQGiGlhr5Ca5aj+FygBfpAxQzp3qY+yzppw+37Ku7cVgutgRbq6r4gTitOTNYXp+tAkVe+THE
FJBzgb0Z14bQF6RWrUs5FKiI3xg9gSOX0zNNgc1T/tV4Qq+VAM46Q+kFmz7zLuYkyWO0ZOvAYQrA
P/g4OSZXiHJSAB1llwXLcuhUcOR2LrBCI4sgiqfM8biGdEpCyuNESAcFTJlW30LQZeW6PM2dCviH
Dkbg8G0b5jMfkTlS6UfiiuuUTh80qNZt0GxiUvs53Evc9WzptJokCm0Sjo/TxPD2JqpXgXT0qgn0
xfPKXZgaXTQypAXFg3NMWPVROUDMQofGhVdhnADPAZVXP0b5tIgnV5nPfo5PMjWfDZbFMXEGCMgY
8UxPkrgZMyrNFuAVmQyHeKP7mAIt4siCH3BRQE3x4kpczI2r39nCnkaOl0/BqK3VnO5hczhlA3JO
r2PY9lkKiWEGSSeiDpT/kSiMnT3A8d5Gp6QfrkQ53R3lMaIXNSACFw0zfvgDUr13+DQ+9UsQbHmY
HKZWPwigLbAabAcw+eYA0d4OktaDPzc7Ocqjr6pjAJl30ZZJt7ZeU6/tBKBU9+Gdh+gptBnVa8Mo
iIEaCkJXY2N1XKC68sK3ZWgfl8D9w6BgQBOcAjcavpe5bdqDnHrlcWy1xTS94pfaOcxBtIX1AsSk
AWF/GhoH9rn3rgPoF4oQdFex+yOgncbw8f9Eic515FEA9tVXlzAw96De3uEYgbruR4+LH7fn2umu
oZc8o2Fz15KAi5K6A0ppRALaCmre0enYsZHOwe+R2U0sgDnpp3c3XyXqtDe8VOUl+ms4NgyXnoIO
aUFLoHiOn64IsAFDe1TQln8ig+uAzxckaeXtWbNUOci87545FS6wwV9T4NI5jfX8FpcKMvZWtLTJ
cWJR3P6d7vuvJYMlAqUpXXDbsXzz7VcK1T/o3Mwx9N8tZ/ztQNX1BmIdIJTIs4ZmQH3OqSjcNvrl
VX5ZCSJ/7RjY1u19/7YCokA0zZV3P476F5uHX9YyyF/7BT4PanjPQlbegQsvQ7Yy9gQ9cMbYv/xu
/vafaluH9P5NwB5DeYfd4szRdB0h4EezXz62X3YM/L8Wj9iYaD6NUP8TjE4yfFFkyTGy/XLWfnuV
v3YMjMtLFt52DNjovkEzu5POcMeC/x8ToP/Q/fv+/96baTsRh4AssbcXYApH32Ghg06mP//84Pi/
vZu/to0qRTQOWI0d5WlQq7kpp8IwDL1IFsVgPii19f2q20Iu7+yRZzgfoIVW0JOm7Z0JwvbgldUN
Qgbwp+q+2gjadvngsBHkGTR4YvRlztgIjqSHij7G1Yp6Z6INjW+/tE0E1Kf9dNTaUUebDP2xCup5
50zQBFiuhqIcY+ho0sUHo1lCmY7k8cs/fwK/7I/99wf0H4sptAanj+QjfM50gbxx200u8DsoN9ln
2Lv/8oT+VadIC5mxmPGlOjUE+n4MGOYBqRa/vMr/+Wxjmklg3Y2L4L+N0//jLTVzF2g+w8JlspdO
f1gMW2MM7Aoo4j9/dr+80N/bQy3FxGQTrISbBOsYyAWHRC+zrAO4sfvnV/o/j+n/vKW/14dSB/Qg
cbAIxwe+Chn0HiBQg8755Q399jJ/PdtA3AD93lIlF1+uIhFjvwJYiv+bn/NvL+P/72fbGycHWxF4
Nw43D8gGOiFB8Y8TyN92f397nb8e7hD2RJL7uNcDTrJmfCcLWwn68M9fzW+H4PZH/Mdpw8w6zZOL
NzMuSNceHunYrgP3QSaP/+51/np2sG5BwEXiVEOS3dZtlqqvGeSa28+/HILf3tBfm4SY1noy3vyC
AIXo5k55ULw21yV5/nfv569LfnTqSarbU2rAQVq/gSD9v0i7rua4cWb7i1jFBJB8ZRhyRjna8gvL
kTln/vp7oL3fioK4g137yaqSS00Aje5Gh3O+l82FjqTveUG70cTm7nCuHnMvfdYyzFlleQ5Jazfo
2jwvQaBnvIvXi75WpA4SiupnquGdbKJyYPzZ+fPeHXTctblaOJbQWFw9e26UXzKa4lIhNKfg/DXO
CCRAU0FCAremJLEzIWk2dS+YNbeN5Hcgg8jbyfA+vp0ANoDUNqJJJHIWgsRS961VAhnPoT87IKYi
mzu6Ip/QSSqWlOWnMMmdrEZfSvTzz4RwhmAxEnnSewbkPt1HGfCCjAe0vZyXsTvKvtkxdnabhSRr
phZViYV06NRI+uqiXZHNRq5u0Tr4hENhqQJrINJtzhrUqooJIHQWurT+Mcvf6uZZ+tON4yxBFHVI
ykQQoYCFqS0ap5F/Zj09nN860UI4M5AgPYAKBI5nRJ42lS0Hr0lbSwQHxA7gwxDp2wHxuCORBo4u
Y4Ep6MzrCIx2eF8XCrrQFoFGC4yazsX6cza1Gd70QJtIyKM0hUGzTH9mcHTODqArCbUz5qXJetut
d2ryrYkvzFFwa3bjz82GcbFAk2pVrefQ6CXqHfRJYvbpS5bdJ/mNPPw6rwGis+GsgBZa2Tr0EKX1
FmLcrzV64/T+juiCkFqgaTr7/eaSljVRl75mOtCgiaBCgQVNU51lHs4vRySGLXcjRkHrG7p/sJwc
9cxmyF2KklAEHIPzYkS7xhmAYSnm3sqxmtF6IvQrBkQxa4QEVyOK1kSCODOQovA+yCzuaDskezWk
NTHvoeeXgyZ4+4s2jrMEjdwvZRghvSB3eIFYhV0hYddFT+f3TSCFRzHuaJZJOdO2FogPMsbTonGy
s/jlz6RwdoA02RBJSgsl0KhDUKOzsuOAaeI/k8KZghq1arQ+4GjQzWvHBKApGAKcpkhg1ERbxtmC
oewwT5hB1XL8eXV8MYEAshS/BdTzZnEIZwbQIURATYLFDM3taLbOgm4jdOwItkxgoAlb6+Z2dlNe
04nhixRLBAuaI/2bgrjhz86FMwEElBN/xYQrOn3TGNkI1R3QX31eimgpnAVQezQSqSZLxdDHLvyi
zZ1gr3ZvvoZ+X4r5BoOYnBKjj3daUgbFjHZazMR+VtHPoygvuibymrsKthHE6XEpk3kqBwjqkTUn
IXVX+SZsf+sVvZHCq/G6Zhll4MJN+DAQTFJhXNCKE8GpiNbCqTG6YUDUxSDMleXTXIOh1hztQWiU
d89eYxyIIOikss5pWNxQjLy0yAho84wOIemKFrKAdGL/9N9EcOrVLKMEZhjcx5QAy6E7AXPTXpMf
qtIK1Gw31NishXMwGBU3J/SdIaAZkd+SwOG8Psf64ib9J+Q5DucvjcJO+UMkuJHGeRnQtqd1YwGQ
ufOUQ+wUp9SNXUyauq+8t99S/7y8fXX4exd5d0OLQTJiisUtqK83QGQYQOxUjyIKCsFh8cD5kq4s
isoQmcYE3bxov1bjJwuVWDUUwXqKJHF3FYO6yoTyIfLmiu4V86NMv1GrQMv3IlCLV/yvMydFuPta
WGWSGTV0nCrVhY4G4FBuD0YmXaV1AtTF8CULO7+sjSdM94uSE6JVcre4o+tcJxjRB+NKghQiho3M
r5r+SFIRI5dIEOeP+iYMK7mHfgBu1sEUeJmHdmLc1OPdn+kh+46N38vRdRkii45a2mhgYHRwjaV2
OzR0nRcjWg5nNLSmGIbsFXF6AtPKfIs2BEdFXTKhrXtekuhicVajGleiUZYOASOFE9OvHUrqSScI
40TL4YxFHgJ5SGIg/oX2uGLifjWvM2CfrCg+nl8N+0NndJ1ykNADnYpEJwixjEkFcoR6yuXYGyvN
b03Aa2Q9oq3JGj0Utv9sGynn4w1QaJMOY34ouIHyCTPqhA2LAWLp/PoEp8XTHjbAGC1WllKKMNsy
9LJdKJiT+C34qzfbTjmLMddD0yfMKy4j+A7n57QN3VG/SFH5Pb8cgV68YlZtblM6NxrIAfFUQdu3
k3SDHWd3RogxnP7P3AflzMOQNt1qqBDUAAq4Rbl8BeR53305vxxBNEE544DetKlvJhSbTPQx9CR3
dbR3nxchcPKUMwylPOTLVAJ6mpBv+njTli+RGgwxG1L8vbD1b5dLOcuAbPw86q8h/tA6XfIdTQ+A
037oCxFViWhNnHVIurjRAU4DWDeAcM6Y3wfCiJ22C/robhfl6fwGCm6QwVkIdC2VY8EoS1bppMcJ
OkAAgxEX3p9J4cxB2hMr01XcoHD6irEaR4OUPvtDp2eo751RTKtIpw2kSOh7z58sMOJ00lUEUJXz
qxFcU4O3BxN8EZngI6IGtuBkdL9S/U7FcMF5MaKjYddrYw10WhWqWcJ416zph14nwDloUoErEijb
B5LlyEgtlfk7I75H82BbrofJvI9n1iB9f349IlGcOUimIks0tm01WiOi4jqMfq6AspkWjHX9Flcj
iH7+95IxeMNgycUE+DvoAgGOR50fYrOxU+nn+SWJNIGzCU2cSmrRQsqUhegaCNQ1ZWPe6DUWYLiL
3hc8RXycyHEvA3jDlU/k0B6n68STnMYtVFvyWyf2APF/fmns08+EDiZnGOoMsCBqDIF6dKUtsT3P
N7Op2XXzkACzDS1ywXl5gq3kswIZABPVlpmIvr4ZkXOimNYO6U0lYisQyeGMBKAxQO8CfAl3wJCC
kn6NMOQ3DaZjTiJQU8H9NTkzseoY/epZ9UavMRWJ6deJ/op+CwhWoyYYFjULCXpOA0ddG7OGQIhU
dAi2rgqMtK6D4cSZ4Zw/oP3r+yaJc0uAnRv1Fi3QbpJcAc3DHoceoF3fpuwJ8f5vWdi/ZfGtFmFk
aGvInrcAI3Ga9hJcbQ64oGPpt3KQb9vHd1q0faPkK7vAIXoGMJeGxD36TdWn81u3G4YTXaYm+OWB
08IZo7kpsjYHiqer0d7rAIsHgw5EZUxsYJa4QvkYhLyC67ur5huRnF4o1VIZQ4fYyyL3S37dqKkb
mfddPwtOalfJN3I4rQCmkkZoDDlAcbYt1i+Z3jNEjfMbKFgNb4yyKYppzvCBgeyEkYDLnip+Wn1q
WtM7L2jX6r0th7dCVVdjtDZkHY86xbsF6GL5naFhulED5E5QAzLsvDzB9pmcNVrHrPor/Jr0l1XV
bNJ+FbYSvN6WD6Z8syjOEGkxoBAIy+jKJ0yIS9qzBhqGklBk213VSw8YafVm/IgB/xV+JB6+gXgi
cjIXnbECI/J6oc59CxfUdEDAUvulA2+QmdzIfeFMcu03PcrApYVRLZkq97paBmu63mfN8I2a8wEN
2F/rqa9dS0Ezf9RgvqPxgXZ7OXWZr0/1Q12UqIaZgksr0jl2dJvwq1hMObJYl20OOA+1zG2lRYqj
eASal0AJXqlRzm0K+5StKAWU3GqaoGGhAR1zaq1BhzFba9QwDQLwIjaVU6zZ5OR9765tcmkC2k1w
MIpIEzkbJclpBmSwCH6xtUOfOhaA4swSM4iu5JS/DL/0AE/oyvEQgLf+T4Vz1srsraLRezjl/Nit
njx/jcsvpYtmfgdodQDkXIin2kDZdIWS2QXjt55awJbRYKgslWcpWYDUsBZ5JYO7aD2oXuIhxlGP
vacf5KD7VHw6f913qZIo2CdBFitbBrzB+5PuTElBn1q4upOjHHQH0JeFDYA+Rz8UB3b0go1lt4lf
naGoiqrpMrjseXOGhSfVgjeEqw6ma+SKp4cCrqQ917aVwBmwSlkHPcut1S3iO7gBzAs1uKeMDoOa
9wmgexC2Cha1q6pbmdr7TTTMMZ5JJ604sygYb6qrBXOguS0fSm8JAJ/8K/XLK9FW7pmDrVDOcFWU
9pim7DDcl05OKq8erQnQyTUMAZaeQEvYAj4eG4YOoJMYIeKplGSMRcBTRzJYhZUDOeDx4hpedPmX
mhi30kEgb+8SoH0W/YTUUInGq4mBqeDeogRIiu7ogggeIMsO8JhdAEddDMhyiA5wby+38jilyahZ
jXIFebq/PJNDfVCC8LYNusN0wMzWafTjU+5ropDo4xsKERhQiyyApBMNk1nc5evVVKlbGUBZnQdS
SSfx4gfrHoP8r7ePYoxTsM4Pt4+Tx8VGUx8BtyfGNHFYp77SkJvFAi3W+bP7YLaZDEMxKVEUU1N5
VQGSSDrXCtD24mR8KjGg6oHMHfgJiM4Fkl5pqN5p5asovDMMmRLL5JOtGKyyBgBxLggjVOhIAdg8
Cq7r3tYtm9mvMHWk6vCfK12cVO6yj5naFICYXlwyfe4Y3nZ00cSxe34Xd0/KeFsad7nRJ7ZYJROS
hRQYgvmh6o/nJXwILLllcNEEhSOXsxESEvVGsV7g62dgd1rAqYCjr3rRjRYtiN3ATURRhzng+2um
el9MH3NN140THxIH9RnEeWCHLYXKrnx4H3Ir5AIIAMgvNZ6HM6xyfwmUnOG+Mpzclbzenlzgc7jA
Herc8KL1RSryMX7iRPMXu5PnAqmD2V2c0V1dxY5O6pGFLKVPBOco2ljuTkfA/zBDFaIUQHUVZLpA
k4PAbCgfzCNbjqkqBprhLVPlB6LaIje1NcWdBnCPB6gol0ZHUK9jjsjtvdWrawfAywZMtJDid3d1
G8nc6tQxU1odIwFuU9EvFqb2ulQ0U7Z/WG8y+PbptInQihG9rm50l69aYB51aMj02IsV44Nje7+T
fBf1EhtFAubDGTspO/1jiafOABcDE2bXDhE0AgqOje+kjlZGKFJh8yZSx062Np/HTgIIRQMkQODf
nLcnH4MgbmmcXUz1OZFi63VpJgH2JEDvAIdq2YXHwubRSwCYEjkA8RQqibqrJZaqm7JFFU1TOfcd
DwngYRs4AkDGKTfGgNnkQ3iVXJuTG96Z5CI/tkf99eGQXBZ4PGHcuy48Iw1mjzjZQfRm39Uo9i0I
pzWEuYTT2jG0AO2WDfgePwqqU+VkjubHQX4COLvACe6dsQlsJWoaBJx8fF1T1uVljEmzoBRYAyBi
iADXWWpALCVL5S7wxSJbsKfBJgvfdURm8LmcaetAiYKkG/jKO4+uQRR0vuRhdvGXjD29731DoFZ7
RhybiPYfCvRsjS/ZtWYeklzF+nq199oKOO9mjA7tWnpMykY5LFEsiHXZ2fBBBcBjZFUmLN3Hd1CT
tGrNoqgAJTblV00EhAxpXU/gVLuuOxlwpJqrGco3zA6Xgp3dXelGMF+SkpRhsBRpdk2gOz03NBod
0q1fjUaRjnqjRadG0mXB7ooWy10cY+zoTHuYPvnETjLzNR/wYYHIH+7FhCaRTUvFSCUhfK2gAGzX
aJRMZ4rlWU21Y7QC4Cg3TMFydi/Dmxw+K7c2YdxpkgyqHQsV6qSrvpJSezGjDISLReULDB4zaB80
ZSONOzC5X+vIoti8BV5RdxTQ8hwkD2h8HszcDCh+W3s5L3LPzm32kU/OxfKctg2YrwAxkzyZJjqs
MPvzO48EE631qqlbcPd8fyq61PSc1Cl4kKrIJ0t9V/ay6OWzF3xuZXDBZ6fkydgsCxCCIQmg5uap
BqhASOSgryKwqo8+KJQEfX67r62tUKY9mxDUyGWMZkrRX1Y5wVvZM936l+IAiwP4G4hARc/K3du1
2UkuALWaSQdWKzyi7rdHEBD9y9v1WlL5qIhvJ8aZ5CwlbREucH/r98WjeEb2Fyju1DerLXnEAysL
8PNhmGnoJA+Ge14lhbvKNmGzq5NWrLls4iiB03BYPM1NvMK3nO7Awt32Khad4q7/edtUvoPIGlQq
AfOTvZmbr7o3B9+BsvcdKKhOJAwsdu8bBU2NrGsmoHu4tVVEa4BjDpMcmSChpS1YLkQ3Yddk/S3C
kLmqZhjqKRDKIWIM468VGUfgpTSnScIBKroumDzYdTEbYZzFWsYh1moVwooUNGxxdcgyPULvQ/qi
ForDgKsFynF+Aw2Z8y9UoykhzQT4Mhfw1r8Gf4hOGfIb6qH3h85JMJjuizRy19lsFsnM9kYhcWB5
jc3Ew7ZbAEYMINYGiL3YWMHaRCfH1r6Ro4+mHlkVkjfpsT8yTIpBnVwlsLzZQaMeoPaBvER0B0P8
TgsMcOe3nOpmnZwNBTCI2q8AR3NNsBc1EvCxgbc3CJ4Q+9d7I4UzmkNZNcAwwQnSq/XQPqLN30Xr
FFDhbA3LkoT5b9HpcTZzBMMakEhhpBf9YPUPJH/QltP5kxMdHGcuwZ8wthFTylUFptz0s86vC4ya
9qPAVInkcNajXAwJ0DNkxpi5cTHN1Emjx7ZtnaLoDudX9DGLj7eXSU3ZUDWTGPrrg2Sji5msTzFd
jNmN2yMu22N9iDyw0WUHstihjbsWCATuxj4GqhS6hp4WRefWZnUFacEQz6ywdpgfM6/SUZfxgJ+E
vJsBxkWkSx//TCbfYi4DgLa2DMhEzYncxy/gfbUzv3MxE7p6IM1yRfgKu09a822VfLe5bJmpnMZg
FWOv9TF8Mg6VT1EcoV1QF67iEPS5IK0pkrt7BzZiOauJASF4pAo3u8vbBzW9bUvAbJp3gu3cdaSm
YoKc3EQlxuLsZDyWoZYYUM/xoB1KV7kIXcsBjvZRDyx3FtiR3SVthHHGEtx3UU1jeG2wk5rXOnTV
LuaqDayh1n4rLt/I4gyjKZcpEAhxv//KqucuQCpDN5FsZphZCq4Q1Zz2V0dUoqpExyOHM1qhQiNd
odDMcPjaoukXA7FAppZEHmf/xN7EcIYrbIdBUoEOitda/qM6xW7h6PbqJC+gehDGPrvpU9N8k8Zd
8XKqzKUYkD2K8wNLYnaOFsQPhdPb46/JpYfmkt262BNpv8aW8SGcfRPMR3jAsWiGUMGtKwlJAhk4
k8eJDvK1YnT0ONYAuANz6aM80MGRJpqcphEddclSZQEo+75K4dRfT436lK3RPRTBsrWlotdlC8aj
CVx0dljUYPuTUhlDq1R3SGkoPurXz4j/MuD1AZizMonk0F4C0ZSSfE8WKT7qmQbymKr52ad64cVd
BQaVWZVPca2A/zEblICQQRY4qn2zbsKws5yrQflmoFmHKag63JoZkTW5XAMiO9HlctBQViRoQBJY
2F2HtRHH2R2A0sHZm7A7rfVUxw0geXVMqhNgumvueeOzG4haKAODOVVF6YbT5GaNNCMPKTByGyu2
AVrkTmuNrHJ9CVKqwzjQp/Py9sMYi2CETDGorvFpMlNCetsAyj+zCYmdg8bymJwslB/ULgBn4L/I
XO8f3kYkt5tWD94FTCrPrnZj3SSBErDb2oB3xAVErCOKenfPbiONt+ZrqgA100TqQ/oSdbcJwNmX
5iXMBTHNP6wKlWBA6SErp3JySNWqhVzDBrHUJjAv04PpAsbeji9AryJuxPjYKoTIxpLBqcqURZEt
zpgX4LFuMJPLnD6SLNopvMI/HiunSE8YBQeuEmgfD8UjcRLUyGyUM0U7u2fct1/Adn4TW3XAsVfb
AZfQGovK6VLlJgVbbryoornN173jDd9WEu9GkmLVchO3QvdDH8zVVwCEpbf1J1Bh+Syik5zWs05l
ZI9+dhguGtBSu0ZqxyIHumeA0bqEyrSsE4pY4/2K0fa6zFmFJ33ngeHQnw/FPYBe0HYz3coPvSe7
9EJyB6f0Rcns3Wu6lcw9UOcZqN9g7YYWX2JokXqZFx9Y7aCJffCHudN/70dh6rVZKndJu5VUWQmy
YFdaBuMyRHLNk6qpFfSk7N4aS8GdQaZeUy0eaQYwCUYqaQgQdH96rhFFop3YVn6pKPpEwrB1zxRs
hXGxloEpKpPquDKKVS1XMeA/lfVuxEBNMK61wGXsljqwHo0QJMvph5dHlzWqpLMUianFQUO7U+Fr
JXgfhm9VGDthpAEG35tilYHvBueN+u46N6L5s8tXki8F4rweaOxZ5jcyuBoYHYMga7J7HTZyOJNn
RGiiVcBxAf9koBfFnMYTcMlBxqprE05RblUNFOKSdMC8Zi/QHHZWH0zCRjZ3lmPat7Oc4yyN6sU0
AMIunGT8hxNko++o5ugGP3CBrtxJGSksOhIZoU+C8PhJt8trcSnn46Aru2zamyTOko5NMiGGhY8y
gJfsh4aZB4h8CHiQiOYgIisurTkBq1oxziu4lRGr9UUbCoKq3R1FeQdtTBrVFL6+Yy5xCDgJ3HhL
Ke4UvbrtQSJ8XjF3Q2c08FGKziXwQLy+KzcuIxxT0KWzOkTvmv7qwoq5cehitrGIAoxVWl+aI2IA
PwbVXhhoopTi7rN1K57b59oy8y5mPrpYbJZ6Lg9g/Um97wte571vudJlLcy67R/uZs2c8zJWDVSE
Y4PnArSI1TwLZzjUUCNR3mv/AEH0YeEEETpyEYHV5UXdrrClKOs4Uv4zi9KD4Px2LYv+JoLbwFDD
nBMowJkDBGb+1ehGQX6A82dcGBX6i9CofNn6pL8R1V52Tc1GMLeJoMcpjAG0KC7u6Us2HfIm/bKY
SJQCtNeVQSVFMoGB2W2isjYi2SdtdLUHj0/ZZriUrLcD2VIVTjeJcHqgyvUVb5BccVT3D8rytsHc
29Lsy34yJSiLUlnmC2yCeQAuPYD+FAOsZkpUgDg1s+ojZi5Sb16k9Vqt5uaX4Jh3NAktVroJ/w+/
rBLumGc1raNUbdnSm2dWoYnuWDBbP6NegnByuRA9bfcaad5J5M43jPMpk2XkiRkow/Slupfao+qt
AZBAwCM1+PnqoWoflN9Fl2bPJkCyiR4JmGADgcj7Y85kGudGXbBsdRQUKNHMaM9ovRltzIglkcO6
Xydfqe1WVAPYCZ/fCea8tI5nkGEOEYz+/GntHiI8suf0+fxJMnX54CXfdNjiAlYtHjQjyzsWXvWw
dn3Qol0aY7eCgGM/PCWaZaATSqGIjN9v4gyOjbLXcT1Zs3QCglhnDkDtAuQEz/jFMkuLyCDs7B5F
0+3fErljm2gJxtEGobgpqwsA5GvFU0PdbyLwkJ/fw/04YCOKO6gULzBZ/StGzW8Lbwy+Z0f1oAfR
QbSovWvwblVcRAW62nLMVbzG4/CqPtaHY+VYjjzYdnYsC9fEqEfqiRsCd/YSI2maYcAtg8md98qK
DH7LxdIntzAJqlHqULngRlyOVolZ/fObye4xp5AGRbiP9IaJFhy+cGgmWmUZ4PMBpXY2I4liApte
G3WwmwLM5pM+1uFFo6WJf17qnlk18CSnqmUaioKi5Xv9bNdM7ww9Aa9fczXo63RlkYu5UkEb0oFZ
VTWDEeYmS8GolTgC0Uw7+BWjPRDQDci8Grjx70WrzQoeMjCv4ArGtwAFCupPDGomDuLTFIie5Hvv
KWMrjXNaGJHUw/ovacV1eZiD8bQ6IWrA9b/I5OzpzVYY56yQ9dNKa8DSCjAd5cslSIjDbvQEG8jO
5swG8jYsJ2Dv0/rXDZye2ZJ0t3MHF7yuNoZpjyJXtOf7NouyOMOC6qW1Itqe3Fa9nfMEkVRmiDDI
mP/kl4SyuYwnLxsENTid6BNKsyqJJhewoXdt2thm/igVNACHkUD99lazlcTpA2BH6zVmktIFWEDz
5yjKBeezpwQIFDB0oFhsZJLbL1CcgCWvl0YXPIagyOmessE6AdHmv79O3gUInBi574qRAWG42ZTd
yqCfLONaIGKvXeSdDM7QWzBBpkUhQyc2xjxZkqc6qR5GZQLG+YcmtwO4bOz1Z/aSCbvn99zMO+mc
jYoVdInSEYEIizdZ2350Ki+qIwt7GoG/3tW/TXzHtGYT2lpSYujgWZpdAtcGCuk8qKTlss+iOzCh
iIA/dm3SNppkGrSVVqIJO8s0lEZqR0bqAyk71uEOMp8ZQd2/CKL3TO42pON2EmP+MVVVRFbpEdRN
vc2kgcjYNoMGZFzifvo9C7WVx21nW6FobtIc8i6L5ygo0eyWTE5/Au3Kofa1l+ybwCTu3upNzMrt
KC3UcV1aCGTRMsrnB8xex+S1mZg1H0QP9Sicqtq/HSiKmjo6TonFp0MSOV0ramJX5dOyOrHTPdU3
zZOe2tQ1H0AuCh7tEwhYH6Kb9QX4neeXvBPIGnjRouMIqTRd0zmLmabgmrdCXE35lARr0AbLge2t
MMO7e5QbOZy9BLNaC14gBMzsElb37BISDB5ZfnvNEhPry/llsc/+4Ag24jgPimYBOjQKIq+1qdYf
SUKt626WdS/rLR3kTmHxda2r1Tkv9B9O8u/N5PsFykIHnutCJ7eKdccga1BfIp3tNL7lGTVmQBQV
WOwgUP5pFjf0hr2EaqcTmCDBgfIdBFJLq7BAt9Xry0QL+mA6DMfWF4nZK5MYJpK+eMXiH2BZvTc+
ugIixXzBVWEHymq1PcjtG8ByAz/geb4oTvEhc1ATKo4qDG1CE3cQmlt110eiYVQ1UTVgrSHvP6JO
lZJIHa5O52XX62VGbYIRbycJCHRZvwXfZsCeSpgibBwGhP/Y4HkR33UX0UFUSdjTOJRSgIKJKVOq
8Emipp/HHtSFMP0AODAYDIA1q1/QI/85ydPIrpdGhBCx9zg0tiK5bAJYKhUZiHDopwAinGoX11A1
zDjJx3YB9i5DRfENUc/4PwgFaqmqg47R+vCm0XNQcqcAUeix0ekP6qAl/2eCzE34uXeWoBClNvdM
sqUAiBON6qjb8vo86gi60wgv4Lx+0dFzpvdUYAJ3HzHQZAxzYCgZz1rONoFpsG5pWCFh0Bv9r7oa
4kM9QdRcUv1CX9s2aDs6umYYZvfNCmbKdvjvEKq6jHz42zdwBqsdJzAfTlAf/CfXysabqZov0Hr1
dN5E7V5bVE9U1MENgi4qLtzLtSoutVLGg01zwAQ+xADqnEwX/ThI2TZum9tmfF+gxgeuPXsCNBHj
53UwDIHGI9Gjav9jCJ6rcD1o67I4/17PWj0UNWzIqj1lpPOicr6Jae9IY+xp1fB56p8ZEaYc3igg
h0275KKp2uchBIPpqgAc4C4Kcz8GHZtUnNr18/mt2tf0zddxFm5BUyc2ASlDZuHqW5CgBvLt9+oY
X2B40P/PbBdMATbSuMtsRn0rwZ5Nbq912YWUzuA/B0Id+F2BkTLKsSJIw+7eq408zvGvMng0lApK
HyFD4MVTml/RZjEvz2+iSAp3tbAiIjcKDDTNaTCnx2QWTYG9jlrxrn67cdzNga/TpYGFT5npYAj+
qnXr0WYT3JVDU1B2ontUx2B8eIGKz53k5159FR1EqszW8c8fgTL2e0dUrWSlRR1DVwbFQ3dO4q9l
eMD8DCAmJwJVBU5VNIvqLnvu723pusxfZmvJhmlh7k++UdPvaPoEs5fIOqqCpbHfb14Zawkqazms
UbC+KBno1qlw5GNx1Jz6BPpJQQgl2kfOoedKUmP6CnHbMGAEvhoCawET8bCA57K+rmfcwVD7eV5F
RZvIGaEyrJAil7CJC3yoSq5NsA0Bk+i8kPP3AJ6M20TFSOeCKakOoF3kwgZdRC0jWgZnP8JxVOla
ZLjPSn0ZjsbLshg3U6n+0YWGzXq/kDgKVW01sBBtvc6Nu3y5O79RomVwBiMGpHMWa2yjetWJWVcj
4DkNkfHbq5durC3ype+X0YUWOhYmiDGv9NN0nx9Cd/XpD+Kxp+X6BDJptz2QI/XOr06gBq+RyOYu
hbRpupZArEEB+A4o1VwMDSK4QnzeKJaAnAFueJzQw/q5e05vx2N/owSxG/7QFrc6Ih9B7d7pMSyA
rvrj+QUKju81ZbFZ4EqjBshlWGAbP2n5Y19/TzJBc4RoDzkTkaySpZcsCVEWYG9uFudfdCiwv3HG
nL+WMDfLaEaqFRHTQvSAmc7qlm4E3GA78lkh3bxIASLgnt+4f4g2NIx/AsVCMXgLoWtlbTYSiNkx
ZYTSYOevn0yUBtXPkq8G5ZNI3u5zBTgn/xPHmQtNGfVIUefJtZL5p14WhQMQ4c/F1Cy4cTO9JFEj
0P1/uHNvIjnTQaLQSDKCaA8e+hIk9V55QGHgNnNyO75WDyq6FGs/9H4r9YCK1t9L5UwKMMz1qWiY
wuiTIxHVXtonTQWQEshiMfTnKH1+zOvBnwEQPtXmUaaqk0kv58+X7SenUaasoPELtRK8D/muQrVE
CGyE4eQa4eQs2qc0ehikBRz3h/Ny9nIQeMKohFgEmE6ywcUEo5XrvTQjav0fkM043i46kBMSfz6l
970jB6wXFMT39XQlmp3euf7vhHOxgja1Eh2pBPet3k1orTWvq+6TYIFsAR92Ei28rPUU2U8evD4z
mrApZsQj2o3py1fRSb4x/MjRAcolikb2XoZYz5ssZos2dqBYQbc5ppCVX4b+5M9Bf7L8GkP1osHN
V4rOc6tiO7uRNLRL1XQllJRdf+Oz/mx8ik4RyLHt6TMeZLevj44vUyDfVYFwwpFFp+eE88ZArsEZ
WEJndB8VUic5YQzX17x/kQbcMd7vNpSzAeiGJzhTbOiCItNtfsu6PNFij7boAehmsACJsDlRJJK7
/n0PxKCihGEdwR516noL2eo6FuVF9jX/TVO4gCKlYEOPQmh+td4s9WUl3/a1IPT6h6v9twx+TKGL
22awUuhIepQ+z4+TP1xVV+NF/im/IHfZY/c4X9NPuU+fdCHe2I5DRHaEAo0FNgX4WJx6JqligqEd
r9POM9EqXHiRRyKbeBbeU+o3S+gOdw8NTQjICaBx1OL7HlQ5LYGkg9KGnCkegJj8yBIl7PbqQljT
mwzOUpbjtIKTFalv80oB7t0aYNRWfjB8FW5IvIM7z6h30jjTqCJ5BKZ7SPt/2Dtwo0RPCsAPikN+
VQke97veZrM0LkZCYShD9AJhVVxfLVkdTG171c5eHIaP582x6KDY7zd2y0J3p1JFOKicJraZ/Myn
yjkvYfdmbdbCqd5QzpmiRgRVrmzBqPmqApFDoZY9ZPMogJjeCYrenRFnB2k0DZaRYzGFZWHuJz/q
VXJhxSBMo/N0TLTuv0fLaNagqO2ijRlTItzSwOmRZ0XENFDOvD77YlWDX66ix87uBm6kcKtKikma
JQl31wCIqHSB9y3RH86f0V4S5t1KOLsuSeaAsWusBAPCgaGXrmpe0bj+lcW9Y4bDjVr+oNNN2TxI
QFgF4JOzJCcp7+yZ4EfQ3SyJjKniMjA7mJWlXV8UtOEpw+Se/869GPTdd3LOIATongRuTzQhDA4o
KpP74ZpGyJpHnn5s3PSa/Op+1PcmmhKFvVy7d5Kg9581r2PUgTM31ZIWc/x6DDNx0QDkKCXgc+hq
G7polbsnvhHF2Zq6VTRadK+2ZvLiGildh9k3Ng6UAmX2q+quP8XIWbtSKVLoCka2kMnm9lbJRzAy
yShHaCOKXWuae5EaowouhOHeG1tB78WbJM7ZJgPoYyZDh0uvBteMqS0tlpuRwSOl7IV9Zc994TVV
+jjpspcVn6yssjHk4aUGRjKRMg718CaJD11ObPRUAbupdabxcgx/ZJoQyWzX7r99K99lUyhqU2Uj
WqN1n54kO/0eeZkzOkjARxiTFgXgu+Z4I41TsmitSyNmOzMYjdfPA2BjvwquEPsTH4LFjQhOuVD7
asN6xYKIPbrKJcPwyTETGl+ogRDWajfsACAnxr6IbmBC8713KbQRqI8ZktSqn1wbhxWIJqOzvuLd
/OZIGybaZXTRY/oRnQycPc7Lti7iDO0bagqi6fCVXinudeDOEcCuoz2TijZz1+NsJHK2OU+zqJp6
VNOI/RlZIdUG5K9TXM225Sl3K5s0S2xQgAW9aLT3lQnkwzFuJHMW2xyHXNZy5As1Wmd486vWVRrl
ql/T3vwM17rY1Jil62looiN4PdHvoczqhdHFP9p0jbwoBz1ZY87KybQi6vWk6IOqNB8UTF0f0sJS
/DqJMTc2mPFNrU7o0evyn7ESy7eZNn4J57ayR6LVtq4u0kFd58XJmi5ztdgsXaKDRDiue0M51DXK
trq1/B9p17Fct65sv4hVDGCaMmzupGBFyxOWLdvMOfPr34J8r0XBuBsuv8GZHFW5d4ON7kaHtYxg
KCW8DWJaUA/RSgXQXOK1pR270TAarrFqcjAtpHPzVnuc4uGxMYD1qxbmfZyW826asuLQt+GXPE8t
V27Kxp3irgMlj4m3iNSC3LPHdEUxqW4YjoOT1R0I56UWWODq2sc/0mb+Vndxfyw7TUucUQOlui6Z
6G9HmTk5GtiRckdfJz1x1Rh8Wa2dfZWaUt0JLh/Xm2y+GuNjwc0VlX09o89wXHfJnm6UroF2pOOr
4rUurkOnaLHIv9Ht/QNEi7TdSBq8nIbaOup2t5fm9AgiEUEWRH/zn5Zo4lGBHEi12V32duq6eQXv
hSfF5g4dQQDO68j7q9iNy8ldjXVweq3yL58kNxojOf2vUOYgEZ6zslB1dI2k7hhF004J+2c84o5Y
8BZklfxjfBfFRKuhXEg463BiSZH5sgyjW0tHwtL+ZY24rv9dI/Z1mCtTp8c5ntZjiOg7f5ttwZHx
qyEbCUxwGdZCGkMdi0y6M/l0ndlEuZwOl4gQRnnFUDji30fG4uxK2jRIDcDHsNpTHoyjRvGRT3Ta
bPQX4AEI0UW4nwhJC2aYMU+M7OxjnMHsRmLZMYYMTLBx1l8XAhYMEe+3SAZjcflUFwAphpljWrx3
8I7Z1Vr2aAJMVWAIIkGMvXXD0FjGggBdTV9bGRt8YbBM3y8bG/8LvZ8YC2EarWBjgWd8q5Bjnos2
x8OH3qkO8rmn3XGRPG6JaiOPsb0yN+Iql6EU4PExfw3WA+Qc06H/p8Em4GL/tgUWw7RaE0lfW9he
fi4fsn33JX/trqQ7wxvQJKKVKt2dG9SqZEeuPekg6qDQr/OHN9yIZ57ucqoCsF6BomaI/0bDyazF
74fImQqQKmFvJsFW3xim3uUPypvFgNoYsgHCu2YDFv/jFQjVSrbCElcA7EqqB5yEs+18QRYdREfp
OnHlXesMN4oL0E1ExuRfGugfxFOj3tQRlKEAmgW9gWn7AAIaRyLY0Fj2Q7+3I6xGdcKhH25qudGX
ybwkoF+MNfXKiPYzEOaVhxTjpVbpTDuySz6LNeSN635QkXEydk0aIlEV6TzJcE0T52nXHFqn2EVC
PglufMPsLNFgyfCljBl1S6isaYhaYaNZy0E1S9WLuyX7rlWjcrsOVSxaJ+B7nXeBjP0gEzTmrIZ2
eVx6rRKCqg8YRuk/gKXiEN/FMHayaHFdryYSILpVNgTjXgu6wz/hh34Qw1hHKKWk6lRoU6TPqn5f
hVd5IajRiQ6MMQdLjQ2MYsHPgBkpKArtym5XEP5+uXyvRVKYqFPZYVjHdMzH0B70+nnIzpH87bII
+mX/9Fjvn4SJN5o19bOS4JMUI+Jm0dWJk0aL4LT+R8D5LYVFWi1pGlUY/xkgBo71W8AhCDj9NR3H
Eg0Qc5PSdzv7gw+CLK2yvMGNaZJfdoBTTgwHwEBOp77U9ezaVSkI20IN1Y8uUMUMURm1b29BDBv+
pJOV4Xc6Wdk80BFa8dI4V0eKRUHbhAYxmLtUy2OskAW2QZeOKddMt45u74Dmx22d3g8dukQwSg7W
js32uIh4G/gKb+Qzl2w2pqweQjy3f82E0ya7dvcrh/ibmfC3Oc4/DBWbx8jxCC0nMDeubKPW0FqM
Z4Nzw7eelH4PiFRn8Ktrw513YD4rAO6ZuMUhu9VdDPEeexBAaUF2K61u37r/htr/tq+PFVlbU3SW
enRKAb9ZZVhNaWK3PhR+eFhKFIfkXeXlX0Qj21Q9Vn0KDvBfYUwKhc53P+R4PHqzXvs24DfnVnMS
5RV5ttM0iiCh4HmFrTTGmhv0+qWwhGq91O0aDUy+MslFqS7XhLZSmDAndW2RKQpmCvJDsi8xbR6M
sF9U9w50BUY6pKK6CS892wpkwtyc6GTOK6iFSG5eR2qSHAfAmbpmZC5nyzCeNcxqAi0Zc9CEWLbA
1XJzCEIxklVgFKHSyswZSkqVFKMUT55k7G0HlEOfgDPnLlYw+71bB6IGOO8jEjz9DQtEoiDhYW6M
bBXR0GXYcusy4pLReAJP4N3l6MFLVLYimAClyeNcZSpEmECOHIyX2LQCu/o2S8KMj6uMRpDYEV3H
bjETp6IkUfpqpMr4y8/FL72pugs9WvVvscdZFJ9yN3cvK8eLvvjM2NvWdJQV2akPTQrlUgUcrVfn
3XM17/Ja+WSKABV4bnwrhHGjqAhhhDpp0UVStKBsbgbp+4hRljVbd6hQuWNdHf5/WjFWoVZ2boEl
j25yfif5U6icYxEwnPBiM7EpTLGeWoHCBbEBUIDjm2vuXunKbe+SbwCDci7rJBTInGLWmGajdhBI
MRzB8OlHhlvve8Bf0bGkYR+uIokif8wcIwnjCYxIkEgndaLVaZ6oUea7PsZQxA8TUcAEXM1ejHgr
1JW5c0ZCErNZ3w6X4shn/nqKATJSnKWgAMyXJBpcUAWRh7l5abumZRi9bWAm14D9x2i2doeSmz9e
/cXWoMBFs5liJceRtYZYccCe6XqdYMNhCO9Hs/cTYKpQ+Nak6dA5OtnGiVQ3c704Cx08EU8PCdRm
c0hdnzUtHHDMJNB2Y+w0br9vPq8uUCzR81cmkUHxvM0mNv0B1l/qcRZTdBESDI1L8HbP3GwCdswE
GpTMyx/xkPaEOB+8h/RWKhOC10quo8LCcWOubXFSYDVjeFFyEzcHOsXfHSzPk29FMkG4HhsDLASw
JxmlweWJAFzk8Jo+2QF2dh7FjU3RfWF3u7IoQ5NGw3wU9Q3hsXPnU30ijh2ke/r2UAUFY5F6jCsC
YY+kRQOG4MO2euys7qYmRiaITLzVuW3qySbDyP0WM27Xt0xCI53T+PVbHt7cVV8lByruo7P6QnPR
5SG9Mxe3sm+69Ky49FEgwgbghbDtB2Uckq5kK8h2cFNyDYPXhgpYntg1YwUzitiQLBpvTARnzM2k
tiIZn1SWbVNhWPIXehS1oPxU4uGDLAq8DLoniC6CT8p2gacsTeKVduQr9Er1u3w4gunUpwWgEi2m
bPzlgv5pjGqjJLvtNVrmqNZ0gdowdmj3OQYWjAWaCa6/TZ3gpnA3S4U8rj1E0Edk+prvksC80n30
5DG3rIauKFDznRyQQIGMABpRm7kco4nttTjD5dBDdPWHOrsGseeBDFXxb5pZmEi0iQz8FiYFsUhv
jpONwaM3TC7DidSbMb6mIYSC/UzgIBPXnXjgWLiW70IZ9VQtr5CnwofT7jr5+QbVlDo2nqPRdzqR
qadCREp+HvIukslDtHhKMOOEMkBcV59LSbtqhvrUhcNJtqfF0Wo93122Gf5leBfI3PZ5XrUmaqjA
vDnpmeTi/SH6eCIZzPVeY63I+xhmQoHUTe0sKeDS2DUAU192apt6v7gERO8lvnH+1oxNPQoz1KJm
RmACwLIzN9+HYd9lD5dPT2QibFpRtGkKkkGYCFYzH2gRtHqUUDRIHiiIWB1IB9FwMtc7YysB8+QK
5sg0etabKz6EpCo1CqiVzA+Vogd5Xe3b6knOyDlWT1NoBAINuT5lI5C5eauR940UQ8MWjYjxQMEC
aLytDpr/N/GW+9U24pg7BzDKNTLoxkyP0nh1zAAFK9pS5Jqjgke0DNBSXWY39aQ1qvtIhZe0+9nB
OIULyAXBqYlEMI641QZlTCVUt5QoXIKh1U4T0EEFUC5/kpfDFaJJ+lsR+uk2tlBbg1VjYAStqdip
ntTF6Z5WIMFHT/bnKUD1xcU9W33i1dle+0SLEuJGikhRxhwVpSnNkr6bovGuRcpJ9H95tiuqiqkH
IHYCeY2xv2WJ9D6q0INT81DbNXJ5jsv6drTmwRNYOq25/VGT20hiTE/PzS7vsrd2xoKXGIYigYKo
HBVfPonKfzxAPuAJvWvF+PlOBweJ8kbfctUdFxefcNe4owzybfWVfqnqRsxnxHUdwDnULEQ1GYsv
H80FdF+krjv0UbTpvtdzpx6OKSGHKvoqSfI+b0XlOX6qvhHIKAn2SbVD8Y0+DYYnigo2PtuuHqR3
lHZxeBa5Rq4tbsQxocyURrlTc+g3YHEqiiJUsIQwP1z3pKLch5I1tpjYZ93aT20G5Mr/YvJjotEP
vSgof1LmE8nTvfZR9KjjPqE3Iplbbg66mS8qbUWQqQ6KLia7JdGyl64eDGCAx3K8+hbwDzMHtI3G
N7PRhOkXtYw/b8a71swtx8ZWPi0Gho9M4GSCCghUlspwjtpagC/PfwhtdGUue2TXso4VH+h6k93V
t7XmtAeKn5u5U+pZ35tXmsoWuxgABMfQXQL5ND7OV+oJxLoib8C9LRooCwGnYlI8oI+3pdHrMUtX
tATBdBlg+CBC2QuP+GB6eTVBFLujeHPxp0nbfxItyXFtbCOZuTapqUZFncKO0SI5GASVdHlZ76Zq
fbzs8EQaMvdlVFuz0SkrS05Gf5hMJx1+gOjdUdTRSfCebgTyuEseGOj5faRMHphkQ9EpCY6UBON5
QIRag+ZAEUjFxKhcX/AuikX/yYd5BAszQmO35Kew1Y9NrYuahPQ7/HErNjKYHg5Ro7GUwecLJDXl
RjLLGzKZN30y76K8CeKlub/8ufjuVMMmIbhQFYCWsUlFp9eWVKBnVOeuEeg7TK4l2CSsbGeh5bsM
SIGizVShTMb5dGULIB0b0XdKnrXmYATJPjv2+zHdq8XLsgM+YSAcNOaeq64pKhh0MQHMwmBNdWgU
urlMntaDrOfWAlGviklTHSwotA9LUDO8IuQOaygu3g/eX6DUcW8Gdt8sA0Ao8PVMZwdNLKmp6ZZq
5/dn0jr59+ZY3sSxg5ph6khX0e1yHh5AXD47iYfRCsGH5rrbjXjGsMaMaEOq4kPHKugdeo92I8H/
gHZs61s2wPkokfJfFGupAf1h0Bu5jIFJ4xxVuT3RJaxI37WQSsf8yhT9u39taAFO0VZVfGu0zxg1
sZhrD6UNluZy0a9zioUcPV0+Sa4X2EhgFFqA0x/hFY+MJ9aTmyrXLK+yumR3WQr/kmzEMJckUTq5
I9iNeqsTmJ/RsDj2z+gE7ioQkwAbL3UEArkfaiOQicfqvMizTnBDQmzL0Ub56HQe7cdEQAYS5R9C
9ZigvITFFGWAA/qPeoar7H+pNz5RsxCqx3/XbNRjQm8J1K4R+dsvgdgFOQyfhivM/V2Xz+FOv1KO
sw8E9rvhvkUvSFGcSDS+y90ABngvII8VS8X+DGM4WiJrYznCNMfdPAJITQmGYw8ceIp6uNwOr4Bm
ktSHGkc+oINA2dtFp84z3e0vYGzKHuO1tcA24UlYhwJAq1oLq870n2Cv+1YEY0VAzc7ldYKIhuyy
r6qbnMBmnOHV03n59ehr7njEzqc3XtlBBfx7lNjHQBypuSUUFedMDEwZY+aRyQrg7OJlotu68jFL
3HY1nimvK/Gw3K1WL8sba7xYLC/J2khlm/fjZIG0o4TUhDSV7CRaHO4tKZNfjDUZRIkPL6JthTGe
Lq2bjhg5ihp031RVaq9QDjZ50jA3ZWOmaJW/gFCzCH3KcvMXfp0vXldhysBDBPb1x1TWJNVA+iah
7zBFO6fWPhw1X991gYUZ2ro6LQMKnNpDr1zRwBJ5oic8L5xiicdU6Lo59isZBzLITd21mj15SzMA
AiUEY7CLZYA0hdKqemhbe31cB8mKPNJkomyaO0y7lc54k0GbFas0UQecc1e571HFwmrPEMSe7eur
U3y2Hlp/9cPTr9k1eDPRL+A+9re/gH6fTZ3GWDPTkJL5DXK3V0A5fdehqUMh3uZ1L5vfkiGgbJJ/
QcshOnkmxU9n3RhTWi3UHf11yp3o1N/k9+3z8qJd1U/jU31XeeRZ8pTvxTdBjKLH+od3ofxRuoUx
J5nt09m1WUyTgmMvzzXqUKV2jsCCJvkdSKsOPTYflau6owkkMLtFKSRX7Y1s5pPbhSGB8a/HUISZ
Sd5qo91c7DEA8grs4dixhum1bUbBcCc3TKo2MIVNCoOuy4zHBjNaGgMlC1+5G1sAjMaVdZ8NRmch
+5gXrC/L+T4qYhl1Ws0OtKoJnbjODD/W2zXQ5aX4GmeDPrqXvwMvjgAH0zIBJ4vSvcHYng7S2NjW
8KtSePDUuJKrSpCN8OoTGtDmESYJZqHYAl2k6EhFpA7ttK6qHWVu7mKtfsjt5PMSWwdFSn9arfwd
3U0R6jzPwjQaM4A5qmkGe+CNlptWXeMrowpvOnpJgO3WtYdW7x46E9ullw+SG6eAYy6j3ooJH/Pt
75tbLMVhpkho0HihEQ5eT+b6bjIjvL76Qen6k0FScjsNfest2CgAaDsS3tBVTU1LvbxshqsS6N6p
oxoZ9gZ0NUwEtRPeaRBQw6K+hyEx2WCuutH1zUw0DALNgLKRy9rrK7BQ55FvdsJJP5EsJmTnRI0H
MLL8augAGszNay//Nu4zN37S/V9w3j3Gwb8LPoFALjuiaaVru+Bhhs12T9lJHeB8E3+ag6X1gZq4
RxTHhT/HCGE7kUfh1i42x8vGUDU0xr4fIVo+UoW7R0qFCuQ9Xz2JIGDetlpY17mVxWSfSjnYlbZA
FmXdpuiJcemYOaCvJIytRD7Gdb5EmaNgPIny9FDQ73RF6o+H8GNyjzoAABlQnUIuEXmtcLCF51Aw
sweiW/BMaEAu/RjM+rwaU3wEBPMhDTKyBGWVeM1KfDPsrtSwCwaS7S3ARDiFAQzTKtRc0tXAIi5O
rTG0glvJ8/SwdwAfq/jvT9BhPZ51uB30hatbEj1gOCSQigOxb5YldpVCiJvFSxu1t04EqhN0CvOj
9kPSdx2gs/FERvbgrDHQlvFJjpp9epVtpztMN5SDIukEXpwrlp66ooBrz2BxlvJoUSelhhevk3MX
30t5kBeCIQyuG9+IYF4D+hKbizbj8d+S9HqadMsBgkDqW9Rz1SQDBm1zh63DY18gfbp8r98IEFmD
xzAoAErA8QkUNMafYItEXuyBysb03fgQu9Un+5R7WujWtZc+J1eVOzvFHttPeJvQVKkNJDBjFLum
dPKrfnLTR/lkDsAuF917Xuqs6eAeRbNQQ1xmvneUAExj1BR4OvnQxD8VtIcwpn2tLq92BtD9y+fA
dTKUSxG4Ppg/B4fMR+sySg2DTQswT4Dpf8bFD8xrus7f3Kp7YVLKe/1tZLG+dEiVRZJUyGr80dPx
wPTRn3Gkr3pQd7SOcBTxMXBt+F051oO2s62PVQKBWq36uRV+Uqb6R2Up/uVD5PmnrV6M87RirV1B
/IcbasqOpbYvUhSKUj361f+wVwNACOijIa1iK1fz0GDJxoZVLP14FevWTiPhvo6awk8t5cGeov1U
2ue+r4HF3kRXapq33mUtuYe5+QWMlpPcj2VTYIYJfNl+rgwvhmzdFaT/p70QUBkqQDAB5gMKoh9N
Up3JkJARSVa9wosDFyCdnVJqkn08JsatbZXVblCK8VTlyJgcubGioxKibyMtbePrQ7s6uTlEqeAj
c90+wK+Q1wJxnmjMRZm0bpkrHQ5jrnPJw+6r4XWrhVdGMapYiwx1dKqKQxdOu8vHzuOuAnbh75l/
tlgh22XYxg2SQCUa3a79bpFbkHQh+tj7lJzLzMTC/M5GzSYbIneZ1mAlmHwln2QsjY5JIrACnq3T
kSi87GGLYLD++HG0rE8idaCJQjFWgRqttkcWM3kUKE2NiTV3YgAtEbsBIDtl3xBS3Mh9qSPoaQvJ
3EGaE3+oyBNAbTHhkmo/LJL6cjZiumAIP6NqlXnFUNBNCFHGz/vseFhROEUNmS6rr1lk6WjVmAJL
1GNeEt/KKyfKv5Xz6mjJ4ihtIfjePPf/LhDtiI8HjGtulcaEOQ4bPV71qyFdk2Y9a+14HMtI8DFF
sphQM2lr1eMpjedMvF6lffsDhOgPg2r4U1KGzpDGAnk8F7LVjXEhnSGZuEeQF+ZAzajk+bmq1Z2Z
ATbjsv3wBZmyhmI/jJVNXhZ7nHu5NfEwTg42KLuxKOSt0+GyEJV3F/Ca/S2F/n3zPEtDtVRjDVLQ
FSp/0Any6KtxHIJ00bxfbDwYhIlbjJZGh+ogHbMYVHN/N3nGBQfc/hZ6IpvfMqiAbJkKVFbTs/Ep
vk327U3xBVzee/lG+qQfyxW5ueTZe/1WBGrMvSHgfjOwUQc0PZY+oZxAAocccvLiFakTRk5NH5jn
lV8mKcgU2uLcJmnqJo3eBZfPn/uRN4IZVxSNXTolEwQbpD4qlvUkr80pzNqvl8VwR4V1BV058C1o
tKDx8WhDO63Tnt5IOghKop3cOfnO8mgJT15PtCFwWSBfr3d59NZuPmWlg3u1Azy1lyRgBlWAjdkM
R3NtBebLrRGi54kskyIsocbwUQ72yAprmZFSxOd1N10rTgysfOkJDNMuBZQJQS8pGpDkvaa3Ipkb
I1l2nmCtDVZqlrsOZYpiLO+WqLlRzVZgHVzfttGOuRD5kuRRWkJUBBInEMw7K9DEl3B16/BzqkQC
h/O2CscGLAMvJUoKSizEi4+H2WlZ2XYEBVfMT3635XgHmmu3QMrk2TJIf6aoqt1llT6Xw7q3alDT
hbqCongZzKYOdgRM8eT1aTCGW3M27y/bE7dMiAEsbL3JeM4hiH38bQ34jvK0SVYMQRjYdjnKLq2L
JgG5H7wEK79CEA3eZ4bjBWsLMl7bYHOlpLXWQi8hsMv3ZMoDa/3cA6o3rAUPSN5N2chhm+ZqWwIN
fMpXr+/Ww7IA6Y5IOHjRaCX3pmzlMHHSKiXUH8xiRSUmvwVjyjH1xm+6Hz1oruxkN+EdBa6+/NG4
qqkAIcNuNkin2YmEsjO6dFxs9KK6PgcUxojRUaB0m4X6DzHZ3gii7n3jbSQj6yNM2y+eYo5rECYY
ZCuMiuyaiAgyG245cyuKscNY6VsV+GALoFUG+TCfs6NxqM4aRjh3WP7U3ALVI9GEHvdi2pptY8Ed
vJDa2983+i0YU6u6cESbsQWM7Bxer6EqY7JzuY764tjJfeqUa+HOtX2nZcVplLJTvWg+Udog07Kn
FvtNjk10P1Ea0V4cL3/Y/jTm6Mt4boaS4JpQLqWqAn9fEdD9+7zbUcad/FP3TeSA6RGzbso2UL9W
QVIiq+zOf45+XQHWkNVLwvDOVtenea1emiS8DlvNzQZp107rDRYfRO6RxpJLcpkYmtlV3k56tyJV
Auk3bUUVJvgDw528K30TGEjitS3u6W5UZcKoBLfXDiFUHQz5oMbWvbomotSAB0u0PU7mC654pyYz
eHrgGJJ9fRNiarA4KH7+SQTsyE1CaKcHxKagYpfZzoOiSZ3cRhW1lfZMGQnmvXb3BhWwK38IZ7B4
z6+tNCZOF6tmzAkYAfC51CM2NrGRmlxRyCUZNPSiuQNufLJR2AQHKFJ1ZCIfXVA5GkMyTJDWe9l1
f8i90EvBqU25OPovYsPgRqeNOEY5q0EuWtGjbCQ/6oCJWoJfVy99GWC0l5041wQ3kpgcJJ2HsQX6
+OpF/WsOuNtk/HlZADdKbAQw14rI2JxvbBoAZ+vcL5RzWZ6+pWsm4pfmh8CNJOY2mWpiTU2KQ8Mm
4JMCuKTEL7DkCb7g8/j0q/Av8lWi78RcLrmb59YacXrgeXbiNjvUi+namBmf0nR3+Rz5UWKjHhOa
crsAFVoKEzRm37wpH+xd567P5p1ybV+pn6PaoWyNYAD5t8VzxHeKOWrYqO4xuQX+T1kkLQ5WPva7
MDDc7go8A44BACWHgKtBtED3P1R9F8g8wrWwLPtkhKodSNacojrRsQzJ7R2r3ZffgB2IoS5QzKPl
5Iv8Cjf6WMDuteDGUMZkdB1ATmMAhQVGVGSOaX/VZKCPVF7dJ35sNk5lLo45iTIA/h15F8rom8b6
oNYhhJIBHcrluObnvBRW6bgec6Ma48PkNcSeiAEprddhIxmlsQPtkhnYyYp94XobPag/winIF2Wi
gjjWYofFmgrcfkpdwrEoV+1SAGzV3slj4o8xmhdzdlymE7Yu9nJs73LJFlwW7rCcvZHO6KoPygDQ
GFgQCfpDiZkeMICiKTi/pJ7khrvunO7rYDVvoy6Yv/SZl6l/QZLOg6O0ZUMzdCyCIqFhyb7jeskN
c0D2JNVK4rRrnDtVFPphOF+H2rwjY7VrJfV2sBPAlxiiSWyOVX2QzjindZSk3iLRCqrxcQejdnT7
tpJMwSOWF/Y/iGH8kpmHq6SkcPB0jIvCUqgV5mMHD7t+waS42fNlP8gJWFtx7AJjqdXa1Ovp6mkl
5jv1xotS4ZYDJ2f6IINxAphjwaBhTF+jVRgFqdQ2e3VYy9vZtMpbcPOmj3Ve2yeSd9Jpjoe8BLqv
ZQtejiJFGadgzKGNRASK1krUA9CxQ7OPdPr+8nFyItgHVZmL0pMQISfHNcXTx62N75MEdOcZ4xvj
w2VBvKfVB0lU380rZ8I8abna0KfxBx9QVvNhPRmHtfJB6OlgnWyvmb6IZYLXmYBQvPB1g2Ccmh3D
GQ05zPIZAbr3htzJ8I471rtexQj36+ym3U5xu+901oqIWkQ02WDc3wfB9Nw32hqN3SkVfY+XWeEu
3feuVj1AhDqhdgBXhC84W/qVLkljUh9Ll4yho9IAHIR1AGVPXur9gKYw5g1ucjf5dlke17OA+QRk
4NhzwJL7R+UqtY8s4JDjftTXkW25ao5RjHl0LkvhW4yN0Uj4TtSGZEYrtVgtQAfBYuQgP1DIm8ZN
77NHOhyq+Cuq2aLgz0shweSLTRLswGJnjqU4iwHMklZ2t8CXUeR44Pp4A2VwQiIZHaQgKxEpRWUU
vlDQDmCzAmNKqE9/PM2imJciN9IFH+8N10fZU5i1EUjCmhoYwF3QsaJK7i4fLs+7gMPtt1DmNoKe
YKm6pF68tkZlCFDPpG0FNHi8RxNYmLGfivoteKfZdaOkmbOiXTE+TbCXY58orUDnLR7ski5Ju/8A
SvJBHOO1rbjos2VZF8+2HvV2cvtU1LPhH9q7QoxLNpcqiu25WrzRzA5jbltOjOxHZPaczOmDHow9
1GNnLdkCKUsNyL16F+/0a0MBQWwFjEVhrBNJYwzBijJl7K1k8da+CWugfpP8oZxs0yOoKHpKG0k+
aH9LF5AvtS8lRf64hNrgdMYCgrZ/scn346VuZ+MzgQrdW1ELxXVUossC/E2hQALPcSmoTRADHCso
WzKOqyiMSe4WVBIljLDsIvXemMthN+SfLivCa3XhE/6W8zZ9vdEEzX1Mb5cD5MQAIie+DO4AV3UN
Vz9VQfk86liX0tzpZs2w5yf0YnwzfZfOXATFHMzFWHXcbW/y+1s5w0ac5c2u5dR3y33q/4Xj5AWg
rcLMzcC5kjUFpreX5QoYB/qh3dmJITuLCVygPLYAe7Roo6tFpekAhm4sHWuOG6e2YrCY12ZUH6tC
EnU/BV/7jaRl8xUagzQW9oFg2gRxMLu1zMyRTdHYC02j2diLAVhsPZsmxSllIn0Uoa9StfjWa+6m
aFOpPsLUTfE47ulijnQ1Haqb9rHCOqeo+sB9XygW5q8scFhhS4S5MIs9j22oweNldGdjtsPEM/s8
x0aBdqiHEShebRvuAfhwpw3JCRVoke7cz775AYzui4UdjlTCjZWPtmOApWjtXNSxCfC8KGJh/cOW
gstXi2vbmNtGFwsMkshNP/oIOwcFSlG1ixdKbXYjWSUYn1ep8P9BCr4lUjjbJsAVYaSsRiLnFiJX
pFR+NwB9e3i5LIFrm+8SWLilpSCYCC0bOHkr+lwN5aHrzdt0tO8ui+HH4I0c5ryWsjTTdEBGE35B
LHnB2nTmYh4KfX4F3C1gsD7mojEk7ifaiGR8ASCJjXnWcXiydWvrn0MM+VxWSnR2TIAs9KW3jRRn
1zTpuSrL17i1fiZqJkyrRZrQv28ciNaPaVGEGW3MAIRXddFV94oKdajcaUaMA4L21hVdar5MglIb
0lAM7zKm18VJohY2Tm8eYo+oAAcSgWNyX+wKnlv/EcHmZTIpWmICax2LklbQXdNi9uiMRwBVf/oL
KEe+QiblHqKd57di3+YQey1EgQTNLC/5irZA4tBdacrztbym16vf/0VjkvemVex3iUzhA2zpmMIn
yF5mDWBmZr9cl3n0Uqjaj7wRv1J4PlAFcAg4HrEUqbLjV0MSoZQYwUiAaYiyGl07nV2QWL8hGv5b
NRZsN/+Vhy2Wj0apdtpQaTUMZNxJy44iRtn+esyLtwud+suzaNqXd922AlkXQvp0NmsNgPazGqg5
Rkwy2V3mp8uXmjfm+0Evxm2YkjqFYQTghcxoxz1J+3zfJd38ijg2npOpUF4mI8YiZlkBCW9Qcxc5
XFU4CQhHnwU/hT4s2ZC+1ZhxMETpNaUJYbLzTtmNgHN1jSONbrFXA/C8d8yg9Jfo/E99nw9nwDgc
g7TS3FF4Dbkh93XTu0i1sQiJ4mQveJzx7shWRfrRN7dyspfCnlJYUW19qeSHojitI/HK1HQvnyXv
9m/lMBmCUvYhto7AyDM06Ushrze1mChM8LWYMkGxSLCLFoYDoi4nK3unnM+d+pqqKCplwnIntfY/
bQOkzgSYE9THfDy4qsAES0djAu2nFl8oKu3qKu569W9cxDCHd1mMHaZzKs1limTHvAe4im+fJuLk
32Z3QjHZma8yL/3RCFgMaHi5pB5jgbotlX21IDZUkhTo2M5yzCbem/UI3KxUPfVR/qWqSAyQh64X
mAo3V9mqy9jkbCVznRRQV1fewi1S1n1xBWaX3I2vFR90m8K9Hfq1LqnLmKcRNqMNzG3MMmC+QXIw
OJP5+bAjDrIjf9kv/e3l6/A/vBymEDF7ZBkYb/hoPoXeRrFMBU7zfrBeVtPyjRwMcDdDbDjAGQeR
2Ms0NSerF+2T8N4pGNX5LZm5JgOmG9tMLxH1i+4qixqfoHKX4pfMFopMUnltxLIgyeWWX7cymUic
EgDzGQ1kUD6DkrbMTz+68ZMC2hwUgordtK9Aq5d9FoUsrtfB7LdC0EQEKCCjqxlNpgwkqMWzjPu0
fbUigWLcALH59xm9JmtdqkHuoVfRguJFmU1vxViKk+qANddIYXlxC4rZy7bDjcMqXTfAsCrGrhil
ZKu1F8XEa68ARPx9l0ulnwE56EVtJlESyhWF/TFMVemgt2bL5gVc3xI3eMnVQ3Ve5jxBj87Ya3rd
B5d14h4kqAI0C6vgBNTGH6+DtC5zVzeItGQyTDdWdLydh+JsZsl93tqlU43hp8sSuaq9Zdao/2BJ
hTnFPgNtjt4iOWz7Y60/ZvKt3j5eFsG9aRsRrHWYY7ZOvYX98mLM3NCS4rMkS9VTnjfY/FjUaE6c
aVZCoBM1o8B/80A6bOzP4rv90o95P8x1OZYzWZBCoGjen5vrKVCJQ/yOjgSHnhaErwZ2nm1Un9or
YHwLHBz35iEs2tgBwrwu257DpLWsrzmSxU5ZCw+NtMh0MTca9YLLwH3EgMUXeEjYjFNQ//hoOZNm
R1hoAh5Y6xkUOHXdG570BXP7YCNd9qKaGtdON9KYqI/znNDltYEypUwP7Yo5zrgrQNNZaq421RFw
8EUJGt93bkQyVyPRTGkBcjHFBesPib9ijLM968tPmu//H2lftuQ2rkT5RYzgCpKvXERJVap99QvD
dtskuO/b189BeeYWheIVenwfuqOjHeEUwEQikXnyHMYxFc8HC1pnoLaBwrB/2YM3K0sY6DSIAtkX
Gbin893VpiEychNV4Zws0rGro+yqxRCDk1mDsjfrPPKHJF3cudQ6tzeKQnfCdlaEo3+b1/Pnz+Dr
qAr0umeNMd/JR/03kwFQCid8J17ZePS9itzoL0ZKsV6QWyl4zSm2waLHKi1uQFiUJujNI7C/0uHJ
xr/nh8t7y7aOTzkwoA8kNibeoXTDOW4XF5KhRO2f79oG3X7cYUp7/zeQNVvDeCYwYWwgmRe7nts+
qmJW6/7TE6Q+mrwVxPnQmu8P8t7SDqJbYyOBU2TwAECbzwaqGl20890jRTNqKillr21MEKOTu4LG
v0abvksZVIKXuD5Npv2qYSbMKpMbrQy/016JHCVUXi7v8dcgj6ELFGSBPGFcG3yFg85NMU+M6C7O
lBNtACPS7H2RaIJj8jXQn5vhPuU4VOZCRpBQDsRqcCDju4xEI8Dzwz1pytptO2kvRYnm/H+vTgWX
gQGovAGtdh6PZQ6hboRWM3g5jZu7qE7IIYlt20+jqRbk5CwdPXdW5cwUF/eQcVDM7NSDNwKhCpjA
c5oUftxXOwr2u79ZFSu36iq4Jfl5OjkHDEhJK/Rd0UHAOJ0zLN+yWZBvfL2esB5F00x0r22QY3Ae
2mAyIgpBc+JJcuKM9Br1UcGObbjemQUuciIMNs2yYBl1QZyiG92pSJ1IEhFvbLgezBAI5mggMfnC
D1W05SyZyjh4stn1jmYCE1/r2V1vAJtSd+95Q/3QmiqB5329Btn2/cfqx7WxCo/mHCWxog2Dh44H
KDRKD/QaTpa92tKLpIlq118D5bkx7nSZtdxLC8VYQXIwdhix3xto+4tnmbZd4nNNnIvLFbVSKJfi
NGXaDuUXx8p1AQvJpgmmUG0DGY1QzJXsytSEckS/DOBulO6XcTxqsbK/fHpEJrjN6gq5VaRahj/k
xyJGM6aSBI4tssDt00iWSIooLFDVCmR0LKam+HF5EZvuhYlaDLGpCnAf3OmcszbOFRVObXaldUuq
0hpdo53pdRzJsxN2UyKD1CMTzbNuHtmVWe7IknC0w0mHV1eYYptIjAtpPirV78uL20jo4M+fZvhL
KdMi9DljrE4NlB2km27t7DTNoCd8ptdwbdfaZfdDBOpkVyTkuRnFMRCORA5vxy+TX4ZZI8OLu8Fr
oVF8FWdNeeh1G8VTNMPnAy7pVHD/bmBasFY8HWUbHFdQM+OS11hvyVJhtowheHdyAWFxB0qGge6k
qmO9xVdRBk61LMBki2CTmZ9/ubBWhpkXryJUWFakT8IWLmQDbNn+sJc3EOS44/wUtRmIX0BXbAU5
vWoS0ZK3LaMRjHsZ83V8t7m0CiqXEvOi6CHvzWMj70vtldTASkQP5Xijp4o3SqPD2qWCRbOj93XR
n6a5RdM2N6OFwrNaf/Q1lFnS4d0Efkj2QFVCjrmITWLjkck+76dBdqJWu9yNcVG2CWJm9Sa79lsO
tk0IFPcNkGcWdh505qEztl73e/HHx8IVvcY+HulfFkwQIFi+iQlqLtpZYRJHRoJYhPIRa8xp3rJv
Uje6r0H4OR7Ga710gJrCsFYl2mu2l5dMc2Ew6/N0mHTEclYxzN61HaNsnsAkF8hecQRA506kt70Z
nlaL5c5StOSD1WbK4KU5dcp8D3aFcKxFB4f9LV/XBf0MTO6gMMJPYEbKYmeo8iL9eux9cHoCbNft
W2iBoVIC/JkI8r71VgDC7j/2CHcnTkteF0s8IbM0IW0a7eMMzC62bw1wnsWfGYeq0G0EaySc21C9
pGnZYo0YowEBxSF5yzxGo07SnRRUx1RMkLV5ozGMJPCEoPDRuW9nzaATlcISCdME3ahkGrWbWC+U
1zZSsr3SUMXva/qG3OBHRavQlcCxdhUrcu+bZvK0lDPe92U076Z2Kk8EHF/7qKr1w+XwseVf4LHA
WDzIAcHexP1GNUnlfujjwSMUSTfQQlnz0+h1gYNtJaxrK1yMiqJW08qSoo+R/TISDGppoOZXv2ep
HczdKxlFk4tb3xotZyalqeEpz2vQdElSWkgjkK68GG8mTml8W+CpDX14T36qAtG8g7oVgwlgjjLY
RPEPX49KiEHqQcPLAixsb+HzDDC85un3ow9GMi/eFVeY7x4SzB4srrobHpDIEPcvoKSoh61+BBec
jBFyVDL7EeZj/SL7rZveJ7eSW/k9BfkZ2UFE8NYQVPw2T/LaKOc/eaJXdkdw5XaAm+lu5tF7a3Qs
r/WYKoGte8JzvBWDQUKOyQrMsVsY8zi/ftrMiEaFFHjFXeUvoAMJJD+VnDLxGfBI9eS9kqA+JXDg
DTgy21zUNcAkaJpgbj232rRjbE4lNnfYaTsjdNJj+gur1ICri9zulAHScKW8Xz6bW2+gtU0uI5bN
LAbFDF6TKsG0Q/Rog75w0MFFEDq6mjly86OFMPNlm//lg34ulMuHbSVcxpItNDlUBwWDnIk3XTGB
r3gfghZVVDba/Jo6qkWyZtoIQNy+WiCAhMoMzMlZMNijk0uTYEWbEc4AczXRQDBg8lW9kVAqJwk8
tKoTXwOxuqMNpT9C9VPgI9uGUL9QUeeCbjh3FKI5S1WZZFgKcqE6Ku9VNfMHMxYV+dnfw1/WoJ9S
VBT2gI3nayXqUiR2biCYorwAAu4YAgDk8AeXIF/95RdameO8sC+yvm6zBLeY+mMYE8cIbU/gc5vh
c2WC8zk1zQkSd5hgIHgWRPLnCEKo9QHs2jvRDNG2h39a42neInTvjJhZY7yVrTuiCTuCNHJCaO6C
XnFzsMT4l1e4eZJXJrncoyrGiWYdTCbJQ5Kf7EV7TruTAWZlY25dOXkt4lRgcssbwU2GyU0TPLQG
P8tIK3mK56oHLevUQnR86mWIKQ2Va1VyK3D8jXaMoiISo/oLDQ4CNOp5cFSktB2jqek/niDs+6U9
qKRbrz2oe4iPi9hAN5e2Msd5JMaH1UbSYE7WQq/QB9WbSzvy5zY9XP5sm08N8GoZQHow7kGegkaz
QN8hZ3rvxYcR5Dod9exdsaPpR+LYQWaRAqzwSEJH3ov0sLaSx7VpLmUaxyqLtVLDnoY3XSm5SJlL
p7af5/SprAYRPmArDIPqQUcGCBqWL/XXHkN1GRnA5UMt45uNxqmDeYqjYDe3AheQh5DTwDQWNMc5
N7EbEBEOhcHchA0qgV3HTX4wNkeywxiKS18v29tKOtfmODeZasWuKTMX6jgA9k8tkXayRTxFAn0Q
uoStAFW17S3AHGBIWsb4MN/PTkZSqhOBQTZABK5KZ7pW9vEuBd6xxLRti3AW+2BcF3npVnRBPRs0
zGi94Apl52X1IK/aRZcAxR7QDVV2aekr3eMUejRYjgu0pR1g7D+kUWZXS6+6GriLVvBlN7wH5SWI
niLOgLGUZ+1IC2MaWMUWqnvJU1HkT0sjusVFJliVa7XGWGr7up6W3iOxccTAQexMRnJ/2WE24grS
Z1CyQUoIgHoezFkt8VjM8QwbRXss6yRy6tZKnNbu9pcNbQVMWEKLnDFlqugDnq9mRhewViN2uFEh
YzUbDSAIpK9MQjX/Ic5eN2qAa3v8lZcrqaEaltp72QHUSrBYBpPsqvMblUDSAVUWSAZ10THsxZj9
zU1FL5lRkqvwDu7q02dNBQoYvjG05XhXjrlxLSWTfJ3kjXCciZUNuMyIkdKajCwW1xCfgWFSqZ6S
RuoB2W4elWXaURXvIDv3u6K4V2h5AEv3j0ENrwvSihgothwUDUH2KrHBEqLz6wTORZ5NbHGSRRjY
BUivzgX37NZWrk2wNGp1Bto4lZMeUqeeMdb6QzoryXGeZuL1EhFRp4tWw+WyRq8to95jNUZlBGk7
3BC5fLx8CDaU7RSEys8dY79htRxKBvzuDDbY7HgBEYQSAE4vNZz6W/tQPgBatTdP8i69iyNoF3pR
7yB27cBmqLvmdzH5w9YZWf8cLopaeaIuObhDvXL8HtcVSD0xvrXcjPMSCBbOXIF307UlLpYtcg9C
3hKWzMeu9fPfyg5g0mPkk7sy8dr36Lrz2XwGI0QcHlASOormP7cdCa0okMUiBvEXlVxYNvjWCBKo
alAOhBa1Z+gxAM7GlAsup21H+jTFf2SlyLVFY5dwjsfr0DkqylqX93MjU4IffZrgP1wIiDFj0fDs
9BtmzHeqMQRL8zoM093Qm/5lYxsYTngtHl9oVKGdh/fkudeyzkZdY8rOayUL7c+cHOccWmx4Yu6r
tHqGr1bzjWIUT9Y4fYtyVaQ0sHHZn9nnnGeoknmxanw7PYj22hXTaI/3qjD93Lyi1uvkkjVDK9Qp
a2GHKVRjttxZXhm/f3lAtv0qKupseslqU7lULV8a2s09NrVUT32VO4xFR/DdWHD8cuhWJrgrN5G0
Ccre7Lv57Uu1m/ZLMKG8nYAyXRKz5mwecahRo1IEhhwIoJx7iYT3iVQigmL3Rr+/0a5okOF+n/Eg
EtFxbjvEpylu75qoH7uEwJSqXVXKbzt5mou7So0BSZkdyyS+Cajv32wmMJsgPkZZBeNe58ujNaES
nid/ShDsEZ146YnpU5WoMYpY0rePHCjnLYsQ6LXqXAyZDUmqxiZk1lDRhWS5E/k2gIWoaYI4QggL
33imaMBnodKH4ht765wvLmacw4MFcx2o920Mj2IgH7Yce0Yqnd/+rbesLHKfUJOmUbJVWGRjBeMp
9H5KpxgcNeNe1HnZdJaVJe4UtIuZ5SmV8DxB9GD4My0ABVAgotIXmOGhe9JYGYMcrcyMO8YII3oj
b95j6FaxtquJXjOXpSR5W6dDs+DhA97UMm4de/img49b4O2bh3llhvO/MOrLcC5gps9iRzJASdF0
txR3NYTIHQVuIem5oyqTM8cYDNTp29/Yt4BSg76IiXuOSy1zojI6GOxmckDZV/OiI0U91vzNHnai
aLJ92FbGuCRzAFggt1UYa6bCjXBhg/fgGIHAvMrfRmN40MzhtCzHwTISZ55TUZje2muwfeog28OT
VuU7kWrazXYa96jWJjVxgMpxbPrQJdcTKHE78wGsJA4aVg6JBuLS4i8GfICQAP2XqmjgNwFk4vzs
D8ZkYnwQzYXUSHcNyixRfScntdvn+6FQPNN8tGPlLg3vB6v2BJ956xIEUxQ4M6BnomMHzm3rbZfX
0BdhYU55S0LMStaBBSoQmG++y3ihRZ4uoBlioYy/FAngmhYeTRqmF7lkpg+lpc0Vq/cw45dd03iI
Ync2mzF1hzbvXLvrMqcvIE5xeakbKwXPLwOK4wPDOrdSpetGtTWj3ss1csCEORjrR8FuspDJrWxt
gh+xjlttLGdmYtbw5rVl8F/dd+XkhD3KTjiuZBZ2UjdcF09c1A1UllJDwPX8+2VpqhpZ0iLVJSqm
s9RZvwNTa3ynFQs5zWY8PtfhlGPkBQO4t5VdTscoXBrDVQbS76UMCA7JMrPnIdFkR03kHGO5RpwP
blMO2Z4uTXSKwKVmAFtBFzTKQVga6JklB0lvgHggyhagMTRlUR1bybLAlPMcSD25dS17KY+pbZb/
aFmOaAXE7Xjq1K58jdLiZ1dlw/tMElAySnM6Sc4StvjrQUorHUDFMd+gl1retAvIkWPCeKiIhuOv
L1F2GCLS0KOChz916qkNFUdWwx7342AUD91gtv//SLoPaREwNqOo/YWgh5hxqumz1XkxWA12WWf3
ziQlpeBMbNxdULJHpigj0UdVm7v+SRyWHXi5O88g/zTZQzW8yPp9Zf/KNF8qfkZKLDgMG3R1IDla
GeRuf5lmdVaPMKgH2R29MXfFY3EIawAjZr8PQoB57MBcfH1vBqAI7/6F4OjGPaojCwT2XUbp8kuL
LO2tdrCmHtStUniPjisIOtoucvVJ3V0++Fu3CwZ9wAtkgL4VJXzu5GvUqsYCnDNYq/STZeGdowXm
0bqiws7iFgxtbYtn30YlSCFyAVutj0Hef5pbxkHU+dE/RebEe/a6Vm+0p/9tgXwZaJmgQaN0MJoc
GtBh76Jj50QH+rR8E1cstt5oZyvkIk44GqPUNTCWHdIHHTPKyW0aGIG+G0BL+zdJ/5k1Ltsay0TJ
m/HDGmv111CaY/MLZFccxUwIIk/hk/5m6hK0ET6sZXeKw65Chg1qb/8FB/eW/6+8kqdSySE0UmUh
bDEQA4B6QX6fB0ytmuVYjFW1FL7ahN+Oe8fnOrgzbSjogbBWdpsn0Lle/QE5h69izNxH5ZO/Dtcr
5IKaJFmhVGawxl7zEUEFmARz/hhdKXvidf5Su6HtNN8bZ35E8SlzKuomyC7/isGAIfcYbsNiyHW+
V2AakqZCGIP9kvH3UjooLbjZI9hIbxV3ziFj9hezMOcWuZ0eTLUykA4wiw1m74AYLLwFhRPTpU/t
P+Jjub3ZGGOwQAnEeJGYu60Km5FF1aW0CTOInP2d6ZGXgf1QXNl+d/TNe+UhRxUlux9fia8ep7u6
c0R59KZHr34Ct2bJxPCPHpm4xBKkEVbvxN0DyQX38bYRJlaPlg8BW875OtWutc2whJHSGnZKDfC8
9qz0goi6kaLqYJBlo2g6RosMznOHziiR5yNFNZUuv0YLmgRTN9BTNUiNV+dL5UFWaxI9Q7bSR1YE
UNH1ZVVSLrKCMj1Ts6TvPalwgL9x05fkrtrVUCieHjqcEtSNpJO+g77mTjSEv5Ucr01zYZYgKTf1
HKaBl0PcK+XdhERa9KZlC+ADwtoK+xUrH81rvYszBg9o/fI7Iy7RbpiwiuZnviTEbDFv+2KMKQZi
pFDBzc+9quIhWZScdL3X2Actfu8ANSQJ1F89weW7tXUYisJgHbI3xtV+vihwjuUMTwUQ3qPhhAEa
ax4g9bj0IdReelOJePYX+CU2h/Ufk9w+VlFf2CmByTpTURL+pjR1IFgV+9X87q1NcOGkjFM6gaiP
hRPGsYvE8MrIweT0h2XXGB3jILAo2kcueozEmtJRwqJY5gQp250OBjO0Rb15xyZsSehZD5Uu+npb
7ycMLrORXuD7gEM4/3qaBmyA3sHqQp/DgMVM6hrpo7qDBLsQDry1RBNFU4yBgRgWwLNzYyBcsBKU
qNDgyipXHt47Q1hx3ooh68jFmaDtDI5g1imAcK27hAS6GZBEBncxrZ22Is+5LvmGlbn1/BY2zXsc
vQ2V5ZWoI9mLtG8qvG6S62yMY1Fw++pQ6FsAcAeMgoGZN17AMM+jWiZda3jTz9mFnsGO8ZiUb/k1
2SW+7YkGUL5eE+fm+CNCk2iQIKLmEXk4WtW8zzPjqek00Tn5ut/ndjj/meKBDJqNrjKbmc685DFn
c++g7gkomiT0Ln9fTrIjvxbPwtT4q+uem+YOzNJkOSaVRwPo0A9ky66rfIoZDGiq3SbCg7L9/XDp
MvVB8wu7OqBYkjmU2FD1vv2d3el+HbDWTN+7NdSXxZyS2x/w0x4XVu08rAFEhb0YgnjlAwX4Qp8E
kO2vVwR2EEK3kBCBriL+4/w8qiFg9HIFG2aS/6ApqDJj6DnP9kG2kjdBeNvcPxusATIGpBkx9Lkt
9Ou6uZ0SA+m+7Bb/TI+MF153Bj+FjsLpr94XbHGfBvkT0GYkhigEZDxO03V5jG+b7kZHMFUA96hf
k19AD9tPIkbcjRcUxEBR69cBSycKepXcMufJyrTCZucB6qunj1kHsG3HkIQT1fu3PGRtirvgLT1s
UVgjhheReadXzVHRfo5CDYOvqeD5grikzLD7pAkBsGJPB4DaXQwe7fsdTfx83hnHLsiCHvLubrg4
JHdEuhSbSwShL3J69M0BJz7fzciqF9S/LDioPbq5ejUS6CcMAjj95gpXRrgVKmWaND2Gv71oBOkD
eaHFrdW1qPApwH//EByDr2gZbCeEliw0UIB44rnk5Ng01HZZmH+kD9p+wF6aR3Ilfstvne21IW7r
lB4S0cWsIX5IZY8jNiqYYIq0sHSlgoTBoqqTiE7qaxHvfG3cRi62NViJOf/x/T88C4qv7kW43o0a
07kdLpRESdWp6azig71ENwrQoZAq8bPGiU4tZj1Yay35JYtwQNuLM6DGAqwfyFC5xbVlnJgJCGHR
LmRNPAYBkAJVTCKx6Y2AvqLrhBkmILjOXX6kZTxJ+N9IA+vv8+/RRZmZfjR7bYRLNdvlT/quvxUn
ZxsQbWwrxIwB2leg/si3QvJo1mMziVCaQAtW8RSHFUcGB2EyKHfjlXCKZeNwM6J58K8DvoweG/eS
bakCcJqMlHb5+WeKJZ8+1CbH3fBSPVQYJgx9YZa9cf7A22ugvyHbbFKWMxq1pknVItY/ygQQKtkN
6MaO1+IP+TXXRdj6NMRP240a5KRqiWieptws/Xe7+C6IJBsX6pkB7oCbJMb4a2ZpXg0sE9iGAnbX
TK6Ec4BJ339RRBKtiDsBoJ+ZIzqZmiftrUD1TRCLPhQANWKaz2nUo+pVQSfCBYhsckd9TrSBgAhI
81oZMlbTe1TIrmAf2c8+f+mxDwUGJ7SzgZD+6BSsHuVtaUbFGFHdkzE6xsTuy2frD5/yg7h5vhW7
zqxxmziSXumMGQsC4g7glMzJHxiQIwqkU/szvsEmomYtyhS2shLFxMQYSoDos5oyZ1UebXOalRx0
k9fTNdMFYMcaJIovXSASpduIX2emuC+WqzYUTupC9/IqDuLoVCyLyzpYc6s4NKx2l7/exvPjzBqX
5GURmTIC+givkBrDgfTPDvUbPwFRmz4Nx6rToVFXSN5loxtzaXCZ1XZyMXpR6WAWGqwONlBT++Zg
7MMD6E3yNzT0yoN9XFrnX9RUN670M7Psz1eeavemXI8ptpalYmziA+jFylH7fWI69vMC9GK+6/ed
/VCajmDFm4dktWL21VemG9oaU2djxaw4oXnZLg3IE5siQDlur4nodrZPCV5aIGNGYoZE+twcaFQo
wU3IVmrYjun8PzWytsT2Vo6fo48kQulsO+6nTe6MjFWT6DOz2UaTo0tXlfnQmIsTpq1ba8+C/dy6
+1DlxHWLmjzWyO1niL5gklYwRmc/+l6/zH57Uz2GAGC48xv6/5imb+/El9KmWaBPVUxH26hGcNUR
aPYkkgJ5US8B1nbQA6UC0S4a85dXtxm0V1a4O7ZBu76yayyuKhcDDI2qa8XCfGzz5H8a4YlxenUG
DNRkZ7AY3Dr5RSe058HoGUM0YzQORS2aRhWs6iPGro6ANoJS22aHXsq/mea9kQu510RL4jwwatsa
jw58HfZEbm+6x/lX6Vrvtpv8XoAgABNP6M4PeAmFDyLn3z5xq+3kwnYvVz0mn2DbuE2piyZ/c2gD
+CN0jXTA8NCrUr53QSJoZmwwtCCSWpgrRnsKRQGZC2klmfIplSQUjTH4KvvalQaNxfYZMtSoQ6Bh
nPgJNIAc4dg2W86XS39llzt/VB3VXKa25s33aMAjDSxdctBOkzuxWvxBBLXdPHeMoA0lQIxI8E2b
MdHLCeMziC1WdTSbyC+i2jG0x8vnbvN+wBQG5LcMXPQ6t6i4GTJrrkMsCtlMlv8qq705PI5q4162
o20ehZUhLoxg9FyagVXQvaalgTqms1vo3X2VGLFjWeXkmlO3r/v0VWml6zA2T1qhx27R05+Apf8E
drBxidm+h8q0gCs+vO7LeHGYDrCahEdSJpk795nlLBKqxFHZ7awCtFqkyRpXj7LMncj4Xsvyby2u
RqcyqsNQQ0Ia/gLiF2PUquDyakWL5aIZWGbmfAC02NMk+qZqyqnNo1ywo9sJ2ueO8kxFkh3bo9Lh
s7FWcXtT3GK+HqrBqkdeRfjN7TO3ssVdrjVKVGoZwfeTa6Sg0qH0MWB/PQbxo+UhXje/IWvqzVei
M8D26cuRW5nlolteyyXajch8qyR3Rzv2mpI6SvOtnE7GcKWDBEov9pc/3Ua/H+FlZZOFgVXMhtw1
EKwF3kjsSTs9sWd745M3ppRCPU1QR/ovG4uBTsYGi1I/t7GZFBlaD50Rz34k3TUb44++WR6wZOm+
PEBK+FX1VGhaC2M3W8XXnf20y+1sN0q6RHXYnY8f5BcgnbX94ZhCdLoJbE8WYLW20182uPp/18nt
KojI5Sxm66Qv1n14bAPzptacYnZSaDBkPugY/cQQnZDt4PZplB3T1acM5SzCtDqMxgdAtn3UQU7t
M3lH9o2J4C6Iv4WRYwubqFtFEXjQp1kW2VdmbTmSS0uGWdYH1IG+iXcULTLiMKaNaCesH29Hm097
/IWodJEMXUEskzq4hQnEEyNfP6C6lWSOfc+Gds3DeH/5nLCL4ZIDcRfHYHS50VYZEg9wg84ZdVU7
9mkculMG/aaQ7i6bE62Ruz7CSKZJRWEuo0lyh1lFVXWTQUt6gZ2tWxdspKyYhmF80Jacf7sw1pY6
mhG50UnRHIvU18NceABR/768nq28bWWHh71qwEiodoF7V18gwpXZDzIJn3Q18pTOfgTOYnTSnny/
bPO/hLZPR+EWp0qFUWYRNlG7LcDWyGjAtG+Mr5FBloWqniyEXPCQL50iDHl2dsI8xNMxLlFGLmt+
GYHmh92/CGlbO7o6dTygb86LLOxqnAJDfVHjfVF8x7SzF5kocU2FL4n8XxTR+OJuatdxUnSwBwLv
g/ZD1R0GksT0+MDo89QdC2qmLHBPwTHgmarKRJPyJsSd388U46QNWm+GNDuX/URwtHlEnz3kMbVB
we4lknyqoTBhLcZNQ/Jglub7RO4FPClbR2794bhw2VlGVuYFNtKeEsz9Q4cv/j5XjWBRm1GZDVJi
2AuUeKA2OD/Z8yJpWtdj69i9Pk6eds14DWrPvtepoxag6BZlLxsEfKj8r0xyl2xRTrQ0po8MDaws
d5jeXGLwu9s+wYhZfDV9nxY3+hgfra/6v5jVY4RaeCJ9kK+DX+R8wUajhOOsIpRZenmqh/Ed6LqH
y57y8WLmz/jaBn8LqHLYzOBj8syl8WMSu61s3gFN4Y1J7DMZwUkmbtlbrjTTw2XbW26DmT3wZQIV
on/Bmy1S2JtmA9NZIh0y0IpEoxrYc+/9b2a4iycGixX4jrGLet46RR8fMXDtyaooNG/lY+vVcKE5
1JOGzCmeR90HPVfql885pr4an+UMoGYR+qbAIN9rmJO+g6wEDLLC4HAoQB5FgbTUkaSQK6C/BImu
4Gvx1blGL+elqPG1pmj2NXP0FOterPLIXPqLO376BC/7M0ZaVhYDrESW24SnsIFWjIIGEbkDsrKp
4YWuVLmLrwIOKNrRrdBsgY0fBMImGFwtLsMt0mExoxnvBgSzx0ayv9fp3zwrLQ2gfCByDWAFuBNd
xEQtrcbAibYxDmjODs1FBICbr8q1De5Et3WTae2g4flDI5eOlavV70UL2AUlDq2/NXPpyWnumDbY
nlvt9+XDtnmprq1zp62280yHsi56N2CeMXfjCVKVRudA+s5dwAk4TY487ETA480vt9pW7uylU7bY
MQtiQ/FWNoqjmyKNQoEFntZjCXNryRZsatHVjl3Ex64VZQbsR35x/c9F8NBNs5Q1qiZ4oVNDew11
qXWGMD8RKbyywe3vhAVGm6f5FCbG++VvtjEWg3tmZZm75TIDGjcm8JwIXVYQ/6OC2zbFk8fG6G/5
Vsy37IXHMB86KEQVRzmYd6Kjt1mJhDANJFahJoKGFee08Nmhhoo1K0/84SWLMJDDpkhQhXSlINkn
R1FA284nVjY5VyX53C9mgcM4utobFOS9ErHzhen3au70TG/TH5f3eUOuGPu8Msi5KTHl3rSGlu0z
WjkvrAI57XWn9+oBPI6DW9xkfrSz3OxQvl42vf2Jcc0CwmBZkMPiYhtEk3R1KrC/eiCjyqShXKcR
lxSYnqvaJ2NHjzZEwzPzqp+bH2P6TEzJDZt7pX9owAVC8aMu/6DN87T6PezPVy9sbayjppvxewBF
dRXANPv28L9Z4JLSZcybNG2x2UljHw2r3SPgiYLd5hW8emty4RwguqrWNKQWxmN0Ex7TY+iph34n
vy2owYx74l9eEjsEXyLEyhx3SAbMIFlxDnONHLudljuZSSFOMe1T+acBIOtla5ufaGWNOx46qdGt
QvHOGwz1lzJrhSMtoifmtl9+GuEZpuVRagGYwCt6eOuoA6SZ9tN2VJ/6uUtwIizNjb93eLf8BLYX
jc4sSCCqJFLS3XxWr9/yXADsJHtpU4pUSjcwt7JEoDVVjQPoMXxA6WcXfAkzOmbdHemW9DCFs/Q2
RjYuuCyPBefiY+bxwjfmEZM5pb1VUnxjxjEeA3GuOsZ15DNy2REEPSYG6q7aW/kVCDzn8vfeTPBW
n4I7khYkAQuIi+OKG7vGt5ve2EHvIr6yYkvY9GIbemmV3OFEwX7S9B6rZJFQ8ahfUZC3YToKyDEQ
9kpP/9vSuHO6DHIRJ+whZdLrojhV9U+9FbyBt28wAiZ+jFwxsRDuuMRFDMSkxvL/3QLiWuIqV+HB
uBl38k5zVSe5z4JScEK3H28rm9yFItcDxrlZI00+mrvMK90Gk6uYEjyJ7uftyPOfxfGVoCifDD3U
dHwvUBUkZetWGF+ue1+itzlyyb/5Wp/GuHe+FebokbfYyZZ1gUBRY1/Hoq7Zf9m6D/owA7A3viku
6YVU4v2J50xoY2QgvS5y4wZVh7uhjL9l0E+eSnDrFz3klDLBGd8+aJ+mua9G7Ygmc6HiiLdde6xS
HZOJY4RXmz6KdP8+gINfD9p/bH1sw+qelReQdEQjltlUy+KUY3xKh/K+0GrTk8qFOGFVQuArTJ15
JDe9XR4Wo7s3TWRDnXHTpeZ726tPNeA2Duq3PtoNV0pL0HYzdQeDU7s40SxkENNPgOJKIIKb98VI
IbUxdzd90d9mk/VCJyvx4q6GTMKY/k7MGLyotQNBx+fZym9mc7nLSvbLMsXRJIKObKQnzpJD6KmL
q3I3lDqa0ghBgo+w/UwinzvDeZkumR3UpJD0Gi3KSMlrTV8KCtRHgrcn/W0TVKcNY1eFhltI/1x2
8M2eEagIGXcdc76P+2j1VRpalIk+IPNMDmN2tO7j0tGPmP7xpgqEIwytbsuHkrLevyCF2PQ9IN5M
NnIPd+ZWPSh12VKKVZtWoISg35Xe00qQbLJo+sXnVja427RWZ0WGx6AjnbWOGmpOuTyHYHec0Ky5
vJGi1bD8bLWPhqKPqR4jRWnSOkjJXWOUvokH519YYcBtNrSPXi9nxZz1PtEynNfGuFaqxJP10Y1l
WbCWbYdcmeHuXyQacTxQxFiTmm8ROOKAZPVbLXuTulHxqVoF1FBQLp6sqyTqf5l9KsJlsIV8+XBw
DaCAQVIA7zjfTqZQOkxDiQ/nziAiUxxwkrHpbBMVf3Ahisc1tjwF4nmg58QYGmxyd6ZMQyi8mLHh
2doCyrrhRQ1lJ0NpxgGWUDD2wraPX9zaFh91G+i52amE/mU8xr5Cq/5QlqYeXPaVzTRgZYbXoJJS
2aRha7GqnPHTxLsqUdzOuqcnLYD84JXe34VuKgmrgR8jJheWxw9NADcX5SOQ5bALTTR5b+yMA3hD
DstV7g4fGjVRMPyuczd8Y2RGQnzBlu+s180des3ozLGzKcYAkCoHTK4l9qhb/K5eUDv4F8ImqsB3
+GqdXpMM900IOAoku4v/w9p1LUluK8svYgS9eaVtN96seWGspfeeX38TvUcaNgYxGM3eB4UUWoWq
ARYKhaqsTFTUfpNwGqJz03iDB+4yyMj3GLSon7VlxYsenIioQKHVEqU2jhF/9JY461tfgDq/Shvq
tWzBwQSA3+yogbyenE0YFgM2TSkLB21Jf5hq3vw588Ww3XkSJDdBELKgsSz32HnyYsgiewqar9LR
/AJXwKyO6jcYNZS/CxPX55hfAMR0ZF4MZFl0Kytu5DktFRiu8l9JOoE9KfLW6K6OeGkuuZRe7ezG
ELWzjZZVZtXCULrPb/sHUhbqXHAYPL4DbssMExtb1G7WdVhIa4MBsvzUAirzu94XHij3nOaHstyM
HqHv5SXXrFsMcoz/7iPZ580HVLR6yMUFUVCtUuDDr43sYVQ5vNHM2tPWCBXbG71Oh0TDHpLZkvC3
BA6i3LmSMdBoeDVOaXiTXzc/RRtc+ZxCDG95VJCvRrMKc4l8PTPby/LqjtOTNnF8hPfZqOiedpDR
tmJ8tmrWXWWs3aTh7CCDa4Lci/9+JhqtFa39lM0DTJigKQhWv7pOrkGoJQbIObCrZGBcS6AAHfuq
mwlg27kTfSKvxEP+sCOfBopG3JigbqOvGDECrZRWI9QTxChmFwCQq5xxV/sT6Hbkygn3rTe5pRd9
IQxGyt7KnscK9HWQyMB/pzV2csObzmKGgs1PotJKs1XTPoZ+pltM3W2Vp9fl0vvRmvljlnMe2syS
kbWxRd00fQiQfwwYOdr21mfLBN2YnwoOwEGuENmtJ/oSRHG9BvyfY3SIJ0807QSQQe5cO/uq1zU0
ojEcTOgyL89tq7aAspMf8geZ3zlCCnEL0n9LwXlUBj3KVbwiDStLBJ+/REQuMbwCratLo2WZafkA
NSY8+XHF43InZRPZTzF6wC1pkJ2k4i5sqWd5QQyH0d0qecyrHOK/QFujoFFCf6GxCQBk8RWvEgDG
/+8MD8DsKCCp0zFthyYgGePaBEJVQ0U4iRd82bn6iipYYVctjwubEY0ubFD7l3V5VlugpHMrvQ5d
XS4Htw4F0Y2qsvA4uSDj3rqwRXlqEVtrqc7nbwXJ2DPJtgl9qNYRd7wBHFYzQxbB+wEMIuFkF6k7
0sgm5BYhbIG1zhtDm8jl1d76e3FlW32HmhDXINnozccS9FkXtAEGW3d2hQS6k4I3+NkjyrRwjYzb
42MVabFCE39hRhLyrtSXSzogvrpVA6hlLztAFmNw4kexBxd0UAY8T+Qaoz6dUIzSHOH8Iama3eRI
amuCoz9Y6OUDQ/qF4yiM2+tiafQLM4zDrI1F1TXz4mtex9/7XPas1HIVaJd2lfgQNfMhC9P7WGzu
oaN7o4zWfZ5ND0qsu5zfwjz0m22mHEm2RiGfrfPKkU4eJTt1R1t8aPbQGEtt7kYzbo6LpVNuVKvp
OmNiEuplN2EwPhoi1uyvn3Qkr7qvSw646KvBlhLn/8GjqACudoaUVYjhZzJg49Ofsf3wBrPEUPHg
SYzxvjGVgNVmnMt9q6iu3ByV7GroePgo3k5SedaShlBGl2Agl6efIEoPjNL0BkV8rvWQlwvxnIRK
t5qiQX+ARBvzKrlfOnuAuAaZCq13wuw1uS/9VhwRz8zcwWiTk2A+O7KFW+PxbV8lVl7dTy+uSidC
M8o1U9ziV/yhWCbT2YT7mIcuIF/mLTNU4GmrrkGvGG4yqA/Canxvh+K7omffFiX5bU4/314Tqza4
PRAmFXnqaBa11MKl259xRFB4mu0ku86UB3Wf7QkUWNGcYr1P+iNvobyoR7+pu1adkD/DNtE7G667
r+SpReClcwZ0Ha8HzPt8VKRpasmaixD7SvCXYMcD66Dk8a9G5o2/8RIqwvSjmlcG2GRdCHMdG1Vx
RmE8lOjocT4cowJy8eGoaBLGlVh1JpZDpjnqWzJknj4TLAGJJsORGzk5Z5DW88v6Mhxq0LSC6iRs
ngkYWHc7V+4/kxuYwAj+cn1UfGmNuFgxS0hOm/qb8JitZx4zGZ5RvWMyk+uMVIwJs7o2G1De4r7X
/P4GCCJ7dpQDqmh26XDBIAyKABlyoqBKhh4R2AmoK1iXe6Wppo5c+JOnndadDHdUML7Bq8CzOk+w
RCbCDAny1XTZBCNN5iiLA8D+cmavi/k4zUEmCw9xMu/7dQUhyXMbRRgU44kucS1TB07X8mY2hBlr
jPpdrsaHSNBPcttGTiP0fm8m6HaZ0ScV+ix2PORfOQ7E3uKXhVMHUW6XVa0qLJywRklEWcD7A13/
WDKs47WONzL4gM6utclNY9SUw0VuMYsKzj2oyalehlcvSrDd4IiQYCoeeEUOsnWv7oiNRcp9oj7L
BUUHrUUDtUhlKOyS93DhWaA+XjIolSrIxMKQ2XX5W085omosA6hvaBAWw5APKE8uE/pwiOtWaBMd
fNqY7S7T9vOod89v+wArR7GI3peCN95rPiglNRSo6+W6u46RYxnrTrP0X5rWAcHCoz9ghf2tKWq/
lkQquzrKdBcirveqahwTXX+oi5FTeGIV3kGi9bIkyqs1SytbaREJgQoY/D7PlY1UyE++ZueyoRLg
TRQD10Bmz7rvccYVvOStk7p2xhp041GFLW1yzAy3ud8vX5V5ct/+cMy6w3aZVPpaQZchRoTCdgZn
usebtvZ6EHmRhKQz/bet8dZEXTXSCCS4YGFN5bKcptFAczb+DhGrn2+bYSQgKNuAHlfB2Kyl0qBD
fNO4DmtTPueP5H2ugNCZLxvDSul0HCyFFGzA/U+/XM2yX3Ml1TFfeQjver86Tk69V73xU33sPss/
mv17qKBY0f7CKpVIruYcGqB+klERwBgkBruzoDqBmunI7f0wTvWFJSr4FXGmaUKnysh82tP6QwE7
3jVRMzauoz0UsXtQHtvyiQ/YZjkliPlQlsXHA8ExLSNohtARk1IYTvfLc+EVQXTSDrItH/lEOIxH
AJQiSGWKUCW9MlWl5qyO4yS7STrbEKTaR8a+1h6tHpO7dcPLtRiVI3BSWCDhRQEJmFFqR9W20tfU
aIlnmofu7h/qluY2P3AvS0YeeWGLCpTdJBRVpHfwkwei+ZNjkFTcC1erl4KfllcoZhVNL6xR4bIb
F2UZxUR2j2ownghlZLj3jKvZI3kyNDtBLPf2IWfN8OgquAag5QWGaNRqL++1tJfCEaLAMoBZxKTq
DAFYHEnbwzuXTkW3gJS5tefSuDOiGOIK9EkhUIGRJY3a2NgM1VYA54DbxQAMzvKpWbrHfKg59zbz
9G3MUDvaol4EgdRRduO4dlo9sc2iOvZz68hqxdtLpq8YQLfhuIFnTqYCc5RraWU2g+yaiwm5i3Iq
nqW4VG+MuEEHJE7HU72Mph/3YnLqjB7ELUItO1UkZs9ts4h3b3/a1ys/C0AqSFnARg0y28svG7d9
VSlosbq6inq0idwSaVd/itrwMZM73hXI/pwva6esmZDEGNEEkl0r7u41rb6us9kzG/k/L0qG1xjS
mZlK0ehn3VQX/xx9/ZiGRpCNd2O07HPh/u3NY72voKCpopwqgpEQ0suXu4d0teulRIJ7gt1Hd7or
UuIcD1ZQeuUV933F9JyNNfItNyl5qsTprMaw9mekOndNzPYIXoveBQqL+GfurcR4bmB9Bl7+SDdB
w0Edv6a2ME5KLI4+qb6beyWwgsiRd1zVNBKNqeRfB7AevG8a+hZg279cmzTNopxmBRkkmDyCm/mj
0Sai9Z74+gcG8S+sUd9trrJGKU1Yi8Gekh0BrnMHP7f/wEyB7DhyMlyW329XR325PuuiVlUS4IKl
cgJOXw7Aw3iLUtEXjkMytxF0U3iA42H8SqsoNnoIs4VIWJAenRYvdgienhAKo6h3x+82MQ+A9mKP
nuCuOqVbTRUb2WO8eRwdZZdcjeD6bm51MkzKvfpYRwCKL5j9BvIPY4/URhqDMFpijUuduAmUCtEw
UcESu5zU3Ts0WXjWqIQ9VzOxqdtIRnE7v20OhHhXCarH3iHXOq8YxcqkDR1KnSLh8IcIBHUC9GYK
q7KB1MI+PCSHdqedxe54hP3Mu3xrh4rBEHjurW6oZTSdVn8Gskm2S3CKnJJd6ZMVdq6w7vXPxm+I
g2JE0OUmS2Qh9FHf/AAaBDCAm7aOF0s694Wae9VTvsP+Lrd7u9gTCpXWSQ/C7WDzIOw8w9TrfBJB
8ZcnyGJ06TGeAX8BuU4SYhg5urXKfhcXPOgwa5IPpO3/flONONgmYqurYEVlXpH7Qfu8nsB97VQO
Jp8fhlPpjU/YXPftAEDC5Ku9RbQmJTiF6OJRBg0jFTPBlFy9ge7k9BiGT28bYJ54dJeBNsQQlIrL
79JCZ2StYYFtC4/YDOpPM4hOB787kQluPhcvI26CV1XXsYkgkEXSe2mssOrRCmuhciXtuRq/TOpJ
BFkyZ0WMmAmlMQyggFwepRtah0Fs8ryLNKtCDIPKOLAguXQf+wYAfxrcw5dD/hHgmaQ2MVSNugeZ
cHVmYC+/DKDO1O4bFzPVcEo7/8XDuzBiy8USqX0UlwWFVGjqANWYKbYsGKdKsr6FqwSIfv2lMpVj
lBleHhYrb3MZDgnLePHh2a5BE5I6c2ptmGuyYKVkllX0lq8Wijtgb+4+h7ZwCE1IlPJaMDIjbF/Y
pE4dBFZaUQfcDU/afg8GzfKh/7QAtgPBkJ11TR7x2V0WdG6zBxsHAvn82ACszwUZ8ZZOnGBz+Bdl
CJV5MCrX0nu7lCp7Xhfvbd9lvKgt9JLwepegJ6rR9GhGYyhg9tYqVx5MNxt+jLGv1ZGt6kASxv89
h4EtHEQNxIuSpVCXYQESkdkqcUzi7lHNC1vr7w2zdN5eEKvOc2GFugXXbFBjbcCKhkNxPa22dLQc
YbbHT4Y3H5oTeWguu0G0q5qzlazAdmGZCp1Du6bhHMEyFBh3mRdltgFgnxPeEKbOIXQX3qEkh46K
1VuDNFSnkZNYh+pyBVKFX6PwKKudnUj3b+8n04YMsIcimqDsovk+rGRNJnPFR5PqmzL6oo9ByRsD
ev2ChPLXxgR12jD4Mob1gmXUo/JL1Evo0KvWbuyNXT+Jnftf1wOmCwVEfUSVD70C6kzNlZFHRhLV
rqXdD9NuSJ6i+fltEwxwHLEBCBBOFmZuaM2vSum6RCxhQxlsMyDgwOzY3uaA8U9f+tSZbmeH3HdQ
7pWBQwrRHclTzjLPD8dL3yAlKyAldfS5oDxGhU1RxVNPyBCw1aC4jnYi8EAVpJ3zB+u+8xuAExdX
8Tp3OUtBmMiAc0/t7Q6Cv67G+S0McPTlb6E+cCdlgxCTy0o8jHv9kCzO8NSj63QMwfaM6Ybb/k4y
PRHSVp+4yerri9IE1yvEGs6c/wDQXcbQSM8SWUvKHnfz5FX3+vN0JVxnDnnPCPM7hHYYUeDSIBV/
ahAUdyDpgDnUl80DKtpHKSD3sn7kp/yM/PDSGhVz8qSJ1D6Htc5r96FgQug1twkp/wg+zSS1R2MG
h+7th3A7qPuANAbFUQsVWZ3aWMzITmMm5WSdIuZUkPQIpHQB8c6zJ/HgWa9Tb5hD8V4hzL2KSc//
gCB46UQdZSY1rNW7Tp5ED4KboLsrDczlrJP5OGRQLc6jROFcW69vYVgGP85ZtPS1QGo11VJRxNBp
iqVa97W1yOywq3T77aDBKKPDDHiBkeXIRCiQ+pJTNUix0aZIIYEplZ9S30JhVPWjz++gLXydzV3Y
ook01KichSZM+nNXIi/8bDiBdm5anThoT7Inz050IOpXuvosZk9QaeLjeZjnZLNeuh9DhKpaocd6
SS1qDe3l6g+R1OylSKL56g4k4F0GxMs1U0EITtW2TZXBgSAPk34GvS/QbfFueuDv75lD+rUtkDSS
fhaE/IhLbRI3qQrDsgN5CL6l+FzshidVsKcJKOHBBd9q9QVcRF4DKu3EzR0FuK3snuicGV+QGnn8
rgkDJUqWjnKmhlnD1wKN4wD56XWNyFaD8qJxCG4kBDFm5a7PeHZ9BCV6aZAqsshCpjaKBYPKg3kX
HRWoWUiB/oMMIfH5wRjZ+qU1KhL1ptSA2BfePPuS3z+QIWzQcDpWZOu3vZ3bM6Axiz19xzwWzAsQ
/OJWJIjzvP7gLztMBf2msKbZsGLs8MEMwHoIZYbaK/A6aCEHwUv7GN8TBR5oHWEKEgkGUulL94qz
pSmTFts7fiY8LY3TqWBn+jE7kjP8TO+4pdXXCdqFPVpZaZ3XKNIa2MP6wJbe4f0FlbYCKHuIf9vG
NxTOgnc0Fl/Xji/NUilMti75UPYwS15h9c0MDUAN83vv6L69DvGXlqjYEBqjMYgxLMlfe1f4QbY0
dmXQb0NPPbFbiFDznpiMxvClSSoPjcJO08PzN/STe6IMPR4qtKChJs67WF775qUlKhgtEon2ZHGd
B/Ip0HocMic5aUF9D8lb/kDG6zh7aY48KDaxr7Lw3UYLsU8HhfQOgt6ueWoSSIi+5+wzUktYQ08R
WHTM4qDJcGktmTQxbyqrc4+F/ScNqeLfRUAqIZqjzU5/Vf8Sol3ouW9f10yP+dculMQv7WqNNitt
Cbt92vjtkh4NKfn1tgnGtNh2bZAQubRRte0s9TNskBsLklHmr+rORLEadEGghVp8lHriPdqNhua+
4/S9TpwvrVNnIp+aMl8UWCeXhgAGuDVzIqj89Z7oiijN33ExeUzP2ewpdSREea0x3QWL5LwjlU19
ckWrvhW949Zg9MAv10cdizkvqyFpYI3Maqxu7hrjrZ4die+MhIVb24vqTki5zffXD+pLu9T5sOQ5
kYYBdg3BL9pvSnWb5j84nsMM2JudpO7faOytpdJgQ8UQ8AhKScfsniAp7qbPAPM77XQzPKgTQEPc
b/g6s7xcHXUXg/b3f15DfFae7SnZreWdDvT0IQpyW3LCxK4boNWD8tDejQ1QpLw2CCOzvPwN1GWs
lrVoKDFWTzwXs7g5+NwxMWUEspv1zjvet7yjQgUhI43NSUhgUL7CVKIj2LkLWJHXI7l6jxwUo75w
scDz3bIJsaPQSQ3Ag8R1P0t++RPkL8K4ugl4QXaWN7imrfrzdR2eluhrnf80v0f+3U+Oi3HWfH7O
bH7DkkyrJBbnTcbkEcJDW7uklUb4Bcs7WeS2ktnnhkBxZB1IDvp9ZAGG3OpoPLlFJ95Z3bWq9tdx
yh3kZt6WRB7wjxn6aVQA85aF/4Q95VTeILEiUzDrE19MmfHmIx/yxRgV4eUWlMB9izWJB7yg7ezr
P37aPg3/+RV7aYoK59VQRoIUh507G+D1aj/VoDb8kEu8rIaK320hL0bWnd2SRFRUBMbr2Ac1MMSo
s/H6o6nNZv+oGJ7mILBLdVgc/WhXKh6ZXyCkwPM1WFUEl4dmYAe3lwVSoXtZFVUoiAuqQbLLDklw
npU48nrUJEZePiYuPxUVvdO8UrNeMDscaL/TK3uwVC9RvkX5qRoTzkdj5zEvS6LitbiUk5aQ/GmR
DriYgNOVHY5bsC+jFxNUOI6l9n8HdzgMHpmQmOtPcEOvtTMohGGYbTk0KC/fLgHHMG8fqbDclL0E
ClasjeQTilk50uSn+j6/IbR2hGGyu42s3BGn6362hZQrdcPZW3oySja6dhRH2A9j87lsjPtuxKQ0
Z5GcsEhTjrRpmC3gVCE+2SJpOoxiZ1uYvAeV5OQPe+NXXUMsrHuKPe5dz74C/v2w9JBUCjWTPieZ
zAwVaMGub6AiWTgJwP2K16KExH/4sjNEU0cbEO1j0ABdZsSdVCFYynjKkJpjsqsfiJJ3sY+PNV8f
ib26F1tUbMGMsoTyFWxp9oKmbuwMv0h0hgouYLTxgYsoIgH49al/sUcFl0EACiwlRZo/k7U9pJew
OB0pU3+f3HDHynlbSQWZRetmrZjP5v7ZSA3A6xbloJhHacR8yEsvS6OCTJ3lhboo/9jC8ctAr7Wc
xB13VezT8GKJijWL0tbRGqMO05I5gC8agLSEgEbcT77kxLsxiA/yBxT6EK9ldDUlkA5CTZXyyrwa
IzMnW7nEDmD5uwIAjRRYOnf1+qC8km7fPvLMsLIxRzmmEMUQdCXmVi29HuPiKHF9ken7GxOUL6bK
JBlLBRNikD3jZgUaud4lJ9AAe0ig97yCFvOrbcxRvtjq+qBKGb5a2eANVojgLJMe9YjXoOVtHOWG
gjEBnlCiMlFWoleJ4K7pP739adiVuc1KKP8zZyOXWwkb1/22dovzR94MpL4o6rpC0AYZj7CMtybq
jhOHFEFKhcEW7NTIT2wt4fKEcrzh1T0WhZhgINVcNZietV0t+plHQKMA3oLb6eYdXS1mcHrZRvpS
C0WIXqKVTo4xCtbfyBQndEE85VvBr1Uzs4SNLRKXNw8ZtY+Mdk5hq3cNaIpGZ0262M8/TamXXRHu
a/Jktmq/vuIWAZkxf2ObihyCKWaqgjnAcx8mPBDR+tEmJY/u5h1gRN6uUoEDZFhgLib11OkQ36re
upvvi71CYFdXvBPNcUuTCiBLbeSJlcAU2EvsqjwYMy+t5FmgYoa1QDTJKhAz+vaqFsOd1c57zmFm
7xdAXWicGJDnoEyIDaSZgPAjX0c+rKfi0B/J+7a97wPey4JZDgZMTZQttP80TMBeeqGspbVeZQPY
v8UaVGVhbcxBFa6CaoNmppKcAvT6d53QVLtUGGoX09TJkzBojeG8vWjWEwfgX1mX0GSFPCr14cYZ
cP6kNUg6ScbBe2BIia4Rt2HC+nwg0NEJB6asKvQ8SBkmcztOeOOoAWhepfU6yneEB4tU/LpytC1M
ECXokr29OgY4CH2+jVnqwM1LkwuLieWRpmPVPdd+EXS+WNlLaGe3uVcG67fxOvN5TzpmTWprmDp7
TZz3amGe15vsRM0NlwOmX9Asr9wq/fKOEMoK2luD1IccoBiTWisMEticDvW0QUU6CbDFTzIJHzo1
D3hFrjY6f90apE6L2cvA8FgwKAhPY9vbc9k7kRgF3bJ4aQwdllDacb4mz4moQ7Mala6O6nmNZ/EV
v0URrP6GdjVmPXNvHW7UnMvCzGw5bBdK3fH4lJOYhv/b2QjNoZPlA+3pJZMnZ9cEeYGv6kcT2Hq5
EG+uH1H3fZ/XijobcOA/rwRLtIVzW1lyks8gpeCkmswWxGatNNJaGYZRTTKstXXBpj2hZIxOVQIK
x2m0BfOznNi56Gi5PfxMOlfBK5qLR2ZGxu1PIFF6cz9HkmI2kD4iR9awQ+BpiJDkdMoP3NuY9UzZ
WqIyAfivFhk5LOV7MFdetbvFx/ydHR94DVWZ47g0YFgSa20CIo6s6dy0srUx92fTzq5VrwqAiQR3
XhGM5zH5Vv8k68GceaHsaUswgGkOl0DAOUqsTEQBA7eoWoQEloZ9R5KsKbWFt3x6Mm6iXYdJndaw
lUAGlYug2Dz2bQZuCYH4xd4r6KI2/K9GT4irJHRfkuwIdmKCkJAcEDA+xMCGu3+3SBrLuCxpUgET
R2LiH7VOucSLfnWIWGf3aeUdHhLxXkXEzRopfwInvNqMpDrZgf2gxE0jN6rdFyDQIFqdZZAX92ro
DIfwKueKKbByl+3+Uhdd2dSDWvek3PtD9KBKtZMK+1yJ9esngUPqyw5Km4VSl5s2WmMTkhpU5w3P
2lkQjsQI6zcOD1Sk//IrUjdbEiZWVmZYGuHH0Z8JGnv4TBTgoLj65a99hrrW0lBpo3CCNTGo9zKS
ZuVMuPJHb46XNrPzk81OUjeapLSAlJK1CTvxoHsEQlh40GR7mnrMl8k+6glA93+E0PDyOFJ3WiTW
pRKTlhkZQxzukjv9lnhL7hUZ8KmcD8iMfptFUneYIBdK2C8wRuAkUuGY0hVBJJF5idx053w33fBR
QsQr3jiM9E1mxlKxLgt2Nm8tW9ILJ45+zu3T3y1Noy4rKHA3gwpsh9v7GLY967hrxR7cjZ7iAXWe
OukvLiUQJ3TTI0KyoYpL15w9tAADURcUzpBipEYF5XD5xHVRnjkqsgzjmDXaiq9H+CgLEK0O5nOD
cj4GVgNRuUm+c7aUmci+eAs9wG20opgiuqC5GkAg6kTmnwQHykktSJ3QQOCmWDxHIX++yTeSbJbr
lDR5ckithlq9i3DkkvlD3bJNhNaowNIZCt7jNdYVXo0nYxfuSbG32RNVPdI05jY2mS+7zT5SoWUc
BhAckhuBYAI00y5re37QOrTGf6hA56yZPT32z2iR+2Zk17PNjducY69RMUZuFdTeJGxs41UoKnYB
BKfCk3Sno1st7ywXBDH3HN/h+SoVaTBdEvWpjjWTsBYtbgd6kdmZoEblhN/5rsPs526+6Ss1yKGt
C43gLvJ9/ahhSIlkF+uzvHsHyoFzLmgpyCxv9SElVwUhx1QhWyGFTvhFfSx/G2R4PJhUThmf+f0w
rgfKW/TfX00G9vMYYZpOw9RjOh8rS0QStaSC+5FPBmJh6DJimA5kH5fHTzVrcKkPsKIGi1cgGwY/
1YpaOuFSLoOYNyfBPBUv5uhrgaiyRCWaITBHwGpZoARCIO+49R2mJ27sUBdDW+aCupJlpZgJqFHP
/LEeMIUBPiKUhp2/20P6Rhgm5Ei9CGNEhoAMnsRuFIQPJLEWdzxKTSaQSpXxuUzQJeDvVGARuilr
GnXFubZKqXV0jN24oyD3PqgZI/DBFGvuVaYl31RWA+1XaHY7Zp+JTpqthYt8XDs1WT/f69b8Tewj
TLlxdoPYp29+8AIAWS+BoEZVqN+ndXKTT+OEQCvJTiMu+1jR3L5Xb1oJFGu5nNzIoXEAIdeVJSl+
PLYPiiD/LtTs5yKvd3Mo3K6om9q1mHN8nQS8t34YFRDDqAnnUBs7t+qiyFsguYrpgsw4zr0FtqBc
BJ+vVQ/hw6wmxeOHNoV8LwgbmyhuXh4zsMAZ4AOZ8WiHhjk4X5FmAtDQQAER+l9oGAMyrRIw6kd4
GvARQML0j2VyUjb3a2sUop4tsNz76oE8dzMMjRDM0hkPwOV/YW/yizkqXYkSLdaqdEHUWufUXbpw
cFRp2MtSepzRr1Pz6CgoS/2RI7hdJQmmm1VK3RIZmY5VEmGMusZITn+c8Z7vbs1P/LIQK2fZWqNy
lqrtVGlJsEjQwnwf0qG0x8kC1hdRlneaWI9a1GvRgcc0IHgUKFPygJq7liG2nIf/XeSbuHpiIDVH
R7giEa24sVye5iKzr7a1SiVLYGJeql5TyWW3eFJ0TYi1SdIpR9cAMSNd4qKmyQd6dTg366SiRt9N
o5BFWGeVn/GhEIa6GQLAtPFKUQsM7r1DvoX5GTc2qYAwStUkF+k5bvenc9HAXXEpkeYXkiSUyZ/e
UShm3UwIitBcxjA+KIWohc5xWknJivCdgaGsfyS9th/5M5qVwC7y7gqZuUJVwiC+CHYR2aCMiVke
9V0k4674PbuyN2BXnemscyQeUAc6tXsiWWM47fAteSzvwV4caPvkOeYW+xhDIwhDm19C7bUUmmqp
t/glhDFwuo8xwQ3eNMOvAogji/BnfHZAyMs7aKApnrCXr4Ta5hUCmU6Ge1MBw6IG1SkqOLUShugG
EoUNDUNlyWIbWum+HenZO/5iggpEq6ZUyozniwtktZPk1lVvNXZfzh8KeGDdAWkE6H5QLrwMeGUX
6WsnIASB6OdR9aIDOgAHQvOZ+fzklxmENsaocGAkjaH1PRZVxsMR7Zxb8KcB4wzp4GI0eIyprBQR
rEL/rozy2UKAqt5qYmWoyPwGZ4UbenJQP3Y2JNF9KbLnO4w3RLfS1YIxgw+97rfWKT8FVY0QKRqW
SmqWupP7Y+co92c6nkAPHR5Wh8GkiXOxWS2VfxtWo4BgGKuNAZpbrhbVlp/C3+jRkSdG7Mbfw4cF
7TJ3epyfRMvPkTL8pSsppE6/uTvzzKgXccBPIDm57vQxWGoRcW9Is6yv+KpZrFop3hqmYZk6mpH0
SHiCV7GgAyt4rkdN15iPuSJoccUrYpsHw2XWSrfGqPMYQVsuaTsYmxyo3J5bnj9JVxmcMsi3PlSt
2ZqjjuUAjJDVrjBH3Cf/Qqon5VEDEr7+OnGr+sxYs9lI6lgCBL90aQljqhw6JeGvncCB0A7e2yGN
2RLaLoo6kVWrr9U4wA7hLC//hyeTvP6K26bmrYg6fUVSS2UzwRIpVdY/i3tQmN2Sz5X9nDA7X7j1
E88mszmk6iCnAiWqJpp0YWiIlWhBbxzw32dw9yX3+p207zwT9S7gbqTvoOAmfaET4quD4TTrDnrw
zlCg+s31VXL9vMqBNr+E2ue5UcEt2OOXdJ7ymZRoM2c+aAHUfoASzB3B/9B3fVk5tdtiO1RC0cJe
Hy3emozzIYqXvaImgQFtWKDXv62VeJoWARzSYcopbzDvFKJ5I2EI2wKf6WXUWZaxkgUdUceKCgcv
xbFYg0J4FMBnyFkmzxL1Air6roIOBSy1n/VA9Lq7xNNTcKyFN3jrofxXfk18q7a528vM9KB0iklg
MLtpJhXac7mK65kUcLSb+QSsEZIc4St5d6VecsPj4man7C/WaGK3ZqiKYanPyWyFUnjpJnfjcTxA
gRZCoRj74YY6VvsW07CiBt54PPMV6gNGsa5gYE0hJZaWEPvuai+57SG+xf2AzHOxsUR9wMFSWm0d
YQlEBM/qN3IvksaljJlR8Hnwn3fsS3ljkPygzY3YNVAQmVQkq+rV4JHSaehOtyRBbYL2aCAcTHsg
kr38hCDFxSYxk9SNcerGWlpphhIwjA/x77L41awr58JnnoeNAeqOkmu51xWMqLtmaThN3zrmWtuD
3tmplu/fPnssU+B+wRw8pK3wDKEimpllVipOOHpG/jR3mGnUa19dZq8vOt4lRf5XdPAE8Qqec2Bq
J6Pal98MxbCu6k0LeO5GelTMWiJyeNk3adBaPGuMB7UYoasM2o7xah2au3QpKsFOLPVYAXXhiKmK
mblc+QXa8wP0+qyE8/uYO2GCtBUsGaBiUsmfb1wql2aIqmkphLdG5c4spdWOFdM30/RzN+T/XRXH
EnVJEYFpAMQAJHmXxkBoj9AKeQNXFRPHUpZrfZofa1nzMr133/7CLG/dmqK2vRQEiKDKYe+Gcn4/
zOGhNBbOTcHs0m5tUCcCENtq7YiN0YesgdPezOiF9TaYMjwrQMQpbXN1UXrhRwJm+qgrhiSpmgxZ
BbqJopRJnFoQeXVHya33BI2z3ps3FqibtfeQ2bCceGuOujKkvgF1zwRzTdtHXyrItR0bSTS8TtWG
nSrk1aOqhmIgNE1S4V8aC2ah89wZom7EPA14h/0qMTEsbIyjv64pMH4ZCOTXugMM4gPf/WVj6NYL
CHvT1mjwS1f4dJt2X/MkfX7bBOvIbDaD7rj0kHnpKoGYkFu7lb8pzXOW3WkKR1uRlXOCfBiU6oQc
EbzKl4dFHJS4GBKYmcMrbfoc9/fT+uvtlTBr9jpJLk2YQT+H+q5zNuvikkqEoGP2wQ0FVgCv3yl3
Cxijkdee0Smp23952yzzbL5YpR92kryCoWgFk45QQoLP2Hfyj78zQKcAiliKVggDhd55KqYA9Zhz
VzGBS5udU6hQFqd1GUY6dg56ngAuGcfWQtS0IV/ml17yUOkfTTh0aIxCpRuiU6DLvXSJTreKSJ9G
QuGweAokvkzzmcAlCKig6m2x9lTxQwuFriQcUdcAS6b2kqgNJ13S9W70rB5SPBZBqlJ76bX5IPto
mxymTx/C2oB21IKwpmJBmITyygEkHKUx9hikAfcw0hw8Vo1rMqg3QUeU149mKLii2Al6Nk1RsbOW
QX3J3CqndFjzwQWYwfCyuLuZTUWN3LEbw0Dr2uoQgcric5rj8rVVa1GC2hT0oCmXqw5q9L6Q5QdT
W2bbjAevbrvvcqJOLtgUn4w1TAKrN0CHLhei5vSTqRyKFV0mQ4tr3QmNqnZKYbp/2/tZwdqyQNkM
jh/QDr2SQl3CvtWmqnfrYbLVPHHjOXdUzVXS/aRy8QRke+j8ZmuNSqXwylDUXoQ1QnoKLeNTfTOi
Oo5n8ejwAfKM0IF8TRPRrAKvgUZj8bVUH7HVUe9aTd/Z4yIfy1hN3Lc3kAXtvbBCrWmdB0uTDFiZ
fZChy452GgCEeBCce28Gqrerben/WPuuHTmWZMkvSiC1eE1VugXJ7ib5kqBMrXV+/ZoXzw6ronIr
eHgWgzsYXALtFRkeHh7u5manAUV43ttlJeRf2WUevlKowxNpMgNM9t1XK2rM3SRmmofZhPovnIQK
XWBug8sjEb4OJWM3LRAGqHq3h1i4Gf2M8t0CCgpkp63GeyjReWVdxNSg9kB9V2KPvLYlZ+B1NIcB
tox8vwB+4gld58256PRWicKpNG/MCXN6Zhzyotead16aZqIXVIGXLu9hevD1xjb8eiM4ql3KtugS
aIhXs6QNulkpyt6kiQrKRRb3NWVpqyYRvqqENk0aTt6oJ17Xf+3M1zDe9A0vA+XZo+VfZO9VMs/l
nMMeZaCFW58S7TRar8F3dG8dVGfcCjBB/JrRHj6JqIwZHuekrD22kX6ilw8tHSyZcaNWirJEUvse
SQoaNVJzTJF4u1OiOEs07JSlfCgawVbzpnLmcfHvW6c/zn5tCzTnqoqIgFkV5rhkSRrJed/2GNiq
AaAYwPJq9rO6jcw+3eRNDjppDc/H+0ZXaM+htwH9IFmVoHWDLPf6m5eNUgnqWGOQb1t8hKK1VwH2
r73rbMFycgxJfqWGJNGpKaVfJG6j8XyabvmbZRsQ3dWweENnhSH7JOqCoalpDq/agW/4MfIH+xd5
ffnIb7KsvjUuIzzjZIsuR7IiI8ITjGTJHeMt2BGtpHqUvvwBI9bq8i6uL/r3C59OkiLvSh3mUG2E
FAZ0B57SI0k1d07uh7787yUcsJ8X9phXXJhUpgItPPA67tQ9fPVLewpcabNAJ0nfKq98aqy198Ol
QSaxj0xpbNogx+3SmEDX1qXiBLmhfNa6wjyogpFxNGnW6uSocoD5FCeVxA6ZfEoTgryXe71xKyl5
UEZrI6KL7ortGNlxDsDHqIOB1giPuaHvjbC0NvdPzMqdLUtQENegUYOjqjDrVYQpyKIhRuNMLn3L
elAHiRMI1uZTrkzQJ7/wmVCKYjmdIrxZ9mbuYW4sn5D97MGmCBTst6mBRt+mj7zhdYid+omfRK7E
4Sv7TEyQ9SGbO2TJ7lCieR10o63M1rcFI3x2HrUfzWByoXXO+a5rB/MqXWD2VVrQshd7pAtETRBv
8+cIdIf1UfdT39rx6JTWOuWX1s7FyYtvHAiJNktkTd5IPnEbioKdFDYJt2OqmSjQmxMRV1pu6VEu
2C5u9IOXSvw/1myiNWmgamWywW+qkLZMIoYxCfV/5tgHVbGT2eVu2ghc2P+ZSYKJtVj0b3NMcAi6
PJzV4PyJRUfP3eFD6kF4AQbFbCN+gSzKcw7kkva8eGLihwrgYU6fglyK9/nXHpxXv4Q5RXMTo61W
YOH09svBmn6gajMVf8vvwOe/5wf+lbTtyiJzqACzMeRMgsVfM6DpmeaGzwC7Eg6vzDBnB/gocV5a
WpiSufLwUOf7wZS8opV52RL9JXYzdQAToPqiS7i4mQWpSdqneQygHYnw9V/UveIbh2UXewLYSuLS
lvazK5uAfdjcuU/KM29M6/QY0/Eo01mWWyhmSShG1QQegNPahQ8KvQ2Idf3mxG3XreS8yD1/22Lu
ayuDbNUwwhYts/swPEIBCdi60Q0T+w8grbylMfe1rEIMtV5gLgpyGzpl/qDKTj5adhUbTiQ8I5Oy
Kx2z0/OpqHmwlrX20tVimQPaT9lsxXVDfXTRKSXhVysd6EV1fpt7Z/oTzuI1+NKVUeYs9pqSIeBj
yWQ0s3aqCfWbfhNKp1DZC9nnpP60yDbdPqSqm0yuJu465ZM41q7ebrXyoNenWMe0Ga+YserhF1vP
ePi0pOVQqxUAMUX4iHml0VUWbbDTOd2FRa67+TxX/v3bfTUiX7obc36LKh2sqMfHIKTaUtjKG7Hx
/MOyVzjc6hB93HtHicn6IxWllEbGjn8k9dPxgTS3qAkef/9Fs8fv8/G+KnPPjiFY6MIKK0wg6ICh
bcU3nzFN56ebbh+9GhsMFHROCQJpdGvvf9yVvOLS0VjKjdZYKjEhRwvij71QfVSLYpcEj0XeO0nx
uZ1H5749zrdlCTeWIrXGpYY9WSjcNghtBfOCfZ+7982shXzEQIz744lM5czrdC1HclSEKrawL2Sn
CZdPYQgafkM8KOm3/2aJ2bq2zsJk1GApHaRNoP6Ug8kOUXVWpIHz6dZuy4s1sZOsmS43WURrIrQS
DSOCbnPLP+FrsyV4Zv/v27HDqxBMkfUkaxHdGyBr1ArJRm4Mm0pu36Vt9wQGC+MxDY0az9HBhhyk
ZTel8ReTnvgRJiX14MSHjtr1Bop9PJe5jjiT/pzBdUTsvg2UeND1+pPu06q7QOgVjxcDHdSbLkWw
1Lm5oFub4LkLbZM9okzkx8C7BKjjDBv5rdnw05/1q+W3WbZNYdbRkquEpv4Fwa1PkNVUQT9Ds1HG
h+iFVzxa9aALe0ytKuyCYFZ+LTPeSodf+VbCh7yuXtgXdpj8wMy0Ypql87qSD7KXueUDAQrzHzMQ
oV8Nb0D1YvzenZp9+ti/8X/AWlAzTBXdJsPEMAbbxQjyINXjLgTuRVRcQzoO3bc+w6yZDqCYtrdq
noD12ndFqVNFkcpUQJPClB9HqwQ5tFAC+q8rwBYMhxDc9/IA0v0heqzN+SlemtcsjzkBYc1rTckC
iAgtWgOk1MwZaYxFLuQcyPHydS6h/iI/xEqynVruZMvahl5aUq4tzYUWyaFctG4VdIdF6xUXAkTP
Qdm9WXK5y3psqWa5cpiEdpHn29RMP92PsisvfOnyBzBJ2GyGmKoQsFRVSzYLsMvyHP7FTXhpgok4
sZiMbarCRNUCptQ8SZBwsxZQE0iFLaYfEvEvGsmApgOQTa0vhDnmNJYp6uChmmJyHoLInWxbicq5
BdcyJxlqSjJKIpDYu9EyKaphDNJaaADEEn8SI6bphtKZkVLygOOZOfbW4ENX9phtkrsgASEy7GW7
7AkjWWj5QhxcAfUlqAEiCI0E8eczL7QTP2ZbPu3OWt58VSZh7v3IlKusr1EmoZcJygMgEkfPdMJj
NrdLwyu2v0i2SPyiPKCEsaehOONx3gx47Y8cj6LVMnnk1Y+hsHFRzyiGXBjiHD9Gjr+BZsyOUKr/
18cCFkyo1UgG1HHYbGooZh0AP1SlennBgG1sfWxrvurgyum/ssLEGUi6tUNZYVf/b0Vk2RZbAxjp
eRtt7i9o1WMvV8REmmCa1SgUELqV9yRuRjPmxVs3Y3IXpAtuu+eYoz93u0W/PyDjsFM79HMywxzN
7WJGBDCX1MFxdM4lLld8x7G3+ilVdNNAsg8aR5bBURblAUXEoMEr/ddAE1FUEvMVX2tiJdNG9vTb
FLO0eYQYstbDVByUT9EQ7FEkPWVK+Hx/SSt3nwwpSqjAnqXV2Pm+rIkqWZ6t5pyVStv0l4AvFxu4
Vp26ssM4YSSCHWNOYadz42wvQPzE76E+pdpK7nXloT1qACbzqiqr3/BicYw3ygX4+qYaRqUW5P26
6C3pqZFE3gN31QsxlWNAnFuCZCFjpq2yUFUaBQw1YFlXvYSoRCEnE36nSUU+rHR1yy7MMZ6RClVl
SWROBpMvTX31vrHnd9JXbwOkJ/9bFnOjlloTQbsadlqvLjaandrtgTgB+s1yxN45YCUrnwzgWRcP
fZf3vM1bd5kL+5Q/XcTfKUbjYyb7CWiWikcSWwk9CzyLyUO0rTYFnyFjfSMhXqhjSBlRhVlxoehz
lyzLP5HyNQc2GL3go7AR7WYT+rxu/tpTDdH3tz1mhVUd1bE+wp66CfZUne9A6qj72TP/sbJ2mUE4
Hvrquoxsk9VXX0C7g0K13LhmPBvbcQgLqBCP6e5+NFl7EiFbkVQRor240kTmC6pNvIhAKfz6giSW
Ec578GN2NmGQ0CmDtuaw/Y82ma8IAcNxHGfYPNPEuJnfQoEVJVoXN7ffbaJwx6uircUVGWgg9KqI
/9Bg0hRTiqcK/29cA13m4Gv7RXeE1DpnYTwrbP7RzBKkojBW2IJVsn1LrXdmWTucj7fSn6dGNfBb
0O0kuOj1IZNCIZCGTmvcPADcuOmFRz1S/LpPHoq58M0ycgUtOzQNMLKAy3GMr523S+OMt2hjGJZp
gJ0b/G43nspTOXjNTxoGnLeL5ujvJJ5/rlTqgIUF5kgzoGMLmeDr5QqpNecq1HJgEUU6sMOIdlHY
4T7xK8GZh5OFmgE5TTOeNKgi8mZ2VvMjNFgVkISCmtxir1shlfRIJ/sN6GMjRzqYo9PtictMtuW3
gcdawbXHXLtqbRbKRPaAH99FvQ3Z9QeCICqeLoHekdeEWnPZy+UxN2EqSHojZjBnSa8At3Qmquu5
zHObtViGzh6uW+h1A5XKWNGNRB2BoQH8rwVLRlLl9ig/iJO8icNDAaKTCWh5I4w8nYpcSrEDfYMz
ihGIeiQOBHftl6BqoIL/FKOsgKxfu1PWmVnTgK3CrZTpR6kY77WYN1ZK0YtNcYG6xytQBSoeciPX
JlAKHUSpQNkQ7P1+ObVPQ928zyCi0metf/88UthiTWGmCcsBbMUw2XrWUlqdmFgd6iCzZsfqe0GR
bTN7jcfknTIqbj8N3n2Da5/v0iDzhG6bvKoWoUeVcMHQQ5I708SJoWsAZiABgSzA8AJ2iVWDma1K
McIRa5r3xRFNvQd6RE+OHfjNq+LkoDTm9h/WduzCJItmSzs5EY0WJulRAshRbTmUpTXekAEC6o2+
sIHIrqvsFt6Lde34QcsUksVQcNSgjHntK11rjkmXowaSBTO0Ry2nrBI0lHgMrmvwR4C54IsGvfUg
mnttJ6zjRmwa6iIJWeVERlrYeYiOd6w8Vrn4c8wGEPOqwTYumkdBMl0dxLlgC3YDFKSHZjnGArBu
LYYEFaiW3HeptY9/+dPI5S6SRuBaM0MM8NNqrTpCh9E1ouXFMFMfsz48YBAFT/a8XNpirq8kR92w
GmBLfh49w4dyVfyNZi5pwmIyjmHp3l/bmjMruoWr41wwVNkkrk3KZpkLgBVD6UO1yBtZ/aRm02Mr
m47SGvZkiU6VGVsrjN1gCRyMK/szKaaqkqOlCu+tv/Kp0SqHYjMcDZQ+InN6gUsqlWKSAO2QQmeY
f0ZmtbEqwa5jyGe2IB9s3qVKfLC6N3XUMJsQOcYs7Hu1gIp1YpOPcD4PuR2zHxjKRgWLKCMstI6u
9z7XktIKaxUjPSeIG5OAoeomX0hUmeZQ2wOvHr+W7V4ZpC904WxCpkRL38MgNQDqZ/PHWENfs7NJ
+k7FM3DPG81c+eRXBim9uTDYWmYYWh0MpmDu04vdLDzpPXAJU+nc/5Zrj78rS0yKGyhCXiy0NChO
HcWf8ULdaohdqt/T7bLN3sojsKuxJ3/FEI9dvHCD6MrZurLPJGpyJVYJwMIE4wk2kaNsw3BHgVv2
S1+s9rzH5vluu+M7bNBujakfVU0Bt3/8TjDBUQOi70pTPb0I7cTyBvMFLCCOoU/uMv/MEceCKrFb
jDssmK3Okt6GaLC9WL0tWrIj9wcFQ2x99WUswndTCEVfXTnE6eDn2o+yFbeKInhGEnLiA32Te2tg
DqSplVCtj/HN1M1wROltE++EzR/wH3POGTsQMfR6IpvLeW9M9DK1LYTCnMEeSFb26Q86mjx79O8X
Xt9Y6qh0C/ZG3EuxDR4hDBD8wl+qRzT2Nrx3+fp3hE7LGYmjs7K5WiAnrZFq9Egw98TOh4mOB5lb
LF25rVVLs5CTYEYQVphlCTUUJdp2wRiGWuxEKXiJzHav9e3L/aO8ktVhDIICIlj0ocTOnGRQWrX1
bOLSyEVL2kxNOzpKJGcIwlOI13ghpHYNgYmT2WilxAnJK/FK0zGIcYZCK8jXr3euj7Uu1c0Qti0B
76usgSRwo2qnBWQlrhYEy9v9ta58UuDMFYAGUOTADBRFlQtPiTNxGdUQVxKqHHJu57lQ+kvZpm4b
WgYvRq6Nd+IVh0IwuOwwwMs+JgcdykhNMqHu5/evBDUMcagdA8j68kPoZPtiU3rZiffGWsOXX5pl
25XREjRmFMHsP6TgjlLaaHtvgl3mC56yMTOfMlvSrw4eeNZXzsaVcSbG4O1QjJYyoo5Ugal6+bjk
ImDQi5dWj+PSmXakjnZY8Rjw1q6jK7PMxgqCqOchfWoisSTcFMpqUE8ibdvc10s3/J4DWaonoIka
fFz+pfiVt/K1rPfqNzDnVVQyNVDpNyQ73XQWV9maTwQNVDa9bBMpKzjQwdNYt9xn9Rp8+co0k9Xm
c55NvTE0Li6YCW2x5EmycRsXQLYqG7V3QBTeOLPtAJDDvYl5O85kVVJu1YFAtkfHeqSeXAGQhbId
vtKgjLEhZBUgkcduM4p84yvlqauFMwFkHuIhn2a429nXj+m+ASmN5OWPXFDkWui4OMzsvBPk6YCl
ys+HGbxUkHE7H+ZwM6GQDz7M6Fn3kheuT61cbVgfertUliW9keuABS50Q2xBJYlJxsGNsmPlZ48E
Nh28WXzo4E351/sRci1nvbTIJjpCXqfInnv0lNFiFdJjC0ea3mhI1IpOJKCcc2Iy1yITMmIhD5Ko
hUWS2T2vscYAxf/W+P/BIhMt+iwI+jqCRVRonUQ9Rmgd5D+IPbKoH0IHrCkfOF+V/iKTel19VSY2
RLEO/s+mozVC5TbFPuJwkkB0Vj/kmCMzvv9Hg0xEaGqDdA9hEFmK280HUMV+JdkWtTnJINMveW5D
f+9mgWhHAiZDtyuLTx6Kbu5kuf21wCKEvXwDSNBZxVGTTqTZzmX05tlktjHJ8tIQmrPNfw5H6EHe
4uw6g/hI61w+cb7rahi4WCe7kSD5GAGip+96dp1xEz7TKgcPFnEgQWeEC8DhWF11H12noht4QNBY
vg4DkOnL4z46h7nRw9cdN8NbZ8++EZ3oXpPfceythp0Le0xOmKVD0sftOaaf3ZUOSPpCq0zVI+0l
74CsbuWFQSbO6VLS1Z2BBc6AF/Xl4hSywpOkWg80v42ck4iL7A+E83OtyOdVic5sHGhV01uMY/+P
h/7X78hyQSlq1Oppi2WRt4jGgXqUwjsDmhY4hxS+S04wXZP0xnvhf55yHsK5WGNYJwDMyf9YrJU9
5mzOa5x9KYGbGhuAIUDatoleKvB8Ud2Dt5Vr+acBcSwiVlMwxcpWGdu2NRJgjWnRwXNxRHtdOFLY
I3UWVbCXAwp7TmxuQ0cubCAh3X/vvFf2ydcuPoEQGzmGaGu6wbKd4i8fYi9ypWdS9hg+R3xmxZUc
5MoekwD1lRKA6uZsb3AJeEmCP7qPbubub1aGewSEOmgpAFd2vTJ4bxubZdMA1LT4lGoRdF3dZUiz
CjA4/A31Fnh28PY0ZOL6YqkbZhmjgHBg9N9CD01GxSdS137cYDajHWyQRthV6fCap2vH9MoqE9bD
pMlqGbT0rvhZe1+BgWuCTbvT6Pbyxe1oa98533UlqF9ZZIL6PE46aqFYZ6Ae8tnRocpNJYup91PJ
LUzKX10RMnK8uE77xVyaaKmCAhkk1haoMZjsta+TLsZ/gOGZa9nvrSb14qGKt40yDLsllqJdoycz
7zKhfIq1ChopTHSiVkwEbtdeVAdGVGdIgFAG6nZh5ia+5Ykfo62k4U3IW+Jah9FQ0C/CvJQClgyW
qRccQ0pVxAlhGEj8OFfAjBtDtlfyoAIGYguPs5crV9eVPebqmktBiaQU9mjYWBa3xAwOHnmvyBDt
EgADeROFa84DhKdxbsBB4JFJX0MtkDqo5NUAz6a2Jn4rg8Bewp/3l7VyP6IljTMI1DyJKjJGMLHY
puEAtJfQYhhLbGzT5NDTri0DrKUSwoqk6XDGa68wcgiJKQvQNEXyAnj+tzJXUPipN/fXsfZINi7N
MMG5wwKh9g0z5ss4O2VxKHDAcSk6OsZePUl3hR+kcJugUsIlLqTjxDo+Bo3I70kukh2GyaBN1Lcj
LsBKTCH+klqfzHx5qhd5HxszT1d07SY2sFlQDMApA0kGc8zCcmzCEVvlGpjRhoYvItmCyT2iv4md
SPPlyo53sk+FmPpAFKB8raI1iNTVb2ACjF4VZpjVEkKplR0k8VXSfi7JUx0H7tTGIE07aY1mL8lD
VqHwljwu1vva0jkgzFXHuvgOzKVVjj3IGwWAmCRgGcxQ8xdpO4yzd9+x1g7I5ddmjn1jFFHdyPja
VrJ8lmfhWRX/hrjh6msySeqw9FmXTrBBHLhRDN6GYtcFNoS1QFKt21FrBwfoVmDCI5BdPrHB/SUq
N2CCvNFDscaHLGM8AUI5j72xTPQv9z/k/e0CjvU6DkgB4INZgUXq5oOwYCQteAOZqnvfyFq9DsQT
wBJguoHqscwdb8ogo5Y0pOJtgzKDWGxU0xGr2TbTxWtfaTauPqWb8gjWuGdpxkFBT5z0hHjX09o3
RShA5dkgDD3bEkTTURQCEZWAMPSzDGoAbbm9v9RzuZWNOpcmmDMYdWWEGxCXPHD8qTc2QnMs5x4C
VLkQ+bWgq066WLm7tFm3MWT5mGRoKYVB/xSr01swLSqIq/vosU8g+ZAopitnRe+pffcwBKayEzCR
6XWLlNpCFA52W9WJU9cL9DYUPfBV1Mdme8q00I66DnwY1lA4SHcOpQD2o6UGEqcEWM+ekiHYgTio
d0tDjX8IYaN7bS1a33tJdM3JEjit8ZvPrqGdgYRAQlsDXEzsdaYkWm+WWlW5lTFu2ukpmXuOh93m
HWRCEanfq0CRgH0IWXHcRGYKHIy60Web6AYAs/iGWctj4gnuv+/1w5yK6jaYliU4k8nsshaVSxdF
YD9K2nhXVaVit3P61JcSVIeqhzSdPlUZCnea6RlavVWsbnbqvuCEWpmi3D1fY2JtbJlVlFnnwtbo
LS7cLdyrnzCCKRh+IL9PmsjpgTQZIluTXkLZVwH1QjPeg4iJ2D2oFZiKRVtVHmtlN6HvBJI2Tphe
gygYl6eBidN5Boi8RgeOyovUE2maTaN8sTyiCwQdHFjQil2V8g2v5IV4raCOCn0EGnBmPk0NrHw7
yNgg6z2NAmDicPdtcrovJMDBB7rRVcBsBMFsKMswia2UouzFG3QxpaoZyrlCi7DZoRiOFmEL7jnu
PMXaqkDBJQFjCo5YsD1e22l0OW6hLlThrU1KpCnEd/JTjsI7cdyrnc3Vn+IZZPYvGZcqEnsYJL1V
jOl7mV+eBAfcgb7iZSlf7W2l9GVaCqC0BqKFDrKm6xW2TZeNsnpeoehgCM7JT7pL6+s2AgoL94P1
OfCw+3Zpjbn9QFEspyY04d0OY687AFx3xTZ5nd0SNVqufiVvacwlOJpgsVWC87ecgQ8q/OnNRG5I
BJDJ3+nmWSpmJkmFnkjbmLUZMo6/2QBmVXSZYJdhrAe2BbzrO+Bge7vMqxB4sGhK7DEY+6+NPunP
8zikn9CBEI/puGTvh2BKv3RhoH3ifPYbr2KiJ+PGy1Lmg1TLFSixFl8DyVruWAsoqUhSV9waO+6g
ztoFBNCkYoC5CQ1anf794nw2vaYBJwWD2mO1k479KcFg5xHqXNQxTDzQhywjyPDt++u8ya3Oy/xt
lYkKg5aV4tDCalkNP/EQeppUVG0EEB3et8NbHXMZSVmg9LOhVG5UVzYwT/YsvftvFtgNq3FWxxgW
ChBCZs37IWw4FzhvDUygWfQ21sMMFqR6+VmVqdNa4bf7i1jNES69gEnopSJts3iCjdGRfPFUT3bu
aJ7oyy4oeEJuuee2Mkr7b5pgTQQBKOhCGXtLPRXDomH/6VYIEweYctDn48h3nrWPv9XvlxNdgnQh
CX7NwSKvXb0WeHohzQSSUkAE6RBe+HyQxLU+BhVy3dfZOUuuuiP4tPBgIUS7BjImG1KWm/vfeC3T
B4gFFOkYiEBdgSU7DuZKiueuoHrM4st4MzVV4RRPkROJGBlVP1UeUU6rtVekdtq+RcbTvOUC8VYi
7dWPYCItZAHzaQRK+lwUKt+RhvbgpLsaV7LAJbqi03V1h2iYo6HkUxZVEbTqjOcWIfj9hgmCBWJq
ZNsmL6SNEpqBYyVg+m+7Sny6/4lvT4oILiLaVRGVDbAZXu9r1ahhqDR66y7TmDoLhCgfEqsKOCn7
rfsgswWeHumThlkQ/N+1GRk1vMbIDEKz9iAtLPeNSfCCh2UP6Qdw7NvEUz4anJC5trhLq8zi4g6O
VaSwqhi5nWWt3XU8OBfPBBOVezWdpWCCiVkGVLF9gJQnZxG3SCDm2zEBOczaJhwMmNBsI0MrJHK6
9wBHAjFBPeeHMMAALI0CBryR7dtiOmOZCdSEgZoDwM3xDJqA1n/NQcuy6aCRPXm65iED4NMTcm0y
B6DPxBJT4nBIYUs5/rKTtgFQr8oGqsQnweU2fHgbyITVERPSrdJjjaQ8N+yq6AyyrV4DW0bR3vT4
hfvbI06sMxbm1zAppIoW45WQKJuX0RxwOfXSt5C0CCIIr9V65Wkhb5yFvtZ1OLm2xbinUeUWZi5G
8OqGhokp9zw6iX0Fmacu+hZLem235TK8JUpUe/fjym318Pq6YjVtMRmkLMav61F0tNgmsUTVBr6G
aM5wS1lPvHLMiuugIHBmRQUvDLjOmCBjFfkEFkurwjhG8lTKp+ED1UsN5MR9+yx++IMS6U33DuYu
LTJbKY5lE5ZTQDmA6AxI+bvt6Pe7P1BBovya2cgrS8xGIsHFnH0PS/RWU475XkfnDhrS2+KZ1ym8
PRFYFORCgMUAS4ooM6cefHiF1RgwJRffQu2HMn647xqrfx/4ESpsg1OHTZ8LuawrQdcrV1wAu27V
ZyBVOaSjvCPGhEx9VidDkHq4/dDZ9axs0/JjrP2IJd4zjD47sy1XZ5n5VnUWD0Wl4XxVzewM0rLV
Ov00ThGnNkN/5sYM2EBkzFLSa5ZJQSwzT8I2wnqSJPeRCPpzU0z2Uqm7SJw/RRKut/t7RFHvxiDo
jnQN8GED/wP/fpHuxYVWDcmMgsfklw80qtz7BVDKPFe7JYclBq4LO8wBEmqjA4Uy7BRHCbPfORB/
pD/fcWXEbrk0z5ZQNoaiGZpIbGlaHsssC+WpcoPP1qPmZ374rn0AmtLVHgZMnAcQpyZa4Q48osli
J++Ct3nLu2xWPB+r/f0bmG2cgkIMYxMFgjhGi3j42MQ81e31ZWKeTzGwcypai9cbVwRlOIm5WLl6
5vYetY4W1zpU7/GOg475SX8idg4Bs2KHbF+jVwatKHxrXihe9deLX8FEq8qYF/MsNhTMhvjShlq9
0/I2OFaKGmxC3TS/KI3MdabVU2+ClRrVeA24R8aqVhTLEoUa3uV2+arvZfDKEMaBQKTNF1pq6vKL
dat7iuFmsHID4n4zQplNxSzXmAdDGx6GkShBwvX+WVz7mMSiIePth/lXts1QBeBTi5IEW1ocRC1x
q/RLrj5I+ehEKY8VaC2eIciA2FsDaYfEqrPVRlOIUlMinqn5C3FvO4MOQW6rzzNOhLmFHeNAKmA5
AZgarnrDCz2242LmxQQ1Tbc5WjLSWuRexO1NWBtzC2is4mRe6JMiJc8/b0t1ZFxFaEM5CzptLIVc
rYTaHGJyENNclFBDRBVQGAL/8gnHuLaYy2iJeqFIBdhSQlff516wE14rkCYDxdBsJO5zYSUnuVoa
cyWJgb40RSKVqBPkD5Uf7IyTBd+vHJP3qKNwxV4SKBwjg6WX6g2iKJ3jxphToURLM3w3QpZafCTe
crI1ckPKWkKJMrWhoXcpgj3j/MS8uJLMWJLBZARrQSc7xtF8lh00/1HsE3fLHKIXIQKZxrvfV84e
ad0ooMohySC26JIj0ezSHr0m3RjszrQ2jZG6CWgPVSHfRHXJ+6Rrad6FPTZrXvK4mSod9qiolIe2
tI1PjWfaFgZgt/8ed4vcVQIvOu54hBZEzOvLogH2Pm0DWAOiAhJiqSeACA+wug3VVUy/Luwe6dP2
fjhb20i0bcHABzwPBNnYjQSWSbdiMUVy5g3HZAd+Wn/ZWp763nrWfYBsfN7FsBLUgJICCE3Hf6mA
wF0vE+AbS+v6AGX4JXtAevXQCNGpbM0XzsJWzoOFBx3mZ0E0D8IL9uRVplnks0H3z7k9ZZfQ06a3
637a5I/c40e7wxy/K3PMS7mcwyLAADoVBHv064xt4uYvgU/kW7FfPv7NV7xcHfNQHgK9U0oNaXvY
lR5k6b3YSG1T5XzElTv8clEszKYKZl2PZSwKwdt6Ccpy3Gpju9ODUn5r26Hm9WzW9sxULSJmhFaQ
ZTJ7ps1DjR2ToRAOgSkDjkh07mOJsQwat+HWEm/3DHU9BfQ1lq5AbZ2NJ90sS8uoGxQyCdMao1lw
QIc1Q7OC4IlTuOfWj269/8okG1J6uRRljFVhjEmdag9Xhz7agZ7O+6zGUJV9/wzcbh+MQdEelQ2c
bCQR10cNTNuNKYgmmPjn9xHY5obe2Jbya9oY7+4bWim/wxJuH3gL+rI3JLBdEepoWONQo9H0ax6b
kMEohgVQkg3djJOErS5MMwA8QCEaMwrMJT4BHoSyDZlLVCdXG382LbtvzK0l/fuSIq3stynGJZMx
zachwUWXSyGmL4LnWos5Vd+VGAwbGGJUoLpJeToT+aN5UopZQpJA90ywTw80fq1/gN44uGKEXfme
V8pfyYKuLTIPk76HelzV4aAt30RAOTFB/AMUEsdoO/zgRaqVV+W1LToSF6lCKwVibU2whTe5Gx+o
LCOc+p245cbg2/BxbYlxCyOJ+8EMzuGD8sjWqX9QCUjylB/8rPX2qQFjBkCceN5Qwswsqx6QeOSq
Wrpy9T00FCeKeU+NlaQcJsB0SqyHChqczPkNQ1Naykor8e5XfNBSVsiMTVufoDJReaMrHofTFKK7
JXyII7tIXd7WrQarC/v0vS92rhJ6JW5T2JfbY5x9q5JdUHy8HzlucS5UdgLbLvEs4v3BEmPqY9so
Vhaikerpp+LYHZFObuvnBXmP/qiclIf4pevsEO7Zu2fdHxROoW0sHpJTuY1/Kp/u/561JV/+HGbJ
SdxUci3guM/p29RlftfE0BxWOPHrFjtLq5bRggGqSZFVk3GetAYsXKZVE53E9D7zowgNyxivreA4
+pS1J5+Np+LEnQlci5yXhpkjMk+NMcVkmCb0ZE/aJrsORX3rXepYn+MnXLSbAoXh3f2velv4xnKh
tgHiMWCrMbZ97UjLPOrk36UrxWJtF1IILcLOtiCAkYp2LwNrAhVE+77NM4XfdUYGoxaBdohR9waZ
JmS9Fhcqbr/RST7khxnNGhraiVNbie1Z8JYP9NAcbO3UecX0Ip2AC3Fq/08wRKsRXgcqEDRyqLGC
luz6AwhmX09zQ27V2PJe9NChRogHiXjnpU/TpsTxPXHTmzVfvjTK+HLddpa4BMg1yMlEi3rU8Sl2
CltyEFKA+bFlvObNhuPct3BpODeA4RrggAYobFjnHmJ9bvoePta5xbfBpTf9DlW+p/qg2frG8BXR
HiQn3oTTwZTt2Y7+AmrE/ATGzYuyG3StxU8oIBpKKpTK5mHx1AOU2HlDA2snSgcVKFi96TXMJllR
ESulucBUKH6S2ucosmw5fFAKTm68doQAsSRtXvAdYHLw2oNMU29g6PzgjrfZFCRuqSi7QJy+FU36
ZZazL9bUh979M7QCc6Ct/G2VcaFZzaNqRrrvWiIkQ4JIf22LMnQABa7tPjMfBj150LT+ex3mmm3l
qe5GaHDZg9B8mlUZz9XYUG2oF6d2aHQJGN7H3B0TQXKqZeLVWtY34vdvZYJMmuniaMb4QqJSuGE0
23OKKkGMfrawvf9ZVuq6+CzQHUUZUCQIIrMZqZqaeVVjz1uv2lmQd7EBwd8IL/2I9mjlxU/FofMU
p9mDC/P8dAlQI0k0Xt5IX5+NcFivinEcpCGiyDwCAQlOeug7zG7t0RBZ6oVeeBr2hAHh42Jviy+Y
bPpt7JzmXSQDE25CY6nBRC5HifazqyPxaCZttuvM/0Pade1GkiTJXznM8+Veikh1uL2HlCWpySb5
kmA32am1zq8/i+rZ6aqoAoOzt8AA24qeoTw83N3MVHgXucv9ulMAA/x8qi8sKrhZUJ8FEbOGuabH
4sjqOLYT5Ora2snUaa+I4OTRpru2EDyzMH9dUv/1Y/rv8KO8+TVx7f/+D379o6wgkhViL57+8n+v
q4/ivms+Prr9W/U/9J/+9VeZv7mPfzRlW/7s2L918o/w8/+077x1bye/cAvgwebb/qOZ7z6AKuwO
BvCl9G9+9Q//4+PwUx7m6uOff/woezSf46eFcVn88ecfrd//+cehKe6/jn/+n3949Zbj313nb+d/
/eOt7f75h2r+A6xveJUo4K5RFJWWx8ePw59gMxZl00X//EPW/gHNTYQyoINVke+nmau27OkfSdo/
EOMgKwk9UBGJGFX541+fcbIgvxfoP4o+vwHsoWthndnvlHyFMvaCZQbNK3iVnW6GvJ6yoOpGiIXr
37usgsIn8VCx4pzus/YY7DKAGdDghPHiULEaIwmJ9HnKssSZu8ZrpvnZzJrviz4PIJ+UNlJYIaBI
sic5KYY9Hp2uNgfvQtZdF5GwIoseQe1K5Tm386FDp4yKboM7HshxFtNVR7KWCQO+icyL1XS5o6WG
1aaK8/lxO6vaY+zg2kLlRIIPx2wzLqXrRtIIcZJBF0AtLX0VAjzZIR9Sr+ddsSls3vP67CXKGGTd
ytCCFVJOYVC/1zbgm14JbohurmXPb/W4tLBAL8JfI2ENaBxLWQx9iCUB6D+D26b5ngzqTerKWNOG
7mwTWMgx8Ymf2WciHd+xTSYSgZB4qsw6bIqbabCqNegirpOfGhIjhdvtJx+EEZw1pEt0fCuwFplT
ApRWFDQzLOK55oNeYFU78Q0AKb/c5Ym3PD6MZ5fgwQ548CGJiAwa8nXMaTRVcGdpcwYlMSuubam3
O9kagfcf/HwVbwTw5YOg1Q2glC5b4UCzQfRChlo9KIu+kM2jly47bigCQdXv1zcxl3IuhmbTmkp6
yKLIduEEa21n+hmahv52cznoW3QV9KmoHqNzApHf6djrWIzjNlZzrGq8oqE8FXdDrgt1AS4w4HwH
ISEKpWw8Yg5c5cw8A/ZbkCAJgCpcU2AA8ieipa17T7JFp74vbPWGxz144aDAJB4rmgLFdnhdxqSg
qZHYVUaOgzK70zp4CmoL+hzO6GV33V2H5qz9F9D3bIhLJ/XYKp2Io7t+qVN5aomOCBFvU0V1AciT
AkvZlbfGWkcvr74hndvcTVd6DLIDbk7s4jwfDZpZ076q+0CHKMdh/+gexD01W7/qPYgl2j0aJIEa
SL997m4PicrTPUuHrB9QrOj7JMyeNcauFgsFE02VwgIUs0YUmaiWnTZCFAWhK1qmxGshsuMXmgE/
eOKH9h3Rd1lYM7esd3bLoASEZiOCiw+yYkh6nq5A31ZhGjSB5mBPuANJ7ShDRkLJ3M+HffYcxm5G
uh0vCzQxiyre/qd2mqjrpTYxNOwvmoXIV2CPv+1WE2gFQfj4LeYySZytLWOQ2VpzT0JtqKvJqcHl
CHF5WxFETqR6ltOhg9Khq0xPqYjGEubqNMtUyCdB1/DsXZ4BVAtbS9YsqhGL33J1pMVjC2BMqjb/
hXuUfQvAOqr3BxQECqSoapxOqRrWgSxXkeYYhxp66xtrxCse8ciW32Zxfmsz1pj5HLIwNcoJ1uRb
mlWRtvE+BROA5nV77rm8sCnB/g3iekwtSqTsvGagARgGPL/xlp/AdWncDJEntJZQujVY/zMXby7R
hbJ8zBMLO8u/0jlF2wUqKGjwpzHR6ZzGZhH0eR/rh9PZ+uad+ER7lFJipaByDyS0/OF2kx5jUMpb
Jg/6cVZUgXkKdwRjJBFRn2XLU1U5QRZDSXTEYmKN8nrpEye4l+zmCn1C/Hm+sIOOzbGlKVVdopKA
5vaAB6PRUbpvPc2icF3T+dv0/Mzg2LTJJA6FFMywRp09dhDuFxmT6HYbSbdaRCwqJN4zX3hfCo/j
fehROHG6p/PKIpaVskjCEjXBQxhIICUEGL+PNmoU/ehQ5TuOPfblzA6VOZpapIpVBAVBDHW2KXMG
1E1uxwkbtoaDDzfiWtoIG6nQLWRMuOJl5yH9Ybgq2keRXQdjMhMPgrZRC5cppus6Y6bhal+HVYUE
BR2ugreM/fl4L/hanFTKwW6CJl9kPZGeTsIEMLTm6LlyKxjhri0WDsPFeYACtNexDcb/lBWZtDAi
GpqLF29yNFto/BalkA1+B/WegKxS+PkN92nIpiOwlLQjApl7A3ncMx9fE+xbiV5c07P63K1bO3Yn
sCPSc6JuxF1jI5ML5A1nRi/dl8dmWSa/MhgyNepxtQD37SG4doPEwjEBKPRQE+k+SGArnPj+0n12
YpTxfuWka93YGJCrd2sEuplF7Kmwlm8/qgYPQqDRnO6ji1GhTD1eo8/l9f09z2cttmIm5kMB2/XP
XLO02jbRDKA56Rrx4BtkJhQ7xROCO8+c5WXj3hxXqKhPYH4mmr64uoI6m1FYWimvlSZ6NYk3T5Xd
C69qpO/i6UkZk6um9lpDuqqr50HgrcAFR3WyAswub8g4jWKMWVBDVwFRlLM8FPcUX90ru35Hm0V5
oG750uFFtyo6yJC/R0KH8VXjWJtL0Euzk0qzl0XLa9Gnz0GmujEJLXUorSL4li2zJVQ3C/lGypcq
NLxqfioaLzNATTqk3gDpYxBPWCRVfUECNcqUrXpxcSFfzDsXF64sJKd+fy0zQdOymLGhxdiisyXa
EKGzS4SrlvA67obHbM9NVlxakGN7zBMB0vTVmKjy7KBUuR6ul0P9CFHrzxD7kV9auOS6T8bHJA+g
Ew+ORuiCOHoK8QUZVpr+rhkjG1nQ9ahUbqB3d1IMknFihdFOJMUdITzx0rMCPnV6x6NmLpBObuYe
4ggz7q8B7WEUckd1yOQVj5n1wOTA3MwnlphsL4lUvcUZnA+tAuXVspvxBKqscLYRsmfvXWXVrdUe
xOTyNcJpodoOZLsUYAbmunreSWDC+QG5hKmb6Ftok4EkNkBLXutP2xYtXUV0+7UF59hk+Z51vQzI
ImD8kZLgPPXuFPGSm5wtzL44ywIVjTmAieVaux0zcP1TWE5q95AwQVnw33p6Ha8poWf46FUfjWFK
1W7gG+bCNotbTa44z8kLDwTa9AoN6kNymO3006tQagoD8dy0SBYqTNuyBP4n1v6dqSNoUsZTBE1q
CABORzLnYScKYFWiATJUrGjRJ95Pmz9lUp2Wg/I95JnZ03BsjzkNSgefO+Vw/xRlNBFQPj/Iiidm
WyG968KrsrELCRyM4Z6m2Wpz1bf7ULnTR1cv/VRxI92SfsrADVl5YU17QBJ57vfSXjr+QOaICGlg
zpMczw6pbK2xROhHIxNmlwpaiSh4I9rwcpsXIiG8w2ijLLTLCTImjAeuo2lJ5xwPT+qLBCuyS8Md
E8WiT2zasxdnkmUSbk71fIuBTw3cHzT6A7s++xKsDC3QQyOcHPCy2EnuauKuSv4uQFZEzoUSzKP/
Hqk3g20SUJReDuQ8Up1BuoLoow2OB+fz0PzCk1IChY4I9ALeAzqwBadbuCVClRYQPACeUwldbUO5
fTUHQCzdp1I23OW6MG94t4JkV8URR1sg3UFHhz9Fd09mqvOILWz45Z3sUuZ8coAV9OvSG4Ah5QYF
dAynxwZQmyObTFCgzAtYaUzYbN1ul1vgv/FmpJgocjXcKb5wi6TBKgWYlDO3NB5m7aIRHmKx6KJG
ezMTL0vDMnWzMQEGuBae6cQe2nmeuy/o0V+a1mNTjE8t0sRojQJDLJrBW+ZVDAmqgtcrRE/vZ+Nh
1q7KciUqTIyH5iaVbbdSfeIl3DfV+Z2HJs6jaWOWK+36cUYb0OgMs+mE2ZXZS7yVOQ8TT03Q6Tza
hXmtq3mFJqRDRQRa139BIyI3sCvOGTujScAxPhkQE7SRzJzNQYM14qvP6V0A4l4JxIB7waXamOkD
7QhI7zNX0az5/gv7kDda5owvlaw0bYIJpUzF5d1SIMlg2rQNsu4BoubeArzNyFxTM8CQpGsxXkrQ
FYBwtff7jxLVH4L8WLVYlGQ62n9+2LiTzFw9WU/ZE+gJaN32SfZnG0fuPb1rDXtaq6vaFwWI1IAi
rH/WgFniF9k4g2Zf5Fo5qEk8LUgAFvUuzMC3AemgKaq8z8d5IQV5splYpp9ICQKpkTFOGgNUL9WD
YDXXUmRRjMawWaAGAWmm4ZbKpPPOP9c242W0mCxZOB5sT07zQEBO7AWVF0IIgy4tMtrLm6lZnV/5
2Z5b9uJsY/YtLhcl6XrjsI3JCDJmCi5Cz+AMTBNo/l2u+6bb9BN3x2I1lQia1WWA0cYZhDdA1Xcf
b9JNcGMgsqCsURX45tAFfv2FZx5vqIx/ipumSYgI08Uue4Do1pZqSssU9iCi7MS9IM+zHKd7inFQ
eqxWeUEPbAcEXPYy3QvfEi+1ByhujQ/jNZgv0T7ECwUuvO1OrTJuSVFqVReoW6TNSuqz6FbXaHJ3
IGPi0bCRkkrEg6VvNK+4BZv6NnrkwXEvZJXoJwA9howolJjYxg5JH0u0GeHQ/ouxTloRYkUe5Y1X
wCievfJRxmcNzr+ug7+MHuTIji6fpRQIugZxjSqWuMlh6q2/AgxjUyLlHF2lyHyLQDiDuLlz1Y0C
cgZ7ACFa7LXfljfZ4SMgL6/+7+9hwpQ2m4MW4oKoai7aiiSxDXVny1h6L5hki+O9zh8IJxOuMB4k
rjrIJqN1Hu/5GYxvkZ3pe1rFoCTn2bTOXrmv9stB2O/RMUGLoJNZRLL01xLj6oXMPbFQvN18Qazs
8rH9bYuJXPQ0LDU1hIcifvFQvSArCzY70FPjyvO/4CV4Q2O8RBHKUSUHWLhkXdzIj6hDQREoWgHa
4/IO6+WY7PfIGA9RaAVeYTVMNXHhRO2PZcntz7fGRW+ryBrtZyK4q5ldWLVtKqYjqtyFOsSbWE3d
RpHfUMC4hsqU6oAC5U4Rw5SzIS/e2kdWmf2YpmCgCGMdtXXthz5cocHfKqePz0d22csoEHsD8zY6
KBTG0c1zXPdzhsmjXUbFS20HTv5KHRxlwx6vIR5Y+Fyffnk+fxtlgjC9naIIMo4jaoWlZsVXs3vg
p07+RBWk79XTDLkPqhTxtyGkBw8HOkITrWPgrWTf5KZWRZ04G6MjIP2SeWPogUfZFW86txwAS1kr
dn/fPfLqwhf92JFVZo+qZVtIc4MnuTBC/0wSrWrZy0JgCSkPbXbxNBxZYhbUqPp+VNHD5TQV7mMj
QYfTy+d75uK+PLLArF4+yEtRBjgNkZFYVd24k7oJKp7K/OVxoD8KxHWignaB02dQm3YIqQYTVlAq
6+fbrk6dz8dxeU1+W6BfcHTXBVEiN0snjI6Uyeshym8BbBu2ndYT5FCTp8+NXWhCwO0CptR/jYdx
iBXod+sAxAGHbPFBlG9TrERPcQuft8cvL9BvU8xmi2dD6aYeA+uD+ziHpG2HUh8CYs6IeCvE7LQx
Toy4o2kmWhRv2ltp8OF/EZuhfwSD6lby8IUsDc8qs/syIKWVKoZVuUmdJmmsXkr+vyNj3mskTEWS
afARNG+XvCwmcCBUPibeRbEdVpb6RrY8D3Ep23W8QVj4spZp3dILWDXiK16Mwve0ijzTRunAkRHe
c5/CnF3CJvCmuAvCEJQvjtpuBBGqB+k30t5/vkc4R8xgrrBAE6APKAQIo1H3Cbr9bKb7irT7Ou7W
n1vibAuWj0AqGyOOE8yeKozf5iF7beKu4oQBl2xoYKtAVwKE29FxfOowSiPCG1PBaMBx9J4rZD+M
/b8xDMAz0fkAsXvAhZlIYzGrQphFPCFlc1qLZfA9lgve9XtpUY5tMIuiRWnYQGsPodlk7NPuvTEr
W5f2VSV5n6/JecMgkkvHlhgfLpizILUdXhPZrtkRO3kednRzK6v5KrueH5et4Qw2bqq7JbNqKJSj
G4HcpZ7yxg8SL1Qn8S3ofQXEXFfAPsie6TaZSYYSNQLS5F08BKSZpVn5Q7L6ChnnZXtol4Q7Qoc+
YWPGJNBBhBbjBUm7Uof31k99CtWvrhQXtz+/IYrOJZsRADvVX/aYVdVH3YjktEFL3auI4jv5iBz9
rnYWNGNOH18I8C8dhmN7zNq2LYnqvoS91s2vgqcRM5rb0XdiZVe1Vwp2cMfbtwfU2GdDpJ90fGGn
Wi2gv3sElXoMKZ9+J83bBX2mIAA/iJt0yFkKLqqDjoRGj8SVv5f39bUZ2sJGyawCdLetByZP9am9
Fle8x9wld4q1BnIE/9HextOPm5epqgcBp2oWStMZRvLd0JMruTP+Lk8CAliAAcC9oojofQXz6qmh
uDcjvS8LzUmATJ0F0W6ryWuih2KuOPfghSHBEtWCRhFGUtkh5ZHYTnUASzm6FatmvyzDRg1jjhWA
SpmtiwoS6ke0fRtBOdBhjNNLx4mM8TISm/R9IUsOjI7BrojboNglUTqMt2rg4bbPOlcA93pXWmIR
W7oSx+VLstRJvBtDCeQzTT5oujcuaV6CRFscmjq1xbHpSxswnT7dpCJC7hR6KZnQb2o1h5yCFaop
mtWTSZliWyvLbrqv88RQH2qiJ8GmTRN9/BYplW6ikbMq9ZWWSpXyOMVJm0CEBSFf4ClhmF5XZlzG
Vpd1arRboM30DWrIRfiUoHcZXUeFHpJ7iQxjsgoIaZExCuQI6lcRlNk9Mi4CEsNau3wDH0AbR06j
t7oBRd0hmoPemgNVB6VVICx58TMrmz63wc5QifYUTqpqZ9lIlDWoH4zGBchVKWzQWw7gLxtCFZot
ozZ0q07pk8CvsqD12yaGJDOQ7LWLIqEmfUN2BaRumSSWdxOYfjZx2MbfGikwVas26hYHx0DzhlUK
7TJu8bsxYgUJ+pfTrRyX9aM6pGVmz/WkjCvTbKZor40kzi0zTNqVLPbj93TpUlSXprQ3r4Miz4lL
gqlQ3Dgei9EzY8hRdMGkgkpLEeIXlPwk1IeiCTrZqP2pOzIZzVUVKPHrXIbLtkxL8hQrdbSO1C5c
Z1DHFb1wEZbNHEu1qwhy8W0BRUZsaXlBJqsj5nBfSH0yrqosXtA0EISmth7AuZbfhA3ETvxhMQv1
Bpyjcv8aF/gptgZ2wWxvACi6+EUDfmNrTIZ5AIttOEidnWkgW/ohZlVkvI9qn70v/VCAOj/U+mzc
6yRN6tjGrErqtaoC9ihaTSqq+U2DjSnZraI22Woe8wTsaCkiCmuZi0W/HiKwtK8ggkvL4cMMOTrH
yIKlj8BPPRv6CjsjkmpLFPK+sKWlycqtNkkRStizWRnPCnyBdKdnZvOR9gl5IHmYvjZRJk67Ukog
1KLL0/UwTrmOxpxyQLN+HaqJj5R9VqxA2wkhZ2vsh6T7mSxFrdxKpC5hp1EN4RFdmWkO6gZNzruH
UQBQPbLKMpT7ezIUeg4i5r5oSOLIZZoKT2OvJKEfoz1/Ki1TmrE/GmkxM2eR1KTaz2ixXKxh0sPO
AoOUGl/LURYntqobA8Dt4qINu8asdV8CsE3yB8VcXrp+yVXEdnO3gOWgCEyrEwRFdzvJEBK7KZao
8MKu7crKSjS1nh0zbMCMm7VhELhx2qsFYL6t2j4ZHYGooAK2uuge+LxCW8Gh6sl+QgpprU2K0T7r
OemKyGriUi+8IopmgHO7WZsfzbTPwvsUdffwURKA7bPMNhEqTxrGYVyFg6kGoa2LU/B9MGpDWSzB
7HXxOgxDQV83adh3z2ouV0Bx5V2ZA3CUz1OZui0E+JbKnmYtU1DvqwRTaq15NifU7HW9CgBtM5GX
rBT07kXdOO7CftDksN5AVLSW897pC/BTogMnrsHzPeVVRXwpCCoxtP+TLKoZ49rUHC2K69yqIwOP
9lJIktIS6mTZS4LQPH4e9p09dZG0pn0BKKOb6AkHAPD0hpKVDDtEzCKH3MLpeMFN+1wAQkZJFIWH
z23Ry+44JIAp6KoBByODjwagW+YyHJQuz7DcIYis0OCKGGsEiOAL2VM22kEPBxppQNGIJkP8X5bc
UJZ6sZ7IYto0GR+9UD3KDoAFimrqDt103AoPG8/9soiMAWIK+bx/Jza7us9mybRlH/gi9LGBrx80
o8sBMG2i5PD5RJ4lAll7zLtaNwFCznMQLyTr3q0eJFB/Zp7g6nYD8hbFhigfBDEcjlHeIJnlS+YS
XaMJBpmsB0CIcGl5hmPsJtv0i02/5XYJ0yD4ZLsclvGvSWVFXeqkLtClhEHSh319oDgkVudWwChU
Nq8l6iysocZMQPwMqF0iTmMiQhmYNPSjYs+MUWNFEpodZasV7/6NKUQ3GaU3lHHYWCs5KchA2gFW
zNLKlDsSPiypN8cJUIy1rZTaVopRLsvIqqpQlM10dCdygbiXjsfxRzCbZ0Kn0xT2IzQd0GoqOfUt
ECC4YN6Xq96JVvV9SrhqB+deBtOLABjHA+lB4IyZvVNOqdBrUW/aqONvAFAIXfMA6lE+Km6n8Vl1
mZ4OsF2BIRzVOFD/07U+enoYYysZ/ZSbNk2Tx9vYBc1Pv0dju3LV4rWh2vI2fIf03scMRrZnzhKz
tRRsImB6KJpaB6uyyqKOpQLiaFq56Dgl0Gi9j7wOexbsV49fwEqxKwlGU3hSAz20lO3wTJiuKKYq
lbtId6ofaJIbBtv8FnnQ3G1Rl0L5DUCFxg4Li+sJeHaZnCUARVNdqZl+SCZKg6UB6ZI4gl2joN2u
pYkiGu3P55Wev2NngKFiMcEYpYNxjrJina4pnhyKFjYYajDo9mzMW7PU/U6rbEAcrwOJl24+6wZk
7TFDzMGsqqNFCc1/HoXGtrb0HWx+wGM4SPdYEip/uUV47uHCvJ4MknFCRO9FJdZSHVKg8dv8ROss
INaxg2vhlWp/8nHrZ4Q6h2GC0RgOj8qRHP786KhoiyIttYphRuv4TfKGB1W0zMBeEJT4eG/ZFaCh
UHtrK7d4TN6i1ZfKj2xcgI+A1BrSIRrIEUQIV5+u7VQmcmEizgfkBjKPyA/gC0JixYhnAduiMl7m
LZp88THCA6jyIDr3+d46y+ayH8B4xK7J9KIVDEiGQewYoK0bCPuUyDcZQNLPK5FHY3S+uSR4f8o2
gdzWhZ5PpAmVGoKEtNV0dM3gUQP0b0D/t7qJSlfu3AFFXl5C5uwAMTbpbXu00kNMqrJuwsWpkVWJ
yUaVBysIIC6Zi3Yfae7nU3rWRYU4yJCIjMZpFcoskII5NaemeC9OQFAg4yQObxWJ8Lh/GwZrMFaU
DpPGfsZzOm8r5UXAWyaP3ugK8xPn3A9hDrIuhKQKKK6K+BDX/QnStdkt74ibOAC7/6BY99DOd0Jj
5S/at/ie5ysvTTuyJYh2wXgBx8WE16mK+kSrhrqjmrc1AI/zPldANaN4aFZffz7nZ2gKyAiC5FoG
cyAUJhVoOpzOedPUSRnnE/KyfnynrnKc4fLhSyf2LDQ7WALImt5zIO9hTuyQgASprUZQLezDK5BG
AedYbIW96BSgROBN4Xm0C2tgf8EFB1sgXWP3Uk6MNBFroLJ21ToN0RwfOdJr7eRr0zdWyUZ3Go+3
gc9SwnQyj40y+2aSxDwhSDmgn1nzVU9aGU61nUCjR1HWwppLqcZuFNYeM6W6kQIAIFUxfIJozyCp
pfCJ0m62od+4tIlIdqaPcctzC3QYx/cqa5ZxfSARkRZBwdwWya4FjUgq+F3fWVXOIzM7c7KsJWZ3
TrmEJzOqgQenhz2D6qN6VTvpTQkw7sIjsGLZ0Q/WQB6C4wCSPpBcnp6FCq/8QNaKGG/NYUdbpkNs
FrLiw+MvTuCRIXqnH/nVvhNIo+jUkNJW2irKkui7LiN1Y6GPIAHxaYukJ8e7noXTB+965FUYowDp
a3qtw6tQ/r0aDV/N7FCKg2A7r7Tib1+P8OU4eBKUyjSaJ2C2pjEtQ6BW6XI4CjLEPNU7ylUuwmF/
od+EfvvxjqRjO7bG7Ei4N6T7KKiYXo70EKC/WQcsnobuEJ+8Lx6BF+R4TtafUZt4loGsHDxQSFEw
SW1oCfXlJCY6bYBCH+y4p+REtNolvfElSs7CHRgDxASsvCZUREHic7pjsioNYiJi8cr5OpvBUTGB
rDy0iSTYRtPZMeKtLjZXnCGy03o4EOhPBLYFIIIzRrcGnIVqj4QpAIZk09y0YJbBS3NDyy+iQ1b8
PuaLHlTTRYXGObRKyrjtEFxiTZjk9DoKV8kzbQTNoIZgbjofaBpugHPRHh2bCbgWzWcxi1hrAbxZ
Bgcj+wSiIL2PdmJ3vKHKhaU3f+dKJV5yMbS8gz4sE+lOdh1nWZ9UgWR0fPVVj3SW5Oubbs9/551F
6Vg7/A9zCe5yKmbBHMAyx2+qoRZhZMHtIFvizxm9X5vRl1b5Y7jPdwqynrJVXElP2arYNICn8t5f
5Oxdy3wDeyzNGf5NwjdIVEIcyZnrJAK6r1Ye6kTxhnRYzc3sGWZ3TWKUKMq02sVph155Tc/cQBrV
VVqlqtU2xl1VVZEjBMqqbePd0pcv/aR+J0HzkBZkjxvCVwNj23WomIVRfxMpiie140MWq699FBN3
kpX3ZY6JRfpuY8bKTZG1N3JEVkJcr7K5WNepcqMB1fb5CToDMGMVkLVEgEW70ugvmHNbJLmeEFR8
sg5yvEjcvlRV86MPk1WsY+Rx7dTx8lAraLM1xh+K1q2qPNwm5eKKCS7y1sAjUht8ZYRjSUpPHYYN
8JIuEZRtP9TruojXQyVz4AyXgkKaa0V7AnBf548ruVPHdB5S5HdRzEfkvwl91Zed1ONl0M4YPX/N
z29LzA5JwqwDG04SwXEbOPH6d3S5I/lC+xPTdYben4N4N8DuiZV8cCEFrAtnrTOrM1dBjCIOxjl5
lOkZDN02hFNvqEqCuOXyY17wpsezyuYmKyXRksSEtR55F4fCw9E060+bzjKuxcNTnRcFU295fC3S
8YE2UEcVGX2QZ22tqbrknTIF8G5laYtybQ2hBiB8zbkKL4QzpgaMIPSOkQg9azEFxKeu2hxmFBHE
a9L3QRjsbC4tuf27EiioBlAuQBH/Ucwle5x600jHrMNr5dd2QZZ++2Oxc/DJ8ar9F24GE7rneEGA
pwQZOZZ6EBhzM5NQ04H/pKRQtAFhTCxYo+WHfivffe4pLoS6sAdSdRXklrRIzvjruV7kYcoXKJ47
qDs/0DheuVP9cT3s+QHThduBwg4AvqRiAmC9oifjKALtYr0bFTVDYgQabs0OLTtO75f76AdgmA7N
V6lvoHQAkL16lBEA814QZ7qlB9iDLqtgi0Vq7qwjIGxIH0pzETrK9QB0i2a3+8ij4ROAuleRBW0n
LjPyxRnWKZEmrl6krdiqVd2FDTD0dQivNu3qTYR2lgnFFtStViBt4nh+rjXqDY5muCXQ6lF7WIOa
E9p1WktCM9QP1Ud30IpHaH7RGM2Qg7MN2Wv0lZ0aQzObkKu4GJAqpw5b/xbcqCDmSO5oxprryOhW
PHUryP4BU0qT8ghl2CAtVaA2HaExwlavJU+2gycMz659siYWiDYqS/PAIAeWfL7O9bkLxdKhWKap
YH9FIw7zQiOA1HfJBHoZqvk8OMYmdbN7Y03D/P49dbho0EsTqyLhBs+GGs95FBWSTFjGLEZs9Gps
qMMObgbIxw8g/uNjYdggH4cC4zqoEZlIWrOrOKSiIE5tSlexWytbxDRfEx07vxZgB94GCR8ZtRW2
pjpDE1LpUAK1kx0O//Vwk3gUQzd7DTLxpVeBHpsLuLp04sGxJ6HRG2BySOIxW3RuUQnMGxUlnA02
zWYBS1K/pwWADsKv3du8pg9D7ik8j0CpYhCkDiFrgNZA9kkvlZ0Ju1Hwq7ICiFdqC/to1ewzn5us
oLEKeyyObTEnvlDGOi2orfqnoQK0F2/XgwE81wCNQe1ZgoadtUOofQv07TfO5XH+rDgdJjO5adxm
yB/AdLamjF7ZPRjEsHdSrtDTxQOB1y6965EnQRrv1NNUSJ2AItI07eF5guP+dU3RmjyuKf41cXH5
fltjC2OTGWZig0ZabJpmjYoRSODMveA34HLgtmdT33G2fEe2mKdg1hoT3t6wNdrFenFydJVY1Wr6
SflhU6ff6hwK/UsRBlQoEF/gDGJ7suwHpCmQaA5hEGwE6KOIbHUbrCkuB8l2mnXiXrqsf6EZi6Mk
gkl30dGVBIn1JJEof8/kSV4MFj2Qdk57XXbF0Q1usi3lKgOR1b1c3Ab5bSt8gX7lrGP41zcYCBTR
QoKglAlzBPjvPpVBYngAPaIPwfRqX9mGtyqEZNPXdD+/yPeU+w7KH365guaIJ8Ze/Z0fA7F3Cfsl
zNNjKoc8RO57Bk5ILG9qVY32VSnGPMr4sycOa4c5MVPWZoOSYsRKQJ5KDY1z+lauY8/Uol2haHZo
GiuDZB6IdW/1IfdlwHr6FJ1B4RUkaa1ymO8D9E5LheqVw8IRDz5zy8zXsY+SUjQFuZaQWOp+NJ7h
i+5MLKm1aQkNTV9X6NsObXmFRjaua2bPG2uZOW9BHwQ1cte6I97Km2GnQF1Ne4+e8EABrYPJZRE+
Q/yy9piQ1+gDNFypsBfPqiuVhqWAFbUPIEDeLk7Qg/wwaK0g3slAzg+VZwY/+vFqlpCA6lNX6iI7
FK4T9Bp3imoVBOSpMxgThg+OJ7+4Kyk2AA8c1GNYztsSO6FVQ9SsUxAzPuGReDtrSLtFIt7D0Qpl
cv0rvfM8q8zVlcxyIJgJPANl9CtGf36lfToTkpnlYLc3UQYQE88dsVHIYT2ORsrcWVKrjHHRYqSm
/F4t6NotfG3m+NgLiw4RFJSpRfoUhioAEzCiIbTu4mWe8WAMbuXsXn02gzdJgOZN5mkvNJSrntrq
pd0pOvyAH+grmqH+AjkRGxygYRxvSEhLQz4CtybbAh3mtSHnGaAlM5Fq3QvHqtNvpqivo5u0irLM
IeNcCY+K1lTVrkjLqvPqOpVey8GUun2Py9jc9ipA6y4yweg37TVEVFZrqM1k613XGH4xpzlauGt5
4mkXnd1U9OPRKw3RBQSndCaZi6NWoIQ4odjeeR1Y6qFn8qpc0Ro7rWvBkz18fgjOd8aJOfaeqovC
kFNKsduSxCZjb2cJ3hIhx8r5bXhqhfE/0TzkhVYe4FgglFnh9llrnrzi9vmdny3EvBAVp+hbVJbY
FLMRkmDIyz8L99AHBHEuGF537a6hmtN+7XIjGTYapMsF0UpUC8A6QjMlp8s190IbAQAEAMG6vko3
3VYDLgUiZSuuJfqTjmMm1hLjU4UskztCC+WghGzWtGlyfOm9yU3fqXL457virEWLNcac5aAOzAxv
UlqVT25+VTrRc3HbegkyB9RqtIWX9BR0r79wTPPGyfhHYaySYejBvte60Q1VM07t9FAb5DNTsI/r
wyhRcIEulwx4GHsB5LPRpLUOU+o8YST1EluGnm7ySrvVgSvQ2pjDXnso8Z8t4pFFZnB6lRSRPMJi
mkFFyTILaIJJOwk8Pel+Wo2vIHex9X2Apk0AI+0EnSaV/wbFRM+8FfzERbWb47UvlCqxgY++iLka
ykpITLFFT/PkpXe9TzM1BFu4uWq4uhFnD5rDfAOcQowDbIxNKXRCNCBKRRhIa+jiU01bBYJDCiwD
5xl3F1/0BsiagMYbRTVU807Pphom6AynJHWocjlZ+QwUkPv5Zr3k1wx8sgjpYqQT2Ye2VI/jEvbg
6RM3EO/cUMlJSrv+f8Rd2XLjSHb9lYl+RxtrIuHwTISxkhRFSZRqfUGUVCqsmdjXr/dJqscjgrTQ
bT84YmIiqqukRG4373LuOWuCG1cASdDPg66ayJCierbMVrRRzqEaCA0kUarr5qD7lN6FWwPcbdyL
ZHeGeN/rWkL72uq9H3MBsABpy1jQGmOOVN82IOAMC93/ePmuPXagTNORggUiRifqIkJJjapgrGiE
mVF8Ya+7W5E20EA3Fr1Eq126F0gVHEAUICGnA4JhbNepiPYuKqvmrI1IiD47kburck9+RW+CoGub
fNUtR3t8NcY/AXK6Ok9VRQMTHDFIIp2att6PGw1R1STo8gfV5uQ3B4FWqT1+Ex/yYwH7vfpYiMdg
YWeU9wMuNi+Z2GjAYREu0Ncs/gU5KxuKfXYW5jb6Ouxau68nL6vvNN2w48paMyrLKoVY5/fDL/ZV
mbUSWTGssxzQhwh5yi0si5+29nSf7c1ACspdCfXS1XGvvB1n4y7iTBCoZqwjGLd2FZ9+Fhww4kYa
4Olfc6mvGTMDkgQWAAIo3ZFldqYy+pkkaQxT/vlNSJcClihGKx/W0YEXZUKsKArnkP+Di4FjdGEB
cuBluDoMaD0pkVQoETeOWds4hlp4kpW4OTX9qda/xh35XBPWuys39cqOQuhQoHVQZwYT6sIhiHiR
MWiEjMCA0qA7Ws8pMvpu8xBu0Y2GbjN4BnCxGHTxVlyRK8782cCLF1Mxq7YsaQ/+BdTV5qT1Bt5/
1yqFe9mcqK6uhFuT1A//x+kuXsWh0JOhVEAw0YNBMonAPEzvTchvgQ8MCBAo0IyBOMDJl4/HveKN
n012cW1Ngr7TJMeZAtepOxT9gff0Tm8H5+Nhrtmjs3EW91Pn2GPUnAXAlSAPkbtTSlzppKpR+B3T
IFOydl+uTI3IBpSTRAuOiaTU+WOM9vUmRfcbDrCZ7pIkd7JwcCTSrR3UK88WyDqQ+FZQnoHM7mJq
gCVozfxGA/VWC6ogDuAlTrHtD5k7bf46RA9XE40E4L9B34hoG1nMzEhbJJ2EAGap9p+tGUuaKV/4
lHi6FvkrG3cl3IAgigYoODShgCZdzC6r1amlWgXnuELSLg9ttBQ7TJrs0Hrq5tHOYRt6gMGHVY0b
ccEXL8rZyAvTmoZc0SUd/eKhNDxkQyhvB+E0s4xVdi7HL5YRBdIk3XRDeJib8qGu5k0hVYVNaXv/
8Spc2+L3i7Dw66IeSFpLA/sAy4pNXDY3jb6aq7vygKIgLXpiUPpCpWExRqbTOjEqKJ8mk/WiWc2m
S+cbaWp2dascVat3SSgfaazcqRkPaD4+JiYb7I/nec03x9MCuJshGlWQFDi/MwWra4lO+IjeB80Y
QJKmQ+zyUPh/omJ7dX/fjbUwPRXIemUTdWq4RtZLdxTKZvqTQJ9196C4XMVdXzNBZ3NbnOQO/ZpG
Vp/mFm3k2a5A4G96ku6DDvYY7zpbU1es3jUL9H41Fye4bFrwPIa4p/kw2HnCPbQFOxIIPD/etSsx
ASRZIQ8nhOJEL/5i06q+LZo2waYh4c95tDHywRum6naoOk9oBjszNyEg1CVfPx746pK+H1mc6Xde
5mz1Ua1asOTJrxHSKG8ceE2K1kp+FCyWa0/ztXv4fjxxpN6Nx9tQt9QGCxrFT0XyvUcFbmVG4ouX
Ruf9COIL3o2gIp8v9RJmRG5nX2iW69tkOzuiTLReNr12Pt4PtrhteZFo7YR6v8uHAzr9gQqDRk6/
ZsHF9n80pcU90ysQ+dEOUxqKFzTbV923EVIHgxnMxqOl126kg9o1fSyzl4/X8oofhT5i4I4B6wHR
xbIClo3oypN7zI5U9xmk52wrUb+HHXQbKX+UrQfInPz8eMQr6wmqdvQ6IPwGlcrShCrDoAycJ4bb
SPVWYZU7yuPg1FIorVzsa9mq9yMt9auQwimTBDLFbh3/EFA6yFo7GuPOlIMl3swhmlLamYleY5Pt
Mv2lkB9rWtq18cWUbrv+VapmMCyo7sfTv3Ydz75qYQgy3sZ8asC4fiK+ioMa8bpfBGh7dA0edLOf
rxdWr1xJyFepaBOHZhpEERbPVlKGusQl1UA2x/iqegAbHJNoAyFuV/HqwEht9A4Yawq1V2eKUEiU
GNHuePFOqVai57E59AhvRaHa2BQO/SbQxFYAZK+83uB4xS6YKNsAUgEdbkBxFpZnSDu9CA0srXDP
NbcIOFyR0C+2lV86lmtBdfzjzbyyroJ6CI4rChyAcy0GzE2JSVwDQb9UgJ0EXAXK6mMvfsXCMAif
DhhWYCcQVS6OS1pISU4HtXaTz4MnGlqEuBTCHbSW1M56w+bVGb0bTizxO9MK7h/TavXIcNXmZYxU
e9L+N8fibEaLRZO7FOyJGoYQWavG0b5YiJ6QW5y91JMA73HGFcfwisU5G1DM+d2cmqnGWbEwIOtQ
u7F+TTUYSvpw5Sxci/zPhlk+FK0hSOWxU2pQ7w3IU9XoDSz2Il9rbVcbna6c9bPRFg8GYIxgN+E4
emrA0GSPisaG2lhCWzBErwJrLkdDkhFdaqhBIaa5wJyYcVUbaizrIlMFoGIRGEDPuxCz9+Jdq68r
5F0+h2fjLVEnYPNIWQuGQBAwuepO90TrIamR2FQRq62u5eWhPwF0hfwoSJ8ueKXUEHZTYY2OE1lv
NRAkFOa+B8VV9lPoEscBCcp++7HluJK5wZgGtKdhG69kbpCvktusxphhk251lW1rCDgpW2M2PsHj
sEkHiHKiqbY0rjm8V+IHoUYB7BlqobBey3y7UWdpohZcLO4eqt5+Lrim6/0Je/LXVXQhAX822uL2
Yay5RPlNLC7NNkQBsE4BV33ryeg/hNY2nLZ1SnMRJpxbTeTfYJZxYmUBIl7cxZJX5TBlsuZSZHJ7
w7QhYAxk5PdBfk6jNQf70r5gDy1AhkV/AS7JwkTTEphyPR61U/0i2UwjEGeZA8Z2xck3YBPizuZ/
cSFNHFS06IqSCQj3Ftc/1WgPZmtVA2V77+bfGCgRgCBsXNnPZaBF1ip/V/pxz8dbxGWVVVUzdAc0
0AnHzE/vExSkDG+EgneEdncEhRjZUoOUuxmQ5/nmTQ5rLVt0BUxw/hmLYC3JaFWlCj5DYJeim8xy
NbrTKztRv0L6KNnVN1rQeyGkCPmuzwJterLAaTbd/glVjUujgThOV08twgA3LJ0NkHeNxOKa5jK0
R3ncNV/eCEx7JzE8Mf11sSOxqeen+nzIxVWSszSKKrEJIJdy6Mzsfg43pSEHZr0mdXsBT0e/AqZn
gOsdQHjgDpaHmlGzszRMr0XOHJ3uPtW+aO68OelozE52zz3J1QZb88qgBmIVcj6081eM5GV0cv4R
C29ETRs1KgDYBUZddABUgSCrGHokl3ssMfMNR96Qo7gC6JBfGfvShJyPvXBTFA62uanSxa0evBkN
jdE0eBKzjQMTWotu6g1fzJ8muqn+xHt7/XD9a/UXO23NHUYzTxOngf4Z+rDIVSYg5BOqTE4ONYC1
ut4VkNz5fBcmExVooPHAXg5OCQFCK/30Dm+uk94JlQ0zADshJD3qA1TnvVVpj+sH+1/TXVgzqQSj
bIR2gdO1Lg4oHGxmaKnGfhSI9iMJqtnIPa9KDl96NZgyJMOgt4BDflE9SecwKlmNYXu/BHRCBGFg
FBOYKw4R6XUCiavH+d14i2lacWGmuTjO4k5Bwt3Lir3SveJKQdveGz3VZv7wpfii3lJg4uI1Vssr
Dz/CP+HgoEMeUcsyCd6PHX5pGulYZhxlaKVBKy5gWw1sGX+5HwL242yshaVWykGeGZXE9enAziqa
LwRvKNsKFMxayulKqEmBtwHPjCE6hYylMc5BsIe4gujuEILed9N3klHZhULSaDNk9fCl0kjqcSbd
tGpsHjrA3zt0bTkkTwiBQqBJN0hY8JW4QznxSZ8ZbBWUN1Ae09CUJYPUbGFEk9ZMUkF16UoyLTYg
3iB+21OyUcAy9xMNCMORR9r4QmbFqvwuqosUPIV1Bx5BUAImdm4O8U0yxUkAYk/jYOqi0Bcm5o0c
l9bO0FrYIliJT7leTLdIxRs4QGlubiUjap6UvJXQKsxUE6KglN1zFurfzLqJvuRDRY5lWI6JbVS8
96SRxBi4HemxR4+zVw1zeldMM/tsxpbmpFpJHyZrMh/bYiqQIZqy+nUAuyQkabQyO+Qhq7baWKFV
lCjKS9Np2m6gEZh2YlR7QSwPsr2NwqB54kykGO6TMLaOLKdhAX5RkwVNPzVgKVTpdJ+SqX+SkhYv
ThvPe62mxi109rKgS4omAguJCsJBivz6J3D1WU9hVAGeS2YDfiVceK+32nQ/1bP5qdB69g0a27mH
nvUetKWylgeFMtAbkjTFoegmGaPr8ngvoZTotZ1Gv9FSzl+jNO2OYSZZfpjrQ2BgBC8Fn6fXaLW0
1XvDOEATPXrslWk+zL2OJvCSpschzqxjkqWdg84O9omCgeJpjFIJQF46PyVIH2wNHMYXOvSCg5PG
OIBTc+g7FkPippI7bsdtiJ6Wsa7uQllOb1JlyGOQ+kTp126MzCepDJE0ybXskAHjtqWNSfaapY73
bTnGuatVKL1MBcmPykxNp4ia6b6si/inlpigwBjUZjPAiXO7VK1urSJuNiZYVg9yptReak6gkBha
nTM7bTN9T7REugf6T3qsaqpwJ2vU5FbPy2oH/xegdZXGW9bIcVBNSbZtoibcqEqR3kZp3T5aUwv8
kpGAI9GO9KzZTixXXNEKd6AkCr1GZ4qrJHP/dWBaC43KKNzG6DnfhnnFdmVljQ+jifUe43tM1IO4
ZRc/YpvrOojYyB6jGP3IaRGVvSOpRJ480vZmlYEvteKdB95PgkKIVPKXQY45yuFVJUMiig96vJOL
MYrvaBoNsz+FyOjYqVWsgRwunm7ceRAiGaaBLnMc4IWnrCYG+o0ZEv1VjjZCE9C4+rm+6Xz0ZYEr
5xSer7nFl8HkYsyFsY0ki01NhTGFWxzulA3ZisYl9a8z6CO3dja7RSZx5OPUQqDlbaT8Z/GdbkeH
2kAbOuXtGsDpwgUDIYAMDxvilIBjX2h7gotJL9V4BF48Ufw2Uzyzi2yaU6BRE8cs82DF5bsI5MR4
IGVD37VgCFhiNyK0xWcJ700hXzrXIEtUbOM5Ah3BS5qj4SyF9nAEKZ+11+vKiUHXIPKHumYhejw9
bu/yU7hYnWKEmGYzqY6SfmUhsz+e2YV/JSb2boSFOwm+TanLdIyQZp8oyDEIyE9DHVCJVYGni8TN
aSRkpgSBBDinFy9el1cayFknE3EieJvQz104JWIy4hd3f33ZQNkHtBZSvXj9LlBb6WxGSO731JXn
6KtSAmWXTg8fr9ulxyTgSsh3qcBnAce3jII0peAzqShORND8MDbjpvMnH5nXHfTmnI/HujzscM0g
wQqzgaIuOh7Ps5R8Uie9QqcwKBbi5FOnxM81abRDT8ZxP89k8HoSrsLKLzxgzA9uNxqAkTXHTVsE
OSjBzLI6lNQ1ckckl4Wvr991brMFW2ewNsWrywliRxTPTVR/Lk4H+CSrIpSxZc3wndncAoKXTZ6U
l3ZXgzr6Z6tqe0Z7by2avbxhIAcFCANYDGS90IZ4vrbomAf+I6XUhbvlkPRYZMrKDbvEEGIlCSSe
KM4JGEKXHmidqUrUdwZ1w++8tzEj+dO4Af77c7EV2frmXrmVv6wB+q6dGeSAgF0URBHg+Dmfl1kl
ESPFSN1OIUGlVwGYNmzaVg5sm0+Lv6qrjSOioIKtaUS0yF50rTZsVBha2albGQUkiXINZJmsB69B
PYb+x7fh0qMXY0HFG+AyFa1qF5jMPh9TweYIrjINGFBtE24zxwjyA0CtDndWAc+XJlKMh+ySIFW+
zHDXWp43RBrETUdTElIqaB+V7GxHcBqBRQaRI9IufvS41oQltug8RDgbd5npViDwzupcmGZkYv/J
rvwneiCu3fR381uGItNAp2YimJ8I7y1/3BigJxPUTIIrctUhuTaaCWgKeipxKwCFOj+YSi/zuY/J
G9Wo7gwB8kdb0yu2dMNfV83K1dEQ9CEKApvBRULb0ifocRuS4NUSuhxIHNxl4FRGmVF0d6ywOF+z
JbjeyIuhfI0M/mJqhVzUhtSbaJqSD1z70Terud0LNBdOvKDMQ/4NPgEQ6ueLF3ENvUcIkASt1X0X
hGjqpza7X68LX/o7ZwMtlSgJKn1a1mew/ry9UQftSZWLyc6K/unjy3x1HOESIFkKvOpFt3smh2pv
RNSNyl8jRxMxgD1jv3boro6CJZNhEIElXHpvqcmVWqkt9LVqsd0Oh7wE/o2tEPNcs7jYlH8Osryu
cjShIspD0zU5+SKx1Ksb62WaVL9p0P0Sbz5euGtn7f1oC29Kz4jWpANGKyrk/nodcYzifjzElQmB
z0XDqwwyF9T3FjkpNWlkwuOaulkhc9DH40kJzLKb7aaZwochaobAIn204uxcmRhgCPBmwIuBW7vE
LTNoOMhZDvuQKR0eS1QtjbuP53VZjgVfPVJ7CMTAPQAvcXFPwXrVyr2JB4S/jC/wRUEdmjllDqlR
oAFWffiry/huNDHhdz48i0taJoj9kZ8Bd4uSHVLSeHMiH+K+cJt07RhesFrhKRZvMdxS9LWRC7Ls
GYISUaujg9ywZ18P8nvidR5AZTezP7sx0vUQKfqWBI1vBuxn7lX37cN62u3KjcNXgJtDxXVDFnVh
qEAwapKhri1XjTs/jlHnljJfMb58vJMXWVNMFQ0u2E1hFS8Mbjcg7weIJbTgaWVPEGPWIdoQNRvo
gtoy/SKrxcrhvDotwXoOjCfQjct2wQ5pWshrSNSN02mfSeGnUEWcG40rLs61OwBWdQX+BmA5F9j5
edKNsggry8216UHtrJ/jDHa0j9fu2hjoQ4LLLTSGLtAjWtdrJBwV6uahaldQ36RkpXft2sF/P4J4
m98d/LhOJ6UFd4vLInW2mTQeeU18pSaBUiGrNCG3vzKnEyZt4TKp6HoQnHqIzS7OPqsUrWgMRBHG
IwmiG+Vm8nQH3ePl84uoYee77EW/WeckvjouGLxE/zCCQtDUn0+1YYRO3TyjRwfFLuFm8Cf1E3QE
QaQrOS+tp0JSDT3su9X+1aVvijKjChZiiJ4IhvwLNx9q8gXSAyBu731kuHzFzWDM+o3QjZhB1wRm
fBAzKivZ6+UtWAy6dA6Gute1VMKgHbCiSJgCJpe6k7xyuZfu79soAt0EPDNq9os1pdo4p2URCfc3
DLqg39QeimvrbbJLnwrjiNZfVD5Q+kBf/8I+K2FjytUgg+pgJ/AHIRBHraf76s0fWYl/exn/PXot
7t/OYfOP/8CfXwrodSRR3C7++I/b5KVG79Sv9j/Ej/33Pzv/oX/cla/8sa1fX9vbH+XyX579IH7/
H+O7P9ofZ3/weJu000P3Wk/H16bL29Mg+FLxL//sX/7t9fRbnqby9e+/vRQdb8VvA9En/+2Pv9r+
/PtvyBS8Mz7i9//xl4cfDD/3mPDoR1nUrxc/8/qjaf/+G3hofwfrNLwM0WYnlIF/+9vw+vY32u9g
GhV09gZcEHSB/PY3XtRtjB/6HQdeQPkIuJ+ESi32rSm6t79SROiLv8L/EzwQym//nPvZLv1r1/7G
O3ZfJLxt/v4bUoe4ve+simibgAYbcLAApxIDbvf57WYZgP1JLfFgmOdDiOJQX0MUqIkngH8krzCh
ImxBMskHPUBlj7ku2yMtH2kx3zRUd8eksGfN2FSS4YwNdwoNmkFWvm8io7X7RHLbXPdpOPAgqsmG
FPkvLo34FZXhxH3lSmOo2fpI/NRMS6cn+R56FBu88l6ZoGkjgkpUWkFKjeZGgDypo0GgrIEw2Zgw
w7Yk8HPOvjJkx0rKvGE2t6x+zJDjyEr2ncLTts1QdRhUt+xYMjYWA19X/QyitsMk0cQpZdSNoh7J
kZeUUAS9BnMGE4JjSQnxxizy4dL7rX6sqfqg4R3h3NigzAS6lM4Vnyo+pqqIn4eSNxvtba9zB12G
TmUwD1R7jgEGtrl1QijcTYDfJqMe9Fx/MIzyK8nBDGyB4iSMOlfPNPjt/F78LqkzHLPJv/cgZ67k
H9RkHldQQLSUhyjsb8n03FYMUnWgxRg7lycHw4ptbn6akm2kHVsJhD6sseX2CPivAf6OUTW3MmFO
ESOLpx81I9zlUE1R5hs1Dp/kTEOgWCu5LfV6vp1iahsjFHIsyu1K1zdid2l330ZpgHh9w0LEZixy
57qjoAPGq83V9mtST3ZS8X2c9rU9DaC06J4L+TnDSklKvpczII21o2wxhzBwzmhH8eVyqTgKACxS
bThopNkYaXHft/x+mo7iP4mtET849QBLymiHbXJPfIykKTZtyBZcej9JajxYYfNV/Pteim4rXfqa
ScwxqvY25vi3aVU6DHs6y6FHUxWyXrSxM0E9FOYePhJhLqTSehe5ESeRj3l35MVRxtkTGzGNoScO
hFzgHJgS3jwrAYWerAZkhFpKFt+Ie6LqHbxe0zc74us4DpC+C0zw2ZvGVpyYDkLg8YgzjPxiN9iw
BH5VJs6Yqh4kgG0D+Mj6pxi+5kYAdTlH6XOPNKodZ7iDOO9RzR0uYwy8eNAZQ8bEU00dNQDVnvtj
BLE2lgFfPIKHUiEHnva3Vce/6zPbNyHZdKP5pCTxzVS1KETdWGl3OhNZFfnFgDNhjp8rmnnifKBY
dasbtoIT37VoPG4Tr67DQKPRTQR9HxbjR8witqcCDCZSHjA2O9wgqFey/Uy5ZmvteAvD5Sd6b0Ny
z8sp5srNQ5sZgVFjVzBLC4JpXUZBcNN8FTsKmWCvUrUAqm/2AONRNZI3qf2tuDHQGnfFPlgWiGdy
2e1Hr4fR6Km5zSWk1RW2t2IJkmaxP0X6BpVoFOTsDpejU8X5odsQSP4ehYuOW24td7eEMA9NWy/M
wnlPSgO61ZKHu18VuNqEOOLs4I/FzJysO2pT585FfBMmxI+jw5T1W2ayfV3TbapXfgLWDUCROtlJ
CJRWCqSYnCybLKerGTiUKrSCpSYaCsouGJmxh14hLPPPJuxjHwZ5Tyy2j1gxBawoAMgPwdJrMbLj
+BmrBlNqYcbEjjuGth8wNjMSc5zS2lficLbLJnfyoot9RS0O6UBHB0IzqmOhRu32UYn/Cx1J4aBc
Lss7lYYgeW2NjVoNz/2sbUslJyhl49+GSgJ0QpQ8JTy7j/UsDmSrRoF2mG4b1TpypmioOVeQxhtU
sF0k6m0B99aFNXSMaeIONJ5h6htgKsaU2IDl3XPYJhvZo02PdiZHkdHsUJqmx8q8c82RRXaVxEh/
Y5Kn72yNHaq3KJej7cLM0XWgMMKdoee/CGfcziX1NleGZCOBHyuSw2/QzuGuFjeT3RjETg0Dz03X
7SgpwZk0I/BrWx6oEoLDpI6/VT2Ig6QCDF5D+Gvo0Q0Ya6oUJFza9Hmj2YwMz3kja8Af8NHBQ+Sm
TY/K8wQLLHXzizK3xONzBMVnvGlRw9zB4KqXUA4lSAOjjZZfVrpbgsq5aLmT14lfZPkLq5Ut0zK0
NYVfyzzyCjbuZXA/mSzHktyEVbqVEDG8czn+eNbfP+PLqP/tFUe9UNHReo10/OIVlxLAMSJ9ABxa
QudzBZMLC2IWDI8JTAVXH8A0jUzKc6SjUGqGaJJerwRc8yREvIVaqSBXXdbANEZ6E4xVRYCGk4BZ
aGoPQR7dlRQxMt4R8R7j/crDH1n5U7yjYwPkYKoX9lSrt5mW/oCz/Dll6oNUFpotxePnIX8oob9q
G8YQOxoyjpVVvKqBROTcRsB818yqKww0rq2ZVvcmZD1J1ttsNg9JB64WDJKqqSOzJyRmY+EtoPke
T4switEs7Xo8BPOUe8KUi4XSZ8lTGj2QS/6Y9fTJ0J9ZiarClzan2xjWdsS5R2piy83amaKt2fPv
A6wSaXDAe/w8DF0JsMvcmluuRDdlD0btIQS8QQeKjWxozhzxZzOLbmT6I1FAdQIbmI7HOldtwjkw
OdxOJnPb58/D3Lt19xxpeP5mjlCE3ZOUOINyHITThefAZKotfgdwwNDazPcDVexyKB7BVfxLKnXn
5CqAcqrWdtFIDlYzHCqc2nz2jKzbR9K4GWsy2mgfPXALjxCTvCbLfw2yN1vapp30TTrBBxsDeBJb
VO+m25aFdmcAY9TpswtozNPQ4mjR9FcS8dZLVN2JQghXzPNn4UhVOcHSqPAa8RonzIN2rSemUsM7
6ECzDvstVgqCTr6p73rauGj5fm4Y27cN/1YYs6frz8VsHCRq+BGkQD++NIsQ/nRnQH6BNJJAhuHg
nnu+/Qi1XmZMRTCEk4yqnArGuxhlAZJ7+JxYSp4/Hm/JW3IaEA0KCGlRAgRQQgRr73IGcpP0XTTT
IiAFwFhJcyMgHSbVN4OUfZd17UGfFbih6HrDsyEePw59kwnPGbzklQqvsQhA//gWQV4A9TcV8uXn
32I1EdreE1IEY8+dk7sBT3TKyvuhBV6pi3zAKpyMwksgOyl5zGNpN2d7WWs/A7S/T1UDDxp1jPyh
gWRbQbdW8XPi8HkHfwDi43Qq45faQAl8kDyISAThsINC4KEiQE4o+iGU6h2gtZA53tQj2VYturFQ
8L6NCCqy+rOkmj6BU9XgbUCB2Olj5qHvPGhwT9BTXhPL5sA3ER7d4IwAhfUIZJhwnqMQcqyYgvC2
P94+7dqSQajBRMgG0SIcmvMl40gHgrGnKALh1uUhrnZcboZotHULGK3yC471kD/PaHMXFxFhffRV
jntXH+FFhriN9TMuumlBh5WEJ3duTHWhAGB3kQQHFV6eqvsjdfoU4LCvlT663YRyYzwfhmZwSuAX
xcCZZB5UjTkS1YOpXWO2OLXML8NBqHIjuATNqqbpC0jNYEVypnd4SLAJIuIYJxQG+84tWhHswLwN
3M/BDZMiNOs482KL3ajGM/SAvCx+tqnF71OlBR7xKNf5PocHnY246jhcpy0sj2LLRASVZ41H2bac
wt3Ym75s3Kp6s4VM9Fb8LdAv/lSubeGp4H0xO5ChWRaeKQVZ8PMt1Eop4QOYfIIxzZ+bAo6MvgVl
kpfUyKNFMdkWeriDP2ubCLRg/3C2OuNVy5Q7nSEuSGHSJ8kLS+aqXWP3Wr6vcECF0S5GcTDNm7Ji
K/nSk1m4/GiUE8EJJEQ1RMbqndnQgC0hddTgo2H3RYg3SiCgJoYzMJC1wmxNvHczkJzMCugIkA80
s70GRhDkqQ+aCSOaHyCbvZV0E5HH1y7BBezILb2rx+fkE6gwcVfwECPSSnU8QM2xy5gnbr+I5Ycs
vg3r+HOBV3OaFRtCxM7IgT3DpQZbBZ+1TWwihMY/lWPDAdmo3+KQRgr+W2H4U9F8Fbfx45u4BOmf
jBcEK3XAKeDwQD/lfEVyMoeZxvIiEKsgwgHhlqvYBWTbbGE92sxJ7AQO/TAYTl2rdpoDzifcAUxR
Lr4N6SdhrWjMbb0HHTRitpVPFMbgYtMAzQW2BFTlYC48/0SjLJFsUvCJ5UhO4QheBQcrLsJCEYOW
WEURA0GHep8m/M1PQ8ypGTfj+L3CFp7SAQbMIF5saYLmN7eRDPVIlHsff+sywYvlBBJcSBoC/QVO
dXmxnDNWrg9n3Aotvplb7Vg0ncewoyYy2gUe+yGaNqo8OAmYnankaS23tbC7FSY2aw/6kAGGuUpe
e+lN4qOwu4AP49vAoX2+gAM6w6WpNnDq4XNh4o5YOWaClgXpgyhinoi3cVqF4dzPZXFPquhGGsiK
8MNSSeZtcd59x8LqV2o0IvOOhzKba2dmjYPSGxCZSMLQI/ZzMBS7SF+EB8kJfDi4O+IgUomAQDXr
wWpaZ3aGDmxx3rqkc+v5e5HtWaPg398l4y3O8s5snkdgnNtpV5JncZdohgRM2QQVyF+nxjyENcgb
cQXFZHsc6R4OQ2d0n08H4Y8c6ll28L+Ts8sc7lPB8L9lWvYsnfs/pnnFQO9/8R8D/38mbz9M3f7n
/Fo//0jSH2f5XvzIW+bWkH8HrBeJUSjonBK32Pq3zK2u/w7yAAMlVtggAXH/V+ZWV34XyuTIqQpM
I8CwuPh/ZG41+juQyXhcEYuBkccg2l/J3C69SaDydCCEUOJFbgPGQwx09ixQqUmVOFa99lQdybxR
cZLKFqidk/TYXTw6q7o1whS8M2sXgy58Zg0RTtUPGHREIi7QwSiKBzS2ZV/9E5TdCwf9bTA03Z56
UzUUn85nyLo0RjgYqZ4hj7asD74UexmVNk1b2Uq4Fg4szeDFcIt3Np1bteqgw+epKf0Wzg25K4cM
GbZu8CpFhTvHN1qXOSnkJ/isI+qcu8y1+u5LRLPSVq3oS5mUqUOisXKGvFHfbifuzPVUvfDIz5Ye
xVJgMXF6RM8liA/PV0OF+IRR4vn35OIXRQ69Kx4GIOCFp/Txe7D0AUXoDvomlGZR2xbAzMVIktW1
rYo6O9jZJcWlXal5OcJh8IfHaXbg5mQdC7xfTp33hh+TJPPqfpb3Zc/uUg46S70BkaeUtU4/DEE+
SEkAI6+C0gZJwju14uBjkKXmcUIDxjaW2bCdiDwjNZv00a+wSdo7Hobspp1Q30wAw6fMsva0Lzbw
BF4JGG1taZg6b6gZeGMywoM20vJtV4Xt2iMuyizna477KrxFaKJCiweYivM118DS3phRgx6aEmD+
wYiH25RE0PDMBrVH9nuefoToC/F0lde3ldr1n9OmioOGS/OLyqxMsisZ6SW7JJF+0Og0PqQlK4IY
WkK7cJamXSa1KXogDEjw2ECsGp9JnRfPVtNNj5FasthWM7BIFTRRmY2S8BT0BmArdqbCbYGmktx9
skLo9jqjVg1OGtfkW5YVc4DOXNMJ9Tz9ZSIt/qRbEj1MoAmenEwGXiGtSL/TISN8G6e09PpRpZ5R
1qndtoBiM6SzXtIwlh9kPtY7QLW6yR4GmaBZwhz0ly4cq73UTuUB1Fu5Yre9Nv+c9bzbsagpd3EI
70pvjVhxpnBSY7sYuvFTjbryliXcfMoGADYVbTT8vsuLXcdHtYE7pJt7AGPR8mJG4HdScwh118N/
kXZey5HrXLJ+IkYQ9LylKStTci2pbxhtSYCggaHD00+yT5z5peqKrpmY695bKIIgzELml8okjqHl
U8yX8RWCmiWDsSjOLMO9O7uMlMxsFvE+w0w89BtZjiAO4lrlF2mj/la5PMq5oPg2Gez9WRhN7feF
e2Zj4VB1RBFtgXXEBBCPxEInVSfHPHAlYJju5G6qmdt46jbYSasL9gyKiQzXSd5es9GFI0YPdyge
WE++skc7ATlavrQFElSIHHHDOisr0RgeRxFYuI/xUWMGUnp6kAbn7URMrH3XUae3EG+NG2JsAEsd
Nr51oifb0o/ZRkMqvVmsrtlTDZ+Jlp7OB3fmTwhjXo6BINVNwHmH7HS2q/xqfmxm6ZwGF2bNOKBF
hhnrDYkgS7oWC2nSuE11I42I0tKm9dZp+vhpUj1O8m2FyO7RI1sZt8GdDOp4VwVdvNd9GS8JcdSS
KnTIoaOif1xWUZaCN39PnUDj6q4jxa/GtZu9RyjgWJZEAGatx5OwAsOSKpxDaC/cGWydUY8PssTw
y+N+6Xd2FZKfwYQvpHZ9dROoYmbYH3uAfbR2dCSKjLhIgGBKpHG5uOlKPkEY8rQS8bu2+Wapge56
5qgv+F9hL7Fb72tvFnfbNQQHkRmegpvQbpoXNtunuGmLDV9C+HeXhR7rnhYHMVpmb9eRvEeCEU2j
2tgkFQjXPtSymr46FWM6d3lJ3ionLL70Qs+J8WR08tzW+17V5W8QEQt6pSb11ySPnDZUiFDpxB4B
tvqzJQ+pX8VYA4qcT95ytMJ1kizux8jeKNTS/j3NX2vqbLkrnLbrY9o4uRnf0EGpHS7f3Lp7kUG/
+3dL59VpLFqfn2r9KR9OsK2KXUptPBV50lmxbTfFXr3PqbPhMFNfc9Wuq9OndfKssbM5GyW20Ypr
lOo90SHGY9XOJlbTyYeADYAhwXF7KowLUSavr8mO/sgg/9X22crJaFSYilMn7xGVhQvtIQq++ZKC
XKNxfprcZvpB2fydgF78VYemerWWMJbZ/7G7zzZpupwRjBegu3Et5D79P45IlFELHo41SvGqTmc9
iv311M6a8ALrK9DhZ0/dR1yHXjs4+UpJCWGnoP2QBNkqSrJ3Mb7ja+Lxv1TyfwYUFJRIyINqHfKg
zwOqbxixQo13PKVkQ57NbvXYosqdLhkuTw/W8797dP1zZw8IXjaKpRAdwqx0rqmk7hAunYfmhJT7
masN9esrxeGz4uL6iXxq4uyJopKJQYoYX+PMTnoCgmye+B2u05F1xtnWcdRhKdZajhNemXIuPNyn
KWd9ux8+TrEMCjYL7uQF72+8lm6rUr/+u/+uTgBnh2jSRPZI1vel8gmiNb5hFQBV+C63EDK8BI//
bm6duc5eFzZtsEat/BpQqs6mm15MrqtrnBsIDU666TKsdAi1WX7+u5m/bD1/RuGHds5mGhiJ+5rX
kuSr/dDOVWp2zj5Ezh7dVFf0139kZ+fPBL8L9ENQ6wCLdfaNEWVkvIwtycdJvZIQu1HbF97Wg3I0
H5R1xA1g1hSARkbVPWEaGg4EfrnTFoWVRJY/Ecr74uPOXlU2ruibF+wOrGB8RDZIUuEv2FI8ELvY
CFxkWgibXICNCVrykwskXi7KCa+sPZfGHDyz0DatmiMcYz+POTNoD0r/kKAwjORx9asJrsigz0uE
f5acjy2cjepWcxpBfE/yMlp2TDVqJ1vXuudRK98GmF4SUrnBNmh5sJ0bt7vpFxtnFe7iArsqS9y7
D0ESBLO55SZUKNKMJcNVo7Z30eLN6Yzwk4RJ/PjAlDL/97i6tIBh+QdFG3cMwPicTd9UA+VcLBbJ
GRiqsG2n3oJAJFh9zUCzorqf/asYxvX7+2t0/afJ85up1prcEtoIkpN7YHRSlPifChA7d0MGpsxm
2pFp++9nvLhSYg2E3w9+D8yrZw+pWOUovyvwkPtx3z5V2Y9mjyPk9tqHc3Hq8VYYH5Ry8Be6ZxMr
gSB9WQBKyO3DuJdVsgb8zqnYk7zKYWu68u7WT/68Iz+2drap6iPtSuWhtViAOdjVWzUd6+bBVE4y
LuOVmfvSPLdqtYMQNuEAOr7PXxEACSHyb9EYRyBUD7WIPVRpHT5feVUXBgeEuMDwQSG4ao/PplN/
xjXpLAdMcwSi+3AzvbCMbp0B1mAk3G/kyzV739+lLZg/oHxfVegEdInzG496oQHC0ReC5d3azBvx
uEZ0Te/QmyEYbGWTXavyXtpQfGrx7BmL3lBrkO7a4mqlAs5pfnC7A8IGcxvIm6V5A5zh3/164e19
avJs9cCoMrqleHvShTLG+kVBTcaZ6d+NXBr+n1o5Wzcko9wduPfnO8tWBbXDgHtZY+6azUCv7gUv
TOw+DAuocoKRBM322ZBsLd+lgzvaOSqT0wMpHej5iMquPNRfVUgckD60ch4dx+1xiVyNVtz71f2B
DSfbrijFatdvi+rKe7r4SOA/gmYC2wl8mZ+/sp4XRk9LZwOChMsHv4OITD79+4EuDAVMT6v9DcG2
673kWRMSa3AgWzuPl3JKRh6IJO4nmgkFsdG/m/q7yrn23Ye2zh6HBshoajn6zvYT6waBxECU2sjn
RrBQ+xvVu2UTwCfk74H1vAakvLRhwgUTKuMrJsKGP/Lzc5J6Ekw4DboyRm7CijeEiz0EuUw9/w9S
Py7MWz60SD78hJhEQvds6BulHd0IbudQI0HQi9iCX1UW/BwbxBY0mQ5SCAmumRgvDRZwG0C0gRoB
Dqz1TX/YTEdLNHAzVGizIMj1iFTzrRzK/tqlFP7K2SoD78y6N4DFZb3O/twKRY0M8rUeUQUVeyCN
/2DKa4WIS0PyQxN/1u+PD0JRhwipQBO4GS+GzIGOsJyufFqXZic44cL1fmXlGfzB731ohQ3BAFs8
lhZr5x3EoTyUN0FSJCs79Docce2V817DHgfRROvdC4ysn3vNhJ4eun7ArFF960WAWIdoU8hnq1m2
BjrMZBzi1FwDXl7YzEH3D9YlisgOUhHOPjcXF89soBw0nZEkEkoW5SHIUTxhg5oa9lvq8crO6sIO
JMTAW+Ub2EJCMvD5KQtOGuBy0ODE9M3Yo9Y+C7AgXftEu+65JPz13xPKpfYw2/sQvCJV9a/QogJM
EeFWdMlLUanHuHLbvImncSvDWuSdCZfU6p362iy2dtvZu8QlG/xdYYhoRfgrPj9lpcM5sBy0Wu3l
Hvpa5HStC0DxprfXwzouPOKnxs4GDpERK2IEdeGY5P3gHsfszMmSjGPxiLX3oRqKn//u0wsfH3gK
ZL0khKsbxKHPTxcYwXslBI7KXNwrL9guvtkJn12ZRi49F24311wQHMLQ1udmTAc2U+y3ALCFSMJt
DWyGRN9M1nwMtP9e9eKaRvTCc4HHAtwsoFeQUJ03ONZDbAhUofkIlSaOoxs2OPDAatxl/LsDL+0g
P7V0NkPaPqBi7YSWFCBsK8bRtnYAR65Zbut+Tn2HWLfdX2n0wqD82Oj5tmRBWX8JBjQqsyUnGc25
wWEDBo+N3EI341/ZBl2Yzz41d7aaMr+mczyjOdc8FeQVQArgBO8cAd0Yf26c57Yur7T4x4J/9tl9
avLssyvKySkjF01C4YVupXmXlhBOHXBs9nN2z94ViI11ikR33MygFIITHaAVUdr9ru3ETcrNPO6v
+d8v7d0//aizz7OpSCX6tR9WYuXK3qG5la4gBHuDPLjNtbPClUH8x1D1Yc0yHQ87O0RzVvlIoFYc
cTU3kGsHyWutrP/+oZVFBIyGtTXh5pXtPIUpp0Ze2HitmUsrMIwk8K049moWP9cpLeDh6UnF/7/z
cH3zAn53JvbNBjima+/q4lN9aO3ss1yGfmwtjdZkkE+4NkOyZcKj6MqHuE6Pf43S/7RynuJqmIXd
4PpMHQ9uIuxdhr2Z9pi4rxSZLnce5B6wxpIQoKmzzyEae4RkjBgKa+F7pXe23n4NNKh244s/7q71
3tX2zkY6UBOACK6z2npK9dI2m3VCtwDCbZsNBy0jvTKhrX/vr4788HzrbvfDIFS6EO0yoSPnH3YK
mJ2fdb8Q1YETAp+TYkxg/L0yw1w6nqwlzv/u0rNxj+WKBqBZYInYVKfgi7oddaISva9z6zGE7dfa
onMf+up/j3pGNfdTy2eLrqYAKNXrqFkz6hXozk4OeetJJSuQ1T6B45JW34ab4Skq4VZKrz35xU/j
w4Ovi/WHvo7HsMMFJZqXg/dcUH5s6VNZyGs1o/WV/euVnq35BJp3O1zXqIKpQyFvSWjtroyaC1ve
Tx159pHLUOEmfe3I4HZJyx0ym3MJK+FmLTtESXyAtQ+5YzHQhttrV1GXml4jNF0UxQD18M46kdTl
RAGpwiXyRM2Bd0gt9yhEy0H0nRvYuAekyRDr25UHvvTqPrZ61qes7lQYz2gVB807YClAbSofULD6
gaR3YN55nfwPIhAvTXIfGz3r5bKEVNqC1mI9x6+katQaGx9E8jA1KQxubv7Ufm2nnL1cO+Jeafi8
VuyAWVm17jpQfZjr/Grnz7dRZ2VOVzz8u2OdK6/TP9vhBE1vW2DDrduNNcCSJKq+g0dV1EhMz+UR
k19uiW2UaZzou0zioBomzl0P3Ulmql+QBW/jPX29hme89Al96Hn/bNYPedcJotHzVoygLrjtvLG4
soJd2JnHGMawjKOOhgPr2YPbxCoWuS4sg72b2dGO8wD26UY9aHa12Hq5k//T1tnjTBEH9IOiLSxi
bzaI7gr8CrDOsu652f+hjtVbL9q0D+Bl/bq2pF36dAC1QH0GuQw4Gpx9OqIZygpyvjnvybCNHZqV
Dd3K+X/L3Vnn9o/NnH0suE0pGydCM8XkzUvS0wUpRNIr+uTfI/bS0IBBBIE1MPzbQC58nsRDvtRs
8fo5j8kvWhuYtq4c2S6ujx9bOJvhSm3BmW6jhehlSeEY3VSb1VnzSu5WmTSoGDoFqBznHAvXRVdG
5d8vC9pwoAICUEjAlAjWf/+wRLnrhWfFLYPiLnyW8KxWiOoq3//dhX9qPp9XqM+tnPVhX05xHTpo
xT64G5VCS7kVAGRYub2fD83e5CuDHpXrO3df7a992xcfEbcdf3CUuOxfX/CHR6z6sdLa80w+oP5p
6f0Qzkk8XmPlrp/U2SMC+wF3AIpfK2Tz7CVCGkWorVBSdu/JJt6Mxxh8//Wubc1P8K8ATf4ek3A9
fGjs7BOTrpDDHKMxDoWeE8Jkrovs3+/swnEbzlPcECHWBdEugFZ87rag0vPiN7WNvZPcm+HVmXbr
PduKGiGYJ4OnelM8XtsxrS69s46EeS90cIvsoZ4MzmV81pF8oDoiIuxzr4sblpJort80cuuqVOqF
ZbPshwPqX/JGTKF49UwExmFB/Z7HMOt4wbeocUGh6NVQ74ks3dz1RnlYvK5BHPbU74guv68iy3S1
RR06m1tHN9TxrT/Ezc7unRACQkw8D9puexjyR/VAYtk9Fbavjp4MzJK2pALFIa5XloxTTyQ1C/M2
tIMyh872cqRdYXaNnoIXeK7Ub1jM7admYXKjatCy81rbXG/GuTc6YZbHfhNaLl9HSIq+T7UfY69h
efORs8FvNmE1k6xRnScTHQWw07dzv/yedK3zEheE0NIaUiUmDsWuojR+sAsNXVKobAqix+y/RqCt
bodCe7k2ZP5hAYGWDh6Uqzh6GgEDis2d7QSzXkaY6UUGWjfkh1A7DdZGFuOyicBxTWPezofIwB87
LBXfSGLKJwDovayhNrbyZQyLbQOXet6KKnjzQztKBxYH9wwvHwxPdyj3Ixn6r0pCIiKpG91j8qY5
BMIwhaHyfjMza4KMwa82gYKtdoJEdRvN7FdU1FEIAxCH4pDZk3jlXu2xhCHpI9pblttXuRcV7dcy
VLDqRaz+SWbRvpsxDA6+r3CoMYPExb+sGIV0E/auXnRDvw+bMt5oEdg3qgIWk+ohAVfVoxvHcrwh
GRwiE/hn2lwHwu2AzfD1jQMV3y4MYYv0JPfeBs2cZ+I32WL697mtAJTQkNR2mGdPsmzaA9AZ8ZMB
Atm45thP8P8hN7Z4CJ244ABMVfW7nAdo4KN6ik5iGOohKXxKIAmefPGuPfswS0Q0WhNwFItPlhw5
uBNE6oFdJxYEMlkBhXpmS9Rqmti7g5OEp5FTvDXw1uRlDC0/VLbHkM2vkNe+GYeO+VCW07bFXfa7
Nyl5dOC9R6lHqVROGv4uCQcaHEUZZG1639jDq/Th5+z6204uO5f2r7MHcoSIpxvDAtztFP6MsYm+
a2U7HhrLD3gStp5kaRmQPpUQ7G4n8N6PYa0yFcXAX0TRb1MN9GAvw742ehsJWCfBDXWR7N2l7TT1
2OUXW2SGUOT+gvFSWFW3n+Jo2fQExpsBVISDGh0X422008AgsKaqXOTv9QqkLtc1v63BZV8I7h8S
WnQPXds/Mae/nS0CH2K15Taga25lUmZFeQFCTu3w4oELfi9J/QhvAFgMYrAzAbhuJ3Bdx+2mQsS8
3hAINUKOOoDy3hQEzhsSYjOl/Tzoxddhpn6i/PC19eODktac9jVLxQz2Aq0UNK5LyVJFFSzujkUe
pkbDgInYyAUDAMTz/ez3N9q0bwGu/rc2xdwH+x8Mfredkceq1xvI5VLNgtfBil9H2hwXv8gkoXRL
OzvYIRo9vrFxsE/K1Xc22BGuCZbipRzYS8faDWQ/WdUHuY+hcJxaBaNBiFuZmm1FQd09rr7Y3YzC
VBpC/E44bOh07iDDI+S1cOJnxIqAagwHhIsQykTC+FTZAbrQHh4s7Tz1Hdsg9kA+Wp4NaEi83FS1
i8KgNSSyn9WmhUc/kwirk9Q8oNfuynZ5ivy5BsWNf1UKE0zV58MI5dBkUunbr9243qRo7e5gvEiL
2nwZLXKj6vpm1t1NGDOMVHeRaTTOCnV79aWDFBz3n8eyN2onouAGlf1DMLsBrNiwXUMEDlTHLTzr
Jx31d8z2d34bxIfRQS+KSgATNH81sdnHPjHwH9RPRcGyKUQVMJT+bRs5YEhU3woJAkfEw4On2ycS
jAsAHUB0yjivijVVgT+XdXSotLkDkuEYw+fXUQdMGe9+8YV9CqapBndkeQSFjB2LMB6SfjT7ae6+
LLS5javmHgOGJT2+MfSeABLEtsKb2O6flCketSfh+fRvhca8JptjNyvEUyEle0OneL6zhZCQ+0Gj
3g9u5vTxdoY8MVl344kBg8MD7BOxkdUvr/HYgYMlky0Om/An62ozkcbdx1oh1MGQUyTaQ7eoDbiM
21AtiGqPk2bujyr2+ZgJOlk/0T9fEIjRJ345fwEi69anAXwJ6s1drPvZIX0e21XxLkrjHYg3MYnN
K9zcs4IubADbWflVymc7I2N3X8G52tLopi7bjVr0nb2Y18rhXo4LvNW0CFybmlPQ0CBro+P3uUZa
VySXPZ3JtlZ8O/jqYE9RDr9ESrBTT2ZCv8ID4d7UTvudDvLrTByWE1mEoFQV7hERURT3dcKAZlA7
6SRgiJ0LT6R9i9pMUQ0dzO7jCaJ/mhCLDiCqLHfl4N2quNvAHratRJ0PfXCjRguRSaUPX4AQPyUy
72pvfHVNiZwfBJkkU7UgVYpWXR7L+S0YfBhgGGQbJTaiopxZrm1rE9ojR8vifpBmSHTfiwT3SF3i
186uMOIBVAignmzY5CNo4rnr3Gh3oVktxnJbwDuUzDg83Jiho9loO3oz18AQEac6lE4lt6bmNPWb
pk4dpO8NmG9BYwkc4Cs0aD8wE+Q4MokEJ4SbXsCL7HrOF1Z245B4ZVfCmuEhDaESJ/hDagCo+voA
+w4KTfAdlzzo8d9XckoLMpygyNpOEfBUQd18dXFnnhpR4nYSl4Z7zx7H3DFWeITkuD3ELiszrBzs
oZlwCpVBcXLiofziOWC8UAQxTl2Kv3AP78cRgrkqAbvv5I3DgcAsmshBPTnIQJGFD8KviawqmRfh
3mv8vMc6aPjvuu5xQ4PpdhO2PZaJgh9rUEbhtS+j+0q1xQ9vduDtpqIGeWgcIFxF3eX3rGfNEjnG
40PVVMuvBsCT77VuJrkbKF3mHAS9lQbijd6SIHyoAY5J1c57uV7cHlVRmmBfR7UT7WAxgCGUwfbS
JkpAKXYyNmUFYkhLv4S1FvvPCEtPTN4hYMf2VXvFHQtplLacOPsY+Sx0D7tx0R1tgHiWZLa68amV
Awd9Z5CyT1pKyy99S6IpdSqnuedL04WveEnqfSzncidD48KDRIUP+loxP+GbcrDnDPlOCWUyh8/e
D8vRfNN2Vo34Hbs7jn3vaZxuQwOiU6/K/aQ894T13MKVcx29CCjhHyNOvZNhVGZBPy1V0qhRfQ/A
57mNxqJ7d/oer536010Ycpn0/gijLOp2m1EKc7+IcsE+o/VcmqhZtk9LRNkXO2QKqCsXEy7jsZcZ
TaNDGVjkqbQBnBln8H7ceZ5++6azbiO/WGd396VBP5T3IeQgJy766eAYDBa7ZOP9Aucy6pGIx7zH
MYkktgREWWoWbSaKikQd2F4D95YXvk9dxH/0TSOAL5mmnXYLXCRiatu0cCTlcCTFgH4K8laTgtop
0wZarmYM9NHv6eymVq2KDRB6APGqwTzYcQuxAXMg3F1YfauUOxyH0O+fwMiCeJ4unb4T2NuHCQyQ
yBqEywxRc20JKyK23S+TIuap4djvcCCOAN1v8X0owGK/tG2NVJyiLI6ipZXJOsez0niW7n6xlv6G
wyiD6QK8AwovTD/eLJw3HsA1VvxFz1V7sipfngzXbY1LLZS6kslRALx1kz+62LH5zpK4psO63A3O
QQBTOKUl/B3PERJ1jgS2m4M7lf4BIhgv2uLFRFDatnaTYYGhNLUjqz62ddi7id9H4SmwZXerF7v4
VQw6frSQUPOODbWd9maKsjjiYhvXTbcPQVvF9p0hcrXxEWXQuUGqQR6ZExfmA9jSXCcpbYDSBnCA
9s5sTdhlgAm4tNhQuZO15MBFjZuyJPXPxYdX20WSFGhymHgcAfO/H4ynacES3tadzuJSwWLHLQCb
TMQycOOsmxpomK0Rpt2PpSsTB+e6DBfk0BVVvfPIWs/ZTJ1dIgSxoyBNYTSMAWuwhDjunZIeEqlm
Pt0EreoSRhucmOLO5ADuwf8S9MCqjhWYh85UnDxINNKS92/1AngIdRtsJ9UU5i2dm03dzih5Rm2X
CzeC1k2BDWg1hU55EPfZpMshjcqlfNRCowRUud1+4TXfzE2AhRGVviwqgceaBo150CkYyzy7q1Mx
ijKLuXnGpGY/tKz+TpUjtspAe8xQPkD2VMBw4aMLGG+NhXs7XSEgMB4lhKBcDsdaGGR1YXrLA15D
g95QdJ0j29+TaMZHyOrIpu2jJcUOm+1w7gbEkU24CPAnRG4wWK4CBym3fujOex0jDN6uFWgjAXWe
vShUGSSuqDQx7mEBbEmcEDaZYzi5CqeJQR/8CD1jeMkzSA/4di59fuQ47GAAT0BQNKoA/pHHj8WC
bSmG6YzNzAAqXdXP6RIzd9tGNtYNpD9FN6StRFYSwl6iwRpOXmTpr4souqcZ6TThrghM+xyA+9Yn
EQqJ746cq1vV99YPHLGRC2rJRRw56e3T0kxiTFBNavmu8cr46MoJB5CRueFOewu2c13NjkMrRH8Q
dG57gAGW/nlyOy5z0uiBbhcaUQHOGKlMXre+u3MwU29mfJC4kVrq4sHlEylxFm6HPqNQ/WHDSMHn
rcWyR5oPOHYT60WcQ9nNv8aw2u2ENyILHOhBrRJUTqTIWqzcL1HVFS8qstiDLBb2UCOSKEhA9Xbv
7bLr70Q9N/LIR+DKNS3crXS4PnlBjXsOWvc3Nj5yIMYUcAjULrdjtyz4NJqpWb8UMMche3xpZdFu
whDII9hsZOICJZibchqBg6Isi81SHlFYqLZIk41T4Kzmn9wODiHrcI7EjIsaRoiPeTbyaZh79QKd
rO4TT0wwDgqrzwl2+GAT+oRuLXe29u1gIdqe2vMDdfT4NEgreoslIV8q05ZdUut22MFizY7Iy4q3
xq54SpXE3t5plMw7PUlMmYXY6QDZZMZ2+y3XEXYUrgFtU4oFxRXQAvuHSczlPXiQ8VZjTD5KfCx5
PAvcjBJg3vEzwgW7wtpF3WU0FXy7CxKymnSe/SFVNYynE9JidtZcB13SFU11YHXMt8tgV29hG1on
jDa+ZV1f3EFBV6GQ1qKiw/C60hgYHZy8Jtf6XeL3bicOkCMo1NEbIHf1ra4IWMkyjvb1rK2NYNgQ
j3BlbVVAxF3RNuGvqZfeYwD3KksrAVur06ngllk42BVzP++EQwErgxt0+rFg4r2XY1Cf5tYfdYpI
OozfNhj+QAR1Cc2HJPK+8gpsE+Ox9+CTVRYS4abpbqlCvKlRglqSrPbvU0grXFp32AAkM8iMex4s
C4B6Za8QkKcVLgXdcE5BhsSsE0N0eBMMpjwGVhilGp8CT1sR6i+uLpf3iA5wEwqrNaBPctwp+nUI
64qJyp2Djk6bgskfASvmGHwayV6dzrf3I+5V9hy4s/0MS7dOG61BIh/bcEoGgB37RNuR2rsjqb8J
I+i3kFrej2CGsL6Mh2U74dSdkbkCkr2aSpqSoIjfJ1mQOg28ElXAegrbRxkpc+RzVD77WpgJtUbi
y1RxHfxefK1I2o5S/2AucjQ8uBBhRfQrmU7daECHNfp+Xjd16WDouB+wEfoy2GGXmmjR4K0ULgGC
wIlPiCxvX7tJV4cxls49iZBlDRVM+TyB2njDZL10SVGMqFHioMG/obxE83Bo2wwBEUiUDSUy6wT5
PoeiefDKssVmahG3q6HpufO43C6TcA6dBYvTuoME3ZCg3jcD8VNEdxTunSfCwt8qwBoB+zTp0qrz
gYuzRglVQGucXbwwnDlr276JPC13lldMe0v3SFGO62FAEIbAxzSEQbFDBQCl7x4OSdyFYan2evfQ
AZR8anBRffSYjUpX06JYgSg+JHiZEQdvVtRYUyth/XCKaXqsG0sCjcUByGNR04BiFk9zhnKJ2uEt
T9+90MKcN/gh3aOuUc+YmWvgywSXMKCTH3SMITJQwbJDSp79xllIjlGrMFd0+G1YNIi1GWLLOhoM
pNTA4bFBGGCIZVcCNlrMwPw6cpH7sC7Ce7uAMwOnvKY4NsieyUpf2m8ImAAdZgyLneKsfqK+Bvk7
GNzfM1iY2GyGBrVH1TCGzm6n9yruwPsJ6r4/dX5fPkSYT28HVwIYbk2iS5HEgnOyheXxW1VTCrRM
t7SHP/XBovbMF5uFABUbD1uIscNdCgzw8q7vhDz6uprul8ATh7bCq+UuJK9F7TgHzuYAry+0M8zM
HLuHNnhW2Ky+oOJVAWhTmpSSKU40rPbHuu39+xoXVWDgtDgwO04RoRhqTJEhuKvlCSOB3oSWsPaw
jvi4ntao+iZFR7oNKNDhnSy1nTPs1LJiRRkASAoVv+WMaaA5xxVCM2/DwlX3MZeYnOeRIse8CYp9
Z9PuNgAt9Ugpwy6vDPSWSezBEWtp5r1dgk0mKeE/YjPpo7eQ+KXqJ/87tYcJk5Osn2vVVo8oovj3
OFQigJOr5b6JK+vbVI9THpkqui0mSaZ9gdN9uth9dSuVi0pqrAriJ5wbBBb92XWjSIwzu3BYsydY
wnd9BEYhQErvXMbzhgZgOohZf0fc/XQDkhGusYeC7okN7JlpaL/HWdy+bZZQ59YAuKSGju1UumGZ
VgBV/pCNa5165s8opeOHBq8lF9aA8V1UOGc3DegXKF9KkbZdG5+Eg3DsRFnEBrFZdEfe4DqjCbEB
qjvBNqO2w/de1iLpSmHhzG8zPwsiHAldzwAIi0l2tyhIzZax8m6LJvbBUwrKzAMIPEN6rk6cyref
3MX1kqpwpqTB4IWZ2NOo3LGgrUHvGx0KuYUegp2vZxgyMBO0WWCPHnCjmGA4auOj/mJzTDgJ9jez
B65nv2Q6ckWF1WIuf7gh7TeN5eAhpJ6ivXaKOVODb/zMNCHs+vgXzGYrcw0SBFR8I1W//hd3Z7Lc
uLW12VepF8Ctgx6YAiAJUqT6foKQKAl93+PpayHtG79TdllR0wqPnE6LIgng7P21FvDsVl2UylvM
VJziYlpoTVaIBFSWwrCcQmq1K+alyu1YBLZBlCpPIyHAtlNG0aI7Rg1LRDLaJJ6yJY5OVNsm13ar
ZZ+JyPSbNFLTL3LRW5C/Nq9em4lkY0gFWA8OXRRRE4SL1qWkk86NnfzZPfZnNNL1H6zgtxCmb//6
/2mu/hqm8r//G13/t1h99636/F+Pn83H519z9df/549wJklR/oOAWDHgAVYOFbHEf9OZJEX/Dx0m
NocFdW0k26+R+/8N1jf/gyMWptDSBP/rr1ixP+OZZO0/q8qbwBfS9U1+ov7/Es/0q0Lwfzhe8j1p
abSJiELYYJBtIn/T6qXMk41olffVG6yDYUBki41+IRCVJXeFV7qdP7gabd/xxt5oeOmYiCK/cZNX
5Ta86/eKT5q8Hx3+LGr4v8YIqb80Fd9+MyQlgneIox3l7HdxCdnSljG1Z7bP7XpAiLp51kftNi/D
Jzmb/CKUD338YpfahTFSEpw3J8GRldFVC8G6mcjaK1PGcflLxB+ppTmCbNcoJekxfw+ruzFa7ipa
Udyoagcm6vSplIJtmqwwZT6+mCpAglaSa2b2m1KJCbJ8KMLKU5YejFED1DQu7CL7QPz/0sZ+I5cY
Ua0TZviS/HE9vowVWuAV47CQOxjnwWmqnusc+qew6UVprjJDBa14FzERz+WdUd6b9r2m1P6i2G5X
7aTy2ZofrFblLKI9ZSHvtflYO525r5nQlkupkO+ABLItW9+bVZeXhlm5PHF3aZp7chntBRhTWQkq
hen4rDu3IEIX7EIo8UWjSq7EUsw+c2UG1T6rTC8McLIU82aa813Yv+pwDKbxVRuESUn1SY2EP8ij
U1nvyrpuEh+VDVc2s30UK/iy0HTHOfNz5FbQBzMDdBlUTODBUZ6KYzfHt6P1GeKfDXq3J1JwKuUP
MDFAysrw8gkFtHhizwwn+bYh5CezgESNzVLLrhLfZrrmm0XiyAQ76oEJOoE8rkOLYGJdyuUT87Xp
ZOjLmvmravyB5/YSv1bDV57ZRO/R0ZlsVfsmD0e/iV9Mk6dyU+1G+Jg+5auSdY9YeacrkKRoKEbE
pwhSJ+KMsYudag6fXQZJEyyeRM5RzFFcmw9RnoKvIZjTvrrxpQpfYvtB1uOTKQdOJZNT3CE6k8uG
fYr1J50viu6PoPQ040mfq6cujm5qe/Hntc4Z6JxuoEvFnjYSaTXx9Cznhzqnr6eut6JZnok69Yj3
caaE6G8jzN/tImKX0z5SklfLkNdggHi1JfnKistDPE2HIR8PUqF5qp1dDOONrT8L+7VJY04wth9r
lI61HT+ENfF+431WfGSAZ7OAG82ap4VgU0Vq943cXkyhTY+4sS4gE4OrdKnRJ5XJhPBf5XVLapZJ
v4XYVEV4M/b0cIwUk5q1l5o+46tT2uFGpG9GaLlWeVEZJQFQhjOWHdyK7jfl5A8KsExiUUYhbqOJ
tMRGrL/HZilDWjGMl9z8mOLBU9dEab7qVu6eYdLdOmhck5t/Go0vK9fu7fA8tuObZpG/SBjw1MQn
PN3OGNB/LRkQN7MvD9Z2AT8VJNSkRubzWWyFrHNGTjeynr2QGXUtrNmzqi/BxTZW0gcvSj+FqLdj
n9/afeRbqbFBd3PFjnWbhXCc9hed11/xeTa4qS2S6YMrYEIYBL79tbQ9vE/lxzyYjuZ46AkHFwTL
9/M13vydUi7XitW4GeVco9C2leCjDCa+QZ2LNnSicPB4dnv9Ai5UYU+ifmM0+fTmR7WOvabt95UK
W17BOpHjy4ruSubzSP8F0VzXkuTJ9vSkryDbXK9Ne4PpBDM/lh1+qm97sqGwlpXKsjcq+gXy6xpu
xoC7yYqOPgqCUUdtPJCuf/jL8fjnnPDXCPhVwvZvT/VvMr5AyRdtmNgq6dNU/XRHEtb250KhVVDz
+6usxycHqKFqNE9+72jMG6khoU0+a8V1QRN5G62XC7BWT9hT+4OY7nct1nqCrmWQq1UUj5LMWc7v
8hct1qTGnODJ8l6CNnQDgyBjoJX85ElapUnf3xF5GvjzdE4NTMu/v0rUJ30hTOMtQyKcXZEM5Ns2
RF0Hcpie9LHb/vvX9Evb9e31eC/G6oFViJNZJ5q/vquEboCaypJ3XWk2ag+qGkXESUyEuzJiXwY8
O0DICdGr7VNrwe8w6ybZspuq8kSolrcGrjVp4c1S4kx5eaJGFZJLdqT0bEKV9Olt39wuWvnDr02V
5N8/J/IAFQIU6AIDj/02NWQRu7KpiLd8Lvw0AUY0azAKuJaPPrYJ9k8I+Qv9PuwOjYAk6Mm1NkgH
F6/kTLkDWNIMjDlXo2vMj9IAppe/V2rnWvV7kD1Hw4Ulv9gVG4wod4kVOHL9WpQ3WktfAOe2fmXU
50zUXjdO27B8TOf9AKUu6SBahOcT2JHXl3NwYWjaoVLr2s2K9j4piWRroYYTdFZE5S99th1kpB+9
stVJY81MND4LfAajvBanbhuazjJbmxSsKZ4fZDAsMC7XJpmcXDaab+KDYnDup+diTHc8nOtK345N
fsCU4eszMuzoBWrEMcqHRER7PbyW22hbmSNQc7wLLJtI13xnmvuIpiKhx9ultVx+2Y+qw3ATTzFA
nLUPB/qPpg2TzSakMiJcBndR35OAKMGBSsf2WiGZoBi9oY32svkRttPejiUYHHlHbp+TLU96ap0a
cQae2wYB1JF0bTITKYQO1/Ix6a1NMUBPgC37LMYUEOyeO+ujW+yLeTmp0/Wc6pu5DLYGW57AOpoE
3H7BucwVLr7C08iUGw34UdBjPVJ2ZoqaZVkcApYpWcIu/FRC9BhqvY9ZmToR7TAzulMJuSfbnoZg
iaf3VR3eVuJNXs4mfThRSKRfO+yHquFkG7bmJC77KHzuy3pgJpy2nUo5TPQVL4anVM12mqw9JDRp
vLs+J+qdaplUI2UZQ1aQCCLV54tyll4yiQZlI97Dx/pZVmwi63OwzN1S7Vn84Yrt7ViwvJqgwCCQ
Kw0IFAiW4hFDB/zROGF/FavXQ7LWkwSbielIVKg1aVaITWvbVrTaSJ+J9dQUkhMuX3gpd3Up3KFa
3mkw8WM7JWE6POQCag9DSf9hx/QOL52XU2eVBu8hlwEnjJr7U0H+YEjYP9+8IlUeqjo4bzZ8OW1s
ngsjuujsLlfGxe8WbvN8BC6A8Zlje0MmsTPGxiY0ofSQVU0B2qfYvM6s6WoU03M4xAds9247lxtJ
QDMWB0rhnHAFdeQOHq7flw1yC2Nyw+GrHuS7YhIojEgx1oqaAbL1m1YwTX3mqO7tnLjT+rLVUVAO
Ebee7ghyx40aSjZMXiWBeFxk+VbttCfDzIZN3hOSLymuJSZqjGCWjcq4jlDsMcVqDxRculwT7/0A
Tz/3W2zKSgyF3tsXzN5OSH+XBrTfSDruo/i5LmuvFfNeAkxJkuB1CSgbqEO9do3YILBABLge23NS
NT86Sn/X7P46jVQyJ3C22AYpEN9Dsjspm0OKi95XQ6nqUTT6YW4mvBbqptpV0g9H3z89bXk1/dch
y1n7vTqYiNYiIOD3Hdy52RfbwbffJrc/lh4JObt/P5F+1wf/+cZ4X+zEeA3+1jieykbdy0b7nmet
YyIVG1P7p3fzD2fsGpQsDPZNvL/Wt7NDnZq6aJP2HdE9aROtm1xFnOQocS80T2yFF21itA9cCeiH
flA/y3//3jSKDMhJ5uQC1PmerSERNzs2VvCeYBTvb8LN4PTbEl/DLz/DD4a5b9r19bOEnELXrbLx
r8WV30YWgtJVqYymMxUet2QdHpWH9IbUuMvUz7wJvwoxPY/NW9xvqpufberfVNh/vjoBJSYhwUKl
R+r30aIeK1Uk9nRe3YgTjrlwY4YOxITD48PVntaz4Ic3/PehkwAvTdfxVxC1gTHg91dMVJkhN5nP
phQ4Y5c7Y4IHN0g2IqCjVgAzwr3a6k9NqIA5fx9G0DXJrBFrDyIR0b+/rkr/TmDM9bs9jA6KQXRT
+mlcxi9iTVEqDdNbOFoVj/bg2tait6SKHwzSEOjI3EQTZfNJi05Uk0/p3D0WCqbaVNauw5xo29nv
zGvEn3scTh2V4GiL0/lBHZQdVRluqLcuYcRXStbuiT/d5AtsisQnbJ87hJ06iavDPqUka51sYgMV
dzST9hA1FwCVjirdd4jJEAM4yTLtxuKjjqFUk5lId9VbJPXQlzI0urwL6tuwZe4LidTlfSgxQ4lM
692IijBuLtC2bJrU9OyECqGbsMwu4MOuMpvSJO2z719GIFiKEzwkrrQihLewiAi/5X5rpd07vOY+
NMK9btQXOUfHkOickkiJ5QO6xSdbn48lccq1tpyrcryQOssEbOYgMOPuYia8QoqMi5LEVI3Wkxgc
yKyeJDTtY2mYThHUnxK7msFZozTt3uryvTTku47mQCoWN4NebZbKvtSUcKOQOiO60O318xLlJ2Ns
/RAdkqTzdKjVowAZQYLzOgTbYjzGFqNhiNlacBiAhuTldEjHhBHppdEyskuhXEECQH33kUIqqxp0
N0Gkb5NkxS3Y0PTiJCuI1zKJvsf4frCRXqNpGOT7bLHdBITeXlInqz+m0XbX/Mo57eCy9eMcmyj8
DNfkPBTBcVlbnErU009pPt9NSMwU7Y4Aan8ggyvqO5Iata1UPI0Uhq25yUGe+gs5cW303sXSTptb
hJ8PEKbUSZ776VmE/YVMB1HZpAhPteEqB6nfjrPJLDDe1q2hePaUxG4N2wYFGE9sAvui+yrq5mqc
5xNPVnfWmi2dJHA0HyG1X0mVUgAn9hK6ZAsrDXCY9CWpD1FQ3GYJc5CojuMQCEfp7vpRvYlVZPSk
h3Hau5VcXlPtstVqAqpD4VRBdDEY4y1UzB7yeacP4TYKEph/29F626m6Y51eBcqHVLwH9QUsFuIN
SvHyjzE9jgRlU2hUz1ejdWincxQEKFsQS8+E+ka4+VB86ZH6qKPkGMSwa1t0N4oSOhYMmgNmdNnN
u8IOnAQ4zmZI08z3Lln2dQRU0k204FXUKyZuPL51wWek4BCQhKPbzaUx58ALgABJ0sKNJfkEV15W
7sifL0l5ExXS7cQXZ2joZBDfK5ssGO6MglGvjeLHXk+PRmdu++mlS0+GdIj1syxs14gu0RMAE/Ze
Gkq+AdQ31gQ2JdO1JBO4bZ+imRInFrrwqUwebLpTZUozDDtzc+3R4KHYD0+VaR568I5cik9LYF9F
FPIZ4UC/Z+Pb0mOdC7dEiYJm5JhEgH2o+q61TNpEyxsem3u0xI2DtpDaz1wivCZ+gfoHX67F02io
nVfKsXpTD5rkVUbdIU9K96acPI2NcUMYmKcyqhtL9QLwsy9qdspaO+ZMGaM1fFpp8hKnouDmlxSv
VuRmo1UUwcQSo4FNCSMFe5DySNQz4kgC01UoedXM7ubfB5J/OEXXQioqUnGZ0XLwfVygcA9RR1f/
GheKa/2KlBcXHfAu2QYeqnGKIQcnfUk9JKdPzeknQ+Q/zEOwBjLhi4bK8fIdEOhHIc9TWL8LlSFB
Jspi6H9YptcC4e+YAz95rXVnY8a/9B0DKBkwJbN/j7+44Ko9dbEclQGqB09T3cQnZNIdD12y+8lt
+S2/49esB5JC1pIgN3CN4Pr93LQ1wChzorXExSjrRm6PkNFfvISX95XOozVHwQHjLBvrQvimx197
tm5HwK0ba0MG90MCCwqo+8N8+A8fh7XmBiOmxNLCzPv7b8XliCxhHt/N4UJkF7SLaj/5af9hCiRd
6g8ehrIb6/v0HiJ+q1CvvWu76h6KcQcLQM4UH74b3P70Kf/9AqJFma+XUZqEYpyEv7+dNlo0IVfN
+4LeOpYvZPFD9fw/DV30QJG5JABjiD/6/efXvZRqVjWftV23b3cxSJ+8UfyfrPTfurL+mCZNGpZ+
8WRMN99mLAjQckqXmWkSO/025zKRCEUAGntMXvLNmpFYYpFxwt3qOq2vOT0BaFETrcpR/9+fCP/w
9fFG/+d3+VuixzBkAzJUwM3smv40f03VGY9s7Djrf/K3/2Lmfkfofn+xb9tK0yTBqGvzeQ3ZmEn1
jV9T92zuYLs9af/T0+bHV1v3l7+gnLGh9/wzn6dtEjjaZvEB1Q7hPQSNQ+3E6UfT5N9vNt6douk8
YGFg/obgNoq+LFPMjnzUDrGfHpI783K+nty1Mya/qh76i5+uJC7+v8/rBIfy54rF5spj/du1hI6/
yOnNfOvVQ4FtSkuMh0R6N7LPCTGUiEY3b7mcdAprROYZSg/3MSPIPLWYB4vWtSUwwBGLrLY4eF0O
yKjBFNSTqgpKmj+EEqJ3wjjZX4QjZjdTu6ZS7kbX0p2BcMoyMGppxT7ugRYDBPfLUxJTYBFcxild
ryaCWOVlUOqTEaQPeXYhF4cl5FeAZZJL4WMZOWLYg09Ahy2yTz0OL/u22tuF4vcUlSaVTg8Z1Wga
USFV6pkMMCqtxYN1HKKdzC+UQVIiSY+uTPUTich20b5Exr7RQnXl10Ag7EvtLrR0QLllk49fQYmq
ox73ChOq1T+uQQtpd9EuO0VWPJmcg0QB1iTlIcGnA+OFcpiEDbT6VjuBjj2ifuVJrrgdrgZE45tq
tnzkGhSwZE6b264N7gcjMhrzLh4Mr56xQkz7KRyOuibdTIuGaaiHv8XqaKLVbY65+Zal70oKPiYR
n6jWh86CXsjIY7GzbZl8tRiN7GxE+RztTPXBjG7V4iZU7kK78BfzhvZPJCe6U2E27arEs7rXdADa
wY1cSOh2p9QFXkEnd6Qi2MEd4XDOZ9V1qF8j13E6CHStiTwlDRw0za0pPc5B5dnIjJU636vQk+mz
GbJqcW0UlKBal7RbMnuHLkJ7lx9/WbYVZlmx6VrqZsrJGUWx7fDjSjykZ/kzCBt+C8vTmqu0ODTy
fYOzQR+QWOOOY9xEw+VL1CHKsEI6EHxC409aI8OZyPrKH5cg3Mid7OoTwbgCdxQOibuW2Ds51iiq
CU5WRnWJ8STknk8Msdvw2kRXKb8LvgXCX/dCvM5YIENx13azu0xEpiSUC2niIiY1vcf82iZcGtwd
M923ndw4ukSjsbySAyqBGM1ONSRf0bqdzjku8vNijttk+urG16KCs7ZprVadqj6XluUm4bbLus3Q
dZtywjyAbxvH3k5nrSys3k0XOmDSaysRgMMSsHjBJnoKxxdU4E5mmk7dn7uB7uj8qWnetVrjD0DT
aZBla+AOeZL4btRuP+iL00SpL0+SE691iyb95tTFREeT98an4lYK86MlgKhpkjLTbbyMnkEDjZTf
SzDrciGBsFJohT5H0rhyuHxxibl5eIiTCg2ctu+tt4AuUEpvZ0M4mQZeHWFJsKWXLoo2wmycvl0J
bdkJjEfiVH2Fx4mZq9uq8iP6TRalxVuBdEG9MNXXxfzopeAgg0ev3l7bROYqFztTwhI89dOxXiq+
A/uzRiqdafo1ckNH1qvtMs37SLIRRft8htWCkDeRIBTzzTDcIPZmgY7piQf8relJJDyowtdrlpSg
vzfSuIvI2WiIOMHTM3Vvip3u6H47WtVJYQfux3iXcKGWXH0xa3MomZ40z9tuqbf5SI4PqvsihAuJ
96N0PyqXVn0Yx8ZpLXCfqb6MEEGoMLbx4DeULGll5utrXJsp3HZ4wQrkIFP26wRBRNVyBSlHhHps
OuG9piNuq2wXuYxDJSCGMHRb6tGMTHRmHX0xJECL+9Z4wrvt9rSz9CLxCsje4iu2L3ra1bncnSZE
V8FP0QMcQNGNMbdYzywvLehdKdx4dZgMgx/1bwNO2D5eLnPBdF/a7ur2MKO3tsOyFY9OmqOvt+6q
ED+ANgBnaN5gItc1FC75FJWBL1MPVIFkFInuRr3s9aJ3lIyqTp1ySIFB3/gqxehJ5XW7fpSnqbgs
qFxuss7vo3nVtrPpRKz2OBXVt6p8SWexRexiDVDnwXBoEE9oCAYiRQXUeph4NK7ar7Fm39Xx0NS1
17BeA4Fk3IP9ADZkQuvZ3aYes/0kvUNpr7XgrrV60ZDe2SzcozK6Wky0y1UhP9Vazb3MgkavVxrd
4WLjIYxh9L3SMRxALVlcQ3bFtmzwuJWpuSGzP42e6sTEpJSg3kxAm3InXeUp0gkXiJu2byWdPVH4
ynjs5xEW/Po+St9ancIH5Jtq8trWgWMB5gy1urGjflcJSoYqqIt4k8hXZcA+UGbrsxqh5bhVtQtw
1tUh7+BmhOd7msz7TGwN6QO5ykZDSy9DoCZl4LQqik/ohcqEpAG4Ac/OwtbRkyeZRbXq+a+wQWlw
W7TXWI5pTlv26ngZcU3KaEKD6EPBjdXZNzUNXGao++nKMhjoiemOkVa/JcycCV9kX+hNukv7F/pz
XF2mJT6+EkmwQQPql9ldE5xHMCGTh4+ekROEliQIrlWiJ5vpSgre5f6r5QkaGgj5CoM7HZ1Lm+C4
5l3z7lNTYynqdzHwH04Y3am7W22+H6JhZ/aXRsV3zd1Oe7dnDKOXShZKjQ5PAlEelB0ndXFpL59a
ybPEtuiPv5bNnQQOFkf0LXB8RIlB5ETlGEGBe+Fx0nDGq/xx2Wxy68panhdyimewr1E56rBscoLJ
nI2/qlF3GHeJWA4Bc4wcjF5c2MfUekfgmJqEeVpvc4bQ9tKcnlX08Ho00E+JmgeKK5A77utLaF5s
4DyIy+e+1S7qmYPROiMTZTO0wecXKBWel3XsBAVRQHoMTkCmJYfzQt83y7Oj6CBZ+ge23x0l6Vu5
ocrU3Go4isevEqtZAafXmCBs+AWZADcWo5w8TM5EgYLe+XGM1qe+qNQrmMepLf0yeK00yt2oEa+Y
ECRBCOFUuWQUOUrPDVr7BteEClAkya+2MeJg2SMbdaroRUsaes6RZ1drUSeKVQyECvXitUSa9ped
74PKb3C55+092rV2tYKGtRuqdwWPcTRDK/o3yIMbSFca2jJVO4yic+sx9cvuoMIGj7MGVJpxhuCM
KKVDWBLLKJB8KeTgJ9OureJDrqzYMbEHcYnsT/eGhpp4ibQznfrr9wZEMBq6XdQ96mi7VKv2DG7t
WLoq2bIr66mPw92ol1QrswhIaAfHU7EaFGAYpfJqNF/00drZ/XnWVW4M+NTgJmcK6zARtNBi4Mmp
dNWot0oUusHMSqYfQ2Qx8rs9YQ2j3IX+OS9bFK81P/HQuEO7uCMCqKGhWqIuvSTWMOa2r63Nk6uv
Ua2RCBkKuL2jlVHw1ct+M9q3cd3ADibDLaWoVwFDKI+SnUTD7QDDLcG3FtIHXAn3ePeyOvmm+STZ
JC/gvg7z28J6FvFFbhiHJMhdrXsSy+Vc0UAl8KJxqiwTHguAz3Q5y82HSsJWqXDwQusb0a1JnJoe
qs6cv9o8/cAAPRqdHQl30tikLqgNlzCzAvfpJE4953yoPBUqif5Z4eRLcpo6uNupg5gkl3SNn63p
57PJqpNTLyvvRjwghVGgBDBOpfEuAXN1ChrHhfMNrQVM62EsZldVL3OVOHFgzAzio7MyPmgETXnJ
9JggKiowQFRemzWYAzn5lNoz89zXJOYCC4d69FWibdbjc6of8+Ymjs+WHeO2G485vKcp2mOLNEFS
HkEq8yTYSUqzrWX4gAjiShAtMOLbiVOvZVOh2gZZN6cQD4qUDBIpMXwbeYWO3E11qHDbELrhmWgd
Zw0OO3uNllsJQD0fn/Ts3NrNsVFvBBVv+Ok50JDK7dSx2k6RurWSxNUA2FvrXEagrSQ9qLXxKnQe
lQ0BFw3DqHg1kmKvRUwNhGtr0+hrYEhNWt4QZDDlXCMfIe9JLvUNLsqtbQauGJRLaX7VR9A8O/bk
EClWvRzlvndG/RyUe0nxMxz18zDstf42IcfGDtxM46DKngsJaoc3Zi3hsc8+FXHbjqHXFSq1iG/I
aRBdURdKdsfSGb6AFciG93E6J9qHxIwomRurjTfRTPchLo7kQC+H36dfcp0AjBIYo87sTtxgLI1R
jd7vdsF+0lGdaATtPrIbWu2eTbzasXFjqUddubPD+0nmRFytsLXqDEgA4hFVb8mhn1zWY30tyvza
5v0VvcDaa3iA5WwMNHgSvj+OwL2IRppu0+afcmi6Wr/4Y/8YFMyB0+SleuMFKsBbdisKY9Pg6zNb
ku3K4BjI577C3hXjIk2sTZ/f9MbHyJM75XQsOFN0+ymxFfaJV6u6aq2G+3vxpljz66nyhwV/qmYS
oZduSaNiscx2aoYomTlUZVAIxJ3eXC3kzhrMxbGB8f91mLZm5Qd9sQ373tXV2pGkyV+QK3TiFDCH
9QtP3SaKLjH0Ew5kYssl3n8gEa1ajpK5KlTfJukSwA8bDf54nsBtI7ma/GU2OU/gh7H4TKvFG1Ic
a/Vzz0nS9NWm4qDL39S+8HRYf2DouEI7pKQIIk2SNe679NVcmNZo/ctKk8de7rQzmQ2R4Vh8wnJ+
V+Eq1qZTr5PrwAQr1MFL2NSL0N70Rco+y/CNfZZoJWe2401PhbikXo85OT7g7TUsQ8jSFZMXED10
2hdBtuzkpiMtuqtKryqfEuWBbkFjZTXchdapY95tjMsYS5ysbJfmTaGBIAIfW5ZrvbvpOQ9JO0B8
ZDkz9yyW+M2QXXZsGFn7GvTPtvo0cVaO+U08kESKNiJOyCTt/XR4FuX4ltvGLuULix9SC5UMfdL1
cJvhvNGATVbzXPYwJS0HKNnoGD4kiVOkn7YSq3+GzDofEVyIOzQNntlJXs/KJnEH6+gx8jzYN3m6
VZXINYYvfViONgSoIZUbUaBFiC0KS+NDN9uOrZmkIb1Y0YgtiMUSqrcjakrqMk8aS1AX4Dn9KmA0
USWGZgNqrTlr+mFpmPWNm0Q5yiADvUajbvPKfdSFn4V+Loya6K5gF+LKDXJ60qOebxK+h+PNNnx5
9PNxxncj9jkxTYbdbauSaycKDnb5oNbXJktdFfDNNZ9qR1AVz9wJg7cmy1eVEXlT+yoFrzEq476L
ObFGHqKoC8ePXDuqKjuP8daiS2+Y0dSwR+mrez3tT2Mh/ZQDtyKJ35BGGR2ggOoQpPJ8R4oF7rES
2up9TdPWj7UbecHW3Kmb9O5HmHEFnb+/lEaLCDMZzgQS33+HGa15MWjbnD7V0MN8qrm4RQkOJkOY
p8lFsm38Elv9mdIw4Ru3/47e/hH/9m8vjh/jrxjnOCxdmijlZ7FcYuUi5WvYreI7aTAONthWntCc
vBzjNtmnykeDoAwOd4d5YUcd6Sbu+41AzV52wSlUBGr1aYcj/8SxurGTZMN8sUrAbskc+5U3FBbi
rcjFzhqyi97uHvBKPvSkliVz6U8ykm65UzYpG81kZVtjeK0F15L+MvWSWwv7FGf0T4Dw6I10rSFd
TKeXVCPW6pGwVfbyj1Q8N9FbFn/MbeenaXKMDMzSY7sP5dqXxukUFuoETIKZLhORS1uyqyM7kMvR
abSGM5aHhEEEnJK89+1l3sX+VE8HkRNftBy6MtrmecNJ0HlFNX4kPVxQiMlIymmJDYQrEIiJ3rgi
v4ynLxxgmDiaRHxUrdIv3Hq2mu7xyyZzfGMNj5qx7YktiDEHSBGHPFdYS2rJWJ0lzrPaHhyMZ8QW
pX5UVMe5EmdZbrkxWeyXnVWhQYuGW5Hml10GhR8h49x1kuwGxk4d2KcDRlWTj9MvW+xeOGjRxZSO
GME+41c74ZouQo9mJQ8cVDDmoszeaBLxcxxh0XQgBIaW3XzbdQ9lG7mlvrAB8mMLgpYNZT8miY+q
H2h4WCMY7TE7xsqlvhibluE3xU4SRbOvJ6+iGf0R9dqMzL3XTDeMLLevdl1+qOx6O9BwKsIHYdxX
gvpjKGjCkWCUb8OAJ7g+7cnjOo1yzB76YqbUWFQHMSxejU6SOYphlASLXwE1CJX6J5GTpjFqmyz2
5850k3GnLvFN25TnHGBlIRRiIkOnkkHUWhQekTstO0IKvQA9fznGF1juPCUkOIimdjUA0WzJ4Esb
T52RbaYXsa5/hKY48uMzrK+DdU5KLlYVAWuSbbVA2pnam6yhGVTRq5LzA98dtLfK8qD2EM9k72fV
XplD/mqCEXYBv72YgOpscZyGR4VjmorJ/RKFd8vI8xTHbdeC52W7stYdvRDHGEmiQcAOcn3yPCqm
1rZoDkM6bjvw2dW1LY/5iuscI0KXIigoCe4yrl676F0VL1K566Jik2D8a5PhLqnh7cXRBm8leykk
UCPWxFXV7TvOOMyL6BXLo+jK/TBNQF/ENCnKpfEiDQApVG8Fk1uMZuSMBiBdcKii+0U9jeW7zDRk
4jaIuqdSvrPL/8PeeWw5jl1d+lV69Rxa8GZKgqALmiDDT7DCJbz3ePr+kNXqimRGJaV/3JPSKmVK
IEHg3nPP2fvbS3i5K4FuLNgPiaqxrZap0JczOiSLFJyZmJqnCDeKioQ1Eeo5uVVO75Z2pMQ3vq8v
IktYdzB+IgAi0l/61YppQzTguFc1wE/GIjTxfosM7a3ezkQL1qG6K7TYqXXlznR3TUIP0dWJfAtJ
mwzCOaGUKUgnIBQjZRyIhIe2pNWaQVccdY46kRydrArPsjB8aOWpzOjdC9FMZNXoQYu10yEzvFcE
9GqZtZ1aYn2GJYnWVNe/alHojBE9vdx38Ls6XuKdorymT1N0P5CAccYStwxptmjxgKkFq8owF3lt
bQFV23k9UXCfmmhwgroFyOg/MIafDVQ4RWSuU9nYN0k7y6TErqYcd7QOuc/IV5v0mLE0rrCuLyyB
XLQxQ5ma33jqu5BMiwIDepo4Xm4tKiwcuTSedB9BMoYWF5dlUM4z84BLGm8EcxkNT0tOcye+g2vC
PCOYy009S+kkxvVjHz2J8V6Us4VZ76ThIQpKR5YeQh91a9oe/PyjiGU0zqiRESTlHGnDmooniN6Z
Y9iQPsX8bRjPodexi7+krAfALTZkhs1NVrE+xgYmVfyWN3J6J7TLDvtZE0p3XWS8xaq5tYrix0gn
uXW3MZbWjIcrae4sTbfTCOtudc7b+4oTeddyRxAIB/KqFR596y4MaOZxU6fGpO79UHMRibG4Auq0
UphTWH21CMqDQmvZFIOlSHk2aqZtZqFNoDz9mpNBb5iQIDueimflYNABsXoKUhdAjGqXyoRt/JE0
L/AsV1G3tPoXqd3Dk7E14y4vfpjWaayEjU/DVrewbAGDqt3F4N7mWP2i3nGl0ibjEvmIZyf5QZY+
/v3GDB+J9BigdHeZR3BaDxBmSd3Ir56uslICUbYccYZ3uN+TFI6Ij18/44CuPQ7lY5cZR9efGkzK
TQXxogOvhyyq26llQu/zg0HDYUoWVY1lSAOkmQZWHvY0RCY1IZo024yFHOjVQtM9un97eaxnuNzN
OQwfp5I8sGVKfBZldWUhVuuDwcnEneaWt20aLvs4lrkYH4b5W5G/omneuwMdM5O7MmKkKHE4xeJS
5QCfGjT38dWZDfFI+hOa0Ukxh5p/ZWbpgsPmIm65q5q7aRVpJbEcKFKO1MhYGIOjdXde8hImLPEW
en9fWUO4U2fBOKqIqfulPm2Ypld8SBqFlZcu1VJ2hOQjbN/yMrulI7WqWmOpxXjRqXmmpksmPAbc
ZDfvmQocI0xdSq7f921yRaZpfCOC/Tr0Vab57Jchcx0LZdQl43vK0prCCEuq9xIoH5levU8fNyiP
kXSIU30OfoId7LaAqWkm51p7kdz7lhlqqp5GF2e92toRJLAcrlsMmMX0nsBT1sZHQn+95uDZMlYr
abZ4cTwvgn0l+XZhUkuDYcp4KIJQnJfJXdDetQVhekgFpBbiQQem1KvWOZvkUGz86VgkQzMjrrC8
C2LYREMGTAXxEnc4lECiMtsYq4PA6LDjpJtY9P83IV30kFCvGl/YXsrus+bs8370t7F5P5YMIpLX
P9e134i0UVF+qakvhB59a2VG0mafFXT2meGMK3Ud4SQHUD2hma6IZL7TQPxytUlk/eU3lJlO+0Vo
YijuFobDEdi1gznV7Dx5HlbXEq+/vZoFv4FYURQmWH5+vVoeiW0O5vNt2CDde6FrM4+REfvb9D8R
Ln93Dvp6sQsNRAka+OfFrLPkdMt2+67Port2+R+kJkzamMuTyBc1+KWu3tBlOctN8bMkUKD9kCGq
EkFYL4LjcMdhMzhck1soP9HXf7iicfHqBayFaihbGJI1tqhWJohd6W9pQzxJEb7LvDxrLqr7gaOG
Kd+77r4YwllASZquAu+cBPctaje1UhJqoe7Nr61ZAEum1G6CFuDejzLai8JZy+5r/ppVayu1D9di
Ka3yrJ1V6bqUMfS4vJveR4sgYl6wvynDm6kI1KCPZv8qKrsozG/zIbOtWpn3acWJt7ypm7VEh8AI
tlX4Q9XbWVrg+ODQ1lODAi/Nj4a7baJPj1ziStsrmjRn9g1yaJYAs2zZBYbhUPmP8kB7uzxa5VOk
GBtrzAA4R4c2bBZy/qrnD4NXsMl4N7mJYro+WOVtSo9SFkDoVefePwlNaBfduM8rpBBVZIui6FQa
tKwYmSRNfsTIZb3OaOZ3UviKS3elsgmbylEJukcpshzGe1vZ5QwVJmjwpZuWym5omTUn+PIptyqs
PeqgzTtxarGHqzhhjWavKNF7yoG3DihT5Yx2FtVO9pqOyQ7Fl5NliI0ZGloey7egrWXPiaIXrfdm
A2clCcJo6ccHARdyEvqbkgMYfTg212LpSjfAsHBK0/jK9+xijOvg6oaeeVP1qS0pqaMR0MmAcCVB
sIv7g+evq6idDyXMcT9celBbxhYRjdAdOAUd8Rpv09G4yTw2w4LJWziyO1mbuj/kCTVVZmqPUeze
4xXaBRGjCOto5uUm6bMXd0KPBOGNkYg9k8a4nne+MdcnizUtFwDaTLFUilVF37RVy3QA49c8ymWH
YzUYo4VRNZ/t8GZIjT0qt310LsxjJKPF8ejLAQZRxYQzOfJrX7xJReZimed4sjD3iKvskNQwRqaT
exSLp0SIDvi171rT35muqM4yA2NeCMvoXfM4kDFoRMwREkCBZamqyplsVo7fqOdU3ExabE4IfaAf
2p4iOvCFtSpWzCMwDNeYHip0yQef3bwaHxQfhsxAacy8wKd7NGYiqhltndfy1rSS+1xs7rzCeFOB
OopevJb4BoGr7ftCWwRdtI2bQ2TU69HlPGAIc7M+DjRHxyeyxpkA+yudwYmYIjiPB2rnYtYo6hKA
0apXQxoeiXzAOnZf1MmzANCSL1VsPaQ9ncToKIy6YxBaG/706MfNGqkDkQ7KsLNM306t5oz235GR
oQ+xuBNH70FoWmwJEIhANW3gajl1g9OgZLDsd8eSllhQMvNoeuOEXHhjmN6+DkQ20WgPG+2uwKEZ
pv1cpDvX+8DjrGjbByWOMNBmc7c0t65VH8PCsPE5nuHkXjEsf698wzsiiUhtCeu52GJwxFeZb+bo
7OpmPkkZhTkDOk4xc/JZneB8bS3+RpeJWvLv613sMvEQFGDxCwzt9UxMTnJ1d6UeuHaBC2FmGhqd
b1r5e22bS4UiwHFJA0N+baLli5yYSNOrCV3XLjn9+ZeiwIxTehZujkiTs0j/U6HpH7ylig90Dplq
ifB8e+Vbfisg1GXFRLFLQqxxUfWkVZvkUcVtnA/z3gZMQQ1ixyQPIdk4hKv+fni7mlL3TYGgszf/
v2te1D5BUflN3hQ/ze0HQFFoXnVHXF3tkn5THvxynQudotJOoLZ6+m7yZiQsu19Jp5bQKmUubz0n
u3Yrvy3L//5a5kVtkCaREclcbvLsM6BcoEOag4Ofhatwc/W7XfndflPVgxBM3WT6bhDRYbox6iI1
NX10V4DiWFBnjHst27om3f2m8awbJnroibiDlf+i8Rybbd8iqOWyEslY1bLfskeg1INTReE1qU6Z
BYRQpUBZXwvL+fb+frn2Rd9ZzbNcsEJGf2vhMNXnrlPZjCIWFFjONdX3N6J+hLVfLnbxXhhe1BfD
WLy3TregapqH5/bRvcEiCueDqLNuS4v6+Od38du3/8slL16LPDSlVs4w/NGlMJPnurgyoNC/fR++
XODifYj8pqh6r38nsIF24jCBduc9MhpXPxZViTyLLnq5Mgso/xnyYZoxNMGDDmE2Cr+02MQ62Bax
tmvLx8T/TkvX6aIfKooMuTrBFbU12sIFujJLO+kMzCTKKSXJbLN4EqLCMU1EIvkxhCufaPc9RUrc
klBOy9eAlBrNcthwxgDop3yENm5LVYDrjrMDaSUFqJmelxYHObDaeY+pNWBLlT5TuuWpKCyMfj3F
YLTKRoDrLjXPf/5pplt/UfZ/fRp+KqK/LMwJMyhD6/t3wVxW0cTs9eadcWrzV1/+lKll/3y1745r
v1zuYi9t5DpTcmF6y8S5PK9mytsUiIyJbB1uiv/RsvX3U2FdbKRVwmyk4rX6y86bTkv/Hoj/MnOs
9bWLXXnErYs9FaBlYVRK/24Vu5YpI1aRK7dOnhaB338pXVVU8jNxzl5cQakkWWot7wewRATSWw96
QdzKDG/RWYWitRVpGJW9ciINAqMmbcEsqHTsmipC9c82jh8jBh5GCzd6iPSjUChn00dZlap3AuEZ
QktTRFKgXxRQ74srNdS3a7r592e/2P4h0eJUx/HrD8UsCz30euEybuLllafr+8tYpiEqmgrf5+Lp
khOqV3iiOE68VbVEtYWd2V2Pt9NPnt6buE+qa9vG77+KRnkxbRmixFUvf5V8HHOEDDJOpWA/OZUm
WsF6MlCrT/4K0NQCo+FScP78RX//nlyUL2io9AhQ8l0s4VqA/58EpbckexzEvdfdSdlVZ//vCwPf
S8SDNFnuNeVnVfxlYeBIWbNL5HAEJAcvYZ0TWOAodr+y5oODju+vGDC32MiIHJxrNfC0YP/6sHN1
LFaSIWOIMi+LgCQq0ZJr5ltLTleKD6pxhCUAzSsPzHdXwYcuW6YEl48W0q9VqVF7nCNi4U3c/Hxe
tp3j/wcVjTqVR79+GaLEDWJZSYXFCnX5c4WyUlWdZHyaHnPFBoxp4+58HYtBiOBQqPJZgrBCkRCJ
DuE6TCREec1Np4BB69mW6nqukQAgZ7foXsDs0q988BXIH+hr82h4kI16V2B6HA3iI/J1ycnIMEyk
t8eExiRyVl8Q7puwBOwb9I411HO9KDaiZ90yAFqV8rVc1d9XQgbr1NwYy3RV1i/9WCZI/VTTMO5Y
GAc+IWnM//zwf3Me4wK48CSNEBbu6MVbnhMiUIFw5vgyEZ3WMYxCbYHAa6rR0OuvrlVMF/Gek8OM
N9ycVhXAGliDLi7YxAmGZnl8nxCJw2u08M/TQSJbkhdCX07Haza98FNkbL3EsuBod6tups3dx/8g
d/j39ebXz3LxyLqo21hI+/eMag1bgO0+hM2s+DTtdi463hNgMESL2AWra5vptQtfLOEYSRK/E4of
E1ckWhXzCQz58zS1aGkle/P4xUyuchsYN16+OxiyQDfwggJ7nF7UX19Rvm0YWmX1TqidrSSHMnlB
DANFahuOZwgxXkIrPgD2iHyBwQZ4VEaDjCvNeNn6ohNgJkpyejr1epBEm9aU7VlHhp/Mfng9Xpv8
NRW8WSEKS4bKHtQ6Awm3GN5pxUcT3cX5QZEeJ5JhShhSpzeLspLgT29MqzhoUrhKmACJaoWa/Cn1
UE9oxU0gAgoKyBNBnMBEIUuZalfh3GXEKWFLbZhOSWX0rqEXQpuL4DJ6ILRg0eqFIyAEpcm9K8d+
EbY0DOV6n/s3pON0o0imbDtL6nInTdJHPAATqV7p1kVEu5bvR+TFRjUypB/YtEEhAfdfDMGjjn/e
b4m5gmsrjtgEsztNLhZm9uYX6EHUeE3Dd83UZaYxZc9jTBp6t1KQ8svJRlOTRUePZojRHEavAkq1
wH9ra59IECjXXr1QwhzxrL5M0cfF3AjJEnCmszC1rwzTG/zwvm7MyahYKZ2+lpPw6OsmxC0GEbkW
k82N8w2puIrnh+SnSn4gUmYmMt/z9Z2ar2jVhWK0yLQBfV41r9sbvd97YuYwKl9LPtK6TNyqGSoY
qHYhy1mi0Q0dGBz5+1JGYyYrdmse5chY4i6SxB3TTrO6rblnfT01dEs+Aq/uIJ4ELV3FRbESUeBP
5i7JI+tvHUSfesfcnr9jvUV9Op/4BYV8RugLhzui1bpWASRW9LGqm1Tdu/IP4sgS/j8SfWcwOBaj
naj+8HNlpnfBzJsqrRCFuXRmumuTC0CYj20296ryOoyfPUGvZcBjt2wE0FqpQ1mX9gz/qmVbv9Qu
AW0Bc9imxU4mLnxPwWLwI6Rtnir3Ubcd2YqF2l/qHgIS+bNPT4i/c98jQKSYtZhrXBkgZXyqtedc
wzfQEx/aTqNnkFg1RK+EqSsTfDEujsBScMS0uyIsP2XjLAPl0ItuXoSkI/HZfQwhOPhk3Y4BUBqi
v0rSD7N6jKuDFiOFSks7sFZx/1SY4yJLljz9hA+SmptWu7wN1gMkMQ/tI1kc/NrWUo5RJ5qPwfiJ
8GKWDrtItK7s9b9tSxcLycX6FdejSjxl/64ZP+r00+/FK/X5N7CXiytcdBB0n1w1OVR+pHm/LEv8
agX6RFHHusfoEPB+UeprROlOarqPKFEnI+VtiWBRKWL062eJwYiWV0QqJi5NblxTAF0TadJAGsFC
67XVIEYOxeBcgmiYWONN68aLUsiXUiMga01/tGr8TlXMNDyW157Z2CZvZGcguW+ldR6Ya8v3jk3f
RPhZkFSJ+0xo50pH2GIQ77tWWdRNvNDo/4/5nURl54fN1lKVTwuzRK+LD03SwHVBYtOrSzX4nBr8
qSfantzPK8QxMX9tij0xUErXqrbvstIuemlVo+FVSNggknTKhAG3h5Kax8VUZ1PUSNm9V+W9KN+I
vQs+pJ9NLj18VgKoU1Ek/qxBKU+HOW/3gmIAwMDtzEC4Gx/qLOCtKleEo2LiCX5UAZrZpF5olbfK
IuvJ17vQFsxxQ+DMSeH71nr+LFuVzae03ShwzMm1QZtgLBqUc8GC/Am7IS2y46W0mN3qwM87RLZe
v496WqT+kyqAtskaRH7YKmLFKXDSZMgFcy04Wah6Ca9L7lpuuR5paxrU+PG0Zx1jplFXW5lMjajy
SCQEKS5HzmBg8mkSJ64fAqG4VXN095hYzbwB+GrJ2LL4KXOZvjzWSbixICCnBEGE1wixdAJStGqR
EaDRIQU0nIBNmb6FwW2T+9ARyM7DfMAC50Zzr3GXgxXZmaI6YVCcyPtwSLpjWD1B9UkD5eyYmkjq
IlpPJvoWfYnUXooxWZoaasR+npVUP0TSGB48F3TgVO0HEi4IbalZYd9k+VVVb5qh3ngh5AVMYXH7
IfrI1OiQ4C8s/fe8Y3mRHHZrmxS2RV9QPglYxNqXAZ9dgat8lPEsAUOpsIiFcMqLOrQhGlIm7ys0
vgEviEgJIG6SzrLzoUE6vXHx7oyJ/pJG7k1T9Ls6MU6+7r4hEttl9HmC4MUoK8dg7lf15i3SRswA
CqOZ27JyD53v7T2NdQ0dvw4HqoiCN5d9FucQ/p2Mmpr0g7RaEAFxHsZj0Xkr8nVmBrlGkb7pxXCZ
he3K4CH3CTKVZOxsdfLIy77Q+NKE5m1KFAp+wyAU7UTlQdnq0NuhSMjhJk5WVwI5sZsYsG6F+2SS
i0wKjkTFCrrr/A8CfjaR+Unm0UaQc2iPTCkNIXNqT8Ungm5elJ0CcIvChD30Zh5qu75FZzZ8qpbO
lMs7u3XP1otUzbeT7iHxk6WpkcqanI1SgNMM/gqBlmp8hJrgBLGREyo0rOvQtbVh2MSyMU+t4gwF
5ClB0x+IH7Fn2r70InknNjkmofswTY96w+MUBTdqgQYMLrYRYmFREdrwg2YdC5ZFFxcG68p0w+W0
anlKggeHnT/W6gXZHyu5N9ZZ5q3wcS8laoqatcAFFhiX0KwahNDjUa91p2QKKSrIPDyTkK8Tkb6o
cdUrO4X0bc1pmiZcFVGRfjvTjxiC+z7p35VDeuMuJZvwcnOG/pgUJmAc0utEdFHu/vsKe9o/vlz2
Yv9QqsGUXLl/LxbGIdvLnEkVO9lkS2HhOuFeRRYEyOrqSft3dcjFZae78eWg38NpTH3Z/JErPxF+
5rprOM30C8aoV6Hu8tRy++UoPClRaChAdlBl4C4XjVojYrwscGurhfWOLNhb5dgjneF1OkkgzWFN
WU8aDpXDnPaAO8B7itFkXmvaXPkU0sU8wyuGQusAPU29DZ2EHEd8zhcmqebFAT3qteHXN4/T1+/8
8wf4coPlNjMzw3R/xOFNz6HfE/BK3YjZ/01g+EdgvvVbx4Z7CzADV6usq4CBLu5tAuiz1Lrsh0nY
9qwHOiYnnRPlZynIbZzsp9rTCPDQcAn6xxp5MtZU3i8Phre2bismHojTkI2dCqVeWkOL9lwlWCla
wM7Er3wAT4ZOzx1vZFakjkm1OPh2pvKfLWsYgskdxx/Uyl0wx/ZAa1xyvKDdKbg55bLFcO47BC/b
4ZhvLfEUlMpHgSS3KfX7AjVSxxHDjMV13+oLSfTtIJNtwloe4iinM3/r4mdC6I542xGpHz1dW6rV
czIkDmi2aRGmRlY4z8gPeJJxPwn3g3wMhPLRlN5EKhz6Mred7yIlY9oolg5Zht2wrbCiSIP+4IX9
TjaTU5vNY9mHQWdY+1rT6BeLGTLDkEJMafMDN8bEYW5t8qDdNljLBv29BOxZ1e3C1y34c235AzXw
lcryu+fny+9qXByB06RNC4j67z0FGmeaRAHLRl7W+3/bVvn18fmpzfvymA6hFoLMRj09vRWaOieW
/lE8Y2+eDXcoFNL7a1BGBojfrAZfv9lFM6MMAPzpKqxzFesF4iFhU2UBKHNyHdmhi5VGCmHfkeRV
5k4uTmh9ubJL7XNqYonc9BBUuughnMZk5XnlUmsQ8oautGvw6kYexSwn7yTCpQNvpGhk5EVvKZE3
JoHsbV/MS/QrCInmCRQRoyQTOLjF777vifvztefJs9BlT0q2qxjqGJaDM32JeofemqytBGs8KEn/
yVs1F4CstSjblYapXQRdqEAVPuoA3VrbwjifT05xPIdjmybIZ4V7V3yuXZzgQrrqk9DmdcbjnZFN
OCrPRZGe0yh66luk3W7wrqXNvjC0W93tbhP0RobsO3LuL7FTnQPRgEuYbFxVWugQ/7MSNHIW+XYd
GzEeN4K/jCUB6BBz62cXn+HM7eCI4MdUSQHIXVgBWAhQK2rqyKhgtP16KSQvYuttxuGmDF7dgJcn
KBT6hoZj+O2N3GcLXQ3nVjPhPwTeeWvjok+xOrKTRBRR+B26jDeHskJpDm3nAXjWdyWC4RHNc9ze
KmshzhwmQQRu7kgq8PTo0SSdC4ZIU3wM8ZE4RSzyvYy4S36YVGY+id/ZrqzNlUpxmyXadhxxfhdb
wkD7LFl17cdotgtLlznVIymm5VIkR3OgCIw3U8LwZArUORxja1tleflCasHB0uiMls2q6REMysnM
S4R9MRmCIVk0c13aak03mwLkejTj+VHkEelQbDUxDgy0YANmWsQquSbdqFjEg3htePcm53dF46BO
4z+8z7VkOQjnVIIiKMtwd9AkERDuhp8dNVEXy9tKT9DKr7Xgtvf3CQLN7EQg7Qxd1TKwMH3mr7kA
cVIllgkbbdXfSSO2znTXtblDVvjP3nBpkYxi+ntPes7JV/By4reeI3z3kffppo9FB4udMGYXU4Os
IveGUMwy9jTKQP5yz06VDzAzC9NDjh0/JXDPa1Fdyo1I099C+BSxkKOmU93xOPaI6jPQiHL4EiD0
0pXKHvs3f1CJHSxxs1KAhi2yqJdeudejFy+nIxY1q9G8j8g9gQxvK5zM0gy3OY0IodhKOD1TN77t
+/Yu9zGXqwwa1Pw91kYwgsLcSBlKGaGjej2cSzCk7gIU/3IcGKM+BubjIJM0B+JT8RXb6F9UVEJu
S9ePsHetJSccMnjY4aqHcam5y0j7pP5cIPKZD7wywbsvHDtp1Zj3NZYaNJZG/yHTadIkdhO2TiLj
TmMtz8keh/obs48JIx6swfKfk7g+aHo8L1EV+oT9BTkH68IAoTOdjHgDWFgMAYNcu+nR+vrI3XhS
FlpU3qhNfVcnL7o/bOD9soxtBVx9g/ypajSvpcdwUM8WBCgO24si7mypRSGDvj5v64XJf6V0j10b
rqqG03N9ZzAvzqrHjmOz1Qic23at6NkCjnRjeKuxCvdJAf3jydfuBuXYpPk8BPuauA+i99ALx6gs
ENuHq8IK2YkrG04qCFh0QAXHvT41XuQSdilDO0kxsJ2E81LnOfS2o3BCLUoa2kvUtTNFJNezQTaH
ucTPsb1rz4N/knG5B4U5gVK5T9q2MItt5rqyY8jZvay1N2w4k3yLgyeyUs0E1MrtgAFipP5eQb+m
CeDmaeBJvbXuPCLhaYVkMTgVDagV/X7Rrx1haGclLmO9AMuh4cglA408Yw6eJJLdkkL71Lbs9nFy
SAJxk5FjIgd0iVsA4Ww0MhR2MRuJ8YiXRYOrFK1lpKk7gWPSINzmGnIPoX+25PrYartG3mXDmVlf
6rakiUBe4MUojMTOOLB0arxweZHdktoreoxpdrmZ7GCf6JClT1SDkANRECm3kWKe1BbAUl7xmuQC
Fi5v6Y0oCMyjQaa50vrHsURqIxTUiicxPAUaZ8ceHxlrT5kWq1RFhJPCZNKlnU6McpS7S0JMitrk
TFWuR7lbJoqyzSPCIENhrfehrTRvZU/a2gD9U30dBX+nutlKyHSnL/dTv9CCXWTA4zXAEKU8N0lp
AnWfksNVyF3KzsBcB6bFy1sErDd5/xo1OyHVsM7BWjIjB/ORHSvLOFiXARAs3HcDHXCf3UJG4Jur
29FTgGyAgrfeLMmp6L7WBdnWoAf1kaRfMFU1fkAUmWF61mjbi2CyhOI9z0+6gnZ8fHd5P6oQ+PAo
vnn+PvMPcbkHC+P1iC4JTeqM984rHDlYJ9zAwTuOXbZurGw6XyLJ7DXCMtRZZeDmYgxA9sw6q6uX
XIPg5qePYsFCW/GRR9W0XVKEilGAlFCiiGs5ElXUHdj8NP/eD7vbyBjJOL0v9HHu9e5azKVZFN0a
N1i1hlm8jHgYPYlIJTXadBY9s0xZGwiZ/WygjqA/FwzJqs6MlVepjtWRfzucYzeEv+YfJABfrCa7
ABFBLfjnINoFA2GMcrInIXTlecohE8J1W1s7o/D+0un8/xC3/y2ZnJb+OcXt+Fq+vn/G/2tdxa/p
R/U1yu3n//KvLDdJkv9FSJuFJU3SJQmQ+L+j3CRJ+pcEW9w0oD9q0k9xxt9JbvR9DGXC1k/BJBbD
+n8nuWn/0icCusUcH1c1/ur/JsntAqtO2qBqACEztYu+geB6QRa5bbXRynAfkm+m6kTBhua2C6lx
AqE9aomxlsvJhpuSlxr6r+C+j1nXTzgS5crhWp+OI38f8f/+GBcN9l6rZXo9Q7UJc7TOAlHdfpZ7
4CaSdGuScdRkLCnIyBeCMtQ3hBeaBC0yD0nG5qMI5YdYDfYuAZJgd6RXlYcbbpLJblDJUJkSA2Nx
Gt91DUyl0B8e4nogTGrEXqxn4Uk2vOwkqWil3UTcxARDVQUa6j4gwDLcx4K/9qf4eLnHgpvGFCEJ
SQ2L0czqRVjwIQE2fmqmywiEI/DoHRGsOIqegaCO74qk2bMuIw6v/H6WmlDiOk18LgTpPeVcZCk5
4WBRzTrHEC4GVaBlHiYi/jHQd75yFvxJ9f3u7l4claQ614W66NuNFcYCxAmsw4wT50Mgn1yz5GN0
4AQthegT327Y2gJ3MkqHz1lKY82LwH71nj2d8luje5XzFruo1mB+rKmO2QH4967rMwKuYg8UI6HY
mA2hVqg+UQDVjRXK7aIcqPC6sQUqrfbxfCwGYllV/c6QQBm2RntbFMb6y1t4/Ot7fQ2Lkn9Vuvz9
ME0dnC+HUb2vxTYSrHYzuN0xjv1tSE8O+3u0r9tUpJampPXJgnt0FbzPg9E9q0EcLtqRDYUsY3zW
ocMyeg67eMlE470xa7yJFSANw4s50k2Rp2qkbTz/r5eBA+N45ae66HX9/dkvzusw4dohFMQCO4W3
oszYKGEHUlNeiqp7CuglNGb/YFjxc8tMRY/quZX4OMg6OzeqmCRinmKpKLCM8eziGZNuLAW0qJGd
emJgkna8os26aHf+/TkvumBY6X2SqH2ShUGkkDQ9l/AquI1/Un3oUjU5p6XGw2Nmd7ESnseSAa3r
eyKHMH1eZvlNlknwOnBG//k3/4efXL1oX9W51PW1nuDiTnJObJSRzbvfmv/DX2WK4fz6RKW+pROZ
XJYbdchviri4AWA5MTSIuaG85rxuTPl/ImOVUpWWKTYOfPuBO4vl5AwClUGR6B9cr942k63Di6Ol
opHwZsTBsxhHZ0muVllofP75Xkwf6pu3XWXP+Pphhy5La8hc5UaTGOMCHvU+LUY5EX11TUPloihX
bsvPlud3V7ro/nJCroIkaIoN4Ie1zBRdLxJukbfEATYjEXnbiXA9gcAQuDD/85f7pxfkkqMNoq1K
+xjZbWeNZ3UwtyG9DBgt2KYr8vyiIHXtcuiF+wjQTTCgMtc1h0nqCRw9IJ+yBqscwIfoW62exZ74
FBYN84WyfbNgF8wScyhhWRADeOXz/tOTebGz6dog6O5g5pu6a5/zYJBJurDQAwNAmn6O15YkoKzO
7oibvPdZp+amCnJUBrkFEwMmXEWIhAcpo5Y6O4E52GHWjzCEdX3wzuTt1A05LEUo7HYuCTA1xN2V
Dz49Lt/9uBebxmhWReerUHANxsmelu0jTg4V6EBZ0e9K3wOaNDqjuCnkZunqwSzO5HnQ1psGHmSj
AWgzi1UjeqhqimehR9UBVLfIoQ1kwUoV+9cmQ4ZWBjeDFp4Vr7g6Uv+nx/9i9U9h7Q6JaxWbqFTo
KyiIJhrZvBnrHGVtFLR7q6N/7Q0Mifwep3bbwSzQveyzdjm6xE0HXlby9FkSg5YQ0LmYOMBoiKgz
K0G4obmwOvEYKAsF3EMcEQMVy+690E1WY+l+yJQXS2o4xcMtaqrgVcQevPCs8pT64mvQiyCojGFr
JsRkdml7n9fZtbdx+mG++8Eutg63iGozU6V8I4cwjVI4HLq7SXTrs9WkVUYjMCqf+D232khkWFlv
AW05KdA9+88PzD/VcD+VjF+23dSsy//D3ZnsyI0k6/pVGr25KxY4D0D3WUSQMeU8KSVtiCyVxHme
+Vz3De6LnY+p6spIKhQ8VbU6FxAKKIQUFu5ubu5u9tv/NzI+e4B3RlzH45CsicbeSpcq/zbn0mGp
EeeUMtLYmIn3kaJ+yScG3KAxIIOzFB7iKkJb5uABDAFjYDW/UUgj96PBsFpXIfI+CfX8dV6yTn5f
JNCu1HfGkHoQzdQXRqLT9lVeJHF7oQqUu9QUSTF4ETTHMguQE41MdRxRO0vwIB6RX0ZZMLnGkbcv
EmAwkjCCK0lUUo9gsXHNCohRId5npdxtWr/8rLnwxxaae6sNJBOUTLhu0/opio1n1LM/xUF6aZp0
ZsYZ5LLKDuiM03fI4xS++un8DMvvMaF/HLrK7JSDMK8z9VZuDshlmKsKktOqVQs7b8nNNSRSaHSX
641STvR4TQ25dAevMpSbU6eiH21MLioTi+KL5ZO8C3I1QebE8x23Rs+Q8xOmUC7O53+r+r4A8fZb
Z0cmUHHaEpSmPYjQ/dXJfd9eK3l6qyoxwjr0Fw4ROdfyUk4K0VYF35G1aNsY460JXeSoca+R94US
Xvdw4GX++K0ctC/GWN+Hfn4BLG5X0POQmdD7GkiWjuQOVMCU8KdAGn4wE7Lj2edB1/cFCkqIMJdw
fxsXclndTlRbgnwX65cNt1e+UMs/97Kx8XSilx8750f/05WancHuOMQ8wlvOYMFSAenkFNRDPKKW
ymBP5pJMikmyNhP7cZ3p5hp/FG0BftFG0sYXak/eTg1HsudJGjuVSH+iUpiJI8ltgj6sr+6qAQDW
wo/9yeNLmR3jNGlKJEwS2AWSSINA3RroCNbD4aqKMuODFxfAVKY9JyoNxH0ZryzPyi5VnTp+lQYw
vPtoP96aQdg8dIkpQP6mlldWm8JBkWYUYDqFSluOzqNeLVxx9CmYn4h1ynTaHsUatEsymEOt7FBp
dN6MKkCJqI70XYRu66aFhs9R/Lx2Sm7P9qBmKEkmcKXraN6sEq+4DMfg3ijcG2QCXvKe21qucZXO
49B3+kanviPC5hKoqrVWkrB2YgoiG7gnIPyQQ940tBKD9jBALknBp8bybuuMxl3Zg7wjFaJop8gF
CWSBxGvs80EhJfIqEEEWgscm8z+E95rLPXC6SLoVZL1+VCGtFH8yS/826KRtrsYJoqc+7utdmwJg
zx45LBAaYrpWqHntYT2ltNpO93wxhZO11Z/rCKC9awCOaU1WSI5jGBQ6U9ksOMnPYs/sHiOBWWl4
0eYHVwBFlOc8LwCmI2YK4qxftzXtbh598msvhQCrFvJxLfUVDTNp0zmZUmlOkUnPKE5/CFTtQ4dY
kDLSDdd6kb5XK9+HG0CRFk4i6SdXF2V2dcm6PKUolseHKDKfoaL9XPfMuyaKH2gkfslk/xZOiGdZ
Np5hsr3p46rexhnZw0AX4ERNJZ/sf3BbgfEdwuD+/AT+7MWkTK585LIKsdXvjZQURyEFN9IQitN9
CXkqV0l3vqB3HyBxK9D+HDSY1FTJDsK0A1UqHEqU5I0tMYU+spEM0pXnjgGMka63sJ1+OmGzq4Pc
DkDMajHnSTsiiKpAg6BRboEpU5/K/nK/j2AeNQT9poZ5bjVadDZCvyc6BlrPcA316o3fZCLEiyRf
G0lENB4nXDhKXrEOpzb77K0JnV0ArE1qD6kaAVkuV3JOCSzz4G5qPpYtNUV2eZOqG6XW1oAe7xZW
7CduNBf0SORElOR46Cj3SNs6crdiMuXEAvPCR+rNVaEmg5240Aw76mE7C92nqnK3ckDJQ0k1E1b0
/mJUONL8eglQ/5PL7Wu3wZETsfhaV0hSfzDa9kkJ4QdT6hZi3Ki/dUPYwCL4vFdalH5NBOMiJVIo
UOOr5AKoIIyao9RC6AyS9yUL4GcSyvAFwbqFhlR5igQnlulVFProt+GfYg70uDk0vg6vlNF6n10u
y9+kQbIOLBPE+9A4rAqunwEYiIhUWU2ijS6TmzIgP0AHmbhrTcqTqFEFB+6T3V3t6TDiSPG9BsJ0
1MNPhsH7LhUHJy3qm/Pr/LPDWp6df24saIZVm81BKtonrYbAnMY/qsECVaky+SRF9ecOAoO1OqgH
Va1fXvks9AZ+KDAD14kuXFWBl63UxlA23ojfMwlAInuSS4GpL+3R6ZJ3anpnRx7FntGH2LQ5yLDT
gdoPr6QCSZFATH9TqAJxIfVuKqt7yuPxg6lml1ARwyAnUlBUE35doWiPdKJ8agr32Si5jAE3EHJq
oK+T+KeqAI9Zwp9/Tf/mS5YPIDH8+r/+9e7/roIvZVZl3+r533r3j6r/ev3Y+5rZL/XLu/9x0jqo
h7vmazncf62a+LuB3//m//TDf3x9/ZbHIf/6739+yZq0nr6NjHf6LokvsQQ/T/+v/9//rb/+47f/
s2+zoGQxv3/n/rd//1Oa/uH37L8g/6Jaqmmg5CmJ1Dut6e7efa3qf/9TMH+BeUiFtBTWUgsfN/G/
/+T/xV/QppJFUVRlUG+vkLff8//qL4pO06Zl0qNKpOWr/0b+HxSHBmsEinRw2FCF4Be+P514oMJ3
gKJOvO9GWmtjG5DSJr5WtoMN8uXJs5cAPIztnSNPJi3NhHtJVkVKGOIczle2Wp8E2UBx2q+7x6JT
1dFcyboQmo8NBAa82FB31i/0zIosYMlSm5RXgqmGFlKa6CLL+1j2AnqW8qTSOAshAzb9cuLBlPWp
ko7koJxfyk0rfBFjRQG3OmSwhroBuqqoiKRSeeXVMFnYiqcN8ue6LMrBaXwSWhOAHnysQrg3kcvs
3BwEEyQ4e6o4om4bUqS0m7ZDl6SKCpQoRuifke8r6URBDYGPb8CzyuVHoVOL4lF0ld69Rxm4jBy9
DcuQ4iV1DWQbZb0AhswUuTcxmg1wWwM+B35AeocKdzeGWmHT2RSJEKcJerG1AkWtgR9kwaRGHuX+
hVqYufmtKf0BXG7qlpD5SdB1mRtd7pWGu2LVGYdY0iJ1X7Vi6e680ouz6zQZM7iJpXRUPqadX8XP
alUNdG9wsBO0RG+iQBdZvOJrb7UIDyiWXptXnu/WleNB3w9/rti5+o6CcpwdEqsMhQPvmcHc5jU1
8WtBDYdHFTnkHEWHVhizz77lw1GHeEpfAeLQ4cHry5GOfghlTW8jijp07RbgOgEWtlZBCERqmQZq
Ti4dW7EaV6o9BgJ8x1UzwiFv+rKBLNwo9yi+e1mjNPumiRFf9dFoCS8FIQCDRXn1OQkUNLMbAQwK
6oNdDLprrIWNB8ACCH9Ox8PGSnuIxtLU861VWvkZLShurlh7KmGyuwOWJ5PdLqgZQa1XCqhM+OV1
0/T+ty4LUtGOLcGU7uQyz8khwOD+kA5g0SHZI6uLYsso0ZUhwiwEk2WnG3B+47M0BzT4aMgz46M3
yKD+RgmQN7qToOARj8qmknaqwMdIZUJYNUM1qjueO7q8yQFL+DRU6UgJSXkX5DutqAZtlxeooR3y
pnT7C7Ux495usz4xboD/aSpYkjZCYaAgRX6RGm2jwgsu19bWqiwEXxJfzSDnqFIrv4qttAXiroeQ
DHme3H61whqZk8azeoDm4Kh5NScm7P9mV8KjDnVOZB1MD67z3Zik9CRIPZa6Bg5/2zD6snUqX5FI
/9GGRnOT15Txrsy7BrTUIMD540pi3Fz7Rq+Kd6MJRGAnR5kQX0J/l4BTl10I1EUgKuSRtAhSUSPr
PUg3pTCRNxk/1nJc+Pvd2yE3zNSB9ClMd0Nsdu66NAzQgSmVAesgRU0jfKPCFupbw1BA5XssBrlx
N6AdqW1dsqq6RsMSG7gttMMQD3V6ZZUajI+hENOKkZLPLpyS/XEfeEiafkxKVFlSN4w/FGqvFw6E
TsEkYa8bIEu0rg2uJTMbIfS3MvFLDqcqWFQ3tyBo95UCJR5EKj+UWkKLXa90CByYUZoUthqamQAJ
rd5WsC6nki7e5Ukg06BZ95Z8Fbt6fRGAUYKkliRrGNqiK1ggEvIxbndJJHWKgyyGJ+6LUYuGnZEF
UcjrzKTsoqem5O/M0QTzEMlpBJBC88lEeB2qVUAPFR6tqgkx+q0gQwi8rbLYn3AZApkZTdFbiVag
ggAk9WP5nFsupKI1u+WTavSJj0qc6rsoNEhUZUOpT3PHQAfiIMJthuRb5YPCqlR5oiAeZRMNI4hN
tY2Z9ONos5UFCVq1KKEvjZeI8jRosUB1FWpdaWMYlJkegqoRrFVcxXTTQYuFsGuliigmSXqNnnQd
Q/t7qaB+kdq1C4Pig9yPQnxQTfL9qGcnblhtIlIu/iVzkL+Qw6ieGpEwDY2UTCtSUowj27dwU8A/
Te1B32X6pnsD0i2qIC8lnbWJPa/5rRNid9yImQ8tfipxnm8H1TDzvZcmMUxZqVgynqA0SB8U4cSB
KgGLc9RYFsuVEoVZswurYnjS3MYMPxh+510nGkqat2VHpp8egcZqL7pC80dHLuL4GnKxIbkkpIFx
6+UmJWNkEqw8yyBZSWRuTDLSkeZpL0FWy1/UhnzA1mwE0bjSYUEuLyyT49OW4Bby7D5MYHRTIslU
PnWjhJSwl5JV4h3vDu2GjIQCdpcEGRxxgRTHThZ5ILaQFJWh7eIfI2qkj1DZWGga7+HWpUMFPtv6
KuJ0UF6M2NOehD4PaKDNrT6GrraiW6weOWbWRkcGdc9Vsfzq1yoMvaYG6ZpTDYiBbIo8cpUdWFqf
kyARJuSsWIQJNLL5qDhC7uUF3M1iRrk/F2lzRdlRCHmse2G4kjuOg0urCEhf5tlAadmSvMFz/vyt
9ib/mj7U5dev9dVL/r/g2ipPdBI/v7Z+eKmDLy/pP2izGY4vra//7HfICpdWloGLqQjVsyHrXEy/
31nBsqhQEaB1CZeEoU9Pvd9vrKoEygUoiWUYNNl/h7n858Y6fYQSMH/flMC08Hh9fRVwab/9/sDh
vv/TjoXXcsLbO8iQ2VxcijWAMTB06eJr8/fRc7POUSTqekXiKQSPSXMXqHdu/eIif27U1KloeATX
9iDqq9Da3WyS/N4KbmTFc1xftjV4dSCA2yjUeQQLitfyMS0+KPkHbXjyuyekemAyaZBVCLdWASq8
3+ouZLt3evbFNK69/tJw7zXp4c872f9nTyd5YlH5uQ8+dF9/+/rurfX6D757n6z+IumaYVh4Ebd9
WET+8D7xF14Ok2QvTykFbtq3B5Nu/ULLL48KUeWdBccDr+Tf3U/TflEU3eKPJk6625b6Z9xvem0f
eR+CFhBhSSKcAoaqiaQO37+XqLEXpDS6AYUz8s9JApE0DbrFy9F0/O70xxCW96kU9sjMClNwnDOM
AoJyaPaDY5QkMJuw0KAgALX796zMMpO1Whm9ovGEqSR6hOFEL9zvWYGfb9aTs6WqkmEAiYN05v04
klYm0RnAIJBEJFZMcNOBvpASe/+a/H2qAMlZhATelnPVbzG2vEYca6aq8B30fABBDk9BgpqhZ4EI
rg7AzG1VLhdyzFNu6Ac/ODI7fX4UhUQTbdUqZ+7UqS8CCITnfYUNdRdHC2m1JUOzB3rUC7z+Qgyl
gM0z4ZskfmrdXU1F+rwzyO/Lxz9O5KxwZ4y9mbh1Mzj9hs6Nh87h9bMDYQdTiXLNg3Qt2sZBvZE3
E0GReQ29xdpfwBycdPujSZ3W+mhS83pwR4/aPKixcpUBzuNOcX6U02ydWbZ5E18fiNxuJSxYkksZ
TqBvK6s1W8tVmgolW238p/MGF4b0mts+GpISmtyvA5aPN1On3lbywvefjEcqdEsgQafgOJuyEKx9
QC5+cCTV+qSaPA/Suke7FXG/8wM5bUiDXYlkkQpZz/u1KYwMnEyjDjSPay91IrS71IppE/CEYsEL
Tq4ROTODCGvI2hzpU5R17tWaTtBAcM39Vqh0KwSfvRbKlcWy1snlObI128ZllMPhmGBLonCXJCs1
X/K4k/Omcb5Bwca58UpMdOQAgBKtUcskRjMOaMznlXjvDdqEUGn9/fklOhkquJiRcSSzxoXr/RIB
DnCjplQGRzezC8X8LOR06dNi+NGvAFv+PVuzaAFoom/cGlulH9zx+HMiV7xvjOA69McFbN/SsGYu
DoVIpoTgfx1Zqq6HKPxAWPhYUgbKRnnhMJm5A1kfKHQtC+JX7pjcFaYYebRYXdrnniAraN0mUJWp
JHKq3usWpm7GRWX8YGX6FUdWwjQjt+gC4NAe1AMU/wFyVcF6+CJutHX1INhLvGgzF/zB3vT5kb1a
dSH6ELCHHlFrPlaNk4YLp9TSxM32kS9VlkBnPBAOd6NFD0pyf97dloYwc21Zi4sSRV6+X61F1I9M
MJZwATlV3ETOeVOzQu335YFv0tCnYCear+Wio+kKRbBcbTsUNjwj0KhvpJ3Yb+na0W+ktQJZGMTX
8jWUx2twYudNnxrlseXZtc+EHLzsIVK0u+7JoLTjCgfV/3TexqmVOrYhv3eGnNbSslJHnM+nG6+K
96BZH/+eidkuCkKWh4hXoChjkKtsnVbxtudNzGrCPy7SbA9FvZdrxWTDo1Fgq9jF1rhPhx1SGg5N
okuQ8vdl1x+tzXaQWXZtVAhMWppNqtxXQ9o4NJg3/bex+tQqD+cHt+QGs83U9oNcaiLW6oase7Ya
8l3tfjtv42QQ0k0ZcjqFqwHceO/9YEjAy4WRWNjx3lfXshNvTFu8GcV1t5lKP+Fn198smHwPIfl9
Fo9MzsaVh5Ee6wkmpWHjCR9TApKnbnzlkLXAQ6GwD6En5Tm1YHbaNUd3vtfwdzzSWezoGqXoxRyz
ExXfRHjjOcFW28r/A6qKxVmdHYvo1RtRPy0dHEqOup7EZKCqRb7NDi8AjG7H3/7m4GaHo1yKZWDR
2Uwv5aUSIlo5Ebxk3GSRmTSiA1BtOgALcvFwmVVLTQDTRj4zs3MeYF9t8gT5oWm0iL0iuxh1e8up
HX+X2flalNbtEsPoyej15kLWLEJaVhxpWTqtpVJfmwjukL9auG7MWqJ+cNM5A7Beu0PZIUNsI7Wx
raGKlMRVKTngx+3RSWDicrqVsvT8WrQ6C5rlCAudPnnpxKRQbsaNtkEUDwHElb4yvk0k26bzl3wH
zlQDSkzKwDOTKWAjIRmRDKnl8GOnaRcSErWhUF9WKXxDdGTWiX/fwRwQdf62jKWFy9YMdfSfiX6z
P4vhieFWhR5hfyJ2Fkq7uqMOsA43PC12rTPxDgSriZZyeF4ic3mFdvzouW+mZ9HPGGFOF03IEjpo
/jV5lTh002xVFdp4y1glW8tRV60Dd9DBdzoqc9tXNuB1s/OfhP0S18vpqAEMAMJKkyvHa0PT0Y2j
TKRxaDP0CCfmWgBgUPMji/MwrtVNicrBuHAFmOLsD4M/MjeLw2rEPR00UWFDSubb2qRvHWibPA0v
I7HTF+40S8Zm0betGlE1fMYW14Asq9uh/UQ2FjLOL+e9+eSheTSoWeQda6OOjBY7vXiLuE8K+4Ly
9OdNGCK5RYiNyWjps/1CkYn+phan8ZRD1dx00VO5FHxOzZYhWhDgSuQ3pTn0jHZH0UxzrjVApMGB
yprsuDFEOe3CuXFqto7szDXTKGRWfWix9VJd2yFGSztEEMFjE2sLy3/Stw2JWoIhyqgwzDGZSpZZ
eZhOlxlUqerbyKl34kO/7i4B9K+9B+Xx/BpN7jT37WNzs5hCHRMaAh1z8SBvu7Hc1qX4LAjjr7EC
kCLWF8ydnEfFkAxWTFfo2OXnHO3cVJQtBbQt81hPIukbz6RNdnd+SNNP/mFIKk96yA0Vct+zI96Y
WhoLk/McbqHwVVlviSZ+wcI8KwZFgOF5rVHYNL9GBbKPCixaoxzXS0frNB1nhjLPhgEbGfLAYCh0
zPmPwS44qKFjQTQziZCsQiewRWPBAU/uqKnJGTpggz+z+EM5GKlYEC0w+D120e0o3VlUG4MFDOFJ
P5iKFrIBAzl1rvd+YMGjAQeEO8F47yH685Nd3i642omBAPaiTxz8F8FhLhZglKCDGi9I7Vb/NRn2
onrrlY9Nu/CQn/X0vR7K5NHJJkoa2RCyQ+9HAnRHB/4UprgaDD/DlSbuJdSdCg4ieVhL2l2kfh1N
xT7v4yfmD6smm4UiDWCq6fOjfQQMOiUqxikvgvihLqwbT6UBKFIXzJy6Zb2zM03ykR13VLq6RFjI
LgRgMQmi2U1NX4a+HV11C2s02s/DVjTiA/zR+zSqPhk6VXHtsS075/yITwXGdz9lNtEFzVJQhySp
XX6UNpINCWe4NhzhTnEmBvD86i9kgd7Zmx2QmhEk8FdgT/Uh+Wx1ZdUF6r2mFgvhamkpZ+EKMJAu
SCNTDCTnvklQ0Kv7KxoA//y+Ph7OXHoQeAVY/cljAANWa5FKgQwxyFpA+MvVFjLSJ4dE6OVA5tD8
QRXKoGlXHrUcMRBrb0VXrYHY8MJb6qQJnqoWsEh1yny/d8xx1MQs0cvU1ownN7rwrWv0yP+Kxx3Z
mDl/VuUQmsjY8D6gbIzYRb+K6M7mecq7xu4uljxu8uBZtJ+OrD/GNPNwAEfARKYxCeI3EeRI7gBL
XJVy5cTi54WxLc3fzLvzrnBpn8eW8iAf5LVi83jqVvqDuxmRuKrX4V34JO0XjJ44N98NcObqlemC
a9Mwql+BDXK0C5iD18Nt+SoX414HmyXw7KkzwKQArSBTgje+xpSj8KVnvqiIImAnDWqZYYc0bB7B
i7owriUr07CPrCht4qq1lbFuEuTL3ra3mEkFDa1xKRzLJz3kbTwzr/d7S4yHgo013owb90D35K9f
xnXxOEnKLT13T3vIm62Z9wcA0kZVIP7p9b2gfjY9yPDuFhxiaTwzj/dFNYpan/God6QOboMDrMBQ
qSEuS0JkWxrOeXun/e9tSDOnLxpX8nITdyjD8mmMjM95WS74wtKszVzcoBzbNJPHpd0FDTBW8avR
LUTXCR1/Ik78MYx5wr0VG7ftM2atgx1zDYPtDjmSCD7XbD8VRtpvCmkXz25W8cfpv39rDifgyrGz
y5ILAJGcEqDVX5XgefGcPx0E3wY3uczRZqqaXPHHiAk0lHvYG434zrS+wn6yMgHgnh+KdHKxdN7T
BqGBavD0+ZGtTI8KaL2qFM0KkoArcil2f6Hv3V1jIzJmC1vzeVl2+OQA0d2ZOhi4AM+zSETAwDIn
o2ht0tp4gQAC1OWlfpekS45y4vkwESz/YWoWmKKk6Cy/rgnyq86h08YObXqu6p1qF3tAqdl6Sevn
9IS+GZxNaAKzn6uCcbYltYcKO4HR8irOjPX5dTtlhcYQTVQ1iYT8nMQkqLqam7+e2GOcwRl4bcEG
EQv3542cSnlxv/7DijZDLo2Jpw9RCvNcbadwXtqSbd3Ej6IDcnYvkfcqd9J2InAeNul1s/Eukz3K
GLZ3U14tzerJq+/xT5ntOd81xrKZSPCSb+PG2KQPETzZk3phei2v8u3SPeTkrZ+C7lQWN9ker4nI
o33RBNAd6JKWkFs173q7vi3Wvm04+k1wqzjl2rOX6kUzybrvr6hji7PIPAHuYaNgSduNsHOvzAPc
kfmq+tg77fXy1X5xgLMoXcqynCIQkNjSTWtPimLFOnqqV+MBlYxVYKfbJXmjU1eEo/HNQ3baeVKe
IsZhVxHNDgq8iggAlP2VWS29R0+dcceWZr4yKr1fqQKWAtqoL0e7WqPDIqyVK20rOT0p2miz6J/T
6swvrsc2ZzGbAoM/0mnB6n1k5XbewdjAiugI64bbibJOD/6duyrXwn7RU6dv/tHyBGxVNSTp5hHc
zQH0wCMHsN+mJLaCeOVJWFc0ZKVOsFE+nQ8JJ+OO+mZsdiNKTEq/0hQRCvQqRUdxL315d97E6dV7
MzG7EIlmXPlujInIeui17Zg8nP/+03749v2zfSaXql73bDbbqwpHaxS70lTbEtTbfqw3502dPF2t
o+mabTJDg6xW9xgLfQ13oFGesrWwdjfw063QBLXbbbCI3FgY3rzApk7N2ZBAJMDmP+r9U9c9utnV
KC5x5vwkXP0xjfOyWhP4Lm0tTKN5NakeV5+RsV27Dzj5KoM96nZhJhe8fF5h6+QoyKUSc91hMoeA
+C5aS4dJi80/aPsFa6cuKEfrNk+ceV34u7V2Ez+GW3mbXTdbyj3r0mnQdTauRmfYA2l0FuwuLd7s
tuImYRF0NYvn792tvhWdautvVNu0s49QDiMcEN9ZdvTreasLG86a3VjEzNPKPmRqK5lHRyM7aPIs
XFeWxjV9fnSajopVee3IuGr1Q65fpQlc1Fd1vDCQk4lIcurg2cggTFWX92aGRnEz1HZxknXn9Pvx
wt0MG8UJbpaC7skweGRoNp4ikSpadhQoeeNn1/vNs7Zlla7OL8vp4HFkZBYIB0uQ5cjHSP3FRWp4
G5J2gULSVtbKtrPRNbkyyRcsDe2kNxxZnYXHIDFLLQuxWrq/htWvgvp8flgnD8qj75+FRMk3pocb
9w4FETya/cLiRkzva+jcTaiSwnGxSn7qBXDkFPO61Rg3ZlRUDKg7jBvvglbQK+m++yitIR2+Kp6H
7fnxLS3b1Itw7OuoF3pGquKE/j64hr2+c7ydtkPL8R7WxdBcS065hc5EWCiULLjknDNkjNU6BIVG
PJbuDCQIwuzWCIOFfXwyLr4t3rwyp6Eb4BklYxuSb4hryD2KRSlsDPS9LNpaGtAsFvq1JzaROrUY
1LRZw32O3na8dEKfDExHA5pFDIjgG49GSLxRhbJTRGURRpds4vVckhNdGs4sZNBK15B4YThKGzud
Antz2UXwVSVLt9+lIc3CRlgMWZZbGFLv8r3xQF1kh7CQnV+ID5WNZKJC4EjXf+l2fzSRs7CBmGPh
ymg52mF+F8W7xrrRUEfWFvzv9DPwyMwsetQoa2pRhhn5Tjz4v1W8WlCzqNe1Izmh0/26lNdciIZz
oroabZrIdLHnTaJI2nOnL7GenY6HUDrICg1voBHehwuldNsYrmWWK9wr1if6YAca1PUtAosry/Wd
89HptBe+WZttKgHRAKkMsRbL9VrR0MWAETJbuD7N2FF+f8rqb1Zmu0pC+D72WnaVtho36hbW+AuF
51C4MfftWriStuO6XKVOvo3s9OmvHWBvxmcbTQtMJZRSrjNycyOaN1Mz9fk5PL3B3gzMNpirxWiv
poyukGgZ6kB60bBMo78vtgvuvmRptqkyPQa0GrNavrWVhD3ojjQZoAL4eH5Ap538bUCzTdXVQeCn
CmbE+FlRXjyU5/6GARo7Z3kkeM5cTfBYktHdF8YlWrR/08DszG2TTPMh4uT1rVxK5YWQLxyup+MO
nYLIDRokZl+JLI8vsFE+Bqo4TtkSc6uu0824Q5N0pX9ELmod2EvRdNGe/D4qoJ+YBlZJEO9dtPNC
JATDWjzIlQZHanPwi+AxzVFSMbIrZTAPWZUeOreBwSSx/8LKHY17Fp3KVvJprZkOYeG5Vj+r7uP5
7z8Z/Y6+fxaPWlMYGjklvtK5eVtAQppK+W8VrBU0+zth2d1G/lJ71ckQeGRyFpwCTTJRfBcTGzmK
p7iBap3uv3y5Oe4EdJnW5jeXmcUhtxeK3kuwoyLodygvp2drjK49jKIbl1SisS2/TU+64BHSy22z
Oz+xp/N7R+ZnUaqTdISXU1ZOvEv3shM5Ic9Iay3eDBsUz3bWXltwlZPB6sjgLFiNaamz0TFYyrYQ
XCTlB9mLVkW/kAlYWr5ZsCpyI8izCI8punu12UObqyUvC3O34JVzoEAKqaJJ/9O02/UtgjGcYPlm
0gvskSAvn0vwyvKGW9zFUgJgYXBzCTYQQdDPCoQZ/BH5KzDntBz2rr5wrpwsn9GyZEJLQ0cyzfnv
w4sQGWYpNzzC6Iq6rPf62j1AwmAb1/pDf9+v6w/eWlwFD+LOs4f7hck9PcY/bM/fY2hR+Wo5YDve
Qz472nDr70mK7fRVc2lslTV1O0hrFqyeds43o7MDQgs6N+o0vKZUo7Xlfkqjh1w51Kj8LIzu9K5/
MzQL3NrUXFzqGBJrfRuIkJuK4YNbKA4luM2knJME7meYNz6Tw/CWlnWKxj+kgt+Wdf480yGRjmQB
4+2m+RYQZ4xrY60/pB8kR9y56yXg5BScz5mbBW9YTOSgmBIULm2KQsFxuAgtWzIxC9bwAUHwO1Up
ULFyJFvZUXR6pmzgCFs0qZ+QVVuYwyXvnEXtxhBD2MYwKMt3poEqtOXkqAMueMnSQs2Cc967FXq2
zFx3yPflbYgq6cTUtJraaHynef6L94k3t5wFZzq1Ua2f3jHyHTdyZ7zQbaCbWzTg1qHjOovw9CmA
nHONWYBJxEYsfSQN7BIsOlC1yCmgztgnT+UO2vqVuZN4Acg72GHX3sbfLkzv6fj9x2jnr7bCFNEL
n1I+aC3a0U6cTr8b7aLdaVflBWQ4L8WNsR92ZGGW8D1Llmdxpg+h7u9i3AcixRXA71WaMNr88+Al
q9qr0O/7eH6sr1SZZ2ZanQWcxkqSkCbrKecprptr5bEHVgTaZxPbU7GhpcXGv5FvtVd2vt4JL0oy
UOIquomXi6YLUVad3P7oluyqQpAZk5f5+++gDKiCODm9O5jwtuNUB0PlbbO0ZRdihDoLQ7BQaDTC
YFUwD7qxa4aFy//Sms5iUC9GnuVPIaHProYeDj+t2yRJZAd+5ohh44D0WwhCp9pcuDu+OfAsCmmD
OviDPEVWuYJo1zvEeXjv6lzhkMQMJB2ptJKijrp2deHSrNvtYIBDlb2Dl9cX/jA6yDB+Mv308byz
LQTHuVxIXHtNq0w5RujghOCmiS4NZSF9dcIEqlcTMQGgZR21qvcuBDE2agtJhAk9XlnGp3zYG91i
ODwRnt5Zmc2vR1th5Koh23SrXtcbuFoddHy21TbbuvQSmZfJJQfModnRyPMX7njvbM9ifwiaU2kt
bLf+tWl86Nz90Hw9v06n+pHf2Zhc+mgjpkqau6KJjdouL/WDuq7W4Q08umv/RQI1j7D4TbJZQjCc
2CfvjM5iPuNqpRbuL0QA4YT2t9Z410bVJotQcu5WKswPC6OcQtss9B0bnMNTtNZwxeT7KKfLwdQD
pU4Jpq2+i7fWQhQ4EWXeGZtFds8agzKDaozWrw8B8rqV8GlhOAvzp80iuT+kaOMouD7vjUPkZE+m
XdnhTforHa72VDCuv8brZm16K21hX58q5r4b3Cxwp1SzAk1kcP4ezcuLbJ2sv5QOeme00i0xtpx6
mb4zNovXSk9JppMx5l6ph+lsFpxmW+/ilXmT3odOerVocfr5PzgKtCAiLEmmJM/RUuCwcxp8mFlg
xI8q1Ammjezq622LA8leuv2cOAYtOvL+Y+4HvxRlRJX6mOsHuaJhq0BLmlqXrbwQKk965JGZmUfm
ugnvaYaZlr6lqV1FypO/cJN6N5SZT8I62klah40acAnNyba8rS+bbfIExtKR7foq5yU8eclSMFma
w5lHtgDsdHFgyYRiL0ZI7CGNW1+Y4tPCpluyM3NGN621GF+ark+dkwIWop8EZEG/jq4Ke2LXQBMI
xfiF0HXy/DlautkpV0Mi6oY1oxMP5b7ZRltvX+zlXbiAfpyOkjN+r82OuR5e7VYvGFygPtb+Rh/v
lBH6ySdlCZ6x5IqzM63VUyMytMlQ+g3pBKPbnV+mpe+fnWcW5LlKN7lhFvGSNspd6RfOeROnw9LR
msyOr0SQNLlxWRPjoVlDC/gypeuSNa1m5dTEzZG5eA1ZGJY+y4uj3ehaUsuwJgwe3LpOceXa1Wb4
b9KubEduXFl+kQCtlPSqtVRL7263/SLY7bH2fdfX32DPnGk1rVO8x8YA82Kgo5JMJlPJzAj0/EHr
CHQhBW9+evfKfDeSrWNj5PKfmNH9pC2c3UV/MC+zi1G6Q3zsOGjUi6+435siyyYLCecMLX7UvLy9
GPlDhMpOdn991/aemrYB6pcBW3nMFrMExmSnT4qXncpbwU1cEhCHdkrIVvVIP6ohXOkk/A/N/eXE
sCsVXQVfO+P3GiiGVLxG/h09aHiMnf7UebQ4WF6q3zoE72DMIahH6DiGA8BaAxzJUochO947x/6O
vUMwZwBPTWI/aYBQ+iCD3FicB23Oo6zZ9/p/QdhGUA1KT3mkAqSE5sT8YPK4UPaIXkyo3UKnVgcf
D+g/4Zcbv4vQKh93eoe36GBF0T11Cl930xvFXQ687/29lqMPWMwF2cj4XiEGsGQUiQd/PnReE6io
m/KGDvZztI1VzI2YYAJzFrqeJjGTqyDbFVzpZj3SdhKTX6XdvTo2aHQTN2tYN6pcK2CSxMUPcTNV
s4RX2iJsBJnd/8xPmq/8RCPBJ34jwa4LQr5AwtuJhO8/5khhyL0eFLIgO9Re2vIFFN62KhjO9bCx
64LgPKOUtJB7ZxvFckys9oqEAn8vXEh66gzOxbvvFhsA5uYVRCWWod6LmkEP0TXQ4o+mE0Xf61Kw
zVax0vx1NnPIlXNSQpaRkRLXmJgG+NcwZvWGbkyMKYdhnVvD+evH+STY4HO5RXv+MfoEqltPdDJH
cLpDckvvGOgE/UZZ+MNvYOLUmOIdL29g+1SdDLC75Rwjd1O2jY1MkOqTUC7bBH9/aSCEDrIj03CU
Tre05eWPvIR9qUC/KYRZJQDFoy9Kp4JwJsDpQvxyP74bwnaKlcmKUg3drGI0PoMG2UoNvLqEs6fX
cZC22rEVcw4kx/HZLjGihdAYpJDhdBlMv+YStHA2h32CWEZQ7IfU8VsHHaxo+Uj+ak+YY6gPRQA+
cDTrRo8GlLKt61u1X/HYrCUTr0g0xkkjADc/o9587nzBlm6E1cqt1Z6fcdfYoS2cRt5I8W4iv4Gl
0WwbJvVZgNIkYMVjdJAOmT958aH1eeMFvG1jwklYCZpc022Lle/telsKP68vH2/XmLAhFXirVmK6
et3sz6GCPgrQBRDDRRLgXYfaa23YhgeFCQ89hpb7mL4TD+jHHAMFAUr41jhQIcIjlfSFlzXt3yf/
RkRWCHNS9KZZaCdFqR/a6hDLx8XgmcTBYN8blLSGclwCjDRIDtrnPLayTxN6g5ye8gFdjIf0qH/B
yDlnJXezz3fnU5k8B/IzS6Tr2DX9NvRLL3ILW75tgtyt4ey8T1aOC7LvDJEqL3o803Wc2nMZ1sEk
8grtvGVkMpymUgu9pK/feuwK+tMKjQ796fqacRydfSsYlbDrNfqyP63fuhKyymkgV6YVhw/XcXim
0H/fxIUwjkuz0GFKr70W0CZbbsuZ8+nDM4X++wZCjCMZHIN49sinRz0/T3Fir8MZKi+80MpzMyY4
ZINazzG1xbjUQWdlKLMut1UgOxArdnjVcV4gZ/XTFSUPQbgMp46+GcfSI3edXdlQFXGrIAnwhISu
wQRFeU5OwdsvJqcIw3CdlwGonfGYkp9q0TkF4REOcHaMrQtC9AmnVQQIZRBb8SYKAx3pe3yL2TTN
Uj31MBxajDB/vu6LvGRUY+LEOIvxGEZvuCI6PaRDe9B8yhPG++Df6yvZxna2hN310woxFLqM7oDn
m8Si3fb1I76KrcnTf8bfFqfyaKdu5PUelNWvG8oIvb/1nX6AZwJIacQkL8iboVCsQT1lfBmeS2e4
pOi4Mj+p1nSebaRVN70NwpQAmQgvJHOipEb/fXMoxz4f0tzEL5i9EeOypVfZ42eaga8Y36mPyS2v
sYUHyAQacN6EvQD5MWcgeHFeC/lBiDOeVZwIwNYRMfEXrXr6z7rmKSZ/Z4s8TQm615pbIeC1CO0X
dd4vNvYbUIae2DAOiNKShOl+CCc8Q67Kw+uOIx1ib76fMff1N7Vu+5VPKb9fCdzAMxlKOAlQIFsA
/5+iN6bUaUnYsMxj5U0Hw+UlKbyo9yaAt/GbCrtX6W9NiV+zZ4JSwhyA4cIKHeKAVDH9Fr6C4+fI
KwdyAhJbf+wGKKOPeENzBqhMKYJuJ+anFINMi/bp+snkhFe27BglcjtXI1Y0Uvxx+b70dp68Xod4
q+pc+Zr6pdqoaCQqOmDIX1dvfjUdxSL+V91bLbzopp4AdSK3/zm7GviY+QUTegleQ2dCT69riQn1
OnwIVHdNdIv2D7tdHzKw8ba8ntz9StC7fxImyEh1Vc11BUspO213Q8/Eaw7CkPyQHnlfHvuHQcNk
gkTAJgcqsY8RrQm7EP00qMeo/owqteG/ldQ8RUdx0BqfZ385FJwLa9db6Awf5H9kAk7Dj5CLFvZ6
VwISkmcnIc3BaFw+44ufd1/s7tkGh4a9zaHLjb6YTBM4XagtlhlBRpLUTyoUjftZRK86TzxlvzC5
AWTWsquaEi8ZcJLlSAmoV5CWdm+khvTr9Ppx+C/79r6IjJMUpta0ZgWsys0Dw5ccSmBQf0cPK7qO
Uys+8ihC92PYxjrmKgrLSRCi+c266lAGY4CC4YWOrzZn/UIHFjNn+Mwri/J8hcmCQ2WS5DUHaLF8
KtMnubmPMPzGWcudpk6oZbyvJXWkjaPI0TxnHeh2nfL8xpRwkYP/31zpfgK1QWKuHr3roEMuA4lS
+s63XyVPtRMX3KeFpbug+IDKKgg3PJAJ2Lz+bd5KMimwNpUFehwAvQrjc9hCn0aN0FiUTzFnOXdr
Ju82st3Vi1H/cwryswH+puSSBcQrPG4H/O7ttsFhwsgsTmMKWsS/1xISca6cWvVJcClNb42xjewx
9cUb8jtfEhtUJqiQTlO0iV4Ehr5GNyCy662mkRS/DjUl4azkfzlyJnhlwfSsmgpzyDuEbJLhEncW
dFnKtooKPQ75QbiAYICSpf488JoO9jfvHZE55GKkDY1S4k6jpY7u0uNLQnLlE49tef+Og0LTfyxj
znUs6e3ShcCpISlLexl9FUVEFzLbNzQFi75fP+KMEvk/nw4Ej3impouUf+7jEReUVSn1Be848bkO
4pf5pLvyXe8u+HKRoPGC21Wz6UPLYJtv3CjGhbj8x499szc/gzn/YZKXfZ1ijCc+t2fawS2A4DH9
pqBymni89+fdA7IBY0489MImtcYl6DS54YUQThYX6Mqut4POKVVwzALf3MfVJX22FPOM1aU1P2pW
dBnAsqfYYF/kMmDsdU9i+v8/e6mIzMGfsL+LOAFN9SFsg/hJw4yk4/CrThHQ2w80CrUFUQ7erUu3
55cskBA6oAoFM8JykqbQ9xXKhp7HzltbdMXMJzO/J1rsVXpqSQmvUXT362+Dx5wStSR5NVC8cL6X
1sPUcDIx3t9nTsUYamlFOvz9tIGkM1R+Ww7Avgu+Lxjj76Xe6EjaaxhQYRxfQme/+ZjOB2X637ky
4RLvOKyrgyyrE2rg6PNnE8puWmIXSsvLuXaD4zvKLzdb2lFJaQSt3hFtyjsUlxb5QhQL6bnu5w8V
Qkf/JXz7AOl4Q5b7ucMGnXH7BXLhRK6wWRqozlRfOBB/OhLQSIEDGoPSqVWcs6fFiTBhIziJxDN+
dytRv9IlTNCJIvvyE5cjWDE6GK/dgmnNp1xEeKW+Nxz5Vr2d0IvRoVRA3Otxe9dBN6DMBZh0a66p
MY76Uv1F1Ne49q7/fWn3RG8AmPtuDJWu7RMA9E52IzmdL1W4EmZbsjWsI51foLdAeeYTcdCz9Uss
2SQSzMdCGhUFMehD+CLcleSWgJRFNqCpcEMq3t7tGrmBYlZRrgcCsSRAgbAvgrodemn0Cs/T+BrK
eygba0NQpSrnKXLXXzagzMpKZRWP8QTQUL0nIZ7Hs/OwPBdL5lzfwl0X2eDQ37FJ3smqQQ7uLa+F
UrjwV4PjeB2A/tBrG8UEyUgwZ7K8lVf15RXa7K7ciSO4Gnl9M/t13I0lTLBc9HDShxGpZdqld9ki
Bno/OUYLaeM1ra1wDJ9KI08scy7OSszTuOItIxNBC7KOGUax6GDUeDM36oGkWXB9ITluaDBZQhzl
ejvK8AghQdwUj1WagEQ2AevHV0UuwBTD+3jct+nfJJMdg1SHlKC0iZBVzbqL5AfdEAvH+/aj8iaR
ZYwaa5TeZxFRuUftJB4tylUaO9GlpO2FsZPYxOoCcsgcqGvHn3gfdftVsQ08cymkMxQoah3wtL9V
dRu/eV4d5ERH9Ut4kI7Lre7XLqIzqotKaSup9Rvc3vh2/neN2Y6DFnKxpUbvRGH2Mu1xkM9i9nTd
b/5LXeUdgwmVI5JLE6TAdO5R8giVUAKRCz7RVQ8TrLxguXMloCYlQv5Kp+IA4Bb9GFDW1BSzRR4m
kOC4mokNJXihKvwS81ZUDyvHHOTrcgb3cQweRV7O/muw+QDOPjUnRi2YHQE4yT4nUTDVl1R64Szn
r+fwIwbjMwWkyjTFBAbVaMpfh2/KAV2NTvYUWlhie7XFMyq5DnEFzkbyjGO+nZG7kEqeENSasnwU
4uYEBoCfZUw4Z5IHw7jLFBWNbtQUppm8SkSldhxsceTJ2PBg1I9+oqxCFIcSYGpFtkj0eWgNOxo4
PbY7JYCPm0V/xeZ6q+YpNaHEMdH4cq94F0qJA52HoDuHFprXa3s48cLmr5nJR0jmRi2zuorLBZBZ
1FoCesjSY6jdzOVfIXT0OL5I9+Lj5foRi7lc4zIclyTEImJq2tWhbxW5r/gap09PlIWVZ9oO5e1H
POaObQd9HHvq+yn6iFS7cFHwPv9ND596mV27TWLR0TDJzj93nn7fBJVXIiuzBe5Rp/5xzXQmzkB/
bmm1GT9lbkYrnwd75g3b7QTOD9ayL9IYHGkEdMpS5/n7gyU6lgfdp8yhDc9R6eG9Yg77Cq2gt6Ov
6XGgQ7nTzXroD4kd3hKMj0BHgDOttdNl9NEyJpQMXdToCUUrX+g+KiezwBuedi/4rV1fMITKc1Qa
FK+ZxwSVUWslMVYAaD5CHR2HsLDVpyqo0HbOKzHyzjz7yqwNi56Q+O3MU9E3amBHr/Q78TW5i0A2
Kzi5zV1Sjj9qTKQZxnnSKno0RN+8nZ3ak76jmPoUosEe35S3prPyHmi4u8hEGm3pkgWC7MhyL6ND
iVOSy5JaECFFtwTUZT7JD9fDDSdksw/PiohwM5QwUdKzQF7Ms2Fi2GnJ/udqxEfnZIJMqqwLJpbh
K3P0zSy8ZoW4Ck8shrdbTPTQxkmtmhgYzfRNFg6y9vxHS8W+Ha9GnZsTPWDC0IDG7jgUYHDkvotz
NoR9CszGaJ3rBQ4g3UJJyCtc6aTjwROVPLAlgCvkVQh4w5A7peAPu8M+JJOoNTu5hRNAofpG9oVX
/XZ11qDxxwP5Md9jNPhesXNXdCjzU0jfkzGpI3h/trxMOMFDWp0UC5a3x7DTetbWQOTStHFchH1H
NjolllJqaO+M0OIscccKB0oGjiavo3DTnlCTm7zQmoL5J/ga7AWvCabDuxh4W8yElakRkq6EnKsj
yD8kPUYTdGgnyx96KxNIosXMq1KCH8VSZichuPyk2ZJRb7y+a5zMiDDZyjKLUdukWFEZykwlhBNS
12g6K44mO1kX+zoY7xogTBhZR10rIE41QQplTiz9hd4CEdUPsTS8EuLjwOl+8OtSPK9hAgshQt23
tPIgz2mA5pH7UtA4tzdnGdk6qroq1Ro11DAZGldTaumLr7ZHUXmWooWzZZyPHZZyqWvaRB2oZ8yJ
aiXKow6uXWG+TdJvheAtas6B43096jLyiE2+3qVLlpAEto0euc9uIF/6Q7V1EMYL9upPL+RVP8pn
pLbQpOL4C+egscKD6ximeZjAOcfsrEavxPTV9IXjkrydo86zsa4JC1MppreQItr903iXe+aN/EP4
tEIwqvLAPuLrAcitebUx3i4yQQS0ZIVMBuDOqeAaBlKRez3yl/qyKKAI56qK0E26kuzpTDjJBhQB
DJo3h/SF3o3uIYRpST/pk6vA/SbhHDhWjnAN65DMBjymEm5i8iL/7xynH+47nQkj4UoiQxqxdol4
Kepz03AKvTy/YwJGG5Ee0hY0W+3Q5q9ELlHIsQpb57rvcZaJrR7mZjl2hoo9WcDKqPnm/On6398h
dv6wTgZTFqnzdFQjenInW3k1cjRCg/cTSjJWc1ZyJCP42L4Id7z6GXWlK65mMPFiQoVySml8EgRw
QKiRC+Z9S23RWUMUToDY6bukFmpUgFTT0FHA7FSZJGoV08qWDOrg5QC66rNwq9qQegH3nXJv+nTo
cPW7s+iIBx5v639J9v9FZ6N+OmSS0hpAn2w1tjU0D+PpNvHTZ0MBZRE4Sxze2u575jsis6NxXrfo
/wKiWj0nmtVXz6TmeOVOH9aHNWXjfapJSaVpwOjcBQwK2ol+GUa+aoEz/ph43en3KoTvRjGZI6h3
c91YAVgqz4vyOa3vYh6H++5Rk2gRlEA36hcJ2zTVjLVVZ3Qcro9qd+wazvfR/t/HXK1OwASEl/SP
t4gU5dA0ISt8vkfJWkpt8HUGnNNMl+GXcyW9YzDnKqqqJiGQMnfaVwgMBqDI9trQNr9SWgvxoAUT
9312947aIDIbk5s9VEdWIIo+5LO/1kHhZl+TT+KXEjJKGZwCKXZp5xfziTelvBtDNsh0vTe3clkP
RWdWElxCXb7q4QAudTHHR9t3QZA4/r57pDZQ9N83UE1fr8uiwMiwySypOigK8lGe//FAmOvX6Ekn
KQZACukohH6UnjUeMfxuIrOxg8nkx3RdTDDVwD1M34zv0viEwUxL679P6+t1T+Q5O3P9KhUuR0UF
kpFc1OlznD5f//u7iyXLKliL8b9ftKDlcK1Lacb1O6s/Ru3SZJWlYGj2j0Deni43205kIRNSESAy
eNJN/d5s8BGiShyU/Svi3Za3euYGpi60mLRgAkENkTI+5U7kjuBbIJaMBsLEkb5ct2qnkwjBm45U
g44M4pls6lWKeWvqJgKd6tegPLMGjLSuhxH9YPJrJaOhogo0jJJowu8l6xtkxisSVTXHUABy1/w0
p7MmQlPHnHnruVu03KAwF76Qj6ua6kCZX6pvMl4HtQfjdgb7K2aDDpy13PfDf9eSzc86KUmlWALW
hELOcj9AjY8SeoLF4Kt5wRPoif+puvP4+mH/2JQtL4pljBRgtk7zLL1KngyqqRnvn3iD9XRXO6q3
ZWIvZ7ShoS2HY/DuDfO+uGzmNsbVFENq6u+bX4GrajeQ6LUrdLsuB+1u5qTZ+8X8DR5zv1RJU+o9
dVY6FkCLOBLo0BaPeDV3M3dj1gaKuVDQBAp94wxQYpdZ4vjFMH5cXzyes9B/3xz0YkYZBf6ODKOd
LCk+a5lpFzonzeCBMNfIInTdTGKASMOxMZ6r7FOyfL9ux07n40cPZO6RqFnMfqCpUu0MSABrj3bo
inc6umbTe+4Z+7VR/SMaEzVK0qvyugKNkoGOSGr6A0SUg//HaeZEDoOJHEkYlrMRASkN2qcSEzbq
o0ELsv+f547du/jd21hJs7Y2dMGg3jaBBFh0IdNsL3+FdyZmwNZn2pgbHwU0YHGnGTmryUqc5S3G
idDc8/eBouLXRjChp0A98PaNc5xYcbO6bIxcxPOK04kDmnBvppHj6bsJ4GYFmdCwkL5JYgKA2sis
dfrZLrMtruf6N5jTPzigyQSGpslEuaqpJW71Tb/VvA4aq04KlQS0blOqmhR9ic2hvBccXqvL/vf5
xkgmZsiroDQmxU7PdN6FtsOjHuqOEZ4KVlt2yHe+2h4vQzCZGCJWrZYWdOv02/Zldtonyjdk6lYE
sUk826qeDG+RrcXiEeTxfIYNLFU3EMyBYaVbQ/VK0ZisFeyp/vX4xTt6TEAx+0gO52TBK1J2NDA4
vLxmzUu2/NRCTsDn3V4mE1BWUzULcQQSisogo49c0528Ici86Dffav/1FJltR2/0Ls2zCVjCAQyN
7koJX4O/yYl5X+P0Z//ymbmBYj5loySSK81AxtqMidtHXwz1AR0T5XqQwy/ZS1ZzsqzrB10W5Y/3
plFF+WRM8Ipcj+2hvDWFL1qbWJXJK7hedz9ZZCKKJkp1sswAEvpjFB0LgxOx/kuq/590ERLHjCUl
RB4qDQCTDWZ5+qSOPv5gwOsviKfw8vaYca7q69kAZow/Airz0IhGCadYssdIeMiMIF3+1CgmWhRt
FxVq/mZUdBMR9I5JSIAbJ4vxnFhgLJU3kL5DCLUNyLLIhAmxrYUyoQ4x2YtNicGzb/WPEkV58XE8
qj86hypojn+ZTu+FLiXyXD5zC3vU6a6dASaIhNIqC+qA30Ayi5631BFs8qT4lF6TL918PWTJIhNI
WhPajD3Bicujk6Q8jCY0UC/rRJx6Dq4HR47HsB+9ioTpqy4EUjUMdr6GFmYloGr89c9QmAgSDnNR
1xn8spPuR+EJAxKmfncdYoc44YOXvGWxm3S7zcmUVSVqEHin/KZbwzMVjCEg50VZ7FZ1gO0Y1no/
u92dcUrvM9CHXf8FvKVkwkk5FwUa/2CkIV5Mc7BM8bblyVxxEgT5rVS7sVKP0JP9VrYUfeG2vpMs
qC48RRUmKyk/A2UWGQWLxxvNichvP2oDGibd0KK3HgWx/Ig+wHnwNM1rCI9wjreATGTRugqqZ/RL
dzQtFLMP06fQCc9RMDjZnXBRUR7JbfXh+qZx7oC33GhjmtH1UrvScz1FFz2/jConXPJsYuLGFM1t
X/Xwyq5+FdBN265BHD1et4GHwUSLWMyUKKuxPQRKruW3QnzMR87ecJaJ5btMQx3VmwbL1IWPUfll
Fn7n7GBY3pA0lcjm20262QaIqE4gSjYmJyKqFZbfhUHxho43BL3rxxsU5j6e2jWv5UGnnxAIdOFP
lPzsAezk88v1DdkN3xscumEba1qhBsnlAGvK5qVsnkYtKIYnDKJMvEfc3Z3fADEnBm2zIgZbACTP
t3heaNLnUOOJO/IwmNs3zvNQ00Ismjq7UuIu5BDyeIt568UcklgB30u/wAwzru2qOTXpSagqO1J/
aiWvyZFnDnNYRL3W0iQGVj4/VslxbB/m9Mf17d89LO+7wh4WoZygiypgxYboUhjnqOC0lnDcmOWG
bYq6BEUR/n6ianben5QCRIH9w1Tw1An214rIkq7JoiSzpUdF05WmrKGoLUuam5eNjSq8L5iJf329
dmFURTQgV47iPhuDqySlHdLYkkkOPYwB+abWuSgDun8Gw3gZibJxgoYWPnOH0k6K2a1rxdOzyr4O
s+vMG2sYB1vlpsdyAWZqdbvKkekMljDOtt48D8aX61iclWM9LU6VxOxGYInQA0oO8jpbecfJ3Xa9
WSUaGLcxDgz1gY/BbFYUUg4qMMiwWivBlIHOqfruW/GOwESxsIkEJeui2dEV80gkwY0S0V0i3nfE
LoxGDAW/mOa1zMaUq1ausYIXxLwdDrX0mUjDC5q5OcZQL/rlQ+EdhS301QS6e0MKlNRMD2lkHqoh
QuhE9Ujqj0mWPCt9xEl9d+PBBpLJrishls11AaQcKn6oJSjBtV49QVs95o2C7TrDBor5NsfCJtIo
IiLkeWVNcfGoZiNnAXfPD1F0UVMk0ZBZXmOiSiDvnuirpRhbedXbmEe2Bul7Ld2kOo/OZteeDRjj
eikRuiFORLzCLpULDhafRILzG2d0A0Ht3SQDhomO8z6FPWaa3jTV4IZm52Xl9O3PYJjo1o7LYrT0
8yfOy3utiYOqSI7lyptT4y0Yc4gSvdSSUMWCzXPpQwTR6ZWWM2XBgWApiyWlKWaBOkCTH/LsEnWc
dHn3uLxvCEtZrOnprAsTTBBmEIF3j1X5Sa1uFZUDwzODOSp9okNnnnYRJL1yTsThRUh4sy+7EW1j
ifLRtaqlKCGbhsRfrU56B3Yw0BHW3Hdx3npRQzcOvBA97KIU65WaX5N5BLvzgQrbRjyarl1rdFWU
FBn/gb/kI85YadCWFJHWCL07NrqVZo6ecTtYdlEM0TDeJvxFlt4ikbJMj3UNDyKP6VNIO+DoyCP4
UyV/BNNt79d+5Mi8JHq/FLiBZQLNPITy0MWAVSDH+g8pij0fV3txUpfPH8Kzkgk68zBrYp0SHFPt
YYoPyXBJlr9+I+BsLGICTkTWvB8IINK1tQqqJqX8NKRPfwbC+IQIXQyitHTZwssiPJDp1BQv1yF4
W8P27CU9EcGxBIw8iA4lRAkKe0T3OTbGauELvDd1ztawzdqjETZJSj1BGk1vTrrTeF/3fwrCBB8h
j1ItmlSsm/xTR9lBM25E8X9XLEfF7d0D2GbsVJWJkXewpDaDtgjWjENDtRt4DAhg6BJo9PBh8DEg
LK1YlOvazk4E9al1Pitlbs8xyAHE1OH4wG7SsYFi1quS83Xu4w6PX6B8j/3ZM46DHzuZrfir3R+p
DEuOY8pr3twZbadL+G4iE8HXqTPbKQFu58Z3qyNZ4NP7THnTaGOQiqEBWzmONrbRJodycMIH7ovj
7gPx5hcw0V1tZzkqIvyCNGhuMCR9UHzB7y+l/Vsf3qYE9kUJ4ogS25g7mGZfYpJ/diqDfCIN9cn5
uZ++X9/J3dP1jsIe5lYsEzTLVLMzZL1TCBAK16JDH/3WzbuBYVyzTeJhkVQYk4Wj30uvqI8GUc/r
bdo3hhbERKjAaAoTxU3oAmqqAmPWRPOj6LFdREcBocTvLNk7ChPI52hBvUKvMSZvjo4ZLTbBNFw+
f/kzFCaSr3qmSELXQEF+UX/KUx5M6vipG6PDH8Gw3AJq0yC85ogZSOh9jA7aymCcRlnzr8PsXxqm
gfwBUiXosaRbt0mKxLJoUsnEsVmOijfd0OcgpEV4h1Lc1p4OvCfY/R6cDR6TP/RlZGSiBrz1tjJs
ql8Xg1eXzF4OLrnS51HkcfEY1xOFRgrVpZ//acT6m+gD0yhoxYLIFmfTdlPljXGMB0ZRkiQYAkNo
yANdOpIy4OwWPY6/fJRvABjna81p7iYdq6f647k4jofkbGD6Xj7wd2r/Heodi31Rq/JZ6iLqGTSk
J0goust4Ar9tb/XQKNMuut9aeKT8lNrgx8P4f/P9d+YuddFQdFAAiuB9Yqwt5jJPtGTAGVBqS1R+
dGGQzzxK/b0924CwZsbTWoWCAJA5DIMsja1x4QXZ3bmDLQYTZTN1yYemHdHseKnPdFpbAWv+j/hz
FNTP0NA76JrNC1N7iYAugfwLxUgVEZfx+yhOtSXSMpwz7XWQv8pmZE36dzl6bngCt7sLuEFinD4T
urXTqwJ+UraPpakdc7PjPD7xIFhH0PpqwjlBZNfJd8zagLyG/BkE2xHbt3MdliYgBuVUCq6Ycx6e
9q7AzX6wJegxNSBOk+Pvh5ISRBHu83z0+qG2r0eIvVRzC8Pkf1pBejkdsRmjBvawTlIdzTR/iFJz
ionsXsfaHVECw5yM/mcJp5TVh66WsW3NHGCQPPV10P2sb13gpit8ak/1AmpXKvMmnBWQuyYe79Ng
3yne0ZmbxGzUTKlqpC56Nh8aXfZ6tfqd23FrIXOK4r4ZCNRxZxBJGPbgtkFx7ClxJXhQQZe5nHjt
Gfvb924Tc5YiQZbIRGCTJM4Yi/6aQF4jilEW13k9Q7sP8FvTmDOlV7PRLebb5pkvhVv55UmUrHx5
U0eowABcLPZk817g94/BvwayJCdDMY+D0dBNIyAf7dZzUpafi7jhVJLpOrH35MY4lt8kGpMpkSck
nGn4LRsPZXtfTEGr544yPw39z+vngOOIrNBGr0wYYI8A1i31sRaLyyiAd+o6Bu+sacwHlrL2WixJ
ANEew8s6WOqxcLu/+sOMHvbRHg+1hk99xTcs2tBu/uARMVBvuLagdA02aWLdpLJO24zxdYXagpf5
g9ehlZlXOuMtJZONSsIiCySDlSW+GY32Rpl0ToDkLiQTNsKiT9pCht9LgyUf0ZZ0ME8YpbQzW72l
/VdUkK95Eb3Kwfud03rX95Hn/0xA0dNEiUwD6ygOY211Zf8YduCxXAbnOs5+IDFoVcOUZekt7d/s
lz7kemkuKW7MwmuXu3q8GeTYivrHP4Nh3GKsJFKlNYVJxNMYVUFTT9+lCvycJnd4c3/p3k1ifEMN
DdzRM7CW+xL8SxATXf7KfKOEIoeCIlfu5pfYDd3rBu5+P+jSOyrjLvigrdoFDe8OhKMcOpo4Hwob
MiAgowYLNO9O420b4x4RiYsizYAmFLJrrIalm+mPOgkdRQs5rxP7IfLdMOaq6eXEjKYGCYmGRMRQ
wFU5daqttqa7zi2aPKFRvWbl4fpy7p/vd1Dm0iEZxCviEvZpveyjtmuXbc9pKvgvF9u/GG8BYOP6
U9YPS9/AT5rFpTKwMT5pMeceyI8wq7yBIhvONe9e46wm28pQFvMwCibdOOWHPNVWQ7wJaqlF+tUI
nbkdOYkJx0/evt02NupxonZDT89dadhq+FkA3Vw4OKXAOd+c/XrraN3grNE45nGSIFwp5ehl85r7
kvl71FKbQ/bGArSB0SsN/RkiVk+6VY/DAx3LAT/Y1woqleMlcrTguhdyIgn7MitOWdzUClZPQVN2
dF6rH0XxO+k+DbygBSai+ku6X0PBsakQ583k6yAdxPjrMHGqyrtWbCCYVD9borpfCb3I+tpKjE9h
dFNVnK+i/S/XDQiTdhRrlqeagp2ZTBBrdKNbraldCY1bz9qXiFTfe93wm5Z8npvaD/PlrCGiFFJx
r2gix+d59jJ3zVR1aQixCvhio3ixAheJlHs0qfAi/q7Pb0ymv2PjjBFeO9OSmpG2UE5BhzQoHp4G
Z3GIZFVnqM97Jug2r3skd52Zayab40iCoCO93MTj8hzbVG/KOJfI72RvvWTeb2j7EU3fmMlcNdK6
SgXtf/+HbpDyShhB54dfBLc89eDQAAttrzrm03VLebvIXDto8dLFVgBsUph2C5krc9XcmUvGvxsg
N9YxF029JOCE0bCeGIW2w/x7K5cHIT1VGVePbTfyvyOxfTKQyTSJZsAgsJPdmo+aV0InQnmYH1RL
wquL7oeQN1lOGleZjbOSv0zE1XG8xipM7LKgKc9d4UkCJ1ByjgI7CxdpSlEqFGIhjWWIdwpeR//I
HVhFK91o6kIiWD1cnlYnJJYkXsD6yUHheAM7CTeErdB2uKOdWe+sNpesKFqhMRUoIiep2k8+Nt7A
BA+SglenHmBP68R3qi18huC9bX4anNbqkaRitjlYOd+6vNjBjr2pcZWJow7rMDbiJyc6E1+BuwIy
KTLkxfEAVlgCL8naK0Rvogcr0YLXMTPPaLlsskdHsGIwXka+dKT1nvjP4r7JRIyqbOpS1AHVDee0
DDIzaHjTpTz/YKIFGKSNsZiwgsLS2EqMvk0QJMWPhsgJ89ePrMbOutXtpEpiD5wkVW0Dh2noGkuf
eAQQ148txr8+3mD6FEVNFAPG7LVDPUQHQ2gP18/t/neRDGYi2VBMw1CZJRP6NkICgi/1PEjx4Jsd
yR2d7JSeEeysmJNN7Rv0LxhbNWoayAR1HcAihQRS2dr/R9p1LUeOA8kvYgQJ0L7Sdre8NE7zwpDG
0HvPr7/E7t10C+ISt9p5HEV0slCFgqvKxK5UcC/Alrt3Fxxne/gboyJXeqle8azXdrh6sJbVsaju
dT0oTss6duIoEuTWf5i2Z6O4/Rst+1ZONTxXMmbv6BZTKYifertz81v5WrYhiuru+2w7ys+A3F6O
lEVWUTQ/gNykP/WF/hKPSlD35Gue/tpHEvmL/f1iC7VUXZyWzF9Se7NW98pHHkeNC2dxWTbTK1Oa
cwxdVP6o6XPSen0oCHCRCWwwL0zIim7MFw0mJN3nub5fzE//bYi47VfRSHNkscfqJBxPSZTdp9n6
oQPC2d9c4pzqrqgznflbUq6WarDXZrwKkd72LdlOamcYLhMsbdbXmcZmTjsHegfGJkXyo1r0QCPK
ODzJbd4kbaos8MjkkNN63QVVIDnJUQqGJzHf92YL9EWI8WS3Za6EaVUCrVfuaYt6lklzdbxpVPHP
om+gwZTgfv6a9JOdijoAtwfURFY1Fbx98m0E6LpRYzLj6b9sb4b5VPaPlvll32fb0X2G4EIjjYik
GSw05GJ1KkWzlfVhH2GzsMCAVOn/WcGFRY1K+JgosKLDs8lf4r1edMqc7kf+0oOlVxO94/5DfPwB
5O99wlILq4QBQn8dfERdYN3SW9UeXNZwJxuCLSUboffrxRmNW2M7neZTiKIjl3SPtXptlv5CUea9
4mHX/NT1goQqGk3+wqfWUUluNYCbnDAY/ekLkw/RXeUBYqmRk3rV6777NgOEEpWxVIF/kG+WmIym
l5oc4d+0P3TzV5392P/9zRi/+H0uveKyrJxKgsN8GkGGxXyJs9ROjOf/BsLlWNC9hBBAB0i9Vu4a
D4ex6A+dFfn/DYabTGahaAuuJhB4lWaXWu2Y7adW7tz/hsLNp3JZo0Lp4ZGlUh2sjXZU1bZkikgL
BI7nj7NZvKzT1AImn69I9VnVBF0RzLHv5s3Z8e9OrWnTN9CswN2b8bMZH2Lr1tK/auXn/cHa3lxR
zdRlQ1eoxT+XNSAOX9ARC9ebQTT29usyF36XvFQp3jjRj2ugPseb7dLu8yt17ATJQQjPRvli96Bl
tC3TBfDrXXu9uio6uFMX5CfgZY9v2SGpO0yi0uxtz51NZlPuArOwpjFTWIros8dx+mzNgrvA7Slr
EUs3qIbKdi7jlWHaKWE1IaGXULpWprtK7k9yVAnifNuMMwy3LY7qWZ3LakWtjPIwtwHNv+6HBpv0
7wJQJQb6GmXIEPLdU5GaNyZqjbA3zSDApBUHpTNPiRl52LYEzTp7+3DboXDG4yfUMmdFpM7Amx7i
T0xwqggyJzv2J3azV/ilIzrMCgzkZ1gnrZISawDM1ruwBPtNmjiN8arLIHFNqcBbm9P5wjreW3OG
Vwg8f7vxvDiVYbq9PtuF1d8so+iEthl/F1Dc8YXqqkpC5rhuvdHMA6Qw7U497ntLhMGC82IO6UOZ
tTVKqF1aLA9WrJ30aHRMq3zah9neXV7Ywr7jAqcxtZZ0LCh6tz4SyCGPqcNUFOIDRLI6Zx9t+8n7
Ao1bbBUzM7SyYyGIyxpGxGQ8Qf7MyTzzNyP3AY+LhMs3iJ+PN8k38qoKziGbM/oCnluGpUHRukRb
MKPre738XE+CZV4Ug9z6q+hlIc8U5snLnazed6Wbk4dh+rI/iiIruPXXMidTqQYWGlXoyMr4KCuR
AGJ7C6vq7NHIRK00L3nSWOhJoxFSbH60vkHsJOht9Y6xIRE78YUa8duJ4ozGjVtpDbQnBJWPoz9e
M2le/Vm6lSd7/Go5g2udmiPKOwO9PIwCh4mAuaEkrVShSRflkGFb+waal01p8CySOLOCLqYq9/c9
t30pex5W/uQ4LJ3RVBoMZcpKBi5J/5YEUm6LI8G7DrGloyK6lGXZ6P0y82dw+fOjUcp6OJjAZOyo
qlP76M561kC8triYZb5IrW07Os9wXB4GgVa20hpDaio3WnhP6GF/DOl2ZjwDcNm3KztzpiBXw3Gu
PCruEAyNMx87qO1F4GFlBKIxdJakW722F798bK4Xt/LzYID2HqoycEaR7dJpQGNeubEnki3ZzgDn
j+PSdgZ6T9zh4uPG/PNarEFh3lkZwflZFqRS0TBzebuyer1sDHg1Kp50yN0kgj2WMFSZpRcLAypp
V7LoAGCS7oqNNU6WoCGyOvktqgnc5Kl0Flzni2YIm+p70cqlaL2osnLoMIDDSQ+oTw8lMg+Whvaq
/2tVGgP5gGIoNw6oYKIIcgGvm1KWUl+2rPw6XRE+neQr83KY0fut6LJHa1GF/rahFp7k0a9kqPzT
fyyVKmR8sRaNUnHbmOFpQcFLn6HhIZ+8FlbXprAziaWz94N7xuR8KvdNvq7SzKZOGOTHxVt9GQeC
8ao9NDnks6SAXEU+K6E3b0VcAdsz44zNOXaKoQYao2vAJWPiGASPQh20m/CSXWiC0BUhcatJkY7l
aFawsrcCOf45V5k9oLwzEXW6i3C4xWOKllrNKnhwyb6Gye1QmA7JrjVV1O7+Dxv3P0PHt28b0dyB
7gtDx/hbWUvbeM2qv/LfoKdCx0X8XfQkL7CM7+ceIN7VySYsa2vwH0KlNYG02/oppk/7uXwziWlU
VmWdYo/Bv7lKVJIkImHPLjert0b9ochE6sGbyjpo9fqDwWVkM6qjXlOAgQr3dLQZ2R10WR1ttbvJ
pjezE9qySw5pAM3uwPi0b+C26y7QuTRdh5JFsO1kx28Ubee4L1a96sZ0ldnTbqQAjUY3ogVfNKjM
uReJe56mropXggszQz9mWu5LWeHtm7W5BF9Yxc1lU101koSAkMKbKLtVybXZCkJjs+nn0m/cLB6t
RaeSDozx23qfg/1TxXLQnPInVFo+ocQ+6D35vvZYDxDEIq+0Z1HC2r7pvLCSm9+lMqQj1CLxBWHz
ZanyQJ67W2Wc7Yymup2H0qe4De0+ST8VlRaAictto1cipYIX7s116c9nmPxTbThqedat+Iw+T90o
1Nx5oSeliF05R+PipEzBvnNFeNztijKWSS+zkNVV05bWzz05Vdr9kvpFJnhMFSFxW8UpbAYL5dzI
a6tkZ9lt3KEscnTlzF9QTLtv1f6sMHlm0mzO0jmsYNWUZR66GH15tARbsv1ZYfLcpAY068IZbHt4
qAPzf9jbNPJJVgpQRIZwGUVq1DpfchiSVL/T4fckIiHY3CNchBuXPoiBht9qwu+nR/OUnZKAkVuz
/LjvD5Hv2d8vspS+1FkVDvB9aFWfRoKyMokGqtnd5d3s6Ob6oTubC7O4dNJP9TSrFGa17SfZaJyk
PeH/BEG2HQG6arBKS1A7cVMnhcZOjvM01pp8dWqDnPQcXNOtaHneDoEzDDdvKtlq1ipFoI0jCvYf
1+Tnvm9Ev0/f+oaAKXUkM35fVU/qcLCiWDBO2wCWpRDNMAlEid4ChHmkdVKPexJLRxVU8Sv+0MMl
+sn+F4DfMa0TikIkEwDd9D1efk/kV1Y+7A/Stq/PEJyvpXSpidoAopa+t/QlbSF50Avuq0QYnKNL
S+mbsGc7zPKpqkq3rdA7WYrqTAXeoJy7wXNk6HEKS0ZI4rW6/FSmumAN2z5NXjiEfcPFdM+nvJis
GXdWow8GeB8Vnu4w2LMzY/FmZL/xtVi1+x8W8LOLuFSZJaTtcf3x93Fn/NkFRLJzA+KlwzWkdW8g
gi6qUhY5jEueWr+aEI6Ew+Kwg8KRkh+sKXtYieruB992kj5bxmXPDAUbSi7BsqG7VueXsv8ll88y
NEzTh2h+iuhHnsouvMclz7hdLDyhw3sWHnmH/AmCQYr2oGiicjHR8HF5IVXCGi2OMKsxej+pJ8cM
cyeqDX9/9AQBr8pvg3GVOrWMWTAa6jWhT2b6sXXgj3t4pbJUrf73mtsg7twTO9QeNUtY78tm/7vT
/NkrKpcd1LXUY5ldphuROzL6Ah8d8bqdjDjHF77kig4WAu+oXJ6Ip7keJxYFoOrw+7q8XnGSbxGB
/807XKrQrainfYeVWqP0Kmva62z6iEqCcTFyXGKAILs2q7iqR03BfWh+Hqv/aAKXBtRVIuvITDDi
+gAdY1ebhUz4bM7teZ9LAWpuGehPhA3WoXfNYPCwtQ2Sh/iu80fPfJq9HI+78qF0hMQZzM97yFw2
MGqpyHQLccBqaRQXF+WfLedH+QJCRhyhRQT8osnK5QQLKYAkKdCaiHpVmjqjKbrrFEDwRZ0T2kqm
aWETSdXtBRq70SCoxmYO3xkyvqbTkBWrpAQIhEauXuLya74tZsueo8Tbnz2CSfquBbhMqKayrZVm
oYTdGJxYUmxLqBEmWID4qoYqz3soyAGG3Q5DzQWCQkzHRXRJKrKGywVVrJI+M+F8KYUGQax5oWl6
Fe0P/23QuHzQ9FSJ5BbWmLpvqq8Z9brq6z7Epiz3Rc7RuJyQ9jklE5s1HW5d46B1s1uU2aIj0LyW
79aTFKBtNBBVx2+On06paqI8Gg24XJJAG7gZmyUOJLp0r8k4Mj4vH5HLMi4guGwQFclqFhZy3Tgr
tp6+9pAjBqPYR0bvAoXLArQNtTxhKDRnehVQlsL20bhiCrRK0B1xPn1UD6Ent84+8ObE/YNr8Zcv
Wkl6tQ6Ba1ZfwvjGjFKb1J/6XnQ9sb1XvQDijhOmKodWwYCMp8VjTQzqfQ9Rk5YR2zggaRM8dmyu
Hjq4oVWwEFuE52yks7kUOsVjhzbUkS3Fs5/S6mrucqdIyEHKIp9mmrc/lizY3iXBC0xuBrRSliem
AkwwD4byVT9dQTjZphC3Gobf+1DbcX82j4v7RtXrOolBf1Sk0HiaEmcyI5voopOTCIaL/V7T26Zc
YFGpN46xguVyTo5aZQhyhwiGC/46yQaFNHgTo2XkxN2nld7k8/ChSP8zZDzNG+1WUqojbJmbIzJh
VzwW8j1R//WVH2qdqAqqaMXABQa/Z00zjNkUkRFCsF+kUrHl4VmBNui8PFt9IbDofYy/xWL7mIsz
J+3lPKoXBSVivfJQqPMzKjyDpEfptJnIjyk1T3ltCk5K72P8LSa3YDVohSt6Sx7drL/OutJeOl/r
Y7tQfvbFv+9YY1iGRTRFk0EByMLmwj6cbE1TDjGWJb0mTWmv6skQtZG9D723GNycDScyS6SmKNbJ
vqKq2V6VY1593p+sG5cDb0G42VohnUK+HCCMppG6uV/fTzes8TqHiHr/qIA7L/j33IlvMbmpmxpq
MYUKBm/WUaEtlTfQyDrKuiy4wdmoeHqLw83dPrbkTMnVEU/Wo5vfs+KWLAhP9JB8hsQouN8yPKVn
nyAzg1dXUZZ/v7F9A84zitVRV1V6iYGNST7bbVsrrpUlUbDvv7+u694m9rcw3No1qJ3ZpjlgNKjJ
nKQD3q/vw9/0uriV7AKvy1C98yKCLkCmZgW1veNypXgWqPyPy7V+YIryhuAAtj31/0yNv8qbLqaG
RLFm0wZflObzqdZmL9blm04zTpUce0thPmIYPpTZzpBctukIaj9ygoCy0mctva7XxywtnFL7qg4/
BeP9/uD/dry5JBM1GgqJUWWCmEKFBOh1JcwU3Vac7EHyLAdkVyjQKJ5ysCaxY2Ed/PsL6LcfwGWe
YjDKqW/wAeNauJmWXS2t+rxv5MbL6VsMLvPImQpqtRkYLClo14kXHufKZc998aENtOdYF55sBcmO
b3epU6vMUx2Qpn6VL49p5GuJ4CC4cQx4axaXd5Z2laOa5R0opB4rPGcatWe0aM/G3PAl1NS89gFr
uOsF4ymyjctDiparYTxiRijhYufFTR9NDhZowT5dkHD+yoYX865KirWYWWSa/XozTdldOok0RzYe
9N+MIF/9vZgqtnb0r8CYPN3JcfnBqH2lR5R/2bPHKgVlv4eEXCxap0TWcRdupEV4EOY7cF66/bH2
o9lhOn2sDKN7ykq7DESXLSJILqsUhdwijcBtRo6HjO/5dBRMM0Gm5AlPlhB94iaL+fjImPOSR1Y8
Fz2Y7hrQW7DLSUEbVK/TVXoScZ+ITOOSiDHLSRZhywlKuW8xWO1EhLKCiCdcApmNSNMrlqSILttq
9z3EW5xSPu6PH5s2O0sf4bYuej3Io84WGjAXnbogC1oPRVTC19LtbKgqVFcUoioqTwyO/uYxVErs
ZZHyvyWok7ELlDv2vxUU5CIbggBNlOM3h+8CkbnvYiqr6tjolrqipz7JrpJsPraldrVasbc/gMwL
7wbwAoaLglqRCmjVAKaRrkl07GXVNlB9bv3ah9nOGhc4XDTQyASXlAIcPEB9Mb7JnmIn3/Xn6CYC
MUbp5S9g4fXSG4naop2myEIuREoljOSYIVty+bWqjNOk0/sEbY5Lmvz7zhvkxgsrudUFVCp4L2RO
W+TDrJ/CTHC8EQUFt4pErVYvco4whAKHPVj0pUzVa5lYorQnwOE5UOU0H2lUMG9BTwKEiYmV22H8
LIiJzX3UebR4aiQZutCGHAKFbTGwkvjSY+izZpg+iO5EvQfMze8DXTVAIGwZlsm/CS2GFqJFDEMX
0unBiugJhdKOsSyeonb3KRXx729mV/UMx61Vfaag5ZUlDAj0OVk3XA1mKNjxbgf2GYJbm9ZIUqdw
AIREvmSWV/SyDQWbORRVvGyPnAkBE4yP+U66NUnUUF9VDcuuBbnfHmqGzYFafojagakr3P2g2Ezo
6h8w/sgkG8bYtERna3x00A5/a7uXH+DnZhP1DMMdmZau08bCAAxtb1LlUz097Juxfe68AOD8T8c5
BpcRBm1ycmL317ilvzGPuFJETYrDGr86n+W95bDezz7kegTn3u0JfLaPi41Mh7S8XsA+3E1043Mr
35TS730TtyP8DMEtUDqpEtmQmIXNF9k6SfFh//dFJrC/XyyAoGZb6lrB74/JAM5v4qfFYRyaYB9l
c/914SduXZKSoVhzDSh5+pgVz91yKuZvNZpqw/VYRaKMJ7KJW4uGjtb5NMMtmm3kDnu5kZzyqvaY
Gge2zLhsFvN7iSzk1qRV1spRnmGhVsfuhNdpJTZdSGRcS9S0y6G0M6MX3G6LJjH7+4XrkmgaTFoA
Mpw/D0rkSLgZk3AlV4FBJZhCw+kJdfb9uHGB/2ZG80cfQ89rSw+Bqdwxpd3sgaA6FRJ/voKRjT3R
9uyvw+j79eRP+PPHoDwNZ8mK4crst3QX39c/czd2tdvlDhUAnxSvuQvhzcQXUbdsH2DPAcv3/8fZ
oM+TCdzZl+5w8+3Opl05q+mPtmpPCfprWqcDeQxaS0Xtg4Lo5TkgoZOHnu0Q0NQ6RmluJ+VNrApC
R5BV+PNQqWYpaHcMhM4QulW6+FZTeYJQEdnB/n4RnnU2sfp6hMryIN2tLnWVg+n2J/rY4SgpM/Wq
Z12Qj7fX6nO0cGlGzZNGURsctigj3y0OmUydsr9WylkwDzZtgxaNbsmqBl4/LsNE4YJziorxmy0N
z7VD+TMFBZ6TGp1u7w/j5rbgAonLK3JlymMpIRrW9jAtwVQtbrtWzizX9lqL0vRGQySm9wUal1Jy
vIwYVgO03scgglpvPOjXKo7HuTcdqsO+aZsp8wzGb3/LqZDUvAZYrWSOrKbXa2MeKjy426082qh6
PClkeNrHFDiO3wwbShwPqgzHqdnvEX3742KXxY+PYGh4qkDBg2rxNP1L2kjDZOFIrkUvZfmtXe4W
8roP8Q+OOmNwkb7oUW2h6JRtfFizTAf+ytglx+qIdr+TqF1te9DOYFy016TMyqLHtKrJ/bg8xuRQ
qR85cmlnCC7Mu6Zq2j5l60pl2tgs2I1yuwyibe9mfrhA4cI7leOW9MyQApK0GSiF6HKthqvTDV/3
/SMYMb7WZm7DNq7YW0GnfGpbTx6/JqLSqM0UfraFL7ZRh3WS1QS2WNWzJj/Moo3h9uz84xG+xGYx
sQalKUwgY3e7qlj89PhoDd3vWolXG4+f92ZtCM5aorDmC27MGBMqkwAKYpdjfs/UgwpHeWR9w+V3
UX3c9iJ/MYTc3jqKoqKQCgwh61OuEkf11ivjsW5t0w5tE2QRkWvcxyfR5kLkORY8FwtjAblVfaWA
pQOIoOb+ZOW54AJeEOh8GY4qqwNINzCOyqp7SylBSDq+qZfRbrvF+0iom5oqWxYUkv/aMV5Yk0+J
WY9sEPWis9U5aPLRweZCsAxun/TAi/R/MJyvisRqliUDTPSyupafPTSqPX/VsPeUgs5nQneoBLQt
tzqkD9K9iPNzez6f0TmX0WVpuj7CUmXhWU+9XcLTIMqA2wv9GYLL6G08p7gXhcukSr7Ssuow56Vt
VOoxz6JTmcruf3Mbl9PHxsR1JDs5r1p8HBb1zlxBsB8qwT7MZiDqCqo0QWMDngXuBsAi5lpXUQtN
3qFu7DFXXvrc+Jwpi9PH47/uiMXmRddUheByUIa82tt5VapYjuMFWG3+mYB+r+3uVxIsWSuI+O1D
yRmIz+5DOveDrANoOaFmz9au5iv24g012B/WDTg5oTCVoUa5sHPBtlNhJrw7Dl0gc8Mp1V0SNQOQ
WWvz/JS7+j36vHxsBluPsd3WtxDydarXgnUKCszeduWf4eUXBMU0wsECpaqL+hkb1CKDFDuV9lgO
gq3A9isAxDtRyqezqg/61o99aeplXA2QBx2c4qV5rI+yl/vzq+oayJfObOINUdSotZmTLzC59FJR
vaFh3U+uMZys5GssekHZTCAXv88lkFkzkjU2O1AED1Dfy7+m0MaJm9/7k20zhVyAcClE0k1cVLYY
uDgF78XwBZkZYsh+3DQHNfu8jyUyiMsfpVRF2dRjwIqU2E1xH6ay3QolJv86378LeMNSIHYKjXiN
P/8nSmHUEYuF7lQeJbuECknul7KdBKBOR5Xik3Ji5RbSsXvN7uqb3KE/9+3cnHEXH8DdMOKQHFJ9
nMFPPPvUYKR5trzas91L12mFq1lVcCjaHtezwVzw10q6YIsKgyep+TasUaChJolI9XHfrM14B1sb
MVEcKaNB7e0cWyua4X8Rj/Py1IUnoVbZphmQwsPjOprfMI3f/r5pRCOZ0M3vSsZnEv4C12rSPu2b
sAkB3jJZNihUYd9V/apSVyQpINL5SdFPi+Qb8UdWlAsI7lRCzU41JSlHVhgttw4Lj+IacbmBfLoo
sTO3vovzCyRu7Qq7piNaBWPM76Nb3cYOEwatD+UXVP3itvJDW1ALhbi6IWsa5Qtjx6qK66xMEdXq
S9HcEUuw/9zeyF8AcKmoXmkEMV8AGJHHBKxCauvu7PQNbn7QP+Eoz/vBsH0xeQHIBbSB18exjRIE
3GH1iUcPeumsKJWID/ohc0NPVGmyXc53AcjFBnSKqkK1oBUHSuRrxsZDXyWnm2ylsItrHbJgmZ+q
NvTkBIZuztwLXC5SZlDP95BVQJnZKTosD7PPhjd2QWgm1Y7qp97U2yLK4Q1MbKh0ML7pYPFTedKY
Ku10vYux9Mv16qSTZDddK7BLBMGZNYwrJVGMhJQtrbsMudeuopPKxgbm0gq+9hevAjUBjzoE1KX1
MNTXNM5ALhbZ5vxz30cbmekNELdLa0tqtEsCWxqjAMfOlZx+b8jjPsZfT3RcxngDwi1MuYXHGo3A
GhIw1aUCpyBGIJa4H9gavQHiV6RZHuSJeSaGclo/xLerUQb7xmwOGEBMlJ6inJey4Lg4Q9bN0tJh
KLG11HDNDv6utbVj3f1vINySpII2dtCrCimpNklmJ4uivDbhkDghTURqj5uhdmEQl/4SrV6LgcIg
ucnsSlVsrbia80OcZIJpsz1yFLeomqFix8yNnKzRsQFB/+TmtHgYszWy05rahiZi52Hp8120KWcc
bvDatAcFkNxMrkW/SIUTkttKvr81R1HPvMgebuCKotfNJQQOgVxNvD4m3Tez+PSRQDjbwi0VclzP
ubkAo1RmeyleY+xgY6EohMgSbn0wVfSZWy1QpvJKN67peuhEtV9bi54iX3iFS5rx1JlKYSHMyANk
qVAi2742N6yg3LSgJ7QcRtE+Zdso3UI7DWu20jnApoozS5UmpND600R8UKW3k7fvna2tA4z6g8Gn
6b5o1QS8j+yM+/fVdvW5PYyOBRqh/JeI/oZ98Pu4PoNxqbqMzbxXlGVyR7zfa3GGe8dSc8K4/Szr
2Z3WandRP33qSSm66RSMpMGl767tWmKUACaajScyUBbSq8KpvfATtADBRRJ+Fb9qbk/is7FcJp9K
OWYKVJO7ouGckFNNXtb0JiufzV6w/2NpZ29YubRkGosJnaZxcqOxuKZ6d5Osg78fJ6IBZH+/WDPm
slOjrMYA5mEMqdnVKfLoh5IqAku2LonfhCOXkdSOjHK5YNCkQ32MnRKby9wvnN6w+9Pgrl4fZDHu
HSPRRk80hFyWisiEUycBblGxN6rjSAVpUDjRuAxlKZ1RGGyi4Z5F81EkcTuC9sCBEsuph2SjiIVU
5DAud+RNuFRkXDGQeWWP7VMBBSpN1BIhAOHfFCO8Z0x1gqgYmntF+jbmpx7NjPuRt+kZIlPT1Aih
FuUM0fM4NDMdGDVRnFD5XRJRcmDUDO+mzxmBp26QjG4J1xVDlR+J09nZQ3uIb1P0kHyggEmRCTWZ
pLhOwE73dhJFjdVgEcQ8heKPk+Ja3UIuGn/tj9emTy5AuBkUqsWSDgNA8Gru59Zg0zENFFS47cNs
ZrcLGG7C5ONEizwFzDRUr2GaBuNi3eeKdTAqw64bEYGDyCpu9vSgrs7nBkthOV21/aGRvs8iySL2
E+/DwEDltgqGdNDAv/VODur+HrTVk6uNlq2vnROnuasYJzWLD5n0OiivHxnBMx6XtTXTXGS9At6s
/synWyN9yqIrkqAV/bgPtJ16yBmJizsjJaCdbzCFeneAoKqXPo12eDACNUE5Dw7OwT4ei7C9geQi
UJ3A8VwnbCA789DL/aHSPsma4tJk8feRtnPD2TAuCJW8Rr9nAcPS6arTblvp31e4YMKef5+Lukwf
idJRWLK230blfuwiW5Ge6CwYMJEZXIpLauiBFxJg4vCl0ty6/khKUPFPppR1dnKR3VhJEaHYBGbQ
Olh742aORrxCKQJvbM7RCxguoGe9wpFTxdF1WI5Ke9Mk38Guse/wrdcKBTRof0zhQhk7cJVGAzAS
06kg4+kXXoxH67oA7xOUAFAXF4hJn0SGcQE9dGlGTBW372wtrTLXKG+nUDBJRRhcKK+z1LVGDR+l
9HdPPuf5V+iN7w/eZphdjB0XzZGhTRC1YJfd6VGOf6zpl/3f374kuQDg4lhHc7K2NABYTmGgHcLj
4Je3/59LEsFg8XWRYRuRHvtc3GB0YAvKH4qodiYIkOzbw9z6Lo+dzeFfQ2I9yaXIhNuXabUN9c5Q
V3vUn1LRa9V2fr4AIm9XHrNWWnCCAqjzqpfsqkEBrfWSfkH3pZeeWlEVv2jwuGwQRcZcVDm8JI1X
3fKwWHdDI7jJF0QaX/AI9S0lmQsYZMqRF8f1MUo+INFoIBNAv0lHFQSusbhsU+lSTI0KOwL9hjWZ
NTfp1xnzn3qZG7kizph/cNEZjQ3q5fmnmnplmrDd6bya2BaxsT3wk8C6KVdPg+BXIdgcbDvpjMel
HOwLzKSIYV1DFigV6W4ek8dMFe1Itx11huGyjq73ZdaXMMvsr7v5BHKs/SkkHDcu52TglCu0DMHW
eWNiw02B4Vk3Ixj60KPuh44AbnMrfxEUXAYK67le+wX2KGv4lEaDt07tdYenJGJ8lenypMTD3ViH
L2X4oUvVMzIvhBO3lmG0Bst9cw222VtJxcWGIrqAZN//PiX98ZfFXaCAssNMLHbStxRaehJFTYCc
X7dN/2MuVKcJ24dRKQ/msPr7AysIR14qeS1L3OBlwJ2i2cNWxda1H+kiOlP8w+p+No9LTQmd1lTq
AdO7+RCMuChESZrkGZ2NBhMNxDXjd8kVBc12mj+DcokkqcFMurKpPYPssFVfZCmI4sFWwLSxP4hb
z+uXKcvikkhHUmkAZyV7ROivWZXF1Nrrt+oweNQfAvNYaM7kL+BfPtZBdC+7vZD7SjQfeTXlOFky
jbBzFAk0CrUQ5aD/nE9QSbxvT4nwJCCE4/KLVfY0nzsWN87qq3BmeIwC1SZ+BS7BSpBsNh2J3a1C
iKlbhK9IMlDwIRUpdgU5tArrHlId2OVai53GX/cduTkbzkB8RVI+1VVfaXgGWAzTTtsrQ7pX5od9
jK0XT9Q0/7HmXcVpa8yjqgJk/qb4igviXKeEZkXmkKfiqH1BUcad6J1aiMltRNI5XYu+wwhavaMu
NmuBLwJ0dx1nJ7m3bmS/QtIWoYpGk5v00OjsyoFd3RvaD2V1i/U+jgU7XxZm79LmxVhyU3zIUbmr
thjLwqjqoG3DBS8rVuFpOWpCZfQWOG0l1YLD4/Z7wQUqN92t1KJ5xAzrXcUf7yAAYtj0NgHJul+i
wF+irkhuZDuBXkBy24a+JGs9SHDg5OCZvMX5iB76Q+2N4KV161tyiMRXp5tr0gUmN8dN0q9VE8FM
NWiP9JCB3Pv/064uguF2EpOSZsaC5wG3wk6oHcu7aaV+1lEnbuobPdc9S2M0fmEgmIcs5vdih33X
xc4PegFzmZmInbayNbTJNwGh0KzRbXVwdF8+1JNgmdjck53Hk9dzQtiUaE5l2SVEKQou8fROVFy4
nZc1cGWZuO6ChiRn1BQls5IY7AAVdCuWgfVgOc2P4hg59HMkzCvbFv1B449rfVNFIbRjUW2gPtPy
J5m+7PtI9PvcrohGWRorFNZ0/aMcHbvi+/7vb2eo8/dzabFdp95MWflWXd3p1pe4/QIGoP8GwSXB
Oa/SvysWk6VFlWmfRY91XMUOmUcqiC+RNVwyrMso6bIU3oigOJFNhxCXGjQTrMUiEC73oW4GxQfs
BBjTX3ntjkVsD6IH2U0MyHnoqD+mjPP97cxMCr1rGxlVT1kZSMW3uPpVJj8+4BYTWkoE9XnE4jnf
k6IlqyahUCzWU7tbTyVFEphEDxAsdb1LMRcoXPxKmmnVVo6H5dZtwfpywprkEGe5iUC8FH2XHKX1
Z693zNcPXm1dQHOhDdqguTNaQCvmyyBFdrx+H0Wxvbkvu8DgYju1oN6mqajrq4zOGf6HtOtasttW
tl/EKiYwvDLsPHkUX1jSSGLOmV9/F8b3eDgQz+5jucr2y5TZu4HGQqPDauWo6IGnL09GRwVstm/c
lSTBtA2LyXGQQxvzqfvyF/nMclATJ/lVobSv21M9LZRmggVq1WhYjQ3zGDLrxhxGtxzL2BmWBzs3
nv/EEm1FNm3OAS7WX3I7rDTQl3uW+iznhTdExwJV9/9OiHDHYgq8njUpinamrnbMwc2GBNXG/1IT
4e4JWrtiJYOQIZEewoL5dmu/ZJZ0+De6aCLLatDULNJl2EKQov39uSoi3Ng//50M4eAmWrS0nYz9
t9up+6gFYfcww6WUnMTsE0ZsDjdeESUUvAeYbfF/TcG3M4O67QsjRAos/RBILy0eite12Tw+awmC
JxcMNWOdCQnpx+bY78OT5PY7duJN33iQen9ibWtxgrUp8E+mIIjghMT606BPMLX4E7M/X9dq65ZY
SxHMzcyqbmIFpGjqr2lOUDb/KQ2op/1Wq4iykiJmwusqT2UlgZR5v7zkj6b9+niyHydULej3xcf+
wvaTr/jpLruh3r2EYYhdPyxI7a7qINsq73P91qZeT1sot9ZNuCOY1UalncW4BDPLQeJgskPXGO5T
RtXxUQZoCTcFLnQWT1ySvlc+p4flwPv/0yM7cQKA8I8iPwpq+WwUzdvIygvw3deVVSJ1jUi4Ern6
hN4vEB3KvlX9yRtiLUg4ukZZpeHCoFeVRNGPvInqU9xLHxPMPPsQmWgYNGpZca00R817lBwV1rQ3
vZL3N7HNEv/6ediyFhlZQF2zTUw7F4vRpUyOStBv4TZeHnTjsQj/xJNdfV/Q1Roas8kVfH/oFKfQ
fPA/g+GVAPctk1wrISCVjWY6w4z4zg2Kvlu6rvXULr83YgxsD2L0RF5fsy0MWYsTkMoM0lSzTOiU
96lvKJKf2N1zXMrfr4vZfpat1k7AKisshznicjCGFqbvT+fUTX4ZTvKoIvAyUv4SXyXxRlmpJdb+
5VKMqVwzxFnyKZe6XW77ZT27ff2cDMQTirA6U7gpM92O1YhbRYOISxHc6y3hRBMWIVb4LQO4zjMb
FjGw1inKzh2GD71xV+TfiD3iGPT7omGwqI1+G8x8EzBKkZoBVoA7P6hcBTFNMBumTvRdOSmuftHP
xd74owP7JpAv7SoAYdds6iUwC3uzcpMsN2FOrNy2cb99n/999X1ZW2akgLhxl3szejZjt8gfry8a
JULAhDqriiro8AJYyi9DeVSLu84kOFYoEQIiGGarB12DVWqs/oLput8QdXaUkuI82RaDjlcQ3MsG
elyFxZosyUozC03s5rGvwXKf4s1ENuJRUoQbtw+LLugZeDPkIH4aonqnsfL7MFCZD4X/WtGWUeBi
MQXNY5gwJ+BNmYVp2udw+BQ5vQsW8xQm7c6QrH3YosnVNMJT3KiX0fw1GdY3jBvx/rlZKGCuQxmZ
roJvnC/DyvK6rAWzeRuAt7ayDuHQHBvce0lMTRbdgrm1GMH6sljGhIAYtXa9Oh8wNNavs3JnwUXL
88yXpXh3XatNFF/5S2IhmZQkCZ9+BijacVKXaFd8jyXUp+DK3RX7kirN3YLWtTgRH8x0jgfueobZ
qbCea/vhuj5bxrj+vrBLyGqag8TwfVRiul2g7ZQUTXMJVey+BeBrH0k4wOU49ZmRAcA79TJrO7kZ
nW5xEp3Aic3VUmVw26NwwDBELr5FSrRAm/krKi/2Sl1jXhs1+mezDkZZyRBAAkXfrRxPkCHPYXMv
Bxg82ih25qLE41tkxsNJrTLVbyv0juRxXFz6VBr+wEFa/wQBQZq8jjppxNGK1WBwqnnp3T4YHtWm
v2hT8fG6hVBrKlyJMgNVRapBmDr1yzGv4thXRww8vy5l+1ytllUw9HhRpTGUJE4rPP/iJdTxXvrQ
e9Eh8+MdFSLftPqVMMHqx3nQh2qGTpmJ8RVG47WF7JtRTChFiRGwKe+kECNMuDki4rKUSECDBLUl
J9VyIP8N6FVNN0xTM3WUIrxH2giTvZawxANkeG1gHA7/G6Xw5hleiRH85NDoJL3lL/og06ed0mjj
jT2PtpMuCogT6uSfz/YzwV38ppZwfynygrDtCHmmBb/oMGAgQDY+Xze7beP+W4b4sm8WJTMxgQN3
ZPpV03LHDn9dF7B9C79pIb7fy8GuczWBDWh3xZEhJV+di4+cOxEJecLcKGUEWOgxao8/QaFMvx+L
izETMxK2X/ArXQQoiDHxqhkbLuDJYE5+W+x4ypqlzvgy+eUO5O3766tHacT/vvIhJFtGbfOAxYtK
dtQaxa2NhlBq+4yCfE6DtWHulQAFSSO1cRkiYMnmW0k7qu0pUol0yfbBeRMhwEAnG1XcqhAhGcdM
uR16tCEUX+OAELOhiQEGPXAHKZqqKpoAA7mBegJbLTGJJxjcPP80GJWjYXbNP96Sd1IEFJiKYMiL
vsYsv87XjAfT/vjvvi+e+iWSO9WqMCeOXab23hwoWNnYjbUCYkMIWrOZ1rZYptC6LcJbUwq91vAX
UOVdV4TYDpG+2dRaq1wGyMGbqJgPceYGjHDeNo7HO1WEA2+nZR7qcYOR2PUvHeTQFckVtXG1vJMg
nHhW62pUzdjtAfO+OrduMkdGgZgOLs0qX9xZNfGQIJy4rTqHd0KFU9/OfVvm3MSWF8w/9OMTaK9R
O4VCh9dqzPbMvOtbRZmEgAFxNs2FXcHm1OocoIjjJg12ASNe4tRSCigQ4pFWRhrsgfNEc+L/Ea2J
zZ6CTEqMgAJSUQ55FWHxavM2xBRHQ/paST9A/Or0qk+sG2V/AhbkumVh3gRk6fWHttglFZVE2Lpx
3pmCgAaZbISFNWBnis+zWx35haN+0T3dyW41v9jXBIRS8sTir6JL0CrGTY93kmK4hT98V0Kn/Iyi
LE7JmzvkvEC+RoLzttbwt0qwYJGWxYCG1XIfNxfQpDq69sPs0Uh6TFMCMKijJRJPsWgJNbBP8JmS
o79cCi/xrHveEry4gdM/hU/UPMktgq93+gkIMmddYiw19OPsmvEBo4dyBwwmXeXHfO4QRoDGnn4b
31mP2eBfP9Zb/abvZAtAosX91Bs5ZKPfFOzDqCjy2Q5kUTv9h9o7szcia2x7IzVmjTgWTISTvMjN
roARReN+UY/sD7o/36klIMnYD3OWG/i+nN+m9o/EAGU/la0hbi+R1GhOJSbXDGiV66e8/pzYLigD
iRuSgF0mwIeVICAeLtBjiG7T7HvantTpfrImQgxp9CKI5FWY6BymlLseBtDuK5AdSi5PPhlA4PIT
RfJKGIBY5GXVc8k6jiJ2e2D50UyJ4kMCMwwhBGEbSbFIGr5fFqDEkO4b1Q+Ly9CAtDG9X6yPxDHi
bsQViDIEN0NRlhBMlBDXoFB18Wo32VnHdvdXnS8Vg6Ug2BAAYywDJoc1pI2IwEdu604H8/FlAh9P
vss+UO2TxHVpCBCxxG3Mkg4QgTKjkZ209ENYfivHyqmbg5E+svRfHiwxQzckSRs3MdSz0nsr+hBF
h6WnUJ4v0bUNEwBiQK9eOJVQqvhsoX+m2nEGLNuGD8U9jtBbvly3EAIsDMHn6NsFA+zR1eJl3YG1
IBveT/Pn6yL4J66pJGDFJM+IpJS4uFJpdJb2MFsYHp4EjmZfop5Qhzq+Al70qhZbXYot6hrfCnZp
+nxdly3cY4qJDBNClKqpCbqgOlPTFdQdenJxrpMXTv44jyBZl6inzlbhgsFU3VJATwf/UgxWL5PW
Izk38eb3+JB54eSw0Bm/pB/4hS979V35VLjmc3/WnORo/riu5pZVrIULRyuRtFEuQP0PiozjbIdO
337SYgIJt8Ir7zQU7tpM75VpDCCEc5Xx+t0pd9hrCxIGlVBPuq0gpcEM1UAfqqqATVMA3ji0pKCR
0PGg76eL7qYnfrDal+SxOJl/QpT7TpgAu6xjKWt4D1w5+0V5lNrLMByvb9GWpa/1EbDWVEarLmyI
GOsdOmOSkThJ29uzWjDBBpC0AxXvAAGcZBW8bqB3DS/1sdzNn+rDdV22AvPv1kswhUmpxgzdbqjD
aI9W8IPVR1v1h/a71qN0L4c/Hbk4k/51qZtGvlJQgNpUnvOhUGERpur10g952aXL9+siNm/E9S4J
8DqkeWkYGhSLNHcpHR13Yula3vyj+pU88v5EqvKRUkoAqMjIw0nljWhW95hph0g+kmMEt0UY4PUH
w7BtWQLGJq1mZP0CnUL1uVg6B6MzbaphYksGyofxj6mg48MS9qaVMwu3LdSw9Reb5U7Spk6bPF/f
na0jtBYibA46N1k/cqoMVPV5Y/ektYPzJxKQxkVGy5RNsVO5mjGatmkgQRn2c3tKJerRy4FEvFsN
C/Slmi4zNN8L65RJvWVFgQEV8Ohtb3mXx3Sa/MBp3NhjRHSHb+w1YcJ6lWAl17H5aIU/hgfltaHk
fwmDbG7LSifBhNu4Txt9gZhFW/wxl52+opJIW9f4etkEEzaCDIRhNkQM2scI/emDrDlS2Lhq9XTd
ADaXzNYUC3FdME7JgqDItA09ziye3/lrZKS2/1+WbPOdZLzJEbOnQ6hVIE+xQfHQOLO7XNITSI87
BzWOu+UEmhR09CqENZAyhRtVLQZLDRXopu/H6lZ74TYR7/UnGGN1z9wK/KZUmmQLFsABAz4/1QQJ
pxiYVULDrIIE+wac8xYz9uYco7oi3fvnu7YWI1zfBVPHEk0Y8PJOCHuc9KO5N3bVnrr2KG2EKxzN
/m2dhBCTpZciu5ElENxTALEpAxUxhq0gsQ5+I5zpVRpm0JElyeJXVRDUcEfDBWmXAx4t1L+ikdUd
vyO43f4B7KEz4z9CxVCcWk9RM3PF0rg6tpN5Nsvav75FWyd4LUIwvnyUJ2nIuYjxgkpit2O7fvxl
mVQYc6s3mHeZ/K2LYAsdm+w2qnS4cplTfpP9xgtvLYx0D7zgMPnzBYNZD/xQpzvUT2H8NkU6S2yg
SAOft6ExzzZD6X9YOrOmYNjWY5sqhMVTUjgmr8wEQ1QmyyghZbHvmilwxvA8ZN+vb9kWFq5Xkv+G
lYxRAnP+yK3iP1F0ba8ghkhF0beem6ZqgqFfRjpIsQQxTbZU4TBogNz4YoSfVfbU54+yFThlPLvX
NdpetTdRwu1bluos5XgrebY1O0PduWb+a7R7Qsq2qb9JEa5dw6zzsZhUKJTmbg+GPSVrnW6QnY4i
Ctq6eddLJ9y8drgk6BmFPlW7N4JTmBF5FGq9BDAqLa1JchnfN/XHcJQd2UwdNfuDgiXDxMAETNWw
VICeAA1VKEWSNCKEsqjZTk5VV8vDszbqTpJTVSKbr8q1LAEd+hxr1ioIn/Cpsrmf7EwbY+sHP3TB
kX83dMQx3TSFlWrCjTGDmrM2W6impyf1G+t+WZKXDMQubVrBSoiABVIy5/AmoFNo7ML+WaFiNJuh
jfWiCSe0QNHkjMZKBI9ftKOC2gobuaHmHKKfPQbBqbZf9hjL61Y3o0M5flujod8Zh3BkxyqLimSB
7M7D9DM8x7I78zbf1z95R0N5tB8UH5PDntvv6LC6Dhak2sI51mN4g3UJ0fHH7DL6zVF6SQ/d8a8X
Ye2ZjSPvDMX7y9dAlR0hnpui6L2vV1043EUhN3aSwHbUr+ypOmrIHyEAUnucUVbyqFjwJgqvjEg4
6ksdz9PQQdlKxW0iHcvqec4uuXlic0jg42akYqWZWC4vh42h1vwQ6g+TZ7jomb6NXXOvXugZcMTZ
EMvlxx7veZgvwqVldzZjG7zmyYfrG0WccbFgXjG0XK9ea0GUfT+dDO1xTN04ebguZYtSwjAttNio
hsqfjgJKLuBOAwVIBKfwMv7iWe3cVe+1r3WCgljFLb35oH0ho3Dcxn6zwZVQAS4nuKJZ14WoerCU
u1BqnN4c/L5anMbodkpru1NVEXN0tnYM3QB4f+kWKprFIi51Ma1YynF72t2+QiRBoxihNs813nd4
feu86E10ONpCioYql+HX3Ez3s8thpbhwzuYCJB3WM2dxyUvH3g97eoLF1o26li3CGYglLKlR8CRH
maKOJL4SNk6XvBDGsoUdazECdE3RaEQx+O/x8kcSzq1/hh+U2w5kUc1eLj2KjXpTKV4OqYIwBrOs
BNMMEpaYaN5FxbECD84tZkzdI7Okm1c3hr7AS1AxEUtTBYRqUT0dRzzGzUMnfHYkxld5fxFshzsq
V7UFhythYr96i4FnQVpBWKje1NM+Mx6H9HM/2Q4SWBQcbi7fm2JipLuyy7adXjm1vybHFHPiUj/0
i0/qMTx2mdMewcO2s/95KZ6x1k842HKhFHnEoJ863QUo8Sg/yov3J0a40ktwfoIojNVahwzEhC03
PPBgV+zixlx8TNH1/iQTvFZJcIPyKliSkqcnKulrMNxpPcX3sFlfsZbAN3L9IIrmJG44ETl3HsNb
pE1vazfyBnCYGC/j5wklU9U+cMmgobyBwmu5AmhEYBYIF26M2YUPbivumjPDC1Y994frW0ZZogAb
VjTB3QlnLCEodfKjVux16h7bhPeVUQhezdwjAtX0EGFbp7l+GE3inqS+L6BEbIYpJn3zAP74pOh3
rUxkwYjviyWNuo1YV9djL+T4mOQ3SXa8vgXU9wUsHc2yMKcG38+Xm7La1QFxvXL9xRt9ZUu6cPAz
EwXSLbdh8y48pKf/WBL1qKfQWhcO/1jqSzxytOadZOiBL93UDQ41Dklz2+ypZwIB1zpf1dXJzLOl
NAML0nTJN4LLUHxGyNixs8MS7/9gf8BxBwZ1RUfhr3BEssEOpHbCzdpYzSctDC6RmnnXRWwqsxIh
HJF8MexYbiGCaT9NhjaQ58h0S2k/UG7Cpq2tBIlnpU1RNNvgLPbLKS8udF3uthW8SRBr/suCTUPE
kH5vPD7eKvYTEAtzyqedekAAlerD3VQIMQTkf9B2ZooF5nGNci3M00SQsVHucyn6tkglcXFueI8W
M0E+D8pUPlRKbFxcLMz5NUr9ryK78rFGdWm/f51lWV4GNz1OfoFqyfYgnfuzQmbFf7eN99KF42tq
xiKHmYpXgOogggrByafu3J37neVg+NAjaMi95AN7VghY2niHvxcsnGd1bGs9YBDc2E7vqz74DvES
rl3jiAolT/qqnJZvqVe4eedQJcO/30oQraroE8XCg+1IMFN76idzCZUJL+6TxvykuC0aygfbXNc3
GWI+BmOcpDSVICPHGGVU8UwH9mg/Yi6R+jTvVE8+qLfT3YN6IHGSr9t7PH6n3OtbeYVcCEdmSqZC
8OyyFz6jw/LMD+Nu3vEERnugBk38/lh9L06wn0JtGjwwX/XcScZ+jsEUeBwS0lXi37mmlmAu6Cso
NPSp45ScrL3q44mPGtT6wukn0GJG7d62NHSSg5MdjVniuc86qddreUGV5ontytSZzpaneyicH8AU
Ep3kaHcdoTfKBPgyvgkUPLIyVkYGQmFEMPbdMfOSwlELd+yRpykwv6g1nfYTGY/a3ro3mcLNY1ax
3LeYMOQV8SUKvRjqJcaur58I3X73Nt/rJlw/VaAvmPLzupi8kCl3G0w44JkSkgua+zK/G8mbRsLB
1jo9C9UZkqwbY88LiroDGvbSI59EHFDFgBt30Tu9xCRXIHV5DK8EMKI4wR6lFp7lhZfyMmMQa7Wn
yDhJcYIjp8XJOKNjGgcbHO72LjiqT4ajuaDi9QOfgsiNkNp75YRzXQZ1rUQhlGt9KIjCa+uoPEh7
zILfUSw523D8966JCa4CxbCjHHD7WI669KPWL8tIUJ9wE7tiGExw57rRBglQDhFSZDn29ENv7ypd
dqLudlRBgWf6hMkT+CFWkZeVFrSZhOM87DDFD+y600E9tq+R1mxPrR9pGQJ4NHg9KLYK7ebCS02k
/ZsbBR3aUa64MxJG1X4ez2qVe016qjTqdFOqCigSD0FUDh2E9+60m/0IA8CHQ3GYd5ovn6lc6Ead
2HuzFLCkU40KJD04BMgi5sNDa5+z5katvTE9qxaaPdTJ0cgZ8RQ6MwFX0Kc1B4xhO6ul8fUhvam7
BmcvkvxyzN0EXDojXuuZtFua5MS6YT/k8lnPp9oh7IqAbLE4nbGsHrMQ6vNTiRaQHfj6MFrWQRTE
UVz5Au7hne39a6gTA3KIoWmWze25AWEuTxw0nzJHea0rsT0qPEEpKUDPYiShKidQ0tRfeKmwpGH4
E8LTkkq8iwhUEKvV0YAfYUoNTHfoIi+KH0MIi/QcAyv8pO8cjK6k9o+AOrFiXZ67JB4KSOQhRx19
ePAL57vFrUDkhum8vGiL7JenlpP/ppVDGOQW6M0zyMyrF704VAr6MntniYikIXVIDAGFZjtvYiuC
nM7jmNfvu87hMxjlGA+Jxs32HZVQ29o/C+ERS7PBUvJbBiOrSlsKwwlvF+sEPOj1m4FdmoZPuXqU
qGrljToQi62lCWapyc28zDaksTvk7PbpzYT3ChiG5i+th7j4mV+O40H++qNzUw9ZWcIn5RgjXmFr
8dr7bWSZlY4sgvhpx8MfeCTuMBP7QPpQWya6liNcleXUpwY4MriJoufrUf6o/wzRcDO4eIeGTv3c
oK6LFMrX7ppygo0isGNGTINQ7SnYG+hRARX3F90x9/B+P1GxnVdW42vSBEttMFi+RGU9cniX8dv8
oMLHj0/tbXzK0VfUxqgTcRCnd3nfIF6gP//Ik1svsXBl6iNL4jiHfEx4dmG9rnKQQCjLeDXMDfkg
/D2G8d5uhSszVq2eydxwshgvUQa+c3TRoUZBd+yH4lZ+ljxKQXXr8btWULgv7VFrVYm9KigjTq84
PKqduhOmRka71C0OBhr4mI/eah+JYV8/JW74sXNlJySPzUYf4Tv1RS99SgtzCBb+ssKbYPG+4nWF
yq2dXuy0mxLF7OMBvB6VRCH91qNntQRia2gO3kkwhI/cA6yO1W448LHU5e5/UJBAQbEtNJkxO4oV
WOzWn33DlT8qTuINhzzxdZR/8gKrHhMTlfu2cyiaqq2rxcJQB4aReOA+FWOX7RCAICUdgBXBNzl+
yYGG6pI4Ufr9ut+ziUkrOYIJSxhZNMQNFnNhh3L+rNTnIvp4XcS2naxkCDbbTalaYaAcx71ocPip
zLwSM7Edw1MxRRjvrApR5vCJ9N63Hq2rRRRDmhJGZMnTCMHyvjqO++mw7NlJdfhhIP0PYsPEXLjc
9v0Eg4Gsh96v+FBNuOs87y/d9LvF5e/k0KPaiInds8SLU7d7ZdEhtBzCo9pYd+1UY3xj5F/fQUqM
cEFGVWEwjIvhz/FLnfm1/auefl4XsfnSWu+VcDmGkRQWRQcZGmKW3EZAhHpIcVNYKP9kx+vSKIX4
31eOm8YCLSt7CMv6Ezo5EslXKV6DTaDW0D2gmPjvb5ULiwUGw7Hp+AFGz4ASeGqbu3IjPUTsYajI
kdabV9FKnHDxxmOCTJcCccZ8xNCGYF94C6Y9h50XfZt7V3NzLyaLCSihwm0rjUWs11aLkpPlrih+
WPPj9W2ivi+AU7MUVaLyNSzkws/iZTfNw/66iG1wWi2cAE45TDtLY8gY3RGx8uiH5k3nqMPoZU4/
b3wud7EXfVB+XBe7aYBvUn+bnAUXybDLHldncGtVoEpTb0qdoB/dPlIrIUJYawqSziq5an89GxAq
OfMGZWmf+QnpelEaCVA0B4XeD6AE9+TyRU2Rkk4clHFdX7XNh5C10kgAIjsNkrHHvFqvemFOc8xR
fNGcrefB5VN6kgfSwaOU4ga6wolysfJUSbGC8Uc+dZOHnIajcgguy6kDByoO1XimXDxSSRGchgCZ
ZR1Ktn78qHnIWrmscVtvweiV7mfgDlSmitJSwI6gaoMpKLmdtIdA3kXqXqL4XNVNV2q1cwJUyKwe
EoWbR/krftS/dphHz4MskYdkwyvpQOGEl8m1nBCPoNgbTvFxAWrph8jP3PJA2NGmY7D6NQKwYLJp
nyo5NFb3xolHCoYTOgycyqUflwSG2QK+LFHTa2bBF7c72cnzQBWDXt88XaT8L2atDTHPEBgZ9k6U
1a4Z3KYmGZHnJ+u3h93fK/ZbKjUpCwzUkSFm0qOjNmAafdbtWKY7StTdsKXw7CQ+siD2ldSUHT1E
+i02H9hMJdwJUNNlAWdUW8kncO7xoCg3Il6SitzA3sQLDw0iROTl+uZhlPD782/mbRIOEmBaNW7r
KHUkmo6WWlgBYmxLrpdEhQjjgXs98BlLtx5d44m/kxtX+lJRk5e3LQacr6aJ1hvMknmvFJoda9NK
IXGY7y3rUvUfMvaPK2/wMtTeRAhKzSjbLxlXykoPmn2O/zl98/vvCxAZp3KghQu+n6V3VfJQah/S
hrhrtrf+TQUBFEdzUM1ghgjN3kvmF036dR2D+P//+4F6+74IiIu69AiD4kBlO226NKniBvHomMHL
dTnbeqDAQgNxN1NeY2+rK2yy8ymVBwBvrJ7K8UGhpp1uA/vb94XzyAI5Csoe53GYd+U4OGF8k3W3
E2oeUuODaVLZs23jfRMnGC9meM2x0kAdeTmZxnMd3MgKVWFALZlovTGYAoMZMszh1Jrfg/j5+pZQ
OgjWyyarqKMI3zfGr1Z9qVPZqahZVJtZRkRv/953wX6bmbE2y2ooYR5K7VgrX4buQRkvEwqtgs+T
+myB+4kiGv4vvsubVMGqs1jTe0kGH8nI8IyzMoeB2ip1jUtjuWgm9GOv/nR9ManNEq7yeAz+30UL
1WOEiVthTxxUSoBwgXfNEtQR91zUKHa0djer365rQJiDWL+MEVyF0mY4Qbpyo0amw+S7cqL4KTdr
oVb2IFYuN6VqaDXDzoDyDqTFbvtY31SIGdruckoeh/Cv1gRMalHPgUs95P7Lrf23XWgCSszBMqRp
hkUcdpiJil6urj1nZ3Ov4YrLfqpUSTi1pAJK1I1Sj4EOZQu5dTTtq472i6F1r+8bYRga//sKWU1M
8mGMP0bQoS3V362OaALfviHe1kyAiaLXE9muYReqLYOg4T6UXgpbcYbwx3U9NuvF1qYhQEUYSvoU
orEY7SrRUT+1p/nEY8vcL25Qt19+VkN/AdGUfBip1Au1UQJedAP6tEcOtQriSkb+MUo7XxnJSUXU
VgkgIfWpbLIC9oCpBcapdTLPzNHC3/hx6cTPpScd60NN8d1ttAFxL+VtAwXkGLOBlTE/ctprF0QE
psZql+91T31ZfP7asO+p9aQAWKx5TjQ7sLSUG+XroI7YDw0XrT8YZcurWTK3G4lTwHfodz/mbyXF
Xie5XApTl6AkxpL6iuTW0Yva2k6wfFJHKitJnAixILosNQkVt9xaWOZiPPclj6ZjnBb3kj0+Xj8U
hMWINdFWKqWsqiAqnCc3lMtdk5rOdREUKIqV0NqSa0vLl26wnfBRdxUnTp1c92pPO6EwdfTJZCC1
gAKkJJjhXMgpJLa+fQe5zzx7ZIE31HICp/rFoyjVXiPwhTjjugAvcRiMrOI4mVYgtJGeCzv0kKwn
7JC0fAFK6rZq6ingp61q/Hko95ac7ptMcTqtv+Qs/ayFw2PWPCKmsxvL8ZvZGd6oJuQ8d363XDsQ
AtYUS2EHeQx1O684KmgQyj+AKxU/Ce85FdMs/yiD84YyIguF2eh5mbT8ALLzYH2X2srTqJGg1OKK
qT6WsAJVmxDCHLVxcK96yV2GLnlUqixIL86HtCNOB2E1YpZvLFirBCZuvyB96sMnGzVl9UJRbVJC
BLekDcPGNjgFppkMriKhiC0Zd31OBdjI5eM2s3IV6kGv86WGTWD5Tpy+sfyqM1TXqy+Krx4mFMUQ
p4FAZbEqr5gkLShDvl9teVKW5GAUw8k2pw/yoLnyRHWqUOvI/77ST5vRrdzydZTqY6Qf0uAkUQNV
KQeWiTDSTOHS8Wi2bLrGqT6FvvlYvvDx8PpRdxY3OtgPIRLdsWfe9//2LheJX0utq3QjwA7OjZPd
w3GOnNytJad86fzFtw6ognXzc0g25lEbKaCJbYRxkWjYyO5lQf2SdZMbjgT/ZToEBwzmsH7UXn1R
fNTGHYnbicAxsTKvDYwwqHSs9+iaqFf5/jU+xTe81h2Nc1SgnbAfsfiu6wbchAtW1xoeI/NZl2/r
fz629J0zJtbZYTzDUEcWFnLpzLsuA0dhbu1iy/CuLxuxXyIpbGlP4LDkl50hz899PB8wPOjQhgk6
sadD0o+EOGrhBGDph5ozV/NzbtVfGrl9iAq0O8r2/rpWlKsiVteleV22Ib9cq9Ipjs29gqCr9FOa
XXD3oJ0ddR7/UqCAKE2YZnZZQ+D00vvZfbsfDhjf0PmvDF+1Qz0YKV9dLLErJ1WdOh4my8Gt64eH
YsdAi52jE25AIRHApb6LvcAntCS8TJEhdkZrr13Y0BId+ui54u05wT16VJ94rid5wOipL4REfqNd
8U4MAU/GblnAsQo9RxczKnlvkOlXvv6Z57JsskSIMk/hBSQlao754vxc20+JdK6q22I8XNeIECES
VLT1HLYhjywUmnXRCpTqtugBj0riBBA7JZJTSJnV5ckIMUPKHGZ+VsyGMHlKguCLhFk+o0uOH+Wl
/LpIIFgyDMIr4Mt9ZfNF3tuhkSVLS6DEf1ii/rdZC5S7Y3JVV+7AkC94cBeQg3E4PEUT+0Hnmb65
D78wFw13skP5O9xsf9NMx3wz28CQV7BRvJdoyT0fVoPLCk3fThw+JJXiVhXGkhenXHf1gWJh27S6
N3li/t7OFDRLcu/UYrUzYS5cb/Vuhjaf68a9jbsrOWIKn9Ud0hBYydq39gpywRjGJB85O0SKanTt
zxzVlTzBCGVwXtoFl9d50h1vAgXVYXjpUT+tOslD5sbfryu4afQrecL9JU0tKBUwrBrhfD9WP03B
r+vf3zbFlQDBFPMmwS7NEMAclHegKCvx7FvOR6TuUFLygUpPbF7/K3HcblaWb8VlojctxGl97hmY
/aWVLrN+tao3JgphHNTaCQ6xpNp1E0WQFZaPpvzQGlRNGyWAK7tWZim7SOPlN3N57sznVPtAbA51
ioTLKEottDTz3JF102CISXDk1d+BBzaI/FK0qGyveI9qSzrzm67tapcEtABBqY6J0HzlMtTtpgfl
O4oREQKHVbyMz/LBAGsp5dHw3fjvCMXEPH2r5PMScEMsOPmbl86fM+mTYlP2vlnZ8LdqTBYAI2Fa
H1USxHBm6WJX7iMZxN+82ls6Noy4T64bCDiL3xtI1VlSL6HF3rMXDLLXUKXqXbcQatEEeCjlOikU
FdrM7SOrwL5jTa6U3EsBdTNet0Qmc01Xps5i4/9j7SY7qPG5UG5samuoxRKgYZljNvQdFsuUTqn9
M5WpYMYG5wmeOKu9FwAh1vKiXHhVCxvOPMVjn5Od7aO0JXZY61TnBlH8+XUeq/4n+f7/I+3KluS2
lewXMYIESRB85VJLr+pWd0vWC0Mr933n189Be65VhcItjDVh2S9yVDKBRCKRyzknkgVPASTuaIt4
d0iLJ/G49c9mnyksW7VDgq8o5lVnNe9zMWnmWQSM3WbYRInCp8rfASeaCK6hX8hmDi7EaIe/SVEs
K6AvKEqAmpDPEPD8HVGsnkI1caB9K1daFbylJervtvy+qvadihpVJUJwC9XYzVrpwPj6Iuyzb0y7
jXpFuUolQnAGS9VrdsuvPmbOnp0e6eTVU6TYH4VDeL/uT85ppqW50XMrWPUKcdfLtnnR0nk2Uc0D
qrQRHELm6CUqRhCUdcd1unfj+06FCKoI7pAiO3c6G3Us3vPMi6K8uxD4EFAInUx1kNwU2W2uCpJV
Ogn+IRppbVJe0xiirwndvDF7LUplpxjf58uLDhQewOYHw4aYKQPvebttGoYmJrxpjaDY5XuKCHIL
OamU6ugQyVVODdMmgDTjMB/i828rtZZkoMMMyBMHh8vDTPOjIN0Xn6LdGKwB27n7vytf9a12WPe/
XJT6rl9SkmU9+wThbOWulQxti08AppWnMS9tP9fD/1OGeLjc3BgqEzLW8hfgpTzSf15HlfNTKSLc
tlEfu3kbI4ubxjt9DGsSJMosruQAny2WcK4SUhODVFCkD/s3y08Qjw9AJwWc+k5HRB5/BLZr8O+J
G9iZUOGgWetK9SWDYtVy28c/Of595jjBdTOQ3O9nQoTTldChbivOMJh1BzO+K7eP139ftTvCHeu4
iZtYNn7fyO9sJ/W1efRpk/jXpfBrVDi9Z1oI16w2zxN1G0iJp/lustKgmt1drpOHrCkOeWt51rop
Ou1UJiFcuUCUjrOOm91KmFcnv+jc+kYVjiq4MQmo/pkZiONA1ZK7Uc93aHlsXKQxOZHhcpu+NuhV
qj2647UD98f19ZQ9QE8XVJwLmhfHWiKeyAR7wN8R+Tr78Z63Opt++7HVlaNjCkMRh4JsNzHimHN3
Gat5Y6zDTb+Zt4WjKVySUjPBXbgd/PGoQY7+tKJdpN+zDylGZ9fdFgLLQol6q1JL8BzNHEfryg9x
Zn/LmqPOvsYqdGuVCP73J9FFlzh63nCGQjp+1cDAuFT+Or0pDELyQjszCMFPtFGcmyl35XzgZMZo
rIVOd8D43egHFaaD4mQxwWVUiTVE7Qx90tQ3XjRnt4LTcnq5rpDC7zHBYyyb21dRwfWJHlLndRsU
KHiq3xfcQ9xmeYaHIEoP0WOitV4SPV9XQBbzn+6ImMzTWgb4IDQPBBrxmQOQWSCWPsVI/gPhBk62
+vU3WqTqwuCrf8XVukLcYDllsUQTPIPWfwZqSmTcG82edLG/aKkibFaJEsKHuXPQ4xVBw1FvLI9m
xN9GZ/DckT4DKfbXbKvA1GU9ZWdrKjiHJFpt1td8TfOd7k9H5+MU6GEeRnxYefWrrxnaCN7JC6nj
FYpLTBZZn0kXfYVmZjnlbIKzr6HPpfd69LkYz7x8NL2qumoUp8wVvEZvGNW69BC20UPbPkfbrdUf
aPKXwkoV58AV/MaYTGRMN4hZvldH6gMJFreXN87e9ItnZ6N0p+aEUfl4V/AgfZmbseu8OyvdJwjX
usRDeA0EcA1hNfn0BwOtZxsnOBOt35xtHqBkSutvhdtmPuvicM3z/fXVlO8Zo5zbCa99kRS+qqqO
tTyYWuoXM/4CqgmPGA9u/XpdzH8JOX7LEfShlkaXgbd49aHJy4r9Pgkq1NuAqxhh1EnXQJ+s8iv8
Ny/9ym+ZosMcc2eOVsicYryRpz1A60CeETrmp6V5K1vFSv6Xs/aPOLHjENP4W45XGD9rfzMZR3+1
s5c8/F0ZXtfg+pLK7+jf4gSv2W1rYrgJtMOl43GxBkYn5x/XhfAlurKEYqMhRjPdYeJdlLxQVt5w
Fprk0O17ReSr0kVwkqXl1HXKxQxWqOcPEbmb/0iEZduWbdqGCy4zIaRZWN0UnKleH74lQ+/V2242
lGUq/isX63UiRfC3VQOET+ddyl77aO+MAwbfj3zsnfd36weVhUtP74k4weM6uZXXFb9czOgmKj4Y
k7Gb8qNVbYfrZiAbogCp5e/VE3xuSrW8NUYIyo4dShPl/QoIhrf2jmfTUxXkg6zD6Uya4GxNhxTL
yt9ew24Mo9fte/mObxmHLDALdJl78w44Rt6v5CYO7JfrqkpN8URTwVHl1G3NgfeAAwrSw92Sa9Qr
TZWhcDu4sBNAWnCOMdOCTZxbY56bBv5ASmTeZOObVfxB2g6Jp98CBDWquopXzYWAfj2AZnxqvhdk
d32lpMZ3IkJwr62rg1aWs0w7wz7XnpPkUWv9VskCLr96f8sRX6ujk0xjyuNecj8EHAQxDtO9fU9R
uSyDaq+qXMr9+Ik8wbECWFTbxvelC7cdx+yPb6I7INmAwiR+VAEFKaUJEWnZ41Fs8Jg7c2HkVoh2
3R9WdzOgTZZjPTWa4pqS2veJdoIf1KvNIizFtRGzB3t8sNvdsClEKHUSvSCNTK3lOpW//n4Q568c
QDl/Mf1B2TKnMEORGWPIAG2i8ftPc/Zts3N1xyu/s0RVZFaaoeACs2ljlstZztcnjj3WA1EJuBz7
/Ai8qn21/4McNTWQPKaGAUpHXUyXVJa5ZmtbIXj5YdIXA+wUneI9Kd+mExGC6dGtN5t1Ac/M2rxP
ZMRh/JPqO95DytGDC1VzozSYOJEnmF5mxlbvcpU4AG0P4NR3NCqlQUgt/ESMYH2OmxbWwCmQYrMc
76vWKgYvrR0wW/e6o7zyL83PNThZpEOBEQd0E8HRrkvu2APAqDBhZQas+tqNr3b7pme24uUq2a1z
QYK7bYrIaJPG6APzkeNzGIfukLytO87v6war4gjz++f8fuLCMN1OTA5jTYTAomSJWRuF3Qed8Usv
D5N5JLgOHUD31grY1P+il2NZWD5Dt13BKoo2Z1E/bT1eBrwh/O8yyf/i6fqLojYn363fwkTb6DbQ
DVMsIkqo3uYerfnJ0oC/NP+6fjde2iBfv99yhPUrgCXd9ETH+pk92vVvmnL1zFyhjFQIM3XMPCAy
o2KvVzJXRm41Sx+Mg+ON9sMQz35afr6uiXTFfgsRc0J4avc1XeceTTxoBhmXn3QyvoFfK7Tjbndd
lNToTkQJF2+ed0NrsBVQh0YfgrFPH49zBGh4srenp+uiVFqJro9a/RbZWDqWVh9J3Pp13ARrsXw1
U6KATlDskmjf9eyYW1VwrRgKO1vv5TPANmIFxL9KIcGwIzPbbHRa94FtJOD7ua/H+7x+zDqFGMkt
CMNmLid6Bd+VJToGu0zyJS5hDsuy0zvP3AFJEXDbwNlYohC0esCeUDUH808XfZEBz8DpNnEfmoKD
WAx76sto7AMtfh77L0v8ct0WuIe+/H3HdEE0Dh9OBceK4bPW0bu2D3TjpSyOcWd5GnYp/1Kgfk8b
hWeVPKWweC5xXd01GLHEBtrOGIvcrDpAEb2nCThQIkftMMN0p0rIyVaO6GCdYnz60hY1a4D6tvZl
CxbC+G7LPruYk7i+dDLbJuAd1ykYMAn+c/6MKaOCRnbUo6fVAp1bOX6elshvo01xhC71QL3q5EYX
vCnditWwOgQOaXZk80umK+6gS8eD33fgSLlFU4AMnquxRZozzAl+P3Y+0WXyyfihdW+IddA6JWzL
5ZJxWdTiXMnUvmCO7a2ksxl/+XF4ZV6nX2615+0W7HtHw5+Pw177oMZW5kfk3MQhFPcrp6u1YHyC
Zx2nxTY0TobJ4bPNINnFP3MAOKLawqH/N9ufla2F3INeEyl42Dph+WqBUhZkCnzQfTs0txTTlQCn
AaqRMmOgUlDwEdpQuaO9QloXkJs15HhK7Iex5yhKBZIE1vN1u5e4wfMF5RZ7UiBLyOREXYYF7QJO
FZGG9b3mr498PqLbJ6+qbLA0cj7ZP+EAZOCJKOhW8vRL+k6Abu9547OqTCY7B8SCUYI90SRIlZ1r
pZGc5MOW4N3WZo9Jkuxz4nwY0Ik1utN+dVTiZFqdihO8R7E0+rxMKQpaM9Cbu+ounc3juJoH3S6D
0hjvs3z1lop9v755En+vuzjtXEuCYyjYStZrebW6Vh+k1aodSJcGejR6dUuL3Yo2aR8svsVtzPpM
0d2mkivYzMiskUUu7QOwPj3MNEiNz9nY44Yhd203ALMjVsSHl24Td8yJosJ2tqkb630JgbggPAae
4i1WZRMkYceZCGELtcUC46uNtYz1Y2e+WhG647sPTav71/dMAsp/rovgost+TKNqhaDkCKCyx+nA
Kwfr3f+B3Ea+ai7GXW3gXFFxjNhcN7RZRXjQ1eEUzBTALehEPKRH+C5/BTR1tVfxGkqKI1y5f0SK
Q8UNnfouNiCyD7sY8Mn9Pt1nv8aAg1WOQfFMDv+eNO9conAh6G1HwaWI5cyKyY+716LtfEdVW1Ks
pIganNpVTFwNas2bmXp5i2Zv1ik88eV1ev4qFuyimVt9bjX+Ku7bW4N92dj6A6yKx+vmdyHFZEgN
gHoV3K4IpcRAyqrpGOcViBmYgUQg+JzxnHP+9QAXF2LbOtJIFkOwK/ilZiVFMQ5rFzYpIlBrzOET
weVEDcWL7sLLczlgrXcJoy7YeYUlc0hUdPnkdqFDvDSKvXird6W7M/vIXzCRdH3lLmyAC3M4B5bj
GuSCZnVgZrXo/dyFQKwYDY80Ro25QppsP6/LuXBEghwh3CDLVNfVPHVhwYC4lXQzuUVa9edaUNuP
jV4VkV5G8YI8YbNsBKQgRIFes7/tBkBhakB3mjEUPPwBujqXxSiSgI4BrlpxOLIuF9LaDLL+Rt/O
dlaGke8WOJgmGOCnn5XvjuH15bzMyggy+WV2EuC0rjY1rrEArWFf3fFybb4373kfKYfPVZWxLr07
pHH+ZFzJzMDLiJ+/E2l1vNg92lc7oA8btVcONPfMeJiCiDR2ODjF62YvJvJ3a5MFhVH3uzF2x911
lWUWxJC0gd+HnSJMPv+GDdRYRr4mgMLpgUdAHgrAcXYPk6EaLZP5klM5gqXWq77W5Rp3oa2/OUOo
R4Ab/3RdlYvAii/niSqCca496P4WAG6GDjAjbDBWe07rPGese0i14UNdImQ1Vm9WAjXJDjtncMbs
oW4iac2/62QbS4q04QAU9bChv7qCPWhk/HhdM5nvYgZFdIoWZ/OCybIb8IQnZdWFdH0h6eCtfYOS
009aUn9y3q7Lkm/Ub1nCEYiHNMuSrMawiI6sTZJtwcIIYKVd1XiZVBDe6SA3tpFXEcPuNW3Y2iUt
lg3l71YDjQFYf3InDa7rI7WKEzH8AJzsTtRMxmBqHBOmb3Ysqh62vtp1FlgSkulm6fCGydgNqQvF
uZK6EtxnBNEUEhGWWMlw22nu2IZ17ALe+pT40dE6Fl59BArerlV0Esil4aGLzLVFbSK+5au2rwxn
wPGK36aAOy4t7Hf0cQvBe6N0XNKdOxEmmIiZmTkdXAhLaXTTusu+xvKStFS8HKS3DTuRIxwsOqzu
2us40NUd8TX0O8U3NODVk/LxX+eMuO+wLIvoyIQgdyS4QZ228ZgjFRuaLfOd2jmCv2h/3RClbgKO
Hj4W2TxHzIiOTeWu2tbzQId51J7u1ro7/IEInCeHQBkQRwgxTrPpVllaEBHldRi1jQ+IOkVS6jIH
wFeK2UjiuHgpOGLrVJN3k1vk2HBziD4AZY8FEx3i3YpGiZAPjPrxphWvRYysfLNFXeAuTuSZNogW
cZd3mE3rTEV2Vrqw4JMEz68OPyL2uOiF3iZbhL1Lk5cZFGX2piu2TmrwJxL4F5z4kBHodNrsFF04
wTrScf3azMOunSqFz5ApAr4vy3Iw208QOZ6LqVzW20YRYfuoH1dfARCvCEslehjIW1oO08HpRMXp
UHOO9HpI3TYs0LjtR4zdLwWZvNmKvl03RKmg95ACCSNsimCIZbYRfbFIG07Iy9dAnk0zf1bNq8j8
g4HgCb8Pa0SQKKxXZEYmKSgu3vwtPliWFyMYtTywKZVep6yv8k8+y+yZDAlsdAOZFKwsIA8/35y+
iOjmWrCyKHWYl/csC/Weh6R9N2Hupx3s0gM63ahwgrKVJJbLeNIUTwrxljRsK3ZpN7ehS4Ie+Iv1
eIt5CYVdSAzP4AzJiJ4wSeWKbzC7jzJ30vs2jOP7wXxsM4Vh8wtBXLvT3xfOT4+XiG2t+P3M2HZJ
rfsW23w71lCPbPeOnu2zqv9+3QJVKvF1PTmyzjLTKu9H4CZMr6X1fVNO73HjuqaTEFfYQ6WxNoNO
xehz2jAttEM2gn0JcJJ/kOmF9RHEfgjSHeOy6NnkfYUSV9eG9Et15FCByUfN1x9tIKhmYXOvfJrI
rP1EnmjtnW6DUqRvWzz0miOKNjfk3nxswLiQgk5rbgP3Cx/XSpSUC/Jt+0dP0QWOeVeOTgY9I9r7
w5B4Q6mIpWUX2OlSusJLJJpbktMOqqUoTiNJfgPWRcxJ68vOvSc7jsupmj+TKWXqBlqNHeRRCBVs
scjGaNJn1oaj8Zem115cKC5lmZNAZpc4aGjGg1kcxI+KMeocdDSHHR49dbze9G7puY6KUF0iBpER
/BAllmFfNJNGvatZddTXob5N6w83IuPebtNpT4u4eL1+fKWiXB3Jf4rwGeHS+fHN4rWKQIxSh0AN
9vrkkNEno1O4Vtn9gSohal9I0JjUEd/ffdK5VV41NTIMBgZw630OVCTkF3h1SFflciUnCsIwoYou
NMdG4HSu0YIZRKfUsjokbg6yJkLJCzGy+LXVW60MkqmYvmzGyBQXsSzHgPoerM7AgKyNidxzsUM/
o122TetQi1x/aB+r+C6rftCh8acEc6TJ3cie+vHH9d2T6YpKiuFi4xjB/XwuFClrmqd1VIVkrj29
1LyZGB6L/tqiH4gtg+vCJJeLeSpMeI2ADK5PqgHCuu4zy98Go7xt5jwYyy+aoR/SyAyvy5OcZnQ8
6QY6T2z8c2E1iO7tLc6aUK/3dYEmdCUyLL86hKsFEnCS8aw3LbTKni9fPZkoX5CiCWuzsB/jcYoa
r8zY+iHtSkA5YoTWv67SJQsS7+Jy4Z8oQ5RzkcKoEmPJ53JpQvKUv/3NQ7t4xSf6l4NRD3Dw3rYf
1dMl0oX8LfTddE+u6AFmyedmmrCJn6PlZmpU55t78ot1PBEg2L4+uRrD+CV2at/ccdLyefbIMT3m
L4DX3f/7+frzRXx/o5/oY9GWAiSVi9Pe4nb1C7D2UJW1qxZNsI3NzTEykEDIpH2x5ztr3F83BZnj
BYuMg/cjnsJ4LZzb3jYYtELhHDMqTQ5c5dhHB4GP//3f9h5grfB6pDYISHSC3P+5mHZExbUcpibc
mtab1vm+y5np2TmcL0FPiLOUilMrc0knAsViU77kWuRQCKwKvNzAuLDtNPqXW9yu9qg4TbLji25i
5H5QT4bTFbwfgO4TVvVDE0bZR2cCKY97U40ZngyLwvOpBAmeL7GXZqAEOnVGM+ziuHbXwADMOYYk
m83O9rae/2sYFuybbTKCZwIaq+A0zvcNI9pr3c9wTdSY9jbiM4c8ZfOqiGdkitm4PtBaY7/fW+dS
um5N5towmlAbDE/HbtEGrJuvjWqGWSqHEYZnnWEjCBB2as0barNax2FadlFxo+OxCpJqXdX8pBIj
7BMQSkZwlkId2v5oTAyZF5/S8a1UEUnIxbhoyUXQhEtI2BvatBlsbW3CvPzI7MZb57AzG3/VXq67
CJkcy3axPeiSvewcKwdNo7TFBZiNT+1PK46+GBvz5qZ4uy5H6opQdXSJjkIaqpDnVrBSaldlVEJO
m7xpsbMftmyfIr+meP3K5CBtjyOLWUCG0uC5nELXckJWyGnnJtBZ9rRsLKhBYXVdHdnDA+UBk1GL
Z0QMcX/QOsPZ1/MG4SZHAkh2MwY7wP78DsrkfihB4PvpukhuWOIFeCqRXyYnNxIzBgP9niluJHhz
eNUE2Ss91v0+GbZwcjZAkW1RFow9mb5flyy7phDkot8PTZOgwRCu3qVrhyRx4SfG8bHsb7RS1Wkl
FYDEDy+wmniQCJsWlZ1b6D0EzKQBKNPcNJhp1hdFXl0qhaAEbjKGeE/M2U5uChYA/AmtxPAtK7+t
uvzl+krJThPW5x8R/BNO9qiwt6IuS4hI4Os68Cb3htf3QTEdr8uRlQiQPvgtSFgxkpt1lpIWKwbg
AQ0j0VnA6SD5gE9xrxonkp4pnsIEA4aFXnrhfkfKajXXEpY340xF7fAVRGdeOzjP15XiLuDCwH+L
EblzNhdP4lRPsHjtPTEOTfrYWpFXl4ZH6V/XRUn3CaPCPA/HLDSunO/TBMJOupRuHZY6hmlJN3mT
ZX0qmwI5uYYqhlSkdnciTLgximmz3c2EsMHuDiOr71a3V9iDdIdMZCQcPNEIikbn+ph1bVTJEsO0
l9ErnJukyTxXNSwn1QNlZVxGCCXRQX0uZFvGNp9HuwlNK71fquoG6R3VzB//DdEGKC+8It4CV7bo
CRanHqa5MaEI5muM99mkBHjsqra99+vmmhxuICcHlZDBHFLMDoUYBgVnG9qVkmDy1kft1Qm5D09u
ESh7nA/8uuHJ1hDVABtPTQf4fmLSnlmbPtM6QS69dr2W9vs6axUiZLZAUXfAJAomXy7G4e22jBcE
6whQatND5/mHaukPa6makJNdR6h+mTpPYhoX+aM80Q1QRFoIUKrsaIzUS91hlxdtuLjwQMVwqJPx
6friyU4tYkgUIRjvehQLEUlTZrWGKnM4sL0ZvXRIfSRhbaluI7kY4EZShqgEHu/cNrJVG+22iZow
ZfoXxHp7xMkUkJjf0OqoyujwMO7CDsG2icoH+rYvRuQak1SIixD166s/3CU+pjhA8WN8oV7ybPvq
wofUOKCUzbOXqBsJZzgekQsuZ7wItz77YqMNwJ3IW94YwR/s1G8x4gMtzjANbJARKYhNw0SjHmiG
2XqrFd9piwo2TnoXUgfNgLjVkfgQwxN9bIfKRpNLuD1G99F+BLy8+3XxyQ50zztlMl26YwwUJZSn
dHTRQ3URTVez7JqQvbIvnASKt00Du7L5RXZFOB9U/LZSj4E+N8ypwL2bYtTitBty0FmPgLb4WFrP
morz6RLdBa9AeiKAf8CJK1wQl62aBoV44tQI0pBkQJXxQGSdBM3tEHKqv4ICMjMNtB/R1+uGconX
8y4dLpEhsMQEIk/7nEh33H7sCPK2Idkn++lz+it54cjO8Y1+jK2wPL5zBOyvC5UecPe3TOFtNYzt
6Iw9h+4o9231DZvpV8BTWlXAOdLDdiJHWNkBbElIWvE3zxId7Ki7TdCJBcLbt+vqqMQI/qpOG/Qi
plCnYa+Vu5sQAoCu97qMy/5eYZ/4mp7sU0TytjX4PhmP8XP/zDF4XD95m3eGb/v1I6p//nWJKq3E
EG1IE4yq1lg8+xkpGK/un5r0T5KKeJOiCmcTXGZiZKuTuu+qGLZf3PFEabvHoJHlzQEBdZb7Q/WC
k+bvT8SJEe5QMLxYGTe8PafBYGgh2nztRu3mZU4DhMA2nqeOpaPefL5bzJ2ROapnnGkLOXtGjllD
FS9g2f6gNQU5MXgP66KoQ8cGNCIZosEiSo59cTAG4se9qbAC6Tv7VIwQPDsT+FbslYup0ZaPSZW/
eS41xy9Tj3Oc/aGLP5UpXJJWM9HSqCAzLQPsk8enA+N98rb52xtwfv49BArO1ok8EXVnQkONW9SI
2Fg2GR6mpKtdweo4SJr+K14OqiY6qXH83jmxS7RG1WaKBqhnk1+L+2mJFXsmtwwTfS+mBWwQsabS
1tqsGR0ScdQcPxtR9bFuMbg+TJOiVUj2XnSQu/yPHMElbYD5ztxyw3vReo7y/QS4Nyf7zIxnkyXB
dWckjTHQHmXzmBpdMGLombkVTZAf5rd+9H7rJ4Hmm46PBzcsUPU8ka7giTTB6HuG/lBzQGwNioxd
9t10SzDVKnZJ6tFPVRKsnLQDzZIIKjltoH10vqOn3S/37G75ZYIlJxxADaWcceO3uRjunshkQt+N
GbdVuSZQzHjcvvNQLdk5/uy+w6CoWxulhv57GcVyaYf0bKrN0LDuCp8u1O+a1/+fXYj4nOtQsgFN
o1DI8IzPW1CAwiz3SRwsIfm/uCbZ+/h0Ac1zxx7rTlLnC+Qld+zLGJo7d2ftVzSkFoEW8k6O9GUL
o0fktw5/0Phgnormq30SAazZlI1aib0bkw6N118LN1QsJv/4C+vAw5URoO6Qi6m2NFumzolwoLNj
/dDecLdb/eLQqhxHOHpWwZNIzeNEnKBQl7usSBOk2Oc09/uGPRZO/uW6SnIRDqCzeYPeRcG+NNkG
KdBoMqrHPLGe0o653nUZUjeI59x/ZAgRNALZji4r3O1s1A8UHBsOS55YWQNVNT+iUPbtujipbwL3
vI23P8aIxBdkNGUsbWOEFjrwOzWwOPagPB/HWKGV3ONiWh5toKhI6kRwFYYxRM7WYHeiL3zI2PC2
Q/eJcxwNT5qS20p6rNDOS1AGQ8lfrBr0NMLzEpjcoaXXD6Md7fRm/DVgnNPWAJSz0J3Wdw/b8P36
Ukp3DsaOpJ2LqqlIY+c6lb3W61aHcVf/2GLknUYX43rzsxZH951V/cE7AenBf8QJhsKmbYnR11SH
q5scprZ4q5zaK5CMVGyd1OiRXrcdtDChAVsoF/Qlmze3HeuwIt8nd7iza/Pj9YWT2SBMAm3XGMpH
Qki4uhY70rJIm5BRrbUwTt371NkODN2wCk3kcijhKS7kTMTGpW3GYGgRDXXYZkPu6Ru9iaz5EVgL
Cs8nWzHeiPUfOcJ9X0etCURk9GKxpD7Ecb4zSxVChFQVAzlBgBAgZye2oUTrYqA3a61Dp3Li71Gy
tG+Z25PnaewnRZ2Fx12iG8cpwnKhcokXiLD/hpF2lR4bWLWtec615LYv+leU2A8TYz+uG4LsBPFp
K3TKwUtctLpoK+CY9GqpQ3vNwkyf97HT+PCI4cK0cKPJ7ro4+SL+I05scjHHbVgmC+JaYjf7cd3A
wa0520Nd5H8ycmLxpg2TAMMIzXOCjSdLujZaFcHGgwYTExZueIAYv3DSzvKjCtZKYoCWDoIhBteH
Uyu+F0s6u+VswqnP2XRjtX9pbrS/vnRyo/i9dIJR2ATDjVEzw8StYbfBo1aR/VQmk88G43hdlGqX
BD83VI62Tja8Q1rVPnVQPuoScGqu/nUxKo14NHMSD2msiuNshjEwmvmjET9oGNgs4t6Ls+2v66L4
Xl+cKMwS6C5qBjhX/BiciEriQsvogotCvwGT5U2+t/fWLrtRWYF04SxYnY0+NY6vdy5mBqyITTDK
FfbNCnBRsnPml25UhV3SM4u0BOAxdfgcsXI+m/pomTOrQzp8NZFoyQHfPwxoOQgKVX5HukWYRoZ/
cDBRImaGncYBw0GDiuLUA19sZl4ztD9RYeBAZ1+vb5G0osROZAlW5wzETWiFxUODNccn+eHsgIuz
A104u+MoHsAN/KJ9AEW5KlEmVRLXrIPxND4IIgjW8rmr6gTlRc191UrDj7bWX/S3FrgM11WUmseJ
IMHgh3ack5RvXFa6PLEf9nMPjPNK0U0mTfkgDwZXhEsEhR7BDI1VW9YuhZw2xEM0SPzVxqsq9e09
CVzqqxvyJd4PLQFAMkJZ873j5tzuk6JpRou0OMks7715s0mYYDJzd335pBEthq2Q5eZzO7oYFzna
SEeaIi5i6bE5olEd8On5jHEqJBx5ElCFyylXCwPyqNWCUUeMkkoNjbatXtZhtwyxD2LV8QhIkH8N
bYXkFUNDxf9KEUl7UD8Dh+eA5u6sToBzZoRLVSsqmgpFRLipMovzGSFyHW5Ij2VVckR1RpHNlLaP
n6ohnKKGpCQhG2RYTxzYMb5hQRcmh+VeC/5gcOtsxYRzVFemVrcGOtVd63tTP0Vl7KPFT3FY5afo
ZF/4op7cGcOobxadsC/JHYnQo2QG0dF41l1v/byEMdgYVfkBqXtwbQwTon7Pwc7OBW5pujq9jht+
Sp6r9FiO+0ZVUOFx8MU9eCKCu8ITnZYsj9yM4QTZ9csWPa5j6Zv5obE/pNaPVjWHIbW6E2HCpZsW
qLxNKfSxtw9ZH6MN81XhEPhGi+qggsiPJhpMmRgoV3mjMfRW4YDG4d8OQfMr24s+kh3qb766SVtq
FHjJ8uYNMGwh1DtfwLVixjwCbhulbVBjaB6nbIo+xD8tbwqBezPsVaO4MqM4FSi8bBysX1utGGBN
y/E53ioQ7DbJS90CoO76Ysp2y0VrAPp5kApBt825Zs5mteZmFji/beHbqY3iwJz/uC5DqgxmS9DK
iqvCJoKPKCs8m3IDYZgJikxzmoJ0e9BiFeGFLNhzXRvNAOh3Qqwn7JHFFtdEuohnwTiMTr7/vxE7
SxcMJXOMSaNpGwWw8wWr3agy7BTxytjT+7qZcb/OjqqdR7JiCPJwh+NpZqIbRdgVe+vGIZneW7ro
TRuT1Nva/iYi8x8MPeIB8z6PA8yji74ah47dstYjz+U5lZcDh2qzrCq4vv+SJUPZHx0GQIPhLVDC
zrA2HeqRINOWMOdubItjScxKYcfSFXPQCOlyvJmLthrHXmaMZKNBwxiWvZmnX1qj93S9VdRO5GKQ
n0GHLUMoLjzH2rYiDUYqmzDOMZbnZne6+71lkaL1W1bwRPnRAo0378i+bKUZzbZnPeqrWfxcA/l+
CpJ+ClHYj93X0nwdyMNUKQJxvgmCU4VIcBS4AItE3kYwudq152ItYAljtt0XSxJsefHTNKdDV/bH
TC8UCym5ks7EcZs5uZJK0Kk184aFzO1bByR7drwjzltl3Rp6jCbWlz+wwPcGdywpXJ2wbV0yrOnM
24Xq0nkbN2fxso0qiuLSBQR8EzgsOcijmOCtNvTnOS5aS1P9sOjfhqj2bAccnd8StIRcV0fi6vCm
/UeU2CY06wVbohqLZ6ED3StZMYbTnLxSnLMAPeTmTVu35gEU9LlHskI1oS95OEE6JgYcC0t6AZnZ
OChprNrQhC59nYdvhZOGQ/WJZE/XlZR6jRMxwhW4VDk+wIKYvACNpdF5BqkVTwuZJrzAgL5Jwt2f
YBaYVK/XKsGVETdv7RzW+m2pP7gqoDyZIqdShOvPYZvrZBRd2ki7AfOCHWfmKiJ9mUHwkTtHB5It
Hhb8709OUzWwgczv43g38SEHVwv6S8A1qgpVZU8xvJT/kSNW3DdzqrTBwuX3ztZ6KHaa/72tPWsH
yHhff75uALIDZWAiVUdTMU+/CwbgrMOE1BfWrZxy+yP+Lb65dbG9DrEbP6fW3H3o8mT4dV2o1CSA
AmDxmVjYhHi9d2aFJUYnum3+jKbbLW89vNhTy1EcYdlFAhzlf+Tw7zjZMVyTq5lpkAP3GmzltiuS
7G4FWO91dVRixKsX0HV4PsMptTOANkmfO8cuz47D4MzBdUmX45PAgwDpB1wDQe8MFZNGdWokGTxG
Gmwf69XLv3a75sg5LWIEYt3ttPrak3ujjpQv6/GCXOF4aWSdq6qG3P8h7bqaG8eZ7S9iFXN4ZRKV
LMtyGr+wZuwZ5pz56++B9+5KhjjCt7NVfnOVDhtoHACN7tP1+wg5tvzQb9V1j5LNaP3ZhPHAyjK4
2rooQGqnbIphhLALAEMB/bDrfZfrVl7ehVwBJfbI0lm6RldzSOERfrlwlWJsmjojBvrJRo/vZ+NO
jx9vTx4Lgvz/AiKJx8AwiEl9ODlRX0VmMxabjJcYB5srKqRMoby+i3pfH4gpWbFtwndtfr1txxUP
Ur9Pufswq5whkd8nPav+9zvA9X2QwqGoKcxKNEyMgcOveltyE6ewdDvdpma1RqcYlxWZv46yfOIR
kTCInyEsS9klZlHahTIX2SRIShqQcA/RriKK0TZLkXR5is5QlGnxnMTdNAGqbNaG8H2OPm5P0fUe
QtlC7VWKMsxJN4cx5kjf5G624g+DDW4yIze1CoeBtuzZ/5hzlTkjJeOYqUATV0h+h8iF3kJCBgk7
mjVbSBLCirKixhq/3cZlwVInC0M3eqj/AFab7qrAG4u7cVzdhmBMFJ1CA1n8MYklQOiJfErLZEM0
ZG5DsKygmC5DdrWKMlTIhbdbvz5MxVpJGZv8dfz/qzvoxMwL6qn4ZvJLAxhFbXKH2SYJCw/JU/lj
vsvWontX3mU2tx4lxv7LGj1i+gVsmgdJ1xlBDFG/2DIUV8dzyu3Bu77EUZZRZNfLHTf0HCBAFj+a
XthqarrKUt7j82IbceF6TpHKJcqOGqsWA5vMzJfbHMHWUFQuiDg5XV0g/VHie4n4n7iS3j81Si0V
esLiK2lGFzqst5TF0byAo0wduk6VpxZwSl3vxqK00DOTQe2E4m5ZRFGgH8o14mERJkwtTV5+DDGm
MqSF9Y3Bu7dHj2UNRYETJJljPQPUDABj/t6X//ZURs0ORYFSnOXZrGC4knhYFZ1s+vG8Rm97xvJd
3qbO00LfE5NZkbqMTIsgmP6e5ACPnvrhu1BIvEcnc5fFF4w5UijW66E5HnE4BtpZ4A6JYWXDoWo3
khHYFbNU5roC4usg0hLTQjFxJddjluJd2eG9S3GJ/pT8od/LtnzCzJXHaat83HaNRUa8GFGKEQsl
z8OEgOrFXR+UZp07UsjAYLifQv5/QU1aO1d1RxixKp95/jllNXhaPqnjaRdycYjTI0XnK0DeanUX
Ztji43X2QPZE5UFcy6XZIpr9uREfiheuNDnGsvqNO55xKZaI+gnycbpPcP1N6mb74KmIzXkzOuTQ
FO5LhUGDy7N1BqQ4Qx3rVBGgFGcH1Ucln4xC8CpecP7EJc4gFFt0bZFPdQcQUXkVlDUI3uxUxtvu
skucMSjCyBI8SI0T2UoyV49nU+59xm7FGCo6bTAT/LQQDMxNGTqT/zGhCxzHYPDlk9/Z7+gbYp8h
rbgq4XfDMcVLbg42UnhLcaDsj9YZEUvQh7jT9Y7xz6DRzw4KpG8y5GFGdjR0Jh+8tshzq7ICDeG8
/+QBIkUK/KhWTYeG5dBL2AdxAgWXlyRgHChZi0ekWKEJfLxMSQCBHJ0jOshq+okues7gogm1lz4l
P27bxJwsiiTS0uDDETElW9+XokleVGqvR7b0XnL4rRCbrA5gxIVvzRZFDkGa1HwdwgHRhgl9TgxY
RmrYWA9rLBiKEpJ59CM+B0wS7lvhQVU1O23dmN/22nYURDNVToyBZKxdkeIHSGlKhabCDQXDRGDE
xy4cOPx9nJrthtvHDwVafWp/dMA4uz7FFzmHwDACNcAsjnibT6bRVEcGxvKl9Lyc6aqsJM20OlAA
Eq97LGb0w9x9I9XfpfWvQ+ufW/0/5kjUuSLq1EZAZiKu9cJGmn4VKWcmUW4GYmIazDKc5XP7pzYJ
MmTxSEEtZ9XA+w5E8BEMcfUNOVMEa27VrgJm9vQyQZEU2b+AqCWNxtf/f9VWEB0rlU0djOaQHQ2V
sUMte+AZh17KRdJpdYUDBaqlzEY48cofEeAZgFq7XNiO40Tmx4hzs0VOe17jZN4yHlhYZlBLF23A
pJDXwUiVuBaNfS+/MFYqmdhrCjqbQa3UoZrURiM7ubyXV5/dhjfyunj/a3uK9wIjaP+5393Co1bp
IE9d14TAC9fFc71OUO2A2igzPnDQwynWkkV0OAevRYtZ0ma2eGFlOv3mDP2PxbTCqcShL2sX4Qv8
N96SXMGsrOhna/LvJCJDKpl0h7VZ/oY2zpjUYpZVyDyOHZyFSLD0a1KzjEzgde4MP1jX0uVDzRlK
/HrQreW+r7MM5jUQRg7RpZCbc3NUWAIfjHVMl5pXeo58gBowQ/tc8aoJdYUsrky5/rOt5GwPRRg8
elfpRoaFHO9mV9glKHw05XW0Gy3ZzVxtnf9kecjiCOo8NEUgQYY8ScpFU7xgoM5EjexgfhPnV2l4
UueHP1l2Zwz6luq3aqn0MjBqBDdnO3FU0DtWgAHSnbzmhZVIu3gEuMCjHHCcNYiPRsD7l0HiRb4i
Jb4o9SX9xqh9ZOaDMRInHZvwoY9MzkSd9H409Y/qVT9BzHUDFzEeGWNJKOqKUi4wKQ+JRq1NhATH
m8wMfrWvRNc3cNot/xGtejM1O7KskQ4aOqyr/5KjoOQISfd4BLpuBzkFU9lkLRpXKLVipkNgltNs
6r17275rFAWvgeTZGa9zylW+fRejgmrQ1NiufXMcDStW70OmqhbZR76OIWR0UIALv4bcx1UmhDZC
hQNtjbAN9C3kA3cp9zogcakJMjNMGHsAC4uaL3nU5rrM9diGjJeZZkc+fO+C3FRGW0pH6/bgLWBB
4o+0ukQW+XUSG4d4QMiHAoeGCL8gLxLPp9YQoYUmmnnDylBYmCiiWYgGoahlRikL+ZbLGEYXZz3E
RTirgQCoz70Z1fcQMrG3DVq4E30qI/6DQm3YmSgEauwDhbQXmZHxjL49UCCH8oxdWgFbw+Sa6L/i
UWyYSNLYSPrAWYMVPoYfCZ7auYdmn1m+26A/UmCY/HbaspbWwgvnF1j6bl4G8xw0wUhgR1u0cjt7
mz3OQsXiKneq3Bw8FkWyRpa+qk8qpzZVBkv9p7+0YVAJclcZIBDy1o8yXcY6uObKryZSO3Xj+2Ol
i5jJsn0d41P97yOuX3+f4mIumIxKjmFPqD9FwVqIXoyYYQLD5ekLeqXkil8IgJh1FHfGd3q57xKG
JNrCrfyrHeQjLtaVXk76kGkYJ+XAHTS3QrfA4VU3eTtzA7bg/vVOSdBII0SJ9BShC1uM0lC6vOLh
eBveQhEf3vARSP5UChqPWmp379yqtiYPro+zIksyaNknNB6p/6hpvpKK7KI81tA+EI4+b8XiwEuM
Wwvr9ynuLfAEFHBojmu1mpdne/5fdw6Eeqssnb+fmitpbBtVi/D7fvZTHx+jUDfzmPWOtex1ZxDq
6iVLfSLmIkDSVrNRWWjH4X6a3hlES5YftSV+MYWic2OWU2k2gDIdxU1zRzorqR/Gm26it9JKZOXG
LFxLvo4cxetRVbZ+iXR/SwtN0rY4I2/eK9/mvktH4a53CAcNLJGFZXI/jyRF7rqUdkpYwkaDH01u
ep87xcnj1mxUViEDyz6V/7qKh7FR+FwFFJebEeJANpqBWM1btuKehdmMEG5IXgdPZB20rw+HX4aV
rpvukKFTYLvHLK6C7+Kxdotn6AU81Cfflm09tdC5Y/5V3pFbJyvsxhhcuthqFkNDKMnZQw7cZOot
A7G9ctfMBeOMw1jTKsXzYx0UdSfARC2Nj1U3PvJ+zqpuXggQfR1HijjS2O+kqQGIiCgBeVML1tUa
2tY2a9QWT2xnBqErujK0wsGdDEBF9ksV93O+5hRIlppzz2rMwKARlaKRQo87pe6B1OurkNt24k7r
GLk/LGMoDpHQ3CFB5zFsJsGeT7aZllh9cBKNl1pnRSbJLN+gK5Xij1Qtk6qYABV8H5xxl9okPUc9
Ia2JCFSlFis/h+V1FHVkqA/vMzTYswKxQIev16xnuDVj5dLFYpJeiIoUASAnck59aPbBGxqLuQme
IMPIC/jvtwmfMVd05RgSFCYpn7BcI+Oklz+7/EdSHrUOGndVZt+GutbRI9skihBEqEggd5o+Nxkh
8ljEaMaRxkS3eOQ2aYITHeX7+KWFyhfJV+BfuhdhMPHHiowywak9uq8Lo9V9gAuCmaUm0SUMnGCv
PUkP5Yu4xi7w2Wh12mKT61nFF8un7AvTqVUXBpPQx/yEEwgiH0RCUNJdNChxtNQkYfTALmPn9mgv
euoFIrUIUYqqKKjX46xK8HedH0xmX3G//hsGtfrqQMoKWQJGyrVmhn7gwTwxbn6fsZOrFX5hB7Xi
xHZok1TCyE0bBGpNdc/f4U52Hz1r75Kb26OXb9PJFCZHdCMr25HetZDaYwzm8sXs/BX0C8iMO4ss
TORitpFeM4j7xVC34tfCsXcgQnocPJa/Lm6jF4BU6KqCukFTzwAUJH0ny6kti52dlaSDPIvTlq8a
F1jUlSyGisIcE6xhgwMKzmCh6+/EA7fKXGPNzA1YPGFeoFEbdyAMacTpcBr/bbIUV/J8W/zwTySu
mVrZj9seurjbXYBRG/g0cGEyifCeoozNtv3FR2+DyqwkXSTRCxSKWwy+CaYmhUnZs49CjE1+Xx58
O0Le4WSXqRmsiWByZk8eK+zNWOQSRStiNDQZX5MFqCSrgtO9LA0Zrs+CoHhkRNFv4isYQU1OTn1Q
PU9Ruv5vk0TRiCpKjSY0gGjm2pV6Kx4rh6sYGx3LDopHkj6Vm4F4QjnkTpqgCns43jaDgUCXTFRd
yaUDR5ZRvBanV6F4uP37rE2ELmLhuV41JhUA8kr8JVsJ1qlRWx0ERgNLbc3AZq2eZYugQAERQQgw
0QordWVoaG2FqECoottzZ+L1g3Hc+Q2x/gNBv0tBW8ePJw0e/FfbcxQYvchrxekd8iaWPzXeH8Wf
5DMgRaxhESjaFJJIR87/5IP4cTaYkpyMcaN77gV5X1f8AAz/qZvM9H5YpdioNCefPQFmJSfDnhkx
KeK+19vk2SyKVaMERNDUgFQ6/a1XdLfhhA0n11bf9Gu/BTU1xSEYGQeAZXo9o5KBuAhSqVMKZd0c
p0c1WXNJYHZ4z/z36tWfx8YzCMWumqAXkKGDaZyXouA3d1uP/2gQnszcblswpJl+sxme0ShKzaKu
z9IWJun76pkkw6TIT9ZWvJ1u8r3EYL7lC+aFN1LsKhp+2qDZBqYn/6jlXYyGu1rUmU239oOtr3Ou
KOG6+Qe9ZKkxpSg3i/9edvE68sJ3JAygFaBgGc+8x7ra/oa2ziNKMW83CyWvZ7CxdwOPf4qcDHE4
E+dt8jQmDRbHuBTedkqDp2IuBqr3NaQYYVOc7pUMkaUXhGoZVMzCoFjE0MAiEsGAlLT/Jr0iQGuN
3vyQPuNCcSQnp3zFevJjYVLHtDkMBTktgOlzz2p2SNOVkjE2yYVEBXJF+3uuDJ6ikbZtwlknobHo
OexN3tIbmEeUF8Ztn5nCijvicXHbe+2mfFZdccvds2LBywff8xdQlDLgVbEcyfpTE9mS4/dC+DWo
v2aW8BFjnV/1NRQ0Y1LGBqNZ4kVpcshNQrtDuApytZPHKuxiolGsko9iFFQt0MRV8KC5M/L5ih3Z
txM7sFn6CIxNFY00vtLy4HNDpCjYVHuXew8VR0WNlODpNveTS23eltGkmimQxvJOmlGmpK04jljY
fZfHx0JF4qDK2OSWw6mQkMIzATpPXLVBiopk7hop/wynGqfBIbquSWL6Nl7IjmVGjg1oZlqxwtTk
26821wtYava4FPmCQQlYKdUOmlqv2jFcpX26h80brWzM3vAfbzPM4n5+AUlNYTflRppNGS6Zm8iL
NrVHZO1KZpLksmNe4FDTNvvZ2KUoHcWLo/JOkJDcEqx7aPOWK7ztV4z72OLJCOJppEkJEgjoBJom
bLqM72Mc98a3eHqoA/f2sC2HeS4AKPrgMwWddEUAoNexuOIt3kHakaPbGcRyDfSoNNtfsxV7xWnY
yoystWUvOdtGVsjFYcjHC5aa1YD2G4T2df8O9fOvwZyseX56E4XQbZLqmWEu4eNrzzxjUp6pKiXy
xTNgKqaKIjvwtNe4vYNMYQSpB5P1Wkx+7hYc5ZWhJBRQRABckP3M60cp3XdcYvf9N4ZZi2RyMYuU
V+p8PQRhlXBWHJnK6/weeLlbtmb4I35O7uvUHNYkZqYzL/Ks4aSOKtAkw0LnYd+w6RzFFTyEne59
DKiA1y/fUhiL/OZqQE8+6qTCoaiv4zuYOURl6nV9q6zypGV11/oNa6IXMxRZyCMvdVhBV9g8k6UU
17h1p1tSYaqQyvRtzYKIYaxb4R1hFvWOVUHDxKUOLNKEjvGtBvOkQ4uiT2xBGWoA4mfZTsAwZEgN
m2fJIi+P6dlY6gQjyxHXtxKIswr2Vbz1WTXhTKsohhGHTEjFEaOJSM9+sMi7UGFlFi4JFoK56Lcw
eaz2ckxMilpKLe+rvAJm66pHfROiB5Jv99bg+l6HDR1xOpsVp1te6udxpJgl4PK26kVMXtn4kaXO
ygqaT3aQKY9lMDAejJYPLBDb+ttDKV6RM1FDXQrWXfJLVhCbzxxUopqJgiM8KpUEh/eKH6zyZ5aB
FMe0CSIpInGUUBrtdPiph9u+eZBYwS2mbRSnCCGXllyMueO2IhLmHmXSwmpVbn03T834LkbzNma4
epnH/hlP+hUpL8u4kAxMXrhT9zWGM3RrbzyO6FqQOxzz9XKZrs9wFMGgyZlc5gPgRuFnJrlq58wD
42bCWNYaxSVoz9v2c4fZ0qvWFDiIhCqsjBviZNeb29kKijmiMOb6vAUEWi+8Codp0++G1bhVHsZj
11nBLlsTRwz3zKY3rNmiGAUvHGgeQ3a76ZjAJe7RwAWvC8FOeUvvCEsyb+QsSyk6UX0pG9BcHSeV
fbsjJ6QmMRFLxPOJsuJWvEtqO9DLSmKeH1hEplGsMslZWsSEVbht+6o1Do+LF/eg3HEOmqEc+MjE
M2e7YuXVsZyHopehgQJLUQBVkR9k46OIGa7D+n2KSpSqyxS9xhJvslOZ7OXsePs8xPp9ikLUQGlT
COvhVs711myMlt4zzq4MMqTFE+ZBaTi8pSMORQIa6QsXHuTaC1EbetuS5WDQmelpfa4i5KU05QE0
bYwD/4u0qddt/tCHn8cQ3pv/KG3qApAijiSeRDRFxNyI8z6sV3KzUSP3PxpFMQcvh4lWczCK84rn
T1mmbeMmWEyCEzvpihk1JN98g6loJYWi86OuUYCX7vxVsRm34Q9jX6xFHD0ar2UcxhnOR6cGqpEq
op08wMoGOrzdup8ZLUCWg6AXU0SRQl/0VVUkhI4U3hEz3UUSgRdF4YMwTlaWdY2pROoqR02vkDbP
jLljmUdxA59xQR1E8I/8lTsFnuFGDqlvUxqzRfZZ7HDfWPdEBvvqFFuI81QXSYMB9Qdu1XBOPfJ2
F0pIBZ/NEMWCDAMZmzP9iCOljRjxZGnLx8GJPPIWUVj8N/IkWZNL4jreKGsGJsNB6VedWB/nMCA3
DvE4u4lHcpiVfXjH27Fj2Kyncpb/GNTxQ5drXcvIaWd00ZsETeMiNEXMN+wyvt9ES/45ItAPO3w1
TGoAl8H9MLgjMTWMqp0+S1Zm/0FzJhKjPy8LOlaiSmVRSzrMyiJjVWlImDHeb88TwzUMsjYuIhZV
G1Vc02GaErl87EXN7sd0K5c+o6adBUMdN8Q5FGqjhiHc+MJLDwLncMPqv1lCUYivxHynx4BIAzTs
2ATa09AzIFgHeboldjvWdaT9xRTTRtxMzryWPPU+92LNFhzcwe7Vh/9mFcUU2VBLQphhfjKltORu
NwSZJTasyxcZmxu7iUGdLkK5E6Iuh1PHhUmE+fFAs1LttkGtQwE5Wit7JIXLTWyNf3JsgrIqyn0h
1HnVNb0euUYSkgK32jTY19P0WA+dfXsEF7n2DEHn7Yydzk0Q+kMIIvoO8SQdKhR9sY7RA2XgWcIK
yw4C+X80I0FviKse41MrVy0XA0yrvHytubGr3RUDuo1jEMvvkpPYhi093jaQuMDV5F1gUo5f9rIx
DD3G0O81q+E8Lf+Yku0w36fZXdKzNsvFm8oFGhnuC8KI+aSSORIInwWzIypOf3WiHY8NB3WC1Alc
ZhHpInlcQFJrIOwT1FpwgOQCJE8rrvqLJF+1OB+Yamrl33m7XinfWBoFLFRqTfB6qtfJgGGN/f2k
O0N+EFmWLR48zobRd3QthhcFEwxTuVNcvasJ49LAMIHO7Kz1oNRTMleK8j72z4awmf7oRfLCBHIM
uHAHoeS0Os4xSgFq2ibumUc67MhS+lscJ/SflSHdCnlQifz/AmTk+bSOJzIVzbEQd53s3V5By8v2
AoDanoJJCtBWDADt6/za/CJVL9nKd6d3rvxskc126sWpuUCkFq2WJZGoYPQsJKTuurZbd0JyyOue
YRkLhlqtTSQURQYJfZyh8eYRrQRjMIP86fbwLTLshS3U+gwmZTbQfBtHoiayRNH1m4dpfhXRskGa
ecZZlmUQtSpF1JN35QwsGXqfqAYdFIgZnf6TPXQW19DMWTLwxN341irqZ1W+S7XG6tOXImWsUIZn
0/lcXaVyjRZWYIC8MaMGjU561t6+SNjn2ZGpFdr1kjjXLfG0vYEqsnnbb/Mtf6h2JK4kfWPFVFkW
kc+5WKslOjn2IqHNdjwF+ne9YJwkFyQFcCa+sIciAy2dusCfAaCdBFd25q1sq++1GTvsVhAMZ6P1
gSPkwxU6WaTN8H0KPkbjTq1qhkOzxosiAmFUtAia/JzVZcFLnwRurPrubX9ejrhcDBnFAoE+GE2q
AcMIzeCO5L2HLgoyys+6eyLHxbrfko++OpJcAFKMIGvGKI4hAMvkrVRWSimZpXKXRY+3DVueHxlt
iXi0U0E9yVdfw4WiFyc/hCv4rSkq92myCWOWv7FAKIdGSCwLywgg/GRNkznuAGLL93poyp2JHdVW
rPbJfzD+iLnPtlFuLoIYIpk8JU+kh7e0kjLIPwgPtwfwNxvfGYUYf7Fa56wY4jQGSliYYm2KVnkv
bVsvE+x6wpE19kq0ktJZBUjL7nFGpXxeT3LEI8II7jFsg96u29CM+hXHSmVajgpoZxzK73shrMWy
xtTVdufURLZo37nJveixosvEn2l/VyCcwcukl6fyuQAvh7Ehd88ZlbqBiGeJ5M5Aa5Wh0s2Ye1Gi
51pjhGrJJncLjvINtEYS+ZYUUBNRCyLGJKyIqBrzkWDJ9S/Noryj7ZD865OSe372pOhQF+gagjf4
vrQrVDIm+zFrrTZ6y8RtASWUOYzMODwmxcigyCV3UVRZhBg9+tNBPuurk/o+l/ZSo4Iiw5dEDCxl
+jEInatIL3+wGi6A6PO4hMdq3x8U7F12ucbLhBV9xq2CtY8NJrNzi5XptjjAZ8voA3pTDUKv+wCs
i2hVTomddOKqjSuHYRgJf105zAUORZRRGaDFSQUcXnktpEPDO7F8gFyYGhyj6EnpIlM3DkbDrH0l
2Qu3cCnulFS/RtkTcBHqN9Gf2Ku3JCLOdlXWQFIrApG/0R97AM18baIFbZLG1jy93h7GxdTIS/+g
1kOZV0I6ykDx3xQ0QkD5Gum6jLdcC1En0CVvt076C3n/FonDi4HJqtMhZtwaT4o4W0EJhHYi84iy
Nf5RzRmbDuv3KcIMdDmWpxy/H6SnojuIGmO/YU0T4dELnjSEboiyFCu59TdctdGr17ZhPCWwTKDI
Qslkn/NFmMBFqW1EiZ2zSiIW2fe8mOiHskEK6igoYcS/lBQii/J6sjUVPbTQogchsq+DBUWEceYa
Hae2kyCiC1lqq/fZazK5BpRABm9mtXpZHrkzHjU5Vd75EOIBHt9H3pS1bjomDP9afPxV0PD6b5uo
2YFIZ1rKBcYuXMsb41TcERUyzpH2wko7ZveFna9Ya2YxYn+BSV/nIJKUatiMcT1FOzfZUq34IK41
JPni5cNjMfryXvWPgfSFLqpHCScBDSto0lfVIK2VTPiJtBY7LkpG7HTZD89QFKkLQyiXKdkWSQL/
OT+Ume20dIG8HD+KxMtInWOFLFpxpbwrkCGBcSv0MbGMTQZxKdYIMtxQJv+/4AhJ8JMkI8tryENT
1PeSwdoNWQgUjc9BkFbh58IKUYUs2KmLxi/8vbTqHSJuAspYZYyjBVmrN9ayTBG3UM9qymXEKPGR
R+rKEO6jdLKn8cWXWRd+lgtSvJFFvlCjmAv8hCD+RvGyVfdNe2g3xW5OTWUVfKp2plbPemZfvGZe
OgpFIFIraF0IaUgLdeuT1e/QleoFX2EGj5MdbxOXleNEfu/WoFJkIumz2sQq8ELpvoHsby0+5FJp
IdhvG4WlcYV9e/9n+A2tXVdLRlEWeE6wfPkxxkFfRRe92wisIaRF1QcDPYh84ifCIV8bbur6dumN
loBCmdaK3D8pHr2YMVpWXYcwSe0jBoUDfmkq5V2Fk+BtixiOTzc3HNCtu5tSjFmXT2ZVuVwem4oY
WalwSOLcug3GHD6KOyYFQYKecMf8rq9GiGyGeCao7BGyK5a4ZQeImIAUlQRinJc91Got9TjaKg6E
UKvbjptmhzcJ3JxZJX6svUyheCRvmyQsS+C1dr4mzMU5vsvtZ0f0DLthhT4YzK9QTBLUcTSLNRnO
E+JeOTo8BRsUVCWmtid6jZzNLL1juQtFISoCbpwxwD7FJCJviIlC5C04BvvxqKA/eACBiOAgSGbG
qvlbvKmQR0g0FIVP0o15u4ZrhxI7g82LkLOdW4fPtiOK7rRW3ml+ve4U34nybpNULcNpF+n6Apma
UlSjVoEy+iDK8a3R7nLRC/1Tzj0zlsYiWV7AUHNZ1plQyS33GQMckHQnefOalNrOKAoa3E40Y09b
SVaMBzx2dfwic16AU9M6j0OWBypsnA8dElByPDCDRaGjl5vdmjQDYh0ilhfKBSK1NwSz3qDXJuYz
jeC4iRccUQpl8QVazJNEDRaRMibxMxJ1cWjJ+7md1Y7AhbkpNMfZ2PLyh18xViQLhk5z6ZOO70PA
1Bq3z5rSMupgb6jSKqxZquKMKfsc4EuLmqFU0xZTFiZPrXbM1dNth1w8vZ4n6JNZL36/a4OwaESY
UkCsPzvk/E4THmN5PWarMjy2zHoSxgL/jIRe4Gl955d9A3t8ZENLXrInF3Zjw44FLsZU0Wjjbyr5
vANdIgmBn1YdkJSTupKtEqV+9RabELQgFEvdcjbT2Rd5+gKRopB5jAxfHjCWiO/3r+qG5M4bjtha
+mlGZ8h0JT7cnrzFe/wFIEUmCgRZenQlRTZqrHwXq/whzHhbn0L7NozIwqF4Q64zfoh8kBZJXFMt
/+g/ta+CO9vdqsA1BP0dOs6snfFZ2kCDBSqgqAlC13ao1DNImjmpFJ+IgjEl3YQvEVfoyGAlW/S9
sYJ9b6nmZKte+MY63LIQaSHQKZErNJvApKIAqt1ljg+vxWnQCb93OwTL16lVebeH+zeQpO8clMau
+yqL0HYfJoiU2wpRfkRg+Sn3LX3dbrSVbxZ2dEIlOpq8M1AXg5MaGoZDQRZywvSVGa8Bsi5mcKYR
BaONdDCEwBTFfRkdhva1Nr4V4rOo/2py1nF++fB2ASx+vWnyXSaMSQjg1kXJyWckfa/a5TNpUvO/
3GwXDze6rEuIZKuI6VCrRmwMQUkEmZyFW3tKVU9qnorkNebuQv719qCShXF1NbqAohaO0QW12JBA
Xh1NTiG0pj6tqy4xA7W3RR39k2bGzrTsOxeI1AIZ0hTaSDpUy2pbe08eODO10VMrMwntRd+qE1u3
dnEHOSPScbiuE0qlQpcUS+QGc5w6N/A/tEazRqiJh29iI5ots+/8YnEpErv+nkM6eV0T1TIXZjKH
GwXlh8fqOxExD139w3iaN/7Bf0cDbeTUBjYrmL7IhRfIlLfGotDX/ARkv5FMvnRrlbcamRFTWjxg
XICQneZi7xqzmpfGGiDD7Pi4UiehN033Rfz9tnsuxwEvcKiLWiMXA4fsORKTg8rxc+p2T5lFdOAH
21g9fS/fZBbNMFYEncMei20eyiR0DqF2izO2woBU6/Ze1h7QyGcoQ8aGwZotaksueXRpDkoMZMCv
e8nL2k3VsO4sLAyKT/QuMKqIvOpwW31f70huh/+oZGZkFaLpm6KJlmj3LC0WFijFLGMiGOLYY9UV
/F6OtnWy4ZnNZhbPMxfeQXHJ1LVcOZB3FlSrogHSuJ69Hg3LhgIXwATabszdneH2dLJ6KgvYbBvM
VriLvpONgJTGjp5hGQlUsEvA8lv/jnWKYnEmnbXeq1NoGApxkjt/U+3Ve3k93zURThQpAvwxUucF
VvXN8hvWeWzp/PUyQA8zrQPmtFE3+W7EhWy2e5wtQnsazE4yiQgMt8nQLXWyW+g9szqhMK2mOSZs
ez9pMLsN5pY0tvAHkz+ppui2q24rbnGMZcjBsKaXYpvYjxLkicBmfZR2UyqdIk3a8I3g+iw1pMVb
08XoktVzwZ9VCW3tuoZtCgd93eKUxqxFT2j+xs5uUMQyCqVUluSlM8T+tha8ZOXv5M8K2X7PLkBg
rHY64b2qiyodCqBNijtHhx6SNhIjmWGhQyGUQC/GjGIUI+ZHHu1+wCghnrpIH/Hw1HvldjwKKwFx
oE9Bj+Ll33ft/QpLkYwW6zr0KmFaWh3z3BWgKcCrjMfIz7Zzv50t6aq8f8iViedUeF68rtepPW+7
h2wjOpUV2r43QM+jWAeWCEkwEt2VvuV7FrXdnEB8ABUxUI25mdMAH9BnotO1BnJNQ6fi69XtDZ0F
Qx1OxlLxOXSKx1akyhZXHNoC0kDzx22Q26cGGEMxR5AGTV5mmDLykjfbuZ2e2q38IZ+0o+iSN9EI
FQrfGKCLgYO/3ROgFHm0YSPWeQvTVC6wuGy2kcwWp5shftalBFmOmwyySCLrIMYaUPL/CyIxuKo2
BpE4Tvg91ja98I1PHm9btsyKuqjqAvr6SPSbVJLwZSUFiO4qxr7N3vgQ8uchDwF+lqDxYh6Wgsjq
30jUQSWu9ZGryX5elO9NnZvqdIwbVzG2IjYbbociKNNv7m9b9xtnOYNStFIlrd/pOkC104zQPE57
ohOtqncIQw87Ei0w7svWZhW0LMybLumCoEMMViGZZ1/nrdbKaJyqAOIayIefcVgfkTmkMS5bCzP3
BYRabUoja76UAmRUPRTbl8W3ceRMmQWzdEH+gkOtNyNIu6LNgcNvtMLM7eanb/Mf/S/BSr34aNgd
i62WJg2IMqIAUJtEDyqKlMewQ/edHJkbou9o7+P/kXZlO3LjyvKLBEii1letVdX76m6/COO2rX3f
9fU32HOOS2ZpxLk+wMyTgY5KMjOZIjMjEOJgYEl9+QkHgfqQPdZ3kEbjHKlbq4kAQPOerBrgQWIx
Qykh8mimTl9gFjO0SiO1cX1noTXS2vfJLedYIbFlZiubfZynoMvJu8ei/zHjlYFbO2/UBwZ0DNFj
IYuaZHxeqa0Sx5SUajwJWup0nuRBhcpvwcLlGpbmzYcMDzn7FtHIZc6339CYaqQ0K71KRCN1Fvm1
k580vbL6anRS8IuFGe9hm7rbHhiTRhS1jJbK0FOnegM5vtXayxfNwR0glQCKMFXKexTa+GT8zTgm
g0hNH8gBxi+dtPhpho2rTYfEeCfNN2P8WRn5YX8pN6NtvXOMH1b6OFRlDjj1jl6+RU+jakMrsvjP
50AloJ2U45BbtfjaRHY4ThgbqY+hYePMg2PeTVBVgkChkwSUJgs3N7g8Dh2Jc6Jux9svDyVMipzS
vpJKE9uYG29KV1qV8aSUR3BRcIzbjrYzDo2UVSSUWiDlRQPbpAbDAfEdqWPIEXA+LTYK/t8WkEmR
UpEWZAhgjNCdhuS5al72vYL395nqIzHKEtMoMMLM7ir9HXyF9j4Ab5Xov69WSYIkZNTToJoG38ze
iPI8Jg/7ELwNZ5KEqZptnSmA6NIEnI7IFaLV9I9jyHGsrUe/3zaDSRAydnjEwZI62XXvQrDLNQqQ
MlEZK6qaLOb/o4Mx+UHPSzMvcVo4gjI5Q6H5g+FG5o//bfGYrKD1ZqoF1MESdDSoR43MkG45ZVzB
OF76YdvkmpHoeRLCGvLUOeGBHCYr+2a+0NVrIKPBpQbjeDZ77Z/P1TxChyp1ZN2G1tRHcxe6uts7
gaVnzoirB77IFNdGJiVM4yCa/Qwb41fDJ456oBz+06P5dbFpV3I3coKLl18VJj0UaU/aKAJg59Sv
n6J1GB7RnvESje+V7gdkeNx9d+GEM9s9B0orNNHTXVTKj9LA29GdxONh2oSQZAn/YdBZYkkJ8KKw
GEOJeilpD0Q7DelB1jgF7mZZsYJgsh6aLQot1WFFmUAiwyBWIxqvVSk9JBneMCKFk8Q/39IuKosV
HjV5lQSzcqmKIoZJrTs5gkUZQIJ7/I/nNhGiAXgpptepmmiZTpdAgo8nR7XtmKsfwKTIRUwH9JZ/
/oAZ+lc1xk+lxwxHsIbg04/i476XbFY2KzgmUUadLs5RA7jG9Ap8NEMRTUBzYDK8VJnbTry6dzPU
V3BMoiRJ3KRBATjwS/SgFa5f9s3ZmgnE99bZJZkkubT9JDdQesX+gRH2drlKbd1GO4vbvOjHfax9
75dZwkajCmSpot4fKKI9yIrf9bIdzZ23DyPRn3zhkjJeYiG5C6Ec9uYt10A0oap0zaA71R5SaEar
V1RRgnZTtokjPUr+6BBXOIagN/2yj74ZfytwZsP6RijKEo24zoxP8/hk9j9a8Wkwf/T96z7Q5mrS
h1/VQIM7YScslURNliYsMkfQj6VwkIqraviTDVtBMKGlp0Q2ohwQdQnlUMGRU0yoc4v3bUMgKKfr
Gq5T2O/+omsWCHVlmaNGkHhbSkvCt2vuh8NBsZQP2v8q4vMLZPz767d1eYrP5TMuc6KZxpQvwwxc
esD0p8VTvd5PHDXEK5Bwg3cgzUvvAMxJIJsOsoJlzjWjVWcJ9MSZEwkjPpZ/1B20tqfUndUer9u1
xbFyM1+t4JjzYNEbdYICQAZ1ZcPHNY4bvVMmUd0d0Qrl0sNbPAS30rt5zztPN1PXCpnu++pkKLRO
6yYNyGL9Ght3JOXdfvMch3HPUte0Rm9zlDw2VWVP3eQ5R5tl4Jk35oyhMzTYH3m8E/RvXuSWlVFM
+oeoaFnP1CipPXXhfVq+jNAhrmKd4528xWPSSKrNSaUnsG0WOm9e4Jxh6u67Bs8Rmcw/l62YdBUg
agkaF8/69Co1j/L0mucSx5jNu6lVqLG3N1pc5ZEZAkpGM1JkF16cWjmEeenLlXSiPG/mkftESOP3
Yqt0HWT42iflOeN/ojpl5twje0FiAFpXaDSorAoeT+zySXB4c9vbdcgKjvFGo5zK0awAp/iD06GB
OjhOD4ol2Y2VnUKP9zC36fwrOMYRu7AjddEBThMLcMXLEDb96CRe+th09xUK44a6NgjobALKjN6e
+os4XGmRO/c/9z1x88BeoTCeKDeYsczoCZCSU7oklFCzDr/34n2zPNcEyrmVvw/IWTzWH1Myy2Xa
wx8zHZ0+Vi+OQ+2MaVTfj0ttcLsNLlZRFzXdAHk0qPdEyIczKV+XNLMziUhsIYEMGQQ9SZ6eaiV2
m3by20BxB/ImhP1zlzShFeg4zLvYWaL5YMrBkzEatqTJnOC/WAHmJzHHgpH1tVEN+EmxeNDkp6b0
Sy7dxEWCYTDob1gdAAvaAhLSLQTTft37aJM300O9dTIc8wZBfzuBHyZ30jveRDnPNCYQoRRhRkUu
EXtMn6b8eiCKVcycryweBhN9QzrJQdFj+Xr5PVG/mtHNxH2uppd5v+UvZvmY2JOEUsiMFMs3ZJ88
2cNBeoyPCXgARe4U/mX2YsCYEEz0pOohBgPdKCgXx4cWg7nNQb/Jj5R1ENMfnAC8vG/6HY/tQJsW
LSzGCXhUuYpKOmr3lTvZVJYoueGxcUvbnqiDepDoiqqyFzSyVi6qaY4ERC7hreGmP+lAxnJlQKxB
f4j9/gOsvZTZmfM8su0lZ1jmulY3wHknqgOxwRVoB73uBYY1F9zTlaaPS0c5wzCFLAnqBFxwgIFk
wwmcwJ5w+1nE1teQHff1d8J5H+SZxaSzJVPlccgnYqfdN1M55Og9rQcOxsWR8OkfZ5uY/NQL6NPQ
BOyY7FdHSinVYnZ3wPf8/kFw2ZTI4FBbVzlKAXVo0sywpW2s/qfwobip210Fh0a34mvNao+ZG4TQ
GMWdGjcILmo8BptJVGPZzX2QwcYp/KsA8TFv/JS3T0ySwvuEnoUd/n6WXhuwQiDPavS6v4C8fWKS
VF0lcQBiT3Ben7pjfIr99JPnm8unwYtgJj/FMyljoZqRDD3yJtuClZ/CE9WIpDJADYZPqWRH5vNe
VTlbdDG3KKdj04Zwjx48es4c9qA/HEvJ3V9Ezkaxo4tlWJlmDhNtBJad64PfoLG5GkdnH+aymeB3
h2NnFvOIaP00YrOio3Zqwb5AyV4FjKPxwmq74PkVvReji4Ea58IMIALezT4OnGXUr1M1f2i69hvH
KN4W0X9fRXBZD9XcSxTraXqj9HOl3R3kY+WCfpP2xRm3PMrcze0yJTwSE3QzmyLji3U8SzF4iPEd
gbEzXPmLD9rICavL22+6VWcMdiqqMjQSqxIwtK+6Nbs0A2Ye7fPt3PLY3/PHvi6lghlE5rBCT8tC
CLWqexPtBS+pMiKaah9oDnmo/dDPb4rGMn3lgE5DZET1nT8AxFnZz6phtZedHmMQWkC4leVtYzyP
+qFVOU/hPAjm8KqHsQzCgELkrdUEhRVB0kUquWI4F1+fzHIybpkvcdSaA3AaEG8ujmRlT/RmtTyi
2eoLL03xjKL/vl43tNO0uoZSMZuusnS00vSaYCyZE2mbBenKJ5nzCp2fU9/1QPn7viWy4xOkvz3J
5dfwm0G9gmKOrmjqMa9nAkpDu0x5qwWcyozr7cy5JZIqGwQR21O7wc2YWeWtfJJfU1d2F0iNLpD6
GE5jA45vET0EtMNQwR0kby5huwpemclkkiZNTDxRI+aUr+Sjg2DGcAivRdOaXIwMcSc7OV7CjkUN
bSWPhNY6RVRm17MW4eZKKQ3ZqYtm5HwgbZ4AZ8s+e6lXHmm0jdT1AyxT4+u6fJrrwkpSDELz+E15
NjG1r77oLdQxadYab4vsR4nBajDecxyfOsNFgW0aoo57JE3U2PfWpqwCyPkoAMHoeAVCNLzxXpU1
7omh6fhYubOnnz7Z4CWbx36xbd8ZmrFvkHM5USATb7fiu97f1/mdyJVuoX9jzzwmJQ5CkSpiBozR
pgN6hbNAEzDwdHDlxB6P3X47ss8GMXkxDdU+1CCoZZsqmmmvUl5r5uXg42fiPQMwuZAs4O/Q6GYN
nn6tWoI3n+gApH6n4duIzhuldnqMr/Prxc6+DLiDmHyq4MW7/Za3I+D8O5hsac6Yxp8lGTn5urnG
eXqteuqX5QqDn1egQYRezJdrmlkSd8zt8Vh70SnyY+eJ97G2td4GnsEkyNyZ+IJnUkwQYIJcVGkm
HQ2v6UBPJMTufnxshccKgq1VRnpxpkCaxI77zOqjn4mK8ZaXpPnS6z+TRrX30bYiYo3G1CkFiRJo
ngNtMV+64cdS34495+Nz8zYETY0gM0A3pU7YcUMjqJK0K3CF1LqSp+FNWVRBxkKvjsEmdVoSLjvZ
1ufNGpA5jsjQKQOtv2wpWqymcg35VZlviuxplFJeNtsK9zUW4xGppkTjIMMxBw+ah9eUT2CwZ0ru
aBW28bi/W9vu92sl2XueGIqHktEBDB3fr22Q30PX7mMfYtshzhCMQ6hGiZZ5ag+m0bTkRxDmVkI4
9cJmPb5aNIMu6uo8awxSqqkBkOCGdhh2R1Q/EMbsMYUgOuQl9nglHccjDCYpt+hEjRURHqGDEmgw
n8fyoxKucA5Z6vKyv4CXD+ZImWvjmJxc5Gk3izXcHbXqbKl4SQsc5bv6GGA+k6rDEh+M0Y6QWOIX
aIZ/2Uff3D70KxNDxP04Bnx/X9lBI5JYJyVmH9KpcYys+0aGlNwNZTB4+0jbdq6gmE1Ms6qu0r5Q
PgtY0cX7vAvKmcN8j77UZ6jWuBpm/1B5OWgJF+UDB30zFBSMcqgmug/QMf27oU1M0kBrAxyzD52E
J2eQOloQOXCT2Up7TG9K7r9o29rMzStQ5hSqA2NJPkF71SrAhmsbdnKtnBQ3wTkYX4seDMdZ/IBn
YK4a/ObOrrCZIr5to64fm1CxA/FBl+y4uAtlzmFwOSVEXXeFwSTO1AyjqBywqIiS8HZyiFNF1uTQ
G+XI+ahcej3Ue7Senq+SW4KCJnD393V7W9EvjulNDKazMjAE43hFrEeKLYrvYWKL+CH7AJsVDToV
fiEwjjMrobSoERC0G+kDXLyDJb/Gj41TxbBUsKrrEWqrqWvedpAcLi1B9eTrOQRb2b+Sx97e1fOv
YTwKEymRqTT4NfJXzafVou6lpxTHY/CUPiOFgEKCy9JBA5OtUNcrwHhSamaJUsjwpDay81sBxIeh
21lN9KnIyOfR2872qxVnvEpe2jkNFeCZEkRd6tai7FS6a94Eh8Ftn0M7e+DdcPKWlTmV8Twhp70A
SHABfE2L4l7TWksIOZ9l25XNL8vQhPh7EqrGRFSyHLuHhh4nPUxgx5gOMSpiwR8eI5d3Bc3FY7K7
Oi9KFSV050Au+3k9NxzMl/qa+KDBwmc1z1X2o9Fgec3b1DCjNoN9FcbgJ/GkZrxKgG7EhS+CytYw
DVWSDba7DAQVbdsNsYKPQczgPkPvp7aaA1S/T83P0SncBNJZ4mPpjg+Fz+NK2nzIMlbgjGOGxZAk
+pQouMEVvNbtXfo8QpzwIbfrtwCk6vQ2HOLOvC7LzWVd4TLeqWWJrpYylnWSpv6YBd3oghr/eT/R
7YPgW+V338RUUx9XqHowzQqjavU6qWQeTeBmmP0yxGSHOpNFQTckwQJORmBBxeg09LE9FRInznim
MJUGySrJTDvAtOUPVXw3VH9/qXhmMNVhkIANZqBLlQqGvQjgTO5Azmqqzj4MzeWXvo7Uo2IaSoLu
/O87UneKkut5hjxI6tteG+w6AkWzUlg6Bnr2obYtOkMxx4pYFQsmx1KUgfphLnOrqr6b0sg5Snkg
zDlCevRLEgH29JKvFI/K9FQMD/t2XPY60YqEpuv/rBkTosPQKErfwRDRN3y8Mh/M3DI/vx6hPmqT
TxFc3kQAzy4mPHXM62RBC0xznupvxEiSK7wsiq1VgHn/bd/ATSxdlKGqq6AjniVeN9VCq7qxBlYP
MYcpcxCkzlBNnMqOB8NEUKjUptkZgFHU99j8Oat/xcmf5JuVJUwQZcLSSsSoUJ/2pRVBTKF8+d+W
imaJ1Ufjsqjoxi8AIFe96nSNrD1oRtx6zRTw9PW2lsuUJBC/4BMKzUaMZ/fDoMzDDCg9Km6HDJTx
fXPdjTz5ic3KaI3DePcsThkojbEtYBxof+a3lRe6kLtzhZcBY2+u+i9GT7Zy6RqSce4JU3ZLGeAD
cSa6GxXRsQ4TTp7bWj1j5Qn031cbZcqFWoQ6rKry9EoMIlcUSntuG3ffH7YsWcMwOS6NEkMIS8BI
Zn+dBrWzkJwzj0HX/yJj60TTTF2GpAZh/EBUq0nuJkBkc2OV2mAFomp17UEid5B/RSMUrzLYrvBW
iIxH6Aa4DpMWiLSiXJzRR0VkS7d07qM6xZ7AMXB7q84GMt4gC22aBGGroHFNdtJ8uS6rwZOS1Nvf
Kg4M2zHUzuglUjLAyJBDVR25uin+6HDVQQWoaqaCSw7G6QQpb/OSDLBE0zq3K+PolIlxa5GgxCes
mGh/cvit8BjvI0tjmC34a2xZwdt/dqrSxSHZcX/dNp+00Mn/yyrGAcPcGCcQF+P4e5jt5tj6gSMf
hRu8nfyLD8PNXTJ0VGwaxiDkz9uBVdwKpiqTUgJYhHuxeH5YOt1OMIe+b9Nm2K5QmHNC0iO9j1ug
hPmVKN7ziWnoH7gIWlM0cIdpmBpEa39PP1EGtVqTfN5LjW76CNpLCxQ/7wZuo4qTcP9Hn5orOCZi
oewT1EKGhDoKo2umxMm6+kAgLLu/bNSf9qxiInWIclKOFb3YM/xW/GvBu3Srv9T58z7Mpg+crWFv
mDNzaltCL/Xi0lf65wzUbh3vPYAWGzumsCMqhrbIwSwDo3UDn34xN1dgLomP6olSpwQF5zjazqlU
MUJV0WNisrM9bd52ZjPgNAepj4Op1VPra/fatQm2amjpvHBz+PYanvGY1NCmUm+UIrbq7/cOyhzd
uPHN55MHClbdAZvYYX/bNpuRjJWNjNN3Ylx0aHjGxJ4a2HV5mxJPEN6SLLA62Y7j61K6HbkbSa8b
LjfybCjj+nq0jHKnwdDOq9DcshyCAzq6LPrJzLvA3zQQH5iSqquSJIHA5feo7tRCwNgWnEbKQrsO
cBznP4YhBFn8faPeZOVtloAOvPu2v6502VgL16jUlVcpMTehYCDpQFXjwlqqUzO84AOXeOXyJ05q
irjNRheUCnIfJr5TsasbkmEDydPfmT5yTHvx4+Onk3LvPuifuzTsFxzbiid2JBeWCnBilViF6pNM
tPTRM6Kvs4rCJnyOou/7S7nZHIrMAuVUBRw8yudtzGotE6HJJrBA0U+5+Hb6ED5aUHPmvgLW7xDP
xyCUvZU9TH1+4wWksmnrGZhx0wIqjk1tAjgzuxtdix1Zrjn3WJt+svpgoClhbVsTp5IOmkW762sn
xgzarKfgwflOhKO5/MG33LqCZ9KLIohqFxUoETsp9QUS+TI0u6S553jkVhZbwbBTHYGSYprJBIxi
4B5+wQeKeTT7532n4IEwUa1kAti6BmSQCLMcI2TdxvFJlDhBvJ07zrvDUg0SKalJQXdHPNEDB63/
vuwN/mjxPG2zXjMlBSlDETXQujHFDQiuwJUV0PL9AywMx/6H8b06ZPXnXKB2m375k9U7o1HHX3nd
NBeyhqk9xV7iawNNGclTJnv7EFyLGM/WSamUfQSM6DhjLBCTX+CbJl9ppIIBiXOMbUbqavkY1w51
Uw3UAGAV+aEVz7Xm71tzOV+P6yRTMnDbQh9IVfZ5tEvGsR0ak9hXwc3gUA2h1J9OYMHzsi8Qw8Gr
oXgAPQeBEsB3TorYdvUzNHOU9EVrRjQf25qW2Ep8k4KDpOcRCGzWOmsDGQeEKmKo5jVQBi+6p+9J
dIKfcr7Xx+YrX3eEZxTjgYFpSIJgAk4JvlTVwRxe9IrjgTwIxgEbJdXyhVqk1s9DdyU2KvR1eFeZ
XMdgPK9KU5RQFCW7DvzBQ4+T2znDdeHl/vIo3IyOSjugKQOJ6Yg+79WTZyM9XlaBrIC0UApjA33/
I9RMtMepr5wg59VQPBTmHCRLayhjRm0s3pfiYW5NT1h4K8kDYeqYEfpH0WDClCy4WWJvSp9i5bgf
xduH7a9IYrmipiX/j0dEU+Ni7R5DJfbnPrKh5HA9qTyLNl/FVzHF8kR1Qp4PRYF1G095DTkpyk1F
522Np8ntQKJZ+jFkyDBsBb2uAA9G4hWvvNis1s5pizC5wwS3mRZQ76QcDPSLafHrI3/QgAfDJI9p
lONYpQ5CSUILbzj0Hp1n4H2scFyEMElj6tPFSCLAtHVqyWA1qx7ajuMjNF4v6luU5johqiIZLKPx
KNdgldCBUWaRFcX+2L0rxZ3YPu274uaKrWCYjUnAgGuqrUA3pjnmJyicoXlVPvBWbPNcXMEwG1Mu
uplMAfoyxOEvs7tNxsd9M3h/n9mRqh2iSunx94P4y1hcQwN5/+/zdoN6xCq/jdKINmC6TFU+2E3w
UBm3FXTmpYhTP2wff6uFYtK40GVLVA/Y9uqNfkVRoWXJp8Jlgo+WK4fXfrvpySs4Jm/jRUIMSYh1
k9THIX2b0HQ+vO4vHQ+CSdp4HJfVPsfSCSqmmeSjJnwV+s7aB+G5Mf331f6ABXswwEeJGcRR8xsx
eOrLxhfm7KpqQXtkxodEWK7HPuAE6SVdDi3Hfq3fxRu1lOlRTxasX9lYn4OJPz4wQvWw4Nmf10G8
v44XT9UQ2xIUMmMdwwZMCeb3Wb5uJs47NQ+DyQZGQ6ReXLCMsXiE2jyBWtjA8XAeBJMJ0jho5b4H
RFiVdtUdjPAjG3jusJ8OcCvxuzvkdQktdpo8Uyk5iiK0G4X/LXJM9rpeTshiGBG2A6O21mQc0Iov
oMDad2veYjHZIFhSXTFLuNeoRv0tgaaMVcvLeIy0OHT3obaf8lauzKQCMAvliTFhzUZ8Y5anCWp/
g03vnD9FOLzecjiAW5dv69hhEsNIX5QXA8ZpN3QkqvW7LxKqgvLuDxQ/mDBl0kM9DKpeiNgs1MgP
SRK/QlzsWor7b/sm7Z8S5udn/CoL9fVSVHMFmCEpLTWw0ka0peBpFN72cThu8ZmVVjjK3C9QwMFW
EeWxkd2wfmhGjjvwIJhMgMvtRetotqnNL2nnLT2GQHjcdJvtS2iMkEUQFON2i1VFzCfFnOsBpXbd
QOZU+4l3KButxs+THT3qtzX66qk/QFuY8BSat28FVtCM8y0JqYqh15CGRicAgWHihTdlabWe6MmY
teJ9H/3DQXE2lfHAkYhyKcowVQ1Vf8AVXqANN8Ys2mkUvyZ6aGld/KUomqPcE9csuPSJ2/v5C19j
mql0LQtrdQI+HdYLr6jcZegOVvtORSqoWGHyo/1/s3p+Rt0Zk7kby+dMgXob1ljrupdqGO1Mh/CV
Suw/iYYzDOOqUToa2Eq6tLlXgbdqsHTz8X+DYA6tEKwwY5/qlOLgsUd3iDS+5DzO1e3kcTaDObNm
mYxdOcKMoju0gi+Yt9N8H4jWviU8x2d7uIgoVcKQwxTFD07NXeSktvog2YmVe+Phzw5JQ1NU/F30
oFGvXCUqPZ8XeaEBrsuRVQ23JjRr04KTDf8hts4ozCmZ5skMhXekQ/G0QARlAFEJPbdo67HKefqj
aeHyq+wMxRySadJKo07rTGGYIqsPivscGsmxunhygqVUZ6uVTM6WbRczZ0wmVbWKWNY9rTEF9HCY
9VXbcGagNwchTPmMwCSncmnHtKI3e2Fkp5bwRL8E6bB36heHezrRW37IH2Dn8fg8Wdv3Vmds9i5E
M/JAHXBzYOevlLNN8SWvglpzBH7GHgrA8t3s5c90/DW5ma94Ekyf16U7+8nejDRJF09DhrWl3Srk
qf5Lc8NXza8Po0279Uq/+FZ/DBi4/4/cKXeuZ7M/cLX27M3IEAZCMCj0F0CG8GeKbvbWplRhsQ8a
bDpgj2vqF15bNG/HCZPQel1UYynCqkdHjIGU7nwy/MqbDsVVfAPZ0INylx8DS3yGLqojcWJoO9H9
8jb29qQKBWEpS3ibPldu2LwE9ZtaYc5IeeKkOmrE3uYy2UcMJEnM6bVXdDT88Gq8SbzmanlY0BQd
voUeb3LpHyros2FMHgrDekaPEPAw8yGeqPhV5ODbAIpbRm/pJzjxE68DnJMb2P6uVBK7Uiiwj+1k
PrRy97UIFU6dzoNg0s8kD4kcE1ilxgaK2utU4xyul8ybn3XCed2Y9GMGjaF39JOw80Ay4SGXghIQ
0j64lZzfhMbCsYshLN5lMieVsy1dQphEBR5ZsFtyaEnTVTi4DdqGxPSIT2DoWfFKsO0K7JeV7NS4
ChGE0gxhpV4tR2EaT/E0Hrt65GwXD0b+/cgdpXmpxQL5ZNEPavLWNHaaHzmBxcNgsscgB1I/hVg6
fFy/6l7ikcfS1xy8RDV4guqP4pX6LPEGfTf9kMgghJV1tMixZNnVGJC+0jE6ohvqu96kr0PNazLe
dIkVBP0Jq3KlCoaxbjuMNZSmDR1qOxqtUB+cCReW2VHqB87BLvNMYhJUi/w0Fj0+soIX+UQ16Nu/
1KsS6TdFx43uqg8fg03Ah5k9hF5xKm4M6PLyMsh21loZzWSteG6ScOwwOzBCPE90QZnq4i7wgKFj
K7+n/Uzk+777bOb/FSBTQ4X6opSBCqvx/nxllD/aoLSlaT60vAFP3nYymWuoxTCQavo5bqD/Jbuu
59AeyWuV+pp5o/e8KmrzuFnZxaQxQ4DwmaDCQbu3xRMsDXwoylG5o2PiuTMfeJ+Um0H4Xzj9QhBN
CMJOnAfAwW0dJUrs3PQ17ic6TRcXZ+gKhfmGC8QmEuUeISHlA3w001D1guXLDotaBHGI9rNS8Qws
ZxrGnyBdZonEhH6SuAx+svQcSdXdcIHFTGqbl6ioTB37GQ2nNB2seuYOw+/6JiCYzBbJQ6nh/Y82
CxinzCl9zOQ6zQHFkIfrUAzFtlfCgTcVx7OL/vsq7ZB0SPKWwC7dmG6n3HjtUl7/8va7wmofmVQT
m4sktB0wRlR68QGm2YpD/Mn9d4crzzmZpNJXgpSEdCpukGNLMA9iiO8Kg1NI7sY3NotJJKKYCaJO
x0ALeXGMCi/rtVWYrmJ2FkafwuKwn7e2+79Wa8jkkzoXa6WFBCBEkS21t9QP2p5Q+qoLip7xnqpr
6Q+gCQKV/Hzg3+DwIpFJL2WvSGkbAJ0y86MVDKLQqS3eUU4z1LIcWzkuyd5k1gmuMuMBcZDLN330
OHEHTzkOwl5h5lo4ThE9ahtvts0P1StQRggLNFNnb3glLtj7buZHzgbyQJkEIsjQRRdELGH6U79b
nNxtjjS+oWYKLVN7+kmJX3rd2kflpJTPyFxFd5jkMYhNAVp1sm+ipFCit6bCwFnt7gPxrGPSyCKR
OEXbNsb389Yvo2MEOYUQU8P7KPv1gg4qmd+zVa3rozEu2LnOKd3J0z3pKrcp9dHs0YNOcHgPXzxf
ZHLJEiuBFNEJ81C4V/VbOfY4FvEWjskjqCelUoUWip3/7NHQ3d+COt4xHMlPbsPvdIT9T3SS6TfP
OZd85pqVV4B9Vu/rmq7iR3Ykd9URk1MP4ct8r3+dvdGZ/Moev9WcqP6HghMqkDoEAVVMSfy+d4MW
zEWgAJXcLZ7x0oAk4VF4AkcsmuIEDCV2ruKoD7UDETF3dJIM1w+lF3oS7wNiu1Q6/w4mEGMSZJER
YR62wSt3eOh9wS2ugsiaoeNaoQWFPO9v8bYLnfGYY73GjFoXSDiOBPMvtXk0edz52y8Z5AzAxN4s
Gb05hwCQ7obeLm8jvGQMh9ajlMkpOoP1h/YoH4xbnrAezzAmGE0tCSKTYEPVpGssVZcbNEHzvlOo
/1/WgGfjmAAEsXye1XRIWp0bt0pDG+/QD1KU/xQHvCNUC5cHj+ceTEDmcdXlJIBV84Ph6179Aq/0
B3CiqJ8cFrzJK559zLnejZkqQrxNsY22clLRzqTGCXFhHRMLbQSc/LmdbM6LyRzj3dJoc05HtZPq
Ic/8THpOCCehcSB05q0nIDLeByUsX1Bmz0QIrNY0Iquuen8/qjjrxo7+qgFon9sEOBCk8YXyre76
QzWf5vjRjDml3vazxTnAdCZj9BJea+cIy9Z9hH+Vt71PHy5myUH5A9oI3pHDhWMSBhQ22rpuYVr6
U/lknA6OBLQfH1Qgcz5MhOMUNIJ2Ikxn0odS9KAk12EddAjoDRTpMPI3vGQhJ/FS57rEMZD6QYCF
FmLGM5R4UHG/gcshsYqLHxg+xWhmUvdoYJMhN0rC/JCp+l1clomXN8R43/eXf1jVMzxz/ODiK14I
/SDX71DC0tv1qwWMezKeakKHd7GxHQVnMMZj6qmCVDLUfW2lyG6mGAdcjoeFonT3jdreujMM4ylV
lQSGXtIPK4giSYFvqg8xGNCNkNN9vf1QAC3f/+4d4yOJAh3kkjacGDedUzl1ZtH2sNI20Nk7oPHb
po8k3HmA7QPmjEpXeVWnEDWUBk0AqnBoabkMIqX0R3Og3AWBNT/PB96TDG/bmMOmIJh0CyKUy8uS
HEpZ9Eul8lPpz25PznYxR0xUBn2izriNXaK/8vheqr5nCidn8YKNOVYkNTcKjXoGzSAVmlHDPybX
Nld+QX/Gaod6PHAU5mcLGl7vSiG2NPlHItqizolejqOz9+VVPg95PiGe6miymvRdra+U4K+h4lIl
czyAvSgHc3Fi9uBbol0hQ2mlmSXbqM0fKOk/XsSK1yEDCa9y4M3Bbj9FnldSYTKGUKe6LJiwkDwJ
koVnCDd9pdDSFRXKEtAwHWd4DMWE13V630FKbj+TcEKNVbjUTVxvZ7R7SEi8RLifCs6o/PYU0co+
JoNEeRU2kwYAScQ5lp/64q4rjhLaCQv9fWg+jOK2z3m3opwoYGdXcyhcVhOhixpivNyewAkQ3WNv
7Ua0Upt+YWh3DcS5Hv8dV9imMykyrJYoBQJLz9THYalLIZypbeBH+VNTQwKTN+W+GRorECbShVgM
1Y5+zIVRqFpGO/8Y1OU2lBR3rivOgrIGKaZEMH8oovvbAO3B5xm7CvcpUDTkxxSC1tOXEnyMykcs
cI4a1hFZCOZIw7Uybs11QGTpS9q8KTzOdd7fZ/wwNWM5T0miYv5vsvJlwiMLp4/1oiWENYGu4mqV
UlOPU6UFRO1Gz/iC8OX7HNkXdK3u/1u7hsViTqwMlVImK1iuWHeyZ0oOhy769yR30LvmZdwRs4sq
isVjjq4ikhKMYQEvat1Qs0QXgDd6Y6NNIb4v0aMhfN9PTGydzwIy7o32kBbs63Qx08Pcx1avveXJ
vd69lgZP3/QfjDMwYKuo6G1luQ8KJU0xklCCOKa3q+u/hzjGygpljC7lnp5YvGdgLiJjndCPSj6L
BbzR01SLvtqjBdHBle7fRO/ciooWuesa/O/VPFvInNfJHAlGo8BC2vYq27TnUbsn/njNP1F4trFk
CGY/6mogA0vxi2cFYzfiMX7GRL0d/R9p17Ucua5rv0hVipT0qtTJ7Ti2Z+ZFNVE5Z339XbT3mZZp
bfGOt19dJTRAACRBYC03tXm0Suth/UcxdsA9noxJ0OjSxZqv23hvMF1d0HhVznWdNEzEAB1WAoca
4/5FgTKL0JdYL6eOrGhf7XSXPHQORbpD7cjd9v31TLIQx7hHDjKReiAQFwNXE9sImLDUW/QIoJzD
ewdaTe0LUYxnEFOY1ZAacCKnrD+IqitxWcToDe+d92maooiqiDLgSy/GIjGaoAoXhwAyaJd3aINE
ZBcchiv+aWpdmYsgZplAlNKbYZ1pNuViqcV+36ulVavNbnt9eGKY5fHrKp6aHNEryVVzCurQuJol
4xktjlyAg9XAXZiOWZ7MnPWwnaGRf5Y80wuO/TG/pjj//H51+qs3VunlpLpYpawkqplR44VNaaWt
7gmVf0ja2vEDxZKb+DbtMu8/GZIdLK7NvBaECCIL9VkI7Glf/HXbyEvmuxiQheepMqXEewJEkK+z
F+27R/WLBKbWHYVRFw71Dm+rh5FzCVtNSguZzFnGT2fwgYPVESSSz0J2XZT7bbOxRz9WJ+Ys0xcJ
2lIM6NTG5UNcFVeCqGZ2qE5eq0+/tmW9qzKzwmgwLNxCSHyUewkVVjnhp5e94yzgWQRt68YX1SGW
ZKNC+tA9Ew637nqUGWDQVXQMObHo46o6gZwvRNZIcTA84WlXxfMnaNaf6lqYfmxruXraIAC6MYBc
B6pWpkY15nnazI2OPp/5tjArJ89PqmDP2nXG4xld9Y2FJKYcFY1pCcpnSArJz2JM7EDizSHxdGFu
lIqWVH7UGXgGzwNb722zIlab/fbVvRrfbZuNpwzr6JlcmUYGZYSs8pI0PVZaybkXvLsgv/gfsPOB
9qjJhspCvEhtABySDjK6o08c8wEtsx6gw/F0JD+0GOntnNGNn8J7uhVjwsH+iIZ/pLOILzOA0+Tx
xTGywpKNm1LnpMDVWL6ox/Ku1RR6QIkIXsdKyU5GydbxApCPp77lqbIaTwtJjF+MMUAMK1XDKz7A
nWu77dFv5o/Wtr146jAeMRpmlU8AiLQHMoCeoBolFwN+stUG4a+4y0VnW9y6A16Wh/5/kZyCoO7a
MIU4rcx3k4Y0pEqczX797LewG5MABxPdMdoAGfMP0dY8aS/Y5Eo6ql4MJPcPHccWwqh9Fwq1QE6K
BaKivUQcDaABBKiTGG1rG6URclyb5w80jyxEzaFhZDiqIxO1O0W6Nc1n+b8uD3NQmqNslPoAIup+
V5n3ifh9e/nZOg+TGzT2dNQYchmHCB51F+wboJIMGL3Hns7ZbzmWYueYKiMtDfHFA6TZQT+tFasl
SkvceyhPDrM3VEmd6cmEVKeeRXQge05HybhaMMR2Dn2jVoHiy6nP8UQySSEKhTRXK4hM0bQRVg8g
cbW6gafZupQ/2+vLGWPhagM4qeOcbklFFlhtffTDHJN9nEBdzwUXIYyziXmUzXR21e6l21D6lg88
EgSeAMbbSp2UI1HgbaUf/kbh9rs0ix/aDf7o8NJLsTBUKhnNOFARleppgiPrplOLN7pWOduBw1kQ
dkZqTOK6nFEOscPpVI6xNSeHoQs4ewFPCJPLmirQ8aiHBRHRnlCZVQppyTXQ4x+3lVnfcy5GYxLZ
2OpdMNOw6fxb1bhKBNObSgx1cp/R6Yfe3ZAWZzfGw3CsbwHTDKupsWkT3MfjkxAanj6csy78kPFM
UVcVEZdmgxp34Ql6Ew1y2GMjSMprSa4xdSvaNdLotunWE+hFCrNEGFmPZ6NFgh6Ve1X2pPk2qU/m
FFsAhHHC5lbiQZetx9BFILNWDQgtZowrYH8zDhN5bMYP5bPL95kl6g1gcgQzvl8LiuUHZzEBykzP
G5Ff97iLFCYTYLRYUCMqxch+DoVbCK09IaWV6sTZoznmYuHkRkWMRrRV4XwjX6XVd4mHFL/6fR24
+iI4gdDpwBzXykqbmiBHvonKaVebmucP3KlnavJ3UbOQQX/DwpPlDBDgJc402KRFsEWYluJkd0Z8
km+nm9FuDv0ZbC23TeUCZP15271XM9BCNBNE4MQBDkML0TXSXHxTibdtyjmCvMM5ejmDLGSwITQa
gtEVyD7x1XSMb0vMX9XPoxOCWYm2i0RX+n3joGztUeC3eC/uM954Lc/ATEzVSiTEEb1CmBkKN/CV
8X4a6ay3IxqWnnE7pXhWZWJs0MGm0tKLhHjMTr0Xf5JALZvtxNye7+nwfOaZg82bHuQJZUKuDovI
x0MiEkfjasJJM0/d8GvbW9ZP+pelZM95gzJL6khlVO6EKjlI9871qbV6V3HjO95JfzWHLIQxh71E
yNtQp8dvXbqKA6cKO7uZnuee99bACXHCnPD0ZIyzGWwkthKVgPS+MbNvHLPxJDBJJJ/FWElqREB4
QGUN87QAYXXnu9IyrHY37Hlt4u9a4pmII0xCCbouUApqucad7vH0iZnZ8RnX5Xwv3YH63Q5PokX5
bxQukSWNpI1Uxs6x52EwZzNNx6Khu0Hxfc6vmxpdOEFh6cJh26w8qzJ5Ba33hTrTKJv04JMklncR
Jg22Rbxr72EtyWSOBNDYHQHK1AvmcmdPtuTR8nx/inbpybhR3DSxeKhsnEAmTPaQ/CDWkJgRZMVt
qNVOFJ6GhKcZz3hMtkiHqRFmmvjL/DzKd2PDmQriKMF2O2oNqROd7mkzmhx1eV+VX+re4C0Px93Y
Xsc5EPq26eACNWie+kPuUBDufq8iI4lO4vXu5Mh7fp+4zNlQ2L5HpW3q2KQH9x5zsaB8O2Iz8/Q9
xe8Dth367jt3dugUSmSrD7MtOupJdvAMhpa6SbR47LGcRKkz6aX1B5IC4hQn4caT58+98TDJACX+
0G1FBykiQZMDePSYfCz4aVzOwMcHvt6vLrodtcKq+p/bAbfuNhcZTC7uwaBXJhVk9O1ns3oGw6oU
8u7a6+a6yGDMBYKFtJrwzG0nACWp0u86vXw1D3PNCQGeHCYLm0ClwCypjziuk2+jUltpM/UWmbQr
0/zQg9tibahdF0dIdJCGqIfCbnPZW+aQ7bQGNJ3DzOngWM8aF9MxKVfP5A7jXfR+N2eWqP0Yg4ft
9V8P6IsAJt8aheJ3qJiju8sHnFoYWYH0lIwmnjWsrPm9LYvna0yerecwKPUasib5U5jeCeXT2H7I
BdAHCNYL1OcNJsuqakDB5QP6dizasYFxeUEFI+JoJXK639aGfur9zvtHFHsRKrQI1YpGwCn74B+j
Y7BLDrQixhtWWTfaRQyTBJIx6/JIgBi5uBZaT3zouK0E6z5wEcHkgLxLhhh0A3T0+XWkTi48ybeN
Q+yZAEbNDgo4WAGyB7B8nnbvBjJf9/uLbCY3VG3tA14LshtX8fRTf1M8vrbVYlw5scpHLsoCVWZr
2Zgk4WuNmOgVPIQSkcngOsh9ED33Lm1oFz7xrnvrb5WA2PvHIU0mTzSNP3RtA/1qdNKAch2K2uO+
fBhPujuXdgsqVsOTfpkOj/xsPXNcBDOZo5zDsmw1+I0pli5I6u7U5q+nEdjFY5KHnupNmIpQLj6U
B2LPJ3Cw/lRBeEXht/2Zc/jgRQKTPnJlIFJvvGiUu11j7KQxPoCiarcd16u7iCEblFhWM8A78zaz
i9Fg6maL3SoWzkXiGcAaCNwo/rItZf1mtxDDatNIiYy+JFy2HmiLrQR4lHxv3IgOhgD+mv/zZaEW
wpi0GKOlNyioMKO8N8OzXHxkm7p8n72mVvPYGz6t2bfBd/D+WorG6V/gLAo7sRe2ijb7Gd2mSO9W
c3aQ/eTBH5XDrDWcR/53k52Msdjr6VzGRp3S593kSTtQapuBnnCd/LnHkEZ8gku4276wGqoL67E5
sJi0TKMvukl6OyfPpOTs8auBs/g+k/LSvpqiOsf3884NgcSgnxLp8b+pQH/C4jgk6MMQlLTgLbff
y+ae21/CCxfCpLNKS2VYCQJGCddrCraCl/b7BFTdshO6vOc1nrsxOaASihJnckgDsd95TISrodAO
XZt7dfu3QLCv3gZMOFUCOx3QH99aDoiqhZRlJhoW1OokFOon1RidNJF5+YY60bt9j2LP/SOHMWCt
qUHVgqPa1qwR4HoHXN5uDCc9aSGAObrb/8fw2LpbXyQyRsy7OCgDQNWjKCf+Vpzkrv5OV0y4E53Y
DXLLcEeOkvSLWzoyObXNBpUoJvajCWV27bae7mvpE8ktuf5bFCN21ZiEWsoUcyGGNQcJd1/jCAAb
W+W1b3MMyI6pacpYp0UAdYoMsDBm6sXZxEnc9HduWIwFfvOlAeifEtZISEpUJrxkPA45JiOk3BLx
5prJR6HgFec4nshCvZGmb9Ioh+26Y+tMLgBiXONQ7zW3OlTetOdVd/4ldfzxQxbkLVHRlA5o+Re8
ihR4JsopdFBCpTTpGLhweWVh3qox2TasE3lWRojL++Ok3AYj76mHJ4DJGKNcZiXtS8LMYvhN7MdT
UnMLmrw1YrJFG48B+EewRsD4QIMxgBBjp/zeT474Y3QLHJW7ztveQbjLxKaLNgmF0kfOnX8Mru7R
G1X+REHqajvf8UrQ6/cO0ApShh9grb6D0TLTtkbJBenwoSltgoItHW3KWgfD6jv5KvG48xF0Wd6F
mqmAL1qSwEDKHmHGSP3n4Uz+SrEGiUWvAv1++kke9Lvuc0MfKQ4zJyOubmQLoczVrmu7OpkrBVVH
uEpwUMfAjqtbzNbYnNVbbaheCKIOtTgAmBi1nrIMdejOvCb91WT+TrvjXD237b1gPInTbZGU7rZM
nkGZQCuUVs9ws8JBPfXtUFeeNA0dwiKvtXXdVRaqMfFWm4ERgEiY1jwpqzz4FG+HLzUubvRanH0f
P1LCWIhjQo9ItRkrE8T5/oMQD9agxRYa4wT+mq0mkoUkJuJ8PZIVlbaqZb9H75VkYQ6sLPE6Okbr
peescILn7UXjOSSzRfclGaaeyhym3DLF1ArJQctCC/yDnOsiTztmi/bDYgbUBeyoGqVVSoVdDTwR
668VFwuyRfc6jjJlzBFejQbeg+r35AK/xzEO0r2C0Y/aktwaoxg9j8lmvaqwkMsUhdK6FIRegtzo
KbmWHExjnOvv6sHILWWn7+I9aBdmSwdiOG9j4MQcW4dvhF4IRwlGHUL9yijU1tJR0x1aLpPFOzTM
lxPWQkUmodRdkGDcBJK6I3BETQs4RcfxpH5pLRWAfK8XZZy5OJc/nn5MTmn6oVaSFoYVms+t+F2c
HkzeVZYngkknMWiVKgH9Z7YiY4y8JJ9AgO3UE5dChSeHySOiLIJgSYec9NAeIjd8IEhbL9ylT4kz
gTIv/yHfbwf3+tXZxJ8B1jxwXzIZRYuAgxGV2FUHPM/gPotRK+X6B7Hy69gq7XTHA7RZ0VEFOp2K
ViPFMFCsebvrCH5caHNI72nTHnzUtbhrBGdbJ54IxoxpY1S6Tx+r1QZ4allrE2OfYCT7v0lhDEdC
FQNPtOupGx+H7JuYeuVccmSspF4Yi4BqXQR2KIAv3hpLr/oWsIQwlkEKYBN+TqVHVfudYEhtW5e1
DfONICaIlLgNy2nCATV4UnftAdO5B93VgWOdX8sW/2TF04txglqVTX8UoFfXfB813RrUyJr8HXDx
OAZcd4WLAVlXaOsKrDDQa44ehfZWE8+T4W3bbuU+poqYR9NRMsYkNQtkLJq9TxJa41Tzn9WsOn0m
/JhzTGEqjeL5ovpFKWaEU8wpr61qthDL7MqRn+WqIKMoHuoHebqr/ec54WTWtfP9G9WY/Vgx0Bdd
CSEmtj1/VwFV0sctLHvl4tMPBWdIY9UpLhqxMA26kvZ9qkJaLV5rkTvOZ1W6NnioJxy7sRgNWurr
gljDbk106ORdOXwtisO2R/BEyG+j1pdEtBGjY91uBDcrH6vm0Pr32yJWTkrLlWERF0y1RKFGhYi4
/Uz6U6K429/nOLXK5AOz9IdZSLAWIt4J+jt9fi6rzu5wryt/xP2VLki8DESNwty13mhEjbq4jYSm
jE4mjLG8dJFkQNiRMmtG09vg0LurOHH2CJ6CTGKIwMCopWA0saM8vE2q4C7WzAdgIQBml3wZCyMC
JNl0npKKoyfPN5hdQyZdEI8DDJtXmiX4w7mIu+swKHgP+Dw5THpIgqqQ2xT6ScVNG0l4J3Zyhdcg
s3Z4eLNoTILQKgXIuUCOQNsiOZbevM9sze08irDzAlhw/kgRYCnx3SgV+NIiv4owF36ufgPxcNef
jKvSFb6+QhZw8f44SYmdrJpUOZ0VFFZwPEKLGOBwiqdgL+1bcEwZpiUdZ5eiePHa+qgXbASDxmSQ
SdYmfSyhJbYtTd0Hhuz5/s9KTRyiRZxIWNVQFgnAOcAQDvqEt4EXD0oWKzkwEkIUROXuajQ/lWVi
1TWvN2Z9O1lIYmJukhuUEHtI0h8G1/TGU34abTr4We/4IPlcaUyk9Tp4IogOG5KzfkMHe9TYIo5y
l9xS+mTz03bCpAnx3YotdGPiLY3jFjP/0M0o/a/JjBevRudsK1yNmGhrQ8PPWoLcAXpch7bLYn7R
nXfmLodCCk8aRyMWSDcJBpxMQUr60mKQ5U72VURHP316SFFICYBYUPhcaoM10AIV95z/eePL/xfb
QGsOdVaqkDody4N+GvfRlblDQXEXcKcy6ZJsLNmLuZeijDGoRhPmbOpEOfidKfmWHkoi2PC0/lHT
SsMBA3dLZ0BC5W8ZpnBXfqMnc7JPZzlvMxp1qnYKVbT+fcoaznlqfQFV3OkMvIuLbMubbPa5rpU4
mKbT6KU18QB6vtv2+rWqBtS4yKC/YWFD9PPEWV5BxogTorGbb9QjAcCzIVjlPvtMKBLJPTn5GV6O
/qNkJm1JqWbWeGBGmfRzfkAy2QMPyqHg4Pl++Nw5/g+cXU6+yzukru6rC4WZHIZ5+TwzJohVa8Wa
+huxBtlp9n1budX0vxDCpK4m1Tu/Iijlj+U5yo9inFjzjCoKgFKnnguLTF3tfRxc1pBNXaCNjose
a6jckN14qHYUT3c+ip7olP8fAGGePCaNCWpYt5ME7aIn5QdNzIJLydyMG4qTw+dp4oQBiyQDgqK2
lAlWTBzP4nwtKJxbEscjWPCYSOzjtNJhvtnYd71oZfVRqL5uO8Ra1XIZZwZzINAAjC3NA5QQcvAN
js6wyx6p00vXNMaGQ38XcTtQ/iUX/3EMFjuhyWKzCkIINc791XA2r6MrTDEAKTvyeBW29QLExeUN
JpFMlTGRgiqo3BRP9IURNfvcFg/5N/qaNDyD6YZjUo4bsrNxRUGmNAUoGSaK6kNxjG/ave/VbvHS
EmhcJ5yYfodh95rxL9ZkModeKyQUffjJgLer9iCdgrO2k9z2zH224nk8kz4wxhgEE31TH2xfs8Jb
CumM5vh8smHNn/Q6pR0M3sw+byswmDQSGWHqR+haBR93XqC0jhkAh3InuOU+OgyO4XVXOCo75oHw
toL1jfxiWSahDHHeC7kPya0Dhsg97TPPnTi3tOsIYJ9gaznNeDZOgGgmcYowHEuzDaVlUHSV0cPS
VXlbKYOlpTwcjn859P1RjmVT1ww5loriZYdVoFZwDH6N95TRo9wFjc2zJU8hJs9kWT5XpgBTdtKn
rrySU04i4yRL9g0X7+y+UcswWJj2VjZasvC1N5ztyObJoDouziRG16igC4HFZBBrBD97wZ3wJvcR
GbpqaAaeKFW2itSpfhENMT07mvI5bsid3At3JDU5vR5rTyrI+xc5zHrkZeIbYPmiVZH0E/oTnNDL
TwWoZku0XoBYyY7PH078F6nM4TQugB9R19BO/IdcTwJACr3Slzb3UrPucRdZzGqpVaYVwPWiQG+g
9gSi/l3qJGjQscwEEyokA0CG4ABWYHv91lPGRSr1oaWPKMlY9DI0nM3JijCpBy5dvcAp60czjh5g
kf6jPCb5Z5VcBqEGeZqZWgrAABWMcSaNRaLcqued1O239eM6DrMHNGE1BzUVGCVH/45SM4Kd6+Rj
vBjElKNbgS0YfQVHXhfevxxULoZldgG1D/VJo7XPKbTpNj7vtfsmsAXUhSYvd+XTOOJM+QFUmjdh
wuwAolDF6qRD29jELJPUPExGdjeH0YeqapdwZKtP+hBEuhHjdtpId758KvKbOOUcJ3kWZCtOYZmK
mUArd/QhJsUZzwQIaL3vTISD9C1xctu3O9He9hdOFLIFpzwv1TahURj638TinPHqyes5+Y9bsCPi
cqvVaDbB94fhUSy8MQ+twv/IfVcRMXRlyGgDFxkn6IqgFlUBi2PMwxUuaddKaXLCatVMFxFsTWRI
SZlnSYqoKn7HfWZFHWf16W98dxdbCGC6BLQgl8ApCQHE93+hZfGLL4FhOxZrr5i+mEOFV8ACgJGT
xnsoowloSzC70fho89A11CNazX/umm9FWnzGGMuONLyusXUV0cGlG3gGltj7WC1Osx9EUJESjUr7
CHA7tOeCewpePd/jnfl/chhTZv4IKBcTcozzDK6feU/QOkswTiy5odvt/5aK4+V4vxDHGLCbZtEk
MrBt6/hq9u805WsxJXYWlpZm8O4uq9Gk0AdHXcfwN4tM3ceR0isjFivVfknaMWo1qwZ8+nZKWD95
LqQwe5ZSy6rf54inElQ3tNSOJpnr7IqepSOHt3Gse8VFJWa/KkgnGiWtDfvn+qDso7Oyo0ClXK+g
y/Dezy9ymP1JFKI8SCbIqT9n39oDhXuSvqLtZ3Zl8BzyelPWr7ULGzI5KQ6CNohoIT+8ir7lnwAG
gK2wt0QwJh8AeMhvWVzPUH/0Y3coM5DzeTKgH8XJyFy035RWfupetvva1m/V64Z3tuE5Crtj4Z0w
6foBMvvPaNXdm/edlwCrtwZWL7Yqzk61nqguCjJxFib5HEwGLCrhAa3SJGyMmTPrIE+fk78HLEeT
ykUUcwyWUesDOyX0Koy8PahyHThzO7XPXV/qnI2FE9EacwqGCaVMCSFqalPLVx784L6sHzkBvZ4R
L/rQH7E49PZa2+VpDSHCfvZQgcBr3XyvIiPS7n7z8LES7cJ+TAKpiVyoXY2l0oFi8inY66cZ6JGW
dO/vdXqBRXfRdEBj018TjL7m4ouiTDIZCfgUdQmKRrN5QCfxrlDi/TAnzrZB6Wc2conG5JKiScO4
EiGmU0TLn78G5lWSFBaa/NCJ/7QtixfXTCIRjabvqxay5kA6A5/sapBnTmSt+qAqybKpA8oHDcVv
3UM2unnOU3q4mW6i9usEeHsQaHF2lVU9FkIYRzeCuFN7gm1yisWD3CE5man7AVMtRDBunhR1ECYB
9FCD+Koh/gn9GBwtVld+IYLx7AD9o0QtIaLNs9wKZUwuh1P9C7o8BVol7PtE497oVqN3IfOdU8el
4ROq1tfmCQMmd+FDYue1FV4PTu5OJ51H7cRbKsa9qzQMM6HFUhE/BKVYpu1mgkv59mLxnI7x60kI
0ioRqJD6e9jfJsLXiXBqTutdChfLsbi8EgWzbehqSQ/gHzpQBi6QMX4q3dlWvXpnOsnzR5RSCSZR
ZdXEXOrbSFJGIjfzhCqaFN0HxZXUP0r5t20Rq9ugehHBbINJlZZiAaR5G6dcqx59KzHvxepm/Ai6
NoqPF0FMViiJMsl9B0FGcd2q58DcRbyHynUfuIhgcsJg5tMU0Qchvbqr6wfZ/yapnELt+hlFQ3sr
cA+JqrDVfmEOKiWnS6LuZhAN2dr30be1r5SjvD1XPoB+ttdnvRy+EMikCEXJ1Nmc0XmoWYPbXUfP
FF1U2Wdn+VY5m+eqt0AVe5PbvPF1eTVPLAQzeYKISZoMOgQL+wqsoFEOkBUKdAwmwq/0+QZEFG5t
EUu5Nm6IJ546q7N5VFhcczO5IyN+1Rc6Gjwrt3cISl4oXLfodC8Oyjd+wXI1Uy1UZpLIONWqPxGo
nKrE6sUjSR63V3M12i4C2Dp/1/Sqhm0TLwwE8DHBp3rsrCLsLCl62Bb0AhDz7kyxkMSkjrI1Zll8
CTfijA40cgJXvwp3vSfakpM/ZDu9sei7kWmjkKaDTIpbkaWpY+snMKkFWEFEF1qESu+BTlJ1gzvT
rl1dB4flB8k3QOjwJzLZJwFcVuJeobAsyvyclrfatNs26XpBbSGASS9+1WbEiKCPAAZ4t/0ErjFb
cIUnYoGCERhIlPmXO8HIcUkWRMKYlK7rcmgF7rkAw8/aKXATuy/xIJV9otVRK9997La50JTJOXrg
10JHB4anO+D93tMXONDT7qcfr4QwvLHJ1bxNR001POtJEgt2VAPJVplEnO+n4jYlj32N4eSK16i5
vnwLKYw7RnoXavEIKbWnHqv7FIS/BFTb8sH48cobCMxHZ9tlVsN9IZLZ89Q8IsOQ4VCiN8d+8JJZ
sScFSKaZvS2HpuJ3kbaQw3qmrydRRi9ktf7YTicR2HMo7GEPd0kqWduy1ksRBFOmEuLXVN/h7IhZ
QCaCZ7FqsiSPViI+RWDL+JJ+I95kqY3NK+n8y8oZaI3HsC64qJmdSOvSpmlfX7zrK4r1lXQvXM36
DpBjlriPHG3gsiKtrp1pElVSRKJA9Nuz11yJUqs0FapWovwgEf9cVtK+iMeHskp5mWVtq5VERUQR
zgCduMLsO0nU6QnQaTTQ7pVQkNjNznSFR+OG1sgCblfoakOGhDEdSZEhDDgDb3ULi2TolAmMPkGu
X8958tMYjIdYCTw1RW1nmmJ7TrKjnLSRJRiFBbImjsaMw+LYpKIKjD5RTdHBqcHSKMRNMxujZExu
K2BWVFKC0jW7RnJArdx5xpSWz/HkcwGHmA2JlcrWtARB84NQgVR1Bzy10qOQcZ2j/JZxksELKCco
mcz9Ko1opqaDxeP9STEc6gF4tpCmlSj3/BIUbiSu6rOQwKRpP++00Bx1WBHIeLOTuACr2elnylie
7v6S2+qdOkwQitGkJpEKYSgQC+XD3H3ZzivMJvDu+8xJD/0J+tBK+H5f4/COQRfyXEeclx02d70T
wgRaS5JUliYIQYO+sVMoletZqm3xC23wwCF2H/A4k9bVMjFlDuRsGQnsbaiVBUnbiErMJQsodV7Q
niKD16mw7moXIUw8S52kyboPV4uT9FfZpjZKZj+2l4dJh/9Y7iKC8bWpaxJTjE34Wtp+jlPNEcvq
QczCE1ChOcmBpw3jadJcNEkQQJQBwM8OFH/l7HP6IXirwjrbHPV4YMaqRHF8JZqaRTq9twVith9K
AhezMQ6Xt61W9CF0AamPK+gNkCF42+OquXQiY0tWV/ZjMJBPAxg+sTJ9aekAqgGs49/hmL8uvg6I
GhT1VjbgwJ/7qBDArjjk12njpOKdyauBrvrXQgSzIrOq5PpUD5Pb1V7be5WQWeHgDvHnbTdeNZaB
DnodCF9gNmEiBRCEvem3M80yvWKpwjS5VaXLnFVnr62vBqMAYgqQfVSNvYv4JVomhlJB1E/mYLVF
ZNpBga5blURfUgJ0O8k3fkemNOxrPcl3YxzhAVOUJTuNZ8XZVnnV1xe/hZpkUa3PwQ2Rz502uVMo
fhsDfbBVs6msiYCla1vS6q4OcizUfFVFNlmYiwqv/22vk8mVNS/thn07ovXGNx0jftADXlWRJ4w5
zgeSYaiTCGEVGdxQrCxZKe5NWf7SJ/P1nCoP27qtWnGhm/LWilOj9ihsQ1wkH0X9SQ6dMfq7N/tX
p1mIYBZK6obcJCWSktA/BLXdBKHVCAdz3vfhD1P+FPDAH1djYSGPiQVZG0ct0bFrSMZhju/ihFMr
45mM2TJGAsqNsoTJUEzx27P5qyWcvMR2J70zGbNVxKFSlFIPkxkJsGpGp7lW9r5jNpb5KHxFyyaa
G2NgdyS8uv36QWJhOyZdaTVYBDoC2zXu8AJj1O+V+xTVMNWTUUmZ/6MpmW0kaIt/IktFB25/1wAI
zeScjdZXS1FVDRg1uBgwIkBcpBfJhG1kar0QHBWKfNQljXN5XA9agjkS0UQbAwsSUBttkwupChfP
bFkeLEUyPMO3QBhoReKw+0jIXoQxaxQRs6/iCkk4kZSfegRytlT1lFT8vS1mJYx03N1wwlIkydDZ
6kUzAfInCbPJFaebong0eThdKwvz5vtMoitaVU1JhO8rfXWSyFM99g++yZvc50lh8psmE7zTzZAS
Z/4JbVWHeih2stYcto21LkYxiSLjHi+yxYNWq5KUVDU1ljv2SHDdsZIet2WsHCVgsD8y2CLr6DeF
JKQl9vhOuSnT2C3S6HlSWrDKdxx1VvwZonTcoWVc9MDX/HZXUOZwiBQN6mhy/LnwgZNb+rvepK94
8r6P/66PgGa7N9IYh9YGIhh6CmmzbGdmYkvlVcSlFVp354tKTB4YwDFYCiBwd6XMdEHHdWijlHMI
Yx/SWEWI+NZsZtBPdRBDRu8F++JYfUUh1ZYPmN2xXrB/u+/c+Vvqv4sS2atIFbydGqAVAMlLHXNx
CkrEVIo0MUcU3eSHV8zVJreTqwGsySBouMFpcNsL1/YmHRTDfyQy218ctenQinDD4Tg6aJzd9c/T
l+knnVSlz6z9l9xO7eFuW+qqQy6EMg5Z+b6g+1kFF+m1L0o838ZV/hXoam6Tql+HItlti6POsGVV
xiOLojcDjAfSI8uzHCZWEpxJfyajN/U4Je0m/S+f/f9ZRlXWJVlEqmUP1oosE6UeaQiQtERbQfkt
Tgt7W6nVHKVeZDDnsMqQ5toIYcOUCHg8CbPSEfN0tISwTr1tUSx7yKs+2HFB5K2hlMruuqqWSeE8
JkiGXvekOLRBV8Oh2QqOxFEtsF7tw2PWWsOpO/IGc1fVvIhmISYHAai9ox7jeCapOGgS6SSKfnxX
q5HOCYXVhIxGWokyO2l4zX4be0MRST1Jw8nNCpzJ2uAQjrahlVYSccy5mrsWgpiQU2fgZlagw3bF
cJ8m50Lmdbeu2oyoBoB0NDquyryq4X5TYxYcu2SQGF5Qtl7eKG4x8C7DLM3sq1ss5DB7PnpnBwlN
NNhXwDALGJ3jy1jstzi0fGe8mzBRaZzS2XrFv+W/g64uGAH7sEKV1AmzB+SG4Bt+DTum0vhLaFpb
04oTRrifhgyP3tshsLpmtLRvmADXxsX8rXNInRbMop8iMYuY28RlWOSiEq2L0PDyb1JBbLm7zASS
JWGPpAHgKks2lfEwpYX5EefTDYKuazxkGeyY9DQKpjRWqGD0tTvomE3IZo6E1WUxDAC7G0QXTZ0x
lRIX5jCZKFnUpTY7fecGpn6rT6buEsHkQUaturopK+i1V0Ehx/YGh3kYokov09uhRerSHop92vLu
UasaLYTQ/y92ZTlKymFARdYlfW0XtQ4YbHR8doIjVDwC71UnWIhijCe2aLmXcogqdIB+asKznjaP
2668bjIghxIdKySy7Tq6WYlyXUCEJuehNwYApII/zudKzIjz96KQTEEOjsofkAyZCE018CY0MfbB
pPs/0r5ruW6c6faJWMUcbhl3ULIsS7ZvWPbYZs4BJJ/+LEieEQ3h3zjWdzMX46q91EB3o9lhdesn
KlZrx9MPtGyIFj9yQzVFccAejSKY+WarxtLOWp3a0GpKJddFzg3IG5TNXcCgm6MzdzobP+S/HCJ5
9n47TDaAz8d1NjIVmEt70KTPmyb6DOXpAjyNrKsGVrkr7KtbGeWSqqm1wI0fLO1W1Q+Xb4ctsL1I
gHYntMdYaBNiv3MLdZzJ1NpgGcbExbT1x2HJjlvT36tVG9Z2+6iQFblt0p9qgg0UrSP4UuBf2+4P
YAIza53bGAmrJVhPw2NxwG6XYHb7wLwlPm3Slfy/ZJp5IzGjkIbS1UpHcKRF/rSVtouOVuzGCeXu
gazqO54MsF78Pl1c4Z9eI1fawVYbZwnM+BcZ4AgfLl8fVz12v8+88pgpiY0sgSxjcic1N70qSLXw
0sPWXgDmee/0NC3GHAL0n18q6EmgJG7yIJ1ar/ZEw8XcL5E9HPNtbypm1iYZPa9rEhiYAiui+KqL
zOMWDVd0X8daufm1cDMjz7nvYekx75w72C3ybZbMJRhOakSwpKs4OUEalqHtD35MWRr87NY4Xr67
Zwpx9pNkj0qd9A5Vy5ppyysIq0cvc4P2jxlsy8rBulmehjwoTtZ91rlWIIex24TZR+eHcld9jNFh
Fgcgt278LqhCcrYESiW8Beat27K6xLod/GHxNWJuEJOZV5jyJprrXEPTQP6Esju2HqPVWOCNROrM
vHytkRQjtowtwWz9UqpobERRMS8bilygZRo2BpfsN9SFUmOnsl7gpmXFOeRkcROtPZZyGWy5hD3e
2WlzlPNWbl9T+CV3XGVvxqomz7IVgd+jory5fBPJRXxPWYiR2Mu3MjIYNSzXpD0MfetbGNTSMs/Q
/qn1p8uaxj3WHRZznygjg/ZNg9B1ipP9YmiC3+dFE8ru95lrSxeQt2DF9xJk0pXqeHJXeTVSppeF
4D8U6OMxaQER2V/G121JUo+1YyyBFYeF7VuZ4yKa6PODuiUYCzvbVbjKD/gutLvAsW6bTiAl/xRf
8RlXGK+K2Sox8NXyo1Mft1SQEOE6oZ18jO9rlmKaLILfxyxx7q7yJB+cznTBancXL7Ook4d7Z7ah
6OCdQicnGwFKre5gTAvfh6V0wgf12N4Il4awDcEvL+0OgzkxG/NDelxTjGNy6LwKlQ98SgdoPdZc
DKDRFr320/az7Fzji3p/WV24p7nDZk5zluOmaTJ8rJkN7TLYenSadMaPUTJnd+oqwd2JTpPqzs6V
r2SexnKApHH/tcdKitVGq5AjsACuAu5EYlzGtE7jUk4AqdDLP55qU1C6Ef0+4yZM2XEUG1s8gtI6
6NmdcD0O/5DAH6EqyDW+aaVa4nHZygSpglFb3CFpzk72ayq36PLF80MW+z8YtneKNN04xQVgBnNJ
TtawtYFczaA7M80Mm7jwkShZOSg9NSMsymkL7A6+KobbQaa/EZT9uCI7qoyZX+xWA2fun3pRFJUu
ORPSE22CbOpSh4Ou+U4zhpdlFsEwMXRWVjmIwZCb6+PSJcmTXOd+JlrzzAdB6QC9yyaYrOm/73Q8
LvGxY1JrntrHLqbjMaEjWtbGVUFanviNwajgpnfD4NAKkkHOQ/t10gVrC/i/j8QEOpwc22KH8uPB
mK0mQaa7INohmRvfSsaHy3fBdTzgn/sXgv4Ju2MqEL9mo9SgtQA8suSHQzByo/WePf24jMMTRVVM
2XSQjpLfNG7kE/YSyCvu3Jm8tb5SjXcEKFhPiTZnG1mCN1XWcZmcTm+guvEQNvFd0d73U+UO8lUq
CVw1VxJNw9yQhSyB/obye7WVWJKA1E/5tTWSq5Z8ecdZ7RCYO8nzzpR1aoazGXXr50QXlVB4toFq
zX8iMLZhUWatpMBlSPUXSf+aj/eT8ZczXc+v6R6DsQ1VInZMaMp4BUWN5m+HLPeTT3SpcQKCspV+
GvWioEskF+O/KmxBX2UnWzELgS1E1eet2IIVJffL1yNCYdxXNdR5qRuQbCmuZi3zi+xLJVohzE10
aCa4A0Bmgk5emzk+ZbKdcZybLbBu6Yr6IcquqyspqsD4J1rfyZMHORvU81H4oZ8bf7qAVLe7Krfy
LWiQe1eLpylBgURW/MunxnM0exTm1NStbJTETrdAAbmOrbehmttnqS2xS8wUpAFEUEzKxOwVS0cH
zhZkVXWbxNUXTAA+zYV8V6X158tSCc6OLbhadtnXRM62YK5ab5of6jZ1e+z5vYzCczkY08Y7Zpo0
Sc0IVIAFFRQSaIqpiy86OuerZhKEIfwj+w+BzQyCtBZEVrQ1tNzCIk791L6zy6gpBYEnVSX2M3In
CMuVNsTplNS0ddsh9jEDB5Kr1hgrXZ37NQcndaY/Xj44qlRv8EA0g3AIjXMqq9qOXcS9oUo04dm6
jeWl7amxHvukd/Pha1K8Rxl2aIyK29akZbmcQBma8Zgq5DoZjIMlFQL15mrDDobRhiyd08qyINS8
ZehaUtfOG+y/5nt/duDaKwyr2lOxoq9/AwzxZG/DPpz4WHgYJ0ATfBL+5Q6c32A6LslU4IrYLgIH
bamd4aClzbLvR0Vz7fI20d5TLtXsVxBqBLtYx+nzNNkcNGwmUpCSH+nmRMsy4yuvCi+rHdeaqNO2
6SiGwxbTS90p4liBNc0Dca2CuAseIUd5kGYS/G9ITKhQ6iUecgcGtemSF2u5b671z9Xuo22ePl6G
4truTijqCnenVyYKtt1aEGrUrrKsCtRkwqL2c20Mfm/X3mUw0QkyV5VXSUckA2BDabrj8lMZf80b
jRxFaw24UqE6KuvYN4PZYyZNUw7S1GklbDa3khKVsna6LzR0q/dov//QqQ0YBNS0F3hbrgXvQNU/
j3JKM8mwCd5CRypdvQN5D4oW7zhAB0US2YBxWWwlJrVldbIJHqYyCybVcOUGXC9PWywLnBH3AXRs
JAUNBSVttiBD8lVviw6iSGQxQa1bJ1izolSBLEmO/x6RXqEY9yrLU1UaJEYnndNG69am54rU06mV
2ifMp4oKdCLBGC/bLnFc5xMUo8MDpdphqn8chNtveGqOHJqDGiCSqmh0/FMRlNaKZWmgnbzDVRw/
ptgyka+eTv65fHI8fdvDMF7C0dNYNjEKGiDDrD51aw4+r3QxBFrNTcTvYRgPIa2ytRkzpOlDMzJC
VAYq12zdFGuF7avqSOtjue6OxHPekbfYAzPeAsvF+tnu4didFIvuDduPNyydzNPj/3aM1JfsPOBW
IdMw9WiydaoPPUodGDIXqDhP6dAeoplYEijbGJH8E6HSlXQpF5xgXEtnJVXAeZm4pGoErpybdNrj
MA6oGKoxS/AViMLVAqKhLko+0R7r7jhSSqjg8rFRS2GDsD0Yo+SkVAZZo2DyKT6BVTmi0/HyWcgc
RquTl3AYLR8yu066jOLkqkfazK8XtD+3WMbcGOpd0pfH1uqwi1EZ3Kptv1wWkuUFeI5g9lIyyu9s
k1InKdD1qLsxvTxEVeGQhxi49CmLkxGB+xLDkM13SqE+HOJB4PC5BYf9H8AYQWORKrcbGIH8YUIx
0jiAmDJIn9ARBu60MYrvJYHV8REdGbqqIoGJuP5PbV06Wyu6Doj1VQUODT3YDpHjjSfTpTtDCr/5
fvmMud5yh8c8AHpZWJREAunJLoukfIjdtVGPmAgKWk369R6sZ68MY7TYLp2NLhSrm+doR/L6zvQq
W78aVdAh/e02qhfNcV6hmIvTjSk359hClm/s/W0mp3wpXSnXBO6Z+wjsYJjb0uJ1qMF4gnz8bFuu
JMujCx7mxfvfzo25o1pS2nYq8dVQt2vjNg0668y6vxpsxB+kG/9+3BBNdK9HxzzSY6t39TIiJNg0
Am4RrzO+d9a7tO4/DDZBn42jZs8mMFYiuYpBvLxZ3FHXInlMRDZMXeEbF/YqD0vUN2Ip1CzR8Unp
jK0VR9NbzkuC5Zy1G7tzlIUiE+Zb1Kts6p8WrM6l01YbZOt7NZKLQ4tSV2vGlP3islpwi2sYS8Fw
vIrXTXmudO/ezqrf7MJsgNQFU+CAyBkckvq3/CNdZWG6MvpoPOtb8k8biYr0/Lduh8w8C9IcV8q2
QO8Nd/ZVdCxgX4xvBNbzUh5Rtw7PyLAL0tAxzynLOlunLIYc/WMLXKINBnKXFOu1ZZFc8KDybm0P
wtxaPVlLDXBkNda70jg4yRYuXytLRAnMzUHucZiHu2knFJDpi5Ie46gNwWx+ME7YK+QlwrVCvMBn
D8VeUtYP6aBBJKJig1GpNnU0TOnPFc5EpIkiKOahNrV0BN0YpKpszzzVfueZd9117GtR9kCu0C2Z
uolfCtyiCJTx8Z22zQ0BbUFg1Ndrk3jFdp1ZguQaV9P3h8h4+NI281WikhEPrzE0fTvDU51oxkY6
Cgl0qJaxvmqPxnj60a5sBVQmFM3CJuHB7cAlnkTNVX7A4ljBCCf//LBJFb+JBCjblik1Klr8aZ5D
KaRA7fSTnWFitN4Ol92UAIb19YleKrKewP8SUL63T1sSSs7PyxDcqAnTRv+Kwvp4DAEVxkg5BcgH
9UN7BFsGZnTsB921PiC/Hya+SOP5PukVkHEXy9wmmxUjMu3iKw1k89v9ZYlEv8+4idyJs3KgI5u6
UnljVwSDXAmyDFRz3+gayvCGrGCeAysd/nynjGRCRXpBA7C63M6Fly7YszfmXt1ISK+JQhiuEuzA
GFvVsUq6kmPM0ZmxEygGCGoww+QQK7x8bHwYMNNg4Abt0+x4oz6vNtaQbuibrqOkviIVyAgFIR/3
ocBji8kNA2Q7bN1gMbRqkxp41Yp8q7C/vDgv2BBfWYIyNV+lX3HY6sGkqFOsEhqYfx796obyN87u
ctpuFg8JqCAJRYwzAsHYOoKC/VTZUAFwsNHYWXxemweJfOpTUaGUq9o7wRjTyXS1jrcWODp4CPOP
VSr4auT/PmjWMdsvW7rKqBqRC+KkA2YBJPJkjT834z1uEwwpYNCU0cLCNnT0A9aZGiNBfNwO3oLk
qR5PYR0rD5dVmXsdOxjmKWjtbNKx/Qr5Jfs27Z7kfPa2n3MvWiLBf+B2OEy4PyxDZVQxcMxr+omL
xWQYbiyQWKKE5yLyNPpjb3zOKxhLSpoiZ4/1QQuyPVrmVsOjpN926q8Yu07S27V9mEWzSVxd2OEx
uZ9FtSZptCCcrkYL0oHvGUuDR1Ew7Ap+KpBh/elDocUkHYsZv99JbjFAH9So00Qd+jyvtkehUu7i
fEWdLTVZJxQSlUdL/ZbD3xSLaMsH7znYgzDPAWj8Z221ASKZRA3lJCu8DP8zLKQcmzbbaQyUWHsH
CQcWIryeH2Or1lQWTaXh/KriqatuSXLs52/Ncj+L+BB5irAHYsI4pRiN0aHSbdJp1I7tJvho5sb1
8Dn4DMOcBhiMGE0rF32qGwUvT7y4+klH67hxv952V7L//7HlgRcm7sEYF1rZDqqUEswoeYy/9sc6
rKLyTEqPxjqOL9r+yHURezhGy6loSmNANoIlfBtWsCbBeLC85tiEzlH0tcdX9teDZJSdZNZcphRM
Hq5yNZCd60FUGBUKxOi6vdkzqaoVkS/mq50wva3P0jXduU2pPkXbxbgN5/vjY5RcJ2jbMQgkcg4G
dvKC88hPrqVHMJk+h6bN0+WHg6/qrwfIqHrmqDmomAGX6ngvvo8iU+JeEEJ2uFUwAL6p/+ddX8ZN
C+XLsK1inb1uuNbG4R3fduDd+A+Eef3iSdv6vofj7jAE0sxBMyeumIqSfzU7GObxc8Dd1fY9ZJHB
HYrR1QBM/aTF7NHmqT6ar3+IOIJ5r/pOLrYBgAzSvMYyHN6kLF47xB2oRFJXV75aBviHLiuC4KLY
MixNDY0pjSBqogZGEn+Qnd4zVVmUsmZw0F9gYDIbpBsGpu7QKchYE8bNqwFrmjtfu0U12VuuqqCK
kGKbD1Yw+M3DHNn31o+/ku0NJmNT8IAL6XNgbp3mIVF5DbbUoNBErCzMdf2GwQA1uiwNWgj48+Xd
zEpukdnt/D65rwrVnUck5fNP2l/SprzBYZxeLq/SJE8QR4pPS/6Qjce8CS+fGOMWXiBUtKQ6aH/D
dDFzYk1TJMWgteA2zqvM3azlvtVEVGIiDMb1mKmep9PQ9f6q3ErFR1X0Vcy9Ds0AIw+K8BgrZq4D
vTlYTEKa3m+Ms9Q/rORBtb43kuADgv6VuyD15aR2KMxlSFg00VkmUDrwe+bGgaAUgw0X1fpEZF3g
57gSmShOolxtGOjT+VPBqkVb0MBb9n6S9qnX107uZfq0+MWapH4fE9EAgcJE4M/CoSauqZgnhT6z
bTToF0zbfoGm5cfqnua0FL/7kIemb7rGySZu4Zlgcki8IXXJ4AnriTx4PE2QFRcIUiUmTFJjo1+U
mnQ+TRxnh+FTipK25I2WO6OmpmHrLbYsnel/p/MoamVl3/1n4TUTUwzKMx0H28AR9wUKetLa+UMQ
R1WQnCRPuddQOe2jMjJ+XDa4N7tvqV/cobGcFWjOxi7hfOv82bhvgsP1EBTpaY4DtAIa7Tuse4/F
nOu0ZVnXTZAMiQ9Fvx1qQSs4m45gj+55knH3DVJjfbUD9o/OH/9ZPftEObeweNz2QUpbhi9M27bA
Nnh2uJeJsXaUUWRMlEGmquyjUXVOprF6llG7mpHdik2RpTf5LSJ1jyZ4cN/wfTmKVNudPFHtKG7k
6+maNlw45wzTSvHV4Du9CxYL84xifuJufzd484LtYG2bg5Yf803TSmJpc6FUY+dbcuGasq9V95e1
kfdIw9r/A2CcWl+WZqnOACBNgP73AStGk7/8hHwjBBMINCqmZ9QJGJo2GIE0xGvzoVK6ST/VFgYH
xky/3pa+FuQxeZKB9wP8H/gv1hEwLnTNrBacNDLMLA7V9fNqHRu0w1w+vTes3tSWQS0DHk4NbvpN
DSpTS6seLKqLhltfLX6KJThu6m+V2/1DSZLI0T7UkSiU5zqsPSzzoVdKc+MMLw4LX15XRSDdb/eD
T3fGo94sIoHmeqw9HGNxVrL+hgNXcxlm9aRERqKjjrguOdjZjfyQt53yoem1ycN3gOXF4KgWRK28
GAJJNYSSGDgBnQcTkqOcGau9oeE6GyMqjPLWHLoPgtsUYLAlCUnKbMwZqZ2fzEmw9GO4ghlnW7J7
p1S+zxsoVrNh/jEiezhjpLRLyu95/YRVGP7QDwLHzb9i9FKDhEW1KAXrnxHAYJDMGWup9Z3Jpbuu
l0MZSgF4lVBi8qvU1QTRDdfN6TtAxl7QzBtLIDZsEQF0NwjVr+OI7kopIrCnuf0jZRiTDwQtNaKZ
CF6sswdmvumI0pptkwG4XW+Q+9XBIqCq3iJ65XmXu/d0zIFikr/HCswBrrTfQhA/R5VhfhYoELU7
NkTUUQ6mw7M00cwoqbyAdKvrgEHn9lus2Vwsd8BeDS1IT8OT9kMAR+3uAtybDawV2EFMu+/88jgf
O28BB5wSLh7xe7CarId+DlrRKfK96n8SPue7du993ha9vFSQsFOuuyxz275wM0kSGLsIhfFv4zA5
uZUBZWlvQaajdf+Q5C+5gZ5fpd1dsV0S8ZpnXUIl6TfHl9P5pMup38WGIAPIi1b2MFQtdwdWZ5h3
T0zcka49kORntoWS/pRux6H5H4GYV7azS9uYCeTZlrOqoSpQ1x6psYgAFPSS4G3le6dXRWe9kzQO
VpdakOrlU4HuIUmulegl0Sjk/hCpA+Oa4jHbZodelR4tV2HpYyfzaXzKH7HZOFzPHzXx4gxuXLu/
NsYp5b1jzukIyPyKcvIuWD49f+8PyHb/MsPCT/ziu8CYBb7j+QttpyjN0JN+aYFIPCXUvSzI/f7w
cqSYARFdIM8b7uRjKy6V5hR2MwBt9JWwQLjilU4o5z4SGWMwflMxZ4DRmtAQDRuwqTXW7NiE+KgS
wzSomg6BFqbecF00XuFR1szEi5/I0yJ417ivy6umqowrQcSw4MsdmmrbN/n6a1JT7KO8c6Tj5esT
nScTIslymc4gI+wwXG3/A5pVzy4GwevC9yToyLB0rIp+0wI6SUZutiU+teTmce6jQSo8a2s8Ozkj
OI0ui8O3uFcsRv37opJyLNXE9zgJM+mHPnuV0AHzj+wVg3ksk2zMsMgTGHp9NyvfqvZwWQZ+cI5x
9N8Hxi7XdjKjl1MZAEgMfYuv5aD2q2itPfvYBooXf54jRKlE1FjIF+v1u4Pxw2Obm/nc4LujjBd/
yvqTuf3lTMtvG3qFYEIZU8IHQJUq0GndRDPaeN5SW+QguO7oNd5mW2fybFowdaTS2GI8ZkHylXZW
F8cXPvKu8S/fFddKd2islfZr2SE7Ba/Qqq5atn6lIuNk3upVH1xG4se5OyjGUqWN6GMlA8pwS5W2
Unvq4spocpHc9jz5dPd1gkU6buavx6F2RY3VVKvfxGxoWESWEvzOGAL+Mx5YTG0qshHwatQfSTRj
HTW5Kk+ijBrXgHcwjAEbdW4ObWrgQLuQoK7QQpQlybzLh0l/5ZIwjAkrPXZarQuEydYxdZ0hu3Gm
LWqtG9OqPWeRsaBIAbHLZVCugak6uizwYYR+G8bAbGScpm2AgSVjeS11STDFohZC/iVhpTwosTHR
ytbvc6PBHpJC7/y1K28kyGc5/4AKysaC0ekD6evSxbKpo1ONgu4eLi6+cC1DBZnVmz6lGYszei2f
aaCTHOg6di2iS1mFfboiHMbcMoXYYz4CJz9mh9KP77JAvxtdpFwD9WhEZpiemie0J3tIaYk+99iS
+Iv32gnJGOCm1H2mtAA3sIEQbDiH8dwHelifxOur+Ma+w6K6tAuqsOTbwZb7Z6z2ajzWx8GtKT8C
SLN1f/LptxLdPN+NwqQJ1zQ0ZISeSSDf9IMVFvzZQhaEc87HpbjXpcSdls9LfpS3H9loCmyCa+6v
aGxX2FDW+aCbQJOT5EmV1bBq1tC2m3fpJ5g4QPkJy2BnvEsda58IKjnQz/E4ROOBhHqYC50XXz1f
YRjnVeAtAF8n/WaK4miCGUyhFI1iM2CmmH5r4isO/Tt22uFMel/EEnDqK6RY0C0RH7pj7hZ++p40
OVjl/j04tr476QNK5jZSoEOghFWwXBWn8bClIT7TUFHuURY9iOYN+N9oO0wm999mCCOzDZdFiQvV
gOar1R8kTA9FaN87h8tOmauAuoJaKFIfGFJinDIEzyWbepQMG3layfJULGQp5lHQZMe1qh0ME/kQ
LbWTrUCdKANhcJ4ZoTYu12u++A1p7hOwF7sFqLAErxw38N6BMk92nzWIVEuAplMZmCApLsy7yind
FZWoTn68fJD8ZCuyyiqSNzhPdspXL9e0Kis8b0MJble1k92uUKJxWL6msoqjHW/zYjgRMpz0Kf1L
VtIXi9iBM5bXbVORTx0NXsHUZ1f9dTZtXy4LyH2+dxCM0WlF0kjdipQ5GnVbN7HmI5YoCOztMgaK
238atmRKCToxIcbkXCXzw2iJ6qVcALoaC4lL1ExZDnUw0vTymqe4pPHeNq4MNbx8SHzj3QEwL3RB
d6a3LQCKX3Q6qQ5jH+O9OYbVoj5K/Oq7AI86gzeRnAWuI4wXwruzpJPLOE3VZuD7tXXc9ogaaGDd
tL27BGh+OonaPbmnB81GqR7NdwY7zIh+DMlaUJn0R/1XtdwMyr1AGhpCvJFmB8Co8TjLWoasZIsv
vy1UsFRyOVj3Brp3Xk5PrQTPL/+6doCMUqtaX2LDNwBjTOyglUsm7volJb52anxyQFNmIyrKPGdo
LsjIft0OZpxoS5Hgxj63mRtHzSn358N4W30CL66DMkEZoGb+vf70QswqukOuw3+VmJ2+kte66zIV
8GtzruxHC99NusCK+R/wOwzGCEjfmk1Hr1GffXl1bUwQNddOALLpwB498pnKiHXVT5e1h97VpYNl
4lO7K6xZcSjq7yC8ONJOADu4DMP95HXAlIOFmpoNuv0/fVSt5noXKzHoXSnDNQLtEVv2SPZJkX5c
BuI+Xzsg5s2UjDLvVlpfScEGVVlHBTXr+WvXfOmMSfBS8u1gV0Rizi6p1qqXKmCZH+iQchMpN9ib
htQeHbYR9qhz/cgOjf77Ln4zsW6rHgagkRP9jh8bdzwqhxRhTqy47SMNTRNRB6IIk7k2neipQVZ6
mtWVkz9JIp5DvtLvhGJcSVejW2rWAFC5Z5oILtAzvI1ufRh8rGj3+p8Jgvx3+a9XUDYd7OBzzLIW
gKoftjA70N6b+uB80EAfhwHE6LJCcnPAYDwHwzE66NA/x0Smld7IZlzD//eO29y04XLIvzs3ee86
HxIPOZmnTqQqPG+FhAGdzMH6WvSP/qkpugy2zTQuEBBY2VnR2nOiOOE61YIaDB/GxEGCw1R9MwOi
4wOpLScIVihfRixuSZyIGIJvMBEG87at4G9S1Q2RgdPcViAD2mrfUERlvv/jil4lYQ7MlGa9a0qg
pFd2pHuK21yTJVpOIPgM66h7Gkf/slIIxGI1cNYlg+j0BU0a9dqR8miVq/ulXQUwPK9ryP/JxZYf
kr5v8kTCs9XrKh7ls6RhM4juSfWny+KIDpCtO+RodqvtDUD58WVgs9NdZfWxQQEbHdfDgPqzIGUr
OkHG925mptU5dj75uhpp089lCNupETgK0fExHleZy25oemDYTYPdCKtPFEVypwndSZYtai4TCUT/
fefeY3UipKI6qNsBGVoP0x/aJIqjRCDM60j6TdkKA/e0Tdn94PSVZ3RN4g+2aI5OBMR8RVaL2tZV
DWks1cdiBrcbz1byz/+odYxzUHQ9iwsCkCHAhJifgEjBm0+IQ9FBuX6fwK0sUAjui783KMZRZBY2
NdcVEHuUSRX0/o1PWTQGKlaIkoMiaIcTnCHbOjk7c2saHcC66rFdbq3y3LSC6E8EwbxNqtIgfKHu
tekf5Thz+yTMpl+Xr0lgRWzTZCbLXWzL9MzmmyXH3EyC/KNxs1mioVR63Wwou7sctk992prFJB2U
O27Qc1+fpBvsML4n8o8mTh/SMhE4V2r9l+AY7zAZNdiIJ8il94m/6aq35pNoqoDG/Jcw6P3tnEJC
ijLtE4g0h7R+XH8EdWF9WJGHBJ+F7Ao/jLn6gFEQ7CnCJjGLrTaYxMzVVoFMtDcYDVFh+70+666L
rmQs5gXHkCWQkKscO0DGIbVqriijAcCsSlzH+TXqplvEja/Vsch2eR/9WGf3n2yMS7LXLWlLqoej
T4IFYy7OjXZtIsVQhZuopYfbUbEHY1yTNk2ZU6rPB4lxu6shqlD3t75SAiPVlc+xJ+qdFd0c45m2
QpFHhHsIYcrGxZZlv65utObTZVPm+7/XM2Qz7xppkklxgCIdttBCy1flDSFloJJdrE8TfF9x7VnB
dhKQXZrOm7lSbVoHKZuQpdHLU1IVoSV9bvKrDMTxleyTSaQg9P7f2NoOjrHnLLWmbkuRHyeV5q45
fNWh6m/V9qNRfn/XMb5Kxpi1NM5Ga5lUsqh90PwmaperDNUZSmRnzUEhKjj/H+r4CsiYWS5lCTYE
IjuePJbH+oFS1UjYguhqEf3okfzxWvTZwzfsV0TW2rJpxJQDRNzkx0o7SVhuIae2Czo9gV2Lro2x
tKa2tlymuTyy3WrrlTqADg13RlpPGkWTunwjexWKMbJxyco2W6AiZntVr76RhPlf0l4+56QxRf2v
0rO1k7ZPK9LR1ppkviLxwdoOsf3lsvoJpGDHT7KBZHqZQAp7vU2KO7t7QEHmMgQ9iLe2hF5eLFiW
Ud9l4oqyH5S87lABMtVhdNPSPmCaNRi64aDWk4k1QuqNueS3rSEQja91r7j0Pd29l9jY2tYkpYUZ
M490WwUhn25+MzsNhGEi3nH+Mb5iMV8gSzsls6LDphpsK5oyN69cRRKEuNwYA9XHf8+R8UlJrNSW
RTHK9lCqvTc6aXD5pkQnRqXcnRg24mhpZgGhtr7PoFdQUnxJxXfS9vkdOCAkQbIdC+vfMI1vjToT
Y2zxcig/8wW/T6Lc1Dx9/HUZh3tirzjsC1UYTtqVK+wnlSW/cXJwx7wr77GDYJRbafWkNyqIUjXR
FP+MSbiu95el4E6oGTsMRpG1dUsnLYUYtHFQwZKRoNBdxzOiJFp+YZzec+7SD2jFD9KIHAz/MjpX
J3bgjGYTtcqSwYGAOQZYrA9l9asG56L29TIKt/a3l5FR7kmy2sRJqOfGBN5yTE4tIls0jwe2oI7K
D1t2AjFKnqxO1uvd82m+MI7TTv84pMMF61n06StEo8e7Mylbs7Y6BhyySRNuD50Do+t8mjCwgjhG
2EorUnjmoU1Kbe6NFmhZvxxVYnrpVDxcvimRPjBPrEamMikHQCzmoW79FR9wqRZa04fLMNxksIFE
IqanMUL9Zqi+J9KygWfspQtvDBXkZreD42VH43oNzXCMnKOwOYjq8puXaofJyLaV1WplPR7D+JoO
NLVhElSejl4Z29Wv5INQOfjX9SojE0JkCTZ2K1Q5hsA8Pee7/fgBO8sxPtW7zW0SCrcYChDZiAJb
loxh04A4hw1GXZZDcu5+Sl7mUaJC8F1JQs49fjrw9VDZCKNYWzsxGhyqcjv64DUJnNjTj3BgETn2
Xh397erjl6hpB8i4Syw51FMEm4iaQHTtOA+ymrnDJniMub1cO/00Gb/YKWAEl1qIRb8gNT8LjMqN
MfBi4mtce1fv+B6N3uvOjcRdX8wW1UzaRUOzW1vu9Qc0PVEf+cG86UWTi0L5GDc5b/UCOlXEAnJk
RuihOdXn6kiTaeJqFv2pC2Znsj6yLtdEp0MOtR1V8aOjh2nyUeBOuB/8qDeiEclR6TzpnwdY1Vvm
ODQYnOFK5rvspNxYkerr38VMeHwP+QrFeJGiyxa5njE1O8q4qfI7tjFKWe/GyBRfFop/bq9AjPsw
tsSZVQ1AxoQZNYkc03ZwF2FLCfej6vXo2NTjuiqKalSA2ezBNaeHTrmB4rtYww7GPO+ySIKz05hw
Kq7QQGVOwKqM84gVr5riGvKtIyoMc92gpoBmSafD7+zMf4lyWV2Bgs9f46dcHd3YFsQz3KvZATD2
OmVF3qoOAEDY7Q3xdZfexNYmuH/uxcCbIYjWIAPrWTepXJ2UttZZzrUzYyxicevq19iFnSaiqOPH
MTssxqnqpVVhtxJslM7oKHB3tubqPta4oUk3vxaNBIkkY5xr3mu14aiQjMDrVHdWfGeNt6YVFWpw
Wd/49/R6hMw9WUaPTgsJQPXSnRWj8OZsfSwM0fFxP4F3p0f/jJ37TvNJVwmdNVe2m3UKJO2Tsfwj
6edeupls07dEQbtILMajakVRYhUDzMhs7uL6WxF/q0VXJIJgHGqT5dakjlAIU0s+6HSryYguBK1F
N/zlKxLpAuNO857EmUKfvto5SCDJI9nXMrtd/x9p17Ecua4sv4gR9GZL115eI81sGKMx9B60X/8S
PedOUxBv412dhVaKUKoKhWIBqMqMblLeHOFq8lmsEpNPQXdca1oGr0XznRA/qDEUWYsI8n4TxySO
7wymSU8iYh/VFsJhru9jpfT7+qbiqjysF14XcwwmlxqROk8aHfudLRsnnaMCDmc7CxzrG0SwbNlG
3tN56imsOsef4msByuQJMe7bSm/OeaJ3061yiB7x3ut0g03s2Ym2xTfrJ5R8ebrh5+GRDzWEYkBh
8jwgxhKZxIkcWnONtaPPf90NJsYNG21vb9lLFtkVphcn0DeWlav0O+vpeoCuh81faPb7SMp+CNJz
rjd3ZvutNt6U9KBanDfu9U/WBYVZzVmNisEK8EUR0dEXgHuA03K2+vdV1aDM6XgsZTmr6h7jglON
c76k63YRRy+amnI+iqs7eQHBZKWqwMSMRY905bzNhi8EUwl4wur6TZDxZp141jDZKZOyIFWLEqWR
MG96RfJIaHFKlfVQX5jDJKaZzAT1BTCI27uUCLt0mtYJT8p97yVbWiiTr8VJfLgebaufkgUqk6TA
/N6ksQbUBNNp0lY/D62IW16P3mqKwgyHBUokeu/HfIGHsEQLQoy2ob7bq2C8HXU0qz5fN2UVQ5PQ
NK+AgAhKwO+/ilqEeRhoaCJBRc/CdBSNjfQ/Knr/SUcLCCYdhaD07kWhwFeqPnagd7HGHb81hGcH
4yshFrVQSLF1LGu25QB0BPX3sJzd695aDemFKfT3ixrC6sNI7mIsvB6eyrKzycBrcTmPKnxIogsI
augCIpIzXSgtQPyH2r1MXU3f45lGOxg3ZoEBacUJndJNBg8y5XRGyjpGpVPth5fAIV+vG8xzK5Mu
eqvUeq3B2s3VTiu9IPHbYnsdgudTJk20Xa6nFh4n3EKUXD1vj2HacCDO7U7XnMqkid6CV/sSGOKm
d+mwTYiJs8o7D93oHp3DApsszr2O9KjZBII2hcMj5V3/Oi4WlkkaLcYG8zTH/yDjf9DAIxD5zbaS
HJzkblJn8JMHKNCdMLmY8FQk1g8OF2iWqaPvJjG0REDTnmJlG+zKxEWAueghOKEbnTuEvJ6WF4BM
Vkk7iNpoNbIKTcsEDf3RIyVpEO9Gx8IoVfeWoi+dpz7F8/DZDYutU6qzGZoWUJVbdKWDbz8/ma7x
rVXsTedO5yVWbMUG6dP1COZsknMRuMDthjEn5gTcjGz7IbHJvG9UTu/RaoGz8CiTecTGjM3ABIZZ
PAjydmpdXdsTXscON1KY7BOCGyGXKmSf1hMd0UMa3UJnzZH90s9OvBPS+iv4wigmu+RQypuJCLRo
R+NSfp4hH5f9plORyY3iDThruNeXipNsziG0XCpZaktNwk4A6XJTv9Q9Z5m4kc9kmraPc0Gk39Na
s0d/Rk0yH+io4vRTvFM2tOQvvvEHaFYLEk0ToSxoypamM7lljOaSZPRxn1KUSFvLo/SB8pbXQ7D+
IHDB+XBoGmTTqOhjXvPaIUAgw+TMb7mTD3b0fXBliH1LiT1yfLq+vf4ax56hRgzlGzG99pjTNLUL
3JzjtaO9C0VT5Gzk9ePawj6mVEnKMs6ic4fLRvhB2wnNu+yNypxRbjNwj/+PxLv/lEYX09iqJc3a
pEpwrhYq8Smv08gGgWx2iMT2rrOGxL8e/P8lOC9wTBIpp0YO+wRnXnoBG4e2sh0PDX7En/GOjkmU
t4KrVnjC5OBSt338/F5wmazSZhlYBOl7VesZNhU5r1Gn08dF3Re33BckenK/hsZklWYwx9aq4dQ/
vc/SIT7rEKa3vCGk9WQCqRKoGOsY1/9QuSR1lktwpwAhbW9ORcuRUn3mnHHWw/+CwmQUiTQdqEmB
UrSjH9YZgl+818zoM439Oih4ZTQa6go7gkdKUwEBHQpoIdQ0iIZmX2cr0186M+NJg69/ZBZQzAJ1
gVCXOS1x/2mivBUe1B0lHs88Q7B5XWvrz9oLOGaZwqaLx6EG3NhvpECwe+GodL+b4qYDn6vxNZn3
GXqHOCFPd+6HIFyAMqs2QEyrEuhR/k/j5nyITxEBnSzNknjFfJN4vBTruWuByHwDFG2eo4Qijnjj
ozObkWvcDF9blzZU6pj/5yTL1W/OBY8tKgdNMISsBN5/BtXoND5fVmA1/BcwTClp1ck0dbRPhfSy
raWvsbaNRx7hMQ2BK6vFVo5FPQcyeF/wiRG+pbnqyujwyCzPmG6tgJc1eAYxOd9Qw64S6OVBlR2z
+qWQTwH3iZkTfefCa1nmBOKYGAEwqKJ7/tDaylu6ITZNuGBiEbjCU7zgOxcOC8C2QpfPDFrDczBk
7vyiPZAXadPjrFp46W2i/sv9df7ULQCDuZmVuYOFU3QeeRWc7G1u0I/zh6059KuEB7n6FVtEIpNH
hDgrxokunLVFZYdBsU2+USZX2lDZNXHmDqqtfl4WeEwK0YlqldMMvFl6y+SNNb3+uxzFcr6ROahG
awBAcKKnNPC4Jk51CLZUywl8F4HL407mWMROWWmxYZltjjogmm+i+W3kvjCv7y0I1JpgElc/ULGH
Ygz9swilIiXyTrd1aiutEyh2O6C9YnZon1YTOsJgV/2O40z60fqYQi7Q1PZFQKpCkpugesEh8IhJ
YQzMx17kIuUnIrJ+9cXYU8FlJbGlglfVrdY7+gWZOmWBHFsmupdlGK2TN1F6BVl/Itxn049ZOyhS
6IE1nfCIGnjGMl9wPK+n0kRp7STEfqLYWZn5IwhAk0zjWMdDYjZdOUv4m2ARd0vhJdEbV7cmu+wj
u5EfOQu4HpwXNzLbrcNQ5dhosCna4XW1tyWwEgZutRU7O9/RL1uHrrGn66A869hvNh7aJYNSzQiC
T/q7JMZBKiN2PH5mquMSIuy0PjjYJxIQeFFOXoiY2IYaQ/gQJX/Mo6b4L8XdXzey07VZTeSwkWAS
7ZLRQSRp/gQbu0tn2NFr93Ldf+trRpUX4CYFz07vQz8tSFelok7PT2P5ljbS12nsRc4i0YX/sLMN
DArr6LGwDJYvoszDsY1UDVcvRg9ytmJblMq2GTS77KLILhXixKTkTbatWrYAZaIx04csVFKAJoq6
G4zieaol3ov4+lfbwLW/jP4LOJHJHIYRmTmx4L4SktQ3ET2WPZuuTBz5By0acavMK8ZXA36BSH+/
yFVWKKJSyIE4kcyJZAIWNc1ucX/QTLyCmAfFZA5draNpFgAlapWNpmN3FJ4F8Xvdj5yx6/X4uHiR
Warc6Pu4ySiQdN9MEHEeK1vDZh6+l1pmF13lXA/6VcMwgmNhkhx6FewOI0Uf17ImoD9HGFwr8c1u
mw+TM1n313FWQ9CSTR1QuKRj78qUXgnlQgGO3t9m2b7rOPc6dAE+7KvF32f8FvVqkWgp/r7QCbpd
pf0xkXBfLMWHrp5q28w1TornGcRkW0ttc4h7BkhNWdduVMxDeJrQ8MjQVs9F4OURJQv8SRY7slcO
XdWNpowQ34dbSrSlnVn0uHdxNLd9dN8Fh9lKmHrp5WAETtIpaWs3jZGddEUfIm8CBSjm6UgvpHbf
ChgqtqZRnd3MHAaItEeD8bXV2tDyrsfLavFlWYZi4BLBhFTN+71tSqGqDeizds05cEd52IiotdT2
M4/woDeXDMXCMzgkU97DYJ5ULsG0gELLmDfDgEI8nmtew8taqCxBmIvANAUd91hJuHQJN9kAovHo
13VnrUXJEoCe4BaJsM7bHjSqsEKU92me2iCIsDsM/KaKa/SJM5n7Uv5+HXL1ImSJSY1eYEIKMCOq
DMxu1L7hRsmwlSJzsvKtGeRvgW45CjVVJP1bpsk/roOvBccSm/5+gZ1rcmmNNRwq1OJLIYV+r0AL
ruJNtfDWjdkUuFZSzFAGTFac5OABFFecW4+1ZL+0g/mqlFJmWVMGH2qRF6YnPdJdtdtG8j3Expy+
5VzKrV646yLtj0RXjSayur5QdRW7aVBwBrwd/bM6kCcPtkRAFjs64R2VaE9kn/eStu7Fv6jszI6c
xQpEzOHFFNeNoiHviqDgfFxW68SFZR+EfWslLiwJlqVfEAgOiDDK5xDvdNlNjBe0Z5VXUP2X6L8Y
xWzpHhffU0JJful9FXkMvdQpj9DdPPHoFte+z7pESb9NHSSHGhMisa6P6qSjHqiVEJpKWzn4JemY
SO853UKrW2qBw+TbHA2NdZ0YwBHLkxjikqfUT1Ofu9d37mowLGCYr6Zco0u3nQATFy+m8qUYttf/
Psdd7DiE1pRGqwb4+1UofAXhlqtL9QmfLbtLdE7ltFrw6hJlKsU8pwSZyPdZaFQb3SKKSd+lDTvc
6tCxbzBOj6YXL3ehlMPpF1tfoQsck43QcCr0RLeQLCo89kdQIayt27rgKoeuVVLoGUNjmkEns9nG
O3yt+ipRk8a1HocvwRfhLfHJNrs1dwUopcns6H75SDrXcvuv19du1UAoHFkGaJRkMEq/92eU1ujX
nKLGrYK9mWy6srDreuSk3FUaXTQo/UWhEbr4dhTKHIQkhXnxl8HLKvtb5oe4xXGIPfjtjjyE4NA1
drQZpuPE5mrsgw8ZUnh4FVTZ7igiNXKhZXnjCsXJFPa5urvuv9WFU1UVMo4i9A/ZFySwsJmhPsAy
HGPt2jyiKHDiCC1S1U85aHjRv3ZRpC/QmITRxlJS1znQxH2/a59zOJDeCOe3LSfuV922AGJSxlBY
bRZRoEgnh1Dtj3JR+9c9txp5qmGqEkTRsDbMTo5wCsLpDhKFTZwHtpFA8Ko2bvrA5D1z8ICYPazk
pt6QpEAIzPFGaep9IuouFLwfrtuz7rKLPcxHY2qDodZKRJqWTUczLfxKAgHHv8Ng1j8qZMFoRvhM
NyobZwRb4o2ZrydYiMUZBtZEMVktTG0Kg6qNcaZrvWqX4LYTzUapo0Ce7KaxyUlwuZcYq1tIA2ko
WiTxdsleAYGomQzyiBRUD6DQH7Rtpu8aUrnmWDiFyBv3WI0G5AMZox6GrLJMbh0RSRXPiOxenzFn
rtg6WA3TKORs1XUYE5ENrQ3RZI/etZImGdGhHUFSzbbKxg712xJkjdfjYbX/BiSof2GYgCB63f6R
qGg9SCeKHiX76w3b8CgtCl0vM/nUDdASk8kNhii2nRnAtH72gy69EYrHpAqhM8ajSjw76f0BWUdc
qIasG6pl4A7j/WdDBXFyWM/agIKPSpiFeyosJh1GW/46b0SQGerErh9jX+J8FFeK9vfATMrQGqnD
cz6AW0+4NV5lrztF7kC77+m4m/wyPA5bHpHYx/xBMU0JU3VoHsfsFGPsaI3FLFmDm4MFpn4ps4GT
PP6LOy8I9D9YfIXlfGxEXQoGvCn2blTZ5T0uaSBC+XN8UO16Jz7RydVUtGU8A2yuByqNiY8reYFm
VrIlhZl0ICjFhwuNk366abxoy39qXik03juRWTjRjMRqFoGT7DS/egx2kFx6sdAfatrBtvfGzQTx
7fY3dFt4j8Ir/ALvoZn838/9XOvUxASvD+YvCXr28X1/mBK78kzb2jdOtP9HV+05Jby1pdFxzcFM
IjCEQWmTGejCFn1d6IsNR7s5xEfakhEXdscN148J7r25TBaA4LiUQWZtwPDfI8S87KrV7TzgCWXz
YpY9W4xtrga5DBjiFjvRy9z0vn9R72jvK6g+D7UPvmS/3HInYT7ezb0zj50KbK2yg6IwcFtv9iGO
B6GV1Ml3IgbYeafNlU/ueyz5/b5s9V7AdSaw+tcRfcVn4WK78zGV7FB+Yt4N/koTGfBMSbNMiNEi
uzL3bxBOAg++hTwwggJtOsVec8gOIegYwYxMGZOyffZrMuz45XoOWPlYvcdl7GysSCmUMBzPw9CG
H+/Vu+iNQna7aI+Jqq3KY6n4WFq8R2RyagVCy7SvcMneevl3yS1c/Wt3IiK+j+VxRDaA/FXoW0eL
P69PbfmwHxc+ZnJtUw0KKQ34mLiiI9hocUihga3a+VMJ/lNeu8jqt2OBxqZXAZOeIwpQN5YLWy07
z9J6Trm+nloXGExqNcPEKvU/Fg2e8Vr59a/+pYLCnAZ5jc5t0Bjb/GoP2teZ88qwctH0fhWZzGpF
kGe3KDLtCahvFKjM9PsZ5Y1sg1t+dz1K5dVMurCTyaRCg3GqIEDMpIar7GpUwca23CBi9rHXo5Oa
kgVA/WtbQrsZy4sz6/TC+5jw4pZJrpUgj5Nk4n8IoIaR59tGPeHraXfWdqofr9vLCR127q6CLkU0
qYCarZ0cb+qetwc5/mSH0adCAqFYA4CqtGffQnqL/GoLJQLR19BQUWyEp89YhMML2kck5cONq5mP
RYknDpQ5aedXGV6w0XtzHWKF14GG5F8M9n41MIiUy5U5gEgUpCO5F+y02U6+6K+KJ+x4xLznhPwx
mVzQmIStzXpTQd57APkHVTxKQHCHpP2CWdB96AmOstHt2aM9TOBneok8XjSufuoXxjJ5uwQXBLFm
OLQvb+PxXhNPpONdk69HycVE+vtFbVp2JJajAg7Fwcxtv+sg5iRb3W3d0Ut//D9ajOkuvuZSJj+H
SVGSjgBP3Mc3M74M8Q3ZRU7iGuiz9ClzeQHapPxrteF5c33DXSxlcnU0jdo06fCmOZ6kAIrFnATG
+/tMnkaXtlhWGv6+lT437UEKX67H/npuuvz/9PeLlZLbFERDEQ19+SmtVUeD7EBuvklyZYu85LRe
GlFFEVFXIYrM3sQrZTgVrQCw1tN+mPtuhDi6vusplZBs17fhLa84Wo/1CyCT/WW8DEmFBcAcL5Jj
EzlBB5GZ+e26D9fL2oVdTIKfMQNi5AZg0GvW4NxeuKR1irf0RAtbKCy5sU95fQQ3lpzr0BwD2YK6
rHXRrFQg96Nlx9HPlEi23Aj/EoXJWEqfQyqmRkk7qHtiPMaQFyG8y7D1E9fFiTqTl6w5KsBDBlPI
q+hIbnuicoiyp20T33J0W1YwoK/74Q8qQMMnruY5kslYddMqAfh+aRWtvcZbtEmBD4devOA17xb8
RSBlwln6+uKtF2HQEwSVF/ouJJZypSXiPLeCQveDuRmcxidu9qQ6kOBzdTfFDZAfH9H66cT+505E
C2gmY/bDSJJeVen51rw3/HojPWibdpe78Sf6ZvF1XUAxKbITpiStTFhZ97e6fJzjLxw30rX5kP0X
AEyOtMZOUPUAAA24tKj7Il8A7S7BpUTqWy7vA77ycvneICZnGrnZCwP1He3mhhzqvsHojOTRR4/r
lq0mf8s0wDMNDQmNPbbGYqGbUTINrpF0BxHf61qcvesQ68e4BQaz7VS9UJN0mjF8+mjeU5lJesNS
HP6QQ+gv0PvgJBMuIrPVyknvsyqDVbQjMXLyfeT/Sp1wR4caaf24vW7h2s7G7Z6OHwkDXqyCWheM
0SRATsJN0sTJpoOQ/YrqmLOVeSDMhwZ6z0moWQiJSX0Ko59EP8QTj395tXBcWsJ8Zsw6jkMhR+Go
f9MNt/k5eSAd2vdgIM9jXBCDqXgnYq42dPrTcGj2sc9dOorA7rTLf6CwSmqNFIlTasKXvS/8CB7M
5zG2oWfhBDu8Dw++sf/RHHoHg7D3wo73iHXdxWjnel+pYLalTfUR2HL/HCV+1h6L7H9+Jzs/Xf0T
KorI7IVGR4t/EwAiqyE/3j8aNe/4RFPRNQcysT+HMVitp3PtnzwVsQ0O45N+J32Dtus9bfIfPbCf
v/Hua1fP3Mt1Y7J9rsdSaIqATXbBJnKkbY7pk9Gp7OiAG7DNv9lwHybX6jST0rYAWCEREP8eell0
a57oNc+RTM6HkpAqxjmWSlEER9NjlwyVm2VeN/7vxETvg4LJ9kRMlQY8xrivUHSPRCA9B9cw2j39
617jGcRmkPI/aarOUzcMfmt4bpTT+0TlxDhvGzFJJE9GBa1RcFyMRnrVOOrhd6vlkNqspvhFvJ2/
oItThdGDH6qVAdL76Y3q4L5sr9xQsiOUcNvI67a8V+G1L+USkEkOZIziVI1xTKqKb+P0zRIerq8O
XeQr+/a8wRYGTZVeSBNNfFrUOq3+GOLGo8erRAH2P+n7dazVSnhpDJMkgiifE2JQsEfptYr+DA/6
8k/zVj+WUCqmr4GhM/8qHFzQuRxwThyel3ZhKTpSy6FOsXvp9Zzs5TfxdizsCDV4WaIgDR3plLoZ
enQ4wLwVpHG7wMVTctyaaFh1o/rrbD7O+mfuHSHfLaIJDD3aKKfeAwwkMQONXvJg9ggxScU7yFbc
WSB5nV54VEHr1lzAmPTUQFDMCHIKZlZHtcsduTE/URwu7WHyUtAmBqYFKES+jZWj9IkJKpr4LjYw
GUkNczAzxAAgbnXsHOKmDwrk9OKNCS0GDG/FNtihPyHq8x6VyU9xkbZ6EQJVqJ6Shjit8iWSee/5
q48mC9tY4gSLSL02ov8ajxcoRDU/9jBvtzfdcT/dDriadYsHsqnfePoxq9fRS1wmT+H+cpiqHrjR
sdip3rwN4UoXfCy+/tS63dHyVLv3NIfSHUOK3K3fontebK7v8L/rajBVTmpMZaA0+B/qPnbavrCT
9jihv7MzDU5VvFouYkgHbSA6ZHHZdrQ21GWZNDIKVrXzZnKSQz8TwGl1zEqMsigQuSw4eXr167ZA
pPtykUXSSgzaYgKi2DwUEEJpMjtLPU6KpPn3w8cAD26aqaKr/kMX2jyQWenox4ZSQslftJc/1ZTk
0AvG4cD7tq32L2i4HbDQmGbpxgc2ETHTMaQZj26Q2pMjT/aZCWNAQ6Zdvwon6Gw42WiHvvopZ/7F
ZTcJEYNBTjq88DXdq6TcRtIpVDjfutVYvJjGcok0ZZamhREBInoQyFbOH8LkoRrvr6/YajZeoLAR
P2UdGPvhwCp+7uLYhpzrZyJdxpQFmqwUyJMwyTgd1X4Ewe3oFlniqNOzUXxRlCel+JmNTmPsRJ3T
a0xz74cQXOAxuTlUutzqaEgY5ZOZ7dP2LstrW8xuk7FyCS4hrztwdVst4JikHKIzqVEVCKt34uho
0ltD0JWEdrJ/haLSfsnF5g27Qou7Hk4Us2ETSNFB6kPPrCLOfNhqNFyMYTvUiEBI1yeAmdpfcVbe
ghn26bohq1G9QGDiTYvNWp0CrE5X/STFPY4qtlXfBMLrv4Nh6kRrEOWgEwCTVMOuJtphMvKbpNQO
kTVur0PxfEZ/v1ia2iSJXJbwGRpWN0Nn+STOOWmVE9Ls8GM2yuKsyzSk2/HFyJKjGI/PVofSIyYe
WFv9mIwcyNWqfrFOTJWGHrUWDIKwyhxvO2UfqqaTq78M7SbizvZ/7PVFWbOAYhPEnKVBMAKKVCcD
l73JZt61ZoVGm7vcaYhii8rz9SXj7FmVSRFBP7UljimjGysgfU3nzdxK3lyI/idgFIUqMmEg5kO/
ZzuBhEFuAFOLqk20XaAmnmjx9OJWdxSavg1VNkwT4zdM/GmYcJvGAiiy5sxT4aSG5Qvlzyz8/Rlz
/gKxJ9cUfbRKl5Uj5h5/k7m10enmhNPP6yAca87v0Yvd1EmBGRMN1lBZLsMU7FB7qdNjlnzqWvLi
NvbYWtTZgBII1phjuEP3ldsHvZOpE2cfrYbaAoZJRH1tdY2ZViMYRX+gu8O2uu9dwCuDeCBMClLp
vYVswWmzmYBTez9Otznmea+vDA+E/n6xMkofTJJWAiQxBCevTk2FOzqTM/2/mkwX7qLhsQARGwUX
udg3rjx/k+PnZvCuG7F+gaDqpolBclFB28R7gC4PhyGkfZP9q/Qo+YpbO+Zd4mO0BhUjCOoDe0Kf
bbIR7djlzaqtxvYCm1kmTMSEiaChvUcIK0esjm34s0bLoolJV46Vq2X4AolZK4g3m12D92pXBfk5
lMM1HE7RlOXWr8V3xQGrJecbuBobCzxm2dIwBOEdbV5U450gOI12GHkrt/pBwmO8hBZzTH6azMK1
ydhF0OzFBbQpPglR4vZxtSGl+mM2azubeXR3qw/ydDDgP3jMYlV6nmoFHVunPcT0Ij/x+0NvUyGa
5ADB3t31JVsN/AUcs2JRFcZDGAMuL7RDB4b3Pi45sb+6SAsIZpEqtR/yOsaBQihvVUzudMFzV79c
N2P9enMBwnzMY7Uyi66EHc3r7MuO6klbiJc6xkk4UYVKwRU4GWP9CLhAZD7mWiTkUM8FIghk1N/0
/ioDn1hv4w5Xdzs3/Bl+JZvPPD8uo4P56DZhjzH1im5lcMhbceqSz13KXexiO6+GITBHU8URUz8V
6PGmzbKaR/t1aLcErxuEE37siGtYZHVUVIiNLHsm2qvEuyReTX0LY5iyv28VKZZlGGOFndsplT2O
2X1Z45pW5HZSr1bLCywmU2RyYjSlibWR782NhVFkSrYOcqGNhiCk3dSVY51H8Lh0jjwr2ZwR9JUo
zLDyrEp3B4aII0TB7gVvurNOoi+7+gs4k53rW46TGNnZkR6fs6Br6Y6bG1toHidzIwhbw7ozdc7p
kJNALCaBmPOsE1AvomFULrbRIPtzGd0JIo+EnReLTAqJRkVSjQkwZK68LlTtpH+47rL15+JFiDA5
I1CrGYdpLFRwynrbBFElWiMENN1HruVglOG2+kKFufSH6aDsQU974OUP3qIx+SOXQTKf0HQfNTuN
7AjG5IX8LtZlewYrxXVrry8bxqPflzy6moJ6A8xAqKl2FnqKk20xcL5enLQPpaT3GDNpITdG+8+T
0oZsW2brTrtJN/0+OxS/hVO0Fbc97+Cz/nT7dxUl9k26zKupL2jzsLxJbxR3xJem8codnT3hq45d
j0pJZLJKFNZ6pqK5BecE9Qt0EPbyZPnXF4rrRSZ/KMqIU3dGM9dmwGxL6mE0Gt8y8faP1Lgy8BlH
aeL9cFu28CENnkXBberzPMghEn9wknwVCn+qq52f2tHW5fBI9bgrxmQQdU7AXEZzFZUm1dGEmp40
T9rMDpWI5/KM8gKfSSTp2Cn63CDw03l02jLZpIV5asqJkxavZ33MQL53YRRpVlpGgLGQOZo71VSd
0LIbnr4BNzqYnCE3KdHzAtERfm921ku5EZz0WKN5Mnb/MEny3h05/mMP/HrUh6FBQ16RU2dS7nL9
Rzu0nLPK9a+19OHA34FLoZhhlR4HdqzgoqTz8n43y4VbDvuOcDLV+jbGnDxkNE0QLzJOTGNdK/Dc
iS02Ky99YjqF0PCuFjgYGpNwK7SURVILjMkU/bF7iWKZE3Jn+smP2/avGRqTb4O070OlPXetKP6w
MaAUW27CE1pPx712o9o4Jm2nQ/kCCb7uEPu8yFg/RoM57x83akw9BwHuKU474Nde7+Je8qhuZldx
pRfTbV3Tno7THW4mvdwPXZ4M6npUXqCZRNzPYTEotFN6SHV70mR/ijVHEEWPk4zXA/OCwyRjNQiN
OBxhYuPOPpLxvkcp2W2iW2LTdtDeC2wTsj2Cy2sS4i4u9cAiJydi31RFBeT+R3yTHzRb3VNt2d4m
+8lXn8jW8Ay8MgubZmOGNu9AtZ7OLnYzOVrSp2nW6RBE0oCMDs3utT66rfbdSN6ue3h9mxiSJUqy
hL4DJj2beZu2gYJLgzDZ6/j8GJyTId3KH/fI5e8zeblQ5ziv6fRfJxzLTLYr3LuV4q2SoXuouiVp
5KTJ03WT1mPzAslkF0kstbS1YFIqKbuJ4G4n6+xQUTmxyfEcS04babXam5hBdbu+nE+4Q/o6tKTl
uI9jy7mGXkShmgVxENBRuxwnaTN8NECDqPOOFOt18F+HndVwFiBmhs7ecYDDxl5wZ/lZFb+M6Ysc
QbqRNznMcxqTN6oCsoCdDHswKPrczy2xS52n/7DePKFd7KH/xMIesTDSNNRhT+1Bu3hL53ill8iV
n0YIk2QYd7B21Yk3xc9bKfr7Bag5y6qGSEe+EF+i6jEnuz7kPUDyvMdkBaJWImgtgCGOwiGURFvV
xsfrm2c18YBnC0RhFlzIshGmmi6XcoZSVIxBn65ta2E/B69ZzXlXX/XWAoaxZBQ0Ne8slGtq0G7F
AiI7iuDX2qfehXUV5oi6peFp5P2ixFo1kRlHL7cxwtt6Mm0UHXd9xlPAXbcGrBEoZhTFYndprgSR
rmSo0cq2cebEj3p8GlTOyqwuPqWm+AeE+drHRhsGFr051MUE/N7irlJj//ri8+xg3JXJAwlVeujv
QYZidrf1TBxT4b1hrI4zQgDjryXM/gQdTNMT6i7D2Ongvo78uPdwg7fJGjAz8ZqL1yP6gsZszCCF
PpgYAo0IltOF94Z66id0DNa/rztv/WhgqIpuWZYk4onufbCpgwjydVBmov199smutbPHSLSLCFTi
+Y42S+mG3fM4eddvURaozAe2mZoY+kQTne1qjupz7IFiw8/RQp2eaENrte1c1a/2kac/CH7xq+a0
6656dwHPfGxLdUitIhxhdPcciNsGgnNCNKJxipMweN5lJ8lCXHPJQgYgqkUDugs8pkghqNJnp3gQ
t5bb7XkzSKu74WIaO90SKKCWnSogEsGXZC8wb0dhez1mVvf0AoLZ02KtWxHepjGdWR5G9Vs58GJy
tfxaADA7WhVSEsWQM3Fj3AbtZarBtJH3soNTAqhKkjfK5xU8Zi1E7JpTzakteQ5k9nljkBna7ghN
jbwWxc6cHhXJv+5AHgSzuYVaSlSSwz4hlH9Uw/QUhSDRzefNdZjVY8jCjXQXLD7uQjKprWoARqtf
DejiynKE8dNt32ziZqsqn6qSMFUlgp1PtUSWdtBKhiTVO8w8CcGT2JwCldOdtZ6BFwCsPaZcpFKB
lRl9ejveHzCEvAmdBO+tn9tFF1uYrEjGSchDE7ZUylFTN/nkZ7z3aq45TA5Mup4khABj2kNf1a6h
nzZAXEY98C/6/0u+vdjDJLws62RojQMr2+ERz+42cWp3D2DCwmuXdQp8WmNCji61E1po3pVbXtfj
+sn0sngsh0IxREHZ5iKSxjM64LGV62fLbx2jdMNjeqSt9/pLckog26LtyIn3OV1PWX/tZwkW0IyW
i1kA++O2vhWE2stQXl3fbes3lAsLmbTY54RUWYDt9ufZl45nxBgIMjamP215E+zrKeRiEJMiq17P
G0IDtCjaWytSfU3u97k8cz6UPL8xybBTM6uLBWw5laDJIfyuibwez/XX8oXbmGQYaG06dDosoRe7
5C6DqAhAejRrR9vyER3UPDmK9RuoBSKbR0YdfRPUqPb36OL55nHGgGYCXIIWdconBLY0hzjZPZ/A
jLdsbF5pA6k2GxgrZ/sh+qkbD7POOXzz8orC5BU5idRW67HTkiPaelzlQMkJB7+6yfa86UHqqQ/3
JAtPMmlF1ftUwpwrrnm1o9reTsNBSDepxKu9OVHItrBWMumknn6SxSnAjbJqpx3vzLU6fqxdTGH7
V2HHoHYGvCbucVgBZa4KvWsF48c8n/ECXmXyRC2rYtZkiIFKcbrvrZ24+QbtBj9mMDbM36sNL/dx
Yk5lUkXdN3UnWfDeMBfbJsV8BNrVTEvi5D/eIjGpYujqrFdpgi+UY6lP/0falS3HrevaL1KV5uFV
Q0tqd9vtOcmLKvHO0TzP+vq72PvuWKG1xXOcp6TKVUKDBBZBEFiweuNTF9bVFlFIUfeNEE4xFMk5
jFHt0F0fGE5e1hYDyIkT7li1TOGD1vSh0chXRBIOzan7awEDIO/HZ9mMn0DJZyXoHgnvPvfEtdKP
AgdN4INcqrCCnCcfUy97xAyb6qa1NVc9pIfwfx/zjeLZlTgKJ6RGqauceJUkClYpl4e5UZ0/XEoK
IEQ+AGFjiKXsbCwl6OlSb/EMq3PewFxj6iZ/SpzQVhkNwduB76/DkX5FyeZ4DDIFmi1FaY6ZhrER
t6XxXWgcMXBn7X5fSVZoQ7+oVHw0zzHZN8JccEa3vxk7IeoCEpuzVOyeaKP3FAcLoY5klXCwog76
OUXP9ETAXFVyw5RQk1i61Wt4GhyMcjpjcjsrl8cKJOnclFZXERIuV98YnQBpEM5Tj3ixfx483ZZx
fipWbj+Ph8URarNg8qoy1aVQpgrLwQgUqHttpCT9hkBP2SaEY/GByTpIoHgHCRQacQIhLqsS0uZj
44vPJei4SZnAbNeP/8VWEiDek0bhztwpUiwXWNv+uBwmv7UiW7ZTn7SHklntLNPZvmW/ewkFN2U2
NUVKfDPxp1Pr6v719uGxCjwZMQI9MAWDq+ZpJsQUen1QamdK7qXCaQNGoMo6VRUKaVo+LANDhDaj
hQcbMrU5BIGrLX4lWqmcXbmfKnwDIbyMHihwQNM8Mwqf6UZVD/A87jDnXsZ/28eVbZVWAihbL0dd
7YcIqTlFMMfZ7F/iG1LXId6lkR28kWJcZhnapgmuRFIGX83IPZc5dEo1/j4VSgcnoRnMSD5qxlMK
lj20JNpdF77GS3tIxMGaY9nqNIlxBBMxHzxh9TMoT5jiTAsHAz+jkiOzqh+N7tTPjDiZJYMy/46P
xqUxeuQA529c4c8NUu2fes5f6UEdschhqZJGTERRHkTN5Xl730RYOlBGz0+zppUhdAi5i4GUNxc1
5hC/7QshZvbvmyHTRWBhWMaLKECJUL0RxZuAY/HabXbx/FqlD52fpRhLRdRCACE+Js3QA57J5YPo
sUrn9pdLpqu+EBJo+qxDkBqhrTR4SHXRFOBc++vF8FuZrvdqwXNSCDx2hXe1OxzKKL+tbtApZM02
5m+cWRUVrP2hYEKNl1QqeGilD7kZNTeVxsJW1gaRdV0lEoU+w0C7GUA0S6DUjxTcXsfjWOP9K2kv
SRo4eYAR64nm56nICK5YylFI0DeYaTcS22ii7xwaoLiM9RbBMgoKB/A2Vra9AuWksXWbsPGGCo8e
8+zvW8XmMbgycgoKQl2X8HQJo6jAi2mKs/J1ivSbbBEOqJ3+ui+LaYEULnDlXFTzjFUbrcIHOeuh
dJVbQnAReRkoG1kWuB0VvitHl3t1U9pE6gh58r3xZXhMbN1OncSOz5VTn7KX+iQ4vKchIZGc+ZvM
ZUUyDCO5ZkRW9sm1XIQhLdjCRbjw863IGmCynVJZ6Udd2YPBwNSKGPoZcW6K/ctYhGajfuvCp7oA
p6l4zJtToDVOPLBq3LaTVSvR5MRe6TYUfUAYhf/m9Zr8xeNRHhXf67Z2xtxppzgiEHUlU3sbX1nb
up0TWcmmkAUPdPpUjbDZzG/8HkW50xGVQ9ZssnIirA2kAAYUlmG1lFByDMpDlMtWqo+HfZ9guDk9
SjuZSgMUStBFB/mKbnf8U5azgF/YPynpsqS6zmq57iGjQObtOmgUwJ/7IoJP1lHGWjEKTuJq6jHA
DaIabbGF4rZWWAOJCO7tHPtXw1wZnizlHBoDsSdzfRl5DJPG9NdKc0LdViXmyjFOGLosCbS2ITil
4WDkaad1B69xNEwDqCxmhMtYuCuUrdTie0y1qa8xwFnLrPlF8kjeN/fbL4OTPCgWm8yWhR50pdKA
JuUyVaAcuUW2GBY8eBkeuY2j6H0q1/fusVemlJV2uqSpQUGuDGH+qvdPUnivp1/+yJFEChTKpsOp
P0CbsYxMUbsg52cu5cO+EBb00I+JKC4Pmzq5Qk/n5/cR9kjB/LLsnuVIrLNSpCKMUoqFaCkhCeNh
8DCFwof7/Bxjal5gEtY4Vo0kw61EKtzIZh6UcSqWT1RASsP/yEBjoLSHGvW3Gqv4hqkbhRIdKZji
OAgbDuAUVA6pYzz0PbI0EwamY/sCZ2ZsHMu9qMgDLAOhEYiQmCTRTTWgmWL4HM3Qu5HTT4mLnGht
H5PTAkwx6MDp7kimLcYbB+cKR8nCrFRMDDZZxyHjBKHfEMO2qJd4IYaSC24mo0oF+XQtYTE2sMRQ
sYaOQhQtnCFGS78Z1dFIHnVWgQVjk2gGIWR9Au5awJFlD8P8bcp+7Hsv6/sURAR9JhcNjw0KpOSn
2uBxmS9YRwZrmcjfV0g3ovxTVdGRbfczZ8pouZJRrJQyrqYsRShsGCRVTbNrBkY+TeVlKRk5iO36
IF1WNTItHDPeSESx1qLElKhUg7s0tng0MESptfSvldOe0IOPyQ1OYCn2/t5sr9u7RMq8ujlL+UrB
K/Vc/sVzP2U9NbX+c/ePdyFU0JqHfD8sHYSQAWmgU3W6Vx1MXK2PUmpLk8zPXQDe5VEGJ9Y6tJJh
DDqCFF4G1IWfaptY7RRlb8lgaCA1ISLOlQ8q6yNpDQ1cEdX91WvxH+ygWRyDW8HpUsAP622ItWuU
IXaYsZ5VBhZ04oRbvWgOEbfcanrDeDjZPpze15E6nJJBSmRMSUFJaP9Dmt4MwWv5mz4/aJjM8mdm
SJ1MehSMk6QhK5wGr2P+WssoPOQZe7bd373aM+owEkDLKXDEDDubUIrNTu/mbvK6uLmvmygcOsaP
BquegbFTNL3XJPXGFIuwE0EsbpI48XgZ7f/8zCiG2kamXztFU3yNWiVycg/VuOwUopwnZCATSw0K
JhJpLsZyIVl7rrXm0VOD2ewmhhL/Ehm/a0HhxDwthDIKi0VKZgjLuOAptyTOy+9YkfH18vXxPvMu
i8KIaEmzQVWhkfxtPtaYsSpbxg1ad63OjL4vLsirkVG3/gvBxDf3BFPIUYHcQpZLbBVRUj8WtsCb
g0fIHgNzcAO0nFZWhobhfQdjGb9GQQY/qAJmWF3FBm53GJ3UK8+gXzl15HjBi1LIbD9iGQ0FH1Ku
qBMmnpM5Ocaxa+ZLaZRflih0GKpt3xbft5ICj0pIl74j77tkRWMU76io1UCvNfM69S/XkHdJFILU
ujoFSPEg8TM/Ts3jyIN+2anDxwyJLt3NtTtVYvgEA4J1ovsqIph5I0TtIXRrw8Wqx8e897TwL433
g+IP4VGngo9MrLssG+F9A6wDORdHxJFG3lPB1mkLFup5PBbJBwO2dApWhg6kXJ0IoxQ53Rxr3ipq
1WNYB9n9HX+j6V7qRC3LYYIM8iKuWul9gxCkxmNqc0eobKLvxQPS/piec/5U1ej7eaNTEAPaIIA/
OdTa5U4SnKG85SbWppEV2tOOQpO567VIB2bC9pdD6EmvnRf7k5OYuT3esECTtV0UhnCtpi+8DoWC
3OX624ppgtsZs1/+pVOIUeY1+JYMmGCnqo9iGt4IDWd2Karl+8AaqjY326l5TePe62TeR/cmw1hY
ClJIIhiJqPOkWj4TkgOSAE4tsOpCCUTsbRgFIZmBsdvTAhGyi+3yUpc8SP8XUMUwDJr0RQ25NgMb
J4m5Azd5078K98330OIx/y20WQOOWKcpzfoCTv+oWjgS5ryNTm/1DmH6JbqppwnvXL1NOniDW1ag
v13/8e5iBgUgixh3ddYTF3O6E7iVTHKCq6drkc0jy/w3R8mAi/af6xn9xN+oUcoPpFA/8yXMZACe
ECTRLxkmzscnVBN/JZe0+ia4ZRUXMKzGoKAknNKuQYoDiTytQOGejlcixRKMyF3GwsTV18aAXD+U
+wMDPBlHOE0JU+Z8OQgtNE58DCvtLrVVWrJv3KZWUlvpRbHATT1arKQYSyqFMzKHWQM6j13lg1et
9JCTM8P8y75qLBkU1CjGJNXJABkSl5iLclSa0CxjRsKAFTAYFKAsc9BOSLghBOq1+2qqzCIv8WQU
BI441YeunPwkRQEHl9rywJpLTlZpB2kMCmmKWqkwdI+sIv/Ulz8lfgYrAmeVg2ruL+V2r+ovv9Dp
kgBuUpp8jK5eODsa0oqRjbH03oDpF6QjI7WBOYf0B0PqPsLpNFNMhBcJedRhmzkGI4LgOz3Kidl+
0c0enEyczaIV/5fs6T/er9PlAlMTiwFPwszwO1o+rfmZezCs1J++oz/OJfMW9vXbjvx0AaSfYNMX
RGr7xlyr5UpAsZmMCmd+8ifjVW5vhv65Lf19SdtWaqCVUdElGdz9VBDRDKo+tWQ8keiSh70c00nJ
bURkFn9t10auJFGezQtxZYzptSyL8KulDql1nqwFD5nNj84EDQPGgza1mZwHdL6wlnQbwFfiKadv
eLDWyaRcsbGDe9TbW4IZ3ZErX4OBvvLddTjSM3qVHBYTw/ZBtZJMAcHQS3IQtVfFB7vzCWNNbumn
8HLlq7kwNnQzjllJo2ynwGTApCOB2oCYsDpkj8khtQIM6yKJ/uHZ8JWnfYnXZ5EPYPMukc5zIMsP
JhEe+hFui8zX3ha0ZMWeCrq0RTPz0/IAah6rxJC+ISEs6iD3SB4ST0SDD8tRN3HPwERFQec1Q6TT
2XOfJyCDIFWa/NdO91Tur0T5okQ/9zUmG/ZR4Xcp1IlchHUxBcjs2GlmjiLqihU36s59mFty60tf
94VtHVYqj0Z21GcLGv6HH7O6BaZNMSqh1iLCWPxqvATTo8waVswSQUVSuSoMLW4TCL25Yzz4nXKY
mJcVkr+h12ytBpXfKdsgKjSkIezIH2wywRFva9Z8IacEmEQ7Zh6YpRO1R2WsLhPmTeFyVCVgcbwb
pZ8aq29vy9rWOpHfsNqaMBpiUZchQ+Lklz5WHGXuPQ50GmacZs6+GWweQWthFHwaaCjLEFL8HdTL
ToxJth24XHpbcBrXsJljpLfuY2t5FF6WoiQ09QSjuNIQ+ujHdrkzyZXynsLCLIJJe8ZBIeSkLGIT
61dZQ+NPmVX5uRM6DzJml/bo75UFMxfN/pSYKSaisDLqm08va1UpyOx0tQyKmdiKJRzG42CHXu0G
NqLC7j9kdTMrfd3fzc3DcCXyeiyvTEcfyrGTe4gMvs2OZEfnxC9VU75WBFROl5nGsbqZcJ8fT7qH
nkHWijNMl66TSvlYUasG8mUXnf6kxwkWpWC0whPhL5bQg5l8C5VPlWet1aaQJoiCWEhDPHJFxl9D
8Mix8J/h9VcnWi0rSLnmTCdGWzXGYcbpw9WBXYaFvb99LDEUuGDK3DJopFBg7k5TepY1T2e1OJNP
7LjENae70iQpIplvyQYFS3PgK0x4m2P3z7SgEGUGjYVQBtCCW1oX47cOsRFbKSvPx7I0CkeqNso6
NYYUfu7NqQisrpXMOUA5Iovs9lo9s7dmFIxkhWoEzYg1i3ze0r40l+opsqQbNMI46hsmltqI3636
NNsZ5qgPz5r9Gf7ltXlTQDK2+aDxHDB6TI9SeUSvwR/tGF0bFYZ5sRQhFFySk9Ff0t5tFMa7H8O0
6aKoheN7hechQmkVsytfq/C+rVhn2db1bbVOdBmUqIcjN5N16g5qY5In1BzzZMsB7y5g3TywmO0Z
vkSXQs18tSy9SMSJDfiafgTL2/6+bN6i1gpRgBBGVTMXMjHyqUNiZBg8OW2fRaP7FuuaJS2iLWgY
lNvKjoRcPkM44/SkC6T6dFnCasKW8cf8NvTyF5AfoXoguGhO9B0beebu80vnGr7hsdLcrJWlIGTU
BiNPSSklz5+L7pIvjLfHzbvTemEp9EDXXibxHASM950duKB68LJXdIQ7OvogWYO7WAtJ4YfBRf2Q
kVD7SsPg/f2U1DC7cJlKUTCBkcDdOBiQQ65ohb3cGA9g4UBHqQp6gGpk2AfDo+kaqcYYeFVvsYRF
d1TlW6G4MZgBHEsGdUkJq0ZIIoIa/BFhjPIl+otwIRu5GVvKfZAd4i8V0jIsJglWTCxR4UTXhFw1
kpiYtACSKgwQ+oN7lgQwBSCeBe8M+6BvlyoqmWSDrGTihx4JiMdr/p5lhowTU6LARMUorTGpECQt
IR7CMUpLHkW3Es4dqyiQ4b0S2dVVjFHIUjTrJO7N1cEUkrsiZVUOs+yCwocZTOZRo2LFGvXn3IC0
qnuD6Zv7AMgSQmGEOPNyXaYQkhuDOedfg/hBwM18XwjLaWkuBT2X00YjcQy5D3FmYQe+5iD7eCCW
xuL0uB6zv4cyGq8LsogR0KBj0+lqMBnUc0MrFnhuOC0H2cV08m/lCylJrd3YLRpky5Bntdo34yzi
BSm0tad9dT+axu/yKc8qQK4XgeQWgXT7xUjR4vC/M0f9LoDKB0RVXi15VCH4VBJzUM/yWDN27KMb
/S6BcqOAb8s0W3JsmDyY6uxy1eOcfKtR/bq/VBvlFb8LotyIw2hVWZfKvzmqMCdgdNMjWAIuWook
uHzASWUHtxOr/5pY9Z6FUK7VzrE6xT12KBJFTyp/dAUMgwte62T0uw6Tr/a1/OhkREkNlZSoSeZF
OsgoKrFd+jZBBJ23ZqDGbpqN5ly97kvZ8LLfxVBalW0dToGYkr4JVP+bGaid5L/HGh+aTwyc+V0Y
BRzAjEGUghjC2ntEcKZQv8TS/z6j83chVFAxgllxBG04eTgEH4BrOA3pyP9jXaiYYtSNuR5niGmC
I6cdxejZSF72N2cbE36ZAB1IYOgeWN4V7A0P+hjhZhgYL2abFi0KoODnJbxH0E+sCuKHZcrhsFEV
u0J9rLSvY/K8iHcS+IM/ocpKFIUNtZ5nilBBVMd958qXZfT3v7/pLavvU5AQDrmghkKGVxX1Rgor
c0l9g9WMy5JBuUqXGvGcwwvtUa3MNr0Zxb+imFFjwpJBeUiTltNSJtjyFGnuPr2J8p8z6w5BfucH
IFutFeUgS5GiRRYTKVFPFZq1eK7wSlBrs2lELFdkaUP5SBrXvBA2kFSVoJXSjp9fMVmR8CgJJk36
4OZExSh7TUcNI5o68HxuqiAWL/kfn7Gvdyni75Gbzmdw09gY7ED8miFJKT11rEkB24v1LoI6oEVp
XsSsCgZ7FJ7C2ePzr0vGyDVsO/y7CMoL+VxtmqSAFrPeO+3oLQHaUbhLGJ3q7uf+gm0b2bsoou0q
1M2quRc5QcPTQ9GOYPfENB0lPC+c7s5hwMDJ7UMM82V4A/sPI6C8hq/GDH0pEKbeV76IIdSpBUY2
UKg2LpsrZCOVjANmJY3ynzkcCy6u1AFs0Rjx9DQdSEKZvOVWryRABT58mZwMRPOYWeSyOmE213Ul
nHKpxOgyJSLrmvexHXGvw2JzzY96ZGwf0eEDRvwSo9FVBl0Yd2VcQsciOFYY7RDdVYjj8qw0lfo2
L7x9Y9lI56yXVKPf3HrMQqx04sQyHsWLQ+4Kbu2LHpt4hWEqGl1YwC+6qKYSJDV2ikdxMmIqteov
5DW6v2FxMG0e4KtVpFw6azgJM1+xWUl4q3GnKGWwA2xCxur7tD/LqYDgDd8vNFyS1Eumao7EwiWW
EpQnz0VWdqmCFdOW20HMTAkE+Yzt//j09fv2E6NfgUUqgB8zT6BHr5iNX2F4Tm4Nijk5HTyIVd7F
WjQKLMJR60DvDGGtcRstp6Z+mzpGYLVtz7KgCZjtKuofymWMVObEIMMxTvIkgVsgi9aiQ05m0mps
wsFKEHUuZZNS6+ArRwbNmO6CLD4onHoa897M1cX5zC6tZFHWPGeajLQniXjt9kV2Snd6kI6KFTkh
MzG47aYrWZRll40+BNMCvUpntqQD4Zoybruj4ZZ2dS4Z8LMJdithlIU3kiYWmgLF1K6STU2Ij0KK
ASFp8jXskSfvk29coxz2V3PTq1YyKZMv8lGOWw1Xoa7mXzQxfGqq0N4XsXnar0RQhs6VpYKmAKgl
ToWJofRmjDFfAl7nO83q68jal8ZSiCzyyofR+jwNiQZpfXkT8T9k+fv+9zfddqUNdfAtQ1+AGhrf
/x9iScaK0Y/ERWGEeSdgU0bwvcu1ayj+JC+mjgGExWcuLLICZNPBbC+olDpcGPF4EuaGfwJ9XvjJ
/e9z4QGrMgrNDDLKGnN/ft8SQe4Co8TTj50L98Lyoo2s+H6jxut3CdSmR3XVCeIACe2RsAfgXf0u
POsXDK01T1+zB/mAyngPs1Re921howT6d7nU6uVhn3BjALnKI+FU7k5ZhWrk0IkttCS/aPeCVV/Q
isxkpds2wl8rSrOhtnXc4TINuZkem3J/zvrMnHqdcR5um+G7FCq5D+6PMiMlyHYq8eB9uOsbvwyP
I5ebIJJmyNo8QBRFVgWUO4miRoG6NKlh0Qs8rgTGJSEVCfdD9SYOL4wN20SHlRjy9xU6cIlUqiBf
HWzprjmFmI83eMoD4X3g3MyprMCRnvYlsgRSmF4IWsAbCwQOS/6Sw7XAp8FAvE1jUNE5bGCAgyZp
lHvxQymibhQicllzWrHy1Fq3GpFz9jXZvm+s5FBOpmUlIgw09iOYKPwenUIqynUkdPbq9iX60R7m
gwQi9vqusLTPdN7D01bCKU/LMk7i6gjCi6gwUYdnaumx6Bnx0qbBvwuhG68yPhW0YhBwo0rBCpIp
dlTGdqqjCF4Y78eWdZnftPmVONq/RlltShEbp1RfNbD7Gdylqs5JyBzoTaKvD7eolSAqOlOTRu7K
EIsHYsTIaW/JNOAqsYwZWer0oCRMSlKWZpQ3p0kfi1Iu4R4Vnkv1Mqj3Jf9Y88/7FskwfLrXSpLr
ocozqDVNXIGahc4JlOFOw6jGfTnbUeBq/cgPWaFGGJfaos+wC2U66K7stM8gHJUcw63QRsb5LHZy
ll5kdVfipDjKW02DOHmerCGp0co+mVP+sK8VSwoFG/WYY0CXjtUzEI6l7c+KGywu/rkvZKO99ze/
1SnQ4IclU6sYUtR7HoCB2ms7OF07NW+YvD4sM6cwogdbTJxwWLfOLkSz8+MjZwmu/Eb4mtmMZ5vI
/m4UdLOV3i58Nejw3mBIQYkUH7WClY9gbBHdYSVrEkQsBI+y2BOmn4k8HyuZ9V7GUoRCB15KtErO
iJQxdapFvGlHVpPftghD5BFjSoomE0VXFo2BhOj2H2ScgjXnqIt8qKWScQqyRFBOM2MEXFsXECFr
g5lFognmKnPfmK9vXR9x9F0NymXCgRdlMYYMwwu/V/6Ewhr9HD9gBCgpbNZ9tDUcQXXn5z5Y0vCs
5P7N2xsyuSBYylJeVeZKLeZkPWe+c4tYP/SVyljPbQh/15VyJm3IJp4LAeF9+4NPXZGPLJW7qXN/
f023j9xfYmiebn2ow3oWyEmx9KYxvuTBX3UAaiwBM2pGe18WQyWapDuOa0EYW8iaudACd59CSvij
G4FVX8mSQzmUEqTJlOHx2a4XUOdG4mxKXOph9okXZtphXyey0zsm+YGMWx7zNKmh06D1vZ1lmHde
aGdN0ZwuNA5VlYMHqWLNWGdtGjHPtTvPQtJX4Gqz0Y9lL81R5N6aabKkGtlF5is76Xbf05DCDh4V
driFQBjJYWmH+lx50lFyZo+VfmFtG/n7SqtWCRue0yFImmtLC+y+95UFGYuBUYPN2jIKRealnHIQ
04IIArxf8YIH9f+EaWq2QuFzaJo1HvYthKUWhRWiaMhVQ9ZPLS58fO5iwUyC22bkGei4UU1Pjvp3
V6YQI1PBr8jnMPvsVNmzVd6C9dYJDi0mC6GKmZTtMSBquwDjXaJKTGe1Y10rhtmYKIhrMbCDM1On
rhFf9CCDInUy3nJGAYY1dAwY2ag++01R+qmvaON5UHusKFoGCKUaqWKVzdIPHiUw37OZfzbqm38X
SAEKZ4B+l4shkPR11/exV2BMX+rIaJXgrOkh9snVK8doge4WZNmxnaEfibG7ZPN2vFClInqxVYUs
4rC5AhhEFMRVmI3SPASnCTU2RekOJSPNtnnCaSKaIFVZk9EQ+fvWNmWzTCAcBq5VvDN2olu2g7Pv
GCwRFIpxyEIE3QIRanmbho91w7hNbkZvKxUo4KqFSpy6YhnsSk0QkSjIed7MC8O7t71uJYVCLU3l
jDApIUW4U+/1o+LhanIRHuY71Wz98i57Xr7uLxtLLQq+xmaZUymHQEV66VDikAleLjF2f/OAWSlF
YRYnxakQjdiaRngN+tIcxtjiErvnvzKbB7a9eSWLgi29VydJJ7JkN40twpOs2pIb3ZKWJ9WLDwHD
7Dbh/10eXcvfcJEyxjXWb9Gf4ygy5/pNSu9z6aFMn6XxUzHPShqVY8jzeR7rmOQYVCQY8nsxWKx0
dCue8QS4nQpdCaIwSssHqZk6LGP6Qpq40m+5FQnOW2/XT4SMMXCyzBr+m2dwosEHZFoJppCi13Ij
zWUIbh3hOv1kGEwy8Dy1QNHwBXz+hABj9MJX7+8ZGqx3vO1HttUPoHAESKXETYsfkPlgzzGFm8bT
QEVUnVn1wduApfKapoqYOUGT9SRVmABRSF5AvxXL50o67Hv2Jsaj0/Sf71NbOOdxgJZTfF8MUXiF
NycbW3qIQsHmpA7deXVm82pnZk31qYN8JZnaQ03L1CjPERKRA667xEeQY41ocxwcHnz5s5c9ixhV
zzDZzcBoJZTaNymduizHVANbi8Xe0jg0v1XFra6H3oK5zvtL+y8o87621GEwxXUTBiRJK7twRAzg
Qm3IZGlu/hTi5A4Rp/yhQOpcqGW1axMDS0oIskI0ZYP+6MA5hOd49NNHZvKFtZrUsSDmTR+1MuQ1
INojk8uXA1ipMdksPvN3ApgFBDQ6MBON22D6vqzUQQEWpDhNZ0gtu8AWck+Tfa55QA/gUCEQYlWj
MHeROivCMlRjqSKLekwizCqUPP0iPQxW8yJYXGZ+ZnAbIr93G6WTTFpZG0lvwGyaKnAxR8uTB3Do
xxrLWrYP9V/rSGea5kjCRKcJviDc4WCyc69Ga6jhvC3H9JLjqbuwWL1ZGwQiv6tGoU0EdsEia6Ha
aEVPosWh5re7NlcIR/XAeyi5sNj2sq2noZBp8woeJakNnFKtzgejx821N24lkbfa0rgVFN3f9z6G
GDqrobRiiYMXYsbue6eJpsr3LgjOnX0pmy6n4/5mKKqObgHK5SqQhKh9NMK9VTQuKY1Vt9xXEekG
rc8Y/VibCq1EUX5W6boyTuOA1El6nLJzVrhMetXtCGIlg9qbSMgyjAOHOlxtq24QWRiohKTaAFLn
5ZawSWUvkzM/pQcWUcfmuaqreAFXZFFTdKL86hpZj3zUxn2DfE37TVmcuWNc+LcX7/37FBRzQSO1
M6bb2NWAyZIDhozP4VFXWP2ALDGUOUyLxtV1BTXi8CB1lyA/8A3jyNwWYegiRuKo8CDqnAb1Fmbo
Rh1SF5Lq1YuKFEbzBKZHxmnJEkOdzF3fA74DiJGb/mleMlcalr/yoDrs+8922QCqEv5Rh/yO1cZL
U54lmQQ5JOxYfBW3p9Itfgw/kEE2DXe4LR/Dwgys+YZVPvkvxv4umrKJoA5DHsEciQdCDz1zd8b1
Mg/qgflAJqVg6C3GMzvhIysw2LxarXSmrARVWkgk1IAmLU/stn1GH7jJyWcpd3UWdTZLFAUafCRH
QkxE1XIwmEse3lUi/yXJJVSyKGZbFQzeTOZ+UgjSapOeqyVQipAbdIfZIhWxws30OifmeIgvpIyP
O6IY9sKCEIaqdCaK48U+wYxaYFc0HLimt/mouytLRFqDcNCjmlFAvY1Yv6yHzkCVvNZHQoOVzfNH
3I3NXmG1vbEkUKfzCA4VXKqIfUbnOXyQtE8dKO8aUEjSNH0dTAYwcSwT1DiVpcMN1bHTs6d9H9+E
EkMCsTrm0csYY/q7ixvREHFhikNlkl4SDI8yxCMvMaP7zdVaSaFWS8cFsMHcb6zWWTxGX0k/Klg8
jpozH5D6vCMDzf9MLWr52smYxLyAWmrTmaF+GvCP3H/m3FppRbRewWPGlbpaVxCSihjQmmRmnPFo
CCxYwSdJ0364wa/kUDCcp1XNKxxWj5+SY6JO9y2m5A19aqmo9gWjsN3GzTGqZzcs8v/sr+N2+mwl
m8LhYlzKOcigY2dfB+7ai6deRF9G+TxhzRo94699iSxTofC3z+NZk5FAtvulvY1G1S8xg2ZfBMvm
KdxdxlYrQAsAm88Hq04lM4h4K5We/0wKBbaTlDdDz2PXRml2g7k/t0FstXxj74vZRNb3DaKbzwpl
FJqog5g+PMeYkNJrt2p8W4PUcDS+7ovaPpRXsiiwkIMmj2RiDPJ94WeX3EEju/LA3eJdF1TdiiV7
2X1xbn+wKE2vA3N2PIDuZ9eLKV9CCYLJZZ1/6V/Sh94lTMWtyzmyKb4ZSBaUGDyd4A4dgr4kwynG
KnNhmA3d5d63ejZWPVZ6alFEaYimLKenQmWVG2xfolerTMHKXNUJP4uQc6XkB2EFWEXPBjpWSr88
gJiTFWsRF95bXApe2lhLlhz1AXa2pJYopeA3in6EwnITDd2n+gtXulFwEjfD/29kqameHCz3RjN4
DCvdRhBVNSRZlUXc/H6H5aWSpWBskUBOYnMCr2ATmflz7LZ29xKYNekKf2Qt4bZp/BJJpyHwQ4qm
HiFSEy9xqVtl7XAoUf8zxegkRN93CUbfQMoAwqADGZ+m/FD96cFAJIzrn+hhUsOncqrGu2bUyV0o
qE2KS5KXk6sTApJTz6cMBNvOdKxkUId1HSqLkk9Exhm0pSEot8BY7CSBFfu9HXj8QQRZqubXLFi5
wsZHy39XjvK0UQkicSSZ6Qm0xQr8Lbpk/uDj/6fRUt3lbjoExxaMZ4qDnvXenu3SVs3qe+IVt6Gf
3aoHMpqdFbsw14NySK5o+yVP8bMIb6TmlQ/psfH0U/2lPAHh7rWLCmYFmREyX8l+9haDck1w7tZj
kxLrkh3eEq3Mnx1QVV5HtadnxdHv+AOGPxz4QwyeZzxZA4xsliNtF9GubIE6/pcmELEt+BVf1HMR
2cJBtPozno8vAwhTxAOGbZAR6hhE4QDgrYFxwrH8mIoMNMGAaBKn5lqkYI5rkE6nXCnKkzCUDcOd
WbIomALJf11pmEBq5/p8E035jRK1/jKkD/uosY+GHzoE6yktCpVAkxQ9hPNR4Rh2w/o+FRPUScSJ
JXkUKQwf1F6Fyvj+vxyH/zjph05AVGB2QUGeiRsUTVRPkh0eychUCfEGD6ZUVt51Sx+D58EtLEu6
wCuUAXKN2MxTjDsypwcXYWwOYqIw4s+tkG0tgrKyQU3mGY85wLv8pmsfxfxO1F9i7knJvu/v/SaS
rCVRNma0KKHReEgitUGii1rMY2aXFmctrnAPvgI7cYIHFqxu+vBKKn3ZT4WkrMFBTaQad92JDLeq
j2j6cAm/r/F9sCKwHyF9Xf2U/o+061qSW9e1X6QqSlR8Veo40RNsv6i2k3LO+vq7OHsft0zLzbpj
v7qq14ACQBBh4WDeToJXmeB0+bd/Uxu0ygPIjM05z/MEMtVExrCTfhhCq8Zkhuj6YmfI+821tNwN
SbsgLUgOvLH6anQfIzS99N91+m1WzwTftPCvf9OtaG0Nx12WMm3ijmo43IpM9jKBkbo/LckxS1+u
42za3RqIuxxpF00j9rrhCf2ZlaoMUH9KTo18hA3qTyf2RWqz5Q/XeNyt14eKYaWs9ECKl4j4ffaP
WQlCQxEEf8U1xhxhngBnN5608ETnfaOIcmzsc19TB85/6FFTpnIHjBb1L/0lxV7OJbeTF9zcxwTV
/r8UifMlSqHIhcLclV7G9pzcmvrXRUSaL1QFzo1UszEUYQoQ+Wuw61MULVlDl26bpZ3YyqlwRElY
gZLzzNkgriJ4NTOpitCvQeeo0MaX4/bzoFnedT3f1gmq6Rq6qCyV5+/p8zqkU4or36KI+WQDRaLJ
B8nDO257i1xgONWLzVFSdGZNQ/rcTzu9O+a5QPVEknCaF6SQkDQIKLTZL1vVnulLK4tSeSIQTt+6
HLMkRgkQRZdPRBtt1Syxh0lEJLuZalifF6dyGAv7LxJjlHIIwbETLPElJ/ggY3cpcz+sa0VMGrF9
+//8TL9lUxq5BQ0PxMvag9HeViIW0c1mmJVc/IbUfhw0Q2PdTTUNkscW/zCUg6ZEI0WjIAkiMDlj
kh/88OrOpFnoDtks+oSbMioEUwYKNikoOqcn4PeZ9JYRBRTJedTcIny4blGbbadoc/0JwOuISsu5
kQDQlLb1lfU6lE5xmk6pI31mXWNL6YTCuG1TMRVVxtJbTbV0PjtjNmjiSgfQsqjRa16eCswDq6IF
6ewP/823rzC4K1Hvk6UaSwwDaynIArLeXvoAexmi/Jh1gW1kMdbPiPjNN+W6OA4+9TUGSd3nETQy
KBM7SFK76Kjdjt8E32xTKVYwXFihj9NQVazZM/4BXj1QtWFsERPo+9Zdfqh45s4n6UkAyX7yt9Nc
QfKnOZuWTmrmEn3iNIfISY+RS2/jp8bGyqCjiG9ZdJDs/1fZej1exljVAZdo+rFeEiee9eMcVO8o
Aa8NnHP0Cx3lqtdwkEO7t+KnOtoNhaA29If7+OKlOAvWS2TrMpa3UB7+7UZZXovX2GGbQvq7GM7E
FXyq7aDmAshZdBZYNLdMXJJyhj1WNTrXA1c55KWN9g3UDOu/PEPO+adF30VzD/l03bTLurfnLHe0
5aNAKoFG8FPihtXQWisglQo6ogFs74wlldU2Jo+ty4k8bIsTPP22IfEKxwYbLK7gqdzQiJnL5qyh
ZIQduNb8xZSO5vDjulzbwdMFg7OrQatkjbBWdDLfLVXtkLx1ybCbJUWkFiIkzqRQ0at0a4I0xofq
iXF/FH5wYKsX2KYccInfZJ64RekPz8uLfJyFBWPV0SzTIR9axmPbrV80v8fbMqB25QV3+X3zQtzI
jnDTNGhNEE1VbL/3LvCc8ZWEFFiUCvjs0GH7Q7PXdrpf7UQNg+wr/eYdZZRkMRAItiz+GdtPVqli
UyK7RD+1yWmIBLf05rdb/T73bNXMdsjnFmLkTXZfLPI5y0E/gvvsU7Sogk5/efPMVmDc7RIiZlQV
dmbVx9YbPSyl2w2dzSobHfidZac/gEbKZX3Qxr0oobMdjqzAeXvAsz8q8YRB7174D1uKZexlF035
zuAMM3hq5X/E9F+bkQJs3KD4h0CL82BTQqqkqCiUZLw1+x5VxlOVRViI06IajY2NuuBrbvqVCx4f
t+oKXaaog81nbXOOM/mkT+RoqrHAff3hLH/KxYevXSFPqhoAh+XH1Vu0Jt6rXnRHPimH2q1eTDQm
ll+uuzMhJq+pSCdFUYKzVG9ajz0GMtlZXod9cxr9GUpTTE70LFqYsW1+F0E5jU1IMS8TAahU38T9
zSx6rG2b3+X3OaVccnXKIzaapdN+dmq1UzwwxOS2Hk5snt16vX6IIv3gPLUa5GSsFny3SJtu5gZz
tyo9gufj8HcwnGvO4oCUC2uqnvJPVT0gHB7tbOzs6ygC46KcB25kpYlAf88yfOQp1Yq9Ji03EqgS
o9TYkaTdTfIsyKRunx/myS1KDMXkmQvNOu+zwcD5LcY+nHeKcSCZ4Pm+HdXJFwwuyJJbGjeZBozh
K/ggbgsfvdOfjc/Ww7/XiyhPuqnhq1capxKlVESpNVusP+EJVK9mvbv+lUS/z+mCoXdDWGl4kCXx
eFeb9X3c5e51iE0jWr3HOBGkEbWiKMJ7rBzuwuYgyWgxl5+wqUAgyibBhbUC4mRJmmpBIxH4hAa/
x+0VIVKcbHJPjzVu/nel9FZgnHpXWdW0RgqpiPYwkOei+daFIhPaDqJWIJyy9YUmNTLaDt3BjOT7
bl7623CkCrab9Eh/tcTYtaqGJbxNEmDpb2XtapURhKKJdtyPcRhlthaBUEkb0viRDLIs2UMxt91B
SfLFa4lc7eREW7C9MC/RJHL9s29rloFknMJI+3huSBCNaINesQRG9qgpD8KRt01jVy6/z/l+M53H
NGoQMBTqVzmwK1QCFdFwjQiDybh6jTaL2lYdw8A612ip7Vb7Krei2fBt+7gIwtkHnqJxqdYIu0rl
k9I9Lxa15WBwEvquZ83qxDj7yBmPojLji2iYRMXGi094Bqu2GfeCMGfzy1NU5TB6oOhgkP311KTC
mFuD4Qy9dE4X4sXy9OO6cm02yVoXDD73nCTY+tR28Iudj3Z+L2hAXkFPzRfG44SVmP80WCNe3mP5
2bPoFDc/1wpZ/lW6NJL+YxbGboHG2k9mbxcEiwAVKgjjmAf57W2xAuIiKjR1RHg/sc813crDTk9O
5nyfjKEdyO+qjq2gOFtSq4y5EEBlkWpLxQNJn0e8EnvV7sZzF9UYjx3f4x5WkJxpLURblsjCB8Q0
w52E7p/EWgRxjkAPDc6wctOKOqw8QdEglTzNzG6WThUwjG92Xq71kLMp2UrmWLNwcjr2TaGIChKd
CWvwun31A37XSRNfPBUnUgzu6qGNbLRhB8xOl72QzDvaLPtcC/cgz3uI6s6/bmuiY+QuIWTJGloy
R15nH0YpdaghC3RBZFKcw+gkswkWhpDnsd2oThIZbmbg9BoRr6bg6HhutNSYgsWU4NDLoXJjqfBk
9IHlpvZMZex3TVNBlXvz/rgoOT/rGqLvuDaZJ+yjG5mUjhb+CCdBnnEbQ1VNC/stQKbEHZ6U13od
F2jtMPWPiXZYqm+JiPpyu0OB/sTgc3DVZOFayYGRnXsPGxfRzxlg9NMEFzkarsAP6ee+ldh9KFCM
zTfECpfztXSiDdUS4CZabCfTi5Vnjtw/SvJZJ5kti/YebFJUrCNI7izB/JG1aoagjpWFB1BvjYOn
F053TI/WY+z0Lgvyk+fOB5Okg/Xxs2H3X0R53M0Pegn6+MPOG31IaIw/Qm5deQm8ctRtBRQF77Dq
FQp3tBkZ9DjuEFoW1VOAxuBC9O1E4biq/HpR1mOYJzWr9URnNh6El9KBgM9h8nJXzGO2fWiXIIoT
JyyTwVAoDDvRl/3cpT6oTU6lFAp84Za/1xVLRlCL5eZE5RuP8kZraxrWk9sat42m++2SHLRh+kyS
+JzXaLuPMJ1cJqdZr24jc/RA9m2PIbqCMYv2//+Cv/wpnF82NTWclgR/ilLVTwGtP2m9sK2LfSMu
BvkFgzOIGE346tJVkxu+LL7htzfhzvyAjcFviw5Fir+lMWs0viWpzCUtb0eg/bcQzQ6Plqdiho0t
qZIEn5L96VdE41O3UxuluqHj+JY6dbp0cLDS6UtTtj4IGT91dZrb9dL7ept+uW54IlzOLCyp7zp1
hpAJqhlYHr//d1RONMu1caf+cpZcSDcZVJXGGjBL81HGumUQMCoDOqvA9XNdno0r9RcgLpCzlhkN
Deyjja3ltONrD5rn6XNSn7Xg23WkrbI8oLA9DIOZsol9Tr96lHzOFj0wJ2Z8detUErWNqrzHMPkL
lljBp+jpMSVGa2Md8+c2rw/X4Tcuo1/QOXsDH20bR2g7dKMFmxvSJXno0sAxW4qNQpKX15nX1Y0g
3bTh1oAJR6NSMA5ijfqvEge1OcwNZtrdIY5B4JpOqJd0GgonhiwJnhsiKKZQq7eubOVJKLdkcuOp
vksDdUf6YmflvXf9FLfV/yIR9w3JVEzJIAFmLtuTYrU7anY2tZI7LZwfM8U4amG1H2kkgN2SjhJZ
NQmygxrou3+VLpEMpUSdZnJ1sJPRwrInitx0aQhgNu8HikeFrCsmpRhn/xXHyikeHRGUZFAaJyGG
a5WpXRXpSVGH2yDGY8A0ndaynDBW9nhy3Wt6vKtT7UYrRbqzZZgUpqJh3RnLwbAvsfqguYXMDgiv
Jjen6j2Vur01klu5as9RTs9jSQSquvVhV3D8dIWky0UfNYCrW/VLOXV+nwYn8JjaVZzbUxm4tQVK
BlWUM9+ExYpBrFk1UMjha7UBaXo5ngGbHOI9PWGz20FHfUNU6NvK++p0hcO5OSx2i6tyAs7oYDuz
j7UdbLIJe91Zq1PkBbfa03VD2ValFSJT6dX3a8ZqrIxGwTrcI3YMe+V3NuOwPLJySrZvdniRGyIH
y4Tg78S1kJwPqNIiL8cJkJOvH9NT7A17+ZaAmI31RQa32EUgUJrNK3+NyLkDua4xic8+37xb/HjP
7kN0ryLASEFBJ0rdbBWpfvmInAufQzjxsYZ8b70Edwu+YbFvPFYI71izrCfekbN1a1BFIagOa7BD
Psxo6pJaRt6D2S/MndpoHpYl2ctZ4kdK+DmmGHnOJdEM3LaywuJ19MaDzZUvhCyZFAR52CJsCwtf
0UAfrCuu2cl+O35RJ+IpVnVu0siV5mqwu3g+qdl8XrpU8HW3YhC6+jO448Z0XD0HeYMIVZZOoRq4
QUVPuKr3lkUFL+3NY6YgvUervMo41n81FrRbBRUYNnE5m3nr6FkJbnDdMB1tXHonCcbSaYoQlO+0
EBEpbgq5QuZsJk0U9PnMQK6TfVw5c/fJkHeBaKPpVqsl2uUuAnKGQtu+TbMcMIPfHHSn3CHyt5GM
2Q0edUofnViG3VTIdoYvQnUSHS7/HS1lquQIOhzPtoQdES22I4de5udO7LyNGTEfOLvoivRF2Jv3
9kps7hIz03CewxDQU5w4atzZVUVBdTMKeh8EMHw6edTUKtZiwOTLXRaB3Xu4XYLv1x26QFEMLjQg
KByHNMYXlIZ7ScLuL+WoolOrSdzrONvWfzkzg3th6BKq0zkqRG75A+G/m7mU2MN+tGwTG+qVvZk4
opeb6Pi46CpIpi5oMHWL4dRXtopUGp9JqwgeGiIQdnmt7kPw12e4gwEi0eKgTwEebcFZNolAFbbI
3mFpGoZuiGogbc8Jk5ZUjw0Lr4xoKUwnJE9xZGK5auvH2rKzKvTRq2FuB53ly4PhK6Yi+AM2L+EV
PidnHillrFsIIdXxE6mflvwfgX6IANhBrw5yypN0UWsAMK7B1i6P6Mpy8XZz6dH0FbAMLgLn/Afn
dTlSzkdWtQw67AmI7GHPCNXqnYoVfxHmBDGcvc8PrE+8+h6XrkBU9q1+C2hWZ8l5TbVL1RlLKSa3
P1YH1Uu9yI1eF8dE72rqhneiiYhtFb3IyTnKKF6qRCaAs7S9lNy01V1lfb8u0mZUv5KIc4h4ocXz
EuJF2DS1W5PKLlRfqs9K+CiHznWoTT0BLZdJMWWnGITTk7FKKswRR7i+8Xix+0wnbhOmusCsRSic
bujYshG3ClDG2SPdXbKISjSbOrASg9MBS2q6lMYhC2rZppdy1xeYizFtco6OmVN8FGVeNpVA01UN
q6KIpaqcn6/qWUoSRcIi4G7agYsBTrHx1VTkczcv5RUM5+UlsxyHLgOMYiROkLRHlKkelj7chznd
a6X8qNWliNJqMwODBuOfsnG+cQmHBjMQwb/roGPsCf86+/82vlxXve07bAXEtGblo9AYZ1SDAiBG
r6Ai3rAMRDuTIzuho36xXEtQRdk0qxUep+skrcNUG4C3GIcpPCcELfzWqdCe0jwVmNVmHLCC4hQe
06q0jRZADZqnlmAMjCw7ap61qPYEhyjSRE7zE/DmQxP/O0Q24Jk7YHX9EvmGE90aRxUZAXsU9X2I
TpLzgaqpJErcQS9zVMW7oUElPp3tzAzOVYbxMKKLeFdFUnIeUUutQNcT2HemgLvFmhfTDausdKp0
Sv3rJyqA4hkRa2T0CxJDtrbJQXk8ejK6ck1hI5PgCPkVD0m3JEnErIwtcGW0kmysak52Gpb1zAdj
V/vWPUuJT6Ki0PZz/KKbGudUKAqMEdY1YgPmcfQMP/PVT9qNbmP1nB/cisgMhGicNykCPSqDEnI2
lh2CKyY4zN/Az/Sk+ow18x0dWzq6tFEnNSGGSTg90ZHXH5MQehJKL1V6o6v7Lvx2XT82P5yOsgGG
0hV0XjH9WXmtQc1LNRmQC28sUOOWsVObytccGw9L2juaWX28DrfpSVZwnCcpEos2Ul7gTSgbxK+n
tvMWEn8ZpyTbB3UsQNtUfoPiDEHlKmMq7VfhGpzppOUZ4tIIKyU68Gg5HWbEr4skAuEUME0HsjQR
QEJMyJTSdz2/q3pR0+M2iEGwURY5Wp3nT0X/a5xaDfSulw+xMtq1eSTT1+uCbIY1xk8M3lUE6kIs
QwIGZhSt+kOifbj++1vd+jrW5P1PiN+cRGTS3gCHDtKD9W3hZncR9nB4gau78ZnxECGJ5kUPJHGy
G+0+F8z+bAYfK3DuMylxvAxtDj8RWegxNI/V8L1RBntKDqp0MiLRakzBB+Oz93GzlHUWAq5aZCwi
aFx51LyUiJbybsKYRAN3OIGD4OtLQUm0BkwBCDrU51CpbTXxk6gXaPi211uhcBdkMRWjEVoQhrHY
xMd+B96jxC3P2W0JkvC6FMW/7Fv89gZa4XF+zyjKIp5K4LXe5MpIBwQHw0PD2q70M+FQ2Pbr+YL2
1tK6coFInox9wG4Qakn+AAMrZQyhx71j5sSOdJQBusXtenCghYZyGsJaVI/cNLzVH8C5KQlEuFUk
4w+IQreOU7vWRNq46XZXCJzyhwvp4iyDmkg1qhvpQ0lfgum7WQssXKCNb1RAq5NcMgojiyBI3lc+
2LpOPaHHmI5/CcNF2nJlziRjzrAg575vHQUDYVYtUHqRLOz/V7LkyqKCXRKymM03Q0NbzUeFHq47
xG0I9lRF1pvRFP8KUUXWUquLiXXDrZ9q9wM59PPjdYht1bpAcPetUYM/GgEGvkh2NKK7oBew6IhE
4OL1KMnVoFTx+63kTeRLHWAlm2W614XYdN2olBmWDqZog/el4F1Z0C2D763Lix3S5nYu7iLpuyQf
Vfq8DO8gW8bHuMBx6mWNRoG2DmsEdekZNUKvk16DRUS3sv1cXKFwH79EI740MxRGgBmDcTt8iHf5
IXtUbGKDalCQ0Nr+UBehOEVQwb8eLuzuLWq3wWQLuQmS90RbK4k4XaBypg5qDYg5Ra0vzb5HZDxH
FSnt6+qwKQpj1JB1QlEf524HmY4pqowIuJLqTtYXPNaeQcv6dyB8bVibTDouC0DK7HXEZtgcJeFs
EFSbtgumF1F45j1lLAfw/wMlQhdpjNWZbD4+dzpby0B9yXZwkNf31CdQcrIs0BmAiJ8v7w2Rkmpa
gUqbGcr3loFsRY+ETzEKZNu6ctYw3JUTz7Hchay8VRff2zlw1OHUa5Gt0Xc0netrIPqrF03IWGha
DHlm+TiEz2G0l4avbX5ekKi4rngikTjHoKP9O8pNFAez4B8weIftERUYO0hFbXJbCr6WiHMNcbBM
GHsAjhXcaOCkQ1AXB4JweNP/qLAe3VCx/FvnC64xeuQCfawRX4Veg8VBrDeg8dhSM+2IJTq7VgS4
KdUKkAsiseMmCvQJgMHkdWfNT718V5y6yAn8FCSa6X1xDP3wyzs+2QqU8xXpbBZKMAN0aPYJNocO
L1L5nYqXJTJt5iPWy2liiPtXJWyrKa1khvNv58PwWhi29bk+ZN64bxJ7EKU9rh+mQbiQMQtLs8hU
4FnJo6w/9b03xC/Xj44dzTWROAMerMpqshIQbfGtje/zCevnBy8y2dydjf24Du1E3Q6bBvbzaxmE
M2ULeYdUbQEZT5+XGU63sdwkfZlngVZsi2ZSQlWFEMKX3jGZlrXhApdhza9qXoEG4kdOjwn4Y4rs
GKXfwvfQG2Gl3gWRSb6KJrNlplNfwBsmWmKXaNQMMaQ+fL/+xf5g0xcU7gZuuzjAnirIxTp+knsd
SegUNrYgB73czPv3lA3WQnEWXYZJJhUVhJpiF63ZztA819pngUzbOnGRibNgTR+VNpEAou7qf6jb
P4c73cbWnxbLJlkXTOM0zyiylwJ3tRU4r2Tjy+u5ok0Vus2RF+u8pLsfxqfrcilbibc1AGfBfRZl
GIIAgIIF3YqTe+EDPXVfplPulTusAWv9xWkZW8ixPWVe6uqPFHspjEP5QcxNuelNsMcGvWgWNdG4
+at2WiRsGoV1qTY0s1VXD+xZlFzaDHXUFQZ3eRKzHvI2Qjvj4FsfZbfeWZZLDuYdiAZt6M3r8Mk4
XD/izU+4QmRSr2wOWyaH0qqB2LQf5t4zhQMJ2/a2QuCs2iqSGpRyqO8Hz+DTwJBJ7qTO8sD4chhD
iah+JjxD3r6DKVLjAHj/FqVbp3RSNg6JWFEG82UEcmhbou71Y9zMj6y/HGfmRaPNVA9wjmwmAmQ2
d+wmOKOJB7uAVSJ4dm/mmtZonL1bAcFWyJB9Nap7ZkF3ARZdhjmyIsayw0iPHcXSbVGGbpLLTj7/
SCdRN4Pos/LjLGpnGlnRjDBNdPgpXoKuoZbNDS0OiJlRgO0SW3DELDz47a69KBJfgC2NoG3qFEJ3
yo+lOpBcsqf6pQgm28BmPHpLY8fURWvVBVbPT7uoSZxg9SBAA/k4D3t9PHXv4G3QVx9T5RxLZBl9
YSaAyLMWDxyXyLod1oJ0oUgOzrMsRZPnXcZApPK5seajhSXScjeL7EDgT/hSSRFZpWIReElGNcPu
1kA+WYxL/FyfMcxrz6/iTCi7Ba4pBudhMnDAUJVCttaL7is/8k3igx5LO+b+uO/6vUAPRSJyDqY3
ZbM3RsCRY/CDtewxXt2xQBV7cUCW7tEEPYN/afEq51/KTALXArsZmH9JvenUBE4PRm5GxV0lru5d
F1IkI+dg0JSoj5Tp5NR5tX4Wbgbe/n1NRp4KZTXk5H+9dqQ4wv8ZeL2VKSZLvmiiDT6bgQOSH//7
fS4utwb9v/e7Gr9W3T4rOodm3xPrVAnj8T94wgsWZ7/6FM9lrCCg1GzlyJw/2JZvGo8eoz2akYQt
DZux3ko0drSrG7uV0KfURDi6pEgcmT4P82HC66nCrPx1HdjsCmEZpP8dIhcbpPNSTUHCQtf22GaT
nah7MNnYsvLUN8cKBGDxdFpMQceGSDzOmNUwM9tQhni96o9019DR1/pzkgpHOthn+d1rXKTjzFiy
Uo22MqRLzljnh+W4uLT1+6XEZBprfiH7TBJ4jm0ffEHkbDhTurSOeijKVO2T7rYwHGq+CL4ZU+xr
UnGGC+65GITYOD56B/d0pHvjNv/YedIu86R7Ufz/h6jnp0RvGrTSxUKO8LxhZjw6CARwhOGxO6IC
5Yrn+jabDVfa+Pa3rLCSRM4RmTPJOmfyZ69/RL/hc3xjOLPf3Vbe+GnEZ2t2kyijJfBVb8HYCri0
VKkJc3y2WvkUIitSjJ+ufzSBXrw5mBVAYRZoNqlZniLo73FRn0w0D0fCaqvIUb1FziucpDbq4K1T
OTqwLbg1Li6EbF9ZxIa9lc+iYrLo3Dj30dIlswrC1H3x5eqVSj+uH5vo93lPkQaYKUxhwCRCTei2
sAS2xEzliinxZeNKiqROivD3N9hDMu2J9D0DJ09f22P6Uc93ivV0XZ4/RPUXa+L8g17kSDUya5I6
Rz9WfuIPNm3ftj3Oh2on2i4jUjvOVcTqQoeA5biD+UYpz4q+z0RLLAUQfNXYTPOlnlRAqHlkL8uX
eP4QV4LIVnRsChdLGGlQ0zoBCDkOByRMnw1v/MhCMbLPX0uBD2dKdUUp3qgGVjbUzE0A+ht8I0v9
h9SgzgVddIq9OVTUbyfQbr5MnFVti05PaHco70vlPPzlZfS29WslSFprNela/P6Yp25vkkdKiI1J
lcN1pRZpAOcECksLI4WVA7rxQ1G5SeRjuv7vIDg/gLbEEj2y7PvnR6lW7Kz0UNURBEOCgPItU7U6
LqzpwiVQA6RLetvC5YplKMNZM56mQHP/Th7ODcRRAagSUKb02ion2j3G+cPfQXCmX4XYE24QfJUh
I44mxy5YxuwlnQSvFoGx8MSYUUAHxZgBo6j+wCbRYru2fLP7fl0akQegnAeIUVgYBrRl4wEY7BiV
NXhMzo3XHpIjisSfBGiCwJEnBZeC2TK0DFKxJy5rvEHni+F1nuqjfeBQfBcRMm+ON64in98yj12T
FgkrdTHx6Fnem+7yUBDkdtlEJbEVYic7vRVovMByKXNQK42nZqlKeQA1pOGj3N9n+U59Bw8nMh8/
LzzKOQdSyIqhUiYYbb1Zx9qrSfeXxTqE03umjNZQnJPQ60BJ0wBQ03Sb9UdVa+xCRAskcNk8NWYw
JsEQzDgxfUw90jcnaZJFlx1T5Sv3D+WcQ4u5Oa2iwEgOxX2/wyAvJgVBxLqXDsKcgwiL8xJFZcmL
xbLv45GxhNRYimBjLpD4FE3KeiNwFm832hXR+IwiklIVrTuIJt/pO0a51bnUjz7WDvadPBWvKgNm
A4l2BuIyj7ipK15BIVB6PsdoqBlu3RpqEgevZH5I2i+1LpgD22JdWms9n1KUSyWf+gEY8zF/bO4S
H6ni6WR57adlR/zSrXbRc3/KSsE1KdBOPs04N0amVdmbdqJzbygOUZEKGp3+8MIwdVmmKtvCzmmM
pC+TFlnIvbN+HWT//GGvfmPLalgBg5xGUcvetkw/8fgCVB0soVWMkGlQ1ZsmCL5LNPpw3d1va8QF
grtblKQhmdzDCJT+PMsfytyPesGNsh1bXCDYm37ladWsi9WOVe+M+tAO+wzr/opnRcGA0cfrsmzf
xxcgdrOtgKRSLcaehePTMtm9gi7Yu6Q717qgq0V0ZNzNkcM/9Tmr+IQZHO1tUp7IIOjU+sOdeBGF
uzr0eNJmMLNCFD/DWrpl32L7LOg/HPQi+vOJ2oNfepNwG/S2S7zActdIVen5PAaA/Zf6Kt8toT0d
F4elYYVJX9E5chmqIUqiNGP5t5Z+CqzCseTP7fDtukqIMLj7JMIclNU2+FZ6l2F9cWPT8jZYUkEs
sdnVriqXc+Mcg9oGs6QqTBRQ89mVr7ywnvavE0Y2Q0fetb6xW7zSH19NTzQfIlIVnhywDVC2NdmA
sfmsskQfy4qZh2p2AhnjgjI4r6rnzIm/XD9YgWvixyrKMjCVSQbqmB3DZJdEh+u/v2nLVFNNxsQg
W/wUZ9lnIH+oMCRiNBrjIVSWj/Ugu2H6ri6aFRCn8mo3xo0VseEX9HHh2gIdb2ZnkqiXcDu/t8Lh
tF2K6zaxVDb1AurXxFnuqgNSIGi4IofBk6AkbBUtyDx2f3eOnAE0A4mCqinh37FISDpJ4V2WfMvo
u27GlXScAURG1RGF8XaRI9vWUdzlzldZQ7VU9sBqc1oEV8qmWV/gfkvM6kUWSwSHuZg7Gpzk5dC/
g6BSV1cQ3MUIWilCciYR+oPa8EhSYqdoerr+dURycFdjEM51aIb4OnH6apFnVXtUIkE8tmlIqkI1
TUGLORqQfr0U1byw5ozpXYY1w7Pu60RyTPTPkH/eIcoKhxOlrWR9SOUcdtQd57myg9xv04e/w+Au
+Kk1Cs0IgKEFx3q6ycKbKBPcvJt+bSUGd7mjJKQ36giIZbzFYJwThcJJGhEEU4pVmIIPkPWxCYjK
xZoBV3fyY+kMe82b/eq2c+a98nj92N5ShL89PVZCcT4uy2IrUXUgou/mDtvFsE1nfEzuVSf1JE85
ZC+z2z022GDePDY7y12+XccXCcy5PmpNJZ3ZmY5SeMyy/CmV0nc1MqxE5PwcNio3VqWji5rUrd2a
wclEVwylImtifuzaSXJ+LlAaMKkzDcQKPWzvTne43A/KXrimm1nLFRx+Di/Gpmp0FsFqyY4xQEz7
Ys863hj/g5jsiZ3/NTDORRAsoKiCFmBtEDpF4A+ks61hsRlv3yQcetjWBs2wZEXGgmB+oLWM5bah
Fhwr6OyYbJEvh7bhIMGE/eeK3+1CVxUYwPbDDbSn/2Hy9wWleZYPKTA7n3XzZH6EvjP9U2cbO9Un
p0D02N92uhc87kSlLhnKhL2z9XTXNCA4vsNTex5/vMeuLiicy41ULF0hEQprc3zU65tKFvQ/bt5O
q1Pj3C3m/UCkQXBqA32xjIeFVe5EVfg/+KaLEExdVt5wKYyqV/S3TzP5oyfZhT9hf1KMZnQDzej5
R+OmPhRoM0ttM7WDR1H8LBKS88bgM8tKRJoYv5j06NA240M51ta+jyPBBck80O9WdhGUc8LNlCho
OQZQFhfYwnM7pgvoeD4m44PUfAmmL3+nG5zP1Yu6rFoWvrSyviOa6YGJShBaCgz5bdnB6stFWSGp
owkIaUhuJGV6pmYsgBB9HM7d1qahxq3Bzqw7Uu0zuKdS4f4wAQZfxKuaZKxU5o86PzUd7CDegQ8Z
3ZTJLUh17xQfnQXuu7qmL5bF1/TqIoymHLGGa2U+Bbct0i6NaKpfJBfnHRLYalqx3n3MSt7A+912
WngcJlPwiQRawBfykGkrLDMHTB3q/qiZuDJSo7avazPT1iu2w1fzsgkM/phyxrVbJLbRPZm6F1Iv
G57VwL+OJLoq+J3N+Qzaw54iJAfRsfvvflnJMZzp+HY1+aKCqxCPcwuq0rSSKUEV5DvtK2YAffAN
nim7lrCGuNmJjHa7f3ileuyoV1YbB0NdpKy8QypU4dFofkNDlFpMOz5IL/mBZXrEDb0C36dw0Zkm
gz5xBPUfljnOTvkYYW7E1p3EL75oHkoVrIM/9rHnZ7kR750Q2QHnQ4xwoqnaAbuXXvPUs4wPqv6u
AYXLofKVQDrnkkIY4fh8NM442AJxDTJAB3pbYSHfR2OnOeqrOHATiMYXBs0OmdWGdUOFyb7R9nH9
gEn16/bA1O+K5fHVQArOrmBkkpGqP4xq6y2muau03CtoJir+MI90DYuLN7TOKBvCpsMYw5vu1CCO
Vd38zGhcLFfUQikyvN8KgKT5P9K+o0luXOn2FzGCDjRb2jLdaqOWWpoNQ5aeoHe//h30fXeKQnEK
3/RdaKWIzkowkUh7TqR1FrOLk946oI100ifTtxR0HWXWcBIiuez3cTdWwj7n5upJUlVmRgGJrLoK
zDAUf+bT5CHmfipc0fiLwC9rnF/pDGzHxwM+XG3G5zVWn5TadG/bhsiX8B1BS0KNbqyh0PQU/VVj
gZCG6Ntmr+Y9wHEc4zUO6OttkYKHgO8PWsZ/vddo946Sv4zlOS3vI+PTLBpb36+rbr4W5zdm2Vgs
wgZRe7DALn7irofopf/ennWnWF0WkaZYB3hXOfIile8SGlVvqT1b6kNz9UOtEgzizM+ZIgKsEVgH
XxXSFjUZsgFiMsn6K5m1o1pO/u1PJfAcfB/QKvucmjMM0IhbBxu5dYcthl+D9fW2GIEP5Pt+1O50
ZWbUFhXeMXN9tqW7bvl8W4bo5ursODc3d5EoCDpYNK081Hf/eaS7oP3NlrNtT0QCvK+RrapAzsdo
v8m90ADqMFOFTYKuNA2HpsC6/mcpE9S5/uHuXqRwT3Kb5BjqbtGy6D0lMM+Fl/7S7gcvAv2T5mLS
w2tEI1/7nWH9IpK7USug1NMiR39OL7xhwcbxch/7hqchEAHE63qKKWhWqNfeZ+/p2F0E8y2SKhmG
XH5bdx8/ld3iyZnuJLrou/2DlfytH98TqSY9lko2PCcb02NcEIT1xvMqocxmlR/yDNQqrhzXwNL/
viQ21uDzWfBY7/ehNopyMX+kFJbSGvgFBIy5QI3EE3NfBJIb5w4aiL90hx7RhToPldOGknCrYj/K
u+jPvd9tnuldwmbugDnvTkagRGc9u8vac7d+XOfw9p0U3BKLu5LZOmNemo3faqnu1Mm5Xu+1XNi1
YYWa65DkohL7FZuLb7dkxhIyvIseFo8lIjoQuLuo0qJIJZpHESnEPdgzkNgTkNPj2/UYAEm/NsXo
JPKX26e27/cv+nC+pWsNtq4LA2mU2p1oA1RiU1A12n+iLyI4x5LEtJjQaYWI9rtkt16L+Q/TeDHy
T02mCAxeJIvzKOYaW1K5QlbREEeiD2r1SS4BK0odU5Q47T9nf6vFg4Hks272Ywt7S0wgCyY/UzRb
a/JRzp5uf6F/iEsvgrjaYYaxWLowL5mCvEh3OwzPABXez18Y5XwqfG1ED4HN+QypBi97prGH4Efp
kIf+bsLYFdIyX2nhjgkSM9EOq8DSefILC/CCcckmoQbrY2o6WnvXCxmvdrcpL57Q5txD2hsWwFFx
ceUTRrvcxGPAOmxb9X2lnMvn4jzEHJk6ldmeTduHtRFG8fMsmmUWXFqb8wxyappUY3mDvDpd8VyJ
KkVCE+C8wph14zSx8YXJjV97D97OzZ/Gw/JzdhnvmXoWXSaRRpyPKEpglVO2KoS107UJtXfNTBPV
AG0GcKBNfk3TrFJ56A0UcSYTE8CpHH0c4I3qURbUpd6yqKv3YSOI/zQ1He25RWBY3CmD2/iMDQTU
Ob3X36WfR+wMmUH0pLoG6tmZjFUHjNKAdtAMUSoLZj92+5CEINNQFqyLx2APib1B8BN3L9vmF3Lf
to9Uuy/e+rLLhyEORvo504LbLkskgvuaUl7WETg5cAXiUJYSp+kOg5BUUSSEc/VNZ1XWWkBIRH83
NvXK8ZRIhiCjFQjh224ZrYCUo8NuauOHjbpsvXwaRMiGIhmcfzcwb7I2FmTMkierH8jsNobgDdm9
XpdvzuPhNnXSmSlrNYyIi+wPpHq+/cFFf58L9ADQVtKe4u+v9cNQ35e9IITYd0gbBdgP2IRdS2pX
UW7jjBo/Lb3+mAOzW3nO79h79DYmexB5JKFI9tk2Is1czi2ZzQFJssfKd/mT9KE+k/vlhxxk2HQV
h8tvXccbzoNwzgM0GrUc2Wgma+O5BQJNonoKqNKVxKVdWNAahNqfZVsEnSb6eJxDKAsMieQ1FB3o
L6TlhvHztnEIT5JzB8M8LVL85hOPa+KpWMSzvOQ32+aevxWMq+heBKIoUonzDVqrl42+4CAjbERM
xzgKBSqxn3zjS/EUj6pu9NIasffEHT3JSdzMG89IqhbpOGIkU/OlY9471T05jkBtEKTq+9oZsm0r
oGTC7PGflqmWYJIBOAssUwEbaaX6dBYBte0HneQig/2GjfVbcTSRnhXJGdyF4pFDXt9JLtOtel4s
p/qVKgJXK9KKu29J2Vv9orLMqs6Osb0+tbos+mz7rvaiFXfBqsroRp0Vr9fWN0ITG4d26ag/G48e
tXD2MU0BnmvRg/sP1/oilbtgi5T3UanAWMgDKxumJ/mRkWW290J2N9EZcjetXpoxU1kvh2E9MYKS
/Kl9lT6rP1BGCaTj+gBkxNs3QSSRu2lpPSn9OuKrWctDNmeOnn69LUBkiXw7Vp6JOswmJAAuGU2A
1NczZEDAPnlgjA3z5GoClUTfi2/GVjJVLJPplCur6VQjcUDrfVht+kFWXmusKsxLsMR+1b4HCuBy
5/hdyy5dtMlkj1wxTU6qZ6AdUJ2sIMBIbD3Bqe6mQxtZnA9JTFDFZmwHm7UeypN1ZOFn62Sn900u
bSQxC9p4Ep2mtawwMPnJVQL63IX9YX6aguFY4q7JseDjCW44362daPH/71qnhEn5RbeOqikIpvbL
ehuNOC9CQUXxH984ByAeQluqkJ0I/LcAKj9l98pPwafaf2v+dh/8KiYOUEeIiE81AwWAXQDzQ++0
HXrQEIl1uOI0nclROmT3opaRUFPOnxRGPeY66wrooYaacBb0mDtTHxiB+HKYieAF2O+wbA6WcyZS
0UVVy/IGHUNuSuIkgX4E9GlY+2ZoBfTYBFUo5hlTd9/yv8+X79XS0o4QW0HJMdCCEshOdQ1MjOaO
FQekl/pd8AoXJfkeba+1Y6YzVMhO18JMJY8RsUXvnMAr801aPer1rFjgSdjKJn3WDgb4WSrH/DCf
WEG9afwOKOYCqSKhnEuZ6pHqPVOskIMlPdNI8BKwa3Udc12+E+dI0tosGjuDdSig3FI/jU4+ALb8
XYPrm8/DhSEKEMT+4/w79COqAFugj/YntrdRYRDCct+3drqRxzmTNDE1ErFaTpPel+U3yzpq2Eq5
7UKunCJQshXbIha43mUVtL5/umBZamWCyKAHGnfmSLaOsDjxpml5hxgVf1/VTZBX6jyAhFSvZbPQ
pPfr0i2j2JHQXhg//3tVtjI4j5SBRqRslRjDoUbn51kULNHoVYaoZs1O5A9bw4mpMgFHtwk+EJNH
YVe1RTHrLAUY1ET9SLEKtIfUc7/qBz0vPtLMDFU1VlEO6EQ+8OoWcZI5e6C9peipjENkDzPAA+/z
+/oc35lhC27X5EReFlEbTiSRC091fV7jpmW69s9d9DyLmMuu7u2bRhZoXE2g2Sk8UnsSWSkmOQCZ
qQwfrVj3lsSfxwnzWsfbpiGSw/mHUS+UfFIhx45jN0lqn+THtR6cIWv9d0hSwB8DvmZgY/Jg40Bi
1pIqqnt/nMvWWWp1PtWJ9bFNmuaUAFH9PTavwB51LKAwFuw/r6+ZG2VXFVBspuV9LWcfJ0nxqVX8
fodWmm1BjmUgg+U8X0IaFGEn2vtUWV5LxQyqvgEvX1x6xTy/3Ja155HUjSz2LTdBYT4XYwRQBsCo
Fp8o1X7W3QK4LevbbSm7FrGRwh0cEskqm2VIWbDsl5RofCqHOj5p0Y/bcna1wacB45Qhg6qce/lW
IzIGq4J/zWXjvqCTeq6TSg6UxFpfb0u6igXZXdJhdSoAWWERXK1wtmBdPRBifSIbzprovmxFkis3
rLecjk431z8yde0E9r6rH2GEeSCEIjY/1hPJg7zoDWiZaLpi/SkJ5xFUHrWIvG5XjGFqsqWahq3z
iwBJJ+XJEFmdHxPTr1LjSZ1trA1NgmKiQMxb+rexPR083kVq4vmwzUT2+0qdXaKjQR1Xa/megzOB
6CuDW9JQ+LaDNetpPQ8mRHUHWpKgk18NMxYI2bXyjRDuLklJ3LdjQjCJp0SAA+5z5VCqcuSq5UB9
yVzn4LYNiuRxt6qc4jXTMijVDdFf7TScbGr58TzlToKxGMF7uPuxLF238OwZICPjQhcghUW9peFj
9VjhrmfzoFiAlRbB2e6qdJHCl/kpNrD6rICURStd1A3dSgNyrnqeRNAtu+rY4OM1ZEavxr+FVaX1
ljQC/SOTE6dtEuovZoR6RodbfPsrXddNmKvYiOKeQ1md8USBo9Evjv2xyx3peTxl6N1hfh1oFp2D
3YbDbZG7gcRGIlN+c7Fom9NOGiBxLHUf471+k/9rnE5OKc7Wk6WDDAsiklQNe0DT1nr167YWey4W
Lohotm2oeA05LYapxdC6DPPOq9QxGkcF4K7V1m4P8KsJ69udiDl290tpigIUHZuR/vDtbzMnBt5k
KDWs9+2djgzUdqvssFCHLXjV7v+hJHmV8+IctyI549CTJDNVFSLjz4MPvxRKfkWc8si2cwdn/Hr7
SPcMA6+jiRxEUxWDjyzKLJ2nqZM6P01nf4npqS608H8TwRlGVnS6JUcQsWSvY/ebZoKtWZEKnNPr
V1q2NEXe0euJE9cVntpEkD7t28HmmLjcpuvSqYuYjFn34wNK+8cSY8C9W2ECmXGqJfdC93pd62SG
sJHJ+dcisSwMzUAm46jITwyr/M0KhB3+PRerqbYCOmEZQRIfI6VEjYdRR15Ds0NinQxiO+C2midR
ArV7fQG9YNsgwNAIjxNAjERu1qHs/UG1Hq06cpohPabJ9Ggt5pe5AmSajXGq28a359U1nbGtGyZB
eYCL/0Cv0LbyYOOZL8Yfq9Xdl3LtJ1IkxEFnf4hPSxlzJU5R1zXzbaBy42GNrkazTi4QNt+lH+KD
cpDcAuPHqyuFMJNQVNG5rv8x60C0CYEK8gJ+gNFozSSfUpbR50F1NIP1ID92X+PUGTz0L/49QiMn
jnmtjXpqE7erZcAYk+mVYHJCjZ1cVN3f/VYblbhvlY40Qf0AKplN5qVp45ea4pWW5t82iV1z34jh
HGxENY3aFvxRjhXaRX8ZxmOVvpJcVNphfufaIi5fiHutRtqh4FJCHWyYOgaA1IG0ML7k9rGsBRrt
GwP4V7Bjx3JRPhSrpRS4KSPqBNqDeiKAx8IMlSv/AJs6ptBEI2FvbZ0rxUzNUnGxULjii0lFNyly
BPxbX/+LOIyLqAzjsH4dXetlBcPuiEEk+Y69jQDep98lQY6w6+430jlXbPTAr0iZ9Kw5peljnomA
HkQCOL87dGaXpRUEdKuTJp/t6Odt+9t/TExTJWAStDE4zhmGvtAmn8YYL/yCrWrNmw8jGGY0YFP9
Z1dB/xC/3hbJ/uL1F7tI5J7gJtUXuQFNvS9r64clnh6JpTzEuRCTaNfk8YiAqwwOnvAxtEQjgvql
2fqsyam6CdpKOmYKohf5Y3k3BKPfP2PhyiWiJGH3k23ksv/feKeoxJ5caRmwCftbk5xG+vv2+bFP
fnV+m7/PfTFjKhu1r6DXGLRH7TAepkAKVeFgy65n2ojhPlPdY+jeYmpYeQVMfdonjhZ1nbva+RMh
jWgse18rfCmF0SfafDM1B8WX3QCJ0JeIMvlDlw4mppBkJfa6WVsVd65ka3JVZYxUl+QEvwY5xCAw
zV2dbYWFHQgJDL6CVq5p1dIxB3NsS5yqKQEy3NY/NNKvjlxEgv7gbgRio2pMVBQyQJ7zp53o5WL3
lELYMk93bYHthVT3pynP/DiRvvd9D7YLETiNSCZnm6VlS6ulptiTQ2ZOnGXJsy6o1AJ5HzpbufSt
06sRQWth2p8p4PNtgb/cP+CLzrztApE2byPIL3tQPsUNVlRQiUqeJu3fA3sgSNAR2ikK6m2owXIl
ME2T9TjqYL91+pc+HXWSOzR/uX0Vd9+6rRAuErGWJJfWHkJgmiekz/fjYXQmDG10D2KmJaE0zmIa
ohfNarIrec/QKJqwPWghmwzNMB0Vubd123PTiI/B9SjrJlBvuU9Vaxmu5FKyh6F35iG+64f8sAy5
d1vM7gMEvCTDxJySbuv8RllG89ROSNb55kcKwGj0MkBM5BoK9iVWvzoB2Uqg2J4NbgVy3yzKonhc
Vty7Ats1Vjs4qI0e4jkBV10uEMWuE++q8awqeIQMdIf4SmU/Ime3FZwheOodtdJPVG2eb5/f7mcC
gquOGo5qgBzkTy8y2JFVkaRDTrG8Tp3uZM25Bkfc/yaEC3O0JZtTw2g6X21Vt52Lz4OVHwciCwZb
9g18owwX7cRKkRZgIu98+Wnw+6NyiDz1RQvZuhywFATLXdcsDcxDXKTx211qVqaNxLRiLTR6mg9d
80aGVYF3Mcv820d4Pd3ISeP8EQyhmg2T6YZJORIoB1VycjUAWxub7mbRcRK7JREpuWuCOsE7YyuG
TvjSstlrijwD0dxHShGZbp3iirExxNJVX2QTEHKqlwfCgZCrsSGmrIU+HnJ4FGN55zvGbWJQS2t9
NdcBB94sUwKAoHp5oboiZ75a6tOLPNLqFyi/k+dhNpYP1hj38eH2oe+FgMhIgboKOh0Zj+yfl2PU
2rYdxx4OM3bVrvJyew5s+ruypmfBY777edH60IBIoBnXw5Zrp1Ry3arQOBzYGr+rOPGT7uk/WoZR
4J0LgWvZVc3Ex4PXtHSFP2EbCJi2QnHC2kq9rCjvsfDpA3zG6QYbxDSVaL9497aQjUDObc7VUqUE
BNq+MmLEARXbtZKOraqEvZQ7I7reeVofLLN8Uq36qYmG77c/5Z6fwysOA8bKjEpUzjWA1n7IFIq3
r5I/YKTfVeEQStGU4r6SloGqLpgMUXjnDKaKusQChzd7YVm2AB6fsLtj+1Pitb3dD2jLqEAhaUWl
i/MHyqTLcWIh4CU2EB80Hbtu9LHUWdkwN3/Jcf7z9gHuPXtkI4/7flUbmUmaIO2qzMVRKmfVACNE
fFm0prDncLZyuCPsbQWQyjnkrLHsoszrr4UICU+kCvsJmwzL7mtpHTQcXYPhvfpEterJmh/1pfh2
+8h2bW5zZOz/N3JSG2zK6wJVigalEmzFlqd6GgUX+XqaDb4S/hlXGOYNH8W94BKAY5Y2QTM2OUoP
7GFIQ6v3rLspWPAo1L/Ug/koojbe/0gXmdyDTi25WPNS7nxa/q6yj8O/ZqGGTgYeAMTfJrIbPpGq
2kGtC4peo15rQR9pwdqXfmEnwe0PtKfGVgynRj8rVZ+YECMBO9K8m0zB67lnANu/zzkd3ay6rNJ0
8Auo6nOixGBVAh22Y05FLugbXMO8/nli/KaAjp39qZOhivHX2HoWOKoYQ2fi9U7yDXSZrjy4C8Ig
cQVNoCP/kERKR0p8QaSEBfEUoztnWekTxKq3P9WuGFRhTHClYLKMz3YjU1qmmOIoAZEU1tW9XMQu
ON0Fl2lfig1wQITDmsYrUzcjBTkD+lWNcjJ1t4he7cx7jyIXEZwfJXYmGWUJRTKsDquz7JBhPVVr
IYqF994HtMBQ0lQZ0bTNuYV1nlQwGqAybH+kHxS2EQiKLY8NuXZ3q28dlN+s5/e+vG8rl79T1bxQ
fUJxfUgSt5Amp0nCWBMEZruR/lYKd7Oo2eagPYGU9Uf2qH7L/bekz8H8TVpju0K0pbVrF7ibLAjW
yNU8DBQiagoyHL8bvxNrACjRoe1FLaU3NDE+3UO7/m8pnGlUebYip1Df7jC2faYQKQzAgSLPfmDY
H6wJw7J1GkTP+o/Vz1CBlIQV8V1PgpBCNjAZgxEZfuoss/QeWyQaps6C/o5BwCum00iO9AEVFx8h
RgCZmgPkHT9//fdXYyOZX3UnVY8Yf5VhOos9O30cmY6uKLjnViHKrPc+6FYUFz1hcZrGbaX3fhWb
AamrOzmfD6ZRCcJ6Zuz8F0VrAc0t9DOIzDf5Qa2LrB4VHn/UI8xRjU+2ZNfOqGmfiaz9VEBGYMSl
YLR47+JvZbLoZxN12LM+aEOsoFVjMDSMM8A0HYouMtBc1CR5hzfbCuO8TJa3Wt5X+GT9RADAN51n
cwwqSeSX9x7qrRjOqVS1NasdhRiz+5Klr0kuqCvumgOLnXC1VUy8cUFn0UrLajbMHKIfEWpJPRwJ
9u5EPpld4GtzuIhham4+De31zlxLiFEzHZQA4/BDkhRMflQgPSelHnZyVPh2rueOrHbgfSybzF/k
4TGLo1ZgmdcnamH4xEJOD4/Gsu0/f0ppVLkNQqzWT+N7bficm//6vcbfRzCDxASnepVf1lOPanw1
IJ9VQ234hZxvrP59WelPGZy/nGjdSsWC9FxGyd82hmcigaHKmt9zVBtVOOOYqw5DADrE5Kr9rGhf
+qYTGMa1+TFFcOXB8KLIV8npjOpD1Y9N67cFAPXG9EO/Gh6Knalz28HuJT6sV/BfM2e/Y2N/5mpp
dlobvQ9G9UdFb4Fzp9Vgbo/L1G2lahVEU7ueCDNOsmnDFK5K6FNOpdnUIM4u09+dYT9odv5bk9r7
IjVCqzWP79BuI44zhxhp0BzVZo+OU/SlHsiB6kmwKlpY6obAuncPEgk+qtsaUn0+uDIJQE5T5i/W
csRAcQvILPJj7Ym7NOTHba2uLypOj1iqTUwMgl/V0Q0k3TVJ8BwPsk+x+iutseAz7QZT7ANpoCQG
MjZf5qJjBIKodsZwTrj+YNsoCRACAUjIdnjEAcauQhtpnOeZFmOopQZvYtn90GXU9RoRJrtQIc7O
+8lKc0ud2PCFF4WMutz0i98Ua/zYbfBFMwTXt5fZN2iZ0AZHhZTvQKjtFEvazBTKTwDOk6ePkqi7
KRLBmbaVZXSYRoiQ9fTcWJ3pGRTDWyUVjf6IBHG+LptbKbVrPLRGhGq9mfloSgRzJmKJ3rUBk+jm
2yj7VVU5RQ+vpAM8g2bf9/VBXwSR5O7ft22UQ4AEycDX/3R0mi1nWSrh78v1zyKiTiSLqHf2JKC0
YxtvtWGdj5LlwWhKtce1jDA01z3UIpw8wd/nY2G9GVQjzvH3i7X21648J7JoTX3PPduygQFUFM2J
xRdZdGwBL1IPJ5ZMZ6P82AM6pelNTx8DwMQJXp49u7LRBVSICmp6tMb//CBWh6Erte0QCC/nxY5C
uWocuHKBJ9s9tI0ULvSd9SJa1QxSENeUzb3RviNM3GrBRbtakjZ1TQcMF6762c7XwqGt+rRK7Tt8
/lYOF+42NEEW2kGPugqMfnTA1yI4KZYf85HoVgKXP8tqHMmZCU0aag0AzhmAS0BA9JsR41dRUNMd
kXj5dbR+6zRzFWTvu4aH/jlBggNcG75KHin5IKsg4fXzGSA05exMqupYlflaxKAlsqcvt1/QfXHY
n3oLeyy+Ui5jZBfsLTjN1DgTIBNksWcj7AaFS9OP3m1ZuxaoyxixVuATAKL5p52XE/otYwpHPUcP
WvcsidqAor/PWQbmdqNlzvD3U6qEcY0td/09N3WjAWcZNMoIle0F8caEocUqcYwyCYz59fY57VYZ
MF/x34Pi8WZrVaeLnCLm6LsTlrIwprv4lRf7tl8UYLN1+tYhi8vKHf+Xsb/9Y0SDBv0vw0BE/Odn
apVCVRoLAQKxm9RL2yQO42EmgqPclULQw0RMxZbquFdoXajaainsfG0MV5ZJOIzdx9vnuBeIYmz2
bxFcYICEcVjaFGPIRH6MaMU6MlIUrJnA8e1qgko2Oy4kjW/dy03i0KlSvZRNgw03ez63UxlaBIu3
t1XZjdow54ANJltj1X/uuOZEr9S07pEuVA5DiE8egE9B/Owb2xZI7kVrYLtHh5VbcL0h7cL796cN
kJUUicHiUIBGHuW4QQbU38WFdBysWnB8u6KwcYF6mobaNT9KSGPVQHcXJRlpOlfll2pcnKF97THe
f/sIdz+ThVkOA/kk24H4U6UVfXASATbd1xLZlSrzaKqJwHfvq3IRwRlci60/mjIHlyjyy7ioPp7b
MCqyFxop4W1tdmMG7JLjflqA1ONDrMrIsmQoEIuiBRoC4vXY9mkgjWVwW8y+3V3k8KFW35AUrhwq
qcTBDFbYfqcTXgfw4jKcvOVgp95tideKYT8ekw34TpguuEr3s9XQusnG47uYVeuCB0R1tLiWgnW2
iH9b1M5cAZOFbSkcI8EZcg9Gkpa2UlTwsyRx4E8DTD+ek8BenR/JB4bWU3wSzUfta3eRyD0gxJhL
q6whERyldfoi0W/CFex9rRRE9mjnI8rnw8kxGidiW3jSe8ANM8IM1ve0PO2+A48yGIztR5FWO619
1DFkEPMRDc8WioR/3q06UQp5WjoMTJTJdywYVcdYktFXo/PiTun0W21H+5PaSLVXx+rsEFUtDt1c
ilY9r8GsUZlHFUBjFFZAQOBxx9dyQGqrd5oLJOcebR3J0Q5lWJ1TkDl2gX0vhWVQfRIxWV19VE4q
8zybB6BYDTtFjxlo2e0xWZ97egYzsMBUmev4IyblZLDfsJGhT0uWJDlkqJinAgqMNzr6gx0ykg7J
E3l/4TkyR7eRlkzLoigjpAHZ6QdDymSY1YYb+/pXBldtBWPjJCCev60kM/5bOnLxob3qdWeqkJph
W5LhIWngcWvvB4GXvt634s6Su/aSUagaJpc0Nzka4Iuj4ehooX16D68LJ4m/7inFTrLU4hxP9bF7
Ws9g4tHCKGBAZxRAOvFv8vP2Gb49YzcOkV+jXWtA2QBIQnMxePebftPdBkSGmL/EvzzsvMlTve4o
HwGe4WWnCmgqt+Vfj5z+qTLhnlnJbrQoqQd2uPXRcKdP0U/Tn4LmzgjkQ/Zp/vo/yuPe3B6J84Cc
Cc4GQO5+FaS/qu/GXeclBxCUZE5xL1rIunrkOQU5X6fpFUEnDlbaF+krLaMARvuCmo0bj7ngkd+/
ENj1UW2E47LNnaUZySvAmCZ2Idjsbo9tBD34P5ipSA53hrUxSeqENNc17tNv2V19BzaZwJoc8AE5
/bnxMlABhFIIuCJ/AMzV7S+4f54XJbnzLG3gUrYLlByt3inIHclAUGsE1Si69uy0rm/GRRDnpvE2
TONIIch4ao/2K3VLV3dGP//ah6It7H+4BRdZnLtGT25RVgUnan2qjrJfnlbghc8uCuJs4E0S4tRf
kwy8WeVFIOexq6bo9cL+z7U/0KfoaPrtq/wz8sizFhbPmSM79tfoG31V7xXRFdx//y6yOb+t4EyB
TwZll1P8rPrpSfuge/Wr/HF2FVfzl/OQuf+6Hc7py/nwxVb6bsAArrtYpWtjCX1NpzBZRT1q4Ydk
V2fzEvZFUpKYQLfsjq0FKFhBwMYscm8CYGjJI4Lo9/ZNxLLMn+IoRuAMm0IcA3sbQGWKHQRfvH90
PU3xx/EpfNmnSGhlNCrkTO6Ezsbodc/5iXU2yBO5Z+CYScAmGhBenHIvelYex6/iDXh24a4uJOrP
GJ8msnLVG+gqEhtFtWpuNB+j6dz+6zIxU3Lz9zm3pvWDlhJlwd/PijVMcut3FzX/usnPCeHcl1R2
Rikvs+Z22auunNU+lETPwBv63a2D4jyXZY1N3c9QJLkzHzQAcGYPtl/6ymvpmr55YL5lBASz6uFR
wjx0gXCjDFion3qAIPHgtQW+lN3oWz+Id28GTbJowQ9aSwrKlMVt9YdyeVwW4jSrLQgpdt3L5jNy
rq3T9aoEoYTmSvb9HCG9KN25+fSOR2gjg3NhY9SpZlRAoY5+iNpPDSZSUutg0kVwv0Umz7mtqJjI
UkyQI9vjAbtvd/KyCuop19VDziJ5lyUZrUxHpguAB8vnKgDl3fN8qH0LhD4jMqDpjKkz4RMkUI0P
PM1OmcEgjc9kaKUG3GW9Xr6VY4Vs+vanuk42/9SPjzA1o1rnuIYgPfxLC6pgPMwnltiB0l4giTmI
G2Z+BdmuUQNATzhJzI168QE8hc/9CSOqJ+ICh9AXSGOe4loaAUSRzWC5+Dri2iSYChygV3FXvVhA
Rl4Ptpsel9RRfHaVRVn79Xr320FeBHK3eLSSShkX5OnJXbM41ReGsL6CHcgpQ+IbxyHIQyyXo9CD
TRqnyV1hlLR/vpcfwN1sxUzlZh7xA4jzXwRvZCpgYqBeHUrB7fPdt8+LMO6KT0MBtvW34y07IHrI
zjILUWT2XdVFBne951HJaTtDoYo6sntPnxtkztn3zpt/a24ZIB0RqrWfzSq2TGQLi0iKxR3i0pY9
ZgNHza07Ij/EZSM7mr4MBynq1rtknWxPmlrFB4VNFNhzM2IBPTfD22e7H35iz11VwY6mA2EEtr0J
k7SsbNbGRKK7POknzcufMN6KNag0JE+YokK4xLao4wcpsI8iMInd77oRzenf9VU3JiXyMXRMvHLO
H5RONK+1f8YbGZztGE2qmnb7Vg8BaOI5PenHCNDXy6ERuJzd+G8jiDOguiizNgNiFMo8xkk7WLiE
3VGcn+za6UYM90SgWdEZUgUxpvacdABpDttSMAW0HzlfZPCY4TVBb9MeGs0dTsMbdWgWxL+qg+E0
b5Q/5ev/ZoJ8fX9eFG1KwGKPZ4EhvA8+Y9GTHuwge2jPURCXbozXTw1KrwoVARvAdZmcudKNslyo
mcqlhlAWBjKc1gDcRqHkEj8/sksvZodiRnD1UGyEcSGnWtF+SGVoCqBAV5IfaQwkdu1nN7502HDK
W1X04jLzvhK4cTGc+cdaYa3LgMy5/5J/04LOyTw7duKThARaOwGXqzyqnnwwBjET866lbkRzFyKu
m5Z2BKKJowSrl/pkAiY1q0eG5V362Do5oI5rRzTTfl1Ef3sbL16VuyGp2SxrtEJuiyEpkIo9rE4e
Gh6gTxzNVT4VoYj6dteNXRTlGy0SRafCSiBwiZKP1Rh5uRR/ElyR/ff2b6X4elJHlZFUFWTkDI8E
o1+e7QOOZAAgnXooXNGV3HVmG5W4SzGZfddrMsSxeq5yzsP8+FYEDAVqiY6Ouw9J0U9lpEMOdtwn
X3erYP6ev9V2WLFlOIrz533ntlGN/aTNe7fqc20D1IHlz4zkoXMwC1C6vYPBBkBURx9EgAFCgdwD
iwb81GQ1dMSSDxJAGgJFWj92XoObtxw0ENUITnW/kIzyNDY2sctG+Hg+WvtEG3MEv7UnfaR+daf+
RjEZZWREEF9oqD33DKvObYF93+AlFAaHu+HwRj5X/MSgDejIMsg3P1qhDkp0jPocVjd6q6CJ+e+U
fa960ZezVh2zIwqVIC9L36woxwSOA8h2zF2MTjmAdQUln6D7XoVi6rV/eD8uwjkTVhN1tc0YwicX
xCgeE2p5I+jt0YQMhfT2Vxvkb6/VRRpnvYodg1iJwHox/Tb4yNm0QO9V4BsYxb0yA6AlwuJ6anzW
ZYJdjHwVmNbufd18Wc6WCSUkVksoq8wfbf2vdnm57RD2E5uNAC4kzOf/fkrGDLR86wMr7B+Z6bZn
9cEM8zubURk8sBxYOgqv6q7b20jnXkurnJRh0FkijN7DgOtafx0ax8ic6G4JIqf0GtUB8zID7Lqz
H0Vp5O6DuZHOPZjL/yPtOprkxpnlL2IEvbnSNduNN5IujNFIoveev/4let+npjAUsStd9qCNmGyA
hapCoSpTMyo/KrG5TYzpeBBlFmA5NdT/2pRPWRAVHosphv005LD0gzn057lDkg+Vue0P+Ztjcb1W
UMci0xCB6xw5ZG1PcOypjab8fbQnjyCGLey30dZ37gpGnYpA1v0hIjlcwDuR9JpF9ph83Yb4OI/8
a54oUftmzHmjBilSt+AlfkI/BRKZ0TOc/oAM6lJXmLw/el+5Zot0M1knBXrajYBUJw+s2EP4PjR2
zX1jrGz1dWUBQ7nrvtPEstUBg0/1g3dSlGW60kRXz65GrLL+CM2QyAgnuDPpCR29BPt1r+FbhXsR
/GNEii6xCDdQemClgutmcYWivFUCKaIy4wA1h5nVNbnZF7WV6qym0/UIL15xKKc1xYURjCNeNDAw
gZeGyJk4M7I6PGTi5mwXDqtrgQlI+akafV/aIGFh6eVpI3Eg54eHG/SmuO0utebPjG+2HnWuC6Q8
kxZ2UTn7wJN3+qED222wB2UmKpEsD0x++IfrymInqUOWdlw3DQaARv2QZA9QYjGT/ltu7CqdEWl+
kzT8b00S/V7Dh6kkoNCCuqorvbf7i0zbMTiEbvzKffFDkM+EHu8Jn1NomzNaQrbtUqKfcGZV//9u
iS5+nZKjnvAm17Am50nS8/utlHgqKaqh0Do0pCWjtqsfhA+Xc8KvpC2DDL+wVkQc7AcwCZUUcHNL
GL6jvhs/y5zK1/D2LYJlE94lLNb09TrOFYHOaWt5TqcOk9+WHMtfw6gzx944qXVpq3N1W0hdZkpa
eFbk+RFN7IysZ/V7LbApBylwupBEMlYX4x2/uQ26Q8ASZiEuYmMD6Xp1GgodGt3I8qb2IfK7/Swr
R6EKH8Ka1U25fkFeLIcKzZhRqJKcYHVW8FaeSH9CaEOh7V6Fam5/w07QWYujwnMkl31dqKSexO+j
+LHWzwp0HYWINQd40fLa2kXK4au9knR+hpXNt/k+taR9646RiUkfT7ale+kQnX0I91yYpQwH7VCY
nIJooa18nr+JO1b0uQjObf0aKiwUUS5LGYdfw9+HT4GneMFBRhmEQ8wLbRXeuoGGJy5p9/lz4fXn
wWTFWpbdUmHC0DUuRfEY97DyLIru3Pxoe5b8KdOaqNjAha3RqyJAaiTF6YmQpQZO9P29Ki5y5+g1
s7ejEWtVlK9JRk6O8xHbmmloyOp7s2wSB5xlDJj1x7jrMaGpR6Q8a/RaLhAg3ks7e2tu8tt5P3vB
LjVT1RTue0dw2nP3lRUDRcZxUSl3owpjE/I9drR1Jyv+Nll2Cdn12ZaRmnEwGnNyAzypfpkt1SWv
S5iaO/t/oitPMt7FBlARRPMHKRJIqVmo7tXyJKeFmdWP2x9zNeCDGQx9n2j/5C8fYVGNiXNNGtIA
GHnSmzMvW+V44gLVzNLbSKpZuedqHrNAo2115sakJU19hNpO8UhBxDiHXr1TGWQF69efBRJlpDKf
8XmIMQm85w/OP72sHLLcZi8jI2RKpBKP/dHT/NxFumAvV1PZxxHQ/hGbT21wS+80C2TFTrvrPFYV
Yj3aX+EoA23zTEvVFqkFFzyo/BEyHNtGwdo9WspTLnKez0nLrHArH/gzuiReQJl+UXMIQdCxjUY+
xdbmUeGwyEEkLYX/bxSC13rKjrCzs5oP193WddOoIJjnQjkUCmBS/kZrv8v1fc69/91KyE9YHKZk
FnO/JxATSFeTQ3nEvKsbH1h1ivXU+WrcFwe2wJlqPe9Eci9tP6k70enOUEo0CS+TfBc46ARE7px6
qm6yM4nfQGO4SYVGni7RwxOClGQ9mGrIK1u9n1Bx09ziUKEfsEGfKrGQGnxQLdr0WFbyG5v8iUxX
+WW/ifzMB3LyMuM5ozjon/nHHqKv8/fBY/birvvFKxp1xHS51iqlAhq0JtELwu/8HZq4R6v0/H3j
ohmxNkVTfA13zGoAC5ny+hL0xAxlADLndSjcSF7yDJoc9SRDRiMASQ9eTj0ebygyy2Wun8Prkqlz
KBtJrIw8gOdbHVZVPqKdgXuLdoOLXkTRjOzAJWPuPvhDzD85N1dk6mjGYI8Qgg7I4b7G20rvBfsK
T7esJvn14iZmwP7feA3qfM5zKgYTaS2Vd4UD4Rhbv6+c7uVSm3eRl0pf/EcovJwIgxW3Z+WjrA9L
paNGCm4HCK/DqRrnXrQy6dWvBtOYdrnKklVYDxDXhZKfsnAQqF1mSUhsiE+9jPvST5+2P9hqhgSl
MXCXQtdKowfPtFkoZE1F4wRCrDMoFYicvnCoY7byf551JDnQAokyjXYWs0yC5JQVqZ/0mjdH9nwg
STo+xJ8FBG0VDWbPtOzyPpQ+tXep3X6tPTBiaHiFJs1R+qdxl9javn6fY4bhr8akBTRlEuhSHyOt
xep6dL1EXWFq5TcBgk3bX2u97WsBQ5mDFGGCTyWNlgqeZ8iT23zMveLy/FV5DKxVK19gUSmenkRJ
kfjAknf/6J0LECXOoEP1iHr6E3zmkbNVx7hjZe0sk6QSvkjt1DQkD7RT0pz5Obkp29Ju0/4AJi7G
GldP13WJ9MUEU7laURGopnqX0895yOj/YGwhff9Iw1bSExF/X1KVV7+fnFZvzCSJH/gE/HA6s7Sz
mr0u1kNFnBTlTK0lL2gk0gl4Lsgc8nBXvZM3NAyCsD4Va/+oQDPHQVXEEdbHGd1On7lzITZ7hhky
DrVK+Q2hqgIfNWHyKii4X76mNpjubH8f7Tq8+yafHx/xgoUgsI3KOM70+GAyF4I2QhfCAr8HYqeu
F3ZayLGtBQmrX44FRXmOPq8DsFRhD/nmISsfghn6usbL9nLWy9wLw6D8htD1Qh0QvyFj7CO0ZlO/
61wyORcjQLKLz6sJyAKOch2Q8e0gwQy4fmz3Bbi3ZL54SkBfFc61GwXivS/Mdgna+u1lsmApz9H2
0ajhUYQUoscT0q1dtCeND6z7x3oCCzUgCW0BOjgqqJSSKzUIC0qI/4Uzu7yTOP1xuhvR3pe5gcuc
Q1x3Ilc06lBzwizPI5msjIkr5jHgJcH+K9xLMR9sR6cRCkQF6XJn7CZzmdTpDpUyy4wCwFDTeCNq
EMFZeCDVGtVF5+9/Jha65AfXZVLnvIriVgXlBz5erz4qQXXbGJNZlx1rVevh5YpDzuMio2rSuQl8
sp3irjwlL+2evMLotvas2qmpHMIbAc0rAqtBk/zVj6nJFZU65XPdlIk+AVWqPTBKy/qu5xjBbP1d
dWGW1CHPZsgyz2RgNT6p9+Sdwren2JwfiHxPjeKFioWxSojrRUtQFoBHCTfyDzRHfhjOYUMSyOFg
D1BwjA4m6ohOtkcZ81/MeK3v4084+u4Yx+OsBqTRV1Y/yf2rGtrhf6bSuhjiFYI63fMkJEJtIOUe
2jcutIvq06zb245qfbb4umsGdaaDNO8DuSPL2EWx1byAquvgP+Veb02uiJExEa+PeNxndWiydo86
0YqAoc00BWxtk15+tBM4oyfCl3Q2aSkqbo09q3LOMhD6lXrGi8U/lyV5R4obqYuE3LBA+/hJcMKD
j2u58cTY3fWU4foFqSMORu3Ul+uLTRqdSciNe3u0c3QUcZZmFaekMHGVSk2M5Xk966SvF1YW35Y6
6lEH1SVDBHqZoopIkubeJR15pJbIWdz3VjH5T6QVXH+QGB+YtXDKA4B8f6wmsvBJG/dcrjoFUmdB
Sr1owH04FW6NemK8wK7GXDAegGEG5JQfOMJKOZtBPibB6STijdrru0kbIA/he2kIlnHDsINIuw/9
ZLAYH5kcww8edQFM5Rhxois1BJhJqaE9Dbv+2LnB3T+M1UwbXj03CywqsQiSEVitgPYR+FXS2z97
iaWdyZQG6TyEoBZzCHI9+l4x6buJWoVtYhACienQQ4sXHTI4NEQrAs2+O1Yiz1ggfVHhuEaGUAoW
6NcPMWdXvicVu+0PxoKgXF7NlUEjBSKqfuljq903xe0faNEQ173YM8q/BVANqZQcGCAIIuPbMdg9
nfKr78U31ROkDqy5tWfGmVsPuwtQKnHpIPTaGCEMUQYdN5Q2bFS+jwEIDsjoKNRQn/WH6PXv9pJy
cGI89GCDxTp73621p3iyG+Ht7yAoL8YN4ZBpxCJSMMxFu6nxhunh7yAob6W3GT/2IHXG7VsyE7zR
Pxolqy6zXjEBrw3SE0wSQ9jl13QvkKHSrYgyuROQK3HqSpmpYRaHdHujW2R7Reu+f4FG7VpidJpf
gxAS3d6N1zhELrQ/Sjv5DlLaTu51tgwCCPWmO7JmZtaHjxbI1GZyGdKWZgJyU5tGahHhRrR6esGJ
l0xolGK9RNvBtwpMwuZ45Nxe+Prhvu4y5YyHGIMCUwv0KRbNsZV3TQhFw7j6SxjKD+tSGkhqiaPW
xqd0OgnzXv+zecfrRl7mkBf3AyEdan/wYZWt3XbwIhgH9PS7dEKPA2ncZ5bZiEl8iGMQsYIEBl5h
oNPyq4G2Oelo99EpW9u8VTygvhFgoJnvTOFQ7Ym2U/os3A33LIMhXmkLlvpi0lgNhd8D1hfLzlLm
ubN4OWSpoa9HscXqqC+mgpokFoRLHzAZtogxbhGcCnROgVSa+Xq7mov8BAOz+K9bGY+TiMQPYORR
ugFxAER7ccxZ5f/trVPppjO5yssmNgAzKy+p5M3Rj+3D9JtNg6w2uOc0KPt9uIHABCXw88AkBDe0
EicXMFYxXXhP0jPPerRZzRrVKxwVmZtQQL80ZFOtdoTeY4P6Aqcchl4+lxFI2TFQOCQSY4mr/gK8
BIQsS1DQu/rrl/J9tVRHX0Ede3JbgzM7VXdmTtxtbyQDhT7KY5Bn0IUESijmVlU1X5sG48SSvv87
GOpzBX5V6kEPmExBp46mWT5qhnI12n8HQ30mvxAh9FoAZtZ3g3xjxK95xojI69Hy+l1oDrOpqYIR
X40k1f4O7UeH/mDsyHzZv2i1YH0dKm8SjAzsgBWw5HPn6ISDyoKwNkRpdyMGzAJr/u470de/20Py
mxbOXdQHrQcTO05W6CjTQ6i6HZOlbP04/bRticoB8DbZYQAZGBBElJ4g9WurVnWu8LZu3GA7Fdx+
wSSIcFyfmfNCxAY+evUrNhVMxjYe1LpWUWZ6DG5ICSjZac/K/eygMmmzQte6H7yCUSFEKTBkXJZk
odqntnurlL88vpSTaKDvlQQ5/n5lPIZqZ0aZ63Oftg1iPfr+XAM9GFDVnMqFpYaETZWf82iypK48
BJzoRRCW24b6jVu/YlF+Auqc/RDUWE/rJi/6IXWzXfwq7ZK71MmZI/Grpws0gGTQEYTadFoRd3pT
yOjrs9rgWAaf0+pOnBiHad1bLDAoA4hDo8rAc06y3ewBma6nWQne+zHZ47AqG8RwPxj2AoqyhSTP
wlmKDVxHxMAsPzdaZfGap3e7qGf1gK2axE8otNL96iOEXKmSOsOqNBCgcFpjaoFhRioIqFkWsf2N
wH3+K5LfoUWZA4G8lXA9yt4YoywDK5q+MeyO/ODf751G96+Pqj/lJThnLR6ib4QqJDmhIEzaHBmB
cP2ZabF11P07KjNUfzKdTH2RdqYGZImJ1R6EA2+TGgmzfWrVAy3wqBAyDgrMjwMeqWcSikYMZDu1
14KeUSTsGYyBLxYcFT3SouET3seZkqT3ZjqExfftL8WyBypyQLu5nyHdgAgf86bmm3oMYQIm4Sux
qi1zoGJEKaqtLoRAgRO6EKwg4P7AFv6Ld8D14u/iA1EeQp/LIglmYGnNwcdVirxGT4LZuflL+KBc
XghYV9FtTwHR718P1RDNkqgUgOQ4wwrLyuwaL9Se5uKmh2LJX32wy6jFIp1QMPQyRQMOcFjdj31g
crjeR5+3MdZrCtc9vHjhBYgU92jeE2Dkg0Xa9EAqgqhOBjlRSvYitKa2L7lj7LnTwHqSY32+S0Rb
QNcgsRXTCtDBYBuP9X7YjV76qp7i1DRqE3QHJmfzrO414iQ27PPiZBagRinqeUlshr8f3cCTPMLz
is3trWoPZbuA2dxPjHALkPIiQZzEeGcEYJwLYLLE+cBNaOb3XQFynCapvheTpJlp5f93aXpSr1x8
WsqhJNXUcUlL7OeSbs9HH9MMZMBbdjM3tRDqtm2JtVLKwWhZmvIh5L4gjKk+z1nSmenIC+Y8tA9V
UA6mn8XnuWrvt1EZbo3uTJ+KokhjFaiT8TpXr0r9VfAftiEYh/5yhhY2UxmRPGTEUGUIRkT1ezXU
EKg5zwn0HJxtqN8cCpkXVYxoiR+USlqlzSYFnW7WoFlRatan5qaxUN+zisIcAls6kDZ4VqhbZyJA
p+7/UKlPN8RGnaPyRbyAcTuA2SXwBA8DMFbo6nttNoOT/56DZlJHtyleI+6YTaXrWcT1B1BhI+6i
uRYjUtrkZVeKMa/BV07SPUntM/bIxoT1LhUqBwRed4wNF1fP5xWZCiK+wMkC0hfSh+DvMofMWPVm
+KIdyBup9sRAW7fWKxoVP9RY0+OZFIyn1G6cS9EKcOjvlE1wh0Mx+d/dhteP5k9Yjc46/WggGhFI
cA0TM+QkMmMs2lS/zTdcYBpoBge3oSuaXW4GNqujZT2xuYJTiWgRJUqRgKvIGorvU3bbjozEkPX3
yRdeHM/U6JtJJXsa5bZc30rRy/ZHY/19Ku/0sxRD6xAGtvryvggeZ+5x+++zPg7BX/z+ZhZCHmZP
rgQgA/d1O0R+hpdkI7/p+y/S1DHwWOuh4gKuBbw6c1iPIJ4m7iHoGQxb61fRqzfRKG+SGNoMAn7y
wUEOgT5SjOD3mOzTdrkTuayRViYa5Toqv81FPQRa9UN5/6cyq5zxOEDKEobNmqkhv/1jOCe6Xigu
4qNQxjDks9rXuBNbfdJYnP4tjr2mU0AB8W3bKNbH2rQrEGUVPIYYoLqOZWHuGWVaPDZisCxLzOjc
glJZcPoXyam/G99Y/Li/yQivwJR5TGWtlJwM4NatT8q3dF9F6C4QvhIqo8ZNQEgjTKb/DtLTg8jI
ztYt8wpNGQ44U9AWliOWp+hT5OqboGW4ivVIfgWgbAV6w22dc/h6TX9SVci/7VUJcsIHDao/29+P
tRQ6rGB0F/Uykgxxj7zy3veMlfzG7K9LoSLJ2OnQxosuiWzeWSXeAotdfZQDm3eHPQiSGIkJw+7p
UhbEEVKBxEmrKovRBDv7US/zF2PSnmTIJW3v3fpz49X2aeWiYcDgeEzAxk8KwmTwMNsSnr3Ho3RE
L12CuSWUw23xa30fuX9r/zIVTvy6SPoCGilIm8UDaf/oDig3WI2pgAy4NY0v8VsFOQNos7CeftYb
txbrppyLWoBli+j34IlJ/qF/JzPI752tHVJ0vE02vCcq5SzSTuZmU44mhzxQEDdYL3iCTr1buyra
QDHg+Ug0zeXH4CRBWvkAxng0VLUD41MzjolMOZta5xIj5OBsZvmhTM9+x+iRX4+tP0+JTHmUlFfL
CSzYqBkV76JemXJ/HKNzadzHfG52HbNviPzejfAgUw4mJKoeYws8wvot43Gt9+bXCG8OcJhI7SK7
OrIaHVieQKZcTSdpUds0wKztVDSHyhLs+DKArOOSJ5rsJ8r1ifmFnVK+By+5hlHoQBxdFTW/7kY7
VqDu625yu7A4Z7wn/LLt9+xVRi0QhZhn5lPE+n3h53elaSbwzKb1EyK0lWBUJfKie81R0C2V3LKu
Rr8pQ1+RqOxVSY0OF3hS8fEI7yT06G9I++ml4mht+z3GYfhALpFVU8yT9xVjqk9q3NxWWc6AYLhx
eiKrAcdk1I7YtyD/katWrzpgARFCxp2ctRDKpaixavg+Kd034XhXydNdGrGEiFgLoRyHOEyiUCdY
SNU9i/Ntwv1Ii9hU/2z0CnJmhk5kzT6oNyZ+WvcqP+GbFLfzEJsK78nyl+3vvrqWBQYVcdSiDSeJ
8OJlxU0z77AIW9UeciNhfPxV57TAocLLLDaVUhBWuLr1Kh5efdj7I0uZlgVCfXtFn9tGIaSCao2u
1CDZdUnslHNjb+/Z+pDmYjGUAZRSK2sCGTpp3ezln45j+KAd75DrhgSCFKs55TcYXXDHCpdaVtfm
qokv4KnA0vhaluUzlhlpJp/d9sXz9vrWXzsWAFQkiUORD6cB65NuBwetf6CCVU8d2v4uagNHVuFp
NTNewFFBZAonoRVUYoP1s96eq9HjIk+U3xQw326vjIVEBw8pVJLCANIw7fn0UHJP/SCjHb40+y5j
YK2rcFyXRdfQRQTvziCjVuqZzA+QZ8TkIJyaHZizrTaEqAOh/wpBNy97FymHm9pl0cOth5DFj6BC
SBzrGAqRianiIUm28HB1KD1tJ/2L2zDj9F1yhUUtwSjihu/JZxSLXYNCelF5osRwVywMyo3wcCNl
3gKDTyNnGAUL/P2ges9223ayng0vto3yJA0vF0HKY9sUSAdiLs8tKrN89U8t8n/ezmztMzgtzvzD
NizLsVw6chdbmIMPJA00wOopbh6aS7Lw4CR+q3bGg5+Dbw+FBXuCwAP+axrMFwpGMLjsygJeUXxZ
qWXs7tg4If81bhtTVHel/kfdjovdpfxLKFWRMRANi6i6axHY4uFWFlmXVGLZH9LhBQjlVXQA4KgD
RMfxi7zZ4+9I8pSiPY85K8TwK5d7zmLj+rRLSkx1kUJu8EB6cYl0i2/nrzI0tjI074eOZk+74uu2
vax3aF/XeLGnBW6oBjwGp4E7QN/Sf56s/tShiKzaePsYwXJR2Mkjc7HrG4vykyzzPMiDKScKzCnv
InTV5ScyA4L5HrfaKxaPSMd68ly9Quk/oeja8ZjHop7lGBWoqreoO6nzp0iFnKdozuNTIzC5f9YD
6xWOcpZDwU8+1wGucVSnPhlufhu6qg1CzTciCJXvWJF8/cllsUAq/eqNdBCTFIjC4/ze1ODtluz4
MTrj+6EvKHzQPYiwMh77aWOFgAOeU1S0YELNGHIOVPYSt2XRcEIGJm3ppJZvvHCalNdW+hwGrESZ
9tY0EpWoVOOkTnMKpFGfH4ImsXkVeqWZcL99DFgwlDvRpkqvigwwYoH+cNDFy18SlUUcxwKh3Emk
8NKImXcZHcV6YqoNZDB65amIWGwSq18HDxaGQHSMdbr+FMdBDCXlXLZ6Y7brDCJr8o+6Dvdpkd4I
I2vI6ZKELL3k5RMt4CgDbLt87AQRcNOBVF4ET7sh3EYxk2j1Q1JJI1Ghu62aWm98sjCXXGYj5yIg
clZNGXy/gct8baev6Rc8lTd4aGoLMk/zTaZ+NxcV/t3KptsefZhGjqTL1jGkp6bPovY5Kvc9i1GT
uL4Pu3nF/FAa8IeOE3pgDlgnVymeNvso/FT8MeKlZ5HLPKGDDPHMelZh4VKOK5KTLPVF4JJJHdII
JYDEUzwySx+0g6T2lK4ShL6fKTOSI6t2waMevKmHErO4tRed6glaEaQ1iRVuWJCU2RSJ2GpyB0hB
fm/az5nkbDuPDy6YXhOV6ilRM6R8JcgXDcDpJbUhf+Gkx+REXjqyW23Puu6wVkQ8zSJo81OaNV0I
wGIsLH7I9308M1w8C4JyvG2CLFKZsGlpvzP6L6n/Y3vTVp0hGjw0XdcMHkryvy4BZNpFMoX4+0pR
miMqRYMamhq320ZZXQWR+JOJUjias39FadOmD3KcbdwLG1P1kewHLQNidSELCOrjD4POjxkHiCg/
9pwl6rdd5G6v4sNrGjEwGWNavGBAChFir78uI0iMvBvEWEbbz/xpSM3+JIHiM7P8U3CaPmmHcSdA
vKZmypSubR+wZU0yJE3k6efCJEJzSjCE+Ej57ZAcW/lpe2Gsv0/tXW2E2SjKAfi/5OTUpeMhUFkj
x2sQoKG4aF9hxI0Ohk1ScphHAUQ8IBmLsp3UO9uLWPOcSwQq/mlRESTaBISqbM7hPqwPFS9YrzPo
uSf+Tmb1vNEJLbGFJRxl0nnKGejFBlySwX9WNymez4SbXODtMbSM0dte3Jp1qxIhL9BVGbB0WMib
qVBi5CxZ0hzBc26KYu/MKStvZsFQexiIhR9zDQw80HUTPUSmFD4WIeMYre3cci3UznGtr9X9DJCi
rlHb9bj+ua3Po/BWFxGInnVze+vWLG8JRxl3OgtJXk4p3qIaTwg/9+rr9t//8HJCLGEJQDZ1EQWK
ps7kKMW3GSzuVrAz6HhzFuiORTd1OpD2bcOtfyJF02XklBIkCH9Fk4Mu1kQNKXI5JtY8u9IwY6jn
eRtkfc+uINQn0nqjVUIZIEjIOIfjO80MEkVztlFW/amKiriiajpm4ugRqzmaU03WsHPofZB39clH
Q3Zq9+ALG97JiE21zyCWOnn/9Rn68sWuuPTQ1TAGsMEeuLGemh2Pun9kNtL3gTUd8qH4RANRxzae
usTveNgekR+anMasH3s8/lr5D/2d3ENJm1S+UxuGyZOkgE5eF/sqUTYyowsPXe5Y31Spu7b8rEej
N8SnyWCc5N+Y/tVOqLPV5ZqeRj0yZDwaPpVucGjxxIsKJZgbc4t1xWZZPvn/i3PWpvVQ68Qo4+KW
n3ZSfuRYYkosCLKxCwhNmwrcnQHR5S9pt/dhHn7LaGxinS0qiZjGbsiNATaRBfeFCM0XmdGMyFoE
db8NZ30eKwmLSBWQ780P2pyblf4HN3VVun55qnQEqbkwyAt8eSFsLLnl7aLGsGySOgwXsb0YhZ50
GcskyiCCjbRuMrV3xU2c6J67UW3uPON9GEwQmNlgsqKSY/nh/PxcHDSvfzWDeCo4RSEXv+kQeSC8
xYlV7iEQgVZyZs8qOYtbWNRZFXNRAcMyvpZ4T+TXGjBYRbiwgMsZ1ESsK9iHNo1/YtX/PhsqHb+u
zBiDCNMAWFkDscfZDo7gxd7rEM5LnPZVfhrcyVae/U+BFR4Kht2zviTlKxJx4gKpwUJL4S4SjgN/
V8VPDGtZywGvVompsl+XNxhiNxYIx5byCF3JU44bYPTM39Wv+mlwiV/iMOBTuKHTHFljmwxfqPCU
71CNVK2HFls7oNNnBHe8/kSGRHm7tHjmfPd6ZFmYKOVFEg0FLEnBSoM3whlRYZIcTwsgUeBd7Z6o
vcUOyJm+be8v6xNSniWtkigISDjj829Ruk/l3uw4extjPSlYrIzyLJ3A1QY3YWX6c2vXqIGQEUTO
wUTH1/lGuDd2hEAnfh5ZWukfWhaps0G/8jVJU0YxZBygs9O8BG+kCZRzNKjfhF/5b8qOCMSQh+Dq
lf+PT2E0MOVuMgUjvyAjhC/VvQQa2fy57BnumhyuDS9Dv+j5QuqHagmILjvUyWGQ99tfjfX3Kb+S
5XoCaWHsXRncjPmRyVLKsLxL6WcRmCcJnFEtGA1xQ41MrrQnMTJj4dPfLYLyHlUY4H5PEgwhykwZ
c46i/nkbgbUMykcohIlUIT4iat1COOaa6/PONsRvPAMUnnkd98QPbFeTkQVCUKBY0ENOj7/P3ogu
am7PR7C7/AgydOD1ZzCmWwzYtSKtKl1hKd+gcLMwdilg4z2R9RU8eU9kROMDa6T7Nw7iikQ5iHlU
GjGLIzja+/E9e2v37S1GzVyiwYWoeUD9UnbVY+SymrjI3/14hn7i0mxXId9mQRNghbUoWEMym5zh
+tpXLd7NxiH1H9PhibGn6+ZyRaQcgzZWZTI0QCQT+gbuKLsa3APn/iAdMrAbR3b3dR5MFrHsh7fI
f/zRFZZKSaJw6gujA2z7ScereWrCJULHd76BykvnSvfpQwESUZbmHolYW9tLuZB6GuVIJYtVct1q
ecNN8ulN5OBS9OYpmCtze3NZe0s82sKj8CAQ4f0WVYiRH81cv4/mOyV83MZY94rXjSS/YYkhqLNW
R1iSyD1m800bett//zc5xxWA8iflPFWSVOIoTAdESrv63kOKbnonWjG812iMLWN9ISrnmPq5jfgS
ywF5vxWU97L0xMmZlYI8SmXEK6YNUu6k1/0waSpgabfNy2znboH8Bi0UFyk6jFVhNJz1JvKhzYe2
e8qxiL1qTMkITELjzDvFgUPD13TfOcShVWhJFW7CG99ED4CdWfItt5OP+ZkpBkFO18Y5oF/K6zqf
xmHCr1CgjEBaRWV7PhA1BjxbWyy3zfBpGuVh0jiWNaWAARE6IgkKl9JFDoXZk844CRrlUoIu8CHV
jdN2kUUeTcGLoKykQ191OBFlYkgjM27BLETKncixn9cpaD2tsD4b6n1YPmyfvVX/ca0h0aRts55x
6H1BjSVIG3PIXiKxtVLWUBo5vx9sYQFCnW99SvIADVhIe7LeytqXDDN+YXkXYsLu71ZDHe16HKME
lQ8YXWuYavIKhWFbSHfbIKv+Y7Ea6kxPWR3FdYMtE/zULTnf5gv93M+9VfqgLktZ7++XovjG7tHP
JkPXJLleY/dA6H1TOYIrgHRYcCNIxB/Aw+DUry0EXawZRzsjotEoxzF5XhlfUKLCzDCmejiOWHNr
+/dk/iO1i3NyyKwePWCClXwqblOL5UNWbR/PVAbolgzwtVG2j+mBKoKBYqP52hxUb+QYI1brq7oC
UKvKw1EZ2qRADQvvBF15koqXSrhrapa0yPohu+JQATSJRrXpyLVCHzgzFN9BlWgqzbdts1yPoovt
ok5ZD5/f9BlQ/hGJR7YcmhhasY1d6gV4DbUZeMTOP9rldVXUYevVWdGMHHh+Ykrvg9V4tZ3vq0MM
bdx51+LucRveDKcekqss4pj1uLpYK3UGSwNNiRW5gZC54cBLIFQQuhC8fhcsIpse70Af+CeFnwUk
FVancIhLkTSmCKk7cd+14jsXvDO2dPX28RPjA61e2seZX5ItFQ0wphsQqKpVu5T1UzeJpwQnPCp8
MLiFLuerjNv7+oVrgU3F0FBtqrkm2IlZvAQP7R0a95AuhLZmhTfxg3/sb0jT4PaKVwP3ApQKqH5A
tBJigNZD6gyC28wgn9ILUyzuxzwwm7J3W4Vx6rdPo0oXD3s9jHpRJW4F03NJ8dbJoVlJ3vbCWCCU
a5GzWJ0jsjAZWma6Xeo3Tez+HQTlVdQikpKGvFqoXWZyVYtHVXDxpgzWacZRU+mCYDgL+TwngOlK
5OfoskQaCxXx4U75UuDAZXsiPMfMtLadi8pTziVHr2c2a0DVzwb09PydEqCKRpo7k13AgVR8sMNj
d2pvRI+VQG9HBZWnfEulhhhbI1EhKl4E+aWLNCuIZVPMWfNHLBuhPEorDvmoyFijGMF7Vq6eNJbE
aq5khAVQ8/56e2tqgy8NspzBintTcQUvsxRnKlDS/TeyAasNfOr1SF8GABa3RTA0Qlk1BJ5i9naC
NudgB7V5NGKxKiiM70QXA+ci89OeLAwdM2YnDWY233V6bEqV/Edp5f8inUrz5LSSP04hWdJU3Wnq
QZcfIpVFDcpaDeUwag78zC15QJkwupX3d+qEiTTd0SPWlXQ9fUXfjw6aho+UpzrHK2qYYTG1re4k
AaqlZv5kuKEL6uTXoAarCkYHXdVjk8au2jv6jcDmwoM7nH4n15Mxa0eSz7W11yRHqbiTWJPgZJc+
5CRXCPpJPIw5TM13OFKSFJiD8CIz34pXQ/QCgQqTfK40eFNDNt5j3LNEVb90Bkg6EMnSP3DvCyAq
NHKjhGh8ef8UT0G6A7UD9KxYxkBS6K39olJsNfc1PyC1Yvmcom+h22U7ITDn+wEMuJkbPkv77UWt
xvvFoigrRwefqgwhvk+gdY6IMZk+4/ZpVipmF31NZAh06LqTyMNuG5ZheRIVKmMQWIDaBsvU6oMv
nOc6smKFcVNf7SdWF2sjJ3zh+HphLNSpgGUkL9Jeuf0/0q6ruW6cWf4iVpEASZCvTCcoy3LaF5Yj
c8789bchf2vREPfgrtavrjqtAQeDwWCmu4bcTQX7kAbTs+aTo4wDcDdibPCEIzLMKiuNc+CZyrVV
nC0DNR07aDJZAiDzEeE8tK2umxcFi5eejE/PnS3H2tfxKoiO3qN9rz9e/layLSyciquRs5DMMKuY
vlAIdane5d/fzSxelk0kb+iTPsusHr/f2PdRfJMOtdPkfxH+ElNfKf3dZTSJ54kNg2EBZb/EApph
z36UQwQs7a+VmLj/DUYIFitbFMXkdz8SPUX0W5Z+LqR+IFs4MVaECZ2yDqboDzmSCR3qaaccjLuJ
z27Ze+0hecruIyg/KF7WSw5giavrQtgoQnDaqPzFtgcrULL+1S+9U5c/IXN2eRllJgpxgoC8Myko
cFbc8frY6cP3mvnZqL2uvsnKp8tgklgo0jEUsf6/lon0lIBhrD1OAa93yzrtZGsnhIlc1+c15WEC
2mYuVbxKOcfzXRdLblWvFOCfy86Gie9gWugkFLuKFYWNeqTCBdVD75X3He6OBUgzoIH9tXDJCTLA
V61fEUc5VEEOEl79IT7Ep+WwHGWsJft7zraoaRrGa9q4hbYtWlHQ07pCfihm36um8UD+J/HJ/c/3
giKE+7qnNrNroKhnThCXQfOX09FJb0L74fcFR/h+q85CShqOgxI+f83nN/LoNHi/GkFkpfT98PsC
J0R7vcnGJOUNwWV8WNpPzb8m7f7lJy8AQnxf4jZvYgMAk1t9CA947rmhuJLkX+0vHV4+zWOcYXBP
CcJbmV/wlXqd7PxGFp8kwNQxd40KZD4w1YafW91wZ/0jDgFd1h23X01B1fJ/Pii+SLCqTpS4xPOH
Ccp1I+igmlQfx2P32TiYwXKlPC0H/ixzOaL8QwrygiocA0Om5Bi8gYXDWT/397x6o3vaWeMsl+Bb
kVVv9ntN0DTMiEns1wRgUWsxpaF4D2kgz2ic4utuceLvysfqPfNBuGIfICX7AQpr6MOS7Yvd7beB
Fo6E2c5mEtmATlH/o0fzxKOnfPvtwjBqWKqBPiyDCrsv0slkVQpgxoAndHyQSTn00tGI3SC9gRF2
naZUtq2tqK+PeeXYGma7wyCNDaefB4mPyAwStt9UzZAJ4UjoVEabHlfu4Appss+z/wr5YpGYZo1N
YUGGCjjxNcIWZFDxoZAvQJXE9JZg9aGF506HOIgO1t3ipXiCXH+U0ieE3aNg81cIt7UVTPBqN+Cv
YPSRoS0Rl5ucSgrD+xWWDYiw6/oy/58rMrTr8QJLclgfOBN3hv6CNri8x2UWCVnYnDRhrC+wqO4P
+uSX/Ze0fv/fIIStNSp6BPVYQFShdl7nzqkIBF7Xn5dR9guLm2Xjlm7uS4R1GklCwKzfKt888Enx
EE8H1l1+xQ+C8SAvN7/iM3g+fDaYwqHd2Qm4BPnQbH7iU0/rMXaTW4rwHIFSZETXIYhHK2gBgYrj
RySdVN/7dphyNi0MqVPES8Eb89FutXSNDXeZ3iu2ZzUPuiVxj73jewsh+KIxoMuYmoAwllsluxln
//JX4wsknqHb3xfcbyyLCbdp/D6mxO81a3VMczrFeuOnqiKB2h2ExLOfRqCIA4ItkV88zmcNVNAh
elvumgWXNGeBAHB1KK+Mv7QY38pwIY4rAd1dP5MYgNU0AwOFfzqlFg7RSMDK4pYKepSM1El6SQCW
IQihfpmsFLrMEb5QHphoayNfLn+h3eZoixHLZBixw8y24GXLOMe5paUGjiwKOgRQZYIECAplhUMh
y4e5BrRF+83H5dB+k1MB7ba1WcykKsVFwCbijGSq0HluGNDja3LGffQ9Pc54huw8zR0+9353akHH
mLwjjxKrd5d1g8v/fxNN9LS36inOuNWgs3TXo5G6DU6a7mQea9f2urMpufHsxv2tqXy7byDpgkhi
GjCVV7rXa/4E2R+L03TKwLX6lrx8CyZELj3F/CwlsC/Timt7wnhW+KbYsVlCwfetBVQ2OYcY1CPU
tpJBclDy9XgVOza/L3h+Q8nSpeApQ2Nq+inWtXsjrWJnJMrpsi/IcIQUpxyGCI8QwEHLAp5tND9s
rlkdS+p9EocT+yizYm5SzcLX7+zxXJjT41jMkuLRbn4N0gWNgRRDx21CWLExz/Iu7BErIF585C3y
0VUOsur2mP40nQkkmMrJBrtgeZAVDXaXcAMsLCGZ27hpFwCvA6gEy+HUqOWVWbcSA3fX0OJ6kTYB
6YgYLBJ7KK2iY0hmmiej/GCkEo/7hwV8ARCiQoJxvXlsAQCdxC9gMgEPTpM6ltc9S4Zax/QM9b9T
ev3/aFGQ2SZEB0MZB7ypAxrkcvY76yGESqp1skon0/30w+yX/nQMS++y67+i1+IJDoZrf6+oECbW
ls2RMnODc48jzkdUoKPT7LePch5cmYlCwBhISOwcs48uFJDcafq4MlmI3ffDF3OEDVBHia0xbg6n
EB0D1YXUzcH2wWfnNddc1UROgbObI26XUPD9pTAR2MHxAEyIWd8vB/0MUeDeMR5B8KO/4xxpKehL
pyv71EB9qZZ9QsmqioGlJki+6Qj8AZSiyl10heKS+23mPV7GM9Wm7CF1P9F6cRpTyBj0ok7HAbrz
OLPL03KLpvfP+glTd8YhdAoPXQX0c/T1sqNKPqwp5Km2ka9JUQIyXE569FQblpOlkuiym6tuzBJy
1aKyysWsgLFmnUeN2I3zKQjT0qlkJ+cukq2qumlj/peJXZQta2JtzGxshPyHGQX9XDo5u1rD4xsW
bQMjbG5moEeHcJiRes38iUZuIRMj3g8gGwxhT5fQoVGnGBg6IhbvmK9c68k4pMfiTlYj4Jv3VT6w
gRI299JlkBaH0q3brWtz7GMF6n1tOzhDbDSuuTSRE6bUduaIyggC9j1+Ay3s8VVryqZOYSXXvUET
JToZdfRD44n1evKoXx9qxbn87XZ39Qui+DKdsUgbKgPGmuOXurjqusPl39/PRjcAwiZODT2voX3L
W+IWsC3nQXITPssgI+F2pVLcfH9e+HbibHakVoOR9bib8QnMZ4EUv7zKQMxdeJF0ZGXfUcAagZ4F
nGyW8LVQw0lnTUU2QnTdqe2nyjwWzC2n9/36NMvIRvf38m8wW+iXqWhL6VoCjOXoKcEwB9gchs5w
6pagVb7QZbuA8DD0eilfAIUP188kiTue5Bmgb7aPvZc9mpA4sLzQax6zs33bRg6nPC889apF2z6E
ttob2V+xG4/tlz9CiMcLiauM5bj3Vmg/YdZDWX+zTUnGzEPHJUOFeAxW36k3Rxiak5/2GmjQX6mn
wY3XQzo+Xd4Nso/Id+PmahZSxW6yVcHxEq3nOIv9eKKB2jAvNZgkx5RZJeR5RWPOdOIDPgYmcGpI
O2nqU1af0iF3MohDvMUuEyJklm7buiFEZ0OFlGuoJCA31Gs3iZ5Y1XqJclOVp8s4fEe9/lQvOEJo
xkNeOEYWcP7Wd+YNIeQoq7bse90LjLCxs9Q2hzTHTS3pB9cg9/MSod1V8oH2feE3iJhPGaURr3UG
ECNaf2JG9ZDYi7sW4bFu41ryffYvHPYLmLCZJ7aE4HzGwqGOP17zgbfV05wUkzba7YLiBMpW4Kn0
+5vyh6wEsn/CvEALW7hKLNKtI6Ar8xasreg4kD2g/UNy8AIh7OC87Rozr3HnJYf+usYwU3RtH/hI
z//jLYuv1AUXNIUtjKe6Om8pzEFBB4tYeuFpxth0FUxHmeyDbOWELdyARm5cFkClCphoohyKz7as
i2b/DHtZOiF3G0oQ2schMMjBOpADDdA4cTYe7cc0YH5HoMKsOkmgfU7uZK90+xeajU8KQaNYZ4Kh
Y0DrgC1RpSK+dUCuhdfBzM0XB0xPxclySmjjxr0X3cnmOPYiJBITauAAp8wSs+M5n6mZZYj7XRud
c9KflSo+m1H8tZ5RhFeMn5dj115Q2cIJK70MqO0yXjYmy+AObD6aMaYu+iK4DMN/RvTPLYywqlnY
lOnaAEYjJEvcRtfaJ9Us2gdVV0jmFKaVzpLoIrNMiMrUVPMM/Hc41YqfpZW4rE+8OJE1NuxmklvL
hKg8lbSPSAzL+KW7f9Kg9Doezbv2tj1MV7JRDolNYl480iZcrBTHp93cTOntTM40lVQR9rb3xh4q
xOTRrhujnACh97mTDh+s5nzZFWQ2CJE3C8sQWucA0FBJqh/n+S8ap//t24tTYOVk2/HQAaM1wYtR
9YmTR41bpYZMuXK3iWC7XELgTZca1Fz88xvvrIMdpHe6B+ZJcAL+mi17C/ukrVJO22gju7cFuHJG
81qRIfNclOtI+ZE3EurJ/Y/z8vv8/zepIFma3q7QceJOcehHSnJIQssvp+hw2Qf2MqatGULUiWqw
7yoWYBSz1g59z6Jzq5a5q0flckjaZfwrHLJ3dp92zqyWUrqRvdNyCy9EI5op1RgmiLFlXJ1pAbJQ
ZjyEzPAzVh6MAdJFLTsgpzwYNfHBVS9J7WWLLESmKOzqouB3GFLEjkL8ahrdSZdd22UoQmCKIcAe
5wNQhnj0Ejpe5ypKuZWMgnHvqH5ZSyKSNXUrMdQyBUxuf4maH/EQOQleAvUw6N936tfLfnPZJiKS
NClU7/BiC7AQhVpMTjhL8xQrj5dBdocytiYJESqpy9YIa6DwfL44Q4EQunk8o5dNyf1D9Ph7u4Hl
88/tNidjWqV8O4d/6WfiJ2fbX+7wng/Cjv4mCqQsD5cdH5TCf+KZcTx1SsK397PIVOfGd/1ZDapA
OcnqpLJPxf9/E0kytZymlT/fx/YXgmPXKu+K6cflL7V/VjFC0AoPMnSxFNsOaULNojLAvYnmnLS8
n3rtdBli34wXCMEXNFxQQPkLCOjMfuzV+Dx1dsDS+U1x9wVGcARjmsI45Ja0oOSdbAw5/WXkkoN3
d7U01TQJ09HSLU6UzHOr5bgnGK6pr+/UfnhXvYlgA9Tnf0OI+UmLiUQ2WjCDtN/y9ClrPneVxIrd
TBKM4Db6QtDtIHbOruVSR3adI3ZPV7Q9ZCa6E203NJ8uf/fd2xvod3/jCEHaZGFhzgQ4KTSwa5By
f+vR+9UfSldGkyuzSAjUoRFbqDUBCeMlLlk/VQP2pfVxXD9JTOLFuFdJ+G+T0HLw55ak5mTpGJLB
nTdV0Gm8angjYUMRQNgyvS5mRT+oAxpZ4zTSbiCv3nuKGUti6+71ytY1wzJRfsHtRggLvT0MdZLh
UszFiYivHS080IalGx1o4WiPJvghiFfdaboXro56kM/J70f3zV8g5B4ZZdFcVwhMdApqWrlxhQ4m
chgfmrs5u1UhaDJDPvvy0u9GkQ2mkHCkTUdIUcDqOgdby+IRDNPGVJJU7faIbddWcNmV9ZoBBS0D
vAPVB1K7v540CcYojrOrf4P6zOckkPGq7pq2cSrhvlCzuFgsAwWjNrpuoTsMZrrh4fLq7QcuDMHh
xQgDcabgM1AppOiyQ1RJkFU0NDtBcNy9DLHbgoyb7m8MwSvGqustBdUv5PHRx/ip+EkrJ7vi+iHt
zyV3Vbys+BXmMmVdyPub/wVX8IxeGcLKboDbVOFjOk3HfE0PcaQdV1J+uGyjDEpwD9YkWmFwE+2k
BMWp7qzkjjb3nVTLkv/Nr+PMi01CQIv7aMKgEA4arU0+FpZyUvLOU6reHyOMvnRvmRrafDqxU31t
K4bXFbhHqGUPlgrS0KiavLySjTrve/pvs8Qu9cnKrVFpgLOkxCmXa1X7kPQfL3+j/YzwxQ9F0hwU
eGK7NvGRlgfO1jAcZrT7M7ykz37vqleymrLEJ5iQd2hrrC2NDZsYez9Fn/JWcwu8N9DBk9jFv/kF
n2B8j2/SwaHoh2wu4RPKcQE/yUN/jfF0P7kh/ooHe+NGz93xA2d5tKEOLSvqyawUAshS2mgGy2Cl
jZIAW661tfEL6hTj9/9oJf9DNlayvG/oSPH1rBvrUFyV1+kTfxUO72tMAYJoNQAb330TcCq+QlK4
l3qOEEkqArG4pYaRhuY8ZyxXGfOxyV2UotzFGY6NjBtMtiGEgKLoeZhpA75pSbPryFB9o6SBYlfB
5VXdDScE5OfE1HQdmf6fixovVcXWFTBdjVOzP5blqS5+1OgdryRZ+O5Bs0ESkn2SGkNlK1jCMHqY
ddUF2ZMkEdg/ozcQwoaL6ZJWHd9w6nnxJ+xu/am4GR2IQ6sBrynPn1dZfrlfoqSWhpkMir44Jnil
RTNigdUAif/D6KloC85u5sjRDsV9f7C9STacv7vVN3CCI/Z2mbK1QD6bZb03LYdw+BhB5767o8td
33zp3nR32uAJbjgtOW4JGfAS812Y3JPwJk9kgyC7rr7BEI60su3HYQyxhJjpdJX+1tK/TeTrZT/f
fQ6D/vDf38kS8vNUK+25HGAIiLi4OnL0ULi2m/98FluCHnLyxCdGaxcK6jL2+P2seIMtbDK9abpy
nYGtP9AA152rIcBSctbdw2UrJStpCXusQCYXjj1CZFxjlrgJetBbxo0kZOxu5Jd8WxTTnqMlQk8r
HnGsODrqQ3Nrt9a3y3bsx9sNhuB2RQTOHTPi2XZg3PHpoBFUemHACUn1Y+zLTurdLpxNdi8qYpW1
OlndCjz+MFU9xEHmag/5Fb8xlT7n0itlFvK48OrMfrFQ1MMaoqZmC3/XHgMtSK95908JwahhcjA+
5qnfODsyu5dxgu46yAZV8MSBRqG96LBz7c4Rc4fOdqz0LUygm8UUpbDoqNtZxt9mmVo+rQr6Wun8
WR/ijxIn2T27NsYI4d5oLZNmJXCU1s8TJ34ioOWdj+G1fVsfG684Ke/VwEqc9iAjPJD5pyFkXPka
6nXcA7q85iLHfKwy/5ojH7DPLWYa/uW+ppahM0uDUBuFXJGFEcc/T+m1Suw1gWag3zRXLP3UF0dW
S1i3hF39CkJYzDDKMhMtu4ufroGunEJFkkIJnvfq94UVK4syt8CKuPjG2AQatCrJRD28Ix0vO8Wu
GWBqVlG9glqlWLXM6t7AXFq3+MNQOWjjs9mHywDCvv1lxwZA+BRmTwhqOOPigzfk1BvqrbrE/E33
OqrKf1eNewUlfJKBDFYZdwNsGcFFhqSi6N2xujISyacRcopXOMKnWUarCdUZOKA4ex7E5JylhZQO
VrZy3EM2+Xvejz1VCsCk83AejOJjGF2V1nQiiVTkgq/MJrj+sohqvJkf1TBdLGpAbifN0WK7+MiR
QOafe+iH+to7XFCxQNeGjJRy17INHP//jWXQb0xokcMnoMjgUqMOUtVvW91R1+Cy8wkRD3aZBjdJ
03RUasBE+SfQ1NUkMs109sdKoTerYualW9VGcpjJqF43djJDm6ucp9i9jPvaQKBRAxVF7KjXzV56
tk5mVpDZrxMI6bJAJT/pcmCK5l3G2bVPx1wiJZBievXmUOTVFIL2YvZN+gkOr06opIafisTraCuB
EkP4r7U0CGY9MNX3utZNWFtlUP+c/cnNbrmPhJ5+KlHMs888c08kp9XuEmJ8gKGuDtopURq4beLJ
iMpu9sNiObKFXEWl4U0TriVj/enyKop3kl+mcUItQ0OzC0YW/3STZgSfwGANs6+gh1NDo010tr7r
GCfN/fK97P7/OrDDNzZgQqo2axn22gwwPdaPVrSc7TZ3s4RKvtcujEUx/27bhgkGtD9tWi0jpSlZ
Zj/tvKr/3GcnWkmOQAnEcxq/2cZNR5d1zbXZX9kIteqqtMFT1/Ver472W6yxmYY2aDzpQFhAsCZO
prFWLThftbrNkLqlCc3XOZPA7DgdqDtxM+Uqd5YuprXrAtWxNIwXPyy/0zV2qrH0teSYKJUjcbmd
tdsiiensTBptibsEklw+byhLg/ErHh64hECNRuH5hlPrY0b3Muo+KNhNuHQbuF4EP09Sw7AGCPD4
S/e1Jl8UCAeW4ygB0fEp/jxL4G0q09HtrRED+g9/fiplaZaxH8PZNwg5ZgjpWTG9BQK/r3PZNoog
+ydE1lrrWJf4TFzLMZo0L9FXSQTfiayYMMMgMWe8w/uQsFRKstR2XiParfFjk92n/Y+1/G7lD0b9
LykKefABkqUSznljQGBTMCYxc7Vb4NrtNN+ss3VPlPe5Juvk2/0qGxT+/5u9mrX2ZMwTmKzC5n3d
BYv19AbX2vy+8NW7uo+WNcPvt8n6EFrhKVIsf2CRfxlmd4NCdhCHHWPI74XPMjVZtSYVYKbFwAgZ
7Z1+se5RrvtOiKxnRYYlBGpdK2hDV3wYBgI/mn8a1Qe7vu3px8smia89vxxgY5MQqe2CLOAwg03o
sQodRqHJN2fXjWJnTqr1D1FZozdn8BNqgWWj/DSX6+IqS+em5qln1pGY42NBZK2Eu/6ia1hksKcg
GgrfE4ZDj7WscSSG7bFd5/u01SXH7u4Ww+O/Cuo9nZFXfXGR2ipD2iM504YgV8a7jiUfxrl910+h
G9L54fI687/4VVzawAk7YAbf7pLXOHfZNILcKp27a8uY0b7bNmpwGWrXczZQwuJlnZYkg43cZbE/
YhYqbUHganv58PkyjFiF+eU5Gxz+d2w2NVPGNOlymBR9SG75nbpwe2c91/7q8qETuXzb65sPYtUG
UNh+VqQ3UWfCsK68ryJwPVenDGST1TVTgsQunVQ2EC7zEWEPKlU6EMQWPHfWsaMtUKCJqqt1nLyu
uZsKWVlr1+mRMBmqjt4xuP6f6zkYTLHnZp59G5JtfejMYSY5VvayaFPdQAifrItZaqogesC5v/jV
o3aMvW+Qal3B8wTZ5itN0t0nllJ/ucgGT/hia55QKDdPWMChII4aTyhg4UKOIk9W9IGtGIk7kvhp
Qr/+CUSbhq9XqnaQ+OnuVzQJcg4cb+gWFY44DUzebWLBbXifhQIVoewGQwGejbFOx7qbvAoSq9nH
1vuXcxW/jN/gCls+6WgM3WLgpmjO0VfLXTr2eNm23aiygRBcJkZ4M8YMEJY1+HmVnXPbCNZQRim7
G1E2MILbFFpn6MitZz8x3hnV7Iw63rGvekt2OREpSF4tmeAvmarEdhsCSD8s/nxqEFK0W8urQPCj
e71P3cIDg2MKFsD8IBtS2XcTwyKEoodOF0l2QhSx84whnM3pe2gveUP412Dc2f2hmd6S6OMeoVkE
DWK4zQr3CYz4t7auqzh7oBqqds6QD742oiAZfv/3/qHxUKLjVgF1e2E99dhCqQjSUsiGw3dznVbo
Rsuu9aQ+vAGHVzxVlTCTiJMaqRmOY5Hq2GIzbhOkPw6QSNKixr8Ms+eHKBP9hhH8MGRkBt8ZYLLc
y6PPZbIeRyVyWpSlLgPt+cIWSFg3tGzRqh6M2R+K78vsJW3pJAqasuKbhMqejveNgnQc7i3o3BQz
8Frv2DrZJo7r+a6KgqiDHvOZRsfLFu0dLpr2giIEo1ZJG6g7MWRUtX6D9PVY1Y0k2ssghGAUTmax
UnQK+kWyfO4X5aqPNckBtgtBeMO/zQkrxL7NZKRhNc1wgMmevHrVj3pnBpcXavdzvECIfZu0tPPB
GOjsN+vNErlMYxARdu1aJjkkwxFigFln+aCrwIGMhUP6yjF0aOJASybKJPfVvUNCw7Y0bcs2LeS7
f+YVXc5rWQvyCmVRbrqiDfRlfFwKW1L/3k0uNFyNdA21Cx01/T9xqFoOTRTjsGd5GBbe3CfYm3M5
6QEjZXpns8hYnXTtoaaeMSW5ZnitPtKhyu+GDPITTdYQ4ljJUCwSr+Fpmph7P9eVEdRRxBGLUaCc
jfB3KxNOSMN00sgM8U0HnGMJnqs+lAO42xRFK/GgncnmOvfWnqlcqB5CYoiLwu1qDVu9ws6fUcd5
nzf+WPzoDMmEoARCHFO1GMugCQmI1r5LyWOW/dUzyc7e89WNFeIzzRTR0dJMQFTJiehPzdy5lv21
n6R1Kf6sL36pLRD504USPJst9YgohVTuaxMlQZZPJzuGaE7s6yFULSP7iNoICmTlv68mQp8BgQUv
d5y/SHTecUBmPOOkHJdbff6Ur/4sY+HYvWpvMUTrwLNgaSMwchA3J77yaLv0Rr2PMbLfeWqQ+/ED
ry3K6lW7FzWNkyAYjKLRWGw4M4pW7SYkAsDtTKdzvqLVBrzK0X1yPx4yz/YqyWGzd1HD1Cb+aYzP
bwoZ95BOYZORZvKNrrLczCad09i66udD3uMuWjfHsh+IU6Vm7NBp/Hdje89JJJIdUF/ZKDO+au7X
a62Pxiic/Mywj4bRuWMvG6ff23M6w9MA3ndV/VV9Ii+iOlLMFle1tjm16hDEWndemtW7fBbJYPi+
3NywjZCmE56rcKJqlU8X/T5RSqdmsyR72ztVsVpUs1WbQSBH8H1iteMS5dbkF8140+njY48+Kckh
tPfKgTqmivq5QXhTp5BSjUmTF2jInvxWKW4blM/m9jM4h5/CWWlBCjl1jhUPLrhOrqI+uW+U9EM2
v6GOb24OAvHJIOuGsOxyHAQ0Td1wTt2R66oNhuS82ftsWxhhPeO06OK6t9HUXwxBHxIIOUEcha6S
A3cvKmMk2SAmxRMVBln+9A5zXbpELQuQWxZaBjGnjOACEWFgCtPEnplCG+OyN4pzIM8bawsouOOS
NkZBOKB6nr3YzdB4A7lV0CdjvE0SQXaXEDkeLp24tyNx/dO2XqlzE33ueEw3VDehT1U8BqXsGrYX
powNCN8Xm+1F8nEmZgeQv1/SOVmFnAp61/VN3PaoDnJNMOkISUBc9eGgm1i3/lt+ak/02B/rwpld
EowH+bSZDE583AmTfu7HtETvxh3vddGOIC+eH/jYnnokhSPjHdvLrjbWGYK3UzSYhdUM6wzLCkqV
BJkZnYe6vcnq+kiw2aHi+emyJ+55xxZSOEgHFbXqEnmir6fvaH+lVN/STHKI7B6aWwzBA+Mk6zEE
kUH7ljjjN/Nc+HEwTY56R4ImmDyIYMkp+2V2CQ6JhxhU/Snsor2rn9kxOfdX1nUFzv7wWJ2IkwWh
KxuElGHy/99sgthINaLkwByVs6m9o6U/m5JeYhmEEDeypbX7sgHEop1r7X1pBHYi+1zcy8TMcfu5
hOMl09ek7BM4/RhAChrySusBJzM6RHNXNqeyGwe3WHxHbJYMCkvmXNqwB42AnuJwmhZ2y2NHL29d
27ULFSIdgvaM4ZD+E8uasjDNa9ilJJA6ygKW36jsS5JdVZrH6kDpC3dKjzm6PN6wxQjRDd6aRVWx
clRCeZ3pS7r4xeJNEUPZ1svtRnJQ7iUeqBb9BhEWMl1Voywn7DGjuekqjKBJEpv9L0UQeMD+RbGG
gnOnGZgCW4bXYDV2+xO0Uq6iU3HqTlzUQDb9tW/MC5bg5bRBV2o3KiDojK4Nxa/H4+UvIvt9wcNj
vUu6KcPv6/31VD+Msq7F3fs7GKx/L5b4NXIL4+sKFqsDZWSQHNEY5Vle46UgEPMKTMstss+zbxIm
TuDbuIWLpa9wWRfTNGGSdodhQN44HHtQu3An8PzTM3XbfyuO9pzCcPEHrsuAy5Z4k4UqQ8xQll98
e73VMO04DYeUyC5cu/FuAyIcTwrp86VmiA/mdJOnR2VGrvn4BmfYQAhhQekWopAQO6ftTnN9GKPT
5d+XmcC/3CbE0TDCjBw/YcNaOVsEpx4bru1Uk6Swew7AUPVkKI4waO4IuQPu+hmXkkPtAqIE2tUs
o7XdM2P7+8KX6MOa0aTCI/ocnmPiR/25zPzLK7W7bbYYwqfQSqsvrRQY/bfOb0812sJtV72bz4Rr
pwSyV0KZScKXsea5NIiCJaPx+7X2NP3KUj2JSTIM/v+br2/ki7aMNUxa37FnPTqIPJ44FxmuGY7m
Kj/bg8ysf1hGXtXFkYMOKCFJHo02GRkPn9od7jDPsSDAOMStZjjLM7OmrCdl93GSd3H8D1EkbER7
37TQNcIeMpt7xcC0c109UtZ+WlCCGcf2Fk1fftWNpyyXEMzupuhbaMHvrcZaJnOBsYS5/Sf9TNHz
l38cW7c69Y/yxeVHj5gcbcpq4mG+mOCcyjv4zBL6s36qk6fSvh5lr4T7XvNS6xTOj0YpmZWFqBLO
yfWIOkV3G01vyEo2hpjCXuubptKnFIY02sEcT2l6sv7lCNXzCbGFEPbXuhIL00eAMMIvNLupwi9r
KAnekoUSC/JxUSZjU3EIVGytp5I8dMtbIDQNT35oI1Rxqv+5g4mSLXFkYger1ju9ctnw3urekLyx
DYSQ79Sj3U1TjcahjmEy4NZikrOB5zOvnHbz+0K+YywT0k/KY3ffPAxN9Th36ee4b07NtB5ACfr+
ctAT6Rh+fXhUU55zbbStCr41F8kaWxPa+iBWHWS4e5mg704D9B+htZlLtEGgsDsu0KEjR3kutLtF
N+iC26FltzHiBOhaFqzKlRn/VcbHuJMEnl3PQ7bFJ1OQ04vvZ6uxKvFMeA65fioV4jXr42rJ+vkl
IOILWl4WRTbEAFkn1B+y2FlBahZ3MmGL3RWjROcXFEx4iA1cMzOtdcFNDL0lX3AQxuOHurqyBsnT
B1/3V164QRG+i55hnj5SgUK1ezbfxbK+sP1TaAMg7FQ61UqL6hDetCEGwu8o/dE46AHU3/3LDr67
nzZAwn41OxrW4wIgDHa4+QxdMox7jdbg0hhyxET9fhlu1ws2cML2tdcybxg/DSbLiyD4Pl/VMsbl
vfodQ4s5pqz4oIX44IhRdnCaJ3jXWBb2xGrrdqpw7+8KL2wMj9HuPCsMr2KljJJ737QXXCGrVBnR
pnlG53kDiph5ro5dqRwjhUgC4H5KhCd7Rgm6pg1xCEFfG511KZaw8zV0aTeH9Rh6YTC70zVko69k
czG7y6kT1OgJUiJbrNBDJ7W0tAYBfe1Tf8gq1y5ABos28HIJg3pm10SHetKwRs4bPGWDK+QNVVri
BSkFrkXOnfKdgQXBkA1i7waLDYaQXcJ/2jTVgTGFk5MrXjl9q5JHRQsum7JbNWQvOKJ6XT2lZaVx
HPpuAenMcADNYlx5Q6AGnO42/dFcyWZTd70RzzeWhussXqSEc4ssem7iTR3TPmF0TNUhc8yKel0/
SeoPuzgGVfE2SjGpIr4SIWGJSzvCeTy18WM2z9+6ZjjXPft4eQllMMLmCm0yKutzo8q0Iq+YzrFa
uLFRSl7NuVO9iusba4RVS7U6TqseHyqZ7kj+tSRHkr5XupEXuqzm3X+zSThEMrKGZTVg6RpQu0bo
rtenBgKzsfffYPjSbq5tZWpVscIAk+VHPUpcTX/XE4kpe0EJ+mAapZqKYb1XjxlZqyllaK9IXsE6
P5/SQE+drvk/0q5ruW5cCX4Rq5jDK+MJypYs2S8sRyYwk2D4+tuwdy0a4j0oex+3vHVaAwwG4IRu
P4OgEGHKNI6niJoo2PJwe7WF5Asa8lCpLZUB2SlKaGj9fao7Hy8v3U58+A2C+yBbMcnWSAuuktSi
fpW3oTFQ3zRX6PqJJF53PO83KM7BTTQ5NjQF1JgfnMKbe8XVi5uqmTx1uFeL+8uG7RwnoCFDA7Yo
zKrw8zDyUOeLCT2rYCneaQ1Me26m4DLE/va8QnAPi0KqdDMZAZFAxFnJkAhXRbJSuxBIE0PPCu2S
Gp8n6sxJ7uwK/XhVngdoGbpeh/nLZSt2t0W3Edls5DnRN/D74Zn1dC3tDIdnxGd42r6T+udFfSbr
FGTjSUnfX0bbywAgAfALjk8+IJcbz1qBu30dkfgsA+fBfnSeZi89QPzTt75ehtt1bwOzoKaNbuw3
2fy4SNE8T9hEaDH6BQYcmqmFdpYFYVNHMJ6863AbKLbOmyBkzaQ25QJQZg2B9z7FCeqDwRGm9vdx
MCuH2VO0tPBfuI6T1IzpBCZ9+UlLWH4rg/mQQcAK+sGDRz4m/h8yYLJPRDaR8guT8/S8Ucd+YJhG
WrqxTdzeivK/yA78BsI9nOvE7g1JBkhJTqCorYrDpB0uuwMvtvjGEG6TagjoJHUGjPQI/gDQMtlI
QaWh9VCdW5/cYMwV5FNdi07ry8CiTeMOWb046EGugat3V2vpacMTEbVx77s61Ctt1ur4tqagFnFJ
2gGXhbz61kTCpWwjJS7DRU8Eh5jtxJt7CXfgv1Asam1cvcA4WEkIAl8h55+nzPZlUwolpY2SOo4G
VUT+tH/1bvDY6m7wmqzL9GmBacl76jNFd+tmCJSb0Wdz8gQkW3+xWayZG2wWeO7xtZJ4onB1E+bh
DgmWsbuZ5dHriClYxd3YvoHh7sPOlHvaQ/wzUOP6xtaWOylOg8uW7PqEiQ8o2TIQKfi0R6uuTZep
aNci6PsZkyrU9MnHh6Nbln9e6rbgdv8ivcl9ZAYIreMWSP1wpLLuLbN27nIRB9P+mrHZdNaAZvOD
iGtlGOPCRq9qC81Mg3MuDepfXrPd+xCyE/9CcCHCkiVJnXuKkU2o6DpeEneuBToTurpKjjGv5G+u
3w0cFxlWFILRugu4Kg/luPcaycta3c3yp0kp/Fr/m0D0Cw5jC78fJXMa4Mzo/0EHycFcZE9mD3Lj
D6l1foZZqLqBZlhW0ObLHVg7L9UaRU68KWbbt3oaQGn2hujV0+Wt2vUGy3DQ7mgZ0EnVfjemlMZi
SmzkI2rtNMTnTHm4/Pvsz3wT59BxD9JRdGRhSuH335fMOLblYoEZMvhpFz9zTmjgdi+D7J7RDQgX
BuS1NatqYMG0tHKvM8EFMlOvbUf0jraNICCILOJWzBgGI65NbL/cftaGIFZSMN16lw3a35XXVWP/
vonWirXKVW+wVeu+ZM11lQku8T0bFF0BwRDS/KCZZv+++f24Mp287RBqNC0/NMsaYOTC1TFd/edm
oHkYo+gIBTsUPVJvTzmpkIaf7IMTLydDEo0l7q3UFoLbegWzeZ2jAWLMO6hgRU4nSOLuLpWhGI7M
pq7epL31ocq0QcJSoXJAwXU8qsSthAlpAQof+w0lR1cau2Xk6dNaHZQ6QxVR8Dm3d0rAE/KvJbwk
yTrTOE4TYFjTcz/6YBL1FTvIU9FQ0t7TRsHsNYaSIKCOtuDfnYtSouY6i/5Q2fXS/rAOvSt3CkSX
T6b08hcetsHibpo4X8HVmbHDSJ9anMTGElzKezl2a2sNd7m0spXK2oDrEpmrpF7dtjgW2fNsh0Z8
ZYxF0NK7DLyMl83a3SpTsR2QKyjmm/rEWnV60mlo3rbr91172+qOm+ifK1HKcdfrNjBcmNGGTC0p
G4om0kkxTkYZ9KYoEc0OIH8B4P33yxQu1MhOYTrVCgw0uXs/CUOsByaqRQLJb58vr5vIILaum7jm
TG1VoLaIzUqC2QlnyENSQUwTQXDePaxU64sED2m1/pqt0YoaVWaJUs57uWBru2qcX+eyXICBGYbU
QVP/5KE9LLfV4Pah4mle/Y5c6w//be04RzenccWAJnMG9f2KFtXynLXHyxC7mYuNWXyKe4htu52Z
ww2OOwYsx52Gyk0G2hjQMleRaCaYrdJb3wNTq4MaqPamCIIPxrHJ1xLf+eWHeW7xZP+gTZCmNvDF
FSqlSFZq9y4yf8HxDNqDUixLPgDOIaFp3faifBzbgQvm8HNGq90WqZUR5OPW8lQrNKJ1fAZjXO32
HfiedeMeMwkfW6n5fHnbdl0eohoyGt4x6MEXd+xykIduxR1r9TANAppQ+ckFl9OPh+Yb4zYgnMcP
jg4towkgk7eGIBeCmNlzEiAjjOqVbvgtSiA3EFPHcAJ6iZiSDJQHvpWSnzSHCm26NsTs6LU2u863
zMessqjAJVoD7nRQUIvlg1bjdEBzQCerW0PxRX26vNC7Yf91DfjjsQ4GkkMy1gDinm7ZfAe9jhvL
aWCBM+Uy0q6rQjcC3VKY/3hTkDEUiJaUaQMkPdCcD2R5/G+/z26FTSBes2lZNQvLhSG8sJbsl1Ue
BSkGkQncO7wytTIvGc+LWnulg0nuUXYvG7G75xANQd4TiWPL4kK92iM1naowQpYfB+vaxPsCPEp/
geH88xBH+wj7GzYLBf1p1HAlYJT5cZLPJVRjRbf8XtgAO5NtGIquWSi//A7RSZjqKGak7g0luV3y
r7mdHlXrIzILQUryz5VURcReRU31e4uHlDtaiJADsjBU8Tvq2IPvRJZ0iPn5s8/ShJp5SgpfBtGv
C66/AO3odViCEjcPLq/onl9gYNkEK6gCsjr+i7M1cl1LKYbF5HqFa+B/HMFCTh3RwOkuDkYUTawt
psr5CntiG3Vsz5jUWnQMoA016Q4lBeHWZWt2l/EVhb9TMA5ZGJ2O+bquhC6T02HKuaJunc0ic/i8
rq5hwhh0DzJeu4qNyUvu7YQeynl0MnRAGG5LXLZnrddeGxhdgbBAhFbhQPULH5Saghc2t45vcLlT
RrKkm7qyK32qvo+Lz4ktqNb+KPBsbpY3ANzNUmu52agdAMiVHbVBSl0NeevyhPLjHT2NvubRE5MK
66LFH7ws/MPE9Rt87uoYUAzV4gH4Sx825v0w+5WoN0uwhvzFMdRFlRkV9q4dPtvdCzX/7Lr4xwTz
R0ICdQze13Opa3NbmkofjbauNqYusSTBseWiFA/BO7qZzXNumoBwUvlgY8azRPdsFxcRxDUiWyke
LLN+Wg0RlRc/WP0Gl4tTtVHLyWgDd+pcSAnc4HlhekWUeUxYfvCKsPa7whXPOfNv4TfA3BWpLYM9
9OkM4JN6YqN26gdGK615c5SFopcwF0begHF3QBJbXY025dKvF9VT4gytgrpXZVJ0OVoJjWKOurnO
isxsQXgCo9pg8Zoj2uZP3fMAKXnVV59F3NwsMrw92L+80mJGb8CkcVrllq1grad3mrmc5lX1oAPk
puodSr4C27iPiTdLyMXHdUWG0WZo6Nh37U5zk/Imyd/baueq1VVtiKaed62zmUiprjl4qLF/31iX
xAQatQPOdDk+5eTKzIlL5aghR/0Pvyt+WrZB4gIkkYppkGIgoRh66iMpyI7pQT2I4iD/UfsGhwuE
cZNrktz8wEkO2pkR/dMTyLs8DcT7ypEKeagFS8iHRSItg5IriLxJHZmQg3On9pEOt/H0H/eK72+q
uiXvyx6WmfmxaxtPc46qMl6bIB/sG0EsFhnFxQ17beusT4CVjdAPiKvAHk0XDFQHMt3GcnMUnGgW
Gd4cslfn0LnIES9xvy5gPfeTGy00DvktdAukJ4rHACaCH4w7URpiP4SA5ZVljUECzFPZyWmed9C2
KP2xrZQbqyrQOKgkDy1V3zn9gzStHs5Mcoiz6rD05XOyxKYrV7JIa273Ptr8GdxxN+Y6IQsdcdwJ
OVFMdSi5c+Ms2ctSLldqU7zrVAr9F9GkHvcJ+M8ZebWeO/WmRY3EyGG9pkHnYM7cTLlK4ieSfL28
r7vRbGMed+YdxWadFrgQFOTJoD13tRAosxv9kzUQXAzx1ShVf9ZA/sY07vg3Ri9nQwvTrOUc08eq
vVlFvJKCTfuRzN3EzEbKpULuYNVsX6OaVacva4OZoyoFwfidokHv3hQlfXZv1teF/DFGuoFE01Fp
gvsCjcNLHaBJHrluKgdlo7y7vGH8POrP5cM8hm2BmV1W+Rij4LqrNFvC1brk36hTeVa7XNl27dJE
8Us7P1FGOWckGDmyT3XREEHc2X1jbvC5uEPjGpqTZVb5Ol2/6hk0l5VKND0mwuCCDT5N6qbQksp3
mvpUO9O5LP9U+vvHZw4+DUEOoYF9hSd0kodcm/LBwlzqcFVUn+j04fI+7Zvw6/d5F1QLta4yG7+v
J63bdsaDlcl/1nD4jye8QnBP1nwYlq4pHdCkYnyGzrE7otrdtd8nYevzvjGYrsQYt40pWy4ajVhM
o9FAyOW08pmYZYi2KYFb7Z4fdKj/C8EFIijYN1oBtQifmpkbW7eVfW5EJDW7QXWDwUWevsykqWiB
QRbT0+ZnuWvQnJ57ci/ISe3Gn1cgXnoqK1JtHWUAzYYdgD3b7YZPs36IjauVXit54WfG02V3E5hm
c74gx4M52D0QK+s4L1dVdTPKviGiBebbh/5xuV+7xMtNqb02OUOBg1m9DH6DnsPcH87KQ/8iRXWY
hOrDZasEfmdzcWBES6o5poAbB/VhMrN7qRWN94oWjv0Jm7g94vdzucbCIUZ4Fchka+V7pV53uuJe
tmUPiBHHOQayfBBG5b5SVrTaWOaEuLn0V6Z6XSvnKX9y4veXUXYf1+isR4IePSMa+ux/t0fSZFJa
Oql8Rs/LaPnVxjVzl3o0yA/pqfzcn2dBbmpvl7aQ3BJK7ZpjRDavfJo9JPFhNI6XbdoLDdvf51Yu
W9diSZqi8js6h4NBDuoUR2Qi/mUYkRlsAzeeYCKNWJoqYAo1C5FV9ObkTyVIfpyfrSlcIJUrjJ7i
0Vj5TKVj/tp69FydRz/5qrr6QTomn/+bSVxQtTtHzZcMcIse2vXDtAri3G482NrDRdQ8bmJbT7H1
2Sco/FphdkoiijRhenYiyDNHIoIMEeCPCczNJtVLttJUAWD8JHur34TFvXTThyxfsrxrhJVDgU/w
TePSLKnOhKEmP8v1w1q1J1X6Q0EA3iVU7j2VD42UgikI3q1ZL5nUXFm9/QRWqbNBmq+X3UG4enxw
yJR4lCT2drtHGSBcIYZLkeCCcLknu5IvYrnZXz10FoEbX8Z8JXcpOc3axWsHOKjwaoeiU+soXf6w
j/Gf9XsF4dZPKeocNfK08rWkDNU+vWonkdftfWqDAvmXHdyyGSZFJYEColGcx1JGSvJ2GIoAvHr+
INJa3A/gYCuTNVXWQVXPLdoYF5LRSQDLvqN2EbQI4cNn09fBM66HGBt++Ktd2gByC2jM8wxuMXYx
GbKLzlYXzZKX/W43gG8QuPUrbGOtSQUETHm4Q5W7Tn0ex/AyyO79ugFhzriJDBbVpMWyEBlydFD3
6r2+RC2osdGX7F4G2vWGDRB3HbXox0latkHWkKGVzVD8JMeVnoGObTZrD8zcf9gD+tPFwXCiQZfb
Qq84d2uMo0JqahlIhRiNh7dlmMjtOZWy6LJh/8f1XnG466IjRSxjDBBvcFTeFb+5bb9Bo8hbvdi1
z8tZPYso+niy9jeWcfeH0qakKRMgqtHgSy/liR66Wymwr8oalB3LMUOhqYM2l3NIwr/5Yoes2r+r
yl8l5Zzn6oqPGX9qz3Zd+WocSZkucP3dELgB4U6zpNEuN1eApLHlteNZAUvz5V3bP1yvZnDHV03j
phvZEhrxnLpd1/ijPHxUuuRvXnkbS7hDnCvxQMAVgfIVOWTJd4WIBFt2K4/bDeFOcJ6WMVFGrJV9
LXu6VwTzGXyvfhIUHkYD7xUv8fTBtYRUs6I94g60Kul2htCBhJQdZc1VbBwu75DKlobPnW4N416W
4EFatXplXv4RRJ6edkszF2Nubh2BvfdefzFu0LdgBfbR8YagQQeL/hyXrvV4+c8QHW+VCyNokgDp
rMnW9yM5MvHZMqIuPRE8QFeoP0q++SBAlAWGcwFlwSSXURow3DYeIZ/hLeRIc2/50oCimFqevn6r
RKLj+9H59ThwEUWeoIxCZxg5K9/m5lDqVVTbhzr90Esi3SuNHa0L+8p368ZGswxyCiyoWwblTYpK
eRpizgHUzHigHtF1DvEJSE77qZ9E8osKeubpXECOkjHHFb7qpoHjG4JtFsQDvr23HXpkP0Ed5s/x
NTVPaxe2ovHTH79xyXAu5qBHOkkJ2h39yZv9FUqKaL3xksKFLOVVdTRCPUBZ3Ze85GQeWY+WfFXd
oJJ7G7udl59IVKHtYxY1fOw/AH7tPD/C0A4txpAK7Eay4g2TotPvY6bfVRClu+zVgnChsX/fPDRm
SRqGvgbOkDUoxR3WJHcvI+xvIe55dGljVJ4fuK0khxpyhsQeWCtcvX4qldaTm1mAstsQoSivMFxY
WoY2KYgJGKbgNx/Le2T+o/ncPSOtg2aPLpB+NOfGHibDJniqFF42c7fmvv0DuIAkZUkiT6uNy/EI
7r7hWJycAPHwSN5riPVdRDwzSHzRvb+bQd/CclFpTGZlzS3YbYAuhUIhJva/GBDAlc/CUud+hHhd
Yi4aJWRIrSYG1FCV1DXpcrQUxzdVhXjrUoTyEIMxbDCCubKhH1C3rtRNN6mkHgUrvX8D/fo7+FFh
ZZj6MZ2w0qSF/K4NFYG+CLN4CE2CRXbiM6kg4JRrUZVZTx3knNCzF6KVVtCDI3Bsh3sNpeqSd0WF
P2OQ77LpkJN3sy5oONs/na+WcqFJUqYB/eyAqOXrbLqfM1Ej+/6d9grAvYMUY+4oaMoQXzNsHrq/
TnOhBrbc+CS1j/kynLIm6VxCGnwXzIKEC3PNt4H3FZyLPUoxVX21sH1UumDC5PBwVh3HM9uPuoWp
hyX3BY4jcGCHexvl1jJniQ7AFIE9O5BQCrRrKLF6iP1n0ZeoyD24gJSUcY6yD8Bo34YW8td14SoY
5LtskwiFizp1N8exmjB1EStxpeI+t2p3nDJBdOUHRn5+2mBqQwHbAGQxedbdjJLJTAa8l+WT6qVe
dmoOS6gFTST8iNo93Bsk3inA7j+X4LvBbayE3V0bDWcQd5xiN3cLv3oSkUDt3rMbOM4l+kxrDdTU
ED7TxlOsaygMuLn9Ev8hbdabBeS8wZqUfEwaDY0vSwnCNsNfbdEQx/5VsLGF8wVHLjRTrmGLfd0d
xyg+FugpN93lKj8Jt2n3KG2wuGvHtm3kYhXYs35pjlbYosGmOq/flSAPMAFzuOzk+3frBo27eQyp
y6VRBxojftJ8SIUErW9+yLzJ7/AWq7w0Gk+pIL7vf2K8ovJCMvOs4Z3CXJGG7GFY4CFRRg0ktm0X
hGGnJNQEX6W7z/0NIHejOG2uWK3DnGTIPIm8lOMRneYxkaEaJBov3Q0cGyzuakntpupa5vhpgU8Z
OyirxGtFvPQig7jrRepQ7iItQJy18JYU81hgNZafpALM558u+4jgIJtc3FjR8Kh1M/uiT+oPMunO
+oyiazw89omI13P/rblZOy5ooMVkpa0FsyZPulUj1lbs3GaH4t650W7GL0PQH8EYERlHFY2WWShi
dNhPNG3wuWDCuN01h8JPMEaV3TAJBfb5q36YD+rRuEfJuT7WPmN6XxL36+VlFrkNF2PUuEzJosJ0
0jym5FFbPk6N6FEiuAJMLrboa9dOcomtZFU/KyRhETXn+WS76QFFkaP8cNmk/ULCZjm56GIu7URK
hpcf+0/tiX3+DS55n91hgZGuE22fYAn5puBOS2PNGrGEtfVSQaXV6t43+fvLNv0otLx5W73axI9V
VVOZ2B27C2gIQgRETPtkP8jRHK5XysF6YN2rKQomWaRFa9B+yEJR9BQcfYuLL+M6oHI7w0cTKNPq
aepW7TWd3ls08/u5dy+bK1pSLs4MuUKcJMcONs6nXnsnt9emEf03CC6+QMxximsD9shQwpq+SlUg
VYIQtp8z3GwaF1fyrsdUeIdNS4/JwxAqL+NNc5sEkhcfrHvqJY+yP3zMbkV91ILQafHhJJ5SgnFd
9g6/K3PNxYPSlTERbmiCzxll98W/MZCLHn0vq+uUwUAZGXLz1N/HEH9J3+Wh5K0POOG128JRrg0/
uc2e/9v+cUEFk/zNStiB0OzPaTl4AwmoI8pCiJyeiyToBZzLumH5OlTcizWS4y+1/UTM0PlDUiT+
Pck35SQJq9tU8PhxPWQQz5Hq74tofFHgF3zFk5EJpaMEv1jV2e3Qh2V0UF6f73UquFRELy2+E2cg
tEnGHtbokX5a/empiFiEkkNIHniZnwhJ4/dNg7A0yD2hgcyXwmu9SqeCFaH04WGePkrv1dWXRZIh
+5lF9RWFi4FUM7VUQyOGr92ap+lkd27hLj+GP3Nfn1zInkf0zCbH2KCnfDBvSv9Dd+7xnyXuHs0b
wLAsYgneD5WvfxMXKomj55LWMRftwRzXPUsdGtVFXzv/58H+isJFyxay3erEqh+wGu+gzi9vyiAJ
hsMsgzF/RUKsvhW/n9mvvr30XlG5+NnSaVDaGLtaVmdTDRNF8D4X/T4XKB29boaYwioLFT1nfKJO
cDlIKaLd4QIk2L9BIQ5pLF81faiCY6wrjjAgfJtFut98r3KM7zAheZFT/J8n0OvKcdGxno226SXg
dj4kLjAvgdzpA7i0vNwtb/uzUOiEef6lneICpV52jjKxnLseTe/HqIwsdG44keo23l9mYl6PIV/Z
IF02pSVzeaugrlxEZdO4sUj1S7BzfKXCsYheEhsgS3xnt1fS+DSZgl5z0S79KOFskvWmHS9KUWDV
rHfmSXpmQ+OoOyGp7mpBiuSyMKct2Ca+CrFQ2SrRgYdY9K4mmDD8qeUxESi1qXgbix4iojXkogb0
SIf4R7y059Xtyw96cUVEpHEiDPbvmzWcHCI5sYV9kuTELYxHRX5sje+Xj/F+nLB1W5NBVa3y1Jkl
zdDxnqINM07SqFPHwDajywj799cvBD4FLi8D6tcg8fNrYodTt0K3Z/SbrjzqVuxfhtpfsFcoLilh
FEWLBhFApY71spD1CipYiYtxow+XcaA+tRsUXpG46zJXJQWiHFg20johWphu015yJRT+piaQOuVZ
auZD1w4utVU0PDdBEueek7yXVCmIZVCjde9HGYmo7CE2TR+TLCFh6rGKAv5i2zd7VPTkyDSjuMzc
KnWCKjvXzimdHpe4dtF0FaVm5U0NGnoq22sdUK6xKTi1dRWJuiu+qFyjfu6qR8OhPvjU0/k5TRMv
L+6nYXDjdvG78bM1QNEZtFP54lnJemo06vbZAj4Hf5xvDWl2qYm7fpS8Ugc/SKq4fXIq5Ro619Go
vDS08YcV3CukjGSo2JQkcUGw6bV552rW9dym4Wx/tDA47ajHWAqQrAU1uO6OI+4JtTiaxUM/135d
PMSK4tp25pbOp2S8TnCOtHPS2QGZ/anIfWeZvXnpgzzpXWUavbjAfGEd0a4+zO3JzFeXQGZyTEav
XJ5LBTwE6PvP9KdKrtxVkwJwvLtTr4Y4Q95CZ8/J/VZR3an8NK2N25s303CNUYRmvElhb4GJn1m9
KdIrMhlgYmkw/3M31Z+qNSCYd1rf6dnNont0fCrGd4Uhom7adWAwpjNGJdmR+fCvljno4EYk4leT
BglVApLEn+ZFFYx8i2C4c0J02lv9gnMCsovxmnbG55aARM9yhl7wDGGX45vLc2MQd06MJU+VglVU
E1ChdqMrK9cDTVyl/2wPN3p+lQl1d/dTyxtI7tVoWHGXIKOAqJmAaLMKU1/90L8Ud5ievxXVGUUL
yd0CZAbbeWzAvMler5K889PcOIMkVRDXdr/VNiaxP2NzEYxqQZYixt0GhVJXGs+pg2NLYjc2blf7
/eXYJjKJezhW7diB2INVTpdvWta6i3E76X/Ir/fzk3BjEPd2zBbFzoqcOWCnnitHOrd6J7h2di+2
DQT3THQaM6m6FXboOMTOelg0Yd+UaKm4l6Gl9LRLJPbkGF3KXqNWiNfoE+gaYgi2du+VoMEXYfl8
eYP2H96abUHxGcr0Gi92Iy1xS6H7yQpc2WH4QI6r33vK4DpBUbtpi0IDmw1dRe0X+9a+wnK+nqhm
gtlEwFIwzoaz0+qepKWQEW5Rtr5soujJwB1hi5JyndjejaAsTZXObUjqSig09KJUmQiJM2qQ0SjV
SwgW06B6uZW7knYote5giCLF/q5BQPifhxZf0IX8AmnlFS6/GIbXZcQ32mBd7taGeg2k1Nf8UevC
KY+cAeMC3xLMuNP+Ycmz439bWu54Q1p4GNHmjCeSrJ3ocq6K+7Hs/XmqvctA++6iOBAmR+YC0t2/
x6ykK9WlndkoofpdGu9M/UsqGvXbz8WAEetfDO4AauM0G43BXDJEk6Qre4pfhUmQg4PjUEjXTLUD
ZFT/zTC+1FYsBM0jbHAJ+tP3dI1dhaR3c5oJYv5+/PplG8/fk2GCRKUt1k8ruvdFZjyq3SCwZN8n
X9fP5G5nmmYkqdB57icEM4xe/aC4Nbg3jI+G4Son6cS+3yEQJihWiizjTreS9xVddCxgl35K6zsU
sy97nuj32b9vbks1XahdqLBqKJ6q4lSJMh8Cz+aZgSutnHKzQB96FZvopgvB7O0hp3nZiN3AtNka
7pwWjj3RmW0/zT72Zmj06DIhJ7MWFLBEa8VdxJaZDybYDLBWk/nOlOl7064EwVwEwQWCuMyH1loB
kTYf7OrKlgWPWdHvc0FgNJGHStinGIiinqdY89uCCiAEO86XwSozXgp84CCWSSdjDJXiZGaChAn7
Ky88lHlG4GK1SFqxDq2VgAUaJW9Xd6CdWaTPSYqzT+ozVRJ/yhIR1eW+bb8+OVTO0SqdjkVLAWxr
eLk+KVo4iLgOdiklIDz072cN3wCtNA3UnGNgmNeGdWDs9/gMPtg2CJ/mCPR6/uWzI8TjXE6WllSu
2Bt28UC2j88NNAQPh+JY3q1PEOgQwLFfu7R1nAMWbWrV/QDr5OZGJ0owp5+c/lxWmpfP4MMpBJ6y
n1rbvP/Yjm7iW0Hi0l7YNHX/HQr3nnLIvjne7JEbM8Tg34PIvP1I9Pru4xxEy9J+XR08XByliSYn
UGrQQiL1sJCXy9vGYs3bdXwF4mKRZNuxbU6wawH7cpyj+nWjz3663la9YID//zjIKxTnIDkxwY/P
oPp/SFDN43qPPEOgoRdC/6uS72bDOAdJ0hbE7yxC2ZbstqbuZc0xzkRzzvsH+V+bQPz8u1vUS2NK
E/ssWGrnnlrNscuN+0Elgli431/3yxqd5/fT0k7rNOZ+erQEKB2e7GNx7G7kw1+NH2+AuNfJ2A4k
y3s4nj52xE3xRqno+Cle/qp/fYPDvUcK6d/z1K7mMR1A7NETb6yX69zsBFVl0R6xu2x7dLt5Quc5
1m5K1qCa1iMmiM6yAi6Py0dJ4OA6T+KDLlWbYCCBtVqjMMOa3pzA+DhgFJ1JobaC7lghHBcjaJ4p
rTQi4IKJ6apW0DfRlKabF9LHzmweQKR/bNGzuwyNp4KruR2WA1RDBDZfDh+6zIUPVZb7rmQdswnJ
lUdw/nVhb6J0mZPkUwy+FNdUGlXw1Ny9tXVVVUF0aUO+gUukpXFdF5SNKatdezAzzdXkQ06/tjGK
zySyy0Mr6gDafe1sELlDoY2jpiRJhTGXBUmH6mvSBZddZ9dFNwDcaUDn5+roDIAkUVncrM67WdQQ
ILKBPwVmTZFpLjF5PUK5Y3waNf+yDfvdKRsjmJGbc5bOo6pMFAjVVfo4+9lZcXMfco466rmxO3ij
D4Jtr7gVMeLt3pU6iEVAUwCGIF6sxsJXwTqvmGkEB1CozF8L57rCs60qRAeO7cKbu/IViE8Uj4Xi
2IWCXZq86jj7TD1LPtrujyIoNMhE37z7SdUNHufoM4hLc6r+wGPj/4qboK3awjzRchARBO0HEyhf
O7ajmKrO6xcgUV83iYapZTDXkjDDa9H2DdA6gWXpsQqyd91fZbY2gNxrIMlXyc41TDCP9deJ3qrJ
J0UTbNj+qXq1iXsCdBXRDXsC2YAmnWrpodQhqiu6mHffoQajOIFMHOiCOKcflzivoPtU+fML9ePv
5in1ch8jNuqX4TOqQvfOteaB1tp2x1pw3nYP9AaZC//goloLfYR3NDX1xrlFyehw+UT/GAp+4/Ab
CC6663GSZehYAoNCtPofcwmjfc3zF8jp+p3L+ridUxk6R3K1uNNZ9ALe3bwNNucf6dhTMuPrzM+q
yJZfyHg1jYKHgWgFOf8w9Rizbex8Zc23proxV4Fz7AamVxP4L9i6Xiat0bF8ivklL+9rNfUmeieL
BAT3v002OFycWDJoQMoxcDToC1SPmr8erIC4mPIwkIxzfBEJxX4KawPI3YejZCy9KQGww5stUD35
0xSxZoP4aml9zH14JOhMTzRTsPvW2KByl2RvLXHTjzhqdlJGfW+7NaZmCke6zuzEM2fR034/JG7w
mPts7rNGT2VjbeAe8kl6geI3Ws6GQL9lWongqv16+awJ3J2ndTU0SU8aBpZOZxo/5eA+iEXpjv0b
emMRFzIgduvU9soIXkChBglDE9O6tPd0P7mL3eVxCFDFwNCq+CoTWccFEpnQsTEZT1OlI6VW3BfZ
p0FEIik4zRYXMIpR0imlWEEJShR0NP3KFMQL4UHjAkbvFL2ptoAY/B7trz+mWmriYQTDVd3slnjZ
58teIbCJ7+K0K5JnJjvZGW1QYJ8VbxqXl/+GwUUPWqco9NjAoESGIi1aG4bnywiC3ee7N2u7KleJ
cU0pRhHl0NJQm/JAhDyKou3hCdSKCf0ggwlL2BQQ2iSQVn9CP4E7oVWyKdzxs6hELAoRNhciElKk
FIMBoGE5tjf0Ryu27qY3UtR53ZMo/jEHvnAb84PSfZLUY5MCDLSX83RDyuPYSK4zl26XnXpL9Jkl
8j0uWBhzW+bxAGdvmg9q9tS2wWWv2P2Mew1GNhcTurJZyAyCf39cGrTZfrTIu1w/Tt2L7XxxkiCm
3y7jqSKDuAAxjzROJ/Zgmjz9FH+XT8X/WPuS5bh1ptknYgRnElsOze5WqzVbkjcMW7Y5zzOf/iZ0
vuOmYJr47XM33jhC2QUUCsVCVeZZ2OfghpD2+qG1gsfuTbdc+qUyu7VdPdbc4UXeDjLxYxKUSuxo
PhX2qluir1bI8HZ8Ru5RZses5qS/698PlxVmm8AaVJj97P2z9VraGSDAGl67lx7ltmk/8iTHObvJ
DjsLpTqYfgnTVI+Wmts9VK1B4PSHutb/9DAsTGIyD7z0QosnxUUi12iVLk6Z+bbtJRwnYd/5Rb2P
ejR95E6WHTthVweH7b+/Hgs1YuBbAX3lbMekKhuBqssl+JS0tzTWLExkWqo+W9sovwmFFxgmMJmT
b4hBDP5IFRA7Ze+XljlY0+sAJa3AHkfbd0eFA7qe7l4wqemLfAlKMZUe58AscDm25lurldbYp1aW
ct4y19eQqGiShEDNL2IneeeXlZK2OEbibZOlVtQ8ghV4ewXX/fmCwTgawUuCkYHV30kVh8SeLD2q
+b3SHYcosczwqa94LMA8QCa7TQpUVsSmQU49PgvZIS5vsu4mVGU7x8S26FdWh26TbRt568g4Sa1B
A0isABnn0bELfqBzzzOEmoOyXruGita/28X4xWwIkTKL2K78RGfD5yv1IB3pbPjfVUQXSMyV1ftg
CfZneGDavbTzbZFeN6AgKjxhnKw53Svxiy+Nlt5e6SrncYO3lMxlphIUh9Ahj2Ot6JbcznYcgiBH
rez/tmPMFdYJrRjoGpZSIZ7SYQorckPeaCDPFOqoi2PclmU4IdHFNdmnGI5Fp6wWXqsZr1xIV+TX
bOanV/xCGT01ddcWOGA+IiCICUh/NctfxiZwQ584/2nZ3i/KhUmNUpuQZaIm4dbQwUULmnkj/boN
wjnA77niAmRsRkz8ztibCkpsY/IQtlel+aD1n4v21lfu+kbjOMPqVYXmQ1U2JQicsvo0ohDFZkST
T7GJLQXPd5H+N4H2gsAWMGStNYRwQmU1i55L6ayoV0nGOTirl8YCgvn6GJUIypIhIHKCCx3PxkJg
N1AW6XgvFatuvQBiArpulJkqUVvC5IloR5I8BOHrtgesRDrMvOm6YapIUSBhxhgDZrVKquNmdJJ3
rp3oWIMFg6p+8Si3fzXmIxBrDEasod/TjU4zHwXFGwaofnIuwF/P50cI5j4S2nyeiABbGvVFjkC6
8iSTe01+lTH4ub1svx6cj0jMNQSWvVFMBBgTH8xjvuv347E6yHvemq1M5QPHEHGNqoT8qvpdJWVg
VvmA3fnRuQUIzGJaz9xDnD3FTJ2PEbthNzm5O+y7o3wHwh7OeV3dtAU+Yyfkp/teNmCnUhQ7XUpP
Wd7YVcLjK+PB0P9fxKEwJnndjv3o6KP5KufN3ozEm7FUHrZ3jQfD3LUCeksaXwVMU7ypwg9Fe4n+
qyXMpYqJT0FXuxGO0b4M/V7IwBvIExFbmUT86BXMlTo3Rq/WCbxCeujcfxR68iu1tObztGvPJbhD
TBeNFzxvXPk4+4jLXLOqOclkRrsZKpgNJio6dzSDHb6hvvdtfxtoEniEiYI4OOwbkRz6jsfvsXq+
L97IygT5XdvOJITdRnRfD4kzlTfieEqrO0V93vYUHhITFeO0SvSug99Hgr9DYfPKMLSdLA7Hqvze
ZPFuG22lyPlhYd+niBb+3w5mESRgRXT8a0zVgOyt8QJ5N0kWvn1cea8c8mvxfJceuc3GPDuZiJnm
oVSZYG1HHMt9a35MUREv90lkmWB3jb9MDjg3nmJb4IoJ/lpW+GgxE1gyucewl4YFLpV518jeRH7E
EiRS0M82KW7bHTgrzDn6LLk/ChimUOGGRp2tPSm9ReczNReGnma7tAqn/f5AvnEwVy+Jhbsy4SZX
kJemITALV70zj8q+3YsP/V55zp5mj1J61sc0sXx7fE3tgldIodfpx1z14wLTnV+4lGqUci7SGEE5
pzRMOcZOb433zamCDATPVLpbW2BMQEK9Ri8nejBN4bYMXqP4dXspebvHBB5NaqpKavD3CXlqRwy9
Nddh9uU/YWhMW1SeGLNeUhtUjOP5414pI6fjpVscQ1ju8EZS0i7X/swQztHSmERrECalm3O4nZyf
o/HQJoNVDA9y4upaapWoBWyv2/reK7oGfWJUftg2L4J+GiiS16PTJ+He7J8Vg6cAslIZor58gWAs
GtMmJYqMvK740TuUhdJ08n0P2mvhiDcMrgbjek68wGOioqGbiVH4MEn1II1oK/v+SvGyW3nPY13i
rR39/8UhnefU7IYOQqNB0h+kSt8VEi8n/vVjha4dKCFkVTVUhf3iikE2m4omzYnBeVjHr/mAT/Cg
taRa8bYd4TdpyU8o9tOrxKNJq9KkGAU88HaekCna5VfVKq8kb9qVVrzPQK1bfN2GXT9SF1TmqoZu
NglUEWtYJv/GBiHlxIb1fbpgMA7YYBq2TiJYZszSeUr0s1n9eZnkwz4ZjM91vpimmQIzSKDZgShA
/jbCvO3ESzXoT/01VF9MYVxOyzoM3JjAGezoTAfCgqN8WznEM/f5dbHf3pv3bvQtNLp5CweH75Wk
qIA23dFH97S0xKfke33TXyVg0u4/4fg6gaO78Zk+4ka3kLlAnxCfUpbnJMxVbFRdbGrvB218EqPU
iuXrSeGUBXgYzI07tz2q/OM/jvg/DK4jck4z+2A8J4KuNDIwckz6B4VsNU1h6fVgyZVkb+8dzxzm
zlXHiRDoqo9Oqgt23EC7Ee0K/fyyjfKbb4qf/sg+F4eVMkp5jwx0sAdIGlB/DE4EYlW5x6VcpGdo
wxtZ8p+5IaoW+jCpfJlsOvLrO4YrnUc8nkGl84b38cyJGuwbstn2CqnpRdyIkweqR7tJeXQ86/n7
ZfXYqIFh/Kigp3kE/4cgPY3SuWmIk8WvKfnO2SlO5GAfjouW9GhsBRaN7jRyjNCFTS3a3Pf/Ya+o
ey4ih+Y3MhTagDbYpmb5R2kv2OJBupvB05G60Q3vpZrj7iYTIYguEBLTEoQRSNCDHVxVju4CxeBE
xN986l12jIkS/Vgr+kArKqKn3k2u7EbHMLfADXWEOKxVHie0s0x73+U5P88+mjUu1tNolCTJDayn
EX9OqtyKjasyv992ER4GEzJEdVT1mmIE//cou9LI9eGiZF+IuyKSq0QAyHQ3hHZ9mM5oCNrXgTUf
m4P+QI6tB507ThsN5yizT8VSDl1uPYV31Jng1kLlkozXW8BZPMLkGGHQIAGMAPEHi8czgwkXtaaF
RpPA+fK6c4Zh3AU5T4H+N8n6TwcnTIIhhXE1hHR/RE+7QbLuZp7/iFm4o7rLdt2e59ecG5Edl+71
OfahEYgImMS2D8cGwexQvHbxYG079/pXgSlCHVCVJdlQmJMrhYYZ1wJKe9OxPjRgOaNN4oIX/2VV
ZoHEnFWSzr0cUqT41KVU7H6y+kPzFF2jlT+BDHcApj9LctWr5pnbVL3qhgts5gxrggm9s24enfZl
fqF3pBFY5kn7rFvoGd+34A7t7OJ5e2k5mGxdr83ToUHZnpYP8OCffvXrF228+28YzGcChjLrVtSB
Qeq72nyEBJXR/7nSD0LTZe3YMt4UNkmlEGCEw7NRuVp9L/NKhbylYk6wOUtNpksoIDQq5ArKLya4
cdq+5/j6apxYGMKc4S7H1EUVTDjD/YmuVPI34XTx96mVi8uo8kepL0MsVBeCuAgbg0fu3tne8NXU
aIHBXOhGrmDgf6CbEZqWNt5r80mEgMT8ORV+bCOttNR93HcmMmhiIQ1piOWq3MkWPzV4pQmuo4Pg
NQ9/05f6EYwJDh1pEn2M6d5I11p0R2a3jTjbsxpTF0vHxADR7DCg0gGiV2SrQ3dFYkxwthu55008
chyNLbqlbVrqvQh3Dgv5IZqDB93gSXpyjGFLbqXfS2OWIaCl4rzT29jSUvlz0vR2qKVHjiOsfmBc
Fo4tvYUpiNFCCT43YJ6YpsiF7TutRT+vqfouj8uOt3pMMGh6qZPTgML5/k4fun04T+62SZx4ozGR
QDQxKKpAgdDJwFeUunp0Sg17G2JFfYt6tEJ0VSEa2v6ZaKDkjUzESoRHQ4hhdioT/6DBZweOrsoZ
wYvvHwIP8orW+Mm8glqUWz7lXOHS9bW8/AgmXEhiFwtRJNG3LbB9KfdjxXmcXl/JCwATJOZyElQl
AcDUKVYmgKemepOHvztQFxQmOohBlKEZEGtZkGdlQo9F/rC9W79Jgy4ITHAo6mAmponz1FSTpfaP
cwC2rli2JxkDscOjGZ0UOrDHu1s5+/P+sxZXBuocqTnnMKz1D13kRTxaf872sP02ZE5nNWthVjVk
lp/NVl/8SIZPnMWjSfwvFYiLq7MNN00xz1qewgn06/xdYoJ28SaP/6i78nSUeEvGhIcg6iJ1lgAW
oktJDeJHWVK9bYOoO23Zw4SHoiZ9JdTYlVQbzyXI+TQTnN4FOK6kzpEw4xKpBo/WgLeGTLjA7JoO
WjBggjn2k7b3D6k12uUZZEmYWP6rGo5pYEpe0U3KovUxU9Fiae5V+uEXCOPNHBrXelbvt9fwndXi
10W8YDCLOAdg2RNpCQyjSaBytNtdeQr2qSd9yw8+hvPmfbkvf1CC4RBveOrNbJugfbWEa1z9Hu9J
eP26vPwYZnXNOiNKQXskamMviW96/dIEV3HwbdvmFdZ0GvMvMEy4rcbUr7CTNGXqQYim2pWn32p7
JE5PIo5E74b7ZNc955U1v25Drx/0CzITh8U2aRsyw0ClOhjFnlS77M+ZTD8axwThICfROIFzytHa
wTaU2RFCyVOCxhpEyd22Zv1ze7GQTDgue0IwdA5z5jd6eaZO8rm9QlNQhN4gyjP+V88tFzy2Xjv5
qT4MdOOa8aYID1kjWQJvvIezRWydVmnUOZB02JR1eOvFVakKiZUnXzlLtx68fnoCW5+NBiVMBdr8
QLXeB+99XnkfqZb/GJyyAzmizOj4Z/MsHDSO+1Mf2zjx7NRPUA6mLJVALtPGJiBnTPbxdDLqkxoo
nOyKZyQTXApNzpqGBhe80lrZ6JogQCVqZLXZddTF0AuQOR5J/+CWbXRzFxd1MghjKgZwEJ+OOHaG
K84j59b5zQfXZeeY6KFqeUIyA0b982gACVrVgsiaBY2aO+Ikz9uOQo/QlkVMxOhqU8gH2p1TN6k7
RYZVtKCNlscboxFsHdpymhjb1Uw4sKuRmIgmGPUxYmGqTMWChFokpBO+wiQQzcTJTu8eSfE90zj3
Kf31v1i3gKHX7WK/GpJhClFEhh9N15L2mXxJjZdW+G7yGF5XDzXYDiA1L4H3QGQClRapTT+3EXBi
dV8F0nNt3qZDyblMOShsmggJCeh+BCHKPGFsh3ibSF5Kg1ceWX+0utjCJot5gK5MrYAt6cn3IMb5
oB7kDgpFChoxU17X2+qBWoAxGxSMmRgaCkwS589R8TRLL9vuve5nPzfm/YZZOEDoz6QrchjTa6GN
T4Yhu4H8rzbxZNl5djCRyBxrqS8makedWQWGGvC+Y22bwoNgYk8fxsKQ1DAlrsvgWIOE1JrqjEck
x/MxJvq0EJEvC4qSqBoqs8N3hFc8KaMBc9saHg4Td4yS+NNEN14pXqP8XkufCU9Rnrdg9PZY7L0q
9hUYQgARyfVOjGOQ+fJYFnnuxZx7acCMiUbdiyhvpm6V0D+vWjvreFyw66uFThcT1QIVPS8fTUmi
WOrw+IDEpA+cuZXsHmPOWc/blPWEi1xwmCWTB01pszmhxXlyo6FTs99Ds++NNs3XSN6lw587AXhy
MdUkK6aksKez1Suhp7VSB4RFo5pZ8+wSgbd2q0YtUZizienBQEhaoJAH0dZ2kZuL1nzfYAi5Pct4
jVR5XWNrt84SkDmpQaHnOvQE4HhRbQnNla/cBiFSL81FeZOTAq15xhKLOa+KkMTKGAEL36ii8GBM
udXyuD7XDhJGWjBEATVogDFe3gsRGRI/x40w30q6K2MyZNsPVhfsAsBWSkdNiQ2pBoAa5btucBvj
S4U0ruuedYWTEazbYiogJoJMqMEObbeKUCoKhWqz06B8C3hTzauNYqZ0AWA2JDalKW9q8PZTXWvd
LsAPp6NmPlrigdxVj62dgJpI+ra9gDyrmPgg98E4DzJA0ZIL5afeigdO7sFDYCKD0A4JpDiwblPu
JertPHCesFbTjuW6MU4WKuPYNyUAxl18W2LqBDMulmRrdgsJwe3VWtFjBBXzZY/YZ3ahE/WSdMDS
rOKTtkvc9rlFnUV3xqvMDXeGS7tmxEd5j9y3f90G5ywk+9qu9IGSxBmwo+apa1/q/nH779N1YlPe
pW1MRiXWipbOCf6+7LV4yaXfy+ru//COS4tDWzhM8Who41ZS6UEabNGObyF65CAjCbzBSW7n6/Co
cexa/S5aGkYXdnGdT3UrFyCsgIP0/tXQBl6oZE/dYFzlo+aStLTDHOyjbX5bq+qxzMy9Nvy5ZAT8
RpboiDOEYiRWVTmccjTQFGRwhuKsT1463qvD9+3tW3WPBQRjZSWQpM8DQOhatlMm/dBVNScErl4Z
CwjmepownqjrIiCaRrGK9JM+jSil86bIVmvpy8ViAqEx1rIapeaAUmYwW/CPXTbYQWbTSeO+dbaX
bT18LIxiImAblWhR1IHWS1Z5UEEFN2cW3sHOtI7I66daTykWaEw0RJKWJ2gJHpwIo2s4yleUYUGF
SCGVPPDQY88r1a52Bi1XkwmPUJQZdDEComa19buAbGGD8DZ1QJLx0LtQWfCgAqneby8rxxtZmnf0
qOVhNcFVJv0qCb6lPPJ6jiuy1JHKXEjtNOPvC+p3Q3oKINPWFrynAh4IExGlUahLKQFInZwmpJdl
sAuV5+2F4mEw0VBRfKkCDwIcAoo7entTJKKFWV1OnvQbv9Mkoot0xpiVQdTqBHpRvjCgqocs6Z4+
xkNS7Gm2a6u7yT3yuG3V2ueNKV/gmJWrtEAdwihArXLurMkfLY3clrIn+X9OPkgD6wWIWT5V9UOt
SGGX2X+FlrA1ZbHdjh0nSKx78wWF/v/iBhFjQdHnGubgawSiR5pVpTxhPt6KMbFVNktN7idAqEjC
BkzT94ixpaFZUcJJmNY97mIME171VAbFZgCkRHwdsjcTQVwIAo7D8UCYqDoIUu9r1AHQ525Ns6uW
gzWOnNSS/pFfMgkZ9CuyqKl4XmVDWz3PVScauCiE9qoPYjvVJq8UXppKdI2KN6W/btJPNDb3q6AS
P8kV0BRyLUqHgH5nkN32ueFhMNVNlGp6oyLAMLqXWb+bfKqNwDNk3dUuhjCHsze1EY/69H6dzrnx
phojyjSvyd/52QWGOZrF6Of+NOgDyvm2GF73xS2v+Zq3WsyxzLombaIEq5UMT7r5iRTnjPc2vX7y
L0bQn7A4+TraZKpEoWs1RI++Jntyx6tl8LaDOY8zaSdfM2GFON7k2qGLMbv7UArf/5tnMQeyD0iY
aBJ2gwiqF0/oEa6z0ySp9jYMzxgmv1H7aGyNHuvVgQyESC0EwZ/i/rOv/DGhBY37l31hjr44QlJC
b7Bogf5SQJtu7gxrUHnsS9sOBlrYj7svpy2YuVtYQy/nLL5V/dTqy6ftJeOBMGd+0lLMkKgwpYG8
5xQcGtJauVZxAvK2IxOROfRFOJLUoChDCgJCXc5eK9H3ti1Z/9L6uStQ4Pu4Xq1WlOMQU1PA26fb
kZu2lmH3LjnGRxQBv23D8RaOOf5yLTYkmLA7mon5BxFMc7rg5NOw24bZdmnCNmLN+ejLSgiYQS/O
fl9ALRKkaGqIyDy621Crm4TbTEdd00RawxxSiJegDW+kyWBCNRbR8qWTv/GDBQRzQHGFhWLcImGq
pukx79N9KenOthWr+7KAYM5mVrdVruZYsABtrNnkqM1Non3fxljdlAsG+30hgokyMkOk5v50A/l1
rdKttLrqIY+5jbP+MboAYk4nyQsF2Ri2JCmHXT19KsLbTHP6+i2Kb8Ls4HceCTm2cbyA1ZUqZxC+
lTLWLzavjSK2woT3ib2+Q5DJRAePjGdH+v+LW20iM0ibCLIzYbjKJm+KT1xpuPXvaqpZ8z8MuoML
DDHUglmhOXM3QlS+x00DjYPDrHR2Ocy7vofCQSIkRyns9+1cuGKgcs7tejRSTKi+gyQGTDFMNCKR
FHRdg7eP9q2D1HVyJ9jjnXlDSY2FA4/len3TLmD0/xfmqkSf8CAJsEnFGH4y3VRRzEl3uQYx2zaW
RjslKjAoNSMENpzEHo9QOrUxg33F+yDhGcTsnx5ruR/VtGoWfhVBz8cV4qE3zi/Z+2J7mGCXZtpg
BjKsSSEa68A97MDFQ+t8FE/JLr3mFUJ49jCBL8qFsk81wPXN4+BfR8FfdLKaC3OYqGf6eZDWdHOk
6GnU3a4jqKVzPt02bdBENh8Z02oUiwEYiilbIl5TfOVpO97Jm7sCCDbeDXUz1AW2vd+J6No3weO1
a5325B9RHLNT6MHqTohHN9c4167gDQ8Jl2mA7sRvHQM/gf7ExVFCN7DRRAZ+Qpf5luKj6VR67fwD
ma59/9XgtfVTN9tCY6IE2HGVXOixpgZe2gIRbSvHYiisLPFtAkno7eXlgTFRAspaYWFIANMMTyG7
tg2tRNx1zSniCbhuBwusIhMs6NwmxHUBFZwlEJ1kXoQiI/Fkq/wrWnCk4/86P8CYYNEMuq9l1Gsi
/5YIN2b0WZA40Y/+ia19YsJF05SJ2VF7/CK0KoIJsN7O5sM8uNtbRNdlC4eJE74IIbaOBnKhy/Yx
Bsgr0rt4e+HArI68LpeMiRc9NBmUogNOWVh1/17mplRmqVOAxl180+7A1uZACSdwuIxVHC9k24HM
pJiUugR0Xlimp+2MffVpdtSn4Kg6hie/iaEzfqGX5MjRs15tcF0Y/Z40LI5218aSIIhAbkFbP5zR
8e3mB9lNd4UdeIbXvCjQzWyvMTnNYf7h7Or7aVkAJ6GimHGOd85WmsGuRFBaK2wx6DkG8mCYYNKC
SKYkFCYKwE1dnWWMCInG27aHrt4CqqwYGtFERWFr320ytSoZkML3VXw76xjKlkJnG2LVjgUEE4JV
M88zmZbvQr0NbNCxPMsy/BISDds466dgAcQsWJgXxCgTAPng8/RwwShW4na6nVyrYHsvia2+TNAa
ym0Nmt32NvhqREEPiSSBBkYyWLmhSu5ntEWhA2KWP5n6OW2uOj22cohebeOs79dPHFZtSJhSeULQ
Qo4zV3tJxi0DtdhtiPX9ukAwt7YRGkPYSoAI0TqbxJWbZrHFHdTgGcJ4RRvEhpkFaFpKW7cta2ss
eS8uPATGHRIA5CJdKh1fW0LUeXqau9tLtZpdXHZdoT9hGQkMSeqMEh4HvT8rG14V6VjmL2X/RdMl
vrYPx8cUunELNCWK016grWRG1ii7pG9ba4DsmVcWeblLmljkWLfuCPBnwySmKLLqT3HhK1JTgKTJ
TCPbb3srCc55qu2213C9V0W9wDCXZJcKldR3Fd7wj5OdnamAFk0Np1vJm+1wX+yE19grnW3U1Wtr
AcrcmKaS5EUiAFRpBwvqYXY93Y/yq9rMzpQdtrHW9+1fAyU2045j08f0KrCq7MeoPUGgWK5dEnJy
mu3dkthkG6NoUdCSEl1zamz5yXMWyiho8r721x//fi6cxCbU9TxJ4JqGU9ABTGLtQJh6Q69b2Zms
kE+IuX6IL2vHHOK8H/wejfxIcm8w73lCE9Ou3Sv3bz2VZPicezpnMHf9EtFkkMibhmSqOnPIQkgm
Dp3+zkym7MQQbSXiF/rCKdiqJSr28DLb+q6+Fpw/19hE2rsApl60ON3dLI1dNMNL1Kl9HYPk4Cfp
qRl8jjNSx/4lJV3AMKlvpJdqLA3v9gX77l2SoTnwRS1W920BwxzqZowwhJcCRolPUQKZFeXr9qFa
dfcFAHOAKzC6TwFdrjnW7LB5lrPeyg3ebMeK2NmHXWEZ14JZE/QyB9dGGFmUPal7SrzqWofUb4ix
49E2Ldmpz5gbc9Pr4oY3KiZxlpHljkYTUWVoNASHB/nH7HReYbfPcMQdCCo8yofMRaT37oZ/GMy9
HINXNkqp/79/s7sY/HDl1xIfe60Habdv25u4HvtxGUIjEZKGJit8kc0BZELVgtKyQpznELm+M+T2
G5WGlK3kBm2xZ8HhVaPWXecCShd9cdI0kWRkGBBT0upV1iDLWrWOEvDaSXkoTCDpp1pu9AooQ/lJ
Cj7VEM6t1YCTq637x8UUJmjMQy50eClBpRAztVksWnnBKUWtXl6LHWLiRVibDclnIEDp0IrjAqzE
w6k24+8xKXbb3rA6pm4usJigMU19bsw5lqx2ypN6TQf8oZdgJ16zK46UXRXP/zuU6a3cDV3FFi2+
YDlv15iwQoK5IaIPc+XgMev3TXz/F1IKNKT83DOWi0XRRL3x6Z7FQmeLfW5n6WDVQshxjfWiOT7r
NKTyRJPZhKDIfbHNTKymjyoN1HcgulruWxetaHfJznS39249L1igMXFDwYHKdRVo6h1t2pf2mf0W
p+DvER0qCsll0VmPUxfrmMSgT5VyEjXg9bveEd3EDR31kJxml9JA8J7VudYxIQOsBU1l1ECjKuUh
HiO1q+BIXBUTSdK1+FXgHLr1gttiNZngkU94xk0b4NHxO9VuMKFc7yka5Rbmoa0HkctSMkHEN31j
aKhDaoZsEbQMleMjxzt4u8VEkWCKUBvFGydeG+LbDrKQiV27ylHBAC3SRk4hYP0MX+xhwkgLfoZa
b7F4M/HG5JEE16b8Zdug9ah4gWDCxCjomSqHgAADtD1K91JV26oPQSUeR+RvEpCfSGx9LVG0SFQy
IKmebNqi2z/ga9PO7jKvcmYI2Lig/HIopV2ZgGT7by/LCz5TDWgbjGBh1guWZp3TgdApGya7i3hD
P5w9Y2tqTa0FQUwXlDb5pR3oX8ERUnLYY3ggTMyooqIZGh1eWEl3Sv4iJp+HjON7vKj7ntEtkosx
lQfT6JGX5qf6kB3Bm+caHl7VQMPKbQDmnKr3dt0FFqidGjQbA8v/bB5BaI9HyRYkLvMn9YpP8MqL
Se+53AIN/WSzUNVAo+yU05cUOhnywbjrDvVTavO+z1d1OcxLBHz/TlugDfkMEUV6nwzH3lGv1SN9
MEJtAE3Ogv0GcjakiNUbJdXNHlKPR+6+/nS1gGdiSIq5PVUsAV87eLU8JW5wB5LlfeZW16bT7ShV
RIxRVOGYQQjMUg4BlxeD+xOYGBMGklbmEda7O9Lx+Qy5eLjDo6bqzuD2nW6zw3ic0cguX8WQl/SU
B+LwHqJX1BFprvLz9L9Hp8Uu1Do6liBYhYcFYgk3sq3i6sts4hZ2d67AvKTBucNnHVIGshUfhyvZ
ab3c4ylqci4otuG4DmqhGSZ8kwxD4VVFZIM9gXNuVwM6tOKJZBBF0VgSb7SY/k+OopJLu8JYhVpL
95A++9xlvGE5um+/fGFdoNhPSkJMfAh14AunL++dl3iUx0ze/1U9YQHDBO50iFOzCPHlKiUmVB/u
BKWwGoPDyMxZNvZrsZfbWjUo63PauWL7I5FyS6yJlYWctxAeDhO5u0GPSEm5anuhvfab6dDO+UmV
1CfJ0Nztq339xl0sHJPr9UErxD2ljqC6DuUJj3dWY0tX2TVaPiByPuy6U21Vu2RHEBx4efTqFbUA
p/+/OHCx2sp1LoNs0w+NfaNWjiQj5Rynw7aR6wntAocu+AJnaHqljiYsaOuINuaI8JmV2ZFX4jzn
rvjMLSvQeLnl9EwCWENXpu9yOH0cWckX8kYfJ9t9/APTIzY+5VJX8/ChcDScv3mr03XM3hu6IaF9
56OdSkb0VHoX6ZBea93Ls+/13/BemhcI9nsugD5ZOFH+jwrUd0XTW5J/rqrM2d6x1Ri4QGGOczwP
TdlLQDEFVx1fuD296xv0c6FYZk0zSyeByAMczxzctvEU46DJT0F0FUmSE0w/tq1ZT5MW5jAH2qia
QUhNmOMnhT1IoFdPtfupiDzQhKell8aNYyax1Rn2kMxP2+DrweRiKnPASWmYgdHD1G4OXDNr8X6r
OnIfulOq321DrSdNCzuZ8zwVYxiIdNtk759ZdtMhX6IDHdAKdsbjNtr6zXIxjDnUSgw9Q5EyS3Wm
vherJ7P4XAsPUn3VhPeDftBbTlTm+SRzqKcwipq4xELq6T6NDw1P3ID395kkrEkiKUn6EVfYJHvj
0BzKoPD+25Ix8SEfxDKVYmrCbPeYc+xiOwalrJyJzlCBGzERb0tJs7ZBOXaxk+aaHhWF32GfKrHM
LaEovmYaL8KvXyQ/fYEl5SRlrnamCAwj+aySH2py8iXOOVqHQLqiGKokKmxXkD6Lsi8niOkzFNx7
HU3zAh7s5MbeXq11r77AMF4dhZpZBxSG5ksN8iXFo8eH9zX1m3v/gsN4s6ZK2RCKyHX7zpKPuPSt
+CayVDBmKiiCC7NVUJlse3oQnWI37XmHdz0qXeAZZ6+aqUuSEGaKeYPpSi+NoLN6VXOnqagZv97E
FxzG46cezGxtBRz0Fpras5H9EPB21x1UcIZsb9z664X+E4qtXQRJlGdzCqisOanHbD/utXvtWn3U
7sb78GzuMDzASzTWj9YFkrkmtRZiawN1lkI4C82p4LXCcXyerVMEPaI5CvtIeIfnub3KdBSjo7ft
dePZwNyNkR82s5kBI4zFvVljTqhsdtsQnDPFVimCBGwauQQI1aOVg8Sr3eaQ7XgcB7zVov+/yDK7
OekRwgFTq/ep+NxLd2X4sm3J+oPtwsmY8DDONWZrfRxb2gaW3s4HKOx5w2uKF9vWUjzjOB0Sh+R/
RakO5aN/ox9boNAUOVeqAbZN86EarvvmFIj327bxlo8JCeiZHuUmxneviFaPiXyP1NOsPm9jrIYd
Q8GXryGpps7Sbw6yn4eZATN67altzrJ/NJKrOMv+5spbwFCfX3hCIitTqLT43hCM0FI62e79hBdu
6Ln4JbItMBhvqyujl4wZpiSfNGL5nrIX3GaXHMbQpsoIxOE1Aq5ndwtExvfkIi0EWQOifw2GTTSu
tFaDrscWT1ORY3LsW/WGBRhzP01mioZfqg7Tj9JJbYJdlohXaSZxQsP6lMoCh/E6VIOqPA6AYxYE
2qp4nEr88Fhk6bkL8fCRNoYllqYF/i+v1ngP7uusKAt05noawrxpArqk4WHEy0517mVLcipPu8+v
pl26b3Y9QlXhyF+hk8BxUs4Ks8ybUVobddAAu1R/VLC9Sk7yzHsXXo3uFwNZ6s2xDLQuFfGFb5B5
59ciyvrqfvtM/z/SrmQ5clzXfpEiNFAStdWUg9N22S6Xy94oatQ8z/r6d+h7b6dMq5KvXYvuXjg6
jwgCIAgCB9vP6isM9a21EZnmFaqBoCr+cKLflMCOvWFf43p6QujkpLeYpz2jGljksLbTCitg7ugy
JHRiVDMkOPwYXNVhr7dmDkJda1cDN/RFNrEZzKzwOLdi5bFhmmwUijZYdkNf5OTUZTep8V0iosIg
gXfhOZvUKpzNqgEUo1QywUoWHPT72jVsaZf7RuKIcq8i58LPSxpkZR5GlqJJWGU1MjS75nvx1OP5
W/48Y2LtZZ0R6T7nXRRFm8ssAFqYPzTavrAesvHzZQiR5nOOJcp6OdBNQEj0tiH73hAcl9vx5kob
ON9BO7CmdzUAOhfbdNNC67t96Jle/Flzcje6E9avyJePHL6PPxuHDsUCQKTXiKVQFUQ+6bidICW/
uyw7kWXxjE1mVuQDCqjx+vKQgde8vAu9wUZDX2a/Tj6gtkj/NgMDKism4xLVCc8m2obxaCQzqJU0
OQltvP245RjuFGP5Ng6Nd3l1Aiz+otBEnaUYKnuYy56y2HQn/Ypa+ykh7mWcbSmeF8X3DCSASbIY
iwpeop/drXRvfTOReFR9FbUk6E8SlRoxlX4XkqzwOEccG7GkoDwXQaJpeul4bbSeuWSg4/uujp9o
KmoJ2rSwFRznfpNElyWwQcL9Rjk4bPah9TEewxUE+4RVIIeCULAWMBo+7ZY2dvytO2R+ukstlDvb
xKffQ19U6rF5V1khMs+1QgxKqKgWY1EmctPLl864kwrPSnCG+boOJpDoi0BJRFJk2roC7PqgLaQW
SyR3rKOF5cYTZO0mvDiSEzvFRBO2hGrJOd8Y5TthoAOxP2JW941iM1qlYK/vdGTGY1/UrLDp61cS
5Ryx3kv/YzosQlvvPyXWgxn/vCxFkRA5XzzK1n8Z4Ab9VOWHBfWTlwG2g5zzKt69TVZZGKYWnAZ7
p5nxT3/HiIg6O/qiOBjqjua0+EEUcGxHxytULsHQSZY+mcyiWWVO8yk+Vtgm1c3uRJOLtzcJ855N
A/zUGDD8VgurRSJWkaANLjAr21x+lJgUJOcijyFC4VRB660Ml1jWOTY39lxKdgF2CklEGMK+9b0b
PK+FU4alyhaTLGj2KJL7pAvtbHmRAye3nAzj5C6rhWBBfAxftU2bR6wVLpM/5daX2DrIuuCteDvO
AGv4f7eGD+HlAAx8kYnlKA8F3geVk2KzCZOO9IgkgNO8fNRiz4jcOWIGw9jWORATs9lrtXWVGe2R
jIaAlO8PNnXG4Q+QMhnLZQZOVNohmIN+tGihwt3B1hoYVtu4GWqd4QI/VpO7Eil3rGgFSITKGttG
k701+El5Yw6Hy5qxHVCvMJjqrPw6eDCGpZ+YEHsn2LEqNMlpVJTVgYYJ804r0xMAbqu9KWMoOM5F
UNe+BVT60MqT5NVX4AHolcakvmHjGitMNqR21tqNjeLIZ1Eqe9P3gqLZtHRKZP31uFkttA4NUues
4UTXisNYo1q8qQRr21zaCoLbL4OU/yvoq8vnqBivdPQg0fh3HOU/lSD5yEPTCo0T5BIvSVawYv9p
fuiyr0n68/JOsf//rX9CpxaGeMga/ssYed9uVJaafdWDVgxklPcZCraSYyvis3kf4r6F4BxtYylV
rfWAWKryZTAaDx3IOBhRWhT/+6Lwt1Cct01qrU4GCVBm93UsngNtf1lagqXwz1fy0JEx12sUYpc/
F8vvp9TJEKaIHkQEm8K/YJlUwiz4qhxRW4KKkuCLgqSFpAjqA5jYL+w8P09Okga9CmqsBUzwd0qv
OcpY3OoVsj5FltqKku4CUviX5ffePN/sD0/gmiVp3tQR9mdQzc4JpApNbkkuOZdRROLjLLSrcowJ
SSG+ubgBuVBc3QlbzkSKwJllr86tktSA6NvKjdCGM6MPOjlJosuvSGDsO1b+DBk5rRxoAYJO5dci
owWm+nZZVhtHAzN8NECDnVVn94m3CHRKUyIjEkK1obEz/WU/2Mtu9ll9srikVojGbQ2RlFkzKRRg
Pqaxw+AM17xTsteBQh+ZsMUWhxBSN3TwjvHhSjSHPZ01iG/uvkftPSkFB+umGqx+nwtO5ry1qj6G
GpjqaRpulBi9r/Veb8m/Du3eroPbpDgw2gH0PuDnLGd7yj4Pxa8o/3JZEzatZrUWbmtoEMZLrOWw
zbY+1IF8W6nkk9LWD38Hw1kOslR5PhdMZFZw2+jKbV03Xm7FAk+96d1Wq+EMR18SSR8oVkN1bddn
qjtNNUiaZlSX0eskj14sI/h8eWWv717vPOoKkztLFTrVZWJC2xglN0sBz179hb2NoMcWBLFIX4ZO
5XTip1/R1jFhrLxEqKZD0iwAro0rcNuAWxUv+MhRXF6fCIU7XM1Bn5SuAgodVCdBPq6OA4fEkftX
MHxiUQ/TBN4UCkKg6yoaaarsWLcCLdzgc35jUXxSUWpBR9k30I/ODe6iw+CyaRuSk5Vu+ZV1FTRO
NKE16e9EyM9hL3W5qWOmIXoq7XNd2hv95Bvl8nfKz1N2Fbmp5gmzsSiXvXb6rGHS95h8b6rHnD4O
ondU5hguqD0/lL2JQzqZDA2Nf6dhsA5D3DiXdWLjdvZ2uzivYSXZHCzsHDR7O25tFTczxgEw2miH
nt3+Qd4XHnq9bkWp4I1qvbfAnB+hZtrJSYwDizE+s3JYCb1k6N8ZdsF9tLu8ym0DM1VFARcvukK5
BIuch7TsZ4aVUHusH40JiYlWZMYbKTe2pDMMd2gZQ7SUko79otfWD/QWuMs+dXqf/ggZpZvwfvsH
UzvjcYdXUknjkivAG52mtNMbJsXlyThUXvJNcVR3eBQf/NuBBsFzn4aJKTrmprx1iabRp11XjyzQ
YLad+cazdj2BVEFFg4goXt9WzxUapyWBkYEfvgKauosGGyPTWaOc5PTP9df2NLuZF9xg8Igrig43
FWYFyx04Me2rpO0AGyjHcDmWWmTrwf1lpWRe/Z1165ierOiyKqu8dadoyIvlEo7SMmdUShsPQUb3
WVHYhTWYTmRNVzKmLsVjKPBhm15lhcttoFJTY6BzBj7fijiqBqoUNRGcNJsxwgqC2zU9UFIjklIE
1ynSPNIthgCDbHc3598K6cEIRLOo2c+9k6SBy7ZGiGXKr6NaV6f0OFtqH8TJiJl7YKNkrfujYxW/
rI4KThm27ZeAuHCAzj2RasyLcROMe0i1ZxJ2dhnt0vw5EA3429TA1Zq4mCBIWsVsGdSk/FKXXVp+
Lsi/bl2DuzpD8Lw/ijEHShJCbEF6SJLPYbwzRC0wm7q2guAcLwh4wqZbADGnR4n6USa4Jmz/PiZs
6ZplaiZPNTWNg1wmFHesdLxvrdtM1GS6uQuYzWJaqsVmIHIelqZoZJX7enDj7iSFz3VzbaSizC87
Fd4p1QqDrXGlvYWJjuOuqcA35jSneK/sB5waeN3wirvCET3TbOSZsekrNM765aAiacbQWGlbe1O+
vD4LPeC4sNH7fhf6oufK7VNqhcg5gz7MVS3sIMN2tmfQXSz7+JqxyKmf2Bik5Cq6I3tRkeBGq9/b
ZXIOXAZLfRKhuwHVKuGenRn9PRqEMfUR1flu5c1+e+gPql3spJ8S+stE2dLtUGC1aM5TzFOXB+PA
Fu3NHhsRU4Ep77ryavT5gC7skciCQG7TNa0AOX9RJLRqlRELJoVx3ZfhU5HI31tLxYxTisrjavpx
+fTaeLR6I2G+RQVDQVpNybBC+Rjv02OzZ7P0ZBthjncZadPGzysjnA9p52TRaYeVRcNOja9CEdGr
6Pe5qC1MFmvpZCwEpe03xEwPXSTfXV6CYHMI50aQ8itGUKZDG6bejnovtk4qugJybbLjKRAcUiLd
I5xDsRRrMduCCez19sXIC+fRxgwwR9o1O7SWWgJqgc3zd7VDnE+psgqriQBIJzwuN/mXfpg1J4yS
m8GQHi6LUrRbnDcZOjbvwGK7lR77yLSnQkSqL0LgXEepaKiLKYCwGNGu1wcvHkRvYtsC0zFoC+zW
OoZuvXX5XVgqTSMBIgyvSeVLtQGSlV1EFJEqbJ8tZyBOt5e0jqOCtgO6CkF4DxTwrILBHy+K48/Y
FZEkbLQXM59whuP0vFmQLSEt03Nvxug0RjIR3+XHPLXza7VzW7/zFEc+1ZEdFraS2LpT7aJHUdnZ
9gaev4LT/zJPF6NQGhza0+gVVnmYY/p4WQu3DfoMwWm8MRslpvpArmU+2QoulplueJS296VJHgPS
C+BE+sIpfdIm/RJFgAvy0Sf97VA9DEHo6JFoDhP77vexyHldnO5XqYkgyGQb2Pe/xrH/miTyScxA
sX2JXCkKdzwuoGrMlrxDzIPiFDSf7+mJ9cGGuMqFwv5XkT5wR6NM6FKNBPogK9ea+VldBEfhttCo
qYMbU0a2n/v9RK30ts4KCC2P7H7AzSB/sYr7yxonAOE7vJfO1GaFgWC68A4Fc7qOvug81gQwfzg8
/lnMO3YwyZjUjOYQ1q46xKAnKL6Hu/iEG8J+3ueyLaLBEa2L81AklNG1pmJdnYJBQjnYaXdLHT5Z
TSe6JYqQOOcUYTS7OY3l4Gr1bYCrYZLfEAyAubxNf4h2z/LjnA/6RjQtiYAy+cGO/EKywuuOvZ+C
3FpzEru5jn7l3y9jihbG/r66QFgleISkEiJUWwTz5SFMcqefPuQaLAzKRb4JhLga5xq0KYxDLcDC
hrLdjWP3TUO7wLKIJlFuetYVDOcZaBXlSshiiYB0xbMeDhpm56j6wcqV2ilzHWUioyVgHNh0ECtM
zoClRcVckxleb8pat67JbU5FryaCZfHRMk2MAZQXgFisaz19HMe7Sb6To28oqRBooAiJiy3mWVLT
bMY+pU3l65b1ycqjfa3otooJIXZR16Lx7dvO/Cw+vs1bTeRFmkusjVGKRE67m/amNyDYZBTdIjLN
zaNwBcZZcTEu3aCyECMLruvhOp8wu2+4nvufl21KoBJ8DB32lTITtqYww/i5HE2iWi2ImjfNdrUS
zmxRiB8MSQpNR6+BLy+ZOxSlI1Wld3klIhgudhiGWE2WACsxKrTdhK1yDPT2d1W0gjuOCIfzDwaZ
gxFiQ2COaQHGDQmO2SRIlYggON9QU4yGm9ml2uqI10r5vmkx87wfdpclJtr7d+5ACTCQFyvB4JZj
lo9XVj/sL0NstCQhUj5vPl/vQiJaBJUMjOS0/DB/KG7mxo+tTw4BsveGndyDMQP8N7Gb7WRB1wmT
0rsYbwXNOQi5o0skzYBeshPIXGy0qDd5a0/kyhhfZmH9+HbGaYXHnfBGqRpZR4Fn4YXpJtyjhc4Z
nNk3r/Xd4oGsbS96W9rWE91QNYVS2eSbyCOQm0p63eMCoBO7UB+HwEsqEWuxCISzq9GMadhHCGEz
9YsmOTFGr+lCNWGyeb9X55VwRkWrNG7j8TVOZo8thR/59JSeWHuQ+UlEifSHnTqjcfYF9uqqUgtc
M+Zjc9CvgsOsO8nTcGT8LRh5kDgkt0WsWNvGdsbkjK1MlKxXKFZISHRNJHJKUlFMJoDgO0GkqNMs
sI4PrmLAZ0idXB2lYhJRMIlQOLPSUaKiNPXAroQPufQjC0UBmLptuP+I6vUcXsd5SY5xchnUej6i
E8OnII0ElW5qh78+j1A+P/aih27fu4pTvE5rbk+Klz4UXnI32iPG5Fx2YQL9f71IrL4mm+Vswaz5
we1rMBoMn+MYjzu/L2OIZMr+vsII8iUxKxM3N9JXPupPfbDsCjyxaBns7yuIsFVxsmdQDqp8zvtn
ebqSpMPfrYLzFJmkFWCDZ/sWhfaQHfv5IxdQ66wYnJcwjY5IKJcaXHN6iFBrpn+dM8HpzszwgiN6
HZyyEpMV0jQsKSCWSteulgFZRL0MJq8Ipm+laqGkLam+WImGYn8rEhFWivaI8xGjBTevMi/YV7Pd
Rc8Kqi6k8fPlXfpDGPuPFPnej7kwZalhp8bgw5wUt91RPCvZ+Snay1clGH1cASALVd/LFAMb0SGm
WDLfJk+lkbZwSyw5xxr9zD2jI9aurZ2CU3Hc54KyVKZml+A4Y6qj3KJVPOJmhQIctVCONZiXl57Y
etIKQlv2U5egOKOa+qrOxx4ra8OvBBeeUGBRG7wqLHw6i44zqTbujHmQsFeNG+yGr80BTyyRrTxN
T5YTYQYqSldY9518GnZomr+fRdQD268fqw/gTC6UtBglafgAFDudmk69iYavM5G90aI3itXaeNy/
0ZXlNFii+SDsly/JljukQW3eBxPFNuZhciub0mnujM9Ft5xAzOyE9cfc/FnSnO3lJR5ddRNwWRk6
dQSeRP1XrHiXTWHbwP8B4Rts9D4IB5lZQjU9pJZXFFdLJFAZgUryBasLOACkUAXEaD20w10n+v0/
uI/zGvgwNw56eSohqALDm6CPISO1BC3X5Kku+kAFEhMth7sGp2OcxhFz+aQ9dekdMXZ/tyOcswgb
kMV0CsQV1zfgLNcbv00//x0E5yTakqB1lgBiavaGXNk5BZeAqCj2Dxet87ZwngKDSqd8JNgWRbFn
B41Vbu3UjzkYV1+Lsa/LQ4dHCAwGANGp6KYlUmvOSXSDiblOFCvURuMBA029KR53mtK7lwUpckaU
cwldM+hGlQBnPrIepNBLHW3X/j8mOYgWxDmDStUqvVsgTL2Rj2FS7NNleKxH0Um1/Xp/9q58peoA
EpwEY5BeSyJiRK7l70a1F9yRkSBxuuNw1HfJHnQh+/Hr5JVutRPdILdfslZfwEXzGaWJRiaINDup
N51bHXQ0/c/PGK58ZTzrXu82oU1QvlD7xXW91z4H99pPwa4yE7vg6PmSVlKhkwNzoHBe45hDez4b
mzEntvFg7pSdheTa+CTyKn+4Af5jLXx9K/i61DmUsezam3zwHaCgsNylYDwwbqUdfcocEaJAo/gi
uEBeLLzNAHDBCFftxkKZjfF3wYjF+ZlKVRoyZoCQQAVJxnYvKZov2CtBKGdxXmZQrM6SQNiJeKT3
/sPuWjr6DR7r/Oz4/6jiEYmN8yzzJPUJWPVhiLJy05HpKlDD3lbk2c5otouH2V0G9cqMEMzKoH2T
0utZ/lmM2Yk282loRXVxIg9kcR5I00aKlBm+J7hm8zXCY3Fl7qhf7ESVvOyHLhkF54HGZgymhW1m
ov0ctTsFDNaqZ2pf0xa12IJ0o+BIfzdka2qXeVJKgJG7YJdjgliAGQO9a/4GIbWwMoupyJ9X9m7W
lpJXTVssAJPiF4xiy5QS/Sgepk9fVtXLmoMWUnzG6iLXkmZuwxxeJdKrXU6mfWwFdros3t/B8PFJ
OiKPM2A12viEapda+a0aglebjWGdpoLCWWKhG1U3CV8YtBgZ6QyJZQd2qFyHvGQM6kSs0tr6LkIL
rnnP7I/scd2xXEU0XWBLE9fonCCjQMPANxXouOmgMHmHQZe+3F2R4WlZduDLsP+9QNdwnEDDqdcM
M8MdeB6/ZQOIlkJXC0Qppq0jR8V9VFMUcClQnp/FCOplYRc3N071O9p2D133kYarFQSfjIvqsp5H
FevoYukhnMhjGQ+OZdUf8chrHO4An3I5M0mA7Vlue49xfAYuHqWOjFae0V+IcqdbZrWG47RBC/JA
WhIsS43mQ1IRBM2KO5lUYL2bjnaNw6lBbCHPQnLsUNCFB9Tb+LOsHaxC9VND9sC+eBwb/Vov6NEY
RkH+YPNpe43NtGflOoZAn0arwhpbb/QM5B4jNwRjVYeBPOMJtZQOvTEFZ7dIrOzvK8jIxOymmWV+
BuOHomSORkA4j27Ny7YlUPvXJoQVipoFFDTRECp4h/E6BjK4UPhIyjaGd+9r4XEntjqPobEUWAno
WDLHOFaoyuuuFowUZhNk1b2oAlUkOea+VmsySd0WNIUDnpNDP17r4yMpRMrIvvnSmrjDmEYLmhui
1zB98eN7phJghNs1V5OjYKJhhbG41Z14aohgaXyiLpVDqsgEouzMvarfZFlgR5GIUm+z82S1YfyA
CGtOQFhYAiU5mLHdflE9Np1pwHS+aN/9hhfZR57liq4+TGTvRWrBl6PBBkN/OTXpkFaqCckYaoyX
sm6/HJF+/MAgB3Z0nmE47SBhiwfuCDDa7EvkmtJDFwvcxfYunSE45ShzTcrUGhB4bvasNvdK9SZO
v1623K2gabUOPnGk6ihVCkJUKxnDo6HfzMNTkT/Is1AZ2GlxYVv47JExFVZfJilzfThL7PxFye0A
Ty2GL+87EaOYQAcod5Y05YJK0AZgeb7gX2zWOzHy0xh0sTOS4M7qUAltBFbklL2yCHyhYNsod8Bk
SSgrSwjwUX4ODR+1jU6NW+flbROBcCcJWgJmIkXYtjm4aZJbtdmH5NtlCJFmsE9Y+79GS3D8Yh1Z
dd2lj8PwI+tPH+F/eWNIPKEiRpUESwRCeSiG4msunuBwJup3xE+OICP6O5OinHMwigHsLy1MSpH6
nRQ2e0ntdoHWifz69nn4j+ny+aSsMiJ1SIFDdqO3uK2jfQ8wmTRjE5JQ4P0SeJOAJEikEJyzyGdz
Nia2sjoiewsc3ks/75WlEij39oH1z8L4vFJIuv8KkMyTU1pe05hogvbUyVdFRcibiceVa+L7oCdq
jO3C/F+Ngb+zzWqh8UTROphCrdl4MlUw7inFcDXqjafSjYU0pn8IFc+L5dyIoicmKXMYmRXmfhCV
bkeR/pz0H01vOcgf+4oueUVUOVP0l06ETyOlg5lSXQZ0mx3K5KYA3bguuP0JNIZPHHVpa+RTA/HO
+bGQvtax1w4/L7sQgRnwiaMiJwPtlAQ7OOR2RF4ibXcZQLQG5sNWPkqSRowhULGG3rzqi/s63EnZ
98sQIo3nXIaeGBq6SZkWVj/06rZvc6eWXvLqEOWivontiElRKRvbYILek3O5aW3UBqhbcBjHh/7L
YtkaClbCY+D3xIs/9T9GH5lLr9qJGoQ2xbjC5cTYVOlMoxAFRmR5CfJ7pfrZ0+fLYhRBcGIcDRIM
oGiDQhtfh/ahtlI77gV1WSIMLibL0eNkqjUwKKmORbGwS/guWD7CFKSupMW5WkmtpbDUAWOgpAfU
sqJ39E2rOf8+X9mWlVEZTjJ+P1rG7KpdQtnTu1bE1Lh5vK9QuOu9pPRpbrJi7oYMnqRrx7K1vqhE
Q4e/yEq3HekKi3OkeorCw7DDino0vYEzX3bo0p8WNBqHQeTlHeYGq9XNXM0nyZx//ZXi8bxOI/jn
QzkCdtXcZYjDdPVYjqK0j0DzdLalKz8UmMUsRRLcdRN04GH/VmW/lUQU823vGGrywIiG7BJfL9So
dFbVhnnT5aBZiT3UsRMNJzkePxJcgtr3f0DcaopiykirxijECspPRqO6WmmMNlHUj0RjKxwm1ZXU
WkMPGsVkOGbuGGPloGoUZJQ/LivAZhJaXcFw3m20RjxfEMCMDpJZrmKnL5JTu7Kvobjr3w/4Qzi7
AuP8XAsSUnRAsk0qE/2mlPNDapH+qJaLKH26eTAplmHqskwslb9RFU0hS1TBwaS1ypNVDaDu1naT
UX9LTPkTbRT3shhFcJwNl9qQT60JFVeLxJbCK7n4hrJo2wyf2l5gstsO8Lwy7gZFxwa8uyZkWGYH
pf8lZ6KuPhEAp+BxmQdJlkF0ZdZeL3N/n8bEvyyubY9wXgOn22aUp33KArilBxvy3B5MtbCDUTT5
RrQrnG7H4UzUHm9z7tRGLkk/DX1kD8Fo1/N9nX8klbhSOE61xzGMwiaEJy2SF4yjS+m3MhRA/MFW
z2LjjvChrK2YsLQKBpIMKNBEkg+8nNaEIdsYIX7771msYa0ocoY7Nalp8LQ2CSaIz+2AQ5Ali5S9
hYGHBAkJ0Rvt5i6tYDjbqcHNmEesYFzCpGMLLSRSt+uHKtqBQFZ/MhKtW9wyDUfR8BUmrXdJFw3k
eQSzV8GlySmh3uhZVbYzXESFwc3G05IcECTZFYiC5MWvAtG1d3OdKzxOGzVV08MKXfugIUdToqM+
Jn55TFyKibTSNabiOuVtnSKnKeRkEC2UU01DS8MehCxsH7tDcSDOuCt36gE9s4fqC5vzXDjWIb0N
7kXDSdiKLkmY09dQsWK9GQGspg+W9q3UI08NdqMafsSdrCTLxZw5iIZ7zI3DAuP2qc3jXds2R6OK
BNf7Ta91huEJTUg1ZCPIc1jRUmqbReFEYeRUgyiXv+l/VzBc7GnJSy8nrNLLUA6mgTo8kRthJ8S7
bSGgBJIp+HYJ5cRlGkvfqfICgOvs8/g6FNly4oP5W3vtjxXp36bYznB8VkQZ4tlodMAlk4aZhehf
zRK3nCf3A2cKAT2WQVXFpDqn5YHaq2rOahbasHPKsHJ7uXamuvuIrqmGTgww3KO1noNRUlXPDdYg
lo/fDPBFjvqvQhJFzGwH3u3QCoQznC4CdYPOWswNelOyfuzCbvNjBI2O1cgZMCIMhFwfEN8KklOK
YpLDJa4BKaF3nqL5O5vRuiMgRd5kZVPPKPzbimSZkpa1QKHJsTpYfuJbDqkP5k7zxAeLEI2zJFOb
wFXJGrrIDrOu0DloHDoPfYPHUTg1Y9NoVwvjDrEIJaahzngjRows0uAf+kGgeMLVcIEfCaJFqgrI
bj7SI47jmyRyGMVNgaHus4i4b7MEer1TXBQYJD0YItlOsdlBkZP4wevQvbZwYmdxFi9HbjFw5KvA
kXzpUyNY7OaRtRIndzb3SpebkQpxKuNDXD6oqWlrxaek+VT0CBSr3WXdF22eAXNcXbUwFgyp/Bhr
VaRb2eqwd6J8wvYlHxPrKIieDKLxufVQqhZFyxFLyUfLNpxlTw75QfPmvaiCifmf967jDMS5DtT0
DRpam+E6ktGvZ+S6W7rc51P60lrzIR/G/WXZMdlcwuP8RlQamPlXIXqbCbVz7W6gvZvkD8ksutFt
HiMgOlcoCIFVk09VFEnV1X0CCYbIaco2ldXxUFgVCe25mWPBYbIdap8PYf55Fsys8ThqCCmmHzOK
EUqWV38mtuyrrvQsKgfdlOEKjHMepRGq6LDB0VUGgxPEX0lFbCMtbQu3/su7tVmBqa6gOCeia0s3
5w2LBWMbRLPdQblKUe+ZXhOUWUxfgitV+Bi8acsrSM6TtGkLFhNWEhYr85PRTZ8boh1rqfAHtXdi
OdmbrSxwH++NwEKeATMhDLQPqJin9tagh1TWi2VqOjcub2jypcQsTcP8Rq273Iw9gUTZ5rw1AGBp
RIWzlImKTqG3WHEyJXUhVx1qM9lrVuYGBwMUYKpf+uP+37dLAExXEE0RE5z/KuepjLYdZJLJnZuB
bUe19FOdE7tuyOHyot4r5FsYTn6N3JZJqANmlCV76kOMv+wdktymogf2DX18i8S7K4zYjKUWSCiy
u5fsfpc/5g6xAdcfWESgXouum++dPUOkKir6QNhKDDYfbeXsoy4MDIyR7dzccCX1Vh5Ewdt7RwUA
E+8TBBE2m1L6FgD3aDWuuw57JBGnNky3y37EkyCIZz/yTutMCl+I40RBOcdbEDArmgWGgDO5seqz
dDf60T71/z1RKVvLGYaLoKxRyUtQUnauppyK+UtqflGIKKG6Ufj1FoSzoCWXIyViIJOv+bmHauPP
1X5ClKGCOo8NJR38/Omygm/497eYnB+cQyKVTQPM2lt81cPoXU+5bxAcolTqSmS1G6w3b9E4FxhJ
YxaaDK0/JodwD9e3D3f01MFLqPtsJxzyyr7+knZw4ZPSSakVlsCTj8bvCl3dhpvZ2c3g/GdqnPJ8
WZoiZeS8kmQ2tG17wCWHAJFpDGVkFQoiZdzo23grRs4txZqZywZTlNEx0a+BUZ3hQ3nzSjp2nes3
uPe74ynHuXKVeKGbOH38TAWvaELF4R3WotIITCf/MbzUi26Ng+4xxkcEc1et6O686YhX9sf5koUs
ejxbQ+daFLX302+1uuvG514R3Ms2XRZVNRXPGhQJc94asiLWmrHt3EK6JdJhGB6L4PdlHdn29LiW
GyrcLmb8cDaQtWMut00Pt3jSDpVLjgRkmc332IlP0Q2oHfciuriNCxOegYhpIH2JWZCYlPHWRy5x
ZlJtSGB1kdMcci/CZTPtX+8usS+ycaZ7vMlpOiFUMShbJWdykybPEgnjztXncQbJMs37zzrjDQYz
sdx6bTWD50oREcZv6QeK0y3FxMRLomic6wQ3bV1HVglmnOp6qA4p8pcTdXMQKVzeve3VnXE4Ucb5
mExqAZxGURw84xy7Jb8KlBBTyuvfUyuiDn4fMmLnVsvidCW1IrlC6Qgao0ijS+4QLhbMq9AV1MGb
Qe83k0WVu5LSAqTdBebAuZeXuylWC+2BlkbA586XGoySjHFpLeJHc9iF1ezmzb4mGUizQ4FctwwP
wZwOrjoEkGjUfquiZUOnREErpFsVdxIKkHPzvilnwWq2Nm8NwrlNOcoNdAjWHQpapdyOSSLb3Vh9
HwLMOU4istiqqbTOZQmyHXpvDmeF4cwBXRW0XFQoTIiBr1p7YxqC59Ft617pCCe6tkiNmo5A0G3U
bx8Kv9uPPuP4a3atAGtrlzSDmNTCUDSZ8gx8RTGEA5EKQNXqrtZBj9J2L+UsTBJsCu2Mwwd1JY6W
IshyMFmi2q/5yQbmtqM9gKTb0zzpk+Rbh9L8gAbicqaquk41C/9+q4G6bqXwIVD1tn3MNcueByej
lkADN09NzAfSNU2XQdzOc3jNVTq1Wgw9NyqHle1Evu4ZD7PP+uhjX3Sf3twvisc4C/lt9R1Bz6L3
NALXGqwquy1DaoeyKzWiq7TIqrhAgGBQh5VgdLMb1J2dl16n905jfUqQGsMwksvWtHl4rk2YiwO6
ERVIocTAXlhvROLHhgPOv8w1MJQPunFIFaSFBaohWCGfrK1pJMW43OKmFHxSlWvwsHnmmCO72dtZ
+v3yCre2DIc0QWWXYVkG4RZY1ln6n1u0kUI7zOBHpKvuQvPnyzBbFraC4auH0NxX1L2JJWXoZyyG
+FqRSsHNTLAS/tUU7IzTbEQwqEYD0VbzNJjPVBK9rIlA1LdWW9A+K8IM65DSl84yHdWIbIThAgXY
OgbX0uJO/aRa6tZE3s2dMYJJGZwq3Y/Tl8i0BDii1bBdW13JO2KUhUyBE1J0Xc/LlT6rTqYG/3og
AU70s47xrq5r9KJUUsB0xm9qpU5k3tSBaFLQltFAfS0kADQ8LfM8lrPRNkUjhaC/DzJfDWM7nYNP
vR7twtk6tLFIEbYUeg3HeaG+6Qv0HQMuVGuv+T/SrmS7blzXfpHWUi9qqu407u043UQrTirqRfXd
17/N1K1rmeY9fEkNMnKWcEACIAgCexv6uSD96bLPiKwAKNJ4KzSIje4dbndMdVmpoSo9DLq9R09p
UOYEMIxWd6wMKb2TUB8C6mANtCUOKlxvTSHO12TJrBSZ1113bQTNXRpgzvl+O7N+5uG5/6Q/XtZO
lGo6qmZBHGpBLp9B12OnrPaKs11db2xwSVnEN5QxIFtQ5E9G8uOyNJGl76VxHlW7llM0LaS5zstc
fysm19Pn9Q/caS+E2zA08DmO2Zdw28260ruliobJznw1GWUYk6Ld2kti6u4cNyvdHI6LhCWzrxzw
ghbR5eWSfZ/L8dpG01Izw3K1yicS/5i0z5e/L94ONuGrAu7H4O+kZjbHAGXC9xc1Ivb1tt0t0qFX
mQxujRKUjN2mgIwpfx621cvjpziX1dCEC4Vyo6qDLBj1Ak5IjUmNbbHhNltH/DUnD6oqA5UXiSAW
YMBcYuLCwtdNUWymSz+YSIIxbOh3xZoGbrapx9/fERQ1cfECVTXoY7g8IDe3vi9aFRda6t4OTn/l
jElItVlyFAgTUuSHlo6E3gJZOeeIDEQ5GQyUcZZobH093K7Sl7/R4zu/upPxhYhsYC+Nre3OT+p1
qYEBjNpHNQIQU8M2ZZ2nZLLJLmGauJfDmQFQP8cqN6GV9VQ8mmfwNx9JAIDFG9BF+91Dc5Bxy4vO
BsCY4KmFmMQg/Ix8pqWATIBSQTPYnVfkYwuECOVKSWtfrWWVe7EwBzcwx7UxA8DdY0d9SFbbQtIz
YiQzr7UnRVdu+7IOdTL9ddkMBcZuaI5l4c6n6yrhGRRsI0lHFRUA+NPnokoCu5J1WQpMwsD8DnDZ
QNDAykZvTWJWa2uIraoLCv1LSW4U+kMpJbVKkRJ7EdxZqqWgHUniskPH/zJ5SmG0/pzGsndZoRRA
B2joo9Mw1c/ZXOPU+rI0bRdU2U8X89PjICuSiJwV5ZFXEdwxMJYKdfMOItgTm/ELyzaOrAMQbI+l
X3y6vPUCK4MwA880poXyAv/OrGROZQ82hCnkbrFDa3uZegynGTIgbaEcWzNNBxVDVeVNzK1pZRZx
B+YMqnmmknmG8dBj3pJUvx9SwUqoq7ahopUTsxlvLc0ZB1ctkxyr54AaOmsqj7gU92JXElOFhrCT
w4XUtUN7A4CVusBc6Y+qp3cZlbEQCZwG3sL6u3QXxQS+LtdNbmXG5QLiN3W8Hoz73Mj8xpkkisik
cObW9RSUui2klGbmOcDe1RMvd8PLZiZYLcvGAYfCH+O84OcVXNUGpkPXzwE1Hpbsrlc+/MH3kdGC
IloD9iM/I7dZqT7n8YqCGAkU+6F1Jd8XvWlZ9k4AU3B3pm2t2pWWBgH2TXMaH7ZjfdVYgEZBuQUU
1POnXHazEm7LTiD7+05gW7f5HCvYFrUOkvy2J8eafLy8aAKffKMTt/PpULXoMoFOenedj5guyjHd
eFJ1WWVFJoc7yfRC6WmSQo4TVxhSVoI6W7wtxQlqN5Lbm3Sf2AVot2zUibWtW8A1aTzh5nsyrpK/
jNu886oTmFdv6Ate9y8vomyfuBQucRU7tUso11aHRkHtvMLoiqw/7bIQU+Xev8GKPm2JDmNw+nNh
BeAIX2TgIOx3ciXsnTGYfIA2wYpDVxN6DMZ37TRiote0PHvKfVJEKAD7i/H7J88bgVyg7jBMaUxs
4Vz7oOEJpwYJhh7Z5Rb8yQa5SDqQyuOpiks9ADoxj12pgveX3uX9le0c3Ulidcyo3q/dqwhOFWXb
qJMV24wBj/RUjU4UG2iZTswwJmgzmsjBLtWXy1qxeHNJJHf8oH6UTU0FrYir35TdElhSXFiZCC7k
Wd1oYGoAWtUa+Uvp4ESushz+nRpclMvqqdT7DmpoxVdbu1YH//L3RXcEWNnr1nAxbisq0k4OlHCe
RvQraZ52tIMZ9XjrADh2vJvLRtXFrvoqkA92CVEadGTBrEFz22BcfUgeEl2Gly8MqRYu07jN4x6i
c1GnquIFgNEICGaGJ9dl85XheqrUQEslb+XiBXyVxI8BVE2edynwj0AuZZ+XDxmAWAdPO6CH2adB
fpYD0khUMzh/1VSykMwccdIWCyCj5/OqxWdCyZFapSRXFJ8WO+V4x03cSs1syNKe+jDGhFES2j9M
jzJOgCCJWok8oW3sxHFOm7p2XXcJe+Eqr7PlnJfHWjYwLLo9WPZOBue1AGH4jwznaQ4BY392/T4y
ziqo4uX81cIQsRPGuS/NnGbKVKzf5t6R+GdRfZC4L/OWd2FuJ4Bz3xmDUSmAF8FEbxf+nLjHjihP
HQUUYl9GGOX0N6UM+648Ul056XN8bOIEvJBLpKR6Hm6Di/CrHl1X1yWBRaY55+ZKam96tcIBB3rX
dIdVRgAj3UcukcmdgQwIvkhk7jBDFaH3JjIbcLqzTsvx5fcBrlDq2q0zF0/m1hpamzldvX2K8+9z
+ZUaspglWTKetQmtj1a6rtBISw90u49l9MjiwAFOelbXxpM7tyVtkmxKN2BLtC3z2uqxVG4d7cmR
eZhYjVcx3Mb0ZbsgwrONMT9q+adSNgn9P4LSqwBuLygKm3+ny/oNXkABQTxddUcThKNL2EZJJNv6
y/pggBguuMuYe0UdMKuHZavNZzM5jNvjZR8Wu/A/6gBC9e33u3m1gB7Ivr/el/GzMtg4FjvfNlOv
U2TkBpdtAFTwb4UhIbKaLoewJXt2rVOvzz6mGwc8f/2BUg6e91m1zHzH37ZmST+7I/zFSdugp8+r
EeoYo9iaqzL/k0xvJ4q3N9Qg8n6FKJPc6+aPTZaHC5A/4fs7AZy9DTY1q2qAgOyjcudE2pV1qz5t
V3bQfwabuYeByZu/x1862cVQ1NWyF82HBJ3GeLhpIbq8nkMnag9K7xXXbD5qPYJf7fKeiVOZV0X5
8q22xdVUdZCG5y9/+gCeTMAt2t4CAOr82PhJICuuSSVy5mgscTzYMySyPtgCmHfUn78kz8k1ZtrO
rGNelw33iM+NnZJcjpHHgxE3bDf1AzkAQ+ushAs62g8bMATX41ZLHEHocI7NgJEc633zyYQmsWZN
EQ3prAN5tPac7iUtvheapLorTJ12crhEAJggGOoxkAjUWxRbq9/pgCuug8sWIhPCnSCaipHlnCnj
FhgU1qwDu/TkdirB5/o1NfkuqwGyj4O2fPRD8lwlgAzeXDp1Myq8mKD/oXlsLtoFzDy4Sg6M0jwL
Rk+imzDM72Syv+/CPArOtOk2VOAK1BKtM53+ZIN23+dSwVFD2x3ofxCmSpCFlEfNxVQlEF4u75Co
ex6P869Lx9lBPoPpra0ghvmwdt2DfgAVv49zpPlGSKM07I+9rB1UKpSzCzNRgFk0/0do+gUtOwGp
fTNATeGbiY5296icpF3t4g1DgzI4QnXcJ7lzc2qXLbGNgWk6Y5yzBFoSajJegbZv5IABmSL3XsYf
K+o5x/K+CuUCVuZMhbuxOi3ryVs3bzuuX9DBH9CD4xen9JiejdOXMWLz+7qnD172++PgOIx2P4AL
X6hLNbFpQus02bxmwVRum/yRJ7zqyHlC6RSqOpeIkNX2bUIVMpHVZtiB+d69QUeBqWk8T/PAz7Sr
Gytn5SDzQM7GsTgYQNDuDqPkNilOFGEd/5Hzawpz59JFbcTbwErEs68BYgGzWDQiv4jpq2jt/fJZ
1p8vPlx2Ejmb7Cy1QVc9anbmYTg1d5U/eem32EMlF0zTuiSiCI+WnTDOFpu6SDP9l3rD4MXAS1zK
+6b9qLYHSUxhv/rCfv1a5906qoUykDLDfjFQIN2vg+3YHJ2DDioMWbL9P0LJ655xxrcYjTOkTKke
zAZszzTrpvCdZ9tjzbxVgBfzJQ+6WXJMi5O83WJy4RlQHMPYbNi5PiTn4hwDxtjfBqC6t0H5jXHq
6OiOBim1cU/AAXu6vMLCc3UnnAva2aCQcWOvM5Ro3jC1oJBCs5MmoxgQR8zXteXCNOp8SpLkEJMP
n/Pxm5HIHE4kwLFc1N81tIdZfLdbl8bF5jQ4t5M1/JuVaHiZAb7lJ5PX3KogGO1fpGi5zMx569wL
5fL/ojbrxckhdMAo9SE+sHZiJ6QjroODL+dCEu3VXhx3G6g2VS0LpuO62id76W4za4vKYpW8OgqD
104On/rXQHrV9QVy2EnDenzdxwxMpsZZD1S8cxsfLpugKJjsxXGRq3GraslSiNOqLwVqwGiQrudn
Y/yT82svhwtahaNgeiVjamU3RXvjJpJ1k5jgu9klN9EUg6VZC05fpQqGQlamEYaKvQrsJ+zCYQ7A
rc3NIMJ5Un0FIKv9TfkDj5APiq89OBZrwcbUgTN7gAmX9bILTxg23eOgioPrO58ax3GTUVK2ePY8
Dyd6bm/ME3APg+pkR+m5y4PLViFczZ00TtVkQy+unTa4LCVa5C5j5Jq2RITY0HcyuMirqqmhzzU0
6gL3bu085sEVAIlqvIUGg///wKplOdK7iLGTyIVb1Fv0Cp0vf7tWBQx58sMMnAeWIdeH7Yvs5VB4
y93vGRd3izEfG2WBvPiv5FYNyV/asQBuBpK4zV8xoZhEstRAaiZcUExdy82WFSLr6+W6jpYju8iX
j7nHrvHSS4cweOwWlIuJCinVpGALOvvkobht7ltAJDDcwCrzUAcEjlAWyKeRZUryeOw9dc2CMOvs
vjfXHWZ+KKYgxhJjrb/MJrzsC7Jt5Hu09HWs6YaeFlScXderHnt2LT3hNSTzrHP5qHtFJOtxk6rI
hUvMQWNGsoXM9MSInpqnFKyd8RNQ+rGThuQtS+LtPBo7IPSByaBiPdX++6a92Onk/csl5OKJuZll
F89Qh/5MP2zBfNCuspv1Xr0zOpSZWFWLxpLMjjnXBWfnG9LIXK5dCtqvAH2LQaycKuMwrI+q8VPp
pX4gSpR3js7js4+u1SRkhCyKGTc6Vz7plmjOkIhkdZiZSJ6NKWz6v9xRBQLlIImksu3jwkxb415o
rlhcxX3utlO+SBxA9n0upmiN09htTHEYKDSy9cJfqCpRQRJIeCwyooIHA7S4cLHh81h/bKrWt63v
ViaDh5X5Mo9ChiO0GKsBgtYHBoOH/Ar8Mt2V8XUMmtv/T0QWpo2vIZIHaF87HKUjO+VW/VzFH1Ur
9xxpciWxdZ7ET6tMV6ULhKjj42p8au1nFQgy8501fZE4Mtvr917lgjdExYAzMCfe5kBbavS9luEE
w/uBj1dUcPd5JaIhO2bYbAa5Y7N8OGyeZHdssYm8SuYjIphwMdQDyUusoKD6pa9yX60+9ETmzeId
exXEVVqMXjUU10aaR3P3AMiap1ldbjA//vgvl5K53S6dtEmvW4kDOSUMsYyK5+GoAEKA8Wr2QXlL
ovWK3Jq3XfT7BA+YL7FfFWQLsBM8oqGyAW8abmuo4sbjDaC0vVV/lqgnjhqvUrhky2hcI19ttl+l
P12PB7jZcTlnN+zBbrymkRLgZn1ZplAkZu7RR8s6KvnOcEuP823b4Aa5+TMjz6YeXv6+0M123+cC
4ZqhlcpkF4C1+DQXJtoDg2H7PG1f6fLjsiSWOL1zs50kLrGaG9fcVFbNzU/TqbzrUHXRwvRBdquQ
LBifSNnlMraExQ1bu7P6W5B8SHZEWNZxXhXhcyeyxmupMlv7+zabhSZ6iw5DaPjxlXpsj+pDfiOL
FEIH3snkIgXqOZhVG7F4mXFox6O1+XSQlOBkIrgYMQ2ltuXMd03jAQdKtK2YWNRlveEyKWz7do5q
TYWmABYZp+LUeotWHSrrZ5pZEqsWvrrs94j9jJ2YzVhHIE1CzAzmYtYKlgfDy4Y6qQYWXONssHYw
cP1afn0jm/eV2DmfOMWFOQOtE6L7cMJ1pQIGmQ4uRdngjcRxedg9WtS25gJ5B838y7VO6odGH1Fv
K0B6i7s7pdJ8V5gQ7kyQixSb04LX0IReY/iZgSZnBwsOrEr518T+RXAUOy4K9+/mR0hp0mFrkHku
EapFfwFxMgV7qHEob9VgOZhX2Z0b0OPl4CSMGjuZnH9VQFgt0goyhzJayIP1BwMrlrP7PudcGxCL
wImG749q7Y3mU7HKHEuogev8mlNxgXjAWbyemfOygEY9WIAs5UST8/nyCgntbfd97uzL2qmOFQsa
aGpxUrotIvl8IjQ9zZMZVaMpueoIYCVxou/ksd+z82ATcx2pav3K0G+rDJ22KGAPukfjwtOcW928
7vNoLGSrKAxPO6mckZdt3K+NDamde1d3Yap/6Zvg8kKK78E7GdxBCFAK2001yIhv8JQTMsDq4poV
eIuIQY5KpAlzzFdp/O3AddwBb7XYN/W8XccUl4PsLzOgp/W0hXi8DUlYHvRPMkAryTryVwSHrI6h
MHsHV8q0vlTpIaafLmsmU4xz2bbKGrdgZaE8vqH2tZZHLXnJ6fNlKRK34odNUqA5l7mCzRqU7W62
rGu7HX8fVmFv6TwhE5imLKM2mWe1mJbryo9luYRmm0igXsRxdWcJXIToaZqqxq8YFyW3QENmFOU3
SmgG2Ym9R3V+cyMzAwGX1xsv5um9S2UsmoVVLEDeGWHwHBB4vV/cMr43BY/qRealj/MJSClBP3iy
Z3WZEXIhJG03gLT32Dui0RtMhXl5aVy30okAmRguZmDQuqymBDpuKPeWfznzcSkfL1uhuLC82zsu
ZrhabuqZDlXm83SdlBgUXDz1fgwyMHiCTjOmgYwbSmT4uHTYhkYMzJzww4KtMk6Y8kJ+Mfb5l7xV
X3S6PEm0Yi7KXwn2Mthv2MV4tVVW4DYhpbDAG4CR3quk9YArsUa/8ooX68NleWwjLonjHMCtFOBC
ubga1JryMNfaOc4W366elQLwiFsdVG4sA4sS2cZeQ/7UVEld9AM0TOzJW8A/ZALddDSOlxUTtnLs
xfCW7vSG2rOmlSkazwyrdcSLs3GdnVkrMVrCGK1sDjbU5zXSA/okdXOZsXAuoC95pjsN5PchXkvv
a/C9Z/74HZ31kQueviyQ3fJESfZeYc4fmnRqFZ11VaX5GuYpRXVy/LDUTQhCdkC7Am5ThQ11lYTY
XnTm7MTySAEL2dLUnKBnOZzt9DxNP8bx7AJt+PJ+SgyVH2PCHLzjNuzhL9E+uNN5AEIzZlsrAOFZ
H2IZ36fERG3uHF2Vf0y06r4b9OjUiefIDESyXTaX/iaYkdocdh1LwN84gxKpUG7y6YtegYHnGQOc
+p8kB/uN4iKLAm6XrWcv20VhA1V99DBU543xiZSypkjx8pnAYyYqxl1/ueYuhtGhB5OzUuNC26bR
lmveph6GWPbULLaIVyncJnXjlpA4hpR0dSOK7oBigIuPVqhlZdjYxnEdiCRayhTj9mys5yrJXKbY
eDCVR7v5MEoHKsX+BCYrIKhpqL5ybuwktG0n9iQ0kJMG8Ai9/ZCgtVpVHy87FIt/7yP/f+XwSbBl
jGW2sLS+r1a0F7nHtI2vi7kAf2Tla83Lv5PGFZRXM1HHiiW/RllcoeT1JWnBONtlUWIYARCBg38n
jrMN3QLchsbyuiZdjlOp+vaQvehjHdoWOi2aXvKyJnxvgK3/s2l8Smxt69akv1Li0u9LT/HqYDnm
L5PqL37xIfHRbXFIZAepMJPcS+U8muaTtqg2tNQPzvUIMmn3Ux4RFJmpX784vnOoUUwkV9WTnGZI
7AmvCrO/71y87pypK11Yz2I+qnrkDs8dlRgo+/WXDJTLE1KnMNEqCe3o/KJu907z7bKNCBPI/fJx
GUID5O5s2iCgA8mGcseQtZMb7UCve2Tf8sde2ZJxCQEYNhynZHeaYvUr92lZb4Y+uqySTAQXO5qF
JuPClqwGyER6b09RLiO2Eh9b/2w84FnebrzR5Os6rtj4AuOJdmP7btw+GLQ+rbQNVlXzAO4WtUb6
6bJml6MiUKjeih118p/3NVtdD1l+1lPy3QGOU2dah8uShHfCV7Nw+BmajLT/aVghDfohLWCUM7zw
0vEWsB6DN8HwBz9f/FgKm8lOj/9t8I7KnS6pPdRKOyLyxzd4KQpG6oM9yY/BEooaX3cofen0goBl
F/Oz/41bDg+J1W52XpczDCY/adHyI43AKx0kz/QZr78+grVvUH/VfBltyWXXfgfZqY76aFFWyFrm
T641eppsSO2yIzgqHzsyDEHpNfRaDDscmyRQnSmck1bibzI9uAhSAK9MNVi9xU2dKKlQrKrz8LI5
CkQAhha8AuBA0YBqzYmoqqaKyYCUg2yfNxKYveSJQxQF3wjgwtKkKUNds0iOtpen7oQYeJ68PrK9
7qMaVJGsRi/YmTfiuBDlKlbeaAbEjS0NG3cMZ3DsznHz8fKyScTw7ZU9tUwgBrMw1X5Pp/vC+kE0
yc7oAn/dq8I/kmttC7R2FgoZJooGZvvpUx/OoRoCfBxtPOVVcqM/JT86vJODPe6v6m6+kpVzJNZh
cnlOWZlOpmmwDpo8TMjjzUnWOS0IvG+U5ILSMlCq96wrxCKHZD6hwDKcM0tyh5QZocn03KUTQ9XU
xCkhha7e6meYuGh9N1Sf0FjMZoLcwD1etg/Ra9gbvZgB7SSWQC0G7x5c1x7buzKfw64uo6yZ/Qyw
yMjkjsMIkpJ49RqaAhOkDvp2DptWewTlU+BWo9+QLZpcGe8Xc2fuDHjzs7jAVXd21S8mFqJTXqrx
ZrZuC/UTdb42smbxd7cn8KprtmEDWg1An+8IltrVIk1OMAViZu6DOypRbTf3lQbO66QN5rkJaWn3
nmTRRUJ1PF9h3hyUNu/w/sxMn90thtDlLv+Qnzo05rR+HDjhdtge52h7wDMkmsTisJMNP75zFKgL
aDdAY2nAknrXuu5qY+pkv3rju1CnD9XvX9sYHh4OUNDAwHKAjvbWnqYNaELlRpuw0hQA4SiAQd8U
tAg3VyreZ/zLC/kuuv0SBl4x4moW/nFO6fTOjKGNvgmbxjqV1fbRbGJ/cUtJs/U7Y+TEcF7ZomOk
xoBqE87pTTrqqEN+V+OvOpjD84RKoum7vJLJ+pWKENtgkCVv14+qqlvNBdYv20CM+jF23MCqr7qk
RK4VtPXtJHvFEK7hq0AeHFpbQBdRdg2Uw/XzQKwkO/frtvrOav72XCXTDfUpA6OOGHnkr/TG7BRp
C0qz0FTJwVHGF6NGI9WwyfzrvXsBrJPBM4IhCO0xPClmWiRd3pZYQ73RotTaYo/My6ekaPxBBySp
roCCpkhPl23xvWe9FcoZ/jgMhUJclBnxluu5/Tcie2V/dwJh9VjQAPcRnr4BXf/WMprOHXR7yhpU
9L+rS0CzNtTWZ+LUkugkUgTxAcAJgD4GFiTnVHk1aSuxliqcHeJbKzCc9VZypf0Fov4mvEMXAzOv
4LsgGm6v3DWmKgyzz9A5GpqH/J69NmHW6ao7GaARwyBNHwBRkRULksj5wYZbZCVAoYo78Vy6oGh9
M5FpqkI76bxSfSwbmQm+n57gNORWEbiO42i0EJFfx9up/8amNzW8zZBT+3kKE1/5mtYH91yG7kk2
vfn+FZmTzcWrpaJzg2n6KjTuyMGKtGP5YnoauMUwURzJ7jDvcxZOGmeXhlZMdAHecsigcxjfjOLP
oJYOWH9k489XpewME0WsvfFwucE2g4olGbC0pVt6MfFpej81kkqWKOQblm4BVwl4qEDmfetsS164
bR2vVdiN5uL15eS3JfAwK9gn0gFQuRvh5fAh8m4DvBM4lJE54Qh9KzAvMSCi6GMVTm4BdFQalZXz
teoGf7Sa58uihNa/E8VFKn0eKy2zmPWvZQDevZtpXr5fFiE2/50Mbv0Ai0l6QPJWofq1/ZkCZisq
A3aPt9B5HHuF7tnXDMhk8Dvpw7J46/67kr9izy6jnTs9np0KK1naaDMts5dcXUOS40JHvut5Jxvi
Z7HiXSh71ZQv8muLZrhugdXsAjbJWYSM5Qw0hcDnSSJZLxJbtkvCuMBFHc1xM6YbI8D7m/zFjLqD
7E1G7NM7pbjo1W4muHNcbJ/5FQyWj+AcAxUoaiEp9oyCA1f2ZvceAYQFkZ1ALmSlc8kQ/aHY7Otn
Dc0AwGt8wIDLIQlkLHgS8+fP0URZHJX22LA5Xrx2mz2rKQ8S82fn16V94kKUMcWm3cdQp74miInb
cThTVkzF0v12/za3clzgWOONmnoCUXnurRjaXdbznH++rI8w4u52h4sYaee2y+hAhrV2IXWv7QlE
LLakDi3bFy5k9K1VmkOOfbGo9mPWY/eI9pdG4q5iTXA1AfMB0lC+FS6f6TJvBEdjBywl85YketCW
svKzUBNbR+IJHjbcTDjv6WJClp5oVUjs6WZV9WNd/ri8IWzB39nXTgL7BbsYh2fFWc1SJmE9EvOW
lmdb+dFYJRBLAn2tZObMfvB7cS7wh03dtADd/1Zc7lht51rb30e87WfhPNy5/hSuQR6OL/niIde+
rKBon7B4DNMAOaLOg3jpdlxrVrzVoVlvOH6/0dHTiWwmU7RPeyGcWW/ZOm59ASE9VFBJgWaIDQMr
lzURCiEGAz0GK+87Pr6mrKu+dqc67AwtIJ15lxFNkqwIF8u1wU6AlyALXFNvt6dOF0MpHAOvehUy
r3xmE1mKWno0kVZ6RWmKuRPFBba10ZROrSyMeVnkPu+rD9RExMYE3VBY0eWFE2kFYC0dvEiGijs+
50X1vCrVYpAaAacM5tF9rMrVN/vfHvdC/LR03EYISjGwbu4hp+6K1q5LrQ6NLf5CHf3z3G4STUQZ
yV4Ed9tpph6PQo1ah8RqQ0VrH7MUqYKVht1kRF2/SPG0RP4KVkasHBggQSjPnQkZGAPK3m3qsP48
+/a5wpTN5LU5hpYw4hNkUuw4oYI7eZwjkU4lNFshb0xuhu3adtKgXL66i2/1iSQWCa3CIo7qIFWG
Q3GhKJmnJTXjvg7XwvF6jJ67a+4rriS+iswcjdL/SOHRTpd2LfO0xDt5nEw/KUYYm0xxfWLEutcP
owzbQagTHNcBGwtu3jbnv4lLpt5YoZNmYqA+w8hhkaRhW8wyGFxRLGIR4h9BnPfa1mY0JnBpwi3+
RrNnMMRddlmhHey+z9ldpSo4W622DmdKfTNTH2zbxbh7rn9Q7e3W2RqZpctWjjO8ZJnbMt6g0KQW
h6T7qRQlYAn0+rd7v1mQYNFBI8DxAb782wibEG2dJsxVoOs7uXNqI1BMI9r0IvyD9duJ4dL7QtmS
kmYQU64RuOM9bUQHhfVpSr4PpuS9S7hVO1FcdLWpbsZml9fhgteYqfJ7wP1nNGr0A4pCErMQ7pKD
vAH5FrgJeXqbOgP3+DAliH/qTG5drQdmReuoxdkstUmXnLdiYYD+NAhc6d1DIXA3LHcqsYYJ0pUp
MNOPi/r58jYJRRDM0ICNBfwS/MmkFLmmzTbCHf7ujQ69TvrtiP8sWTbhFu3EMG/eJXlkMl20SEPM
RB4N52FQWi8GOXj3Ne5//juFmMI7SUlmkNUdKRIItFrbse0nRVQQWWFRGFR3+nDRp1I7kIxQRIde
Qy0FXJUNiOI3x1ONHm9cm16Hl7USXirxLIA+ZfRpgHOE81pK7ap1Gth4avgMpwfoZbeZ66mATcu/
yjAMxNq9CuN8t9IVs7PBDBaCvctPEnIFkL1rbTAiu9lkZANiy3iVxTmv21ZzWYKKM5wwPKtp3mr5
FMSRyoGgk/3yIgptHRV74DrqhvsOxMyudKve1gpxIv/aKk86Sm6LjPhYuHSujRsZuleBY8qpkygY
E58BOxHSNQFgTubXacW4Cj19JbJ0XFgctVyctMBkQ05ucUYxmMWq4Q6IM+q8gGYP1VEFA8iFzrii
AI0tw2UQrZ/N+hXwloNqIl8e6ox4JFWKs91uPXCLBqrxrR1lHLqiBdwL4WxvUbdYR0UdMS+JVFXB
afhNQSctaHEkLiUTxO0UHagxu8MAQWiOjNEn7ylAWKaN+QFId7JpWhbf+FunjTXTUIcFSx3PVjbq
rUswPsHCeAczT5+m3vn0+9a9F8GFWLNTMrUcUOdymvGwFcTwhmw95MmfpeS2rTmAP1PB8eZwZjfX
NXXbta/QheOnJ3LQw/ZgJF7hhAZmQIdDavt/ZHo7kZxV9HVfJBgMrsIqP2Z1kGVXZSk5okT1SBtk
wxqSItxw+HccZy1h3Q1EqGcjGg/FYYzQNHiU1SNFluDg5VrFi56D2xqX9Odrlc5uY7OCinpwq/iY
DMWPy5YgsuydCD7jT9MpsTbHwmI58z01Jx9wz+GW59eKo5wui2JJKW/XDsvBUdwgDEHu7WnblFls
KRuKN4mR3q4EXZCZ+7nfliuEwANtgfWQO5LGEuECAk8TpD04D9Hq9lak2rb9VNgpXKkdvpRdvvk9
WFn9y3qJTiVnJ4QzcSe1WksbsgqDFsl5dPqAdovqlTicNH25alIZxYZMKc6+8VLqGn2eo7yaVX7e
0qObZNFllWQiuK3qc2PNbQUq0W04TEn7vGbZw2URogMCtW+CgWbw9AKA++3WrKZZY8S4ZmXP4uTM
4+OyraEbE0nOKtJkL4b9fZfi4RQvc9WBGKW5aTrdcxPZySpThP19J6GvxzavW4pC9Brl3aFeHsn4
8/JaiZx0rwT7+07EthgbpswhQiujzboxB+AtliHI3CWWLF4sNCkgHXHAy8lZMi0dtaRbU4VolfHM
rLi3huHbZVWEIkD2i+IMQjTqNG9VGQDOBnetIEL7UquPzSL5vigyExCsEQ1VQSbi7fdbmpKi1twq
1LMxjlJ1sx6J2doRIk8OKrxaA3T2MtxNuel4uTOS4A/UQy5n4VEHxTW+BG5OyrTgdgTHmTNgFFr3
c7U9XxYhfKTClfK/MjiTJijdZgXI8fDwzKAjgeNe+7gwO6xhN2wOFFeZ9U/UwpIScKgycEIu5FiZ
UWRFGsMAMZRYR2SVzPsKrYJYmo4qLhjs+EJ7iRO7yWKgaNm24WPm81jp2wfJsrFYzx8/BGS5YGEE
Qx7KGm8to+yrDHkBCEQV+tBYoWt8Q8MusaIxP6TqTUcLgBDMh8tCRdaISiSOcKT4usuT+VDHUfJe
wQE+gdvaebDTY1kAxtH1qJt6+US8ckuPl0WKzMNieDysFAAb4eFxSFYuADCt27AN7e3G7jwVDexp
BO7E6VkFdF4RyS7sorvFG5Hs5N/FpyF1nYTUEIkpLEr87gSFj+MX3QRdi466q0ygIORCHgMzQcuY
jm6at/KWia5u31dt6DhAwmiO/Zb6SiYrsv2PlXwVwzlakpWj3SwQA9pOOFrrWzlwHW0P4A4BA1pU
ZchGMr24o6SirbW1FQRO2s9O9zMb2NKabOadLQ7nB28WjztMumHW0IcJIfphCthrOvUBSfWcPv4C
9IoWycvj/zCO11Xk/E61KajUAPUWMgqyDHCcle/45UcDaM/ya6cgkLxRjrNEjJ2nYwUA1XCdacjm
madtDi87mGyTuBMsWeLFGAeIsKb6MQMiUFnNlYfDWJK5SOTw/RzTgszRYOs2qfcpPRnqIe6fflsV
EKyqxDTZNPu7B9us1NT/I+26luTGleUXMYIONK+03T3T441GLwxZeu/59Tcx5x41B001jqTYl43Y
2MkusFAoFKoyOzUX0DA4tCCeynLBDhoklW0r/7EyDbqMQeWP0gM6q82zp9RBAdFlGxhoEzTLyC1m
0jhkVGUb/Fefqi7jcqVseLkmotGOyAqOLZmdF27DIgTtEEzrMtTAKpBGt4lD5aM6e76SLdHiDTac
T+NRC1eIzBmZjfpI5B6I4gEN7F6L1jP0cwSOvMd918wt014wci5bWWoRwSKJz/sFGw4DjVm0OauS
AoluhQlXcaK1qGiqFaKH8VmQ9ftcRat1pQl//uz6AYf+jlW0r6ADq5c9cCTle6vOdogRm7/IeD9g
sEGq6AdV0BV8MCGxM03dRaS19RCPeJPwcHkT0PjDxEMQHIq0BGco2tldvlOkUqxnQBlp7oCL8l4x
6/pTYVSYb1ty0esbpfzTxmrcezBYhg5jzD6ZZ4X0JVaR8NSJ7ijjawRB6KYC00iG5txPUs8Jv2dO
wUAxTlGq0dSlDaCGEgpqYXKYtdSPweNzeRE3bigfFpFx/q7SmyZUZfje0qEBbY9OoF1Txd4SDpwr
/ZlB2Gbrz8Wc/SmpZ1OGjoDby6UViTfT+Hmu3i5bcz4d8g6C2qWJDgYMsDNnlp4KYZcXUuW2SJ1i
S/VnvIBZklc4iZPbwo8WRGYzGkFk8B7zCurnQ3kMOHOGtVGytMGEtQx/hoaNuUMPgwR2eBD38qMW
OqPzJfkfxlO3v+DJZOZYy8LRVJYOJmvq1SSCQahy9P6zZHJ2G/3xZ7sNtzPk4TqaD9gutNHos7A0
5spdmqPUHSfyI1MTOyjeSOgpf06tR5dSlTRZohsbHfgfQ1VY9PMY6WKFOqfmikZmJUvpNujkuuwv
Zz6JMT8NUHg3p+33bMV21oJKiLUsdztExVwFHXc/W53IGw46+0QMDLOXUWif5yDH3VkaVU+YAwvV
41ejLDHlztMn4EFRi9cxPl3STB0AVXZfAjRtpIUTLDdRtlj/tnL0d6xwpkBPlTFEeUaWfKLklhhY
s/r5LzDQ+UarqDgd2Ufs3kQLX1YCY0rb16Gs9LtOTSKrzsSY87i86QfEpK0MSKkw9PHRGjyN6oqu
pagE1s1wNIMKGlDh3NlFM3TeZaM2P9AKigm4kSg16H+Cy1Wz5IBZ4X4Q0DFWi9IejRr/iMXsoqxO
NFUvUXDEjB64FN8G1NGW6gUcy/Zlo86yd+rgK6MYB4e6VR5UAzVqbH2S6scqFJ4uQ5yd9hQCDxKQ
DTYxp8XejuNRGvRKQWVzIi/DfD3PUEccrVk/QuX5j63BUzze21DRknAZZx8J5knK81ETcfSK+q2K
dkgt5HGgnHuBgmoZ9W2U0iAbxWzTYSow9RUCYsZE0AEnh3wraWVgQTDxB1EiHjPu+V0OXo1HRDrn
ZuLiwAY6jO7KoPuZgXconsTnzOl2RWT3TrQbnutXHjnVOeEhA8f4AxpoiLH0gCOF7GrR4mfmlFsB
tDdasbAlPfOJmbgIv3u9L35cdpStpV2byiwttIr1tpyAjcfZ1okX6bMudbMriuWAOY/IuYx2Hjlw
fIgKKuGqhn/YGKXUQSAVaa87ap9bi/KCnj9HjCtOtD2vaGBB1zBM1CjEWsrFbNAdKbONZ8Mf/elK
sLOrarYwcnrD76jfWsU1IBM6NBAcz5oAu4JkP4La0QzcrHeWUXAvrx/1hA9pxbthtKiMf6Hdxx8j
rznrWdOoMAxs5ju1H67NgdeBd07y8hFDZx6TQsOMlEwadaef7QlzKl6+yzzzRnjpcMk8gIfzNuQO
CGyv3y+72OdTyeijpU4mHSPHUOWuyOMgEsyvECuP/niQjzGP8Q2jFJeoTGCeGA+Orkf35RT/6c2R
gWC8ASW7XMUsue4kJLUq4wlkTRlmcS67Am/JmKChK2HREAMu12gRmnq+N9nrIl91LedidX6QYCtJ
iqoi7OI4YZuPtV7NxkWq8GXCZ0G4XZQHYbBKZYJ4GQdpM+pqqGLQURHTPOsINvQ0NcYuQ3A4Kt+K
u9YX3Ca0gsLqXM2r/L7krOC2aSc8ZgUjkBmJQwG8Cl1kRYm7T01uE6V6UvMRvSm8Ivn5hYe6xco+
JtSSPi2HJEjhFvt417uKJ1kY/7/J0Lerej1kguj8XsK5R27HwhUq9aNV6ilX2iAoDazsvMGZXYg8
Yk6ruILgy7708CC9u+yW2+FjhcfcKfu2bJSarmrjVHvZjVG8topd59JBpvK1guipxgmKXBOZm2TQ
kjIg1MTxnkppF14CmdXpIcOU1v8koUP371kUXpnIRGFZK8V2qIAXvqAsBD6lwCHQOpjsxc09PuPh
5k4/wbGv+1XZmFXWwG/wNvq1HEY36+JjtihekvDG08+urR9dlM3l1CFo0XRLP95yN4A9kr7h6NKT
GN0sqWA1vBrAJhwawujcBJJI9iKhTF0DIudCd4TIsKbwqi/anVlbGvoFs9u+/37ZNTeTjxUaE/nl
IurTWAZaG4xWVkmOqE3OGM1/kQ9rKxgm+oc1JHkUEzD1OOzEIfKqjncr2raENp2hPRXcFowDTnkz
D1PcISiLkBdTVEy36Ps5fru8XuflIeoN6A2U8QhLFAhpfAwdupwWBokR+6tPwWftQFUvqtcMDJ/z
nXRoUaHBBHBqFT5P92vTvBUuE7L0AbQ2dQTcSHPj/CFWQB75+I+2MWGqy8O2VhJgTJ52KBzSWeMX
4LiUh9aF8OK+u2nsWT/EDk/Q4f1F4yx8GKjVgBZeRqLGLKtktplZJabmgC4SEVmzDb90Ka/dZ3rk
tYo1HHJQdNvhJ8Gpv162e3NpDVNEryd0rs863XV1wv2q1TVHFo+y8TKafpRwsp/NTb2CYLZZWeLh
KFwAkU61a5p+EaiWPDwlptPiGVObeeMVm+FxhcfsN6kfhyxpMT1WJq9NtwtbiI8urqJyzKLZwNlX
w+g2WruQoJx1uedzJudoXkXemIiDb5h64Ax6wmnr2LwKapC1k9DTbMhn7e3dnAdpIeS4Cs7pbVos
j4saeGG5OPg/3NS4ixNhJ5utVRUNJ1HY9IwVMnOIiokaLAk91Mou0n0oPaWOCf0ZG0YT67ITbi+l
qaigoJBRS2Q3QD4Gy1JGuGGgBpJMvd0Xi/NvEEwIScMSMmJmqDtFLnuTGe+GQuVA0CDLOgTKDbKE
TmNTP2s/n7OugKgkPtVgavexYe4m7YuSZy9CiVtnohALOYIzaAInKm99JzT+4AkOHSogEmACVx5o
cot2C93J01a3BmVp0WWKMCxisI3znbahTDSiE3TYn/HvaEKrz6EpaI4OScnWVyY3b/3L32kTAown
tI9Ixq2WOckiM9HiLMfmHXJjv8TGTWpCt8XgUfxs3i30Ew47BiiResjkheJ4w3Vzm3jSTf9tcKkW
MtlL3y8bJdNvcOYaKzSmQDoJhbSEFE26HaBBQ3ahG1wjCh5kW4MYdPOaXSUZOBY1L38MMOyPnmQc
BT1lw/d4TSRbm21tOROORxDEGWFPw2P7UiMAZwJvXIGHwATg0GgXdTIR8MXmrhUyqwkeLq/nuZOg
Oxw5CGid8bAus21TaZiPdRRrGgJS8ZAG86Och0ejDfaXYTaC7wcclivYCKV41hOCpSrkB1L3z9lg
Xqlz6WHzfwenlyMErW9qYWsFgfp6Gfz8FMMzEajC3ocwsOWYjVAtrVFjFENzFPl7H/9opxtdeRr+
mDAS9foVClvb6USSa00EFInEVpbcSsUPw+QEqHN3oA9e4HXGQYmyLUvluFRdY0gTvhb6nHeJKu4x
iGZfXqwth1hDMGcV4tVgNNTj0gxsI9GPQIFuHwgSLqPwDGE+CSjlZmXCQweGzLpdMvReok0cQ867
KegHUZEIIsSi8529cNWhqUZBrQDjqD8GKFTGB+MOKsxu8L3YFaBEBQmZSyeaMFO3cD7UpsutsJnI
ILelJia9pOEk6a5nYdglwej1XX8jmI13eSm5drIxIknGIOwgu6xC21x1ldflKoX6Dfrw7cYCDQiG
c0JPc2m7GU8HZ9NZKNEVPWLAG8YcmIo2hRUYDQG97AvzfjFvKh6H8/koGv2MKwzWIYeuTeUUGIE2
ShZpM2JlGSjCVLOqr6N8zq05UAq3Ij1khIegt4MkFt24HHjNMZs+i0fn99cl2uH88coGyiSQamCW
wpGDcnaMfnqOhbLkHNobF0OYi5SbtsniFsHSN4TgwwE3ZK85BM+LVvvQPJFrdBDgmUTc944cWyak
GK3SizB+ytkx50frR2hmpaO4S7JA6DSnnie76fE2rFhJEUPgxY/jp8teu7lBVmYyi4kXOgFc+MDq
ElCYxXixIKWlFy91zSl9XgY6Y5sulG7EegJoqLETlOeo+5LJ942qcBZv0ztMdMtKmBfDNALdKqta
oNlP8VxWg+ZUC4F6nG6Dldi5vGabu20FQU1dQ0Qj0gFzhGtMVwrqfsut2nBaO3kQzIYuorrLZAKI
ZbwqyHGRDiWPqZV60ccEDl62soLxssxolBDsLvggAXgao/6pzb6rynwz19+7fFEwg9788Zv6R0TG
1+YxGaVWg1F1r1u5KllpCV+LXy5/HY5d7Plft6IIIlSgNEmPMWBDeOszAw2y6eSLpJ/vyNJ0jlgk
IcfxNkq01DyCq5IsotDHvqiiaaWpk6bFN7sVD2BioXRhIJy6Dx6DW9pdRHhvgNtOcgKkW2Hlh0En
iPm0ALAJIZ0hN3beg7Wi4VXiNsPRyi5mR/Vxrs+K2GhOX5jmfglV4TkOq/AgJUrmRmmRevJkcho9
NqMFxsvwjoppWoN9RO1CLS9iE9GibUt/MrtDoUA8IwF9eqneX/aXjXsT/W4nLCZHwBMuqjkFIn1T
WuNLBCJH7W2wVcmp95kbeuqfXzk/4jF5giCHtRnWwIu768F8KvVdrTxzbNp2jZNNjGtUndhNJASG
XuO1gFIaZuiTtTNkW/MnPFPQMWGXl4VsOQoGHGUd0x+U5JwJWkZQTX2olMhC5BIUKiDCsgsyCW5h
dMlOmDIRcqhcoYSteL8GZcLYkkGArdQBOkePqnhV9SonRd5aSlQGdEkCaTtaPBn3j0hcRwtm6Jxp
Nuw+ML2ukC2h/ZuITyS0DaDzTFdldoiuE6a8EKUMF8D5rs93eCm0WtO77Baba7XCYLwCgjSB2NfA
mAzNHeTZV/qcEwU3V2sFwayWthhFUIIkwcEBZhn9m17eBT3nHNk0A2c7JmNAxnsmBioZZTCHEJRG
QBrqW6Frip8yeiF+Xl6sLUvQ14hLiwIOL4z8fIyuUipBBD7KiVMM/kIOdbsvFI4hm0eGrqK2hiwW
jNZskknMKE/7pCROeDO7khV/JlcBlCkqjFSI1vDjjzmBQAhEC5Im+GplUzKZms281Gg7lHNQZs7y
c6OmVtLl12op74vOdP9w9RgoJqhK2lD3iQgo0/gmRZUlCJWlTX98fWVQmFBaxVHZJj1QanRK1Wbt
JdPgXzbk/CmDwWA2zRCpAgniEsohu2Kv2pknHuN72j0s2Iuv+wr030KvOfb7xC24A/DUyT4kaQw4
s53GJiJ9I8FAKjlf+92OqhI3fru7bOT5bYfBoefxKpUw0MohVfRzBc/d+ySR+aA9qW/hcbCJT6h6
ph08aA/K98u4Z8c8A8ucGLLeGKA3ASyIH7rxEKffhPah/WN9LAaFOSKyISqaoi9QlEwH3EpvjOZr
WqvQgcOYVMUJsedbmoJhEAezKuiLxpvix5U0BUwVJSrApFvVBx/0LnAUcD8417Q54F7nTbadxUIG
jvFONGWls2nAO0sFJEivS8QD4BrEuCB4vHQlnWGQdtTAZ3JQ0e8AfuQ38Ta6ESBmw/PFs7j7bpEq
a5SYCHd8JkiJYdfFRNBSZ1FQtYGgYwwiWozf/oXngY38vyhMfFoGsUUPh5o6aqdbeKexMT71LAux
qwV/fPNlDGI8QpzHuW1EGNQlD0VWW4Kc2119LacdJ+aeZ7IMEuMMUq0sc6eR1KnopJTyHqOM6+in
6Zf/A2XebzzjtIaMZ4hZiEncFmvYfJpt6Bx5kaN9H+z5k+aJu8yeOJ+M5xhMjFLLhERJhXUE2aJd
QLqgmXqL8GYCN0PSyjGYkITSNwHPF1BqzOulQ+1GENLTVIzT6X8ZK04LyAQm0I50I+a0UwiLlrXd
PEl4l09ESzYt3OeuumfT4fFsboeLEyKT1IxDPddmj0+mVS+B9mLyONk434jlIJGXqSRxC4u04cuY
51Zc3Xbxt8tb9zd+p0NWC8QA6tlbSSCPilRpOqiIr+IvdOw1csJjrVgjlHVzLzumXy8Dbhv1C499
MynQIaQLFC/N/CW5lzRPqjj3XR4EE/RK0udo1wD1bTwH3vhgDNl1Aw3My3Zsu/bJDibmkTwu8ig3
sIFk0QqlWykZvUhzDIVjzLaTnXCYgDdjCLTvJKxXmyCZkMXaasL5+2VbeAvGhLoiMuo4w8gJZroG
r4vAaI93GjtT9b8KOidb6O9YJUaahsSh77BmY7qLe7SFBl6pcSoQPFuYwLaUxlBVGjCiOfGU0HTA
unNVpAMnyduEQQ8F0n9QTpxRqhrgkWvqDHvflK+D/lhh6I6EPMar895IegatUJiYNmcoDqi5QmPa
5KCGYodu1FmNvKNk+aVn7jPd7UX7sjdsevYKlAlroRypRZvAtKHZpe1nGeV5dN0PoBK+jLN9wp6A
WIlkFV2f45QCiExerlyNeuLiOPeFBC1Voy/oT/lwY3TPkVEcw5b3LrC5r1bgTJAomnKJhxRLO4G6
Q7xKeXny+QvWx2/HiiUPaF9ItECGs9sSJhWRfx2Em3fdcioiWO+jGxENvPOVAG1ji8cuwLOOiRq5
qIXCOMI6U7FnsOIis+V9PXp2n92mVgvIBo1RbGuduknjiDa9cNd+IVrKNe50ydV8N3v6ARN4hpsP
nkI4LsrDZgJJ2mYVtKawttn4msR+j4mrbv6qtrgWo/uE46acra4xEUVU6zST6CZMLdqc0VrtZOU+
RMvRgd1R2Ut/3vFSi+1jebW6TObU1GIVVOb7zlc8sJD56Wjrzy0gS2/cDW9hxFnS7VvrCpGJNcI8
BUNVviMGvuLUYG8znsrayu3ayW6QhV4lz+aTuc85rzPnwqLMRmHijVJMtRZmADY+G/d6aVFCeTGx
JiifzU6OwnHpJfcRp3uNs0HYhw01iNtOKwBak8nWqm6v1OWe4zicQMoOqSzTEFbthPxNv12u688L
bq+hn+6hbORGO3kXPCR+8cxjQdv2VtD4QKgG82/sIHGVV2IboBzllFrxkhS5o2BJhQR0vpet4+Ew
u2IqeoFAiRjhLbaDvLeG9KaLOPnC9kc62cJsgj4U5aSbgTHL92OAN1vh578Zwfj8nI8F2l7pYlWh
paBrzSyvFlX2/gYF7y6UuRINO0ykrATJHPEklDr5/FZUuTPCH6Dj9m8gTEiMEpLUUULzUYw3OJKQ
Vm7SRapL0rjxL0P9Ji05GcR8e0OP4ywKgFV9y3/+924sfjeeBttEgat7/mPCx/cQcQJkHCFdZr3r
6QrKUQgmpZ2UfLts0rY3nwAYR0jLuu8IlVqaOjdZvlbZfpweLkNwV42Jc228KCWePFIUs2jtswV1
gWBLi0Ub+5Jd+pjZIufu8F7eOT+j/2uWyqpSC4uQLBn9UNpxdBcHu4iqoT+GO2VnPhjX6bX4Kfye
x5ZkS2BI0/cjJxn/TYp3+gFMlkWEqIk0BTa3brM3SqgGCXYaW/31cBSv+iv539YYw8MfbxhKKFRL
HAf4jqaV31CdouZrg/F5yUJx2Uawes2/hq+cDytuZkInI5lkC3IXUEwcYWQE6U5azB52it/vO64O
03Y8PAExgSRNczSuN7BuLjBw+0MReMTBv0k7TghMFDGirpSFCgjZNX3pbJ/B0TPfSv7gUgFSLbRA
6XR59S7vPPSYfPxiYRtqVUjv0fOwHKN4+kyE3M6K9OnfYJgIIsXoYgmpY+SQHyV43p/1rylUvC+j
cP2diSMC1HKGqYMrDN7sKk4MniPj6duCQS95l4r/uHRMQBlTuUfDIcDUUEbvTG2D0uE6DzP3slGc
L/TeBbu6tRsLDMp6wCzVkwBqgNRLAg5RCMex39vlVhC9KfZVNOLrKMnzAsVHM4w4a8WJvur7l1tB
mOYw5m0LKygNVe2j/xP9Z5S1rr3WPASGncCx6bzH78OhBfKpj54NljzwcC/vvrB4VAkOZFf6kRxA
Nb7jtWbyFpCJDANanosBFOmOPhykKbUULpvvZmh4p83X0d8B2jomlIM0LGokgbrB7X9etdIj2iCq
/5/UDG9xi73sd1s2EQicgrFLV86lXYRlGDSdRgYyvaqKZEFEi4Ow5dkrBLbA2mlJDl1VlKdj+b5t
cltVd3X/ctkKGljYI3iNwSxbH/dGPKiorc3F97I4TFJmhcNrrf2cy4ljzm8+0a8VU+SPHhegv1oB
aTXysk9UcT3eSVbiZJJdxla7757DWx6VB28BGRdHU0yKHnSaCJZP8/Rs1oPToFHl31aQ8e1uSSkL
KhyvlJ7KAveZQ1FNVi/cos2Ds4I0Yl76WNTeVZBQepyMnUHfKxIZfW1tCBGAeT6kS1DaQaXLttj2
pb1AB91SqvDpsp3bi4m3ThCBYzyI7V/QSjXE8Aw8JRDuev1a7Q6E96JAj58z++ioGIoj0rmyUDWT
3kxCCcc7WH9H2S+rZ0i4q80hXjxFUN2/MGiFxhztsxgIA9FQpek7T1Biexw90vA6iugfuWQSc7B3
oTxqugCQesoDu4MC+W2vyaUt6E3uZ02hfr9s1GZUWhnFnPC5uUikkmlZTzlO4peQ8GYVzsf+cW6Q
FQJzrA9zM8uYsEXEOIBi4I3uYXVvHpeH2lmgoYuZn0fhifceuOn5J1C2HpLIs5jhLowTOP3cR4dM
je1SKOxG9drIjyWMx0uJc3klNytOK0PZ+oghYrakUlGDCT43+8iWvgajvQR2/0YLP5krOMbNcpyv
CLGnt3+EZiJlXE8lmBRhbuf1uBjRAYriq/EmJ1asOt3BxIABfhaosIddw+uz2Sx4re1moqaMDLFQ
FBGXlDFy2qF+kKPRj5pxN6dJi9FX05LaZt8OwUEVjH0nDwetzI+xlHpLrUN4mMdwshl4Vt+euvwq
6kGrbQyHAIsxisc5ASGtABXs4enykvMcjAmtTVCih7KBVzeG4AWd6LRieGvKs7XUmVsl4nFR1cMk
F5zjd7MMTySC/iw81aCNnQlCeTtrRhTAyUZ7dAWr8pJbNbEwaYFnYdAIu5MLWTyfOPGLeceb3N5M
OtfgTHBaZCWRMK0DV6rs5BqXQ5AKY2A86NA8KnuZGzx0Rx5HwnYWsLKYiVBNa0phsQC0cwY8GqGb
xdfuvk227OE995nsL39XLhz98CvvqQMtFUca5UWfcpQUHrQzBQtk65bgqzvBkXj7Zzvi//qiKr2O
rwAbiH9UCq1wpubjUjlECB0JncU1tyK+vS9OQEzqJjRDGvUElnWfoHoMUqMhsYfQojNIgSVb0WEM
LbAz/uOCqkxs0nO5HYoJsJTHfr6RLBRNXHlP34y0KwM8X5z8avPSuvJSlYlHQSIKZinAYVq3u4bD
eIKrPik+vbNm/h/LLb+fbqdFZYJN0pu1kVUAy4jqCwFau7p0928uyfJQJCnlaaMHC13ByG6xhqEr
31WRPXvvUgA8eVreJlCZKGPquQRaPSBiGBlvROhv1EFsrFrGJ3TW2ORN5DS70lU6z3pOq8gEFqVM
IUxILSQqyuLD4krt6HBWkef+TByZJbKIZgsMekbmD4rT2oheP9CTBB4PxPEbEaPQHEzqapfsYoIJ
acK6wXQB/XJQSkOFdMJVfbRBLefIzrzLhqPOOZc2r+kr72cnvYeqLqY8w3aTMWlYecNOdfrrxKKT
hX+szf3R91mtscYEd01II5cR/1T6yFrSvTDzBqo44ZEw4aOOQVer0/A/55jnM6xFLK02uBcmXv7G
8Y+z5kwxGJOqxm2zzsa7YlIbC8NiO1A+8jTnfpMR//J2wsSMRggIbIJJ8ASHkv4mXlpbKR4mia8c
MA70LkFf8woQPAPpf18dNH1gyF064HMl3aGbvnWyL6ecZ0jex2LihjDFSZXIsMyMCksix1F6nMk3
jARwLra/8XLwx6CUAsmnsxkgU52URp5RK/QVr7XHZ/KgXVOCSoxSdZzIsW3UCYvxQFWQcTkWwAdS
gqpDDX/Uueia471UPF+OFpulFemEw5xbvVm2RFyAo8eDXxr9cUwkG9ReuyUvXwaJm0puB6cTHuOG
UYY5INCS04Bo+O0NyHds7Tq87lzaRR7c8DpItt3vBMe4Xz6EUNCKcE3AnMnP2kThSFeLH3oJT7m8
jr9JU09IjBeKmH3DsDWQMBcb+JGd35e24dSfRme8HvzY6Xe86Saebcz5pULirKDt1s6kXEMxEHdM
lRw4VvE+F3N+9aYB4kaFYkTyl3oxb6d42SmGuE9j4k4hpimm6F6eK7uSYWgWeYthWFKkvVz+HdQr
zo409FVS2XpIL7GFZxK2ugxqUbw8jMULBL+sVhg4LRSbq7mCYDZCNM2iAYZKQOhXaL4xKxl9MDz6
mt9E4ZOXMGezWkY5proQQiZP8fSr2UVN+xA8TRWyKtlpfOE6+iHsuWX0zfU77XL2+SGTmrDSDThn
61LuK7yufSVUNWJwJRvPYLsYe54TwHiQTOI/NZLSJ5CQdopItOu+9ueKlzHyIJgYqemNEIUxIMIm
tVAUtlX9746vX9/rPWddHV9ZrqjdkiNcqd23QlIgCHRTBTy2GE4Mfg8tKxCl0AelL2CHNEhHSNo8
tPrkTJW2XzSqgdxyvsz2OQZWBpDJY67vjPbEwNH4n/IbpGxs2cYI0S25mT3Nk694sxPbYfGExdbE
wraEkhS9qsj36ReQveM1Wcitb6oFMS7Zwg3Gj/zLsWK7WrGCZDxPEYaxKGUsZ7LXDhh9tlGb8pav
xp3u0oIFseWdfi+5ohU75hMHm7rceaD6tbQ645Lh2ImgPEQinFzHN/SNrNmR+wUNbqAZ5RL4bt+Y
VpYyMctoR5BW0yIYCJYc0YUiTIEBb82SUOJUX0OPxxG4ueFkyMdCbQxqaew8bVaZcbGIyFZbKdmT
0Xgcx/zh8gpu7oUVBHPgjOmCFJbOVISxag/DXbLsiX6va5U1JbxJIvq3zj/WyRw2GKMyOLcGzOn1
2kIOZMmt3xk3SX1NwoNKuCnC5mF6so0tugjdVMxVAttkf/Goclrpq3egKbZq9Dn0r/Xu8lJun2i/
zGOJPutGDyWVwqGf+5gI070xGtdTknDO5vfD48IysrUWNQlzKLQBJ9krHr38fQMdCeR3eTQrv4kl
J4MYd29nAgrjFECdJ/vRYDXQXhJc4iYvyZcRbaSRy+uZ4i0h3RDryKxPoGOH6oJTS7GritFjj8E2
iQz3//al6M9YwUAfpYyrDjBFe58Vn3CXtuZktC6DcL8Tk6GmdAyQ9HB3LWlQhJsLL+wrS51bT2tC
9HLoHsk6tzfKz6TmSXNKnL2mMslq1lR5TzKYSB6ju+VTty9uzZtuF+y0x/hJvR2dBjWe4ognNZ3X
Q7Adk09uw4QUqRGKOC+Q2dHkhw4LUi7V3ot2yYHc8aiYeR7DxJRhjkDEEtCYUqI9bdQPEDzYjzlP
fHj73ecUS9iKS5mGzSgOWM/gKHnTU42usPg5epXRQn5NK0vmm7LHqwvef+zLbkS95Hy3/0rFWfaB
cpb1ToqwmrJ8kOQvWWxaneJ1ID66jLO9kCccxlvVvlC0MoSBhvjWagQX+8oGB8c/WsO4JVoi51SH
rCvoyOF5qd2ZEgR2VJDBcNoItzP/0/1CZLywMKI2J/R+EXymaRdqgWhlFu8C0ZkOtDNM2LdX6dfh
7fIqbh+np1Vk3DGOjSzV6MWJDF1szZpqEQjIzs0YWcUwW7rBI5TnfDb2pjHImJQ1Snw2aYgOyhKi
MVPWrxYy85qRtnORX5a9J7mrmAnqppbE1A/HaB8rr5PKI0zddHTonOK2CeGHMyG1Sll6ozJQuQpT
7CPxuZ7Qx1/eQP+UF5g3A9QKiTll8qES+oAAiRa+ZTS1QgjMDzzRK9AvWP/NPXcFxpw1AimquJ8A
VnSfTO2pFQ4D75ly0wdWEOzW7SoJNMSAkFvZHkvFaqXuqtF4LeGbHrCCYfbuOAhyWWcItYLh19Vz
b3JO5e30egXAbFm9MgUBhBy0FQhMPOlD74duage7+Vv8JOFhh5dt8AxiNquG7uxaoOuGY1gNvpd4
J7scDTgALKn90EhyEIQ0AzAgM7KIN3GafrsMsZ2kKaAN1WWqvs5mg72Rm0ZEtw3tVm7t9jl97nZ0
WgsPxVZxP37lPYZte9sJkMkKweAFVmcFgCR8GKpDGD0k445j1FZ3MmS3fxnF7NA0FsVoGLBwcwfi
ZDF4bojytHTJVV/XxzmVd0OpHhJ5cQY5njkfbftpcQXO7NgMxQGIDyCklln8oxDExkanJ3hsxa64
qwd9tsDK92wGbVXgAqMKO6PSlPu0quL9UMt/M/K3Xglmb88SJDozFas9RbmtGNV9NcSchG078J4W
m9nXy9LWgkHHQkGC+FQmsx+l3WzlWgfi+5TXGLedmK5Wl9nkqSS2epdjdbNryVOcZYddJw/ucpXb
UEm8CyElHD/S23v9GojuZb/a3o/gN4cMpGQarKSAltWSOedR5iSNOys3KU7lvwCgw/UmRBHB98Ys
ZV43czuSJHOK8K6bbwseB+fm3lv9fWbxOrUZQqPE35fGxzyYrLa8nXte1NrMYVYgTFgU6hIntIRV
GrvqWtXaV9JQfRoxucWDz2Ilfc2rXW53F50g2UApR0SLGg12CVe0tUn9UuNMjo/qPnxKHkJMK8bO
Xw2DoaXwv9+KZaUdoS4Y6Qb9VsLtEBHLlG6DkRedOWtp0FRklTUJgdnm2giQ1g3uc6ioQCnjKj8E
TvBd8mdaGwPN05G88SpH2zXHlXVMlG4LbVx6/R04v4FC3m7xCXStEhe07fZlp+fZyATrRRRBakIX
Utdmq0JZuNMeSHClJWDYUbmPgvSHn92HVoYx0bkVzSDSVaAtIbR3cjc8FFdGhQaXBXNcspPfGpy2
he2bxAqRCcEFqU0yydgP4ucScpBfME4L73zXbYKo0bcqt6h4bHbgpSebcXmFywSTTO3CTBNgqYkz
Z2kmK1MhUF49iBGHmXX7xFOpSLMEMknC9p4UKi6YPX1d+k9CHNnxfep3GD8q3PSRV6LejmEnMGY5
I4kEeKQGmCHtiWk4JNqHIu85dxvEJGhZRNH9jNV/Qq6amD1A2rpw+v5xzK/GivdYRzfvuSueQBjH
T0AO3sS4cmHZJE/C4Ew1ePH/kXYlzXEqzfYXEQEUULBl6EkttSZLsjeELdvM88yvf6fk791GJdx1
7bvwyhE6XVk5kZV58vrXBDB6hhXRoZjjvYTHqX42WekQhFCIqb73rYcqfRrBqDgdLb+wg2CL1RZ/
Fc7OB+SuatCVRisqHJCU1+XwvU0FprUaj8GY+v+3xGl4H45Rohb4+/M4OU2E73TT2l52TusfFQsM
LmT2ltLnFsNoXdZXlW7QncPm4ImDLqcfoOMSvUmIVI8Ln2nnTwMFM5I7+idzCthK9YqKunIEknvj
rFvEFT+eJ0Vj+k18tBs9KIngq3Xd9/xzMx84uJqwymorQnBEnaaR9zPmjP38zm8EGrAep/DKbFLs
Pf24WHUcB8NIWMY0vvUr4rH7hpEfYrxFuCRCiMUFYzSYJOOgpwhUDwMG3dj67+GzdMe++kUEAW8j
6x9sdXEuLv6CHCDwYx/nYu0/7SMjYC030WjXz6zFztqmXnVkDZkySobNVXhU735txhA2Sq7e5OKH
cE4qRVuVVccJoteBbXEz9/J+pLZ8mz8lt+3W9/TH/tV6FBWBRaicq7LivijGEqildC0HJmjpb9Pq
a0ZET0rroWtxPM5FyXWeq0TCneogumC1nHknofWOgvCs3P7VC88CjPNXplXlU+ADTE3RRTv2dqQ+
Kdgpf9llrTqQBQrnsXQj96uwYSjJM53u4/CaisjvhGLjnFSRJfhgZVlU7aIy4SLiH1jE17fxTt79
R7Hx9FntUIHW1ocyVDne++7M8KbQRIqwGhvPQuOZTftA9zutg9Bms9tmjOLRbTo4/amzx6FxSHc/
JX9Vr1pgcv7E6uUuiiNgMhufXTb04t9qGHjxbW0XbUSVRIFNWZxLSVOFtkWHO2uzk2R9MqPaSTLT
zqOHy/q3/jW2OBfnMvTQUtNKwn3hAeen4nZbtNAyJvNgzwix4y/WbSJ2zkyrLzhMi/MYQcKWOchv
wpSxb9LYyh7bORlvMHx/lLaoCmxYB4M4LAjMzeI8iDaaU6WXAA5S32uSbt9JmqNTWZBkq6Lr45xH
XVoqacP/aQs68cAYw1hjuhZ8v4NLHSzmu7OcNwo717otPGz1dGfNLa7EpLLrLRuLG+ZczGwFloW5
FoR3FGHyzi621CONY+GKf60TpfvyBqst7qrdv5gwYXbx8aoNTSWyqSgf9mHNw9Do8RsdKzYDMkJd
6Ub3hg1bLBq4onLlesFJ/weNf7kbC6MdjQkUs8FT+Dh5oEK6LltbuR9uW6/Za7vSsVzraP2bhGP1
W3UBzXXGJLVv+UEM5tRA8p1eSq/1scXLbzdgq1432wVYQco5PUrYBRpUeF8nzQbcFzamykWFKaZc
F0T+ocG6T7E6yMAv0fCt7MevdfstnI7d/JC2hSB8/cZ9nAXO+SmpiqfSj4CFNeEe2i5gwdSj92hB
QqMMShB3vjf/BemOvhA057HULvB9NJoiC6hH4pQ+GzDQi7/qUl+gcC7KBBOKNqVAaa2TBsrnQHe1
XrFnX8Re8JvwfBYh55Pwhew3ZARSCBGqnrKLrsd7NlBgbMJDLepUWHe9ZzTOM1FDL6eU2WMvfdWN
zokMLwio0yqHPi5d8OI6lwPMuic843HeR63CuqeMhTzTX0bjezUPdt7eoxFJoInrnv2MwyU5UaBV
0QjCPtBQgjqh2mFtkaP1P//TYXhCwDit5YRIOEw/VA7YLfBOn9805Yveiva1rD/1nPWPZzPIi5G0
+YzzjBtl06F9yosO6n52tJfxpt7mTngtanle/cxcIHIZDgblMfmN8p4bNV/M5Kik95eF95tPsn+u
yOB8hWmZAR10SA9keC4bqK2c6LrbDMdWSCst0DqD8xHFlGE4mAKqjWMnzzZ6hJXr1i7pvwvOJPD6
/AKiKgOxNC2Z2nl9hEuadxFS6/4nen6dZJM6ohaY9UuyTLaaQpc/7P7C14KSYs0v0tAu2Cu+siWh
thWcad1FnDE4kx2KjEx5Bozkydr1LvtiQGPpTQzm3R4EIdYdZp3QXRoJq4Wiw3E23IVVWpU9gDW2
bktyk/7p8tHWncQ/J+MrKdJsTFpGUemYBvUgpyS0JzLsMl0RfC38piJwBuKSgSGRFT9WcZJ+81K/
5I/SsfGMA92Fm8SxrkfPcuST3Xr5M9kiTKI3PXAL4bCa6LScQSsRdnU3MX6EoRziarQDay93Py5L
9DfR63xSzqixGxmaWAEkx/hw4s3PKDgE287VNuquAG3XXwX/Mxxv2GoX6QqDU7OidtLWp/tKavXN
5VOtu48zCpPsouJG665MFFAOg/OpszPwc+Xyo6Y+TcPPyzjrmdoZh/2OBQ7aH4fUYF/mutbYrfYF
XQNdv+8zzbFGEZutSBu4wC8HhWTNrEilWKldkq8DaexRuDr1rVj4Mfk8H4lzHpnVhLM/vn1PJjfN
zfAJEPW3CEUac0O+ULzaTDvqqjfoD0cfd74VTZeLjsn5kKAEXafe4eqaapNGj2XpdMrXy7cmgOBZ
eXJ5NAJFBYRUXcvKVRR7qvLtMoTAExLef7BBFmIyiGYfBbvEEHygChScJ+JRwtHMKiwedPsg3Saa
7I195Fmks5NJ2fy3o3AOYrKapo4IjjK2yMhkfYuVYqLMYj0K/6N0hPMKCnjoQ5M9ljQHY8sqn6Fb
XjUuWv+c1sm3okfQVQUwsMFHl7Hunpjs/xdmS41cseoBOp7Qq9I4ZMWpMR8vS239KWOBwbmGpB16
VamBwfI/axMdMifYNhv0EO+zE3a2i0TIgsEHu13gce5h0Pv/4bEZe0b+6O/n+xHPrNhl6hYC9V7v
sF2gcV7CT4t47macLtzHtyy9MA94rnF9t0md6jghvwg9A2R+V6KrWy0dLoA59xBpLfqxWwCDR37f
gEK49likEj3nrn8Xn3H4MqiigpxBYtfXeOkjK1UrV4Ujf9ZApSm7xUMGLyjK3wVayVdF9SHt+555
XklV7UYtNr3+2FaiQYt1FIMSRZbRT8EPVVd5PQ9GAiY8VSudujAc2tROO79cVv9V/2ecUTiDHmSs
n+9SCQ29kSNhJ1+niJgQRefgbDgsG6JJGHjH9z0yiL2me00heDMWHYIzYaPMcqzgYhDkaE0g585S
+7KY1j+pFnLirNYvZEwNdYyCrnJNrCEed8OA9ghM1KN+uut2AjiR0DizBaWyQSaMicB6spv2e3JI
rs3H9Go+SNtiA0KCxDFvRGr9G19x1gXOZAeqaxJ296Kp9kXH9G/mzd/sGluWd/lO+sJchVP/CH+0
okLJemZ7li3/sS8PuTXObBlE6w6scgk6RnpTe8wjppglvSxagWT5z30SNpUaMfLCVr+XptnRk31j
zH+sLlQ2LJRiTayDw95SixPlqJWDHqJU4szgwz6WIPtJnF7Hmkg230Pdy0f62EvzDg3+4n2YbLJB
wow40NrXcVPuo91bK41T7ip8LL/xtcZOdzA8ASxTwneR7A1WN1VdwTuzxn+Sh61EJ9PXiWNcJ1+r
n/2RxZdwEzn6jX5Nt9G+O+Ye1rcJ2W8/3CEHzNl7hvqJVoDWxRmnh0l6rdN9KRpm+uBSOAjO3rtk
wtx0jrPRem9IjW1SkX//qPYcBGfjcZfOeWkBItz3R4IxOt2j+Eit8cUvJhwRnYdTyF4Paw0bEQkW
tclHsyOHGqs3L+uDQB34IVl1zLCKuGO3ot9HIV4EwldZwb7e6ioyQK9aPlyGE8mPJ42jUq529Jf8
ohtWEKqRiQ4uyIr+xXvWx7mz97fFz8QmmSFhqx4EOBjtvYFdL8qkfcfARWdbbbvBmI+tzLONkuUr
VugIvsU/5qgcOJfaW600TXUDcCRTRzzhgfYEa7K9DtMVWALxTdQ5KrAvypRpkXYPQWvWAcFNKsH9
JAdOZ34KJlFHuEAjKfsRCxApbyM8ZWGA2mQbbRtqdVup1v94YSYnOc5VxLFM82JgShnfo4Cnybfj
37kKC927GBTAVwp3OSSy1KEs2ZokuT4WVH0Z/EbQOPQbBThjcDdiRDWNSQVh9ZsZTXEJ1oD0tnxC
pyTWH7KXNoFtsYjx0bWf8bjLwTBsX/doLXLSoRvdWlc+j7nl6npz1fozmH3Mz9hI5GRZTZ1EGbaX
0dc14wzO31kzp3GFNYZOX5WgGf88GQKAt/LjpeNx3l0eiW+2JuypdcPHSrfzfQ2GvMnL3ewa/HhY
3n7lbwhG3pUKbdKi22S//xI65/g1OZd7i2k+Rfu1Gb/mYe9S0OamAkqhjwndm/KfBck5fb3ruolm
uMUJ7t427qSNeZfdqE7ujjt9to3KbX+yrdWRq91fvkJVvXxGfkq8qY28RKs03KVul3s0j2zne4ut
uPTIFpXZT3iRdwhSA/UGuTp1tZ045H18j39/fH50PE6TmWIlM2gLXpSX8HvDvn5B9N3vrK+So51m
R9qqu9zBJWQbUT/ub6LTP7LnJ4gU3czBzwkBNFKzK7LIzYfEofqnUY+8qinAxBxeoXTtElV3Oo06
YU9FSajAiHk2v37oTCnCVBHceP1NVagDKuDtrCZocCm+JGbvtZWEhXXyY1D8cXGQiV5XDbbf26Sg
zn7v3EPcf0KY203Q0xVVX6W6tatW4BWZ+n6wI91AL7JsqXio5tS7N2toN9MxQsInTHt7slT8qEaV
2Nizsh1J54HL1KaRJbCrVVysrv6fw9c4Z9xOk1HKLO/V8/FAJhVNa82BxOUWnwK2Ys3UniyUzGfR
oM16WD7jckI1pjxpKBjSHVkabKRUnfKzaHeXDfc33xJnEM755knUNmoLpekOydMbGepJcbGhxKPY
/xC41l15g1HCa2Ed50NlkTNWziWDMI4knQZj7Tf+lu7mXYC3m+mVzdupV8Puj2kTOTjOB/sT6Yqa
+eBuOjXazdTuBXIUnYdTTjrItRGVuCzrwdzK16DicMMn5nJaPFfGjnA0RYDHN+TQygzmPAbecDBB
XjhesY5YxtkSYMl04IrKewJd1Lm6eZ//v29tm4Pe7jrlOEcCVRSESb67Jp7/H0Kn2yCobKO4I8NX
OjxevqmPDynvVYEvtI1DO8XdwCTn1Mf6RT4o4JtE18G18pxsp1skAeivQf/mBl9n2I3zXyMFz2lY
JkGQTgrwS2w8O6DX1k5+zNv4K6MFDj3RfghRYNI5LxKmBjbVNoCbcFDNK7Zg9MajUQByn8AVNkqv
5gHnQMCzDVLF8ru0RyDQTwwNZbNb1rCkowwSuELSpFUjWKCxX7P4ppgTdHOYKTzzdFcf6SY9oUnK
QeMD2A3rf1N4EeGx/1/gJaFvDFWC0xU/e+x3V3aZo96io+OgoO4hCdPyVaNbHI8LPBKacXt5Jii4
+F46HSP/1NWCmLqaey8gOO0YMZ1AJAkn8ineP/TiOI7Z5rLBMU/+MWz/kxvwe35IUJZx1ACiQxjL
/KtSvS9DyzbJz8IQ8FWsupDFabigkslFSfFlRhwJI7dJ+akwWzu2XkjXOJfPtJ5qL5C4eIJafRdk
rDwQ76/B3OkwDiGQmVxTb2t9Ko6zh1qmY30XoLK/ekmUXJDB9ghfGWOIsn5t8YmL/pHsS3ulJ29N
gdiG+TJhhgn+f7jCNruHy+AC2fIcGUPQYbFpBuxEeazIVa6a4JVzGmHfgwiHizSpHOlhNgJnuptC
p2XF1B/1c+kpB21T7H3b3DAONJHjEkj2zYsuLDs2gkw1TKBqCRoGkgqDVHhQypNr3Zcepajwalq/
XhaowLrfagALyDEc0jKNoEJy9j0FgXoa2bWoB1KEwXkQzS9i0rNCklKGx5BMp9hvnClLBOYg8CJv
j3aLo2ix3pZRDukpyZe6/RqbgvqESCfY/y/+fjWH2YwtKcSp+mAvZ6qjd5I9gtCzD0RfUavJ/tmw
3wx/AdVpbQX+AaYIW/8AZrVdtGcrO0VjCB/bEN9/Mb01XC9w/EGBNSW4mXCPkTpWzrTVvWGXtuzi
QcYR6bdIETjPYYxYeIw5RHiO6jpXP6XpQ5K+/Cd95nvAhjpSCjwooczRhS5Rwm2fzU42dJvLMAJd
e0vvFoIL+yw0swAwhfI5knaNJPjaE/19LqcoiKKoIzPL2vpEQT/Ui1aPCpRZJZwyNwlJC8rklMRO
Y3mEnAItdHRR84bgylXO9kOtC+MWjMyOkn2ZrNEu4+s5F1GNrqeX549y/hVgtOY8yFkKJm/NLVNj
dV+Dn5WxeQVCGq/1uugCjQsO0jhPRa0CzbjusNCy2YI7lXzpXJayJ6fUSZ4vK9u6DC3UGmRQR1qE
C/MdLdNMqbFKW1IRbUGGWT6TOnIvg6xr3BmEs025m0sstAJIOFXOXHVOWH36Twh8dU5WA/CuxECg
Kj31Ur9Nhawgv3Fo/5yCr77l6pDrMROVOmLLqerFbngy3dqbPava+A//iltxPbU8Y3K2mlYj9lqp
wGSz4xoaQRlLcIjFi61d7OcDG3WadmSwRQ8mwsNyNhyoeaFZ7MqU2ovxGbeNdvEm+gEWlpC62Z69
+0rCHOU3tnY+LmfRvo6UUx6AGjz9WsTX7uY7tow8Aw2+KGIIz8hsY+FoAzmpsT4HaPpD75JNchhj
R/+CKuJNeKBov6Gutbuspr8x7/MBuTjf0bGyMIMCZzI59JTelhvfTZwaLIvgbvAwvYYGLQGkwPh4
isc2AjnsgN3NjqU6xRNjpSi26Ted2sYjujm/5l4kOaJq6SqmQWQZ6wFlPHpxklWNUY0qyBYM09Tu
ItO2ROW11XR2gcAJcqz6ttVSCZoSxEe/fEIiq6k/E5SEiUeHYisQIlP3D98lCzjuu6uTpD4oWsBF
P8N988S63PqdcVR0W96AAEnYiyoSIOeW64rUg09xabWCfYDBPbY2Xz6RCIBzyYNVQg1T3JCc6F9J
RY6hEbiXIVZDy1lm/PdUMvgFxUAvXIgiOW3SOGGsbEtF0I/6FuUvXM1bo9PCiqVqUqcO1MhvLhIL
DW/61877RZ8dYmYyfyJYB6Gdot4GuTQaiMMjelU3In0UyJP/vKqqqolbdmHJ9KVQnvJR8AHC7uPS
KTl/rDSZPEjMivHytSc7Yz9smn39d40oiztjx1wIMwsldZ6YWaV0P1vfahQ0TNErh0gvOOcwhZbZ
0AQYEpndAsQRJH0oE4HFrgZOw9A0RVY0rB7gQMbRVAupRzmc0G+6EXlmh3ex8D5PZzvXQu9vNP0M
xjmjEktlKyOCVw8t2t6NmpV8NU2f1HbfaqFvXwZb1TQs6zQ1S7Y0ReMsF1cSDeDX1xzJPBT9Q0NF
vV6r6fsZgC+892auNqECAIXEdmcdQVXqpN1Rjv68T459Ii6QuGS3jlmvK2FH2ZlIMApsHSm9bM8q
t+IPRNGxuFRKisJZmZpYc8DPYMvqHQr+rqUeUhFpguB++Op7l2WtokuMJj1KrhrSbHvRNtVV3V6I
jTPSKFOyRJpxklCPsHE3svVWsZNEdg0j3Yj7ukQH4kxJzaDUcY8DyV1wm8Y1iKb+qoqzOBFnQNPY
tuUsA0KvDol5akpbFXGssV/5wYEuIPgIXkl9nvmAoNVLkl5NSWFPIqonEQYXtTMDJJ5BAYy42YXp
dWDu4lHQGfyxb5ezGc78/TSfGzMExuDIDhoj7fHK3zEKLnDSirJVgaLxfazYH6YmkhVC0VAlAHWF
vmOJT+wan3vsKAkcczcc8QFiiyjlBXLkW1rLbGjTiqlDaZ7UJLEj7JevetGK7FW9XoQITiPyKg7a
nr2Yxp2Xl6+K+nzZUa8n+3BwlP3DghzOvakaDTJ05eAj7XrcBLscuT712CAGy/Ql4QumEI/zcLE2
lljSwDKhg3TSN9XW2JPrBkQjiscGSomgiW9dfufjcSnJiLgwxDWOV0jPYbRvau+y/FYd9kJ8nJuT
tEjJMtaGFoWGnSo2OrmdsNiOkohJZ723hxKiqJahUI0n/Ez0sFKSIoFye+Gt6mAJ20kPQNPC6Pvm
++wYbadNtwdx9q30PfSsfbErBK9Uqxp//gV8rhxh9I02Bn6BNV6V1bcZ4zOtoOy33j20wODUsTZn
pVIkhA1Z3hZeeuzd4kZDFYOtxGw9eug2VeoYJw3PD6UjKgeLDsjrpjKBmXjEAQvrJjTv0uK1jETk
PuutHosTchpZRPHQlClAYrSMk515i3JF+YzGsGA/wl2VGOjyvbB1fdFi6/Un9wUyp6uKSaqkaIHM
VvEixuzy/exKz4WDRlC81hKsc4oPjKBGBZFX+ueMUywoLOCZ9Bdpe1iwfKABvGw9qLXvZM1DEj1e
NsfVLxBqUJgZ0XXKk9aqcqf61pBreDdgvizZdhsN60SE3QOrX/YLHD6IjkXUmQ1wrNorUpv1MMab
dBN4JZZS9J7ulLU9bRgBMBsHvXzGdRe6AOeiay7BSQQWBNm+zHizSLwCpCTTq4lHi9izhOXedav4
R6Y8oW2BWeGpHHFWMt9a1XaeTp1o7F8EwVn9UFRT1GqAwELB/aCZ+0Kb3dmQBLmC4NZ4Btu2RO96
0WL8uCXdUQ3Bv2QpTlMYT3mVfNKzErD+6+XLWs1Ozndlctae521MSxl3RczRG/3Am6ZkY4SBrfnZ
bd9Q7zLcqiDPCSTPfmpIRtgaM5KSID3I/V0ueVkniKjr6rfA4PJgfdbT0k/hopUTZrIcBcmd5bzW
T+yxIf9zRt73qSRfGSS012XC0OKk2TZ1ti+L8ZhN4BgwrGvx1t3V+1ocjjNslLHlNskgQK1UDBt9
525EekdrhueuafAp5gtS5dX84YxncCFnTOKoSkpkr51a2LPkGhOeB8bHwBfEbtGt8ewkWgPX75s4
WPQEbn0bjBf36LkuHlXEUfGtrUe5xbm4WBNiLQZo/3Btw4GejE/1CxvfYyyV1ldyM6QOW1AhX4n2
F6+6/wUqM49FiIkkWa8aHdKMM+pWfvaqDbVhq2H8qLXyN3PIDm09HcIkF9HzsON8/HAjhipDJVT9
TfoL4IIq4CEbYOa1fu/rR7XeXrbr31zfGYCTZ9pMY52NKUbbFPvXJKSsO9PnAeFN3YWf8q0oFxKd
iBPl1PuFPuQAjIrvhnozifqRRH+f8yKWUmmmz/5+Yc7HpLUeiRkLnOG6LZ9lxv5/cSnzSAw/7gFB
JBDThcT1u3DXz9tybj2zF7nFdTQq64YJRj2owXs0TSloN4WIYbVL7eye7oLDfJ8/U0fZJo+qK+3H
W2kXPIjuad3jn2E5xQimsBjQ3IWY1lSgaUbqlmEJAb27rH+rkdM8o3DaoEQ+VoCisQDagA2nqZ0b
28T61MkHc95EhgBs3SeewTjV8MvOrOMKYLka2uawV5pbdCPZqS9IB0Si4/QjbBK9qWrgjOpT2l6N
QW0XIsGtq/n5LFw8Mc02N0wZGEF/HKYb0gs+mFbOQGVZNmWZ6tgFwRfy5nicpaLGEKohHXNtJ1e7
bBa0/az5nncYnIrpqaR2Y4lauLZN7rF0FkvQJMysb0zW5fYl/CQiHBadiVO2UVebyW/hxUfQRD20
RfOjUXtS2KMFVsvLei2C4lQtLCRSNkx8YaPYaSE5qn+SOoE+i0A4PcOOmaDHrmPkFM0mzPeGfz3F
AogVk3l3RZyaJZ1UB7KFKyqkzu2ml3DAwH/lkULQ2ik6Cv/pEfpxHg+Ql5rf5iH6PlAjakvn8qWI
FI4v6SlhlpkJQ2FfcaAh+ZJsx7cXdrQTJ7bvSaLkSCA+vpYXNRPJCwWAtVs8lSB7rDE81V7Fzw2I
nswT62DAEhcRqvIxaVheGp/7+VIT1A07ZuOxvonIIxm4pbC/aSPvxj9evkPld2BceJoyQy4oAwu7
gyz/zMzPly9tbbrvHQDnJRSjrYfY+nWavf6APkpzy3bizKCXPhqMsCFHUziKC1eBW+1Y88LlHyDU
Gqa7i3A/qI2O8XF2wiPrSlJ2oat+nyFPY1OiDTj6dhlvxbO/Oy/nOsZcziyjgsn5VeQlfuvSaXsZ
Ya0YBggQGhhUNVTKN9nRvkm7gD09mZ+q0Cnd4WB1mOtjVLsYqUPvJVL3r/PhV5/Xv0ji2ccHl9W+
w+c+TsjUYmfCAHwwWaFYVW3T527TuazMIO1FxAbrNng+LKegEgX5nxXgi6GuqVuXJ2JUOxVTgslo
ifzLuhc7Q3GqOs69KlfsKzk9srXSyVeKOnSwrfAQez0fRq/Y5NtBFqGu5FDvpMnpZwFGoM7vgNpW
bnscHLYdCHMnVwErf6N4Ox/YGwkbdhGahugiOV2tZyOva/ZaWm/M7bhPURhT0K+nbbKN5Yq69da+
/d4dlIt3WqoPaq3+QqNOuUcqjN13WFP1XccapNbDWAjsURY1QYpulYuBZiY381hCgUAFgHiOJdNg
dhLRzK1b/Vl1uACYNqMU1xPO1pPvqvxDWAkTWAFPvlZqUYN0EX8/xTQeCqQSsSt/4+ejLfAtApUg
LDgtvKVU6v971jaue5fZdubo6O5noU7cxSY6FedIsKisHroEp5Izt2pOZn/Uo8SVm9ETnGpdB1Bv
U6GBiswzr+tRWc5WhXYegiDzM7mxNjFIPYOt+tBIG9YRy/j5CtFY3vrxzqiceflBESh6DNQxSZrN
JAWRU87oitZy83vehSIOk5UqB053huPsi7RzafrRWz4e4AUh2ZItqwIIi9zrKnLG4QyKFJHc6QQ4
NRoPmYuUP2PR14aFU30vor1ek6Fi6Lg4zTIMmZ9djrCjtyGxChelNnaQ3dDpGymfBtFizjUFUQxL
MYhGZY2YnOyqwM8DqSMoW5qtl4Htukp8bARoBYrI/gwfOZcwnOh0mkplEmtwE2UJDvTbeHqd6UPN
lnNbkQBrVXJUxf5yDSszP1CWESJpBtpGNMe35FvsV96qjW9bmVnY1MoEWd5aDFMWWFzkTMexxluA
jHJl+Rr7d76ku5Xx2lW7ONrVWCB92ZzXnO0SjV3mwkdNoa9EaJxiryzJngyBN9bJ7jKESHic6fbN
mFdRCAg0f7tRMTrVQN2cXGWiEb+1tmG6PAyneWGgN2NjzmgfUUDz1WF7nrYvYrs4Kl6NBypFUI9a
VfTFTXEaaCi1Usw+4BTUhazkVKCXRCGCTxgRCBcNm5KOtVRC9cqiO/S6uUla46HMG0EFQqAH/Pdg
58fx3DaAGcKHanyu/R9/owSGTHRNwRYHPs9WsqmQCgIlGOrONq37SLtqW3CS03JzGWhdXmcgLg72
VZ9rZQbvE5Xfg7KzKy20lT/nMMSnnkLPKFwmrfdGLWPXK5yP+aXunrJ8o4eiAa11R3DG4BwB68As
WzT+OUZag+as1WOn6HW3iKorqVB2JNFuaRS4/018TLwLf2CAmZYmBcRX4LFkwM4iMECj/iDa+rDu
EyyNKgREcti39h6m0aZ+Cls4bwNkFpWEz9YAH1rxdSGipFmNEvQMxDmfVJIkq54B1OVFf2uYSewp
fis5TYmO9DIOUXtIh3b7N0I8g3J+aA5bUnYsNFVda/tRv8szw47i5m9U3cRzGSWI6iB0fy/ExAho
p3cGzobllmORoDZ9r4gamle/+ZUzCu8ZjFDyg1EDSr+ZsIIG20j36r5xTfBXVCfwZjxelt1a5rWE
45JmWmjmoDG4eE82YM4CFxjW+WxERJSrbmJxKs5NxLPpz00PmFyTnKLQNyb0XIU6XD7NOgwyIUKI
ZXygi5GaetRyH+ZUK0e5+9ZFsh1MT/8Ng1PxXqN9UlXQNopaPul/dORnHwsW77G/8SHZAqPQ/5+D
02gZVPTYGYBzzJnyqmt4Zx/Sp7rPTrnSChr5f6NwZyw+rIIsTa+Z9XQH68RG3zL0XhgPjPaWtcsJ
R5zWz2ZRdOUrREPv/HszoqFURAZI1B08gOgn+gKzBSsMFmTutVNwqxx81OCxL/1vsiKk4Trbjgym
H07P8T461GUX6k4+Gs7gY1Wr3n9VTHlX+0Tg01mg4C9PReRVCXs7RRP8+wM2oL5FHzKgDM04Vhgh
0bNWkEau6bnKmJGwyVrFwzP7CYuw0cGVS0UG5rQ0H/Y0U+zSJ7sqmQQFnlUYFVVW8A9SCwss3sOY
oRQMem7hudEH38H01HSVnaaCtG5NH9QFCGdPVA7yKk8AYgX3XfQSST8wquWk2J992W5XFV1VNYRA
WYfYKKd4WhbIAzanvbXV5kd/m2/CDfWiY/qkbpimi6ax1g+GNbMgHdfR8MpJL4wjTa51ihxsqiO7
aK0WBFrt7TBlLgmDe8HpRGicGKNqNuXWgllp1/4XrbZnRu73Ce/plTs64S4/yG7opdsmEIh1XUfO
p+S0fdK6rENrNLLyPn+0pugmw+ZCG7yqf95WAv6vMw7nptqoncKphjR93TWj/aydyvLWKj9dFuOq
7S5QuBgfGkPfDdhgjV1BdxY5Fcb+8t8XSIsf8ihaecxbDGk76Bt0JPAl9M1r1Qmix+qH2UJWPKkS
GUPM5KMsgSq3gdlpBQWVV+sOVQ8w9InGOQUS49mV0t6oSFsCqyzv+saVsaLlsshWAUBejtqXBf5+
vku4lXup0GQomDydoumu8b9d/vurV4K2OAWkYERFwea9k5vBO5kEY6s7M74nTbwFFI+pIog+zAg+
hIQFBmeceTrRukwa3VHG51Ar8LSNfTLSdRju9FJUlV/FQnZqGrqJ+GNxBgn+8gr8msAaqGyj9fcQ
zJpdDXJlo93hROh89xfyW+BxhqkX8tgRvdKdsX8xw1cpC+2WVu5lkHXnjZTO0uBNNVRC399S0wxm
P+fsVIfyqG+UHbbWumyt/BvvpHjhpbpyY0TTiGUqBAkDz26lSaaCVdFEd9jmWrY9tHJ8N9gW+wLl
VhHf1JqKE2QmqIGahJr87oEqCpp8khT02Kb+VR6ZB1qIPjRFEJz8pikYJSUGhGbdSOTLlDxevqA1
rUOxAa2Nsk4NlbciqwmwqxAMCk6IYmdsbaP6i19j+166q7K/8KFLKM6Y6BzNJnIvJD9K8FBUXwNf
f07aUaBx6wcyFQ2pHFwDX73tWgudAUWuO3JVYOKrtkvrKkS1s0dBRRGtH1312EQ/o3FnKmIdSzDL
EuLbszfmCmRqvcNG8hjbRfoXad0SjPMQgT4mBskBFhU/sx5NmurnBM+wlxViza0uQTi3YChVEwUR
QEpU6+b5qrK+F9mnyxhMKrxbhXXiYxwj7yqGjd87BYngKSJt4HrUNgL96s9Ux7JUI7ITUxWIbO0z
eYnEzGuRcCu9peYRAVIZsdyjP/bmjB0yJLGLstx1pr6lfeZhG5rAuYpOyAWnrAB5CFq6dKcC/2nd
b9vue13eTKJu9VVlXwiSUz9tpmUTWrisqmntudyh/O755rZXSjuTRMWoVc1YgHHq5xtjO41vtzb5
m6Saj82Al/5RESSMojNxChhZKShUxxrKMX0x5rvckmwdb2hjdyLN58t6KDoR056ldoxakpYmxDfk
D5Zf2H5yDEL9bwzq/0i7suW4cWX5RYzgCpCvXLtbu2Rbsl8Ytsbmvu/8+puQ77hpiNOY8Xm1I5Rd
QFWhCFRlUsXEUQvGMJk/15UEjb9yjhOwajU7yl8bFUpJqv8HlmxAuEVrisICJRYWbYVekpOlEz1M
BonsplwLwf7sLtoGils0Q1GsxlpgD01lW2qDGjegUSawZ/fY+wXyTtFCH/sa0uYAsUrSgxtZUuze
kFLBWfFexRj30xreqVTobcr4rOfCNI87a6pnwIQfuxB0MSypuqUbHq3ONsBUbRm2+TT/YAOBlivS
W9lfSBOfRiYFcTzPG99Oc7WsA3JELM/23D8l0BCQjOc/cYwzCJcAs3ydFykFyGp+bNHUH/pq/AdP
L6h+ftnBL2JK1DBuWa6T7kPpsQ1vZWFbHCtz3p0YJrZJM7FSKl9Ghm3UVSErxONjfYSm96k/VUem
lCGeC91N3RsoVmFukkLaR9VAYoRSGRXOlKS20Vy16udOJAS2u/0bHO4QHMy+KlPU/I5OCzRL/uhR
pBCR7qEIhNv+DuRA6OFgeYEcB1o6xdzZtWhyl18x3VLAG4ErOhRvGq6b2P9vVoxqg5QtESwZusRJ
tY86Xeyk8DMiyDz8Yc7jcAeQGvcr6A/YipWdfpoz89rUOsVZSkgTVGlqHbtFMg9DIZvHtSVCik+R
mVyOzfukGwYF8GyU3MzsweuP1SnHmDLIMvrT6nTHHkJdjuhpgc+FvNlcwqWSmtKRnVK9Ftmjdd9r
/uUcITCMn6YNLUWtGmZYJ/WftAb3XZm2gKM30atDp1siQpN9e9AjYOGu4/19Xt+QWCsqxHIKe1br
GdO7l+15V5X/XLEzAuf1ISnnpVHg9T/HS6FB983yOhfc24F1FM118yHGg3HpLyqMtJAhzuKEfeKl
sXoAIcwxs0RXEUKjuCgbjKIyqIRdUh9mV7K1Q/TdfGJyQYz9oxIcG+94E96sUnEBSkGZomkmh5ap
Wa2WJqxqocrFKHSsx/nUHQs/En6zvxEcbpM7j8XFtVXrc1yFwGLSvdFh+PRzPis8hC4TjGANe5M7
HPtAdvsg8fXHyP3PfYn8b+CCu13yrl3ZLpaVXWAujSlWgAcpdxgLN15TjpdddNdpNJA6UjDTGNBe
+D1lRuFMjLDUcPlSyN4ifW8T9JKPHy6D7LvMBoUzCgoMRdnNQDFsFTxIxSE89vbkl7f1SXxusp/8
bheJAgUcE8MfeCX63aR86aSxMWf4p2Q+dB1t7DZZM1ubNXtesuswEU3o76atDSAX5YbZh7KZL6g7
+q8QKZrw7TNld4v0IljF3XyFgxoKZ9R8f4XVK5m11ApuFNa74lMPkTPFLm4sT4KGiRSQq8QXXc2+
Y9p7c8YNIleCZFY7VDHUx5z6RQarMwGLSNZAEDy6D202JZnfiPoGd4/WDSK3eWm+piixgGhOkp1P
Ho0Dk9TOmCvOhIeX8n7NW8F30burQd5Kbv/UJBsSbS3Yui6tbZ7QiOTq9+TafApfegfNkYI69Z1U
KA/IZWptVCJQt8HI+Bh/iDpbsiG+eq/c0i/rj/6W6ShJQh2YXSfdLCyXRxNNTtc1w+Gdjo1TNbek
vCZ5EsizSE5LBMRlFLNslbRqKiTRSm/R8WJ2sR2qJnlspqFobFNG4ArOWVFgcOmFTNGayyrWk1S3
yfRART1dwg3jKp84nJaGTX/iKsDRT4OjP5ATpC0O02cC457ar/lBPpiiVxiBWXw5NJeaGQ/MTdSg
TGxGjdcFoavby+voMWpNsL66ghSzexycveTtNN5U0BXGk5OSpRj9JnquX6SnFVTuDbo6VOJ1r0zl
Sz2gJ+Iy6r6dhgG+N0NVNV7Rrocqdd+xi5ZceVrH8gC9IEHEiRC4rEIxCJaSCiVL1ieHaKFBGpuC
pdt3+7MR7CdsV27oIfGWwgg1ec40P+ksu5FdU/54ea3ecd78zB1nHC53hDpEEZoVpkix3fxgdGvQ
WTl9GwI81DkTioXOl1+71+WFvGA6UdwBLe+druYZn8sja5SMSkbYVRUOhOQqOoV+gTeN+ua/vmnw
hnJ5pI7DcM4bGIp3d9uInwuR+Np+abkxhUsb66o28cCuJCyyHqSUutAH9tNUuslScphb9XGcuyO+
XO0iNp6jPhHMqf7DuXNeSi6r9PncJBX7OqBPiemQU+lLjz0YZT0VTACL/UMY3ey4flcZsRc9ggcW
duH0u4/qqNubvEfXxwTFFTzrYs7G+mhgvkaGHLbx4bKn7sfcGYxbXTSxJJMeIZUkUugQWflglZ0g
GN6N1fz0kTMGt4JGV3ejJTGDHFw2HyEnfq8d5oPklIcuAW9oGxTQZEChftm0/Sz5C5ZnrU6HVTLW
DrBd9Spb12p10ymC5L9fB50huOe2eYnTcsiwekYP2mhEQB36SfJlke8lzP4WXwpRe4TIJuY7m/wV
h2vC6NuwlPVfufTSEj+vBD3LIgguCyeRlKamgTqLDoptZC+VlNuS9nx5b5gPX/BxXhOtDClYMDFv
5cxr9FlfyodSp1/6VnXyan4Ac6VQkFsQVHyXTphUQ9gyH1weoNt0ZE1BOjrRVJ8p2otCWOQWXPal
7ZSnxYwlZHSy2ak//Ds62X9ITWf34zIFXQ2raMGe74BDvPOYVWxeDTfgf0/IiWZdRL7BZQvJHHUw
jQFwMJCC7+LON0SNivsn9NkmLllMrbG05sLWrvyUj6fYTA5T+BGUSoJKQLBHfItOM2ZFrTJV0pHg
q7Or7bV9bJODQj9o641kulQWVDei3eLbdbqkV5MyBmKPWcbwhvVgts9Nas8nYscHjCYZgoJ7d7cs
tMKxERtL4fv6ylnpy35l9bAJpR0a+3WleKT+r2wUb+l9A8N5+7xYvVxTJMGoCO20KtwpfVQr0fff
rl9sUDhfH6OsxhMzjGmK77P2SVle41myM0k0o7a/TRsgzsfbRDeMeAGQdEiPszt/UA7UA8XdD7BP
u8uVKFe8m5Xml49z+JqYIzRXGV5ss893OVj9srYTb8T0qeSAo03H+J/iLVe5V9+I4HfP/7O1/NeL
ZKlRXbAmgXmd3TVug3WWg8u5fv/832Bwp2Q8lPUwq7AQrIjQY5oPjCgfelc+Or0w1uiuN5kfetHz
ZViBw7zddm2OSmvVp74tgdrJD3UYKNZkt63zZyeyZeCdyUCppr+jwi6TTlWh9O2YSfW6kMixpLCz
9aIWrCLz73cn5gaHi7KpyFVS6yhDMxqBZTu+b+buQNbidRkT9oRrjPbl9dvPHmfD2A/arF8Neaks
HQAo0/VWUo1TU6euPIyCPLzvgGcYLtzQ3JEZbYybVKrc99VtvwhegUTrxoWX2ckLxJKwP7OGy8aE
pidpGr5PstQ6bYI7liUS1E//kEB+WcTTDnZJYkJ9HRa1OWbICy96iD6OjhXEt4ub4jpONIyzf297
dg2Ti6+wiNKkLt++UFa/eUxOUSC/Ti4jcRyuRF1Fb3fNFxyR5yKsTYLWDvZGOPoTiABKl74oLuvt
13EdF3/CAxsCuopt+tdlf9yP5/OycnVpZdU1hkuwrD39KDUna33AbZUu6jrbKwvwjkFVdBqxpjDO
XXIpGaK+hLuMs2VnU+2sy9NAnov2UNUfhzbCv7d/8oW5weRzMHLKCuIgYPavrAmxAN0cdInozYrX
mvX7v1C63iuGt4Ccw9SpHEUze4Ivr9/EXw+6i+9LJ8UDeemITphd99yicd8sUNkc1WXGERPevN1T
gbW1P7w218RfDpIg+PayyRaLc5LCmjOqMsvG7tStp7r9dNkJd4N7C8B+wCYrlsW8lgbbqxy1AZSO
cdWXQTlXBp2djC+J/9UelqQ3cLIyDUsoAy5cD0td2mWa/UGa3xrEnSuZvMiNyl7jtbW16fBdwVfs
MIq6u9/6KPmssYXhThM01Qy1yjrrjCdwrzkkwDUpnsTBYuJpfumuV/S2t40HetJBegBKkU+lh26N
zyLu8923ku3v4I6bsfx7/8wbfbHBQYuvs97uf0BoChQL6kFyRVu4d45uEbmMMszhNE/s/gr0YLZc
3agmJAhFKWTvlNuA8OJ5US53iRozkLvOSx5xG+xYt7XXTXZ4bNwRzEzgLart8Fb0EiQKCH4EWTaz
LJwoopsxtCjXOFFxrfM3tQ8k3LzLASgI8LeL101ArMPQ1vMEuDgspyctHMCtTQr55TLKbsm6XU8u
j/TQIB6NGesJtpvczj9nXow4z3O7CjIHk+8gGxkxnS6moGGp90Kc8Kp7BUmrLFdgnx4Uj4WHaTm8
XDRHNtKhPgqMFBwDfO9z3bRTV7EOzfz6p9gyezpnfVIpxJZFjiIIA5XLM73e0FhjmUxe7/ripWg+
DOMPgUGixeOSTNebtKDs8O684ZPi5m7d290L+7pOT0b5B1/XWxfhMsmkJ7JWs5vvhoxQ4apuuwS1
EHRCLhslWjcufXRLT5SEHThZ5EtNa8/p0ZJEAqz/4O8YNFR1aBVi+uL3cyat8sFcI9xNLHjFfWE9
c2+Ut9QfQXiLjspT4zO9b5FTsE1/7+1nWN4pkmZMVisznGJE9p/wxgqS/K57BiOp4JjbzxtnJN41
umhI6JriLsSgftuBVU1MdbvvfmcMziPUqW7zMIc1evKXtD415XWSv3Ejx9aznj+szTFvrjOtFXiI
aBE5D2nqVpI6HbBNR9xQO9VqAo3eEYmrESyiyE34SzMrp1I9MAupYoOMORgPFO+OlRP686n8yvh1
6BGaqofLIcAMuOAl/MUZGGn+30vK65/XqVrANHVFjXOCdeRH3KKot2RzgnFLq1xJI2sNHOy8sx7G
qnu9bNE/lCG/XIVnP+0XcxzGEFjjC1OdVK7mQ3go7dCuoGbwr7Tn95P9GZEFyObgbHt8zBQUiBbk
GHUIrWZOdHxj+vfFzT2CaHs3VtVKapFLiLa164+YwwxqugicQgTBpY5hLhPVYLPRZTahYy8LR9ey
5tG/vFEi1+PSBjhXcsnIgbK2jR+phZ/2aZC1yXc1No7ouXEVSXKHyhIlxv2sf94tLpUo86JZeYoF
nPTRjofarrTei3TRgLnQD7ncsdZdl1Hmh8uDpbiseaG8C131aDYusempcqXUFn4QChaV574IpUKa
8DyNZ4sjeqXd+lj765V1q7s0GG20MThrsDqrpx6M1BYRYexeX6iKJqsmOKcYN8HvcdAX5dCBPov1
TtC7zJ5fwwAS8cF6Cy5DT/qU41OucsUkn7sbuoHlwm/Ms0FeCJ41JkN22mhxCv2v4b+2b7Or5K1t
3CkeQg6vqjQsbFbdm5mrSdfFf57Q5DG4uJtj2TSiDob0faCfWJ0gOWPrZAFF0w34X/NAFjyy7ubl
zdJxMYguhiiXTOwYuF5uZOIPnWxrYXaYrD8J9g0QF3QTm9hO2B7lx/CkHFo82ymeeiU6znYz1waG
izkSyWlPeuYKixkMbeoqSiWwZN/bMKEChUZCCX8jODURRM6tBG8Ky31GXH166npB+btvxRmCnTeb
80SWpx6LBYikRSu7MTl1I6rZdhu6MKr9ywwuVnXo0IZyBX+meBo50VfctzjzYX3swIiYf2UjwX94
m7oF5SK1NFX0pVIYxo7mDh/S7XN0ZLep5SkH++fl80W0UVzEFmgWracYFmLg1q5JUEC7IxyIoG4T
oXAxaxpaZ2URULr8qGmBhB6a8PFPDME0hwzeDSLzupkZtUIpmwGBy74gW+U7zBo67SwLTv3do0P5
BcMXoK0xL/MsIxfAEB9d5h7TkRALte479xmGuyBVQ2hMLjWsmZfnevqi6c//02rxpWa5Jgmp2d+n
ZmCGjx2uhBbBhvxD8Jxt4IKHklqac/ZWv1q2ZdmyN96xcfrZKQrHvCs+sDpTEvYm7rvaGZWLnhrN
KVEI1WNHJ8tVO9dXnV46xBDx0e0XLhtH4AOnn+dOY47AOLMxW2pH3mj3eEunARM4FZe0IsO4GFKk
FY0PDLDWwDl1k/bXVH3637yCO+j6NIzAOwYIUsYYyI3tar7Kox+XQYQrx51yOhkjYo1Aaf3F6b6y
dlVyTFHz9T8Wl5U+SipIP/svAJvN4k68clTUnKyATK9X8LEmJ/DxvKXUf7NRIjS+vDStOh1Qt7Mc
UdyCsAZSg/UVyxPzTSTkRRG4BU/AX5HCHDIVYJCI87tMddam9nPzv1I0/ay6foUVz7hvSUbSlgXC
inTf+uxh6U5mK8hJu42WGJn8O4XzQkuTkiRVNwLDuFu8DlTtoZtfGSdGPKwdLzuhaNW4LCFlUS+h
JEYRqWeOaoGxSJm8TBNwngkOC35c15KUxbBYi4986o+snntrohR2cLDIf3c9oYKKjmiot3R+OEea
YnUY2fhFtUg2HM/J8i9Dck3qWFAsiIC4yJ21sl0l1s8zSbrigcOyvlFMKLT0tFy8Nq3/urxJu4fg
xi4uatOkl6WZ9fXQVv7WtJI/UlNwnAsg+GcLgtNCUtnSUe17oVxHs3/ZhF0/O5vAP0602oiDtsJt
emot93lD/bymt21nBZdh9nPqBkf9vRjuRt1slhQ7U4LAW3NkSBuGbgxZ3RcadC+qX/mybIvuq9hx
cMHv3ubkNhV4PatJHhlYvLFIv4wokaOhkSHFNl41NVgldVWUxwX+x79N5H2oRlUMKyPrVlG9sDZs
rUJj2efLq7kbtpvFZJu6sauSF4onJdiVHnvcMf7NEi5aPpHvMWs3MFBPBNc2c+9i/TKA47GPBJ0n
+85HKIUtmFs1OTvyOR6skc0azFpil5onFYvdUAHIftZWzyicGWYp48W2Bkp5rfmsuWrwRw/3iL74
rNu//t1gcQVKV4Gyr2JvxaOv+JI/v1C7v8Yc1p0F6kD0w6f2U3Inui4SLSOX9RS1NtWEGThno92q
33RII8xEcPiJQLhcV9ZZtmrovEcjlWqbhmuBaaZpvMuOvb9XuHoC/RO4mhX+1heUgGvWMZcz7MVh
Mq+S8zj48QHXioKMtGvPBok5/8a569jsplgGEiFg9+/UOfMzuKNr1FYjOJX2X4A3WOy3bLDA8ZJb
CZtGMm+sVxU3ywVriHhrQGqd6SAadxSZxjm8IY2SnBaAG7pv8hLE40dTGFTs2+hdat2YxDm6HvU6
o8RkpZB5yry0tMFt7Mp/xbeKF5+SzrEEfSsiozgnz8dIKskIwIqwhkWIwEtf01R03StC4bw8itPV
MkqGold22sx2Kj31oyB97394nhePr787k6ZtwnzPsOvr5pZJ2hfoCZDgFelt5Mj29O2P6kkUYLjS
BW8OOrc4FyyauGzZ8kFX1W76xbZyy6nHL5fjd3/5zijcKV91ZaVNbNqDdLmtzgcCsDj3LoP8Qzid
UZhvbsKpjCBZmDMU5dX8wRo5ekgxohUMz2sQ8/INAS8rc+X3rn6G4zKFURfK0DICtE4bIKedNl96
a3QqKg02zaJjUogUJkSryP5/Y1+jdbjwawAYx4+ZdaV3ht0tgnB6K0UuWcUlCbCyxGnLulLUAHpe
imUrvovhqaf6OAWpTx39TvYLpz50nZfeyq74Bmm/JMS8vglSBItinOt3Mw05X7J1HHFWWnZ0yx5L
Yx9Df5/VJ2KvXu5BD06U9JlR743+BcnzC9ampudNCsgkP630Ky1ukrF0DOENAvPzSzhctI3Q1TYb
BVSa6TEMqhN7BIYuKR4vC7QPEsHt/26Zdl5Hiwu6KGznNZUBRtAvSFtbEjY/sJ24ZA4XcFDeIcOY
TqzlhqnSsGkd3U9Pot3Zf3kC1SSmZ2X6nmqQgH+ZrhYsqbwOI0edx5qDWW4cHUj93rMmQvatLaqf
dhdwA8uFgknrRZoKwHb5DO6I6mDFi385Z+2G9AaCOy7jeFnM3ATEhCE7sow2SWSviEr3f4PhDslu
TcOxKwc8YVs3xeKWyoMlulcULRYXtXJbmTRiZDNxc8jzpz4RZNt3FGJvFznnpeJlspoUc/dlCoBh
Qe2suNpz7KdIRcqtFph3rK9Mxm3L+F0sirebHTbIXNQuUx6OqgXkfH3qosclOnXhcRF9vAkWUOPC
dU6tPm517JGmjx/xtf1hDFXRCcl+6buA3VjCBWxlWZPRMEtayybggQhd4paLPeH2MhHSzYiWjRm8
Oa4kWTJVSWUeYRE/lT7G7eBU0Vc6PV527rcu70tWcediYtZW/JZVZTm5io1Dh6cgY15xeHlr8zCA
Nkr9sU6CtXyrjC6hctlBq9RalWOErmFPXlzjnFS91G8P5A6sdg4ZbCYQ0Ae4QzuYXvLJuheVbrvZ
d7OZXO4opbKkqoT11c36pMr51WgYrpZIX5Qy8+vWdKdFcqc6F6QskZ9yuaQw8qGG7h4+m8v8NKrd
yQCZn2BHd78iNqZxyaTXcAVT5ogFfPhLdys6DUo/PA4gL4UksNfd14HojNkt5gwdY+OKihFKlUPs
INED3QUFkSGTb0Yee8kB92sHqi8uSCoEA427WR9892CpNEAHonGuY00ZdJ1zdvMQoT99cNXkus1E
dP4iEM49yNBXWqwBpNUfE+Jm5BvRj5f3aTfCN3ZwroCeVNMgBvPAqAi0QnPNWr8bzdItVRH51/63
0QaL26BhXKpmZjcojBSO3IQ3TeMooPAP3d6Os4N1gjC1UEVz19fPoPwgPIijOuRXGDionxftVRFJ
ee+/uGwAuKOlHyDaRTNsEnnIHsf71AUTF2oa82V5ij0Rjcz+EbpB446YsC5jBa0B7BYquQ2D3l2c
8kP51ojSuNmHzm1zVNhQenVFZBe74bVB5g6ePB0kRetgJ3KVrQ1Xa/1Jik/rcoj0w2Wf3D8NNlDc
sUN6qyukNyJ0OMqI14skYIJr6akRIImcgzt2rCGnYccKEq2Kr8CzFyT9H33xbWzhEsWqRHlNGkA0
Y2GHpkeMb/MaXF4wkRlcnrDWqEoXjfl4dTtEp8ISLJMgSehckgAvaj9RFkO5+mNsPofhd3kpkZQm
waEhyHd8H0URYqVmNnVZQky4ihJ3WYjX0MS9vFz7n6fnPeEbKXpqprLF9kR/AH2Xn99VzmgXL7Nj
olu+D8LbWVT5CoKH7+INSSoPDXO0zus+qU6MB8b+SjmMNnVoMF33SHyGKx9C77KlLKO+K3A2hnLZ
Ig6NEMISLGbxdVf640ELQPpwEA0WCfaNv9pdMqWsWgMwtV4euxg3DI181ZDJv2yNKC8YXF5Q6drN
CZvZkGbtDr4B3mYFojPod+jwkqoPQVJVbpTEh6wgD5exRSay/99UwgqIbuucpaRRvk/ik9Rd95nA
Sd4KlEu7xaWKvG+bgvwcLmUjKdVN77KRSBCvTXaGK9jCSQ7JCV2irvSgeONN/hGT8rgdwxWOs1yZ
j7NINllkNJdXumkkyTxiX/ssvsJTiwtOWT/Vrf8t7A0uvbSy0UoWBcyY1A7k0+2V4DJO3MDP/s6l
9eXqj3BeVWVh64tbN+sO1eEdpiGOw8N6pT0SfEEpgaaAaSj1ysYWReL+88c5FPmL4UKKKE0ZceeC
9/j2bkbsGxAA7u7E3Tr7hRbISEEwDG0Pg3CGGkn//wRY/UsFSTW7umXi85LT2woyz4fwJXLEEwS7
znIGpfLvEVLrILFdGL9+Zb40mmoX5q2RiTK3CIQrtkaixhVho36dV3xtbkF+GtvtlXJbHJv79VPh
1o7lCuWfdo+/jWVcFq2VLE8nRs0WhTm49f01fDb6x+q/ChS83Y5sYLgCK2t7fS6h8P3GDZ4+xOtr
PXwdq8ASibe9dRa8C4QNEpdHtbBdBgj84bv2ARfELbRmetwTY2SsCPJvg8+kwpIPmIhllwpoT3FE
+nh7p6Gmy4oBPUvdtPgvtVSfV7knIxRBwdpXPQ+N3xSP0fycCOkI2Nbwlm6Q+BsndSSmFctAkoPy
yMSw6wMb6vp3XXJs2d6DaXiDAUU9vj+5dClNK1VnOkPlLbtO86eZepfPoN3iX9PPAFyiBFm3MqjJ
AulH3wSx8Vv3GtjEcGn7sqJ33009C1Nq8VE8Nb9XSGyRuYwCEpOyH1MgY6zroFyxbiKCqVrRJ/xe
pJ1hNJnLIUW0dlKTYQUHNAGGymTLq12st2UmEsLdfWjS8OVOKEQ0dZkXFIiybhykAopbYI8a3tij
KgcToBgxxPBF/y96Q3e/E7eIXNBlXUfGAiQqSF2KXxwSLwt0PIewDl5wNH+47Cp7R90WjOXRTbkS
JkaTQ20YGmzKp3D+iGazrF7sqA4qE1eGRNBrtuv4m8XkChc6TmabD0BTleMq3yymf9maXbfY/H0u
sPRMmushwt/XY3W8bjv1ezOq2e0c95MNyanXy2jCneLDjMpzUTBzJid8YCQflSM59GN1NA/TQTle
RhPtFBdZRCmhxzcBbMaZmbXgSAkDQ/7WLpXXyJ/CP+HQ2zgGfx2Sd8MsDUywEQWJE62BrMR2vQgm
8gX+oHOntDzWyjgg9eNBX7aJ8QR3dC6v2m6Js7WDO5OjflrmqgNEfD2C4X1GvzCoNcLD5LY2vuBA
9J74ork0gRvq3AEdK5Atlkdgygs+5QckjjJFXD0Nwkv+vTJnax2XKyAQ34L4AtlJbf3yyL4Xu++W
R+4GWAqdjbdUn0iOiF9A5Pn8JHSMBuy2W2AhJBvGF/004d2WeioUhTzNEz8vCPG4xFGZcWL0NeyM
vo6ugd5o9EmoDlKwMwfLoRVNrYuyvs4lErJCNjUMYV+vYW7LZVMU+uQ0r4M7g8TH0Rr0GIi8Zn8v
MRii4SEXsn5cMMx9zjQDdOiSd9cTCEDag7L8wccpeOR/QXDBABqKdQwTQETRh4ZeT/3DOAeXA27f
CgrJaSgGypT/pFClNcsL2UAKDmu8zFyr5reFCFpM9lPhL4x3XxCjvqYZ5H+wNQ9hkjuEvsa9O4GW
oQwqQ9Al8Q8Z5IzG7UvakRQqf0DrvDmxDZeRE1tMdPGeXd8iyJIaz5GiB+l/cPkzLLdXGN2gcwq9
YzSM1cfssB6U2wHDlz8rUiEaS0nvSlJws/3/tvF6wPWkpgOypO4seGAy2iYwLTwsKWgipJPTG7Un
Ef2QysWnOos9Q5sfJyVe7FyrBHcbu92T2uaHcBktLGUQbsC1sNr6KU5wqM5Xw0fzqIH1pv60esoM
/iXjMxXsssBteYI6nD9yGzPYmUwObq/tugztsH+6HBz7hfnGOi6P6YaSlMOE6Bj96ivjeTJPrDiP
cMmnBYvLtAiauxZCEqIN3j9pz/vLJbRZsZLGiAGctndF8S2johk9ob9yxdC0hqpS1ECgEE7XIyf1
M4feKMiW1WBHT3+WLc8GceVQ3Cu07hXADSAWKZfXgaY2sT4L9ot9R1wIC56lrolMSY7wFYf9CoPp
S3Ra7o2T5rWN/Sfzrhu/54dRpUHVkpgpwSeGbg/ZrV6atsAYQdrkOelGXGphDANLBmWI2Y2uYse4
GkcbJV5mS94rsSNUsv7iJuCA1G1RzSCIMJMriiDQMDUYDMGoUXMT1ye9eagVwVvrPxzbv5zC5JLH
JCvtihKZFeTgzoK0+HVyIu7gtixvMpEBkRcKworvXpcjOlv1wMIK4napfJMvIg/cryXPJnEZYx2s
tZ8y+MXkKC/VCv5TpETWDwXKo8EmrzX6H5z1o5iemdsvDc+5FAJ0qm4wYlxoLP7+ZWhZapObRJ88
qWGMlotXx5DSM0WiPSzxbCLsJwyGYU2FDQAolEtMeTOYOqjoJm/Urpvxc4qruXmF+sxBHxX/cgDs
Q+mKAt5CSgy+aAUT/thHFDNUuf5YN+6aKrZV/WhqN9IF3zW7a2edkbhNMyldw9JQJ28J77viMKEF
VpoFMw371lDD0BRI5VpvsbD5ck9Jn7Vrif2JjKs4Dvr+qoj+qtXPRBfdgexZY4Jmn6pQ0Ya8GBe5
+qDnuaaOk6dEVxpKoCX7qg1/sGImsdCWSaBESPgvwSGqx16q5MlL6eMYS9dmkzlJIepn2VuzLQpX
UyWaOWuVApS4RsA0D1UXOon2mltPOuq4y97GpYY3xzbhZuj7oBZIbznH1ms5VcA3O3lVN9iWeiLo
G7qMsLsvFlVwL8UE7vnkE0ZRrEXhMHlqf62Hj3n0QGLBhc3ugm0gOEcOuzaXBwUQOnHWBAymyo8w
ubOKu6aUnMvWsD/FJwJLpri9QZkFUVcu39A5SWlFsF56nTgv+mzaCebEJnB8XsbhD4m3jdkA8Q3A
HWnAuaPCJu0u+8pGHk1X+UJsRv+Xe5NQz3xvl7Zw3OeDlg11IsuAa8fnIr7p+hCdTpHAqB1nMxVI
4Voykhsbpfo9WZuDQfIYFMdeaYKoHUq/bmyaL4KF2wMBl9vbYaADg/NoqY/pkM6wZHIWFK49WKqr
YPjcQsBnOUKb+05UMogAuZIytUplKRcASsttrR1nEavyjsuZIK81ITWvQ6yWT2yFORFpjhuk6Sa+
n3rtYLTJTdxUnjpNgmy9awpYRoBjgoT43WlalNMQFxmyQZV8R+L2Q1kVQOzEKsvOYJWwFEV+dyCM
/aiZEXC8fAwGrfIVLXHG6lZZTgsqk8u+sGsOPhZVCO0hyfENGJI1Fkmpw99I2Uf2XM4DPsK13r2M
srs/GkVZDHladOtxDpcMtVxHVTF5s0oDnVp2GNcmWL2fi0FaBRHE0guXfkwNnByUajLuWfh0rVk9
Xrsya/QqY4wcY2i8Pk79XJM+Iv8+VElh6/nqV2Eh6mXZMxKQTOgVA2+Ur0q0uFNLfYknz6xvDWmG
PsBgDyRYaRJcXs19C89A7IdsCoYCQ23TMEYAaiM3osaPWe+vM739rC7FI37XdTs1gaFXPy7D7rnK
1j5uE81yqOOlhX1VTu1YL3J8ZsiaYPdEIFymwCBQJpcqQJS4djAj9lUh08fLduzkcTjIefm488kY
Jig3YCDfCxkvIs29SC4dJe68yzD8dzQ7nrY4fM+RHBu1mS3AYaMPugMdoGN5NYMZvcfzj/RBgMZ9
E/5EwwivaaiaDHp+7nRKEmugvQq3Z53NK152Kye5Ye+fktO4VlD5ZZA6eBTyyeNl5N3l3ACrv3tj
lWqQ1gsBHGcfB/V5wIxMKPgcFEFwh2JX5HU/GoCol0/54Bul10E787IZu0G1MYM55iaoWqtfm8kM
sX5Lr73qndbicTDVigfdiMw6KNdKvdbLUPleTDkuzNSkMlqBx+z6Po4VVVHxTGnyuXgpqFL1A3xf
Rw9AIteHuFIFtdkuBG6lZQWHpPmuNoPcaj90JVYS8nalnc/FtUUUkZSCAISvy0AgqKZrC5BmvZm7
K03EirT793Wkd9OydrRUq7VtyzLG3weBTAtN7WSJMY0bZlTg2bsJ3cDwkm4RHJA82UlaDHJKinT2
1GG1J9mbqut0gJ5d/Pmy6+26N4FgDZrYZfZt9rvrmVU6Fk0OHEV1J810oKdFzNq9DLJXLaNp/YzC
nRpNpspLY8boxPe0F4qCL/s/0q5kOW6e1z6RqihR41ZSqwe7PcdDNqqMmudZT38Pne/GCq1frDgr
L1wlNEDgkASBAxAPZhJaOm0GD8Mh6rxtkSK9uA2jqRNVLxRILMEI0HTXs3+jRoKYEcng9os608fa
TGC7wPIdWNdO1QdNFeSyRUK4HUPJZmVoJCjS5vG5tsLjqBXXWk1SwRqtOvbbEvHPIZJmjQQNRXCE
+YpYp6YWHBxWHRoPHBhCzOrS+MtFXJe0xwQSOPR0rY7nLIydrrsoukaApet6vMlh/19gqdqHqT+n
2bgLR6+cj3X8ofV4+z5br8X3a22QrRBn1R2d7s3KtAP07IR/2T3+a0PVDVBEm3isA2L+KSRq5GyK
lWLc9fGlGl31+b78yye2dyK4rdM3BlMfKoho84fU3xnZfREIsGX1WGDIVEelEMaY8q94cYdpG3WS
jLhPfiozMD2YT0Rxi/mOlj8DTXglZ7/43eEbY+sp0hgrM7hKc5qtPvIHnEKIo2DmQXNmjfCTRzHM
SXSr5Ku6f9lvIY2DtKHPpbipIE26YGPYMWDsKy4xZYpE8eSmO+tYGHYvf8S5F0I5VCtQro6mfAsE
TgV6GKvKM+Twfhs4V+N0IYIDtVZJohDk7riU1Z5lPGj1cEjMziaZyIKrwLYQxAGbObeNKbHlyslN
P14nePPpdtu6CES8VngvYjUx1SgKNXPYRb586gg5SKV/WRmiSbfM6huO91qMuxAzJRbGKk5YFcNK
XD04F+XnOYvstrhJRA1U6wf7N6u9/n8ha7D8hBQBrIa6uzvqzgfzcvBMZO9xlfBE/T9sCbYU486+
cWrEyaDqOBSioJ/RA7F2bQXdidvLtArZC504yPZ7GbmmEMs0zo9x7h97a/j7DCSAVMOgeAPJQZNP
DMsDxSZawqmDNKEo9bMSWy27g143Lm0nV8N4222VVqNoIZBD10nNU/RN/RdF1kMe5yDxVZHBffqI
HJNNikb+/t0MpdywwhQZFmRv86xHP5GMKqhRQWFJg7fZMMoyb1ve+knO/C2QDym5DCIdh2NYEixE
J2XHCgtncM8g3eBKe1ZcmAhUXHf5hUhuMxyrdgZzBUSit5MxSLPxIMr94I27DPXCojduoThu6Sof
M7d6H+Kanb9v7Oo22AXn/MCYxcrKDgU5sFWIWijHhdicWqBWZ9tIhKerYIidaKIXo2+52+u2GmIL
MVyI9XOTBzjfDTvLjJ/jIL+vVUPgGiJN2P8XyGRJPVVGCpefVacESJj29K8iWNQtREhoHJ6CCUuj
Zdd4d5us0Jbyu3+zFLfFdhWtZirBUoNFQA8kHY1KFeRYhUHE7bGdNeWKb0APFXXVZBciPxOcwKiK
UekoJ2QjzLd1WhdoyWzOtYaXWD4vCXkqxgME7P7FenyS3Wv5oscSQpkXeKJG81VXWIjj9MspjQdp
hDgDZNUE/BE9vQ0r0fhQvqH+1xFsIYY7QZC51WhZsDveN1yLPDCKXEYYHhShpA/cgHsltr+NjuxI
p3QXuakjqvZZjak38XxZR5eqvk9iXP+mIvCCzneUMhMt3LolTeTUdLyZvKPQj0p9VgrmjZWkuWqM
wmBcBHTkA6Sc7GPpOdfGY5EmqBzodtpQuL512/X5A8htPfyaj4SG9fZjeBBR+rluZGDVUF41GAif
7LfdVKQshyDNPKYtDjfjLlV+WHi5NUY7jL7/mwwOQooyN8eSAWETn4LMnszAbkVzlUV6cBASyHNQ
T6WEN5Tok1GedOsL7XfbarBPvDuZLZaCizCSyJHW9xAx6MWFamZOUFt3QTfYUxoec50I/HBNI1Un
OhJyFLS1/KOdSbV4UiyUCcQdxfjaYQ9aONsif8ml/xrQSzGcVpitQ+Mq1XAQzG8D60eou1kjImjn
2zrfCeFQQ8VQwaHwKS5udQmMkD+PmXVhSP2+yPJDUitPVpvotpyqh3aafmwvG/MuftkWCvL18EVP
hzYeIXsoyP3YpJ6phTsltD4P8/ywLWp9yVQ8CCHthrcA9v/FXklpI0dBi7O7Mra2OfZ3Vt2h9l4S
pEPWQBBDA36L4eJpyue09ht2su7yxK60jBy12fhIdnophYuojBT6EBAoE2q7ubkaRbQKImNxjldk
eFxvB3w/0b3I/64o7mwJll5kKM7tMsmwVD+HoYb5UDXX+XDcXu911/q9EPzBvOiI0UY9vh+H+a1c
1Ycy0hI70Iy9XxBRD61IGHck76uqoT6BsL5/atJD2Ceu2Tz3gahoaA3m0DTFeE8MS8fj759OnFR+
TwIfVDwwnmIXdWPaUlDRwxT40WWK4/KONpGIe3fdGd6EspVcRA7mROQg6kHd1azRc5KPp4rM8DpF
wLa2bsM3MVyAhm1h+qoGLNBVD03kSIfYbXdNoo/ggCGjOIForMmDE6NIRdioFaAb5UXgdJnvhu4p
VYfHbe9bR9WFGKbtwmhFr8XSlCCCprIfvCAbY0ca0gINb3Hh4HI/2VrVvExRMtvsAco2yiTfbf+G
1XXDgwnypSgvU/nqiLAemzJOsbXP4HqJ91nwpWgFaCcQwQeZYsmdVdY4ARlKGzs9Omg9ye+e1C6W
BOEsksRFWKSYZm90uCJM2f0QW4delewmn91/MhmfTZKCIdOSFiZLpus0udbIQ1x+2RbB1+L/2m/f
luX1brL0DHAoWF0GGf65frDw6n2o9pkDJorPM6YYNZfEHc9i6hqR/bggbmdMXpAkBof0Me7RcUGO
qvxpWzX2jXe7+UIz9hsWmmU+7WQMrwMKlo2r0nyf+CKSvFWQWIjgwirFVarqDBgvTMyjqgyP5oT0
hz/hACEiFxZpw+2xOs0QuRoslucYFNyiNckaBW/pq7kVlRUEoxMCFbT8PdToraYKY6hTgbD2aHnF
Wb2xvgxedcxPuIZ+JFpNnFhx8dWIzENfkvZT0CXQqIuPSXLjq5fyy7YHrHrZQgK3PJOud76fQkJq
HFVyqOTH4i+Hkv4Kn4UIblkwBkXTehVn4kK6akjghPOLlQsceV0NtEhiG0WSiA9RtYvyQaFw5FaN
D6HeIWKaC2wagvaYVQ+zNKKh2ovgOZhTBRlgy2/6Ecf7yeu6h6T7yHpbqF2Q0eCGWgYuHlUpr7sw
wWkhBPFEnF2iZsgrRfmhVVsthHBLnpEutIJkArAEX5LSyUBn34goqdZkwGEtMNnLJkGv3Z/AElRZ
EjfYpHc1Wj7r3vACzT9ZsvSRPJSBJkTUGCgExXGcwepKiftR67HuruzpGC8KOtEHFUQMipt4KGp+
2o6W1wXmAXMpj7OdEvjxaGQDNrXb4mf5jXEkMEJOcq/b+qV2p9qYSnhV70XvC2vmXIrl/E5KytSY
KdTUlQsz/6SN4LYXzWtlP31LNe4GEcnKVJYdZBSkP8sJ2fuqf5MX8340ow8cDZbqWH96B9LhuUwq
WDGf9JFxFoQhuAtGS+0Et/5VuF5I4msCLNJGEoaZQhKmVme78ZAfOre0FRvlcajo2vYOtgrvLUgR
tiDqQDEU5/Raq3QheHMhLAL9mo9G2dy8DsL8qqowjzMWMaWJxHEHhChK0q7RoJs5zDY1XoziGNYX
4fBVEt381l3jTTEuygJa9LNkQrEwNM801x1SKXehLql2IquCS8W6q7/J4iIsTocwpz7cMEwxFuzS
9O2gFYjgW1lfdyTDepPBhVNO6rzORuhDbrufszui+L09ZJcZChn3/U5xy33SOJng6LCmmEkw8NLQ
VBm1RJzTT/GI+sIGiiXk2PoPOSrx0Fe67YFrC2USNqpUA40Rui3+DCzTl/q5zLF/VMXjEHhJRFwj
PJWlKHG9qossy+gegpujmOxPOWqdYPRlgS1EBjVUCdZ3WdM88I942+qIxHAenkxZpCoS1snHuiTP
vXLqM8HhXiSC/X9xAp6IWlpRCk30cLTHHnNxQCuhGCIgWl0YGYkzkEwZ2Ny5y5ARjJ01thBjzsc4
vu6G/RDtzPj2I/Z6k8I9/JU1zfwqgJRgmry+kZyiGTFfcfqIly2U4VYfe5GUygXzMu2iy11VvUmU
S2N+3laG7Tc8muJF+LfJuMXXA7kJMsKkDDGODjNxBgq2Cv1RnfvEqWrfsqVa9Dq8dsBbCuXcYWw6
ipYeWHDU2h2GyezRYLDb1mvVFRQZQYPCKKABF6PI1899lbRIo4HgMtRD28BlqCKXRMRps+raC0Hc
hi5nmdHOeg2fKy7S5FYvrrP+cVsXkQgO00Dwl6kdpsfsyibaSwU4r43MqfS/5LN5xWvU9f6/yd69
U83DHFVoGEcS7YQaGFnH8PPhovV//pM2fBF4Vo1KPoK6cxcV+7y5KtD5LqJFXC26MtHhgLwYVdCz
yMVOm9WtEfZYFHXffZFtUFpepBfdsw4293yX7xvDnvbbWq3725tELo4SS/IxCqFEUolmbkK6i2rU
3BZdhZL3b4K42FEt2qFXFqopRXysU0m3K0vy2k4GU+xfMmj+8gi0ieBaSTBJj18qs5L0SJfgERRs
ln6UeOqAqaVV5m6rtAoHCzEcoOry0FkUdEO72jgYxVMvemcTfZ/zhirWw9TsoYai+J4+4OoaiyqX
V0N0oQK3/EanVoGqwKmb/D7XUOSSeVEsyqaLhHBLr2e9L6dIvux8DZVcWIY6qO3Ql/5xOZirLzbr
OfGVSGKdd7KvX7RttmsmURuSaEU4dNbNsDIzCeaaifYoy0pmS6gvF2ygIiEcMqtg40rbGSd3qz6Y
/kEX8SGthvxizTlYliIQL1HWEZtrsS35bhGPTqrZ6SQ6b64rYuoasExF8yBnrZSiJFqZgP9VXh5z
s9p3/UfeiTFlVCME3W8of+NOTpEahbJepFiQUgJTj/I0xvO5mDHBUCl+FIksOA+yX8yfOsALZFH2
ZmO9S8FnfYb8EikgrpaftLBye8m/zOfkVh0qG084omJvgTw+H9+qJEJjHetWjNEecRFSNIflP9L5
RNvG2QYzkSjOkn3Qt4VGoVoa5naCybpI/BDjUbUOwqmMa36xsCKflR/pRKWmR8diHrWZS8gcn8xE
Dt1thVZv96xfFb2+FB2L/FHKl6JZD6qYFbpVj+ouOGm7BrXLjN8Xu4LAfGvn0aUwLmhbM9RJEaJ1
NZh6MGiQdvS6cgYDtjmrbpP051Gd09JONan9vK3nWjhbMoZDIemo6u+ywDSYZhLnsKaShQGat9LQ
1sL6KVTofEjluBfs46uLtxDHoaxZdVaNxj4oWv/oTTx2hK3gKiySwMFGiTDvNAUS0gqMzJl6wi3s
uG2z1ee8pdG45UITWB8aAYyWSomb6ndho7uSdasaj6Hl1B1xNOU0ihhH1/bBpVAOeFUr7RWlg1Cq
7aryk9Z/QaZVsHmsy1AVFc/KJpiSuDNDb2WSjFY3HOvlC6m+KhJHs75/xHgYOimD7kKXFb6XTiUZ
bMegovIrEIangIsLdTyZeW6DBswm+i6KXUNE5bF6OEar2P+L5Xs+ZZS1lJSB4eD06EgA9/KpPSTO
9MxGHSFj58wvAkXZAe4d3C8kcpgo4TGnK1jrO3jTdqrDZmsEe0b63u4tV0RdyXNav55al/pxx8lQ
0iU/t6AfvdZPGHXoJWfjLKGjNf/bMR7vRHFegscFqukRTv3mOO1bGu7n+SPNY0ttWJQvTmPdEKak
zOEkeHdzBiu/icvEy/pcAEer/q4YKBUDYRj+cGdLlZoVssMA+THrMda1cvr2a2Q+bDvCKiJR1J+r
mmro794r6kmLoobxElg5ZhWP+SfSzQLQW9VjIYIzlxF14B5rAHpDbp5GjVz6M73w8+Cwrclr/L9z
6YUczl6Shh2xBAH3zjxjPpMDuuOnJraDy+AB9NToYw7j3bZEkWLcfkG03gryGgKN/HrEEKhk9tLq
I1vgQil+xxjTKfUbrM9kZB64+ZxcbW/itHcNvxXs8+znbtmP2zhKM52kPIWoMMAiDW30Y4pG6aqs
/PmojUH87d+sx20ZUl6kihmxvZBSlz239InsNUYm2A/Zr36vFSvCxcBT1eCHnqYDnY0uQTv9OM0Y
/3Aeqs+jfBqMR6O4oqXgmXTdI/AYCkYMDWQB5E9kSFItM8wswLksfZrA42CRa/9vWeZ/IRz2P7R6
I+GNmdl/CumDaLZQDAv4KcCPo95HkmLnyUmSe4FDrGIDsxyeZJFpsDgoTS0jxRBL+HfRUdtU8W4U
+QKMW9kZcIZFTghP4WB9MvmnozgprSkYhgYH5k+TdJV2922s2WaS2lOOIgMLM4Ub3OF8ZG5EVVzv
1cPhGTzajHgDmz1/nqiUNshNRUPrvvE1ly4V0fSY9/GE76sgVUAfCOue5bbYPM3yvArxfWtuSluV
65+SNHc4gg3VrkyHVHA8YvHyp6P/KY7bY62x0coq0PsdJaHjV4kna+WtlcUeelxdmjQXfVChTI2K
1Hzv83/K5bxk7jJpLkHCiO7gCrtI7vQawXAOVaAeJ0bFRduSdcXE7GLMBEfF259ebzYzyMOqIndT
DQxk1ecC46aj6W4bkziXeCeE26qmTokLw4KQYIpABtQ5zSS61otEMD0Xh4c8JqC0iiGiz0Hn5xX1
/bYKIjtxm9I4g34fQ7lzNytvpuhe6gxnapV/XAwOgtTMhG/jUOyOUmrrwzkitR30gtdKDrnfLQa3
HyFbDA5WK8tdq9PsGMTdOrmOMN9uuIo7kA/0pfNvluM2JAsVW1Y0lbk7d/uuNe12dGNFlGbjQOE/
pcClZxroxHvHoRXn8qiGRc0s51nt/dCdO3LVBj+2VVl3sjcpnOnIOKXgooIqcV5dRG166vpxty2C
v7O804QzVxiCTwgEwbmr2bMXHYDQxb49gL8I43ldxW4/Sy6ZXIFQBmILkOOFvqvCp3lRVAnMxyYD
xi/RKTprt9SpwQmcf/rL4pN3wjgA76Qw8yUM4XbV+TAOP4z2Lg2/byskWCiV6btAAy0sSK3jicc1
pAc2U8h/3P6+wN14JvpOo75cqvj+kN9k2WmkB8N0uvrh36QwLRdaSNGEN/EeUqboaEmT3ae3NOrd
QMT7LdKGw069qytjzCCnbRl1py2bXqZ9m3VvW511CP0dPSr7GQt14jYj0gSyGLdUFFuJExvDhAA+
gr1GJIXD0Ezvo5RYiJ9RvmnU+7yMbZlqAqAW+RcHBFEAilDJhCoZVW19PE+xiHyEzze9ixIOBywp
ApNOgkWJj9GhOSd7NvGF2MhDChBHYDA+SUI7UMEpAwRpxUPYHaN4p2o/tlde5g5RvDL8+D25kSV5
bmEvo8Pg6WpGyXNyMt3gqGMWrbZjBOzxLjs2xy/iuVgi2RwWWHWBXq0KDpE17SOJIwyvm7xyrLyB
KJdSHHwKkJPM/FCw7YkWkC9Z1Gaa14PE5JqOf2r2oPfQW8yqx4TDM/oSBRZm57QNBOdH89EiKtKS
SWOp6+lR2QU7/1jFSOw6bNuIcjzUCYJAABsac6xFPAfSNKtSiUWlxQutdmbu0fTUiEZIrUsBV6oK
DhPQMHJSaBgXAUVrhNtJla3WgT2050LRd2MvKrf7H1vvmygOoHq5xr2mjZgNcY1gg/+CXf1E7zpv
cEG3fj98bQQ5nHfE9b+O328iObSS0c+AV4BXkbKHKSN7P7ajUwbmemuHKiiwvJd4emj36BsRFcat
Y9ibaA7DklBChqoNcQ4Md0S9qeqnbZdkP/29R759nwOwYKYkiFBH7ap6eDCLyM3i8rJtUEg7S2hI
6QQZHf7x5j+M+S2Pf/kqjBatkuOrKYkzu7KdghehPREv3wXXIk6E1/zGhnY8w0ljoLdfL2E9ze7d
HjVYXngfaU+M87YFcWvm6q3dEbCQgMDVpUddvbZuRNO6/gesvqnMQZssd6GEhBL7Edb1tO923ZfG
qRxw+2KiSnoHaN1TJ8Yhzt91Hwr+N9EMj5bBPxOfagZEx2VpV7VT0yPtPynlYduJ1jenNzHcESiW
Cq00Iph56KJdpVeujvrvMhK9gfB12O+ch0MZTW2bVmVxyPgacZTbBYcOQai/ZM+z49uZJ+9A6XEQ
zqUVBOFrq9DCjBM1QQFOIVdC7Q5mjkYn9ZheB+cmsn073yVu14pHYa7vFW9G5UBnKCmmLo8wavFz
9likhPfGzr9nnDkxeAFED53CyOSQJmunUc5LKNl7r9Sbnu/qDxTDN5WD5Sp3/+YxHOyge8BX/BrC
TL2+p6F6qMpp14XCt2LByr3OeFysXFjJZuBTGFH9jPoRt9nHbvsUnDtXduRz6UxCTiBBKPAZV7NU
giYEPTDuHIGtFQdd/dbRT9vGE2C2wgFKY2qxRiQo1YfyOctPbfulizALNsZcz2S3LUuwsSscgoyt
nw+pFOdu2E1Oab1k2QvRvudU1IewulAGlUEdSVHwwWe4dJQSFQrohlwjL04WSS/mWMTjuarKQgSH
UkqjYGjigDOKgSJ9XzpoDbUncm/537dNtuoCCzns/wufGwbFTOgEOWWlPbQN3aFi7TBYoknzqyfm
hRjuHKSXVtYpTQowTD6r07Oqvpjd2Rw9Lbiu0sIe68H9N704QLIa2spSAb0aKboc4vJ2ptVzW4kI
F0Xm43ColPyQZBLESNW5V4/yfG6y521NRJ7AoU8rt+h+02C6tD1lyVVgxLvEOg4m9bblCJaIr2Ad
UsUa4hyqZI2mONnYOAQ1WUo72noc3+QpuU/i2c4L0TidVYB4cw0++W7ovTmZMuTSVNPtuFMv5wAz
amvfq3G7An2jACQES8bP1qFTNrZZAnsmSn+YSHPVVPVVRTvBMYN/5Py1/y/04sCooWRK/Ax6sXf7
5goAeFDR9yVjtne7jz/9JR3QO3EcYMDd/3N4E0cnZXSMQbKVStDMJvBF/qE7ylujtUbYbsI47xDJ
an8Ona518k6YrFg9USzMxyGGqmc0QCEHzPfsf2KMZMEube3MAgUam686XBj/hoQmhxg0qTDTqYZu
2OpdSvGsJWH6niG4U4gsyAFGb6VoUoogBYPLnby51rXKHozUUzGndjue+Qe7dx7BAUfeY+/SEmTl
a392gi5zOp8cTTyTZFFlgwjpOixklw6YiRfEmhOR6Sj4Aczl3l1o2FwV3QCrDZ4m/9xbGsk0ArnA
1t+dRo/silPsYmQbm4dk1DiLsnmeYyzAfZFM7rgxodoOw80CvAuR66m/N0Sdqes3+oVSXFhnTSWn
9QwBtZt9mR6zHeNZxqvr6Jg2ddpzYNqim+E6Yr3Zkem82KODpJQaq4Ed8+bZj77l5c043G6vlchs
7CcsRMwFWrjnGSLMePjZTvGPwRc1ZK2f2ReW4yIaAy2tXjJguem2dfVTt09+0DOA6lS4kSei/BMp
xEVzP4+hVKoQNsaXVXzl6/ttg4nWhIvjVLeqYmZn9Uh+6ZKbUHnQC0H8rIpAO56CETuoLOapNoy+
VpKAnZxpQJ/9kdih0u2qxhSIWd1/38TwSY5OyaQmY4fmyCDHGhPlTMx7G4+xdY8xdwJMEqjEpzjy
Xp2CtoQsM7WccggwHflaxhPh9tqINOIwIPK7SQsVSKF9dmj8S6tO7SE/06FzpODntiyRRhwcoDnK
rycdixTUX9X5VOlf2/QjrrZYIC78kduSZTXALW0kP4Pmm6Snrta522qsbksLGUzNRfzTaRxCViPl
huGn0v9qlLUN0gU7MgU4I5LDYQB2nMgsNeiSgpxC8s9BPjpkHm1jKAROIJLEnGShEdGkLO9nOEGV
3pPgmgQ/BkyGiaXHbcOJ1p/DAT3qMpKgwsEd9GeTPCf0Z5l93RaxvuUsFofbyM1OlcaxgdGSwUW7
X4KqU+NrsdcfBjw6fCLgZ80dXfCkLzAfn4sY+jI2MxUy87S3peQu7UzXGtFqIECfdfuh1wwdGigc
5+vjVXMuDd/AeUifJMwVl+0ez19NKuL0Fonhlsnys6mQC5RB+M1dLn+tgi9D/3N7mVZ3HNbD9p8m
3Cr5NBrb2oQmdX070atO/zt65V/Hubfv8/czWhWVXFY4zvWjumtTHBvpndUXtjV9jkSl6ey3vju5
LWRxJ7e5HsBYxO6cU1aGNo3bo9n3+3ooPSnzr+QovseTu6ODM2DbhiK5PHJHZtSOBDqq2QWht7J5
O8hukR6Jfy0Vl5Z0vy1OsGT8oFNDji2COUe5K2t3aHmuWgHvMPOqLTNyyE20MJpjHWZEp25HLmr9
bpR3svzQo52/FQGeSBkWAgvAQ6GhkvgqXJxWt3p/m4WCiknR9xliLL4/pUOOsecwVp51F3KZHeW+
9bbXY/3OvPA7DrT1YUKH5gCDGfdgPtjJh7pw4xBUs6y6PnFpbKeiyWXrh4XfYWtyyBAQjCfvdahV
GwkeNB/lMbfD6SExDq2oeUAAQvzcRL3IzDJSmHb1LdXOnfKTmsJbn2CZ+MJWk6TKZDAYYsza/X3q
Mq5eFeQvzITkKfhYdvxtzSwOK4xKKpVSgsDex0jk/kUqE7utvgg8g0X+RihZPDIMY6oGLFRLd3L0
yR6u2Lxg8x7t9o1d/m1vAg+2fEFtHlUYgltCXEgv6fh9FA0LFq0S+/8imLJA0ouhZt/XryPzMESC
zULgahYHBpqkz1GPCVCuZoHPPbxR85eACtZEEDkWBwhj3NMwUiFjQEt4Szyrvkj7TzR4HkXjgEXa
cLBQhz7KiGIGbfW5Nm9JdFeqT9sOJloQDgbqarZGGmNBkKi+6CPZw1AVAbqJtOAOCGOfWWnDALqY
D712LZGzJuqsYCb/31GiEK6qPZU72hIZWmTxYTAvYuR2zOAL0UWUoet3+d9Br7ybnZNlgxX4ENRq
3/ViF6VXmNFbJ7et8lXRv8WYnzZJ3wfjWxaJ6qREKnJAkBtVqbUTrGiBeCyaT2SubUo/99XdRxwC
A9RUVsr8bgQ10tJq63eQQxJMzGxPMhEV7f+P3e5NBBdAxoD0XF1BBOslY7Uh0WdU9GDM+73/rfKC
+1RztnVa98A3gVwcjZ080RYFwW4z+JdBorpll56bQNRtsx5Lb2K4WEI1O9HA8YOMwnQrFSBzEJxE
RGpwgVTXkxKlrNw49K99XBzZ4L5MdGNYR7ffSvA1bL4/opKGFeb6VoOxrO2BYkhPTXQ3kGyrVN3t
lRGYjK9mK9EKWmWsTHvub5RgX7WC69z6wfpNGy5qpL6LU5NFTTO6Y/aS68PeiE8auVbyA+n3ZPDt
f1OIy4tU8SQpDYX5NOKaw8m0Xra/LwoevjoNzISUyD2q89Xbbmd4qSc5KYZvsiRshvqYv2Tz+O9A
8GZA5pOLDbuJw6wIWQ018ol6cK8VkS1FAmrF/3HRfxPCAUKd4I7X+NCJ9cWBdq5yzH7Hxmt1Lhjh
Ext0Sf6dqOxG5HocKBghcrJqBqFac9TwTpU8bq+UKJA4NOiQSsDzAL4/A6nb9jhjfnvchnYWdzZI
/AUQJ/QLDhwmFFCYSoCFUvftMcXtwQ5d/Xtrzw7qbfYD6qe+b+snQCOd23PxeF5PlgE0GpsHf3y2
2ss5E408Fsngz9i135IhgA3D4qVEZj6sv/mi/IVIBgcRuV9kQSIzCEJabjjWqKRXBLWJIhEcKMza
pCt9ATV8aqAl/KVMZwczvQTbg8Chdfb/RahKLY4HII1G8gIU84WvXaaDqOFl/RDyO1B5Ts+cSmXU
K3Cy1NRttBTL6TkevqTxz23XEoSOzuFBia7lrGSdVEb7rFuehYRP+RKBI8moBDYTQY/OoUApKW1E
UmjUuoatpzYGkX3CfNzSSY6/irgqglJZQbCK/IGDhtpKhsRg0FBm12Hj9uU9Hd1tE4pEcHCgJCjH
7gyI6PMeA7tCO9ek/egHgu1OsFI8iecI6pCubdhKgYTdInd+Uthze03lk04P2xoJ3NvgsUA3hi7X
sVJhehlZ10QXvPGLvs/hgOqbgRXmUCXvTYegFBMjzwXWEiwKXz+l+lqZaMxadX2O6TFqQCol2EsF
EWpwIDAMXabKE0SYKG0bLM02ZjCvjIFd97f/th5M2QXcJLOVhyZz4i58HprnNBEc3USuxYGApCeD
VoHFAHMFMsfMMRJmPPahVySXWfGPrsWBgKSNid93EFWPN43xNep//JupuHivwnS20pi5bv+s0x+D
yHVFpuKCnU7+FHa4ecB1ny3ZsLv5MShOubVXtf22Jv/jAvx7B+Cz8aXcxzOOgwwvZa+7itCabGtn
3Va9zLNQeSNwgtf3lvc3+zd5XNT3QzMYFYG8wYmuoovGBgmEfuwd4qUH+WS+llMk17kTO+rnci+q
txUYlq+ZGmJa47oIHw/Ukwbp8nmOdCcOb0dzFGCDAH74nHyZ9qxuD6LCvHPHOjiG5ihwcwH8mBw2
aIXiF5ICW0rTTdBdq8OFKook0TGUr5QiWjr66usJIUI1f3WVnIJ9cRk5sxMe0DvjfahGhM17/5Wu
MDmUwMybMNQZpKpNayvyIW61nW+KJiWILMcBRKIZeqyZkGJhiN6Y3pJuZ0qC1CVPfcxftfiMvD/P
E07UiOIBRfP1sfqs7Bo79izcgzK8RWL+Zaraok6dVc3ABwauRhRcWK/ruUBxqZnmDD6OnEX9PSov
A/+6DkXb3rpmCyGc48W6FURKgYxpFrGO5ekYazIqK1tniPTbvnkeovigG3eN8QmjVPdNaCC53duV
cWegyXkbwET6sv8v9I3iOJODHvp2EgpLwtL20dbVSCJqx9VoXmjMueUUmUU2sufx2L9Wp1M7fdpW
Yx2HFwI4j0yDOpEGFXr4Cdos2NTFBGNnX3pnQFu9rRwqwRVmFQkX8rgtbDLNkMYz5E3ZD0lyKN33
RnmsZFDlRALMZ596B/kLUdxulo2qX2sjbNdM59R/zKf7OtF3yNpN5JspSf/mEPyDvxxXWjOySuay
kXEF7K5z4juSKhpltt6e9qYV33OAmU8szQ6t0IfzKCeVayWY4d2G4PGKn/wufZyC+TQWgZvr6g51
b0crrA8t5k8WRr431f4oV5FX+uOTX0Vftp1JEBN8q0I0RHQcKUxQa99bej1od631uC1C4D58h0Kg
gU+VxsxdK+lKT7snPZ3ctiQO2GMeq1E0klmkEQc4imEQvzYhTvJPaf00ZjtTVJ4uAjWFQxI1IyOo
ewFq6uf8mFxMP2KvfiLf1ef/I+26muM2mu0vQhUwyK+IG0guk0iJLyiJlJFzxq+/Z+jPWnAI7VzL
ZfvBxapt9Eyn6XA6tEULoz9uGVn18+Vj5PHFmBVtUdW86MBX3wE9VCntepasPp4571N2rdLfrgib
GLHRVQfIHNubbsrYzB3poNO6spfu4oNgw62+KcgmBRax8gfTMXflHzF3Jko+muY+6dIyp0TVIPO0
uHtuGsWpF50TBW2blzMZJhmTmpj9CGkvdyvuiuUVuE47DUuCosKNi9su47zHtgX/TI2RxBotckVN
Ozv6eD+jXTZInqbkQVTvSfFH0zmrS2MEkhgwmhowQhyjvA3ye0nmuIBt4TuzwgifMaQ6zf3AUlZ3
U3UY1GOYeJfl+zdu7UyDHufKPS96i6btAjwQ3/BlR9phvvVe9heXzrfxGsy2nfSZGOPTliAM25ZK
QjH6Sf2gKv/1RhhPBpTGZhzp5Sf1gKVEiptGpnP5xDiXwrY94NE691MAHqqktbvia1VIeO6/Xiby
G1v366TYXociyaawW0Bl8Mobycm8CpuPn+hIbGcL3wI7tYSKG5pSefocB5yJMvZAGsZRSiIQjRqE
aa1ideVbpdtVz4sJOXLANj3omZx1BFhYTh+imxkBMCezxJNqkzECizSggEYLd3X1llc/1PS6EtxW
vqkU0YlR3+jjQx08J+bXQOE8Krbfz2ejwDZERA0p00HEITb0vX6X3yh2eTc8C0BP6K8ad3INp3VE
T3TEHQCpZV7ldXuuekWfMRpFk3VTT2DUk/3iCFbmSBKKvsQGgKg7tUdMtsQW1W5Rt5begZrwnvDb
88irL2BMSiJ3/5t7MiGrGcbZkb1+yG3y2D1XLt1GhWUCod0AwlThBLI83WTsi5Aj5pN6XLtm2nV/
N0S7YvyvosWYmKiMgwT1U3q+8Y6kbvNDPKHkA70UO0tDFxkvNKAJl99rpcy2WhjLIE0A/aYEu32J
WEfyYhujuigymcOe9+y4rJqobH70B8OQ0P1ToKbqO3l81Zs/GUv6JRyyyNgYjPwrXUqLWKOZozH/
RS32dTBbxcJreviNIuqI87ERjaIvfuRES6O2ChLUMMhdd0XQ4lcfaruJPcHtLPUw+c0Xwckf9L3o
5B5NZ1224DJl5PO1/SLPlvWXoFaB6wbyFJYKPRdWez3t6i/5QbiJLRQM6SC5Y37RHohHOw5Np3Qq
OzwlfuqMu3pX+PIe/8f5qt/EmeevYq530WK1jAKSO5MX+K1dviRO6iPb9l78HZ35qj+ZiaXwqhbb
UnUmy9x6EyZztVQK4M/z7FpbDLuOeXO424kw80xD/njfDRxziy0jOcY7wzd5rq6qbvKXMtjRgowy
KNcVFiQYc3tvNLNrROEJUMj+YAq8hcM8XhnfE8xiJJKIXnzfXU3FsguX/I/s3JlVJvDMtESsRYGS
wIoZ1fQqPXPk4o9qwasDZTzJIAdqnOeQFV1+UwNsb69OjcDbU7r9ODizwjiLYpn7pUD90ZFb8ZCj
fhpWoqf15QF+7Lov030szxwX/Zvg6kyTcRNqVNRx0YOmeir214FP3GVnOPp18V10EiyeMThat+2W
zvQYSxTpU9QLKeiJ5k2cPJnBbatyzOpvsh2/aLDNAYa4LB1RcVnFVfskx5Z8lXlAdTjWiDU6t7jv
bGVHX5LRgZcQ3q7onuVEY2xK1wwUhh/sNV+RtAcSUHwXOdmRQgCNe2UXuVyKtNPhgm3VGHMCqMxW
1+mBJvvJocjozS7fE0RUPLi/zUAS3Y0aEHaxMlV8j3VWz6OgXIyhAoSvI/rmSfVav3jOLMNq9539
/+BrSxnW1BjBrGLsPahzUIufhAe6wzM9kNhGZ7XXemPzjqHYPAVW5lZfeLtvt6zWmjQjo2Ea9WMx
U0bjdp+WgS+gG/GyS9xSgxUJNvEnGqRXQ8pdSg6ycdfLP4Pq+TKJrRfMmgQjiilAZ/NxAonJGJxO
ezFaycrra+5wLue02AReo6Brr4hAZ1HExyHEw7znrZOhho+V8TUrjDtD1Fd31QASkfKaKJFNJOwb
aF+EqfP7gAeHxhE8wvisEMMJaptrUGEp2U1vgXmPdYmW0N1H+nPKW/r2G6VSRGzCNgEwz5asGr0c
k1aT8nfAgukxdvNr3ZUP7W3l90fuc2QrEMMS+l/UGDemDKqsA/cBvOFBNtzWdnTSgddHq2P5SXi8
LIDbgnEmxrizWZWCJZVAjCjVISHxKc8Kjhpty7iuYjHIO7AcIxjJEgNlnBq/upiS4xglynWap39N
kdnaY0V488fbHJ3JMaJRhxjYDLFM0SmW21J1hOzh8oltei4ingkwwcxitgBtUUCA9tHN9nwYHOmK
LiHVv2gn9Xr26AB/9cVEhznnJLdV7EyZkYxmqJeoMXFZlQjgo7K2huItUPdosFL+pGFgzSQjF8Gi
TBish3vuRmzuKL8t3TFURrsqf0rC/eUD3ZQPSUR9VgGIusTWPapxQjNxBV2WRDiQ8E1MB1voT/PM
Ax7btOcrQowXjvAuFaIeFipJDGsEVtyS2mLsXeZmM7ogKyqMuLc5mYrEBJWiRN1N+S5ZIZanWwOw
KHWfgn5FNTcRxuOMkfkqk2uiRTjCTDeQQuz8WG29nCzuZd54ZOjf18HFoidIV+i50xqAvHmVuyut
9i+T4AkDI+KkDM2pQA3DUY2TEdwMim7JTWeN3A67TV1aXRMj4HVEprRdDAi49BNLMKxUfiCpF6ci
0OH+ZIZ8LRJMmISlZ2Enm7ge3YgCWw5JtCtLubKVzOxA2OQNoWzeEyBMNEIMrCOQGd5iYiBNXky5
Y+p7ufGH8Frjifnm8a1IMCzhL6RJM5DIksSeo8Ya6kNSl3bRYAda/HZZKHj8MLGeXgVVqzYg1g66
bSiJ30nzY1Dxlods8oQdvwbBhh1JYacQSTlKQy9BJArDeJGLzNFiwUW/vgUkZW8ORU61ZNNRncmx
ifmsrIVMXEz4+fyx0o8Sbz/ltir9YodNycdJFnchob+vXuXJj1A/Vaglp3d/cDcrLhijGmL6Z9RC
UImn3JKHvwbpEPU8hJTNcG9FhLGp/SzmXY2pKqecZMvMQ6szQrsXnbnYCeF9iNmgy0xt08OCUkM2
sZ5EZRRIMVqswqBWqAIEW4EBZTm9AiZWnCx3WfWz4kLnbF/VmR6jTWndz3negd7fryj1ufSrHzpa
orTSahBNAHjujj/KuYmDROge1v+xyehVhcQaIQ3IKn64a06Rk9r6XbQDDr1f7y6f6GYOY0WLfe/X
MtbztgYyanphlZlV7VFR8xpg7Qcn8m0CcmzppFzk2G0V+8Ug+9Iv0UUdS/RNIgCroTUz4Dl5l/na
NE3nI2Rf9i3ao6TZQDAYLydZfySzl/ecAjGPBCP8LRovyCLh5CShs/Tiq4ZxbDn7s+DofFRMCFFE
Yq3XKaiokuIGmXajlzJ2AHNBmOmL9tMzcXVglNtVDNHE5pBFKa4kMgJLTWRnrDR/CWJnULMXXVZy
W6oVuy+TY1uRL2mKTSn/7caYCKNqc0NpFHwAVhA7olx8SchihcB2vExmM727FnjGhtRptERYFpQ7
wZfZbvatHznNjmDcfHEzN/R4CsaTEsaEmNESpG2BGGPAjr+yOIzjQ9I9XeaJp06MvShCzMkZIWjM
014JDpXKkfTN3ycS6h+yphmEbZipsak2k0U4YHHpbs3BcGqTV3HbDs9XNJjrJ3OcDa0KHsbi2Jmw
Q0oD9HG0He2nu6L9geWBNj/lyGOMkQVNyDH4WyBwFg3ZnzrNazXeLhMeCeb+c7XBNuoAfAnCtdne
JNLXy3e/bcBXB8dcvlAtopDUINA4Qo9zo6VaAKhnRxM7FwMrOtK9rbzq3raLIoqGvjhF1FS28i5m
plIp80xdVH0DYDRfe5Bs6hJjr/yTeGxFip7wyjKJVVfT3nXkyET9Lcyqh3LKON5i+5LO3DDGT6jm
NNI6kND1t9hIrXj6I+u2YoIRbzTgmPWS4rxCcgiqq7nAKGHKg+DdtDUrIow494aUmUREPK4nV32e
WsO8WNK/3K333mFGVkQYgVbGLNBQhMvRc3FdDqepeSW8gSEeH4xIT0IiSWEKEh3apwvND9VXiQcX
RX/jk7/7xYbGVsMTbLtfGgM0RJQaslPq53usFtnxsGIvs6KxZfASs0+zOIhIspXLWxoYtjkJXzTz
jzIAK26YaD8YiiXsRYhXF5M3PZoOY9PlVtEUr39kbf7RFE1kgp45klS5mXBs0T6+mZ8iFBXCL5VL
vo4OdnrA0mQ2bzKBd4SM/seqPI6CCpJzcNMHb03hiv1fl9nikaB/X5mYARDFjZCBREgeMxHNxM9V
6lwm8Rs7fT45xgKohqHUWDqNx3JCrGmJfi6h5MCOAkE40O1khslJaqwpqbPJGuvEC7q3oPYy3RUa
N68al/M52ybPkIgmS0ifsyG40cdLNDYQzO51uY2f1K+6hw3mAoAjbOUUP8pucpC/XabJI8kIaSOr
qV4BvdHpJtlptehB1GIOfhU9xM9afeaKEc9MCxNoAUiYxakzX9P4tUbJA3to7cus8OgwMqmnTYbB
EtBZlvpaKLHtIsXhTYvdVxrH/W3L5pklRjbTeJQMqaMXhWqsEu3owqha5Egn9QyXzo0RzkFb2rnQ
IJz9XP7ADK+1NI2dTOVOnyYbu6Q4zU88nhhH1eUqWWSqC3r4I09eU73F+mte28Fmjwoybb9EnPFU
RS9FetcgLd8V2O3SkqSyxrFeLD1R+yuhXR7nUv6WdZFkGzJ6+VK5eO4aE3gM07BYFVbB7bATSrT6
NgktLLnj9ZhuHsIqVcfUGLHaM2tr6q3FSXH6+ipaJltTv1wWVB4RRudyLUIbqz4idxYvd0aY2RmA
QQbpT/YboiXuV2aT0btRnjoTG33h5rKHNL5TeqwDzTjNKtsFnhURRulmhGiCEQzg5Ur0yyfZy93I
g310sXfGIXtyUg+ZK3wjzzwnvqntK8L0kFfuQZlGURwVcNdLd1VVWgI2eElDZrc8sFHebTFqqApY
QW9MIKSKt2l5PycvYs3DW/tMA7jMJmp+pmooIlb9fmQG7ayJGLb1hPmjh0o/EOU1SB7/rdB9JMGo
dyOpjVAaIDFh5Lf4HjTX3G2qnw3WRxKMbremUMcmqSanFDBSGqvuWF0TjBoH6q7EHqL/xg8Tjy5q
kWOhNPiR+/JkjuqPWJ8cvdWfL5Oh8vvRCH/gie1rSASlBnglyCjL7MmlZssmD9Fr4932kQZjdNoq
lgdJx7kZ19qhefi7Xw9u6zH3eAA0PHYY0zNXI1EbKgVztBwUPX2YusG/fGKfFfMjN4zZUXOhyhsq
BT25E8ZbGXpJ3zxGylstxxE3tq9hMpZFaqtmAgh+6temaQGp11IQyQ/HauTEMDxajLXRkkgCvDWY
kslfbfeqKc9ZpFlN/9ouPy4f3/YNySZS5qpuGOywUKmrYpiPAFiqy+M0nWJe5L6Ra6P3cybAiEAx
L1kvaDi2crbaJ2JjLuQo2MD0l20Z4I78oeLtszsTZARCGCLE0AW262rBbao/FIovDs+pCbhCHqrb
Rn/8R97o4a6cAoLMtIlT8EYXOnWxJboaVuXlduElJxXLiV5GxzwAWHdnHAt/4jWHbvS+fCTPSMmg
hZGQE9zdaEePoov+8efkuXXosLEApDnrsqRsLHL8SI7xGlNcmXGmgFwRhX5UaLawxKM9yrOftuSq
Tdrvy1S7cbfcSaTliCmXV3rrq6PO2qxd2gbEO693uz2Ai3YiBmbft9pF3OUF20blLEOMaymDJI9y
heq6AnQEoXYkHGxeWEnScU512xWfKTF+xeibsARjk2OaBwGd5clXpXnmXBxVsc9O5RcNtpqpF3MY
EaqCwm7xVE/ayTe08XDBKjesUeU8izgMsaVNpQ60JqxwUal2nMNDJfmxsrvMEI8E5XclC3MaT4sx
gUTTGLswMC0sAPCFkjj/jQxjSGR1FBD1UeeV4g2ENGq6TxSuDeFdDmNDSmRRMZyNy2nd6Lbypl2F
NbB/D7UI3AGQzxmvDyrMDhTpaOyWdIlejg7MjeFxyj252E8kt6TmKa0PAbexh+NfWLzVoq0AGpuA
oob9TxSiNFYJ5yXJczEmYxsQ35aFSM1wcZXfBHd/t2APB+FOcg0v5aJWbDxCPp4iYx2WKRh0M4Ng
ZPv4XsGy0tTHWB0wi1OAPhffUaX1Mp8cQ0f9jxLJGIuwGpRi6cFooM5OFUlXTave6ZHKiXV/EyH+
YzBMNjGKcRNV1pDjA4NqadExk8FGT+UjTe3zQsTLymyy2dFGTIPJpMZJkwYL2ual0Q9pHDgsXTbo
JjsqlBgYYxOpq5z1obAQLtqZWbp4sZ4kovPk8bJKozzy0T5VUS53Qgli4yF9CneFNxxjH6Nys4Mx
ZY/3MuWII551H8ktYjRkGRV/isgaHIar+Jg52JPrDJjQw5inS34sbvH/mEXYyK6sFcFkdxKb00Cm
vn6nPLp0UOBdC5Rvuj1/nR2sZ3LM2+iOx/Blk2KK9K5X5l/XBKydiUB1zh/a7pTkT5ftPifWMEXG
nmQp0MBFen96kx61ts6sSVCcVFQ8JbsN1MXHoni71DQvxERwlRKXaAsPipSrg4yRMWLd0BT6EZMH
5Ggv8oKdiR5FqKDDm4GgP/X7+MBkd/agEcPshxAR83QKlx3RBmuMbhu09lX1F04mkx7dBVLs3p5k
EqpuVmA6cwBmBEFq52JtNXMLF45wpODlNDlq/37IK1EhpIoSicZxgoAn4TD7GUmxZ07MrEzioV1d
9q3mu1StaAVBMuW5RMOFQ4eWAmDvYrNr4/NW9HHs5bszXJEZAZEOcAeQGWVxP5aKI47Exx5bjqvZ
VjJdVlHMkXTyaeIRe9ACSS7Bjfo4mTdj+3BZybbZ+PX77EgjcCswcxbTJIQqWlqNJNddpP/rngVq
ns40mETHJIVCFpSgoYdHs7jReT0RG9PJHwkwgWiwjP2iCjik1tVNS3hVd8E+xcb52Ia1h8N0Jrez
h5/CLW+WiHd6jIeRMsxIYecDXkO1KNptoet+uCyFpbTh7P/7i0IEoBvIBKiqxk4thV2jYKcOeBzG
Y028utkFvIbVLW7WJBhTpweGmBMaaCtpTiytamfL0LNkJ0+KaV3mZtOsrmkxIVQXCYByGCATrasc
+pvMyX+WX8v94KeRxRvg2LKrK1psMm9BoSHXNNAq5M4NsBO01ad9OWm0y26+KTr1fs554dRGjRGt
GOf7Ylv21WVIEzzVcZgv4U217/3SD7/Q0FSzsu/mITnwx2K2jPqaJKMGZjejUWwGyamW7Ux8E/Kb
UpqsbN7l09vl+9syS2tSjOADtTgSCpqEQzXYy0rDrQhvrplHgv59bWCNfMYKNkhjmJt3mDI7ChVv
1xuPBFWIFQmjlbXEpAeW1d+08VnseWUSjkYRJkRCf7FIYgUEVGuSbeUgOUDlvl2OyuPwF3a5XilH
9AM9X74aHk0qJSumUn0UWpnSNMqfZXKTVqfO4AH+0utlwwfEY5BwjKMQWWWuX5jaOV6Ay+L09mxn
tyUdgEcrbv2YYOw9cP89yjjVpTM5RhS6IdDMqQE5c2gxaVjsjY7XG7bpQ9DRDi+riKIpsp3tAC8l
Y9HWIwyScKIbdxOvAyQ8IDKPqZ+iIQUTI475Nt9fvq1tQ3imyyaF5HmY51gE3X56aWcf6acl/TKM
EfoS7DR5KrKHoH2s2z8pPa3YZdNDYdQh21yDLBZDA6+hSvZGseewtmmPVqwx9kjRYyTrU1yb6IsH
4aj4sic7WOH9bfzWuYtbeiUGfCufFw5sKoCkm5ou64qusJ3pBnr8zFBrR6ck32hzVyOeRN5Q6rv5
/qQBKyKMryxHhQiJACLIvLr5PfLNL0AksMJj6wNz3zFeJ4hLYMdP1Q2gIB4Cl3O2PCYZ/4k6dRLm
AegP2GNiE1fehW5b2MAW669kO3Wqn7HDi3Y2H2SAvv3nZDU6w70yLaExFksRdiNmmeHX0G9U2uI3
1Rd8LIfa8XZSb76n19SYsFFVi0ATG7AoP6C/yS3vxy/hC/kWX/XOgoTS5Mp4hZHOymxzd/l037to
P90ugSWQZcVQDbbLNgCSkawswwi7Hd8omZXu8kP+M961vnjd2sNOu+pcijES3MDcAaz7OjrS4fHQ
Mx85X7IZu6y+hPEgQ5KnmBrFl8x3mi/a2Lm8q78nb7JTXiNq2s8uLbwD3VTCzQMM0BaPmCyp0FFt
ddhZIO7qH5c/aFOnV9/DeBetjsRQTvA9iUqsVr/Vk12JDbZ4q2ponbpMa+slZ65oMTq2dMtAMn0E
rT0d00/91mn3jZ/4l8m84yZeum1WlxpUFpISdGp38RQbgIdWJliSaf29OVy/iZ61h/gRTXXWctD9
2mvs0OF2/W8GI2duZUa59CJB7C/QkwUmEJr5TmFtAXIcCzt34o5eZWBXvLnjbY1eEWV0bJbMPDFb
sN666c2A53JVubVD112kXqRxwZy49BiXIExh2Y0zmMyuAn/ZB/vawS5Au7ESN+SWQLZ964o7Jkyp
dGy+ljNwR7rv5eLON/s0vtKkx76xfYyfommEl3LkXSITqTRkqjOlB8Xyr/BG9kbfzK2qs7oDRjUB
kFXcFXTo+bL8biVXVmoiU1exsspzhnXFwwKaRWPYuZAdkGK1qtZ0TYO3JnKz0rqmxZijvihTXaTm
aKqdVneGKzKj2prCBmlOHFuBZEkH2Uc1MMO7mzp3rppQCbmgrOzgpjaFQj8r+ILGoT6otVPFSm38
d6vA2EUc27DpZlcSxJigruziSgeInlOG11W/W4bvJvEuXx9PZBjr043AWSUGSCQqMtSjaXcBFzd3
M14/s6EwtmWOSFQ0BDTSp+yRTiUIN8Vx9qAY1nBN45T/xJLCWJW0RCYrNUFOkw+ycTPzAPm2Q4MV
P4wZmWUVcIaUn+V18QCuilwPHRyiAFyVmz+GdmWbjnwbnv49vABeIgQzSaaMxnuJnbUIoF4EXRSj
E4rfMqDwldVRFbGyssz388BJm23L3pkWY0vaQTBTU0GIrpW3UuyR6rrllUi2TceZBGM6tGBeJqEH
O4BVttX8UdOupEF2RzTvXJaIzdrg+uAYw6GSacBoI4I59UFFoRieZvghhVZsl1f9VfoaHQTeG5V3
fEykojfxLLcSeGtd6SuxFRsoIQ4aJpCCUX3Nq17QgMmR+9+4t/N5MuZiqIteNTVcGX0VKLZk1b7g
qsBBMbzCl/6jfDCGQxoFccQCQ6z1LrqrUNQ9NTDd1jA5JnDbPv3DE+BrProXOcALdRFxc0WYW2rx
qvIQZDmn9mkfZE9G9IlHYIRi9lNUywILvuzOmj3Ny154iXseP4ztIJXZELMEP2azV7u/ZN5QDu/3
maAjwFpeOSrw++ge88Uwdo2E12u3HRifr4SxDM2YGy0JQSLZ40kNeN/ewxtsxwuMt3OYv6wdYeuK
CSopCtpIEBg3VhFbOabL8p/aW418euHOjk6ha31u5nTbw5+5Y0yFlmjhmFIlkk/VvvKGZ4QaTr2n
qaVxx8sy8o6SsRLyjPVrSoWjpPPd9I0xeiiAcatF9Gc+Ry1nnhjDoJlNR0IRJ5l0tRUr3yJ9r8pP
kz66ZBx5tpZ3gIxhWLKwJ7OKA2zd2ZWdxFFGa3nPYVV+cj3zgCB5YsIWE8exwGh0AubI9eTN7nBq
f+r3wo1uk1fJDu3gh7APxf/I5Hvsv4p69YgMkUxwcZ1H958iX+ek17Q2awBnk9c9ue1LDKKrxNQI
qi8fbaA+p72mdT2kRLqbAb+TfCnIw594SNT4JHQ6IANJmFuLItGIiZLTwFZ9RWjrRifVTb7TFqTc
ExxeJLPJEsqKCoqKFMGBEXwMyy9qmheI5M3vtTBZbfVtHJ8u80Sl+pPUr2gwUt+oxJCFDjTi9qpR
/RlTitPdgH2bwm2Q/pnYr6gxB4hcYFq2VYm3Jd2aQ5M1hjMcggdsVXIEbg/QNm9IDsmYYKcY/x9F
ohrNXk7VFLwtL/KgYQ7oSlaOprTvkHzr95cPctOnAFTtH2KMSVSNecR6rQzEImSFBYAbQKUvk9j2
wisajECQWYkHEfvCUDdv9vmutAW79WpkaGm2g/dC2Ja+M0OMZJTT3M5JBmILguhct7VGxdjRn5ya
gnjCxD+Yj2Q8cdNXUWhQ8cOuGqzzupWKH5fPbJMLut4ZrW2qorA9U1GZSmFbwNBGzXUZN3anfy0i
blDJo0LN/crSNQVgvjpamajd0RVdTHnu8Mzepb58R1d3DS/8Z86mvK0YY04uSI1SRTM/ZAGwRal2
m2LS5vLRUYn9ZBpWFNgQppxbUaRMqTrZDfohDnM7MSSrjP7jHTF6ChSFcol6EOqzByW4FxW3K+8v
88K7IEY7k0nPljoFiTAaXH06CciGRpnOObFtBQVkKYGLkPEvo6BLBjA6MYZ96zzhQaVxn63b0ffZ
oeaN14u0/WBbUWM0VEHbiW6oUB7azdY9yrth99oB6p4m3cUdL+jbFLgVNcZ2D0GW5+IM3iKzeS5C
9U5OeW369Cc+SdyZBJsDieUC2xYN2FDFb/bItOxo0MwPXzmcsLmPQpFnpTJBJsvQ2l286bwNtTw5
UMhHe5BFZlfFEZUDyLRFu2w1J72SDxR/f97xBGFTuFfHxpgC4PTJ+SJBDuRBdbL0NM6NFfKU9L0F
49LlMOZAjMwpXAxQAQI/titIFsms4BDZiRP+nA7NE93LjeDfKm4Kl489soF4grSOCjeBLkbaYsMw
2ZRKKGqYLXQA1vCUu9IPY7SSU24rb8FDtGt8qbzinet2wXlFk2G5L7o8qU3Q7JyhtIid7oaHGukJ
6R5mkHZtNtiybqmo5fEKpJu2d0WZMYlVOoxSH4CyKj2FaCwOkjfsRPL4q1s2ZQdosLqBANPU2R45
IdalqVIJbIhQW715taQtvAkH+ntT4VZEmHMMeqkvcxTvnTAIH0OFuOgF21028DwSzIGJ3SJWtQ4S
WNVr0ZKySDhe6h1d+JMCrLhgfIga6bWkEIVap9GNj7EbOcEVRmmRDaFCEWPViOpSkOrmWhWsyE9P
vOou77IY91JEUVnnhYpqfblouyiIWqsbm9w3MGFvXz5PHinGt6CoVwDVH+fZiFiy9D3J9lLMaXDl
XRnjUKpMMyvgqYLEJCkWJpZkrzcGgcPI+7DhhWtjW8syYgotEJ2xLxAVu71oy16Bovj9/XRfXlM4
K3Ib7hdbdGA+XeEWmLfXgS1xwtxNdT6LDttplo5YujfMMoI1ubR6si/Kg4Sm4U7991PysJIrQozj
yadWCOYWZ2rMpyDx5+pRnngFNJpN/HSgeOaoooFXFdAwPjo3raiiSKXaPJfZjaCJOfZuY2AxVr28
AQhapblSpHzDTqirUp6//oFYmpppKroOe8UeZN8GahaXeOXXZeOkwlNWvuoLDzdxQ/aBcCMqMsCr
AeDF9hnJtdIQAZ16wKH9oSkPw0BsKf9+mZEN4QcNHZtYNDRoYVnKx0MMJ9nQkhQVwTSO7LD+WiQ/
LxOgCsrcEvBzQMHQNKCnfi6DoMRZ0sq8pPd+lN51wCmEbddG09LzH5PAkfCtAYcP9FgbL0zq0mEK
7P1tCoir2hJKq0K1x3jTv0x2ux/uUicmGHrkBd3U81/ilDnKMiCGrlDKGIi5oStfaj/3Y1s60L6e
mOuat8LuD5wyfqDHHp1EFiAeSnrop3ul/0ZCL1zsKt/H47Uw7drIWdKjjo/g4Vlv2JEPpBkHEGVh
IokNWC2qu9a0VUm3sGEz1+8uy86mAqxkhzH+XddVRlWADFG/LoJTSI9VxJMXaoku3RpjRVJFSkIF
WEVOdNW78Y560MBL93TTWuzxUshbA7nY+wvsdtqFbgD//qO6aSRrsGNUGN47N2SgnOdX7Z6ur+S1
RG3qtSJpGlJ2kDs2Hy92RR2qI9YgpMVRVq/NbHf5arZiUk1cEWCkzwTwPLr2TCRUT/FTYI9oWZWd
8IB9FVaF9lhL9zG/ZJt7XjC8Ff58IMwcIULysRk6cEY3lCuzRbFWjb1uQ99eQpfO8+Ex9R1NIl65
G22jcbIDr9pBZeKTzKx4Z+QyLJIBsC/B4Cg9FfyXvkmsqr9JqtlCwcXWi6PG0zjueTNy2rbJrGN4
fICcCqfqbXBmly5uKo7Y0oUho+ma4uT/0VISbX3cbMa+CWut6HTcMz1u4dX0gMfT2pGn22VsZXhj
zQAQq/eqzUfU5Rwzm7evjXSpZxWk6a611o9RcNEwHMq7za1X8gcW2WBFx8Y+qXpncXTpWKixJ/vO
RTIYo5O84Yxts30WHvalA28Yi1oLanTXa3yU8CQfPfKo+7QHRr6NnzmKumngVvQYh9jTGcpYhb4k
CDpn5ASnY4WJZdMvvdCTOYVm3pUxPnCe9KhsMjA3eMYhPcQ+PUZ+Hx7HurFoOKOgLUtu6gMg4P1p
vp9STjc+jw3GxgxJ3Lcodg6AGYx32YnuF5LdmAuovOnfVlfD2BEB2R8CwHpUIGBExzupOIa8rtBN
T70iwZgNNTLkqmyoH2hl4P4/KIRYZbebeEvEeUrEPm+moRHEjirrfKAdFPEhcEwMsIgecaIDD56X
Zw3Z+Luchk6ee1ATD+GuvAsPmNSh3dRW+IiuxCv0bFxH1+Mx/XFZmeiFXDD87OKfLKryCWidg1NM
jSVI92L9khaVJc8v6ZhYJm+L91ayaW2Z2DXe4mCktAyDBZ5+tq/2+aG8FmysMr+jOCwR5oN53nWr
XeoDRcZamHka6zEVyfSv+EZ0lZ+Jg+bHxNKQX6Pd6qInuyVqCc+xxyszcpSafYq0WRVoSQ1mg/lL
W99N9ZfLl0eV9tLlMRFLjDRWTagqTEoEeLjCkcVHsUTff22hIGRdJsbVB8aEBC2We+TUqTQOKGJN
WfYg3+i+iD66yud1MHG0nDCGJBOyXgpFBCRaiPLiYFhSHlmltk+4j26ON2FLz32HpeHCe/R1N3nR
N3kXOPNtSCxq5UOH17fEO0W201kp8qWtDNxZ2QAkGQ9IR9vT8JxOaUYud1SCIyIyU7wPiWxmuQC/
kj8tuDL1h744uY/ta47o4NV46h+wuNcqfPONIy0cT/C+TnRVuJO0QVX6AReIDC8FJaJL31AZejKc
xkW60laOoceNDDYSKNB1VcRDRNR0PNGhMCuiTZDrhUSlJgf6Vm0+LdPzGEbWiK1pSX7IpNEKi5Mc
lpxM2G8ioDPd/yPtOporx3ntL1KVEkVpq3Cjr7PdYaPqMKOcs379O/TM11dma8Q3npUXrtK5IAEQ
BIEDzseYvhp1KigBISwGBNfPCCcxDNV/Ss/1q+LFXiG6mq97lisgF5VQNJRntYXYOapfp+ETjQUZ
xDc1/N21mETDfBAZz7uc3tRh02uEDZ1D5/+nyUluy12xrw8RWA5B6DvsCgeX5IfIY30JaOZz0f+B
Kg1Unh47u/LyYyML+ZDWNer6k5ghLzY3Twy0AU8GZFYurXEhjBsgEXVFrvudKwinQWRqApUye2mr
h7R9ojOaqu9H/ZPAOlYzK+iu+d/ycgpjyXk59gqWt3X/CtD7g37/Y3RYhN6d9UcBnEgqTl0sQvTa
QArYxSAj5IJZTn3flTbj5pgdaR+fLLyvR3ciJ/4PQc1VTO6AKsKwoYoEXKiM095IT/7prxYx/w6l
3l592zr5XlS2vtb5AC9wReUOql6i5YSCWxZj+Pvi5B/7k2nXtn4IhOmP9bD6CsUfU+VAprQHlL73
T9VeP047BW90H3ieeCcRF/OmVarMQQ7Vnxtk/8hPkk1oj/ks0JL1WPCXML/RIVhhNo05hKlBnm2b
tW2mdohh72Nro1Z5gGTt3px24QEU2B95al2KSDiHg0YcUqU1s24UWxpFZtd5gxZ1Aafhut+8isj5
EDnV0BvCDvsmOc7yS2R8/Y9ryPkPc0CKuw6ZQnylT/Gz/+I/sD6NwDPdDI+NPQJ6ubDZpT93VIGZ
C5SRcE5Ftfo8nQ1gl0Zkl/ohbm57+ZA35wyTbeQMAW/4ui3uql8hikVlDTM5wHjz3iUrs5GPJfMr
vvnUa16g/Ui1fUg/UM1ugPcBZzoyf6zi7D1MHmlGGSkhXotBcNE5l9ylsm09KrM9ou9P+abakw02
pQ/UZQAWfOgqHhNwCHJeMyF+B4YW1Gkpc/5c68aha0RD3VfPtAUE5yDrUrIsjKgHhF57LZqlJGmw
k0n/UICywOFWsEI/QFyz+rboNUSzw46VgEROX9vR8wyrHsRTSledyQKR84xxUNEMmWhWuIUg/mSB
MVF13rpvHnuH7k2ECZg5zE4eUUn9qo0vkDmltKRRjjMTyP3Yeo3fe10kIuJdtbQrBO8pZViaUsyA
YCM+UWp5TI7suiDq9xKsIe8TO0Ua8yhiuzZK4Ke5r6QD1T6HxLTD8TJ3grcJpgO/hXwLoTjf2OUZ
op8JQiWW7Ej1uc+/dubrSAJXrUUd+Ot5gAUY5yctOmhDy8AmVFg16G5GktkzQAg53bRIvPq3Hyi6
NGQMPKSskNm0+CTlWPdzkhN2NaheM//P3H8y+58f8IYLCM7/SpKiS5YGiFQxnFKznKgodr3lSeGP
baD1uGqBxHmm3sfwLZPdc9T9vAvOiZftiWdHeJtjDhFm9ZDup71AvLVS93dLyDurOB10bQ5YVVx9
M7v0UFzC0O5tFkRiFPuNcchfRPflVWNeSMo5rlmVikyygBmo3bNMUC6pfYDKDWIRzB4GwxQFT//7
0yUcfJCr9DhdfHDfgxNY1LC3LsL1+5xdgf787+/PYJsoT0kmOB5F3+dMqS/CDpw++P2FEj4qsWWn
avORsGmxROwnLK5esk9Ty1QjVHr0E46N1PSIP4quXiI5OKWudL8EuTnkMJITqfa5tt+2GtH3OfUN
K83y/QLfVwNU/KNhtxIe5+tXj8VCcepqTYpatw0wGpx63W10Ci6jA8Sb8CR6D12vC1hgcSdskMiB
ahJgVbgMoAukvovBw2Y3rroLnotjgOI5RvQoC14SVg+lBSx3vKLaLdJJCNhgKl09iDGi45Qou3hI
bHO6J0ogil1WkzpXQJ4kZmy0UJkCHBXoZdz1T+BcPtI9pkE+xQIt/wcH98tSeV4YVHqm8cScjf91
/jzvksfQQcLDiZy4cqobFMziAV2UI1ZXj92FeJx7oPIQV4rKQC/KznDAfegYl/KYHv297mRetbe8
CNFF6qXfMRsQLUX6gXWXty9i2mThAnCuBGyPUUhL7O3gKJ/jm/Fz+ow0r8vaOBXfK/E2igXwts1y
PSO6WADOuUhUMmD6ANVSpz2ycgXq0Qtj9Kh2iARE6iRwAzz9sJVP3dwMbzIOXv9cJXboYoD0rrmZ
PYLq7vgPUY3E20vRb5HVQkLO82h+VMtNBkjyBMibeVdm2GmUDZ2To/Jg2KOnutEzZmCAyNMWb6vA
YvkSDXmaJExhA3w4KHZtnazpUzadrDbaaeW5kb9v7+fbS9Xv0oLMX1bBjmXwVWyMUgMPZyjRLrwU
LZqZZ0FqxlCsufPB8gi2Nn7MPemYPCveB9/YjV/wfGweoBmmNQK0b/wVm7OmxvAQe6LL4eoVYAHD
RQ25FmZxhNkSgAkOGuRiMOKn/NUL4gKG8w6FREOqzlhMohpemZQYvWoew9YSGKEIhjP8MQ5yE19H
+RPIpPtnM/g2iaLj9UqhhSicnWstRSBUoFMk6v0drSo7VK3QKXtrl2rkJCnm01Q3uW00xPZH4UMI
k2BDKwlbgUUIM7R13HYpJIwjG42n3/AigGb46a6v4FJjz3Kl3bYdiJaUM/pULrSw6tmSzrdqcCjb
x1H4drXuy666zocbcd1JQQiMwclR19F5jOgZN6lb6Wtyj+YlcWXJ+ml1ReSCDtOP677IgYjJR3+S
z6GjoIIeHCTsFaB1rK8W6LASDN8TJXVXJaUqMQ1km9BsxkmKoZjUDFhbr5+cLes+EQ6yWN2uBQAn
WE38mFoULbVBrdnm4OXyQzq+bKvE+vlKUS+HJJai4qH7vRL245SCcwKdHoy/xUhtcCQ4yYW+BC8D
6zZE1ZzSeyLC9vX6sgUqp4mdUXSU1vAhHYgZGGlWcKIoaGicynB8l862ti+Ria8Nx/Sa8u0CKeZ3
Xjf/xa/gdjBG1WyrDWjxbTzWS98flP1fIos88/pOXheZ20lwO8eBkULcuEbyc6+Ur9Xsbm/kujZe
IbgYuA1Dn5ojZDGk5BAh/xmkIlVhjv03f3VdLj7q9bXatAIdqkKf/H33tUJHao9KxKa3Y9RJhCK4
1SB7AccdZ6FOYlVJIFEe0e/B9E0KFTcntafUkdeqnZOk5LnPsoOUifoh1uO/BTR3xM2FGVkKO+JQ
cVnbZBed5C+gLsatyVXPltsIquwF6sGXbxdRFxgmU4+AfFGHU1V9aXtBJo0Z1NbeMfVZnDWYT1MV
JSYauUrtWsOpVG/NZrDz8PCftJCPZI04VqNIhiRZ1d4oXbtvfNF8yX/YHBTSm+CylClPdmqiNZVI
Bvy9ukdpktc4/tG8qT1pn6HWTjRheb1Wh17RuIVTAlqYpQ6J9It+YqQ11i0mzmdIb2mNPXwunlFq
4liDXd3htdnbXs31R/wFOFOcxa4N3ZT0SlYzB+XvG6e5aBg/uWdzUDC7eu97emILEJkn+l1PruJy
jlktZrmaIxxqjfcXpWSGF0R2AWrtDucpiCXPaMXDE6noYXZdQa/AnC9OB0lT5Bm72knyQ2tpdqcF
T0UY2xkRTQRed5VXKM4by1Vf+JS1iYPVv59u8D60vYjr5nz9PueKTdytisSHyox9ZfvWn7N0b0ki
lo/VYP+qGjz3ZxxVakVYnMXuFCzY1/bsMVSUiRTBcE64KKbY0E2slZIHTjtaLtEzZxwupLkF33md
/8znDznDX6tncL7XV9KgmpjB9UXgzK3TxqcRTZHbW7SeFWPtPrqiIPX+W20jrVS/YqxDiv7YTBdD
i/bK8GIND6n6STddI/qUBOdefdqGXV3NBSonGyZXRDlVWuTHlC56aSMauxMIkDx/DiVnVCcjYT07
3bFRqvscE0UF2aRVxV/Ac1cqzJIdJDTfI60xfgqiF1UUg6y75gUA5yyDScsno4F8xK6o26KWTPL6
zLZKVkWCc8cWlVKumtoCkHOQdRGlZk8gEfV3abjXx1siSvaJFo3ziFkRJFKAUNGN0nOrnszkP24K
5/gUU0Nf2oA1S8rbsLufqOD76yfYYo04d9fFcl9ZjOptOBkYyFTfyY/qaXaHfXRKnGKwDcVGhO/4
n2LE3s62wq969QU25wqNMWxiZF4Qw2Wxo8IJppjwbcw3uiboOhYoAl/DmEpT5Es5gIz+W0j2kfpq
zI/bsqxnt6/C8IWLVeebeouwCQPep7fOUuUAiXDRxEVJwdC4CHPJxLzLa3S4hryA5ZxGNDdKMmRv
RtW7yg3qy4rD5KhOuZs/oWXDqS7WY4nwZzJtdIv4P1S7vQTCEWnrz6OLn8E5jyCp+lmREIvUrnTH
OEbN43A/OopzW+yse1GqYt3qDE1j1EtU59sy0S5cT2Qc4Ukq9Ztep6Ud9LOgovAfRPoFwl9oAEyL
0gdtZfBteCB28u1/dTFttrf2KTLLwhcStlm/xVfmFZI7T01/MCN0jLG8K65oB+WQOcqjxojbnFDY
QiVYRIvTnFixpKRg3Kx+E2GUdoHpEIJWFBECpxRR1/kYiT6gDCZ/HocXWr5s25zo++z/iwCY1Jmu
RQnUAJxwl340jmr7sXf/xZZwZ0jZV1FZMfLSxoMQO1TlH6KTcfxRp3b1zF7+PxTqLgC5EwVt20Sp
awBi3rBN0SULvnra2JIvcFjrPvGqa9zJkpR+PictNodKjPRVOlZttdMtyd7eo9Urw0Ic7nzpkyYI
qQZxFO0G9Eu2kuQODS6qfm8Yd+koH7bh1jNWCzzuTNErM8pNxgFsxIfOBNf+X6OF5tAxbtLXrAdZ
B7uTmYJHxn8IGdFwj6d5dJbycwxmORhMzGhgSYHOY63HyicVz37oWRKOE1hX+ysUt6R52MnBzI5s
ELWV5VGbBTWB65px/T6/hKRB2z3jxCykT9r0va5uWxHhA1Ou3x3dLwj+fmLEZubXjGERlFxOX95F
cogI10vIjyIV5Db+wY9fsTinWsezWZSMeXVwMBr6RjtXL+yJFBewVzwPuuajIdKFdTd+ReQ8azRl
CNvYuAd9H98rLiuuRxbsTwsERuLHun8Iq69onJfFE3DyVyI4vym+0d18yM+dy+qSWH+S8FlCJBvn
cztfD6p+hGz0qfPorkJPaHBESxLojMQPgSKr4nn7lNofhinH3tGnEjT7LL8SoaWN0YeL7rLr6RRM
Pvvbgg3O8WJ+IViFakRS00N9U+7yO0Y+LN9pp8KNH3JH9MgqsDKD879xGCQYEIaFrOJPRuFEJLZp
L/CGIgzOUzSoEh2KBhjqfBn6O3VGC08s0HYRBuctUC2ftRUbM1IXX5LhOAWPnfYicOrMRDfcBWXJ
4MVBT8n8d/weHmtcG5OLhr44vEKPe+lIDW8bTeCbKOcvZkv9mxY6oNOpm22/Q+1GgMqR3A5KwQaJ
lI5yrmJOh6A067djw0LcnGJkJQZJInJujvrZ9zJRUCtaSc5ZVAXIw+KM4U2OuWeTkyvJrsAVp+/i
0yTScZFvopy3ILWPqdPsKGl3bIJEcNJkJ61RBa04uTcckly0nkzbtjSFaetCU7RQLxM9BCABq2j7
PJ3wdArONeXWeJIu6l2KIVG+zca60udWNJ9DcC5TzoFEaEDSZDb4itYPubyXEtHmsc35TThw2cNs
dRltwpxwtUyrItVhav4La8Lp9v6XzJFeFEc6sftl8WnbENa97wKPE0jCQ4faK38vJot7gz2reDV2
00HUTrxqdAsozhsOShLGWgXRomCnEWrrneYO9ZNJb+dGdgRyrZ5hCzDOLbZ46qxadmdmaew3toHY
1o8d6tDafVjZwkQ9W6etfeNcJGnMTvK7NzwfrxLBId2ZEhDlJ+UBRzU6pZXY7j5pz/9NTj7tYWXZ
hMw59g8E938yYpX6EL72IIVE+YCQFYQp34aQfP7DrOTCmiiE7HzZSebAicyfWiqquVz3KNe90ziH
Kc3+iGkSgGGNaJhqtTMHpzywvVMPnWyLOtFWbdoyDFQno9yW8I9v42hNqgov7Wraa1RejOK4vUei
77P/L/wVKRXkb3p8vwsvevZoJa/b31/bFQUMVlSzTLS78FzYcxvrQ6nhVTYzMGZGv5vr7+B82sZY
87lLDG5L5laHl8iBER9ZOUey73b/n8lPIlG4oyvNwvivZ9cgC2xFuoRV5Pa9KB+6tiFLYbgNQb94
3NWsGgsda6wDxHCSBPMNqOX+qP+sb+t91Aub8kSYnF+Xqq4xcgnPr1aU22H8VI//VSrOk8uoH7RS
xtjpv3Qe6TCZLHUZO0Sc2pTYMzp+rXtRdle0X5xLn2NZCiQLmEk8e6NObS1SbTKJuOXXTo7lhnHO
vKnKudSZ9jVq5YXkMNbUtsaTMVdOHvzc1nSRSJwjV+qwM/AwBDq4/E7XvihVixHcghBGIA8f6xZh
YioyI0bXqs+z+Z2OP4vhSbcSUOs9bUuzejNeLB0f6ZKpJ1Rnj2kSRuW95YxZxng8hLJdaQ5+AQhr
hXMqBGvIR7xtLKO6h6miPgXuMFzk7ItJ/tiWTLSGnKsoSyObyxoY0ti/4AltT0PQx9SZPfbDTSWL
utXW4Rh7n4XYxODrVbt56scSzSagzbgzhy99eGemvVNGP+XSsLclW81vKfIVi1N3PR6LKqVosWp/
ILR12DwRxn1be9ZD40p7xIE7ItD61TN3icmpvWz5Ztm3kI/eDbjzF/vyMJ8QYrMhikKq/nVn+D8B
MVzh/YnY1PGokpyduPXRCO8bSRRFb+8W5XngC5LmQ2diBWl9YsMo4s+Y+uJiBpr0Wg12iucuxgDK
KquF+f21QPC6kJgU9l62MC31ADX7jBnROIF7dE/O/ff6rOxRO+GWjnQ0zvk++yRQmdUVVWTNVCxE
AOgceo9qmDnptRT3ktY1CeqVmj29tb71J8thM3vKffc9EkQEq9daZQHJnTe+LwWTyQoDDLTL3eS7
wJNbl5E/Svv0hIt081102ggh2bYvIqlUnhRCWF2FccFDGC5HxcV01TvWgKAe8ovobXl1KxcScnaY
zlRNY1YEZs6yCyYbSy2duMXgDEF6RSgXZ3ygPvXZyMv/FTQlXgSKpT2j2Auc5i7dJwJ1YT+cj+MX
W8efP7TIU7NREAAp4TdqPhAUxacH2fpDASO0QkTujGn8FhqXbDGztKxGpii1i8Zz3NQTJ0I6EdaH
vgJROmLV8q97xh89Wk6DqWMqohTjfk4wxCK7yWW47JPUiwhPRPvGU7ukra8aevm2b9U3za0uvgsS
J/qgOCauKuHL8LBt5qvn6kI45gUW+k/8pgULL/AsI9b2KWllW1O71lP75Ms20mpeQNEVTSYGxR+T
030MCzSqpvQRBh2z2xw5JHIxbPBhHQaMPd3GWpVqAcVpfyBHlkYjCa/qyRdNLZzOR16l8rZBVh3k
FYR/6TUihQRDE4woLb4ZwVUZfKBoSQEXJ0jgdKTi+b780VfrBJU7CEfiwq7a+jIYgR0Q5V+LgcSF
rlEVTMVs3AO3LbkU9Wki9ch7palrVSBgFrZd/L5S7yG47YjUUlZ9AxB1Dkrf5EkZj/92KxgAVQyV
Wihh4lNcaivh0XgYwLHZ5o9VH/yRGcr+v0FwZ1MeamlVJmPvVirax90QT+BoufdHUT3V794GohCZ
WCZCQhYavjdI32jlyWxk0HaasWmbCToOfNkmTe8SCaOxjVLgAFb3ZoHHOYCym5Ouw1O1i3li5yg3
DkUWCJbud2t8LxL7/8LHxH0TVVOpgfNEvvT+Oaf2WAqag1f85nsMbnuGGkXC6PsCseRd3dvjsXJG
W/3J4s36pJ/FxA8imdg2LmSqxgoTeRssW6N+0dClUYYP4r4XEQhnmv4YK5gCCKHio7LDkLddS+36
zPj82lMB5tZkZ+UOiqC2Nf33GIUtJeaiw/VobBbae9HGwgqyVsJ24fnTzua9ns42Kc4kmATHuAiI
U/UYbyPqEABoxiuWnhwNH8Vi+o3ciepa13X8KhGv430ejIkMoC7RD2kTXYpYPWwv2joE5o/JFD0v
WDZu0XJ/LPUJZlvPT+iBKgeBh1u5dbNd+QXAZ2UThfZNSifGPquACyHfpZiDewDzx7FF82h1CBJH
FKyy3/w+ynoPyUVZk1brvjXMIM3sDfI6aXR0KmuK3bLMBzubaL+bxjmyu1KunKbM/txe0ZXSOMCb
CoE7B/28JXMmJvetlDY9JCZ3uWXnvT0j/RQ+JbrbI8sQOMHP2m6exFPzVj3wApezOqKWfZ+kwK0N
2BaxUsdqdWdOgk+YpHupQdK4LagIj1MdBaw1iW7gZBnmqJh3Ua5GX9spP6Y03BUFpel9buGtXpQB
E2gsnxKflGjMdeQgXCk3lGOvBclLrDaiwRXrLuyqtpyNG7lBKkKhQ+aU2bIVgNQfg19B7r+9hqvC
GDJG+xjstsrnUmhl+WmRwVOiwO/Y6W1u11Q0v2VVFINStIdjJoLOj5qb536QaYkgY6SH2Xyuun0q
PW6LIYLgHBVY4csehRJgzSSy00/KJc2m19on+22YldQMTGshCvsdi9NL8luNzZZFzBdg3hy6U58Y
0WGkOaPX34p7ldd357py3OGsNT1h9Fng5ZNxohi+PZnP2xKtLhyGbSCQwe4o/PWz6yNcrEMgyPFJ
H91EeY0T0aIxd/ebO1xgcO5QyoIRTJUdWMAuGAGzAxfN2/2FkbeLUj7MxWxBqe/3J1clXzLVGiw+
1n3ZhsjX6TR0ZfIjGl9lGnnbi7e6PQvBOBu1BrWMZhZhqsZOy0+m+rL9/RUeH6jbAoBT66nNld7P
sDvpcbzBbMOvsP/8u6+Bbq9z48dih3qqWzxiqEi1ivh8V73rAptT9SJs00Q2Wqh6RWzF35dhAe69
L231otMv23KK1pFT8yAO84QUgOrbIyVnDBTb/v5qvLQQhYm6sNogLkwtJPg+ypZxYU8N3VWVFlVi
6DXBpOFtsHWLMmXTIJgYgnDwPVhjaHqOqgSAFQEahY9FUDqkywSx5ronolcYzqg0P21lPGSysKb4
xirA++9IS4OjG513cSEsn1rfoiscZ1hyJJX9ZAAuUU8BefITgQP/B1W/AnC21A4g0VOYPINTvNbH
xkGN1mU+pi5mEWL+ghv9HPclhq0a4W57v9aV4wrM2Vg0JnWiaGwhpd42A9/RlHyna90ulUVcLiLV
4ExKlQY0ivUIWCz6EuaGU2U7Mpf2tjwiECbvQtk1FCH0BYE8dfColt9IjkE8vqhnXATCWVQa59qg
TACJ9MBRmtBuldLWa/U/ysJFlEMUKUVgYsGiIT6yM8Smef6zAN3O9pqJdICLJOM2UwlhOkBG6ppJ
6dLsPJE/+qzwtoEE68aTj9A2D6nB4gcS3YCawTaknSEaLC0wVZ4V0LCSOOwDLFpS7JPmjoo4+gWL
RThX4CvzMPszvj8hhdeFstfm9SFu8aqtj4LL4SrU9UbBj2LpC3VGaS9C7bi1dv1wGwyg5OgHm/z7
uo13V6a3FOzCaCY1zBUTrMCuMj0VPvYlvVGrp+29X90XTEBCtTrGaKp8hrqoMSYddJNIhJnZSUrT
+6nqBeq1ns1ZYHDOLM87I65nYMTH+QYFvMiCS439Y0YBoGqrn9rhI4azwGP6vli3tunw2qUCz8/O
TXrf55ibILvxv2+eYNtzXTrOp2VaP0+6Aphp+tqCFggUHHEvutet2uYChPNplqrGyuQjTA2r52J8
HpDEUccf2zqwrtBXQTiH5neJViYR7D+fc83uezrZst/8WcuTRwpT0Ia3GgybpmbpuokbkM6FCD0J
c79PoNTWnDi11XogZ05RrkHx+qLP9/3wvC3cuoJf8TjHkMfaQOKJOYa5fTGy9rOiiSgN1rM5C5m0
9wrXWJOWzDIw1Er+o4mjXV5O32RfCu1SBjF074PQrpdfLFm3h+ipMea7YqaHjIxPhIqqiUXycsbW
oRkVtF1YX/Svu6BGQ79fFIlScCsVCEz3r6vKmRjJmhyjAyBx49U3KkqWTde8Ibf6G6lmy8ZN/yw+
5HavkJy5dXWLazyFuaFKNNnXfvczk0PUZw1Gafup/qEcxEJCzvBIlRtl00HCKPxMwX5tonhpWzNX
ntDeLyJnd3mv+IMVYasaL3jUvfGQnlPMKERAufv3T2jvobhYAm2SPTVmmLjZfpcTyfazB78UHCWr
lm2hGxnDLAhBV+Z7K9CHTCM443GUoIM3n74r/r2J95vpto5OsZkInPyqnl/R+FO47hQ5Si2pc2sL
863rtht2lOrCWnl2Mfrt7r6A4dzV0El1q/lh72p35kk70MeUDR84iWdprZvUAolzVP1gEgyiApL8
wCixlEPojoENOg9mVNKpfbFc40U0dG31eFmAcp6L8TgOVYw9C/3LJD1K1idLNKxp/VK4wOA8khT6
mApbA6Pxwvv+mO4IRsQ69MIuhWFiq4/bZsXUbGvHONcURuOEDCvWMRskEHjXbeLEVtDexWpnHhWl
LGzateY56rLazkdxYfmaGWjIXeIZXkVfPk9oX8jGjHqGEvzhiY3a8s/lkZl2fk6cMrQZHxJ4hz+b
ERiRIlfEvb12ki+xOdkzSbdkXy5Y8vlimYe8tzAe0KWNKMm9ZnxLHM4X+1mA6esKcGrSnqUGPPpY
6u1tXFWbJQbngNXWHIkhpUhZvKJclRUsoTKaUcx49T516PM23JohLNE4XxzU1SSVIXYtsVC1LntZ
bjp1cNwGES0b5yGz0WikysgQmILBY2q0cy+JXnkEGsA3VdaEREOl5XiF09uzRtsHyScPpSqdrcRo
BC54bc3UhWFzWqBkaa2QOsIOSffz8FMu7jJRsnGFBg4H1wKD14Ix0BJtgvOYTv6eNf8FB0wYBQNc
fuhBQJpjJCD1ZhRC9fvhYHigrxClLtY2TbXAVGnoqqVp/ByHOqYNZqzGyAMS/5NmdHfd+KEUzAKC
Uz69M8OmixIsZBnbDe5GUgQa9n9dgMJWEjNoVTydKr8VoCQtjSWKrLrbohKBgqsylHU3MKhAKdaX
6wrDKUVmjLIeDX7nWvklaR4GUWZs1S8s5eA0wkex8pRQAOh7E3Rb2gGPHbfyXXUE2bAupI9Zj+0X
y8btjZQHg2QWiDOMl9ZNn5u3qasYEn+DuujddEw+Qi38fqM4L+HTJEkDCwIitj7m7nxWidPa006D
48PT+iQK5tfMGLNCUMMF5ZaVtxVYXJf9RB7HXoeJzVpufFVI9FLMSnBnTvLgbfs/ERL7/wIpC428
lk2oIMlitxjpOcBpHFHD3YZZfWteSsTpYEdndZISSFRM9jTZ/Q05gLkxs4kHbgj6MHq1zaZ4DGft
5zbymvIvgTndjCnoYsMZAkbTgwq6SHK//f212AYVdygc0Ihs6ibDXyxggplneR7CUWhJfp8ExFP1
Yi+X+hlJgp0PQtpOy16GPBPAru/bFZbbt9FHoUSd41BJkuOgVXZqnrPgy7Zo60t3xeD2TK7bviQW
3Gwg35UQpBfU0Ipk4LamDGiuqzHO3rC8i30MpJqdRhOQJohk4HyFRlrFj2KELHDAdwmp7vHI7P23
ZeKcQxm1kxwlgMjTGxrezeW37e+v+ruFivF1kGlUNY3RQcUab/qTUQpWjvGld6Ie7i7DDFnf+cjF
fonIXbFSa6wl1gDnRmhPm4LEjq1barpz97wtGtth/mKwxOEuWDn4tX2rwdJ1KF6YEzBbqTdy73Qo
UGpDgcUINIGv+wtaU/FjDTL5snU0tOpBaz5ypV+Kw37CwhcMY5cODVNoXTl1yW2aPTUfKSZdQnB2
r0Zlqeh46oWv/hJY+zr+sb0j6zb566rEk66HxQCq6QJB91Cg5m64b+rPQyrIN67vxC8M/nFD19Uc
tRO4qkjVJdWOpahYdTWLs7w5cOo7KWEUSxIAKg+lkK5kJ6fyPGDu3EfaplCMtrhachocYA5xaVnQ
4KJ41ZN93n5rDEGXIHOzvxvJdbm4hIBVBkZe+XD1o5q5ZX2xrNFpi1dL+by99avpDg1lvrqBYI6g
Vvm9+sp9NvqKCn/PKuB0MMSDVzrw1HuWX2l8Gzzgbu6gJXobdtUHLFA5D10gl4N55SyYDwfNSWT/
NQo7DKZqjkptXMzcEjQarS7nAo9z19E8yhh4gitS0UVOo+5S3C6V8BjQh2251rXwCvQ2zWHhDaLI
VMEmAsGkg7lnbAflubphhCyBK3I8QixO42Wp8OUoBJY+sesYqDj8w+iU3wJHnBYTLODb/XAhlyYj
Za/1UPmgBLkM8SSFOHGxV7vd9gKuKwZme2HYFgZA8CTnwZwSXyFw2EbSYA412CnnXVh/H0pXGQWq
v+r1lCsUE3kh0ohZJaAjwvINap6gH7tt3I5kGKM6WZkgWli9LGmKpSkmclGKxTMhT02TkRLUA+w0
B1tE5Pk/iYer004+NGdFcOit79UVjDuREsOYpLAFWByjcwdFuWnmH0zJt4cqEyT5Vr36Qi7uZJpL
E0g1bmVNU7vl1BwnYQ3w6rPlcu24fTKaWo4qvDO8eSjDUQ4F+N8jdF0xDqf0DxF7mEgkziG2QSfp
mWZ1btjBV8hS6e+CIQsFGiFC4RygMau0zdjt2dT6S11H6EVRRU0IIj3gnF4sDXUpZ9CDnHZ7JM8f
Bmq2Tqc2T9kc+wKPLhCIT3ihpJlNwgRY2X6Sm2MmpA5jJ95vJ+JV1Xj2hCKfU6lUAdDuZGcCmXj0
oB8jKEG1k9zhIKrXF5ksX7CvdP3c5iyB0rqsHzt3Ryhda1t7TJ9xRTRlbCu2hOOO+0AqFWOamMke
2UxI4zigG/SjXvyXZzDYJi5cXjGxh40IMvU9AYlS5CEqux2y3AbxsugkFO0X5xr82mjmkWn4uGOj
qeJd8YLiztthx8ZUa7HwOGTf21pCzk3kfi3pKlNATboLyaVVH6o+FCj5ekYDRxMB44+MhwXuyO3y
aJa0Ev6uTXbBLaMWrPZqbLMXNrs45l6CQV+ZK7kil75qXQtc9f3GkaGrk9kArj6fZrqbhj+2j93V
xVNxMsmwMNPgSVyHKZKlmS1eO2muFWhuQiRQeotCFgEMf6mlZqTVSHV2bhZeZOlQWHejqABpfaV+
ScKPYcvmrte7BBB9WZqO2RQYFZUgzfWf1ovna+2sImswVKZzO7l87NP5z7gsMpeajeB8XT/8rhvD
X2DnMenVoAMQaIO86JB50YkN32VZSPN7gKEs23Kthl8LOM5BdDWYaAffwNwC9ZRBlcvONsh3DHa1
C1X07i5SBvb/hTMycSEJChM7JYE2aEiSXZXJ9qAP+22R1h35QibOMegYTZFgMnmHOmllJ6MuP3bb
g3rXHBNXPouYC1cd+QKMix5CIsVpqkEoKnf7jBAvHtB+5U9OoksXn2CA/aDtipiKhFz1tgtcLp5o
A6KlHTtApMO4Y4X0mANx9m+6nbordvlFF2Tx1u8eCzwutlDThKRpAjzUksELMgabaE8x2CA8iZZ0
XU/QMWcoaK6QeTbXAgnYOKxwkFRTcMQr1KkK6h9qLboirqv+FYZbwTxWa9Nn6f7/I+26luPGlegX
sYokGF8ZZ0ajLCv4hSXLa+ac+fX3QBuGgriDvfKL7SpXsaeBRqPR4ZygOaLRr0qvlf7BbDtLBMkR
xyS3ndRJFrN6SzGmvdQhxuwP+aPgta7hjz4tTpcU6kV2+NUMziKy4dmIjv0ub7BfqXAUUlvoHgeZ
88bmKMUGaF2YdJKRQKlOM+sRnGWq3IEQayg52d1tnwi8cU3G4DtuYsZxgKJPCApa70yO9a/ipn/n
PEF3+2QD28iPXB5m3ObareQxDqRG81jTqShjDPpUD1ZR5cW3BdHBPix4/Ifb52oli/Ef9YAUlkr7
XKi/J8cacLXFTvdlwJ7yWNE2nwdEU0xDklSis1eLji6FTA7w/tVCkL2KD4oS3Qut5qOu+nje3t+z
Hp9is5Uo5lop5VQ1wbqG6jGmovaGS3qr2udu6Uvhe1tNcZfbwTG4WXwxtmRn3ik558ht7+FJWcZm
8kCMRjnBL2hmctAHIEKWIXASpPArb++VpoytxONUFWYDOST6NolgwUrsCiyS8v78im5eMysxjJmA
1LoKVVp+iM2nYrBF9UqY98b0UoairZgFqHg4h26D2wA5TwyMEkUES6+kMS8Uben6SQVyIhx+vMPE
KPB40UXplosl4V2UH5vHAGCUqRM65KZ2KY947H2pqWL1GxgzykYtKNMUUbCZF08xINKlSr9DbOw2
/eyeX+DNkZO1vozB6EoDplcD+pLr+LXaa7cYOwFHSqg4rRPe1I5mSUCzKa+JygnBti31tNCMBRnT
hI2gC73Ij/JcoRJzMWac7DJPBmM+ZROEbRphISe0YrUXDXj9VE6+f9u7nNRgrlOklMV6pOuXyI9K
dWG29WGZQWcv3Z/fKJ4qzFU69qrY9SLkzPLDXB0n80njPY7oT/3kvTCZCvwrDWUYdgpdV7uSZAPu
m7j5Yc7oGKsMN/DU+F5PHqeOS3i0eY+exLEz6aOBt9dU0CsAgLnxRepq6LB5EYGJOju5U8qucTdz
nhmbm7USyTxrCcnzoMohskcByCheZ3JDlsLqdR4DweZurQTJH2N+oRdkbelxlZrlS6w+CeWbMPEy
NzxlGE9VtHVA6gAygGxyMVWqX03LRZyPD6nOJVrc9MMrfRiPBAA9FM8mmEbnIA1PGbftXLH68LC0
dvgH7RgFHYptPMWO+dKZjxpn37arNyv5dL1Xb6gWxOlaI2LjsiPW9LnyomuE/p58079JNrGHP4oS
vJznT9y2zpohaiLRDIC0f5RZ9AiF5h6FNn2av2dDfkXUINjXceHqUmr3Rnlj1r0bG2rLucO3D8ZJ
MONSRDk1p4jUKFUF034qk4vcrDnDoBsUTPCuIJ9GqkgSgd7DLGgQdgBQlzG1O0b2iGlxUK0Oz+/Z
RhdE5ugImywlQ4yueWgQ93mmux3+rcQzzt/MzDQUBowozyh/6MI+UK7GWbYVghxT+aoIXoBSXNQd
s+bb+U2len3ycSvBzKbOMm67jECwUr/m1UOp7vv44fdEMNs39kkhEgEi5EB/EYThYk5UVOAq7yti
CJ6KpqGo4FT5aJ7jNNW1GKJyakhAbg8Fvw5zr8E05e+JYU6+0TRJKLY4BZ36Jsq1NRX+ojz9ngzG
GPN2CJuxgypRdasG3wq1Qn6Es/Gbh0o9LRdjcWXZCEGkordAGu9BeGdFIUcJ+oHPlnUSwFjWpOhZ
lsRoLlBMVzcAdJvulvhnoZgc7/AvZ+ckiLGvQOqxXjVWa7R1q72KD82O0qqjl2XHc4E8nZigowmS
SstEiDLrPVLcQEAurTT7VtYCJxjc9LWn3WHnxfUg7xclh5VNmYk52kb8GSX97ZBiCiExd5WyIHv/
EC2jyZEr8QQzEYECNkY1m6Bh5Sze4pherVjC4AUOuTOvgmOHCD93ZP1Q2G3pVP5XOnGB0P/3IVaY
OCHQQqIbOsS3WWSpAjB+4fZ46L4c01cYTxED+bYxQpi+Vk57Q0PfqiG9fOUE65JEMNmpiCKzjJGS
hVU74MrKusitxtxJld5Xx8z/PTHMcjWpIWhqAddqZIudE39SAekb/KYuzHLVBL2pcgUhrXlfZr6K
nVEajrP4ZHaIrxWDtniLSEgQFp1PTmOSRjkAL+vMX6KntDsKxb4A0Uzid5MzqbJ7fuE+mQAjj/F+
3dBPWUmAQkn0fVYdQtE7//3Pz0hGAOP90LTcoeoOhUpX9s3r2S2c9Lt2Qzl60VyDGRRiVwdKR3he
Lk8vxhfqIhC/U8q8DBodCzO/u9ZQOX3sn/PqjGp0L1ex50TUZhkryBhtWiClefVhp9s0WTXv1P15
hT5X3j5KY/vHulE2dbOENPmyd2mkCzinC2UPIjELsFUvCe1T8kdejeLzpcKIZQ+wIYxd30Asutz9
xSm84aKjUf1V5/Oo5zl7xo7O950+zgEldB7D66k9ljHn/FJT+3ARM6ow53eaAJI7p/i+EnTX4hg8
zEZuxynxNTkCWXDByTF8uiOpOGBwS4oo4+VsMCtXDG1h6JQqPe4awDt6tSAjon2q9dg5bxqfQtd3
QZqJUUeIUdjuRU0rxoakEDTpP4v2qEpIhHGeBRwRrPEh4wtEUchxkuhVDh5rPF5bjufb9hQA2fpL
DRaZodQGoc7peg2e3r83HOAtCUhC7QVDeuCuq2pLxJ3L5wvdUg5CiaECDlUz3n/Y6hxrPdC3MsoL
NCTfOuPFrG64nK/U3bCmtxbBuKNISjNVr0EUstTBhQGu7VZUL/NF8TTS+hV4D8Upez1vFZvuCVgK
QPfDcD4BQsdH95QSIzZ0SpgTXP4F87ibX9A0dEvceccFRPpclIAVrsXR071axULu9LadcLrqzAH9
vJsgRZoldvYoe9Q3hQ6PAH7LXawF0m1dCSzLINZkylkWRODFKFpnSmbe7UXX6PO+ndaQuR6NOp5G
rQZa+QTKqPqQ3U8g0V1uFzva5Z6BqVhO9py7acx1mQqz2emE+ig/v5IcyQr280sLQpnM7TuL147A
3TTGLrVG1TKBiqN0hONsxTvpQnfVCgBaIopw/RPvXt4+a6cFZe5MkHonM3o54BQbTKUC42XRn/vq
KzezKukquC8VdHOwFdPFjMU0orwpk+QA2x614CWx0aGCEB6zvgLeRxwXvHk7ryUyC6mH6SgvMxxk
PdvRDe17FWzkyVPXdKWD5ikdsmCUlJC3nts7uFKVWVAxn6sgmSiDhW5PGWjUdG+6CI/VjzxDk0T/
UNx+5ZpeqcpWUlF2GGs9hMSK4GkCkNqWewq2rs61CObqTMYsV/J3pfxwV8WA6Cyc1g+c+br4MdjG
W2iLltZZI69IthntqDJeVkQHtpnOlnAxix2mEgVlR/aL1ju6nXiPvsu9bKXcYs7mUVjJYt4sLdLt
TShAFlmuKBntlB5AQctLCtCvfPJgKynMLTDkoGKSkaNFgna2RXQNLqhWgWjHLx0UijldETyVmDtg
yc0+GRS4k2K+ClJHEA8Vb6Zu0zRW+jBen3R1G9UJjnaojTfioLuFGDp1me4QoPBC7k3vT+ikAxir
ZAytfrxhCGZ+i9SAs1quJ0/1CidBjweB95+d/0IwSj/3aatO4ti6R6QI44R7DPDy3aGJX7K8sEPt
OHTHGfgLrXE1NjwCl839WklkzpmspUUnUAWD4XpsFSsCK42e8wIR+pVzejGGnoyyJpMUerXg1T2C
MdOvcmDWzU7mNpc8IInNqGClEmPvelhrS6BDpbE55pPbppw68GYkt/o+Y+ICmQD73ECZfMotaWit
Lt2N8mspXoSFHfNwFHgbxFg78g3EWFJoY5hPvXKfdHeizrssOVZOmBhHlbSkiEfI6LP3Rt/uurQF
O81skIrvjV3s/f+0vTRUXK0hE+SEGAwvDAUSJ8lS/GEv1lbihH42Y4AeJXRv4lXdtsOqlUTmeu7w
tiQGtQogHmUWppk9ikw7zTZYFu15xwsHeEbCOA5lWKpBbiGuXBSnMrpdNcsXulB6elg54MBw1Ty2
z4f7W4/b1ZqyidJswcuppdFwnj3pxotYPhpRbwNs25pTXqaZox4LnTUmtTigkAEfHE1O0JZuGUWX
OdD06kK/NIXMj8KMox5vB9mEaBplUaGG0G/w2leAQ/pi4gYR+JEMr7wWnJA3crgd0Z1Mhk2OFlJt
FpkEJU/ZnWAEborwqoB2lNi5M4sIyAGU8HsbyTiYPpBrnEgoGgc3qvmtAU7vUL4tgmuGX0kcrG2G
8S5RLoVBRPdxLnyxu45NfyjuzmvDcWAK41y6bu4yNYSIPMz9IM8uygHblQw8JyZu3jGgFlDpZKLC
1mTlYJYVVUJQmu0xX2TFt82OHPDQveDl4TbjD8ph8JcgxpNoYt2D2AKCFnl8kgvFCYIytsoAEBb6
r/Nrtx2NrmQxbiQr8r5TBsRugPB/MULQnSmJU/e6rU0hXp+tW0uFNYgqpgnafazz+uO2r9K/VUX6
4mP4M5SN0rfgJ0MHS2iV4z4CZO9vaaiy5YFkMdVAptvWPWuH3l+eBFvyBX+4BViQc17WtiWetGGi
EBPD5ChsQ5RSe7loR82FwoUK4q0YE3wYSqiLsQoZ1GcEgquXloImPxVPXaeTfdkCteVo8TTjSaX/
v0qEFOCoqbUEZiJKaCvEo4jPeb69eIYEpEQMR+BF/VGEHkkzUbr3VwQmOwE9MrtAldgp1vCL0vwJ
AJDiVcD+xQGfZDKuIxJlOSwoG5d4EGs7Rc9d6Ha7wY6uaAIaw3wPmSvszYfzZvK5o+Q9ODmJZYKT
bFYJZrUhNmqc9pUm9eM/CNjdbTq2Y1wBeMANvZ5zELZv1JNQxqsAELuWAsygO331S5/fZsFfpB0B
DXS/z3vNO6/itr2chDFuRe0zNO+20LAtr5ZyV9WcVyBvCVnYfK0CMU9UQoB6nWNGKLLDQ+5Sa8E4
K6XAa+zmcho5S8gxUZY/tNGr3DBHmOhs3BjKzdA+5hLvJbMdKv+zcixnm9m0FGcV2yQe/hzAC7zF
fiFu7Nyb/NQO9Uif300naYw3ATFVnBQjpGVH2h5f+tqREsarNtJzO26AxVs/xosYgjJXCq2YqdeY
gweXtXiZOLndv9CzJr02Nvo7eLEOTybjVtA9hqJqguggwSir8jo2l1l4f97YeSIYL5J3UfEn+aOK
5qWufBa6ztIMXvjBOVIsNtcEPCGz1mHxqPQ8AroWtOrpodsp94ud3f2X5NF2uH+yDcZh1LNJwpxg
t2rhZgx+5V1rYSgfAIO9W/e8NAHHO+mMwyirvu4mGcJCTX1eiPRctclx6kVvkhdbVnrbzAKOj6Lb
csb2DSb2qIVBGWkDraNNqtt0GvLEGLEJXs1a4fgNniQmB2IspJqVlio3X5rNRYYpYdFXeax7mwYC
yj1J1zTUZNimLCOSwkw1UegZy59qKqHsKHH02NwkIDEZYFUFOK3GblLbAf0jhYRFWpyleQFDuRXl
v2riDoUXq539hXOlmRJqnKhwSqzFD2pnKhjioazGN2ryLW8lS+BtzeexCXoXr4QwVl5iKDgaepTN
VIsiPET2/GsG5++0G4nVe6IX2imGN6zo6s/kuuae13Fz01bimSUFQHMjiRLEF+rblCeW2nF6xDkC
WCuP2lTQ8xKL2APokdwNMa9GtllUXa0gW4SeogYA8RNUaCt7tAM/d8mz5NCpGvDR1o50NyAFUjpJ
aPMScduvF1R6FAkTSviLce5aKE01XhAQ7RIv3SEGGNzyudyX6I7Q8v35rdpWVEcFF6lacDW910lW
QXAXy02VDe/5gcDv3cnBCO9t7Ce61bkKJslDZ7kBH7VTc4a+Nt3HSi7d4pXcHoh82UKf6+1Mjqne
+klWuwuGIpSQfOXIrUQxCzp1kpJHBLdloPZuNr/1Yoh2SK7JbIYdKzFU45VGTaulmlzD9Sp+cUN5
oWeM5oHCybiYLQzc6h5n5zYPwUrep4A7F3C3QK34cUKsmDn1Hx0Y6GZnxqQ8Bd8xf56XuHl3rgQy
XqXXp7iTFxqeVg8TiknjbiiQeMy9mYclt521WoliPAjJll6NaNZK8aluMXhoDIdcqmhnyK9rXjGQ
Y4vv7nS1cyQ3RrBJYSVNCa0m1S4w/ECUraX69lsLyIIAqJ08AkuZGuIoO9noVfqDoFna+CxqHAfJ
04ja6kqjYACObEOTcLOA3Fu5R6+LnVfXY8K7PbfrqKedeh//WknqxDEXxAyOsnleUOsZvwmudJWX
1uJ2iLdNFJA59/W/+Md/PJbMeA4hzBtJbmCGHXh7DvUhdHO0azumDyof/0s5gpV6jO8I2qqOpAoL
SbLgoErZRSTLnB4hrkKM45AXkoskgIzpDaObzrKLEGpbIib1K79++j0TZJxG1GsR6OtxsARtLwmX
S3UQtJfUxL95OSq6Mp8i0dXKMd7CyAJJaUx6hBc3DHdF4Zc80CzqBc6JYLxEq5RKC0pepBz2tDSR
XjaufuCjtm0fJjQuY5JLNsGB+fEwSWVRiaYCEzcA/jWK0Q5ZRCJ6KaqL5zdne8lOgphTm5fq0qAZ
nZKJobtJ6I6ynoOkhte9snVxaGh5gy6SaiLw/ahPUGBmS1MTNCLou0m57qL9/6+GBvR0gpQy8r3s
fHBdNdGszxl2vn1Tp9Sqk8ICZfsXFmsthXEDStSkIYkgpVLdWHmq8kPXczoRty68tQjm8EfDgsbR
GiIWAtjZyLSa9BDPb0Xnpdw548+4nYjZNSyYTiQJJXN2Tjafxr86mKs3+aB79XeA6f0U3+RnFWwc
gS37xt1XtukkkFnArIiLKCZIulZCBpRd3zTuVcKJ8t5ZHNgjutaKWUJgdZA0r/FKpJndYQ9Yux2F
IKl8XtJ96+ysBTFOdFKWSJkKaCPVl7lyX04XYvpwfsE+zzYwW8Q4z7Scx0ShaazWDfxnFWCRspse
0K6HkbmrCd0NoZ1HVvJHcuBVT94vtU/rqEoqksjoSfzEzdH1RFZjWhlVreFN84lHcV2bH+kVBdY3
9oNtjaYVPxAQMsUecoR/zlFzc8vUA535GSxpB34egIxojJscMam3q33BFveqL6KvI/R4d+/mlp50
fr83V6FFpBqtOlGd5epRXzAvhSQDx1VtBpraSgbjcs2cjGNmIPtJUSwJGI2NfYxs4fvLx+OSkfCW
j8lMLks0xeECA6JTn8GhcKJrclm8NpZsjRe82dzNdPJaN+aAKwBAQYMCNgs8RugstSUrQmKSoMNO
cTQJIQZFCov/b1IBekhWK8qc+D5NMdZJV1QTH0i3z+bCkiJe3pBnGsxpB4jHUpcyhIgHAFiCkYz2
GIGgY/eOC2HeGsBHbIbd+fPPE8ocf0nQSZ/S3BpSG1afZVaWaJYZfinAXa8gEznpckWKtnt3M8kD
ZjhRBtB+5nviZt+5yQaeRTKxwGBkCkmld/uPbijPSWc1romKG5A9uJl5zgKy76xInLOlmqGYXLj5
5E9IbnS8Ggr9wWc8FPvGEqomk9QFClH0PXLULumrJHWFq9SW8B5xO1eyDU+mQCHjjncJbb6GVlvH
op1O4K1rJ1p6WJ5RKrXz2wG0MXTQhLgaTDLiBCjbN9LpsLGvr7iSTE2nY0idM7pFBowU2kAe+xo9
DRneEKWTvl8KyW3BZW/9F21xGyk6Ov0QSXwMJKWlFaecOujmWTlUXnEdebq9HKYMtZbYy7hA49Rh
fd7bkzzmYBBhMWYS4AAq+WESL0XCOeCb8R5lvvpLH+YwpLOYlCZ9iMnzd0l2o8JtygOJL4XePe9J
OIqw+ctRjfSyVqkimYEBydYZJx7NxvZZ+0cX9tEip3NMalqOVcLGilG6LxJHlzlFIs6CGcztqSek
z/sMDxZN3InpDw2obyV6Hnry2s+dc37NtgPk0+4YzOUpJQYGqujuCJ0t47HsiI+opV/o9mjs+2ca
8BTc5/+/xAenZWTu0KYCJW0/0lfs7eLJbu03OwApYvjuvzSybpbutZWKdFNXEU9iaoau0Xa7qgeK
0+LMGEYGzMWAOR6gVPnzkU6EZJfcxkKePTLXqSaM0azRJjjwXQGNInOmH0ipmzYGQpHGUVo783mx
EE8k4zt0Fb3IswhV+/pxzq+nlPfy4AlgnEWsyLk+0EyH7Jc7QLDEtoQYwdibE5pKBD9+5sMMbd89
J2Nh/AfRatkYaYMAhTpqfdMlwLVLDry4eDNhtDITFg2zH/MxFWh3q3TfOTTz0T21z/W+s/kQZhyV
WFTMPsy6Jf1zFbt9cU0TzIqncNEPOZvFwmIuIxCiUjovVBW3o3QTyBzP/hme4z0q/Wdr2JyEMgJE
TKJ6gO0ZpDKBr7iZU14KtuqWx/mFJo6yw+zg9XTNe7ttpY/Wu0V1Xx3qZYzHYqLFejk5VPnDTFxT
3uc8KRx/bzKuQx5iJe1bKBhpmtXMu1r9OfEY7znu3mTcRFgrglhSu0sL4pH0VZBVS1TrXThiogWZ
Euu8x+ctHOMiaBOdkNMrrMBr07hostCqNC9QOEEUz/YYR5GJJA9r6nSH7rYJ7knC8US8nWG8QtE1
stFG2Jleu9Cm2yi7F/Pn8yvFuRuBF/DRxhopS2uD3o3pr9lObijPWuCg0V6x6uPiajuBW787r5XC
diAK0pwDwAha6cFr0l0ZwSuJObH8+f3HNPBHpXozb8ueKiWlL1EzefMCKM9E2Amj6Z5fP54yTGgR
TjHopgtI0sS9pN1Kkj/V38+L4Nztisi4gYbkfZrHkAH2CKRu4LUjVGeszsos2pskXEa7xg/uvlLb
OnkfRaSqr7wPulvLVqMhmjBrVj+j/U/MD7mJJgew9jxydNyaWFkLYxxEV05a1tECF6V2E0MbjYeW
IVntvjgoAf/9sf14/dupKyLjIKQkm8F2AnHF84gVRa/cj8Cb7Pr4To/Au0KoEXx6fWgSjcCA/Atk
jo8rmRZFU6clpOkAVHEoDGXoKi/IAjyiPo+hMG5UxhPIWEzeBouSCPB/rZs9iOBo7nbJL8r9QPkz
BY+XC9j0g7osGYqmaZ8JXQDlM4pVgLeroByF4GYaOH5285Ctvs/4WRDxzXNO1enqSzHxk/JmSjge
g6cC42pTNP3rDUVC6JrLJrgospvzBr4ZDZ1UYBMYtZiHbRDgMJnNPq6ewlGxpson9UNSXJXmj1Ga
OVfg9pqpmgy4DZCWsKwmqpZLzZSi9DSbV+34ovWSpQY/zyu1/cbB0O/fQphTW2dC2zQhhKgUl/MO
HCOjpQCH1MbBcqvLaLTPC+QpxRzbRCb9IOpYxbb6KYJWq51+ieNXiqoainWiqIrmZ6zfuCVxstAp
0TH3qz0FSe4FS/hWoLDqyDsent6m4a2kMUtYFEU+ljMMb8EIcXNRcNnMt3MtKwnMonVJrzY1TQrS
TM/0EB+MPcWCIb9QTAFHEHk4v0fbRrGSx5zWparNYKa5OvEw7OPb3H6bbJQ53oXxgLq5yjHnVo1N
4IHS8eEhdKljrfF2Cjq7ff4zRx3YE+cgbwdMJ/XYmdG8jVSRUPVoKUf+RmHIkTpuXMFPYCCJ2/7I
n86vKN2gT9fHSiJTRV70IuqFmerYJHethlHsOLFLybSFrNwJU8k5ZJuuaiWOCZ7EKJbShFZqOq38
buDRG041Zl0CbzBCzFPMyc9lER8yveLFOZuneyWYuSZNvRFDQlOgFE5+uE88042PxgOFtGys2iu+
ZXbBnVPcvCpXQun5XEU5dVBPZp69n47qaFrTPjxQmOE+BnxA6o0WL9HLU5L+/0peIyXqENHOXim3
JW2xxPQ65tVvtn0KCqSaYiC5yj5Z9UAc5IGWGxpyJ2nf4+X+vEFu14eAJf+3AGbRcMJzfVrgh41L
wUNn3A3Z0YAtLK3A61wajvYXOscvU7fx+RScZDILl6hE7qOBmqXQW2YK+MMZHJhPYLa1huhernkt
2NsbdZLHOGbUiYy2oikZYwbfr/Q0NVd9J3Nu6e2jfRLC+ObSyInU0lsacIuxbiVC5WSAiulvtZnz
lvwXv3USxbrlzsgik6bczQFnadFQuU9+DVJtDWa906b0uq9CMCklV3LcX8V16gOlpLWAOmFpdfz8
mwbEuO08NMO81WBAsVwd6jRq7E5TkDZHeiPIr/RZt00RnMvL7KMV+skMJ6fO00sBPyggolUXqc/5
QZsPAhMlDwwtIkxjYSiEehI0Q0ATAJ3FSMH3pQJFhMJtVxi14s0ebZvWSRjjYafFbMJCh7Al+T7K
aLNbvncK557iyWCcaYjWOtXMczyoCkO2JLTMWm0ELMw2M3nDyZudwNpq8Rh30Mlx2Uh08WhNtdpL
KIZHXmrL1zIQpOnVn3umU+5Ujorbbu60jIxHUOOuIKDFQeoiuBryW6K+nDcK3hIyHoBUZJgrCqRH
pDsk2J1mAF5Da3BcAE8LxgXEpA8Uky5eo6OueTnkGUfAv5z80zoxJ19vpKVX6LRi5xi33Z6SbQbv
t6rk2nywGt6qMUcbc4sz2tOhj4ZxJmVPZ3Z5Tb6bUworg2PH3ZKpjOWhgUaVaWUPwj2deKPoV/RP
OK5viz28GpgEeu8uueclRjgasnNvHYBY0zGEXcTkQtFcNfSUhPPipab1+bL7Z8vYsbduAIJdQKc/
U+nQTTctgOxUwxl6nvHxVGG8RJzHQzsUkKM3DzocrPAU8vpG3yvX53RhvENlokNUong4g1c9VMfA
p13ZwV7BK0RyUjdw/gRwpG8RLCZeWbsv5SdO/kmnq7CKueZKUIOG4twJuh8X9zgOnCPGOcM64yka
OVH7OIQAcNul/XWrcGIf3vcZH0EEpU41OmmZVfseGFM8cgaeuTEeokhzoMUEOLNlflEv10p9LFtc
S9PuvEPlmgLjG8xxWgCvAjkj7TdAg76OHrTuYrxqcXBNO7jvS0tCsI905pW2iwFhZ3JWkucM2QL6
PKKvNaQD48Wxf1xgf5Gj36HrnIotMVPaY9LzvNaczWPr6YJYLHocwV1MkR9216P04/z3uSrJH80b
PK9jF7yHE9fa7fwKmkpgoKnfabUZkMledMstI3LshS2ohym4eYFETvvO6aM7uW4vBbfYCZeDPdn5
jWhVdvs0cNubON7KYDyJQVRkbaj5NJ7mK4/5jvqR5skEpm10N9ylXttZPGfP2z3Gd8hLIeqzCZld
bPjt1O/iunPPbyA9XWccpMF4DwMIR1VCIRkK+WcK0k/1ILVO016Z9WPb8J5uvK1jXEnUFKYSgA3M
UXoA2mo6kgnNd3Hpj73e7IUwOCyJZJtBYKVCcdWE1SVGvK5QTLuM1P6IicdLSdbt8/rzlpjxPrUo
z6NJ9Zej56b9Icvfzn+fqsSury4SCUit+OMTmYoyknDpqbWG6mBN2TORb5X4KhHdXn84L2nLQFeS
2NwQZmhlsBPjqPdVZMXFq1g+FCq3lXZrvdZSmHxQAh63oaRS1HsK4UE7esvL3K7c4Hp2yB8Cl+d0
M6W3lsh4mJgE/RDRFaQUYaqXOek3Zd861VXpAZWbs4ibrWlraUxQ0jfz2Ay0EU/xu30fWpNHOzVl
F6fdmX92F0h8PYKryFV2ReryYgWOsRC6+KtYIRnkPJhp0D/mgaWr3wPzm1A8R+2b8qX54bWejGtJ
BMPoNA16gm/TSptjX/ZIauyLGbUBfW90nCBlM2pey2P8TD0gjy/Rd4ApgQtNpwnMWwX13mnXImuz
YHWBd3qvWLKnoh+EW5SiRnLmGBLG88wpOnd6iq1DjH0Z3gNkSbJ0ZU/I69AD+Ez9XsfHIe5tHkQi
b0cZ99IKozSGNEUcapMtBM9zjbFDTDPniVfovLfwhgdAp5UhSxJSb4hlmD01ciFONOpeMw0YRclb
Iz9grp6zkzwhzEamQy73Jo2o9ai3YhRksyywhFx0znuzrREMvLIMBQyYmq5+YqaZl1jIk14eECvN
buUNu8Wv9w0mwHlp/C2F1oIYhdD3CkwKBYLyVLNU4QdZLlND4lwzG0IACg4sGRltr6BSZtym2ORq
WpMZ1CZNcaU1gK1SNVcTAs7TjSeG8ZVtpo7gHaRi9Bj0GfdzmFtJ+Mf5rdkIGT7owrjIoUxiNa6W
wUnn0JHNC3MMrZi8RYAiCpXjGHCShzydGKdoNiVotTXoNI1AyOzTB6UHAJw5c2ZPN07qB63oz1j5
3sxEN0UrQEybSW66VFYk6WgJ/RkA464s/v9D9EEYY3NgMwz0JMIShtpFbhxbfd+Ud+d3aeve/CCD
cXlgcWvCJoeM+TA4opsCkkfCuA+gV/zQEzhPmy2bkMEWh04NxDgaa99YN0lTgxENi6Ena6iYhH8A
B86KyO2oBjaSnl9YwLU8xtBnpQFbijGAryUhN0MEhnoyfGuKgFOZ3yrxgRVLA9o9XJD+CWaD1GnV
zRoITeZD8tDsaSut6SrXyZXyjiTJu6eoLTPXFMSZGNhGewi4nJg966NknGa1G5xF+SmJL5PsnTeK
rbO0/j5zHTVjktZC04PIx5gcAwigDREdQVA5zpsnhnlqL7mUhmICNcQ6tYZKsJPlWtJ4192/bM4/
q8WCYGqiWugB4lGQQBdwd3uyCxzQqu4oMW6246dyNo/UavkUxosXxZTNXQ6BWfwO+iPtDEf8OXrp
Te7B7nnGR434jDWwIJiFpAw5sExBJQUOEMwio5NG3FOohP9CNspdTcatxy0wG2sESY72XfNb025t
mkdPZivF9JWb3LY/eM9bagbn9GM8exQVETBscIilalGtdK7sTjQuAsk8dEt3Jcj6VUViv5hq/7dO
AQtVkpZiIIcy1nUEP4d0sZCH2uAcNOrAz6nGOPhBAZbBooBXr5Jjy2xu9VC1mvqHKoecwILjMRTG
Y6iDWodqiF2by4vUvDSH/fm14to84zIiHe3hYft+yMZfuhffpvZ0F1wTO3GFG25yh/7cc+vGeI5O
rOOqpA4wO2YRmsRbwEcD6f6gX6Ep3e5sEW4XRAU7niluNaevPS9LebKknRrECgSrQEFGmzW4oYHv
fKB947kX88LBrarVB3GMJ+kKKY5EAnGtO7vTz9rX9gC9ssEpeUlB3xpAR2a+/J03Q89Vk7k30ROf
hpkIuTQfnmNwLjzSsRDZErnN8ZxLgCUk0cBR0w8jRHX6WyS4neHFxe154+SJYBxIMkSRuOQw/iVE
n+bc+EUy2nOfcq4znmtU6e9YxYahkjZpTx1xZ1oapUUCMY6VPclv0a/kqnALP+duFMeBqIwDyXRh
LDGYRNn9Rjc6Kr/k29k2DsW14AKrWyS44nKnqS0e1R9vSRl/EoqTOSgTVG2ib0K3K8PC0mfeHCy9
Ss6ccpXxKWUhjlmcQbk4spd3utHEkwUraWhrmB08pV/pEv1w3hi/UilREUsa1EJTfp76RPrCw2sV
GbAsGWkWF3oe4vtD5DZq4+jahQH9zps7zw7ZRgER2ELTNOG7quANxWU9W0LoK4JTvCW4M3VIvVXa
WxkAKcMDRzTHLjTGceSFmOkGjQ5aF/b4oHu1nypOlFnLr8AqvXH3P9K+ZDlunOn2iRjBASCJLcli
DSrJtiZb3jDstpvzPPPp74H7/i0Kxa8QUnthLxyhowQSmckcTrYgbJU2K0hegcguMVhzMKcqUHsr
d+10l1WpE7PUGavGkQjILe4VnTQFW6JZJe3HCjeYHVOs4jEOzZ/NZ9qzLl3uJjtLwZxgxJHpJVeW
uPoMMhLHHk52LDGN27piGyZWwjLKbFXQeFMlsYFBFEQg3/4JHiNvcOh3zveQ7WJfmhjePL9XPJFj
YU66glQB8Gq+S6XfhzvjvolchX9uevr9R25rhcZ/m5VFjqLONGYdaLyv1AR9qQKeDpRisE/g01RI
YqztGGiFJig/Kk72hOUZXPn758oPjiGW1MBNIw73gp0mCbk21WOFJgTidZUqWh9DtiXFmlUwZyjU
ycz3969Y+gpEUPeuwB4QPYZIhvGssK9WeLh+QzIhBB2f7DKP+w5CBOqjHZ+sJnPyXKbj/Nwv3uxK
CMFJ6pOlWAUBCOcczHeRPyfOwJeN8BbwYt/LppM3zZFtqQzNh8y+YMFEvrxIQRKBz2cSOzV2Y09t
5nTDpyz9ef30tuPDFZLgIcG8mnVthrxDX7k2db7/Ix753IAMALt88uNd5eiHUMp18D/MxquIgtmw
55KG04D1xVmLnubKD09gTjd3o98fExAfJ7/Tr9dF5Yp2eYf/Aoo18brQSTkTnGkZ3+rRvTHtr//8
rQo1NP0VQDAVGINu277hO2nj/nbpaxeB1T41i0NCrXtKiR9U+q60taOZJ49TFR7mrPlMl+KZWIZ3
/Xfht3ZNVsGOlKa56BOWhXjF8tkKjhilP/S5r7e/q+jBwH6562hbs1tvJBcMiREaaCwcAdefssek
ApuK4pj4qm8OrZc2XhigzThxEEfIvqZkdyoYlwqs2VauAXiyMp8lszvX9L9eq2Bgei1jDXasAAPb
mpjDCYXSW/VofPmHBifYlR/IQ+sMJVzbIHCrYtagCBoQqKjQo5aoXpeaN21f7EPaSQwnD7AvdGQF
I9i0uJgnYzAbBODTQ1A/5TEqZfbipMXngT1LFGTTSK+w+O+y8qKxYoZBVkIk/fvkD+fynvew2V6U
uKOvudENGPe9UmLaZJiCZYvTRVcULIn2mOpR1BwNVCBfrsu1qX4rsQQb1gVB1pQJjnBpHqP+F2Wy
YHHTD7wCiMkCliZmCcZ75DcjlI3UHYlv7DGCV3i4LshWEQzcff/qnLgkVdMqLTMyRIrqifoa1iZ1
B7rn/EcfKIK9ARIsE6OWGnU514TQN9EItdTPKQK5/yiOYJAmTiK36LgYwwDNJjlS60FTzwbJ3SE1
sLnotip2YSqJEiQKRwVjNDADk6QFznCk34J01zU/+1ISsUkUTswP5ENix63KdVo/5+QubSQfzLKf
L9gEW+k0EHpChDAcjmiFOLKkl9yN7JQEUzAWZT9j/QZEaI9ZcZyyU0gl38jbnpiBrBytMBa5IG02
tC4qQXaHfDb6RthNvc9B9hPHfz76VSf6kriyYZTtfNcKUrh81lfWqCSAzM7jTnEycGmEt6PPTuqN
rHlj+wRfpeP/vzKmsAlWMmsIRnN9uNVJ4cTqeL/kisQNbX+MrEQSlIEUfV9UMxeJFyFgFg5sh+GX
EfTJaF10NcmHgkwsQTGSvKWGnQMuSA+W0WGpR+kkUuZybpIvvd7r4QleQYnrPAgaoDDt3Oaf++op
Sx+oijHl6EFjv2f1Q17oFU90EYmpxYUOvLpob5dJdwJz8s2K+BKLJzk9cfS2VyrU2yrgNN5QOirI
XAp/OYDkqsEAvYYe8dwbO0eaRufm+spxinRi8dIFzcA/WAvwPTYI4yO+yvI7X3/3IbJh+I5/z/JP
4+1K8UOjhvNQofjlcmqnG2ZKassyjRfpwjqahQrj36oD1jIbXgLK3DoBSQS6eUDJOVCJKdy2tq/y
CDZDLeuZKjUiSyx039eMuemUexK92I4gXjEEYzGSqKZ9C5GSM8PqxV//BF7Tl26netoX3mCG8srL
h8rLq5sSTMeiq2mvMUjW6i9THju2IXGEMnUXjEUY6tjvZUKsMnvQUbUZnkpT4gul2iCYCvDVZ3Nc
QggbJHkWXlO4N/ZosEJrUOFK8/A8JLn2kgRDESYdWwL+gFGgrF1yig+ZT9Exl7npEfvcv9rYNC3R
P4luiI2c0Ti342TiPSXR/Zg9V/0v7BrQpNOnEjU3hO/i0jSSNOQJQi22HbWonF6XCLKdxXjVN0OI
Kqsmz1Iy4PBY4aS2C8fvjlgzhFQ/vSNO99x8MT/9sy9eusxXJh2/15VR6gZlKQLujYMUy0TUvyMX
DTA3g4MlkqYzPHducvpYAGCBxkZHbHNBuJ3TqjZA8AnlV75mCXMUZZc0H+kc0tkriHCkSb7oFaug
/WEXe2N8GKbFmaJvEvPE7/5S619RhNMr7RDrMHuIwvllx+98tcbkZnfYbP7VePmPWIK5nQmbUWBD
sgAMNj5nPNBRCtXc5VbeS8zNzzWxBKsbNintphiHR8wbi730BhZq/A7tl+XXdZm2X/Dr8Ql21g5y
kMmGEEnPTxX7Glmund/oMspaGYpgbIsIK1+XCdKM1rdQ+WVXN5b1jaSyhs+tlmj491dpBIMbKFPI
ygnKoDxoyLLWt9onTtg5HeCE+U3hm+1TeYwOuiNfrfs/rP0ruGB/W7XJprDHUSoYHQQ73XBIsA/w
7p9ol1E5O49ER0SWusFO41jhOV5eeC2Ia3jxzn6pfnLaivRz6cV+dcclzWW72yXXKXLWobo2mB3j
70A1EPfa6ZkEkV/qyeSl0SDpdpSdKxPsCDYqlJE68Kfwp7dIO5SgITY/8aqyIs8qb8cF/96iSArQ
gpdIHw2gzXAC2WeQOh/Mz6C2PSl77LfDV4uc1VAGKZgVY47jzuBRHCP3jf0yo0QwSjILMlURzEmr
xktf8HBKTx+6FjnVscSUn+q0c+qoisyZcpt7xXiJNHaWtegd04DGW0bqe94Z075wXmCwHn8qXPnG
km0X+nppgn0Z67BDCwIUMjpnhsubYsLTSMHQhgH5PUhmMfMkc6H/43v9FVOwNUMaqQ3jaml+YQ6n
9Czd4EzBR6lL+1O2xDNULE8z0VyumUSwLNMQVoaSTlCQ5pYEB8Ik2rH1nlc/X0wSKkgTzyZBd5se
fZ2r3zY7UbpvbJnZ2NLzNYwQxpmdOfbqADH68Yeaosqm3i3SrSibqRtDtSwV0wVIgIujBTpYKLPQ
RCHefiqfsXFrX7qkwNRPiS9n0MBjftaPf153otuCvUIKTrQLbQZmKSS9gulTWZ0JAz9z+fTfMAQV
zxvWBK0Fseb0AQMalfpizh/5el0fnaDS1UAnUgaQg3dOcILV+Mk8dzt24sQEc+5cl2jLJq3RBK1O
Tazgtim/qDQFleIvhjnMCrzvlUewNPI/YYmushzipFv+tKMYMQrVIOlRasfAkuq5oU5AZaJt+qyV
bKKHVJIlzRR+kvMXPpZVYLEdevT51k0d1Oi6JRFva2LYWuPpb78hmN2gCpTiLM3vwNxFbjTs+Tbk
4MXCgmBl336udhloAutzdjcec/S/GB9Ivq1/AyEOz8YqspYWv4HSnCbjHCSlU/Xe9VuUHqvgKYul
T5dyAQh9wGM7aeB+N26jO4qd96H3AQqiN2cq+Mygm5KY8b42lpzH8QTOSqU/Xhdo27D/azhERzkq
rAtN/qhbmrtT8xBhruc6whYHkYUvPEPn8w72xa6gueojdDYi4T+6ygNYeeGo2L167H3TsU7oy7sN
3Hkvwdzy/2tM4ZqitlWMqoP2j67mF63XIpud7lGra/7mParKJKUR3/RgKymFu6rGqJ5a3sav6L/6
5vuUay5pNGcy7Y/c2ApIMPXW0PQsSAEUVli6FC7hS1PFkvhp052sMARTX9RoeGkU1J6U8WHW/Tz8
UZL/KIZg6WeCzPzEtSI3v5mGT/RJoncyGQTjrtIysTWuAp32d1Cda/ydS4o01yGwb+utzUMfWZTp
vHE9CjKnHHc6Nr1KKR82XyhqQPjxGBZiYh9jMVuKGaeYFtJb26eteWuPhX/9uWzKsYIQbHfHpoxh
nTYg2J1e+kP2YMq6gWRSCMZZT+wQPWgI8KyEYvfu3dhJrP8mAAG/pcWohn+4jKscFjVYO6UlQrva
Cr8UBjpXFW13/Zg2wwWqGxa1Ld3CDM5bCKy7S7DaBBBJPjhdvIsNsJl9C7qTJp1O3ZTmFUrkzVHH
JqvVFjcSaI8ZCFhUySft5o2vfr4QCKtTXNhJgwG+oLPcYpidObhtC8kTl4EIakVIZHWFjvMy031g
/cgNJ5PtK932xytBBL2q1SJWyg6CNMzJ7xSnBiFxeAv6wwmEvbEvS3Fv3ovJKKUW0djFji4d9FwB
GzK4S+UhH28UWxYAc7MnfriiX+7/AMTOUC3vcsYCDoBkIjrK0MgefaZ+fOKVWO4uq9vlxLmPlV/X
lXvbTa+QBZWowoJmBq+yDH5+R9yfj+GO3fGJh9A9DbdY7SipzUqO8s/Nrh5sj5nloZwh6RRHh0qb
dgGTneamAq5EEpTDjkI2FRogquaxs18K46UfJMcmk4L//0qKMUGEppqAyJrHmdyrstatC30gxKDE
ouia1ShMm/Dz8y6lZpdTEwvo+n0Tk9vWwBi5oX4m+XTK9WkXVR19r+fkmKDUJbqFjemGWBBtqipY
TGUxPbCJ+DSgN7Oy7LVQkyjAxe38gSGGZVumQUzxiwj8dnlUoHvMs+sfrQHW4/S5k849boJYGgJP
CGJSsXBTTfnACjrh/CLynbGhc3O+yQCjne+e4+TiWGAuUamtcqy3mjA1LME0+Wh6bRGauyiYx0cj
aoejFhSTxLBeZhiAZVq2ahlIMSCiFuKzQNejeBp0yiuinwzfRCfa8NWunNhVIkwooRXtKO1T3DrJ
NaYQsGU0SJWxAiaBLSjPpn0oZO2nMgjBwS5WlHZaBAisa8hvBjqWO6tttV3YF93De83d2yMU52HZ
lBfzXACLPsxubiJ/hmCd75abKwddkd9AMoVuTEd//4e5ACzY2REk/YP2D3B3HvfBC3Prv0ynPGq7
6LQYH3jLq1sTx2KHKi0VvVWpt8wW9ob0blEwN0yq3fXj3Lw5mzBwcoKRG/vIBOXvSKsGqkW9FMOw
RUn2c6+4XSDrCZbBCNYw66fOrsBsjypO6GY8n5Hlbp8pknj4ItDjV7SShv8aK6MeNFbVJzNgVOPG
LG+D0PRS5cjqwlOC0rt+cpcRzB8wpAnR5gXWI3FOGgW93JgSA2Dw9cE+xx67rHMGtzxmO/2rLEnC
T+hNfCGgCTFZnihtYDVAoyzLdlPEECkZlSxS3ronS2MwhVSFcRfHGZU8zDJl6SjWehq+FRmuhX3r
EzbWXT+7TRgDRAoMm0OYrQv3NGh2P+dDRrFSqH1sKxXc4sZLFYeP12G21AEeWMcyZc44K1p2K8fu
or6eoHVduIuwX12dP9flkS3fa1lPyNb1rKGEj3uN1SA10ABFyfydmdN9l9qSQ9tUOItamqrpGjhj
RPoJrTDqBFuE6J8Qc4qwMdS6048T8oK5n5iurL9q+/Re4QSNi/s2jrCCmHo1OE90NMM1euoo0ac0
L5wqiGTScfMpKvhaOsESlZmiEsKlw9AuermCIz7P+JCwOzuy1Yybl4WJMXTignUHe53fmom6LNM+
yWFbe+OU9L/JKMsZX660wmu18EezVFO3TXEujYZGlnVND807BbcdhuMduPefwa8Y1oEzHqdH9jTs
jB2YqD/iOFbQ4ocI1idWpV211MuXCAxQxgLemmAIvXaoI4mP2tQQBgJ03r1tww6+Pcd5mfWyyyCl
QdJzOr+gG8XDPi2XRBhNSsrd9de8ZTRsFfkU28ZKS02szoQK0jZ9M1CsHDrT6VwGnyJDElzIIIRX
jHXuTTAqgFDTyaHk+5gWDqllCa7Nh7yWRDi3ZrajYbIBgwZxc2/5iY9ViQuYwZYdXxEtbRPi6Szx
aa3xhAhwtJckG3Lg1VbrGtpyY5JTqP7oiObHYP3p8uB2JuEPU3X/240JYWHXp0oG+hrqWdrvdjyC
hsVJlm/XMS4/f/HUwEmJHSy2bmGmVAjLSg376WY9MTECmh2DPT1EBVJ6boOaceOQG91LvfEwvEhQ
t4/0FVUwjkFvNBPGu03PwA6nbwhtqmMTmZGbLar9M8WecF+b03m3TDRx5tDSQf+7yBL0m9qqgwKN
WDoXXbCYcRKPdtsUpkfHIHJLmGmvp3T22hBW9Lq8WxbThhulpmkh0tGFmwzKYehmmkLcJH1o28Ft
deO9OVl+j/j8QhRKiE6Y8Cj6xCD9kgTUm0GEeGA6CXYzWow8dZkSSZjIf9uL92CYqPFiZRRUhx/s
KkwcC40mLAAhkKWgqpbPx7mf8XWUPHVp6FeE7sw0eMhadn/9EDfvi2AuAJ+zmFYW05AJSZXcoohJ
UR+yXAwiNKDgGlrHSltl95+gxDTkorTL0pHIRPNcdyB6dRjVZldo6v46zKZaEIasKrwouWBy0kKb
lNYEtRjMySvACDCr7+bA4mqBD2bswrDwl9jAYGrjnIxLZ3pF+UnX/Ti815uv16XYvBeb6IYOMWAn
BfMYDcmcZ3Nrgk/u75zdD/p3mn3k6lcQ4vuJ4zFrdEAw+tyVX+30Pusfr0txOUb156Qs07Qhh3nR
vRD0cYBGjNzE4AnW1/vpfkLjUQMaNNngI/eC4vNhKrEJHC4BmPBSaVJrQTJBGB0crEPyLY3ubHAM
yXhPtpSLwc0zjTEVSXsBZrRSS2s6C3mLsvNipX3sdO35+pltSqJTglgQ2Swo8FtDMKH0SfOY4HOn
tug56a3oU0x65rIUO3/awTZTScS0pWqMoNBBLSQHL9LQWUizuEtn6k2T2vstEsqnFC3K7oxZbElG
egMKCmEwPB7QI9ji8VVlQYiFLXWeHnQ+NpV5gWXvZir7Yty4pTcwwuMpMnUxwTVFvLLBfNttKHuc
mz8fvh1VNM0wwBb39oqqOG8iUrTEo63OnCDurL0ddeH7PQLBH52TSFiXzJUV7otgxAMocfYwlcoD
quuHcipRgk5+Zs1ynmrVz8pUYqY39A+oFr5DUB5UcdtvhdPCOMtno8HhESxmz83myzzkzxlyJJX2
blY8jkS4jbM0DYcpPKckRYsOGlyJl4b0Rl0cI1Juu4G+PzcMFNM0NeRhLluoqnkxtSTOibew8oA7
3WMfzhGD6++PLN/A8INdefDSKgem2BnxQgvfb4PV3VXDrDpDrLYSzdi6ImyVhPOhyKpfNEEggUCq
3k6IVwfTS6ZFu7aqsEW9MdywkXU/bj3ZNRZ/CyupeqscR9ICq+m+ZEvqtOgTGLJJcnb8ogXzDabH
V4n4b7FCSZk+lKoVE0yhhZFDGnu/tN1zG4PxxmoRqseSWZatE0QNBHkyLP3BOxLwBhZgIxdsCOZx
8tNQv7QVKPdGhiHcl+vWnJsaUTBb49+hGkovF0tAFxWLeAqYEI9Mxl1eGQ9LZIPVOkOFgrDTaGi+
VQRP1zG3zJNtMLwrxh2I+PWB/vfQIJ1hIEmSpMcqNI1PatrJvuk3AlY8plcU4WsjDOwsB+0uJNuH
h35vH0e/PX5gtgMmAhtGeV5Ohz2igongrWCNPnNhgjl2h0hZdrNWFX5dg9b9A+dm4bvFRv3IvLB8
daO0bWaDe8LSO7fOBrc3flxH2HpM9iuCGAIPCehF0EkCYUjpNMljuXwel7+uY2ze/gpD+Pa0ompu
+w4apy7hKcOG0SjRJQZ1U6ltAouNkI6T6799reaA2ypHigb9cL5fVNCGpdWj2qjPZp+dloX6yzB7
75cK8R0aJYgNn/uHPWVlIJKlzEelCRGkVPbR7Cq3CWaJVd26HKbCKiDAQluyLRycDiPUxmpCvcaE
v8KetLC4b7siD0GOSQJJz8TWLSGQJBgpQHQMI/72CKPYjMeoAZja1odiMP3JMPfXj2zLpq4huA1c
HZkytegMiABBdDDKZCOWqIE7TwdpmRbflFNwuA63ZVKR6eBFXqoimBSCIrCzRmraFhT9hUj13YSk
Gx6zvg5jTxmUNEBrqp0+XIfckBCLleHZLXyeY9GDEKr0Bba968QgnskX2OyH/nMzntXpa9PlEv+0
cV1rJLG8zNDrrWEcG1tuc7dUb2bry3VJNnVvdXgcf3VXWUHTJbZxeOFwTrtPpXk/SJmNtl4tLgcZ
BkR1lIqB3dIUemzwUjU32NUn86R5/VO/j9AN4GJDxkn3zYOque2nDK3/kvPbuCmywhYNXzOaeauU
wKZKM98mxcL2KmiynaFupiMlduoq1UifPnCoqLAgDYdA9qKwTScyl2FUoqLT2cdJQ0lUNc66Rj6i
+KCOxh/+NS1aw7FNNL3UcXdq0Z1LJfKDaHH0ot1PvewYN9/YCkp40iOo5aJAh0T12PhoIbtd5u60
9NbfEwaWPnB4Fvw3RbM/GuGE55wZaVX3C/Lo6XRQo7/QjKirst0UG68KObVXDEHrjYFNbaSjspem
z2zonTqWFkS3IbCcAQVE9FiJBdFeMVqN8AT96Kru4oHJxbdCpyi98Kj6nKoMk0NDJQkkNl8zagL/
ByqERs0IB8wYzi5QT5nudvXPqpP4j01NwENGEgoxERGLOcwMop4UeFCafh71m9iaHDt6sWQJHAmM
WLhpc5slWL+Kwo12mouf4PF0mH5SFyaxD5snhqWtyKuhLwmlorf2D50gDR3yBtUHFrl1YxxI3Dtl
rr4/n4vM4CsMN5ErM4tCSgF6PChc3f9Ioj3B8tVWlVWgZLIIXomF7dIvAYpd2LHnVWFyTqw75Fgl
Mdg2Cop5zIbf0cQvmHLC0lYLY7VeGaHL1kbLhGskM0aCLKWSXM7mG0JV/E8iUsW3zNtTw3kmk1Yg
kCgtJXdJMBeHTknV95tRUO8jnwrPhHy0GD9os2XG9ZADRa0GB0Nc+6AvvIikX3Ls4Hq3cXvjzgWJ
ymme+2qBO7fm50rXdkPo92HzEYEMxHi8nIs6haAHdm1j564WEKw3SXMHa3X9uFP35qR9Tdthd12g
jXeK/ePc4CCiZBddBXbcZHrf2AQrBZIQG0XNlH6tuqA7tsj5l06PtyVbMLqhgGgk5FeF9A3MuPBk
x8RWsyFGRF7W3VmJ0yea/1WmoUTNtzLIvO0DAaWGlBS+ot8qX2wpaCUNGPEm7dwNrlpjTMH2sv53
3u2a5DkyvlTJz+uHuaHv6PomqMPA8dkXpZgQex27ukDfxBSnLXZTZtaumabRu46ydWVrFP7/K1tk
1LwzNwRKERz7IXHz5lASsPoymT3a+FB/I45wUVkx6hNNAdSEvROQ+WnC0mXDTp6RRj+YLXLltPpC
okWi/lv6oRkaYejUIvRiMck0so5g7w6+B2r1prEbF6OMfzVL8P5MDp7XK4zga0HlwhRLgUlHO9fP
MQedS2vN2Emu7MqxeL/TxeJpbnLxxaFiP9LbK9OUuGj1Fm1+Y6vXTqupbhs2vqopbmo2EiXcPD6C
ZnQU51BrEOOvtKUzHYsFpcflaer7J3sa3SgbJJsuNlGoriEdzzCJIIYR+OjUh76ErxrT+A5Nrz04
MbF7TZ36RqLuW48KZWGsYkLKCIZesIYM677NSkckMU4N5rWHZ3j6l+svaksYHZ/uNrU13bRFzj4w
FeXTxABRB1/r6NmefWlTKX8rQjoP3paHKDgynnt9qwFFE/TmUI3I8WpfmuoQj8esvdPnGyP+6/2y
rIEE65DOdW1l1YS0KzLiXeRMxa7vf1/H2LJAawzBMLAx6GiSAgPU7ARUjUECes3mZ1S1krLPphFf
IwlxV5oNSmaZA9xTG/QuKdtfTcO8ShtPaRgmTqXFszPOv3Vzrp2IlRL4Lb3AF6+GjB5MEZI3by/N
NLMww34fgir+k0W+B8tnXXt6/1ESnjO0UWWgF58ZDN9/fTpqCCjK+ucS5n+XlfFlsPrvzGolt7b1
kNAXjukkYmGEXqyZjIppzVMGqDJuv9jo1lGsRTL+tKXlaFFEPZDpNjPE2DLHHhBCE1QyItveGV3/
MurUYRgzVk1t3yDcfP/hIYhVYe1MVb+IL0uzrYIAYY2nN/fg1mniT3BGoS1xFJcMB4RgYpTnD2FU
4XkFC9QnE62KQmNel2EPMZjZfGuHJTvTrnOb/bu3OfwBw4YkVO7QIiDeEiqdSpFPM2QKsu8o5X1u
m8ivOxnM1hNGlELRt4oZi4um1alpWzAG9cwL2E5Jz5mWODYWR0xRKfkG2FKJNZBgj9QGlH1kGZiX
t4bT5icVo+2oBnWF3y9fr6sDNwaijV1DCWapJWZGS0xaeGGZuWH+dYkeNeuvoXvK+9FpZYxBW8aB
QfFsG18EmJQS4stO7wMrViuGxLL1qU1jMM/Yvqn3H3C0KOQiDiIoZOBVvbVBS5ODo38umWcrwz7G
wiWGgVgb1FzXz25TyVEuRieEbjCwpQviKMysFGWMGZo8F385c64SuwBFpbZr9rNsTn/z7FZg3FSt
QthYW0qrSBPmJctDOJ3m8sUk368LtKUMa3n4r7CC0CoSRk0AeXCBTlk/LuMZK81i44gURDbKTMRG
Bx0vtv97eoKW41O7sYsJaBZ7IvNjOp7C2te721D5QdXEW6rPQy9JSWyZcwamNixhtWFvxawsLZk2
VBoUQ+2fhiFyVPN4/QQlAGLqdTSTxFAaAAyjfsxUcmji+OE6xCV3PazdSghL+J5W4Xd1UJVij/rs
dt7k1fd8DUXsxpm/7EpfPjq5qXmvp2YJUb9daBpNEwhF1NM83C/lrpp+XBdKBiG8JBVrQ+2igkx4
qSApPVflg1H3zn8DEV9QRc0p7ABSFdOBRrPb2oq/jLLyhUwW4RVN2C1EmYLjSgIErGi+bnZ69/u6
KNt6ZhkUbRYamnwEsz3pLA6nNGUerdN017d64ilJteyvo2w4PHRowKXqqKfrF59gdGizzJpyvNB6
hBifR0PxddvplFhyM1s6/QZJsAWR0WhpGWTMW6y9uR+OvCE6Tbz4jJYfZc/JumRh18YtvUEUTjAL
o2kyZq4MyqdIuYmDWwvjmdfPb6vP+w2IEIorwZzMMYNY1AHHAHYNhidrRxzV589UNoEik0jwehat
EPbxN1QOINIfHibzFMrs29bHxVoiMUdNCyWt1BEgSfUYTE/wsk6c/1UYCB7A4F9UyCcXbrrMkpPc
8ExvYAWbZ7Y1Eg8WDrJYzPqQYBB0cDJssr2pu8X6luW96eDjpvPMMR4l8fnmsaKZEiun0XFkiTFL
1sblaNsTnGJ8THTXnD+Td29qJMh//cl1gJzAxvjaW79b68HYlh06YjKS+GPdHiZsaqREkTinLUkw
OYTUMsaHOKHLWxjkA8ocgwcIk+27EYPh5k0d+9c1fsMuoasaTSS8GoMeZ8GOd+DpQiIeEJGBDZ5N
ewg72VLBLaO0hhCs+JRqZFkiROFq+3Mkp46e1GJwWiJJP8kkEQ5L6eo8DGbAsGk+MxuL25tcEgFt
38frYQlGr0TT/pJMgGhAjqyz2SFz7BiyOGvr6UC3eN8+b6W4GBJY4rEmBTIAPU0P4xS7o1X7w5Kf
luHvRD+SLJPowOYFrQCFC2ozq0JzGQAV7XnRZyfQf+Wtt0wySritWWo4P4pyM2rsALwwCuMSVSHO
L37G6ohdu1eqXee03zhbZ+K0kRN6mnRJ1vZxvoLqbx9RP1OmItePYGg/nHPLJ4vtxLvIUyun2xlu
Ve6iXf+z7L/GBhYJjaqU9XxTa1ZSC0+sD83KVvIWx1u0+LD5yRTMY0gKAZvKv8IQrjAvzLhgGU52
jnJvqCcvZu9myOI2bwUhvK8oCstZGSGGTSPFGVkQO03W97d0QvbtA0ZpBSW8s2HKBmy4hjQppY6l
HvRKtilFdidCMMH7xLNAgVJ06HnobqvurMlmR/iPED7UcV7I3KAVHtkiscA1Yb0LVn7C8caz6kYJ
+z7Vpo/vhF0Qz3ja/dP1M9uW6F84kZ1bmQwjiyi+1HNbO+WV5mcZ+WnnliTC3Az8UG0C7y4faL1o
Ujd1pUGbPYyF+sX8zmnvp4Nxt8d0jHbiw5G17Ct68xhXeGJE1oyBoiw1D2mPjB216mvcfZsrr4gl
T0gqmeDUFWYofdVBskifz1kyZmjKivZmrJ3MHvSiBb3T0tmPiXIwiO20zeK3tNvFXX7/gZv8V2Iw
37w1WGo4TmbDIPG4HOLpdsojJ1h+XsfYtBcrDMESKyBwYoYNbQHliBqlThY8Xwe4fm1MFayuWpmT
Fc9cTcoqcUIUCWmIyRZdu42t3+Ei67nclgctxCqKD2iF5a9jlQgJlUwtghIWow3MY2hFO8vWJXny
ywlhHoHBK6OlUwXvgrhqFEFlwWrCUi8qsW1X3RW+fcKm9SMITxxrz+lgTb97wn4ETzbXfflZwqEt
jNQgR49Uvdiz3FrYNdGgqwDrOjRf8+q9kTvNgWDZI+cnCmRToFI84fYqg/YIBIDHyaY5XUd4ivcD
X/Hnjzfm7rqqXD48QTrBQdajHsxDF6QICxY/PsSnQnXgnUffxOaY8FP0W8aHdGErBUDBW6od4hPM
TqaetTzYVo1EjJsY0mTjhU4KKIJOjno9WrMBscaTfer3+QGf/G56RqvB/2ez3uuSNOolJboAKTjO
jOEg6Rxm2EGBz9dd+YWvFsBWFyhK6vbeP/O1yK568VfJHXKD8cbbCcjcHqweID6IdLBdQGPCcLzF
3NKxyrujnRM37YrnOmJHajYPMUbDbEW5N4v8UYIvO2zBTRj13CZ2A/z+xNfk0pvaVe6Tn/rDsMOI
9sFQnHcvjBMkFtxF1RZtilpoCgv3d57nzjzfRMrv62JdxK5vMUSn3g2DqmcTVKgxzqw/pnXsYKHz
Lg8Hp4zPCyjnr+NdfAkIeIJbiJIswbgr9CcowFM3PS5d4/NPdWuUNQHKJBMszASqh54xbtGivY0n
MZEc3Rf3i3nq1J2iyLo8LtyRIJhgYlCtI20bAi7tYmQ7KqeI78P5m9mErhrJZLtccCmgCfYFxLVl
bQ04xtENvkQvhY+Xv7sPsaviXD6Sc+PiO+e9SQ8BUjA2hDYa6HqgKVF3Av8aVXZBIwuQZNohWBdm
LkVVjcDgH6ezWTVe0tdeEUVO2Xf7DrXDrOowhAL/Ht0oZEZzhuK39eSTtLecAPxBqFEdrmvs9rs3
UBllaPEiYuVIbRVzian1/0j7kua4YZ3bX6QqzcNWUw/udrs9xHE2qsRJNM/U+Ovfoe+7aYVWmt+1
N964SqdBggAIAgepm+nGAT03gCCcW/8/vOEfDLa8vZPFzkhyM31jcdEdXB4DN6bm1BO3yS+Nqz5U
99/b0gsecwqzSdNqXYBMrafvZxencTfdjU69K/3kiUfAtO4LL2DMQexlQ09IokNxzMQmGFRsxpUD
Ijfn+j7xYJgD2KKQohlSrGHZHRIpQzue1ys8J8RRBos5d3KRWlNraqlbe5itA152kDlaTvt18EVf
dBNv2Na8M/HuTezt3F2Wjzl3sT7rZmBir2gFdXwzb9WdsZHd6MyLAXkLyBy+tMvloVSwgMHsCeq3
WtsaMSd84C0f48P11CBdUAAia84R+Z4Nj9d1YP37BmIrcEGgDon5PmnMoE8KGkBP2u0gGndpO35I
hAsEEwZYqZbPKIiECPN0wHPBqYrV75+TgvH7bQNq3RI9GW5VnvTiXo049wzOKunM9S8x0GKcSvh+
kRVfjNSct6QQGg7Iuin/s05sJk5CzB2bPbZCL0zpNDaKYcuqPM2OhUT9vSVmUeFeX7Z1/b0gMnYG
ZBF1QRLsTDphlmcL8uZz8T/X478dxgsGY2SkScTUkwpLN7YgGszLu7isbRQlOqGQcBaQJw7dxUW8
m8yNISYGxFHn+qRO/SGAK6xi4cv1VXufMmVEYuxLGnRj0soQibKraz71BepL6owOjeXJMXuyPikY
Y2e0dk61RACgpXWHtix+qBHxxWr8pDowtkDsZj1vqAIK1mkSfqlNadcBl3+Nbvh7T3pRCMYc5KRT
NZHGz5Til3rudJNgYtLw5rrLZ4nzXkN/9DU4xjTUVpJIAx7c3MzaidrkZMneQvre+llXPIao1QNs
osgNIY8JvjxGL4y0iEk8IsQshRZTO/1QiNxJ0Z06lTg7tSrUAolRiBK1WmTEmBV3LM+V8gt1t3aF
Jm1VvzeV//UJhyr7AopRCqnt0jRr4szNE2sTds2NIvD6KNYP1AKDUQm9b8owb4ExOMWu+9Jt4r3g
tK+Trzj9Bt71lpve4G0VoxVdltWWGmMB271xGjAkyfrR/whcVOv7oaPfgFTOIdzB2fSj71TxIiZ7
c+xBVlIlI8SsxsIZ8AxqjrqjpNsy8QvpMKKzizt2hSMny/8rJkWUiwMg6xRVLiQCLAaitjUmareb
62Zx1foupGOcSTbpQq3pWNJqfjaUbZ+CHO31OsR6um+BwTiTckS9hixE2DZvdAV7/predr/RMoKa
sflsnLuddQ5eEzt1tY9c5RbAjGvJIrR45wLWccy/yVpqV5WTo5iQIx7nWCuMARn6NDMDQlEwvLZ1
pBt6S5UHdADGjnqKYkd2p20q2tIp5WUZ3so7ryknY1KyMmjriZoU4yRsiRtulW1wJ98V2/CoIpVK
B0ab92Zo82iQ1m9yi6VlDAyGFtRN0gFY3TQH1Zsx05FmxRIbNM4urx11Pa+5QGNMTalWfZ72WOJp
j3ik2lmgDTTui8Y2kZUq3fzEG1O2fiwUC83elG2RfTlWR6mx2jzBuoaZraeYKy52dt9P3nXd4cGw
Cjr3gSqDdsfVtRsTnVTKi8ybZ0A/8V5DLpIw2immk6gFMiBmqfGiKPNSUD5dl+I9DeGbt7lgMFo4
tGmqSylWS94YB3mD5k3VqZ3I7e08c1Q7uQeB+andXkddN5IXUEYDsxJMm3UBwXKMUtb3SvGlE12T
/LyOwls+RvOGoqM0EW8oZDOaph8piv85CMarZXqdyzLVNU2c8Hx0G/W8coHrS4VqIujIIsTGpBRi
kABCdPkXw3hIzDuzvI15g2X+cUr/uyPvOrHksBukgmrzAGZP1SlweXAEBNiDCypb0OfueFHiP6zQ
BZHxXh3qk4aBGnixOQiRRwr0WqO3rVANu7R2qnCe5aPQ3grlHTE+Et2Dl+Y/FgL0Gn+vqZaouiDq
gFa011qq7KSPnYo/lm/1NWABQ/VzsXWzJjWaVVLlwEvZ25pulSN9PRJcXhHdPwK6i0iMqUiHrp0G
quv9Ky4R8X2E56rATdEOZiemE21TP/ByTtpn3QKiNx+UWbQhl8nQGSgJK3sTgb4qHVX1LlA9knDi
j/UjfIFglGS2FJRzBICYyl91f8zzp+vnd1UEdM6ZGAiNsi+2PAHUjyHmHcEVJmSb9y8Bdsd6+RQE
G4OSdtarSQZEFG6E/vfc38v57jrEqo24SMHGnBJJSNQIgIgNR2/22vSaxUfD4GUvqb18544WMMxm
TJ1otaoFmDLdl4ovRKWbiT+E+i4nsk1E3mhjzt6wbQqg1Zu1SkHoOaX7tHupO0/pvM8tHHNCh86o
+iHDCa3zhyp6qcE/iV5lndOfsG5cFwtHJV0YgtDMyDgYOJzdnjYV5U85rjuYEGdLDq0WyUq/5U19
WD04C0iqMgvIYg5GLaN3Ax0DkYt7QX++vnLvK2pp3LAAYFx4Z5rK3IjYnSTeRC+icD/Ng11n38Se
0gvYbXuf8kbTrLuMBSbj0POuqXqB6vngjC6tS8YUkhvNoyZ1uqk5Mcp6ZLRAY3z7pOvEKDLsWvWq
2WiUcZFiwAvWUDjacYZJFW8y/lxfumxXzpjKuPta13trkLGsqXTWYk8UvRhDOvLKjwUenx5HRVja
k1EmfW3GkM9Mn9Xpro94C0h/6zVZGHthqSB11QlkaWbiZFbljiYaOQXJ9EHisDWD7EU2C19EQ7EQ
dDzwVed72T2V8fHgMcr6IgS4WKihXXfjo2I1jjFVN9EgOx2mW2ZJY8+CdoiieVMpMccm81aXMS2a
VWVFoAK/LWTQHyReAVIjzhnk2H22B1NNMJAxioFB3BQTtHBPgI7WTu5EP2aMIChfhN2w/dBT2WJh
GcsyDHPQZDSRQ+reIWXmC2Hq1AaPKZNnNFXGwOihDu9cQrg8szFTcSdt+61+GPedSx+xUGbAWU2O
u1FZ49KO4B9PqFzRU6ndzt0TmXhvqPQb104EY1ICMKtJObXK6kbf68feVXwFtVPBS2+Hm2iyzROt
ZNI0Jzxx7+Gc08hOvBbDmPSl9oZtgma53w4+De7lLe9yxzPTbI+9prQCBiHAsKC1YlO4iT8VuEmY
tu5PWxElW/7njoHG2BnSF3LaUMnk8+hKeCkujy0oy1JHt017/CK7oh27OccBcs432zKgjKrcVSJA
0+KXIHuEcPNDVBlYZcFFTMRZQ0UfuqXw/4UL10lRZZrZQSF9sED+NvfZYUS9OB4/3OYmw1yOjbBB
KYzk4Un3puSIt3YaluCM+TKDPApGUDW6sXTMrRD5E5eod5yN40nIxEVxnWZiZgGkzxw6uDz1MEzi
Ea9V+o4+TyTbdtc4MR6t8ZdfTrjmIZYiMoaszzqxJgrQ9TPZGT+owtBiu+4h5ibBeKvJ2DKpNBsl
j3o4o2T2qkhwBzM9dOjOuL6gPBjGhKk96YVSg0RjfcbLL4o/JZ4JW1P75aKxFqyekbuhi1alIWaX
a7YZSJtPScGGQA38dt8HVCv0rQA737V2mfDKSzhLxQY/gzBOWj8DpEV2o7W80Xg0LU7cz1krdhSa
FTeGENUUI79NpKOYfcBjLfbiXYijY/p4POH7xtjYonno4m/czjmeDPT/CyOUqFI1NyowFHMn5t+5
dyOq+e+NHGV1MNAmgCEGf3/fjIe0j2acDCXA7OzyAGJvC7PpDekIYPu6YsnrwlzAGEdhzJJKpHxE
FL/NdqJHU9/qS/ag9PbwROt7g1186Nzkfv4+HgU3eepO8k3xJHwg+4QW/z8iM3Z9LkSl7vUhQ53Y
ozqcFXKf8DjTV4OnJQazbXJTZu0UQtLeJ4d4K20jV3fFU+fKvrwN7rnpp7VIdInHWHJFb4VKFCFT
602/Z9e6qX/Fx9aX9uAHuZUc2RbRhWHzmmF5+8lYcLMytELHBd6Ncr9ObvP8fF1huMvI2G21S9sK
HLUwqF9nF6SDTvBi4smyc2fMwEpP6v11PN4qMvY7SMo6JJi4gTI+NIJh7HP8aNbHuX76HAxjw7uq
ybvCBEwwH+NoV2ahW/U/zII413F4y8d23UZjLwUELSTudNYyR0fUGfnhRpfs/ECnJU83vPIwjkK8
MV8srJVBRCPHdCHkc3S/UkCZxolY1r3Gn6P7Fvkuvi/EUZ4qJfQB9I120TR2LqeOyCMKWq2cXZym
t3VdwFRJVcpjDjHUzeBVj7lXOuaLdK/ayHS44QMK67zQ/ci9bgnKmAy8ZkmZFMNkJNJtF91NmAxJ
Prl8jJWI0ZClyRg/5VYT5h7cKGFjywInKb2udPAlSEuDMx/Mp397lLlLMlEXIAftEsFgK6SIwuMr
7RHBtMEjr4liVeMWaIwJmoQEpP3zhBx/7pvW/dCHHKe1qnILAMYEoda4E+cIAEV0U0nf43rb8eYP
8GRgzE6jB1Y91FixMgrtEeWiA6/wfBVBpkMFNbTL6Wy0JdbzqAxtA8dbzzthHh6MvOXoFg+C8e2g
TiFSqgCinWLXVNIbo6kfrtuzdQiw+4FADpS6LD1d3qMXyAhx+jsFuntUeYU/qxlHNDv/F4C1l6Ee
qmNEg1J47R1BhlP1olNxM6KIxKWX58AZ9sLjp4RiTWaUiEKX01tmKW0HVbKJ3HPcwKoGL6RidsYk
Ym70IhCq4tGYEG1PoS1Xz9fFWE06LNeOiaqEhFRq0mJzBuTYcw9pI4fss1s6tDJ0eV1NPJGopiwM
dKGO4jRGECkDXb4k/ijTb0nI0TYeBv3/AkOWhk4ZZbps5hM47O1B90zewxEPg7FeYzvMci8QRN8y
xrKaoP5MvwnBR6Kaxf4zFqzsiRqnAUCMtraF+UEJDiTWbYFHd71u+RdAjB0rhzpRVapowTfjVfNp
jZJ6Cnzz1B3QsbflvSJzzMFbG9pig2oVVXoVNQe6dDbk77nxgTrAhUbL4t8KkDRhU5sZvGWGtrnx
PIgfuYdclottp9TGmQzhgOVCQOgUjadGoi1nHCFWH6aXUrCnH4/wldoAZRLaQ5oJjp7Xjm5KdhUH
h2T81YWYlzglTje3uwhHSU/K36k4e3Enep8zETJjIlBrJRYI3Gi6nEYGqZcgldbv//Mir3O0nnO0
3u6iS+0IxLEIqV1t56OZp3ZCb5lWx7GtHB1kC2DzLFStIIUOksncTYmwCyReP8Rqkm6hJoyNAH9c
YoI5AsfXlLc55jWbcuWVKrr50SAupCjN6+fADWUe0wJPNMZspG1cpSm1TVb5tW3PA48sgrdBjLWw
YsXKq5ZqQ3lSJSSzzNQ2Ma/+utLRX/kuv7FYPeauNWEMSqYToMz9gx49iOKvLvqed7YR/7gOtHp3
vACxZQZaCUotiWqCXNxF8UaXW/jbh37kVg+u7wv6VsCyALptltPbjElpZKAKRz3f4M2PrTNvm5v5
rOzzx9BpnOAWfYXXRVtt6NXlCySzVbmBCg1FqenBHTzl5+gXO9nJt7j3+9VNKduSY+GBAePE3djn
ufr3bIl46F6CMzsYq0VeNAXkzTon3OYeeUZXduu2h8ITf3A7qag5fK8vf0Q1GaM/S5lFMP+EXv0k
X/XwvLCZb1tX2MjbbvuRdsmFaCxpv5V2Zd68gU3fpFSyp24fTj+vbx5HXUwq8MIOJhpIodQBAs3N
tkkGW4p4LGw8BMash4lFUlUEgtAem+mbwYtfqHZd2xKKv5Bg1ru4zjVoH6ZKlRFmOUb7yHwZwsoJ
Ml+MH6+v1/o5vigANVsLtGguQiOvIE2lOpX8UItfC+tWmTafQ2GM+jxZQ1emQNHm2mk1eRemMa6w
vUtH71yHWq0UWWoZY8gTbTLSNGqRWNjF2/aIuNyeKNfokUd0y1MExkzUKCg0UwtC1cEXTJeO+u11
SXjfZyyBmZkotKqponWWrWAWjRTuriP84xbzZ/fZJltalZiSBGsldTaGW2wqvNNa34lm57vCqzZ6
yzOt6/7pAsjk3+UG8xYjqty0N0g6SNsmcOJj6gWu4dFukBxp8Gg/SR6v8Hjd/V6AGbsQzqhbEEss
ZguKmbh/iU3M5JV8znrSLblydtla8KLtxFY2IB6t78+94gGJ1aCyDaRwJxfuwrV2sxM68jY6JgeD
c5R5IlJ9WhzlcBoGDECEiEPwUOh7w3pIBk6GmqOSFmMtJF3pQ1WGfKK0CfqzonE6SXkiMHYirM1A
Q28fLoituLcqyQaX0qmKJk7SjgfDmIhqiPSkoskbI0WmI+r3Q6E57cRTB95qMQYiTNGSq1CdE0Jv
7r9YvN1YbelYmDqLsRBJi5esrgdAdIApta1n2YnQbyegkH50yrt896Z0vsrZpetyqWyNuBGHSHyr
2CWMS/PUqvZTNfuUomFY2t+6XIWC1tRvx1Xe68JO4BaLUS/975OqslRJXYySxY6mCOvf1YE2GJEb
+TEvwdmi+ykStzyulut+VmVrwIPBHEjdYc1QAncSdPU5AiOtNZtOrFvP163Qde1WRcYOVHmsSC3V
7rhoXANP2bk+b6dR5Vw1eDD0/wtzY1UdysNbSCSXd1Jyrs2taXDs6VvO4douMfZgEknUlgZESTH2
+bbxiWvu073+Mt3lh8Q3XeOIehvUFIWgiRW3PAfPk5AxE29TS40JEqrSiyrtplqzSfzz+mZxXDDI
3f5exrCPaNUZQCjrU3dbb/KN5Rgbyct9EGpxHD5PCxmDUcSTmmIcBKK9UHT04kca7KTUcipeN916
EKYgC45WX2Sv2VJBJZPKSitwm86N9EyqzKfN4WQS/FFWt1Uh+WLY7TCicBdgxiknyFg1TwtsRmmy
cAIp34CgBsHmUW3Gx1jRHq7vGg+C0YywKNLQLCGePGBCeA7+DoNTu7e6UwshGLWYmr5I+xGaHzSg
Kg8EcEvuLEGzO53H9bfuRRZQjFJ0VTs3eoj1al7NM/Ug6ZmGY0FhPytn2rWNC8ixs0fOC8rq6brA
sgWCUQTqqnGmZ7v/rk4bcHQGEyflyFNDtjTQnFR04RJgCK31VEffOhLurBlFqi0u1lVwrrTSy0LZ
rqWWoyE86dh4Mw2kRjSxqHXwYGRnWfltJo/XlZDuyzvjuFhA6uIWBriVe3GqGghHh6fme7JNd6gS
/1h9JeYs/fcsa/QwLHB6Q9aSgC6ihsLYt7oEZLrppUrxqiOvm5JzsjTGq4RJPUUTGNUxAfNFnW7N
2ru+aFyVYKxD3IRWndPre3Eob8t9gNI/4Shs+iPPBvK2h7ERdZFHjUGvb410W+kzyPW28oiiET+U
nir5i/6hdoXlPjEmo7fUjBARRolefJsHWmCY7mRfc8StseNNCeBZDY2xGsNYgPSFah/mJOVfRlSC
V4XdPCM/S0D+RpzCyTYi7jyCy4PmmEadyVnVSgdW+hI5TnMS7Y681mYEAq5ul+gc88HRRbbhLJ9i
qa5M6sRmUL9NDwmX+m0923c5Wyy9ZSOnUTNSiMExN+1t/C3Hycp35DZ/0DlRO9W3K+ZCZ8wFaAKa
HgO4sWx1ZAsBsTXM3y6m1MujWy4v+DoYhuyBLMNSJbakJKpbaYgivPEPmt8V98Q8zWFlTwGIi3kZ
4vVdukAx5gl9yvkoCMhEj92epF/RhPGheOICwJikiIB8POnwMNaYT6N26sIf103Suj5fvs9YpAzk
JVEb4fvR9KDX36Tii6L7mG7EEWP9aUy54DAGqRJSXEJULFTxdfT/4+ffkmOvpk1LnlGB6FwXjBqc
9xp3AWQMkmpmbS3JECyOorPake8VRhHkU+SgYf451wN7TCrOkV13uxdIxipNQYNqs4LqXaq7Qzbb
lfU1lrLtdcHWKycuS8m+leZFECQKXcrGnX3lVLmT85Y8e7acPHLp+C7E7u51UI5o7PtprigYe2bA
7IWKjAZC6xhilqow6TzzyjlPMhO5YPgwiJ8L7JoYC7dhpDxYM4/uiLt+jC0q1bTq8UJJQwojc/L7
FlkLMQEt/eDKPwdf9ZP90Doar6OUdwTYV9KJ5NGYE8hGXNGp0cMUe/2WUkRaoBGuNtYd7wjwNo2x
HcLUz32HlCPIIXJ/iCqwJQrbOJUePqcbjAkh4SglWgMYoarsQBQ8oydIF/OuCjzVYCwItkwVZ1rQ
TDrJTVLJHyOZYzP+oRomZtyqaJDGZLy/o01dy3KTlChAy2KEm1ZpYxwMNinYDm7ojKAXxKOf4PLS
w+s2+ILKKH2ih50WtkCdamVDSLYvQ2srqf0NRme/XN+r9bjwAsXovjCIeppWgFI3yDsd482873bR
nlcjva55FxjGLXYpSRV9xl7Vhmk3Yra1pNDFpDGOKVxXiQsMo+AN2j9mWQVMUBiYzoEadxJyLor/
CDUvGIx2l/Fk5FKDFUt2OsgFNEfaYpKT5Qyvg6uh4CpVty1KvtF3Jbi8GmneMjIqX0nqOCsFsNPo
LA6PIXqTSPORvnBduQjIOErDDMIQtIy0IvJrSypHNu5VGfdVXnEMT8sZ70i0opzFHsLQXNNb5xoe
XwSY3cJO72SbclTLtwon7lgPBf8Ix74xgSVClwJashoPh7A/97ofYvSk4I5hzLEdHF20GNOhwr6a
GjVPUqnZaqPemFn95frh5UEwdkLARuVaCmHCCHmSKdhrAW/+0JuDfRc2qTJmmKuyIb6bc4SMYKAI
tEcl2eX3qVcezU19iyHSvuC1bvrY+bMDLnM4SdqmVt8Yd7wIYP2OfPkFbGpmEMHC1ZdwJykx3Sgp
3Hwio60nwx1R61M5wFvm8jnDCBKxSPzrK7x64BbYzCaSWolFjCKBjwlzJ27aVxBLuL3Jm3G4Xr23
wGF2spEqUukWbl7d3twMt5IdwaKE4JENHXX7f2j/Wz17CzzG7OtjZFWaATz92P0e0WAMQgY3Ve3s
JvlSHiYYMsQ8P3hlYevp5QUs4wZII+RZKb9dMKsdiOHx0irvYqQFyMbYlRxnsB5fLdAYb5BmUYcS
T8SoxFX3AvXdHWowndcg9TuXtrDIpcvLI3JB6cov8lMiEcoypjspo4al+jo4za7wgzvldtYwSTfz
8gdekmr92r6Qk/EKUhD2nawAklYIdbdvpZ9o/q3uG6zq584D4xtCUMbllUb1Rn5Uyj2R99VH6Lz1
hTSMW0hIn4c5LVRUmlDdl4b4BBtENtflWHUDFxA2azNK1qwRWr6aj67ZaI6gYTrwr2ws7QY5ietY
6x0tCzDGiLSRWKoJ3Z/w+4hGqsxvThhN4BU3hmZPLmKF7ZzYsf+hK9oClrEpUTskbUrVX7DyoyqU
+yTVzpUlc1SCY0rYTI41dkNZ9VjKTLwr+lsQF+N6cSaYUXB9Gem+v3dEGLmNJgoR0y0ZLSdWWZod
5kK5NZr6hG2a36CK0e3kL1L00BuWLXcfqq1SL4iMsiukkTRM06AP84KHi/xBinizGdcX7wLBKLsI
ciQx0QFRkOJWG9RdmadbIyJeK9Tfr6/fusr/gWKzBGpmFUZMb2V1vlEEt5eJPYPESMAs1VTjVX6u
+80LGKPyoFcxaqWkwY/yM0wVu06eZCj5dYn+YWsvKIyG4xklbdCYglzVztwIXyU7cUV0jlR27FCO
mmojSx74Tz6JyvjOLEk0VaeBHY1b32IhN/TITYx3Urwi2uLNh7pULnrI5glksa0Hi6aRYmkrdV9Q
MM4RiSrylaPFFlJLQiELeQKAKgmcNPrdz8dk2ibhaIf52Yh4Nyi6+dfgGBdJagMTJ2kK860mzkke
5AI1IrNDR3CTnmM2/hFaXZSEsRtdNKK2goZw49fB63f1pit9vCbS+q7GSUZb+GlyC8tWjzVGmet4
AZFVhc2OCaGY53UvQcKD9TB5oJ3ea7d43NmrryAdsaet7mV4xOQo5uqhW6Ayx0ET20K0CFCjXbUD
D/QG+K7p/hJPtMr/bawhx7XxEJmj0E9Jo5W9gqNQgCWjxmKO35WYpy/0d7/Tl4VcTNQ467GOLnzI
1bi9W9y1GwzcehA2jTPZ1o5LFUO/dg2NyrwI4BRMbC9qVaahsb5R/AKMZeqLuKMcLkj5PAm79PmT
+8ach6jRkIA0sIrSQweiYcmV7Bj8hWJiJ7/zXWM3drUZeLnA9ahxsarMuUD9c9rh4oRA9Tx4lDER
uvJT2wy7ZK9xQoT1M6hhPIssg+VfZ0e0zH05RkWsIkbYhdvWKVDt+Cy+KBvaHK+LmPnZC7zDsL6N
fyDZi35HmqToRyxq7RW72U09lMt7Jt5XdVv1M8wB4dWTr99TL0KyF/7QkMPJ1IEo7uNt8RBv8t2w
i8F3yd06+qb4XkUvsjEHHUMUBKuiCtM3njYdrbS2ZT21BxCMGcqexF8i61Qms8/R01W7vRCQOe31
hHlmkgbYzpmcCToT78W7t4f3zWc1hp3jUjSBPkoonQH/z+DRObGlUxD79a3RwU9AzetcF46nLsyp
TyezawoTeE3sVu0dKTjR17pHuGwZc8ZHrVCMrsIJGJqf/dj7Ui/bIcZgm3HOM5frRvkCxRzsAkOu
oiEBVI+yXx0dKnCv448JsdGdimthCJL7IHEsXqvU+uV+oR5MuGyliWUh6rvk84LEBqEy7dv3p2ee
hlAprp0BJnKeoqRr2wZSYraqO6aPNfig5J+zfE7C7XXV4AhmsBWmwqSWaiBBsPj39HadRwFtbusP
sg8O0Cfete26Jhpssek0mWHQdUAT061kFHaoZDzbeH3tDLbcVIqsXM0FquyuYdMamtiLsU8e8TSv
c5E3QCovceafPL6A9ZXUZcwVRS4RQ80Z1TSiEV1VYARFwT0t3ikwyqTa0veuzCs2vDcHLhqjkHjc
z1NBMCgamrV2kj3/0G4pWneyXngFDf9As0xM+pUM493M7kYKaqFJ/z+a5SOddhTvWnDOkE33zCt6
Xveo+gWNatEiSkmnXjdDCeqfHBok78Cev5vPs9MguhS36Pn2rp+BVaVcwDHmEVygdTcZgKvHbRne
NwHvVrVqtBYAjH1EykeuLREAHXgxBuWhUJGv41HKr2diFiiM/kmNPhR5r/2nSK04lRv9gCnniCdf
UaPuyXbjZMco+cjaGXg91CULA8/Zwp2wD+ohzqH0YwICVRXFSR+ZhYGhtH8QmHgATG79HGZAiFTZ
bs2DEuq2Jfy+rgKrHmwBwnh/Q0C/dJRDvy3tSYxfW5TDabs+4mUO1i/1CxxGs7WpUBRrBg6NFTMf
r/5P4BXpwQIBxhk32qv3BS9YXFW+BSSj3UpW9aPRYf2G4HmSbqzgzuSqHl2ed/5qgcEouJBrUh43
FMNRvs4HsAG5waGaMAi28DBpyeW1xK5biAUgo+tFV2A6RI91TA6zb/n1Rt3Fb6SQtFF12vLcFheP
sbayPpFBpQKS1/CW7JSbCLl9YbQ7lw7zEO54k255+sgEABI6H1VC7a1a/LJ0wynTp8F4EDVeBx89
PFc2zqDB+MLSJp00JUMFnMqyKYF1sCu2zXONrtT2lHKTtquG9rJrBpM4k8pGyMqYaj8xj6U4n2KR
O8xyNY5fYDDmQk5RsSiAXcE1z1Z3Jwp3CcKnajdKm7Q8pKCdNBpQXnKs4Lp/XKAy9kOPi7hRBKC2
GtZRcctNX2/EHSzVhmws1eU9i3D0w2DsSB5KZNap/qvnTqhsEYNsMEbH6M/XzaJM9fqafjDGQw7l
UFUJ5Jpf6Z1o3mr36kNvC6fZbR4SN3tWKmfCmKfEjr6ZDsbaZhta4oaMP5g2FVv7ef33vB9aZIgG
4isJQRZ4oGSWAkoxSQRm6VZzZlyr3eiuOFiPg6PuK3++wVCL3O5ew3arOJi1/b9TwzDYjJELjVKo
4xjYnRWGdikO96DZ8EOQXlwX8t0pYXAY20YsEGBNGt5tskT0kkLHpFsuYcY7pwAMdGKZoqVbEkqJ
GPtSxH1mNZgx5SQ78C8f2o3gKUcQl6J3soZBs9zhzLuEvlPZvyHfMgwLUxOHqUZmCtlXA0oG7Bhd
99OEsd3jr/99/SARmEYoSRjaYv62aShMTDJDLDUwnwQbTc43k1L71yHoFvx1LN5kuUAwqmCE0hwZ
DSDm+c6vpKe629wmPcc4r+/RBYTRA2OuKj2pK82Rx+qgJjNG8hKFjjcbG++6OKtIYO8SNXTLaarB
iNNUKBAJNWxNaVX2OEa2Io9OItxfR1lVgAUKI4+QCqk5oLPLmYTaVmH821OfR3ZccRJyPGkYX02G
psprilONpVuJr2ncOn34fF2YdRB0/EngyVBMlpQjjHNJ72UYAyO8l+vb1EjtvOP0zr73KlTNQGz0
XxDGXxqjNdak6FCFdeoxRUzaCl61zQ+o9UfijRfjrG/PBYxxnGk4CFEjQaKyDfByPP9KOjBVzPOR
dCbv8ZG3eoy7LLNxUvWOaI5SnCqkhaWzKrrXN+h9KRuzeIyLHIRuTroJGARvITJmX8lPcWqjlM03
NsZef0UYsBF92a24+b01A65iciUUQ5Oor/rbAJUkMDIFvOVOjTmSsgUVJxy/vL5+FwRGtkbU4qkS
YRpi2TDsbio6RzcqeTdLBY9wdlUYTYSXUGQ0GLIXPLlFgkjPIAwmDdsiJRMTOf5u1ZjqkixLuONp
us7YhakBS11WQvHiJHYL+XufIYM+en313Sh45X/vA3mqFTr8niJZqgxr9PfemPLYTFEzY6TCgaZe
M1+9KzeCEx6IR/tA+8TlqOG7CJsBZKTDiCoVY74ASB9Ux0MOaqrUKb8iveYjff54He2N6OqdY1qI
x9i+vtAHheSi6jRfq0OFp4GT4oKiihZc6QcdNd/Rb3plyf3zYIshijibDS80Xd1OA3SfyAeYoqEz
oQVGIMvygGyHQ8zhWTKHBysPPHnQnZ6kvtzVnO7N1aNwgWNvMNKAa6CaAG4qbuXh3CaHhFe0s26H
FxiMHVbkXistARjdfvYN3DZzB02bJ/rG+n94AKFfe7eHCzTGEMdGXgh6CjRLOsw6uImjwmlwp532
wngyunuS3oly7ZSmf115eCvJmK0wSCQE3HQly59Cdu7LySbKw3WMd/cJehoWsjGGS6tEUnVvKxm0
TpnrR0HSTyCq3ITBsLMa4uaDzivF5WFSuReBp9aosS7T9Zz2yY7OWSjQkUBJwRNXyu1qG4TedKCD
JDRQM/OmNb1/iWQkZgxOaoqzVaUSjgNQ6WSj+TncWBvZLZ4C7/ri0pP1TnFMyVRQymppJnsprMow
6U0woTuoG7FlDB1pxFNFvhfVryp1jeKUahwa/HUfu0BkllbUgzIpwHrq9P7s94+oxrqNXigXtLwj
nurPRxTpfYn2PJ71VZ+0gGXWtCBy/P9Iu67muHFm+4tYxRxeGSdolCVr/cKy5TVzBPOvvwfyXQ+N
4Q68/l52H+RiTwONRqPDOSEZITaOAKZTP3CnjugHrq0k47TDXgGVOzVToR3tDDQ1S7crU93W1S/X
t4wniPHXqtWhpFzLuI5IDyD3vqncJg31oFUFxZ2lduFdRzyBjHeO+3AcqwZLJz9QpESjs6sAlCo+
BULQ/cSNfFDxRlyajO0d02RDEXUF9y7jW4gqAV9QUXAL1o+SceyrP7kFzPP3Gb+CA15ls4zvDxo4
JYYKO/VNHP++vlmbjmQlhLH2UU9BRVOpqqPUxPCSqlKDEjHNnaRl7Q7lwcLrh6R6SOqQ50U279SV
ZMbg1VIRSxSMYY+16RjaZ1V5rwvQTnwONV5n/+VUEHVYaEHEQKkEihoWBbCYilqVI8gSHyb/LdqV
/mTvk0BDR/x4gyANdJPXl3XTJFcCmTMQD5KuSSZMEie6OciaEIESbUyfYml+BZRZynlVXSKdQEFd
lg3cZohQLDYLWU4yQHRIh228K26FpwqN/5FnAsIC3NAUWrjz8tt8B1ovh+zav7mpa2olrG9Bm4iE
aV3w/1wQU+pVOYZ118JLo3S3AAkwOmQOLSVTTiNQ8voRd4x7M4BZyWRfq8B7bIHVWquOBoJ2GeQY
gJ5Gy4+MWdTS4T0kt876WhgTLRXZlMBaIWwxX0okyPRv1+2Fqw0TIOnVVBSjCQGULDDFfTPsel/6
LqLbWHB5TBSc7WK5moSKxMk0NKoTCqOX1aI7d0mgJLzK0JaY9alj/PJkAi23THARDOOTNET20j8W
vJkBjgwWgdKsR1PsNMhYlDrIhNnv8vo+1nmo4Fv7v1KFHStMxlEzLRrxmLF4Y5DWU0weJviWJnha
G7poahh5N+nfVyGdnhdNPhI8qnRrPuRhdwuLSGxNMPfXTY0nh/G7VgzkhZrGN9lU3MUWRjqIa4y1
/79JYaINOa60SkihTVLfLmkDGN4XIeZAEmxtynrFGCeLUZHJKCJRdYiq33Sj4nSER4bKE8GYcNJ3
4WD1dN9F47mR210TCpxUwfZ+oNSso8fC0lhqNtCEqoNWzqozZRqa61LB0XLjNpSiP3ExmoxgxTQM
DbhvjC79OBFDqXUatY+e/toDhkV50A4KJofCR25X5tb1DtIgiuCgWsiBMJsjmlVSqo0BM5vt+kb7
QJmpDrKXeVlgnPS7wQQEbufUAQ8Cd3M9ZctSRUNWFJHtjS6lRuszHRFN1OaPpLB2WaftMlNxrxv4
5jsBCYGfcphzpMyjBrZz6nnu9NqR/NLNHnvUHPTnCrWaU7KnvZLAycgDXi/JVnCxlsycrVLC2FxM
oGG4lG7Tfqkw6qZUkZ3w2Ek2rR/wWwAzlhQEe8ytp09J1RciDnEDIrhOEu+rVg2uL+Pmbq1EMPde
Qzrwxw4Q0Y2fNOJO4l8Zr9liMz9GUcT+UYMJ1JsuiU1TgAyaH1O9xItONHE0IDsmgqVifryu0uaq
WRIIxWUcN11lzllXZn1njD0CW+NFku9iHtfo5pKdv8+OV9aqUM5tiFhvJMibNLYmB/nAuSS2ddDo
DKmsI6ZkTMyqlEaIKjglUqO9ojVe+1zgPBO3D5Bl6rooi6KI+eVfLzyhC0dZagiC8mB4S5/loN2P
J5AguNl+KGzM0X/JvcQln3KOw93W7SyX2R8pFfq5kLF+aRk63YSAUYi96yawvUU/RbC9zCVAQZVG
hYh6HuPFNnQSvUbpghF6C/NcX68L2/K0dA1BaY+qjcFeIEMZV0DGHhB8C8INBrS9wRJBWaMdirzc
Z4vFObGXbdP0rbGSR9d3FagQolmlPEBeuld8Cvn73qO3ogt4zKxbi7iWQ/++liMjW9eJkFOU97n+
OZs+jRMH72XLk65FMD58qlBtXXoc1XxpY6DwpX+TtnytMvOUNjwCDmpWF2+k1bKxR2qUdaGYYBOD
/w+jbbOXd3+Sql6rxJwqQwWZXosyl4PKh5P1il3GYDCzvtR1BEiP3XXT2362SBaNWlVFRC/xr3vU
NrlQ9g1eEvEekMG76FB7yoFefPVvZJE3DWIljNmtWG/TtlkgzDLv5g403DdGwlGIJ4LZJLFRpqqd
4JO66TiER5LdaCFHxPZbfaUGs0OLOQlWVsAQpnfA7r7LwQdOiQ56eNO1XvTcIf7ggQ/bp+uYxDbv
Lbt5HyLe/LlpjANsYxEdvznWsUUgSCl6U+NgeZSgtwvS0UtfeK3fly2C1GX8lKizDdmTUVmFJiM/
oJ46FH0xonNS98S3wEwPFMAg597BlyQMvyZE2BKfKsmWECXYyNEZMKCTeepBflj8Hy3MxuwuD6Pf
7KfTuMsz98/0PadjWFy2FMAHQOD6kJ4U7oyggwShmzhhbGPoNd4V7m9E3DSMuXAwK6FMmCNbRVNk
M4Sap/m7hopO7L5bp2yPbUWYzbOirVt0lXHSmVtAHWS1K6kVG+2+T26rjpPS2jyJK20Yz5LMUibH
IrQhmAuy1SjzEqXK7QnkOxwfRqPYa+vGuBUjLYvRIJAUz5i/qP0iGP8yI/SBI/y44/Vl08N9TRjj
YFQlijEIhJPQgkE2ar9V/YMJkIO5Ogni51h+uq7b5v22WkTG1UgyCCDFCptUtO+D/jnMH43me9v9
dV3K9vFeiWEcimbW9RI3ENP5k4++xKfKoUCEk1M866jL8uEwOHqxBdJ8kivL0rFlEilK21zUY5/I
34w+dXJt9jna0SfI5Zb9TG4qjKWbSjSmYwR3KQbtjexJO+12OdCOwMyNuE2Q29HVOZWqMHZf6XGz
LDSt+TFrizf6iHsAI4Xc8Gr7AJ/VYsxeUOJKTBGlOvLwZelf+v8Olfrhgs8CGFPXZLNKTaFChVn7
JFl3Ka5T8l5X30LlVsjBotAfkDuwOZu17QTPQhmL79oo7rLoI48qH9o97ja/CihVuuqTOz5V+rYh
nsUxlm8AwErLZyziEj02NQp3MrGz8HnJOY+lbbfxUw7LMq6rYT6FM9QC0+pbO4VeZoyOHCW2qpde
U4nHOVN5p3rbA59lMq//JjKiSW3gqugV2u/koLsZcaeo94DeOE2e5sQH3qWy2Qu7yrNfkJDXEkmL
AXp2b8Jd/ry4Y5CbdvyWgiBxuTUC8L6Qbw26TPodLyn+L17srC9zf+aLqOEChb7S0+AP4LPEmNVn
zFjZ2fD/6GB/lCRbq8u4lkEShDjSPqx1cuXA9CjxB0r5nrLrduN7aEFwgfolD6+OqyvjZaYWk+AT
9TJ0WpMGZB/RyX2HZ7cQoFxzV326fjA5B0VlvE1syZlkTHAG4mA4c/PFikZbqEK7Lnm86TyzZdyO
jk75Ilqg2lKf+vxWKv5W0tfrymymLtb7xngZvSMYU0P1CfVE0qAvqffoUF7qxu5HP6OnoLH8sbj/
jcFszmXEJpeypZVKq4LDke4mHwRFGBLJbhZnRtUr8Xmh0fZTRUbfhWIBT1G3mLVUh7pu0GpKXwrg
9wEtYGJnOsXcFD1jF/u62ySIyJzoOcEU2xsGEcBeyiMZ276nzr+BXWtVTJslxLHUjNAGt5UtwYo4
+7l9a5xlMG58ImkkSjRej17H1m5eFxfYP56FwoIn+kC3xcnkSLyu1cWIaoHV7jN6+4YvvTe+ErC1
0/ki7RQ+0embyOVBedGtuoxi/lHxYko1Mi38a4l6t0L2an0vpl8BzI7d+xzqnMYFnm7UhleJm5rI
0yK1EFVYheJbVmruRD3POJu2fc7PCjHuWhAjTIvWkEK0Y2J5qvS9lThvEJ4i9O8rRQxwIgn1iE1S
o4dKvmn/O4HWR4h01oFxwzKSg9pABRhPoxce4Dyc3G5z+/e68HjqMD54zCuMKUfUyqfiBuj/roT+
++t2zRPBOIxyUK25EKFQWz704n3UPl3//nYcdF6wC2dAojhT6Y4sgj3J3iDfCUgW13OQj8c65+w/
z8RYtzCW6F4qYGKt0NlNFpD082z+yWFBnUqy6PyPyHYKE7NptSFCcYLINXixFMdYzOD6om2qsRLB
LFpH5LLsBprMb8KTvlR+r9TeIvCQJ7dzLis5zHLNYBCoughyBj/aaccYLS92sq+Q6mnhRisgJEdu
cSRejs2yeR6VoyT7JKzqUU7Abo9U7vhpAJYeuR9H//o60vNx4ULP+rHlsH7uF3UpIYKYt6rsp0is
KvGhTx+ui+FpwrjPSgaanoRhAkdf9vr4l6h9K1NO5ZynCeM75WlWlkaHJlItvZMUSAyNAKo5qTwA
+5TjErbVsUxLAiizaLLwCEpUC7oYjli1YbGj7D2pXtL0+58s2VkGs2RgqRqsiXJUZVVqd5ItoN2+
4CHRbnaRoSDwUxNm1ZpyqRZJhyZRboeaXd0ijxksj6YrPxM3ua/ccrJHLtDJ5sWNMSbRMNB+DiS9
Xy+haWpxc8sog6ihN7SfliG1G+vOGr16UThbtR3XnmWx82yKUWu5NKB4kH2nD6DJz+8V3EnzX+Q9
26u+vqOt4RmftZau3MXJWsllnpq6RoqMCJAr7NqbbJffAdY6sE7SQXZFVEgmTvs0XbJr4hhz0XMt
M2KCJRUPdAKJ5lhUn1+K2c7lrNRiDCbUdAHDpjCYH7kczCMCQKm108MfOb+VICZQ0SurjTOFKpQv
jtojOaUSu4v//oNTtpJCT/oqHIqmEPyNdJdSMIqW8xHpRVtpOEK4Nkh910qKoBfhMs6Q0rT24mvA
5fgojaQYc1Ie4tcCdpgeiq98sH2eVTCxS0YUMiYyBBf9YtogGvaTRKvB3NLvlEFx4zF7qa3sSZmj
P7mfV+vK3M9RLKbiEmP3pPZNHT3L/MRlxtwu1K1kMF7EEMj/NyXop/BEH/xGZKsuIPyc4Tb2eO2v
PHEfD8vVJnbt1DVijbUcAY9MmzPrHVptAcGf/Qajz+Y8AtoI/nGRLHof0bqmMyssYLqnpdUiiMCT
ir4mO/a4pR2OlbD8FlUiVKlIZRWAgvBDVLTMU72XPconaGW2EQx2uYv2ymEBOCKvuMtdV8ajjEDj
j5UO0mkPl+RS/gmgh4Durw36Ha9ivRklrJaV8SqRPFVTNUJYUkR+ONxQArmwAcD1nzRxAnnRUjHl
AawhgzHO2szlfKbuS5Nfx3HX55U9Jxyf/y9L91MI2ylaFeZYtwKcsRoYbwU6lKWA3FBwR5rG50E7
bgY9Z43YftFZrOWYUM9PJM3vlqPYNICj4FLNX+DK0fcjgGQM4GXoxgVP4tJObVKPKLyIBwpUvOzU
fbGnd2bMcVHbNeOVJMYr5+FcSCMtLsY32t1HA/1O3reRTW9OUGc+8pCnthfwrBnjjEE1acVaAXli
ndq9eRMJuV32PJugccVlIHCWwnhetL02kRbSG+3GROUvR6987WXPEVgheEDcmy/j1QIyNm6WatRG
C7aq15KnZhz8Xq696/fz9nn9qQ3bGJbWZT6GaAx0pqG2m1Y5yDFAwvrCmbOM82rdTiCf1dGYiC3v
WzR30+atwZ+95AgkIz+8UV3dlkBQrX7Kg4LzFuesn8bEbMkIZDCLVmmV+DEVbjpeSpxjcGwXVZrr
lanSenZOltoFNGtsNw0yPmlWvl/fJp4kxq2aS/P/dfpavulkTyOPesM5rjwR9O+r69fUtHIk9LT2
6ScJ1NHVfcu7HC6huX71PRrjEYSlHH600YWyaI/1PTI+kfUpMo5h6onj0TLtxEidZNxL8TOY/pxY
Peq56EkpDz6R7vyVQ8xi1CVzHkdVDWXDl8FV/D7Q7w2g4hkHVKi4kQ31O9eEMR6jq0lcmgnMJJ4l
NA7O4P6U7WKu3E705IyDlsETxviMAfNfykDL93ItfW5NySOzcgyzZC/qPfAg3et2SX/6FdVYiH29
yitxHqiHyg61dhpzC3kvFNQ1X1DtROH4Xs55Zht0+rGROrTXQ7cqSK1bMeT4C84RYFtw8plYi9Lh
+02xOKW2CwEnlCacDeIpwYRjqdiHWqPC9DSiPZeVHshyw9mVTT0w/Cpp6KXXL6gQyTSQUBforqBw
ZiaHssKVyxt63dIDEAJomRcNYP6yOQaAZY1C2wJeRGiJGMjaUtuaJRTOdQPbUmUlhc0ujGgSIU0M
KXKrP2ooYoex+BLKPM+0dWrWYpirqa6BLZMSAElYZPKF1nCsEQBW4+LkAhBBq4XjazfXTtMNSUXL
iaZ8RE4rXzsumP8uBIBJ6ETZd5Xk9bHEaVPliaB/X4mQk3aeIgkijEp0iqi6SaSUcxw39wbtw5Zq
6hqG2RlLNowE86ZaDoChOHRM5alLZbvk5dM3d2YlhNEjkzoVDOIQMjaKT1rxViejO9bzTaS1Lvgi
ODvD04n+fbVsqWIVpB0LiGtDN4uiZ0MEq6PEi403xVBUCKAzKVhBRsyUV6Mg5hmAk4SXRt9Z2T4f
H/7g5CD5B5wBRTVRKfhVk6kHw8bQlgDNUb63802B10SHpbsuZMv/m5KkW4B5NSxZZITMizLrWmHR
RON9qtyWzXMr36vhY5EMvjVU9nVpWzaNcXcMImmypuHpx6ik5/MyjCYyBMatYt0S6/n69zffexRV
zQIFFj7Pwqq1bdyLoUAFHJrcjnbKzvLM2J6+S17mW661+x/lMfFQJcaZXqRYvtBwusSWQGks3Oqu
KvgWOipALcfJ4W8dprV+9O8r60YtL6+BhIYXEtyD15cC5phLYdk1TSLapE4lmyQRjyhh64mxFsqE
P1OpJzUg2BD+KLrdTa+dBB6Ixtc7TlC3aR2rzWMinx6UGVke0c0jOqqjcRu7Q6y9X98y+hE24Fkp
w95HBVIfgiZQgwcDOp24TcCAzm+02/IPpkpb+ihKACapft2oPDe1JsXRdmbVn2UfrG8Cj2rnI8N1
oQrm7Ex0bqNTgW0L0folqeIFSxUjdYJ2rRRrZpd71WuccK/dtl7xbGHY3XrUTkZQesJfvM6tbSV/
/gD27bnIVZsJEX4AaQ1bQn6qTO0x49yD22f6rCb76qTj/VFlaT8muWQgHSE+PZpPlDnGcnnTb5vd
LwAosGTMQKEB5iNTvTphWS8mdUMSoPsBTQVIRxDrU9rD0FXRqjE5k2d4o5/dFyBJr7n9mZsrupLO
HLWkXoZZiyBdEZFblNIH4JI4ZBw5L/nNk6bpimbKQH3DONav1lk1TdWnJcS08QIex156V0We19jM
FsDV/xTC+CqpDcsp7KkuT4iRnexI+fIEh7wrGD8FruWT5V4/2pvOcSWQWTylqaoo7lO8ALPBz/u9
YHwXcvBcDeFbEQocT7y9U2ftGGdlEnmuNWonhfSgVfuseaj+M60hAvPVArIDZcoQS3VlQISkvpvp
MQNPb0Y4L6ZN365ZIFyXEQUo7Ds6UuVxksUQ4zWz7gjCm6q5Xf0qxpxDvL1aZzHM1qiZoMlDDjFS
eOhBCzYdzd6/vvs8EcyGSJbYSGYlwLF3ht2O34gV2lnGick22x0sPMgQ8wEn3DQYv17otVWYQq04
wlGzFzTCYbqEoAmwBZGs03qYbvb6fbUPAYKduMtf/13FtXB6rFe+yYpnZKziRoGKN2p00MhNlT1f
F7FlD4Aw0VUJsKro/WMObZ0qddKrreKIYJ/oo10sAIga+Qeds5BbZ3UthzGIQZWB8G5ATqp9nZDm
VfrFNpP72DgOEcfZbRnGWhRjGKNuyGHfQVQpu3r4t7jcNh0PGH/T2a2EsIWGbJqzSRMgZHmvvOSW
9hLGmOLyzDv5zgBIVuaqPCydj6F29v5fy2TfvLk6FbkGmXSkC6FnQJmQSAB28kMSUBAW4jcg9wAm
u+JRfJQRPVP4H34Ij8Rhe4lpKQ4vYk1hkWqLWTeyISQKqqiKpxmKZ0VtgJOyu26cmwUJ4Ejh2CG0
MhT2SaSpWbwoGUAf+oOKCTqKQtY4UWODJM9pnocTbxqVK5A5cdmSL3qBuV5MkStvPwDzdPRr0iny
FC1NPNjDzdO30o+u8+qA54aazUUC/RINwGfEbsO/OmRRNe5DbLPn3kL5TQSUAZ5+bCYunC1zSatJ
+YCeoS6sOtUi2GUrJ3zWPCnQDpIn2yBemws75SH5/8uynqUzef1F7CsAi86Qfkhuk92yC13iY87L
Q/0U+VtenEpP+MVBWSnLOG0pm+MsNLCsivyKENUEyU4v2qbyOKo3VXpHQt47d7M4bSE5gOFsWRaR
Xfl1I4tmHEnXQkE5mIHtQ0mYlMdib6Idjmejm2dvJYra1Mpmyg500LIJUSQP7VBQvbpv/crkxTvb
e7aSw9wMkRFGY6tDjnmiqIMdAFR9ivYU3gmBfIye/qgPfb2GzBWhZKLR9wIEdkBInwF2GAaFNx1p
l9CwE4HLZxwGR/RLkNKAmOzPAA/X8pl7I9UGYwTIKj0iki/gbBSn7mAFQ5AHvFo4z17YRsY4zkWp
Xj5kiQ5tTwrdzu483Qd3wZ7jRKnPujgN541kOxpplQiJUbqu/uyAOg8Y/90xuhEe0M7/AXfPe1Px
TMdgjjvJm6nHeAaVKOExRU6VY+LAU9qdCihh1VeOhvR71zRkzrtaqvIQU3mN13uyU7rTsT6qtnbI
PcHlYThuvhhXdsKiVY5WJPaNjPUUdupB9dKnIg0IkOEBUosRPqcNxqPhLncaxgZjjxx5d+/26prw
4oBg0yzA3/zqAAZEa0aOuodj7Za34QYkQ278VbeVw+xWbnTHPZf0exeru5LH3IlgVc1mQYG8/Ab3
kunonzscTcHODmgh9ARP3Gc9WoxmP33sXdprUYOvhwf4s1mJtFa/gvGw01RW0mLiV6hBt9c+FUGY
gBwa2HOh3eEKqb7W79J953MHxnjaM+42raXBLGe0bNMRfmQj3EG0tdsEET8C5Re9wIJct+ZN/75S
lPG7kgVoIyDRKs7Q7MA5P36TFM4bcLNlcb2WjKcVy2UuTGpBk1/cFh7Wctfs1SO/Q2azm3YtifGp
ZYmyVtKLsNUYKat2r+0i1Y6C6KR5k0OXUP3UH7n+gLNn7CAlQsYob0ZI1U9mgDeoXZwQXt1V+wiW
gqkb73/aMZWJy+NJXTKhhTjMyu+q4V2Pza+Ay+C81OimXDmG7NRkpDSTNGWQIs6nuXnvDNlRjZcl
CRLxVvwTeKPVvrGJe5DB6YsSwQjn9jVW7yrp/fqSbUZoZyNXGZ8ydGYEgu2PUxXtPkDKMJLIb6Xb
vPpWYhinoSBf38vQxGnbt2h4WEz3uho8X8xOPLZ6Bv6vhQpwKUUsaG3AIONMcIe4Ck6Wy6NX2nYO
tDwk47Gus332ZCiNBki4ilN1oEkzzG/Nou0MoeVk5i/6c1ULiWw83PDkAo2DYTJOaGhAWAwCHSRD
e+REa2s/PDVoekSn0Qzd0gVtpbM/33Sf+dBuF/lfVjbjnbI+TebJgmxMI8626k27zLFOyncQwSEU
411vFy8jVhzjoqZQjOsR5OHO8N7eUEra5AEjl06MVs/BGbz2kXaZhl/50MIXQSAjmc33xdEwWmEG
yRjYOVh+ivlc+rCdXtUdLwhkDwIrinFRYEJSJzJClCZ8TaVT175cPwisXbLfZyK+aLQypZRRGejU
LGi6ETSZoAmweKhoFzcXK4d6/tXjhxRxpQC+ny4ZfR1UuLmqvQ5qRR5+GM8KWapbPa8EoTMhKU9s
uUVpsQe4i7yPYjANdU7LTT3wdohxVaW4ADSMFnfIuNijiJRscH2LeAKYQEbodQLOQ5jAXN/G3XFQ
OG0yF76Q3RvGZ+i9igYtAgEU3VZeHOM47VS382ZgE2PBSod7dOkX11ciK5HxFIbWjZHUYM0AXlDZ
4kGdvfFLD/iCdrc8KNi00Iaroo2evyGcZ/KM35CAFkKf4jhSNp6riyN/oUUjC3GwXtnV/Yg56YQ/
RHN9F3G1/XoAlGUBQk4PqaODnnsH72DENJA6Of3N8Bh75anZXbebi1Tnr6t8MduVSKPQAa2E1uPK
wlG96hR/mjCMjqKOvyBpxIcd4nhGk6XCHXV0XNX0+hkwnuEAreekuvkr0kUnPhwFb0UZl6IvUpJ0
1KUI41FMjy0vicmGOuzyUfkrl5VIQ5mEIr7/owANyAd0U/NDHc7xM9lWCH2oywawqHAgnmy4QmWX
mG43PAmVYq/41t/VAe8lfP34mSwlzaiGpE5i1LzBOLDvVEQKYuksBIx+UnoAV6jHMUT2mf+xkjqS
zmjAMsDrwziYtF7QB7/QfgGnvdF85DAd7VZD4JgiMuAhElw8XVhpjHPJMG44ovqDxoS7/B6yPkde
W+B6nl3rwbRNvwzCL9a36ypu2uJKQ8anxIpUTXWEmpZgfRlNr6v/vv797VvtLIB9GQltLbY6gVI0
xzY9UzyC/Cj6dIxm/sQdEKLO6MI/r6QxUUdsgk9BllEF1MfhOEaRpya1l/ezs8jmK8Al3UxX7ISI
DiHCf80JMdvHPpeqTswlYPCpTgkq5vYOYFWOfGfaKFm4yR1vZIezb+xzSYznMm4zKGqCrhMZeKep
ZJ4b5lg/+2Rq9SmuqxnWD9wastP8ZZcEMrBjYhcgVciqCf51W6HxwLXNYwISEmpT2S3UVMbGrpO9
lfrTfNfV/xXKhd0oJi4pJaWqYxV6aZpnyXdD7rU9Z+14qjCOo1LbSU9HbA9JpDeL6C5YA526G1xi
1rwoiLdNjNvQkkwhC6bkP6IgTA+7mNcBmBLNW9eNzTO8zctldcIYh2FOY14k9DzTrJgEPCENZCht
wIsdty+Xsxy286efhKkKMXaF4btKt2P0yNBX2eSgN17xUApHL9J16+OcKLYJaCnavpsUbFlcnYrp
WJgP17//L56QdkFg4Br90Ix568qQwBtBAKVq/xFhEEy2IM9nJ37Ms4ptT3iWxhi5mC4jaQpIozBb
yS5/Ai8JqsQF1xNdZKd/HKezJMbWm6QStLrEFTL5it/Vdv0UeQXFpBzd5Budg1u8AuOZ2v2IvQS0
3R/t21k8Y/6RUWdhrtFl1V7T+lvHI0HZNvjz9xmD16yadITaBY2mlI+pbiAScYtsm6GN/lMM2zUI
upxMqmhzCcAOXHWwblqCCTXDcgtjPEjmsudYIw0yL53tWR5zUxo1WaSihrzwM81YkmBBI2tny2/p
DpV8Lq7n9jt6pR/1YqugdOxEoggx5M2H+bXGYe59/a0+8J9JPHv88CwrSUTt1XTKIcl8aStb8pUb
dEq4yQmUFK6BJPDkTbfRXvQBX+rkLzzwtW3Pf15X6mbW0o15QaM1zEUAvuhUf4rLoxb5Q/j9+v5t
e6uzGMaZtFlXGFJIrXK+M6VjsnAy9hetH8yp/qiOrPSYZFJNHQ0wGjDvLHeiM3u0C4lSwtGKXjLZ
+n13KPbp4/AIKCua5nZSpLp5DQvc7WTcy4jGGsQEH+fPDERv8NXZ1vwM5JCWMzjAvQ3txje8wRPd
Cv3QvP3cXmhDVw2wToApjnmslco8yHOPJ8dCDpIeJOHL9Y2kG3V5Ds/fZ+wlVWUtq0M81lLypg33
XafYpON0Ev7L1XMWwlhL3HcdErkQIuvtfpFnzLzKQS+bx6bo9uEQBXWROEaGmdhsWZ4FCfwPZeVe
V3T7iY2B4n9WkrmRrLhTk7nASgJvF+C+gRABe0Fv3GKvePNu5vVqXjTS/bDgszzGcFIlrMcKfwZK
rd2502ATVNjDewGonY2LQT7H3Kt3+hsFD0CqlUfVyttX5lpKG0BW6TOkGxjfl8q9YWJqcXi9vqY8
IczdhIy90mcJIlkVGdbpZu4Bzs8JJDgi2LYzoxGmMAPElKPMQnWKrGmMHNIPAK8MAb74X1lrmD1j
B9y1xqrFTICNxIDGyrJbCfzXJfl8fdU4R9pkryI1bhrQHgB/S77R0Jwj/Y/HzWR8BogT6shYoMUc
qA/tvvTNe3lPXNHv9xhq965rwzvcJuNBQqvIMZ0NdWhaEA1rdvbQ7nq3tvPdzJ3Y560dNZfVtaDN
RUxIR92h8qWbvIzHTvgvcf/PU8s2jhP0baZD8/HopPdM6nemL+5nH7Vv5MvsabT/a+WRtTnGT8xz
ngJfDiohyBKaoJM4b0HuBjGuAKhRi77QxH68718tPKPh9mzpO3U8/PCH52ZZPqYQw6nZpEOdFNwJ
NLCzbjFM43S38o7XGMYxBracpFdh088D9ipq3y2ttMWBE+Vc9GAwe2MxUWoqVe0yT1i60enaj8Aj
3Cun0s+CvMX7IgNob+TGjT1xypHbQf9PK7QYF7FMnUSMAnJp0E8+4LJ/K4VKf/+V259tN+2zuC5U
sDJjs+iVSOHN0We67wBpx8MO4Z0str40tuPQRNTtGU/9KwXPMV0KaGMckIsDgyMvcKLX+TXVGE9h
6XEh1yNUiztkc7rdMD0OYmlLU3Dd//GMkAkrQMoXSynYwjAs/QQW31LkRMK87zPuASPU4jhP+H6W
fxKNfa67138/zz1YjHvQmjhpgMZC38/Gm+JOO+OFem/M3bnRE6/XhyuNCRmSUM0svaTbQqlVfEqt
kn20Fv2OM7q+dhZbO9KBVWN01Aaa9jXC4Cf37tvOcvxzTjGj9ut1JKUgPRxSCKjj3s6L52zYy32g
9ic5R2eYslelyiY9537nacU4B0UQ5CWhV5RUP4uAd+m/ciziulew2JHZJG3bXm+pgMbF4xycqwha
JdsEjXoHQCaOtOsHFXTzv66hIFlRnU+QRjzRSXZ6ML9Swm89RfNFfLt4pt/9Ds8xxx9hPPhXuUkI
SEC9gNx4bwbZrkG+fL6nSC8Ye3PG45/lic6mwviJpbUGs/hoGOh2CSY0eJzwXH0YR9GOcVMrKfQp
b/L74SkGtjydjKAdmgQenddgwTnJlsj6DZKKY67Dn5fAe7ENvzplDnGrwqES/zQ/el4/xnFUqRTp
BcCinMF6yaTXkPfQuBg2/fWux1j6r/YgpDE4Y0usn/WUah9Ntfl+9nQnfyocSqzX7JFoPmmtrb7R
pz4/k/gvBbifKn6EVqvgVi5A1aXl+AXLU+emz6g/u1Zhh74WRIFq01Zi0FXz7JJnNx/7vJJqJZYQ
55TSskxsSiSY+7GbIUIcMF7+W8B2nAP/8YNWAhVJnvMBq+DkgD7vumOLTntNN+3c+s5xLdQT/nsM
gA6vX7c068t0STBzgvDNeDcQ+dJ1HF5bJIX5Bkr9xTVhjD8ZDKGIS5qpIXPtJmXvhb3h5kvM85cc
989mxvCol/UZw23wlymaPJ1ub37BjJCXoGeswC3+Ofb+x1sb5YNfF1KPJoqf+iEzvi92i00bt0os
5YBIkWeRPPtgHEtW5kDnp4/wvi9stf/azY8kvZHA9HbdPHgLyXiUVFWVYlZgh4XwyTRPseJf//52
o93PjBOwJ35dtVHBS2ihFkHH12CEQfoN/z2lrnFrOZ3XNo7ud0GB0blE4lQlOGv44exWZ0wgZrgI
9DLQ5NiuJzSrL4WtL0ZQVLxRII7ds9CR0ZD1aDiFlokmgtHqaVYAEzE/c9aSc5RlJqdRD1XVWjQM
Fo56MDz/wJTvvtN2HP44FccyZPr31eoRsU2MhCZQ2oyMztxrsxuZmDS8rtP1R571kQJfSWmjVqgX
eqMl5FHsc7sSJlsB9+0C0ts2G5w6PywSxyZ5mlG7WcnUowSgANR5aPqjBIj5aXi4rhTP8BhPEQ99
XPc0ONWHl5Q8TfM+s/Zl/vW6FF7wITM+Ak0WvazQo/V/pF1Hk9tKr/1FrCLZjFtSpPJkj8ffhjVO
zDnz17/Tmns9clsW/Hw33rhKGDQBNBo4ODDupRe+3CwGDG165gM+fwCNpExciBR2M+tSx00cy2x2
LbYh81YEQH5OXToNChuWt9xSxY3LiOT36MGE6CGpeVvJvLhae9Ya+wVbxHoUxlEMiF0Nk4TRJvyK
yjLZCbwMfzsTLDxqprgx7JSXjvn4lJY5ubfsubL9asR980c7MKkkhHH3P7PLitk6M/mzcAT6mpPM
hOCA5bvW7DUfaaLWhhBuIE4UGUaiFHMJcWW6wxMqlQjeKer3hQAyZXq8NPwIlfgwzIc6JIoCRJXN
FvepBW2kLCyGAsWBl1z5fp7YzZGhVjQujHBpJsSMLA9KaQw55OKef5vxOCHOY6snn/8K3eUblldt
YnAGEy5OhEcR/GZFWV9nvF40+LJ1GjHFgKKrboePtpu8Lq+yU7jlPnQ5GIMqVhEOz4TwEluzqWY8
NWDFbSa5Ybdqe4/Qj0fCK/kiE4KKVbXB1PK8O1KdzGWOfYs1nv54k/nVR/k2fkpiV14lnvmJyq8o
ZxMxcUCBhLrZ8uTgdvF5WmxhiefkWg6fiI59ajiZOExxWqhdxmzRUijapBXm57NtJrUuqxmRGBP2
IuLfql5XKhZADKfLbtdvsFN1Q2H8CNcWkW9t0cxzxyNVPcSu3nxWsu11w7jobqYiW0wFvkgVj6uq
WciwWgJ1Un2bhJ4xHJv+kOpEhLpsBGdihIibMJBGKPx6wXGlTgVE0AQ01fTA1vZ6Wv8BxPmiGZwJ
FDK4QQXTchADF6HfKj7eKYUjPWwlYBTNY4WFcNk9S8ju+eW7DAzS2NKrMNUQKSANabCX0VD5vaLu
FCBogcLYYrN3+cQvMrrKfVnJH/LEIkKqpnKRAgWKZc6fq+ZjNX3QKAITSiexTIBUZDCWgXGdFr94
sve8dJW/5CijcqWqb5QDXy6NvJ+iWCKQLSxvAbMez3/6HXtRXb67AHNKhxwE8cYnPjWk+eOtquIP
+JPaz0XXPpMvmE5TtKya65P8Zss21nb0OQaKwhZSH0+4tVPLaHoQTONgtacx2ZvsKaRQeBeDPgip
dB3UOvIv7DM9M7LBmoDzN/K1btzKk9di0Kb61JKM/tx/f7leziQJV9icyUFcgbsNViKbQOBh4v6g
OczCbBdn7iFLBBeLxmfyhOsMIGdDxqqit8euxbPGCQsDhufxkd5PevlD/ThFERSQ9z26jBlkjWG0
rg0wLhXNszlXxI1y+ZXxrpMIB2iUJGllTAWewONh6PAO2RfDKZ+U418+Os+ECQE5DoNODQqMMyjt
StGOCQU7oA5NcKKxAfAmkmAQJR/XSdk6BZIaA6P+9evrcmp6pofgRaG+/DM9E6GnCN7sFaBaTuZU
eCeRvQNKJ/7/Z88GPbDi3DagU7TlLCQ8LIEa6Di45trede6Mx6BJEH1dRqad6Sekw705BmMRcRe+
H1Ylxp8yp33GVqEtxvO9j1+6r3x9RewuLo43ap28ctqn5j76n/T/3iF5qlif/SXCW3tRGTYF8kFO
u7wdyp2+ELxSlzORdzcTQghjlQ5KW2iqZZOjtC9BugfHjKeH36+bDPUVhdCxMLUJIj5vxYLXYvlS
a8+sfLgu4nJt/f2sRKyAVmeGPvLw1Hrl64IVJwYvma6Vtbmu2ap+SjbduvhA3Zy/ybJ+HKEIIGiz
PIpb8Em5dreWM2c+xhCqPfYrrV/zy/pvARiWZqmgTNBAVyX4eava1aDWSEE6NO/4hDZoyMFgk/vB
DcUDcDlAnskSfN0urMVWY8jiaPx6PWJidHCiVwWY8moNGi7iI/I//Zc77Uyc4O4my/o0yXl2Fa66
LafGClbzpzxGaQIgb3/8SN5qF2/RM4mCs9d6iMUGaCzwugTHffK6I1uc/MB30wQP1IDZ5dzuTJ7g
0l1s63VQQUPjGD0F37mRqnecjgvh06kfaXO5+Jw5Eyj4eFkmSyfrUDDMN5JyHxbEa+aib5/9vuDb
3VLhPoigUDE/Jtm9LR/j9vG6WVwMU+8ixDK7qYC2qeZn1hWqJ6edK+XB1p6YF2vj+rqoy/58Jkuo
jcVVmc8Fz++tI5+RfphObDT1iA3T1U3Mx/L+Kik9kyikBeWQq8vALTDoD4q+M9X7ynomtLqYu53J
EEKGVUXpUhbQCn2yzA3weg6/abi1sWSF3h/HLeqKE4vF9VHHjhUGlj0wpGBlZlLfobJ/N+qxOxq5
W1vMkepsRShIWLlYaretZjQrvLWhYBM78ne+gb1eW6veN02M9fL5EKp+RYkUIgdW1xlWwSO/Om8m
fVOFL4ROF7EnZx9NCBW1rWHEZoFO2npGd0nZNBi0VbxsR1aiKfMQYkSRTEsTZDwI7oK1vccDegT7
d7Wje6jUoQnRQjYB6rX4oVXyoYuOBcWUebkl935oYlGdsc6cpAgCkm1+g84f6pkRYqzkBr5xq7jF
QwPwh+XZd1RF8TKU8EyyEDkwkJX0Er+7Wk/x89BRnPKb+QDGew9bzk9ik2/WDVnrIy4wsbCeddhq
aPIbmt323rCNd7b3RX050ROTjdvLSdaZjkIcyQIlbM0SwuRd9sTr0hmgx8Gh8arnesthNeFqofaX
EhcM4yZ19gTo5lgBQQxkVvVRHY+1/pWG1hBmKVbbGyn95xA7RMe1AX6lYV/BaDiqejxoG+wO9f6b
d4tF976MET3eQvLb+h9ri8rcjr5fqCtNrLNXYZFLnQqXmO8nvwQ7FiZbHjgOtHrFbCD2lF7XjIel
K+FfLK13QdzXGjJXt2grZyz9dvYrnKZ8i02pRL5ImYYQTbIyLnKNvw6Zfas3H9Pggz1srmtDnZ5Y
S5espsLrCOYnbapt/xBj9JCPicrgUPmjThmhk1gdzhV9mhTuYjPD+qLx0EyL0zUEwpDK68VauhzZ
aaCMkNLv+LJSBR2CAJO24emmpJJswrvEinqdhJKi9vhMTfJgKp8aMugT95c4SJ5XgQmUK7TJMPk6
HoOtBiyj6nPkALW+grQH/v3OwlGb9XqfNZC1fMlf+ck1G2XHF3ehT/wnxCFEfBf5uJLAqLAGHYc3
vZxYWL3IZzd8W2J5i23kLmHtlDQh5wjKfz8VCBH103PI9sJt+AQiSp+uiFF3piYkHox3KJqAJx6u
jBfRCFRe6y4fU/CQaytz3dxwxhmS/oX/6pUIJW6dyHrzn0ettOk9XlSKPetucXidPfJ5G7y4UV5B
c9s5VM54eWbs/QIVp87HKtLHgud0OtqB8vOw6vzuAMobd/hYbdJt9NBvk5t+m69Cn2I/uBxYLA7/
AJ0vYOU/G65ax3Hf81GHITiq0S6qn7ORCJaXHf1dBLeuM98wknToogz1KjRJnBoOWFBYpMvFR+td
hJCBsLhV0jGEFhIG+2568OiOGGhcRQ/NDl+M6MJTRyakHrqOhVVmDGFakR3nDglOmhz6lhpK+03S
+q6UEFNADRCkKPPxis7smr5eOvqhdiW32ICEyZ+35rrzJgy5x/7w6brDU19MeMTIlWaEgw4N8/Rj
kKznv5o+PftcQjxhOa/9lfj9eOnBAfZipL4yEON2v7nM3o9PiCJ1m6mLxj/TuNN26X458ThUr2/5
KJVz/KaC8y5NSDpaVW/mmJP5DX76ygnVJVf3Zt9rt+Ai8Pckbdvly+2HPLGwKdUjnkx8tlZbxw+g
bNv2PtsFaMNVLmXvhDWIxcwxVWpznOG/gRz49VBuY4naCMJP59fY+66NECLkNLIlmfNgJdsOnT7e
xI82yY5q4l+e6n43PHHwadR7dVr4qemPysvyaCsrtOEe+Ih+7HbfA9tJ1+1qsED9+IaBpt5l1FEK
oaPUjBj7N6CnJbF1iN2iTTMTiTYlQogathYyG005pFUN9ubat+QiOirY2kJ0qKNqmIYASnAuUL4Q
Iv8QH+pt5oU+mVdR2giRApeTnQ2c+W7iA/h8+7qyWduufm+iLIvZzJBknqMkCmFj7vIkD7nEvL7r
o7tOfrkeW39z2b/buhApkshE+YbBnbR1X5/e5zD5vbrjHOJ8CxQmYIr95C7oYg07+iH2m+zqX/mK
OB1VdObSAoHCKxI67nw819sP3UcF45rh06iC2Lr0tY9/ia364XqKODNV1eliWZx+LswfGzDPmC8T
hXIlQr4i0umVaWGnioyjHXww+PEoXIDBD/UdbJxwkNwQrnY9EVDEgalZ1/tY0SFusaaVnt1LERAu
1UfCXq5HekUclFpMKx1sntvwChJnJAqegCBYAeLk/n/XUp86i2ffSIgdjd01wXTqLGKFBAB/JmX7
PA/7fZxXRCa9WFfKdIlxYsWL/kWPMGaTrDBUOzuLBb658ZFm2b1+s2Dp5M/Jp9nEeWbxKejiwHl0
DGBINP8PWtKUZkLYwCplrMuIoJl1XODGHK9bg2ZpAj8JX1FDdhh5kL12kkIUkQEzAbM09NLBN666
kbuAy5fT3HUOZwrswIxi35EPQeI0RZyTOclLn/GcqvsS33RbGc13DMuvBgyPBo/aanKH19LPgBai
IVaUc4v4p1kOrC7ScMLJ9m1ljbY1ORGLDnrO0Kd6nESqAPasnw3HltI41EKI6/wBt5zmSYVTHeCF
nJLmtDQDOwhfCnmjnwhoSCYtbphXPvCp4nD2agpCmUmzBPnNSred3ABBNFhfbwBA/8AeOGoz2cib
fFjTSHAirJ1S3TPJIITUorjABSFFD9L0RY1eu5kIBJQIIdBkSTDJjQLlCr1ah9PoGRbi2jCtrsfO
63c59sD9/A0tuYjbToUmWfCh6R6G1Lv++5QaQnBp5X4OcKXBJMtPeRI7pTo5qvzw34QIkaXHy9lM
Kvhc3sV+ldlOL2P9Rbu+LoXI6pRT2nL21dsKTKQLR33Iu+KOM9XHBwskR4kX7Uj8DhG8xNbtpMTR
ANOGMy1b/YUXOjjLnnIPf25OQ4iT17k0ZwlhDie845mKLLXrAdzgsLrp0Ri9of5KnCGllxAz5mnS
qqWGAFBXqs5y4IshwfyZOSbYCvnGG54l/2377EdGJw5JJYbWJzX+RZ5ztNNHRflPBQ8sZP3ZjeQq
jVhpwlvn5KMa3o7IUJWYAB0RriS2ag2zGFhtQMYya16fPndF6Ki17BBfiLimVSEi6MEctR2vPIzY
De7JHtvExw4tb+kepXsAaUmyEkovIUREkVUgO+QCO4AxpcktmtGfxtYlFONR4Mp1IU5GTfZcJ2OH
8zOO/ffRizfodINqKrx/GwePK8fcYeQQ88tU6YPyKiETaaV6qPBeAnC9fYn0Y5lTyDsiARabt1Zp
gp24h2oa1gBqtRN6+g3msg9xBtSfsq5RFzUGVD6KtfqQOOpeWikVYTeEjkyokmraFBkmz+6Uadol
cutl2LV2/QsShiJ2bCPZTEYWQASqK262HEr2bVyo3bWUHtw9ziIgkIO20fOkxi5uzeax14lvRf0+
//+z3++6Gms8EWLdUi82EvYlAsTiXT8nSgQ/xzMRYz5U2sLTwBR3RbA0TkARaalE6iU2YUeplvgy
bf7iih9SEPEYx+WlO4ByHy8wRFk/+GSc1oIo3zsD+Wfk1avBKx7+vtODVQ82qBaQqohtCRCNdmbE
6xHK7ejxzlIKtp7qGZtYwNRCJvgXb7B3aWInoupbM8gGSNOdTHUK1C4fTni7u/jI2etU1ekH50+m
vy9Xu88kCy4WLkWbjDxQgjRvxVQn3IeIYeFOg9jKMXxzvXj9nbGnB5UuWtSZZOHWnvK2l/seksvm
a5DcsTT+m+hxJkDwOlPu2AKOdaTydeXkmYcFfISEi8HDxjZ28PtizeZpqPTMKaplYlUroYGEwbWg
ek2NL8bycN3vLieIZzKEPHRpc6vq+DRGUIF8gG34bKhsO3yzJT0GSCkkXCpzps9gwsKlMquftPGT
WUaOShHqXMatvGskpqGFtvCtw6d0bVphEntatY6+tz5Vnh2hHNG5oC0+Utfl5U7BmVTB0LHBMjRm
mbelbVBS6vHXAjyN1iD7szE91Kl6HCr91mL9RrFHJ4zkXRgsICZsd/YkU0n/xXTo7G8RTD+Zc2NA
t4e7+7CSn0csMOT5QvXMgcPSlnzUUvIET0hTsyzl9nTiDSZYKx/gebfyZg6biLyM3Jxy+RV/pqBw
IWH7W2QXA0K5ukYb2WvX7BGgECwTBrXRHQolu9zHZAdfDNDQVDmUtsJVJXUovqp86kddd7Ezv2LZ
0koDdigPQL8N9gcSfEhatJDeSlbEWrODxNGNb/Qv2JoMSiUpd3K39Qeva7FCECN+2+uR4ZT//5J7
nh2ykOO2c6pmxQipANk/m3jBAQGR3887jtUOPRvMp9EGK62QZi/P6uPs53dWDMgs9awkYoaYAssN
QD86ukhulZeOGu7G6pgH99d1vQz0ONNVCEx52saJxIcW+ApOsLu+re3qV1nscn6ZmETXXb6dfoR2
MfstciPtZKB+3EpBDcoMwBNRbK4rxf/mK99PzG4blocg80BEeuMalzy25h+MgoBRYoRgU+rSmA58
FqM41DfpDrsR18lG3VNiqAMTYkxXqeWk8IGqsNqbxY1KQdupAC5CD1utSfNlgB5gaxqcInB4AWPZ
c24XUz8xhv7BDrWLsN93uxOxiK1kh1nGYwl3K7YfAAuZPLx2yAfr5TrrmSQhhuhz30kZ/0yTH+FF
DMZGYyUdw68nKlTSvC8nnO/mLcSORZfUquMdAa2sN0o+rkrAwOdZv8nb0b1u5pQoIYFhAxAwGs8p
JAtLpbLPTbbJ1UdpJuE8RNwXR/yjLgvrip8ge+y9+tVAXT7F9I/8wmlr/jZ//XGEIhbRTGqzCfi4
Ytx8NaaPXeVfP7ffpObvAoSMJVvqpmD84PgDvN1NLxyaOm1rt/yA9Q5e4/GVCwbucHKdHxVuRURi
YhQFHsYQ3YFLqbtrj5HPScrGVRIi2hZkB4y4Q0RQooLl7VobINrGvKQAaGd8N4Do9fqBUkKEpKSK
Ndb1PAvKE5T1sVt5vgts6qlP+bEmZB9Jb9iBzo+OD2T269BL3WHHdzzyZdgGAR0lgq6IR7Q0Ngcd
34nXBcfZvJOar9ePjErkNCFOaNBktviZNViZrqwwT7dJvRNN7j1fun1K2aNNhld47lfH8PN18eRh
CrGjZW0rozjDE2UM39/xKWeOlQ5ewF0PHpTr0qjDFHIM1k+9lPKXVpH/L5E+JimV9hMCxFc+i+y5
6LhDy/d6D/JNe6/sDYwkoHs3/MMGQiFfqOejLgQRxUpZFc+QyekLODv5tPmCaujNQOajhHvpQp6B
HQJqOJRcUvF9mQ+x9j20iZBIiRByjKaI9axP8IXM8VHVw1UTG47RU1XHU9H7SmKm8+949qyPWlmO
Uz673e/ABPUwvpqP2ZPm5TfKqj4Gq8zXcDsX2GkyePHX5tX+Pix/NC1IpTy6EEuiqipSBcR27vAy
xY6BZrOBlk3sYumeviv9NAImtvxvXqDz6/xc+UDr+rHBZwzyNevveovoOFB3iy6ElDwNulydELPw
bKld5dBioaYEEH+Afdo+gqRP+gDld0IUSQPsIk9O8K9jtZ0O45qviCn2yw58EHcgNjqSMAFu69cs
SAgl8zAv9cKBdeGrtR5u30CQwE7xKQWafJt6fxoCeVkesaROeUUFjGlrZAgYDNaP1ecModLws10F
uu+F8hLCFw0hsNRa2NjSqaZQP2Xpbdjc6zpxu1Hh3xBCSq6bWNzG39UDyLJ58OeLSLOHP9y4SiSq
hhBdanuY1IYPsHRfymfmp/sY8P78Jd7xBQuaD46oTfUhJXtj/KCu2IohRJtgGZu84u+a+V7dgRD2
kU8UvOFXKbukvpkQTwKGy2Dg8aTTMIPHV7KMeGSoj9fvUeochQiSS305NHzEKQjGVcHkr0ZnbdV4
XPf6SASTU4/12uEJwaQxe43V3EIWMGYjSQCX3fJxWZVe+GD6mS+5AKY/dY6ytrBk20kctsP6IvKJ
TRqqEGG6vPxnqouzW2tevJsTZ1mzHQLaJnM7isuSiqGGEF9GpbN0gz9Lq5fwQUc5LwKd2EO+jTCe
BCiytAo/Xv+mJ4jRlYM2hRCD5ToTk/lBj1K4Dvr5gWXLWlYNz+46X1V1B4/ItRYBIqFQdfzL0Mn3
p7EphBqZ5WUR9ZCt3PLtdspGAZPaWzVxASYnfyoW1LUoZ/nNIVs6WLSYrCiW4C0pW8ZeV3FRJVs9
Qo0aQwAPrY+QqiKOJx5dc/qNGb1LFDynsorMDKvT1YiJTqwftwrXAlR/pa6inRo6+hPxVS8HhHeB
gvvUJtxSWSAQhctXI3O6g+Hqn7GUwENWugANUtzTuInf5KTvUgVvyeWuqk3e6FsqGa+8oWa6F8+Y
R1cbC5t+7eRVUxLdSeJedfVKt70ZsLubJSzk1XX9KfUFN8pl2Ro7CYbVaQ9NtarmTc286yIoKxIn
BhosM9PDCF2o1mNYUKfi5ekEiSNhqkr1lcxT/yAeEXqJowNVmA3FzB8a6eLFyb6TvDEgwCnURxSX
piCH68OU97TlXbBDQuXbno5eYePIe2pG7PKF8sNexPGBpUDer/FXrpxbn5bBeFmwtXsKA8SelEg5
qJMTLuPECqKm4FoV9m42D2F0E3R31y2C/8SvkfRdG/4nnCXYpQoBwPqhHmYmjmn5ufH9uoDfPBve
JQhhRFeHMjzBDaID7sTRs/0yBSTKxsKAajkhY2kacUorIZKwUA7kmWPAw7F0JPk4YkM4oRZlBkLY
6MykLzqOVdLW+U2wK9AFAKXAW27dY+gsa51++wfIfUo1IUoo9dDE/VsWau3AEbMzPySw9s5DlXsl
badPKrGF7bpAVRwVkDS7H2N+DajV1xxpKGUg1w9SFWcCWCGHXc27cyZ7nqPQCfTIaQNvonacX3cm
VZwLCOOktRI+sdK2n4fg87Qc+2qgrOJy+vyvsYMX8Wd3UjHTlpXcY996qQXYqfnUaPv0B0s4qIPj
H+7MdTXbrguJH1y3KsBoAebkD9YWRQG8YDmaTe3x3FI/k/Ty3Hd+HzFUcXeKNs6WtXAD1BrUvZLU
GaeXtA3dcNlmAwlp4wd2TZoQPQamDJLBPRm13+/jc7oJd/zZpVin4ax4ReVZlLWLkWMxZ6XmOQh2
DmDOvlotPTVKR0REjAT8/OGiPMmA58UJ9rvZZX5+mtuO/Mrrnjml8bhhT0SwulwBeDdLIWiAqsso
En4FG/8z1s0WYCbgGya3fEI/Z03xVxBHKM4HGLqpVkvDj3DZV2jwjfeENoQFnpKBM8M36ilbsLQK
Ah5N4DWQe7sJdt5wynCACD7xsgbYRkhYFCVWeP9nc7VYGo/4mMFpViBHN9YcvaB0uM0qrwQBd5Jt
mJdgsfB/jF2ntO5M4zgHPkk2IdpmySaSMDk1QHjar6+f7KlrecXbTpZ7JqdZOt0uOa5OXU8rsEPv
MTOFephjbjIfqTF6PugkYLE8/km9bguPX/EABzYKPC+jbDusNWsjox/qcSCHSqRDRPaqnipPZ39e
xKou0/hV1JVOjcLjqrqd9ie6Esmrnzp33ihfr5/Ib16aPzxHnB6Y57I0FT73ylnu8t3baA0fS6Xq
/cRzSxXhW3Epz2bEJfFXe+WXa051YIN340+4iikfFUKQFdsgJOLzZEZjPEf1dzkkoWJE5BZnCSS7
itX27eSiu+XEz4mtt2DfyO/QAF2RU6LEdSgCudpOT6PBOn0p/UV97g68Ls7vCmmNub8bxS0/RR41
TEwJFYoBbKmnJuVK6uV9hjWrEXOY/aj23/+bGYqLVro8LqOOl6ntrLkfo3zX2dLeDi03ZVjbl4OG
tGPO0qmrOKy867JPv30lKIiTBbmqlJbJ56Wt47AKdqnXbszb4g5EcR80LAJSvPY2WnG82In68U9o
LQlTEmcPylBWOKyH/wUgQOCs9RL6v8aXevtneITfNLt/eP2pJ3MWaBatLmQlhkBOPtLejB7o+bey
B6y5lx6LvQq6MPDhKE76SIUBfhNfO2wh37HkcNYr3iELb5jPNsOGMz/RzwjC/0/o5zMF225QVHD8
8KElbFPuFYxZEHcJFc9EJFZTypKdpThD7BZTfHufY0dcvI0BIUlXNgkhoRQSMpzOmpM24g6isMgp
431kUSUGIocSMVizUbeBysceo22OnVuYI5VcrGmwsRxOxUzF3yGYfpigiMeSJdDWRi3EKRjhZ03s
SmlGvVYIvxLHDVjCRg1dDZ7R8B1pJeerOC4ImBinxGJyapzyN6XTd53433NmdbE0dGHG72/wVSwe
KnwcGmiskufJK1fGo73Wn9EAW1N86MTLT8RqhayoIpXPMubyrVo8dOaeBEYT94CIzJLkZEkwiovE
aTmq+a4o7jLpJqPGHojgwITgECcxC2xevXtbDYyW6JqvBqYwlJQYngiffaapHP4Z4ADs+LSBuMf2
cLpPQX0WIQeR5yLpe/Ql3bFJnXjeVqhIzuN/qm9hq8bPuqRpkOkph91riD32qp4/Xr8dLymhKToo
HC3bZrJ4U0yjok1hPQKSgl5cFx7UxHK6dPXfhAjfvbBSS0lLCGlBHmkZqNU9zvrmugx+2uLFc66I
8NExZhfJjQEZtvIN7avE9se49nSM5Tf5RtVG/7q4i9fDuTzh62MRQlbnOeQpIKc8kaXtdU+/V7zU
t1cUwdXFyKMptmIZlskUJhZtu3KqpjaDNONYbONNvZ4lJ7+XvGWN4fHmhu8Rkg7Rh/QzoeWlepBm
yBr6NTqkiztIkiDN0hHdfiw+mT22WjbaSl/PK/5E/RuvPRMlPrvTqRkXmZMFv+3zxrLy9XigM4eL
j7BzOULK21QJFtRokNOt0tpdVGx74AXI5LkFrfnpIqRo9y/d7Zopm9iQa8mGLb5+6zzVS/VEg1w9
2/NzoizURXjxM51J4H/BWcRTqnKZMKADnXwNm6nLtbzNT7klDeKllOEB5UyUjWqnMjMcnxS8quN2
qiNCGUqAECzKSq5QLIAuioQ6e/ZYRI+EUfPu6i+h4uy0hFCB7keUy5y0UVsPBz4l3vsWtvjQJASX
LqLzDy/EiNJeWgPuzE262yr7DjSUEQgPqJyb/73X9BHuCJb0oVE1EFMsd1P0DMbQCWatyYobhalL
HJ6QczFkP0zWADLG0kcMxFqCqRWI401lGIM37orttF3Ac1VgWYp9z7xqDYrZ1+vyhPvpF3GCuS1L
CFatQB88q9zXwQOTvLAh7IESIRhcsaTaJDNolCyPk5176vStVSiqXzHs/KOIaaqKinD6S3kksEcl
QBcRbPhfJr/a8qJp8XlZczJPLGQmKRHFIu0v8gTbSxazMsGFMHitF6w5v4k2OsbWOMy+4c8b1XSi
NXlLCWHoF5mCIZYBFq8zho/FuwfxpnicHFS3gNtIdvr/Ly8SRYnVEiNs0lKuIGrQJMOxzVFdg05u
JqRcNo0fH00V7gozjrNqWSBFs27i0cuDndKvrhs4t64z5/1FEfXneCrn+qIZEr5T0eq6p9RzvLeZ
hdqZEg5uoyr318UJ0fUXcdy9z8K3VoaY3ctghuM8+mxM1mNPYR4pjYQI0TEbWWWJQ5ON3Ffr4DVX
2gddijxVzb5c1+bi9zEsxkxZA+2+mL3OqBzZUa0OXtbZmCnqvMQyNhqj9tNTYoQIocXabBYxxATl
lyn3l9F2l5K6xCkhwq2UYOotHQNl8CL1WzXGjtl87nWKT/Kih54dmBAV5DFCb6iGtVnh7Mxp8Rin
8y4ekp0SSgez+5gO5td47nYS5tK72Nhc/1wXje9MuhAfpFqfImxvAtDXWhnNrR08XP994gjFEsfY
JGVeoGHv6eZGnVB2SLdN/vrfZAghoeh0s2I9ZCTRg2zhOZO6Xbz+CxmmYuKmVbFoTcz2F2zAKepq
Hrx6yD1rCm8CK3EwcO1fFyOkJ2+xwNYxkW8x02Ii7q0Az8sYGQVUqY+l+UnFGosqWw8h6oLFC5uZ
W1HBTnw1nUSC0s6wDRMvCtDY/Rx+ugEZSaDmiA0DKpKqF4O1EukwO84+h+5QrTwhM/pFnOC4ZSqp
0qChjmGaH0rlNkk2vSI5cR9500z2zi9Z37luggOHUdCluOIhLHLGXfwKii03waRP68ehp93Kfgl8
g0aNyFyKtudSBY9O7LqK7AYqKixfJXa3YX2KwaKKP3+JzPx03Yl31bkswX8XNZg0I4GGrYcSohKt
VJet2udpxbnijG16SLftIawc1GTNDLA+vtCaGj0n9BWfidEyxXlb42+IylsjuS/s+xhT5SFxTV78
loptmQYaooYtzh0FUZY1uIoHr2F3U6z5knQj9yERDk8tsV/O80yKYJ65aU+prURv+dKyUpxlbz5I
6Fnmjo72NqqK/rgp98HiyI173fe5WVwTLRgr6vRpsNhQsFu+ptW3ub9twYikyt/4xRZO2t+IUxlT
VDA76Khg/Oz3MrAruR2mg5dGx2DYGr3sRPPnHsDTmDmBRt2lF7VT0UMHG7jKDJEQfJ5s1bTNoPeC
5GOb3EjtMZ0+JtO26V8L3AvXj/LSraYA02qh1mwguRe9IrfzrDZD2IpiheDsTCyMOUdU+/6iRSLP
0Q1dZRai588nuNSpPC1xO3i9Mt7VY79PaubJOrWnjBIjmOQUW3pvF93ghcW+Vvcdkx21bP7qxN51
EYxvGvtUs9IekXLs173UHcESTuwIvhj5z45LCItxW5Y14KhIq/v1pN1Oeu+Aoc8Mv9RUuivOi7xd
Mhq+u6phKaqiC7bdxZlVNmrFvXgEG9cMQtC+dvIPJnp8KJUdunWWOox4mVzU70yokGSDTrg25Al3
d1pFzSqvWOr1MqtflaIw3WiO2T5heWz9zYfTTGwP1zSdWZZg6jgBFo/6gAQO3EFyDcbTgggUF53p
XYII8FXlNF2CFBIK4zZSjmZL2MXF6+Ps94X0LZFyKzctmN44ZE5tHSKzcrplnVKZ9kU/OpOj/uyu
6VQUUrFAD3kcKmcIwBGyDJtyjIi2HiVHML40ZvG05JBTtj7rn8fOnaixEOrIBFPrZpUBYYsjC+y7
dlqFSYcVrAcpeP6LMIoIaiJgG7wZ8fOJBYHc6wjZKJA0W8N+aCtiuuXiSRkKX06uyTBh4cvrScZA
z4REyYq2urot2M7sPl1XgZv/L5eqAXyRhqIeYGKCexSJnEiJXiKh3oabdJeu9VN/i2qtXvwg72LE
Z06oRaGNki98pDNvI6u772ygmCwJ6yux18G7rtNFhzwTJhxbi2U6KZ4jyPkAyJwa4xZlly/XRVys
jYFi9N9zE/u4mSyVahpAhpY6rcdnfhI/PrLW0W41P0c/RX24LvGyUqZtyaplaXhi/WxraWWgiG0g
+5lC2TWjdC0t1FPnsrm9ixAuIE0px7EuE3iNvJns/TztZfnDdS0oEYK5zQDQxlLLczj8eLhTsH8o
/hunNP7V4heedanru7QeIKJnflHeYVLpugoXr7Gz3xesS9HYEk0W//3ZjN0+kZ/SNpedSY+ttalX
kTvJibW6LvP6seE98/PH1w2FISbjy7Dlm9LFNz1T3C5tiY9z0cRQk1IMpLwqcJU/SwmKSjELFTY9
KraHFHWlZhRE7ZIimoofB9M+cmsx3OQB+EwHy+69RFEOQWVjSrxaG036F4ETpTW82JlqgMNPcBYV
hG+FrSKZrqa9GdkOMvYEAMbrH+VSxn4uRHCXJYuCHiwmvddOy8uiVX6SBG469fsobLyhtW+XJirW
12VePr93xQT/iZTUqJcKMtXpkxS8yMqDZH3/LyJMcfigLierlBap9+YpXLFWu4FqblE2xIzDdU1M
cQZBs+ew/D/Srms5bl3ZfhGrmEASr0wTNIqWLNkvLEdmMMevv4v23nsoiGdwLT/ZVarimgY6AI3u
1bMMScLqKg4iWzf3ZSB6+hGBcHYjtb0loxem96aZ7S1N+WjO7dOUU8GJZjNHdFYFk+9BMPRACxsN
wmBuMVgylvby8nmpFMn96Im8wxmswRYzXuXDSZ8SWTaWlUOqbVQV0GHlHjUT7+/0YFnbFUygBhax
Qtz0g6a4GxXtGox1joqp3gIz2twjTSVEVk1teWx5jTO206CYo9V5Rqu7RVp51aTeJVPxeFmcTWtd
wXCrVsVpiUYDE9aK2VtOGIeoms4j4oRmnTo5pamngDvIHvKYPl1G3hQQCQQDJznDMvgZgpo8NrKC
ETieVITgP7qxisYNROxYIhBO07uoj62xNcCNFhzr8NPQelKwvyzH1lERVQiyhooAXKVMzqla7TxZ
oA9H6QiKpC2bGcwpkbBuexQlvMjd0WSim/1WqF0mRpo6QDWTT2nJtVR0JEaoLVuq+s2stz54aNmu
NeL8MQrzr2Y1KQLrWvSAPxCvMZeT7ErtDT1iimQuap8coulhsO4vr+LmRq1k4laxrfKJjDK+nyeH
orumg9t1/t9BcIEpKpkeKQMglPmmSsGShpbwkgnMVrROXCRqLUNjQ4cjSTi2O7XQ9kRI6CVYKp4u
x5LMMcN+IGEgHwplsBvVpe9Kha32m+fHIareG+mS0MxGdphZcJAwUODyfmwvFapoZFlRVYXPJI6W
lg+lhqWaQodWV10vOPFuG+b5+wv+SmVTopGkGvF9cAnaGFfqNFLgtalN5NDuVI9K91TYELT4k7dm
csZc9m6FGZR1Dt5bYC7cZKkXHglFQfrSqD7th8IVZqyWU/UlPM4s0Z6vM7pcf+Td/It+B4MGlR3u
kx7b9cLKh81gYZyl44zU6qYhoBLQatCfqQ5zoxiJMjT6OcVuajHHnO5Uu7it7qLjHzJ6/UrNoQBH
0wlFJljn88AkV0MLA986ryju0u7RFGXwN41q9X0uUMxJYtTI6UC0/kNfHVWS2iYVKKQIgwvpsj42
pNJxhAysG6s/hMFRSgRHrk2bWonB6fzQzokyLSf8tEZjGKV+FIXeZbPdPtUtlRR4ztSWf17ruEbn
uiYl0i8N5pJiRJjbPi8TwtCK5IW3ovv95ppRmRqKpVIZ2aTXYLhDMpJnEEgq69nOo/5qNqLGm+ks
nGG4uXZnKD5hGZZoS9RmQPUvsz+78vXSvT/ntgZ7KkoQq4Xu+OnyWm5G8hUkd2mmc1cNaQxII9nr
6W6Kbxh9DrJrc3y5DLSZmNFXSJx+5+pcFUGPG2ad6kVh91ISfaPmqLp5mhgYmpvmPZqdpXmUHE1R
codZltTa6SiDsaU1suCK5XU1uFlGQXV4+bdtrTt8saFSHXloZFpfb/FCtZ5i3iJMewhHO0ftqoMj
qWg4zuYKoOINVwR0diuErwDKa2lU5HQ5Cn5bSpqWkVill9nFQXNaMMMIaTe3NHeNx614SiZLozHw
pqOKoZhNZteH9Gi50o8UjYz3hh8drwbRWm4a5xqVW0yligPCCqBiLBW4YJbZs8FecWq7/n8wlmzu
3GpJOW9TzhgP1+UA66MvWvGN9ILL8JZ5II9s4YZg6vTNI4WWSJYysWXL+g8yzKOR7VqF8upQSdFz
xeZ2IYtIkenBzDmefi0sMDrPMFTcVa1+r3SGj5GzN/nQvicFQ3WNmguWzMNIgVGFTYkYUEQvQxQ7
OoZq5Lpg3bZk0Vcg3Em3RwRQBwK3os6OKRWeWThGLLoRiEA4z6yGhRGHDEmEtqltJaKfqnHYg7RB
MMNjSwdWshhLCfDqRBUHWV5YNWQx5Y9BcaWqH2YLvenlQR2/XvZD2wIhN4Y7HB6c+RI0fWjZZJbQ
tlQCgfbI7CB8mAL3Msi2OGcQ7sBm9JKZaQFAGP0yj5Mta6gHKpzRQGfo4F3G2hKI4GyNRB8GMbwp
Pmqtqq7DAUsXkb3U3FB6U0SDwHlvOxwM6kZ6lMJs+NRlOLcFCMFx4l3Gr4ZXy+ys8kq36Q6UVwsP
42WRtk6gaHD5F41/MJnqOkgaAjQWoB41VWwpl5zG+lKqVwYaREJJEsi36eJWboEzJTVMxm6Stc6T
RyfurhX25bJAm3u0+j5nRb0STxHDg4xXhUZzDJui9MnUKjsqd3/IEvrrCE3OULwlZXledYkOUaSW
+rPVOZJUoIpJdCcRrBj/OleOsWLVC0zfVO5UgldONQRGJILgQms2TTE0HhAlQWW8lfu12vuX90UE
wcXR2ZjTAtGn8+IYQ4vVQXZUkMMIQBZj529viG0qSgMVVFPzZXtDrVlVaS4nn059aiI89/dsP06l
qzHzHb7AQG8yMSzLVKi2+KWVG41iMKIUMZZsospVEyMmlJqnRyKJttQZR3UZ076NhR5u+fsKxgqq
PKxHpBNrzcvIUV5mHT5c3pnNRQPjAt77NFQF8cdFksxdNxLsTGRqqN6VyAfC0vRx1ntMxKRa9XgZ
blOiFdyiKCuJMgw2Z2GLPYqtD6PkGsoPWaRrWzEBOQi6NBWBsY3PhBZ5WzSYN4dxTh0F85XqWIp0
16TNro60g9I1ggXchsNjqYxvEbyZvpZoziQ25oGJmtTG8pPedGJL9UwsqMoGW1bLd2T2UCr2Lxxf
5hf26jj0KuAiEJWYA7Pj6jiMsyAwbNburGG4q5QxT3Nca4AJniZnIXTOdxnenZAec/EoCOqK5HrW
bFGdwOatYg3LuaIZ7SbmPCyw6BzN7PIAEoSrijntsf8Jfv19c6Uc3qGQeCY08S4gqwpPPT6aGeoS
GBCN+sbSJqc171hbCpZzU0dWIFzY08aoLUhlLPXXXwf6Ux32jBVOKTuDGgqc4KaBraA4dSRho0RV
s8jT5zasxC6iXSRKzG06jTMInzNV4ReLNgKILo07Kw4P/dC68dDtmyGl9uUN2god4ID4d4P41KmV
x3XVN1i7SrlWjX0vGoAg2BueUFzSUhBRLd9nJrjWeh3Fs829GarHWpbvOlp+vCyOYH/4oriGosEA
3W942Ge7Qv1ATLcR1Q5sQujQZd0wTQtz1197JJUkBSZx4/wLbu25OA7JKRC9RW4qACH4OG7HeGXn
4nmK+92sK2hYaOqncpy9PGR2H/7oLGV/eblEQFy8IEapGWWKtpxYvpWQPLHCj1L6XAfvee40VgIt
a7qKS01iFUmdAEc1n5X2R9rcdxjneVmWzX2hGP6FN2DFwGPTawyNxegaxBw8r5G0w5QUV4mSn/RZ
EgQkEQznAXJjjMdJAkxnZW6mT7eDhYF7yexflmbLLpG2NJfnRpRp8HUcNA4rQvEu56mR5vW4Fg1q
7f4dxKIcq02JVZY36gIxT+EHq09ROJ9WT5cxNlZraeJGvROqrFDzsvx9hTGlnV7kCn6+hiYz06+Z
l2t/HmJeQXBitKh4TJUKEGoNp9/7Rlg6eS2qHd4UBIX5JmpNKSZJLn5uJYiFmvkhJEi5J9VwkDXV
afMSo3wDJiDr2th3NNyfcTgtNttOCqKlQL6zomsUCPi9kgn2fUsU8A+imBYF3QoqeF6LkhTgRJ4D
PNbH9Gac3Tk+EFEDzJYUa4jl76vVytopoBlubV4QgXZBi64r+g7Xpa8hOM0ahyRJ6hgQHXhRZ+la
Y5FjWIexf4d6oXmWKIaGR2zKX3tkPcsDCZNfvZT9kC1v7r6kicDWt9ISCCj/YfC83CnprCaIcRFJ
MocdljJEJbeLxEaH6W4Zem0IfNjm9qzwuBCmtI0eGnSpAkDLnX6NEq7LVr/1fQK3JSsEl0WTfyxV
MkvBAxhFX+SM4ZBheSra/utliC0lhgPEI4Gu4aWFf9fpx2GudfQdeTEh7a2aW7XsyU3BQJaUGNp7
rJ9QJI9xA9HJGxbxoGyUqTVUCNRnXjljtJdCU7ss8epwWaytlTNk0yCoq0MPCf+CVCgxUpU0aL2p
z7RDQ5vmUzug+kQAs9Wmrf8qSqYqxRsln9klWY3X0d5qPT3ZL7R5CUbHF4M9Hpe59dUJrOF/Olpm
yei8guQ8G+hIp2CuADkW+Z5m8jUl8b7Tq+fLK/iLxpLLUwBHB6k77hzmm5ATtnGs5zNwtJI5qSJN
3oAzlKPL4XWS4NmonUOn6uaPSd58j/B8YyZUESzvlnLiUI3EH8I3Css5D5uHRTNiJETrWVrj1Vbq
yREY/GIRxdy2qCsczs2OHcmIlUzYRbAsdtejnYK3D3fXvXz1nii7Folzt6nKmJ42gOpChnk1dEod
PZoqV1KyXOAOF0V4s4ErqbiAXjQyGgtlQEmquTOSyZZStsOYYQczviO7mjChsu5FoDx33W/1RERB
S5WBEP/WzxtpQQzsWTtMhh0TbbKNuLbs2jInrwgCgKqjZSOLRPw0lDqnmdGJaIxIUndgtydd3Dgx
TRMHdJS6jS+BCTSkD5MaNYL12dIu00KaHM0KyI296ViowKKu0wYZmHh8hLtQ8FPYXdhHImZ9Pl+g
o9SOqpqC184lf4X+hddhPEymhA0gUXUxmAztRZmffJCczgdn6b52piv6eNl0l41dbfwbOC4sjWqI
HssCcJqWXJck9LUWUxv6z3ktSvtyKvYPEkoKLFRJv60tlpSU6c0g5648urpUoYHh1BlfZfQFNl96
+ofR4w0a5/nGnEUx5lHlblN+7OWHoLyvAsHScTrxBoK7lXRWGxAtnHJ3GlIvCxhK2RuPSD8vb9Bl
lDdlxUTuE1WVsEFtKt3r4XyjkOI662XBTY7LGXDCvCkr7o2q00cCGAlty2Cea/oPbPhRhF/Lmgig
RBKprzW8Nvsy7YoZ6zbv4/RGY1dDJ2iZE0FwwaANGr1LLUAEo3HQ8RxcDtO+Uf6wBPfNonGxIFCa
PBoUaEDW3Of0Yx7e6JZAybbt81+rQR/l68ViVqSb0qJksnzfWtd6cNs2d1Hx8HdKtvyK1d3BkmaW
JgnWy8AJ2OzusuJHKbqfXLZ/cDK9xoirIVPTGBhKmH+RDaccwNxAay8zq11tZZ0tR394oX+zP7wT
SMY5HUI4AStFS/BDIwuWTbQ5nAfIlbpjnQyRWk21J/IctV/K8HFqBfdTAQyfIE+CIGGzBB1Ijcbr
k32QfGPKp6Rl7mUt2MZBKTm6TFCvzOc/GsOQchKquTso96iDtZtxtOXAr8P4XR7gDMSpW9wlJJhq
ABnalZ5IdiJ7FYhWLkuz7dHOIJy+hZpl0HwEU4LC0twlUsAcphOc0zoyI1XZDk8RmsMEoIvFvw2n
Z1BO4wpdL+N0gGRR7HYU2UNR+bBIKk7l9IzmQ43CWDcfg5c+rP2+x8AQqS78UpdkLxlE2XeBUvD3
5Drq21Yv9Nwda4q+sPiI2hQ3iEOMpBCoH39B+sdc/1s8flwVBtn2JqVK7i61seY3lI3ey0jI25jk
pDjdod0NjSObgnuDYMdMLhqV4A8d8xkLarV+Nxyj+PtlNeQTDb+lQrYM1yKZQjguFhVB2/VKiAVs
PPWnijyDhorfY+cqnryXcFt6FuBtxr4V3iLwypejSLXJMTwEKm8XtT+6wc8IA52jW8M1A4+Bq8PP
vOzpT4dR/Dq2rlC5ODXK89ilmYFllEpboaUdmoLCqDfEmDwE5zXGMUzVroFgfeZ0XntS3DqyLRcR
C4vpkPtlZmP9RIV07aIF5RxJ15dKgIQ9cNudlbpR96S0glb1TSVEb4iMp3FknvmmLmVU85pG0Pwx
VL0mAuNmlgpyapt2vILg9FyRaqkKGSCCJpZqT8/aIcQIw1G5wwyRwEZRW+Ve1sTNgL9C5BSfgFcQ
ZJiIvqX2HdWWDqZ62FJwGlvNk+rJVv6Ue/O3fpwXkVN8FZPZg3EGnq4d4/iKEYFlbevB+fucindR
k5WZge+r7CPVIztjo60SQRpv8d9vAshq0Tglz5q+akYVR4p+VjAiZHCCmtls+Gw0L5OxTBs6Jv2n
y/skkovT74KpTada0AwlO6nodyHSXdbmgsC4fOSSXFxgLHN0pch4HXKbTN8T8mVCwXTDZDuIcrsS
NXXxb/3/+NzzVnFRckSWBJN4FjQwIhofMxevFLOLuVe2dL/w8GMUkJU4InLOXwexC0LyB7VQJl2p
F4uG5KlmZ6PkmZK+H0fmpRM42MB+FeT4RXnX+6rZ7i9vo8CH/Epcrfx+mEWq3EoAH1vpUIW5F2u6
QDkFmvIr1K0gUBkbqwUFRGnthxnHj/u6f7wshQiCcxoyi9OOLXrSZ75CP7H0kNcfLkOIForzEyhF
zFNJgolJxjc8LSShwNOKvs/5CT0a66josUp529qNHiMxJTAmEQLnJBpWZ6QtgWBNw0lqQCA1/mFS
/LcFwSublgIKJ3Qtvj5FLG02A42C3K0y5R7jSU/JLCoh+TVW5Y25rDA4nzBE4YT6YAmJgGN9CEpn
+Bg5CVqA1bv66zIhSccI5iKwl0FTsSuajcgzcr2RkPMR9UzUqY2A3oEceMTkIG1fX/WHGBX4cLRx
b2vetO9RBCIcALGp42e5+RRfNoy10sdAprXq91a8R9+F25vhnxV58wLyVWMZIX1YVguM8a1M7kcw
lRifL5vSpldfScIfKoognw1KkT2siD0a36nskfRBHwuXMtFBfXvVQNmAN22ioDL+tUamMtGMjIXg
t9XVyQ4G5aTUpocSB4GT2zwooZT/XxzOuMAYLhW1iWUbotqOG8lGgPS19MaURP2N26t3RuJsrEad
C7FYxNysUr1yuCMNqhriXaB9i3VR+Zto9ThbK6Ux7OQeWDU6bFxUbRQOUwIQA4cYj3tZKZZPvTXr
s1icYVlJb7EiwUbp5ceS7AfrpGm73GxsybrOU8HJeTtfft4uPuY2lES6UQMtOnWedcy94BDsjUPv
LM+42Q9RfblAO/goi2dCCZmymLl97XXNVzp/M63cGerny2u4fZRYicVZlhyiR7RTsV9N0D4YlgrW
iu4mbqeXchgcbVJ3Q2thsNh8bwZRKthAga7wT8mxmepS2WNJEcXUAzjsMc0okPJdE46Je1lOgQnw
U9yYlRCKV0KIKV+z4jObmK3OJw2D6ToR7chm0FytKOc/epZXTd8Aypq8MvxUiLZMpBmc31CbYIh7
vNS5ZSR7mlm7Za5cj6N2o6siiontVYMLRIUuqq/4CuchRqEiarKQZQpZ46DrFZUx7ZPcRMeo0D71
nSgxuL10Z7zl76tznyRjmMssAW+UyU3LlL3GCu+yIogg+N2ZB2JUOiKJEaP494MWC14EtsM9iqjR
HExQe85Hwxb104lJ4dbZaSFJZx8szWa3WL7seaHqT45d46SYD3gluZPII24Kt8LmjFmS5zYYRxym
glj5zPA/W+4qQdgSYXAH5xCV49U4AaNURrtPZ0cLflzeok2tW0nBaQE1YxoUA1ZQ06TOLvP0Awh1
bjDLQ3UwFHdnNtnuMiD/1v77BLNC5JVikKtSkoCo76RvVWhnrhY4Y+RkD/qepd78SYC3rNGbyLXC
40w4TmZLK9Gz5maH8dQ4Jg6hgdO9zE5gJ3ZyP1S7RHCSXyS4hLis+cqyEJQnEI1CwqJ7MNsfZXci
wgr0RbveYuBVGYOEDTwgcvG4Hw0J49oRsvQde5yu5yvLjSKH7DBydx+jnNJ91yr+h8dHZFnSQMZs
Ak/dTQ5K+tWn4FB6aMvE6Ai0/5c7mNllyG3dPyNyj9hzg2eYSgFiFHZepikem2KBeW1v1BmCM+GU
SENfyIjH6GSNjM9F9ZiJMsUiCM6CtQm1Vd0EKabuVMkvVvbZ7AQaLoLgTDip5NJsNECM31PqZv1D
JGqHEyEsf18p9JxEnZ5kQJDCB1m6CfUHSTTle9sPnbeCs1JGswRDdZd1Sg5xNzqB9H3sMqRWHuHi
BcoswuLsk8SphclPCXNneux7lFV+SaYHkJXqrSHQ4f8RoM5icSd0a0ymOSXQsGWQo4qxtXJ5wlnW
15Gxnx4jb2ptzUk86ZOwJ1wkJOcgaq3uCFrsmXsFpZDTewNDOlO1sie1FSynwFD5UR5WVrSjQrB1
BANBXSvKjuU8Re/yqf8tJN/HH5p916QVQAzpjmSK3ZbfW/MPezj+CU1nEM4fqKHKpmaRxLICXzZN
ty6kP6PqeAPB+YOgLPN8GqF7Cv1c0PpoUUVwKBIYKz+s1Ayo3KgzhFAzvF/XnyeMYWo70Q1t8z5o
nJeKcwlGbU5DFQBlcJLeNo6JY+wWztTgF/GN7KrfB7+8MTAtSTTFcVs+qqGpVUZ6gGfemmYpmiIT
K0jCLzG5ibUfuoiYka9h+2eXzhic2XbDQkqSAWNwend2lzkA1EkxzsqVPoLkydFv6S4BPf7wtfnD
Ltc30JzdorMHRBwU0EH0Y2he+kgUV7cv18Z/wllcMZqBYtgezTfM7Wobp2Y/k5zwKQOXyzLJCP1e
6j56T9JqhciFcivBjB/WwxcRhsvTZCf5zQgKq8vnhe2nxBUKZ71zrIyjNAMlknzjqJzwH7ffo4EB
k5Pm3eDSnwnoXOJb0SupQCEtzqTlnnVqpmE9aX7fjf7Q7gvzUSDb8o23x73zni0+eBWBMZAqJoO+
KORR8VliY2zXM/hW8URahnbqBw/vO8OeATn7TiPMTyi7X4uZ2bq0r4ZnnYiciGjluKDfFoM8GSiN
dMntwrweH3Mnu6qvxiO4XZGn7expJ+JdXz55aSG52K92NcnydlF+idhG8KwbkhtWj/XwrkPZef04
D1KFLRyYBRyrvJK0247ujP7HZaXYjrtnCM5ThG2G4iqW4dw316eMjA9oR9j/FQRPjpRmJqqh1GWD
0ke52WNex+Xvb9dRnG2Wcp4BJ6MwpDIAer93ZQxcCQ7kpneKAwOrVCGIvQJ1o5yDiGfWZmm9LFiz
05o7EBan81eBQNtx8b9N4WuKzYZ2ddVAIBn3pHGZOu9LnvWpgslO7tKUTJzIM3I7lO3sJX8WoIsk
5NyEEib9PJRAr32E46vMj9zpE4Z+3rUop1hG9TaKIzpvLGp2waLo8ptWrikailwtWA5v2xMbnTDW
17G4M8kLHT53w12ZP1yWUSQi5zNANg1GkgyOKZarPWiPTiMLPIxBEuiKKJrwfWr6qOnoLMdSJofu
o+oMnxNXcjCu1Z1cpOgeArt1Yl9Ueygwacp5jT7SZiNFlT4OoC5L7uP+5+XF235DX9kb5zOaoaGK
ksIEEgVkfuNJ94pd+VWa8Yguv+iuYQ+neidMCF8WC5wAr1VEKeKUpjnWMivu5/SZDY+Xxfp1xfjf
OojJmK8BzLwxqzTCug2wuRmUw329C4/Uy735qt83rupXfviBuEPu9LvpORGmRxbXcekHcK6FzBR9
FYsf646offcbTDKfQAcL0mN5nznp33kZEMK+lhf1e0uSCXDT0To2n8P7dt+atnxL75N9ct9c0T3B
rKrCo66oAfly/EQT12vkWcL0DcPESgfqjrSDgwOPmjuVsCVnEwdtu+jMMPW3bLfDUDZDh3ZttyBX
de2x+WtX3EaiOvxNxVyhcM7EqChoucblQUY99ta9nAlOOKLvc6cNPAN3rFikkNM7ffJpL4ifou9z
/iIiaWGoGX6/FdR2L+NNP3Ivm9a2x1gtEecxikCJBiP/ddGb/cJechhW4UQfqCe/aJ4CEtdD6ItO
nyJUnrlBps2AccwQbPQnb5l+OmLQb6jbYYESgsltHWN2MTHy+2VhN2PLWVaewyGIpqaKFtRADkNH
KatT16iDk09Bu7uMJNg4ns0hDgZSDotihPFLnrErvBILcpsiBM5FFDoGzxcKZCFdszMlZVfPk6B4
UwSx/H0V+cvB6qqohRCBdKdoh67+y+9zJ4seVZWzhPJ110j3kYayG7xQ/N02cPav1Zka6xGUW1Y6
u4U7yxPRs57AkfENokOs06JYnqi0LHcmsBWlNMM4OLS3ie4Dm0fPlfZyzqBnpcz0Fkhj1+0Zba5b
IjkJq3AGGz6XmfJUJOr+8vot/utN2FtB8s6hQENWNgFSD0LH7CKnL36O4aHVXwb16TLUtm2igY6C
MPQtb3Re0dJkEULenJ96Vjty/ZzOotyIuhnH8TjzLwqn0szII4Ut3q71Z5/ddaBp9MqDZNOv+VPl
tp7i5f70ovvht3JX29ZVuRMF2O0lPf8CTukNEqWRkkDOUT6hMDSbrkbwiZTJz0DJBNq/rZpnKE77
o0pJE70CFIZbu2npgyrW7ZfiBMFZWrR1XBScqkxukhQ4vXqqyxpV5LuCCTRx2xedZeGUP7H6QisX
SzYQL3Cz0gTq9z8i0hmAU/UW7KHd1ADAerKuA3R6p5Wtl3bt5YfRk13ZnvbkTpTr3M7VnfWRz60r
iRVY+qL1va/57d28LxMnP1Tu4IZ4NjA/FaKCLIFO8Hn2FiWIusEAmBFQrzJpl8zTYS5it5hakf4J
9OKXMa7iR2KBdqLVEKJi8K4GP6bA7yLBAUwkDhcFDd0YQkxxQm4ODcUKyI5rDBKs+weFiphkBQrI
p93HrC5Cq4B+1NqdHFwXf6uAPAOMVaC6Oi4BsDwlxSi8socHxY4iW0Kv+uDqrVc7zNFFZQ4Cf6Ry
TiLOAi0GQwg84nBFKpwyw9aVyidGr83sXe+MoAb5/a7whu5dMnJFqhSCIluzt4vgZyODY1YVJYoX
V/A2aJ1RlhiwUruxiBQ640zrplLo4BrT9Ada3ZPmZlYep/wPp4v+zuevZOI0sKZtGE4x0IqlXREK
2H5/T2A8i8OFLHSZgrhDMrFo2ZEWqHjZT6LS+23dPkNwMSkINZCTBtiXODh15p6IqKC27++rReKU
zFDyQquXRWo8za8/VU7/rPQYIVd71q9K4cjLbmrMGJBAG+S0vvT4jiUE2xVmwGKcNlpYXmtETLVp
rFOU2Ux5c23pocPq2KeBkAZg83RxxuFvNSRWMzTMAqc7qkfTV/Z4T5LBAyDt1D3BQ5pzWaxN013B
cVmRbm5zaqK30DVIeUpHjIENJ+YNenhVl7orBSDTvQy4aVkrQM6yCozE6QYLgFmv+yDsv8FstUM5
mtdKMPlMnq40zfh4GXLTwYN3BQPQQXiM0vbXWzdgmFCbVVBNGVTrpV45ZZM5g3Q/GqLp2ZvRaoXE
nTCaKE/lZgRSE+sOMWPct8sjCd/Vfo7xmb/GP4HpjbM1VYGPVweU5cXSXT4+ohsUrZKRYKM2DXoF
wtlbl9FZNgf4jJGcqqywu/77e7blLAW3LRab0KiPmdFuDZIRKX3pjL3Rg+BRYLgiObg9ycFqxGiy
1DCC2I/KmN4cVAIj+nXieRMuVmvFOQcsT1iGEdaKzCZopwN5yA6skavCpknXHXBDPRXKiAGBRo1B
42ZZWc8amNhh0JFR253SJy9zFGiHqE/IURqnpzEI0A4x0gRzMSe5UHcK03LFbszdIInIvbaV9r99
4B9wFInpHVmCA2GfygxkA89GLeJA2sSgIDWhYI/SKE+yGJdmntQ9vJrBdqX6ZEbXmi6oadjOxq8w
FkVYxWyZjGZjZLhoLocf9HN4EfY78sPd5Mvu6NV42E1v28TVZ4GliITjzFFJiIT58hBOK29p/1HJ
G7sifwvCmWOPuuxJJpDO6p9k8zRoP8xYQDcgkoMzSGrlVREVgJBJfJvneNCokofZKPeX7X7TIFf7
xBmkGcpaOSpYLmn6XgVf0GL+l/vBWaMeFHkREYQYU7lL5MnWtEfVEFEZbF/2zmLwpOmlaca4nECM
6DDtGObmusTPj7jxlVdd49HPv9+njVrga7Y3yVgG0VPwCb65fAW5JoUVLkQKhu/lcWob5OeQCYox
Nk8F9AzCBWk1G1LFLJC1M9TiW1M2J42MsT1T6UDzBg+98uGySmzfYVeA3Al41lQM49MBOOKNV3dQ
kZ3auFveLr1guS8R4bln0YE3HnsFyDmLMTX+aYvRUZLUYOLL4C9Iosdx0W5xrmEa5niwEuwWK2/H
7mcoHZNSlKBUl8W5JAvnGmbMSIqiGLc+5VY+zqfivrDLk+ZnSIkH33M8M3X+7KSf1H1yfew/Fm7s
i6ZVi1aT8xwBJmLjbQvbp+nf4hFD1/Ubc9rH1rECP0pBDkonUBgRIOdDhjQP80wDYHbqT/mxvdJ2
5Q0E3An0cjn+Xlra5XesYko3YMxingKHooZskkafaej9Vssd2ozdlDW7mCR+Tq1d3nRHqSsEYm7X
hp7VlJ9qIYVdVTch9KfxBm8pMosRxDBRy0XDwq12rB4TdEgqaFWb3Ugg++apeQXN3QyUCYR3Zb1o
VVeCoo1gOt7ozCMqikzh06jATPjh4EoTDU0YQ8wMQ9VRkXAbe5Yr3+YHw0+8chc46rVIvE2Xo8mg
fVTAAPl2ftgY5mU5keX46f6q37NjtE/YsZPcaF7kNc+iBrKtsLfC449ZzZB1qtogKs3zDZu+adWX
y7q6tYbr73P7haCAPo0c35cx9R7DdFufiJ4SN49YawwuLiiVxORm6T9a7uDdfebiuU1N7iLjWnKk
j+o38HBcq5i9Mod7UQWdaPm4CKGpTa5NEcQrtOAYDSj7NnORtW050rV4XFDQq4pJ5gQM9TM7ED9y
5ud4x352LmzdLa9F3kW0Y1xwkMlgVmG5iGSOh3rQD6GqHcPUFBjyZrv1WiwuPhRVgzP5cl1cKh9M
X0daAbwwbny9FHMojjf5S5tLdp85xdfLOrnJ7KPJmqmYuKuij4wLDH2r6FVY40ipha6xM/1htJca
GVD7SIhJipd4ZLBFOY3tdT2DcsFBNvI80Zdunli+NqlvlI+5aGLOZofSWjAuMEwaCunipQF6Igws
g/lCllnnL9VcGC7N4sQOSGI6jJLkZJT916AJQpyboLaXF3jbKv4TlT+EdmM5MPBl5ngjHu/wvHGa
StE0r2WL+BC4kpSf2hO0hVkScznnqoZjhKHdpJ/TcUe0+6wQXXL+h1M+y8M5GNbFrJVz6IsUwiur
znhodmhGMD+DU9avP6fMFhmhaCcNzrEUrSEVZQfIxkvuDKfaUeTNrxVHdcvdKBqUKtovzsMU/VAx
fWkI1K2XpPg/1r5kOW6c6faJGMGZ4JZjjZply71hqGWZ8zzz6f8Dd3xdFMQu3Fbfjb1QBE8lkEgk
cjh5J7eP1/Vh69JebxZjUpRCEgetxfcbPbZ64T1WTsl4G/OCvZs1mWscxqR0aoNWaBoNLV1awig5
yxENopbhy/AuCeddyls0xoj0U1iTIsEOyVJ4aGUwo3IpKXhKzpiMuo4iUuqQJzMyZJh2dfg2LMjD
d/uJR/nE2yLGchQoy5LqCZZD1zzE4mNMVM/veVUqPK1m2dvMcp7SXgGKqno0EznstBKMaijgQ4Vn
2trX1Y53bg3G+QhNQTGiAlskGuiGCHeqG7ogudbs/CSiY0D4wXMHOKvIsreVotwNCXUHwP30x5wt
iLigbnYxvEQeOFUym2uJICtGkIAEXdtgmC5GJdOlCn2Ukqc4pQ/ybhUXpwLXtOJlnjbzHGs0xkT0
eieYagA02Qf3BF5xSN8FzlvimDeGXZ8Ev/EDd77vnjO34D6LNw/2Gp0xIEK2JHpeyBWs4eQo6IVF
C+cO4+v90sPQPh416NZNjf4gBRFBtKx85oGW0LtZd2LlmP1BDXZD6Te8kQLbEl0w2JOAzrp5LEtg
dI5o1zcoDjmmvngreygf/3+4TrZF0gxD00DIj4mRH1+MBGx4SZkrFcqrzUcaE4ofMOrMIT/QHHRq
XsF6Vfm8w8DDZKyXSeZJX0ZghsKNPJxV9aEaeCwKPAzGbLWkHiJJBYao1pZQ/BQ139R45M1bZlgz
/148liBHnXVdSTKAyNldTQSnqG+azhc0yZK4c495WIzJ6vK0VSS6Uctjc6pdjDRB2aK0Qx+XQ/aG
WxH0OuEefeY5HFuWay0j4+IkaYGgooETNgz+CD4yDZyJVeZhHv0XfMM1EOPYVHlNlMSEgKQ8xtOh
yjjX8ralWu0WY6kyJQ4rDJKrnKi01HvqBYQ3xF+c1EV84jjejS91bM0eLcVM/nAC9/qdQ5Wa9UvX
4lGFXYVm1A4c3B3a9p0sOPTkKCT3qbkzzaeyKK1a5wXZOOqvMg6Phr5VOjwIaBhfia2aizPR769L
9A+m6qL+jO2IlzicM6r+moXJSjflfW6brn47O7hHH3kJ7c0A9noBGauhBegXiyKgta6ER+HiFE79
XGC0tz0c6Fzo+tZMHJ6p2uS3WaMydiSvhYrMElDpGIXsttvpluhJbnTgDVHY8hpXQGwiXerzWawm
ACWz4nTzsJ/yxvtvG6YxNqRQ1XyMKpUKox9o2Lq0tYfZi3blbWETjpPFUUG2Htgo8tTQEwg0dAdl
ma0+BREWj2aYp4Nspk6U4kzAkBl6XY6u5MSuYVgdhuO0+/J2PC68pB21dldOscbYkLpdBlOiKj/a
9CFBLXC3e5MOstP4NafGkKcRjMUAn1GQ1iGwJNVOzQkuIzcpRG0qKw5Gyegqxq/IoDpnbG4aZCTt
Rzgby63uy3a+k3aGayAXJDqJOx55kY7N+Moaj1m+WRCUtqbO4uCJdmkpcG4ikTbq4EiJO0zLsLSf
13V+SwvXiMwimigAnSoJRn/Oj2Q+iOQ2iTg13VypGGNLJrEe078sU/ute0LbmKfeVbM1Oo2VO8kf
/ZF7krd0Yy0WY3rDrJznih4uhPj3izOfaZhqfEPmC6yhIEvxc44ybpYRrxEZ86vLQ53LLRZSs/7q
H9csad/CD1E8ZRc+tz80X3FDH/NmkJdC+8T5S4Wj61/AmOIsmfSirCFzso9O9NWm7AJHeYj32YOM
hmGe47PlcK3g2J7yxCB9Lw/QVWFqLGP+OYegSh2eTfE5QUHadS3dcrLWWIxhDvRoyRMNWHnRWrgK
nCA4xOK7oH6/jrP5NlwDMd7c0s46WPVx4GlsVcYNED2CFgJvi4KbseCoKNtDvkxmE3QToBTxLh7v
ifRwXRbOySaMLUHULauHGgqZgckgOZeio8qcUlseBGM80hENJwq1wCRp/CWMNcvslb0wcYnLNq+x
9b4wJqQQMWlqNiFM5xBft9Hf+mN5QP6KPtrPw1cKe9dojPUwp8XMGx1bU4o70t1qBuea5K0bYyvk
vurbgJr5MsMQiM6KyDHEnIbr+88zu+w8tGQawVpHX0SILsAaFN70p3ZDnszz8JpYkRu4Oi/ey1Fp
NicWZkkdCr8dXrHZSXO2EwueQ8NZOrZ7fCFmZBAVSzcp38QosaY5twby7frSccwN2zVO1AU8+CJA
ZNUbgicB1T+S4PZ67FzH2TA3Op0kpxDwoJqYXcccICnuhLmaqxEmO/C13XBs3MkNrAZTrHkmdKOo
7SMWc4QUOQ7DHAkGHCHpRXjr9pGtHENXdxCEQganPWln09fs7jlwGy/1/n1s6CM8c6b6QZ+VIapH
Z0x/it25G05h9e/jDR8xmHPVaEqWQgfR2VLj1i1eGnWwwvBnHv6ZqI//ceuY21YKlwoE0cAqTkjW
I8oQ7EPf8As3vuXdtBtPOyoXtAQzkxWMHmXcUKOuDLPVgdU4mANxGH3Vrh47xPEWu3vFSFUUDci8
qqvP1/tHTOb6iCojxfUBzGieT0WdPQdJdoiG3gra6Gboap+znp9tx0c89ih0Ri4nXUvVk9Jmgc/R
K+3UV63FntwC1CAqJ96xYR8/IjIHYioDXUhNSNi9LZ5sK04KMpLOIo+FZRw6cDbwHsufbddHQOYI
EKXO+6RvRieWUVxyl+hHhVdWT7Xu44PlIwRzAvBgkRu9AcS6DqrxuRpJ2/ev4TDab2DqqiSDMhIP
lf5b5UWeuC/3zUFweGUWGzf/B4nYGGLai10j9dCLxpnd7q62czs8KYe/2q94OsFZPpZcFOm82FAq
iEWJIwsv96fDeJJ3Leex8Pl++SgT42U2qYhZnnE3Omgz9rL2SNBxTJJTymXb4WyTyhgOjJlrE60C
EH2UhLv8PvWzb3TEJW/h/uEmM2SNDoOUP00+EXJ5UDSjGBF9Kl8lJ/MCpy9sBYys4nHmKcXm+sm0
yAedBxgTymjfQILKVCWc3DLez4sVjm6NVnGeF7h5XC8obKahF8MKrXG4MA3BC+XjrLg/OTaPIweb
ZtPEOgd3CxAaRzwkKPPD/OLQ7XbLjYrpxSG6DGUnOnzpJl7JxWgfGH5MgmnlsBHFT41YqPOz0oZj
zjdvjxUGo3gjKuibZIRkypja/fIUT6lt5qEFKnZN4l3Fm1q+AmOuKlPQZ3S3QPdQbXrK3WEX7us9
feYb++sbti0VmLdARIehN2wySCGRFuWRPjpB4xXTizGCMRATp0W3UHm8hNt2T75gMZZ8Seo0lBoN
l8Uv1W/2ORRD3dcvcNPshptx4qIxJ6qZNZT515CsnxGwaP3IyVWn91A2YYWSFXtfugov0rFWXejK
akSbwujo2YjyOQx3kYRzE/JmlW46FSsYJm6gLaKQ4kKEf23+nIbMUqrn6xpBd+HTPbgCYM4SZmwX
jVoAQIlFa1omqxv8Sb1NijtRRp9wal+H4ygga8/DoMRcOkEFXJu4CgZ4l6+qhiIwCSMhOFG7Teun
iOgjMTQMemVDn3GQ6XJfKjDo5KaqduZ0u6QcI7GtdSsM5uDWg6I2rSaPYM4qv9HmuAGx6TIGPyp6
oRxewJ0LR0VepZgqjG2PhBFw4HdyETM+xofsu24RS3qdd7x8zKZt/6tFTRRRrsecqEVfQATcoMse
nP8a+ZGj824x7awbeM98ako/qeAF6BNNc2+WRrMAiE7bS93kdjHAfTh7y7fGFhxtn/L6xTcP1QqQ
OVRqmg2CkgR4ZUlG5GE0p7pro7J0rqv6JoqKidKabuA/gx6F1WY1qiqWYS6MTo0yQ/k0JDz3f1PB
VwCMga2KJgErJsT4nRkBG+Hi5G55Jk/Fr3KPDgU34Q6d2LQWK0hGJzDENuzLBjIZ2vvQ35XkdckO
Ye23uWeYvPgPRz42PjtLARoOU4DlxBH6X6Pi9Lyhtht1QnBkLwIRRhVKTW2NZgKG6g/7NrRDV0ws
0y5lcB1rduqhlH3g1dxtu5orUMbm6micErohnJAFBFkPGktAYIY053Ts+5sKRJlS65Xjr0zn1A1x
FJKN185RPhuCCVl77buieerw7brCb5unlVz0B6w0vk7Tcu5TKhdinLTIJFVRv675i1t6ymjxnGie
PIw1DOe2M8kEuLZ6jzu/EjkXCFceaiFX8uhxKqd4YiPiY48wtyAbwdsNhGWY5yI4PJJPrlYw9iKd
5K7LR4ij+uQgPSEe48iP9E1aPWv/OnxLtR45QQmJQXCVsYJp6B7pFIKTpXsDZpsJGObLm93yD0fr
AsLIUwioh6uoWR/t9IYm8yMnqNDRoFrpXekl77xs6ra5uOAx5rBNVTJmEfAW45zUf46C06J7/LqK
b6vcBYOxf2SUukgBjtO2J7PcZSInH8H5Plsj0GE6QhR2kKFFkV2MCCev+ZizSGyBQBB3ZiNJECDJ
FQOzNw1MXxKb8kGQQKJ8fa02/QdN0jG0zdT0T8QYqHusughUZE6kB+jXQYn9rLuldKdH3nWg7XOK
KZ5E0xBa/NRPX+iKliXRAqfylvYShIfUDnbBLey304OQl4O2uYQrNEbPqjCbBxVM4pTW2AQvi6Xa
sVvaOuKMVkan2qIG/9j5vKfbdrRPl0xZ0iQD87hYczeirD7VpP9Fxspzn1jNsdgZSMsK+96wkjMv
C72pjitIxk70USL0EmI7Tls/KMGx1nlX4eZaGjKoq1RMwUY45KOFjeU2lJMBz4HcTHe6NtwZ+mCJ
esXTkE0X84LD5nWkRTb0tgCO6s+gXPBKfzAsbfjdbhIiV2HcRRPvbbD5qF9hMq5Fpgk9SVtgRnvR
hrN+aI4jqiA6n5cY2dwlNN+KCLDT5C6jGKY+xaraRhPq6gzDiZt53KGOkOfObm/VBYXRhbwCqWKY
x5PTTI8NuELJ92B5u360eBDMjRFNhRZhDPbkjAoGAXejmtnELKu7eSlMjvPMg2IOcSdq6lgGuGwl
MNAMWfk4t4Jb5YZ7XSLe1jD6XSh4rQmYw+kgFNI5U4WuRUkKJQ7Kpld+UQC2KTPT6jweZqDEKN2U
msdW/FXqblBhwtO+TnkzPzeXjiBOaii6KIHslDmzgxGrs5yAJ1q877T3yPwei9+vLxsPgi7ryvFK
Yllt4zCdQHo925p0g85vq+/+PcsRvKCVIPRXrFC6YYjncoYgIRjxln2u7q9Lsbn5RMMjRQHRBC7C
j983Gz0PI6pj9RzdLF14CMgf1xG21+mCwDwkSB2A9EcGgkL2ifmjbc4LbwwuPdafHucrIZjdjsCL
kOjUyZaL6I84SI/tUDxMtWrrZfzw36Rhdn1EhlUwBPrey/w+AjUwxnlJX/JKVvIwm14mHb5Z0SWb
PIR1BbVHdDfGGDTe65W3+4y9TJUqNDMdQHPxLmCeJhbxS54IpmSKpiIaRJMZ60LMIJoWBedes0o4
HrMVo0aitAW7MuBlL7boIFqN1mFO8mdbsr9hP5mbSDSEcQLsnD8OwfdU49yc2yp3+T5zbhSx7YdM
puas8rvhXY5e0+S26e+/om0XFObsmImcV6IBFLN90cJTrb1FzfN/g2DOjibI7Yz5P7CUTYIcT2Jn
y2KRorOvw/D2gzk37fI/NWhh/oPmkOecwMHGaBlqKS9rxRwaJaJDFWIIovpm48ix3foECT+HFnto
9vSuZVb32lj6UXAytMZfF2/byF3AmYO0JJUgzRI2Sk2iuyXq3a7X3mFcd9dheKvIOB+51i6GkVMY
5VBOj4nA+f72+361iIzLUWBoSLx0AMCrtNoj5ewQMDxak0sz9bxmBPprP5ltUwYrC/gE4Fcz0qSZ
WcZ4DiMUgxjMrEn3UoFEZpDcTWZ5H1U8ljgeHCNbWSciMWTAxZg0DvddMu47WbQk8bY2iXN9ozbN
w0o0xuotYLpQsiqH1Wv3ctpak/iAAdpoA+I9TrbflX8jmewIgDSeQj3ugETjWYJl7Kbv2bHcj3vM
7vSNp+tibar5CoyxeroxRvIyAEwqpHM2Lgdw+aG9OeGpIV2ef9YMDG396JXk6C3OcanDKJ3RIuDO
LlqM7eQxtQ0bxT+zNbiU4wKZ77t+x6uu58nIGMQ+XwT42VATvX0dcxwzwVVig2MOtwNPq5Vk7GFR
LXnR0JWkBReqXXgmxg2hQCz5XUUccgdgbCukjoMmaxpSTYx1XISqMMH9DzWRdJu8VsltK4VWYXA7
MakKfN66CxBjCbVOQYsYKXDKfikv3b5Gd0e1G/a1b9xE3pt8m9wEVu71+wQZ9+SdF/igZ/gaOmNS
Wq1VRLUFejvkbh3UXhfW+1hqXDXpbaEJbsaSV3i/wSSEi8e8SMzYlWCQa2P6vbTO4k17cijAxQID
5hTf0dD1o3NljA4NHWVv7sHL8lw+hp7+lZfi6icw5iacQ7OLuhIOcCdYWjm4+QSXqlk4TtW2Bf1b
UrZWYwwXEhYjYAbzNsgPWfCkYsx7qH5bUPf8FUtzgWIsTdSJgxqr2MhSPU7djRmfB96rgScNY2Tm
aczFMsaRiPP6VDWSPfaJK2EUddkLu6kgHF9uu77wsklsrlcwzckQKV7rdicFjUKtRfsmjQbHfvol
uY2v4z3x8N/WkbEzHWoaSahgHfPwRZtP3fC8oCX5OgZvIRnbYo6hmsUa1MLMhR3KT3e9hNnD3XAs
yuWYDyZHCzf4nT4cOIMxMZU4mCWpsZDGIw4cmjBmzLeKXcGunXqv+N03BUFV1KVwVHL7UrqoJGNb
qjmapymHmOg/eUr6atcW8akIlve+KU8oZncDQT1E3PDM9n10gWXMSxgGwyxL2MExfxPjt8p8ySON
s4M8DMZ+VEJT610K0TDiyhrjn42sghm/51x6VNeuGOdPuVJhlIhBFzBsO4zxKUEsG8fE4DgPPBTG
coi1WsqzgfUqWqca3gVuU/e2Hpig50FIWNHZOmE1q5sg1vHQmLwGTCvDbgTPMKqF9l85VRcY5uT2
0TQ0GFoFY1uLbiUNdlZgFujYv8RjcrOQ9OW/wTGHuIxiBWOBEGjKUKpik7rfDcSw+3rcRwG5K5WW
I962Q3IRjznExhKBfMsEntmbVln/IbUoDh533dcy9Ciw+d92McdWj/qRTniE1pmBPaZvgRFYQvLz
+uptH6ALCHNIVTXRI+R3EENFkjwefzT5r9bkXCDbin3BYA5pMywyqalCpMbjoL/04p/XZfiHC+pv
ALZcrAeNqalTIVp42CBhaG6D/WDJt9H3zhV88Dz+KdzxyoW21EAWFUlT8K8ssmOvhnQw1EWkp9U8
F+afBfh6GyxhkvAoQDelWyMxCq4Lk9rlC5YPtKPVCZwW3lK5HViLiCVbDboyOju/5aU9eOIxWh6J
iZF1PUBzlFDU7XMsdFYWPgW8cQxb+rcWjlXyQhzynr43DeWbKZQYwHm71LyuIJ4wjJIPlRkV2oSX
UdCWP+ZcseOhssxMsomaOtd1kX6KvSrW8jC6bgzdHDUy5Bkz1U6Q1guXZG/kwV4o9IdZNpyk0Ti3
0/YS6hoGQxuGqLDlzopSlQJsA8rk2rchq624xFAubvMMB4V1oacqNsOUFlwJ9Xms/igjP+w4hROb
2ySBpJFyqRCDrZ9tiWCURIMg0wyebHMG9U0yvYfltDOF+PX6Pm3ZJHmFxajEWChJnc8III/luxr9
UU1P17/Pk4XRgw5Ztbg1IUsx1FYX/yBxZiElYuuk4mjc5sZcJGGNn9Aj7iXSQrWyz6xxuO2E0RIV
HpH/9nopKhqNZNWQRPorVumcvgqruRxR2iCZrxhHaU8pD2F7xS4I9O8rBBCfF7UiAgGj0KxQ3tfQ
gVR9TwZOxHPzhP6O2oGeXFPZ10xNSAQpUQVSkdusdszhmCl/imRfpYjpK1/JiMgrNLquK6kmI1AL
gwDNQCFuG/wcEskl+TkQeIWe2xtEg5F/icVskFzEjaQMWL4+3Qn6oa531xV6s0JiLQmzP7FSxiLo
G0ZwIOKSncEWoewEF/R5umXej6fMDb3y+3XMbdW+yMRcDmppDHIwAzIS/ph1T9Uwl9S9DrEZOF6L
xRgCReonU6Xlqq2L0edOel99n1+iXeqBqJx3VDdjnmswxiqYeodndAYwYUfAj1n64l1m0QnAjR1y
n33bB+rv1WNfLb1J3WKqEbkx3Zr5vg8xqrab7bLmrCFH9dgyTwVZXpgHbJNEbvvgW6Fy/EfeHhH5
4yHKZhgkTC5BgckfvRscWl8L0Ydnogtv3vHqHnl7xBZydm0k1IRWZldv+bffqQQveMIg4+ihdOad
ycn+cFScbcNfgnDpIxFoGRHPWZXupVRCXm75io8Av0RBLlNW0AH9cQWnZo5LjSbLchhXtcktbewt
En4hYy6vUJh9qhZNqwVwkzqRcirJKZH8aeLowuZ6rSCUj4KYqTbKzQKISjjP8s2U7rLg4bpJ4EEw
JjtuxFZDpx/87RLhNPQ3dHHu1+H0eB1m83iuJKE/Y3Uz5E2ZmIsGGDHQd5ORgc2qvUuVwSGYWnId
itrJT07pCoox3YM89rGa432Ui/eacJCS0RomwYqRkqg4KrB9TaywGJsNkjyxiDpg9aNh+nWVdo6G
02SPhhHZZiRmfgLOvKMkV7WlFRHqxdpCA4X8QtxKXNDXS4zZ0+VQ5pyATSO1+l2MnTcV8LUbBZZb
X3QnDFE33XScZd7Mjaz1nzHvUmBgQmwJjPFA/PFm2QUnSrmsnEVPdsTd9JUaG1lWDN0UQUAks00k
ijimRizSx7t4aLuD+e/JS3V89u/vs70jSmBgknCF75MJFActZocu59TE4PqW94b5h6UzZFET8ZgG
KdrH01BqVSq3f1W3d5Gjuu05clK7fZNLi1aaIvTLi4puH/MLIqMQkRrX8VDjQdN1qrsE2k4wMfWC
DOqXFO+CwyjF2PWVuZS487tpeJ60al9HPM5ShZrvzwf8bwz2qi+KoTflnL5mbJ0SrYFCCbz6XmcV
exnVkYk3WaGvpVbuI1V3q1sBIgcVXA5Q20Wn6cfiNvfCHZeuitria7+KuXQa2WxIQX8VdRgV9Koi
aWA+aG4P/mpXRtsgL2ewbVIvy8DcP52cK4GaAFCd0/tkTp7kAQ0fbZ095uPI8Yc3baoi6qgPMkF2
rjIKm9fTWCQ1Cg6WVLNIat6DVfhtxJxduY8Optr61034prai0A1nXQe7+u/zs7otjLCYJW0a0QtM
niPZrYtbxByvQ2yb7hUGc/GRWV1U1DXA81HswO/9AInAwrBapz8lGKc07oIbXs56O7i1wmRuQbiO
mZSkM9zvQ490Oe3gL+34XXfoUO/0rUKbLo+dgLeUzG3YyWlcqWQCOUFVWWNDrAKTTHg5uk0Q6IaK
qIymoh34oz0jY03m3BxG1POcJ/N7ld6EXE91qwZaBt8HavOJiS5TRgVNTSpmOPSUY6TbKzuyz/AW
Ew78GuhtYUDuKaIEmhbDfRRGazQtx1gBPM3H10I719MxTDm9GZvJaEQW/sZgd0XqKqJHqIYHiUlp
LaAXne3oNNu/5/Wc9VO+Vz2Zdi4iL42WJye5/1qtgQzmZ5Q3SGDbkRmDNfZdUVVUGctlSu61oCTP
s7mYfp+A3ydoe96J27QhKzzGXqV5EaXLjNaKun2Yyp2YPMrR+9TFdtRx3LLNHdRQQ0FAf4SBlow6
CvrYiLmJHQzBkBaCRGhuUEPBid9xQNg+gHbs0jwgACFzeJDS1BdyBd26tciL524C6RL6Xgy0isjs
nIlR78QpiEH6kc9uNN410g+zeP2KMcSoGBG0jjI6nBl97DEVayQpDrB027vRTx13V3w2X+lg3fwO
ZNx++v064rZQF0DmNMdZnBmiCMAiekDhABoWtYFn4alCfbqRV0IxPo8YCLHYK7Dw0b7aG96EjurK
pe2soiU4X7v/V2iM0iWlXvWdBrT4l+hHd6Mfeer+Te8tWEWMW+A5dNsv9wseWzqrgX1hlgqsIB0J
WN1lTm7Le+NeseHlHL52c63QGGMxVUE59TPQ1PvkTnJGP3ZzW7sRzsKhOdO2F8HhFQlxVIQdnKTp
QSMJIyBjZKA15YTEqhW3nPjoplFayUW9upWnEaCcWqtJj3RCaTbe0IzEGzH2xDHnqXspCiHx50aV
OE4yd+8Y36NPtLKZ6GoKu2ovuxhrvusw6ld0/n+sI13nlYijnEdJowCsMG8z1KaXmiu0nAtt8725
WkbGfoxjGQ+TiGVs6h8xHI0+e7luL7afTCsExmBoZhaolQ4pekxhAI8pvELUqongLgA7TOZm79wD
xpOJMR/mWMiS2gKxetPB/I1JsX4MylLjeXD732WbvK7TTUADxRWybsDN1hmtqIUlClWhg3eIGm9M
Arfi5itWd4XAqEJsYiSrMWKb5PJGJqe2fZkSzrW4Hb5cYTCqMAxFWAeYg+zogSD5sjrY06C4mAri
DoPqiOEvQ2jvoiTzUI29r5vmiaMo1BJ9svorfEZRjFIqU1MF/uTNLkgM/CrBgHg68wa0abx09faW
acjU0BHMBts2odWNPJULjP6MHn/5dubO+9ysl5eNvxFYMy+OTTnkHRBat3gKzs2+wVtyV/vEGWz1
rdKt6QDiTzA0CHvuCaBb9XkpL9iM0dfyopQSil31tvZCe1MxNyZB87Vhh0+U+t5E0uqF8mpc30PO
qrKWf5jHBKEl4IpS45Gk9RNBcK5D/O5kvCYbY/jDsmyIOOFd1HmLtziKkz8U++AQHkc/Q7v84iu+
+tLuO0xKCEHeUDoIG9iF/wWiYkSdVvtL12JlnadZDppBxe8QD2UKyqvEw3TAHqMFGvREIGyBEYi8
E7p5560gGSvQVCSUZvokbDWrd/vX7jGB89BZ4VP5pt4udmCVjng0He3p+ppvDGv7KCtjGtQMbOhS
g33VrMUzrWEf3oj2cqKPYMHOrHKffM/39U99N+4MTuaBp1KMVZCVSp9MBTJPteASvffLNueoFG9Z
mftiUbtACmVIlwiLXcY7ofzeG6m1KD5YTa6v5KZrtNpBxtfMhYLIcUCvJlramIImqLW7lFPAuX36
iaFSunddZPs+0JoljotCW+Hbg9Ht6q61Jf2mC35+RZYLDLNsqdomoOwREaCQOnlXov/UBWNa/ydJ
9Nn9b1DMsimkGiJTA1Q036CzJIyey4FzuDb1jMgSEdHQipVj9CwSlLQy6btGmMlpLCY/Nnhz8bZv
2BUGs2IJBtVJgwqMEAqA7p/QJU6HsNyt6PCjIduO1wqNWbQazbNlheFuOLSjK1gYpGHnvuHWp8AS
Me9H5eSjNrWOaLqka4hJELZsM1PaLAoaHFQTPpLVFtkxwqzdKJtDKyh5FGLbu3UBo39fGd9KyRGs
nhECifXsqOu6F5Ha+oLOreRhjG1kYrygiBvNyZfkoIO1pG0mH4UfnCcFTxLGtOpBNipNiMNqKJg+
qdR2bcoc1d40OitJGNUeE11P2haSNEpkD6ZXVRiqOfI6UbdRME4ToSkMAReZeznQOqR4VA2EWtlj
TU5z8NqEu+tbsq1iFwhm1/sGfr1GmQvnAST6CLIJxj41CysXn68D8WShf1+pl1hmcQ1SKOiy3h3N
TrrV9ciO5tK7DvMPR/QiELP5RqticnqBNate1INgIRTwXhyrb5SwMHXIDe9hzls/RhHqrKSuMNbP
rCO3gOVZRsHv0B+cKN+vS7a5gAj2EnQky2B+YWyPNoZB1OPF4piabLWx7BSFaQ+B6l6H2V7ACw5b
7peY1SzWIcG7yIdD4ujg7ur+VJ0Fzl8Bx5pX6cPFYxzrQB+nUCOQK3hW0ThXPAaO6qSyNTulE7mJ
Le05Am6GwkyMo1NVZFRMttiw7+dMz5AZB9sfTZi1KiVPcua3ci+BTTrjDb2mGvDJuV7BMTdUlyZq
vtRQSE1e0DbeCoE9JL0/VfUvJCFbq9BK/7qE25pyEZDRlLgXskBqwNA4gwPXyN6T/CDEHIeIg8HW
HiIFJjZaDxaWOXsU2l9SdlD6p+tibGelLivHlq50SzpOS46V6xw0b/nklT63YjxgQ/X3aTbuuIkV
alGvbJZKdWdlpeouTBC+pmJV9oSnUGSnkxX7eWn1jmJLZ9Dfcy6r7fgXDXGIqiEiyUJXegU5dVNf
tRMsyF9saC3Om+lKPoq7/dATOOZxa9sUuBMqCoJMAtP+ESxS56kICK7GCkmptiV+kWToVFMer28d
D4Yxwq0qyAWpkQ8w45NkHMToQeAa+q3YxloUxvIGiyyBgR4Y6j2oaZ1lp5/A6oYRCfOOF8/micMc
4SpKxgYzbaCIbfIwa11hTSMd6Ec4AdhNXVjLxJxcaTEGTIajTvlJ92n+K3AGNNmekADbZXbOuVG2
7q4VGsuKJsSSHOP+h7LXpb0YvVX0r23/OI+c9+Y/iIWGFh3pa137fQWsVDycDNQQ1zBIw4vkGd5y
VJFVtnWrQQkkegglHkH35qtAkS6ArFeTKmZcidiwyaN9i7GLWR0IVdJZWQFvtsn2Kl6wmCNlNt0Q
xZSrVpgnK1cPYlK7akSsWeFxZ2+r4QWJOVWFFGV1PQEp6v1meZA0jwQcs74ZllivHHOqyiyvtYKq
en+Ywc6oI86Vn+m/9FY2fAzwc0fU5cA2cRn9eQvJnLIhUfW8qgBdwMGRzKcsRpSt/Z58KcGnyAoo
tJEUhT/FeBykIk1Q99D77qWHwUCgqbYHcKtPD80vOoQryLmj6jerHdaYzMXSSYUhxPR1tUh05uMr
HWTRRBYds2Lozoy4Wu4Mpc3ryNtc05WozAuC6Lk0pRMMilq8V8mhVY5y8JzyGJk2FXOFwhw3Q8TU
zE6g0ZH0lOiFJZf7Ur+/fqXQb7A3syLrqHiQQX0os2UVjVDhNZxi0/ThNe5+mF+a27ICYK2hiMBy
VXQU4NydaFRZeUj3LTKkMXdC2sZEVQy4vQijMRoYKVm81DK2JUOW3Mv29U3v1363i7wYk0B7Dwft
W+JmPqWMCD1eMfrWUsL7xdhCQ0T5CKv/qCUq8nEW0EWeHYPydhkP/36r1t9ndH2pOhBg9vi+Ubtk
OI7S8/XvU0PAqsL6+4xSt7NRE3nB95fqnJQvYr/T8vtJPITNYA2daF1H+53vZ+AIZjGBvlOH7qHa
5qPPNMXF1LaDTEvswKrujy759tcgv9BtdpNm+QauMskOUcpfYDpTcoNnkmPuf/K8kK1r9MMPYdYV
F1qF20ah3fjUMrd+fm6OLRrIh/N45JWnb+noBzRmlSOtM8qeik15c9GRo8VWilkDE5oj3LG0Jhv0
6ODYiZ3QoTlv0+G5J9KG8frwCxizEpZtiM6T/yPtyprr1JXuL6IKBAh4BTZ78OwktuMXKnESMc/z
r/+Wcr4bY5m7dY/z5AdXsXZL3a1Wq3s1fgGXF6ND/hlUeqK3mBzha97yXHnzxQeGYLwBFY7z2imT
LMqwyHae+sP40OSRu6iyvdwwwTcowlEeNni0wwMAWGmW66Y8xDJqqQ2P/Ob7wjFOY7qAiQJLlyjf
1PFoT0G7PJy3C9nuCMd1OhWDrqdchCj0nPFBaX8it+flTNbp/7ua7ZwBClFxBD62sCQQZj4Nfnww
Tppf78EMq4MFe0GxYPO70GM+lN/PS7gxw5iuV1E8EnRG8qTQf5tAec3nh/RBfIsnR1/WcyszbfFA
yCZNjwouIp/RzFXdzEE11/u8Sz+8lo1MllmWOGJYt6bZCLknyS6dF3XHy3N5zXCzs3Z87AG5xISA
W+kTqvreb2M5dbAJUxRw4RXlrSNdNCOKjYii7+HUXrd7VIk9Qz54EHIv2Tjukt9pDOoVdfB0AUoM
FtLMoEXXYTlzAzNy04cpvWTD18T4WhUHNl8Y1S7Of5ZM9hqxaXWvsKK+sDGGUSsqyp7rOzu8L9PL
1pRcETfOPhuzD/4jmagomjV1Ba6ioFgwXwa0+9pUc/X8mhk+1S+d5Of5hfxd93hmIUVFUWsMaxw4
HB97ql0mwXCwvieB4pmY/Z6im9rNb/mUOeO6+QK+oNtFkkjY1tSVvMIpRJp0ylRF+8cwwMZY3mt4
dXd29ic++tjcqz5XIFlShmviObGFkycLK2KnI8SeqruwuoymC50+UHKpkgsCbjnWyG6s0oUWjp1h
ydtuCCGnsY/2o4c2ywcDQycwf26X4u6V8olZLV7CzVPpg47pQyV7UCyUEqNiGbXLYknxlM4sVlDB
gZ1GVui2i1yUNuzy43jJvO7n/1AjuG2jr4DC+aGFhT6nFQCNfX5dQbHYkefYeHtCJDGarRzzG+EE
z6PUDZgWy99YfPZ4gXH0c+BSZFXQCiE722VovyOrVbqj0zH9oqyBlrrkhAkHqLtRbxfES6BrCOQr
+V90589K/v7/Cs8uisKu/jk82LLjwRIvncCzvpd63UkBT0S2Sx7KI8K0U7PP9s7hvJfYStRiefEu
jrJcXdfEKnGYRFFUJvxeM2vfncjZISzYm3F5YsnoNbHjkSn8ZqTmQ6W1pVvPLHGTuvNAkH9T960k
q7UZWq1+jBBaTWacKksCSwqb60r/3Ms88H/Z3ldphdgKHcNDms+QNjraqIVr3eXC8spLzePJR/n2
bh8qr3CCnaiJkoHBHXBxclwwb6l8GRpJjbhUJME+yqSyHZ1j4IrzoAXjXrkPg+ha81DycyG3kG33
+kcksVy8aC0aqg3g1sMoQdYi0UvJyokjgbUemjA4gKmiL+38RW/BolLKQo33QY2FkMZCXOOgIv0d
GwxBaVZjLuWApbNQjKYd6NHEvV0+ne+9Xr8FEk4IRgtHi5waLDf2SVVAFCvjRHsf0L8FEAzHmkpr
oRMAEoLXt+KTHt/kc+cl8b8vFHwLJBjQYpZqokbN4BPn02zv0kXiAWSCCBYTJ5g/ZdYQpAhPaXyw
tdZV8yslktQAyGAEo1nSokGeGTCGiXLz8CHXqBun98X89K/d65v1Epsxx3iI7XKGitkpatTorwjM
osNhVgPM/sAhVu3t+/nfz/ICJgVdP16m0AgqvjZj3FBuqDb2yLTTS90ePEIi/7xc783zDYT40JxF
ZthR1g2+xnp36VpXqa7LMXbPo2zu0qsg4ijNytbmdKkHzKRogm7cgyzYq42fs7TibdM8Vzjk7eWm
jPGKFzc9lI5d1/UdKY7n5ZB9XwiEByfp61Rp4WdM/cj09IihiN7fQfCfsIoj0iZLGzJjQ8Zl8kwl
9JO4lkBw034bWL/dc8GJJbFpk8QGxDR3xySf/YXmF1Vk3hkpsuKOvjsvEeGmfg5P8GlG5JRNqWLV
yB4cH3v9yKOj9KA/0tk1g/w5/eIgl1TFyL53tcswUToKUFXBkwooF0EHokR+mc4Lri+KpxhE5ZC/
Jzo52W1fH/LCbi8a0shOv22FwSuv6aD+7h2nktm3xMp7KL5eDd3FZGEaX0G7n+cXWAYiuNqatUu0
MIA42q+kaFxdOo3v/TWBa8yrGIKX7fNUJWE5whFpE3XTcAiiku1IMu4SpzwSYniMpUGH4ugqs9Br
0Ul4ajdebvgPsAzUMaLK7h3/0eyA9EgvoEJt42LIjYGHG3ZCzVrqsWNynz3Un/FixNwhkTiubVV5
xRVUt5sztMaHOF7sIj5Yc33qQ3YTmmNwfge3/eMrjKCR+qjn+txBvEWd3CT9Gg+RXw+nqJbEmDIc
QVNCmi1snnGgsD4r9gz30GNSJbMbkmF0tb5q/L+TS9CbuG4SIxuwfFnybUGvQxyeuvoeLfkSi962
gD/rJx7OCR2tVCkhV5o9dugoIoYsqyRZud+P3Su37KTaUDcUO5Rk91a4i4YfhgUal+Zfty1Bz/Eg
ZKLLV7fesWMpbRNnzIQgi5n6Rjr7MXoRz+/JpkqvIPhariSplTIy6xmSaCgAqKyTljG3dyQKvbkh
KxD+I1YgSWw3DFMH4DAay48waZehKPzv5OA7toJgbVF3hgEvbtGywitaXQbjNJXXTF+kFUnba2aA
ttVGa8Q7/h7dJPncj+ng57/6GY/VRZD41WPyOI5u5+aXnOSyjwPZK8imzkGp/4MqRDMKXid6aDJ2
yu7crjsatuUr6vNoSrzCpnS2rfIiSYD97g1fraRV2CNjOZTO0i5t5Gn7L1X84/xmbYqyghCUbhri
fg5rQKjOLQY0dHPqDtmplI083Yw0VjCC2ul9rI8gmhmQmK1Paj2AkBb1VxjrY2a/Bq3GlKqw22fR
lMhyW5sX0BWwoIxzk7K6bavBL83yS6/3bpcsQdfT3TIobmjpvpUpjQuaoctJJy/n13bT1lbYwuGh
dROnkIGTbfpTRE/NIPFJGx1fcEorAOHUyKqZMtsEAJvd2Zt3Q8dv2Fz1wR9UoiOpelYj17kK3cZV
D7LeK5l2CmdIno4sNhnQrTH7WrAudhN18tDKdzi/jBsJtDdiio1tzYRagSyDjhYvoxfdImP4pVeO
9HbwBgyCSf22c0kfSEC5Db+LjR3DUVEFiwhRfCSJdHshdVogFg+0gPxcDujoxHQjzBK9L/b1dwna
ZuT/iia+jWDuGWttI+d5ElDZFgjC49PgjrfO1XSXHsFL4OagMUU6VpFUn23ZP8aEWZjXgqlk7ygs
cnDJ4wnBwNrq6b7ukL1XXtrM3I8yMrwtbVkDCYaYmTlG+SgAGqxj1++s6XkcJHsmgxDsbdHQtVW2
GLBYNaCxVb8jge5NsnyDDESwOWNY0G6kcZDkOab+ODVub99J1EG2K4JpFfagMr0HCGp7HZdTFdVe
hBGzsGzqstDV0Lrf7BW/kk372LQ1Ay0VyAFh5idYnN8e3qSatFKtLPisF8fYgT7lonu0Ow+1iNyJ
EIwYRdX5/ry429K+YgpnUGhhwC1qfJGEcAaX6aablZHbs8tEHSThqAyJb+7qQCUpCwu1tXFrmELU
Dg3m6PYtmD+qBDemWOk/cLiuF5P/nBVc2zE8JGtYTG1wXFThRE3sdeqpJt/OL+DGU7ylrYEEzU+s
GryzM1ZQazHCTmH593TsQBrdZfuQj4fom/wCLckPYwmNGcpYchBt28TrBgo2MVd2SNQIywoGoQsn
0v0mTv0pllXub52naykFqwgVO+11B8vZsyeiMbeSzSmWqAflwcRqv1SyoIu/xTKS8VkxDxrqz5Ty
Yp4kPlciB+WX+hUM6ey8zDQsV5N8K5LHIn04rw6y7wvhqdWPEVP4doAc675G1eEy9LvzEDKNo4Kf
wDB5PVJr7MUUJLcFGFMw8sRzTsZBlqjZeH15o9si10Gh5DWmX2NT+IMSp1awMaE88l+sO16wvMgY
97Z1gDfpmxQjpMXnwoLMoZU3cL12d+mg1cvqLtXhuiwkQc22ybzCCHuEIt7JdEochxRzjRyMjNFJ
dapiWTGjDEbYJq3Xs36cdFxbwRqiXkwsGGKJ997WtldJ+P9X2ky1ORrLARBoaL5MCErW51imbVtp
LiTU/2wKF3OFkQ/plLKGr1ZHvkRDG4xGeG9UIBeIzMshx1/VvC7V+VfuNLu2oBL/xt2nGAuu4UU/
nlVjXrUQsS8uzPwzJoa6UfTYq3facDxvV7L9Ehy5klSO1oQQlGgnYzrS5mnoJcLI9ktw1q1W6rWp
QBhbRwUFWlDyXtbfLrMhwVEbFeqOQFqOSxfKA4tucg3t52JdOLGMG10ii3gzcECspS8JgKbyq1Zc
W7KpBbLvC546ZGNuqzO+P6jKHfKfu2nUJeYj2XGRwYKVSanm3Hz6RneX5tHJMFyQSdRKsiFiq3Tv
DLbZqxwEBEmReeh10D+GXyj5O93SBV8QK0PnoMkFWfXiKzpmS/PHefPY3A+0+tqOiYP+HV1bYg32
Emdwzi27s6YXlchyV5v5bLQ+/AdBfHyfaGFQhUdSFqkbr+saZWd1huPRpi+8PKxbX63TPEgNEJo4
iYaqldjur5qs/lx0S+IaTonRKl34TOLF9s8Lv+mFMBCVasgnGZi5/tYJ9lFSo9JBQfGTqsZB5Gip
ZzoYugsagdod6lS/HvQmCs6Dcm/wzvURh1CMQgWHvkhbw/Ku4yP4Bl/J2n3FHoryobe/F8aTMz+X
tgRsozMJZ/0rmmjPc26Mc5UQREZ19lKTOMia0EP79w+HtYGuTDeWYcKNzK7dF/dNW0hWeNMWV5sv
mLtuN2ar5dh8ZmcIzkbXDh0PBP+SW8j2JWuFIxz+WY98h2LAy5uuc2P8ci7Yab7hxaW41x0aD7cf
WRS16QBWiEIc0JG+BFkCJGswnMlML4vuZ1xfzaMkhb1RFo8NXOEIOqqpUR5GJQwUvPCf6RUuVcw1
dpmf+MVFeJhvqWvteTNP+Wm6iqUlLTIphTCBDSPpMU8GrxqwDaq8lHi0AW9HJ+Mwk+kJ/x2rcMSY
zCYE4zr0pELirX5Opm9EagsyYYRQgLBS12kEJRk95abdYUmDdo+ReImbPcz+tQpODeaTf0+qwDcQ
A0VNNCLS9xSSdYhWpcmBk8nmr/PYHopRvySZlFRpW7pXHCEKUWIMi0sY7ijon7B8sjMPCQoCQU0S
efQUH5aD4mnPLaiU+h/qofbby+nUE1ffpZ8cX8astO1YX3+LEK4szphrsfr7+mqfkiH+VRXmBV7G
P9sZepB6mS1ua88fOPGWWVVhjhUGXBF/qfrrutf9pM0krmz72vS6keIlk464X6h8gUcPJWvXfDCl
7SOZ+Fnfqe54MXw9f05slCK/URwq+LSRtVpr2TxxpASMuiomOJZf+Cb+w/RuYII3alcLT1YzwD3K
uwNqJafg2TTw40adDYW14hrslir9MS9TuzsvnWzLBLcWpbGjYZYa7qDsnlCvw1gX2YZJDEKc59ti
dGnVWSEMgo63aoU+ilH7bk9pkJfKX0ojuK9q7vVinACVOF/6onJj4iXKRyLO1bYI3ktnmdlirBdK
H9Rr0mPM03fSTm5BHs9vjFTNBT8SjuHYYoQCMl8YHYoGbXC608qtn3rfCLqr5KfsxXHbV/wJwogg
V9oTLXYWBGFhHT6pSnZhgCaApIoLhqBThuJDiXzb6v2KJ8g39ArUzgCecTUE4b4K4juLudS3rqx9
6NafFB9RpwRz87b9GmiKMV+MV4+saKAfkTnsptJwRzX9mSrpYQ7na/AKXOFly7Uao/DGvLkNibE/
/wM2Y85XfDEKtLIsjyPcvfwFhf9uQ2tvnnVvrMILTW32Kp1v40b2+C5Z59+TBFZHepmN1VLaWOc+
eirjL134cF6mbQ/yZx/Fa15Cu6mYSnxfSeITatWuezbuxjmUmLZMDMEb6qDqXpoEW0fSn0V/bywv
58XgR+F7b/sqBhdztUzpkjJlRt2wr9HWjfTcJd1NlJ/U4THTA9S0u1b55TyibOEEZ6U5RoxSpggs
T4kdaGhKQuF0oMWtROllCyfYdaS2eaWW0DmjpVetlnhxpHw6L8kmBKpFHVzeNILK0bdr19ACb87c
JSr2vlHvm1Fy+d5cqdX3Of5qb8qOai0mKeMERsUoUeAlEAW3svZiGQr//wqljVjVpSbiCrAE3CrN
10Qx7kpFRhuxfZFYCSNse4IW0KksuF+/ialraq6xr449Ku8dDNfWvOE0PjUP1p0NtgXOhCyLKjZa
DvlN1ASrnKHzSFhYTKWqla7jcfAQ2Hs+jhqtG96yx2SgXZS6MrPdXtRXNHFRyzmztBJoeXtvW7Wr
lWiIkdVgyECEJUUTA8pWYoAk7bFNftSgVTBl1VgyDMGM6tBZ5mmA/2mMClyslqep1ck2ZYObpNsj
HIusKFuqIK2FiSaYhFAEoc/2093kLbvkArkRyYEkk0q4INC+nmYHLJq+E97k47FGpXk7STyrTCSx
4HusZi3JC4BMgd8deR/fEa1Cx+ggr9zY9kR/1E2s+naSMLGQ2UQKuI7iS/AB2g9tV8ue47dzaa82
ZAlXgkhDk7WWYZO0G/NJcZuvmL/zif7gFMvKyT4MKDYIZHe57YBwBSp42SRheODlpsTJ7tF/hJdz
jIlGX77x0l3naMc3P/QAskIUXEUehcYYN0DMcvuqa/ogrVrv/NEhUUCL/3/ldM25NsueACKylkMU
xn7TJMdUar3cA7w73VeSCB4in1qNaQlg9O5Ekx/m+DzU13GiSc5amTSCkxiSfBnMFDCmUfqdbZ7m
IvcWNZTEzjItF3zEOIKop+dXAxqNXm+iauJDD62r9RL8gpI7eaZxv7AwO9zhQTT+MoV1LKlhk8gh
DrFq2EhAQwk5qvowRZ+1cPq7/RAZT+as7w2dB42prXqNlnlK/mua/lKHxWGVmNVdDDOFGBF5iPub
QrvLTEn6cVt//ySrxSC+Lww0CRcaIOL4F+hKAtMsDkNb7uOoDs5b5AYVFA8QXrEE52bPfaEM/N2G
X8smX0dpGqdfaK/Yzxqs58m35JoEygnjXz+pEjG3cy0rbMHHtVNjobBk4cmz5vikBBNuvnwQC8h9
T4OFpFkeMF82c2Dbal8FFtyckhV9M8bIzWtNcypm5+C0rWeYncTVbWq7TsCKhJJe+x2X9MDyPgJ1
BvI5zlWV3di27Hq7KccKQHALBk1ig/DHSaNfvLYy3c4aXNxqPxIzrGAE3xCj7QN0TYDJu9C56PuC
eb1hRUclzWXPrdxfvnPbf6Aw8vrt6aA3hRIvPXamLOm9kyqfwi4+RqRytbm6V4zel6i+DE94Jokd
Mx2RnIbbuwEf2XTZ7u1jFJi7GFw/+aWWuRhpt3P85CQrFNvgOoHRrSQVjM5RslrNMaEE2Z5ocOd7
TsKmuM7jcEALnu4OHuZR8ZFs8jTjdni2ghZsLq6cztJD7luOIyT8PVNkwNCj8AnUudIK8+36mhWc
YG0FYwtJ+BORsc9QXzMcXqhbXXd7GQXaeWt417+TRo4xzTZWtJ+eQ3bolWcrkbDmnbdoTRWiCjYv
mF+WAaKumGsld3SRdTFuvxuuVkuIKBxNiTBMFRCcICby9IvwyC7rY3VigSbpa5Upv+A+krRUYNuA
spNPY/64hPmOLJ8a/boPv563s83TbCWU4EGQpo1NhcGsKebkdbWn4jUrJ49U/dDt8xVIbNLJSE5m
MvCXptzwMIiTOvZuVL//lTRin46RFsRoeCVSq3816d5Wg3QBIZj6oZKQlTCCi6D9ovdVAmFoOe4t
ql2kVPY0t20zeIZHazsFVQ///yoarwlYoGOC4zdOmhZTo7uvPdqN84Kqu/NrJgMSLAcPRbq2pDOc
QJh4kXWKHdSBy1J622r2Ko1gO5qxzHFrQBoUP2KYrV86U+AspyqfJCf79rO3/ookmI6SRf3QGagl
AFON+QTi0VN61bnxsbheQJWWnJifySC32j+MFaRgQ04+GlocQ7jJUFs3nA0fORCvnYcAzEi3Q4b3
6FAPVFXz8RwZnN+9bU/xR1zxQk/HOtNyC9hzn7v5mO7qHIyuEebw9GidrSRoEl0R7/SkAstkZQIt
bV5q+qlXMN6WyRytRFfEG71W58mSKwCpzdDaGzFDdD0sbl6mizuH8f35BfwvCuNg6jHmsxu2WPHS
oBAzpRXOXOum/sZA9QtaJcdLYxeCWXviN1cU5QUS1O1tewUVrNtKnKg1F7jdStW8tv4WWt9tJXHJ
gLbWl/MCbu/ZKxRf7pUjsRKGSZAhDKLGJPW+0L/TAQJ16aS754G4Zb2PEF+BBBtX0E+Azi4OFEX7
wek9LbePQ0pPKXX8MRrucmP6dR5y89Q3dFXjW6cTVQgS26LvnAbULP6sHU39SWWyId+bi7cCEBx9
7yxofrLh6Av951AeRu1hmO7OyyCDEGI+O+oxXFiHDMrSuB0kmMpfMfnydyBCpJexdqjxhobAEsUW
7YWyHFQZo51sL7icKz1riN3QzIAc0/ypp9/r7CMZitVWCHoMgiU1j0Oc7dl83fY3uip52djgcELc
vwIQ9DfOtHawKY9QvAzjCDzNZaf0HnUTPqZBPS531r4GdZR5W8cYjACaoeOYSyxo0yusfoFwdtHa
As0pb18y9Dtl+EnCHz0IrcNldiuz9j+iEZyYDw1ZmOYqHFqZVmMwdINMienQIIyTU2bNP0x1kU3n
2Pavxh8g8YSaFC0lywgg1Ig8ZT84uT790fozSjXSoD82e+kFbvNpeYUoeAWtqOIlSYHIMxeFz+6I
ifcc6o5HAGq78+u4rfav4gkewhotO9cnnnFqnvDi2lhP57+/7R5evy+4hyJEe48yII2OG/hFSupP
Zm1dF1n7IS/0CiM4CJRr1wmrATPR73Nx38ZfbJkBb2fNV/sieAg7CasU3PQIaR/s/XRMbmw/PLQv
vU8D9aB/zSVXQtnKCQ6jiaz/71CJy19lFHtonk7BDnB+e7azBYbDR8KYoLvXBTsyTaUpEFTgylGB
tc8KQEzxOQyU5+GiczOQA+m7am8ejY/dqV9xxekfVhwNxsK7FexJ2atK5NOZHKpFlofZVu8/4onM
y8oCqUeeYVrinRFfh7MkOpF9XzCfZFowRYIvX86rHM1Unj/fTmSuVkqwIC20bJVpgDBd7NK3cZ8+
D797HPtLetntuPKF11Jfvq19rwsnGFTUafo8G/xiXV0o02UTXitSFv1NR2fqOgGNPh7axLkljm2U
M+MZiTSJPPR7+bFuu2GjBmRJ9kVsfLbz0J+K/mHOraDsdeafV/5NGU1qgXvNcSi1hJWd8ryJwD6D
GhrKO/ovc4W4EZE4QG6m78LKFYiwkMPgIJlKAKKqd2UXDNUnPJW6NP6IA1zBCM5pnCfk8kfAGEPu
DtPsoiy1lfXcyhZMcEnWEE/NUgOkAjvtcNSXY5Pu/25PhChGt1XSziYgWPpYdzeZ/tmQtZVtO/LV
WglxiqOUOnEs1LFQEIXe8jkK2iO7Kp/SaKd5BcazE1mpxnbybQUpuNm8ixVjRhPYbxapfp/vl319
5MWembTYc9ulv2KJb2HLrJa2zdV6vkMSwXriZG9RwH5OzG19GxRV3VUGtyFPyEpUXXwjW9Q+Ahsr
1nWqZ3AAFIkX2vpPndLD3MroRTZVkaL62sGzHkI9YUGrttKmeESRVdgZoEBv3VYpTqSjwXl13E5p
v+KIeT+WNiZNKrz7qfv0ms8WR0PJztrr4GGVc3tta+YKTQj9DNYwsyiB1u5wHfzdE5B6yrfWN9E1
Gt+o938pnXB81Szsxn7CKlJjvO2H+Eon9aWOsjXdTnZGjaZvguSjrpi9l2pFwLT4pnCGj7iuldCC
G9aiAVPMEvyIMg2RISl2DERrhexysqmcKxTBDztlqaNvH0tbw+rpdDSd3jezYyNjqeLfEf29iWGl
GLOH1ljDFBwYbYgVKZg75k92epw781DSjzArmqpNHGqrFkF139uraqhiMkakwsBHpRpcsxrBNKeQ
D1QGrEGEAwW98SlmfcUo7ne+NMmpcnYS3dtKO5qaZiEPbeNNRSy+z1rDpHE6otTqyA75aTgYN/9w
ucvoOzZteI0kaHloWG3iFECywYaN4VGH6jAGGsZ8/y/8fNzxvNv/lViCNqO5bW4jFWDGoKUXelkw
37b7zEezm+PbFU19qxlbDHicqAdCY9kM1i01X8sq6EadGUu56IDPlCBJvs36o2F/y0bbleweF+Oc
mIJ6WGXR5Eo+wXM884FcfOi0liMs5SnH+ibbS4sNZevKBV/lZ0LLgWQ2BNM/2XvDM3bx9YwRJkmA
Wco+Kl9xJ19+d4bFvmzswNZZs15TwaSHviNGlQMahMNum+6zHEiygXeblWBrFCEqGaOpbLUBKJwo
H4lc9So9KSjibC6Gxs2PnKVVH70PtQevYYWDVNVChrwSNrIry8uGkqsGhaQfUhZTo7ZlGpgXJGL0
oMKvC7zROJ84s3i9T70KzPu8MDX1WSDVla2Lhan9wROL42ekwnpFBd58wgg8t94Phwy8RP3xfxjo
vOnvV1jCkR1nOTauRtqY3BWXIGy/YM/kqF+Z+2mHTqzATFxpSmrbxm0+7hHjx3RV8GdxWdYWWwbO
fENOZlD45Zd2Px3IMT7OvrYrQNHOPpmfz2/ippyEqAYGlePdR3zQGwYFzNVcTwbNCXqHHdIxPHwE
wjQs3MUony/51sS7nj+UcAoB3DkrdlVXkiNtc93QCfuf7wu+kVlNXC0WtkrNqls7tdzRzh+tOdmP
mia59W2v1iuU4B6LLuqmVMOrTAeeqGzK7hSrlySUZdIIDrEwzSQe4TF8Ax3WoITlfdV3StiXvrok
isSEZfIILjDGVKtGYzyPUiZe31nBqMpoHTarxZCF+rM9ggPMiMkMDVSVftJ79E4PrIvhkpf4Kjv9
ajnZT+pR31c7zG3iAx8/Qmli8vF6NuZzYayZYFPUic2q7PBqF4PqiGhPXUpRbnmDhxtJ3LO5kgbB
/BoEh6YtlviVFXL0iwnjLeuXcNqH3Qc0jxK4Wt0xdJTmCztVohdkZiPtfKbvO/PJTiTR+mY0tQYQ
tilCjh/9/wDgU73GfeQP7rLHGHOMLqg+lCZcgwknh6IUUYga6c7Pom9zejHlvzJZgeomQ+AKQ0xF
ZkU01Mgsd/7ysgSGl+OS53jTyT7GXjq4mlcGxd725lPvyVL9W7qwRhbOjq6oB3UuTEiHngl6UQwS
F8G3QgzS1t8XlDpnBm1NLpkxUD8DU5hjswOtx2urYwe9z2+iopGoH1evN5AGGncwn0lT8ZKKQkjB
K4VRWrcqGx1fMzGbMkldh35Po5epfcnxpHr+vHgXl3EsSghuQrg/oADh7XnBnHYw2rF1fBNDBmK9
PSi6GVihuf87GGEV4cHNaGCASeJ7UtyX1Q1pJbn+d4oASSAGls1Bh8m7eaLqUqGZp2a4IGTDsXOM
W0OXtYPIIAQpqqzt03mMHb+xbpzksLTP51fpffz6WwYHBT8YiI7rnOB4csTIVjgpNuJXBHmc4/pu
ekzxcsWZGWlQBtl+lHXibwqF+ZOYMcDHZ9jCMZt0s6mRNHF89NztB129znLnm0QurkWiRqMTDRdt
XOj5ffutlhG6lHoyYG+0Gwyw8jVMNSJfTcyx7a5kXe9bxrOGEvao1MaJshlLWLVXuvlsWC+NFqjL
zTIdPyCUjipY5DltFYz5wsLNemaode3Y/186me/Nq/SWj2LMvFJy4L0/MKAYayzBJVCwHCksCW10
AESB1bde71SXmMB5WJgOUqrquS9AuBeqQVG3u7yeAmORkVNJf4OgnLg9WumYQ1513+/YRbrD8L+j
9UwCPoZY+Xx+dbe0ci2wcEKSuqN1yADWl+RkdM6ua2Sh7JbrW0MI5+Kk12pltjZo3uzhMA7NVVsn
t8tiSIoKNmEIInHMeSXqu4tbCHK3POohSRruqnavT7thkXjXd2Es145XCPGuhrfnFBYG7WhQWmeE
qZeFt53ldbGMtmhzV1ZAgh0nA21SPATZPuIXt+2OlawLVyaJYL19aLdWMUIS1Wh3zkxwiQ8Du052
8zJ+Oq9h7xPFwqoJVyXDKMdiQXTp67VfHRGyXDSPy7V2p1xxOm/ma7KOgG3hoAcYZADWU0cwoIgw
u60buKbO/BnmPYa9X6Qo7sBJINEH/iHR3SKqpsj+YWjM+0sg6jeLpsE2KTn5plrGi1nFuzRWPkVd
fkmYeTi/kpsavoLjWrNKK4HAKErTGZs2G8newuTRpMjQoDZLIjEZDP//Ciaf0362HcAw4hzBbXSv
Nq1P2kLCmvku4INaGCoWDjP4bBUN1G9htKwzSwhjI9iLgjDUfS0evUUBw3zT+6mVB3W5+OcXkH9S
3K8VpGi/eWyisNGybAR8oBfMw0s9JK4NopqMHElTuFjLL2UhqxvdWk9EGhr4thyTgvTwraB1SxO0
fFFsW4hyXDZmudcZzeChDz7bnRdwy2+soYTjK6GzUpeGAR9IrV24KLcY6voB7VhDCMaVoScrDitI
s2AQLtUS1SuyzCOKtKtwy7jWQMLJVIMwrRh6AFkO+zrk3XVn6B7GVrtW+0Pr1A/E5wbODjyF6DZm
hQtOKl8MpW8pVm5Jo8RlZkK8QaX3eE4ikj3aPN/XUIIZs7IPc9YTHs/oAf2ZIWkw3xYPfPitnviy
DNyWM1yjCdqHMlGazAyC0YYdp/prrCpeQdvjIGU+lCEJypezslZsjjR3SPC0X+PuZORXqexJfFPH
VzslKGDK9LhkaDbzq+7I7AcKTtfzRvT+AZx7phWCoHk5jkYnQySKNxgQnoG7il3Fn/nA8w+k6wUo
wQnaZqnQcoIuhOCbcY0IlJFVtLix092dF2pz1UC2DPZ7m6IyQQBKbKepyaIhdAEPd3X778fDcUEM
JEIJ+DrANi7sipI2qWE3peOHo/G9jtqTaqM6wRyu2qmWFYJty/KKJezPEk0GGjVy3ECdvnCXdtzn
LHw8v16byrySR1gvVocJf9/GTSoBKfGs/iiYFrRIfyDZ9nAealMcU3WQIlct2/kdP63OW+bMUZPX
meMrmu53se5XShmch3hfmMW3Z4XBf8MKYyK9rupdiuJwXHgXTNzWvk/fFY+/Q/VHJI2QLpJzK20b
0gpV8D0gYc/I8g+qhmxV5se1W+2sEzlkX2REAZsbtsLi/19JCGa0pC0mSDj0F6YRg0E2d6tyX/ey
nonNeHa9loKqg0kkoWwEUrvjl+zaS/6PtOtajlsHsl/EKhLMr0yTNMqyZL+wHJnBHL9+D3R3rRGG
HqzlW3WfXKWeJhrdjQ7nlEB26PzFL4NWcuOfyu7y6YkMhLN3Rcp0avYQSJQcmxqxh8r5R6K6rmE4
BRzw6NRwD446NeVWhdvz+trqHVDI7MGYfrTlRJD0sRM/y8BO5HDvDlsNKQ01uAkQZDh2q7gz+TRR
EUr2eojFJhcq5PBIKl9rkZOajksLMfGV7oQbViZNfuaHEqZePVmi9W32cc6UOpHGmV4zxVYmd8z3
2bddTh17iJ2p+9kTj1Sda2pONACh9yrXRIJZUnImGNOwzPMC25FHIBplLSqSHqfWecoLeJ8YX1KF
b3ozuSTICwx9i6rAq+d3IpHzI1ofd0lrw/WqBfmRUCt3OqP3SKE8fMDkT+RwnsMwJS1TCTQzKXzT
fCTSy2UB57PyzCOeSOAOLbVyI0LO/98tjg4xIPPcAlyI4Y0REIe6qP2IPt4fZCK9lDUig4iGu2XA
U+ylIYehKA/pLtz0G2xZ3xfgoTEc+lX14z25F2i5fl5vErn7VlRRRnLl1UK0PWNvprGjou2reeam
9ArqYEpbjLa06rCsN6lcMh3LpS51EaTqhhSoRXTIB9O/rNmqYrYtyxj4VkDFzTlhQ1c0g1aD7U19
Degq+QqI2Ng+nT/genWkehjlxCwAnqnvo0qeaGojA2PXU8m0xyPWLycREx3z3vwlZlcY5gBXBbN4
L4ImpZFJYWV7Wg1CouLrkmA3dL6y4tS1e6yRFYZ7+dOtnc6JQH5MsNNItegqBBbGtWXv4uEDR6MD
zxtdPbCcAdn7vUK6uRAjQ+fAG6SgGLdjs5NFmyBrp38qgnNDWMAslCJH4aUAEJAcdwDYOmiDqGK/
KgW0ZaYC/GYDaNnvFcl0o01ysNSx8TinKfGlnlpTEHhXswn9RAgX3CetC7ExwZ65mDchnxj0VRVi
lIbVxtpDkrmiCaHV5sepRN7glHkINQqJDd6EICOyPtXwfBLQ0Z3oUQUTUWW4uRDr4fLHxMV9/zH7
UqmKGqTinpY+VI2fGN8iEbnnughQfJlseAdt6/cicrypCwndZk9CjTm8XYYfUyx4FqzeHQs+B5PA
sAl+7MPuyjaeFbzXpPZZ7b4p8afLd3Ndhbe/zxm2MWrSqFh4QydRdUhSbSNl/bNG0+1lMauRCF7t
tx7cp4rMutZb9u5EyS3oP2n+hGHh6pfpqnsA8G2sa1sgUfThuHA72YZsZ+xNPccvdQrMd9GjkP2B
Mzdq4+FpG2CJPGuw9pVR6XKNw49AWlct2qbUm7sKFLaSLeIBXDkk1JUVpA/spYuy3ns7m5V4Hgyw
lHtmdUeMh1ZvnXkQwFKsfK9TGWe8BURZ5sWEjDoc9nkxBiGZBXWONTXQkcZGCUoCGCThYpudYBFN
LUBrgN1EB6sYrhXOTkqCy6bGnCR3LiZGmVXsPWL3ESNg7z/WlMWDpCoUTpQkjrFQJw4DkJSDp6v2
rFi0RLyW+ZuGLqPQoYOLUdU4w85Q6+ob0sKw99VueqhdyQ2DxQ2d4S72Ra509QtinxPKEc2Q+VdT
WNrxPJcRjLq9T+a7Sj6OlSABYbZ09vlYwUbFAB3eZVwMwkzuuOihbXqWKX2Kcm1rk9ppk3A3EpSR
AZ860glIMnUreuau6nYimItLqBuOo0QheMlTdyDNplh0Ng7sf8A8LA3DBPiIGA/kzksu4sZesCDi
IdNCu7qd7wqC6RIFc+KqmrrYchZ80BU/gfDwJpBzRMrU4g1TmqanlpEbZbd5863oX4ZEMCWx+vks
8C/qSBzZmMF7s9eB8abn8B4ereRDmCZ+ZE8PEVW8y59vzU0YNponCqbabMCfvBeTdVkd004zvRRv
ThkrCaJ3kkgA94BIKrCBmy0EYB/MkA9/j6OsYYbuRAHuO9XlGJXAGzC9SWn2jdUeeyv/sfQgu7v8
oVbP40QO0/OkPDSVFi3KCnos8X1OOqfqvxnV3ycH0AX31EQ30DrraEWGbQx2DNMKywMhD8r4+bIO
a6aLeVDM4SG/QVGD8wWj2tktMgQLON6/wuTW1g/mss9FHPQiKdzFr/QIGyOAEPVkfQLrbEYaJxkG
yzHIeJBjKbis01p4QMNeVSwkVASX4v25JDJ2oRNltryyvVL144Cdg4n+6HQQtQkRC9ds+VQWd/Ux
Gr+MVo2Ah7zuoVJB0pLXT5fVWY0/ePmoyEJVW5H5JV5zodJSocno1b/YyH9uI5+vPcyL+GBg/X/A
mLH7wceHU3nc/cT4iSGZMeTFvVvtqqA8jpITlSDvIwG2555QDxW119eu0qlI7sqak5p1+JSmV8X3
k36Myhtb+YD3PBXB3dYuXJY2Z1rp5FNoXknJzhZhS64Zg22hG4IFKAIyJBZ4TxxC3FYTdnqI6Wl6
0TllZWbBQKXxA27nRAr/1jZAmNY0GdwbqBudIt6SVnHoKAhpqwdiyxh4Z6Lw33tVSItKVjtMoF3R
TL+ebL83sh1IfXyBbbNPcmZrJ3I4z0DNRDMSOppeji0o/TkFGK/+HEsHTKACqLlzFxKgnGY6ip95
9q2IqWFFS0vGpULabWELmydw7uSyoGWEA7NM2y9a2R2M1rVEsM3n3g9jmrKqa6BnR7bFx+1pKVuV
SpbiqVLmGPUXpLaOZT9Wtqi4sOIp3kvibDwcEC+qzFY86wtG73cKGHIaQCLtFD/1Adn6ePnwzs8O
0uCP8OVQsdD5aQt7Auxsie0ZT6N2uNzNbTs8WqHaPrXT2PvaUI/zVopnDU2TYYy/S2ldh4K7sPJp
CcE0uSZjFNYivGtcwMBtpaRZQCFSxK4JVFBniKTEKbqh3sxVJ8qNVkormC7RbAxz4EWAVwGXHGmm
NeamWcqevQT54EvtLmqvrPnrbP2UwGZXNH6Y+415CwA+Ksprz62VjQTZJvaRMGJ6FqszTWrqhEYy
UKcs6lIS5hsgrgKHpcpEqc15CGVDNJhLAw+ByR50769/nOp6lFix7BlTbOboPMgbCgyin6hr1roT
oaSAGm8nm4INlZWeIl6N4FQFCxBCN6zrvdxRMeelsaQFTRZ5P/uqNz3r98szEHycFBD/brOZt+Cz
KgWVhBVLfieWi3gWGuRyloWLVzeBDqKCXFf8uH+ae91RpK0tKV40GALTXamZQVcLTxQ0z7FWxL+V
w0ke5n4wF9RLZDfZqh0ma7XH7Eq7Xa47f/ZKT9oBFvbynV072FOhnKYhbZcZ0yqLp9dHJZrdrn+W
lckDSNEubzSBiucMDWghnUrjwrqmZ63UdFCRYW6CVjK7D7/ILnFjN7sLvTAYvy/uDMQpR3WnL9Xm
r+GIOfGcO0yNHuWIBuKn6ZBYV4r9QEVri+ch/72G3EVJUM2XkwUiSHcvW+CbLr9ePrC1S3/6CbkE
c0K/QpOpsXgL8eT0W2gHsSywiXURuHWoN2jMw7y/dM1U4z3ewSbS+SFJDz35VOcvl7VY89NonP6f
CB5FqlcLGQMJ9gKok21BvRbRINtmIoKe8xWq1wN/E8O5j7xCEbJtoUkxLU4a7foM3alya5SfQusq
LH9EdZApV0v6iAHz2o49Onn9+MOYGkeusbFo72kuGrtdKYsyC3n7TdyNo1Hcd3GJ3zTul0AP6o19
3Wz1I6sfEQfveFeEarB6nCiGA1AGw+0mvwHVNUpBq1zHcY6HJbtb8GYQoZuuhkE8R37L4NI2U88M
pYkho/EAVuAlwHWetoU73xY7hphUpd5l+1kZ+8BXPBHI2Wg9JUqFid8FUOoN5n0ZgIi9YQAikZDX
RfD9+H0otTQTo60hSlquJvvQYshEOIz9mqS/z3vf6cMnLl2cKzZRISTKys9RsVcbIFjSn7r5oGe7
pQOGq/EzMUQ4LKtx7u0rapwttnMJrlZNw7DOnGGV+kc3Y+a8pA6Rf+VN6qgUuH+Nf/no1mSaFthy
LWTAwHjkXhJzlhvhZC7IEjfdDqvPG2APYINR1Ahfc8RgV0YZA4xAK4WMOawX1C0VL2vneAt2ewy6
h5JgH2BNCNaTXpN5FRgXnC5lWk0RbUvF09tt3e+iQtC5WzM9G3sGqFxayK35VhAxagO8SajohSn9
no/1lWVJbjabkXv5TERymJ4nD9XMCJHcSYXiVV24tYcwmLRDk2X3/yaF/YoTKXOLIsyYQ5vMkvxo
iR6WOHEGeRG0NdZiCzonMkqiOPiz8FWmQ5llKZRZdEAHVFJgZUbvaGl/F9nm02WVmF/jri3a6bAA
lEZNQD1yKg1WmOuRrsleVo3SdtHp/DnGun0S1JkeDoHd1wAZkuzFGTP4SEE6tXJq74RzqQC2GcM0
bw3ZG1Ma1LH6I8kqp2iLx8s6ropRdKAK6aZ+Xm5aFCXpikiVvTiUXFsdg1LNXIwrCnLuVTFo4ugo
aKGwyb+9LTOlaUiJ7C1zoNH7bLmeh0+XNVmxjFdgWXgEA9uY/MhWlCNxAsKZ7GGP1kHLKLBRSUiU
B0NP/3oGjeXwQAVAmY41C7lEtxjtJDXyVPYm+WdBNlkLljuyuazN2uPonRDu1o4ajRtdT3D+KMvZ
CfilXMlhgJy2q4PlLHJDxdV/Jp4l8BZrZYV3gjmrLwe1aq0G2g2BEqheuVHvl3tQPnrUT1DhEohb
cbLvpHFmrpBwjrEQKns6WDNRIzF0warmSkTCzcUhYQAH8BF8r7WUCgx7V/iOMliEk320mQOGLvLX
7B5s7Q//y3jhYRKXf0PPRrjohd7IHpk0zxhtf4n1uyLsBTFp7R6hIIA8D2vH5llXiES1ERtNBavQ
4vymHbvkS5tE8svQgK3yAx4ILTWAFqEFhWYol1/HUbYkvQSVrOhOV7/My61miaAW1t7FrG/3WwiX
pADYLI2iBkKmoLhmi7TxzXIIrxiRRvQZA+DH6Ua0eLr6DQHqgaVtGUUkvpLVoWHUKiM8a6tXTjY/
NjlAgruHy/d3VYiBxpSJRxaSO85HxLNORl2yZDCCg2fKANC7piuunFNRm3XNvpUTQZyf0GbLmhPD
lD1qzdSZx29FjI01daZbyW49QNF8HYvBbS3RBNU5kgCzeAt1b5Og9Yqnx/uAL8lhU2kdXLq2Ae6M
mz8UqZd8CT37ydwwfAT6Ez2FK8mTKkcW1T7XIrOC3MmwGX7F2TKCymopdaPgtkm32fCstA9pe40Z
h7Z6NELRTu9KFUU9EcaX4ImctWDHg7BZ2VfmMR0/AfEEEJqfAAojuHJr3vBUFHflzK4nVYgw7VHM
icU0g3k2gsCyapgouWnYdLI0wHK8PzYrtRILXXkE/OamLYdNNgVdnn0g3AM9B1NvmHHCNBOnhx4Z
6bCwK6aFwIYbzKsaHSU7zoK/v2SnYjjnsXQArE4biCltGSsv2Us2Km4WT4Ix6bVPdiqGs/So17Sm
0nU43UX1NUnZ0eXzYlsf+mYY5EPXDwitfIqESn4OzhUoU5mdG2mMq0zedX0uiCBrj1GMibLlfssE
ojjv1u2wHQ29DmHOVhPM1DrQ4sssKUepaAB3hOIkTTa62nu0+fsVOSw/aygLaXi2Kahtvze9Sa7U
vscvw9rNS9ppbpMe1Yx6l21i7bYSpLMqYYZn8G9tFY313hwnJO3zsQAtRNTKTtkeMOBrz6JCxVrK
iXUly7BQ1sVQNvPNJ2+eTJ9qqxtkpErA5IimrdV9TsjPUBcc2Zq3OxHDOyC9S2OAF0KMQW8V+66b
oJVx1egyWi25N7YCc1/NAE/lcbeXYrBLzWxk0sadEhAf496103+Wjox5FCPG9o/LJ7ZW7kGvTDWx
XYZzM3mXZDQaKZsc9yvdDbsaMzWO9Ti/KC7x5u0gwj5au8zIOEHUw/a7z4aL7RzlnigfZOAvH0f4
vyQL0JQU3OW1oIw6rgzWOtj5WdJZt2HRRWWhgustM7blJDe+URiykxeZcY0C4l2zTPJDggHoX6os
Se7lD7oSRdinxAA1YJ7Rg+TuWQ4VbTtPVS+fLJCdjpnu6tYHOtN4+ujIb+CqQIfM+6sxMmiULzbx
DFI67fJiKp/lWfDSWrtgAFcBcgc8IsB7OAffzTUZgUcCXocQoLfprWXsSv1HFlP/8hdbNflTQZyL
BzOPpeUFBA0vo28GuVe6XejO6FgovrwFJ8pleWtGeCqOneCJ41g6muCNBXFtss2rBu2uYOgqgRms
FaOBGQyHCtRU9G15O+jsmtSG1EAK9sw091viF276PAbxdttsxKXoFbPDCx9gdngXY09d5wa0UzOL
VXnuVcZbMpX7VASesfrRTv4+55baGIExYn+fItME7qzXEdOPiPKBpAJhA8OYloJ1Nr6EqddVaE7p
CJtrLTfKP6lwedIswhRd8+mwaIDRYP7XBE7kewuIa00Jx0lTvdCwf1htG3lqomdeDLJ4v1pq3auH
GEjWgGn7iOkBBAcVRwg/6yuXdtYsPeapvGyYHzssjE5J9tTRSHCjVo0BMjBSqBvaWU+ZLnlmmzH0
05VfSZS4iYgMb9Ua0JJHQGdTn/ycRTh06FnDyWOktPdmm+xKtXNH0n/6wE09EcPdVJnGpRaip+tZ
2RYsb96Q+yQTFUFWdTExc66D2coGR8B7YwDL7qItBftY0+h0EvHMELW+WoTvvZYaGSdiOCdnK1ET
2w3EEPVxXCpnZIWr6SbWDi0RIXCtq4QVLuxRAK6MX6WoFXOQYnWGeQ3Rj64ornFMz2E+CFIjkRgW
QE4caYxJH5kqCy7rck3awpWHTYnZ8A/YgPmmCxdP0yxMI12eEBwWPGy1J6y+OGEvyLrWNDExf8WG
ycCRxTtrpWmxym9SaEJJhpmE0st0CfEB7KmXtVnzPHiYYeKDGPAmfLZVY/ZdlVRkB8tS3mRNdxPq
oKIFnD1WTNsgqgBPNdF5c1noqnasU4NKgXG+0kXKYcEaAVbTkZltkjq7la1lk86WwBzWvA6o4X6L
4W5rA9opqWkhppOvi/BLNItGF0UCmJ4n9tbkA8biVAhYzF3aXxf0A8HnVAHOngsiDxg0xt/H/Pmh
6bvrpJf3oaH843FwFo1uZWVISax6tjH9nHQrdGMJqBHRBAzIywe/8sE0vE3QRGH4AQrhfE5jZXM1
lpA0dZXTkHGja39N646/jBiKqTQU84BbxykTkVSilW0Rr8L6cr0vaoFRnSeHgC5FJo2hIQWtJ8Xk
DsWQR2pOg5Wj/11+Vb1oT7f9ixyUXgXk71Y0FcW+yLuuEyeNU0cDFIUi12aO+vvoo53mW5+1XQvU
b4DwbdIj+Vu/w4lj7uLEom3s1WU6E5fluxxoUHQz5d8u28B5kZeTwSU7JvZPhpDJ6IDfxdTKtjkY
jOcf5rH3tKDZtM+lQObZC+y9SJ4XJEUPOq00nNk0P2fkEFrXde2baWBEwGiMbtJB8OI786qcPC45
xXPOMqoQ8ux+CpQldDrA7ueDukMF5oB6293lT3rmTzlx5P2pAdK3AmIAvmgS2n6CqQ8tlX3WBv+I
GGwMoFyDUiFfKs+lrkV/VQZoRBo7GQpCQzw7tmYLnAQz6XOT/y2Gh9UCroyO7U5gU1hAgZ+/S9Wx
kzRPm58jMcfJmUN6/XJvsriDAvhtJXUUsoYg2nYP9aYefOOKIaarPorWrmn6f4/cycnkTkvuFVlq
TXzGSvcb6UX/e3IpTgDnZUcMXLVTDqXYdCG6KGBDrLYzdgYwZicwdNH3Y/9+4i+0aO4A7w1dCqX2
jTR7bEJRj3/9Lr0dERdkzWJCB3mGNjb5lAAHuXyc+k8FmlzlbaWLanjrN+lNGOfc6yKSARO25J7W
JG4daxCh7w1NEqVd6w7pTQ7n1q0h6cuxg1Lxrtn1m+w4BvSabEV9yD8Eqzc57OOenM+iDMvS65Cj
Yx2cdTwl0A8kWMsGC6ZwekqkFOfYwyVUjbiBMIJxHxp0B1ZcEI/7nI+WvrdvfkqrHuVMWyIYXboz
fgExB5+PHuihrJ3C1R71DUqH/rh4oVscMJY5OiKSBYGR8EXljnaWNdbQU4m/1pPlLOWPSliZPG/5
c1pybqK3i3pIKLScvmOMcYNBWtANO6WbHEsQo3uKG7n0i6QLSbQEp6hx3gPNooyQll0BdPL0rbUb
g/Eq3Yv6rud1Xk4/znXMZMyascdX1KRkP1S54mAPO3GbEElAm7ljXu66dNmHen8vTaojy53Ad4mO
kXMs2NlI2jxid4Oi8wt8J9QTk/AjoRnPOFY+AuIH3+XI5BSlCY3kXpTutX6n59vMerwcllcP7EQE
f8ftdI4TDXp0BnmJqxbcOhjJ1JdgHpSrmoDrIZbvlYS4l8USZoBncfpELnfdFbOjcjqpcMwP1t5w
GTq09QjSVtQV6XbYmv7gVttih96LZ0uOdZ/JjimoCK8e4e+fgOnG9+6trdHyKxT8BLPdFvNL1u8L
5etlNUUiuAwh7M3GtFR2gHXiT5GFLWntyrT/GjGL3YYTTbjbjjZbbZh43nulvKvTa1PeJarA3lfz
qhMR3MUe5wWDeBYcSmfWe6mQv41jtylT5QnAdIkTyqYIQ0EkkLvhFqFLUVT4dJNl7+OE7jD6ClpV
afw0DlhibLNvl4+K/b0/GySA8d9bQ49ydEMJ5GVkr5R7468BQbgz4pKDpU01oGnD2tQGYAOT7Iz9
8CkbRPdZpAaXG6hmpsutBDUwCtx1vyohH9z5CDenCOcxijHJpFKGhP+GNZZv+n1+yB2kvsG81T8L
VzzZh7l0MJynMCSiZ5Tiw43Z3h6CVPnaald6JZjtEtxUvjGq1FHVTMCnQjXme2URN48fe6VzLtuY
QJXXqHaSUBVlR5esgRCqxK6q76qhdZrhKW1FQKsCK3jN7E4EZUtoy8MAQYlZOYk6Opb8fFmV197F
hWN5NZMTERMGF6O4xLFg1ym6nq7UQ+laqpPOTrJRNosbb9M9QHn96kkRzO2KLPC1WXUiekhMY+hb
aPffWCHrRQFvaXAXl43jha7w0cVM+pKunG8AxnBXqwoETuSHFPtDdqfVL/FyFab3QySqC66XON5c
7Wtud6JeYw1hZfXM4N3kOtpSLw6AzuYNDtilfQb9mt3UAucnsn7OazRDFJndiABiyWHQWsOVXo9B
NJk7gdGI5HC+IzZneZHYLdM2egAOnBs2plduJFd6qnfadv6GDrpowGs94z/5npwDAa1AMWrsRTu7
s4sNQdC6Tp1Dg9SzdjpDmgL5b8AAdXN3KEEsW4n6ZILb+PoDTw60bOgElEwcqFZdW8mhMwR1N4Fb
4Zk2+mTulIV55KyogiyfA1KMjmm3W5pHnuAEWVJ04Sq85nUnujS003OM5iDvBas244TUdmB19eft
X2Oovg8zfLW3y+WqLmt8tC72J6V2aH3Tt4ChywUfT2CShB3eiUJ1plQYW4dCFtX3atb4dTXuIuWv
Welf1cGUA4bl4CrOmlhsuQaA77nX1teJdL+od+XHQv+bCC7DUKRBB9nYhGTTDOboOx1kQfha/1Rv
AjgvkY9lb05YW/As6SqOP9vdFRWSmbGM+Ny+3mRwHiJDX6tPc3ynWX+FEA29Zts1zuIXXhKIyJDX
L86bMM4zJHls6bkMhaLoWHXHOTIdo32pm0J0a1h2fEErfo2xQ6lLJyaOpvXnXyir+flDjK1MZ2gc
adNtEmxSiXh72WFcEsk9PfrO0Ku2gW4kflFSc2NMFTgavicamLONWqSgwDR4GrhW0psy7CCNLewW
fhqAqSF14mcK5xq5lWvfymA5FYVKdjcv6cg9SsCZpdfo/qGAmOUv3dg5YULuLjs8gYmYnHvIMUlk
jUyxVLuf1f0QVQ6JekftP/+bHPaBT9xQPvRDj0VypIZLDAitPDCXr/WMFcLi/t8EcV7CyBQ9IqxI
aURKs+vMLndlwHrtxjocXSuz7KfL8l4d9fkhoVOL/SegDuncFzQzgIJVCl6O5g1mDrcJUhnFy4Ns
E/mSn/mhp2yU+zFoUMHsFf+BFZqFZK3r5vn2G7ivS2UQb7UZeyBnz0A0d7ooENJxv4bZS4pyXxZ7
X5ZKCyg6ukqAAVhv9iu2tgvsY3/6BoQ0R9ljpvj7fCBO7Me1sLT4h8zxTU3OQetSOocYCfjvFppB
5oPMJADtgQtY5OB16fUBIAiXz/d8NOw1sr0J5Ty23Q+FOdowKPVG2alOtdP8chNtkiO5Gb34kAm9
9h/y/zeJnNuW6royjeb1Q4PFE6AAqYddAR8AUcDUnreiNoVInsEVippuKiaDFVNRq9owWCPD0xzL
aXeA0PAiIUuGwFj5qWolLfuBsrJ7Pmyq5qGQb/Pwl+DQRAGJs5RQBm+ewXKF5ab3268tcuJsM99I
Rwwgb5JAhJfzB8v8HWlNzkjS2gzjOXuND9IN8ZWtEiEDD73lvr5S3cLLn2I/al2BloJkwuQMhehp
h+E+mKZ17HbtJtyhMowlYroXH5ogFPFNYnO2cq1boGBlb6zwlyZ8g/7hnv3+hPwihBQWSztKkGAd
QWDgl8cFL10KuCNMEDllIG8j5EqiCCuUSt7HpabtJ2XSINV46jxjnxwSv0uCZCN/xyyWmwXgRRJ1
SP5QWnjTlAvrEUbYQBwImdoGM61efFPhrQZt5YfOT7fzQaewGMnDS1HEjCk6RS5WtV2YllUDgyHy
TosA2StasVq/22+qcYGoT5qW9gUEpOoVTXUHCKEO7f8xUbe4SKS2IMusbXxAaX6uTCsYyo1RLYHg
drHbcx7v3nThfIhms6FTAikKUghwr1OvuFYcJGPu4FgPseyoXwxHC4gX+wDdFroUweW2OJeSaF2u
xSwzYy/RBdKXQ7U1NxB3J3onvK5cXlKVcyTNRGKlYY6k9f9jcLAfdMQ68IijRc6eDwCtLl9yB1EW
kbb0ohuk9S5geAQeTWA+NheJ5gnwVHIIt23R0JcTNCinkFzZqS3AE2AGckFfm3s8JGY5KImBbzvQ
2rGVr2r+c4oKf44fL9uQSB/Ou4BRcNIrJsegh046tMmXRBc9hP4Qvn/bKT/eq9ttGjU5hFD7NTuJ
fGsXPg7u8AvGCcYBERWGwInYnBPp9CoOzRnyZGxsOJ1l34PQXNC7EirFORKzDqWhUF9flMi4XKR6
HtjrDtjsZjyGQfF8+aBEccDmXAoZwdxAByj1H0st4xcPqTvM3n/NZOt53C7j5rJQkXVwDgYLeZE0
9pAZ2tflUDrGdCuL1ide6zvnpv47meS3a7GUinHcFMndvCe/GIs1KNfaY3ZUDtZt5hY7VnlAwRXk
RMDd8TKgCqIYlbuiGt660bz9DM5owMRMK9A7IOlLfJBXOaFuChJ1kQTOYrqiKYGbAAkEz9hyn2lP
HzmtNw04Cxn7fOpzgr9fTJIzDgBIylyqP/ybEM4ksEGshViNR96q5b6mXadm5epGvP03KVxoAWJg
K4HzFFLQA0+2oXpf1oLZTNFpcBEl7wuVYhUP0Su5r+h1NQo8OPsQF8yaH3MJqypCSRgqADvSkyOQ
ABmVE07PdeOXqmCqVaALP9KiqkOL7imi4yBfy+2+1/7tOPjVrSrL+rRi7W2DbFrjKTVdpReUef7g
T39bLz+4YqndPM7sdoCIwu8YOFVgjK56X3vSJvfzUkh9Ifpo7N9PCj5K2PaWPECpqnqkJeqAleA+
/qHv8aYSd+EnqwF2GhuvUx86T0UPSSqc/mkARGrnf8dSmsNcd+nBwQXjczh7l++QSD/OHZDGpp3C
yj5xc7TJtop3l//++nQaKkr/W1fSeFcQjU1ahK8nNnmyj9f59bIxUCnuNvDRImnsPl66T5xLoHoY
pm0Oaemuvl4CxaNB7EXHbJ8cGcUVI8yMggxc7fHkiNJP0V3mfEUp92mEjVfEhnBvDblDUcM1tPuQ
3C6gZL78WQXHxm/ezU2FJaUMsrJZdUprl2aiJ9AfagG/D46HQl0yLCEr7FMO3ycP+JVbAxE3KK5Y
hC28yk2PEsbv/k0tLtGsVWDOJjFkjmPugGfamYbPlyWI7FHnXq0tNhZSkyUS6U4N8t6JH6oD7tgV
9TWQ2TyI+B4EB2VwGhU9DVXgVqAn3SWbYkLWAlII4fNfYPYGp1Q9DDYWTNl3c+mOvpig6DFcG1uM
KN9g6GNx0/vcR+rnT6gaiVRkDurCnTPYJzhxkSTFLlk7QDjF/PH0q5Fv5L9elXpfvOTbcpImk7Zm
Y01q+RkroMv0ZfprpE9OBOcIzUUrjJFNpDdL4w9Y/XfUsRHtlYnOiXOGRY+d44q5CHm/XNWbBtOz
RtAc/xosj9OF84IF8MnnDJcX9KDGoVeBE5RJuWC8Q2TYnLdrDJJkJcsjc2vfhddKvxNcVIEAvhkn
S/0IKC4IqP3RZ4HDGJ0W3Yhko27Y60nuAAP9b27V5B7Uta7EWBaATJAMbEdSbaQ52vyjXpxHwJiP
XZSvadLRYkyT/abAaLPmyMH4QoICCAitAAD2HADkvT3wwD1h0WjzwG5oZT018aam933cOJqke1l2
05rf8oy4jSpQVHR+nFtI81BdADYHA1Gu5epL1E6CwxK5cpPLnNq8ngiApDB74NEdK0FOW0CvbhS/
fBDTJgi8HL8SBvzMosAGPPxDt++0rRTeFpLonNZrZb9DLr8RqtklibQKMspZuamKJ2k+RuRWo71D
GvDbX83RfRh9XXKB3FXVgDNMsLXLUEU4q8/mmJi5xGY4MB5qlqGXJntq657A8JkHPYsTJ2I4wwfP
Uhj2eBAid2d1yNZVDtVznyI6zV7nhw74LrbKg7A2vmqHJ2K52BgBiCy3CLSzauPYh+mt2oqS6HVL
PJHB2bo06/lEke8BTsfR9tjoRXVVmb1hzwh+IxBCi0yf/ehL35Iz/XnJws5OIZBsRl8PcvRo5NvK
t1DILQLrWgSgvv7uOlGQi451nPdyaUJeemVtQP12MLw2MNDRiFz01gKRrYgskouTiC2kIky9CBg4
ejk69VDeF81fU8Yyv3iiFRcnE8tWh7iCmLnwVCyR90S0AyRShIuSIckJIAF1GJ8exLntSEgplnlw
L18tIrha/FhsSe3KajE9B5oNettcaa5+iL3qednmnUN2k8sWSTLUG9tddzR3ukP2+uvMPt2IkkHB
beNnZ9uRVpbKLrkG4bHizAjTl5UVfNLXu3iSbtbhMmUzLhymswvHmF/UqnT7IhN8UpEenNeoojEK
beYT66500z4MSiX/SL3kzfpea7knilRNoRekgIh4HJ24eQijAiimvy5/rfUVnBMpnKdoNSqPkoYD
YYuCBHOcyxbIGTuGtCQiZhLK4rxEr6lWXMSQhfkpLDKnARkdDb6dAUIPo+CERHbA+QgzprNCmV+v
ymM4As/A3E/Ag/jHz8e5iK7IK0ljnmjes1Rt2ka7/4DJqSt6/K4X70+OinMWShsPdchkxbvwzmQz
KSB1VU1nMdE+/t/4OAoKnOtd3Deh/NQrzdQIA00QWvv2DXGjw7K1/fjGdjEF46PbjyX0/yHty5qc
5p2vP5GrvMu+9ZpkkpnJrMCNC3jA+7770/+PhvdHjMZEL3DFBVU503Kr1Wp1n5Mjwiv/tovZZth4
EpOgEfH1snYXqpLVgXMs5hQ8t1t9VrYxGUcRTOCNSAESfDJ8nMpe4EOaAr1M+nE565Zkd7a8K+zI
V3CK8WclOR7K9sZCpK4wygU9q5Jy1OPBAoM09wjbHiFc2cikHrOQYopbx/ejcx6pm5/A9k0bDlpn
dho0vkTP4ZfaXTi3P55pTFSJQGHWY7Aed/7qRAQ7Mm5T3iQOJwK/nXmr8DgU2f+bXJAlP+rv64HT
UcyLVizbe5hUg27SpE0+T+h1q30dL0kauqS7v7uQrz4SE0UEAdLxAl2uOkNmfV+rHE/nfQ4mcpAx
VOZlhKOrzUMR47HiDNIsTiSkm+VKysmO7A9FqhVFChto39zy1ILqfzrQtlHUlOBl/4jG3Em0cIw0
lR4llAw7sjMvPoEb06WEhJmtPV1H47gay8akqv/LpqP2HNVfEsyJXgfYzs9A+g+qGJDoshIshYr5
xapCzhKnpq2G+1CPnCbdxyZvomjbEX4CsUUTTUiFsVZ0vO4FoR1P+9CYfBQH3evm0KP1vStcUJiP
M4sxyXIF5qBL1atbb9BORfk1VXNHGjgPZHRnXINiQnifg8k+GeAHQ31OVIyBRL2fGZIloXQ7znf/
H30IvCVkMr8+WboZFB7U8wy/dQdH86RddVPsaDMhHapPzrx6Hcc92O5lPVbEZJwAufQRfVnOoMwq
1A1eT1+vf7htR798OGr7KqYWQ9hrzYQPFxbBEUoUj7HG6wbYHhmmAhc/fJ0tlPSToCqlAGOSI5oB
RFfZZcfA1+3YNfFMt+AmUuMlRjkEux6PWgkULiOOz/C+IJMZpvWQa1GIvyAEqVosQOt4fqp4Ddq/
uRJf7GRiejjVZYf8AtnaUUcDnHSTYxRav1tsDEOj/eCvBm1Wy8qE+GRCh3YUAW6uvi71wZBiKxke
Fp6aPMdD2AbJpTVbSEVj7eqwPkxKZadh4P+TE7IdkhixGoaYZpxZhg6fUfhoJMvDv0EwUUOZorEK
G1ghCm5XPwbjy7/9PhMjugbMP3FCGZvC46wcw5KXlW9WAi9f26CfabVR0y7QujiHAQIJrL6WDroB
uhoiubDMHwO4tBIf8hFEx9BunbOckxvxvICJE4okFKkkwdmC8lvW3o4jJ33k/T5zUUTnVbaQEeZN
2gQdJvFWyvXd9U/EiakGEwTk0gRFZI9PlBmf09JPisIu+9oC5xHnbOdEG7bBMZSEdjQr2FLIL3hN
t6Lqdsw/XDfmNwXGn8GGJQ8NqrpvkgAfhN6saSwV7OVB8+kgrelMnGyS83XY9kWt+V+oqbp9SBU6
OpmzZnTx35/qkBFAtdlQCduKMoYmHgYS3IxwRXNn8O6WxWR1c2yJZncSo8rlLB8NjtfwmHiA6SBF
k1Ddw3BL56GAaRde9hjs9SfKsqZa9CrYWPor2Zc3vLP9N5/uYisTK7QqNMpEB3Zy/FGqJQ/lVwhA
gm8FvdKc+fjtT3cBo/+/ihugHwNTL5377FDgKZ/z5pWzknSlrq0kExnieFrITGfjB294a+cIXe2h
99BN6wUPvDIwd+2YOCGlsKamI+T/a2ecMJiUWaYPnRCfW77iLR4TMlJ9mQLSAS3a967sZl7zWrzq
Tu9EO3UXo9mBOxn3m9v75XsxSUS2SKAZpdecE54Cz5T/J/GM+8ladgb8st6P/xU+RvL+8SMyuUQH
7usqovPdHT7i7BZ4OFMeBttEC5Ww/2OVzrci+08T2VYVueniMqJDXWb00AdfexH9MZxYz/MTtlcl
gUan0rxN/mc2RvG90oaide3QAJneZXbLm6bieIrGxJNB6KTEHLGAU+8T/VzpnPNx+0y5rBkTM5po
FvWc9jskuYg0L3W6+tgFPCu234WpmsuPMMzO/BWSgI4EEZ+mV3o3jgJvbuvDnMrOVItuIoqpRTpy
21UG1IAmzjfbPp8v2EwgCfO8EYsMSxiL4GeM3CKGCq+5LxLOUm7m6WjXAMcqGEGpbM2vIbE3hbQL
Fxyd/SE4K17hCS4eHQOP8lDmXtlZvDv4Zh13jchsal0swTRF67iaJTzOLh18ixz5frCNOyoKOu+k
j3+xodeIzIaW+0CWQxpGRH/5QG2MvDJxeq98Unf9jVZxAsjWt1vBsc9NSycbUTYDrmyCYy2V3jQt
n6uk8YK24tzleJ/vrYq3OtECKBLFtG0Gc4vVvvKiu8Bb7N6bIB4fe5nNe+ncykzWpjE7O6qqrtJj
eEsaDoWnQGtmj0FG6FNoEgq4oTq5UTxPnFOb5zFvi7AyMlrMaIG8JvKhr7NNswR0gSLvui/Rcue0
++FU42CwOU7D+4pMrjCAelqIMoBKd+ZX00vuhlfy0H5UQF+ie/Kr8FT5oQNyaA7sVuxcrzCz8XMy
S50UABZjVdDFzrwoAqefvNfOdHPIXzKoxHAwt8LpGpJJI4S+qXoDI/WOnP/XKS6aGi2Bx0u+eQat
QZg4IxYggw3prg9nqzlS5b7SR7IyW5Or2ZTvhrOO259PBeE+pBckSMP9GteGqaryrilpkxcmq+jL
TeqCsxXF+M6qvudPdJ4/fSwlvuNsL+cFmXGcNBXboiYF8iTIqNm0ZbnrrDlxAfyjRpY7UWgLBT9f
2t6dF2TGdxqhKzG5DZvTdG+IN1N6l2BMvFe/qEvGWV+ekYzPlHUkQVy8xo1LuB/HUyOdA96tjp4D
bC5NII/5vy/IeIwKEo3CGACxNHuzTm3Z/F4Msi0bhaUGt10/OtddhucxzLlUjZC8HSF84kyg6ZMy
fJ+GgNjqLl3+5o2eiEQXNRNCLmDp/tU3mzo1xkYCUi68UqC83ffx31y81yBMqB4wbyBgByCxVEAr
Fc120NVWFQicVfvNxr4Yw2w0UUtEPOLBGNq3RMXtodLh0RlGKoWt7a9/o223u4Cxeys340GcYBSR
jll9UKSntuIUl3gQzCYqCgPKEwbsqaR7TXqeuqOIevN1Mza7x9cfh9k+uaGEGhQn6OOaGVl0Hj90
A83Ggab4kq3Y+iutXPC4Irc9/LJ6zI6C9GfYVClWr22Pk3HQxKcEkZd4HOO2w9AFhtlIQlgvrShi
BRO0Hbb2dJPdda/VrnNlL7Q7P33MfOmO/57M9UQmzUsTlO4Dits5lCg+doeb0KdTDZkb3PKuwxw3
Ye9tQ1QGeUa/IARvcwUdKuRWUjh1Rs73Yu9t0RS3Wke/l6m0Vr4cEoS+MeisZOKSDGwH25/fjL2y
yaKsQ2MFUMYn4zxg/RZHstpvhjMd8qPoJbvJBd/HIXA5vkKjw/sgf8FlooeQlPI4T/hm0X6BtBpV
SDdbi/bk0+KdfkueOIA0QlwDZCLIHI6zNoswVD3JB8VTdoHTHYxjuP9B/RjYCg+RZyITUGIzy2eV
HpXyJzqShSQd7Y/dgZxokh65vBaz32TLlyVlYosUZ2mdznQbeAVoTKZdAY/5AiNxvSrR15Qkjsy7
hvA8lYks0G0v1GqkkQWj5SDCvQmfpdcOo+wpRk9BRY00y1f2XCY+eoZd+5hMpBk7IzCSCLAYDftA
vGlHOU1obpc6hc0TgubteDa8zLMwFgnAytqTIRxvOHPKWUf6E1fsYTlaBKjnZh3dDSrowynLEB2A
SL12d30TbG52jK2pkFZVIAjEWNLhxtbrZY48sYW+uW6Xs0dfaqrYN9MbHQnJdbjNVhJywWMvxFWq
tupQAA/CwgoIfRIve+0Opl96xYk3gvxehhcFtTUYk1wRIdIXo0L6Pdqo3vnx5+K/Fi8C8TOYmdHx
g8bO/jF02l31zNt5m5tgZSaTcUmDXHQgEsayFjdKgIcpXFLx+OGI8ufrC7p5wK6AmKCpxeB21UMA
YSDMEqv7OY3tUtat2vgC7UHe19v0+xUaEzGlojcybQIaCm7Bp2pPJdANJOU2ZtC+VreyFTvmnlcl
4oEyQTNPWrPJS/oV64cxGSyxedXL1+vLuI2hqoRALEeH0hh246qskNQhKBVQZXMi6C3aC/IWkOep
UKguxIAzQ7Cd8EnElKDFBEVbVmRqlAddRPUclwtP8egLFUjKjeO0I/bsBVaGVLnFvZTXBLrtKBdU
5iggyjB2Wg1UaMxG8VGfAo9UupX0sp0b++uruVkuJSsTmeVslXbJ675H2qeCIEz4ryOOjmRFASlg
Xe+W4DDm4C0VOKn05nkuQ5gQ5UtIfL6rDQ1yV7TpgNqQvi/ip0mT/gqACvRCHlUUWVnPAe9FRRC0
KFykoDrM04NsTOfrS7dtw08INpes00ZPlQoQSgCls1g8LZrIebTc9HUFojUE+qS4cTIfR0+ERtUI
QrCE8col0qxI+aiKCydWbBqyQmHOY6M2aklbgBJB3EpTu/si6p7+Yq0UTTQh1ybqxGADAzj3q0nF
pu010yKojYPI4jrC5qZZITCbJqybqBcNGNHKT3XmIwn3zC63FE32ipI3qbx9aVmhMR9GK9VI7Kk9
rYtsFKE1q/0At2d0bFvRJ513Odv+QpflY7+QkIYShHixfGAj6Z8SmRfo6NnzLoVZ2cPkFrKR5h0Z
AZBA1iV1l9cIgQ48NVSuS9wNiZP+VTXlgsi+xxeL0M1GjhVctAddQY0jOmca55lke/v8XDaWSqhp
tDQ3MlhlCk5PXkR1Z0YciM3cb2UGkz0EaKNf0K9Hh19xa0ZtVKHPcx43Z+Z8IJZISCDS2Cv01MtK
FB7eCrHfBNs0QSqn2InVPLelc31DcXyOpRLSkha1Dh2WaV0k36b5grK9rMmcpJaHwgSGqB20HOrp
+ETFXTqeceRct2L7XoXjWzZ1nN8SOxqvV+jLaMsEC7eXPMHKz/kJ8sEg20XjI1UNkBObN46/7XYX
SGrzKkOBcGMlVlmM2lo97fKmOc7k22yGnO/DtYxZuhYByDAqWEYLNnhynKx5tBd/wGQKeBQdZCb4
ZI3HWc9tR7wYx8TZURjasFNhnHY3uqq77KpiR56Nu9kpvXEnP8y82Ed/8H1ougAyoVaO8yRvAgDO
kl/2dxH4SipyX4689xQeDhNjq0kRw1GJcCtNRNtYRD9UDVefRtuMeGPgm1C4xkFTWDdwAjGXnaUP
oZGaZjhw1a+iuFeS2S5AJhQMvJakzd21AmKik0g6vRsLAEnQLWnC8WYiE+/ooL/x7vusMKjDrLxd
JhDnbgkwyB0dJhp25jMdfm1QJMnsv+JCQWvVz6Vj9pYWD1myUIvoZAgu9X5134LDv02s6jV763mi
BLfVoTrVrw0va91+t12hM1uuVhSSzyXQqRR58F3Z5c/SQx5b9D6VOqDEm3ntDDxXof+/Wl2tgZx2
Paa4gRR3ZbVYSjhaxbyPuKpIm0FrZRqzzcR8kWSw+2FhMbSEJK1Qbgb8cz168ECYPYbXPSGvK7p+
dWzLXeeNAaS6gsm7DrN9qVkZw6YzyzgNkDtBaNQ+67SxtH2KEaKIn+ESbHw0G80uzP+ug3JsY0dJ
8kxfzKUDZm+0t0Oh222WHYJs5tw6eDBM7DAnaEWbCmCkJoAulZBjGrvvFA8PVjwqz+0s97KM7AhJ
3hPc36hPaJZxFtFSRbsLaUsVqI5vFE4mtWmYJstE0UARqrOTS2prxJOW0xS0PtVzZYmaO/JkCngY
jP+NfYB8kMaqRPgkTvt2nqywffwLP1jZwfheMcFCTHDSPhJpl3QQUulkXx1V/59gWHeD/pvaLgOW
S89D8Bt0tlF81JXGvo6ymd5ejFEYb1uWuCcyzaDfSps3KUqbIK684ZU2N88pzZRUTVOIpugMTFSb
ajzmEy4DeunkYe3KQ8FhraSf9t0xtYJgjkJUQASBBjhHUDD6iXYGtLwcpOxThJDklEt9igUEiuur
t+1uF7OYo7FOlnyeE2DG4q7TDxOSJV4n2Ob5sDKLOQ91Jc7iUAREFx9NcEdKiVNjIHSsOI7AWz5q
6uocEuSYkLoETjoLFuh3Qys10XumJ15VmMd6wBNhm3FcfNMrdFkzJA3CJeiq+xVT1Ju6UJMZzif5
Zv2Ym5xQ+lY+eecTFwB2DwWqvEQGuiwwbW0N3nSkr+C5f28uIJiiL7qand8Ft4ZrcF4IOYaxu6on
YiqkJQyT8sqfxtGJVc6TxKZbrCxjvD0RZjzmUimTRalcbVkgWN86Qycc2jRzrzs5zxjGybugaKaZ
in0M7T4cdnrHSzDpD1z7SoyLB0FRpQZdLeNU7Ud/uomhKUBPIQ0pZmDz+rN5S8d4uoI3gB908aNW
W0S+G6rcKjT3r7i5yOoT0b9jtaMiyOgK1QizICteYzJJTHfGAorMf/s6TFoXLbUcSzjDnWBWLNIL
vhwIHG/evoiuLGFOVbNfxKWkGAOq5JFdPcYo57izJ6AcVkHbSvvIozmm3+CaSzCRYTLzOaxirF3S
Oro4Wkrqi+Ln6ytHV+YXDHR6mIaiGqasm3iXZbZQSdIctPqjYletD87PRXOrboJquGgLTc/5Su8z
LQaM2UTlJCI30QCmWaNLCS1KPKm/ZVp4+uXVRN6tHgPGbKh+qtoBdRHFFmSHkCeBIMByFu/9TYnB
oH/DyrvVQU4VogJDT0F8TRtlut2SW40rgqYcGs4YSrn+ud5t2zdA3UQJCnMvKPb8Cjhg6LMMhkWB
1rBXCF6svo7L7Tx8/ycUdhR5GvEHzC1QjPTVLCR7qmKrbB5M3kzr9if6aQ3L2dYn+piKJXC0UbLE
/pTKR6Nt/jQ9oUuGirxJJFOSCSs7uhS1RjkIFbsbb43y1Jp+mPLK8hufBX34oq7TNzRTZZvmhDQx
OtA/Q2ejRQ+s3ltJ/VIah5z3Br/lcAaMoExfaDEUNSbQQd8sSuZRUuzgW/CpwHMnFWbRRS8Ft6fs
iLvgj1NjIv4CyES9oWnzWEDeYqdBbitgBKoUr4yey8FG96GAB8OCs6fe5eIMIOPh+VKYUJ2WFdSK
DqSFJGOzM6UveWdYc2+CoPzbAk616+6+4YZrG9nOhko2FjR6wkaIQIttaZH0RZFf/w1D+nXjKtmQ
1nkNs0b5qQw0J2zPA5dM6v1L7q+Lx1KWKkFSZ2AIV+zazfbLMb0lmKeJnBrJrDV74lE6zTuRV7zh
LR8T1VVQ9yhNqCh2LJ3CEargr732x132jGFMMG9M9PX3Jpav+TA4IZ4gAif0G7evLDCmOAXUEVNe
k/27jI+BZGI7kmYxSRuY1Xa9PeL41VtO+vp+hIyBYJKjvDPTuKCbi0we7U8tz5En3SbesNM+4UHP
Vfxolz+qD//mikwM6ec4DccBa9kbeAvVrRnNbS3vUrgVEVeBSmfixpJGYmBmMA33YEhKTrVltJVV
JeM+X7iDJhtJzC8bmIkZhAxqGOR0c4HfpNtnnuGUp/C03Aqn5IFyEyp742Tczv71heR4CHtMzmoI
EvsJsOmi7wdDuNWV3rsO8e5C+quHsCekYOpgmMjghLkxv8Zt8Nzr9TmL4vtoHvxxofRZPB3N9x1R
DCaTEhpRGggxisDI0gYn3dV2sFcd2jJdnKJ/XEEmdHSKIJGGuqJKorsEGbTx5wSqjDVM5EjqJddr
lKrs4hjv0nOHrr8ZzDfijtvcxXF5ltPUzMxZ11UgdU58i3lQf7hpdgKYJTpXAQs8Ltl2fsPr6+J+
LSaGTFKW6VGPjTYefjSpQhZIOw2u4kYHY/m3k5LtSjIEYa4rutHK6U5c3ECGSon04brLv2fVZ74Y
EzpIVaPWJABkPlA1Yd1G+zmEV9DNbJvoSCo/LBDkQnuePySW9PjHRToGnYklRUcgoDxhPQ3lsLSR
paIf5bqBvCSOJeoQpHAZhhEbbD6oB9Ajo+kW7FVvUk45VT/505IztQiKuCg4op9MlZmDrAsC0KYv
gCvSY9I/Q6++rf5mH68gGCesB5MsaQGIxHwOR9SwOGFw6+b4iw30BFhdtAwxCow4AoByR6cyYzd9
Nt18r7ipF3u8uf/NhGZlDeOAkiIUfSwArBcJTQfHAIxFZWIGLVomUzA+XvcH+rczV3DYZkjg7zVl
dD8xEapWoipPanhcWqWW0LltlFpS+aK3e8V8uA61bdkFinGFyTCRH4bYWpB/0yxCitgSZr1zs3Hh
PcpuQ6k6kSXJ0AjbytGLupZ1M1LRFHEiiC1ddvuW49mbEResXP/DYFZuXNqOJCUwQPxkz9mrgJvX
DA0OBXzj1xduOyitoJiVaxYJecsEKL2ym33u5r56L/63nAmEDpCBQqgPOpUGaBTUg/lk7nkUQrzV
ZDZYX46q3tPVTEy/RXpY3Eg9LxuVN/3wsprMHivVVoimHhj9YfLodCe57TGwOztUCpA7A7mN9tMV
Wd2DpMpCoyXw+uDUv1TecDOdNX92aMdu8MC74W1mapctxuocVHIbaXIFsC7CFaKX70gWf7vuIe/r
g29h9mIQ4yFtjoZ2IUfUyEfI9Gk7wSW20FrJy+RSAQdq2F+dVSuzGK/Q6hEtpTR9ypTv0J6yhMTl
GMWJTTrjE0MnE3mk2cUAIvPz0NuUwgbisyfzs3lqXvQ7AzTSKHRxJVrfv1owy8kE4SGNkIQ2QNYe
J0846p+iJzr2Q+lzmtkW3NaDlOqx83lrun06rxaVSQACPe8zVQRwrzuIj7NLO/TT51Jy5D3xo5vG
56nPcLyTvUc0ldxNC/hwbVKdF/VuzjiPgpyPyF4ijEIu026hHxH6fJmAyqEa2cXQHSAOuBOVbsdx
GnEzkPzcCYRu/dVhHZgk0XpapGrIc2McZtE1BFcSzzk6LaA8YWX5Y5zyxDK3z4ILKHOVSEGPl440
Q5DN1yrFLJoS7Un5eU55EyO8r8VsupEIdRLRTQfFrMNcazujW3zOCm5iqBLIjVBTROs4g4Fmdah+
JppiLxK0juiwSLhT3cRBL2T2VluODtyLxOYCrjCZrR5PZp0EiQ4v8eQFjDZ0XDY8VJIboxfTEtAN
YTqRP+943r99g1kBMzu9yvNcTamxrSvaypES8C8+AU9Q7PFug5s7YQXF7G01GCqzLmFjJzbuqKhW
Wn3Ki3ynyWfIKHByhu0T4YLGKsQVpK0ImOCQAr0snnJEr4Sdgg6anEccc+ou5Or60j//XSa5AmSK
jPOAAeGGfsJJTdDapLt5dm+QO/DRocJ+VvPBnnn0tVwjmc1uVNlMoD+PYy+DWqvmtVCfp5QpNciX
RCe4ERzeuzIXktnqlVkEqjYC0oBicv9CKWYjJ7abCItLtdZCj/fsspl+rRaW7tdVRNMw6d+DKI7e
CNBz72rGrabb1/c8xzXZIRxi1N0c1ICojcdAfVIwjoZST6V7UvZwHWk7l1XR1ISJEZC4mcxOr5O0
FIPMQHx2QJZl4xnO0lEvBhEmqKviPbHNT2AshAL0uKu4KgPbRc8VOrPdm0AxBBITJH7P6iGyu7vw
UOyE02Chk9cmh9KJPeWeNxG9faqvUJmdn6akXAq681v3B5+4fF/s6CgvZQIwXJGzxu9782j68hMP
Cnq/egwJpLDJB1hZaGZiaQLo9JdssCLhQ1GNu1CKPmOox061fF8muJFf/8Lb7vq/D2yyqjCooMTN
ZALcVCu/BiXykLVWvPBevTiLarKPx0ZJZC3usaiyb94NGAoVbDQ89hZtzqZkz+Hrv9nFbHyygDKi
nOlHlOK7Ni/3Kunvl6DbX4fZDqOX5WN2e1osGHgwAEO7bylZtuKrXsPNNHlfif7/KqgIuGrNUUa/
krTciVmIntTgNex4JeTtc/1iDZNL9GquGCkNLEvyiQhgTKw/oD6jYt70+qrRffv+8LngMFFFCOpF
VMDlZcuyiPfw7xIKZ230NRPBM93HVsijYNnOkS54TBxJ6rTI6wB29f3nSnwKZU5A5v0+EzFGFC20
oIE9oLpNlcew4N23qbdeWTB28rhr065DcVqxRT++jXc1xmpGL/AGV3QSN/R4rxXvh49/DUlvedjK
36bAGOJuhkHtwfhEaxhUkG3ZpXb5df7ahNbbUAU4MJJTIfjXfYMXKd7qeyvsvGxSwYhhq/RYlJbk
qW6wFwon+947yS4CK7f+fB2Rs4ff/qAVIHgL9VEmAJT9N502v/Xqvbr7u9viJc6/5SornEwhDZFo
CESX93cFdOOBUzv0/Hz7iEiYr5u17ZSYkdRxA0XLDrPJpGZIA8xjogw1T3ZXPSrdl38DYHdVuhiq
SV89Za3z0uIz3hac6wjbYe9iArOv6noZRRBJA0H0jWFfzHdqw+mS+c3p+xODvVEPipQYC8WYD8OR
TmtUbvKQoALT7/7JGPZqLdTaMpMWQHH7xczOclRY4h8zYr/t24sx8q/nRLXMmQgpFCRMlXEgaXpo
Dcm9bsZ2fV29YDAnayp0STwkwBg8CSPgiafeq08T3lnoM5LOe0b6TQZ/gaNuvto1GhnKSKZPjAYo
g23yFRIeIGYidto49fEHPyDvfrt9DF4gmdPWqGatF1OVlv8qgKU92N2EZfS1oNWcKtN5GiXvyfSZ
z8acu1GioN1NhI3gff5ePrSgkhQgChQ5X0cv9Cmny3xs7MLW9pmPMSyHl/JyQgX7VpcrQTSpDa7V
daR9LgXzpq54W3kTQtNkg5g6IhKbZ6Zt3+QS7ROrqxsj/yjwiPo3g/jq9xnPV4QBGjkFfr8oNQtz
rs4cwh+18nnJC0dNFmsoalckFSdC8WCZzaBnqINUFLasQIsH3Sihs5XanVG6iodDUp2jvuQkT7yV
pP+/2hBdGiVi2wMyUY7F9KB1nBH77Yi4WkrG/ed60sWqAoAoRSdtSqyuAwNflLl5M53S1HCIHJyS
dDwqBo98YXPngfdEBn21pr5TUMGDg9IUI6Dj5FuJirga3urEacSE89l+Y+NPIDbqj5XatzrBA0Zx
nJzIXm6KG+LLDp/pbftrXYCYOkszN0Y0lLREbEg3kdrfxUXrXY/Im9n0ZdHYGuo4S+MQirClTDpn
EEw/kc3KUvvZrjX9rsuM3ZSmHMzt9rEVKOP4cTZrUxQAdD70L40zONORlgTaj+pj78QfM9fc/7F+
D42SK0jG8QcomegR7RNKZeV1mquTNnac8vd2gVGXJQ1K9ibmkpikKdXq2oxply5tD6JHjfGRnKgO
ceiYT9c/26avr6CY9GkcUM+NCaA0wzen/+bEExWn5qFsplC6ppmaYShgv2E2cxIWFYL6pNiR4Imm
3UfPqsJJbDZjIAQ2wdGrYaScpShVNXPMuxJV7lB6SsjXxTiVpj11Km5bGSrC+ybjFS22l+6CyHhC
JJmJIdACfibpFvSP1CZyxnafz5wMdxMH79GKCW4d8Iow3kBytNwFIiwTGs1Sy4exra252+cZ5363
uYKGTIhGMFpmssQprT6lWQlO/x+NR4fwjS8rOfDK5/TPfXeLXMEwsSgifTObAm51ARlqq9CLj6om
3uOwzixpgOgSmTmDEG/9ItcQmVMZWmVV00QmtlNSyANk5FIdXAP1qH3MJxV8pFNR5efSjNpTjsT1
tYxLFZHEKKLFak25JVD/1Ag0rPW8dgRw2Y+YIRWT26UgRmpXoiqMlkz6onLToB1vx7j7EKtRk1tz
ZJDvsdIalQV1wOWLkRQhxzc2N9ZqMdkA2I2T0Mj4ZmNs58Xnato3vKn47VR7hcH4eV7MqaDMwBB2
lAIP03I7KmURot7KfxHYvniv0JhQ0YNNUE17fKzqQ/4yObKLtrQdqBpbJ/gAhr8Dj4Sbax7dfqtM
Rm/KRiw1WmVw6bv+tJN8KGbgwQM1De6DBxeN2cyDgL2SqVjM1q0zi1awBVs7ZZ8h5ISmBd5e23YP
U1cJeH9NkBr8ahueTZUGjM44rNK9qh9lzTV5egj067/fXBcIxjtEQU+UBDq8tlBB71KyppzXC7Fd
gDcuEIxLyFIRE6h80btes28xadbsAi/cq9Dom9FKnZ2WR+KM5+sHI88uxi1mI5CXmFbTqnIcXLLo
6WMnaLze1U0UUxENBUmlIbKqCNKYBLIaY/VEddqPQeT2QupfN2TTB1YQzOrFwmSAIAYbqlcOenwb
hedAfL4Osb1pVxjMYkly32NEGGZQZZHAH0/mbe1ULygpWeDPuOV1um8eISs4ZhP1Q52CFg1wZppH
lk4Gr8oX3TYE7SD1xoM489gqeYBMlgSpFtmcWgAOyTFWbmbjZZQw3p3thnSyr6/lZh69so2e0qtw
NOkYhoaMDyoNVWRp7fcpVK2lnKxRkpxW3UdIdq8Dbh77F0B2mCQ0EynNEgBKtYam9zB/7Ej5bI4o
7razi/INBuyS/bTwGEq2X/VWwEwiMMiaIC51QCue3RE0p2gYQJ3DaXZ49fUWt8MjPg3D8275CP5R
97rVEs9sJilIot4cygZmx9+7ozw6pYE2Od3GtCR4juNjeTQ/DZlVvEi2kFkpt2Vza+ODcg0HHbJV
CcNxv37mDulCPQyhaudp6IlktHCb/lPubdxU1hDMxpd1uUCuB4g+6j4uivpaR6DNzQgnvmyupCyB
0xiXZci7sHphpAhiWRERnis82XiYaT7rBzpZOFjhPv9Amw2Nu+YzbSfjn6fUBvb0WWGzdGVGKYtk
mFEzSiW8ksbC51AeD5Pevl73Fh4M46r9BDaOPgJMDB34PNzHHV5H/3h6ln6vyzqajEeKZg+J0xYg
CoR+knOItVQ5/ac8O5h8AENBamvS3oc5azwj6A99vFiJNj/+23Ixzp2ANSAiBc7OOTyBzqFszk3p
XYfYvCOvV4vx7qEDrdjcY7UiEIhRvW3BdOa72VMwWiXzniQ3D7g1GnPAjaPSysEAtPFg+MQLD4Ol
nGi5WbNTKMMo+3+0jj3hZmjBh7QxRjxgKtOdbkrBGtHbSh//ax6lHM8rmNNtUOTWHCN8LkVprSB4
KaSngafyuJn4rleQOdfCttSDIoJFOoi7qW5W4CgP4n+av7iNP/MyhM3w+nMvvetmKJc8bWS6l5bi
Yw0t2ITjfteX7F3DQpi2gtbU1Puk+nYII8cI6vtKKNzrfrB1SF0W7V2/wqJH9RBAUNAO0Cxb1K96
/i3PJntOnpf4xaS6HZwaAG/dmAAhjaOaZLTrJG5etOK/IOaVdekP/D5gQ6b813NPwF0BglVYuNYd
0ZkLrjWHoO9Yt9p94wcu73a3bQ9KuKYm4bBlm7aHqKgXCSrZtlSdBtEpZ87BwPt9xpxKEeakH7F1
xOwQVY9i9uG6A2w+PIGQ96cBTJgL1EqoM3qDw2xbadGX4cjLPMHOPwzfaZ925MZc+YJt575gMsEu
MdFYVtFLCZ2nQ4PcZ8p7D05nu3nJHjpwR4RcxWEeJBPvmnZE/8+AdcyLb2WSQofuOZh5VIKbLdrr
xWQCXTc2GmlboPQHvbGMg/lVgbAF9AOsACrfB9pBVoPSXOS3jG5l9WtkJvopY1ZlA+39UO7iW8kB
xQwdt/tiumDUqp3BzZ+QwjjijVbY08frLrT5rrfCZl8ZRDEoozerqw8zZnaRaVvmQ/sSHKh0G916
kg1SXuh6iK/9kb4+8G5Pvzk9fzoU++i8lC36humdZj6DJ/X/SLuy5rZxZvuLWEVw5ysXUZIty7ud
vLAcj8N93/nr74FzvxEDMUKSqZnKi6t41ECj0ejltLJX0I2iu+JD/ExpJ34DkPpj51bmBMi4UrVM
/ld3ZYYHRQAT56w4mpzt1Fk6EqO1C7X+UAdkDMTmDkN1OVaBKzBjRjUySJNPoGgxnJMaVIiZ52/K
7zSEj2IVDG/gbDHn+LAdWUIVmmkjQ70GlIBp+wYNAI3VXkdXKa5Z5G5vS5cmqTvHmm/m/egWjrBD
cxjhDev7hVd2WnjGXJVmJyFwAsFVq/ucejJv/evPVtw/n1706S6foBgrlUuDEI8yoGR/r42eWG+N
yru8rvQTl9TozCqRBlOzABHFL6phZd1jI19rvOIP3uYxVkmuxDQsW6CE5lFLt4r2rRGd/yYIY37I
VIRd00I/JnBUR4Ew2FVa3c5z9T6LhnUZi37rwqKxzaJqgSHMMd2XdBcgvGm6lJtO3PJ6Htf3Bv1W
qmJ+9hz87EjEoZiKXQBHIkYJyxQ95sa7YHYYJ8LxWNZv+BMOo2YSZpZGEsWZMfmrNF/0YXt5vX7h
GZ8QGC0LfKKFfQ4EySs/R8y8167pgU4XtRa8LjaeNIyuhf0ka0EEhzJvcanHxC0T97I469p8koZR
tVxtS7mlnbV+cZODt2bq9lHw5TIGZ+9ZgrgpyPVMa4EB9hqrNrb92Dq6cDPxcFYjzxhV8D8lYxnh
CJ1b6SfYmiBz21dtLx5AuW6D8HiwzCdxUziji24yj6fbq5WPS1zm/moynUwDjTdg6uFn/yZtxsi8
6dZMrPE+2FU7yRIRUIkxi+uPCT8/7epJZubu8mWpCwJKEjEU76pwlUkfkcTRkV94tScMxm3OY93X
ugIb+IMuuHoS6PyTDW3BoC/cZssbM79ulE6AVGsXUdVKS5tszKH3Msld+NRON0vXc9BcGcPsocXZ
zdrO6krt7bKirhYoLDeSsR5TOjV6HAK3wnOnvNULqwGZoXnjoxkwfRuutW3ojrw+Hmowzi3wSVjG
oBilEAXmDFBEkxwTRfxzvo0bGUX9xMpUjvnigTEWZRYaSUhpF6mUxl9qIQ+sYCqcHpNLhii+TWbz
5fKScuyLzNiXiYRSl0Q4Gk0KXmdMNxsESyo4oVPewT/rhJIFDHjssYQSosC2NFmii1bOvXDTvOdv
9YQ2DAx0/o0uY459VphAo9DUA63GgPUEa8CUWAMKny6vHw+BMS2BhJFmKCSg6/ccKuiUAynFZYR1
71cC1xde1qg0NpnDJgqmPGa0gD99HUJbQTB43Koo3Q4Nm/r70YZXKrkq0wKQOWVtVOfgU8NuGele
GzzT4BXk0EU5O1ELAOZETWKayBPaHsGUQqMWxEoOmOUNJkXau8UjU1/V8AUYc6LSSuja2gDY4LtI
bfXNNel3l7eIB8EcIjn2VdmgwdPZVJ5VHd12HTlO2uz+BxgVfHM/W114gmHU0SJ6uYcrM24Tc7Yz
4ctlkIubDxDmyOiTkY5ZS01sCxOHhA3hWDgeAHNihqJX45nGkMwWL+f2qhJ5HboXtwMiMFeumAVg
HKXR3gbGLIjuqg6uYMA7l1RvfqnEQKFyLu7Atp8yn9DgP2JwLSpbKleupkdBbdy68+1yiPdzrDiX
N4cnGf37ElPQ2yzA9A87mnfE30w+hgFwX7+8DWKOvxpUQxjT+gDxTn3398keYy+fGkc8Qtv26P2/
plmB0gsPnd251GoX22DDC3Ks3oP/O7VYXcZEJKnYVBPt8UzEQwC3rZEezDS06nYThxJnVdf9wwUY
YyIyGXMFqxbLKt0NLu3EEezhNjgkd4IrHWkba+b4gSU8Dtvp/r9tKGM5RnCz1o0JMdss8mICfqgy
23UxLyWx/ig6SfhZOrtQHNIJpBUnnGoUo7s0Smfey4cWw+KTjXHPG+XL0dLPqMYCTG6mTo9okLWI
MC6iu9dCwS11+/LKcbT0U+IFiDqM+oDwOt4S05MWPuXi6+Xv84RgjIjUiMUQahAimL9mg9uQDzWI
/tPVrops91CuoO3PpIGEDoQMkRXeNlZlj1vpEbMT87fZlbgNS6tvvYUiMBZEHJFZrunruJiOov8h
plA94zr3W8728HAYIyKVUa1VNMNXNIU3x089prz7teCg+fXyPvH0gDEUsm7EckivkzQrLLXPrJBX
QsLTBMY6+HM2tl0GTQtRFIOsR4u4iKRxGC7pRy7cJp9VAQt1FsB4FhQq1istwk0vgVIlGTY9KFDR
HBJ6xsRrJONZhM9ykgVg1sdamdEEYuM2338walZOnlo0ah85PJdy/Yl60jt2GFDvx1MpUC+MvtxE
N3H9W/OGOn3htkCtnukk3y7rBReR8TNEzJPRB6Sw0GeOOks4mcHXFsmB6X10aZbZtwVO1xlHEyXG
Yigo6hxnuqK16uZdaLVpyrEXHE1kq1wGsMb5UgKESX2t9UNM7lQeiyEPgrEPja/OJtoA4C1HklX0
d01+lBPOQnF1jzEOYmg0QUc7n+mAIRVDd32UKSlHvAF/g/6OY4kkxkAEmQmGshhgMabwoIi9izC8
sIytQuE8a3j7z9iJWdCKhMxYujjClXcz8EYEcFwidlBEYlT/n/Kv4f4HYBsloSVUdh8e59y5fHg4
WsBGBAfVBO1TDZM3m2/hmFvqaM281kneAWWjgUkijg0IrJBMPsrCxvcUN9xEHgFrVmj7VoxRU7nN
K2S4/JhWRZmxCkWB7taA+iaK96POJf7WbBTk7GTQzRgub0geZ89kxiaQ0p8CXBsIEMcDeLqLjdTW
zlikm8KvQOGmcuoNfrGmYPXA89yQZZboDAPky0iilZXRZMlHGisIXP2ekj/DeRldmh3kmfb183WC
ZCyG1EdgY6HFqqnyrA8fxlyDMfGQ83oB1+vipBMOYzSqiEyBOOMcawfaxVO4HVz1FN08gq0jmS6B
Ax0tlU7rhS7vMcJdVsaGDEPgSyHNuGoHUGdhUrAdP7SobA/vk0e8GiyBe2Gun8CTtIwxaYtq0lBc
htdlVllq948xRlaECNblc85dVOb9oTcqum10LCo5xpIl2YQ2fVHxHMyaOMZvphdhbSkFoHjFC8tz
RGQT6VkuzmjRp7dA8mAiDWC+tIN7Wb51k/zvKrKZ8tAM0EaXY9+yeLTKsbNEmReSpvGQc8ftBMEY
FH+O9HxqAUGrO9pdhYKS1lI9A4QhPJ9tXRodBUoKQRScjdWOutrXKYFONKLhCCoKQXVuIzg1SOfi
/IvBRmpJOtdNQDFEyptwQ0l3E1v2oluM/kO/HK8ZYV0HTnBMtGlUprEcCgH6Fz3JyjbMUQzOCz7z
RGJ2SM07FJxhVDa8jXInuZFLabjInQZOs9rrrrg8G5xtUhibL6ZR1qY5CrGNp86lKwnIcJP7dltb
EkIntT00Ns8Kf97+lzaO/qqFP59napcEEcqTp32KuoXJ/mpakwUSnvBat3SLNhrpLkF5IG1Dh+NN
m9FRGC45DxG3T+YXt+xpW+m2L37MMFW5XxmQPd7ltyD33CooXq52NYqd0kNnOZdP+S/iNyc45mpA
xQn8rhFwlZukIMxrXKmyFVTDCW6+jTwdU1UdbUtZWv+uFxjj/P53KBXmalAnqVYHE7td615Rvzbd
98vCUQt8tq/oaEHHooGuPZasKwxLHVM/YCUVj3brUDIiAo4znjFe98kXOMyFk0v+ICU06kdLciVo
Sw3eckpjkuA5yHXD6Jm7JBVz71QjODZjWjomfSUpchogo9kbjpGA/YZmNPy/uQf+FY6wkXN4/6M/
0w4XvLJtIveWJtiXt2k9NbmAYCyZHISmGI+QaDxqd9RBwTDTrZbD1DSRpe/pkzM+zH9TgL4AZUyb
rxn/32OapYkjS8TVOgFjjni3wqpFW8AwFk0FOZ2a9Fi+rrrSp68Sd6zNavRjAcAYryafezSsYvEo
Ix0Y0VF/brrlJt7UW1D62ZRiNnSLjX/PGxLFk4wxVFKthcNMSasK4aUh3+uAc/nwvs9aJhGDh0Tq
HWjhti/fp/aDo3as+6GAC1/RRV3SFEPEJCUmJ1QXxRyhlwnGDpwHggX+oR245L14G+95JoKVhYVi
NJwIpNNbJCltWdLsTHkYS4VziHgIjDpHWt73kQKE3sTAqaizGl5b+1lFHSsEo8phCNYZeZLpeom4
IrKvdCBE80irP3iJlLP6WBaLiru4BVMBJCJgLFFwCyb30kdlJx7xym/FgV691TW86s3Qo92BO075
7EJkkRm1NlrMGCAdkMdN7FuKnbjjBpXH4NghN7JX7NCKHVDG8k3JL7ah316adhabUfkcw/7ikGrk
+F5s093kqteNB8aFpxYcTIEdvAr864S1HywmcwkXRPcTIZAU2I/REeHmKS7l/So3yZ3vdJvRJXti
Gz5cWK7fRRXmkrjMvUmMMO4CHdCg6XAUG7w09/GuE1x1k+2H1BIssCk5povn9xBZ83MTeAp0GwWj
Iqcvn7fuzJXaY25p3I3Y80Lei+ptKDwMLee6OWNYYdaZjQu1IzpfxwjCKl58m8Ovo6xq+T5wUo4l
OPMgWSTW2PRDXmBgqoJ3SOvIm9wJS6dFo7xh+Va+R5uq8PhXlhTMapKiKuA0YhB7IWwzIVeAuC9u
1KvCxrwzT0UVu7TlMtiy7s8P6U5YjKEr6kKZDFRxYx2je3Pj71pL9mgVWu39RsyLh8bYvDJIMJWm
A1q463E6Oi9wP8AxBKpVwaleOMu4bsNPojFGr6wC+FctwBpXfR8dMtO925h26xrNtr5BBzM3AnXm
u7LLyZg7oTNMNatVYCJySHs6nPJFscRXCUVFv1EOT+/U8yN/EpGxcASz3GpzAhwtt1OvQqe3wAew
aQ9cdkHezjF2LQlyrcpKLKb+QIf7EDzh5Lsf3LyCwxsJ+4u78SQXY8p6jOlSc5Qg2T1ieHNwlZSC
Zca7ON9oXWV12XWXf6jKl27iBM5/cV2dgBnTJfmGFpEUwOqD4RFH+EZnePW3NC8g3kJx3ot/qs6q
0SgTtRZHX9ft97/YbMurkFW1II7AHtBtK2/8Z7Q+2jVePsU/rZd73JcPD48xM3qqYP4aPR/K1/J6
emvs2Wq3tMqgBGkFv/aVasgFXWW7YINQE8hQAA6THBpLG8Svgqq7xqTv6irYSU36wFnP9WvotJ6M
sQnLAJm3CIBhjb5EMGJiZENmSyCXSHrrDfFZG887+zIox+aYjM2pC1FvlRYHsg+u5uK2DbaXv88z
MGwJnlDWSjbQu6FIMblW38xXuqsce1QrK9vfSJby1pAxMIPUSUFPN01+8O/G68ZWvxlf4u85Ilbk
gNe/k3q8lyRXRMbUKDWJm56KWDulZOmbytMc+c4/Ul4avg3lSciYGlme4yYcsWNCulHjV19yuDTn
9BOXNJ8xKijLjObJhz+UpNkuKMQdGCC3WlltplzdRP24GcqaVxPGsWQyG2jowb0UNgFWkVY2Su70
ljvNU+i0gaVY8Y1htfAmSjtEQobbFHdGAPHzLSizlXtBoExiTm9B7dA6lMVTfhFu6Kws35m9/I2m
1CZMWaYJ/uDIs2uXN1RmqcBLLZOVHlEyRFcaKwuRS2tRnhrz5jDxYBjrEqVpG3Y5ZKzMh7hC6fkB
ZRKXD/tlYyKzdX3d7BeFSH2zoHzuspdMJhxrxZOB/n3xLPSbJg9ieqkP/dus7Lrka1LsLstADcSv
dR9sET9DhHKOPD6mi9iD5tu5gpnEXWqZ0zEw7i4DccwG+L1/RiKjQcKG+paVCyow3GouZnrb0U7c
TBmGLPICeat4KiFgviMaOH7YJHg7qG0TNYJimw+DC4YTgEHhKCsGAVPtKHPcg7XrcwHHPni0eKxk
IQtUWzf3xBxQd7kPzA+1j2xj8jlYa4q3xGI8A7kmcl21wBr12SnqwEv0hqMXazZRJSANFPEAx2wZ
ZrfAHlNkhYjVKzREPPo7TAoAT803HQEKBXX4f8oPSy3SEo6x8krvl4mYAS4tjwR8VrnAK/WlRpxV
9CUCY+RRP5nqwwyEeEcd/x45WcFLuaGvz9qdCzhsrrKSwLct18BpHcODd+pkitV+o65iD9UbNvqe
BsoDJP1MB2XTlmgPVxJv0PLqo3ghLZvOxLxX0sfg8MfDgyZpYdm/oMJZsaprA5GciGC+KOd4rz11
loj0gbKwVVDJtO1bICY92UraeFsVqAKuitsmiZ/8sbSn2bjpqnqvtqnHwabfPltzSZI0TTQMjLtn
bP1Ql+akmDgP6bX6ChZN9DhnGHMebuu/dCFB0/gvGONC6mpaRxEFq8FPr0VPmuBcFmf1dC8AGKuf
+OWoZzoAjP6pGVwj5RQQrivHAoCx+QWpwyygAM130YaHs8foWSwYZRZMMMmF53OvvhZViQ68F2XV
xID0n1VDjwVfE+YceN2TVt7I/ratSysTnuNqsup81+ehlZffJdG9vJDrwLKpgINUxThTlpo0MlAy
O1Y+grci7hqteEtIuk/H0Y1JiOk5xXU1Dij2Qouhrj+YRjtw7u/VnVzgM6oSzIKP/0xkWnOvGu7K
8p4j4NrtrS4AGFUZhjpLowECgifMUXDM+635DTnUx8YBH+omIXh18MNE9Ktnx22ByuiPHNf9oIRA
NeKtbn7RsmMwNH9zxS0wmPun0iqQgRIs3RDmtlZNB7kyX//j6jGXTlM3tGeaYmCC39UPapw5sFDa
SuwwQMWptEFt2Ya/gKvO/3Lf2BMhqmU/mkDOJtSCzA4NkGZ3IUpPQ2Tb57txspRXNBNskKObOObl
LP/4edcqkmGgOIMgG8R4D1FQdFmNwTWfLw9KcpwUaI2koecf80mlF1OweBUp60ZngcrcD5EYVpIo
AFW1yOvkfqZxS0u3wfUW2Kmbe2D24uzv6vFbQDLXgqTNojq3gGxc4UhTG9mHkaOiYbSTW9VuKwvN
KDy9XXc7F6DMmR/kvMQ0rU/Qejcdkr2xE3cjis5aD8vKSyrwRGQMgBhh4HCQUq9Ge08NwapHkbOK
q4d9IQ9z2BsiibQUEp5EVGypzdRmw40ygRfZ40nCHPgwjM08kiEJyv9pdwMlKCK69emyt28SmvJN
B91SHBWhWndmyhbSMSZgjsiomhp2S8e06AbzSiP0F4I2wxYRfeZVTHNPHnPsSxPVzMMINBD2GZ6A
luSisqR/RpvY9TbbSU58p8cWT8jVS+IkI0sv3TYg7RQ7rCwYYy1ZetPLjSI9pwVvB1c9wAUOY1cS
Px8xFRLSifvxmlq0YKfvwT640XeXd42jKipjSrLEFwtNAVCOOCwOlcp9LPBOscqYDlMCJ+CgA2Kw
RVD3NHb6YLqRbXpoQThWPN+ZJxD9+8J3VrVZr4UKO0TTBO1Demy3Inj0aQhU8FpP3+X/1TaqjOEI
zKYv+wGQ4c7wjK/KZw7U2A0l+J5H1/zOjy/zhGQMSTiWQaEXWNKovKrya7W4v6wVq1EtFf07RDdF
FZU7zOlCm0obYmQnNffpY/6F3qWGo1ggEK8oS+FnqJ6SFAqb0DUd/+0y/C9U5l/4z4zochMx6LXS
a8CHhdV9pyllY2e+aVbw2Oxaj1cT/9kGc265TnDMadPVxhcqVJt9vvAk90dOuUFLmP4td2LMPLEk
kA8VOxGjY8TZ6Qv7r3JOiwX/XJGFxH3bp8FMJY6eP+nK0AxJ6RVQ3w12NG5l9bqpPgnMHEl5UFS/
6oFGjvOmR/msYCtOgKJqPPK4RdXc3WSOJKi7agzMBppyqCMwllHaxN4yiKWiQKsEYR5He9aN9Ek6
5jymo6Skuga8HOzrvkdHrmm3CuYj6jEeZ7SwqTpOL7wc7PrlfkJlzmQzKpkR0CMTGPG+8/MreS7c
QB4eLkvHg2HudqURpURpAWOI20LYRt0+jzk1Db/YMFNH/7yOelF2WENak6SMiPHDYs8OmLi+Cnbj
UIs9vfBIjNcFOoExbkNs6FUpYEiWTQKvrLxh2vSEcynwIBhrhs6TPNVS+F3adPSDD1JcGdyQ7LrS
/SsGyxjVjoVcl+BzBWNUu4s9GivS7Dy3sgSkEdpnF4ghufmB57WeNRP8eIKcgBnjJTSzPhfS52Yh
NovyW3jmaO8CJ79bYcKBaotXhmvuU3fYipxrgicz4zwItaJLRg+ZybjJxkNEBDcab/WRF9H8hbN3
kpGxVymC0nNLZWzB/lfcZC69g5DeSWzFglZuyqf4wMutrJ8CFP9qhI7sVdjSFL+pQzkLca1jnB2o
DhMYkXY/wouovWBjcjy+1Rt9AcYs5dgmMv7HUurmQc1fRf/bZbNBT9HZFbf4PrOCUgCuoCKAMBoi
h4VsBcJ26l57dDSmVxpW8jLa+gt1AceY/FFFsQZaT5FLPYp72ueq39CXW+9+Top2eF7f6gFfwNG/
L25Po5BblC4BrggPpLmZ0k2n310WibdBjHkvpgJvfRpEadvHsruPB14TGd2BSzvEGPa80YwqpksW
fG8d4R3ztTG5vPwWgxzsrUVSR+V4/p9OFAuIoUmYzoSEDpw8ZtHkMonahtZE0B2Sr2hJ5uTUVrzn
lfuuHt8lErN2vaa3YjABKfiO/Cz4LNpvqeM7JLPmu3TGiy2HccrCzeUdo1b9knzMghqpUZRZhJtS
Il8i46oXH9v5fsaE71R4KOdXE5PsLgOumcOlmMxNVjZx0k8VXVAFrP9k14JRggSZI5M/ngFNjf4S
irnRykwLFDODx0p7ec1N6qQgHn6s3WrX2lWFmS+TzhFu1UleQLI+OQYKqWaQArJFtwIumuEQuYlt
XE/gEgKzhQuukgKlErFbIhiElpPf6F9YOyLLn8BcdaIoxHGJDj2MfS0ppcb42KE1Q/xHVzFkwY9Q
x8ervl4Ney8hpZ8ty4DBaJrUAFK7U/YS7ZcAE2iHnhrB4cUWVo3mEoux0WUtSCqh+jPYvRP3tno9
W76jOaOdRnbyzp+ss3rFLREZMx2kcVu3tOSlQR5ZskO7OQQHyqU77SiB3eXjsWZBl2CMvYmFoh5n
WuuijQdTePFNjpe3GgnWQGClqDImfJ5NT9MKgiqoEBoK5hr1iHHHCMViHNaTetPbo91dI96woXEA
tCM5l0U7a1X9cR5P0MxCaoFYjloL6CnE3glW7iAPEzz1Nvr5Cdp50Emxn7mBB6rv5xbuhMqsqJ/N
uiklQFWPvpe+xwjzKegxm3oLydi/uZ+Wq8sY8ZaQWg4rgFWfEeD6SHuc2z0txxo/og0viLmuLXh/
EHSj4q3BnPU4QrMSslCItJFrMAD2Jaeqmlr/87U7ff/sYCdDLgv4/uzvI7+wCvPVHK87zbfK/IWj
HfRbl7DYgy1WgVlm0Hz/ULyhjm3bI308FNaPNq+/tCMn0VhlbGuxyxLARc/B/Wdk9KA4wuF3k7jr
VkSW0BwL+yRKbLBIHmYlriNoxmDnO6Q77OID8QSEfnM3/Mp73a/qxQmMvYZ6E0zyEQXT+33QbJU/
5RP5PMmL7zN65/e6JmY+DH4jfp2j0koq889v0k8ef1mSiYx/2IBoi+do2IkGktLKJtIslNijf0Kz
0bOxzbzZMz31DvOYayvKMJsDHcC/wchALcPPGkl/AmYkmkSkfUyMlKEUdWPYm6odp4jOo0diQK1x
Gr9zFP98s1SiixKaKE0dtkNjYBQM7eqQ/Ffh+FXfyx0mnDgZDcFk1rgfnPKez6jMIMqQSdE0jAUy
TLAxEDZ00epqrkpii64X5AVIO1+lpexdlopZuzMIxs0L6jCsTa1rXd3Y1aVgYw5jKPb2ZZB1OTC/
Enqgisj3YwMXL5qgbkuh0CsMhxMnD+Heq6JU3MsQrL/xQxBwnaHNFeEw8bOTaoFRETKZoTy17ngM
UKh2pJGeeJPYceZSikvEHTmIqyu3AGRWThE04qsEgNq8NaKrpvPykdP6x/jgP2RCZznq1EyDoGH/
53VLsiQMxERv3d4/tMVeK6+C6C1POBGyVUEWKOzlkeIxg3AftAzlRjWxYjmzm/6Dsz9MEuhMFkYH
SJyHIwrIW7dTe9BQdFdNgWlqbbTRsnwDrvwrMLtbBOV/qhk9c7DptxcG4gyb6udCN+SWFJ2UQELp
YB6je0r46zv5tvxu/khDOf8Rj674Aq+ZM6GJJbqiuwxXZAxOmmhH+UVoFyq/d23teOmI6kiKRkxN
+py2uoDra8Posq5v3bYM7AGUmAHhWHmWffdzBZcQjL+ECTGNbAaAIHCUUrQmJ67gCm812FK6RxFJ
y89mQJA4c4B5ojHP3qad8qgWgSumjSWTtzG84+wVD4E5xhUSFUUhDK0b6jvNi7b5MfE606reuy8/
wnGCw+PzZn2Ms9VkHrxB35dVQmB0J92unqmTESMj1QUO2VPCPt67b82MLDaPrUANlVGLFGrjTbDP
ZaVdlXcpeIbzhKP3nKVk2Zg6Y6pCIcFmGYpoGTUe0CHHIK4jUBYDjMdE8RZjROIAQSutmFtEZs3o
2Mutem+gy+HLZZ2gW86aC+pHmJqq0X8Zs5tPYZOGdHuQlH/Q/K71BFGAaTRU4V1URc01SD9ZmlKi
IvoyMtvv+/+acYJmbHE3zHRiMaDT63kzOs0NeccMRKhl40VeAur5dIOkId5fPE+UJf84Q2aWVsk0
EfSeVCc9/YgsGuY++gcTjb/6i/EFFK7uiPGPUFBak9M5xB6OIjiLxAAhtvJZQdXq32ntaSmoLiys
GlisqyQr8IOyKdkIKjpec4QsjOe65Dy1edvNWGupqYpiCuia169GupOLmxQx5L6xYulh4vWnr/op
S+ViLGmDqYV1a8Knax3KKZiA1yWxpaNm0TU0HV757fqJOa0iY0BjWW3nnAAOc3WCt1JTJrvXtJLz
KFy1MIqBlldELOSzHJsi6lmv5mXnCkH9LR+j1znRv/cDypoNHvczD4qx16YSa2noA0rEYJGxQ8Gy
qXh9PLtjwGNeWHOM9IVUjJnORj/IUezeuUnpq9Y895GFCYelG/jR6+Vzv4qkwnYp4IEhusKoYN6A
x0pXqs41WjDtCImrCNP1YFRvl2FW124Bw+jeOGhZqBeAEVFvSw6Rhqy1iFktCs+OrWrdAojRuirH
5NpABVBHMrdCqqvXGueyLKtLhkGt6EEAubFqMEsmgxGjUMO8Q4S2OHZycBNl0kZJeGMF6S89uwsQ
CkDWTBfRM8KYxaFIgzwXoQNGIlmV8uDrz21xixGDqjrZlyVatUMLKMbgVZUcK74Oze78l1F2ev0u
jh8GGWPPh0clr3lXDb1KziXDTE4JjyVDY4fEZpqvT2OLBRS22TPNamU2SG06NMcXv8Peurpf+r9w
bJNsB80n4gA4+ZjcJNvOizHXFyH3AGndGoGB8im1O17qblUPF6DMTS7LSVirDUBjI7LiQtmZVf2H
ocQfF+cCg7myDZHWsHfQECFJH6aiwSS5jIDXT5PuqjbvHa1M/9G74a7GQEq3LuPS0kisWUlW/WPk
ZcPxZ1eXGQEK1TRlFDuwfaxdNbe1KrTUPKL0ZhgOiig7nTlwDBabBfshtQnyarQC6SKK+H++nccw
nbupFEGgiDYODFqUdS/qs4dSM1MrVMPY8xWzRLJIKl2T5P0R90boSFEsOMkgJ5uuLjO30/vHzvAJ
Zz7UmpXDcUVrEvxEDD9mjI/SBmRCTKVz/QjF/XO0C5py282yp0ffLp/YNfVaIjF3USwKxajrQArK
D1PPdso07S4jrG0nbY4QQcWJ+gONsXJhRwq8fsbObaa6DJ10yvvCLaQyBLfEWKXS5jLcmkAIz4C9
woQKiWycesSrJFRrermirzVtFK9KEo5Eq48fkAyB4QfGADEtZnvMPA0aSQs7V61deEAgk8O4x8xS
OtQ0YfoVl9qBaiJr55Z4zCYNajKT2ABe1U0HpVQsKbk2qhCp79JWjQMaTgKUil5ex9X38hKUOR4t
7nMxagBK2WSGm8QN7nor3/rb9HnAQKVpG4jWduRkAdaUZQHKVu0kmtk1+gBQUmN4em1lzdYIeXka
znKyhSQCyeqsHiMc/IFITisaGC00jR9KYERfWjOoN6TLpC2Gf8+blOTEubywayIa6BciBFPaJYwa
/NnsxG3cTZXYYZJhedDUWyJ6qcoJh62dgQUE26eXyHpFpgwQbTA4Udlsp2b2LkuxegaQBZIwiUfR
0GzBeBWVPkR1mwSdq5PgY1BfZ9kqUAvURTd1Llq6oVbO7AvPaCN2uuypLg3OD6BnjD0TS3y6Bou3
VYDXbRWrfuuWREutsertIM0dDDnBGy/KrbrideKtLipiv+AdpS4u6601md+JvZBA4DG0MvllGHuO
ZqwiIP6F0SUGlpWNlYryrE1aBL2U+8HKRnHbKDMn+rCm+mgjVHFrocgEb6qfV20YYrGSMwGhosAT
lZtZIvAI9wSVAoPfWlFuC0jbX9aUVX0/QbKhGyEe+kQvoShoxz0MbYLWUG3+RrKq4izfqkaYkiFj
AVEexnZKdtM8YhxbhoumVhIrTDCcRTacKgCzWerb2hBxTtmqYLhkCEGSjajsQU67iSSqCIWQhfaQ
BYInkOiYyz2nEm1NLFOSka8xURuEVuKftwyOu0pSGVrhz7bqb/HQiabXEHTdLUeeNfVbAjFPq64b
awz1xfrpieo1UuyM6ej+uS6YeB6a8GkkQ2WNhqFL0yjSOyWON2kH47AtxvvLEKuGCS3cmqwYmqah
E+zn9fLz2I+SGhiKl4KdK/OiawPzHEC5ZA9bXlHi6potwKSfwQo8PhBqw+ZU5XPmjxaJ/7kszpqS
IU6IlxsijqqkMAe2qoy+Fbu0c6ems4NKwFBp+bZVisf/BMP20VQxnT2fAmbGsVTA1ZmL/T4csr9x
zmS4ZZpBFFljM1ylqPfpnOExIwX6dVlHrhTxEnWrC4YHNVpiaRcga6bbRMnkLIYkmKJ+O+TGfaM3
luj/TQwHzbcYrIKDCe+Wuf5KLdBDQt/uHQYDNMKLJrxLBMxlDaeheVUczVBkTL6jh4bZ/7huSiVt
ktYVtHu/hudHbpHE5ZjotecG7BjOi6pKuBSoCVrcpZU518Mg5oh6S/tACJ2cfBGSZ0mOOOGBVWEW
OIwfO9cJugAm4AyyPoJFSDE8s40w+I4kvPrv1YO5gGLWba6iMPPLDPmrPDv4aW4l4d89A5DXxkBC
lG0SmVm2PNMQHxojxJuD8q4pIw0tb2ruaLHQe41JJksyhhe/7Uu3EuPerRTxJeqKyEomLeY8GKk4
jDekElVUZdhWaYUlIEHWPzVMlI1taK9vv5U9ZQPKPvePzQRgdBwvIpvn3e5zGQ1906YthrupcJwd
tQVZPm9dWZoJ+jBforDua6D6fSB00Pl+I2yMQ7kzN8WTtqOFOsouu6a1LLTKieYhtS04dux4z63i
X9Gfn34Dc4uAQKiYyhG/odvPm+amsikTYg8uxAGD0H6r2pAq//kW/ru2OnOVNEVWah1FVDwDEytA
nYyaejDBo6/Ry26lrX8Dag2n2tYOr3955Vj+JCtjy9RRFCP4MtBjE4V5w8cgSdbEi0LyFpT+fWFj
yIxMVChAdQzzRjU2ucFJgfCEoH9ffF+Ry0GLRLphZe1U+mSXiX8dCX/Ko3+mnIyXhABH0CQz3aav
lJIzc8MH064c40gnN6OvlnPi/o+061qOI8m1X1QR5c1r2ba0okjqpWIoacp7X19/T7Z2h81kq3FX
8zYTiiAaWUgkzMHBxWODfzEloEI0DP9xagljNbUtxMFZeugTHrCU9E+8siWrpqyASgJO5KOI1mzy
OlIgol3aAwZ/vtVFve3j9Ov/7DtQknkXwx1cm5ZCM4C5yluq5YcgaKJjZcvz0oWxe10QP4FzKuwh
f7JAZa6DIomnxkitJTH0KUbzE8jIE4829niUfuzn+xljrpqj7VqguCK320g/rsu+8LnYbtp/RLN/
P7PCtilGM4ohulluJ80N06frf599C85JfPj73LcS46K3sIcFffBBssfaOCZd6aAGThzhZTGWoiHZ
VQDK4LwfdjHmhZFDDVHcFnMwxQ81tcnmwosFTd5FcO5OzmYhnwqIUMEkxBj91x1rH1JTFZc/yLsY
zrdV+qokIXujC3EETcoQCCXJ235BFeDCZIzmYj5X1nm8ZVXOWZc3aFDmBzb5noPxEdztrvCgfmH4
CxnvRRkof8QQfHJHaOpY6OyYICXl8wMTDCzpKgH7od4rLyC3DjAW/KUH9RIAY3UgvWbP/7MBaqKM
hESXdBFeiYt5lNTs1iYHQKKLjEW307lTG9tM1envQrF6Iqq58PFQNsbJwvsZFvb+fbxN0mKYAgb5
ei+SNzK2vGrzy3VtKAHs38+ua9fD+OsRAmqzxzCi8JpEXUEE1+xEuCsLJRCYqSKOC2vWPsqoDc2c
TR0ysuVLkSlBv2wLoFnlypFaKr+6cG9RoBI1dA1kS9U17uukppxl6GL3HhYaZRspjMPGz4S5wf70
sJMi4uG4FLGIKlq9hgVIOHo1HzULl8VE77kFDkB+yCP5sQyxHzbW+7sC1PhzNd31xkLUKC5hD6Dh
u0zui1WNGdZlA6RD47H1EmC+CzSv9TAj4THswf+IPv51vc7Ecf42U0ajWEuIa80odOsof4YTIINN
5us+mciZFO5p7Mpu0cz6pBSLKTon2kVH1a62jS9sqYjioo1oIuaIgWYFDJizxxT7YvNer/HVlOY1
Cus8qCrUyXSGffiD23UmiXPxsdaZ7VBA0poNrmmWN4lBLdllJ/Pp5M5EcCZoGaFWWz1guZO42mqP
AnTvZI0zzUQR7qKjMEAFoxnoyeE2fzT1IUSMtLDXSgO1Tjanz1GtPFw/rUv9SA0Y6X9kcNlxg052
NOl429Nt9CB6pVsc670OooMSRAtgLwNN+Z5idqD04tLkoejyPmUyFzD1J7KDDSSEkyAk8Ku0LCkv
+lGChLw5lgOGkTfXj+2iezUluFZDQnWeD/bKLpHGWGaZ7/TYzR32zGR+Me6BRLalsCGUuXh3zoRx
3kfQI0EyKghrqh+trNgKMIiz+fd1jS661TMhnM9Rlm4BPDzEni45im4jtVdbO0f6hEEpUxF2ORZL
HNU2KbBnMAopmOwl4RJK2mxkS5M/EWjFy6zNWSbhztb6LhvCp3TBIOqMPRIlkHRK9LWf5rfr+vLD
Wr+cLJBXmgIIB7ornEdqzSUfNG3tPDUZW1vtwEdRZ41XFqrxU2qnQ1krFWopRu+UQN27lf4krs9W
4xpd/2WM5ILoQV58Y1DSB9eiBlDOpx0IZTL1zWoanZceekyunYKqocaI0OqsHva/PXZ/krueCeQc
5apnq9CBtsYzBJTFb8Ty1qierh/yJctlzToZrXFUiHiAdT1MUyaw0lub3YYriify/SyQEwzsh/Lu
+FwK95CtUaFNYcrellwPj/BoWPjRmkbyXVTjYrZnK+vfMOviWqlg3KZpnL+qjTncrUZoADSWlxZF
k3hR7TNz5k42UjqlQViGcLU7JH1qlwYoeRuqLHbJB51fGu4VUvRYlOZV7r1Qrux0jGxxuEdOYAvl
g2TO9vUvecmhngvjfFAor3qfLUyYONiDLAOwGPp/IkLVUNtEpe8T29CsWAW2rSGpmGY3z15CEtTE
HZiqYEMKQlQdMY8uGxh4//icithbL66iVLtZPO3iUHaWdvbbvnTHSLc1qyDeiE+j9b/kAUqDdFZH
c5DzMGNljnHRKbULLqhdFzC6G40VSPfUTO1lxd4FcfamlVayNrVau6EYSPVuFbZafoyrm5Cqb58u
7NlV+88RvkvijjATe1D911Bp/h5mNpvlqoK0t+VbwxF9kBVgnYr8iASejbp6w6bb5VvRGe9ZufS6
sXBX7NMP4eyxnZYhKxu5dpf02DG2nb+wa5KweS7M+ySD/YazPG1Ny7rIRchou90cvioKFtxb+z4m
N8Gy73PtVDkHlk1VH+rMUDqkF2yOvsVi5MFlO7mHjfHl+snxD98ntZg1nalVJP2KGRtI024ZyVTu
g63SrG3pBuk8qvdt5YROS6Ff+AbpJ6ksBDiTOqI5a44lDrP3gWDC66ZgKadtYvF4Gxh3K7UNgLIP
LsSsrCzMtQLiksoT5RuxDaY6uH6QfMfgl0pANOgK65N9erEHRSxN9E/ZZytuMDZnp6CzCA+x296m
vviafk1AdcLYtKxXzMDeaz+mewrrf/ljnv0G7uobLUKyKoJP67wT7w92ToOoLHPY+D4IlY+Ra/24
rvYnMoSTWzsTyfmAUSgboYvX2o1uMGjhNEG/ZwyPGBUk1bv4Fc9EcbfcmOtmajScMIhX7DkFAV2J
hie18Ir9lU/X70wKd8/lRoiqdIIUcz4OymNtUbO+lBrc/TbX0RrkhBlK+lzFOzWr7Hi6Jz4LpQV3
res+X42khhA1YBwOYC5+k7FX50ECvVrqdZKDO0Ylwnz2+OkKcLe6lToYn3ESGm10ZzimvjzZg+ZI
wYhXoPBz1QY3OvmUUyfKXe9G0tq8NmGD8eqvJfaQW4c8Jgz9ovt/N4tPwGt5rsVuhW6lcrd0CK+K
t3SJA3nMCHjUZd94JokLFOZlWMQZTEmnSzzcF98A7ASn7uIqT+2Rqk3zEEv+m/FriaRKWA2dXSpG
MJLsQQt7K+3bzmEPwOLKdmHaIPFe9hRqhc9wPgnmHIdoGHWulhD8a0VK7uvTyVNNEKq+0WxapEDe
fSTqNK89rOS/72rYu/Vm8hkup3gcNhOpInEJ+WVFWWaMWJKBL8lgQMN994RB933+tw5mGjwBsx25
Wk1EKfLF6O/Mejjvoqjt1AsZtGzdxTPvrbveDwPDl2xTBQM1lnk9R40d+mx1GYMjzSOYJDM3245/
9ahdUkdAvYo8rKMLU0vI2VcOj7IDJjpffy2cKrUnvPnRbrTZ0gbdj3fxUdz1QfhgOgyYQxwK5Zgs
zjEZWWPM0snlemFQ7WYsNYtj8Jcie2HLx0FarzvdM8kAczGSO/sWnF+ailVumgrKa9hVdZqkB0i7
3FTbygVhPZHA8y1H7kJ92nhkRrVYWMzlh4AryFjIAkatPVs+kByqwAJXI/ZF3LG1huMcUJjp697x
08YjwEHScBZg6Y1S2+niR3UB9pTQRgvH+1cv26f9RkpfpiVmYPA+P/1iFml+qq/9Dia9Y/X3+CcZ
4jBP9PuIAEWpj8HqOoxof6eQOOMqSXb9iDVStnEc3HgjbiI3e7uu4fXX7NPao0zVy7CrEMSpxZsi
vMzFmym8XBdx3TEhXv2okRXLQ9EozEkU9wuGsmRqco1Z9rUj47wQllwuTZRDwH87q5MfbzCvsrmu
B+HTPy09SqY5awGFYK8XC3jxbL0ZYHYav7ZsSaFPutffPM4gkgCE1NJ0vtdZlII1VQIyCeSaIK5m
3JrzPgmKLWzvSMbzzC99PsZ/pPGQSFOrGlH5Fc/D8r4AjXPTHPtND6+lfwHMZNs/6YDkYLZec4iT
vey73kVzUYiZlivwGFAUj7/Dll+wUWbtRgsUbHeiShaXTf5dGPsxZ+lg1rQR6p1MWH4jqAWI8h7S
8G9CI4464z/+8V0Id42TVTCsOoeQMPRa2Q6XoAo3RbbB9jIddAzNQ0ltK6Q+HxdxmAPQf6KAmxxa
d1OcuJWwVWZ30FvbFEw3Hr8QGlLfjLvWXRbNI4AU7Ju1Bwt8CDDOTbuRdvIh8+P/cWLv03lyd3xt
pFpdmTTmFsUnMP89nRUOitGvnq/rR1kJl9Oo5rTirkNgMwPNsEo/USL3+jn+fl3MZef4bifsq54b
Y5cNSswi/Ui61da30KI4ISk9uLAgRrd/BJFZ7RbrU18crfpxjRPvuhK/KQX8o4XObsOZFhUGI62Z
lTy6U8iTuvLo6T9y9A9CW7a7zOneempH22/c8btQzmlkM1DXWncSytauYF5rVxy/S1ioXPjWK5W7
EB9K57xG3Jq6lbDrBYSdGv4MtZZygpeD6Xd9OJdRydLSGT0kdJixk71qF99iIdV2BLHPqR2aB/Ix
BHcgVc+8HE69y+UcBwAgfaMBFuJW5d9F7kkz4H0iSEpJSh/qCDmPsagpDFE6KRgGpSuh1xv+GB2W
HQB/+QxXLPjXDfM0AnPlTdM5tyElapTqzDCz/LSbR9vEj8rb+Dj+KDOnlRwFGzPBmfizfzZQt1rc
7lH2GcRWuzN90Z5Qudhhm7TsGF8X0dZ+XP915LXhfEzSqbOQYDLUXW97ly2yK35KD+NGR4bECrDG
ZKsPhMjLsdL7x+b8jZ7ETdmxgJZtp1hukKJtG2wq/S7tYj9x9EcJm8+Rqj2N0YaqaROeiB8fQkdO
r9sQnz8B2n76Wgi5vVCwBUIGj6SOO2mNOnZLu/w5N+91YzMYxICCTJgxv45PGUJVH5nfYYmW4que
HohetpNfMR39hP/yYtdywAl7tLDuI8+84VaWsO+GTPio38F5pGUMi7jN8DsAn9iwaVW2IKPGgsfT
VszyW/U2UqVtKiLlwQdiNMSiMkAmW6XC6s7rGysYiQDftU9UoPaJT/VXufcfYzXYCZw9K6sQG5bA
kkwx6FFgUNzkfnxujqaboOXDSovhjeKgSR5Q3J/U22JwrmoyOgzMGrAj6VHeJSfmg+RYvWCGA7E3
No5QlZTfFA3eVeUcVSrIpWwmp4Md3WyTeP3zuhEc6y/G3oM27lOE/UKb686Auiyc+5mHVBBkHUrW
+aEUnwrdy6kuvExEiQbnb8JiUKPTs9meei+lXx7YvEb0TbgZ7RZdn8JFyxAUZTZr3enP0a1EBQqU
mlwEVGh5P6sRjrZdv/by7TTsi/Xt+klSn48f446FSahKBZbafo+/9NvEwy4oc7J1d3BXr3Xye/mA
XtP2ulRCMX7wLzOL/zSaohGEiZoYFJbgK0nmXRdDxCUm52fA0N40VgbdzHU7hLEtT9tG/DvTbruR
YloiXJrJhUANJrDagbW1wnlr4FNhtvm6LpftESUjYH1AW/yJclLU2knSS9SOAPAJdEfai8ImLEHm
FD0lDra8u6xpJtz9ovzrvKzDBiCnJbkGmCKf4pKzn8Fdi1iVplxV8DNGn9GXY+s622UHji4Ulab9
4Civ1/W+eLBn8rg7sEpzrowp5CFpsyvFa5rn6wIuGsm7gNM+pzNX3S/hFKk1aiNWWdu18mSFhwmI
pu4maglJ7GiuHB0PLw7jspRmfa7dXP4aN26UGfakWXbS3cftYGMQnDCZy03HM9U4+1+T3MibBqoN
k2IvCvy/ZGxGYfbWZXT7UHQaPfeM1gTRW+qIixpcP1lKX+5OFJIOHA+rdmYhaDfWzK2676Bn8SMF
OUIxuGAE+nJdIjOGayfMPbtCq2MWgn1LFiNmO8ubfLZzhMqoLoe/ZwfL/NuZzVSCFJYytgkj4Vk8
RrmppU6MkPvUv8vc0GD9O5EAVBM3QeYeWqVTO6VfIXRUWluY26A2Y6o4frH4c6YYuyxnipndVFYW
sxgWJUkHCVN8iy95/ZGKkKgvxbmRemxTuTOhjCl9aZa/ZtMEKMXuzLdIBNlhd9dMREJ1+fQUzZDA
CCEDyPhRMymSE6xoh2bYEjPkb5VIwI4vPmmAIf7373NfJwScLo8H/P1mHWwFXffWehnJ5Ybsxn42
8Hcp3PfRUXXvUw1SOg9MjfC+xkN0YKAX7LDwQI94/TpdbkudKcV9JV1Jx1JbcIOTr5OH0c5jttde
9ID1aBKvfGMwy/Evtt2abTFXN8sj+jWb67+B+m6c/8cwzxpaLTSWtNlNCjAEqNRQ5W+u8z+nyjet
ozbviyKFjImVcL+yjESv7fiZmX4bzJNdNjZ1AS4nJO9na3FFoFCKarVgvkpDfs/ABw3bmuctvuKJ
JNiNlMY9BWDiaxapO6nINjJhkBv1cEzJNtt6Vze2/nD9q/3m6Xk/Us73A2CzAPoFeeLO8CeQ2rMY
wdhVrriX/kcQ8K8K69lJ8l6/jqe1ZP3DRTqqUWxb3Z2VOF30o+59Ob6p2udUOI4iXnf1K+4OcUkI
A+W71124GIqx4o4MmCfvbrXqL+IoCc9i8Z5lSPSpkJHsqIHi+4qbP6qvKvCCp9rTPnFzZ6IGoUhz
4fyMObWSXDNvKQfZTe1XAVZdgauvtfsgorvfTIMrXo3vO8uCKphgDsUH3LVbxAc7dhmyY+IISB0d
AHI6nwE7ZFt+s/A/b4gofAvEtIzen6r1kKpzDkdeMjnMZPyYfJtgOHB+a0XA/BZf9/N7o3SKt+uf
97r5qCJXgBaMPq/HAsY7qj1o+vxGpz4mJYFzNBYYfieDvUxSmXpLPoK3khpUIg5NFTn3EocIow32
LlmPPVADK7gWMRR1QOcXi3epBcbXzQWUgh+f8kydrUlVIUxFabNLD4p2HI07HSxr/+7TcH5lSYZB
0BgoI282keB3xcu/+/tcSFJiJnpNQ3gOvW88UK25w6j710VcDrP+64YxCvrxqFRNaBpxYUd1Gt1N
gglPmrih+JwvV53+ccHgwPkoB1SbGsANkKNn9urLnrQJU7tHAxZlhPAl3C8bmTJr4tXGyOZHmZkl
ayAOhMzw23gAMCXIjsoNI4sGt4sju+KGCkXYH/y9mwKzxkeBWJyhVhheg5uyel/sNEywfSmn2dPF
H3mS2SNFMnZKPa8I5Be2IEsr5On0sAXmUd9pm+grYD8o/Wffwh/zbnDrG+ueISx0vz4aVPWJ+qin
N/4sGejytDAx78KCTayCxcpI1IczJDnTC1sHjeoCuX7ncvrxj7me3MyZRBORe4shaUhsDpgStMZt
1t6o/a2gBlM72kN+VKjC8PXXVT0dwpnIsdKybqrxuk5ld5eqWIlZdY6oT/9WDudMlGrRxa6BMxHH
hzX2i2Uva0SrmXD0p1LfmSrNrLWJwJK3pD20/UEeiECLOirOmcRVrJUtM8dMeBbS26U+NunrdX9F
qcD5kTAXBbGdoEI/6nZeBTHmJK5LoJTgvIYESu06MiChnPda9mVqt1L49boISgnOT7R9yvZdQkTa
N06SDihbUTEhe7OveIZPRas+7cSoxadIT0EKaraCIz5qARxB0KrudX0oR/CpcNWZwiQxaaNf3KCX
4a1vmaMdq8OJRT61V8LQLqNt35+TUy30zJLrdIhHwAJRlHYnL2oxJAwQux0FLArsHaB5XsYHwKSe
qa6rxOzr2rlyoYVSqQJmdSAYIHBfuV2c9K7aVUf9R5Oi5g8IpGcaeF1qh8IwEWZ5at2daTzORSwX
DAlW5EEhbOXOrVXqVAm75AcLZ10AcT7LAdnmSwbJMtMbwTEctlBK94tHbdyQ2RH1SvNVq1DuxUJj
RUAGnMZ+QSePYasqoFmyn9qph/DwgTBXFmxe+4icE5HLpSkiCyKZ9chAu2XfWDLB8KQFGOA218VR
p8o5FL2rq9liyYumPRUIQJqMCEPJI+T8yRJhHhQssSw9YnUC7dS4ZOfHKIwz13LJCQUi0uGJQKVw
tWSBRTotmvvrS3NT347P2FTjW7t6UxwkB3S/7rTRDZuCdFDKKly2EhrYyl2yiLXz+kOyiR1pUxzZ
5rMZE739/fJMfT/2al2xFoVLXZSprixApiDQcmTUueabOtpaETmvRtgJz3mam7IAQnrISQ/6TkFB
pAe+nJGUaU7/rX+K3NCTiYoxlZYp7DedeZWmygWt/eXORMAwGdIt3EaBEeibBavNr18E8tMxH3cm
razBSxFG0JCtk5Hc5SiqNvDjumsE4kH5aT6nTxRwnqgzYWT0o8w+twxrYFU0VrBONsoza+qzZL19
olz0yVVdsxTOr+Qm+PZFJkv8tmDlYOFVNyrw4zOqBBhTBQpn9RRvcq0HhmMI7fhGwvaaMtBvMAdD
HDXxTimc0yn0oSw7VqRgFUvm4tJHg23MUW3wA2NjDzj3UmTe3SZ6JiQTzlXhnFG2ymWxsqf5VCvF
Rpm1B9X4jEJi5U8bclEr+3NXzpznpEgEOazrCb4vGg1bFf6OhW3VgrxRCUbMIBfC5GjT/XUViYuq
ch5In7DgbGLjWWX32Gme2FPvMAsirunEeZwyy/pSYi5u9iUwyLSPiG30bQLEFsNOlSCi+nc1SnCh
frwlktqHa80yudJc0XpLdqKgB9dPjXCjKudqorFTZKmECLX4Gq4vuvS9A+fP/P26FCJM4hmWCyz1
EHOW4gjKYV4ftGwTha/XRVCKcB6lnIW6jHp8fln9Epv3AsC6TRuoJPkxZWacNwmRqRUai8ZaV94x
iJC0j+7bZ4YqxCLd+3S2KQdGHR7nNMI+MnKdZddAlXhJo30zNBDs5cvb9QOk0gUe/C+n+tpGDC0p
3QqPDDMTY4i/ehGOi5t7gkt1YwlfyKP/4wZmF4r4YEIpYY2RudUrwe1WM8Da4MZuk+aR0E+8fn81
zkFMEjZcZRY7x0T0ukHflNhhaSR/Dw1KeGnjR7nsaALaDfLoXxdNeEON8xxTlayDyGLNnAHndoyJ
T/dBPr+5LoYwTZ7MDfsJK0Fkg6Ly6pXVTs4JD0upwfmKUV2ydWYOMBukF+tN7wM13i+SjJ0pm0Qw
NlLcULEJYfsa+/ez2EQsrSpLTbwjvV9v9b/6x8QzbvK/V2c6oMfnCKmtY7mcc/0cKaGcK1HyWNM7
9lZaxWjXy0GfH8eG6DtfjPGwEwdshroB9j2+gFVb1QJ6xgnrb24nT3KVTeybX6yjEOApCajZgktf
7lwY9+VmUY2qKB9Z3UHzSz8LWFLcBtTA0qWDOxfDfa0m7SYzjaHTsG5XBdsOhF0nURH5Jb9xLoT7
OlZpRlazQJdaTSPbLAXB7eXpVdO1amuIU2NPmdlur1vExQLDuVDO6y/1unTZCM0ssBjuCi/ytAdp
nz1JN+MOtUc/uoP/8JU7Km6jTpTz/ZNQpK1QA28B1ngbbw82Fbd2PZIVXBZJ8LHNuX7MgM7vWaeb
YlrgUFl4uKLPvL5Z3ggqVwW3rAyoShGhFl8Hq1aopesQt3Q/m2y10+JOI6nELj5oZ0rx9S8lTlNd
SiCFwYpyFxWMdfCxhh5Bvmhnt1rpTIZ93VAuueBzkZynX6ykH+URIit5p3U3g0GMz1MHx77j2Xca
rdDstQZ/P+r8MLnLZDdX/yT7PNeBcxamVGsYm4CM1h1dRu4bef0euTWaB/BMFHSJOjHOZ8SSmceG
AGkjVpmyuV5ZsC3wTSpgEMaQxl74QU3zknbBeRDTysC/xrwhw0JiQ7sf/RxTgCqKLVu6JAHPRL0o
lLc/zbWffTetydIS6Qm7X8zb566QOvq2c7ttc6ulNgUnZxpcuc4y5zYEQZriVoHb0JvvofIMs880
T1aoOVhSLc5t1JXU6Fl9UmsGXr5052fDY4y8YxA9kngfwvj58laI1QYCNgQhGHBZWQS7iALQEU6v
poVxpT5YNto2fymer99oylr4ytaQdZVeK8OvT8d2sa4bNiGNohouxLKnLgSlJOdB+mXK2zrHkWb5
jSLmdl1sUkkj3BSpFOdH8J6pRRrhKBlbBGsNRI3dvAxuhC5s9Jg7FGv3xdbAmVPhS1qoJK/hiI4d
vl1ywzaDr6ub/LSc7LC44Av4pgl2t498ChZCeBeF8y79Isx11ENsJb7MpVtR4z9EYMXXscRYRTbY
4hzz7S+O7WTbbTGmT7QIT0/VlQvNs6Om2ZrmY4QL/atxFGL1MkCeKpLP9ll87QHok7zxmEZsKjy1
8bJZJKvtxTohmOQkHRsGJV3l0f99VExqmSAWHzDhG5SvYN3ZWKh+DJXN+JdSz9r+SY54LpK7DIXV
KYrOSnd5ZzolUKfGU9h9qwDwMyiO/osTFeeyuCshzLPeATXJXoVfxGQW8DBsGn39hbZzSnreiKWc
nz/r+5FyT20ZAX16QuVrt2Gg7cd961VbNsEae1RyeJGh71w/7iqkDUgXMgsmJKId0dndU4KCMpKo
IzUlcvlOvCvFPa/YK6o0dQNBLOzqAgGPuRDQC+svX+13MVxIHkr9KAwMzK11z1N26NIvhOO/7Inf
BXCPqJgUeqnXMAgG4Iud8rHHVB3KxaMX2gWmwWpsRyGZCSituBc1C3tZKDumVXVrjpuW5FG5nD79
oxUPmkXJZV6xvIM9ZxioO5wGhzQDPY3BzX7IdoKlDdamPIYexWt/cRLmzAB55KwhMHLSHKqxGMjE
Djm7wUph1RmCdR9usQI2MDdSUHyxPMbNVLgxuHuuf1LCMnk2KA1rmMZqZuGKMLmLGm+kTvGS1LC7
pbqt8v5GRF3DkL3rUn8TJb0fOedZmhj0uwZry+m1w4CSNRCDsKPpsPii2wYU1y2lJedUYqAxykk8
3b9+q2x6kEDFG5msNv0mhnhXi3MoKG1Mlc7UWnb1drhh3ZT5fmbMS5sU9UJlSxwjcR95QC2oi8cl
/uXAkg16VEoK5LXw1+KjwfiNsTlip6P6jRpgJi4kT/FklnKTaDO0nMfY0aMbbE4igjFKAudnsr6X
8mzG9xryu2QIDOsrcXCUAM6n9Hkz5xKbxWKNC8UNd8p+tttNJOPdTu3xyXKzt+sir38qrO74mKbq
Y6+gHA+VYoYn7J4l5XWZqJ1qvynK/NcANZEr6FpLmOuD+B8HnTZYCKK/rpEN2updfxzeLExAin7p
CduUCMeuHyi2dXxUby7XXEM1FBlytE/z4yhQX+xy/vauGecx2jWfM50NcJwGorzimHnjPjl+nx3J
gUKoEYYPM9VtIvwUlkB8VEswwnKNGkhlow0aaArWTRZ87z0GoSbDEWbVvw99Pu1EKjOjCcMMwpTb
9qD4GN7wLKfYgZ+VMVCwHWDdbf6z/Rn5VLGLMk4uPsFWj3CNY0jOpZusjFxV/2vEIuTrN4AyES46
SZS8FVJmItKpG5n8Cajv/THFfoaP3wrLy6N4iNkNi99Uad90L2r+J1Se5zJ4vwGWfE2z8Fwq4t0k
R45V7cHnThwU8YxoPFp2nGNVG8E/eWJKLAo7uwf4oAhGByM1TiXZomiTJS7i6/AQWQsZDijFIZMN
ArI9cHG/N90OIOTIWRs7wjrTyabsjhLKeY2lTDqhZXyJTfsjER4wo0UcJWHYp5M+KzIVWRib7Qit
6mG2BcyyaZhPrXuVEENkEtopUTyTYwqaKZosEQQnRYwKfLcROmm/YNF8rVj7eFQDIZSfMq1zUH6l
MnrK6/Nw2Tldm65i7G4M3iyVdloCmMayNNU3AtNPbhkJYO60LrlEhvqAnOMQLbEV4hD3ofi7xK7E
4ScenO3yQwmY2XSxPe2pmJn6opwXMYup6ELW/hJlAO5WlCij3i+LmYiLKTGcM1mMMdZaNtUp9Jsm
f6uV+zihALzXo1LtxO94ZjTTqhdRM0MVNp+T7drNL641qllOVCk0vrVgrKKASBHmEeV2YbP1gVXw
JXw1PO3bcMi9+Bs16f6b0tY/jzXfZkhma+5HNuo4OYzbp0S9XL9bt/ntuG9cRoo9f8tAM0sh068n
cpjT+PgCqK2RLqmKj9b2L5WyL+dbwyrtBGs0wrInDIR4rGUuHonmJFoN9pqpYiBmKP9g60QuBd28
G8dDj7759ceTehN4WG3UZ1koo3R34ikCMVAwbpJAtYvt6iFF9ambTdgmj7AVrD4GmR3EsXCLZUwa
K4wElG0S/oPH1M56GEl9CzGTEgjGaleNThzcb+qE77bIO4xqAbyM1Qk7EAVJMTblpUg17zDmIhR2
i/ISG7Mp75XJie5kEOR2z4JBptmUnpw7SedGHFrGNaGOqh1JN6nw71Imjd/ZPGaDWosL1Iy7ey3Z
atGWMEDCI/KtBm3SOizOgAqTY9jjdqicbFeAZnZewNlVuLjPuSPsqcydsnu+1xCZErbisghcPZZb
1amxj3e0e7vP0eAQbcGlQhLqMeVRtMLSlmbDfFfrpqCRASDRH09DgJPLOEZXPGyYEydzecJCeFBt
U2lGnrCYb172bfGCxIGKUZj3u5Je8P0GtVWysGXV3F/UqbWP2fAtagY79OnBjRwQ9kIpxOzp7HUL
RUBcuwri+hMqDHyigfWQObNj2stW3vzrJIZvPCQaVrt2E06wqertJMnP4ZTeAd/0cF0xSi/On8TD
Ms0jI6+ol69TFEwTlelSF43zFTooXAqjx8Fh7YgveuJxftPv1K0SWBjaiHfp8f9RuKJsg8trSiye
xiQq4rj6EAZTkGI6ToI8BVcscf/tneahsKoCxr2c5fKtW29Xt/Ql3GQA43v44nbHjPHp+jcjigc8
ELYSQmPO2TdLpxfFwsa5+ocEzhp9TKhLRkliB31m9XHU15HErL5196AnACh2fV7f2JiI+p2dZu0M
bxSUibBIHhMbpUY0tSY+XhqumN38alWdd/38qDoIj4nV5ayoGgb5H30F9bLumB3FbW53oPk0I5tq
l1xUCKteFVXDsl755KLPDjGKZcWoWAsxmzfadMCWeeozURK4O6asotGrBo6MZUwL1lYUTjfZjCx1
2Mr7+KkgZwou3uoznbgbVpTWilWOkGiCgEA7LIktKQ2hFqEVH+ir+bS0LUMD1D06WeIUYP6EcuvM
gD+9Iu968KH90IyJWjFPkWLvcLRf95aj3BvYb812W1OPCKUQd5vGuK0HjcGViuzZmr8aLXlfL7Yb
z9Thwvgx0UYhYigU1kU29pEHnlyXvVA0VdzlUOZMFtP2zKynPOqsMYIszV4w4ZH7xc8OPX5/Qees
dYzUrqhg5mIUfyaRGeWZxBWjBnoiQ2IeLrpXYneXH4vl7KggiXk211zd9VqJLkUoGo4GECFhjxfn
TIwz+Vx5wNCFSSkrfD9sGXxZ736RYsybGhuDsB8mRYvthD2LsRXCCFhZGi3tg3qD0WhyHpKyW+7Z
VkMT1COsviU9FrnNek6xj/khLMTw2JQJlT8R152HG/VjJqeDCYhMogr7vKy9OJZ36VoQ2Q31gTmv
EheaYrQyxPy3saywDXMbciDq4ukpuo4KuIpF3Hw6uNRiqJoR5JzAFj7bN84m6IWj7qvPVHxw8ezO
hHFWs2iFJINHDsKUxgnHL5Ee2+EfrQgzzqRwBqEj1axRDYRBaJt68EfTHQwCHU4pwr0yE3h+5YhB
H432RTQPs3RvxAT68WK8caYFZwB9pKhSw0QAF+7IYxQ0uuS7f/L6vwvhUz/sSs3GiF3j2XdZ/3Sb
BfOOjU6mO4oR5bKTPJPFdbAkLSyxtwey+u8McyIh1QOAzrpnEJD0fnqmLurFubszO+DzPUvspgYE
KaiO3fRbsH3ArLX7bssYeSRqXurie3amHPfaZO0wJuDCQBBwnF3BluwvX4wH4xjaLJndkOPDFx+3
M3Hcg6MaklCbTDXtlo1MSpvkyEYKFS+7pQo5F01dBaOnrGB/p8Qv+M71sql1pQUavHsRQOYmver5
n7QYz0RwwcAELP046z2Aa+p9AsqDaUuY+aWvY2FjH3bZYwUvttZ+fC0R40ZhqcfstZL89HuCqRRW
YKtYWSgwEN5Qtnfp0CwL+DHwuzAIGeeC1tnCNEQrVCgy7/XutRvsVJr+j7TvWo5bZ7p9IlYxAuQt
0ySNsmXZNyxH5pz59GdBPv8WBXEPvi3rVlVc00Cj0eiwWnQHMyPDO2xrEM4IdUMS63MYMtMdnoqr
wBuPLOWd+JgThAGFpjue853500CZ1XhoMDNQuyU2Y+TCxFxX6D5uqeT613D2as4nTV56iNy4rKo+
cqZTdmIp6ULIbSlYXX4gQpqSMKxjCF7W91L10Nf7IhBF3djPvbC4vNp3iATMWgFxogObMzXse7+/
0oWFJVtWfrVq/OADUijoSpwhCigfizG0SQq/0fAsK/EEZ+D9RU9wfBUMoGYjm03CFnXlMZqJipm1
jVUiasNIDhhrmYQJVi8NHb6IhmiDXPwtGnfTl6MyR0oYlMh4D7CHyHV/GhMMnWFe4bIzjgWKz7VD
tiOtLRzytC2pbhGw7mmKygfcppBotNBJiUuNUbeXZ/NRv8EsOrfaSY/TjWBd3ysjk/QVjTPFg7K0
ZiADjT2gox/oIBgPy3V5tXxD8NmZEnfswOcgWmBmQN6q51tUbjfrEZOz8pSW7jyS60Gbb7LOxAgo
BRRtxjkd0Gh9Wcz3FvQtHrefYy2ZTahCylTeN/1TKYyNiQA4izmjp3XMYggUHdi8kcKvEYkIrgaH
EZoE99Kt6AX1LyqKW0FWLYL50dylkFe1gcZSILIKENYGhLE3u+kENp+g92p3xGC/eW+ikRv9M5+F
9BXMIXi/ga/oTIlXxzGOI7VoLaD/8buHz8Gjdp598Bc68/c5tIX2WQTIeSjVVOSkSU12/kcvv2ev
JL1CZb/iRPsOjInGB7i5mM68isidDLUZmzQJgZgbtn7UveWk3JPbGlFcm41byxzj8bKSbmQn3yJy
pyJIiIqHOBaVlTVraJkYMYjyl+UVp/zQ2NCtI8rmQIL/U4ArWlvudIShpLQGW1tpnyGHAXbBwB2/
VL9N0C0gtfZL2GKzCQh/DO6YZlkmT/NWD1ld5hROGQpbZ9tARZHk0daWfzD+y/Ih8DTB0m5auVfA
d4UrppTB0gKwNq/VZRcpX2JRd/5GUTp2b4XBHci0UHQzk2qWVzCeVWfcsXnZFlpsXiIIt/VD4YgW
8v31+xaSO4XmUsQTnQAZZwjSqJ9JfZ5oYw/6g0BDNu31Sjbu9IVKmLS1gfVLDn84TqZ9f478DCPW
f0a/ywPxpQM6sRQwEIly5xvvIAipG5jDLZsYAMsTEvRlHrSyXLJ1Zf1YsUcwMBjpGt3vdmJGvk1J
V2jcWVCW2hgUiv6F1jNQDgBHENlEHUXAC4gPZ3d8yF+SseNevr+8xsycvLOoK2DuBsEgRJoYDLgm
vmIciXn3d9/n3W0zLS1pwPfTkNgJEgyVJkDYeCK/3SnOhw6qThoWip1iTidxshs27Ca+YjxKzESL
p6ky/b6wZjwvgYQxDmmMrBrsyB/mq9AzD/QlZCfmRN0Wz7CIplimhquB26F5tqqpV/EMIyCnCXba
Pt+Rw3SXHl76s0+iIupNhWCRLc3SZEJ5igA4w6baIULn5tU1UWp7aURFaO8fCdivFQL7BatLXClD
1BIRIDDqUjzCd50X7SthLcWmlVrBcNfaHGY0tJYMRdNt7GjkpxY95ta3qvt0WcFF0nAnNzUVPR/M
nBEqM0aMAIlJRqIprIbdvLxW4vBqMFoh0pIM5052WB4eDISftF31xKoNYlcV2AXR6nHnNgmktpNb
Bhc9FxMa/uTOJbJ6G8Wxf3kBN03fSjDu+CpSQ5W6gzq08ecqOlnGuZ6e0xQ1e11pX4YS6Db/BG7j
RSnkmRmj7BDkV9bw5fL3t12pV1n4968SSjXVcqyacbP4FLUZ8S7xEVLwjbsRg1SQrd71zgfIwN4c
KP45XKVdhaQGUJk9ehmzfGO62YsDgA4ZUfO3aBG5S7mwAiLlTBFfR87mO5bRbZ5YKYjkylSwbQIN
IbzByHPLLBsg9uk+lZ67/tTmodOjFygWCPc+OPR2JTmbMS59sBQSbMaASXAtQtTFTamOdpmfy2QA
WQV1LivM5imjmkYNkyLCYHK6H4DCrR/LFLpfUzvH/HlpH5eVTSvBGdu+RF6B3vV05XqLuiEIlv6e
nfIaXCJu8p1+Sg94U5zEI5w3EuRYyBUe55XmZWz1QQfBqtTPUAmb+DS3u8TJRje6Zj30hWh+0aav
vUJkl/bqViHmWBRmCwmj9lnRv4bmoZE+YhNXEJzmp5ZUKmWX4GqcbpJop9LUCaNdS0VWhC3OO/9i
hcPrez2qWVdj8ZJDcVv4OF2f/gykjH3r8bICbh7mFRSn8KFFynFiBiuxDsFyqhNBoGfz6K6+zw7A
alfiyjQJYXqQtc/UuJO6Q1emthb9UkRTa4Uqx12QJU2WCZ1tzK3Q/HaX71oEktAmUnhgr/uyPFxe
uO33wUoy7oKM5mWuqQLJBsTLQPdynHK7ehnyUe2qUWAnhGicoZDSbDIw04kJxx4HC/IyaBHEAyg6
ihzAzYOESLthUB3uH185iTssMdHYWoK8vneKtARBX32au1xE68EO5Dstf8Xhs2hmqkY9gtKlOx7/
3JUhOIdG8AukcGdET9ZNPbfw6leoqmiE79HraJ8rbQSwRsbpfdZlUahv+x2+QuD0QablkOUFW7av
+pE81U55tnApDk+oFEaNJFqBD/89XwIju4LklKKJZcwAKAGptlfqvMuyX72wNGhbG/5v4Sjfpxdq
Ra/PNTAS7crQz3l1o/x3Tqi1GPRdSHHslgx0poixjZ+XBXXIeHiIJpZt2SFF0YlMMbMeEQXOzqnT
Mun5PJYsY6DNv3T6NGqtrS1HSxJVWG+tmIJ8AbpeDAsTYjg71GtFYAaDDL2Oq9vInJ6CE80L97L5
2ZQH/gKhmqzCe+DksQxN6loNj0K1uSKGG6IPr5adOb2imWgcgwiKM+GNXHeY2I5bL2kRhMwwWu5W
Tvqj3F8bgaiLYOuYIl71j1jc2mX5VFRGHiOyFPoqmHoHOF+XF27zmlhD8Od0US2LhoCwNMy0Zj56
7pSjbaoOm7Yl7+ePeK9rQO6UyrHc04i93xU6uAiYFQ0cZ/Ogarf52AqkE6wf7+bFGJZEMg17FZiO
oX8Nhl+XV0/0fc6tCxZjyhUdskiJn47Hev5x+fui3eH776sxVdKgxO4sD7NTsZFBXryLfk8eGGB2
onI6IRrn0BVpHY5hCjTGdMAijIk7nHSwGpe4V0XJp5dyQ/7CWymCxRZ35QvJ6aihvQOb03oLuoBQ
MuTrGsslYBofSjq+YtAnSNOXL4OfYVAYalcvr61o73iTgXagGX45kqZ1cg1XaaemssBNYap8SULO
VGRSHCyTDAjdMu/aMXPiIjkNbbhX40KxZ4PYsUlssHkKqn423aP10nJ2Q1IKsHWpWFq5/KlOX0Lt
kKcHJU8xpAHs4q0MLuG9UQR2L6JEFS0qZ03CNG3SecGBGMlJmb/3zee/2zTOeEQpyVDHj+8vaLFI
zkkjmBzOduTfdwz38FudVJpuLKYYC6cbuWMi3FcjXDp23lAJgDZvxX8s+7u84Zi2RldHUI2BfKf0
jlY/StGUFMFxRjTqrTAGCZqi1YDRevqRhewDN/k8+ox72XJFrF+ileNsBwksawD3Il64mi0bjlze
Galndk+X918oE2c0EqXNlF6HTOS8oPuB1VRIoOZx60NxBx6Wn38JxxmJqEgaJe8BhxY+/YiyGBAm
zL09IaGcg77SEnCcbhoMVBehyQCllChtf7tjJgmbhsaA09TW7pcbjNFBG2ThxEHgVoPil9auEBZ1
bJ7ZFSinJk2ql10Rsgs5zhDfTprp0E1ye3d5KdnJf3eyViicfrSJiuz/CJS+OA1I3oJ89FgHj4ic
uboW2bomyhxvKuQKkNMURIdDPaoBmJe/5mZwE/3TXFHXbL5cFky0Z5yKZAYZpG5B8U1fV9ftnN3Q
VLOtOH1KSuoNXQS25sWJ+/zxMuxG2y6sxko+Jv/q+oxyqRyjCfKF3xS/8pObJnDwxG/d/oo9r8LU
iST7I+mxNSh3sWhBUkpDz3Ql/JZFo93FghMn2jXuAhmpNRUKBYBcwfCG1JHmwxLFdm2JAmTbpmS1
gNxdsuhLXFgVoEanOGhXy6nZ/2DVj8yQ9AJPQHDG+Mc9TQfLrJgy9tEvWiJf203eZX0QIXCmoxun
IBrZCyhvnibzOl0EpmnzwnpdLY2zEooe9sHQ4Ptqui+nYxnuEtHQ320RLLzfMEJPJXz0l/SzRPtU
K92lASt8YTeF6O22Wa4DOj6qKMgeKiiffHtoKkpQ2BHorFwH2ZTiUUegKkefqu4S5AeknXWnOATJ
N6RJ7y/vz6Zir5A5xTbbNDaiElUllXWeTVcLnht1p6v7yyjbSr2C4ZS66KhWJxELHriY6+Rre9ay
wsYXj2iq/O9VvTBBr2Dv8keNmRglIj2umnzuqmMUf45E9mDbzK0wOL3Wqi5rgxEBF32X3Mpe7NWf
ckf7OjnpbWOnbvLrvzNIvBWKU3SzAOO9ZEAokp1iKbaj5gq9L/blfXq5ybnr0FQ0SmSiI2iq8A+7
PlYtqaiVCb4ZrnUv8Br3D0u2BfpgNkZAt9ur5TheMWbDzBHxum2c5jfw3G1spvWUUmmZXKX8oo9n
efLj6vmyiBun+Q0E+//qfjLUGXMyC0BM0Td93kkgPrkMsKXrbxC4m1cPUbCLPtEJ2UV2A5a71GFs
kIxnsBCObBStGHfd1rTXS3mWJ7fO8uegmH0rM45JJgrMbXgTb2TiDFSDqHZUqFg1VgxQ+BhUdpR2
yVGUPhdtDmeNRioZhlwDRh7DA0lKTw9Epki0YJwlGtQuGQcVuzNa11oJkujPnejCuAyh8q+1Ho3/
JG+wJzN51vK7OvoWEkHCZoO6h6w2ROWjsWYWj0W2ACM4a36/w1SpQ3/FBuOJ2pq27qY3SJzhkQzL
tCwEDOCPSKE3P7HZ0C8VgB4reYIduMZIG1+2s50oG7CVDn0DzZmDYGrmqJ1gjebj6Mme5be/yCOx
FbS71v68l37+1clVZc42dENAWowzwWHyQGRgHlmpY+x0f6giYmEjxdYl8kY+zlI0Slj0sYxNNL8m
KIrqkQ2LZNu8UnYzgkxoUr5fvghEFOkmZy96I10s08RuvnDCP0k3Omh1+i8NxLVZN6x1iI4fSIC8
EZMzHlIQK2DBg5h0vE7jr1G+j5IP9EbjQOiKrKs6OoQMviBqnI3VzcWIsNEZh/kY4HRClWrgDb6o
3XsrlfQGkdOWoIwSxCW1ybV6e7hCjyr8DVt/1O36wMbsmKiy+B/qOthxe3dDr+TkdKbOlS5Dq+OE
hGb9ZOF20Q89+LI0Noz9LKojZztzCYzTljqt9cJgB7DIpYclIc4Q6jtz0I9NT6/B9SY6gJvXzEo4
TlOKOtXSZIFw3XOFUnlM9wFhEKuhkq4HRDfA9QpW7uSo78XVshtdv28ViLt7hjHVYy1i2OghYSXz
2ok1i44+nC3mj+PVDAoozEV2Zbs5W2j67TALtTmL7/RtD2K1DNwdRUlGstjCsgdnxmsBbMc6g6Ue
+mS5otnxgj3mveUxzqxlGgAGMj1bq4+hclXF5xL9JUTQCrcV/12fGL7uKs0j2rcUUM3SnaRZPsl9
tKcUYbl5sDEH0u60+GehVnt16cGVIxz+Ijg77yqw2kRKKoItTq5QxLOvd81pBF0y62OXPpLLfiMs
d3mhVNiIJZA0u6V03VQKWoIn97Ix37Tlr2rCF1xFo1roYHeHs15eWwNo69q7WeT4iXSRb62astzq
tAprxiagVyicDK8Yb/ZLLMcVdWyzM3bB3hDO3gxzHqo1O/+LjGy86uf0INPTHB4DdbLnVOBEbaV6
3mwRZ24qK67SiWAB9V2/OLlXn8kuOMbHwK3dyQMT/nHB5JzRR2U3huaKSZtE+siZnC4086TQIC59
GD3Dr3ema4IyE08FXFmOqC1HYFwJZ1WKOiZmWUHaRfs9T/upOQ7lj6A+G6DplNC/0vqX1VOkOpTL
WtQFaVWD6eeM3s0Jkw5y9OSVB9VlTFQiJ4OpxgXVofyDXC+qbNABlkjngj7CwxkmfwgFAbOtI4fK
FMWipkWpyo9OiAaqlkGD1wOJs+sw7hwlotckHv4ShvO5ZUNqSEcmCGNm9lx6PZlt3bQF+7O1ZGth
OAuFCiKJkAUoGUhRqD96LNsZegOSndJZwSCKEk524F1G3dLCNSjnNRk1Wg3GCqB53+Mh0Vf3eRU7
0sRiQ2FrGwlyGZN2IkMisJbsw7yCrIE5x4nKjZElPYDV+Wuj31iRIJMgUg3OdpVGQurcxPfRCvAj
U79PWfLFikuBZmweqrUYnM3q4lHCYCfARBb4WKqDfGa9rtmM2RbTLvJEsbQt72ANx5momRArSdmq
daXmWPWj1X6eZwwWJceWiKJPm++9NRhnoYa8GnvNGGEPG2/ovY58MlGTDaLzchepqk2lwh7yX2nq
R33phfKPy5op2MB3VRlzmeJIsLjNkvhN2x3rGsOkPlI8Y6oKIZpm4p1C+OmcChmGNNcBk8pfLekq
NfaXxdi6Q1ff59tecnMkahzB71A10nmmrPpqtDipSb5PqPJV9fiuW3rBod4+W//IxE/kDGs9TkgA
mTQUD0hDbksixpDNgMdaLM4kFmNjjWUFs54a0S2G9didJftpY6FYoNrT8iGCVuqQug10geHYdFvX
0JydVNM+NCJMzHQjNlf7qt7Jt3SHZQW/gujBJVpI9v9VdFKNtcbCrGAEwMrws5Zmt3kQCyzItpq/
7hX7/xpCCqwWvcEIgJLlJh3TfV+ZjrIou8tquAmD2BcBN4Whv+uHGjujrZMcZ7lpE38JpEcpTe3F
+kBVoqmuYDj7FKmSGdIBML1cHYsq8buOuHUqi3wZ5qu8uz1WOJxp0oZJwbxg4KCR81OlBD+IhVNl
lNnPtFu+G1T70WLOzG40tLuuaaSP7NkrOk+RVoeJnqsV0BOCwpnGk0070ea/BOE8qHHOaY36fAT6
UEpgkKNePga54JLcPksrSbhjHM8LyUwCkCFEZoHuE1dyiAovu/ZTX+RrCHSQZzsGVVJVSCPeXZaa
2hGmtTT5XkVm/7Kmb0ZIwSCD0QcmMiYaX+WJWdXUqGd2R7qgemPU0cp+uGLOVOC2fnllzGiVfimY
fhBdz9sSvkJzTkerBsposVxDkqte0ituZ2Ikd/YRgg0cs1cczuvQpbS2GgMi/qHG7sElgHjIyzyt
YicqN9k0gisw7kwvRjfmmQywdshstbihmug0M1V+f5pfxeFOc9pFlWwOL+KM3vTY7tIdY1Gcvv0P
E9/YFlzA4t2KvPw/rNqjN9HV6JXXuTdBQV5SQ7vqhqV5wSvn5n5i50gisrgh5p5IrohxX6As/Nym
XJ2sMcV4NLcsr0n+FGu/F+NBcBZEGNz5bvSZZmEHhWyQ6G3Qkx3vl5PkTHfajo0CSf1RSBey+aJ4
VRdLe3uhGV27lCQGpHxEw+X5D+m3ehLdNKJjzheG9phvS0PmH/bHwbVstDCjZwpjVf3pFKMqWcnA
/MDCIrEvSou+0EVf0iG26qs7O5vGvIvYS61xmytWAYtQmT//Rln06WYq7eExu1J81YuPxedgX15F
97qP7Pc+vg0UjMLAICev0oXj7F9ami/9Ks74pDolbTi+/Cr2dixcptPDfgDbtOZkHiOI6HaZI1Lj
TQdXl4lpENPUVZ7VT4/i1KjGFg+tIrH76KzpX5s69uXhtk4f8l70KtnU6BUcJ2W8hLpVBIDT1MhO
uhPSkygBub98bkQgnH2d9bSLLdoDpD5LWuZkDWwB+UBtsamuROEMqxzkmtHlQOms2Sbx1zAVGNZN
W7cC4OyqVepqXSwAGPLaRjDG6dRP9Sy5SycMXmxeEq9QfOkSLHg9FCHu9hpVpKozHdIjvW8Rzf1D
dZ6kICa6vEfbvssKknOQqilJAkuGdPLR8PvzZMdOBson4lcfGP1G1jvFlzXJSx0pAengpLehMxVP
KD2ze+uY09/FeJLzu3T8cVk4gQLyvFJlLS1hPkDLkxCkwim61tJ4FwTCm5fZ/3c2Y7WG3AOn05K+
iyYm2A/1OF2lR8mp3ZwNMMtdcYRVJBX7/8pulnK6yGYINLy6vWVWMQ0ouI/LRfDW2Q7KrKTibITx
4lBowBkd3QBNK+trDA8FYndIEcUfGHzFtENX2KMU9o+/8cZqDJrShCKO6pfOuDH0wc4iEbXK9tph
MBQlGpEtPlljaX2aySaze9nXqHkIh+dIEpyobXPxCsE5C2Yx0SXsalxr1Y1R7nu8AJA3FVUwbFuK
VxTOP1gazAjra2xOR/dNfm4jUYsk+8B7nX4F4HSa5DqY4WWIYYKw8EZvg+yoJYV+KoYkfAoG6U5S
0q9ho2PqoIHKUTW/6Vrjex3OX9VclOAX7Rqn8WpVlWaX4LcY5p7xuJShWy/fL9uKTYcL5Eyo89UU
HSXQb09Vghd30TDTq++GK9b4jAEyh24ncrjYnfduWVkdGsXLSjX5Epc2o4FVMPeCdJhjPYT2tOwt
xZNSNNYGPy+LtKUjhq7JhqKZKH7jOaf6IBg68N8jN9IeouYkJQIO1a1tWX2fp5iKsjLCyCRsS5WV
tl79nmLVNrNPl4XYcozWINz91Bek0xvUybttB47MtHKi7Fz2uxh53W76ZqoCuM37cI3HHd8w1eLE
krFoySG/b3fdyTqbSAw2u3EvKgUS7M9L5HhtyClFAEZlUEtxaMrKM8tZQCoh2iLuFEttYhkShge5
ef1zQKTZHGs71b9d3qIti7deMvYjVnI0Qd7KiQEQTbkqJRAt5AeiSQ46a+3LQKIF426kORlT1cyg
CxUY2nP9Xk/8vwPgPNYuHghtG2h03t034w89u7v8fdF2cL5qRaPJsNoXozpiDN0O/YZOEoiYyDff
MOsN4TxWzOcMskbDhigPFartK7DN9p8in7jJ7/pKcaqj/HnCU1ykz5sewwqXj+gpWVHnzYtCHxT/
ZXChS35aZ9baanwR9TQKlIHv34l7XdImpnVZetVohyQ6XN4r0SryI8yGDjwFFlOGLLabZ613FDf1
IlCipor7p7G+21WoX8HT2PsQNKbYU41VIvJ93FUdq0trQdHnCNOoqd9+Yrxi8jMO1d48GB6xp6fq
rv3ejYITtnU9GforMKegamig5ysFsFrMdgzNLJOvxvQtDL+l1ofO2isUp6RznLSauTA3Vv9VKXdS
KvBft/Xjn++bXKI+o3MnaTlEifQIJim0S1H8XITAXU2NYfaBhpFpbiGR71q0nGXh1IjNasrVhpjc
dQRW3G5pUzis4zE7qA1GBvaI63XH9NDGL8O+PjIvAVGIVx0wOU+olZcsQGYKDqx1CM1vdW8vItqo
bTtoIa6MP4rZMm9vDNrocZDWBfJeeYsxOb/z+bMuKszaVuVXDO6yUNFYMCRJiXoz2id75A6RR9bi
4WjUSDLHg9y7yRw+Xz64Irm4+6Pq1CieW8g1tt/NEjP0KJL/1afLIJsZZUN/lYw7pHouGYqK3lk8
zIbeMY+tE3sGxWRpybDjLx3KvmZRvGgb09BgjjTwWFDeVxmVpDTiCdZWv2sO9RGcD84fZiBw7fqZ
sEaTbQ7vJhsGoRZ8ZEWX35WkqGmsSPFLUKezo/ZzpD9HxYM0ipq32fG5hMMdrzZWmyo1Xt64wR3j
QI9h4aPPrJ5H/i4y6yKhuIM1JyktlhRghY4muzax0+obfHQ37CPnsops6v5q+ZjlWnlkXS8vOdGw
fIHuB6GPSY46PI2svK+EvHYiKO4od2hL0mrCXtRR+GMZVU+q8quxwMjbwXJq6b8PN4dxWknGneqh
KOYuQcWLWy6MdUb3GlVkODYP8QqCO8RTJOP6zbBNKlppVM03pxrt6aKBPOyQXtI87hBLkqZLpQ6U
tokdI/Lq6JNZYy7yuQjv1Hp3WR+2PbOVTNxlm4PksNWYQjQYhCbZ/a5E3Zp8oyKiXuwkQfuiQM/5
5BA464vM6AA2m9LTWOqONCo+pqN8mq3GFQjG7tgLy8inf6pmRJ2GCqzoYO5YRTMrxkPtLSobRe6t
QC/4NjI0+83zGAJqiK/6zi9BTjrKPy/LI8LgTEQL+rV5YdHYuYv9qaiRKTT3el4I7MO2WwGWArDt
Gwaibpw+aFMfhQbiEK5yE14z7tCX+fYH1poJ5lq4tKJKxk3BXgH5Ap4GaVxMnQfgrFiHobBsjBW6
zaXUu7x+m6q3guFcsmwq9TjFs9qNwcVgJ6yAONOsgzLTk1Z+pOjEWIFxl0caLqgHYQUMem9+HlXq
T1F7Cg1RtfKmm7mC4XSimCclVlihda+T+ynJD30QfuTEriC4+wLTXJoq7yGJNneOiqmPfVjh/b5X
JMGjSqQG7P+riynRpJBILJdC5mDyQP8XIatSGd6ISXaiu33zZloJxV0VWbLETalBKHLXPBq9ozvy
J8WO0Pw0+iNavFjPVelnd5YreppuZlXXmsFdISCEKVH1BGjjZvRUr7hJn1gx6rI3rhdMa4r2OYh+
+scEnKyX9X97fTFniKqqBbeJAy7UAgHuBr77GDY2Nc6B8jsQBTG29fEVg7u5srhXxn4Bhlwt5zxL
rq2KCo6xSAzOPMmRXILpmjkV1aNm+n1y1Yx/B8HHKuCIpeXcAWJC2lABw8mY23r2eHk7/sXO/rNW
fJBisdqknHMmSAaap8Wdvyr7ZnEtbzmadne/pO5H5j+xLPIrJmeWArUsS7xCUCBkfSsr3yiflkpg
LwT7w9cgFeBHAdkhIGZdPsh16S0VGMJBtnR5+bZP8KsknFmaSaVoHctBtAqGtiIMYVyPyeDo9H6R
JvsylkCr+QQ8nUNQsiwQKU/mT7qE5glTcS9DiFaNM0hjlC1lTHBwEkVBiexwFSc1ZjvVdfWXsnBW
YAytpgA7FLaH6LemvuwxAFEAIZKFMwKSkahGXQAijVJ3TGZ7Sk2/DUQwol3hDMEQpEEnMV2Ohgxt
K0Y92TqJRZVg7Me+cyJfTwyfdi+HsTKqAMKY6UMSXRM5dOIUsa/hejSvo1HQMba9dFSRNRWDbBST
2526o4NVgZTETUrzsJQYnz7Eyj7rdEEKT4TDbdFSGmkvsUNa1Odw2fVIZpmCO1YEwW1PMNXtYpaA
SOr2BlQffluSz3ommhgqgOEfFLjHM6us2IusxEDqtMbQrcIGG/fl47ntO/6zL/xTAnXtVaRSCBPK
5DyMKJevKqdL9O9kqAWZs221foXiTDQNslqvWQq/Low7mQx+EBefLkuzncgirxic29jlWV6hLgEZ
4t4xGCmxU52MHXkOndwXVpGIBGL/X/l1o9UvsRJi7Yyb8luAiFTtYFbKaX4e3eEaTbw7oYvFfv67
M0tlQwOtLkZF8K3RHQmM3qgyID6wtkdW7WihYK08vMzL80WPv03lWMFxAi5K09d1C7hFSt1Iwcwn
K/Ah9q1hJoIk0eZarqDYaVitZYOAmB7IgJpijJW7nYbHy5qxeZpW3+euIUJzvSv7nNWPYJjrcFaN
n/n4++8wOBsHKtV4yRvIEAYjglAu0VRACazPZrO6sZKEs3Bto3RD2afMw8+RDj4op9Shn8wbiqZq
VpZpfflYS94akzN5mlRVpAwhWaw+VvRXl/+yuh9m7//V+vH9y3GU1XHA1K0tf4JCUtZup0Dgw20b
CKpZ1FBQi/BuxmZjxa1VtQiQy03WnWJiGI+RWsJhiEvJ1ZcELPay6YxNO9uapEVOn+JNoUWdKLa8
5eURhCEUUH4z3eaOVtyHxRxKzBiCtsaMr4wptIeeohdmsofw8N8Xdg3GHa4yT5cuZ/EiK0DYIwrd
XJlvcUkLunC3z/Dr2nIGvh50qses9IKMI3jwEqn1o1QVjkzfNoKvMJyNNzWzSDB/i4X1YAj9wjUx
Pu2Feb6xizvJlQSmQyQWt1Uj2hwUBFaYFbwx6zuz8v777qCt5B+V5HZHwwwMPenw/WQ6qdK9PD0E
8/1liG0RqA5WMsS9VJ74TKoTeSTokHbNZfbaLvHQ0ibQse1XH/0Hg/dXtGWYIzUAxnNsOoyhPwLn
QgDiRZugfLhGaaUovMaszvvb8BWRi3slWTuZoZrA4z+yaF4HCoD2gEF2u8uL9y824xWH0+sQPotm
BQxnR3aGryCgUV4FNss5ibrGFJFMnHKXQRV3sgmsvrFZKTYbgNqcVK+8+8OzRnf1AXWktT2AQk6I
ziS5tKKcqicYDdSnFOjp00u9PxJey46CeEX9H5rmNx8gK4Xh9J5RrlQkiGHu+0pBRqAu7KwC8QoM
U3Scwl6zpTkuc3siTfDwkS01ZVOnsmW+n3w8SNKioSkPZ+4wvRS+9T6ubJsNHRYVv206USso7r5G
hV0w0gSeR1eRB3UO3FyyErtNdDukovE2m72VxgqMqdfKjWpbYkrtBLnyYP7cFOMNHYabus6QBQbT
A62dJUeZn0H3klH9urymL3Mq3ikPyvgxNA0zH2Q+mAC27dnUWWWAjsFcsZs5y0PrDar9lfGMRTfF
qXUXj55VNMc8wCwg+m66kzNBt2Q7FCYutv2k1c/hPD4ly0dqsMd67ZEdfR4w7jI+L3v9gDIWL/WN
X+LTu2lmV5CcAzjqUymZEix5FJT7vFIRTe4+8ohaQXDalKamQQNW24Zyp9hJJjXwZZKKihxFgnBq
JBMt1zqVxaAkXVIcOWrbxq1QHPt4WWcEOHwMQtcxjT6cgTMSf5nvdREN0Uuo8YJOvrTjrM5DkWqD
0tZQgup58mWnup1ZZNoHU/UtcbsGV5PmMOqfDrRLLyRPzmUB/0ULKVUszLbE6BBOCyWry5JMww9Q
wabfe9JzC8773Mk+12hv0P32RqyF23lP8xWTU8MUnTxRLgOTnM2d5edntEt6dPe/DXrZNm+vYJxC
Ug1zJmtWnjjr7Q+MXz0UgXGUx8kv5ia1L68muxHe7+YrFqeWpNRKpanx4B60pxkkt7VGnPQj5AGY
Dvb/dwxzl9+aUH3KuzRNAJJV5t4YiGdow1HO6sNlWQS7hL7qtzgKvNgqYQs3OqTx2ZzJYY9pH5Nj
lriHxO2LlxdP58naGzrNWk2BV/SzI9HFjsDPXyof2iMLE9wNGdwqlG82kFBLh2Ij1OnoGvhvm4ec
fO/BuXN58TZlWYFwHhnpaJCCcg/0Eq03F/eG5GUfoX40VhCcI5bIapxnEq7tIjga1bEFTX+jCQqV
twuMViDMPq7Mk5aYKGuiAImRKiNP6THeTZnL5mtrHhs9DdqKywu3NTDRXIvFVnaFSLqmauqePTYi
FEWAaKF0FltyBlv6WoLsTv4u3Wm4HUVVQJuG3oIFlC1LIwo/4yqNwsKsEmYlRmXXYTJtUIrKmDfd
SQyZVjElnSK5z1m9btBg6xWkH9UypWD2Rr6zzZ14QbI1629VFVaDkK+Xl3PL+BEZUxZMS0H5Gd8/
sWhZbRJWURBMN+wFH6qzg5hFi4kz/4+0K9mOG1eWX8RzCM7ccqwqqTRaku0Nj0fO88yvfwH1vS4K
oon71Jve+HSFEkgkkonMiH2grfVbAzGO0hsyaBFHPIcLQvNJKcST1KcciM332zUG4xpL0+ntgFlq
MAYH/mBaOMK2+X2x5NDKz6k92MSGSKPsmqfkJH/Zt4+3kMw1uSxKlg89sBPUXAi6GELlR6eV1ohZ
3H2kLTdZW8m4CSjGl0Wu6UomX0PwMZmnTIkszUTHXXNXZpxnD96+MbdjosfonqEOknTiFah3fXVU
OAZtfp6uqzvMRRIbUVjJtPOonq0QNWHBDQ76PVWp/R9yCxr22Ct4DcZEXiHXUEqgg6fG01Bai6O4
9S/K/93lKD5S8j3eN+nmCq4KZfQPWgWsNjC7WB8BmJPcTYnum9VHOG/WNjHOVwhJI0Bai5IVmU8t
mW8kIfT2vY5nBeN1YzCMukLf9tUYzEdjYqn1t32EzXxibQXjavXUFgmUwxDmPMRAG4INIORQz6JX
gMJU/cBniCarYJJAu+p7sfZYrJSERFgytRXcwuyPQzRzlmzzW3aNwWzLoiqgH6DNguIJDI924pmu
6ieHxlc5qdjm5qyMYTZnmMKlHekbmNCcheJG/0gqsTaE2ZlQqaasLLEzIJq1Mkm3guUxhQ/sO8BW
TrRGYZLjKigLpcbHv9PjcbWOTqVxm9QP+xibRb4VCNvRBn4eqmMJkFwFZ9kAd7ZGP/L0h87KcjAt
jqi/8XIHus/vQs5le1QmvjWq2IWVDj8QOsOuc+EUJsbdPCUP6fwRdp61eUx0K4tGjWq6U2n2rBSf
QrDWJzVnn7YPqgpleUlVDFSrmXu2CIJZVfIQIfQMhhkQiCgOuI0hWYknQy4PP/Xdd4u3AmMOUT4g
lg0EFb2wRPu1dCtBC488J8JNPP/c941N/6NijwbUNd7r2OtDRZqI1n+1avQaqbTVcLLMXOcsHw+G
HubVfVBkYhXrMypckIQQFyt8EpVf/84QZn/EYYF4loC6ZJUaR6McTiZUwBZp4DxFbbr1ar2YndET
lHpVEzsTp6HXRopfh/FjVxePc5tzvjN4a8YEuMLI9FIbsTWFmSdWk5j21OZf6yrz9lduOxVZ2cRE
Ojlvu7qdYZNQ1UfSjMdpMB/StLuHYpubatpdX4NbpG4cKdYOhsrrk9+20zRo+q8hH2ciBVHHhEyC
MDqLNn1bxLn1AzP5GmnpfNg3dPPGwJDaf4GYOKEpY0XlakbHHKdDOUynVDCcfYhNW0AtCB50XXyv
VK4ufVSnI7wwgbKpFD0vxdWSc27x7Sv2AsK+2fRqiFfQAiDZP3O/B+0RLygQt+C9odHL510YWgEx
O4OPznjSI2rNcQCnQgdqm9cByY/c5CsYZl/mqR0rklH/g4SuVZkRbCmzwt3fms2iHqXd+8/esKwN
UxYFBuIpsp/eqo6aXZ9zdznE9gx+4cztngefz2q+GcjR4ooZNfBFoMr7Nu4J2lJ00oIzXHYP3XDX
SS9l9T0VoYBNvu+bt+ncKyTmEBtq0SbtDCTBvFWblzx7+MDv66gCQIUOhrCrpzSokZMUvx90D1X2
WVKe9n9/c6VWv8/cEMQkY1fRBomsCW1hgN5So1iSEVhiUzoBd6yAB0cP8upCqhMwZck6nAHEfp0d
5sb3Og1Gu5nFzMrVubTqgsuZ836LdMgiEQ0riPtWVpiPItAZj5MEYmFHGBRXbsarJdX8/VV8fz29
hWBWEZ1Ndd0HaufoSvMN76zfQ7BztkuzWIvInd1+/1X5FoxZQ9zoI+YlYU/6XB1TDPS5gt16xbPk
GYf+NvQizmc5/b234egtHnP3zuj4N6QBxhlZZM2LVRU/q8beX0DeHjEH1iybGpLRSufUwXUpPQvh
z/3f3ygevjWCOadgDFSWOQCAooxuVnS/BWm4TxTpkAv6vdHgsaEKHX3I3X4RDnmSWJ0k5VYk65yW
S56hzIeHLEbIJOhizgRat3lg5QanzMbZLvarI2vmHKzSQJjUxStL2cqa6CHLRWd/RTmGsB8aSR11
Q4IvTpQaIM82xkddUzmnaiP5f7NpKnNDmWY1BZBnwGKdtN85FFuKK4LhiM5WrvjDW5wzzLYLmlUX
ZV0NgzDZ5yzmJ0n8LZuPE2Z09xdO4q0c/fdVDExbfSbCAiDzMcws8zOVUAmfJntwkxf9HHkmVCNb
b3AND7xuV1A/tIJzeMstbtPF2znWKhNGusCoiK7izwB5QYWB3bbG5AuaUEIIjeeenHAfmXl2M3FE
JEkTRPQIhgumee64ZDMbCfVbd2GCiLhEyGkEAJDJA6uFE56qg9K44V3hjlclJ6vluQsTUKagCLRl
AFgBzYZ2DiF08WiGeMj7vO8uG1WEt1YxEWMkNZ6XIxwC+gUsX1M5gdQm93gVAOlM5P4PnsGJIGxr
4dKT1pwVmKY/xjfBWX+kGk3DQQRRh/QDt8zVR4b/3hjJPoRFUUgCk97RSvNdM+05HzinjncBsCIo
C7p1yERvGBWtQujrAk1taRvXdMRLOxTcMhkXj8k6Jh09UJEJvNFOb3QPTR2O4ZAbDTJJuRfkFq+/
a4OM5O0SMmGlUnujqxMd6jxOcYwPIo6z10E9SD3lYHSRoM5Y2JFvHv//QjpvcZk4oox5XS7gXMex
Psjxt7D00JUpqQ+Lyvkwp8f3fcBSoRX62tAtMkCYAlTMhcBAMgvNsVSK2c5z1XD0zPyapaV6lalD
w3Gb7VN+wWRi1jiLSwLOXBwF8zarPvcx0lT9YRB470k825jQReqgTSITts1L6LTZnTI8dtM5N54m
1eHEk+24fzGJCVzRFApVkAJqtGnpu7Xie8HuLPlUOvEj1yt5aEz0qsyc6HHxikan2+inX+rHtu4X
7vzCQ9sOXH9Me/2CX92soSo1gjBgt/L6ZpG+1dPjLPOErHkYzMf5JAk9iEKAITdHJfhhlnZrcnJE
HgRd05UZkR7EXVWagBhSO4kfikhzA+lh3w84nv0av1YgTQO5ETmj10rYa44wkcSemkq1CzHVDnmA
svg+3l8C4mVzmPgUR0nUBjRO5GC3/r2AKWl5qV5aR/TwmdT5IZcu8i/p4wWRCRiyvsjmqMP3aO/z
4tCAbz5ULg3A8S1vAom3nkykMMHxH880OsUq2OA0kHtqlhb6E+E4x3YWdTGKiRRaNXUxigKdUxah
pZFf1ezvbxQPgIkPSpn0taDBkEJ7MoxnrSGcbz2eezMhARVNopk1LDCNb0GoW1J9P3JHBnibz07v
1phR0JQW7tbVuA8VxJ0KnYyZrb42r43fe15CzTGLraeODXjb0KOL767pRivcoP6cEs4Z4kEwgWHs
ukXvEqzcQO6G8WfXPPfTj/3d34YAgYpKuzREnUlbkiKIg7mTOqdSzVOvVI5gZJ+ncOZ48V+254LD
RANDWqRqrpAeGZALQHr5n7GEJLZRekKuwpOt3PbqCx61exXulqGZ0bMBvK7+JEU3s86bNKJr/z47
uQAw5z+tazETYgCUqpXeQAvBKn3xS4POgiNxwZRcOvsb9ZevnQsgEwjKuRYMcNgiZUYHMWjnbk07
ep492Z0PLVepnWcdExT6ZKnlOYJ1GckU8KRJV0pr3pYZFGNL49B2U2clwvIYBsbZqASvJMROpIpT
2eA6DRM5Uk0wjUWEc0KN0xeswgvuCh3tmiNkY+dD13GWeKMhlqa2f5aYJYjrslDWC/F1iQM/+kQ8
1QNzswtuNfS+u4JL+e8jvLFTRXDFzyMu9zZd1h2nYkmuFKIrU0yLLGIiDg5680GdWaYg/lZAuTdp
tM+47An6t3iTwX+5rS+mM6EGequygMlWfC49gk6XTk8ajnomNyo0ehN0vnHnRmhg2TOVCTxLXyBi
j1hr9bF36xvKkB29aOAZl0GRHd/yUkXqKntwTPxRpqVTILlKS0uYCjxoR9mPDuKBN/a6nRVclpEJ
O7kWxqKZYRlLAXNXmhcgoytDv+AxvnHCtsFEH2Mss7KiOLLSWkV+jqMnMn3Zjzi8JWMCTjZKiamA
zhDPUsEJJBUHzAqDt5PXwcAzhQk1rWkmWd7AlKwzIQxyUGJ/aHn1Zl70ZIe8SkWMJoy1dBgMlWwN
pJndFVqkr2UXXJ0P++vGw2IfDjGCHLY1LfghbJ0ocXSr2uMP9ZS540ES3X20TY+DUiNeizRVxusX
HH910WmZoEpmjjQk6GJ3CJ7i4qGoZW9QZXsfaPNGlVVF0l+fpkQmGKvhMBh1hq+Urq8ehSA9zOHE
gdh0BdkwNBlDg9DSYjyuj8ehTtuwd2JldPIhtcJC9DBtYe1bQn/mXSxYwTAeJ5BKFCIzQOoeSpIz
l2FhlbFxjtXUyrF0VWt4/w6QWbqoJZ1ujkLnoKx3ZYijM0FxIIj7k6KIpyJrn/bhOMvIXmPj3JqL
rAOOCNGTKXxPhOFGiP7/7UC4LC+ryN5VLThlsqjAZml1aad4RVzK0DIMThDa9Dqon5iQIqUkpNTW
lXu3TWFI6oCvk6QLf5QS6uSGfNxfrm0IDJlCAgA6buyXcdURfUaLAh4BmuQmDoezPHWcdpbNHVEu
EMztI5aL0UDKAB4n+3J8m4nHROANTW8GghUGs1LgXu/DvgVGHkagRL9VxdOYi1YUPO8v12aOoqAk
RyhN6ztt2HHIgjQecJOCiWlsoambf56DzAI/jlKdK+VxH2175S5oTF6ij1pidi3QAunU44CG+imo
eR8ndGrlXUBYmcTkIlWam5ppLki7ToGvHoJjfKR5SOfznlZfaZD2kFhHCJLQiKg5g6ecqDx3dlc4
00HFPHBnxafIk78u+CJKrnIvwm2R+AVXe5G3ooyfgJ2uDpsef4JReVVzNYmHpPvQob1sGnXV1aGV
O2XRcaxwAUb6b6Um34fsx75bbL+SqJIm6rpoyO/kRcHiPINK6zU5gbTZMXXBTeAic0Affmhn98FN
6e4jbi7bBZB9ZlWzRikH+m2QGOTnKGVOlCvfu0DgwNCr4J2DrGCY63zq5kyW6HdrGrzM5FgpP1Tx
JjZul/6atuG3GYeWYPsbC8x0igyxFemdgGUST1klpNgrWh5ub1o8/MTH+thY0iHzeTWTzRi1AmNu
XplE6pRKMy5CE+IgZ1AzWnFmh5yYsRnQVyh0jVfuJyawU8+AUqenRD9NOefb/7WW9H6T/qwZW2sy
8pp0cSZ2GAZRTrSyGbrBp/mceMaxcqHxiPl3qpqaudlTfsWTPtmOIRfz2MLT3MsSetOArviopJw0
nzi9r/6Y3cKJT2D0fw7wVJjdj57yCP1W6KMJXBXyjUkpXP6rv4EJy0ItovRe4m8A4TRiGfEiu/BK
O/xFX6AwE+vMx+rMu6j/cugv687E6boZ6mwsgBodh2sJK9/a4QkEL2fhXnT+lx6BzUxxZSYTriXM
pkszPh0dqc+tqn/MiydorlbzQU94AY2u2HufMhU6MaCJ7xqf9T6XWxQnaPG6OlKlhInydy+2Bj5K
3ZE/7Uez7SNyQWMi9JinQz8mWMlSu0qDxupi3hTixsQUdZELBJPMV/MQNwWBQZCC0W8l1RJu/1OT
t7PfEejhXP2+PopWZfN1VLYfR1fgTKDJoizrlgBRDU8B6A1YHGIlTnDU0GhBhRoCq7FjJ3rikdNt
x7eLzUzkMUR5biq6iaZxRlOdnZmHSM0cuePNM/zlAP5BYr8xS3GqSzPGdQSmML99yG61L0OCZ73F
np3aw4k/SgezsCtn32/+cl1ccJn7qa+7SDdqWJhAJBpV9qvBWvwcrBupwxeE3L5zL2BMlElGrYwx
RItUM74OwmO93I2Nv28QD4IJKWFDhEaKsI6Fmjv5GPqltnhpypOe4DgGK6opKEVQTzXOmxQqs622
5XUT9bUtjuoNRjg4OcSmTRqIBFX8x9DZzqbAGFtdFdAR1jWHBi24bW1Nwe8PrNsKg4mMs4Ym34jW
CxvIgWSf5s5X0od9iI1OYkSQFQa1c3WPQ18AclU69qYGF8GptdAK4/dfhhfFSo+CnzuVrd/lL/ug
mxu1wqT/vsLUcjkVIwVrNxaGN0PZsSSHaPENnROAN2+WFQ4THXtdUgMBEsAOJvbIQS6K3tOrBByG
ega5AQ2PzVFt8FrRNqO+IYom1YoAwRcDquV1McZB0oN+6kXIG6uUvu2v3qZVKwAm7BJZnuIhAoCy
FJZs3Df9s1DcTfOnWXzaR9oORIZMpdnQ0ftOty+tzH4ktKai+O032iuIPABT2miig762eeCg0TDw
7nZeoTGRiKR9NQ4D0FBA/l0+1Db4Wa7rEpeYcGrwiTZxhg82j/AKjwlLozFCPXwGXtpn1jT/TtJT
ig4fjlU0WL+zauWEzHaZegGOU1rhVXE1R+DeiJzsirZqxN7/f4zw7VlmbkZQicuNTnv1wnA8iWF0
tUBBct+cTe/G5IFKkD/p7wZcel1Ie5mgAJKI+q2+zFfNwusq40EwbpAg614a6M85WSLfV0IFgrqC
0/W0ufMaql3QVEE7JluobkfZmKoSC0USw5JCjJeLtR3LnOOzHeb+oLDpQxZNuQpCOjz74uVOC49x
/k0Kvik80kceDJMtzMto6mgCwaGZQWJU34qT5vbNuZ54+dD2xlzsYTYGU2lqlJkAioz8W1CZLpny
j9TwLhvDTmakVaAPAdinnQRsF3nmV/lsdeLnj/jwxQ5q5+r6yfVBkXWat3barZR5Ss+JK9thc2UF
db8VQLHoYz50sGLyorvKmw6dZZ5Nn7YLmg6vVZDjyyy/j0oG1NRfk6uZXKvhFXQLbE1tvf0120TR
NXxrqBKmK1lqLfDe4KUfXU3ONDwK5SEeT8Xk7kNs+vEKgv77atUkAfyEwwKIKheGb8hLSn9aiAQp
9LpPnJoE3NC8eeGsEJmrug6LPNHGCO/Nx/BB9fLTBHn5prEEVBVir+e20m0/AK8AmbugTIZBCgaY
+NqggfZV9KWTe90dbMEvTukH5D9wIazwmAsh7PRZLeiuDRikUr/OELFLeM7OWUSWQQty8k0st3Hv
4E22+mIqmqdKMhqaW8Pw0QUXuUpez85Sm1By14rktJgiiK9yJfCrWawfgi643/cjjquyjFtmWohg
eobROmIh2maXAfpLPM3wzVi4SsKY3EEUu7GTkbE4bf2jGgRLHH5+wIoVABOkpAZbFxBkeS0UEtrl
adLQYR3yXuypw71LTlYodC1XZ64QSh1VaqCQKLdE8imQR6sUbsNIsdrqi5h39r5VvGVjzng9NLJY
gQ0HKVdvizOxScipG24/DK+yOmbhRrw6tlP3mkWOrvZM2UiSZ/0EyYdHXv/TZsQy/mH70XSZ5RQy
oJutLhNcf5pfurG1svG6EI8d3H1/1bbjxgWIPWMYI5xNKOTCGVwRepgtZfluMbGQl1Z5pFpSEfE4
kJunaAXJZBX1WMjKQgBJi4+CpdnkBRqzGIr7MnrJ8lraMR1F58BuftuAqA7zxpKo4gp9649ZH5eQ
a4B/FEpi6eLd1GHAXq6RAxzMoOY44+b2rcCYaDzrrb6QCGBJbdha8FOoDjWOgtryCHI2vd7EmCTo
9/DarLGnrA1KDKPmvSNr0+NSpzaG5p44+7UZhlcY1NjVSR7yeTbKBBitO7rtQ+Gkv9rP1bfQruwK
RK3hdw7epn+s8JidEsukRKdhgeW6BQmHV/vaEZLarvLYg8X0H+6woP3Ix4epS6i2UNF6luyqzNWm
H0cEXUiU2ELcHMaCx+G1bdYFgokeg0AMMQwB0QR+MPr9AnUN3ksoD4P++2qrGgUMqWDzxQe8j3Z3
ezxTnpxfi187Bsggq3vzC2+uajuArFaO8Y4ILbRo8YBZ5HZBwx3l9I194QmXNhrPQFjNOcZbFuqi
qBNCz/E7ufW6iAMxjAFnCp8wsGOR4brXeFSzW6dqDcJ8jqDhOUtFuozi+CRUSK47ieNvW9FojcBc
8kTrs8yoECB0VPfCFgJ+/aEObmPhe91ynIK3YozfdYtRtIVEYxFqfX0Vx66iYLgoFEuOTVs3/tom
xvmqOc4KkHNia2Y9dVNJxuTuUDwGAibG6zD8lUh5YleL/H0/XvCWknFAAUIigmICtmlcVFTtJL8X
B91TU9lKZ4nz3spbTDY2ddAgG6i3i8ttID3WwlkdPpBkrpeRuTs6U6rKRQGEXhS+KFaHMclOSsnL
MDY/Jdc4TAYviyHJww449BR9pk8sdDIdLffB7ex0/kdaK1dw7LBPnJlFO82AGxuUxKqjSr4t4EoE
QwjHDTlb9JrFrWKgAgYdNc/g73mdQPH6OVd/NuXDvs/xMKS3cTaYc6geRriiSOeq9RXai3lf+pwQ
9Bp2V1ZMQq7KfQ8r5MGwiS4+NnHA68/mHNjX99oVhpj0ZkZyYFASsvachraO0sgv/Ya+ynYuXtms
PrI6xerRa/m9/0jH09ojmHihL4kJ6mXAt4pqQxzZzvXmR13g8XSJHvf3i7eaTIyYYnzzjyacr5pl
Rxjn47LwtMPpcWG/d9bWMJFBgAzYRAYKMY0v4ix7BVmuUrSD43G2emgl4op54JeB8rJv2vYmKiij
ywTkpxpzjLtILCahRzdkmS9glTfyqzSEvghBelaCVLAST2k3877Mt2PuH1BdfOv/YRZAjaF8rd6P
EAaCyPI/BegcT5iZVQ7oYKjvGrs68/rON3v8dfGCzHw8gEOqaDC5Qceru2v1VpnB05heJc50BeLp
q/xY3030eRj1MOEeMgY+L2xutm+s/wDm6HdRYJot/QNoilVc09Z37fgpPqCjyDFBFjk6oZ24xbf0
qHiUMzI5px/ZcUJAQSyhWo6HoLeL34fgDszokKsIbsJanVtLbEc317SrcAns2qx8kyg8qsrN1zxk
XX9QmSNkxmOBMUOgjnYyWEqB4otTJFb/K/LoXIUmQ+bFARly5Bqcj6nNvpE1NHO0oKDbJvUM6NbV
m+PshletLUN0E8KfiF0manmQLOf1tW/fjyuDmXt4JKjDTDFaV2lnFW19mF46q3MlL8PwSvmRJG0F
xpzivK/Dtp/xMpFXsRXND0t1I3ec3GWzfqFDjwcCwbKORnAm6dQ7ok3BSB2njM6iVp4G0G+NoL4J
a+MggeBEmqKDsEAs1gzcXIpmdz9UbVByoet09QcwqegQRQMRF/SgS77smSDxHCzi6yeFO8exeT+v
gJgjUpG2W8BPSIfcdUsQQmceCIbclcO+QTwY5kwsYRyrVQN7+vjcxLch6B5QVP4Iho7xPgkCNxo7
ILDoSVsJOb5FiupWLxtLxJhA/OPfYTAxLVCjQutDVGRKXQGBJ0hWceOPYvah5bqYwvjf3JFQNTQU
xafgnnY1mIqVRyNnvTavenIBYXxsjNQG5GYAMXKUhaf6lJq5v79cPAjGu8ZSIM0gA2LRbvP6HJtf
/t3vM26lz0ZihnQ7pvYQRs999nn/9+n//y5VWS0RE09ztY2rNoNLEXVpLCkjJ2kcITiQnUqZ9/Sy
eUQkIks66NAIehfeXlZoNME1ViMtSka/La7T3pVkXlzb3I8LBvtp0ba6LAsNMKRzeBMf8ntNtWfZ
Gr3+CKrYl+IpuOF1wvIgmTQEVJP/+XhqRVfXPS39tL9F23feyibmSKa51mhtSvN/CE6LbnM7vBCw
9GN2MrS7p9ILPemBA0mP3zu3WEEyxzMOYrUbSyzj+KpsTNCwE0BAHlNWtmjNh5xz5W164QqOLvHq
6wP9heD2pvWwRHw0NXAKlHfZcpKywt63i3rznlnMaRWLZRA7WjEqTVtM7qXyO8iw7LD7RPAisQ+1
bZKCMV6CeWxZZw4WSHjaXMwQGCQT5ylXnEybb3u5cMWm4/QZ0HPz3qoLFJOdCFpRDLOOpygpPWTk
ezPGkLY9BWFlyZ3bEU8aear1POOYk9whVAezBsQlFa12VE5BRZ6MeoZxwrf9dfyL9/+xjh2BqsZs
7GYBWKMNsWsnP8RubitH8Ui7W4qzdOAJWW2WMXXpgsgc6LIMO6kMgFjRHiE3gt4pBsLvaAd26oTc
59Pt7HKFx5zvSVqKOiuBN3gUbTwLD9BWcEy/9HTB4iWz21HYoGOGiMRgY3971iaxiFNCHVOprlK8
WE7LCeP8HO//i00XFOpBqxM9FH3UGRNFQWd76saQdTOc7JnykwmV9bEQfEFjDlvaKqKq01tSG+Pr
URBs3cxcjh/SXXh/yi4YzClrgjSPyxq7NJ/wTQ0WqtLXb4ID3aX+O+/FdDNQyRjKwz2paShwM8s3
jJk8BBOmzIK7yMwdPPdYTdPgU+fQTzwpm80LbAXGRN+gakqtUwGGwVorQ0NCNDn7i7cZoVYIjM8p
4KYdhAFjHEXyVRE+S/mdFIQQ+/4uKZJF8uui8vYBt/1vhcj4nz73iZIkQJQfwwfQ6p+bQxeBp09y
aI+fyInAm/Fwhcb4H8nEtiJgUnDGHLK7eVDcVKZ8leiQFGmajHNZbs6soMLzxzkYTwzloNNEAtui
I7gN7OKWUIWK3M1BsojZTTs6VL9Nv7PFq/pK+MJzzc34sUJnYr9RpkIxFrA1VWa/jaSzMoMLWJg4
VnKWlB3MySOxzbsa8xrGnJ+G7iziYbYXoqMhzrxYtZnsyGBMIXhEUhR2/BXiVLPcNIBqnP6VXy48
hWe6kLODG8Ynx33f3F7ACxwT7kknJmprooFcLUJbNK7n8qwqX/Yxto/0BYOJH5GAyQW5AoY8EmtB
By+pOD10PAQmaGCYJp0yje6PMAkWaMkyO9UaTtzgLRUTNzJN6aAIjx66gGC2srlNUbIVo39pCRMq
FrnUJn2EJZhQn5e7duL8Ps8IJjj0YOssFvr7QyXmV1Bdq+wC1CXnOcC+7G/7NpSBfRcx3W8ozNkU
g6wludjDk8XxU9VEdiNCNzGT/H2Y7b3/A8MOUKaLUSfqPCAEZEeMC3Qzr7uGB8BkYKGiROMQA0Dx
0XZutfeUgbGzyElAWJvOhc+rK3IWjqWrFYwhUOUWgCVKuk45SCHmuxs0mUWQ0N5fPB4UczSDJpzA
aIQ9qptv6vwQxr4GkboPYCgEpNkiprql15mqVfZVKfMQCBVuCJOOZY7ndJksReVSC23G6BUMcxGZ
nU7q9J/AWRwbp4n/q8vkyffFVXpc3MwFXyav/syDZbycmAVUUQbcQFkmWor5LMuiZaZ3Q89hz96u
UV7sY++gEFU4M0TpF58eg1M/xKfgOqdjCbe8pwyORewcaFh2qVzRG52+SYnRcREw59OmVjBzYtHm
wVpZxNw9fVuE6USBxA7DS0Yx6tZQ8SbLeCCMh0f9MtZKTq0J79L0aSbuvnfzfp/++8q7y35WpVTE
78dme6/inaEq1ft9iM38e7VO9BCvICQwbZIqBYQQPijNL7X80Yp3mXRMeTq3m9FgBcRcPo00ZWEU
4nLoUog7Bh50KnDRcdJTHghzA3WJZoCLGCBinVoqRh3k1lJ6Dgg9de++j1aWMMEgQE91naX0mhMb
t21eRlTeeulnVIN47FutVD6XvmL7EWMFyQQCMZ3FXBcQCJJj8Yl2wIMh8poKLVe2wbFu+7HxgsU2
R5oSdAJK+kUWHTV/dmVQPdAxGypxOx20OzqMCnota/gVPenXwt2/jBBsu7FcGySTSsD3eOgzJlvu
futz6TcfmVqAAvx/bw6ZCRCmmUJ2W4Pjp+RAlnPAbUvjHF62u05O0fch0sML9cV7yV88SkiFYfur
dLBEx7iKXN4Hy3Y9Z2UTEy+ippIFTQWkaoU3FSWUvApA0m5CH1u0Yu9DxYgVHBM7oJeTIpvAVuXS
J2k6lSHHFbdPsyrrpogXWJXV1eobfUxGgtx+nm4ziJg2n1vT2w9/2y+8ygWDCUt9kghtKyDxHm21
OUyxhU4MvKtrzujptpk5ePnMod3L3SqebWykMrphNCkZQe2m37K75loB2Xf0mIJXX5Nt2S695MQ7
WtseebGVCVzQlpG0XIGt7Ri2PxuiB16W1rxmgb8kExcYJlhJWkrKsMS4dWr27tCNjiZVgwV1jsSS
4/FmId0hz5u72cy/qvrn/f3czi/+YLMzYkI/FgV02sGFXYjWVEDIsrhtNKfoVPvfATGJe9UupBB7
zCTlZmUJgaXrljyftZnXL7Rd37k4qMnEKbT5pctMsGmoCPiKG56o9rfo0eF1KruwbxXHQ9h5MQiY
ZcFEPSTLErvovtXB8d8BMBFqNjQprimRDzqPrXa+S03OFxXPAiYmSVof5LOCc6UX09WYtbdayFOL
4kEwIUPsm0lIDUCYufqp7jpv6KSH/WXazsoubsxEhxrM12IRYZli4yatWqtMM0gR37TqAxEO+1Cb
nBcojv83yppMVMgKc1JJQ2cEr524sQxf95LbGOROtNGkcnUbOoOSJ6HHhXA6qjYXEtNvqmhC3k1m
PwakapmFMcZCQn3tZSm7J02POcd0O76vMJjjo/aRHMSUDQW64i6+2yS39nNb+hkf0RyOvhZ0LfkL
xy4uKPNdMKKpXtIm3MNm6CweuZ6faEs6OrUGS7sdHRVn10y4bwPb1//KVuZwjckSKfUMW4WDdpId
8l2wpxyjkjKUFbLUMh0eZ9Z2cFohMqetCYtO63qaCnsjuuFSdzhkV5MteXjQOX6oCx7dfhJG53UZ
7xxvP1XaMk8WdehgXvw1X+7FoLMClfesvpncr0CY0wCJAx2FbBQtQK3nKSAIEkprADV7faJjp+OP
/JNxhdFTJ3Kjr7z7eTMnWGEzF2dhFmHSBi2wjdka8xtNHe1get4/7xwDNaaLMSFZhsZxrCIYUv3K
C460GYnfMsixhRVLSZeIJEEBmLnw5/JawyhozCmcvyfMkcH9rZngAaeJvPh6DFffrkpu6qmQ5ANy
t/G37E1HDHI5yLAbVLQDy06s6Sl54iW97wxjQJno36md0kuYR3Z6MCJW5mQv1a8hlx/3d4mHwvg6
ksORGD1Q6k6wmmE4SongkLzz9mHeRWDGGMbbq6RXm0zIBjDJpLdS23lTUXMKMe+ftRkMxqu1KA7T
NIQp+KTTHapnnvudBV7ea/mkn4zDzGXn5UGy5SxxHvOkMmBWjtKPL4FXXySe8Ex1ZjQvQZvs+LL8
/Fcryd5l2dLmcd/Byjj7IaVPSc7JCN6H2rfLKDEXGZzByLUBNsXPdECMHPByg+Ew6AV4ocNjLdt0
Px0EpuhcBAMo29MRGuaARucCCxid6+FAiC9pnETt/SVJDVphML4ni3HYp2k1OOFv5JufJFs9UDKP
H1Nlq/eCn5xCJ/++v0n0bL6p3DCQjCumUyJGIFsYnMCcpseklQM/RO+NJaa4mYdgHnjZB/0K2AFk
WzqGuErrZMQ6Dp7s5W7kjdARhQhi6ZjHXuShURfYQ2O+Sf6PtCtrbhtntr+IVeAOvnIRJVnet9gv
rEky4b7v/PX3wPkmpmGOcJNJlV+iKrUaaDQavZxjWGBzLE1IY2Ot2Ut8HPbfFli88VXMRPc52Pi4
lpSzR2MOBksPIUyK7Al4XmCI282JTTuwV6AfB2GVIlJQYJWUD6vIlGSdzjwJ1ZyhT51UTk9ZT/3z
VrLtPt4tk3JxVIx+1oAEkFNI6KhProrpapjvx+p2zg4hPbQhRmz0bzp90KUbUzrUInxLgZnyeQ/Q
NBiWomBp0+K73DwYw+WEZGk1ClK/nyIBbge5m4zqsZkPoMPGJAxGGEHhy7DS050oqhFaCn+XmWkV
ag2WM2WvC2sXespoy3eabd1iasCWDiCxPL+Db87w3EngfAsxwrRue6xgUtrjbA8nya5vGbNOZ5cl
Q5rcS76PMtHgkJ2xi47Ly+iIRhA/J2259eW8TRyTxEjYlUAvB1d2gUb/DHzL3XAp5hIWnAw+7RFn
rTIVC0Qp5o0WqXYee2okqnaINtLi/ItpdWCuQoMLbnK8pIg3Xsa1rWNNmx9vDBPYUcGtyvbpzD7y
yQ95CGlgqDBRyeicsu4OvfSQVbek/KHnp1x0h4tWkfMvU1hmQxlhFdXBBMnrZOsjmGQrUc3yc4b9
o2HwwHoaWOJB7wuthgzlNnpUD+RWO1bAIpWc/qXzZjy9zVt2QsgOuFZiwrPNsO/dwVlsIVaBs6Ro
QV1F+AGtJ++qXewFhyW3GRAjpoecNEIhM34+fyS345eVTM7bDGVrZujPYMZTg1zLk/emp96C2d3L
XTHYq2grOZ9jpCNZigrBRWwl+DNuJ03yqlAWBDEiMZyfmdK6XxQCpUz0lJsojODhZpaiCJrZ3edT
YGB4xaAW3jrcdmWALx+qHKHf8G3YhfsCHvRb6JNvE5ZOTHP5L37LAqMBgMm0Ty15qd5SpcpxDJLD
CCrBPYov++k4uuXL/0PYdszyLoy7a1NJHvQpgG6azzIImRt6jDl08spd5tf780a4vV3vwriFBHaP
WRohhNXG7BpmtKtG1SaqiLhDJIYzdb1Ngf+vpAMmSypYxSWJqE1FJFjbr1/zXRnOxJcmsro0xjb1
s90eg8vmkOMck4PlhIod7CeHtaCGru6Khpr/5R54l8xZvanVg5WzF51hoHzBstIJulZuZCh8oPs/
mUp7c5jvArmbVJVMgqALAlHKbw7qPgAHsJXa0iVTcdyLXj/b7vGXOP75mEhEz5cF+1ehwKt1DHry
5bwhipbw03NRMie5MCBCvcYfoq/I1Q7T7c9Ns1wRQui/eN93lbhonURyF8TMhfRHluCtfQXQ8zLq
TMSWXFHbypb9awRD7JZODO1TXrcsuyjPRyjXYBZW8abkSOPd+QXcFCETIA7CK1oaj59mNYo5xAFu
MBXswiooNE+aCK1zWwRoPFSN0brwtZAsDKfGGlpcWIGxq43EHdNyN9eiSY0tY8Nk7y8xnAMcdCkN
YwNi8qo9EIs8RJrinV8s5m/4+wM0XACbU03dkPlcXDdXVZglWKyGVF6BHlqiHXr9W/tnm/IuhzOy
XJqiBs1XIIgI78rsK1mujEiw75sHZ60LF6Mpi1SU+ggZxJ/B1RqhajrsO6RmTR+8SPeBYOmYEz23
dNzu0LQbh6nE0g3lQ5rbdflXVn9NVbQviQYJts3tffHY56uYjL0ULBnzLW7Q7OT2gta3VMTZKrID
9vlKBBkVXU5Z2BdVoVPPB4V69Qz21kqUmN0KWNabxF1NyRAsmjowQXAwDuOTAhrKfMPmxPOb6Yrs
hTVnkUTuShqtcCgD9mRnzNl6bKtu6VtO0ezYYDzrbU4SgWVsutS1ktylJI9W1tTszUV8eZfuGZE7
I+rWHQbTLmrbFNghjz0AbBmqZxOsI1IhRDUcon6vpT2NcsfURRNdm6m5lWom99BLNIwiURars8SO
dQpzlwUXCJf2pukAaQ5D/j4uKYHZCE6AybmPZaQkpiw7Z7Y+KX02zm+Gpn3eF26721/HjB8HVxU1
oA2BENQO7FLeDfXTeQFs2894DJPzGEtC/lcfYJSXKoikGWlfI0SWES0W5y4APtX09YIjZsjHBONU
40VQCKJl0VJx7qIulZIGOd5QSoSWs3LczdoieD9tptrWlsZ5isay5rKwsB3Ldf00fAv8HLEksOr0
V7VB1bk4SgdRdCLwgibnKhY51ZuIuQrTmu2weZTjg5U99yK0YtEGce5ByYOxpBbOkKW4XXksgB0h
mgEWiOCzyxGJR9xP0ISUf6vNM4EzSHNRfLLtDBQZAOyqZoE8i1NkjJM2iQeYAaugz1eYxN9Hz50H
AmlHe7bcBm8MUY1t2yzeZfI9iGacgjhohExUlt3qBfPTDut6LPbzTq+dDggj5fP5Y7u5lgraIDAr
qLIC88e7cQEgJG6tDoZY6ocyineVBhigjBBBgXnTka/kcNY3Ln3cl2qP1SQDkPPLxs/RpGJO86Ew
p8wewt/m4sbbSVsJ5LZvni06kRwCxzm3M620hWHfpp/4JQG9eh+XbsonAGzoDfIFY3TK2uGA7fPO
787nnrI3LcAzgwwSYNJ5yMdZ1hJw7Q3Q4tgcen+4iE/1AQhUrojtbDvAxJviH0mc10uCqWlVBZLo
K3EUR92D9C51aOOhFdUBcshe7wXKbZveu0TO9BKp0Rolg8R5vkaun1qXWS+wuu1gZaUVZ3bGSJM0
miFDuWXVw2wXvAy2+sqogdMdEZ1f9m2f7sCVNM7mGinuWlOGtBRt2HQ07WrCRNNFOU92rzmhcD5j
2wJ/rSAfHTVFFGu0gjzS3YEL0YoO581PsEN8PKRk+rJIJs5QWuPKMEx3qG9KNXbPS9lMvLHn7P9M
jw+AImqNyzhBjI6WE/a2CW+RzvFL5Ef1325R+nig+Dho1qWoncBdirxbFtiMbah1wAVW2cWMugxx
GwfDHyU4owU6siDujGnw4ZFa1WmuLdgq9br3WNlpeM6d5AcrZOc7XXR5bXvb9xVlG7t68UR6HAQm
O1pW0Dsg5HABqmQrVf9FV5pdushfBNqxwPicdpzziOI0kMwAOxhrrdct1aEECzdBgoJGy70sAY3U
0C8HQJXNifE9kanATj/38rFdVTUg4yoY70TX9Ed9s9EyEBEwQ/2x7H4SSAFCwMHWIkGXNbblJ/vZ
ZV5sELEZbC71SjQXvfcd1ekQ4QIFtr0dVEfSfa0Jdch0EdNbwTJvnveVLC4JUOPCCUBriEtUt4H6
8ISMIFNQvQT4jUMemhTN7sKO7c0n5koo+1ErW5onSal7AqHdl8DXnPwYHqdb2RlPbApDOoh86GaY
uhLHmW4bpGaYFBCXmzu1fwoNbwYCl2hMatOzraRwBovsf54WErJPYXTZGb1dg/Cg+1uwXaKV4y64
hZbg3UthlfI10hs+cPqvgYH1itYprwOWcvlVIG/Tx6yU4i67aAHLCUifodQIXjrU1S5TR71VL4Nr
zEGAn/Q/iuNuuwkojg2wCOHSQlf6xkA0op32PUORa9feiEkIBMb/Fiqt7FCNwzmRamYYPb1QpdIf
VFEbuMAq3i6qlQiQ0AUNiGlQdg2OrXIRlRdR+ieP/fc9egtYViKKWVe7koWlxnKY1at0upji3x0f
+egM3yK9lQglbusxpLDtWqF2hXT33Nn5ItBj+6myUoRzC3E9TyRrsB26nR3kneou+9QJ0V3MSF0x
AC3kIxVtDvt8pRbNTIrcOgRKcWnPqBSHsi0pu/NGLRLC+QUgaXbjnEFIhMLmAsewkEtFBMklXDvO
MUQpnZpwgBEw8CXl7ZqKQZTm6K86IG+AvkTs5f6/Kcb5hkKuQZZnwSiq+WoYnirjIv/tMXjO7jh/
UDSJKinMp0rKj1q9H+pvg6g99DOV4kcZfImqCMArDUhOHJ/KYX3KjCoydwpUT+UrVUchX2IYPruQ
2OeXT3Ar8XWr0NBzBWAjeB1l6ouWxDsjU+/lfvlmmLogNyQwQb7hUQIaXLiw+zbqDpGJdu9d/yeF
vlW49AZ7ujpKAcmWfEogYhl3JTDt/qMlKJxvKGtzAbAg7Dtov84dnIHk9Zkl2BLROnH+wEy0RUrZ
fRCUF5l+aSaHanw4v+uCK0fhvEFK+qSsMbEGZ72XtNdW1JMuUoHzA23S5pjBwzrRurMTzFDl8mQb
VGBQ7Nx9Cs7fPbXCHf1EGgq9biAlOcR7eR/7YFVFPCCCndrOIKzkcOd/XoJwmWrIYeEOIJHf4o/8
CxuLYOGOqEdq+23/Lo9Pls1U12uwLrEEXfLQ3oGhxaEP2Y8FaXrlYi7d87Yg2Ct+Phd0o0tXSbAF
FYi4wxjaVv8Yi6a4toVQMFMoMutD4ZYwBFOKBkBzXAxR5NOldRaJ+kEh0mX7xa3+ksMnDlKN6tFC
UBanKd7A1S7355cUg9WlG7uifkCBTnwSYRnLGUS70ElvE7eUSuCnYjSyHLzz+7PZF6KtdGLR8cqp
pXFTyQvLCms+PWaHCXkE/eJteCVzDBBidE6CekTgBH+dF7ztJN7XknuUFXITWjHbM2AkZ31rt/Uk
8HTbB/hdAvsFK81QawtLnfXn6desC8S6Uv3qShHi6G4fYFQlAOeNdzSa1D/KkcasjnukDRCWzLPN
khTRjjH1KNdAeUPpaxaVJDZNYyWQ80y5GkZp2kKxJcCcX/M6GReqKODe3J6VDO5ILVWUdsPMarIS
YPBO2bw/v/3bbuhdgMalgauednPBynfktvfYmAeSSfrkGfbsZt64t2KBobNd+OTOV/K4XAcaaEgS
NSiwmPL3MKydUYltM3gugMBXCW4Owf5o3JGyaJLXhFWpLM2j8U0T7iJToM22K1qpwx2ftq2tEZhG
aJ5oPePYw+TQTY9Qrj78f5jsBNagcUfJ6KasTydIi8iVRG6t4XDeGkQrxj5fHdUul4MokvD95bI3
1YMEQCPJPy9i0xusFowLStA2WCo9UyE56DsdPSDTsT0kx1rwwNvWBMkrVUYfELzBR01GyQhjQFJg
GGC5ov1LTA9UxEC8uRm6DohyQk2q8HDBBf5vAJUbCgDKCzH9IN+dXynB9/MZgzBdMEPc4vvT5LKf
nitRMnlriXS0NFLgN4IGlG/Gigq8RNsIWdZ5eOzwJFDvYuFcJjvN/Gk3AKVsqpaMzjI+ImjGqM6V
roZ3MTHShRHlnXazAKHhjVrS+O3MAYZMLaApGZhNJuBr/rjnhg4siiCkQM8tb2r9Ju59ScSr93lP
PorgDmBclGploabgajHavzvqWEsl8sjM435cs48yuENoFXQy8hhqKH55xeqnsl9csWylCEiW3U/n
BPFH0coogNMtCCIjCDCoYo96ejGprZfn/eLqWhra6lALHMDGPf1RP+6enip9qSYd+hmPEdRCiwp7
BCeNXccgudb24jkLkaLs85VbqxopoekMiVoW2YoFivc8twvSOLJhUxSE8kWE2fjZy33Ukbu2SZlJ
UcF0pPF8kMPMG9LoqJuJq1alW2uxr6jFEc2dkSDW2rjOZUUl4NFjLha+iRPcpw1GyReU4HXMch3Q
Mvp37tSZ0/1grxjxyn6+zT+I48eS6zAokjjG+Z5CaifSsQxSZyB+n5y03+/M+CiKCxzSqooTi7XO
yMsNwnBqHHQRrt/W6V4tnsEFDAVIhqYIzJxuPFu37TQ+SMbsnHfqn53uRy04H0Uqo1LSkLVI1A9h
lzhdaxeyqBNsUwj87ZtnVwCW9NHeNVyw5VQjxgL8neXkWgIqkLEOwNrWCNmD2ZrwTkRdyeK8VYNn
oJkZkKVfU191a7/aqz5DfscMnrBFedu8V9I4lwUw4oqAHRMpjccRPeW5N+1p77EORdmrfCoaXdw0
iJU4zlUtoUxahbVehgC7G6ejUr+cN4ctz7RePc4z9fpQZiUbslva2ibT7YzrUTmS6aiTlzyK3PPS
NtVRCDqviUZYS8ZHu1Dm2dSR80ZbrCq502Q+NJpyOC9iUyFMvKBrmVIQmHL2Hc/tpOcm8gxpmV2l
rVy9wfno0+RrMobBqsDYh4P2+6M2OFXqGyeNoSga4Q5uX8+NSgtEe0CZuM7vTLR1aq7sG5gZXDBw
4IqqipsHbCWP03JYkCnSNMhTiqusfbDqr1kg0EkkgjvDPUbhwXYBEWV0O8iPfb2fRCQ7m+aw0oI7
upqUl32qQ8TcnVL5ooh/+/0lg54UpW1dQTSGGPCjuQEHLCxJBF9XF/mp7NRTXMuSnTQiFuqtpQJX
vcFuPBnMpNydh7pX2vbsHT4nxbcwMb93mOlSASckuFy3LjvN1DVZQXJLpTySCXgp1T424Q0wrA3Q
4rtQOqQ1hqaNmyr4fv4Ybaq0EsX5hTkMlVjL4VXbRgUC5l7PvFBuBPqIhHDrlpI0XoIEQprsJFfP
ynSRFKKZXvYd/PUAlCDAvJoYKiF8BxjKkbOiGrAxM9FL22yr1p7COXMUbdQ9EqTfzLDMHb2IFkdp
x+W3n1AyngLYLMNAg84nwrl5MOhgZpDeN1/btrQrRfDMZPcNr95KAJ+JDJG0m8cRAmqpOhVW5YLV
AkMN5rSvm/i34V5VaCMbBlix0NL5iRNrAoO80TGjSILbtDjFutuZIM/4DpCn51E/FP3teSPcVG4l
j3NBQyUXqfnmgtAPVoLVKX7uTEe7Oy9lo5woK6z9RaZUQYsgP+cyxgWt69gAPRo68tkTMQ+P5N70
CSph43N5UX7t/iRAMk2M5YC7QIVr4o6XaWZTZEgEfXQKfQX5+yVRuvsglv/ggIHBAuy/OgWn0CcH
qKt6YAYKVk45GS3jXwpFeJVbPnwtgtsjOgykbUIVb1699lQiX4eL5Qs2SNkwcpP9o9gcovC0XtGQ
ARoLLbB4kGKM1Y1vldGR7+BiMTMRvTbCVDi7F/hDtZbHfs/qudZLOkZnM+yO9soGB1keNzgpnVO7
k1cgJ1mJUAG3TXClIXdT0RoVpoRAorSfvrV/aWi8gsxd8peOkVY2rSuqNm253rWK3LYpnZVYeQCB
eD/Zcealk4Eyo+g1uCmF4WujQRqPAf5i7GNZbcYe9hcBUzQ6FeWNYQic0qb9vYvgk1RGNJhqN0KE
DhzOJq+8ecgEYcRGKzscxEoG9/Lr08jK5gUyNL87ZKj2/OQKN07paXGMXXEbebmoxrR1169lcjZI
urBNMCPZu12oP8njrku+jPO9pBB0mQvO11bIvBbFGZ9cm5EM1m7Q6ySJE+P6GFFFLV9V0tgVKUB4
uD9/ngVW8XYYVsfL6gqqp4EMlMDqdlCcofk6L+55EZs5nrVO7DesZIDfVUutBDKA8eUVNwV4c39i
h6B2m7rJZKsv5yWKlOIehlUchqPGBGZGYnfTV0U6TqPAEEW2zmxmpVRr9OXSp9goSf6hxF+DQRCt
bL5u16vGXUtRT4wpZOc1Qcsp6prT1z6xi8iZd+QUg9mpFXUrCo8WFwJGSWhJBZNoFXbSehHeS+go
Dg7Jcxd4Ve3IwCBEA4QjalUTLCXfCEO7YLFCiu2aFFdrr+lyd94cRAbId7xIMliprRaKvWFl3KRH
ySn27ZfBY70D5s0skLftLjRDJwgmDItH3ipaosRk0Hs37A3jWYlR3GhK5ZRM0mTH8ZDumigSpV62
TZ5CnobkvfoJX4KE5ZBKiJsKdCa3BVjpYs2xpNo5v5Tbqr2L4U5WYplSPWQs5b1c6yiskvxvmv8l
Tbq3tIPAFW40SDFX/y6MO2JKMjRa8Zb7fg1e2REIvcGu3fykfQ8eKg8Ug0jztL9fyIVUSwYipqYb
qvlmTKuDDSIrlPhZnKbPFxXJbBr4iehFt/UQWstgJ2Ilw5BCK+kSjV1irMqa+gxUqPGFba2bwdNK
F87zojdqMbsccixAwlwxjIdu34+2+WjY5nHww538+y3kH1ePM5B4itV+oQhBs0BJ9ku6wAoJLXZV
Sm4jjA3AHWsiSrDt871SkzOUYZlDo06Z0JhNXZzkC8mRX5Mf8072oqP0oD+cPwXbvnklkPPNvdE0
KfBNQa9mOgUw2msnd4bcNl/JjrXs/UmGaW0unGNWomDIahXi8kHdDVrjKlXsE1lEcytaR94Ra3oL
aLYM5rIgfEM+NfSaC6u1g+4NDdZ6Ic//1UJ516zjzVyHE1RLfzD4JBWTJJhm/9FkNm4bd94Xotfe
xnzFBwvlexJzNSnarIHEorSli7R0DR+Ua378yAA8AOt/n81efiBu4oW7P4q2AJSsU0Z2QygXvJpa
3OdzjZtBB5YqyAZBJ5AI6p7/YpvvMrhgFSTrmLJjJ3DYsVZmDGGTN3Z3Buc3AapNkPTY9tIrnbiI
VdPAEYrHIm67zI4AARk57aXkkJv8VH8rnmSHTe5TbxBhLWwGDSuxnAsNrdJoowgXntHfzcV1ER4E
Z3zbd76vI+c7A1UxYpNlIljQoHkZ2odMNIUb9s/JeRHg9OYFvtKHc5yTvExRjKjSDQOg8FyVVQUc
RoFtiNaM85PTrPTtSLBVshLftZV5m/f90/llE6nBecY5VSwpyiFiCu8avJTyv2tRJw9biU8ZgdVK
cd5wmhrJpANWqupugZZiK8Ffank3hJ39n1ThAflSFNTSsYQqRvm9VC5o/FqML+dFCDaER+OLKkxQ
dCpE9G3kp0vp6obknRch8gc8/l4dGGUs65DRehMmElMwLzboIvjZyCrM3zHvcmZzeMSdSTEkw7Ig
bfanHWu7o98ztLKzYUSABAuiUYEl8KXNOA+jZrZwX5Vm4AzLdzW5DLXO6f4ksYs62T9um8faU9Va
mdF4jAI+lS/a4D4e940xuqbRCjZLcHoszgn0YNbqqwaCwNP9ECXRISTyqaDCJIrI7jhHMIxmM8Ux
5JjyG5xn6RfIcZmOrNvSLYDRbzPn95FBUCkhMkVJHblDyrO8lYDYUzolRnhGHwsgjlmZXRSCh9fW
8q1lcM4nR+59GroE5ef4sQkeWoBDJL/fKPVRD877qGFhSGoKYKxgmZw5fGj72m1FFBubOciVJnwk
VktaFLYaNCktIKuqU3GbatUJAxp2mCbuEI/XwTymCD8Vpx6Li6oK7vKaelK7OKOQBHDrmK1/DBe1
KHq3SCRGXaOzrpX+MpRPUggectE487YYlIYA3gA8eL5jqw6SyTIAAuQu95Zszz/CfQq8muDBvLR8
nc3DELcCLM+fBNd4Y/4SywUSc5FrRitDbJktTjWFtt72ThP/LXDDm7aJ7Cu6ui0Ls73cIs59jFcy
w79rvs2RoyBWwpDhtJ9flB5vsQyoGPCRQogZZvG8O2bJ0n+kcsHgkqNckIXYujT7ocmXXTPZQ3sl
01PTfhsLQcgkUpGLBINhVhrKyntN9BepHrX6cmzvBcu4FZWtFeJ2q1TyUI1SyJiPgT9e1U7g1q7p
p4CS6JxwNwku6I1OfBz31QIynVcvdSXXpmiZsW0gArkmHvidruXczjGNGh606+Sq3kmHQrKtA/kT
X8YYEVBjQbWUry+3Sxo2o8T8jJ474FCTZM0OTV+wnNtb9i6F85iLEg5jypZTew2AVbBXL6J78057
oNez29jK1+YYeaJyx+Yzk7WaUtaNhGZQzk4qaTFarQ7eIhJ0+R0Sd8LAoHJdHgBpdi39AfAW9nAl
j7OZVLLkMY4khAlg+Quyi1D+kXdwKPTJFFF5b12sOOCqTGUDPQF8+dIaCG21EaJoeB0oT5P1dH7D
2O3y6Tyvvp87z6OC2njV4ft/zj8xvG/ZE7uNzaBxrQe3RUSqND3qISf9QXDQej9w9atFxzg0eg92
ov7s7etupRa/Q5OVLGgHQW0qtpcv2YMG3zjs2xetRxNohwHcHFw051dy0/JXIrmDLSFbmncmRObp
fdt/lXHKSsk9L0O4jFw8l4x0LiQKSwc3nYcZnn3ogfLBrQ9vVLN/dJOtVOKiOjzsSF5IUGkJ75Lu
dtG/JKKdEtk35y/UTh2aIIWIISHOQANnSgRhgEgCOwErh6uHC6q9Ma7jOEHlNfs7EaE3bYYZ76vE
d2k06AEoxxkqFHNjD0pjJ8o+GQ1XFXVU/Yuf++UM+Gkx3dD7vA3YYoHd40uHhFrpAwzm0are8ml/
ll5anVqT8w6oDRAzDiHQCgtbC37IRWRHiSDhs3lwVIz1McRTtD9xG0SlpqirHiWAtrgws8t8utBE
XeGbNoC2ZdxLMmvf52Klfl6KLMZ8tEvn0jPNcNeoofcnR3Mlg1ur3CqnZjHR7z6C2PMn9UW1tx4n
T3cqMVUkO3qf/PZKGudP1bLQhmmBtBQJ6uS7dI0aPLgEir30Ot3NO9Y8gTqo9V0I2b41P0BXgtlS
r45TbWg5XQYsJXPjxW7Y97sFoAZif7ox/IRbdiWJc6iTOkwViNqYr0M4ASCA6SLYM/D7QogBvu1X
V7I4vzrnVtFIAZaTtJ1djE+q9iMfDsA3SNVjaZ5k+WUkz7n8GBiiFrZt6383Tc7HjnRK82WClmPm
Z0gTo2KZfjlvmpt3/Eo5zsdWDdqiFnbH99n91D0P2qGuXul40cyXlnQ3JV/PixNpxJ1nNVKlvuyg
0RDeGclVOF+1IoQawXnm+0KsViaWzK7Bon6o0vvKcM6rIPp+zl9YyjQlMjOHfrzT6NdONAknsre3
z1enqI0VraMTcxboYGDssmltay6bBgc8+7UIx1AojvMWuarktGJGpt2qGIjclb7uYR6G9bcwogVR
VULgnPgeEKMLozJuoZ1KTp31V9Rf6XlrL8Mp1wQNQgLTfutAWK2jGYxFpc+QlBzYUD3zRpLfCV+9
IoU49yBVRZaaJU5Q1dRAPsX8L31u1ItB0u15Cuzzxrd9zb+f17cn5EopKyHgK22xWzMa1ICb9YZ/
annmY6o60d3gz3tL0A6+HS+vRHIuoi7V/9ljdkpRkHhKUaqj7uDkhz4CNWXitc+i7hDRGePchDIW
WZcl0FINjoW671X3/DIKvp/PeGVq2tM6x/dX8V9D8jyM+/PfLzpUfAKGyrncBOxQ1d4bUQuwpSeH
PTkrR4x+uu1ULUNBnx1BUwZ3GYaVmZbljChWhoMAyFh67OJv5xUSieCMvCyKaKANEqpNe6j6q773
cTucF7EZKqvvWnCXXUPayCqZiLlOvjapdml02PzCuu3GMRYdI5E+nE0PKCGOmR6hPTtyKmTgTqPf
tI7xIL2OSEV0l9p1e1D2IqxQkYqcWeemMZhmABVbPAAta2/qr8aYeJXoMbBt3r+Wkn91xHK7FF0L
OWnzzUqOGD8/v1Wb34+isqGgw93C/MvHOM9QMWkTGfj+eokvjLi/kqLgP4pgP2Hl5+IspJLOlmrq
nFE6jMrjeRW2T+hKB+7QJHFGJLNCyisBCBd7LOmzu1zlBxZCTqDQFPWqbLvRlUBmHCuNsFyKng7Q
CJxw+wyQdmS0kV6fkYnKGHRV4GBERdQdJtop7lAtoQnnHUFLzZiPxljts+z7+YXcPEkrtbiTFC21
oQQF1KpAWxwd887PG++8iM1eQdbE8I+9ceemnjG6n/SQQY7dgXEGk8f4qF7hrjVs/Qi47Mfs73F2
BVKZFX96Rr1L5fEpZLMkFQWStVsxRt/yCqAytuQNjmEBoQKY/TvRrSdYSr7bPS1k9NoxD1hprd0H
PwLrOhB1UAgMgkemCKXYiGQKGbo521Wo2LqIH3wzHlotG+cc2qHo0m6GhCECvxt9CLJ9MfR2h4ny
yBDtkSLYI6bu6lAFU4Q4gUCYfN+BKrbYdc/kBhw8O2MPDNzDf7QIzmeYfVLEPVMtBqpvjUZZDaEQ
KLpRJ7rsT/11uhNRJ4lMgnMaclkmxBohsUyPFJgo6JiOBVDPov3iXMTYGo0CvZD7fyzyh6z/HkRe
n8jgkxZcuiJdOE+h6WUqR8wXBc2dCQhhet+K+nQ2+4OoZmgWZZVfg0/maHJeGxV7/Kn3vdeB35kN
+He2ensybOLmbuiO9tMfWcW7TGajKxvU+rDKGw0yG0Cm2/Qo73G5O8a9epzdwhOPgG4nP1ZKcids
spo0yFgCm9G2yi7KUjfTEbDPIED7bQp1DH6t15M7X23VdNHE0gPGfGgB8Ry/6qbgfbFtFu/Lxx2q
ZBrbKGa5cZpfkNQNIjBMVYXA9tg5+ezL34Vw52judStOWb4okG+b5t4MHq3IsMfeEMjZdq+ouQL6
RdZRQf5oC3VkKtkU4jBZw3SplOYxBaONwN62D+wvGXx0py2lFloskGhUJ3mY3MItrg3JNk6dF9il
m98XT5OH5nlfuRNIFmjH55iXpJ+A5oKoeQSGZIObuEdmIrHr0VZ96ajs+2ercKwHgdRtA3nXlztf
izFYyTxB3+z05QvxVDdxD4E7v5iA/Exuw52oJ/tfQsN3gdz5yqTJME32OKi+/KSPM27qL6wVj+VD
/mQGh2rvwrgTlsVN2oNlGo0IETL18fe2vszn41zfDvGlPn8RrCVbq8/n4F0ad9jUOZIKs4a0xp09
DVxYKLXdqT6jxcsurf15aczYzwnjDl1FtFJb2DOkkzI77v8OgvsR/Lrqciq0LyEopZpOBJvA7pBz
IrnLTMHLxyQp9Jt6v6FPRU5tYsR+ovhzjeILFdSPRKbJXWkV9qyoWBcJmV4TPbJlgOErRNBI+S8v
h/dN45xKQuqkDWcohVEZ5Hxmz0LrsuQ0F11jB/fFXefHwiqp4KjzVDEgySY0ZYailtdKsKeGf942
NjujV3bPdyeHyZTPuQzjQFdY16MxzNwt++qC3sT+BJJl61K5Zx31DHhQ1O3wLxforwXlqcip0s6A
vYdyo4OOTjQRyxchwD2NXeULY0aBifAc5EmElIfEZNFH0NhOLqYtr7Ubcq/cj19GN9kDCt4tRS+J
7ThIx/S5ZVFdU3lEwsFoOiWp558hguKkF/2T6oK092pyRrdzegW0vYUvDPG2V1Y3KNEt3VJMwvmX
PkrVamgxsJs+4YkB2pAIaXJbu2ZtzKaIrGFzaVfCOP+CjBfpR/y5c/XNqG+KPrdJcHveTjcDh5UM
zqEYdSTFMsFCak1n0xIs8rkdR34pamfavnRWgjhXogQYBm9VCEoO9dV8Oe0V1UtPLKoLd/SRWO55
vbYTySt5nFNBANOSWIG8btd72Y3sxp50R08oD3rT36GbCaIWwV7xVZkpkpeWpBi7I/Qq671KvqWa
QMSmy3rX6M02V3H4SJUuTzOISHsMHB9jU1BPEG3R2+crAUBHoMkUYMmKLxPCnwLzwMVF8jQjCS6m
jxAtGBeEEC1MNSuEcYdF7qtLcZxbcswr4/t/swO+HhPNkpzrLZSqyuUw6rErz40Xa+OJVrVvhalT
JpMTNpHdDDOqn6U/zgEIE+Xd+d8hUpd9vlpbWdIsYMFBXcCs14DpG18rEcbWm419Cg5WBsL5i16N
gtHs4ZzUznge0gkQjYRkux5oEw9Gk3wZhsBypBx0PQaRDBe9eLng1hNpyXkTCQlNZV6w2Ep8SKYn
qTstoiEngcN6u3dXC2m0hj52DUQAyc+Om+9T7Yd0clvRyPCmKgxiywSWhaXxiaQ2LmQtDyHn/0j7
zt7KbefrTyRAlESVtyq3uJe1ves3wpZEhepd+vTPofNkLfPqf/lbJwiSBRbQuUMOZ4bDmTMZuxry
a1WP3aX/dl4pto3UCkQ4BIQlYTXnACmuRlznOd9y5ybH5I6TfEWfan3j7NH/ysQtzGrtqI6+3YLL
FPbf8/hoJC2GJUgOHN/iEyVcYQiKjkFyC1n0CXVToJBm1AZJWuzO5UXX7dr6UbJ+m8pggpdYR2er
dcJPhO5ZRosJ7aXRcwHS03afe1rlRqOX/V24xOMZAztofhapfx54M/J/xxWtfYSOglJpYYrnC7Lj
RJIRxlIZBxmN5LZFXuEIb/GGajtaoXKvgmHwPNyw/fhFf6tSzKRho2QxRfNf0IKycQBYpryGeeJl
PerhUVudV8fzq/d/qP3vbXv7+5UeJurcLJWGbSsyD42DxRF3XnSEdbkblS405/mT3bv2aikF3Y9N
anBOoX9ey8c9ePs9K5gu/ulA6y+1T+USVnjCOaBtk1sl99bN1z4YrhRXR73i4vhISXMOP9WNHqXU
GlyG07P3vq6CA3DaPBxgt0CjUBUBOmqDrm8/k81aiSVYeIKG1m4hgDDm634JrPxXrkjinO0ge4Uh
hIpG1+gKalDQWfdoXPT3aOG70e+dPQaHHXTZs5VM6YUwMbcTxzZ6YHU4XGXk0+W1XlK31Q7ndX7b
nfzeGvFF3nDSBswdwKmso4MZl2xwY/3lPIZEFvFR3mmM0qkJjtXcPNjtbmaKGy8Bk7Ezbx9f3H2Q
haYGuOEEHRgL3awIQadYfPzHKmXEW/bYLg+cGq/p9Si5o2wHNitAQSGYQ6pBidGFOxkNpsh1Qd+2
Bz2PD0WUHrJWeaXG6LaOcaGkskqHk30zQFvAKenAJcl77QRoGoOCmdFY94vhcdCfHTK4fbs/v28n
x1bAEHQw6xdFM5BIBRP9FKhT/lNrZK0eJ6rBITgzJWg0DNO0BQikcBTcHSLd1+aAtJPbNuj+wS2o
VXfnZdkGsqhjqWg9Aj3XxxAjSsq0iZNc94fwYk6fHad2+/mn0UoSU1zFPlg6yIPuN9XEMwhiM7Gh
Q2nHIuwsUJxYw6Q9alkICj+wjJXXUR8qkW+19nAg/aQbkq06Teu8AWPwrwneJw31tB/lq/USI3+U
Bd30IG+5svfVLvWdh+iaXRWX7Fi/0aDEFyjlvtMlIm9pIrjONNwTTNUwRcqzsFVqMsNrYv5dZ7p1
prhTHL1QXTZG4DTogIiOioJqYoFp9ITse9DLps/LQfMbdcryA7HQrAvW9xbD8My0uWgTktVgVB3j
r2NeMMctBtsYXIdq1eIOWVcku3nJVMP9Y8UyVGR8HDhxHR2PwkFcFmNa+jrVfTBcXzlmdacM2VEt
U7/omSQhuXEewadooSKbmqA2NITDwkBqXVW9jQVI88jvNX3elW0nI7I+NaN44lrBUF5tvIqCWJxS
VMBiGjZVMrDLIOFJs5dQeQwH6nW0vcQ8ZA++0K3L5KFShv3Q/ySOLvsZG2qFMFK1Uc9uGhTNWR9/
hR4tsVVpsAyEVOAynoNojP2yjST+b8MufIARHjlyUi15FimaP8yXYV+6ST54tnEE548ketiyDI6G
4mnQK6LPUuyHcoo81Gr0J/pJV6Fgfw4PiYr2oTl9UBvzfnEaybHcEAwlQu94QlzZxma9LA3RfDU5
IlGe289ZcRmipPW8+m9sk+6A8BAGwKLUErdpjEsTLymJ5rc6BoyDhl81qsAZ/ji842cfLXogYEPj
qCGqfl/0KPYkHQqxa8xOU0FZ1e4TYkiUYeOAAcXGCyIBVSSxBSOa6Gzp7L7GAStvW+t7tEiC783F
Wn2f79nqZHXYrnyy8H0NLVB2u7foTrOVz+wIgkOQwmMoDiakfwRpiipRlhGKNv3KE/VuqDAIfmKy
Sr5NUd5RRN6EpDeWvB3gbyoz6zqXOrX6PWzNcvKaNluc4LyWbW7MCk00BkqvkbyBTGOVugOUmLFv
5xH4qoiOGzn7f1fNEewAZpoVmQJSW78D3wAYi8cr6iyhGy7KIRvLlzasD86cuUi0Szz3hmiGipZ5
yqlJQYbK7cZKJyrLVvI2HbFdYYemDb2f4Uhz2QJuWB+YObye2mjmAZjgpZxMzTL4Q83PqP1gJfVf
ESKspE1f86S7jEYY+vPLuaEeH/AEJYyrmYGdD3hlCBw2u2Pq3CxD5p+HOX2i477qXS5xGsHSjZON
l0ANiRbjwsD8rPQ29pP9/JMP9TRf0icZjZ1EMLH3sy4HgzgjAIfpRe1bj/QPejf8+RFG35UJ9mKM
GMdoX/2jTtgOHmhzG8rYaxcJuWzKS6ORNHhtuAfQr+sIGNHOg0cjAaJjyxCro6Vhcqzu1otb2+iT
wzxmp9yd36KtBYPLAzmQDVp9XXQQiYJsQ5HqsNwJHlRax2OxAQ1Uj+dhtuV5hxHOb1pZieHEgLEo
c7UlIKoOzpiLVFYtvXVc4Rw0DZGeoZ1cWJS0bvWCGXCr2qVj+WMpYZzcXK7374t2daiTrKItvj9N
OC/7Rf1iyBpWJSKIfDSdWTjOmAOCsUNE7yxZvl/2fWErlLrCvJecaj4x9471WLBMcjxkAILu5gY6
l+sFAjTE2JVOCapRR2K/uD0U3AHGqfzeZpF0xm6WjvYFIAj5ayyDqb/TtVsLice5vbRB1nFeed+y
LOfguFasnABV+iGPUy6RXz6zB/u+O5LDcEDO2LoOD8g8BmmAYsejeqm5iS97utjwfaDixjWcmJxU
UpxLObRZZTUlP6JvRIXdYXwrAJDBbPkgcAGAxRz1gUQzhegnSfpucAqEDEpyNWaXesa8uTmayTdN
Nsh8U0FWSIJPJdZoNlEJpI4+JCT1TbJI9GPjmFKiU0vnJs1QxbkaSjbXip7ZxK/YU58vblvdan8+
RhHsomiPBTGESnTceQWtKA0605IwDU/T3bG/5vsSH7ILWZP8xmpRFCxgnAK2H3WHQnCFRrSBpSVy
FqDAeLKs7goy++cVfGPrP0AIJkEtszhuixkOTb+0o1+q9nes77LkNWGylBw/+8JJ+oAk2IbRGTWV
KBBmvJ92c8AOOubHYv42Hh+93C+u/7gdH3ukW5w9BPMGiCFG21HSdj3qFKDUDfne9ck1dvJL3zBZ
ZcnWCsIiGfD6nMXG4pu4shBDFBPMrOIqjSRqOqWXeUXuFGZe5JF1N47x3+c3bEu/DQy4Q2e2yelm
BZ1gc820qsTtsWmT0WNLlXo60bUdHXHxOg+1KRklGB2jgtPWoYJkDhpCTC0GVOQ4g4vpwgQdSEv/
0hX97PXLVHqhEcos7qZ8poYxgY5hIqnEf9RqOXOnY4Yy8AtFrbsgXjF49Wss8eUbMQmSmu8gQtCN
EQe4tpYAmazvmZV5aY1BEWBBcRaJ/5BJI0TbY+PETOPSdLrptuNhoalHUikDKz+l4tmiBuJSAuoT
xxZjkyTG01iRQ9eRY7T3nGg292J4X5D0D/swcmU6vyEWblzUxBRBjCEwxNdM9IEwVcU8Qz+sk4BV
bKf3+g2GYUpC4Q37Z2LMhgaKWmQyTvg6DYzEG5MSCUxHsW+auOrdzBkfziv5lijwF3xEEpbuJLNg
NtVo5shy+WPHbC8sov4ITqDBzfS+230CimrgXzMBdjKPqakLu8rw+IwsIe3d3ih3Ff5xqRH/ebbk
7YqCGYtI/NiiP7erJNSjkSd+C8y17zGMufvjaS54EyB45nAQlSBkEBveknjuJ8RiyDIsg68o5T6t
2Jfzy7VhfpBJxSuEqVqI6TXBEqALn82YdIGAHvNo9K/hcGUZo9/mV7MpQdrSARQcw1WoIJ0+yQD2
pAqjeelwRSFQs10Z38iH0264P3hyB/ti4up4Mu9r0HUUPsbOjMEd5CvdkQPbh1eGa7skqG/ltGpv
bc+CSfiAJ5i4sEvzlk0W+rLAfbOgZx6DXL7lrznIYaNj8oWCg8JJXS31ZA12W9u2FlQweRqesBcn
t2d/ZI/l8KD1g5uCSwa8JW6pPv25irxj4XXno7NAy2qeFymwJrV1fFqAXw2BVPlFwSMHqpgWzStp
Hr2eB91Kw6O+xzR4Bhz8uqLuWxPaq+rInFFj0WIuBJ98dxk9hYcu6J5xIKQVsxu3AJMnwNDwR004
fdHlm3qGgnioThSlV70WeVlVHrVOdx11REv9oO0L+25eeoll3HCSgLUsDAxDMH2S2W1jrY9hAGaf
xH2+w4un7Ua5+UopK/ZqEpYSV7mVMeL3OjwtqNw+isw2RO0KEk7ajKCaV+LX3nJwgg6da8N15N9L
XMuGcGsw8WZVODTObFSX+omuh/vOLlq/1ud8388Dsi6xIiP33jAxH/DEPUyNzKxrdNRO7KkqmJew
h6yUpcC2haKYS6UiA2KId5+uKZTRHJfZ15E2ZOYjVQZ3Ipe28l1yAvivFYwLpLHxQoebKabZcGlX
Qdoc9xoI3bBVnW+5w5G98pYya58d1MtWslEb5uQDFJd5BZU7cZv3qBH0ozxGMfMNHvCDdqgxuewl
tCV+YHP9bNXgwTXOtXitM+yspk3OD1r/fTBvuyrxi/FaiSWvhZu6YOMNiD9625aY4SsVdeiLIZz9
Oj20+s7J74zsXrJDG+6Gz9SyUICAodgnt580UeKpj6DfjU92w10Wu7bfoTmYeO2vOHCO5HgecHPp
3vHECHTQeiVPBuBZ+q+lv0nyb0t3FWHg43mYzaVD/gABG9z0ydi/BAODjcQkKDAe7IBETYBRRO7Y
JpId2jLxFkEuBAMTTZSRiG+CjFUjaLThPTnP5XRMgsnlq2d+Td3mf+CrkOLxSHil5XRxDKQTYB7e
RijwusQQ29U0IJ0hyDA5fik5VvyD4glG/Ia7sUMs8yT5O0VOZ8BzYLJ0qgZhqnmpXgbn92qrLACT
1pAh4RZCP7nK0WXqQ2pjoFHnq97iE7f2lIAGvEvtE+052Kg1mBDvdJFahog6FkyAv5iVgzJJYuot
BV9/XwhraF1ErT0uC8jdHip0TsX5bUnbnenkkmXb3Jn3VRMfTiZwhullDyDFGKugNNFANau6LJu9
EVOsl0t8LZlaPAyoIZaLZ7DavXnkmUU5FZBk1cQpzkOpW8OMKdiYThC5E0rp4ypIkB5RmCdRti3L
sNofU0gvJY2CIUYGlg0h2bKzcIHzo8AKWj//QoII5dHgJ/A/cQ/GKiLbqMKc8+qPj8fWGsZBryhZ
EOvmx9GcDpxEniSWRLgtH7iG4au8sg5N1HZ2WAKmoT90/ZmWR5Q7ejba60CFLbGwZFsz3mUSrl1m
UkSZHcEyLD+rY+wlAWLLwmN75vFuWsxrhw/h1ajZ9Zy7y6/z27itL6gEM3kAaIl2t1zGbNGYiQUd
vxeVP4duMmK6i/QpfhPHQVSLCUeAEtU/ycNJtXm1AtXo41CPnq4VhyKvMCo5+XpepE3FXEFpHzcv
10LDYhWHYldG8py310w2WEIGIei+jmLGFCM0Fz+hYNjVMIh01uGIZbMMuAk98RnwuohZTFAiiwG6
viSOOQ36gkaKvwrz2sbsJ6d7cHI/i38ZoWTZNnX+HUwM0JVcWRZk+WE5wAc+9Re9cTMYFrJaj6X9
7fwObd48CAYGIemoo2VJjJtrBBG2lvYwuQdzb3h5UKMtILxynv4ZUYbuHoman/K3wFtpqmphEjNM
B4oLPiqFog1dFqnD4pfBDE672MN8EwsszBXIra9Gv94lIGaISHBe0C09WaMKdgQdpvqYL0DVeLEG
OKSy+VXHvfy/oQgGxJg0kIktIwwIWBO7HLmGLr81SP1wHmbrCGN+OmaMIwepIt34cQmHnozdEAMm
U2NPCV0j+5ZVz6Gs931zzRAIUhuhEl7kBb9fOpRklck9mPZlCH2HPSqy3hAJhEhfUEa4Gg4VIMbm
Z6LZXh8eu142MHvLrGvvcohMBT2z1TTOAdI5xlWYZ65G08fUtCIv6cMLBy0+Ham+UMy6/ow6rIAF
+1dNFp2qGcBm/6TUQYq0fqxEEpDtA0WQpDBQ4It6T0HpZqsrrBx9ROhELP/Ob/jwLPAwKItLXyfQ
AGouJl0+JbJF3dTBFSq3mCvHzMKhmbIKqJb2a7SuaH2pU9c2JHw02/rxLpugggWLm1IhQKFxMFT7
2vCWZH/+MG0FnXgO+Xf5RGYnXcu0kvEIw8L81vhZXX6c//7mXWANIOQ/yFjpcd4gqoiP4AYIWOA8
mFecwRMcGZf68TyaZMHETrwlSRarxUgnXx+8SX/Fy06XSgTaXjAEKLjWWJh0L2Qe0xpE1kU3QR48
KJaRsjfjT1SDWKhmwbx0XHZ1uKaPylVXg123FBAjO3Q1cqmSOtQtD7v+PhdxpbydOeBVU0fETJFO
KfvUs/WfYxws+uNYy1hgNg8KCmxReo8HCSzZRyxMUTe7dFRAKNeCwd7chbO2qy1U+f99fue3cXiT
Cd5I8TIhrFlijYPdLRmsdXmpTAnEUt04adzCinfnkTYVABmIf5GE1ZuMNInLgiPN3W5QFVetMwnE
phpjEKaj6gRDy8WcitHj4k5b5Imq9kJVwZLeu8MfEyPyQGSFIZ7Lgmpt5wBDB1er0WM2ev3HjEmA
wER5dD7g5+JfYU8cFeO8Z6OYfSXeh2T2IrbLxsH78+1YgwjbkdRKVExLicRQ7KNqu6iezn9/ay/W
3+d/vzosdZ1ZmPHKhRj2U/wFpOj59HAeYiu8XkNw3V5BJGUyqF0OCKeyParct+zGCqmrt5lbgZDG
lKQIt47/Gk44klXdooyFYcWYcucszw4FyePXsKBuPEhoAraOyhpJ8JKoysQtg+9NYzh7pmkHLWo+
4SLXEIKLbIpWH8MWEDF5qVQrcAw3DqdPnMcViJiZ6Y0kxzUcGzSTrwxOZcyvqraVKDLfZfGStQYR
DqQ1p1pqDZAkr7+D67ejmU+dgDSyAl2JQouZmQW3t76cgOPE+2buXKxYFemSsEwGIhz9pKrKcEx+
n5rZDDJHcmpk6yUc/KhPa0oaQLD0kEw6rgGDp9RXsYyUbfOSqGNqjkqpatgnj8SJYbVUqTq8a3rs
uxqg2SGw8QQH+ktlnwVa56JzXKILmwdnBSnIhneRvrAnQGpOkJU3dieJAGTfF4xaldpVmvX4ft1f
pczExaPyz9u0TQXAFQ1F00i04G39o00bTZUZvYLdwUy6gCiahzDp6OT6/jzMphLg8xinRTXwYgjH
v2zGDHcMKHPaMC9EU19X1m5ugaNjMG1JcCnBEhMTnTM7JAa7tK84y61asJtanb1w0H1D0yRlSqd9
zdx1ohAKUSDWz1AFBejx4BstSgsFGDIX6bLAUmZkn4ddUqh/o5puF4eVZ5TgIFRHP89zS3J++bqd
GKMVvqAgiklbujRQEPUiOZBDg3lHnBJKxum5qYdIu6BTETULaDj9qCV1qPYsSydsX7hvCoyt/oye
YxAMclYGCqTE6BPRB+rxKhVBTrcvQLrQHc6r3+bvX31fcHAG5nsaaGCEaZgVlwyLO9uSjdg6RxZS
Deg5sFH8Jyp43dhR29ghrhujO1eqN6EhF8Vx58XYAkEVI1pFee4V146P21CSqc+6Adcms9kVxm0e
B232iVBgDcEP1yrG0cqu7sYEWb2ivI2c2NWib5+QgVAEy6hPQzmcENXEdqGXKFvDM5CxXM1L6EVG
+FKg0vg8zJYRsJF5QrGQhRSyeDeLK4fNRkMX9AaVXpukGGygfzfn2rX1ThKnbe7KCkq0AQ6b4CKw
ZKE9M7d0lNeqQC92neNN978JJey/qivKzLhQdmre9q0yusrU3jST6tUMieXzYNtimSjQRsoGz+2C
Z2gqNUmcCpn+3Kg8ILsZKe+reZCwT2xFuUiwgnfUhhl1xKM/aFGY0TBV/XCy7yd0JahRe6eMrHXj
uAZ9ky5zD5tyrQAFWxDScZqyOVd922iDXCNuzha3oDKyoS2Ts5ZL8HhU0eamNZjqW/Nusu6XSaJ1
299HCxfynja8j6ALrdnNo9klqt8upj+opVfOk+QMba8UCptQYYxjJN7VTbwzpWaNrcG4+6y7NLQX
fZT1a21v/zuGcHiqkGRZrAGjT9PHWUnA36V4+LOfGBg1RWuJSNur9g4nrJpmIJ7qdKwamzH7a67z
m7aZgk8cHDTD/rtsgglF2Yq9NAlEivKXvr/WpkcHFb6fwMDgL5QQcdYCcaZKUvcdogoocRsfVeUY
dUcnfj4PsblUKwjhnCyZNeY0hQLDogWNpe8Z+KXOQ2wa6RWEcEaSFPnw2QaEpl5j601Mb9K+1aFk
z7dahNBD93uxRKKWyKzG3OYw6n6+4POJ7Hu66/eojve7i+5y2Q8BOmlc5QgGYk/WIrJZObJGF+zo
gjedYrGA3l/Yey0oHieMTbgZdyYI3xMfZdOyLmbJxmnaRxdOYgXhGgVgPd4u7R3yo/9N+TTh0jhp
Y14pJINpM4rLxiF7hFY35iSr8ZHJwf9+FYosZa9kSgMYRg6dfluTH+e17y0FLAbPYIFBETZieISd
ojGwnbSbWQGS9SJNj42p72wFgyiLsvBinTgeXmN+dDppglbT7lO7IJJ13BbwHV8wFA4raKlwT8Qa
FlBVA0dRYXyRCLlpxC08w+ENzsRHhGNspATNIRg4ANLMwefEsfZe90HYjBf1a+U6uat382VqSUzg
pmQrUOFgq5UZ98ME0CrMdgTPZUQvJbZDIpd4y2vMeZxbB5a8a0z035bLUxnFf5HpU2GQg/G4qKS1
yAk9eqN2yzSbvNqCtmAOv6FgoKXGZ8rZ0BfyL4r4wlhhLLuOPsIFJmrZ0R1oLG/ApBGwI+KhQ3tp
SbRic/FWcIJNymZ1QMGDgdek1gj6IbqjkbO3ukZymdg+YSscwRQtSTurZMbiNVHlTSGYnmIQajtZ
MJblbZM0uzIrrzCR56YwQon72gosMB8TbcYg2ECBtHDP6Meors0IImbZa5MX3mRguvcPK2MuqWUU
3lt+bI0lnrF6IlZTIy6P2/JVbw3qFrOyt9Xsvkqp5Ghtbd0aSzhadhSqMeVbVzm7Ib0YGDiDJLfx
TZe1whAfG5NeiRaMl+V1gdrN7HVX1S48zr8yV92VfnwhawTcshZrOEEbaTOZpO4AF45fhvloTzJC
nO39QY8QenQN9AAK+2P2caal/H220GLUjv+FGeyeMu9t6WDCbUnegYTNCVnSOF0KfS8D5zE6JO4P
5aZ4We61XeM9pfVn2rxwkf6NJz5yDiDMbpIEgjnWsSsPrDmm4yfsLNq7kBnkiRlVvJ+pdtlQlNzj
CNudayTerGhuKxudta3U7yDCBtHIdEb2Vri0tEE5j+C+KD0KOrrzznDbJrzDCNujzXU5g3ocJYjs
eSaX+uLVXyfmtmon8eybr+mrVRO56BXasBxUBHga9nB+jvlrjGrhGTFfdl94n+kqWIMJ56fJWlpa
FcRi8V+x9aCQp1hR8YpXSzIC28fo9/KJHPSabjIN/bqL37eJl9oXelcGsXFJsu/nt+lEGygeU/Ea
aYNMCAki0fxoRZlaTjFnmAD2ghzEIam+1qp1OA9yauQEFGHVuspubTsHin7r/GQHcpn8xbzaQUE3
Z37Hs9GfO3kBUfCGxjDGajUuGYbgLDvN0/3pEB4mD1lVFL9ke5lanBgjAU4I04sQLGcwehkil1DZ
OY1pY+wT1P38Op4oxRsK7zI0wMODlu6PUTpR7WJMGixj1zlW7bW5Mx56a7DvEZ0ZNzZz7L/OA25r
xzsg/0Gra4HqhElic+1AJtTN4nRXL7FfKKXEVpweYS4YaiGQltLx35MmsjS30jhWM1+lbgfm9ObF
+KW/DiixRa3SYyurVN5cR17oTzmDHNp2Poq1tHGvVpmOx8RUveyiCoPJCy+Kcq9PpCOnuDn9cPF5
E+0dS1BEmqNU3mLAmnYEF+H6od2DbZN5qF/gs7bR7O85fnWtXGVPypdP7N5KTEEpB5CnqGCjyvyB
3JXhq7V4SvzzPMSm3ltIjIBCGm+BYiFdleRFGNZQkMm+rrof+nD/374vrJ41Dc7AenzfKr/0MXq3
LVmn3fb+vEsgLJISLtFshhNO7nypLZXr6Fds/KKbNyN90LU/TpW/acM7Gl/P1YFaWIfHOBXypM2x
Uu4xPsuLnB8mYbITxVX4VO3egQRTMUbg5ykciKXtebtJAfu33JRv4ytlBWYyHRCMhJX3eWtxHUDv
NZ4zi6tyTmRRMt/nc+IINwxwLEbKyPUAOYPAfo4C85vlDQFm1b9GO/PhvNJtWr2VUgsREihOkIIb
sXa2/VgmmKqHcEKXuMTNRQPLIgqtEQXh3vRREZraHllfwuINkfqQ1NiZRTZKe9PKrSAEMbIclJ8z
cr5+PaGUPzMPRsduF5a6TkKePrFiKygh2AuLRjfGBVC2AnLRCyu/VGQe/SSe5CfnHUIMVEKa9eYw
Y8F0I8hVMA4Vl8P4i5GfSivLk2+7oxWW4B/UMqI4PNwdXcSG1+/JS+gv+yZw0Nj/P8zyOH3ZFmQT
rFxSwA40FHjJc4exOMUuenK+t358aPZMVqW7qdwr2QR7N+VJNDWYa+GnydOk+B2LXKb/N3UwBCun
2pPtxBEwCLhRYgyLzKq/+/zreZ2TKQQXdGVKuyyjWchPUIU5DNMAXvhKSd0cHbF0Ua7TIffO48kW
TjBziHrqBg+t0PGkv1VZ55IqvkM3unseRnJqDcEwxDQzzZbxo1TemY3hjkoYaHVQDs3+PNCWBUJ3
OeZggqsURagCUBohklQorJypX4TtrRX/df77/MyLJnv9fcH8VKamdzbD961C6z21KNErhevzRRxp
+a7L2irAABW8Gc9x7E20ltLgc0U+hy/YJChAO5Qm8OOjfYHRjhpmCNwo1/Tvt/L3a5AiomXrMyKD
XpnbdVT5CCqZgWckDC3cAiwLTx7JL50R3+n1Yzd+K0LDHfR9q6jfz2NuqSWmmf7GFNSSZVZMzBli
1o7+q7YjDLliRlD3oSYRbltf3oEEfUFRUdHlKQ/Fwus6W1wVVV7nRZEhCBqDFr6UaQYQEqsNetIF
TvrHJViwtOvVEpQCcUqulODl9vNydmP62jW6mw1SByLZFJGbWo+mEdVqb+FK8hDd8PgruldTtE3b
jw4K5FCIrR3s4PzybbqtlXBUcFvVUJCYJkDV9skNn5c332Uu8ajX7AtP1gr09rR1er5+6wPVPtpf
lQyaNvRYSvUCA8sxdTMP8n32AtObeu644zNGmW/d9Qfd7YP8B7nVJIn8LUu5FlfwZE6p0cmuYZBB
JOPq3bHR2qOOPknVlt3uZdsp+LNGRdlZx6NPxuLSs7r877rHuKu6ZsfzWyg5AZT/kJVPY0Okq0kE
IBIey+mrmtD/dsSoaC10M1mYDYCl9UnF3EL5eV4C2VIJVoJ04IrVepjALNxbc4YJOJ6N6bOfAbFQ
3EhA6I1+kI/LlDMajcTscYr70Dfi7NLJDG+2ZTzbp08qb9biHUfYd4uCdq1MgKNOVePCPjE3buwf
Y2R9iTN0OYRplbkLYvlLBS/Bbm3osrr0bYV4/wWCQvTZGJk6G6HjOcqFSeUmk2yEy/aOvUMIKpFZ
eTlmFYSsR/0HZcaV4qiHRME94fymyUQRNIOSSSMLRk5Bt5+i7qsp6+fcjjfe5RC8B0MJUO9UWCq9
vW6GFlyXz+HylSX35hJ5eR37oWnv/ptIgjdBEqnGEyVEWsxDVO8aGemQZMnEYope7efZNvH9ogj3
FTGuaiZ7uvs/nMbvZRNpNcvFXqrQwPb3WumG9EtZ3jTqLgwf4ibziPNX0gcR0fCSc9WHEtoNKbbg
QrpOLfpxhHzdjpdrRBfV4Z+G+v+FVmRTzzGFxqYIzDCwQfCOrTnmiZZwfzUVmNF5XPj//nw2FzcZ
KxRBJCST2rLmUacSxa3bYFzRpJnevBQoVtV1D+X0j8rcH/W2fOhBUdj26SXI+O7mnnjndXPbP69+
iWAk49gOQ1LxaKDyusTFg6lH3IiCDJFnTvCMf6PuLiL8kXi8Fsfx/7hgX1gKwXqaBSZX96jV9tv0
pc4eFhacl1C2ofzvV86yV+OlTsGR4FvVlza6WIydziQaug3BuegJ+BDhbz5CZJhMzfBEynw1uq+U
r1YOMqlf56XYPONgjfz/EGKoyFCor9bTxHxq5ntrUUF0jWvseYzTsTtvW/EOIuh+WKJxbk4X5mv3
g294xW7C9TV3zS/0oQpGDChNA+VXUrhhMF5IH2q5yp8EiisJhSPBoOMhBfsR2JfAowwOjepHuwOX
KV5+sv3yTSKqDE1Q+4ElBa0YtmwElYDhITUAZl0+MrrcKX4t0Q/Z5gkqPsSasjQtRBvoLe2uilbS
ybX5cGav1k7QcRtkjPkQA2B5JA7Y9apdFDiePXjaT2XP14/IMq2bUfUKUQgHyni0GzJCH9sA9RSc
m1Hx0AyJm8Tok6DaV99VP72Q5Sq3XcEKVogOcnMG310BQdmzCgaIFJPnjbvBM74WgXKUTviWnGtx
zoSeGx0GegEtPZJd6+YX9jfroUzdfjcEqp9dJH4YWH0gUU2ueucOgmhNjHlqVX7UtevBD/cFpl8v
lotJsuj8Ri/G3pBVrkrUU+zR6zJzWTAhlfkkzTBbxzCXL/1czM/n5dpcTLS0gpdWBaWnSEKvF02W
JtGIy16+W1AcndCjKi0rOaXw/GjCxOappMpJtISQpfPtvXrBx4cnF0vqYYBCdNXvMJOEkxphbClY
+CRl87JlFAzYkDS2ulDsWwSdmGvtSimb4yfW8F39RcKmgdpNbM+QztC+mbD/GZ5regmGzAuYgrWa
bNsea671yiWatDB7Ld4Zx/SRPTne5Dl7UGkGERRxvJSxoEpsivhubdM2nsG1wny7+LU4u9l6Lp3v
I65U5xdxM4++spYi1W/OJjKn3Pa3wQQ3N+4TRJT5UQ/yR2mp8baf4cOk0IGE90/BYJGxNeee62P4
Wh2ty/IJA1ER8GWuDiNZv0hzi/z6cmo83vGE642ZO6RIHKxhXedXJZhxws4zmsQLI9MnNuY5Z6nE
Xm2r/TuiYK4mveoqUFvDJBeYKBT+mqI/ZnfjZxodXCCOQIPVyeSAqEARlDPBckTjtyjx9fDhvELw
PThZs9X3BV82KOUytNPA/KnACBky9PCjyIB4+mAPbok5MG471LIX/01zuAIVFGPJS7AkpBDKKCLX
rF5n7Qq5dpmqb/qSFYqgDlkzKkxXgRJej4EWZDvrIf1heZgiGjR7orimRBk2j/AKT1AGexhJWYZY
QGT93Mm8XloU1cQHe/yMrX3HEWke8igDw3YJuUj0fVK/xdQ/rxKS3RGnysxFCnLJAt9fMBXQUlxQ
/uggZT4Psp04WknBjcfqajIsGA4f61wH9nPw/0h7s+W4daVp9IkYQYLzLYdmd2u0ZUm2bxheHsB5
Jjg8/Z+w91qiIJ7Gsb47RyjC2QUUioVCVSamIK8aDItyNmRZGJKZI2a7fe32YwKgpP5gqU8TCdre
klgjwxA+G7mOUb55wCkiao/Xm/aARp57iDAdJYsmcTGX/47NoqF8radFBpw6tCL90PvZoRm8+Sp5
BgcPWmXQt/UT1S/tx2Xc3TAHrT4wi2Cm+A0jB7RPoczFPxr68lAut3Ejm1vmm/02Cr0ACOtXVnpm
uTUA/r2RsCt+I+HvAFUkozLd3SxQvagq5/BHSvZ6EeciH+Ox1PNgse/XtPXW+TQpMjHRff9+QRFP
KYNQsp0NQCHIwECBjWY36FPE3jxdZ8ZD19zqzPBKV1b33d2qDaxwjW37zLXrHLAVgng9hkSRdQNJ
lk/U16PtErsIrHA1d/JTuz6XdePnbnq47HP797qNJcK5bacF2qkNcPpQO/A7sfuR3Kc+J7jtIjeY
p/ec4Q2e4INNprsjitmIEyom5KxghbhnCy0EiVncu964+gZGOMJ1kvc9piu4Wc0Jrb8+aCFO6xWF
vA00e0IDnMEVd/rEQ8+n7EVKtnfC157kYOK2JwN7N01+a3+rxysNk1mXTZRZKHzdKxAjJrUCC+dD
d9KPXOyoP3VSlvt9T8esIQEFAOQehIXsrXUeah1tYXVxpuxTNn+6bMbuWm3ubIL/odGmqnQFn3No
9fo2M059Al4VKOdchtlNWjcwghnaalVragLGiR9of9264dr3nlL8Y6tf9PHLZTCZTcL+O6yqa6sD
WJU9olvfKzvmV/R0GYT/J288fGORsP9OmnTo2ALIxKxgRB5ORzdw62iRESDJgIQEbyjrRB0KAFE8
0yV9VNtZmHS3Nn3Xq/vGIu7x289uZijgDEcKUc4nZ/iUGLLRu/3azn8I4Nx8jVDaRYqpTJjSh3GU
+PpVEjhBft2e6kP2mESXN+gtZS+/VGzQhI+EpnRD3bgc7Qw1iqP9XP8cnpmXX9sRr3PSQwfWcgXs
x8uVJXmRvuyBRBXSvrHpiyQlgI5b5dxCAlglTbTaskfcXRhQvmPgisvNiAytaMmmuZsAZsrPOf3F
sg+xXvuXl3E3AEFyCvIs6BF6Qx2htnVn27WJw6Rlh8HpT3Hx10QnfKM2EIKHJ8YwN64CiDrLPAf7
00q0SXaPEAjdQCmLbpw3TCr1qKexVTq4Mhd5aGVJRKAE7OkWjZoOHYSXF2x3UzZgQvSh6AnCaI2d
B435LZ0/F1bQt4lkU8jurmxAhOhTDm45YF/+pA1VkIZWMB1aP76Hgo6POauP/GlHC41j9lW/Z18m
nwX5QfauI1tWYd/qzFrTuMSPqHV80LXPSalBjOUWM3nh5SXdDxwbc4XQVBPWFWCx+JM5a+DMn480
Mvhk3CE9yDJnydr+znk3cTCb0LzVzgAjuU3CbjBUvyeLLDzJUITopDQxmTFBhMVjgWNer+n3y2u2
74ama0GOB43KIhcLZXqvsxxJkKmj2aiggQN5aMWVjSfJYLiZm8XKIcDTuiNg6uaqUdqjYj7TWFYe
koHwv29AzNkA4+eMXKtzlDQoMbXru+YEkaGmXsLLy7ZfG4UEyb/rJhxfaN6pCeVY/JKmhkUQf8Es
f/Js3KPP+Px7FjPM14BB8gLBSobOv4BvsgoHmkZQ1+CqRoKj5yUrs7xXUNxODMeru8byyGw7nssm
1KfqZvrSm6yJiMLnXjtWevnQks+SJeA539sfAX1IjK+7ILsQggtL7KKHzjtS2+9O1DVeH+kfq8Q3
7lY/OarHxPBSWe6xv+wgk/4XU4glSWZCBr6gvK9fO5RH5fMUZQfrXnla/Tks8PSjnduDcmqfZUML
u0FsAyysOLrvjbEdAVwUvV+V+amrodc+Fi2EwBJZPWj30L+AiROKbazY0MHEyra0P2WNe3a1XjL+
zX/vhc0TuxusGJxY1gJ7spN54GKiZsSvklJP5fHpEo6Q4mStMc+TBpw+XEIdXyAQS69Rf62F6nH9
a8ZEniFs1o177CYAxHNvjzHoyiA89Bwv5yb7rPTvyRHAtoY2MkOHzrgQY1SzXRbCEI8tcJkWMziy
jSI5WmZ8m1cyedn979kGTAgyBEQ1xqIBLP45+da5PrNjxoUpk1vo+smXb9/tXmwTDrRd5nRuGg5X
P5n5hyGV+NxbFki+P6B6M9BTA1XCN314S0FYlSPBwn37CbL2xwzsvL4RZLe6n3nVV0ijyZ40eUB4
43+uZTqg59ZUaL6+donBTJk79gT14fmZ5Y0X49NW2bca/WHlj4mMEJjv/iU0YQVzq9MTNQUapFEX
sA6m8PZh/Ody4N3bJhd9Segv4c2MIjVKXvdu0XGQbj04xn07P13+/3eLTVsAYc1M5NlQ8gKA+bAe
bBBeKH5zZOcxAKFHRKVqSnxRxEXbwgmLBlsa1ewA17NvjYW7FvJgt/w1VTcmlQ2z85/+BguUE8TR
HbApi3TKC5SWikXndwjLDiHh8zOnyhWbUx+PqLLq454zuLgJQXIISteu2ClnDW1lqK2FG7mOzlz9
pEEv0k2Xw3t2awMjRFiKewxtWhwq06uf9EMe0twzKr9Bnxb1158KlB0l1wqZYUKYxbfJGNYVhqGZ
ysI8olEcLDbl4aioncS6XV/fGMf/vonodMg7sBzAuNoB53n5aA4yKl8ZghDQFzOjzALRVVChPh4m
pkaDJCMyFpLdJSOqpVu6yrlcBR+3007FbQFLlmjtfWLXKdq3+tbvaCoJDjIgIUGiKkRaCwIHt9xn
Pfmig0+zoLL+sN01gwCfikIjzpAoNFSaKWkbrcfdlUW9/lxOsqgtAxC23Slik6CAgJBQOOd2HWzf
Vor3lEW4jOC/Vgg734CBZqAuQMq49zHzeNfr1rkg1dN7DqiuunjRQXUWT/+vfXggyUgntUZTYMSC
BdzHLtQCAoYHHT3klSVNtj27PmDhLufibdJ0xNvBgq/h0qUwjLQ+6RsfclcYFPAum7W7RS8g4vV3
NQfK3BogeYzhSiW+7s3mHeUxEBQZiNWQjgG/7euFM8BU0JotitrGUh5KLT2N9g0mOh8vG7L7OOXC
ETAcgDQB34XXMImms86a0begnodTeubagTaS4eScRRKk3TXbIAlRoDSqQesJkCZf9TnfVwZyGE+t
/D5wPMwm+9M/tazNfdcZNphCQKgxeJBgfpNfikuvKcCpgge+d4xJuSoBmZPJ1RCsNxXGMpkHBc0f
gdXboNh9VMbVg50Sl9vLh1/BCLaYFlmgaPp7/ThVIC7dQXOFXi5o76Gz8XR5t3Y26xWYcONbIE9h
DNBqDxydnhDiIra+o4S0gUDh9LXn1dlIm8VBj45Vxgd3Kr4RKp3g4d4rZDyvMIToo9i1W5p8a6Bx
7DkJDVSN+mT+WVZD+I4Fg6SLYxu2iqRHSAtIT/rZxrhQsLosaLv6o1W7kv7ZHWeGnocBV4OksgGd
x9cLphrJvJIYt0nDAvPGpM2aP1ugLmsbe5I8w+9u/wZKDD6Q9UySIUE7fBXkzddMWsvY3ZgNgLBc
bm85jenAFhC3ovHHrW5Ue3p2m+UQ62lweWv2YtyrhePWbvKoeM6XtCzSAiKIbIy6vLueE9aEbqvc
FDNRvSq256uyNFigW0z3Da2TfAVly8l3dvMDoBmoTgv/AapS+mCyPs2jLdmxvXvLKyOFQK7lK4u1
GSs6BHPwW7Ud8ouQFvDcqD64X2SlWZkzCtF8GYnbGy7g0CY7pZmvmeB9k0lzytZNCHmzlrVT0cMN
3Sm5NjJ21F0Za50MQgh0Q95P+uwAwtYWr0MPyFyah/+b/4nZgrbONBlW7ux37Fo/uh8HcDl1t+Xh
HQ1OWx/43fK58bO5VAeWKTCmxlRaZ/c3rUmvmWFKPg6Sw/v7S7WBqUpiNQuBPaMSjqXiLbys5T6t
jax1RgYkRAmjr5AM84KnOizHtah8JVfDtUzvy4ZI0pN9P4AIBLJGPBSKYn1Dxwq01WcoCbputHb0
0KS5xA/2j8x/ECKVJn91I64CiMS4LqAwpWbf1vKjxNckdogcQ/NSE71UeKiJxpCBHSprQ/t2OKNG
fhj8AvdxTADJUpOdijz87sUy4XNhkappTALLFlp/hyD1MW/Qw6LNYYKJuaAgxl2LehooZX2dVj8u
W8wDzZtP/AZb8BGnUh2E9xwxIl59Kz0PjhX1bqR211k2+pex/j+C7IuhfPU3nu9AslcvVBg6HEY8
fPByQ2CcmK/5sTfkHn1Y7y8jyrZT+HLgmSFdFFCDQ5/18wyextGSlCVlTsmP4MaiFdJRDKT2iE16
4q3FZ9tAs69UfH1vIOGVhwifi0brJjLUgFkfrGgOrKc8jE/gm15v+wAKeEctLIPpqv1HNo0gM0/4
gnRKBonWGOtHMLBSZXdNXftJK9Mt3Y9TL24hfETI1NiJmgCljJ/T5aayzmNVe7kpG3CSnDPxaSRW
YnPWO45TEa8DsYqNMmjqNdahZx/a6dnsvrlS4/Z6RLZ7J76WKHiQ6YwSe8c7Uvg0RHcCQ9YzVGft
0PzanjrfX67LIA2sj/U//yf3F4kdTUgts3lFNJt7B/UiBYmbJemhlp1pRwggHVj6LLWFeR3Ysiwf
FDkqqCf4yB2f9MSVQVbf2b/JGWg3RfWIaKZIZ5XaFrNWHS81RfbY1+d1OJr0B22e+uHrEg9eVn5m
01dzRJaQS9Zz11E3yMJxaCdlpJ0K5Jh8YfbotUvn1eXnyv35jn3b4AgHIoEgCJl6fLiZFt+jLnQP
cyUJr8QUkeJKacjYuDw3gKS0hjpSYnoYlIfgpuzjtvuBebFFlBthGWkVkmHNzDuWgKh8/GiD4Yo+
Zh3nJAwbv2q96cQ+JGEcXl7F3eC1QRY+q41lJ1bZApnkx6I6ZgpEnCSpnAxCcH5Dn6hL4xjFzOYu
HStfdbxEk9UaZVslfDWztErjfIQdaXxvkQiTJqEyH1vdlmzV7sfSwN0byqemC/rh198y6jY1JAaQ
/sYU1WVFv0YB9fE9W/ICwU3dfC7VhpnLPMDrUjxwLQvzhyos20GSZ+wv2AuK8LVUpippNQuGFGUb
MOS7Wune4P7vN7QNLxskgxIiQpLkZLBGRFine7LSr2qMyeYby1glW8MP/JssbbM1QkDoGY0bl1s0
WYip6GzNziP72Ogn2p/b/FopiGQJJb4g3rksMLG2ZAYguv9+gIX9zKzy++Wl2z87/+2SeNuKl3aa
1BUQHb2yUGKmeDyRsiPJ7BBiQN8bDRrx4HDtfLLtL/0cS3ZmP7y9WCFEgNUZME9JYYUGITpTf0zK
3M/Hq0KBDN4q4zvfXzLbhjYddGiI2HA1mkvSTyq+tfWAwoR7iLMas3mfLu/LW0VvkxP+vqDwNd0c
0kV1WT/ZQEmu28KLozJM8zDDN/08BfTLECFTgVqCN0pWUmYc//sGtrXVYgWNFWDX2zm/0eOQLpJk
Zfe0QjgYeYODtxvxcSMvlJgaBJtValFGPiISeZX72Zne8YiCR2nOcg22O0jHCaZQtq42y/FZiPNj
slyv66kyni/vEg8sbyLCBkKIpFqPbonEAkSXj65vp4Ma6G4aRy1ie+r1aEx+ctsWdH6mToPL0MJG
QXoZaQDBqwfUqVxCiBBe18VidaM1QxivEWZv/AnjF8bydwHoDYgQWI3Froqur4fQUk9Kfzv1D5eN
EALDn/8fevUuVwxzMEr+2tvwCo3hEacYwrxhZw1DN5QySYATC6dvMITgE+saBuQ0YOiZ2frQGD6m
6LCLNeULa7Vz1xZ3mEHz0zJFbqLL+ndlBgqBaQafI2G0HMIUo+rm4tug3bm8hGJLzh/70KDA1R0N
9PEJjjBA/HWlAx1Cmwbl7RQ5J/cRxHNNSNA0Sw5QAznKprvF5P8NpuAXDlmpY3fAtL5y2Rs8vvrD
4DFMM+lPg1QfU4jub9CE724yZXmzKAq0C+bRj6s5mJLWa8hyR5gRrrMjuaEKn/k/cDZkGg1Edzz3
Cgu6OsWkazXICK3yqjKvzflHabpeNj225B+reUi7Z8kOci/fRJE3gMJqklYl9qSqQ9gjr5gc+9Eu
vs6tCs5F+5listesnbDSGlR38ca0Zr8k8MKF/A28sLyjtphJQmEvn6FfbumZXquHKlyeZUok+27z
srLi1b+I+7LrGZBMhueL0TqMxMJNsbwHa9FpWdVomttT2s4BaPD8pMGdRKW55Osj/RFCzEmzWFdW
bq6deEMwnKbH4QhhgjFYw/LgBooMbzdQb4wW4g9dLcgMZsDT7kawq4w3caB0/njgzT3dDb+eF9Es
ceFdTPAioK/4jyrw67ja5WaVDb05hKtzNNkPZQp6IqOt3T2VnLmfj9HiKU9YRz2Dj3ejMYQYSp0C
Z+q661Ff6qckT4rT2sY4qlatSQwTcoc/vuqaEGl1TAIGJeFsZkWRru7IhnCAkFPSeO3Q+/gqUUXW
iS7mX/9DQk89by5xoWL2eglb3THyPF/wff05YNzL6700VML5w9B5quZx0rIiXI5OJQnneztHwKuv
EdtGq5HYcpZoseFU3TiE1F71hy6vutqn6ghlnb7qbSmpwF6s28IJzgk9HaVTM1jZ/mLE03AciuD0
6ZT7y9219T05GkfOFYaJkvBy0Nk1k0Bo17E0/uUSYk6aU3c0+3gAw+Fsebpaq75WD5ZXmop9uAy1
e+CJjvlo1cSbNhG5SIwx6d2yA5b5YIC4lNMbfV87dGvwcp9sVGbXMKghOhgsR9YpXt9ZjGY0p8ap
sKZhfNTnSf+lsV4DIXbuNp8vW7aXXBCIBoFfE930KBi8dtHExuSyntowjNhBNdBzkqofLkOIddPf
x2CLwX/D5j6Q07yaZgYMPiWheFWAy84Q0GMf5dGoe8O5KDzOS0UD/b56lH0xdldzYyH/+wZdSzJ3
oZBGAjWT5hlm9RP1yKuyW2T9kPwLK36BiW0QnRBT1aH4+hoH8lX6sCTAafPsC4gcjoUz3pv6/BUc
sBEGZQ8xG13JTWs3cduCCmevTpyxyzN3COfvYwih0eQ3Q898VE+LcjDPpl/eyQbwdqPaFlN0mQ7T
F7WJ7Yx/su/VCVqFfhJ0tlf9MkN8oTA/QAPz02Uf2t/El8UVXMhSStovDHYa6nn5miV3lkyDdPcg
OBroWzQXB0/8KmBPzWQpe3zucPCqpj7OKQ0vGyFW2P8chA2GkKTp6WgOKJLhqvKkdl55a2CEPw5a
LB4SByT3B9lw+96njmwAhRBJFdU0lAyAqGAcWAqp7SJS1BuSvOOTios4Fw4xIOciNlTPicHqSu+Q
/pGzXp3KDu0DyZFYsvelvXwBvUUalDIxPgAGoNdnzOizEgIV6FkyWisCe28zz363DLgln2v2dHm3
9hxiiyW4nKMurB4UYFXkemUHR5cldTIAITANaJ/VkwUAA0U2F5IzCdNw9pb7WjnYj8uBD8e8Jxhu
jeIOswmGarNgPtjkC1iyhxI9j8eugUCO1daNxDxx6vS3s2+hhDRrImXclgxQ8c165z7MAeZ+bvHi
iXue8vGnefvd8q5vlV/kM5gQPDRe+3+p1/TmBwinzbArVttxPoSLOQWF+r2u++vCBq85ZZInmP2d
dEwXoQMNt2IJYoZYRdxS1FEUem26NMxqPbrsjCJJ2f+MeYEQAj1mGh2bgUs/NPBqDGb4AztqUXti
NzSQNVjKrBEOmb1oZU0sFGzaKvVa8zYFU4vEml0I7Xf9Tkd2LNYb8sKNG9VGScP66tLgD0El89rv
KRhnIWV/rlBwILLSuwxU8AeajIuuNhx0iaz51v1LVas/W7QxSgi2jl31cdrh/4/Nz6n2lP0lCdX/
/n+MTrmYYSJvdNwsDIG5oOKDlw0PhQEKyPV2bWR0k3tZDBTObBsTRbb7RuSsJyZ1+hYgHRREtF7x
FxtCt6p7zYo1wBBiVKBP0b/sDntfqS2m4Ntm36xNuuD4uEiQejzwGUuM9hVOzjt9vAy1l0dsoQTf
Ntu0r2d+Ug1MvxtpWNfHIZM5mswe7oibIAu+TuQPCg5QtsahMagehhaanPhtLqNr3jUHHFQoTRNo
6IpPskltVM6YrrgCQb3X7Y+mFfsYY3rHmqHUDq09FNqx16/NcTHrmuuTBb+rGq+cwVF917qPlzF2
3e4FQ3ylMqjRWRi8QJJulxjVnuIk0O1pRY+oFWTggQzMYYlRr5tZcBl4N5tF9duBNiY6lt8I2jDN
rLR5BbJ1U0+/Q1Htl77xyXhAHyRXEsS7tvTTtHuf3KIKsQjkxlVlNP+7Eq3X400S4LXppF5zPOfv
Jij+BI6NicIGruAK6mkLE3WVojE/s/PINaA8oOMOGkqWk59V8Ra0MUwsz8UKmVdcwnEPKHx18eiR
89Xmfjn6Lr8uywu7/MdfAhSuXRRX6NWesJLZid8ondN0MEBHKrv17J5pcIJg1t9AvUF8CFJspZu7
Uuf1VfarzBQlUJQUrLW01zw2qbKH792rAljl/sMTErVSX2OzZcAjth9/UDzOSG18mtFZ+DsvxDH/
uwa7P06yARTSNYNAfMvEFTYce0wOjp8q60HiGjy2vtmpDYLg85jvy0lpA6ELjHNxb4R1xNuL1sKj
/v+f/G83OG7wBLdXeszNLuBsDgfnW7uG8dx5kzST2TfKslAjJcTAAr0Ojha18qQxYJT9QM4pHFDx
zdB64BK1nBe3Pl5exN0cBpcf0MKgYvNGjqBIyLQ6FUOOkRZXFNcs6vwlQf4fR/jN38MlBt9Q1CZN
oeS4p+JATbcOeKOYdqd1jiQD3L3IgW/J0Q3Ygjvj62XTpyw1cgvPFW55ANd0YJqjZ5qBoju+K227
2Y+2GzTB81ZlBPPMArT214LONlxAfPVLgfkuDNA/S+e7dkPgBk3wO6ewEmXhTzFDwEU0QVl3ssPf
4wdBFf0lI8Wf3YIWs+ZiZA1fMX4INrkGHj6qTpn0MezItVFiqnAovekH9MAP73C8DY4Qj+ocnBtj
YoA9MZmDkc5XLK4k347dEIv5SExL68huxVvUkmvJ4hpkDPP8rBQ3dQvqEO2fStYZvnuENjB8+zYr
htlvtTZHDU3hueMp83TOMJV9ebH2b2sbDDEqqFqHvE/FrgTxBzXsozjInp0HdFIepRNEu2HORa5u
66qDZ3zB3YxMI5XZwwOcZUoDtoBeh2qajfevJJEkS3tQ/C1DNwkvhYuzXc1ilkY9gs7cJtRTsk9r
9QuD85fXTobBt2+zPXmXVoTGwDAUEyJrZzc9OuAI/b+B8B+xAWlKdcL7LEDy+l7No6H7pxwlSddu
z8B2sYQTMyBXdd2KG9KmR9spUFDE17tXgi5rooHRsEnMMKFJlGfr4zvM0zQL/CTQ+DPEATmlmrNq
7GO4RHll9leW9kRySbv83mHFnIamgsEDXUzimAjLmNuUCU5RR5KDna+HYrWubb27zQupjO/eN3aD
Jc6LmAVV5qJdx1DRPE4fg77GLOiOzA5+PyxhksNZJJ6++8nYYgpppQ4GOC3tcYL/HXAoI/X+D/0u
Pcjed/dC0hZMCEnzalv95ABMKVpQWE/+PKqH97jEf/slNpxlaqHPyB3GUJuujPpQrcfmPe9x+KIj
a4BfIBMSvunVwKZpyhCIsrX1nd7xYv7iGMsINXYXi0Aq00X+hiuKcHZbxxxis4ElWXJlmB8NI3rH
Sm3+f+HcKqqTuFWG/39GT3hhRdpYgvBdFh24/4jJsLFBERZrVEZwPtZAWc7daYyG44pqXufzPntZ
HXQ3om6ghOxHS5vczPiC1SX1VhK2yaNDJdVe2aYIHyFi9nNW02VEs8AHwwyn7j1fhRcbxPpAbij9
WCsz0g8ntC3id9YtntQkX4XdmLYBEc6801qFmvKd5xz8E747Yzj1kzcoswSIr/jbzTdx5KFioL2h
24NitVLnOc47036mxZnk93YSeya2px5v178UV/ydIhogqvoXje/d5mPXuamjoD8XcppF7NV9GzGn
9NVmDi6fm/3Vc0DqpCITASvRa5ip6pi+VMgQla4NMHwZOaR/HpvyZtFlEov76/cCJcTLvokpQjMi
jUXpE4qlkBdgX52uPtoKcm6n9yqnkkQFfh7fbtkLpJDRoRhlrOB1wvdAbW54f9UKzqrSbWxPa82D
JRXo3a1L4dL933IKu1Yma1VODMuZPjG8lWtHdgUtYnJvBPmJk0RA5Dl5nL9c3sPdY4wHbChoGOA0
FEt9OYsLB48meEqOyX2HIX5VaSWRbzcavUCIJ3mOMxQadXMM+/qWsDDPru1a8q3jwebNXm0gBE9k
OnTyyhynt9M1Xy1/IgWq6mdtvDaL3kvSozpIaie7ro8qGrJisPu84UB07WJJBwiYhmZb3eZQYv2g
KlC6aEZ7vq+NTnbS9nYJXz60a6L7BaxmgmvYaAihdt2P4Thca+yJah8ve8FuV8EWQPjEarOhz0XZ
jWH82F2r+ED1ETtC9jjxuZqXegQLsgRybwW3iPzvmxjF5jl1KYFJbXWVL2eGVyFl/LJIH5D3vQ8l
BLyiGOYb4r5hHvIhs+F9SlxAX/68QnonxwiyZAF5AHrrgS8wgjmtkRulmVn4fpyVO3xxURVab8sT
9bmcnIyBYHe7cG02UIWCnhb+9XrxCj1WKUWzHJoveY9/GRmNZ53Wj/GxBlk2vdPu4/e0mIHfA3dB
sJ+qb5ismFqkM0UXXahp00nJm29rrlzpC3tPWrGBEVKXVcniBtNfY+gOw8Ogzve6KsuO9jxva4mw
eC7TxlEvYUla37fxLwWkX4Vznaudf9kndj3vxZQ3qmqrO8fMhCmLdkI1Hp3WftNN4WWQvchg4DJm
cu4VMD8JXymW23NeEUQ+S4tqw/XMQVa4kyEIsWdYszK3dZhRZNlXBc1HoEFVe4kZ+2v1Ygb/+yYa
gJZgKPKYH58OA+ypGriWEqXUlTzby2CEU0qtIXVyC6tVWioGQfuPazpFapPK5lxlOEKu3xh1PCwt
1qzXTmv2wZivrOWfyxsvgxAOissy6D0TrJjdjmdWWz4kVo7KXB4uw/zugnoT2FzbtNE4hG4fsbJg
t44+OXRGinwzBH1/MAleJjIQHIORwmNhDJL8BsRCtacGXSStrO45H96kVAQc1KDAMPXaL0B2kcyt
NSEJAwu2x6vtTmCroYFKru7PkXqM/WKSnNvdl5gNqFh9mCenIjPUd0PliCBxLA6cBxPPFj7XFkLz
Z3h5iffi0RZOSF6yecLLzwq4eiQ+0aMhhmynfp0XHy7j7HnMFod/wjZnrGxHpagr7GRaRRM7TcWh
o8fLENKlE8JRjLGVimTA0IeIKwfSEPKx+k3yDQ4CVVDcdYkku9ytvJq8lxyTFzbe/oSzprhTW4Kx
CQ4KMSjeJZMreGPSfC4gI43pe4nmFkw4daA6aIYxRdaiKkXklFDiGcvDnDgnyEmfsrw9tD2aIm3Z
tMX+MXixUTgGTjdSjZmAtZl+pcd1pCrvCCcmKCptx0ANEYf9tXPoMwTCaMGQYbbfwb2Jwx1kf8sf
+fteugURwi+4WbRUVbBVdLX9EuQ8Likk+cO+k7/YIXjDCoopbZ5gh+k8xhB0d7Uv69BIIsTe1XBr
h+AFmr4YDHI1CO8sO9Osvrcn9JfoxblJk0/rrMgKYLtGafzZDLNa/LL9enO0AgPErooIoccfEgwo
r/RusmQgu0ZtQITvfIl6jt23KFEkmKHwmTnW97FRgd4l7597jLCfLWdo3hOSdAdTU4juoHUTdivX
y3wa+W7N/SlXr9oknGQ3tf2QtMEQNmvM7CZuU2Akp+pkXqdQmnI+6R9W3z2TYxbhvfNyDNzdrA2e
cFbb1c6teoJzVPYjLcIme3ATWZjdxdjsFf/7JpSrFVkLtcJeceUO/uBYR80z+TGiw3IJ6mA6QnzA
6CWG7QahDahwemeoRFSYjoUX6j87070fbFXSVLxvloHxXlSV8ZgmfAm7WLeTccITg9U5AVQrj049
nZw+kWSB+4a8wAgfwpZ0StKagOFt9LGSHXIme7XftYRo6BDAnR0v6oJjG+o8apTgxKrjt175ode3
sf2es7OBEPxa74o06wZATGbj92N/3asQCnRl6q672QnvhcfDPTiExTYY6DzwCwYqA26t+2MyeIZG
PW0+LaZkV3YvteYGSfCvFS9bvcKRxrMRuYlXnXjDSPyDnScXVH5cBVH2bLu/TS/GCduEwOCk3QhI
jTk/E+enka4na3YkL2f7KHipxTsJWvfEjpHZZXFKF0SgjoJVXSm/rBaKHWYiqZjv79QLjBDAi86a
itSGMcxIvc5cvaG6yhgECz6/I8BBg+Rfc7i5m+CDqTcFU+YIcMa0QuXkUwydSuXTZYzdI7rBEH3B
SJqlH3h1yMkHP81s4oHIUkZwI1sxYfvLiuXUpLCkMPBAaxLfVj8p5EPS/CU/wp/EZ2OOcFZ7DB3O
jYPER8sPboMxxJuYvOubsMEQvju5XU6gGcOS5b9yNFj1ngFCJ3pWfOXn7CeWV30kXhokEt+WLCHh
Y8IbZ0hpoZSugSXUltt6ORsl9VvMHDs/L/vDbt79Ypw44KhBWdZNayxgdoojnuQ3oRIN0ShZxF23
09FZo/JOK8zRvLamyg07cdQGa0iTT5ge+wz6eUmY2w0GGwjh46O1oMkwC0CUyfLRqGa/r4bPnTq+
JxhsYISUsYghP7ksgHFr+85V3EhblatpIKdSlUnA8VMiVggwR/jfoglxp67yEfMWkFldzMNaokGt
OY3LZ6WKSinN0f5lb4MlxB6rMmm9cizzLo44gUB6851ncvL2T9k+CREonlx1nuwKFXH9S1FlECI9
GaOsbCzzNyEA9dD/bjK75AnPR2Z/6mVxZ/d0bpZLiDstY6tDVSzXVF0l06HRdI+sh2pUJamhbLGE
2ONgPN7OeuCM8xFTYQGZDnJJ1d1S1ObJQKx6Kyy2VoshwmkPtuatB3bdoxZFQ9cffqFtKAQrwC2v
QsnIyPZX8eX1RYhxDoJPafHb90gcj5SBxcB87zzUzuFykNtfxRccIfow2tSx2QFHMdAEfG04UT5K
3q32He4FQog+TGvAqqIgR6iVzDd6NBUXdXjZiv1w8AIhRJ41VucGDCa40633lXkanfkqVQ/GyEKq
ydgE9nfmv/uj+PWp0chXkhKZFSu/5ORk66WftoE0Nd3fmBcYYWNyFxyX4M3G10e914fUM2cvk/U8
7WJAKUJ3oAeP0Qv+982HNBmqcsxWVDqX8dsSf5yaG9eUbP4uBDJsw0IpgU9TvoYoijbNO82AH48f
67Y/ambr6YpsQmV3T15QRM1vRZ37sV1MxDT3FvUdr1UiRj51yV/SnP3JqTY4wqakQ5cWQ2LhQ8rN
iM2wL6v3FJPAqOUQTNq4jimGz5Xly2rBFAhI3BbQIPWUsrlxjFhWUNptHYSkyn9IwtbkRpa1Fdjo
UMSkx/rMByimgxLV0lnu/d3hTM8o9jkYXH/tA8OSD8pkE5wY5bBOh8X8f6RdV3PcOrP8RaxiDq+M
G7XKtvzCsmyLOWf++tuQz/XyQDTx2efZZc0OMGgMBzPd4C5RrZJv7G0UIEvzISl4Z5T+aYf8jkU4
C3qYyOkAO37eQbZV7oJ8Hw/JZMahhPK22FzSBO18Da+8bhte/4xEp7wCkUTQNtAvYkrq6zPU4OCh
K7lg9kX3y67cgYCjQBdFa/E7ozSl7wyjBNQ+uLswSnB34W6hNLFexoiUnzrtIEJzE4vft064q73U
Sj4x7K3mwwt71DYKfe3zeQB73C7AiK1gT6Bwh8544uEZ8FQ68dfJbq3Jjk1+x3qvWO2URLUO3cDg
EYNyCuXszLWRgvoTmk2fwr16yJzAiSCVaw62aGOi3dn2dTWSFtYoV+NsBGYasCZoX3XIPSaNa/AF
5HnBbZJYHc+6U8jf+7CVKHagtx4jHh+0Jia94aW+QOSGaX7rd/VNNcbukI6sd4t1O6jbKmjjVz7Q
roNVWAhTAeW0UHYGBw7Z98UZdPL+rp0gXYthejM8sMRNfrN3v6zSb1uCXmjqIKBqNApmiQKLf1sN
pnBHVCD5XWD/VZcHKJSBN3ia+cD3m5RCmxgcNk+MoHrjP07dHrokth4OjAyUxNyHXSO0W5oOgcEP
BKhNJiB9qsndlokHI2iOEbjYtwNxzYSKl0jyDIqJMLo62SXQCsoFlA07NAuW6VvUMr7Z1iJiaYBO
ziY1rCOV1CV1/pGXYsiCd3eY9mSkAasVcbRx4MEMveL8h/kBXWsMoczwadMcwj0Yrd3C6s3htrFH
B7UWl8VAsLZuC3MSlT6r4CkLUh0fObH+NI4X6cf2tqy7g0kILJ0AuT16tFwTM07twgoh3ZnhvgQ9
SeEp97MnX0hU/w+P0iSzoGNNXxik0oKp4IQe+hzkUXq0ZfDYcVAZIFojgSszUGLtul6aovKCAPLt
HV9jq9JcglbhaPqYABOyg8bKDdcNkcFi5DkayJX+fYERBcssTrFJFRBBOrTZbJd+bOVjb21v11qQ
6zin+CrFe/6HiRLB4IppNhJcHvkxr73Zv1VYzPerAbcwQf59cRlXftFmjZ+i3urfyf5liv7imWLp
ArVWQafzma/h7+fyfVI9ieLJl/fbq8RygUqf9KSPDSnDdmDk9D6XjdeWExiVu9WNgJYS2GjBF/Oh
eb/wmzjlJYQWhzlvyW1Eu+7+xgR5OCBEduqHBuEeWkdGosdYqBSlaKXeJWJlTtBI/YvFWpihcDNv
Y1GBfC2qHNNFST77LFxerTpBvJE0iis8AIYq04CsIAT2R6SrQclNoa4LL+Pl1MH3B/JLURk9Y/YB
BanUHQPFmN0i1vG5G4BIeNtTas8IDxmPRyUN+2WAIE+lvq2VQQnSadYKW4P2QZbG9lDanM6inaCC
7x8rGHkmWr2Yv6Piu051OYY6VGHr/nObe036edsLOgn5YICKbmi+cnorwQDJloXH2M6s4DS/SU7o
xB6rQWR9za7eUJuXZ2VU1joxNn+J8s4UhHPTswp5dIh8cIm6E2aoT891LBV2eoL0OgqT2VlzCEl+
ff7DwfQPpqg7oY9UfPsqcGgqb0fxqRpya5D3GMZhBBv1jfGPHTznvI/roi70bxgtdbXIfEkubNn7
+WkheeRrhtXjJZLjubhOP9ih4JqPq6oByUphBzd4tXA7L3nKd5MbnYWb8m10yKg45r2sxA3szsS7
oMTIh9bD/eonFe6YccUrhg77StYd/KLYl6XIWMr394ktH6mIH/nW14cM4TFYGpo0XQFfaki889dp
MCP0WPumvuOPsSWeSy9w32Yw8drbh279GFy9pI5BVmv1NEdqYatJc86gD4QBuwsPypJtM78521c7
1EGQChR/pBSrme7HEzSlHkgtY/omu7U3HLXvDGvUd/eH2KHOwhwFMkYQ4ZXoFZgUzN196JK5KrTa
/vlc1U9rSP4VTPGgk5wevJ3bqcFsmE/g97YPBajn3eoz6zlldaOuRuh0OSgqrQ06YqStjp0xetJs
7LiY/5t4WJihymeFJg51l8OMEjy1/E2fGGbdsGBx9WgtjJCjv8jEUoj1KDFZsLl+HIrSnIKX7QBg
LRaFUdU0RRFn6DAQnyLRndvZLNGaum2E5QX594UXZdElcysYhT3WFwxCmRKzoYxlgbi5sOB3BV6C
BqzTyLlSe5xYXXF0UYyOXInCnzLk6y6u4ELdC6fayJwuandYOzfmoU4c6/u8aXZybuxHfrjF2PJO
h+RgJ6WF2dUC67WI5S0FRUUq1n004Mdw3XhoOOWTPNbe9pbRw1QfHKZgSPdToZHwJWD3blmYupee
ipvSJVW56ZILHvTS3Il0SW2bXQ9HFI6Qm2ngT6E8k2cJI3GxUti5+JbHgqlB2ahjNZevQ6x2tUL5
JjRZPNYlrBDqbcVNwbejP3YgwclwRRrft10if+zDzUX4mjEgBk0E+sNQk0e5CFQS/P6hTs5tu6+y
ZtdKlZlEvhlM37bNrSdSC3tUpEYaP7X6CHuVn7hNkdwrebZTU+GghUTU8Wuj8a4hjtZw6sXxD4nw
fkbNwji1f7M2x0UWImowa3ijT/GdoLGofleDf2GC2jweA2Ot7AOxuPSiiJmpibG9vYSredvCAnUn
gnKnMPqI7FgnXcp+BNEv+jnL7rnIIWRWJudZifYoMf1Z9YpeO7qyWKAFgEdxobD92k3rB6O4TfXn
bc9Wj9fVM1rhkUMLAo4ePNMEjMHdqPI3YbjbNkFXk/5xA/wGEghH8RBH3ShZk8tD66slDpfvoWbp
6nvpLJu6SQAjtaRHhr31eLjaI/++gP5MibSgUGCPP8y2YFYWxufx+NOhh10HTVLsNLxZs5iL1xfy
apS6bzSB4zTwM5e20Zyj4kmWTzprPmUdpfSrDeogK7keVbWulDbo3VrQrGVo5pP3zbdsLziJy/qK
WL/hFuaoo5t1TSobPFxqHP4t/M5hJUPcbqaWmNVedzG4oZssjT7WMlJnGbIjSj4Z2LvcP/TagRsv
HZNUZPXraOEXdZqnMRIDjO4iPjx0POznY2IJnuZBBcAK3L/KdAwexQUUhfDmQiWFAcqAw8AZpY0b
YvCCOMCbWTDHf1YW+nnEFlaorFD2C1Aic35pV/yXUrhvExVthAyoINH14dpa2KCOscFVapcI8CTV
ntrQS9PSi/Fq1HUh48pfPb8LQ9T5Bb1u6WstnIl0u2ovbfDAAIjVAFgYoM4qp9fgQiCe9O7gQN3a
9e30U432N3E37Fil0/VjtLBGnVoZL5mGXnHkGGGaxnajg28r95JH2KpDM30yHrfdW98naBYAa0VV
oge8pjkx0qEGSiTJQ1kd+Ozel+4TWWLs0nsnyMd4+GWHvp1Q5qrChKDRYKHGbZ5Vy4xddR9flF3k
DPgSfxtsyapcPIL5dseS51sHQwOc9PhwVPFJSqFTpXKK0TRAp8HiLSJ9U3zR95FlePIpvKsYN/F6
8ruwRuFSFlWk6gVrvYs6+0E6CbvA4V8qW/MKO3Sa0ERBxdneyPVzcPWQwqlu7JVebxGmYXhK2x9h
9OcKxKT4efWKlr2sgrYwuAlexXtUDU/zsTe1J/5C7knUwnYyb/0nj+j3vtFIejwrkRsl4zypHg5q
pDBzeYJDH+Py17LJFBYqYj+UMwkM0hrxGCIyfNRLjCftboQuMJsfXlw/cFeDFDBmddK2AqQIbUxU
el1odVBi+IyCpRd57amFLJNkz9C6SM1xMpUD4ekWL/0bhNDO+R1LtJ11LGQKPDldKHsyoAO0EYA2
OJG5le80PNtNuwJUkYxKH9MehaVTkUZyQJKtCXMz5OUuttujbINV28u9gnUM15H7utQUlnJJJPJ5
/e4dISGMXeNGuPmZSoYHn8VBzDiAMgUxYV2VdVuTuzsuD3ojWfPE77ZPBN2B+c/NffWIAhZfG8Qp
7rB+6CW2jG+KW7oQBH81rMgqIvR/YELkIUK1lrWUrKClwAUT+yIawGE3zV1BG+1c+jpwutPVn7Yd
XE3orhCjUE/VoRGgPTrAjrVNuy8wFp41CorSLH2339yyv9ZRofIsfoqgGjfCn5/tQhUkrLwRSmid
zduoducm5qsZ+Ey2ZgNoFBpofLQutCXCQ4hPQ3oUUVDU5EugX4TgDczf3vZCsk4arQ9RtFoioWu2
hLS075EaRfmaH9Hsvkc71NMfS8X/+2ag6VHSIBOlgRw0f7rM0s6QGD37jKOlULAxNomQcxn+flHc
qpCuGVlMuazNoZAiSjII344wUOveVN0X9aPvP/PyrRjcRFnFuNfWP3EXUU4hRQVW7zYiX3+tLbgY
NHdCl99rZ/K5mV0gB/j6H2OBQo1yqtCSqiEWpgM+qb9VnmH5oTmg5QkwP92z7LF2iwILXpdqbVRh
rpeetfZmChk9GQIDjVQKJXhfT1JpwPo1jnpQoejCWflR2vU78VYCLUFtpaMZ8abKOMFrfok8r4Bv
SOClDyJR2DXIn4pBZQdxYgrxmU9VRmSQlaExYmmBCkMjyiC5w8GCYlzG7CJDONZXLCmuLAEl0xDV
D+2ZERtriLs0ScXinBlJ4vP43qjt2SVyKP2nVMB1gsFME8zoP4YjHL1nGF27mJdGqYDEOLCUzR2M
kvFZ3sErlV0fK5u08IDlm9FEvHa2l8aocFTqPNY6DR+IDegd9KCzBNnVe5fXf2jFV61j1a8YvtFs
W0nSJg2nwlz93pwECoaD5rRofs2d4MJK4Bgh+V7MXRSvCkwAVpMOY2Flz8LXXPrDtr73hGOxeO/X
zMIAVBC1rg1hoNeGs1FAEEDwGeC+dpqXJqiEGE3XRdoGCAZtnm01fDO09uT3gxmqLEY5RiS8ZwUL
Z3QlCCFVCWe48qWvP6HRw4qGY4OPsmK2+fJhO8pZe0NdWkbbjXk44jD76CSs+kOfsRgDVtOY5dJR
eIH3oqrhDOQUrZ3v+z0qbg+Go3hoerDEI1tDYX2nJHSk6CDbxlc04GuxfkNiJFpVxJWtKooFfXhr
ksxRUk/hoDFSd5YlsrYLS/mcxq1eI6g7XTCTvrSU/qkoKjNuBnt7l9bx7+oTtUtpPafVqMBS3Hly
7M3CoYwZzqzmYhie/rVu1Db5WuEXqgobvIfax01uhw9qadZOtZd3Kah0GC6t5hdLexSmK+Lgg18J
9kgHvqKbmUr0NdDTnDv8q1BY3J8Snv4DE1cPKUDX+lpoeAMWy9CRyyehOGp/SCL+wQQF442v9nwC
3gC7rEYv0EW3LzJW0swIBlpKQ6kqdaxETDARKpvpLBzf9S1uB8GEpNUpPVSvg2CxqApWq0WL7aKH
Xith5MaWh1W+xsw9ydXr1/E1w0Np+yZBxzNPzPhH/7Id96wg0ck9tjhiCVfjKT2EVSJwm90LZmxz
ln6Sv0l48+D2rGc31tJS2DELXVyrAcyNRupC4qpUwYg6fN52imWEgo0gMIqoqWGkDzPTmE7h5Igl
qweQuXIUZHDGVAUGOc613aLZDDohn4KnytYhtlJ/yZn9c6vp7jI+KPjIpNTo+BheGdikRyh5JpAx
FMzC0u3s8xxa4mV05BNb7ZUBwjoFI5jsU5uyJtkopI6m1OFiwckkkyu/bO/ab66xX+ihU+gh9OXA
FWRB1cRsHO6ztsNc8VOdEamSN85LD4HNswp/JBQ+ptpXmxSc1NBPLIsJNnlhH/XnOP227RRj8egp
PLng5rnU8fdF5SiJ9+qECcy7aPpDThgaFQ2qkDFXWizOEXGDw5RcPVjF9DeFZRGcRxhXgz4ZLv5/
A0VnDHLBR0gyfH6X+sfIf9xeqfWduP59CoggM8pLmPYu7S55yCaQD95v/32ykx93+vr3KeSRBLUT
KhF/v8AmqN109qPmVNSzCnHfOjBb4EQiRDdBxiJjW0ejq2EKjfJYmtqugmFDARcRBGo9rf2LlzzM
RkIzHE2iZHD133sjZ1w/dBpyZ27+nsif6iYzxZjxRbPqxtUG/UEz6FESDilshOPws+ek7z15nO3t
bWKZocKsSQIIB6kwowe1qcqDqbWqref/1QwVbZU/lUOo4BugK1tbgd6Zrn8vgtL8b85QMTeKYO0c
fVjJdeOxl/VHpRftSf9Tnsufx3+xN1SIQe1CUvMRi9YUoWlwx3jel/XXbV9Wv5oWNqjrTtSKYcJL
dGVHSg/G9Moq9B0neynnyPx9Gj1vW1tFg4U16rKTkjzIsgjWOL+3S1U8tgazik5W/wMiLGxQFxuX
6rMxhQDNJqk/1+3oyZHiZFFvZ1x9O8uqEwril7xp71UN9D1d+DTrzUGXmv22q6tNyYvTK1D3XgSe
wiEpycnaDw4Ynq3iOdjhncL27d7SanPcVWflvuqs3iFkis2xVqztn7Cey4AUSeF16KxDhPLfAML5
U12HhQRwH03uIjvBF0zwGyah2hTxUtkdWR8n69F0NUj57OOQx/WMd+BIql2MQtlh2plSh4ZIXz/P
Q2mrjfLAcHL1Ll44SaFkI/cVrySwGZ7QwtGbpGQYPAk3tQIC1fcM+0fopFb/N92I4tUu/TnRT0Up
JZyM1hE+N1sRtEPQTpY+Mbwj1c6P0fxrRT98PqgY7cw6WCFP26RBRXGIzFbksuYeVl+flv5Q2Nln
ZZCXk0gsDQ7/tQ7N+GHiTIzLhrsYo4uho9nxqTz76Kpj3A7rSfBiLSlE7SZfFtIaXpbfyhNvCXYD
qmWT9LbXE5hhq71/LKHMG7xury4jXHUKYHN/4oxogFkuTRCnQoQkPLtXQaPPd9mu7/BoXEWMguX6
TXjdUApw52DMDF+DzayWTAktwcOXwGD4xTr4OoWzEOSSo7LDXk6HgQj8uDIeFJ86vCCi+fLVtyDB
sr2SLK8opImVOVEVSJrZgaK4+vQ4wWBVsVqbGUed/pRo8RlhVCmxMohWm58n8TnhUisTWkZAstyh
MGVqyzjQMqyfmBxi5asioy1dNRhrxvCG/ojIixpKViLQeZhjTy8VU0leCjU5NQUrV2WdL/pDohqy
jpt5mJIeBqfdJ2gW1HgzcHpTNuc3HPHRQQazKzVnOyxYgWiI1A009UlSJVhI2VOKd2prfY9y+QlC
UzZpwGCVzNercVckoceqYsVXJG6GQaD/O3dnbOt72SbVschVWW9V5OdvoLNBAUiD5rou4rCu8jnG
rLe0y7zoPH2bbNApnn3Gdc4ISoP8+6KmQybwubGHa+gudTgjvkhx7TXTyNozllMUeFRRNtcVOcuD
JbjlbW6PR/6Bdws7uqBnfLcdIWSFtlaQAo6xGuY6yWAsM27ABGHMjPID6+9TGUmjJa0uc1i0MPA6
8ThnjN9PkGDr91NIUTVqlEctIoDI5eZu4nUglmHzpf0mrjWIyGiaAXJIap3iZJKkYcI6YaDEnhzD
je3Qlh/DGwlxXb1ub4qw7tXVGrVqojHjg7mDNf+se7ITHVTlmNyTfm3fzne6YabHqDcb0eRPsTMd
WUHBtE+tahrM7dgRoG/twREgUNfv0EUok8fg+6yzock5301uirykQt+m4ISsLv/1sPm1AB9aVZJS
MSYBPwAcf7V614es7HG9LixcLdBfxOOUh5kGC4oZPopWsmvOBlloe/rcP6c7yI/vB1ZZbB1BrjYp
NFYhQyNPxKYvDXfIuC5SLZ0miNNvh8/6xXY1Q2VzsxSLRU0AJI2/GAIK7A8oltgQX/orQLzaodC3
VUtZ4RO0IpThfZF4cfdV+kPihn8+wa8mKMxF+2zeZDxcaXirxchRNd7IymXW/mZkQFxEA4W5rdyD
PI50VcRyaxWiEtpCGX9V8/Jle2tYEUDBiCir/JBNsCMK+6nblYXT/SHr74clo7AD/bmilBGkqkjT
WvdNSXxTBUHUtiPkh37E3evGUAhRxHyYJySUhXonBCcFr2BzfV+rD5rBGthnrBndkAIZOAVSjzDF
ydVNVTReJlemGLCoO1iIQOv1tlnJpVELO+R9Sv4x7/iXGaN02gFqHM5wNE6px2rZZJxUlQKEOe35
DtPuWEUkSdwbL3wX1XNpjIzNYrpGIUIMpnuiVU56enxPQCfqWDrhRbU7NIeCNMwsn3x89TH6UVn7
RsGDFkZjnnHEOfHUJd4ovJT9X1Vof0UhPb6n+n0IzQiYGIsXVbrJtFfmDO7qyN4CGlQKGhpQ+0si
gSDe0z3NLbxcw4PlDAWOaVexvuMYx0ql8GHS00nnYuDDDNII7a6v96l6gSC2WcyM7+D3+tfGCVYp
nDDwRqkqJNxbNwMl1xflG5nQwg1/E53Fh/BV87hD/yyDNovF28pyksIOzq9HSQkRjUN36cJbJQXD
YfmgRy+FLrnbMMXII+jBCC4oGl4r4GQ0vFQNEIQR46y8kB7aU5t6EpUIG9ZMZgtdOe1G+NK5Kmo2
yeV/YMYjWcnGpmkUYIBme0Tfy/tBllwV7LBpazZuj6/H0utY81IMdKI7Utoi1aaJTJVA1rMxrDr7
LrYH9jcqa48onPALfqwbAUtYu6RlM7e7ytTuFYfwRqDh2o3PLMcYyKSRf198yY1+DYYZkriolXoC
E/tXvRRP0sT1znb0vXPJbG0XhR2xNudRQI4zqemln5vUJNMxEOnAJEJjpnaB1hHfTZ/Dr8mJuFtb
w048grSSddhZa0zhSjlCVHsm13VtYFwcXxQYfOAgXdTZ3Z47EOr07lX4q/a2a1KlUQhTVOM4NuR2
q1rtDTqjh7AVvO0VZu0kBSVKkmVqS4rARvglQ+uPHDgSlJr/kxG60jwT/TY+xC4WyX5UvhTVpWLJ
j/+mQvTrJqPrzLNq5PxEOsr10prd2YaUC8jte5CnKJb+kO15u/XYnUWMsKDbVNquqKoc6tO2or32
4UUbd/9t5ai8I6oaOZzeU4DxJkpvtOhTODBSgPX+hmuU0UVkNRb7Dh1Z5Fu1tznTdUmzDZl7IQ2v
uKIZ/WaMiKOZjLmK1wODDPUkqjt3bq24OWtMkbUrFGp0HKriko+g7uP4UUlm22+G/fbGkHOxAUx0
90kWlUqnkQLDHIinqEpuBKnCoKBWQRo8dtshgriyeKd0HEt+jnH30yXksin7qicRAVljS1A9RTqL
CW8Ks9dKjOoga6cobOikmOu4kQS39AYtZamMzYg1wMy4IukacsAn+iiVCL5Rx/0v1ZbMPxt4j+Ij
wd7eMYY3dAk5bpRcHQ0ERZLZgYHny8yW579hiFjkunS5uJll8NHycEdOdbeV+dPUcu62H6wVoyAh
joZ4ikhlJ1I+q1MGuWnJbOvnvmdAD7lcPkS4CE4PKLpKkvReGV/c8R20PGclQGFwqk9Z+TakielH
93J303R3U3637dTqcVoYIyd6YaysjTCeMlKH9kgSmHiE3jo+sGgAVmNgYYb8+8KMZLQl7lMBa6cd
syQxQT7fRszKGMkht1aOgp9ZwiSxUcEKefJU3zLI/aJd8nu1726nHWucZR2+Fz5RmUmhTCASLFEg
/jmuAxljVHl+pK+tGT2qrjA4bNrRVXxdmKTyEkgqGoaf8uSxjN/PqWCmPs/A1/Uv7oUNCnzmoK2H
MsciarVDSFsBqFbEmb0GKtoBZDZkYiH1QtYcHMM1WjJA43iFCE+jJOfjQVU89NEfCsD9LC9dHXtv
u1jEoJakHPrY4JjefVFbfLKd/7LBZ2GD+soRZV9TQHEEL3i0sp4n/2nkGPCwXuJe2KBwqKiCmLzG
48iWUFUgLy0nUugO3fIoXwSrNgVvcptvoqvvSo/14M7aJgov0BmpKGUIB5v4B298FXrWSy0DKWiS
y7htEdvEO0nZccOpDNzhb8jJxMUCUjCRgmUvzWScIr0WvBhixkoJXZQsYXxhrxIoLu1QAJHWApej
wevnN5R0qjwwiJ0DHCcilDQedLt2CBt8eNcdZTdxC94sPm2jOwujRAowOqPt+ZacKkyQox3jpX1A
cRDk8xfVhILksQ+s6MJqDF1/ul2sL4UgVe37lUxihMBw/l069jvyOYApRpt8DLDefFbv5as5mpgP
HQQqj0lTJGZt4Uga93kqBXuoMT2WlIyZJEb0S9TTSxSMVdL6iJx4VDGD/Nj1b/9twyQKQFofWXpc
wJn5Ih8kvE+YnFXE9rfRAqmXJe+grDzZDJsEMDauTZpaiQ/yKFVJnFZv/T+8ZfxtiUKhhB1LLizh
AEbKQcsU8EKmy30Mc6ogzmYqlt9CibdrKT5pQ+CgMQpsMMUBTa0P236yNo/KQaKh05NuIMdeGcxJ
u59ZLVcsAxSuGGDoSVGtwCOZjq8RI8YwKANSWNhP85UMVYteWB1rR2hgVKiuZTfzHqwl5/YofRkP
olu4jf0OKhASYRQTVikqFngmUWDCTe0wjir8kz39MLs8pkIxmqfbrdMeZyLogdbPR8nDKAzUuA17
RgPRC7eXzMlK0BLm/bfdpEAmqSd8JRX4MaO6L/ydPPwNgdDCW5rWhJsTX1ISZMZqvAsG3UTEMhaU
lWrRLfQQFwe7nwQfBMw4eKIVWtFdfuGsTjJr3ZJdqNRaqcVMhFi3Ak1u0hoRxKAaRJHsjaE9PlYo
x6p7jNN1dnKbfI4dw25ZJTVy2W2AjExlLb7Ip2hIxHKWkNtxJ6OrdqWR4wm7KG7EcJ7MoB9YTd2M
m4GmMYnFSI39FusrVfvYcA1Ai8TvhIRF8bHeAXm9gmgx1iroasnPAC2DVe57lxDUpS6I1azQ7g+V
iLsWAg62cRsyDgHrqpUpyNEmNC35MzwkTUSNlXyJKhN1dZvz5B13qwdmam0fu/Vy38JVss+LLJpT
hmGaVMSO/9Q9K5fBmZ4Nt3zw0SoVZ7b0lryAkMpR77fNsnaSgh6lFBStI3dGxz/G0zFGA0mafOIV
Rs8PI/mkleyGbqzHMoeZaMguqYDWM2Xcp5nPuHEZFwXdI9K0qdJUZA3r6lGIHtueIYRAVmPjrNE0
JlOvT6VBsJGLezMpAlPvX3QFU4Tq53jUTVaNnuUOlbNMoV71SQdzYdp7hpyDv1VmrNj6a9U17Gje
EiVOhb6KSVEE1AD9I6lU9CAjAG+JVZ5ZvYCMDIXmLdHkSYKYJfaHP9T75NDuFE92iSj5dlAzou0D
fQngsAoarFtgPIT1J1EMkfmwOneYK0dBxDzkMheJcKZyejzeYOY3MRMvsoSD6mahqTNqlywsVCiA
wDS4VDQC7A1WfYpfmmfZmXeB1zvlW/KoWBUeF/3/YdSYBYW0KFzddXPaCFjN3m33qS28pq/GOTeN
Q23lVvPKEktgnTEq/+BUbi5ktN7Y/fjMZSe14cxBH806k+2Bc3mBVb34DfCC41zXIDSh0u8sYj4m
ZT/gBBB2YcKRVf0A6dJOvQXFgxXgUT89hIHFIuH/zbJezVKHG8zDyTjM72YlN7SyQ8ub/qmxBUux
2h9cyaRTWT8VV4NUoqAlutqE5KT76mdpPBnFTd4x8JG5lgTRFpdY2jWaOJLxFhKjwa59GHfvDc34
yKpBW0e4YnKmoALLMfLvC6OVHydqkcNoUsWmkd4p8adW+LwNKetQfF086rBXMT49fNK0ygdnQErH
Khczw4E63XqMbzRIDpPmw8H5+SQcur1Z2cU+RT8pq4vuNyny1SHq4h+KKQlmUp8m/Zwhxpt5B1R8
e/42Ba1Zep87w445n0N8+Hh9Xm1SRxsKUmrR63iw8A3NwX/UTKHB0/OoOo3+RZ4q5ncAOUMbBum3
mFbwc/CPYNdIk1NjdufZxBT8nrSelz+Y5Zl15Prl3of3GF0ZR4ksKSE5I1ep/yLcJA7hN4TwJApS
iW3s07vhlSWaxTgA9BvNnOP1J8Kjk80ZT3V/M84XlTU0zIpPuou/KBM5nyrYCCNTcH9KrSc/dHu0
Rqe8Lx6YjfwEjrb2joISfkQ7bi3B4IDX72CXgqUx8VBdO8guj+YEJh6vZ8LX3aNQJJz1SomIg+nn
FjwD4BFygnPq6nbzzT8RXUt+p72MrKcVVsxQuNIqGuSqCWAW8mMqPvBJawatMwQ7rv42MT+9WYFC
gYw0BNEskW/FJBxPYWl4otI7UzbvtsGSZYbCliAFxws/4tjFvod2mhlz7KwuKwaUGBSUNFMyBh0P
KAm5c5DeyKh/hm5leEzts9+kef8fFxrPI04Xtwunpm3dEAx5V6pNzA7yqvx+tJLbwjVeQNq5vXZM
e1QptFa6YGxjeNY4k4N0BOZ8d7Q4L3OHI4sLZfta03gqCcEnTBtUIoylrSNN9/H4uO3NdiSg5vLv
xTNaSdXmGgEX1/s4PBXRc8is9ojbSAHZhn8bkbSo9rUIRsLTZIlvokPKLtmugrJw7gY/0mP4ldR4
8ahzye8qXKfgm2T1jzHwUeMp+BDaOO6zFD+C3N9grUaeLO8bkJQEyMwDl9VJu41WGk/hRtKGdVYS
c1F16rVHLTrk8aktWE1irKWlAGPUIJxZdjDTuwLY6qQdISGuPpNMrn8KXJZ0GSscKeBIQC7fBGR0
Ryj3dXoQWB0AvynQXQ8zBRtz62ex7sOAdBldwlGb4qsdGYHmgarJxRDvRftvJ4Bmc8j4ZO5nUpJQ
s8Dk+NfEkK1CZXJFrx80zcAYEi/wEO/+9xmAENuIwVgdUwTn4Eb3Mmf+1IPM8LG3/Atvi6bYmsoL
q2uXYZQut1RhLAhhh8YnI/Ry2eMhk+LfbwPI+v34yy+64iI3EHUdCJWm1h1Tw+5VS2gac6i+zImT
tJ27be038XE1R+FhjcbxEkRNqBw8ywfSt+Hftrt6J6OIiv7d+qzfJJ8YJtdvsqtJCiLrpmwHgZCT
DiAkyO6LL6E7ZmboYvcexgPvEjm4adccU1ZjwG9umqtlCjdrf4YwsgDL4h3Ew/eVp9vSWTjwduwE
NquiyooVCh+1spBrjZCZ97zLNbd1jxmAh+2lZJmgMDEeu0g1SphQ/U/NsEv0p7xkASIJgI9Z6XXN
KEAUUOYT+xE2Wlc+iE5wgCK3i/F/kzf/shcTYoQSxJVkEAFRxtJgKsY8B19FmWvHKEIK4reMqtLq
mi1MUIg7C7WUtDGIU7T6sRoeB+2+k1lFgVVUX9igsGmekkTSCOGkn5gY3LODYwOGNXd68QWzfxv2
iesHJvP7geEZ3feSy+IgBYQSJjzle9maIIsCgZQBMk5nw2pTs/qu8mbMZgNcPc9Xb+luGCmL2mYq
wEIEKoMAUzyt/1VodQ2N5ZroDqWEwQ1xZFH3r6YDC6MUbs0pFHVUQkyZ6sFFH4tPnZEcxcI/ZJX0
N4i8MEXhFT+IXCESvlVMKt4ldYY6MSYCnAgt+2ZmdPF+bvGwl0jM+icjjEQKrgQV/Q8j4ZUa8Tko
gE/5B2icYzPYD7bgFC5uuFi1WG0563WShbsUblViW6kzYctSzOJZcfE5P6J9oPJUO34enea2SyyY
7Zmli9WxjoVdCsyGvDfaihya/yPtynYj15HlFwnQLupVW6nKZZeX9voi9Kp93/X1N+gz01bROsW5
3YM7gws04KikksFkMjNS3I1udZu65DWDNpvqY6/wtAK3TwIFM951OujdYCuY4640Ggw0BgucpmPu
Tn6AeaSBlbmiNfq8qGE7VF6hMabJvYBpY7QJQH3Td/FV+5jbpiv8VPAWkHvxA6+ecNtvPoxjWLSL
ijltCIwLpesOVTkph98ofX06ElbmMBRai0ujD7RrKjAf5qJwRtnTyus2DK1RSJ0iamxRaZzLR932
fv+wiaHUfJxbPaHF2rrqdcZ12lc20TNLm14u43BsYxNouRBX4kznA5QDdB2jZvRx874hVXKTLf1J
DDXL1GR/EVVOST3nm7GptG7Au29IXWQSHFk/BuOPy3ZtB3ofH41Nmc1FnxOJDljQr2tcF33FF9zu
AJUZJ/kqUh0MDODlQG4fSL+/GZtBE406nmJaST3a6mH6kqECyR1sWi8mW4lL/1f0VQ5Zc+2kC73K
XvT68p92i9Z9E+32DhoFi9NZuiXsmp2iYnQF7ybMM5MhzNHUsnZe8OkEIbgNevkZ0mzHqhpdznJu
RmKrL8iwSLKE8z99b4Lf/6K6sZ2f/IKAJabIRAfeMcAziuEQTHZr44B2bYnZzuxuzeWkRLxKex4v
mgyRFMpCqkHHylEZ4cJBt899Chnh3kHByqGwMSP58hJuG0UUOqpe1iSNWcG2SasaPR94LV86u5/v
chMCTzGnDp4HwqwcuuhnY8wAUpGTKh9UJbHy0fs7Q5iFC9WsIQOdT0Cyh3S4VtIHUf76dxAM4abj
GJI5QxhQBolt5BP0Gh5NSMb9FQrb1x4kAsEUZhgi5z+aObYaRbUKXof0v3DC7+/OdrW3ptzIfQGU
AcJzpbU4qls/qrfL/fjS0TmxtE21e/07y+huXvFQjHRV3tKLtZa8FYkn5D/rcn8ZYuNMROyi6BJR
TAn9CIw7CyJ0Jgc9mRw5wCOPcN+UtyokSlop43yljcPpDIhx6TwtzK5QADRI9yNSzrwL08aWOfv7
jDvHeZ9HnYq/LymyH/bYN2PtzKLhX14vnhmMS4tm3aRRlU5O01yrtT+rf/X3dTZxbohdNOUyzFCF
m0nZp4RTU0SXmYm7Vsuks7MbU6lsJn3A3++q16xDNS8mXyrFg1YslqxxWOzyWulsnlzrAm3AMzPW
Sv/RyV/MkbNWm5+cIG0nKoqpKeygdcwlX3oiB6MTZ+NbFVRXQht8bWLdufzJN5fsA4at6F6iqVfN
2RydJi8WTxig0hYPcmgpQ1q7dVZfJVXGq0reXLoVJr3orHa+kStxM6UwDdNpcnKKa07pOGfp2MLu
Xpag3SfBJkwVsPTgLe/9uPi7z8MWcjfZhKkcOWwQZ+KEarEzTdFStYpzjm0yGNgLcyElBep1DLEE
USvEbQeYKIpFaxmrVyUffymdsssT4ftlV3jPf3zaPiswcv5dMIc3C5ZCwGP/cXDIoXDKXeqGLoSA
A39Bvcbs0ZBUvxp93SX3Eoest78a2FqWUXYjshIaqSb1ZdEbMFUJrSH70s83U/h82cTt5fzAYJYT
VellIxdkdNpocMbOa8RHWdFtUXIv4/BsYVZySkplIAtsIZPqkDGxp1F10jbnbN6t4hqiY6SvSWRd
ElXWC8cKXp5F8PTWTW9SP8d/a6gFLIndWcaOeAQ+ic4k3sVlcwOvYOm/rzYwobs3aOGVeX+vSl6q
8XKqm+u3AqD/vgJIjSgjZABAsu8GixyEb4kzQM8MT9NQ7RMO3R2/3YqHyQQLVT/Jgh5SowQMkY9n
qx9EvDcNfxIqrExjXLA0erlR6I4Oo+vROJoK55681Qp15hOM70WSkOYxZSbzAVot6CkcrvqbxAnd
fgfVFlvZFV/NQ3QlfssdAaotps+bZ7t1azn7BUwYMcpyXicJfsHkVXv6C8KfBPUSlDzSh9CZXi9v
tq1c1RqPbR/Ix1KYhBh44l36FOCli/bnDeh+hiAu3084zs92EoRZKETKDLS+vReF0KoajvdvO6Iq
K/T/MIKaOR7nUlPUdownpzL3gnmViG5Y7zhLRlOyn6jeNHS874vEkFjJm2FWIpVQDKo5Qkt3oPVB
lSRoV0uZ2hhf6XIQt5ftA5GxSmubRShmIJaZ1ezplPf0kd5lJ3c5oA0a4try/WVI6maXbGQuGKjs
TPBKQqNNPPvToonRi/ycK4651SgE9/uwjEl/F7NuagOqrRxDwkN/fVN52im7VTBRLXBUK90bh3Bf
kfcOr+Ynr7D5XzbbBzrDxVPeYMqFCvTWxRzb5UiFLQwkGj3loNhjgbqoP0jnnNnLkHMtGfWIwqgJ
czvu+ukuFW+HlENiPGdhuDiLa9WoqLO05RVUn3rCCd63cvgEz+KSiLuhrGlsf1WatEVbtjTUiS39
IED0trSHZ90Zvf5Ie/8ivHfystyU2Vl/XGMytChHQRoOBJgNZCCSoLWkAtp70U1R3Ej142Xf3+KQ
FRZLiW0whHqdhhPswxie8nYpDmnDy01sEi+KazRVRqpIwaF2fkzLvZEb9YTPNB7ITkbteWpXUD5X
8D7Nd7vt5fsAY861rM1q3IiiyenD2lajH2F8FITKDglKvXiJty3/WxvGfCqzisUKlXGTg+Ee+wpD
d4ok/hNCXGGwZSAkiOtRpLShv5nfoWjQokTJtPUHBY1a9+ZB9gObJ6W+xYhrSIaD8znJwmIBJGVE
xSf7dI8Shp22v+x8m2HpGodhXsWYpDKlftG6ozve1/Yi2YIdjgg+iEWHWqIZAtN9o5+8Lbbt9r99
5J0sV3GjNLVBoyCp7mjpMVPfosLJ/6BvCQemhOF7CLhFnT3++zYlaM5sJkcpT0N5qOQ7mafztGnF
CoJZPhIHwRAgyHaC8mYW/DK67zrOC9Wmg68gmDNLVpQgTfUWp7FxW8k7eeLEMLy/T/999SG60RRQ
VoW/n/V+KR3D8edlF9u6yK2/Al3C9d9vBq2cFSxRMxrOPJzE4EdTtlal83opt78FkYkuahIGCTEU
Vw9DGqRmiRSi6NdBY0WZn7Zc6c1tcz5QGG4r2iSl8iYIIR7KJ/MldxNPu1neB6WjXdvG0C9H5PZE
bbIBjr//msaQHAZyZGk2wTTaY0y7vJQdZQNehMJZQVYYTaoh0t81sG3Rsm/yhCbbUPuylH+SVDI+
rGF7dppenLqOwJpCui2ngz5y+sF5ZjCbMqyNQFkGmDHV10N+XfX3vba77NT0K38KEFYmMJsyzHrd
MCOY0GReMfjGXCJU8Ofw0HaJO0yPl9F4BjFbtBR7qYg0oI3j17Z+LCGo2KAU5TLIpo/JSL0rpqHI
KvtVcj2fS0msJ1zkoYHmdYjBVS/hPsZtRsHGCof5OpUkJ4YhAafxgrdg1++CvX7bWZml/NJs0f+D
0jXkqD7MYr6UIA3FMg6AS2X0OQ83ea1Z4vTz8tptcugKhPlAWYqHMkEHiNTshfohyziFXpvutvr7
1EFWHDrGUlQglqcb01dzfxJOuflk9JjOXH0tdM6BsB0rrtDYkB4qAkFNl6xxelRD6xBSgIgOhjIP
u9jjtcluPWgRQyGmKBHUv6KPj7ENRWwkDbFbk9iKb4YjbWWKXS23UtvQrHbf3WHQxP3l77Vt4gqU
YXFRMvNeo0xHu30iW/EnP7ta8P5MR0fxbrdcE1n6FrpaNQu6fyP7n6kWeLt/VK3gNB5LD6OHd7zW
gM1T6sM+tvSjMgWl7mJqn1o4mv4US6FVxI2lRKV9eSk3uWmFxASqqaR3dVsAiQRH8PmQors+9i9j
8D4XW/AhRmqbCRlAepvciS4aA1z5VXikkyGCe55H8ixiGGMYIqEhCcDC4NZon5f51Ex/IHK5dnp2
0EkaGoMw5cAQD7HfQ7UE4om+eTMcaMvBlFqxx5t2stWBfAbJcEga1bIQLIA0Hqq97NK9HfuZp+/H
F/2Y3FBVm+gu9HgpiO0bxspBGDYZFdEoRnra0wkytDdS76HKFWNYaWiLluwh0+gItyOvw3uTklew
DK0snbTk6QhYpSJ7nSx+K/LmJWzJAZ8tKcMiQ0zkTp2wpIKv78Bb6FJUd/MdgSR77Br3ySm2y2Ns
G9f6C+1g6X3NLh8Kfpkj3WOfopGVrQy/JEUEmXEZts6Hd7kUZFV1J98rbsWVlbq8rJ/ehaExLhVd
BZMD8VSmT2hi4YQhHLL89DKcpHJNBOV9a5RX8iF5pQnI8DGADABKRduH2efVB/FsYiKSZNADIgpY
vgYZGDm878Xvl/lr8/j+/X10tpEKTWE1tCdgkqRCSbz3JYVYWe6r8S5C9zhv9vdl7tfZjqqkNPMI
alyTU2PafGWgUi01T12DZ8G845D/JhRy3xh3qyPEYvUnRhQqx02LS/xUVlbQHyWxtOPyFGUGxys2
OXkFxARYTY7BqhNNZM7t0cxeROEQqvvLH2kz/l1BMPyohROafGh2dmpn24iOUooBrnPkjMiPBb7Z
3Xc8OfEtyX5irCBZasQYjLirAGn0VrafXeUYu2piBT8Ge7IlZNyDkwIJA7wKYkbgl8vm8j4dw4/F
oAty3SDlHmJawDjto6B39MHqW07ouh3vqyaUyYikyzpbDSpnWSgpKdyR6t4tDtUASpzG/17u0bH1
wBMp2Q4VVnDMZq6VZS7LEMFrB/V52iSWeOS2uKqhz4nBSpzk9+aDgrFCY2KFSDf1oplhXPN9QV81
fbpQrgwvOyXoGycP8a2GY7XZ5cX/0GCyvSc+FpbZE3MsZwVm8yLGE9+q+V7KHoSUVy21NS0DLvoB
wuyKoJUzESPHkR3aZ7f/KDSKKC6XrcjlxV2bNLyCYnZD2QmhNMX4cm14XXU3ss65s/P+PuPx06gs
GVqMcFqPN9342PFUGTb/vqZjvrSBDDsmUp5fZIZCjZegwzEShy8qCv0N7jSRzbIPYwXBLFFXyFmr
kILmgZTISb6YL3Hhyq7kQ4zW1kNn9pCDQj8TFZbUNVf1eaqSPBuZNazC2gyjCT8gVw5DcifmL5dZ
aYstTB3z2BTV1CVNYjtxSaxG6P1RZ0cge7nwFv2kmNcTpoaNyl0wR36v/JSL+26505Rbwn1M2Ao+
zuCZBU4iaQpnCt85BSTLyC5GJ3LghMf0GN3Q3jpIu1y2eOPYOUNkVrQPjdQMFiD2MWbq+o6h2Wh2
woDjyzDbC4sGeDq7WNU+6WdHkaw1k4a5YbNtnhYHQjmoPomejZ3uC0624103NhzFxJP1bzj676uM
hVokeASSAVdi4mFyEBvOZqbLwoS8Z3+f2WwEQ6eXQMTfh0aInZtuVrlddkD214oKLgnSM4MFMzXU
K8q6qBOUW58bM1Qare3CyOvWRUES3W+iQid9QuxHLSx+3cLG2WyauiyJRCOijozcOV4phqnSp8ng
iAsODv21CmdbShqrl2PnslvQX/7JMl3TVHRVq3TLnSOFhabUmSD0jikctPZqGr7qKWdLb3mCuYJg
DmQ5MIzMyMPBScXGM8zhJo5STui2bQUxMZVbJsqnAswlz3ItmwBhZoNV9ItViHaqcjxu6yKLr/Ib
ha2/xAByJU0aoGT74BDZ/WPkFVeQM9xVPhV+glQAdLUEvlox/dqfv9EHLvONkJfVlUkBrvR9dOn7
N328jXFlp1wfOlwlHB4e88GCmKDZMQAeOFC2NKhpmYtlvNVHeuxjstiflJefLSzj7ssMyZFMR5kf
9P+uFfF7NUintqw434/jJKzAbqX0vZb3MCsRZd8Uqn0+DXYy6/7lHbUVMZ1Zw5CF2gSF3FBrlswu
b/pd95xCBM0rv9CBL5rCOT62d9eHczAHlohHrzwbYVWsq5YafjUXToUu1+0pE6+YfKnyoq4jkB99
ie4ha6IhWZqjcXpyMS0VhWKxY9zyXoe3wvizVaRX6hWqiZ6NRhpgV+u2TxBy95pnSIHc0MYn83bh
PBht8+3HItIzegVWZ4PQVSLA8umk9YcFbbDhKwk5eXWOA7KFHmbaCEpjAMWIi12KNocgTh7FiZf6
5cEwdBFlkxn1M76X0JWnKlK9KTIe555XA7wZKq3okJXLLUUiGJ0Jc2gKkyqMGF54GKzwWB8RvFvz
Fe/Z8L3M4gIRqgxPQDJIG4t/PDE40BoMKkGJB9cT7x10M1ha28ZEL4WKieVxRBnpFPo0Wxoe4p1q
6aWFJ6r/4Sq3Fc2s8RjOKMxKmqIM36xsFksPDUuVn3Ljegi+k3nmMAbXOIYyGmgGlcNMCaq32qf2
vaAKJR+CRdXACrfHPHsOJXL2l8pQSJAgpbK0cJXGEe2AIAsAtc2ytkx3spsn42t2H0IdN37QvnCA
OeyoMiwiTGUbEOoxzffki+HV9nQlF7gqxV8UfEfxObjnxtn0dLzkpAyXCHlbJzXB6sq73qVPFejH
hpBLuS+97Ccvc8nZ66yGi6bHraAkAAsCdKVqkyWr6UPQCrwPSHfWBaNYIRfIJ6L1lZ5p6g7VtJq3
4AAwWguRNrEkFxIn33Re/n7rXrTaEhoThSxzb7bEBOTgTUfJjzGCR/Uwn51zXH/2EFxSUFQLgQ5d
Fj+9eqsGyZXWmHtH7jE58JDxyiM3aPIcgLFDKFRpatBvjYMs2KF8FwNHkRk6TnZ/lP3Cjq55/L9B
k+eIDE2K+hjHfQREWixCR6hLO/pQZnKrJDdCnXMkhianOG+iOcDi0VFt7X161/k6bkXzFxGSN5yt
/HlfnWMxFNmPTTNnodgjjYin4leaihpsDGN4Qkxqc8viPm+sczSGIxeJSHWtwzJ9tgmedgpneZ5H
q3HrvXJHY/3hutpxJeh5zsjwZJUZSSK0+HLj8tZl1w2vEW6D+s/NYvgQzaNJOdAPNn2fn2i6Mr+W
99pB9cs90g4e7ypB/9w5bZzDMVyoJGNpag3sSWMZox9scfL07IGUnqQRKx44LsL5Zuybd9EFRqv2
MK6cBlybBVLYYzoE7tLweoZ4m5rNaQuSHIgdZQ31unf1X5hQ4FIhsnQvQYgstJsdbyU3qqCxlBhL
LIsSBhQTViJMyJtUi5ahR3VO+xXRDxrm09KqoPRBtS0DPOcWuz9Q4TkD/XS8jMj9turYQ8bEPNGL
YPgYdZas49ieXPpuq+dWafK7RDa/5Iex7HEzmb2YaQVwlQfa8pAePBNPmgKEWEXnprrj13tvbrwV
IEPSo2Qm+ZxiddPwSzo/SyHnlPl8mNGFRHMoWr9MAxP5zi8YsdqadU8PATRJQZesQW2V5PLr9z7H
WecwzPYeFxH9egHWLVPvA7BkJ1uy8qvi8tQ28a/sYTa2qbd9lMQTtlr+PkSbjm/qcMA4SWv9iSL8
mVmsGFQ1ET2KAqCRvnKKorBJuuzlOd9xjpjPUc45DnNzmtR6LkJKIPSlashtxZn8vseBhtktmJ5o
oVCHE1hxPth7g9jq4tnrbSVh+k7vBCp655ZdXxxVAVJI6RPHtM3T8+ODvatwroDyXJow8RZAGh4a
yYF2nsTXtIi0OPB300apyflCsnGB2oWqaAAt/lXOFn0Y064iT3X0W+Pa3GVPs0Ml10aUzV82c/O8
WVnJxAjd0DV6NgN3EL7K+bGrrHq0pfClV05L4lzG2ni8PTeSCRHEsdWipgUYDewiG2pdbuKYrnyC
8DA6OmmyLHsLbPnmz4KTlZkMmxQ9ioFHEciNox7InQFiFuzv+X54l8BJnfHq/3/POLeVIRahQgoc
5Ve9Y1RfqvlIgsMU8fJMvN3HcEpeF1WrKMCI9skXyMDuBLv1FhRE0SfU/yHNydkSbDpXnkzFQGV6
78yJD1k7v/JKdD4suiOWEEjtdj3nDNg+1H6fAQrDLgFBRR7qkXDTSH816hHyDVYccUKgjbTZ2Ydi
++lTA5LU8gTXEPz2F43+6bZLMggGYaKey8vIUEf7FN99OCLb05wXujmGJv1kRXnsdfVrNEReKCim
Y5r0CZSz5TinKJvBzVJRUGUZxtFTFOLee9olyD9FeTAMi2iYxNqg1OQfGAU3T2Wn4+bJTTJxyF9h
CGQcDKHNCczBeKRjdwxv2hvJn+kYQnHfvwh3ihsdutEuOT6ySZKKiGYCES8Wn2p25HYqNVEhOHPK
HxnkwITbWlOtvPjeKo0/qbz3zY0mZ7gkGmR1FUO7ZEVm/D6MMKGmqGS6nLGPx4tvY0bHFezIvnLH
2JKdClNQ8hfR0xA3m3v5Rt3xal224/XVb2DiOzFPSYfCMsR3T0ppRXZ5Fx4wPDBb7HpPN0Z0rXF8
dfPjrhAp260O3GmZg6nKgLgMV2qTWNUQWyRL7Cb4dfkc2qQVNLuI+I+G10mGNqO06BMj1xCKSXd5
8k0g/JcvDgR7sdKbTsrzABBpufyIltHukgqrGNScNePhMJ5iGGkspjXKQ8sCkqLpVVmckuXL5eX6
F1f4vV5sKXGXd8jQQafdESu7pp5YOORVfKie9BMyWxhxYjq8sGSblT++EfueK+rZWEUzMLUQpb79
LnKQEjzMXvcVJbDcZiF1i5VXaPTfV64nyek0NCXQJGNwo+WpLnjdLzwEhiEzY2wXscCHSoUHkTxq
pcf5SJuxwMoEhhoh2BJ0fUhNyND0bnjKM0Zwow70O3RNXAjtQaXjlQO5eZatIJmgyqzzpklEQKq7
4Wg+h+7gy6/qD+km3zcYf5O8mZVVvIQPPOfgOT0TWhUVKcOcAFcYVLdUr3Qh9FPp22XreCAMSfTi
MsyjDBBxkt7yVH/WStmipWOXYbZJ7797C5R07nlNj+7jwQBMkQaHPjVcqahuyy7ZCdXECfUvuyD6
p8+hgnwyIkK3cVveCNpO6O8vm7J9xf3tD5+GKywLaRsTCnvvEq701T1x9D29MfFlCTZPZFVCYsc0
0AfDzgZrhiCVigxFGCW074TbWb0JVMfIfkXNUeeJIW1+IlR7GBK0PVF7ymzdqIxA4ARYffe1UjCL
1Y7yn+ofEcQKhdm/fZU2YUZLJbT5pu1OauBxvs5m8L4CYHaroDVF0aswg4pixH7qUkrtPeNQYs4G
73l4kxpWYMwWjTBXpic6wITwcU73E2a/V4/LNNmi2nDcetvtVCJCKEjWNYM9KhbZ0JtUNCgNTcce
nZ6dNbjCTkSSm5tS32TZFRZzUER5JaeB/o6lYC4QfWT3RxAuyuyphmpmc8fubfLQCpHxvhqlCnFG
yU4sOowyzy0MqbYWDB6+7B48GMb9jEauiijF+TRgenJ56MtTNu0uQ2zMLQG/rUxhPBBRRFu3Jhav
cWgHWerGhzdaIWE+Y7qppbm6ld2EmPmbHIodLRzkV4lthxWrn8D4ZS1DUyqmx7ByivDwDuGUyDHs
JcK4Gc2OPV4SgIvHnCKKHlZgMJiMNP6heV189XWwDVjX2V1p817mNmqr1yuMLXFO8RmmiSCdD/Og
EeuSa7KjrV8temuUK+i4HaWDcZBfAmu6iVyeqdSSTxfb3yv7SdenJiEWdqA7Y5lss3rRjaNaXpvy
F6XtrYDsBu5sk8t7kbAahQUkGAKzhbHY9w5mZPyMUECO0QQeFFdP2Y6XeNx+CVpZSH/PKkjsBmmk
cpzYiajeiO8Wh6YKYjv5SqWfysji6XhznAc1qOeAJFTDLKFkUzceOZhXMUardVaegbMxW43rrJcp
AFfdc7gi7RQpi2FfX6fWZO5L+efScwp65O2D4b9kjVLNc5AccqZ4IXn/aM0X4dS62p7KaKiYeTY+
yTuIyCHb/169FDiNGxUYJ42RgMqxxRieW5lbnM1dY4aT2iXBPAgNv+eflCSdP9zglZQqRc2ixdsk
G+1v5xuU4R8x0P5jvnSa7SbHEFWqrN86+P9mBO3LFWpmTqhCbxza/YaK+EdaJ6m46QPvp3DdmaEm
U+yjPDZguXJCQRJYInxDSnT+DoF1BJ8WtzyNhpcXCIJVhCnrzhBjXFOQ1EjvKy/fLTsTpUgN5lnz
bNv0ZE0lUA6k8RqrLpplbd4mqoSn6Agzm9LCj4pkrxo8wddtuv3AYfOhRdEslU4zFmXzPgRr3Im1
FTgG5kalu+hpcHHzsuJTdJXdCU7tXz5O3xOTnxZ0hc7E80Of9oNC8LwfZlZ1nGibEDS53vDes8fM
9937NB9nsPM9VQoQPRPNUcZuOYw48JDBdUpHvAqd+Pnyr9q8ZKx+FI1CVyRZz+oQhgt+VCJci9JV
0HNScby/z5BwNIWjHMb4tGOADq8hNN3ExPPW3xnBEG+Cbaq1I76rErltcF83nEXaJMHVIjFM23cl
amsCLFLWjV+QibKbIrOXwrBMuT0IIvfk2gz9V3gM6WZjWeVoKaNPWXAUlAYNV6mdHyW7wXsLNwjZ
PJdXaAylVl1SyK2A1ZMeehdeeB05sR09ocgFcwZCbsXEdnpqhcdw6pwgdaPm1CXQ6Z7cFtDiqHem
G+4HYtMw0txXzmX/4PCLwlBnaOpjgLnKCJbV0U6j/TC+tfqPyxj0m1zY3Wzpq4Dn7zoxgREjSZnt
+hCDtrNdBEnGyzgcW1jFp0VKk1pSKYv0itsLjZV00MaGSuJlmO2D9uMrsbWvo5kXuR7BntkeMbJQ
Qonf+ApeepEh/lPzUkSb0egKjaEJsVGkLosUGhtSHtT3/ww05T5IcHayyjBFNWBo61jA16N9dcTd
L7XUg4lXseHKdHOI7znKneiVTszVZXyf/nPJPxgOgTYIOKrHehoPMqpDMy+4NeH3gh14nZs8x/sF
zp/itSc6EFd4ICj4Eva8vU7Nu/QjGGLRJjRICSl+hBDe68StjJfLXsO1kuGSNOgGXLixvjQ8G+86
CDejuBFTy5G+QOydQWAz3OFRxBGd4aBDGiH3zL3uXv4VXN9lGAY1PYHe6jCzdcuvBspTCUI28i5Q
wC8F2HZdoqCgC5cNwopi12REIWKvUtcNdpqP7thdu889btfvNk1/4DBGNVJag2GAMzZQmaClSoJb
+GpvgbiRMIaS1fPlZdx2lg9AhjWRpU2NkGBPzuVNK121ovc3f9/8dPltx6WNYhhkQmJbL69nzb8M
8C8nzX8twBY7D27Qe6l3tGAOFzIruG72OfTDw58D1SOd3NrrfvK9YZuePyCZeEqA3r84NoDUSfVF
UMSjAvHwLjJ56io0M/B5J3/gsIQZB30GFYZ/ovORzuD16/1yzZ/x9y+b6QOJocysXCAG1wFJe4BC
aOhrfrA37ThyZA/i19w5jNsM/QHH8OQQphVOUep1tT3IshsXv8LC9DrhGPPGsmz0/eB2p31gMXQY
z0MVJ8jAvJ8Goo1LLYZwuVQHWHzBrC8H5Tvf+Cu6falcwTIkKWi1Jo0pUoSDF36VPN2OoHDf7dPD
cKXvVYsm13Ae1LhIvzOkU9xkmHbPlY/ZrqJe/Q6GUTp56JNSx1JLRPAg7IZgFqNPiPQUC6cw9vL5
JudO+L7MlqbIkEqf62IlRVhyOiRP8U2X1rzzHwh5XsveXuVEnxWSA0fcVXvUvew0t3P/mbLMr3Hj
OdJ7ynt1i1LnYZ7SEWilOzae9IK6Y8xyrPwJicprHZe6yYVSIz+U3r4o/Hbg91VY4UJypUnHCV+w
cxaPdjyHbvyoOtpBvwo9hdNCRt3hAuW8JyhWYPNQhIHU42yvxdcchXzdKSxO6YAS3eVV0LlyvpeP
H/Od3FdwRAwKFEViTVsXCkeoXqLvU5gmAB1KFNi5VW3xoiOu0zDcM5lZIsjpfyBpIwO5pdEZbcoI
HW7FBofp3p1qZaDY9iNSIZRYZbtzxtoe0cyA+Y3IR5CT/KDdSY1FBww0j7yiJt7OZ4t1RaK0VVbB
UFJpL3P7mHQBKkUMp9VABMLoBtVoYYpmbSW18Ef3lw+XZUhHzPthEQdYLYrQYvXCcMeVk+Wcwe9p
oNXCKlkwVyYNLILquwTpcRSemuEf1fJ9kCdbsUuCptBkCqK/BXf0YSLdQVj9inqLfiVwCyw4u4Et
McqkZeiUGsumyE5mfDGLr5xYafv++vu7sHW6BM/lpkjtGTyanFLtAreTdrTR1kAsHRRdXol3os+r
+ueQClu1WylTaRgz7DLjyQ/LX0b3syNOVhu41xoWaR4um8lxDXZGq15lkd42gJNNO2gOKiZ75pyU
Oe9LMSQitWMU1iMgysX81jSY79sFHAjet2LilsxQ0xKKVdhDHbnq0szrEqgn4dGmzXi6AzxOfH8g
WG0ms+/GOs+B1br6gR4x0zflWvQKNzzxDzQOJcoMORgtyQvo4yMiqTUrkNykeVXHA6bzWaHMOc14
a8gEIrGuhLFQACqRj0bgzNm9jtS9sLvsbxxnYDPOQZaOLVGBMucPuXndjbx7AGf/fCq5DY0l1mh0
PrzoLsqKBzxyFxAfJF+MawniHeKtarXH0pmvuDXanOCDLcTFVlJRggFoqM3akHe00rfUppN+ZEd+
5p3NnI3L1uHWqPSYUhoNZNPVUPpts2/mv6R0tvi2mKDjBVUZxKaZPUBYK0eACgbE3GjJTqw2sjC6
2r7sH5vhsC4ZGoSWJVoOcX5DlZY6xKQ+VGgvMqg2PwTTZKXDfarNVp4ctciX1fxPDuAVJEMeQS5l
2TwDMoEuseAX5RWqly5btfmxVhB0m684gyRR04u0kTFq9nOGlDzGPbiXIbZD7hUGQxW0DFctZ2BQ
edvKQ2mHE510VBUT1NvmXrGLdiP3tNokjRUoQxpJR5RMxXRoJynnYxIKDgqKn+VusuaQZyBnDdmZ
OFWcQzRJwmeChurDPKknQ11uEpNX+LP9rPhhksHkSFqU0mM+Ovq22sg2e0tFp59k5bv5Ne3xNE/l
kHmvfdttJStISiwr99CRTRiTGqs4eML38peE5hnpaiqdFAoEODb37Y/6ROf+6le8JBpvUZmsSaFo
Debawdio3ffTIZJ3C6/MYUPADEmFlXX0SFhZl5Yp+kFNfLjhu45KjtmNcG+ZcNPV0FNouC1UsKzS
kX06wVne1Zz3ts0TdIVOV2CFjvc8Y0wUWCgj6jXa/ZBdj+iizOcHoX67vAU5m8FgiESUepTZD4DK
5xkv0Keo2AchYpK0+DvGYqceQBcoJH0OoMaAsl1UWWUSQEGYExBsX4pWS8cwStlWmoYB2NgJmmhj
PA7mAPvz7OXhISmcIt/ncWHJy/fLi8jzSIZRtKgTjKACaIb3V/kZhQRkeLoMsRmDfNjFjjyoG1NB
gSqWb1LF2KpJ9i2fR845tp1qXYEwNDIFEdTWJ7p4qA7pXcgooL1J3usn2iycOuY+4yByvI8wJKLF
0BAxWgBKamzlwn7Mv2kYrspTPOR8H8IwxqBNpa6n1MnrCMOIXam/XxKO5/EogzCUYU7QZygpLSVo
kjEgXQcqPlFhT9pzHdvC22K3+xnDoGgSiZcM4FnIMMaskUjP6EEj9ZCvno/KKNty+HrZB3nHDGHI
ImigC4zic/roi8FgxS30jjFfSD2hE01Dd0roCN5fIjJBSJ5IbW2msEuUXsf6Zk6e6vBeMR5TzRGk
2anRhpQo9yMWN71KeALFvEVluCSE1G6jUIGKuP2uG7kfil7SDn8XZrF9MZDyw3D0noIEz0R5qI3H
/yPtypbj1nXtF6lK1KxXDT257Xi2kxdV4iSa54GSvv4uet+TVmgd8ezkuau0GiQAgiCwIDUCHy+Q
g++LiWpUIYBSHWYdPLTluQtxmjxub9R699TFdfBMA3NVSqqSQzWU/eBFeGK4UVxzp1/V6J8awFbN
XrhklCJQKL/pqehfEadXRHJy3sScp6iuWU2CRj5385vapI5uC/ywInBZfOFzBH7sJmWhlrwfdv0z
eiGcZmfs83vUckFalgsffaRadpmD3gyH7MfM6W5AHZ8IC9tE8nIep2tsNBEPMA70yZ3QnuEhSfZK
7Pm4vbciGPb7IhpJsqC1ZgqYYUZLe9i6jekqf3m+8XPV8zmY0lbGsmrSedT3hagGUnB+8g+8tNDU
fBigG1Gxo8OdPMaC+Ga9mXxhAZy3MEM5RrkdJJhOaGg9ql6NUccBymJxnY6e80fwKl0rV7Gn/VEx
yQKYiz6sqEiTmJWkjfZXc/iey7dNcb+tAoKwSuWfeZXA/s/27OsbxmnDaPVAqifkz9k2L5V/7Y2D
xGgKVhlTtadY+TRLpW82z6mkedsSiXA4X2GlTTlD4ZBe1h/TWnZ1y7MDxCDDz22cbeNReUp9k5YG
GnSgFWN0PxR3LUYiZfrLNoZA9VS+ZhmEIWOeyUwDUKYxPIS+gTLp8MSmr/YY3BJ70XX2Rfxitm1T
Kl+7bGmmTE12dAVd4zbI9Cq5KDO2fhNCYsU0bR101Vzklsr5qAUGJOu81vSy2xaEEEiuuP3b7Gqv
hJHPX1HnIKqbfc/Ef3gmMyxDUU1Qo4N563efRya5aowEr7vUNfbFbfjVfCvvGRsF2BAPZHLA4gtO
P+mUnWRwREhH9Y987gWfU89qzrshaIGfK5/ralcFL30nuGQyf7QlIre0ZqT0pGLNnmERfcm0OsRD
QW+7bT60nh22fjz6oDUTmMN/uWJcBOPOLKnO8rzRgFqcIxygBlr/bVZS6hjf1b19QlVa58giD7me
/15sJ3eE1aFdB3qIsuvpBD7VQ7LLXXJXHxNQA4nZPf5LVusiI/M9iwNTjofRSihkbFB3Z8FhquC9
mFG/hEmcrrFL/PjT/1CQIAv2kwuVi8YarYpCxhpXN+ltRAUeebH9CkFI56Af1dXfuT4U8F3Sb6KM
xboruIjMHX6KPJry2EPkTjuXoBgRKeu6H7h8nzvj5GAsUpJAuLm6y6djKl0XKDtVTvn4fduXiiz/
/SRcbN6Q1q01yEBqffVNQa8APOqx35eIY1s4HUaXkuLhJMLphzJz8fij9QPjl6R8FQJJowoTgbCS
FN0ZICw9T9fJLvDGU3kMnHpXoahdVLcpMkq+AkHJ1UEJ5neFNc9geUCtBTijX+ARPPVUgvhApC7r
NGEXg+TLEDCxvpXqDqvceShTOYDc87q8G77Z7rSj5/6hLP4H1h0hKOd7hgJDv8wBoNq+xQBZXNDz
L8GxBsHC5M1fGT9fWAiDdJE3eP9XC4WyjFhtUNqOC8Mpvy8QFVJMEpzQkWY5NSbVsfndVNhiI7DH
9z+1AB0lbUy1CqCJYu9QaXzM6t7fthSRU32PShYYqaToXcU0dToh++uPYPumO3vPnKo41hCcVu/p
6AWYHM6TIRG2im3pNv2Nbb5Rcp6mwm/NL/H8TSAbO983Dke++kDqVVPpCsBp+xLxbr4PDhbYdhpk
OUTp7P+SVfll8XwRQtwk3RBq72qJUoqr1JduYvTpkD1rCgKFgMjc11tCL8bHlyGk8pSoEWt/b31M
+QPVreayPjfWmpw9kxtWYtW58tU/TDzSIfofChIF+skXKlRB0HZjjL/Q6fc90gV9JMh5iAC46IZK
c25UrC0+N9HuNtoH1KzsBUrCvvFBSUxE17aJOSCqwR1KcxqX0vjevosyuMKzEXLLt92Jlg4jYiv2
he4KEFfP+Asi/55kWnWuxhlUhTG/xQdyUI7spbbCO5kAaV02XUPUTUwFU4p/j2GyzB4wrhzrN+7i
exXvcqxOOT4j6ka1d38lrKMS4XEBhNzmpLEKPA1ProTaejBVnpqXzrE+JYfkZB9FFSurp6x5EY/b
uqrVQ6VmRcVJdDV2N9Z4lUg/tpdwNWS5QPC9JEpZJUmi4CEaVIunUFZ9FBT74Mf0pUC6ykDbtw23
7o4XeNyVpY7DNqEBRGonFPimfr6Xj8W3xlfgReJPpcBDChbwQ2cJCbKpYKXLhfa96A9xgv54KL5A
ptVb+kImpjULr49EWxg3rAA0fDbQb6z4CIZQF9E5mLKn7tHksYu+2Lei1q1V37FAZb8vUa3A7mzW
SyVVn7sydkZRU75o8djvCwClsNI4ZwUlg1Xf1GXvm+gLdVTJehWs3+oxtpCEu4lUNInJwDpyxp3+
WqGHQr0GE73LPHv9so0lkolzGFWZ67WdwWH084HSo1Rc9SLG6PWDayEO5yTyTJHiihV+sTKmDCyX
GLcERlkT9PCsDzPFqWl8Su4NBFd0x7qJpc+iF4n1+8HiP3CeIwZlSCAzx4jmmDvjRG8Q0rnSjYnW
GNstX5FhB1MX3tuPysE8Yn6CYJnXY/ULPs91W6lBahGmO9SNHlnBTvUpOMauva+9+JbNdJcetzdW
YA08ya2l0jIkmEri1VZ/jDJQnA+GwM5FEMrv9oD5j3o8szW1C9MrusFTJfnTthQC9eQnQHZ9ROaW
dSSUw7equ22zp9K824ZYl8KyVYLhgeTDSDB4+24sKaRopptB8VPhMGimWh/jjQsAZ81dpMSkZdRP
CaumVlwN032IAybDa/PJQMxh7MaTAnq6yi2EQeN6lAran/9Ix9k3naWkTzS4YjZCo/rcoltFOabn
9BgdhicjdERzO9j3toTlbF0yIjtWGRVU2H6TzGejuQkb2TW0n2r1tL1v66pxkYyzaG2kEfYOSJ02
PIUlCP5ilFzEseiAFkjEZxYKOlV9zoK3/pQco2OwZ0yerE/FcEx3OOClyEf5zCdRqLOeu7/sHJ9R
0NJB6QhLuQXX0BnMbzZv2DiS7lpUMSZE4uyYdpoyyOyCnaTSEdxON61u7UpJuYlpsG9wlTFr+Shn
yrEXTk1af35fSMmFCmWWV1oWALv22YjS4n2ysemzGRAS1rg8os8JPcngxfLQ7yTIUzNl3FDWd6e9
ONAxWRMZWxXGURjf7Ayjo/FKZodHndypqZOK4hOBwvIZBbUtaiNljmYqf0z0aFUVYq8/8vq/jIJP
INhBmEsTyw4P801WPRBRuYTIGDh3kk0KHcoI3x+716p5qYfaVdNbml+pYSI4XT4sF+g8LVNGsG/p
Gt7JOPvuR1rLDSuKV+tjVXsmWoRTEUfVOgZ4LwgocZSPfS6qHBItw/MizVBhmh2M/tjnwnCY6fBv
asYksTXMmjZMopk6+xcLNRsxUdMCqSFQJjf++t4SBSrg+k2q0JtUemJ+oQ9H2jugJeMVhM1i5FnY
dEoTWWbVYUWEjFx5N8/+tu/9eGvBV9HTqYHDh2DZ+Of02tTCxNY6JFqu7U+MczLwWorY3j6xMWSi
7qePHorBEWJaRNfYxEJuBQeNTJ2qgQ+FUWDlp+7ApiNGuGKKiEI+npccEndYo9QtSazYZq0lk4uB
ZHt2gUZDELI6DaZYmoJugrWdWgrG2VNZ21VtFWDLlfLd0FxJw+c/2ajFynHnMW4SGKKNENDrXlEZ
BlpjyUeqY2efMFhNXF3KTgpe05ficDarkE4GNxrQUM3kzR5x4pPlaaCYU9ElLdyrbbQPw+LbbKoz
uQKahohe9UAY5hmfWOF9CkJvkffe3qkPc+NHBW/PTQawdj7F0slUBYOs11zRZekMnqGr7yMrjAi+
L9emExtePRSuKgoqPlzM37XbMnRVs1YmWRI6tjrpcdrm5DFR3HhW3RrvTdaPba1bhVEUNORrGDNq
8FUbdayB6qGDLE2luoH0MmIODK38xiJ/cEbYCyBOuzu0mdK5xGhxQvqbRDfOUTE6SKYIYsDVvVnA
cGqthrDTbADMXOP5KLvpNSTyqCIQ5uMdke3OLxhUMv9+ThAwJE1xj2VLGwft3lbj/NPLaqM/8KiD
G5R5oFzwnrwt2wem0yjucmtiDiIorkJlF01+KOpWEUEwO16cf42qSLk5AULBvFlzPivNq5H924si
t3ZcHKmYdKCFzcToenfKUidRHpNM1Bi76gQWO8R+X0gS1KDVlBhKHT3m6ZmED9uGI/o+W8nF9zV9
KuWhwemTkFvbvs2sPzluFv+fO93Q+95alBkmLb7X1LfUSKDDHyJqbhu48yy0UctXhrAUOTlO2nUw
f4mK/aB+yqrvkciZiRaLM36z1+oE0cn7Y0RUP2T2Xy4WZ/WY3ZqHaGRH7iEY76cSVxMjFWjtx1fG
39eLv1yqcxclPdsQtXfo5AwRZvox6sJwrxCv+Sq/Uq8AL5q47kBgk/ztsrbGdE5DtnjxlxB1VMVz
qHp/pcz887RVBf8f21ioJLWiK0sSNY0JNIB/jqZ5kxc0hRDatRp68ytoJj02ZcP+OhFv8NkLi6hi
e/toQzj/u4UGGhp2TA0bZpBHEn0rKbg4UDL7r6d5cHrBOQJFUro80wEzDbGfVumhkIP7kIyC6vf1
cPfiEPj7Yom5AVHMwl3Mwc2c9oZNXkRG8hg+MibqcCfKw4qWj/MPlZUPRcv0nZDmPARsprC2r1T9
tQw1/+/Uj3MPbZvEk8JOnUr5QetXKuqMEYnCuQfT1CstKPH9enhq6UGmX5WodSXj72IcvCL+rnFl
2VoEg+4QfDTHIDhUxb4ju+2lEojCvyzPA3hnSQcIJZWz3uk6qb7BQDj1mOAx8XNYKIUg6GBr8+Ge
oKNMVFUUA+Tn/KOXYSaWxNiNM4xaidF6pmMGSiWcvrnuXhc4XORBkqBRrYDhlI6Ccof6J6tcY/Ol
A1ALXyuv3X21719ET/WrznUBywUjkk7bLFMB29DODe3o1NrfaBIIEtfvPvrDKiq6ruh4xUbfG9vW
ZbRA9czQYtCg94Zn7DF/dt9chag/OvV4xfj3WcJ3l3RB40x3bs2mjTOgKeVtnfl5lLgTQtRWOYZd
6+q9tVfNZ72TBRHF6louhOTMOJnyXmsjsKOHau/HmHVujp8MEUnhuqIsUDhjttVOi3KZXSRqrzlr
Pmq3vssPIfhc7H0BpqUAlOWVK1zTDw99v68pXxhgWbU+NyXWdHhlnKQgrvGyF5blze5ETdzrKZuL
iHyzKdHbMWwYNT+aTRuUxrHCn+Rn57MUVHEtajRdP5p/aYvJWZ5WW2kaMwb9aLIfjS4+drn2R7ey
CwRnZXGZSrRPAVErOEcmhJmDExiCFLHIyEzuwLfmxhiSGltUvNPGgpzfLQ6semM6CKs31nXdsg2U
dtmgJuAkyiNJCmodfqP1YU1vISpFJN8qHA00ICrGlNEr8Zyodd9/weTkk7qwo4YEzFRGi6Xt9yim
C5P7YRB4K5Fs7PeFsypzFLbZDCdpIz83dkghukn5sH2QrWvdRRjOI6qUhCNhDNV9djTxvqULIk6R
EJwPJFmlG5GF7zfDC/ra8EbjqMIHJ5EQvMcLK2WSFKzUuJv8+oSp4jLG3o/g2e4QzspX2bWorlOk
A5z3C5NBLusIiFV13YHKojjow9NABIf+uimpGOhmqpZqfKC9l5HPJ0kPg6UnViNb7+Xb+oxxtn/S
U8Yc6wKKcz8zHYxkYDNPJGQ6C0+2PmmKv61rH+tSOQzOWrtUTvIqB0b63Bwzb4cKR8nVv0yvMwY4
s/HvnaiQbFUzFlJxtqobckJqCyGnCT7F/k7rBDnIdZEugQvPENeWUk+1GAAgfjle67tsF3nqjfYw
upjZsbOFPFyr9nTB46+/ZtwNdScBL8ncUN9JeBWJvm5v06puLyDYEbzwO6Oi0bJheVU0eTmg/6Nu
mJmpCy4ilEX05eM2mkggTu+0QUb/P5uvUugGDqPAGWxXp/ttkPVE4UImTvMMY07SmcWX7eRX5+bY
uo+hb/oGcghv6SM7moSzmtknP8SaC0hO9dSkLGjMZhGw4tPWLR4i7w0D0k8wr0MoHtHM1mkLjq3z
Ytc6osaxxoZzFGf24D6ihhE5EjDBsNS+aJjeemi0EI47NuK4TUOjwnoqX4JrVhQd+t0Vzl17P+7T
nSjqY4fElmz8IRLOJJcLoFnDU4CJxmYLL3XFKLdGUTXG+v1+IRl3lqhpY9BmgPaXk5sdGYWUPiO5
hDdOcqe8EoyNoaLLjxCTO03aaRqncASmjOHNKUoaWTpLvW49baccoidRSkFgcvz9WNNjM+pBUuFV
yJ6V+uR2dXyYg3G3bXQiGM4ALDmX0OSBXeubt7ZCIR6S8dLgbIOsH5GX/eJfblGnZf7TDfQ+zfI6
3UvX4N/CaRJ6okN//VF1gcVpPZgA/z/OMK6NE15wb/tdcq84kyNKZrGl2VB4nsZsLmwUhtVYuizX
z/MsXRF58rcXbt2mbMvSCYq6TY2TRQ+sGRO72e7og5M1uJbq3wfrpkNFY3a/DbUuzQWKM99ZHzC9
lc0CiUGm0KHvbRJVJazfRvULBGe1NqGYc1pCmuhclE7a7MIbCWNFE1Rz95UTn1trP2EqkriNaV3J
L8Cc6aqWrsyxBNnkVnWS4HFS7w312/b6iaTjSyFHVo4msSYiO/SCfY4KzOIl2YExx0eWzlM8XEh3
wf3077sJWbx2WdUPFZG9QvOsAe7wat1hSPkh2hlePIAIHbV3e9EFmO0Rp/RoLkAqGJx5JuamcmpC
ekxaU6N48EaldTL5VqafO/KUhjnIzJ5D6V9Te4IcTUOdjMEKJKwPhf9laDcEr0eDRwLzPLUjdVr6
WkqN7W7v3oqhqTpRZdZfq8g2X/ghEzZfrYkGz9CV6zxr77r8ue4xjceS9mC6EVwZVmztNzTO6Zpz
EdiBCbSWXNP4nAingq8o/G8A7PdFnAEOdEtP2C4xznxGUS6rTu1RD6MdnMRn/VCtSA9FMnGuKomC
aNYmyCRPsR9aeNfNY8GysU/wurfcJE73Ipr0WVQDoq5/ZPS5VdyhemubSKALa3HTb6vH+akUUz9j
jI4YUNSMtCDr/gBnTrAz96pf7IXlHqK94pzTMM3zaKC3GQPb9If6J6ujCn39PjgkNRrKGdORuH9t
E5NgBvLv+tHEKP+0E2DOYe+M8smqrysR9+GmSQGDu6GEiWVN5YgMU5ZhZKGZgFM0l9WfZhuobpGR
HDoZd962GW9qCDBZ/L3Qe3uOQHwxA1Myn0j2GJXPY3Yy47dtlLWLykVBAMNuFQsYeaRZKbGcMdjt
YGM3BOQqLY6y5/psPDAiU+moi54dRVvG+QxkOAvFlHAt16KXrr4ODbxnWYI2NaFgnN8wrUmvWuaY
dAyzUpC4TbywdKfP9h3rL47u4H9lQdwhUhPOb6hSM8xqn6DKPqfHUXpsi44V5aK+rzyS8F+3D+A8
+eVCsHOcC7GmTJpr5qVi2zZ9dDY3zpgmkr+tIGuH5BKFcyA2preX2gyUKVScRj1X8+TIbeJiwyLp
Vrd+bsN9ZNzgpOJciDVERMqZC+nd4Hr00hv7AbdZzLW0XeMBI5AmL3H+h9GWAmvj0xyjAqbROMEp
U+WTPzbFSarqQ8fKTkdRQeFadIWNM3SW/9JtlGf+bnKZgtncoQk1MVF997U5YvCiZ97bX9Vrw5H2
3Z7l24q9kMqSOcKPR84FlnMoWaNXSiNBRPmk79iKds4/5O3Cvtt1+74gcT5F1WWlGHsg0ZPEAkg0
vXtggUmd8JaCLuF/OwfWD+0LKOdUyiAI9HYGqEri0DFp+NzNkegVSiQZ51SkNq8rYkE7tfwhsH7M
3dlASkdgAmwjtjaKcyOKbUkNHvLYKdpjWjwjBVIeNagGe+4v/ygQuSwb50XAdwiyexZedeSnWdyV
qDSZLc8qBGn5/xKI2LaG+dYYEcsPMWxSDBtXKHx+ckSNqxdFTlm4GDv0z9X5IRLREK37rV94PLX0
XCZa09R4LqyKz635mAe3deMG2m2VgIml3Qu2jJnsxy27oHEmjWSfmsktk64HyQNILdB+UmeoHS+Q
vxFVVa2lb+BALmicJUdGbLSJCrTxjY06aveWJ2GsEq5lLPtmJiBCEsSR68Z1QeQsuklREpIw+WTD
w/g2TRK94a0b1gWAs95ZQuOdEsOwWLmBCV6vXbif3krqIK+NcmE87P5Qj/3kCfZNJBdnz2kxZC0Y
/ODmMUWclXLOHTiQGIMEo+DKECP/Sb7vt83jrJsGeqGODZbyvdUMz9h9Ak/8T+pUeemdhgr8iWhp
OQtvyt6aMwY4WOi4jaOXoomcqeufBWvJvvPBBsCrjzlfeDuCkeP3RSRpGIEKQncWKaCMg4CuGKx9
brnv8IiNIikwFMa78vt0JSJ0Wg/0FrhchELsoah6AlxGdY1uVRTInhUU4yaH4Qcbx9qYvqhfdt0C
F5hclIKuF3kcZGCShzQ9gPkI99LBSSK37PEImFyJU9Kru/gLEeHe76tbjDkt0bqHaC8kuyDRd6EV
OCAS97d3UQTDOTJ76pSMxDgOdPIcjn4ApnWNft/GWDW6hSic+4oxMDSI2JFjY+Zpo96RSAAgEoLz
VpmlBnWVAiCz93Q41u0hL47bMgg0gPDMcJVmlFVXAaOO3Mmd/OaWzTgpbG90m2fip7tGdKKtH6GL
dWNiLwzMooWOmixc1airqq7+Ph5R95sa1Ems9e4P2ilUXTEsNAnopqbx5PvylOHlb0yRHptu7eRR
s0VLuBrnLAA4T1hOc40GMgBMd9ods6HxAGKFn/80XIlGCazrxEUazjuNYayRrM6xX9oOdQ20/2wF
j9s6IYLgHNFcqTTO5AwLZu+t+EpS9kni/x0E73dAXt6nMyDS8WCEb7Liy+BL/yuMDxVPI3rFCcFK
xdlDzgobmscq/LmNseoCVFnRDYzUUdDn8rsqq+pk1tEEjHHemeqnTkTcuP59EMcoGPxOFD5howV5
qyQFrDMywG84lF4Zi3hPV3cbdPj/geC8mD03ZvR+UW3zCIXh+xiNfKZojtKqHJqsG+hJVEybJ4tB
9w+tlAQvZ500OTEZndgUBOYiBE5powm1q0RFYWkev6WyJ8mCEv11R7kQgVfZTG9RMgURSO/IJ3YZ
zPfRC6ncAWS+1R5VBS/burXuJy+IPD+MpNt1JZsQKXjqPNb5aN/r14yKrPDFDXWC9eMHDitmoLZ1
DbC4esvCq8YQ0c+s6tlCGk7PiKXnhWEAQJM/V8QJer9TH/9yxThz7LvA6KDpwAApF0GDd4zXYEZA
0GB/REQbohVjvy+OMZTnJzQcAWYnX3LTTYio7Fu0Yuz3BUCtRGSMegDUsEzT/szi+yb7k+ccHWW9
smVo4AXhC3EiK0NbloaATI2fwq7Cq73fSKJmndW1uoDwaSkNo0XjieX4ivAqC25nUS6KHbEfYvbF
97lwb2hSyQgD+MliGp25ecwndE7Orto8/YmGLYA4LZbCjIwKqti8BlxvyOdhpNRntIuTE2vatT1Z
UCYlWjdOoTN0gMylzfx/Gex7qTyphuJti7SqZQuJODVuZH3KCgUQhl65cXZsZbQDhe7fgXCqrKqN
Vscsk5ZWt1F3JWtv/fDjDyAMgvZ6NG1DkTkIgrEDQdFCxUDHBhYt486ecj8z/zVNDMvrGmAJMHS8
SyKj/LtRNgZYcSN2f4nsJzk0HT170BVRI8ZaccZvKNymRKE1DBZFiCyfxjPIYf3iJ3EbhMfoPbrd
XjchFrdwvV1Ty2bXmAwFULgAnjowiYZIVVAha/L6IbpYPS5UjvKCYCIQVi/+KSFFgFh5eOlsr0bt
O17ib8oHUQ6X/fkPjmEByIXLcMrJNLJEp5wexvQapFORqNyYHfxbEFzkUQw9SDLYHZrlo0F+hA4T
NqlblC1bdQULSbj4wwhzsAaz90GanrLyoBu7bT1YdaGX7/PFTVZHlLC1oXJ6KPu60ex7OT2bZHba
eBZAiVSOb8qZG9DeEZbqGFB3bLjtteXRW0Z8IGOEhuAaIATjXHYbR9TW2MKxQqfGcoaDjvFMjPwr
TN0/aEBeGi4/6NIYZLBLMC9UBV+HZh+DeWVInrd3SqDT/HRLK2B0sUynR+3eTnYjZnemhiCcFmFw
TqG25hqsMcDojeqcBYWjT9FNFDaCc0HkEN6HaSxiHGpFeYkR9DhPS2f24qtyryauhulgJdJsRueI
39nXw+qFonMuYZg1uctZXYlaf8otP7NfaLI362vdfpT7yS/lc181jjW/1dXgb+/cmo0ZsqIRRbEQ
8PIvZnpQRUkwInpQDPlTb4cYqpyZ99QIvjWUTIK1XdvCJRin9xTtJJqZAiyzO0zG3Wuj4Uqifr41
r4QJNEQ2VdW2rQ/RY9YOeBGR8AYoeZqOlzFFFdjvmhgLBD50JAE8RRIBAZOEKVqlrEMXvW1viwiC
ix7lKiLBDDfhReFNC7LFXo8dmomqR5le8efEUhB+P7JostCTAAceScFdPJHWS6203uv2MD+O2jS6
WhxpgrZvESgXrhhKU812AdB5qPx+fNSGysF2ufp0GsnD9jKuetqlhFzUkqKhaNKlgGXOg32xSx4C
r7gKHqIDdk6U1RPtGft94TgCUHUTMwBWaWCE4PxFszrHaCqB8gnU+/0JfIFCJokkc4nlU8ieGk+6
Jgq+2PpvKQXnjHK7odOUAyCcHDRigVkmeEw1FCiCKpVNQyr2euFubxOLR7YguXila5W2K5hBgSvF
7lv04IKgx/pEh9fQMjypFVUai3aKC1yCtiRFz1xEpH+DDTekdPpBIJNgn/jgxSjwRK7KwMCALLXY
t8nd9pqttauA0NvGPQnxv0X44YRJLNHY0OAiqBvcySBsYnleNuxDld3Gt/fyo3wQ1XWuL9wFk9uo
Avm+uhxj6nXZ4ITTKS9DN6gFRrt2JC0F43anqqTEqK2Q4qn8RuqhCfTBsA59Nf6RJf0Shh9PmBM1
sUMDOJq6i8erTFS/ue7oLt/nfHiR0kKJmoR6qoWRjpaNDGDpYhCzoR974Tm+ujMq2OIwf1ZXcZb/
7nysIslnZGIRHaUPanNXKqFTlXuByrHz4IOdLkC486KsirSRQ4BIhQPGBIxqx3zR6ba2HVa2HD+I
1G01FjMXgMxXLZ3dkNsySoVYpRmmU6FeY37Bm670nB+NXeOGeGztRReBVbtdQHInBlGqoVbmgT2X
D2fJwZtn5HSJO54oZsElfqU5GAEqcuqi3WO/L+SsNamlakixsApBkQgIw3p7N8r6324gM70FTkK0
KSQ1hIt/st4i9rbaXKE0Ft2VqPwS3TxW49rl9nFHSWRNNEIRKbtUdeibir/ICVpvQIiGMqzwoRLO
AhXpJ+ee6qAD6wLD+0/NQbRrrnqwKmd+di0Knlb3TEeZGavhM0yenTcwaiPvohnlPXntVDFmxlvn
ShPVv6w6wwUKp45GL+Nu0Mo4Gs3mUUJnr5aCHEvTj4NZPgvMe1X1F1icFiqkyGw1gUTa3joZbr3P
XevM+PNRsYGyzsClgjNs1UMuADl1nEuKJFwBwKr8FMcnGy4+Vu/baB+Noh4Z0W5xqpibXTinBtYx
xuwUjDa3is8a+MsFK8j80QcHuRCIU8CiMEe0J0wILJCxPJs7MAB+DxRXKjzDYWRG9GCYu7/E5I5L
u0vQWRxjEemp8zDTYWffh9eotTlK+2Yfevb3bTyBkhh8tQTVSyvUAAfG0DAE+48qek9eLTuBPf3H
svg7qZUpkYpXOZYeYTMqkk+a5PTUNd3ZlT3UnaCESIJPFmyeSDDucEs7a8hKAsE6+66UryzEoNsr
t9Zzppq6KeN6KGs4qLkzuqVzkJY1gZdX7ZMmax5GtoF5KHHayRpQypy4uPZ5o645YWwItm3d1C7Y
nHQlBodbZgD9H8C7nd5O2X0ud+407CqcaNtyrrusCxR3aCdN1OmBAqiuOcjhT826HuNDLhrsu27Q
FxS2nYujLNaNaYrRxueN1rdCyR21dg2xQbMt+WjQFxTOJcZgh4jlAluWHHWEH9JNUoLSE0Mc0GZM
I4Epi0Ti3KFKs1YvQoAVY7xX5Pm2r4u9Qfq37f0RwXCusLbKOoh65gqr51p7scYHdRTk6lYLsZeq
zjlCKa9oTjumAx6mHhyVe23PeLzTOwzOQ68vJh2UjuprnZN/2xaOfXhrwzhvCL78LkssAE8Ym93q
5u0op25uF+dwGo4NfFYvJYL1XC2sXwj7oSDWjjo0CgCTntQ34yk6WnsNFTfqvfZoXhtv2Q3uMGjP
EXVuC+xM5dyJCthOSRgs7Z0i2SnIpmW5Y+eCOgMRDuc6ujiWUppCLa3w2hrv9KJxSu0sS6O7vXUi
HM5vBDJ6wsoJOJjus++jyWmL/rWNg6upRU/rNtZ6aHrxxSrnPuapKQuMpccb4/W8Y48kKWIdgsmY
CUaC/8lDyVJBOC+iGoksaZmClBemEed5eVRC5SAQaP34+uWpVM55YB5enagpBEqQzPCT76xjNvCU
I6ZY50dtl50K90/aZJZicY6krFNLNVVARv3kmlXszbogGSVwVSrnRgqipRNlQg3558Y8RdIZjL3b
C7cKYcgamNhMC8zAnMNoq5S2mLfFHmk/F/OD1themr1uY7wnez54pQsIP828qtOgDmUMCZFKJ876
R6mcPJDdnWZ0xSbpeDVa4DwGm6KsR4curG7Ttn2y5sKf+vio0PGapKZbzYlvxYbfNfO5TOo/MojF
X+S8SYR0bzNrWAdWPM1u9mgsOYbH+oiumZ0kcCmr0cgCjHMpVl6CwIpiPfRwT9LaKdUHO/AlnThU
ftpe+1W7WEBxXkVSx97OQkA19n4ujk0sOOoE+mNzjiSccqXKeqQoqiBzCnsnk+cs+zsd5Rngg7CY
sgzTdT1jvp6ns0ROVSTwHyIxOPcRx2RKghZikPhM4x9t0rqK3ImUjC32lh3wHmNs0yCugNJ5rCkg
xfy+9xr9OMawi3JHD5rweiRSNc6FtNpAk9yCXoNXukcZu3Yd3bLeWVQUH3Cs0NsMTCed2z2JKCZE
K8o5loHU4yQxx9KWFWagEnTYlXkfeD3omgUn5zaUzlew10ko1bYOKDO8V3G5rbKDEgi6mdZPzF+G
pPOFn0WO5t0xAAh5oG5+wzj0lM/R8+TVO+lWmPljHuCjprAnPBkvjwrPBWKmRVJNJdBwe/Bkn42x
1m7nk7TPTrZwmOy6j7iAccpPAzplaMKBew7v20ZzJvpj2wkxJduShtN7HQPAxqYFQGq/JIVLoxIT
9W5t9ZPanwep3m2jrYqD48zUbDyAog8S/2ZxNSqjVkc3HawsjQ1naGI3nf7Efy8QOKenIWE5zyHb
HdCAFFLq0xYFqGbq1P1zppUCtFX1XqCx3xfygJwo7qQZ7q9Tz3UPQuimd8kg8hQiFE4JQhLSOpkg
Uybpw8+mmKzvTRYbkZMbGnna3qH1xPZCJE4hFGoPwUCxRQ2Bx3Ukp3ZBu3SwR3RlpbflrSKcrrv+
XsSmvaB/CBWnfFZF1TFfd2K5qXRywLYEoyp2pulIbpk4Y4ORIu+sKg+VqNt+fV0vuNxZX4V9Po4m
cG3rmKov3eyT4XF7OUUQnMJrUVP1eMYGRCY7avXS6FcBFVFXiEA4nR/yse/LBslly7gy4ptM3+XN
w7Yc65mvxR6x/7DQ9CFq8xDPr9BB3fyaqSWmMqWJ6QQ0xzZZteWkdTH5cd/UXtik50L6P9KubLdu
XNl+kQCNlPiqaY+24zhOnLwIiZNonmd9/V10345lbp3NE59Go9GAgb1UZLFYrGEVsjB9V6u2EbYo
uclQijuEg4hrdDuLbimyhQkNCnSH01bdSHQJAR04+njaam54DBgJqI0gvitq0d28rldQ3HVtVKDG
RCcGbs3uZ00+KPm+N8BaN3xYpMK7vtqbG4pQuWJZ1FAxWeftYneTHrSNgg3FYtsqKkU605GtXICy
aYxXKJxZIUvb5Uo2wT+UjoP51aSfr0uxvWCvUnB7U/VZiglBkEIeejtK7Dz9geEJwexTaXcdSbRe
3NbIEibBUQtIqqLb2vzQjYY3DYJ21e3lMpE1tQiVL1hgyRinmZwbL5VkefQ5b94lxOvvc6c4zgcz
tVr8flHcdaqT4OzMQyvwczeFoOjtkC1dtS64PjEPKw6miiAIFaJfvjur/a93bMUKgLOpLTFT0C4B
oAk/GoZnZrspeEedt7mC4Gxq3cpL3qmAyNJviazbXfjzugzbxm6FwG1FPsag/YvNF8+8y5yFldu1
aGuVP8zPMijfzorX7EQ5SXbcLjyxFSh36DEzsSBaC7GSGlRHJbIK0XibWKnbSO9pLzHRlY8+PDb7
jB+1bRnaOJaFBoe5PirTD2q4Wisar7Z5Jl8x+I6yibQ0l2odu5T7S3xXS5ip2Yze9Z3aVuc/gvDk
2UVk9f04QRCwT+ybST2ZY+ZehxDJwSl0NgetqhFAzPlPs3tSytjNRoFp2d76VzE4jc6MIenlEGsV
L4d8rJw+eJaS2OlEFVQiHE6vRzNUZnVBtG+eMTYlPRDpJ5GJjWrV62sm2hZOlUfQPQZLz7al6J5A
c/lDWyyBtRSJwv6+8kfKsJ26yYAoeXNrKt9lsp+DR1kVsj5vpllWasxdYqFWZ5OaQBQ6gy8uCPdT
1j61JL8xtWqxm75yA/Q223pp/Y4V9JoVomS+SFDubkOlzlIHNQTVo9rJMHosneTdsqCn3ioEaija
Ni4uIBtlp6AOFuoRfEhialvTuzKZr6vJFzYl4UxnZcFqFn3ylM1KZE8B/d8OLF9vpMjjWDcSMHLr
gUrHrGqcRsSZLTAKFmcUpnKpOikCRh0+Dcpji4FNeSJqbGGqdXkh/LEKFmcV9DyKojYEyDD7EepT
puJ3VjrBclP274qgUNwH6DeVGTPi29OUL3WodTN8Dzqbu6b5atHGnrN4lw3mgS5FYi/G8rEyy8Ap
UvVjpmd3VUz2143G9pq+fgOn6Fk7JQZlRnAKT0Q+hYZXRl//NwhOwbNe7VWCNzQ6qyp/jMC/N5a7
gKjO38PAtSLUwqBPuFqc+Qubuax1C+W2bXzQdMcw7hsRQ+LWYq0hOPM3ZFYEblVAjOmDYdxZ8eMs
ahLejASsMTilkHpS59RkGOBJWdwMM5zwTnYmTEfPvPCOeO9YNQwS1VVMEgVTJgc3aV0oLTHU3Ygf
6+FOQadgFYsM0Oa6rUA4JbPaoFjGHJm8uUztuNPtmN5N5B25ITYS9V9JeDXL0h4DeQGSTt8Wchdp
4HESWaAt47DC4C1pnRolfHzkn7JEtolWu9P4SyP3Q/8drC+CRMLFvYAUFNUpWtFlWQd1KifPRKYW
U91MMFSrN83wEz3DglfJpaq9ReCzUJmshfWsAYGpmgJVA/WbZ0LV2HCFfi+kcmH2+Y1pZXhooDYx
yljDQAJOIhTAImQ8aIs7G2is63f5jeQUEfBY93P7RXSHX0ao3+LxeXiMO1oGYwZe4yp+emLc28kP
Nl5e3dMPKIi9fpKEcFzGzKyniEgT4Mbj7KA41Q0O2u1L3yBGyggJQC9cJCaciWo/y9JN82JUZWV1
YF6eQGCedrLyCBtOdTdKiZLY/TKgjqhEjhAkRFJcnIbEqoNTnBUG3c99g6oYKWlKUbHbpr6uPoi7
neNeHWLMJV7csrxNy3Mq+4L1ZTfvhfqsALibuQ1mBLFzSEy+9d5yTo+B22Di/IIAaQfOYtEAmm15
oKsgMIBV4YkzonZGGm9UFjeRjvOwnzWB5b1wMdkGUrC9YFYVJsOanDjIZkxVNTSya8mFa2CYPKF4
8nZZdY7l8PP1tduUhWKyPCEgjUJ8+q2n0esJRoubwBrV/pTI0wHgv69DXNj4F3FeIbjtBxFylFYE
EHqx64tHqbYz0VRgkRTciqlRpRZN0WPFhtIhyP8blXV/XYrLQiVODPYNqxdOHiRLX6mt7NIHRqAx
nIKzfJehLukJIyzsAjRlYOSUd8IeUJFsbHlXuHOdFhYGEsuoNjxU5tcJkbvrkm2r2+v+sL+vAFDr
MPV6iMULlZtaqp1cMXZ5i4eNcNTlxSWpY5wNrixiGRZRLlyKCIRdi9nVMqbUN9Ye9v4zjeb4VFiV
6hZlT+xcklLB5b+xfJaM6hJGaa5DxTnVyNIiChYJy1emnS2rrlnkgvW7DE8xsVYQnGZoSpb1YQAI
Ns57/s6GbAcH+SH6zorlIw/PUWHh64aNfwPJKUUdNk2iwL5jpjerlstYM8/H2Qfn1Z1oDge7eznj
+gaKUw9pkqfcsiBdAlZAbd/tR58VCYlgtvYJBAiKYZiqCqIdzhBlk0ZMSSlwhBOrstETtRznJfzr
8RTYKpTTGhSvAWIgnP9W12elph2bHuzW7RkU90n+KzYEr/at2x4YMKYaYS4nn5Aew8rEjZ9jwc6j
B8r3PToLKns6MiLncY/+xevHd8swvcHjNmhIsoBOM/Cqp+Iw+eDaAK8sSDa9Yq/eMcLSfj+fRGn3
La1YC8m9DoJ6MdNaBuhgdk6t6ne1OjlhBcpluXaHLLgBpaMvCbtdFfYg4LVR0TGKFWXfyEzyjNxS
2FrTMFI4N3gRO6g/8tpf8mfdqTETMGYOauQqvw2cutAVkRxu3GNMPdHFoWs6BYPGW93p2qYgy5jg
zJXjbaypTqAsfqsuB8F+srr4CxFfcfhIbRH1Q1C1MTtww6G9yZ3ONkAVL59ER04gEB+tzXrLjJIJ
AhklcZZstpvqe1WP7nV5Ng+2hWEL/7Cl8vGfAb0bszVCU3Tjaz3cGLmoyVoEwPkX0oJDWKWwHHLQ
+Vme7vpeEcjwMnvlYk9WQnC3iGIacrSUwGDlSCiedYd6lzwYP8JjeFOc4vPsY4PAVRq7pqvuyG34
IJ3Vc+VkjvKhFl04IoHZ31cXdqkYZdoaWFHFQjBKARu3qAx180pTVvJy94sa94GkzZC39chR/k5K
Z9pTp/PiD/Rz+4mNEJBFUgkxOTuGEd+aOYTAjM5zfCgOqrecrE8aQXEK6uj/IZD5+ylM7EIAp5uO
GdXIvLzYm9VaWlNs0sHKsJYPjKeM9blR1Pem5/qQYKCpyIYwGXg9UuGFKDoeD3iicTYESR4p6vOR
Pd0JtWlD/FIbPNAk+4VOPv/9wcOvgAzWMBX271s1SetqjsZ6QapMG3NM+1kCJ6jC+j3XD8KUeKno
CEigMPYtDGmypBowdQK9YOE+azwQony1fmYnHRNjMm+2UYCaj77k0k/XxdtcSkhHZQ0PXZUvp8y0
Pp7RPbK4FkamDmVQ2UExfSd64QTT8PcdOdAT3QBRoolhzLgDOAOw5HNcIYGGxeyzj7JkavbQ64pT
mU1og6hgsSnNbs2C3Ed0eNIm8+G6sBdHHu9MVouDzJZMDUSE3y5yOtOp7yRcbn12qtAhMf71G50D
4HYRc2ySZTQ1ACj3VPtWdn8d0gYAlWFTNBnxbFzgbyVQtX7KxnwKEVJCBYLHhqCEnn5gI2Kbx78e
P8+Bcc7kKNGuaao5dONR2bclxhKDC7YObgI9FTn/F28aBgWNwIk2ZQMxubdy0WFsqwyZPFe+rz9b
v/PFQbzMlzzp1xK9tEMuGcgQMAXto8h2XVzfhm6AuoQQzPIywMfCuWCEgHUzTBPUgseRHaE2WjH8
RJO965q3haKpOqSzGDkQf30nmBULiigjcklz22HYX4f5tx3s5XWUDf02NE3HKw1tAophcbZqKq0l
z3opcsfhrCT3YSGqWhcBcJeL3kjGRAMA5AbmdNSpp46/r4twYY+wHWsRuO1oKBrnMDUA/mfb2GoN
Y9s+pPpT1VkCldvckdVacTFzoykCrZbj2I0q7IafyHd69Z5NB7GiomBgunKh1NjfSbYypNYR+5dU
NB58KUXxlIsHBFsu8+XgvJg17twktd7OpgEp2LWRH9Md0t9+irfK9V3ZWixdwRVhsrcl7vq3x7Ox
0N2VxUrskuqnjqKKvt6ruujFd+GxQxZdeREGdW/4v7cgtFq6UF0Ilgv1kt1BOcU7xjsgjjxuSqOx
CUEgYrp8voJjhyK3AGkiEI8HqmFP9bOmv+es6K8ofPRfVetM0owlhkMdOtH4HEl/W4/A1msFwG1K
OMh9MA5y7FZqZBuR6VbUEBySDbP8BoJ7FMiZpeR1OMcYamQ4yyQfmjHYhxXG1ueVO4zTj+tqdvEs
5STitLkcjNHoJsCl6uyrRoDy7QSOCUEgrfM7ufsYqqIs0GWt5QumaaF4G/cp4enHhr4sJxpOeHL0
NpvTp39tcjtGBxe7bMyf1wXcsm6Y0/cHjFPxqaZKOqpj7GKKHahJ/L68r7pTgAFO13EuXwGcVLx1
CwyzVBJIFR1IY5uYrUy9KAfpHeuKn8Hq2PmDKAK6rSyvwnFeOUnVPksCCBcUoZ2ApKGnd5L1OVNu
BhGZ9PYJ/gPFZ566XkdBUQ7x6qWw5Tiz1XBXiZKRlyGot4vIN3xaSROQbAIKy2+x8CDqVkEx9TK+
hn4Vja/ZulvhgSBRwB42cJTfmr+8VPM4mmnsSolfpLVTJSKeVxECt0EVyStKJiAQJbdztfOosBVC
2bqQVlLwYZcBDK9BEQHDfJAdFQXLiWN9G865V95QB/GtT5gAhGFsjNuvFVxSm4frdQH5QMw0VZ3R
yIAe9dIOQOLWlF+WOrElTRIgXWZ2oRmYDILXBB69jA/q7V41JJ1jtdcjBJes3bhLfCRa99o9qIcw
JKe3RTzgWxuHggtUNUIzwH3CwS0zyoBno8XGdd9o9aG2Pl03F1srt/59hr96viuWVvdZ08XuMNR2
l35SzNtmfjRSgXm/bInAslFW005VPMBUnVPAumgWtc3RuDoeF1/12l0n28nimh6b3lX6kdf+KH6F
wi64LWuxguVnwGoGGJv1DLCs1XJs7fweU8o8No6n8JKPbIaX5JYiWdmevIlRMFmJZrCMEAPnZJWS
IG4sPYkx/Q0vNYfRuwynZ9RN7MGx7FJBy86WwUfa0VQQ9EeUAlbk7RZ2M4YE930XusNzXOyKTxFi
uWwUtv6c9v8/v1cUvN7QShQCgTYclCMIWvB0y2UwNlXQ43kY0tpTFnLoF/MdBw0Y6KzSNMMyETV4
KxaI44KlkPHenZ6NzA/36dFyW9cY3em35mAOjyvMCamX+/YGkTsLY64vtUqAOPjFYKNz8Z4N/Yla
TPeq/ov+i61L5g0et3EVoi/WML3gseGOuRccnmGZd2AA8kSh6i27BaOlsLeIhjY/3o8PMdDazAps
mbqrzqztWNk3P1KnPAe2autfRNTLW87VGzy22CvDEo1Zl3YJ8PT7cI9gxTHfocHat05wEpzrNmzj
4nkDxWlKAeOfDhmgGIlNuxv22o6VvYiWcMOWvIHh1CNMKlUOUsAs8DhAzC0f3jFgDqOVcf8TFLFj
Rg5Gi7xdtR6mfupCyoI8shP8RpZ8/zw5w3dyQlROsGybh3iFxa6G1Q6Ns4LmRfDQujV5apVzYf6P
v895vPKQywmJ8ft6Zvmq9YvIotDp5o6YaLPDlYLwM9+MW2AIWZwqaGAgjU/L49wcgkYQdtuEsPAk
VVjoDQ+Ft4tE9KbNqaWEaB187MiN1XhFIDDgm/tgYQKLympIsO1vIRI1LerYQgBMLW+tarRN6fn6
+RABcIqrDSXKk0DA6PbSh4x+6k0Bzey2IVtJwGmtquUxiRmAdOpcNgo0cMHIcrd4jMJUVFYpROP0
Vi3hS4B8P3RnMBpjcqC2t1zjpvjcfcd9LnQtNw0n7h/45rKMifV8bKLslTk2zSjEU2Byu58q2gB3
KVi/Bq8P7PRJQsLq+nZtqdwakHsN9KxOtVHCEOGpr+qUO+qCynURT8bmKq5ROCelqRBXMzWgmA/W
EcxfD+lO25WftBeXSJS12dLAFRgfu06kCr3TJsCyeTzERPLbRLRqmxcOGsCoBUZJDcEqTgmDGdRe
xpyErnH3T9VA8iU/GKA/HIW5+02Xa43FqWCtVdOSqMDC0K+jZKOV6lE91C65A10rdDBwVEHAZ3u7
VtJxdmgI47yrNWhh8Di/zB6ZoPXNbOOM+dQVnbFNFVyhcSo45wmtyyjGgdbIXWYON6FJ9p301x1i
uO3Wy8jpoNYiSNY1KYTSB5v6FSns5ZukCkz4JRncWxg+HFcXeM13OqTR1dwzp8jOSsum6t6iulPN
ld0olZ2j6iJNRYZxU+9f15FycToFlXRlzNaxg+0Yv4OX85586GyW7La+YNyB0BUSbBzlvK4hVlKp
GgAYTadc9dP5VhaRiosOGp+wqVuUoVECVWQ+CvJ5dnmDvkikoea9qFB02/hS3VQR8EH83+A0JELb
VSQVFQzHuTqke9TWYT6AcvxnmmosnBa45Uli1/+F4xkXZ1lt5FEGHIupa3vqsVItKIr39xYeqTwD
lBEqnvT8Cubq0I/LPMFUjV+WrvhQzGlrt72Inn/r0Y3O3lcc7uJvcs2Up6kP3fT32NjVAf3kkAph
mEOoOcRuD1ptx75Iuk1btYblLbHelE0+jiggelCeGpS8Ba6OHLqj+2D88hv/+mJu7dkajbPFSVpU
ydBgMSVztvPpuwVaqVYdccB3YX2UZYyDEjhswnXljDGVkrKoFkCCAGx5CG9ZMy3m34I42y5RGO6x
9+J/MbtCJClnlS1lSAK9xboy7bR2yaE/Yo4auJMZAVnkDk5r7dQnFr4eT6JiASYSF9N4o0rcQYwV
q2yoPmCVY5BaIlKpRI4cp/ZSVQcirBbYspuve3rh2DcNCuojBZLOeWhrAzq75+/XtWbLUK4ROMsc
KySlY4YttLrzpN0ZmBM3HP43CM4WgzSzmswQEBrUJGtdVAPaeizQ/v9w2AwZQRIZ6XOea0StCllB
cXiICBdzezIfftwNO9ts6p368bpIm/YY4cI/aJxMJi2NOGCxJsblp3qZD/cUjg9y9vD1Q1/Eu7i9
S69w3NMIpJxLmo2A05r9WHwPcp9Uu+siMfNwqdho9ED8A/ERPlg3JF1XjxMUOyI/pDm2G7TcKvNg
l53IhWMfewWJz1xUMZYuLoA03wesS4fZRdNBR53pKEcNqRlrsa/L9h+2649wfBqjmtvSMFSsX2/Y
4FuCozqc+t6m39iGyXvQqwuKxbc37BWQ0480SwYFM93h8Fh7Td2P7V6JRe6cCINTirCNMivvgTEe
5d3kk2PhR752mzrazQTWqtw3vwr7nZg5uLZ33E3adRiTULG9y8FrKqvLeXZIG5wRbPPMOnEzxXDA
6F05tfR9GkTTTphdvwbOFmQVqIn0jrISMexieSLG7KRktlXpSFA9Vd2Dq9AVaI3gSPD8ll1CtaZp
gSd/61wZbww39fKd6Vif2q/gCp0wWF51o2MuKprYtvqvysNdqy1GrbSgbkRAqnDN5KGcBdZLpDjc
/RkhOyvnuE3cRersWvodo/lc1/X99eVTmY5fbJeiUMYKhsgRHzKSRjMpjb6AfuJxqHvJQ78LPetT
8yX8NmDx+rPhzPv6R4MkRGMzj2gRzTjYfPHQ1SdwkvZhGNI+xScUaFRbSOYVYL2cA9nB4LCb0ppc
M1VOwZB5ChUNntpU1hU05ygEUooJ1XIOK6dZtlJ7df2UB7tF/6ZSP88FV+z27fcH7YKObwCLZp3U
JS6IO8VnrQKpE+xzDDBMkWUUhhg2LfgKjXMaljSVmrgCWnQmO+UcH+Pd6Af7wWOj0jNHlBYWSsdZ
02Yhk1kO2EbWF4NnAqLBg2OxlgSkP94VYnhVGly6b80MePNGBGmwc+Oxiu1wr+wj93mIHBbGw2B2
wb27eRhXa8lZ1LwES1+0QLZO/6hVyHw/yFTgG21DIO6ENBySj3xgVe+1oBrSDP5yhDxf+VQtqNTP
nq8f9+3HABjd/0XhBKk1mqqKhSAGytZ30aHO7OGMG8mNd+1zk9mzG52qnVAVRbKxv6/uBJ12UVQk
QG2eCfi+MQPhwF4B6U56NNmWMbsibIzdtmyvorKLYwU69mmEtmosqHEXvIyrih0Q6H8IHRAFCt/i
L4HVSzv6isZdB7mRVnSRgYaZ22lmk+P4W/YyjMEJ9uQBeas7cIqycdjjXijo5k202lPOfhZFuIQ6
C0yxqZHoDdvVTunIH9Q7NluCBTry0hWo0UYJHKErSM5utrTO5yyCtMmBHKu7Yc98mfJO/IwUaA4/
WDxpQCVtxTjmQ5Q7Q5O7Pe4IsxOFvgTy8H2xiT5pWcZ2L0PXG2suMj0DMSJZGCMS7JXOGcmipCQ3
DQBpGAAX42YvKwFdwGWDGAKIq73hWyDHpUiVuALE6KAaaKf46K1AupZNbSn20gxfmrW9i/Jz/8H8
/zkAOmdZUAxfzzI7blkM+2/47Q7FOxWqF6I9hri8M27zqoJ8Vr/WCtMKLOAlZwmhScwsQpAZjGp2
fZ7PoBEQOPLbnsKreJw1AU0gNSOmiJTOoNJ6iLuPZDh0o+q02Z0iCVwFdn4urIkloxtchU+G7tm3
tkut6LgkU4Fi76PiV36+a33zyLgYrp/jTd/ZQqWOhlpl64JMF5x9KenaGtXehCUi5EMNrupYNNZ2
8wyvULili7sW4w9NoETdZFv09xB+SS3RbPjt1+MKhTPAGA6vDVoFlH/5UorYnybon/RSoqAltqUK
dmlz+aiMeniFtcPwu4QGDhnDbSt0UWDcfa8Uvyqp3sVd/aWYv17fqG0feQXF2Q09LoM26AGl79gs
92EfHtpDgvERInZqkUycXxUko4koWRm5ZY5eivrU9fPepA9ZKFC9TaVYCcSZiyBoUThgQSBN8svw
2CCoIKIJ2Ir9m2hAB72CrCvoBedkkawuNNMF9Pl033uoyfGs0Ta+sXHKVm6L3r1bBhBolqKAAhul
5zwPdt3Echtbc+QumcPGLUWIsaJElz4OHisOb0UWd2MF3+BxKlHmZqV29QLfLf89pZ+y8mck6qbf
UAZThj9oWHC15QtqChK2TZeETQTq43Kvt5kT5OcxqpwpnLzrCi5C4tRBN7tWC0wgLZFlT9ZjmHlS
tjhN//E6DrMCnGGFRMgVyxAKy8cM78opXKyw6XWmdjUanzBaW3ouxy9KhlP76zrQ5u68Ar0c6BVQ
EkY1iUOYIwzGBJXgd4pu1SH4eR2ErcqFNC8tcQgGqCiXeiuNotZT2ekTrgl1F0ePZv3tf/t9zrNM
O2NMQwW/3yTnQv9W9CK/SyQAtx1hnSZg4QdA6wW7+LScUgel36OtfTN3jGND+Zq/69i8rhmf3dfV
LDDHFJB1HXtBZ/lxY9wm8IuuL93m/q9guBvcSCQjL0zYHrM7zv19tnhdK1g9EQRnAAqriOalgySW
jIJR4tEKUQRD1B6ydbFiegzru3xRMn5OvCGnsyb3gDEeMNwNJWu5Q1x6U+A5g5e9/z47ippUDOpG
IhWDS98qNRrD4kmVBoY3O9Yx88kH9ZO2031WOyDKFF0yDIDvBkPX/qBxizhUhpKCyBJ9XHeLn31F
TgojThABc5X7BWFT2ziGTgnzbRwqUR/C5v6toLnrKSdBWus9VEQaUwdBW7s1f9BU4LduGrwVCGdY
uwZNVwkbITPVN2FauRjozSbzxt0PS9TjtXmYV1BM3pXJM8slMMsSS5lWH6LpLhZR4m244G+2it0h
q9+XZbnPzZwdKS22afIpIKhgb3M7Wj7WXeRHiajbUyQQZ15DOUVfjwKBur58isbofqDvKeOFUKhK
xpwh9JTxJjySaNSAzBIJ0afJjZzCL53kB3u4R6foKBqvsymQQXCjw13VLtqaSV1PcTQEKKNq5a9Z
FH2ctKfrZm+r2AiNsa8QnL5pJMqzMsOLTN91B7NDYXK5Sx3jW9o7jBFlPmEyrylIcW86D2xKB4wF
ut/5CgVDautmNFKsYWM5szTfziZmyICaqapF9eubK7iC4sSTlraMwwpduCkaerLqIXpHAy7GP7zK
wh0iaupd37aQBZk+v1HoF5K3jmH2giZGkRzcWSor8MRVEWB6xPPz/tMSi5p4Nq0bHkBoJMarmfDO
d0jboJp0KIKcfGn6D3p1kw6C/N2mbVtBcJuBct26ThBadAO4ikb/EFKEMxPVDslBLkRhFXYRXPha
KzBuY+YBTzBdDmFI79gbDKyFuyhxwBWOEJu8F2dFROvH7VBlaLWmq1i/qLSlfzjI9uQ8gJ7ataM9
2Ecc46fg7LIL51JEXQbjDWGtwJyISL30Brp3cI58xdfcBPlyZAidyWMSJg55FOBtRN1Mmb7icSIG
SqS0ioX9m9kYszrxclI9LYaKvsawP5dU9TozPU3GGTPkBCZjU/9X0JxpryV5tCgzu1P7VFUP5ixS
F9Facq5zMsykJBMMBcop/hmorXcoLBpd+hsT0d2fi2DzRALxnjQx4ipkAhl9I+0nuc1cTAdpPcGW
bZ+CP1vGP2tQ3iDJSwmYvLGtm+pQ+Ymfgk3o5RiIMwfbh+AVjvMF0zaRdCXCKoICx+6JnwWlnSQC
W7gVMV3r4cvLfuVYFHVnDBqF3s/H6vADhQc36lftdnCi28ZubPRB7a3Zvb6Q24KByUFGwxAahzjV
L0a9LYIAN7FuYSgjEvOaNvtSoAlgtp13XBr/4nB6rs5j2WU1rBbUsPzMyMLyXXDOKVK7zKE2E0yt
vy7ZdhxkBclpftGO6TITGK5ensHPqSlPpNFBVjd2ETgHyWCbVlJ6XSo9q7JVODRUnsJgVuxs7kUc
3ltZGezsq/jcqUhCUMbQFN8yOoWKc4h5Svfo1D6YjkrtLPcYlyMm3LvaVykWHRXBFvMcwRr+MUjD
DPhZn538u+60Tn4T7ljdtYZefo+xBYqoUEQS851TltlZpFOw4SPrN1jcb+0Om9/ZWeTMz6MbOvOh
cqRD4hSFaOO3r+M/i83TssdzPahFAYGb594Ljv0NuibHxE5mlBC3n9BdAX4saR+D9KF4vq5zW0sN
mgSL0c1Q1eSzRCb68Xt4NIhjlyg2qc41+UHJl+sYm0dpDcLZoiYAeVptAURtE+KGrXGjZcikVKk3
ZOqxIdqp07p7OZM90s+HDPULraT5DUker3/IprBoXWaMeFS5oE5Ug9y0hpfIUlQdjEj72FbFCe2N
n6/DbJ5jZYXDvYzTLk7LIkQOIjoXB1SG3KUo/zJ3IZoU/ov86dZ9uV5dDi1vwEUzN1hd1vtafUJX
zkH/2br9OfeDj+GdKMqwdV2u4djnrEx+j0H1LKaBi2Uy7sJc26WyaNb15j6tlJJ9wgpimUBPP8uA
GFFmm9Pfqvobrd/29V3aOnNrOdhHrECKwcw0qmLZlqS4HS3poARoZCemmy+RJ+W6wK0RycRdW1JV
FR3KntgT/Dlr7qylc7Lp03WRRFvDXVkhyJymIHhxMR7LyNNEg7G2aiDM9ZrxFxQ42BTKAIJfN+ln
1hXQ30ggGvg1Jyg2NI6F11jillaRWNxVNE+TjJY6LF1wo/j9x/jYnGJU2n5WnP6QunAEbg0Ry5dI
Ur6hPMgmgmJbJukNI3Zv7kLPvA0wRSA9TB6KAEMn9JXD9e0TqAgfvkuqtG+Vkam9carM46h/jCVB
TEtkig3OWJSxJS1Dh7UEA+SBMTSylD35iRlHTnSa96LOn21TCB5ZxNgNFdxz3CkLSwl8LFPPsm/l
LcgzT91ef+hd1m1hfBW1CGwu4AqMO2NFlOSJJQEM0XenHW4s/WMnC0LH2yu4AuEOWVyqEm4ugATJ
sRxdHSTGiV99GVAeUJwWD4PpfVEVEPtu/nXJyHj/XUTu2MVDrNN8BuTcmfZQHVW417M3JD+v69/m
OUPSXANLLlinXyRfWUT4llNds5z2vNwp8j0pBPq9aXFVNO2BzpHSC4qpcAjGgHTIVElGupvS6CBV
+V6hqdeV+aGUZsFObYvzCseputIFgawWLaN9+6llSFiIuA631e0VgLsJ60XDnI8B8hhzT+3WID5a
VCIb1aLO9Y3Z3v9XICbpamOQltOhcCzFN002RQtdgOFxGD+feNdxRCvGHdYetXW1TrFiVXmXBh/r
RRA6EC0Ydz61yTTrhrLMnqkcZ+NrUU5nORbyPLONvTwur8vFnVCilkppxRBjPDZnFeU7lhufjd1L
jyiCMf/bmnFnMwwRtKUtwBTlXCuHBqx/1wE239g4jZjgyWg4ZN5k97GhJk2NgGPzZNozRsy2v0on
ddjYhsA2bqR7lu7LTQHsps6tUDnlJmqUYH5zBsNtWqeJzImDVJZj9fm50eiv6yJu6t0Ki9PvQE7M
MqSIVYzWcKz7ZG8mopmhm6q3guBUe1xQplZKWMQFTGpydiLKb100jUq0ZJx6N2XSIV4AjCKMj+lU
2iQydlbyGIsK1URAnIIraRT13Yz1Cudv0fSzzAenS3ekFXlBon3hdFvVxyykOXAwG8Be4i96+p7D
s9oVzrNrqiUCTR8Alm5Hu1OoCHpxBALwfZ5dNs0NMfD7yrDryg+SqNhsW6sMFRNIMKzhgs8Qc7m6
tE9ybARGJanzbhklWyaCUgIRCLcLo1SAG88ASJscFf0cq58X+q59eJWD2wdJU/Nx0AARZyeaHGbh
pPvNq1/7A8CXDhAj/P8X8UsvMdojDvWu2pv38ofIZz6Ng8AOeLVGbS8cMr1Zy6SssPnoQ18P5mBB
uMnPb+fH2OsClDPTe+LnD8XgXTdlW+xo4DB6lZTzOnpSgOQ5ANpLDamTes2XymMDnhkrOOvZ7PeD
/8K774vYFwSKwpcbjNoYlCqFyR5T6gzWt8hAFkJEVLbt/2qgPFfhjoIdjVNHLSibDKYOXhxKw9h1
BCJwT7tl09WG3bgXNUds27pXOE41idktTS8hwhyOj5p+sBrZNjEzOxYVa2yaCoxUB3ESsrsKTxzd
TprR6h32Tdbu2/aoVALfZ/v3X2NP3H2qpMQapRzVgVpxZ6lf3jH1DuUY66AT+4CVk1hZZGw6sDkg
6MRK9tqd5IQ70Nj8U2wiZC9h23zhZK1iXEwZV3AGfPc0SQE3qJ/1cN7pwWPf3yz1aZoUJ0wEvvz2
O3IFx92taYYpe2EMONo5BcuduJZboYDhs8Rm+gmf4ltVo29Wk7ti56QwdImg2i05IOawmzAlqz50
O3GZvlAy7jxVZd6YOQgVcZ6yg+Ere3IID4sDKmwEC4Uphq3E4VpLuONU9Yj26h3kipb8s1mRfTDT
Pc3I91xt9toceG3fPYFI41hUhXvdNG6ap9ct5PtitakeOtmAoLV2nKdjMD0o6sN1iG1bv8LgbL1M
wkTKZWAsCnIWuodV9eYeGQMDdC2iZ/l/2DqLWhhCpuK/HJokgcoiq7GY80ut+bQPz70LrmnQAlBX
1CO9bUBewbiLRdVQeWcNAAv+j7XrapIb57W/SFWKlPSq2GGiPWN7/KJy2FWgcpZ+/T2cDa3haJvf
em+V36as0yABEASBg+rcZgfLCK+vnej7nIPKaj2piYHvy9nRIKfK/I/f5/wTXZR4HXJc/tLmZxd/
yFZBgnX3oMCMx782g3NIWVQvmTrj+ysOJA1Dtb8blTsNP6+v0v7xt4HhHBHJJFNPCsDA3/njDTii
nq0bzMm8fWXoeRFdL0VScX5otWO5pezKbJSY2yB/0ZFuHZIwHQQFIfsJz41cnBvqCqKVdgKg5XHF
aCTwBjpNSB7imxnVR7JXnvAaJ3o9Zir7/gy5bBnvjEp7KSQDmIzTAMNiAuOD4YOJEaR+kSt/+E87
Z/Mscpaep1PUQsHHL6zLRjlIrulqjyN8Q+aLuZWu2xM4KN4ekKTpRzVRANcgJWA0Qd6Ituz68tn8
iKchmlVSNkgLJeBcOYF/N5Qnh5FpBOxpVj7MwndKESLnI2aMoY1fH9DkRyVg406ze/Uh+hjhrR8N
X79d3zDRAnIOI5UaLSY6FlBKyruqbm7xDO5eh9g/kv5SQJQovd2jqoprjcjM5+H+RuPP3az7SvV8
HUTgMnAmvEXJh3XQU+a5/+ivAYfMve0zlmnGTiufRaWKgmMJ/elv8WQlaZekBB6LXVj+q/4+fzBC
xgQxYJKpc1089rV/NmLM7n2L1hbyGNcljJhKNyNuAPrjqH2jBgoym2/XkYSCcf5iVa3BkhRApZ/+
6JNLb6cXAxe5NkSvqsjTC/SPL9hRBzrGJvMX6gz3pEHfEzf2MWUsdqrOZ70wtie67ewWgeKlRGfz
HnDFMrjV7DupHylrXxuDHt1K1tG2Qbbu2s/ZnYbmczx2JcEiKqnZD5s2qNzCqqDTU4sVlx/6CTc6
XFblB93pbpqgDEVloLsmd4HiUzJjEylTxAL5zr6T6GNW3/WZ6JFrd+c2GJzrNakFHo0YGC0c4+LI
fopAEBy/X+oWVlffEZRSCK1u1w4wYwbT0/FWY/IEM7pB5ijXZOSaPtof0T6KqT2Sr/rs4i//kL8w
KrPUy38TBQj73uWCy4fV0ZoNGZr78LBsn155KNgpmnvld3TIHsc7Gog6+pkyvDP4DSC3uo0ct13H
ABk9lXKgoYEOg/bfDw9m91lcxjH+FDMMVf78nPN1UPqRINDKY2cFkZ9WCTzXrppsENhpt7nCSomR
xFVuoAvEnry8jO5pZwpCnF1t30BwB2ZWr11rTYCQlYPV127S/yBrJTjFdjfEwkgd9qaGyijOektw
x1vDCBApS5+XdHHQkT26NWl8OVuDinxKZFD02EV43R3vhqYXWH4OQAZ+z0ppLATc6VdCDxNmNKC6
Z/xwHYU5vHfatkHhtE0ySGUigQdbXvKfapaFS62fjM7yRtJ5WtIdLbMOrkOKBOP0Yi3iRjIlaJ6O
cXCa/TLL35bkZpoEB4xg23jKf4QESybXkKyo/Hz6ZFphVFVno6Gnsmr8bJy8YlgFrnFX5REpqgpR
0ZfEBzzUiNtqIbDdukZzTq846J+5vnj7h/QGgot2IjVewFOmsCakoXH7I5vxFR/jwkUbNsr2RCyE
uxa2geOCHTgPdBejWMhDw8Jk/57Wx1QXTVwUYXCHstp0ZqOOEElObs3ugQynxRZsjAiCs+FEr2ie
doBIFpQHE9QYtm5WiQTZ1ezLYvEhjZlSPbI7FcnUuH6ojeRR6+nnWJ5v0m4SXMcFAr2GHBvnGjV5
VK9MDXLrYMWaE9lBLpo2sa/NGgEdHjpT3w3NkDHpXSu1GbFEZzpJ1Dhwede1eX/BLgjsF2ykWIfK
rhXWKJjlaK4lX1c9iOXf0RF/HWY3dsDMwr8EYYu5gRkRyzTKBJi2N70o+b0YHhX5UKApY6Wih91d
t7PB4uyzzjJqNCWw4mT0MHHebccHjBJyak12urx0kulWTFAnWkfOShWydnqmrazsCCwvGQrsnK+l
N55J4hQV+4eBxP9bUbVIRzjbjROzGsqFITdPkZo6g4jvb1/R4WYwCASdaDwBCtKNRV72cEDRcluA
uKZIYb8CY9oP0O0LCHckVXFUxdUMKZbaZa0DyUf9JyqONPAJYhSIiBFCJBIXtcgJnUlTMZ86YyiB
nDhpr4aDInp13FeKi1CccdVzlOpdBhgMTHLG6TfL+j0ZvrdpJTBikTjs7xvryie51IwRizdkNp4m
XIXRgYrOvX09uwjDmVXOmjtipuHWdC83T5ohyvawRX8XCG1UgDOhMcUUhEYBSQIGaitfVBeX0dNa
OHHllL9LIbsBq4LQS7RunOmYUhxPcwuRGvlFbp4j8r2djtcd327RvbKRijv3rIlirHAKHWi/rIGc
OxgFepbcYXIaG1c1NVAd9bvtSUF0J7w4CXaML/G05qRe1RXisTlWoPYNk4+Sa39lbH2ti3G8zyLE
3VD2Iitf30nKtRhGRjtB1hdUbDuyXDvJ3AZjHFiVL+SlFcnH+YxSlvu1SgGH8WZ6e1pEI6X+IdL7
W+X5J1NaFc0yDtDIv5j4WVGShq7vFlN0RI8tAmU0OGdhWBm6R19PkGZycqSlp9Wd7EFwEIvWjHMV
+jw1KiVYs2ypvD4a3awWxMciBM5PNBjFko8rFJ4mj0N6o+gfr1vU3jqpaEBUMf0YfpOn6UCPcl73
CUK80j6S+ctgHVTpy3WI3ZTDBoMPI5uinWdzAYb+mN6pvnJAcO+O7vpniC/qzNmLjrZw3BWwMxfJ
rGbApe3POr/N1FON6RztIjsqFYi2dySpoGwgoMtlQ6k4J5vPUtqV7L6+tk9ScpfSH+WsejbIWAVL
uL9NFyDOt64UFMGFjvFynY940svvUTmEFcRwVzanST6DZucn/XwdVITJ+doK/NG21UC4WJocyQjp
8KilgoSHYAH51q1MtXqrRWIFpco6Qi4EzVS/IXMSKPIYXBdn9+zYbBbfsNXrTYqqB2CNwYhBV4x8
wgRHe4IpHeQ4oh6lPXWWMx1E5Me7jm8LzHnWTi+s3GQLWS1+8qCjhr4IkRWuUZPtM4JnYUvzXsy+
BWSxwSaCAadZvGgVtIWl3DBT7/BHKZEos/cPhv23Vlqck7UpaM3GCoINmN7HnsgKNwp0R8F87ldu
UIEV7PnCrVi8t43nJdElDb5Q+dIlGDAnsObdR80tAOdse8y3l0oL8pyNAUzcZTCDJieSPeJYjgY2
y/o5/m4fBGrJdp8P1FQZRe4K+OdQIsVJJXdKZOotPDzrx1K81C8xDwTOkbWew6wrAd6+d7zAcTIm
gwmG+whw07L4kxosMXUS/dyDnjrJZ8GO/cOKXtA4B9nFPQYFKkBTyMEYw47Uzop31OhrWx9bBQVh
1M3sD6nuJrrqVqbqDs1jo/qCJWb6fm2JOe+Z2igY7tmdC5dJwymfOqdx58/yT31wyBdmgaVo3O6+
77zIzflONVU6q0BDtRfn51IrnH51NLTgCuQSqA4fkkpFJjVNjJMuuyEn48waxHsnuVODFm8Houf3
fVf9t0h8OKoVsjEU7JZXU9kZludklj0pdkGAKwiq/sGtXJA4f6nSRLGHGIvHHkCZRSDcB8Px+tpI
jSkev3Jb3lggH5g2UZTTOgGeAh4kZvbj2VydIWDXJFMTSbe7aYrM+g1MFSNcmbJunLNMFrtUKDat
SV7BkqCTHN0xQjusArDzCk7x3SdCzML7G49z0gomIMqZAbxqcc3cZQ9280FHiwtrVl7uTTz0Loes
Ep22u856A8u5Namg6VREOINM1ILnKDjQ/dmBFXzAXAOXYqCYehCN+xWKyvk2I6HROkUQtZi8dPVX
L8cIgDXMJV9XHNZFxgpFzKfrVrjrUDeCci6uKnsV03RwKsX2nVqbTqrczhUmbOuDLxxAvetWNlic
I8vndV1TE5paYqYMXcpPdfdNluLn6xKJto5zXtpEW9nSsYytRZxioV+7lYp6BVQWhb/1yQZKG3Q2
VUlGtQtvBuagGYj5JIpiuBUpsNs2+MP2bJR3O/KxOK4nLXZa38KY1ebezhz68d8zcL79CZxlVN3S
Ylp4RD1V7z5FLRjWUDdc6srZjFZR89d778mwwNCD9gXVQov1W6u35nYoU0KoV+fPXVzdruXHOgVf
YUy865v3PvZ7C8Q5z3RJ5aZqAMRoobqQUdErvnjq6XsdeQvDeTGqL6QfGcxYtndDl4Z6Icpivjcs
QGBin4Lee0IQJ7xdMnmW9HqwberlQ+XVC3WUOJCIL9EROS1Rz9x7y3oDxh+llLT9rC0Ay/TVjxTp
oLaKO0+5oKx752x7i8PpQb9inmQ6WBTRnhYQl56G6ZGV+q/Yo2G4sz1Z0NOyq3iXVeTbwYx8WtTW
hGCDpj8sU/xhstuHMsWcjjIWPErt6sQGitOJoluzXmEbhrPIRzPQcTYGgXbvdLex9TNUAwcnshav
l7zN6QmamraS+gQ0OG7ypATLLWNLwLOA2eEMVdDh1rrlbxrYZ0UOa1dBEJ+rKC+ASvJBwjpjUBDK
bSjGhdeNk6WaFix9HzlRr4jaX/agFJko4GS0kZThS0PUdRr0Oh9y9D3WTrN+KZTYmYWcewIUvhCE
KHKe9FKfe5YxOllceTQNi74ThDt76reRhR81lKwkK6Yaspj6c4ZisgaDFav4WS1ED7t7yrcF4vye
tFBLrWeIExXxlyQmoWnp/nXXur9ieB/W0V+CveFO+kjGODmUSeReY5zjgTry2nm91AhUfH/FLijc
Gd9pddd2K1Di8ndTOhfScTVkp7Rnwc7sL9gFh3OvVjVli9G0uTfkIbE/lIgG/8tyvSug1ft46tEh
jq3vYjeKtXDQZocqveBCu9N7wUhF/xLkXeUsZtxnklJDkKQZXdqv5yUjzkJSzTHM+IkWUuw0ke5H
0urogyjZuOvQEb1g+BlCIlMlTGk2DgnKouQUjM1eVLtaUHpsPIpkg4CMhfMkAt+EKOkshGQatIFc
E1uhnQZIdj9iY2bnFmRTo1sd59AcvOkgon3cVfyNjJziYx5wOjcmAJHsASuY5plW59VKLLrPsgOC
jwm3a8mpfquDWwVPvzAwMBnhnpLGbvHcnnXE7vVdOjjLQVQSIFxLzgqKpcMM7OXPtVxvSs96qQEI
KnsP00se9A/XbWLX6HQNRFkEpLsGnzCeMYFyIQsLm1b7nJTJMZORm76OsbtbGwxuFSma/zXaAiOX
Tlamenn+qRhFx+G+1emmroB5H9bHp62oJuM5xTIpUt957KftWqI6oAH3f5aYp6RLkU6qVHBS9dHi
1uXws9NUw78u6P7mbX4DZwhkjIzZahBMGai7gsZonlId6u8mWhA0X6mD5fO/f1aCr2Gmjow/mC9e
f9HG9GhaSLTqdOppYzYfUjKUbrGS6dNQNqJoancbDR3z3w2wm7+jv7DiqpeWykCkOKDLIWsDNFg6
OSY6Xl/E3eNmA6O+dSaWDqJBWkBbGmW9qaXy42yDS99S59JRs9kQ6CbTvXcWvkHjQsSu6Kcht7B+
mWaNfquP5Y0uN6YrUdz7jMmmjqEOp9EwRCODdw0P9gbaWllF+zVn54Rof971ojggcfyURfPnX1nI
vxH4GwT6ulHmOuE2Wc4fbfPJVL4T9UavFYGTFAjCp+EmRieqjQiyU6l1SvMlTkqBWe0r3kUQTiPq
HO7QsGFVi0wQ6pDZXccRWJWI40okCqcMdFCnaCYQRYteLMOng6gGQiQJ+wEbax1nNaejBIB5Ja4Z
48yaV8lZaOqPkdIHRpSe6g7PkDE5EKk4zhha4GiRdaB16qYl2iFG0bCCnbcg5kAui8t+8uYn9VKG
SaLsJ03uDNJAdE3dsuaO6lh502dR+6ZIfs4/SkWyypj2ALChDqSuve+n/HaNRMznon3kwgPwkGR6
w+590vow4qSxlS/XTWsXgGDeh85oE97xJpQgF0H4BzkyjJ2knafHInY3EQJ3ZirsmX1hxiuXD6NR
OKqoslsEwPkfPZkXKcXSe3MGRpE4T0OZWqLM+a53vawTT5ugdJGsIJuNdVrOpqrfNUiTGCqqRuzG
U3IN4z5El4idlCvrPAEXPaj9MbfE4lSs1LtaQ2cKxSj7yR+PuLWczMKhLivQyw9Id90uoqrUfSkv
kJy6mVU6RiuDzPQf5fRAUQBtP8kdRhakrjaIZirt1NIxCS2cGrqqQwc5L2VTK66LCNrd+UpQHNZD
DNPFkM7luByWVuDd2W9/dz5uwJgabdyDjQniizQzj6Vjbp9WYyivMT+0JAq0NvtUp9rP65a1e/pv
8Dh3NFiVSoYeeEr5Yk+pYxiPpRbmpWjPdj0ROuSJitjXfkelWcxrvqCGAqlWdXVUewU7UO3UxSoI
L/ZhWFuqhmYQXNHfLp8Sk3qYZYQXVhWO6r0dB0YiyKftGjI4uf6EsOW3EHVVGb2RAwI00O60dB+I
ogrYCwRS8H3iyJjT3ooAEa33pL3Xk3BMw+v7vi8F65PQ0GmEi8hbKUoJ3LVqs2KhJDQ6yUGf/dIt
BJT0fyFwHtXI12KJZyCMyg81G51iCnXM0P4FMSxk3mTMVYNyceqbZENKi0WhHgYauU0ZqEMq0Khd
Z2OhnwgNEJpq8xMPLDW3e7AOIdxSFwyF1x19vosnh+Tf1vnWLAXp4d1t2aCxv2/Mf1pmDFNQEfMb
re2pJQaQobXv+pLtWvwGgluyJjfLaaYQSIm/IeLPMAE46UtnGEWZv10t3gBxJ4NZGGs69dDitXuk
8eC27UMeixRABMLpsTSO+KcxkNL2lNY+12l0sMxMsC8iLeCUuQPzRWKxS5JRvgzrqbaeEuJVuOPO
0gfbFt2td7XAxos0xkSDU5vP/5J5yevS1nCm6qubxfohj0XUejuFGTjVLhh89jfTirhXJmDo4XhU
nPk8zE6GgVBu8jm5yw7JqUEHYiacArSrfRtY7vmDGlWdlTH2q4xDRSqdLj5LxbmxRDkywRJq3B3G
ypve7nSIZ+o0NI363Mt98AuGtBGFiwuKSekpqSBK3C6OlL6ACtGpovuqWwW+elfHN0CcU1j1PO/N
GE6h7lDM+K3VThh3IHBzon3hvIISGaqkrlivCKm3ZjhQu3UMGUePqJJRJAznFdRlwNhGpKi8tLpT
lh+zfafVz9c3Zh+CPZ0o4ClHpuatE13loTOyCk9E8Xg/JBjpHj0NeD28DrKvYBcQTo4ullZ0VuI5
iJJA6x+6+dO//z4SOiDOQuudjmP0rRDzsnbG2Ka5V5PKtfPRTxr6C5EM3t7RNI6Rg3hi5YKlcl1B
PK7FOeben6rmq659uy7C3j5svv++4VOrqnLAPuAtBS9ma2WCwro7z7noUi0C4pxKqmeWkmHCvNeR
4mPR6ad4mV7KTH78b/JwPqWuNDDF91ivCGnO3vwdJHVePYrcCjux+BsAmI8xOJHxir0rKW4mqvaK
BGEq+RZiGHrsqJHiTfEzZkd6vyDRBos71upJNftRAVaTHjvc09REC+teJBHTo3cSaQTjCvAGhMFR
nCqbShMvmA9OvaQ9FJgAWOqOjIgjTk3HTn9GFmgtJNG9dM+f4fBE8YCFVLvFl1tQa0xIsWKv+igw
1cpt8g9tpntJ8eEXVnCDw+kETS1kT1XgaO0L+jGdbvmptILrwF7wsZWFW788IXjYnLFLBqb6Nl0f
VPXgl6R0xpT6ZmwfDMsQKMZuZh1pUtNGpgrRNX+RWurRLOPZglyOHq5gJ1DOmBpk3C6B6iUnvOPO
oorJ3Zd9lZiE2IQYGrLebz1e0nc2maWs8PIbJcgyPGvFPua6+vIRgyoxToPeN/dgbhPlCHe1cwPL
OXLQQ0lKn9DCm3+wtp7Cj8/Un8/qA1rZ/NTNneKo+MiFfo5i4SRbETYXvSqRVCdyD+zo1ggoeOqN
kATZSfQ0vusfTTh5g2BEgcLfYRRVMtOszguv018KavqK/EWKTfe6Jezv3waFC1MaYhp0iYCihsSf
Tn8Uuscn8rJojhJOXuusz1hDIQUKu3C/cy8bXE5v8pkN+FGBu5yi0DyjtB7PhfThfygvZMZ8DYlT
lZyYI1FoUfxZl4oHZ6/HeGgpLFC3KZJLtGmcbnQz2JRbCWJl3dNUPcf1iyWJGC12veRm6Tj/3zZz
VFkKMGDpbm2c1uo3S/2uTKLs6u6ZhkJg0zRQOWHzF5p0yicQ7afAWddQi+sQr0AvVkceO9R6K5n5
78k5DQyn+RuPv9x09ah2SgO8akURUk1ClMB+vq7u+9tzgeBiDj2OVLPomLeKkslZzBVPnaXyW9Lo
kXMdaWdw6ltpuDPG0LosKXRAtV/kE5tJbsaO/BD9VB5RNhaaYRNMBzl2yAcw5AvuvSIpuaOH2EWa
aT2gZ7sO23k8atnskaz1r4u4F0xv94tzHeMy21ZRww+a9j0s2Rnk79cBdp9dtghM0E1ihSbTZCcZ
BGHPLqqLBoBby0tf34nLW1FfzL5ZXXSD8xOWFFtxjPdAD/0qng2rBc2rm+UPkzA7JULinMSMxqK4
brFwWjMHca66Ujb/Pk30RHPRLXQ3Y7BdQs5ZjO08GHIFZzG5o1d7g28EII31dYz4GrzVJ2cx/eju
+bixY/b3za4ZfQLnVAAyP2qBdrCO9KjjfBTWje8fIX9vGD/VqqNrJPcL/EVGejxK2+G00OOwpG5k
ZX5HyxDn52lqrCdrFdUPCVSfpwMA++2opyVETIoyHAl8cKGKTmaB+9U5BxLH1qysOQtxwNRYBhiI
w4ZqupLbvbCayeTQfLSP6f38IjA6kWyc90Al9Tz2TDbMIrtjtVHJPSoZVzQ6TEc8FnrE7wQVqAJ/
pXOOJJMbooL9ufAGOrlZRs5tufql9CsPnhtT4GtfSNQtWlnAwIkGWpzkPEu/XV860Y5xHqQa15ZG
OVYOZawZoc40mE43YKYCHEmX/8q99mJlOudEVLUfpnaFNHJy0knrpMa93ItymrumbKEYDoRTqHzi
ayeNIq9Ts8GFQj4xv0FgyiQACWR4feF23yPVDQ7npaamKBv0lAIntEDoW4VG7BiLJ31aXQudsvpB
OvYiWv9dL4yafh03drym8AmnrAMdczxFOd6/Z6cqywNFIaK2ot84e7ou3q5+b5A4vcC6tsNqAans
T71lunN6mw6/krhnLQp/icPpA56/LcnuAVJZeKNbUmfJLIfYwkElu0q+weG2aoykpsI7W+5hKGd5
1Lz1YNyhGXEpQbff3DB+f4JWNgyNFDIxi5aRO1c0s5sLPZcgoWb4/VSmztSPgZ4kz9e3S6AYfAYM
1iqnVgQJpxIpQn091CkmWZWJj+hV4PkEi2ly8eiA64KaEEBp2Utd1Y6mu2uSHPtZdnLUAF6Xa9ex
X3bO5A6UUc/yiNEXeilRX6Kse0a/sQBi99l9o4U83Vm6WvKkSsAwPqJr2tW+qw/EkR4TPE0Un6+L
sx/abORh8m7ijDixcgzRxuLR3AFL81E9zV6J5jHtw4DJnu5yk/mJ7ohqCfdXEd1AUAMwLvIp3qi3
+7yzwb04yMee3g5E0Fu/H/RaFwBOrKjoy7rQAdAHVvja93dWn9hs+NQbzqIXl32buoCxv2/WsGyp
RZaEQBr7c6ef7XQK5FqUyRAtGef/9HZO5TmCRFnaHNMUl6GhEZ1UIkE499dYo2nPEzBU202TTytr
cf10XeFEYnCeb1bsSjfZWtnqzSL9qFqBQrP//y5Rsdl4zr8V1lroEcX34/nrspyoelLLm1xbvDY5
kfHHfxKGD57NyhqrfsB6dVMagKPpBRmFX4lQbJCkovNCZanQt7rVSq1qpBMO9WrpTqVCvsg2qC+W
WHDb3XXXGxjOrUV44U2iActWaotTja4VHVT7MAgfJ0U4XFzcWYhSChXi5NX9Mj2alLhL72upiI1u
V8028nD2jy4mitZm4KiNhFOgx8ve0orYRPdTxRsUzvCrvi5lvQPKGMSH12my6V3r0yfFVZ3a7T4n
oiKJXQPdAHJOQDMnUk3EhDbIX4ypuVGmp3T5lZYHdQPCeYFlbfDPhlSK8X1Z/UTWwCL08brliPSA
dwOypK1mh2PHbG8L7eNE0YdVfVBnQfJDtF6cN9CUFjTDJdTaRB+lOdEfYLjInDUeRClgARDP8yNl
U2ZXOeSphptm+ZKO4Tq8XF8yEQTnCaK6iqyWXSNUEOBkpeaNNDomdvlLDsdAoS7iednkn0bXCWRY
po0AUa++T0uUOBLYg9DZ+/O6NPsG+jcMHx/StEsNXUGMo6a3xLpXsk/Xv7+/Wpfvc6ullFIjY8QF
0kPxXRd9yMqTlgreT5gdvDtqbMuwNYw0YeTLb11zrxokydlVeGkX5SihMvPjgNejj2nX2h+XEdNH
u6qXReWEuxEbeq7wuA/WJcMyOdPJdWsaIgMbNEaZk1symvHAQniH2WdeIX+mYEGvyehYY/phtbqn
vkq/V0RrwOZIvlWZhedu+u9JJLAGeCiTccNVUCnKOXUQfqDBdsLjAKNxMQPq6w/ZJ8Y4EHurYM33
/MYWivPrmYLetrmFqFGHjF930IfRqWjnLqIxSvv6c9lcbpUNs18oWCQLLy3PoIrRzW+GJghV9k3g
AsE5px4MWunSA2Is7yPIIacCjyEA4MOTalKMsiwAYHYHOX1YtOfrNrZ/UblYAJ/Ba+UCNXVKXKAC
mt6lhwbPluWZ4tGwfxYlKvc2Hs/1fxkbn8jrB22lpQSosXgZrPNKBmegX0chf5RQJk6Z9aSxlnFF
Hs1wRqTLUYp8r2IiPW4OgYhW5h/ih4tQnDZTWrcZSHkLlIT5MhhRWNKm01Fr+VpD3ocWKDs8wZ7t
BsibhWSKv7msrLmkVEYB+XpwvozowwDlkj9+zjwJuQcjzO/YOK3aFbNICixKZzu8AY4bJetnE8Ia
U+XZzRrGpL/N7VVwfr1W+l9xy3xOL89S2ZRU4LCrnx2sB/1FB7W2dSQfmxvDBZ/Cs/rBcBbX8GxP
lIR7faq/hs75jTIuI5kSpqdBe1S8JmTEo+D9i7waPD5ZgKHezuqSIDklYestZ+tOQpfsdK4EzkVk
L5xz0eVZjuD7kfg2er/qSq+X7YeyGU8aSQKBSrHLAS/z9kTiTAbPFG1h1ziR2PMIU6jmN5BiOPFD
6UsPoqqFPcG2YJzNSPVY16YFsHi9R02VozSDO80/07xxr4slAuIMJW3aSZE7AKn9c55gOq3qNuhM
IJYoG7hnGFuJ2A/ZGIbRRcZUMi9aLp3TS7qXav40TYfr4ohQuGhlzWZTLtm6pVqY6V/7+Vhogmod
9on3enCJA7gVm5Kom5YYh3M/nGzUaXbqfKhj9JVJX1HtJ9I6plXX0Lhly4piGgwKNDYSS3WLQ4ai
hBR8OhjjyEjAil+4S2xDD24BWzTAZ/NQ4xFQftRLT86/aYagLHF/jy4LyDmPpLCrKMaR7VngXe6o
5mBaureK+JH3ToCtIJxrmBZjMEHEDRelfqLr86B9To3Rj+vDJOfuJEpg7JvR3zLxvaFlQeK564DW
1oPXl6tLW3qIQPRn9oYg6yeC4mL+fpEKEo2IQzMrtlAAEY/u2Cqjm0zl70VntM51ixLBMbe4sVuM
OkZBdw+F0OWwWJAzHVCKoKKT6DrMbrv5Zr/4Liw8YCbtlGEFtXv2emk95OCAr+/Ug+jx/h+uFpe9
4nxrYdN1IkwzMCYtc6XD/AWznJz4ZKA87FEJ5WD99P+AyrmNRquVAUkUZsgLZttlAXmoD7PL6u1A
A+l7xtP1BX2d7nvFcxic55AaUE6mXcXKterj/KX+YXutZ4XEvc8C27Ue4jA+ysGSuyAplT3q2Q8i
fuvd/LSmqJpmovcf1YacDUYD2FibCT9honHqJETx6NgdWpOck6q4y0z5C41R3pKrQTP3XiXFqLM3
JMFlatfdXH4En7SY53yR7baBuynOkn5Iqod1Ca+v9Ssp0bu13mBwNjnaxayVmICLcNoKy5soHDCU
9nXmrp98Nm6jwZFv9EP3WTkKgNmHrwFz1hnNrPEuhXCpLD9kkyul8e1oGafRaRLUVJbkrqGgAB3x
5GGKhuXteoaN0FxAtM7VImsRhKZ55xh4EG3PfZVhFtrH60KKNpCz1xyUlAaIknDBMw+rdq8PoU0E
iWH2iWvLyBnnrMiynKdQ1L66j5NPqqhRnSn6te9ztqi1qVVXJr4/BtapC2moYURWEfzK9XFjbzx3
Fmi4UQTFDu+cZi6t3UbKXS25HVXBjoh2njvB897CpGcCcRo6o/f4sVJvrOR7oz5f3/jdW+pWHs5/
5AM1q8Zi/gMVLYVf3NaMUNnVD5OwUlegZHxndawboNxRsHRN3qAsqMYbf0diJ1UzgTsSqMIrbeLm
PLXlvmiKBBabHdujdujPU5AcxOeNCIZzDDYpW8VsAGMksks7MGHLP4ZydBa05q7jbd1Uri4cACBf
V/PXI2kjmyzpGE2rYxGzY3VX+NGxxy2wvOtD83hdM0TScS5BixujV5kC5kfGgUhDtDcc5YOo2kik
gHzJer4upV2zA6z4pLrErVzMarj5I00ixBIYlcr5iLIzVG3QgBU9Ly6rYOxcC6SYbnEDgqQnViKv
+dJRGvzrSylwfSoX8OvNYEeFyhS/vqvllyUVXJd2C3Y2RqxyzkJKMAVlYpZl3ZJQdTWPfo1QmVku
iO8YBXbym/orF4zLwcRXI4PMwEw0JhI6YFP9bqweMlFrlUAB+QLkVskUqWHB1R8E7DRs/e7YhiKH
LlJAnl0vQ3OYRqJXHCWQnCHszyi1v2nDMvyv0RrfUrnKfVbNJcO67T320gfOuIN9y6rf81DEUq6I
VpCLHorGLmsZw+4RMk2MyNfLUGtPf2tCihmuLHukIb9qak7iT04r7EURxE0a50Bskg3NSqAik8ua
QhRnPceotGYWJipp2M1/bgxA44KLEg3smN4GSZXG00+aV4WZ4uqwZ+OxOVZB4ouyYrtX34v+a5wn
WTVrlhoVgPL6oneBYSfh3P4g7WdZ+zRZX6/7j/2L2waNcyCKIaWT9pcpFKf+kB7ZyJzsJGLz/QeV
AbcO69NH3zSH1NaGZpQTrlDwJCeChK4ZYNKC201OF0i30SG6j5zKk47x9zz8BcJ3ZOUZsc+f4Jwb
U2bMr7NiXLsb4qGYx6AHSfpxfSn3XfEFgpnM5visLcz7U9kLUxQPTySt75X853WEf9isvyH4cRzE
kJOsaFndKfL+Kaa1tgfWkiSu0xTIwvfnEaXvwf4MWXJpXA+Roo4HOhcirvX9qO0iDhfloHP6z02Z
jOo2iqTPxqoFdOgFb38iGM5Xpfo0DCPLTQzZ6NFOdrW58omtBYLdYd95f024iMN5pQqjUiaVLVqR
v24PRmW6k+aYt9b95JU+ukB+hY5mo9UW55va/yPtupbk1rHkFzGCBnSvdGW6qtob6YUhc0XvPb9+
E60NFYWmiDu6ETv7MIqp7AMeHADHZIJXvq9qIE51+UUuoKybCeiHE/09Rsq8UCn32ybSLbplIROa
kjZqykaH/0Hw2s6NYwgi9ah+0+Un0vHaXFcH1pbGMfEilAOtJj8HGnQLGXtL+Tp+Tezpe3aipON4
UMaW+KDyhqG4uEyo0IIWg1cqjJR3yASAuZMcVNfPPSHBseZbKST6FMVqv6Wts72666mta5BipzrV
RphNtFEh8hNvdFSvO/d7ECjZ6mf8f4xWZB5YH3gXB87uYAlzEBnN9x4Bp5POgwQxrmIX9LyPyQNh
MiyqrirR0MCy3njWlFfFvNTD/fbqcUKWyQSTPh0So5ywF7QUxI97XXjY/v31G8+v3c1OaZo+CgeB
BhPig4phl+hfErfzYJgg4vdlN3V0TDOmb6NzBDluyY2PvDQqb7WYyCH7pRDh+obDKhUu+ZzcG9XA
aXn+Q/7wumJMtPAHxVATFRiDLXkKbojmg3LuHJxXN749cT7P6hjeIlywEwxz0006CbBw6uP4KUgt
MEx7yb3wID2gynfUbXKbHRRbOme3vCsiz7mZgFHFQkTGEXaS8rsynvTuWQCn8bb3/eEddl1M5nYh
51JIZgNDQkKI5CBUQxVQuWkn+Xa8p4lg2Zm4eh3rdoHZBO3uYFdix2jUYNYEGS3KKIY/xtNL3ChW
9VdsuCCH+gXCOImWi1Ib0XpcU/4jJzeT+t3kvfb+cPO8YjAnyYTucVEP3h8rvdMfdMme97STAIOa
qqs+NE53opcoXbXNu1GwhL+7GFzxGQeJ0ObVdiYcpDlqu/lEW1BaFNqNW9FB6tf5O3+8wjGuoml1
FXT0IioYX6phX0TPaPbedscPrgHOARn1Ht0EA4ooicyK+pWSqnqiowKjyBaddMm07+b09t9AmGUL
h8jQ8X5W7ES9mZtDgUGriRy2MT7EQcYQdq1MUMLGhqFgbOsotc8dbyLoYxD8HYCtX2TalMVjA4AO
3171Us93VHc+TvjygsMjFOWiMeesMacmenXwXaadBm05CW6e44lA9d4CPtqHCy9jG3PkJoHWlWoD
tPSkolWnhpKx4JZ71LdHl16TNHf7Y3G87v2pvnhhFZFgkBycdnbUGo6YQZc0M5/buv5fS7SMWcwR
TN+RLXwPMAHYXcZAf+66zumqGAql3Lwhbw2pzQubMnRXQbgATt64/q70qEaY8DLa9MEQeeTCE9Pi
+Pv75XcBN2RKEkf0kwlBdCCddMrier/9lT6GW2b9mOAQKGSKhhEY2LCjJ+7MW9MrdiCX2aWvgpu+
kkfNIh46xy7iK4/AneciTMyIelU10VuFg34ywcdJGxYNAnWGmvOm5K0jEzcSP6REWcCp/dvSfB0l
zuWJ8/tsQUMU/IAIganYoHCHANm4bwmP3vljZuv378TWMhQR9OymANczzuKP0JYs4WG6nbwSj6v+
zD+WPl5hGDwmXER9SUD7gzWjzTDEbuzYSc4JzmETbP7QhdmZnLogF5F5+U9NgWaBAYhkp3iNnT+G
t6aruqjbO7Ilv/oXnvvxPhv998X26v2OFKaMJRXHotr1lVJY4GgI/lscZOsaMzhnBbCrKvYgHkzo
SImHsedtYk5cYusZU0cqJaGHb+vRy3t+C2HBG0olgJHPXdVyK3h/8EaC4KqAvfwDLVyUCgUxR3h8
7+lvkF4a9+O9cgRth/VzFp0TpKiz/ZbKeHfGKxxz78zaQFYhREztS77QkxIqrFYVQUeU9mXxnls0
7GyhMSGRJDmYt3A224EcHCr8H65NaXpJ24cseYh42Xn6t2+hMUGwVqdujAL4h+qbtpx/7SR9B9qC
OPuyvYjr3n5dQyYI+pkuiaSDVV3cilZkZLXTN7lpb6OshvR3NQcQ7hmgKfp9T2WgJjZ7yMLCmmOk
vGqpl7WcktPq51lAMM6glGqcBSogovDeb8CQrsqWWirWIN4pw2eTS3/GM4lxh1bVhaQWJpgUuqSY
nKI9dwWvwYOu/gcvWBjFeMFoCLKR5TCKKs1J7wkLDfMO3G7iVS9Y4DBe0I2Y+BE14OBlWp7Q5OgC
DmSlphv/UO/1Z9ELjtKldUc3d9Pd/JgfIie45RaFOGvK5sbzKTN6LZ9x8isPAa4Y8veGVyFftRSE
yf8foth5INEssxC01rhNh+AyzrJ9HfEIc3kQzAVe6utUBkUTPGOurTG/GM1hezf94YlwNYI5hfsg
EMDBDQTjPHsowewS6JSjdvYe93id/DInzLJj4oNqpmVJ7RnU/myid3hAo15/KAIIfCuJVY7+VwU9
XZJcerPSe1GcPJWlYCG5K9z7/xhFZbdVjf9xbE89Sm298dqEI+cxyzt6dPpRFqf21KfRrMT4I8db
bRftkTWy85vaRRET7yZQ9Tvbn2B1Yy7ciAloqp/1LRRQFNsPXyFv0YqD5WeuMaLt/ZPeyvbMSyzz
AJnwFsVprwYNAH9qTppu7dL7N6/cvRpFF3YxUS1SMi0b6bVE6HctyBaL4HHuv1U9XjITGDklHo0Y
97sxEW6uBD/xBepctrYjtuzOaMiJbBQTQSVSnoWn7e+2GmEW9jGBbs57KDWC+NmuxENJzkHragnn
6fmx+PD7tYSNYrrSC4OZAaMrbUrTh9Fwt7J9pxss4kBy9Yx5WlfcV/tt0zg3BrbeB4k2P69rwBbG
Yx3LqHVAh3vMbjveScsDYqIPUcJylujVJK3Hf4zsRVe0k5iikNPknDOdh8Tc/Y2qV4WabmqClN4Q
QD19srr0RGrOS43jFQYTPKJCifQEurK2XLeWMD9r9Z4onM9Df+PDUX71PLbOp465DhpFiiH4l5GY
Z9xc/+aWtYBgYsQU1CD8S7Bcc/CliB6nqbZkcMtsuxnv8DGYECEWahW0IVBaZ/qhY+4pv6H9BqIT
HyOHF2f/8Pz7ddQZTHxIsy4PfXrrzt/iwqIp82pHHOFCvldvUm1RCpuGV077WKNndjATJUgljcZU
Ur/b0U74BH3aECq3J4uXOuI4OFu4y9Q+j0H0gi+GLgD1iyhHVly9yBlP0Yrj4KzchSKLhS/PMMhE
PqdLjwjo6LDk5FPoh9/wcLZ6N8S+AlI3GGMESCiXlh+hgkMeItPTuQXe9aftL7dgK3mzP+L9LGE3
qbfgW3PSRwgKqWfNoi1g8Tk/E04k4i0gEyFGWYzRm4oFFKsEQ/HnNoZ0QMVr5OFZRf+KxSVm7LUk
rApYVb8VL/4uc5Ezyiz/ewWly3YXJfZ/9T8mYsQ5FLtwV4X/CZ9b5LbTHzjpc8njhAyemzMhYw78
aZbo1/JRw/NdOoAaYgIiOEymVbrkVjpGd5TJgtekyotVJhM9mlYZRh91MVt/9HdgOLoZUbPpnOap
8Piioas+snhEMaeVOqm9HyZ4RE3ibgZtQvmokkfOSn7o76WRaYHB+OFklG0cx/SFJDhhdKdGt4gf
1lDdFaYKWiAEkTcZpcVt1NXPdwVlbxZ5mLddIVDDhubop/qeBC+gdH4w1NndRvrYPvG7fQZztyhK
v1Qhr06vg73TXcBzUVn9vnSzyKIXQnEvONXX5HUblWcf8+EaDbUIucSiqtJ3eb4ldYjKhB3wNKdX
bwCLZWS+3WBMcjdAZsfWw4dUehJ0zuKt/r4mGRDqgaQ1ZE1+jx7goA6MXoQZVboz+8+kkXlHP12I
DxH+isAWwroBLOmCBoTu2LnRnhbCfK8BfRed5Q68/1kwnjrDAo55SBt11CQ6+slslXyrldpRlZu8
eN7+9ushYgHCeFygduhSgi4HPI5mtBPXuNMcqk6buoHDe3587HBgTGJcrZAVTKXXQPupTd/8Q3YD
NFUj1//eW+bnRLZoa0UCYvZb3hHGcY/3m9bicKn6ahy6CdCtdAfSV7wNuDpuqxtpsZY0Qi4gkJLQ
QrObEJ1uDdWawe4WWZjS3qF6DV5NdB5YkU8rEw9/wTfILCz90xbQZqOpk9KPuF6nx1jPLa16wvwp
bwNQj9vaAMxBNgRhje5UrKEM6kt6FfWf9OfJe7+F6hww3mIyZ9dk6p2UBQgXgnFQ07dElqC4fZbV
jhPd6UfZsokJG0Ncx5IM8iW7ilsH8hvWbErHOWn+W3Riq2GzWgxJZ2LpDOlTK34KeExcvI3MlsKa
Uq0ncQYAuf+ZFPNPtMsQ7xJsZF5/xvpBpVOJOlGCftQHsds467oyHxA28L7PT3TSUPtUupqVPUHM
1c08wam97VBFP8SHD3WFZCecxyCp0bwJSE0Db4Zy6ZV/pOrRKEJPCB8H4ZSmX7cBVz1jAcjEXzXU
g4CUAMzjkzHuMGPGLXPwIJjoa861QMQMEGZ5P8+OET5LAufhvZ6/XJjBxNzJCCCWGPZodIksyQvt
8I5eLgRrREbddBuTTjpg7rh30wd5n9vSXbrjBY7VvQypMQlaF2DnZccC26kLCOjO4Ju6o8sHI7Db
7lTzZijXk2kLGCZkKFo16b6I1Uzfmh/tidK8GE/ZWwqKjAHDWeph2z9WT5QFHBM5tF5M6jCDVZVZ
Wp2MGzyvYXN9U18h2Kghij3qly0gwlPr0EEzwZYP0UFE7Zd/hqxusAUY4+9jXIMrLsIZQnOsyj5B
eyh9T/JeJevLBsUYYqJSDoqc34+quZJCTZ07+COEIJqvo84jDFgPTsYVgTkMA9lvBzICQXrsfuiS
NUxovs4d/wDZiQb/bWiPbmsnjvY3r+QFLnM8lnjAzmkHXHH6XJFLWYSWJnO287qT03ZGjcrEg7Dy
9+XrQnMUm0zGY/KMWiVarKW9ftHPsy29R11eP9Z7lfxD2F3gMSFKUMcKhHjAw/DQBGkDWsqWDuFh
JGiBoC2xoaM/ZwUtPKNlygk93VUTS7+fXcpvxKtCr0aSxV/DBDM/m5teB0Ga3SmgHQa3T9K6gfwg
81Ki6z60AKJevLhQFRNUq4IaQHSRJxedHp6iYxgStmkWhAthG6S8S5VzG1ndHAtYZnPUtZ9WDQSu
7MScL6bQXya9drbDFtc0ZnvI4wwZch8Ys4mKtz0WFp21gwacTQInTPa9i16Wne6MnMFj3rdjtkeS
QvM2ieBJVX5X4J6vPcv6Pi28bfNWj9TFCjKHgFiQJqQSYTbG3Z/HLNh3VXHbJN3uv8EwwV8UxKkf
qDFan1ltuJvT97HmbZD1WsrVGHbKE2QqlQEKPqA8y/fCLUGHU/AZhNiehqQRrt124CQeb49xfFBh
IgwxjUKKNOofIJtXi8QyO54L0m26EVQUJqiENYQH1RJ2yTvJm0/RUbDbo4wZI1oZ8u3olbOO9Pe2
8JiwUaFtKxor4OVv5F47Zsi/kcOsImJR8ndezOQtIP33ReyYZpHoPrUuJ99jGWn7gHcIUCfesocJ
E2Ma+pFIDwGqiT5cxF1+0KG6gQypI3pIGJz1HfRg3OCRW5DgITPBg0xFK006nEMPHFNy2siiSQOI
0NglVvWLhGNoPo4uTWf+ZYrRpHqVEHQ0P2jGVZmSt2GnwsD+pm9tTf0q8brG1u37BcGWJNrZmCal
JHinjY1byy+aWFmK3llK/JjrIkpwXKLR9bB4RWS3G4mHFI93GPU4uKJbelB5sKH9i3ozatyU3VNz
0zPPR9dTMde1ZMsVvhIOmjBgLSU1guZfeR7iwBo0001xLMht7uqV5mWjucMbxQbxvwXy4L1UGeBd
L0+GUN9KUK4JleLcRyonhPO+AbNb8b4boLKCFZmH2h3KHyRrvSB6kDEWnt/4ZL8dHNYPjOv6M7s1
kEitFSG+uJp9asvaCuXdwCs0rF/kF6vNbFgIUcSSFMCk4b51tGO3Cz35rvPUo2onHk/xh7d+zB7t
IDQg9phVtqdRBI3aWSSXNrbzJLHzYbbk/51ZjyafFsaxB/sMhu4JHwwXinMQ7XuoXdTB31TXFhjU
5kVM9aVRVoIWXykXCruPn2PlIIzovtEyO9Pvtz3iDzckE02chiaDoJkxSOj8oJIb5ISG0J7sbkZf
RuQK9jc5tTGvpIAZoDyndvtpG5b+6segfkVlTAykOpoU2lLny5mdi3chJpXyArJ5/mWOXrax1p3+
isVcX+awSEQR7El2r34N/NzO+y+h/2MbY+0YVEQMymu6gWlajQlsVdCIsyrp6BhNXk39InNTXmu3
iCUAc4uIzGqUhxkA6qP6jY4a9vvIDr9ETzTphUoJJ1CsbuIlHhOXIjnVtJQAbzhqx8aWMA7Q4qVT
HcApibzJ9uqtfaElGBOWSnU02gJkALbemVaKjnYkkw3zsA3CNYmJSyo616JeR4+0vCNHgoKr6nYO
ZU9AQYM7bcMziYlLU6tNpUwdoqsjr6nib3Ea55Ys8ZiyqfOyG2m5dMz2LZu2n9Ic9da6Gg4a2tP6
/qlXxTuDzK4YZ4d4OAX6l+2V5Dk7s3nDRk2SQQamgCYGIT1pYD36bwjMlhVE3JrDCasntW86Hh35
yAmxPGdgm0MzQ0J6PwJC8KV8oq1o5JD/oPdJaKk/8rJnHGdg5YRqUfOTkXbnQxs8LB8Rx7kJQR4E
Ex8GydfUIYM9QpZ/SdGdXNTxUznxXjOcT882iCZmpEiQGEXaR3hshdcs8rY/PMed2d5OUqJjV1Px
+3RsOzn+nKemlI3bMGvHz2LXsE3qatYI8pTAgwuQi6tPxrg3QmJNBiYzeKqwvA/DBAJVIO1UQp/c
HoXPYoFkMLpXuN5Md9xGFGDJWuKRiO1IJ2ek2+blXUnSLm/A0zJb5nPnoJwOohbljpyNC6/UyN1I
TDCYjKIoM7qU4zcqYklnGNXGInjfat60L7lkQmvPW0XSdB1rhkFkdnBcm/1EMCLsJTXQ47ve1KJ9
Y2bQoxtmNObWLfHCUQHdW9sYtt9joqfou+YS1JFo61qtWduOtLYfDFkyNKiiqyb0+H6/qulxp80h
uqHscXpti7uRKx2+5qlLAOZoDIlcmTPIcvBlyX12SXtLAn1T9Eye+mN8md6CO3p+/Qu5SeqXrEst
galfLy6hZRqIWaTCstqpT9M9MrCH3Mt22WD7+/oHeuR2wqdmXzrb67ma8kXbi4LZERWkQ+xFKugS
aaoU9JuDyRxsUZIDJo8LZaiaIFrOb4Je/35XOCZsYoClac0gJHYqS3avx7aZcELNe5KaXcilwzIb
pEjLAEqaeKFg5e6pJLroNiC3C56jw+SEL7Sdkg4Xx7iWdP+i0rG+QRcbhj1LSTBJAmYkUOoIwMoC
YUDT1h4lJC5oXUCKOTtizWGv5ioibWta+M0YSRkRITSCDVm5onSu0eHoQ4WwDs+zv9/2Fh4Wc+vu
0qFWcgKsVPle10/10Fmjfuogi8rtG15NTy7tYjylM+V+TFEzt5Mf2s74rB31m9DzT+RxPvZudqJd
e8Oey0Wwenr8+niKyMQXqByOaDYDanwSM3TTqXsQkp+NE+pi34oDMvOfA3jO9qpyTWVijiFJ1YjR
XLw/y3sDdY076jTKRb7NXxrJMR7z2vpJYcEbTuIiM0GnUKESlZgI7lT2RbC0EI81S0Ov55mOniLi
zW4SOf0/fKPXAsHy8zLHtD9DqywwgAx5TjeYq7OQ8Jq2PhIXI3ewxKDuvNgawZiYAv6dDuDj5HJG
J7QRyo+jRQc1jUcV45OJM33lpUh4PsQEIMjBdFlAA4As3UeypzVHReZc23irx8SYKO3EMSKwLJpv
FSh+hJwsxWphH63LkKzTRVX/IAo7g0VtQDIWUQVjUKCUt5V6TwfwQbX6UHyjVaoAwQyK4NVgDR49
nSAU9Gl7X6waSYgMdFnWUOH//fPFtUraUEZKRBt8rxT050HmjnvRb/HhsFhgMFEGmZhWNTtggKqr
dbKLdiZH0Aw4mPq6wDTpXvb6nbiP/0UH7dqBryygmVAzTFEZyzOF1ntrTM+h74rmAbTh//sq6iZR
dJAKqjJhW1vEbhBav8eJG0YmcRowy94EZRE52yhrPm+IkqxipBXCc+wswRTlRlW1BbHHobILUFz0
+uCGMa9xa+1zLWEYv0+SKioN6O7aWeMNxXH2jyImgdo2tdTkRsw5j1aOUWy+Xmn1Wk2FnNiBeSmN
p6rbTRoHYu1EXRjETg+MVRGggwUQ8XiTTy+tOlt6/tIlD2XG48Jdv+pdvxGbldcwP4CMVkawmyWP
ClmnHpWX/tw5tBQQ/8Obs16d9Vgax3h4WuR4rBgApEI6lCqu83TEXMgq7re9j2saDSWLSK/UeikJ
Bfxi0pwKcsw6hmrjr12Hvk96UQg85bCNyHMN+u8LQOif+lrc47vl/m3T37fyfZs9bENwjWKOyKiI
9SKJgTF64R1dvsgej5qFwpwtOKnNvfvQWMfGwuXnYo5LVQ+mOBqBF57oCs43hhOdskNAi338Lr+1
8LdEo1t9sYKTHIHFm6LJ9/Mb7fGjzD/+QaP6L5oV7vMjhhac4CtnUdcOlSUsE0HQD+ebbQDYxkV9
EQJ0FkpiF9PubTSZTI5qh67MYyd7Z4H+uLJEM9A+ggl9Vv5DH5upNsHvAdAeqePaSxEgHdFVoQYS
3tH+odBrLWWXfgl2LQab3cIBh+NOOQYYO+bnSteDzvXPYXYLaDjjDlSVxBaEz1XTWKl/lwnO3NTI
l33fXm8eFLNP0FoOJfm4gpy30II3YFeCprE6CfK9mafWNtT6lrxaxWyXPmlJlAiwai6gdhnfqr3h
NOir2UZZfd4Z4hWG2SV+hIyvaQBmMob7XkNdU3Sj+djVlRNXoRfpFko/O/SnHXVcn8w+c7f/AJ6Z
zL6p+1guoTpH7KL7GkBz1RfsLuTQmq/vzauNzCbpArVNugFfjVpUYOY6yQcMpAs7ozY4oZtjjsY8
XzNwpDa6CXNIOwc7P/BUTT/Nc1Pu/tOysXmOCV17ZWTApNAQ44cprsNDmCmj1fImRdcDzK+102iU
XcQ1DeryRRDAoIA8tdU3g3AM+cOxcAVgTlXSlr4RBzXB1bzY1yj40tJKcMYjUfYKJ7rltWVwtrDG
RIt50spayajDaW+p8jwQV+v3mfgYJJxHx+pA6mJradRXFksXNC0xMrp0tPOEvtUCV3MEt8V5MJwy
z3TGT9tOwV1LJmYgEP7/x6KcS9JT7IyWdIH6pQ1qA2RTeS8aroVM8BDLICFhim9HdsaRzlZG4NbP
b1pKpoBx2/iMbPW2ibz9xYSLXJH8jFTw+9T8Ai03Pb+QhjOVL/NcngkX4pRU6MDGd+s91C6tCkIS
ia28ERsteJhjqmJr8mjLZgZGxxp3l+YGdFbc9s3VxN/CfdgSU0qaiNQxFrdyX1pnvu0gKYcU/HkE
F/j0XNiJXaAhvbZeyy/mkS9KwlkFtuiUCHM+yAruoGGHb1pKrir33vbH/IO/GpJMOeJV830JFjvE
jIpS6DLcqMm5+DE6aI86Zjv5qSmw9zMv8HiUgh8lGpBCMcQrIBPNwPxvoqEzxZb06IUld/q9+Gju
MOPp8Z4L6+t3hWLimpmPwySNsE0zc2E3RWl2jHOwSHCWkAdD/32xhFXSEHFGqd1OD6Uze5C8ReO7
jps1eizhozmaU7cR13fg1S4mqikZiD/CFnYF1Us/njTzLMrP2xA8m5gwpmHUeChkQIzml6F6K2TO
otEg8fH+ejWBCVt1LmZJQPD7QzBahnavBLmFDi4SyPZUGXaT8Zjp6Km/BchErWaOzVQbqC+cJ0wO
Rsf8NTvIjnzDy4CuWiZJqmqYGnIxLKd4KiuC2TXYtHPZQsMslnpX6gfKGCAqhzmOG0sfc8gPZsU/
259sfWddkdnkQh1KpirSVAYyTxpyTnj+XLo3WiQIXV5GctU/FlhMJi1ssiYAKROwUjdFg/T4bdsY
6sIfPtfi95koYUS5avbUxWX/kmqdNUtPZRJw9tHqpXQBwsQHH0Ij0UyzCRgnvhXitLaCDs3lou8J
hnD4bwbRBV0ECTOaQMme4+OI+Y1u5nghPabh922MP3gAMU2QGWEYl+0Eq4Kg1zSMgdkhuMxLr9/r
5+oQv2vCcMua64t3xWI2VBf2cxwgG46il3ycHag97RSUNnQ3OoFL9VJ5kdPdzH/RZmRIV1DmXiAp
ndJCvJyArecl1j5rXWVlAecKt+7avzDY94M2yWqUUsMMKbfAyGgJ/gPnO62u3a+aM6aKfncGhYQB
ISGF6B1tB5lHN0gs0qItebQle0DlHXILt+mZWxei2+bDtloAM+tXQwK7kiqUhFtHtLtL7oVOZlcO
1TSpn2POLW79bvoLjXwoJE6qYJgdzEQriNO5dG7Dd8Kv8260aX7QPBQcaqDVh8UCkIlKeEmDiDGh
6zplsoUo/NqQ8bFIBJTeZJek6d+cYgs8JkppcZDJGaV2axDWa9VNBK8vDnH1tRHOCU8ZbDUkLsCY
aKUIVZnFlB5DU28q4bueHETuuNa2fxCRiVKCP8tNXsA/IL3h0RRae0Os3hV2qGpZvIznalP3okFB
pBYvYmKuD2Wkx/hcw7E8QOPVgYCAm+3mXYT/0D1Q3AqOYUf8uQC6Vn/eB6hm/448JHUQiiHszH5M
NvXL0Gkt8XbwJoeOWPzVhW3x6ZjbjjjkvTSWgNPN1CrJqY2PCqYwOVGFeveWUUxUGUgR6gJkdnCz
RroIT3jfKw41CpJ4GdnbWNsB7AN7RV9CZbQ3YNBQ6UhXneOstQtkOX2uygTHI1kWC5L0lT+X8JFC
x6MrhciaSvlFqhPxZPCLcBmMOYv4fsQufLKTwyTK6KfKT1QCZwavZrnXIQkC6qr99iKuHjRXr3jP
Cy6gCrkIFbRCoa2jkvZKIR2KiBegVsvxy2YcNmjIvlIMMg5MlOMLy8v2MySsyOMY2qJnFw7ECm6k
W94VeD1SXVtymCiiD4XQViquIV28D3pHF5HL3G2v3R/OlisGEzsSscgqZXg3THM7MKAqNz72cHT4
Sb7/L8jNeFaxMUNpqtIX3y9XukUJimrDEmzxoO/MI1Qlbs1/oy+wfqKhUQ40joqGt/HvgcqXwjFO
xJhmIIof047sMA62r+x+P19QRzkV2AmHdmdy98H6Bv+Fy47ySXnXd8g74rlUQIbJbEDSUAufp04E
Pf/MCSbrC3vFYk7tOpmmoJOB1fmXGqSBsXxDFM5dhLOO7AjfnKZtGVbAMIfXMPZ0qXagR9bEb2PP
QaJf5GMUvlrD7LhOM/rKVIDUtJ4SN/aoyraBdGNeWmH1rPQnf255kX89SF4xmQ2HUZ2QBAkwJ9Wq
MXcfQhnHMk6UOxxJx6+8g3s9cF3hmL2nqxLqvkqCXJGym+a7nMfFv+p8CnrriSHqhLANoobuR6NU
4F1mVocI5KlDbMnRQxomvHVb9YoFEHNizm04aYoCoPD0s+kW9R1Hu0tflTMVToZUN7R/9uFB4GUj
eMDMtpYhj+d3NT4Y5TESrBy6qDl41sa99KCfi8ISQOIMbrdd1XnbcXP10/2yWP1wJY+MRPRnWByN
D8Ocn6XOfNhGWN3NCwRmN6ckkqZQgGm6+hDIg5WAzkJ/2sZYj/4LELohFkdnrWpd3dCQgdZWTwGr
YImJ8AxDnRax1GPhlDveOA1v4ZhtLWmpZqQTECvxU6u8zB2vyrN+VC9son/BwqYpykLBpAjiLvgi
uhP4GKHZiVFjy4z3lDBB3Ke2fuLdTVd72gzKcyLqyMcZbI2kTJpagpo7ErJvGioI857yB1S2YEf2
5KFusSPFuwYfb4DsDx/xCswcqKmOy1Yz4ghvneginZpddiYHHZ2tlHaqeIzP3GIJ/UgfYvPCVLot
F0tczYJCZAJEyjoEnl/kaafbzhscGYPpqZ1xnqPryfUFHhNfpr4su2h6txDFIHR909bPCK2CVFoQ
E8mcbbHuo9cFZaKKpOadKGuAQ+f3TtTCQ0d4Apirw4YLb2FLItqcpUIKaTRb+uaPFp3Coj46Q2hO
qS3JBuufFXg8Rp71mPLLMLYQUvkRaBFwxtmRmDuCXNvxQBzVGDnnAWf9dCaqiGaBEZ8QO6GTPxX6
IVOc7bDFM4OJIXMZq+XYwox4eIRcaGveDcVhG2L19nH1OHb6pgnrAeTvFOJAn+/GQdlR0XAe6cJ6
z8ICh7kCtOCNSwi9fvee4mVucETw3VcgF5TcehfxLji8D8NEinBMNVWlaHqUSIZVZEGa28MgGbzZ
lNUvZGKGFl2+ooKWit8DRGq0EOCbMQqjlmezdMr5rHFfLjwMJggFGfI4JgFG7/1U5fEHC+ck+vSE
8+AU0BXUn4xLTjjOt36+LGxjglEnTuAFpXOG4UEhbg96LeQdjbv5oTgobm/XP+KL7GSPXFdZdckF
LhOVytCohJny5Ga1VXY2qa0JVb9xn772Rx3SQP6tsitOoEdFmSJweHnq7dX+cOGJR9GYtAhJkbB6
irOzbDxzxe3XN8MvC1WRufKgaDCYAx15U27nt+Yi7Q0HWwE0Tqj+/YuH6OpuWMAxYaobR8GHbC0m
lgI3vKMsK1C/bPd0JdWz/01ywyMvLUL9/sPBuYBkIlerGa1JNGRF6vkip3eGcC7JTuI1Fq+3dy5g
qOWL8zmIYz/y6fYrxs/TaGfySUtlK4grN5huphBvGgJF9k/bIXO9arJAZWKZkpSBaPhAFcETSTBI
Kh5o3oz2KPIOsrVPZ4qgAkFhEPxybIFGyFVliBvkENTInYYd4ZVt17x9+fvMHhfUpDT9Dt8pTD05
3mXkQYvvOctFf4P1hSUGs58jITXGcAJG9NJhEormThM7OPYW+T7gvig76I7FwgW3vOvUWiBZALOF
mTSLiwTj5XQMyketKdnhaookIG+ydDVQLnGY7ZxG+iBnAwxUMYoputl9cdYvvR08jW5tAe8SW3zB
qtXb8BKV2dXVMOZ18V5LwKYePVzC0fbSv1bOOKGLFFlph3C7SDnuojHbujJRia5ruGOPZD+u/jfQ
5KLkRtZ8k6GDIbWiO0qmr+2HfXNMLvHJdFrPv/DyCdwVZ/a9isHqtG2x4lST0QQfx22B9wdtTZZc
7Y22+ESO4IWcTA1nM7IPnzrO8yEXgKobO5E8kpTT88isLsSWddXQ8KBSQTkqfZDzlcxCkWsl7VwI
JNrT1J+UMbPqouEkE1Zh0AIs65oOPmmW8FsShFr2pahzjWx6iPT+rsymQ1L17va+58Ew/ilrfZmU
WtK5ktIjHJ9TbbxTSx6hEXPQ/Fwz01QxXwI2E01lApgh+LGoaVLnJr6J0m5YWGOHqqgqnNSKp8fI
fP93LNB9EFUicLAPVVgjVFsIFc9IHsfFMZ6aYxz8+N/XzCT4JBJyWTpUMH8/zzK4xzT2QusK00WN
nwzztswftiFWjSA6aP/RwqUYLI/4XKnQMx2M1sWbpTUuBm+cl4n2Pxfp+vts/aXyRb9qR7N11Tb2
4k5FLli1iTa4mV7EdliY93Lmc46YNVczF5hMACZaUqf5BJtq/auvu4L6lnKDPF36xSn2wS7GnXul
wuQPSEtc9XH2epDLCmjYV3aUPwLRhvuCZd/NH/AYVwj0YlYaH3jiffbSveCNjsa34AzerMaBUNtD
gfn+6Ou2b7D3qQ+gTFwdqr6IIeIL3aRWsCSw2VuR3O+M6v9Iu44muXFm+YsYQW+udO3HauyFMSOt
SILem1//EqPvqTkYbmO1e5EOE9FJAIUCqlCVqZ20yXSnmIwoayduZ2SbKWg5foljmR8zsrjM1Xo5
5pIOyxnALNoiyBGHH5fHx7MTJlpTkqmJZCVoval7E6pNpX4vJs4g1vyRpWH/otdNR0aaCdaCwETC
FCxu3pRf9bNfQzcsaFDLNTmXh8LGEL+WagHEOD65LwRZ0gAU7SSkpmZcb8B8NTomVHOmba/Yl/F4
42IucWqnxeEcAi6AZsnY7XPhWcuvxHJ7GWZ1hc6jYtW1hnIwhdIETNgV75DZmILiPlVmzmBWLQ1H
hoVWQcW0PtJwC0uT8joaujIEeYWYXEtNuBfigrM+6wM5QzA7KYzzqspMamqlfmpUROyGerQabkfd
6lB08JOhehCqEB/J2sVQSIVnqtkyWi//XnyQQod7y6kUkIBQuZz2FPrin9EA/zK8BSJjeFE4xGMr
AzGSfsajWyfP6nR/2Qp4g2KMLSZdR+QEEGR8asxr0eSs/7qfO4+BJZ5uy1aJq0ZvvRiMcVmS2lZw
HRi5I4/3Svwely660Gyx/es/DYstnSammI9FDJdOwtlus/FI0oRT77Z+bCxGJn++QQRhEcZajqkz
pCOcEKUw9k23k1y1daR9AOKQyCP8OjHOisnMaVWp05zUBiaU7NQ9BBJ3BJVb3ynXlmwb+5bLss2W
ArFW+NEQsLB7mVREjStqIrvOll97cP1eWX6FNx35W7ILtsOz5qGQFlUYvEpWJqr8gkx3/gK5zCpJ
KSUg9765byAf1qH5XN7yij1WHQheRg0R/klErednmCRvy7EsNBzF+aPRberxuhs5zw2ri7aAoH9f
jEQ2k6xvakDInWGnylveTpyNtnpqLBCYuWpKvdLjBAhi7WflGwpoXb3/WRjyv/G2oFynmtrIxbJp
kjSMYkFDzglRwFWrvlrtnULeL2/e1fUALauEN2bw/cnMULqikdQkxu0EzQoOUcvdHCHlY8acbmwG
Bp3rKtrLVNMywDyhfln2vK/qUagswUkqYZ9X96KCYpHqz/zrFxBm4VsUnA8oHQHxqdH2IYhwwMEn
COas8paFWf9fQCb4uywa0mBUny3MFExwlE2GAGUEs3HAIKeizjzp6xzP5HN8G2V5p303u6DIdhq6
kkB3ECdDVbmtMSbmNgzn1J6acm4dOQY/AwrHdLlwmiI29k2QoqgxVewkj4fXIo3JjSom8r4cLRAm
DXUzXtWS3J0sfRIe1V4xQC7SZP1ujBQzcGoUiN0bqaHchJEgFXYszJLldKER4edT0ItCx1FLGldr
8AJj60LeKrYSpPr8bFqt3qJctCXoDCvrOQB9dBQGmxrE/8aNaCa1fBRbWYvQqKAlo59JILk+FiNU
857RZJiAbx3UUomf6GLZbSGBlEP53py021wWy2OepfF4VYIoM3KasuYRk33JXH5Y13k92Ir/Hj1B
iYhaZaT0JZ+WD+ixO4JnKfeG7cB7+mNrFmR0D1hg7NJxH7ZMmY00hdmsUqOMBDy8KL4Yis+TLp3I
mB2nKP425uHr5Q361dY+wbGBp6GKaZBoIWxtFDRIE1oPrdHu4554ZihZHMf25RGcGRxb9ldAaVYU
JqBFx/hK9Pr7LHSk2R3VrYC3EcoxP5VuJrqTjKwwl4GNBrSLYBT76vNYmVM+Crs6MbMYmTe0KUrf
cOw9aF6xGzdya3PfYzjryN6WwblWlGUKsN7Pj/LtgJ623MUODnbaXe/Qt/Bor6RIdPKQV1fUos9q
uKSLEFz+7D2iKOvLdggCJ2yPZZDbQ/YWC5si4S4mPUu/TOcZiCUoMfom1PUJQMLol7sMwirBMTnW
YIn44KUwM/tPKx4/FtBSDBOpSprZZ8JEIUnGPOmEwCkmzxAOjbDLJM6BtT57Zwjmnh6KlVxNOSy0
0Hu7Vrd59pdRHoY/rTJnR8IsEuqu6MMoRqLpA2hXOkdKI7sfBvfy7mbuKr8s/jxh7I09GAck+mrA
QADR7pTItoq3ywhfEurMSNjrOcSQpDzIAKGfoh/QQd/MB/EFxYxgZaD35vge+XRuufLqTl6Mi9nJ
ApkzRY0BGpzwuIswPj2QK0psxOe74E0h3QWL656odEkjloBKx0M0HoWBE7vzfp/+ffH7SqUHY9/i
9612rxvXncpJj3MXiLmCtcVcNUoPizbuIzDwg89FQP3WbrzFvZXKpZOHiau7/aUkh7UKus0Wo2oL
nFiEOnoQTO5yV3u3oIuyhaopIpuxsqt3mRNfs5mdL6bO+AbZMIIknDGPtNZv8tDn4Js3qmtsci+7
5on6cCeVcROqmAtZY9GDTNSOfdTf6M2PSUQzjJxvAzRaNpXutW1Z2WWj7VuR+KlQuUEfuFLCK+Nc
MSDUk2kmhH/h8HWLcSVdqVVxn4lwwxG094x4E1YdJz7+er3WAAHJEUvC/yAl/LyagjRJFXILgUOM
CIKg1pNUFOiU/sMnli9LyIwEnZtmZDaYVFk4lniK048Dj2CYZyZsxXXct1qdE5iJdI08IxSt2m30
aOLpj1JLcvUU1o/I36cJq5qiqSBuMhugzdcjffvDI66+a/fznqrhhW7FCU15246tvy4atTTmADNY
eKMv+Yqb55CKNZzgnqoTkVfl5bL3XzEMcLmfx8c4R10x87Kmzl/QJ1uPf2jB09D/cWyHW9sCg3GQ
MG5rkqiDFPu30Kzs2ErsUea19VDb+nqZOY+EMfEO4mNkUjBzIP/EOv3T/MTHiXsJh3GMQ1sobdMC
J/lJiQ0bW0biBxV3XuDWW0QWLh4NNi1llUBj53b+8d/Wi3GSpla2QSNiLtHcJhmnXLoVwvvLEB9J
q0sjZFxjO8ehHvQUI7EpHRVllZhB7tW7CvrOwlsTSrKDCz7xGMRJsj8cU88i/K43zkVOYZxJaKmV
QVDC44SPs1/cgfwY36FdDTfdd/FZ8cRD8yQcp83lwXNAVdoevzj26qGZiCzhSkxwrRuLV+QVoRmD
yiFen/MXnkfmgGU5Fts2rvpYhR2RwtZpoQblXNmlfn9I9uOhPeSHFNyjVJEsPyle/Rpf8xSiV86d
5b5UmTuYrBG5nakn1aAVE+YvGe9VYz1aPO98lfEuggiN7XQCAtn1rvVMK3vnp/gUbiiN5XwSNiHS
svnmT0UW2KllHM5QZ/NoBTSAau6M2c+UH4VkX7YTjt9UGW8zFg1JmhRBftwcZd3R5as5+m9uU2Uc
zTT0g4lHcRw95GHurxqd2Cm3koxn74w/UbVKQBkEQFoI4s3usCmPv8rak4fSm3wttbvIps2ll6fv
b05xQ5YltGtBSYSZv75O66xLkZIaQCaAkpr+XbuT78Ob0BHt6Z37wEtN+atLO8Mxc1mrlT62jfHr
bknNkKCfO9hauFuGPvcQXzeOMxozqYKazro16AjabinzbYM+3eg+cWrvZf6JBMlW98Kny/PJQ2Rc
NqiUkihDP5DTmfdS8CCTxhED9zLGShYNl0hJAZceKOAVXFQ/+0YN+k15KcaBk6Xg0KME+HNoR29k
S2VZeLVOK8c5CjVETQMHsi6CCvczWKxNUi2VEXUdtGulP1AGS/6DCp0YxjA+wTCGQUivNVItWE6d
xo3dVeRbFckPQ9TgKb6YbrOa3PYqyoAvT+XKcn1CZQwkioIGwgwYXBlrO6mNdqRVfKT4ObtsFcZA
BtKSUbnzJXdvzJoeNKgXc0pZv5fl8WD0pYuwhxNcrLl5CdKlv3GYSWxmMUPIARwhsmPDLVL0O2Qe
cUP0xNvayRrc5rlzoy19hOO25dAz5MsKLsCZuTRIKEREbZDcxm2MqtaN7xBStPVnKlaXbvSHy0v3
hXILhwsGCyZJ6CujAJ4tfZeDJosQ8GOr7UdIiKp77Vq8Uk8arkrY7M8fBFy3AwqbyyfwAaE2x6EM
zbwC2bX49dNnMMMeMpPUYoXPoPzh1KMJhm05SDJDRHg6fFC2/btlPo+ccTJ1Z4V6VgIy/mkgTYMS
YOKHp7l3g2/BTrVznOnDLt9bu4CXUl835DMy43myYlLrLoCBBT0i8iIuTnpsPktN8+dH7mJSdbbr
L83VPMzxLuNYEjkNrWlbI9n0MS/BuzocSDKLhqRDs5RtVk6aXCzmWEFAlGzBlG5P7bYbeeoE6xZy
RmED5SIs8fIzqFgu1Kde0RgFnWOb+a56Dq6xFzfpyeAUAbGv8DT+R3rh98DYaHnSCqXSKGTzvyf4
dos4L36g6XIwp9B9sI0I51zizCYbMjdK3U9JBFAJhdUhKAubzZjzRrZyV/6Uo2G2W1+EOnh8kEBp
fgYb3alzO/Jnw25tbYPKI6dOsIh29nTZ16xczj6BMhtONftAEZAOcPLxauiOfRC7Vt056FjbXAZa
SzsA6ZwfYjx4OjRWl+lS4EwGHgKhq92Apki96Q1neJaRYtSIzaPG+FLM/MtYzpjMlAp1UA1ijinV
7qlwvbYVEOPlfv00oX/hnhLfyEhzinbBmdW1u+enwTLTmivBFPaoh3M08ioJTlBfZ2ZvW9FLrH1v
2qt4firS2zQFYyPHitYt9Txixo0ZeTfrQgLgLj906r1e72aZl0BasxmFFuuaeHumVIWf702oBO7C
XoTNoO/Er+7Q5e6EHlS4Jrdzm2Nty7ZwIwk2L5ZctSBFAf8CCrqgGsC+7CgiVLUHqaS4aHQzPogo
A795JnfyEVn964AnnLa6jEtEZhmzWW0VMgGxiZzsCg3HYHtQTmCZnNzUQ2Uq5zK15gGoaICm6lA/
sjT690VmIO/0TGrxUuLo6rdIeUh0XvPe+oAWCMzSRYVgjulU/ApSxLfqFBzTxw8tUbyKTLymhjVj
XI6H2fJyLYElXsd4zCpwFeVhSvHql/DeLlbeeVDRf541ZpMXUV9kUogxRfnDTGUdwEqT/FTCK2FI
bDK8ReNrqnzT2pwTn6+FD0tc1ji62kC3NnCnfbhFjvgw+LQHpttyHOdKYPlpfMyWrkGcWagBZlHY
ljv6Ih244k7Hw1nyHPvcqHl1c6PgG9X4uimiB/6zDdaJRISkwF23zwpbVZ/GbluHNwJ6pIq3Ltmn
vd/qz0FwGMtDZoApzbhVyivQhHAGvXblRpHO78+gk7LYClYVldCuqQPHiGzNDu8ok3uxMe5UCRkr
ECHf82rP1vfeGZB+0AJwImQaJxmAtfVeVrrdEt7uXt98OjocUIcEr2IxEJlAZC3oE5oIadMPSq9k
I71KtKeo3kNM3Ls8h6u7D80IiIskSdTYm5IqCHFqFIilpeRhkn5gwfLx+b9BMKvUTLlRWyOCzKQF
30/zs1BB7Jz++G8gzLRFUyTXhEay0XzVNJkzBXZR1pzNTJ0EE+KhZcOEjgqqWTTQNH1e/j5WjCkB
26GjZlG8zaKh3UPsJHNB7qo8ll3/cxBKy708sDWD+ATK+Me+S6rcyDSUR5WWk3eN0yf9RiCdN6po
0J0r4y+wYW7KAVIXuVg9VwI6FNLmz9fw00cw7lPoplroBIxcQEtu5zW6Fys8F72yuT5hMK5Snmui
1hEGSpvKdAdtnS/1O9Whox0e4JKRbqTdf5xbxmtag5AXXQBI2hUfdbbgCW+UUw78NU/aDY/uYWWv
yYolo1LOkFQc3YyNpmhVFwFnOXPsmWWOm/ouBFXO5TGtHDifQOgsL1yUFZOpF3Eh+00o8OvA4YWO
q4u1GAuzFQRjEqwiBEyYd9chsbaDMHLa/dYCx09DYSwfV59SjxpgQNXup+ylvv5iHovvIDmhnAWi
HVxxYwHqi77s8MWwGDu3ND3t5BKQyjXNZqAz/CZxVFtyyKHe8J6QeXPIGHwoKbFsRbCHJn2Ukp3Z
cioZeKbAWHdmBJEZjvh92n+rbXEr3TQ7fpnYqlf8PWcym6zIm7DM8sq0cIQUyqHQUNEqiB3epqfk
GwmRg8HDjMix8rWgbWEbMtvC3/d6acCbWODwlh2kth/mHarwNqoLhU5knspN4Ua3vA28lnkGqqbr
MjLPXzXHR6PIUXmOLG0LmvthE+47f/IDW93yE2vrxnGGopa62MddGZVq3WPx0qEMNz3Id5xRD3nd
gmvh0qcRMT5pVPJ+0AmFAaMWFH+2lhf41OBDZzzFPm+DrdvKeVSMd5rUvOmQ5cb+UnsvDW7j7G1s
wc43HhrJu+wIuYvFuCitjNVIGbFYuI0ekQb28Wb7HTRhaM9qeEHM+im9sAzGV41inqlIxn74KmfG
Ywtxg13+62GHq8fBdl/Q/NanVWPcVBMjCzlTO4x/ti6VqMw2pWGX/rht7QQN4DTtGqEpAuGuw5nV
dadyXkHGaUmhpgREwkB7n0onQby5zpDSk+zoWnejN2y+I3mjVQcZgm2e+fA2BePRUmRf20DFuIfg
xiLfhOzP867LeWXJkrpCT8SOntBDTuywQN3p/JrwBLdXgqdPIEzwNEFwRCxTgBjGnSFkXpIe6/Yl
l0PeUq0fZr+XiqVH6semaFEhDyBdtrX4NZGfzfhqEp8CMDFJw1sOPQdpP1T3ZNpyrIQHzbiVcmo6
paf7vEaBtOj9ItIa95CngWVyy7F5aIxX6acGKmn0IMVmiO1fGhXGjEbd5KbdCK74p4oqv7YfOkzR
8Y7XJjZv3ltDZwiTgT53430UXKN7m/QNZwbXPeVvDDZr3vRKkhsBMGo3zCFD2zizTfXRmod+q9rW
pgTdXG/TWrP+T0mVmOGxMWEzTAqu4rgVi6o/ltuk2Ye8fAz1El/vWefRMaebHISijPYxXB+F1JX0
eacP4WYKow0EVB4zo9wkXe9yZnT9+n3GZGzSnNKk7yUMKz9WbwjfbksU8rzHH+4y9McXqbJz6M1x
UNf8pSpCXhtarJBrYbkxJRQYd1KNi4q6KZud4havsyt9COTEjomQTUcmtHS6bRk7rVNu1LvL+Gtm
tIRn3HVj5ZHZ0Y04lLWjR4HdCV5VvI2V6RoxLz5evU0s0Rj/nFVEDBFA0xBOesZLj0fLDcBqCoaQ
f0RrvXrGnwG/SF9H3YSGrfRjdourDA01leGhM/CRNtQQnprwmgEtwRjHLUyzMRg13Ewjgt133o8B
SGZQenB5xbhjYvaGWWUySK2xZNZ2hDgNKLSvzHtaVsq/jq2GWMshMXuCEN2oBgtYrSv55huloDMy
PJZXndM/ylizQXJKXoj6kR5kd/8SlfHXs2w1Ff6Bg9kLz7QGRn6RYjtC7aLpmpENjgVtI7oEvOGo
O0POC5XYPFVCCnHpE5jL4RQhr2JCUwKadn910mEU7i+v4uV9h/Ta5+t7L6DHWMRLF15wI8fMjJcu
Gu7URvIFJd+KDVcSbiW/jefO/3czaFj9jCeGAX2FwHiCE719zqhGbqG5pXjJNZeKgzd3jE8xi7CO
erp8vY+uP1Q6BLvEQQc8SE9pbjt0k/fLk8ndEoxfMZSmqaoQsynCSLaU+wOaFD+Dj+OPd8NdO5oW
M8n2sZEcyVlJwNEkK+17b9VHPYwOiLzQJ9T6ctw86lnCeY9be69ert7H+BfB3qiVkwpmX5q0oamv
8t7czXdUWoS2VaQba/sP6lWoG7mwAz4imgVmW+cDHl7gzcARE2xACenJLzT0k30TcLw8M+doQIfB
ZwPtYkkKzZgaaOq26PEikPXLJ+RWaJd4hm1h80pT1k9e0PmAlQilWwqDqKV105pgq4aXoTYDXVVP
9xOf1yi+vhvOMIwzM5AKw2YATDsfc+OgdDuO8a8v1BmAcVWGpmud1AFA3lD+Saq4YR57R9ik3nDg
SbD9zYlwRmMcV5Ea4VjOQKu82cdj5h56717kN36O8gKUyu64t/f1Y/WMyLgucy6VUe2B2PuTU0Lm
eN6aOwtcxlit6xp7PHR5ceT6Hj9DMh4M9LRSLLaAJCAuCCE3XOq30Pbuu9tI+VbxeMV4hsh4rzjJ
cBhQQ6wDn6g3Xe5pg2w33UtASjspeqeIeFd4jlGy5eO9PCXy8JGv17+P2bOSf79slGsxLDLYyGNr
Ih6OFGbNFJxEEVqrP0KELkZHVrYv4odKe70Ms2oaCxhmnVK8/AldA5h5rsCVfzPNuRPwKjzXXdMC
hVmfJI8KXS6B0mnPcvlUR5CRSrxURmoj8NO0sIsmt410P1AnlZyg42xfHuaqgZw/gF0tSazrYRTx
AWSH7gJQWmggSoQe++YyzKpRLGCY+yuJB2tuOjrO7ihlh0TnJexXPdUCgP59caTgCUovAlFHXOxr
z8hGHb6DD+mj/pGfH13NgS1MkK3pF1N1mBoZozFfA0hyVWhcoL0v3csgoBxKR0ciZvDwQRNeev9t
IhmXn5LKJCV9NurgP/a6FLYooIny3X9DYfx+lUqF2U5AEYSTUX5XOs5yrVWQgufw9yZmC/utUhei
hNqDkjqSZI/PlB08BDu4ahubhBLK3wqOdsrfRMpyjGcxGqnmDu+c5mxylfEls6wo7ZDiM/p+OkaS
flSL3k7LZHt5OnmbjPEl4TAT6DoBphZOafZSzXtJvgbXu11P+6E9JjwBgvWTVFYkTQS7BggDmPVL
0tTSxxkXyd43nmn/UgxqqHZyDI9K3lR+tK8151+McQHJHN5tW1iiWgOSQE8QYmDbf/b4t34fX+Aw
S6ZkVZrV1P0jzvfRyHmYD5pnbBRPfuc5rVXrWEAxy9ZLuah2UMlC9SjuPtEjEi12wNWn4KEwR0Aq
53CNqPtwchBYTr5wmByotx9CDw8j4EAhR6rK+ec6YzTTpp4Hx8YatZTHJY5Sy9GKUx67YrBNJk6R
DGdkbGjRJ3qgRTpGNiTTiyhARCGOH7WMx0+3erYsRsK4/jnPAg2k4ZiuThOPcpaafjmh++OyffMG
w1zpkfmHQiHq4pwMJYTZsahKW+a1l/AwGOfeTUZVCmgHcUR5o0dXNe7dDedhlgdB/744J4O6yEkT
Y5sq4l/ImdkEvU2qFXBuFatvUkvrYryBPo5VNKADCMmdwaPkXLQnYHimWhaBZ3Hc6/p5DA1TEzWf
sgGxoc+DEkmtgHNWgS1DirD/bt6a++o22OmlLd6I98pGcmq7ujZDm7wanJNy9TVYXWAza6ZarTiE
HbArr3XJzYcOy128j9HfR64QRrgQkfJ4nmnd5M8DZlZRNQvdUAJc62XyFEtHY+QY+9+s3xmAWb9I
0GWryj5mtHcJ2E7dcB872m2xkyNoxPJS1atWiRSqDJeEdw22EVQYo3qOCxh+m2qPkQq9w9qge4wb
8K3mqhZArK/AjX5S6A4Lq6TemGKFYh9xfkpHCw/5cR16lZFEvlBLhm9OeeEVRC9/isbIu6+u3ggW
38FYbBXUUxCG+A6F1DdqYKC5dnY0XI7TanSHGvXmqCBThpFnravjB1mkAe0aRQUd1OedMhAD+gNj
S58E6NttgZtWdqQcdumGd7dav4QssJjjM4hBFzmZDb0RaJCvCEqoZyLCOBlOFm7AHfAPHmnX7XaB
yRymIoadySYcZwkR2Q/tiKcasqSUQKM8cQk0qLV8yWOd0VhmGrymdlooY4TKdedRLffAVV3zGqqa
Dp7m3MsH0KrJLMCYECqb9EgfxY/pjLfKIdkkO90n+3/lWhYwzA7JFITccQyYOG9QHFHbQsFLOVLj
vjRtjPEbEBYjDTWM+NG6/kVUIN7Hpw7lyd19uvk3rCqyuhgS46InKwmSQgNe89PcyJ60TUBX3xW0
ZwXrxEvi8uyeLdVUZ0U2i4LCeeRbuJXs0Cuf6G2YQBOgdkIu4qr3XIyPcda6qIqFMgJQCC3PrAZP
McedUCicY5b+zKVlY3yHmM/1JOp02QblSlETWxmjUy9lnplzX/M4fkpmfIeRq3OndhTrcfJQs4tW
5fS92OFmt2n+xS0VEZIO4hkNfFVsPkkysmaME5oiK0+kcvPmZ6ZzcklrM7eEYEZTxnJtRKkCPzGQ
wWn1UHQUae7tvBHbk0bS3LvsKlbTSktAxg0289joMwWkYg2JR+7z1gYlawmxNPU9dHvesxpdetY0
FnhsFqlXEyUscuAZ6D3JlF2sVrbU3cnCpspuOWNbc7pLLMYPanKnNEkj09y64nfIWNXe4AZID4g2
L7+++lq4xGKcoagRrbBo+lRDtzeao5DkKV5p3/x3tQPhdueKbubPKFijqhPowpk4Pn+NaUVefgDj
KomUxbpGF7LDTXqC/CPIMbYaVLQi13J0PGDgCPBAXmxnPl+5ee2WuQRn/KZaBJpC6Ko28i2xngbe
zls9rZcAzDV2IkWYazQXbqH9jTbTx70HQRFHR5iQg+yTM5s8K2X8ZCEjoUsIxjPHxElUFVXQvjTE
dtJFXia8X7bTNae8HBvjLZXJBNe4DDOdyF6qPKG+E3gCGNRtXNp1jFsRu5yIWQGIGLmx3pus+za/
rcBYo2gvxsCpT+P4MJaRsS/SsZ0mrFUk3UySXx5I/lcHZbDLs7Yayi2mjeVjzBHahD2CD+wlu9lP
Tr0TH/Be5zTfB3TuSq+zE9jpFq1aW3RGcrDX7iVLbMazQGPSNFSIfziDPPmqkNu6Nl8JWuo1k7iz
8vYkRlnkhHptp0biFhEqowga7abx++UPWZ1qSVZBZmyZX6VAukAlca+AlVZptea1KxsFfUyNJOP+
UAcRNkgdVhHnyFi1JYQEIgpJFVq9DFtb5AWSIWlN0JpaTkJ2gumn1tvcHlQhcY3Zk0rOebjqWFTd
VNHOjvGxBNe6UYdSPqFjphfv9GY7qJz08rpjWQAwnitpGvBpFAAQEeZ0jU0dt+HMjinb5KPk6fKC
re51DTUVEm4QFmgtPk9egZQkmnbwng0ZH6etPWWCSm/MY/daTX1qCxjmMJijKE+jKkT75W25K/1g
V3rJtxDsSKGbOpdHtGqCCyhmArWoQghAq3xN5WWeIGJFTLuMfwziw3/DoTO7MDsxSSRxhH4PCvUF
38KW64XuR1WXGyEY/ctQ3OmjY15gRWM9IkkNLHFTohou3Ae+sqfFYfzpW80KLZeK8f4glK0yUQVW
mNofL+dICNFIJ3BlqM5XvS26Ja4MGbeBdtWHLRaOOROqHGzTZgBgZJNFmAlltCU5LGVE9bnZQnDV
+sGZV2rdX46hBSTjOqrBQCs5tX7xFrIafo4bynfrlQoalhte++fqEX7GYktTkykd9QiShnjM0B0z
3enqTZb1MM+rQuRdatdv0Qsw5jwYsnFKhRz7rfE01aNdQPE23hdQp1Gc7lvmpngO4Ow7jidhiRxG
EYm9qQakMFXOaPlafpO23y8vGG8OqQkt9kFQQybCAHG5Q2LBk4xXK/0pKHu1fp55THK80TBeJJqK
wurpLiD1LpEPZrDPeEUj9Ce+Gp9iUAF4lZLnfx6MUpq91FhwVH2AcznTxcrOMlXmXQ04MCx7elEY
uRjRhg5cS/Q91byu0VCKAEDB3Vv18z2/UGR98n6PzGKsT0nkEUTO1BRAedzrJ20+hfLdZVNgh4W0
uIhsKygLKMcUKAs+z14cBbnWzHHlRla6bVO8Wg/Gn7pdFoM5HOEa5jwhiKzpg11KbNzyT9Fb8y27
7t55xTVffDwLxth2XFTtNM4AA4E+VNGHq/C2IXaF+Ogm86en4g9zBywcY+DIEDe4OGH+5qLE0+AN
kSg9+o/Li/TlMGFRmEMSb1maRloMKn4cvBZ0r5Tn6Cpx9Gs9QqFl6BAQWgilPfLedNlbAAvMnJgd
gaZBU2J4SvscT7dlIThdcFulvMDsi6dlgZjjMkmVKBChsvbBsEnJ97I9qLMeYqfYFa7MJ7b/Elez
gMwxWUJjeGx7TOngSP78TXs2H1N3PJAWwsr0tSjxuy06L22Q2ugHvi4vu7dZeMZrxYUEnbwJ8ER+
1KxvRvtm9rxi7vW9DRUZVTNECZXvn/d2nZGeyAXmNGkTCB2Jdl0+cAyTPfl/DeM3BOsVA1UXEzJk
dGuXOypTF/niTe01O9oExmsn+FKpyqIxzqqQdVBNjED7xXIGUZFXlbha5/d7SPF5ia9JB8Mdec/L
f2Oc51EyDizsI1RYtP/DnUEz1gIahSqmXV/RniLwLV2eV/aA/jVQUwcpgkrLgZndoE9lbhA1rFwL
mUGzUu1KMJxe/wY1EbUY3ctg63v8DMbsBFKJqdCO2OOhdROPkwf2Y0F7ypSQcw6sm/wZhzHHRFHz
dpgxKME4NS0YuchL32ac69O6zf8G0RnqWtRpp7OaUYc1/Mwnd2xVztJwRqGzNmjKU1lXAJhGxeus
dJ9EqZsnf0wnyJiAzthcTBJQ/3aYLfRP7zXJ6TaqYOvHBonO0GkfUke96jeor7/jVSRyzIGV+R37
ou2NCcAgfBT7U9KUTtlfh7LBmci/OdTOS0WXcnELzbtwSrUeM2nCxZ56l7ZSg5igP8i7ZDffkjda
RGfecb0IvQEsL4zszNIVXuA2cSWnGr2OkB0ovpBPNUJ7NGz5mvqQfKNbLk+LmmczzCkKSn8QJ9FL
1ihLV2ok3kRJeWUpPA447owybiMYcMHra+AEp3bXvXaqTe7BWn1nnZqdekAB6dDatK+GRwDEMxnG
g5jaKJO6jiq3mHJbVgbbyNwBPEfQxeYYDccxsuyreWDKWUN3X9M/GMouSPd9Hm57MCf1sczxi6uu
RJNFMHlJEORiX/HQZRKp0wg7EdCkELUDWAq5r/HUHX2xxQUGYxmNULRzKgKjh/YMbaFu/O7YbviZ
/C9p1Q+rXyAxtlHKpjIVoHNxxb3mG4eusoPWDU/WA+UQyFxQnKROKdiFH7vNO68SYHUDLMAZA9Gj
WhmsHOBhNVyNPSpJxHinqsrD5ZNs/YKwwGGOGCs1xTjWMZ1UNgBPJEhEqDvzRf5G21no02twFxU+
B3TVn2iaCspHC3pXFuPHaiUctbnN6U1SRPc9JdC1qSw6LTlIb4ctL0OwugfAbCeh2AzpU/YEmiMi
9UYPoTRZgtm3YNmabmfD78hdOfFit9WdvcBiTiEzxKVcKArstyqxjWH0OvIqKN9KqeFsti8J21/2
eR4VE7fNsjAGelHi2JE+1F2yB+ifp+Cxg3nikf4GxfecdePNI7NuRSRkc6BgbOKtiRruBIFVg/oN
8Ua9Tg8dztnalg9gZuSFqNQIv+7580jZ88eCzPucYKSTlquO0ZsgtOz7eVvgkret4ky3Z4jE2boR
5kdVaXvOJlldUkNH/7gC+jJZZJZ0QKmAmZiQ/hakY5MoeMl4QVe+kswcV/1FQeFjRRdAzIpqoZbH
ygggaAjgcG/s+dDaeHrbgVTTLXYgHxpu6L7UIHgUVXavOdJ94HDsatXzLD6CWWRJIil6RfARJNac
yDKRxJ5SnPemxXED9Ie+rOoCiFnVTAzB5t5QoNkf0afRcRiqVq1GlxUEBAo4a9i2/1oz4iygJ0Uk
pNt+hvqQqme7tCOuJPStY0j1oYzBNY3npB+XN8rqyM7IbMbVLCSSFTQ0Lzr9atQUrwghlXAZY337
6yDygdiKQY/cz5cyNYyJFhGBGotBmVftIgHjAHWi0aG4VngszutjOsPRTbK4A0oTPqOyghJxK6pL
0AYsEKcbHPl6dqJtufk/0q5jO24lh34Rz2EOW6YOamVbsr3hsWWbOWd+/dyS57mpEt2Y8ZvFbPyO
0CiiABTCvcqwp0tTlEwuAo9ZBK5NEzIn9STE95rw8/IZbl7s1RFyQTYODLUz2N9P9L0KYkcQEE7x
D3V+uCxm2xDPR8fF2Haw1EKe8aVE4aRUbjfqt1LBqOE7u1lgG4U3Dxblq5mveHe7zrrx2ChVbQ2R
FOJRwiYJUy/+gunuKbTzg+IkXhDaS+Jp7mU9Nz3HSiT30IuUREzSESLF6OegA54tPzYilbJTQjhn
rIGBdAG/GI6x9+TitGReHRAVSuJ78aPRhblMghpAhLrrwKyS7tggGr3fRd1gg5n/6kq1ZdLpArtS
bJs/cpR98Fl3GVgIKiR4ERBfh9KK8xdJKgAQcXp9Hv8zA8SQh8jhbuLSGpyjELQia1IZp2fteyQI
0j5PbjIAA44uC1tGYi+IblTVlRLKeYqqxHx+q0OoFEk3zRi7WiERwxzvZhRfo/PKvDlvEbZFNuox
ZIhgbjKxv4anN/r9AEgObDEChll/Rb0CKLU4zzFkdRwqHUTWmMs3xMZp0w+X7ywhweSqP4mSLI3A
rlOgjXbaDXYEZJfLIrYf2eeDMzm/0GhKXDSYv0DoAHkw4IV8HWAReE6hNjO6HejJcskZfoQkfBnh
303OV4jpIk5FBOUKDMKoz63xJCj34C5yLyv4buTtV97GpvCxuA6OEy5vw9jLCGIfvObZe4bBbMUe
llI1YNpFtn5X7HvfRPM68YAGKnw28F8BF32hdoi33Ylx/hXsU6/cyZjIsSGDCxDuBCy32K5Mf2C1
0zGOpR/6+bfLOm+64ZUwzptYdd13fcEKGHl215njp74TvXpZvH8nhnMmaj/lQ8HqJBg7y8PvWbZr
lOfLIrafwCtVON9R60NRW0wGoolbvOITAhMcmbdut4MNlB8no3GGNssYK6GcM2nRVzQb7dUbh3tt
H7kDkOBEV91T/pj6UJwLKZpZAIcjtBvQjwp/YG1ellL78hESMvhRVrlIo3Q0IEOcS0+wUNwH2Lur
qcXHy3I2Q9j50PiVl3TE/qfKCq2Mq0/ZxwjMDIyCGmGl1OHcRqdp8BosUqZBdKMgoLQDXH7RUMMS
23LO70reL0pdnKW5VbnLYtkoXjtGf1uany+f2XYrZvXM4q5QaMRpWSt4ZrUeQHOd+BiBYgab3myD
BY9I3SPksV/9LvFcyeOuEwBgzTBiYTI5iN4tOtdYj5fQafq7r3Q+Pe4GFUnU6s0CvdLgU1JnXqAV
13Na+5fV2YyPK2246yMr8zSkCaSo8lUhZVjDoQbPCSvgl0rzYjYNo4YEsXwyR6+WJburqURi++ZY
2LZVRFPT+CpwnmqSli74KGyHiQ2A93576HbUN9meJTB+y+FfHXWsqk2t4OoE1yJgJll3U8fw1nwS
9xQc7/a5nUVxt0fsuqkT2asqX3I7WR6WMrKniLqjf4gOZzGcM6hKPdfzGhqxmsxyyr73mKkdjljq
e1mwZCy4yQ/yCm0b3Vkml09oWK8YAiaT4QsVPmvux9jzT0/RA5udiTyKzpUSyKUOgSSZi8JqCYYw
7oxUdzTVerh8kajPxf59lZ10yJzFaoKIMWhMW6jjh7KMn9JJ+npZzh/SoPPhcf6umEV0IEQI0r+k
N5KrPAsPyoNxXz1k98lHqjL5ejvfe7uzNM7bxQsQ2aL01TxGD6Mzx+KKYdamt1Qc335+rK4W5+9q
AJRjbBB6td7otTcFY7lO7BQZnuSI6KfaZm5TL3rKLjjvBwbjSKlB9egCAl0IP08BtbRECOCfHzKQ
OeqohQDUAIP8waQgoKm/zzmJvGknOET8/bxw8/Y2U6nkcbPMcv4q/BOjiiN1AvsXkscShJSgkNpX
z0gYXAkLGcN16A9EOKcU4lwDGs2i1LPoOra1h8FmXy867/INIm6qyX7C6qYOkphYZQoRYTTZWXCI
mtgpMmpgY7u9ZgJhEzPgANjld8g6WTVmKUB5ljH/sHZCjT3XDACfMYiQA3Rdsy9gPHK0zySNwOY3
W0nmblIIkpdEYLNhbLqOwWFohh3uehflEEwYBw/klgRzOe+cBIiVVFnG/rLOF3qmGSM/3WtUNK4C
5XGMC7sZ95L0ePnDbad6Kzm8j8VsTC5lMEbmInIQH6cfNY8N3ShOeRv6VE1401BW4jhPG0rZOIcx
0v5U/2SM35vqqaMqtKRKnH+FkZRgaoRK5c/0xvLjewaKMDmVjpmOikVf5/IZUp+Ks41+COPUyqHT
Mje2aHyS1bsiD23FpOrp1OFxrlXAMHZRLBAk70B8+ZqZp3Zk2t03tnQBkPpTKrrWgcotNv3H+Zvx
DjddcrwHWGrRL+qjqE2PlantLh8h+yQXrJ0v9yjpoKpTBc3qrnSkMvO7PL2SxfgYVOmVErSUCyZO
knfBioRJY1GHSoM/nNSvhZtgZQA0Rp1Xo9jdAAIpwtw7YSfbaYbFqEEkwwC/DPf9+kRbqkoW8fz4
Of/M7tprwQMWqvoyu7UfkxDymzqepfGPhL6ED50LSLOA91oJn9LiPpxm4hm/3X9cSeGiZakzZj1h
qVxNwu6m5M43IFkBGUTpxNgY1Ty0SNxsnx/Q8GGLGKBcPjGYHeoVsWmjq5/BpdyYLdEVlR3tkABZ
SsQi5/jpL0x0JYFFiFWI07RwVuQeEiKhD+1ZFmYnCsUS5Mdy5EhtvziDJhD1Y+oT8mF1lMGYXUlI
ddALnJMnSwidIqTeK9TZsV+x0syqjUBMDWjWj+21mOjPWabvLx/e9iNvdXqc3zenSDJLFTKyk2Uj
bgOoJjjNvuzikU+0YqhD49x/VJct2sQQpXTHeDwM5ZVFbYRSN/k1UVkd2ZS1IZ54kDFkQJEqgINn
3NQK4OitI5jfnmXiIbQd0lbHx3kOIQtzeWqZvE+Sr5wAGe1GmKHokTMGWMshOcO2Xw5ngTzkRlSM
w2AmsLz0KX5Q3MIvJ1AndUcdtGvIUlOA0lNhlFKS35LQq1I1R+awWHanO+ERrxV3csI72QVq+g01
L0iYPb9NqFliOqfsQgvz4xI/S+MHwuaZz3kX1FZnyHkMcO+GKRYk2etL8lt7vC4d8Gg8yn4GkBQK
cofShv37yiJVPTKVboawYrKuukZ1FIPaXd2ua6wU4hzFEIFBWGCOgvUs4n15L+S2NbvFFXoysQ0A
wb2U2J3hUctHpDVy3iNM5WCRTQheQnQqLFt1sPgJfOFhj/gJCxkcui61mdWtlOXdiKmOfczcyJgc
9OlDo35ZmhfNqqmkgHBXPASHVvbjMDMrcfXrzlWw11fugrsX9RC+0hZUHwXKLinNOGeSxVMPJCjc
beURfM0MBi+9asFmwyB5IxN4ALawYwTKCxVoCMH8jEsEhs4JdXF0XK0MoBxY5bEi26gzJ4ioJV6m
w4W7xxNcNHMbaOICUckh3LPipfRKjPUv0w5+j1DqTUkOmEazNlwLU+4Oavd02Y0Q9sE3Co0OGwpV
BxFm981K76fg2QBe4WUZ293Is7ErnPew2qJM5hpC2CsQi9x67077SLQZpxLbwbB284EVjWrfAvcg
GtdOD+x5Chlgy4fhsQs4TSx4a0iR3/owoQmVZgxlZKxSHz2kMXixnLnSB2oofutI13K4B1sVS2rU
tbgAxnKa29Yx5l2oG9TF3mrXKaICtDwJTL6AUX6rjSlo7RSoI2I23hhAnt6/dB5roPxVlW8tiF27
leuXo3Lp9BmCupfiYPkFPo/pg2EB3ABO7hY/wM+G4R1qQHbrhq2lch+r7rJaL0RIZaPOEsgI8sP/
0rJh34K/yGsx3LcSxLgQQ+CVu8Do7zJgiFTF52DKg8oW0mB5KaMuOlYY+9+bcWi9XL4Wm2meAqw8
sCkCRUHRuJNt63mUxGLA4wZvG7Y5UV+b7ouxM30QjBEp8pZzXMvizlPXrCgza8iyhGPRHywJDFvG
YMvj98tKbV6ylU7cgc6gnKssDXIy9HS7cleRzfGtvGetCRdf5gRYM6oFCWyoACsSu8jVD+Lt6+RQ
8nd2eNaH30Uak3oplBF2yJC1JZDbMWTt6v9G1mbzGiul+Hlw+MeojUQolQ6dPU79YwFMyMtfZjO/
WstgB7u6yGYSmENbwtYbVwehQeqVjnZj3hlAIGIDvMmX/pvgEzJZEvrufq2Oj/37SqaVzJJRDswc
TvKMmhLjcNcVm5E2lJ+na3rferP9och4jxsWipsGn+ZHcxfoIao9rqDE9pTeVvNjXZxMrNcui10U
DxoGfkrK6jdd/koof7Ry3uiA64Ka6C2jE9L59fB0+SgpEdxJto05B43Cvp4GvuAF2IvJuEMY2v07
MVyoVrREAELJXLmVcGyULzprMx8ui9h8ia0/ERe6LEBXGmICVazHX0SHqelV35TrqgYGF3BQHhWB
ELntlc5GwXladYjbWRcgURrFYyD1J7MdvMtabX6fVTzm3FJidWhOtKhUGXJox9VJV7+XMiGD/Y13
t0lEewKccZasvR7s6jZFYqbXc4uP88sZqYf8ILvinqrIbqtyFsPZwDTFI/Z8ICZPj7HiS9KxTAjH
sPlBJFHVTNFAu4uvyLaimQtqpsLMRkDfp+J1UmVEoYYSwd1J1RDHKZgw3Tz3sbbPJgEjBq2qEXF1
86wAOggqEMBGyxonBVvZKDtNGl475teyOmXF96p8+AvLWongbr6aGFnYdxCRdw9NeUiDY1gQUEvM
/t8ZFgAk4C9k0dB5QNk2FrJWbJEaj92DKdRO0j30c2xbOQEaun1aZzlcdhDWXR9MMb5JtPij9RTl
R6EldiwoVbh7GCHPiY0Bqkg5sL11u0/u5OimMgnr2mwWKuywNGyLaZbJVF3dxTFTUG0fYcHql+ww
HIpboMbehcfcCXzG6VvZmjPsoqPlxmSfcjuonkVz3qxNljLoOza3/6l/0neaz4D6m8bu3fkkY9+J
ApPdLK+uMgce6UtIlMXoWFI3OoAlRbEpPlZXjEU7uadonjZv7Tlh0DjfsxjVXIUd8q28KZ1syfZi
mRIhjhLBfTlliOJ2jCEibn6IpvRBMVMCGe0PqdY53nDZdm4syEMEiGClrNlD30IHVKEtJ7Zyw7gb
OkfGNvjiTn9TA1mHVv6CJa2yzAECXVoCOMXUazROxINST3fa1BNXYDMarZIe7qblzdBnlgwl2ewj
I51RXkln/u7l8vss+bKO2fSDEmSIRloFVrGqu8MmhKt2/U1Wp0RUIjTiyzqt2qOqyjT6Rfj1z5wg
+aTevMCKhNCHZVNJ5EE9stRIY0PpWT1k9nQnAUGj+PkXkVl01O6mz5cDyHbCdZbHI3yE2MkcU6FD
KIzHm7HpPugYoBAKYB6FiLx5fY9VtX3ZqscwiXdq1tuzZPn6IBHHu+n9Vz+Da+ZhDyPq+wJqy129
FyPVNaZkN5OZ2Ob9XonhQrLY6Ak2pSFmiE6Z9HUQ/mrrVFlJ4CLyLMeyIEuQwFoJxmP04RdXin7K
S+CezmDalH1sz++pnsJrHH4Xp1eCOe9Yq80o6zU+pH69+IbP5lPmwtE8Bh8k2wwFm0HYml726bIF
UUfKuUy914xyihEAJthPfx1ai31ZwHYtZKUZF9P6aS6sRMORhl8nN90vYGicnOUnw+T9Hx6J7K9d
OkfOP1tTkCmxgXNUd+WN2NiSL7n9RzAk74EG9pIGtvYEMDCf6qJQF4Dzzk2WRMiHIXYwd2ayq5uD
XBPBjTxIzisPkzSJ4wwZkx/dpUC6S52hcthDYd5rlf1Xo0vnuyCJ3LqOFA5K3GuQxzCYVEyFTnvt
gW0qsCq/HpIDgJvdmrVAzosAF+a/zgyvevCEsdATuMVevQMizStkEQmNeNldS/y2dRWO0WSwI+1c
Rq6Z+PG1dIPhDo+dqXInEvn+5csGMPO3mWUxDMC31HEVilTw4rA6qVKwv3zdKBGcH2lGZRbnEPdZ
C+415UNEkgMwH/vnCwYIpLc6RFJdoN4IHWSgV6KAe2U8FFfJ0+JIXrOTSIdMieO8RxY1/xWXHOqb
8ig9x7uUuWLdl6/U0KbgZy67D8Txt9pNWRolhQiDMLPJxRid38vKsRtzJzcpGvfNlOS3X0Su8FYU
NhfZQjq+VHDNLN08KDvrSG9+XvZMgL99K8bQ5anEGGflltnjbD41WNDN7i/bHDuUCybBDwyVSWXN
/YJDm8XPiv5dBSaRbr10xV1h/fx3kjgPIQtmAdxbKLNMhQfs8wPQA3ZNiZ10a7YxS+NdFkec3atH
Xr8EkWlbbcA8oIwhJOm2BkhP2REReLuueTYEvvazmFOjYwgfT2eldpQ++4i9Y1/O9ac5M+1crB9G
xfKrMnRyUft2WUHCW7x65JWCUdolTcXOUw2vR+NkUQg61N/nnEWYSLFZoPXigsFMD1M7rif7sgZU
0HhdCF2pICmVmMTMvtlic/M5/ZI7BoiQ2BwqyIqP2meSvI+yCs5HhMFQtTlLmX6tUhe+nbjprvJ0
O7Cd6XrcU2MM26cIOlUAYLCSBCewreR4ElnHTMg/FaaLUvflM6T+PueJpiCMhSKBQj14sYbDEFNv
1z+kLmcNOCdUSr0MGODXByUInlMcmOkOzuj3sc1AvToqbGz2pQGg8s+R8c0dScc0l1xCJRVFFFF3
sBxrnhRgEwSH4FRhUkJ3hWtMoHj6t9AEpauDrWAqp9+OJeffwDmrUM2B/5FA6bb+rihfF7THU4CZ
dUHqXP5+2wZ5FsRi6OoKDEUXJ33KHEh1K+WfJOFRpmbj/vDQPMvgUpcp6HStMnDNWDLYP7A5PPmw
OMkNKF8c0JAT5cTNPe71B2Q2u9IpBr55PQc4vJrNYtuMYqb7lgLQF/vvbucxwtHIi4hi6R9eYWct
OX+lya1ozOwmsMmrEWzTCyClWQ2udYFWuCt2JfZmRbKFS31ALskZuiwyzRa1naESbVN+noTHRCV3
tolrrvNupEwDpWGlq8HPbxQ3u02v0bBjfB7pHeaI3exjSw1MUCI5z2JmqSCWIUSCqm6fRvM+UCZi
1JW0TM63aMs4MJJkdtUZl054r34uvi07thlV7aTEoxAYiY/Frx0OddUZ6QR5UZDaVfozmw8LRebB
zuV9RvXbDg3OddRIsK0accaNDf1D1Ad2Iuf7vGqOS1o4aV7vyn6WiEhK6cV5EbUw2sAQcMMt+SR1
AG2Z0CUiMkVKBudFyhlV4CaCoevL7dLfVPLn7G+WllaOg99/SeahqYsan6dcFFvQULJRGsLfUl+H
abnyTWZhYdFrgIi+vlOBoY/Xj+liU8oOg1uz6Ahp22eGnjcGghTD5IEO08yQl4DNExrhro2+9/0x
p7jUN6+pikaUZCroEVncZykWy8qXFJ0VAfSc8r5SH/8iQAGBD2wipiZbPDpW1OZ10LGh4Kz6MChf
xfDr8ldYx4om6aZlaKD4sDjvVptDATQYkwUohkgh2ZYBAHhWrHhdPaeWnLcbASt5nGtTAEBZjIGB
btTjDBwOhjuMJAPDbX7rY2EX0Sm4IYVufqiVUM7XxWOYLUCSYqknCBtrp/LzXXZlPi5Of8rd/BY7
9hTTyPbz5LdM9BHfWrvVdKWUmZBZjOkJgyy3qiY4ljw7gpg71lLYRlHbUfncKP2nvzCblWTOC865
GeizCMni/BFkxVdLqO9AOkf4vctnqvA1IG2YNaUtmeF0p069VakOrLyZB67U4G5XPg1mFkUQAFCE
T+mTCSbTG/WY77PvuTddMa7D6skCqrnIdhoO4gdFw9gk5qExSftXs3ern8LOYuW5cuOfS/KrsdPt
O0/15b3pXf5wzAzfha+VGM5BjoVpih070gT903qnH2bM/tOoDNvPipUcLm+K2iIutOG/dx6wdJhF
HvYG2MYLL76leqWbfngljHMwgA/MLVR58RkDT6iPtbkTKZgByhQ5nxIrcqkrFkTU8fWi3o7zj8vf
hTwwzn90avdfHUZnQX1VcYNDd6zhrdjYNumtWMZwwQz4ulAvib2mN1Bn8JsDAwkKMBNv/+olguyZ
eiZvN+7PX+i12b2y7nIJJLW14C/UL+Z1ehMcGc7ZtO8AEQMuhvJQeMM1zB2umbKN7SR0JZpLnnq9
CvDxXlXVUJ9nBLCWl39ik7SZF7oC8TwiLhhfMtKlqVlKdrKtcWWOs1ctO6O7M+NTPn2PsKnfDtG/
85J8pWjOrVAfQ0hUjG/1Utm69ELYJqUT5zSGQOnFoYCE5DB7qlfvBAwxDk7hRz7ohOCnml2/rz0g
ZN/mz4RswkXzRaQgBOyqzLSTHidf9IpXe03vWUB/DndjaccKgLmL60UgjpU5jUtXhHMqjTJLqZ5C
cCRiO6UsTlGE2ohZ/ux0fW9VfUHI235XrwyVdzFFlwuCgjui3DL4sMLVRLuQvSp4XXUGr/UOPfgk
BQYWCQpIeR+J8z5xpYyawVI0lr3glN3hqroaAA6Uef3zv4xB/CJaFi1dPv+KQdh687s9w2+iy+uU
UvxUal31eRX8iu4T1lgB4fhRPvRoEyOsPtTEYMYmLwr4z7EYYCiypfNArMiCdEEZAOOo2fKRGWp0
Kg6CDbjNZ6yuojiS7JUvoo+ZX886UDv4f9D1LJ2Lt/mAdkwpQ7p8350KhkkoOMJiW9csyRYS7682
+7AIAfJfbFWbIP99m680sjRg2EaHurez86ouaFVFpLvMUC2XZKLeDsBneVx+tPRLnWM9AT4Ia7OY
34i9QWTri2h6zq71xFhPyUoXCw3vXcBZJuf3RqMHAE8DmZ2bf1VBB4e27jG7wVizZ7nUKvm2kz0L
474gSKviAFzceIlhvYlN9qRYvvgfbgVLzS8pxfk1qQkXwVqgVAp6PdmR7AVQ78aOLWRS9XiZ+mic
S0v0cBD1gh0gOH8BYARKva/TIcFdwBYEACCDO4C3ZY78ImGSYn7unibDZWlA5VDQRtvjdCt75Tyc
kch6rOb4Kf/UolLH+goYXFSiitEhghahN4+EN6pLsxQThBUnht+d36jo0IeHJsObl63KZw6ZYVEi
uRdZ1QBHMJnZUcODYz3JfcVcBZq+muH5kniAiPEua7kdmX8brMpuzyqnUyMjE6UK8SoQd0p9VEog
coxfR4vaumK37ILBqpynsVKw3k8hNJPCXRA/qcBoMT9cVoU6PPbvK1XyXNbAOYm7N1qPSrmXpo+X
//52EqproMDF/6kGD7zWdW3XdwxBqfMXH/CSWPUOXM1rPAsRNvb/hlxN0U1Tt3TQU0g8qE6omXIk
MxqkfsRcmYLZR+yOyZ1OpCxbX0YVdcQ6sN9qksVZQIf1LL1oQKigVaDWiZcnaZZukcQMhJzN41sL
4kygiLQl7WYg/8s7xnaduWH4KHgtg+rxTQwlOlQ036whoeyGspiMQXmL357MmjlI1YLxN3iTW6Fc
ia2J1il3QuSDUMrTHFk7xD65x8tOjLf1tVh24itDHKRx1gwmtnMHV3XYs7m7qmAl+h7APYfLVrn5
+VY6chHHiAbDTGKcaj/fGoMvlC+Z8HBZxNbFWuvDBRvsjYkoAkAfILx5UtzsYonCht1yQ7qsa7oB
Q8R0JyfCsjDvmRstHlzxPcxCC05CdI9xY8qns1jFf5q1HC6WLYIGPCw2f6LuGJs8wFrRs4xcwVNu
9EdAuTuyGx0TFZS4ZK61FbLXornYlSSWCfZ1qJgdppOyR2pwMgF81OzGPSmLHdcFNfnQJQeiNNVm
w0bZJJ+B6NQqGD5CD0RPQeEUV/kB+N1+PviGhrkL77K5bF70laY8tOuoq9YsG5COKN2itQgw9IMA
QgMgLDRO5Jk30ufLErcMdC2Qc2FqV8yLOuCrysHdUDW2GhMCti7ZWgDnukoL9ON9AwGieN0O16Nw
XEKiz0bcAJWLXkqtSHUVwTyk/LbB/kUzujGwB82/eqGudeG8k7DEWp520OUVMe0lPFo3DKk+enil
gvYxArurdhRgPWkTnJsqamD0ILthUhlNUIpUyjwgr0EupV+BlJko4FAfjPMn6lKlQhFByaDPT4No
PoHr5pApFPsRZXicO8mlLpe7AFolxk6bb6OOWMnZnL5ZfyzOaciYHoprZtnjEcuXwFvXruxhz5hj
ZL/0s2v95vJN2sywVwI1rhtRdElqyhnM0HqcUUGor6vn2IkeUPD1MQ5ICCPclMalu22doGOeQxhL
5zMfMPKMBizC8Ir8OLqlO3kgH71Vc/tvUqu1lpzDkGIU+PQQx6ouolsIgi0M1bGyqH1Nwgr57R95
lDEcyIbOtfpQTo4JZgGZxEhlvueCr+f3fsQiGIumZ7rskjsUSJCTZs8GihXCTr2y7qg3PKUT5z7g
OMxUF2DyQYM9kscx/yD11JgIca349f4gKIY8YL4wO3SH2Ms/KqVrApWqRtiKvOIakPsZVSmkrho/
BSb1SlLWMs4xOkR35VO8x47ATr2tT/2J7SUIZK2A8oka5z1EOR2zkR1lcuo9dgGAByc9MLxRDbg5
oStSOB6bBaa13XPuJB0XQxVZZC5imzHJAKfnA4OCU/1u1z9TqelmMXQljp8SS4MiWGY24d562QBe
IwnZd4hNJHt+iW4mT3GKY+xH1yLlxAi/wmMCRDI4lkZQd6JXPbkCMpDEjXVHVWwJBe/RZZu/pWgP
wDx4+JeehScubZqpWJYJKo/JczjcoqBnBxMR3IjrwXOUovSz9LGKryiZqOFX9XHpUuIIKRHs31dP
GK0eRz0RWRjovKk4Ssoj4fqZh73gtfhC65hnlZYxr/UrH2CvsvS69S20FsNb8iFIqcNlH9KAEiAW
ddmOjAwo8/TeengJHhmXbOVYh9il+lWEk+RHwZpxGMuqgHYCYEGv0iAf3Wapo6tEHkLqSUP4f53z
Iq2opGrF3hW/wL/io/lZEjGYMbohOHr6bynFVr45/Lm+1pwXqfIFarHTbD39KPisHZciiwz2w5Xl
sPf84MjIUEwbZFh7APCa1M4TE/DWeAxRNExLAeGkhP9xKgfAOwvSQO1/V1lHn1XIqf3JDXf5Vg6n
KBZoJbEUIYdtG6ag9pj28t0rqZPbIGPeEXfi/Zd8I45vqcwR2tOJCXEdqEtYpaJ4DL0UUPFgkWIN
o/9/Y/itPC796sSxmbUJ8pr2WUkOSvH1skLvb8Hbv89lWY0pyJkhab0bJgdD9oLxUTX9yyI2Qsxb
GexMV46qreoIdZ/XMxNvioPhV4+RH+8WWF+4Y+imOQhzqPbwayftggG+lsxXUoW06dMigGat131m
xSWGppPvxjsJ7C/qAXCTO3U/gVKg2pXPlzV+/058qzCXfw1iO5hFZvRg35KutXq+T7sWy2mG5Q95
T/kW6gtyftPqDGMa4lc92atNAix6BVbZwdF2Ajw1mlJkneS9q36rH4vtq6NNzXhpKwUftDfv+uDr
ED9dPj9KJc53VECXLOQGfz+O7oP+c5g+RFRw21QBOOismKVaKs85p8fpNKtJObhpfdUGPxcQC1/W
YWOOGoe0ksCF53KsTAwMQMLosApj/6S4bDSnA4hC7NQH00ezwBYOKWF72w5xJZczvnAqJrTTIbf1
gh2rbIaeead5ol8A0EB/uKwldYyc8el1KpRNDWENikd6HjqiRtUDN3pb7CAtYNYDDE4HOMxba5vz
RASiaj5gKILBiE1+g5ItK+1LV4FbebI/fGO8W2w1mT2Bo2vFizxy+J/Z9Dt3cv4V/CBPNdVhI80F
+5yL3x2EW5YoY3QIWOXfBGdwJm/6Wrp94Ep3l4944wnyRn9+pCeNdUCya9C//jm47MkjOOFJ2bHt
HqxhX5GFye1v+vu8Xw1sdbulQZ6VWYa88Akybwq3/NELNhgXvrKCZAxeB4cak9q88KvD5SLE2JVD
ORoQCXJ4V0JzPRRrp06b/eWjpDTjriQovRsjlPANY1Swk9KexpbwxpQi3OVTzEyotQYSLO2boXy1
4r0Y3F9WYjO4rM6Ku3LWKLdmUkKEYABKTzG8AYjCc5u4WkOtW1Pnxfl5C5AGodrgszQ5gHfn+mQM
KfFJqAPjXL2lFEXd6dAmaUG9M7deXOIhOjfE0AilCedDlq5Umo45434ynNjM7AbTDZe/CyGCzwxN
bZ7TQoAmeXA3Bf7UUqxvlCPgx2zyNuitcoEENt7NyJ4SdDfD3YRooqJrRS6/s9zvgsvjQZ6Xqqjz
Wn2VB0fwUCCryIDyz2B4Yr8nDOEPceu323kFy1+5HTmYxKXtII0VGltHehYc+QOjMmt25o1I1TWZ
Xb3TzZJ1Q8NKAdYJOdMWgXnUN1KNs1TE6jjJ7Q58XYlT5+VHNZwkZxTF0q2wp+ZdtpLN24tAJkma
LspYaHgbzIxhkMcSvJ9InW7E9EnEfAZaCK3x+bKYjYl1BI2VHM5LROKsSdMMOZl0s5i5N4oHtf2i
Kaatd57Zgmox/TlEMuH+tk10JZY71iotc62ve5Z8XJc3yLedHyrWAQTMcoMj9kAoyR4/7z/i+TA5
54FxqVFLK0grJjy+5PIeoDlOnpj7pDKuRzH8MffJ7YyKbr4YXmz9/zhIb8+YcyrVlKpWJuKMWQlr
+BCFbnGbuMnz8BOcz/Y0OSCdDl2q/L/pZ85HzFf/0eOSgz6CVFHErkNq9yFhO5sueSWAe3LGpbIE
IqoxrjSjB7+UThnNbkfbCqUIcz+rC291TdAuIb4egL68/CFySgdQ0/e627PRJOwtkw0uSiKXZkhi
qC8puxQDRqQAdeGGV6lnHjTgy78yTqvA/PqXN4Iv/QujEcSVCi2TU3WA0/bDIxulyz+8gkGSA+eU
ipx/kUdsqMYSsw7hrjbudOP75Tu37Td/Xzm+7G8Y//iVBUF0qcCian6bhYcOxfjwbuyIEufGdMib
K8YX/OUmMmK5x+kpkqv+1B22c9vs55f60+RYR1T8DyK5ubFt/5amGpi2kTDU89YuUYDXBXGGTAHQ
Ue1VCWrhTKBmySkh7DuujH/R6lxHJoqMV9zN89EAD8DgX/5U23UX66wIZwtFq+fAVIAM/dqcnfLr
r8ZT8g39amUnwUWBmP458shrtpk3rORysUeOglYCVj2S4Mf0QfaWvYU19+rrL7Qjap2HOkgu4hSW
qAVCCmFhVvlLJO67yLqPw5fLZ0lJ4SLNPGuq2ImQIlZ3k/wRJEvpTNysP9j6+XNx4SSdwZ6nzZAx
ggkLFfAW2M/qIXuMP8ZOl7sMJECpbAr/Z8thAPTHMhVNNIDUzXn7VtTMwZoavInC67BS7Swi81ZK
BOfolXax8h4tcjf/qX2qvmdu6ZjfSwXTXWxesv72P2A6bn2vtVbcHVb1Ng8HGVqpu2DHhrsmFwDk
O9PNLZux3TXO/ByIhK+nhHJ3Om3NUI8SCJ3y26LZyeZtlLqX7XArfVzrxX7Cym0kQT5JAsqLbmd1
tiQ9xLXgLtFRqIjchlKFu8JZosYKMDjx8hvhcsvCWcrQi/WQcFHMpPkEbq0Od3mrYlRaKYA6MnL+
/JiCYLo90KPYlAFytzdKZbTJOogxkuCq1Q0QQJOZ75bTW6vC3d5c06e+Yok9a/Esp36y4x/WF1Zj
RlegfybzCuIL8aiHjWVhsVuDsb3y5AL3pfIBwXKt3GToKqFr9jLuqbEC9jXefy1dlSwVW9KiyqmI
dV8NwBBQsZwEW56+CtYHY0aWO3+cTaLIsTHjAmJN8bcsPstV47quhgCy9HvlkwhC3kW0+8ouD80x
mhyqF7gxWPBWHOcF5yVOqoplhuquf2KT5IlrPRQ/WY2NvVz6b9T32zbJs36cTyyyEbDKEZIMrDkK
WJMJPlx2FJsPQCBdgXxaBf80SPPeegpwGpWNlWW4WuajqNwv80vZ+kv1LKcYYXhux5tJJQqV2xZ5
lsjdsnHWB1EVIbFRH7LhRxk//Ie0L2uOW9e5/UWq0khJr5p6sLs9xnHyosqokZrnX38Xfc5JK7R2
837eD/FLqoQGCYAgCKy1FIJX9c0iwVorzgRJsvR06iGjuGUWTzEogkRwx15RC1e0RwKF+IrOUhuL
JZEMd2g9dgrz2IZHKRcs2rYd/Fk0vqajjwAkyCrIsKLqoQCSl7GICugiEZypSVKXd9qANRvbW1Pf
S5rI1LZD30UH7rA1rS7tKh0CWt/QXCNIjpKr7NTehfP44p6c7UPjIo7puzoDw76Y4rxCVZIVijSQ
pzDSCnkvigmi3Wf/vxIzlNUsGSZ2ZqkPeXtKQaCihp7AS7fP84su3DkrJWWn1iXbG5wa7HUDJb1g
ip3YM11z1z7jddK1R0c0GCgSywWHfBlCSlqIxazX4NQZGi6M4r6akqBYRl+gI4ud74+Ni45cXNDB
mqJaHYQZd5iD8hllN2jpkIKJG7hFps6Fh6lRsmZoIEqj6Jx+rkfRte0fDoo/yvB4zdSqbaUA5Sps
HfwsrEOr3tm+pWHgXntr5QhdWZCLCZTicZurpaySkYkc1eNg32SmoKt586V8FVR5Ii4AnNLenLBq
DMxtPuO+huJIfZLYO+Utu7UVwLYq/G7HIHivG4fAl/nhxqTUFRJmb76cPSIBPGm7+hm1H1G3oiBE
8VMmpJ8j1TDYGrrxM+owGK2Ov6uvbMviB5F3iTaMixzNEIUGUbGedPzUTLfRBwhBWbZyMUIuajRk
tsgyMW3q/JxUuZP3mC4sv0YVhtLHYlfrsauPu7gHSLr8/fqObZZ418K52DFJphEvzFrkh+z8H4Ta
CcDCY/8GDY3RAYGJiM58jYsfZQqfVtn5paCPCde44o66OPYx/VsCbRBNkfvrGoq2jwsi2hJH2oy4
6EnI3ovbLH++/n3BwcIPfsSFFPc6Syvk8VMY/pSWu976cl2EIL6/m+7Isq6odIhICnDKy2p/kio0
wrSgDNQVEY2xYL348cQBXBFxPWJ/2tQ4tn19NgF+/gF9FEx7KzreTACg9PdZnIBEu5Ep3oamUE18
s6iMvapo8mObxlOA5hoRSPFbavfuzFoJ5DwsHbWcxATvhYaTfMMcXBBVQX/Cqbw4DYD3LDRBsuFZ
2wu/4Y4fnkWp5/Y5s/oBnJc1Km75wEJg58zkhcfCSx7s1LV91migOqHsGJIjFMoStWtac55mWKmq
9SmEFrfRvj5itr08ZW76G51ar8Cc8KZpd31fN11BIaaKlmagXvPN961FklStU9yCgCqhSDdRSl3S
C1JskRBmv6tEDlB10jhmcIYG+RRqn0RpHK2TneuqbMfFlS6cjQIQj4RgPhg8QOL1mPeeDgy6O0kx
t2M/6EF6HFKBV2xfklciOSvVqbUoqgaRi42urxY0iZ2TDBjTB05+ILIO0TJyFqmUAGalgMn3RnIz
D/5S3MjF4foabooAYSDRNBNNh/xlSKn6UrZDmINZv6bmMZ7v9EqwZmyz35n4SgRLFFbGUCvKlGpM
RKWhzeCxGkqRHWzGXlUDcQ4qqgyt9m8JbU86Oa9Q7cx+05fmQI+hR56Tk2k41efJlQMNDbfkUf9I
vy02+39i+XqQZRRpabEHbUbayp7qe5TSaCBk92Db/H4BL3K4SkmZklwxGlQGWQJM0IQQewmYBdig
2OTG+/yYu/pZnCgKVpWfgI6L0mrzDuqZ5Rc1PdfRt7gOSuNDqfBqFbmr7FJLho2GAJYnjr7k6Mhm
JoyRx2iiG/b6zzZgkJpvrb77TBRBtk3zsrLs/1em2dqGPI0ZZPflTUS/SPTxI951+T4XoIY2bpIm
YoZpKDf18LWM02eg2X4oXVstIReUCkWaimyCGPkIUBbH+EyBjcBIGPN9ehRNDWxHjItOXFDqlnQG
YC3OaWInB4Cg3iXp4kjy9PP60m0fxyul+JMxjCVKQ8hJfsu/TRVgM3g8/pTPzOYfFb99qj6JbhHb
0X0lkwsk5jKlqaxAZh5lN02oulGRPy6lhLlC0/KVKDxPteZbUuM1JHSr3vavK33dHm0e9HDG+6hp
q7BHSS3cug1dQkTt9NeDiS3zwaSnYQLsIDzeJUhq0GNWDv6Y3irZTSiXAsMUqcNF/qUNE1WWYJeN
dejjl0TEAHDdFG2ZCx2qWmZVzkxECU9Z8dgs+y59ub4jouXiIkQ+0b7C0AqyUljGFxg+LuxlOrig
PT3MsgFAkmT+0KOWJusm8EQtQvibsyFlU1eYyAlDVPrlZz1z4/75ulrbqdNKBheZenR7ziPBjYt8
xZMxYgUmJOmuTR0LJaLHMoiP9Pt1kZubtZLIBalS0tvQliAxqz9Z8bmQfmnj7t+J4EITrkSxFLE+
7EI61nXh6PYuFA2Wbp6KKzW4sKQRu7E61pQc2zttnp25fGjbHWbUBb7DQs27Q38lhwtFYztZspxD
Tragq7x4zOnslOHLnL5kmDguaeFWolfjTXe9iORvycRUErvIIFJKv+al5KapqC6+/USyEsFFH6BZ
lnGrsR0CeFDsJkcVIJ0a+g1F8EyCbeJvyBEIVOSxhS7mfFaTF6sIQvtZqgSZp2jFuADE4CQq04A6
XXHS2u+L+vm6QYvclIc/AIBLNk8TBDQ/DKfBNE3sjWBFctrS6VEfHPe97V0Xyez3it3x3ZJ0qYiS
DFg42nyXpciJjdcpvJmr54W4VSNKXUTbxAUFaZj13mIdqFEFVs29TnS3HH/NmqCeu13QWtkdFxmi
UUKfMDvYyxxoAZlftEB5bL3irO+V0Sl2opvbZiOQomm2jIu2quNi8ndmWcvAbC1nCByPLTp4AUdb
usqj9lXbISzh6SR3tYNY7HaMvUhl9rrKZ/OW2AY2CR48pcGw2K6dRsE4iybktmPTRQx3eIBINFRC
1tRftcrndgFNqLHsOu2epsmxRdfCUNi7xBbdI9+an9+b5kUsZyxTYSlpPmBNWV8fw0/pnqIHA0OW
w4126j02mzHvp/Pio9VkTygaQUXburm+GAVHEoYLLUgM/17fJDb7wWwWJBzx8pBo4bEiwymv+sN1
H9wMKxcx/IsHBoDDVpMgptNaJ5r8OBKdLtsPECsRXCAeprRHbxJELHfWA6s8FcG0171Qc5IHHUxk
8y1V0HJuHuq9uK6xGWNWwrm8MJ7kUspCCJcXAH+Op0gJLEC60cNofg+Xn9cXk7n2O6tZCeM8MTQX
OjSZgsWUvinpMR7uDXVwGnDYKUKkSvata7I4/6tStbdpBMXY22JzYP2u2SkMGDJ07EsH0X1FZCec
H4LmYsHcBlQrCXIEu99Xc/4vTZHzObksJnnqoFEjNeVxMkt9V6idqH9RtEdceDYrgNFiqBgBJUs9
OoMpR84ORTE6c0iO6STipBetG5fDDZ1GKyWCuCH7pLWPefQvF40LEwC7nLKmwPf1/HMa+mUjqJkI
fj+fqBkFqWt9mFG2iOJdrNFdTAz/utdsX78vbsO/ZzRtPckkhg4oy/yWX1jRqaMAJho9GbVO9bu4
92P7kF6J5MKCbYRpO0tQS94tGp7mVR8jItRpfic/8724RU2oIhcZqoaGaQlKjTdAuvFcYay8c9Qf
eODC0F2LuCd6ehUcH3w211p9SkMW98JwdGqauCqVndQUdHCLpHBRoQ7VUTYlqGVrP6QeFLxf9UzQ
FMQM+H2c01UFwIg6hl44f+3ryO4j1q89BOGuCsKDgsHnbieqfG5rchHD+SkNB6MnPdpz1Vk+EPMz
gx7XClFFZNubLlI4by1NKS9LNkBTKMa+mFQk88J7DzPdf16wd6Smc9bm8axCRvgJ/3btzvoiH8aA
Ieg0pw+10ej/U0jhSzyLFdXmnEBYV6Cbbs73cQZwwqEWGMH13UEjJnReJZtt3mqTzQYF4uIu0Z6m
7ElpBUBfm4PICjBFDQVvLpbO46FklU16qo6s8Wi6JX4HRIHokdUqEhDRMlQN1EZ+M9QvYMI9gQSd
4evuRK0Mm5eU1Y/gzkCS1EZex4hLOV7AkwJNmJUjlY9x+CiIudvpw0Vbzq0SWQvtXIe2804/Jjds
8oL18ednAz1JYqaE7VP3Io5zryxTErmlLN4qd9G4V4qdPByU+bnVBNu42We/3kbOxaZ+jIyJQBJ7
WgWVCrvJSn64Jz3Ok/qZeuhheBQOHG479h/9TPlvA+0Xa6GzxfSbyG6oLG/ODU+wZduOfZHB5dFG
MdRarr5p1r68gd8GSuRUb7P/sywEsxdsmcn5nEylRV8iWEg2S04fH4zhW5GdEunOSATju9s32IvV
83AN8igDlzPDYaXuer+5ZS8yxV2GwQhG3EaYwwEO9F+vJ9vTVVCZhlQnNIWCBe54gNRGtykIavHy
Lzu2JyIZ2o5gl83jTkqahkmjaNi8SH+QQCVUHFMRaJtIBBc7KoOqVZ1BH23J/Q5Vwr5tvVQ1HIEd
Mjt7f8BcVOFCxxjq1axjlAXpGnYMpbXlc7XXjgwCXHTL2b69XURxYWM01Uia2RbhQTneLbGNdu1o
sYO5KIlrGy3xWzTDOE3f9DuBliJv4+KIHoVNaU8TiyPpPYNcaYMR934MR/9/9CIL9LS48IExeYua
DVvS0PTztLxNjerUmoDml7vJqWx9F6cfejExwMpsKmjDs/jmvCyWwH4+qihxSK0DUl6nwUoKFnEz
LK5kcC42GKWqpiVkSBEiIir/CaB+9cqJbnPMF/qp330qTqIOr+1wspLK+Zoa16E0mAgn5lP9TXIA
cXFqsH1o4kSji8dg40FsJ1B10/lWMjnn6/u6zrQYmvbZ5z5/0dBP3I+/ry+naDU5x5P7XgadCrJt
Q7kfESCJqI+Smdk7z14pwblbUoVICTpc8uej/ML670H5+1odxRBDotXinasuTKtg1YRcbZy57h1z
6Jw8+/Gv1ou/u06Aex6UDHtSTTcx+Kyij7QeXZaLv7dSgqR0tLEfWXFO6BOeg5yQutd12C7Lr4Sw
OLU6pfoBbepGByWmYKSe9cLwrea7ya3QlPnMmndFFAiCveF5Apo46kiSY2/IaN8tSe4rPTk1swh9
ZBNBCZe6/8Uf/oaKJtrGbCnk6LvqYN/NPt5owJ+FW7jp0kP0nwTbxbyi6M4iXFIuPkgJGlyNFkva
eS3GgRjzbuzJX3SHtX/kmSO6Wwr8VudiQ51VpVZTyCuGm1m+t0JB/rR5eqxWkosLdGzSzmbfb1L6
Y2rm87iMTts/y0YDmJryhcbD9+tWuW0juqFqQLowUJ/+2yjTOcvMQoXEQU+crkLH3fit7QTuta3W
RQhn+Yltjp2paqyEAUDxMNv3Ga6xUnO0KofWxjkmjaCc8Q82eRHJlWlINCt07CESE+FD4ky3uk+/
ArjArT05KD3lIXm2gKA+fnDgD8Nc/1tR7qRU50SfMXrAGrzCnQHCbr909XtGCiadQkd1UE3OHBEr
mGgbOUewy3SmlQ6h2kA/qdpOHaq91FbBdWPZbrdd6cbZv5mlvZGZsJbkhYHBZj7d1cfx17hDAdad
juFB98oDWK+f2ztzdEtRFiLSknMPQwMFGZqWWRfRZ6nzh+pHJXpb3K4nrlTkTk4ja1qzZjJA/OoR
wLLFnnpPQDxNgvxBlOBsx5OLrXCnpzWV3RzF2LYOr1PkRCKBGwgW7O1lfXXk2ABFnqOc2SIpDsSI
90Vt/laoCEfxDfPnfbph2oYNADjN4Nlc9Hiy9UpFnsau6mYAHEA2IAU8F5eF4goeQDFpxjBiu13+
qdqR83wjugX+g3H++RH8zd3sytikrFDaecaP5UdxUAIjoH7iRyfzBI4c1KDJK5DvGCm7sOq4XRdG
o9V/l4CnwdZCYuYjkz4fk3N5HnHaeeZjljjj4FCgMOH1dicaudje3otMLq6CoNoqZFb7lgi8rb+z
69ztspfrTi8SwkXSVMsNY0yRG1m4WdTSY6x+yUT5MLPzK/bDE2FL0xRX6Ab8T8zs0R/NSsPqXuRu
LDxdE8NUXblDGoMDQM6gijm30g1tu/FZrovxgc5m+DVKrdy/vnQsHr2TR3QQDsmaKePv3/KSkgLG
Dqmrlw6tNxlloOuJX1bpN4uo93Zui7L+zWVcyeMO82IhKZtFgAcEZGe8Ss5d0O70LwzYg02bpzcq
wCzpU+iWAkU3D/iVYM4Q9ainJJUwlt2mh7R7MscfxNzLw7M+nHX0BF1f1U2DXAnjDDKP4iqLeggr
pG/ytMuL2ZHsybkuRLR13CleocATSVaDsgjDh1Ieaf+lkndgiHWrQnTj3DTLlUKcWeq50pYTexix
SefGseHMc+2o7VNIHq4rtV1SXQUp7vwuwqxO5gFByiKedDd5mld+DT3dw6QFemQBNnbQbyTPfhaI
3VRwJZY7t/NpyHs9QpyyI6+6JcgBQeZJdygflImjgyko3jO+vfSoCBLPTVNZCeYO8yoaq74j0Lci
SYn34TwKJhK1Hmil/u9g9Zj1I4qG7m+igR+L0zEMB31sAD3jlSXeAvV9gzGg2PgsWMnNhGElhVPI
tCqTzKCQAsYoOWq35g16BXbArUD75fJSBsXpQ6+PK4FchtKGpqFELGTSaXGo+TRrkltJjcDbtnuo
Ly4gcy4wDbSViAwXYD0QeKb5OoCeXg5yvKeKHmYEsUrmfMDIFDPMcogKl72ZADbqEGdt0PbHUP2U
96JhgU0LXCnGmQWp0a3SMXwMjHtG2TmTjkPxeN0oRCI4mxjTIa4piDm9Kdop+ld9QI+KII/cdOCV
FpwV1Gjuq3uGoFdVQDiaxuo7jaNTkaAEKIn6cbczqYuwt6Lg6pQuDVuRJWYL6S2mfrSgQPmqMR3r
dgL9LmBa9ukn0XjCdta/kslt05SNQNJhuCJdIN2pmDqOPilfO58E8k18EuGzCDaMh9xPlSSK0wnC
JDnbRQ11ahXFHxp71+1CsGk8hbGZ1ElYLRDTyqO3EPlcVZkvF7lPyfDruiiBRm+p+WrLgKIZDYOF
LbNiBbR5tVuG8WEWwhCJxPD5jb20fdxATB6rVSCHEs4sUJPsrc4Q4Y7+Q0SygDyKEW6L8C9Zc6fC
4AED+oZe0br5U7c33eygBzQQMmtvh6SLLD7ZiDGYa2MFvaXQ3Dp+Hvs9tcBGWx+pfarG/fXN2j5D
LtLYKq82i4IGc5rRk+jlaZ8F6H8db5QY/HXXpWzv1UUKF2bR49xIbQopUfFznICJkDj29KFM8CKD
89q0Hkb0zUFGU2O5Qgsv35q2o7QSrJhIFy7CyhYtachaSszqwTJvjfY2FnV/bZcyyUUXLsRKGFBU
2xEPZOwtTgvwbgqcKOoa/hyonv5ZdBX6hyj7Rx7/UKVYwKTCEBuzb7DxuqyUM953qHMwClH2RmsJ
zhDBIvIAdhhwB2Z8DwUVdH7E+0i9rcvDv7I5i7uGaNHSpWnN3k1tKZi78nNEMIDe6gIxor2yuBtI
kUayrrw9ZqLYrXkT7lfmaXFZD1iC92ZRHV/gsBYXHiK8B5fdAjNXR+vGGGo/1j52BblYAxcTQqkc
bXvGyqm1JH9GMSOPHY1GUmDaYXmfROP0EQR2BcmjZtkgoX6He7V0ErDQK5xOMn0q26OqusCrv24O
24MjKxmc33boRrSsDgsnH7tDe7J9bRfvGxevYLvrkjZ3aCWIc96Sqj2o6ZCCZXkHPnZzF2aibtdN
97mI4I/YuspsNWHx1FQVr6KZGxZ3Si6ilhYowk92g6s5a/QSUaGgt419VkbBDXQzJ1lpwXlo2ta0
izrsup6qzmQcYh3gDFrQSD+vb4hotTgPBf9tFusq5NBx+a7H2i8JhOtxYwnuLRtiYMO2oqqWbWoy
z1AWx6ToirQDN7H20wZ7X6s5vQghTiSDU8UudLOLJIwQyuarOb5U0mcjFQ1xbT2X/KUIF2KKOE0G
nQlZ7pBzs5e0+hPDFSJflHPjjwzARXb0z+1NK+LR27CIvyQz9VfZyIC+/gYdgR0IkTM/7/cSIo9t
UzfqBG9rWzn+X5K4jKTLKDFH3MbAdKXmzn/Ctn0yjp3bnT70MK6YBGBFFtoyAIfCSZvVqCOtMXae
qWSujiefzEhAXxcKLJClOFyJ8S8xXAqUtFEx2ExM3WRO3vg03Kvzjabu0/rTdZdiMeyaJC6Y2tTW
ejmeYOtZOT9E4FnxKiX+nDbANQUFaORFHeaPKZlVx2xnETvsppmslpOLsAyLQkYRugPYz7c6v7fQ
9zeY5z4TlFA3nY0AnEG3dN02+QmsNiLmkqAwjGJ37y7pt0mTHaILyx0bYRa7dhHDuZtF+04aa4iZ
7orbCVyO/c4+G2fta3nLEEhsMdvQ9vpdJHJuViCEdYnZoBc28o1X5XVBO+y0l74NR/NB9yag1Wgv
H2N9+0tRzguirK+iXoJYPG7tgOZ1Mv0Wky0gqPESTzTZwizwvYVedOR8IVNNm1odVlVaJocm9zPO
GMy2GM1NgeZbQxfRP4t2kfOIUZGz0WLG0oF+1KnU9FdBRQeyaN84u6dLqmC6EgtYL4VTxdSh6s1Y
tjsxf9NWs9VqrzAozEXiIWqWZIIoxt8EWOsXHRiAnWOfhjfOJobdmTyJpgLV7QD2v02z+AYEaWjU
KdGxiPNDD2ZA6hfPGOc81m7oDWzY1zcfk0MYEJBqs7e79AHDX0HqR167FxFdb+4npmMJwageMXh8
Pa1XyjzR5s6jUnuMzeyBWpF/PYhuVeAVcyWDO821kWSZrENG9BKe5hecs1D0x3Jsf7DclOmlP14X
uRm3VxK5WKOGOtW6AXF71gFdmc5B2IJj0rI8M0SDjqYelSY9LM0kELs1LAhNkRZZDDQK6/m3ObVm
HoeVioiNzAVjbW+9ObjWvs0EAde+feMf1nwZE5eijdw+6leyubATUt3o8IYPoAXAwzQ/azw/y/es
SM5AfZYv1xf4H/b0oikXdwopHOKRQJqVe9rrDAAhNCGnYN7GDBpeVoozgyALz6JGZKGWXPzpR7Ma
DKallrvWscewsP4lbfCMw/jM+9YVXUE2Y9FqVblY1CW6kScS5JlToaFRyEZnzQDwh0YOGlk0uLvp
jHg5NYFoga5WvqnVKpJRjnMkNkV76EfZGUdVkDq91VnfnRcrEZxn9IspV2UJzzBjB39+vPEuHEpo
5Fn3tlu+gkMJY2vVpwmDV5+vG41IPc47+mqZFzhd54Upmb9Q1dBuo8iqRTdgFk6uqcg5wmy0eTiD
Q9kDXVuQ/6R+fGf7y2PuGMcyqIgrOoK3vR4RFJjgFo4QPpwntdnJ2kzgeUdcIp8Vr0HnVVo4w77a
l6+Db7gUBIfx0bqZ9yIiLLZm75W9yFb/jjizVBmRpgJeJarORAnq5b7SBUWs7W27iODCt6kachYN
UE/K5T3ulTvSy4IUdDOLWa0gZ5WqJoVTa0GLaZhdozhN+ivN76b6R6i7iSjf3RQGyCCdQCcLOCR/
L9kymbq9KGbnlXXnzMOtpkbBMh2WuXLqZp/p++tWv7lDF3F8i05F9HZcJixf2D+S9AcNv0uDoMIg
0OhdHw4xp9kwIaKTb8Gr4oBhym6/LfNzXD4j6xc42KY9rBTiTK6dx6WcM6xflGOaoLFvqDyJYCg2
fRjEu6jOobXK5F+WSyVppJho7CCl38wgDcxqhzc+1/5NkUSnbjl713dpW6mLQLbE6yv5kpUghYbA
qPtuyF/UJPh33+eNriQSZrt0XPnlwhnJpzw+XBewVaAFS+8fDfh+8bZRCh1DESzsgVvVz4OmcwbX
fFAw9QFCEVdE5ipYMb5/XClauw/ZillS/rWSp0/hMPjXddq264tKnKUt6jREcYtFs9HrZSRf5cVJ
pdEx7dJR1J0+/L4ubut9AEsITnCLyDZakrkDqlTxathU8CN9x0gMW5cCLlM/E9wV9aDZRfJj7koC
w9gODxeZ3GmFKAUGwAqhb8jVwxKOqVMP5S0oawWloO3tusjhEjazKpbFqlmMCHcl5lfw/CfILUSa
cC5ELXT6Lz12a+jn+7yORidru9bpc+3x+j695UH8oWcBMIZdWDBOy7PugoFZaUfdQs9jI5HnoTTb
O2OxUbWoNNkfTBIdyDwNv2g5D4fOnmc3bWzQ6zRatUNDeOwDrLGsndag0ytIAbHNgJI7aw3Nd1WM
N2k8QtqhlwK6pIOt0SG9KbOUeEvUlcSB3RD9bMktYG+trPmShVJUO9rU12hoDWUgP1dleyZTOIHV
Lxt+9ppejoKV3nqoBcnJnwXgm+wAsA3MGoktgIMHVJD9lqcK7UQFMn0hkeHWZXUti3uA1sMKfD42
ZAEz8RU4rjcEF9Tkk3KDXN+NBocE5VNaO/ExEvWRbJmspegAKgWsMnnHR6nJkx13NYvJ2vw8mPUO
O+JdN6XN+8RaBud+lpRYqSmpSIXvLAzoT3vtK0HhF3PEO/GjFvvYO7tdKcT5YKZoU9jmEBb3CziE
dX3x1SxKvKS0H4eyKwXKbTnkWjfOIUNFKjRTU3CdmMqnUpv2RYy7KNVFINubcdNCnVnT0dYNl+Qy
RClEfzTaO5G+vbJLbxroLqje/cHpg+Q+ewU6zoc0uwhklrM6rZV2UNN4QajR1TL35DIsdmq1fBqB
yCXITNmX3m/ZRRJ3JFT9bA2aChtM+5uluzXJ/x0bQFkvHWd/IwZrx4ItXVGrgV3YjlyWQZ6K7s0i
NTjLUyx7JrUBNSSF+FY0HfoiDa670ra1XVaKs7aqMwxzYCmbrjxb44Os/IojEY/xZtlhvVxcGpWr
oRHnNoQoiqO8RvvMX1oXIel5cpNnNN7epF/FYFaCxeOfIZXYHOplhLVF5a5qbqJB0LEp8h/+BVJJ
pMYYFrZ0Oy1gU8nsocbw42+TX2Lic3Q0QbIo0ohLrDA0oNhNAY3afJeavdPbIs4xkQQuJMhyCFA3
HSpR8pQo5+oDr89rv3nDw1hFAGSGalwyg9ZBxKwdBusD6dLK0FTO79W0XYppZt/XUtfoxn1JF0Ea
s5XdWkheTBkvZRpmmP8OYmkUS7VMFlwMS/2pL6wXc6wDc1ZeO5VYTm/8kopO4KPb/rOSybZttWyV
kmb9UkBm6U/NPn1W0QQTB2hKHhonw1kOKP0GzAEfaLVQ1qpyq0k0kA/OkYzkk9rnOMI4tVR/D9PR
X7JGYNqbYWilIRdQJWUqVItpSBfdq2JMMqnEATWXYCU37VvVdZkA1kd9xzdnNaBIlVqcrbBDL51C
f7DyjxwNFxE8zRzuwLpu9RBhyadkOMnpbS4JTHB7sf5oYXC53ZJZai4Z7ODOZz9p5d9FKx+smAic
abNCZq1U4eLNjFS7A1EKq5AtgeLhVZg9AkiPEoBpZg8At7vFz/3il3wT+pJA+Gb+upLNuVmezPGo
5GynjNSh3Y96Os72MWse+vnX9ROQmda7XGEliXOupQfOQ9VBS6Ca+bNxRjHXTdt7OrXOdUEC4zM4
d1Lszsp0BSpJfeOAqs+pRGjOIlU4LwqrqUqVBhLS3p7dZqoMRwavbJadc7n9AK4UosPFCrnkRCuT
KCoyrBttSgmldfogJx8g2vhLBpedxPYEsuEKMowJhKGWdooGywUoqSAsiByKy09A3ZFotoV1K5R7
vQCypnErf6SMvlouwr1Z2mMfmtEIGTQZnsJGc6s4ebpuYOxnXrFkwsUFSW0LlS4QwWjs+l23Z29X
8r7dXxezfQL+2Xi+lagzCsxPmRBjS4uTpJqDbnRntvfJnDpKe8zSwr8ucDvTAgS9rmp4oXvXgRfa
EUkJuzi0R7Jrz3mQ1E74nNz2HtipgvQBHR2iW+z2Wl5EcpaXZrOdLjK7q+ysI/DMgGYW78XkF5sx
QWMPR5qqgKCEC3OGVXRlliBhqaYF82GZl3byR4x7JYKLb4Nd1+o8wYcGVb1runTXqeEzyLQ/Et1W
YrjoNk1gP7dZ6rjY6teslXy5ooInjU03XYngwhtI1C1zYdeIGGxkKPC4lV4Ch0c0WC0SwwU2XLX/
q8kQUWeUMrdRnxXpAzMPeMa47DxnYF02K7HNrqhhdmzHQ9RRN5GeR0nIHrNpyStBXHBDI9RgFDbb
/yB/pt/Kc+smD3hADMI3/Al0Dyku0kjPCr3xRvTqIFhLPuoVvSKn4KSCcMu61czo1i6kc6QYgsgn
cCM+8k1RN6YZhbfKgBOu6uimtDoBKCkzrnfB9bKMfNQb2z6JcEzAvvtjHQI4vEfSPe2rMPavR7vN
zAccrQYo1A0AXXBRnGZ6jcsdSstl8TnPa0fX7rvsENqFEyWikuTm9ugKK/MQW3vHLFRGndZEOojc
CsPPpMpvq+MUdu51hbZQDhXrIoUnEhrttC1KDVLkChMDujvYDj23YDrx2vPsV4F1QMlhmR3zpLiL
X3xbAO/1X6ZXEcL1duVw9Vu41TVyw6ag1YDG7Eew0iHiCAabGIW76sRf54/U1y306BkWAjz6btkW
rO5uGDXKjXkqei8zU3fq8mCemts6Ez1IbHrASgwXGynKhlqaQ8xMXpfIQNFDVJcUSeDCYqLEcYSZ
ut5rur1un4SIMqLvcwFxqULbGkp8f1ruB/UuF0GCiL7PxcGq7EJqdFghhVAPxHSHZRh21y19253+
7DUPbD4trVKMZt57CV1OmTY+xuBKBJCo4EQXaKJxNjxg0KGLM2hCFd3BDQ2T3z/+nSLczS/tQSeQ
t5Cg2QdL/VERbxQhcWwndReL5dtmpLYL9bSAjNHNDzP42LNj6UpuGDDGDAlEYx8qPq0EsmVdeWJP
LFAFWBDYjyFAXc1TOHeCDOUfwsvFAjhvL4htxR1TinGZZXvFKXfJKXHLQ+nJ6Em/vkvbD0oGysC6
wuBM+B7gLs0kSWpqJk1BL7y/7MNbRkFbHBNPVLx/q5e+OwBXwrjlW+QyQdIPYSraH02vyd3iAAjr
k+SrdwkmuzG56VefO6c8WPssEHVfbto8AS2Bqiiq/g5huFapniY5pMfLzSIZTmrYH0lgCS6PqA7J
8jtsQnCbGm1Ist4j9bmJwZDdj4KDcDM8rCRwK5iaQ0TaBOEhVTEvvI/n0iWDLhCy2VGAd7c/enAm
uFgFlYeSSTlUz5pX79T75DA90oN+Gx9DF9Ml161wc2fQToQ9ASHIO1yuYiCSPbC4OrWvZDoOw+NH
vm/YOnbFBEEYF+1yVp8ZyqQHnuO5Kc+2aNBn+/cj+1FwxQcXH3fu5ACkQlsk1kvLA4t+i4igK2Zz
19Hi8b/vc+dOrjdxbpqwKyX81qWFq4NOqft9fY22I8FFCN9G0ttjOpaYrffqGXPoGvD6lMcxKM5g
e9+JOuc2M2FLRZ0d+amu8f0WeEoso6kvkWrg0T2chkBuaseuAqUQ4fW9daO8izmWTRDbGCgNjwuY
S0OdVAvUIpEmg/yUxMWvoY77s9ED5s+RVF06F1SyfzT/j7TrWo5bV7ZfxCrm8AqmmVG0ZMnhhWVL
3sw5gl9/F3zO8dAQPbjWflOVqmaxgUaj0WF1Oa36wdD16LmaFcufIqSgr8usSuBWKmsChiNpBD9m
JRey46eNSQdXz3rLdLW461IyWoOU+tpSYCYUsgiF6i+a3WZkWOGTBNFgZzHBKIropEZdNBFdiuJ/
pDW2LTIUq265BUKwOVmjTDG9QU11uEdtiQyQoUQRAYV5vhI508YvmOFdzN5kNd3NiHnbDYpF07j0
Kj1XRPZsd5sc00C1nIGDY3F6R0HUkiaocPBUqXql0XSSUzN3bUU+ZXMscHwEWHyL7uyUUWl3wIIH
RAwHZIrm9VJ8mjVNYGx2D9NZKL4111JmS9cqjOTpK1Dc3FkLFje4fJb2IRzHsRCuMxV+QlTST7Jj
guQG0y0e1/nZtJ9a4cRzdecx6aDu1HRQYa/afJ/sbNZ2UqlYL+VuDTAa5sD8HiNcfDaaQXRz720O
iChwUC3Ig2lNv/s9cq06a9qpI6h0NARP9U9y3vgpBj02tqjsZG/tNlB88qPR+3iWKxlyJUqK5gSz
Qo1NnB4k1cr8y9skkIpPgvQFOqa1XsFzJDLaIEqMnkQVbZGWs2LSOrZoaNGuid3KxvZ04z5mkzw3
vQFAKbJvJ1p7No1cOo5PbV8i9ztYiVun9bVdO340Lt8MU/2XEmu/f0A/aAg2lPiASX2tOr+zJDLr
P2zUtV9e2V3P3FEQakVE0nHMny2YW0mTOUULLxRmdhd0ChD08+Q/UGerEytUnuOX6sn6KBqfuBf1
2GJyt3AMTomkTHX4dxFGXKVyICMQqqWtQ1rafBkSReQ7sx/kr5YtIHcqKgfaAscaV8vXJERCBvQP
hzmsnxIvDi0wWnixayC/1YGJWMRUxH76AjRfmbBi+KyeyxrW175NJNUt2g96kroG+iInbSbl+giS
F8GmCtaXjyoNA+r4ywziGiuYrAzjemrRMm/l/pAbpzntvcs6JBKROyySGrdVpEOF9FxdSId0x9Tj
WTyPHraycKdldLXIJu0iqvzZt0C/dPcn/+NGd4daTzuNyanVd5HtW/TOooJI4J7DuNEcvoihG8x8
iBpAOHH3vCbyTU4TwR0kOoJ81KgsNG1yJKgIBl+hLBilezqhoGalHsjgH9ur/rvIjRctHLO3m4Uz
jSrJ1xGIhgLbgr56SZG9WBI1y+yb7fP+MD3dwEQY7qDoOmDKriBZ9hArU7D0L4NuCBReJA9nUIpp
biYtBlCNp3E3uHHvEL0Q1JmJpOGMCM5Sr5o6U4X0ydKOMr1HxemUCryrfVNloUcNQVrLsZmomzXr
0fBuqzVu1aptvWqYXD3HUIxYfZyX+TAn+mEEvdXl87sv2BmS04a5yfpl1uBnJVJgmq4evSgLkRPB
4JT9PTqjcMogt9KAaRi40RrMvlkoqVa/LyrBg3j3uKoymOHQLYm+BO7ajDKrNqwCq9fJLSma6ABK
PEEpmAiC/X+zQUrctVMSQw5ZXY5tojxIssjD3q0Bwuv6lxicEtBRc5J5hhjm1/w5CkE9eqU9sOYK
EGGDghQzIYnIm9tVgg0kpwRoEx4wGQhGfOhPs+xT2XYLPJ7U9zj1W9E4NTCnpUClHnNQmwdlfM0x
UbBYBeZAJAtnDppcNWxMDcMZSoxny/kqmaW/rMbdUPX+O47OZtU4m9DIVqPkHZQhS7Iba1SOWZZd
00G/Hkzl42Wo3b7Azcrx6bVlsmOnVbByGbWj0M5smUSZ82ouSu/GNH6SrLVHX1GaEPSbUdBaJRJZ
ymwh1Ko6khZVFywlJi87k3M/ppHhYkQVqC5hKwUnZNeEnReFT9Cp0WqaKP7DCRk7jZRaFY6Tdj3X
ckM6Q7mSh+iIhl+Bdd4NhTkqKgYcU8d8Jt4ZmAoazd044uiDksQzQDFre30wYar1l/yoYCzzkHmC
HWHW5I1vt4HkTAG1k6VXa0BOAYpC79sQixrPIJdeXdCG+nobtqIME/vJS5CcZcC4BClGHyPW1vbM
8VjUD5dl2rXSqqXbCCUYmuxwvhytxn7V2Cra9C6bnuf2pm4fL0Psi3CG4Gz0iok7TpTiPWznxWGV
jYAq7wkgOxspuI0pVzU2SwsOqNm+2opKDDxoLguxb2LOQnD7MBXOuqgUCJJzmjDBxKiIiph8I4gn
Mmv4ZrvZNiBt6yA8wVnL0lLkeu2x3Y78w1SO3fTaTE+t6cfa4bI8u5uyAeJMZlwZTbrkAErnOkQo
x1WTWWArd82ChtgUrmUTAVJuydJ1ypAxRazF0l9mu3FHemq0khRS5KIehgoHtTFVfbt2ZzzuRpsK
PW/bCnq2BEqAOgg/D81rI1R8NrGaCs7N/kadwbiN6gp1KTCuBWBq9NhlathI2ZFO0aGelGulcATb
tcuKgUyQirIB9DTjsEL4jRdSTdE8yC0WE0OOb/WTimZC/X5CNduTTkxQyS9hF9q3KKS7rCa7iaEt
LmcflrGg8+Lgap1dNWQ5oeoxf4q/5mF3WE6KK52qr9Etm6ZWuJ4lqLbdXeONzJzhyOoqke0W2Gkx
YNToStSPZucZdUnGKhcIunseNlicBYEJpEMyAAvTNImtg//69fJK7hraDQB3GuS8h/nN2UL2L1n1
WgxBJeo53rVRGwjuAPSZghk4Efx6027SK2OQYkxzWNIgV4zYkwtL/3ZZJBEedwb6dBhtpwae09iu
0SdHDN596OXSA4Xf02Wo/QDdRjbOXk2yWjtxBv1nzMwL5vnFJ/U4gRmXHkS1r6Kd4ny82OxMJc6w
UyuSBurBTPw1FXhMAm3jG9DRem72ygqIMvmcjGNg9+8ga8R421/2gk+sVXbcoMaarVcbqM5Dobfv
uRB1NOwbyLrrDj9OPnYGMJ4i1OP17UtVtaSNEqIMGULCoqt39x45I/GFF9UCRsNIgouSaXVBzDT9
2nftIdL7T3KdTKRyOorX6/zjssbtbxEyJriFbU11OOXWUDklRR0u/AVk+0aBkd62aJT3/vk5Q3A6
3cgdeotbLGGsfMkdT7eLk5IjLWW33mVZ9jX6DMRpdAIC3LTNANRYZTjl0THKCr+eRfb68pJpPHPT
KGPqoN5iyZCtG8AQUHy/LAb7zDcXvP4/MTSe1EOW8Mg32ZZk9LYzw7Yp3MhJfHXtSGt/sOzHTqjl
uytngIJN+1k4wNexJFMcK0OP/G6lpLeGlYPWZl7+yWP76bJou0uHZJ5uMGcJSW/uei8aVY3jDI8Z
OilevdT0mOu9yE3euVBV2cJIKOSJUIDIx6bnOEK7dD6gLDVKdJJR+lmbEMGV4uUrTabrObYEh+it
24LOUyTedbRTITOIP3+XyzTyOFIzzGSTKgL378jmbYOdEvXdP9bb4ltHMCzAdY69qBfozdHicDm3
xemkzIwV4GIclRsZSxhrHVGKHgHD9W89Bw6K81LiKJ/RMayCdLy/dqZnfRV4QSJRmOpsPb9Oa61+
xeiDJjOOc54926VzbdvJMbc6EY3jW6paThh2HjZgaqMV47Bi3ehpQTFneuquDBCdyVd/Xa/FATGp
N0BL3xaZOWPVaB84w+uM4WiXT9Sbk8sBcPY7NqPe7kD85SnLQuLuvpcKt+3+NlvAgXAWHMULDgwY
lqsA98oko4MP1umyHG+zBRwGZ7yLRF7NwQFG94JiggazrFiDIBJZ/edWc7tv3S1YNkMBqGD1+Kre
SdOjrmFKnXZErm8HzEcB98ZyUI8ZSnsxFilHKZjq5cKxGG+L7H4X1+EsRrba41Cyk8uoosCZ4iVB
c3BuGNnHfCV8VjE78NuVwqFxdqKL46KD7UWVZePqpyZA4+VRvXNuWLI+8UXLKlpVzlToqlJZRQY0
WHtc86ivWRCqEO2dSCbOYCSTOncOBUr7j+xiKPrBeFjDycdQHYwxaQ8CTWHffGkFOYuBzLk0Ic0M
zmm0bXxjWlLcRQ2JVJemGLSG2YaH6a8r27ld44yHqmVNNurAtKwM1JojKaJbK/7ryDWHwlsQPdVs
ycI6Dr32dS3WIJH1+6gTjXjaVwrQ86JCQ0MVB7eAGFiXlSUbvtdlX2cwuGeP+V9XvTBJVEyCRJkd
Ev88GUQ8xJZE2VA4EISTMvs66KdUlC3bFWODwWndgMdgOkrAUOwjjV/H1J9TQUZp9ybcQHArtXRL
qmUgkPEU/fs6LS6IHUk5VoGoemD3AG1wOPUaujqmS4wbV7mbfSNA5eBRuaV3k89CSZEoecHU6M0B
2qBxata0taIVLdCi5atVtkQqDl15NCTfagXBxZ91ABwU3Fi0g4AL07FR1fn7pTs19RhnTofEPXoI
UZP9FU56SljXhqqT5YqRg1BvQEEz/awHVkto74pMIFODS5/AGVxEWRYDTjziqMtjpDzrin/ZHu3o
yG8icia27POmSmX8viEvQYwJUZnTuFJeENQYk8tQbzMQOFAy2FoA6GBBLW7nlKWP5DJp2XKiSbIJ
EEjFiE4b4xfQcBWIKVbeBkE4QM7daApbphrr6GnxDjlVuK3Q7PczCpcLC+p3zjNofjTLwANfNpQ3
7188exGNRuXvoPzQDeo6w3XlPF9ewV1l2GBw8qxTWztNhWJTpXEIXTLqlnY6eJdB3rwa2aJtQDj/
qepTU09KLJoessxqHo4Bmy3y1zOZf4NR+cdvYqtaNGiQRUKLudwphCbv0TfUyYLfQMeMEtXh7NIM
Fus+aSBJTomKPvZjc2SsJMWVUoY1eGwRARacpl0V30JyKp50Co0R42NhN7zhCKjDQGkdth7yUd6c
EOkoQtxTO0XBfoHEgdFwcJ3UJdjrmoGpHR2uyxgjFU10LsqlwMTvKZ6lOaiAM9Udvkknyg19pDHK
wta7cjyiUuqyzr3N3UIbNgB8gK/v6lqWMuk/67Z6Chm/VYF0a75KP9oarKesCaa9ml7mgYhk2/Og
f8PmrPy4dFG6VsBeXmxWXvRBvZ/vq4JQ72frjajrbm/HtqJyFr2zQWOVDFjL1tBBzVecjOE7SGX/
/qX1m1CcXTfiiVIJw6m8RZG+VXUSWnMlsEa7yr6VhGnN5k3q0Krq2gYYc6G7lpZ+cyLMBJmyUC5j
b1kqfzBkd0yVq04Bt1FW3ii0Osy2JlKeHZf6N1nZim++I1JQel4M2MC89Efks30TY4xL1/m2Rv4C
6tr3GXtUkRtIASPQ9aYHP9e71IrZ6lqYT1lg7JKcB2UfCg7F7qnboHDmPlciGs8lUKKcVEe87e5U
PBfik+6ZhaudDFe9UkVzPd7ynLCTuAHlzL9DFamIGahBxn+SV/qN3mpXiWd/7HwpbO+ix8W3A/VT
4Sf+X/dH/w7Nh9smjOIpKjlBdADjs6QHXfmh2pLgUtg9fWfx+NLPSLelSR/Zzqk/ZuO2RKV0SQUR
KMG+qdwJn7tqUBaE2j2pOVTDbYI5LJc1Y89p2+wRX8qRNIsVyyuEUE0UPVmFP7L64Gw4pEkmeK+K
oLgznqIYBe0ogJrbnCCINlPTH2VvBK/kZZnYzcg7uluZuEOconcvyWwALeuVoibgKPdBth0uuYfM
iQBr3+RvtIDzDIwOrJ6ljR2KUjgFTRD7jotGje6f/5iLv246YIptMz5WTbbwcOVkM7QW1LboqcPo
vq99HhoppgekT4XyrgO0weHEampTrumaTZ5J79T4oGfX1Xv8DRCBYDoA63l6w9HRqXruDCNsra6B
frST3TU+Tm0ZXFYGZtneKMMGhdO6qgDvKJq4kemZVjKZr0YbQxsIIicuxsJR668LcX9u0FkqboOa
ucOZndkNMlmkWb9PUHZzepVFEwnflgdwQNwOORGdptUAkPkV5De31iFF0z+Ss74Uk/hGf2R+Yv9o
36HWHjPpatEhe1s4yeFz/mmfoMQ+tSLm3CugGfhoXaW+7U0nxNaQEyRSyHrkRAnivRfFVme4e6yV
GifXmc4Uxwj0MXk4B85JPLVm1+xulIa7uRrbGu1+AYzePMvxqyXi1dj3d3B8kQ8CF8UbMgrZMNNc
G2E1qpqUz/GhAmuI45oKWdwWPc1NKAoW7kt0BuQvksXB3GgGaHTHInuURlFNIPuBt+fsDMB5ibSI
265NASCH1h1CHKGEOT/mHfVKT9zpsXv1bpaPO9RlPy+KCsfU66F/JQqcqJOj60PUWLyXAIC1PQvF
HealsuTZyCFUnNKHZkSXaUJ/mHV1JU31qTGkj5MiH9a6AF9tH2TZGCxr5lFr9UvavseOYc6cgQ4h
NL3anEoamLOhyGWBi9pAHmJ8AYuSJ8vXTd2QYfKrhgoutt0lPuPxaYh8rKZ+HYDXKIo7jx/RWUOi
6fmycd5LUoL055dUfMqhoF08gV8DUn1APwaoCtbDSx/Ak1rc2+K28uerwnAFmLuairZnx1AxlUbl
C/2sKKnBMl5BeXwlYPTNMNQFQXmXD8I9d/ryL+E4k1VjSMZkz4DDZN8OY2GSoPhuJqgc66/1g+SJ
3e7do76Rj9OUlrZR3y0AnF4s0h21Q/cpkUn5eTnJgeFmftKSRlSstm/QzqB8xbRmTtPgMCmnIAqZ
kHloyWi+rI+MAym+q0R9ivuO1waRe2vXK5WUSq1/5o9YdKl2h6s887ICPWbowQxVx3vXTtqKpqBl
5C3lTKFZuZ7TlI0IXwNWBii5ykN5jYGioSWswNvfxTMYd70bkSbl8wgHbMmvI3pP/7oKlV3f6Mz/
nzDc9a0merSYKX6/0Z4d/Qp95v9ytTi9lwxZKtMOALP7n2OmZmQN4a4gpd1fqYL7Z99cncXhlD4t
EqOhM9BoemNLx16+1+LXyxKxFX9zw51XjC+GWg1ar5UDiDX6VoGTr1tvivKwxqKWQsHO8zQ0mVGu
UqUCp5qvBg2xvm+X5fjDWf21VvyUsy6pRmPOocfGXXfsCVjsD9HBRiUreN7dSph32PcUNwvHuQaz
7uTjzPZmPslKqLqKp1xpMRlOJlFQP+b1d9kBIQD/spgCjdDYMm9COWlTd+wdiOBY/z3vny2ULKX6
02UMkUqwb9hgFLOcVrGJ11haKX5aftI6jaxL462K6DSJlIJ9yQZJ6mhsmTmkUdmQg/SgXJXuQNpr
A1On4W5488HwLssmQuQMRG4kcZ7EQNTNz6Py3AmT5buxto1acAbCHqSuKgcASDG6SomJwXB5OBDl
Q5uS9mONCgeRSgg1kbMSSWNMveEwC+5ZDsGzJXH7EAMr1GN8VD9Tr33N/OrJ+Hh5JUUHjo+s52rj
pIgMQxUTF7hDgrQfY5pO3aW+je9jVz2IRBVo5k8GkI2+xEVczZ0GSFpRYuZHrfi89qObqbHAnRKo
ic49LKwM7WtRxnYxGkjifGo1gR4KzjHPVSJNU9RSpiZyb18t+TdVM+/t9H1e2i+bqDMxf1uvWp11
UMj+7GCw4SE1CPsygqkMo3RRKCcK3YuWjbMcqbKW9bhAqrSmpJ9Bhlk9XNY6pssXriudsxjyqilt
ZsA29WvtR8pMsugTzVCN96wWg1vUr2b36TLi3k5hfCcmVIFk8S1tVpnnvRXp7MmAstC1Pjoghukl
gTrsHqYtCrdTeVujgjstodngy8JQ9zDyMO3lxiQwg0HsiSIOewdpC8dt1ORUWi+1WMYMJYxJc9dp
38YCpc+WMJLI8mv8hm2RuA2zKnuIkhyCsWxpBQbF9KgGQyjWvV3XeYvEmXYZb8l+zIAkHTA6MqgQ
tFS/WDdsaGTsCQnp9uz8Fo2z84uKqTJKBDTZcnXUtIGSrkYPC8Wg0xcWnIJ9EtHFMd//0lJydj6f
pbI12GPZerRDzFU8Rdc2sg2GKx9E/NOXFxOD4Li0qR11g2S3EE9hg9PZEA5UsnnVP+O17HWhqIjj
ojoCjXv1GMmK1lQJaP2oXfdLAVcjvZMRbyucwr98nIWScabdLmqU+khYxehGetG89ZBjIuaKogeW
ByuFAcWLegLR2P83JrhvZ2ugIHKCVuIZeY2X+Yl5iXiZL2g26W40gc3fM8G/9BJ4nCFRorrGmFgs
pRrfrPK3WX26vH6i3+csR9o5aZ7H+P05vcmcW9N4x5Nn+/1v7IWD/Bo7xZQeHPtFka5VSSCCUAV4
S5HZSSlZwKj/MTFfdv1kY1Sxq6YEdikU3Yl7JdC6LRvYetApWRrfaRfL5RhVi4OusyYjTvFFBame
JX/ra9tVpIM0oeasO00YGXh5o3aLe7a4nKLH+qRHa45QoqZgcm8TSA/NVfuZxZ+qUHpHRm+LxWl5
qg5aCjIKdFJUH+zlU6kItmxf6xC7djApzLD45qDFdKQ4rxCy7IzomMbRCayFR8F67d9UvzD4lzCV
ZKMZMoRfTVDr2GXups5tal9FoLuxUNvW3MnxSSleBKjsvLw16mdU3vTRdqy0CajaSNYgPcw3LOGA
vnNf9thgWQVBHypKYotAOdUYRzyCJpa0TNLM1frHqf+nST8IJNu3fGfJOJ2wFllZogj6Fz+PfvIF
9UWe4/ef+xSPY/UQCacs7mbmbfkMyJk+taVaXDrIb3QedVe09LH52PVC1k+lq94Pp8VlxYjyJ/Uq
q13tVSCuSH3Ymm8M/dDYdQWvHgmqE5g0D+nNHOiBfSUJB+38wXyd5eRMZGImIJLpICfoxWtioUww
DulnOYgRBhW7ioKjx49pbVKaSglLgUTtP1Ifk151XMHSiSA4X0paBsXqJAg0f1Bepgjv18yTfDa/
g6ifcQyC6EFklUUngPOl4iZb5wIjjz2zSpDYQzuw9kUdRRV27FcuHG7+iYwpkkYrpUBBQeexQvR4
DPqjOLH3hyvml0bw72Kts0xTBiuahzlfWlD6pkSKf5ywDlAOJsrV/+FeOYNxxmOaJlte0T/pRdYn
o8y8sS2RrNGInoNu6AccVLKWob4+z+rh3+kJ/2hOs7j9b7qPDCh6A0NH4oEAYP3AouNoDchJES6C
GnHRaePf0FZXgzeZXT0ssYLZip79RQlNogcZ8ji1oI5w3xE+ry1nRCTMnO9jFRspNzl4CcF3Ut7E
iklK+YdgLQUHgH9ITxZ4GpQYYs0ubAi6cUCjf5WGjLUPI0axkLDQlyHZKb50GDivK+oVGw92yAbv
m2RlQzTtaC4dGSP0W8jo4itEHpDAruicXWnoMsg0AWLrj/7qVR4rY0nuMHXvgeVvJM8SXAIiQM6q
OKoR6Y2MO8CJSDU+d8Io+m6sb3PH8ZyZsj6PNpihEY2oSRKqH9pv7Sm/aSySpjgDHRluMIVeGHX+
Q3jil17yhf6mObWLyUpAB28sSHooAudhHpHPZIxS5ifjXhU8dgUraXBGpsyc2i6RRvUyVFaX90b0
cFkZRVaMJ/rqjSxHbg8SVdcqdL91E6/CeF0NzrEo2PLTc3yj+YqC4ciY5ws6ck4YsL7FldLBO+7R
MxrctaRyERpdgtTyZDQUfESwwouOw8nqiH6nH3uvnEhyyDwbGXrihKeONMjFXV6A3QVGeRJqo1H8
jbb7390VtFbLct9AVUelBs3QlH63LXkSWWwm2VvJzyjcmR/jRW/aAiiLQlg7XOblbpa5BaTCLLhQ
NPNy31hvpOJOfJWDRmCBQQEvIRg6tUPpKrexhMc2OM9CbRYGPIWA3Ikf1VgachWAtPSRdgrLsCkJ
fUGxkFedqlA5/qtd48vAF8OyqiYG3JyoJF7CVBPcCwK14PvGrabW1GxmCyirYdLaT0siGiq/6xSd
98jiToOdt2s1s3cpc4rGm+GwnsYjiMffY0E2MNzzo1QLdDl3gJmc41h/qJ0vl7fiD1uPzicLwyHf
jgDQbFpW3YobVIsVxACtmiAx7NNu/KTKfUBLk3SqeU379MlJZY9q0b2kxSIztr9f549g/9+8OiRz
TM2BXeNoF0b+pfRbdzoM5IUGdjB/Et7hu14DDNn/ZGb/38CBIlOZZZZkbdAvEsE6NXC6OvrxXy4t
Z5wwJLWxZGb97Zs1sIL10B3mgE35KYPUEz0FhBvJGSkV7bqWsWANnUN11IL8JPlUI/E1uw3oQZcF
fpBoDTkb1VXKoiQS4EqlOoDfAj4eHEpHRNG62zJib/aKM02o4v6varDcqv4cfdDhvIKq4xpM9b1n
o5e2+SCDZa4KbVEL4k/S57d2/5ee8A+fQZWWKpsgoxqOPn0u/UZyF5tMAzFudXR60yMi5DKps2D8
JPIzRYLzr6F6KatkmJCFSq4x1/JaQ+2OmbgIrYSp7/j5NfqIm+cyQmOdLmx0F2wunzg0MHm3qjII
bhePeXbfVD904atScObfPIMaBd0xMzAwg4TkKJUrdcG9vWuiVXQyqRgTA1oPLig1oPMsttgKMhNd
BMOBcTY0wrD//rt1g8NdBRl4rXWHAoeeWG/+coiPximDay5KMOxuywaIuwz0rK3onLAC83JyHZQX
gNCy1L6/x2xtUDhjnEvpQKMI4kwvKEP5SSAZ3yDvz96KcVD7l+F21WCDxmTe2GLUbElNwzapyL9g
7kA/v4PxAlTBZy3grHBe6eu46gAwxwod8VdKeohzUeu9SNU440vLYcjUFiDVXPhy3BN0CnXpa1Re
y8WTk3zMElFQZv8xs5GLM8Cy5YB3p8IlhhLb/OE/cUnoA32x4XWjIVvI7bdb1Y72aPDxOODiMSxO
/ezRGjOVBbiWuwlVdpZX1KS5Zm18P4O9L+nH+Km4su9ASoFSJVFwfl/5z+icWg4dRnNbFLdpNxqH
Dp10MxioMkeYw94NXmyk5BSS6pKG6RWQkp1m+pWRqoFtw5vvGWci4hmMvEFcNf2H7TyLx6lpmjS0
6Vs4esuLdGc/K6R28XA6TgUBkwleTqLn3B+s1hmQU9kkW3EgWFihbOKgy00/ivobTHvAdWb4ppIF
oEY4pnaEAI4myI4JheV0t2zkccAYL9AKohjh5We/7hW9B3tK848eqAfHE3V/7luZs7CcF0HrVDZ6
GYAggjgZqRPm7SLw1Pcv7LPivBkIU+SD0ufA0NH00SFQmgTJd+eqvfk5mOhl9kAYdFhnjA4m2v1l
I7pbq705mjyhVDxFkVWyTprOq47J0bmePjeoZ14PxXftRnbI4oOJ99QLLli2TW/8o43E3MU39HKc
Fyyeokh3i/awxNRVtdUb6Km1e5cWoiCm4GjanAGqszjTKIvZls/VZxVUTIk7/kg8yx1OMta3eUA3
TSBiBN93rDdScoZnRDNPBCZdFmNcA91FkMPrDkrohEMYB+96Gm/AOOtjghZsxthskNBbD5Te9pag
YXg3YuTomGEOyjNblXlN6ZO6zfS2QUjq2B2l3h0Uv7iiAePwmPsrUXxmVzG3cJyKTDrSIuCfZYtn
hiCgHcPo6DieObgVUVyWxI061zg2ogt5tz1kC8zpSkWpOVn1Tzmno35i8yQcP/knPs6e4mcn9FyJ
xpHuXVAOWBHRAojuBZ2fORSBdVLPe4g6UjyISFf8KEVUL3+Q6hcGHzhtwE1fNyswBtBAsQLJBHNq
wLTNgqbLjeTZwhTTnuXcSMXHTFEjUcuKBER5PSRRTeBTk8vGa+9UbxE4FaFgQ3b6GQjK1B7tWLoq
aOVps0XqKhYkJnZfdFssTiuissj7pmHrF0iPRqAgtAZ5Bgs8ukjAGKc6GA/zB7wkwbGQPF2Wc9eQ
OLqD4n4ZzPvoq/zd1dWGGeyZrGBjCbojvand3NUw/wok04dCWLCxv29nMO6KnY00Qdk9mj7SWSeK
KWdknMWvcxEKd6+a2hQVS4NGjwWkkyGqM/zmoJQk+yR9ReMT4g7GfWsJ9GX/nP2SjO8fx2uP2iCS
YP3y/Uulz561fJssRJ0vb9e+Wp5huNejpqABQ5sBY01X0uq12ouWk0w6XkbZFcYARzuGr4F4g+8Z
Vid7KBum/HUZUvWKonYnEZn83U3aYHCupVHaKnpmIMn6SN3kHllVsMcln5zbFgHlKZS+CK0+O7K8
Y4AWrl9ScZo+OYmdFSOkyo7TMfXx+ElQeAeqDQPtrsYXR8TktZtQ2gJy2r72mValJURkPMjZq+6a
GAd9Mr30OIIcEnzc7V0aCEM0IjE57a9tdVKaGmKOeU+msnGjvg3rvvU08DZGzlPX5Ici610tfVHV
PpjfFUPZiM03Ao4F6EV/mk5JuknMq0EN/pV28i2AZVXWjcGuNKmy3RZWcWrddBGA7HmRWyHYKm8i
ADHI5EpKsXeKVrlDcZNm13bmLelnx/T1VdTBs2+Fz7rJDxAubLWcJBMydV5z/JlOPRm3AwGzgp98
FXnIQjR2NjfCwbwohWxBuOiJwkLC/fGKT+bj6hcochHV1u6arI1ozNhswCjouBpjAJjc3mrJnZ37
1nLU5+fLSrH7ettuGPuMDYyidW1WyVhByJT87JucvkvPOqlMorlDWLjCIDCztRfsCc+6NYwJBe8m
nDm1DFmfpn2vrGSJfBSHeFWYCw+2wGI6nDlJCkefOwkLiZHWBSkmt0eIw8xQjoKyeepNHxDgaImo
bIJZxUtScuZEy/VoVA1IufQzkcaTXZQY3vpAlY5EWuFe3sXLIr4h5jKonKY5E7Ernmj7kU6CU/0H
zWeTWMFwjD56ztWSI8voHL2DMqIQmhGlIjn9OILNZiT1xzroFfed1w4jr3IYUxDP+lI3GKRRajNk
+jx4LORrH6WnFfVy/58+9z8cgzMaZ7fSVbMi9NUiTvoZ70I//5ApLCtshOgldiudSA1ZXy9v2r63
cIbk1hRz/lQDTTfI8dDbKLvV80A1RI/sfcU4Y7D/b063xqaOd2gZ9vQb6s5+fKWQ/qn6riF23t61
wf8j9LV/jZ4RObMVd8hc6TIQGZsao0rNvPSmYYc7cI4isoX9Q3YG44wXHRe7krCGXqovKUn7/llB
4qGJl+PSl9dFpXqXt0yEx7lCVVJpisV0Uh9L0o53pZH4qXRjZGHVNYIzvf+4N87CcXYrVtYlzXWA
JbRy1eVDHv2o44Ssw4+5eIqbxSvmL/r8WIrGtP7hsJ+BedM1mAnq6QA8g6zwm0RyP/ZXi5QOKT9W
fnODGrDLy7qrpSab74tjjnHCHGCfdHZWLbAumXSnVfdOLSgF3z/dZwDetaKmPDpqAoD1bgmS195t
MUjLxmxfDEjF3Z0IKxJ3z/YGkHtvZLGlJ7GBW3VoP+pW5RqzT4X034Jl4+daRa28otCxR7YFDTDL
nVV+u7wt+wGKjRSchZKWrlpaTKb4WWfIznLimYZbG66C3hRwRhzg46Wi+1okFfv/xmThcoyNWcXS
UaQfHIRX7XewEWOg2i9144c2KbNaVYMBbSjlgzodpPpe1kVBcZEUnGVCz23UaiXDKH2dkvwbc06j
o3yUNXdWPHSAwddpBREREShnnqZ0jLqM+XJDqT3UFSq01vfQVW3XjjNK9USNPFUAkbbPo/2cNbe9
/VGgdkyt3rhOpongiu0YGATFiYGWf9C15rDq6NjE9c+C76jRcv6PtOvqkRtntr9IgKhASa8KnSYn
T3gR7PFaOWf9+nvYvuvWcOTmtzb2ZQEDfYZkVbFUrDrnKfyqbDB5uBHV+ta37YTHrWme9CmQLJj5
qDwprReIjIGd9bn1cOFtNGQ/CKUW30QJuLc69KtXLyW5msrWO79zAiCeG6RuBnQjNx14ymPkuJND
8UCRNbta9HT9m3j6a8f4+SGw2PaSYWJF2lv21dhkd7ELnS4N7QvhTn0SdwauX0knk6BcejZLtURT
ZhKNN2IoP3XHC20/OjIGKdN/RBFIiMbFPcPP6sQssY8WqLVA4hh4CZzWHjY/3ZYKjm39sjjtJrPP
RcQbJM1ILMjiutaM8mWi7A0zve2GXHALimDYvy9gUiPF3SuxS9DcjtXDKL9WVPhxt5r+LQ6Ki3tD
PRBTxtCJq9sD+ptTt3Csa5b+obfyStRbKbJ3LlBQopBu7rFxkvwlD67laXa7Yk+N1/Nu9Zt78HRA
XIBAN+rQgVKcmfvk5I9IHzDFkzjGW3bJKCHyrYgSQmiBXMgYQGUklykQ6bHSUG6y7RjYyg1jdUbb
huDeEMHxPZxKofSZwQy+8YJ76pBdb1eDXXuzQ7zwgEcdwYaulgBOVsK3dOZxmoDyEAdXj5u2uVOs
fzrpMGm67VebLnHL9EfSo/6Qjn8LzMeRUoNYbwNg/01G+xXZgQ1utvU79lDdi1jN2CGdift8i4WR
N2nSJQALkme50Z3GcBs1cph4XEzsFl18lIj4SwR3mcHFkmRoKlIYwEzHi6a7Uoq94OgEl7PBRZGa
Jin4q+Hg8R7D8256Q/CV3IDXa8a0cuxJupOL+F/X3x0X5sIFFdpG+mBJuKBZQZi1xkeev+8huusy
WVqKNrCwcDpRE6YgXn6ivu+6MZoLOEUye0X4HtZ2qjyc303RaXGBpa/wqKlOOC2i3/sRCPz7H38H
wMURgxSNWijYOQh9eI0cb4iqb/8Kgu+UoEmUjUaIbbL0+0m7raighiHYI/6NWzGV2lcKLAEDcrYa
Ppui713BOZtcTGiGdJp1HQCgcrHN3DPV9zL5S7f51O0QSUY7ZnAbaRfcs7fK3jYva089yKDfAS2P
AE+0Ji4MKH6aFRVL0NKofWmHa2VILxNV9L2x2nZknRyTf/Cy+tioQSQAF0EvVZe7bXcdKF9848s0
vqFWbjf0ffRFlUFms2fCqslFgyLTmkEPsLacBLYpX5XShYQnm05pXJCb26N5OWa1YD8FmYbJZRpz
oidKRmHkkVE6veq1Tb6Zw38IBI7Oe5MotTa5kIC50yocWabLtKFYt5r/Gjy1YDFk4yLDc/ZNgMes
+/NuWhC3NKkJxTwunptJVxl5hnfsSsdIvop5NEwmf4/28kZx8crm/SUcd3iSXOqgZAXcgHKk5hAb
4zdXmlvt6W7YiT7s1kto9LQ47tjqEPI5PWNu0Lb0R4Zm3tIjB9WZryJX9GH8mxzqhMUdXKZF6ejX
wGo8djHGN7BOpknFrqf4ahA1WvzGUE54zE0W6bxaRbVepmDxYDtJkGlDL+2pd34ain8t6mVa94Bf
cDwVgSTTKmkZaU4FXxtn1P9BJ15X72N/f95EVkOXoapUNzUFhX+WgCzWZaVRKQ0z3jLIeFEUl5V+
H8WP5yFWr5QFBBcddYg1doOJdopSSfZBmtjgeP6jd/oFBudXbYV6Zq9hGUm9GUFFdskmzTIHWTyG
FdsDG/uPNkIjXM3OFqice5VSZ6WVenwIcoLZkb0c3QE++pad9siT/j94tGgzOR8bjbrV0wYPXUxw
KYGPMf0Z3XsfHaixXehCVtnVbwcTAqKqQdH6xj8fgkodT8wS8FgyyCgVggObkvxfuJxXbX4Bxbm0
HE5SYLIGoyD/4dONQmOv1mMnUEvRB9jquS2QOGf2qSWDvxbnNqIXW7Lrh9hFk4+V2BPCsLyTY8cQ
+MCqm/1CBBXMRzcro8GMSYJqgNZ+1eMbxcTAuiy4XEQYXBW8sJR4Dth7uTLs8/lKy+2WCDLo9WaR
xTrY/bYIF1VaBamRwRx8FmN1u8KXiMu+0CUnk9gIsn6gO3FFSrQ0Lkq1ppRKIWumyKW3bkAZ+aGg
gsRaBMFFqTmkxdDWOCHVvJGT27D9Zhje+UC4fmktdo/9DYvd66uq62odJ4S3cUiwpBhstsFLgulU
iv5mItKpWo0VCzguPMWpj16DHLtWJAdFvdZFXLii3+di0dRQbW5qGEPUXVIw8ku7v9wvLiIYYTQW
UY0FjCBVO0BaDgQa2WBrD/IG7yHPolT3fADSZS4spHmbdDPr74VIxNYq8MmrP2pZse8wEWufXxr7
yz/lgaejOab6C0ugke+nHQvj1TTbVWjadNzlGcrI5b4uXs05EeAJjuqYui3wqr41/JKZguUfQnWX
Uvf8ekSmffz3BYBStqgZzwCYarwiBKj1SB6mrDDuDvpC3xHlR8y0zu0fFxBKH5KUGjO9dqo9DIra
PsHgkIKi3Xyf0O/nFycIDceC5WJtKpl0vURq6wbBVZR4efKg/dEX5MIeuMiQT7XadAa2r/N7p9S9
YnwJZ2G5WGDgx8rPYiG0bFslarGQWHUwGNnbCVIIxKCuxDxo8ii72vP/2PDB7oXP52VAhg2S3bJJ
ufWBtEtXG4KvfhUCmGyeN3HSC2hS/k+ERevLPIFxcU/PMiXqSlZ6N7Y9yZ08gxEGriSiqFivVJsn
IC4A+lqmBQUrlkjEBs+/V/2TQvDiHTo5FK1Osd0+DYXA0VgMOreRXEjs9RTzRjPWNvZOXwROb71W
aGRvxsMoXc4d6yQTPGT8xrVPq+TCItoY///BxLxKbzGjedHFtkLsDIIeaFLep6JC7rq7/cLjy+N+
lcV+RLGrxrSZZ8vJwq3lV855n14NiJasa7pBiKWoXAAptAFOLeGjpJbU2K582Q4hiS6IuutfjQsU
9lcsHK7qA9NvJqBMdzrr8s7wuGU53Tu0837qQYuusPUEDc2KxED/KtpZuMMyQjrM8jSy7wN9E6Se
5h2/g+7Tr6Bp2eWOf1+UQjLZ1RM7gfIn1s5jhg4ggM7SmwEK+SRrN7kc7c8f2bq7LWC4BBdyM9BO
DhkMprLc5prVa+pvaY2js1vo2DFCkULUMr960yxAWWRbHKHiJ1kjtRNyNtkxfcy/7sPyIZ2uKvnr
+eWJNpGzyEqx5i4LAWQp9BAT5TDMqqtLIsGVdcP/ZSD8kwXNtaqdZ2yimt8Uwy6UBLN8omWwf1/s
F53GJIgJ2plm9bvSv875rZq8n9+p9VGUxZlwAb72Vc3AazsiBIESCGtYMF3/1kIrsvYw4FO/xMe+
AhGSP/qKW+By8V5XTDqEA3AbyVPa0hnTfSCJpOtEG8hFeKlVadHkOKAasnuhYjp6FG9oKd2d38TV
S3KxFj5QZBNpaxNrkUcv7ryyVuy+uk667+dh1pwWn7sa2sygFK5AX+SjPdQKGSsKTS9886ib/rF6
CzwNraWmnd6Xh/xKC+w/eOD/gMidEpSpmi4ygJhWd2bvtfFOT7bnV7VyRh8guDOC5HXStDE2j2bB
8xCW7miQmw4h/jzMiq9+gOHOSOvNrB1M1MFV+babbwORqNvai8ISgP8MqRQSjMaIrVK2bOZ13Pkb
/YCRaUekZbyWRHxA4mJ3YBkNqmVA6g6M0KXaTq+j8/MR03JFKgFrt+AHNC5oa1NYZNXMTMCy9c6u
vrBJ+3EnzdALMm8U8FkjRkhCIhnBeR3TgUXsKyqpaAjr/23jt1DdN+buvD0IzI7/EIkbo28Mgt+n
kaPGd7XhRImglW4dwjDgJSaYwfhXdH00pSlNEH0i/1rNZjeu33NL1HAhAmH7uNinCEJ080DhPnF7
AUZApzYuobAucB7mHFymrMtof1FVMFVRSBt9BEGfcijPFlbSG0+0fKL0UpJf9exlyG+inDpj/O38
4TCf/4SnEAhw4fLRkFh+xKMR+PTVkqBG1R5SSM8EP6Qez+XyfdCG9ij6oGd//Tk0LqwqUUCK2gRa
QX1nbsJnqansYA5je5TIa0tkwbvw2uMO9vG0PG47g2pOZXMC4AAHBtn9Fryb8g2jwcw2kyjpWkuc
P6BxAbaW2ywjHdDiPWNEDt4k2WNiZpAkd8rCwYd+LkoqROfHBVuriaENMx4h2QtP5BXXGrjaUfpp
kV3KbupJt82eqT/+wcf/crH8ZHLUg8QJfFtoPR/GTaCnl2rWunlFRGXvFYLiDzhcDO7UJkkJw0kv
TaYyeWVdSVsZ0T4UBJGV3OIDEBd+24ZEltliK7uEbKHqeiC69VWxuu91LHyYW425J7vkZ2VCiJMr
vo9FRZOdXZebfmeAyB2C8vKm2tRb0CFfKSJ2q9X4pZiqRvAkQiDz+tHVxzqKZV3HvewXoV1OUEKt
91pC7PMBZf3OXMBw26gqtT6OJcK9esOE2apt19w0UA0oIIukvtLyT5KaBZz6cVXloPhqyTpw+umi
778r8zVU2AVrWreM085xkZ+QsfVjPNW5fadtSHNRmTdNUDqzJsARnRAXjDVUFxLCRkd0Vo80bSPy
7SB7OX9AqyAqPjtVFePHMj+U3muBHpoErRFWs6+VmyRyw16QpYsguDgYJMaM/wCRoXcluu6qRzIK
VrFuZuC0MMHSibuL96CktwIjaOfT03aJgAdmV9alh3LB7vymCeE4E4AGQizRGg4rH6JdhSiEl3vl
dr470g7vVElg1avxYbE6zhLiGByMao7VRcFNQO+NUfD7q2nG4vf5izgxNSuGGAFuKn2j7pLtfGAc
UkLOIeZ9ny78BQ53/47yFDUdGlXRqRLe6hv05LkDiAk27JzknXlvPf7lOXGmF6tKC8Yf1CNAMg/u
lsbx9+VudEZwEyD87M+jiU6Ju3z7jpRVEODGoMFeTXZ+Jvj9VT867R7fq5/4ZQAWLFhB3ewjchHS
TRz8QQ+Cjg/df/2Ib9NPZkPDhyE2rDvQbXTBSsHoPwCvF9qJwl0KVuY6ds9vm2hZ3A2hhUOaUpbj
kgDzrmnllOWFVoeCTHo1aC8Wxl0MalEUSR5hYRroptNbi27q5jIc/yTULVCYiSw+CizZR2sUxRFp
RVE7TQrpYbMGyehcKKLvXtG2cTGhLsuAxKzUpkxvbFKkAanVqAl2jfnHGYfl+ZWrtkowWQWHJcWr
Nd8RfxNEt1F1VWsH0jYCsLWm3Q/Gx4UHXYliiNrAgf5t2g0S279FhGDT5aMHfSo7fxrBTnt/3gLZ
755bJRclhnnIy1LDqQUjaI+TbdjeRrkzVDt/aAR3unCNXJCoayOrpgY7amAuc6OATgoPIKErOb0j
XakOBmy3+DpwRAxhgtjEV7eNOJ0DYsJaymYfFI+dITB80br4/vw4rLqxCLGH9A4qCjlGYFDwu02/
KY/0kbWYIVgdoG48C5jP1tfFVNqhvA1pIi6L7YM6TSj71If4xpsUh3YiiXx6/TtOO2FwAWpKw3qu
2ctAuO882WMNS9Ngo1uJ9VcGD38iygY3wCCboUCuD//zMYhIqa5ppcQ++kGYRTF4KkH4BaQiB9bX
A8Z1wRb+Jpn5hcePukIoFcppAdtDd3TZAE7otmh7rPbpH1+SJzDuwOp6JIY2AEyua3fWgo1ZiFQp
18u1pw3kp1xHLU7GegQG66u0NvVD4PU2vgQcRhc8PuWOUCBt3QxPq+Jul3omRhWjCOma9LbPvSwV
fIz+xr1OANzFQhRfrgK2JLTcgnKTiUDoga26yD234ILdTnvIiOe2IZqzXr8ATrjcLRMMs2b2NXCj
Xgcby1uiXw/0ssxuyySwDagonI/EQlvkMtF6pINi+Pjmad2fBYxsSx+TPfHqrXYvavZdv0JPi+Pu
m7gieacyw++Ml6jG7sX4Ah5ESxLZBne7hF1J64ktqfEmr71lGoQ1RJ3Z6GPgNA/xkyV47F4BpDIq
ePiyR6e9wbfYx+GYt12UQGo93aj+haQIajAr20aJhnIHqxIqOl8hnuJqAh3iPLhm2Mc2nXLlyugg
B6dKhSpICVZuZkCZGjVNMKehdfNjKBxCCXwJ8ji4HZqK0rlxh6a5pINl52azM9VZkP6u7RyhOtVM
VD8JdFI/wskGHc2pS0HVmRZeY7a21WgCiLXbhBI0Z6IaBi05PN1/xGj9rrW0Mh+gDnnst4DuVWXj
/Rcsmg64Za+CjejFbyX1/YDIG2AStVWpZAMkUoPv9eijwRHMISX0y9Mu3Z534FXbWKyO28GkI0pQ
9Fhd0L5T9XmEePTUipor1qLEckX8l1Aq+Wrm10AJ920HBiImNKvconNzcofHZCMaXhYsiv8ooiQj
SaJjA/vWGfxdNjxPoahQJsLgkoyqnqJBNoEhx76N1jo3qeSLUiwculI//bB13E1lBrFpTSO2rjdu
Ij3yhpH1TuW+3erNXh0ST4rlNysYnGiuBHFJZPqUu8QQNqSoaYFtgkmv+Jkk3oDlGDbyzoZHQk80
PLIaP07myLdsZcZE4jQsBlfpL+vmIjASW0+v9fDeSr6dN/z1xSEcgleVEFCrsgNefPrFcUVLuUbU
pdRV39kVjTh/kXSOj+d8BSNbojaZVYtZAHJXpTFpWqVVMcK8FKHhV/9ujfq9QUQMhWvZFF6e0IhD
qQkGZX66olX0kJQyLJOWDnk/0m/tpX/i5/4om+R/+6NO6Q+InJ1gitmIcw2IUvIUhqVdyM9q/lVw
XquxfrEs7ryI4U9FSRDrjQc0ooEsKvmHQNUheCzBt5073W4W5VKrcXiByB3YHERmnk1Ylk4UzJ5d
tebjQEJHD/85vzQWYz98zuq4lnF7qRA4URgX7UdLrNJB1ydJDd2ahCAyfQKh9+b+OZ+8oaigNC5A
+xyMOTguox9Lo/GzGXCNx6YrEEGuZ0jLMX1syxXOnbP4dG5xXJys87g1Jwq0BNrUW5T07DS08Sbe
vAxucqvsumfR99EnP+PWx0XMMdATaMUAUUt/KI3t65NNNEHD0ac0m8PgLH5sQ9ClhXqIp2rPiiFJ
3EEs75pYP9LSybov5+1DeGK86SeDgYxUCaGC5kIXmyBWjTu5tHNtw9Riym0j5McQHRtn+5hsaiy9
BWTyA027x3YnlMxzsLVg2m3apU7wLFikCJHLsySfRGk6A7Hxmi9MITv/poOUFmy7KCL5jvoowPsU
T7gj5LKs1DTqLJm00PXlrfyDqdQwgl+W2L1ML9EtE+H5zwVnDpJLtrKiCAaT+YLUPFBz5+uiXJU5
0xln4yf42nG2yDxhD4cDaw0utpqrb9lnS+IGrrCzW3BiKhdIpIGGYJTADvbpfDvPyatWKJdVodpz
Z16itvOs+dW7qcnfc6tws6Zy4ja9QT7rnD9Jgb+rXISJdEmSUxW7Wlc3hn43yddj+XYeQuSBfOdu
oOeFXnTAGFAkhvhtdEic7CXbM/Fbad8IPtgEF4LKRRctV/M6z4GWJpeR9qD54ONNfxRVZ8syZPwK
yS61XFSxEIFyQWaQC73RaoD27xPGdqND/txBJeq5e5Vvij3jSAweIJ+801U7fBM1T4nOkAs3A8R+
s2kA+AjyzNHc5PFelkQeL/IOLsKMkQX2HQKQ0jXvmFBO5uS78Br6XhDlFFFLfM4vPzq7ysUXWVWM
oQzgHYNDNv4hh2Byb8u30Z5dtBQM5gI3+JQ6c3hccClHvR2pidXNZbUh/bgb8+yREGmbp2Dsz2uB
jYpcghfbkoIy1BPmdvKWbllzneSQrb5lcivi0Wt2/mcCGy+uNZddm/ossMk16Gqn0h6sqzF4SYQz
S5+z54/byEtpxVYcSNrEjOQFjbY71uebP/eHecvePBkzz/x6PrYITJ/X1Sr6Eb36LF2J/Nsu2Tbl
3Txtz0MIF8UFlL5Q1SohsMUUPNfb0Hl8tO4jFPlnT9r+L8JXnxu3uF3kgomuDalOewAeW6meGLmb
vqWbnkkeCOz+N47GBsk1qDmAp/9j+lyELU1HxEjXqj1GbwAVbyd7onuynYAPWa9uJ9jO9YvvhMjd
OKVvBKFqArFn8xXdFr1hse3jVZy5tu6IPx0/a9Uc9xOs75ZGMPzM19WSvLLGMA0iPDEEuwaayTIe
NApH34Ub66k9EhA036oL0FTlgu1d97xfyHyfGMFHZtsmQI4wP1J1r1nz6pfvs/pwfk9XszGFEE0H
HQC+WrnYjOeuRguoGbrVUN6g4mHnsybqJlw9tgUGF5GnkkixFODY5hsm+NNsi/gCgzEum5oiheM7
lailcNW3F4hcTAZhc65ZLRC1+cpqLqICdLIC3xZsHP/xqKRFqJY5Ni7TH/zkchRRyn1u12amd1oD
/2JnkkiLi8ZCnhxcJa1st3hjtZhwmX/otVs9PKRj4EhKZZ83CMHWKZyPWVMWFSo7LDXFpJkOAvHO
BrORAGU9eCiIG4TRDVh87V0rjD5KBwmsp4mNL/2f76CWM333VY/Ji0Ax6E/i/QKRS3Ws0eq6gSGa
VuBo/SMll/5/7tk+ntlpVZw30ckajSQDho5lpYrT6jilpz85oBMG502abLWTxdahBHuNfCedO6NS
fR5jPclYbBbnQKSqItWMYQWMFJJ9o0Ua9HMG9ui+7Z5Fj+7rNvdrSfzDKhrfkqZnNkcaV0sCd/Bz
u2z/7vx5jQa/LXQyG/CneNj6Vmg3/qb2v5/ft/WgcFoI5zytXs3GMGAhlnyrxo8WfT7/+6KNYpF2
UTut+tIIkwCXgppgiEM2N1NVgfLU/7OIfVoHW+cCR8ejTEx7diCI2ExZW3LUa383O+Bk3Fjuf5Ys
ZG6jani7gmIgXnw4a6uKXErCKIoYXXsyeOClKWb3D3buBMGbWExBeT+08JoBDWfGZZmH9iCqF62e
zgKDS4iq2bICRQ4jtzMf8vA1L2/Jf25A/LhT/It91ymSrmpYBpNqTQ71juUgyHv2f7dbnJ3hc02h
Q42VpH1+r6baY12oGyXp7s7DrLrLYsM4M5v7PJNMBeZsaO+a8VUWHfp6GFsAsBNb2HEU+zoMC+sw
KoiYZKA2TAaneNHv8BiAOpMiEntez78XgNwlEyWBHvcGVtR4rCUlYs0HwX52WJdoIOqvFtkbd9vI
Sp00Mb7gkSJeJMlWKa+MYnP+hD73U3AGx902Sd53k8Jum2RCj4gKnm3pK4gepMZWXmtvctlYuHKf
fRO1molMgwsJfT/Jakexkcr8phI8fOmi0tL53SM8S09CU2nUMyDULka2vcYJ3uiASw5UkZvg8afm
Xi5iaVFWc+FfBkJ4reW8UuJmHGGR9C68Bafutqls9T7bSjf6JvHim1S2+0O1h9rUrWnYI7ULUMUV
snBucj0BW/wh3FXVjYM218xS4Roa1EXxHlFsDa8pbLXE99SRQ/2Pvt8WmFxYKXo0clUTMMHaNXjK
F/LNf3xX79Jr2SX/5Nv/3LbywXaJzIUXayyk1GQnLDW7arhT6YUheh1jZvipPqKaKp4zKWS8+CYF
1TeGfrJwnCYdvxvSt7EePL0f7DgvdskEusRIuZKNWZAGfJ6JPq7sBMt55WSqaQtdmgg1rr5zWEnN
d/OL7sWwHK20meZmsRl2rY7XuUE0arde1FismXNNs5H1tEuO4KNb37LxMMnLf8zoyoDw9U3iisSh
Vj+FT4CfuhiSvC2rGIAtIY5ldg5SYBt5dUMj93y4YxHzzHHyDQzpNIxFH+A4yViiawzKSeo4XPp1
5aS+dmiaSPCc9Zv74tdB8uTrjRHEQ2NhacaN4kg2SvVueZFAjC08iPRZ1yPqCYpzvoxURaOlMZwv
uiz6GyMVGKXo9zlv6zVV7zsfe1dqoW2V7+XonD8c4WZxt7nW1lOqMzsIFZuRDpmu8YRIjZa3VMg5
9Jv4eNou7iavURofJgVg2l3y9WfROthilP1GdtnTg+iJSuRVlLvMcTJGiLdo1Ht+lJeWHTrZG2pN
gWRLqOCx9KFp7V5E/yyydy6OyJbVtCXb0Ukr8QBX16Vb1bTbGJ2CJitNg6ZGM6ainIJdLee8jA8g
5VjLqKmx6DXi6wI378HweqY44E7PojKlIHjwDd0gIFYKiQAsjdIH5LSXZNgV2j+mL6jLr6cTv+yF
7+selTE3oxo4tP8alBvFgtCgIFqIILgrO28g/NpkbCkgAYoCA7Nurt6J3qMEfswPhbdRkgVEgiHm
SAXeg69MrrTfzZmdFXbLgjx7ZxC1K4iWxgUPXWpISDIGqv6Y830rvw7jd0H4EC2MCx9Gn49WHSAA
Gg9QtJK9bhu7FtLzq/lOPYQX7Zv0Ogo+pEWQXBAxpqk3VWYUifXQBQezFhyWyLi5oKG0eUqm44dz
FW1789Amd2Skbl/dC/ZOBMQFiryMZ6mZsRDlDombg4IAyFafbXSkxV+qPSORCJ8weSsLLH79A47x
GxGFsdbyzWKa0idVFRoodm0Zk8S8o6+VOx9mr92a16IyxHoMXqBxx6WpNAv7CGjtxtyqlw2UrGiI
gS6m1aDsvje7/zyVwfK4BSB3fk2XdM2AhhZ3IC+l8UJFFYnP3BgcAHduA1Q8J/CE4lWtOIqGFAeo
U3+jNmuhTTaTq9iRsN9u/ZtxsSouvlOaNPh2Y9v4znpYIL69iTT3nQkMAg8dESUankSmspqJn0D5
FowkI6NZ+/TnyxfZRXgSZVrtogfzVY9ewHA1Hq0rS33uAaMiHIZF4RBRg+Sqqy0QuCg/DvpY+hUQ
miqxw/xRSqnT9S9pKbr81x+3FkhcRlhK6lyUBc7JB0sA1PZmUClD9HgTPSXOZNkd4v9kI/19+Elf
9t+HTj8aJ99uMZoFGApU4FdgSD02xIHaccdYtrONtCei8R22nE9px2K5XPyXpjiWDWRZbhwdWSth
ly51yR17iMowMSTqO123SJ29G+Lb81M/qN6piVnpwEuSH4aG0EUyL9P6TTtB3zg2yttZBqeGEnw9
H6tXr1LtBMsseFHz0nw/hJA1HqaKrNRAIx5bj2AYzzCYUluijHw1k1tgcVuq5NM8NzKWqG3VTe5W
V8Y1q3Zp4GJQX4VT0aIN5cIzmicLaWZxRT6MbmMzoUH/wMoWEVLkBvySECvZKjYaZv6w52qxUi5S
17NCaZXi9WBAo2HlqKxY42q3Cjoi3rvL4rXeiprpf3MboS9NBSOIolPOPVtQTbVphrf8n3xNwcF/
nLc5ZvUZIW6+jR2Raur6B5Z2QuRMp+g1kk0jriOo6CIvR2cJfUy/sGHLSTjjvvrpscDiTKcxjWqc
wKngotPdlumd1RC7b+/0ESwlVEgcwsLyZ98/rYwzHcztlak5AW18QakPwu6ZQ+71reJmN6JqxW9y
lhMWZypZZlR11gKrxmgWezsLPNYUYW0h+Sykk1m/j05g/AUfJXrd+TCSBorLGt03naC3cT2cnAC4
yzwx5ICEMa4jhZZ2GVxo4Zeaimjw1j37Fwj/kdbWZdEmPbaMdlAMGGWvKLN9qfteRH+Us3KltdI+
FdKCsr05YxT8J5tc65mmSUAl1WMybaGfYbc98j0QDg09GpiJqLwkMg2Du9uVNKp0K8NmatvuS7kZ
d8Fl6xkH6BUgK/qj8ufJw/gPOdNKsjnWYBoWRG7T5AWMRzbpd+dvG4H98QyTkRoW3cg6nDT05FRS
frBILxiHWU+ITsbBRYoZEtytyhqGSew7NDiEk+JSI7eVYXN+Lb/Jlk9IXJSY+yIbChVI8f7nQHG9
V5FJygRDZ+xOA39h9/yfef+OWdAJlAsX1eDXw8yscNIfQ8zVa9WDYFmiM+JiRBhCE43R16C0ZL4d
qf8upMKT9w0SH8VWni1XlMOuV88WtsdFDYlWlLbsJvGnvYEhH4jRYMhnwLVSg6uJyd+Isi2Rb/Fi
WRD76qXOBOTgmFumU+Dv6x0b+QWXl6sLkknBlvK9bzTWUoQngMXB1yK/nJXt350Zr5zVIUdsxgYA
OqY3Mry93f28SSKnqHfHCfcLYcIhCPW8kJYfz0Wq0OMOgtjuO2MwHncgBzrUX3wbDX2b5EF4autJ
+S/rN9lGL7LVWTMyFTNZ2MhL6WbcF1cJullnMAaw3nkwGIsyVtHBccEETKFZmrGbRrtK9+WesQaY
t8NrcUkw71A+DTsRoiB68ZJaPinVeUwBWLfqoc4fYx1zTRVG+hNPYDKireQCSaQEJjUgMI6lSQ/p
99ApHLpXr4w3esNq5KPo+1FkLlxYSbAyvWeXWT89qOZdSzOnKEWC0qJIwveGIC8OKklCTA4vWV9w
s+138i3B3BQj6YufRN3cojDCN4qUc91KSoJVhXsToxzBQXOHDTMO2f7TZnVMnlGL6JDXUbg4GauJ
rIcWPmniPUIWe/8xbXTHX9AbRvQExcf/zsjFrpsTIl8noUZHGmsC4r8aP4wyPN8VR4J3UQqyvpsL
NK5cgs54ucfgG0pBeGRv7sFDuLWu0uufRWRFVKVc9YAFGpdexYVkGH6KT99/dbvGnXHN+q2VDdjN
xPXC1c/fBR77exbBKy30fG56rO7fLrnCia7IltUvxKxZ69+DCzQuVFK5bCKMRrLq5FjYoG/2Cqfd
vdfHl1fzAj0ngtxuNXQtALlYqSYVuHUHLG+UNjm9Kaf7abqg47sgbol2kcu6uswo0i4/WuTokuNc
5L893VD/EVSUV4PWYk1ckOz6RpbBW41wLF8XQWjn1oM6ioKIaOO4yBjVcpEFM0D84roBVWUNnuU4
cypQIQr2bvW7drEcLn6QNh8LxcfeadvknkkZ6/AuVmQddqJFrVcHTlj84EmH7gdJZfWs/1fh2+B9
Ur4x8BE97XqhFpnAKvjJk7QgjZ/WQGNkO5KdeP0u2DbuT5XmTPB4x07905fgYmlc4FACAyTSDcCi
qfCItSnriynt7Ty4M42780e2+qm7gOJiBsq7vdVrsI34OOXS72oQCGEcV+C76+3jCxwuWsgtsSaq
HHFYxSM5lDsdM6s1SmTnF8SM+fPe6boMghOIa/CicWqYWG1noEOsobKdqO/F6DUqsaEIEFeGXZqh
4KzWPfiExzmXX8pBXBN09RTkESxCflG5bTMIHGvdg08gnF/VeFmLZgUNsCMmmedwGypPkgZm0ULw
bctO4febp/JNaNWY1lEysfY6NKTqeIOnxcv54/nNFfzvUlS+40wySzOlJiCUO3TZoxxl3jab8J7l
14MtynbX3370ExrnSUkd42tdwsYFhuvfjRDu6LYgziDXoQkahCPorrkVf/6dtwpV5tyqMiZpSGrg
9tY2NO8w7Gu3eNwV7OV6nDitjnOqWiYEBTdWBXbibotxTa+5kpwhd/C45dvDvuttRloduKJrS3iK
3F0s074ruxLra9VjaXZE16DyoLyzsoS1Fz2miXaTu5KlUB8NlfWxZ3STqvsp9EwR97zI8rmLeDbK
SElLuHGayHYHCiEabQSntX6FnE6LixQ0nuc5jdievUzYtHwjeYMKFlVtkx6CG0PgyqI940JG1Bd+
VNfws7zf5tN9hSay6E+qDifn4hUcBqJMVmbC/ML0aZ7edFExb/1u+rVhxwxgkc/2oWTmJMYSgu7J
agd7BPWAXoxgvR4dv7+b02eQ74h8SmAIR8tfgPqGL41dDkNowDWvOD95/Cq324AbCb70P3x0iRC5
WNHMZhyB/4XVVqQHi/VPQsDOUR7jfMsKYsmN7wjJPwTWcUzuF6uElFE/G8fJILw9Hj/1roIncD7e
/KTYjYFY7c7bvwiS/fsCUu17n8THBuf8dYAqutH8H2lfthw30jP7RIzgvtxy602tXZblG4YsW9z3
nU9/suT/TLdLdGM+z9VcOEbZKKJQKBSQ6WQjkc384VJychkuUmB+UQGVOFwyjZz4dYYobuJX32co
hnVu65o2a7OfVSLlIFG54CFKkxGFEfMZL3rsvrKyQOTrj9Zk/6p14EmJIosjMbloMhl6qoas216A
ojYoVtExHuzEh1i2cwgIPI67ahM4ItGlfjkPQX71+ze04gnzMglLdsR4a/X6TteE7VAYTj391bvx
KbjwA411Fc2zOAJqTPfqcDdofk7xK7AlupDt8CON3ai1ncgOMeRwdqbJdjY8Fu1XbAtnmmqvohrm
qGyEH2ZU6hHdtS0Ag6fFZ1Xo7FaymQy7uDMzBxxibrIPHNJVWAD5bCeY+CCqohk6z6ZV9UtjFTK6
2Zhuc9XbsWd5k9NfFZCtRBWpJ9XY1yPaCZDbhWIIviTUGDFApf8YosbuqMPtw9EumcTtOKnsBFVg
kzTKDbg1/XQv3GedXd4th3iTX7GwWaW2cMsas5JN3BCHxHooO9nH7b2iVswuYTksSNdsHEZZLWME
hdhrf8ixTijcZhM60cpSNuyd7DDqAk3TZTO6DSrf7HVOIUxa7+HX/kHj3zw1QxHHOGItj6HXazZG
YKF56wbu/YB0OXNTtCj6sp14mUNpZrFvdeFb8u+etd6aeizCzkqEwolV2GmZ+7XomzWodLPd5VNo
PYKdzGRJ2vkpBBZHC00MMUQNDopgOeI02UnV4DEvdC8jEZuAf+8c9MGwPoYjc+u5049L9/2//X2G
f2aJJg1iOi+wZOh1e0SniZpTPkH4ucEf2dH4fxASmHjBo4UNlrjQWNS+5TvVbx/ASY0mF4r8j0Ll
okczC0NW92juhEamrUaHsdSd/7Z0XPRIdKkI5wAeJ4B5HeOdgdwQH3/9neBsO3EhIinNMkl6fB15
M3rpx3SA9cSSSNAl7g2XTHyoTcQFCyMK5gTdArErihtwg7H2JyhWO8ummu3ovX/pPPZokHyzXEoO
eT1O6bKC5MqA0B5PimSNXV/I7F7D+udliDVMW8tTbQz9oBJHlvBXDT1D49x+6pWmDwOUndu9uBdn
B1zGTCBiOkjX4lsROdGXwcN8wiFzYmLDrfrlGTK3GxYj1OeW9Vy1VgXV1p+F/JKSRPOrUeMMhHN+
1JKayRphXlGFoJB7bCIiRaas4HzfkhNVKA0AgO/MWq4E9OloJFnEapQ9s4LzfuhjJ5KEQTR3eUNu
mqJNH0Pb6F6+Sl6z1/Gr9CXzYp+cWVnNc85QuT2A01LSR+OjRisCMXJqvDkWB7xzogkP7HhE5W+9
pnnC4yvQYSaNxZRjKdkBnbOKMEidWPM59fJBfDOVld3PQn0GzQZFYN8sX3B7uQ66fUVN1lIQ3Lk4
6m03yMwWdOd4SgDKXMMuNML3COfmOY7iejQUzEAiUhS36LCy1TGi4i77nZ+SibNvwoWHJG3mIQuZ
HQ9M7Dvc62hpmjzsJRAFUFoelD1cROiWSJMEGQ43JvvFuJPlvzmnzozhgsFsyLUc69hGcfozQSCP
JWpm++MadWm9uHDQ1MIyz2zPCNvyPb+2fBnNrKo3qjZQN8VWOI6xnWC8GgRKQmLTVL+U43GhYo7Q
JCCb+AEBSs5teVXOGOcGs9flE3/9uny2lFxsWKogLvMWfrFIrvGVtVwKXuBbaKsL3cFLcGBExyoh
UAn/4EmTqknJZznH98vrxG7Gb+lAPB9SAFxgGAJTqFvG+lP3Cmjwj1X5QKwbEVM1Li70ZZXWgEGN
r3eYxF3oBT/UR/1B9jMvO0IbZEMAEhuYVwTTOkEqB/aEmPQOaMp+ScOKt5NmW3fWXt6SbUYUIBcx
0AI/RTX0axgpWjjhMtluLC/BZpNtyctRD7ap0VfidNS4sJFowSTIjEpJkEE5GBf2bDR2DrngZSa6
ZdfT0JPba1wEaSx9gPYhjAuO8zsrLJrum/lg2hZr8iSb3ih35IKJkAQJprJgmKYsN3Uru4ravV32
DyJcaFy46KJy6DWLeXze2kPia/hMTUQtG9s3n6MiEy4QZQhH80r20zgooYqOd5Rk2XwZssqbYmtt
CkzaUrffP2QR/2DxF+9lTuNZVQZg3Qw7CWFX3pVX0Tba/12vjX5C4qLFpAwaZKGANCdbxpA3HeaX
uXaTV0Z9OW/Jrsv1nXXC42KH1JljlUK1/OMOJHrStniOcRorXuoHjvZ42THWfe8ExgLZWY6UKpIy
pGwZh243pQ8F1WK53o17tnpcnIgjkE+GBgDETf9evk+3JuguoxttdnsI3+6tTf8jfyDJSimzuFjR
yLIp470Dl44P5iuQDD4FO83DjR+loPIhfKAorSlALmJUc1iAGIM5yVKgMoIZZe+/fSguSExTuhSy
CgDcvYPyrqaoWtj/f2HvGlyEaPs806oZXhdWX2LjUev2kpzbsvCttfzLlqzXc89cgksqokzCQcV8
Tj0Wsh39aHHjCNzYMY6iL3naHeipXMz3updhiS/EdxbPSW+W3YeBcgEm4PcupQSeKQQuUODm1mGC
DEsoNF+T8KrWfl62YPUTgVzFhFC6JEkK7wJdrU5tDaeW8RAUif030QjucWPEs54lHOs+JQ4N9sk/
ucQZHucSdVzr2lTM6LJa5NEuTWvbp8ETBLvcOUCHl2W8aiZ1yK8fvWegnHNI0WRCHnH51bkpewuK
IuZVegU9hg/idP3p8pqufrMTHH8ZzYsBZXcdNuZIz8CKmxK3XfZzL6whfwetNMwERAnMMSbzSmkl
Jx2nN6H6CT0DX1OnXdhKblOJ1BYjXOUTD6+GJQwzmDU6RuZAABJF6ekZNekBreDLe3SoNtUd43al
ZqEpYO48UZUpFXIFwFoMssvlejFejOx9SbdmT9m4ek6efTr2ac+OLgSQSipB7OoKh+DuY0DZfcNt
T3JKEFJT0WP9HDtD406UJZXCThfxIU0dA2EmaIBbJ3J34aaU3PBRdDu8G8r3l52T/c1LzsMdKktv
DYYmIKBk5mtevutyv4EUkH0ZhNpxKhdW0GSjxGKCTxZ/SaGfLtnTIXVqV3pn9Z9/8XDPfvUlq7iw
Ypgt6OJm4EWSq2+gkv242MK9ITqY3GrewSLKxiI3CSmjtJqdnn1BLrJ0tWlMEVi7XPPIWHrAhrlX
d/lu3DUbMooRWPwVNksnsS80YKl3ig/GYeSny73oK6jf/c/K7awV/GSWxp06ehLpVcdKQnWaYvro
NsfwnYYGSHOh+ESJD8dfavN6bMxBhVFzoW7zeXDCsUA9VLhBlWBDOCW1gFwcCa1krLIWWIW5waCH
LWmBHQw3lX7Xi9ejEdgapDXMrRpbxHYg9pzGRZVwVoIlZruhWK6HW1W5ndK/6f85+2BcJJnjOuxy
9GRD2Hi0NWGwE1LDk4jC/P11lstiNkysHiP1vhId9rxQb2z1RbyFJpT8ZuzxAuVUR5EIWOupHeP5
EC1DtdBN+ntMLvox1qeox3XiLfgWPOFJhXVYTNvkWextCNuZ6KwDvZhLXQfXv9oJl4uUutXEyxAA
VxJSqMpEjo76gFU/EV5JwXChss/62AxSwDRfyy/yHStfC/fqbtlAx3nyWLEvJE+e9QziZBoXLpu8
MQxLA6Zh7Ob8uhlDUBG8VV1nh/ldPU6ONDxeNpOykg+UagjOAa3DYmKau+1VW5W/hNTZtp54/WMW
3wVXjoHVGwZARJTMAwAN1CgVhcAFxk4YLKHssHCZuRuVa7HcXV6mPxycJxPk3519zCJ0C5YAGCNn
uNK2ORRwlr1yVDaMyR6jwERvImUQFxN7RctmVceSNWH7CnH5nWENBBURaRP7DWdJ1ZjFoPkWcTfr
mU3K1rrXGqezpb3kKB57Bx1eiFVcj1WnVWTeeI5YmZPYDuw2uIluRQcFD0yZ5rWtP6qSy7KBmWmT
CT80lwAm3Pwjlp0DJ7UpDxU+n3hXHvr94DLRn8S3oGfr6Dd4DMWTFPXYRmFyAWQRrCTpGGazjM9d
DC66BQ+W8iz5f2WcpWlQLTUNk2+jkOq0z3J2fjJOj/kIs+6rxFFR/wiQ1c0HrbL1kFRR+YP7nGA5
9wn0tDFzEclIcEQF0Ks3xnUt2B1gQXB8A0RKiGo9JzkBct6jmKjUdiU76eSrJECH5E95+mHKxFZf
33knFO54WXQlxyscM6v5btWZ3ZKPoixWfEqKTdnC6IUMElL+whYNspQKKq4Xgz9CdTvzdbxMOJMD
IXHPujUeL7vHqj1naFwkQek0VPDsi9DY75f0KFEpznpzwxkA5weaaImBUiPHSSxb3TOOBOleym3x
gTFdN5uOSu4pgzg3aPMlrfsWyzcvnmJctwmxYOuOfWYQ5wFVZUhh0QCgjZzZkWIbHc6O4LUv3ei2
O6b9R+VSq6HiDJELFUKV9IXOEEXtqx7tG7Oy84EIExQGl1soc9rIxcgwqtt4eDZqR0/uLrva+sX5
zA4um0jkUEjMTmSliFTeh9se06PZoUTDNvq0obWEcRKa4IswjL9/iehxbEWWYyfpYDcQgizazFHV
7WXbCK/jr154BzEkscbyxSj6hvmrZHmXAVaj22nt+BtXBsXrMUywdoYW25byGi27osEkYvR2GWd9
KvAMiAsI7STLi/axXjvFh7LCbnA6qBuh/8OpiYoYicXFhtjshTgvsWr6sfW6nbQNnxTw6jDlH+qV
kvnvhajKPxmqMtI/PUack0wQsGb5tdnHPtSNNyBrug3VeadP4fvlpaR8ggsUfY06uhbik6Vtagf5
jUb5BBVbP7FVa3nVjhUQIvCbpNtwv1zrdvAhU2jtqHlRygO5CIGXm3iZQnwsQ8FzTX2X9IGdZrjW
xUSEpYC4MKFB6qcSYgApvQARNmMfDZNtxNO7KU5EHk2toC7+nnLOE7rFdHZagHg7hh7hsk2d1je/
skmVkNSyIzxC5+4hhRGkQSHhe+nLLs1fO0r8idpQPP30JKhpk+cwZ/IVv8cMRZm4TYNOwmHTH5bC
v+zg1FHIM5r1QrQM9Qx7iiuW40nbxbCNIxudw5sytEbD7/8RkAsYk2RM/dgCUAbbx4fylANiyCMT
DMNDEfkcT5wdfN9/ZEoFKDGYd/TlUdVV28i0B3GOnL8yS1eZWoqu6iLn8bmohUEwQJVv8iXf2M6v
HwzsW5yMYE7ZJ/u6Ik6T1ZuW+Q8gf+WOpCWv1Q7RsFPuR+E6TQ9WC1Xa8T7NqEOf+fTnwHuC4ny+
brUJPD6wjRHfFLf5Pt8Yx3bX3NHb6w/+eMLiruHyFFrWPMMs8+POgRkpu9i2uDriREE9hmy1oZaR
OytxqyrCoYJtYGOtdsYDmzII3OwZghogVxO+/FJxnPHO8kJuBeYTl9aV2wqSMKsJaL2RuGPuHASG
GLgEpY8X+XjaYQTjw7FwxsNyy6S3oiNVs1nfGaeVZv9+dmMeomRMIgMbMc06V5R9aRRsMSPYlv8Q
zk4o3Ak6z1nSTUxKtfOrHbs6LMgOGHPLvyCEXL92nbC4JFuSlg7inlhPprQIDeOfICdT7tg037wt
n0NqsJpaQO40jcIhEDOQZLtN4Y9hapfxi5FTp9saiKKgpxzvxKoo8Ww0YdxMeTMauAvtW92u99NB
u4YGbl2CAVlmDKm7LrGLDfVCRsB+oqTJdYiN6YCN5kM1hbaYD7aRLzYRNSkYLrJURlHnBWse/T/6
0Lv0p/kD/M7KNwONRsVGvUeVYZ5dAnYtPTlbVIULMoFeQN9sAWx2JV8LkS1Cws/TIfQgIHMQXnPF
Ye2QqU/1MK8lD+e4XLARxSgDrwpwk/gpjLYNVT/5mNbjI8o5ABdRGk2QxVEFQO3NIEQtwHPZPMeT
AzEbEAqZEC/uHz8aWK8Nd7oxr6Ufl1eW+p7s389iStUnQT7UwDfrt3DcaqBLLpuHyxjUInIRRa/l
TkkHYKTt91iBVM/8eBlg9Qw6X0UujhSlpWo6a8cd91C4Zs2QppsdMJP1yJrE6GaW1SB5DshFEkk2
g2VhNC5MQqx5CFwLBEmmXd9Ge/LCxnzskotwicoSRkKeRCailiv5kssYe5NnVkqUwQGeOWRFmHAJ
vifDlKDtmHawLbrqPcVXPTyuPKOQ6MLCtwZZprBD+fLyF6QwubACdlRVkdk+azAcWezHzgny7WWI
VaZuxZR1RZd0xbQ+nOjM1aUBQQSi76FrSbYMifkCTD9i4Qx2jEIfy2X7XYcHd8vND9Sdey1vQPQV
QWKNgSOZZzqcc63VoQkbIh/DhGJv96LTYFZRsL9/tF4NHoauR390o4N4JW+pILZaAzqH56JnGzUJ
eHkALx/1jfneIm5GyI+uwcmZ2axho9rkom22xEdd3fdnVnPB06wh3GSUgI1k2Z4xej0YDvFNqYVl
P+Hsm6ZtZwlRCAj2gLC44/HXqQAKJ6/x0KLsshIKWgzwXclElDKPC51TXvQ6nuLRif+2fP11L0od
iDkw6HanHsYtxbC0joh3XRP9Z5rOCynHQjlrRaHh/TYIwuc6mbqdmg+5e3lRCRS+eJfmJZQrA6Bo
8lUpP8s98QC/Hq3Nf8zg63aozCipGgEAhYxfrUMNnihAjIxD3df9alO2Tvz834zitoBqlGUtpsBs
hs2UvUfml//29zlfF1ACz5JEx/szJA36YZfNr5cB1j39tGjsq515ulaB4mVoYUALjo3pR98g6zLt
TgXdsvHQp1cR1I0vI5LfiXNwCX2HTVQDkh1y+V35FD6JN0yGEV/ou5HQz1fsI3w66c4cg0sUYm3C
m4UOwOgq0KBOVfjpptuzGzkUUwVSL4dydC5rkCqjFhUNG3ixMHYfP1sRdeSsHt1nBnFpgmwFECdT
gSDuh1281w64VdnsbpwcKqc4Us9YlI+wfz/zESEfZFERASeDMkHZos66YdRGVFmXcgy+gBeWS9zl
Fb6TsF38eFuzXDVxGo8Jglab+hAQvr+aHZyWkS/hVYoV9roKvCDZy1Vrq3MNyRAiLFEgXIRYiqGp
Q4F5g/xeJKNdYbAqwFl9eVMRPsdX79oCJYSeeUSySLbRlk5CsaGtXpXOFosLFIqYqobIco083Yvm
Vdfj3U9whr9RgkYW9f/PIr5Mpyjd2C9suTC6nWcbU98KlX95rdaz7DMMLh7kAdThtRpBVett5Gto
odULR3UZG3UROlQnH/Vp+HAQypUaB7CoMJ8qY7Gz9AdhD4XAhYNFjMciYAefdJO+dqBFV1+Kg7SJ
roUNOCSQo1DDLBQgFxCqzGiqYgFg2761cmQvyZfLJhEA/BiQMctLjukWHHsRhG+qH11CTSOuvhac
ORpPtGHlgSgWEmyYbrKrZscK7MEViD2Yng7aOTeXDaJiG68uEA5CUc4y4BgDegxdPVZjqN3GA7kv
BHWojhTSPC5xSDNJsUCHF6JcpO4NpmawyXeS8y+bf4kgxysNBEWmFPEAtA7Xj+rWeM690Eud6DV/
NH0V9LfJhlKlo1yEyyISbVnikG3iaJLt2tqXMqUHvMoCc+4iXJyYSz1T0e8Lfpmb6FHyMUJ/rL4X
D/FmcioM7ivgkIg8LbEl6trK/vCFhMXgQoY5FfEYsuUUoLaefwftR10epfnrZZ+kVpALG52hdf3C
XESO70LptjCJkiX7lZes4KLEoOOZMS3Z329wXcoLux3lTZLcBst131BXYXaTvwDGzwFBeh16PMwd
Bj/cWodlG1wtG2mGRPO8zQ3itCXcnb93TwvUqZsMljXJFQ6pKnnuqMUjPg6vMRDpllUOLEkWusFR
ytTNhO1/+vyfFAUkLckjlm1p6o9R+JlmL5f//uqU+dn24eUDwEhbxPMIgAUsW6/Cm2C3qD9WW6bx
LmK82Gk2ZEmCSPVNLioMmlIlTQ5MccP4vaStnKAg0XksX802f3UOorcLYqumpn4ie1Eqs0VjOUo/
y/SsdO+FQByD66fGGQDzkrPMW0qVpO8MADDiHNY/hvL/CyNNV30mskjF1PXM6AyPW74qKWYRlCs4
pRjxgYNHN7yhj7g8N0eK2Ii0jYuuIhqU5tAAltXb4T2bUIkiuzoMTnRtYZoTxaOBPPRXL05n9nGB
VRuKGY16JiuYDR/sPKxOhpquzV4ZYp+qsbII9ykoncFxEXbAmN2v5Ux2rCOmA8szkw4gL06rXn+G
w0XaWGwEde5hVudLX9nbvXLPhDH7HTug/upF6ATG13HLMkwqPNXgqqG2dtJ73VzYkeFfDh6rEfYM
hC/cKlNdNCIsijUUUvMU6la5q0veZZTVwQblDIYt7Nn+Ko1CmvMQPmg8QG9kw7jzgkfxh3Ysr+Yr
Edxy2ku/pxq+122zTInRQ4kGT+qQK01gFiMWUG/8OvliQOwnoI5DCoMLHJPeNeiNY1ecD0dH6tK7
TCMMusSgVmRi8GXgSi8LxZxH4bJ/P1vQMTazPOiAOyvCIZxL36xkrwopmNXUwjotIRc7JC2Pl1kC
TJlts/RYGk6PwcRp3MUBpWxOQXEho0PjcwOZT5SC84doSkBP8apMW729V4e/KmyfWcWFi7jJcgy4
4/Aq2qOS75Ls746T07JxcaISykUdkJfhdCy/MGJW9VbzlLvRXSChi0FHgpCFcAa+njOo5diMNRy9
a2u3nTwzFDx1fru8h1cTpdOi8UUcs2/TTogBggD4PAXlRhmVvwpG/ywb34mVVOooCx0gFulnmt6W
9eyk+kLklH+IRScU7sY2m6nUZRHbOs7gGr6CQF5jFtXylnv5jfHVNT9DX7+/vHp/OIVPqFygAClf
aAqswMxkWRgDPebnh+94/oaaQ3NXHQ1q67Kt+flMPAFyESIE/0CH+QZUf0PdzprHEZyTU/MmhUR6
S+xbnQsRVhtpw7gARzKepj7ypWpv1pHXm2+9RFEErN+2z5yQCxJ9K4hLMX+s4vz+Md7uqA8G08ny
6ebNVZIU5QyNixO9EXZTyF5S1E2DVpp0A0buq39DtUbtLS5e4ME2VJoCZinC0RA3ElmJW8/H/nEG
vs4jt9IIenkAZFfq3gJBWbWd9oydsXMYuRZJ+kIYxBd9JMlIh4kdvePsLP7k6k77szlAl+WLBt3y
3C02f1X9O30rvu5jNbJe5ia+VRo2ttqVdtMQ1+z1MsUZBBc49KhoymHCIgpb9W7xVUd/lewSYwzi
rn9T9rNbusVeuKXSGGIj8zWfztCDyGCBVxBRV5qQuwv1Rinvyy6iQiPlJlzMSLNUUZKJxfj9R2cv
Jskc6Xp8K3eym/r1c+ldjoqUaVzsMPQ+UlIdKxpYUBGe7bT9JvVPnVpQhrGW5AvBkC/0KEah5JXM
/L+FjAPGDWbTa4XcFqJNGF9l0lfWODMkxDjg2i5QRR2dKxj6M1Retk2pSsjBVDLOZTwvJ9eyvrm8
fKuNAaqEJjXF0lSwhXBxQ1UMxMMJ5VsLDRffRDQgMa608GgWtgn1GfQUF3ucZUS6QcHy+YbSVJOV
pwpWs3cmxWFSSDkUqCGUsNyBL43lvf9Gt5BZw3/EM2v5DKSd89HArTJ0q+oo4Wzpyx9Fk7um9EWV
SyfD4L5qEfn92uF2Din/nmZr4hwIAesRKI1024bPTSJ5+KZuNyhX1dg6l78nZSAXYMS6DsUkQQyz
hsoz9UNVfDXUvRi81uGPKvxaiV8v41HWcTmJHo5mLUIV1S3r2C/za6ErPa1vbSvf6ySv89peP19K
Lra0fb2osQSnKXGPTQonDmp/7B6DuKY2O4XERZXAkoxsMOEn4p3a2BEmmHaFH7jVNvmiYLQdXSWm
H/uZc3d5NVeTk3MLueTEqjs5CNhubL2PIpIb7OTbX2pd7TNVHaCM5HKTSGvEZIoBFmidHzIixij0
R7Qzm1SUYR/m0rbjgozSW2WpVvhwUbefu29hmINb9/6/rR2foExJlZpgx2Bn6+QzysAocItDeYV2
kiN6m2QKb+2kO/tWfIISmGYQRswbgyfkCrKjevldt7WOVe3MLmtWMIm9vVqlPUfkQkmrRvUyR0Ds
QWL+RXUKP/K1e+PbWNoqiC0LL9uQtNWrB9DpfODHmKNyEc1yBKby0Hvqe3eTPwlO9Fy8m3Z6OxzH
78qPy9+R8BU+VxmMKc3lAoCCBYIF6SaKZHtQiaC8epc6X0oulEzolVEi9kRegiB+cguX3d8q6Bwz
iphi8zcaMudwXDwRekuxcvY8JZW7ZfJ62cnJZ5XPoVizmHIc5E8N2VL4pi1Id+lxKhY5Ok1QHMNh
Wt1AFe+wQAZYeWfVRf1evA7J/ugVr/wdl6v/iWmRpQGkDyCaETm5EfmKlO4hRPRqTaYjT/pO1gw/
V+q3TIgmWwgsdwlqu80ZWW/9etl5VhLs338Mt0V0dRw6q81zdt8aMCLcPwWucq/+qLzFQSH+LvLC
B+nFdHpib36Opb/jcueunBkLxoWxCItYus0IgZIoc+V6X3ZEj8pK5vQ7EnfisufbUl/YZ96wzpvM
DwQbhYdDdWA6QZBNO46LS+Zrn/OK31G5/RImqjikLVDnPViN8LzxqyS/Me5TL3CZ2LRuS06BYSbV
7o5U1ZxaXW776JDeQ1MTvqqcCcp9E42VnzVdbY9GhdvFoqX/c0Hid2u5Y7hdlE7MU+BltXYtN4FT
4d5U1J2T5uLTPFHvK59D3u9w3EE8o26JwwRwivSexltQPoaTf3ljrEwZ/I7BHcEJisySIAKj8+P7
xS18/QWiGP74Yt33PmNLYQ3QmGRys5/oAqYFoVc/IYgVVE1WdcP4CMhn1eYhmgSjq5BrF9ZOy46D
2jtq4gup6F42dHUtz3C47VG2YAiyGE6SlpgI30qG6EdLSGx3CoXbDrhGabmu17mr4ZAaMY0yxLvB
ILY6tWSc11tw+DCP2hzMiKY9iahiY8FKJ5f/9zdy+MbZmnHuXgXtVOkG1sxqvvY4OawbDGtf/izr
YesMg/dxtPwmGPvFd9kVt6yeU93+OnKDHnMM2XY6jgeKk2rllP/dMM7p41pLLExjMadX93B6jNbg
kbn1w1vGviW44Fe9bCbhF7z4V5+EcjOWADTCwRdwdcBO2M+RQDj5+jF3Ws2P3X62mxb03iURW80G
euALeO8ZxXm+wRjDRw3JQjMZ9Czd/70g/Nt68jpgadC21aDB7Y3yMUXoyLe6sJ+qp8uLSPi9zJ2l
hpLFWoLWABdcq8dBXg6oa97kEM/My+j5MhTzut8vJr8bxEWLomtUU1jY9zJTu00easuboUJX5nao
ghdDINJOyjIubICUsDT1AHCF8qPUNFtpUIJoNwFVc1i5R/5uFxc69GGOczlH6NDY5fXjMtTZKsaT
JK9+QPmK2N3rdukYSpBlkf3n9xqHCpYAY+g75CTf9Pz7kFq2AFEEzHv5lz/XSjmd2XUC4tK7LGrn
AOEKC4gHRCgJPsim+NpL0XUWgp8jkKKXIBlCWxblXdLP3mX09c19Auf8coHg+dQVsLKbD7LyMFsb
03q5DEEtJOePQWA0rVzAPgvi46AFMu6DpEQzFnGysD/z2e1PlnB+2Ke6kMQlLNGk/MmS2jtlEgmX
oCA4Dyy0wgpGDa6+dJ4ImcKALjVTi8UdW0mjBVmZYLGS3S/6MMHWDqGnoZ9xsOXerneZN27/91cC
5oKWJhkSmolUfgInGxoJXeIwrKzfe0zYVsX9ZR/4Q3D/B4G/yKlp1DbSgLuEDlJdphDIuDGme6Z9
yMjTi/287W2jsKmWovVgeMLldnGLZFpSpSp3R7V/bcZxu0ii4tQRWl977VqtRG+ShIfLxq7vqRMm
t6HrMUrSrMKJsmSirRtfpuBhorrnKAxu36ZTnnaWypI18UtUOKk42ln4H+3gNi4owMN0aoAxZuY+
nCpHFbvDEuvu5eVad/nTcnEbV2vDpi0FwCR6/Rar5qZMJ8x/tuZNNn2/DLW+gU9Q3Aa2Yrk05pFd
68XpoRBwcCT5f4TgNnDaF2MoJYAIoh+i7KQxQWRAmcDlnHqpm1bHHDqNx29LhYItaHMvr9L6veoU
Dvj3E7OyhqCoYUPVejp41iK/s3PoD4WecT84lpdeSaCQyzzBbbdsWnciTow/JNb/fCf+JSWoQyvT
W/yAHG0iBRSXbAGg+VF3pY0BQgoolrkRdSEnQoXOhYqiMULZbABqLsJe7eOroah8o2+PcVk7aWb6
oRkTrk98TL6zA/Sy3SRMgCzz0O6F0M7zp8vfkkLg4kSlqBGk37C5UESGthzko+bNZQRi++rsF5yl
7Uaua+YAgip3ngq76/eyuTh5elVWRFpLWcKFiR4aCGE3wvHxgO5OFbxO6fzLpqwGVXYOKpJuYpyZ
u1qBkEoCIRBSCGt6qLJjlD2UMvE91iuLJwz+NtXlU4mePxy1rSfulRv2NNk9x+hNRqErdLqj4EpU
2ylhFn+xMsq26gZ2sZIwxBlG+1kF0WD6eHntVj/PmV3coScL85KpLMvTgpc2uzJHos2Axc1P6d3Z
3+ccWVPQrSvPcLO8hbawVttaMNpFuSm1XTz8uGzL+h37DIwZe+7T2pwnC4Zf0c2fvldXwUbbRr7h
tBZ0d4V9RbKcrO6hMzzOt8fO6IRxgHH1gEAgLdFe17vAztrcHtOF2LCUO3CHYFaYEKvVmTu0+6W/
zYNjQhL+Ut7AvubZAmrFVKFlHQuo3Cx+cZvutXuxwmUtuJE88DJeC3/TSYYc9mwN+YMxEkVVnj++
WSS7rLswd9RdlNlgG7ktXfq9n/JILlp0yyBUsoWPVjRfWzhk2aieLN4v2mz3OiWCxbbPBffneXDG
XByqIQeYuikec2+C4Ea8YwRGjPecekQlPEThTsKgNUUVbD8I6ebXRIJ4a5jZeTjaxC4jvJ5nv9HE
BUSUC2xivX/xgYmExiCdCo9op0U0XL6gCwuqA4+XYSnjuEBSGXkBrnUYh95dQ7/LSk+iJFcJ71e4
8NH3RdlrMyAgoDMaXh0RsZBaOC5c6PG0jMpHRU7GQ3AcbYt68hap24CW4u7yaq20hf62rRQuWkxz
nxQCXp8wWje+M/U1VuHUPEyw2+nO9EFDYTcbY0egruZip83MixKJOgZ0Yx2o6ibYSDcmOLTjO8Zk
l3/V3aqxe/eDAce0k6P24zI2tbhcHEmFuBFl0EG50zxB8uIQSZqjab6GgvhloD+cMh+kLaosSfyw
UG6aYpguKTtlEK6c7GY4NAfjafYVMEYKt0XiXgZct+yEx33KpK1LPZwyMAeFy3OaLZmTD9OmG9Kt
ZWTE3fEPxlnoFwenBziuuW02CMOsgPKf5Tn6PgIDzg41QcjpxbPf7nK//04yr6/vuhMit+sEaB2W
qQHz2OTVJDjmi/jSeLMrX7E4WTmWm1BCvX/I5k6Y3E7Ee0lhpOxRTfwWvmaPEaaISgdMgZAq/ArN
bV9wqZme9fB1QuQ+YtrNYZpLcJpMv9fa60q4NalMm4LgDu/RmFUUkbGQwfCkaJspeRbIBIF9/s/n
2ckMbpcZUtmnA4Y1QFIBusPClbZGiPwgMx1t/+tiSRJArceUEyR3XosqCg1ahW81OpJvZnbhD1v5
JrzLHRbKBHwtEDve5N/pUjLhmfx1NteGIZcyGIvhJT+RxKtxooTf1/f2P8Z9uryaVYGMEW6RyP2V
8v9Iu64luXEk+EWMoDevtG3HapxeGCOdRILeu6+/xOztNoXhNm61rzMRnSygUCiUyUIaWW1mz5QX
P+EWTfOgGE8/igZZEHKso3YbvqfwDN6XU+HGGHCPtJf2oPd2fINhrbf97nfM10VExqLEy7RY4YB0
vTH7mbwgf13YlYqEecwJsWwKqOq6ZYhg1ZLZ+tQsJWCAEBI4r7Js9/NBEUEnlT+S33oyXXAsWp27
cpL7fklCTByFWpjym97NNqUd4Fwym2d5hcG4cm0yjmFL7xgzBZ1h1sMeL4s7kY7jJ3DWzGKUQsgQ
tItnrBmJRqeNfMHqUX17Ksqn60rAk4dRAjJ0LfqsIc9QVpgQ7PXSKePFb3myMBdJCUKiYTQhy4Bz
FGb7cJGceQhULnUbXZRPRlATJbThKQY2iVEAbYx71Bch/JOdFp8SRhfHD7YZtG1EruldX7ntoNoK
jVEFEuudEBFa7oJZAyBJ6DCSTcttda8+1phxm/sZvO6bmqeBm8ZvBctoRkxIJQ4zhGyLJGiHxCuI
9TuWYQXBKgVeX+1oQbJmVL1KdFUVYYL0Kf6toLumYPoJJmUqokyVc3VgVWOciWFAFEU5xdOPqn4W
LV5N/qaCrzCocq4wEmEkRkeXKzX6PfrJ7W4I/SLntRhs78pFFOaOF7OirecSMFG7nAV5OZE04ezK
dsJWF9GdbmmmZbDRTWtSZ20csS39AcMtfN2ZjtW3P6oRyS3vybD5Gl+BMTrQphOxUgUCzUR15smZ
89yW0thWcx/Tgn/Hqq7AGAvRiGRIsgiSZda+zzK7C2+M+d+CMNrWNU1nyLT2EZ2FBzmafcQtA1Ek
nLaF7YVTTAzWVhDzZIl9k0LukrHQMiQ1R1syitkpphC2IN1pSv5eKAonT7up4HiE/A+PjWTo42Sa
japiUKKRgcAiM22z6IOqbx+u2zseDmPukmQWWnNQMrfVVLuYvnf9uxY1znWQzatCNxQsGxpaMJnj
19Pa6Us2dCMWbzL29bivW9Gxsh2aBTg428+pFRB1bldmIRMXIpsagMzz4Go+KiS72ym3oRDueAtu
idSrEu/fycb4y2YG8lmj1jM37HI7n3bzvLgYcgy6Rs5p2rRFf8mGMcS/ypYoZjPnMZVNPLfFuzG+
XRdkWxP+3CTcE7/+vqhWcokJgpkLnTgVKrJJVZE0dlQP+u9IYtCeJrzdVZNlD8vQTbjEi4QuVnTy
YUhRmUr/EoG5HsJxKZRZAoIsgxU+K07mlD1dX67tghRDlUwVrCKKrDCmVMrRtZVL2A/tltJG5MGA
91G/Tw68jNu2S7JCYuyokPS4ZiMgFSeSgQuN8rILDpT6P3+kQ4r7yOdRU1G1/eR0rTCptqxOkpl1
cRS2wKRhghZjg0Zf9XNuCTk9kNdgmI3ShaG1KhlmrrdeUHA74jqqi9ux3BXyoYo6jlpsMKcgTLeS
ijFEvZLW5ohRfm6LIB1lEM9/KBh8XrrgPeJt2+Z5WmExtqhoTXDbE4iWtYdowKn9MfImY21eSisI
xvYUo1zFcwaIRNTtXiltSRhsKXulZB9GzEuQbRqgC5rKGKCpiKVpLIEmSc+9clPpPudEbV4TKwDG
AklzMUqGjruoUxwMdjjVDkFJ+f+imMgqaQc6ciR+mjh3LQ9X/lXXu1FGe+dAdb1CH2d6XyrfI8WN
FM6Dmbd+jMEwVVQ2hlS8SK9tC0Mk1H8JwNgJWIiy0GvIkZh7HcXdvBrGbXWDhyrStK/O3hBWrA9i
WJtQAOsgKM918zOSniVTdFJMvOHowvbpuWAxe5JJpWIZC26jeMRQbEn2lXDwjDl15Xm6R0uJO4Rg
JJ8SV16KYxyGx1maTkU2BvEMam9Ml7r+Pdt7d/kcZu9EQe9qQYMrlqJrSNmbvCDHprimJIKoXpQs
S2dPsmR2pmyEmSuEcGIf0+oNIl0XYXP3LhBsk1xJhlbvO0As5q1a3WXLQ9b+tMpjMwyczeMIYzDn
OBPgSuSjhXNs7WSCsGF3zvvot0BQhCcbhmaCjv/XQ9s0tUlqqiCadRbgbIXdoeAN491esgsGY8Lj
sWgUQcSBqsj7jCkvaKklPYrV5tmZltfr27O9aBcsRgMS5GRbo6ful/k1z2Y3Xb43S+teB9l+bJp/
obA2HGV9DYq5gEKTiXQSe/WYBqmT7+Nj+si7ATnLpzJ6sMCH0ECMlrkiKL7n8kFYnjJc69O5Ixzd
3jyeaJSXTUy+1g129LWQd2ZltLBMJN2F5DnOOK+/7c25/D7jplgDiYZexe8L4s/RPInIeZU95xba
dihXQjAabaABuI0Jjg3li6Yu13TA0JEAsXDOM2lztTACQcfwejQLso2dmY4oO/pJ4ZloUYJpKlK2
0+VK2V3Xtc1bFXFoRdcNpO3YEVtxOcYLZtDgYTS9IXy8FxvdTqp33eJxP20unCpqkmjqkglnnO7e
yletlpgoM72/QWMJFoES9VuyYXr1OHvtWN/I4+Q19RQYWeWGZOSo3mZyC68AU0MOT5XFj5reFXpd
D9mQlLCrrSf5w2N63+xwnG4UJ8GwX1p1YH25vrBbyrgGZK1SrmVtoQsArCLJjQQzReyDoMynnXgz
SjftxRqLsUpjpaWNKoLVjQqnuOCiEuzvHwMzfNrRycnYcyRjq76sGoV4cws0cKUc5EJ2MZ3GN4eY
c5lvK8xly9hSL1lp5K5osGV0kld6T8urEV/B7AEe0+WmQDK4CvFINEWFzV2rcyaIYQ+BIjmw5A6Z
hQeJe93SPWDfUOoKhDFOwwCaeYPuEWXqV3bmnvIXyhg1dV3tPur6ruEw9imfx0E10JeGu6P3aEvV
sLj1WXCIU2L4unbuXRETN9LUEU6SYPPa0beXUjNkVcUp/8THV3VdRUiKPRsSRCfAWBDetMOP6yLy
MKjhXB3lUp8UAZTTeI0OC5zO6F2YEf+XSGK6/w6IfsgKSOlyubNSHOFEfai6Y9GCj4djl6gV+Lxb
l/VitMIS5R6pFNwmktE5/XAm4R5zKiFVIIvfIxJzJNqsgFHRz/3n/jDaEY2SWkx0fxo01csOhnik
QfUtf6VDPcpb4lqFU+6svcS5NXlbxhhDaTQnTO8GbD3dx+iM0Ma9KvGa33ggjBUsJAtzUWqAhPVT
pNwIaWBZPH+W6tan/VJANikr8GZNjVm/MOxFqyyQL+4w2hDlNbYpyJx7f1OMFQSzVrguxBJ2AomZ
5edonIqaYPAFr6N0M1qlrlCYxZInTDVrOqDQyNH8lMW2kTjhqQFfmGxHr+JufBG+8Grh6ep8Wj1V
V0Dvi4iixSb2RbRHRIMEB20UoxetsbCEJKntVG2lIDVE4lmx2XjXD/H2NbICZd6o2tyihk0DaFTd
5crXKL8ZxtAehvec3JXpKS1eJ+zjddDNY73CZB6iyaKItRxST1cOxOEsWuciKV2lPYVN7KhE/x2V
WcExFjEjyZCSElZk0N7HRHYxXMsZQfJzXahN3UdaAO9rwzRQ0ParObSqvhnlHihpdVMm3zWednB+
n02moNWzXcqJetaksVFOdh5MicPWteXtItKvqybtzRV15mwppaaX5YR9afqXXpe9JNsJwoSpRhpn
R7bP1wqJWaxCSsg0zFTVHdEhOGElCoYVe3xr3QRe5xBUql2Kdsl7NWxajwsuGz/QJauKrRS4WZY4
RYa7P31QuPrNWUc2dpCYs5yTBiiLeEqRM6ySXVScCZT7usrxpGHObqOTcEbPR+YqYY0naRzImbZT
lW53HWZT81Ajo+mSalgSG9dRWhJi6Af1KNAJVOzr/P7672+Kcfl9dlNERdUasLtjU4zvg/XWWZUt
ckMtm0IYmJ6HR5ymWezrOtVIPmcLimLE5NDWJ7V6+w0hVr/PuCptpyiYM01/vz619b5A7SrhuAmb
98MKgrldlxpllnU10mKl4Y3UmSe2k4O/2LWAwayLwbEGm9uygmOsgaXJ8PobwOXam9m/zVprL7Ly
Oyq8AmEMgazVA2ljTIDD5Bo7GWJbonTHP6/vDWfvP+7AlafamLnQGAkkiYVvOsYO623KKdrfRjA+
rKalymw0Is9H1QIbGeqIrCowibAri5qzUjwI+v+VEIlIykyKAKH1wVQeBJnja29v90UE+v/V78sy
mqxiE78PKjVPlVu379E5W0Tu9b3gwTDnpExT01I7wPREt+NEP+YKeGn6grMhm1l0FdlLEb0gaLln
43Yz3seloqLBqwZD1uzlYDgWPBKgoWhfuukt75G87Uet8BhbjKw9Zia3wFPRV2ZbS1c4Ecp6zLDa
ISX0TTPQlNe13amRyG0f8/Lq2+/aFbzy6+4tc05mVQd8iaIrW/yp4vFSBtk34QYZfRWjhggGyeJh
+2jthZP88Bt7ugJnVHOqrVoqDYBbiWgrgiOjYd7i9TJtP85WKIyCJnFZdSQDivSIOQ40gzwczS+g
rcbYiNZHLeof85tz3sxtLjCjsiFBEteYAZzt65sxKAPdVTFZze/deDeBYVR2hf14D1b466u6eeBX
8jLmPukitTBol5OutQejNo/zknIOI/3yTy+OFQRj4jWTKH2Idw6yece4ee3it7EFXTEvBbEdgVvh
MFbeCmPMrcXEPRDZUL6Xws0w2dgZDrRuXnzh1c3/zYbhiYz0niGJbNS2W7TSsBrcxeq5ObU30s5M
bK1xQpQ/jq7uJ2gpLl/6F4X3xKZifF7Ov3A/3TNEmEelxj1jDcoxyWZHHRNfMhPVbhWQTYOPpSvN
nRbP/nVN2bSp5gWXyVFkpJurTIa8RHtNDX/sd+Lych1iWxkvEIx5k6uh7vQREBM4s40bjacivKVj
7Nc0JCmZNfgBlP2vPdNSDVqGwjPTmy7UaqUYS6XNYiL0BDAYOmtniMCZYXFQJrsTZRguhXO8tp85
KzjGZBVZIbSLRBUxaPzZaRDZzBFmVMB01LqzS7sfeA19f3PWLjvFWKs+ksKhpiJW6OOiw4SXo7rv
YBxlN+auJ08tGBs1CrSrrwFYJH010sd54Li8f3OvXaRhLNSktCLajbGCrRffJXe6A+LvB+KZe9C3
OwjG3CqzXYAmZUb77D3vXtvWFkMDVYolouaGkc6SGyJaIXyVas4zD2GS0lFDPBpLDcMfyGim+3wO
leB3TtoFlJF4SWV9qNKZtsuMrdsO5o+FjK//DoOxx2FcpXqdiiAkzBd4ktY+BO/Bv4Jgp6QVUkni
ZIAY04TLMpbjM0jHOUu1bff+WiqWt6mQlKFuhQX2tigP4ZwF02TdLob8W+b1AsPYPmXAELYI3Ntu
EoUHPZUOo5g/l3rF0fXty/gCw5jArk3MUJ8gzRJljzV6BBr0IbSBTHKOPBy1Zqel5akstuVMl61U
RLsVv1YaZqmD4KgMmx96EnJ2aVMuC9ewYSFZa7CZTUOxlsSaoGxac1/qL+pUYc7mT6MoONZ2UxtW
OPQ7Vg+YxbKKds5kXCHS2zg8RO1oDzUnube5dCsM+v8VBqjmq0qKJWBoonpME6dLi+XBjL+W2ijF
jlKHrfo7B2kFydiDokS/VyZj+cbuVKX34sApC9g04avfZ2xBMzSZCsJw2gJzyJM7M+Is2faFdAFg
+aDirNILXYQASh1j0FWn+eYSflFJjzIo4gwycTRdu12K6jR0BkZHDV4zGJxFlOgqfXLNVh/BuEgg
+K0rcAIhBEB5MZx5BuO1jpzfYjfHVt+FOxV8D3DlwTMc+eLvvI9W4IwBsbpurqcZSzyBJQrHejEq
e+aus8gRkbEf+gRKE2PAsRYPZFd+jV2CkphxLx81jqHa9NUoeZhiKahW+Hh6rw6BsuRGqlS4FqVI
2IuFtUsr+aEY1SAJm701iidUWHokTL3rN8r2Fl5gqSKvYCNLGtKFxlji9OsiWs5SHYX+ude9fnxW
y5frYNvG5AJG/78Ci42QdBYNU0QgBY7M2g3NHeKU9nWU7bqL1VIyNqtYciFSJcBM9V4+KC7xupdW
sfPR+T4g1zSdhdHm0fVu2+OLaIwNsyJlzpSYilYGiU7corgDI7GTxd+vC7e9hMiFWJaEhCp7O9eg
NMkWBCZALVX7Sok6Fqs7L4XKMfvbanGBYQ4Xhn6lk75A7bux/Gppk0/adjeiIUwzhGBqVDdVeFxO
28Ee64LJHLUebeBLp0M0oX6dddGO9VOfopRFc6r0ZZL9QR3sUv36z9eTdr5Jmmmi1khj9D+VzMKo
KNEK2rgM2TOVh7rcX4fYugvWEIzWl2okCRol+JSUJ7Xb5Wpw/fe3VG/9+4y697qJ6RAGRCiX4bEW
iY9Cvh9hGu/EQfKvQ21pH+5gQ5NMRAFktqKpLSJwbVOCJ6M/tv19YZ1yXi30tjQXCOZmRrCr04gE
aRT5PxKmisqNa1RHDUQm10XZ3pULDnNDz+1ckIbSXU4KbJFU2xjZzIGgZ569HlerxRYtiXMqqHIF
UUhDHAVcpAbKEGIldwQ4HQmvhYGzcGzpkoIY8NjRhYun2lERllUm15KCoeXUkm++v9diMbZBr2Iy
lh1Wbolc9K67NCaqPAw7PP7FWwSf3Em1MbiSY5E2PZ41LGMe5qqpBYPGgjt/Km2yqwMSRPveLW5g
ILiMUhxNl1m7MCSiYpVYza7RbHG6r2B84omTDOLKxJgGFHaMNRrg4IYezCDdLTvVXQ7/75R3nkiM
nWiMephaGi+cFRjSPnMiGSPsLc4FtZkjAGeJjmoV0TAwQOrXS76s5ApuIVZuAiuLcUxuBac4avd/
kA6Cm43H3LDlOK3xmDU0R2lsDFyLH0Gu9IBshEeLY3lBru29WsnFLJ8imXOpjMChI1mp1kcg8VHd
cj+gEJfXZLW5V5ImargPUTnBHuYsw/BtWUeERimRMyrUA2oLHFLwBuptGsEVDHOUtXkgepMi0rQM
jqAsttLmznUzu2mVVgjMqdVk6PhQInoL4lC3n9qD0oJ9qEhekKHiZKd4UIziGZiS1LQdjQtmP9s5
sATM01qCUuQFpLdxTNXSDE1TQRf6q4JnQgGK7gyuXl40zkCe6nZ2FTV3muXt+tpt3h/oIvwfEMtv
gdHThjD1AGqMAZVEP+LwOJnpDjWHVvLtOtSm84Vb/S8s5ik3iVooDgONslfSeWrzYw1aHltWolsQ
cf1sitRNQ3WXGGAOJTOnVOFvjtYFnFHDVg/VfFYgaJnOpWPmxpe6j+/EukDJtvpdIPL9iBCOPYaJ
PU5kb5RNMIYaJ1XLW21WUzNlJoOFj1ClexId5mxfkhs9Cjp1tK8v9vbhvojLKOrStT1eXHB0iyTu
b6cKM+dkrdP2qRhxU5h06T75IKt9ZazjIndlVwrY1ypf7opwDKKKnPRi3KM40qv6/i2S8t1YE+RR
5/h2tKQTGKk4T1vOgbHo/9fPPq2qrN7ENwjgu5G+dBipJAxOPT9fX9bPN4+BkSiqjEIrA6Qzn7vQ
ZNT6jeiNd6L3+WMWbuyKbyh52lOus+RgcWIwnxSGgWO0VjYqs+l1wOXSF1I8jlbiZS1uVUGzU/nh
umyfVIbBYpRTiDHyQ1gQBgtpItr0ROtdG73rGJ8uAwaDUUtNLVVUbQFjlL8Y9WPYcw7Y52POADC6
qKlxOU0ZFiwGXQudP5BTzyCgg9EIP2XDWzJG6/QY9YShDnEaP9sbr3/c2KD5bn0tCEsbL3W33/Gc
ER4o1ZmVqk8IsqlhRVUwPhdhYcvpV4Lq/n+3UcwTKSxzAYyCkCwbVb9KDNeseEwtPF1g7jg9Rr1q
hepIZxLSU6IPu2VUOVJ8sgq/agOb1zXjKqzGClIktf5YdfJemTE2J8prG8RSHC/kc8aLAWOutxGs
M10vQ55kP3r6ufeKEIPAiJd1tubl++nwMVx0jzT2YX75x87cB7hmoTlBlBGvZxZTwvhNQ5U71RmW
ydZ7N5dlW1f3v6MUGPGGSUq6/qnrkSRFVI1qpTpkCF2xKvcgFQyuQ/yNgb1gMIqXGVktG6RWnRJc
W6j+SW6Tl/Cu8qr30BbtIhB5laWfiw7o0llIb5gK5gp8GnVrtp0UjrKpONP3Yi++l4cSZAqqLdzr
t8hTuvMOj2uXh/op+PUrKOt3RVGfCyQFqNh9i9PXZdnXwg3pz1H4NESVe31RP1z5X25oBo1RTSEC
H3cWAU26bYid3cUY4q566T3GOHrqd1DCmbbqiz4VVr6pXIEr7qbNuqwxSz3WDk0cRTo+oJff4ug0
1+fR5Ljmn2MGjJDM/aUOsdCGi4Xu/SfjcfGXwW6RJUgDckrew9v+JGIONK/JdNOGreRi7rOkT4Qy
HSFXZ35Tk0AzX6/vHG/d6P9Xtj6cxR4FWiHK3osglB/TBcOdOJ7TR0CNVQ5LFFG9J6PiwdSZS6yv
EdPDycapfh7RWSVhuF/sJKAKpJGPwVEO5V3nFAHPYm2e9DUuc4/hzSaFuiZgv772Xv1Ar+rQj58H
D2+qM0g5d/98KddwjGGJlWIyxBhLKWBAmzLJSOT0dpXzHETqkV1bTcYQ12mjkJrChOfxufJBfv7a
eZTcNPaMO54V2VKPlUxsAXaNtovWAOmI0+XZZDe1MaILoxfsTo94UFuavoZiTIjcRr3c94Cql/0w
nwaJsz1bV/X69+m6rjQ9irKmyaimZ1Xs6sbsKB3GsGaFF1YTxyvgaR5b9ItO1XA0QbXlNK5wS/mS
0WFyFO8MuImFV53/cWMpDNNaNMZINNOfmjcnOz1NbBDh2UqxcKTaeiqsUVhTocxGqzc4xlUF1iHV
ScPOpj2S3b4sOHvFUzvGYsRqr9TdiL3qli5xEPDbWY3k53H6j+nVPlZOBfeirJmizJL5RVKrSsZk
KM4SngXjS2/t44Ejy7ZeXyAYWXLRWmqxQmNRoWMAdXaTCbyTs/kmsVDM/KcUjKGbFRH8zVQK8lzs
DT+5TR2MvnzVMGk++q2bdg3GmDm4FKUuVADr89aeoqeQmHY+89IOMv2Zz2buIhNj5lIktJRsxsWn
3WLoGnh6p50KxnuktlwSZJismPiWo9qLk+yqQPco4YP40eQcOtlrwolxf2Q5rnzNpxaruIjlSoDQ
5lnaJyfyTJtACz/d1c60sxz9NtxZX437/lT6uMg4F+j2afhrKVgm/lLR+6iXAD7msS2mR4W8tP+4
pePXg8DS8MczwmXCAAx9eMLTvJZPDa9M++MwXVtExn+K0nk0SEx9Gcx2RGsVeSBHcqj2tCI98pJv
hrM40Ru56/ddYB0ah+BtGwfwFTlPAN56MuayKHSwcmX4jloYvU5qboWi23VVy/EXeTD0/6sLp2ti
ay4WLKkEltpMvxVBJCtUnPgNx7qwzPxaKddVHQOElJGdhXcoC7vu1dBzdm3TGNsC9vausHoA0Pb7
9NDt0j08+V3LiavwFouxKtXYDlMZUjmWPYkPSnFsiX9dEt5SMRZF1CpB6cFA6AjiYzk/Rhovp8gx
WSz7jJWVS9W0H/od3i9uDKUOwWmuvxkYb4dMth8eUUzhWF8ajmSfA9+/nl62paVFMQ5OF+4Y8TC5
OE6BcSOcgXj85wX0DBLjRVVElFMdQSlnDrJTbvcecpj3IJpz9LvhgI7rIbPpmHmd53x8rodhgBnj
IWKiCtiTP+4DStXhRwf9RCdzO/SWE/iZWupuXtF7lTES7dCDKdmi2rL7g5a5OiY3ERplEHHjOFab
D8vVlcrWQXaS3lgxVf4P2iIvfeiDEIXZvds8U54VykjPbV3hHDiVcUvmUCep1QBTvS/23Wuzp0z4
JpZUuO995II84vMK0DkHUGVMSZhLIGagpiTUSnuQv7Qh5xzwABgjMhnyKEUFjkGMLhKixrbO44jj
ITA2pCB5Svky4NhHop3E52rm9fZ8JnH8UHQ0iyP5jHEgFqPoTVYNQpHTKEPloOEB8zJCX84c1adz
j3mk2X/zUrmgMWpumvHUWyEEar35p+wtOxMvcu1e9COHDhXivcm3te4Cx9yJmdoKfWwCbohAFeMb
WmX3w/N1O8/DYDR7altFnwtgZDWmfcyCG5PsHFaFcx1mM6xnoTrgz41i1LkdFjUTO7pRT4MvOour
naRd9dK+SffJu4IJV8Y+feENaf0bU39BZXQ8mcOxmiVIBy7EtyhNQJNQfBHQQF5N6c9Za16mMQqk
pHiZpkLgGKrNlZUkDBmWQeX3iYZinGOxMWkgR6kGpyXw2lJ/CXfX15UHwtwwsYKRCI0OkB5T0IT2
Jglfio53VdMf+WTdV5Iwh0wwE7Ea0UbnKLd6QE8Z5fkZXynDDz+LI1ONu4bGHDI9F2plVIFWIAb8
Ont0xBWO9RlPFi/z0x/6Ca1TXtfYuo08EoLBofOeIo5fBbws5nYsbiU4cwDrOsxBn4pPqYXyDq2L
bikKcE6XoJfvmk48FOAvU5bYHcb6lKE9LZW7R1XL7CZBRUrS+Hqsnepqcq/v+WZqw1p9FnNme1EG
sXSJzxJ2cCleWk9t7AndgB+eBZpmn7T7+XbwdF88hs54z0HnqRxzkrOKtEaGclsYwdET7NjRD4WL
rmBH+GEEijcemyfeG2TzIlkJzBzjptWVSDAopCw/N7N46n8voLaCYO4qEO/PndICYhZu+vqcxJyD
KnMOERscLPpkAXslAMR74dEM8Eh3m9gO3c427yyvdSVH3Fvnj4vrLQkaZ+S7o7xPYIKGGVE6oxrx
CY1b4B2JsDJc0fGuPRVwQnm58u2r+bKiBmOapCwKlYYATQ7Mg+oNu8rr3RBzqwuHF9Ph6AcbQRzb
rEN7KKD67ptU/Mcs9hyd3/RvV7IwNqmoWl0M8xg2CXls2roMun/4t5Uj8P1bjv0zGKNjtlLeVTKE
sR7FoPfMQ+zkh9KJnlAc7bcn7Wfpjztu5ep2WGwlImNUhLFLe50qR+n1nuJjPJEreNYTbS2OfF7S
nGdZ2ZbAPotqjAsC2njoMOhMOhGU8UlH8Fw6EwwXquCcyBF36gNnI7ePAEiMTAmFigpL1I5JPmVU
tNjI8Klz9UMf5NjK/nXyOlSU8gpYqSX8fJOhJlKVAGWIjNak8ZBgyAZSKon2MOj3URaQ8GdpgkiA
N39s+wBckBidQSrFKrQISKUhHfI2vQuliROg+RsFuWAwCpIqslgqEsLMjau85rsSVLEgG/refDBb
8k709iVzAWMuGamqtRH8ewDLZX+piScKZ6PnBCqpTb+2P8y1Era1Uog08SAHtKV42CmBEMg73u21
7YWC9fRPPWDullgcBIQcsDvRjeTT12rv9yfUkHKjzbw9YissipgsS2VBIowTDupDdOjgJemvCWb5
/R8vcfH6+n3cAKuYXTgOkyg10IhK9yR5V9Z3fX9fl56on+LmZzgldhE/Xz/AHL34WIAVZGJYfZv2
gFzMYERBvSDccGeR/o1/9dd+fTwDVyCNboFrVMUqDv7sWbfouMEIz+jHANM0HWaXTptEZZtrwnjx
Xv0clfwI7Kyg484Y8oXmK5M92Um7Zjf7ktcEcXB9Gf/G/l5EZAwGGWI5HNHZgbzo/Dz8pw663fTQ
v6IYnXaD21lqK4ld4k3LC6XwNpCxIk1halVMr+q6Nex4mLxBOhsJr2CXh8KYjy5fJFh5oIjdcm6X
3E/y7k0nPSeezDvZH+2Sq+1SSyKiHxLbpRRkXzWTi2owJBMR81UFVzbAJtaFTieCBpVfmrN9lV22
kLEqRrsIWUax4xMNLLaB6S43I1UXJ/J5CrNZs4Jypj9tGNvZQuY5jcoECiPfp+90Cgip7eJIPMHD
vGglWBwdIRf6Fhv80ImfisDkRBA+AsJXrDVbID+oZaotDb5AGFBuB5q7oX0D33Re7spWS3MnzxpJ
gUq16WLrOpHA5zVZUeEUTau5aP8d30OylO+TmlZhoGqKYNqptICeT+rkwo8E/XsvRc1gm4OpVC6Z
TfIQJjkaJ7pBmiXbzJvUGUU1ivxGSOnktBhzTI/imDSONobGtyESFlTPJWgKtOsxyR7QUl8e47kv
H8Zerh8bfLdpYyxSfBfCYbhL56YbXCVVwNbVGGb1/jtHXFYtUOSKEvKdzO02d2qRhJ1GIy7h7IyZ
jepBX/Ba3/KkG+Gr+WoEGiK0CD9zOqHpEf60UStgRjHDJQoLMUdgMQqnB0FXbMxv8AorO+bTbHOE
3DzoFyw2iyDr8pxLmEnp9Ae9AjFIuksRLDA8ckZOt7SzBxoQ5l7oPFTmIWXCcs61iaUVdgOCwW0Q
uzSJLPygM3hoJELZ82KPmx7eSlBqDVaWxurzxvhIWihhBhKek87tdtl846wQmCjPpE/10oFr2VEr
TFzJvXBf7Kqfog9aMZ83WZG3gIxnnM2VtcSjihj+qJxQ37hTqsURTB55BkcT2VTBNI/dJMiASeT8
SW2rV7DvuIK2+KSW3H+piczFViZJVE41sPLnbC87mL59iPG471F7LOEtM5z5Q3J54jG3XJIoWleW
9KA1yalPcg/dHCdEGt0i7DjWl7dhjDFBU6M8jzGUo6vup+y2mm/FhvfAoAp2xW6ojN3QYDaGKQVG
A8YdSiuAcoGj6X6nUaX4/h+3b9PMwUXdWToFC/QTtTRg8Qr1B2Yr2/mALsYvefV4XS8451ZjTEXb
mnpXFhCqJ9WRtObtkpacZ8y2v7oShbENxpSUphZBFON2frAkjBfuwJL0Ua4Lu2QU7ugvXhjbGHPs
Jfc8a7hdqbCCZwyHjDm5YhoDHnRy6Y3oCbvZMb+a97mOKyf1ooPltH5b2t2u8br35ScmIrS2/H89
G7cfQKtvYQxLkRYYz0FPvBqkN5Kb+bmTvMTvup/CLeFRCW+HuFZo9NSsjHJuhVmKuTM4FX5+o7jL
LjqV+8SmxGi8B/F2SneFxdgXOcv0XM6hSNlpDga327fn2FVd7Zzvge8Ie95TZDvbtUJkzEtDpClt
NEi33C5+eGiD3Pke7qTDH68f3sOAu3WMibGkqQ2VGnD9QXikHma3m297V8UFhGJNjrmmP3bF1miM
rekwCxnc/lhNpYxnW5GmO9GK96VBkKXBYPUxv61G3iik7UfXZUF1+p5eqYuR1uI8LlBO/awGyy0m
EQaql/j6Xt5H+/g9uouQnS8c7spu3+wmSHvhvmP2BGODBJQa/1GGIOyqvXGcjr1vBKGNkJfD9SI2
XyUoz/8Ti7FFuiEMU0MrAcKnP4jahp26V+5ppiY+8Gz49q10AWMsT4k6RdWiYHJ6MK2H/5J2Xcty
28r2i1hFkATDK8Nwws7aSX5hyQrMOfPr78L4XA+FTQ8s+enUKZV3TwPdjWaHtSjWCUvBq7QpYvXd
w+kzN5mqEQ1fWanpBvjeB+qOJZjmYbb2wRZXIjgt6l4F7ZYMEUC3Qy45YGho8cRlqE1NFAJqHIJt
uQ+o5Bn4Opqyx/dTU36Ox306fiqn1+uP3T+EjIsMzq0AaTPPg4zyqoqN6dEjbv6H5KUOyOCd8RkD
Nvvr8gQq8T2VMQy6SGXiKkAtLNTvuqeS/kcZnPOAZsSCA6GUYDXNzZSPdtfF73qUCpqs2x/Yl+DA
V6YnRR6VhX1TJDfaEfNCB4Y5CNbD2/hR8kA87vSHCXtLASaGMOKy073rR8mC+QcjXInnHs4uTQoM
WCA2ldadlO8RBJvgZNUPY/p4XdD2dOhKErvUVRQsTT0j2DiFJIBHHZODjLUiAjYh6yk76ffTMXzG
4OgZXFTHWI2wjCDQk3tGUz1epkCCdCmUPNoCgKz3rysoyPh4MjqFVH2UMgnh+DISYhMhzfW2m+E6
EDQ00/iAJB+TOWkM9pBMX5Vj9tDaiWu6PdiubYRCW3xo29MbF4G8oxFgBrP2Aht8kcBDXnvA40A3
3g09C7OU9viOjVs2wyF4pbcTrJVczvlGrSwCtqTqpK8mJg/iY3CjfcX/c7F/41y/NqGOXKRPtKhV
qhSyWm/ZsSlb/Ue1Y5NlOshGWc13+EM85SXUkAv+w1Lp8xJBKsOYIDeM6i3DnLZ0VPait3nzc3F1
mJyLx6QoSDVD1DB3jkL2com5L/NFX0RV0c0cYCWI8/BgirMCnPJsv41VJrOdhp3s9mZBZRJVc0Hg
2p4HXEnjPDpThpLMLaSNRx1hk82nmIf5oXW7Y++ON8oeMxC5fd1YmAYfouVKJpca92qkShVwbx0T
y9kTzW0D6zGTEHdHdJBcShzIYdMPfxmHcjSPWKA7DXtWY2qeGl/I6SWSxj3ecQVwkLKHUq1Xv2r4
bsPKnps+/7s2t8AYeVxTIEo1xQRoPGcIFmcJ7ywZawraEynert/U9jjR5ap4+LQ86c28YG6tPZKd
7JG9koCPTPHP40QukGg/p07nLR7QZE70jgH8so/Fdl/dks/Xf8pH8ERWclj9FHYBq5evC8xwMtgB
k0/gCY/xddw66LI7gZudzrM7+FA338fneS+iCdw+bRPIJeCTVT+wdgwtPlSrDnNwAGOoq1NJqR1l
ul0KcYY3W4IYoP5/QZwzKnOTSqisI5xpMWgeAVfqGJKs2SiYgr7ZTFIX9WrVL8Hw4alZ1TsFhucE
zvkPV375EZx3GiX2obBdySaEwUf8xOreQC4HPqZvvAwn6km32WkB4HxzjN0MqWrnBl9QL7B1bxYx
YG0mA6vz4DxYL+KomdhiDglu0+pLHr4IbGo7El105Zx2UUpMXjMB2SH5JqUO2Xd/Mg7XCuMpIIW4
r44gaRB8sGyHXE0hCsCKMN7Iz9sU6RDHqLOgiYenUgbwRovpfeOudQdvBPFfiqE84eTGpqIrmdzr
1SVVS5QUX0kocMlOd/hr3A2MfEdAqLCJwMbPxBUedj8fAv1KKvtVK5ftzaovDAWt4PhH+GXClkLt
s2aw6YY+IzrMS7zV803izb85u7oSzblSrkv/WzYubs4kDftgBz6cYwiTFdgQyzGuKcn5SzGofYlZ
YxRD7vvMNnbZJwNfGt1x8ELHPImbiZtOsdKMcwqQ245TpOIqC+NJVm5mbX9doe1PjJUAzikAo9mk
UweFyNcKhlJ8Sj3U4vfFLkKPRgeLB3W6u4Vh1kW+KqQ63i7VXcTzb1vSqMBNkKAfue/cCmDridu9
AbruZnTnm+A0nuan6wqLHJJ/5OiUg7+qhMKt1x7Z2jgIYV+qt8UfPBbm0OVzNEGXjxnFFaMx+cds
AjdhgIqdk2FxO80Mu5q+GJFiA7ZzHEV9vs33a3WiXJbcUStPTDacppbxwZKk1yFXMW1Ld5YlZJsX
eAMP6z3F2hgWNc5Sv5UdFtoSFz1FzOy0h/FejMUgcAaeFrYCSF8gM+eLs7faup9EQ2iCuGlyYaQP
NJUC3QIFOawPNPX9XJpO8DtQJKgi/v+DYHIRZJJqrOQUENJruuX3FQlvCkXI1Ss6Ki5uSI0m1YUJ
k6PJ7KnE8rteF4SO7a/AlSZc6Bh1C5NnMTRJf1ifSGzn+xixo5Zs69bwO5SK8YEdPZp36dt/c2Ee
giTSC21M2USO5gdH9S26rynqZhjHQbnH+lxhBKhx4z+vC90uOl20tbjva6kaWizM4kRbL3jEVHBp
Y5h7F30yD4MNuMjqtd2dI4gTPRpArIx/nX6cpcSrH8BFEar1XV2z0ThFvyuW+7D5dF1DUSzmF4Ss
JBmDKYCGmIK4jT4TlEqGvfFioW2yePV9uPutRr1GQfIHPGr5A2FWo6p5GrJVsXLZT8P3oBVotB13
L3+fO7GonhKsBCHhizSsr2MEjhZYyKgq31JB7KtMu+sHuB0+LuK4yCstabPkbP0XTUa7XbxOf1Zk
wcr2tl9fZLB/XyVZ5tL2phpDhhq90OlbICLd+QenvgjgsjhppBgC6nAncZ/gnKjbdpVDgNxmNOkB
K/n70axPetzaEin2HQCqTC32ZqyUDTXqrsZgD7p5uH6uomvkwnLYthOJ2BeZKh0l7XbqPqlzb9fx
51F6vy5JqD0XnINlqklXQZRuoHk4eslD9wkcTofxQfVH10QvKHnqhOUEkeFwwbopKxl1Xpy5Xlux
rWAPy64LPKZVKyg3iayHi9hKGRfheYPNkh+0xqtV7/r5Cf4+PygwA2R5jkscX7qod0GV3WMQ2r8u
4h+i1N8Gyk8JKKnZllkOGbJfHBQP9Ea3lseQgU07dMp765ALPuFESnFRJK4tY8kw6OaQ6W1QBpuk
gqdlezTyEgcpFzhyGaN5VgMJ2aF6Vvf6gcFPRKd8J6xbCVyJhx+u4ghw9cy+k0P0wED/0n2LyRGw
y9mFXT4MGHNj47qigjGzq48J8OXOuKBSDMBu0o2z2OGAXUaM6rLRL9HkpeimuECR1/GUd6zHGfXv
kfmpCgXvyXZVanVRXHiw9F7WhhECul3gqxiZoPsOUPz31al1p9cCQCH9KXmcn+aTcKaB/fZrR8jF
CHlqUUfNIZqtcmPnZFfe9eh/aii5L6/nyWcsGBLBayN0Ni5gxH1r5mmMb/rRGcDzyKjJMZTvUi9F
E9ED3K0YmZIp8lFRFMXA+2sAFogTSXKNZPWCLKS4kXYjUDxUt37RqTPY4UG3Azh56tYg1JQO6rfr
oWU7DP8tmd8IiHsAO5qsbIK84Uj1+qZuyvu8EIEqbd/kRQyXSIL0tJ5IgDOtk7csOmnpn2153yq/
DOF/ThcvYriwFeV6lSesHBMMN5PyrBmC5uR2Owagg/+7qHPnbZWK1IGiKiBvZrYxAfKb2NOp2FsY
QCv8X0bi5nRhjr8SJc9ZqJdsdd2czV3aBn6SiEBVtmdqVupwMSrRxn4xQsiIUGiPbYIlUfOQvyc1
MDYUV9zOElkbF6xGRZdQHIS82ZJOaJwfxjo9YUV6/9+MmgtZZjbVZcjUwhipM9F9bGJvU8hOwl6o
K07LD/ebNSASQxYn0P68KQLzqQqTXWvEdkcMNMiHp65Xd21m+G2NEsFgvmaRjPVRkc2LzpSLHWGn
/g9VLkwO6fjYZzuQYF4/z+035m+rP9fTVqZYK+P/sBpr+T239lEsyDYEKvCj+70im0NT46ksyuXQ
mMsxrJIHKxKZ+6YY0OQoRDcx48eLAT+wvsxsua9VcUx/1sEXDNbY149K2bSKlRAuBBVGnYSJAiED
Xqv0FB61Q7DHDB4GuTDn6E5e6Y54KdkOJTbXke1IB+G7udllWf0GLrdq5KypWhPlMKp8U9UbrVzs
MQUFXeNZxIOBLADZSmqB5tvjayupXMAicqIVNVtMjV8BTo/tpOCZESIYaJ+ROwzpOgCEvdVyO3y7
fuTbGcpKMLv3lXlOwDgIw+rcbhiQxlVuVtrNTYoVxOLN+oOiT0k9Bpcq5gTZfNZWkrl4tjSUzCOD
V9AmVIBq4EY0mR1Vfqv81sbSShIX0oJei+uJwqwy1AAxPk5C2xC5+XaZeCWEy7eCzCAdzBdbt8h8
4icdSIuY8keeF92xra/oqD+J5m1EPslFL4BUztXcQ2Q6vhT6LS0xHht+v24gAhk83pwcxsBjmyED
eMh3SrHcgFbqgU69e13MZpS8nJ7K5Th1hB1za2GnF+7Ger9IT9f/vsDYeFS5RE+zKO1gAgX50Vre
Eip2i1y0Fzye2zmOqSOL0VVsBlHO1JpwCXKJlcSkqfISuhxlRfWNPH/I9RI4c5m2q4ujRoHGOZXu
Evwy2yjLe1biOSNsk7BCMxrHuBj1nRXpj0ao3uaaCLxj0yhWYjjDK/TSDFNWLJ6Lk6bu4ugpmg7X
L2zTIC4i+HleNTamwmTV0xIYzuFj0ApaLNv+uhLAWZyc9NJssAXy1gOEIuatdgEaj7U7OXeomAJW
Ttpd10hwaDr3uNW1mYJ3AHeTtdTW6UOFHapFfr8uhD82xaIKRQ/OpIYFfHSD/fsqnOcgHalaiVhO
Wmlulkd+jT246yI+JL68DKboSkYQ9KSNKWSwsSpMfaDsGxyoVx4KzBSKICdFCnGvRJmkWPFoIKxO
vpaRP1mCwPBhwYPXhvNYgHs2Fdb8LIdgpeE5cvBZsjecOAF6wVfNJmyUAbTUlWMdMt0RDlgxh1zn
wbx0zmGnGXtGGB2zACWz7NRdT21UStmPwNabHyYuGqozIMspULEZrPJ/vUrOka0ATCIYhbSw5zqB
QwIYX9++9pgyKHf/Qhgfgzld+dbtqMZaQFMIi3+MP6Lb2pMd2asO1c4cbaySjIBpKTE5L6yWfihK
8II5V9eUZNYoO+TgZdkpTo70qhydCrWQ9Flx5X2MOURReGF/88rF8i3caUw7tSkhMwOqCRv4Kvbq
8S/UPlGx7MOjw+vHpazaMoDPZIQsljbnXu5bstODyPXMOm4NjsD/mUdcU42LMYPVFUGCFqGTU/uM
8uvmvtrZ0QJ8OEZYF+/oZ8sH4/mbyF5FkrnI00lDMJsEko1lN2l+RiN7lPZdg+GUWBGpKbpBLvJE
ytJNdIAwUtwbwaNh7joTXd72Uyd9kqzv8mLP4OASjcSL4pHJxaM0QQ9Ka8+XaR6rXe4voT1+TYHY
6rTvhlcAmKvcZShouAP+R4is9uFd5I2Ji0iR3gZhoisWuErONcvSb8xd5SlfA5ttX2UvDOZSWGcW
xQYuELW9HHWlDK1Hh+zovemfA/GfuhsQMA4xSPnktvBFH3v8k8zpyveF+4SMaWFB17q6M7qH2Dpo
k6CDwn74B2dRQbdB0K4EkRIXe2hgdSQzQQWcRpOdK/ejjMl/u84/F2NiN4h/iuxd989NpVYSuTyD
5CMYCSVI7CUYDQIedvbL/u26kE1PXAnhQk5rYSimZrGc6Cjsal/b+VhN1KuDXTELUpoPE0fnW1rJ
4uKNHg+qYUSQ1Xr5FwP7qwOQZY03IwAuWoq5H6Dk+Mn38JlRYyP2CBLRzePUVE22sI4HFkb276ts
x1TaSm/VEOALOfUXLfC6KXov41LwFG/ayUoMF206K+rLPIwDgIZ06HjEt+TI0I1FjibShosudFkG
UM5CjNG9T82bSb8T8osFqfN1rTThAog1pZo+6RLKJORxqI8qeTRSgQj2Jz44FVUNgpU7zdAs3sSn
wbIATmo5Un07KF9K4NVUT133mpj3mUjWdrq7EsaZepx1WNXsYQANDO8MpoyyVGf/9dIJUTXZX7um
GmfsodprRapDGpuv7XKH8Wr0nycgx8QJ7Hvc/yoQ6vm6dJliVATl9w/EAxkBpkaYZYGzlLfZfOqi
+6wWJEObRrcSwdl2oaojMbIc2CXdXlW+YPNJ1x+vxyORCM6upToPQrA5Bk5ezLasHrP0PRlETGEf
+q78WXGmPSVqq2YJzuqMIGSHHnDVjorb+KLlu22jWx0Z9x6GAD01qAF9qF1nAKA0dvUtODENG3tI
xIuOTSKIPx8mGTjd+ELPlAdL2VVFgBmpsTq3essX08UCEvWBsOAXhYcuph/cibLXzcCna2ydVNYx
9My5lzGVapzNEZPLeoWwEP9fEc5uOtZKDudYMla9lixKsKluGV8WSQOfd+9Kqn6YE/nQ08YbMvDY
6/quJe0nrJndtNrkabr8W74AgHACQl/5A3ItmYwQmLb4GYtyA3hle4oa0FX+6g7NX5d5kcIFSGsJ
SA8wr8DRNfD10dgtjN4zItE81mbWpl/EcHdHwCsaKxgcdxY585SkSO1AUW5CUvwAOPD+uof/g0tc
hHEX2KZVNeomTm5sMKQe79WTBJC8XMHYILg/HdG3xnZEuYhj/75698PK0s2ZQLcxGN2qm1yaBB61
RODN7Fd/iPesameoVLVUhXP0bLJi04wtyynN90L53Is6oZtqGKDsUFVAoCJq/KwGDQkhsomn0lAj
Z6xfNIzVj6Og7b+txEUIFxdLawTdVB9YjolPpm8YQA8BmtCOiahKvPnur5ThDkvVjFLrkVI7U928
0Fn241k/DIquIUjKTk3qr6RXYltgeNvascNDSVeXdc4S+ioHXGJoIv8MPMVBr+Itx3qC/smE9zrh
N3zo7umzQObmx6dxkck9mX3fWPq0GPgeIoZn4Tshq427Um1vxiV6JSXxTDrai5o7c9IdzKgJnes/
YNNsTHSPqWJQrIpxnj1nC8VqLOQXAagdk4c+CPd6O3nXpWxXZlZi2NGvnSyIRrUHqOK5lKj/QPvL
Cyc7BlIp6Bsi8OmYidCxt1+6lVDuPpW2w7f9DKEDKk9uikR1ws4LNgl2zVvtjqBMk+/xJeFGqSsC
Vdgu1axkc/dak5KGM+h2kUH8hQPVYvHkTKwgBrvdtNuVLM711UJRiqmFnq2HpjqDPwhc5SHUbAv0
NotnmUhcRIA12ynSSigXCjSzMCUpgdCmqm1NT2e7tIZHsGieElirWqcONjje9Fx+1g2As123p833
aCWciw+oSqmAZ8LpynnziTbSW0WQwEymfFDKVOAhItvl4dEAx4AmiwphgHK8kx3GdtXsexcdBKz2
NM68F7X7Pqyms1ddB9qtLhsK+Jh1rpaQtLPVdUih8G2QgtwJcKepXxdoEQc9yEfQIXaMb9cPdCvg
riVyeYSUqWMKBEB8aI1vTQJ4jm/5ghqY9aCMD10jokzeCjpraVzQoTPt5LCHNBr/kaufleKZVN+v
K7SVba5FcAGHzq2sDqmOI2wx0UjQAiyUXSmlblcAsCVFrDUkfypTwQMpvDou5kjA3qGxBNWwgTDb
0/voTc/Lm+YmuYsx4cCe9yLQCdFhcpFmwJ54W2O5xwHsXOLoEYqkUWsa9pALFzE3U7P1qXKRRja6
GdiNONWocdOn1s4Abz1/G9+xlf4obiSwv8anTGtpXIjpWqwrlQk0a8IvceYVzVMPCEntZEmiW9t6
hdeSuHhiAqMy1mboxXqExWd1j8FhTNo2T+W9qHO8rRQax7puWYAi4XwbMJhZ3hCm1DTZVXaj9qFN
Y9CQgdtbUQWxa+tl0OlFGOfWKHQZ2TxAr3SWjnGT3DWh7l53tH+wiYsMzpmbJaOJXpxfung/3GOa
BbQWDK0Pj86LiLhoK/CvFeLcOos0wP9nSFd00MfZbT09Nll07IqkAKSMqDX9D858UY1z5qoEq0va
Q7Uml5/6JXnJRiRggTG5dS3fWmVzYyiLTfLiuOjVXlZHp62XvTwpgjLYdjC7/A7exWdVCUgOrRU/
8EcM94aH+qAIa4abLQFdx6SCAlIytn7+c5ZGSb5IlabCvQ/6sTzmfvcQHo07Nkoc2ChLxa412qLv
r8007SIVg70/S+2KWS8BT8Kcj8H1LHv9SPfJfeT2FfJu4qDs+wcZPOEry4z/Q3j5W1uLR/Tqe0Wl
4wK5gD0FLgrZA0RgTzGCxRA2RNWPTU9cCeM8UQoz7NNnGgw3Hv+wQvMuKUVJ9rYIoPWaumYggeCC
cxBJgVVYEGFZqV3RdxoJJhw3XxrdAA6urhDMvXCejndGCmkGdygImJRneqsC43eK0931iLIpxpBR
JgLXuiLz9yJHNOxQ2ED7OFaOpaF4VhL5gAgUBK4PCAfnLGslh7uSpc7mtmvxxZzdJA/5PiP2ctM/
ZbvIbT93nuTPICUz97D5g2x/qUCfDuBhr7sdT+RXOWH5X8IdbCT1VTk2+CWgEm9qP7Du48a/fqib
gXOlLBc46whcxETFoWbD7CzVPm3vZUw7ZqMseHK2g6ahWgbitCWrOhdEMjVr9URGsFJrlzX9p9OU
w4/bGA1N9rUlZi7Z1u1viTywkmJEadIksMtZmRwMAdrYZnGCeh80kki5zZhxUc7gXm8p7agUV3hQ
NX9yJVs9MQADgNN62l6s17YjXPTiDHQ0LSpJKk5y7tDiVzNH799jEarJZj6y0oizvUVSJnRZIKSO
bsv4lQR+rb1ZjFSxKAQet60PCBxQAlawtcYFKCxMSFNw/pAyFFR1zJcUM8bzIr9dN/XtZ8y4yOHy
xtDItLiQ8Wlaeti31I/3QIjZNXt8HN5P3stLIiQcEErkbF6rdNJaWCFgcGwLto/xgGFU4lbBvhZq
y72dPJVA2xJi4Wzf3d+KfvgytcpFTSvcHWukWzvLbu8yN0ITv3exRLLLz7BD/4KzYtsLLnI5L6iW
OpeWGOoqZy8YX5gXSLeSn3gY1PavX+e2d1+EcV6wlCRpMJ2ByGWhTmOZ9lxoR3Bl+qTSBA/c5gt6
MRyN8wXapCPmRyEq1BH8aXSSRtEH4qYPmAawIzUdcPI8b6qklZJedzMCiNJ6qdG6himdSlL+VqBa
yeFOLa3GJOxCDAfI/l/JjfrEKKz/gp0VpnCbBmFpFFjQrJRocPafRDHWBlKkHqOjoM0BgCgNpm+e
UebEML6b13SRxs+XFfNQzTMrjySSW/UvVfT1usVt3tHq73PmreeTFs/si1omPjWfQ3M/i3akRCK4
6ylJI7VxDhF1PttxndsqgCWQXNnXNdn0nZUmnEE3UldpEyu0dHPtGO1bBVCRSb43JhGH6GYkWgni
0ouwioYsQC6Ape9T3s62FXweLeCI4h0uRJ2U7QxjJYwd7qqYPIZKHJWstiMRW9aRZAwH7KruZ9Uu
pZ28K10NTKmCKLR9YabMUHlZC52TGSxRNhJ80gNr68ZKn9Plrkl/o2OoWxcR7DJXagWllvcqUyst
X7Pxe6a/N4MA5XzbHi4i2DWuRAwT6a2QFR801E2jLjiFufxaLtNtLHeCx37bSS+iuEfYmHtqJBG0
CebHoXnNi/110z4vIn34fFsdFxdzslmqo4RCl+Sw3Fj4/nfpOzZvXf0z8mg3egIendPZWYZPV3xB
3v46SMU5a7/8AH6nXTL0gFQDXt/eBExFH5HuITJII7gypgavpiET9loAKEw9O8PqytQ+k4dmwlfq
/7OhgxVz/xvAhUwbsKvh8xsdRKp/mF/Tad3JLUK48sgIvTN3eWMomhjWfZX3oumXLW9aC+PCXz7H
LWnADoUs/VuVvlvFaSiE/N1bj9JaCBf8UuALFyoL40qnfcHmbusGtYbWxBx87YrCskmWgZZDanS7
neto3yvSYneJHoJrVq0Et7gZs9D9RU1fxbC+zG/y6+CtMdIB4z7UBuEnVq/uSyeHfcpfpR+KLbkk
EYT+Dzt25wsl+IAGDjCVDX6eLYjk2KwMfPHVoN9a2JVixrTJ7fGVoTE1J6ycIVkF5RDb+Apn5Kid
35/kp+tuupkaG6ufwUW1akn6qZTxM9i61OTq4GFUXmJPd2FbJVp/qStjUV5w3FvBZy2Ui3NhEodq
XiORo5ls+dXQmZ40SiICxi0plokVSWDvYA7O5CLQmA90KjXkckn5OQVvTf/p+tlt/31dpzIxMZ1P
uRBKWiL1poE9xDHH2jEeu4D+RsKLNaK/JXAatFFuKD3LEse5xRaT6XYiL9zUAUHF1InOWJy5dxOM
Ggpo3ydWzHlUw1uzFzyaWy+atfr7nHnlRTNneoS/35X34XRrzuASTw9DPbvX72LTjteCOJMamyDV
FCZIuwVcbf+qgil4OJk3ix/dJU+KG3nWQVTt3gqTIBqkCsptFMTs7HBXsT9rpS6fRsisF0z3gBir
CORdlZTedd227+gihrsjqcHKea1BTJWAuSvP7UgWALOLJHC3pIUKIFvZ4U2a1YLueAgRiGnWBgKP
+bDlyoIe0FktahLMXAGm9ecTy9Vx6TW25zLiI5xRl8R+fqPuGcR27+YPHeAtTYBVxEJut20NL4K5
qwqUNC4HNtdeAuyR3BjJ1+t3xMyLTwPWinF3NM7LqCC7gPnVsSsr77Phl+1zJIWOIgRCZId0TRZ3
W71a5EEaQJYBjmVykzGAXzfJbHlHwSIiRkHcMHNVRt5haXgg6YfRqK4mQJqskA1IsWljDdWRSyCn
9YImn0AKP/c4o+Wc0RaJ1CI/yMOh1LzUerx+SVu9sLUmfHNvlFRAkXfYM8him9H/LuCmVr5haulQ
HcOdCD1SpBGXRWUYxFPMEdLCHlDnoKxXp9KPBxG1xoZp/6QU51NVDNCVusD1JOFiT3l4krRGEMW3
xmUgA4hrMqoH+E7koquU1f2S93jqMHcfAmN02M/YzwNXaPdU+cLhnA0DhyDMVuiyinoFP+g1zRjC
z1Ic3HycQZuQ7QBo/ET+4n30o++i4YrtA7yI4/wp14qub3MmLnsb45tMxBLO/nvOX39Shzu8KbfC
MO7x97voJTKe9Axm1422FISCnHLb4C6KcAlJQ7O4jVlgWOrBycPZT8fazeVM8Gm3Eet+0ofLSsKl
CpuYeRGGY+yI3hag7baeTFOxK0D1XXdZwd3wvQOpzApsb0PWlL6UyquY9VxwZnzHwJrIHJKIKeM3
N815+iy+VW8ZQUcDaAsKGhJRr/EfvOnve+JZ4ytDrnRq4Z6kPfb29sueAFaaYHQodaOX6+cnlMVF
h9zU40Y5L7ZW4Eebyx1WXXdNNjtDA1j6xIlBDkqJ6mmK9XZd9ObVEY2gA2KYHxmZhsBIo8IYcbLo
VlQzAC0+XRew9dGGSdCLBC7AjvmSyIE5sJyPFVFTj1GEyPesR5xgGFR4b5txaSWPO8sobOXJYBo1
7uwk3zRv2qOCYWN/XAED578Ard4oLvykIDviVYJZS01k1gsE4r2S9r2ntDvWsDOBoS9/ZsCpsku/
V2A93Sl78Vbepp+v1GWus5I+aHLRqRaOt6gP+Irqs2a3tDf99NAi1b1+lZteuBLFheAiiEmaEiha
hafFOs3pTaL9Tn6xEsFFYU2WuzrWoc3UYFgkC99bq75rjezLdU229kZ/ujMuCPeFksiNBjmjEzyS
DHyt9FT6k2GDiifFlVnHEh8j5l3oAplVPGy6aaMKwUqDhRlFjLL/fGlLCBL2LO/hE9RedqgreMve
dIsZXVDZTbx/Mce7eXcXiXyXi8btWNACEkmLzRSsyedm7qqZJHgJtuY8VVlBKAGiJvajDO5g8XXX
0VpCDmJOdvcVlXLw54EKQMJEvd+D6Be78pOwrrzpAyuh3HEG41IO1gShxaJ/nSWKdef5q0THysXI
j5f1BRGoybT4kCxcBPLNEzrmQWKW+ORfiLZr6SlpvAw01HE22GoV2ouYsY+1S65J5NopmG+XJNqz
IgPbdDtIdnwMbxnOI8DtBJnDdsReacdFbEaMrvYWZCXYxo/BY8xoBvTIlm4Zt0HgzL+VEq0EciFb
ThQjzhJEL6uFP4zf0gbkZkksCF/bHxYrMVygnpo4LZSGmcl7gWmV3o/uizelt7WvDNdgEQEpbU13
r32BLx7mC3CZrQ7nyMqV3fOy1x4YlOTwItpT3XzEUdUmhqmZH5GeKYxRGyP25IFdpK3+MA3RitR2
wMTKCAWfIsGYF2d/dRA3gK9G8aFzCTipYi/4HNwYuwXoH9bt7AI2cme5JQg3LLcWUZdspuYr2Zw9
mtGcq1oA9UYrcWYAqdX6Puz2xLQEbr19YytJnCFiK10zohhapuknLXvVpsrtezegjZ0ox2n6PJDC
NqxXwWO0+RqspHJ2GZgN8DZaSJX2GFra14zeVH1keQOSW1c0srdtLJeb5BIGM6uTUcbXmxOEQ+Iq
oVzZANcRLR9tvjcrnbhcYYi7IDBAe+9Ivea1Xe9lUrcbwEV3/exEynD5Qq+GpRqyowvArGVkt1Yt
XGhi1vUh8q404V60Lp2jMQkgYtoZ7zmySfVWtwmIbtEOE5Lrbr5kK2HcS0bnpjSkGcKiPHkgCUEV
Bxw2seLOQ+ATKnnXj09wSzzcokanWNYriCsasIKAbVFbyN2s1c/XxQi0OnchVzmqtZQ6TUMEXgsz
bbtSVjuHhmrjRzSFg2Ga21GsKvSvCxXpxkWNsI5auWd13yRI7VZ7CzHQ2aLF+TtSkO1gugtFFz7f
yQqztybMdAD8M0Ez7Jl2X3Lzj/8mgzOKOEBVVJF0DAMGX9LkIabfgu538m71bzX4hGbWmoxKC8pT
AzoAyls7+KZoLmg7il9EcC/IEmhKCGtDE6P7M5MxQjE2OyP1DBrtrh+XSBB38VPaW3reQZCO7fZB
97oaALrVj6BT/tvdm9xr0akm6MzYHGNGHorqGABtk75d12Xbcy6Hxj0NihFiOC3Evehz5arFO5kK
G2TftokDHBVBg2E78VtZAXOplZ8uUQ2QRDYNgB243YwxONZeDXaqL/mZ13e28FudTaV/iK0amloU
+6LU4Lv/nZxaU5/hBEdnRlZLTtW+83QgefwOdJgqryRx1kc6a5ooWxEloH5vXIb8xOoQKVDlnlp3
cYxj/85YphhBkUjNzUdKo7IOBA5wNJ+PfXWsBLvQjRmjeqUuk78kxDeG8nDdTjaD3UoEZyf1PHZh
X6AuX5ahHZYvevuI1azrMkRqcNaR9MFA5xBqmMN9tdzKwj18Fsc+WsPlnLicIdCCLAlYxS05MNb1
1Fd9bSfeuhSdFfO59XVgzirr2Fkt5vwYm+OLUuPxo8PvXAlbszEodglU/hvf0irkkkwbKwW/V/jD
jCsnJIsgAdr22YsY/sM+VBO0mgx8ZDQL8H6Jcoc0/aUL1Jc4H77TmLrmMn2vZC2z8SmyG5UECAfZ
Tp7SX++Cq2gC/L+6/EzmohMSTKy3VksD8DyByjuagsC+1T7+SQYX2YugKeYSnydORIqQ5Sl/AIZC
QbK+ZHZs9fodeBxl0G9nNegl59iRZoRlOejn3WJEoBMIDGDZtk10WlQhJNH216XBKITQGzWAafqz
WYXWPA4lWrPoh0if/rcJs6teGd+8mAd504ax/Sajp40ercr5Ijb525hELcJZQuPQzpouDe06yumX
JOoN0RjM5sGfezwqAZEEGuk/66ZOtBwNM0d68D4zGMLdtP+KNfC3yqsP2o0MoJ3pNxKStUQuoKFS
HWuZBIlEAbgZRnul5lsoIgvbdJ61FO4Y6y4PqrKClMwCSoa6Y48CeuoL9lTqg75Pd8IhX/bOfIhx
KzfhTnKZabPUDECTTaJhpTvaxU7jTd5wlzyS3zhDJFR4cCiWpgDI8POtBWM0lS1ry2CG2WlG69iZ
2SksFUG9aPNdWInhrqrss4SmKstR1PxomomnKJJ7/enZQjWD519U4S4KKNehUoaI2cV7EgNIVQEb
Hv2TMW+eK1PyO3u5GYcqQ9/+dTYBTET8JJ57mSytm+eRPRnB/5F2nb1140z3FwlQodpX1dvc7djO
FyFVvXf9+vfQ+2yuQmsv3zjALnaBAPdkyOFwNJw5p0ktIb2Jkez3CW+CaTNxXRnJXEyLnGutGQMl
LH4M5o72GYcktISeRx2/eZ7Xy8l80+KxSZwbCZ4xH8xv7c/8ntLSGo7yOfsE4sKjeeC/F/OMYz5i
pKSUSBPT8AiZ76zEm2TauFIjgW2BNz21GRx/raPOzkLOU6xrqAvgnYJ8j7IrEj0t5ZfLDsmDYNLJ
Uo7MsKKv0dA8c4xsX46Kk6ofAdEx5wPvI5LIsjqj2S4VNILPZqM/lfliCfmhBI3KZUu2K/YrFMYU
pUnqUtOAQj5Txjbtx3RM/e5QnrLr+ZS5gvOxcu8KkbnGK1UfioHWRcc8ORGjOSh16KV5y0kXNr+d
VjBM+AN7ldZHOWCMIbck/X6cG2tOBCsYP1VdyVvGzU+ZFRoTBSGqM08RNUq5kbzWko7FM5443eaK
10S/GW5XQEwoJJNiLCHt8khryS9CKLYYknvZJza9ewXBhDu5aRQEItiCLMMR66cQPFIDjyqQtz1M
tGvwMKyESG7seIb00azs0NbkGWA3NvXyTsw/QKuHpuHzYWJCHmbL5UWSUPasVLCmZg24RO/ihsdz
wtscJsp1UwgRWhmbo6egvJ1IlHh6o3yAb2hty7t+iymMsoU+BonFsZ4OYBHTA86l/i6dxfg6GOZo
pgLxMFFnMdCGGiYkbCuH6g9R3nL6QklF6WUnveFJi3HRmCDU1uVQtCnQolPnxPj4e9O1Pr21d/BF
sNgPTdY2JgDNoxnmowm0prfNFzotH92CddqtIOKNujud72rutW/JfQKO9ol3zbM+wqIzcclUAqkb
DaDrSn00lODWMHlKgexl+waB9h9MDiumCWWF3zM/NOajg37sKqcau8+Kmu6k7CnL4lup7R4vhwoe
EhMqRp0kKhFgTJHeKJ0ftjdx7HfD3WUUNiCx9jCxQqnLNp8koChoru3rH0ovWFX19TLIu68BFoUJ
EVpFwqIiQKFU/ekucTDhpb2KezosIu7MxC05lBTvOm1ZRCZcKInQd22FferQ1Q9lEnepXOPRvAr3
otehTdTEPJvXeJqff+Ux3mwfubOPvL2FrcogQVAVbRQDW73RDjIaEEBHsKfiObn3AXVdGk1WYMz5
LuNAWIIZSxuMxjdiIqZowuvl7eP4yJu9K3vGshPqNII9eN46JEl+PcV4K1fb/WWYd71azJ6x38LS
IkDum3p8Nt0m03OpPupGjzGMxwALGI9WlUJBL38cx29/CUzjysrARBwTImEYERsW+JUX3UiQS0U7
HyqWPKrvzQC52i4mfuhD3ZhjR9cSlbj00LxVZVOPl8q8yz3ZtWSiR6I2RKtoIE4bq/xZ7Ikbu4Jt
gGjq82LT2l/o5M+Xl5HnJkwoAb2HWQVVD08MrxLhqGYPZsFhMeeaxQQSIuimXI7AaF0cLTunVrm6
XTuU6B+RhK/DRW+sdVmBXUgmkIT5FAog4qic5aZ1u31+qJ4HO7peXAyTc+9PzhKyr4aSQZRK7GBe
H12pGbiWpa/JwLlXOB7IPhkumViPLT3NxSnwIcV5bNzimq92wTOFyQS6ShDikN7FdXqYqgORT+At
v+xwvED7NmO2OreTOAoNHthpkKcfWC0yKXxgWTkUYKDfxbtSeBYxUWIISGUsxZvvHau9fFC9+FAd
7xW/PtF+AmincuzjAdI/X5lHDDkItRSAab6bk09L8dDXD5wl5GGwcWKcRbJQbyBXnRP4hZc4yDJE
q7N6L2ohWipa5l5rLQ4sjQUXTpXMxIpeqJoYjEPIE79le3pBSxZtfqnvwjt533t15JITeliPvF50
rsswAQSkkFI6qXBLKkcLmS9/2jXHwQaLujd+5dYkeavLBI9WaNtliLGDuJbRJetmnmAXu0W3Fp9y
YHR29aRUlsEbV6B57oXVZWdJAlGaDaEG7AAtH81GQ9uh2xFISgl+7gW5VXOOBvX8S3hMDjIVE51f
xW7Wy0EJTmnG1SXkRGGFiSbhqClorgfCeCAHetIzz7jtPfUgXfHJsN5RfjExn2WSEsM0FyHXXTnG
1YzadYoPmOI58gaMfMgeFQ9G3/gN7y2TlyQrTHwRwqmW857aGNnDSQJ7IZ6IT0Nka28UtKGz/GEV
mzWTiS9obcYHagAzO/knPtsFiViEN9b0rvGLBWECjDCE/SQv8MVk34H6FWpWqq8h/+D1VnKOGsve
gz7+Mck0GDODnNiEBPJLF3ziRC0aHN77uQKyN9Cm60Rnvi+NyBihE1tTW4Z97A5HKsOQUEqb584q
foaPlFcw9RSkqol7GXv7iJ2hGecYylYX6gLQ0Kt1RPQTqXn4eBniXSfiP1t1xmD8Ycj1RBnmhkar
2aaHLHbz2gpuye3iD67k0jSVqp3WR/6A4n+cuTM44yczwQP1PAK8dQO/RRtk7kZOfEUV3uloSHQg
u9CTeZFyO66cUZl7SAwKMslyRVEnp79PHOFeh4Kc8imxhD1v2HzbRc9gzN1T1OhFNAjAzG6flQcJ
mUP5h2/F7BYyF04RK4U4JHATFLaT7jqQvl72EY4bst1MgikvrRLh99tR8YRy+Dr22Y+/g2AuE4wj
kXQaAJGq3qzdFoRzWXF2gVVEC/KMoGkEu1AYN5H4I4TqGqRV7MtGcCIF28BUTEKii1D0c7L2Reie
wZeS9o9LeQwy1TJmzqbwzo7BBgcyaZ2Wvp0dyWvAZOdS7tvuK1Lh0opvFZyf2AuueZz+PGdg4kVv
gp6yarFTQbTX68YiIm8uZjtN/HViDCYoNFo9yVmEoN6LV6R+MhLFl8srZRQtvRv8y1vGXUU2FuQN
UTIa/iZQlZVW7u5DV8Q4gC+jeENfQTGwqFcWj6aB549MVBCqIhYUEf6IEb9U+DnPGNDmOQhvp5iw
UGEoRhv0tzC3gFfeUyKr/CG4EwjYowLfLvLX/8coDscwVtVMzCXSgn2dXieGL9uRHR5au7SH3YCM
JrCG+3lH7jl7uG2oZuiqin/f8ZfJcm2m/fR2Epp94UC5W7VJZdXO4NLxQnTaYQcbXhfHtqVnVBl5
w+pDLezINGoNUOMQeuAjmoGGyBE03vcuD4ZJP/JgTEPQoCMHaE+B7HXVNy3llIP/Iwk9m8KEkilW
Y1PQYArB24oZzdd5qDhyluOt0vRrtXXCIHUWsbeVRHLKrvZ6QTuYwrS7vJG8faRLsVrRqU6FZaYl
VCF/EVtfLbzLv89bSiaw9LowjhkKxE6et4hbkQWJWpXX1veuGeCf2/i8mExECcJIgbo4UMIv5KB7
9Du3tUOXOJHu0HaKChTUvJSGt3JMOBGLAexFtIiqL8/xsMtDTss010OYWJLqQ2VkCwDAU3Gve5TR
cUCrZ34SfHln3pbPf7VTbCMrCc1RkRc4ZIdbRltEn9SFD4UF5zLMf0T/X3ulMmmHrCIOSyLMmm56
N7lt75fC6jU79VsIKcQvkoGqae7hzZ5XEea4osoEj3rAEEROb9EecrDkNst3scJrP6aO9v7D5Wwc
Eznmui70tIVxxlOyV190Lz9Mu5E4uktf0itbSCxIgzsfLWiegZlwksuDZhQEuydKe7n4ItXHkWcc
PaqXbGNChTpmVRJlsK2u8ale3SdiYcWFYed/PJHAHGeVCRqTGYAjZgDSOCR+qSQOOPntJuDNSvEc
gokatShoswi5R8ecr0H8FY/Ps/z0l97ORIk+FyYxpPuCscDuRLsOjUeQF0zHCklBvVdQ9ktvTKfj
TrFST3u3WwS8FpKqgZhKZKJHqIfakOWYHxUhNF18B83fTXiFSUHjW+2h2/E5Fq3Lpm66xxmQfYxb
dBCrABOAgoL4oThmIl1LTehlefF6GWq7uEhoZUAFXZGqMzsXQELLFBSMtoFMYd99xyifAyIK8Kf5
VBF0+VDasYJjNlEp57lRQE2DRmTBR7PWt3YoX2KhTzlLuP3qsgJiNi0tmzCeIsxJtHhJAtHAwbye
K6v1FrvdT1eV3e+gEnF5LelPvveTX0v57kMTfUza0ACSvpMpu24X78Hfe+Cpqm7fZmfTWF7B2kjV
EHNh9HlHecFE7iG3yXfprnckPPAktcWL9pvX8wqPifatkBuilNGRE9qrd9RjTk1vu4izAmBCfR4K
pajThQMF+Kka8LlCJ42LB9MVe0u76Q608JxhHiN3EmKpnGt0M3at0Jl4X85gbGsqoNfVcZQ8KBkv
00dKHCsIJt6XbWlUiQSvL+tTI9wGPAnPzbuSsvurhLbosB6RgyMh1oy8cqTgKu5vgvk6Ta8zaBhn
quxedvJNZ1hBMc5AyVyXOimQ5UbEgnKdBa54+zIEzxrGHdQhBqlmDoh0zOwgfShDsMOJpSOXtVXy
aIO3E96VQcz2t2aAIRwVaAE6HlWvuBnwpX4N7ZFvdJA5uSP35r7+etnC7ai7AmUcIolHXDUhPm5p
P9X8pQCPZGfVJ9OfngTuGOnmdbICY3KAXiZRHcvwDsXYBflRaZ7H9sXkDadJvG1jbpJ6bpq+SrGQ
3UsPxikqmTZFnvYoHRQ8P3Qo5+jfO2hM85Q0t+Phyj7mTsk0KBe2MYCJnzzihRNXWJ9Y04FWtpM7
0+Hx+3MBmbtlTOpYSE0sKFVcJzakVZzuqLsEdG6l9//Qc3nX8P6WxZ0tZMsSaTAZqCnBwuI0eKNL
J+1b1PBvut34bXDf1OXv6Kxavcv2xj2PbGszQK7Qmc8MXdT6OApgbtB4Zn/bKIeC92zMcVFWlVo2
OyULBxg4tbsuuVGUz6n4Tf3Qd+bKECawtPmc1kIBlGZ6VsSvmnF/+VhzYiNLLqlm3RKrKhZKa+/7
5FbOeK0kdKXfZRgrA5iwAQHlbhpLGBDtDT93w0N2pGWp0K5slXMp82xhgkY3y02QU1uk9HMKAst8
+nF5sba9CgrkIHpFNzv78RpMGQjuE4TAeNJtJS8fMhNW6MqH7DjDMPdVLfUoaRv4VJ1AfxdO+iEo
B86n6vZSnSEYtyq0NDeGGJZUTWdL5EUAP9fltdoOrWcE5o4SJCNeuhkISX0g0zX4wKxZiDDW1jlt
onGu3+2zeAZjnGzJjNGAiCrSS+kkB5/URrbUbD9Xk3XZKJ4DMB6mYGRmzmsYZaSfGvlGFh1B+tgj
vHo2hrmUhjQSRolWKohvvpjH+ocOBSLJGqDIDXaSxGqG3WWrtj88VojMbQRZ7EaPSizf5KFbzp2O
tEMl8oJT9qndD1dgc+LJ0G83Ia4gmfuoAnVrX9FyPO0pAvmiMzwvPm0PgdIl5zhxPFETEaFWRc54
nsii0k3rZb+eX6L8R934efnJVDjPnBzvYAU7u0UsykAoYVP0KujXKrGa/E/JgP+5Vn85h8bEhl4a
liCj1f4BTDlp8GnQvSEuOcdpu0p33h2NCQ/qpPVDLmHJaLYwXyeOGVqln7WY9MuO8gut8YeRVUOD
lCcYwDnJGhM2VBkcPcsI5CXwJ/nLSCdkZ2uWeWJ62yZqoimDh50Q8pYarrwikfr/XXzjIbwOd5n3
loFpwtv3toTPtjQCzVfmi7xP7u2e6RUyc9pESGZJopLBTb7NNqU5hVjg+FYTyk/0Db7c/8PzVx+5
n/ubYX8FzZy6dME8sUmTsioUQSiY+TlJPnKznCHY3ko5lsBCSmDdmCZWku9rXDCccEV9/F1KsYJg
kjtj0LK+zHHPTzedg/cnz7wPvHS/uFg3UGleRuMsmcwcOHQjtjqpaFKRPMXjXhjuL//+9nfVyhrm
rIlmMsxphQXrI7D4tX4JrrLyRYNOWgJFbG6vHM8e+ucrv4cCfRI2LeBIKNizhOdWScRLU2BFZW6F
xXyTCrM9ZqOjB6GjCuVVosn2FE/WUnAfbjYP+8p09tpODGhA0K9m2haS7WW78pKHmjjirflFOlA2
daGA5Lk989jAtr9OVsjMRT5kYoXxUexq8zL/DI/SsbVoBUw94uvPCU8aBLsKN4rRhwal5R3h4W/e
FCt45ooPhqmIjB7wQYVvk8jvOk8fco/jWdRzLp0TJtCgIbIhhJ4Turz0jo0e4icQ/djprbwTFOtj
Exkrs5jwMi1tUevUt/4BjF0CJag9FcZrfOBJnIudd3TeNWDmatAsGgwkd9qhcNLPhpMldrqnRcXK
riv38oJyjg7L6y0oHegbQuo0IsoEN0rw8/LvbzfxndePbb9sUlOcY4m6hVZBk+T7stgJwbrNn9XE
LYKrMjxmAi+n5RxCtgtzAYHuYAjYNGU85tHPRXhRWy/l6jXxFo+JO6ow6AYEelEhk9FZ8k1OR+vy
6m2meavFY4JJEdeNrk2wQ5NfCPQz0/lWi/ws/TrpH3o2X0Ex0WNB+97YpdgnLQncwpTteJCcy9bw
louJEH0lz71ggl0sWr6n4rURvl7+fd6uM7EhweQyBjxggoIz2lEebxm1krtBiDjbwgl1LItMNkLC
vusAJIv+QJ6CIINg8/NlYzgYLIVMoEJHnuTY+lA7SoMXhIrVKryk+E2k5EI4ZQliAqVQ5HYBCi2A
Uv6GOLVAF34of+CMBh79gAHVoiVb4jFfoPPe4H/BfngtFXbHe5PibB9hshIxT4SwIljVMba7YNdA
OEjNfmR/PKj79rlx9nRWC1ELtaBsFuAk3WwHJhSKoDWhpzLH27cr2iscJjq0spAakQ4cAwrve9lN
vEKyi+dgp+3/mRrIMZvGlWPeroquYJmYIRRSlwTq25YaPjr43WAfPFKREEp1XX/ljktybmTCBA5p
yQajkYFHCVXDXYTBXcGNbeVA9ZfG3YdewVbmMUEkBBNa2sVYVZPU+wgagwOSq8tHj3cHEyaQyKmW
pDqaAxztSqTdzGg9026JRaWT5T9WDGPdkUkwslZt1LGFQYr+JGBUMe19lceMwfNFthUG/j6VE03I
RR+v9oMV2aAPfq1c/aC/fZtVdvzATcs3y6TnrWJLi9B+G4hkApTS6mB+5RocPqOHM+AWfsqdgeDc
lWwzTD4MVZV1QANzONW+QJP9Tr4ddirU8gILWjk2QteN5iqcW2e77LMyk/nYSZakVCaadyfI9rGw
V8HbSL54mne8tlleNqUyMSUPzHjIaTaq3uC7Cvww3VHx2z30zXZ/dwZUJoyAPzNeZHoGzF3nzK7i
TF81NPOjnOVEqcWjAtyO/YRKr4PK6p2km1mkE6TXkUkRgndnKfejZN9XL3PC65D5jxrJGYkJV3Oo
TX2S0YKWM8QWPdy1cTKcGP2si2veqZi0bjSbJPaHJp3AOfeviUzg0sYhKNoOwNVwnaVXEVcWkO79
+7v8DMBELaOd2lBfACDqRwVllpDwJEW2c5IzAhOqxm42prwAQph8h0yV26T7tOVx1m0/YJ4Xin1l
y6GVJKBZle7Q+HaOm85aAnt6Vt3BHT3DUtx5VwwuGNViTtL1H5fnLwtNpgyTZLU0RAqwpQfkBm9v
O5Fkt57uB1Z1V/hc2p3/+Go/IzJZTwXSukGm/kgH7qCrtBsxHwSRSsEW0IkPlcrmIO6kvfIQO8II
qhx74XxxcjaVJSQTob+VLDP+AmP1pexe8/Y55U7JUyMuuCb7IgdNVlkOu7eiyIzRSRQmC1tzaErS
QOyLOyn/Hxf4eVGZ4DXKUqBNMbXpbVSztYXQStE6Th+G5512fzlWcoKXyYSUUcYDXUNr5HVnHCVD
/onJFqvolWdhjAzrMtb2u8bqdDBhZIrUoZdqLCXN2CWEr5hYgWApptN7VAW7sUVUeoMPTL5AvUqF
XKNsGFC1+b3CVpXJoJpGgvg8gJy1OWmpPfF1KrZSyTUKc7tV4TzqTYYPRChC4jDguSZ5nu4mW8LV
nT+Yjs55yN3auDUe4ya62TbhtACvW7QD0hVPD4KTOCh22PFGNWjwZU/AGorxkdCMSnWQcJ0GY/ej
00sM2yj6PegxhF2o14YzgBjUyNPo02V32boT1rCMtwRKrPRtDdg8OzTqVV9w5Eg3A+YagLl0onnq
pzGAYyT7eIex0yfBTp6pvg7N/tXXiZNs8XaMuYHUkMhCX2PHqta0NDTexXhNFvHNwS0hcVaOrfnH
miqIxgjDYs3cFTI4GkHtdHlzOMawdArR0KmdsAAiygY7SR7LtrW7zF14TsDxvXflfk2emkmiiybh
EVQQTLfJ5U9l1vuSidFFJX8szXh32batW2XlFyy/wiCX85TGsK1UXgftapDuiohXhuGtHxMuRsRc
Y6TVMbO8STvDV+N9LafW2A/O3xnDxImwLucgLbCAbf8Up7dm+Wnksp7y/I0au3rDkHptWSYFCzba
KZiu8GgS4c2AFLb+eYzRXFKCgFs0P2SYaapQKJE1g501TNtZg/g7Pl1m6UCSYzsedV6M3bbrDEH/
fGVXNet6huQeNVKMDkRPSsgrG2172hmA2RxhacRgpoVLWXBR+7Dy+ZM6+h9xgDMGsznmrLS6RKvk
We5NYmp10k7MXi5jbJ/SMwYTquekIXVKcyRdiS09R4EN+t3SIFjmfBiC0jF7Hj0ib2vo32i1NWmW
tLNJz08Sfc7rK3D7cpKVTQDKsg2qOk2VCROtM11P8mKATyvyqQ4ii0Sc62Bz788AbFkjT/R+kasY
/mtOGkaix8St87A/VrPEk27c/HAEVfy/xrDVDI0IJhhPKNYdlfuuvPwKuuO2FFriDWYhd+1DZWvX
y8Nlr9j84l/D0tR6tUlN3caZkWENTXKPyGaFMYHcTmmZ2ms53or1ozJeBSMnMdqsF61RmXxv6Md+
EmQYa6RW8LmB1CKtF4VPqQkW5nZPjjNYC3xebY+3nUyswADEUkg0BuoFRi21Gw3koMnkXl5Reo7e
ZWKrfWTixTiqQSg3MK0NgmudGPthUuy2bHfTYH5NiMiB27ZJM2QNSgoK1AZ+379ammt86uPukPSd
sNx32YFknCSMB8Gc40mUGm2mEKT6kii5pYSeWakfSVZ00UBtRtNB587sTVIJoqRNiEOZMv/ECmZW
WiS2oNSQa+A9e22ftRUYs0dBV7d9o5qlY3wOfAU5s0VedbtA/wBth5hpFzNopXn05pvhaoXKRHlh
qCdIrAE1IVClX0oMqvLmYXgQjDeMabbkKTUsqO/N5cuMd7bL3r15i6xsYHwhMoowGhcATELvp3kH
zuqqsYJkuq7y0sNMqd0pPcf/eEYxYb40ok5aYgGTActVkd2pOWdsY7PCCrLT//mezHJH9wOBzloF
o4hPG9rbH7mN8JNZ9A0+lDgruBEfJMlQJCRFsg4Sfyb0aVm+kDYUQWMeHgttsaLwro9v9NYVCaet
aKtMAaJ7XSb4B6pzMrNwUVA0aYsOO6cBfxbewb3SBvNuDFHSDjJWvELPxjat0djOgnwqwyRdlsJR
o9nN6sxL+C8nGyn5bxhM/Uyc8E4pj8D4p/BSeeBBgGB9ZRUNvgnp8ZV38y46lcXust9vGidhdl+V
wIwrsi/+c0PkNtOxlJJwaMVjm3N8fCPGSjJ2SdbB3I/ZHnarIOWAvh4YFsggO9WvIwhqjCnHITYO
rySjwKIYmmaY4ttr7equRwlJkuTRLBxZkp3aOM4Zxl5v29mrltwysz8vW/2GxoS7aRHMSA8NmARm
ewU5zajbmfYacodfN50CWlxgS5c0iAoxTtFVSZiVkNdxJjWypGayBONay044Fpx8c3OTVkBMrlQI
kwwF9r50JGgrgOHBwnyvlSBQfMDXTE01ZFUjyGqZIJ5j0aaoaUtHj19N8WqoOXPym2asfp+J4abe
qENG8Pvm7IXo+SdI/vrHyzZsRTl5hcH48yJpnR7KFKOWrIbYhfGopj8RFBbeB+B2lPsFpbLRu1Wq
YTF1QKFiiV5s+mql3dIS0bj/cx0hvKZCIuHfvVFFxtfURe2GpANYqrxW2uc5LSyNcGLBVnb8Gwjj
Z5qgp8oUduXbk7dsw88emmcMWQW79FTuS0fYh9Mp//MS7G+gzL0UDouM/hxYppr6vgqfoBN4nfSE
49tbqddvMDTQrmJQjP71uTUBM7xoIF2Zfyy7aheW+MgZIAKGmt5e2Mu5xX3Z3AwSq41jUr5UhM5Z
hgnNN55n3aNvL9lN9jWBPIBHJ6sImMOaxCndy+dgq4D5m71MFOyyEZ29ErUXE12U7bl7bo6dpeES
zr3wgdvfd/lwqyITPERlzKt5AZ52pR16P38CqfpeuQ52lNUjOkT+dMujtuEtLRNPjL4SjLYFpL5M
Vk1MJ9EWp0/lfST0nFRt8xpe7SITVmJZykGtipPRl0cS3BfV/eXt2vp9RVQIBmwlyZTZax7zSa2C
5AxHLKE9O9U+0XnN0VurBdFeyTQIUjOdpWmP9Wioob8JE4pbLbZHMJpqyVNl/viAJUSSVRFpBe5h
JlBB+WdsQmgoOZpyEMS7euGs1FbSLEGh5BcAE6SMMCOG1mCpMlTmq4fAgf4BNAPBTe0LnMtkc1dW
UExoUiutykkMW6roqIyFJQwtJynfDEtra+hfYRWW1LYrGnkAhHRj+LS5g4435FeDVRyjDN+FhkeJ
qAZecXHrmlzDMlGpb+ZZCwwsIgbT3bY89d1hUW+k9qvGW8OtZ+/f9osJRHXVaNmcUdfuQWgrWLUN
xcDb2C9U663b+Cqze1t4nX3eiCHPRiYidWpQ9A0BsKmjm2o5DmiOx45agaZb5fD9sttzN5IJRlTf
uC0bbGSyr697d4ZuWX5VHOm7vuSGt3Q+uT7yzvRW0F1vIxOW1DIriarDxFp+NJRns7oOeB8g/3He
iGZAKExHCGQOdCFVyOoDpUSLleETUPcXu/oETk+nsHlq0VtFQfjKGYs522CCmMQlkOki0paj+CDv
Zw9sPH6942wX/SWmWvYbEnO0FV3O+tjAdi3Z/yY50LR4ivf6oQNdKa9lbDP2ruxiTrkUxbmZpgSV
BEW0Y+G5lEZLiGRQ9nkcu+jf+5JdzMHuOtQTwgQriN60k+LQKfnOSvcEnf1U6hSjRJcB3x68LgEy
x7vNc8z/h3APzN6jUVL3UJ55Uq9z9IKSV+kouFA9Re7oVU/TrXmr7g2IunPD2XagPvsNc9STJu1w
qulfQkx2mPW2+2DhrCwPgjnfakzA8wlqdSdSTqX00POKJttH+WwCc5SDqBgWSt3ujMbo9CG0ijPD
I/rIMWMTRpXABSiBy0MxGP9IK1GNOhkRIxqfjXEfy5FlqLzvCBoS3vnECoTxiaLNIIip4nC1brOf
r8KDER1bZ3ZKL/MTXpVuO2is0JjNL7uFaAmBIGlYZHZafZJGryiPRe1L4TUY1a08Ky0cC47jUxsu
2cj4wziIQhsbQG1FX1c/1U3mt4Ffo9ni8gGjv3MJh/GLRCjKXq2xYYX+NBSiNWOos8ttZfjSxGDk
VV8vw226+Xkx2Sa1FAQDqUkXc2qcWHlux0+Xf5/jf2wjGth+hanv4RpKdpK018Q8VTFntHfz3l+Z
wFwirThIoKWmKzYJlaWHwQkdn044inY0Gw/tyOUX2rxLVoDMXUIqyCKZ1KbBk7zIHq9qX7DFm/5U
uC1fx5q3gsxdIkxdi3lY7FAamG4pgZxB7t1AMJzLG7W9isQ0oSFtUvYu+OUqMV0g6JQgtCMetU9N
o0MYEv93HZgPifah/TojMQalokyGjiB49+V3Ob/W5UOezY6ieYXY/qVRTPTLe3XKp0YtHbyT2TlY
urreCdVvgWB3bcbB2qwPKdBT/HcFmSgYNOEcizVWULU0n2BeMjyIezorWhzQq+de3q5trziDMUFQ
rfJcqSpYhgqrPNxp07GMHy9D0H14H4nOEEzEq7JZTYwO9mjC7Sx9N4svl39/O4VeLRgb6kiCzjUB
jvBvd+PgCOAcnnY6mpjVn6KVHUIuexHHKpZxYA6aGHPDsCoTvT44BLwOQ97vM+nzYogYtSzx+4Uo
XKHL+DQGo81ZuO0A9GtnWKIB1YgJOpiBIfvmje7R8BOeQGNpJ+go/lAue94llm8AISEOp4C6waDt
s36PyTdXCtKdWPOGx7evvrNZdGlXIcgMStAgzUBKdAjh9qMVt6XVyH7YSFYX/oy5yi+byfPKNCY8
kFEt+34EILkb3fjY+tpefmO+owXCAZzNf7txTIhY9EJJdQJAenNIjrQLXbTzPoDIGGJUvHIZPT4X
zq/GhIgWj42QowTYbOZeTvyhuUrlh+xrg7RJUsGSyEkltr/8V8vJBIyoRTve2NLl9AdQrJogT8ie
+2+9Izr/trtPrz2aSy4fB7pol+xkwkgeN1lR0bibzp+VfqeYnliDYr7ilAS3OpYhdv3LPVnRyrnJ
QnFUgCNf9W58T2UvSrvZKVedS1/yRa74EccwnQklhqJIkUG9pZRycGSp1rSUd5WO/4JZ5PIa/kdS
fTaOSaKiVANlcg4sBW9bcfxkjI/qsp/0q7rZx8F9Hz4NXFDOHaYzKYc0dUmNig2+yYubpG4sTQ6t
Rm8sjmmcaKkzYQV6A/9LAqIT9g3ltgikv9qNiEfcwv8ABwycBCJlomhif9he2NHUClkq9dKJEZsx
mJPGbql+4F1tjcHsVTkb4mLoGvYqcgZdsAbQkXOpjrY352wIszlROGlZmcEQRf7aSV/M6XUKvn9o
Z84YzM5MUyFWcQBDaheq627qpr5xah0q0WQ6PLY2nkFMsE/iXDFSGWDCeNT6V828aQ1OBNyE0CTU
x0RNl4jBRKI4gZB7LOLDgJi3bepLuqeX/uU124wJZwj2e61QhDLvMkCUs+YHYm3JRec3mvEgp9LD
30Ex4acOIf4KljNcx+hiU5OTCMKkTH4UA+cyDt3ld/F7ZRLjzhnRglGkpbl2gjbjMO/CmfdRzdkY
djZIboW4IHRjInMfdddN6Wv5/rIVPAjGl0EPETSzCYiir/dQet3PSW4XoCn5OxjGi1XwQSSVTmGW
Y95f1dVNLXHyct5+UBdcpWFyPak1nnQAoZ6q+XNU3F82gff7TF4ymaaO5k/8/jAdO/FLMnBO4faH
mKYqoiwS0TRUBkBfiKkFAb6NOgcyc2/6VKmvOZCfxcAuTxNxe9/PYEzSI5ImUNoFYJlq4PPfPCnp
Yg9Bxss+6Gl7f0rOOExsEZJFSaME4Wua4oOeXpWBJSmxrculpUW5PQX5rtVaL5oCDvK2gYaugJUZ
eotsM0+bBsKo5jPSK3n2+qz7Aq1zKzarPx/fQ0PSGYbxunTs4qjqJ/q1OVpNtVsG0xb0mXN8tn3v
jMK4Rm/0LWYUgTKOs5fqpZenIidC0414v1FnCMYhysAsm4wAYpJAeDhHVmvUflKBBViUj80ovrQk
vGrrmMddtn0znHEZBwlHcG+ZBPukxrllgCMGJNF2HUoHrKR7+QRv0aStN4ttweszRS9aETZKD1Qy
E8//tqHgCZNmxKDQt82fVDpYvdVPAqejm+ONCnMpaQJBCUwGMmSRHOX/SLuuHbmRZPtFBMikf6Ut
21ZtpBdCZkTvPb/+nuyZVbGzqco7Giyw8yCgT0VmRGQwzAlzscJIcHu14ejJJgzag3XZNAxNZR+M
KEy0KAtwmFNdZXYbqv1uEMXZmTI95ejLpkquoOi/r9wtKLb6MKiQ3xvjQ4SCXsrJzvNEof+++vti
a/QLuJHQqtt/XTLJqosETNi8NVXbTnclBmO/QWUuZSZCDNrbqjyh39TLZnuawdY1gD5j4q2v2VT3
FR5jyVM1kQKbiSFWssvBtdg/t51btprFUXV5y5xXOKw5q32Ixnrg0ClujPyCyWp4S1Ch2f5xPvL0
m3uOjBm3eSsMhQG85m1re2sPL7FP15ZmbvbEyyJy0NBw+l45ui4VZ63BrYkH+mUEypzBbbAue48w
eb+AX03kGNb1a9PYvrZeHuuxofY74TssGa1C0+1kMKw0LThI1/VeE5mwUjU7U5IlqveksMoEfcjT
13rmcWLyUKj6rKwryjWimRg7d6TOtCapBPGQYQ3d5+taSJX5w5vySwk1kfERtWGSeAxxTXMVWHVX
Wn1+HwqxFYn2FFXOdTDeFX1wGH0+6BHApFh0BfU2BQNmm1b2JHE6Abnax/gMZUYZAnsMaFhuKQfZ
gQN0BvWgoKcSTQDnQXevS3bd1Wpsz5qWCEQESzAqhyO2oQSClnqmJCWc89tsq0RDwT+PhyYyLqNP
zSAoaQRAC+SUjAo7NUHT+1B/V/aNO7m4xp2qcR5G7mEyjqOrSkWqB1wb1htZzV7eBeBeMM+C32Bj
6R9MOGH96y8R39JJK7WP2wi9bSpELPXWVqfFrbFEnfehwLGtt06VFYiYFlEedADpkgfwcILRrbCW
mMdvRc/lim29nesKJdVFsaipg6fbeWu/23UupXPgUdJvx0yrI2M8BRnGKluoPxrtwRFdCe3DZmL7
RWD3f3P9g07oXNc+8m/GA5fch3q7a1IyHqQUuiXRTEg5eDl6Qt0SNYNGtebvwzN+0c4cON6XY2pv
NrI61SFUENSYkBZJJGcio1dx6fd5Gv9WX1ph6HKYG6kMjNaVsOM78bQEW9hok5m4o5VgjoVxnPBb
+nsFN85hM+b0AmXxblxeiboPlRsz3reJxAs6eKfHeBAMP6VpSB0j1hC/BR3g/Wi96W3/2i4781bC
czz+20KdlWSY32n1MoPrGILzVL2E0j4NC6uJeUNdHLFYLoJBxlBr2AKnLEe7NbpzZqicS+L4DDb/
SgKQ4XU9LqlHiSoOatSS+r0h8N5IjtNgqQimXlo0oaeSjNlD1CHIKKO72KiRwG57u+rxmg0Gwg5h
fLz+hG32ecu6Cp4uU8PMBjuEIneRmiekvyh9dzRvit3fWg86wx8cvG3HccFjwqh8WmrRrEfqOLQD
bVgVXPJp9KiLNJ305TratoJcwBgfGc25iO1JAyoCdb/4SRbJj9KgF5wwYLuSszpD+jNW+k7yRTSH
EjKJmqN+F8Aihxc6tFQMLL1iFs8ed/8P/7/tPi6yUc1dgSYpti6LLUCn18VrfmT4VBZlC0NS/4Q7
fpJg41bjBzZ5uH6q2zZhigq+Y8Ha9WE8z5DqLtGBbCzjSQL/gyVX+k6KefEc9Uof35hfOGxWoBhb
o+oGqirVJ7V57IKbRc2teBxssdyh0ONfF+s3pnDBY3IBpjgaWVrDS9I4S7A0W+4sdHYgehT8/nHe
8SoI227ygseYwpRE9TzTrEeb5fteyp0hvFPmZFcn3O+ybUO4QDGGkKKOoGs6hXJlb/RLP34SFD/Y
mfeaFzs/O+mofrp+mjxE1iYmYHZgV3Rywxnzh0XhmPa2x7xIxKh/28v1FLf4+5Rgp/VNMKD9v8Ks
j3lSEBy9jamLkmigi/m9mTVJmyu6AuoU/RazN4fuGO7purcGO214fFkfRXoPRS1+ZdFio8XjEo3Y
kZEPeM6cCRsKhPYUjZ6QuZK4T4jMiao2Qh5A6hJShRjr0EWW51Yq22CKinpwTPAF4RiRd3Oyn5Ty
j64u5XVNf1T492iMwhsNRnxqoRmcMDxXgpM38E3al67i1DM3is/vcVhtlzBsO+gt9qXdirZioy3i
SfUTOGF9f13JN1zGeyRGyw1BAe16D4kacEFi16Gr6hZY6qzihi49Mj/rHKv66Hrf4zFaP4V1p5EG
eEHbozVaCk6jkhl71EBqjmrw7orRe0LkVjREIOmh7sR9AJ5y6VybsqVjhyrnFOm9v3f076ViFN9I
tCLTZNwXXc1mHOinZu2UYKGEFoJVmSPZR8/0Ho0JhjMR+SmthWRdeVuWT0TlTCvz7oia+cqM59jM
klTC3wcFpJH4c3WWeS8jB4LldxESFVWbGma7qD+y7BxKd43BCXw5p8SObSTJssSVBgg0BKrdXVU/
Xb90ngiML0iVIu0XaqM9+RSk37rqLuaNelG1uaJWbAtqOmpESnNcBMrnYb4flZdQO6GJwq4l2bou
zcdQ5Z1Osfyz1SgVZqkDKslOLdmVixuOnwIi2DqKFyOvd3wj4HwPRw93pWIN9nZM5YDLGTxzB0LO
BiFn5gSO9JCiReROtaN7XtvebzBBcWiYqoElb4xai3WkFkPdDfiGNHw6XZM4uR36A5K7sivskXbg
nOm2Bv4CZHNC2ONTV0MAQCNtrFp90IXn65e2rYIXACbeS1QplIoYT7uY/+j7wgrE1E5G9zrIthJe
QBg9FxSSx20APc9ms7Eztdgjv3s3FvptPJuobSUVx3C3HfcFkHn8ki4wm7aFVBoWrIroLUNTRzy9
8JdJbIYr+gWI3t9KCadCSeqkAVCGRFeLRJfqUyr1dnf9AHnyMLrepVCCbABM1OzKaS8H6FGJneLf
d6dQk7pIw7x3KGXEXbJA2xqiWWp37MGeKJr7gZdX3dZqNBEopkxkXWden1SPpUk2EOQ13V40zyNv
DmijC5oKcgFg7BSMTTq2gQNAtarYMr/rHv001H7Q1lDzjMjVgpqjMca5fk3bxvQLlt0unUtmFRXx
NKC/62c0RFbTpFbe/7wOsq0LFxDGYjOjaNRKhGyD+iPADiPDzKwc1IZD+0dv+AWIsdoxCzOj1AGE
Ni9rEFAgMZ9kjdc98JbW+fhCXWAYW60HkgqkAkzrKgfRpYT66ZOyj25T34pe0n3r0MrZvFMesFWi
t8w73ico79YYG1bBdJihggYbrj4v4Awl4PKXuVsOqRgfxDQIPqBMEW+uwthWmBVT23UiVUmaqs5o
1sfW3clGZ9MBpFwcj7H9VbPCY+LJtMsMTR+AN9qiTZ8qTJCByZwyCWAUlFN12mCqhsGt0BiLFucq
DscaaNE+Tuzw5i3/cxtU2KKngbKasuw3rugFj4vbIRXEXfS2/RGy+gGMxWskU5dFXKgWSZ58QtnV
H+xip1m08TH5i/cVxxOYjT4nMEF1cwqBaWk+fTYOQ2FFTuwnnuHkp9ExD2Q3YvD2bXWgw6tdbjrQ
i7RsYCqJrdrXMqQdCskCV6MtDtzmA3plVxSW3ZlQCZocVOWbAv29/qXuHdSXvQTEhqGv3dL+7EGx
4kdUgf99nfmdOrFRqyi3kVqPwC6mY53czLNHeMR4PPEYq8+QZQDbPxUv3ovyfZ50lkF+kPRkKPux
4/hs3n0x73ejyI1hFABreuwPUGoQO1T/uiXl/ZEx/iUici+aElRCRse3OH7K1R9a7V9/en5jZSqd
wjZE7ANmfHXWyFKs54hDOm95HTGeX/9Ft8dELfYbN1hYwyuJbmcxEGn/D5C5pWDCTLKRADBRsQg2
/mpojwOcR1P+iIcbVL+mprHl4Pm6mNu3dQFlbkvMulIrigGf/WA9Jc190P91HWDzxVlJxdyVIbRa
nRj0GGUMBiiPBKyu5cgB4V4W8wLUEpbAGhlQMDqCMXa6QSDEm2OmFp2qjEF+xMlh8MRiHoFY6OoE
YdfgVFhOZoNW+KFJNH0/xEO1u36Av3ndLlfEuvsWjinAWhe8N/Q1zXfYf+bPd+2p9tJHHgkGRy62
xAbuwbacZhxkINzpYoaI617u3esSbX4iXVSCrbGV8TyIYwyB5KF28vl+Gp57MJw2+kvyJzxO1Ff8
Oj220paUqahENMmq+MpsqR4d36h2em7No0XpjSQ7tPNHPfGj/+hA3pgQVt9L6BaRxIxAzNY1v0un
1g728+fFpys06tviL55Gbn+wryRl/Ic2CJKqh7g6qieUwSn30en7UOzyfbRLDslT+u36PXJ8B9vZ
qxR0v2ADAQUEk2DXHGqBkxLgaSPjPEYp6YYK+4odo0tB1bh4qlSgrVzgKCT9Mx+f/4uOMN4jaeql
S6iFdempynRfrW5C5Qm0gM71A+OJwzgNtck6sSio00B7UnqeRSeIOB8yvDthnEWTG51cmDgxCZGS
MugHTW/316XgQLBlun6u5rmjeYC29WL9JKX/zbWyLbpIA9UhShTIFGYHqT2WzbnU/nVP+junwC7j
HMgyo3UAELr8bObIl6AzKBt5XCcbLTvvYZgQQg+apsYnMuKuw+LlraV9VSZb/iY+RU5qqxi7sZTT
fFpCO34VQNDIc0D0rq+otUwvcuWABCPOY60FvCRZgU9bhqRdt4u8+Sl2i2/ZEV1ydnU/i1b3peDu
nuE4eZnawgo8WMwGe0EB3pG/6uamMm9Jdkeayde5Pp5jvjLrJYwqSDJ6zJXyIHUYN/yryUO0OXJ7
eXkyMX4CvNxtCdtCPetreqN9zRBj0G51AxGhYbVYC0ms6SxwI0OO25AZtxHoEz74ZsBqUu4GErkh
GBfRe14Xz2++8365wQ/rPONwLswE7qlzlEPrzraK3TPJrWDTDgPxR+s0X0M7cgO3+8wXknOJ7J7P
bk6qsNXhVVR93xmHAFufCtNd6oLzpPCMki2BdvWQjpKJ01R8GiZOO8qgFrqDJT72Dt3RPh8bUDqh
5ZwzofKbQM6gq4NUGf9hsllYDD0ncYKU2WgvHk1TLLvUN+0c+fTonrdJbltpLmBMRiuJxmhWBVxm
irEKxPaZ8kkfOC/BBtcXdXAXEMbBqaWQC6E20xBHt/6WqDrqPnGwq52Dte3MLlCMM1OKCNS5KQ6P
Zp/rs+7OnuZFB96xvXXhfXSaFxzGb4WxPA+5iXNbblXdR8Bt14fEE+zlISis5Kt4O0JJaLGct7iR
WvE1YMaLoU9KUYoeZ1mX6kFKAqsNA0sYFSeP8BFYpI5BRs53NFcjGYcmYmBKogK/Jero/dV24Khu
uSdIQvKaUngaybixqh7JNGUAK2U/QhNidJ7I4/XQ5DffgZfbo1q0enUwzDo1IdV6yqHytrHUpyym
oie7MSWTsq/jbYdCv+DYadpUyyVRpncW17FVKCXGtb3rCBvN4DAxMHzSjWM6+NEZiVp96Noqiv+X
26SLbPUQW9U8o8KTM7kVyGHm3ApLToj09hX2QR8vwGzWrzSR3zWEiAIH9/jsPLTPC2aAHEz/2BXy
m6G9YMeQt6DfrbK7+/HIM4hNfVn9AMZdGnjRg0rEDwiq9pjLmITTZ3k/GiHhPAk8IMZVdkEZEznE
ESfFbWgcS920Rv4uB/pXrp0n4yuDvAuNQQIKplcPU535yxAdajW7Lxd515Z9Ywvd/EkssWSxqz+X
QWbXwcTR181H1lR1uudIUj8s4YhqNcI3W4LQenjSMadjlIVVh8cWzfEctd20DAx405U3KobgGDca
aUY+yQpIoLRzR/DZLe0MTI1ZwePoUWMU9vKd/ImDuflErDAZD0pmcE8EFHO0yWFxCqf0mx32F3gp
Ihi0/iMdH+1od2Z7CFwO9tbJEuyOwnoTLDD4sC2hLfJUy7CUFhV6ZE0oIRGByQxH5Uc3Y+Vi78yn
zk+QQv52HXhLd9e49B5WDq8Ys0Tra+BO3S6Nn0HrpZdP1yE2EwtEBCcB0cE3iRGE9xjYHylNOibH
MeSleqkbPdLXULEMbON6WyV8Qx44iNuneUFkLDKS8tJETI+c+ElGZ/6y03fBfrmJ0GVFSTdyL3Iz
mxf/bh/lBZQxUAw4kF6moEhU6uVLiOLNxBNsyyzWR8lclzCOZaR0wJjvQcLml4fIi0D55mkW8bAd
/azf8Z6ozfrwGpKKvdKQupKatOjebi/e5ff9F/0btsgqltyA2rvxp8FFHtFJnnh1fJ6ojDX2sr6k
4LyBRYTHPnzQ9PvrSrJl7Wu5mNhl7Ka2jkz8/bj4GRWmZehPcXFetN5qpqeYuBg153jPrc+/NSIb
wHTKpOj08vIA9Bw3CkhnTVxaftf0FQeKJxzz6o+9IHV1CCi6Mjw9xP6Mbldxx0sRcO6ITeW0JC1i
ucmhjssXrf+0/EnHzerE2FSOuYwhptghRhc/tMFzE95nE0cNtsLmNQTjKuS6AwuXCIiA1K9d0d0U
Qm8nfezFRvRtmuazVuafrmveZpS5xmQ8RRyPTT4LMClaxqeN4xLqoeqNBpdITqlncBJim2H6Go/x
GvMMxkNNg4wNZohpPT3y1Jveo+VePu0XVzrGYegkDGYsW6O6N6Mtvv1Cs1V5DOEoi3N0z/P2vBtk
HEUzCPGkGzhNnXyXlrtKPy3yKcHWIWN+qfLFun55HC8vM26jJq2ZTVRfyvomXBKnCL1y5IU/PLti
PIUoSb2OHlfkrc1TO70MxvN1IXhPMpuqCeumE7IQhkt80X4LdWzzRnczS7injciF/+/b+9EzfokB
2PRMUBNSRzIkUlW3NR968pUjEbUZNjxeAzBBxijk+YIEOdVx2tSQgsZRfhhs8kqrrcGDyKO74OiB
wvgNfUhEAwO8sGH5EPSJXcmeirWC16V6q/Fck4rxFEJQ1qVWFnCAr+UNmK5RQm5cvbEnLHGrMZSh
WIMrY2hHcFREjqObuNm5lNzrv4KjjQrjPkZDI+lCDSxsvzfdVzF/vf73t4/SVExDMzVTNJmj1Ea9
HecWQvY9CoZp6KTSd0PmFDZ4IMxJaljhsFQmQFrzJXhukRaReUZFf+fHy7rIwZxT2HXGpA0l/eKl
bjZ1h111nGz9oOwy/4+aloh4QaMCr+KyNlDyaOwhUDlkGB07ou4kT+AUw1dZjb4pyKguVlv8NNQd
qfzrN/Yb/3EBZ3zumHdBgnwkwN3OqT4Nt+GBfqRIB+0VfPbYKchrIvrNG3ZBZP1uNOpKRQ+3Rqpw
Qn2SdikGYB3FtC2X+XA7UruAMf53SUBFFGLlqtMkX0zBCUXDVoPnsUDrwcDJk/CgmEhN6YWaDlrR
T+rcRSG0k287jHCG84th8jqk6a38XkEllm3DlES1UWKIJZbLZGM/wLk3m++zmgUWRmM5vmv7wwE7
gWRF00UdeyHeK+gshkRcEriN7hUh70N/Dt1ZsLKX1knvMPpohY5ZWdWZ11i66a1WsMzdzUnUy0IO
2AF75WS9PXdo1b6u/pvnuIJg7iwhYpHVCiASjLDXWCIrTIUlSztF4wSnm9lkLKn73xmybMG1NEYJ
KajrfRYeZbrr4Cyf5fvwQDc39g79gBa/Yf0qpyecc4bskG/QhcU41sjzxNqxVG7Uxb9+gPQOPiji
SizG4yuBOAqmhr8/Ympnrk4RahjZLu0ctfQN8ieefwXGeH49bEDFQnCGYl55vYIZaaJ0NjSTU5/Z
fGFWOIz7NzthMklJE3TyQ6T7Y4LFmki9Xz85Hgjj9U1TlORaxclh8YCsHZr2wVQ4nwu8y2F8e1ya
+B9N1wyqIh/7okZxSxgR4fSz6c99Pu7lvsTcSDkoyu66dNvfDqszZHyGnseCOoUU+58tYpHTHBVH
w67kDvPevHZmnp4zvmLJ4gp8z4CriOYGYucaY8S5sO2HayUS4yzEZO6JgdcSuShaIYlpW41P+4Zq
fJBzn0ka5l6xLJYkWJqSUJepsg90z0wOMO00f5+Quqx83mDcZvlu5Z1YguB51o1sMaDx4kF4zbzh
WxV5nUs8MIn4rby/rhsczdcZn4E6htzpE8BIZvQ7VTdivyJt6Ep9zcue8J4ulhk4rqpQqCOcotrZ
RWkVexCW2KDtRQtGZ+P/Ydm0S9sW9t2/J3TCh9JFXVi2YKPO+ggflHhb5NZK27uwMuw857wrm0GH
pMm6qCkK3b/5/mnWAkVsSEtBZs01xckSh3tTEW2zje1q5Bn19nN5QWMcSqR104DNZugjeVR8KCVY
lmJbuPlOjUBF5wPdgMStw1LmsI+GcAFlPEluVGMcRgDFfo7gU4lNoFYZZ+aDqNSGnehS7c91nPuq
KpZWUoKuUF2UgGP7257UNEQN9LKKxLL4qWBi6nM0rzqKKlqBskvHJyzZCcP7WPiZao173UA2j5nI
RCGqCZpM9tGexa7BUh+ULxSMPE1YAJF2bgV2fl5H7hsdy4ejJZpGV5iDB4Tlc6j0rGlrRe/hpJfS
Ii44g17rhxoGYvwI9qpLVz8VX8Zb+NKKWzLd9qcX9A85x2JepMDQaJVG8ohL2+zJXsZGPprMyl+u
n+nmA7ECY7IK1TSpyhhB1Gr0DX1PeKuLeH+fcWqw9WYKGypM+62JbkeZoxO8u2IXPZaakBpxCBXs
vGrf3CH150yDNe1jd/iWfJuwSjqXsQpe/Vx+jrlryDZb0snq+JiQSI7UwQgVoNc/ZS93zdAKY2s8
laDX/q83xbg0Zc60HFnO3snH20q8LQvO88PVO9aLxeJUo3yHk0RPR4i6YGnntnYS8drFHo/agacX
jPcKl6ALCpnqXXBLEEgSflxCD+SKFbNdYbIRDkY7Q542srUDGrWc8K/lRtnjcav30lPo3fOuiIfI
REKIKoNYpZabzJGzIC0SYvD4j6pwF5VjE41mEmhpLOHk5PSpbb8kcWSrvJ2jm359hcF4hQipWQk7
76EKpLFM+Wsp7qby0JO/RsxbDIbKeUa246wVHuMl0qUow8CETHQ6gcZ0wa7eU4ZbE5mW6w5vO7Oz
wmK+lvquarAzFrJl+/RhwRQTiIliW5rt6ljuQ1vZFT4ROV6KoxhsgnHu5jI2J2Au40ujNTYJDsnI
3chMf/kVhVfor1glzPrGaOo5eHNG7W7wplN5H3mFbsn3IDc9ZH/x+k+2P2ZWR8l4jM7s9HShzr11
k7v02D/hcTxPu96r9yBTxdhAx1GUzbBuBch4jSFKJTWlD3NQx3YiHCoFywm/jNi5B75Ojp7wbID+
++o0A12ONIQHPTqlFm+61XzdQ1sK8nLSToBbbF9HB47eaWp+XzLvIhk/MmvKXGD9APzIXvXM2qXN
l9FPEwy1/UuAeQwuA8jm3O3qHWN7mTAZgVUhAQ6WDqTScolUWoo9+qHbfENXCho2HFpmEJy/m3lT
tPeNFcdIeF6AHWQsywDZZR0/Yrbpj0ixGhWDKH6BdaU8Unme6rIDjZGKouukUoFxs8RW3PBecdL9
7GgesQTuMPjmcyejrKWg1wcBJaO4BVj0NVKZEI0ckuyT0j9e19ZNB7P6+4yy5mJbZ5MB0y+Mp2T0
mvp7SHjXs2l8KwxGK9H3XJahhgY39RYHZtdn7bP68HeSjrZ2v5WhbtKXiZPd2laLX7jY+/LeEIW+
lvqqxtnVynKzyPKxDSrHKBt/VqfHNuiQmVziY2w2rpAHn5Ef4Did62eLH/IeP1LGSQ+o00miB3H+
pCYvHW9b+fajtJKReQAzfWgbucPZ9gdwhroakv/GaFUYWQ4wAhE745H3/bj5MbVCZJ/BqsrTJcKp
BuHiRmAQ71pbGL8UhMfNwjs+JkQutLwPpQqidcsNEnpK9FANf9Kmi86rf8xLZlexT4nQ6NhLSR0m
DcPpM2RYMlqhBMQPPGrKzYdhBca8ehoxxpCoADP63lbmT0FxO2GrTvmpCB41hSPatmdeoTGeQwvi
NJhqWPbgzW66W3ZYuN3gRfB0dJiZ95gKtIU7w06fnfmoYTsdrz2Kd32MZymWwozlBNKaan7O29lS
qvx57iL7ugPjqSPjXJZG6siwACYqMSvSiHZmhraEJ6BSOUg8W2NpdLqwryc6AvZWSK8fpj3l7Rk/
w/ZOwTF2sjOPcp5zhG8Obh1JjLXQjT0AJ3KK1Rul+Bw2/8n/Yy3Wex+VyUYnpQqOTzD3Yf1aDnbc
cxO91NF9iC9lGRkjDHvrmkblXMkRa0s4BslbwzPtqcB4xrHYDa7mgW17f10dto/sAsXYWAFm1m6m
vdVi+TyZn4YIjKUdj4los4ObrARibMsMxBwZXmRcadQT7ZsT9byxC5ZjE1wcBohDKbMhnWXQPCwK
3vE+5X6jihcxGeOaxFGXRhVi/k2wnB6CAUPZrUN7HRUPwHuQfV4/2W1Du0AyhpZNydAhK4OTlT5H
091QE2sUH9Uo5byav3m2fwF9SNQHRZSk85tsNGrG6/KQnkwksQTnzwzsAsW80KkoipMWowKhC+do
+abpOzAh8+TZDuEuIIyJTe1UGTXttq9KsKEqbvs07BaMmQ8gQ82xjV3/zHO929mli36yWXoVnINT
VUE/Q3WWHPSQd06vC+QJ5N8YtcmN3EnNtLf7sFPulLYdwAPVihx92Y76NMSnClbeiWx+rQnMamlp
PW4u1H5vLgOS2f0kWJIwfSFJVTzKfT5xMLeP+oJJ/33laIYuqrA7AHL36HCrx2hHYt4Soe1sl3zB
YJwZVraP2L1LKwQnTE2j/V5BjpUOfDZ/yAVFVmCMO1PyIVdqAQItsUviu1Y+kT9hFSGKqBCiaJKC
XWvvzyxSMGe20N7+BkNZxXEY76/7je0DWwEw+l/NUhoEM56Y0S72zb7ypl2x0+9p5S32zE//EY0J
T4OlnCZTgDjJqTqZXnkW71SfxnT49Nz/UUfFSjRG3zClN6CzH6JhdNuZeu1W0Xg1+u23ZoXB6NvY
a62omBAIk4An1Pjs3g8SK6YdI+lTeFp+hjZWnO6Sc4PJyvSFPz+6/cm7+gWMEmZ5UUthDynne3qB
rR854udwv9AUuRM/8g518wlfwTGPa9YgJAlKwOnJU7+0Tlb3FpE54TFXK5kXtO7jqYpqHKt4CHza
MzUdscT9NO5TLF3gDbHQt/FDALQSiXk7c7Uc1KgHGOV5ogR/lGL5D5vOLzBsgErSuZYy+jFYEszD
DC8Bb/KAIwcbkBYTlovp6L56k6PwjH26p5MOPBiexr1d3sqPY9d0KcYNBEn2oyvRVKsb+7R8RtH0
PS+c2nw2VufG+AzFKLuwpmbcda/G8DLPnKah7VrTCoDxE2ElKfFIMyCQ54AsDmJFJI4QsWnIi80O
tkl4ko3Z3v/H8CvHmth1H0YaBZ1QQfVk8i1MvkWLn468ai7v/BgHIU19QDrqc6fqvjafm3zHceo8
AMYlBHEoaP2bS3is9sMjLaguPpjevXwv2djo64HU7z9Csv5hMP/5WKc5xcDHCqTJCpzMSvf42kNz
GSaKeAmP7Z42RTbolmIVZRLGTchhKUphjNdeD51qsIwzgm23cHKfwNkST7oZdMyllqDe4yV1trXk
FzIbcw/gNB+x5BWB0yT4kyDY2dDeRFXGOdXte7zAMLFGUtYZVsgiFE7UU7LcSgmHQZD395lQA+s+
Ak1sEHNiv7oTpaPfZLLPUQz6Nz768osMjLMIwiLU4hRHVRmgiipnJxRASaihNztfemz+BBFSrNvp
pGPfbH8MVLQaKMufNNRdFIVthZHzrgk6gnOMCtEic+JoykmUuBUvnqhM6CF1DYa+RaqPj4Y/+tFt
bKv3pk8sOiTIU8HN78uVTIwTSdsyn/I2xGRHFTux4cYGdkaAbSSsOSmP3zz9lxtkvImap3WHUWH6
8Vx/zd3w0Fntq4YQEVOs7vL5ur5si6UTE6E1VpaxVdcgAb9jjf5srDF5QiIzEl7F4jau3eso2w/z
BYUxLCVrl0RQQGNtRrmVy8oLSasD8vogn5udWRFdMhR+JLR/ZgwXXMbgApJXZVyhR7tzKDMW5YaL
z5WrHzKwkfL63LazHsoFjTE900hqzZCBhjSqdFujdeohy/r7aE5UuyqU1hYDWbCCThH205KUVm0Y
wj5bZjA+kBo9Y3BxrjHns3X98LczFqqoy6JsEBNZrvefUKEgB3I2gpla8csbrH7wFUv1iUfH93kc
qZsebgXFWMlSGFHSFIBqS8nDivmjknccXdrU2BUEYx5z2S3VqICBvc7BK6g5WXOchqei55VnNr3L
Cod5YadQnOFe6KmBlvdtx2CzE55EcCkdqhuy47HG0Uv44LdXcMzjmqIyqggNaKkF+RQUD7J2FLJv
1xVh+1vtgsEG4FW0GG0GHhxUugx8VNR2faOCVLDbkb21+ML9352RZBeCX+We95GxHT6s0BknIJUj
dhCXONDildxjIoNu7DC/RZ74I/Vbr8SGw6RFS+G8K184clPDu3K2bLzeDJncpzJUpjhJEpJczd6w
x0O1l0EUoLvLYcbCQ8URzqWN/z5S9uDuqf+jIHElPusdpkVfBuXNCmk6FjlRdNwpGP8uvcLG5g2P
18bAMZQ3d7X6SiFi1MSmCqnltoavcZRItITZnRJO2znH5tkQHoTEArZgQDBT/9aBo2Movl6/v83X
Y3VyjFMx50SRqw6moQ+yk1SfdfkrGk2y9LUbHnKyC+rQvg7IscU3TV6dXDtoqqIVOLk2jfwGm17C
PD229cDxZDwYxsMMZVLXUYyDkww0EB6i4kcUc7SOpwOMVxE6MuU6df2o7lmJfsYyEUvRHuSJMwzF
0QGWPbSMxlGOJuCIs+zOYXAEcf3+Ty5FkTRNVtHByiaNk7COCQnxui4gko3q1M7KnyT4fB1kO/hS
LyhU0NXVx6ZQLnlNu4/d7iSBQgS9sZ+yZ81LvXZHHv4jGtWQFVo/ozelIpjral3qDUFZ4oA5BFzw
mSt85vkDqk4fveBFNMaMSgH0rqaCA5RQqKu9SGutvMstaVwsnUx20vKm1rb1+wLIvNRTLhZIkEG6
JXiK6ketupV5FCU8CMaEsERN1/UZEFhX30X4JHzuYo5qb5vQRQrGhLRwAqOFQUe6g9Gapsew8pRJ
cjTj/roybJvQLxx2r4IYgJuuzBGJL9HXscqtVOYmDTiisDx0JQElCNbQAeIRBW/JoyFAVmHIf7k3
Z5v29Dd+/a3gt37TM7qiegaNtVZ6bjRY+xSKAJ7tGcDlGy8QnYQj37vZRv7MjjGEShsbiGglWCVq
XT/b30Q+l8NlHt+5kGIF6ogve3Se6S/gB3qk5AYp1tmidRb8+QR8AHZhG3a/S2/73X80BYNxK+KY
aqgZAj+aj3GCz+6HljcnzTFvlnhJCcUAw/rQ03EUrArrDJOdhlVy8ldJFq1m5O1j58Ex3gQsGEXV
qHCURXoq9HvVvJ3DF21M7bl/xUYU9/oF8oyDcSWoY4RmkOH8UuG5D49LwUmBblJgkovfNxhHMmhz
PmB3LQoY9/HXANmE8qn3hyNNgob78qw4dMvBpFjpKyakjrzWm998ol30k3EysVkHcM0wkMahReUK
LZnVcfZkl7z8EfXLRVKWuq4181CpQCvudMGnFnSUMe/Dadsno6aKFgRQR7E8m4qR9mqZwZGh9RhP
KHijnPicnzG8YAffGyt1Qk/ireXaTsmrF1DGw6RlbhrF/5F2ZUt228jyixhBgCteuZyl901qSS8M
tSVx33d+/U30jN1sNIeY2+MI2xGWg3kKKBQKQFVmye8x+n81meNOfrmsLsE4eAqe50vZK9AmPR9d
AQoRRQO3A9j5ANh80/4q7uwLrpNle8a19qf7w4sriqMMc3NgTRAL2poKsQBRmKtAt1OnKciD23By
2Py1axt3kalKbWdAbyjiIbFW07mCGCYnQ7CP/Q2XG9fPE3YH3OGdZLdqm+t6BSacCXFPmE4mT+2r
8Xcc+zX5sh83eFz4sPGsvi+4RQhG1kRR8f1lfh6jizaM3ZD8stndVEoiiGRyXh10tcWlCls6kwsR
JIN+PSrTMUZpQwrJ3H2DZDDCRmJr5tJoGmCGuL4hMb1vi+Y+WrpSgiN1A/5DVvbEYftvsu8MdQS8
W8v2ygT3RlwjPXMHSd4t8wNhN5nUiQbThHlKy9+2cs+i0/6wbe5WKz8Q9g/IQze9qmLYFCu8nWl4
JEp6mpvcWfrYZxlYlWf7ZR9SOoLClkLiqpi7BHzDrf/6SugF342b1lOO5uV4KdMLlQ2gsIEE07Kw
ZIGBeVJ5lfnYKLHEI7ZyKALZcBul3oZmgpL0vUcUal9UuFLg7+ytjz4qpI8Q5vqCNtvgWKGZTwsd
M3MpcWYPnVVcm/BCVhC1NabvfoMQdW1cbkKEFb/hlSwI8lLWTXjV+dwpA1/G27wxpgRF7XjoIlz2
6UPSpuRVZYYRf5us2QNpivBq0sv5E8RUVFXBr2ipGrMI++An5TC1FmCMRrm1294LF3rVZqbkUWaL
/xqEkSoaTJlqM/z7/fxBTGTMQ9qhFPW8HIrvxKlr1AOm15Y7IvXmDRDJ6ZVkkUgfT7a253fYwvpO
lmpWlrHHE/ZBuaVogAh+Uc2pUV7Ppy7uHOlhZ+OsA0TUJlHOn6uJLbyaVtZ2XAIRCkhoZ60XTwub
Y8jIVRrW3v5S3wjK77C4I61iJamTvEryCTXn/W2WLqfS+hEZsseMjTPUOxBh+uy47mcaj/DGqcaj
XndLVBB8xJrpmMVyHvOviT7dGbnZSULnxhb6DleYusbq0kYBYZGXTz+65qxHqemMk+bOVfvIzEYS
ZWTTJgRqXIKzJSBAC6oXlL0UYHbo/HD4sz9hGyv7nU3CkgMHTFOUCVCq+jqNvqqy7uD/4O9v3ieE
Yy1c6jbRAUCPwdF066N1szyEZ+vIX8dr0GJKhm2L+GBlkS42kzQT78JhWNx4PgqueUFAVDj6d/08
uCjCclWP1A645nHA3R/JrV3hHbCQwbEgbdI2GP5dO+Tm0GjsnO5SgQQqxANQX3zJCVv5nQJnTkfu
8OUTBxqq6hAoolD1BAWvsCcwsJsUrZKgkt9WruhUPsyNrIVr01+gns5MdFDqhi54JS41DbUzqs5L
2ic6PsaDJDZvru3V90V/pFUSTjq+zwuwCsj69SjAop9h/aTqCkbwSgMkbj2zOczws02PpSFZVptx
8O37Yrdd2AVKRQZ8f+gLPwMdpwWlm5zKVPtkMILL6dWkL11Vd16bjYdwbk9jh7bMhfn7rr0NY3Bi
BuyWTMzojSZNUHjVd94yhY+WBoq7ModMX1PJuj9lQML20ZVR3KGRqPPybricKHsMEjRuJJ2k+mQz
tFpv9vCfsdqlICVihDnkOb1p1ryx+Ur04UJvj0HwbX/cNjeMFQ7/HSucpRhVOwwHTA9emwj7CXoE
3fwyg3Er1bx9qO11+WaSsC71xB56NsMk3dTvjKm6SJaf+wiyuRFWppmWlRlwJxiaU24+EfJk1RKI
7cX/ZoSwKsc565sx59MfJL+pFjwx3QIz2dwes9n6isrMxgkW5TK3QsmRdevWCfHANk0b40OoeB9s
sRpcXjZmKlGT0zykfho8RuMdpHfdLEKgQxMWWsFY+lzJqKq2h/UNWThLDERdUIA/dp6mzX+q/jGP
w1/NJG2JksEIW0NX/20girlu86+vV2u3yk2dOCCmiiERWOKaRpME822nfLNNWM4jmgI1FsG2sk1+
d3nlgn5ilOz3MsP4n6/W2NTkk413I/Cu5d+T/jxDj5ZFv/ZdfzNe2BRppK5h5xMFKOKhsFhoN51n
4uEDin1O32Q+7b4FrWTAXq+UhFsaHK/+QRL3jQ6cZcXQIKDbenbJCsNDwZBHFeNYhuRZBa+ApZNL
auHaocM/9q3cHMkVtrCZBD36Q0oLVgYh+dGMypVa2A9pnz7uw2w6xQpGcPiiZcygPWCa7Moi951y
2v++zAzB0+lkdAU4C8DpGT6o2clSn4L8sA8h8QdD8GsrSPQhLwBh6SYEPZ9J9qfuTlMh5Z/kv3XP
HQTnrkKwrnUzgFq/iXzjUB9tb76tS+ST/Tk/jC+yJHbrWuGdAwpbVpEtmY6MnSNqh/EH9BpvuZpz
+xh7/WfkcN6BCZtW3I9qFBcAq9sXZl5g1hCLZJfwsjEU9i2mZTaEhTCGnQZOW8WZJ6dTHR1xT7Nh
WeaD38E67zvI9qln5eTCTtYaWTGy6HUYYxNvfPEFxLXO/BwAXUWXStleJR4pkmxm4MtVVcIdZeqO
Rn07L+mtgTro6UVimAxICBKttVBmDzCs88IHMGU4T7xUSH3k1+LUKyEwJGUHkAQMUwgYNsE1b84h
K2jeo2n4iK5Rp44zZ1K0y7qcfusVnkrH0UvCyg0T6wB9sS+FMV8GqvKwb77spwixRWEsgBQnhjlT
CqdNr0r6icLr9ZIwhdBSlok5hCaMNScwiz51nygTePd9IaKE0WjTgGCDqafwop8DSFTnt5P2iVfe
dzBCGKlmK4aILszQzdYlw+RpS3ihWMzbn4//EK4MAy0buJmEStT73b8euygOU+C0ftA4XO0q+I7i
rsFlR/hi6skaXrY3F5tZJqqS+d/v8YilhFbb5/DFhnhN17vDyDNE2Tloqw8F4/eGI4wfS5vCIjFw
sqvJgwDB0T5bhxAiGMtNjGwNvDShqzr9c4TlRn7tD+q2k79hC1F5qaxmTkNgG8aZxadJ+b3//a0H
Q7B+4zkUIkHI4EW597qlem2PZfdKMl77k4fmzEvLt1D7OHqovOD0N74Ec3MXWGEK68rIJ1rMOQ7k
2VXxNDxyKszOMe7jO85BJW+N2wyTKzjBTzJlhHJ0BRMn+qtSv47Zz9ZonaiTMUJtztUKR/ATCknM
EVU/SKZGNXbQ7f4ztqUvyjIQ0SGMdiKMG8P7QqHF4uNCrTsZP/hrQ4NDA7uTCTnLhk/Ys9GFVbcq
mr28IDEuFmM5F7PhsFa7ae1UcvTjP/5DirUaQSGCKKXeTBF3RqLbeHW9J7EflMyLoGSXj4f/zQvF
bVpR0piO3K7Rrb/qf3Rc/y94K+pfJRDKCHzistew7UzkzT6RUhMiZImmM3gIeUSh+M9X9l43dZXq
X02hB2lLu2Slidt1qjMcNmesNONxOXRn3hJoXnH51MXPceX7iWrxdTAxhS05SMJxsnlEHuwsciLW
OnXfKU4SGN7/OHlCCIFG5FCPJkYyrzN3WVKvaHS/KEJPyedvebE4plU9abT83YzUduuw+xOOTeqq
YSQJZpLVIbJ0EF3LUm2CF9XlTTcd7ezE8l+QPdu3lzv+zsIwhdDC+rrVF4KBVS+GMzk1p/9Op4BH
wj0YIbiE41DbOq4XPUV/GLVHfbzsZfWEW+0o73xEDCcUfT0g6OOXyi1ki/lOqnvWMUZPIpKG68j/
RH3KO0AhqHRppGrEwthNZevZEHLRBydWH/cnaDssowXR1vAXeeUVWt18FDEyCKVPkIqntsOaq3aR
AGxPzRuAsLTwvNWorAClPU1MR60OQag7JJXSiPDPfPSANxhhXdm48MMpN3s95FJnubJewgvow3Bd
mNBtI6eA/sh5f+j+Q1R8wxT256Zb6KA3fOw8+5giBEcQBY/dDlQ3quKWxPkvmGRl8yUsKFufzMoY
YwRGB6oEi6M8vx6dbrmI4HRjPsvdUGqmsLgKgjq+jMDMgTnWtwjN84o/MA/V7y5/VUkXqVC3zEhh
qeWM5VrXAlHrLpL+hsk6wGU+Kaysic1NbNn4PjMDx56flmlyKxDE7fuHBEUkaFaWIk1zk1uh+Zp9
CsprRbadbEPgTV5HvQNyC8GQOdHyAAX2nVcU30v62Npnu5elG+rmyvoHQyxwhHxkjNtMrKxXjzvF
F7i5h9K2fBP+DxH2DUm4FsCtuakufA2zxyiHaHp7ZL7+mF/1B/7iap5CT0YvLBk/UXFJKWvSKTMQ
IwMRKoin6SWdsumLQuzpuO8N26dM1L/8e64+VFAQs6LLCCyoi97G0ErP3erU/Zm94RgfpFdwMsuE
eDj3eh6rKtAUtCpj+Fzi4W0KxxX7NrFddk9BG/UpzRlsWW828l+12k3axMCBl4+n0hpOSyI3NSTD
yIONGOeJCpoVldpgwxTFdII2KygpkRiqLI7PaqPO3rhYd2rFWp/NjHnBJC0G2Npb1phCOIoUZo/D
BExOv6W72ml6GXD3x1mA6tv4YEju77ei3xpOWNRwyGHsAtyuGBM9TXbk0LyV3GdKIMQjRAwlgihf
uEX5RW5dVd2PfWff8r6VCeJ5ISpprk81vk8Y6rsaOz4NQXAzxMTdx9lqgsQ7xz/uIJ4TNKqwtC4w
VtkVVwquETGM+8Bjvsmnx0fJ3GECHb7sfCKzT0hqUjIHGS5tcH3ZPSj5NbVv1eBp3zSJo4t3eKwD
EWxfI91sl8KZS38xfswscoIQrSy5KRtH7sI7y0o8DSz1FGvoQODjiHYSrtkGlQ8/OgxoZI2+zl7j
dF+YZ6CtUpblbtbREdWEjDYaBmwqqijo2tKkxMYU6kfcvpVf65sKAjGgNj0wf5hdE1KMaK5GqxBE
FKTgW5sbURkXiqC2aYhBOakbczIpNtBGNb5XJZp3DUgxa8UxTJpjqbKvWaR7yRI81NOf/fnlq/jj
iL8hCwE6LGNlhlgjHouT4rmMmgPuyw5GGR9JpRwUynASxCt1a9WS2+dt133DFUK0HlozLQvgWj00
heZLc0Tbbu/vG7f5FL4eVyFNTWiXZQXkkl9v53Q0Bpnf4zM9dEforEr6ZTfThjUWX0mrTQdPFnaC
bih+xpzANpkdxtRX/LF3xoPmJpdF6gRuLNOC3F6eb8Mo7AltHyplEwGURA+EpMei6S/GzD5lY+Xh
2CZbnzz1+eAt6CyiKJxF/YwYUIsy72Nw7uIUdazOoAQ7tyBP57eOoSe7dedT8xEKAlpQtleJKXJQ
10ZcKWqwIKcMLhp6B7UPzbyPVVn33OYWhHrgv2GEAezLvlKmEjBp0fxQi/kqLGQ9VTIIYSM1giku
UgMQS3g0h6dZ+yLx8n0AS6wSjKJAXWIbADgZNWdIR6DzjtzTBMy7/FJguH6V9tsH3Vy//4ybJRL4
dXq+oPNtRrjMu9QpltpjQfcU9IbkSlOGIzyYNWMTaWGiYv/BleIUXKrjM5XVjW7mxGRljLCPZrqR
1J0NEFxy4IUih7pUeq179XmAkqss2d9qSqNrNCHkgonImFX0lWCnsXq3vcjwHBJfQBkIQmTom/yb
13F+6W4oaFylm832Iv7b5S2ROERXMj1eMlibhPG5Dg1nGuk9K5Alh8NRDxVcJ1GQCzaxH6vssp0D
U3Ii3TzKr0dACMvT1Ef1NPHxPtjH+QbSodeKa32ZQDeVH6wRvAn7zroNiBpSzSRgnYT+0/vYXCTQ
YV1UFNao90njcSG24Kw/ajekeqVDTaCKIAmVm+FrhSjsBv2kzmapA9HOfzNwUFiTY7PbIJR1Dm1u
AJT3bajMwplOcN2hUqfK7CdQreatY4x/TSx1FKV0MtN2olB2j7oZaVZoguu2Q5On5gi0RU+dLvyW
VD/3Z2rTHOwvqo2LBBOPoO8nKi8iNSgt0nlzOl8uajM4RoYrx7kCH0TlV3ksCS+bBq3whPBSj4Fd
jBaFQf0xmn8N6a99ezbD1+r7wvQ0edaTNIenR/kPozhn7V+jVBxCZoMwKcbUs5CCkRyc6wFkP6pH
9BHaIOsEIdAENWpcKtmhI2OYkoFyw1fZTt72Ke6VMHBsSU5dnR3SREZ4LRs7YdFWxDIaLGhU3Jna
cSLJrVUwF+3J5/0pklkirFR0JtgLggOeQpSbNnvRTBkXs8ynhRQjapOp0/nuoo3NfWlAu6c19WOi
3dTzfEPUXtZsITNIyDeoHRlh2GJqVLs4sT77meaGrG1MMjdiO2myKBapOmCk7a+hfs6ib1MkS80k
4/aa3K9cLCTz2E8Dxk2p75X5q83O43QcQG9kfeaa4G2RvqYHKyAts5JK4Qtonn+EU+u26UOjP+97
2fZRZAUiRAK1Rx6D+2tkGIcc0vHDiRxHCAbjKCJ9ttw8062ghIAABYuxCbg9vO9AO6VHTvwq7zvY
3lVXOEIMUKhVhFMCnAiEqXHocIbM7AW9Pc74lB6CB9meKnM6ISCMc55GeQS8Krwxhl89Oym1xBWk
NgnRILPtZDFrOB3Cqadd1W7oW7jF4R1teCQ9fqbLhSAtAU+fbqALRVirkALtI0hKwyvG2tGKxFny
l33H244G/yCIJJuRHSlKVANBwQnRPtSthNN4M9GBcqmNExRDC6kwYEEcp1E8IZttLAWcxmnPHC1t
oE4WoDWgm438E/0O0HP4B0+IprplBkVXYYKsunL64ToC91Fp/mVlhbc/cNunghWSMDex0rMy5Xly
FByTJoBA+2VffSnSUzUcmhaNsd+n6mtcgPZAtmNsO/o/Nn6gbwyrfjHQ4O71veXmS34gCqplu/K0
b6EMRki2stZialLjDAdaplNeGw8L9EO7cfzUZqFDhsNgTCNMPHCEzaxOOsW6LSrkcShm0BRyUXTm
0745fOY/3BisYITwUFNSFFoIGBb8JPqLHj6ihKi3vxD7DmK6/j7YdqBYoQl+nyRoIWYz0NI/y2Hx
FpQVQIwIGrqcJuIAEnHJoWlzslZ4gt+TCmLcWqbhIAy5s/SbsbhZ/Ne+Tfwn7w2g4PC20Ywk0hAq
+j70Wb5kThwRtw/YAQfBm3axZKWBm7HjzSYxiyDLMOpkwBiGKh6OExAX0cOUhwd9kJGybUbBFZLg
6sVcUW3sgaTGiTOVftBJXksk0yPmEGoJSqye74VTknRO0Pc/miq/1JbyYX+OZDhCGpF3gWaPGkJD
i8d3GndHfaBXRlB83YfZnhmNofXShAC2SMuWJUmUQwGSl9bmjk4Pczo4rX1BrcM+zrbLveHweVul
XgZI17OaAqcpqJ8Q6Nloz2FUuVFnOZ2M0XvbCd7A+NiuwAoaKoEJQRlPp9dgay3i3/vGbM/N2/f5
oK6+nyUM1dsZvp+i98UZ0+ohrujPStMkW7ps0ITQQ5dupk2DQWPs2my+0uLFsG/GtnKUUGKRbMSE
oBNPymRbfMTm4s7SXaP41PctzbYQgaHZIixLo6vG0GhhSTvjPnmKn0H3I7mX35wUMPowSNlSzRKb
fDWlUZI4xyY3zL/msHfRVn8g3/cnfnszMAnRCKhacLknrMqmMJu45cd8PM1CitKfTswNTovbQqIV
0g6Xskx4s+yYrACFdaPpgzIoC7Ku6UAO4zVe48CCjB4Jw9U948K+bB4at68uZKXHm/6wguWDvfJw
S4e6YK8Bti3vYkRSw3zcH8nN2VoBCEuoZvmsD9wuOmWepn5Bw+JQzN4+yPZz7QpFWECo6ozjceBm
+PQmuJ+88JLri5he5y8+/a5B8aG4KK5lZTKy0RNWEwgwy46gydmLLeJE1XGmP/cNkwEIG7iVg4G+
NwEQFPQyj40DXvAlT/YyzxM5QZvMaMKeG4EuhSNUt4/Zc2EfBnfyQYft2tgt0Nh3ViT7BP/lH1KT
txl75StYOV40x5A/5X6RnOMTOaFiG5RFidS/N1PIFQx9799FrM1RUGAda2mVHJpJ1Z7iBT2fA7pY
T+NY/5i6SnOyoJTlJ9t+r3MKVKKqeH9+D7xog6HmBgJhn1ykODdND7Z+3neO7RsI8Bz8jSEGKVSz
qZoCDP2eog4ngWK6+WQdNT++/VScQCUYmG8MXE2LVLu4tUl1LUaG0psRbvXr8ZdeEMnBc9PZVxjC
alJHao6mHeGkXiLkjs8qu98fsM05WQEIq4nQJGAZUiwvRCVRX+juEHenJHraR5GYIa6nroNOGqEh
rh+T+WHWu8s0+GsfYdsO6KEZlkYMlD699y2iKJNqDigsU5hVHspCvcD/NaPvdzrtA22b8gYkBO8K
DUVaQBPMiE5/a0oClYrFziVuvG2NrRGClyvkWoIXW2NiNkqF8cpI/d1qC9fomkdlbLx9W7bjnPWG
w41dRxxDT6mdKq2nPZpH1e/vCXi2b5g7H4ITZ1YyX9RWyqgkM06YKgoNb8NMuDNoT8Z8pZVfo0h2
Gt+epTfDhFlKhwZFeQ0My/ufhv7VYjJGYsq/8CFY2wS5lmmBuUUM1hneiLQ0gh/EX6Mn82I6BBdc
QozzIOcuWI4uwuPklmf9tRt3PheoHshOuF1zpWkSd4a9XyKEVQgEhlFWIUaUszO7CqqGE1QNZ2BA
+IMOjoOVSN/9NmdwZbvgnr0VRMbCg0aHhzgankmrgRn3M/v8CkTwzaCdFugcwqxFQedo+5DLGDi2
E1rb4OmsAbpPsaIX4rb2sEDxBcSp9jEMnQx6QDp4vTS8FkNCLz0Mstv+baf5B/FDfa9dDXZhI9J2
ynIA7ziKCmpsU7S/I0nv7i/uzQPUm3VMOHaMXUODQkNEHDLOlHKjdXdZqflNdVN96vp1BSV4YGSS
eJl52bKu34MPxAmzb/u2bNcdrRAEj2szUgZjjxqnNHPsP5y0b3mOPO0HZc54xcVlStzhOPugm17O
qIpopKqWLpLOtaihM80UAxiq122IXq/gNmklV/GbDrHCEOLUAOKzPpsRRWpzvpw7y+/s8EcQKIew
CyXradvdV1jCgYCUbdROLezJSse8b3hpE2qUl/v52+TT/6bakE/7h8C0AhSSl6iu7byyuHF+Ae7q
FsTExs3g1mfzFN3LKk42I/4KTEhkmqUkrZ3z2aqZO+b6RUUbySl7k+wDJIfgVUT1JBiPhSVlh0VC
mpy1XspvxJP0uhnGZ1brYI4Oqqc5aa+UPhhRN1DijSiikgW95SuvfGVQMKPUEIs3F7OjJbRmW2/I
wVUdhLHfmO1dPTS/GqJJsDbzaLi+xRgq4MC5KDhLvhjBkqE5D0VwY8YP+5fMJcfy3N9xLrT//0Jb
Ywl+EgYBOEAUq0X57Xzs53sU+/ltKnH/rXCI8hF0MOsmqubFqttsCA1TL4LWUw3cIQ04CLe2A7rn
04g6slDWI7UVO9ZowroOqrxkgQK0khZepTG3b4pLtTEP+yMnM0qYJSPIUhZNgOkhPdOmTrP8VaDX
0dIOmexMvLW+1hYJkxRYRjyWKrwvUe9y7Wb8hLw4pQRlN1DKhZK5WOPT1M0YqxNyCmK/RMnopCAS
G+ZB4mo8CoghaY0iJBV6ltd6YiKpaGjnJ+ZfRZm6PfmqhjdmNjhp69XFaX+KNj1hZRf/81WKXRN7
iDoQDuDd/Xagfkj+pNH3/w1CcLYkTaMWkuXYfquv5nAqcG2VS86hmxswJcxA8RXDkVd8YS2avJga
7tAROv4OfYtkKfRTt2gc5bq4oVeJz+6I5Llhe7LeMIVwm3OiqCADZqZGrjl8CQ0vr56iFmXGAdjs
J00S3zcD7MpGIY2pJ12JYgt4AW7sz0uPcxfraXOOYsi99dr4mWwQlXp4MaSaruMO4b1r2HU5syTq
kKH1x3G4toJvtXlt9l/3vWPziZfqYOjlVMC4vdXew+A/1GPPQLmx3E6H+JRegHCg/tZ7C+6WsqMq
a+HZdPgVnLDELGz4mcUavCi36eJoXZk6hoJqxCDw9g3bDH6mZQILonSGeALrlKRVF1ajUkLvfFoe
czo6gfZXaIaOPv3ax+I/+kPcsAiYvhj2f5sJRtGOhNbQYgxDtfvd4tVV0e1Bkm9uphd0BSKECq00
8VYImkOUtNgX7TE98jta1Lh5nynI4CUtKkYPyYQqWJOVc5VVuoU38WTxl7C+xXu1pIJh05g1hmCM
mvdm3LU2JycLrpoMt9xd44cMnZ9Lmz00M71qUnab0R81lZUhbXngGlqIh92yzDnJAE2bB308VWDy
NIklma1tENuGnBNBma9YEpINWm/3/LGVtOcZRGJl7OeDbC1tRSQNtDJ/gwibrjYEbY/nSwwiuW0q
XDWVmtOb0yWunWTztRVs11D8z1f7FPTWUAoCju1/d5EQp/dnvzhM4HlJj+ZjeUZ/h1Pehl57KWsR
3lpcK2ixEkSb80gNeT0s6nhiNKyXx1pJJDWwm9MF/hqim2Ba18TyDEMN6garG4ef5ZnGlwq7WZZv
+zFiKx7h7tEyVNOwbVN8Ts7rtCZLMGOnDwO/tOPWKSrzEvXmp44Nh7FForkPuG3TG6CwjGe1rkv0
/ME70J1QgWuw0nTHMsrDPsymZ6zs4j9j5RmVaRVU4XbpR3DJgNJoPJgHuTQ592UxxK6HT1i1iHtZ
qPewRmNd49K0ICi+jm9qO5kuUJVR8+BRu40xy+yTDaOwDRdL0g8Vb1XQ4i9x9CtS7hKZRsTm2Xtt
nLCQl9CYU5OP4XDQDvlJeZ5OxQsnvdK+dq4yOsbT/pxtLinCCKg8NWqBa+v9nFFjIIoV4I1Hn059
/kBG2Wa1PWhvAEKuZC1qbIcx1mzHzg1TnMz2Qk1GcLl5P41iqn/MEFKXuFGQi+qvT87VmZPXQafm
nOGKlUGAK30q/L6V91Hwn/7REd9AhWXVarOhtrwwrUUEVBzrMrwoTtqFfYi94vozj0hrC4XFlYKS
LCG8wqrTr4osdaNBdrre3EMgksxQe4kCNF1AWJQk1zuoyGOmbif608KeyA5KL3G4TRTN1EwTjWy2
bQszVbVtHGQV1C2CWnPKgl13umW56LX8meT5Itl7N0PFCkyYIa1SSpbUkJ0oxsjVVdSKxYWvacad
PjEn0hpXKcNAgrm5olaYwjAOjaJYjQ4D0R14NVfzdVGUskW1jcFstB3iHQu9h+9XLV6urNjSQAdf
66bHoPlQ5unxE4FB16hm6zozkPa8h0jmuCjUBEOXprGfxA24s8z7z0CYJgol0BsE3oD3EKFZFUOg
hKDVT0eXZf13qle/9iH4Jz4sUf0NQtgrrEnr6FLCilHDJU4LltDuIU/JZ6Z8hSKMVRArBakKTLk2
BxEadBLNesnUNNRO+9ZshzkT6tsqNVEfxIQRY/2Em70lQOZwwbU0Ie1XO4ofXgeHzkf1vKt2Tn85
fd9H3RzDFagwhnGiJA2rALpQz9Cvp8JXU8mtwaY/ryCEAbQmJazNUkGCgkcV5VvIJCZsSkdAz+ef
gRO21ZCo5ZSNsKE5DOhqhMTuoXoJ7jKoBoLDLD9DzOcwluDak2Rem9FuhSss1KYJ9JZQGDb0kdto
Ruun1nTTZPOFwbL6sD9REvfAse39guoXcKUGM6zEI+OR6z7S82I5y0PrTX7pjSf9xn7opCSCfHI+
rDGwU5u4ltNxcSrYGDZsCZsIqH/XwAwJmP0du3JwzEEJsDsdx5P6oH0fvie6JzF5cw9+Axf5fCxd
K60RiSDyJRuCIPHFPDox+Al09E6yM5XxNm+uhRWckC4pdmoNeGHifdjX8XwR0ads+MxaWEFwi1dZ
dF+1uK2fYZEJUnw9aP5K8uJlf9RkVgh78JgEXWGmsCI1bwjaPYPqFDUyAksZCF/zKzv0cEnsUIEd
FXnuazCzdAeLRbL5/xA5NLyuWAZ2KBzXTCI+P+ClhQRqn4/gHHfDn1B895NHxR0rh/3g7Nb942f4
KQRMIZiYs5lTLN/R69n0PZ3B1q3EaMfWrMAZ1cDBGehcdfr9bERnRVf8/bn7eEsnoAvLrezGKgGB
7AiP55JrMU7d2WXn6zhpBT6T7Tj74/shpOhpM2mNBluDL7jTQv9U4BWl14UQuiRuiBo3dlclEhNl
mMIia+eOWVEGCw3laVh+WPRRMoT8A+8i1rshxFPZe9fsNRAdRAEA4tzjPJbpUb2dUAPRuJ9QqBew
xLVWL/kY8ulS5+sgxw31i0WfmEyb/MNiE1D4kK4WW2vTNgtToCSt4qXzqa1w+pZ1yMjmhf+IFUhu
6yANUuALXUucyeidxPT2Z+bDdimYIaQalgXKr5mvZnW5biffHhO3LrBHU8PZB5KZIiQcaIGHGokB
Uwb0TRm15VSZJMbKTBGCRNPmJRJrICho0gxVP6mxLSVXZDjvW7I582gkQmkK3ppV8TlsHBkxIise
vSz+UiPBjercCUbJpdjmcK1A+J+vZn6wIlwP5xFAUMdTGd8MWTGwzArBtXDM6aJWB4COAqyE0ouh
nnFDJavJ+3jZzB1sZYjgYG1c9JbWACdNfo/q0UarEoqG0gLKC34Z4rkjU90umyRZIJ/rD/FmhSp4
GyltOlZGOHqFZft6UF6YNQhwEg2lRLEVu4NtnlDuIzldbTrgClRwwITWpp6MAE0ttJ9awUWoD35P
1UtCZfLxMvcQtiRUt4WGPmJUbSV08uho0ef/ycnFi9+5saalyuDkMR70OqI5s3LdytiDPqbP751D
vAvLS63u0gxmtKBQNhz9Avmk310uD0Hk2I/sPgSBuSKlLZM4hy5sRkrVhaMK0UOvgwShnybsRZ06
isqRNnRIS2zHbEh7m6K4V+KVEgfRhZ0JJKlFG5gwd2ovWO3ri+IapouDuiTWSta2LgQP3crKkoV8
8lBRVj2WsTfT075/yEwRwscwKHkYRIDQ7UedHo32T4v8/P/PjPPqICZuXAwQk+FB9n0YTDVtMWiS
jF50BQK7U3u0oHe4vNJtF0fZddyHY5UAJvhFFmaDVTHYBLnIAkw0i6M29GimEVYZmk3CbC4kDrGZ
WiLFU1W8fCDkiv3XUTXZTRkjZDTe7EOZ0ku/FCdczyC1zK5lqeWWW6zAPhQKoMmpKnNlQB3WXzMS
dtS82EzyWCXDECYsqIewyI1g8Mo8cBS7cOIBx8NE1gXCV4oY39emCFO1pH0zDwVMGdB/RLz6WD2T
B92xnX8JSYeqZEVtucYaT1i5VpPO3WQCz4RORWDeDfnRTFC3+aLIGGhkLmEJizerWGolOVwiuzKY
E6LbZLgsTgGDADLXFZNyE8lME1Zya5ptZhTAi5XhWGKXJEvxNIb2oUAFsKOW1q/YQLPigrdurIq0
jX0a4AWcQddtmJ+UzPJJnFx1TXPcjzBbW9x6yIXEIWpY3M0EQ979H2nftSQ3zjT7RIygJ3FL12Z6
vJFGNwxpJJGg9+7pT0L7/TsUhkuc1e7lKqJzCigUioWqTOSjVTxBlsbfRxD5KluZVY4Fas6uGRZY
rphHO3IV/WqIBWHy4+sSYsraCi4nqG3SmDGG5Tz9Wo1d1h3LiKrLN/jqG2a9jv+ejZsD5DKDMlEw
nKfjANaGU5yqIPLDJxZUkq8QFXLAdfv9Py2izVXAahUy8UOFRdTpJxqfp/5ZFU0OCfaJFxQcylgy
54h5QnMi+qFajr2ozrt1na22iZ9/yiDTos4EEIbaojHmjHvHMYoraRD5g8gWLpDMUtjIA06al6EX
EI3sLwu4GmtX8iXtMDROcmNgYPNPNFt+dwtedTzv4sEsS+Ca17/eOX1d90JonJNDHlT4THaEcUVk
Kfv31ekCWUCqmAkQpyB9iJ9kvz1Irs5YoRYUMkAOODnk1WwFgVoQNWwuatSDhNKkDNQ4PNn0Uopu
HpFVXMyIoN2ep8yqMVyKQyUtwxmlBryHF7Hga0KExEUOYiAnbSUgWfltLD0VWeTI44/9w/uxl5hz
Cy5aDCWat9oR0WK+b190v72OvfjTWDqGm/j6vy7l/g7Gj1igPWCRihjpr1SZPu21M4bZMEYiyg0E
LsBPV/SpbbVSCJtGN7yXffYmbZ7Uu8mNH1RHdsjpX3OR/bILfYI6MjjUBTifyIaUoscdeaNdNm5q
NU4t6qDf9oV3BM4XkiQxtELFyhXFbTL/MLvRGUR82x/7SDkzOF+w+zCpzJGl9KkTn6oTe7JpjlXu
qN8bH69EPvN3wXH9h2znb8v478xysbVe02BZ83l2mUp16GWfUEnGdFTk6Q/77r4d5d/B+OR0tks7
G2ChOkTekJZQLaSBlkMErBf0q25umIK+ThMPrQT8Nb8Hv7BJbKrRevQqQq4iezllxQ+99fbNYX71
IQlegbCDsIqw+ZypCigRMdWQu5LWeF1oOGPyRaKTi5FRfx+MudhHMI0pMIPoEYJjv4NJrU3L2Spw
eM0WueiS2adk6acbe5Iw6JMl1ZdIpdUllyrRR9LmrqEZF9NyKCRpfJdE1WLk35JGFMT1z5rqLva3
UX+zMSmzb+A2jIWZChU1HIvvxc1Ga4n7FqvZ2bMjhR7VwYYVXZeiIflN11Dfcbhdq4oGb5QJcPTy
pdD0YxQGGVUFriECYf++co1CTgtVnQCiWd01vseu2LSZJZV/AqPJRFMxHYCPWM4pFOh61CkuENBl
ao5VdG7WPPdxJXC9zZ3RdM2E28msOeJ3Y2hZQCpbR2F3xFHNSePYw6duOQy94B1wc9HecXjB4Dkx
Iq0nqIVPzbVRTU5coGVmErjZ5qFdgXBLRmjUoJOZlfS1JWibyFHb4qkZrGOc9m4TiiQONo/tCk79
fe1aOWrMsIFNg/pDlU9aHHTh12SInVFRXA27tn+ImPN+iBKaZcusncnEB+LvcEWYS3IkI0qU4XC2
p/pGAaX7PsT2Lr1DcHdhnkyFqdWAsMkdjSNnyH/22td9jO1rCaKKqDjZbLaROz8JqjJjVqcoTIJl
AqxAkID3qNt7ybG6zsBrKhin2Fy2FRw7AevjGtrSMFmAo/anSP8Z/+u2a3a1r36f25Zp6KpQnvH7
dfsQ25CiCG+k6nl/zUQ28PuyKBHGh4DRj6+24VtUsEbbn9IrI7gwAGlS0Ch3bJF+mofw3N0mHj0U
swMZHmSr1bPoC0ZgEJ+u0tKuLZ2i9phC2X2qwZ8vCmzsL/5wWt4t4jNVu2tzbZGBkFj1HSM+i2SM
q2fRVdKVB/AcOD2Rg6gJj/s7tRkTVrBcTMDXy6gvJtKgYrlT586RkPRDfFcZv6jQC6vO+2ibAW+F
xqVCdW1FbIAMIcEI3XK41THR14aYdHmpFEHx8R9cRMfsBPxdMz6QMxR5pEs1ewI8LgGUUI/h9+pq
cvMTuqKveyf6tm/aP4SJdzzmQqtz26OfrkhYMGdieDGIW520dHMM7Zbfx8LBfMOf5cv6OyIXmOwo
NaW4xyEwHtE2CtI/82Reek/CZzwNTF9g3/YReEfj4lIoF1puDrCv+YxSq+qw5gfJRctb6cxvs5f5
2bWIM0EEyYWq3GjtMUbnGDhvPsfmITe+79vEFujjmXs3iQtTdRObc6rg9w1ctwN1ujYo0VyxDyJ0
DC5WqU37P8cYAtRQ/dhlIrnatQUlZXxxnPbRNvMj3VYUjJDhrZWftpLGKoI8OpK9rDW8rsOAw+To
cwOKJ/e/AXGBo0jNKlmyCtfIfBtZsR9K93V11M3K28f5h+V7t4iLGVPeqpke4/OphaIxk5pKPCaI
QA7oGsTLoMjN2c999Il3OOaTq2OcmmoaRTngis/RS8WKpuf5VXruIKNc+FEgYkzfjr/vcNwZthQj
GuIay7iA1VClBZqn7khiurbxoOKjY04F27Z9pN7xuFMcTWBeatuSbVsYlBqel9pUEHm3b7J3CP7U
KtToVBMmGcoLoZhQqnVfU7/q9gFyJm0Vu3km3DXmbXu7xp3ksmqTRE+AOboj3s5adzrSA+MwyLBn
tcBA0RnjDnRSjC1dariIgvn0xbxvo68kObWF4CgLtopvrlTmKG60GlslZU+R+RDSJ8HJEri6xn1+
SKkSRbECgHJ2Z5dS9DRnXhzIr5DDs980Vz32x31IkUlc0JDUmuqmDkRZPo7yDykXlRUFW8P34xS9
VJGKufdQtJ5Z38XGWY91J40FCajIEPbvqyjR0EVJjQIuEDbL9TK3vrRQwUndvpz+PkYaHxniSI5S
zARD6/aEhxxHLU9oQBJcTiI7uHAQ19KY0Bnnpqtar8u7m64VjQ2KAjhfEtUmJV5MA3sCpsHw0B8Q
1qCVWn4uT6U3HyfJGf6rVVw0yMNcaYYGVrXlwZxvGpFwpWhruACA+Ue5yixsjdZ8Nqej1D9Lol4p
wcbwtVDNVpda62FCWqFjw5KOU7T8Nwfjq3idpZchhGFGLy9vJvqkz4GQIE1kBXfeM7TERWGLhVqo
dJv0+qnPJEGUFJx4vo8GminFHOWwwu50D7SFkFZ8DsvRb8fC/0/Bi++kgcZwISUpUqt4nhzFvqdk
/m+nka9uTiqaSMuB3WLIbELpLP1rsq5f3/5/xxSdO+6yJEvZPLGDMVbnuI7P8dD8R6/ibv9s1FUp
Y6ddWe7s6Ag2KDeXRC19Ir/iDvhipVOT9fCrcVB+lmGC4o+oIWCzH019z6T5SuOYdh3qS1iraHag
k4GhBqQV6RfJHXK0X7fg1/CjN7G29GZsAU8CQ5YhbsfFFiWRKr0t4WWyMeDbqsIT9PJVLesf+868
/Xls6MRGGVWDziO3T5qtjKMSonSWNw7q5+yJpzzIrwSfC7dyUPjjN1vgGUJIbtesLC2rKYZrYFoE
3X1JgN6ZX5MCZgDp5Gf1T0q4Kwu5lcTjA8qSIzbQTA89vaKZW84P+6u46YfvELxobF3aTUQJFrFP
P9XTjRIJgptoyXgqq6lYmijvsGSQ8oXUOHTZtMgBH3nr4WmRdUSSO11ESbztgX97Bi8gu7T92Dfs
XgAVTkVHRwMpnailVLRw2u/5E4EGIW1VYFjIPc2xgRS49gd7g6FjzLjqKl6peAfvwryN5bKYPKga
Kf7Ujv3RnlKR5tnW9bNG4Xza6FoplROg9DPGTS5debcMb2UkgmE/w3/f4HteByWWBZVnnharVJpw
lCHD7XX1kxHECnwZaZQyuUnzhU4iWix2Mng0vLEpponXHNPmQ1/VZWD/7PGU03TaGc02QW9Kp0Er
b9Q6PeZG7CqDdWVYIqL/zQ6EFS7/6GJldrRYKmLf8GZCPUy5Cj31O9554qN8pKI2vi0XXINxXz/U
sspGh8wEKy6NxbMqKlyIfp/LfdK2SRidBXvcCUMoSozldV5l5uN+BNryv7UV3EHSc7ur0ayMsnF8
Zc2po1neIB3SUVTF2goKaxxm7eqDp2wJKJci4BiJ7NCx96YuGETPBiIQ9u8rkNCc9CTUsSVmd+lU
ywnt+0rEHiXC4FIgI8tqGjOMIpl9OyafJ3sI5GI57O/L5lfPesG4+7Wvi15tKXDkwfQoCb1Y1q4m
rf9ShKA0K+TryJJqh5SYf2igi2VWhyQMBYUKhrFzjg0uOEEWrS4ilrGO6nCUWihGlzYuQVAiGQgd
6AATPJWJ8LgbtzNbpa8zOElWz/6US9+HUDtFgxKkunkyhllwwW/7PngPMVhsgliKW+Ku1frZ0GCe
Hh9jPRioS6dL9Gl/I7dADBujteD/AgMtDxLbYCmPrHT2LEvqHYg3jG4zpR3kBhIN6lKdaDZqyz8N
AkJppndig6/89zMAsaU5bsMJOgB55MxaDelt1ZkyETfDNozNLDNBk8nfjslkZtacDROErkOvkbSg
zqZjKS+CB5+tmwRz3wp4OC20a/BfZ+D2ppVdQzVhlDIzgBhgcZAwy3SayKz6I7KMS5MkltNYDXVM
CG4KJqe2rFzDc1Erro02rrR8BvtT7qFBpZmf5PpfT5njo2oNwv6IVdQaTKjHqiVApCh0jWq5UqvM
sUp8LmiqYDk3o8oai4teLeh1RzvFeian7E4mPoG+j6d7faAGEjr4ZWf+k4raGpE7ZKhNK4U1wbp8
AOnyeA2CPddSru1SYNrWObM01UBPh24ptszFjoxEekVD4LTTl0JzciVyDMuT6GH/OG/dypaGkMG6
EmSFJ/MDR3iohTaOM42eICGjUkHHoej3uZAbhku6aBp+31ReFeMQy1/2//7Nz9K1Adw6mbqpgIkV
AMVbdspvlkvssiFkiPxUP2vqaH6FQWTluwCVJSv8TWJD/FyHJgRYWflakd1npMlwY3oF/UvW23aI
a6qudWCvqdRLReNgW+6wBuSyp2Qa2sgcABiCdqkgYYrP7u5GMms/HxNR85wIjEuiqKXXltkDLF9O
jAjW7F1ruDSRiEmSnZUPqwh6TgzKs9Sadz4CaQDaKnT2KggK09gzinOCz1JZvZ1M9092bIXFOWKu
dXVHKGzSr3tfC4pguNJPyU/trHrxGcNt+3CbK7hC47wyK+0q6yKgGc2ZDIjnlrv0F6sVNeZtuj/o
Mf9vCfkRg2nQpWhhZsWn6IaxsBQY+Cldw1caR3FZwzzx6uO+cVu3yBqTu5I1asm5amPbSv1J639Y
9ZuGaZw/wAD5k2wZEIj6oFMw5205FzSE5Hvsaz2eoic/iV/+GwZ3psxsMuXeJhPSQXpLs+rcp0rr
xNb8Bw2voKI2GOEiJkz4hteuy8CXyi4ppcz8UIljJ19ij0JU708WbQXEXe+zliW9ouPOQFox2T06
UQOhjtHW5hNZJriUTDR/8ZEvBtmDnGWItynYRqbvGpL2mIoeLDbv9TUKtzV2lhgY/QNKfFoCK1iO
y4OJCTbZS9H6LGrl2Lqj1mBcuDNqs4XkAM5QIuOwqNNVKfUP+662FemIrGuQ9tBAl8Tf5kMVJlot
ZzN0pscTnfK3UNLdpGtAnj8GaAESfOhspZlEZncTGh9Q6uGSFDVviVGB7cubyze5QmEEeiXkalmO
uX5D0cKLUpMgvm4b+I7Ihdc5g/CdoQFRtm+i7GqAzH0Jjt5qvFZzRYC1FVzX1nHBVRm7jBpZg+CK
92ZV/rzE4NWrH5ZZVGXa9HV8EBAFDdYGtu73TJbGTV4vKs6TEvu68khqp9QF32ybEKpimBpahJGE
cbYsE943zKWavEI/FuTOkI6DKgg/m8v1DsFXkVRSh2o41pNnRzPBXavHsnmydCm8aRMlfOttORZ8
ZogQuQuioyPGTFogpkOJYaoy0Gj2Mit9YGWNwNO3I8XKOi5SaGTUwbcOrMrDE9QxCyRXPaVoe2Qk
WqKS/WakgCKirtoWlBH5xwhiLEVYFePkhT2NML8gLZcwauqn/WCx6RPvKHxzZWUYnVKp+Ba1usop
p6py9Wa6iRfyYx9nc5t0aP7KFoEthHNvkyyVmuE712vD2mnag91bAcketVjUcb9JdAEqx7+RuIup
XMAGa0aoCqPEHWA2w5Wy4mKDiDAFB1elIF/GTIYpW566SILIu2mkgYcrE2Jn+FDgfJEWoWUnA4NO
f+aZbw2hn3cnuRA1Em1u2gqH80NCrLEpLeCQ4p5qN4YZEIi+7G+YCIPbsFDH8qkGK64bkM4gY9t7
DZSB3Q7dPod9qM3aM1nZw22ZrJYRKVJgGbezb0JqnTxYPuiUfelV1Ey8eXcYoJPH5AejM+BiIIla
atIWfqinsdNqZ1O5SlrVjWpvmD/vm6WybeA/OYgBMXSUkmTww3E3YxzPgzqqObbpaF/bB8XDCLni
1jdFIN2k7hjEx+E8uZqL8VOv+DH9IJ5IJJ3dhHt/AXdTQj58aOEaeIdpaXsF2b/4ZFvp64L2QbfS
+6/ZTBZM86ZDsG+6IgLmlhmZQmKPA0yPfqJmd+oomi9rN4i96Fl+064vB+nQ3KeBaHc33+yISUz8
B5JIleepKDM7TUkP3PC59+mxuMWl/So/Ti7wDiaq2oL0YNOdLGhjoZrHtprb4h51ZqXpUTG0OjBq
ldMA6mIk4KBEo4sDjnV6T1VN+76/uuw4fNjVFSi3q7SMp0gbATpmsUvo9JPOTSM4/iLDuA2s0XFs
dibDgJoFAYFxeFWo90YKemm0qe/bsxk2IaNjQZMSIzI88Tj0BCpkCPMEtbvXyLiJe9WdiJ/SWmDT
dpzBm6SCBMvCpBQf08ZRqg1QiSLHig5F252HxTqEnfWYG3jmn4JxjvD5PB2U9iWxDUGisrlrK3D2
76tSZR1ORZQZuGml8XFKP0ui1s/NgG3jxRCfSmhf4D+WOsMe82nAKg5Z4ubFc7V8SSJBoVCEwSLe
yoZ+6RXSGPAKSi60eDaIX9micoYIg9ukhVhUbWTY0ZkUTFE2BCr9cnrYd7mtVA6DcrKBDyUZWqh8
ut0Vc9N1lgL/dpWgdaqAaRIa1+SAptXb+LCPtrH1AMOFw6SVMMzEHaZpUPo5pEjlbPl6HPxWRCgj
+H0+656lRp0IgWtVc6B3t6px2v/7Nw6oJYNGnB1OBfkb27LVtptGBMrABb+vx2HkLFZI/brXHzHe
bfiJZY+COq4Ijv37Ci4BYS2xEhzTroxcCB39SOe5PtRJ5utzlwpcenPtVrZxEdzMiyQbB9hGJV+2
X4goJ9xw59/WjgvWuU4RyEoWc4Yz6V6MLmit1/3t2YawLIi8ILXV+GmbDvT//zv55LouvDl+lmt/
H2LjOoAV7xBc8GqNpJGXiAWXLvOhleNP4eJKynJV1NKZRMvXP4CDCJWMaTlUf/iHuBFNJXJWLEgf
0k9EP5bhD6POnGiKnNYQvcZtOsAKi4tp+TxRdabAKmme+GEepa4khbIgUdjKTLA/7yZxYS2v8nQp
KsAYjnrGPOZxukrd9JQ9MGX4wi0F36qbG7aC4zaMqA0kG2tsmFyAilj7NEDl1KycRboBfYHgXt1e
QTSPQ3NPg0oJF96quJTTNMQRMsvFtQgNylgX+N+mi6t/Q3z4TJXM0UI/FCIoaoC18rk3Eqebn/a9
bjPurEC4z7ekzwy7rXBUZ/Mu7WzHIKWjZD56HAXxVGQN53LxgOeVTAWQUelBmtm3dtR6UjkJ7PnI
/Y35ebQx/irOQTSOf2hW1aKjrYTr2nzOLt2FkRAZeNh+Ld/6YMGHh+pEj+YD/fYny/iOykW8pSag
7DPhepFlY6bRlNyi006tvlzmPhRcFZuup4GmH9cTujb5skKYZCn6OlJ8cRedU1aSpzSlYLM2T9IK
gv0Jq9uI5E0M3g/2xdjTILKJU0bt2yTRl3DQPKWPDn+weis45jsruCaaqimksEgJb1Em9Mf2qEyJ
O/X3+zibPrjC4S5ZCYxeWj4lyBmibxrE6lL5uy4qmIl2hy3typZwbiejZrbEw6GlL6poPHzz93VI
tjHVRf0D/zooK5txACWZp9aV+hpmpmo7yTSLPuS3GFkgEGPggVxmYjH8h/yg21WToO/Za89pflDP
9Fgf9LvloSQOxZdtwJ6+/oBqBsLmENZF64uFRmEuGEG2yDaWjvlBkp0LPT5gkOMEEnaBu23HCFyz
moVCBfJgbo+IVoJrQ49YIozLwteOmEXKfQxWfNWJ072oTnegj5n7J01tloyHWBnlQE35wMxizUNo
k5GgxXtYHHM6xcX3uBFMCrG/nftQ/g2DO7pWooyTPtqM8/bTIAd9+JDON0N/aejb/mESAXGHth8y
GnYygDo7wxMVatGv5fS5iK9LkZ7D5rFdLRt3bEEtjzTQwLIVSfEpbMglb6azmjXHfYNEMJxXWC0p
67AIwZtjXKY+d+QkCE1B2rr1nmzJKJTqBp6NQLvJuTjpZ4gF1zi+hsN04Vs3CdBYC6Kj8MioyUpP
OsWHVtRivXnLr1C5yzesazKHNlC14jYtPlVWF8j9De1iQVa0uYQrHC7hIxO1xmmgSFlMt84lp0hf
SCXoSGFX6QcHx5C9DYF22Tb5pz5aVRbtKmDI+Y+iCJKyc/XyiyydLf0RPNyCHHZ75f5G+1V5X4Vz
edbT2p5xZdTlAeP2DhsmnO179OYJvG/zOFkEDX8gMDEJ/6TYLVKVJHhH8tRJ9cLw+9RfhQ17Nnjp
YlFfyIdtMnRITsjQvYOKKiq1nKfXnSn19aBFXqQ8gXNQt74OarB/mD7sEgfB/n21bnVhz/Zk6ZHX
pPHR6qOrTNVucil0uyj2lAKyXcnwfR/yw1ZxkFxKntp4641UQFaY1Ua3Sy59Nch3yD/tw3ys8/6O
w7eENBVmMKgEHLVyrTflon2aLpKjOJFv+dXPAaLp3XP0NHztDsJHA5n3fQ6aix6sutxWCzbO7Kkb
SRervs20H4oesJK23Z/M9t4WvaB+cEwOk4sdnV13/ZQyc8M7a7xLrc/S/I0Cs7JFbFsfoyOHxcWP
fEZ1N2KOaV/Hd8vT+CP0jJvp3rrvL6EDIcPrrHZQrxRsKLPgt4jCoXJXpq6je2BQYGHvMnXLFg1u
qIucSugESZ5omPtjYsWhscO5OhlmgwfOzIKNy6MJzrQXRsEZeqlrK078VTpAZUPIs7t9MpDqYJzD
xhcrB0lpjq/UWY68POwNh5rt07y8SEt1WapetJgf8tNf5r1jsb9lZd7YRXaZdkvkJaC2w1z3T+NY
u+mBXqx7W3PpneHKR9GaijC5eNbLtE0HFZg6YmeL6qxpCpIdEQIXzuSsHVqNWdVHn8Pi1RKdbNHv
c7HLsJdUCcmMHZKqix6qTq5l/r6bCyD48f5psevaLOAEpv2YWm6k/9j//Y/l5d93XuOCU2I2WtuN
WKMlc/Mb5tbDcb6dP9enDkorohVjPvvx0P7tZxoXluoyziTK9tzsHpb2hhq+cJxBBMFFo0ZdWpOA
tMBLFoh6DKXTDtAJsAU35fa+mARPaTKOJuEOTBROMlRQVKBMj8sY6Loovm2b8Q7AnQ7atFokKdh4
yf4qd5Ublq+zULT8H0L3Owp3Qib2sVVhotgbz+G9Rp2wcZZLdmvc0AuYRsh5fJQvjfBGFNnGnZsS
6h12JwOVKC+xrjlxdk4Xwdn/B8f+P9NMXmgNEx9aXA7wg/bnDDqdJEivlxvrALp3cFpLgiezfYtM
/hs4oR30ngZYlEfXdv41ghyjSERGYavy8ey8G8SdncaOI6WsgNFBRo2RcFjQNyg89Ewelhvzsb20
p8lnNdrsUBmuIEywMLAHzp0qI1YnRRqxmpWXncyzdrRfGS1z8aAeRTFi/2iZvKD52A3Epjmu2rT8
WUcPxXQS2ML+1j1b2GauLrumT9DtELF85RlsQRQDs5lnvtqX8bP9mXXGa4Lcc/sif984LlbEdB6X
ymBrF1VuHD6HyVVlyG6e/9sS469Q/o7DhQx9sSS0uQIHFNNZipY5QaVeeKS4aIE1a+O6AcDs4jP4
JfNKt7iaAzPI7gtX1LAgcgMuSERFhbdvdqSIfLdIl2k+7LuBYFf4b0SqDUXf2fh9eeihUO0bZeoY
OXEnWTSsxZblg7+hr4YVj/Dl+6HZquzLKcZUk4cioKMkT9J8HEyUD/obdVAccxC428fmAeYHKzwu
UFgyZFbMFngaeC5ORWC/Ljeth0beq+og6nrfDEorLC4u6GA4UbMIWPqBcTHbJ9YsJL4xNjdrBcOc
ZXVk07FJtG4ETJ0mTqw2R2MYPCVrryk1BV6+6XcrKC46JKMV1xDyivDMetGSW6kSNJ5+fF/jtocL
ByReWiXKATCfu0uKPDvGdwQaAJ+YVF/k/dE5WtnDRQUovmv4+AWc0j4tS+FYwqLzZjxdIXBhIayk
LI/Zp3Xt9352p3nT8ZfC5+TPF1BEHNHxvH90t6/CFSIXG3JC8UBpALH1mZgLSn6MctVH5nrN6AZZ
VW7y6dvUewjyrgBc4CC8KA5trS4pQoB3bzM6xtrD8k1D3fG2vMyeChIpJ7wRdcdtR953gy0uS486
ZcLlj03UZ0iCMIVH5SG9VC/xERKq6NoTmCjYUYuLIHWmm5PBvq21x/7noHpscSV/ubfyQ3vRg+T8
7+fsfz8UfMNTj6ZyCQplEebSb4v50lif9k3aTNBWC8gFkA4iAnE4mbiDw9tZQhsN9Ibk530MkWNw
kYOYo5xgihaRA/SvuvJjGAWZiwiAixzzbFoROGFwJYJD0fiWVqJeuu0yx2qZuGAhdznYzgsWm+5x
DcLTcJbx1WFeyLX8uXFURzqlgp35NRu9cz1aXPjoLBpG/YCtKfXgaggqL7rRgtjNbpXccWbzqJ0V
v3ws3H/NG8q5HBdE9Lj9n8vhe8QZ6RctEkUKwTHia44dyK2nLmOh9xZSNKBelVwMgbiLK3sJGAeF
/IYiPC5KkEXtyl4H3l9ktu2huTL8DGn6X3iiZjHB3c9L4OgDqFMaaCZ6iYJagXIFzUJJPvfx1Wzf
TODYHoP988Wcb8dRbGb+KgnIaApZSBYjkvFxsUB7qT/G/eLkvemosiiJYiFuD4wLGCq+uSeDXWqt
/5eEb+na35XDXzprighNtHNc6GiyCo3gbCkj210+M9En+9SdrS/d7NSnMogC0Y0iyEl51ZvFnCn6
MAFo1ffDlDjZ/KBPjdNXXqVBuM4QDYiLbjCbiyykWkI1Jr/Wc/ZVvz7krn0xbxUfksiu8bTvKYJo
b3MhJTaKTikprOtn6Vkp9EtMoT6ezYJ7UuSQXATpJGkuwl+pVZq7ZWh7FsjeqiK/VibpXC+6u2+V
KHP80FsUdiVJE0TKmDrl1/RIv2D+fTrj1fg7DqBH8Ai5jyg44TzdeEqqLp9Y2p2dwrNyRNqNSe74
LPriF2wX4dINqZmpNpnwjbh4baKrll5a/WXfEhEEFztyRQ5NnYXiFLPpg+TpJoTHRTS9wg3igsZi
VESJNBiSnJoBdYXlaHook5zBMHvE3en914hPuLjRTlI3xTYA85/VSUVNaPnUObojl6D9Ys16oo8J
lmHsREW+7Jnl5H+flkpGbsp6PpMUvVoqCbJQxMEgXEwuYtj1UCcFy3m129E3AnoenOI4BujDAHl/
hDxh30NEuQ/hgoYhQXTXVIEXX2qsZoUZEHKjnwbQ3gZMJNK4E4UpoYlcAEkjOcyKDNs3ujK0jIxj
eIfOUeO6xXdTfNZei7d9G3e3D8SB8u836NyTUZolmDilsiO1t+hgB6+qEbSVIDIyR/9HPwEQl4n0
9TynpEWkWtD+GMteLQtT1d0rk5Eg/m6LGv7fV2ffOKOPrgWvrp3omly3g6O5uRcFw+v+6omM4mLI
bIygC5mxerP6VCuPWSUoIjMH21s0LnpMzQIK8555w2C5dqEdctJ9U8fwsZG6b7Ex4P/lD/sm/UOt
yMJAla2CaoL3iFGudSO1UQudz+Eh98NTdCIHqD6iECF8ZNzcMRta54oGbd4P7AVRrsQDWfD4k11G
3woSDKWW+LZAfsqqrpanPe0bt7meKzzOQzq9i2pNxvPcYtP7NkzOibR8woPOSTfre1KmQU1EkJsH
bAXJuYisGp01kBHvW2boTprXJWMQkiDsfu6btumKKxzOVQY9GqauwVL+kmGlKCsTbx9h88JcIXA3
S6n2cWvNWLzBPCaYUBs/xakgu9gOfysMtpqrhB5MSHG5JBN7VKBf7XMLzQNw1PjpyTpj0lA8cyda
Ne5GUZZOaqYBeJ15LE6qnwTkwfR6EHZRp738/0mHC43krpVeDgnKN1jI0U2expf2frqq/PZiZfia
bnDM/uizdrWo3J1iGGhy7zoYWeatE1nPI/X/k2fwT9ISWj0SeYCPT6p+jVqmR1QDgy+dYNxF4ID8
w/QyKEzohjkg7io9ApeB5Szy531bNhPc98Xi36PVWaG61AJEP7BKXnoYAzZ/KUpwBY7HE85DJHwa
yhzHtdMvmnqM48d9M7Zzl5UdXDzQ4hgTMSo2nSUSi9c6EGL8lnxjMkSohJYBCGCtYB9TZBMXIOpp
UhZ1wNJJ+VPWX4r+T16zViZxwQHNj70ySzApqbrBGVP5RcpCgStvrxv8E129KiZx+YGQqEv7sIDk
mWd+oTd/iUlWV+0rhB5nsBvPR/Nm+f4Hy/aOyH/DmWk72FoPxCT+2qaHovqTm2H1+1zmVZa9pBcZ
s6jXnAUSsKUp2JjtiMYIFTFCA/ICflgj1SW1hHrCX9V3Ey/r5MZ+qvzBV5C0tlfCBuzt2sEKkAuh
Vd1PeGEAID7iPQynO3FAD8pBDSD5KdTGYZfAhyxsBcbFz3SYVCsENao3xcPdYFbXkakHaOoMGgyS
6bXm7fuDaDV5duhqoGVb6QMzznqbTuw5aL6Tvqjo1ZeP6Ms+CvCYA+zYx79GyupojkUFvCnQzzru
QNQQpGfrwBi/atFltBHEbYUxH2LYF2KcGreYRqF1XZVqibfUEnUTYpfuLINaYFBK0UJu7Bva82UM
isiE2CC1+D2Z0Iia4GEfrBlKgUncgTjSpJ/QAoaH1kh/aFNZwFGz1TuDJBacomxaTvvA06YuSk6U
0aaIuUxNJvWnqyzIXctVzuwOKQ7kJNq8TRtB+85GlgxMUHPLqddyYsetTiHS2YBYLw2UTlocCVwy
4Gs9VnH6JHCWjZTdRreWjB00MMnIH/V4tuuqD2FjpCaJi/dt8qRK+RQYaaqc0nxo3TxsKfgswwEE
dbZ2SOpYdrV6yQ/DEg5OWDe24Mreitm//U1cNGgteVIaA3+T1GLCRfXpOXqm+P77Vv1SXypvpdOf
vPkxWlfbtjEHwAZQfncugpGu5f+RdmXNcRu99hexiktze+U2iyRrGcmS/cKylZj7vjTJX39PyzcZ
qsVMf1FeUqlS1RwDDaDRIHCg98A0UYso9sveurNd9ZQ9amBXH55zV0Qou3G7vgNkf1+lxqXclyMJ
9QSFKjQKfFWHPy+frOj3udt71uQWo8RmAk6NR5mEDiWizTSbtgq+CYwpWtgzxscZq1h6DBRDZXEs
+dP0Z4mvVaQBh/EfZBLceduuuMLiXnpWXQ4DyYBVvupO9oWgi7F5It+kP/X7+IvmZ7fxTS4wQ5F4
nEUMyaSHjQnIPgLB6vS6WKd8/hFL11EruZfP6iNREPY8oOXgb1XyxsAGCkH4nni6Nd/P6XKivebL
RnnfL9WuHqor7NP4ggk5Py1kgWq37eQMzdmJ3cSthAV7CHLpc9s+WKEnkG0zwqxk49K8ZG4w/CsB
ID2Yr80X1lM036lYLmEf2x39TNPxO1WyY1351SxjiizK7cQrjNpVOiyX+vfPFmzK0MHRCJogVTO4
EB1qnTHEsQwA8hj13xT6NKA74LLStm7VFQbfgdDIYT0PCjBGzJrQ9mmhja9pigBlO9CeReGbDsIO
Pag6VjB4Yeaw5Zjmc7GTaye6NhzFbZ0xc/Ldcros2laut9Yf33oQ6Zkd6TNAh2N9kJwca/x6p/fV
oAo+9Qn4HRjnxFmoSmrOwLA3sk2PtWjabttz0b4PKg0TtIM8YUzYxehxT6fEw1SUO+SV3zTpYVGm
wrGTH+lQBt0ouWZiPkuW6M5i1yCX51lIev6G5hyrT61qIZjtQkv/eF/09THKOxBjVUGugOrVwrJl
ImKQ2Mpl32Fy3rXE1JhNA5j96+DbLx3iMKZQ78rcIS/sObUIvptuOsJKRi4VaPEInWVCEw8DFPcd
xtOH6Eea/bxsksxjLymS82ipSAY9qmYkXYN+PcTyyczIY5MUPwcw7yxGuZ8K+7oqKlGXk0A4vkGx
moy+VVsok2KXR/HSyrtJOPixeYudFfhWHl6FQ2qW2ZAowFCM/aTHTj+ojhbDv6UTtrsIAopIIPV9
7KUaCJkwSslyDn0PLqV9phqvQ0qCy+clkolzauwbTVF/hkxxVTslwkjU7tvxKTXdSfrEeAYMHkPJ
ICTXzQ8ktiD+AH9WiOVrGriS5GjaxaaIc2pLawRvJ1XWbCyp4ScniyIDI3QHiFRtnY4q3tgEEdit
LittG8XAFLcGmvoP3KiSjUn+2G4Sr2mDFklu/20whPy1TPO8J4FdDvNMjNnK5jeXZaFtLNM84N4K
wD6GLBpUhxQVKsuZD/I+dXMqsLjNxHCNyAXBugMTQwhaStT3Zj9YDow7SUtven/22iM+mWPmhQq+
4mxr8iwkFwPR8dObIegsvAKkHEki+1MT1KFozZwIhYt8lVYreYR5Qq+Vg1kyndi67oxSoL6t5G+t
PS7yjZGltLkMkG5o8ahLbvD+FBST2AFcMAmeEGoYpnrOWmirLKYrSyr9gaq7iZXku1GQaoqguMrY
WJlJ3IeAIqkS5EYIzi5L8oc69IpSRJ68eTxgtcaTF+uYPnDkgpWnyKZhhIFRMO+H0nObF6DyFBEo
b4q0gmEHuArfvTnkKalxQAbJ7qVsetQA1+l54g5jL4gQ2760AmMyr8BIn44htSGTfqI+/TF8ZaU/
y6OBfV8bIKFuXekzHzNApn3WI+e/clybJMRsuhfaJwlLt6kpmEsXHRTnrbHexGVtIINAWSV1ZANr
/AolcezS2n0iwK4k4Rw2jeVSjRMAaRLZ6SO+T0vqbhEylIosgnPZ3iz7SmoB04OrhzjhAC76p1j6
4z8Jo3J9BKWZgfxuAUojXcfNfsBuLBGZzWbsOetL5bw11YoYjBk4+aVrb8slPeY6EZz95ltjZV1v
tKgri65D2YhrZtFjsFTOeFj2kq/swlsSGHvMPgocaCsvWaOx23GF1qOyRNIZSjMq65i0yjHSFq9O
ZqetdHcems+Eu5UCudhgl7DhIoRwXRi5iN9GrTuWdEyj/WVbEMUFfk45X8IlNPM3LWpBJaMJqXIL
Fxc7wTMxdFD3xQLCgypiQxN4rsqFhjk106I3oc7Ypm6Zdy9qobvTqAvKvNswoIFCLMf4jsXZIQGZ
YJyBixfX+XBYZiMgoRFEYS7SInOZDxehcsbhkuNRrTJCa+A0nXQkFuYWMgwsYillZ01XZW95g7Z8
w5SFn1eh4Jrf4kZAlD1jc5Y5JfVIqN0isjsgr6t+4du4a7j6s/1Av+k31TWjDR/wOMBA8L/nwUVt
a43NmenQpouqRMDG5Hl9He27HQYa3frX4C1+jxtF1MH2D05/Fpa7xuQ5Jxg0eBPWvlUCzctvK8kp
8O7xGX1QIyrWbLv9GY+z00wGaZHUI+1IytlZCnTmmZJXgr9o8A20XwmccTtsntG4+6ycQrkkMlPn
Idm3t1hv8GxpTkUdXNM5I2NwsYF++nYZVeQj3N0mN5IktQVEzNHtNdQguAgG8+EyxmY1am0o3M1W
DFqT6gSSaSdVd/KD7SzecBOiDk/BUPDYHfpdJ3JKgWD8x1pQO/bZzATDnF5+QFm5BfdP7Emutjis
rz5yjfF/aFQRwXIxZ4gTtdEoYoFGHsy0cXR0P1qPl/UpMBS+57ao9QrqBMZo5jFqeb2fUUt0ZoKg
xn82IeYIavYBZzb0GC4HH8l1YmDCXMdOUuUAJrQg7O5SPXQyqwz+m3h8WLELoufgEvfC/Jc9PdSV
IJ3bVB+e5Og7NFTMKHPWWJX4eUJZetIe0uhbXYlUtxk2zgD8wyjDx6h60GF6FUZhDrJb/tGhGGod
yqsumMA5RQ/h7eKLp6+3/WwFzBmfQhN0S8SQbMJXrQf2KWXaL2gjeJlfqcd2MKc30c/Lh7Vp7ytI
lcuMdEkqClYXkAlx9AQbdL7nlShf2CxOon7y15Hx5LNYiWfjKyk02vgzGOTY2GB8avesmD3t6hvz
cFmo7YtmhceZYCaBcmtkUkk9ZvbQThyod9roFQfVm/fgSvzjMp5Iiezvq/SysLJkwdwDe3JeGdpV
pCeOKmK92Bq8BBXNWYfcZVaHsTlYJWQqX3pv8WIXvPWp0z2FXuNlh+G68rJbesD+V/DhiJrdRQJy
V1tmTcYcsjxzwk1mD3eDGjuxqAdX4Nf8MlTbikJzwWotMIct7mBlXj1azuWDEhoiFzvmpWnLiBWl
7NMSgG4DFA6223mYQmP0jJGne5cBBYrjO0yiUjLqRAHekHVXFljrusQ6xMm/ppFjmdzZNvgPvsBQ
zVwHTLp86cmhaB5rSXAhiyThAkWVqVmeLoDosPa0jaiTdTt8zbisLlEENLh0eGyrvmpTGFr2a3YZ
1VPiW3fqo3ZfHdj4F4Yt/lv8M7hIUaWkUvHFH5V+9VHRvmulryX/fqr93eEwza6iw9ib2PggMc2p
94PyZ54KptoFfmNwgaHUKnWmJXSW0B/UfFpEbA3br8yVdXHeH1ptnYEPApGnQrt/9aA4yz56WkDB
GDvZIXQqT91j6aio518U8Qwut41m0BvI7Dqc2ZiB4da37KNk7LEHmTO6bDoPFcXIaQLZiYSrlUQG
z4WKiY3NzSyNseo/87x3VeO2VkTbJgQg/Odk0qiVNcWwjYqgO3khOyk1vypZJ/hYx0zgwwsXQwYa
lgsYhPA7kqkWaVaITXneGN4kxhd0rjtJeGNbos71f/DfMxB3ZCku3Ugp8Xm8tJ05duuDhqtepY70
wzjZu8qrH7JARAS5bf8m2jCwMFZFd9Z7/4qlIa6rVkM1Yrrq1QLB6Y/LUUkEwDmYkjT45t+rzNZe
CD3Vootv+3TOAnD+JUtp1jQSBJAW7JUs8PxPbsruFot9BWUwkSDc6TRomcN6XQhi4UtTMzlDIbLn
f7hgz7LwXqMk6QIrRKbwqr3+pksgXvdSfl18LM0IRFOSW0M0CK5/4/HPRD1sS7mbobuFEa4Ufhy0
++EVfdde7IsKJtvOesbi0nMEg2WSUmD1ceEQ+WXqH1KQEF42NpEG+ddhjI4ju+ygQXnHOj+SY4bJ
9RyZMpu9s4W7JkVCcTcuxRASloAz7zEPaERL01NNBamDwOxs9vfVBdjk2As2Mv8pMABqTXeNaD2w
SAYuAmB3WmFnDCC3ngpy1Q/VrpVEzvMPse18/FwYKEE32EkEKGCu8sKjfIN+4UA9GI6Olb3kp3QQ
Va1FYnFxoTXCmfQ2W0Ynja7W7eMeDGBCSi7mkR/uBg37JMEPTBSFf5uVU04XNUXIDp/Sw+yHx/QA
GntXcZLIxQppxbHv6bXqVXg71bte9Jl4U8YVOmcbXdm2RiOjMUFuvmIQXpWOsnl/2aO2IQgesIpu
YoMc57bRGGrt/Nad3L7Iw3U972Xz9TLEdoqknTG47DitzG6oQasJ2wh35GvUOolf3BjX6Q/qSUfl
KfOkb7KovLkdKlaonO/qiENtJcMiWf86m6lq0Yd7MwCxPKIxJ3JEy81FquROaw4bVccLFT0ryVMT
HeLl0CaCJr7NYLGSif0TVsGCYDeigp1LgFh6UNm3x26afMFpMb18NPnzaXGebLdGHeOfgAv9Rr8N
d8MuPDDmovgrm9fBI1CQfW1HjpVMnCNP1gIWKHYpRjlIzJOH3wy21uP8Olzjue6Wwgc7+8VLEnI3
/VCNrVqoQJSNlzb8o6oTJ4tMBy9R1xB1xguNn7/zpy5UkCoju7Qd/bU9aPvxGa+D6Hp+iR/SfebJ
+2GfPAsOkbnUBRH5Wbgqjdq2kWAomB8bHTZNMXzDwLi5w0bIQyQ7pqC5RHSK/FRcVzXROLTQ6XK7
gP4xO/ZXPbLNn4xVhhXnmt4Bm8dlKTdTw7Pl8ENyhVIZVj8BUx81V66SfTpZdzRK3SZVvMtQAt/m
B+UMbOpulpQZKf0hT0eSfVcUwUt4uy63EoeLH1g53s2gbsVr+21uo3On53bfeazDFCTEovtTFB81
LpbErWIWmgXDtG5GL8Iq3tgzPPk0eL9rCaKWSCEeF1cMGrddXUC89iW+g0WeJLd4KfE9jTF3VM+T
IK6IjIMLK6SfUuydhgeUydMU3WXWbRT/GEXPcBEKH0pAgdxHFVNi96Dl97aNt6PhTxgMvGx/Qu1x
YaS3my4MS2hPip3ZlX8pXu61P+OvYNRgW4jw+ewzeenZGgn7hLK6arCZPqfYVoVL275Wh11dCSKG
QHP86gpwnrWZzB7DC1GdIfsSk8IFpaoi6pIV4XDJh4696nLbwQ5UhPfYzPeV9R2rBJyC/Lh8RCIg
Lt+odSlBSxCAdDI5avtdow893l3yKAp7HxfOsILm6mi4QKFXllFHGpBwYy6BqXqlx7YF6Pfp19Gn
4Elg5Vp69Zmh1He4XMSQ7aTNpQVHRkxXbh0Z3dP4ChMH5IARmjF2w1fmyoaggifSK/v7yhANLR8j
WwZqW9/IXeZoy0PT6Y6kC+5MQYgnXMCIM6Ru0gQc3d7J9IiWP03aXTYREQQXLdLKUnOV2eKgXzWT
32CcN00FcU8UKfgvgEklFXLFbsXwqfd+52/Go3oafRLI+9wV0eQJUlL+e2A50Ix2EXv3l6MzYbg7
F92LgoRU554oKlqXB6mCQPFhxH6l0qvA0RXthgA1MySk8dPlQ2LnfCF10rmAEc7Y09glECiaM59G
B3160InsyM0pq0T1jG2DMIklYxjV/LChXulKPW9HAzY39+5o1569HObudFmg7TKQ9jcKXwbCaEA7
oI7xV2KBMeXbcP+mvEBEu7vdsrPC4g5rqCQl1mpIFP3owCThIpu/wWI5TA5/VY5vJHXgS6RXhSd5
y7fLcm6/1c9icgeXN5I9yxLElOXdMHgakkC1Aw+Z/Frqg1MbqYelz6J7mf3oR2s5g3JRX1H7htol
QOPr/MC6hPq9jkfm7LEeoU/V2FbK5QJ/HxlLiHVn+ECnTLvUBJ/6MDuEEMHVL7BKnrwLNMOUZCFB
SSo/1RgYlp710b98VttR46w2LqjL/TLWSDGQzlTVdRjaV2o9CIKtCIKL57M2agluUdS9ioBqXzKR
W23HibMIXDBvxqQoFBOHEVHiYfANa+b2epo61PhZzQ+X1fXWuHrJzLj0T9HKIs5iuFXjF1+n0RnQ
jZa5jddcm+ixD0Z88Zk9ehh35l1xpT6LeEI272B03GNaVsZbnB+37nK5CUMF8CGYO8J0F5KfuXZU
DWEvxKZSV0CcUkEQrpXtYjJ3sk/mLUZmd6orOebPbEe85GAXPqPgiY+i3GbT5Fe4nH7bLE9gLBCw
ChkV+gNojT0zFvjV9tV8RuE/eBemOsxybqEWEMxInrAjMHMnN7pbsB7hf2G2Ehwb/+U7oXEZVxq0
mU7PQ7k4E6kcO3pSJe+yeW66GiGYXpJNGzu6mXZXKVpl2ImcWLih5yQPQFTuGploeEoEwQWMIaFL
3jfwZrPTXMTy60mPBInmtg2cpeAChpItZkcllmcMvhXmfhZfj72wzVMkCGfh6KGTJZJAkFrxWBuT
4lS7zO1bpz/SYPJZg4ro2vgHuztLxlm3kpaZpRhIaaZgxqdiEJz5LH+ieOrL+9AVRavtYtDZHvjq
E6XYoYIhTzYri6pXB9LCwk+9HqSTkbln9QwxO8q2qf8tIl9/Ko0Wgy2s2tsqaP5pMtdeJCfBDBLZ
Xbb17Qh1BuKyjHLUplCaGVBeOcX0GMs3bXxM6FUvamAX2CNfc+popWvJwE4tG3OvSWQrqKcJ2zGL
ZgkuC/VW5v9wv6xOjFnt2oNzazEMG1KNASOuz4Phh+TMN7mHMdkDcdSgdTLPGh32oY21AskC3xN4
BV+MykndFiHT6lI/dujcqoZPJcErCbkAotgzSAliaDO/nl0twEoIoGCbVBFY6NVwBfpk1ZFL+uRi
iVwruhTlkIe6SkBcoB0ZQ8fvkJ9dl18VVEV7MAX17rwX1pxZ0nkJnYsxjdl1VT7B/+LIzw9vdK+H
PPRMl9xKu+xV8vTDZXlFpsoFmFaqwTisQrnJfCulQafFDhUxMggw+IJUnNq1MlNgpEuQmK0DWvRK
xD4iilx8VWrRymyOmCBW7pcHVCk9LNOjToOynvu7MprfmI+XlScKz4QLKZle4oXGntD5NXvgZn40
OXnvDIHi6m6OigcVGuh2sfnsDoR7t2AP40BQ/2UJ5W/McS8fJlcNcj/fCQ1y85W0QuPCy2BZUZai
1RrrvFCwCiJQ5naBdvwdS4SVbREas6RVMMNakSxNWDBJD3A+PzpannxQ7ifs0gRzmihn3Q5dJl7v
MuhIbL6XPA9zTMzFeAf02bWW3GqmoKAj+n1Od0tcdZpl4ffn6iqhpzwSfFPc5IIg5CwApy5rCWVV
RlsutjdMliuTInc0LYycQlrAUWVmew19HOlIXFq3X+dY9S+bv0g+LjBroTXpg4pgNYMX0g69tpmd
ywhbmxwwB3+WkIvGdoytKHEFCatf3Vfj68IiMlrlJNeI36a8FV+9knJHnHltJwtnYC4Qk3mOLS3B
s6JNMN9t3Izyk7Hc6eO1NnxmHGwlIheBNWz4yK0SSOU8OcoC5mTiSNqnSnF/oaBhnfsokKYZGCcM
nFV6PWM+EMyUxU27f80OVuW0jpifcjur+3/9AY+rJslSZtHKBN7Sl7U7ZNO3qe3b4zjTwTWreRRc
2yI4LhDXDWjS0WeIR0a0q8snWrGW5NIhotm9ywYJubjoS5qYSKEFoM4nR6o75XWNfViRrz/Ez/b3
HtkBI31FN77gAC/6GnC5WKIlsdVTps9c/WXWmmOT/xKsAMDFkrogdZSy0tFk3aJ2Cpahy668eUK6
oqoEzYwKmM/eh3a9JUkxtyDGQW68G+vUrZTFK9Tar/rPqGqFxNlCavQmCDuAVGbJoaytoyZ9itti
BcFZQaN2/dKzGW9Q2V1ZmMhAVyi5Rn+HKP6xf+uHfHAFxB17WOpYSYYBGo/cD9hxoezBUnk/g8gx
Q/38UxQDKzDOBCKL/j+bSqPcY5F03H1RqCDYbWdMKwzuziB2n2PPFgSasJNkfNSvxr301b6xd+OO
PEe3wvxlM47rxMC2Tlm2TZWLrkUlRVkYwxi6EPU349gc01PypHzR76mn+fS6wSgq+wgrqrsxXX08
uL9x+Yc0KUK7Tiw0gCULutsqNLvpP5ZE4LMiEM6nZhWD+SFj7SLNj3j4M7Zdaci9y34rwuC8qWu6
We8nCDIUf9rlTYYRGZn+Rzk4d+rjJZttFYeERo1DaviL2R5IGFwWZPuFcDYFjfOlxQztItcgSYpy
v/0zDvKf4H+QbhSQxSe3xfN8LyI1+AdrP1sB51GynU9StwCyfTF2GNAFGwCm8ieXeqVfYnNi+EMg
o8DcNc69qgorDQcDmozfuh2b79V3NId8M59QpurQlNXu8qesxgY9UeouMhMuUcvGuSML4z1LqjuZ
3pYpWgNEzC5CdXJJ2Zx2pZKNsPfoa4WWs2tWS+/31YuJOZoSZyiqLW+/tVYmw0UPdCCouc4MU97Z
Jyy1AJ33dM+ofgq8R0TFPmZ/F0IG/0xO20IPlQJgYTl/yzrrIa0b/7J9iCC4gNEVRhKFFPYom/Vj
EivHJdMEENvfEc8649/E6LrubMuCGOMr2ICRrk8Y6+vcyM8wkWZhi4xl4z9gKxF+ZBNJx4UR8BVa
FdiFUAKIhluU6x9ZF4x7WYMikyBcFLFThZjWCPFm3MjYMLCzDtG1xpij8WFUdItsN4yslMkFkInW
ljTXQAOLTDq4vwsbaOosnf4nrR35JXRUJzkNzyJ/FkVLwkWSWrYrjHFDmZ2ffaE/yiDFZyvyqNyj
E9HtTt1PUSFRELr4Lo5okGnbsvBclyNGRW6rdB+Ofm5Sr8FG5cunyP7xl1yNCyS1HHddVAOra3J3
Nr+w/Rq9ITuT8GEiskkughRTFmKMEWocyUNE7ohox5BAEr6JAxvJQ2zVxO+bWfhL0fJ9nzS3lVn7
pF72l5UmEIXv5qA0jDDZD6VJOKC6U1Gof7mMILhE+AaOuLdGjGzA2jEs6chx79htUPSxwIVFcnBh
QjH7OFpGyLHY2XUiKYck7AWqEgnCBQmqUzAVM7et1fCuIMu9ZFhOq2j/URIuOsRUN/FxEIc/Rbtq
eSHJt8vnwdzggpvofAxY+nBWZIjR0clN9demODZokDRC27WNl1HU8LcdASwZC3PYx3mbyyEs7Lsv
bUaeZGsPaK1xGunBwLSdKt2kmkh1/xDfzmBM9lWpMVQ6Pa4TgM1Hijg+7KqbzFUP+r3xwj7p5rtB
NNewbXdnRC4UqPFfiLJ1lWjX6Sd2uVoERO6/1Yf9Ve8lWmZFa3oNEtWYKLW+lGpw2RoEKlP4mk7f
xOq8sPMxvqvY7TSgmStzx+Py0Ptg1tnZniZ4F/xDwncWiXt8WLW9WBb2GXj16/CLzcFFfrLDeK5+
z6YuyxsRw+22357xuNAw55KtpIwDUU+eYvqHpD7S5iTQIvuNj051xuBiQz8vuVmw8V+p8XJ0+IPm
f9wvu7Dxwlt7x/ZPVIKCyD/kLGdILk5Qo0DHzgJIGfT2bPZOcqPDHDCm+f+BDkkkIBc1QpWMSmlD
ifLOHJwEX8rzIPTqfZ47jN3+fyAYYZ5zSaVc4IhGC9VG/U2++QhOU2ablRs9sc3d9X454mPdju38
Zb21or45kclwcaRUs2EsCmATVM3ahbox6QPJlgU3yuXgAarT986dgDs1lRnZn2y703yjRoJQ/zGP
0G0dk3K2burIN/nYK2VjrObpXKBWcdvimNCd3mZ3iegz3ccbBTCqAv5KlGK0D9sfqqivaaR1yP7p
d6LstPTWlH8gWE1RoIs20W2KtMLiTqal2GkWJX3hZZHqWCUWSagOmb9Y2uGyR3+0gPcycUdjyuWw
lD1wTPPJJliegTlDW+DCH4//HQbff9Ta5qjO9VB4afNYLKk3R7N7WYqNcScGoYOs1wQ3MOFbgfB0
mtp8BkTvyW7jGG6uohCDnY74gMo2ZIZXkeX0SiAa99hW3xmXCxcGGBgMIwV9ZZzS0AfjDF6N0fxn
A16Y3WURtw3ijMSFiRnjtA2oywusvC/BgFVfZVn1o6nwLTOvCoE62W+9D0nvtckZX5IaekQtYOXT
szbeRSBkbJVvVfus4f/+m1ic/VGKby2DBKhRMXeNeqDYLNSQ2FGz+8tAG+3I74Tii5qjFtFWZSaS
L9fyXL/QVH9Iyh+qcrS1fWthM22DfTWLGTtRa30VgG+7wN+nx/cJJamqz01GC2QfyoEc62BxRvD4
137tSy0qCq2bN44iahMW2Aw/qaaaTYcV4UAtp6DNg6b60cl30iSwTIEP8A1DBhgLidLjCKP6SiZ3
ZXhn1JPgzbuRTL0/PS7xkHRlrnMVp9d6SmCAgqaU33ojFBTA43vbkx8un9imUJqOPT9gMzd0vvRu
y8YcFeZSeDIJ9Hrf1Y+G6KvYppedIXiDzOLGKjGiWXi6jnYd+iUu7xYd/byDZyqny9JsZL9Qn2Yr
mCW3LZAVcNEDnMj53Ntq8Tbkx4a4hvQKpH1s2ah8jWFXt013MRX49qYOEYuJqZsqFsqxv69eKXlt
yEmm6gVYXUGZfTOMbtT/6wYuyLWC4OIvUXJMSIaA6KZDlweaaMBUJAKnN6OfbNCnGLDt2SXKqc2u
WhFVigiCC7ZaSpuJzBChkGKPYiAja47gn/mMk64UxcXZWqbLUGoQJJFLZ0kbV48CsxBV8DfD3BmF
p85pjEWbLPDsvvHLj7dpQL6p1CXe4Cl+jjjrROAoe7ps2wL98WtZaKOliSlBfzgi3SyxvPR70X9i
PP2dofF7WGRsCxlSDSjqTveWYDwk9+FjeLJA9J0F6Y1wOfBm6F5pUnvvOxohU973b5qkPtv8IjdO
5Uqu9LQwtsPH1sVXuV4QZTcTXIIIoSGLRmcuB6rkWVRZqY2kM9t35JRI1JFxYrOVBygBhZVoafX2
0Z3xuKA+N7qpVSXw9PgBPKmpjk7P+eWyeWyHvpVQ7B+xikLLsERaiKYz3BwYDdKDPOj1XfV69/vd
Hz6YlZjFd9sPzoJxYWk0e9usI2Bi/2gLzOKoRw7aBrRdvK+P+By5Nx9F1wnz4A9J20pOLlSlllW0
QwtlVuquw5Sa4Yfm1ZQ+Oqo8OUkmWFSw0UvCHOIsIhe2ZCI1mpnBQHVneRkDRk+Sg5wc/7EO7eyg
tH9t7GO/kYUj5CKr4UKZlcgFnW0g5+FTY2M/vB5g3FbgCgIQ/nuWmk6kVJj/yfhYUAdJ/dhrgmeR
CIL7nmXayxhiTS1CchQM1VMuu7KoJV4Eob63fbnHFCO1AVGa+wb9zUM5exUVcQltxyqbKHiCsU4F
TpAYctRhSgrPIqNTa6YTLndxflUVh0+58hmIE0e3p7IcdQ02dxo9NuSH7v5nAwM6FlrFoUever6M
uK2/MyAXEKfRyiOqADDpHsLEjZQ/pVRgBdvxCQvgUbmwNSxj48xZW7q8rWKcEdmN13SnPGM/2pDu
Erd/G521QjfKXGp+xr7PqPxNXYF1aDBQy/N0erKy1yy8sUpB5N0MgisIzizs0rB02UDKUUbN4FA1
vAqLT2wdRRhagXAmIeVS2bQd5GAEULDwJL974+dlBCD6r8iVHXvC8+ATHEnvcTnLaFJjUbIMuHMX
DNoXzfRUkfOKLMPkrsccnc1RwwIEAU1bgnk0UG9+tzw99+ff9AvFKfI+l3msNMp8YnVf9ousFXKB
yDe+sj2uDeZ2+p8G+j6M19Bh8xjg4vcVgWuzy+nD5YWnlq0QwzSwUvQ9qNVOdWED1huTGAXzqR92
epw/GWE+udi3KHtaYgvq85tRawXJXWA1IctQt3jhZYpq+V05X6Varrvom8WShmn49YlIskLjvDwJ
iyJSDKDlWR97pK6eZmnoXEKK/yYWf3FVEU01qweQhOI1PQzSjlo/s+hT9+NZHn5iQY3HSJ0ywMxS
njidDNfLKmmfG7Eg0dgMwSsgzsHHNse7dQSQQvtTS3InsZWTWYgo17atAT12JqMk+7CZMCmwkr6d
8ECeig7rg55nrAcpl9Kp48H9jCWckdi/ZOVfbdU0hUlg6kM0+j3tDlVK/UZP9pdhtism+Bj5l0Sc
S9lmF01GDYmKGaFR9uFRGIGvsYYkUR1WNlGfIxEfn0iLnE+ZhlqpmY3DkrPipW4V16oK21Hj2B87
IjCM7ZBxlo/zKOz/sGSSQ74qtd0yuur7L6MduSV9spOvl3W5bYN/Q/GrB+NFkTTZxJElqnaYDTuI
sUCGxKKGWYH23iqYK8sAgj2Mg4JXQ1TfazS9ovhWrVXtTi9nwfSFSCLOq3Tw+LcLM44eC5VH7Jet
btPoUzH9rDXuiowlKx+zARhpY0TOvHSHDIvMorB9pbl5HyeivhiRTNx1udCx6nsC9WFH7x69zXuJ
Gg9yHt5fNobNtMbAEncs7dM11Lbe+y+IM5vIXvCxydSWoGyq/dJLguRs0xBWEOzvK0OYumWYJjpB
EjNzquY6nlJn1v8w85+XRRHhcCGi72c7tCWIMk6GnxWZL1nRc1xMTkeUz1xLK5G4yGBUdCykiBae
NjeOquDRqNdOY+zCatldFkp0PlxcmIjSKXMP5bV6tOyw8rX2i4aIdgFuqs7ECAVq+hoGlTgUi4J3
MenxMghTPcNK8t7vkrpz5MzadZWI6l8AxscfZUgljUrsGaI8LjRIUYgh01Ub/rqsuU0HOsvEx58J
n72JNbOgINluaJaunZ800XtHBMJFHjotaddKAImLuHP6KWwcrYmeqCWiE9m0g5U0fPixWqNP2as0
M68a2rmLJfrqKDoWLuCAHTrp7AKiZFK+s+IbrG7xkhScaKqoMCeShYs58yRnWVrDAIbiNMr3mS64
S0WSsL+vAo4kJUqeUkiS6PMxJvKRSPgGZ8TtnYVJPEF027YAw5ZNTZGND2tPY7MepllDnLbyU28F
Q3toRFM028mPecbgBEqsRkNuDwzdAc0miCH9XnYsiIRCQb8Lv8RH6V8Ty+FBuELkYmnXxVYmhywh
tpPX1Kyom/Yo5hvyUlyZSyML4ERK5OKpbsZhkvZISay+GPzMyPAJCRlKMKDDXJCwbhqfJWtEw9po
/ePyTissm8SEcdDOdpe09a2BCoogIgjOk4oyHquGwr4lanuFHmFSI/nMl6KVFJwLRbXZWaEGKcx2
H7cnUzQctHkgq9/nLK7QWjlPYvx+G953ls724zmlnX3mLGxTVzXkHuYHYug6y7pF6Vo8I03V6Uvz
UJPxE5aFgSM04ikq2mneOBtWscAe4LPd3LG07SZC1+fc+zQRpbpbB74G4W6BUEoTu1fRdtJqme38
H2lXtty4rmu/SFUUNb9qsOy4E2fqpLtfVD3s1jzP+vq7mH3OjkzrmDe9n13lJZAgAILAgiUleJWP
RLUFG/RFmrVG4VxAHyk0ziOgIA3vxPvZs47KPnyYMYuxQp/7AmbhBH3u9yhn8xu/F3a0iKTk1LrQ
MdHbkrCUYbwvjGeK5tWPe+y1gJxS96VVxBjPAg8UPQR562nKEZSd7nWQLeewBuE0uw/GZJ7THldj
pX8Ya8MjafvLSks/aETPbCIozoh2WYAi6gULBi41pfZCvfCn+BcNJsEx2sZRFVSNgQLvggAvkoIm
HsIaG6MQWxp3M3019MpWrJfrS7dlFHRiYOoxwZm9ILAKNTXv5hDHtZ3Q9KA/JkXmKH/yjrAG4VyB
3gZ12xcA0SXJnWfMZCl+SMbHJ2yzs/QuChfwLpauZpmKranxIlhihlfVvsRgk/xXC8aXilk5dA2E
xPDbwfcEBZhSeQyWPwlAdATusmnqmkUJZ3zQ6SoZ+VLC+GSJs4QvwYim/FlwTdxUMcU0QJqqwGDz
CXZUyuZ5gupKt4UIyTEM0RAw7hVZRNa/aWNU1KNQQ5cpUqfnoVuZYGZzQXGxGqixb+rWlutRsCkb
Q3+w9ysMzo7NlTSomQKMzh3wzoeuqL1ylxS25NQFmMSQTEJHGaP3xhGy0dr7eF0pNpdSo6plGgoO
LJ9rLBBHVTHL1OIy9xiNse4YaunPWb1XpkwQCW+eWM1SMEzZpHh94ywQ6IAmM6pxe0R/qk2sxjaS
LzQMBfaH/Quf7obq/YPCHVkLLRxRxQqzUqXzR006NKi/xSCvO0JY/WVSCvzEppKs8LjDGxHdqIce
F30r72/B+fI81d3u+iYJFs4k53qoznnQkwoLZ9LyFiOd3SyeH+dO1LwuWDl+/nBE1NBUS6yc2WQ2
G0pnDbtcOlhmt8vC3/9OJM5OlKVchmSASIvW7C3JdPUu8I1mFvjXzc3RLd0wMTgTU5W5dzJFCyMZ
3UlIjWiFlxhg2jZGScTevHmGDMuCxYMbsviBTGYih3mvw4kHuNPnXwZw/ejVTZ8IrN6mFqxg2Ges
gsdlNLsE8+NRJoM38/J5Nu35T95k9RUEd0KLpleqiEASq1CcMfw9yr9G8uv6zm8Wi65BuAMqyZKW
Tcyqspdmxq+a3mKuQOex2yMY3q6jiRaNO519TaWhT6EAUn6i5WMRvFqieXSbx+Z90XguXm2Uh34Z
IQ/OfrX81Uu/MJ3LydrCLkVj5AXSWLw6z0tvaawkWok/G81TG9w2muAuJ4LgDmZqaVkR9pAmlfWD
EVSHeipP8dT/iUlbLRrnWq06NI3ZgKapOnEq+YdmZa5WPP6rzecHMalVbaQlcwXx9DnCeA4dVRrk
x3WMDa4lOPCVJGxBV8eyKIMsHVhBdzSYByrT3RiP2JbRb5Hpa4Z0r0XhZ0kfdqZRvVzH3twrU1HB
nWJZLOo6h9YidVaqDEZUCo1dguFmRR+4alELztCmfVvBMCO7kpCY+SBLCWAUkp6M0PBka9inuenE
k/QnarGC4hYTiZ6+0xvsWD9+x6zjtnmeRX1Wm8d1BcGkXUkTyOn4d8BFijuqommisnPrJNX3ZBCN
Kd30PiZKMUzVwGsGf91PK6mKFxlXyALUJnbdNJJHG731rmvBpgbiCiSjSMjQkbng1KArB7QAWXrm
tpLm0GV60hLpVjFLUNHHMfJX804aiJ9Yst2l8p/UGa7BOeVI1SZpaQVwDeN4C7xBtb6yiGK6LUU3
NAv3SQs0QarKWfHEGMCVbGqZGyitF/WTazXx3rIi0Upe4ujs1UHFQEfLMGV+JdtlQSuUMaZvI+0z
sNK3DzGa8DQvp3b2yMZvGl/VVnC8mL87D1jPQbkVlHJVSkP0g7vLsqvRC6ekyuNS75oWvbv6t2Cy
BAHyppCAJJaisrET3GLGSqgmvQQhLUv2Eq2ZXIWOob3g3UUg2UbrEHDeofgmdCQCiDzkgBrRFooy
hgwEbYYTnPRPi1PZnRPvlNEWVtkwfb9Y0BUq5yX11FQM2OQUAcbsYfa2m1k7MOB8zpa3yxS9q2WB
4mwvqSGbMprXZI2PAIOKIMmz0BQJ6sqeBqQPoadLqLrXT/qlPWHL+Q7Dma7MmlJpRBUAGidqu1tu
ZP3D+clzAC7+I0mQK9YIgCZVHFDsuSk42uQlPlyXQ7RcXATYljRKtBwwLb1NQ7BXTJ8ZKe51kI3m
VgiDag9QOKrEVHjrq+stavJzApTK0W+sY+nkTmbYGOjtm/tUWJi8KZSB/nQLlljXTe5YZVKPyVWV
nLp10do5UhIDWKCjr9eF2gRBvy6FHUKFH8/aPsRFVshRl7qdYnwbLFDQBuSUSO3zdZhNRUOOGswo
aBcHRfy5j1TzeoyNFDAaDEOU30wfr/rA3oBXHK9IpmJetACNSlXKU7+kbqwco0x28rG1F+vj/he3
PmwFxdOKioJ/Tp1r1RojQ24hhlx80rX6QE0Rq83GhsjYcYO1n0EaPqchG+E8hWGAnEa2V2WUyOT7
cRHa0Y39OEPhDkxooagqMFF/jpeoL+Sl98MHcL3sxh2eeUHz4mZ/iZ7FN1759DNITp1D2Vwm2QBk
6+k3kSPvLcNWD53HsvnGIX2SPq5yazw+x6FoWdoOkYRaNNPPtG9d+HRdpTeipDOB+FRAqbVdr5TY
qbJ/JORood9jfI3l70ZRO3l1Oxqj0ygfn9R6DkrPD1KTUGWiTKppDJ2u8tVF20eZKMtxGaCfo3AB
oC41pln0YQEOSPAbj3Yx/cql9IZkH+8HOgdierqKnaNhmhO6YA1D40tSR05vfVbNj1/Zz0HYkVuB
LF1kzGYKkEz9lI5fc/0RUw9EkQlbeC5GOFM3zpVOY5bPRgeQ5dR7yk7Zg0vbM58YgReCPPe67gmM
hMnZIS0tlRCTxPD0UoIQEjy8gflDDh6vgwhshMnZCNxrMilUcWCD/LWlkd01H6/LOd8YziTE7ZKR
RYIyG8HN0B7VPGTPVl4+id57BaLwGZU+bFE6xYxqkB/l8JOcvV5fKsF+8GmUvlLYAHL8fys9meRY
d18K5V9CcAd/LKVASSVmsdtHUnwPtcfpX244z1IdFB1BnzW2oyj6uzSucruOSkHKnmnmlWPCZ1DC
0upiSrFSYKysULo2e+B4Ok6W6Yx9eWotQ3A32bZkTM10RDe4n5yf/ShLOi0jUeGa1mvcn4bxU5Yd
quFwff//hy94h+FOP6lNqVElwEyDZqtS8TMO5vG+SIbStboidfN4kI9zh4khYZmqthF3AvXY1vD3
D2DrvrJxWqtNmZXCYscFrCixbiJrFNiD7a17h+DsQTMEqtqPgNCXk67c59X3Dq2pUvt57uXd9fXc
Pk/vUJxhaMvSBEUhoDql96fCsusgRIWo6KWFffGlMv4Dc3GbzJq0mSlbNE2+adr+LrCyb1IsfVqi
wJur5NVqJUE2VLCIPLVZOBtRnTLPWlnTXU4CNxhCf+pRNpxOD2BdEcAJ1ILnOavwptniYaRwB8tf
dDQTmx9P17D1szDQB733l7miQOuMANUvqEBBk/+Q1PZSPI21QLv/R/D4jsLkXKl3mQ2GGWcmXoHd
qUSPJnOvM2oevy0etQlea13t+U9U8B2RMxxEjuO+1SFXX8R442ltbc7tQTS/Zds8vaNwdgMUmVKl
9JArUX5TeqyM53R+lf71JnHWQclVPMKy1sJ61DC3yHJNTGszpD8LS96l4SxENePNO5YhjY73voU+
kvhem0TNcNsq/Q7C2QYryKwqMHXmpb7MmpcuAjMn0rW3QqWVrk1pNM9qicVSnjo8JxWYhNR/He/z
g+LNmIQUCnR72yL8Iw+fVShSRW0lA4s25x3y7ndToNrN3Ntq8nVCZHddq7cWD+UHKityoJd5T9rJ
sxqmcYHh8J/k7jEZBE+Km4u3AuBNaoWXi6q24AijT51LfzPyDyO3NbBXnNhkx3IR9sBtHaE1Ipda
iPWp7UIFiLQvvXFyU6LZSYUZe5bAKTHF4r3FGoiLwNp2NJW5S2C6c8yuCabopMZgOabZgxnpr4OU
3Cso7EwrEYukCJe7jNWVlqb6AgEVKcJoYszwi9XwOAxWtKNtdtDaxrKbSHuVrTbz/kRdMK8EHAMa
Hrs5uzGHfVGQJIW6hIUdT18aUep4S/kt8g7AWYxBn5FvWwCgyNlXs8bblp44U1y7ZUcPadUKtnAr
rljDcbajTINa0VNs4Qz2gh5DTMoMPafIfV5ftm2V/Ecq3oKUeUy0zsIpo1VnR+qLysJAbScOO0VA
nO4bCY2UxcDyabZhd+78NjzqcUgclExqPnHLA9pP93LsX5dvKxMqW7KC/mcNT0Qyn57OMEBEbTA5
8I3gh3EJ5LfBbnIkkAr2R9GwgE0hV2Ds97U9Jlo+TB1iGIuAl0F5UYsfevZ9jERpgo0WXv1MKk7b
BxNTcDMF9x/NHr0wxONC4LJhrfkhAFMn2Y+vIhZIkWic+pfagDbTGusYLIsNBlQnQ/1co9xWIXUF
W8asxIX1Wq0ip/ojWnhmrcAqFl+yA2iybfnV8shp8OpD6ca7j1PYnK0lf+OW1CUY1R5raVUPdbRX
6wOp9gKRmMG9IhJ/65bUvprGGKvX3+h+cd+CYUA9ZL8Hj7iNb/36l2ic+Q9DM8wmZoYXDGmT3fxb
8Dw5ZKfu8Eizb0WysZN7TTbO6GcLNCNosH7DLn6sdrm/3PVugBeu1BUlSjeN4rtm8FfyFJQGHY4W
zlceOsN0JIrpRcPX68u3GXisQLhwOkT1VxVYAKmV41jfaqKhMhsUJ+cKx1mJOO7oIjUsslFTX88O
GOZn9+NBx+vqYB0lcmqTJzX5pMueiWkIqaMXn5vF15bbsRZYR5GonBkhMhnGsmbr2RsnVGLugvnj
w1TPheXsRtPGQWKxrMaAvBx4LRtdYC4EhsnirEWhoO0rYUcrCWZU7n1Xyp/dcmpN+gfpGUwMxlg0
8Glgvjin5polNZkxYdd6lThS5MtF43Tpq/oH9Axsxd6B2KatnMhsJXMwaQCaMEFJcRa32A37PrFb
d/qt9m+jlCRXRG2/ebJQsqwyogRUGnDuuSn0oapN3CSioXBkNFYXWnMIGxFl53bQvcLhTJPZG12V
suud9UQg2nCa9qpi1+4CuYIffWf/kd/CcCWZtdUSnX8HiyI5rgrUy7tW9FlPX2bztyT7YGYRxFGb
J2kFw6m5bs2qIlPAdEP8ZRhSxFKiC8v2Fr1Lwil6FmMerMS6NROd3muShGurvjepqFReIAlfKh/K
9ZCMMiQp5+cg9JVOkFbdPK+KglJRBbXlCp+6nZQxRR4G7iIqn2NlN5STW+oeKgsEO7K5XCsc/hgR
0heVjPRtjVP7OGNk1KksdTDRLmkkGuAkwmK/r46sMqRD1TWwo7kt7VGYeFD2kfsz/KTa6AFxMw/n
VWC5mWW+cLor6TgfMvS5YQQtpKPli0lOC+ouJvJZ0Y8EZ/e6P9wOoVFNQJlTRC8iZxviXDObJMeO
Yd5GdUABLhikk1cVxNUgGPVFkm3UyML+reA4E9GnSmQgz4ATG3qsRFbLbfKr8chgM3bzP0merdE4
s45CKlLoOtBo/rudblUF6bP41/UV3FQP1GGAdo61GfCkn9mYq52SsQeRSPbnlrpSk3tKICyGYytz
oRTvODzzZ4/pWlMXwLgy0iLZjT0zwZRcpoLIPP4gIp+xaSlWcJxeJOC+n+eQ5dDy8ZsM2gojmx6u
r5wIgtOFAFXxYcgyTqP+agyf9eHj5A5QtpUM3PZHw1jlMiN9W2awYRWZPaGCPclf/p0YnC2qZ1Zn
ImNjSpRaoitD1BS0aQ1WUnD2R8rR4aawnaDk6xL8GKbGn8ghAnudmok8nUCZ+WlaWkDzJA2hzE30
3ep+R+Nn9Q93RUVBGVqDUeDLxaVyNDRykMG66RpG4ZW13STaQ9aIGjmZx7w8L+8wnNPWknBh5Ciw
NMOxCZEHRi1+xZJmsW2az1X8rSfudUXYdH4ox/mvYJwPR6Ylr0wTgs1d79Tgd59+Mq7tFvxD14G2
NeK/QOBdgegrj4T3AJCGM6A6PYC6fkq+BFGB5wfVUePdv4PizICpJXGoRVjFapGdWP4Wp/daR50g
/SZh4uh1rOvrp/EtduNSEmtuIFZSmLfRKB8SNOjItNwVlimA2nZ7/+yVxk81rag8NqEGuVrvb2ro
7qjcMsZZ5vM+TgjM7JCBAQAU00rQTXO+X2h/VzAwPkfQT1KnjpEersAXFVXe9fXbjr9Zzx3rwqYG
P9F0maWIgooKt6UDG5SduaGn3ne4W0h+50uu+ngdb9NYrODYfq7UMNdRWC71HXLsmAVBn5LMTQNB
j//2Pq0wOGMhGX2NCxNEahEuzKmd7JAprWZQUOu7xIvdXHRrFiJydkNdJrUaO0hFDMf0Va+8zR20
b1m+7IE9fCfqTNpU+pWAnNEoclWrK4UJGH2JMt1Rm0NWPbaKiJBBgPNWObDaLL1qQbI5N0g56/rn
bEx/6KF5iCbTNpdwd10v3u6TF6b3XSaeE6aNrDCbyZseWl9yL75J/XFnYmrwtJ8V1Kn+fc6Gcjfv
rYNoPMl2iLlCp+dqSfFwvkQL0KVj77G5z/p9/+XP65/emlz/PnBvB3K1qIokV1kgAWocTrP1iAlh
YSgizRNtHBdeGGlLwLoFfZzVnS69JDgEag86pGr6E/e1WjfOSmGEmlHkGYDC4TOKliWMClWTz0ny
87p2sPNzTTmYvKs1a2RMHOoGrNnUzKBg+zRaqTvhYa6TPqHYz05TUfcnW6BrgJwJWeIgVU0KwBKF
+jhXYfj1ukRCjeNMRmTgrVadsHKjw9gvIyc4dDdkVyIhK+ojEmkDZy7UVpcXi20SNXI8UGl218W3
GsH4Li0V2N4N805B6WYQ1owOyjIuekbfTTpJFOQkcS77Q7zYVh3fWlklKM3fMrjA0WWEuLiDynx2
ii5VqMy5hniQDOZfmdwSH0UphR2OfWPXHfi3YbgQvKH9wULFUhvbuJzgRTxAiJUlw+xc382NFT77
HM58oNxHJUWMTEyj/wwD2ZZjDNmw7kat8a8Dsa3i9PIMiFvf2lByGgzIxWTSeLSscCdhgh6o7kb0
/Qf+GJFbagSYBRd8/Jyf4XIGBTtYBn2KwoWofuiVY0UxqtE4BkJ7snHuznA4ezJpNZ6LZ8hXGJM7
qeGuwI31+hJunTxgMA4lwzRktCicGxMwp6Vxz2ihxofODfzcaxDu7JJHlrsQVY5vy/MPFv+U1AWS
OuQasIL5BKahRES+uX3e3v+fC7XHeY6HPsR5w+POXZFGu1qRCryoi5pttpqX1otmcRreUEknNYEg
U4/xRi4bsVr6SmhPDzVYWb8MXmD/YbHwGSyn71Gn/Ydb1BqPU5k6Ib1bRGlU0R6x31fORWnBgmgQ
rKEuEbduzT2CfO+6zm1cvij69QhCbJ0g0cm5kyAv5yRnpK+mFPo0KPwqBAX3Ar8fzPoTHZqP9wjq
Z4Ccd9FaUmZqgXOEZtiHWcIQeXU6yf0gMEeb6reSiztKraYU6vDG2BW/5nnuz6Z0q/WCZOqG81/L
wuefrczowa0C47p0B7PVnDn/XoyKLQWPjaTYZS8gkORlophfgz4fdEuhVcq8IJkHscEk51ZlOV07
+XjI3Euz+dQHkuAixGvdG4wMsjPwjYCukr93SUppSBgTaTmhiWuDFttS8/260l3UBPAQXNSkFW1a
mAVaJpHJmH+zKczTcU7s8uf4Mz/gZrKvia39ug4qEovTdLMEiYoxQ6zC/NbVd5WIX+DC8/NCcZrd
BfHSaiUANPtvav76drA7Oz/ouBloh+vSbOrCapM4/U7i5D9gQX1Ph4fe2nejIKF5cQHnBOIvWXEc
jRQ0LWC8O8Xfwz3mhd5qd8E+e0G5tzceZYF6XwzL5vE4l9FVeq+2MvBaT72RvvR3tR//Je9jX/Nl
x3hQnMTWF1f9aPUeD8s5EPR8IHNSjZjLKDWerqeHnn60boOH4JwFVaKqmxpIlqqlXXaVkxbPvWiO
oUgB307dyl0UPR2GscGpyj7pmNzeOpGr3Y2opZhuQ+Er7IXf5WViGrpGUwu9jChkAhf5iTjUU46K
W/sYBOAPmK2EkorgTpTGZ1q9DjJ5TM5uBNpQyLMJzLBLPVN6MrRv+WjZqg4Ku8kPlrswFjwBikwV
X6xnmTTLwhjaQW5Q3Glrr5FbvBq3Mh6B05OZ24UfCEJ24bnjDEmZahqZa0ip+soO6a8n/ZAdWZ0K
tRMMcohfr5sSIR5nS+a+MVRMb8eqfo+e4z0bL9vujNvF6Q+YLHfz0ciT20S+jq8vUrRep4CTSb+3
8sWXVEPA7S3QE/4SFklTVXQDICL6V6Z5SYK7eXVHh/t4vhvR2z7sry8hZTbiimK+/b46DK2VSGNV
4ejND7Ry4rvFle3p2N0sLpvQMtnkoPkpBppID9rNeMD5P3141jK/rJyNyc2GoGgRMo+OdVrc3Mtv
s1c2AyR0yifJFZG9ChwQ5WLTeKEZqSooaSndScrtgHvKR6kDeYk4C9PEliV1BBDT8to238bsW4CU
yvWdE0QFlLMoNCylZGGWuWi+omwpk79c/3+RUaZc2NGHyJUPDCA6jB7xah93OlRI+axuu9/nP67D
8dd9fsk404HZh81s5UCj+U2z3LfKaFvLN5mI0nii3edMBmNBVHsWTFUFSn67Uyc/NJGo+1MAwr8R
m+oc9ej3hT+zPi/BQ1SXThmJJLloMuOWjJ9LmrQoLKYsyqG+fqPszYPsmzYbc/0vQzZ+FOlQBJik
AXflmPJi960K8lrUMYNK8k9UACw2BkoTMOmSi6KGZACdPQtDSXlXjTtlLjDW9dUMBIq9rWnvMMwi
rixevPRqqBmAiYzHxnxIDZ8Wp3F4uS7Mtgq8o3BGLVg6jDxlIeFIJmeO0ZI0fNdnwc1gO5ShqLjC
SAPDvGCyr81UK/SkgAN8kZ6WU3VQwCmjPZJT9Vu5oZhuiOlkgl3aVrt3TD64pgvGro5azoLd8q7Y
pX6/Y+9ahSOKmTY3agXE60NKx0TGaCEnbR9n6aDLt3Wwn+rH6xu1aUdXKJw6aG0oFXqGJUyqr3J/
H4rGt4r+n0m5UrcmjNomANmvY8bUXgbtSW1EY4NEasCHeuOgz4EaQob5Zn5R3GUf3/5sLXvehU7m
Vb6B1iVd0Em4HXsx4hOMfZJRscS5BxLmygz+YlCQuWxCTeZGbupXnm4zZQi8UhCobC/jOxznH8qi
TrKlQgqhCO+X/FBkP/9EDd7/n/MLhQG+JtYU50zNZE/KLhcZBIEAPP+EbOJ9qi4AEJJvmvx11vzr
Aog2hOefCNRoBG0pADqXFaSnSCbmDg6Mo+7yXXYrvLQxC3YROb4rgMkdnNBIm3AqWVJnt+yCm9TL
nnDDOIYH4ya7Kf4S1f+J1o8zqGOkdAoyPAi+MRREl6JTShaBjm3a7JVE7BNWR5WSXmlGBqFihGr5
CbMpZ10Q34sg2O8rCEzKSIo5waLJCxYrTna0R0kU6OYFysBs4+XmgDdNQ+SkXsxpqFGgNs8RbGfc
ZYM/BjWx9VALvKzVqKv1KqoQ4jGxiURUNAGHuktmaqL20CKCL9m80IC+5r8fwpk/GlDSauxDyA0b
Y/W3t6B74yAQmGnbNYE5c6RiQDKdEobz0HvarvUlTyZe401e6UoHQ3H/JR5nj7BSGu2blKWYOpe9
bqd+dmRVgHjP8UT11ezjrwnHGSdidDIlKOl2jPixJkdZ8wukY6o8t0uR0xVA8Q2bjV4qdZZiHefq
d5dFdqLfdPmr0nzJli/Xl1CExLl3q26nvs8yWPQqcSOyqzGKto89Lbtvk4frUNt3mXct5PveY2Po
AxXjzKCFgV+h/iE8DB5Ly1UOJiI619HY1l/ZLf7BdpGGYCgTCDYWCWYkjV5v7BPyXIGbRQYZJFhD
BUZlM1AC3Z4uwxvj6ZbTRTVRSi0u4f7RW1j3pzx6aNDwmqmiF5C3O+WFZCsgTg9Vo52lwcAy6rez
Mxzql/BYf+8fm1N2kpxmr9q67Bo3pTse1WO/K3AZ6ZzZzvz0JAo/tkUGo72CRwVCeI7Bvuty2nXo
P5XD9NiDe3VMWy8Lw1fLFPWVCaD4E4FUchI2BcanmAut7Tqhty2p7azLT2qwiLgaN/2D8o9cGnco
lEE1M8sEWNjFHi3nAybYf6fd8nJdRUUwvO9uCZWkocOkqGTcGbG1o4F6qCNFoJibPltVUbqA6xwu
KJy3K0I8LbRocHGWLkhsMJOmtjaU36/L8pZ2u9DKFQrbwJVPteKSZlFYI6Hj6b78pCKD3PuSjclR
znQcbPJkgF7MJztkdncgMBX52s21XMFznqdrxqALc8AP1eBIfWAnwd08BwI/ur2UJqozLNA/XgyP
aQa8NA7tjGhrNm8Voh/QVuZfX8hNRVffIbjwJ5uy/zwntLr+Eg0YaTyPnhYNBxkjNq5DiaThFEPt
p1aOR2QdqdR7oHdBBVwjeOLcvhStxOHUIppKRcpUrNiItKZ+szzDy7gxxriPMSach07shqePMl68
pWRWmJwu0KputXkCpjU+BcMPtY/cUhGVHW97sxUKZ+/nppw1E/P/HJAqfGHVFtMx2GEk4+RRtO6K
st7bF4sVHGf1W3MaqwLZObzONIeB0a20fuyrvZ19J27iSYcPd7tyy8g/Tw+tnKKLfYGAbXNDW+2H
nCeOYqHpp1OcwMwftHi+l/vUjSz1yTIKwUEQLTDfjLO0FYbz9GyBD9Vh9HGfdloXeSKblbqKIi7B
sdN5WwyLmM/sEWMpQBuqIVtEymdpifdDJ5rzsHnsYDww6kyhysV4qCkvkC0KIFfa/xhAqDAKkgJM
vS8sMd540H2DQrKL0TxGN41SpPQYfGpptT0Uy4u2yIVdx/qTzuwIsnsCs7i5eO+IfDFQRGg7JwEQ
A0RXNPmlIeO20C9BJQmCuk0rvwLiHDOoV5eImtilOO93IKn4tWjqETl4QRWeSB5OGZq4nbIsgxCd
+nMI7+VIs6OxcqdKROkokoe7TltllxllB3kU7Weifh/HV0vIpyXC4ByK0RgjySZgVMbBUvfVctuL
3stEEOz3te9HLl82S7Ytw+MSfZWaXSR9lNLqzRqttp5zJH1UdgoeqJEhXO4k2tnxfOxEzx8iOTjH
UaDXBzRxwMAcdTsfn7vyN0HP7nWvu23XkJ6lSGWhvodv+QHZiRGSDKeFFciS76iL8NNPhM2jZ+2T
oibrTWuwQuPcVBtF+qxKiGWtenYwJ8FO+mOGfINsJU4lonS8KEGkjHjEYm4KMxDYXehcE0oT2zT2
GCcd3Mo71Zv200PvMg7wyBO+WF7u1jkWd0pzEPsUSYn7eIckq4PXipN+34423sfAeaLbKObfFX4q
SqVsOOJzWO7Mdl2bl23Ccg4/q9ypvtZO6TTH6bF3209B/v95mr3cwnNE7gSr1hCHC0s8VD/rF2PX
3k6H+IblSO38C5sdxYolqhpjo0StOpee6hyYO9fFzBgNFgCDrb81bC2Nk9YJJ1nIOfo/9Mak8Fom
piwp3KLKDeloKOO2znw9C6XCg+WHDksMiG4Kl8YdL1voQjR1GbPdQeZ8rqJFU0ma0kc45F3jZITN
hUZsGvxI6R+cdAalyfStnxgPROdQWqpLeITEaWg9DKi/q3blbfCs2uXB3IMeTxQibu3WGo2zkGhB
k2P4YTiTDIngBFMo4nr3Ydt1LhG3ePqclsUSAqNxuxgxaHyDAOYTy+IgDLwRBfIbpvIcjjNeVT42
VtoBLri1fhq7ZW94+afRnT+BDltI7c4i6PO46RyMi7DVWkdJoRkj6ZZGoZ3m1DH7wguCBjODW8/K
JvRmWjZROsH9fOt4r/aNn3NnlEqkLrj+O830JBvPufxcVKlDaWi39eJe30DKDtIVIQ3OQA/IYLaU
GWjV7w7E2bHpTOUd8dAQ4ugHPCh/L8GgMz3MO3OX7sxH8nj9Ay4m4TEPsZaWs9ryEoaoy4C0FsjL
XgIfrTxgx6h2EZiZu1fDW2YnuwP5kWu5+akVdHFslGOdo3N2xmqiUu7YiVT9AoRLxS58wCXqxFg5
9B09tsdJUJW45aTAfq9pJgZYqipv2JARL0rCnk/rUju2ZnNX182LlM8CHdo+++8w7PdVBFbEZhWO
LMFfV90+qkIPD/uis799Pt4xOGsWB0YZBDkSnN2uOuhOetPexV7kmmi810+sugz6ckfQgI/br3Nd
a0SryJm2SdfkIVAg3kiRz1QNOyZ3Yy0LUDaSFUw73iXkrBsZcmsILMCAYE11q2RaHtoFgzqLpW1s
paHxQWmXwUmKMXDkOSmdqJclt8WcDqcZh8UGx2J9OyJ5D3r2KHm+vgbM1l2e3PeP42whCSN0j+ML
nY7Gz6NCfSsocf+X3arMd0Om2tof3FSxHrJsMdoAmZqEMxakbohFOryTIfwAfWjvRZLkXZdqc2fx
OKYQouGVTOeMbpnMCbIokCpOuwc11Q9B098shagOUwBzYWPnIq4JiCmcqMpuFgIC0ag6pHEjsG4i
GG7BwihOw5G9fwXgVljqxtak+6b7dn3JNs/6+5IZnAWdlDQgFYUsqAeyrfwvQxTFbzqkFQBnJOtJ
TqVMQtgnxZ+H4FcX/kikY0QaVGsJQyQRFme40hEJVd0AFqP3M3aYUoTamaCyo1f5gZG7Vn75Q76P
Pmvu9UUU7RT7fWUwFbr8J4q3GvPWrEfQYeT5sesqQQHw9mZhTK5OqIkGDE6/yZTGmsSKQiQ58QY6
u0PU+ddF2TZbbBTv3xgqx4DQTKWhkBEYxafukHq5X5zMg/mpeGFFgoGj/KJ7IXUNU7ILa7TC5DSd
1BHGcqvQ9KpEuwLizRvTVXwwDCsOa5cSOYDNZaRUIWiaogbih/PtSgaKsdlUMpGeuy0xWUoRbNNG
8wBM3QqA9zByY7a6CoAWcyIip3bYRCkU0zjarW63h8lP3cxfngQ7t6n9mFijoLBFZxxR52JlgxRJ
SNbBbXvEqb9jvN9uOMZ+sNf84IQiQls6mE7ml6IwaFP7V7jcqSvi3EqiGEEYydw3nqMH82uxp709
ORifs5dcHU00gSeQlklzoTMrVG4TUz1dlLqCtEFqB7fsCRhTo53lEUnD0S3xYi9KYYvE5De1A7fS
lANQUUFxbNCdNpfeEM+iAygSjG3zypjkUSVhG0O4ZpdRvbV4abN1FzkW5/9Iu64luXEg+UWMIAna
V7o20z1+NJJeGBoZWtD7r7/E7O02heE1brX7tBET0akCCoVioSpzPJVBdPdHSeVqIblUIKHJ2E0h
7FrqZNfI1TmcJK9JZkHGx5bn2n5xsavOaJnJGmB6Ih3TUjqXivwpBIutnCqCiutmbgkNORAa2xh8
5vvYFMhPjEuBvDw9MHLvYU920u5Pw9YKh1u5dJpLGRoCcEHTje81nHO6U26X2UW7lF/sbIFZmw64
guNWMIwkMujMrLgsMndGshUkWjef5xwNQNdP12aEvEDxnW1GYkUR+Ozgg3jBcLtGLfxsTDKBSwgM
4tvbrLa3xmEEChmQ7f6EBKSRfv5vhnDpTaSRNFSYIUkXSO19YgjSp02vxgy/BY1H8CTz4iPGLJUF
JATw++Wuu2+rc9cGlUhib3s3LiDsH7GKCIOlhjWlyNEU/WdX3qe1wLFEv89FHA2Hfgb1Lb5je0xZ
xgWFbNdYZILAtr3bFyu409In+jT3BMmZ1b8Y3fclDR1LyN+0uR+gb1JMC6f/gxonHhUbGUoiuIvK
ZI9xh33VWK92LLl6buyvuxZblQ8BbQXFVnW1KxmYEia0/KHCYz2FGO+O9cQ1jLep+aXYP69DbS7d
Cor9fQWlp6FUWRQ3bGiqZ0nSbzCcf9CEk4HvXUXXTOIdrZJLg4zAkYjf/0oMh418TXvrFM9OhFZn
t7rt0H6nosdK3Bu+6YUrIzkvjMNmJig7oBQ9P+X9r7T+tyRY78WiFQDngGall5OpwDdUZXIN+7Tk
n4tpcdI68v7bdnGBeoRUaqiyZRzMQytj9uWghofrEBst+4g3F2P4wTVj6mgeRsDQHdlN9sq+QZrH
vnBEac/2BwGGr3ViKWDk4aO0PiRtatnYl+TTgBQrdhrU1ONAf4xBQu/In5MfqgdNnefrBm4f5Asq
F7jbDK/ONrtb42Ix/KmQ233a/splw/BMKol4lbbP8gWNS51HaYrkesBqplnvyPrb0N8W8o7Qe4hO
/ZFzXKDYMVid5ThfQBX7HmxDvJ9lUQdqL+25GUUT09sxAy3utgnRXotvp2uqcAKRGcotfYcKV0r9
Dg2ESSHsmmXfgx9jxj84fC9dl3RaTAz0SrHHln4XHqajGiBPFT61bDuibhiGYmpogeZbz0y1smd5
Yb3cO/VX9yMFd7/0wjg6yW7yIQyMHkVRhzoLCR+MW0FyAbHVYgwoUCyiHT1GNXg82idLfR1BEmXp
JaqwgsKr0EQuBqKtekrJABMbj35jwTd7GPZtQE/pLXG1/bzP3T/KKkGgZ5qQHIc6J+f6fR8XisFq
Cpq0lDdUlSV/zC1II7Sy4Vw/05suuYLiXB8itKNk6sgzRgM9szV4iMK7aRRFRvYrH/ZshcJdlqmR
2zhiSMmGQAkYmyvd5W+JWzjxHlyLrn0QPYpvX5srRM5L1CiUh5AhsmnX8ZPqt7v8jp4lVz6Ajw0l
jCyobsugehHtnchUzl3yhqo5DZmpzXNDf6WDoOFOtGHcjTml6WBlrFKe1/oBFJzHqAPZgpS/XPeL
zVgP59MYpwj4rbmSk4aPzdoY4BcZ4v2SPBpx65sgWoRAx3WgTXtWQFydqbUg4ZMtLJEuzcGxI+Wk
sCDcL42oArSxMyguYXwP/On4MuBLTEM0k3SE/q7bHqeAsTHHEI500E3tKGhRT4+Rt3y5btvGIgIN
As9QFpZVtEv8fq9k3SD1aQvEIU1eOs0Ecbv21MnKfioK7zrURlRcQ/Hjgg3GdBQpBFTRfI7HyKF6
7TUjdTL9HPUvRSLSA9vYtt/wuG3L+2RewKxlubWJlEP5bBPLMaZf140SgXAJBx4a22ShAFHCswpV
rjE891MqcEDBJr23g6wu/7Bq1EmykYLSZT+Xb7Z610R3nfZ63ZStl+7fFox55wpGMiPw2C2oP6q7
8Mx6O83H6NT5oGB1w0chRYTIKLaya7QFXYMDQ1N6JzI9xuyZetQlizN+rr8Xn1jpcXYKNxOYuXnG
NN22TRl0UXhi+B13zCKwRBam5WrpcbZOtfbvP4shoHb5fc6uIowHXIKW5TbG45DcmfGTYJs2Kn2/
AbCFXS1cL2VKin+/5epP7af8B7phfNMfvzef+gNFt5GopWPTw1f2cLeFMiEiaCXgkvQQ134X3qfS
XmASOyXc5YvQo4EZyoBUO5rWfzeps0Z17JnWa9679mfFSfzQw6D07E6+7lZ/Qk9iqoiwTBIBCSFU
KH/Ho5I+xGmmWy6dffkX45nBa7Wn2cc5wCOyB/Imobuzn+RNXENyl2JR5VQbJM1yJ9sxzlAYQ+nP
j/zMTU0QsCL3Pal30g4TensRc8/muV5DczF+skmJ/nNYGx9md/aNdzoP7RltzF61E+W+W71p67Xl
X4LUJtHsBW3prvagBKq/7EHFgmeZ5b1FTBK+ymxbpyMFtcApRj48y1TtHEf5bEAn+J3rM0cTSbfP
Tkw93vZEw8dCNM5TZ9NWinyAdaM7eSocB98TB9Mv8TpT7GrBG8lWqCIr0zg3LaMyiYwUppV6E6RM
xVAtgutHj+39B7dcQXBuacTRVKQUEKwXJ8cM/xhAOVX8VrcVtNamcD5Y6vOcGSZwJLMFBVE+evKU
3Kjz4lM9ubNJq0OCVLtLqerYOTqPdC2o7GifFKIq/+Y5vBjMZyGmPNYQs8Y/ZK5up9pw6NfcRPuC
35oi2bitwLky+b3fcBWnE2KOQ8iW1iirA4Tq3rpRdjMqqulspVVEtwxcZyDUM3iyjAq9PeDchEdi
zMQ2Qm8od0v9Vcn3cvm91ASRmrn3R3e5gHHpTpFbDcknRLEUI05tgtlC5UVCD6NFGve6Y277/gWJ
OdRq9SQtUo3cBFJCdjQ9dangbG2VwjD5cAHg8oDalqolY3EqPTRgwh72lW8eu93/owKxdbutkbiM
oCwrK1VymILBxMHREBLxpe5j+AikqGguFV01opXjQlQ+UHTySQSXW0JvLJIdpkU0ILbt2pe14wJT
ZUykqWNYpJeo8TameSJ494FoJn247gXbt8lql7j4NEex0aYpkOKDcayP0dF0+2Dyl/fKTeSV/nW8
7XB4MYwLU9nc1SWeHCy3qp7L9C3MMlBHnob4vAxfqvJZyLolOE98GUwhRtMp7DrR2+JGKftdmxs/
025KnLkPRR9EW52Ha5f/MFNqW0NUlEBb7vpffzl9bjr1ZxNU+qxIVPrKl+vruemLLMdiOm5g/OS+
wWai9ya0LHGKS0hJgkehn0Qzz9tX8gqDi0nRMk5NlwKj9fXPxIuOC/rg2VwfWMz+YK4PmaNpq9CM
QCfIh/poLoHoRKcqHATZYpEYRwwg3Oh27V1ft80DdoHh/SIKw7pWO8Ck8bd5gYrR51EXhPLNi3AF
wW0NLWL0EHYIE3Ft3ypKda7aBdWulB7KmnROM7Qv1236Pzbqn7XjZ+8tGywxLajf3coLH1hmaHl9
QA/vUVDMTrQZdVf28RdIGy+NVMO+Fn0tTIq2dK1DdKjxkRQFwm6WbUe/2Mb+vrquNG3RiCFhw8C9
dNIDlmNLrnHqMSwI0VFUmf/ks2zliDrzoBVgtRAq2aDqcKV6zJw+hxqRlU1OaeV/4icW5EugDGRA
qpCL9aSicthoMzLe5dBPx3iuHRvqU2HZusUsIhbY9PsVGBfuIfksz2RYEA+V2FHyh4aUjqr41x1R
BMIFeblt9DjPASJnT4X5A3maV0U/r2NsNbmr5GIJ/9LWlii4qYWMYsrXfsbH3riLnAgdOfpXZ4mc
5KTs0hx1vRAya9Jhupu+2/eiRIAt1odkjY2YWBi8ZwHydxcxaN5mC8U/Qcuf1Oh7NJ+b9GlJIsei
OwNiEtct3l7VCxqXdkiKHbYFC8PLkrwWWuZ1cX9XRrGgvLKdEays4vxRr3W0BBjYvXF2Wd9Y6Wa7
ljjkYXGZWFDuZm//zTDOJzt76awChBuupe6K8fs47NRO4C2bacDKJs4jtSxT6BIDIuysm1RWfUzn
frfs4gB++8f/ZA0/J6tOuT1ZPbOmwvS78qTId7Ko03k70l/s4QWYB6PN9V7FHlXf6Se2SfRs/ChT
R39g7aC6SFlMsHw8f34RKug8qmHTZL10neF08yGNHnCDCb5JBC7OP3o1Qy6VGcPJOnSZyrH52qfS
oUpFfVQiHO4ymaseFcQBOGV4L4VOQ3/Yonfe7c8fdAPbGv7TbZ07rlXSS4bKyqBxerLbGxWvh6n6
UuCJrZtKZykCafhWzqLDy5KKjyHpgsod3jHul2pogYqnGkd1DTc6Fvs5YPTiItmhbae4QHHH1lBI
Bk5gfH5X0rIvwL2Q0C800SBYkgvcYjuvXq0ld3z1YpCKaYBVQyC7sg/CNXDghF7lJ/csC813ogmm
zdwNXRWGAfFg1eBVNixQ3qNnHYl8rkA/camdLoUyS3Y7SCcS2oLAvn2aL2h8yMiknsY5+qbwfRD3
iLnUz+9Qn50hct7dimU9hHhcZppKcT2UGasV/a+6a7dPTtlhRh4V+8L5vs3MbWWd+vstaZIs0mVW
BxhdlGceCXquqTveG98ZK1Ti5e6/1UBFQxHqlP9sHh9F5hqiC837cqrPU+0X7ZsZ7a8HeeESchGE
VHWkKCGMUh8GL2J9Pjf0ZDgsFZWEBYftWLKyiMWzVS5qFdJYyqzS1Umai6cCbwjne43WphPJsS9T
srPLya9DOQDDpshUdo7XIQVFXw0KFUi9ceFgRog7fF1rKmFHmg7qYkxxxnBjyzFvw4NyI7mDW/yi
B1bQxzB9q7jCcjAfzzhwPssjuErVegH46JpOeKzxjvBXR5V8I0r43xPtK4byjOCNOiAEDcBSngzd
QSVp8ZDL6aD7NV/U1p894utH9HvciJny+VjKm8mdESrjSasg0Hga2ypY0sU168zNk9FVO1E580N+
x2Nx321lakUUfO5sScOHcNfv4jvqGk/loXFyPwkMQT70wXl5PO6oDFnflsncdt58ZErSFjqR0PaN
h0fh4CdbpWsbyB2TqJwlQ5dhGf1F8IWYY86CPFY+CO+CLBaOYn/oL+EN4274thrQ51EDjqCRBHzA
kS/59gt7WgsTD2OELujZ3jApiSlX8nw9/vAxlYfmrnlS5WaY1VjTovOj8TlqX6///odRGR6Au9yX
qrUbUKRg03aMqb59ZIMy+U0IWqeesVikDpuVMYVM2yyYXNtCLtgUbWPYTQ/c/lic0GkVxIF6CO+j
XXTEuAUYb0uPAdd7fM35123m73zOZL7dhUhyaZcU22kX+i5Sn+zsbmnuKx1P5lHiXcf6cH/wYNwV
3DeqYUcWwBrbYUMydCe1jvRiOIxCdtybAn/5kEHxeFyAGQaJFAvKeN5oNZFv2LTw7cKWd1YBbYwu
afLb0K58miWOLFe+2jbxAZXS2SvUrA7qvFYPeVOIZhAFUY+fm+7Sfswpi0SR+Tkvz7kmO5J5vxAB
V5JwsdlpWl2fY22ixT0EDlPdIUHr1i8dKBTlgPjZnS4YBhcuNReF9KZXW1VBLG+89JkEma/sqTtQ
B5R1O8zbe5InPjbbK2kS9AETzUa70e8WVr1mFmPRdZ76kKCb7hlBPdA89W4O7HcZEkbe8P/Qtt8O
uBdYLgJaUr3UqYLTqlfnQjfcJLpLrYfJ/tb30OwsIRBGarcL3dzCzmqD6LNAZDUfBSWpqMMcVrOX
6eI0g+AgBTV2/oqO/+8E/fAsu4wEoXE79F5s5iJjYWPU38hhc6M8jnOQNYLfZ1v1MQJefp+LgIMm
G/HIQvtkqI6iYxIydDrydD3+bIfZf0D4Lw7dqNN2GPvOyw/Jvj1HEJsgfnwUNalvrhVyRrTcyZaJ
PpDf3bJMF73PoLDq0flLhgdAPIZct+NDZ+57XFshcEd7GCnkEiwgjEcJXxLoqVKoE55A0be43TfQ
FcAD6FsraAje3KMVKnfcsmRQ5oahFtMTHR4SsAJqgh7P7TRthcGdralK4iLV3y1j0tZgsfDN2/xm
QhShgUEdETmeyCbuMEk1IxGzKVyiJG6MyGh9C/+tvhq/W9zZIWjtyG0567zOVnahsrh2+OO6Q4is
4E4P7VhzmMGsaA8FJBeV/ACyapHXbR6fy97wrIkpIUljhkBpj/oTK78tMuR7rMI1fcbVFLk2ElzZ
iQLDT3/az9dNFBwqnn4rBdlQqy5YxCQLndCKHaPzryMIFpHnSWwqsJopcYERiHjchRlx2kHf22km
WEbmUR8i3WoVuehQqZOeFWiJ9Ow0Sp1OW0D2lr8oyeJXMcjEh0SUB4hWjv19lQdUQ11LUg9A+WH8
JTmtq7w1b9K3sHeWT1A696zHScR9IFpK9vcVJPg1dYs22Kxo7h2TqT3b4MxtR8FVKHJILljUdARJ
GnPI0WgGt8vkMxnLoOvDAe/c04ks3yIVj3NFdrjuKSJcLmhghtNq8AjSeemhA19ZspshJSfvhZ/m
m2UA8M2BNg/8YXgk+30Z017LZkkqOy+ejPs6kk+5MrjzUL1mGb4pS3qYq+xxJo0TV9oukkTXzLan
XuBZHrTaRaburqVD1Xml+pzUUA7unb4hrkzPlvxyfUW3fRTqvuicNDTQSXBQmkYTha3oQE5a/FL+
W1mEv0LwP7/P3/xSG5u1FeH3lem1hsBQkp3mdBScbIER/PPE1Ctl0ecAIdOTFu2lWpBjb7vdxQhu
P6LGTFJNS5jbsSufNdVpgSp0u+1tv8BwAcqaaKrKzIy0qYNCLTNnkEwm000fYyK5SS19+0+bb3MB
Kh8mzDBZKQKUvC/TmzwXrNtmwqxcDOKikaIX0lB2+P1Ml91chZMtoCLNrdarFPrjui3b5bQVGBeT
5KXtlYqFviFgDGD12XwsnpDEuOVJcbtbFf0wqEBXjrBmKLKSC0rdGGUkHwGcfWow+ja84uNLBWck
yA19emBEiv0rSqcEjIBvAptFjsklOJ1pRwZJccM0XvZNCbJ97unB1wNe81E40R/0X1CEBOlaEoiy
N5HNXNhIQTEb0RI72zUHG7o6GVGcuf5SWKJy/vUzAUan3+NTMuoDsZkLLdOTXXwutVuk3+g3vbUb
0asjW6yP+cHf3gr96d+h8jIpB9AUdZ7Wmy5JVD+Uo3MXVzdhqbh2WrlpG/3JAVEVJCVg01GhtfQ7
5EKVMETkQq2blkXQVPPzMI6PGVWKIOwaRRAm36vXHyxcwXHuEudRP8Ts2obDnAy0c8vH/J6pQUru
+IXgowxFfbDWqagJqa8iYYftGp+q6e+M+oqsctFATkujjUbcaqysb4PmkbqJqx0qf3HjfbdL8I4R
n0QKd9tfbCtULiwshl5CwB5XuXIn3Vm/WIO35H5Xvw+uheIXSGSPosLe5tlYIXKbqoIuM04Yop1g
QCn61dAbZflKFcHhZ8v1cTMvy8ltJl7Umi5XAUObUQFDdmt6cpoGMrpsBFFm83pdGcQddgnvTo0i
AwlcUCfF63fKG5o03OxQPzMhz/FGdOi3Yzk4mSzZMDGLyj+p2foyp02KSkvrx8/TSXXnl4U9/xwN
J36MvvhlEPv9/o8+s1eo3HXYZs0wqTbqdp2WODXeZMqYOrL9Z8t5MY47BwW+cNLcYBUdb/anw3TS
3MVyYi987nxw+1ROnnkibq3N2LYyjTsFaauhR6QF5hKGr7FiPYYk+mLWkj/hpSIq2uelEDEYbfon
YRJyYFI0Tf670W5SozNGBBtQqaf5y0J01ySv111z0zMxCqOrhqobIKf/PX7aMooxTYbap0bpTo+W
OzrHL9chtgPIBYOv0w9x1WqFhrA1fQafFmQydyVmehnj7gBiK/MTXmC/CA8Ayyg/HO4VKHcXyeoU
TWaIIze6RXekt4zQe66cLPYVl3zKApF/bG/WPwtJ2L9n9cWRqZMppR2MzGJVf6kHM/EMiCIHEDxV
BXfedqVpZRuX5pZgLJHVBZvW/po8ze0KR3rEE/PsZD8gJYP37OWPvopXiNzBzvDZWPUNEPNuX067
yN7NmeBUixaQ/X21gKS257a2AVGM+XGevxVW5WLIfSdwRrbv1/yCO8fLWERNOwLGOhvHAm1Yycne
dYzTWtxwK8Li7zHLUKFoCZ9offYMnwYLBcfC4hLwuEHt6rplgpNMuNtMiaLM0iUYVo8qPhFu0hLE
ANchNmPgygu4YAEaTTOde7Z20QPavCbpbISNY1iWPyuPy/T5Otr7ONCVreLn5hKzGqt8AtyQv/c1
Zi8Y/Y5zp/cMlCx6UXOowAH5saE+agcMWwFOLcDaUO1H8qMUPdOyHb9mEhclqrozuoXAI5RSzZxR
y16meD6HNQYf6Tg6Vk+/XF9EkVFcqIgwIgVGWgD2Cd11fb/rY/kuWjRBOUsEw8WHWMO0yyQDJhzi
zz2d3IIqD8YgqpqJYNjfVzFimHRKVA1BXY3y17Y0Xko9vO90WXSWNlsgNBNjsLKJIdwPai3oEh5i
SQ1bT1LUnSyDlAV9cqSEBm6EwVTZ9PDR4YMY916LFe/f79gKmq/31FHalW0vtZ4elad6yU+6mXtT
Jprr2fLENQx3P2pS1GhkhIV9uZMrsH7XulNl90T9Uc+iuvFWaFpjcV4/g665iucYoV1ZHvqhGm/6
SlP+4IlnDcJ5egVdMYwxggZomJ4KjAvFceMkQysIgSzE8Qd4jcI5umU0rQkfx0V4Gk7ZMTlPx/aQ
HkWdMaIV4xw9qkEGqhDsTrb4yvQoi2irN1/Y13Zw16CRVUZCKFaL3LEUgs2CqPfJQXEbkGqIPlxF
1nD3oKyScMg0gJkxaEV3NPKuH5nND+O1NdzdFw0aZvxkLBfSPej7RvsMPT36Y7S7Z69vxXF8FYnS
bOZga0juLrQIY4YIYVPrswVkksIY6w6gN3KAtLiniHK+zTW0MHKigrQJiQPnEYNilrq6vJvIOPKB
dza+dBiUz2/BVgY6ij95tdJWgJyHhHQ0QHQAwNEaHCtDz4shHa7vm8gmzi+arF3wagqIRH9lvGTD
83/7fc4tSjVWbIni9yk9kvJo5P/x9zkfsOkih4SdUgqi5ehnYYk2nQXGD9Hmsgf8l1NPLTsKKwD8
5WSoSqKx6q8HZagUC17bti7X1YYT7kZI6jk1ocCCi2ewvSj6aabgLWxerm+JCIS7CjAkS5d8gkV1
8qT2h0o7JrkgbxR4Fd+kZC6RTHUNJfK68JrmJsn+264Thr9OQrqlidoM60Tlgxzf26lgH9jBurbp
3Elv7Ugelh5LlGhozalwvqcukBvLA/WY4DYT7QZ3xkEHAuLGhu3G5JnZ4uk93qgNQW642V+1diz+
mKdDU5QFUFL0rtCj/UiqXf/Z3jFu3/nRkF3pRjTqsFlzWGNyR7+LDItIEjZpdDGtHAweqB1R/6r8
+bMcyFCijgIRef32nbo6rVw4MJqakD6DnfnJ2hGv3sn3TPBKdzFfKWwxF2wd/3E0m208ywoMNJPW
1WqEBvtOiwX0W4KjxH8SFeGYLkXJdk6i92prPtWt0Du2PpJXO6VxEcE0rWjqFhgyu4M33i776mYO
wIT5IG7aFpnDpYhtTrIsipFap53fVE9EdN+I9oSLDFU1q2pKEHn0cjxMufS9K8xT20ze9Rgqcm6e
LJlGi06WBEsWo2sqWDzFyZ8kFxrr3+uTAcIjkBuK+UpEi8fFiqnoS91g+QC5K/CIW++om5dejrat
0IG0yjF3jUUQnrbzusuJ0rjIMUYRGigNYCp3yS3rFmzP0iNrK8Z7JM4ynlnATy/sfxcEYI2LHX1c
U3ViUXEIxk+oWGJaOtnXO8vTz6afHdrnDnpyomcWke9wwUNXurAhCkDt8oHIXrycU9Enn2AH+RH6
pVZHEM7BbeSyfCn7aGfi4UO0ZSIQLovoir+P8xBYxxh6RPZjftP5lpPu2dB3vhO1dwoWjp+hlyLQ
V08hDp1RoAXpYSBBJ+2uHzgRBBc36jFNNPTv4/NiubE6FNe0m7L/dR1DdHvobGFXaQWa7LA/IXZH
3cX35n4C+4r9gFFHdESiNCm6k9nJuZJk8MPykzKpUz3ApOZ77yePTFuD6WpMN4kLlV2vPMleeffv
ualZM8sq2PMzliDg1iCyCVijvM2MUxfvBavItuKaXVzEsFRLb6HH3HohAcehZeepUxj1rbrke3Uu
9qhXgn67BJmf1rsz+vAGXT/gLg0kEsaCo7DtNVBq0lBj0wn/fDOZeWMsEUGeiPHegiz+0obeopjB
dZM3YSAGhalHPINrvJxhFMs5bcEJ40XF7JSNa1qvsSRISTdTOB1aORiZtzTL4nPq1mpDDUL2uDlP
vb949RHJlK9/tTCtn+5TP/K0x+tWbX5frxG549DWo4yKLDZyAvssmlHAPRvtNNw2jQMBlvtQVNj5
IIHHXHMNyNZ5df7i2Ky0kgFK++bUIxchAVpR9sqj5JLHZddhnCx11Jv4aHvCLhR5w2vX2NzdCqYY
mw3ww9ho/AQ6cl8ZyatV5QGdhxfVTg8a2vPlCqpipihrfe/E40/MGps7MRK6byBVBGx5p7GA7Uc3
7a7qnBQacgkk4cHIz2Tk5JvQV2+Lc/4i6oTZcuD1P4C7bq2ukfF2gYUfSZK6mE82An1cfqhdHHsC
p9rKNddQ3CWbgp0cemywVcGYAchkzdvo1PwC4xomeJTDdbCti3CFxSfoQzZXk1oCK8vIlwT9CzYk
J65DbK+cjc4Xnai6zsu0WVJIQ3UwUR4YOocW36zia5MKMDZfYUCG+zcIL9KmVsOojSNAhmABDXQe
yCnmuBkJavnUiQr8W6nXGozLHopcsyelBlilnlL7ocHb+ph8aQrB1L1g4XixNqXCvBTVATOH92H6
qQ7vpOgPytG6QtjbvYyZdJ5QsxkNqSkqVo6Ob4b6Sco/LYkgLdlMGdYY3MmBYq5NjRDF6BHhSn6n
sZT84sbeFb50L2rp3fTnlUHc2ZEiUBNOA1o4VXnfaWdDVFbZ3JPL7/PnBWopdILYA4zRAzl/K3Wf
LJ+vn5fNAdDVgvHfs6GiL8lQYFO0HZsqy76m9/3OOiiLw5Iepoed4y1Y3udnTEdfxxYsH/+ZS4th
zJYS5kVm3kGscra9uswSUV63eYBWq8ilqrkylsgV4BLoqt43d/VZ8hPX3DU+o5RA2WWf4ntG9Foh
2jpm++rqbIeqmWr2vtMtuQ81oqcBadccU0EWIoJhf1/BkLJQiNpg9+JuH2VvueySWeAh27vEJPs0
C88SPN34QspETlu0EyrzbTw/TqL8dHt7Lr/PXfTmKJV9I6FDMmyWs5wlu6STnLosdk0yCWo3m72K
OuLP37ZwF3teSwtaAoBlQdWNnJonMPiftXv9q3qY3OET8/bQN15y8CPnD6JBsu29uoBzoQm5FCR9
Jrj7EjdvtVo5dCBf1a4T+LtoPbmg1Cr9EFrMRjwnqvqTnOxIdT/Kb9fP7nYyelnK9+filectk2xK
EYt90e38sATJvniS/Abc5sHsTbvmRdRMJDDr/U5e4akzLvxuQM9uRefUkWb5tia44qvIfplLUVPr
ZpVl5Sjv18wKbantos4mOD06tLz8i3kTeyDlvBs9vAX6kqeipUhcv/w/Lq9/POR9zVeoEU1BgYuW
KVxef/EGRw+D0/jkWIB5kYq4TTczv9UOciGqHEJjaEvYGB9YbTY6hkELvXKmvySSshd6Cxenegky
LrEFb8lmh4JtBy3tka/dTw+J6rQn6UiFzWfb32cr87i4gok5HcwGWMzWjx6Z1mFaedo9RJFvWUOY
2uJ9UJS2C0Llewfqav86daSxwZr2a2v09Cb00eEnON0iCC6IdJ06DRG6WNF1VjvFcK8aoq8+EQIX
P6IaKTRlt3I7vpTjq/4fD/J7jF4vUt6Cr0yHBRQjDUs8OFE/BUP2PSr210OUwJD3r7wVEEntVIdi
L+JtQ3+m8uxlUNC9DrF9YqHGQSAJh6FmXhfVpCYZ25l1pjjyUfZjULtMjvwkBwVYSCRBis5W/sNn
6QqMGbwyqEnTqa0IwIpIdlNldDQ9iIfYmXWIamb7sD9bGIe5buHmpbXC5A5urYZDO4/AnNSftgzV
XPmsdYLvKZFd3Emlip3EeIX4exKqg9oYI+kTZesiU7jLX5PrKdIhBozh4DvMgpZEdfT+y58sF4Td
NTQl2DKfTXdTHmYyhXNn/UtZomcOM0o0Da6DbN9OqM38jaL+7ghFnfZZkeCIxlKgHSXnDeMHvim7
EOQKCig8QIsDjaKH66hseT563wWUS6MxvkiXPoVpU3gM5x1RVafDZzbpd1qiC74MtrfqgsV5etiN
mdqxZczrEGmzgrcGZRzcsF4EMWL7lgBPCcqEMrS/eGkbUkkjaQaMCbf+V9mNXf0mPBTg1agPJQog
oZDfZzMoXfD4tKluSa5S8D14xjI8xaH9LRxEjYebEEQm0MgAXYHJS9SCVBRsRRQmjZPpJ6W0t7PW
v+4LIgjuFhqMsqylGhC9PUGXwu7OGlEFn/KbPrAyg0WNVbQr1bJvSQSMKDsq+XOffVV1QfgWQPBS
tGk7tXpK2OiSCo7/4q3MUzcRvWJtzp1AeOrv/eDprYcwozPNYYjxYO2oX5+Ht+oG/GPy4ENdC733
VqC92dD30t3xjzKSFTYXKZK0o2G5wEKaHQzjNOl/8v1JCAaaQdkClS22wqtNshKTGn2IO3aK21e5
0AMaNQ9tYQp8YfuYrnD4K0KbTDyUIOKliWMc4+/lzvYNL/2U3s5oXEg8M3X+rZL7e/F7BcldF2pc
or7PeD9k6bXIY6dunq4fou3SywqBO0VkwkeUMWDxGKlg+Yjm/hhKz+WRHlPP9qcHy6m+zZ0vO9VZ
lIRte/5l37jDNapZF7/PCOaJ16HyW1XfpPxRYJ8AhH9cDYcZwyYLVlC5A7sxo5KPg+pGK4LvjHpd
ddKv1m0m/8nVcVlUnr6+m3VDpSpLL8tPMjl23be4EnijyC7uUOEusSaFfabVmfKQVlJQDHia1smf
pPorS7gLV2nBlkjQ+uy1zX1rf4v/tZTXXx5uqoqF/1NRBPz98A59XlWqhv0BUSD6J9kUI3jCzuWB
dSGJ2o+2F+0Cxl3ptirJnTQDTCoqp8i/2lBE1SrRdb75aoREXId8rQn9LK5Y3k950pkqXhhIQQsn
t8efBW12pa3tTL3ekYXeyWbhUuVHO4ko0DfvxBU05xVG0VqJwt4DKzq4OsaNiklk3eYariC4DUOP
IPgbWAdX64/+MoDWUbpVdhmUIAmUIAt09Uqe6AbZDr0rUG7jNCNVy5wtKSsQUyheqgfrYJykM57E
vXGfjw4RZJrbZboVJFuH1a2ijQNNagI7lTt0QJ2GQ/VsuM3dckM/d1D1IDuQdHpJUNyiLnIjavIV
GszdNXpD+jqsgR5+HX9Vz627YPJd86Rz9Jwxqt6daLZ3+yvyf0i7rh27cSX4RQIkUfFV6cTJyeMX
wVE5Z339Lc7e9ZE5sogdA4t9MTB1mmwWW83uagXBp4j5ipiAwbBxnWe+MtPKgzyykmtaWCO4pTt0
0CoPXdMRON8P6576C47l5WAuJGh24ENoLl+F+ivhTs1Z99MLAHMKyZilk0j7NdJz+JhpVnEv4e2U
1oLPR/WohU67Gz6k/YQ28H8XkS16KfTWNDsfizh0Z6l8mVLPmHldGzzDmAOo5gG0TWkZVFwJd2Ms
36WTeQgE82H75uTBMEeu09uRdC3Wrw4EtxNlBKX9PcYe2Nsw1JHffdEtVow5ZlpJ0jCNAOP7gR2V
gUVFW0UVY2Uwdmgbaj0BuMBiDtU0JF03B/jGH47t2fSCY4Jv1dme3X+6M3msxXNxJngbm2TSshBw
GDF7U87RyfB5lXjrm6TTLmGID2Bw9O8klZnEr6MevOgXSEVft8k+4H2f0HP/foMuEEyAiMKgjDS0
BqL3WkRPya57k4j5UDCIxo1/LWHoR2rSuUaLI2onE9HGsHA07kKT+du2B9DfumELm/YTTLz3+wZq
cnLhczM+TRAzaYTP1Wj7qWFVZcjxbc7usMm/TB7SaaBlDXr4VPYnFXKVlcaJA9fPz691k5kbn8hD
khUpnswjkltKaThtn52EssZL/YceyS5b9DZIZHEj5nUthoMPKHGsqnPi575l9kJoYYhXsqsK3uuO
vH5+LqYxDFRBydnwBSzfYFfP/q51nmm5OO4l+15Gaa0nuIolHSHqaMfHyKlOtT1ZH3ovW9jM0BNJ
g3KudGrzNHnTjBtD7a1G4QQb65/nKLDQZATCqsnKjiaGWU4Zrb9L5lgYPDKZxl0XZtKLVqWB6jal
lj+hwy19iEg8k0MVzt3nmUzzjRm2aW4LvhHYxjQ2h1BLMbHTh0LbQ6s1KItSC53b1rXq1wZ0KKFg
AUFKttNCVFNDaDIRPYqqRaWBMqjzhF4b24M3IB6js9zzj71cLkCZncgjUSobGaC5eRNgOpLgDbzI
/e1AvuOHBQZzQahSbEBGFxiN27/NzIyQSff3yNPuWkuULFTX2Dm+S1CFMN1DwMDmySOsuvziBzB8
PkxiGSTShJXNHjAW2kqyinMJrtL5AoGhc90s9QkPlzSSbg/JEQNID+E+Pn7oS2sBw9A5mdo0M2QY
glnnp2oOdr7WXoVdwvka4awXW5yiYQpe15QznCK8DwVnmF62L4z1OPxiB5tLT7R/AWinF6qsoE3u
f+9RlkLFKeurYS/fbyNy9oetR8mzeZSaAfuTHqhqt3EYPDoglpdIX702FnaR3wOHsi7TcPapo6mn
qHeKbMYQq33RBxx3W88vLYAYEkcZuF+HPuyZjhNaQEvoM6mehIFqgwctZRTB0JJmqo3xodTZApjh
i66qC7FIJSzkoN/1DTmbE1e0grdZDF/UudENSfn/w9SeNbvaaYfWGtB+MeQ2/ufIDm0yQjl/vpM5
aU/eFjJckXXIR+oEBvbVJ6G6E4bG0ipMS6o4Z4B3xhjG8ENBT6QWRvrRdC8P5KYOP6Tiri42i6GL
tI+VrKfnmCpyKE/VrkZvQm6Zx8BunyTOU9/6d8AFjf32LKY6SgURFiV4N7Cr+wY19tGVjxl46rG5
xUztj6wgtDah94RCcEVkDpsYzlOUVDLtR23RlzhfQZba26aNtzjv3dW1wGDOWViltWHQ6zFGFi20
8eDs0MGF0U5BEtIaAwuxEigrRbIi+hofEiu44ZUsr/Y/UU3Rf+1kjpxa9pGvRbAzee4qW3ymw8pN
l3xu3ULGlMvMGU7xHe9FdT1xsUBlDmFQSkjrqTgHCZqu/skOtcf8rTg6cbhDw+mp2lpn5tTlkSD4
JfUd2kcjH+lg7XkfXAVH1a3OuSufphMaQxxe8cp6MLywkjmFqj5MhTLASmVXPsYYgl09U+Fd8hI6
dNDs2zh4KO8O1lH4Uj5TZcTUjjh+vEp3i9/AnFIjyssOj0wIho/+UdprB7znQPGFdzetEs4Fhn2e
FEjSSkkPU/3kpZUeZa6uJf0m2thDtoyrrmQ5Ql8IvZNQgeeMe/lAW9fwGICyKl4WgOefb/+++GxS
fVNvCxWrNh3Fn7o37xN73mnfVMwR4KNxtohNp2uBMla5AbD0YBypoGuH8EE+dZy4a/31f7FHDN0o
uYjqyAlLqF31oJr5QNsSaFwkQ2rhrQvQxrAWTjCxeuMtQBl+EXW5jEsKGqLuqJq/5ObJiBvbNGsO
EHfPWE6pzCFpCuoheBVDi/Ie6UK0N1KJqMTjcgrl/y1/ZDilFVIla+nZrgsLAvXQ/Eh28YuC8EF0
+l3g8bLLvAPGcEkQ+ghcqEfqYm1N061RHrZvo/WmncVOMUyR+xFmwYWwKD8bR8zOc0UXYjn79BTt
qDxluDe89EiVvfB+9XUbe904E88vEM8jElvgrxkqyYjYo++q2OnV16h/3v77640X5gWAWb0kCnRS
+CONVSRPcatdIaA+koZ60177r8Pl357HFmDMQuroJ9Z6BdaY5o1R3BnVbtsaemTeu94vY9gPKCKQ
vhoQOiIU+pH2p1IL3Lbj6c9S/90CYVLxfZr2fh1gxcz6WIiuOELVLX8dwl3FVaL6w8m9GES5f8G2
4yRGU4VMCHanRCSUOxje/KjuIIl6nvbzRyJJTVTRRqKbpgmt29/RhBQ5S01ECRJyym4CeRvjVrn9
Z74SZkvENk8LbdW8JSDDu4YiNZoQd/84H+bEuO1puqWlauIe/W+c+56LxhCu2XWB0OTwvsZNHxV3
3OPbxuvONF3OVwHgojGkq8llMQQyFlPZQSdKcWMvgRplnyJ0jN2cv5ZrtLtcS4Z263Bq/YzipYqb
zHbxpkWJUZg7gqJ1r7WzB16Se5UXl5AMdwh1hCcijHuFicpPKAW72q1xRj/fUb0ebiePbmP2gvEx
X4Vb3lfP+8gAE4/xJA3lWVEWpXctFEPfR2nd5E6LXtHSMxtcoZPpNsJVkjwKWYThrbyul/dU/Dsk
s6EtkYJhUuvcQcekZHSWVPK6d97T1+8IzBa2bd9OOmRMnFCPrKB8kvr7VOMcch4Gs2eyL/aTgaFd
TtfPUPlPrBQ6hGLF6UvjrRVD9EVKRDPWgaJWjzIGbqOznRPU0NX+nYV/Wys2rM6G0CRj3ubOpKMw
0/QU/7uRI+AYfmxfKRxHY6ProKuHrldgSe8F+9zr9/9ksLhnibNib3SyYHrBNKpeLYHTuDUdMUnl
vo3YIphZjoq2wFYSG4z/um0cD5QhfMNArWk6ADQqTmF1rCVOd9D7q/L3TaL4C6P6gmSD32OTdBnZ
pAiVBWPkheOrkpi2IPByZG97vuUTDMGXUoK0QQtBpjwJT6JY7cqI3OVTsS+77NCJkoN+OLvyFTTp
+5zWj3VLdV2CODya19n+eNKmOLNhBz4ar2fV1TFjqAuf1dkd9cne3rR1j7xAMTxE+kIMjRpQgaI4
sSLtcGm7Qal6hMSHbgp3Sq07evDfVbfpXl5gGXJStKop86mHg8apXQTEGlUqDfNt27h1erqgMPQk
jjmpyxIoKBexhWZ0iuiLqNW7bZR18rigMPRkJums+QNQxPInJAPtGW2thWgpE69wmAPEtjX7czjF
rQKg2TgKQub6xU2GuVMJ4UXWnHXTmaCUfkyGo4+TBilPvf8+xE+S+p8HUhOIP2D6DFKb+BZRce3+
fpzDTJOUKCbQSUCxlAR1QLznyAeyoyl9/55wyGnVJB26FqKiS8jCMQ4X9XKStqFIXSFzodFsVW3u
KvndtiuspE9hlIGBJAZmGevv+gsyDAvUchlGaZ9Vy4BYc+gETwSv9rf6TnbCY8T7SFmJDH9HZIL6
2MyKMVCAqGDObubmudUbXmuhws6urVmxOsPbtnGVnBYmMjRfocp38gcAlrhOVIyqKdKj4e877UdY
f96GWr1RFlAM42e6PudppeSO0Oe3ZTTejXXnbkOsnqkFBPWbxaWS9LE0Jh2sCcfENozKCY3YDoKz
3HCeJHi20B+yAIpLCf4+AqjBHG/p1dd4rkfPy7v7amEJ4+GymJeTGqq5Y6AwLSf3Lfk6Dbsk6CyS
XgXta11ft/L3QGs5sdPKOyD1QJxghUA5AAVev1sWdJD1SjUAk4fgi3Ekp+TJOJeuAKkVGeojw6n6
yPV4AWSjNRPvppJYa7iZzadmPBT+zy5H+j69Vcb/XoL1m21swKb6gzmnATyQzLfV4A5NY2fqwdR4
WbV17/i1hmzApg+oUJgzrGETeLXWWUaecC76VQJcLBpzbMXW90thxKIF8qe6esijYyXzwmieFcx5
HYYK+kQdMITWVY3rUOc02K1Tj0GfifDfu84ZI5L9Qp7G3DG1xMqgTK82soUMnewndpFy32zWueEC
x4QPc1JlnagCjg6XCu3yIbNj0aIpDKqrgyoEW7mOPF6dw0r+mPrcBZY5T2Osi1k1ArZyoVyBeaPT
9fjVdxqvnKAj/1ZJ/KTe6t+3iXB9736hsr02eiwOkpEANUpD0EeN9lLe48K6C14gmBtfRafNXAkD
BuiSs2o8Kt1O5Um/8KxgbkNDyjtMBgGEFtwkAaIk3kH9A9tdjGDOUdDmpt8aQKBpLQVZJiN21Mbu
T51HlaiH0EJHLi96oVv+jttNWdQ1zFaR37XxZPj4hTKChM0xP/nllak/duQsmK+9+DREpWUKJeda
XF3HBSBzW80ki4NqmhEBZnepeDOKHArn/X3mstKjYobyOcKxPsELs/So8RQRV6liYQBzdocEs5gG
AgAl8zFB5RiWL9nwkOR2pH0olbOAYs5r15ZdMBRYq3ZEBoSo4m3bTN726VwPLC8g797lx6LW5Bwg
ZePOXnWN0RwJJsHWmUu/52u7L7gNpav0t4BkjmtblmLdJ4CcOmIl+qHufyjt3cTTdee4AlsXXtZ9
UOY1YHzxpk4fZLLfXrpV1lmYwRzYMvZz0tGVG/UvGZoDGtFq4tdtjHUbVFWSZcPAgzqDUaHOeBZF
fJkJ5Z2h3krRf26ExJVgXv4+xV8Ej0mHKshOAunMdXGcURFpNVNoY0bB97+zg67lAqc2MExxDIFD
lPNYn/Tyy/bfX9+Lix0MrZR5GER1iktGU167ILJEIbF0/8c2yDpFL1aLIZdqzOdo6qkVKDY4lgd9
HzuW9hpiVpqX7j8yR+n33WG4hkxh2Ws18KDAk0x3hfKj4l2d6xfAZeEYjhnGqCrqGQ5Wjp5fRFZJ
3FZqLXW+aaXC6pPnJOFVQ66UrPxmFlsRTpqiNssKZqmWjGKA3Bl+4LFSsBJbs4LbyfFbDJ9ueXJq
f2C6X6ayleFBrhipbsDU6CempR2Ko++IOm23cQK7y1EsJv3d4WXLxPVC75pUBWA8DVaQJVdZxVNZ
Xili/n0tGYKIe0yBGSOspaLb0bXsyni38UxX3RHbP5HZ0SF2JTpda08vvO6ldRq/rCfDHRWECrtk
BHQALRc9ep38/Ri/tDFvYDmHA2WGO6QRgwWkDMs4BB4mwlh6q/C+NGn09j4MupjC0IcsxCQYdECI
x+EL1fVDvbdCC06hRpGVR24kzsNjiKSD9L/fmkiOjiie0lHpnGEG4XPvqnh0qyR7+lDe7UJcMkMk
YMQkiij99uTbgDHhyI/ZhfKVQ4/U17ZWkeGSOQ+modJhFYbb4Bk4dXSyF2xhtKg3xm6Ilg9eRy7H
N9ihEHJYjXKQwzBVn+1B1NyuDjjXPMfN2VEQMSrv44rShhmfxfERuitHldxF2oe+QS97xA7N60MM
R2t9rJ42F1ZFIPJCbhXxuzZCVlbhPK+tJ/dMw4T+sIaRTmy7rDAJWdDQT0HxqHpd4ozVLrFb1/8m
Q2JZEPYKr2lqfaMugPRELAKArKhI0vQATCEFjIulSJXpFOuaNh22vXAtEsDsRg2FMKqO/C9zlDFO
PU8xnRKW+bejjzeWB6HneMQq6S4xmOMr5lVPtBopN2LJn8tD6cU3/nfBlYlVDfiS7s7EFQ76eSoc
8X7burWvjyUyc5BJoAfRmOB7TfFv+6q2TK2wSXYYh9aSpsndBlupI9eQPLysJXOgK1kv/aAGmn5T
H/Bh8DYcCZ5ylX7tUXSGroyr8Km+41fUcczUxN+9ZS6LUgw0AI9pacvTpyR/ldM72T9idqy1bSTH
X1hl6maSpCRJZeT8esNu2hRKlLGTaLzqrDUY9Bj9OnDMPV2ng+LPM/xfl89z5PnVoU44n748COY+
NrI6FUg34T6Wjrnp+T0mVPwlBP0Ji1NsQuRMn3tAZOIVSUorTh9inRsfrt8jl7VijrAST0I3S0Cp
oTutuKkXVKikno/EhvTyi2/zKop4C8cc50DsSDhBEd0J1McGAcaUPoURr4N4/Rq5GMWcXKWXgkZA
LYDTNseW4IUos7T6rg5+bLszj2eZI5sMtWoqGWBU+T7QTGuYRncbYZ0VRBnKZ6BX/V3TemL4Pekl
HM4ak7clMMNbEcArVcge/skiog48P/IF89f2CXU0/wK/S1VIaIQYkIlzlPFRg5rDBMnJtnc45q1t
1BKFyU4MManwBACU7GdwLaIDMtirZ2TjDnKHSaIlFLKhkqFYvJL6tY1bwjIXpOSHmqYLgO0xRMuT
xKh2A3yJPW5bt7qEF0bXGJQxENRcbICStkdjuAvqq6jkFNWsxhaLW0NjqC5A2QQkOoAx39TnBvXy
wefat7Wb+Nrwpj3k+LZNWv2cXOLRlV2Qkl7kQ9cWYPD0rLnqTXnIXKo5ED4Lbm83Z8ktd9w6GLpO
bKi7xKTrvMCswzKUwgqYyl3v0N4q/Zrq8QtQTE68D7nGYtMYPtTrrFaaEOGGauwMjKcc+p/bS8jz
CoYAh7KqkoLuWO7f6MrBnD53vJuDd6Mz9Cf6xdhMBs3LZjd1dVPJ0E1McaBQeD3P7rY5vKPEOCAS
6SVq8WBOEtzN0U3j323/fR5DMA5n1IOv1go2P8tRmVmizaZtdiQarCTnjZDhmcL4GVQLJW2SYUrp
H8wWsoIGr1xidWMWpMo41ySlhh7SaokoT2118Kr8PlQ7azD2c/y8vW7rzLDAYvzMSArDjAmsiQ+0
gQELuDMeaSRZeNOp+ECsgrJP9F/Joolx7gxYkIuCGkswLPevcvFrYu7C4v5DBl0wGK9GXgK6IDkw
/Cd6T9CqjHrffRpdOouJmzVYPaYLi5i7PUcdq1kRoE21RYe4B0cptudrzaILqL++jRS64rbSrHv7
LxvZbF2bRqVPaB0IJgy75Gb2dA/BEUZsoRQED4cQDkErKYTYHM7arkWBi/1j03WdVJuV2gBXesBo
L8rqlS3YyYDy5NHtHqd9uNtG5Cwvm67zpXY22gyAauhmZm7XxBs6nsju6iPs0iyGnIy6FeOsBEqF
dvcRBZTVzi+tVre61xSG0SeX5qv5mPCq2KlzvLuxLs7z1uu2uLEyRRWihloXH9qDtKdaqwr6yHg3
4zphXbyFISwjM6U8pt5SJ+cuf5qGj3HIBYDhK8OPBKlOAaDsaJdL5EqZpV/NNjVGP6jft31i3RxT
Bn9g0M87jYgyGtRJm+nrWHss5aeaNw143ecuf5+xRtC1EPOgcS2WnQIlw045iSG57cp4v20HD4ch
w1RqiZh1sAPNLV5bmae+Q1eVXnrbMPTnvneyizkMH0ZaQ5pUhzlpeScXdtBd+TXm9XBQeJvC8GAX
Bn07azAGshtHUTA9eIuzbch6igeSXP/feJPJQGiY91tKIzC0z8qROJGLZtMTpmhhMlZ+LTtQbDyS
Q+ymP7i8txpaLpCZ7w8xb8YeY4CQ7rYljzp4UNjS9T99Ch1eRl62LeVsmcl8EQiJJuRqRD1wrOxk
RGque9LFzso0zncBD4ghPui6KWknAEihYmfoShi0fdYeWv952yCOd5j03xdEF9Sy1Ekydk4NznN8
SHmVIG+lWRtObjIUN9eG2SfUyZWrxm0PqSfrbnvsnHBfX0k8GW6eNXRVF9ZkWRyrrU+9If9qTJ6a
fv271WKIoewmzeg0+vfT6666qwnHvTjEYzKMUCqmmrX0HLXlY5R8S5Kzpn3gDVtbHBiGDrRkaOSG
cqiQvXbqQ52fuoxTH7ZphSKKDBug48E06hJW4CFWr1/G9MFQOE0I65+x/5oBDObcx12aRXqE4JjW
/7ypnhyn+IThE1bUW6KDz8pq11kJL77jmcacf7kdQjJlWL1ZUvdTmnjjMF/ltelu+9nm6Yd1zOkP
5jlpawUwvhi5UZR4opzcCOq8S/LZ24ZatejyuawyUKIZVDNEynNH9m8z/9nQYquPeA8oPBCGZdqk
ayfMt8X3rKdNFn0ybE/zPfncu+EeM5PsYh95vNIjHib99wUXdH5ZCDGt9I1mzGGdVFsKtdDqqvL1
rxaQHaVWy6MsjjQlHuuJZaZXSlFaqsT5PFsltssusT0HsuyTCA1YtGz0zjReAq68Fz2T72h6AcCc
J8jA1Upbw4pUv/H9l2SAhli3L+cbqXwyuju/eE1T3d1euVUvX2Ayh6kXBXmKqVEJRG7TpHBkY9/H
n8KQ9ybOcQW2Bxb1ZyhYpZfpYCYvZYhWYk3wMBmCU1u+WjOxyHPpjJsPkQS9UJrrjaADp3qpR3Rr
vp+PGNyCL9z4quW4HheQ8fFkQB14J2DXGndyad6VHiuqblBb7dNwGnnnmO7Ilpcw92vQkMlvSuCJ
u/JAu20Tu3bRUmGJFv9Zi+fzzGUrS4mYRzN2zVQPgbE3ePq5PPdjLlttjGs5pOmIMUQ2Sqpam8y6
KxWaM8+8mX7r99XC15lrV4LyDEYWAcx/GjCY91qxJSv0tMN8HHWI0tHvMf+e91Sz2jy3cEi2mtgI
FIiJomAR0XHnql4D7Seyo2JqvKQrZy3ZF3KMccuMnJ4wEn82oaDVKbZgOELNrT2hPLThgQbDGXKv
pJNA733cJPjSGPcqKi99q4CE1YdyAJctM5ibkYxp0SkJFo8OxCN7A1oyEqaV83IAHHIyGNIY20Aq
mo7CZD8V9cHsvmjtwzbR0pPyftHgCAbm+6FtjCH3dibVJM0ZPN3/ksSfdjJqxirha6dyPlrWTbng
MJsT5JWaoTwSfcjFZJE6sSEtahvZp21reCjMvuitPmhRAxQSBrtiNHZK0l11/fiRKJY+6P9/0Zh9
mWZBy2oMCMHr7auC0luzle00+8sVYwg8b1WjiXTYMpuz0/vE0zTiICvgbC/Z+vG82MLwthS3vazS
jZFr3ZrISR+/VfJzMf38OxiGsdFcFafGBJik0fFl7KbqQfE/a8b3bRieAzDEXdSi5OsTHkNK8tMc
nv343E532xArMgi0mOOyYgxfR+EYYv4W3f2fNPkuXgVujwIVt7GRzq1PEArZaXvFq230uyhIR1rb
+NS5Nk4sW6nlI3XdahVWcjIfxOEgdn93htgyrSwhfaSh+MeRm842m30caJbhcz7SOPvE1mihzEYY
5RogkbSTtZdJve8DDrPx1onhAmXM+kqSAEGa7hiqqT30vEKRPwRZv1yB1ZINgqhKlAgYwjg86vpo
pbNqjZ36Cp0da8yaK5LWLqQB7b6ODi2iynAuK8uYP5TcuLgkYbhiKlCogO8MLGd3joS9RDjfGLzt
YkiCiMOgiHS75DqC1GZlZQp0kQLe0CreljEkgR7tVjKp66npk2imlhaUnMPDM4Thh6jrTTmi152q
fpXVl4hEVhFxQu91DLyUKRiJZYoGww9TpiR4JMBmGPlXObpOsptA+fwRDvgFwSZVi3HKEqUskIX2
v8bGK4lS++8AmLCgGDFbIo4AkOExQHpSxuftv08d5j2JXQxgwoEqbKZIQlcJ2jFuuqGwWmlXKbfl
wMuWrOcYpQsQwwJTo4VmFwOo8VU7b5AKrp9Q5xeMXkb2JNhV3S2Zb7Le27Zv/YV2gUtdfZFiGKM4
EBMaidQEQ+Fzr3/JbMx21e9mt92ZscWbkcVbUIYBOkE3UsHHhoV+YoUannKk11p7aVrOhyzHuU36
OxZ2BbnU9E0IHNEo3HLsvCQKb4ZK5ZA3D4ZhAkxVqAa8FiFcKL8HKlS31Oc+5Dk5b80YMpAVdI8K
CWypQzxPFNrelwtHKaHq230slXZxQ4YTAjnrpZEGc7GAIR6Vdt2SwW1Maf9Xbiex+VVh7Ik8UjcY
vcnNXCh/l9CZx4g0aDNNvm1yAmG6Qn8+xigF+d0b6ribgjGjVDcRN0Q7qglJ+6qw9CpA+HCsIczM
MXB7zySRIQ5zIlEfxjBQf6jPkBv00PHb2G1rme7g+RDbkl/6q/gp4vXQ0w3aspThkWLy9YyE4BFa
593s/p2wyfviextDsIXD8Iae6EXdYyg5PssHd+wtze6etFv5KfWSq8iGij/GbPuWijHb6hE6qY5+
mz+Z37cXefvwvRPbqkOZ4OMGv2Fqz7FyGPxjZnCC6PWb/t/zIIkMjQxyEBMtgOP0YvPS9s1VaKac
EJPnKQyF9HGpVu0IK6ACYhtjcpu14s4wp4NCSk54xGF7TC/7/RxERuTDMYFFFaD7m9RLIax7TQVm
0ctW2Fxv5NnG0MkcGsUwpMAj/anuLN8IvXl8naucc9zoGm14I6vjIOu5YMwEXl+1nRVJ10Vha8ZO
0nc+78v9D6H0L494u8gXF0uO1nYdwgGgktKm4wu6HUSYB+QQyYRHGxTGeORjud8LJMMlipC2iAgA
WUdfKkVFn+N1rvJiWs5herN7YRcZpEFNTGxVO4XOFI2HPAztsVU42QKeC761XC5wFDGUTZWGhBgW
6IV26rSRp9zS9GHmScGe97rOM4v++wJOC+JcFxOsXWii2TFNArsRwRMipktuk9EqU8gET4WibuiK
yhxjUQ1iLRJiEGIRn+cxcTBiYLcNsWrLAoI5vZXWRIrhJ/Q5qPZy4VWqdMtHp+E2ynoouoBhDm03
+cEcy7Ck98pD/RA71WAnZ6rKK+6Lj8gDaBcwtvFDCZCiSGrY5KdIwRsYHqlxMv6cVWP7PcZGGsy+
BwLJX4XSaZrBagVePMMDYY6okEc1WI3uvq0pXprZI0quQq/HTSg7lbGbnP6aXyfM2yq28lquZlGY
R8CmB3+n/ah24q0mWdXZ8MSvNU9glmcjc+WnaRA2YYyFFMrAFuWTNH0e1I8Eagt3oL9hcVy7KNLI
lACjTURXqm+kBj0nyqHMr6HUs594TTrcBWTudymfRUlWgZeiSK64851v/oNv1VZ9pdxzjhWNvN7d
UQvTGIJomkDN0VlI715UEOtetetRAjgfqwNtAm1eeO/8HELSGLZIxSA1a+ob5uTp+mNaPW0btHq3
L+xhaCJualpKjKXLpdAW+6+G8iKS0Op93pzX9SvjgsS+HFdVKESZD0voK0bizi/pS49OuB1eTLzs
Jf+2bRfHzVnJOp/ESl1Qu8Lc7sZPdXg0uJfgaryysIihiyIYp4IMb74QQ8/dSV/VU+jJt4oVV+ip
CezE8QPo/5Y2L3Dn7Br7jqzHYzi3M6yTfRelgXZn/KxE6Hmic2h7GTnuxz4kx42ktyoldj2/Ksvb
vOWEzasfOoslZJgCjWnGIFX4+3FePkAPbafPw7FPw50YdLeaqllaKh2rwOfcwTzG0FnGUBSzCERs
nSpZ/q70FMH6NtrZo+jIJ96MBp4rMpQhtKKk1RFsjMRDWEJm6yzqnA+c9fLkxToyNKFljZSmFU2Z
7gbXgJqhFdrkVGBirzV8oq6o7VM01Mg8euICM/yBcF2NsgQL2XqinY0YAjC47e2815zyZ17Z8T1x
4zvzlqfGyjl67HsyUWJFrgheXoIhcI3mqGtHxQisYDpVjWBvn4H1jwVZg5ydqMooSmWcVGjjrvVp
3t2/Gp6rO//ge3SolXCUrdJGx7CzjbfuLxc4xjeHMalNDPbA4+WkOYpgoss78FBA7W7DrC/hBYZx
yygwer3JYFWjBXdD3NrKWFwVg2KpQo35iwbv626dsy54jIsGAyaYiyHw0uI1n3CypZ9+chaGkrdd
65x1AWJcso1KxWgJgIajcCNCL02CnEFw1nfmsbYwDpi3Xxw89oms9ie5NwL6Cqjfh/NBVzlJUN7f
Z9JeMRr/QgSl+HD0D4N8llNOISbHEdjXsUTB2LGYZkc0/yUkhwIioWEX2dButrLmYdvpOL5NyO+R
oVZNqlHSFxFluhkxaiA6awIvPULX432I9mv/2WcypSFkDgXsh/RtdASLjjIuX8yr+lre80r7eFvD
MANEHrpaqrF0nXyXSykG8XKHwvGsYdgAErWF0fVYsQyKgwfTQ4ARW22NnpPcjW54vrzeJXzhOlYX
V9L0CJ1DgOuQoUBMo9liZRV2/zbOwLcGWntit5jHwx9qwPNDhiAMDCIZRUqzaiU4DXT+U6g4zqdp
OKUzL3+xWmW4MJPhiKhtZk1v4CNa3KLsCl74PQ2v1NkxxGdjPqnjp1LkhDoc12fHh6BSQNKwsG/t
jToU/uf0aMa8xDEPhOGKqiP/r0iQJfFQi991vC9ksuJun+L1cq7L8rGTF2dTj1VfocunkoMZp6/j
NKZWoctWY0CKU5RqC8NbbXWGXo1ZcNB5NjIcgmk5bTKGAEfccc618aoNyKNY6h7HSM7hVui/L75i
BaIThG7wxxqV3TMEqfXA+lZjnv11e2U60mEbjodGrV6gYVKcOsYp0Ih0rSn3CW+QEW/VGB4Z9W5U
Mxmr5puDVTd3LcbghjHnXHHueIWJKaa4irWBPqQN43CNtHtkBwmGkqSjb/cNVwOEt2QMYcjx1KQS
pcZxDC2tvNH0x+094a0ZyxLQ9xtMykhNMruTcVtomGpbcVIK61ZgIA46XvGIbzLubJpVLJd1hURd
otz0kNcpM5HjW+t2XCDoT1j4FhpQqwzzH3DrFtdJehr8L9AK2l4qeX3rLxiM/5pJUKLjFGaId9K3
Hp1WpqO5+YE4NxVGRtLiSMyo2SmP4Y3i6Du8fO4fUKrAHSFHt+T95X/5GYybF7WvYQ4tfkZ8iPbJ
XbvPDsOh3PEewP/w3XPBYTyd+COcPQfObFrCTZBBLyF08hff6490Vmt8HN3WLh54M7b/8C1ywWV8
Hmr25YTMO3y+QNNXqgsHVcsPcah4cpO7aNTaCR26DHIkp3pV2OlQt2zD2TKM8nl7w3k+xZwNvxKq
MK3xQ+rhIVVvwuHJl9xtiD98pf9rrMy+Lw+YrCG3IhYZn3utHZkhhsn40he/hthlUpmiMwzdhCmu
A/ESfABbTTFAmBnNOpwImS7qn53qf6R9x5LcSM/tEzGC3mxpy7R3MhuGRobeez79f7J1r6o6m134
RrPSQhGNAgicRCKBg3erCcLEaKqYOVU5fi7j2tOa5zxf7bX6nmDjukjRZhMfGbjwNl7jNUrNRYY8
dvLIDnvHxwz1+FpTmn/GXvXPZUNfhiCZn/LRynXJ1ALyFqW7USrzOEwWkZVfhgdww79VKVeSNepz
iEDPmrv2amyvoTy5dWSB7mgkUi1KHw6LQhSN5IL1+1SKjqrzcNUPMqHPB+XMk29yQIM0ORIVHTLS
q+yG1YEtJ7mq9oyOO6Kn6jejTVHYCnlRZNOtb82XSnkX1Wn7+8m38PAmUdjWg3gX7qp9CdYy8Ub7
gvvaZbfY1vFMKu+HEUaXshl7P6bX1Y6JJ0Rg+1QHmwktr8FGeFkgpSV3FMqyWpd93KFoGz9Y40st
BaFGhPLry+S7WD7TiXNES4xDq8KyD7c7ZL8WZ/HGpy6IXSx7yHzZzz3hjrpTUVpx3qikmVph+x1c
P38yqt7u4S+SRHyrzcvTmVqcOyprPxVzD7VQlbbNdK9GO0GInEjxLn+ibTm6oSqWgdUOMgf7Y5NW
mBNAhiesd1F4sLLbur9ZhFtzXv5Koz+S+LJKX8+VXFXsviQH8XzIFrcIf1rdP8vw67JKm2ihnARx
sSWF+dxhXQ9Uyr7kHQiIox+XBXzgcycJXBxNURa1SO3ZzA2mlRzhH7wapY5xjWv8Ajq+OljQpS4Q
9qPU4oJpjAHmGeudQ21CxPwLaD4JCZuYfmY4LpRiKZxTi/WGy8lwq4WlUySVUxrTvd5/umxBShIX
QusgztbAkg3FeNCl47gMtjHtY5kQsx2pp+/EBVE6j0KIqblXKj68G01tg8fsL5dV2R7AOrMai7Cz
ZLwwR0koWM2o/W7clp8XR/GrA/Yq/0Anm/oowh+WIwVB2xnFmVAubRyaTkZfA4SyVZ8yuPmWCZuV
B5eNe+kPZUC9k753PoPt5MBmWUNEx5PFxVRiLF1vlsWA+fHKxrAylgE+EXZkQfMWyN+K4IJKDoc8
jguIYD1y03WIlcpsGCLdiXbpUKxE72HvrTAumPJWrdfKyAa3WxXbwNa12DS9LKm8Vp/3aKMjDkLK
fFxkLZalopAD3aa2A/20dtPHBQHkGzWctypxMTU2WdQ3LVQKrxevs5ODcsN2UtXXpPOxj/3+S2HR
AaqHWAikcs7QduaQj2XDvhTbAd84RWBgWJMtXqdWAX2g1UkW5xX1KFVqIdYD7n/tvsRGxdpr9jK2
vf/FWm9mv5MkziVSYW6VqoZW823vMl6n9FYKnd5mez+sg+iju8Kedg2VI21QnLyVy/lG3JS9EivQ
UH82rwdcD8BF5GSqnbugzd3ltgROnRVMT+QY4gaIMMk6lqXpmqiY/GKnpUTHXIcRQVxLZnDK1nhY
qYIk0PGIr/vtT/Jbvr92vZHH9wN2ZmJZStgOrmk45n1+1YJMqnieI7vcrUF+M6IUJ+/a15FfauRy
I/V9K5vz2WzJhELQIXvGeKeKBrdxpzx0brPvA2FP1ea2w/2PYV9/zNmRkI2462U5M6we2XH9o1cf
L4Pl+4PtrTacr1YzFkg2IgQs1l2vuGmMMePs+2UZ7ysvb2VwfiljIKCMUlhsDK+1YZ8Vh7EG5dk+
m+/T+kelfrssbhuRTzbj4Cs2tR6dOFDJ1I6S+TAstVeYdmd9yicCKSnjcVnBmFSdnA0I9N66ndIb
qQh68jbJPsB7iDxpwyUFiZiNoxX3g2tJ9uonGOFI3SSYD8J1fcPar6kGkg9w8iSQSwhSI5ez3sDX
sqKHyfS77ofV6bYfLYHQXanNl2gJiWyRFMldHbCsqxvw6DK42mN6hzHmLz1Y6KIvMklmttHW/sYV
ee47rdDyqGHAocGYxQMuRY72INizz96zclST7FKzpQNrVjX2XeWavnpMfAqpiYDgh51LE+WrggUd
60pjR1Gy7/bykSoJEoEgcydeuiiDMpVwnTD7seD5NnEsbbWzBEM5CnXL3KjIvbUsByRFnA2S2LBv
CMuGB2XXH1WcOPGxJclaKfNxeLLUoWaVKj5iL+me0d1N4nUcPsXRPXq5RuzgLox/XTWCbjjYDEWX
sVTL4GNQz1PG2Tlgve1wVKL4qe/IAbHNOD+TwYVdUke5gjYdZr/RHa8UF8mQ0+4aVzkouAc2ny6D
5PYxdiaPizmrHA0lkpBINp5wa/greDKivREwukKBrFJtAuVJGN+UM9Qj2Lh7KDf03xKwJOa/ot4h
FNrMJc9kcOfypFQG5pDYxcLFnXmfYwdf4hiB4iWP1KIUyng8xYO1WlgYnEMfUUfCg3WS4BkR76rO
Q9Oim/jkm8JmJJ/pxgVXKbdChak6licLnzt7jdG5IDi4FgIm0VwquIJbev8LwQn14bhQM5JajlSD
ecnyXHS30RjUwq//+OHYbzjLcSqU9VozhnJy0O4Rym7hmI9IzXfCnmoO20apM0NyJ3ZfxGUysUjO
sh27BQieusedrf6G0Y6Awt9t47F0GIsCRE3lFLMWuYxyFfm42aV23XwK26cGE5F/Zb6TFE4lA+2e
89pBCuueFdGh4343vrIDrPxZUaBBacQBYW+pjZwxWZ3HqAxT0OOKX1LMvuFy4yLntuvnkFp1s5kC
ayf9OGA0klREfRtoXw6xY4bXYlES0EFJ4KDQaBbTMvGk5LJ1aaL5kuc/iG+0De5/dOCJ7nVtmjJx
hgT96+qvruVnh+i6t0PQMrsaCMYlaqRoo5bEjqyTRA4NxyTq+qFHajphixRjpS0OpsueItRb1v9e
ziiFUGkNYUeNyzewRKXFfmloWehHbfiVLC+XzUj9fQ4FDT1ruiTE329lzCfcDPP3y39/M684sxmT
fwZEUZ514AfB35ekl0bAdSXCM1So2pPgrl3ioAUUvAr/MXw1DiTCccCOAFaWYJujcIsNDOuoBKyH
a9q1OjF+sVFvfusWHFhUi6ZoVY1gGv2G7cVyl2hnYbhNcjSnyxzrbiBpu9mffHeBObMqhxnL3Ml9
obFLknyFFoPQ+mEk1+Xy+fK3I5BJ41BiiWShXlZIEWHF6ZAuTk5SBDL/vaQJhxNaiFYmiflHi9E2
ZrwsEDEGy7A28q3df1KIH5yahCmPIwvCjH6H8Y6k96yFYqEgPg3/dljIeryoOoxmDlf6S2cGxdNY
Uy5HCeFQYVC1xYyZItJts+6ib/qhOlRBfezaXarbX9isdIaHUYqeZjtl+gOA/OhUk1pplMTQbV6i
H3U3u2Fn7owBszij7Mrrv6cwfhNYOo8dQ1llqDRAy9kHp1AXEa/KhH/rHEyMhhXWOquUCqqXiI5U
3Rmjd9njPkiOTibjwCFZpbKp2ZfCLgfFV3ZZIH1FW5PXOuU1VUYjsFznUEEuszQpWsjKtQfT+tWF
T4Qy7/s4334QDhCKqtcqIWGAcEh2jTPvWGE53S27hghUShMOFXJNb2VZZ1ZrbtrqZiK7lglN+PEo
Qe6xfyWFJm3/uQra1V0XL3F6/SGJsOQy2gvCz8u2IzTiJ6SEJv9zzrr68EXWCdYY4pw1OEQQGmMy
GnabUYN+36FO/JtckKpkESHDj0IpTT7o1sQQQLidxxd59cfxy2VLUSKYJc8yBq1am3hih3etPYes
46fUnTUk0pIPbptYzKRpBug5X6vvZ1KmZUyUIZ2x0f1WdsDKuMuuLUc66H4dRD4VmNsqnYRxKoE6
2kR36zK4Valfzz/mdtp14+Jcttu2B5yEsB9xptESgzmoFaHR6P9+i5ECbNohe/Fe12C+P7FPcjhE
i/U6b5IecrKXFUQk4b18XV8tXu3/fh1J8TAiPVj3LAW3AuMB/VuBxHaSgd6C3qRAWZaDPD1clkXW
8GN69UfVfF3EG7UksGj7rD3py4FepEpdY2X4eN2SHkK99mdJc7Ml3g1Z/nj5E26frydRHOw1SYcb
TQ5tBvOxrg+a8Y8wDbYpHIZyf1kSoRRfs9ULs5GqhX3ERvEU8+ugX0Wq4IjUFiDCKfmqbNqrptYK
kPObTLPfMViiyTS3H8vYnrXf4cyXZbWmVvV5ghzhWKLnYwqagC1fAfvU7+Lb313LTvKUt8GWaXEj
xjPkGc2TNt+u039zOn4RiZiXTR6yYJ6G3M6yOyNfHT3+0k9EC/nmsaSLuimhlGKA8/KtHo2umaMW
ipDT3PVFMJFVNmaId2hxJoA7lyb0KI9mBQGiZv8GiOS+cAzHQEmb7YgLqC+ziQhnArkvs0h6KSgN
BFrDIaufy+EhFmL7cvRQMjg8n0MMRPQJZJTjoZSfteEqpBpXNqHgTA0OzYtMqzuzh4h8xl5H7Pbp
11t9+aGUx5qaCt4OnjNZHKJXimBZbbjivRKLxtd9hd5qbIXAnjY2TG3tqS9E+RyH2aVSTOWQQbU1
eeize+Hf84shSz1ThwPsNTdGXMDw9yt0p0T7tbyrFuICRjkAB9Rakizo4YWICVsqkzbzx6a/iiZy
zSKLjgvRw3MBjmudSjNWb/4hfpGn17IgGEgDSbCpPIXyBL6RKJeHEozw7KwDsbjuKDvW56Ncs86l
DFTLIjVvR9iR36uylq2QxjX0G4zOMafe72YwgYxmcDlet7O9k0vwUx+FkAraKECOcTtjo1rjRF57
xAAh2r/Se6pEvXm2ngnj0CEOezGycBt2lfo6MXwBr53SnVD6/1EnDiFkDF6UNfPB7IXN1Me34LZD
SzSbkrb21M1/Y1KRBZUqSYb2ynzIefwixZUZp+PvKjWjIGJdGnFpq+4KzrLkqnjKd8sxDsxniq99
Gy7+SObrvL2cR1ocQ7IoB0ZyK5af/8qQJwHcGZgomSjMEQRMIKdSnc5mz1wjnrle27OIxGvb40/C
uPMQ455gBjQGHB2N6STr3VI96zGBTpTFuCMQtc94rSYoNFipKyaVbYk5ocZ20fPkDxrn5FYvlRmS
U1YKYJVwZScdsXfO6RKb9eTXTuSuXy5/p+2wOlmO83cNFzZ0DkOiuRReD5qbZd8Mkx2DdOGyoO2a
zZlu3HkoaWGShMwh0v0rvedOwg2GdT7VDoUV1KfizsJlatMkNqHUImm32WReaSU138KOu/dnyMlu
3HG4FGnZKSuzW/uPkX8V51tVeJgisCqGtVMvREL5AdSexHFAoY+xmiksXNVr61bDo0zs9vYM6/1P
CxCJcOIrumYZihKyJLylGqFTW1hgqftD/kQ4BCWFQwh5bgdzYOCX7kVH9DCbmjpRMDvdPjwmbh4o
aC+gdsFuvzadvJDfQizUWmXocHicxRi4OuavL4IhCOkddhy3gXAXFrZKsB98kAEYmqaoFlqKX/sh
z6oIcYGC5TpDqhioB9bCYAEK2VvG74oy1a26bdmTOM45xVFBtcfAPQdphx2GmdPPz21F4CGpFOeT
ghKmVVHjRE73K8CqCqr7GIu4jXvFwXT/z79qMNT/KMVfrkvV6tQigVK9Itu9fh8uj4RDbueFJwmc
Q6ooXa+CxCR81u9b1Ptitz6Wv2R/DmLv3y/5YEf/SRh3ZNVZOjUjK/hgg/RVGLeHcTJsOf1WpAKR
0xDe8NppduZ85pBgayGmDLEyFZ5Qfp6XvSSQ8L59tTrpwx1djZpN6sJqBWKgH/CI+3W8jTx9rz7N
TtwxHjM064ipk5NbYin12P+fqZfMsypIFQTLC8YZjftpkOwBhOuXnWP7SDmpx51ebN2uobdwdrWK
7ML8NotEwrR9EJ8EcGeWnld6oeKN1W1VL5a+V9k/s/xkihTv/QcpxkkOhw1JpailpsBc8V7G0EHm
jUfDi7zCmb6js2+XP2ef/pvlOJgo+0YbDA23H4SWX8vz3rLM/WURhO/xY1aLhQYxC9TaaB+0HFn6
qsXX89J4K+4k8u6yKAr1+GUPjdRFZj1Clnqtt3a06wLB06/0x/gG29eOlktF7wd5058PxlPbVOBQ
lssUnjc5jAomdsIvqttdNf50rAjliFDimW1aVRWrGfmnK5jBMF5nwrX677favIE9nthm6CcV3Qvs
U4V3cYMFUS/jfz2Y+N0OrVoOGP2DjN4FeZKXY9d3vQt3uq36fRA/a+5ll9i0GuaDTEvVDVkxOQCK
1SRehA5XRkEadrMy+bqC/V0y2be6CUFncjgI6sPcKMVBAtAZzoiGOly5U78W7c4HVYmYvL5OJyQZ
wSYunUnlcMlKF0tINEjNxNY3+ukYmbmTtbGvNQthyO3YOpPFYRMI7KV0NGFJzZYP7MPhBLnT3dfh
jJ3gSl8ufziGPO9y+DNxHDJhK+w8xiLEsX3OXZAFCvZS063cxHfjy03JaEihrMv4brLmJULszW3r
X9aEcEG+wrQouTEtrGphDeCpqHZClTv6SGWxLP+5YC++rhRWaqlmC1yhWNGSqO1i13JC0Oa7wqEN
qPyIshp33dZAbN2UBayWReaxMNNdbibBZattd/OfHIDf1wumq1GuF5gNr6EWxvvqWxVNOXK8HKwx
vjGs7hAmzXM2z85krM5l4dQn41BDq/S1lRUYU8VJVcnZzdzrQdYVxKw4ZUYONNY1tIpSZiElFPei
Yh2wfYAIW0oEhxBVOiVzZEGTWPtVKL8mjfpMBATxi3zFRlS7kAVQ502eqtvFrnPSx9Gud4u/esrP
9Aiy81vqUZ5Si0OHRC2mCdsUUN0Ms32TmDu5pVpltm+jfxwQs6Zvc1c1NZslHvF15AAk8aO97hOv
Qi0a1FrSQ+8troLpsIniJLmMe7iOvpUajgJ4JnuFXdxY88zv58PCp6ow25nLmXbcFac0rTyNG8hR
g+qGDY+w3luWZNI9VNsFkjNZHFwYWqeVUQUnXL9PnuEnh/TT4LOWVdw7SDaED6SpqswmQUWD3/Nr
LHgW7Ur4Ru/KmAeNnRL9xWxTOmYIn6kpzW2kOAljjnp2wcHm8mYKC5gx0rFII2l9a9U8VVq9vwGk
kxgOkPoqBOOJCp3GWnHWKnPWIraTnGL33w6rkxgOkIZ5EeW2hjbCJO8xrnKnGiJRmdj275MIHpC6
yoywawqRa/xTpt+w8XToK9tsUtAIPFdIBUXCdNsAdRLI5S2FMCqmMkCgqfmV9QucH7XlpCFF7P9B
fnSSw0HSLK+6OMWQ039ObqJjdqgcxgo5esOTbJeBThz4hOPxZUBNXpVsHeAR5vTNSm8b8U42iAYr
wnLv+jo7cOANIzSK6jst8fNsP6q+Sj12bF96jT+G46t+yrgkcTnA6fACZ7g9GPEFUAdUe+vr6khe
f00PGlO24/DIytU+lZhLjHEAzo+o92Tsxb0csaRaHDKUYh7LOhOi3GLTg2/41X3q6m521b8AZu3M
pwqLlAfyzZ16OBaZXkEiO4oFEIaBEO3awGadyl12w5F8IKP8g0OLpuiGxmRAizHA1/l0kNx0nzvB
Nmtspx891oey/KN8Kf+zbTkQQc+QVYwzJLMem+EeDM3up2Q/ua2desunH9RmLcpfOAjJ4xGzggUM
G693veiW6aOoE6kgAYv8bvVIm9ux+H3sa6/HfrZn1BnksU+owneBKoXVtRYLtsx0hO+xk6AMmP8K
r8AVg4q34hW+5Y7U9yIche8ELUYrjaUMQsch9+TiH60fnLK5qWriJYaSw+U0Ydr3Xb3gO6FH4Uox
Cy8xVLsHJ2GczMQsJ2VHDkIGa8obSYCoNA5S7NEwdkJHiHjtFHt/pfsDjDw3vgJ2ojmMYTY5AOuc
U98WQed3duOEd6rbeowAMHHDh8bP8CAj7KgpN0pF9v9nqY08rvG0MpdMRNlNDOGuUSosuAqJj0bk
HDxTfikrRqP0sGQ/H7HauKeoeKm/z2FFGVe1olhQI5Kmq3QSgmmkCNwpS3H40CTYV6i3UEHREntR
bxT5XpsIgHh9hrrkDVx+MVT9lFTsoqVfs4VS7d10nWK9n63ds17TzLX2vSMe6XEsApn4odtyaIVQ
rqFcjqfh7PD/V8VRSwyotJ3vy+tQgVbMiUUUltQUu4oREh5KvK23aKv9S2mGqUuqpFoS36UpF0tf
VjMud503u5KbeLHb7uZDty/8POgIF9/2j5MwDpfGAdtf5xVVYm1+jJtHefHr6f5yukGJ4PBIMNY4
X/As7JaFaI/lfRFrTh3tLwt57Sl974MnRbicxsyTqY86KDJb9oJmItDbOeYBS0meWEd54oVufxC/
64Ojf8dU8fL9dabJpR4bP3CV08/gkEkZVzSvsGbE3sUMy5WEW7ISNHtGiJO41PswZVkuy9EK1Lg0
C08kofp5NX6gB8luIwLqKRkcRikDVoVMM+wqL7f65BXyS059O0oEh1F6VKWxluEO3sSlb2rirkjb
Z6vqni+7CCWGR6nEAFgwDyk1b5o8sd1PKuGF241Zxp/Pz78oFUrS6OmAz4+37dvBGwsHM8Towa89
wZFvVyfeyb6GeTp6FPuDqslJNFedkeNYKxQVziAvetCHoE5tErs0sTI9xPtFPfW2UmdO2iSqLUbp
dT4qj5ft+0GSf/oFHJa0kVQX+ggDx1eLI2HUE6tQ7pKgATMZKDN//uWl4iSPA5aoaNQibiCP9Udi
cRPGFRt7tHtQdFbuijvuNVVcJlyIf4XqF0FdBda5KGLbsd1F6bclHe/WNrq7bMrtxOCkGfsdZ/lN
niyCvLJOzDx+aNSbmFzftF2SPwngkEMsjGrtolfT4TWSUbhi79p3xVF3WHTqXlbmg+vmSRgHIc0g
TILK3sDZTH1i2NmhBVfX5BZ3/bXoFm5J066xP3nhNFA4SNFGU8gl1nUcvYiH4SVGEPY79jIk3MgY
aDXt6kk0bZr3howBDmSkJK77HByNeHWdvOoBW3MD7dq0Q1u25SOe9xzCttv3ij+25TcryKGaCCOL
ObYPdfXBMYckPHbVuwZM49NV7yx25FPnDvVFVQ5rSqHGvBY7eDS7AesatmA29+sRw0UadnOwjK/+
SYUepSgHLkJhYhiHwduUW+D/nbEBuQz3qbj+MNOBKARK7CtdcB+VQ5ZxjUphWCFsxMh6jHm0dR/e
L56B1K9w8uPsrL+SL+Ex9fJniQh9KoPgVy9gE1Om5+wxs7zqXn73fKn2kGATcYs+Tio4CaR5x+BR
pWo9sR5zyXgw508iNdr0wVvZyUE5pBEio0M1BAKa7LHQnrB1ca1aO+5ypxZ+1vGzle60lBglJm3I
Ic6QDsacykxo8z1Uwde777rvjWZiE8NVa32e02BebsZ8n1DblokDQuVwJ9WaNatZYCT1cTJeIiTv
yQsR8pQMDmJQX7LMqIGMdD9fybOdfe1vE8/CynunkoE0rSPJ/tI5lKsQQcG3fhdKO1d6CbmsssWe
vVsv3tHcVxSEahy4NFFTrpkGSDM6dCE2il1poNa1knvBir8qSXnfgh3DtGS/WswrSVrsIsN2EnXA
OrvLln5tDbwAAzzdh5KEBRq2ofHkYLASzzX1rfDAXhFDvGAno/37djsdm137VSDn+0lDcCgUSUk2
qxPE54ld7+sfSHEy3GPQxeEJhZukOL+ob0z4Ft9IbiTWOufMt8wJPQdr7taD6YbDTFh2U4wpyWiw
MrFq2ORcWDLKRo7Q9uIWhen3y5XcNe5MJjmbDnuSwjdQZONsqInJHpj39RXri19/jD6bzgj31jcs
4PLFu9mZPex18qnTahuBzmRzTpyBnsaKK5REWB5Q35nTDs+YEVh6s7s+GKddRu0YJUz6rskCw8al
xp6dhxKjwEvxgGz/pVwoDnnKppxPrqulTmYJm7LJ9uyQBesB/Ws7alKR0oa7zWd52/bKyCpK7Eo4
695ced3483J8b1+Zzj4S+xVnabYRG33biVBm9OO7GqlahuZqDZvyQDpJ1MgY8L+DkjNR3DEY12Wc
WkxUEs/emoR2Y2qBNpuPg/wgDsVBX8Y9od1mDnwmkjsEwyEus5X1V7y64JfEA5kLuuVjP3HaX6yF
PPbyn3irpXx/M6U4k8udgWaTZ3lqQG5fGvelVe1ThUp7KREcfuRqJIDdDyJqIbdrwGMePV623utM
78cfTONbLKYlF40xhAe2bhhodrXrXdbaPR4tp/bmQ+JoN9EBDHWfRw8Q9lw6zdF8Tv65/CsuhwFI
pN866DjJSqxN0FO1bvTl0MgvhvBwWcT2KfPncwEi3sooilnTZxZqgA1gZAqH2I+OjkQi3RV4nSMv
D+wPXrIsByG6EcVmtUKgdquAYq37WTjKjXyr2wxIlsol9LsceRq/fWURQjMvBIiLr/qrZVdhMZPq
MXLBwZ/xr7nvDxXq0zVJjncZKjWRQxcTTwfy2uPjjX60U3aCx9oE6XyJ8hEOWbq+zuWWhXmRP8bV
XjMf03+/gB7Nt2cuwiFJsygDZvJgQtTpgjUpn0dBf1b6Nrj8qS4DliZywCGGxZqtETRpSrRjt6Wt
ZZ2ty49pltrqRHLyMj+75IcciCDnUIY1hlad11/1e7i+nzS24VV7PFs99tfkAyfhia9XpbPjBguf
B7nEVK+Lndx741jHtuC0hV1/CnfwTji/9bQEwz49GHcLFeVE0L0ehWeyRaWbSnxigLK/+iL4QWJE
gPX8uoLc1QlphEu+JkdnwpKmCyuzg6LJ+M2qdpH8c6FWIFAiOBBhGxbKnrUXq9mnbrw2tMKpcK/8
Tw75WgY50yOvi3kGJx7r0NbtGtzhyODaMrHl5CYWGueysA9SRtXAJhsdq5Y1Lso6eUrrSOl+369E
vKBlWCpim5iBYWuV/qqJ2TxJ44JNiqe+k5b+tzR2m2NcIDQ6kVpxUdaLySzNTE7nNd8Yi2ztxTev
FyeffhDc9oo/SvGdR5kotlYqQ9iAIb3pMIxOXj1f/kzbIHUSwR3JZdnm4NyCCKE2HbR42onkCxoG
ETH9OjSPl4Vtv6yevhLfgFS3MmZsK0jTFA+OxwKXEUIIPwVQ/8rfDfRwKSCXw1s75Y1Mj/foeNKT
C7BlGKJwieGNmEtF+2AQPbMjevXqA25LhLDtdO4ki/3/WZyF6MFYcxOytOihko+jcn/ZjJRbsP8/
+/tmXErhosOKsbXDCruove4HIr+nVOBO4VhbRXllnjfnz5Ge2oP5dFkHSgCHDm2kL3gtho2KBWuN
suXBrMDl/t9kcJjQWkVvYZEWUkGcTW2V2mZLODT1JTg0QMd3XUuv9AHDs9VjZHxXdkR97IPM/Y83
8X1Eq7D05lhhCrn/Xj6pTuYJXvc5dxO2qQ4seZa3fDYfJxdL3/HYEbkVFgxgvIfwhw/S6tOv4HBC
6/SpRtsUnuPuS2wdKu5NV9wbX1FoRWt28+mvyDRPQMEzzuWrIlsqg6XFuplqPxfu9NG/7B0fXJdP
KnGQUFVjCqINyGATZcNNc63vgbRXsov5NaoCv52vnGRxkFCZclRqbBSfkcWz6TW8avj/K8EhqRkH
EAOeLkM83DDNRKd6yA5JkOxNTEYVj3/VlX32oTigUMdGaGu0J7orOMexHcpb08lRwpj4WARc8IT+
kwkxFduMIEWYY4trx0gI0N4eQjjThEMLWcr1LjYhAlsgTUc/lH500N2cccvdavdWgBYwckc7s86F
U8ng8ANrj+ccJyLe9dbGUwURnVktJKrLwRwovn3ChHx3UYObcd4ynoEET4XF3HrWaPxN983JhHxj
URsKrZkwv6uwKbrscQVeCnseTALXCavxZP4xRiejLoeYOjFtNXNH49GoUzukhjSZ9S98HZMDiAj8
clUWQg4rDirHLMj2KV4IqIsUkYKZHDY0RY3Rqh4hJIkV2GJ7u+slW9Qit9GwONMciRc5SisOHAyz
KvqQ7af5Pe7HGnrYZY2aG6LEcMCQrLLWZNKrGFYuYMZjbbaUmO0HuTOf4xIJuY/DFhsFmTrj1YDE
nzFTqv/DbA0VPxw+qL3aaQbzujL6Ng2VnckPlw8kIpngXxEqPRrjQYSArAqacTdj1cFMnEPER+Gf
ENa4L4yZpXVCNyM6B22ft2Npp5HulOXkZ4ZhF5PsqoriXtaN8HF+MjOcJTzz5fhKcnhT5LldtJFd
yY0tpYrXhj8uC9vY6M0KPKaEnUiglcI86dsEuQuNMpQEQF3njS6rAmb3Fcpy0o38XYcPDkcNhcDi
EyF127gnqZzHr2WojXkDqcqt/sxO3tVVvQ4b8lQswWXLdu1mb92j79FNHqkwYM73HqpOsrkoqPts
NcMQ9q1jC51DpnQjTrpXrMOuUoy7ZMK0xyz6hMJsLO+SUC4iamVtU0GEwqyPlL039AcrYBRh5t9M
4Jx9T2b5swtPJZZWJ1QQVGJ3+NrfdOgMNOTo7zKAP0bku93WvGvaSIER11v1YPndc+iuN9HP2lud
7I7RFRadsxJovB30J5lcXl2Xhl5OGmQmqorV7lcLXgA0hWogIFyTJ0/oJTNu9RoGVIPhMKC15vfM
SuHI+8E3Aiwyximggzt1OCZEWFAKcodoKamh1FgQHWvYfA665andGeVAfLttcD6Zkf3/mYckTVWq
NZMS1i+9+E2k6nMf1H1OAjhIEdcm7SwGKdMBTV+79djb8mOBxrwMhM5LQETW9nXhJI2DEkUCx5rF
1GEtZjJeuXAF720JnbfqLr+mameU8TjwMNJUWyUN0pJVyO6HcV5veiUjYphAKL6FTUbdcdILkGo0
obWbR+l7PHV+LJVXZl5+kweQ4yS68nzZjpTvcbgx1EmcNyqCK+9Tr68lR28aFzu83cti2Ne4gIN8
09o6D7PQIY93k1x1tPlnr4JGJhrtgboFsQ9xSRAHFn05SW1v4EM12hcxrd3SaOx1cevW0RRqQHW7
A/0Euirz0bOQysQeNEYVtOo80ASD9x2FOukBHUB3Cpr4s6BebLYtLvWmIzr5n7FSw82IRP+DO9mf
OOAb1yZtNZWpe42DMJjQhKt61TVbbtu5v0nD8meyUrgZDZaki5qCuXaNp/NUzDgCHVuLVAXD6POI
HpV1p90st+WLadc3fWDdTdRKKEok+/8zU6u9sdSVjhuANXzO2t00EYfMNnqd6cShVwbWJsMUavZo
mNyw8meI6s3kYwUqJj7+6sH8TBgHXrk1p4aQIMnsoxsMy1YJlXewI+NdGJwJ4PBKTfSlj9gWlN4d
3fbptZiCsXPQ9PjIPgLhx+XwJq3H5TnWLHVLKMEj0v3wjW2dxGROZiNN8HpGlEtNe1LewKGWLLey
uBoQ1+m+1RwXqmhJ6KPzvQBGlChFyuxnybq9YBW7IINVs13cBROlk2Q5eqjvSguMZRrWT9X9aMul
QNxEXnPwjz+izvcC4K1S700dWlYeGh7k2LE+G8cBUy7FDTb1+O1RvEUt7gp3hREbTa50t8eOYH0H
BjoiddheMfrHnXS+Y0CLstoYOphDvc73wpHdGNIgv6rZu7qPvQ3B5CpO9Kxda8H/I24NqD61y59c
F7kkSZyXNFtM/ISl91N5J08vl1148yA8U5EDGC2fuqGoYOxWlRwpPIJz7/9Iu67lym1l+0WsIhhA
8pVpB+UwI828sDTBzDnz6++CzrVFQTzEGfnBrrJVxbUbaDQaHVY7k4jqe/vGWKFwViYsCsPKZKDE
f00o3Y7AeLu40lPodRfZE7kzPHi46DIbrsIbxuLaP4lst0hMzvJUMhiGRhU/wMx/x/M5VH5F7ff9
lWSf2FNbzvZE+jQZCTucHQKRbehL6pVaxwhTF4K7T6QSnNEJ5WwJELDDNaRLF1IXHFWjO+zLIoLg
DA1KE8bEiACRGuRmjJtzVFTuPsSm1/emEnyNQFZp0qLPuNnG8mfY3GZt7i41hgU33+fhLJkCNd/O
UqzgOAcpC5SgQ2yQBb6VM5jBUBYQvoaEFL87FI71a186gb69GtrVvW3oYRARNhZY0r4q5ldrfImC
v/4dBGcZJCvL8BoAxBJfRo1Xmjf6eNqHEN0HfF1A1dM5NFgMXzkQ/zU56lmgF5AOmYdmi/t9NNGa
cUailSu1yglMXdzdK9ZkE/VxNL7tYwgl4gxBgHAqbB47pfAQwLrtLMcYr9zyVHixL+IHERwjntU2
beVwKWV2nWo/s/Y6FcXOtttTVlrNmYJADovOYLfDa/Lomdgoj38K3FJze789mU+J4qsCj1G0S5xp
iFJFRbwAkG1aPCgVPclG+KBRzft3G8Wz2Ya5qkoSc0XGu6hH7z0KefwltBUJxWy6Uz6IYu3bL4q3
teS7kU2pj4tegmawtSQ39KA53S25UE6YBYzyXExoap8+FeNZYXIvqSaaRzqOTEHA2pHdK6kzZYJT
JbiWeHLbMFKHMWQzV0nqa9MxMr/V5JpoAq0Q2Vd+coxpLmEoaZBkvqOHocMUh+ViAFG0jWmHmMnk
SsjCCFRk8827WjzOXlBT62g0wDiR9lkdD53iKVpgj5iWK7o9RGvIGw0tboiZYw2H8EcBX5Bcad2F
Loya7r9eqMJ5EI1sKlrFTnOHoZQSnpfTMXcYLSdGohxCYQu34AZ+nbi1uqN0I5cxDYDdUYnc2GRo
bTLrnjmTgzXMkYu0IMQMBd69wHwonPmAxldVsWApq/By7j1pcq1IoIsCq8sHa4dep8bQAiIGY39b
3ASZKM24nUZ4Uz2e4zZXwUxNmXHK/+o92ZtOxA5O0suCud0I5ksRas6DJ+mUimp8BVvGR2vbNKGW
rEE0hS4vVqH6cxh4phHd9LnlRpl5pjEVRIgFG8ZT3uZq12PQGSCT5TpqDha5U9SjwNbL+64z321c
BUaoyjMwtENw/g/PqHSQ0ZwgNPKCI8Yz31qBnswze9GB3X5Geeh8tYDpyvhClqOCgK2BmaKOQDjR
AnLGQ5YVE3PcXoUD4zKG5Bl+5pYOda0r7RlTK/z/oRGZebM7bxGVtyThGJix9Com8VHO6SuGV4AM
kvooc9cEjwWRgJwTMs+jbswKwIL5aGinYr5RiUAJRW6bypkNM57ryQiZFoJKn3X+kg55M/179lJ4
8zFJBI+T/3LAUUNPFFOTLZ52TbHmskxYyUcTukVpg1UTdTmJa2Be43JvULc+FWcQ8viiO+2/eCFv
wJxHoFlNViSsmmrwB9TEfkVNC1SFnIOjdRfYcFJB4/k59jfrDZR7SoSLZOUyDrq7EFvLPHqIjwlU
tACZw4t8k5+ml1zI/rJtpd8w2d9Xt088UCOlEjAN+tOSvw2KQGW2tfLt++zvq++bdDRxAPB93Zo8
Or1orXwus7v9w73tgryBcGe7SaleyTpAZBrflHLjpoXhZPL8c1qom8u54KQxLf94rN/guGNN5Dlq
FAtwE8zIfxotpIMiJCgTScUdaFCUoPaN3TJjTr4beQRXX7tvIgS/rNBpm0/YD4VquLdkUADJKs9M
NgbUmscOuRgqzwcjBdlQSY7Ekrz9vdpw4hSqK5pBZUvD4FNu8QyLpo2kgfRcX8IS/dK9XcnNbJut
da1mg+hK27ho3qFxa5gX7RgubJIiG5NF3NQL75qL8Zk4NWrP2ydRZHir2AV4OliUMFXRIB96cLS2
S5B2hxGO9Lu6m2e7VRAhNQiI1+T5OOuKj/TaX2XefMn0VmAuNxTmHTh3DPKsbQa5A7hcgjKqfE5J
ZE8SdCXwS3QS7O/jhuF4B8btY036oO0kgKVZmV3UKDO4LpATFaBsmA+gYBaNKTMSW37icKY3SKm9
zgRpHsvleRq/JJJIEqYD3HF+h8GZQJOM6oguSVwy8XgzUJRnVEV8tKLqhxnGrqTKTi3R5/3V26oA
fQfK2cXYkpUCsrFAmOx0j+TYXAyO+trbWj7tY4nWkFeLqQsG0iNH1yvhOSpVv5AlW+pFHpYIhlMI
cLJlUmBAIr38Fo0xKodOgSxMOLKLd2+zuAOdTqlUWx2EaX5OvoF5Y/Ab4YNEyACgNk9IV7HVEPFu
nziPp5rVuoHXyGy96o+oQR6OyzH80p3JeQaVjITsEtgGwZN2/FebxheDhk2bVOA7xAPNQOuFWXhD
HNvjNAvO1/Yp/ud88QWhqDdLdZ2JBwIQzW+zvvFLBCr8fWG2/Mb1KvIFoXOfUbNg5RKsNZiF+xJ3
OGpgjKl9cbhPoIh8VWg9zrQN2Hmu5O4BNSGuimhOFkTevlAiGM5sVPEgI2YEfR+S9okG5tW8FPfy
kH77BAyCEPB/CVVNnp5FNiU1Q3wKTmE4dvaoqcfcCg1bGxaBxm2qwgqIybv21Dp9lqQAVAyt7Knp
2RRN0hZ9nzNDg0yzgEr4fhB4k3E3f2KCgEJXv5+zP20ZR0pG8f0oTfzOTEA9JpokKhKBMz71HNNU
SwAxZZe6coyyr5/Za6oQy4L9hxf2fgtIk6pdlOl4XnV1dj2mylVdd5M9LFn4qc1+Q+LyMFSSzLAx
gFTpiXWQ1TS2I1MXlUltHhHsyd/yMGO+UikrHrVYGzUckQFjgCJMP5CWQzBrgre9CIZ7N415KgVT
AJgU5A15fJ0NihOmAl7CbRu2EoY773GQLS2tKOJ0R+2MOfBozB8x456VU36qsVChhipbxFINDOzh
DqOOd284g8fIxTBFE2WHjd8E8y85+0Te+R0OdygrzCBSrQp6kC2THdeyn9ObJPi9r9Zb+ZF3KNzR
jNCXlMiM9LjJHAVV4OPVhDs0+rHc0ZvoiEftaNeCd+fmUV0tIHdU48Qo297CAg5aaFP9R90+CITa
9ESwOzIqc7BP/GyFhUptnbA+eOUOFKAsM2Ldo4O2cVmrl5jSnO3EB8dnBcepn6zLc5X3gFvocKNW
0bGmQ2dncm+HoXHYl23zQK2wOO0r8jHBYFVgxXL1GIDaKVXobYWw6p/DWJhLYUHDDYK353vzkIAN
xZwLRKy6Yn5uaVMesol8H8Ii9f4VEM8kpS/Z3M8scVCrj3Xc2bS5skR54M2n30oankZKJ+2iSQmk
WcrgAd3iEZpryq/lXH2rlcabYfXyWXFKvfPRVynyi7e0Yw3OWVodqSWqTgA36H3TPBTxSWseZWGD
ugiGs7TwD9oGhGOIESh3Eskcszmr2Qn1eAKLvhV/Q//gP6rB80LV1ZRLBoucsgGXuVdOdv5FvcYw
YxY8Bc9mbiv31VX0Cb1fo3J6Ly9Iqw45xCvn72V6W1vgGlxEEyi3DpelabqqsgDBhxmr6JMLkwjG
CbGPyic5Jh3Nk98O1N/XeWbgeHthaQinWPAZzQ/T3pSlmYzCKqCOXXGtYhygo5T973AGf6LeF5oz
hER3Agl+0j7upooYiqwQStHfwXeQ15h+WhgqcJNEsy2yOH1wJuMNyUWTjbcsvLUC4nSxMGNTaWoA
oVZuPDZFpdhKp4mmabOraW8ZmbgrFybXm6mr8hJeZaJNDs27l77VjyXN7HYkl40uCRyzzeVbbRt3
VWZhoNQWBd6CavypTA99Wz2PNUJXlfSyv1PbivimIdwV2aG+r1l0dIWaxa80y0Eve8hEbeoiDM7E
pwUl1lhDHFbbaqrlZaBHdp+q9/9KFL5tCgTII1JxECWzvgz9rZE+pPTP68oUSyearJvExDxcTt3a
ol/UUYUkFemcnISHOlZC0Is3fpinPz8hzgqLu+vDqkzoVLJVU383WeMpxk+j/0Qt3juBPhg7Glsl
qyAh4PNxwgAZ+7kNEmfo5kFgE7Za5N9hcaeozelYLgtUQDtkt5gX/xT5iW+ecqe/Sh5QAnbFysUx
HSg74zzrI4gGA090p2zaC10zNWJYiv6B5j6IsGn5xJIEeSY5+lwNLqWYsvOZrXtD4S7ibKJVjtQm
czWSM22Uy6kY3NzKvX0YkTCcNi6mPMq9Apgy+1rr94PIZd+8PXRTMQyDUkRfuXM7BUpR6yMCNlbS
OkPwo8uuaPm4DPc6autLETEe+9oHI/uGxh/flqZ1VS5AM3XtlkylXyj1RdoO577tnlG5hW7I7lCD
XWV/ETeNEyUGUQ0EV0yevaXShzaMWU496IbFNkn+TQ+CazBRPvw7HO6xrQa4n7sUOGF3mSsXpLyN
Z0E9x6Y+UBMsPkg7gIOf1wet7atBzyBKepHGX9mjcV8GEQD7+/oe1FptLjp2OtNHXBQj+bL//c3n
tbWSgDNHJBspwp2QgHVUUQxQsO6Xe/1APNYOKup5e63h+aBxKzTOIBFlzgaN4sJgVWYgsQbBRO3V
T9q9bssO++/2anpqQCdPQJCl2cGjescqVIPQDh9EJmPzyl/9Fv7Kjy19ihr8lniYfSvU7a4KvXC0
jf5RsMaiTeRu/MJUK92QgMQmfWhOf+ieyivW9xrfNghj1ERYdrHpPq1k4+xIPDeo/imY2lR3avyt
DY5ReStjVkAqcge3D/PfJ+BDz4ROJnPIZujPEoLftV4cecl+5FLoCdZwE2fldnKHObIwbaNimsP6
NCNcZrUTenPi/aSv1FnLl9BdJMHhE2Fyh89MLRSYTlhFw4oOTW0+VotpS4n2e1+2TfVYicZ+xuqM
z/oyTRnmz7lZGHmLJt9JWfLXPsRmPmXttXMHz1AUtISXwJjPzWn5Wb+wHuz4bLqvSRzGbkm81A1B
VSdQ/u011DXdoKqug53mvXC5hoFEJYi6XaNLrk1S3GVyeCoCUa22AIavelPisAErGGD6pLsMmuRJ
CQJbH+TD/jpub5VpWirS6Cq1OGlmWR8VvYMWGk3lNbF1GNJP5c4tU8FS6aaKfDaHQczCTIMKThsb
d4GkzQHTLgwYC9Rx+Ggm9CcRHdTm2r0B8kRKra5F3ZTCI9WNk6EeR8xuLv39dduAUGWdyKhz0C1L
42s7p7jr0AMawtbqF7jJ1CSwMyKa8bZh9N6BcGa2XObZQIQOCydpd0bceyoeq06s1HdJDrsbjSIq
P5FU3E5pRWjiZRrjvRDgNiPyMdXyl2BURBu0oXVrwXjlpsZiDWaJ1ZvUxi702KsiUZZo4zJ8B8GZ
V7MOwE/ERKGZdM76U61eFHF0GqVR4Pxt1Za9Q+I89VIb4nk22S5BvW/Y+D8k/G9jZ3HY6F/t+u5/
KA9h3+TcjneYnJtmFHlptQYWkJUWDzcLpjWBauOE6ckX2ZUoErMVdgcaoj+6rKqGwTuFRlckpsTW
svPNw/LIyh3x8PGUGzYdsryR3PLHZ07XGyDTn9UFoqE9MY0yGL+ifV6ag9ZgJNWYufsgW57iO7HY
aVihRHMSj+kIsZjvhjJEp/xioXNN9ktEBkV5hO2j9SYSd191C0kNdYZIKfmmasfJGpwII2X2RdoG
wbMU8UADUTMORB1KvSWK1LlmfDViBHCnXUjW732M7YP1hsF5mVRuGrUdgGHRGBnFzl1AZLU0X9pu
8vaRtoZSYYPeoDj7Jw8zWGcLQDXE7WqXHthUEQxClV70K+MwOfJt8xdTQYy8do1HAfi2jXoD52yh
rPdVoiUAb1Hla6HGN3pID4aTnqRD6c+25S4iqyjYPf7aWpraILUOxHmewdw6+iWaj1U1+vOMlirj
bafCnZbph/o8zSiqRpLNztU0eYaZivUhdAZw/j8LVnDLSMEbwjsSAxMo5YftKLIZTSOYE1GswXqz
MMbghwmaNTbkKn0QEe9vFUKpazT2a1anWdUIsqrLKxoIeS7jc3OhH2Y3sZOz6CxvHYE1FG99tSyt
2wxQVmaeArRPFwrI1anyuFT0uL+Ir21KvKVfY3Gm0IiLsKMGsMKv5cXodJfGkY3mjc9TABeqPGk3
hc0KiKoD462pL8Kn/R/A1HwPnyntalk7UiN+QoD/NqqSkYiJypS2EjXvto8zXei/MOS4AU47v5Zn
t3fpufrRHPNT8MzGEKa+9a0UnIStA7deW86Uqa3GujqZbKD+Axfk4pHPDJx9Jxdnw4ZOpmk+AYNd
MuEFezArHjghb5rOZoVLiotpBmioKn0ZndKSK0pFbd5yayE5O6YGtWxo7FxIGPwGQiDGoK2H9oJm
d/JVzJu8ZTZXcHyK1FyqotBawBEM0zN+tMPXfX3cOnuySfD0Q/cU6ji5PSujNknaCEaya57l9NqQ
GwcNi1n8cx9mSwwZUULZNCwT9CCcOrZygO5BjNlwe1Tb0ta8zKJSdL0xM8EfrTUGJ0qSDGqQ6sBg
29La1YOUONkPFdPPsnNS29JJ+DDaVIY1JKeNtFKzeQb3JRqAF5+xLwwzpvFcqQiPNQeVFRi7/24d
Oe1L5Aq5DnCvumBpc2syXdSyaF7I1ileycQXOxUpxkZPhdW5NIwORUq9UP+VLn/ty8H2YmevXm+f
lRmU2oCkJAEIqIbsehwQNTnX9Eaer5uoE3hx2yr+j+69buIKi2g0NkiITZqm+tQOuU/zhtoTyl4U
uVoEYNurZyK3axgKwb/e23cSVEWgMR9rXFKE5i0/DMllrAcCPdiEsVDdooCqjyK8/B7GSrOppQHW
L6TD5cmsnnsyHva3SATBHVm1zVG2rkISjfoZPY+g+R1+7UNs1WYg3S6jqA4JIOVD8q4Ox1BrwJDs
dmZ41HA12pkOQoh0uNPSILEzaflJhvsqXZ4tPXjcB99SizW29n4Je2pOUoUpRqhOU+zZvFAk1E3U
d0Q4p23rykeBKATVUTv4IcGVKdnSA218vbKq29rJv8R3FPHJHLQo8m2LwiTtsknhAoP0FVVR+2KK
0Dk/TpLUABNIgI5ByBaoHAketvro9Ih+RNet6g3R133ALb1BCYVhaJqlWxo/gIogLFANrQrul/a5
Tn+M7fPc//5zCFwlqoX3M0qUeB4eLcIcbujU6Ab5hdHeMepfVX/6dxhcwKOIJzMiCTBC1Xyoav2H
EhdISBH/38Fw26MGUohyTMAowVNTuZkKUxgKjtnWjqyXi/Ov865csqkHxpj/bufz0r2YvYCkjh0W
3p6vIbjDpBpzMFWYXu9KdVz6aQlmhXZUFYEuiwRhf19Zcsz+i3Mo3Oj2tLqMw+W6IPMxBPHX/p5s
XutraTjTNxVSOQUxcJLIHUH3bCOW4RQ/GFv83OJp8Jm2RjyoYMwVxcTLju+7NY04SzpdxuP7GXzM
/V+zV6Ar1bjXHlFapTxjvCJqWUXPrs3VXIFyUpZKaQ51D9C6+N2Ykj0oB7142V/KTb1QLRUj7GUV
w7M4fyWWkxgFOnBfF0Wxy/zFEPHrsx/5QfEQL8a3DUxMMTgPLJ/auQNlLVZO+m6QyR67ycnDe4S8
PnEdaisgTpK8r40yR7jTjY3qEn0Mx7YpMLNnVAQZY/aDdwTiG0z0vinDPA8n0C1Ox0HGxK8XKyF2
Yz7U+m9VF5ABbOrAm1R8n0nUS0PQSMHoFtLiNNplmSteFwvsz2bAE7cBtBsXvUxe2TFW51YazLmc
UOQB3pD2r+5U3ETuT6V2W9e0GXEI+SYqcN9UuxUgZ466cpbUeQCgLJutU8x175RBKqoYFKFw5qjV
qCqTFiipHl8kIfgglEBU3S7C4A6phhQ0jTtgJL0THPpDhImj4As+FkfrCpNP/bAQvjE2dUJH2a+K
VyFoQjhNj9OsDUszxcOaIpuJwKqFmZm1oGxr28a+ofAP21nDw1aOgMJea6qLoQ6tjXnKDmtYr4+T
aB23HofaCo67zssg1kuqJJMLBt3gS3DQvNBbiEcvyaFBk7yGygLBLSJYRn5o7Jg2UxLIQEzilwV9
dyW51cPf++Z104Fei8Vd7Utc1lUMS4G0LdOO/BAcwU15+B8GjLMF+mCXVgvIHSm5rFCrHUAc7ZDe
5xj4mV7KPhsyXDkiDqVNm76C4s5VMpSRDLK4yR3oUS0Sp1VrO2L1TTRzBOvH3Ks9qbjjhfpzqVgw
Xhf8nos/nOLzYC/35Iwma6xhLdCITdOO9KaCDCdarV9z8Csz2FVjMSQqwGS8OrThaqkf0SJj59JV
kZyjTnDCtvXvDY39mhVa0C5BboxAQ4n/xYQCBapTv9Msb38Jt4Yjq9pKKs5cFKQpUhSfs7D0CLIX
xEAuEXL3WAFGetXZxdfqunQVnynK/5BL2z7X/0jJ82AN+RIbeZIxM8IiMKnHqEPyQ4sOoMzrf4jo
4rfqJFTYdby5LQUeDf/wrpomDWcNFyb6gzEO1Pq5XLZ2gnI8DIS31e+z21xnXhY6xml/mbcYpN4B
c5paqPWSJ4qFV+SDeWCVULEXfwEhoLN87cB+JOqY39QeSk3U36Hy3uLLatFUEimtAjfE0PEot741
iWIjuSdw6LdvAUNFSxXqP03EMt4rKQrPeiI3WE42hELDTFq1ceQb4xA6sm19mxvBeWfRlw/HfQXH
GTG9U8awTNjuLQdt/N60rrW8KNYPsGnvb9fmtW2gj8AyiW4g6fZeLmkYZczxw/Kl4NGR5vyiNXNB
tH0zUY4A0z8Y3AHvEslcDA0Y0nHyu5+YDO5Px+LCuoovYZoLL/J6+9e+WNvr9wbJnXUzU3uQekST
S2vsU1AcBjO0kUo+ShVCkpokUnrBMvKVoGOdgmt6BB4rPlweMbTYtbwkA+NXd8ic5FB8Ljm/WlWe
2qZD+0upsZ1DTM1jTdHqxXCMfsw3KJJGeY11Kxx/IRKSCwGEeRmoEYgOICQmhDnpMeptVhGgEBtt
jJepm8CmCd7r/+Xg/bOTlDt4Ua/OitYBdPAxegqTPqajcd3ZxqHwqi8iYuvtZOKbqlK2BKu7aFza
pSILFnXpDDerl4NMCxcVK4c+zJ7NnFxbs3Ee5cEeEtyHqebvq+2mMVvBs7+v4BFlnKyyYsIqJShN
0JvjpgnBFPYqSARQm5tporpDR/OcDm6M91A1Geu6oPBdzOA6Kq9jTeBDbCcwVwDcPVBqxpJrzDlq
JOxceIww2g7JdF87YTAV6N2jF+sKOX3tBvkouNLWqftMXh28H/+IyNk2c0hR2xLhyjWl21h/Wuhz
ICo8F60iZ9oq2iFHhOlO8J3VY6xLPs06gfnc1ImVFJwpI0Y9tqmFdZSth27wy+puNu/21U4gBV+W
pVZSNWBmMSBU31JO2vxz//ubBR2rneB59hQTMUojBsB/6BtAhqXZ1RHZUBfckuoduwTAOVbZpoOA
7yf6VBj9y99qwJPtDU1iBE2H0I5aH5cZHia6Yh73BRQtIGek4JdLmapBDWr0wVvdvamKqpO37eBK
CvYTVqahVCOzJswnZ0so2SwsD0voGYfoYj4KiyrY4fzgf6zQOOsgS7B9M7MO4dfe067UZzZOJvS0
0S4uej/8VXiyqwhHfQlUXeVMRqo2QTuylHVLHsPinM03jSIacynC4IxCpAVaKzWQjPRgMm1cep4w
+IKOTnZhPgxefuquozMas/YVRLSenJ2I4kruOwWSmfMxjU5LROxkOmmiPNWm27PaNs5WdIsWGnIN
JUFCzJUjEM/1p2JcbJncVtP5MyKp8BtREK1+KA5slsmsZJl5dUbrz0N4qCrMnND/WhZNEBPZ3rI3
JE71l6TGfO4CSK0UOKN0L/eGO8Si9q7t4B9yNX8LxOl82/eyPE0MBoEetAxjgnA4nZH58nUn8urF
JbitWoFiiGTjVF5t9UaemRenRaActaaDlBKkJQLBbbxdZmMa6F1D6QRaa7mwUhOZKnobgDM9B4fC
ze+Y4zY4/aX8yziYiG3KoT0JYrZbcxdged9AOYdxQmFBpbKakPAFA+TJIyMjlJzxoHjEzg/16NQg
UtPx3g5d86L7nR0i1L2JvIDt0NPqV3DGuS/nOQtY1ZZ8Ds5sTmFmo7oeJbqiQNr203eFxClq3o5z
2bZY5LFBLZPhqyjZCqhXlyh5L7zxOEj28mv/FG7rz9sSc0rb5LSRMlamNZNHOl5RNEB8KsG4kopT
UVkZwKArwSlVqs6O0xNYpRyNCuwyM4AfL5w3OTizXJoRbXJ2+PT2HKJBQNFRAflFb2+X8MYKZ39/
1dhG7KFx5rhvp0waOoY2XnfTl2I67H9fqAmcITa0uNUMlEG+Pnl1P/Nxcy7X6E+0FdQlJldEcNQ2
BbJQDYOyTpAG8s0pehzHXdVMo2vWP1MltqfxcV8iAQDvIvaqrMZzBQBtLG2aXi6ihlG2Ih+25E0C
3kXUlLKUp25G4nJJI9MmWZMPDm1n+WpRpeECpIeot5HLZCJuHOZ0PqlDWgqutC0hdcwpIyqSQBqq
YvAbVz7WopEyHrN2dIfxa9T5aidQ8q3DqiPXArYXFGkrfLBFxgC7bFIQ1UmzYwZaWEnyhFw5m+8u
dCiBDoWihMPiA389pvnUUg4fQDuEx8ZdfFY8LTk9yv9ATo8AJ57PZ80mrwmMWLbDH/uasqn76x/A
2QtzDFrSslD1fxoxMz89UJeiCXJA3498JKrgCt3aNRCboWNPx79UPgJY5BMdJg3PvGW+NmoQpTzt
C7S1a+vvc1qBURZUbrFxLsJHc35vym4bCN54/2XN3mTgzHipWGaWGcDILrNHtmH69XCmdn+J2/GQ
HEQB/s3XxFombo9A3QGTPgJv8DFyzXm1T4OjY05wc5U5y7c/X0EDmXVEotE5hbP1/lwpsWSCLx4a
oeuJXWaeiWQg/cRoahVdWX+bQP6ZF4MHv7CacXSn9FujHPXmOq8f9uXY0jSdmKwCArQrH8hEJUIk
Y+k6BCwqbTyESmYeesmIBPq8ZQnXKJy+aZOeaRiFCpTwUJToDs0SN5bc1rzu0fe63NbpJ0hSYTDe
5OK0b25KWoQS7B6pr7Ll0ghutc+M13yHwWlcQ/S8ygZgJBhQFx5bpIbbn+BSQAl76Avfr1tJwLVE
nDuhD0aeJ3hMok9q8adLFY3Y6gH8lDehKwovbJ7d9a3BebljgxnYSwSs8Do+Ng/BaFutHX2N7lWv
uDLv53sY2X093LJIa0TOo7UwWi2tGOJAlN/Ief3KdbxOrML5QxidsTnjSKkalF3jq9dKsKQuKYJP
rhRfkuQGrZV2HYhakz8mqjgU7mVC6k6FPwYUPAe+KqhUcc2D6mOgzw/Js76HmPZtHLpr+fjnBfIc
MLdvVbh0WRW8AqcvwVV4zHw0PM4/88fxNB/JaX8xP9gODo3bs2Jm9JIUaHN0Z+jP7XK///0POsF9
n7MawTRMclvi+02K5HBcOxnGd/aiWlSRFJylSI1Ws+Cpp24x+4b6heR/HO7nxODMRNUuY9GmECPr
HdXvD6XT2WaBB9vkZThOf1ymzsFxdsIsU1JXBHCKfCq0Q1kLPErRrnAPjdiAH6THHXZdPXTjTwum
TtSXx37iO8eZE4G7XGNwMytDCxFiM/2iKvOpHg2/COrvJrhpFjBsCazCR9/hPeDre3vlJScRqTEi
CDINYDRW3fKQSzbzJ1mNRXhD/zhCwsFx9gGjRmk4s2NqpJodDbf9oNsJFbyfPty5HAhnC/qaxvFY
AYQ5zexuGn2NEbwLwjCCvXq9SlZLp8shiTq2V0VW2hjKbOta4pjtHW71qBBa1g+XICcUZxIMrUTL
R4nDKmPuluoi53osWUeVG7oiH/xj8IzD4gwDmeuwDl936Yb41gXDSk/kGvwreGcUcGBbUUhVcLRe
s86rtcz0NFxq0E+Da+8mzS/GDrwnom7/j2EzTizOPqRUCZTBwIbhfjDRwLUcg0v5JvtqIfGP/3lf
ondLVLohsLGvyZSVYGWU5RXmOeHz8TkNXypRi5NQKM5idCgaVlQLeiEdWS0Rxh9foN7+uvWpjTOM
xu7QNX7t304i/eDLX9qIDrHFDKFy6ICIjutrjJq+bC8ZgTe57S+6b/uI7KLYMYuvz+TVKgZj17Sq
glXMSulUV5dy3x+V/kHcNSHYrteZqSugOMjD2US1DXM1e0f3CR7blad8Q5rklnjVXXYlKqgQaD4/
Ck6W/760jGI5kVh1JaS1aJn5+ysoEoz9fSWYlGAq4ABKabdQGrsGva8yiM7wR9/5/fnis9B5HKSp
SaEW8jk+9iHaI+ljo4OkkzVFzrI9jE78tC+W6P5SOBdDygqVqMwI17qtnTFVCaN5JMwicmV/PKW+
6DiLduuDCdFS0FgDrrGO1vB1NH9ESi14EHwczMutI+dnZFmDPhCV2Yyr6LYq7QXTeet72XBfh5ac
u6fgOHlpZScvau4h5v4VI3qFpVjCleUMS6QNKP5ih9y8In54sVzEznRmra4wNa5oqjMR3Nl8SDKM
pDEizIyxWVIF/km9+kr30ZDgBq52Y8KUIcZ/S48sgiLQIeat71gXPlpp6XUmU/ZoqRtMwrBzsBBl
mEhQJii0R4gNrqpwbL1IXM5FsawyCFEkji1GhWmQ3I3GRYNZf3o02W1qOLnxUg2ih6YIk3u0WGlj
SE0OzKoZbT3s7Fn7NqFFtUxbRyt6u+4eZENgdgTnhR8il4ft/xvuZjgvKcIfw2HJC3d/AwW2je9j
SXJaqkghQlPBX0vy2Da6fykGZ2XQ3hHnsl7jWYtxfpjsbCd5+yBNzZ+GlN8ffL4tWhkHUzYk7FDZ
/izCyzH9bpIf+2slMtIqZ1yCIJuw6cCITibq0RN/MuzkaUANvOqBQ/mLKXL5hUebMySYVD8PfQjE
ROoPsx65hd76QaV5w1hfZKZ+AoOLmxTaZQRO8YSQ2wiZ4Sqq3Rp1p6Qej5lk+FOjX8VF5Yy1aPjB
R/a/96uuye+vRszNTSONPRcy1MFhSuS9gnLiWLPprxqnP/YC13AwOxXR7sCpvcFFeaVr3Rpouw8c
UZaVrf6OKeLZNpa4z4c2xm+R1BwkCqNXdwihxIFP1eikVMi5drGgYptdWXuQnCkqmiAOR2b9IuTD
yySyg7S0pfJlSZ4H+Xlf+wTmQONNkEJJbzDly7tLol01qDos/7QGlu0m4mkErNom6N24F6YKL78d
MhgDK70x5a9zSwXX86YZXQFw60VKzDFCg/L6dcn67oW30qYqrHD4tcrGWclT4PyHlJK4mIaJ5uRv
7ZfALS6WyKns0GmucuLkha3+2t+oTaVYgXPu4lKHcbXMAO/oPaLXDmLYttndRvNDVgs2bFMnVlDs
7yvPdLam/yPtOprj1pntL2IVc9gyTlAOluQN6zox58xf/w50w4zhEft79sYbudjTQOOg0eF0k88W
RKXa16X8siR3RTURe3b5lXQmhAdwpayyuoAQXPGo72YkRBgdeWu6oZ9d9aKT3zS+sLf+UDXOW5wz
5A3lFVLrRXxbBjOwlO4+L8gyqIuxgTPtOEwvSjSOjhVsfnIktCMknp7amtd7LOoxU5EItlS/4MWZ
MA7OFylaOnmAUoN0kOPYzjFXIBEf5TGkNo2dpA1JPJWSVKZjZGZj5urXo9vvJQyFT65GD20yThlQ
HuhFJ+KkFj/wcC6mPKxmCMtBFFX3Dmrpne0z9WvPys/QZHDIERtS18vMCNux2MWoQWpbwZ2nVy1p
7gQNd6BcYdR4hpZL0VXGwa9zxROELkCnpK2o9XGZ1f04m74lRc681J7Sz2Toh1pzDnXUVs6scMZv
XA7MPagCy/ka3cm2aJfO/z/Zwi0IhzLN0HQimBGZ3b5zt9lNZsPbd6t9fYPGj0eZCEgTpmtwUJN0
mtFq7DwmY+70+iE0QXomX9dk+RllTBzcxFLYz4UEQfL4rKGwPIxkb9uYiNuBZ/xI86ntFvbWXoyb
Sr+Ku9mtxDtN+JTopd2q0p+eRQ5i0rrXZJFdq+AYQZdV5pl39W52VJ+1AVHNCdTycRCT1dGoLyFT
Lt8p6nXSvWwvHnUd8O3OSd/oU6NBQPgsH0QPnLMeHD7Lab3R09CFJ3nIOf9OVPoEMHzTcyYWldGy
e05F0Ew69rveYxxcVMsWcZ2aHMgYclO1FotQhKF0XML2vh2lXTNTGbBfmyt+Prv8XL1WiMI+ZuCs
3LIih+RQvuT25FZvmU/ldS7HG8+WjsOJweqmfBGxdPHV6GJipVs1dvslc5Tg/XUeFLcUdyVpIRxU
dHKqV2EJkUluW4/1voT71dfo3J2Q5Wb3T3NLzyq8/Dg7U5TDDUkptNhqsagTKMhL0Ekj+vFmeIuv
eGZvRy5FCkpdSSbnoZRlK60TgxH1PU2LMnRw/GX3U8Cac6KD+Q1ZfQyM8dZoL7iau30MiWNucpgi
iR24TpgnvWZPTe8tPXHiSBvlcKQeDJB/pQCtf3ndm2d5L2IxpxfKRoljxw8tSBV5kiO2c4uOfqIY
I8ziY/L/bu34+cxZ3NumGZuxC5kDYaKWaPomYhrg9o5QWnDgsazIOisyBBTdg1bt1vV6/cNNtzgH
o2vlcJFNiEitfbdinsPXbRUu3/GapaENSlYlPpA4hVIat0uZuXPyPIf32bx4WqnY+TgSa/UBKp0k
cbvRqoZQWRUkGY8ryq5qvwlUzZEsN3FGT3bFnRo6Xe1tq3f59XkSyu1QOIwlKoSrzM3C6q5QFMeQ
xjdrqp9SKwePfrE3+3pXImCwLfayYZzE8rsWYwYXppjh/RRHdhY+9OsBDw5iRS/jwUkIB/OZBKq0
UskR/Oj3TfrczcRzjFo7puTZSzNG7L5qlwLWDQZT48mICruMh6DtnpfkNk1ZKSwVy6dU4gC9zYtx
lHqsGysSNd4mqmWN2hcOv/t8qRPDwJIV1fcwnO12+Uum6hmpE8XBdFJ3eT0lWLZJxewL8aDpB3QC
eCOMb9vI2I/99b132n8OrnuxKaSFHShTWALUJ/va0Pu5uD7p4+jNRU10olzOcGA8+z9QwQf+lkle
xmmGvHQvvHZB7MMsbBG8R6ItuNbTtnIf3O0naRxcVBboxdsWJ5exh0Y7Y5e6AvwJK0h3sl0G1Jxv
UjsOKcoyLwcphnYdGop1dGuGCgj7O/QTy7vhZSXuWsIQ+cieKMdN2LG11OprAZSK3auVEXW1l588
pwXk4AF8oRh7qUKEOvaBhHTYhPpQoy4e6l44WCGqoXvhdXvTKK04xDDSbu0tBnuTGEihHxmZnVG1
Xh9sFHhvJAVkRarFneEqXqRsHCCEJdrYk9t0Z9FRrkGx7E87XfS2dSLlcec56w197FcYohpoPprb
H2U87XeLHzmFi9mrFeVkXl7Ek37cscbYi2ayNOgXSfu8fayNV4mqD9gWAVaun5F9EjGPN2GXvhE9
iNVDNj+q1EylD87vv2qgZvhnGWK21KiWw7KFzyDA3JUowZff1MS1rtHhspt2MkUte1EpHQy5aPIC
Y5TO/n52XZWzMptyBWxvIt0umqt1WO1J/y0QPJPC3VBCb05CZWR/wxIyH252Le/R0L2Td5ErPxC2
d/EKPpPG2fpgYhZFF0Naup+vyiu0IaEKB03Kb8oNzlYCBgndjw8T6B3e8mdlvy39IoCcCecMf+4F
MxMkCC8XtHRVQWd4ai7ak/Uqmqmd1b9TLngmjrP7JhUEOdMhLovqY6Obe0lqvMSaCNfssmGe5PBh
0tBSw2QRIGcCVxeblSUMfuJgpo7LypoE1MxQEtnV8ctFfSaROwpLK8SI3UFi7xu2jqqLxCsC84o9
U6tHqszu8lP8TBp3kWHg8opMOc7B+JrvNb8Lxp3xXL8gQWdPV6zxj+7AuvxyPJPJ+bvlhMkM45Qi
VAtSIVyevvbAhlO3geF2hJkQR8LgrrWymQ1wjUCUXCauaSzXizYdoyTxBz27XcbQK+bYaSOLyDVf
vgbOVOTgRWqVUceBYBG9IbdljF2qj90r648FFrz8Xqz3TByHMwgsT+rYQVyZoKCFVVYVThQsA8qD
WPrM2Gcv26edPBcc1tTKLIVaiIWVbpdDv++uk2dEM/BiQrnf/5CvYyaxdSg4dImKFhMUeigY5bZ5
/86a54t3YY/MOsvDWGQZHvv9WwI5fFkwUsBacpyL1fgimIkbK/tqfpxBLq0OZG0XO9IbwviIaZuL
amIu0E6QnZrNYA7Ub/WPd2vxKeIW4uLjI6WGlWfymkFWJt9b9aOW7iWFyARQxsGHScNOhkWOkNF+
Ve8ZiVG4l+/E2/CRMXglPjWk4HKw4GT+fLi0i4taHwoY4zrY9X4Ksmv0lRg36w2jfSvc/LtwRfFY
UMvIAUvUJWWP4SPIaIW9PWq3a2Y5nflGnDLKMDgYKdKom2pmGOtyp0uaPctXnbJbzYPVfa/Roa53
jiHsxKj1CMHMp9uySA5QBKM0OnOC4MUAVdL0bbWCZHxSzWDRP4Nhzy7Lx4S60ql7gY+XilEqG4PF
1nQ/7jEDLbCuWZUtAsKOQEQrqO3j8GTQ1K5KVYjKIoxjXCunStzMJF6llBAOQ9RYX7quB4ZEHZ6+
kVNnr5pAnTXCRPjYKCO168oamrB6/Ppx3al34lcG+tNOo9hR2a5vWAUfIs2GuslrJgspNww0ekmF
1xA+Xks1ahALx/ONx8MiZgbbHVEqbSF5SpUnKf26beKUDM4JEetC0HV2gRnmcx299c2NWQfbIiiD
tjiQQKFpJbw7j/k+vxvgWmEczZWAMTSJS7J/UXvD9D170KBKL6vKGvq0XxdcInhB+XXtlcf5ANp2
rw66Ixx/uqePWkYOKPSy7MyEXSeROuxHqfQEs/KmYd1vLyWlHeduIM1gDv2IMJm+TPelIAuibYLT
26m64rlto4WqaWE7s2XpHD70Aoaeqai4dlE168xJa4MX395WiZ3+LREcOiiW1iZRDhF/N9JkAWu7
pBtptsVY/Ou9D+MY0x5/EvO/VFRtL5jFP+DVsg9XswXWmeOVJV6bOuHIEw8VjAL42b7BT5Yhewf7
Zr3yzQ+WqETlRvS83K6HGXnlCkjhkqMWLquly+DtURVLVjiUkNM2qpUVsQ9duo/B2d2RI80+eCqc
RHAgUSh5FydMxL8z9hLEwdDLx4aAiV+oft/L5/UkjYOJIV3KsbaYQvWnOLuPmvsuf9027A/csZMM
DhOyudZkjMiALeRuCySSQuT+hSAJes98lTH9eNpRMSpqnzh8qMpG7qV3fDCQRelt6/fyJ/pJKQ4R
JDiYf8fPZe0m7K9XsoL8V/JPloA8k8ABgpEpM6bZYmsAN6C+dQVb+xK7qmJLDBhArBTaCKSQBQCE
RfCB+iyOClFiEY7GfIyNQxReT7VLWMRlGSBhxNgAjLnn0UGTlGSeWYk3s/Fkh3D5ZI8GyMElZ3ld
XNmObeNOpYKxl6HvJJWDjBFGGGEsNmuZGfdNoO/RZ4cZ5x0ROr/8VDyJ4TBCkJUiGgUot5apG+Gx
E33CPAgnV0t7HgtneykvFxXoJ2kcXJRZ2iuGBqWGQ3mlH2q/CDR0cxSO5bGaDYwnDiJf2eNfsqDh
crH5mWwOPKyuK81hgaby5x6lIv2dcSu+T8lCxdJbfZzu6k8YtPeWvNERAMqCOEwp0BtsNjFEg+2u
ZIzC8pc+Igmw2Fb9eiefFpeDET3KdWUxaji4n2VHuuqc+nE8qjabaLl+Fo/UW5xhxpY4DlOaegAV
QYpyokxNg14Ig1SynMmyEJXSHKNTErtvq9/JJZ3tIYcycWLqeaiwhVw9NfoetvteIAMaxG7xjc9D
nutGv0LI3+mx0i9N27ppQOqkOCOoUwrkXtCbs300PgDQ/3bv3R0/c4EjSV+woJC63mIykmeFduOE
oPIxH2dv2ifIBlbuslOoV9EHN/hJLoczSVEIi1hBLivfY9St5l2E2auMtT8PqDJLamk5tLGmZMxi
dhAy+VD2R3V+iShA++DdclKIw5i+ANP1KL/3iy2f6kdzj7F3pi26qTcdJcIeL3v2J1kcpqCkbrDM
d1NBvbh1XOJvZnmbUaQql/2DkxQOPoZ1NOoV8+JdRSr92XzBkD/KQb0cMjmJ4LBjmSuQoY/stklG
L5yf5OXF1G6z6rbvf/TiPlkxIFElLlbqNuA7oBcjHK0ZPTY4aO3evI+vR996VcF4+k5hVdmmW73O
zuwVMHwalKlV5bGkjcSE5SrcQgOppYCoc9F8IQ41sazvK3B2qMPYsLQhBCQz1wFz9w7tTkOfZH9N
pkIINOb7oM3OVBBkxgYKu+ZT/YQ63EO7j5GeiP2vmKSMUc43zRMbs0p1o1zuST1hMt8YPQ1iP+om
kxz68gHDT6+j5wHhdM1LjowI2kKLlImO88bHWx4kkAk5TpzCML5TuhhELUoYrIzvvyA7jDvrWQcr
e+FHrvS2vamE3cjs72d7mqijtUjMbuLsqh1+rNnX7e//yqL87kr/dxb5Zmnk31ujYYj8d+Vl9zx+
yd3IS0CmXeEuR4oCRJrKZAPO9tuiCXjmW6aLRpjVgTFJhMJdkyfOhCdpnRnUVUeJ4cAmLuJ5TBie
ydf6e8Vz+yLcLArYRUAI6NWHxDcf6GZDwj2SOX8lact5akVIHQ6rv3zKWf/wU+sxozSPsUeVfVIH
koOXQREUaRBw9JNFdmu5umqa7C5M9MfY0l1Zme0KfY3b20dYJl/gWK1NYwkGNIzno6Tt1fXlz77P
JXf1tZrMLMH3o7W0C+vbmgV/JoDzRapxLOVigoBEP1rjoZVLwvQosOJDImKsIgzDHgEd2jXZ1BI4
WXvNU9z1GLrdmxYoGPRRX+sP7WtrI4Gwo8yCck/4vmdZNLoYfeXwt/Rvo/yjGmunb76VxX2iYOxn
19omwtN98Tj+Zm7+P1zhm6GVSSy1kDXSy4Hky+jvjb4r18X7qzINEurqI44bT/KtLiu4ZkPoyYjM
MYrYjUvbegBTgIMYcqCl5AOPHaiN9wjfIm3kSoU6x3fYjHbKbtwpjOYQ6eNtG6XgmW+TzoZ2CsUY
y1j9KG5iR9ppVyhycFSXuSrtjY5XQuSkh/yaKoIlYFPhEEUUcyWN2b1gIiOjloat6iB2XH6rKOt0
n/MhlXBuCyUqoZ+yZs4IUi6xutXa5z9bRb6dWag13dRTSGEBZLRtXCOw4offkPr8ujqs+wVlPvfI
NDxQyTPCZVc5jAnnMCoLzHJwu+RlFf4KTZxyZHkpJm5is/iqxxwZunW2IGaunkDbMJg/BvFhew0p
EZwjAuLZWJVz2ENXBfp0EErP1Kh3wcVbzABRCriGJQ3Y8bOzkxexInYsCqVfS1+LG9XTRLvwooPw
CbPxvMpt/+pRFBLe9NdUeOEyYeBJNF+81E5KgvnF/1hI56S+cozdfjceJJwv5SAjtRo+rI+U+V8O
AJ/J5W45DXNo2oFRLbBJNOpfUuYUjZ0Eg7t6jZ8he5zB8/pjqZxZznEvKb2BzZx9HOq7ds/KtdCs
W++K0UYjt1tHTvL/nkTOPM0zVbnn+GQNcpizJV4wlEWpb4zRFyV3nMmGiIuH7kwQZ6omEiDlPGBN
Wf5jvDNG29itR722czv/K7Qx42e26xluLbmuF6+hM8nsEJ1563mWL2O6QPKgobqiwOsk75zprXOZ
FWErzcKmZF48l2ciued6sjTtODPiobjUnKYfgzBabTkZCG/v/aHxy4V3Jodzo7u5FmdLgslEptOi
5IBxj6dO41oBSndj20KbdwgigPw+vcZ/cCXk51j+omzICZ0XHc+zX8K51kMIulxFhR1pzX3bPTb9
0zbSMU22NOVQSClFs0pTdAZhVrGdqI2dNa9a9zzhYA4Fcb8Tu8eXMyGqGZfruyzrblAru5VQXGGQ
4T5iyfhKpsxCEKdeYSTrLYZsed31+JKBT2x22Gsk8/OAskpKIAcwQt/gzcX4Q8YwmKRjJrxt7xH1
fQ5L1L7ByG1GTZUngZTda+CP3xZwOYl6sjKT/YKzo5yZWizFLSSkV6COdcvHaLaRneuRiWGT0MSr
zI9i26Sa8ymD4BAkHGprBPUK/D0MckzuIs0pQ+ImvxzAOFONg4w+XtRVZvykmOLogOXKjRGGrb1m
Xx+mnbXbXkhqpzjc0DPQaS0MN1p9X6+3tUEA0+UKujNtODgwihqlLy2O66S9M5TBSf6if2MsgJKn
HvNrsoKU2iIOH/o1K9qBMRib1/U+Oo6xXdfu8qbajOqtvlmfBdBavVHMwoRUvngpG6Z/SHIztfJy
TbxapiSIMHZ5e7sou/+lcGmcp07tsJyLg8m9boao2nxc3pQAQ8Zv6gMQPaBcy8uPnNMW8kVM4dqG
osQQva1sNjuVdSQ1kTMeddBs4HljZ7ftoUUYM/KpZw7brA2w59tAlU6MO5l1mv5d0t2j/0QFwxIV
t6R2j0OTpSn/oQSum6dEyBx1PpoKRZpB+D0Whx21hf60hUFWGwayELu5VdjFWjptl1CHjuH31rJx
EKJKqRRb7EJRg3avZE5UgeuT5agjZzFtdO9QbP8EjPDNSaGhd+hQgUBdO+bDTV38GUxZHIqIRZgu
KJqBR7y+1MLdGBPfpwyAAw1LMM2yqGBnkbjv+2O2PJolIWJz+zG4gqUHzm6sdJnrUWC8esYYpGLo
KWCVlW5UISHkbCMuBHFvljVM8wrzOFAGgbBWjQmMdWlrD3Co76q7Crxdju5tgxJb/A+tDQI5bwLp
hjIr2eJli5vNqT0nD8siBlb3WSu+hVribovbtDWI45yLuCtXZZ4gru8fs/xqoibCkAvIoUGRtmh1
Yqdn9NM7RvJYPSsRuEKRdfWLzMkdagzZJspBIw4ZIjPBaxsU6Gh3QgMCqivXAyugI6NVm+8fyOFg
IVvmWJtYlj78zOot0lu8oUGzbvx4fwo4lJdJLiTnXHRS1akrq/CYES6QveI+vIueLXQ6LK72XSbn
X1PLyOz07IT1iDLOBQMhNQgP/6bXUCVDHLDNBwhWkceKPF0ii2FRLuh3Xab5igAq5RaVVFZytNaB
KMrZhCYUHHG4kQuDOWQskJ80X5PhtgCgr0Rkh1g4vtxAEkwpatg+/VvA2YJz5jeTrP/6EdCEw4k+
1MbwnRUXUyUw4QQ1Bd3vuWG6ZkiyrqkYUfizCcipaKWmgkhbbt2mbbAm+0oPtuHn8n6cRHBWVppR
NnYiGjzX3pkRMUdmLCO8vMsWdhLBWdiIGtQBtDIIztfxZ8FA5FUo9nGefmlEzFPSRcJdIDTig7xm
M5u4nLBoU48BDFXpLMPiTOvX7XUjlOKDvOWYlKWY4aXRiCAiRPXpCOaa+VkTfZK4iVKIM7Qao3yK
pYVCsnYssmCeb5uUaIilRHCXUAVY60wJIqzw3phSO0VT0KQ6f7Zk3EU0FO0qCilMrQI9X2ddCXli
140fJlcDRXpB6cP+foadM2qeNSFhNpCnNnxuuzBu604jFLoMNP8ZtspdQOFgGY2yQkq6ZyMXzP3k
/y9AQynDoUAtKxPKQJmYuXSiqArmsXatoSGQ4LIjctKGQwJrGdt1anBMW/TVBZrcP1vjQI0tpHTh
sEAyFDmbIuhiKJ808aFoa7unBv19EF7/TxONu2OirEpNU2GG9sO6Xd3hAd3BN2OKYg3J02/RsOug
3sxOAHnutoV/4CKcJHPOqoCJPGIiYQ07r/vEgh1952g3qt3sc09G9fMdFR8gNk3jsCGaDa1rWS5m
0I+Kso9mf1sj6vscMDRjgXnyjHknTx509UsRv/3Z95n8s4OaTXkG48b3w1Rw8sQ6TL369GciOCww
E7mR1BEiEvmpEb5J459hp8ahQKalSSszZgk5PRimnQ+dLUSJva0E+8ivj5KTYXEYgL4OC8wm2Od6
8MbuEDaaE8l3ikJRHhLnU+NAQFslKTRYaUcd7sPkJhXurIFKmVAyOAwQk15vJ8YJI8VHq9gX1i4W
HraXixChcwiQDVHf1D1u51zwJXCkCKjYjb9vyyCOBs+5rM1Dpic91KiU6zq+XtT99vc/iJz+t+c6
d7ZzuYs0hRnu31Mom0ArbPbAYVw23Qs1UJFShzvpgJFJAycrat3M5za9zUxiSz5IPp7U4Y66iWo6
q5CBjer14FmvrD4FOZ0EBAqdD35bL7k1W+KCvmgGJoITBqbByAb/Eo0lWVbiEdac1V/DrrQxhVdo
KL3YwvxyNM+EcOffyMBj0LOSr38oh3wB0SlGLc96GmiydEonDgmMYgbXZQOd+s419asKVYBUgv+i
KZxpxIGA2Sm5XrCKWa1pP7Va5yxTS7zR3t95W6vGgUCTFJOa/V0kgeECO8GTAiFQdxY90oPQ5pcX
ZzHmSqzCsOfb2bcq+70wCnR1KWhwnQEXc0K27lAiOTdg7XprmFltbJK7Uxjbs6LZ2+Bw8T44bRH/
+KxlsL2XJZQyrIOgABXSz3myWwvCuN/LSze26d3hObuflzzNRI0tHoIQgWDnroRhdrUt3ulvjPAP
rKDoZ9H2GTpY9V3iGvvlgc50M3vb+hEccqSNoYxtD3sUutifq9IVS5Qcj+rNWMuH1jBdpRqp9m2Z
kMmO4ZnimJebNSJTfPRXsIsjL7GT75iNsrpbkniVksZhSJ9aehFl0HC+nZDwLjxzslkdihX0wf+Q
xqfsk8MQsRbkotWhXB8itX4w25dt62SHd2vDOADRjDFce1ZHrAbJ+yw6DFEDGFJ5DvYzt8RwGBIq
utSELVZN0Vc/xe0h68V1XaHkHsNdcoXK3lCYxZe8m0suNNUMeSyVmeySA6hcwONCD/Yk9oeveJ/L
IsagWQjS1yCerxKyuZW4RPjC9r6NGzNhK9eV3438VUZAOMuJsM/lx9AJo/jSda1J52hiHU3i/eBp
fnEI3fQFj304MKghJEc0X/aXzuRxMJFbSTLGzKpbzIyKnS4ISydxdFv16/vIJSuMLrc1ncnjICIR
2lbFHDNAhGWD09We3SGwYz+BddyOiz2DDnXZqQ/hX9uHi9o7Dit0RTXjhk2WacTPZfEagqFPzwnH
idw7DiHqeU2HfGUG4oVBZ9e3UeSwknKmVGPakb+QZSOUXhxoJOVsWBarXwbzjV/s4B2+1C/lDt0W
IIupbuND6JETGKmDxiHINDXFMDNPR4gs3yg6MOaawfZ2Xa6KPpkJX7quR81SYxwiOKCu2KQdjIPy
1P37SLFbqgKbAESF8zusppw0nGssoTB7A2bC2FmRemqBtezRphOb7rZuhBfCDyxvojExdBZpN7pg
6j4JJWCk8lMqnXn56XC2hNzbpBq7wiqYiy0H71TdKLpODgLqknUb9YNvOGXE9U8tJAcl0yKWtdFi
zxRJ99RRdUI1fE4GjJ1bo0NvLNRxIy5Mvn5dz+q8y5i3wWr3Nb/es5l+bW8rx8ox3dZLnsAN4YhH
sUMhoeBv7yJ12Pl69jFqWjVh1435ud2rjvgdJRHO+mA+Sg6IvL4XVG3m5VaFs/3k0AX8TH0ns9Jb
dpGiVcGWju3LEjmGj0JpJPGyp/6AfhlHvGrRVaUItiXY2ZdtrYmjz9e619KQm32HJe+F20q+aqr9
9vcpE+KgJVlXIVd1vAGk3nBTPYjwDphaNOOsjhzOhAER2MnnPNKlTcRBhDKjcmUsi702D/FMPNmI
BeMzHkNuYPJBDIUK9X6GdcAv3V4xAk348vUimvO+YE6wUN42+d0o5XaiJzY9FZ7ShIOTOhbiVGD2
ng892Hfy2yWT/nBDOABBUHNWEub7tL2w15TG05rEz5aRMLLLmiiqqsiSAvZfThO9SEopLFfsSXil
tzuBiqN94FOdBHB6FMa0rDqK0NzlvnfNwxDEru6WP8Am4Cb+bwWzzZMwzqGqTFD4ddaCIwl/VFe/
qh2xKx+4bCcJnO8UokN77Vqo03mLN8WgDgUT+otY+spnlhZAwcyj9qSmdO3A5QfeSTCHeEk2rmpR
QTU29Ed20BXihHds5k+J8IP+sH2QPrgvT9I4V0pKLLOZGkhjnnB/m3gzAm3PyXtMSt/F3lS5FNff
5RvsJJKDu7mNp9XM57+T7gNyYUrQ7cGa9DvlAycT4UuY9aFS4QlAzCzGTqUcQQhlL1TanbJ6voK5
VLXZitT33VIPrGQmRFXgO4lHHyxk5PWD+/e/teNpGZO6ATN1DKX0azPon1j7pua1Pxh7EizSpSo+
Ll8WJ3EcaORSj5jJgkMgt4Ztqney8nWUiX0ideKAw1TCMGtCLGHyafgR7aYg9QvUM3eVXTwpjkzG
Ai6XdZ5ZBgceqT6Xs6pOuG8f5YPqLNfNTQlnghE+VHtxr9+1Xrcv71FGTfozhO2bHKrEoM9u1QoL
mu6TnbRjjfDxLj5QhWmkWXIgMqYK6B9LrKn6eUGUqPSzZ+EvZDcwrNd6o8D48m18shIOQ9RKWtJ2
hbBl/kvqn4v0U7/eyxh7t41VlDFyuDGtWdiD4xt2Pg6ODoaovv4uD4Q7Twjhy5mbplGahdnGpOq7
dv2ujW2QF7/5aP5vyfhqZkkzjQrLBju4mhhDgF/rBzCGoVVFttUvUxNQESlKL3brnAUps0gyqgK9
jG4cHoZ4V1moh4woGhW20b9G2U5acXAxz92EgS9ApzT9LHWxY45/JdMTNs4p88Gxht22QVBWzpMz
qkJZzzGzcjYOivUxR5+RGraNAFclzbNNXMx8GTMmcCe9ysy8RxdRtmsCs3fXBzRLe5mPYYXU6HYC
KiwOKtYxayxdxI6datPer0liESnD4JAiSxW1iGRoNasYDL3iWTDay/SJ2CkCIvgy5nwocqFjTg3G
3TvKI+u8br6rqS09rI6GLsYYWb1lV3whxDKD+9UgddOwJDC3qPxDBNX7OsYpif++Hlmkr3KS4Cuz
kPqZiqlcVvIkjTtjxtyKgvB+xpTvGERkt/NzuOzm2ie0uuzKn+Rwx6wyYlUtZlhG+9q7OeqcE49p
tdwObvzAxvM11BV92fRPErkreuhw5lX9fR11DEJjPKgiZs7jdkZtDMmDSunHTPYMqyyhVNIwhX6j
gDZQwR6uY39565FCku6jO5ZIotIDH/ggJwXZ1p6JXMNmRIAWCjK2EeEl9/ujvNdt+fWdaPOajAhf
Ptwnedypi2oZXa4aVDTb78LyNVuOhb5Tej+L3yzNG+F6bNvM5VN+ksdd0VOB3GK6Ql6ePsfF9Vp8
V6lRSx+g8UkGdz9rGM26xjqTgc40NqclQ3S72mtO4udk6f3lfiDzP2l85VbXdUOv59gxzY6fMK8i
DN5Tw5+lyJ581u+h93biU6UPlJIaFzetRHSJNyrEhs+LYx6QOXCXu8FfPXSAk6xCxEHgS7ZmDF1X
CxMrWsfyY1qUtxrpkBKGoXFYMqVpM1QV9ElKVy3/Ggq/Hd7+yPY0DjxSxus5sEdEg57Vysy9MR2c
OKTiKOTWcLCx1l2/mhLkMK4NdIh54wsbwSr7FfKw1rc/U4oDjEHpuzUq2NZMx7C+ivLKVpvHbRkf
5ANONs6hRAmW5Fy3IGQBjVXpm/to3+xZnDOnww7EVcmXc40T+mJzA7LAtOlKWD0WvtGuWU6sDzBk
g7pSKHkcWqiDlU4ZuyzVgE0QyQ6RFz417oShLDlycL+ZN/9vLfk6L3Nc/wlPabfIGWGqDjj/Dwyd
Yi93qCGOBLzzBV+rJoIwgpmibN2pxhEV/+qQu5p8H6Loe/ByhSK7Jo4xXwDWgidVm9lqpsZXsyuc
oT2MICHetkdKKw4rUL6cYkQPnLgsOyTZcVTvSvlKh5ilG21tupXVz9sCKa045MgTE0xV7MVnlscE
LcDSwSz3fyaCB411WodRhE6FKX8CV/RBNzq/JpnCCddQ5+BiGpJ/oonNsotzJ0kbTx5vNJmyAwoE
dQ4yRh1+tvoOGYgeCjYiX9cCginM4Y09amTzBzU/p0PFuRVSm4V5zJ6xldderW6BLu10v+AxxpKX
4YS024qbeD6wZy1i9OaOkbaRMbhfzEQ3QcwiK5IpapKm8NmACsQIelitsjM5gycH1i0qScCm+3VB
wxqmEReY8aTcbZsNW8afHhYQqeiGJVqqoVkqz043LsrQWRFEDtPnsP6uFoldlKojCC0m0MvOtrBL
+p0L44zHNCtLbPVFxlD7u7D2x+FZkf1tEb86wJxCnN2UWiNLtQCF0v3kKaDNjTzTFZ7jB9lOPVCg
PmzL+wVKOHGc4XTiiACIiJUy5goUS8ekO5jJg1G+WuUhBuFZolMpI1JD9pPOXPwuqbo0sSBy9tu9
8ZK6xTX6nR+zfbyrAzkl55MQKvLJ/LiU83A0IE88gOneH3eD3+xlcp45YYl8Ir80rSFHhlR2zDiO
kG1TIz82E9MZhjk+5O0i75F6z8jV/OVF+PMG8vn8aZj7Qdah3d9cDSgfyGzBGTE8qvLlF4rynpnD
xnHjCetGpdTjRYa0YejtqRl3IeIHamfL6WQPyRclJOmPfwFsTj/u6qnUJOo1Bcsq3+d7qbLr0WZc
RFkgPBvBAiLR1mYNPKFDkemyD/+iqiEpKtiALMPgG/9lPGuUPBZlZ1we9ep60YlaK+r7nGJFNEhx
H+H7q+JWQiDKz9sn+6I9GqphSqqMqjre9RHRfySlE7aqX/xQeUkMf56u1DBoE4pW4JImlqXrlqyb
pmgY3FNMLMzF0NRFcVDj5CTJ58wi0tiXIEOXENnAIA9dETV+L9gOZZMJCcsh1Gw2Ws909Ssdt2l2
x957JNvXBZV+EshtjjbN3YJ8i+KUrxgDp2d2uVdBURg+aTl4T9tPul8HK7WOF0wd+6SJGPMr6qLJ
t80bbdwJGVrLnbTPMftlV9YmRmreyBpheReusZ/k/B9pV7YbN65Ev0iAREmU9KqtF7d3x3HyIiRO
on3f9fX30MGNZbZucyY3A8wAMxhVF1msKharzmEuZeWA+yaJDEA4q85CwQkFCjYKSku9E8zYnOMp
AzJvrQ6XpWpGYqTtgk3TrkdPspnnzffZreTJd9oju87k7htam9ceLYwvCmL15g5SUwNZLXrQFB4q
rkkkK5QlWXVi+RCRT7N1f/l4nSd4b+r9EcADwtV5FXVZqOAF+nlwDXCqS054aE+BzdIckTbbpvEu
jDtifRfFqRVDWFxYTlD6krqLFXCDitBdNpwG9uxdDmcahqKMRc6UCvPPgXLqkCgCCXv6NhqLfXn9
tvaHUAxJE2qousLPefRSYoZdAiPs+9QOtIcierwsYNNprCWwNV2Z+SQNkZYHsL/O1SIHQ/L7dBfs
petmRqUbjMXAdBXY3KZNENM0QO9MNSJrXGoDTviiCPUBqK276ZWi9WLaG1432wqmF8WYvpsnbCWO
L73RdpClboI4FvuTU3UYbuMjw8dhCKDgZY5t4rPCsHXU9uGtCJ75vGUBJ2AtnjNKK2mstmwg3npU
X4wX4CrZ5c/iColcC6A3elVdiwr7W55rLZEzzyjqrCBoIVGddVefcYXJ970IfWNLiCpbKkWoMQjR
uQyc5KU6dRlzw9PjWD2YYeVooCsSWOeW/avEskyCWXCiGZwqcTpLxTzBOqfb3htzFy0LePqOHc2y
q18EvrHYiaLalmJQihhIBoimUM4hL+aMJ/62g98vK8S0gxwnjtYJ6klbeq2FsP++OnXogjfqIoQQ
LTtafWyHjej5WSSBqbmSUJlEMojWYuXCKxM1315wpdz6vkEBMKqxqyVQlj5+n7aNbJh5jf2XPyfp
PXgjRXvPvsCllnQtgVujMJY0aqnV73PLeilrp9bscBexJ1PWgZ5XnsDc2Fm8JJJbtKApkmgooJSM
oSBU3a7qxK3d3h0P8j4TUSlsGdpaP87z6tZgxnMA/YbgFvyD3qztF0TiyyptbxNVdRnE4zrhQXiC
PtTlrG2wiNXNMAEFFaOW/1qCpaBHj8iWjoqGxq1ZtszZFNYw5bxSPIxVv2akFxTWNu5TEEF1Hfut
mMhVPtqakdJpkZsecZ36VgKYvTZxwtQv5NGO9R96I+oQ2Vi0D/I4y1t6CxSoElQqjc6XCfEs/fHy
op3Xyin0WKnErRomt/UFc8/YfD+/YZRK4cECSwBjWhBlRRt2hiVTDZxSoNIY/JuJKQ1FMILbx9FJ
Y0sRAev8blQFeexWUAfYMNi7kc7iGki4oG7Eeq/nLRQyr8MHDOwhpCfPjMIl98WJ3nkCZsmqSrCE
1JAVxeRWL9NaJUgJNiiK4yOea05lapyCiX5Jhug67Zpvl3fr3B4+iuNO6oA+imkIoVsPPq/wSzr9
/IvvG4aOKxti3Rlg82QatLFyqBMWs62r19ki2J3zxBgKWKZi6MChkEGI9vEAmVkU9kMHEzALvG5K
uR8EsVckiztKpugWurlYK1lcrSwam0AKMsgafNVHt7+ffTa/oP1pcEZX8aJjq3hCbvAtmRq6IxRF
0VAJ4X2QYoKZAgMv8EG/zF37oOzxOoNxLNOOrkYXvYbCp87zM2XJa4GcRSSk1wMawK02eoE0bpCf
VL06LqbkXraM83dj+lEQt3MLbVDVCbCarL023LOXrvJnOzoz0D7Y9RpkHxG4hAXpibJ1wNb6cZuo
lr1Mah1iVXDgjN8wleLRuxoEySCZOrER8PbAUuYl8QT6igRzbkSKJEluFwjODtXTctu5HV4StTsa
gVhe9WoU6BlIgOXKD5cFn5c/P6wzf0mo5jaOwGuMhAyRn0G7jT6jPBB2bpxnGJCDqr+Oyw8hiB0f
T2I9L5k6LCMyDHDYs8s+Y8tljNOVI2yD2TwVCusmwtGQVd5LqtMUVnj5ZadCfWHPHcredMMTfVXB
FEZs8XTn5uatBHKnQqlMS9YH5pZry8Um3ktkfh3L3C0tyY+CSZB5bB7ClTjubMSjTBbKMvVkuesR
bPB30ajn20Dqx4wQ+0Xwh1qmhSsrl3qEUpKZcQcZxmN0tzyOIDqu/MhtPisPxVXtSl8Xp7EzD0cR
HKPjUdTRfN78i/PP7snw31RBgsXWYJXGJwptWq2AozEe6ZE4AAN8WlyK5w7Lk74Gt80NOxaJhyej
w+UDcZ5zfRTM7WVbD9JSDDgQ9RR8GyMAsWeqC+4ChxpI81r5Wa8agciNWsRHmdyGDjWe7kB2ojo0
8LInikc5BnxYWjbtcUcv/bYDKuZlNbdsaL2+nKMz+tFs0xJqzvIhB73jbB6SWdRoej5fze0i59Xa
OKG/s3C5ae3GDD2l62wJzwB99jhpbmv5ZXlryqJxtK3zuFKO7w42AYKtkIgpZ95Q3XSoXh7B/5PU
6r4AaMjlldzyNmthXJ1DHWpcOFmOoUjap9ySTm1RCKLDVhqzFsE5z5ZITWwmzCYHAJieZvpSSorT
Z6JnaZEq3KEv9SQwtQZywuZUdKfUvP+LpaIYa1IsxVBMvs9zDiwaSsOEouh0PZFj3wm6wjduFzhI
KwHcQnXDtGRmAQFsrJRVnEKv23cAiwS+zv6yLtu2baiabIGtDl2rnIeSqJUtY8QKiFHrKOaxru91
yaX1Pmscrd43kjeLSvObXplquA/quAOw0uhHr6hIo94prKRXe4bCKDC/qZ/ZPKl5YtxgxG0joAl1
iKwhmKFiN9uZArexdbLWP4BZ0Motd0Ew0LDADxj0apcPAMeibibfa0Fgq+rj5RXeclFrWdwC10uB
8UF2+61aIHCROJFtqSseBz0SZH1bZr8WxLn8IiISMk1WqRw/58Unqu8uKyL6Pufee6lUukDG9+cq
sfPqWl78ywI2A8haA86bx0pdz/qMpWJITAy5ULqRK3vZsaxR3luHQcTfK1KJc+yhkS7doEFgt5xk
85rGIle0ca8GRfe7qZ/NhWlLmOQqJLDBvuQlre3uagB8ChqnHWl0/vUYGiIVBcEMUF+Z/+ApkMpM
m4ypheegSufrWuuYieWNsyUwhW2bfhfDnZ+FkKGJE4gBn56ZZ3at3AFIVRCRNt3gWhnu5HQ0UQLK
lJn8YAcs2+COHCqPZRKy4tSf/8r43nXijk+fz5JVMGmdzyYh8b5wtLzfk/y1P++FQ1OiNeSOU9pW
QWNpuEqQXQ+GHs0pfPAqAzTjYNxL94VX7Ogn8nBZSZFM7oDJHTMbHTJD1JGA4euZ3b0lCYyD/XA+
54Zn11SAmyGg8MDNlHTFNCgw+VwHT8JwQ8jnJLzv5C+z8IFhK6NYiXoLbis/rkSkGUbmMOISg5Dy
bYoKczE81JWoKrJ170MB0wQMKGpw+PMxYARjny99whwFwpV6Co85SH/esDIeRXfMbZ3eRXF7lNTm
MscUVxYyfk2X3pZrwy3UXa4JtmnbNa104pwfHvaSPMygU3Rgcw+Fu+DtUAP22Iz5WJFWm5WQ1Qry
jlBZZJiDDrVaD9NTqJP5DDrccOLZnwBUnnnjfupt4XQHS5XOjfHPavITs0lT5DJ4oFg5ix6NPfqw
HM2mdnoHyklHhPy+ebzeV5SflzW0KK4oqwrH/fc8GexSdmXj6fIR3vaKKyFc8pRVuZwlbCE7vwAc
R3zEzecAluF/8CC/HZBXsjg/H+uBCtJDyFIe6c78xd5wun0yIztjg/bJvdBKNreLUsXEkwTBIygn
cMZjbGXNcMLRqfe6g7KXnGKvHOFL/ol6m54KtIvI4mW8FvJVo3rMwmxaIG0+Zk89AnTr9NflbpRs
wDO9NmgjTbymtotrkfM/BxphcXolmbttTTTLVMOE5OTAYIxCN3OGHrW62av85Uo7AANw8vCGiS63
YE983fmbZ+aPP4Ftxcp3aqC1TPIZiX8VHFX5tatTOxU+Y26eiJWenLGmVSR3MmuPSbCIAbGHcY/j
KMjmmUc8O+MG1Vh5Cn0wfJGlaoY2aljdQQ376zw39llvnDKF7uS2dZq89AJNNBW36aRXIrlkQQ9L
NHagd85pOw1TVagGxMtOIk+DqOlZJIgLPBkKm2Y+QlBNo+o5z6vuy6xiAMlQF9kbJM0SFHE2j8RK
MS76VF1QNomFu3NkfJfL2BvK2zbcJyp60kTNRewsX9o2Lv5IrSUpSgpR1ngXWLfy32V077rw9ZN5
0Mzfr/RAEtxRHO3cSZ0UnW5opmQIqLLo3r7pvVYCuVNtjQVj5INGbEKYwTMs3023BaHJtJPuhEV+
gWnwfFG1Dgx5NIazmne4Jxh0xaSk5I1fasyzvBg7hhoSF/ag2pGgtW7TRtAyQBXcM9DUwalZ6XNu
pax3wJruwuZZz65nNuANtkwD+dffhDsTze/UQvlW5jdxILreBSZiKgt3GiZpsqv/hjtRVWBzQS2Z
4BUPHXUa3xMjZw0tO5ndAEIT8+ovnYELgLWr5heBTszrnVn+ShB/yHqpUIYQgmS0+7J7LquTao+M
sIXFOVGRlB2kS+K4g4Y3BGkkEcT9nu3u8DjCkA7/fecNAgrrKEJNh6Dlh8WCVUBJURPTixiuSld+
WNJVmHxdQoGn39bkXQTndos5JElNYQzyEQzGGFFjfNNizI7NqLXShHO6QJaf4qWEmKWq7HS6jxXJ
KScR7cS2ub0rw1nBPESxPrFXT4lIjlU/6tlsj9J1Hn65bG4ibbjt181picMIcrSOHjAb5Go9uZn7
1r0sZtOdW8ikEIepqfDtyymAvkyJojykR15DbpXh6fL3t6uGKwHsB6zsC5fXoqrY5pP76C78poKw
s8NwBaiRPQtgFrKLRv39+Dq+sAqBeAhHpB9n3l1gdUb11oeopv4019/iSqTi9k69LyFn3lU51JYO
aFKnlAYnze+61nTnWGAOIj044zbbKp5jC8tYqkek4XY0/vuOFeYI3tXgDJs0mjYbrOY1zf6YfTfK
58USPR5uaWGAwkuTTUOmOt/4T+Ql0cqIoKcjK2/60vK7Ufp12eC2RRiaQkzFREzgFmpGlFNCghbJ
sPwxasdQLgTebKO1FVTQGtq60IOH1JWvvaekboJi0Jhj7g56ZxeyO4JNk2Es5o78I7MH0H0X9/P3
vHO62q4+iVz2looIqxpeYQ0DHFtcJKcW5rDKtMT1aviWZpCXP19eQ7bVfOix0FSkY3BN0VAO+nhm
ozAdWz2DgHaIHTDm2eCstSUkR5WvLdctFdRpNvVhbUV4VEAQ5x8WqkRSooqlRHLeXulEuaLT4F7W
aCv5wVvyHxHsJ6y80CBXep6z/piFuOClscv0UPQEhIleKHon2QoQlkV0y6QaNc7embSxywhIreHw
Zk9LY6c2R0eXUSMUjaVuPgKtJXF3QWWKI2KwHrOGdG5Q4soZ05/RFP4aauNZL+nexDGQh/hzVBWi
mL5Vh1LQDmaqbz1hhHKcGKVkmCO6KljPSLhnSTrGe+8rNFezbjoRgOqGi4Uwg7C+Z0opn6RkWqVk
WYYkxRiOgXyV5TeB4V+2kI1t+yCC/feVhbRDXU0Te3onWtjbc5dpzhB1+6EDF4caCHLxDYtHxJUN
tKKYqNjxUXeqaNNZFRavD17k+mmSXy4rs1UC+iCAs/eWJppVs8ZAXbEZLIAV2toX8pjZ3Te2Q8HN
KJqG29yilUpcoJVKU+7riQWoLLKV6FRUr1om4GLb3CP4JAPNIeir49sdaS1pIw3RrluiZa8xAMBW
dDcdla5IPotoZba36I8sfjSTdlU61IDycEj1nBFvyT5f3qINj4Qdev8+58SrZam6osX3IzUyHIxI
67YKb+/SakBldaSdg9G1SBC7tjYJlzK0imoK/tI4s0j0XDaDCaErkxuA5y02hqbtefh1WbWtbVpL
4UwhV8qIZgukyHPjd7N8bS3f0OvjdJolMIhtL7RaRc4FGq00DVaDVWQVfsNniBTFZwzn37AGWLCt
XlZsc88w0aeh9qibGuUUW8ZetQI2ftFU6tfKSBhSyUmtg4Mu0wNNRFjf2+IQh4miITnnu/2LGv1l
BauQ5Vru0Gw/xzc1xuIkeT83glfoLcNAMRWN3gpRkdpw1jjH0TzVrDKmjJ8bvKcmymEWNkhs2YXM
Lhlg0FFw1WD6rlxsZaWh+dasAuzXXVD72hE50yPFwEfngOIKFwC3+sQYQCr38r5taofJJwrF0CrN
JxgFZq20kN3ch3oAhphCnw1JzpwmUUXEWtuSMKSGwT4wBPFNJlUVF3pcYR1NIImq8+u8NGg3uv/3
6qiqhXEZGW/FZxyrbaK0ejrpeC5ODmZyN89+NglEbG2Vim+zY2wqiPIft6o1x9HEqz4cBUBr9IHa
ASrqVRnaM5D7LmuzJQrPlyjkI6UFMSlnFfViWbXM7gTGEuqYx4g7p4yl+7nTD+Daeb4sbGt/1sK4
S04KBuZM6xUsXVN+b5PUy6l8PcqR/zdiTFxwDAQqmXA6mRld+tGAByzwvm50rR2FjZOQx8tSNqM8
RYvpf8Vw2pjNoOiY2GWvc4ofOamXuOl15S2OhAn7QgjIsL147+K4a0HTVx1SGojTAQOYmMBR7x60
v+mfU6imWBhsR6uWyudG0Dedaok52aK4Cq342BvSbsRQpp1P0smikaBN/xzFmeJegFF6lEYRjg1+
9qwe69acJRgg2Q2ujNek5TO9K25Nl7GCm3s0/hwkVTgEvGn2OsENkhIg4/H31DawIi1pDdUJ8tmm
5Ci1V3HxRZUFUzzbYtDxBtUU+HbuIEdFmGZ9ioMcV6+k8Ib+xygdTXV/2RK3IhXV36VwecWYVLgT
txTHamj8fvyWtoOdLIdYAvh+KPAXmzF/LYyZ6TqMpLVuWANUGo8VhvhQiA3cwTZ7m/XnVLt/P9gJ
81jpxlZ4JU4eQz1VSogrQG/UIp82CsUrVNGFih0e7s79QQznMvq2lFKpgRgVAX9Az4VEr4rkhYa7
enom8WdZRNK7bfcgRNYsnfVz87d8NYiMdkqQO4XPU2mnD5rTOsmt5SD9BMPtiY0RgWXEEdW1RXL5
6fRA0sJyZll8gHbqAfdHTKg7pYNplUq3S+ARZXjrYRTvlksEbz3MDs8WGSccNwgN8FpniUCcJp3F
Zsij6fPQ38Xhv57PhK2svs+dAzax1Nc1XAnNoh2wLxySzALz33TCqxSey9TAKDMRc4YT1owAkLn1
dZZ3p6HQ/kqT95sCl1gnSSWnC/CUHG1CD0Euu6YlHPxkJYLz3XiXwfkmJV8WDSUKyND8sVk8S3mw
SOYo6WMZfQ2DLyUKNbUlKKRumx8qg8RSYfUm3+gERgi5HzKYX3GyXlQQsRWn7hB7kd8dpetwcEo/
fhSzorBQfKbru1S+56lRm1GRK0i1wEZRf2uDvaU8JdqXwvhkqAIr36pQAinhj4pvzSgrl6XVsVX3
BTthqEtmh9kDdPmBeIx1DojYoH9BXofOHUYXACSg3eVYsNXq8kE6ZzqNScK5wtUF6BPNQd0zcDF1
Zx2na/GU5abTXCnKWdDcDXE+s1X9TZn9+43sH7RBbca3lRzuXLehmnUpW9AahDrtsXOlV5DLuPlO
e2JtUMoxeUDT8/4vCr0fVpKLdHmbjBUwAuGuyHMy/Iw0wa3vLQ+9ZJVcbFNoKsmoCSCBjJwB3Cgx
cn1b/kWQSOa7ZQf0n53hDb8Ur7wNbgMU9wAeuEfFmQ0VIjZ8EsaGTZewWmguCkZq3rUNK1vGOQDj
TExpROQXcCTuaj25lzpMpOG98rAE5XXbx3/j8layuWw6sKaBLqwiUy1dgmmbOHWqtFoEx2PTf6+k
cEl0RiU6Tz00VPtpZy769UTVA+hjBFv7P9wciqUACsCtnu99jKWQBBmDZZlu6X2wq4DgYNykIxjl
UkBwJTeqV4FOo5IEJZLtE/kullvENAvzsZEgVskB5qfptYsBXAdjSy5aT52mSXbt0l2bKa6Sl93O
toN9F8ytq5Th9Q00UHAFQIsjuQYEmsz6hmD9GBmj18mJG02RJRAqWmW+P7IgkdYXEwuTu/wmvOkO
IPc4GA+xMwLIrUW7IiZ/AQB2WdVtE/qjKt8daQV1PCwD1tgAsU1l3WOMKRI9AW1mSqx7AwPfbOib
SzNwb7U0NUVGX01XZl/aBHhml7XY2jCD1dEs1r6M52dEzFWQqusmU/oeCS8KJvspnoGD2txZJPf0
BDDDOOlmIGo521JqJZLvSinjbq6TCCLzpfsyJu1TM2d/cbzXIrh163NClphdyWkY7SLa+zoBzE44
+pcXb/Pqv5ZDPq4eqQCMm7LV60AoK3us8KkdNFxZ6wMoZX1RoXVz5YhhWrjfG+YZylkSlEOO/mbc
uebU2GOAD9h6TfTrslKbQoCNraoyASoW/zrcylZX9Y0Ju54ey/BHLH25/P3tRVsJ4Batm9JuwlWP
dXrVmT17rAkh3ikPDAYi84raFt0dlS13iDEtA901lq5DsY/b1M6jXhfIRB2QemZPw8nyyQ5YSGiR
ZS1m4Z0CQtE+3AGv3hEDNoiEc7aYmlFDM6Yu6yBiY8+/x6uFFBvsO3wWARwF1dQwjIZ/ckHbkMdy
bFO8Zmk7TIWhY6/bMzLsEUiWolbjLdcHl2Hi8R3FDHSOflzPIjI61IYQPXsgSCXzz6Z5NUQ1wk3H
tJLBJUU1ejnCMUUegAnnsEZdOqeu3ZuBPZqKkwg50TatfiWOWz0rTmIFJGJ4mlZOmHZ+g8UFGeWP
FuzXL7+vwcKWR5FMLkrX4dQlA0tCwA4RueT6N0u09JCPdmU60YPsooFUkJGIZHL+PgvCoIp0NBXj
feHWSDS/V6R7wQEXmAd/y8Kg71KVrKQx+V0MBl3NyY/9DWIyOvWoHWNOMAWNSOBdFssM4sz+KeC4
8NyPfxicUerqGEVveH5D5qcl+jHq16H+1IX7y2I2F3AlhrPLNo0bUwbYkJOM1k0TAJOpkgR7tJnP
AB7pjyqcMbatoecZM8bWU33qtJ9SdGype/Og2emhjrzFy93Qb0ZBRrMFfaGs5XIGmVvjsKg5Uhpy
T4+YaN2rb8NcmY+TAFdiviT74LPYQ75xkZ5vHSCOCGukQdn5oz+hcmSNioXeLe2r8Sp75dfsMXea
PRsk028ZQ0DrhA+qq+8T/HuCxkXZTUCfMv0M72DIzowuXeoDFOlm/AfTN9sb/v7juHA1hTKZZDav
l9bPnXEsFEFteAMlDyVbtGH9V3vu+hy1hpyqNQQQ3SY3o5PeWH7iYqK3sM1H9cicj8iBvxGhXlpx
pvQq7evRpZNprK21ca3b2Zt8ULZ6rXdd2supd1guk7mqr/jdU+QkfgNE5MWpbEfZDV6P8/scA6/b
AhKZtevQyNBfiUiwtpOE1aJwpzlokeFkbIxbuQ3uizs8B9iSp+zSwWbzLLErzBHYmTpbEWZ+7G0U
lUlOYD+nk9ywvtUedxZPdeuf3Xc2qMYqC40NYge3BO5auxcREGzKNYmJthogo2t8il91c0qGrEG6
1YYg4jYKzG+rhXQyhrjya0QIP9FM+fAXTmwllLPpSpP7Cd1lrFnSvFPKwFVJ4P5/IjirltNJCYgJ
EYue2EEKUude9S+L2KywwdmrQI1HHRnvvR+tWDWiQY/ZgFoD7s8lZuPueD7qiE2Qiks3nR0e8lP5
Ovrhj2lXXStfLstnJnFmMu/i+RGoadG7tmDT6WXY2HL1LcHeEdGkh0gI5xsnfYzbPoAQ1fhuBVd1
/WRJgpC2NV+orNaRZ6+J9ZnIRdChGPvSw9tWfnnNpscwyAVWoNzNH8U1Q5FanHnUnWLVGQPqJGrh
UuuhxWNm1Ilc6/bh+mMgPKHNZMaDMYdYPBClu8PBsBfXuEoeLae37OUY36mYFNbvyLUiKGJtvo6t
V5TzJlacG5rJBCen5tTfxEfdKwAJp/+jWTzROdC5nCRJMbYe6JAWXOMUgHJxB2IngMt2++g5vAc8
Q2YXiwOgnusAw4GhkONXtJlcvoK6RS9lrLs8bk9tSuylOC5FYF8+bVs97Axej3FH6MDy40fVlKrT
dYnhESWlXX6LQetXoNlXYkHJ7pCeoKp/nYN2h/HTJfADIlig7U1d/QBumeei7Iea4YrORwaFFB4r
b/ZRMbFneB5RIzj72JlzWQnj17RXG4MyF10v846Amg7trJ/mQvqsZETQB7m5fStRXNo39rOF7i0s
bBzj+QdtJkh39kDR9S5voEgM5611DJvLaIfE/qknPfxS5Y8yFVw9NnM1AM3jDZdoOrDgPwYEoHhM
SsgGnuL+Ie52ySRQYTstWQngdmU2m2qsc7itzu/QpcAM0PIMr/HeShdCkxPpw+1MqhQ5EMqhT9VU
djnfdLnA9YsEcHsyjrlWxEyfsvoRxp9A4HN5z9n/z1uxiZwK22GZIDRnNrHKM8N2ltWY1YP/S43J
xqfE+ezW0URzACB5We8cqhLcvihyKDUKyNnfZp8ZkrcJDBwQfr75W9Gs29bb2gdp3La0cmepw5jA
zED60ITha7Wg54fSPY0NpHDV7BS1cTPosxNIiG7q98uLunGQKIpZbLgC2GhnyPW01Wca9jVSK3my
y+x5MW/kUhQ6WV7B7dxaCN8fkFdWQStasZ3rvzGUVvA8u8vzgMZAkavbOlUfZHE5DqLllCgyFOqP
mFME9hkjfFF2DBU2da2/lQeDRBsiQyTkrEUdpSJvwpylBb2X36hueGRvBcUNAbBB8ReMbSijauh4
ZPUyBWDEXLKTV6qVTqyjZPIZ+Hp+H7mpYz5KKHeCg3EnrB8w+zvbu5U8dupXp05ppUJqCOQlJyAp
MJGywwb0wYpyHeJF0bxtn0p/2onBQbdSkQ+qcgeellk5lQy0s8iQjeA1U7v/atmAz8OD14RzsU8P
+k454qbzz5Z682xYssKqQDo9KyVYZacuWQ+PSXbRU//MSgiZyzhXWz8M0EvT/YP3783lXsnkblMW
IMBSlSB+RlmwS8cJF+gwcqcuxiBGMB2lVNsrwShomBMpytlUjMaTQWZ4GVZ8qsH/V9xEtX/Zz2yf
y5VinB2RUW5IzAY+ipfkwKYFIz+TAbPz9qx2m11LAoEinTjjaeJplGaLyUtsNCQT8iMAnJlAKXa4
zw7HSikuR2iq2FIL1hw8vZKj7qdHQFrudYRwRkHJsrnk3nJ1VwgWx757SS7ndIaOdmHMRnwZPEcC
YFJ61PfljrotCCmfNPTNZV4s7AMRacuFqhBIbUpaQ6oqfamru0b+VKR3mXRTG4LUawuukwFO/Tl5
XCqRq2qRxAzJmZHK9vvao0f2sjPYvT+i9Jt9Vu4HcEdXO1MEly8wG/4ens6Yv1oY9mohPxbNVZEd
Z10E9S6SwYWopm7mqp0hoyq+kAyDT59yWTRGsb1Xqo5CIHLXs45yq5AyLVYRBun9BKDT6Mnwlz38
921xNfrgcPbyW+swA3zh8onYNsw/Ys/K9dmgVkWLaKEG1X3T9j9TAjqjJXhsDF2g4vYqvoviVrEA
4hSK3tCwiTRb0m7bAg1faAq4rJBICuePE1zRojGFlLG+Ka0fVHZj5dtlEczznR/md0U47wsGCwxs
9lizXu7iq57Ek6fRQISAJ1KE878Yl6BzXkMRq7yfgZ5KbrNKsPlbNX8c23dN2G9Y5QoGrpYxGocZ
yFMEnA3jkbE/JI/hp2qfnmQ/eAED1K64FuV8ogXkvHA4AmU71CE2rZND0lN7yrv93+wRpvuAPIY/
fO9NLud4eK3YHnWxIwdfqQjvZesegLV7l8A516juc4s2kLCMj6N6JYUPigRnPj5Ow1NB72GGtqXf
SZnA+LbqdR/kcq52qhYQxkiQ27yEN6zQM+z163iHnhen8dpDjYc9WxSb/4eh/FGWb7LJuzpbjBA7
pu3a4+JXP2bklOwCzJjWYColsqv2VnJFL5bbXvFdLuczImq25kIg11Sja1lCj3kk7U0r9Zqw9ZtF
5A23rpLrxeWByLREGoI6x+KyOM362umh9bu3N7fCET07bPved+U4P9ItmS7nzEaD4C4GJFlb2UUX
+zR7uXwWzrUyZAsEC5iFxk0cPpZzJWNUUz0tE83RH6HVFfAZnWWn73AZB63yv9aKE8b5lHAEplRq
xJoTmbdSdwBQrK0tfjgJosmZD+HEcD6kTIsqU1ropDXPqvKUDoIqruj7XMYWT2q6qA3UCPJxJw/a
MZJFQERnHp5TgfMgUwemgVyCCs3sm+qV2b2YpXt560UieGcB5l8TAzyaI1uf0/SHClyMthaNtJ5f
FT4qwpcLJlMZQIAeYVz7hY2Agi8Bdz0NLarkH7GgiOyZp5TM+iIzaAF5DBtWw802cqur+ADOQF88
sHD+RMtpx2UURFo6ZTHepE1oRQGSEm6z9/IrU6/aRTuyE10XBLt2VjKY0LGUZzCMPn2Mh8ZVSmWv
9aIX/zPfCr3Q5oUqEsEMFEhsPgb/OFTLGkSIKDL3ldv1VyGRfJr4Zb4rwp+XzXDrMK1FcYc1K0Ip
VXSIKtKvUnCKMoGZn3lSThXusI40NYM0QJtVId9N06kuv1ip34pwnM/RHjgx3IFNDCvSlSVgUbBD
Wz3rdW8Pb9RFu/9vvbhj2/eliUo/9ImDu9Rye13U+SnYkLdKzirxUxPVoCVAKp0oL20pvyGBQIPN
M7ra8jOss2XKmxSjhYDq+t37pn2JD+zFpHNiXxRz2Hp8yMg/bgzPLtIVRZGYHdT5jQqW7lQENzHm
u0gMF7DjaiJFE7/t/3RqwQqj7MAHc/U3x3+9dGzzVpsT9skYlSpOC54A3Kk6yAXxwuX1sokJjgxf
nJ/1IiyyHrpUknRdJbWbV+2uqZpdr4p6fs+rA9z2cMcfmCKJlJmwhcYNvsbfkoN12xwAGApUQeNr
8SzfWvfFTcHGYfb/n5KcX5DQYddJClbSwAuzNdzpw2Lr2b4wny/LOW/a4jTkPIMiB3Kw9BDE6IpY
y1Jyqx2a22GffQ8P2ut4Kl3pkAofJUWbyPmJhKZEsuJQQ205v8kfCp8hepEnNjkYOgXqy9ah8UU5
OdPlwmHjG2qHqVyqIYSuwRQe4kGzzZrYvTS7hZI5VO08OsfHy+srcFc8ezrRu1GPIhjrrB3n6Nsk
HS5/X+TZeZ70II5ijbbQSdvBMnGyQdZ7SPCyK6JIJ8xHXFo93odMUV+FIbZsRCO3rdwWwJAu3P5T
4JIDZuFRqk6f+kN3/a0+KW/NTpnzr7EYPhqryvkXox5olmdMWat1rG7ZhYVyXUepKASIVOUSjHyI
wjKusWvjMbxhI34FXpJSBxEneWC83KIm0K20aeU33zoNV34ThJ3ybA7Qq51vx+F2KX+kuqDwvpnq
rmVwHmUOJVQ5WVibj+YRnKxfsitGj71TcNzGvTnZwm4S0SpyrqVpjAljlFhFhjCQe7En4c15AG6f
4jGgDhEhmFBDzqegdKZUy4RVZG0z8d56qfxpHzvkNf1B0LlrPV0+ettHm2LNFMy6YNLlY7BLEk1P
5xHnQYkfBuW+EA3w/Q993gXw1l7MbT+3ENAes0NzYvOQkqdeAxVk8TIMX4ogqs9rJW/H610gZ/at
vFg6aBPfTrgn7ctnzPS1eNcERvzjDIzF/MDQSsXV/s2LCvBC/iwlF2aDSpkBYwPB871xOz8DjBvs
N8uxHO3Rt47dznwQzaQIF5c7DnqbDZ3RQ+TgmzswMeCpr7pioJLSDmSLN/VfxfN3DbmzMKdo1BwV
iKvmm6r8D2nXtSS3rmu/SFUKVHpV6tyTg/2i8jgo56yvv4vje9wyR27u7V11woOrBg0IBEAQWGtf
KZtxyKyCB4DM80nmCPRD1okl9srssn2UpL0+fLru8+uB6pca7BJU1YGSPhPoh2oVDyC9XquWj6UW
cEZ7eF/HZLpnigG4kHiGHPUh+eLvm81oJbb5uTgC+xVrcbwqnGM2FlcZ1NLlmNGjHJa9JeWHUeds
VX/c5fn9aLHAJKWijaNfQ0L7NX4UXRDPbAKAJoAvzSu3wU74DEpp5QcdHPibQQVGOBNIlOl/vj7s
k7NgdZv54DsEkHvGa4vVIR65J8+aTBhRk2acWtrkEGLRTtLeSrLHv3FDgLyAHVXEEDqzGSWQZC4F
IGzaqRLaRoI5wfShTL9eF/KxT/5utosUxglVEORGUqb9vDSnXn9ofTSq07OMiljo3OvS1k/WRRjT
q2mLbByKGsJ8grfHMLLSJrGmhFcF0D/zsYi7iGGSlkxisFMVENNjTF5yqk19SMFsL7kUHV3lfKY/
HOOLNMbx1FltopzCn/RfJWyEqG/g0bunlKATeu75d94x5tmQcTwJr3R5MkC5KX4x/U86AfyOUlnX
P9T6JeKiE5Orork1ZiGHTrX5pY9ctR/dQP8RmZ4v7lPerPgfmhEXaUyaqoIkUdMG0vLXCUyW3aaw
Tbf5KgLuLPr3A7GMwzNJSssUdOF9gs5H9c3H/a97LaNv161Hv/g1/2MSVNACLwwj8fQTyZjlGUq0
qaUssa9L+cNd5ZfZWIBRQStEMzVhtmFPYZmwwH4yPs9ei4uKhV120G8c5324bU/BowQyzsjhFr+c
g8buo/aC0EQSUNIALqjhZgZqTOSw+Z6Sf8pvvMWYP6SXi75M9DD7SdXaDvq2Tn0UXXU7e9UZOzBY
25dvlP1PkPnmmGNUQ+GUBJzzwCJgAUtJkkYsadtZ135VwOxoqvVOjyrHUL80muCYkcQJYh+ntX73
U/ZVqDVzUpgt/br24Kaf8l1xT6lHq01mqyfftKi61Q7tOke9zblMgh+ZXBjxTJipNTOfpZSGmU3r
0Cgab9rX/ph7hY2x7juKjBI66ZvqahYtJofD3xWvoMuh7NlEAz3471cPoKUWIoYEMfvQ7mv/W1Ic
uuohVp4VzOKMuzh3ldG0o/ZUlI/jtLl+tlaD7EI2EyQiDXBqDbjrMdxr2CXIEsDOAp5X7swyza4f
IsVCDhMphNGcBRBz4ZXaBHMUKsCDYKchFrjoJG4kcSIGRyu2rZz2eZ3kISwalncGhcVujqH6ct1y
693Ei0psZ9nUEpC7DAYdqOyPxH6MLKB/uoVNp1Q1i3a+Eodsqzdut43a6oot2S6zJkwkVANoVzvB
/ZQ6rVM+mm/jIdgkhdVEFlAG3PDe2NI3Vf6SGs+2TM2RNiikpg5f0my2ifmMJVtL7RrOB1yvNRbG
ZWoNPxeHTI9g3PSY78z3EaTGUzaUTT50A4eLVETP2DWbMlHAAAJu2gjQSt5Iu9ELtoAl3Wt40sPW
6WPp9m70TdiLW14b7uMUBY0+Cz2Z+kOpS2LkFPsvPfqguJm3OYB2fEj8JAF+arJyYvHaU+tN4oVM
Jt7IVZTWJf2C017ycsc/0VX91AlvdHsMbR3Qebi3AKzSuX5geI7DhJoiy4TSeD8vHQizZdyXgVki
kYf/JoUJNKpRJTP4fVFijYe8fpiLc8ObY+Aowjaep2ooyNTANwNxejQEE+B85UZUSs61mSeGubAk
ol4lcYXPZHYbLf8y1Sex5MQwngim0JhEfRpndHLs1v+Cl38fs0Ly311SLu7G4k6mbZNMTQw9yF0O
6LFq4x/9be/KTgJ0Ep6Trb5ELIQxccNo2qBOQc1stzGxCul1wlaf+BKMvAleTrxQqGUXPV5ZiBS9
bKFUr4AUzZQ2YLY5tFW+l5Lc0+OZ49W8OMH2lDvAKPcSIHqw80NJ5jDyhCRa2LpbOcoefXpb2HGJ
Cler+4UtmThBpkqVGh+2HGzzRnjNveiu3yobff8TNS50k7frZ/fjdt3v0fB9Y3xh1VLw5UAroeUI
skfDVa0crr+nBNqCG78B52O+oxPK851mFY/9Jt1EnAOxftVY6MyEjwo1GoYA8Qtqpz+KNVrPtJs4
Hun8fvDU26KH56wj3fND69Tu0fxOPJE357tahF9+BGEaIvqMll0ew/A1DmSHTaXyFLXPpMbuptZb
fXF/3ezr19KFPCbSSIkuRCDEox+art5qtr9DI8FS9jm2GHnTRutvXAtpTNDJpCqRc5p+CPBvZifZ
1+8zM/ndX71fLwQxlUqgKm2qRxCUlbd+I1qV7/nhI8d2nEDA4uhr5vz/hUo9HAaM6kXnd/DUh96q
HFxegGCqTEBiomP1Amf0bF009ksA54tLNruLaqpmJDYdLqVEAP6n8a1tDrrp20L6zed1otcTxUUU
U6YApkHSMlNByhOO2IvIxnMkc0q+9XugdJHBhJtC17AxBA4aPDDRggRwG6444MUidKINrcCwMrDN
gekb7qo38M5zqpP1M3eRzlQnk4+9U5A5o26IBKtoIi8D3nQtAY42Du5BNn9fz9Huuu/wjMrEmh42
DbMRCuOh2k1VwxPk0oljmaPZH+q9X6qxbX5B1yZdKCEnPw7uYOtA1cfmcOhFm1m1hLvk+M5PykVL
/kNYuchlwkqvt63a0KaJuPf3BfbNWjSp6dKVuO24AJkcY7JN/1DuJzn2ZWB1VHfNsAsbwJtmnEDJ
k8EElFmME1NI4COJMjmT+jKOWDAxebTpnGNt0rS8SIKD3Dd9FcJsrezInWjjEdSSzOdWfct4+zI8
hei/L0RVWQNQaApRN6oNsY1i0i21KENHkEZOauc6AxNBSEWqPKXOTp9z6UZcBa7L1pL2GrjZKw54
0XoVePE8JpSYYpA2egphutzdSbm4jQieFsxk2CZy93z9FNPP8fHmeJHFBg4jNAEHC1lliYWqubLl
iUc28odWw0UGEyn8ITMEQrvU/qlG03Pell6MXcZ2b5aoSEAxhsML3idXc/81vMh7RfY/yURkShFB
E9SsLOhnkxpvxlrOULp5zdvzpSn/zzYkLOcIOqtxndBMRgdpkV+kbbCh5GkB2Bud4cBLnOtvQb9S
DRGZEgQgLmogpLDnNNm01Re4Cdj07AHwOqHLfflfPdAg6ABBFog1AY/3+ylrSiPtewHlXLgLQ0xl
kS8U2CQsnM7rgJ5beMWDalN8UJ6eq665EMycubwEO4hEC/hGf20Kb5A5s+nrmWUhgDlnmOCp+4kK
oJ1TgEF6EhjoW2u0ZzvdSrZMv56VvfzFgVsIZQ5cUuiZ4dO3tZ58j31MJHKCx3qBuhDAnDapzSoh
C1E3ltMPEkxeOd0YAXRUnLm/w3Uvwfi19K/x6OlBuwhl3zjUqR9HvYJL9tqbon2qB/e61dY7agsB
TDYec6JlBDcLVAHRtttU6G5HAPhHZ3Rb2gEXX381tSzEMUcsitGIee9e9P7G8Ldi6nH5oel3+BA1
FiKYdKzOpj6ntEFywXUIt/x18vV5loUcJiGDwbuPWiqn98xXstfpHBK83Nzod+qeRgzePZgTMDQm
YCizStCXwafCe1qX70XDkQ3BEcofALGwrrsFz4ZMiBgTcdQ16us/bdhjNZ525P/qKrYwIRMoRnUS
kimFGGPurFRKrAK7l8nMY+TlGY4JDWoz1nnfwXBozlumYAe6m2veXB8k3lAhz72ZGCEORJ4HAG7b
qhw2ljLmulPnwMz0SfRXSwUX27FbLS0Aa1JcZLEfAYw88X4SDxpmW8ev1x2BkyvYXZY6VLqhLqGQ
3rpB9zh0P67/fd4p0pmAUGGvuJEL6gKn2ot3dMMz9PIXcadhDBP5b8sb0uJ8InZ7Zaj8ROnpY7ug
NACt3sTDZzXlTQLRX30lBulMbChDRaqkHh5HHy+L8zuM8FO/Nzf5PwER5pxWFl609WdDG+lrQf4+
P9hi1qP7B2iT6/XmwuWYqCDNVVDH9FvFO9XzN5LT2OCLeAnf6D5D5uV29qbaMd5huEOLPHsygSIv
kikqqD0pi9/PJkAEHisUubgmKP+xftHZeKEADCEaIS3cRQDzkg56bE83yaZxgMbsAbvpidLe8Caq
eI7JxI5ZrKakpj3qKg+8tKi3s6odhTbhvB9wTjS7KytEoCQ0aRYx1GKqrEL2gfmPWJJL3vWjTb3h
wxmgXIiYmgVwKtvg7zosHQDjH9fiWC4tocyPUxnE1iAbVpTKr/9NGHPg5qqfZqGAMAk3uqjDBn8X
uYZwSPRP1wWtF7cLtZgsPGHHSjbBiGfH2HzDf5zE7bfiLtoNWK/26IQfClyK9siDdlr9cLgpoKMH
k35A4xTESfRNykwXktCKtLfG5HywVQdcCGBCcSkoXSQQCFAz2Wv1yK6lxg1iXkttLVoRomPWV5LB
cMSySvU6Seca8M52KgfWIGx78Tw3twagOIf4RiQHEmyuf7K19L8QyGbKJFeqspgSYuvDSzDtNdBV
DxV8vnLjenD+myymnG7luB/nEbKEHs+2CRDky/gLRtadqI1PgSpx3J5jSzZ7hibYFnsFtvxZp/2P
3oZXp6253tKCTEk9t1M8SxEIjyXhaeokKwo4p4qnB3N8MwWdDEOH2dLyREanKB/E9rMZyFY+nCL1
fjA4rr567VlqxJzieZ4NI0shUL35CWMdN3ZXWtmuPWOe0Ok/Nbxd59W3uqVIGi8XXbVZ8IUxV/Gt
BAxutQD4T55or4ZOL3S7BCMZ1XbkDFHxPJ9Jm34I1sKemrUyZt8xxW6wkj4wHL8qf/haiMn7SOP1
NdZ8RQFFLEhcAXYosfMvZC7UJNTxapSkg5eilWyWA6e8Wg1UCxFMoNIGcx5b4NzZI5GO8lzaCanO
gV9zzvJ6c3Ihh3V7inOn1JAzYHMTGFN784yB6o2wafHGyAN3WLebBhIIUQEYAst2gmu4EoG/GuF9
OpuCE5Hv1yPTajoGF7spiZICADLGF8xS1uNUR/EG4lGriBFtpdZWyvuMd5ZXFQHvu6yZxjti++9+
XvZTbwgyNoK64rsm4fuDRfq6KuutmIUI5igZk1iPdQERcuYI4bMWAYVm27b3IJNMHNUA+zInXqwb
76ITYzx9DHNfJBBoKL0VTE4XPoFxufubOAs4mF+mYwrPaTCibqLrW60xWXItWUbKqf7WAu1SAv33
RRAa+0rrGwmKCG1pVVYsPNZ6Z5X9l2H61mHunft+t+YNy6jHqNRV0tiUNNCCkiCqXtuYEwtWD+lS
AKPR0AVG2NEY17g+UHejfYa9XfXun6EtcLRhi+eyBOVsFyAR6v1eau7bmZPPeUmChVwXhrT0dYIk
UWPGF6/gbnpDMeCkDeW+plN78oFXj6359sKALKhMRYw+qlPoFKXYzhXOYIXZFbVrtM/XTy3Pdkw0
zUdJn0A2i/w3PpPsUxdzubaoL7E3jqUm9BcsnLsu+r4N3xFLCCZiTbkKP2v6bOyMvuws0NzeaSUw
qANf2SSk3co6GVBIN/mUoa5Bc6MaJulhQNvrqRKG/nPcZPNLAzK2lyiSOcF4NTGDbpwiqRmiTpgM
NlKAcXGGzUexQkA+qNWDiadJ4t81Hec2u/p5VUJx6HUJwZ+pdBoxiyOlh0f1aeySQd8EWexJUW41
8+xe/8L0T32w/0IU/SkL+wu9kkeNBlFqO9mDUFtVkDpTxvvOazEMbMy/NGKC8SzORTb3QI35yen4
E07hHwD38izHhK7IGCVst0KO8RTv2h7YKqkXOqC/3ZsnpOkzOr8bPuPIeghYqMcENAGUrZNvwooU
mgIU2payBQnCOTomO2EzWbHr2xnnbWPdHX9Z9D3fLj4cYHiIGFJNixmPax0QkbCIp9qq31oDj16V
Y9X3R7iFrHTwzaHwoV4mnqYSsJYBBvoNp4hrjjeu1/gXQ75njoWkyRimKiyhVe1Uz2DNwHI3xuKw
C01HsAWHdz/neP/7z1mIK+eqmOoJG3GY0rpXFOFcJp3nk3J3/ZCtbiYs3P+9o7qQE2SBLw80jop7
bU9ThHCfehFW/iQrBhsOkJBt0QEU6o18BEPyLrrhJYzVRZTlL6CWWPwCfZhMNTfwCf0nP8ZINEgZ
NsGGDkX7IWCVRGfyOk97pWb+C/B5vIgthTNBZqoLM4lpPJMS0dIFJ1ME2wAlT7S5bmfe52SizCia
Wdh28J6m++IPOzX7NozP10WsNlSXujARRsE8wlCI1EM9SnMzOxXGYTKMe0cbcjPbEjYRf8I49ap9
XfTqWBVRdVWWRfwfYdvgYVbHeUlvo4PdglnHydxxSzFfdZd8Mu3UKnZ4Gd7WG/9ceGDR2V4Xv27c
i3QmUw9JK0RmCR/ukyd9fgvbZ7nkfL8/xNGLDMZLJ300QkOGhqZk/cT4odDWFPfL33Xe+PxP+HjX
U9NFJuOcelf2qkCr3Xhn7KWtths8yeWT3K1OKiy/HuOcYVwketeifqBkgfTTibvZ9q0YCAg8PJX1
AnvhKYyTjkYqSHqQQSfsIgDP8YCJD8iir/ipzSNX4jkGk/xyIzUaHfxPdmc0gFr+JIiyo/cc7+N8
JbaK10Oz1QRa8ZJNtFUwm5DhtTve8zZy1nW5FHlML1AFRFY40iKvzYevmQACg1AZdGwgyDyU4T+k
ul9+x14baj1NY5X2AbUT2TdW6gjn3opAWhlgPy7yeAip65pdxDHla9eCDAVRGAYszlpyG2LOXbq/
HiFWbwsXr2OBN+awKElH6Dcqvsvx5zFxr/996rUfa9WLCkwE0rIwJkOOk1pJd6O+H4u7OLcnobEq
LbIS3qAs9wNRiy5SZkBCZTJiKs6lT0qphzsH2hWGVQPYf+Iyd/E+EBOHsjFR9L6E9UJhD5xZS9EP
AW9LZBVJZBGEDCYIAdPMr5IcQuS7cqc4ZYhxfFoEjIGln2iIaO3w8xxb+ROvAuF9PCYkNUkaVmEI
yWbS7dNmfg4NbY9NSjcOhh9TID2orfYfYwYTmJKu64xEhkhJDq2xOxFxJ0oPmQlur51ao/H0d3Xy
Lwdlx3OnVutIUUFgE+3k0daL2mrTbdh9un4OeGmSReEYSjHQAvoco51mL9pGe8HFOycm0cZ77Atu
s4f0pHy7LpM6xpWzxw7lalM7xJ0I1fBIdB6IuJHV7pjTzSkjdIcq5wzEU2e/Jo5pPHR9rgwV7akk
beH6vmGJffscxr1q+WbkXFdtdZ5hcSjYMd24VsRppHFFuulSS8CgevDZeKzdyQlRTVF0QV7jWF4N
lZpoqoYo4X8Iox89g1qWFfTCqN2pD8ZdewRqLx3mxmr4/XyeN9Or6IlH7cEEJGDvis4/qcvXHWnx
M5iI2g4+aQMddUKNN3r5vRkXJNZ4/x4JNrMLMsztzPNeqtuHb7sQysTVSJvMTDBy6r3NM57qt+Y7
L6Jw95Neh5f4Vj13IY6Jq2Khp74iQ5zaur24T1RLa0Wrzx1ZDzgJatVrF6KY6GqUjRrkM0T1uIwX
034APUjyWet/cByW5uprFmRiqQ+K+LCNIGf0RrxmS1taJWs3eAHeBJ60uy5t/fK60IoJo3pZBlXc
wFfBJ1pbhitvsnPuPAZuDYCcDFgGlDNN2NQYfKUXSZGLXrmeiS+/gIWVGapZl1sf+sa74Y7CbaB8
Pghfeju4hTwuHzXvWKhMFRi2QdGn1EPphHu3x4s6xix9J35rAfFlv0/VHXROxFtN/wsdmfpsyjC+
PwbUys24N8LIS8LuJEq5d/1rcgKPygQeLZryDCB6CKzyKW/vp5zjLeuNhoUeTEgZxRLHIIYAWmGI
d8G5+6K++I50BpEf8dQTJopdkNk72G7Cf68rt37vWQhnQosYxErYUEfp9mSfgdJPd40HumlO4Zt4
VKvrp53gbcc0FSKLzLnotWJKpw6DnWm7J+3nqOgsUX2Ka94WCUcO2+nrzNaPTGRD9EuOpnGXppFV
+F4pv1w33nqc/KUO2+QDuRVGSDOIIeK27b8pkVvHkkPi+6lKOOCb675+EcX4ejpnYjHksJxKvhH/
XpL39cB5NFv384sIxs9JrftCh/uIneTqt6FUq20/AsH5usl4QhhfL0ylmYUKvg5iRS/2RVpSdol1
XcgHp5ZNXVbA+KVpCiZ9wP2FbLC4h3SKijJZwRNpi0fGXbORByuO0WZCsX7GYNv3JuBIZB2OFcik
saDXelMcIDDIGqvQHowacTDbyy3vHZC1HyuIyWN6IKhTm2iGbXyW97JNXFrD6nb3CiCqY4ZdGN5Q
Ik8gc2SnsInivIFA3CBNfd92b5xvxXr27xrp7JJNHAFkGzdkPGd3dhbZ77Wka7plZiVPxevgBHYh
2wHwlTif7EN3iRXMpCwhTiiLJQRTJAiKr1m62EjBWFtp67wQzxZwVBYBwJuBwTYVpIGMFXsz9LsO
NNJ2U1uTbewV1B/RpvjaON2x8PINub9u1bWvdpFnskadErGJ6AO5HYVkAzXdMao5mWPtuy1FMOar
Wl+TAVxvYB/wU2C4WVVaksJz9+t2M9ldJUUaYlGlekg3xgak7A9N7Kg12puUyCrc971bc/2CJ5P+
+yJ4lAmaPpMGmWZoGZ/LHXGLjYkzppRYeadsA7x7/ofb1Lt3qAagUEyEJfzf7xJzA7DcqTAamJki
e8kZNjHa47o772dkfnQgPe1v3GMhkInCUySbIKCHwKYvbKUyDtoYcIqzVQ/UJB2so6YqgdGd1akf
jaKc4R5FaJXGufP/ZSZ5N9pCgPy7gLrxAZHbT4YN5DWXTK2nhLwHw/UPs5DBfBjDUH2xFmGn6Hmy
A/SzcNUTQKuRPuPRwsoeADj5dv3grqYushDJfJpMnaJxniAy+0GjUnyjBgB+APeYXTxgSe6RI44t
YVgrMuVfUJe9WAuwYvKjPFJoDYqcjic2J9nIkqXc0Ve2fmNkFq/wXA0fCz2ZFN3OQ50lEgSn4FXw
wcAXk30scV58eUKYtFypcRmYA5yw908VQny8TWdOYbaaRohmaDJgCDCw/N4/XISLbjDBVQQoLDxU
9ig12i0YFhyw0W//AW3qWpmxlMVk/ynElEWfQlbjKh6AoQ7mWd7pTxOeX8K9eZwHi1ex07+4vDf/
9I+LdkziUgKlraOmh8SoANXtVH6eZ6z4jomRWqWgqTvfFFCUjmhzXfdM+oc/CDZMGRwYhgr5jH/E
aR+mcQnBdFuGYpY3Hp1I/LdPdO/6LcQwHpJIzRTrGOWzweZpV+qLOuUW0TkDqquxcCGE+Wy14rdC
kHbIKMM56PZZxqnc1+PUQgDzldo86eqWGku6Ad0spuokB3eRQ/VKburn/IwO9V79lwM3jOFYHKg2
TmQlaaCT2uyjfK/pGCCpXCFKret+sHqEL6opTB5Jpzk0TGq7TLgthpMi5rgy8s4w5wOxzANRn4qy
VsN+aD9Dg+6Zou4UG/FWQ7dfBUY5LQr/KgkvNGOSi98VRVtFEFpVeNHsn4LKuW46nluwHAMNMFDx
XWA7koBmuZWt8TH12jeML4x4HrbiLaDIHP3bdamrMWqhFpNRSizyGroJtRIl8RJyG0kA1ek3ivRw
Xc564F0IYiJEMiSaMsnQrvcGl0JB91tQ/W7oWgpvYvVDe4v1diZMaFUpJ5haNTBHkGNGWrPTm+gE
fnMgZNZ4IxZuwbX85bp+PMdngkaTYYEpnGHHMLgXAcxnvJRcYEqe3zNxY/DRefIzyGhc0T6B4MaK
rPYQHFuXeOI2cEZO0ODoxGI7gXzK9AFWgqCOyTyV3Ag5BhV59BAcByRMxJi7RCsKDULEsrCN/l5Q
Systv/U8APnV1HjxP3a6MQbbvSjivcyW8k9VjAHH4XbsX9pqn4TRXjI4pQxPKyZaRKUox1IOaWL5
VTA/d9XO1HsrTThieDHjA6RTU8rzFMJ6nWoFX8gPejEWMeBRHclDfKZ0FzzEX55mTMDIRkHwhwGa
RUZ5nKfgVBXdOW3VA65Lf3PvWXwyJmTIkep3KhVlSJ9meSfwRkN5cYIwcUIemzxQKlhPfegdICXQ
bgZgrjNLuheeBiAn4H2oA9rFy3+KFYSJFaqgNXM7Qy9NviPmc6XezwKvxbXuGaYmiQCQRAONhYEO
ghnbMC2ETKoVnUUXUCwv6VvnNUcJ7WmZgni7f6HWQiJzxdPTMUnHAhIL6TQI31X5Manqv6kvFjKY
cxWn8ZiWZQN/z6fAAmMtxhY0/6nHSzQnHa8G24Uk+u+Li0LVqHGsV9Amqg5FdRJ4lx3uB2IOUi/q
DdjuqYAfgx3eaqhhcEOwh1vhs76ngIG80Z/Vk7vQiDlO8SA1GDFqDVsBM0KE+cjoIADyPxd4gJM8
QcyxSlpcUcWaaoYZgTlP7BCgP8JGyVuON6xfvxcqMSdpzMM5Dlq4g4IX5mCbe/0WGL/0sY4chn+9
pf9eViykMfmX1FktZibApzXzQRt2QfzUlpw+zGrKvYhg10JJNEdi1lP/noN9bCpuNcdeEIcc5+Z8
IRZBIUnzsMtpqdkIg9XpZ1JgBSvdGtnuekj4MI7DmIzdBe06fZ7TGBE2sbSnzh2d+Zg7lQ0SEEc/
WbnVPgM58u9y1MKKTJQow7qYhQieLua3WttaNQZ+QhVwzCkPk4TngSyogiLFUjmKsGTl9o7iJW7g
+o+NZ24ICrKCkzg+zOay5mRjRl0kkRDAnMGXekeBkPvtvA0pIDIA6xrH3MjH+E47BB5vjpwXrXQ2
eGSVkhgJHLP3yB5z8m6yp8RkpRueJwf3re88wIMPw8CsrkwUUcO6GbGvgaNQzvagVlYgfdLwHi/s
mubkN47YvxWChznJ1q48nXiDeO8fAn/fRTdje5MMrxxXpk7zocWxcCom1gAgUG6IhC9duCMoTED6
Hlr1oXRhdKd+Sje8sQ5eKGCijeoPVTGm+Nba5Ar1HZnRwuy960px4gA7dFpJTRikNMlVpS0IeyO/
j7t7s+AEtVXnQd/fRPOfznWzD8laGviJFkJMC4QO4tKRGPE2O6UHkCbc0JeBpNpcV2y1tFuIZN+U
Sfk/kcZJtCUHJDrb8KbetrChpQAqtrMqLhbSWsmwlMlcZTpZ6QViIuzoU3WqKizHaCGv97HyxRRN
03Vdo0iqQH/7vSwpJsDP4X6LktWqUst8pXO1oUNu8YI5Al/v/3sfusVrrq9441IuO6FioDk714CH
s6PhS6HeEnI/8xiPeSIY85kzJrWCoEJSAgGRGnmqXFhp9nbdMah9mFOswHSyJKNRiVE+JqrEcQhi
8gZCxD1KxxvdVTfUAXm3pLW88JscJlpoQTG3ggE57SudYKQMIfGL/FUEu7fpcGk5Vk230Ir1CiHp
MqIiVj63Xn2UEZz7w9fElh9oayDexyf5/roZP0wsITov9XuP3ovyuMiGXpkpEQc5BV+mZzA7H8qD
tBFfK5CQRB7hPS3K178bu8EfNFUUqTXs2WMnhd5mklN+AKIKILYDj0ewuFa2/KYd/TUL7cQcjfvM
p67oBvflbQP+D6t/EZDuZjv4lm4xiIbpnu4wltZ1u1L3u+Ke75jfC8FV14lK0MGseTHvQlW0+1F2
x6R2RbMFfEzB6fCsdeV+U5S55SR6nOsR+ko4DhToFC+ZG82pjjRC8q4fHB9l2ZORaASt6+jJEz+Z
zYsfGVZTP1w332p0vJwD9hkiydL/PwdG/znxz0KxN79gsJfzkVbi/G9GY2KIMRSQg74pvKKzQrCJ
cds6PG9nogdobsa0COEGPkBTQTKHklnbkZsCkR6Id6ZTc+oA3rdh4kci+3E40dMcYy6AqLetf5um
z9e/DS8ksm8QqaB2RqTD1yp39rCR6MQAqvePNABnD7wAvK4R0YihqYCvYAHHDTIHYTDnECadNOkw
VXetyVNopSKEH1xkUG9cHNYgH6pQnwsDC08oaawssUKn3CZHyr2UP6mfuJcNnkDG8QatjzKQ0NMg
OGExj+b+0fKxgyvZuODsedDEPBsyXogJNswbEtiwK7/mUuL4PcBZwk/X3YInhHE9oNsq8SRCSNYc
E90epKPKwxPliGC3FgIJPOMt/U5mHbtJMFntBFB2wuPn44lh6xdxhiIJxNSmvMWU6E1LBEvVuRSl
68Hhl9uxmwoJacJ0DHGOWu8nOHq5ne3yncMpcHi7b2u1O5ycUuOhj6jgKP3u5GSaZtymqVaehhZL
ta/s7KScKyc8Yz8NUxW8S+56CrwIZE5V1OICQWiFW1d3svLQVee80pwmfcwEwmmD/CH9XWQxB6oG
FkKuGjT9YVro2G3GrX8kkgWoVO8f1DA8zZjzpIhzY0QFpFFaaoQ/LzhNn6K7hFjBRt/Q5QA/sOrv
Q2zzXnK4ijKnrCR6J6F8eO8G1yAVR9/gfrRzwAX8AxBa+oU+FjG/rMriA4Pps0uykZ63bTFZuL1a
QNS/Ue7Fh+yI2WgnuKF7mtxXv1XzmqqsEVXEDCLLdNuNXWDmFSKJ9EDuJG8+hqDmi75TauXkNq6B
304r0+yNN9i+fkQWgpkiqlN0ExDuGboyqUX2ihPdEWy/asf8mbZGjDes9bvXg+aqhRcSmUM5EjnR
kwKqlmHnjC2eRoDBkPqWYvCC2h+UMzDpSSi0FPuOkIVhPOcyRKGXP9mgAkfa7govzVwdAJs1Vjn1
W53HSbtaYQGp6X9CaQhcZNYOb0y1CJoXuxieajzpay3vfWQ1WC8k0FS7kCA3pi4qAAwAyV/7ikfv
W0FNvLLse06tyJPD+EaadEGMl0A4pXzUCk+cziJvI2Hd7y/GYpyB1A0BsDmMFVexY2avSnYoEVWU
76X/47rb8ZRhQrNSxWlU06KqlY9tvtP03Sxsr4tY9+yLMkxEbqIZSEYFlImC0TKH74GCN+do08hP
1+Ws+rUuqugBEBkgIyYjaK58bECXKQ3G/ia0s339Um7t0caN8g4r5AfeZPaa7ZbymOBvlElbaSVs
F0SDrYXNXaxNB0PoOMNLay1iZSmHifRiP3TRrNNvBJz7Bg+aohva3myFDzpoQSW7te3kU7jnId1f
V+/DCHM1G0QNaJjQW01xzCb/EfRj79XJ6HPGp9Y85KKgyRIwaJMYRVKAaKvU9b6hZBZTuAEv4XMy
FbzVBJ5WTBwq277UBiqrJuDFzl577bXSOPqsxbqlPkwkEjKxTVpCHREzj40x78ZR9K47O08NJggR
LUwmlfp6lJyz8mRsA2485X0V+hMW8dQwanmWSmqpKvR0MdwE/latvwaC4VzXZfUaubQX/SULSVqA
B28tgaepNyBy8IL9dKvdjG5rl5vUbjj9Vp7lmCihUPjjwIRaFbIrCIWdEdct45GjEs8FmNgg+dnQ
VbRy6b33QdEtsInFnQpgx8GJD9jE3wU85E+eSCZMNE3spx2tIGbSWD4gBrLsjqMVve+wZSCahARv
JqAE/rA+NmnxPCkT2iTmgw/8BzriSMEFstt0z6v91lLgQhTb7S+13CjkEZX1qIlPfd44WlE9VI3w
SY2HY6npqX1dt1W3MAxUCDq001kY6TwE/dUAzldA092WvQeUR3XkeN66ny9k0C+48HMhVMt+rCBD
3AzufNTe91DlR0ryPL3xlhpWFTKJKeo62NnIBxoH7BT+H2lXsiQ3jiy/iGZcQfLKNfdaVSXpQmtJ
Le77zq9/jtRrFQvFScyoD6NL25RngIFAIBDhXlO2W9CbFP0piqrAyTC5dJCrIXm8vXabnvfmFter
ysouedRCs6HpSkgSv1rMfS83/m2ITWtWEEzYzjK4Q5vBHYTmuV4GsJd+QR7GyezoDrnh3uwYiBbV
4qA3NO0C8XyBh0hKOM9/y972g5UxjB8siVhXaPyn4ybgkXCF18gh9wOGW4rFUne8ncSFo2u7+jx6
XhSkGWFW51DypxYCi6Y74WmpcPkdFTxfYGJ5rQoqhmlhm4rpO7zOzZxNxHMEJnznmtphqAV/3yjv
G/FxUb4MvELj1kujso49TPBO8cg3lwQYVAagRcblB4ll2i3oDTQMMUJ/0638Tnf/nYsz8bvJuwhV
LQRXUNGYgWzXRLZCcM7eRuF8H/aVxwxEPahzoHTku6Rfkpr3MkyTmxubiH3WiYt4AjsmFm8IHf07
dTeqb5VDG/yLchCd/2I7bW5bEP9jxkkhMljb3vs3qcdF7TocfM1n8aB4vQ8qU7TeQzXbjRwdtQKC
Xtp6l+3TO66r0LjzwdoVNuPu+pwKmUlDBt1bIRo3aihGFsd8r7jpHVeve/PjrdAY55/ByDeF9OoZ
/+wgYwdx2Lvclu/Fu95Z3NSpuAw4m4+COD9+ry2zFeq+TRadIFtS/W6vS2jzSb6NHi2CYHAtcDsv
4uTOmw91a0RmGwSjbkKHE4iCZGHIGpWtGEropTV8o8L2ko1eR4x9qZemBq/D7b1BjbnxMdkXccre
os0zoHHUWFXrk/hFQzdV3t+Z46NR8DofNxPst7VlKRvMLIkWynBop01mtZiwRd9LVvoab1JkM2Su
cJizM5jTJBR64EQgVkM9su6ehPFPzmdDkjCWqaKFga3Utc0idQaomqDlfRdltdWSx4zbhbhpyAqE
OTfBZVupeZAi9kdl6IlVqO00CH5YsqRJnFSA7qQPrrCCYmKKoQQo+yeACprHdtqN0+cRg65hteu7
mAO1ualXUEwIESNipD2mG2y18A3lskycrH3TzVZ/nwkaRt6JSpri74c9hv3x/Um9H6ULBgE4hvDW
jIkVTSz1cZvDB5pI2/XlElpRrFp6pkHNuhaeu0z5I6dTNdOkY90fGqK7IgcZnRHiIyFQzN/F5WJM
PPXLbZ97w2A2z2KM4LIgwBClQyY+yvWZ8KgPN88vFFP+MYMpF2SYTcu1GBDzNdwNR7R07/mTdjwY
ZvdoswKG9CT6ByY9Ny7oBHzeqD1vwZidk8/mLA8KYDpzF5TYnJHfY6rrdqT+II9Dm1X01ZoxmwaH
bgCxZqzZ8B3E8uRAVTSb18GabMh5PYgefY7gP53xlpDZSkGz9IoYXb9U4Cs7+qVMLCEvY+fBMBsp
EhtZLRssoVnFPpSfL+Di3ekTjgahckCTaYmlsUuKiPcywPt09HetLgpQx5uDLgRuX14SQCnSbol5
Hd7bUeK3t7P90EE8tiKhmzaOgnOFrgt0JxRHUSfO1Cz7ICvc267CWUy2MXpppbQSdUG3zVB4lUwj
ttUwO9RttSu00sNMxa6VUCE2pefbuNuL+bugIDOLmY/E7BUTdkpqYqkhOku1z0X0dBtk+6qyKimI
7z+ZXqTaJCWIua1bQvzXLb/moES3wvKaK7XPdG5yFC3C08bY/oq/rWOnQotc6oQyBO7UIWHZ62DZ
T4encgytoTM4m30zLVvZyITgNFVDCUKHaJsdv2b9IYh2gfC1VI+antsVd8xm67g0RA05A4GCosbq
RnUZmWeJ7vFeHk+DZtpxAK0vdZQfIlL8ffvzbR39Kyx2L5RyBo7rBr6Zttqhq4N9qxec14MtN1xD
MC0MaF/QE70IdDsWLqpyCco7SXm9bQUPgvk+dVFo6oLnGDTmPOu1a4gvYseZiuMtFHNEVmEYGnGF
hZpaVwu/ZCFnH22583qVmLOxTStDqBusUhi4lKylmqxZeTRTB6Pp9u3V4plCV3MVZM06NaQuhSnx
aDhakLviNDm3IXgfhDkcDTy0tVEOCLLUO1NNE6sHz0MbkR+3cXim0FVdmdJK0mCIMXDCzvBSPfOm
kEd0uRW91x+GOQqJKTY5tAN1W5Sz56wiiAGgXYhyxVryxI9CciohFDZovOjNM42J3nVfzd0wAhcO
B3l1q2l4bTjbHwm9bLgzmZKpMIs3JWbaBCqi2qh5mEI/xMF36DW5f/KF3kCY5Uv0SJHLlh5C4qUe
X9WUc7fYrC2iLeS3Fcw6iXoYpRm0vmzytXOmU34QbHk//JTszKUyMret2axGrNDY8eV60cQxD+Bw
tDCHEQBnOGoXqvhNlZfrb5HPwdv2gt/WqUzw1AZBG0Z6FkBf9adot48ZeIHmytIeRmc+UXku7n2D
B8kE03xEp2gtwC3qsto3iXkkVc7pvOZ4HkvkqheLMQcLrCrl+VmVZjcU6+9JGX+7vXrbB+nb4lFL
19FhyKVYpq6RFaIbC5WdDMQJ9MTS+v+VbpDeBtZ+QS1eQaEjQA/wgoMoIZRnYZb2xFge8lY4R5XC
OSl4Hq8ywVUryxEKoDDrKtYS2c1deBhyCx1fmhvgZc8oOF7P8wgmUPRhXEwFTRKi7FPUtVYS8t6+
eAhMlKgUaKnlMxAmWd5VAhRGq7T4/u+8gQkUpRKETTZi2bpJ9WT9vlBFTLhH1pJyvJsXJNgq3iQa
ESSXgBSDytohB/FcQqoL6rMYrvEnv/J5U9Kbl9GV+7GFvCoyc7Wlni71VqLZ/WyNLmqWh2aH1L8B
fRSaUTCjZKO1isuRz9llGhMvkiaeTJFeMwaz1qxGH0Ay0taPnVb6wxJwHl+4a6u832idLtYqqMrw
SnquXxqwLVGhIvKU7ic3o1QmHNfnRCqNOu5qXwujCJruHo6p9p+k5FkMzur/LNHJxA62GzYRBj2e
dJhUfe4cqjyR+8Gp/d7/f18+t7WQfhC2smhIsgjRQgk6iaxQFjhFDDmqkS3jfWR0G9BnL6+53YZO
8xfltqs5UXjr8rSGY8JVWg+hLpiAG8WDlolWmf4IyTf0XwXNZ4M3ZbMZSFa2MaEqh2+YhgKwKRdc
ee4dY1r+xCVWEEysUjIIR4kxICpRPIStZutL6GQp72Fnc1utYJhwFeRZOUUB/UpaarXV/RLITqcf
VcJJoLZxNA2slAY4zFh9HEXqx4IMyDOFeqePktUmqVWVmI5teCWzzb0kvSExe0lT235QsRnssPTl
7i4S78aOM3vEM4Y5hqNiCQSNJutKMLxAe/nJ6Aj0vxdvHJY/uRCurGHcOhPzXjPohU2ZdSdX5T2R
eQSKmx3WxgqD8eYkUQRo3iP6CFW/a6PISidUA/TsLpXQV16Qv2KN3Itmc5rz+meYK4+3T8z/gA/2
RlODqJ7IZp9mZ85Lr13f3tSfuRseaodm1rS0yaMh3P5yb1DMKVLJVYBZUUCFmNAcw/BBkKCqW9Vu
GHe8B75tR3zDYs4QuRbJnOXAGu0Jj5jRdUQN/0KrZLDT52xXYQDcur2Wm5gyJdzUREPBrO37gySN
IlmXB3TemNNR13o7LB7EmRNptzPDFQgTmrRhqUgWXWtxzQlvs17gGCf9gXKHm47MS3PoJ/lwjqzQ
mAilLHWnRBi5s1H/HpxhHx9iv5itHnT2iRs6hIPHWUF2rrztW4xxiIBLVAl0MPoxX2q7D3tOCNmE
wSAMlMI00AuxQ16xLhtGQXD9GVLwAQfqqzD0dpBznXDzpFrhMPEjNvoiLDKYY5xHFxdwX3Ch1V47
lJYNbRdPmT18ue2Cm6Va9GH9No3xwWroMymiPhi+dE64Q1OJk73quRXbvVM+07Z7MMz/AUkweLiJ
LhIVtUxcxt47PuSYUyKqHeJkfBqE56q8h+vfNmzrk60hmKWs2zrHqzCFiB6Fyg2XS/cHD/OqqKDl
8Np2qLGvy2kb5kWZV7j351+aOCh2RTm8hGGcOPUgd35UxvWFqJxARTcQs8EwliTjSISmKTiXmMs/
jsssRrMRLpUHzWv91B89qq3yB5mGKklQy0bPITFAi/7+CwVarmTpjHM5z/E0O0Mz9t7EjE3Q/X37
M22E+Hc4TIgn7SyrKGcjNxM7UH1PlhgoVogmaGEw3dtQ1JPZlVubxET4RZtyIpSAgvhOZskjlP+S
ArJkWoShr9E15HZ/G3DDBd/ZxuQ2eA2cyz4DYCp9EcDXq0ylWySc0MRbQPojVpeRatKaZtLRUFkP
uhWHwwGzoqciLG2JFByojegEe3QDTGl44xRZEXVVz6o4awE1aKB61Z+4ReiNW8E7AOao6kIlkqUc
AAKuBCFYnOTUKjGPPpqzJUqZpYH9/fYn2jod30Ey51Vdgj4PDFlwiofBoZoAgk2eaStRDvkVXsDY
CrZrNCK+/1hG1SeRnsDA1k0vlNV7/hq6xr46TocR8d2u75JPPHqXrdvxO1BmK0MbQFWKFKDB2fwu
uvmDkViGQ6yshgAL2cVeI3BW9YPQDaLTO0hmV5uNnosttRPzw65yCh+k2Ipmb/HSXfoVDOb27CwQ
R0aDqZc/xbRt68zXMOG4K2H2e2KI8oTxPfwI9aTPd1K44/gO/VofA8rv/UCY/V3oqZTUMvUdKNG2
1rKrrh1285/wgamSYmDLSTI00djjUg7msNZrTbe1GOOj6bMCNrVY/M4xh67HB3NWKMyJaaSNOTQt
0ZF8UFXb5ZhCCTXHyHdDU3uH55eb0XEFxyQeOniH8mmAUUUk4tWp3UVa6zZD6N82a+u8XK8dE1MM
dUxnpQRMutwVoOcimHoVc3SDOVV/rsOvEY6Bf4fIhJSIhEqG7ncdNYDODofHEXc0STmn5n7BwFw7
W5r8dBtx09PflpJ9sE2MOEvQ6g4bq+9t9gJWEY5JW7VEVVIlE7taRDsrO4cwqlI3TVBCxROHcGeC
xFJHJ3rikB/XrXwI7fkZbWKcA3vTrBUos7/GYoxmU5CRG5gHM7kjAieV2g7+qoabl4htJbITXm3W
t3U4AyCpp7/Lqn0Qe1RwiuZuCDVbVaBHPLenWRjuxjp1i2I4aDnvMWfbxrefwERKsS5Goe8U7ALi
1sLekD/9gWusTGSCoEFmqY5q6oy5Bi3g1h1G3g7bPmBWGMx3moMsN6MCyyj0luKhxIwG5ynH+1dg
lV8qO3R4DC8fpLGu58sKkUl6oHUTpU0Cq8Kf3ef6L0qnGnniffjQjlb0In+nNMXqY+b34PzjVX95
X4wJk41aNLnSA1tWn9P5VeA13G8VWLDX3lyCCYx9HRdtMmI5o73hK86yM075ngpvFTZvh3E/HRMd
NcOATDRdyPEg2rPbQn27eo1tzBKA6y72eFx7/yGOvNnGxMYkLOVeSimeHfjLHrQiR+Ux92kP9fLS
gXAGhYN7HqfT5hfTcM9EBzAoudjadmdUENumKXKrHoLiTuk4zSybcQQMX1CP0mhCwTZVxZUEBqVS
BMBhwmAdesNTt7PiKz9LRmyeB256yAqPJbgxzXAWswR4nWeA5q70i50OsWPqIbxTmmcb21KlL3ml
zCGwICROn1ZqcGGhXoXdTUUS24D7usK1jgmJ4RxNhmYu+rXxVNvl/gw1eKqnG3MLjNvWYWLwl2+I
7HC2shCxyDGshhnPXzkPiLcOM8SlIMVq/dl3k1Xc31FIUj8Mvy2LUjTpAMsgPNfsaYkx/gQlOr/H
6AD3w215vSyjG5WiyQZ7ZAtLVho5/XCDVzxH9vgp942TeZY9+iRWH/8LXXb6YdgEco3InAOiEglo
fYF5o62bluZRDTLpUTr0tN+Pmx1s5Y8yuvo1DNfgwYrtF1jCRUqXdMLhHWRWKtoaiPYCzum5NfaB
qf03EMakXkv0jCzQLRe/GmBCuqesG8Ud3k/nH21siXeaf9VE9PrXP/t+K2jmjBuiFOqZCexbvpt3
k5N8CV6uDIxOvs9i25AhJcMr+mxxFbwzlznbBDPopmaCuaNNtRMqL3NCV92r0OrEgXAXen/A/PQO
kDnrQq1FoiwAMFkuwnhJB8mKeEwFWxWS9Tdkzji5RduA0GIhBVx80+RoGHemtFfCH7czre1Ysvpg
zNkG5algiSjOaC/e4hSO8eW74ste6Y1cjrvNSsLKKLadIIxQeCwzgDX1njRWcp+70jE9pzYGaqBI
lvxFh6Eqm6eLs5l5yRpOOgMSPOaHJwvIu5WyQL1y+h4/TvfquTv9EkKrnTaxlHlHayclBAc7dNTs
eeSgmzFthc58ykbDu/hC4C6d8tIIn6f05fY33HSV1d9nPmGeyYsm0+2eK5Otyd9M8YsuPI3ozr6N
sxm73nDYZ4tqSJs0GoBTo2QwuAQ69Tx+Ex4EU/WBKIkyZiYgKhGBKlSsRLiY4+z+O0OYs7rLyyQ2
IqAY89cKk8+hcJgH3gA0DQIfzpXVajF3mIqA9zrVcDUj5LMSQcyq9bX8GEbH2pA5H+Y6wH8Liwn4
wqxHzdLSL0Pw5EjuSeDNcWil4f2IqaEl1a1ITG1tfLy9jjwTmWCvDpUCGQDA9iooGSptulP0xJHK
4qlLVUdJBs67GddOJtLnuOlCwxOAlJ6WToeGPpULoxOpty3bDourr8eEeKPukqUvgdS6o6u6tDuy
O0woPVLtYl6rB8/rmQBR66osYSQOtc6+t+U6BlnVT0mdeF6ykeno4PUFPbKMWjieBOGxq6K7ODTD
IIWaCtLdpMNDXesbDl6JTR8Sb+im4pGi07DDOOU7OMYp5yTvpbkEHB13/fXmg241/vG/ZRbyUlim
SwD8QJ/d4akrE0cqYr948l8VBBVA9z57xNNL0NDytP62XIPmwf/gsWwaAVgtCZmAp/oQJ1Oc8FC5
2cvkJjtacOSVWraI3t/BMSFRw5JrkOOFqLwX7iqoNl5fOwe70p3e6UR7siXb2I27xO5d9ACGHq+5
euvUNkBxSN9ODAkpK7Pr5NxIF7nJaYowOU4GaK/0YxvP4wr4fm1aK+FhbvjOO0hm+4XaMJhDC8hs
3+2VnQHNHtVTj7z5uq1vCRwFFUJdg8I1W0ubZ7XMjflq2q8m6MgLTj2wsM29P2kzgFqYiNF6HRR8
msIc1Aop4yaqgCZnTvsigJ8UDmp3mqV+nx3+9OBGXrCGYzu8tWRW0OIFuL5ILB0jaKbqyKIzhjxa
5u1lfDNMZXxUjKNMXegyBp/oc3zhGXtxb54pmyGf3W+r/PPOLub4hsSyHPdFRu+IxKdk16Gru+Ke
gO469wRH4jwgbuLBNcCKTsCFhsf/93EzbASjhfQm2q/O/ULLhTG2oOFEGN6vjR0k2jwuYzn9k0zs
NDBmjB4yTQUJG0vDkPeKBPEemNg5IOjXcaN5FNzohYpGmg4vP92qXRhoodTRQ4mbAIZB3xs4CxOG
T1KdYIMTxOr0EJ7pfhvOYHqzbh+sG0cdqnNo0KNVLQmcie+h8rGYwqjQiF3UkyXNu7ly8og3cM4D
YeypxqYMmkoltjK8FtUulH4KPNGGLQgTzwrohkev4Qeh1ClJI4gOS5ihUSs7ImdJQv0x5bVabX4Z
EzcmiRADmqwGEzGiCdqDeQBLZN845A+pP9mUV1K0Cpt3qd0KuSsolgZYm5auERVAdcZuCL72yaWb
iKXUniyltqIe2p434765hm/GmUzUMNW8ADUMENP0UMoh2jYv8/J429+2arf05R81ToLOP1ljVrDM
C0MyBzic6Gf7etc5M1hIIQmT+9mxNi1s4T048p94x/Zm0DDxukVwaqLGyna8DHUwl3VW4KqLrISO
10Red1QdyqAo7/oj93Fh45IJYe03PCYoJpilloQSIbhxJke1Uzf3l8QGz0a8p8WzESxppelwFpcH
ykTGcuonQZlhpFBYjQPiiAIC4+GDkuO2Y4XPwk91F9g8fnnu0jKJZd6PaVRHMFWX7eBrAc7V2E39
Qrfm7ErEFHMLPpt7A/nBteAqfiiBokUPvDSko/eOcIdZ9V26j3b8VHZzOVcwTHAc+imaRwEwGDo8
VUm7D6s/4Nk0zBUEExq7TKrGGoPitjzfGdlFgmiQyNtyW4fXGoO5zhho6U2nBhijjfQUpEX0poY8
B8/ytTfvuFuNt2zMFtfHRo6GGcs22saDHluqW2OWojhmLzK4C5rJghYF5xjb6hVB1y1V60FFXJfZ
xHGQ0gC0v8AEj+jnabCg3mN65bkn6B+V7QLs1cpjllmk3TXW8DX7S3LBm3rmlVuvqhBsnrD+Gcyu
n0nb5ERucPF3l88VxlUciCW3lpG7kOU4m5fgpDxEj8NjdtF84SvCuQ1S0JNmZw+8VHrzI6wWhAkF
Yx5Okha1qImqoVUFr3rq3g42PAD631e3174i8TwSAHSS6k1y7keT5t2G2Kokv/uq9MRaYVRBnPdp
SI3YayWudqUP6sflIt8NrmInbpBb5BK+3gbdPAVXC8dsesjIGkGVwJM0Ar54tK9Or3XCMYy3dsyu
Dw1Br4IGGEF61AtfLjjlEvr//+iGpgQKbBmkweycf513MdJHGpEx5t0FXir8XZbPcXM2m0+3V4vG
jg9IEFCXZNxWlA+TvnMttJWQ4sQJhJO2nHJIzIjpUe59BV12ufb1Ntr2UbOCY0IZBKuKUKZw0V7y
6IN9Gtq5Dc702SJe6rXfZF7ZcPOoWSGywUwcCz2ogChpi1MZkSuhjgumTVuYhb/URNgnXblPxdy5
bSn1shvryt4VhyECzyS9cOfaZ938RgZQejT2IvIk1TY98c089qYIGRXJMGnGMAR+XH7KCbc3cvP0
ITh/VAXOSNgbRoZaJNEhBEIvauBj3xFIOI528jO4o217hm71lsxj8Njcw7SqJmIowvwwXdIZWodJ
CVhVKZGlNF+GDpxnC8f1t0EIWs9lEEB8kIkTJ1OecgOxvjIO6XyZol1EOPt48yJv6r8x2NqWkJu1
ruN/OEoXr9tLeMeGLjPl2d1BJ8v/A59bgTH5f1VDhbcsYFASHNIK2g56a8+Qaez3t3E2fW6FwxyS
CimWPsiBow0XvTtpPacji/f3maNPiZB7gB0Cr0sCGHzlJyX6fNuA7XNpZQH9BatzacTgfGKOQNAs
qISeMCr6lPrJN8wwudEudyJX5ab2myF9BUm9cQ2JMZ9kpIum3CX38mE5SVbidEcM4ZxNcEI1mOyY
v5l7ntTSZhxawTKn4WSMUd8HsDSuMvsuMgtw4HwzVJuzoNvWmbopy3D2Dw+CojZBE6mm4e6n8p3e
l8oXqoMY49YkP2Fmm/SWfiC7wufdsrdPFLxB/oPMnCiox0lRUVxPFFSrkakaTv+lcUdHgs5eYC9P
ty3dXE9MQlxfPmmD1vvPmJKsmAWpQpOl+jnodASnyJY7wYmnH7eBtkPHCon5cmGOsYFAB1Lt0qyf
9omUfrWbPcOruMRoPLPo9115Zz3KSRWVcJNQOpcCCBfcoD31JSdwfKi9KzIUOTU02sgovmimwdgU
ycrcTwXUVBWL+OUuOv1SFCq+0QuG4ch3IEdz4qf/somJjSssOmNksMRGjcHF1tGfRlf32rNwwex9
SevuGFysPmU2T3r9Q6BhIRnvHEC1T1RqsOrjfcgufRQ67zHK4NG2KX3fnAUexS37JVlEJt8ZiniO
SAlESkOi2sD8e9g1u8m+ctbbGUq6mS9xPiz9o+ts5wpKKe9EDCPh2GZAY0PXFwn69ihZPArqYxkl
kM/tbFLhHHrR+lMBZsfb24M9vBlEtvmN1IM2RwsQs8g3tcUaAz/j9nBvghhoc5Aw5YoxMmazk2wR
JFNQWkdAr0+9+PAeK+Q9wvJAmD2hRHrWDZLWOrkmPpjmaHe9flK7wr+9YNuuuDKG8f4FZgZyprYO
bSiNd/2VeYKcFD++h3j0HZoIXQ4izTc+eMUKkXH+Za6CMphhGdUZgKjgGczHMfJ8sFzYE6/7kk1T
rw6xAmNcMFiWpVHFK5gEub/88KtjFmqrboA+Ph6vBv3tH20zdCr8JIJqjslREtymymQRW2eaVa9d
TD8XtL9HJJCpnHyWy/RoFjyulQ9HHTUR5U9c0nQTfJw6Y2JXdDLemobWub6hUxnuyBLvO6QspZc6
psOdCt2KJStAtkEFJLZShy5rGr26PXkQ7eyePrEZjhFZ2nlwRSd1Uuhq7jiOQ12RXdw1LpPIFjMx
x0LocUw0brE3IbpRHNODsZ8edL/2Ws+48pUUNq8xeWsr4r0b/Oo6OHtk9mEqlWeTROrYOqVSWmou
Ol26a5uOkyxdpyY/mvcGw2Sfg6KUeWsidlER98UxvQHaYelD7iNzv1Tu9BPN6x59Bzbve3vyap0T
Oz9UuX450tsPYOKaHi1EKtWldaQnSozV++Zj5ZaHwDHx+Bd52bEA5/OzjEcR01l+PEx+jFf/jksP
s3Uer5ebiXxBrUxDM2MdpPkpLb7EM+8s3ApAawAm5ClCEcwY/Gmd4vSLPKX1aMmO7EJuo+1WPFhD
MbFuKBIRz9GAWszMkqJTPz7nYWtrmEWPv2RcOuPNaL7GY2KBUUYT6ahpSo8rzPySg1C+Qc9+iALt
CxWGyOz0G2db0r95w2/ZbsO8IUU7xHAbWoce9sXTdKwxKB7bzVFze4cOILe7eUcuyd+8JpEP9WHG
ZVkaoyDKG61u4Cuj3cSWVFqoyqY78647SVCr7URLc2ev34+nMLGSS/RYPIKKwuP2brPDfuzPYK6+
ZSCKdZ1iCZL95AiWtIPpPm2Y4t3lZc7m0JgDppPCUp9zGDx40b1qS9Zyaqkmi0sbZMhzuKfNuHQw
n/4rHsedeOyPvLL8h0sIay8TqlpdMqulxa/AyBBK4bT1uAGx8FVyFgk8x8F4q8vEJZCy5/U4AO2f
ZyHactzvqVvdRuJ5Mht5QHJUltSsCoKzbqHOFvrFTlMfeHLSn1tRscuONNYI5cHbwB867tgFZUKS
oQ/NslTYt4NnHGgTF22O6fzQ4WmJ8fyHCUh1RioFIkX4cqLbqH6tfLptCeesZN+BU2UctJom4ALG
9IPEN8K/wH55G+ND4z2zWuykdFpNmQiyDbrd0GH8U7Dmv0c/fuh2MOukvBivaOCwq0/czHUrmVxF
V/axWSqvcthIBGpI4ERgS6u+xTaxAis5Ri4khDgHMs8rCBNWqj7NuqqCndE+wNBtsA/xyFyi94aL
RP/SjRjOjkPLOdEjowaShGkC2uuToPJFhb+ax9zjkcfzwgc7G11qoA5qc4RL0R8czUvdwJH3vxSr
Q8/kbOoPfXWstzDhY1TjstB7egZD3eWJDmnEoPycf6Sn6K96/98VFTiRhLCRJJfq3gSlrSP7tDhu
7BX/vyHi+A+5/++UjTBxo8pDAeo1WEnlrtrT6014iG3hbPqyRaMH76DjRA/CRA/o2PRjZmADdO0+
E44L4XUe83YYk79kotRrQo5v1TgYXgPRUv2p26EfALpP8mvo8aIhb/3Y4ei56kg2EHynETMtyOoh
/KPeS5jbAQ/jOfR4w4ZcPOYKAykQPalkfC9Q9HqRLR3Ny3KZEevFnXGp3X+703QmgkxhsBQY2kEF
Bg/mVNio/Tv1h+t6RqnFy054W42lhmvMEN10MT6f6JcvVI8suA9+TLvy8y9qQqGyMm4O+KH1iNnf
OpOMiAP06CURThkhA8SEcQ3Fn+CU+8SZPbq0jT3vfvC6Lzg7QWeCypR0Td20+JDZ2O+Eqr0Mbe3f
PuY2y6Kr44Z9YpvmMCj0GasZ6051kn6AQBqPRZWXeOoezwOumuLKG1jCmdqIzf58G59zlLMEZH0+
pmG30Cjd/ZVgvlN8yHlU2TwINp60YjjgrociVyfbOO5sU61OWsALWx8Gk1gXYcIKeu6iWReAM9q0
CpQ56Zm2V087E33dLTLJzO+gk4arNWaMb68ix1HYYok0lWGFAbPWCdKdPJy1gVfh4mTHBhNShHQB
LU9L99xBtlt699hpPq2m8bJjXvAymGCiJLGSDQE22mjToUOMdp1VJ7pINhTmMAHAWzmOcxjMVSdr
l2AadBg2dJKVodOnRplV42QH9IC8kfgYTPAIsiSHdh4+TxyDaCb4ohTHXr3TzWM58IhoeZ7AhIyu
nKHVKV+Xj2oaFg7kkHFL/k6LVwVqny+3He9DU+vV6SXZwOAyGoARSGD66vFmWHK10wyJZskLijk0
n5MOspdjEJz3vEDTmQ+r+AbFvmcXCaZwOxFlzxQyyAhXEOYe+r+HFO0VQveDY9dmjrACYxzexDQU
tBVgl3ZH32tQ0MV4DQFRMk3l+LPSPNsYr1ehHT0sNWwLq9QKJrBYyG6uGW5b8xxkM2mkze8g/5ZU
zE++/2CKjHbnmtYZ1Yf8EV3Vr/HlV3Ic2/N3yR73Pd6HMKXqZCWfNoCG2o+f8A2cCcWhDE5mGUw7
qFRhtr11w0ekJxbVQcSsvYerlTd6pt8cIpebNWxePlZ2M446JUXWgc/ln7epzMEoru7SFl4ItYCO
ihORt68fb3hsSI5LYwmppg+SZvqAWjxBXNSmMXP4xB+x2S7JrdAYdxWMShfEBmj07Im+5C4kU76A
0cKeT6UH1o4Ld85gM9CsEBmPjYwiWFQdiOIhqGxy6FGNG6ziZ4P5KdqkzJ/U3r6RryCZWN3JAi51
OTWyQd2xuKdUaaqz5FZ2TFGSAk2ULb+azvzIcx6erfS/r4JcltS1QkYAR0QtrXJRj5OW/c+t0L9C
6e/NwVJ8BnUXdhC+oWl7c5Lt3k8gqhDb0sH01etMGCfEcXYE+yBOIlCXXn2mdSUvR/eCYCsXquyb
etmZOy+1HVDfrGPijmDKYS8YeEBSrlrmy26wusPoLTjXU4xhCt6/tI4JNYaQKZNMqLPYhk+7eGt7
soqj7lON2j+7Aq1ck4kuYqUPszxf0abSoudFtUtPC/Q36MWAVyPi+CM73mFm4NtoaWkqGy/t/Fqm
nCYozhnBDnM0s5LHUw9rsn24yxCXO5eW9Xnbihe1TCaG6EpHlJ5eqlpXxRBw4UR3AyjsMsStwBqf
xqP0heMVHC9kCVMVcHuGagrEDpMcdBSrVC16VzX9zE0OAur3nPuVxDnyTCZ2SCUxapEi0pFPjKqk
IK+JXikmnbfs7MLObPlI/6257ZObWfubV5pMMqgbckwGFXsu29NGM7JfDrQIwE9feA5D05t1gJxG
0KgLABpIa0XGZBmGG8qzPaVOTCgP+a5JRYfzLemZdiOZYJlzxkzXpDHEytIpmWHf2pAjvadFnOjA
e5zl2ccEk7mYzbGh25ssk12HujUZVj9dlNipi5Oh7cekcjnW8fY4/UmrJZ2yWe8UCUvaeZ2joHyZ
eDjtQJvZuNRZR/7U0c29Qbtp3iPKbQAJrvq6niEyw/QAckxHeuxc2i80vsqPty3cTnn//0AAHJOy
mEU1SGShPpMUlpKdTeMyq6dQ5V1dbx5zwGGCjFkVRpTRgwAj3gcIjjxEnvbY4hkpc4vS5u73zQvl
P3sOcEySIqqCDoUxmCX7o0uL3JGjXQKs5ATK0dBOvkJIbX97JW/nmsBkYowJKS0i0MSIFuCqe+3Y
7aIXWl7EWBNf+pr34ZioMpXFAiJyoFGB0YcOQtSRo97rn+jwOqZWXA38A3SE/baRvHVlQswy5AJa
XLCuERh60j70S33xy1n+t+7C5ClNNAR47YV1nUNVtmkdJ3Lm+/JEvOQrz1t4RjFxJR06ZZxpCJuL
H6HiD0lgxRrHIh4GE0iWeRb7kcbm+P9Iu7IeuW1m+4sEULv0qq2X2cez2PMieJxYu6h9+/X3sH2T
UXP0NRMngBHADXd1kcVisZZzsoOS5k5ZubL18p82h3+aw+KbMmah6xIeyr5wRvOoGU+XZWxnhj5O
1ikVsfKILSj1RmOAENYCIDmxq7+zDBvrqujvkoC+XpZ30efr5HToVuLytM/s+a8gqN3ZvopiuzgI
EmzPSeuVmAq0N73B3lF574fJlU72XXJ/WZPtjPlq5Tj/gLnWeOrZyrV+dz3YDmtIwfPXdjGF/oCn
E0b7sy+6wCuJFGOfrxRL5rpShhZCpfoB0wFONl5Zg+IIVLsYBGCXOLegYx6gtFVISTCgt5M92Zle
x/viQJ7ENHsCx3d6n6406tShSIwKsnTpu1kelPJJnfaxkGhV5M5PIeVKDsmtWiqYOw9vWOND5hv3
0wPDq2l2/RUVEMZs139XxsH5B8xsVHWGnTo12qn7BHD+kIS4VOTsRJJOpYiVXlMYd6XCnoDsmjKD
7Kgd5iDdx0fhFKlgp3jugCUxojjtsILWTQXQERboxx75wqrojdOcUsli87gYsenk1Ea0Ui8kkTUQ
GUJT/dqmL40tcLIiB6hwoUWs/JWGQOOchzS8m1uneHBEXFG+Sf8em/IsIwGNOL+RdxaJ8lMM6hFX
QaaO1bRZYU/x5r0w8y9wGKfOwdX6oUHfUpYI5hG+tS8KRnDzoHknsqM/Ik3gK3sT8/5XouYukVDO
fyRE7VXKyg1peSdJTwamfoZZlHMVOCmFiyn0JJvliiXlwctUHfoddat3gtG1gHrNs6g7+PKLE7vG
BRV6Wdb5yCIY0Ih79AV4TTeFq/0RB6ZvvtkNQP4bt33vndafvgm8MVPkfz7JIJrzJUgpDZUGsB9c
NEhDIot8LNxolzy333QAUxUgcklvGlTARuoJJAseL3xPPlHQBDkx38ISoOy8L/vC1X32eKFB/izC
FBOYzSdMWjMHgBW7drLwlpYFaDz8nggbBy6+33Wick8XWV7CKGbhYXpQEPEkRwMOkwUhorO33Rb8
cQnwLeVkVLI++5Udj5/KBLPnzYE1N9Y3tkvuzBZzKrNXA6RK9rNAC38HiotzNirnbCKlNlXjFC8A
2INBGIffjCeG8UsDK3JE514UE6lceJICMxxpGawtywTFA8BiMR6joiSQXJcvg8/6KlviCFkORXbK
+ZssTJM8ZIZT/Rjd4rYKIh9Y+SmaAJENKu4iTxTG/o9bF/jCsmHrKmagzuOwccH0dcG6XYxmSB0K
UgxnGoe7Bizuc5q4dTftiDa7Vd68dV33cPlcbl/EH8I5dUGCHZVpyFpD+tmNxoM53Vn2u5AIY/vq
/RDDOVhbs2NKLIiplM5N6cucPl7W43/UOT8kcE41CZd00gysorIzjnYwoRG1eEqBbyr9Xvek/CGK
c6I1EJzSwYaosihfrcoOJDMLBOowz/HJUSsqivaGgVF//tXRmvU496mBfQGTQrRnvcSDS6+JpwBg
Q9gZsWn0K2nc0W4bmihqAWmtzxrITjmRR81hWWUGwSjK8m5aw0ocZ/F2XxJStRBnyfOVoaUPem4f
BAu4edOtZHCG3Zo0H2kMGcVLBLRF+asNJKLqi+Tnr50/e/oDU006CJdSpBtn6WPVD3HFNg7cPTtM
Sr6h1QRjE8YBhl8fwiuMZ3qXVd3WFDM/wPgCZo7GmSPGlUFYumAQTVHS2hnq5i1urdtQQjabhK48
lSLEr+33j/K3RL7XvwyNEkzFmBYLb4wjzOWo3Y9Be83iFkA1CE725k2+EsalIfFIzdMYNMVebrVO
Wzwu3Xuq1c7lNRQJYcdxHdqa6dgUC4SA7Okwao2f9MSJ9URglYKt4vv2zYq0ldUoWDgFeBbasZqa
oJkyR9Zf9UrELb7tElcrx53qMe9T06phGJ03eMlVdLT9zqGHaSemH9q2+g+L4E70gKdPWGYQlRdv
JCNOKGpDEwngjrNOE71PB2xQnynHMK72SyzYG5EE7uDaaVuUSwsVRnLXpa9WKHrHiwRwN5TRAdTN
TKECa5xagvZR32Nc7lBLYG9kBXkNHNu7y2a9fVLBzmfIuqHpGKs+t2urLIBJHNqQObvqVzajASaN
yCE5CmqsNVhEx7p5jlbyuG0azIqipishz5h+j+yYUVDpo+C1tilDw9sFSG8AN+QPUddGtJFjyLAJ
9eRiCUDG6ZJSxNe83VG6ksP2c+UT5qzWk1iFnCnAsPQLhqXRUqrcpe+5AzxulOmM2/BRVIYXKcdt
WEbnKZNGTGiX2XVoXsf9YzwIisebTmilF7dH6tI3mFWOwTCPOKzB8+FljJ+XhfpFbgvc6inj8SmM
WcniDpU2WTXNF6gzHlEVYDgnaoCRTSDIMd5c/TaHPyp9ZAZRfQEx5j/iJxEtKXfuMJHV0bbHPhLy
lpjXunIswm+Xz5lIBHcFm5i3a+wYS9q1ldPNP2hcOnIlmvFlG3NhMfmBF0NdMi1soEhW/WGM37KW
OlZ0L/WDYNe2vcbHrvETLpFdmGOqQ9CpX/w686erAohyc6D63fO/xTI7PSs1jNWCNxez9HwqcCyU
1jYmC0Mny21pHNXkt9yFiceVBjpUoPmcH2NqpdU8TXCBQ/qcWD4p7wzRLCmzoM8b87cIvt2jaDKa
mhTr1dXjAc2PDtXtazkObyZZ9WeEm2XtXja47RyS9iGSi4raOotC0LyfuhYe9cRpHfVKvk58hvw3
+OZNfbD27YEG6UP8LBC9eY+tRHOxUt5HXdSHONMpYLo01zjRYA+OumNjNM1OXFncdlgfurLXy8oR
AwSqWkwDAqW4dYsZqW+yS8vW6czBiXPB8IlIO87rT33Z5sSGOfbFq50/FIChu7x+277iQxv2+Uqb
0E66pFywc2Z5l7bfIil3JOnlsoztoYHVHnE+ftFnOyIphOiO9dAoToEJNZCuVa/Wtb4LnelW8gfw
M03sgeelk7CrZlNJHXiNsqae8LfPlSz1MVRDC8FUCBbsudjH+J9lCAqnm3axEsIpOYEeepkJAioV
2LJDNLvGeNvUb7F8syBvcnlFN81iJYu7yBIzjidthqzEfO2BMxkKdmxbF7RoA2sMcQ3f9ySHhjaY
OfqLDY0AMm2XN6ZjAGPAPHT5/rIq222aQNP8SxZn4ksi9aMaQVbtN9SJHgG9CI7Z+Z7csQ4BXMJB
c4v+8J2wksU8wyc/uRLMmb5mp3MpJxCs3jUH8szaJzUkLqfv3U5MS7a5Y+h3l1WVYcDzl5ilt32N
nj/2pHuw6y+aKQijNk189f2cG5xJXGbNiO+3xy+lVji28VVLvwq2ajPBDBB0zUagq8h8vr5u43qu
ahPnOFejR6LTyuswJgyy0HhyI71/tWhLb8AX7OeTvPig6hOiYm/r+fdP4BP3NdGtBPi/7KZZMJaM
Mc37BaxdA7CxzZsR9Lzx0SC/c9o+1Oaz9yTr2hHs8EgXRmQn1+mVaYme4tu9jSsZ3P7pchnr5gJM
GIaFVIIcibERMHoJhTpgznL61/l3cIlAaW8yJBoAF/INccVURJaZ4W6p1Lb3ZYIRXhNvGIvOgkts
K3kOTDUVSUqVKEC059xVPy1ZorR6gda7IXHKJzj/h7xz4i/AggQyy4LZ+ZtKeMBPfafcAdcx/gkK
RfxRP3mxKRu7eirnwhvVaULGcgQe3DExS+SVtbhonTrE34CYLJVRZFL6qbnPxxi5bRmcIndFT1Be
dABua7kk649pVGmHKq7HP4bZzKdjZOrzPqeqVTlNFqWN0zb1cqtnFVhPAJHUv49JVIxOagzy4k15
GnW3PW3Hr7FSjokzAq4pcYo6yzM3LInR+eFc598B7qm+NYAxiB2p1TA7WNSVbDjR0g3SbprKvnVC
fSGF28pRYvqlKY9PUt60X9p86SpHA/5y4SypNX2x0hCcy0DBQBJubmn1Z1JWylvahfgHE2Dx3NZS
psWZExmDTCodU81rW43h2AD49HsxhUbtK2AN7V0SSWH/oNF2bpzCjFTA8pHIztxJLVVzV9C2BbRc
N6bFrawYWeGqcUar6zEyOjSIl5Ump05s6MX4XFZd6jVt1CUPbR418Ohq3DZBSTMFYMkkC33JUEY9
aMra+EllJV88StLlz7oYYgSSxGiRNDWRu0c+Rysqd9K0SAeBU6HlO6Wx0sLve7k1vSiyDDBH6eN4
36AnJ5CbMCwELmEr4gXqjmaoAOME8Cefyug6mZRqZgGA8VB/T67yINknGBkHzBFrwtdsR0azbhFj
Ytf+JppI3vCBkG1hIJ0gHY8qzXk4M9lxm9eWXXiDdMwA34QWvmn37129Bahd3FVAwAOaKnc5pllX
6IaclZjX0AN6pG7mGndakB4tgXPYeK1YIFKwAWCPdfxMFZ51CRxfWuJOGZGBRy8wcH2V+bacQlel
T1UVXNZsc/FAQAFkP3giMF6cLx5tgddZWTmax/FOiYz7Lo8dACkJwuqt5gtLZSyPyHRZKlgiODGZ
ZadDV0DMAVkGj2E9Lo/JwXIY1iPmtZ4ua7WVXYU8yEJVFv+dPl/F8ckg5ShjqAif0YMPyiXbZ10Q
eAAJk3gbkcyZJO6mqsGaOYRo+Ue81vuLh5nB8KDeaph169yjOExjYTPnxC0VeuGUIUL8hL8fAzYY
dVcJd4divOsdik9FfGztwQ9TUeliyzTWorgI3i77bsF8celVI2DGI7A8ST/kSER9wV74nxUCWqYt
I8Xwiea0yJoinROcXmX3C+lJBuVitxMRH25uk/Ehhn2+MogSqUiZUIjJtAd5QI9lJMgybbpADUDc
gP02gTnIh0UqYPr6IUFeyXrr/eEaR/YOzcu4f24n4P10QPoJvwIiE2hvIqzKLd0A4AggVV1R1U9g
h7Q3EzoZtPQk5XopMldORbhjW/EYw4j8WwRnC32ZKEWvABhPqdziVQW7hRkAtuqdsWV+BaYQBlZl
Qd/lFnCUBQ8IR2jjNfTpjVAmsqHlIVxTeMPaKeiDHlQH5OMnJ/+RAnN0it38Fq+wXZa5w818XR6T
L6JZoa0889mP4I5328VaXOtwXGDKRF9F4TeLl7yxWQLWx1V+Zw1xPeiv/y2ONhJvlq7hOgM+Lpad
x5EfZSXUhwZ7mmUHc86QTnGJ/HzZS27ZzUoGj6xhxMVYzwztsJMUtzAO+UAFfn/LW60lcG4/rMnS
EMrMJspcohRuOvTBrBqONQz+ZWW2sirrFeNxNJKkWcJKwoqhTRcR5fcSGMZV52h/6Dc18ipsdAed
N/vRoWi/sx5FI3NbF/daVe4ibUEnUvbo7vfGMcdFeh1lb6V+ozTHOo+cYXy4rK1o6zh3lqllCRoW
LGxJ7sPpIR3fL3//VpbZAhWDSkwTBAOEjwsQ6jTlMrK44NCfBjGGffze+dKOATGI6iqb2qyE8dpY
sYx3CTtk9EeqvA84UJfV2bJDg1iM0UtGwYlP4JSD0tRm1iB8s3V31uUbJZydZGh2xRIKRG2GHmtZ
nDIKJVLSYfUAXWjtGOTbsmuvG4yEl66oDWurgoPqISCtcX2qwLnlzpemyWSJ85MsxjU3XPU74ydQ
r/xk12mBvlNd1jU4OvHDuA/96mvuNjeijsmtMGH9G5TzmxVGuNDKqksvaq8teU8VBF2FJFjVjQ20
CSJvW7cMQ0W54FwIRfhdqBLCnhHwn1f1qKUBLdvpTkva3gUmZ+9dNpitN7rNHug2jEa3kd05F5ir
ZUT1Xi09O/K6HwzsOvWMg/ZHF/r0iZXCRoCnzo+XpW4sJSNOUEx4fNVQ+MRAk6sKXoUW8yH0RZ07
r+iBqaFbgsXcutQgxzAZJ4SpQdC5coNhSTEdoVzLRsGXwUmfUH0O2FMtrD0Q+80O5ophsKJJwC23
giISHtRo8ATtKm+w5mRmPc1mnHTg0sZfGXaB/mCdmmrJq6h4tS1Nw1piD1WdaJxpKl2emdVgMmnh
js0A5sRRW6TWQ0cFD1gqB5f3byt5C+K4D4HcJRCbaj0iW4wNBFaVhrHpEDVwx7qO30vQWqKzqfCS
QK+cpfeFzBsbTvRMNud3hiVT7VaCbDkqQZtbOzQTmOf2ehq4F8DGaOgK38y0tJ1FUxkiqD8FwI5C
v4IcOWwasAiAAiEaWttqvrRBLvuXPL6VaVxMumQK5KXqz8W4K6vEUYuriXZurnoFoFlbIgcUWY/L
27jxJLEV4GMCTcME9utpl1dvhWmMrZmRmODxyIg/4Ev/2QA38yHc0wfHHMAv6P+AZ9O5HUsXJILU
RKdI3rKO3ThY4js0NPjAnNiNsaAeswVLCmmg+EMFAzDUvEeTQsUKSwvSADlxbDzjNr8mi1uXfv1C
u2sVDbzdXruTs2Mfe3jOtoD1/8Le55kX3gp3lh0EXnVNI6quwMGqUJPzQKqVFJMulVC9OgBmZ6/f
6gDIOhBAPGVe/R6JrsqtF4y9lsgvtqRoyIZBonbT/jy9NJ8V3WWTQQyxWXuNPL10L9vRljvXcTnL
hmqAHI2HfYrVZFrAMYebETD7wZin8l6Lyj4YypYKElRbhx+1G9Qh0PmK4WPuutIHy+4V5tGlecFV
b0Stk/dzL1BowwFouAqRUsGYrAUKSS5zrRi53SVDlJ6GCBdg1cVfbDyF2Eh1Eojyehve9FwaC7lX
57ArSGRMWpJ6KJQStGUpfgaka8dcnMT9hVaXPiOd6l3etY2r/1wsF2tMU1amdgOxrR/uRsB1AWLH
vu1y5soZ3iaDwOjkq+L1stzPD4gzsXwDiVxNVd/2WNtakXa60buxnHmaHjk0+t60WGTc05clfrZP
xMPgukUaCcfwUxhALB1Yh2MDRKZ6XxA/MjOHTCIkb3bHnp90RqOLOhQx4EuR1zzfRAkBXdsldeaZ
aGizHQK0awapNckAU2Dty6JexE2lUKeVjU22UbBLTLNsQZ5tP+fpl2n0F1HO7/NhQ16d4AZAJLrB
cVVMcVwY3YDdmYhj08TTyCg4zxtX37kMtqwr22+UpdR7s89Od5C6z3bqjoHgicGPRMpw+2Nizi/R
VAgi81u+3MwizPwNx3uuCfsBK01MFeB6WYbV+gvYr3svX+3v7Vc20s/oWFtlf9muPz8WNIBXgOEH
7YcyHBXnDM2hMDEVLKVeZHnV4GvxflYBpZyLGJo2strngrhN0nOa5rkEQWym2qZO4U/7Hyj9/qH6
DG1PdGtubRXcL8wOnmKjX1Q1ej3N5NRT7UMu547dab/hEdYS2Mqu9koKk5mkIySQ8l6ujqS6sUS0
d5ubs1KCu0LUrJBna4CIpPohE1CQvRT27KgAf79sBFt+gK2SbYPl7nMj6mRodt+GaurNRiCX+1x9
SA2Bb/scJ2L7VyI4y44B39flhZZ6Q78bpSloyCOZBrcEFDR2h9LCmwpRXnB7+SxopOGW/xzFlYoO
na3UM+Ndn0beksmesqDRK2mDywu4aW2qQjDeAm/3qTUvG9E1TmdIYjDh6AN0wvzrZQmbuiDDawFL
z/xccQ9TNZ2GFlXQMqwrxPJoZEz7+9pu72QrNUWxy6Y+K2lcNKHLtdoBZwfUbadxXLS4pgGjQOi9
9qBmTuL1r9rjZQU3ckGwEBQGMepiI/3E0xBl/UxJ1I4IJY75NcvQWPdJ4uApCF4bUblmKzg7E8aW
e3V4J0uzliyCMNYzAVoS3340Qe4A5l+wZthPAtU2jX+lGneOCaodo6ZAmgKAcOIjlzDvJJ8+tjtw
Ql8PPvWKL6EfLw57zTSibO/m6UZeRrdRBDBR9TjXNStnslTRhJzMUjqmlGEyD4iIei4yms8tPthA
A40ossx4Vvm8UwimDgPQTKlXJdMRhYJXLYz9Qo0P5kCvLGrtpazoHS2yd5bRCa6xTR0/ZPPp+UJO
QY+FqUOc7+OSG66WPSa5LNBQJIS7K6NxiCMrghDkgd2w6A+GrF61kfxFYC7sKuTDwNVC8tn5TDOH
aWkhJwc+34H189DUi03QNqIJd08K4azo5nFfrR5nIVVHpimlPZxzOQTw0wejiwRDI6K1Yz9hdeDm
sMLrj60dEl6eMhxACexEue5dXjqRFPb5SgriTNpIGTMD614NB1ceAVI8C27LbeexWi7OecxDgs2J
cZzRFw0k2uEKJMLqGwvRqCcd4tT/b0px3iNtNbtDLQhKlbclHZ28+DlYwlE49i2XjI5z+XY7LX2X
sw2SkedEEwpKQtljgZTVzXCVuVrvLMfJx6u52gkfryL7416RUizVQ13CQ7E2fYa3k+neDD4m3DeM
96X5c5GvRNXKbVPBU84keM6ht/fcVPQUzyKa4GAl+aEwfQU4AqXgSttW60MEt6T5VIRDG0PENN3b
8vfYngUOaXvPPgRw60anOM/AM5166DwIpME6JEPyZxcvXp0rX3Lgxwgsf1MhzDegOcUg6CHijhdm
10o9JzVuzTl+bYbqh6lXmeAIb76BUN/6Wwh3umgTmt3SV+xqHryw8IyXHKnhhLX7LQGrDYnfddsn
Gvl91QbHHWrInAOc5nSYe7uAMfzMD79wMyQXnKeMTVLMr7S9jB/S2OcrL7X0kbEUmFb37PwtlR9M
SxBrb5qFhSgRY/i6ht6X8++PNVuKDeYF6wqY3MZXe7ymmIbuCifT/3XvMO78lSjOxGvD6BXUfvBy
UCynavwBJJVW+v2yA9xcr5UQzsxLk8r9oCD21fPruX/oxezfmxJsEw8FyzRsZCHPV8wYDSlJSzy0
fr27QbX1BIyGg/El+lYdK5ARiJgzRAJZCLAygSgNm7JrCFozrC9xDLgb5TfWDGUHHCNNR3ccH4w1
cQKSvzzLvEHJX5ZkvEJ/kmgobsuFrmTwQRdRaChnepx5aolO0fQQtqNH1OFwefc3MweWbCKDqgAY
6FPXE0b8Gmnu0gwOIQGIbyCjaRvjv2jBu1fd1P8HKAJs9fm70EaByJYtBmbBZ4hzEoOvr9Wh2C+a
EeChJDsA2yu4/ETgZVuWsJbFWUJnRUoCVnpQTE7f1eWGiGDYN3o9UGRbKcP5thhUfR1VocwvqlzA
ke9McG5UryGYuSw4VvWYOoXH4Iot4iyidsYN/ZBkV/AT0KmJy5a7M4hN9LIBroS3yKC/qXTXWH4I
DISdTm67zkRwN8YcSaiVqhCBDihHAlSqPfwEUGCQoTU0b9+L8etST4GK/IaaZ4KHx9bVcSacc7ZI
aqS1uVioAIeAsc+Dei5fKJ1vaP6EDhuP2g856n4SsdwuPhjVTqA7271PustI3eHNIaPnlvNceahn
FL2qmac8hGj6andsvlG7q69/0eYJH84bZ94iK3m8uYK1YkwHWBPDOEVxc2c9WSoICyafFfr716F0
h8AWXGhbLgAlFFVjxT8FMCKcDfdUNZcRLeJe1AT6XXnQ/NotXLt1GrQYHCgrFAs66rbSEWcimV2v
PHSIBvuJMB9AG4e1NEi3U+SYN78Iy0TT5luHBIEHEmQoF2GuglvVrJyyJSR95lnDnQw8KWEG4vMR
YfzOGBtF6zemGfjxm6KYFKB4F4A1uCYupgz2SDy4jFNXuRJl/Dcczpksfs4mmYgSZgZkKTvprthX
d/NOO4KMCniJum98GT16r7va+z/M7GxqilKpYVqsGYunCaEEr+dyjDENI9/31XMd3xD1Nda/5v31
mN715THvgqX7dvkYngrC58cQOn9IPZUoVtYStb1WWwRSh6A5MEeb7esbS3Kaq+XB3tHrxYd3+pMl
stD67EgHUcmWhUCX5HNuwCyTBEA0kK/ton12zE7QiulRtLcbpZZzPTlDLWiEitsMOSVSdOOzccgO
WjA8o/vFubyiG8+Ac0nckR9LxTQLppF0ZYDIGzT2cGxoLgBiO/H+CT8PC1UvLSF34KvWnNRuioCz
0z6G002ov2l96Vidsquq70afCBTc6DE4V5C7GKVa08a2grzk54nL7Ijw5jZ5ZDDA1O2ufoACBqQh
9XX9g/X+R671nojJyz+7cwB1KegasRVW3eRvZyWWrKZopcZLXuRgeapdtGH7yVO2y50xkF2KgCci
As0/O7tzmdx13eC6nuUUMmlfBWOW3i+2aAZlUwQGuDBtADhdPIHOnTcAOQc0TdiNV+bXY3lXSIJs
1satDx1QCZYttIgQzMGdCzCyLg67Vm/wYEDRFMX9xB9A7HcKEcU42Funey2NWzEp7tq6VdQG7Uo+
+QnAdF/yyYElR5Zbw+mvTaAP/urZ7V1Rr+7G3XuuKreWclgMUbNojRc+z27DMLiDZGc/GwCVzBF8
i7iXNg/+WlnuSanImWW1DZbWuFkCwJof46DEyT8yWNoODbXmvTD/xLwWf/TXItn6r723Wc3GLEHF
X5TzaELxO5A9w3HDaYtc9cn4LkjjQRbyZhjGktkOARNFd21eTVeYFrRvlHv7OzitXCR5r4bOwySu
evgNp7pSlKfbmAGDT8YMipKjDDi22Zed9tny7OcYwwHDLhFTSQuWlifeSI2U0gE4VF72Yhznm/YG
3D2u/aAEzcPvsJWcmSrfP9ENtM+zEiubmsuxmRdHLmUBCMemZ/k4+DzJxqwvWlW3OIqtFQEnY9Kq
eHa1eqwe/uNWcR5GNxYVGWwsHEP370LUy+MAD4n4dTgBVcaTo1zVr5eFbt4GK+U4P4PR7U6qZsgE
5po7aKpjKD8zTdRgLpLCOZTJDouF9NglU3ObKXUG6o/DH5c12d4mVvnFJYBpKS56WMjAkAEsbFNL
7yW93GdFI2gS3FbjQwT7CSunMY/ETmJ2jJf5do5mEJHsaiKqzG96flNVUPhFF6nFY75EXWyodGh+
QWaz9soxMIJmJ4Sx/vyMxMnBO5a1cKMHgO9yTjG9nOlRjagZs/HE73fRQ/JsgjgGiPdf5itR+mtT
rZU4ztCWuQLkAGhGYdxqgArK/hc/uDBc3fQ+KzmcqVlJjeGCBHKmIH9S0NTcVD6qQkfGJ2lKzvDt
N6xuJY67uvok0kwJGE1eRtH19kwmgVVv38UrAWxdVzZXdhbadSQI0LBurau/I2N90wb6sfSl0emv
foNI+8wu+LdcptZplkdYQAYEzlDXYs+8rTDakvv9q+FfXr7tqOpDPX4sMJTihs0FMfX0E8abGTn9
N1gJyvIpIOZE8j5XrM+1Y+azWs6pNbvGBPCEp8yA4QnqaTFbRzdydTeX0ZwGGOMvgpAaVRbUeWPA
VSVoRHabsRf2F352WMC8RAiOoUh0kNgqt7Ndro96ZmMkilRXibVbFEHE+tlbnX2/xpZiparZLHol
L2wIyn6YSTBN+0LUNb0pAlUzpPqQcQSq3bmIupVjewwx1GnLL3q8G5GMM0WzJiIZ3AlTBvL/MqLl
LkxemvA2EpU0NgJQLJWGXnY8ihhqLfsNq6UauzKL5yxmw3GTF77gMbafrgYH+Ci7dF941XP2ftnu
t5X6EMh5w9IG5JaZJJj8I3tdPVD7MNN/Hbac68TtTTbUCVUB1+QN8W5uj7OIlm7TfFdrxu1LUpuK
qYdYs2y07zpJQ2O86l5eJZEI7oQYpRJWZgMRPQ6rM5LxNRR2obOVPg/Nz5aJr2gYHXAL0gpp41C1
nFxtHK1/0sKbxRQ1D26MFZ1L4hI2ca/UcVdgQ8wvC3B18ztMMI0Vxm0sjBOlfu5qt2yoSBMB0rCN
vqQh5/KUuKRAGIHc2gaZQx+E5FDpV5EUO71uCHZsw5+fK8lHYVM4KeMMYaesFPiVjQrvnNFTvBhg
ELLodhRYCM+cnvSDGXcVM3IQ4M03aZAS0IQOPps7zmKM3Cx3wsy04OzyxOlUNcJOayCTzg7r1aFI
wKev0TUKEYz2y22vAIYqWlfRJnIOI2+l1ppGCG392R9digzZcKAP6N9x8FKekSLrbhUn9kUXpmiB
OS/S1pMyqMxRJUT+WVjTLTBAvMunXKQa50imJWXDeGwPF7Csxtdah5qU/VoashN3wX+TxXmUfNIy
mmds76ix00MpaJX8ACibQK5lv6qnw2VxAufC8/RqRtOkMTOVqMOTG6/t6I9Q/SNW3i6LEWwSX8uO
aU/zmEBMM3xNMQVWRoK7RGDyFudCaFFVqUXgJGPr0C/HuARUjaj8wrb5gpviydKbudEkFpR5k545
VX0ng06M5q/GKPkZudctQbVHtGbs89WVP4ehMiol7pauvUmV4zDuL++JwKr5dGGfkSpUWuxJFaL4
In0dh11JniWc017QkLGRXTrzuTzXbpzZoZ4bUMUsnc5rv2e3gH4AzortAhPvZ3R9IlkEb54wrcWc
+aUt45xDT4yCAD4UA2pTObhD3+/UJkavKX1iEX1qNTt7aZHnGgeHZO1Vu3QeArBvMhV1L4vOGedC
5gwAURUF/lC/9I48/9Cs2cmXXWgIUjSic8C5j8TqwqmusNKhfpVHIGK6rWKB3QhE8KnCRk6UnI4Q
YdjZvjKou8z63aCIhjgF5vkpLVhoFjCygF7TdKY3JjdRiGtEvVOrP3t9d/kkiDTinEfXpm0llcw7
mc8LA4lMnXL0L8vYPs1oNUB2HoxzfMMziQtS9SUMQOs0D1hlrwCKFDyntv3ThwjOYVR6pg2ZAmMn
6KmW5scieS6NNxvZ6RGge/0flxXa3p8PaWxRV+7JkuS2JC2TNquHRJOf27z4s7W1fRkN3pSoXy6L
296jD3FceFE3ct31EvZIzVN3sIHU2CZeYYbeZTH/Izz8kMN5jLTKstYAGdDpocWSC8Y33V+Q5i+C
3P33VB3ML34I47wCavmhqrcQZtL0fuzUYzKLKAJFdsc5BJkC+AlgcngAF+Q5SfvjEGeC0E9gCZ+e
8UnRA/MPUCMJfVmMSXHUETxbZgecR7vytX4SHCWRPO6ZYra6pEQpwxXKZL8dCnfSbXeo4ldaxYXT
9cgRXzaKzTUE/IBlWsC5Rjbh3NQzWbYTzLIC0y260ub70Hr6b9/P+Z8Yb2ATmWG8f+bvTTS6Ripi
4Njof4ClrVRgF+XqtEp5b04WewunBz2YPEl1GUt7hJIqSJWfMpC27wDzv2f9MjKotsTPA9Eass9X
PyAZc8XKgOrqNV+tXXUPOno0e8x3Bt4F0pHh4Yp62LZTJiuVOQeFipLcxAz+jL28EOAeyejem6D5
UTyyN9HtMIhATjYNcyWR81FSkWhmmULHVp19KtVvMwBQMWNqugWt/JaEPy7bzaZPXMnjfJXaoRaj
1tBQNQGYVDx26NYrv1+WsRm4rGRwLipSJ5MqzHCk9Foqbswudsxp3yu54IxtoIWdWyjnqPRsCJOI
hbujO3iai/n3ANOfgS6jqSp8KnNMXSHPpTm5m7z2e4YhG3nCeJGdtE/x4oe2fMuMGVYtlXKs6GIX
4UFKCwNlp3ja18izVmnnLOZtET5nS+IAJEjxmr4lOzDOCPvNBavOd9CF4aBOEmA+T0mK1u3/dEJv
/ibvFiCfdK6UggdIFjw3BMZ0uhhXB7TSgdgqt1h/pUvcrvJmM3SiMbhsTZshymp9OTfUL12dkw7r
2xmxK8+hM7ZHSdnZ/d1ivXTyv66GMZMCoh/wYwDKw/cbazl4N5A3xcWk04csmZ22G77Jfb27rNT2
sf9bDJ+gC0ubmjELTerktUHJekJblYFsoGE6ALoVnJNtP/ohjLuL/o+062iSG2eWv4gRNKC7kmyy
7XgnXRgaGXrv+etfYnbfNgdDNT6NDnvYUETnFFCsAgpVmW1qygkqY7kzzV9JU1lp+fh31jDJqB6z
MC9HWCP1umPEh7ybraz/NTfH8M9Fgd7tDzvhYEKXG4U4QLXmYyk+hOPtZVPWXfq8VmzOmQLoGVTU
lHY3BZGtRtuq1jgbsv6pnkHoH7H4bkxKbKVN1MnE5LZOvkBDdQeZHjDZSs5lc3hI9N8XSH3TpOFE
IyRJ9rL2HOIyNG0gPM45zvE8jMkq3ZQStBNQd04PioisyesyWy8HnL9LnckpvimJgU5vkOV3SuxU
ontH3iU/wbX8VbnFwOsx3Pt2eJz+XBzivb8xKSbI86zxK5yFiXkf+w9mUFum8OPyJnF8ji2oqaQP
WonW78DpHox7xXB03tj6yovrOzvYahroHkgs0Tp9BYKTDC/IGIoOKovQYUyMpglfJsIJcSs9lu8h
magg++IE1nMsHY44neU3ogNG4ls9MvZdBRaIyThoEG6PM/w/4ZVfV9qe34MzWSPQR6nWTNjbmtFD
pEmFpWjoOkETdK+C1ltKRquSDXvqgs3ot8+ZrL383aYygSRNhnGU8UyB4pBXo4bV+S7pnv4Og4kj
qiioYiFRx5mrKz2f7EkYX6Ss/0yh9PztsaU4eRKLPvWRgZMO/U8YBhi6yokT1b1szUrz8fs9Y6KI
1oIU+O39MKstzDlQQduneSvdmVfhL0zkOPHGdGTwANHOWdkaDpAfvPwX8D5EJsiM05D6fYA9a7RD
PL8SY1fw+FfXH8wWi8kElJ74aHBPsWeCZPm3lB8AFFwO1dF5Ua8g02ZrYBg3W8wXc4z7zeUGw2Em
ppAkMDy8zwW5T5S+osSslAwsvCGUuASa2lSnmD6yqGi84ECur+cZkVnPqhsFMyjA8Vk0r4L8WAXf
gpHzCXCtYtZzLHyfSD2s8k/GXgGrmGCXsY0bKg7/ECaqoIP859zL1E//M+tD8aKMugntpBjKGfwv
oSbti2Tg5O31hHqGYI5soj9FPZo2EK6L+8l4VGLOstG9/nhpOf8+E5vj2hj9uMTv4900i2UnJbNV
B6dq/AEZBU4i4GGxobircl1MsEO0DJcZx1gEw8xOrLd6wvNxHhQTdItEjceaUvYrnWnllePjuaWu
S8donhU9/Ms9YqIvdEXMPg2pXYpvNQLmvCOZc8HieTfR3n+zUtdKmCjHPlG2IdkGgYmTVdaoowQz
21RxG9y2vCEbnu/RRV6cGY1AGsK5A2aRzBvwY3hk7jihnmsXExniLFL6UgNG8BTciWjfhWw6psts
KBBb0ZcK2h9ckWhOMGKJLNshHCBUAMi53hnajSLfChKnms6BUJnmpJjEwmRQCCWgRUXNysiPsQg4
fsdDYWLDkFaiWNHaaTi7QT5bpNkZCa/6xwNhAkQwyinkRGBKXefPSpkPVi21z7MobC6n3PXiuQby
WxWk56bKTm6UZign1Qigf+hTG9uHGive+Ci/qClYOmfx6AfzIfAt4JgPCuyCRtflaO7SUZ4R0us+
T21dU60m33IMW13BBRLzGUECLSdQR8HzXWgTNNth4qB9NW35nnz3c0g3YvrHC9yB11Sx+vUuYJkv
C8o6cgTKS9RkqkMzvdQlr2LJs4tJuP3QN1miA8AsfTBOExCut09F3XIcgwPDltUEvRtA+gqYuLwO
+i9muld470M832NLZjN6rhNTAsZ8P9mULiF0jYdxj9lITGLyPG9FLALHhvPOsNWyFroCSifAIapf
2h7SS3b/2sDBT1QBEIV0q/wZ28ajcORzhnN8gh07jZtWn6IRTt/5V5qwA9vPZV/n/T7990XGiIUh
NgvoZTsyptmnapt86gayWDrqLAuALhkxUk+PECDBd0j85JPRmfGKc9mM9awExh7orOCJzWCLS8VY
ICW1OD60TomxrqvSjSqr1EHrBgpQ0cncMLGEkntMXr+cL3CZ9Zv8Nm6KGrhUj3c8lq6/+9456V1g
U84G3ql8/W68gGNWs+jAL4RJb6ykh2KQE7vQGSL3ohsfhF3aOpcXlcabjwH3vKZMwA38AbQaNFuZ
xnbw7wyIyeShaVXNvSTDGTUO3Hp8P8MxUXeUhAqQNDk2u1Yp7LK5SUARlhPeyYxm2Ut2MXG2CxOx
GyMA4armzrvUiX42UEWRt/8DpRw9IV/CYkJuFYGRtK6wYf50yncy6FR9Ryk2Ah1seOMXd3jBaj36
/reMbEkqyJphRvMwnEN+6pLXvL1T5PvLjkGd+oJRbEUqMOIqC6nTx/l07P3kRgh53MUc32M7vJS5
KUs0XuHG66sWpmI3PrH69kbMUQITr7jTmut3+/OHxXZ7dWIRymR+8wl6Wm9sJXLB3qagGd8LbCrx
hs85eS5Eq+YN2PA2jAkhejVH89QBWs++hOkd5NGsqX3+ux1j4oY0a4MZTsDo8v4FNdHbsZDuLkPQ
z/OjU6BZXYemg4aJV/z7ItAnYV8lJKLHTlOzElJZZt1aefzdmO6lOeDE+/VYcQZjzrjNqMWq0gBM
HGXb10xL6b7J81Mq8GQmeUD0+15YVcVGI/kN0pdf/NCSxAoIRPPSG7w0WZeXb/2bOlvEeEECKYm+
HrFDonlsAk+POUp1v8mQZwDGBToMCLZhAYAmfDsw9Vv1NOY7OsQbbgs33JTClnei/c0x7QzKpBAk
j07J6GdFJQjETYNLcHRSTxhrdQWHp4lLY+klD2QSSKUbhpq0AOujcJOjStFG8VZPMa8WFVYSqc7c
fAt0yfu7jWOyiREbyQT9ETxvTOJ+6us70vEIdHi+wSQROZgVP5Pg7apw6rJvgZRwnG89BP23Tezt
Nw3nOhAJVi6c733jSYAaeczD4DmgygQIU4sjSe1hRbMhe0xVg1gcMqoQ07bGTXiQt6n354y19Nh+
NouJEmiWkMw0AWKKenNHrkjwGMu5pUAl9a98gJ31hP6oEXQDfCDK7gPj28ij8VuNQij8igrknQje
Wt5HoZH6VzL29Op7By1y20+QI6TG0iNe3l0/0J6h2Mtb1yeC5LctxEImkDDSulVyWwXbyM6fqJqU
ZnCbhVadb4HI+EWqaVKAOIF3W2MXDt81Yush78jHw2A8oeoxnxtUWEAqZIMD39fM2Ch3g2vi+tY+
hhs/58Y+HiSTOeIcikCJD7NETIHj+e4LtF/Rt9bz4jrHN94+u0WGmsyxMoYUptFOGsoDAZna1ur6
nfATwm2WeCzBbS7426xwLjs9D5guwAIYWkxmNjQNFBSLQzf7NorQevQSKjz6rvUksnAQJolg4BGx
qYSFgvw9Sze1cp2U96Dq9pMAdOG7pH+YeivpDiLvkY6LzGQUTemNkkzYQ620W1SBah/t87bkaVa4
7R/jZDN+ubymPKdhkklbSLFfqPj6yuJBxspKqkVGnobn6kltsZ5MNOljuYgjzBg6k4AbVoW+n3Kj
lI9jI1la9nLZII6TvHUqLpxknCq5zWJgibiezvEXASR6g36nRpw6xjoOdKMgqAL6AIPZKbPsjEiP
B5QZ6qdQfpwTJ9JfjZZ3HFzfnzMMsz9mK4hBItCPbai2MS6pfqZ6PtAur9pvHO+Mw2yRNGVa1zQw
B5ywEOCN3fb/3w3CfXhSHzhw9Oc+nJwgKPzv6rFN/r4yT0UQAi56Gm/ynfaEALkN9uom2ZWbcQ8V
ahvy2S6m8F+bLQebs6Rs5z967YiR58CmZKuV9VXeKFttN2CinLan3ps7bhGFh8gkA13OhqAFs5KD
kUPzSMnc5E2wHwQr1y3/eji29rQt0DN62VAeKpMPtNk3Ut2A62jTSQtcWbitR85acj4ClhmkyQwo
0VHvRKfGKSzjrWhUtlmnV37354zuOFotPIZau/iuAzUYo1EFlDmE9jwc/flpMLg7tR6pzn7JRH68
0ulRU8M3FEvYlsca0tCho0HH7K63/K3qpXfQpHGT58s79XbGufQ5MMGEQJ2+rk0YpzbmI5qXbDLL
6OyNn7sg3ZQqinxh5QrStB3ElLOFK3JG7xeWiTD6WEXlTE2mRNRvhYjnIHFqtL67lAojc1JQEEbu
5xLPeaWZgNMYtSHVdD+V+K6GKLEYXtV6zblmrFdZoGZGSfpB4UgYr5lmEJe3CbJBTtDLpDihq14l
j5pDwCBFrse3MVno8/Ci9ur9aQHLuFGSDgqaNqHsZcqVnfe+OxLeUNFvzs1n0xifaaowbysV2p7h
sXWCbeMVtnqVWpoFyqjPyUdQPznjMX4iiLk55hNOX3J4qtAAotZ3BeYV8sxqwpvJ3CTmSVEONSpl
VcubMuHuI+stbQHi3R7Gkq+aJ9sjZPdIbifHULL7A33fJi6kkDS7LNzLnyZnJ9mLqhoGhdyPAEab
T6rddhOH5nM9SP+3quwdVcZxyK9UrGqfuVqWWXXhzXg5uGzE+k34vHcqk4DUKjBaksGK8aXa4sHi
jduzhLCgjcLIDT7xE+/z5q0bk3ymcRhID8JnR/KFUyn321ZMnctWrSef89LRP2GZEUgjzig+41SZ
y9eq0m7BXHosivYgST1nl3gfm8rEEQEQuPPAHNpbMTvoQbCzE3H+Fe71eKRlPK9g4kfRTKIKOQwc
UVrPmLwq+F5wJyK4NjEBZBJNohUdBXGE69mBC4JFd5daPfSp0eaZ81kQeWYxIYT4xZAINRBTM7GI
fjMPcHie560/WS2cnYkV0exjKE78d690t3qk9MDxlbLJPZ5eLcfLWU2+upuqUNMAlUt3YbKreWUY
ni2sHu6s9j1y5L+29DtwVYKIcHKVTbznnYs5m6MxMWIMCkw0EeSstPEEUGIZjthwSgc8CCYoJAMx
9YjAmmJ6IEK8UYtXqZw4YWH97fy8/xoTF6okjeOO5oo3poi7eatfQRlyQ1Q7fR7ceYNwR6zS8zdE
2nxuwmcBTpdgEZSGSMiLfAA48QdoHQSHcsqPPZ6Ga1/wimoIrLrUrjqQZmtZZUPt+EpQh6fLgZH3
ZWtM+CijqppR3Mfd9Bfl5qWyc51gife0U0beElw67MuIvO+ACSWKWFU+MQA4BLc6+ZpwOeF4GUxj
Qoc6zIJviPBO5bp/O+1Ej6jlVs5oz9DSK39C6ezLZZu4q8jGES0NGp/GfHpPpDEfrzE0lBjXCt7n
Ihev+xxETkZjJ32MKha6oAFitZndWbaIjTTjddBnf24cyZbRfQs20J8SrxVyfXwT+l9ER+OE8UER
sVUMPVYi3AEG8Ma8VL/oQKPqJhvI/BwgS30sLam2ox3YT7e1bX7hUeOt30EW+EzsKUw/mLRmpp8s
RDs2lVf81L5QaOKSA8bRDGhA8XLsqs8uMJlghPZtsBEpE9oKu9TKlMrqs++X93O9SX0BwUSiWqkj
cOkCYrB1K9oqB9wl7aGyqp+CbTxo1/6Lti1tKGMHz92htWvvUzF98Qcw0UgVfOiulljXSfQavIAM
z+nEafh/o0n8cHddYDDBRhXACZA1MFK5LhFqgn1QX+mJ7cdWYtcYbVftzNVP9bfeM3eksUe8vvwi
Ls4XdiHZvAv8+qYasgHVe2R5tnEzimroKgUi5cF4NJT4Vq2L58ubuprDjP8Q2AsBxhoyOYmwpFLx
kISRNWsvAu/pdDUOLDCYB4oubBQtUoFRydK1Nma3WkcOlTZv00DmiWDx7GE+PTM1inGkn0GjvVRR
a43pPcpjnMhGo/NHHzkvGvOtBdC8H6CihKd6DVqR6avY2n5/CIN9rOz9nOORPIuYr450RjCKPVYv
64/leIyMbTJxvmwa+i/Zw35XtdqZfg4Irck2E8bpjfwXBGesKmhsrbzuwseydy773XqFduEUzHeW
dfJsYOKUzptnVzSlN5BFm3DfB2W5O2wV7lgU3flLRjJJPa4DSRvpOv7TbStZaWglECirdvFheOaF
4/Wj7sI+JsPXcyuFpJCoffVu8JK9sWu+gJB9U3sT7yVJ4m0gk9tNKYJMOg2MlFS0vQbtZeyUogXi
JQ2zIAoEsJSBjro5zUE/lg5Py5vjouy9QW4xsmHEgM8S0yurcN9p9aYJYveyz9AdurCD7O1BFVQ5
zOiSqtNoRa3raxj7akKH1M8Ik/ZlME7oZe8PghBopa4ikIjpkySdxJZzeeAERY2JIWklZ0Ff0Bii
aq+9/os0PVqKx2stlr2/s4QJIJqAHZkmILV1hU6VeeggJKbwBnt5PsDEkLgYhlik6xWroV0MD2k0
Wnn2etmU9UPs+atirwIQ0IUKKqHhHbKa0FlwRwgbyuDFQAqGWrj+4zIezygmZqhZ2ESpQZ0gjy2U
fqx6Ah8VV7yZk0/Y2wAeb2IjCuDYWv5jVJ/CFNOp1YtQ/fDJtjZ//Z1NTKwgMwj65hzuYLRHsz7I
wj7QOClr/Xpz3ib25C+ZlVkMNQJC65Y705UOwpVfWvrXfgNWPi/+aVxx3xw44V1nDhmQFwpajfqf
0toYJ8fZNLMjwYJsuIeMyW1p50RcVu5nKpKoazNYqDcnMFbafWvYCbkPtNe8hxSx4eSfa9lfLCoT
MdCSqksCPapFTz2uM9I28b7H395GmLnUHpzopDMxo4fkWN22cBI5bawSc1Dq92a8GnhUPus0Jgub
mKjhG3JC5hY20cSV7manO2kYZQxuDRRzi53+dbYDW/FMTMTkXrjXnZl3S+V84jpdiUWFI5Vr1Q9k
+E2SbpPuS6k5Eo/QjwfBRBHJKIVSLujG+fdBeqXIhVWFPDt4Bw6WJkD0Qz0SKmyZ6Ml71a08SbeG
m8kNt+J2Vv8uO+pMEBkrX9MUH6s2VY+acqObOQdgNdebGNaF/iUkHd/uoottEUZQe8YZ3tN6dSOi
O1oC72xbZk7lgyKgmTaXY+L6i+UCjkaXBVwvdGao0BdLWhCPtul98FaWFA+8KyzPLuYjbgPkE70A
UNIP7qAPT6hfoBqRuWNoen3C625aPcUs7GK+49FXBD2XAefHO6O+nnmljlXXXvw+/ffFuomhhG0S
6Wur5s3qngh7Rfh+eW9WQ9ECgvlATcxCjSEt5sxma+mhpwenEVTAKU9ydd0UVYK/yaYifSD4TI0s
lOnNMSmu+uo5lW/V5jMMO+YZgjGlEeS2GMGt6Yw6RGn1yBMxHQc2ds7zDs8SJt40JbjLyh6WaNGL
MCknkA1bST3tLu/LumudjWEuOGOdjobY0hCQ7GawPOBx2rqMsL7zZwQmyPSqaARDSu2YBGv0S3cW
8205Su4U6D8vQ3GWjG3gCUK1DCR6epj1V7De4/V311QCJ6ZxVozt1JFKqR4rgjwg4lW0fYy4VDGc
Bfug1DMGdQzBYJyO9QPadWNkgEK+CXzeGC4PhwliXSVOUUrve5N4mhTDhkC2pYlOGYvO5W1Zr+Se
vxi2IweyYqoyiPhiaDeH+EQ7uept6Go/QhBlQ3HkRcF5sjokz7EXXPO671eP5Qtw6jSL4KYV8qyE
I5yiIqUd66dMfs58ry++j5GdJC+XTeV5IBMbCKhYNF+ApYEKxtM62Sp+Y8tCensZhueDTGyYaqHL
RBkwpr43Fa/lDnysX9EWq8bEhbI32lLWsGr/tN7NW8NRrjo031DFltjjMVLwfJEJElntDwUpYRBG
crP4EMhHTbDDibM7l1FkkRlvlyfFl4UBHp+GUedVuvkTc/wQF2+1xPLLceZEvt+cR/4/9Mksh6Ys
jV0Z0eqYuJch9jlvyW5y6QLyziOX3Q6jpO99PGq1tCoDAEXqc4cyVWdlEo+scB3DUCHiJCrIr0y4
aDGxXzddiY+Y3A3dl6rbazzGpfVj1RmCuv3iU4UM92REESBISEDSKQ+PagyyTEndK+FLZCa8CvD6
E495BmRiQ4Fn+RQTW7S8RxtMC698RrMs5XCgzQb+lW9PtxWnR3f92z1jMiFibIwIkqkQmPHrx6LZ
6dwbJvXiDwW2hVFMcAC59xybFYySvRoj4VTTSYeydGnzvG69QLBAYoKE4ktCoAswRems8MH3Os93
/KN2rXuSJ7sZZtC5+lg0EFwyjgkUrTxEcSHDuHiXXaFX1ZkPqRM76TPmjbujcpXt0m1wXeb/C7H6
evj4b+fYAqkQ1rHez3DPTrVaDDmH972Pp1D5Wt8UeI2UrfIUgf4BXvOZaH/GZYoi0jwGVVUAVyt/
RkVyJwXtw2UEzqqyZVLaYQfqS2zktKcyYMZO8eijPE8GjOP6bLVULXBrEiZsniF+iSpijTwex9+k
rfNSMREkltKsakwgpLt2F22EO82u8FFP3ynZTO2NPH3T9QeQ8yfAahTJkB3XMh0rJ95KruRUdrDR
ftDnD2NbctXhOCGYrZuSQZkVo4EjiFWNdmM3wl3KGDglbd4mMeGjCk3JlzUsoVLvQrRl5AU3L/Ig
mLgh63Nf44kPH/Ex+IYO2G3olBDCJlZxJG6+51NX8BaOiRqhFsezmsKmqnktks2c/dR4wkuc4MAW
S31Tq6FTBIhINaCQcRWL6ARRA2uYPjUpfXY5tkbatkpCBAjqYQJXvu9ryIeH6VVW1dvLMYGzZmxt
NK06XW9NOBsadzZzqkGPzXDm0OToZPBgmGOF0UHJRqApeJivx/5HYW7lhAPB2xomKEjdHMyNCEsG
yBCUjSc3pS2XgU3q+8tLxvHrDxpE5RxKzQhbVO3Uyp7uc7aEF23YMucUaEKY0F6c3p02GrSOUY9v
3M6hmsOpp/64bA5v3ZhIMFZSMgsNzMmSxvK1Awlkx6yu/JYzl8hzASYcKFLTd5i+gqcFp7jxdJJB
7ODXZVt4mYGtdTYitGWEgH41O8MjtvAcujiq3AtevgGrtiv95VfKElBEgQCKZgV4prBP4u9TfWrU
r5dt4uzPBwIKn2jCnAPCUA+CAdbw2i7SBzJ8vwzD8zqWhUIU41DRS+wP8Yor+lznO8SBnMs/j3UP
HDT6wV844bEcFHiRCSSo3+LVCXz9L4oTbWh/26yC57HZlf9DcvjNNe2/Q4PBxIcOB7sipAfm9Gjs
JQuTo4fBJZC67DjfL8fR2eKk0RizKkgwLUy/6uS6zX8Zf64cjIGIc3JgqU5NjHrL8gSIRL8ZlVOQ
2jMoBC9vEc8MJi5gmLE0AxpPM3kvx6948lZbTshebeDSRdxkdbT/mebbk9PiKjiXgziFb82b9ghm
fHQ2uTX83FKuDU+CT0TJ5q24b/deDSoqR3R7b9zI/8OVY+0rW/4lTIKqajJ0kH/GhwwhpeFHGt83
2Wlsi08s6hKGdUI9RWsYDbZiuo+7m2o6GLw8uPohLzHoxi4WdeoEEbSFMKX4Rd8ek73/IDzSM1e4
R6sqJ6pz0ejCLtCGqsPrsULR0L+JsWGqiqc/jlDNVnE74xH+cOEYryzDnoSjBjjFEm0qqF49UhW+
AhdCYcdTyF13CpVomN4S0ULGHChTkgW174PqwNRefeVLMkMM3Bhs0vCGjOhfzUZDaOX8PxBb0ha7
ouhKyiIXZiWioI9iMAgddnWdnjLfLK2BfCKpgF5BUTAGa6iizOyaERC4IR0LldPs3hcMKC8E4x2I
324NoefNYK9WEJZozKbVTdM1IcEoHPHwXuf4N+aV0GDXBrQ7oRvzZ/HMFadcXdGFgcxpI6mCUBZb
GPhPzSfYl6/qJnZ8J7JpY4O4xQy/M21n3gA//YA/7OQCl3GZSIk7v8qAm0B4bTC3sfx8OSyvHnEW
i8lqRGvQ3cx17c2ydpdsskcTrdl78KNv2lNuV4XDE99a/QrOJilMYaLUIWXeaNi9GfT1CepnfmKF
1WPecc4EnKVTmPKmKIVlWlPqg0ZHi8bPSePdSHkATIw3xl4qmgYAbXfQ8kcf117O3qwvlarroK3G
x2UyCE3W/DtM2012cIeOFqew69cG3ZmSk+2oMOpw8MGeiE/6MvJaaUeXzsDU9EUUnkYTQ8oiTDPK
aKP3XmKimQZTHrl821dfpfi55MlSrvYwLCGZNNMmsagMJd56faPcE7V31UI7dXr7A0OFlGfB2JTS
5EB43i3n5FiX9e6yyau7KcsaURTU+CWZ+dI6pfbNKsR34JtX8zhZ2fgZnnX9jMB+aXFbj2ICQiwn
KLzGhOwmlnd8vWzFapxaYDAfV2W2euXr+OXEBCeaZssdGGhezTSzSPiZfuulPewHVncZQVgCF0C5
K8Cq02d7pRM5nrh2bFyCMJ8AOnTqSqGsHjjmWKbybajBTYnxlcvLxkNh/B3jwJmp9tj8YN7mxS7M
D2rBeZlfHfxdWsI4eD6qaj/QuNe7w6bYdpt2153oLSV6UDf/Dv94hn3ZMJqXPuSPhT8wiTmIyp4U
1B808dYsdkMzOC14KEXhpFXPJGrcy3Dr2WSBx6TmBAo/ZTVjIcfvyZXiNKd52+U27mH9RkVujn+m
sXMZkrd1TGaWQO1UNCMQteqmV2o7HR+llPfqzQNhgsOsS1EnjlhGwz8mJujejo3M2anVZ6WFf7D8
+ppSyJmf43NKd9E2GyHmJe/002yH29qDnpft282eO2G6mmHO+8UyD8qJXypDg9Wjj+z9Lkscom8w
OgG6BNWWtxO6CJxwg8zGG29Zj/cLZCZ6mHkfTyMOqXg9qHeaLR26wpW+qh591YfA7GUn4ZnJRJFx
0sJgpsxcZixey0K3D7L4ppbj5yn81IlNpqy9aCUyMAb6PnWqfjwOoujjAhNrOyXL0Y//GZJofQHB
uHwJLbVZ8k0cPKrbrnQV477ldUStZkNVUTVdNIhKWL8wZT01hZzQbLzpxYfoUw/D+gKA2f4BPDJ4
MlDw2UIAML8zhY2v8lqR6a5+CH4LDGbXc6k1dQhV4gRYgrYxtDXwewl2loMqQLUx1OXyFNY/Zl9d
VMDmTiTZIKLJyqgVYaDNYtCitOr3kD/PLFkSbNkPrE6/g7zyHyetd2gfHg+GRJGEEmh+FTlScz8V
hq1hLPfyp/Mx9FEUzFPqMrjqFfZcNKhtFIYgWXXmqDZdocrAUdEV2VYAYSQH6uNX+g6KPSBFrZDj
cbgHB7TyNHY7P4yttsJ/f67L/B6HOST5AiTW42nonHK+CkzQtjzrPMlwzqqxlw+CflyxD7FqeT88
FIO5UdPkSSE6J66tJI33pjAunqrQVA98LBlGjY5vFMk7KbACr0M3QmunX1Nv8nhe/jE2vMdkDktV
b2ZECWZwn6bHJNj4xR+fxN//Pl3bxeWjM8pWJj22Z2oSzKHdlREnMKwZAG1aU1LeOM9NJpuLglxM
Rix2OBRdp/FO/owB59/X2Y4hNBEWoQ+ibMdI7sX4YIicx9a172T5+4z/NmWr+kaE31enxBbqe719
NOLHT1SFdXEJw4ToLBj0aQoAA2qSHpUHEP8gYkdOOsqC8+dBZgnFuLFmROjrFOFSadbbBoazk8Cq
2tu/A2H8VjLaeMxagMxDdTUr+q6MMROnKJvLMGtJYGkL474ZmIziUgGMMX0l39LKM+vXIvRULjEn
3eb36e39/lA3WXwnhkSkrgwlLBqUirN9u533EkYmRCu3Bc7l5fIXo4vMoWYKciIkNVxhSocrcxYO
XcwrOaxFzOWyMYcaAyKa/3qb0NutvEmT2U5VzpfDA2G+fI2kfa+Y2Bspb2yzgRJACC2KuOG4AAfm
7e1osTNDPyhFlWO5JJw0+13Ubofir2IYGCnfb35Uqpjt0wCh+G5RnbKU85Yicdz4rXK+sEHpSS5I
EpYqepp0J31AT4zdPoPBQbvXvXDbngYHxG7Pg8VrvV2pyb/z67c75gLZkMW0aA2YRllZg212iyaP
6388O3I1jkesMBu8R2OiQi9mVS/3sFPcpzfVEwSLqyvaHJbYPXQG5o0OkuVip7ntEy5Eh8BRPxX6
VIWYsqhqItsLlPZ1mxUaMviYN44pCj8SYjpCn3KS6rpLnmGYYIHGKXMiNWCiInAb5aApsjVFvFvd
epyA+rsq6dB/V5g4LpZtpmsGUrdSj54R165e1t7l8MqDYParaINC1+YRUS9/8JVfCW8u7TeOf7aB
ruTC/UqohMxCBxtoE3N8nGzJLd1gY26Mm+YLLLP7U36q0c582a6PlRrqh2dYZoMmcdBniR5KqwIT
Lmptd8pTlh9bYTNGP/SMt1Pr/nCGYyL6bEpyq9ZYxrraCaYrR8dx2Fy2iAfBRPQ0xiXSmAAx5FLh
1imBQOHcdLYS94QDxXMKJq5Hc6uBVA+L10ffZtxV9ZJX7F+pbL3bH7Y8Y0xZWkYirImPVMeoO0Gt
RrPab2jghLwFLwhyDGLv31NNAjNIYZBZq56GO14g+pyI8Js4+58LEOZ8N8WQOtM73FFo7cfYEzva
lwfxJdyCZtjiiaavjHO8Xz8mNGRdRcSqhUUBRliJ3XnjQTogsu+ik+T5RzCBgaAzcvSdeJAGS777
K18kTNQIp1nqUdXvHKgdberuuehMZw4eLoOsn8vPC0o/iEXkUNUEjWkBTCyiobA6MbBztdsJWb/F
hB/n5reens9YTLgY+yrFMY2GQbDw1MaDPN+PwiHONypoLC+btfLeiq2TZFmWQPUuG+xEQpelhRgh
WTi6ZEmuvMlwyARr5ob2u4Aa7GnamkeNs2GrH8ACk3FOTTPAbFEBs9fuomA7hZ850S5+n3HHQOrM
qCTUpnZUQBmei5tcjXhLx7OCcbskm4y6zYGigiZQx+hiy6VF4EEwThfWdZ2YFIKOUVOlzO6q8uqD
AUJyMMPmm/LU/vkE8Ht/YHwv9ofSbDJAFpphCznG3h8ue9xq5lhsDpOcNEXJ1Qwld8fE/Et96HpP
5/UKrdSf3xvBZKdhNuRZroFBT5nRobJHC/X2t/Kzyom0PHOY7JQSQ9STIkS9Qf5ChJ/JdG/G3y+v
GMcL2BtHI+d1gPyEC5q4raabOOb05XBMYK8bAqkDtVRhQq5Da3iWLEi334phurlsxnqWPe88e+uQ
zTDXDBk4lKnnH+XX0DXxImFiZwTH+FSUUSFrLMm4Q7EFW6OP4xLTVqgEBgfBPwo81svVQ5303++z
JVq16kupHRL6pbwMA97R+31lPOSil487ndsNtu4EZzTmTjj4cl8ICdCUdt+Vj017f3l31p3g/PtM
TJ7Lxoz0OUbhT/0l+z98c7ISlXvQ4lnBROYoTCZCfKCoVvRN3GSb9hn8iN+JRa+AuHA+84obvE2i
f9AibWP8spMgtNA57QyxADHBTSzZRqnv1Eax64x4mwm8GhHPRrrSC0ixyDOSxtgpbbqW+13APdvR
RfpQG1o4HhOiSafrmmLAJqTsfz6k5KvhjLcqSJKRE7hDJqtHnwUeE7EJXkOSAr1EIAptrgtwaDdR
4AhivG8jXv/Qas2bLLCYyD3m/hAYEmyTveJJLyzTLU4aWrEqJ4uQ8gJ7PA2v1fay7//mEHR2fiaI
D7KuyY0IVDBPSS6xh8Satwkke03wpjmyVVwHXFWu9UPz2VS2H9w04/8j7bqW7MZ17RepSlnUq+KO
nYPtF5XDtHLO+vq72D7jvZuWxXN852H80FUbAgmAIAis1YcE/wPNOx53KIZ/4Mh36Um8C35Q9ifZ
K1zhc3LI/NoNuexCfzgjf+nM9orrRd1myJN6R1BbK57ORMmtOccK4INQH8Hu1g/jeJRCTqD5wzFw
EcxEGhncOGKnQ+/klN5QouzYbV4pOLr0Iu/43KCcwMZ2j2dxN859DXfMIn/qPQNvArw2Wp4IJsh0
VRuJOjWfRq9/xLP0rAb517FKfY6Z0pXZcHy2W7wd60hdNGxZ64qYHgaejjvsDNvwAbn6Grjb0jiR
k+0bVxulk/sRwjLYxyA4i/SVJKUFGLMldTMhtrbFcc2CiTLpmBSGUmKf6I2V8jWhEUhAB01wG6AX
bv7GOxnWr8hX/seEmjGu8zykJx7Fhgl3CnCXzDO4vOzY6S1erw4vxLD9wYWRLnMUQ73WjQKLZj+Z
A7ADA+0Y9V5y68IS9rwOaF6IYXuFyylIgvcQo/qy4RRPlDdjOQoAdAYD1k+EqQZF0MGl6PqhJzxx
9pTu2YbBssgYRWy0clzChtA/ayctel+yW+JQxg5gZGAWwUf9w9O/Jf/wBmR5gpkYYyzzLEgy9lYE
GqRoJnaCKe4qdioJJHuERw7HOfHZVk65qtoK75kwXbLLlNto/Ly9jrzfZ+JLM+mBhoWEK0p3TXFX
9Bz8mvWy6MUVTCZliWKxkxaaslBXWJzIbnHYf0sAtRZ4FQXv1DHZE+SWabg8bPqV1jl6V/t1HJhM
NjNkslHrNE2nQY2OIFQndI0cpqNp6489WpUOCmCVU4kT3njuz/byFJUYLWIEnbNTHNsGcNca4Gmh
l42y2FfPvBIwLwCYTLgx4qYwhAl6akjawmPshpNdSbZqGfeSS46x17d2zSs10sRlywGZxAatvkta
0Hxb9Sn3Sur/HGPidQ1wgvdvOBoxAfdxDNZFPFfS0FZOgCCP7fCpwQw8WARDQGNvuwRnOX9D0hDn
VJkMeuZKt6NLiyPpobSJ01nidyC/QqjwY1vithP+hqixSE2SSgQqFrrb5Mciedn+/e2tkkXmahQk
eH5Fsw+1R3JID+Dv2y9u5/Potjh5nywywWTKAe2l0tuD7Ad+5U27cG/6tNBd2Dzr27444AkM1nl9
E8qzlow0rMiUQUP81si3pLmPAN+8vXQr83rXMUQWmRgSTcmSddSXR8yGSaflWBxFT3HjR96Jun2u
yOxbeRJIcRN22KQ2/yfvvwTG1zpWrazCifp35cV/46IsMvFCaEUtNjAi4qg5sHcPU8x7BN6+Rsos
eaoG1Ix+EqHLaGOMrtvXCA/FbAtnyc3cGNCTXEZvjguxhSwpMHJRH6FSk3nS8tBlnPdezlmCkvZH
g5ulRGvSHHbQeb1LqXQVyZ4/1w44LcCr3NslpgHbV95z2wpM8wfzYwtbam6WXaO8u27vUkbnCoiX
2isNgcI5uBX3kz06FG0isHntQrwlZaKGqocAZqKXKXM+RsuuqjildM6FXH6Pw1c+LMnxVHfU4oMM
/BKaZ+xiPJdmuK4tN/lgLW7iZs+8wLEy7PlxRZnIISdgMg8mbCQSR3fEm32EN3vlHnkjfZrDPyfh
PLlo83SEvbCL7si9aP0VQdrHz2DiijQWU7vQ/LVo92F7q/d/VXn95ePvednV4mpGXEs9TexIUUlW
0EjfRkl3p4WLg8kzEyaYRBqawYkAM6EBcnHA9JtiQVUrvKOd+/23wuchSPJSgnenudZN04MW3NYo
WP6cvnQWAHqYNmUF+q9wgNYvx6YIjEdRNDWFuT/qc10JZi10jvL4k2hOv9NPYAVxBr/wedOe6+t5
Ecasp7a0XZBSYcRQLZQYrSZ845xpPH2Y1M0UiTAWIkTEL8btcFJ2uY2GwMqendwRuMDA1KF+TxR/
KcS+gE9mNPTxAmllEQHz70s5Fu7ScCZJ/5BzX6Qw8TnP8zo0W0jJKGelLcEipHt6E6Xeq33eXkHO
HrFP4OIwlWnZQVhTfW6jh5gHYviHrOOiDRN7u6wvY53u0OANp8LL/fhU73OnsP/ujekiiGp65UqV
qWt9P4ZoHyE3SutU2qcutLcX6w/uepHBRNyoqU11kCBj8CitTnwPSuedcI52iTtbQBJ52pbHszcm
slaT2mWjibWTs9AyytrWlX+I8r/jEtD4fVGKiQlzHgTGQHeo6A+ZolgF+GUlbvZJv3XLd5hgIPft
lACmnN5gDXhr5agH1UVT0QM5ybfCud2nTuHzbIJn3Ux4SPvUKCYJqtXCnTgdxoHTg8izbpZBJgBy
VmfM0Er1hxPtQG3c0QkxN8S9kawn1b92iSWX7Opi6iIRko6fwHQc25U3HL9nVnpaQASWY0Sp80OP
W5Dj7JrGlIgGM1mmIYfU5tNsk0PutrVVAMgEFHkvdNhcPWb32fmvbpGyDChiETgWJnslCmdCjIjg
DVQeHrTykCvftv2K2tpvtnj1+4xfEbltmzbG70/ZYMfSgiGLxjKLGylqLSP7ZygftuWt+vGVPMbD
xqSpWz2hGZIInk6MwTQF8lCeH69ayJUUxsPUIRJEM4QUQWvcQQNQ9MGYHozpazmMvEC4ahdXshjH
kuJAjJIMdjFX9uTFu/4c72pfvxussLeLF9FJ3PY1feSV21f4ABGrLnLZyxGZ0mBKIuxc/ibcNvvs
B3nByKqrO8p9UdvZDR3Zi9zai/muwNlE9tqUlIo4twpEm7vZDnzdhisQYF8CBeGGeCmlkvaiv7p+
XunL+N/coIdQoV0HemX3rpKjNE1vFhUK419Du7/LH3mDgjw12fNayjEDlUCikiU2KOysUvuhTZyD
bT3HudKLOawNuZPzOID9yPe9G++knWC3XnlSbOBmcNO21VPgShhV+SozMFsxlboKKpHgbtDP2fy8
7d7r4URDgiGqRJcNZsnMsB+bSMngDFFjlf0LQbFjnK0wLa1YvCn4TNjiavy6CGRWb4pKYxi6HBeV
8kU+Z9HXQH2UU49W8LO3pX3JeOCo60ZxEcisYDGpggYyGKwgHkjUL3JgxfXj9iKub9JFBBOTm25Q
ySTgMluQZjd3ol1EvKlRnggmDANKIZy6BMuWpA+h8pLy3uXXg+JFBSYA12FXVhXBKtX6CPbM/Wwq
Tid9CXlLxbM3JvjmvRpLpIcco7kXg9FS5u9JdDuVb2R4XTpibW8MZ+/ZF/hMG2exTCCtWO5CYLAQ
/RsfSWR96UyMv4iyrOpsty+cM5XQDoQ4184vuWI+4V3KigzRagbeO/QfYs9FFhNTmxLwEMsCWZQL
VMI1P7hrdgPNojyCQdW/Wr6LNCY4jJo6SZEEo5NaBxVxUbUjnVd+4q0eEw9CXVlkQ4OMLH5vZFZ2
5oNYWflJc8l/5kbMz1pk8XjeqKH9nkdddGPCgqInqrh0xb8PJxjyAeFK6vEAk9f99iKGCQ29lIli
UWPDxiKwEukw/e8UbjSruAhgAkM5SE08TNBDCW7l+C7LdgqPBvIPmctFBhMctKnUW7mBDKGwercJ
LPq2TRzJ747DEYhbsxVY2gst+pCbcrftwuvvQFcKMhEDWESilPUV7q0ZEGys2W2t/AvZC5PVue1g
iU7qVOf/Hbbvw6qyd6MSjLuqqEFjLRWtVntN631QfeJoth4Lfy0rey2S9aSNVerMqt+hWFL6QI8A
UopdHFtcT4iXe6YTv2YH3Gk5dXSOVbJXI6L2WSFUcDp9QU/Q0liS+rqt3HrkvejGhA4VOLiALsEC
zvJTWnkYCrMEkdNFz9OCCR3GoGrBImP9qmI+Ta15JKXIsb71BouL9WlMmDCWWMeQJvTocHUNkewF
n8fRSu8jIEYuPormgNgQd6ZiqTvBiZ551s9bRiZ8KKTJNTmHeDHOMpsA68MGgqJqoRDKG2Vbv4Jd
dowJJKqu1wtQt6DS7GqfJgAexq+oh3cCZ0l5Dq1Rt7hKaWdxqWY9w7ahU+NA3bm207MGrJQGb8kJ
YAl5lQCenTARJNf1oRNSqlk47zGgd6iKgaMU5zRhceL1PBWCQIdDhegyIF/pwEBDYrdsnnrEzNG8
bRSOC/NSAZZUM28lzCNWWMb8LcLrLtAWQ1e9U3RH9gD7lli8+yvnoGYB40mx9Esd0GRASI66KAIe
I30EHyXeFv+qwfbidCxofCYISqmNEJXn/4jSYxg728GJYxA6EzhEsQxRz8PvG1rrAUTFLYSEU13j
rRYTN8SmELqMpjVEA7P29COVF6cWger1dVsV6iy/pTEY61GAmKoreBf56EzTrClzRB9E5+I1nQ9i
9rDkoSVpTjIfRkPgJISrWl2ksSWMQsqVJqU9GUn3CdxvrtRE1pjckoRXO6B57IZabMEiNqsO7GEQ
FO0XT3WXnXQz2RJQjSKXP8S7GvmutGKS6lgNFGIWECYs2lOtKnaZaHvwL1gT4JWBVfvp/7Vl74X6
q/g3NJmcRAbEFUnpTXXql2N+UrLSIYJwnwqDG8+4fW/LXI1PVyqyFt9oUpHXkBmrnZeLhj1GMpjD
iV8HrSMGy0MwaxijSN1tsRzrfH97vlK1G7IGzOewTjVT7aqqbXm+kbIbcA7bQndr8lrNeOKY0zKb
xzA1Fiqu0QHg8DQbftrtwvGst+j74gHRrEYRBTUT2TREYDwyB6aQy5ncqZC2FGdxuVPDz9uLt75n
l9+n2l4tHqyhSgitKlCg1NaP/RRtpOKOy6+y7tQXOUwIaQmZKknGJVn1JS+Hr+FMBnGRvu/QK2cc
Cje5Nz/zGgBWE5vL4rE387mVhWAxIRRzi7daUTskIbsi5eVPnDVke+DzuGgaUYSYZE/b4wbc8v6O
5QTXhSttmAiSSI2IIgA9UAY/XO7G9P7/ZQpsi7vRRrPS0d+n/D7Kjl5WVVwPuC2M9Hn297D7yxRY
WPRcr5VGoHJUP7t7f/BE6/B4EtE8xnve4u0Mc0Aqej0JwfC+M+SAByFQFvUnlf/2tH6SXFRiYkLR
TVWR0gw6flk8w4sP6l5ArhliXplfrV1/ZL0yBCYmdNGQD1UFn60+oY4W75RX7UZ+JD26aXSvuBc+
8/rVuBKZKJFIJmqPIrZs+ET5IarHxAnPiy96xAtv1SPXRHjryUSLCnyrE5kgrwE+O8WsGnbdYUIF
itJ48+6p6wH91+ax7e1qOfRzvECYMPhil1lTXDv1cjObBoq4TzWvOLmeU1+2j21nB25JNU0jjBIP
vaAiABev6caxJZaWjJ7hzC45N1hOFGR5H8HUHJlqCXk9Rs3VXjqUqn7AF3COYZ4Y5jJeycNQ4AKJ
634eWcF8SMhjHnBCFOcUYQkf5yZS04omvFofOWX4OpmjFRixpXH7jjgWyPayF0YvTSndpGhPGdzC
g+p0bgD6tgrvLzxUu/Xb6pVJMPEjDUmooBWINlapuWt8ojCE5k1nhbKlf1/c+jZCT8B2tOckFmzj
+jy1aluoUFA0xU+qMN8nLQ/jiBc22GZ1E1XxuqsgA6NnN6OreTTBkCVr9mh3fL/jUduut1BerSMT
N5Ky03ORrmPwpT0qlmZNzkSLXrqt7uHYb7hXogCAp0gnveUt6LZtqr9BuvXoExEWKDulwm3Xm89x
Jb2SGLioXGQCjr3gUeBj1jaSIBsTAj07Z0RjI8XKSP3BTm5kr7G759HiKccJWirLBNm3JJoaql3r
apimwJxDC5wnK7mJdqinfOGdAOslsV87qbJ97NXUxFE1v2uIE+B+dIfTsFcPcAzPeIjtvgSUv3ae
PfmUuHHBLdzzNpO5yoRGRdoiwoGOEphFOSPD2B6Vt5YLJbQdZ1DuZXbSNGRpoWd55xjv81yYnXfB
ZO0Tb+Zn4dtOr7Id7gYxBy2TII2cB6d5MkCWGz6TJxWz86VHQYWeeSNUPIlMrmJGQqgkCS1tki+h
cCsmT9thjGuYTGqSRUEzSwpUEjqbYBIhdNHf+NU4QyNgxfAe/99rAn9OXjGz/HG/1DTPOj2EPqOt
+3RIJT4oNxp2S9zxkleODbJ1kCANlSKJIaqNWvNVLoNvwZx1Tt7KeGM0ioRztm7nyipbDRm7bDIF
grM1AcWhtIsx5EObzXme/YcNw22WmKpiGipj8WKXiyUZAjRUIrejbzxmCGIOVJv9zMXzIu8O+IdY
eZHHnK0or6RKpxvo3juRGY9KrV/6HbhY8djySUbrd8xFZlot9aiKpKogpicSW3vR8yQVgI3cOVpk
HCP8C6SmfTGU7ty3t6nMgztbTbyuxDGxioSRGAUErSJIm61RiKyluBuaZ46f8ZRitk2JzGEc39te
HukVnlJSTjsCPlSbAnLHtDfRTh0+zNWqF1xpx2xfmMVFrS8wl3RUrKa/mapjC2A6pVGtbQ15y8hE
qrGKkijJ0QQTBvJ5JsK+KtSdXC3etph1+79SiAlYqoCafavCKih+Sf8QAzROdbKvmOa1YkyZcir4
q/H3ShoTr7q5mM2xgHEk82tV+VPNU4em9b8FRFXXCPxZ0lW2+NGIcjLNFdxLHpETxPJZHQFq2nZW
ko3Hplk6S4jDB1HOD3KdeSLmnNAN9LhgWHJ7XdcVvXwHPWivCllhWE+NMuI7FlhHXD1EXcmRsG4g
FwnMBWdugkVPqYRweoYhEiWy2vHHthbr1n6RwfiyMoXRUgs6WtvT1om7xNIjsAhOkdPzTjKeNow/
h4MoV/MAbQwdphdEjpQ9Dh2PCXs9alz0YbxXSAXANFDrEDM8ILloiEDX101XYSBH+rtb1JUpMh6s
lrEadQVV6TEAo5tXeGS/3E82+a7YP0cTeb0rPKNjfTkRUPgrCSTmJQZvDhWP1Hv9CnWlE+O/QlxN
ctTRBfRnezihG8dLn6vdjLO5+lKA8WHb/jhWwdZCUkA1JFkMhQb5ZFSHSH6aebCxqyI08OfoRNdU
0B98dNQeESOPFrNzeil9jQyAMizCmSyT8xeaXMSwzRVolprmNoQmxAD5dIFWH9MNkppzaKwmTVdS
mIvYkkdZPIVQhiZNBQqMIzjR+QTX62ZwJYeJbnKfBdJoQo5027u0yByAnuBtcM0DBZoInYr3CLdq
2VcCmWDX9UaYpFQxUpp2mnwZw5ft/Vk/B68kMKFuaoB3kEc42NXzT5UEO/um+ItLJ60EzjHFU4eJ
dqWaz0Gawxq60E3K+1L/h6MN3ejfjsErbZhAN9WVkuk5tOm8Zp+7027xtUPyXwF/rtscCALxIAu2
hfer89VJlxdF3Y8lntl+JurqngYDflPZejEFcMD/ymFsO9XjYgIUMIqw33UNb/85nUZBtgJuYCQs
1vAiY6gi8yEbRW5eZKXr9ft6XoQzBl+lwqx1LXr1e2QOZVS4nfHWRc2tyg0U66ZxkcRYelCPYahS
SWW0j6TDzGPT/YPvXgQwhi52YqGIIRLLOHeBHg1MGqyjrXyJe7CM0Fniv3tsu9o5xtqFRgrGToJE
IO0Ue9mtJ6sEWVBBYWLyJ9zqUMNUc6vwuZctulhb28a4gQC0PDGKYZs6SjZgoDvk9qzZIJi0Kavv
+MplP+TZCXPmDxJp1IUOTQ9Ka+mglFfEe618C9JP2w7Ok8Oc9JnWCmlEARoFJGQT2XXDj6hKLFPn
HMA8a2ROx6WLVDCmQY6EQ170Aq41rrbGX2yDZVDp4jaQKwPXDxkDWfT1bfHrvbrjwzasn/O/zF5h
wkcZzSAdmaDJkj1rRLab5k4UF85yvRdBNgyOZVGRVFENg/c5CUCTaLsS062Kr3rguvW3DYDnxixw
ed1OsZHQnWldik6cu0lq687P0lmUWiP4Pbcl8haQiRvtqLWTTE07rV4CebTmZm+EPMAsjr0pTKiY
82LQR6qVGontMSVxtmuykMcQtF42u7I6Ni4QdKiVmAP52YXqC67kE6uxOt/kVl94y8ZEhDwCMPac
YdnEDgUDMbON/JAsnHDAOYMVJhy0ep2OZU+X7f2tPPXjPX3y55UAebow0SCalGEEOAN8CM20Vt7o
O93QvwdNzmmF4kQ3dm57LPJYTWeoI6Cqnyj7DG9Ow+dy4tkBXfsNb2WnGHpTaMyRRlETOMpBpT1E
NfK9DOTUcWNVQeRue9B67e9iduzwNt7/ywa6oaaTWchhJoeisi+l04Dpy4p/JFZ+G3oiT0uuWHpK
XmVoY1KqWURLSclp8hS0u4Su4Qb7avczWsyvvDE4jp2w2OWCrAut0ENPpbht+1vRPJft4/ZacgIF
W7YNFbQwYsoJRc3gfimPmc4BseCZBhMh2nBoQGOPNatBxhstmNLytPlB72a7FR+2VeFZOxMh9FH7
D+R2Pj8HaPEfln0WvooAk9uWw7UDJkrkkULEIYT7/ouXMY97waWkIaTEU7JozaK1dA5H6rox6AT/
SYqksfiOY64ocUmhKpN98xTZ5rfIMW3heTkIPihZdvOuPfLaunkimc2T5z5ICwrJU4m1LQwvS3kT
EA7sA08Gs2tprMxNSpFAFvI8j2ej/GHyXv15Ipj90rM6CSYKrpa188kIJR9knM4cl5wdeuc6/z0M
XnaICetTi1uVSeGE45feXZzhR7cXbhVPTi35H9DK+AFe5BQA1gXf8hOxtLfiQQb+CK54Erfgs47M
o/36Frbi0+gi+IApomRwHl3Dy7xgH/zQnyjkiWyhEfA+OvP87w9X/4tMJjXsg7bTU4pZS0E6KZpk
BdxKZG4UW70srL8aj7pSkblLxnIU6GlHrbM/9NOBDJwaO3cNmXhfpZmedbSRWHqsAEmCrPo59Snw
r2RLLsWk5j+jrYfjyxLSv18dMXUzKIOc0CWUk9INVcHws24xX7ZjyapD6IoBrlJdJKg1fJQSTGqc
yBTcq0qeY3Oy+tit69dtGesp/JUQdvWMlAyETh+/owvapd3tFNBH8R9Uedowa0YyXRZIRO1AIqId
BfPnpRMOci/Z2xqtni9XCtHvuNqbCDTvBrqS0C6fv8nqUyCAInc+DhkPz4CnDxN1RU2MwmmBHHE5
Z52diPcZF7iL7vBGqGL7oAJVQkO3hDUbvPZrRdFp7PFTuadT6OCg8rYX7g93rItVMxoNRCvJSAMD
Oec34rlG0QJd5J+ih86OPX5nHM+JmCMliQQ05FM8qwTBb/5UL7y5U/oDW6vHHChzHwb5Qo/in4EO
8JL3ow8EtGNsD28L6jCA/Lsbv3G7dajLbMllDphB6PrOpHLrt9lFd9A5cYCR9LAA9mk6q6+8ALut
JsZyPhp8mM8pUVKs47SoZ2Mw/SpR7GkIG0tLosUKJunrtqFsb5zO9j9pbSboCj20JiW0luyfJuWE
9FXX+nVk6Gy7ky7kQLMo0O5Uqh5RPhfZm8ozjvc74p83Sf+txUnNilCGdznhS/2iAawD/C+P46HN
LOH4zm3hagiJgyO6zS0Frote5P3oiV7pEav/Xu6DR8EHs9++9eZPk0s9hGdHvFVgAqY614UQZ1hm
PTnMeEWpvssq5+bJ20kmVhq6LkkdNZ2yLtW7Jhk0d0hKkxcq/1CA+DeyYGjto4mWatXGJYVyXsLc
1gQ76HeFuAuFHQmfTDWwCVmstvye5bttS11dQuytrIJG2gSg3Ee5oHktgqHF4dbpDzkYzKOHUeY4
A/303+zoSgSzS8vcdYY54mYWCVkGmDJM2xqVUbnKYuRuo6KBaFuldz7nLYHMnhXyICoLxbbRbidH
RwdP4AQHdFk+K16L/jzdoYlPiG4QwB85uvUTYbGw5RuKepNwYR7Xl/iSpDDZ5CAVYW1Q8KA0mawx
TKwY/Zca76WPhmpGacWQ0dJjAhrQ1DTmrNDHHIAsUYaG0u6gZJ9M8a4edyNA7WtyTiIeGtiKTh+k
MQdHRQIxls10csbkUOlujTqFxrHMFbP5III5I0JzGccmhUIiIk4QPkbDyczvqnG/bS0cTdihVTwA
k3qIIUauboLyuZH9vnncFrHm3IqhUI4kjIHisZzZm5gYgA6YIEO5Be+GG92qTvpE79eFzQuJXFnM
zgRdLo0ilTV4+Y3ixC5wOEZgiepe5fe895SV6IiRLxnODXRPFFgYT0t6cwnytJiAFp07ihJ6UdRw
vHnt8qJQ1nbMcIgIUe9ouFfZam9WrRJKOWpjLs0VMke4aV47vBQp0Ek9Bm7n8SYS1i6AH2QyG5a1
UrbMVKbxODh0AgIQ8TvpoNgJGJz+oo4OYbquaQoBZBrboSTOXTE3JRbRDNNbzB4BsClx+0rnhOFV
Q78Sw9yVtFZKjViEmCGw0hTV2sEuwTO5beprBkEkUTFN2TCIwR4nRdMLnSA02CxpsuM83XWi6P//
RNBPuLKHKiTjPM715MTBTR9nloaOwm0Ja5HnWgnGqoU4CVOQ2k5OMsqWMX6P0oMZvoUaj1Bhrf6m
XAtiDv1RTYmE2dDp/dUhTy1llziCjYfC1hmdZFedBcWSFI52a63rH6Qyxk1Qr6/iCVKjvXwQbdkt
nOW4OBSGTQBYLuXcW17Qd4pELuQa+6o7X+vMxKfMKNrZlCCdTvHhqflQeI2E2kr3XohQX6N/4kce
9gE9Ktiz8Vomc5TIga6HObVK8QCosmMMQg46RMqDeFzzsCsx7FECpcRQzlpEjc5NwEUye9Vwv22a
MsfBWMCDWg66NE0hI3huToiGHi4YTWzRlwPpaCR48aPJjWwNZ8NvbkI7OgDHHy04vIr+GhzOtRWx
SAjdEreRLGNN6QtT6pZn7SE8xOdqp/mNlYGAdbYSX3wov/HOnNUT7nqZmZS1zMapikdIppdWcqAt
7tUxfEpQOebNUq9HAoUomgw6aOmdefsq1uRBXgWmiZi5pKdK+moIR3P6HPA626nD/W6eBuj7gHGn
oSn7Y0Sri0FNWrXCKVp+FsfPKl5rTUAwhnfRyMuNV082Il1kMadAodeRPGaInq0bAGqn9gV7vqOD
tHTeiVdIXTfWizBmpyp1VluxgbA6PMfklEacycF35PCtlWPOgjFp4dUNdWy0c6h2ayWO8VCdKJRl
d4wbZ3iZMX8z7iIefuaKq2M6BXAwkqKCJ5x9w5jHSR4qLQCC6gQQSQxRzTp6o6eAE6vXoP4x6QBi
NtU0NE1i33GbpQ/GXIUBSpIl3C5O7uZ+et9gKB1Y+4ob/gBlDbyb99CwZiYf5DIRc5L+lRudFo9O
U5EnHRNNGItDYY3n0Stedi2Mfd1Fqb2aOppFlg269dMRvMNvbXjTLw/bwXNt08CQCd4WUzUVjb1j
q0GZFuGQTE5l7IzmNY0fqpETn3kimLNVioehmUuIUNXPYGH3UimxNCNythX5w/YA60Q3ZUXC9eFj
xBgWU9ZrAfmpfl5iCw1UfrMjjyAM2FMimr+5U2CDLuIYrZpKj2rAnuDQqf7D4GfiodpbAHGfcUfr
1q3hIoxJEID2/J88NZ1AUIYTrJowMZJYYGewOctIAysTPj7oxVi5pBnA/UQXoVOn0V2dSLtcS+/r
PLEUPU7Rz9L7ej4DA7RqQTxBbmfQLG9/AUdXFgAiJXWLlnN8gFqAo0YCr9YiHIOgeVKS9vu2qJVY
fK0re8tYADSRiyFEKQo6NMy8smRl4eD9/CFc/do7wpwugS4ueLCDEPQzODqYdzD3eQ6ceLSbY3ga
XHqBwkj0wKNzXjlBASpsagRTHoDvZHu2wz6oglFHOM6n0qpb1cIoiTIPlhI+Jzx4/7U9U1STqIZk
iBTi+qPvAdofFEkiQaElSo+yuB9qA631k5fwcGPWYomiK5opibhcoyH9oyD0CBlzTaIZlI43GNey
guykmAXPB9aW7loKs2XS3MVNHsUzjlBKKFF4e6G7Q5ETBGH0DkDcyN3Nlcu7YlMvZl2PtmTIBi6L
QA1hVrEphabTEojVpMEtxPweN8pjpYAsbMa4x5Taadlwwv+qSFPVJJUALVF5f9y5SubkWI21cJaQ
Nw5W1N7W2c5ES0VRPRYVcuicx2wkr+0f2vuIDOhOTB69Jy9X8oZWMFGKRPYjfW/2gpfsR9e0KKiM
6mJI+Iae4Hh5teej6MS+8eUnJVvg8h6t1uz1+jOYeDrIYiWbABoBgfNkl+Z5SM6hGlmlyKsJrr2O
gSX3ojCzpwtGTWpRgiTRF241oIyYrooGRFprLb3I5d3q1vbzShzbZ65J86yCb25y+ggj3iqYDxsv
0r6I8uKVujtqMsdV6OezJnstj/XHTtfyhd7Wk9oJwx+B8rnuRSDPv7T9W9Z9iedv2xF79ZS/Fsi4
ZjjigSem69l51UkGJlEDfBgJda//JglbK0Zc756sfAw3RlTFmahAPelRuw189I86ID7ys2+0dRAN
uD4PfHbtRLpWj/79yj+M1ijLhCbviOvPs9A3vjyoMe+Jk2cl1EuvpEhdKYUyvTCr/oLHABV9fOg4
xxS7DbTFQ4VARyHnEzAT8q7IHMd777K5kjzHGpnDCdunAAFkip7C+KFOn3qNc+hywozMJGe50bft
IlIrQSlAN2a7CDG3XPPgU9bOCRRgZY0YsobHImYdBU2RZICAwjxagM5G6FEMH8v5W9/ZXcYLnesr
d5FF/361ckWYK2WlQtZU72TcO0wDZyAIjXlvJqtLJ+FaJeoGOtHY631XZKUoFzMKNngniYUXYIHY
Cxru/saPr8QwfgzYzbzqCnFy5sNPrJYA1LC0fem/YSNctfcrYYwbpwMA09oQwswGTB8tGnINR9Kt
Ij6Z5GZOOJyqvBVkfLgpl0gNJEhTM+1ggGS+78gDIQHnFXY9FF5pxVjf0CRNuFSQgxdodIHVvuGq
twugEBubTxrOU4oxP6WJ0QteYZBHBnFxCLzqXvsH4Pb7bbPgSWH81pBLoH6bUEmKgPt2bNLHCgyi
2zJ4xkD/fuVIsz7GmUZnF2PSnkSFuGYseWVl2PNYf2/icD/q8sA5JtcPkqu9YtIApRbmImyg2AgY
VhRcEyd6RLR1qzc0zuKNtfN5/R08kezQSBSFspTX0LM91G/01hF52bE6ZphApIXewOYRO3EWlh0e
aQo1nIIBOi5Aj5Qfg+UckfsyJFaaPdXo6d/exrWSpwr24H8DFTtFEqJNvCOxhCWlg269H7rheWrw
ck3Hs3h51XoedyWNCSFq3aTyqEA53QBPyghp2kO8V/fTYXILd37l1RdWE6sreUwQQbkmUSaB+ptP
Di0qdxSFnt+SuO5wRNN1FO5MwnKTR2aLeZ98RPknCg5SE9jLlH7OYp0Xq1bzGumXHLZjdZgNIdPp
San6tOFAeZUMSwFY1mKLjo62wTaw6922gayb40Ukk5qGMehEtGrACaMWqKKNu2Qh+zwr7xoj3DeD
vtdS/XlbJGc1WdS2NgNsm0pXc9LckjRW2Drl0HLiF08IY4mprIZVHWApU3E8BWPmZKZ+UuuO419r
T2Lwr8v6MRZIZKMUwgLr1zjJk/I0fafTpImnPdDeJcM1bgKvjq33N6M748Sz/9V050o6XYWrKJ3W
cgNQcyzl/5F2ZT2O47z2Fxmw5UX2q+3ESSq17/1idFd3e993//p7lPnuxKXyRJgeYJaHAnxCiSIp
ijwk+tay3pX4rTXvFF9U7i9aTM6tYYafHurqiGyXtpXKXZm86eJGKhbLfLkkLWThvFpJ5IaGmMUA
viiUOuC1XpPAnoO2zjvWSzWJIkXRWeMcnCFhtKhUs6WLdgHeaAJBcP0PtvCsGZwzI6YcGiPTQLAb
oKuOXd9N90OzWZlbtBW9N13eIosvVFQ736g1egp87/Hq4EbKhyzqFL28ZBafVkJ2MaNjiB3Cjctu
jPpQdfThsm0QrJrFlydaEaqPJ3aeWJ2g5iSb0A2eWzwtsxktlqu8C/BWTxA6zWWC7D7uDZzWpV09
GHKFQF7OPNrf6Illpz8+Pmpyr5TeZDlxi2C7PVJl+32Kkn0Y/Lz8A1b3bYHPqSGG/iEpOQMfKWMT
SYFKdavx4zLG2su5puHupSLFiZenU75pYSYmTZlQ/qWf/Yrvyneqxy4S6HNHDX/qNQL1X/UrC0je
ZARDE3QBcp1G8VsLdhqkCxzT37fzra+JGHLWF/EsH7eJUMcw6UtjdM2h9dQ2dKR0vh7N3BOs4+oB
WAjFbdaYpFhEFevYb3V33M5uchpfVm6aCDNa2XOayMCLJOOMCKgXkiLqgVh2w36Oyo0pV1djUwkk
Ywv0xfaeBeOjYNRPhZlkAMbXrjTk+kLV7sprgmRuQP/EMRNMcdRQhIyaQ84xj2ZJ82TAXvXWfup3
YXRtRQJp1hftDMG2caHuTW2WY9dQuKvyhcBRgQfCtiJBHfW64TiDsB+xAKm0ioRxAzlUug9krx9a
VC7ZvlW6f6R0ZyDuJCUmGOCnFCdJ2vWdQ17UXfSs3ij3agjmAXRO/bDuRM+q63p+hmTqspAN4yRH
KdQhWwGGinqXhgLjsFYCAoN0BuAOkjVNUtmzxWs27bHagNoKCTYM8IG/f5jwOoj3no20j53mVbic
q1eGBTR3okYlHvLQZPq3DR4qJO8GW9rJDnsgb7xx14db7dHCRJ9NeChe50fBZq4ftP8JDlIVrp8g
Noayr+sTeg+hEXI7khOzHjHNro6MwrW/zr16Kz1dBr54JBiZy+cdtQpiqI0E3GTOMU74rZFDJ8gt
wdlePRMq3pVlXSN4DeRQIrNKkGmBGckSTFMrvKyj29C4ocKAdFVBF0AsllwoaFvjcW3UAVT13/Po
yahECioC4KxUIZdSGfgAKH5fo6EK0RtSLSXCEAzjfpmQfhOltNcTEapOUeSrGCiz4fUyGVt/wEOL
O3kF6x3Ey/zeQo8QOAiZZ9mKzvhaBYwGmkrFJBrCRZmnSS4tpe2SVmK5xc5hMXe5DV21BIFLuwHt
rFPed1e1kzuiSHVdSc643NnXpKogte/j+pfhlcDcUitwAjDutqIUlgiIW9EU9DegTAZQnG5n62ma
7iTMWOtENZ+rR+vvdVS+HOm2QJVNgXWUivcm+x4EV4mIClYEwZ2rYFbSsZUBkWNEd/k66pjEKWhS
X1f4/98VjGL8fKJkjK+s/QkQvrKbhqt5uL9sgFa/rxFDMTVDxb+cu+xwifbLJpiQMG83nT/vzVBE
2Li6SgsI3lHKTSmZGkRopKOSXavTbVluL0shguAc49Ri0IdPIYWuHusISotZCOSP3hYWcnAHxOiQ
WZ1UgCTpvsZQ9hhMIvksMNWi/eAOx1w30pBTLFbW/ogMjNsani4vlQCAcp6uNIIisjoA1GHvWDGM
Cw0FTwgiCO5Y9JVfyDODsJrDqF9XuWC3Rd/nzkQ/ldiHAd9X/Rl8RckxkUXMm6vxwHmv+fnBOWnN
ArW/k1ukv5vop05zOy4TO5HeO2H5NtObL0G+hgI2GeU8OuFjgEkhlZ+2FsQproMSA3d+K/5Nr2b7
iF4rLRUs3vrDywKOW704G6WgiAEXWrZ20MAU0l7JP/0d9XJUhhiCcHx9Ic/CcQ5bmazOCFsYe9L2
jwpK26SmdGud+vbQd4eh0kX9CqumAGEGAie05uh8GYo6kDGuMoKISnkawCbQzfbQCYRS2CH5smW6
hYSNqqqyynfJKFPeBVaI/LbUXc0asUl7OzZg/8+O/XQbJjczSpfTt8sHl5nJS5js74vYKqhIn5YS
MhIK7tLzUZZCJ6xfjE5zLuOsp3oWwnHGNCzLsigCCFdt0j1xDDbeHOnS4Am1XnZ4EJUUryukgahR
w6utiXfbz4LVvVIYSYinEB0vgayaX7/RblllargZrkTh1eoqLsCYbVmsotJA+eUKYBHJ7VSaN0nb
7KRZ8kZV3ggWktm5Lzu2wGKqusCq52aoKx+vLpGJIst8G24jh5YOK7KMtqKeo1UrsgDj1UOR574g
EGxGW9IGVO4/I00pN6DxSlyqslkzmWXYte5PAn1ZPXALYE5dCGmQ2NYBbJl7kj8ZaKxSRQ8wopXk
XK+Jspmij4GRYt5V6s6vGH+2N2xW405F9XOrGoLJZzLycZr+hW9fkulIZwVZCsW8lchdUIH3NG/s
KRSViq4u3BnoZGQW6lGV/UB7AwmEcHgs+tu4iGwq4pATYXCuGJGX2sQWjH0ZuBnGJ+XP0/TxJ2pO
VVwtCfhBKT8wLs70PJInWNxmwxgYQa//oN2SLXsd+JMaQ1gmgjZSUPmiVvPziZIMH5npFJ4/DlJ3
7P19ZlCQG8W1K2ntsVdD0zZy8k0gIDNA/DnG1Q/uREFFKi7Qn1FBUJyjsBE+rItfi/E+qx5N6ZcR
ISksx25aeDH+J8X7or3rLKdPf1yGP9WsXILnTNZQxcSSE8D3YPayXiP0dBlH39Xu0sdg429b1OCm
KHmqvQLje7al24lMy5oSLeXnVr0tfSmjAX6ANh9SRNeN9NRbvy5LuZoLR2ks+tYty6Qy7wV8NNLM
uRVPeGO13nK3ec6c3qb35a7doCPCA2WamG1g1fWgjhORF/LvoMbiou0w67RqMFjN6v9ogSrH3+N1
kIVCBxG13pphWYDx5x1vq0RvA4Cl82hn+que/SxL0IEJciTr+nIW6lR6sLArgYJyhXgEThM63WkE
UreRNwqbR+yVSCGw2r+ptOXbaWtg5AuKR18Fe7nmi5aSciFmrtIRI4hQ59xvjcP8U9qV+xIVPuNr
LNv+VvFmJ31QvrNaKfpTAL16VhfCc2e11jKzniVAo67Cx3CW/lXHhI/fJka5a1fhPd2LaivWLiNL
WbnTOQ2JXpQRW22wgEbemLxclki0ltzhq6GdvSSxm8iwD/3O1npMbm89XUN+NAeNoexcxhPJw8UR
daZmc1+zGnXrtqq/GaZIPdnmfzFnix3i4oXCouNEegA0G1Y7h8JpW3k0PNaSVF/RjfyBVvqjvpm2
bD5F8kjfMZPgv4nIRROqkluYroQtq4v3KnsPiv3l769G0Eud4MxKE9S0HHOmEyBuZRG0KiOTXLk9
5rk1j+FGRGi1aqDPS8rXTU9DTmSJ7ZmhXGuJhNlRnto1AsVYLVlaSMXXVpbS2BuGD5R4j5jFUWw8
AZ/6bkth+dcaX522xOIsSJ9GVdx0wGLPzTqsyLifnAktgXjb2xSOZaEKfXCVTeuVrApnm2/Km9Ng
HSGP+7qPsFRN09DOD9YCbjPDtm40QvPJ7fBTFMAjMeOweavZtrsSBTir6WYqy6qC8IZNOudOh+ZP
xdyrFQumpg1mFW1L2Y6u2cgbdhzKZ/NBFZnMNe1ZQnLHIdKTKFE6VG1nNma71XsDbOG+u8938luA
G5+0T0T+Yc0ELBG5JTXNzjfbEEKy3Y12IHLBa4tyzyowQBMuuqyvWdAFGp/xMpJ8KnSjZK/s6RMb
7ZnKtrbPUL0wOhidgEcDuq92rTdc0afLhmDNli6Rueh77kgwpqwNOJmf5Ommj0UDSEQA3DGRw7Ho
1QkAarsvq49elH1eVf6lBJw7JfogybMKABbbs7KP4BfrRz8VfdwJlZ99jXcNSzQm7iJymTCIJoyt
AnpxGBCypNvxqrfl/XzQTrcJ0faws3QJjnOtCTSQ+hKEG7XQwQzWO2uwdqVR3kw1HguKUjRhYNUv
LOXjfKuaW21sJCe9JwdGy19co6kZ5Kzdsdrm3ix4O1i12Es8zpgY6GYZ1QYC6jbbPfBBHPKd5RE3
vxZOABDtHWdF0AWv07LH3jFGhtSNTTttbR0UV253xLSux8TcRgI7IjrYnBlJlHLsixbikeJDQnVp
H9gkcxrrVxTe5dLH5bP8D5ZZpTqItXS80HFHoTHH2iotbB6tfePRaFrr96BG2X4Ok+Stpr5/bfZF
OnskS5S7UjdAQzcl0rxr/cYZu/R7VU8tXhBR965uBD9tLT2Crru/fxp3bvByVw4haxjBwDdYVMOp
npWbaatukltTgLVucc5Q3JnRo1gaLYLmGzVHMjespgNKOneX5Vm7KOEGqJgmqp9Qj8et9JhKtIsK
qJKpavWtNWaSg6y7tm3IQO86GLz7y3jrVo7IcO5w8xjLzK0f0tNTFqMLxk2PLCSdr2Rwhz1m+8It
veK1HgTxJ1ujL3ZnAcetYQmaPzBHwOFSC9VQHThOv9NOINPqPhG0YZroJmeh1GdTalmFVeRth8TP
+NjJV0Ut0IPVPVp8n/M8+mSq1VS3OO7R65ClkMGLmifaCTJ/IjE4VaCDOYXmDDECENuAaE1vBMmd
VTkWusZtfde0hS+p6G/O20MRv5hh4ObDuzGJHpRWbRXLKaK+RlXAPPJ5P/Ro7sxcgU5Xyn6KX9oZ
5X3Fpg7vSHw7SG+XFXpVwTCIAixelgEGQM4wFtkEhi0Vq4Y0PobIkq2lYNJ9mXqXYVZzNvSMw9M8
UKPoMmJCCdhVLsdVznqglktPRBbFreQGP/Q70XjB1cruJSi3kmEDPjarhHCDQw7lXeo2hpPdh1tp
tllfY3qQXPNBY6ErSigx/UX/eVnqVZVcCM1pPjHA1pONENqfvGg49P7vy99fjxIWAJzOK7GhxkYH
ATETDQXK8KUuvcHkD5vlVPPrQmBtmTJ8sUYLOO4EZP0kNZkMOKq8xAV6C2LbR/X/FDygXJmqr6X6
Jy8GaLXXwCoAM2/xr2daDEo9OUDZemkqd12Fto0kdNqpfr+8kKtHewHD/r6IJvVGpWYJaiE3w8tt
FBgoFIqORYVW8ZmI7hhsT74u4lkkLtIKZj3N5BBYf91RTwOXHthgGGVjXolHlK7r4BmOWZulaHNe
F7oCuFCZalvtaOTNs5YJpBKhcGZERjNvGqTYJy0+GMWxaAWat+53zzvEZ0TrLjchSY+no11+ZDPm
Es84gjCVUcsKS3YF0vBp0SGY1aEoAGaYV0n4oSiBc1nf1iPEhTicZVDKOu+JgZPEssnTd0YKIL8b
NhiQUTxpYF6zZrkCSLbRF/TuZEsWitBK2jxUbIvS41+1kil4AEDN4W8ZuY/uhJtux1oqUy8TMDUJ
TtdpMZbIck1zlbW4qGYLvpqgvc3IyyjQwPUbzGJJuVDJr0IUDjXYNDZ2XgH3ZfIrvWo37OFPFT38
/YM7+/tU8byUbZnRqomwmOoty73goYXa9Y9BQs889UCU5Ekj5pcpPwV7yGzDpT3kbIesRE2hgX/K
7d+o3cI8weQnz/mP1I6/6xuMSUDiBzMKAhQBCgJR4QHk7AjmBzZqlkBi4mmHclt4Jo4feGRsFBh6
okz5KpfMwu6fxv8tVEayCFEiAkE1r91XL9MGLdob6QHF8x+Bl9rFPt2E30Tuej0W+ntT+dworWQa
jyM0iKS17av+U6L/xAvjx+VNXHeiZxQuKJn6OcY+Mj2VQ7yRoWGkHKRDmBrXdWx+yJp01aY/YykQ
7eCqdIurBBcrDInVh5mFm0tZvsfla1LelurrZdHWIc43CWZXF7tmZeaUkBnxTqa/WSVaVPvv9fR2
GWP9nC+uE9w5T0MV3XolQBIU8Z7aYf2j9c3yWlgw0RV21XItsLi4wAczd1hlMNMSeamItEnjty48
Tn23vSzUqsNZ4HDnGtkJWocZZFJ9e0q/R0Jq1lWlWwBwp7eqx1nvJwgiH5jzbEHUOG/Eo2DXFYCa
soaqKhUVyZ8VYPQ1KRxK8A9Lc+jECcxDlx5bkgp4PQQwfDBQmlU+WCluYhaJ7D6+DayHshdUJq5v
/d+i8DFAm4eS1PYQJVdxVMvK0az8Owl6J1CEBAerZp2csbhoIK182qZ/sRwr287J9/0+OGDiLN4r
wHPsYvIM+MolYZhzYnX54k4WuJxJ0NCsOTcSZIQzAZN/gzfgaZNjyA6q1r+1P3KMSLctjL1hszil
XfhryGx9L+xvF0nPWQ09x6DvjpGXp8cSzrv4rsGfomjhZ3JMFSc/US+jfD63W7q5fOxWTwUqNTS0
DoLM8QsDWyMPVZCxG/2wTds7f3ju87u0x+h0MjhpGNnp4AveNFdVdwHJWf84LkJF7jJE/8ljbd6r
/p1wUNT6rXCBwalTYIBNMpiAUbtsghNu2270rLkWShUmO70WNbitGq8FHKdFBA8LphUgX2GF73Wz
TUVeZT30WABwCuLP6J9T5pM8f+WmMajdwgAj9rSQX0sC4yISh+3gwolpZtEHasiUQt8P4zYI3y8r
nUgDOJ8yD7lJ0grS6EhC593PMNqhn875byCcQ0Hmw7BURm6Yk6OiXRftQfd3lyFWDeRiVziX0g+9
j2ouyJHW+3i4CwLVJj1B3OT9NxzOp/RIMCfx6ZDWtLdLdLG7Rqm91EMco3EvsASueH17NIyqJCAy
R4vj5+1X0YJdo1gLkWddY2iFAfYB1Z3GxL0s1foNEPmn/8fh1GDS/WTAQFMsX2GbHt0214Uzo9ER
dzGWj4qvxPZ+tWcPowj+xuS0QiZE7WYVgxvYMCs80N0b+/Ee4/ce0h+904NPJL3XY3vEzIDDIGrl
Wb8yLcA5fTEDtaxU+QTe7jHJ7a6PneDZfGLIgYMX8tfiNRdZePbRLx5uAcopj5JkakxMgEoksC3y
XJjfG4y6Muh32fAmZRDoKlvAC3A61zHRJHXS6S3gMEf0rR+zB42NRtCnm4j4j4VeC075uqn6ez91
zpkkSmgkdAIcrQ7zvG/zB4GSMk/xVR4TJMQE7hH0uZ8PQ932s5mzAAGdlkxhDmT0wtdsjwe622B2
W8m+DLhuU854nIL6RqGqNZssYmgaAuEfhCIx1h79SfmjU34G4pRRTsGFVJQAivpqQ5TgUNZJbkeF
KcpKrK6gzjgxFNn6Ou+ySQO8ubR4wKnRnsdKmGrZjl+TPZvI0fwIRDSMqxqxgOM2LMvGxAh09oxL
DzG51//orWjxfW6DGtkK+56NDwBbid7+7LpflxXgFLp/0bgFALcxYO+RYBnxPql5/qFCyyZFeRfj
XhG9Qq+vFOv+AGfE19lHRm0QMy2RzyiD2c4a09OaQJD3Wr+q6mcM9hsWoQTJM9loGEGJctuDXrXx
iGTTZ8wSRE5qEpXerp6dBRjnuFAUa1QaS5nkgRdbTwYd7RozufB6JNiidZU+S8Xp2ESSzLJYEop4
f4VjFrU/FA/vKRskM0SpoFULvhCL07h2pFpODaBFyFdK1ZM0ao5ubAd/Z1reMH9cFk6ExqkfWJh1
yWiBNlntdhrwQI4nDb9+D/JkN+uBM7ZEEG6uxhsL+TgPZdFwkBMmn06ObajbWfJcYuLoZbEEIPxw
CsusfZ3KUPau2upIzMT51RwT9zII+6Vfjq5BwHaLNifD4Cm2xjKMorFFYqubd7G2a41drbQ2NVFx
dFNUT+Y0CzRxVaozIM+1lYDLpohjphrNthkPPhu5sbss06qVWEBwHjaL9crsWZ4+bR9r9RArAhMh
EoGdtU8WYugMPYAIaefl+jcj3Ybq42URBNvCs3UMmDnR6xW2JUZDTHJod9Np4IOofWT9lrZYKs7Y
jUGbSRZ7SbZyBLTWFoV64B5BQEu9wpWvRKk5IR5b2sXSFWVbgfYPcrHKWVYh5YOlLkW+IseYJtGl
cD10XkjHGb2Y1An4VU5oytZ4UXaRV1R2fwVmtwO5azfDEZ1abvNqxA76fS/voEgJORPY5+GUgeQN
riqO7yYjv5mjRHCU/mE1GdO4LGu6zJMokaStByVAy2C/hWEHWULsZh7qHJBoj7aiTs91rT+DcVY2
Use2aXOYoyF5lDGMmBzTcfMna3aG4M2qUQcJlXGwmvTRx5OIFf68DMAW/au1+xvgi0mV5dRH1THs
9jjaWnkz09nuhtdMfogzwQle9ewnFvjT3vCcHOA/6CguTvDsLUUvdmn3qmlr05VB7y/LtK5oZ5k4
axSmcj4nGhYNraJkW4fmsDXbXrBw6xfBhTjq54NbTommxilWLgVpxXHwzHdMqZNPbZzDXbFnuU76
3osOkUDnDCb7wlyAgcnv24a5wJQ8lKm2HXrzF8JNgcMQwbC/L2EaBXODGBkY/omRSWzbbZp/v7xN
p9evS7rHGaM2zUt99rFPye/6iIKnK4zRku3guitRQ1naG2I/ljCD/bX5ICKB+IfdszD0z6IoquP7
6kLfV82E9Vca38CKd0Sa30WQ7jRIWfxmI9Lx9Onqojb+9VU9g3ICg2yI0DomuBVUL0S7UbvOyYpa
YGbX7x7GGYWzs2NMazXIgRLHx7zYBc1N4N+UoIOKpdfGvB/rH90wCUBFknGmUKs1NKYrwKzUgxS8
9/L3HOUnl/Vl/Vif5eJs4aTnw6yxrmkyZYe0m/Z6SQRirAYZYMpEmztFISHPRCOPlRErIR6w4n27
V3bsfYldckRcv6uW0IQb1jGBQyc8BQnJq0TxFRziSu3tAjNh6jLZZFrtjMMfPZcuoDiVi+JU6jV2
xsxqOwRbOnyTG0HwJ5KG07dkMusYDEi4Hg6FG7a7ogg3bfvDbH9d3v9VHbNU2cT2gDSCZ40w+kaO
sw6bQ9SrQdbtllyBEF2gAesRxAKFfLZ8pWxERtUylHvMFUQFORvDxYhv0wdtJ2qQXKU+wmDQv2Xi
nIgfSYZSa6c63MnDhBn0zEsPPbXhShpX+yCsHPeHsqdCYrX115UFMudIcrUccJ0DcoMGmMZJHzPH
fOpQRBOC3rf7MT38t81jm7twKOg8jyqES4gzstIpY8xnUIlDpPZPrqELqTh1T3W90il7uu+bXapn
dt88ROof5SsXIJzCd8kg17MBEH/YZSCHk0RJZsKU7ItntAx0XlNmyHlKjyEMYs3ocaSknXYwXyq0
C1kb45g5wXWl4i6CARp4zeyobe2mw29WMiCaA8kM9qdfoCqYCy4Ti2JyIKp3OfUI0rzSh0YZQP0T
2pWm22Gs2Aje7GC4a6Ic75hvlxXka63MCREzhlXGYaKr3Ko2RpfALnbocevwYGkrHwRsZ9HG3EPi
/Ep6Zmx8tU2uRGfwi1vhcDnXhQguqhVQF4Pq/QpTGW09FHVffrUpHATnudCM3ZepDAj/Wtla6AtW
0Nsd2axfAbQYG2G5PWH3+a+79/da8mXKKWbKm8XQYLyezYrkQid5Yf8tPL+0p7sZ0zUdPM7QF0fa
E8FB/+INPsvKl+EXatBqUdEOrlEn9jAdxja128Kbu51AX764Aw6IM9SZRtqyqyGj8Tw5LZitT91F
c+xUMSYLosHdMdhwauvnZVyBumicxdaTRpL7ArB5Vzm9n7p9L0qBiiDY3xe2shlatJ1qWMLe8oz8
mPWCbL7o+5wtlv0yMdW6H9wplO90WbKJMQnKTtY3hyp4nlVXCp4tNR6tRAZEM98m1XOTF3Yp4j1d
P1YUNf+6KrMmFm4rQH9Wp4WJrWgO3YbFa5kzqfCb0G9k2v/9owRTuAUcty0gbpYDqQEcaY+Bdhcn
oua11X1ZAHD7AhsxmzQEAGKb4tTLL2W29MKmhMPEXyVuLqxp/fp+ywnFOcwMJM1hbtYDqlZwLUGL
M1XQmSrfKfesKhllkb/meHP5BK1aiIWYnKE3lFZW0wDqXdPETs2DVHc4s0h6CtIAqy5sgcMZdm1K
cznN2ElNZJu2bzUILKPXVvV6jCkZROZItHmcjU8sLU8kHwuZUDf8qbH75BZ5w/T37KCLwUFBfuAK
2ysFS8lX/sgT2B4lCtD+w/RAW/V9OrDJIdJmeM9/g9Ry3KDL8tkXbCDboC/e5byw/BhGResto5ex
sNWAAekFsTtpvsvk5FZVo0NbiBLyX0PVzzrKT2SkkjaOaQC8+TbfMx0N7tlUL+led0qMchU91Qjx
OLsSFb0ehTrwNG8ktuoqP0J3glOpT9TvEUjCnOI/LilnW7Tez1rKnJmFKYwdWH+H7snEOLhUv7Ks
l8vnT6Cp/BSsPh81PciBJU03XXgX/evcEbddnEkBcQCotUt8fypfdP3bUD6Z/a/LInx9kuQwOBsS
g408UZnix/to14Kq0E2c2ZsnW92UXvmvJyWf0DSwFaLK8Gtr4ajSRurBbeb6/o3cPxFzHwciiZhS
fT1UZwwunEHSOosthvHXuIHUbdvT0AnTDpz2OtiKGnh0AR6n5H3e5jlleHF5S9u7ydwpVHAZW1e0
s0icUsddLvsnh5nJe7n81mqvAi0QATAZF4ESmmaJFFSIq1l5fer6bnLv/xzuNBTWB07vxZVdiyrS
vt7YOV3gtLtNx0GiFOsWpXb9QaONfsv4TipPuwt/mwg8UxQCyS44LIREyesO7byenNIbw4CGbxbV
d9G8kfTsoQub51yOjnROvLZobLNIt4IlFqkJ50QpMnujT4A5YhyFhS4fzanugw1F3SLpMBEQzq1A
XGJs/iMu506NmQQGKbC1jAJMujWc8jZAm0/sJEf0Fx2rW7AK4i4l0FiBtHzh0xirSVWdQgbre6S7
Ufwtq73LkjH9+HLOwbulqAQcxCCP+6yzVAukWY5wsS5DD3UOduMrjlEeQtoIgL7mgZmmLpC4rUsz
o5HbWoabnuW9QhOX+Fdk3n3zTZ/NeW8qe9Tya0OEu7qGC1hu54IBpVxRNONQju02tILnhqTPs/Wv
OZY/S8eHPqqUS/7QQ7p6jB+GIEAdXIZ+wEZXA9GAnvUto6DDU5ANUU7xwsLMjHmqFRpKRVw/2mPe
XJN3GMSynbp/PSnqJNIZh7OXehrnFvWBQ8unIoycRnUD+cdl9VvdHYsVwikaNTQ+diuImjWzGuGO
ER370FPVt8QSxN3r8dMCg3NlM0EYXMvA6HAv07eN57tDbGvuXxVDgYvKzMtCrd9iFoicMyuDXA8U
9Gy4yGZ2L+ox2mROa+f2kf4OECOKkmPriwjqcKoQTGLmR3WDdRE9ZDMErNtDVDyHwbb+12XJTBdA
0fc/CN4S5UMiNZUeo4o22fc58n3zNQU9S249XF46gSg6yyQtdDvvtSLNcuCYZWvD9Nlz3NjQEcEO
rR6hhTicSkRqicbaBDBE6txItxUZpFrW49iaAqD1pMACiVMFyf//hetKp0DWizUmZ06HXsIDvPJO
dBcSrR93ZmNEokXXQTB0Q9udr33rp+9zmTz9t11iv2KxS3FSBKlWA6XJ1O0MrztQ+doMtM1lmNV4
arF2bBcXMFMEjWsCwGj+Xa5+G1IBt4VwczjnF+p90uSYe4Jx15jK2MEwqDfNG3tkYyO1RH3+or3h
HKDRTEOYFkArFdxRZwSDGBbmC9ysCIRzd+3ERnkxg9oaja1XV9R6bDRBNm3VvoE3F8WKssHKb7l1
y0O/D3vQ/LsjpmY+SJjAHrpgC0XPampL9wR6HTuiCTFrgi0xudVrkopimAQw0Y/8MOAFwC+73ZhG
Ap1bDVMo6EhB/4Z2OyT+PyudpKngvhlTmAYzO8gkOgzz5I1d9hTF3WHWUZ3kp29hpzttPAXuZYVf
l/GMzZ3efkoT1epy5MmL6GlOkpfUDw/GXP2BkV2KyH7G4lyFluSbaDsGw7e+7Yej7NtyKVDDtaNL
ZVMDi7MCBpzTi8ACQivbIOiSAvFy8R533/Vie3mlRN/nDLhRm7WBqXu49hhuHb0WwoppEQCnBkbT
Yw5HwwAmdPHhAQ89sZkXHM3b9GXcpJsAg87+m0jsFy2WbCSaHrcaNp+AyD407lX5z47teVO4fVfm
slT9DDK1H5MjfYApequ9W7Nt5rYOnozaMwp3fL8s1bpKnzE5G97Wk6l1TNfMett0t5Tcm6Jp7ezk
81cYqigm3iVhj75UyKq9Tul88nk0dWhAUOxZXoXzbJeYGpzGoW0M/f6yVAJIvkYWaflgUCSY8ln6
ZoDK11RQtWM5VXsXms99/HEZbTWCXUhocVFRUPtmXjFH2Og2tWx1i6aRjf+k3Ae9rR7Y64LoFXI1
o7WE5A5Y3Jd6Mk9MQsv+ixikP+QvqsOY80UjAZi7uLCBfC1thFbVcEbJsdsVH1HhNU3maOONGu77
8e0/riR3yPrMbBmFKizs7bwlG2XX4wGycU2MNUu2gSsaIvy1wBVx83IZuSOnJabUhha8VvDSw6rb
k4MSr1Mj7vhAFNu89ZSX1vMda68+XRZVpKLcwSO4a9dzC2QjNOzCerXat6CMN2r3DIq8OPh9GY19
7dIWchFBlRArDktsIe68hmHZrYFXc7W0h7TdXEZaDdqWS8oEX9hJy0+0dGoBRUpHsUBWkKGDargb
tI28ZQUqVGCX1yOCs32xuJBqCn2FpeBZcpcFiZnXH0DhaCduJahcYsr3z4sI3sjPktVG3A1xCMkK
0l1ZpL1vVFQ5XF6+VQwVvgSTAlZKyoKRZmPE4sPE2vj6cRSSZzHD8EWIBQC3PSXaBrVKAwAjLGWt
WVFly3d/tWaFv2aBe1kPRRdw3OZQaw4MnwJuvu02/bFB6j10yR25HTEEMsORFlVZry6gZiiWgVF0
X2thIsYvV5sVYl+6j5KrMhO0sgu+Tzkl0H3MOS8kfF8NHqLie2Ds/kABGPMXoTJBWSF3UuUoKs1Y
w1NFk8Mzgp6NSr/+AMFQUSukWyYm+HJbMmqZ6kcZHttrud7UfnucS317GWL9TJ4xTn9fGIGZVlNo
zMjHDpgh3e4bz9jXm3BHdqK6jtX4ZQHEud5uwJgaZYQw5vBsdtd+9ZTGgvoHEQTnakFqOod+M+BI
gpO2vWnSrSy66a5AYJohRhkalqHoX+ZPTiPBRAJFgxSS7AwVpk6ZoN+wekHJwDoMJtYRS0XFFM/U
HYA0NK0zEwYMo1Q68yVCvGI1hcCErYQLEOZvFJU7IUpkzk0xG3icrNKNMcheVlqbpPFQQmhrumiE
8lok9AmO04A8KBKfTJSVQTAu+caJ7v0tq8kuPWE/zIrx/ITFqYLU6YGUScCSZ/gaPOOg0g5k2YPi
Wr91FLnZwv4itlicuf6EyN1zykBKRrUCIm2eUHl2jTTgpjF1N6A/teitSMnGMNpNWVSbyydYoCoq
M4OLAzyORkZ8gk2kxnWctY4a/ApBvfUnIHgjNTEuHIaIs3VUsjKlL1Rc4nTzdTAp+DgxZNS1/KwR
pJLWxTkjcV5PmSc5ShUgBd0xxsBOK99YrcDXiTA4u5rm/aSNBjCUdt6mYXcsTGlLW9QyXV61tQgL
WSKNoocXo6gRJ3zeGyO3FD/JfRywXeuq22zj74f3HsQgKXrAROzwK/7uExivCAqY+GcdYHoATqP7
sRHcetmq/B9pV7YcN65kv4gRJLiBr1yrSipttizLLwwv3dz3nV8/B/KMRUHswtiO+9BxwxHKSiAz
kczlnHcGvlGGnerG0HKNGuVCLOTBOX1KTDsEBphrLGHiN904uHOiSRj5SeJDnteyaJeSXfsl4VwS
PsaVZuQVlKtbb1S+LuW/y3iUSqBBDInT0jkQ3NxOGv7mMDmDH+Mm6xsTyqoq9awGbqVFwGVQYC+0
dSPDSsGgaLpFUTj1gknrNTwpUXgFQsfPoGU7leHnkmi/C/AL/OOtNXGukUdrr0UlHgVtjW8mSo5S
Rs9zkmaONKzG39ou5ySTtUqrzmxXuaVBdNWclYfZYUML9UmMaCk4bn6udWwXs5pMqDYr/xLp+4qe
RUW8Yf52+Vp3Hf/VhPkZVrnIJEUvoJNVJUGzxrdWDRpHrRRYz74nUgU+jyHJdzSY81yEWqFJELP8
a5GTWQjU2CtjwBJeBRDOFVOS1ROBABIYJ+W6C8aDejOeJr87koOZ2qKZkv2nGwkPwzAHeQg/t27M
oLqZCe4nPdZYZZgP4UEH30Tilo5oSmvX019F8Wl7SZSuMHOIMrofyXIz5Sg/hU+dej2OZ+yOeJct
YjeobaRxOUmlFAlg5/BqT8mg22oaRlilKcJTjNmgQxgS+dgszW1eFspBmxYRg+3e0AnFtMD/navJ
XeRQlwoZaij7k9YAk/hfknN5hwu9YoBYTeKytd3cKUz7st77JrSRzD1NJCcY/M+heHxcfYbvOl5V
qQsGupcZWwmk3B//UiL3PsVt1EcN03X+bLUewxQCYdJDIdnxJxN1FBu0BwI/3HX3jY7ci6Vn+hJK
IVKjZJ07zCmvz2qadXZcm6JJgr2v5zcXyb1PPdGicSzxXkz3WsC2feYD5oa+pZ9Gj+W32o0uOE6R
btwDJbegh10HCIylszx/VpUgHp4v39i+CHATYjGLgi+IE1H1Wgr2IoiIlFMI4Cf1IV0EN/QfDvAq
g3vTLLMiJEohA8RZ9+VRUlCGqv0iUB7Q0ysqu83BEw+uVi/0RJwpu1HaYGN/WNUDGiRnHV2NGZYq
waDJXICMPlZcXasPf3CCJkj58AowBiTOyRQ6zIlR4Gux1LxROzbhKa9+f7IJe42vIjivImbXFi3L
ZdfC6u0JkcZtiQJUwlErBaL209mNLO7EkOFWY9dB1k9iFPqclgftA4M2Tfx5clThsBgLf++yvo1A
zquKhszhGuP88iNI1WI78qhr2MUxPgwMRVjUONrNQkwd5Tw0QLC8wz8GYziWurSi11Y896iBRphx
0W8jRQRRs2t5Gzlc1F+KsStrZUGZfiw+r5G5Hpos/INZFhgGXJfA7sx35K+yqRdRNBNMiWnPiarb
c5ehfyOiWN5X5ZcUvnwUTxVWWwtI0acPVj/4rSW5l31o/1JeJXCXghw0GtQQc3UFmKgNn8qTDSSV
MRERULFo9s7WWJWNsoDwjvu16dQkGk0dEXxNfsx64/Q0AqRFlV5Lme6RSLQXt5vnbORxkS9pLarF
FPKW7Dgok10o1AFXrK3EP+I2dttFCOrOos0lDbmMvjcmK1Q7PIcMgXy8qzQ7c0anOeYH7EI70yH6
dvnmdm0DH76MiEbRFB6qkIKmeSokyFNJcT+o4/0y9M7fieACRJeC8WRlL3yOVZBObuxJxIC4+whu
lOAewcXS46yckCfli0+TO6xAy9XvF6opQWGFyjr2n/WXVG3zYS1btAfHKHwowbyt8qEWFQb2VXj9
++yeNn+/jDR9UCR4UNp+1jCuDbhcTeCku1dt4bcDNwOC+OnDtsoSRAF21VbQYSgnw4j25ZveVWIj
gYuZGvbDwUAOCXIIREZau1Vzrpbvl4WI1ODe6y6tJwAdQ8jQK43DKJpPatKNny5L2c+9rZfLZkDU
/JghaKemnIYJostnI0gOQxB5w4RFXEc5ETc+LanzB8MDQJH7JZGfOmxy2Wz1NQbsR37S6ccybm3l
z8rJGyFcpFbXbl0KBdCk8oohcukACnVwYjjJFNsl9t4uH+JuuLYslWJ4F4ChL4nlxqgRbYCxHgMh
McszLKQ8gnLZrcJ7i56n0b8saj/v2cjiQvU0tAsWHyHr5wqHwrZSgs63Xsp4ot7l3r40Q/z7pRkX
prPBoGmswzqwIx4ovuJiL8qjd5an2fHNcGQfhJYrghvc/8J/lcqTCyzRWNYdgwZlbJ0Akzuktdf5
rBG8HCIqONF9P/ulIj/U1NamGo8WVCzi1QtHLLVJpaCDsv9FtlGICxgmXdFXIZAxfjc/DzfNI4Bk
H5fP+JrB6EV6EjO6s7eGf15VfCyhowIiIItfv5rDSs/GFjnDVP+T67dtDjLE+QcY9S5b417FYiuG
/YyN4YN5Qh8QzhHNI3Iky/NSW51r9KpvrFg9zxUsrJj5zTyCQP6y4D2P2wrmXkK1ScZaKRBDWhod
oqx2RyxbmsnXVMLEedf9uCxNdJqcz1FjitTFgppjHXsRWJwAF1qaz4kpeHx33W2rFudu+hCFJSIJ
7MQEONxSYdzXUKYOtOaGeZokPXVAsCB5vapEN1quyM6wLAoQeuvCUcLwI1vtvQ5pXLr9pKAeTmTi
XT4JwbnzI1Kq2YFhqsZJZCAki6/W2Iu7q2jpnXXI3cui9h5ZYCPiWxVfxUD2YX67sS05b2ZtyHEW
RRHbi2bLWmqntcD592/2VQj7ERshoJItDGuBnygaijJYhRjx1NZHYtz/nTKco6TD0hf9AmXk3s+M
bxkuLRGI2Itj2/PiXEILyzHJW4ioyFVf3mmqqK4kEsB5QZrMVmzFEJCU2gfJMlxlVAVf9aI75+x/
1SeVlgWuY45KOzP8FQzf+SgwrH0b/nXnPBqdSTutKEp2F03rdJjJsNBNKenNsHwAJErwBxePbheG
WbDGIfMOo8xymRUD429tI0+WMqevU3swBe2w3RfzhWZTBrIJxli4ZJECCyOKGzQTBlI91l1tG71c
Aqq3uZI05W6izaeUTp/iNXpeW+UqoiLYrF0/YjSf/yufc9bcIEu7xogLCr3tE8+KFc9sbJoagm+s
3fRnqyjnsEBiAPmLzBR9gWNoguhxftmFRG4nHGHctXhiUNNA60RDB+VtdFgkDMBJFFppVWBl/3TG
KnjGdu19I4Cz91gviixXYe9LYTmrHhSV6mhIUS/b4H9Yxy89+DZGtJh9UzPP7TC+c1QBOdYCPDex
qc2gtYXIMAKteFLOZspGq51wR4Ui2fhC80tU1LVeVO7Z/XRRX0/vXcNCw6x4aOH0ejRB7QR5YjfZ
8mBb95EDVJYzYOxngaMJLIIvovbNkvR1C9UmyWvH751oQn336FTw1BNCMW/Dz9qQSFbJaLIv/LYL
5F53Ucu3tVTwVAik8LM2gH5RMxqh0J32J1o8LO1RUwUHte+or5qo3AcYXUi3rDI6LNYBxCAH5RC7
6ZP6hbH/LodSxP27G38wnKahFanj4DhPrROKgS4Wf8wZxI3LtVTNdjcAj9UURbp9Z9qI4nw216u2
GCuIijHMU6O3MiXBADbuys+D8bfBHNFmV3WMucAaNLwi3KNuSDlC+zJjxGs9SuvqRN191okACXcP
byOEOzxpIPosjRM6Ayb2Tl2SfUvS6wFgFJfDEDuYd98kGzHcwdV6boERGrqwiVv1kAWtx1hp/mC2
b3tkfPu+K9MqLDSIaSKb1l+o9lADx++yKrsfdEhJVQO1bLS+3/VrctRk2hVV82ixWRu6QNNSv4mL
4wzYqwiorEgnRKyUu167kcnnkK0W6wPb3I3rcz7exablkfa3sYBfDO5VMc7g8nRcojRHI6pYVLsd
LQCjEcFXzm7+pYPBC50ohWFgvn1VTaz710oJc0Pjw1MIoGuS8nkptSulMZ1mWv5kXkzdyONyk9ZS
R8Bfj2gLlNSJy/WQqUOgj4NgznvfvF/VYte3+ZSYpiqy0KRk/SEW7pKA8WliZ06QUO6+QBttOCsg
U6p1NIcYOTvM6hcaPV82bdHf5wygzJN0aTv8fdPyi/456kXRZv9l2GjAhRu1wI4hoLuQimBhqb9m
C5pJkC7AEar8MhAta+x6DVBhVXxH6qiHcO9QPzSmNPSsj6Z+aqTvYefR9dvlIxOJIG9vfg2jaKpe
FKJHEh7QEcpEoyH7h7ZRg3OaFUAAua7iWsIzC57jQbOf8H/sPhgO7p+oA6YcDAtZgGfk4nSWDfk6
tmgBjEPsjv0xVjTbmr9eFrL75hi/hPC9OjJUlJkI+j8V4I+s0vjaJ6PbZdl5ydLDZVm7Jr2RxZmA
pDXYHZvRc2h0P42eK+vj3/197v6pEmLqXoIu1FzwdKaPeFAFd/IeSprFZYMqwLmzVM3iET2G1Vpq
XARkPBr39RFIhPb4tDyrX6prA+DB1lFUpd89NFPBe4OdCFXlG2b9WALVlz0EWoStNIwR6p0IFmDX
BjYiuFBmhYtZJDoetDALbUk9KNNgR9FVmwgi865/buRwIS0JI7LGBHJU7XuW3S3Rw5QJ0l3RaXEx
Dc2GLlwWiLDS6yI6LSK8k/2sc6MD55RNN8xWiaEvNzHBjlNiKiV+0kcXaHMe0ulUYG77N0M1DIMh
uZH5FlonLbkyJog2rfktj58zObKzMEhj0eTXbipAsbVkAj0a1s3dTEYMVTLqnn2IWPYSnxugnmTp
FzM6S6IBot0botQkgJrFODhfEQeDFbUWmYmS72brLhdOD+0KsAC3jYQQiO869/5XRjN2Y8RMoLRH
y5ZvyiPx1iujxtoccCEqPz5kvigb2LcLzIdgI1GnQNLl1iZoEfbKGuGm1A/WbYT2HUYSImKvXuGb
z6KVzl1H2gjjAukwkp5aFYSR4WtDrlLsGsnl8XIwFWrERdMkH0La9C9LQAwbG2TWp/pgBmwJUNRo
EunDPapGFmMEQ4Moab7ptePUB2bmXVZnTwSqYjBk7LYg3+XuB3PL04I9WCSf7cekKOy1DNZOsy8L
2f0c0QwAfOND0WSwT28zEH2RgYUzgwmMLU4lhyYw7nTAKdzpHqN4mQ5xGhSq4KL27B3vt4nPbZWh
/HARiZJJitoUlc266BCV4m8kVx8Eeu3FBw27Cli9xhAM5Uu1dCr6NVbAqdf7NKhr8Jr3sv1P5pS2
4izHxKcearb2v8LlUGZj/KcqSJ4wMY3+GQUaxtvzjLJkSWsARrw0WbFRj+3DELjlUtAG+VkRHOSe
iWyFcQafNrFZWjmE1ZphE/Pa6Bq7UkQjRXshnU0SyaDqNPGqcyoZ8Tz1Q4liWTiMFWbzplt9TZwp
qa6r1vAv39vetWGYkbCYBPgnfg1IX8qeMHwmV+6+FvIZOxIDvW3bxEG0F5j+nlqAMMKoiv6SGnEv
yCgbs74oCOshxgiS6Z71yBbVmxEGL+v0XpCm4TWElwHv39J5BJEuS0elyZPCU4YPWvRBo2FQrKXf
L8Nvv73gFLIAh45ZDCT8/Nvbln3fZpj79uJWcictOcqrfJCt8LCgpStQ6r3paTqgxjDKparQjach
08qaZvEyFp7WrPZqPPfpWV9G5/LJvbeGN0L4J8pcmmS1rL7wrBR9idDA8K6nV1+G0J+Mj5dFCfTh
/XbGQsXY9NCH5Lo3Z5nTWIWddmPwB2KIiV0q1vLALb0ND10aS2FaaoWXt6dCfVrkOxD8/snVbGSQ
tzKGAk7c6Grh6QOmLHoseOK/Nf57WZUds0YAf1WFeznWhNBeWiEm7QDvqHyd4tTTlYMS/bgs5/1r
ASMwwYxqUQtgO/znxJIDVDK3lsKbqtEFpupJ09Y/uXwKz8FCLPIvPsMjkzXopZYV3lAtB3mS/jVK
zQZUl6iAsWtklgUscIPq8jtkkoEAOkBXisJTAQ6c3up50IWCALonArQMGoFbmsAc56JatVqtvCwD
/BJdmryPHC2W8TT8NgMqPuvYZjvwkGDGGl+JW6U2NgbMbHuKxIjoDOlBsmrv8sXvqrKRwQxjUxZb
atCrVwqT0Y422qRXZjx74SJCP9pJG9/qwn7HRs5E5r5QWsgx6Hxs687vqXaPStmtkXffU7w9OYr2
rjFKp2pBux+P0x/oiWDKAAQIJiu4dChOzT41prXwejMwjKshH2xq3l+WseesmGv8Pxl8Mqn3gPlJ
DciY6tAfWjCKkt5BJDoaoBa/LGr32jaiuBCnrSPWBVqISgvqyHVug9XzHCqLIPcRacRFuRVQX+Uw
QAw4oKXCcEbY+xrdRkRUQGMf4G8zOpYjUFnFiCM+k/j4M0bdKLXlDEFG5yhR8VWSmlvJ+kx0ya0S
/cn6fS5J5lxIixWAjJgWPm7fGqSlT3IyhA3z4R9UPretYWOozSHKUzgG+fBc1iKgsd3DRJaMVAjv
ORAB3kpcLMWc4w5Rw1pW11R7B4nGIV/GM6kawUTbrnlsRHFenTVlsygDkhQahV62lpVTzOPHbhLR
L7C/8+7aNnI4r856tc8XCw86YB0dxJIHc2w+XLb0F6/hZcAm0GZjg+EAN3t7bAACQENxIYW3Zv6M
XZ9CcYfSp8rNPAVtHszdsyHaxdlpXWu6BuZIaigA3AOAw1uZkiqhFdbiOZRPum/KduwarnTWzz83
tNLAENEJ7V0YelWE7RTAJPkXRUnzQlITpfC6MsFczWKaJ2MMe8/UCioY4mG//d15KnhTsAGJ+S2+
4q4AVwEgszhPuaj9Umv8pV6v1Tp0pQplSi119ORDpooA4feyTI0QIPxhVwFZOnei9VSSOreMwpvN
LPI6czrq8j0BEkrfzIVtNJkIx3L3ROHgKJKjr/CuIotJ/K4kMkwT7Jm3aNpfacviGEBY/4NEUFMB
7KKySU6T/7ZXlSQiVgOv7irVk2h3rAAvuZSVIODvedpWDOfRmh6WUl+y4NEfjDBzKtILJOze0EYR
zpe1CCFJLSCBqPc9IJAG87ECuk/0A7CIApdmke6dCW5EsUi5SQaGOW3VSoGo9fvkmeBCypzwMJ/w
QeqmniUEBNsLvNuz49I1FJjDHLhxsL3lU0oKIPgPp37Ear5ZC85w1+g2inF1ZpoZYa23LO4CapRI
n5q4c+r6z0wORRd0Zy0Kzve3x2esqKBm7LGky5diapwElyX6VNu1BqBxAlEGJaR339O5FWmV2SIg
UeRmkvoF8y7EAqpBdjaM4LI57IlCt9kiKuIR3kYuNIyGOihDo+Vebd6a6ecm+heI1KZEjtHgX5bE
nIS3u40k/lO3rKSsj2I99/Qwv2/ZOJzx+2g8aGO+KsN/4vZVVvbJquYetu7BEyH3DnZ5fmidiGtm
z9Ioqm4Whhs0hvXw1gY6LVzCVoKcepztVVc8Slp7zofj5RPbFUPQacC1oOHIl4rmQsuTqFdyryEn
itJDDcoVKRGE0L3kD1tNv4RwuqyGarKvg9xr1U8k/KdPj8AttzHBrU+HVJcOf6cSF3xMbNJpebHi
5IzHssTw2+do/hM72yjEBZxqieI6MSBCbY9Up06RLc5lJfZCGjj5sJFMUbR+lxSNVRHKlTHl3qp+
L+lBHwgWNj8vrYhMe9djNnK4UCN1WgmMBzapZQ1YzUnW0DGsSlTl2Gmfw2vY4ymDr87C/95asykv
Y5zKbe71LmOX6Jz50KKFbgVjEPmiyvju2W2EMZ03r0+cxnNSqhBGymBMrozGLiUNnIaiuc5d39nI
4cx6MMfJ1FfIWUrD1rEV38iNE1mqwNj2vMfC/KvKtrZQJ+CMbSnWMYvmMfdkcsJGh63OD/p6XjO7
jETE0+8XIHTsq1DYnKWg7K7xeXEDOB8pjmSwWvdOe235QIE4WJ0NZH+wnrDZqhLtzuQpPc8izpV3
h/lWMj8jK1daEq7VmrldfRepT6V5FYqWAETa8YOx6tJjpSOBdv1n42QExMNaAwo7s4OKyG12rTgM
fzL50Iqohd6bP6cc72VhHMVhBuVi9GqKzLhO5vRgZN9NOjg01o+rJR2xFOoAQxClc/DAhVQQ54U/
gfPAZdTzIVcX/IQjDVR3BUZr7emnFhqXjqhR+Z71m1OYc8FxHHRlYSetfE86W3PIP6nffsOuzOjp
ToaZQ4xS4rQTt/KjW9E8yDv/54RzfpmBC9nsKVM11kAgfJeuty3wMlvgqF8O0u8RKzhJ7JdsIk2i
tE0mg5gHQLTr3XDKbgCeAsx27Sg9Fo/GRxbgcg/rM6rg8/99w5ETzMWEVUuHOA0hmH6pj7GKxpx1
o39Znfgw+QsOdXmSPl7W9d1DwUnkMl/St/msG5A45x8neph6AV7je1BfTgCXJeZmoWqVDgGtiibq
Cy/sveTE33qA0t9RNwc7s+q0Tt/YpLB70XCsQD2eaWYwhrXKddjMkp5DExtms2ifSuQTfEGqixQ6
6xNEFC0IW4ubGECE46H8ELrG9XhifK3awTyuHmDQXepdvj2R+/OfFEqnStM6QLgcDF5yyLz+Kfw4
+WAtDLreFvq/6Di5aFPE40KGEpc5OYoPZloP/teBd/onemwKZGbhhNa7Z/Kt/VD2kza+qGpzlUQq
ROZHZjx4uZ4yfHtWAT2aZ+nexJaK4cegLvRlgekKni6+8UHzsrWyBZKT9Ide/FCIv7SipofoQLlI
g8GcbNVAuuTG+gOdP8aiFcv3FTHu+LiI0iukw9YvIrZ2D1p0L/dD1c6fBn9wGYY9Ne3kSWCSzAbe
fKwxiWxyBkvbsgnKpbcX1jZGQYdhYjGMoc0yZld6ndtmIDOgK19EuMsUuCSOe4PVxhjbaYa4tk1d
dOoPBe38oqEeCVfHMFr3snosXF0Sx3mAORc06doZ5wnaOuXK8iafDQp2go+dfcfenCJn9m2sExRQ
oZYc0IDtajOORPUUgS4ceGyiMLL7tG6kcU9rUkwJVQpI678r3+mpvlPdxJO8+EkNhmvlFB/Wx8QX
jYOIjpKz/XSJ1XaQhsxdy262hwWcP+boVYN2kkvsp6/9qTQQYSpDMCi/63MbZTmXqEs91wF5BUhy
5TCVt6MIong/H90I4N7UCvXgaVJGeMB5dKev6F19a4uXdJStMEQ+sbF+GQgB/Hbj1UYs99IOdTRJ
YQXTLK/DAN2YA4uW/UEP5NRWQdPTBoDWEz0JAvfjMQViEi9z3DB/GHtbzr4XynWRXSfLvwicgrTs
PTP628jCQwrUkSWXsYpzJcHiLF7n6B8MQMwN5xQMWHZ/mp3orgGDtOrFp/Ec3ogQhwUHTLhQU/dK
WigZDGcIxwMJS0dusao0R8HlEPPydy7EGMLFmCmW8qwqcKZpYqMZiWd2PRT3ql/68W19SI6rw+qt
8Y3yqXaAHvhUnkUAjaJb5aLPStTSBFklS5vkD6upuOkwe/OKWFeFwTSI4s+LlVzSmIs/cU6kFFvK
COKfyU16lB3dZ1RJQzAfJKf7HF53ruLQ2/gwP0aASrx83u973JxdcYEoTAF6m9Yv/kocyc7dyonO
jOQlPYkGS0UmxMUe1M51HftNuFojaNP7NjrmIgzf/Sf/NQ4QLvzodZxaiQZ1ltPoyh6j8It7GzVg
pGltEN6Ivsved/q48+MCz7wYSQ58TbxVJ5aiNecoWAAqgldRMHEuehX5DUsTs5h9SuEZDN7KcHIA
zYNoVw3Ywlsj2yI3ELwU/HDfuIxmbbBnMWoqL5FrzxpFzi54BFUuppBCn1KF4rKG9KkrPiX9ra6c
m1F2zP6hkL8XaN5ftnZRFOUBq2UriauImcf0Yh5YTDxFL09Fe2RkK/SofdBP2kG+jp6x73uIBeDf
ojPlQ4tSyDlhztZId1Z5Iql/WT+hjXCxZDLo0BYseuofohvGxiN58q11j52e/8cquyBxUrnQkUrR
jNlhCIsWMLtNnqzepeozVQXpoChA8n3mojDJLCVMqdviAeORh+wUY73LOst3+rk6onx3hVqvL/nY
Y/Kip8tHKroyLqCE6UwlM8SVUSL7NBy9thRxVIjcgAshyxTRiNTQTwtUfwh61DviA75PvMuaCK6L
X2K1Vr1d8xGadPN4VSumPReWWyTljW5WHy+LEtkh36/H5NSs9xTpbe/W18ZJPVgPg18dWbEj80VI
kKKcU+PiiNlZaUpMaEYC63P0dXWnIPbRxdQzO7xle/vLQX/Ov4gisuDeNC5VweYseCVS9p4d6YnR
/SiBieAhVI/9/AsJgsZHDSpl6UAgp3YHgFeVbuNkZ/loBZUr3Yk+TJg9XxLGRZC2XdJ2Bosr6NVr
O1uQDdDPParHYA+3w/lDqX8QmIogK9C4KAJacuwKWbg8LWABC6Z5mBhQM6NCl23pLn5cb4G6IJDK
7uaSmlwukiYWVdccPscgz3SUc6JTEgAQCE834Jh8EdvqfziEira0Al4jUH3h92wqOeEQW7R+Ccy2
AQrRU3ayvPFkIjLPN7EncvX9M32VxgWtrrCKpJFQWdGt0B7a9qoKV5BAixi2RGK4wFUmsjJbCsSA
3E4NAZi1fiHzIrgqgRC+iml1SpFPHYSo5mK3SutE4VEZBA/zftUbEND/ez98IVMZIkzyyZDS+oz6
mS3DqTfZOfNi1/R+MkRNV0lsi2ip9p+XV7lc6LJyiWgFK6k0OVKgAUVgYf9rP3y8iuDClNZMaohK
G+I+goeGLKd9UoIVpFcY5HNWURVfdF1csCJtTReF5cO9jyq+0wU/S8LSJwONg8avHcmdRXsU/5H1
v6rIftTGu9Y8AtpwjFM0zvJiM5rZ6IvlLL72of1EXLw4P/4ofLwK5IKWjHJD3LTMXJCLl8+5P34b
7RK4lk56o3ryVT0KkiBRAOGZdCWgeTdTA4mzzwoc5W3oWg65lYI+kGphsZuFo/fh8VU/LoCEa27Q
OGVOVx9W49uS3lB6XgFIMv57+ST3k5JXQVwIGenQN5TVbWj8OQnP8vicK88hPrgvixFYJT9EoxcT
ifCdhlQ1fwqNa5V87NKPfyeCK/0uUWHWwKuHm61nKfHBNTuPgii1/zb/OiyLCxbVlA+VzBLuCbDx
bbjY0xA60VDbVftopgcUEf4u9vIjDmFi0K6ZEDpq+pgPN6T7vIoIUkW+a3EBY0kNwEixl5HtGb6M
UcjAbdZs4pNrhtosglsShXqLCxbEiDEfrsG2WTxElam+ZsvPoWs6smJPzwxig17F3iDEixYZIRc0
amsdNbmHppi+PHXZcDTU1c2n6S9tnUs1YnXK2py1xXJ9/jB1zTGZO2cyVueyvbN7uRAieHiksAau
XlrDNip6pa13Yyqqd4gEcKGhaAltTfZurbf1Uc5e+BrR3TiGNnrBLvugFeW+giBLeF7N2RoGuWIF
XeNLedS85Msy2eqXHk22Nogbu3i6fIT/Yfsmhvkxq4bpbc4UIy1KO0NWMFIw2Az4KXaxYxh/Syq7
AqYVaDUeSumPXPpVJGeEVirLKfAxkW5L17R5bNJHU0TZsH9xryI4A0znNLWWHloN3XWtfcl6kWXs
J++vArjXqVyMaIxrCNBv6QlUJE9aDebQ6IjZSFS/1clehUmUSCRnjFbSzBTT6ZkLtF2b0UgWTo/u
b3W9ev8flMD9UPFLQx7POpHRUZBY53LNhlMRLYc+0r5hhPb57wxQ5x6tvB0Ho1xxkr2r+IAq9dTI
rg+jg3V8AHUbN6IGqcA0dO4F08K+xB4f9MqUY53eN8aXywqJ/j6X6xq9Hkdtxxxq1jwjCf2Eij7l
RCLYv29yTckwjFg3IKKOQQkthUdtigTbDv9R8Xq9fi4uZIuxRHIDGekRe2VgX7e+l9fohnhNYDnR
EUM/jFZSvjJPulML4Y32k79X6VyIkM0BUOrMKNSKAkHyn74njgrAez07auZvw1W+1M9fhXHBIi4l
GfV6CKvMpwRzFep9oYh2EvcUUmTsjaiYOyfvoAxUOZmGddLQFCiuYt0JNcvOsuuvmTkIgutuJYqN
turYq9hZtC6NWEstA28vWRzGkhS7XeomoN4JfkK4mc+q3XjNt98nn8IxbgVzjhX2ayEbLKlhyz+5
O38bD72t3WIKAGic0o8/+szbyuMczVrlVE4prm32Fb8GQXqDumWfYiVi9BjNPFZWzMn+k7rGVirn
e6MpNSN8A1/LITkDYN3FkMoB9y342NqLvlsxnPuZ1riSiYkxW0yPd+Yh6z+uk/yXUjg3y2rSEHVG
LJTlMwDy7BrU11QQ4NmzxCdpW0147xrMdJ5z5FA/i2u4ImS3YiKyvZi4FcM9yOli1LJUQExmXq30
pqgER7X/900NiwNgDniHC9J1IEEbYoIxMyWwZNDF9aJZpP0r/yWBf3DLfEItK4Q9K/3JUPwyOpei
tEgkgntrdWPQrDaDEt1aHvIqcsq8f5xlETSCSAwXCbQ8qpNwgSZS81FL7lLpTkq+X35ld/NkwIb9
333wW6HZUmdREUEVcOTi48mN/ZT6tacUIB9oMQgnJa5AIrOgd4YMrGus28gqlV8+6javrilrbdqC
vwFficu/q1si6mhogaa3FIA0nSsF5Lv0b3oyCnt5uCx69zw3kjnbXsJYyxoLrQwV60RxhY/uqvP0
pfcvi9kdpVQ2cvgMM4qzNE8gR7cbDIb61UN2UIFwa6GoNJ5kv/QGf/SIW91i2UyQUe/616tsfpAF
r0dC6xGyy/VmHiI7FiG/7Q73brTjx1cAZDnHtMX9oSFE7JdhRt9E/wKkH72nOkZpo7iqCIqRgqvj
Z1bCSR6VuIZaq/4wNI+a3NqRaH9edHTcQ0gGAiqKDu2LQbKOxdIc20wEAyYSwf59Y/tzriwxXZka
1nRCLdeb41IQYEUnxf59I6JJ5FKdK4iwGhUv3mz3s+YmoAUWGDk7jQtuTLg3DwX4imgx5KCh5JKv
2ak9gErHZ68SyiKuInj+dms9W7Pj3r+5mA2FWjC7+DiCoLrEF451k8225IFkCcyVTWwXbhlIQsTg
/RC5cSkubOh5DqR3dqLz98ELT12QBet9fMPmQKWjaBBNKI0LHnprjJ2UQ8/wsR8cjCmBMXd9yFEl
/Iqeq5B4VGCR/ChKOIdyWrI5hnQ4zeuD2T4K7IQ9UhfshB8+6Yiu1msDfX7mLcWj/KzdFkcGTKg8
i+jSd2d4NlbCz6HUg56kM8Fd1T09lCGsMsWpaY0bo6qlqJjHkhqfdN1tJqmCkq7A8fiBFHCJaRmJ
ILoNT4nlReF5EvGriERw4SPCqDJWsXCWZYquap+7YSF7RiYLNNn/9nm1eJWLIVXdz5WiQQ6gsRXV
iQ76gd5Jnd18Vk4KvkOKjyhpOaUzivYcdsto2/vjoko5pOWI7RHEYOxVBIU3PtVX2PBic3ORk95H
rrB/LDpTLq4M/SjJ5Qpdh/ExW09NXNqm+uEvnYALIcsSj3HYwMvI/YT9hiZQH9jGSHogtuSKRsl3
d1W2h8iFkFRex/jFTKzD6GYPzYKjHALr5n9Iu67munFm+YtYxRxeGU/UUbAsyy8sW7KYc+avvw35
2z00RBN37S2/bZXmDDhoDAYz3VBumy6jRWY4ZDc2iwvk9VjHwuoF/Ro6H1pTSgRP1+ED8ofBaW8T
J689LjAhCfYAai8kle2jllsA6/QrS2ucxMYG0tCdKgU/y5lAekfGZjCbGEW97LnWb0WJwebKyoDo
JhXIMA1dgn9276JVyknt9inFccTvZbPZy0fjFqoM2wHECFK6P0UsFNzLArgmtKLrG+hrUFWnEzRG
7sD0jAKYYRrVxBjhGQHrAZOHvKnd16CJFM4+XmLdZtcySUpZn40Cm6Tp2sBXyAYMfTPp6pupVB2l
jp1YZ40ts5aRQhdQ5Cm5RhLz1rg02mTxamRmCUv/kbmKFKQkWuM3nQiPGgfvYJ+Hx8J6qR3Ix114
u7Zyr3jajg7WhpcpeCmrZugFHwbbL5MTomVeucnwIqZaEKaxwJkEHm2rPWM2LbVY9w1WvkITfcYh
z83jCNs/FQcRJY5207yPbkH979O2p4xYoe/2g5z2I9gakARmp1HpTH7ADUfbCYW7bYcRKHQxvVK6
Op5IEqbOPGSmZlMRMV7M94zqMCtdoYvoeZ/LnZHBnyjo7uN5vFGN1OW1yi6U1omVbD+rEA7h2j0U
D+/+xEVIOaggp1EleixM7mpBxtAk3tGLJ1F+SgaMoHIV6zhYz/6uVqgd10APs5NJw+fktTaJSNKZ
K95OruTEd3/SlS4IV2PUvjPCoG3n98EGQ3wW88TNjMIOdIkxeEOOz4/nzNUMtdtENPg3FWlRIbNT
pC+XNG6ze+zXY/1qhjrFsaW7RJ7RhSBl47dhbixfSS4VZPX0uvT+KhbonopRnbqySnC8tPVOidxI
PBnMrpf1++K/7tDMJFzFT1CpxqpB7+d+ctpLfOHQG4BJa/S8mPWZOXq2voevBkloLi7CtWGUTY52
Kdv/kUdmKFtkAmU8KjflW3Aa3MI3efIwdv93S0mWYWG1j/22Kxq4WcbdsZm0QwCqMJnvHv/ODHVQ
5ymoXcBNDYCKnrLSaoTATBNGVPwmGb+uIFnhhS9c3qKC1yMCea8+KW50IEP5tSNYNa7anM3KHRn7
yqCwImgULa9lmOvdet/hlk0olUWmRApBgY3tSxNWaCXIxmJSBfSh/avrkOJ983vFVhuvY95nWDFI
QYWOKmghJwQqDMcY71Pp2CkMNPrNAXz9ShROgKO3qxrSU1w5RGlI2HH36p7fk8EfcSewaLoYQSHT
jRXJ0Cg57oc/U8T4y3zUXwN03nyWnNILWtO4LRgVzY/iFuRB7F9Y/0A2UwbBGPVkigt3wvpEDpHK
GluTuwk87VyBAfUGNA3gmmfxXP0mj/tnZUEC+Gv855lcFX0PVwcLE/H36oHoefEP7RvRookeUstg
5QPbmA+5RMpi28fRwBNXrRlVcRS57nLMiBuWgFdHyaoukd18Z+07ghW/3xAyT2FJMU5lm5GDpjR2
efHSTqW5DVbML0gBCQYO+yTjYCHeN99KOKR+Uhoz/My7lRve5ZZkcqGZfN+2ylpLCk76ORKEnsCJ
BrVQTdxr8UWebsX/zrNDhSeVdUhDozYhGfqDIqna3eloJ5H+YIR/uQMoGFHBVWLEZM9p/nSniC96
nh956PhuL9g2WIEO8tfgk1ItFQUOWcDMv2ntsewec97ZNrEN8WDcokzIgSIPJBDKutvhpMS4tPqs
N8p9VY/HYub3fNRbYdIz1o8RCvQsf8tXWLwaZhthtIz405Sc9L40gzj8oyWEMhG4kEASRr+mlXUS
FE2Ee0OQPkjJXdjet/kfJRhXE9Ru1fGoOhpxjS6L+kXOAjsqvgrMV0HyRz5CwtUItWH5OI2NIYAf
vPc5+yx+lsB+EFmt00+mBE3y3GP1663H3tUgtVmLOuQSgRQBYvGNVy1tfg5Z4Mryidqnfa80XMxh
4cTgrQ5c/c9eF68uUJt0Uocyl4MGH2becb1r+IXZtkwtj9WFEiGqoRuonEM0+NcdFAzz1McKshej
g/axScQzc9cITP65P6TfuMmc9qWVesqn7Y27XhJe2KXOwmSuYvA74wMNh/mL4uL91PbRaduayd44
k96U8IAG5ieGVZa31HkYarUaVQKskgZfFYUN/3kWHDIPwHmBVYRm/KP4znxEWL2qiFAvgeTBiu5B
lHMjX5GrinTpcWklT02Jp3/qrWqvHkEI9ydvm1dz9O1rCMBHVZToUcm6b6HyTZvPY8YwsZ7KLGxQ
YYM2tP+x+yCHUg+Zg5LsrJnSWX3X1Zud1ksxyM0491d33MIoFTP6KJYSikOkx2e8pBp/5zf/mYic
HL4LE1SAGFqph7oPEwme80v+fsCe0FNGqWQ9xV5YIY4uLkJRlHFiGuALkcZ2wf5Z4+rcap8eApcl
+EJw4gP2LoxR2FvPrTgEAlwyKsVs8qdYOLfBc53+UOdjzkJ61ieicHfWMlBfRvCsa++T0o3mh+0d
vL6B/91K9GVLUTUhkUX8fd946mpLmc55tvs7ExTuKr1eNQEZp2n92IykhwA8bk3/um1k/dqz+CpU
ckS65DCbSqxgTIj0qwR3YFIzBwBR6wXMQicj5KCy9mvIaVwQ9gnpAvxZVk0c8JKQ8TV0JXgNz5wS
2v5O4Dr/1VwyQVi6C2FOUk5zolo1mg8b1sPUdmSjAexXI2oUhoX2TrISH/T0ts0Dq+I+G03i6NnX
PP2+/clYLlHQMKnjLNQK9lEO/lC+m+w5gtyVyGrS2t5BoCz+1am46yHwSWY05P6klp96Vr63mjL/
G3gftIR7IxsmtEqSu1O7TzDaOrjkYs+qna6myJATwvQCJCqgrvmrG7lkpHqeoIWxmHOz0o8KeiX1
MTJjvP9uf5f1BbtaovZrnvv5UMekcTxJd0ot236aO39ngtqsYpglqFuhiVEfIG0Wq7swZBFoMbyg
tce0GCSO5QgTLWg7TV8cdqnCMcCTZYPalNU46VkhwEbZHuTmkin77WX6TVbw76dQ6Q0pl6I6yvgU
wkX3+n1+SR79k9aYE6ZyeJN/kgZT+7Rtc31XXk1Su5KLS53j3/tLSytEf1oZ7Sb+8e9skHVdHNdi
g57uCi8BtpZZoRLZ8uBWKetpYxXMwA4HCmT8E2kGbMOP0lIlmQc/53aZZCb0nZ1+UF3I7dlRD4qs
Uf+87df6O9/CJnVaq1XKhzxh5Goc0hwROOltY81ogdJPWYFSOhkEDuxilz+yytqr8LCwTMFDw6Pf
teHhrcwVt3qHeYlQ6Oy69e8HQ2UxZK0ffgtrFERkmCtJJ5G8R0DYT7DRLpGZOmr2qpu41ZN4v72s
qyG5sEahBa/hXMKTPs6+Id9LSeD14+Rx0X+mTCep6tUM3WmV6oXCqYThr9CNc5oq1pw0gdknor3t
zipqLOxQqKFADSKtyZNbN+hmLXqQijK3LZCP/SFDXVigYGMcauiyk4JhV7u6VIL/fTYr7mse//An
Vr15fZtBZlEEKwvUOyi8CMswV1tC1TkNs6l3lyExi+LR4M9Zc+w1Rp1ofemuxijgEHSOK6QAxmSt
t7rSsMeQY1WzWTZINC7AaUKtnqvIsCW50koYCOp36ffG7uzyhgfjsLIHKG5/rvV+ZMhC/7OGFGyE
RejzQY4UIo3MHl3eZOQNildvaEBy9T0ZEVNd8Krs4/20Ywms/2YvX41TyIEhLn9EIy1hdCE0Xrmd
nfEgZpKrdOqx7k5MVynkqOuqLdMYq6vAUzKCnASWb+OZ8eifFK89aCgbxE5rlWhmyWSPsdDrSHL1
lUIS8N1hZIks9HxRPcWVjtFjemyfWnCWcV55wIZ5YpZIyGb7uBn/sanSFwUUn/06IfkhadkJoer0
XAc4wFW3eOiekqfqieEjuXhs2aPgpeDLNobcOLFHJjYhNQ/mAnS1/GFnyb9hq9LXhaYBWU3T4FuO
Lin+xC5n2NAkJbL26CLLWLeT9SPuupAU0jRCjnowYSdJJ/5Tg4FDfRR6U+57p9fyvwIalb40DEbP
ZXoP1wzjMhV3jczK7FhRQaFMhLJIzRHamH+6csZjfSQFrBR6v6wC1noeufhSFMBo0dwNFWEzUEur
PWWH4OCXpjGbmqWapHGzf0x/GMxXJfJBtiKRQpZUixp9Jhd/0oGev5JYbM36TTd9M3O5W5nxzdZL
AAsvKWwJyziqfRIgjSO4yRGsfbdQAbMIaV9+bp5YE4jk52+5R4EJhuMgTSWRczx+6KbeFNvS6SRH
nr9z2sg4IrYPJZV+l4lqNRYDMlwmqrd8tZOYT4AsAxRq6GONI3WCM7GYWFHanLpK+6Ou5ev3eT+J
FierUEoqj/o4sD80tQfdkx08NErmdNu95MdsT8agfYe/YXXfMb7Te9gszKpo8pA5MmIoy5MdGQ9T
k3yamtJxeJk1u04++UZIvO/DhSm59jvRn2AqHY9NggZXvTZTJJGldNAhmWXUldk1DMDfPtMwnYff
tLAZFUrMRxq+XCbmZiNP1lB8SXqWWAlrESkEadHMXs4GrDTRm69/7jpP1Jy0eZQ61ms3axvT82c6
VxVJWSFM0lPhkNlevGW46Je4m2zl/8FEwThW3u90i/WrR2hOtSTfm7KHGKl4VxhODGqoRi7d7aN5
9UupoqzxkA2UoJz165cKolzWw0rClLL4qRIUM5iONfeybWM1HV/YoDBQ1LNYUjrYyMXRTNBXJQUv
be3kxmBmfm8X3PO2vfX0cWGQQsEY1KUJN4nQrajN5g0y7y7mfpwhcECxDX43VhmM4R/dvo6u3TRW
QvgnCwc/vS1jCB/gNTd002zH+1+2nVsFxatvdMO6lkEQORtgbI7uk+EpYt01GAFB96lznVYKQyyD
Vtq4yXjOMeTnqZOtbSfWD/+FF1TeVPtQty7JF+JyUyVTGyUY1+IncBmpKEnU5vwYOizmhlW4WNgk
K7vYVMmYN21eks+UPuTaIQWzPIf2oB86S5SH9Yko9DNaNIynPAwZ8v3QfRqK/fbqsT4RhXvj1KXZ
qGDxxsjuw4uGAVGWSOo64C0Wi8IFvfPluBfhQxZarS2J5rv8xE7J7cauQE7TY2xht+3WKhe1sLBJ
4YTKxbIWifALCvXkJA4czqpG8IYK54Q5QcBaRAojyjKaipBsWoidmUGIVyD9kRsKRo7EgiK6+Xwu
UynMJeLT3fvN5zsom1PwtIO0yx12ButhgWmPyplKpUriSYA9//GfY6rsXLw52Tqu67Fsb38zRqjT
veijWhdqXQIteJV7brPCSfWZEe3rQ5zXsKD7Y8LSmEJFwJcSvcER7MSpIehs57a/jyC9hvHRwoUo
Uok5L9btbt00lJbxQqPzRFbyV8iYs7TlG3+K7QGvqqnJPdRolvT3itPZsst9TTE2cSCcQ7413G0v
7Gp4LixTe2FMVGGQjRkAiUqpGO4CPrQK/vu2ERLjH1LDhRFqDwjDJEilyCNYpn0a3xvGm8FdQqhZ
ZwXmSL9LISMRWIf9q0GazLNTpkFrwED1fhsit3M0oeB8uVU85TMpZKk3JUuEbR3JFjapHVEIrVKB
ZBZyEBi8em+PPKh7GeJLHISs8vOfCCUIC3Pkkr04ZfyYDwcuhLl4OHKK10SncWJ1766eZDrYbFSQ
hklgTPrVhupHUTyn2OTSw88BCXEiI2Wgm8mfQG6TZVZyi/Z4K2C2W6/jy8I0dfbo8lDI6H9B+vEC
en2reQzRzjPf4ZHUQTrH3IBktT5E6MIctQHFWNZBI01Wcx/ck71fPilfCR8rhpofmU3DJOvYskZt
OgMZ91CT/UBm9N47/00lMCMUJMh9PXj4o+6yhXfU/svasCujEt9x8H20GA5uUMwMgF7FkasJ+vwR
hV6XhhLfi099xx+1Y6C3Ni8KzjaSsOKCHn7S0zoYKoyFv+8ydLt4yLdvOzvcJa5hs3LU9cayhVfU
Jqsx8STLPRaOVGzfddWcAI9nVte954/gVjmUXva90EyGm6zlpPJW6L0IQmzAzf+xVZqxq8ZmbzbP
P5UkI1eKzfl12yoJu42wVMghvICUPJPAHdnCW3UOz8UU2UGNETadB0NhNe0xl3Dj+yyB49WDfbHC
FMTEUYjuhx6OykpvFgL0/gZW6YUA75ZbFJSgdVjjxh6hGSK9jLvBUsTg+9yD4qRDu7fW36UKSvF6
/imV4rtIZSkdsj4lBS2qlqdpVMO8ppSeqA4XeTBM0Y8Z7fmshaQwhfPFsGljfDyh0Wytyi9xp3vb
8bF+xC0+FoUjcjv2WpbBlebQOT/ZTKUbzZoxtQ3ZMSZdzPoxfrVH9zGUqS4leQh7ygNhy8Y422T3
mcn9ICJdmLOs0Jff/tlBvrBKHeRxWad8OiIkfz5kF568529/crZPO0zhsBRQWJhGdzoM3KQpLckc
Goe3SAdfz0NxhbAN9R5nC6zOR0ZAqjS2oEIztWQ/lI0dxJqptI+hwDnbsUI21camUyksSbMk9kMO
RkLpje8vWfSZq37MMaN1lOUK+f8LxFKrrC04bFvcHs/SKRqOk7zb9oNlgQIPyGXw89BgW2niWxE8
9PGTlnzeNsGAXZUCiDDtBEVEC58dloEVpLJtcJk7JXcyhqNT6U7on7ftsU41lYIKQS7lpiaYG6Xo
0SZaIIR9PtiLn+Lv+YS6CHmjGHad5m4bJo5sxQQFH4I2R6lC7oxiiEbF2RF6DAZyT0Kou43EovJi
fDhaFLngfb5LGwRgbnidP5ojSkwF6xmEhYi0LDIE2DKpFWGFYEVuxy7/rJ5kE/NQoJCpdsLr9gqy
EFGjEhK/LGNFrrGEE5p909fMid3eDNBrA5Oize/awWKNKjF9pPCiLrmWb1uEC3nE1b4jazXjp+nL
+6zFD3ZfPYmCjSjRKORQyjhr4xFLGuXeFP5QktzKjEuhXiLBi9SvusTgcmVtB40CkUAF61Uhwb/B
0r30FrvhEkGBeLqoF90kk4MgR9YA+w7jWzLuHBoFLWKq1llOTmwFmSWe0CxCiSA+o3yMSpTDrkQx
MgS6yJBKeaeoARZW7yBUJqhmXDOWkrXnKGCZOTlvpRIr2ceFqceJOWCSjtcZMMLcBBSO+Oip9tE/
G2OQyVTvSKlk3PluDjogTzUJh7Z+I94zPhbDNbqiEMq43ic6XANtxilzQjdHHQFvu5AeVqAXquKd
C9fgnJWMsMxSuUiUiH0xaTDbctxJDKGQFhaHRmRyqzByZFrjmE8w78aRmz7Z49UB5SCLyFnqR3ax
i+USBSe9gqeFiQBzxu+LJDET7UWqGIFIts4GhtCCxh3UsIdygDvodTz0fHgQ+cYsW4zWy0xhAcY2
prkqKpVXlJqkixPUfdC+ROaO5ItwmN6leJkvhCxzFGq0uIrNNUGNLN5Bpukz0aNPURrJPN7lT2wO
NlZ2SiuCjI0/FLkC/7id7qnW8KjdK+fWIdPvwYW1zxgYpVMIkpVCkUQRvBtwxKT3Ggt0GSmITkGH
xBlNGJALPR7CnRAUVMqBz9xYOXPNH0leCtd7BD06VfS8xNckBeYPvpc4yVc5hkJkcZLd/jwxK1iM
HUxTWKRjWkQ9D2tT1Zpt5AwjahThoa5Fqwbhm/4sQftd6O/VjgXHZMNubDZaLqSR0OnSJLDcflEP
M1TDUOctTZCHEy4GUhyUWcPvjBSB7rsMklaQIf8DtIq0Ha+Eu3JqDxIv34q6vDM4iCkIeWzmDcsu
ay/QIiIcqgYtpJ1IqsBbETY7RtV0W7xUJ/DSnivmZmctLcHSxf2m7SU0cmcI1xbsjtoXonGk71Uo
tfovgZUxFe4YsEmTXGhGUnI1KZuLoWgGw4WXX/luL7DKkcxlpG48wphPRkXckqGUKn7Ts8DMx8SU
9JsSF2Dx08Q/C9WNpH+TFUYxiHH40GoiTRmHw6TCQ7WeduKUOU2oQTZaZAlFs1aSwpmqmAW5k+Fh
UNwOOVhyUK0zLEX9q6KPTvdXanmlQpsH8aiETpZ+15n8AYxcC4zIv0YghlDbcCLVqx5UyIQhKQQF
DwrjnyZM+mR2inHo2Im+b2db218JA+u/Gg0w1/MTOQfNNrQ7ZdpJ/tu2iXV2q3/RWafZLESw9FYz
KSQHeFVs4UQvRGZehHs/G72MS3Az7XZ8UZiQfXS2bW8fcqif/upenqgolytYU9+/EaX7mbv/u79P
oYY6GFnbkoMnyN7ivEYWzthF29Gt8+T/L2BpSoY458j+HdoXFe1CYfdNDI8ipPm2HWFGHwUUaaSF
aIbCR+pRpuhvI7yopaHbI+kmndJg4RZKM+LNbass76gcBPrHZR8VJDLwFKv5F62IIExlJ9J+2w4r
DCiMwALyRq7jM/HBDyl3sv7z9t9nrR7dODmKkpJqxJHcMNPOIlJDWMldj85X4/1wxvihxUxEVnuw
rxuL5rPwp2ZERgCrE9IezAEdkI4gWyyYpxWjMKG/HzOLMMyk2YB6HMIwReF0MoMjUjpXfRU516hN
3Y2gYs6snW2nWfr7b1raHKdZglAJbHY/lTfc4Vnvfr7buayHQgYOvn/ghTG5yyWhlbGUSXAW+tcc
8Zg2OiPcf3Maq4ooyphjQXfer7u5yLW+E9OR3P2gSGmPR93mLwqEX0rPd6RP20G57tLVGIV95QDx
y6CFMVU/6eOt1Nm5/7pt4jdxf7VB4V8VGGOZCLABWZtTbhdegnu6cpO+aZ5o8mZ6jpiJ2npYXE1S
iCiHwjwVE0wGhM9Wgs16FxSQoizsyFUdhoPk/PuYcV+tUbDYNqOSZyOaNn5usXEHBs9iL5poG7X+
2jUKDvVoKgXc2MkbKG/1e2gsO4M7OrUZH1gzn6zgoBAx043Z6CqYMqAmF+564RCzSO5Z0U5rEGhi
kcptgS9FGuVVKzn4dnDu3ilBpyOLEnSdXEr/90vRjCjlPGpocoRH+lew8X6DhAWqpyD8vuHOmqfg
DDPsPwONq0kSPAvQyMFUA6EjOAjx96o86flFUBnPLuQ7bMSfSCGGyvdqO/SIv3BPOpT7nQCSSfbY
N/NbUWDR+Do4xEk8DDi8OBP1dawef4FoHZ4nand7V73LNGx5RcFGGnT9WKMnFZExOP2r9BTcyfvW
EffdF/9E+KF1N7twtga6UP2s3vj3ISOt+s2Bdv10FIo0cxMXqoFfoDy0J9lJIb4aWcY5eEVbpJNa
LLkbxnYTKRgRtXYWhRCRUisvU3KroSzM9QysYtmg0GNsg7lRFbhUc25U4bn9cZJZlNcM8BUp2JjV
SK54TNPb/nm0ORNtj2Z9HFzZ/X+IpJM12QgSelDWaPOkw+ALzq8zb4lW543fo8c5MHFpdX1UOzgM
MUWusudrazs816cHr1BCaxXwuKn2/PC+GUBejo0n4bnJf03QvqqjPVGD6jG3F4/TUTxqe4ZtxoFD
KxcYQcKDBxsrbDyoBxlEpQl6lfSXGicOu0DM2va0WEFYFroykO/581GtOev27KkXovel7FnFCEaA
ShTGtCiqh3OPDwpuNLvuQaGT6a4is9QRfvPK9O/elsjvWMCyn4KRLczw+Src1M3pjbRPxIJVIlB9
M7DSrzwu1OyZAQIZW/FKQYoijb0EURxAaPrAD2dZfwvDL0HXsJJI1r6gsEQeukhPZhwJzaG3sxuM
N539U5SYst07xkE7SE7uSXtjz0Jt1gkr0QAzjEZfEQdbW3kR0ZyIVk/Mif2P+Cu7NN+lW45xVPwG
qA1D0UG8iZ5duioixzJEvJCYc7v2lO4VV9iRGB3fyKNohCNie/+tx+jVHHWkq2UhNDJpEJE532rK
Yt8Ngllq+p9t86sd6lyPeF/gYh8fUXggTd2dB16fzIprXOBUF2UeVtPgenBe7VF7D1y3IKKL4VeX
4P1sem3VwR5FN84f/279qL3HTYaEVwXYGSWbk1wRhymLBfM3oHX1hdpoQ973wkR84QIb2LwrrNYE
96xqdifF4neskGDaozac0Q9BmgWwF+6hUYZrdmSVuASQx8jAZhViyIf4iCJX56hNpgy9oWgkMBoo
2JlilNzICsfIfj4Eg0oU9zRe1DUJ/9FvdmNU1nWcN5Kl6V5VfR0Uzq6T49SyxnM+IgZliIoGPleV
IJBrqIGdB3SVCbsAlXuTsH2/i1h+4hmzuSzHqMhoNT4NYr0CNIyZKWsnSX2utZusZSTl73eJXz4S
5RcVEagV8OqgwY6xUx6a2sW802yrkDzgLN8lom6Spz2WnzWnhNgD9IS9bre9zT7CIvULqDDxZSk2
4gQrOwq2Ci0qEBLvg5NxVi+kkTr1MhZfxYe8hDJIZX6GNBWjIMLleN/vm0foiaFtzvB0lzcDm2nt
wxn3qzX6QU/t616eSlgTv2oXQricefKrcQSsmH6Ohz3kf6b61DQWq1L4saJBWabOm1lTZqGTsLAY
Y5M9Hu/MwGbwU4F6GQq9VnnH7VlsFR+2PGWSPnPyMO2TBttRiJV9hiG2ipsZScOHY40yQR03QyPl
RmbAq05M3tSq+5JUjZerossIyw/3A8oOdczw0SxEUQ47hB4PjD2WcZ+c3jvtmfyILJcobIlkUWnV
FKZiyVayXZa5Kc8IepYJCk5qTpOlgOjnpVlvqaKHlyyrZMlEskKdwhLIlGUqN8CINlR2g1kPLQCv
PmhdBRCqRgzcYHlEwcZQhip4RrFo6qw5+pBZfOcMfegwwoDlEwUWvJ5BFpCgE4asBEyVdJ6ElmLf
1qxsr3ydvtS1WexzUFCEA+Putm35Ay39XIlCJJAAlMb2oa+LXVTG90NUmVo4OqCIZAT82noqgqbK
sgLxFIXuSFF7VetA0EDQ4rnmnwQw62Rdzdi8H/m+sKuWVqg4zBUNXCQkDnlPMSfsK/8xPxFgSrzK
5j5zWNbbFv3Lxo51HWX5RwVnqercOMVYzqC8abgfFehDgh/bwbL2xZbOUSHJJ0ZR8+TMTjvFBlmk
OTf7CAoCaHXYRbW3bWz13FxaoyKz06PBTwhqyF8nK7wlz/yhXe+6lGhWkiVkPBuTT0NnCook66KM
EMFdlizw4i4qpUJfNx2wPfVHR5q/p2gNCXrDLEQWKcTqOi4sUUGClhQlS4oWOCIPVpHtEuFZwEyJ
hgaVtv3Pje0kIhfG6LhQlE6b0IFoVdngW3FTitaQiQaUdOeeFf3kk2wtIRUgo5TGpVJiCXEi84cR
dE6Q3/QI96pv58fW4W3MmOsPw6n1uiOL8Jr1/ah4yeIEiUgE47X+LfTvKr905uhVaVlerm6064LS
xa6mmLV8rGAHTxuWJM9mjjyrZATjx5vMr5+NLmxFYhqVjQArvEeeKIODCk6sYk90XNiDhSyX6LTG
N8p2khAjQf9Nb/HtjNYUpuYPAH8RiXQFqxBUPcQolWTNBnQdDpn+1oJ0gLfFUmUEIssfOrfp9DRq
RmLJb80UL5FKODuVMTIcWs1Alx5RkKE2cV9ONT5S47Sn+VNqFxiDK/HMitrV+MjZqsMa018Pcl0E
AZUAwV6DstiGchcrUidZ0Nw0DQwk8G/9fEkqFviy7FAQJetlHbU67AxWdpOfyJUwOkCNMjkpeKVp
P+cY3lX27BG/tQRbka7+UWjFGUqhpHkvWfmX+jS+YqrWNaxgz39pToWdXQL7v7PdvW+0q0UKs6Za
DyexgMX5RcdTr7CbyLVXNzvoQoYOq0KxHplXaxRIKWPLg+2afD+M3U3DLuD2ofLMODnJdv0Aw7Ku
qLok8zoY8X89yWox83M9GbGIBXIQjEPY4oAXIkIlloLag+XTOlYpIg96JEhoiCoVlEneQXpCnLCE
gqk85PtkFz+It2prBbf8adqxaL1WY2RhjorNtJXyWgBeWcPM29MoPqUSq5dn9TMtTFBhmBdz1lUZ
MSF+Ac2dKYdeziTXZvlBRV6QaT6vTfhMVfog69DFhmT0diSwLFCBgBGV1AerNrkV1YdS989pl7jb
JlaBAukSSr46Io5+KRBaTUzSHhBY8qOZDq9F8K1MvZljANL6B9F1TRVBRsHz1F1fM6JikjLsm5y7
TMZoysprV4uM5VotFinK1QrZWIsUMEQPgUBqCpZ/bk/T+dO8EyCMObglxJQT9P5ne8GyYgw1GPvY
EyKGjx9fQwgULcxTV/+YK6pkmmBe9DqndqGdhWozxDmdZO+777oPdsnUcflI/EJZJUG0dHou/KKc
YVX2Joczydv/i+JNJ/4PmEUpUxRQgMMrV5sWpoZDvtfceSfuG3uwURhw2OJ068F//ZgUTBTRGIKL
BcaK4Jwr52RkRP5qyXT5uSiQUEE8G75n1vmX8UX1REypVhhWkm5KZzJM6ZBj2u0/v05TK0hhRu9L
RVPJyGy0ZoCO6mwWUW6m6Oz6k119XTsKOHy0f6qRRswYaNnhy6/ahCfVXHLqTmbwaTB2Nt2P1w3+
zPc1TIXNIQr3KWkv7O+23Vm/S153Ft1+F+WBZCglifHzz5lp9Ld4s9fZvJ2i2yRk7GSWTxSOGH4/
TLMOn8qx24ViYWlh5vlpYW+7xTJD4UXFyy2P4gkqKGVyLHTuqYw5S5EDxhsE+dgf0onF4tEAERnJ
DGlToGI24kZ8F/ReMn0p1NdyPHRQTupY3ZKrfqkKxHxEgec1mhavyfAaEUk4U4SpNic0tcYPU88I
u3WsXxihdlI+DRyWDkYKZ3xJPqvnd/rJR3mfg2F5tBLQSnzx3eI0v0+tjs+sLiiWk9QWi8SS0wUN
9jMdea0W7nNBcoK2Z8TIKgqqhqDLmLoxBJ78jAW6YyLESAVhwMGpvCQtb/osGqN1P64GKJj1q6mb
ugH5s5qGpjjdcRjQTgbGa5HIcoPCWq6NOoi0kpMDMybVTer6z+VueIkOGNHGUw5hxBac2orsbife
1DbhPRH24v32fvvISEXQd7GYVMxwCTqgZZIfjKkVgNoQTR+71rdQlCrNn/3X6R05zFKPSRr9oYGY
Mk2FS6Bxk5KRU7p3+xN555C8at96ObO1kbHSNB77XJ5MCvojrJY7x8WhZJXZWH+fyuTELvF5NUZA
ctJpLD7XMSNUyDf4gFbXb/R+WVkEvKEFrdYF+P21finGcw3Gy7bZK/2r0X6dZcbzIiP438+dhTFV
7qZCJBlbiFlosA6aeXUbtSyq1fU6w8InsqYLM7khCbUmwCcS/bPdWKlbYOYpAsmIb47n/Mxqpl2F
/IVBCjVqVSkwjAG/DP2bEjxL4zEMS7M2HnxlV0mPjbj7u531nhovPGyroRdFAx52KBmOt6OrH1Lo
dpHCIZLvC3dObxQrcVmTj6zvR8GKNooQBCkQjE0tmWJ/GaYC1CKMiFy9Ii0Wk0INXsrkQSWJqCG/
REjg0QUH3URzaln9RixDFEZ0htJ0IcbjrGIEFVIxP0p9eKtLzbGcWCXs3xyf/8I+3TEsG4XSxwSP
SEgKJ9/jz6jPu5pV2bybmmCDAlNL9t695d+EJ9aHY6DI+89bxIvW6EKGIxypjwi2eTAPj6nAyBDW
k0aUM0ReUDRN1qj0SsM7lDYquD3PD6Pb7qVjfxTxcj+5IPZxA5v7tL0HVr/ewhy1yf+PtCvbjVvZ
tV8kQGNJetXYo9tDPCQvQuIkmudZX39X+eDEclm7657shxgIGujVrCJZLBa5aDZFj3oxelmvzlrr
5K1ol9VenV6vw2yq/AqGMW2zEMECSGGMEbz5iaXEuzzgvMZu32RXIExQgDZzTBgJATK9Sij4/0Jr
FvVd4GCCYeVWv4saJHKJO3LfAHjCMfY8h2C2FQOoRZd8Q3a+014wMfz6+m1tE2Y2SKJuqoaqvsUI
K83D2SWSVMxgZMs5yA7mtNhGcw5DHln+loYTGgFLGv4g6vjo89OEkFZrC+Tks8XNGuLlXetdF2Uz
cbfC0GnQsZIlNjBCoaAYmAzhU0bB0hfs9sUEN6PA1W+OQCwrTC+JGZ4ZABZo3iB+F/vf16XZOrPW
wjCXrpHEIAzFHdUuBYyCUTwpUC3ZcMZmtCbDmxIc0FHHuSfzZGJcxEhL46sGmFmgW5NuWBoyrdfF
2lLptViMW5iNtk20GBBV76ribyP2mowX127q9LuusWQvmdwsfYm+KtTwTK8KGkCgCwgx1S9q6KSn
0aFE/O2R+zS5CYuXeMnURIUQ1sGiVtMwQ6VC9GRmlri4xPjdl5dR49zGN70RWeEwSwj+9jmNVODE
jTV4NGyvUWXwmD+qTvKd1qeD7toWvnLz4pvascJlXG2aDgXuXsBNTs1eRdkvqqOQzsMg18qefhPU
YwlO/nxdXTZvSmth6aKvbLodm2KaGjzSI9XRWPKNAlhi1xYY2/CGjmL1m/a1+g5aTaTeaMdoZScH
TMP8ef1nbB6e65/BeGK8IlaYsgDZ9YsZWZ2D2vxLesYjRG+3ezqPmlcORr+QjfvXgEyUNdBsupFB
bik5Le2D3HybzFtC7sf6f55gi6sYMVGRaaI3UFRYSmRhjENMwJQR+gzfk+G3MDx2vEqLTctYQTAa
SxNimdIDIpJ+G6EtqBhgm9l5xGkS2fQtKxhGQRVpzEg0STgutfRC9OwhT2c31mcOzGaKeb1ijE4S
BYSWbQJxkt7+D9s88tkomwI7V+zxzG7rArgGYzSvG/I8Tenamc1LZrwqyaEZn7IA47pKv0p47x/b
S2jqILgwUKfLcqeE4RTLZiBip1BxJs2RleuqHeVc7tNN9Tb/4LBllslStGrWAkfq8SxQYJA3SlZ/
yLfZ7/mW8i0NfvigR9ZyyxsV9Na39smwVsjMhV3NcBEcCd7CcPtDLQdoh88g+UAFreFMB+MCgh1M
noxB/w12ABuqZNNuMI432fSkq9/AnO1K0ugBGOXoQ7uMupJ8V4N/crwdXyS734u7wB544dfmnZus
IJmj3RzzosonLDimvqHWHx196dl0O4vmjLUD6jK4FVybAcwKkTF6MBu2WRQsOIVD6RZ9IxYRH9SK
3HR9ZwmBATae1MVgvb+JL1aojA9INTPUK7q9Mzo+hV/Ncunl79e37+0yeE2FGPs3awwXkJCrxkEo
2mAB94YjnRGJN2InBp08tEa0qscApaia0//gNutS7bgGz3iEfFJEYcyhPbNPfB1P/EjYefTZCZ1p
XJJunqoy55CIB8wKw6FpDdSlSb5IC+daunU06KIiGbqEMkYUM34833VCDH2U4N60eHTTWT6Nkbhr
5vBGJpxt25JkjcRIMmDurxwuWLY881PltYl4SYTNwGyNwNxxSKlixnwDhPFg2I0z0NECoCtwjJ+S
Px1M9AKXF36Gc8uVrlBZAt2pMCaxrqlcieQKJWhl+/q5yUe7xv9b7d+tImHcZzmNtSiWCg6IKrkt
+/qYF7wrAm8dWa7cpZqTNKPnePCt2M8HPKHRRrrUx1zBykWE4qs7zeY/HXMUhOXM1eZ2KBDi4Uwi
WWmlfYI2s+nuuu/YOl/Xm8U4xWXowqSmopX57zJ9Srp7dfmbWrs1BuMC1WLBACGqEKOtvMY7PGnZ
w+EtzYN5RdyzbMsb6RKmnmmigeHgLNFsqSlkRhUcUp24jTggl7jEfv+yYCodhlz6PB5ledNfrOAY
G9NAStNGC/wFHeBBWwGjvbJvUBiEGgPFG33ph+D2Xxdf88Of5tN//OLbtE2H91O2ArOV4Gy2QUj6
cCmp5zKq18iU7UU+z/VeSW7VxlMk77rebIMRZMZFPF2abJWmjgdEVek1gCkYL9g8FlpltYGvjX4f
3Zfkb5yy9I7GGHmE8ZCN1gANw3M6za9TERTPPiWjuC7VpsWtcJg4qBsw0TAQVLiuQXODpHRJz+vJ
3TS4FQQT98iFNgekIhBl6S0zvggdeBS5/JA8FMasUyHPw45uj+yXN11ptU9v7aL7YBdinK5Pu5oD
e+K81mwFWDg1/+gEY+cBinq1MIZoZdIejbDxCjX2ExDU1b1ySOvQ6pCa10feU/Nmocgalwl/esFM
izqhS3rXnVqX+N1ego/prPm1xJGHbLJ+yyNh3jb7d1mZMKFsB1KrPTBj9SUob1BmZpVzhUTi/XWN
3Lzor4VjogRDrOJab+lO3gkXSkcPopy98DiDaaDx9T2v34ynOIw7w8uUAq5KwGVNjcHtkye04X6Q
eL2dm+H/Six2rJyeYBq9IFOcU3UyLdUuD8sOZHV34RcD02wxOzK0OCtJnQQbpq4hGSfSxQQzv6gT
Ef3Fo8eQcpPvw7cg9W8qLHTkLgiOPVmXTUY7FhLGejYh6K+6yYvleF+Miis0GidXvpmMWuMwypGM
oTQIEXDIWZ2RBRoc3QNJKypSU7/aTegxihzKQ2RYkjs8gRbIaY/IPPMO+M2VXYnLKA2qZGsi05ec
1m2Qh4pd/Wa5G1yqoaHEkXlTQf9gKSz74FIFihwQ3OJgGFY9PqPbLQl311WFh8FoSkKEptUSLGui
LU6shjdpIaCLROEU/myeNitRmNNmMpc6DiQsm76gdlgmu4mUnGN682r4riEKyzgYtRNeigqIQkdG
Kw5eEF3Nj13hXkZaY3BpfrI4L3imskaQJfCeETe95EpC5hgSJXkcMxkSRstogzRtN0rBQ5aUtmJy
ywU3T58VFnP6LG04KmZHr/e+5OlokDWc1iqfBAz3m45KiDk2jbsYbwOfi8dBd6+rzPZeKqB0FEXU
sLA12gOOOUE2gG5Ux0B/LArOObC9ku/fTz9fpZ3Nupgqo0QM3daS3wSiV4W4by+VL8nVy3VRtrX/
HYpxXk1cLZWRAapJTpn0Yyp+zT3PGW9v1jsG47iGZgoa4y1jAR4Lyu7Ve9Gu8XntHLxdYRxTo+ky
6sDoroilG8bDrgjD/fXV4mwMG3UvWq4GXYTVkszCqsWditjfVDFRb3z9d0CMU9KisCpRug0gCSme
AdWvpu6kk44po4p/HYqu/qeTUv6zO+zAh3puZ22ZASVryIEE5ESq9i4zy8exQR8zET2Sy3fXITk7
xb5VBbi96HgVhp8qBmsaMUMy0TknBw+Cfr4yoWRGWmeoIFWf7eToVls4drOdJlgtG+OB4mFsTVJB
BtRjfFs80S0POtp6wCvsx7md3aCCDh6Wx/r7maMJ7yX6CpZxDW1DBKmgthTtDWQAids5qO7xln1t
0zJc/V7srXQP87prO4uX/OM4C3a+Q9MnldHi2LHhllIQUwf6zuQR6/MwGGdh6Kme0idOuyyPyfBr
KP2i4zyh8HSDcRT60OhkIoBQ29JW5/ZeCYSH6xrOkYId5lAMJWYTJdAOJR7wXB65jRSd++Fv+pRX
2sCyBIGQvQdpFt2Q+NxI3zPiKSmv74Xj89jBDSWp5dCgCR2zvlPmexUcebpoga2LF7LTCOiKIzKU
jyZrDPkyt9QrCA+ja6KhQd3rKehtwls0yPmJ8Hd4dPlMMCSLbAulmDWZIdDinRGzxkS38Jrn5aZD
IAtKBV/mHOnbOvcOxvgjSVSrUdFRTNOo9qScl4Dz/ZvPgjquH/+VhvFHvSQYYNGENGL3aIQY0jPf
mctjUv6a0i9d9WoMlg7eqiLjVSfRXfm0a4pIdOTgVBxJ7ElVNMJQCYg5Z9ByiS7NOGNYhOTLnuFR
oiAec/dnWm3qAVeAVI1Wnn1J+iydchzzknwSym+C1CHYtKWlsUVULON5KSy8jBfxbdrzCpTRzWmK
GznuAaoP6Da8hBi+1HBWctPOVhCMhihCGo4FvUb2yiAj02CipGAiT5mOnMqY5Lz6xs1jfwXH6MtI
pD6MY0jUtzoK2XekT+zevMzKpalTa6kLjrltGsAKjzm4Uq1IQegJ/ZSU30L6qxI5BzLv+5lANo87
WUhGfL/SHZbBtLuadwHnITAn01BXcTYa2KCgf9SFl7DlBGLb369KkogqAlFni9QSglSMoCKlGwi3
s3Rqot31M2mzQk1X/gCw0atJAq0TGiTLZZo6A4ulcRsjX5Ddl6jA/KtYYQXG+IUmmCZQuAJMC1El
s4jeNEfnJus4i7ZtmO8yMd6gHtO6kumLUC3dDfk5nJ6D9q8M8x2Csf1hMIVWVugjoRZjEtpDLR7T
JLcxJcf+lxtENWTl2rIkn+c2oRuEpJUCpuzSzm35i+gVrnD7V9f11QYxDkCPjVGpG4glSL/S6r6S
YjuLz5ijzTH87R3SNZWYomRKbAOSEHYYxrEgzY6HtV09Kbsga/22jf7maqa8wzDWKZu1HKkT1Tcz
dWRxJ0TLbgz8SNY48myb6TsQEz3WhTqCSA5AeRB+EcLgJC6/r+vB9knwB4FNl4aoOEvSESsWRY+C
fjbCwpJGJC+vo3D2RWUMVC9Rri8MQFGCQx3fJosr8BqNOUulMsYpSPGcKTSdrSgnQTxkvOs4TwTG
MkNxSBTTwFZUIHAQK2/Jfif/crtVxiZNoQeVEt3uURb36N2+a4eR45h5YtDPV2ZP1GYBkwGWScN0
4iYGNYmU+t3IuXRvZ+HfLURlTuBoqkkrxZAkfNIutOwp93vNFh7NOzpESbgVTjwqfmpzn2PDd0Vm
zmQRc5Fxe4CKtTUKYTPMQk73ifAyLeI+qzM7zTk5Vt5CMj4Aze56oCXAW5bJktrnQppsuXKv2w1P
qRn7L4xBmeMSIHJ6O2nemHL2iS7KlUVj55w3mRYuET3RCEoPzOBRHas3DhmhOpV/VRiPntD/Omd2
2LlQEHHMZghT6eRomIE/KLxMzD+EHe8YjBeoVXExUzA3Il1h+LK77EK/9zC/9P9VMcRRObaetJHb
vNAy2FISSedYa26aVL+XQ9ErJej4IjtNZd7/hUKA50oyDNyBwC360XxnkoZhU+EglUx0bbaR/L0N
eLNmtxdxBcK4IUVDaKgHuBwXJ0rGOu1a0G1SOkjKj81779x+ZF2hMR5JLkMyRRrQxgP+0Pm9zTE1
rcmenc7GWCuwNvBLibZfP1eojINqjW40xJAGWlZ8gwv5W/hDHDDW0ADIiR7/3b4x3qlR0Z5Z0xKK
Inkc4mct4YSmm45iJQ7jjSq0fqYSajhsKcYTwWRV8et1Af5hm3RDQ7uBgss3gzBG4RihJAMhXGRh
NmS1r7xpR9A4eQQvsPoKF2XFnqBw84D/sFPvwIwPBIluGSGnD9EukxfulF13DLzgi34eHTDcnnGj
5EhKfcQnp6j+AWSdYjyOcUrQ3Y60p+RRH5KDhf+NTzc69Ba3mWLTB2uUfkfXcR1jE53JpIAdMgZc
aD6oWMssfWnmy7i8quL365JtxnorJGYLm3nItGABkq72jQua0n6nBhqxgmRJbFlcCuc63qZSrvCY
nRO6EkMYRJQykEm7GFqJuGzkQGxrxzsGm/xMtSQclxQyte7kDPvCWY6IZ6wZxc2y1fz6KztbwTGB
bCyMhpCOgBuLLkPzkPZt0AbOHXA767QCYQ+xTozyQca6Kcgw1fN91tcWhqgbYoRavYOqD44cWELD
yVRvBjQrVOZoQYA74r0XqItADqE++XVVnlKJxx/NUQqWGLswjKAqS6xg1nyRMe0sNHjZH6pWn+x3
JQhzoCxFrAhowkPKHZSolMCzeRvvylMFruoxR4iQCL00Uz9hnMH0Z0P1dnSQBMEwS3pk8Uo/tj3w
Si7mDBEimURmCEdYu+KhO0n70SYHRNaPjW4Vv+u9cUwfeE0Em8wJCKf+653YEbbLnJOsyyCkfDeA
FrJFIxJCa5+O/RlRUJ+4MrqhKpv3vrodg6xwGd+BOY3jIsvARRW/C1w/eKNSMlERG3p/Q0y2EpLt
0dB6MxYanG64O9a2NqB+uWk5pSwc38sOtE0CCazNAWJFcOQdwJxjB3HyGBaDVxKNUy3HMWR2gu1g
psJcJFg6PXrs6sOgilarcy4OPOVnh9aaakvmgp4laKhF478z4Y5X2tXzAvZcR/nOHxHAW0DqV1YX
Vy0lQTeFAIzN5zj0dKSQmsxv8/31M4tzGrM8jWbeygUR4Dy0utqF6nwzCdo+1U2kFEEY2khP1+E4
3pCdUSt1I+aU15BKVEBxH5g3Uci7422/1miGRGRdVU1FZfzhLAgRBmFAu40MgzYUrXPCqbYrOTyF
bWK1SvqtifJj2H9BIfgxKwnniN5Wx3d4xk2aetW0SEJDHYNviXSzjN+W+i+IGvSVhIxnBC2uloa1
CeOSQ6vNbqYG8VrolT3Hsv5B699lYSKoNs7rwWwARL2S7tXg21ad1usdWpFmOunzde3Y1vl3OMYJ
RkpU1UIFOG1+zYISrba3Supi5jxni7a9LTFUXSQERNuE6ScvZbBR6lpASWpGt71Hu9JR/Nk682l6
BB/Pz+tSba/iCo0JorR6mMy4ABqt6uv93NdSSwfvRGCVzrgjbvDrXwIyAZUyamjzrgEI7vDZRVNt
dhthijFAdYw07NVH/pCb7SXVQTIrEwn5fJa2vBn6MWpoENeZb00dgZP9WO5baIpxhPv6cl3E7YLN
FRxjZf2UytqgAi7ZY/LvAErU1h1OKIC6qR2wYeFO3eF5m85mmtzaIxfxlLj9Lv9x/Wds2vrqVzCG
qMek0SMJp1woPBfDL6L/IANPezavZysMxgb1vGrSxADGf+YfZA4ZMShjBLlH54/PPNaj7ahrBcfa
oKA1dUfzirT6T3YTT/2aPNPxKpKbHO50R+E1MG4ytOjviGw0Ikqw0EoF4vAa3C0It7rb2l6e87P6
c37F7KmD7KRO6YlHUGbdo1jBvr6Hm05nBc9YZ5118jSBid9eqnMfoud9fKyK2x5tv9dxtitIV0CM
VRrhEraDAaDgMfDjnYo2F9Uez/VZuxlfKUFSfZG+YSAI2BjFex6L23ZN1Qqdue4krRprORUTSa6L
gXWO7PwbAVtovJ8v8gudKBNGFjeeVrcuJytY+vkqjKmlpEp7WgbfeW+FIE506XbEoZXUi4u3UY8n
KG87mdN/SU2pxxxGnCHDs2Deoa3JUaavKn87qV58unatJGM8UCIWWalNACLnybSa03yonyixZuSp
P7On+NQ7zVHyyQvqC61+R6cKXten7Thn9QMY55MZZUdmCXbTH8ghskH7sxswq2068x+cubrLOKF+
aNRopF0aAvQ28pMT5XpH9fNN9Qxuz/4luwH1K46zwpf20kPNyxBwfCBLFL2UcaqiWpg+r3ROcJB2
KebTia/0PqZ/5TmE604dbNEfVRadN0XT1pDVUNO7NkwOWSs/hiTh5B+234z+7B/Imz7izEk3JEOP
/VPvevx7G7ftxn7gdY0le5TZhvfavh2JrCAZF9SVeSLn9NTU0NFHlaa1y3O309DHtDwWNi/O4q0k
43MEbZZrjDFX7BQTI3J18KUyOMlTwWlq48EwPkZLxFkz6VNoT1QLXC1O0szWhLHi1w3uumeRWYbK
aGrmHNRlyIUpuT1X93GWW1Vwk6ccxeAciMhBfVSMTu+6YKgBBBKB3/PNAn85vuj3EcZTUN5+zGbR
fcrZ21utuyiWMIJN4bqo9JD/Z98mi4xrAdVTPjdo60ZKiWagU1+BhqD7i+PCtg8HQ0fuGSQlGvug
JIVD3iTgM7PF/HfW3iQiZ8e2M4v6OwCjGVmnRmUYQA7xIEPXKRkDpoiDnJqXv/mHePQdiero6pxL
0jaWDJpNxPvK926f4xUJYeg5PKKJ/1ndDwhDwQvomE7uxZeSUs455l78dn3bNqf6YDX/LCijOYk+
5wHYP1DgCwadW21nfG1AZka+jLe9F9t0Knx+ScB/EdXW8PU69qYRglgdncKKRuRP/CJNoBUiWllt
OcIkJmkES/whVL5fB9lUmHcQNlQ0M8yYrBWs8mTiLcQAXVEccnRm+6hbYTBuWdULOS+p+0ef/VN/
Y75IVuyGtTXdh/voB73QyDvt1rwVd5E//+BVDnGWkU1mzaEpJGUB9GQUj4bYnydRtqe555yovIVk
PHOF8TcZyFIQlsm/0W5phfL99Z3aTqSulpExvaHDKLjaBELrRreqnbq5nx1jN3Dovew/49sMcFnx
ssa89aOfr+wwm6qhaGiQXcv7rPfK5q5WOVbGWzvGyAywHwazAPes6tIx6PUjUlqcOwn1r5/872rx
WP8rgHMzolk5OjlCwVyYOiqssDt2xU3NYx3jYTGhnaSbQTRRz5WFi1Uts9V0p3L+ifwcKIMsjlbw
1o4ePKvtKZOkqCTaTr1chIfgUB5Cl9zS2+yIbI8j7/g9ldcR0VT2EbGOh1aKOogX1ZVVab0tEIkj
1WZg8Ge3FDaQk9BFWWFsG4RSB3fAiNWoR7FfntvBMvrXF5AnDRPAGVUmxq1J78rLDSnvyooTSm0H
pStZGMdQCrmy1Dk2qHPQ8vei7CJHuwm8IrMoB1v+oN/yMg7XLVYRqcgrleiHXldM6m97scA7fmWN
S+kEecoxqW0YU8QMdtFUCUsdKAQCSk0X5Bbx1miZRmv1Y+2Bjv76/mwak6nR0dIayg/YfmVNkKNO
oM9HaQFDKj09ae2JVkzPAoroOJu1qQwrMMZygyYLQhIBzBB3SXsTNs/XhdnOBa0AGGtN8iUpMho+
yX7gE7u4hG7oC5hAK3v06g4qnDP3lXFzn/5gYoLKR3VAvV4UqpT7YD5QCia9s6ZdPlr5STn0p9IT
QApCvmk/OZJSu/nkcFeozKFvhvM49fTYkO8Mf/TLx/my2Au6emNnPP7VBXMFxhixEHTLoKLWyQ6m
C1leWvmkJX8TwK8gGDMmJC6WIcYjRN2CfJu4pDzrRmVp5FxVz4Z5V3e/r68gVYVrC8hYsZQTZTLp
iaUitdX6pjuiD7XyuerB2yjmfM9VPIskGnCSU/kUAinCBNBAQjKJjmbhzce4bs5IMXxURpTAprNE
H+/FfrGMNPwSx+VOLwa3HKdfaTN2HCd13aJV9t419uWgqTRoWnp/IYeJx8m1fbVc6QXjMvJCryRh
AUD6NPuDVz9hKIDzVtv0TG5VRGbm98Y1/dKjKQE0rtxf15LNk3IFzzgU02wTotFX1EGJrGKMrEHe
L+BtSQpetnUbyVRMJI5RZMQ+R6RVU1e1BqSyUHdZQe5SVMaDctwTFoE3uXL77cN8B2PUpGgG8DbM
AGuc/9Deh25ud+AFy9BcJ3jX13Azk2sgLSWJqAcwTbaXZUmTJgtpLx+dgySeZXhJjPOx56/6zZjZ
oic7MwbWZzwuh3/AJYYhy7IEQg7G9MraHOdBRldTnCF7JD4Rf0ISmSYBU9t8LJ6K+8mXn3kWv3Ue
YAzdH1RmbYNBbvRpoC1pguE2pfQrE3UUThacwGpLX9Yw1BOsohDJFKOonQFTGJc425X602jsw5iz
d1v2vUZhzE+JNGEkKV1CIu5VTblT0oDzNvw5x6fT+EZVoI54/AYj90dJdAw5lzSzVOlUdWf4ouyE
G8UHd88ehxvoL5WvHHWkR8kHz8/gMRsUC2Agl6tKxSwymsIsz7mtOsOuO/SoV0wR2Dv/EpDZKjIs
ehMGAJwunUNr7UN3sOYLytG9zo4RlVzH+7RnjHzMni1Ro82zUqMmJzc8WYt+NFL55ToEd88Yv6hq
mTCOdM9GtAvs6QTh+FfjGhecapa8y3yed/x0Wn+U6S0HstL2sMliw5ixhNCRfe2TPU0NpR4vK/a5
o/4NRzdkuCldxnCCj7qIUs8pC9DVA6agHhUEBUpoC4cGkekjradCoggTcDAr85gceH5je9veoZlt
SxsQTCNRq9q5YLpEXW67pP1f429GOmbXylwicRBBumDQrbCOT1k8/K9dFx8h2HLPxcwUmfSAqKqv
datahVZagqRZHP2j+/DZhv8sFtvrbkR5GptxBkLg/YhZ4M1e2ZHEj2ardfp9cxdh9JiAdJcucMud
P7l3RkAmFu76XC7NFgIO3UtSNVale2rCMS+OKrDN75UeDpXZQBWUbrTMurMaXpcRD4F+vrKnTJtS
hXRA0MLeKoZHzXSv7xAPgHHqRtdL45hig6Tu0Oqn2uCoMm8bGCeuY+5wENAlEqq7maAQd8cd8PX5
NslsNeMMMEG0KPoQMgSIWSKb0tuHh9hW7so99du5w+e45ek14wTyKVURpEO78lzyjfEu0b8u/ake
HoTix/UN+hQ/MMIxvkCRSqGXMyAlofBQhuJ+UGJv6dV9PiicIFrmbBabBY8MjNswZoq1n91za3uL
leNdaLGEHUaxWCjacBIMoJ8OoS+/pHvJlY9mYfMI/DkqyVZ4VphHNGUE26kMh3p6Jh3nCsuTkvEM
oELWQrWESk7KL0nZieNzknIgeCIwt+S5C8RUo1qvGfs6Ofa8LPvnbNpHrTAZv5BHgrE0DdZIblPi
6LEsuUoZt5eiNWJ3StrIplPvMAYpQKtRFAd+0vffBkNtLYF0kb20zWRr1cQ7Gz+XDtDfpRtoGDbo
7Ey2mlVDe2pUtImKLJ/yQs2wO3RPIcZLhP87mSoDxSxBE5gB3sZibGMV2jPuX2SvaHvZOFfh5DSz
f90MN5VmJRj9fOWIh0LEMPA5gmDGpSJngkGgGQdi06esIBhXOahTaioy1i6bCrsVHhbxsTa/S8Xv
Pnu5LsymT1kh0V+yEkYm05JLI5auUuXbIssekjbFOZlUdjaL1nWsz5kBZp8YV6klgtZLGlaudSWP
fJvt7qR71Z6gAD78FdtBZiMgzVCllFjxQ2YLR16xwOf7JfMLGBdKGTNTXG5xBhWWfDA9dIHQ525a
KhSAd2lyGytz+WMYNmPhP6sMbqyPq6w3SptGPWATDIaewq9iiSGeqGFMvKzey92hqDil8dvR/gqR
STZGpAe31YSl7g/mZTmlB8EdaGXmSXQo0TvvSezzK/iHhdVFxpOacz8s5kC3dpQdeB17Fgp7nDEG
u8itPnaMsrLS6hvh8lXz/CtjjTL6Qc0uh/tDD93yKpRgEKzt7qjbnbvoDu135I9g2PQA5E8oy1aY
901oDAI9Nrq3SGZJzibPyWxrjIT58aaKDja2wFxPMyMbUtzWjKV2l/62GZ1uBClvEVhytWvni1Rz
DqptT/COyPicJO6DrKqBKJHRXtAO2J+JmNqZ9nDdC/BwGI8T6sYi9zReAnmcrRhfRzQUBXjI0Dny
fM6Yvanku0CMt0nafq6DBgIpl96NMSUD47www1bD0HK+AWyqBObiUYoMNAS82ePKj7aGUeCcD3EK
h/UpzzRPDMOzYPKKZrYX7x2GPeliY0jDGDD1VLsVvJcY7UHZecnNr9d3iScPY1Zq3E1dlMCe6/hZ
znyp+CkLzr+DYBSuRKfaoo2QJVIjK9ZNS6qfMGKbc+h8rld5U4P3JWP0zdTiOo0WSKIGGLwXffnP
IM0Jleo3kk9HphieYaGEAMMVuF6Rt12MCnYkTKKkg4itm3yZD7jB4zVBcMHR+Iq7gkU7HAKbxwq9
6RH/uH7CXrT1pe+SoMORLvf3BTmkPOZw3vczrl4WRmkRZHz/iEWUhtziDinbVr4/oSN7mS4rBcRW
LbasWVJML/w+lqh5ijl+iAfCmFIXVkMf6FQvRL9d7lQBd/b/uQnuw6lI2BcCWZnkuS6wVGKB6QZB
54kGr4yDJwZjRYqONolYA0QpF7uxSSyMAj3RAX9/Y6zvW8JYkaQbWVWIWC1xFh2d6BaGMFkl+XUd
hX7LpxzRSnUZe0kHNekSqlqL3vvjpKPI67cy97aeofCX97TNWzkmFtSzpR86hcaCSnc01c7B0HH4
ut6/LtM/OKA/S8depdVpxuAiqmijPfR+ditZiSN/zZ5Md/YCq8MTcOOLXoghSrynRY6lstfnpu16
sQKtki0bL7XxmPHutpwVZAvJOr0c25GqdxrLxzwsbSkSUDzEK0i5DgOW9o/RszDHaRZXgMlnzRWC
r6GUeBgqcX2bOJcTna0RGWTUNc4LUIJv5bHYy675Y8LU5RiEiMVROiw3yfcB99fU0VGWh/lznKqO
63v16eUryMJaqwZoo1J+lVHUWe2vy7cdUP5XC9GU9nERm1Gsl7ZIEbMmbWmBalK3xh6DfEskXnvi
13O2q+p8rxkTx3NsX0Uw3UUElRPabN6q+FahkVmGY0ZM6mhR90B7b+ozBrad6USj9sLPx23f8VZ4
jBMZpcZYUIhD27bKG+lCfNNLv5lusSOvmF2G8XAy3jv63fXl3TzpV6CMM+lFrQx0BaAivHw7ug0m
rZRyY42Sex1oO9/zjsS+qyhLNgSaDCRybk7FLa3XFnBvLvf16f9HybOpmStA5ipZ1EtfiAL2L69/
msKpVTgS0f345PRX38/EE/2spEUU4vv7UbCG8CauMHbxRY2OY5+5bcCxA85GvU34W2mjNAph0pVA
a0QCh+KEwa4EL6DEo+Xevn6sxKLLugJqBrUhBuqMbP2hvMldaZfbGuj8Zwe8RtwHxM2DcwVGXegK
TBHGYCEqVT/la6I+dqR3w+SCkveYd+H+XLtMYxpQJdEqGFQHsDFNvkTGJCtwJLQ0AKQ1F9oIqe3w
90fvpbeUWyjzqzO5yc4iN4GzeRSswBkvpmWNVBXUSwrNy7j4ZvFT46VOeBBMpKNpfZTXASDmWfCn
WXZR7nscSP9X581KFMZN9bWkiqGKxEXnzbaYYaoKGmXsxQE/s6eAcEV9m66YuOVJ9ZRf8QM3F0aP
zc92976RjMuqRyIg0sZGap1d7BXk84XcKjqr2qm9lYAAPToQkyP1PzjnP6BsMDSNktrKM0D1B1Di
ataEISjxQXcHFxxmR/RhnsiRP2eMs6dsINQXSSyPYJaz+z52CbltkXxTxb+5ULxvKBsNRQpC4lkH
iGRi+md1aLSXfvzN8f7bhv6+fkwsVAZt0k76m/UpnhG4i9Na7aNg06fu8RSehDN5KR3QZ3ISipvh
w0o4xpuNiRxOkQnhVD840A3rXHRHcGvveBtFP1/5MWPKEJHXEI9Id4qyy+vzzKtF3z4A3leQcSGT
Oit5Ru1bUe/r5Gcv7M3uFKE2nLNT9Ni6Yl5sma5YGXoREYiyPMyHCt06yYPhoIpwcumgX15Px/Zz
y2qDGHcy62URCHTlaG49slHbd6x2ymHyq0ceFt3ra5IxjkOL0yZtS0D1/WlojkS8v75013fIYLPl
dRIGQifSlQs6S5uPefJ/pF3Zcty4svwiRpDgilduvWppSbZkvzBkz5j7vvPrb0Jzj0VBnMY5M8+K
6FQBhUKxUJV5kqPMTUSND9uvxb/XzOKb6qcyKbomBxBqaQiA9U5/CA6IRcfRZdGv31cu1HauG3d9
8Sy+UN4mi9GA/0dzwrS9CZXeJaYiaM+6foigcvPxECVmk3c6259ytp6Dnp6jIPdJUAn6RkTbxIUE
uky5FeqAqVLNjpcjmW5JmjtxWguWTHBpWHxXIFh+9IhEQCKVY11YtmbHx+4UO/OLBfYFAqY89b94
tRGtIxcpFiko4tZApJjaQ1xhErLzLMzJXPeH7fLAygm5fCOcUwMDdUCRd8aRzfSNt/D1O/k+39UQ
pZ9djCywJ4zii6hT9m9S1P+EQkvmYkanhRDE1LCujcsIoUD7kEAjdXKYhIL1IBKlF/kLFzaiRe6N
kQVeECHetxjd0/LilCSY+agG7/qiCqDeXqtW1wgh9QQWEUB1OtTczmrhVuNJHfbXUQT+8RaSVyh6
nU71lGL5lvR7151ao7WF6mafFcc/pNvW2x6uQKaykWN9hCnahe6DywTCsMnNDqw0kfkS3i4tBd1u
eKf5inkaRwLNdOWIZmhFhnIBpYsrDV9L+B9y4zThFUqHmpupCd5rBB8W1tuH78rSJo2NrB2wnIx2
ULKnF8ZdgWoB3m2CfbwzbFaml+3xPOwizxLEzL+pUvw+C3xL64jZnSZn6AuFuppkt7byrN4Ox/CJ
zdRG3wOBiwrugbeYt7JW0aIAjbW4B0xrpy4PaiYyiH2W//0tbfFlFxNjBT1lCQFEDR9YVyS5o7u/
vs6E7xyb2SEFgS7qwCDm4YesqRkqiprjTS+8lc7jUW5s2Wvxqp871jk//2yei73sR6fsu7j3Y/Oo
r6C5W2gZSNQ37DMqjqrSHknuj1X4RyxVbqVTwYHfTL5XWOycrPYsaRol6FkLY9iZtiq7rZl5fXVn
Rre9nAruBREWd/mY5bxkdYDtG1H7Tom/dOfEZHq9SyY4eJueuLKKu4D0MRubtsLmkSo/xGPzoC7x
4XqkFBnDXTRFnebWKLHWPzA3zcuuME5J48nNaMvBt+tQ22FkZQ53zeBiqWOTXWpRDBriv7S/JQp1
LagoDs7i6E7u9s8JaIYmfxKAbwZK0DMo4BoC2cBbjXnlIDIGy9o5BLbRp16mYrwlCdDTLZoz3N6x
dxjy0Q8LS0faOiEeg/TGptENhWjw9VVki/QpeKwM4SJ+NOtDBwEs1v6HGvGp24P4/b+Q/NtOflY4
3OnVrVKNRwU4rded46/sy0WxS80Od/EBnI7o3ZYw4CK5/V40IEfYIl0zkTvMgVHHYczyLmmPNlEU
XxS3hf6aZivHyDcOP3sXgz2g42RUnNjE4ywSzBI5C3fClbGjxjDjH2jSLzGGk4x2P5ui9FLkKtzh
7pRM0Uf2yBVjGss6ZPPLdUfZ/n0Q2akmvB7i4h9dMaEQkjYThMQyBp1WVriGmgi+M7aDx28IvmRU
tZ2h9R0OlZxBAGv0e+vPMP0+GM5sPF03ZjMJ0GWigL8CYvRE56xZAsieNjIkvpS3lhHUbKHMm/0a
PDaohm6ih+t4Wx6wguMpAlMrz80Wt5djFLfx6CXFyVrcfwfBFe/bpVDmuMVkSWCcuv4+Th7KUtDX
vfkZvTaDC0dNDFLZfoEZbzQMu+LwV7ON7uGN8yK73S4UTn1s3fprSC4+qbQvIEoASFNObtQ48eus
PExD6PdJLrgeNysrayx2BFZBvSSoVxpslwao8ub72kEj7wv7RKL3ork7kVlcTKotqlW9hN2KZUgh
fTNAOxjXd2Yo4mPfCu9rk7jQI2lDW5cjcFh4x8zifoRCOdmLeoC3gsMahgs+45RAO5Y5hoWTS8aL
LL1e9+6t0LAG4PKKvqKSuUwAiLQHXf2yJDUG4r8ObWF31ffrUJtFiDUWFxug51vlCztJhulkxI7O
FejJcg08iVCu8rS7on4bDkt9YaF+66ZaIfO6X3lMrSQisFK7wbPOXtl3+xDUb5i3c9mA/HU7Ba5h
cgFDas1yCQuYqdHKpjK4X+UKBLegGNBKuxx9Wr8QUcHvbyIIi7iGicHCt2mE1REz05wkUtGB8Psl
AVv/IdyPDxlk0YO99diXdvaAd3df5J3MOfgEAExCv0G5Q5DFsQlNuBYbWoJ4Sjt28bklpzbCdU9n
Ow9FDrS9je943GnAGPFYJjWMtG6geQ3+0BRV+/b8Jt4jlAARGcedDKu38FAX9jBu+KJED6MEXiEI
gdoEHFXF/rrLbLZOrFeSOxq9GscWTWGZ/iid8sbWLtWZkT9C1vsw34fn2dfcFIVV/SLtEjvyhJxz
AmtV+WOIVqlSJ3WOrdQuyx3t8aoUOYOLtyVE63yHrB9ipHcI2TgvtcD47fPye1dV7rzQuimNQQZ0
hlBa+MOe3sDIYyRIgkQw3B0rTdMgjwQwHQEN4+iTZfDN+btCvw7ZQ6Ieo+SfXXvvhnFX7GJNkCbp
gDgf04fygsK4M7rxt8aZbRHN5PY98Q7F3bCJSY3MjAAld/TQjYu7pCIpq+1U6x2Cu1nj0kqKRgeE
Gn/vpVvTfOyXx+vH4G8ShXcMLqDE0M0oI4YBbWcMnsXH4Gl6mH3DT46NSP12O1N4x+KCCSUQkl1y
HLmEfI2kp8TIofXtpKnA7UQwXBjp5xgbE8IkK5oxkT8Vd1qe3Fhq8zVEd+n19RNtERdF0pFEcd/D
JAUhWKLQhNXlxzmVf16H2c4Zfq8cr84Xz0mkyiwMq1m8s3Li1lkto1dnQSvIYncBJM3/CSCVDQXT
JZhS5g5Sh+RY10sMQpe95ZpJ4dE69xMoz/e6cZJI5l6H217GdzjuMFVVuYA3CHAoH4FZhhLN0+IS
KhqZoV7+HRR3qNpSLmnBxvJBen8oJR3yJtY+kYUj3iyGfr6p303iDpZW16rVMhxtN7CHVJ+NIoZP
hi/vy+d/YJJCNGqC2l9RDS6cF2pbqlGBXEvW4zuF0sIew+VSm7XwUYvdSZ+MWiFxET2ew1qWRhwt
PYUctzGdlo66Vmy4ndqfjSG7M7rpiMnSuxYTfdeN3Iy3K2jOI60KZGJqxdLm/qBU94UosxL9PueC
ZUtqcA3g9xsptUcpgljR4P47EzjXq7v0/wNTSiTMWy+nsBI9CWwepNUqcV6Hj9outNitlCcHk36r
0J+bior0bKU/OQGBXDCUJy1DMzgzso52esQSF6UHKUO/ow8KmDR0T8V0ACPpBofY9XXbHNTSV4ic
VYhDGR6IgSgvB3X8VY+JY+U3S/0oQfa7nt0+dBKk3NdRN5dyBcrdVnk+jVrIQjvaFOwwy2yIcNqV
JKqLimC42yogQRNl7EiFi9dLoV3L5773r5uyeX2sTOFuqWBAj3MdAyOQb0btMSruu+lnXd7EplB4
cfMYEaheKtgwDTqoH7NaGhZpNE3I4TXoBEFO2I9ccmBKXDrU2aHZ4yrfrtvG9v6zN74DcudWgqA4
5BcHxAVr8CL9rHe9I+NbCIRU14FElnFuPxa0UWcVlhG5vJEs1Vbj8Mu/g+D8vFn6KktlQCztLi6/
xaqAQXnb10A5YjKyrE/M2sEgxbkx4dUkiPVTlUfPZps5XSFsI91M/Mk7DndNKPOEeYkAU2ysRwUv
XObTCKFAdOv55sPUOJrNmLRY+aaBPpaIFH3bId7BOQ+U9Vwf5QQXr97t4sovivuwcIpRVEDchFFV
vBGyMS2dZ5uC5nmv0wg1h8G3GL3PTrsP7qs9SWzj3HiQGgXFFbimwh/XXWS73PuOyxdWpDqyosKC
eeApwwHDiyUyi/kesq3gvg79f9JDp6/guNyiIQ1anUN2LTZGaEMQwmXXPGiOEzupMjvUOr+Ulj0t
Ol9gqGCBTc6JzE4qxorRGWHsuTi/PXhglfXb6Bls/nhqaQ9sKJiIbjf2s5/iycpgzn3Kvi/rMWPu
88i+jqGc4qnfewzl5m50FHWlbR7IFRgXvOpuyjPDwEEZoeOW3hAJ/SUHwTpuxq0VBhe3+hRdaYPJ
Rkr7twJg7rFZBrR7mpcRz0XonnFEH/6irWN/X5XG4kaVIinE2VCTxC0LV9dGP+yOlS5KSEXrx93R
2hwVyZC++cikuqMEgWcpnAKnMmJhEiJyDO6iroc2KeoQWMk5eoLm003w1Pd274+gAoqOqYjOS2Qa
d2cX0aQPdYM1DM3MbRrJ6TC1OIB66N+5B8+kVPTDUE0jzDK+914LpY7MlTzylHw1d6gJedlO1FIl
8Ed+1DNQpkgdVQC2umbnEbibygeBTWwrPp9hA5SQYDnExyvnFkkLMdCB9SuaED36kr8yjnt0ijum
o92lXzQ3ftJn9OClrlhQeNu6d2jOS2hKrFZljEdzS++0pX+kUSxIRLYrz+o7BucabZp26mzBvP74
lxLuINvqc+hRh35nDOJBAkJi0Zne9sffoHwJok2tYIbYNBK7AtVuLXNK5T5Yfl7fOcHqadxtMyHL
j9sRq2fOj9L0vQsFt7bo99kZXwWmLsinqpzw+7r+UBSYqS+/XDdAtDcad33Quh/NmLVI5YHXsbbm
txkFZ/xGHluwixK0gzGBZFFnwGbG9e4SGjN8ZZiJD9c6W/DeXIBXUJU7m5Y/6+FCQZF/F+tHNRA1
AvxNHvLuD8xfVogJHdskD7GUTGG9uoe+DzqnJqeP//9gifq1RP7H3SlBEsk6XZhrWK957UdzYS+9
ID8mmx9Kq2XkAkc3DYXSBdi9+dgdErxdhQ9s+M+6TODG9jM/fQshi6OiH6dYnOGiuT36Xf8SehXt
qeif4ULJ3IyaktWwuI1TiJtBvdNI7ar4lak+Mb9d91uR/3AhJah6ObA6GN4qUCWt3F76OVdnwzog
l7aVqbDrVkhywI7ClSjN62vjqGBAe35b7PKWqYh3doeRwMomEJjPHNEjoWA5dS625LLct70KOKsa
faVSnMSaPPDue501vDRa6V9f0e07iFIIpaPHROX7v0lR/z/fihmDPzhabqkE1h5CvbyhLiaKPL2I
f1yH3Byz1HHh/QeTOyOyMne0TvB9Nzqywy49vbOt0Z6/pTEGs1QP+i6YTxEMAW8/IaxQuUNjjkFV
FIxRMl2+B9GpnksbLUJ2YHxt9fsov23ng9E+F0Tyrpu7HRHereXOR0eGJYnZZdGNj4N5NKufuWjc
fvO+0BhbLJ7jDMPkork+F4qVsmaA0ZDvQpUezSETNU2yTfl0DFYYXOiO0fJqZA0wdDO18Sbp5gpB
T2hmJ23lXF+xTZ9cQXExe1iksGoG1IEkrX1Vwu5GnUO3LxS3iDuXLJaXRYHgBVkEyblkXEazoViw
rh8DZ+zV5zgq0Fph7ONZ/zIF1RkMcKKvAtGKcg4pgxk5qylSZ6XWbX34lSY/RjwjJ3IoWE+Re3Ae
OKVLVKFdBLlzd06rizoJ0pXNYQd9tWFcWC7jWDYtCQDzbnaCXeFOe+tJs2W/wOiIqHAisIb/EmiJ
SXqLLZtZpAdIOHgYpfWvO+B21qCBVMTELavLfJ6CMcA4nVgllzWrFfc52haVh+W2ZcJP/tjZoo+N
v1nBd0DO5UOl7bOYAXbugAb91onuqMcKUIwyzRAUDzYj0so6ztkNBRzcb9slF7sZKZcce2Yu+rhh
99TnePFuEefdXZ3M0TKiLt162dO4m/YVODlm14BGjCgD2cwKVvZw/t2VUhT0ARZP21lHRgKk7FB1
2YlGNYRewbn5lA01PpzYK+ojPi6CXeXnNxTEVyB9kP0Sk4ei9iSBYXzqMcZNGcYLAKVHxm4U36QH
6dgIJ0PJdiT6vVd8zkEtEncB60eIwDk+uSr44f+qiUO9A1NSxR6ajTYkiB/yM911u36/PC4e+z4Q
GbyZ/LzvpM5/+ISgPg/Ym3gt9zatGjtUDgb5Ws2vhfDhZDsNWYFxt6bSFovcKW8eKt1pX9GhHCIH
0Wzyc4xZd/RhGu1W+EGyGb7Q0ksYkxma2Tknyi210HqKWKndtL+qNz3pwrTJnQ6iGjZpV+9F/Rmb
d9s7Ih8wQfyfqIWJgCkVAaYCSumUDaWXab2bBe1+oOPZTEVUBpshZoXJZbFtNOTzwG6EpilORoz3
orb29XwU3GzbcXOFwzmMUhtZ2OSw7T9EdNohPizOX0yMojiz/cC3QuM8hoJpMdUDWMUEdcZdcGBl
NcyGCfUIRcvHJVu1Vde1EgNo7B9q8lzraGwQZDzCpeOunKyV22qYGcZR8TXUrAMIwytOg68acb1J
ZBB35TQS1BIk9rQXDTWkBW/C4FXXBdfaZhRb7Q534yhtk41qCl8oamjBk9pOlItCX+ZF8P2yHS5X
QNx9A3WqeIGcKN6nvqhP1k16i47DG81V4OVfQnA5V/sC3zGmg7m6+tDtqKve14/IYO3rWcqmvQaI
EfFEZunoq/hY2gD1cIBebUhi6fFyb5XmszLhoWEofhUVZoWvY227vokcT8cjkoJPt49gcUKkYWQD
mVlT43nZX5oZXNV41J7Dm7m8FHHjRXLpXUfdvA5WoJzXqPGUVSYDrVBSMJXGLiAvJn0PoT4TUkES
u+WhhkLADGIZlibzL8JhUcqtMuC7OwtuMu0Oj0W56GlWBMGd6rRT+n4uABHIlUv1/idqcLcYKPev
r5oIhv19VfIa0eMltyNgYgolAP1VIirOQoNL7TrO5gW6XjJue2Q9wyXClmzwB9c6al7mB+7ysIDx
F12/bvooSpNFlnEnfMr7KlXYREzT5HsVZGhWoe+yRMT7t3VFr+3izncMhit9ngCjql8i8zSRx+sL
JzKDO7jDnE9NEOH3W+qQ4aK2vmY+XYf4rN+J2eaVDXwdPMe0b6YyxYHszOQgwu9F4Mp4RNsX+xZR
nonohoMPskH90Aj8T7B8fHW8yMc2UFpAF2iOLs9SL+BL2ZxsW9vGX/pak+uUVQHlnXbUfSZX1voT
PppKp/oRO9INq3tK3xTJFp3gzUtzDc1nACoa+AdWnWteZgfsurvmuU5QDyQY8aAuvt6vb+NW6raG
4yJGTIdpMCvAjctNNe76+K6Vj3HytUoMmxQv18E2v2/WaFzg6ApJDSMWn6qX9CtLTUNPDe3Aj8/6
sfCaL6LeZBYf+E9EQ9F1EwEXXTg8R4hSLgNt2QNRU+UXiox/1oNT3LX+GMnP/8i2dyzOZyTQ19dG
giocJPTOus8ow8gfma0eGVEsilmCauOmabAJOoAWpSDq/xiDrS4kCCGYDcy1S4vwO8k3eX+aIlFV
bjOUEB0cF6ahmhgU+IijdllODFZKbczZNrLX0DqUItUrEQYX5qe8woBxAQw5vCkUKJVZe7kSURlu
Bo2VIdyC5cGiZKC5ZP2uP/J5F0Sv1x1AZAQX08s2RAORBCNoiZnefRxWTtV/+3cYXFynDcq8lgUf
K7rDQO5a1a1awdPPtl/93m+efcOKDD1JNJiBAGintY++e2cJfTm5XDdl84EQ4zv/cay3avoqiRjM
Lmh1C0DLnXY0ffXZcmlro0fuENi5K8t24JxEM5vb0XUFyh1SvCSRcMT3sWNCYeYebf4X/aEvnP7n
5Bg4poPmCqwUeN1bRFxZmbRDNWoBAK3UVjPHOFZ+5Adn9Ub+iRvF65wMTEUCTIEn8lwcY7YkJdpA
WeeO9FiAM5uN8lQg/QoPBLOPmRd4otlHEST7+8rMqTA1qacw02h/WPHP2HiYRoHDiFaSCxIQhbQa
KQREGjxG6SUeBR9325f+yje4ANEHXSCBhxlXocM0rlontDxDtZu9cTZ36A/yrNCOjsmX5VsrrKCI
jOOCBzj1m6Zk6kBjgqKRjeRK+141MdiDrvvG5j6hjQ1aa7oGFkiuapKO9dSqjEi2maW7PEgucVUe
S0v9ch1mOzlc4XDnTIH8cVYxeqky94wL/YlM1AkO6m3WoN4X2MNxAU9Rsk8uonEDkYFc+jQpo6W2
7DU+mp4L47tFvirj03XjRBBsL1e+vtBpLloC22pV9yICyRMjd/G4412H+cSFQaBKCtZdtCsT1dQU
jfOJIW4xuWlVJjLB8Dk50ztGtpjfxBAzjJ3mpN6meF/0oLeyJ/v5WaS6/Sk+8/DcXRP2vWlmSY15
WUbFYRwjSHIlbneSD7Pky37tj/upskWk658iNAfLV6TbZZqmYoLVtMbXg2S5c52c1UF6oGXmmrS8
j9rAjovaDqPRsehwmIjoxVr4P3CnZDCRgId9aaIKh5aOt2HP1i0Pid04ofBtgYWVdY7KG8wdlaWv
qdZLMNjqTbvVYkcJfwzkdclnew5Fk2fMZ66BcccjLovUqGZYNqh/gq/RttBoP/SlQ5Vvqu7G6ct1
H/40d80bx50VYiVmX7fMh93ikGe2+YKcH80bd5HP6FyK1o7v5ei/kPQQrSo7xKtDOpMAlGUBgKdh
N3TPZvo4KfsCXqWKRi35hIk3kbuXemuqerMDUnJuzky12J9k27j/+Sbvu28PjCYb6mqi0VURLHdb
5WrcNCZb2YT+6LRXvT0X6kte765voAiFi0FVLBE5YkHAMge03BR2rP+cS4yBKKL+SxZOrnkmF26s
aFLqsgHSMFZeNP45m5VTpC9q+RXTn7Zl/MhC0bcvf+lyO8czeAQjSaxZx2EoWxzsTnaSxRLct5++
eHkMLpQENA3pzPzQTP0czT3BvXmbnfQLo+jt/wsCdf5y4vG4aKJrwdgWNVvGAJ3wGItsXoZpf90p
RBhcEAmDtq7litnU77TuLlMOmag/cWvdKLhcZILJepSZ+LnL1pAUUs+wA0xyX9nbQbhrwZKrO4wG
LRUysG6Eiw9wXJyarURf0GZsOnPzMwIdGOm/dPgCpV1iz0MkcoqNBfyAxgWnptJDPVeYcZmDgfe3
d14YKMmOcpviAVQ+DzfxY/rj+rYJ15SLVPO4tBHpABt8CV+ncwFnVB6IYhdfoUtlS+hiFRnKvI07
1B8M5YKUAj9ByRuI8o6R6IbHYL84rK+twkUqeq0Q2scFK3mI2Fwk0JqfOgbyci/y58Ip0aF7UL1x
r9wXo8BA0UZyQatXyw63KBA7lLFMJbVp+yMlohLMJxpJHGqKIUMVEgyWSaHH+PEyy8O5KaMlB4zf
uT1a05VT+x39bJj+BH0kddJzf07/6G4h0PwDam2YrB1t7eGfeM/qn+D2EjsJmo8W/4R+p/jUZ/yA
xnlBMk/sZiduudhcWlQHFGqgL4rw/cMRjVJTlnBjm/ofZFYdSna0a53rRm1cOljYdxDu2CeVrue1
DhCyYzrhFp5bJbQfiD5KRDDcec/MTNYiBiOjmKxgkIaNfMlCxp5PatrMTxAzZZnoigyFdy4wK2My
yWmsGM7wkt6i7fFB+qn7mRsei9Yx3MbT/Dl14gSt1+B4BCXW9cXc2rE1OreYhaLEQ9oAvVpOJeqQ
0DgelewfnDii4BgwCQNV4afNFG2kedovBhhtHtA011YoBAgyuq0PLyzjbwx+smxSyBikBCrH0Vm7
KC/NU1ah9M/mJmoXjevlQb+0LvP8aUf240k5XF/HrbtoDc+lDCSlEoIq4POsPi+j6pKxfsTUwf1I
FTcfYsHB3t62d2vJx+BSDAax1Ah6GiQ7YpJY7c7F/1q2/Msv3yE4v0wIaUqqYNPS5LlWBieIclvq
L9eX7VPNgUfh/K9ZyjAIG6BE58llTb9ww13gWk/ttwhDPMSW7R5vKY6oqMh+l7/k1vvFne7FitOq
LrCAY/YoLT8C7ct1w0S/z0f/NiSSPOH3qxZ0Q8rBFCYGIgQutKONpoPPY+WMGzlCe2W/i9zUqSDx
6qVPbN3wqS84ZOwuvrZo3F2tk6Ym6FuGknimHypaH1W9B+FzE9uYssQpS7xFEnWRiszkbutW61Cx
CdjByn/N0b3Ref9qo/g2KKsP1axp8fuNdm7DP2a1EwS/rcIEyGFkVZE1lSi6xp3VeU7CHlpaBmgv
wwfTX/amR28GT3fYBKhoTmAzMKzAuFM7YWBLUxkYKX4p09dUnezZ8v/Bkq0w2JatPtPJ0A4khQqo
k/WNXXeXshdVdUVWsL+vELoyJIZlqAYIKF0NosGoPtBb00vP8VN+zyo6sUtd3b1u1qfGhbdYtLKL
O7Oh1hSFwtZu1u301ToWbnzpFEdzyR3ah7Rz6lNXRMS26d4rTO4UtxAKnxYJljbtpeseEpGq7fZK
QpIQ5Ug0bPIzACWlc6f1LM7JeNyUMq/u410SS4KHzb9Zu3cczicmWY4DDXwyaBurDuNt4kZu4DcQ
mVGcDjp7o5DB6lPr0V+79Y7I+YihKUa1sAjLpp3SIwt++g6ciicRt8q2bSrYhCxVVw388EdvlE0Z
lZMZOVJ2kGvofEwn49y6hj27CLMnMAoJxZ03dw31YyqrsoLCP+cVetIYnTFPhhOqxyE4DWVim52I
JUkEwkXzeqIJRo4BMhIoSZR2a4FnTKoF2To7NJ/uDAyyGnj2pjIIBz4uHkGzQhRFQLGSwDYjLwlN
NyC/hjgTAG3H2RUS54LJFHfWGxJUH132djGBw15D5lfgO1LY8rF5cFdonPtZIy3aOBkNaA/ZPV6e
zP2yR927t3PM9hNIfod+/kMQoDaTzBUmF6AMkkW00MHDOx7RPH8JbtDDg4nnfEeeCkahoB4XL0Gj
puhTSGQr546zESVV0WEPO7D+KJGdp1RwSW57CdqeLYKnE40fq7bKZMl6FbdwYA2PhT55hdz/GUmD
n2Ui2cm/8ZN3LO4+jhatD3UDWLU3eroPeapvTCZu8TomDfx8fc82D5n2Dsa5/xDVi6E2AINyjxXv
uvRQFoJPj+3deYfg/L5fxqLPImRlSXru6L2qiGI7+x8/H+F3AM7V9WiQlTJFpG097cjkr8rQYXxg
+k71VDCHY9zx+qJtWqSjYVZWwApN3j6ZV9d/OqD8uoTwt3ZyG+tJVl+v//52RH8HePuYXAEolTqS
jgEod1A/3Kde4hoQoz6b380dI55un3thl/jmKq4wuVskRa9RFqrAlHWbjVHkf04JijFskiJ0tOcg
t/Wn62ZuLqOFlBNsjmhh5ZnVBnQTWqVcGA4EkPYh5B1lORK0x25+EVi6TlWqos2IcNl5ZCZ1LBuA
6LRfcflFRlTXusrBx7ANMQibGLkgULx1mPDOiLuYyNQ0LdnkW6gw1JO3WZ0B0WVqJZkffwkPrP6D
WqHgYG2F2zUUd0HKkjZbnZHjYDW9W3WxN+OWNKrmjKqQHZVEECo2A9Maj1vMvjWCYJFgWhO6Jiq8
B7wde/Q2KG/0N6/sRJVQgYF8N6imJKZiMMC+hz5smpwKa3miYXuKQECCYkYhONdbwXBlIJ9IQSO9
jMBfiCOwKLugKu9nsOQOkSz4TBUt5KcvLoz7gr0Zdi2Y0+sOyol8azHF8EbffCeqoG2dsrVR7Nyv
YskQECmlI7wErXinSsKVnOTe9YO8dTuuIdi/sIKopgQsnQrsSdvY6dNTgqFTzD/1qF1fB9reIGqA
rlJXqML3DY5xJhtRlyIupncBfSBQwfqfexNZ3o4ZJxnKNURnYwofjWlMuQPJNTB6Ge3GQexBs93u
B/JPTFnBcGvWQP9EMQqs2ZzuSzAwma5G9tdXa3PnVxDcvQjWz3wuLVgyjq/GeMgtUSu9CIDL98bU
aNOBwgZS3zdW6MTLIjiRm2XT9W6wELFyLbyFQE88gA3mY3OInNADW0J8gYrQ03RkY6aoUNxOv3Df
u3gt2AWCi1hkIBdh40zVzUCFgVAQssMks6VZeO/KsODThbHaJS6qElqlixECQ6kre7K+9fJhlHZ6
l7sGAmuxk5XACxJF4H6bofUdlS8rYfQepKZ9gqp+njjSFNgL3gnlxdYwbyF6Q9s8tSssLrPIy6Zv
ugF7mFmL39XF3WQlbgFlkOvuzhbq80JSaMeASkDDBfzRVfombMYww9dHOb8aybHE0z7pX6MhtMtC
9vDyaxvB5Trkpn8QVbUQkli04LyzaJEFdGqN72DjpTIvUSFIX7aziRUA54AYk1IkzIQZ6Lq0jmCX
uEmdzh7d7lY8Tru5Sysobvlaw7DAGQ0oSY9s5J+2pFysSkS8tZnaqu8wvOOVmREsUJ43MPWc3cu7
0cOQLiqOhoK2M9UZdv9A1vgtoq8gOf8z6JDqKWYuHfpYvoYnDFsjjpie9YiHpPlJPA68vZKGBe0C
PF1RjYu7hVrORVi2cESjwgTTZIdom9CEL/7bzvcOw0XfYqwTJc4bHCsM+I+JnSXC0vAmhKbJMsi+
mLI3B6HEkZLPFhKi+bj4xKvx8hE8VXvliFEcu8JkhWgAYdvhV4jciUrVtKvUpkLEdRR/uF/2Kcj6
zd18iL7/r/SAb26xguLOFmB02ehLbFN6qMBEmB0r07seH7YzvRUGd6g6shgBZQu43KW35VF6AO/D
DgQ50ByLPPqHAE2wXbwuEvqz+6HBwAgWT3ZksINGUPCMXOXWsBVnugVBjeDTe/MWeTePV9FuzEie
4hK7Fc0nve/whb8H5b1d0n0tYlpku/Epuq+gyMfoXmmdnIEjEGlZAiHGAPVuWnjKsNi1emvod7P5
v3Y1c+7BNwsZktkGQQjbaL8rkNA20Czq/7y+Y6INY39fZTdoPZ96JQHGbN1ryTkLvl7//c3uFXz4
WuCkRX39k/xc3ViyES9I/ksvfG0g7BN6IOhD6/nsdnjdEX1rbEa+FRy3SUaX0STWkcsMC3rdO5Bq
gWc3FA3SsQycdwUUuy3wH1MT9TguKkl9pMh5Ttk8u3Gkp9iTnMw27O4V3A6o9YgyNPZzH+EgOE0x
DkWRVqDozcHFwTyb5gC4pDviySpMU78Evcoi765v1ufF+4jDhb7YrBJrnIED/c9yeAqjXauL8onP
S2fJGmXKLEhXDJlnF58gqQBN0xAJy+v4aznHR8uVH6tfmKD3kiO9F/WTbrTqWjLQVBCZa6byqbNC
NhpCIQmtO73pRCVKBsTL3MDtQjvFK6M3YOYWmnp3YWGLHho3+lY+QPMNF+04BKGcANrClK/p9J4K
tsCnxW7Ag2O4so9eSfUi+4xdDmqCgvR6I80BugLNDUOnGmu0+niyyylVFlUJdEfT7Rnldwg4P4K9
OPqqHok77OYfgbB5d8t/1pCcn04FDfOleYN8MUGslzyDc+q6i0L37k2OfH0cQLam450EfZQq0Qja
nD5almrhlCEfVhzZSiPkN5WMtus8Cn2jaq1zGamtZxQ1SrDtHEC3BaRpL8EITpS2bh+T6ZVKU7Ff
aJR4YZUX+yJcoOZkzZdJ1w4Nkb/mahM+kKloPAJSOb9BQzLUcCFnqc/mq6HL38GQ3J2auZ79NJyg
HDT30I4eWsUd8jCxdbNGy1U/Pyk13j7mCslem5+G9FtkTDuaLJFdL+0+sOII0lXjYYrGH6rxaA3y
U0PDm8GiN+3Y/5Rq9RDkeu9K/0fRdSzHrQPBL0IVExiujJtXu5IsWReU0yMAEgSYwPD1r3VwlQ/W
WksCMz09M91ky6nUU7Eq6CclbXdu6eQfhoDb49g2STl4FB56fk/vkxr6a93N88cAy8A+3RI2tJm3
xF614Um8NpsbQKNOCX6csUx1DNx9PDt+uJcjJ1D8rGNvT/167PIlqnFMg72/uFjOy6d46oq9JTqd
3PA12P2PTTYZa+rD7jo/RLe4WO1hh63nmMrdz85gzr23hg+7+lHRh/v3xh0gvaMb9F58DQXTNRxv
3JLLZEnqRfWlAwJqmuUYDbokXjCkYY1VGjH+0fVEirGZTlJM13AMj0wuJB0ga3skqOoy3s9+vqOt
m7rJ7FfYI1w+215i6GKsMdoNHHdoh3XDdmSzDGlLh+7QKq3gGv09D5vUEz9osroPHfHplXGNZdq5
99p3PID/djEHELIh6pXZWZw3Y7AKjirlOm3elOp4PBvW/bexfoToX1z6id6L9Vs+df/WHo0SuNP4
8152vfqr4QzxbGpXHybtiLSBUmEuY5T0Kxnv3YbFrMW+Uyc6xsQiSI1Rvix+ReDilO7DfB4C70aF
CNNZCRwJOt/CyL0ORNyWbbwqps+B2m9d7TwFG68NXp6Y+DMU0134/kU1zZ+opheI2+UbQATx6aXV
EAAw3r9Jtic/Gt882R/XFtOlDU9Ht/2wCV9yzeffXoJYkdgzaTAaufAPP4Z3C8MbDxPna+mijy1O
IFAeJZD+Gdh96GzWBmOc141+rRMvn1u5pzt0or0uOSz7VnrgUzNKdvjj2cyb2SfnW9luS6WMLT1h
CjMRk35vcIMKaB71qF9dEb0k7nrWW1iZVuaJ/e3PcYbZ0cewIuVCVHtl9CedejiWms5LJ0kOsze9
xHHdpl7fFY7bPW0fXqiMfncx7ixW7lJGwHfImV+tmu9jZ4re44/GD/7D22pSaelP4fYXZcwJtN8j
qPXfyE6XJZgOu3CSCgRhYWKY2DAnhSnC3f3mH51pKHFvH+7slaxXLOMdqUJQk1lDYJMwxh9htKt0
du2zD6ODE4avbPa/GJMmdfUypnaay9asBZf7VJJhL0SPz9/i4RIp52Xug4Pwyecczb8WT7/TlgQ5
7B+SlPeTxZKB/iB7rMs+2j+0E+bhYF+5gdigoN5XIk3VreqoV3kfwqYY1r5SNjzOY1Ilfn1ve/8c
se3Wb3M2tvTVnyFJPej4ZGJ4SnvdSQhyo90KIyTc3Jke416pa58okQci+LMo8Rm4aHxK33lFY6Lq
431Pv214Wte5L1NTYdq3DJdxvMdde4kDHJnVEaRcR8VSPgUOfrNxOzG6/nZahcVSj76Ew08ZuEUT
qF9bI36vWCMsFrzR0sNGdVp7zZpSPb3wvf9Ylg0r/uNL6/oy1XP0Y934KSHqg/fDfXAgNuYSv6iZ
PE3S/qVBew679TnGKsf1xsWAVErQNoeW01/T2JyiVRZk8c6ejC5LFOXTgKGNMT7amuY1dw6xHi49
2bI1rO91smLdUL63/XKcZvdN0el3wCf0gaUuHSIqFg9v2E180s7BE5W/OxVf+RwXcPY7m3mqIG3x
xNbwcWLeXUp+AH/9bjb4Dk598F3B8wKaWMUUwkWSYoA0Rw64dut0XVvvuCxgJLupYymzMYJD/VIb
t4CqZe5F8qKkL9CpWCVU2ucZPlZuFtYTiqQ5m13/jZMkbyZhUoIiY9dJIbpIpIrol37kP2giPyMy
vJje3KhB6vKnHTv5vYv4PpWUI7r7Qc4SUwrN5nMzeS/rTJ+q2a4AeadoGj71GqlCeUGVzFspE1qJ
ut3A7PADhkZ+Dy192EHcxeac6gFvxXRXl3xPZIWXLemOPZvf4mko5gCWMFt7HZrxFw1lYYU4Utuc
FlnjGbkktx6EwDXGIhf/0wbdLQ6g1uFiIHP3xM+WuK+IOEPqTUBA3k5V6m6Is15Mc2SwbBWm6rn9
ozzvWmMfb92w62TbMKVO/7no4QW6JtdgcXKZhIdOrD/8DQalTbCkYTixMoi9C4zw8jDuHmwlV95Q
A9sz9nR2XkEu6p2G/jUW39g9vizCPM0W9WmM6WXrTl+Tu755xL+Mm4sXaJECkT17/+lSdfXq4NgR
/aR7l6PTV3r18NESVswJLzz8j96Kq81Fc6sVLdQOvfoxoK90H7vM890xhyXRH2ceDnG3HlxJjjVx
K7l7J5t0ueTzmBKkhM6ARUGeakLx17XzWXLExqklUdpi77Rs3eiuInKg8XJmtX0ls1yLeKlzNBr/
gFsotIqT1Ffq2DnexxTZoltoJkxY4XIjFtjntKtMhvRf13QHumPhs+uLcU7aAzFe5bZL3pCtiCQ7
LKPhGSQ6qikhr65hFV/FdVZuwYhXRCuiVD3+sn5cNhzbmysIo3QcPLhTCfcq5+YbDPxkrXkJVFAp
rPJkIfffPBv/2Fl46BfxDLXE+996xCuK323vwalrAPQAv60f9ZdYe7BHd2jpDd5PGo8KSWk6Eb9B
Tuw/WlxemzRtUbuSp9D7PW1s+QclvF+rO7wZ/F86cj9p0JRkm2CN0oKu7wc6ZYlYr+gPv5IOChBL
/MNl/kkF43Nom2crm1fV4avp6G1s/FdvW17Den7bCP1ru8hL7dLBXdHEsNih01bEnlNOcJEpR8fC
3EU2/0mT5NNKWBbuS7YpDNi0o7jEtvkRhnXhAi6nQY9R1xiNqsjuJ6WDYtp6kjdO9MW3+ZkgIqXz
2mQ+5IPDBVopHXsufXLfG5OksYHNom+3NKrrwrP+UXjqsc6wHt8YbvKwPBuvS2W3vrnEFj2OvBl2
mnb78KMd0Lhi7nRCr+nYN1u2i60IQ3WElpSXQif0EtZ4kkGLzQtg7ZTtyZ8J9g7WQagI6qvX8Stm
1g/a2JOm/mM0tBDrt284IgTEq7kNX7QbDZmXrMhu7BaYqBzxAZPyUhW6ldjtaaDblzOOR3ddorRZ
liJawoJGThEKt1RanDZOD9q6Y7qL+lTX60fIu2czT2EqwybHvNTRY/ak1s3CIkpezODh6EzdE3k1
961348R7dOGaO8I973N3HMT+aOcRaHNflxxYrsfvM+IoOMuzjhC7E4xdcfKPddhMShz9ZkK6p/MI
CbkG6m7reOGElpZbmUkXKWL2j3LUJ5c3xXdc1tDz5f5ceTucxwdcoB0RfISEOSDx4mBCw3oX/t3N
iSNxbVtdMvwAZd85cWcQTeC0CiN7NN14YVOcAXS8CQNdiiVekDQ0yqTEXIlMXuKm/dHEc2mX6OzW
yJLcuWzb+DDMO5hkRsif7zxeK7v0ZTT1VZ3oSrH6IZu6zZZ6VClg8sMASKx983fdYQUhtXOho+7S
OnLOvQx/NRPSst+I15WAja/J2VdxiaB6sOECbGf/m7v1h1B7k5NE/Fnq+YuvwGgtgWt4MMGePqq0
s1wZAVyYFX8Nl/af1ds1WaNUt67KvX7AdLntz6Of3JM1eLNDUo6kKbxx+BRu88FdCtmcPuUbHEZE
tKq0o+0fE3iFleav53X/VgwM503SDekElO+O25QGlD9kQNeULPZOV4hPNEPZqu0WLHuAzGFeIxYA
tLC7s6n3Sap85l5lWXzVS3ymrXNKZIwgSYYvMiAMh/106DTcwmHY5Ut+1moo/THh6TTvd7u38B1e
92LY5FdbY48U4ybFwLoLR+GbkDoPnO4pg+anq2U+9/wydiKzqyxpiKq19rd8HXeSgSWt4hhCHc2E
6TEikUXck+OrJ9HqnxD932FWa7YudRYGEJ5cgIOSzoHB8kSOPuZhCRTE0mBDGcW490kJhA+k+dXX
829D2EFKhGRuRI4Zhh9YFluz3W5THrpNeFgU8yrDtM3Nbl5j6WPlZPHW3Drw9PqeM7roSW/AsSGS
KFw2i6Qm3rGNQiQ3G+z4x12dxROgy76GcWba2KkwxD3l0sPLsHOT3MEo7djEhl8c/kSZcpSbrgEC
UtAMuDd2jg4MF+4wKjU/J7WvqZZIW3PMkHFg2F7SuhsPqz94l9ms8yEKVVtNG6qhGJVnsYWJe1GQ
JkXRjoW21EQxtOwHg4U0K9mz3501Z3UUXJI1AbAaYg2GaTUVSEKooxuCgt9SkvmR/H6Ou5fLhuPX
bzhKOnzXNTN1vRSeE/qwQhbJTXbinngrBQ6Pf7nWaz8UoxhbnMcd5dvGS78WU+o4UqXMDxH2nWXG
noMTb3lM+7FMOJqqY8PHM8oBggSpRcb8pU3nZeWwH2MfvG7wAUO4HqBZ6OcNdSwkCdc+9VrvZ9g5
nyidfpEVuR4ZyUGxT/3USeL5ME69ySLRDfk8+Zj2Qfo/yNhi1WET6TLH5ybBMLpv7F1JdVziOh+Z
k6ADut6Ev6XWb7K1sX5eKyjftS7JXIH10B3r8nZHiRE7n47SZ0X7JHVpXTYJcL4VIMEjLKH7AUAZ
3zJIKbyGCJBUbjcSmfc5kVlr97PcaL4KN41m/zzpsJxY/DUP6u4HK+a6wypqUXT4rbrNIFMmOVSd
JqctYCfJgksngijtSXxU9XRHI+M8hRHWUrwSYRbIl/2MQORMjf9VT/qvS83BdPLm0eQctWMPIfJm
L1vt/Gg9MA/brC5wBz0LF/A7tOSNB0PuNzAHlY6LPLIVmg9uliThn5U6Dz2031X2NYbQfUCaBzx0
/sJ/6yQodvvrLu9s/RKubMQbW3c8ihjA2ysnN+6yUXunVS5l39OSfdMQLk4m9IDSHSdqaEGyh95L
V4e/w9r8BqQpvwkfhq09vUB0xhXlrrfSttHvvUMrdODHPnbgnzLmQTiV1sYHEeLDjAP4rOb5c56H
cq9RD5r2FlBy9ASaqDoqbN3duiR+YN342jR9MUEI0ulZRn33t09Fxal6i7Quo3jHaXUA6WgRh+KO
rHxc1jBvdP+uaPPedc4xihn8dVjRT7SyYG9QwrfjMbDof8DYx93XQ/eN5hm3hdpwLNq4f9C1vg4R
+cQgbjahHt6C4HV1TIZyM43j5A+FPn2k+BvBzNawsThl+rMDQQcxkmPrdFlkprtx+ls7tVveyuSd
oVKeE5PD7E6mvTKXpetFNoXzX8a2jETO1XG9PGgmPGRywETAZRT2Fsj99zioM6LGv1D4ezouzoPO
2wXyHw+4qmK6m+Qm2l6aPfqSI+Z7NPIwsa+eaU40au8xd3LTgJrq5kOywJxMb69Rv95mhqg5eLAE
8uFNYkzFXHOSdZwxxDeyOE/KvQNS92Ugk5OHMNpNHYnZ0/B7CoHTpgooFkJEnw96+dMmDsDnfiCt
OXBq3pomvO3+ZtK500fO9zQa7E9YJnzOXvyyDmjtQkKoT91ooxlx64sS0zd51ueUdOW8Kkz6D+Sz
/q6pMLBfstmcUBiBQmTjeR8J7qPB1UrwlyT6h5+7I/DwbPaSBevFS9UwUU5L8w2C2msLeco5XI+b
D26ebic5+9kuyZ3UrGx35qdyicpGWrgUEXvZ6VYKxHWlw6/GWWC7KqFvb6EuvPv3gYEglO1tIzYF
/1DsGz8IA5LStodYzUeJHJpwmgENn0awqMEcvdedkwvE6pTD1GLdR3z1Dm0KGf23BeQmG6x7D/Lo
hfwNw2WYvXXP2v8NBdcFmBCote+PfmQOYq+nlDG4iu6szxgLXxYPYlnQxEkbFmXuHuW2VV0KysSn
663mUzUk7U/gN0ypG/fPbqHkRZfuRTIPV859ht10CKYY+m7N0XNZqQimBlr/Ecz9lBKmjsZQbITP
YzGEGonYNw+ZNI9wh7FNTS7DbLEeNr/ZiOZ4QzITKHWX4HtQDl4AsyyCjn25mt6ow1IgkCektkrn
e+db7NBQCYYCdB+UxWP0VhuhM6hW9YhFkqYc85jIQfoaoeiMePjh4XSnc+RczIitExoc+LT+a72u
GKVXJgMawgQf0m4o9aaIIqJh+aFkBulf9vch0hm2VrJYIPLG7VcH/Lr24SNw1heph1vrewcBe1jO
2hwotuyVvMnETz1pDPqjDtJxkyemy6yHG272bAFQDbsFYSesEuAnwbGjFJoCBXM5SOcselJywt8D
yYt2CSksEMELz4PDKmg63qMNko7wy+koVC7ALS0gqVREz53bFaDsj/H2E4TtZxc7Xw4KFtfKt7Hv
AD3ip8t5ZjfzN6J4g00/FOMIh7Im+I8L/1WrEODD14Wv9jCnYXuXnfybdFh13zps0AzzRdTd1xra
bDUy35bltQtfFz6cHO4VKwMvHHpxGYz0jALll17b5+wB2o17BQvbOhXzkLmtfhW7rNoAg7mGgZgz
0VTQsT2yTWKRZbc/Y4/lo1WF2dQV09Fd0SX7R+Ls575m+BFb1R643do4J8cNbrNs4Mu8VdzdPrz5
VSm0c2P/3JHxLJOkaHvvVBMoiy30Ok8mj3dshjm8CtiWLj2Yq4nxyuvxoTH/O0c6D/QEqqnrCmZ6
lVE9bOnIfayTgxg2m0CcRWW+D/9YK//yvta5Qq5pI3r0QBDjFKGOwUQVGd92R5zGyJz6dsBvMfwQ
C9bukqEtKZCWnfSrDeo+s7y9Nyw5L8OeQkvkgE7JMezkNZynUkzzr9hbTtBR8/CTw/nbCbOGNvOK
DDD0TsF358jNd0TCbY3nq5OERyrkC4sREOL6jOkVMJp+xdRcIVGXm5CHmYeVDKOKe5CWwQn/6bAm
73H4HXc4gMa7EMJuqwiLFvkBgKlahzgbl6hwhD3VCjt1fVDBb+yN9fzccHXcbH2M0HuCCcUFWsWp
2VoQzQKk/3JJhDm6s0FSAkCHt9TFJCIfvS4fmDgEG8jNPUGhvCyXPjKflpPDoMjJ7hj+dYEVw4jD
rhoL/Ko7+9M35ImyJTaHvVneRhKjl7Q/Gig5RYSi8xFn4NweNgQMkUOWUIZ8PWlIPXXHbhrwHuyh
G9SxCeCRii4Smj7Qf1q3H5tofuh2LUhcX2ZvPfvoI7gCu+erKtDVu7cxP8Yg/DsoRPkiPJgJHbRF
4BWNB2fkeTg6+YQuRBou5Dkufrl0ak49U5ceNVsq1whT2SIowrb5K8cfAfi9bsK1cnq8OJwJ3/Dc
DN3FSfb//I0dVgej+GE/lH3Qo+lFzi7ICq/pM8PCItZYsJHeQW/bmQd1pn3zjBGzsY149Tz5Tzbu
XSUCZQE71uH4cHV8W2aSqm2wwNlTFQ3LL3dZq28GwFmBB7+bBnP7avzo0gSkwjkrLMq1RaobpgZ/
kWAqJArPlnZh1ewsn4PlUwmROrBgemvC5hrStYrc9Uvr+cPKtWKBflrAXLf5qUALDsBSmyLPGuC8
XVQVrP7FT+yEzkJYuDFGmdDP5MK+6CC493o8r/54lHBriMC1hTq5Ks5roO754ChgHeIPF5UkZaOb
dOugptUsee/0Hzs0cryoLVTdHCyW7uA+nQ6Oc1chS3WDTwv8lxj8UrhzVLVe1iVgJUxcLps5oFcP
9sTFxR5Ab9QuWmjmq9bOaSGIWMrNGtv8/abh2DgUzEtOwdb83frpOLTje4S+A6+3Mq5fGLUvk1rv
eP9vqoN2YdBWUZd89g3cNGN8JX+npRP9jWaon2Mo/EQpMokfF8my5UROb23tvsxMlQRvX27kium4
vAXNzxPvsEZfOiQl2rMllcgl/Duhf+uFtqdubfI4oYXUzR/KxbHpAF09fcV6aebVkNZRAmU5/M3I
/NIij851EOVtOCMtmx+LWNNWxA8xh7ny2/tW05du2n9YZ31FGn2AHkmDcXi6gynctuPpBnJaRaY0
NXlIY18Svul81UCvoY6wsNKiXxRAK9cm/2btv1IXA/CAr45qn8TKqx81EJPb3JeJMZ473pJkO+qH
lIA6inp19jQ96Qnspl0Xe+A9qv5RuZXa66zmK/ovfRpEPegGnS+QG0nRwbhqbp/WQaXT0xP6VOXc
g0Nn3ZbumlQsEcXQwMSd4snM9nX1/cyf5NWQ6CyBkrdWHyTBoK/vbC+L/XIoZsMCIA2BmQjWrRUf
yR2VzZsGcl57PLk9ASXU35lvbiLZHk6Y5G4YFF6gb/HWQFGLn3qIPaJ9lHwJFCxL7+aL2X6Q2n8Q
PhaenCF+v5YimLIew+G9wneLGfz2IP/P5+MY9v8a7jwNqI89Qegce30WbXMeUIcgRr8sOk67WB+G
EP1PnBHlz8+m7Qpr3RyUauVtWK0B6GABQavWvE52ue2Je6U+02hxJlUvp/88tULNmBQqjF/01qId
NL7UaNuCcoz/hQ4BD8iiU7/sBWk25Nkgh1kfmGunanvQMZQnqG4bQOnGfBeTVe9Busy272CjKyHW
Zze5h57XaKGznyKeXyXm4lKGElckKLnXRL0CH+cL/J6kRquQLxXh7oSmPWwWwGF0q87HjmCQDe1Z
4RaEmiKZureaCUAPkgImlE4y3UeE7mmEgK50yX99zUG2e4+Fej/2qMndZL0la4Mco51cBfyoMFfR
OPzmqPB9Z9tv6otSN+M7t8ub1we/YpM85wCOD/HyLrU4DFLkqvGClDPxhAw6sG3yQOl9MLw7SiPS
jRP0FPwfxmv/eGH0MnTA14MTLocIrbOWrzerGbQbSXwaBCwk9XDqwiSTnJ232Z6mYf65TwwdfZv2
cYKbj+XJZiiiDkpVIqqijR9rRs4M+0sDH58s2P4xPz7HBqhQ8DaddudP18pzi+RAzYCOto8fouWE
Vgke9L/Jp797nDV/ZQXwwdfcDEdo4h9cvFdt3GrrPZzNANBlKBIRn9ox+E/NzT2gaGmz+THPDpRs
zN0yhvkH/tIPCqPwMeSemjiVWPMMEz8nQHYxW/EkzU32HkYagmwF9EtaTJhbHqejhNVQF9+U6f6o
EVKr1Burxjgl9bvTsozHLuA4HG6EPcu2XK06cgl7CBIOb9sC0Bx4VwwAoCdTV6FFJ5Yv75MDmSup
57TBt947DwU8UFov3xPbphR6EMuGKBHV6LAi7XkUIliA10QlZeeHp92AuqRr3gb0Xcl/e4w2JOjo
LbMoIMPBL1q0H1fXuTlO89BsPGHW8bV12nuNroFhC8p57Aqb/0SonwvfYWanX1UzXfywz2ffu1DO
soB34AGVzIWA8323P4eJl+FEy5oF+WSjn4kOzgM8z9DmPOmoAZUvohvWy1fM8FgQpV6KBsRZTV2F
KY1Th1raF9uU7Q5FDDT+XzG759UuNkVf4uco1ndDxclFPOeoXKQiBXXWi5zrpzLoR9m+slyXW92q
MkjMi9ULaDFAjW3HSLbNMNp5xCxAKvquGvn+OdbiIGu0OemaySU57Mwe61mdB0Dn3p+wTID25yAu
I5d5MCWow/qjxNsbmuQRqR7bhPrYB+pPTEOMevc5lxRUnzf+tv1wQWhBZZ1g2dBEw0+N770tiAIY
HLsEvZPvUHEMDEtnE6N7GnzunS4pxEex1F9ZTLy4/Z65c3h2dHzmSf3P8Zqn6HjVG2y8aP4v9JIX
PQzwLEWwqIPD4OMqEYzRzF7qKlG5ZMlJAKHKsfvwkfw5+sAWrdsZXCLtA+zKejMASowvn4AuGbEF
MmE4vpZF1AzvcStZ2Qx+BUoaNxGsVuAXsQsV4f6UuOqvj4g40B1dnQgHRdm3IIQMPpu/Go11nGE+
uQv8tWFRcqq5AingAKhuB2VQJzcu6DWofkG5YnPdM/f83DL5so7s6IKw9Ybmx4qb3sLcHGMWRaLg
WrOST93RU1BjlqWtix5o2CbTpYYhxUj6Ek6h73WwVJZO54X6Bdmh2rbrcmRw7wm24L6hU5NNIjrr
cMNT3bIRMyx10oJHjsLfTsQPExuOKyW3zdfv382EjvT3uoWTdjRfexvltJ0Popn+oGY8Mdc5uFtw
2FBqTtt0GOV2j5K62vu9YqGp9mE5oBh57j6gb91UZh8OHH+HfWfWh8HD32SB+VbYqrj/DVa8wEHs
zn1V7aY99NN0d3V0qkNwOnr/bANSsmX9jW0TGIECbIcC/ZMoXQz7Smz0QVa0oVo3i0HTMFo/Ykdm
876jcNRV7LQP1DBP14Ynh/k/l8BUrQM40MiyR8QYqfcfZvGOOgJrUUdl5HUV1uJQ29nKS6ARjDy8
iwm8ce+k9d49x7r+ZqRPCe8LDD+iHFcnrQ14iYWDVQcYGZwTmZfDRNB6mQYf9Q1w3EhyjPZgR9+A
mADpCgp18PDo0OqM96GMtujiUH3cvzcnaILEDwLxzOT6MhORqYa+DrzF6AU5tkN8C1BMb5PKWIK+
ZtCWnPfHIFAPN6yvBgFz8rbj3IHWnhuR1Wj7hM2YzzPN/AW11dQPOlOefmBA/2VI0IBYB3H2Wlm6
Meh2vaGAQ4do+p+j81huHFmi6BchAqbgtiToRSNRptUbhEwPvKmCLXz9O3yL2cxEa5oiUJV577mZ
/rzpyniT68fWVcVTmebfHY2KPY9RHMhuhdt2ZFPzYWy9TYqH6yrr/UHW8EF2hlEeEjs9hxL5z8F/
s33C1JQ6qzEw3oO4ftehfB4Nb2c2CycMx5in3Z+0ha3MM+qNurqFwv425LzqC6OJap9ukHMLk5ni
Pd0ZnTj0iU9U25jWVWBUK9qsbZc7q1I2a9YpnVNmkPaesy1443Cir74Mti0dYcakBkxC9Ffd/zh9
uNEG8Jbfp6e2HI7GhFBhdH+0NZzCykQapys1vudUsdG3OWOona0wo1AyAX2mnfTSzeRPm4YStOjK
KIMJcLus33u+x1MYZGuRT7swMK9OMc80cih3Sxf8ZTvxzxgUOwd8MM6Gq6f/S9LlaBkwZUa/yTrX
2eUNCe0yFxsty43mKp0U0zrNcM8tjllmX4X3ZWks/8JZt067y/v+MprmoVvk1qumfSutA771Ya7H
o432TRp8p1q16evpbxPrnT2NlzCcN3hGm74YnxCsbi6X72qaTPx23qQpFd8KGEmJYTXa+TZtmaQu
sUua/JwVgvIh3LlFvSrRxR4KgurGaFLxBvPqxcnLkFdU4MWGFW9EcplGHtU42dea7rYrcCAmjrB2
bS/LpiymXRs2W2ZNRGWnIhnzBQr6MvqmpnJWbhWsjQp1riDO5ixsc/TkacAdJb639TN9sccHWpNx
4Apm9w7T1W+hAB2rXvlZSUmdv9bS3TNbMrIGTsTaL66Nm0Wqkzf8BJgN2pyO5sTgPirGmEIn3ro0
S2m1fAadelqk+Wa2ZuQ3CVZF/ib84Qib8FEv4YclvGvDOaDq7i1DkV6qcjP1A0TbcmR/xQEAA52r
PzpS3bOwuPbWcmR26M116byN9k1N6Mt1cFhIPEp01DZOIlMYbwG/7kWFrzKb3E1b09pDclgt+CGW
xdqwLV6pPr3YHXS541UYVstRQRpPyAbScs+h5z6hcf6ZXFWsVDsc6ziv1jKoPvwZt50pdXt3YEhO
mh7gAP6OrvpndOrsjuN28fSmc91TZ7FOwhs3oWfcB6GPxiLPrVOk1C7Lr2ekqNvC2AfjdKBz3rOZ
8aBqa+8EmNlN4Gmu8jTm3BThKmmRdE24uNgXfxcDHdjLwEwrMtPWTeCFSR+KcOTAMZlZVs7O2Yqt
o2fIr25hUVmTHtIpPASwXkHaSYxZb15lRQMYNsgndvwc50EcnRCcrrVvyUhCNkHVayb/x9E0Ik54
kGoJV1lSbNrG2BvLspNYOmyt/AXDhQ/NNkIG/FYy8z83ExRmsubDmXt7BlvPQOWX+cC2hHw1Svtv
mcprAzaVTu1nZqL4Zklzjn31lUuL7e3d9FrXIRIU3hQ+cBciNlp7Kyg/s6H5sHP4PK0wkPPet7dZ
qb+qjBIFC55QJb1enK3bR/tfug8UdmxuviklUw7sS5PV9xZe1LTNaGqSryHs31iOdjW44ZWT3D2T
gME0wv00rzmq76TyDe7koW5T6p/QOpGovLbaFCt/digrkzXfFadCbu+mOanOnL373ve9TV4riGmU
T617ztTG+QkT4rGBhpwYW3enUgtla/KugLXXdEExqNLpMnNYJE7zNHcWL59x6hO++DrZW6lWUbIw
gFo7JyMVH1Xet/T+9pNMzL2Q8iYMarHYTr+7jFF1zsAU36wZafwXHkg6rqUMfsomxkYFTDILg+Tf
LLmXgxZlPqT1stLbXLANQYw+PoJv3ObS+2hdYUZWzGgt7dqAU8m4762C55TvM3PEIYbUsWf9NCq+
yqzZzWl76Rya4G7OfwOL9cGifE5in1femFfxrNW6aHnbRsvdOxA368yi3My5tFMwwrZGzfeGW9D3
23mQJxbf31DbnbV2ypelkDe+3X+Wy4S0MTxUDR8EQfTv0NWbxk1/E6995ZHfDIzO2g6JeVAAKSZ1
PC2L0UaVVz+nwKnrQoljWvn/NVXyDvgD4+WUAa5D/dw7HsBV7URN4h7JfF6gMBKUAHlL5cwVbJEz
LdXWdIAFQ9q0xtjivG2hy2H8cCDXQTMWq8Sb0g1fx6V2YjCQxg3W+JDtGR26firM5gR9/Gm11X9l
n2/k7Ox7GpvEURhOmlY5W3yPC6L7i0TTcc5SeQQFlFgcNQHEcD8P3TbwjQ9j8M5LCickuu/QBIcO
ioZIqh3sisF4c7zybSiKve0bn9C958GlqAZTRTmI1c2fM3c1NDS4lWiNn6QnIu543s2MM4ytgpoB
09CL+FWPKwiqnTOGm6LyD3NibGIz2LFxcW9lwbyp7AX+VzXfcWutxzLbT3JkkEMwHRMBv83rS1x2
5C1ReIv+rM/DVFaA2+bJMefXVLlRGqtn3binpLA3LFw6Vkv5PibBt+fgJCdSH4gGHvzOfSmKxVjV
lr/L4xx1pOvxBz9DCac+QuROVbIx0yayzXQ/xPpotfKuXBYim+OTQixZ5Xo4F/aSrgVKW9d221aW
vw5wpR+D3KRcBXbSMvyfUTWmQdx2tPw/bkxDyJcE7LdVHjlMintAlVs6GdsKsNrx3bWtxTFZ/ClK
A/nRGrSVfV3umPz817fF1WnyXVMOOxN5Bm3uPUlLNIaxWCeKNyYZ+2966s9wKb5dEF3lS0S1yo2k
0OPalSPyDlGWILHpQBgqosUtLfCZjeWahcFXyx4KU4fFqpEmLur0rI36koTL3aztM0NAv3LhvM05
axviXr1wCW4M29vq2fhvcJPvWtHnN94513l+sgTNeZy9zkiRKnOSdTG407av/G2Ve9z+w8UWHi91
9516+ii87Dg15nOMytO61q6Y7TUbmlj96VKgWmHxOXaPlJajv0Sun8oSaWf22m+HLjtyraZ7yYmz
nLScf7RI26ipm2ewUDPqshIR+6Hu5DWI4kpl8VPGCAB+p94RQKVczVwDZAXepM5PIfZXnXR/Y6k/
3MJaFd54bYfmajQBwx5iFNxZiG1tTc9kRU7VjBvNTXW2g/hiTM3rOFh/53q54JHvmCT9PLT+lX9m
nvThLavd12Zw6VmqMUpGZkpPy3uQFQeXgcWzUFffnN0V3dFrDpyKl/ycVRlNhcWkI6aYcWiXJ+3O
pxAtfOqXYdU4NX4dC3t8yes1pyWewgRmHB4eZE6MCxhaEi1TJBGUF8tEtI8kMhUiyrvUXQlVKI6w
JlqwctZFUv1XWf23TJcMSZjrXJhlcyxtH6/WSqLQMe6w1lnE83euEwko4jxPAvzOa27dw4Vx7Ecf
l79Wbcoj98BG8CTd0NiB470urXvyw3QvivpPFY+fdpoW+6VmTnNsZr9QU5chs9YyUdcsFfnBKDhE
3TiPgLt6WuSlhE/Pt00wvMvG2S6z87WodOeAZK9ka3+Q2HLWNLty1fAu+g74tzC4iUw8bI5tKzP2
RTocl5IIRhZfFrHse+/hVTS3yRHXfnau4VhfulgRKQnIPfn1JSyDf2qBgB7qh7L8IW2M096N+nJ8
07V59FDct8XSfNShfkliEg2Bxdba0rP3Yxx6+aqzE2+P+nMrio40A2bBie/xi5zJM+L6T17Hm0xa
97avcCGd+1Swbj0WKJbiGsj2F6r9ONic3IYvX0suzFWtOZO7vh7WOu2PcVvcBq2e2iLM1kzXI80w
GZ8m+u56DEA41cxDQ9Jn5zTLVtsG9lybvys3e9b1IwUgxn90gO+NLI6dDg+5DUIpNHa93fRR+XCr
aod5/ZbgNp1uJW+X79Xh1tNDvQJDbVfapJqLB/OHjM60Lsz8pMDkjKXPIjtJk3U4xzurUMex1Ecw
hm3+ICuR+ejM5oNhhq/ObNdwDcFO2epZSjYmB/nV9xFQRxrEesgPY5ag/g/PikjQCrn/nk/y1Coa
RDnoTU77wDDaH9cyPrO2/bC8PuVit0/G6K6YDvUqeR5JBM7lNpyNrSG7XdrT+reLt3EQ1ep6uJnL
/EEbCgY3p1HimL9q5jnsvEus/M+gcHf4oJwaMtuxscdihKt5TvoKZNhw9+k8nZCib2MAi9WhJcRD
x+VpH5x05GjtfyfDTIBOSQGZDXO2e3EMzHaT6WZrx8FvVvPxvcRce1NbRP5Q/AT/HwSWzOEB1OrC
jL9vwn8tgzBgZY0vU3d7TU3hUmbdHDHs51K8lEYbrKaapW7Unpt8WqC3vGdrzgNCDKzWTjM/yirz
Pmib6CkzYyIzoFiZww2A5x4o7xhmRF9T4KBucS+DrP4LC9zJXjPDy+Wj+4t/I9/x1Xj2f9XYebAz
4CMQIoekK1naWeF/xQtT50q5n4bxNRjtk/sgDNvHFzk0yLl5W7HmEwRyFaZiT5ThU83mU1kEP4gv
bBkNOxSorHnA5eXOyuICp0BHrTXOG2Wo+lhPBC+prn1hdevAyN76mUhU0J2XBKjX0j52kaIRosSN
hCXzfUDCzJvs1WSU3x5BTkEvT9Br7zFuee5/6M7SyEi999guOopO3sdu3MJQslqS3jfm4A9d+0NW
y7vBEy8b9+D2BXUUALtBNcDvZu+74pKDA66C2NnVZXGDeHldjHadOqz51OAIhfWUy+CH6XwbJjXW
aJX2U9XzTFdBpBYMJ0kPUKfwusWbqyZO1+KQJvlXVxUng9rHyK2dq21yrdYGUmcbNO5dl8NH27k7
VO8nyaq9RxhBW/NLmjG4yw/fi3A4VR45G2iMOew3Zon0S4J0PZLo9Nvkq0zMC9ryS2L7mzzMKBJz
BpYzHa6CUFuCyJmGbDWiJiMK6X3TdN9dWt39xdlVvv5n+tmJSNFpauutqioIWdbYFDXOlTnsZWBv
S8yzqcWCnu031/QuDUwVQcS/1SR/u1B8wAju1Jw9+4jv0xxj9zB+h0k5CFfFHgEH8ZUsiV094H2L
uH71wJtBgwOXUUcmM9CS/8ophpMz+gOhzVWdZ08J2FuSYarwxIoyXgm7PrZNsI07XntCIe2ElmJ3
6HJpfbNz8+BpaIaFEiCoWLaQso9zxmlc+ZNzGZIe44ax4CjQCVz1ktNO92YK0BifHBzhHe47AnLx
UrfVdy4WvCu1qdrpFRDvTcZuZM3Z/6npIa12ug7etZcc2qbYuUl18IJuhzp7VZPcPFQfIhLTqjTt
YxaS7IyhMmi4XwS0NPTYn3Jpz3nXngNwTnIbG2+wPwx00BYgmzCk4IGd3xe3ORH/uwcizWlo1d0L
Kjz3QL6z3vK1Jk278qxy43EiRbPbb6qmpDmdaP0ZUxD7u6EOdsD0hKOdW8EpxLzUS82AtlWm2mJd
ePnWaTKHhFZ2N0zuBu1Uv+5QkX9Lt3Msv6a+/M3imJujgGRthPdiYI+6KCfDqHdBhxyy9G/EbXHl
kMW9EQg+zA9kDQ5zIPGymHwI4rzzmFKDVkRmNk7q/FBxdc3SZW1uM8EEF/OeKdrhSj6SNvx8yplz
MSnSOQgCEhEi8rAO3ceDl0zrsnKpytpNPjb7MLYKosPMVdbZsipoXQ/ar6hYc8TpuAa+xD5+DNPy
099iKIhtTMdgKKNhzAkaZ2cTfpc0EpVNVf0x3HBN1/RpLfk1zseoK7wnq3SWSGovigcl1/nQ/mDl
RK5ZrTsQFaMS70x5fmoQQZdY4bnYeGZO8RKXxrawpnWsSwwa4X5kavgoE/Gcl8O2jsszQZUtrCTY
DReXsLJdJwNaKJwSnsKNsjHgBxlfqoFsUZwF+6EqtiD5+8QiarqIP5Oj7kWoWUZIOI2p1i+EIZ9C
w8BhabCa42TY5Wn2my31a+bWJK40ylbXDbsYRwnLxFqpslE7gNo3vkHqUgE50vT1L7vczrOXbWLu
O2UE1Rr5H805ZlGr8TtXzr2ykmbdD9x3HrHeboroEzdV3H0S9p5XstS/Q2WfRiTr1lH/mYVgiwbL
V9vCjUjXrx2nPchMECfQHLBqDZbL6qUBzzR+mtjKW7oQjcMA5JNa11hXX5Z0ItGGa2dJv8zA3Xix
/kh1fksNxiyQMnvnYP/uxvBqS15qn8hgR83cCOuD8LnLdSa3djGcaqdsbrbRJHsxOBe0nreQ+jfj
VGPaHphE+kheGVnyW5KecGS1T20sTpvXnZrpIkp1l0Ck3lI8TyY1qzfIT/TZI84McrQjLyJP1qUD
+yVGykSXe0XP6kw9zFtvG3/CwYqIC8LZ8pKZCLixpZGRJXTaIAge2T+yAILO4nQ7FPYxjdF3gTtx
ckD/qzmtT2GbdKsp8fl3qd/yQ5MtkQre1PApztxd35o3txfX0jPO/kPtEsq9GkyUYUvFiF/acfUx
cHLnCo6YnmBSaiINqJE2jAZT+n9htyCj2hXTx87QfCxoNH9dvGZSNsxhr4hX6X25VDtpdee68F9K
Vx+Cwtq3JmtoVXDNunBPhPTRGYevrPkg9EhAQaFExG0wcl+ry0wYuo+ne55Ulzxlejz1pD/H5DmY
h1RAKA/uac7Cg9vZazVTfVhufDNzhSjIEWDOax6kyM/tZNfDxUTKsvnrQ5MNsd2etWEsT4mVydXE
+rWoD+jv/ZjiHnJob/cM5vXRIT3MEaJRq7mpN1JNCY42dxBZnbIpkcsZSeeXeOJCHlJp/BEKDoL6
afDkaiFjQ2D6rky+kQS9HkKmhE0xNqKalyjM3MMUkhbu2yd70ckhWMQhScbvri7PRdDfvLL+ZPzO
ynZT2uDpiabhu03Gy6PKBumnKwuNfYXfVQyAQymxjhoIsOa+ts3lOuXxcSnsM1LLf4uxXPxU4z7U
L00+b6cxgYt7uAJ1aJ4EWi77xG8ZA2iHqmPPbPqWexjkc0PhWzNRIB+IO+mbbRv7ecm3eDxgImL6
rDqPUNS4w029Fh1YZFZfYjGsDeYmIACzc6fA4Q7INiCtXgzFYAqZX7I8P1ZWeckb57+lyv7687jx
B7S7YbKGg6PCK/TTcaaFrS2BwuyvpZRbgiS4Hphk3Wys0VNo2vUu6csbNgGBCmt6CbTkpcV0ZEqT
fGRXj11l/42FOOY9LEDBJJ5weG+d5ZY4zp2VWasgczfTaHyqiglbogHs9T9UIHeZtt7TIKHJqlbZ
2L5MRlyvUwh5gRtMMG2fBFDnsfevHnhkwmRb++WO7spGflzW5vitfOvYNd5rqouj6ZbPTp3vmyHB
O1oYJ1BETkIkwZvxWgNU/9i8m/H80VDYwPfmhCMR/nysKMS60+jxY1XY0v44V6senvJmhmG33kMv
vqWj9T0UNSlznMSFZlxIpBiva3+F301cCASemD/BAnhzJYfhxzN/Yqax9UWJnZft6gD1fykOIYN8
ZpIRcZvCxFTPgc8wv4aQZD0dwsUxVqg9zMTAqHFFT2muq2Pf+RVf77BNXGDNYcIFkyNznIq0OXdt
YJ8ViOohzx/xsqB7uHrtseoJtNrk1sLaII0o0u+W+EzAgZcG2XveoKkWIaWGNuz/bHfaZCKmKOwP
tJtuNCbmG5IOE8br4K31xmfJGngLDmimfJym5KqpYO0s2IytExzd3kq4FFlglHc/OZHTlWHrjWEF
X2mOxNdm31XrvwgHB86Sz3UfHIte/7XT8bsIltPc8nY5uXpLE3nnqv63pPNbI4nUpQPSjXvqY7nJ
W+YxSBKQcoj3BegaPuMqHJsXQzHn2yQg2ln+dnDim17GtSGav7OTnS3dXLWbnaew/E96xWcosh3j
GF7FYDMOTQQbvyvXS9VtJrP/dUrxOaVTt8uG/jgn6qazMIdBt39EpTaytred5exaQgxMjQmJeFtv
ZtxHBZnOVUPuu6msW5XET0nT7gLFUuIUZaGZNn1P6hwRAfRtP4zdnhmARyHqf05HXtgxLypvD/Yk
cJIY7x5TKWuNJ6Xn9ZTaZNjzQ5dbL2Y8XmX/npbiSdkM7QIfGxR8HpMM2ZSZXEouIYTenuVtTUx6
SwbEHGea3eDbjx82ivC+GzMlTJm/MJWGYRfdgQkrn3JBYx591GJ2cK55476VRklDovdFFo0+vrso
EfzkNbe4ax3nzZlAWILM+VPgkhmLR+xG/itD6qisAsEacZGdo9d4e6Y4vHQLyGfu2N9Z3/XwOfNp
0NNRd97ZaASjG4r3QHmHwGoYDjAPl8Cs3sYxuxiPJIlNqze4gCuo8hbZDmnx0hidRhd2SAHkzksv
3T8k3aztMFQLGGb81Tb5peYdJOpFVTlM0VCpY2q0N5jXM+nylYztZw6fqIn9n8XkFBxYussYLHQC
kxTBEJnAivNI6I1pirB13lM2F19DljZrD1RxSJMjaedd74O9Nw519mR/OWlyafmSUEv1sZhNFDDv
voTLDueMLyUX+6HmWPDC86ySNVfGOSvbaDatH9ERtInndJuTu9Rdcxit7FTRgaihqdfB4r5MgT6R
nAacq3YO+MVMCMMN8nubBofJzCJL+V+h84CCHf89lkZPZEP9lFgXg2NlKxlO0Qh7AeVB0QI5FlAW
FyrJ15Wb8hfG5w+1/6c3jEsQmGrtMlaPPzTvF7d7JsiHhUFhMhf2PvGcmyCtbdn9rpb1r9NZu6GL
j4U1XFqHvGmnHwyV92J3Yh1q8FW7M6ZV1diRm6DBVgwPrRKi3wl1YbYgcg+G96bL9gn5H3uJDk/O
5BHG5J/lkT9nntIEFRp4UZ2SpomR3RY32fSCfYtWGGNVjncnI0jiGIcUlII9DR80GDnDhmqqfbTr
qhbsgByNg2mx44I6c2z45WWu9y9zUW3Cwb9j3lwKczzECRF6K1fbpg3e80c4OmNHBk1WTTnGwHis
eekcH918OWW4ckuzIzT1zPyjNYbotSiLTdEP/apz5SuhRRD+VMCJ4BbBuV789sF5Zv9kyolt8Hgl
FivDkXEGcgIJecZybqMlayEFoE9pt97IDVwG7mWoHdMBN60vj1PNTcqIH/6TVM0tKAdvFRDawMxD
+apGZkaXO2ScvdcGaeTMerMg1gkwWyYmTxFp5qe4ZSgFhi1J3om8NAMcxKqY1adXAAGi5XAVmPvU
tBkown9WQ7lr2/S1dpbjYsttMtTvqa6vlmd+mYXik8/p1bPmLfjqpkEFsC2IZNheSuz5tXrMPRLs
mhnFp1EhbdTJcG2U9zZ4oHFhephhNBQwemzW9HvMRsW7abyVrwm4Tba+OapmzkvlBPswhFvH2lrX
ig0pQv2xXTfb5BbR7NprDxja544Vi4faTQw4Rg9EjVprygF2lclmqfo++ji6eCChrV4x88ZVnLt0
g0EjSTYQBe3hA0PAK4Daam+VxtNYhZvO7577YNkQDvwvbfs/QiSAI/pjqiBhUfLWeT392kuPWlXI
a8HQGIEFHrRqT238M7rdq2fYr9pdPoxSb6jLNh7dSmH3ewfOqfEhCvtkF/p/PfDTYkZFU03FYR6E
95knsIzDXWfojjQwwcGCbK4PedbN071wywuT6Z+ThU+S9MEzPvVmILm1keB1yvNXfWb8qx0CeBk8
ThoyR8U4JXb5bOjpm99SvHGsYJ/yORxFMdvYLB/0RMCTrqf3vgKRgg/kD1ifGcXHWsl5bVbzsUNW
tUb5kXdfPmUaq5qeYqLcWngbrPO/hClPEA3nscgJv9snn79MkRM+FepeGR4Q1PyDEbktxulPDbwQ
MMBoUUw6ApHxRwTrOGYoRJKDcIVh8VOpPCTkX/xo08A7YQJcojKOuW4pVgGg26GoukP2QFtaxkUw
uohUDlFNh1qe4yXxosAaHucMVP5QfHSiCylIQtbPLLG5bttAsfuw3EPeQ7tlINeyeA2N+j6E3s0V
4V2b44sZlk9zI55yq7oxPuI4eC4dIzlWbrZ6ZZU8pEF8X1qLNCOYsJnJux1Y5C8CTl3R+ypyZ9XR
SnYv6SyeOEE/mF0+rWQh94E9/8ZSCcoIzSlhOmxPYJjUylWPofmLedWiw+eemuWl7xbCMT7zZEx7
hwy5brKZHwacbYw0JzUzenZdj0SoGFrAvJS2N/9rk4oey7ajpAnhhEKbqGYa3xlg3qG0jcFzSNyj
4ynQIahAlQMz1nJ5mq1h13jowUv9AL+wg8ZFb/C2GKy3rNrBfnItmsR8NhgRR8lPG38i6CORhcoU
etVcMdDtpNOMPgFtVMbdiE3gHMpQ4IiMhXMcE3ZgGNmyVg0ejT+MkAYY0xKPy/CyL0GNU5fYgnWK
bBEqhidVvT1GdYHBszC6eeVXYC4digzJ/Q/GTd2Bo65h/rilzOFJi4yxBUP1SuEj1maeM1JQ3Som
8oyWZpOTODFK6kLRxJCVjHDO0N39ZjpkCqWudXF2xoD8EHF6KIDecnea762R3SmbeNc4y1cSx95L
9FuslrPHYACT8SihLbCX8XBrelGev11hT8QopnWdcDmzlYNAtXHsPe/oN1zMYcvkgmHOT868BGuz
swEWQoffyGLcBJ0pCORLbjvX2g3o5MNrkv3DCGXprqO2jxqBPoA0gz/tQEciwfywDKTA0vbOyOmq
6PP6yLEqoIEwxaorG4pxZrrlAW1rFcRvvtuMV9sxzdfUT6u9rIlNrw3t0MSV3boJvf+KvH9iZe37
Ust/iW3v65BIcJbuYrmcBPXcMvYvacAALeRSJ3XsVd7VxPuH9qMZmOlT9OlvH78aBNCANdYs/FlP
BuNJBiIv42PekxDdIXDKvw6B3glWyS0adNLWiIx+WLVL8E5iE+r5GLr93jLFV+EwdqDL8eIGm9ZQ
GZocdPBqtV00dqztZqqP52JNtGTFLI5O4YTEsHV9aHtxsX3WaYx/E/o2DSGwyizjRCBob9U0k+R/
xCzwnK0TTC1aTEYfaDmP+b5dzPvB/00HxGmZ+MExKS9wIVcdUufE8a4b0202EasIq1tJcN1Qgukm
g0PbRlfDEoTffir3VYAcNqHEGcM6AN2rkpKnTR+1IZ5Vw5ifUW75ff9rguVe6vpo99V7z+mWez2G
S3OJQ+eL9/gGyoiMPr2IfPbWNQI+P02LlfUI7Q0ZA1aWahOElY5qruWtYQTLlRl4m86OuxdZ5/9g
Dp7N2j+nofuhUeEncLKOoVlB0H0Yk3N8MEm+zl648V+mpe62vWa+o9XuKzM8msPCs4NkK82nSSLC
GPNA0tAiNeH/xUz56IMsIrZ5b83k4BUyw9rtozkp1mOWvi1YRYopQaWZPmbzvNnee2G1l5a2HbrF
xOMiEMWAzr3ZF8d2Qkk3LLomRefduzGFHTVRnOlVWYyXqeFRUYwqYfebIAy0gPM2OommSp4Hf/5W
NYALswhf/Kr9HNth53Uxt3m5aZYxjB4fXM9cayPXQjUBlVWPyTtMR6tluJYGg1Hm7h6a7TN03wIe
5NwGl3PUXbBwQovgdTxGof3SqOalVuHJrIP2T52h1ilGAnpLNE52tUpMhp5of1oiz5M3XvtpbdSA
LLx89A8n3aS/Nu/8kKvXxg3/EqIFmsr+tDE0Up+bkWnJjbvof0LPDz0pcnIS8OBwZ1sn96GG51H0
bHUoopCWfZywDZngRlH/8z+OzmM5ViQKol9EBB5q2963pJbfEE+OoqDw/uvn9Gxm8SJGpoW5lTfz
ZBElr34/Latu7PhSLNJkpclr4dSOLOefkZcfuZniEw/rQyQKB2SSvCSDNW0nUqxzXm7NoELwr2o2
NO2B5z0ZQ3drFGADzenfJPMLgaLDYPojCF9Qe5nP5E5kh+rgdTWnv6NuOVkNmHTwdE2eeCEGeJ6k
DTjNiBaWVbxEaIIDtr24qc7JXVr1I+Jl7NBXiVd/K8RL0Yhrwu7S1/n9pLI0QImk9wve0/pgJuJD
mXBbIE8VQb0ubSBwDaFaLz43ufXYteZGEJdsekZBbOTCGrDaMZl7lbHLrKRbkYIhdw3fAQEjCnAk
leJstPRrsLmmyB0PX222R4VnrIKuWOZI43wEsWejOOqtHIj6xe2bigA/ICywHX7IYKkujDjczHef
sgo/KjIyDiDATTjrdG010cYnrzEY8ctkTfuesBDUiicouUt19/jZaf4v81B07ca5RF1GyKwd31jw
bZk1dkFJ2inK8LF1HD9C1zvNfvGSjeHBT7OQUSj98BJ+yLtZgF+4jOpPa4wP1cjhQ5r9e1Onz33p
rggNLytCUthzdo0xVpBw1BOgSrCncUryrN5FiX0g2Gpzac2/HgoFU8CAht8J1izi2NTRdqj0ypua
deiGGPKGVcQPqPI0I5FkIMkPf1w/YhsP2SUwUlTcPnGOzdztWpNnghM1nC+710yZz3Oaf87MwYyo
KfuFftPm8yr2kptDoWnMDnYxJcOuh1/SV/osjPBp7rMf2EZbb053U8k2ysKpzNszWsMnuDZBcoos
dnAEhRcqHF5ROGOc2WmwzfBBaN6HMmBPFloEd507sEB2284MDxKdj5zL3p2Hjy7VhzTo7i847IO5
euqTCSGu+PNbxiZWJ8XaKDnmFyJ9msgfspmY7Wvip1/IzDyLA3VpCmC8BYydVZZl32bdyLOhYyJe
tiEXShy4H+i3CCbzIa4D7psaym/p+x9tniPLNNuizJ5ym2tBtBysAqGONinlZZYIA5Pd9M+2xydr
rv1F5pbjyWlcsZc4gF+YEeHvgRw4lzpExJi978DDVTdFuLwgM93yZjzMd2NEQYp+wUYKEZQkW1SO
S9cxl6nbPekJcV75EIqYGw3DW3E4L+77pX/R4ONinK5AEnBDMlEdSzHvZJ2EcOuS7yZl1z048ly3
kbMKEsDGLnJhlHvrwqi29v1v4uLHg3e6VE3IqiiFouOG+6KunuKJUH+LWxa3QLmiXptxEz2O9Utd
YMKLqxFvusbPlBFSbhUMkkIQwA4jVsu+jWnacR+NjkuhlLWzZ5n4XDleDSkz/WYZG+3mYXCeYiet
zwHEFuIvqnoep7C5jLGPLqvK7hgbY0soK4y3mL+RGZxaHaYxjZdDYuaPTmpEK69lLTqosQaUUKVL
9tk8cdM4wfWbOlvRZCbOPnZCiG/puYtwCeNDlj+TLD+bEQZU4sXVk64idUJMsM6FKIyPwiEyGHYs
B0SdfibctQtrZCtktwmOIlJ02wLQE1pYP5yUyNoX0p3WpeB9uDXiVhxGi6Myh8IH3jp3Hccb/3Bb
RYcop3a6TPp2080h9BstrI3dTsZqdAwAnXS//6DnbT0C9yvJhH0t+Kl/dJA+YRvlOTPYeYSAx3l4
IWxj2MSF5uMBx7okBpfDt+FdUUgiQ2GZYQycGm+h4rxlos/djeTm2mJw+3MntKiATfLIcaEpyZjr
9MkNq+L+PMW55Y2vErlkGfnqG+touUq1X+17p71hvolWQ+6+wHtktiSdvw5TDgKYZYnY6LH81GFv
7VWljFtYOO473L78OZrhtpi1Z5NnJp7UV6o4mZzGF5k98CjC9NqjsyDwZRGqFpr5T9DMdCe63vNs
k2O3qhYm0Dwdwrqfzk6Fl8myzfZiMQBuciNBRnLUZ9rAHtKAG5MOZSqYSQKZ7ojvflJkSzt20DnV
siR+yrFfaFPlJAEEY2EayV8D59CqseAmw54iPNrDBsls39oVDpNQ6KBGxBi3dqOtUnw8GrGvHPWR
7IzeDpm6JTncSRGUGGtUbL9rAziJlBp9tR/fzIHolWtb5WGmueBi3rl/Zg+ltbUqm7N+9se6dVqk
RO8ZlGfyC04MH90bR/yiPFxc8g+8/cMShytGdKKaIb/KiExisocjgeqoexKqxyZvQJeY5pT/3XC0
/zBiu6J+gwUFAxVYCE/Lh57NxSZrOnhxMW7URTE67SMX4s3PxOsMbg9rjYuwqcA2xgZoT0cbmFwL
cnip24Cu6dk8G9rZwmd0N+4w1ifDxJjYEW04iFDLvRV4ycWvfVi2cfFZB+24U50QqzBp8P0HgdhA
sxcrK1WfcwKwCsXCW5qBTtliJMm6gbN3LBos2i7gP1BlE7TcfmaLY3thxTWe2ysEvfisBve5uRuN
tNCEofvlZGQdixm2n2wK+4UZ9Gd4aagzrXlo53sEwy7GVWgiaPh1uzIsDs4REc2WA081tb/cUfOK
PvKXNvZ2NmSy2JxxX1ZkFNvHLnNOlq9oR+hzgLBl+CVrbkMfDqUxGoesyg+B3V2ivtjaQAOT2L82
RrOdkwCF1MLfF0zZvznRXA7T0cqNXdWm51LIT6vKNkbG9jHjr9xk71jSD1Y9dBs1wvsqI4er3SWg
NlqbqWct3FQkqov1wB+DV9PezcyTHSDldjMfYFnufBWFPB4pv6hHbn1PggcUnTh76PBYGZbeiKt2
5vpYJ76/K0KNWYrd4NI0zYLYUvfjYiLfA9orlmWtbnlokMWxMhNbwSC2jMb8Kn75by77cgFN6Yo6
uXFbA7bpgLI859Y2czHG5RESSXZsTfcq8/rgd8FZSOmymx0I5XB3T/WXpdxo4U3RZZjHMwkGBh7L
M7C2FdlZiODMONlzdIIK3koCN2D4Y0+cphD9ggzbBSYDHBODgb3yzatU8mNskr0TVRC8UpQkI3hk
MvgYOBsbWl4JsZAL1KsiTdlmRgiuGPVfhEsI18MhpabAXIyBdc2t6NPk+IIpJgF25J2NjOxnB4ct
1Pu2UKeAcypFAeR1hpfOUWdZeCRuLL76xMSU4AFS+n3MWDfF6qXHLeQ3YjWySiWg0SzwO+E6glU5
K+jCc4bZoz2XMQf9Tm9IVN8apCWyp/cfhFEd53K+1M2QMGRzXGmcMd3VCWVS2M9K3GuJ5ukXVYsy
zW9mEJRrh3/DHZSBz2MJjzMowz8hxq1l867ITL4QYzuL89S9IdjdWu0G66CdbgkknOUI82KbKm67
PMP+Yn5LnqMn1ymPTuo8qLF48t10eCijRlNiKk9Fox8Sz9nH3nT18zTe1q3+LYAA122HsldjFOsZ
IBCFgmXvVKxkh2JLqnKXcW7Ak2Hd5pF1dktUFguQ+LRT/8vNA9yWNSSb9qH1nJepzi6a5BnncOiF
QXP0WvtRZ5z+EtbCQoSf0qjOzWhiYonq56afFdY2782u5o8is6++Q4zb8vQDgYCW+6jmqQ4OB6ZE
yTMih1wj2mDbzKrd4alykMagswZenbzaWfbKLuitS1y40bjgsqKEYZDPO+H0TER2164tjmHPUSDY
PDYZZxjP6Zb+aLzVMifLH/OAZmfyMHveWWGNJtZ4MPFpxXcfeZjZPzTqftRetbZxjS/RL4wVsMqH
fGw4S+fODYjaCaqjIJcV/cuHJlkEjUYnjIH2IoQXkrdAkII/4gNbGuaAQS7khR1a4VF3wZsMxW84
TrsJ1Di0LNwKvCBN9LWG05WsT2FknXslHwvQfrBT28dCdE92CAMuySDFlwQetXZY28lnb2rDRTr3
x65Gdi36DcdRYqVWUOLnIuOrMvcrZlm97KgQXiVpTVaF9B7PrOHQWuWvCbC/sUDjMOkyi1v5fWLk
zZCP30iEn6kxnJsgO1QFR8m5R4NIqmIN54y/JawfU5dfTTftDFvg3bdfFM6KBfarfltja5iSbHjX
LOOnSRzrDkRZXz/3lvVQVebNintnEZI8ARHMI9LzgXXHefUkW/U0tvrScJzBeI2kHSRsHWOVPIR+
4yyZ695Mkzu3Q73CiodfK5cu1JgqvFCNR0mMeqwbjw1bMqDRzzds7+Wpm0eya5U4qIzbrQZOYPPp
LMORwRGGsAeRFLLw7EAHKXIOHhyAEShjj2y/j2Eexy+HZ6YWoEefoe+eOh8vzJw9iyDc40f+Vo63
Z4skj6oJ4iUgwAIGigM6Gdc/kW5e6FFangs19ZscHgBaVzDAD+DxzNiTkYvCBtsHrxDqniZ+sRUD
JqfKxD61U/RWtaBYA16PdQwdAA7TSjS6OJiUrszEcPrMfO0AEZE+cxxwKc2v71U7bxRUDM8hIX1y
cx7XP9DNYboTLbNdgoGec737F9Zo/jMMqEWiYB/J8sZmbauM7lSb6AFAwhvVPhTB9JLTlryKmmAf
uaxBpUdZRDxtrVx/iAbtwWliZEBjo9LI22Nbvha5tlmkUYPB7Uen0tmvJ3sflxD1uNGSvvgpKvYg
nu8cDCiTh6BBQ4w019CYsy9Q1Z8LTHMTEfRXQrMIJXox22pn40wHaIKIcc/ZdMGhJ4o2YKMlhr7I
RPpQ4WAwcucpj9p2ObkUPnreS+BX321qs4HWHgQrZBunZ9OdoQJA2GqBEPhWualyc+tl0V67WANa
y/027WY/D53PS8tgiOyJ5o8YxGre9fiTEWPabRbHr52d7ANIBlykuDkHaxOH1tKq262cAIUH49PI
uGyE/btrT1/c03uOb7tyCNJdXIljR8J5ibGK368orx0wI3xEw6dPdW5eIAgBM61xdDcdrpgcCy9w
0ZrzsZPnG2RYpo4/8EHxotf6Ka6js1tYu4HNctmMWxO3iozCm1ua1u8oQppucirfjGC40uXwmqfN
acKQyQKgd8UjbqAQ5iyPfpJwUOXCejVW9ggRazwHkf0U53cTgYnSiDW9mqn20TL+caIJmmZlE9ok
fMueb1G34qUx6gfgVCbNTYmLOceS1rZs5Jc1qWEVlJ7xVHL6XwduWkLYZZCv/Lv7QkZ5vE0oi9kL
W41LPVigQSaBPF639UpU3R9ss+ChjcF6eGE7ffhWMG1i5c0rcvosHVCYUjIcDPHmj+Ozh1Ndkp/m
rBkdoCll+hhhcl4GXgvj0x9e62AcdjlZaNZkMEd7sBr4tIsGGodXOws3ACZVteNX0RvWu6jRtcTg
F+uypHclS4mwBK7qlmYZW4s4c/ke+ZiNh6wWztFz0ITTctDHUolwn3SNfc6mbtxgsbGeg9G4NmbK
+bebOc929dCsxUTUSSfCr9bjwI9ktMOtbtJv+HcI7SgsHs7NRYiLNuqcDYf3A0/ur5HlAosWHCty
9txn9jrtWZMVY9naAoQKYOznRHiXnEJswF86fy7YeOycSsCPEnfkYtaFh0qEb9Fcc64wSMpkKYcZ
W6ZiPchpwqUuKPcYzHcD5pStctZD1KHkIRaNkAnBk8Zn74DCMaJi74n4BWTaBlbRLsET5ZnG++hM
VHN04otYMBoDgCVdviU9EQChN72yH2hODVh7BPWi6jtIrYX53LXeUzHLa5AWB1u6q0INUOMbuQlo
SiY/rb5Yc6H8lozRYIDWURg8ssowiSuznK3tiEWLSva+jGEHEe4vJlWSFjCu4YxsMIjprZi8YBEU
Ah9fB+ORwL4FNSjiGmB7HBI6k4JtdxAfSpbiZoeleDZPAjwHiYK16WFZ4tqDLmU2m7lvyP+X2X7C
8XCsG16AHdOiATdvYSLuPVZc7IvWM95p+cCxKoHGqtfWiZ6nTICjrv9VgLlcg51kH4thOaP40b2D
TTDngHvJe/tfZ6aXNGKKqdrs2IRNR4Bu6Ba1ssnya4a2SrGBV85NRdVWI3zGAu+rrwmxDJgyw/o3
DmqCShhL2Th+BVimULWjV0u79CWPu2RK0NCRjrABcDdYKSK28UPYbNza914ZSCh3wzp8m0JsKjGt
bBXwimK5VclKbXOhv7w+fBI56QqW24fECjc28pXDM9ubks+qKwGLQH7yIjbK5dKUmj9VfYzab5TF
5yxItmSuGP+KQ9GXx1aJlzmeT9L9Ujp7baG4a5/POAPwPhrt1c5xWA/iO7nHiZqAyGk18IS2GTKz
pj1XcPtF0/ubzJ/haKRv9gSNqghw3cQu3I2kT46RN+0E8izCswWWKQXmBx8xmqGwuz05rDRx39po
PORtpyAIul8lsVHhZ3u2kXI5WuIXrzSUyPYzmPOz7MNt7noDBxbxa9jO2i+yjeW6NCtAItzbDXsO
VZubKiYp4NuvSV1fka4peMK8O7uspTPupy4tyBtYl6luzzHBYWa+S1XgYhgUPhOijZOD4wNDH1jf
JXa4ndO5u7Bilp/5PCvMypz01rHZnT1EwUVnGbT15e06m7w1tR8rHL5HUh9EzctDL8bHsiPt7ujf
qbt7+ws8G5NHJjDHX5i11p/q5teYEgF4gUwxzWMpu2tiuxfgb9fZzl/8ovgMsFJnbrcKLPtb+zYe
KBK83dheWi+3yDg62PLiMjgZrFHi3ttFef+GN/GnqsfTHNfeIsmSJ1q03vFRkHYsWkLyg9i5hnXs
xQA/LRLNhj4O72CDv1p3eozflVt5zymeBSqpA7UsTMdd5iY/ed8ozrExK5/YKHuWwY7eWAOsiY4H
Rh/Q1AJM/mSlCUKm3y2muGY1KeafeNQMUpPc+u20YhzR5zzoWRFTvVYl78XdjaEdIHwCowHncpYs
lsUIgh0d4vyzwbDFPiPG0Yoivo2ymO0cOTKeX7s2I7tYte5pTPOTV93PlPl5bsdVAnW4zsYfs+s2
kePQVj5eGiHsozt1r7pmNIzGggePXb4W1Ea17vBqJGTvMG2OWHtqpQEJcBlXDEx8gwF5JUJZLkmy
+UNTP/pJexkB+nPQTr4GLlNOcmGyDSSnT4C3/SZyxwcHGOZ8V++kxEwFvLXnWYgBIXp0/X7FsRzh
T2XvtoqWpWa/IpBReUmrY2TarybvZZlbB+lCf0OmWETsuxYZKZi7Jp6UI0ssm5PRdPbj8S9KJW8Y
EFqjxeUKihoVNjkiupLQKj/9DCJn5B7J/CxhmMf0jPDZplTcBAP/GUL/RYIgtGXxrRLj1ezM98wu
gfrraD07TF2C7c2EmKcluVZSaE7M0ZYSwKXbqO9SCxzLoKiS/N3HXdiCR6KqwF7NTXhv4auBIg3p
RZTEdE1QCjPRZNVFjD9aogw0144SDPLHl7aQOMmHHUYQzFrVO9rkLRDuhakCp6SWh6R2jOUcVo8V
ty9ZsPlfjRKzKO6s3GkW26kw/7XDfImy+juQDEZueI8cofkmzR1UWTsfYeKfbcUxJRRphyQ67Cpj
/p1nyU4yzh58n1VAZHAE8dCcJZ9NZD8zo+CS0OT81XOQEWMlXVOTrysCKDx1sAHie/VMK15qw8yW
fjhCJE3eYPIQnmvSqxdQLM/JP9Lpi80ov+55JhROP1AP5x5ZOtybKKBgjfGT1d59Tfhp3ektI3xH
X577N+j5h1zlMpjrLT0IR3egWgyPzAGw6qlxNSOS5TMWWTe3CG5+qjE8JsmDmQ2nkScEuauBAaq8
+6g0Fyrei12SG5uk11f6kY+GjTIOLes598mFDOPXGIRveZXB/yJlxK7YXoaUs4GIeXUak+CcDz7T
C/8FWNsmCeyPqKzQ/obtE1D88OL18sl0yp88n04AJxG/OnLrmb8xifHS9sOVxBaWmXY7au81sPL3
/M77n9W54lRU+Rw4vAEzQnGaXWM/5OXL0JeHqkU2Yehux5z3dm3+4ufgDezYf3mbrlh97IFB7VUR
f4Ni2QwUi/WxoiGAiLJbvqFW/rQzKURcA6rgu9rMXUnNQsDfxPN0zqREr20vvMzng00ZiZ0KhGjW
67Zd7KlrrNdT7CxJduJnrL5oFgPXKOz3NKZJzenPKr5HfbOXROEZK13vOpSI1F16IQplsgWsVlFK
9agqCpOjT35UvfwXGRG4j5Fq4LRdVUMGulqgnRdXGRf/tO9cpIW5uhI0axrOp4f6RY5pqeacbk/c
1F1P+LZADbMzZw1cZDcE5L4wCMKBfW4mKj55JLopdKC52wy6e5NR9+Rk9YHCrrUIo51dFZBIebHV
qXHu+HkT21zORJsLcille3fJQAsJfPlHh8WL4XIO5RWxdMbho+7yxzLuAOY0OAKljr2nUsldRAW1
TYOUVXHlK4f8nJO/oFzG6yKx4GYN3ZuqJugG7A0qgNkFzF7kbVCBRbPtOSsrDzPHFOfLrgejW5vB
Sjfu99gOB5pgNpXvH0uXQ7RJTwNVZxiJqGy788pV3V/m0HlvTGi//vDIQm9XtO4q8HFmCKhxhlPg
WQt/4H3dAkstXbfNljV3YKPHbQkcSVX9RbO1p9oGc0Udc9k6FX5BmnoI2cYyXEfEN7Xlv5nKXzN4
wI8ZGYR60kTDo1PkAFD6ByPoHhvigW15N5FXp36ONoYdHSy/v7Vp/OxmVbfMmdUXnL8u0dysPQ6b
uV19+Joc48TCCckkrGYiQ3756Kt7CaX2V4XVPIJu2TklpAJeEFSDQupKjb+ZDkFyEWvXL3fZncYU
doiCHlglL7oCPH3oy/giS4wbJW9yr2L7WdJQMP9riGCJTqJ0MUkHyoQn0+44BMPyai64BrdtO7JI
4EyuyuogYwpQkemYRDgKANBqWio/SWbcqrHk3TWTrPPw7BIRg3Ne9dHJMsFTjM1PlA17t3GPgpwc
EyKGOWlrsavzlqam+RYYw2eA7F/PyTWXeO40dYFZc/A6a4OVnDeCRfoW+p8P9x3a5GNWx38JQkrp
4VSoPad/Thv9KvG9LmSgt4VZrHXQP5hD/CHDigQI4nA7lRfeCsfCtvvjMPGJS6P4tiEDzKDoTSk2
4Hj4afVT2rCDJfW9cmkIp/drz9bzONvDlUQ1qKZ5eoxNKjMCeLhJWT6Us/WFQ+8SNJhS6IpqEvea
lAHYFvmMisCXdHb0gZ9xSQygsEjOZvNQs8LOb6FItrPl/QBEwjuZfbnOeGzs5FvQ6iVxoDqJ/Kza
8DOwXIyYWDD9ZFcGfxogD3mf7mREapNSCcSzgdFaxz/EDmi3afaljEkNsWdEK1pbzA82n99Wm/lm
8pHfR+sNV96uyOSmvn8rbBlLrsMNnwpHTXt+6ab+tZ/GX10Haz5FWuxR/jFeE32yWDvZafMFy+WY
pel2muergOBpB7BaZ+cwtd5ypgJGl+G74xfDqqwkmAid3xIbIo3h9lsT2YF0O1aCu15f8URVDYV6
AjNOGY3rMss38OBfS8t+JbiQEMBNMMFICJ8SOmrH6nKYDWPR2lawmB1MJ25pP6mQ4JIjj7Br4QU0
W5xv7HrCXdZD9MUSoi91T2njKCqmcBOywJjC65nRS3Hqp8VyxFKy4LSxBjayTgft7wPlvCvZbthQ
nFkt7fJo9G6Do99pjn5jEV3gKoPl17l2ebBml0hWA53VF+6P4+qjDNW7p+yTzfGG0NFbCIIwoO6V
2BtZPw7RYwG6XmZ/gxOtYrrqwL8d4fVgqo8oGuLoWFnRckCX5UN5dGMCBTCiiR1T2JURR0cafFDZ
dM39bn9HYTpGuCrDij6Ooj93ebrLWelReKtwfUGS54IUtFgINuqrYHA/Q9f99CD0LSG7Hnyn3FW9
PE34oPCBHMgb8XrJQEvp11Lpf3kJZjMe34MuIZcj4ycWNrsI5ieSygrl8lJ42XZIvU93qPCmyBvh
qKdCABBu9VuHoHDH6Tcy2zVA05ZRE6WbEgPEMJfc994rSu+jykkw9zRU0eibddFJIV3wWD50sHWm
2XltFA7xfCq3Xo1zpRq7lz60LxWbicqc9k07gfHDyhkCJw6wrjRJ+A7c54CP+RzG3dG9U7wj4l/3
zrSpACLHDqGbSRw2Hd0+bCdPRNmvs0+0iB3fUpKItRXH3dyiwiSfrJ0v7Y1nKyID8wF6CAjV4a0g
PRy0CYGMHOqjtcTPZyxBuj5TSfOD0PxCq8oWoMS2lfUqiDK5SDlaET8VX41trIIm/wpV/s8d2f+B
Xts0tBG2iNuF0f9a0wtQ8K1KqwMLgXVoMTbBGEC7/0u9el9JBYHQn2i31XIt7PkaJdE3hy1UteEx
lfN3mBHpAUvShtxhlcc5n2kZK8OR1SXYYiyBs/swlh3uMKj9iNjKjy4Jxux+Zp1AzYphszDRuv4V
He0N0EgpEFpFSXqlBeVQ9upJyfy1Fu1Eul48DHyr0HOAMvCq8qph5WvrgzXIzRkt2PrGDQYp8kDU
nakNfGK/uWp8uYoGxvIpJtpGm5c73pMe+aG37a1ysCWE4ALN/kXf+y1rGjtTg1cM2Yuuw2+mTh04
iDkxTg07C/xJW2uQFADxGJll8RzrZBcKTDuEozT2hiRJSWT5L4QP/9x0unoEHGhtPSR5c6xl+yu4
DNqcfkqj/3Rmb2+wiRln/EYBInhz14JCmKIo173+bpJoI++GTJAFYZKcBj+6BTk+2pD1sSXaezj1
DWmLHCfLKe7OZdn6pH3rk+dN7NRYZvUuRouO/aEd8C99ei5Sto3gMyET5/yxbIpipjb6HBzvFMry
wYWs7nv2JZy7rSTpLn0QdLnHk4Le9IgPye+qrTMqQKCYWXAqVJIazKxjmebccwFFBF21o81MbgdE
YSdJ3kd2ZmaVMQoFSIrYnguque34bRiskzE756Es6mUdxczGCvxw71/G6ofs2zpU81EE1VsiCYLW
f/L/Fj+f4Ey5y73qFKXjg+jcbYrRedTZqvLUqcW0llnsIgQnIN+EE0iMuq2aJzfOHzrKAPBMvhRD
snYIz3jFuB4iRDs53tp2gEhsrkiYP5QsPsmanEHQcpJx9bqwkcJ9DImLnKLEYhKvLiN5yxBKxOwl
AfUVsKBI+FJpd4docvk0zdc4IsGVMBSCGTaCwWuDjV3DPSbHEmRusek1J81sZlvQiGEnrPLsz9w2
jH1jVG46iPUyGd7uOAOSkXDSSmQB+jiqfAevI8EiFt4XR5RGpt7CqYZ1BpTLYYkW398ROtqGQfuY
5Q3kfPfkomthxH+cWK2USYQEElFRUCEFt9uCs8SciCPVNhyT413c2VtmdyhLnmSEgf4ILWUIYB+4
NglAMmjh2JDfyreJ6x/6kZahSJDqydM1b8hPeDVXkIyXHgBwSHldboGY7pkbsYcdOD8sZlB7Lm2m
UxMjndhrIw9+g54cRxlu/QxXG1PGYNKIOennsfS/7Tbboy+StaSRbbrTl1NY4v4Dnoarlw5Hn7NB
WWDtrtSf7MKVbJN37x7n7/Wzp8n80ijCHp3FX8uaaMYk73nhcxv0rxMbLtDx+aLAV9BSfBqGPWAi
ppNSd5iWnZtZodeM9CKOffgXOaA18E2RFj55efLgZNNSjsGpJbxNK+vGxv+JE+9ZuepkkPMPHLGV
nFgX41BsZCWXDSuY+x3WUspD48+poJNy1jHVDO5jiXwCm/er7KZugQeHgLLNaafaEe67wrM9W16z
iSyYpENvHGJcvGXQf1AQtSwFa+e+p3kQJAe/fXVQ4bhKq/oo2b9pWe/DrKCzwaGqwQU0htAQx5i1
OMJVNMipvL1NZfQvo2RBt/yK0qJzaNYUvRBcGih/T4IN8MDtZDmfg+X+EoU/xVCKlSVuJr5FuxEv
Mm+vyKR7xweNFk+3PpxeWq94DSv7dBftjKlYgtLhm2YH0BCUj/lspTy2h8l7NU2bofUfJVlwNZw6
xrSVRZhXjsN2pssxBVKfN/OHB65aNRT4lupgxuJsp+E+GvzLRMoLffrFuT8J7bY9VohpIO5omqXL
7EnXNdhfqsqi3j8KJmezqx5MzziHLVXNIVLhQjjm2oiDk9Klvel74IWRxHlci+TXoW5gZZfWj8Kz
vKoF05Rs051uvBNLyLNHtrSOqNNrgPKF97aqilyJDzyULfFOj0O+reuYGmK4GHuQuVu/DLjJiLbn
KvvowOUHLHQ6x3qdq0pT+5AiUJTZxvXtch1Rt0EcMVlWWOUWDZVvqmoPdB5wSeovuxlfKZzeCp2/
953xyMrjIcl7DMOcVkICI/zEh6CSL1FEzNJ2shs0/38aKAv1rNvSq1e5WW/CJn5PTfs77oPr/SHo
MLxOTf6U+P9Y1B0cd1pjrDyzIQ9ZD3hHK0CubvV3RM6X3TfcHjt1D/+RdF5NrWNrEP1FqlLW1qtt
OSdsMJgXFRxAOW/FX3+X5j5N1dQ5M2BLO/TXvRrH6Taq6QPRkGNqkGxiDKYlDt1LKbt3GYqtorHg
+kzJRr/B7076AuvGXs2Cq9qgQBPg62dbyeSgdvXjugZeXNEdYgNwU9Phy3B69iLaHplNgWUB6Bbv
nZZ1ZHTXson3RowvhymJGOLtQAGlChBdIVseuuGLJH2Nxx8fX39KSf5DhtrrGXeUfroMEK7Q7mER
N2F+JMLn5bF2CHLF6+NWeIPe/huSMljVg3lF8PtnYgOEcXSNFTQ2CuiOshffbRf8BEr6COJkwkGL
OaO0tpnCC0CYy83Ts6aAfIrMBnc1oP44UndRSirNxyav83IUurVgZuoFU30RzB8Zd0Hm7XYYpE0A
yYq6ZLCMLdYwDgz+6ZgY3oKmwKFmoY5EAMqkeiIMv5+rmmj89qgGXTU8McHQ0IvERL/qvgNwtMuJ
vD7NSGy1qfs0q+AvnMiPGsotot4THXjVd+0HCTnkKjqIKTYLef2dgp9Mjd8sblgUoCqMjMJDLnjI
qlF/73WYWDo+YD8jM29T25hVBMG5nRsyAWoT7isKKpSWCayN8hHKrZrz+wAwXMag2S0ZbDvQi6Gd
3TK3u8qCd5Ks64ca3UOaKv05oldje8vxywuTBaZAu4jFJ+Wh+8wmgmLnDrK1e62aEWACjXzYwcgg
Yp+Z2GvC9DmAXQiQkQlbPJPIXyac3y1uumqvHxAezik8dYHvkXkJphyFa71YZgG3nGjYDGWAHZcG
6YB9SiQd7Arjh2M6zO0vh2BtgyCcVgyG4PPpE3HHnIC06+6kafIA1G86lkMftYWrwJbhMK4zw9nH
8K8T1jV/spft6Gz6TiPEDCC25QY8zhHIPMCCRUYklRvcsy91Ph20mHmMwxGjLuZJs/Y2sMMz69+1
dBoDVRe4Y4ND68+XS1z2pnFCF5trWrutnTo7VGVSBdk1iVR3QT+h1ymYkxSLUWY1t9O6d58QbiyN
WyKMF7Pha7fUdSFbdmrnR5jOPSaAr8TTpgHOPwBnUJPiId13n6ntLID6lHAtDAsDNCkuOohbdh23
h1vgfiBm7rTOwHgA6xgdleDAcsAAagN8rrnyDOo8fR4Ovf5fAVdVGRTOty+9pq5ikZ9S7coV/bML
0N7pAOrMhpzXW4DhPNfa1YC9CxfttwRaigWA6tZwKwgTxp17VmCaL6aE72Wy0zefZaCb4dtuqXq5
pV+6VBxhLO183QZPPXguky4GZzsTtW0hzRIvpNgzZf+htQ9D2FAukBcoZo8uNJseOmApbUBfXm3t
jDp6pVkdPTl4Y35TkSFW3uwIZram655l4cEp5MFH/wUtIxe5ykuuNua5Hat9RKqZoyotldUOHuAh
JG43TObWYtuPldwbJAfElnazrBIfI7fvcMJQo81ccUf8ZNHoLANSwpPRbOLKfLHR1RbICKtpKned
qp05tKQLm8doXatkbAm9fBmgqkCiHcKEzhvFVyhkKn9oWDxkbuFFHQVTWtqrHl51c92OBSYXgoqz
xZL45FKzxKqYXp3Kv1hNCKyN3xaBJNWTbwG2ZULsb3wFszU1H91nzr5H2LiH5NutVQAeMYWtttKc
ski54E8ht0nBsDE7GI1i5bO7FlL/dEiGUOdyT+zqWHXyxOyB7r4gfBQkPo1wOlfRZ1OZZ0WN4hu1
BM/BNZcxr7u0q3BdqeKi4iSFvbMxXX/v+MZDbUZsRHcnnJ6Q2CGXpzQgIjZyNl40+WMomx8+WzyK
9xBTijH+mDQMWQ4masKcAN1cTAORlF+l1n6ZPm2+mZ0BtBUvSaH+mUZNPsxcDd14CNPhjMkYnQS0
EmbgdHanJsl1rHxlpoWvM7VFzCRqacSDBQI/ickhootycNw3loqlTdO/ByJWZlZB1E6nH6TFddHz
uOHdlSsVNv2pb/1b1MWXPECHBm0mw2ztC2Ot9+UVi/huEjdptVeNCvNw5hKj/WRq5VF76FFGRqxQ
ZbNPPbWxOcjLct3AoAI1gjvJfFjGeJx6bGSARgaIGVZ4dIW5dRmqGMx2JEFFC+1WEJicWtz5TkpP
is4yz5E7y4lR6e2HFRFFjOFh6P2yLkN62LpTjUNYKLTxDUSXAp83zOIjc0dPd0kJj0GxrxnLynqg
GFa9Qj/hvzAx9O2qJ9XH6s4o2foZgtEPBEVA39Mcj5lLPsf81cYOpaYscX1a72QyfLUtRedMrhdj
1366E5I+YNNB18/+3EVANNbTmyJaDTNaH1pWWyDlq9o1T7ujOU5fCgyONvlVTPoFaf6YSyWq6pAG
BUgPzhEJCGcT7RgOgmoTcuIrNEVFYotOcIZjQ12jbvYMF4ynkcbnjjC8qVfef5sjHSrghrHFjyqn
OKavSVhypdVPQd6dfebJqUm96sT4L6UFyDoEdEcBUH1UpIva+k+Q4MRkeyps9TRV0kvG8tOInDfm
xN/CNGAq9fshFWRb0wpXyBDan4WabzuqytgLuMvQ0mnXP1w8zj7IYuigy7RC3vQF+Ty4o9gh4P2b
C9lmVJEkBBuikAnOAPGNT8FltEuh/ZtO/5xkaJ33OFHjZtxytHokPuV0Ij5ivz4YlXXPOoOIhu2V
DTTuMt9DKgQSo2wjxtFGom0mHzxUL+5O6exMAbyBHKKchjVOitdq5t+wmZOB/c6VdpcM4b2FbJ3Z
iuf0/7Btrw0uV4KInuUA6adrpccZlFDDwwK4CCLrxQSjw0Fqm7aUSXAsXKTlLfHNjahuA64fPLkT
Ejhu+1WvTPAlkJVgFOmp/Tfp4UvZ9IxH5Mlv3Ae9vvsJcVRzhj+DGlWy+pgCzpSPrAYzB5sif3vg
WjaojoWuu1DqqOEmjqgY/ksRRHel6Dyb7J2OXSCeGF0AYGzBztWtdgODcATyuuDM+5vV4uQ0fFEE
EY816Q20Y8DGc2thsYFmYXbUuBAAX3IVX1HtwNdL1qemAlHHZ6hC438NmhziinOugKSqr4I3l5YO
HrEVkjtzMXAifOfKPyUoQB38WANWEuiVyQRfgMCIWoD3BuMb1nRlWhxYaHQsxAsTtsdUUuwKRLNW
uB4yAixwroIF4oZCbjxdko1cu0w3s68i+TSYeUU8MYVxqzv/7NoBXwoHCkqgCBsRiZuIngHmI0Q0
4z617l6wRVW2Q2HyFmvTorHfZXdP6GzKbn36qTTXYh4JdAosQsLPlvgLLAw1cU213mtmk4COu1cq
PSYl8TourZgOKSzKr/OVd4JT1NFaNtDpNeaPoj7mdUp5FfUpRH4jo14Ry8IrYjCmTFajT3ld6Gw4
je2z9l8j/0TwETUN/fTUBhPGpn0Qk1qLueLRGc8ozgnz9PvEfS9iezWKdx0rNGhxVHFugp1Gv/29
SNnM7OrNlgUVAu/S0o4kNj2V1g3RJWvDtZcRsFmNLV7IbUerkW73Hqi/leHcatNZWIhLZd/vkhjI
Ynxy0qeQAfsIaghxHFWu65FKyPFU1Q294O4uHfWzFUdY7PrlmHK3hoKIsTfhMPIvClBx0j/LCNZu
r5GbwCHlQJ8WBVM8atcp12E7VOtgy/qOUfoxMCyNVapGR49f8TB11K8GOI2ykzKWUMoICSFcEtg9
9oF/Dx0Z7hxrOg9pfoGJvnZpdYRxtO3ijlE1KVzep7BwN51+ScOD1v0bWuLczdminWSQb1V/URl7
19PDIVljyjcmsUnMhVOZ9rH+6xBs98sLPhAybiMDyNqr84cy1he86F4T4qR4pZxko5Ktgxq4yODc
2exEZUvoDrio4781On70diNrNpJhi1+FivJ8rZCKBdK45XnAO/XjR98GtrEyDdZjDCnYeQSoR3Q2
o1ehn0GJJgJ2KesPN4leO4P+aybbfnBwY+rrwK9YKa44vk9VJ1aUkjDt80833Qeq9rAwYfTBNkGZ
yd1qqZEWqXmFpVDgmdcrms4QTzF36Afb586fXgfCOSnW82n8a9O/SP7LaQ4t4BZjXliWjUE4i/Lp
NKcQlNZUm/MD6b2g/aAp3kuI7prJNyvTGrMVcwNSiYLyJpZvIo3rAl44nk1iYDqiP4Zhkyr69rfN
8djZ3mAn65RLgW59E+hH/z9o4z6D2VVKuCWbIghOjObXAXH7gCm6SeZHY1EaDQZF09yZd4d1T0KD
oIUh6DKvbSx7JaRL8IHKoscV5Y7WyU8UzO2BuyXutx7dYdnFPPlaVKIl9oQ4n+TOgOQDK2veBdOq
qCHO3dxhLS17yP9aXy4mCytgxWufcb/G8glvbt3zjLYUARqF+O2nHmGLskinXGki8ipqsofyPVb6
jWX8mmbJ3ArOKJ1xoQay1x5pHxvAkeh0VoryRKrjoqtc2wiBRpghdO3Nmgh7ZnLtsiSl+YdoQg7L
0zLCtpZq6SJr9xndJHVsLgbGNSpWy8I0zsYUHzrVeMvGr6gaVxX24phvI24/Hbs40T4IoAPbei9g
zZn/mo7KK1DdWbiZAQBRvSvtZqWAhy+QvQL1PSq3yYwuZItVwEVgAO+G5lGkhLUQr62mPtiugD5/
0obL0EJK4lufLPUogedkJKNqIuMtxdQs7SE5ABWXG80uu2J2j6L1DvTxiYjjof1J+hjctcu89RzM
pX/TbkacxURJrbZaqOE+bBwa5S+s9PtOQ8yXDqYHCGtSLNOBYc6keHN7YxSdq+RnyhkN+sfMfM3E
JYe9psOF86GUVu3WqOfErDiJotmOFhJWW3iF/Vu68mUMd27+W6hUlDaY17nyJPiecBttlAqcbrFs
gWfo3R3laKERryYcZKvw0j+a8hozR+cssw+xpcbN32B+Oe2Xq7LTEKLWMX3AcW0NUAPB16Bjs3Qa
QKB4IbtuxTNHBuxXh4+jUqDRxkRkGFsqScOVhz1hOOoEPvCgJaFxrCZ1PlheEgX6h0XwrK9Q2s+i
iFcl75/eZSvdJ/YbnE1KMVoNwBUHsAAYQs5BqihpN8BF2So48CnZtKxHGGuruH6r9dehsRfJXGVS
PiDsbJwE3UszwENq3qiOd7Nxbwqig1aGR+DAqzD/5oLX5xkzA3RhzkFZ9kzCpwC23wWPudOsGNh0
a2cVd79tikvefTfsjbQ/Mt7ViNGAkRG+5PpqRLeOsVLRa5+JOWw1iMzGAGqdbM+bq7frecd1NBQa
LCP5K78Yh10YoHNrCYOOFsELsWNb4fdBhycDnJwsqiQjmFQ1yFwdsFccUFJUf5R04La1z7pIBL09
TXlAQUWxdSRSPn+K7DatQO9B9Q6dcJkMW4vcHu/lSDaPGxZOOrL9zldr4kZrri2O+dxv15H26RJa
Jw6/DMyzXUFAeCWsTcwvWvRNc9Bak5V0WtVGsbZZqgMMACkZtBw6ryZ6xJn5bSQDLkdK006++kUx
M7ln2mxKlp+YE5T2SyIecQpV2yzW4CJWUqO9BgS3JIzIJmPuE3FwKOYu20eByyZllVbdkYrt95JX
2+dCZJTvrWZ5CeD/VUgL/bJJRn2tAKVOaWr07WYREFXB8kMjCeQfZ5avKIqcY2Y6s06FqbEGrVY4
xV+A9yt15gMOnWHhfGDLyAYCm1k0JeziJtgV2ocRqUe/Zg/yudI5SrjVQCimpYungFCXjaxlSfWW
4MughvY6ANRS8Rp3hcJD7H/VWr7qLH4JBzplz2C6Qe0Zxj+JjAbt/JJ2xroLjZWVd2vO40zYJSYW
I9ipRbDpmYQvYgvuioFIh2cq9q1rz1yHcNCGqzP47ya7GS4ZPj1d6yXVasF4iC3S+Q2NO5DJf7g8
XYDns/Hk2qvaGmxGqO+FwpatYSUoKGNyBSBhip9n8YmE8Hqahr2Gq92Aa+PHvxbUOzuKPhXLpFyV
Rcf0zwFvqzZlT5POCgUYxcLqtH8Tn3BvuTutN3cjlkyfGvW4pSyAZ9rJmntGOF9xAf7Q2kpYar6j
7wkefHD4wy/b7+2KcFoRQUZnTQhomVgomLclhkSKtT40d7rZeeqBAn7CjmWH5qJVg8It2EkHc3gK
SLudLMmylfq+YRRoWTF50OaAS3AzOdpKbZ1DM2QE5ux/tcCnoZL+BvEEgXwdin7VOzoF2Fz/y/ip
uvr75GBNdUFVjz0lOPUBnwOlb/WLwVgMxfOBiRGZTO0w5UFzGloLi3WM2Zxqjhj5tqaziZw4LQJt
iHiUkKeaEfo6wfqi2yDWLp12RCN0PRzK60nYHnLGs6qTVYlFdvZgNnbyoVFPGtnz5F09N3alYRab
tsQKz0olthrCox64S9AwK1y+axBzxKCLpZqU+9nKbFQBuQJCNRQ9n+oxuks6DlKREZmILiN8GL7/
FfL0ZajtdZMol96C4KkJ/sz4ro2Yvjm16KWEGGhhhwppqjf/GmzfOJHxC5UbI5aPsmR4K/Twiz11
kWJGhu+wVyqHS1Rx5TPaNOCGKhNPG2KwhReoLfSNE+VLJSjPmZF8BHqyc6R/aSF+L6RjkaSo11g6
d9BivFgvD5PW7CFkk8tgBQpUvJqjn+OkCsnzwZGYDYLk0tzmQrx3kzj0PVZxvXcyXqKyvAdFDTYm
u+B13k6TRKBn322MgMFbxZ5ThUeSJBs7VPENEwxQnc4DrXbwIXMsnDL+pfzpHg25RzCRNwoDpwtG
ycIZ6VKkFTjKMdKQmhNlF4MXdUv/FgbvAsCwH9X4Xe1Dq5qYrflspoKtvzLpXbEJB2kbxImj1OhJ
4941tcmjzJwdabXjPMBJg/4WCirCW3OVaqHHxBXjscu2UW7oCDvUmkqkHQxamxwcegYdIB3ktw8h
jZm1g0aGW/MFdfmNWBoDDbFQBxUFKcEu3M2q33uu0HVtdh9ctfY2H2bJF0f/oadKfVNVDhO/+HXA
lWtCOup4Tv1YfbYcRnOFyFbl/7pxt0zDwNNSMmmUyg1RihaZ7hNf3iiHWblOTS/Sv7iTGxE4c7rg
acjmX6QSsZkMrxx0RvNyOzTGKRzCq1/hPimS80CF15zDYXjhfI6yuFRjsNRlvWnTjlwIcENSL1kf
0Ahgp7D5q02V53utoaVUxB6r9zE2Of5pnOocCrVi/4Q54MCi7IU8SMDI0UnKgcibcrEZyJX9WaHS
rlc4vAmOSkW3xECIc7K8hJz32lk0Sc0Hxsu7UYVbZiNbhfLerHFARugHvbefcClfSCFuI9ajAdHS
UVHfEzNF1wAjD6AgQWToRppe+MtJ6B6aMj7JETMGnqHCYShZwNFm6SziP4pc524PwJ7OoQuUU6h1
v1E8XOhUYkxHDegQDMwn6ju5bPj/g3nvjHgVtBUDhJKBMvAcvccQFlbmsVFIAM4l55Xx6Rv6W2fg
xcrzjRT+tWIZ1zAhACwYWMrUey2QNpRxh7/n6Rbxgx/AMyU4W0qQSsFMwtc+AnJflMytuzI6Shpy
amM2ObuLtLa5o1LqnMX72pppMiSFB+NdCfoPzmYHOCWvgT4cOu5rjtmsGzE+unCkVUT74ajLkA9X
8Ah3S3ZEjpipHDrkK14MyUmwP+ShMVtotwP93iq4/AibrZYxZ+IROhTZtGYFuNpudCHHtO0UjLwN
PNlQCe590C4LVABTOu+Ok6HWot629q2s5uOtTQcFfDOqml4TytJcddo2U/E30VkYxgRkmEGt5yJF
Z5AfYiQJAlVec81tGbHd5djzXNNY1Xw5MGlzhIKU3jPrd75PGCzX7C2z+rMxneou+no7yhzFpIRX
RW1JZsulkXSv0udsMo0HXYtXPdyOkUFpOgL+B2LitRXwOJqtaADFOcRlG0T9P13NvAlKzoCdvZvP
f52A2spyxslBr0evpMhNCgHOIT3S/MuQDnQip03Vd0jpdWsSqYecObAVorl1xoqUxi4aOceL0N6O
Snd3JJRdVWV6X1IsZfNqj7Ck3b2Mp90c+hxS7aTYJDgYbkatgdLlr7OiOQid030FQDocn2QJVobJ
T2e18UdmYq0CubUPXXXf9Qo8fxFeVBCZVm8cxl7uwzyam1yPbdxeRWV/9lSnwRG4VQTUIkkLQgnU
CTyzQAmKcQNavX4eYqyt1kCUE0+FwPIXRB61oGRSs108K5c4cAugf4revaWqe25SgCMlE0apkwhX
092U9Ayv2OgwxfT1bCGyNi1UX/pEn4BEl6YN3Rd9ieXs0EsXcM2AQIMbOdP2srM+XF/5AEn8qDgT
pB3mhhY6RveHsZ5oCAFrpoESUwrqDOgDyRRhxLY/fZkKHqMheNHqzqstZZ133WyLmfGDmBbiH90g
4pK6576qXqfUPmlzqzculZCTIjb9DznJm2+VH5ZD5KCk6G+pyfLH7l20ZtwI09y2BKX4LuHRuUp8
rGG3qSql4qigofzqCCMBnJyC/LPhakkG4mpTVRLjfbUr/MlK+VdLexOQHoknMp/uUB3LNNuBFfpL
JwK6mkv5PD7fMHyNWFd1wY3VULGWmKWnRwMme39BSdCLSgJ3yahqZUrlN8W7JS1iezoM2quiFO8R
lO0RoppvmJ+dIl/HDPNwbCoZ0QMwURP9BNhrfiYlewy9+6oTIs6ZGlQK5kq7R3NwiiMAhaXp9zcH
4ZdB4JPWGzrw2HdbvfolR7PtOSs3LUoBvt+BTVbZTdBjm7T5h8foKOwgWFHcwVkIx09qDI/Apsl5
wn+dIs8I13ytoFsnoqOIgE9V4ISVvvAgs5wGSFti4v4CkyzwkcKsmDK0WR2OjY0x18Ul5qIwwd4r
6Z/fyp1QZQxMbaaf19OxsMcNw75N6/MvbAPaHV3kKdS3kgFlIWDcB7C7Is51ptlfFDid7JBn+I/X
YQzPpaAn0MjPFJFhkW4DgyMmgR9IfXgnUf/FfqQ/eGirG0bMYpkUrpfSQ22UyS5wlXec5a/B6K/1
KGT1V767sn3SCoHbr6biDTWt6val7s9cu+8+Vd4tmuK7JlhbVgYhIAfZBm3FZTJaGh0tvk79lMiz
Wyp31kPXoQhbsHcJyoY4agCZ3y0f5F0jg39GhzXJbq4iVK8Mc59MY9duNJA7yC+SJYi7rP2NvYTU
bRE4u5bbYFqSRnfmfI+fvWdQ+qmsX1ld+erjyjcG5YsWa8zwApe+Zq8t6gRNQtl93yClJHQePMXY
kbEPuFuKYiA/ZG5sy9m6ffA9pngiNIaOmkPvGGX3Y464V6VvhLZfkwgJW9TdexmbFLCIda3Z17Do
v6pG3PFuP7ORdF6Ny5JhSBsxrC22LHFgBZldeA00I6seTi38qEFtN1ZIJACq+eSmS8Aw5xidK8tV
B7q6tsImDYa7Xrf99JNm0bGqLTzf1BfzehoW4XfLeKltaytZZ21HXbeFehdqv0tZp2UcE6i4NHZE
+Cd78znF0ix4yNRxOwT5Ha3kX0bFkPC7q9ONOdj2BpNTCw2o5ZRRLGsG476kj5nZCmeKetAJilFw
ZTnhr6+5u0KP7v1MagXc4lt4aOYbdK/8VkUyO1MOQxztAQ38X8fqqmXKRNYCm+mr5B0zhbytCrFZ
dw6R0aLj29zc2Zly8i6ZgrshemuKxlOnHpeive8pbWhwp+WWfdVTcY2gfqgcy4acmWmd7zBj8EkR
QJQBzXYx/jYajFeySRn3wUBhPtpjTIyqZK208tZIhXU/WPuFftNSPOxlvWkAs1oOckWTeGkIqkIi
cRmhfzRgdjdW8NkryQsr1K7EMNiyJJIoWsUFRwSai9G6iCBw8e5H5vL6L2ROTx1zL2u6XdHJj1jN
1j0ULLupLqYsGGa5+H8t/J+5tp6FvjjFaDf3Cjsdh2iGsE7g0rU1XnvRX4zA9nEctc9JG+j6GF6y
oj3Ri3OFVvIeB8QbmHY48T0kyosydjcn5Xfowj1QlfNMcFACQnxfgfvNhTOzVfBA7ZdWQ4k3FNzm
dYLSJvC2Jozhg12EFmTOjVVzB0fsc47UaLqkAdRi+jJljBaVot1a9jnWwRHFypdjN2ulMQ4a5aQ8
N5+uJsH9KlgvOthDKMZBivJPh9vaitt9X31VfnGwCXzkcIUy4LB+1EFJnT5IxS8I0yxtbFNjWR+N
LP8sZwsw6XjTb3eWUvJJg/+duSqGkzP++4aCgKw1bXtm8Dgqm8U4phee/OVogHDlJMIO89LG1Uum
2geKxZZWV3mNStDd1c80ON2Vhjm61r52iX1QRPOb+x1TO2fvhMZuigNqrWAbBOAgewa6ms1oj5u5
7qbX0Ui3Ip08nK/mrOmeJ1h9hi48nWWfldnLaQICAyE4CEAFofLjU6Mn3kjnkpB2YdNCkNIATRWT
l/A3sc79S6Pmw5E5hnyDJ4cWN0t4wv7SmekJChtL5BkSkEylUb30tPEcq92JnhYjvhGMSwxggBjp
Zb1zaS6osupv/ncdFxf8LZuwiZl78QNgHKsz52RyD3ZU51Ax8kqcGpmjBdkqb4bQD0K44BtwizBf
VdvumReqF1TmB4rgJcraXYVlbcKAjZkLmHii3cKW77tufxXaX6wh3ifKAeNfPThbnDLLNuNyyT+1
0aKAtf/myP9B3/xOcOpVa99TQH7nz1D7mkM0sfY7+UxYjOOk7uGnUw6p92+TZNUC+O1GEkMelsfm
T9O6XdZ2HCi+K2zFpS9WmqUtA9EtpQlNBk1RL5et9qEB6wm+Qu4wmSKJlO9iOE9jQAvBKXQeVr9T
o9e6BEmYfiuzC9S0SARTkgWPgKm9Orgrve5nyz5etXtte5UGv09/qlwbUkptgenoK4eKltLahc2x
N3NMP2DriMk1X8OPZYX8xJu82zk5irv/xscD9rOoX1QCvDKD29GBKvrVDTy9cmeImKYRdSPolArl
iwHBg/s3kcwPnbyJz8A32/bBGsscvHGKPEqCmZzYs4TWlYqL2lsk2Qj5QzJTqH1Pklvs5s+kspCl
QYPEygVT/nJAw2ytnV68JKTRxzbYpPM+JqgB6iE9NRZilb9IHfqp1VOYEIHXGVNMezJlrZy7wk4d
rwiqEDwyAENsHu2bTg5oKlaS/2DpDgyeiPGeqOwGHbPo6JsI3xPIR6RAvUY5y/BpA38oKdkr4dkx
kwZ20jAqUpZQYCvcaUNf7cr+wa4fYrO0xgMlu78Wdymtelbuo5EqGctyDRDVr/9lvBUIyX3KjLSL
9w0hLFl4o8az19snn02qfRm08tYIKr4EAVB8JTyyYQt+P/oRAXAf7LABcxK7eldbcVRVjMbDW6xu
KAxfAlfbq/0+sy65/mpwGA3dmSUjCVXfuOIcemTuLIufBU19aHJYgbRir1ls7NLYTly4cnRGSkXx
I6QezJjXUP8qqHB3yg5tNWVEPeKWJSf/yMqbUF8poev0bQVOJz+U1kYtyEsYkLk6j/AJ28RhYnLV
2hymq0fb7E2irPmTSdg6VuN1RSghjTHtsufSh1ICCYkJquK2Rh13dQ3iGkgNfaEaHfMEdlwe4KRd
USJR6+uCXJ+zNiPsmZ+o/IgAdD/Ah/W/phA89XQDrLC0oQAUYh7IRMtZ1S/wM0yCE0Nz1uaJa3/K
o1c17JdVQnc0JST2i2BMgpFgIWxtYRZgHCwyOezi9Ibgbc0PHRPFtp7F/FvfPa3gp2baWF7n02GP
z4jhhWacDfMfDRmbcHqnbIRcMqAZAxsdAyCmWhbwW4w6Evs9dSGqT40tl1jnKzZRn/wvGPQ61Uz0
yzVXQupk9D4l9+kolqvO3tdUL9VMmwFAcAgx+UEiWpORR9vxMtM+SxYAiE6Nu6eIp+FQXcbWIa62
zvQdttRoTh+qcSvkpSx+SaAXxmIezhoWyiq5RYt1kbhC5JefE4vuFH8qbcWUFxI/hetMDSwifkq9
FVydrBiS3z1l7+3TLRbQyS32VgBHrXkBpws36Nq6mDy+m2SXVx8Jg0e//NdygmVj5o0m9XovFTBC
XFc8B1Z3xN4xWd9t/S6xpViAtTKwABwDzGdoRmSXLrpzbnSceWBca4oEaMpU61vDrtfw48DttdzT
gGHTjd9SThT2DZv0AuBi4BwSm2029Urny24In00dXIEThxv6TWgSzdtDySm0IrxBDCM3LhPdZhp+
j+RN8n9GbCdNCID6OBY4R3iXwvHdSQ60cTPv85ThXis3IghooyDY7CtOB7f2whbN2KU2MKSHSKov
RoCJwLKujJuBvCSvNuoc4eJY4VkVIc3s0wJEglfJyNP8iWoComZDejH12UOULlo12mnlXyhIEkzN
C7azjYL3OtGaM2SJgxOC9bLSb+CHqzpEsBDO08a6Ele4EqJYOZNda3E9aAeZcEVym23JIpT6P0Fw
tSio9e1jDY5niF6D4iMhx5jCQwwqrJ3hCWns6nArquOIn14BVoHhOjs1WQh5vloDv8Z+vdDZINnT
LYag7Ge2vh8GemuoK6xfc/PqFPSYchQoiZunHwZTD6RQlLsAPvUZjiWhNT1BUKtoTLZ2fLilvLEc
KtnZjU4jl2UGCqbOijt+1x2QhZ3awmj/NSEhFe8gDWVHB8jAZHHADxWAQDHEtZH5q4Ptk9zhWen/
umngYtQ9fJ8Hm0Y66ZycIOPbxTKmH7M8hXTbktPKsUm7cGNg8Q0bN5yPQEufu0HAes6hymQITHs0
RICtWfm7Mn+zBiYCTNt6KrvhaDrV4AlapR1n20710h5eNBZFaYRk3dRd0L+FPV3B9icXpUXGUw29
e9nM7Vusl67Cpw12bx0TDI0vgGwWVSvwWudLTJFqUEBp2xfWvoOY22JjysJhUUHWK6KTTykQftyl
W3/nxN2NlcaWrtwJ/voYC0TNyQ9PsajffHnJxF9B/15N0NWsqFg61LRo8aJrYe0Vw6XtvuZGEBtq
Tp7sKxsAkMk+rHl58pmII/Fe+Bj2ZkJHpFEwCx9W8qpZ5tWQ/c5hnGA7x2xGskJGiu0XtuVMX2ec
HrSMn7Q86u7vYHMYHRZT9aT71ox//8fReSzHimxR9IuIwENOy3uvKkkTQu7iPYn7+l709HU86aoK
Mo/Ze23BKtkXN0qTdZB9shCdqRg66wDZtH8puWNU5pgdEAmEYrywLbe9OZ5HqiCV007/gAWHjYHY
459SvJOaR58bgjDkFWaNwqWgM48o2LL3uF5HUF4Wcb584VC/KtZsRM00RowekZNv3IQJ5QqLSltB
uWUtOv1MfKfOktcc4nWbvZtEaWglyc8nJlCzXAGgYy+NEpndSndfQZAtEw5LBzRzXQO0jtcOx3H6
v7i0Rd+AVIrFmdPu8QZNUdfUroqyEim1niSCwfzX4/YiztkN2AwwVkG5tkZeBPv9s2vTtdI4qIEp
uBzMXP66thyoFZjbym0OdTcGZn3NsScJ7+w41w5NcgifqNUc7pM3O3gzgzNZd1WMMNRYGVNE7Hg2
BaEveogeisvA/whpOqPfUPWZSy6sNN4I4h5db+oSvgtOBd5CW7CMY3eFh8fzaIDwkyHlCuKRH6sQ
a+djYqte2XBOR3WVWtlat1UA1qAq451nnR0+WsOnvHBYu53odgpIXyOKA2BftXG2jacV/vYi2ZnR
vQeWYYUXm5tTzY6snEmbW6BUmKW0X7iHZuyuYXAdSWqFXkXlOPcz/EygCtj6m6/QuSrqpPG59QCO
lPaZsPxx3tvhIDpcMaimvMkj7ZPdsVBAC5t7tbiX7XqMxhmpn1saylycM/cwEsWFOT307yUbe+XP
LH6ddIrhuRjqs0N053YbFWdXJPeBA3YqBzHGpBbk/Lyt+U10pF59DzS8VG9FCIiEZ0RFhMOXrajf
AaE4o3FhU7LOSQUe+33o73TgHbiHkvyDDL4Z1EqOhKefPtOwpgSbKbQeSvUqBqJ3vKdOmHRzIsUy
ULDsE7mGflGm/PH7uBfEKWA12KaIKbICCTFSgQ+3Leaj1a0QV6cl69QzuQYCBFZsWRhvCVF0Z455
U41Ta37p5TbFoevtI5czijsZoUECsEmEn03K7EycEiIzzSPpiBjhEhdus3mL6Nr5sRHXuOFsddSN
mCGDIpk7fCFSMjwZ8eTwG6eqm9E2e8+bFZ31kdUpZWH2lg+fdk5CaO7cdVdeFcdceJ637N1VzBNH
BrFRpDCY823Ad+Mxr0UmJdnMA0tbW1owJw7c0BM0Os+G1Okkf++C5pwrEI74VY9x+B49Dg9kAmzx
uTtmtZIsg/DcZ6c0PtQ5MeiwZn4YYuaEZ8vsVqhvWbvjjZgb7IBdFQDALYdKhJwwC5gWwB8qf4N2
pahc/NcCRSXdH/lQyAZI4ptswKdgRFgIXkiNvpthabcfzrDJSkyF1aIVcoHhaCVy2hTrN2yvMmc0
eFPHd6u89hCUA2IOTWYuUj0bdrnoCeJT2Xf6/ioaDsV0u4ZvOlZl9vQV9lbfzUBR02WCYcWx7IUP
C821dDBX/CvQ7EKtD3I68iqYF/Q3urvuOebtENcCmFkWobmkxR2fxXixFPzFBSMjXJHhuGLhNhu1
YFZVSwNdXJouCNCeFeUrQwmoRPRV3nZo5N6OT6rnA+r60tUrgHq/cWdh/9baG7M9j+HaDbaTBy3s
iL/5JXJHuo+eN5f1HXJTILLUEQFas344+MTOdhxTpvej9Yh5DQb6wyymPsaAZMcUkMT6MOAwtlLy
stUMfJdj8s6yBafWiNXl0URrTz2GDNjiB1JwUIPdzAAZ1OPyHiFpxD+8IFqaLwxwHypyvnAAwZqs
3JJ4rWZtdse62SkDqvI3x6EOTo11kV76GsVJsVXSRRA/CF+OtHteTFU9VKNwoYwvuidrVL9zmlq7
Aa0IwvQiJTNAuajbaC5szALXhNIOMq9oT6Ey7ajnmXnijR2sfOWJDlEectFmTWFYt2+xtjddOG6X
umJSE39jG40SopzVP1ndE/FrItQP/8IRkQBtvqRSeKTePuCVA8u6IHjOnwI+Lc6gBKX5LAlPXX1P
eI/Vm+fRa2j7sN5IgxQ6SOeEjrd/ef/uAzILAji5b8QeKS6hvfxn7s3kRgLMWIJlWnVlhRrqUee3
uMDPttJThUHaseUWC82rJtmFcyya+itLkJIlVBfTTCZb41lj6wZx14fNcpjmMs2SddbDL39cvoaw
rfajuFEQF7JHGdLMVZf2PsdN0hgrlRbNJf3XHaBvuGuXF3hgneyiiuR6lITqZPlbK9dR+Mx1spBJ
xei3KqWQqvz5/WdEPjvuYQZ525JiTMGeF8Fn7FFO87iE/Was/1lk9BKEQm6CgWFTqtck4r6Z1h43
3TNpU541MAS1fw7jKyYPu3ZO0E+cjk6VEi0HtwPjPVqoFj0PrCPN/R1JnfVcFKzmm25XMw9V5fRd
Tn+XEhvzuNRotAt8GNrNipvl0JKWNbz1klxH7VoWF9f/ZyPOTqlU5B/T0FhggdGh8HlMZAnNTndC
XTHvn1n4Sxg3QtTSlW8NvYjFNkw3OcRYtqXhbaLqxCoQeD4x7mhl3Iro6CU70n1Xo0+tg3/V17c5
c2T/koQPB5p5OLzzg2RyY8xGHjRtaAwpm7Vm8eFjjsF2nvssr5xDL2P0iMfReZNsb22XcXetUxJu
QsrVinZsnFSO3ovRRIhJkXI5ApI0cCYMm9LUV7UFTlr/sRBCt6gJDRzX/bmVYpajQE2iFQ28giex
J4eUDUZrfBcwpUMDUBYmRcEoIt1YeFADXdkacMVKe1ERDcLROBBshP4l9vzFEKS0ps7dkRqu/JdU
/JnlbrDEnhxvi1M/aqyFTk1TyksNQKtKaf4qYmdOLUKySt6D6BELddljLDLVe0IIgqUjsw0Oaf/j
mXAl6HZSMuxjLkTBwrBVUoKtfqUtZgVlZd1dWwxKDKHUkSmi/0/1Qp4KCN0qKac/gtAj1gqRe/Rc
ElSs4MvO5TxVfbzAyaJnD5v6UGanOpkwm/KrDS8KyQ39CMyjQ8rH5xQi0Q0YNBISOBEW0eaeUBH0
zjUdozVbKy2CwFheRZ/T6iPWxvqG/tJ2T03xpg33jtrYChiNJxvAAthVV/BO/PRi0nJrg0GeewVR
U525ChAv66JwJfhw6IyRkpRwJuBhU5kyEDKp2URM8Vf1TJOHbi5YZlX63cDChArQe9kxhjPklsrB
iNcpdkj7s3HXavlS0nNpM0mXd7f+F42/dnHJJ5mVv5A6Et1i65gE9OWXkoofR5yNjkhai1QzsLs+
oEfBnTnBtRpAAvb8j06wNLzPEKtWnfwF0SVTASnIblmT7sfmuUNiy1ULLcZr/aXlvXVIiL3oVdBk
VMl3FLr/y7udbOvbV6fM1khNAZMuBgitFX+q1yLxJe0xv2ixuggoEiqsdC4taNd9NMxlpGBIjqSU
w6BsvDnSR51DpSueCrqDQDmLEcDisChYwHaQCA3zva3cR2s97di/wcVe9+rLQcOqkkgmedc9HSv4
OkaXYJZ0h/upqCQzYg1qbZGCYvPdgx0ya2yP8HKgfkrhbYz2WZKn4V4t4xfXQgZnJSs2brRRUYMU
5Nn4yUZwMyAKkiXMf/WU860FjEgAQQ/TdOEaOY+hvBhMnA1qUDMSm7p9Dby0njs31UcSXc1g55go
uVE3FehoUxpgSmtT0mUenPQwOdLj9pnqF7c5jcrP5MwhHUVjD6tyOobNfkh8BCQQHwLUHv7ei3bw
AjFaFfM85zghew6Sfy5/BQdhwm6e2GNr1RmfZE0Bt2dYhhIcXD+sV1bXJdNe/Da6ZNgTz8zsljp8
4rB22ZaCt9+65CA23W+RZoe4Ktc26AgNa4EBwd3y6GOzk1GitHJY/bBPtwEbpyen/RdqKnaSRYCt
pvCwhw7NLvP2Pj7rFEAgvsf8GpVsXrcefrhsH9JegrYaOgb+SEnje+1c3P6zBaXoI5rh15z5IlLM
OYrNA7arEKHn4gGUi5+MnfaawjwMmV/GDW+2viZcAf3YQdU+rfzdi7ZBwmlE3RIv7fQrlgWOANB6
S9d5w/nLDF5DO2oeUelV2cZqFzYucOTnuBr9fYM1DvVVevf6bSOfXnEzsUvJjSnfgGCUyql+4zo3
rI2t35GPCgxZwBsWsJxZHvYhD+y2BLwOUsBfSYeR7SIo0IpuCNJJwzkFR04WRLL2qACI3zN0oGAz
NUdP/0L1TUAC0EmsscaqyU/WcBvzI4nd+ONjNjb9jHFBzXYqWjbNwY9g2K21YjGE64g3btBWDgS2
bj10575Ydjhwikvbr9x4F8HlREZb8StIerEuko+fUleYa7oLov4gNutgUYHcYrRln8GfkH550Rqv
ODYOIFpAwuszemc9fEYuhq6nofIk+4KSXl2URrhNNPctbSkVRbCs8FN60HNzgPNQm8A9tAhhZ7WZ
7JoC6kYknVutrcxqo4n2i4iEtWBilVjElyJVQNj/UQRjuCxYbhu0lQNuGTpT7uRsZdvXyKPtMm4Y
i0o+TMfYq1yLAC2acSUx+9oHC9lnXu7cbkSeuxbkaqYgwLJmlQ4Hx96W+LML7em40cIdv1uFAUaE
2yEFCDrQcznLDAxrXuyzWOVg/xvFLnT+Og8SFmZ7BbiVPrh7M71YPFWF0lDIX3vL2ZvOiqUwoUw6
0kDWFMHWJMXELtmBBmd6WMk0h8mVCVYG5UI+N+D/pPWPC/fXI57JxwpNcvjBEME9dTAgdBbzf5oj
TwG+9pPpWyV869l+eYOzGYlIYMsd9GtV+0B+2vHt0++11uR7Qu+ooczhtDaiF5prlr/0uCxgGnok
MnVrfN1tvXY0NH/GK+VT96xxZmIXqohy7T+AliPumvcRjMe+AoWycNmquTJCtz6sxho7BnAOsjSH
pN8mhrJBoK2JP7/2Fkgvq+xNgyLpqRv4JArV2KBeMxQGKd9ya/3IZKAgQvUmEh6PbtY1bFI8asb4
WIeblCM18WG3qMUMgzdWLXdZxHh+cJUkRvMM20uMpT0hu6GPJ4wOT00f3fSifpMOogTKzdLnj8RD
E/KrG7HRacx15Wr572ZxdEXMrOlfI4q1A4FJw4KIAUHGCPAl8e1bjGbM6FIMBo9mKn/bv1Q/sxZn
XaFs9MBaWpzLUbVGWIP5l5YotnZZcEYFug4pWkFnzErU2agZvMnYRnApA2q19+YGUxwxirvS8P/n
WrYyuW4lZiQEsPmljsBVkOsLXsI2TwBt2ILc/RpE1/Cjt6j/OgJya/7SHyfzzjWwLYm2BmwYwcLw
CCDGcJYOYjayC6WvQa76E+S7jGWPx8YjQHUpPSQO9VckCLhyP6wcBQHjhyj0cTO+q663BVhLLYhe
Hs+fP/o7q4EttEYTu2+onwUKmwI+zcBhlJB1aKTHwdYhSFTbMEs3mj8A0uP4qwilphoTyrepPSav
m8eqp6SA84y7IhBfgHkYFn55mF5h29+SAEqFDyCmIhXS4ZHu7mP0rQ0cw7i5jGmHW5KO0M9Dfir8
XgKg2630vyJ8OGWwrTxktVBuDN1bBELZ+HhFBAMsE/kxmsJamdWWu7L0nU9ovGOdGuepYzZIF2Pw
2ep/SMfWBSVJP7zbcJZ0jR906BHvBNjE4vF79GtwdLxR5b3Gia+qzkzkZ806kp1HIbRGmkXA47JI
jW1pwRML+Pa530JuEdczVqHhLOxyX9jLyQFa8UqWpGQhjkdqxd61grYARwqrWO8xK7sMOrktDE/y
gQ0OLwlK8HPDteSG14I30Y12LhSdAhVrg3kCfHCSGOvJgDNwKluKXMVc9rUTUpG7fIXeUjBIKuCs
JAFPBxoBHUN6Xeffoc28UBcEGZrjjpeLVVboIvB89+DKZFBoZg502Lwl5NfOR1QR/StUnVPcggwk
E0giNc2j9u46HfrA8K9kqBZa8VZAWKprLl1eveCWdJeiE9vY/+6iT2wdgLk5Za65vo3oBBEBXRT4
9KA98dqLZYZFB03BUqKzS5jSFo7PRHlyx5F8ua648EfrN0VE4opoWVS70YLw45P7NTwRLcwkWnWN
1Iiwsm45+Be1OjTk1gvcxkFx7hyeA++Vc0cFFsD6Y4S70OH9VHFMFbW1CXrr6Mphb6Ij1tVvMhH5
TpZsGQBSHBPSUQV8HzI24JW8Ev6FmTirzElatdp0dr+1LQpvAKdae7EgW9sUFkQFiAroF7MFZi44
dzcVtAZV9MuKdXKhL0eBaJvO2+TxI5II35xLt5yyKzGZKef6voWdGsVnmx7J7MlM+vB6eDjPUVxN
uhg1whN7mSRb3avon2P/7TMt4IPVhn3aLEwy6RFS1ah3CrIvFZdBX9nv0FRX9BUjETyGjVTC/Yr5
hMbRfdRIHUzhb+D8vzvUilkHVPbZMH70ThXONINwHx0Kpi2YVeJui8t3s944JXJSc1MpX0X7V2jV
IufFjdkZGv2lij9VejK1qjeheoPXTir8onOhI30x9Gdx+nDRKKJNjEV71BQw1xq/Fk8JzQVkBHxH
oFN+8niZuguP5RNeFhJJj56lU1gMB7N8qOCIwP2tipDF/Au/1gwmEnCpuZpd6HW56PKZXiMyYez8
/1a691hl9Hem1Z7/wLCcYBOthwf1H+iFGdZ9AgjnZphzE+98kFGSVlxR3gzk1AN6Isn6lKpNZ1JE
cPua2zKhQNdgggXV+zSco3Mdua9T8FSZa2+QosG8RcvCcd+Pnz3Agrz5xEtyYb5PlAlKqp3WrCEA
zkYKCS/9ZR7LCrm1vgrn2+0+XcOhB+WSQZbktqsaiUfd0nSwqzyXgo9iU6QfnX7rwgerD9fcZpT1
KVMiGfAmMkcxyRww2z3UGa196Slzb8bMrXeGcjfTAPxhZIcmcBtqrj/1POj33sbX5JfLVHzFPHgh
VQ4WRStmtC1WhY2Ijqk/XGemHI0CMJUdU918a8lXJTYS77DoT9AmqchSeFVUvE80PFBGlxpOSrJB
WAP7dr1UJtUc8ZYts4S42XlyYMrIxcX3ZTN88Yqjw3bF7+ahBEyeARLGazZCVikmAlxFuiwG/eqc
cSRbMFoE1bGa7LLoqgwHvOGWtwKLkeEVjVL4JD8GDUnrSbaByFtYFcXsJnGQ+nxQmnOULGea1t3n
UDfqEYkQFVqKrNYioTBHvLTTswMx0rPM/JeC0w/lrWX/BiORtMgvLT8AXwQQwRoGKQM2q/je1y9t
LJbTi1axCjdOHqeuONnYRcVBCRiIuEuz0te11BChn4r2IuzfCDg7CQ2zknnU9JfmmI5dapjM5eoM
v7XmEXRPTrW4+S4I5HLUXc8xrbpimZrVomSMnqIp9fO/ig9jcOp1QTCepFjFmaXCd2GYbsFIRm3U
tDONeJFRy+f6hOgxqP95K2sUgpwYVlKdG5UciWjOv9nKtjFfgUPS9ejcwqbeRGiISZHL4y05zssa
e5va3KbY1aZhmnS3jY4l5oNtJ9EWuMoBnPDPYpnj8l6A/Hb9c+D9dtGr837i6GgrziLDKMOmfq4x
7yN/kttvWYwoBPCyNuc6ekUwYkhvcsq7y1YL8/pQ7mX9iZt3HpLoq9pwspAwlAedUiIgUMileu4+
fUZITXjWBfqM4QZWqEGwowINQkdCfPd8YJfFFEYjLwNCqE21KTz0j5cWI5Fnqyjnv83o1dt/NSkT
mXovTOApKuIvvduY5jrRn2S5SNweAAjS4n1Q623A2Kh0yzVRwLOmuI7hr5/SUDNja/jW7YAhMJ4e
R/2Xcs0y6h3Z+KNOwW4XogY+I25VedHSQcw7e4EfvO5/sugzVcedZW394jKg5dL+2S0oBYfoWm0L
9LlLThYAlFIbH7KA8urb0GIBbtL1sGmhQgDHpv9pnrEei26u5O8pBUWZ3chTj2JC0MEQJ84tY3QR
cWD5lza4NOWxKuiT0ykj5+qnu96YElaQuWNKsEeCg31SeCy0ZkOxdYOLkv4zsY2P8hoO9rbFXFBp
x0F9wltiXW5sjUFdG6zOrWJVOgIPgGctyvpacmCObJF1EF2jR5QYuOni2piHIGHiEyGdYuqTmf8L
I+YRqjB1klwQZc2p5G5TJGL1TVa3EL6Bj5fWrr4CbCLKAInXXumex1qn2+CgAQv8VhrNRglw1IdM
GqF2eMI72JW7MLrgHgC+bs1mn/ebXNzxvTnBe22ObJdGGuaflDVMeZd+vBjDN1McAu2N/fVKyzbS
v0J+Lm2I2/g8VOi0QYUHasTJxo1D+o3LxIetV2qR9MuGQmxy8IYdYTq1sdOyN57gGR5ftIHoJ95B
O297lh51+keROJfWq5cfQoO9fCzB2fIPHYdTOnAWjlRkY0KZ2850rd/qgQIlFZgu+1vX9Pk3Xzu9
uRUhB820XCylg2c+RNGJ7pwzvy3VechgpBApH1q3GDGRxFctePXqJSTzPU8OogjmLVq/KF8644eq
P7N+0470gcVaM++NcoiGrS+PGVw2ls9FbiymSiZlLIbPr0ZnyB+uDi3CUfI+tG3sAoT+NcdTgUqY
MGFWhYwm7endnDn6VuuvsfvmmjRQ30B42PW/K94lYbnnV0sBEyJDBcA+rqW4HVRaCwTV/s4UaA0a
0peYnCHLyeN9BhWULZTfrDv1ZHl/NSVbk6xVBcl68M+yt+jUAlasJevi2jwkbHcQ1bPE1qE4yHU5
4Llm2KgiJKr/FJI2kGS3xct0O3C59qZHtkVSDlSEpr5FcNGt8dPuMdapFzhJCHFeIHy3Ptt3Ml+W
ReNtKcVsiYdY7hLrXA8r2mfUU26zJphkUaJJHB6Bl4IYuXkqsHjiPwoa0w6Zh0F7+BegUNU2o2Gt
hxJtgUlhSzBhXaICQF/7VdU8picftDFhuzwVbEok+hQKWE6q2t2k3VNzyVIbJa5jFG3QXaXyXjBH
drWLTynRlqeyvPOoKNPnB6FCHb4BMyDNgC9+GCIErNvO46oks7SONeTpDFNJJ0KDzJXZRedkZEjn
I58MrQXPCigKFnioqvpyZ9TvmC8FdyILZNf+zqjRe/tjdNpZ3p4s5y1hsQfrYquoVxciZFbfBlmD
0iJi230M6l9GETkQ+lC20cq0bj2UMStIAUHeS0xylZlfR+Vd8Lm4HSji4eiYv1oM6wmRsP9eR/vc
xFl1l+0xrJH7l4fM/fb8PxfpCPZNcYmDfxmKVhm+EcQ578qjom97pIVWB0r8MbA2KIyNOjizju8T
RfjMj3uCx/acfMywr43BUMzfV4iCCiSlLdFbWXlsGS2X6jEhbIFSz6ctTY0D7g8QTS69qWE+NPXd
Lbd18WZCAmo5lB36hMCgcsSHZHOZa5Stg31R/WsIzMM0LzHCT4cYVAhWJqAI1J0BsvnG2CFqn8X9
vkzNfZRv1Ah2B0KsoTGhfdLPKa8ax6qJICfNfVROLJoZDbcc7da3Ra3GuCf22sWgL0svpiBDUJbB
BjD/Kd4moiFscARKB3gHwX0gFUaWCV3MQvpuOczCCG7w/COSxIxuM9GdmU8RXPM3wfdIfWwFNHyv
DmWTvWUpSMQf+WLshbyr1F8N4NuAMg5hYl/6c4sFwUj5POx0ZtqATSrvK6LmAEqXURlRkhTdj8AA
lMlxo8Z3BfR7LoKpoMAggPve24xknxuUNWOxHyg8rfhg4chokFQBQy86poXhTDIrllW4CqBYpuZx
+nc3EocFQ7ae8zA/kbc196xVqrwP2tofrqHcKfG7W52MQa4ShicKDSpaNKXDV8+szUFIxda2JV1v
ZN/sS22ejdbayIYFgIadDv0zTY7YqwDdznoiMiAvVdFXwOAl0zGYZR9a3GAWX8SMLMb+r2LP68iR
1SyTHoFjy6PJxeKR4L6hMc2/SlXFomYyBK72zBUUprhhuNFZ25slLZb3i765R6prZXsFEqwIqAzg
UFsMPzQUpaZjzV0FjLi6svNmpYbmwozca5v1BKKG1TKlzfRvVZwvCI2el2rwa1RXX7kBDYUkCy45
vdbcFmSq0DbmrNHPwVgz/dhl5UMIb+k02jPHoFGi7/F+Us7PjPWXdK5TjLoU7Oq1D0mLlgC001EQ
lv2hQW1IqszSLX9UZLDYYteCPVllUHyjMikpJ6OVwaJNDGgRkRtmVXPownrVRs+SuBo5xLisAoaI
x1Q8mja/GQWlJ9NFyc8P79O+nE3t4D4lAxCfwyilI4ubHy9FtPxpeVgVUbxEjK+lGM7w82b+EB8L
ix04VIzEuXqsOJCG9ZjR8rg/SevdUn+8qa3kVdfaJ/VHXV7S2l9z8ThdsFYgMsXi10EmGGnWqs2P
wyRool6qULlUaY6kXllERbdBzY3LsfznFfIpHJSBqUELg2BEYR2Ar5nBYPERp626Hkmn7zK6Kmzb
M6691UAjl+E/ITVsh+MVic34UBgshVi3Fat8VG5+EQB5gdLF+JZGXWUfDHTaLSGmxMJ5ywj1cwz9
R4dlrFJ+ySJndt0/bamQMwHSk2m3hiYkkMOfCJRNERPV5PRbkz1dwMR2HCh6fcc8F44tmX5NWMXQ
8NZt2o8sktkyRc05MchE6Ya3oGBFEIbyrJrSBYnt2lM+1FtVNvfUKK6VnNT69rlglpKURNghpX4a
EDiFgRFWM6JzXGWwj6ptaxUjFY7NnYJRXCjoSBtrGVCBNHGxHXSbiUSFCMduDvogbuNAumJmtvqU
O3ssTO2cuxzbNjOEMgkJxxH1B8EHK8alRFXyecfJKYg1ex6lzBVx61E4B+seLbHwim1BKEHVcvH3
4uaXyIMQVNZ4meGQ+ExIWj4Zs+2Wk/Evqz4sx4IONa6dnE/Y6qelM7Uz1eebW//6SFlK4nmWoKyP
RgOACEn/b11kC1sfFwNobbKZxLJHOWwFGfGgCcewK4BwUJy1Kdhqha1uMy1XBuOs9uZE4uk++iq7
ODYrh8GnnXZ/MpcAp0Eztg3doKlaf5boCbLDyS9h53T9b9kghmK2AXtATF14lm+wS84HKb5T5a8Z
7A8PJ2lgd+9uxkRAGf8pMrx52KeNABs3qXxpywzACjMGILiZWWHgQmOeo4Vb6OsAV8glYybetkzX
W6Kyiti40LPzRVbfI+n2qdl8W9iZAs1lpR3XcgG5dMftEy89cmyGqkSGUuGmJR8m0TjE2Ymskhwl
ViZiMpAZUAdA+Ex2riJPN9i0aOX0g1WNWGgsBag8ckYtRGCUsN6b8LKa4JhT8uaoUr8L7MyLXoX+
HGpsNUvAN02XO/vIBrzh0S2SFHbpIhKUNZMrNQjqZwIok5SED+MR8uGWWvOt+4xaHFxmXL3hLSjE
LcLtIVvx4Zr1fojzdTR0pGXBq26b7DBUkl3cTyvDU5tnNwEfWOrur1WzYrMLc9livG/U4SUbj6NG
PfiyIoVrtD8U1nykU1N0lsswd1eOy/5RyWlF26Vi/0PyFbEigZyehwczY07qS1BMkcag16l8FGKI
kuzgwxHtYjQtjdcnnEdGqSGrQTpMBG6Pi4A495ITNXo3lSCdZ33TMHFOX1ZJTE4nqnRp9fz2mjkT
NTOqga3P/hiuSN+wP2vepOE8Asd8DilLvzBUPstA35giOZHziUpxfOiOxXqSYQOw71sFMdx29YOA
ZIbYnQOcH+z4SPRzi05GtQ9hOjx1vX/DuY/slyxHtrzdTh1K1svKM1UJyR615ql11A9OhesnLMOb
3ymLBi1TWlinynkVWnsgxO+duL5nNOIV6NM9CWpfLY9vkqRMq7hVSxdzHmx6rHOVGX41Gie8FQHE
M2zY3fm8ZMVXStSrSopv1/S+B/TDYdusWpFeHOFu0Jdsk4DBgmkujao6ZngAstx6pGpYzhSpbtpA
vwoHBF3Ixj51plRfSzlVsLZ7vfxyo9Zlq2agD+a3FSrVXVz+06N/9KhPQfRlyi43MTVBcOHAVy93
UonXAcWD2XUsdoHOTAdFJ0qXdWVMdTEG/2qFsWjg/7COT7mdFSRME5RZ20k2n4oRr3q9AwfGhEVC
k0HpAMitqsi6VdyQytiRLoVKhtC7v7GTm0yKw7cjadkGfAjDdJZDuyleeiEAAvZgjgKUjqU+LLWR
JhShju1rSw1uDAwkeNkjqJ7QtucmEZsC5lVSy1NFuF4Vj9eCRHUp44eO895N+n0Hdxs9S4fd6Uyd
x7vXGpvQjTcoX3P27INvbsgX+85BoNljClGo+GmLet71yVbFklcF7tqWch8luN2JF+DMQGnIwVpn
HSsmN3vvqQLIktuOmfM5xgYtu48sY1B67gXbvQC5NGYQju1FYxF1GecUEgaFeM7SD1d4rUATyhAl
FhXlptKumwz6DKpzb+xsdmCFDVQgWWgkkpAWz83gUmYXKhlKGJvDQGNoplPgpIZ6yLDEYIEal6YO
shyPsrWBMNMvfe6sEh6UlaD7Sl0MMV0KRd9nwa0Ipj7+S0vIVKkyOsrBTPZ2KQkV1ih9dPQEI/9E
PnjVuUQFSUwF6pAM5TEMnLHtX+jCsXrKlBd/6ErE0pMTCck6xNrSj7dq3xIyh5TeDWCg2+U6GJAP
QWPODXi3BctVAjCtVeD4A8Mt+ohKvdo2g/ZIKAiJekZORjdRWm3y5IFR7Kmg96WDk8LSlnnhIpEK
B7aU7Dgr8a2zije0DABNnn2Nrv8oYZVJgphGctWViqfLmXbMhbZ23eii2+MZgz8gw0RfGYO78/kT
aLP4HhSJYA5ZvZuqv2Rr/rNFedOzcT1EnTendAUirZ9zVJwy156pn6yb1t8lYT7vQsksH1KcxlWj
Tmt001rZUXvqkd5UKTnNsbO2VL7ZzJT7prd/GPZtWl64mLmnRLqXZUA0iuYxhEzDymId+ebV4zWM
MuzydmugP0P7VFvhuWLy3Y+oPvoBoqx3SUtxagCXkH10yIv4EfK5m6PKSCNamsRHCStcKoP37piM
ZvsQOF0FvDFlGNdMUFJlPERTAG7K3ELnKRB6uevgc3hmihtlTPfDhC7wuVQl0bcQz/7j6Dy2I8ex
IPpFPIcECJqtlD5T3mvDI1VXgR60oPn6uTmLnt70GVWlkiBevIgbbAZo5yIICGFW48wo+hYfLXeC
nuLz5LrjTDtzjnL3wwzBcXLcFDvP8sfU6Tbg9D4G3BIIkb+E3nLrXac7WhU3sXSSbV6ywY1yrEJp
QAQVZhLbgBVQv3/NAI50B13LDPUQE9Nn5tg0It+vYsbNy18xZY8kJ+qy604doi6+8/zgTyiT91IE
t6swYCGuSVy+MZAxmhxckplUuzeJOS5wYayR6S3Jlz8L3dfYJbKLMQ2na/uVZvUTcLL63uvx7q8Z
Rqa5eq/BtUPhDt6JQhy7HoFM5fJkF9CmmtTOPMIjmYiQA+Za/UOlLN+d6Bev+q2EmGZn7MezuZOr
PfdeDbNc/ynzmbzh+M+L2w+1MMg6uLZCDXOqyt6mNuKICv6bmvTk4DPpF67J/uB8CcNSJ4kOvMzP
fpmhx+FeMQGMXOP/s5O1d7ICQodtkjUmNrG5dOwmn5P71DUYCFn+qPUaya6w/Iwawhj342A8yrx4
XnRzTyke7QTNT1VR1pzRqBDNGW6+jiwEZXC+OUVy+CkLlywpyTm6InYC1OiNifmKBPledBYlD5HW
/a8pJZ24FW7rTu+mxMC2w8k211jzKd14ovpps3Sxtyk98U8wT3M326SgM6TH68ly/aUceSL3N6jm
fbbfK3ypoPROVdqcQz9h2C8IRfjCe3SQkFAuv5IripmyP8jNFJsTE8Lq4tfqM+zxYxPxbL3wVeP5
90L/mK4lK1HOqhBTR162Byds9prcumzdr6poH22LAjcHFLijKMuKDkobb/JyenJk9mRFRSdZe25l
tB84cMeifbGx8+yLCBvujJJWfGb9dGk9D2YArw9TN5eApu/caz6bKxciNPeT76Pid86WDObjFRpP
y++7KYpTj7ok/Pi4IKNbKH1JWSDXkBBtKKwRTC6K6KDx7gGA/l1a6M9WACVedo2JBLaN4jHz5CM1
oueeIWru5y1JLzB3667wQVZ0BM9UBV8dCWFc8w1IaA6HrGHBQ7gsHh5jeJvsrONnw/Q/4aBxekVc
ztkFhKj6icusYQ8QsKLvx5fFHfaq7w/X1NogmLXYVuyBtm3nNkPyw0bNdrYezH6E7Kfy+p4Gv9cU
J1E5gkRSITNBFD1WmcC3IS91tR5LinCWILhMsbvnjnFApt7R5HbFNZ4sC680r3+nsN9q4J2gSbYO
1TKyvTigbdeROAnxvrCs9/PkwnpT/00l1A7dYxZ3Phrbfyvq43NR7YsVC6Zll9ISKhuc6dljg6XS
4j9DIUQZh7DDQOjFkFm1PU7YMt2x/WryhD0Q3iSsSJu0RT6aQ/LEqfORd9XzqMc76ttvWoS0Ce2u
k4L4JP13eNbSiF4tYH+Ao46NTQ9hlt0567qjY2zvGwASsfqWuJauLN1BZE9ERF8o/b2ohF+pF7zS
Jb2r2YwNZX8b01GJVYSDAu/G3lKfAePqXY/FngYSl0EZAZeltT/KXR/4t37HFqxy9hR3HJYZgpn4
Q9MnpXe24Kj/r54IZvBT1tjZJSnLyhqPDhvk8h03M6cLd1rYIxGY2zVeaMJboru+RzkcYkQWwtCo
2J1KEN0asMmSdAZmdJbAGS8vr8IMAhiq2aipbnGK6/m1TXBNl9aN0IR9qoPyaWJWac1hpZh8PwVC
gFTvGVoXqw+wKO68lWed5mlysFxkmba4NlZ11JHAGh/FIv296Tg1QGE8F8wIu2IJ/8FRZzGYFPBj
3TpBmdLMAV5Ux0eg/4TRr00va9S+hp3C9ejmOM4W8ePrlAKr0uVoWtlti6bm/aPxe6FnUltZkfLv
JwTCbkDVa/AL0xcwUywHHUgNAabxBRKPaguJitdMl7gnkxdgBlIgjYrA/Xbj6KEy65tvItDFE/WI
YjTvmXHeNaQ/NsxpBHeLbV4AAc8fUhKttf6Jl/AbtKu8lSgx50VHr6gIEHCja+YmpAZHlu6P2wAc
S5oAKdDtsGXWEeEvC/Q4WsLXbgIEnrZEIEgR0NsTV9QWje9SIUUufs32vyIaqSIPv70OT0kXgdRy
mc/a0PuXZ4Q5pMV37s841LkwUA9cIojbOHgwZcvywdVvairxmCppN1oQBDU97k0/wrBKEQhWXDcv
4OlyPWHRRdFWkPwhnf6pyxbobYhMlDAqiKo6AeGt9/QN/gZhKHYZnx5iBO9shlcOimayG2Ci/jVo
vxxtv77ZcflJNR2Htb9zrvv2/vrsFCLDV1r6llT+DDJ0wdGKb+2PL9M/psHLNkqWCFY3zYY70H9e
qeiC8tuvySuoq8inbNN1KbelunFitF824au3wsCD0sSOUHxnlfkc17W/H3I64G67MoHFmeXbLpup
s6AV2ndwRnmBnt/mNf4EXYoClvrjpqJXd+s65TXBFH7AnX232diehoxLeeCL5KldDQwo4Ws0YqX1
L5Wj2EdtOgHIXfMHZ6GQKaZhC8iLhwtwocS9LnzAllnoboRklhJ2eDZ1by42TfCwOrNzmfBJopp7
UIqt52xd2f7MDUYiVN3/PCdGGpvB1/5dvJZHLx0AObASWhvFVKlIp/DB+zK4zwLd4A2c5p0ne3er
MgbJCIDkUVQdVILAs/cwrv9V3OPONKVXeIiWDkCox0H10K+5uivTobwY3bxlI70EfUM3z9hzES+8
jpoTV42nqAhfOn/E61TloJG9iM1PHA/pW97yeoztjE22ln+Yup7GKA6Y8DRcmpnoSNkWDo9UgFkl
54NHzq9XhmN6bZh+/kZhWNx2TlwiPRuWxzNxD9/4b6MYpm2Vl3QGQ4blMVjwrnUeIn5fkKZyiZ35
NYawIkFhpSbqBBMnQAoKuMto8zyyu9okLiKd07hq28l2OCgvyOnjI96iRBL9/0udlAu7KpOAXZ8i
+GODOfdXy5MI6b1a89n58H2+6OvUulsJIoJEQ96+A4upvk3NtLFKe64SHV9KsdKzJPn6aJ/4vWnC
l0VmpFGLuTllfg5vIB68cxujTZesyyzNm0c7zoehjD9BEeCXL8llywqAMcVS81aVHj7TZgZeVpG0
iRvfbKMmdF+rHh0fIl6KmBgVt3MSNCS+TLsvXIe94UBd9qagWxnnyZDtkXrAtc1wDBEnyb3OyfSS
r7PeRrSbHiPhMuf6nrORbv93mJlzJ5HXeFXz9JQrhjh/9CF7dC3lKGHKbvT6N4nXlLVe1wHK8XLC
ohi9Yfs0LGKKHIA0cXVY3WEUmFdnQRK8VUnGdyrQjBzu8qfCUY2xWReHYW3v4pkjjGfb27ReNbym
ff3Yu5yXXjB1fPf5g3qNeofATOK40TOPL9ZXaak+R5K/bgrcdpdrpz6ABWJC1TxmsfCn53nBG1uk
lUcBCl0icS5g9PgYvTz4kuCF0rLfVHWLqYFx4VYV7W9Xyl0VgrQNi+wJLJ7auno9ijYPT55FdYMv
NX8DX6vY6IOcd2rKFGYEVD6dzt/ljpxZoXe4PeXSZHfjiGpoRxou0p5I75B0ULyuVmMVNEhoS/AA
qunvqoV3ZjQsjqus7KZTgF9WfthDMjFRRbUgt+9ajDZ95dHkkUzJRrWJ2OUe0117LaMsvAagXdzt
RYJZLZ9zc8tCXqT4xecrMiTz7p2qJnqsKmb91J02rhfMuymM/L99iyegdWewKs5c7dtr35AJU6IY
vCNuvbix8EWTFdcXqMvZ+tGu4Vt4velTeWJ7+y3zsnlF2eIFlQ7gf/oEhSfk1pFIEgGuQxvJUK/I
+64KqZKGtjhz8pE+4D0R6eDZb/xsHwjFF70aiifsTai/JbV7VoGWrEe0tq6Xr9a0wT7qFxrZ9XXo
Ya/0oGcSTW3Cdb0rvb90rH6Uuv5iKdjfZrxTsHl6f0E6JluhKzzvaJ1ovT3khrWadvHaxFu5FtRy
+C1mnIXbNb9F2hbLzLthUXKP+gklcwSgzJVyomolhJaSU5e5s/i8WTtd/XLx9ASILL3Pg45hii5p
QP72qcLjdrOk6h8w1PbG99L+prMTkMkIA+8QjozS1jbnbCLJT/2ecxZJdekhyb3QZIWmAn4F329A
x5vW90Xe0cFJj3IXkYbqQ3aVA8rNra+NIZVVYcvoveCzTysLY2gOmfmdBgijAQpMCsDdFNMCiLvP
xFsSlP+aBiC4yVDRIbnKu7Rr8lua0xhWF4d78OhRaZPxV8unmNBXz1YEyy771VQCFhFxDhZDs5sM
FJsB6Znixk5reOgZbBm70vlTiF7t7YwNakIE3ukcR4mJ5vVddnhtvbTAOeuVIEnmxmybpLJb6OXJ
fRvV/qXwV7VNguuExj3wlit/y7szotSGN+uhNWNC0FIhcHasxYkr4PTk2GcAciOAMcbD2SKGPz5l
Aj+dXXrW5rzKrlTYrMAEa8WLcISH0IwmPIzJzESSB1B1XbPu/QEwxaQFxEoxNvQFunDnnDncsXLJ
t2OFlJzW18B4kAuqwpIxPbJwGjcrgvOuVtFCe5uSB5881SHvOnBe3Lr3oR3cI+DGmaq0ChWq1cj0
jnS9rzhW43FRvbi1deCdkyF6MrbBEA4jl2cWg6gd2bBHaWFvmzIf37vR56TP++JzHKTg99abvdfy
+q+Sko35kkVfmLCKe/QQZgwetEuXgcuC7wbJIGue06FOn6phRqlvecjzWb6OBgxCXETBw+SEKeWN
Ha1S+XW6zWKzpyPS3oseTMxaak70lCBgLq3eU0/n4ZuFcbe2qXtBLGCl3UKMcPCjoFu54/hbSE0k
K/Jsto1sx3W+SbPlCa/u386rCLYLwP1BhEpB18FVXWLKz7IVEATrCwXnzUBAZXkRCkY+on0Gv0/Y
qrsKuvXJzd30X0lrB132SXluNDnEZaXhR411cfHoiQG3sDhkDdIW9x4weN4SjjfIZ2uVc1YrAJkl
KcS2yCFG33CClY9FF9cv7hLYSxtzWeV8cT8cT10reweOKxEsza0yElTNOvvZjjPb7Dnat70J9GtU
LcHFCioBClP0BzStkRvk/By0ihpQ1e56yi8OwUo9rA2pktZxQLB+0rgMYgjLOjPTrh0wUzYmjb6N
EPUujBmtK415FLRnvYm0/Wlbm9IrJct96FimLaWqi8a2tk0saoyv9QpnbukehzXreQ05VzRbuqyX
oBbOwcLugUc5j7+Wa/9/HT8TomTvvTklWBx8494hteK/LpQ43gtAoF0HOgNNkXqMKGSB2ApOOzF4
fAUn8P6Fry6YLAi3tLin+QVxauks2tcIsUhSHcAUtwKKOY3iu2tgvWvR9reNqcUuWLhXSTUFD46z
OsfOAgIcQIU/xZPLPSnL6k29uu6pMDRlu7jcWbUHkqbOnivj0r/lcs1PQeXB1kya9Gsd8phAJbMj
SRwsE2zb2XySdvBiJD2ZyH9VCZhURLh82ADoXV9xP6kqBc/Mk3fh3DEsV/HQnd0xHQ5tncz3VVPX
/Vmzpwxh1PbFT5rBtP//RB2FybcJmxnQoCbg6VDDvBFL2229fKRXwMFo3gWreU8VdAqmDqqkhwy/
pF2dp5UzmuBfCnlRhXIb+g3miCbLwScVsGn5nWzJcQYb1xXRLZAI6OlRgyNG57AfisXQ2VfKggba
Vj8TFyqe+pZ1Kr0cNCcnpSI2InhM7IxdISm6QyAVqHuiQmxg/2MdO8FMoZuZJBqKkkh+zEoZqbGw
97Rga2wrYbY+N0TUAAwqME9Y7HgUSrp6ooE1B3kwdfFHMzq8MydCoumks4NPbVC24ulASHpN8J/v
49VPsR/HwU/gtv/YN9SE53y9bTXhYDeJCV0m0F1YOKSIDCUfMZ92fikavH1xjlrdemDDSQfUmN94
ffKrlYTOSjaUsLTfq7XXf5ahYSZZpr9ryd005zcJr0OUVE8UROQm5u+oMKCiNGEFz9JLMU+DesIG
gRU5s/02LVT5nxhaRQsDKrQqZsqQWwKbTgOtq8lZxIqSzEgdPmKua3b0TaE2MaDeIEd5tLnq11nM
/wUt7nNDdP/iRUSa8ijmyuMhSI8RFrokTcVjEZGtmmvcHj7I4lIXK8xJegOdGqEjBx/27MR0mQUF
9u2l9WZsoLyxKGem+6r1pr0Xj8tjmg/Ooc2uUa2B5U4VEdZIKjHf06WnAL/Df3Mqcmzt4gNqZLvP
Glm522hM4+chHejwoQIWn7ehmqyscCnHInU3PgMOM51kT2fi6mwSKC5zk0ZflmJd2rLkR1924tRf
+SozFyGu1hirF9+qI+NDxQJzfAInyKWoxpPYNjp/CcqGIKYoqwevpK1IOVFJe4GPWQhs4w3V4DRY
JZgIQ3IjYMSonWvGunuKBA+9CIiklMAj9UiFwZBSUGEX8mTXeEPGDpLEHbyAFqNnK9AA6Cz0Djpl
KdJc3xRlRJ7M87j4JIpwuBsUMWkoCch1QnWxIfmHrsJIJiURL0JOlqOY6kVdNPWON6u3a7kr3Eq+
MScK+BD5+N9t5l2dUaT9gCrlmGJX/GQtN5997WKu60dLv167rpuSeZ9ilgbow5RjmsxJKn74Wfux
xLL6E1A6uG2abiazT8Xw3KKO+lcFyG2vt1TV54SZo1djp+57cV21g2S+7mdV0WnkQAEwJe7xZa2f
PQSFI0FG2BwsPZ9Wz88/o1iB8VYkl/sgqN/yqwDdz21wv8zS2Q2NbkihTVy9Yzs+A6ohOYB8B2aa
myxFBTq71xb4mTdF9jOSa0V1MW9LNjpmW/eDYbOJjXxtPJ7aBpSvaFsXIglV5kXF2GyXUHB3YX4j
bdVAXF8inEwBymDLX3e1YXurlYs5LDB6UzvX2KIu4K32NGCzTzwI0/1EQ7TzRnN0YYpa0kgj8RmF
Alxn3rlLy5fGTbe9ABK4Nt9sJAt+y5UiBUOr+ODvpYfcErryNgigWXFpdW9rh7QxVXhkG4t/NJn0
tyF7vr7FjsYv9bXQ5CvgzDdsUSuAKnXZf6WYuNbF/VYLhVkRWI2xK2hoJ7PNjIONfln5ygti7dVZ
A8ITDl+sEl81ki+PvjhPBWdKn+GYBdUDeJDqK0Xg3Y4FC8VgWOFaRuCDiXKFeQNRQR06P8dP4fJN
02H8jBaIayvuviVmyj4suR0MbMnldfcrW5K5iEiZI+kHYy5eSu8lAkSldXV0yquA7SbP8UQby4rB
1nbtrkPtSRzvvgmpUMqrI0veB/5/IJ8F4PtkQvilqcMbYZI76l8fuSxxmVEUxMyvNUyf66h6SIx9
aJNlj+Lx0M/4c6OJnVo7QS+nz3SqlxPG9CPffMxA2DaQKMZHE+QnwuLv7kx9RuS8aQ7isMkOhSUc
7nt3V8k7g2HM28ngj0wPTWbvBGsps+inoQB2bWFfpOsu6tf7ZCLLip0JMsC0vMoA4SyaL36/4jWd
JGyCcVMH5VfM04lscO82ALfT6TyU48sIDkm0/Agh4BEzIBZXDmoGQmlZlx2zJ3rROD4DrgCRaTar
QO6JTHnXSl6gTjt8ekWy1zLhMZlrDSlU4cl1eXVOiLruZF8opXknwv7YOeY5i2CCUezFhd09UxuL
1zLf55gbJocXeLCeMy4o11vkJhcoANVwpQnWu8znCIG/Tk4sRLZwEeMRoJp446aEtKTG7qeWd0Ef
GZrlW2eJIBD5heqA8WPKLizy1U25RmfugvdDJbZuqi/FFB/E2ONPZCLI5D3+VHx/zWaS+qkGvZEQ
D+2ukeREsGT2442j8KOj/VEi3Z7aNdx6QfigUwKUOtxrs7wtdcSfcoV2M8CYcbuHVKp7NrI/WTh+
XM0nHjSF2s3PwkJaubY0+d3DlOGSrKkGLJfoL5f/B0WhT+YO/BPyHZzNO3Pzg22wKymMmZwioMti
ZMJaRg9drS4DVRc3mTN9iyCGRQPExckmBLzgzObnkX3tkf6inWTAkhGDOqKnKZInMaWG0Dn3roVG
1fa6NKHyq+YmGO4ygRx8zR4V8p2Izn3bk/Khw80hrNRocxTA0eWCEBuSjeI88e4qWz3AOmKemo5c
KOH2L4fJ1JfYpcRzLY8BVn5f9A8r+kUfZJcpx8mVT+FuWVnBgaGSXb3vcTVSnEW85Pp2bnEuwxL1
SHvLoKdlZ0Jp0PISZvhRl5xZmpzfD1rQRccDlpGed3L2GlEZjSM+fkxr980vipdwWo8ue0XA0aA7
e7ri7VPaoBPrmVVma7Jbt2Jin4rxaVyqSyOWiz9dYbUwvJOcq1yrIQqn/VEphmxuBkcmz7+OhMfK
RbEpiYJZlw2bUzA6hoJIZFz1lyrABplxYEM4gBA2gF9U477PuWtU+ZPAGuPHKXwOuvHmYc90T+iS
OIfOabzz8KNhjgFPYopTk7bPrVd8rIqYQxBRc1I0L4kpd9M447Zxr73F/luTp3TpiEPQT89OnaIc
2MmlfuMHpaHaLoELxpZiH8XzYaiRGlvgLnU31fQ5sHqOMfCHfvaFuxOoyHCIknRvGj7gMXOebUjd
NhoozfNntkPsn2HepD2QjwAFugPrFvWnuJL/JZKQZzcMh5ndHMmF5oAZicR92MOInD4L3W2KxV46
PXcwWKBvDiYlGKMPIgx+KBGmBm5IH0KFQVkt5b/B709zob6Zk+7iTF+UScutEv3F7cddIykWirkU
6HR9hzNGyN7KuxL1jyEHV758iKbcOdRUeNwk83qmQ+7dXBvvq5IzkEKtZmh/lIX/Ptv0k5nPvXEd
chspeX/TzWcy5/9ERQsYvdwD+bzmS/XlzwqT0gMJEkzjeOjj+c2dYDjSk5ngqWClN6/VW5NiZoUH
LJS+HZR8LEWy7xy65f05fU0L4vi27n6dor0WAX50gdr3NQ4DpIAFI//63MrmMHrps4yyb+Ie/40u
Xdi6YGHAKUWX4jtCEHznMIP1LN6bWHXbJmfFWRC1sQu+4Uzty7V4zlL/NLkdVOlg48t5FwB0weq9
G1TH6adbUtt22vEb15vW6R9xpeCakoiFmUo+LV2mDmyIcAJ11+SkGBbeG63nnBOV+dt4Qf7vK2Sp
zkzhycedvLCqusmH+eyBKx0FtJGk4ESBiXJOWM/3XnVHv1gIAxUVzoG7JHM0Vn9W1Dnjfksrd4eJ
deESroC+uZBDnOv9WohkK4NgLwyUMIux3pXFDwmdveDC2oQQOiM3usvtAs8k+mwXAMWrPCJXwJM3
07EZQR9iMLUTgOGosje+knCyWnMyFcwka1e6wonlx79DsB473rMQ/YMNVl76c+fHvCO+tMrz2Pl3
IAFwg1cNASm5xWGHuJ7t2jA9uU24XUnVGH/4XgyIEL3ccZg+eDN3STE85HmC4kXRqGGpE0n3zmKD
t33x1o719zxxlXdbuavHqywksCLEODUi7z41WCawfPm+92OTlRJDDETSp00dn2xWeqTD4sc4Wk61
7vdzHhMzV1xDlvRFT81jE4HHB1iVhM6W7z5XDeBJnhd8yB4ec1591VifwsXn1cwys4qc75Ah1i3T
Q6yv0bvCJbGhgod57Ha9xnva6ODQDnDk8+GpkymZ++UzIgM1+t4hd5mTFx+haqkIGaJ+sQg5LwTG
nG490ju23poF1qJOLyU3PqLFLdg87FyZSJ8zJc5NT65qhi9Upgms/Prg1LyyHepeUnIwTIbcp/FW
sqarrn67lqkvd8+mZq9Nlckxi/OvLAnZZIrT3FWwNQFnp4K9nwWPEgzBxS/j26orfjvrfXhj/77E
E3gfj9aTWO+YkY4ylqCiSKmCs1z5K3lpRryOZL8eWXCnJ80Vqh+jbdo0O9zWINYGPh+8JkYR2jPr
GaMhMxYVj9p621WJT+rc0a7lroyc51ISnCYHG2QTDhLeYhO4Mcdme5DKnBq0vJZVslcSYFM33kc6
Qb7JEZcx04fYbkDdcJHHGQOiqbCskxhJqDSgsbn09iLqeYWAtoEeoYrxIy3LX4Ioh0rUd6RLvkWE
Px0v7iSCSxx+pAs/UaNERCK6oJPvPAXbN6JNHm8a+n15j0Twq7r6o5inrZTDf0WePl0N0TEuUroP
SVGJdL0JAFfENflrpeLTNfETJu2f7FraEIvhXxGOiA75rx7HPdzr9XrFeCSj/toTXXHD4CFLm78N
HQtLNMLkmhglIwKstPddSx/gsZo0flOaA2DxLsGcwYohQRDQ5z0U9HbTEMpX7LrJq2/rVh19/h7O
mJ7Xyr/4VXb2MpJVvgjQ+/Vz4AbmlrX/g3vlTdseW2bgNUfRQUoPH5BWH+gQBa8wHOsZGLXvRHfj
Cgh7aL5abH4a1MkSMoOLfrPyys6Ve+hTiCP5tLDHgGPc12fIl9yEw+Eub128hZhphU/luZYGYNv8
IDr/wCv31OZ8TixSYkJm1p2oAJQ0SFuiR55cjiFbcMwjV/6cRPym63c7cs8SLnnTYd2P0QJFeTmV
3XrXafcsTPzpe4AT6Ntgqx3KtzqO/kZr/84FgH8PG+QN7pJqj6X3gon24BXOjoHqxQ2v9P6aiasW
8z4Iiw/Gkscg61gJsi5reGdmE/xcsiVnUwKnLvIn248x75jxlfX5jXKhcC3qO6MJEU4HXcTRvGsA
YGNauEzp+uuk3Md7uG4oHMhlDQTh6Ty5zgkZ8IFCDH5AbX+zzn8sR1xr63U3G6vpGcf+f5ozLmqr
XTAFA40T05tdksfMn4nxYl+27AqM4b6Wt9m/yPgvGK7euzJebtKh3/cr3UpGgpZiKI6zD91p1kg8
MXkYwETFE2WMs1tYxLdofkBe3VuWpd+6Wzkr6uCCBkisZsm+9UKDCqy7m3SNLhLKj1uXn35AQrLu
Ln5U3UYjm+MoX4nUud6bP3vvuTJ3IRjvbnRPNVJp2aY0XcgkPITXfD/aZH3N1RACxtBZ9t1TrMoX
HXIcdGEEJ8nl3Zt0lBx30yFIMWFbdddlPivv4rmp2NRT33ZYEoIrXvAQy/aPqIM3L+6RKLrmFz3r
hq5ABKNS3Rcu16WpPk4zxRMshfrZ4efrf7NLy3KQZMekt/sJTXvKzZl7FtYIDHFusLyNiPuuGV6z
OH3NJSkPqVlbNffT5LnIDgwdV5CvrdpdiaQto3VbWPhiM4seXX9WE1nzPmdT23jPJo7/SYGU7BD+
9iD1JO13QOIISkP2sLrk168Nn5jwiPH9xWO9iXIkn2rZt3PEkL6QEoxntQeK+EQy4dWX5s86etCd
AwcKoXMbRu5dXdDonU0Xh9TQAJaLJfl9zfNYeMmfZcJU7CNmYm3ECUwHwXxVFjqAhCqs2Pb2F80j
ECch7ytDf4GpKTo2ZtnDwT2FPd5rpul/Y2CeGRx/Wv7ULQtRuECsU8Lw2QFThk/04NFYk3D9uxF1
rADHlt+Amd/GRu44LnaO/g2S6FSwFKAgCl6f/zQALwQG+5LnAIe6q5gpXpMluFPKgHHsqlf0XV53
xTZMqjvfka89fYtuXW1aDdiC+mTSgjAwtf7pA96OZbMeEVGhD/TiszHJWyCL32U0VK6uG/6Lt0Wh
kRHP9oboRDsxbtapXh+rIHhjB4Grclm3ni4ousrsZx8Ff8fRox8i6T4rlXsHJUiUzDOpVJMtZtN7
znAzKHQVHSJ1RUPI/qH1oXQ0LAbSDJpSp2Z2VCEYCh1mD0WPgdoG3BAyNf7BBY5jtWBH4xbLb8Gy
6WboegzhIRE0bgC/kZP+TqLMTm5PEGeIzXJT1Sk3Hw/DLmxyun8lfVRiwK2eYdXbUv8dAUYx99yi
P3s0vr0iabwrJxzy7MMYxxXg3UD7v+Eq8cdIanb1zAg0gfFpnASj79VdW5e4uAuHXYtPNfRGXZ0r
s5cS3xxzVqK5j6TC0Ba23ntUiPlU9xybJFleO1TKDc14IP6HNdrperpXExiw3EODZb3zD32V2swx
++AISaBe6Q8RLv+N1n1yAy9j0U6yYuYPcjO08tfqimRlHNGkNk9vxob3Y67ldvBJVNNnIbbBQg6Y
brIL6ax5XyuHtZ6j/7aF9+MuUbmJrHiIEsgMcQ3BjeTOhgMy2TCIrrclROMdbCtGFnL0VLQgqUAG
Hzfc/b7yjuFmyT19KF0y5Z0mIRBU9qHMMZI0hXuQcnpfCvsPswbuBQcJt+e9SJUVw4fu6y+feBTJ
UsRNsMOPwsw0HJO9TrM8BEhkgROmHVS0xsRQgdiOVGt7Veg0jtNCJ3AhYXU0OLtpvSnBccvXeQy8
kw0SmjkF6TifinpSb0gifc3TpELIak4K6I39rI+dKn01C9jfBGhNp3tQMjGfzQJwjxKluni47pcp
e2faCfO/DhFMclCQNJOVite0jDdRYSmcdlucxA0qSJIvP1FDPRQu2xjZgQb2JP2KQjjISSjSe8N/
f7PMV5ID4Qky+oiskV+xVJQI3iBkXkXfwgppWV7Af8k29IjfDUObH9rQ+hjJefXYIgYyvvxGDaK0
sIHc+jEqUxiQ0UyVZYhnUiEvIBkGOnuXpP6LGaFj4l8nrNQW98WiTklGrKPQZNOJ+W9kAAa7agKy
D+VkT8n182FQ5UENI5zlQ0VrQjhtuiq8NPHKVVwu1FVX/g9deexmYow3zTI5D1mQEselU/Z/HJ3Z
cqtKFkS/iAiGoiheLcmaLNmWPL8QHs5lhmIs4Ot7qfupI+7tPse2DHvvzFx5mIfqJZHNYTFIEnrq
1lO6wDOyDPPO9G/oeALhHHmXA10KRT5wwrCn51nfOt1KR8GMtXBpJ1jeCPgHGH1nUj8gUTa2E58W
XiR0JXbo2j5Sp2P0BZ/jrWMqeveIOxKXDL6Xfur+w+SwQEq9YRxd8Cd9073jL+6v+RzdGJxEs+ac
gqCeE3BDDIMx2UnOYcfJatZ4H4ucW3JHpSWc3WA6ZWb6GQTI6zYkQtrLijp3q+wfZwLUxzJNqvUS
SeKrEtJi17nJSQ9ucNAa4OEUiJPnh+EWYiaeDackPYBzp5/by6D5O9q+OFoaL0leih1rn7uBtc/v
mt39OaX9mSxzQ2Ge9YqZ94acS9+rxPlF9QYfNwN0yQipAqoEIMp2j9vPWJzuLQYrD3RMeUuoSK85
zWmV/E3ehM19Gasn9iDvVFv81ure4tHtkiRofc85m17438YfrZdKomWlM072OKjZnEH2YOepzGvW
w092cfK8OD2MFUtP//IhdalKwxTX8jeFfdFUK5eh8J6gUX0dgBxTghl0v2N6KyVveYO1FjYr/F+n
ltTxamHpvNp1hmtz1v0hnDnQ5n5A35cd9O5dPw+vzCHNSi1eg1EiZHSe/IlwXu73JH0h1MVxB/4v
Uzfu7wDCNvE527PMYM9y83IX5lRUJrF3opqWq0Ob85jGZxK/4xIiyEwP5Vdd1th7BdLhoQo4TVam
qp9M60gmv7YedsQZWPj8+g35NzzaSwJIJqIYwjduuLWbBehuXrQXN20UUnU1PeoZqaIMaAwvRly4
4KA+Zdby7ex83rRRzpFYsMEkgve01qU8WE35mkzE6FXM9srLgMVJYCAvlT4QsnAeE4du7qm+nV46
Kly9/n3OZ8LplfVq8L5ejNMUhznjDsy6dgvJVM638WhVGodFo1OkwGL44PJW+Zf7SQg6K/X4Z83v
7JE7qlGTsJCGjAUiczAvQAccKqdZ++l4jnmDCis/NQEosNiyCD7DEItLrffZDHMm41ggx/Reed3W
65b9hLmFoqiAGqLARktA5gbO0F38GcB8UsYXHwZrFnKWBvv4DbefTMHYXW1rfreH8GGYzVU6XG+r
BbauXRcfDslqRkpuc1ULpRY+gDdW833ORDi4NwcqEsgdwfEnNYjqvqFfXnf1Sx8S05saCxN5/tql
lNzLCAWZ5JBsw+/BxzLGiZbLqlx+EyIleBZ1vPFjj5R86h19TKOwgH1y3CxMYT5dl5hkYh4iuyS9
9atdt0aDstb4h/cFrhc7t5p1LPngB1LCNIZBAs7y01MmuQ/ilLzALE7K7wD4yvQU1NzkFpLX3CSg
WdXYOUljYhDRRfDbZJiEsc9gLpqrF+O285p0wW6BmNQLc8DGXdyJ8k1kXblNIZiuO7ovpm6EJx6P
YoWN8cIzFGGVMNTdMGOtk6W7TZwk3kqn+2OkxhZxuzvzkNkE8vaBMvxIB6bXt9ZqScD1ztYqwSou
2CFAG44vs2QvJ9cZbCYLiFVJ2roh4tQt/YuJ6UlxlMD8FDITB10v7hybRHPsdk9lGNwPPS1ITH1f
vhk+xrJCaMC0WDdAOXAdY9bXjNoD6J7qxrmvxXLxoEswQZm7Ziq+ywTGJihVoHbZmr401qohvHJx
x4gwCY90N2lr5olg3YaqWQ9NMRKY7Y+LbB7I9qMgOwkMCsh+JUuyngHnFW5s2M2DR8bAtygp30VY
vwlHAxCgjy0WVIq6DhTSoNVHwr17UK//2UNKuMd/aKri7MbOcRD1q6+F3IWU1ng9pI4ly/BWL5Bn
XeV/A+Z8sCqJ4Q+fBC+HDrqoao9NhF8hU24BEY2ggLwdTqqW93Cg6OwdnL0F3zsaw/fG1mLHOHcV
xtsmdJrThUg0a8lA+7qApAJ8hywSW7phqMvD0mNoGe1wu6wyLUG+zNmriKNjGRDMSWw63mpKFXs8
JLp3Uo7U5V8QDKQJ4/aXh+UVoQHyM4a0WDKTTvlHNtJuGFWfbj66+3zst2Nn4OW21bm2R/ywMTu/
DYPCyudyg+8FQmErz42NrXwgfn0X9MFfpKMLOj+jQN1Vmyzv39tYwRJX03fucP3hHvYdF3zxbU2X
Y1icvFTk97kdfrQq4MuDznYX9cspWoL02KqwhigDu26k2KeRN9GuTYjMtWgfnvvm6qLZWkCto1T+
51nuBwjDt4rSdW/RP3aC+9iDtKEYYVSTwtm/eWAwK9/pbvqOJkby1Ooe/AyNsc1vCTyGK7mk2d5b
nDeQyNcEJ8Maz6Bz6lMMIFEo3q3ZIx1ugxKVFjlo8zSRGdv5N++9btA+MyrVlrx3qVyvEjJQrX2q
u+TsVBjN6qjycN06R7vsONGkjP19Rv/SfDWNgbsbw3a0x2OICeqORA8OmJjbMWSR57LTl3SQUMoc
+hxy2z/5fW9v2rxv7pY69OmhQiGaAEFEHdaHUj3ZmbiGxUTkqoPUmlTBW4NTdqOWW5AzOLP1Y9gi
BB143TnlXp4Gt+auHDe14ltGb3ECadA++vGtu2dWPgHspKf0wH4j+R9tU7dnzZhz7mFYllZukUBk
mds1WxUFFSnfLy/eTwgw/NELDOSZlpLKElx/i/jg0XHH+crAvsgxnVaUF0ME8b5isFz3qcWc7alb
Bhj7DnyplsVJ2tCDzLLtdY4KzkhZ9f8vFMwL/mH56mCmvGtkj3auwdI1TBgrMyK8dT55nETp1wxL
Acd9mEfKKreFXf+MHTn+YIoewMUA45D6nFjE4NvwK+UTxwQZ/tdkov0bDDWr2repZmN04+QV3BU9
9oIwrTbajiHVTdDg/brj+aZGa1XkBtZT4r/7EiBx1btwABlq+YczX5NuXpVc3lN+DKWDe5sP7z5d
0uvsyPIwS0ianeuuas4d3F58xIn+YdSO81Q7rC+Nh1svf7TIkQA+1Bd/YqIYcfMhck8nt1ft02KB
bGttUK3tlDGmUglOoVZ0NbLAyKeN+8mBjyB5f4s6df/qjidV2nsEVzTeRIIshO+N563obj4FNk+W
gLAdc2b4X18SzOBP/R1pyRSpcO8GvXy6IWyaEqHCgbvu6n5YFx2Nmz7/Wh28hmgSXFSMewMm0CTO
zJzONIO0AntWgEVzVdThKxFZAr+Qiu+ygURDMfbNxmYAuyuLjKw69HUVTOAVByIzmgG8TXlfVdAJ
+gJv/tg6hMkEJUUoABRYKQ5SKpKrmdnlW4nk0yf5hbOfM1cUT/a2LW/tLIJew6nqIRiE7i7wkud+
xGTvpZB9yPhBX8OZMCcJ6+mi9jS4XEWj1ZGyIPgKcLSb/qZQJbz6dZBRkkZ9ZywSCkejmd0pIdXl
J2YjJ+YDE4S7MsKnHHv5s2lBcqK/6FUSJ4em5H0fN40hsmLinZVgZUxA9HmSHg9mCD9Cd7VyPhDZ
SL9V4pefpIzsbXhDwpfT/Csqh4U5umSueyZkeHDC8Gzb9eMcO9d0Zq3IPCx0Vkb7nuf+FxuKQ4LY
ukapGx/6Ac/YkESbyIi94xJ0bQbrK3eb52rMUVgbbhR+WxxSv/3IwxwVRPPLXODH9Hw+cKTsKdyi
NI6tJDuhbSMf1Q3wMudIQopG6vytEfqTrdD9dJEWSpO6m9bxHmEPAZY2aXPybD8+YfQ/82v0Xwg0
AC5R+1wYEj90IFwi3OVbOsOj59KfXrlE83eIOYjUXoc1LSu3/syxMCjEBefnuKpkMFz4/hav5Avq
/ZDrlwwUwkpGsH7CxntqFPORV8F7rOYKVnK/cOT2WeXxcubQf+C16CgANZrImn4YblzOQkKapwd+
0MEwkWTpHyo5BGrJfIKGCnc1uSS3z18U+ECx3PbBbidiQpNT8bbIilPsVvmmFsnPUOGzCSwOfqVp
d3Cs2hVMA+vZdv3yTSu9mzIgP6I9T15xq9/14s/gFsVLQVzx5mbuckuqULxC6v2YNOLeox9zYTjZ
RJ69d8O+42scP/FZIwxU9bRvM/UAJpWK3sGmDNUe6UWtl/tMY4oP6hhLdRgS9XYNLQPMfi6n/nQn
cy6K7Gn4fq1w3aT11u69dG0JAojKKy7GZlyd4gXuU1CckptwFzfKw3LjncvJHAgB4J+da8pMtAbk
Do2ALAWZonSETZp0CBz2g0vXTWdoGcmd6lG1Nj+6OKaWzmneO6F2zTIS3LWQFANH0jgn2lMvXIrb
QmAnHFR2mZi27TD777OP6i1T3Kgg1kB1wmtHtF2P8XhwU8kfaIWvE5ie2+W+AyeFE98f1YnXxIuL
vWvOF5oszcbUt4dLX/7mJhs2zImcWVxDIA6B4FSKmmjewuBVSPepscIjgbZ3hmLSGuipMOhvN70p
/+bl+oYGckYm96+ejwFWgySBuRpVt+higQqvecMWTCzUqNhb3GlgqnIulwy77arGmKxAhq2rrrkC
92GH5XHCmRxnXNanALqSdDlzx8meTd5cq9rasVNmay9gLkJeW+VV/SCLmT6CaV4toS9XoAkliKP5
sZbNk+WKBw+4h7hBuqKxafdSWB9ZLukZyqZXx7Zo8ci5xKRxdR2ox4la9F5jh8kCvLRUF7+BqgEG
gxexToO1m1sfCEzQdAO//6A1CU9szQMln7qj79Wse348PhR59tUMPH6NMz3LsLjYI919mapw//I4
hNPHfqnm4pKG8862rf+KaThXs/s1hsLb5VOBYtLl+tQF3XPZ1vu2gIzoiOqlIl/E6j8eFOsgS4+H
Amn9l0fTy5DlyQlkAOoj31wK84irddZ3LKPNGPb9HQtyABII02c4hb/+yH/Bb8uwU0Rk8CljxltJ
8y5UbEW8bh0b/7G5Ra/LtKdK6Vass/D2vynvb7lFmi8ox2anfWK2vPgnVCeOd1kPkt2tu3rDArzm
xswhaJpOCSrCumlJD7a06GA3CM9dp9VdZ9X3oQzvySfc9AePwcrz542YF5QIXjkoaAbkIGAuLoL9
V9PcNL2EuZ3YLubEnvuqSnXyPFQJ2mIJ291L1N1kyELoqfxNMutTRD5uTQUXCNLYg7C5Z+dsxFH6
HAopWY6y5NSGBe4Yt6f8yKOgfRzt4yxhWWSO5DxhsTtzQVhHCWuNwbpLS7b8BSD3FjUc9QCD5IfZ
mx6XgDIHr31Kp+4nDOQVuwkHxyA+4HFhk5xTftcs4Jm1A1U7jOfybu74Ji0tl8ymUc+tRMkSPCai
fv52GP5IyQIdS0hTVxVP57RYNku4PN0IAr59+4JsfNJSAVmSFN/10IXxpq98xzuOyib248gfr5io
hO7NdpHDgxP4T9mSndoyt2gT6u+1GjCrempX6hvupVTtTkyjjwAqD5rwwV1TwkDwK/ObQjvaNz03
iMQ92ZXMr25jWZeSUjnmw/i5Hm4tlPxDDcEfkHeHETES82+Kh2gXmlAdG4ujdLYwgfTath8Hwjwv
ccPzB9IZrIclhfxSkCBLEo2BqEvHhzFlQhZ2fTILJYhkcL9J9FA7PN6HKn3I7duymD0HQ/Q2IcHd
sRFxQlA09o7eAzZ8NKLmqa5tOi1Vc/JryMnhcHIyJNwqlPl9UpZHoCWE7djalzk5+nn7x2pD9D1b
QtpBik9L6F3YeukuUm3ExmQ/y9K71s64azMHx1WtDzbv0m3bhKekVphTmlfSgbtGzgCPvfZf3mOp
Xsi8e6j+mTNhkHBOnhpPeV79OFXKEJmw/7KmCM2BS/L6XmeJdyYYh7uWwPNqsTlO9NCE2jp3uaoL
unZhPpC0H0I+wbjxSmf4SjX1zBU+dHpbVXRGV3Io03FzFuUy48pUEl/flLPgp9ItTXyNfdQUchOh
+A60ov8KJgMSca9phgs4ZLWvehoRPSwFe4PkDJjBPgNvKSrEjGTgS58zsRpEBM0hLQl0LoGVfODA
zz/tcc72fWETFfCGcfjRroNwnOcj3pcqNfaTpWySFt3oWSPhgro9MwRrXghlR/13MZTVhVc2G3Je
6TZcM1lBsDBY5z8Sim8oBffUv4GcbQ231yl22TC2P10Yh4/u5LbH0I+iawd/7KkSgf2WKlt/1szw
H3URwSnnjd0Ga2/BIQzzIBqep3gK+eUdmXlhCRPG5LKT/x97moK8xVwIzwxltzMFFl2+R8SPvNJA
LeDkRE+gEzz2taLftZCQGzZLWWqshYGNCB/BirO3jQ3+irNQLTgm2B6Nan55LOeOZs4iL4ZvwmcR
ruN0xBZH8zbn/n7O1JlfjBjfm64IQM5d/mlJt/wJZTG+WOZvSEAxJyMM9MGvcDwveNbNEr5jcfPu
ShbJRzeOsNwRhPbW0JsXb+MU9hSfJuNO4y70A1DwSx7ijcTMpNut3UqN+lVapTymZZ4HLy5XMHlA
7PK/VJMba2X4z7JJewuZFVVuhg3vhiXArGAGOcdtJaAioidCXE5J0NNTPfUKF7jHfTuso/bR6pEJ
Vmnns2BVcd6LPQnJ0sbdHLFIJ04fqEPksVH51NcAMlp37SRngDdzaJPXY9Z4IShO4ELOVu0Bpxlh
Mwd9yxQUOoAc8LzYpIkwFnhmm5atAWskgBVPXcIjukhEp+4s9vXwvuvUbeacBE/IpF2SEPtfTkeS
Sr1ErLQoW/m0sC5QaO3V+VfpZgUu8kH0852WLK/vHhVkHupYGYW8SG30WGdBEV/hqqd8m86PAeto
rhCJuN7mza7rEVzQG4MKPbWavGd7TDRlEQ4lQhUeQ8B0hFjyTbtYCeSIW/CPZ5Pp3nNAXoKsSoy7
sVV5+I8OYv4uTWbaP9cyyRccVY7zqc2HhwJoY91MYgMErQhqyrfB2agvWHWo5U5yhJhNnIfjFxw/
GxersuLgRw5i6ncydcFOEqQKoJx20EOhste9aOjhY93tzNJN9wGaJtPC6AmAheW4TLvF7splE89D
iV89RZ9w0N5nT1v3YywmeCOj15cWXFgtKQHVedHjakrAbZxTLTvUi16oluNkRhSyOc5gM9kuvKzx
muXEz3nmEsOf0LGw20ulY4see6gCjwlpOA73TsNHjm82zgp/D4BAGBcFwhnINSFDV9mlFfOk/qpM
lfKymC52AcdBwLiqSibQwKoqb9LP2GpdG2d+UycfyJ6E8RNQzqw8DvU9esObqByuLefP/IL7R+XM
lLrrbgYrzqoBGpAT8+ChD0JD4+5vEicZUHwWUKkoRXKHL+K5OoG8FzSjufRxGskKhbaxnHcSUkW7
6yqrzn+zZNbxbqrzZXrj4NvaL8XcRWwRurHcJNs0xsv4WxXFWIPpdMYRi2DnLWr5s6YaiLFQTQKt
HyNxRH1C4LUzTPMxy2O6QajL5VfbCWIX4TTvot7BzsxG1zBC+R4DH00SLdU2o78M1hU4F575qEhT
qAZdNLazAjVoNyhJPpVM6kc2ngx+Bslk0m/bgMwpSDihpPlnS6XKD62CrP4L0bRvxeMTDlfsEOYa
Z6jUh8VuXYN9owAvtEV3dmeKKsvc36beOJYPdq4bsb39ZD50JJgHiwVl/nkqaGIhR5Qn9clGXohJ
189K/FldxE00toRKjhLRFZzCzI0Jy2A8h7u2B+yxqjEfhFvhMy7vnX6MwlViuzERCaBtCMKk5uHi
WMMYHSWehXHXlWYa131VpGYbuEOXna1GJc09vyjVoRJF/VVgr+H0vthLtsHPD0Vg5u2NbbSb3/X/
7a+8RoB9WFF0rOKo/qnrkjk7lhML/Zg5/xWNW+9jt+Cva8jjLfJWAj7iasdjsBA7quaFSDRyU3zb
7RwcAKEa/rC/zBT6hFFMhWtu09+lFloYyj52H6NcF2+MWI29rnIn5Lc9xbAPKyAs/zNZk3/7GCN+
Uh5gn3kS6Fe/xcLuz6UPv8ru5H0C7m5b2/MXsNprKqoMt1M1HhfuGYfSj/91wXIYOg6WXbjVHvRv
Brl7MTQXrvnnMDFIjfhJyjx8Rfv6yUcgmL5zcq302WtHd4PnEVKIxH2YyoGTggvkO6K3Ax2DhzcV
DLgR4V+O/b6X0fKQOg0/jTCj7aUbSQ3wK6J3aYz/lCZXNs94QH+zGNzJpDdr7i2rJMBdM/I67kS9
LmR9RvjYllkLGLMRX+AOPrj7/etvrOFEGz48UXoKbR82XVIcMRr/4+MbE7pmd4oQ/Ivk2tS6eli8
JQZlHNTHIrBq7taQsB3l0DbeeRoBh85XHdNZRrjRruWb12c7gBHgITP/vg9o+OsH7vllo0i2htUT
Ke4FRYJraFD5r02cbW06gKtOnFPeozBn3DuHTlY/QyyPklfmtfde5RvtRPupUA+zZdCi+O3RM5lM
1XE/RX2P4dIl7XbIeWZ7sVSPqFNOs5J5h61BcDrAW6H5rD8F4dDlD1yPg20+qpRKEH3zk1pFAZXB
4vf0lzfnfO7iPPruSmW+i2AMfkCb1eh6ZUYrvRum4sgtGOewM9nhr5i9+t0XJZOI8agXi8OJY0WS
XCrLSpO969m81dWjrLiaNcUm0DiHwEGdR0kM0XUeC0pr/AXXaWv7K6dxdlM8vrg9oOs/a2avDWr7
lS4SXKEi5h1557aBePNgNqDVF+38kdSL/sWohSBqUk6JMr6wja20hgBohueElk/xf4mAAKMgohMH
t3ohQxANEKs14b6x4unN0st3MKu/yBo5w3rPmBJOY0iLdFHhSsEXEHBJjmTzIfP2UbdEhxQX07WV
UK9Y1pSs4ARR0wmj3LMMykPE7QSq/hF+CSFEfBURqrIDkALrbPXVFBZN9pxzjFgPxQDaHxZbJam9
azvyMPMjz90to+Mbh6+HMZrhfSx/Ph5jnlfLM6GVlazSi5H/BQt2VP5XkFEqsVI1kYCJG7yeeyqw
gUGKjqPRELev3lTukbwfxRhtG4e4gBqvJS7XXPo/rpttRgumZY7UIWE5WmO/kko/k1Y7qcR9U0Ow
i9PiNN38copICg3Oixd8oCX/VCBOhSW3hrkEBY52y1v1ABnRO79f/gn0HSjs/hGD90s72uAv2DVN
f0/47z4SlILJ+T8cKLfmkb82wzJle1u+y2fMs98pxyaMp5tpEOeot4+jY5+HKfhjGEBdLLeEQTh4
SqrCveGeeyVNAJo7mM5e+3l6DWV3EVF3l49oe8R1+gjNWiRn1wVhjieh75EXO75HesLaK/yPKRK4
5euHmm5vGOBrN6kv9ZQ9jm65sRfxBJgQ7z5iV1HlzxRC8yEeNwlTbMZ2O9XsyrijtQLqHbGrQ9Mp
LHs/mmbbeaa9l/ZyXm7JvJ4spZMwPIOMAcA6LM/Er4E2S2JmfAIIESuBIhqg2/JZ3DKeHhEP97LP
NlauNqbjw2RmsYn96mDbLv83OE1MiDoTYjXNdrKZPgZpPmr148SoWZxnsn786qhTb3jbxnBqikmd
rHEEgA5auZerdpB7cMtENGFGlHgPVZusginpqH6vaFdln/UpQWQrWBeNfeRxtR6n/LWcqzdokiff
aY8BSpcfs8ITrM0USLomQO5kQKqJHPRtRddusEVCWyU0yVWkd4QQTw1zVljKXexHKzlkn5ZldgiR
Z+5a902TbvIIsUiSCmo5h650G1/Q5UOMiZT9WorndsqnoiBtzc282hXAns04P8DnuI8THACuS0JQ
e4RFbPg86LT+cBR9+rHYFsHwW8cPjY+9v1VZdGZD29Dh/R7AVecIe/vZ/sm++wmCmShnRJKTzy4T
RModj/qoPebInyDM8TtQIzyWlxkxzEkCmCHkaXLmLIMxxC3/8wQdc8hL1jx+Umi6nXmV+AqjvF8f
s2n5U/WwxXz1RZfVAU4CIGtA7ykHfqw4+wyMoeAKviZ0ddtHzcFp87e64tOubz2X85qPHVCdAuum
+dGL/sjs7DTX9lPPr5ygJsZfEAem7hCB5mnydMurHmMKxaNZ9zBY6l9qpn9wpB7x4vwbitJbj2ls
ISLZEACKFSxY7o/BzZ2D91oL/92BipaTf9UB7+4alvkYPkxEvMrORYOn4Cwl3Itmbrh3l/i+6CEP
Pc68w5643VYF7mkQBVgG98ErqttxD2JQOd5HMb8gKXUqhEIlMe50Co9xYL0k1C+QorwqTYrPYA4C
aLgZXOjUPgFs3d3POKTxbO+1BX8jwKonR4+Vs914wXgwBDhorljpDtCpy8vR6OcaI4AEbkqvNE01
MXH2ZCxODv93c8KjtPAOZrS29mwep6V6VaGziTPvsvR/7LX3GHhIjnRU2Dn45AZCWfKaA5doayAX
Ub7z8b6GCKVI+2JluMtbwbItiV34tXWwbOq47OnPlfLMbMdqqs5Nmn0uc3vOi+qKO2Ez5cO+KIun
BZNbMJVU0dEjbATrkKm3M+01Wgf71GRPDOLoFNlxGu3XomoPfFkYKNHucIWGNge0IrFBhLpIzInC
72lI5kRht6bD8DiaW4EVm8KddKv1jeh7+8ZNutiXJQ2qHlh1yqHoQeeUN+8yPLdxXp976j1SgIeU
oGxEyk8hdA62GO6MX8RbQ7MmCLqDsPvfoCNmV/dPgW3ePEkVekenUEI3VpxNGAiHHanSfeYReRhV
e/GNfLLqZd/z6N5HUXgSfcDDPn7t6+wlhXJ/lMN7iZydmngjzIc3gYfU7Bj6zw/rbUJEjBUW35ED
J7SbK4qlBrUOYjiDwt3lkvKYJnkpZ5gPQh7YriEsqLdc5JDK/VuOJva3jnvDwkLdy/snQRhgcfVD
5Be/MBk/Z+wIyRD8p/mpKbSSOLCPGoccBVc4m4LlCkwByrq3bhXriN8Nj4PkOqLTbZJwW3bHi0nF
PTsjqQYu1qKncYr6hglY3UoP4ict5LWuh32HwXggFk14+jgZRSsCXSwRyY+UVqZRFi8cf3dWFu8i
8shd425M2jJ2Nv5BRQ701Hzb+9Ur34B3vyU4Au7vDnsvwD4yv2SqlOj3HoclH42W088Oh/u9DZUX
Cs69YwmoRcy81MdgNuQbhXsh9nd+QFKu68+0xrwzS25ImLxwHKaWCNUWp/ml8Pu9Txn0tPwD7LKG
+vMWc+sLghjMb+Zuo16cuEsc0tF+TJtxl5V6NbfmwPS+qscOCnQuOc4Byq7kS4vAwGPcbPul+O4j
h56MmL+PEbDK5MUo96EOWlzNfFEhTiM/5CzYx9S6U71lmI4hBgcTHKeWI9INM+7O5mBx1J5Kw7GP
aakt0jdT0F1Qx8RwAvRK1ZdYTPwBYz9mADF+FkEGR7iQmJere7E0D3Yj+cjK7QANkE32IRTRhyBy
7BC8d/h5L15/4Q94SDKHIFzxilu7ZRo38LnnaAUOAGYhr6/JJo/tZAKZO/umkq9d2UMbQ4PJzuXi
rwI3Zd3LzBnSGCJrAuiiXpucF5JnaCBsd7A+iHJae5wmpF572GT0SQpNBmK0v92UKc4vX4Z8OliY
+2r6qVWoNgOY2MF4a0wuW2Z8gNfqXqXNU0OBrxUhtE3ljlXn2NkWGjYOMARNBxvSXRPV15kepphn
PYy1lzpNLrGuzJ0pywcgGhtFoSWY2J3LgqEW+UEulehit/I7dzum3RNVqy9TiwEkw4GPw/SviKdl
V40Z/xp0BNcIILfuVTnwihCt72bQfPiOkN1C+qwQg1+C0fuKotHeVX12rSWlLDUmBCv+GhvvrcF7
w+Tsbtt+WYV2dDBN9MkatWAU48l4S3ADvLCG4JFsx04KZtSw+dX+oO5UIp+6dvjPZ7+eJhKmdkgs
xc2uQTQ/Kt1vIxF6K7gyUMjMvpzH71L2P0MxkpH1zxKCT1OClpbuhx+1l3kKjsOYkW6nzDZtz9wX
jxMGN+HqIxQ7Ins4JgxbQ1B9RuDI7jJtKb4p/YGvcWNFGYjX0FrA58bMxB5mOn+v/OE0YYUsQJ0U
o7/jPH2lNmxXpvLbAyJylzCxAkfbR3P6GBf6mbvjtuyLp2Bg5EYHRM2uMaaycd23xfds6k3DONKr
8gyf79ANzVW02fuEVFlGM+qzj3MXMrG6VUfRBtMQvqwaeUgHexcGDiIwe9U4D89jGvxUdfltWlKw
gITGdmLAjX980sTGnbeOzUslnK4gR/m80pRbdPd5qd8cqh0JnPBsdHA5c+dVndWuuxCHVwtEfSDz
NFhLtfO67iXuvPsJRviSOIekqu6VHZD3i97CPP5SlSbdPSGDufOwDaH8FNnMo5GR1vGLQ0ckYtGc
dp143NnADPAp+XdzU/6q0f+NYvvfErmbyCl+9QRTocMwK23aH6v6pFoyNI2tzjqJX2Q3uec87de8
86pV06Bairg45SCyKniSxho2s5NsAwirg+0C7cmXckXCmjSFc8cN4r8UeGwzYonpo9e81v+iyT7L
rHljp3zC6viczMMlLsPXcSFIP8zxT8Qu6Jb1YygoZlEYY+N+xmgZPLeOcy8KUsnR/OD/j7Tzao4d
ufL8V5nQsxALk3ATO/tQhUIZVtHzXpIvCPY18N7j0+8PvTESCVawtntC0VJLt8XDTKQ5ec7fpOFG
EdNbL+lwNjLWgJ8p36MBhqXapdcqqNtZDp86RHM1QOdt0XFBeGh4GwLrjlvhoDQN3fTxAN1rFw3d
sxSREFsBopujefIkH91281efeaT+XPhVID2hgeM2QnpSQ/mp4M2PcWGEAlN20GpgQ90kw9Wut0KJ
NmESuJ3JJY8MKZv6JuqaHfA35I+q8ta3Gl7GILXTSb3FfOTQCPvZb6NrA1mLwMdjzChGJ8Y9ZQBE
AHL3jSLEPs7QRwR1sKpL6yZM9LUwhw2U4v1UmL8r6G8xHp0NDJlVVdG/E/JNoIPYLW0aFOhOwotq
Herd6xp0Z2uoP9KovslUA65u7T+3Jt4psLSUBlPUKd3ajbotUvuk+9QCsgyZwAyR1QD5oIJVpdXN
cZCSTWvFSATkDhT69Jjpc/Gjvq8i2M34cl9x0QJq/fPot7Kb2vaubQXWbqLQ0dTRQhoVGXeoEMqC
luz5Uki2hXdpGv4xlRaWdVBqyQSOsIYkTKZUXolJfJKK8Toe9PskS741osVAeXzDasq1fOUG1ZDn
Nq/wJO7pqSV1tityizpsxCHOQ2ivDu1bXoKq5fow8/JFmN2uTbmQAFCSzgZ4TTJvdHtWiawckz4d
nDhKnRq8em5pd5rW3qHMhXeBcejjX000GSssoTY+UlxpCyJMa0p5XVnjqzRyZlett8WRhgKebD6m
hfdL6/vvpV98i+XmzfLqF8MvHymrI3sjZy71bSwFjdeiAVhb5dVx0Hpowwg5B5K5V8DgBlJ1MI3m
lzmbycAYLU3+fJqFrOvqFAZIiJsTUrFRfJRMlpfagG+ZjzMfBxdkEb6HaftsBnSC66Z5AIX5pyeo
tdboxaw9GVyQTs7Ey9qtoFqv5Nh8lX1FcQpQxisEuNB1Sm+5NL6VaDNNepE71Zg/JjCEqbeV9+DR
9RPSPvd1Mf3s9eCRjwPdvMtRjMEZBlsg3s/Xie3/NHh6ZXn+Xa5qk6OqQivBe6EIQR+8oLbgUe5I
0csYDrh3StizKk8cm5qrFOgdYl1rIg5vSdJjXCAkq/M6lM3ut49tyUpFxpfC2EFHsilK/XWR5Xf5
AHNHRkOyCCkRqIgvI0YWYVmQrjxEhEvqs/SZ4UP0N7TJ9kaUH6oi2HoYbopeh284Hsq22bchivQ6
siZh2N9MuH03o9gpIjghM4q6OlhYJ7crTGjgCRRV+72SqRZNJfmBjyDDVNbXw+yd2eX6D+E3v00d
IxDJOKgyLxYDTrAos+tZriGCqsiPpKcHwzexEPaBFwsW2HqorQqb8xnnC7FeLbvNkEEuMhFko2Hz
E934fZSKZ7tU7mUAC3Ia3UapB3p9gkauv6ZQvfj1cV9Qfqo4CqwoYh4S9G+AiKPmP8GrCKxbRZ1u
+U+yTG/kdEnifaBksNfCTWZnb5raOgo6Y6phbmxbeeCUv03oK27g4hzyBFGnKr2SgaWtogFVFTPq
dxN9WQotxV7IA1UPfXDjCgGVinLRWCInWwzHnLvOrij7NTztAg1V2EbZ06/aiK44RcjdDV0GRRiZ
gEiK75Km3fsa+WeTYBNbusimHA1yB1N0z5Hor+OgvK4rdZ/70PIyBTuxX2DekS3orD0wwmuTKsOc
A1Y9vSg9VyDug6tAFpaT6roZ+01sxcOqaqfvXRzuIgAWaZ39EcDDWJWa2AtyJ8Sb9iVdSdPWT6Pq
Pdgm9SO0IJK2OvrI8pp0+uTmbsqyByKPSLrFPN3VnZUP2noQ/dZoAdpNUrnLVCR8JDiK+Z+aS+FP
I31UInjQyEb4G99onlUlB6NGeRDbpfwY19HOEniBerz85kR1JGk06vRFSidAEGwHNb2FCbQZKv8N
H7472O7GjkKrSz0XWRSy0JB6CI6rzVHripsZBqygz7nS4jkP0/L7MprNcmUaCZQ+HzkRsQqq5R9W
hkeONnLoVnlA+QsVHjAgT4XQkGI3WhhUyRGhyXxtmt1D2XDot71OlQH/BTjADiCqmcDVPgV+T2lj
GijkkHSvW36r2dFu1XoACXCmOzWTdJWU0qtsp9smxp+vksU6arxTIOn4zmRPPmgO2ouajWL2tM+A
SAxi2KPL9LvR9F+52SDZ7I8YFwFKqkCERT0QSC96TZMcLkjxXZQe+HJ7+KaZwUMiCkp42BOburq3
K+s+BNlPIkszVe22qc9bjNVN//xF7vEZqq0ERmQe/tGk/XWKFl3RT78QUo9QyganpQTGY9GnLhc0
r8l6j477VWW8BIHX78jaAcaJVnZowiTbSq1mcVFAO3gaUaO9arXxlXIspB8pWs8KH7oo7/y+2dch
SL54Kk+JGfxh1UmzTahko2x2qsf6MLGBA0u7lacWsFSnv4xC/DYK6xqCsorZTDfRHwIHXottkUm/
gEhDOUWbuMR9sTbfsgQ5lAyED0+rVZ2Pj2HRerT7m+0UJBS+w7cxrHxHjAXCY43LvXMKbBwk9PQ0
TSCaUfE5VADX8K4CDoS9kOw7Edr4RRrckrnyysD0e4CsaOT9IwV8RJk9jcZ2ddsPqb2qVZoTfo3B
2Zs+jbcN+TKNypMF9q6cnyr5q9wYb2Awj7jQUSVKHxuTPnUN08oYHnq7RwlC2vQxYqI0r0xUowsX
DXh4HNx+whicnmWFJ0u5sYL2xZOLh7wWjxSuD5OgAQ+c5MpocMUozEc7Gg+dBbm1FIdymN4Qo1ib
Grurje1N7/V7oaSVM4j6O2B8MhPliDzMY6PXB61COJWc6zZJ9fucjaNa4SYaLIHXr3eqFPU29FAs
NNJr9gegOKAVDfpzpaJsjRhOp7ozk4CWTHRodf+7h4sqIkopwGzNWw9YD+aUgMDK+Fc4TCB9QN0a
7mq5HmrrDtOHTWAhND9597nS3hk0IKzS5ubnxREawq2D6QWTwENToZWTgfWdEODoZypbJkEeqYcf
UR7MZyXiAiUGH4HlaBS3Rk2x1mab0ISBNJtzcAdqDS9BHPs6g7uF61cwVXAYwzcV9nPSDK+I8b7U
4XzdxzdGUp3yYiydShPFqpbbHaKIr4DOqFgbgeSUI7IYo/gu19mWgskKGbg1BegtFr/2XNQ55tAf
Vbm6t2v5NenK7/I0HEaUsEmvm5/dGDyrabun5M0KRb9GQgCx116VFOqEld7XiX0VTG9SWDs+RVt9
LK9nzVS6Cb9hwt0ilHaHQLXjabigoX7ys0+9UxZNN7nX0mPyNlVkbvSC/gzNdtTb4R2Jpj/MRFyg
VQCd/PhhQop2mh71icp2amjX+YjJUjk8VnUMJgLZfcBO69pLqDPx/5ZrHlh8k15xJU88gfnaJ+Ow
NXPjFMo2mPbpwBv+inzcoVT+07dzXDWlbSNjsgF1fvCiK2Qm1lESfrfq8eBNuovVHXlBcZJaFArN
YuMDMVv1rXXSBMZpejS8lGpEiY/iHU6DXejt4LUixwISWx/fOo3HSdjcSHqwTkSwt7PozmvltZpR
uwPeDywF89mEtlUHqnQmJQBm9v2ElL7AgVTtJVfP/PxtREUFL7qX0gZFhRDjhIsfPPxRx+w7S7Ag
Ul9LHdFRuaYmgTJhZZ2SEGEMia0vU1Aw1MLFlfMJf0SIcvSt156PZX1cBsFa9MpjWg7jvsuTt2Gg
K1wWvbRNBoiJud+hPBrAygPSj1AExrkAbJABtNpcx0Iizbe6KdH/MhQ0w9K4O5YC1fp2lIMthQog
iaPWHKQC9VgJoSiIhLnvwjSm/TdCHivRWNv52Amt8rQFISIgD6IihPBBomWnHPuinTBAiVD88ejR
tOCQNQNkPZBfNL4C+bGyFH9to1nKj8LPpUhL1Y3LmvqrxomgDbOVThBaiBKko6Pnur0HDIq3kldo
J0PQ56aB/hiGWGVpfTPuYxqqe19OfyDa/VrxFOS2bgt3iCQDFVgU8qex75EjwnE5El7IT8Rkh44E
Y6p5YiV1TVcPhjckX27qocdspp81rTJbrdyokV+b3vR3pVp3m9hvu5WUQYfhrY+43Nhqh5LewQ2t
D28V5Py+gzU/c9HyJxkBTzW/ZetYHhy0bagfIHqBCGtbHP2iS+61Si+uQk+pWILil2ekwx2pqnjw
fW7IMGZ3Bo3KI9Ar5EdEry2LhCwrT1ktD2hch5nbW2XnwoOlthvyPTBRKdZlow7wI6LCtRoobDZq
n7cDJldgVtFHRZqUIkBtvBU1Gv5ygiMITAB/N3FLOA3QfECEGQRXY9ABtReEWnlJMVxpsKaxAzWx
9vD5iGtoF8Lxs6DetkMP77ht5ds2K7K7xpRRR01GdH1x3cPynHwEH510gPZbyc0jTXF/l5psCV1j
9gNadLvOm1H8VpJc2/ydI4et9kQaVz4PVdQDXPfNfct5tSnzzsNKHYso+A20OGT8CUzZ6PjT6Gfa
t4DkEJrY4A8c7Hsj8nnJUKBSkcjeUkj+llKuowUl4fdSUtWfMu/Zt0glKKf4yE+NAS0CkwctT2KM
dUgBO7NX4Dsm7bNt5PLakzgAUP3HDE8LUHWPBApZGH6tde53kChj6xQlCt0xto+bVO8xKMGzB34x
OoY08XigaZBkvbikEUYbad3Z2rQPVIrCLNiQF45A7E6C918BKt1qugTmn/Ljia6FdNPrekcObk67
WgbeUHo6hV9D0Q62jEuoblt/FF4Uo9Mvfee9BEFrwpRyQocJ2YDnEp0Lcl55NyUl51yqs1E0GMpF
Dl5aHwB/w+YFo4XDwuCChEo3EjcRVejZnXWGcqUwlZ5ojGaYhuFTUCUie8WfdbqxwMQf1MxOH8I8
M3lIZiRp6GgM8BOs9lpqrcA1yljQ2URzA2FRf5vGIHzRtfAgMvQCm3nRSyBofdRPyRWoq4nxwUuF
djthpuRUALSwAs3GPyqpnu5BUKS3gS9X6FHq05HOW7gxAcateWhkv0rL845JMt5Jxqi7tgQDvVSa
icIpyskTB+4NKwVUl0SJEpGqdlMJRVw1cviLR6q36tFNfmwRd1yD/IAEoydYLUx0ftZTWJgPGsVm
xENaNHCQN0/0t8IseejCIfdem4HKErYp7VXTVyVCYolWnVS0ZCIakACS9EpJ+bFKixJygW5IQjXq
OwoZ1htiJdpjDjyYWhSttphb49ZI+GkwarrbyOzREM3ayXd6e5RXlKvmFoDov6dT+jCGHRJeU9bd
tn2P89B8FCPJ4MpJsq8LHrxq8ah0KR10jf8+1FQ5zFeV5sqqKvwbHhZ3Gvtogk+umsVRx2RmwvQq
6TgBm/i+phGeF4lbcH+gCEE9IAD+DWTyGNOhdCq6kxmMO7WWn0qTGrOvIp1S1vY1ojnbbtaS6fLH
2pB4jr1GHXXejH6h3e39pjnNNJZwgA3uWyPYk+QpNKreDamxlqjUF2pPAl0dUp4rGHT1c7nFmoa6
QVJZxt3QrqB4pHV0zEG4uyjSRUheoykFdJEur2RV4Q4OBlTXaj6xNwhl1hsdIyVQj1DuO0Cva84m
aVsJc9u0JWIw6PgK/BQncwSMOzyyCA8yG1PMdElvUL+TZXK7+1cCYqA/avedlVwBnj4CpDrY9BBE
NnfDkh3FNdS6IMCgRr8aTQMoDiBdfI4UP9xHFPLkXP1p1RSo5eFk+rBelCj8YZXR3B68LcfWJWHa
xEJ69Qa8bktUQY0BxqEnU4XI0uFFx46ltryTkOFwYR5b2zQrikTd0sDDwgxrsLViWhNK7WDqOh3Y
p4T9M9hOe4/nBqqzpKzID8SvvYcNamaLlSrbV+hrwJyE/TOUxjFppINq+54zNe2jlxeuKqV7Grc3
s9jRiPSu0igcEPmb4jfwQ5CHw/ZsEymUNESIFnhU/gpyCDR9PFKWLMz7vNK/hZjRGEZTON7s1tJJ
c4N0ADZocpWroLWR4hbNsBO9+Tg24anUu5scEes4IPMzEf2feuQDGmiJ3rfARt2g7+Hbh9NTisoB
z7SHvIPkqfgsoEgeUK4CoAKdFngNexaMhYJt1RTKb4j20MrL5PuqEkg1V4ZLo5VFPSnjTkqrK3j0
zQo6AWT5Tk4OhRxgFAGEamXSC13VcfpN92Xa2S3WhrZ1W6X5PoO3tKatiilEVH9DMeKAlfuuAuYQ
VPI60dBfNOWT1hqpo4Slgr8LWkI6jLarnF8EPARlf6PND2aE2BZz4IoC4Rx7llJLULloVGy1Ki2/
KYsclHZY/DTUgbY/eFDPDH6DItoKHvNu0+rPQdzz+LdbMlESHcDMzynabIFu8uLSs9eotCuXLsC0
MkX6rDYmqxLP+AKs6lTeyXi4ojnChgYhkQKq8oS+Bb64Q/hvo3VGvvF4oaYCEzQ9p+oi1J7MN3rL
mumbjADzbVtov7vKkjdoBlRFV2y80YYvybFDqBs6HQ/FxO3ce09jSkKI1NipTQDy0XMyS3MLaBso
4Wi0/MLxo2EMb0HUq9eBX4BLxa0BDaZj5UHKF+SuWug5iU/RSUOtuS4yzCoM7abJKH60CVK2tEyv
glh7jqfkKelMHG86J7QH9LfwKS3rDLC3fmWnwaOsid1IyY2HW8fw8Tkagxbvo3DWM+mlEDx9OKMs
7wIzux5S6bY19Cu90L7BUnBh01zzIndzjUJaCKRPkze5jNmLF5R3vSmpnDWKcoRMcSqjYadqcE6U
4hFsNwY2xVNe89jPtekqUelZjIV4oSi7r3nHq2rgVqHlpk2/02TPbYJ5wkz/topilc5Af5i86iVC
zwAM5zevMZ81E6k9SNl79M1eEg+JcgqX6IWKu1llEu2mp0Kv7sa2xxqdtw76UqzL2HJbdcaawAwK
CuMkVPoxWG1ykKQhtoOlfxv1Go90umQKnBsRUR0cshE+mS2QBy7QLjEG8SQjnncceQOgyy6zPGKr
cxKIWjgjZ04EIRaAkJ5em2g3ORJ+2U7DU9ztsCvZBQ3MB5RMnkcw/7ym8JmGZgw/XNsmIqIuz/C3
pjXzUKL5xTOtcczkCQZVWOJPRKA4so3TEzYcszxQqzdcRMjrhFIB9WemPpWUunXoCd6VrHTIV6ub
Bkcmx2QbKHI43lD35j3Qevp9XTf9Mcrrw1BUBwm0Cq3M4cVPshJlp1h/JJvU1l0vgXKDtuIWgPyp
fgInrAuLajPQPV5t//iP//V//veP4T/9X/ktebCfZ/+RteltHmZN/V//UNR//Efx//7n/c//+ocp
YMLapix0Q9Et2PaGzZ//eKMa4c//9D9R5JKAABsIUW6Lven6B+HoW1ptKzqL63Z1IZr2KZoha0Br
NcMyyRlV+WO0KMYHSUCLWusPOBzu4JFu+9vwSFl7I+9ohzx+HU98DqcYmi0rAosoYerzr/NucImF
ytUYxUjJGdcqZQbt4eufr5/7+YahyyowHcWwzY8/H+2jQObiQXO5eRr8rcSSNGrnb8SwTTrasDpM
WV58ILsoRNz3qEKx0ym22Mjbyf4VUMvd13HOzRULAX1CTbc0U8xjfTdXDTJUNW9yBWlBrHgoiVqA
Lb4OYZyZrvch5j9/F2KI0rznRFdoYFO/5mpIgFiVbXnqTfP4dah55j8ua4oL70az+DJDCIsKIjtW
Tx5mQ82L3T6N4pESPW+z6sKqvjRz1sdhTX5ZIPhOLA4XoEwIQFPa/3o4yvyVP41HI7MyFGHLhrVY
BYroBhveqry2EDR21M3kyt/SDUoRu94VLrZ8G9leKb+1dexITvTXDwlm89/R7cW27eXRtxVe7GvY
Hk51m7loMqxGd9pkd76TXIh2dqimJjNYTVdY8x+nM6k8H1iLoB4m6QaIcJrJWfjN7gZUhtHQwX+9
UqVD0HmF+/Ukn9vNFAYMDYqQpWjK4rSwdRHzLkJBvSAXngJ4/SxLK+8ufEv13Daw2cqqbCmCjbYY
oLDZZVI8IBXd2U+2X9Mgyk5yCpaoLEEcYZqCmyvFOLU85j0sWVINkAlXKia3cgkZz87tlW7rD6WU
3oi6VRFOoyREgwMQoTeQWGqPNJB0ZJJJlhG1g/Llb7+eqjNDUFFDNA2TpWiq1mKq9DbwJcxvERxA
3w/+wtR1wuGJCCkYYIshnNELou9fxzy3B1SWPmuCq4pscRE0DzqltQ20N/t1v7HhhG+GHYbYa/NA
UZNk1iGlXAHXcgEpSrfmhXNYOTdmi9FSGtVUmSbix3WpINMvBQLh2c5t9jAZH8Zv9drfgLNNMdVb
mVu0z1w+AviYCwM/szCRf/535MXAq9qKrVEicr1R3HYLrGMjbUgqWtdYhT8ZMXuQwu+FqJ8zA+ND
1PnYe39aT3XBNBA12vu7ettcaffjjbjBWHiDyHV2KZzy+YSjCowKjqrqmhDyYpD4CgAZlWbXRTDl
28KliHwt/bK3OQeafvvXx/Yh2GJsKQ6hFVRUZS3txMEm62lW/h7aG8enffn4nH/1xeFNnUezNNu0
VKgii6FlPp4qlQy01n4gPfZ3mRs44do/1ojgbpt1sb24Vs98OyKaqqmbuqEJeZ7sd98OGKIu6VHB
tztObrgrt9Uu3E9rnOPXl6+HM8vzQ7DFxqg7HemxOambsNsVenMvfP2bpr/8jW/2fkyLWYwkXc1a
4BVrsdXc9sQD5iq7qp/N7bweKfdcCHdmuwsuAm4hVqWFdu/HKexMZDUUT1PWybFzwCEZp3ajudoO
ZTnKMStjRYcZiVPHuP468Lz0lotFIEILpNPUhWUtlmaNaEksx2w7r/yZgOJvwwv3z5yOLAPQT5c5
wnSFrHWxNhSg7LUYBNdcjni3AMXiIGSS0reQ3zLS3HUuB0BKauCaX49MObfFkaozgc8IwzaWU0rN
hIZOQYQQhLO1FRs8QWnU/KaG7sTu39oE78Lpi6zFbA2tgcs9H5veNnPCA5DlfbXpHW0z7qz6wujO
fTeL7W0KZf5rmT/j/el1kzQSjR7IjwHmHc1r1QQ0f2EWz2w3HjO2omssTG7BRfow1dy2AhdGhqW5
WNS43eoHsL91sUHKY1Nso21/93XIM0PTsQLh28u83gyxiCjRwaF7zZLsmx7kugnebKzKvz5/umHY
QlEVw5CFssiiPdselLIBat6o2WOXBc+zvMLX4/gzg/u49C2h83nwJzbk+Ub9uKdjWp+4kzF10V53
4830CFp/rW3zRzQf4hWX6KWA8xL7EFBFKofnLgrdgKdV5UNA9Z+BESONa6Yl1hWFvCuG3Dz6lVU5
0If7g4iKdP1PNUQKBngC/0znyBj3Xvgd5hCLXwH/GlvWdFW3hCnPy+ndVTBqSMuHiZU6YgL9J9pv
9ohYnoXeaY29WXwpV5kP+6/Czcfqu3BG2ci53BNuvnl0V9nF62ynb+ebB/X1C2P7tBWYUYulorLd
ZPXTNdewnGRWJ8bNqfRrbDt525bZafCz1rmwcj4dXX9GYgp5iIMWXZZJ4tJQxzFEgTGAVTDpxzip
902+s3nx05VwK4P6b0cfzsZ4K1ClC29z5cw6YqAWir3kELay3POqXBZtEkaFM7gQbLfDTtkO3xCt
ceoLkT5dDvM4Waj4xXL16cvVkjdaFI8WM5rm5jXCrGuJCr9m/aSBvPPsyc3z09cz++lsISADQm7K
ljnP1MU1i0J9CrB/NhZDmq43O0eqX7+O8HnXfwyhfboHEitpVULI287BrcuNn7R77oFj7gDj2A4X
7tdzi9JWuAJUivlcch/2vPLPmlY1MmQIVyQUEoH2YOd3GyAt9fWozsybxf1N9Y7at84X+7jPCjp6
Xq9YhdMClpJv9eLtf/bz533+bh8nOFuPoTT/fLhJrfotGi58+DPTZGl/HkiaYghoDx8DyKOqI4WE
4p5U4cMEtaJLMetr1QuFoM8FTlXhiKBmwmIWFo+Lj3Fy3bCGuh/od/JqhOLDk63ZFRuK6m7oSpei
fSpeLKItj79QD7GsJ9pcKQG+SEtm5aYblDtc+Yfgmbqq9+oKrfH+YnH13IqgnCAL2dAMVVmWL5oB
4l5cicKpBs1Ju4eACvvXa+LcJ3sfYf4N3q0JA+QHFC8iWOSGsPan4luUbP5GDEtoc8XWNNm5H2Og
XRzaRaoxiiI/et2un4w1+m4XLg7l7FDehVlkG5CKy6G2EYNr0f/bKMfxW8DCwK1+Kz9H99U1L0HX
ujC0zxUEFgdirmxYUERUJxd71lcDMyxzKN6JvRphRPwYN/W6XEtr8ehXO/s0rZH32Cbrv5y/LeIu
9jJcPTkMIbQ4anTo010qfn/9zT4n9osA2uKjJZrflRUBoj2Ztuvt/b20RbJ1/f+RUs2/7CLBYBJ1
LDBY6JQBFxdGE0kY3eUcTLmOFcZauhGbyLWgtBxkV+erRdsLgzsf0LINU7Nk2lyLFYkXoFCQyykc
/YEeH2/pcAvOw5GdlFrBxez+3C425hxD03Qx5zUfp7LuJQ91OB/MNpJGz83PxE239Yv6Y3SkO53a
FvyDSw+lc3vhfcjFmWXrcmMZKiFT6XtnnMz8Orl02F8a1WIOcZfIQzjSJb20YyLvvOHSuXsmP7MM
S6Z8JBt8D3uxAlNgny2+XFhksJ3b63Kdk3aOruqkD5e28dnpehdqcQrie4UmW462T4Bzlp7/isD5
2i9fL7pz18j74SxWQVdVWStsYiR771BvpY22HY/V9lK2N0/7p730biiLL4/MLAKfKWEKmDZecOcB
DCjEXZsdlWD/9YjO3sPvh7RYAo2tY2ZdEkvdxtfoWe6Ekx6VNaRwCnwXt9Gl9bA4363B8tK8JVp/
MA75wdsXG451EuZ+dekRcmYSUWOi2CazXQ36qR93rMRDvbXowzpeWlAXghFglzm0XeztRkMKETYF
cvD1ZJ7ZTqxzhV6ygvnap4tES5tMjRQrc+rptZr+sNQ/vv7554akyOja6qZtsKkWuwmXHa3PfCRR
BlJYXbrqY7eLrqL8h9FcfR3pzGay30dabCYvoLRtgeB0RhCKf0pJiXWjuV8HOTdd5EP8i1eGRav7
4xfCjsWfVAn2eiNSPIJzfGhuv45wbnXbimLohklL3bCXzxhw0IpihQ0E+QO+DW65jb4jArhGhWeD
C8GFR9qlaJ9eNJ7ICx8lYyc5GqAm1rAUTtM9urHBLtoUJ/3C3j0/f/8anLaYv7zQ/crLCDcAuJGB
BrYPF6bvzPv2/fRpiwylMPveHEyIJRRmnsFWX/nHfN/cXa5Vzyfa4sSb32Y8oml0w3VdbFatFRUN
NjxjjUC9MtBCAczl1CgITdmFK+nspL2LtDhbMQmH7FISaUBcczS6VaZK26+n7XwIXje6Opf6lw0x
K7Rzvx3SWSLxecp/jsbh659/Lq+zFZ6Xtq7Md+ryHJhaxVdyVF9YZzjskonAk1xNazDTVBkvxDqT
Ztn0FClU8X4Rn5/NMVr+2hTNSwDYzTo9WPvxh7Wad1C2tS98nDP364dgi+thlCVs5EqCjYdmT41q
Ox2Qwdld3Kjnjrf3g5p/j3cvpiHRB/QuQ6hvh84ZN+kmQgQGh4sVOf+q2xTXrHEKBMXq68k8tzD+
HVaXFxUPjAtBhncMD01FMKlgR9qXryOcuyHeR1gcCVMX2sBQiNDidlxBayhge8VocGEqDX3162CX
hrM4HXSEqhM7nb+W/Nr6CBzKF+t7Z1efopqUvBRFUZctOqWe0grhVJhtz52ju/XWx7KRL6Rsqq23
ni5dF+fOO4ps/wo3j/jdusj0QMKvlJxB02bXyejY+fk+aFu3QB7S8obvINau2wn4Ps4SF5IH5ex0
vgu+OAPl1m8KdWSsWC+mv3FB5gXlYEMC8A8F5P3c4AWHL134iOe2nKabsqVDfVQ/IVgKkhasl8hZ
cN5Dib3DnEvq7UOLWRa+P+XJCsPfPTbUAlHJr5fP2WPsXeglfMXPY90oLD2jBNQ5k4M12K6gJo1H
0Da4cIzNB8fyftEMmXoc8k5U5+Z98+7DsumKXo4JVc+kKhWhyslvbwe059HuXIlkuGos669X0kCt
/Dvm4jCr/FgA6tJwFDKgAGVHuONYEqYXvt+5o+x9lOVRZlZ5X+cic1rhmt11ar8Z0eOFDzXnlZ9n
TyPtZJXYYlmri5qmSPyGGJWjuNiIbTxHu0ZWbS1cjNuv7L+TR4H3+Ve8xR2t0mJCV4GvBePIOs0d
yXkjaPRhXEDyrndhIZ47NN+HWywOTUWvThoIh3hN2+694DlUv3fZD6x1LnysS5EWSwKdlWF2Qc0c
KCKrzHsclZ+j9UfpH4vgx4Vvdu400RDXpjKCe6tqLE6TKDRIpSIlo+JpbcHuI7+9Sm6k9bBGSQBB
2ZV3fWmTnUvi3odcfLasMtH/zVGJywwMyARerZmJg7e1RpX7Qgp0dnQ2bXgeWkKYy8YLPOhqMpCb
dBKBYgmcpbqwLzT8z24sNijtlvnfl+/HvOsVHxMhGtT1vUQjPAeG7Hz9kS6FWEwYFvI2lnyEwE01
0jZmfeuXl/bSuStNWJSsaLoJHqWLdRAiQ9+nXcb5vh+cYB0e0N9zDbe4WLQ4NxhdFhYlVJQZMQv5
eMT6yFRMScdFok3Xhn4NVwvy6oX05vNn54oyeF9bdMGAIC5imH5q2ZCtaqe2hps+lfdxqjx+/U3O
hTAZBXkoDxEqCB+HgTSzDH06R7aRbmUFs0lJwwuf/cxNr6omvQCNlSVACiwOHOylPUR9GEbjoLi+
QQoK6QIyT3tLXgN2BdOq/dejOvM0nUPSywNJqX7uQiiD0U1pUzNzm3EzP4Rpl17D93LmpVD1F865
M729j+HmWX5333oK4uAFYF8HqfUKxOaDvIED7pqod++GzQwGvHSIn/1u7wa4+G6Vgh+P0hPR1idc
WTzXHrZfz+HnBc6Y7D+B+eewvnIylNgdIrmsApNpyhej3CfI1v31IMBVuPuAVM6wlY8TR52kUAtT
qZAch4mIQvUsCWJtrBxC2teRPp/WqmrZ9DtUirNgaxdPhXiEfBrZDVe69TQZvxE8XoVYW1l5fmG5
n/sy7wOpH4eEBKGEPk9dOQUID6n8ISFd9neGAuuVboBQuO8+Rqi61G6KssW2DyOvwnqxi2+exXWn
XKiKnd1FxPjvQMsCjxFrmDrPgeampXKcAdc/9C1gwS1SJhcGdW7a5lc3ZThqVGJ5geO1qnR2oVaO
kVzDiNP67sICOBuASqJFMxzyx7JMkZhqVZg1xu4ZXq/DM0rQ/8MA8y/w7hBIei3xkA2qHL9A7HHl
T5HZrpAyxkX66+9/bmfONdH/Hsli77eer+aNz0h0/95CNDi/C7PHr0Oc/fTvYyzuartQ7MieZyva
j9+QB/qOQtpLs1HdZkt5Of3+dbhzm/N9tMUxgHRACiSLqbMixf3TODZL+7uoVK98Hoh/IxYMBpnn
taF+KsNmBrzUKWV/Bmru3WZ9HLhNbY63XdanG3yGzL8+Nla1OkPCAWKoy3ZrjMqQFaPl43TlKR/+
kJClq4HFh9WF3XpmfWuMSTVse96yy5bd1PsShBZjjuPdNUq0FlgqfD11Z1rHpFSMhjIcQGKAMh+X
eM5XqlHA40AIshTfN1X38//L2nUtya0jyy9iBL15pe/u8VajF4Ysvff8+psYnT3DRnOJlXSfJ2Ky
C6gqFoCqTAu5hwM7Wim24InueaXCeGe3fNZAsry4Uq6hv7iF9DbY9DXwYJSpFNwuQqNjhL3t+m/Q
YwZjuhTwY8bogNn6KuPzhRZ9DdutI/uf/1qwileBCo4lFAFoWL/nag9KluLtr/5ECJP0i80qPDZC
cw1Jn/F7I1tG9Lo2eFtHD5Gam2WHx8DyYX8ftlBwPYTDNgbXUbZRdSGeXLphqtHAV2KaHOq70JLj
HRX3e/swG+0JorTGIS63ymgRF8yilgKH83tHcTM3C2wytOt0Dqan3Pw2vsUtm/J9H5Zsy/nxG6gS
6l5NQHENIvZzVHTFRzxEwODIrn6U/F+zRaLPvOolSWUHh96rpTX42iiAo5iDLVqFXUY/Azv2pOtf
ec6wxQc9fgPRKSuMSJhcIKP/E59uOOfFwB4OL9MkpnDMwe1fwHeN+ZHJSh5I3z/z7pf4wh4WdQYf
h4wXK4LVOu0LaTxqf3Rfg6vBEtF6BDktFuCmb65so3ZPrDUV07dIEZmCaW3QrS1J58cya7JOFLfs
woEYDRHoUrgYSFQV6PhCXqnBoWJ0qu+RNf4I3oyvrehiwrm10muQAaLfU5rM4QF3e4uI7khr/Pr7
XQuiRIowWUE3r4aJIPzMVYiAB4+v07zv7DnvIXozLRU4gfBsqXBPiw5+mMN+bGx8KDVEBspYVDHq
xalz1MQFh0UOaimV5galBrZzzQ4S8MZnDQNqqwQ4w6Kiv1dTSOvio2I3n8iULHl4qXp3wIUK6VxP
BucPTEOrFe7bDE0S6bb8RK/HGfQ8tW2IP2TlEaPIoGa7xsv1X8HQ7fgy+GgNqYKMRwEqhSZ4EsD6
luKyPWfdVG5ulS6iJVjBLexFvSmEIxcuA+zJmuYY1O2xzcOHKRNvM8y079u0kcmQRVR8lNHxjz5k
ygk5aDb0SRw39pLiadloZRDLzV0DBrwEMosZqGyyWc7cfdAt++DwePZHLYBbKSrQBwlsCi0+Q7bK
qwfQctyoBujvJz58jXpwkPwBGAa10Q+MTgA0sZ+HWTIPXZj3AKvHCo+k6aFSs+sSswBoqn3chyL/
ikqYqBc+oIjdq4gOokCNFpBQ2kLfD+BcnjhQfM+lB/LCkvEA8z5ovodFNnaNBTm1mBNglux1hxqk
klZgg0w6d3JMcZtoSvUyx7iD+lroQi7sR/jI6lDZ8hwNIwj42PLoKaNPxSAITTG+DIrvIZ+vZMjI
q/wIQQxJuIlkcH9oAsPi7cX9wCNZfWUw5Dr0tGiBF4r3oHGtuDuhY5V9l1eAuJLjkSLRNCJdPqIZ
Sx8ZmbJgUTE8G413efcwRFeJ+FzkrbnIr2gCg5odIwS3DFuDUslSBk/GoEjYyRjSMALYXMTWrVkz
U5speY1ChUEVDXXdSTAtuxLQ31F6oNLyygPEQNHfoTr7gbBVP58tJBUJoV4YUCuATe/HfxvdbB5n
QaHZ4rzc5WyWb2wlFB1zte9VEUZsKeP0BERBejzg4mSYofLWgBAjg9a8gW6PTmxf9o0j+0FFHs4v
MkbcMPlMBqXOHTHmpyrlwFdt85At4V5yieHoW4t3BkBZM8SR1CocAEjr13IA1bTdYWCv+YJJS6uw
WIHMsofaqzQC70mV4bDRqT9r8PhBquLvFoxKVe0ijEslw54CrQON8WhErBz/3lR9sSc4zZCeWuVy
dm3K41CeY9gwuZKrYvIWesEgo/fyTzOu8CeQGBrgKTP1r9mP4Qerbt067Oi4e/oXnVrBRa87UF4D
PbviLdkSn8Gu+kh6ehUPAk33aCmI2cOBGycBgJIJdgm9QBiEPHfDiqsz6JGOyFXCZFVc/jJpViLG
bj2h2uL121T5DJXGiVPc/d3cOskbZCRXl1RMml3cyWdKJsQYwwLwfXNV30yPkJR0ItuwuB/BY/VF
95P7njdrxh0FcXpqh3E5gTO5gCgHwwHlREZRJrExY65Hr0AMLh2CsDdTZhfu5UdNwsg43kt0Mqh0
MaYUqKVQQWy9x/FqdESMJ0ZW/yO+DtDMRYbjoaHtZkfwzTFuMC+NI7CY7MN1OWmpoCJeFzscEzqt
s3H44ToRLLf3YVQ4jI27/Lqdo1AeY4iL1hsxUEYLrPkHMk6aH0Sb91nPm5cZ5RyI2quuxTShBgUB
qLiCjOqmzZ4YlpBfeu4M5wDUyXQAq4PRCCpGVNzQ115lB/PhX/m7xplt0QT5peQkTuYJ3/dhWbtE
la2pvtSZVMGsGv0lyucgckTh+XchwFNCWIzQZoKRIpms7KrImSHZWxYFuAkmEF+jv+Yk1NGd2he/
/Sh8DkP5m9AK0FMEOx9Y1g5a9LrkCyPlX27QOQDlagKe0GpRQh9E3FeWxhcHQ4JQqjaBdDlgXYlc
xuw5FuVtqO1LsLTCmDAze4d36qPgg2rOj25VG9pLgwPqZLO4FhMrfd3frY3Efw5N+WE4c002QiDs
vWmf9OUkrvKw3IDgxVfuixswRXo8zwjjy+A6x6S8MOMiowbvHR70ebdp76AVxNi7jVKRIICpCfeR
mHCjB1QiTsgHTgcC1FrUY3qK7NwCkRx5dc189nzKZVidwb2Pjq58PmnaeS5GDfunQ4wqBvks6GGS
6PerkHMY6gJayAwx7CERb0Pn0cpGEUSN82HfH1iWUEcUaJ2XchUCwgDXSOnkhZvwjM/g9u7/uzf0
/W2jq91QgkjJDtXUTbvE5WSWg23GLgbYQTtGHsDpN/cuLpUZflFA9eeqJoR1X1TDr1mZbtOQFQoV
Ohmu16uKRwsMb7yAXTgQGXuxUaZgv1cAVJwsIMOuQwMAWmhXh94rLfltODUncMW3Lpl+ApPIaIIp
0fi+7wWM9dPJZ3jlz2jtwbdPR+5LWhDOtwcoV9mF/BZq9/s4m3nvw0D6RUXslSbHIRa9X8VNWHro
3TeVUDWNxIuhiLiPxbKJ8uwKvIRQGAHWXD9IsWJy9UOIjg/WG8jG0eds02haJrlv5hA8AMDBszGH
2wxSWTYnkPQfZT97Zl2nbwbsagmJk662Cm+hC/oqAcclnyU8uQrVXaC//d3Skd+wwpizZZKSFuGU
Yzx44p6H6jFAZ2VUshoimItHfXT7LoCs2QRrZA98R1b6GeSpkImxSGN478+v6sO+ZRtD/ee7RX15
caMwkL4d0pbKWwPa0Bu/c1Q3ObIeXBjJQqeSBZfIvYSbVzSlxqqZSRpeyCOGh7MgqHQhIZiMRcbi
BUVyFU+NY4A7lLFelw8qZ+tFPxt1eTcHQwhXiLLEJjrrhqB+S5vJKoPK6fr5apJDR4WEulaHHggb
zC4pv+vF8rz/OxiJw6C+hGUYYnRZIl4/imDnueOgoNEqhDLUyiZWJz8LjMocHdfweV3C5iklklTQ
j9dOXH5Tjb4G2uF9w8genR8LyPqCqwQDAzgq0u/YQaaU0UjaUwPlMe6fSum6risLn+F4NtDIeZr0
H/uA2/njA5CKuEUqelUP4JcN92WYXqLsMYZs499hUEGW54m2zDmKChUizl33mEwPKvfl7zCo+MqL
qe+4DlWFPt9GYPlOxRd0OjAM2a4rcV2BPh10oFy8PXPIhEYXBSQ/Se5yCA5Je9PhyNYcCf/bLP12
Vzm8AXfTYGpC56BIfx/B7d/nkOfA5vCuBvUNVJZzy3K57aS7QqH8O4Leew/WQnSm4uYpx3B1Smrl
yQJl64H3E6uRWMu46XS4d9RF9KSBipDKVFyRJFXXo310EkzJJJy3rQWFJ8uTCK2X6M4HNh8bA5N+
+tImg59UcBtDv+E+TqClg7ul130f3EwUH2YpVFbKhWUQhwwQoPNOpIeed8AfZfEg0GxY1/wsa6g9
0yZFmQYRISV7M+iorcwmLIi1hG3TQRwcF4RFD7IprJ3bzP8rE8nfV6UANFDUFpwq/+++gscZnXAI
g5H0HLHJ2qAoM8QAjnLdFcSHMFbOWQl0zE1ncv6X09xmpUieg/5BpFKJXGfBoJOoi2I7+hQMrxN0
bNvfvyInsf2BQsVAU6tKNefGf1IJvqaWHL0nE90nyUSJfrvHHYC4GAQDC6jnoAh8vpDVnMZNhIls
u4CiLFr0wDcOKQ+OUSFsFiErFPp7ki9VriWk8wFazBZYunFxAVHQ/UDb9P4VCOUTQaEraSYBJE4C
KCseIFdkSaG7D7IZzSsQyg3QRIvmBggp2UbEQ77C5gac8jgHygZLy2rP3HQ5PMgYuDPD/Sndnql2
vZQpMbpxdSUabuW4rMwoE5MbyOhlXssbrGGEzTJjhUedGnJVhzRGXmD2zRhPgVIe5XSx2hZKKNxs
KkLwLdGhicBBTnR/TTfGwIgTfhhKOSEfG3kO/WbM+Lmk7QiEL0fx7hdta8L4eLLWlPJErcwwySQA
KsQcITTRQlDKd7dd+G3fpG1f/LCI8sVqhmi70gNmxghpKM3Qsfdm9bd5kcXzdaOcsU9mBQMqQKkb
zUJrn4Ue+GsVQpz7xmzXAqv9obJSWFVNmjTAAVnWYKNjysPTwV2I2YVvoL7HTKLS/yWkSl02jCAD
yEcOwRw8qx5nwiXutZshNMtv0D0HrWgsOPtGkrW6qLE/bKSf/SEwNUrpDBvH7EdsWCHEUuIs94s+
sRaMuEHcaB9vu2pcAVIfa6gYTS2EzDEK7BESzORWDPzBmhz4DIQQ7W5kRdm2T+JNDY2fZCCMKkRq
KWg1qcWwLs4nCabenyJQHIHv1ltmVHWhpXmhxR4fZ6FSZhqkuVUX0YiZRMrToH/r4uYxgF7x/mqy
UKgKpIYEhSGNsC0O5Hu+BMODNr31vMHYtM3sgQJfxRgImuzoPkwIf9WFCkUsUBydRAjFCV/yzI0l
xqllMw9/oNDH6QIlo4xERQbuwafrpV7vgrSJ2e25uWYrGMof5Bjjt1EBGD7/OcInJMWVZUa63X5J
WIFQ2y9Ce7uCKiqYEO5Tc3iTj5IdO1ApU+1BMwMfLNJuVVqse5Xt4FrBUv4QdFylDoSAoXUmJKzM
Lq3ODw+kwdM4cO4fON8KjPputlrZ6yqpCeLuKi1iqylkS+9/7oNsllArELKbqxpb7QNQYEkA6dIn
ZbKl8U+ezvDsbug4Wyog8jr//5UAXXaMnuNbUrtjfd+xWDc2C6fV/6cWSYK2U9jgtRv0cZ+aHlRD
ceHFOaRD29zvAtahazObr9Co1RJTLlXaEWiQQe6lWz0zmyB1svkYhfcdxypgxMsXaJwLeAGvmxrp
NaTpOCKBL+qU5HIIRn+bvdkKwJMeuT30k0tHNglZRm5DAfg6t6GG/soittzyjTU8tbZiFvLtJMM3
8vp7hIP5PH3bd76tjLQGoJZzqvQyb0SynM2noXlVqtQRpFujzCwuCM2+Au9wzmLzYhlFVWrdjOG4
lpRQctdbuSaDbPBh36qN7przbaOqtKbrEqkT37NE8hT60NGVbDJnPliEcV4/hU8LmcZ0Rdazw1bq
Xa8ncd9VMHdtqkFdHbZNaOnNlMCu+tupeN43byviQJAORQYFfKcyzZyx9FrDBYScY+mKp7A1XoMe
Tymqzj1WReznivG6j7dplIiRQvARgWKVprZX+3oIYh68OrOSncqgOEXQ5ApCyf47GOqLEkBVkYPY
JL7BOPgPjtReycVhH2Lz84E2IDwUQ38JH3sqGWbFIKv8jNF5MitL6A66r/LT6JK3tfiROSu76ekr
NCp8BX3OopqgNbHNl9cQ/t03Z3NjVv+f/H3lbWFhzLIR4/+r3B0vnKbmW68wvh7MFaOidc7CMBgm
YHC+7k2H0lsCS7xDpykacWa/Ghg7xDKJilw5iup01gCXSycuuY7JzQgj5zFNooJ0FkqphmIx3ot/
/mKeCb5zz4TxAu9Az0xCcuK29Plj7XIkBa82CU/GmP0JePLmRF4I8dYemrhyNevDdG0cZu+vXIJ+
y+3TYJBqEbYZyeeYw3mAP0gVw+02j40rk+iLaghWakpRwqThG162oFQS2LLdOPlBwNcwdplLSKJy
Zwl1KjMoUc/zRQujSOt46gR36FnxyGgbzm8+3mUYVFWb+fUjrOg3XS5t9Q6zB4WdDuGhqTgrSga7
RnotxOkwYlbc/Ls9o9NEWXVVpGM5dak0y9EfDdmKwGK9j8JIRvSFoFE08gh2a7T+iFeZcTeFjExB
EsHeJlGJIkzjWEY3ImGreVNH3FCXz2F+mzasWYzNkmW1O1SGEJQQbIAkQxBnIESd8UF2G09jJKIN
JgfUECscKkvgLaNFAz9wON+4ReEPgg2nO0FetrcjP7ehMJvYxtP+Hm32gKxBqWSBh8ci6IinQ7zV
5czMHU4VdJit4Kq1iegYVDQSq6pN1rmK4Rz0yRQk1vGEAUzwuwgQlBGWOyJduW8bI7PTj7hGEo+8
SNoKxBR3PRAC4vkuMNVFZ60hI1sYVLbQQ7VP5QG2QK3j03Ror+U7/ja46hziJklpiYybdka6oM8I
lZGP0zwhsFqpsuZ5MVPtahFLU4YOMuSu91eRBUY2cvU1SZUOukY1Ma6SHEkYDnk+WEGOUgYalkLA
Gvlj+QVVYahxIU0RCWroWEcBesQYNyIsp6CSRsBH3TCDesHuat3q5tisQYuroCF2f9VYMHTOGAAk
FmggmPMjrold9HWCvMDZB2EkJoNKGCo07qF+AxDSzQItVH85Eo9jNu8T/91JtAaVI3gl7jlQAaJ8
cQjDYfuelwKXEGjFLlO3a9/hMHx67nBFpmZR9KtiFlzpKnMnUz6EP6D7bRnHzgtt44rQCTNp/fc/
J5jDP8ed1HwBUS2sLEAeCxJwfFAwIM09GBaZUUCp4WQOjtwdw1MYxSFYBs5xU0i9Sy2xl0xKk6wv
fNVtGVpzhRN9Zu4ly0rqPCIgcks1BNpoGbeBlzv1D9RSB+Fz5/DoDC+e+VN0nTNaMpk2UklEUWsJ
GsfvqIIr47I4sdWD4Bnvo04yIz3uhwU6dM8XFIPn4OHCwe49LCRfPyigQvqzS09QO8ngIsfhDmPK
5zBZrsRxS5qqhcBboPmWFV+7iPGKu71bHxiUb5RVoE1BCAwe3bhVeiumGJSRD3HD6kH6Lzv0gUT5
hSjMy4juOJLmrV8NE+QZvKksw5u8/0G4azvKP/Aoj1CTEaqYpF8tV0zQcc5OEGOwfAFpqonmkAw9
edA5LfCKwLoMYi0p5R3VwEdpqyFphsUxWTozjhKzTN+kgEXwsP0J+LCQ/JDVh1MIQGcaiQDiw+tS
gjX8nSaytJ03QSDoS5SR4IZ0I3qJBoBSb+HrQ8o5+oKpRS61+5E1QbD5Vf6AoRvQc6T/PJQAE9dX
UoFpXUYpz/r/VCwtMaSXEn5BDjQOmXCfsVICY5nevX+1F2Mvh2IMeUa7Kd/aWDLz4VPfMWKVhUFF
UGSM1awlsAF77ncQXR9E3hbazNv/6G/672orqMAp2hxKSzPJbnMTmxj0TExerw/xgKSaxtY+2HZa
WKERo1cLp2p5kQzLjEdFzO0tdnocTqk1upFPZrxYx27WClIRUwUNV3UtwFodWvTogzQSqzASh2ET
C4aqzZpJlNKOlM9KZ+me6KTHyEYfMPg60fKON2Hrf5lfY20bVauVeDNtmghfQExymIlxL2WflGw2
U45Vr7NCiSrWiqQRhZR84A2ptLLSiySFUbEw1u/9CWPlE9XE1X2YYP2iuLJ0yVHC0BIHFg8bC4VK
CYEYD2pKbg/aojUl9VoUQW8U/a0t1Ad2TrIMEstAaeSHWDPMfH4sx+8Mh2PsvUhlhqxWcug1ITMQ
bmL+Bd+8+yqwUS6Yyr3qYlzohA8sZ0IOex94sxD6CF6RShVyE1SFqgC35JtHsYOR3GS10WgLNfdF
lNCEkTaHIi6+7cNueyAGUCExvzH9OhrSIGXkaL9kKB+ixdcamfG92HaODwgqmhLVqKOkJ/VkeRfm
mRmGX5KC1Y3LAqEiqQq4CoK+ABGb50GAqnxQmIPxc3+xtm99oCnyz2rR96dCsyzRUgElOuhQvQ7A
r1t71WvpiQcNw2TlI0t89l1l8+I4t0KkImuOZkgWkGK8hsS8iMHQ6jS643PwPXBnV7J4c/6qfJe9
5Mg8fJBoukQ2iH6GIhig9Tn/mvRLbMQzmYZYjc3FuHTC2JyOsTnWXcJm3OHVBcRwGIyW6VvjZAli
uVFw1g8yf04kU+DfcskMDVbK3d5DCFbhxRb8wReCZlwelXE44MM1fOvQdaZBElM/GF+qn1Bzv+J9
zf6jEFsBUv7faekk6OmEz7KMhgvVChdWf8qm868QKOcvpyTAYQMmccF1n6JtWjsWLaPLmIFBf0hE
KeiHCXROds85S2KYWXaoquJPvlYfhtC9Sm0jLF0vYKn4GvxjGgik5epKjVl3MZvnmRUM9SGRcIea
VSFglloxM+5aSq/zGdpR1Z30J/0PRB7tH2+jPyddOCVNwxOo9qi3t0N7bYiSOfCh3bQho9pkbRH1
CZkbKRfDGVhilPmFopmcwbsTPzv7WZC1euRnrEqKMgSjcN8Cph/TL0szO3FQ+kHbOKkhv0SBwnhv
2S5rV0tIMscKT5/5IJEzeDdpb1etBJqnrn6FPlG0tUMOKfx99gJc7a/w6JIz0LqwIdFUim9B3ptl
7HDl8/4aMo2ikoLSGFIqB1jEJnel6FnjwDau2/V8DaEACJk9teG3LPPm6ilDp8VfYlPpwuj5ohJq
lBpVnVwXhoommfA0Z7oDGTy7mMXbmGusRcesYjbYjQa+DzETHhk/gny4Lj4vH6tMM+rqRmS0s4gF
6N6lBRZfCE3umVykFV5TMIorRmTQgklFW6tyXZHVXiYzHXhTEp4MjlEdsECorDIvEHHvIN9u5/2z
oNzq5X2fMpKwsFklrlZNOo8FrYpKUYiIbyomBDswCHzTWsNrdeJvdXNx4muQxnmEBEn12Ue+zU/0
CpzKL6BQ4ZO5gIFxG7tT5VfydSUP5tC87PsGC4dKMAG6WoaY5LFEOzTzCey/tjDfxz0rEDZr35U9
5HesEoswlI3UxMCp5sbkk8mqZ0Z1zSo2aJoXtYCIUzkCQrold6lQF/UyzA2mZmuPdgFaj9DmZ3t/
+VhmUamFW6CQUHHwEb7DwmWZg2x3+BMIDKKBCE0A8Sq1Q2O8xIPQ4SQ2d24j3gbMrdmueyE//x8E
am8kLSvKIAICeS4Bh8I1rtrNyZdufslYkIEmBfRR3KH09037L5n5A5lK/6kstuGsITuCvuaT7KCl
ZbaFe/J+wh0GzlwYiXDT2TUe7ARgDzQw2nfuhKNRyEk/DVjK8XM2ulMXm51ulwHjVn/TKVYw5O8r
XxfroZq6ADBp/qhyn5c/6sxZ/X/KI4Ik4aM+gqPL6mmWb8b5pkgYwbSZX1cQlEsYpYo7hgUmJHNn
FXJjtpPmLe0fhc8Khtp/MkE/qFChscPxWYdGkAbdKYaLbX77VhBUhFZ8kHHaTCw5CJgcrb0aow4v
aGoDm6jIsmezXFuBUV/7qivjvic7rxWYSYmguTlC8LU9SvVpClnTnNt7JOmYUIGKAU5X526WBkU+
JRNyz1zeaaNr5HcD98JYPRYG9Z2VxAz3qiUwyIiqNFg4jdsDeYgg446BycVoM+p95rjjdqCCrIsQ
s6oXellTsehqSRoHGu5NXg6FlFtz8tYuGcs7yO+/qIwg3vMPEN1tsQh1Ek2kSat18ObnL/7EWyre
WJITocvjBmt/PbeX8wOO2rIya0WMHwKuik5GfN+S6eKnfYjt5PMBQe2YKnDZNAWA0LpTk7aQtDUY
i7ZpBIQXweMGmpcLoapW4ceaG8itHchCpcScJrMCIfe+GdufhhUKlYHQxz6lvQyU/0x8q9ENVEFc
/USGNKeOMUWx6XErOCoT4cjTTSl5PTAU0HdKvClARKyZ7qGB9Cc+sEKiEpKYDmBfrYE0CkdpuEkx
FhLOAWv5WJtEZSIdM0FKW2H5mk+YMGzQnoWJEM7KP7VXKspXPJp+Ng4l48PHAKXPGamYqvoyA3Su
u5dlzvywDrxwVBnGsWCoKFrGNlVA1o4rmMEbpbtZcgZWJ9EmPwlo9f7j5LQoq1xEeRgoSHw4aJsc
JtS6tLdLCd8npR0+KUoBdlxN95dKfVqgkLXv/JsxvAKn6hQoJkl83sNAIb2K4+ecpW3KWkCCvypQ
hDyMpp7cfwv8Yw0RXT3AAKXG2KVtI97JwAhVOd2MFYQgAG5Irkvwkp3lgb+MLEWCzRMahqrBafUO
QdlRQMU0QmYnTzppZktJ+SgXfGximl0yo/YHN2VX8SAeMil629+grQUEhasBZTRUkjzNo0BuwNNw
1jH7VL4YkHTJ+ZtwZtzFMDBo3oRQz9HqnxtkgOEYVRP6sbyl0RmbtNlAvLKEpk7osgk83pyK4bGK
PwxL8KQouRcovSMEw00p9CetDh4aiTOVIPfzSbW7Kj8qCYs+mSQ9+ju8/hniuUfmWl5nmYIFHeqD
xt2W+lVffS6Vh7F9HeOnv9o8+hQwV3U9ZxUWdsxmNyrAKNuq4ikRcoaTsGyivJNXljJZBNgEYsab
+QZsR1bZBZbWmqUQ3zfJ9z8wC3oAvyggISJ5voSTphfRgK4HkEUtTqvjcmKMnbRa7L+Dob7LWVMt
UQENbrswvjScbEa1u/SHfYytjzG+s/+aQn2MuTyOmiyFKdJwKqN7La1NOefNgXk9txljKyDqWzwU
OPs2goJ53SI+Qt3ECVrDXULWEZ5lD8ljq3ybzRjvnifYMwTNEydxD2OQ+GWT2XiG9P9g6TQJxDWy
gK4XOutyQbdMWovtGfUwNcshOeRc4aij8HUOFncfa3P1VliUgzeNPk/DiNVrIqcZvxviMWQxoG1+
hyHM8K89lFdLXNjqCYcnWVmFKvZc3rfCgsnx2uv6FHe3xW2+BIU1Rt2pUFls3Sz7KFeXQj7SGkMk
eumNW4TLm14tnlYlr/vLuOkdKxMpbx+GERpeA7YskD71eNLXClMLr7s/mQpYryTl64YxqhpelYhq
9d0wuopYuYPhJMz2LrLrF6l8ZQ7l7NE4ykWnwJxp/qbq/jg97C/X7q7Ax6k22EXv6xyX50gOYWFC
YNyVVDNsR0aVvmmFjuMN9CPBFkOr3RmF3oTJKCB5GzdTJJgQjmZ8ejfsgIg4BlmhGwDFZFpcIhvH
EcTNQJDx9lrm+rc2EO+XSF0YlrBwKC/Woi6suAw4eBXTykMtvmisC6kNDz4zhfLgUcjysRV4zAtK
+t0SLGY4TKDxjvpTPIU/97d/62AImn4MP8rYFf1CSc0YeWPq1YnIyi+ughdl5YHcU76Tctqs96n/
ggYBNR7XOqpB+0GaDEbZqFi98IW3RHKpDC7Q6ch5w/VoMtFIYU/FDvTaVDAFQSNOhGDk+YdCl/Us
mRNkHHIT24KQo3qtfNkULDJgpbyxSIjfr4j28KgMzunyqPYx8FqnuxJAG6DdNA5hrFjs1pp8sMJ/
IYNk81f1RvQgn+sx9nIjyiB5ogmqLBPGDJlyHKULujxXsLqEQ4DgK2gmL0yinrs4oZWlZliCCI2B
urnKK1QqE0Y5r2Ut2VOiDEv2tIT2px39JK3ssz/ItsCa+Nqi3wHzk4HRXWjWQJWHqm+zqC/bLh9Q
NWVordPc6STN9mCFd2RSQGallk2vlUB5jyIAErsXw7X6VMRxVnTgnTjG/qhasO61thcr8isveJA6
e39FN1IMeMehx6NAcPBSalfX5yJrh3zCVfpNkt/XOt5coKm6D7KRZM5AqF0TtaGQeyGb7CbNXei6
HvTBqpXa5QMWtevW8p1BUZ+wKUlJIMIeIuE3HWKnWLBZ+i1RYtcSM2WOOmwt4DtvO6SdFfmidtfT
VOGNURuR0/DS2BzIjHycOkVnEvVgcMZ8Lpy4MLmn/SXdCD8JHCvQLMZZFqJ+VLqZ87hPutAY7Ta6
nmovqBh1/OZCohKF4xORyAv523nJRz4U9fGdbB+TUUcwk11r9xwa56Et9HXfmq0HQKToDzQ6yMIS
6oWROtqQ28VVP6HmEw+RXTn9VWPi/crGGYIBSRIUlUDPIKkVzIRBwwAkNq5xZ0ty8VZ8nTuhw7+R
t+HMB0+0jSYnj6VosblxK0vJ31cHiqCthoQbsa5q9ljoN7rCSMxbsaaB8k/F7S4qLIPKy6HW17pe
YSXjDCPSwmfwC9lakOPFTGKcV7Ze2aU1FBXW/YxmSVAEjHbNX5OHJj56HaNHXnwtEWb65ArhgePB
TTldj9q3QoHOre6l401TH0rw9cmxlUUc4xqTZT0V/m0OkTZ8GEd7zB8zqIYX2ikfv1csnrstboyV
6Shlz3eRS5qyDWKCg3n0ztatHlQIOH/64mjOd73dHnS/ssLIZPX/bd36nCFTN6hxmatgyQeyek1G
TCoXhKpficZeY5a3HFOflOwhHSUfewwhtXNDey2LyqTGHnOFjts55JvmOPVvIiaGKycaGVf5W8l0
jUbFJFfM8my0MK7hbrvhZe69AaMsjMAnK7RnEhWBkdHL/bzApPkIxahT4o6JKd72ECnk/eYPDiNn
20UsXoV71oZqyUkAk+s7wzjx2ue/tIZExAoAijZo1pkBsOS3xuAV8W1XPSWKz8teuXhFs2Da+met
Mr8PW3lsvVVUnmmaKpnKBLhJaULr2yajhVVnEsmq5AY5+8j7zMHujervbDGphCOJpTCHHDBbZ3RI
nYvh8RsZxVEFvNln8tKz3JHKJlE+DSCOAd5oCS6pcfPn8EdZQ892dLPWzJzKGnGYYQlBbn57V2tL
jyYV9WJoIskurZPcxSeQNbyJ3zEqCnE/TrZZ02PvPak7AfFeAa9cqDSMquRJCdPYhA5s9KI73hl0
k0zLteDDA6kH+RoWTnvIoW3Cau1gmkvlmCxRFD4bsMwqkQ1VThVkoSG27I5XoVUWJt5r5j944Vh7
0nuWXZkc863ONRFMFoLrTj2GHOMrzIiO93pn9f9LZRCbUcEOkscN405NPzHCnqzJ3p5ReSUSG8gJ
LCRTNqCUMfAViCoHha5ZPg03mDBkzJ9uHTfPFoxKM3jU6jC1CTz5s3aLViM/fjE+QajhnrNCT4Fu
LmgVDnViKt78PsrMGqEmobZnL5VuIPUeiHNB8D392HqdD6r+I3sunLVvFxmmkLiShyt28pWSPC0x
6yjEKJqE97+vPGMSW0MYgvecwlvzl8IN7/nKbN/KZ/XQOPonQggUvo5+ecpxumWUR1v9YuttpNvT
B2GA+DDZRjKYHfvNAXJ592Ji4hNY2/otxqV9rTKz68obT78vRayeYVOVi9rVkRSSynQsS6ssnUJ/
K0W8oCtfGLGxXwQK70rQqyXm+jRpcyhR2vozrgl+RrgmiHub+xIfmi/RqbFC1/CT555VVzBCku5h
58olqHUBOYXz4wfRWfzsFboshDYU/XfMOpCFRlUxyVAJWhq/+5H0bbEjNHw3rzzmayRHfGXxAm9R
qpztHZVupqUQuFAlcQFVHfULaOBucMfkaJ6Ivo7Oim3trfCYNpKg3gl6kUo6HZeOTSzDY5Zbogwj
XKVH+ZAe++vOn2bzJvxOehtju2Vd5m1lAR0XIjIkYcGjRxOZTpmhjnPZTzbfN/aoZo4ysEZet0qL
FQTdvaSiEVBopHayjSWyoyb08050OP0PhpDBWv6vJTRfzCT2SGdSN9ldkJiVUZkL98CItq1yeg1B
HHUVbWIWtfwQYrG02wluuJx0XLgQ/c35xLp03Fw03B5LMhoQwMdOHQ/0voTsRgh+zyF6yNO7er4Z
p5d9c1gQVFiFUBSNkSAne9Y/helLrH8VRubVw1aCQtufDrk/DMlBn/p8ycJJS7omCab34ckWBCSE
gym31O/GM+FFGp4Dp3ZY1ey2ZZqE+zVJEwyVKmazIC4q6DNOdq3mVmP0eDqH6nd52F+/zdDR/0XR
qINx2wrarJYheoFL/losWiuYlt8flJT0FQS1emPW/x9p19XcOM5sfxGrmMDwyijJsuU46YU19niY
c+avvwfeuysa5grfep5VpcMGGo1Gh9NjnjaAMDrdagR7DDL0MXqX5di0eGsURq3VqACfU4/lAqu3
RJMV1vK1s8JjZmmWZKM81El+3H3K8IDMXsXcEgk5BMbL6QVwtCFnAdDmpHT3Jq9WYzNuYSC0jEmc
yEiAyva95hG8LIRshuY1iB1g/uMbEyumiEg6uLUlN3VCRO9Rbu8N3Gf31uNtDc0Y83oRJzlXzAmB
C6OxMGV1F7rqLa3nDe3uLj7xbo9NTVyJyqwlyorisdYhqqpfLcmu52n61nlCNTpm06I9EkM7GTWM
22xB7kmBPOVNGz2k+ksz7i4rIQ+C0UERzUddKciT0zcprLdXyLtF53j2PAzGpiZhWmflrAKju88H
1VLK35hWZf2ZIIxVVfFsV4cIIGIgWoKyL6rfU8V7Nm9t+HpDGN3uMJciKujtYArLITAWRzV4IwU2
o29rDEaJZ0VbMM0Kgqg0Zqw4pS+OFsIerWdCp636Ydyh4PDPFo9R5HjIpLlBD5ijpl/j4DUYDmbs
X4bgLR3z7JGbuEnMFGKh0A8FNd01CXlLx9Mz5voJdbWqAwXHpa5B6ht8V9WXWXm6LMbWvbraHbbu
LiuMOFUaYOSVeVqy/ii3085oDatN5j/bFLb4riy1osG4bJz+SbdQZWgZ3WFJSveyQJx9IYwBUOdO
xaQCCFTpuzp7jqX7y/+/ldzEwGsUSoCWmM5QZ86MmZnp1LS4cKrloW2vQuUQazd1cNCmXd1JVjlF
liEcRF4d35vnznr28OAIrUJHkoKdJ5FNZqlrQY7BzT5xehfOo0ezyBile1owUdC8IagYX+zsPoSH
X/lPC4jKghv5indJbF6IJtFEDBcHx4zCFgksRTNWcY9ZnSoGuYA5oPkG+ghv2plu/32wG8GVbEqR
ltmf2tozMFtwnQlBE06knJ1x2qHUq8w4ofRtU4ViC/OtywSkOe+venERu7StsMSdacU3NFfe11a3
iwKX+ph44H+NW86h4GIy5rEbp7BVhmx2avShYTWrh9CtkQ+1Ra/dd5gzaEWcI8+FZKxj0FRjqGQQ
kw4FVxz9KwIptzXaBkO7LazmlceptxktNVfrytjKoW/0Yc4gY+s2e/XOOGQOnvoPkWM48gOyCNAX
mmxur5Btdnh0E3TTPpybFThjRdt6TMymgLRR6nW91/Yu4YUut1YUddEEKV/6ODHYDCI8R1FP0VmK
FR2c6YgIlVtdDXa61xFwy3wejxVdL0akd3DMegZBBwZZM5odvTz1SWst6fd0+jYgvp5EdxmPK1Om
+nAJjlnBpgyJuUyAo21DtNE0Rvrir1xCbqOHscHwWcHtMED8bRd3rRs/6LdoNnfRL6O5HPu7KTym
FKom6t4U9A28P6RBJGXRksJJ7QN3Qp/W6BMP4X6nuCLX2qncayc0o9n1KeYSiWyl3FVJRY4Y7wAV
JpBZCAH9e5MmlLRSItvT5CWdYx4czesa7P6UgVrlXTb0tmKXfoXIvg2JMZEhKWr67BXfSGGyU3VF
iQzLh9D5TDhuLZ/OLO08ixkS4UCjyaL0qkVp1IDW+XoPvs0H3pCTjYv6HRhzUYdi19V5DrBGPUbq
PtEeLisK7/+V93pSN8XQLQP+f47DnRGZ19Ig80LTPAz6+yqQQ2oVY5HyCjKQ3yAUFubSuiwE1ahL
+8/cSIFOFlXrG7xu9x0u+RilYtr/wO3Kg2EuoaSMRPALQI63SjwMCCI+pZDlpc02TPG7LWcuHlUw
mmKZIE3TYdj3fZw+yd3vywvGg2BMY4bZOUtiQJIqqXYhChusfEkPepVy3oBbpdrvZGFsgb5U/Rw1
UC+6ZKlbPiVfk5+KW11rPAKqLYMnqRjshal9BjqLmFVL2lrKxLibnGJ4yFRErTV/qDJbVR5j/VlI
f11ewC3/FoKd4ZgV1OYqKeOkRfzTGRwJd9mAmszFLm//B67zrZtljcUsojHhIR1HwEr2i6PZEzza
yit9pMd+lHvzLrDo7LJ6pz1dlpEDqzIRt8EQkiIRoYd9EAeWEWcPc0lu5SXJLAHDrW3DTDL3MuRW
NnC9rOy1RYxmSUUDmGZh9W54n90afn6DSVJY3+Krbkc3NVgHVU/bEVpKxaVv3jZV/2yryphbaayI
2A7Ab0u0wMUvrc5RnO2TdwZg7G0rppmhRlDTJP6ZdSFGCO+EkBsSo1fQR4N4RmEsbh2YTSzVbxoz
HPXdtMOlj2FIw3Xh84II3C2jEq+su1G3IINWqLn6FrZWfl95BniCUPXmN8ilBiZawhv4ePWe8gUJ
DmX4uqw0vLOoMnY5T5KsSjVqZO5A8uEuVyFlJ3LBUulwsajSX1pZxswI0diElQKsZE8nZrbXFTRR
86IDL6n5L27UeQ8ZCzNJmKVFBKxr7dKTQDxlZ96HvtZbgp87KJYEVy7nHuXYULaFsdPKpJwHqI1O
3Fq5EesXJZPsQgPh78E0Jw4a56yxQRVxGVOjSiCgqnjGfJMknMuHbvuFrWIjKW0TZHjQYKuW8Ceh
fJhuk17Lw+1l7dt2Cv7ZJjaSoiUx+K4TeqDzZR82mY+Yl5PVnas3gUMm3etEvOdM2bsMy1s8xo5g
OrPUDTm2SjF6K+zdfPh1GeCjXCix1Gg+h/btfKBbGDuiBGbS9E6oEjuoYkuLPGn8naY/hso1cxzq
htPcumFJ3kGyqUslLYJIMIveMX7QgYWJp1xFoD7PPNQEYkxm7YCQcy/vMl+6DVFPwBt++vG+ew/P
+PXdKM9iN1U9mm+kXVfuDcpjsHw1pC+BkXNsFmd12SkYoVnndTPXwIJfRJ0HxY9wnfHymh+15L1I
jJYUWZemkwaR2kGxSKNYo8YpE/x4n71HoF+wsv7NmBuDQCBIZdwL0/2S7saO19u/UVzyHoS5YoQo
ncu6hRiDJ96PtnpQ3fAg3cTX1OXS3c6NdvKV6Yjcy423fszNkgx136oRgDHCS+qfUi7ZEQ+AuU7Q
R54X7QgAKhV9uwR700YF0h2dDEuTZsrj5WO9ca28X0vmWulmLWtkUlJE0S5jmzIsZc/KjzJyJldG
SXz0WvDo3z5a4veYjAMLepPU6BVgguYCUxIPcXKUUfP43we4AkYXNXTPiXT8HrOYU1p3s6jDZCV7
ROx23W70VI8/y2BTmhUMs4JRKiMA0LY9aNiCa6HVnDKVHV2r3S4NOFfYpnroKjLraIX6SKuiaHVo
6gUs4qx8r6VjxKO33Rbl/P+Mfk/9EiHOm0MZzPkZfbuPsjb4gyxchVPLU4JNS7GShdmdBhX0eawB
azD9yvD6zOsSXhUatWfvr3yqAWd5mK0xA7SBRhMUzQgJBtQp3+rZOM052etlY9emCcoqEMHliOKq
qV9gekM/yF7Q8GqnN2+S1Wcw+p42UqM2DUSVU7i8Wm+XwUkNv0/lF7X5yjnPHCw23I+2BHAxUazh
pT8Qa0JglQ6YnkDsovj5CFImdLocCm50lbOdLKUjkrtLVFLc1nyYmocmeMC4o8uyfXRH3+0m2yCn
JUJVTRl2UyKj8dilCoLgat5YJDLKlymW9gPKdtyyCHnxJJ5szLUZqKQZkgmypfJ3xUDrdX3bcHWV
Jx09+6ub0xTLZdYHuoDIUqEZQd/RxEbipZgzE3mhr1/rfnNv1pYMwsJfl1d229U6a6jC3KhV1PWh
TMFBXX0rHvJ72sRqfDdt40FHsNqKKM304Jv75qX9TazumueZcCyPwlieyjSlwtBh2QYSWHN/P/WY
z5AYVsFzlHl7yZidXBcjaVABNMU/0dlmNcVrU4TO5fXcSG1QVdUJXGZ0H38gttFrkP7EJu5x8RDd
jjcJKNE6C1minxIm2QrcFuRtoc5wjO6kIA0XxwUnIy9v49nvkl2u+RyRtnfojMGoCOKcMQjXIBIl
iDUfhFNwkHb6TeXSvmr5RXQ6X+C2DGwMLn+/kIxeZFPQGCFFjfbRrWbnh8RZQF8SI21S34q7zNbc
9uv0n99wADXQGQvfQcQ8acbzF3tdWqah/8sbb/2/vfH/nmN7D8MEl9AoF3RjPkDnxdsZA2Hlg86z
KpvvipUkjOVK2nYamhAQnTg+NknjSp3u53LulKro9pp8O4vJyQzlhvOWfyt9/nDzroAZjYz7duzR
3A/ZvqU3okuucl/ZRafMiX8EjxgJirid4C/XGLNRlHZ/JXgVt6p381AYqqJrmCBMC0ffG1SBDLkq
hGPv6OmxHh+N5WYmnNcOleKjlP9AfLhsUVtplAMgjKLKfTOdCy/SwoFjTXgojDoKmBA7wTrj6R21
1hicioC3XZt3z3mp2JvVkBa9GQUgxO0xAlWycQNi9LAAk+P8c64l+7Ip2d4YjLeQQZvxMe87g0eW
VA388rhE6nrcq8YrEb9dxti0Vsgg/41BJV7dpmMegSUjA4ZuzHekNfbIZz9p1XSVdDlHnI0KTpxj
pKzQl00kIrMFEGYXVTrormDs/R59VL2f+8sNre2IEeek9QHdU//My2ZvKsUKlDGMeZbOQx0DlDR3
zbIX/nvW6b1QzD2ZLmKhhR1eNd2igtXzJkm7XWvcXd6l7dcnxnwZKmp0FJQBvN8mYRQRXCHwO5YH
msZQ3bG2ApSJTnZ2g7po1Nzz+ns2msCoYGdIurArzZBhD2eTQs4YKJN8p8EWcJZa2X2NrlZuNJwK
8MFCrNDYWzMgwhyoGbbJMk8z2hdFW/QNn05IRKF8jLc9vT6F1OpQAFQ6ld/vooPCuc82D8PqIxhd
UZakkvMG5ISV1l0FQeHDkPwc6tyqO56Pzl1eRm+yTqvnJcXy9g06f+i46WGX2oRYs4OmQq6DsH0M
zrvJnPNei1OzViFabrr6/IwuSs5NxgNgbpEhI3mKcSE43JFma4PqZobsck4BvegvKAmbWUO02Khj
E0qCEvDAR8ZiF6DIZ7C7L6hXRs/3ZbiNwqJ3J4BNqs3K3AwZqtv/vzcr83A3O9LVeF3idWoHOxGN
Nvlp/mpcwbyY+08UTLzHZ/yecJLyQEDVpNPPVg6+fNTB5NZgL/aA0Qcow4s4FWqcLVQZI1MTdUFD
AvCEjk7cGpfGLeKM4wrwFF9l7Eps9uApn4BC32/hrkK/XYNqpnJfehgBHfB0hl76l3SGMSymXEuL
EOOcUWIAFaTLoARAU1ZBSYA47+7t18zZfrAJNTJrizpSLPOBdmCXd7UNb+eJHGSnuS64b0FqIi6J
xpgQYUTaVQ6wkqk8C2QnLVkKYqpc/g0KyNCbwzB4hftujJyTvlGiiT4FlAugSgoMSyhWxXetbgZE
EKSQ0LcGseTD/KXy8qf+Z+9HnvZL6616r+2q0h6ekifeLbEZ0F4jM7ojSIn81+s3Ki2xQdAm3FEv
QrpBrsOO7fooeoYFmg1594t3GqmesIu9hmb0qM/VAmkBOEoyvJdoP0l3La+BYVN/4BnhLYUyv4/F
Z90A72ihYUUZ14AtZxYIX2HgYgzGmC3awZWeGsm7bOU2XYs1KGNlpGCaBnOhoDNIM1Ck7/ZPhqNc
L7b2Lb+VrdTjuUybJmANyShQmzSkrOk5CX8uXgymcMFebvI9pR2LT7wWnq1LfQ3G6AzKz7s5SxDI
MPXMG2G6s6DzMDLT7rnnf+t+WkMxOjLNTaug+Qn303GhCXVc6K2XY+ADMhLclPqWtcZ4Jh3eIKZZ
gPrr/SnsNKNchhQKWevSyWy7Qx7mO45ubK3dygdUGa8haJfBBBUAjWWoB/HwVp5gx6Wt7gn8MQFW
VABz2z1vy7ZEW8OyogWL0aQlfAlNOYzmvcmlHNmWC48eeLgg9WL7/XICTuqMRtFC6XsXLlapDW4f
XdW8svoto6GC2fhvHOZslXIs10MKnLF6WWpXV6+MjrNHPAjmLOnyrCtGBAhRK69iovmqLD13c2Vf
VgUeDHOKpEwB9dQAGDk5kHInzGBmcS9DbO/6ebHoJ6yulX6MMQlRh1UQyIueRpY08l5RWxcmESUC
fjU0RIJs6j0CCs+WYDATGq8ajs1t5iWFlV53Vrqv3Mme8QLNI0v53j/zFJqek4+Xxz/AbKEtxgYS
TIgDcFR+77K7Jn9tTLuGKwmGQPm/t13R6/kMxoRBjNwMMj3CoVU7E4Pb2pta50FsnR/EbHF2KNmg
zhYNppjb15c5tqpdZgzLEK1eQZ1409hG/POyUmzp3RqJsUBpk9eiQJ9Jc/2lyK5j4ZCL938GwWjF
SPpANgRAjGUBsizdM3rxS2RGvCTb5u1wdpvYVk8xiHH7BEj565ipVCHsoaC4LLDo1KuQ+97bDAiv
/BWRbuHqNLVKOyY1TenpD+QFNewH+BKefp9dSX54O/mGaJkOLy2/dYLXmIxDGiDsrRQyJJySJ03b
z4l3ead4/p/IaIOZTNKw6ACgZIKVp/5M3fi12CVebks3io/uJWu+aibwZXT/nTfqndPLXrcteK/w
coHTi/kni5VJ4jeJNDz5qLH+aCfOnjWtolttWh6Wo76odAG90W2OCh4rqS0+SAeqJrEn8wrXtk/X
GY8xFSjZ1Iu2hJIMxnPR38CpHZcXzp5xlOLNGVzJJC7pCN4ILNz0Mrr9T/qMNRzyY7GDF2Inrun8
99J/7NTZMWLJmrRgmDGtAIBLnydWoE4PpFk41+H2GwhDxHRZkTSUTDCqXgdiN+LBTDWx2Q+/4KZ/
jw+xn1lw/u7hFqFBrXkKT1wXc/MKW+EyJ4DIkVlmmCmAkh79pb+pD+ghM3NLRw8ZBsG/guRhV6O2
vrAj//I+bpr8FTBjJSdTDxax0XsniFBzM+7q/tHAQHMh4FjjTXU547CjivMpkzspAk6UPS0IEE/7
y3Jsqvzq/xmVb+Q6KyoBGydNlSuH0ikjxC5kk1OUx1kug/H8wEUY64OKfTLlL5OUgvcQmeLg+zB9
uyzO9ltqJQ81Kavj1XWCGk6y1jvNS+BrtnIVv+I15aMMz0tSi5d+5u0O/X2FloemnOsT0HryEAb+
JHEuSapFHwzgShrGB0QTHBrhBBQspEL6VRpzH2N3rvDK2XWL5o8hXGhJtusMgwgvLyNvu+jvK7mQ
GVPJLNFjJad2pPTHTAi9luR3rcrLUtETeklExnJEvSGAOR4KrpfZMajKQ9uObm2ibL6V7HSWnWng
Ddjl7RpjNAYlTeJGgs7X1ZcxOvTm8+XV2w5crLaNMQ5CWEiKEmL5OqfYG78LsJ/NFUKVsld6AWY/
cQs0OaeYLXmd4wjzLxVIFCh3dfkUzdc6r+2Ss2gsU48mIWagR1D1jNwv04tScQwd7+Sytaz5spBi
NLBoRA9QJXww29u4vNJ7XPOI7WZOIR8DcujTo9Zz8hzbftR5v9jJFrlAoqgysXzKKQQzVuyO/nRl
HLuH0o/9/LjYxFbeCmjaZ14cjacrJmNC2jBrCIkhdoIgCTq1DsOuA4ULgY+DJkdumGSjywHuwEpW
xqSADKk0DZEaSAdFXo/TrrnqLDRy7qK7zxQqrKEYKxKYrRlqNaAmbR8O1131q8l4/Vo8zWfMh5E2
idjT5av0xZnb2o9G3W4yniHmaidjM4yiD0LMBoO/648u8aAiCUpzNItWhhq5xevi5p02xoJ0XduK
M70vS92L9Z3Ja2q4/P8ayw88jAoGdqCkEKcqtEbRXTTu+KfLd8gHEqleluoKDJB/pYtok0tTIEcb
I18T3+bo4kEaE2HA4JVjey8rBIgT3l9dnRYvKcHkTyc6zmjirW8KB3MVEtC+Nr/B4OllbuRyO144
pxiFI+9RlzxL5Bok8ugdym5pV11uqw8Fkpc5Uh385mHe2jJGw+ijloQzhNTEfRF8N5efmux0UuJw
FpN+9r9fznDs34uVzrE8tArUUDkppaVfDc+VbpVH4nZfKA/kjMYzneN6/MtSgnmCEtuBkInB1Iq4
bxTJgE910A7Jt8TJ7cEmGBOPx6yj7j5npM5wjJFS+hhJPgNLqcw3rbAjyz75XIBfPmMwRirOE7MT
CHwcNXPyn2hDdKYrwe4lcBMmV/yEwtt8l4/bdsZjjNWQB11TKJCpQxPd9ItO3egOlM+quBI9eFSu
8IWShE2+sFceKbtJirNIvvOGHWxr6fkzGCNWVqFRyz3E7lPVDuur3kytBrU7RvWfGdfonfYPENsC
psYtSdWEqsziN/ARRm8qOA+YbbNyhmDeSaEg5DqhW6ipIqpL7SJ/HQPOm3LbKJ8xGNPVdGKeCy3E
IGLkdogsg52G81DnbAk7liFWpawec2hGW73KkaOWntwesvTLZbvBWyzGPOmVKSL5C0EGEKSH35XQ
E+XdZQiemSCMmSBpsyxTRiWB/gYHWjc1WPKDhrbGBgQKvAfsZvUDigFFFVODFR1kPO9NYaSbfd+Z
MvXpm2P+hTLbE9GqHkrbdKHXyJ3YyxNlb41c46a4/lTifo3PrGlcdhExZjwFs2zalZLiiVmVWFEE
+ygJXgveOiFPwKUevgaRfNf1rXt5wamN+mhTzvIz690LszEg64F0RN46gqI/x6Vx3QyjKybRLip5
/IbbZ+EMx5hlM6vyvqEBJTM5jsOjweu3pCbwkjiMSW5NNEz1dDuVtAotQWt/SHF02yL+h1JJwZKr
ekcyk6O02+fiLBRjlzNwpk9tDKE040GCllaPs8qB+BdH9YzBGF0jTowuqYABZlgUXaRu5Oj3ki+A
mz30yq+XlYIj0NuhWcUJBL1vxMWgAk0nEXnQ/NQQ5zLEdkL+fPDeehBWGPKk96ifhOJXDh3KFbuJ
k/pIF4FCSURt2LiT9hxEGla+oBssP3MYlm2yLECkI46KE8h84bSO+8r/TIXR6kyzjMxxpXd6MEAJ
SeeWwb06v1yWhLc9jM3op0UZ5BqCtAt4EBo7KWZr1DmX7wY5B719/9G4N29ktUFpGQVFU0IJ/uLs
jg8NetkVN/V40V6eOIxNyM0szswJ4vQFaLnro9IelfB0ecn+JZJ9loYxDAOKfhEfwp7QAqnpMfPM
+yFEf+jszLfzC43gZH6e2Opd+nwZmScdYxzQjFQrmBYLAy+cIvm51VrL7HktSRyzyha3lwZmWws9
QEQ8HJRT+ank4VkX2Mp2dZmTQG3w/9U02rNILEm7ScvM+6OlYpvGJiNHJ28GRYjqu7x47uXIjsOK
8xD5Fy/6H01gq9vbOZEyaXzTBDrLDSwNT+Fkpe6yR5QBxcaYZwAersYF999OpPlD+Wa4jr0WHCqX
xeVsGlvtnBXmoI0EHxKDnVRZRl+bFk6gmaN8CmMp0MuIcqAAZ3iQGitOn0s8vsbXy2L8i8t2XlD6
EStDoSakydMYcsyH0dUxXjFDpvz76Cl0DmCHUUTddw4i9ZgvWHK2PUwL2hZzHoFIObZkl+xKO7fl
h3pfHNATzQkj8raJsRxKILZppkIr9Vm2BOkwxRnHe98YzgBTq6BjACPPdKIZzCvEQMWJJtEY6QAu
tsIhz8We1os1X2Nbw+tYee2PHZKIoaPc9hzsTelW0MzjJO66cKo0QNf6V6XtrHjg8XtthyZXEIyL
XRZlORk0mfd3baoBTnjX9EtvfOZWM9M/+6AaKzBG48GRK3aNALDOKa1r+Uv9E7V+r9kpOe1NDCqp
fka7APPy0HWHq8wJ7v+HUOymdq4+gTkPFUYUzSAdo5+AqwZD5SJHCSExqCj9CGOKODu4fVErxJQw
uB6D6lleFr0NcwxFMmm9TwNC92EX7wWf0tvwYirbJ/2MxD7IxTEKECML6E7qmU286iHyqmcjwj1K
bL22xp3+yDnqmxZsBckcDVOPMykCbbxTHDuvOxZOfCCgQSCuZrWDpe7A68CnDKJH+qMS/bOiLGtL
q1ZmPqYAVVDhHPjxF5Sma4i05L74a85sMbaUAy3jrPiTUraV5wzNHJainTEvPQM0zRvIroTKCNWp
MZEodwqbpzrUs7okJ3NYoqGalLTDfoYKpiZkoFApIj9OZA/jjV3ORm4bmrNgzKkgkzIToX7TUu2w
OOld+ENErNi0Rm905KP4VRNtLu3b9vN+pT6Mb5kYMqhh1bedVClpDM4ipQvTBCu+zqypQaAfWSjX
sBpUUwd2x5tzyjucLOuEVkya0VD9lXE4czf3O/Tc1+Cp4eWst/fSVAgmQxMZVPvY69UtnCxJr6qp
gKxMWVlptE/jDBG5k6HwPGnqsH5QGkwANQwJPMo6O6VEGuMgaENIRGS7t5sX/USdqOxk3JYvtMVN
7CGhYhve/0AeumkNzthsQpSkaTIiwkyzAK1r+LKd0pFQvvFQOzisdom6EF6Ud1NvVQ1TeCXQNH+Y
eForc9sIASCVMXsp2vhKjHglodtSmUi/S6KmYwPfb11I4kSJI7gzg+Bp434pb5WB42vyIJhrXmpU
U4iJhMaovnKqULEDAyzBceJyTjn91I/KcRaFMV9mEJRjlgJntDtnOYLb1WmuhOtoJ+54r+xNhVfP
UIzxqmfSNwN1O6fg0NQ7w3jFlG+rnkze/Uq/+ZJMdG1XJyuUQkkuxDeZMDLlcX4tEaeYbEzjuJlq
i58F4u0VY7NEdW4aZQZegvR4jTIJoxrsFvNUL+8VD4YxGC1BVWs7AYYEh1m77eoXoXy6DLF5j662
iHn7hopYLIYs4rhO5bckRSFVRaYnbSq+zq1wX0TFH2o5EyQTYy1WSQqVCPujruz19GHpeW8Pjkzs
UzhJByNcZCwb9NsTLFg+3Cm9Hzgv4gulZRJ3wvFz3evkvJLs07isUABf0s0yw58N8bvqJU0fL28W
5zyx7+JqFmSxKwChqp46+0p7m8ZuP99fRtkOZK4kYSzEJLRZZQTQieAJLbdH0BbekOvJFnyM8/J4
4XWOjrPv395YmonQcLA4hUvkKcWEAfGF1I2jq2haznvI8ZaQfs7KUkS9OEx6Cdlqw3SVbtmb5YJc
6kJuqkJ5uLyQPD1krEQlD6kaatiuMduBYSeb2r0U/a6KypqzhWMquJvG2IqqSbtOLQEWXIP81BLA
au3RtymSjTdq97n6u5WOMHajIKlWZjrWcURQJvnS1J/J+q3+n7ETc5VXmUEturoc4vagyo7Ji1Fw
tudDE68htYUQAiLVRcyyKDHPzV+kx7mz2yz9wxuKbeFtOlVPBro92bH+0t8gG22btv5D94VD4sYe
rwCec6pYGtyu00NZ1gFXFbVsoZxbt0xpsUiicew5vcIv3Lxsq+4IVuMuolavC/xAvJpjnjHnSUI/
YHVgBc0Iu+rtqt2H9yEm3kYOuQ+PNK+Sg0K1vpK5hQk8mRgbIbdFPUQ0VKvOpzq/F8b9Zbuw+f9E
QzgJc1VUcGq8F0nvF4lI7YI7UNx1w6vGrXTfdIdWAMzhrEY17oaIHk5KEXhfoF88tvG+8QhKOVBv
8IfyMGdVIkNnLOMMHTBD3U7DInPzvAo/o2lnoTSmJWGRFiOMB6zaUl0v/W37qRTh6v8ZF38uzahb
Gvx/ipZMqcidRHSlmFdks/3cXcEwbv4goEROoZufHJvSUrwcTSOmm0R47QZH2lOvYKhD9YTEvUPZ
lnnxBI7uaczdrqX5ZJAU8Lrwoy+OQ8rRhc3juhKPOa6pYIyxHuH/tWSyjOgFDIvDzJsmwwNhDugc
pOJQUpAqFV29fejU3FqMwrl8THkozPUdSQsJZGGC910/6st9090HvDThdnPUarkYUxBEHYnbHJLQ
RkDkUlztzVntKH9bct8hfJW8ip/gpETn4d/mR2Osw4DhBFqS4biKEgjOpEdt4dzd2xGVFQJjEMag
M8chhlTzodnXh2Av+eUjmIOQofmjLWLbGfU4baKB2gTDHA7BPBxnorlZ0nOUetNpPMvDDgyROlIJ
2vLm7ISO1N8a5q9+uRUH2bosziYJ12prdNY4GIZRGwvkkSTMnjEOkZ26w9fnwBeQ/Qqc8XuL3Dul
gZe/yUe0LN3+91GgSHOsJGXMAxFNM15m6AaaN0/ijAkFZnDTEp4Xvl1asMJhzIQohhGsLVY02fdf
iFfbyQMom3fBg3AoT/LXT8ZRV4CMyahJK05dgZUl8u+584L2m254ZsZJ5vE0X2dsRiW3YYRcP017
SaU1IV+piDZmwI375JCWHANFF+mD77WSiTEeYS9WrRJjEUkynsYquUGejwPBsYE6YyvSQBfSrsSy
dVG0K0xPo4+XkmfPt7MWxDQ1pNcwlExmYKJQx7wU+uIsvs02HbMWeYGHIdLXMqqGQ4+X1t0Y9QQ1
B12BiBFzICxg2w5Mo2xM1Mlh5R6mk3x3TadZjWCXUjELjfZwhvsA1fnKXb6X95k1Og0mdDT+iOwJ
L3a5/W5bfQpzEuJwSqu8xKdE+8BH98OuO9DqZUrkHHq8239zO1dgzCnIMJxsVkPUUppVJNtdL7uB
LmWWKEsvly3ZpsUE6bximjoxMTDsvYs7SqWcyymAwiZ2kipxQE+3TIEnBMT+MyTGZFb9NMUKracP
xLvEGO1ETC2S/85GXmfWts1aycTYxgSzpxVMC6RKU4CfWgJZSKg6qjO4itv5b5MAefu1+URdQTLK
oY4kkscKyyiMqleHj2P90oRHoVqux/Dp8jpuGpMVFKMaXRqC4EODdDq66OfkRzx5lwE2VUJH2zox
VRPZKcYpaEBXNA49rVhbunu9+2qkMFjdbMdC9RmjdUZi43/K0MpRCGIAR0EHgCpZJoid+oFzV2+b
+hUKo+JkLpRYHSGPEPnK8DDqg9XOj1KH4xT3ViYcNdXuPhWuXYEy2t6TLsIQciSuQ1nw9TK1F3Pw
VQznjYNmV8gFh4hr016s4BiVl+ZYaGS6kuLS/araFDwRbWPLgf6ZQ7zCYfQ8CLKgEFtafyDmhyoY
94EYu2GixnbSxM+X9XDb516BMZo+qwIqT9FaifCw4WeV1dp03PR0pVyPDgGPWvej8Jfvl0E3T9cK
k/ELQNlvCGTGQoIk3ipb0xIyjli8rWKcgaLMMPq8g1Rm19ZW3tcPczLthKTmFB3Sq/iD0wGiDUky
ZQyoZ2dAtkteaQktPK0H2TaHm7neG+2LpD9kymMbDp9SjDMa4xiMc9nMEz1kNe6RYnlVtLsyyDxJ
qXnHedPUruRizJM6jlnR10CS74S3dCl8AlBQhW78hCrEGK2ImAB5h0gqr5J3u7ToH2SJ7QhTYj2r
a1rFOXjNvjqKbmTDAXJMl8Dlj206HwzBiEN1be71z1hKQyTg+EK/ssHWt0VKHrVClwyOIZ665qtB
7uex5azspsKsMJiz3QWZKDVCOjhFeN8OT2Llie0h12xdHiyy8GoHNw/aCo053K2sDKSKswGFvYZg
D9FQX02hJvuXj/N2wdQKhjnPQqCOUTli4aQejIigfrtWH9PYkj2MkHTMRw4aNbMfztwKjTnb/0fa
lWzXjevaL9JaVEtqqu407hI7ieNMtNKqpfr+699W7r1lmVYdvjiTqsHJ0jZIEABBYIOb02hmNtBa
3zir16vBsm+LIz2MJ+Tz7hQZnmwRhVNH0nrt5AfeeMZzKgqW4iDvHMNrvRAzR/kdOMRk+7ZrvjYi
CsfPDpOFtiEgjfxhUa6I/ZXVj5Jl1C4vo5jwt/DAbptIw/+uclO93FPubb/x1wJ9TIc5SdB2Dcqz
RGLGn4JBAE/6QMP44W/0zjqEZ/JxfYnESt7ZH1eapzRCTkRWZSJZSTH132qaFREG3L76UWa+vdxY
soTvbii3EU0IC2g/0QUjYWA27MphRu2Y5FBovaOHPy4vokQRRYpO8HPOo6WssmjnybjhkSRTJfu+
YC3mrO91ha+CJA/TwJ2xk6V0XnNN68Zag2PoTLOR7beFs1Q2us0Hvc/97nv/ifhrGsdAVifKHOs0
ucjmWM6ylijIrg6vrysrsGroKsH8YFUTbXsEBVzSokGfBi62ueFqfu2WLmbS85PNUAxYocAy6iTG
/pVmCKDrgm9ea5ZOy8fYrHGg4muWnoxYdzT2sdW+/qFeCDDCvlVllVt1Btm07p7YZzvzL3//1RkS
vi+Y95KomRWW+H6SPCzjDzZ/GhoJ/awMQrDpmlIMJa+wUpXenSoyXU9lezIqLongX2k4Zr+pJnIq
UEAThN3CLYVMSTb1BuzAUsV+YoXnIfrjngBAwKjYCCLwfyrWRo1ptegheN7wWoJyz7hEs0v4fomk
XulVc9CKA9oVFUiWSsSqtpU1OtRIiCG0Q+LHeXZiGj1Ey7i46RQ7s2YHGVHfFaR5pNMk8R2vjPlv
7HUJMSIBndHCbrE5j+paj3Kf0o8tKx2uPhT6gVDcH/6YV0GAEgxGhJClnGyIOVbTJyNBGogU77u5
nCSh9Z5maLBIVLXQQ2SJJPhKmyXVYgCHz71TpJ9HWSPhjoZbGsbA6DbMD+YrCi69XypbMYYx83vz
8wBycV4ZTs0ryVF9FV5iuXSCujxVQ5c8CitfWhzM+WG91dSZb5SfQNkQ15mrqY9q8pmDCCuTVFbu
ibQFE+xC1fXVpIZV5te96aOK3J815meTjDhsXZkX8d5vmWzsDa6DOo7tS5n6PgLZKW3gvAfc4m6s
MlB67pA4ceI+4Ooj6WVcQPuCPSMKdruNKMnY2GagZG/b06QbD2o6du4c1TK2mV0k6APD6zfDHVIw
SGYSsjRPsYSNierX8XMYH3j7xxx56wJuQNZIcOOGirErBlbD6mkso15dMMyRnmZZY+6+KACyVZTI
gTPhJYqZNgsCFKheHy9n3ugPKQuDxFr+9Mb9W5h/YMSK2iQc1TQZoA1Zm7gcbuLsVIv9nqXpkWRt
5Co0f7js/l7n41dI28R/Ye+QsVsl36xf1vG+Hwwj91d6w+xYH5Kfa7uQFRjH2A9d9habt8UTztVo
JqABGoBndvm5tFOfKEqQjIVkJXc3bCOWYMXTRTfsPDVznw3fiuyGaT/DsnuDWUV9M4bY2CbKr0Vq
VztJxkQBW6g/8C9md6skvy7vzZ6923xffPJcsonFtdVyn8XDuas1v8jjU6596QbNw8gPZ1jUp8uI
e6u2RRRObMJSNvVRz/0KcwbYY9k7Sf/zMsTrVxCo2hZDOLBKaCs0G7BqkOWD7pU3g5M7yy8NbUDy
0FgmkGBerS5paYqxMn6M6XrsEdna3vpwWaBVYUULvpVHsKd1m/La0LBLKIsqstIZ2gOC1mCQtpXu
BSZboFXWzUkFOQbjSYWFmzBSgD9xNMyaZ5P/tGXja2SLJhzRUJ1BPmlDIlP3Zz2IQ3/Qg8uLJoMQ
jicL9X6gC2Rh5udCa1xz8SclltxQ9sKe7YIJ4VVR6mptl9h83llepdLrGYMsL8uxC4G5Qgaz19Sa
yN0zjERHF1jN/Wb5Xiy+UkuuDrt7DiIxOFBTByexcCCnQhvKcpy5r2EcHgXfLEF1XxR0YQpP9IaI
B1H9P1jiweyNbGlqYGWRcVQNiqF4dHANk0hu4nsyUQO9lXiMpRSpZUGPcwONxUbB/TB+5Eg25Vbr
dpMztU9Wdby8PXsWdAslnE2dkYiCHhjHnwyg+FacKEJVOOeL09cdcngmBika6vvLoHsGga7hsEkZ
4h7x9WtIGCUNA2g7hEHG56tci4Is4QHj9HAZai96BIiKNlUQY9uiB0pNzLgfCdSv1A+10rlde5iH
wuUwcw3ShZgMpaqSQyWBFJ1St2hFicFqcBGIfgaW/zD18RBxjP5r0jOx6m9Fmx21ZPp1WdLdnURX
M9NNqiIiFpQmymerLU0o5xo2qGaJStd0mjw6ksrhnZ26ad6ehqW8vwy7u5e2bqtI6CBGEs9fmbNy
nKIBsKF6my31gcXNeVgqLx2Kb5ehdh0jtSkuAeYaZopsz6VetlY8ThxZnJVUBBdflL/2gXIYQHSj
yMpX1tMsuq0N2u83z403MRHjmmENNOUY3f7niRuPH/pB9VMwCcvatmXC/c6yb+DsjNmNZo/c78/F
SfWah9BrqLNK1xz00f1j8nsEGVvpVuk3cG1c5q2xrmXd6PHNopMnm3Q6WC8tJOKUL9PI0XnAE1Vi
b6RiCmoa4/E5KU3gNhjEabn1gZfBWumJ+P2IiG2UkeK/fp0QBBUt3KQty5hhXfHu4in2eLRbDAeP
QYPKyjPViJdkhWtU5Ai+iFMUGZ8uK+2e/2MEs0AogjqGM/Jynfs+1dsCFfw+sp6sIUGV/3GvHARk
BHMicfqIhRTDS4R2AP9UtXB4wCz72BbW7Vh3J7uW1ZbsCqKqa8ZHxbw7selfKXhetDXMWpjhTa7v
ZqcNQZF6ebX2jBjbgAhamebjYiYLQFBLf6rH+aan/GiCC8KcnSmKnbRpJDnBPfu1RRRWL+TjRBIF
q6fbSEVXVzPo6MbJjRNZrLUPhCOn6ogh4JFeblOisLqpZhhKni9ImdjXYD89F7bpKGX39fIq7uo8
w+De/2Gty7w53Fk9FzX4GXDvAkHDcFcfqF/NGDqLaPU4yWbMvS7+WBVwgyZc/ZHyzI1KBVpxjclP
Nwyp/MVFK8dZxna+r4L/iCXyPJWqVXZzDSAtfCwUryllzPu71mkjipiQmfO+I9NqLOLr3l/H/yl+
eByDBXOPE2kB2m5mYYsmaDvCb2LkI+RJUe6W3K6ziRQwSvFTcb8WCMu6y6TSCbqOlgG1shqoYPd5
RnG1ShzjNLj0oHnVx9Snp8tauBfFMg0MD1RHbQTSxS+VEEMqh1qxYflYF9hj6jTW+9lwkc9ztE62
cXu3JYY7BiYkEpsh2HuJZQ3JYDerwivqL+4T+nWs/cvS7B7fDYJwfMNmAttcDwS1iVFVrZxCbbyL
S90JG0l0vCMLVXErQhhnk3UA90tZ+tRgYVjlsIFt4eH58tcwofyBxd/+WKAXMILyzbUSJwZm8Pm8
qD/EhB4bWr0zl/amhEo6f4clKF6akIopNOW+TZqzHrHYnZrZq3BpHktFNhRpZ6cgmIVKS9VCol28
XSCRD1phFRadNfdU8cZEc1lE3NG2vMtS7Zijdc4e8oLIt6uvHg3a2UyaNs0Q+mZfSPYpb6VUNOse
CCHoCwRBrTX0q6F/AOu2ph4tVOOOIxiEF1fFnET1yZKo+J7beAEn6Pika8lcNb/hGIZqpkH9n9hs
hZtkI+5kqyf4qCob9DqysXogvXBQ6h+QwfhzCwR5LBs8BQzk0uKrb5+25ThyWKABk8QwMdbrUuJm
WnyXLYU7GrKait2Dizc/YhNCTRi+lwdXKeLeNsr1WmuPXpWqjqZPGBoYBZfVbs/fwrGTVbmZqpvi
xaTBA3pX2hH389NwWl0GEh+4lcRnWWn47hYZeCxlDOGlTQXHHhso6sFINhjU8jbBY30myXNIvi9O
FQmploeJDhXQsyEYzeiKa7KQYXdPDLr6BhOcVYag0omZm+GwBsdhdTuPlTMOhziWVUPLQARVjize
WAhaETUoQZkfquyzzSXWes93U6SU/hFE2Is2W/TRwmhiXwdfiUd8BbTvo5O5YxAfzcgFfbMrUbNd
4/OMKLInMTvW5xpcwLhtN9PD2ojAD6Zfm/eTX3qJFG8V4JWtM9eHS8gIAy34iCqyZs56GB8jbhxi
++OSeqlxTJaHKgua6l5NZPUZu+q3QVx/30TJ0ziYrETaydcH5lMr9PJCvb+8iDv3GSRjDMvGXRvP
YuKlyR6SIm0ods1GcXdRtcdZq44NQw0KpgVPenHUVN27DLknFSoD8KiI+ZOWKnapWJNOu1iFdSh5
eRPN41NR9oVEN/YUHulJzFhSUcf76so5TwUjfRYjdjAxbnKwPuvVTzNKP12W5HUACYYwgtIqAzRB
NkR5uT+oEu3CsTBBlD+1Pl75HGqkx8JqThoKlUurldjV1wsHOFRT4LUP4eorBbSzBkX/lRb7NGuM
/Nh2OdHctBy4zK1be0gIjE1KVM2wsVUvBUuTqavCoQO7tklu0jF/wKtq6BAEXk5CWoeiWF5BJ6Sz
9PZJLYqDMeVHa1TPM1GObRWdZmq+L4rZj+sIgybG26xD51jEb3pN87ii+b1hOYVBbocM8166Kf/a
lJbt6EXzYOshugDqYOnawjH19gZFNhGQzdMy0uNSKQdlHkwnryynK4ubEeMkWcfx0mqE31in3yoM
/3wwQUlXhdpdOZSNm5HpA0vmp2J1SG1/MEnvjxFHjgCOo1c4BgLX4REa+2SYxikr8UhnLF9Slr3n
k/KjUW3bKWbiXFadNTB6aUxe7uW6A5ujDa7eTjfWvWzjzoNjdlXzuko/9+osAXp9El4Crb9vgMJi
MGNS6LGvgakjUppPKYYCT2BOuCzPTmj2EmcVeIMzkc7qeQ+cunK7a3pM/MxVqUvQxS5nb9nTz+1J
EA6eUVNM6uQAQ87Hw6yn4zTTNx02CluvY1DuK8PIFWNObT7hKqVkh9QAqRmTjY3Y35pniNW/bZYs
GxG4j9mMN3p1cNIiWPTFGWqJHP+yMc8ogtuKE2ueeAVBxpAEcUoCe+qOmIHhLPMCSzLes1Y70Npw
G225RkO4xMFI8QVNR5H+MGQdpMT7TXdtX62KEbaefZhP8nLa1z4aWoh3PCgH7PKrKqalJVnZgJkG
VUzktKy8ZuiGnfX0wOb2uNTWZ4q/Bg/IseRKvHucn3HFUAQ0SbHBJjWGFyhOaVk7+VTe6NlPI5Nx
k+wqzQZJuHwbWV0N4FADxZ6NxhE06+vzkZgfL59mGYigmelIsiEsAKJb39r+DpVzEZOkNXd950YO
QS3bMM813gNixnDH7LaagkJ1uuKTtXz6O1kE/Uv6UutHFSqBQW14KrydzNQtZU9qe9JgqD3KKlU0
y70qLooT0mhWNcT+UJlOAvcVP87TsQK/pUyc1wHbmpz9B0msL4pZs75n9bGfWcQZki+j9c7UcX4/
oDbCGmUx9p4ibNFeaZuRzm0CNNX62FqY7UUPZf94eYP2zs4WQ1A2swclohbBQJXdpyIOUn5UzSsN
+bjLMHs+A3yuSIeArwXZF8FnzCzTotSCwlVL42jaD+kkp105NgBC0MSrJem0DnKERf6Bj4NHOGZg
KN3o8ELGcCgTRrxsdTOZeAphrD49aFVzZdaRd3m9drf+WRyRwcXIiBFpDcSphsdkZnAXRxXEJ38H
IuiXqvZ4+Rohhzb5ox5ojbxOZffAbOQQ1KtvmiGzKeRAPfTTqGpOpH/Wk9FN0sJT59bpekUi1K4x
2ETPgqbllLWKoiAL24XvSfnRtP2Z+GwM6lmyRfuiMYKCWuSUUbn7MoCIEUI3fTlCC0LriBHSXqMv
bmbi7hHSd4auHSetOV3esD3ZUPYBri+GtJUlVlFiiizY9ylP/IRMLkfXHS4fWfO+0g6qjMdjJ42E
CvJnLNHU0anTSjUuEz/syx9qzFzFSt6nquK1thXQMvKaonwaw9AHA5TEO+3FEVtoQS/7diBDVq5i
UuI29vfJ8pAma8hHBlKBEIV1rWQr9w70FlDQ0jgbaYYmZQRH6L3X7fmsRTJbvvOa83I9BXVhoN0c
+gTraToLnt2mU+Jztw/I55XAIAlUCc/7ngHZirSKvAlvOQgxERdhDdPuRlk+KuUhG35c1kYZxPr7
BmJJUHBh2oBAd8axIT8nOvqDwt2/Q1kN/wZF7zTOkqaCMthX2CRHxWtH9hajsV0twWjUNrfTusTm
VEbskCJz7PLHwN4t1gdOZQW8uzH5FkxwVWMf6wOpADa6SACDRiM6rw2KdVAcZNXxu1uEbiodTQUY
eCG6XV6HfZQOWLwavfaJeseQZ5r+mPgEL9Zry9b/QAR5psVMe31ucHpw+5+rrw05GLLASyaI4HLn
Dp3oeldDnTPmdHnhqOUPWN+36NqzJKLXrUt7bJsKy1XZmjPGBWrqPo6ZxLpJRBEf8Cy1MCLkPbD9
xudmCWLylcieanb9xEYOwZ5NlZZzXFRgYciHJr4ldcC5kzeJO3AJQZZMGMGqLTUr9DwFEuVPUZ2s
NcIalWXE9m3nRh7BmNF2zMpl9UUduEjd6kPrrPPoo5O+MjxxUL/Jyp92FxCNPtSi0Gz0/Lw0OkuY
EIIcxGo9D5S2TpsQzNSLHZX85PrXywZu1/k8Y4kUHG1ScrVvgdWVmAVq5oGx0ONliL1dMohuGgw1
RrYm9i+NfZoWKJvDCUUt5BlUnrPbd+34UUmVRBKi7EVFayMlEqV4FNJ+M0pszPViLagQGpbVGBQP
dY6XyUw7Zbz29WkZnRpxBEstybHd1Q9DRRkVsdZiAiIEDPFigLqoVWHm+CG6XwslYgyZ9kAfMTjE
K77IWa33Nm2LKJywKCKITxID0VEU+mWLZIAtuzK9Jt+AXd1iCGdLI+W4JDbYPVpUhzmauw6Kn44m
qDeIF3+y0YqdBH9OCiCACkeNWZQ2c4mltMqrpLibIklfiWzhVlXd6EcHUiBdKbTEV9Mh4GV7nYTd
W7RdRUUJ2iTQTCwW9c5Z19hx0iMuoeWXvhqOcbN8K8AL/oZD9QwjFvLWFsXbewEYZda9fGnu0nr+
VCqtpNB09+xuYATdpktoFd0ImFwDVygzPbBTuENGvMvS7Fk8jFnQbA2tOBoeT17ui2noyLdjzqzP
0tBJul9N1bk5D8p2dDr2+TLWvkjPWKsN2ehAAV7ulKAoxy9NA9X4qqOjVIui6PrvYAQjbml0BHM1
RCLxo15iMjCS/U0lqyDdV+h/hBGf9dF2UIRjN8IDqp4+/BzGp7+SQqygtssIFVTLlPhFqJ1ZlDtz
N7pm//4yyl76ZLP9IhOCZup9ncfYEsrwKFRo4LZPzHegZXBpJKPql2EJdi2Pw9A2I0iELOSvacDo
pBTdrtNyKsci+DuxBGumhHQydAMqEOv3+vIuaRQH0Wn3pksKvA/V0PWMch+xjWVR7aVOMDXTt4b2
dipUzHyzDk0tqzLbPTgahYcz0WqIzoqXB4cbfVj3DUKFUHmczXdD+JAxiSLs+u8NhODY0FpmTEUO
/z0Y3wk59jnIVfkBd4Y6/tiksuLQ3cOzQRNUYYpGbiAFhYC7a9c3kdDntfbjsg7IFk3UgagotSRd
Yzl98dT2QOrP6BOQhCAykPX3jUmrhwoasAZxpnLm2lVX/hz4/WU5di30Zq2EizDXB4xTWjfftjgG
J3ws2s/6VHja9Jh1Hy5DyaQRnEGE8a9jPgDKoB41vhS5F9pvcWsbaQQfYBL+310ZlxsVT1/8Fx0k
oehuCgvjdf45LoIDCGMjr8wYYvC8ejdY2q+W2N/CxMIrOOZ98fxXPSoOAkqPFbLqVolii09SdC64
Ev5WOu16DmuUF8q82w5pCcLD50hbbHcBkUTVNRrCQ6Oht63RuAjbDgPSnAtrcZTyr3FWnZLma9SY
npGg5GzWjvOQ3vJuPL5BXZ7/ErHibDZGnZQK1rksWZAOP5dF83T0Ff0dimD8tAkFYZhJgXC4p7dJ
VGeOmmL0npa/Ja7bSCNYwChM8rxpgTMQPO6cVCOwZEZ2/8KywRDsHq9GJdISYJDD9Lm81Y+hp536
z4u7+NzLb2TX2d3zvIETTGCC8X00TmHUUcKCMpk7q3hS/3gKxXpx2GAI5smsorwaUogUdfdp/C4c
HzIuabDczZxtMQS71E1Dz6MclxMGGtp1pmR1hQG7LqrvpRmAnYq6VZ6VVwIdmijGEbDyEPQ8aQvX
pFz9p9Y/9oqrMZh8E7X+MnK5fznMz2iCOexqU2srA/GXcdCnKxBuBQzVPu74PXtX3NeDUwdZgPvz
5RP1L+v5jCoYyIWZbTeqiMRgHsIDeq6PRDm0Xo+JgGgFiQ3vMt6+Gv4DJxZ0anZqtKwBXGffDKhV
nmPi5svhMohs48Siuj5hcaqlWMrOIy7xVxqx6KYCdRkPwltZpu01I+Fvtac2Hng0pFjFBi5l0cww
BnWQzyanAw1iFaSe4sffo3Pidj7oCMEFof6mkHpLc/6qos/YwpGLyKja8wK7m1f9WWHVqbD4Gb09
ktjmX1b0GUc4CsXKMKStzqwLQBYYgF3jhrxrfCNYp4rIKBT+xTY+owlHYQbzStTrWNF1HC44/sEx
bX0YXOZYOAO5mzxK9GVfK5/xhEOQ221ZK8i0+AsmRgb1rfUTZx7DVVuMnPil3Mze/yfBKJNSDBCM
VA1Dbd07632/YOIgCpCOCeawpXgSwDSLwpWZmN2I5FlZTMF9dkkz4lENYgKuQa2bIem0X5VNrKnb
KKM4ZdSglVUnM7atmIOaXUctcacC0ZaUfXT9Qy8BCb7TjnMNfExYucZ2wgNKt0/qfYuhokbQHGQE
gTLVNwXPaYWNMWo5wFp/9kG2cYiidZtwsDF098mW3Vdlm7Tq6uYaYYAJYYgZFtGeb/vk1rIDibKv
wcurxaMoLcX8x7XlXVg8KwLjsxEzaMF5CUxMt9axdotLoOSR9+eE7atx3KCJqwfeFXBuAG196SJ+
605HChZJzKf3xuMfz2MAGBgDKKhZTZQei+0cYWhh4mWiI8hROGaCVC5YMt24kaVlV2MnruAWRpCJ
501uj7i7+IxgaOf8sWrfRck9qz/3/cPlzdozTCaymCbeH2xcYwTDNCyajYZDnNhmnM4WXU6TEd8M
Wiq58e8K9Awj5jGN1lZyupJIMyv/YqfzrZVn7/RJzx2qZY99Mk2SsGNPLgt17yh8N9CpL8pVzkZp
TFmMpIz2E2QvpPF7+v3y0u2aV4tCwYmFikRdTGdOoY3ybAUj/0wHjJWokfbLQ5HCvo4eTzywdR2J
rMlw7+xuIQW/Na75RjSPJD589uNAeUA1mTmSQQgakS0ZacH8gxi7re9qLfW0lEru5RIIMZ0Z1iZP
FhtS2CVKlWN0XjlxKptpsucrNksl5rGm2ZyaTM1hhUbMZ6nNs2Yud8g8+tLytn1d+0cPxLxmlFjY
kQpIDFW+WhdUduTWsvpDGYhgVFsd801xD4VCj+ktno+9nI8YS0Mlb627zmi7bILpWQiq8M0GOKPL
v+recjS85Yxx06svkpOirn+1aOi2aKvUG1/UzoQrQwm0FkPDzWv1irvfrR7thVZArnK3kxlWmVKs
v2/wWFgl2Tivmtfbnop5mqBF0VL09kh8oEzDhWg2jKxoUtHYg5Y/dlNR9WrATIDL5mcXgqmoacMb
FH1FtqLrVaYyCgsHgjN3SR7D4g02G031/wAImhAttdLCB8HWJN1TyviHjIdXGiUYk1diuHstY2iW
CSToAq270c5qrBnKOD2N3+EqJ1my3TO0kUjYfYWDxlFLIVFtBkMKo2M6dSUL9fein+2yiVuf1yAI
KADS+m3tUoTca4d7bjm6C/IPKWX8nmfdwgkeIQ7jghIrhV2o3k8Ew3KGO1xNHaX7CM6zv1w/wTXE
dg9SuBZYZfsutD6h3otnstBbogXi/R0Vr4nW6Fi+THmXsgdD9f/q2Ig3d1o0MVlsyICOrlvaLMcc
I/EuQ+yrGco1EXmgc1VMmk6DWhtVytBYkusuinw4n71uksixa8nQFPtfEDEfyme7msYFIItZYwR6
7S/L4ndL+SO0+Omv5Pmd4dkYTURn+lQNgFLbR7ye2eUhllGo7e/6szTrodpAzDFbil4NY1+hkdMZ
ur8MVJJy3YUAvymuJehLRBH/Swj0D4UJq6LE1wunVMArVslizt1Ul7WBEM5iYmglLxJAxCVujZaL
LhH0+yrvraBxx2P2JkuzgROOI9XawRgzwJVIQ4EC0MVYp28Nqvx0P/0iCwtlwokHMzN50cYN0FZC
F/QZB63urKFu6c3H5i1vdpuVFE9pMqp4Kk4UtBQpqA/IGSgUcknn936k87x8TNC5jsVd1I7QuQVp
JnJM+o9Vd8Pyw2Jex4afmncjmmLG8VS2hzecJ9u00D5vrSNnV/uxUfZlLOfGUtBUioGWjhoGA9Gd
rJR4710jhKsJMoa6yV73x5o2ntp1G916HZ5yQwwOT8MbRmVFrTKY9dRtZAE5eAqGb8Bk/EdZIkkI
/ixZQkGGIazXMGtjE+mwPx0IzfPid3wt7e+RgQixQTzSJK0HCDIlpWPl6EwFw7Mu0TkZiGCDIivJ
kAj8jyVNwatWHhh9eotyPe+7YIMylBW2Uw+IdHioF8fuPilvctEb1RLsDhst1vc2lmoJy2OU/bLr
XHIL2bPV6OpG57+BiUaviL5QPtTPlMLWNFFxoxkt+mf/nOASd+UNhHD6UdyU4fkZFiZDg0rvpBWl
7/SxzlIvVqZiCvJk7tIgwwEeJXeDPSWg4A5UdRT0gC9IWL7ErOOoqSmQ2eDooAmu6qB908HcoIi5
36TBBWTBGICVJbgln3AfnWJJAkQiiJjt1dOGLwteQlYKWrT2WLpvyNZqL8pBTS66X0DriF4U4cDE
SteM+RqtheX3Lrvu2qdusDwjlRwadT0VL+6haPBXGdhAoXAaAgRhT8x5AHNHRFIvj/ziBOvvWbj/
wslRl93Fj7lTnrqDFiCBGRDpZJBX6/gSXOyC6bSpr0IKronRjT/Q3omORZAd9BskTX00DJsHK4jP
LZUE87+5Cy7IbK858I3pZqAzIGUJmVPwIXvNCVOTPuZB6EXXzAkdXPghcPf/eYdcF/MSsHj0WqOZ
Og7gdnZp78an3id+gSc09JMjlnXWjnL02PnlterL0+27q43mJp2AXRzTMQSVioqURby2U6/Sf/bx
EVcaMB7cXzbCuxJuMAQjPKi5uUSo1vWK6+m6CMKTfsjeacf+eBnm1elYFWcDI2jtMKSKpVSAmU12
MFJyhQE6XrjMd1o2u5ehJKsm8t61oLRSGjVMvb67V7P3rXmf9JJuoldG/6U0IvFdEnf9XA2AqNg5
Ce+iRPKy/7vp4ZXePS/X72nPG4XPWFNoVQ6AcGDcg4NxWErvFWv8NkXKMbHsX4uRP43mODkzjU8R
hqJl5hLUlX49KuX7OV+OA7WuyFSiDKYMuMZOBdoLwdxvO6zGNI0qRdE0yERReuFXuXGv6loQcf27
roYut5cDZifZTp4v7kgMPFwtnhEnZ3MhT2afnSmPz1bU6UfS5HdlOn1dqtYZZ3IirFWdOumuqiS5
HvUFFzBMRlKmjyScJr9lmjtp7bvUzALbHAOyRE9JlLpKrR6nXEElGjuZlhbosyw/JFFykSI6z/qM
KDG0zzg0mEmWHdbRXd3hj2eKQy00jAUGuaiG/gGRw29BPqBtiAmLrFwvzWFRz7qs1/Z1Jl/AEII/
1RwypdaA0fr8q8Uhz1qnkLi0uLXfr9RjIZGcp9e3DwFSMENpXAydngNSv1uCNUvErtdH/AiFJoon
bQxcTaqo+ttFFAySmqVlaoO7xlOObHZXB8MPaDmxHpQDCPelpSZ71mILJxomc9AMRQHcYCbO2BBX
bT4tRFZasqeAGxTRb5JUIQxjbGGTWhAFI59XcLe0B7cfUtdocffmqVtQ2/tzS7hFFdxmOOkpq3Rs
XKGcq/pQ2ndqIrGEr4eUvVQOW/CQU94ZvVJCsnAt+NBmZ/WP/NCnDr/J3Jx6oDzyYz/ypIRUkp0T
326nDtTeYGVOPRU9cHmeOFZ7E8vogvcs/XYJ1983hjhUw27Oayxhql/b9FaRFWXKhFh/33y/jEYT
w83xfU5OXf2gZMdBl9xQ9lzvVgTBYlQTN9JwAIRFPhgtiKQX+5ixcyVtkZYpuWAnaDWXYQkwz35Y
62LAo3u3zkVfw6XBUQrP9A1HdRsnfKxqJ5ORGMlWUrAbYEObqmyEmGDzcgflq5G1h26Uzm6WKYRg
L+qxU6Y4A0z9KzwoTnVHg9rlbtE4K5NDUAbzt1A2B/UyJup3XypJps59pVp66kVF6FRIZlnm4bKl
kCEIlqIxy0wxOKTq228xu01kL5yXN8cigpVQ07zUpgLfz9TSYeFtOWJirSKrzFq3+LXr0HFX1sB7
j2k9L9epX/ooGRKaes14lddHMPi6i+nl6hMJSzRx/OnT8G/L94wmmIY4yo2ElkCzw7YLSNIMd8lo
zJLk2L84/GcYwUJkFA/bxQCY2tfOw/f18jNcRQcQwSJVDzorWfZ0f6ue8QRzMRiLidd64PH8oU2/
d813Uj9c1jYZhGAodK0olCwEBDh1m2OToL2mI2N2iHPl82WkfZP0LIxgFFSaRFRZNcJIUESGlxp0
v6k3c3arVJlj2Ecm62beP0jPgIJ5aOa8pJ0KQNA4N+XtLLsZSJZObMluKJr/M6QZvLZ8N8epoxVP
UyF7PHtdfvtStcWebDZVtOhXHYg+GY3ToMF4reJMQUTsmufFL4MwcmRF2f8SSYBJEMMXMXRUvFTp
tG5StkTZOvX22Lr5XXdSj+zHfLc+6lsBv+sf4TRK/y0a8owqWKZ0rjGWnAO1TyenCM8UJJqh7VL0
7o/aXUzOyiTRyX0VeUYUrNQw0GHoFGxhGb1n1knNJHbp9fPH7917BhAMU8ONDr3aEGl0QW/gxW5y
BlN/sF4OZDcemSyrum7Dl1onQ8MANccZPVKrp1jHUlJKKdUMwSQtFbdQwgyUtQQ2dunV6GP6wDn6
aH8pbk2wuaY/5yupPq4+77U3eV5GwUopit0MJfm9jEtgoCZ1Oqq3NqJZxatlW7Z+6xKWYKeq0QaF
paZAJ/6PtCtbjlpZtl+kCM3Dq6SWerTdtrENLwpgg+Z51tffVd7n0L3LovNc9gsRQESnsiprVVYO
K39q980brG5b4GE3bZFvMSM7PU4/l43+GpNlLZRgDq9kRmXcGRAcYraHga4czMKxdR1BtXIrTo+3
z9o6eP1aUb61Pw7YKE4mTFUC1+rUv5IRJdNVTDi8HzvF/3kAFM6bAQtLb8gY/oyYVn7Qfc3LXEYH
LjiqPffOe4MEOZ5g/aa56MbhSDH3GOjYwVpUn01C+DvEIJMHjtgvvqozzOQYmRkEhrqstMXqpwlO
6w45OXQLG6ns/rv94oAkUGvdrHus4yjvFWUrLTshofaKod0Ny1c4BJk1OZI6EzL0s+K1znJAbtgz
3WZj+O1DdNao9yrbh1vyOCyZwNAdTAvkSfezo3iVh2GOR/metUNg2A2RRKN2i/3/FTyGWiuHIQMu
dER4c/xXl+wTUXWz+tiJBISs2h86bTGeDA06H7iwRG3uDFF7tz9z38P+wl27g/0RYtaDQRc5fCRj
qTu5NyfIadAik28zt9suZ91mzQ/jdiF2axUwroRxB9kcgmWZxwjFSCLj2E2XrWQJL6lEPbAoOdzh
FYUew2FaZuj5vrI+mx2aVv/f/NkMlK504a79MctmxICwcIEl2nWAYtKRKOZZx70rEdx5bZUlz/SB
ifgkn1lHGOrZXXhuTg3aP7yAXuACHJaOQIl1b/FKLHeE4xFjKSQ8ihGxW7z5awGRqa//NTiWr2/n
19T7k2TC9VJyZ1iJxHwWMJ7cTYsHBRnXlxwFZf9vGiduv7izK4aKZFbM0NW2Peh6tIlyyw/CxLuN
sWxPPuDR1eJxN38WCEBZ5vUqfeSa8+ckp0j9CWSwuCteaEZjthZsz39vpt5TPfpmWn+oYo6DJIIY
HORanCYLhmmZ4wxiYu2e9aFE98KdvNOf3gtkt2puGwS4rh/aizxOrwwjeecgZjmS6b7CQNv2UQ78
25uzit8XlfjXliyrSQYXKXFFK/ek6VXKz5Eq2mBRcBcyss+iOB8t4Zc+/KMrATF2po/QZ3REZ8Db
J/Q11EelHuW0Ewunc2inz3Enph02KrfuunKbiCfrj4IIVwvHgZ3caHJaTRARd8dRfBPlnws5jpXZ
06314tBOtfIlrXTIaKV9r3gWTGwZvob13ky2Y0ZgK4OUW8I4jLOMQq+MmhmbojlCZtktUphFaas6
8dihNofDtsDsTDMM8ToUpPCbiKryJIveWswAum3Zqyl1Nm7qP6dV5+CtT1OhS5kc7b7ayRvrXt4g
wfco+aKXbK2TaUubyu+3OeU/rOPdRS6HEkprdbFk4UglOyvzmge8PDaGEzyhkDp9RoHJKcA2fiaU
XXX6rpTloMJIrMpYWpiK7LMe2HRTOtZGOlvIAYYeVRz+sQf2/eb4pSLfQdSkxQiqfywtOvLSlwrv
uHATnoSv9Rv+fGR9sIoj292pOtWvmO9F6EossMH5TJOa63mqYYExSyDZic6CAEA+2bE/NTZqUjYY
HXmYqcIQwmoNDlIKAwMPBQPHI8s+Fcq21x8nynOnRHCQwuaJCQuDe8yBQz9b6OSi4hoUd/pqec3V
uTA4VDGDJQ06EWLYEKmlsLPduA8w3mna6u7oyffSfjxqTvi9fyUzn8QFYHAYEzRlpGcx7CaKAqfM
J0dSo5ewN/000Y7JGJ2VdPaQYXZArEI8w94z4B/xzVBV9Idh+KbMyW7i0lL6BmrPexOd78s3bduV
9uIWbvCgoyakuLMeVXfaoF3oXn0V3OjU/aAujd84kpeP4LAvHIasXIr3txnjGDAOSOi50WvwNLss
yhOdrWfisDCjuaU2j4J1XoeR8r7b+VcD/Z+CIz7UbxOaeho/+kG9B3/zerpoyKFfIzYDONqgYf+z
2rV25poPqEL16t1yolkbf+ORXaTxsBfPlp4qkMZsWTlmXuR+X84zBjQC91yy44/aPz6+Y6qdZeTs
7Czfm6Pmtb75IN0t53ynsuosN3ikipfWMeGXgnygBxVh5VLnUFA30d8aNtsyB77r4ea2maxD6kUM
h25zl4emPjErUQ5Cuh874vRRv89BG6q8tAiTt4Ce4pMgvBoT4cb+5rK/KMCBWj7lfaUlWKdkt2CW
N2rYRr8qbNOVfMaxEu8Wp3yQbVTiEpJXNwgDS9DFgIl/Bp+jr2QNoNIhc5nNr8KU2NbyJdcIj2nV
NbuSwSkHQjbB0lDqgPlXui3Ekr1Eum2OL1NERCMoQRxGCmMbSGIEQZh0MAmHUUDtFVh3qJIKSgyH
grHQxWW7QIyAGvJYLGxL7Z1MRKOZfr5t1+z8f0C/q5Xj0K8GJ7a6VJCk+izXEvtsPJq4pR6glEIc
6PVmV4RZCjHZdNAQV0GS3u7Fu4SkraasjcM7tZ0VLSwgCKPI7aqP7Cb/2Ra724t2Wwj47rGoVzE9
VR2mLtTQbJy2XjLFdhSdq4HYGEoG58MJeZnoZstWDCS7Bca2zMNDSaUq1y+jX9tv8kn5Sin1Kk1Q
r5FjTAj8VHkTngXHqD1QEILJJPp0e+FWUe5KHIdyXVdPqMWHUtrgB9aP0Fwo15fh8O/tGSN3/rk1
Cl4Apsb6wP+eeA+qm8ju7HSHamiv+FRu/50+bBOvDKHDzKygzqCPUZ+j/kGjGKTI/eGAoKwqyeqZ
OQfWRt3HW2RhERlPBU/0WFiAoqegjI5DA6NX6gJE33A/u1NU7Mb50FSECdxGAlPkkCBLo66bVIhI
2sDHrXro0tjWGt0VxfZfHlMOC7RxydE6B1F6JNvzdK7qxhGbp39lAnxn4xJ2pWxo2KEl/JqY57F9
vv376x7c5cy8p3qvbKzqwsAcawjo2g3G//rK1oRRO1bmsvHkIMh/DqhTxBbmxiF6t8orkRiBEYiR
AJFZ3nybU2ubB+m+1869IrmdZXlyZpzzmaqDk5l13RLLoYM09mDCYrdep+PFKkd21t/pKYb3Brsc
bO1ddS+Kh0gZnc7yVDCaGCHetPHXTPrZp0elGp22NbcdopxBeR9a3iyfM8Nw9Tqx6yazBQx0T6la
DMKa393hq5XSy0iNtQn4qU+uPqDgMfP1xXRqlWoxpNaGQ5p+6go8SbE2sSwdJuVbVxSuNWl2m+cv
bSBTMMqW+tZWcLgT9LraBMwtGPeo/oi32f2P2AFhMOPFAa3igZq0TlwMfJsDerWRZFSZevWPpght
UyGQmjxGHO7URS83/QwwWO77TfGQ7rtDZ/du+MAUorkiKIU47BGSGXFwdtNVy12tPIo60R9M3Qx8
i0OB4b1tF7/v0OLJG7xKNsudcBJ8eRts/igJd8Egvi4nMKNKwHxD3NvG1zB4UdXvKTV6mrh6+HYH
UzEQnGMWN1fhJg6f42xwav2PsnxXinAQI+amUQ8SpLTyczHGtpl5MhlRWPdBwMpowttAIxjnuk3m
2I91pcMr6O32JUQKztwF2/mtfsac3i31vlq3tIs09jVXEKQIAUYzsPLhydoV6puRfrt9AVG/zy0Z
aKmrrCqgjRpNNkiKbDP+fFvC+tZfNGBfcKXBPGUGOLigAbjvg3AnoQU0T55vy1gH6osMDj+VeE6H
qocWYbYvrZdl+TyNJ5C635bym1N5EcPhJsrG2qwOoArunh0Lf8S+9qXHdALWi0cxLa7ujIoBvKgO
N0BQz2GMlSaWNc41mjLgR5fBbqYI7NajORcJPPXRMihz0KsNJDwZ9+NL5NSOuVN3iw8ex+9sgLpA
JPTeYevDxXMlkTs7SRRHGFzXsgXEwwrTfHfDd9M3ED4XNrjI06OE3MAj67orvbhA1x91nNYz6Fdf
wJ0nHVR6tdHjC+bKUf1qpzqZWzqCI33R7uR7C+m4MLIpKsLVI3AllDtk8RCYShRAaN0dA+lgoqQz
eLxtm5QI7pTpVZd0ksVElIcy3NbNrqOmlK1fsldqcKcsXhiPUAYZ5ifVZ/SppZM6JoYGObKXMV/V
u60TcQJU7rhZoTBPtYkTkEWPvWLZopTZtyVQq8a9iETNmpUWVamuOm9bCz3kDyVFYb/q2l0tGueZ
BEszFsUEEWLyoy9QgZpJjpKrtqlFP1tZTwmN3m/SW0eMgw2lztUh07FJyZEVUWYuunTQOyw+yJ/1
yA6O8W5ErL1yTJy0CnPYtJ3ypBPhzvUC1YvSfMN3nZpTIMnYOUalVXjg5xht4VO5KzbjNtGcf7WJ
fOs3OMJUM4X9u6rpJpbuFvVRnhZCCAWWPN2nEBn12ATYx84L71jTWrjJEHo4GvsM9aLt9n+I7jM0
vLGVfLfDCH7CphYgkq2isUWYwNWfFZ/xfpKN38RZ43k/oxCcgqkFWcG8qU0MKVcppgbirGkcekSh
qidDyhBq/BIs+wjR1bR5vW0K6zf0leFxkCElc9IKJoRkvdOhkSJwq235HbMjHzKYXknkuqlF4+BD
mfsp12NY3iSHYO/yLIwtIhSibICDj6rpqzQusC+qnzwUXnmyHLG3853pzduMIlCh9OGww5rHBeNJ
cGyjUT2lgnhQAqqJi9ohvuKmSXLEAUwoJOMKMQ7pftp22ySzrX3nm5iK80wsIGF2vLuuLHGSqwzi
34tu0JTZABMjr7Pn74sDuurKXr5Uvk5cxxQC8iU4plBUoHCAWCHwsh1ayHzT7UDC6TEI/Jeuos75
F2gSX0a9hDCl3mX9VlV/EIso30YinRnOlQ+f9JOMYD6OVedK4HbK0CsiP6Q7RokQbGTq9mCfewP3
+OltVmPUfVe/SxvcaABvHbhpME37aFogrsP+pW5M2SU7R7dkcsCRCuDiiwrIHMyvLcYHCpNdTY9N
4RZKbQ/5llhQ4ljzxTmDPkRd00AcS9xKbrofXrt9vdMPoSv8RciilpODEDy4BrFhHoj5CXQijmSX
n1JncOS3xs7Bu022VaxWOWiSCe9JwSRkfjZQp9ST0JVARSMbMDMclBbpD2ssbFCfxsb3UfqRWudU
LwikXD3nV1K5DTQqpbCqGlI1BaU31rPRdLaeUmhC6cYh/qgrVd0yTx5lkE5quQijIip4V4MVQaq/
5/lpKhJbICvhPk52YRVHV9pxeyjXglxYBbQDoyvKjQI80mqwwBQOVeez6q5eCeKuANSX13FrQpBi
fgI3kB1JjdMvupN3TppGO8I0iU3jw+tRpAZ61kKa1NvNrkA7TCTa2LioszNEI+djsh8Dx/hMPkQJ
NfmweyvkczyI2Mf8JfADJ3sLXeN5fjSeZEd1wPDjZq/wlqdDhQkY2WPpdPZyHjaimyJt9v/m8f7n
3r7fmFfgOlqSPlgLFkG2npr5sW3fgv7l9kKvottlV99fdlcisjwQqnqAiCB+XbTeEauvlXWQZ09I
FHsIqXD2+kvxSh53X2QyYheNDHkGGsVVB/Xw7I1tnZSfipPAXc6/3dZv3au4EsgM7UrBQSkSMND0
DE8VrwBtPQZph0fGPjhuJ8wWIAIZpDwObYZBrFXxb3mSpzugN7GNO93tXdAU+csf+WVX2nGoY46a
OjXMWi3xYVa/j8Gf+LFXv8+hS7DkhSBm2K6pPqnh93IkzG/98XQlgEOVwgTVXMLsL3yZ4Ze3vrDR
n8Gv1G2mDWsrqQ0bKerbNkFgCx9CT/KFxYMhMzM+ia2tRfdzSKwbZQZ85FwZIiHNJMgQ95ij4dR+
8DzspX20TfbGg0j4RZRCzEm7svG6EK1ljGHjivXcNcehtfuIojGhZHCepIjenylFUbKrgL2p61Vn
NhIbncLO7b1Zd48vBiFzADH2RpPUDPPYeY0cZD0xDard5Z7lUtmN9ebSK1kcNuiLEgoak5X/VL5j
2simdurSqTailx/ltwXzjaKN9VBvb6tIrSSHEK2kxqoaQKoWHzvtflpOuUaQSJGryOGCoEi1OPVs
tyRcn2wyyBTaWornoYRxRktB7BqlEg8TUpSGJpgIXWPxquxUyX7cPN1etfXq3KvN4pAibpfRCiPI
aNxxI9iRI+9lB5FGX8aUzm1ms+BV+lTf06181KXFFzeKmZBoIxMdHYMza62yNtoX1WV91aCzIu2S
GcCHF8dFU760UWz7flAFiEMbvoPp6L2Z2YXyLFEDiCnwVTjcGJEabwUNgrKjCO9GstF4v2Vsub2L
UBKyo9QDjrATvoVVqCO1XN4fAErvT9boDb3uy3JJmCN1sBUORMRwSSORhV/aIHDCXjrmZnHSKv0U
LeV93AdOJC2uUC+hPeWjt2STHY7xqZnyjRrXZ1AOviyt8JMwYIXYVg5tMNxT7irmQLNW9n6xC5B3
hbvmpX3GiFm4slRugbqDFA5owrFccgRV2IlBDbCbeNpjsNV82RW3mRO+3laPMloOcdpp6lKRXXhR
+gWjmXv5r6j0BbJYnZnkrbPBIU1Royt/Yf6CfEpftDfV0bbRfYZGktQZH1Ay4qSIYoeoGAd3hWPt
BJdcVUpRDocKuTAMVBWwiIfodKrDFtbYjF71Mvf27CnonZEe8PijQorE2eFzcm1gtpZiDSzf24Jo
78XK9kb1L/1JfhyJ3I0RqksgZG57u9PfzNQinK/fgI6Gee6g/7VUgx2TK2el0cKkEISKpSFYF3a+
Cb/Ep9BHnI+xhX2xdtTDdX3hLgI5MAgjNcXoaMQue6t1QtC8JdJJ7qjSGfYrHw3zIoU73SK49OO5
gZQkPOrtJtaILrTfXEIXAdxpLmI1xiAauPqyP25Yd0bk5k52YOumbkOPentS+nDneQgFU43gi7mm
OtiqHNtS6t5GDGpfuKOM2QOGkoiQgBSlrRn7qv0pTcSqUVpwh1VsAlGYNBibMB7U+JtO0RkRv8/T
zU9mL45qjV3v+iR3TV3N72pVaP6o6AfDr/5zZniieX3I2iIe2VKdFtAw1r7gBAUodxmvS+aM59sb
QynFuQW9UpWpEbNHpfnJKl4sgXCAqd/nEKBeVEMXcixaNdxJ5UHS/+wNflku9gFXENO3oyh2JQSo
J93HcNRDDEoEVE2+s1aSUc31K+kijTv5sQTqr0iANGHbb1jthzw60l3vRlsMaaxt+fH27qzfPxdx
HA5MS1MUGL2GbNlySs1DHaA6o98s1s/bYn4TWLzI4QBA6/pMMTKoxSqq/54wa/isF4vilaAU4nBg
REJRsXIoFEvDqR/OCvjbcvFJ7ogeDvbBNxCaZ8/OU1kPC1bUUguaXUqTMwXaRszOQYAiUYqTY72g
5XJkebKMHMzms8muOVRSnsOf+t7YTq/qQ3FgRIhsZmKzCY4dJocyog6q2YxYUp40u4lnVcQYDEQf
gvxJVjJHFkx77rLPpUHlIRmC3lhVngS0UttOqtiqitX3RmhtEWlI0UNZbKo8CXkI/uFPtw2TQA++
r8gaDLkfJtjlNMt+buieXFLPWWZxt3Ti8KNWBDDvseVL6nM470F3bKcY4lktu15+qDpqRha1WxyA
9IuRVFEMjYrxqescI74f8/txoeZKUQvHPuMKFfHk0YRGhlZF9iWeMEY2pOi3KR+FJ8KXKgME3CPb
G2/e5Bg0KM0YFd2iebT0cAGLzkyAIXGmLQ47pFRuDASwEXho3Mo4z9O3pv4cdwVm9hXubbtb76S7
OtGcLxHGcjB2zComL/BbRzlErrqrEb1mzVPGT9mOXctVnstXQu5qRvCXXI3vOkpH6T9y2ehQGXz/
4T7wlD2bS005fb8JsvwX9DWRfcuVjSyGNachW08ZFXDD/bLFiUbYqHhlUQEZFdOF0x/kx+m+P1Bb
edsdxIizf4rWBTCcmgOWN4CdhJHsIGtn51ThPvH80ETO+UBYQC0aA7icHcFGv5kO+rEfneTl/dXo
tt/m0NYJxPrNQ/yyqhyezKkymGi4gj/ypW/s6GEEjaf0qNeu5Web7Af14LmNJygI/+dKynU/qcOC
TRxBM200OxVkqHU72nJF+aW3wR/cU/+UFIrBf4DSQLeVy/KPuY8MnWKAZN5heTqUUbgVyNbHc+cL
bkgRK90Gak3kfJRMmgNZbbCwrS4/ZlUj2OI0z0jyKp+msm42TRItm1pVFQoLqDPJ4U4FQ417VoBo
fhkxDLl2hlflLt8pL9Geust/E8y6WA+HO7LWjiDxwcFQnlq0xpf75N66M4+MY6nfAXU80xlJCsTb
wKrx+VclTZc+EKGg2IC5X2o26Hy0ZxhRknVOaBJ9vNQJ4bOuc4HJkRN7ErCxXWCR8rS7HK34f8/t
SqgoB7Wk759zBXNjaKZJFUAcAtWP89cW1WBwBfHXXesydvsalb6jo33ubQLL16sEfu3l+wV6JVhp
tUwX2CM+2bGsNtj70aEoI/xHEf2sV3tebo13HLySlEWSUC2s0FK5746K236SdpMnOu1d7ZR4ngT3
orucDRZyObNQGbMiQlcG2L/3orT3guurL5CavBFiVjjIaGZ639zViJgHdogS09ClVpbAvPcdvxIm
aLOiJBLUTVhfdn42gy9J/RJSDee3fSiN71cSiqZLavYoMlPMoH6bw8+3F40AtPf7+UqNpO/iDkMe
EH/rdRczkRBGNTBro479tu0dk2rPXi9610zdYNPCMceKu++TqknH2ni3x8VFWNEJJzg04l+oQkZB
FTiGvymFQ2UBfpOdukjlrvo+rgVr7mAZZXRetG+hZidl7iqiX2muBIoXZSjtWlLRX729vbzrPsZF
MHf5y3FW9wjPoKqkexKNwomLN+nPaiWv1pS77SVlaNRZgRBLuuuEB0Ulsr2/cWEuWnD3u4KRPbPC
tGC9+9WOBaDjE2j2U7t60VH9qT1bf91et9+8Zi8iuYu+Na1Fb0LYyegM8Jya4+L2fuSiy2UbvJ/r
8QhyXB/sPJvsRPkzv7kdLtK5a17qhELpKkj/b9F4rYGOmgG1aIf3EXU9UFbCXe5DbVhDZGJ9o2Bf
iXjYnro/i31eNOLudDPNLfRuQURd6/7cfg/iZp+ZfxTw+CWEr7UP1KTVKlYc0swA/f6zVhsO8mLO
KJu2JlOjvymz5Kvtu1kwp5nVwbcbEbNA3hOK02vqKJVT7kKk0lvRpkyD2Cq+9l5uy77MWPShUx4H
1CSYP6Tx32EGX2s/hejoVEusol73zmQ1DlooTrX5R0QzF9Tgy+y7RAMR6QAxYMW1s+SsLt7tM0wt
FYcaUh5F8jxhqbJi2maF4YtFeY9OmpfbYn4TA7hYHQcVc9Sh5l2CItJTv4ljR3LjTbfVO5zY6Wvp
FsiO3ZZIKcahw6wEWT/kEFjKz2X5tRDvZYr4Y/3av+jEIUKoYBKinjCdIl+wHhLl6bYKFMJpHB5U
1TDWiM6ws8NStREIq+W/Jmdx2Cu/omp5qAuYL7WX00TUtQ76IDi5x1ing+rKb2yoE+2YsaX56AX+
Wjq+yr6P9bYZWQ+OuQi+Xj4q8y6eNuIiOfVU24FKJHwIY+Cr65vKTLv+PXTX76Ma9HeDI3Qm4cZT
Qjg3Qs+ydNFYPYgcFo5SmJtcm+xUHv3bVkFYHV9b30dCKQjMkWj0b035quiEh07d6nw5fVEDOiWW
gRudxZM1uzlKrmRHHoY3IaMuOMNe9KzTgOqTTXofuuTLdv01dLENDir6cBGHVoEZigEEaZkj5cYj
snUnfTDvp0l3TDSi6UEZ25OWUgnb9TNnYFSbYagGBu5xflqEPHepqCXiebUr79XNstXupsfoxUBa
jcUs/mAzr6Rx8KsXUdlmI6Sl9QF5CDsKqfgudQHzrQNzjkT3MGE58xlbqYEzBGWVn4SvjNqpOBcb
tPS5t5X6TbzwsoMcMBryrLY5a8gIMwSAzP2AmgjJZdx2ltO78UN4BIhtclc8UOu5zhpyuTB1DjLH
MautgbkbjTu5zUPtx6fEk0DyoHnlPvKKwyzZOqrCSrdyMl/ZoygEvdjGX4hcbv/IDdFlSVJMTcaw
Xe5b8lgJK1RPw+XPPVGubS3bRxFVO72KpBchfEgmS0KxGowR95zuZvHLuGwT65x14DuR7C5o/gTj
rqRxL0Mjj7MoxYw6V5le9fgl7fbhH/X/X4ngnoFGL6JlOICIpDovgy8Xz0NMnLr1M3Elg4NqQa6z
ScshA/20wr2KRnbkGU/FAZM1agxurfzMUf4iDsUqbl/J5IClUbKmmSbIVE9C5izH7B7h3rsJXnBg
m56wb3yKv2k1WnclkQOXWei1zGRaVqEfTqKdT1/T5AEdxrYuSYQfue7gXQnjUFtGnWepW7BD1jcn
O63dntDBhtJSRm37P+Qk2BZ98CCu5HH+3YLhcqIVTSw2OG4ALuhxMR7j4+KoXrKvX8lbiZLHYdqA
0MssM3npS33X+vlJQFGZCNYl9tyMXarjhDRRDjzkYUp0NCn8/ZwvdoubossEHPr7CRoun0JPIwyU
sM93t+AqyCTXkhKPITYwSR71LLdLko5t1UG6bBlf/a7pVmkqC1Qq09aWw9dEM+3UINwjAg/fI6BX
avSBPoJcEEKU8txXsZ0usSMopwXzyrVitq2YumAprTgsgSMyVEEAlBfmwqmUjR63TtERoXDiKPP1
73WFkasLW7oGU16aPAMzUmWH+X3SKJge+p2AKkoaBxxTWIl9y4oK2828qcCOJNw12wSvD5ZdYJOt
xW39LTtRvbfMpG8caZmDkCwqw2VmSvYL+O7zH1q3jaL7xKgcXdtZY+osCTXQZt3du7JJDkZ6zeh7
Kcax1sL3TBUrGc3Ak/1So7kg9P6oXPNKHIciUViiQxudR+C7eyssr5GeA4FqMqEMkkMOsTRmqddx
kKu39K5zGfdA5GL/Ikw7Es6szlfbac+EyRBC+WL4OGyMpAfnmdu8lV9VZ/Tbk3EXeMs+PJbH/EE+
aJ+pG5WZww1z4Qviu2BMRKvE1hWJaKuLnyrf8+6tJbnCVrN6uoauO1PWVXDW4juuECWse7FEjgsh
EgsOtIXeAvVBeBk2xeP/wDfDvJuPSv0SxpcOSroZBnMOYf1+ea/pkx5ZxlRzQBlEVi2vb9pFGOfN
FXIyVXOKFWzqXVxgZkJrBxTVEiWDc+cSTcp6sYBCkvIY616lvumq80fGd9GDg2BTzlBjy/To3iww
UoFpZnoVnAYD+96EM6uqKhzLpdqr1is/MFfJ1MD5Klsq0/zKLtRC1fplwnufoSSLZ+WOrNhdZzcY
C6eciztUt2yHz7Nhyw2h8fpdfRHNIWXVzcNgdhCt1M8CYgDBC7Gi62frIoCDxUpJo8xiujWu7kux
PZ/C1A6e46P5VAEaZXfeyggZb6k6+vWb5yKXw8dSEOVOZH3Ljah6OuZY9qLgdMrrYJS2Ij8RWq6f
7Is07mQXbTk0EWs7HXCykXhlDlZdYmhv51sumaBZjWtc7IUPvM94Cv7dK1dkot0LL6JwVDCiRIn8
eJi8xWowtG3Xit6/U5IPwGtwhkKVNbqzis3+TsKo2PKYbBs/86kH728eAb8WlA+8x6nUDzKKnt35
zGb+YOrYaQht6azb7Y61QlNsdOv57Ks15U6+gYilpLKmzRZTCha3xWg/ya79AeNCSwevni9I4Hul
m+yzU/hXAc6pjoqaEhbLR+itOIq7JoPKw/AWZGgdXh6GBvx+aW8nLdXAt347XNaXgxzDEEPdXCAM
CbfYVtxlW4FJUAINJxuoTvFprftjF2kcysxqj4JK1nGWqqU9ta9p+VMJkbKvN1UmunGQ2iJ1W/zG
H7vI5IDHRNCkHRkhD7NW1ly/bFMfjQBs7tE99UBev5suwji0SdJpjloLy4k5ckYPVoa3mqosW3+O
XERwEBOJkqCV7/xxoyS7SpEadjzMsVOks+Gi76y2q6DNbFWTLOKO+KCcjuilrINpXwbXvsFHnxpd
BwPVOCtO3yp2PTlVndp17d5Glw8m8k8hfPQpaItI6VBl4aj5QTA/D3JjqwE4QhrTicyXsjt1GBpy
W+SHu48TyTktSCINddtNihMLd0X1YlLVjtTvcw5LYSimMM6L4ojzl1A6JjUByNTvc5A1o9RAEhr8
/lKdO9Gdg6+312d131UD3qqoq7r1jtFXbkmGhOSIiK/itNhwzfo8Wl/rgUiufTymbBOuhDAlr4SI
yBQqejgqjnK/eMMu3luO/AT6BCf3Mocahru6YlfCONQL0ryahwzCklRzOlndDqVFJIg+OnOcQhzW
pXqcpyJTqPFUdFKxgJKwSffa3QNzvxWndMunwKHoJVePz5VmHNop6pKB3RJSVd/csxmxks9mdGq7
2ybxMZjEaccBXSf1qRkw7aJjfCfYuBwRvkJQZC85Mq4OyyVHXn1wrTiJHO6JUSWGqgArDE7hVtl2
B8VvUDuUupFNLeL63mmipagii7TzfVCd1bZpqXWKw8pQiodys3hwA7bCRtswalAWpjMPsUe2+Kza
5ZVcDinMPuvVUYFc/cSmav3dD4O2ODcfbFC/uH/AI81WVVMxTV7EQHRd5VbVbMsqbMHL77Tpa1+/
JSbRI7Wu0a/f511ULVPEMMrw+0L4mIigH327bYjU73PYXSZGM6oTfl+eOj+NyvMQGFT18QeH7J9r
xPugTTqZgqpDRjzbw/fZqWNH/oEr3tefFPyLw0bT6m+B3fkGdcxWjf6yPXxRSDsWi6o1MPo0iVQ3
mtLAk3JV3iRJGzv9YA6bqpUrV7O6wcnkNPWWsq9dU5D1P7kjrz6E7cM1PMdLMZcjW+cKfFPxlyWk
VGW31D/iFNwqc5g8KsuCUYuQ0Lyx0oTayR0ltGOsbmAnh8InKUKZad8SyAE0rrtcCgsInEK32QVn
cZO52FWn2BqnAFg9OC3GsKXegIpy8l1DbSyH07JsFtJUQfi8z+961OkPe1Cr2wmcbqpkdf1qvdo7
DqvDYMp0g52Rca/v2aTAyE2PCLsiYUlLW3UWroRxgCLNyNNOGoQtUoTwqldaj7L28/ahpzTi60ow
rqboBwFCzJO+l57j/XBovWGjyqzC2CVnOxI68bUlhdBmcThAnHJvIH7B+g+YodToy1H8CfQtuAo2
hIrEceALTLQ26oIpZ9ddKD/qVr1Z1OpgydN9t5hfQgvxhTmvnMJYdoMQnjJd9BpEmdW+frz9IcQp
4ZkdVb2ZxaaE7tmODZ3vQOygejTLPLXEHL5Ii4D5ZyLE5PohmPykPKgSsaTEVcFXoWBe5n/c2Mn4
Iaqh3SbUY5qSwCFKEkoYBzPDKSp/jhvxJd+wDAeChs0Mj49lETO/NwhgXvfELgeOr8aQDWmUjRwr
N3jaW49EYuCOn8s33e6PINH9FGwGqkCAPH4coJiJOScGQ07lafJYmMvcSV+aDSvAYGMb/8AAdYn1
pOsic8f+efMIklF3Yqcwj5bxdqW+4gt+4/8fade15DauRL+IVSTB+MogShpp8ozHfmE5rJlz5tff
A3nX4kC0YPv6YV21rlKzgUaj0eEc3nTwulILOczmFYqGhtwOcoZ9uZtu0d0C/DY6WdQ9BQ4v0ls1
94Uwxv0Hpgmum04httk81Pm2iF8kfp8OjRYvLriFEGabzHHoUdKGRqo1b4y9uu23kkefVDJwHHga
cdePcfxFi86URIa0cKftiRPskbZ21X0Mlxxw78/LNB2NFs66sWPPZaNrE+i56f2JUvbX+BlwSTeQ
im4y1KRcBdQrslMdEElvKzQFi9y88mVmkvkCJvIcwyopMxNbmHyfbJqZxJjmPTkSTwZ1QIdh6+vH
gJrflc28mH+uikbzMyhcJy9z932sCEaHjpGYcpI8q/5+sbBMMiEWSx1MLJAT7yhw+giTQXZ+222v
q7PqKhdiGH9vzHmIXBLEtOKt1H42o9frv885YCbjNXBxZgUahGHrwTFv74ngCj5HBd6OMA6jTUkf
y1SFjJT7NizdvsCFHNdekMjedW14q8W4i7IfQ5BfQpSkfBvqt650rv/++oN3sR2MqximTtblCgJo
X3C07Q8NpeJw0tjuNppFmWoxVv043PAa+3jbxDiNDtl2ISM4RINxW1SbqQXUcb+7rtz1fVLYueZh
oORWNXQTi9Qe488q3m9l/k81frsuh+MBQc79/qbSDH3OCx/KpIfkccAgmr8N7kurPQ2i/THi9jv3
o7BjzJEkzzJIXRFnh496dlsmHJO7vjPIg7xXxk+COhF6KAM/oGFUKsUrjNcYTK3q0qcpmAozCTHA
YvdeBp57xJdoYlQtga2nyrYmfRzEf0p5b8yPZsXDP7jsQz6t2Vke43SqGYBtoPOF00H7KGo7trLH
FOgm8aJ9Zk93RY3mKzqkSCtZ6o47sLW+pGfxjE9K/F6ptVbCKQ4fh/YuLe4BAHfdBtcdxVkE45M6
qSorPYeGg4xJvruUW8ZdjynOAhhPFM2TIRKEabZ61zvqJnGNnfB5tLtD63VbXvvOL275szTGLbV1
o9RTgRUbUIxTwCmcOwaI0qWbcCPvxCfNmpzmjtK+hC7AqPEM++PqMWMxjH+Sez8TtJGqWzybxlet
fuyml2RObDlJ/84H/1SWfdQmYTnIIt075QGFKrdCqJsNtvzcoLfThs0i5DUaS39q9nxabc62si/c
EM3r2qhBT/8obYAgs0WL2xFVa7gu0+k4IQbHSNmn7Zhl6iTTegXuaEvSKm/2x831c3AqE126FgOd
0qao6xLbGaibsR6pDe5/+moYXpDxsLNd9xzuecWdX3j9syS6tIvM2DD1jdBpVNIDdSqSFbjKPZ1r
HXb8bp716OwsjPGYqjYBqzuAsB4BfY4kVbMRvHTPS4Cve6qzGMZRmkTVJzWCmAzZPjIdlOFGTznX
8mVP/+lsnYUw7jCMNakiHQ634hW3ipc/A4X3hvJwRdiqokfaDxVap/sdXhu6TNesg3GT0kyiQlCh
X/1G0aATFwbvKRbZj67s8L0IbzkZp1lnnZqB9pZgFGm2SIaG+ii0GpkXuq+eK12ibWUG/S+zoACu
lcQhQUgQowm9SW7VIbOuHyu6LhfrtpDArFvdZ8nURpAwxrEdVDd+49ttkCH/HHIkrS7ZQhKzZErV
SVJNdRmr5zQpMJr0VPr/XNeGJ4O5XWKjEiI90fBG0AA/IxiSJ4bjDShXeQXm9RzNQhvmGgmBOKOV
ArTJMWLk0MijsoHwfzPaE+Dbarv0eBfXdVu4APOpGmVWwcKFBEMseoVY3coZr5nj+vJdYPiUlTjM
VQ4RGsDoki95tRkjzqOXpwXjW/10lomcYt3M0mnjB4lPa0F/4dcWfQHTo0lpGLdUiR8hYer88ATV
rtjkHo/O+xIPhLq8n3agsuzhkgFyi4CeHxD/AdKl/BrdKm7k6pkl3oPvRQ1tikCeHnnNtLx1pFu5
uKNaoTKMttLh76abSH3UOs51y/t9xi+IetEl8Qi9kMHd6MO8b8hfveIWS8c4hEwuRdLSdEsz5YAg
sMvpSzy8NDz4U/oz1+yB8QnlVFbBWECTIhzejEpDb7wZyZZq+IZTS2BgrhQ/9a77odVn0EI1xjvI
4hibWQuZvvQQDKUtNm4SyHZfbSiLXDPwfCvHHV2A7qSZGIvTCKOnfabKS7A3dvmWAlPR6omyheFz
zvF6foF2kGAMUiXAJ31vgOGsNIYUwgCnPYWJH2/kXfCcefKudSeHMjfqhxHN8X/euX46cGe5jOH3
Mti5VR+alg4QsbLPdGbQd8ht5YgbTOw+gJyZy/C5vp1nmcxhaHsxrVoFMnUpq63WqPaDBnzOuore
MpRtsuCL3GU8CkL6o5d2exbKHI8BLQtzKUKoEst2ZKgbUH/tpCzahJPgXjfX9cznYjOZMzLlY54Z
AzYT/XqTjf3c+45/wEPFwV3tph63L3rdvRiKLBmyieYzRmAV+2bQSjj79Vu+k93GmgH3ILzMe9Or
NglS2Ty7OT0PLpfzLJE5kkrb9i1Yg+nDU/HS52of7EHm7Mlw1r5TOcXOBOxY0Fujq2zjh98AnFj3
Qz8/gJ1+CDPTSAhNWum9uCdivs9r2U2AMIaW3i6zoimMOBEXT2d2+qETZ6WWIMGOXpvXH7CKul1+
oPCKeO+CmZbSTNLCC3Fpb+hfpQIBDfTvJrMkASrYB+RUh/i+PpaSmwl7SeK4ofWI5SyCeT1JRZwZ
QQoRQQcga226SyPN1kWf1zDCsVeWFsAfaykQfMT7g53vsluwC+8TlCWi5xmzfZgOdngYWDzFGDcX
9VGV5iEUK6MXI3HN7KbreKeepxTj1vShMOI4h4zGBdQfDoKZWcEhQ4mFti2AfPRxfrruaOTVZ9rC
JBin1nXIsNcZREYpcF6A1Ij6juJiDAlYRIWHkUmvcnBtfZPc+RVEcl59RIGVcyx4S8v6nknTqpRm
qNvijuCw628GrzDNE8E6m5gAuVHAWW/N3ul0yVKCfqPNPCwg+jNXfBoL7C9KndilNIJSPDrBRQup
lMiVlzv4RXTx85SxWF9VkjSTHkBO7ejWBG8duYViTQNYmulkMno0/gGS4nVT4enGPBSCEqX9jFpK
jC4FqluHvIi85enG2SmFcSATxvqKNoKYKt7m1b43nlreUAdPBD2Gi1CdKCWosBKICKpXvd904WPy
d82b53PFzhl1WVmXKr3dcIEnr7SdJXjQHMkLb4UjhV/9ywyIISGNSNPDoGV8rxXKlKok5TTEzUJr
rkYrFJ56Hp78epS5kMKsHQhXcoimzxBPRKsT+o+2gzdue2vYJM+ti9ZU4IZ1H3jNXOt1hYVcuqeL
PdNCdag0+vxpVKvJLNXq8cYXPoR38k7J7WYzOHjBHmeXwh+CQ4FbDV8N/hbyGdes5v6MMScEf2bc
2PLc21P5PMvHlJcwWU/ZLQQxDllrI4nEMxTVjsND9DnDXGZjx0/+of6u48iNoCehhD6TxeOyWo85
F5IZNyyWaA8PSkgecQXsTRB6B3D/4WRpb+jRc4YttwFr9b5bSGS8MhkwshxRY/L/iQ89AJFld/pH
cKdvLaXCKJzwgZezWT36PyWi2eW9GUkSqDs1urqyWFhmZrfJWzJ9uO4opVVPuRDCFCmJn3eTXEEI
tdIKDEH6qbE5AWyWidahDBPZeHOi4h9jizmyr9upxtYs42gUjJaek3A3b8r7zgP0HbD9NNAkVpv8
SOOI1ObFlZcgVPQNuNCY8T1Emoo5p74nBBYqUK3RItJtqh09iLxg4RIshpHFeKDUIGGkBHga0dUF
ZgWYPJMXsD07hqMfNaeGbM2haDHxlo7fxi+GPXnAot21mz8HrmG+hfFKGcb0ZoXAK/SBK3qguXvS
8VE0fgodzfFBGImziw9rrfxzt9PgIMPH28+0A5V34dDDeRF5LHaA8U/jnNWznGFV0lJ2pfRTEkT7
+XZuPHPG1FeQ7Dh2xpPHuCnQuU5BqmHHtU+YhNJPc4OZF3jjjYCmTf3BPEb3qM7QeuG366J5R5hx
U3jol/3sQ3JTJk7cSZtUzCxJb7y/EaPKJtF1zCqy5ToiGkontaighfGhLLaltDd4UHTrmpxFMBGV
lHSBoLeYwwrUt5C4cjVYAY/MmO7DpV2cZTAnsyQS2o1kOlDWEXQYHGvSW0lw03bP48CxiXVvfhbF
HEwTEEDpGGPFJDWywu5z/3f96xgW+W9PmOM2EwUk1wkklPQFXe9o5JFvlcA98U25vElDnkLsmQrL
3J80rJ0hfwzA58DTZ33/DV02deCdEzYbIMhBP6AGg8GN8UMe3ZnzncYtnV7ML5881FkGY2O9Clom
bcaSFU1Y2GZQFI44FoWl56C28WXjY5TU3a1OOtlCv3xvh0Iz/THILfMNjA2GBdYxopVvSl6nUX/t
ZS8Un3tyZEv8QD4W7vWzu75xZ6UZS+wjc24mFCLspn+RwUs2VJwX6y9ipbMExhJJj3pGgI4eRGkY
YX6ubFyyduuS77JFkw+8S+8XYfdZHmOKJKko7DPVyDX2PiaXKHNU2NjhFwzI7FFEdqKn7qYGpjvH
Df4imDlLZhy9CTTOOdGpkW6RPkZ7uhJb7b51TczE2sad/5UCJqRvJ7S2j7yOV95GMr4eWH/NAFhD
3GrKt3T8lI/2dUPhrisTgeqCESpAXsG6AubWzTfRP4Ch2JKj+Sm/pVjuplNvhAO/N5NnQGymoMoL
tLyQ04YOuD83M55QvT3gHRNuf6fLZj0u/LmNbMagTvxADXrIQ95aUW7CfNNWtd3GnPQfZ8MUxt34
faXqIt6nyKneJ81O4RE/cVwmmx1I5T7zc9osFGqRpUWyY/ReZ8o8s+B4TYVxIFWlFoJEPVYPkydo
6qbzpDSTw4sgedvC+JGon8duUGF/sfSdTN8M8bUOnhV9c93MeavGeI9JlDG5To9RIX6cyts2TWx/
er0u4xJ/nnp5E1Prqi4DcIctvGYiUDkCOvArljbNd4ShBYTl4b7ZKHe08BW7nWhpLmBAOYLp9XER
4iwEM2uYFHNpEnQJ2/6n+YeHIpa/SaDtqcKM2Qzy/H+KZBa0jeewFAaMswev6bO6TZ9ChPidM/RI
vaFB2eamP3g6Ml44FYJwUE0IbNxyl20ly98Fu3TTf6AANvTmCXZ5Bm4mZduhuwIPPLC4hNyepXV3
uVhqxh+X2Qg23ggRUTVZ4QGY0CBQFl1pm9nSo3rEoyvCnCZ6jLfa4/UVX7XghWDGTweSLjelBP2H
5ktjuLPo6dL2uoj1VPhZBguLMMlNPqoVlNNKjCQXj9k2BQaXbnfA0XhIHigO6rABbMch3ZuA7TB3
Ip634v+nKMueko9KmmkyFDUasjFU4T4YzY2kjhw/TQ30ypk5ddwt0ml5nwEIoICYnmjWONyrFex3
fop4IxWr98FiTaldL+RUcvUvCsAQHMvyKZs4s888PRhHHfpRKE6Y57ZzAr66diP0QFSRgM3DLd2t
XgkLTRgvIylVbQBSDJLe2jftoXulr3zBHvftfngB4ON95UTPZorwL39JHJ3ztuLYP8uJgjBeLqUT
Lkj3kgL8NIxtsf5w/QDQw3tpE6omSpppKKLGHO7KGIysJbAJsUfZqUUbFTkGUmL38maSDp3Abdmi
wcA1gcyhjqLxX4FphNoTnf7XdmZita6GivNgZRz91m3xp346k/vrplEiaY4dbPXYmudjxkNtWu+l
Ns8SmMSfKphyANo8WpSUNoqdb6QPJuakfrC8KlZwTye1Uq/eyI7k1oCranhl0XU7OX8BXfLFeQvm
ItSjCXuIYdbN7ITIPiVe4fUWmLz2QEi0wk+8zNN6KLvQmjnjviBEpSFCa+MInIrGBepXBuBJ063d
Aemg1PrL1ruFSObY9yV6lU7HoQREVX7INM5AJM9UmMOuCBHG5DMETFGWvc2VeVeJ3A4hjvXrTAyh
DUTWmh5b1QzmaGUVye+yMagcadLqnRZm/XFuqvqQNnq4MXTBt0zBqKw5y8L7gmSca2e97LBYUTbA
aBS0gIQ04jWtWLbGr8Y+A51A6vQgFFC99lVXLXXCMEDr8cMb3nIznkdXQ6ENBViQX/qb3OjcIIw5
tzvvYDC+JiBBJvq087+W72v4mwQo9cDLve5B1xvVz6vIAkGOXdXVwgAp4oPm4dgDsKV0o2fa9SXw
kwL0my/9pykSXdNlWSHMwRM0sLpl7akHgsJuUQy1CIfdfya3E2qzFOM4PRo4lrkn8+xlPSA9y2ZO
YGZMsp90/8o+lag2GOYF9Xu1oz0s5J6zsjx5zIk0jUns0LiEws1ROyafRbexA7em2N/yGzVKXuCy
XtIwzwoyx1NHai5WewhUwUJWxLdArPPa7kZLG5R0Xb26kXvBydCnxOMNW7fUs2DmJEpqHUUdXdm6
DGyjz61WB/n0H9NnnV5rZynMkSNFVaYCtR3Mft9iTNQL+2krhCnPTnjaMOeulNJe9OmQKJ16DA/z
pt1JN/kX4gHLBc+W3+qOoCt05VywuZW2GSMBQFt0dl550DDDgdGUY45XfLkdbTp+RqtgfmDx8sXr
wejPNWVzLIVM/DZo8JhHN/0hbOatJuaxhcb0p2rUeXyZv/A1Z2ny+6u+rINe7musbLvp0GOaO/4u
AhRVgfMXodp1/fxxtpHNuwylDI5FmlHt/MEqx8gaGkzhcMc71y+Cs06MV5HGdowrunPTfgCGde4U
oLCTd/2+fwXnhRNzCYc4LpRt09DlkshmijYNcR/gLft/QW+cnYnCOBPNL0W9pMM+Q5pojqK2uj02
6rQVpSLwru8Uz3EpjP8QQGc6o7GR1mIRhFKG4dN4/u+kJX4R+p33i/EiuU8kKaFexPBvSfZxru5q
83muEcOP2xpz80WLTiuxBoSilw97cJVd15V34Bjnoiq5EAB0C28y85hIu3D60nX7WuCEDmtGaYqy
AnA8RUPykonqYyNWay3Cgg6Y1KqjD43gXFdj9SgvJbBHWQr7VqVj7sn3GaPh+ZPh9Db5Ab0WcYEx
VndtKY6JG8rKjBNRQP8T7RQPQRDUb7uNCD5PTMn8BlzRamZwKY851SD9yUefHrLW8b3BUxCpjFvx
nuLSpydEE4q4fH1JV/uFljKZeCEam6AlJWT6L8pesFJn/mI8119AYefND4aVPoK7yoErw7TBq86t
W8hr/nIpnjnwYZCEgknRBMKdfkfHkeRP5Gv0CNpWN36eQQuhfTRyS/xKOztp4owAmiqffwPejGe8
jDfQ66KJCjqGN9bGEU1U92Pkb66vNU9Xxglg0E8XYwUiSAC29nGSMkeukL3CSBavR4knijnw0pxG
c0UBUIh4aKQbY74JUs7Tb7W3crF1bBpQm01Vb+mKxYXVvwWPM+YZAgxM9qrlP8kb9Tcmydb82FIk
42HKrsqlkOLi6MZkpf5GlXeq9qaPvOagtSB6KYfxMxghUhqNHsRpr36l9x1aZQ7KEx4Le7T4uzMn
aOfY3skPLZIRnZlJsR6jU0NO9jVAsztuvLAW6S0VYjwLCXNZjGIo1O0pWZS6pUwQdO4PcI4HcYPR
E+TjTGfk0YfwNozxLmIrNIk/UTuUDqbvzHltRcTxCYdAZN3cVfCHapJpSjpjF1o7K11Kq11lXloT
beBoFUcId9fP72pW30TH6H9iGLOoFUUVog5ixtSm6HX+x3qbPKD97xC/xo8UaSe5a26CDS9eXreP
s1zmHkrDOTZzWmXTlUc9ectTTpL7FxfPWQBjHglgrRqALGP9cJSdHgUTf+c/D/fBbraLZ/CtO8WH
nmcbvE1jbGMuiW7gtYryU7KNhZtQ3I0jJ81HPSr7wFluGHO7xAFmKn2FZtyCqrYEU9prtfQoZXNi
zXq4lZT2KKsvHCuhxnZNKHOThKCzmTpqjMWkKF4lTeImbVFlS8xvoTTo8F1lbZtJi+KJMlVW0/kY
7AP3PCca+0WwdN5U5rqpQ9LlA7VW82lEq12wbzYZet4pFzk/M7UaTS+XmrlxolYa5byCtPxA4F/8
HYW9AjgaOHB5rRYcw2GTR2YnN1kgQxTJP4omcDnF2yL5u9vt5+qxsLtFY3RVQh9yFLQh3P2Av8Xs
0bNvWjQn7dvc0TKO4RiMeyFqZnTtAJGVSydMaMu4f8h2lN6aFx+s1vAW22UwLgWQXQMJ6IlXHuqd
AFToYts66X0DpGZazNMcJHPo/gW26s0pEgH0euBVa3kbybidYZoEIFfhI4Z4jw5Mzfg8KDyfzZNB
/31xt/ZRHrW0VdzGkBpwW+wEUzvSdrrX7oSHDl0klOwD7UDXfQBPKON3JhIpY+hDMVVDDRbTM11V
PJZm8nZdDO9CMhhX08LNFDLtV9CfMiBfC1+ED+BjdNu9Bmq64J6O848opzjJh+uCOReSwbiWRouF
uZkhV/bVDaDvdtWcb/5GBFCvVYxJ6CrbIEPMLhJyhLDArLyVzePAA8hcV+H8+8wB0CuUC3qK+EHG
m6Q/+j2nmY/3+4xth0LeNCTG96di9ECk8MHvAvv6Eq0HdWcVGNOOy9ZMhQEiQBlL9mZSdcg2FYmt
Zg2d3Rr3kl5+vy7yF5fKWSZj2UGcmdpMk2nTPnikwECCPXvURyFI4CIe0Tvj8iY9C2PMu5ODMDFr
7BH1wRTyPNrBpAGHxVGK7vU1OYw5F3OhpibdqzbF05tGdu0XBW2X1c64w/8EmtR1gTy96L8vfJIu
dKnki5BHp98kUIDQURU+ju0v7uSf68cCnndT3/l9BjnxjqDMmmKiAhSxKKr+BdkI0uSIi/87riwP
T9f0od7KEBW0j7r+Ke4/j+Xn66v2C293lsHcj6CiEYX8lEQ7Bo+iSwebcqBkyx8pwlF4A3Z3J9/z
e0o5u8UiwxE5KrKEQDVxT9t4Ii+BuYvb0OOot35pnNVjPIYPdvLap8dZ+eQfi9vMDTeRHYO2qXHS
19E1tuINb8pntWl1uW2MC6nTeBAMWnUAsp4re9IbBSWgUymSp+79+wxVueIwu/I2tflAX9RXXDl2
KuNLgCEqxhHtmDXhuFw9QvKp8OSP0ifAOgPCvgRprH7f7XmvKd46M14lFkexJmAWAbaF9gmUvzek
lDxZ4IGE8MQwTiURsynOwHNg15qbIsQvppsSw/kco+EZJ+NKRNQXa8Du0/wZpWkDE/Wd/D3E075v
7OKrZvWv9X64EQ80DuctJO8yYFHiQGVe9UFIhf+oV2312x4U2OGWzjbybHXlQoUtgLvXNDT03Zwy
iQunmVfI++ZiiQs1mh+iuEIH0dx/ub6cqzIUGSkEQ1I0lZ1lKdHUE1ZhDi/m17tenh6HkDsQtGIX
urSQwXixWRXmRC4gQwJqYfOZdp602xjsK6+DY2xKAPyTex5rDk8vJtjxc+RN0gQyw6SxSZs4ZcwD
4l5LJL/Ti3FfodYNbRlBhvypcTVXO+aYjG+8cFNOADJKAGCtPkTPeBVjQLLtLPnx+tatGeM7+Ywr
G5UekwwT1RGEfkACIYgXhM/RjmK6RMDKvy6Ot4uM7+qzAAOoAaTNMXCaCrN1C98wLEMVn64LWsvN
vNOLcVd+mUea1kOSfpd9D27LXQfiN8Ge7ruveIrGW9pc+cfko5oJmZoiY1jCUEyZ8SokL6NJMmo8
zBpy24VIGii51wjaZiz+nKP2JAuHGt0ZQNAyGf3CeU6zqGrpoNLgzofqWG+J17ugDKcuixMyryWt
odlZGuOVU0lIgkJp4JWb0BUCdRsm+k1XN66q9lYVSjelVKG+A8LV3ujsMCztSk63spY5Tdq617d2
3YbO38KscjUJ5hgV0DwrXzWCtiFp3yS8p+gaztdCY+Chvg82a7Uu256ub4uhIv0m30lOY9FZyxgU
DU+dg1jmZij5K039GHO7v5PL5GRDoSSmWkLuj/FTms0wUR1Q95SokIf/tnINvhPGONVwKqVgkjp6
DZ6oLncUKZzPgXN9x5CZeL+W4aAMkjBAp0pvbAEtmGGo2Ibx9bpd/MKV/WcYhJ0QUPNcMfwI2ige
QaO46+++hq/qHkmYjbDjTVZcGgjY8zRZxUHXcQZBxfdeKTGeyGQUuWIrJZpPfPDL0maCMbBAPqM5
sy3ZxSYFDFf253QR7yWfrpTFld52Sa1GUQHJeAeJexnxdeXlH1pr3pcVaB/Frd9Y19f24iY8icSY
A+YIddXQmR30+04z/ahU7A6ZvFJ38lrkuJgLG6ESiKyrmi7hnmebW1K/muqOYDmD4muUPUUjrj7e
oebJYMzd7AO9KoAxYhP/qEl41fmTQzoehcjFCWY0YdaKDHU8JjM0mdQTgWzmpTfN1x+9SM2WC0hI
f+6dw2DEMQHEiJpeOVGlKNGZ+JmC1/oHDM4hYw1Xfc+7wS+vAkYeXeSF9SXG0ESJkCq2/CAEzvRa
nKDD5odsF6POjGf/sOWNJ168eE4iUaMCc6UqayxrpaYVdWjqMHhBPCiR76qx5Ahz4ESk/dP45L0k
tjibq40+AFkFj37jixC/kenTNH25fpQu0wuMDMbDS0YoxYoKbSh0HwUzkNA7ZgNgBGSm6ch5Hq+b
/M+lO/nMxW6ZZVc0ukCPVekFzR3RNlX0fF0hngjG3s2mN4zch4gq3YtALhnL+6IZOO5h1QHhGfOv
CZyscqGHampapKoQkqUfCuXxz4fLmU1hrLpTg1zuQ2wKUb6O9WPFmyKjAdLlKT1/PxP4hjk43sCO
pmDir5W+HTHe6xiZvEsTzJJxluoy4cPowoSGfiPW9Uh1iQ/CVtmjl9ULbQlFkXY/flfRKxxg0vCB
K3bd751VZGJEP9FSGZyL1DFIb9E22gt2+AFlEHc88nOcl01GjJLM9auhrtu0OgyidabJAnwtUqrN
ZtybAIT8HQCM9fv+bIEXt65fpkoxQmBTo9g7oR2gO2a2boM0yW73nTMdUtdETej64fqFu/25qjLj
LbCTaWfS2yS4xajoTXKUHsmnEdFFhaBG3c138uN1iRxnexpCWZy0EU+YTmmxjX5zUIzSljKw4gzz
ruK1QK8eaYVQQlq8X5ACfX+R9OogCEkVKbYaHpLwszhxFFn1S4vfZ45cCb76SvXx+0MLhJTBE3Vh
8+fAb9QMF0LYs5aafTLHEJIU95HppiSz5IwHB7CqiUqILquqgj+MrSdqC/wRLVFsE+QqRp5ZFabq
poQnZnXnz2LYvLcm4T6VTIiRQXEmGTO6157qFt3phcRxUesKaYZImVnBzcqsmhmSgOQ02Mvb574J
LSB72GKWcS7zdX3OUhiHlBTlKBUTIqMOA2dk+iDKkeUr32Rjc/3ErBoySpL/acNsT1NlWt/KkFP1
uiUKs53WnEYdjgTW90hi0qVVBAmSioEENbYMhRO1cnaEdTNRArAJuYSEMvBi8oKMA1DueXEcTw16
gyxcy5AFEhBWEDoG3WNm3rU8MhrOhp+q94vfB3GPFocpfl9RJkdNS3vObwsREzI1Z7VOy3FxnZ+3
XKaaLiTFBUZF2hmSUsB8SejatWDLqAAAlOk7Msh4CLaWqVpYT/mNYtaJqCbzLlx6SK59A93SxTcE
bROPQQcRQ6tboWrH4ovp3xvKoVE5/UA846DrvpBUyXnnR1TbQfnYlx9a5blPvlw/Q5clFepIFyvK
ugS9EOpehzbmE821EKCBjGCnwRgO+LZj3aKIW6qd79vREu7HP+0kZIQznkLRo3LI6Rtqnj40xp2Y
cdpieAvIeIgil5MJaD+wEeMlzI4qOASmiGOT62HfeQVZvOFWKI2BUOvvOwuokIJkDZNV7jS78NRb
7dCYVoiFdPBE+w2WHY6GhAlT1CkuK0OH8Lou7pK6szRhfsyqlnNxXM4Rvt8pwriQUohajURYyeh7
uOsdhJlusa9sihY6OKKjHjuMvmbIlfPevRzfQsj7MzA1UZuW1EQSGaBvderJNVAoetXt0Ud1/SxQ
a7hysFns4cKstXEKIMo/tmDmpDTp5p6PhHqZL2PWknEgg4Aut4YajPQknjDdg8qa7hQrvSWusOON
2HGcP2GcyKz1kwQuJliIuesEwDSptXN93S5rKYxCjA/BASNz0FARG9mbUbpHInBDMTskh+JYmDZa
4e/IHpfC/W+wj64+8Rbnj3EihZ+Opu8jfBJVS3vIbsnX5rvvZW7mad8oS9L37NBFloB8JL+3j7e4
jIMJA78aJwGay8lXozqmwrfrS3tZTnm/tOzMm67USjJrEBC8mneUHjRHr+tUWkjmAhMYva6lHb7w
3DLvtLNJwdYY49Qn1EJN8J/SXUSqE1hYJqAuZzvAgAd90FIo8z/m5mP0ZfyMMk5jZVLJmui/yUPx
CZwAG86acgyGHXqLxlaqKhqf0qJfu0NTkDv4SAWBwegEo9lsJ7A1xjvtlvuqpN7qiothAYjMronD
GrjcEB2g6e32VPreBrsyc+jgJP+9foldwCwo42zMslUbScGCyp74SfYo7myOAufs6Y8x+BwUK9n1
bvgZwZIDLFhL35kcKI/1jMH5fLJDcrJUFlrT4Asatz2Mhx9AXMmOUqQl4Afm1cw4N+LFnJzSg8Op
xk1Vlw9xdxP5qUVizk3BuZQUxuWgfQi8CvRUjhiXNFRHTGZAVb6lfyUHYK/o1BdlCRjQ7y8/BazA
JgYhcOuS3Mqm255sjepu4o0mr99ICznMHQGYhy4ZYrjQ9IDea5t8oE6btilNh/iB17+2Gj8vhDG3
hay0elbT/ECsATN7TLZE7XalD1bCDtDgBfE4x33VRy/kMZsl6EE21QLkifvsdnikYyQo2djJMy21
03L0H/cJ0yO3EMhcCoo8hZNe0l0rIWbU7D7attPbdbVWzfwshGVxnoc4CEoTQjK9tEb5c6U+RtXf
vD8WMpjgshhIJGoTZKRhZpXCjYL0bF98vq7Iel5+IYVx+cU8xeFM98c/dp8V8MlJt5TcK3qLNjzf
wDEFFktdHUKwy4gQ1WAIud+UPc/XrYaQC13oByxebFMb1EasYMX8Y7MvbvpNvhNdQO6giI3rU7+V
HoUX4VPy3D1nd9zK6OrlshDOeIskxbSPOkK4dix3uUNu6PwnBVCXnRLsRDwzX3fsC3mM10jSMC9F
6jUUT/lebjJPdbsNpX2HY7/jz2zw1pbxG4MR4AkiQD1KVEDZ7AeAYfBJGFZ9u0aQVlJ0FZgfjDm2
UhIZIQ0nw7ixUwwWiZnTZk+TNlscw1+NQxaSmKeNQFBPzggk1U4IEvYSpkLjgfZDYQIsaXK6e8Al
bcmOv5TrAd5CNGOnmVaTduixlqRCA/GJ/N01C3dAQGdJCPBiND0YmI1JkD1ReIrzVpixUz0lhkho
WlUXEfJEmJmvv0TSPfC/7f9zhVkLrYMg1BpI0h7GAwaCAa4q2OK9D0pT1Zvuxn3vxtv6hah2xptR
o2ZyEektVpix1o6YU4i0AFb4zuxOsK4UMkpBf4ndo2mOl5Ra92xnq2UuOU3IpSlMIK4qgo2egilC
5GUR6Rdf04i51iZfxfBGgMUcMn1wjToSPDDb3GoRgCHVNpvAwVbl/+cZYcG9QkxrGB3GkO3gc7Gt
HYpCnx19IPhlXrvXj7Mtb3ovcdR7iZOaOpWcr6jLDmnGcVX2Rgp1s+I2B/p887GQjrXW2RKy2p14
G0d7o+HEletVp7PV6IzzKUbJF1oRQolk5YfwXt2CqCe2GnCuRYiYKbMi78W1/sRcyGTcUDaR3B8L
yJzvJsxxaWhuaUBnYBzm/ez2LgqXHq8Vl2NKOuN+xKZv/TyEyCDexwP+Eu8roIneDOofEyafYrGf
50JnfI0fi1loFPTS6EFCRLSt/j/SrmzJbVyHfpGqtFN61Wq77d6XJC+qpDvRvu/6+nvYc+9YzdaY
N5lK5amrBIMEQBAEzil4raTbmdhZBBNkTNJjmpcq0zROENzX+tMo8fhpt69xq01iwomWqEqqdPBv
JEkHyZPd6hicjANemB/Ufe4PdvDeeSLZKWZOpCfB4dXheFqyAUYH1FY0YiEbJbIUEcwH4k3cc5yO
J4QJMeMgL4FCzb8CvJxieqMag9mTk9V+Nj4JwyqqqMmSIoNPkbH3fjRNtdY6zTaV1qtEYN4kIhxa
cbLQm6f7y0fQZ42oMKKCRUPESDLbQpPnfTcZRq3Z+nKSh1M+PSQ8bOaNPAwyVNHEf0PUwGvwMekM
AlHt5KJBQWbfHMGzB8a0wW4dgw5+Iu/7/SSaiiPEROpn4FbKrF/UqqoxL6BhnLT7Wfg1h7/96Ibv
axg1kEVRFlV2lHVCeVQNghhxJ49zT26E0iv7iEdzvrkxmqrrBCj9tGv446JlegXM6TzT7BiNpWWX
2HX9talVzvnFkcI+7Y7gmq6zDlKUbPCEMbnSenJtNAXHpHlimItaNCXRqFepZmd5dmj1+DBnglvX
i3/ZmD8nGdgZXaULZhK0wzJhu1RkvIfX0EbqD6V8LHk9dbzvUzVXt6esBeQ3+i40e4y7XbzMt5XG
A/3ZWCl0OQKhRRMxpImn/Y8i2sgclmEQcKWdXgbtCS+X1pTyTnHqAR9TB9pKeRbCxMoRNGStOcCC
yUN6/xcGvH58J9FyuhP/QfJzPv1RHGPKejhXSi5DpwGEEPdlqEjuQIA6k0pxYOP0482KbgTQtXps
TToSxlGTW6jXD08VWDWHU5HcKemhnAKO+2zkJlBNoe2vwHsy0QT7cbu0OJP0NA0RazKbstOVmE+1
hl352jtKBlyj2KOUO8XrZTvfXNCVVMbO0XOMKWwBC5pni50srZVLP5UxtpX4t8+7j+oxBm+ClUOs
dAhq48mB1zlBUdkqxmEv67NR36NydExIwHeJytbzyVj0Y6nhrVr0m6PqLphvqZ3kmmIr8OsCmy62
EsbksHoeBVFGzVFWDIv0V1LX2wUvFG20hUElVdEwHYHDXGIPPfSKFkTLcQqJfu+C4sGpn/R9+pOS
hZJDc13CMKKn+OXyQm4EqA9CGcfusmwe9BYBSg0qSxme2p5zbdxcO0NSkCwoKD18ousF8hpatQvc
EeW3Qf9eS5Ld8RqlP4NYodMbQP66ivIG0gW2CjYtipQtILiyJ0/ymlu85IJZqwe9sk1JtwKgKYy3
tAyA1ga3v4p88zbyFTCQgJ/v8nJuBZL1D2H8jERj1RIVP0TI0Yw0KotTl70ry5kb5W8zBloui9ta
3LU4xtvQaJoNZiqiGqCrkqXUomnJMgm9Ukx/m2WKWWLmTtA3iZg1LTQLg5cY3NkEPdO7P9EGKR96
cyl+OeNmiV6q4ljL6LKqb9viKMlfU4lTmt1esLMIJvrqcR7NBtwQoxaJVcboSGtO5vh4WY9NT0ZQ
+lsRxgpEdSwjdCrS53DcPTHxI9uY6fC7XflFwVgvipff+NeZjb4X6gRnqYwxaFPQVKn0LjU4za6O
Ima37136/JGBBFXyw8Yx79JHsOv5+Q+OynRv2AQBY6GSYhIk7AhjH4+1UgDw02DOuEy99hhh6f3I
wR1kfMWbmE++8m7bWxcEydCBb4YhD8yKspeQMQU7rhHC8M0HSlpISalVEHtOgExFoY/ParF1fhpE
VzGhQycHPj2PhQLtdoT1j3b0+KXaZ7eqD+LhV80rPDmzWsyQatfKN8WXbMMyD8l10Nvt43Q97sT7
yyu9FbDXv4RJjZYgn7s8m+gEQ301Ft1DnnacHqPNw9UwFV0Grzu6n1lUE+zy0HflgHLmDR6TKQqO
85rvhQMa/z1eDW57K1fCmBMobGchi6Ke9pjXz391X2suGLeAyNDhQf73b/14dVyJY9YvyHDC9hN0
65RfQi1bQol2Xk4A2IoyKxnsS5ahzHOWU5Uy+aeEk6ZfrJiXsm7ZgUkwwSIauiGBJ/2jw0VNiUKw
VkOP5bqdb2vezWXzTF0LYBaqrSclzKoGofIkvQKYCHX8HD1ShvM6uJ2VHihev+pMv/DSeYjc6ITC
uptykdc2Y+nqZ7ANqwVQYjRJgJ495jNNCxxpgGUgaIWJ7fiYPasUDAqw/XvCe/iiN0w2oq0FMzfQ
ydDSQY8geM70yJ5rxam77F6TxodSjB0tBuqK9JKJ3R2J9GM/8rjotmxoLZ45DGU5CUexgvhEvVfJ
lYLMU+HVWXgymKBtZiE6cRpscTZlX7W+ek0iubBQweAkmTw5zHnYk1jt5ghyquSp6q4q4XbuOGnm
ZhhZrxf9DaubdlELcyQPWC/hqnOGIz2ATDTzKXf1vgQbPBe/S+SYB5MPNdOUyIVJzQPDcpincOQ7
8KnauVufxMTCYYRXyhREK6LTR2jZ5dW4eUtKE9GVulMSa4uYQHw2X4fZXtHRTss5aTaesSnWg4zZ
VAOJhcnirrRDG46a+D6GM7+/45W28ZjvJUyX8Q70z3BoSC/XshgT0cZKQkWrok+h3V7YCb2V3rfA
I4nQtIhU3llwJIDd5bZ7h+EFPfButHhlQK7CjA2VczEZ5bvCONzp82/g9ccEDWl8TJuNx5iPCjP2
o7VllJQZFhe40E7agO8kAiRtdIoxLUGSfZLcjcaPmZdib7vJak8Zu8GccSWhvwKtI3fVkULcJTcC
aLnaGAOXlPrh91/xPqrJHFNmJjdRa0BejU7levqSTe7v50Nrw2GOqWWcq7bGzcHOuul7XKWPuW5w
ql+bvnZeMxZlRSZRJEwy3apRBmtx74sdeKpzHhrB1t1xpQmLfVIqaiqMBsQM+quuXRvpj1z8VWS9
HS4//tWasRctUamjqKHzdfr4lFYgpXm+/H3egjHnSt+32UA0uunVbLVFbxXLtxmQn/9OChMysnYQ
Q7OFFL1/Sso9eG9lgXeqbGZZq61nI0KpNDqh1qX6SE2t0qcUi/NN71A6CO3ruOMRlPOWjgkLYAc0
lrhGXI8z9FDkw+OU9142V18ur91mir82NiYOxMVQ9EMFxbQHikfc+uGpBzop5WcVuH01PKWYIKAJ
Rd6IdBU100vUU5Q5ksk5rHgimDAgl3HZVhOMQc37R0ls9wWStUSQeFcj+h0mK8QjjqIRQ8cbCygk
P567RTh1bdtDleTY7NEldMhuJYB5CIDct6bD4muYj8VA5Xhl7rKj+XZ513jCGePQpspE+IZwYP+B
7LPbUdi6zv9teFcifdCRsQ2CFgE1pUdTL93VipcIx1DkZdfy1jpKIrpAdZTtzPejeJW/xGY6Nd2Q
03U0/Hi37JDSH5Hivh9CvL6uDS+WxZUw+mNWwnQBV4ishrAsuBGTH1w+uq1LygcBTMAjDZ6r3pug
q9QDWiY9VkFVsEResGu/hI+0fwxQGm4f/n4I/CCXCYGBISR6Rwe3yvxXvhz0YLEbkEBetrqN1irY
w2r5GJtPtLJoBel9r7pjd5M5Ou6C0w+YX28JJ9WTd2RfutlkmXsemwtv5xiLxxxSVicTRBvReE3U
6nZUeY0I2yIUgzo0JhN1xtp7BAoSqBAxKT9n6VkUbM7ybXqtdBbARL+qn/6rA+lsSnU3/0z90CVu
awEk7io+0rK0fqXZy58Nt2Pv8Nik0flYEU9OH01/qooljGkpQj1NIOxAd4VD3ADsQqqXe4LDy+Pp
fnwKjytxjKcVJO6naqDFHPUoBKADPSntsco4j0w8KYy7ha1iVkFD6yu5F8heK/8S0RoQcaRsHCkf
lo5xrq6cO2UIqS5hYQ3dndDXIAY2OebB04Vxrrpqw97UOtyN68cyu9XGoy7eKgPPiTetfLUxjCMJ
4rxoE0D5ESn8YDnUPS+hoGt+aecZNyJGYOSzDAGDN7uKk3jqV+26xs1NB6Re9KS9XfYq+rlL4hin
agBVM/QE4tpZc4kZ+LNQ7cBGe5WkptWiWHNZHP3cJXFsemHqLRCuYAvGss+t2LgV5MdIcrXRLXgT
EhyzY4FjdGPR8CAHzYo5BDE1qe/zhgwWGTrOWwjH8j4dwWnfB7pABek/NHK/6JXVCqe52F9eOp4+
TEhI5mEEWWJLh0lxvZTQxZH1TjlyX4S3DRAIWrTLWSfsC4Qy5osYp5AT7aPHd7RiO7sC+iC4NTKA
0vLqo1sP+QgPZ3lMeBimKWzQCYPwgBk2sgstFMmnw8tiv4/FoluNN2q17cJngUykqIp8SgUBCooE
QKbHQOe03GzaA8Az0AqFNhK8dMAHVllSg7ZCTa3wxqE0u3ryjOikjy968njZHDaGi3Ei0TdaA29F
KOowwVurk2ZOSjxgBE+DI9vzqX7KMeM+ejK4LmimlBzIPvZ4OeCmGa7EMts19vE4ZhHEtkJtdXq7
HxY0k0nk4bJ6m5u0EsNskhFPgRwFaABNVbTF4NmbBLJ7WcRWDefDCjIbZQRAYepMyCAP2SMkoftB
vjUeRuC+dnih0TnlD55KTGSfSKzHxghxaq5bXYjIPvEaGHmbw0RzNQ/DImmwOWO2K7LTKD2XkcZL
Yzf1UCW0LioEXV+f3gyXcdKXDk+UQWUreLcrbSkAncQEwKxsh4uvF3pLYV/eq83c7yyTDea4ro0j
zirE2CN9FDX2PSY81B0Pz5yjGhvKmzYrtTmDmGp+UJaTknJMbjM0rNRgYvg41LJeGdifOJpbq5Hy
q6QH74cwY0relP/lRr3b/yoQzcP/rGG50TI7esPrKmXEeJswDW2h8HL3f0wabZTz8a7xt3GwqGAB
YK7mrqXGcWr2rZ+f0mO9l3ehxyuIbiYuK0FMgGhIvFQViGlsMipOs5Djkol2oMl3tQSUikDh5WV0
az5lLit5TLAokizV+gbyRrvaL45kLVeRo5xMHzSVD7zr2qYfr4QxoWIo1LkITNhJhTbnYvjZK2+m
wOOj5glhg4WZG0VLX8AB4GaGSFr6A8ZSOEbI8ygm4UtmlOPnAcsmdujV3ZOFsy+c77PPmoMwh0a9
QInZSHyyhPu45d3FOJbGAvFg6Lyb2xwqxADULcQSqfJVpYxWbexahQMZwtkTFuorSnJtmahVB9Ju
RFvNEp9GLqrUdupwNi8WlSfUyskIUmQo2ZEc9RNAKt3Rn3YmWv+CN/DG+6JneOUDD16Mpxzdy1U8
GtG8DTQ67NUyXcvhl7J8zKK7y+cEtdkLXvr+GL8SkQKwRgsWrF8VEU8xFXcxdMuY+y/1JNmBjmHL
yjA5Jr6dwa6WkwkNgURZeQNqg4f2MINQrfAo88B8Ez9VbnukVUyVV7HaemNbB1qZCRFd1aUyMlnU
gi35QNP08JRhLBto0z5vfHRz3zRJN2S0k2kKe460MuALFQPmIoGZIj8M/feJ52PbIgyAqWFUAXox
YUJtKnlMM9wLu+RJDF/BKyYVnFLp5tmL8s1/RbAN99U0CLqWIf0a819N+rVfJqvtvtRgKbxsghxV
WAKRXFmkPA/QGGM24dtcEcD+zK9dVvIq6LTi9MnUV/rQA2tl6loN3Ne0wJJNpkWr2IKro++enut+
6PCgGnhKMZcN3AhJrY5Qamp2SbVrzGv9T55UZXGlEBMeJCGJx1aFQrJffqe98cmP+DiEQDNBPdud
d3PkXd6pbcddSaRar5awi5SlHWg1Ip8taT94zTHdhYfsB/mmtdY0A+KbAkjKpcuRy9s6JmC0VSwE
U4TVVG4Wj3gYFzwKd7TNgf9kxLN6JkyIegCSHrqoUxU/ZdNoh6bpYbYZN1PzK0ctagSXLJJJKJYi
TwQ5gVrq3RJb+jOt3Yt78252EhBp5A+8bJ1nlEzQCAxtHswOui36Tkhtcb6NKo6JbJ79Zwthn6xL
SZgls4JK0ljcRwn2JybXsQ6E0RCtHJg/uryEm8fXShw1nJVBmlMSNF0AjTozsNrEy8VTJDya5euo
o4kj5NyxefbPvl+HRtFjbpdqJwGWjAIfF6IV7PSHBWVtin9RORiicC7ruPVkuvZznYklUx/PS0Wg
JJEseplLn/DqdzvZBID62c8/qleslpSNKhWa73IqTVe/YOTOWgJUzUxO2sGxRPY1U2wqPWpmLORS
TeAEUe7nkdw1grG7vHQ8MUzckDsMWesKjrBcvmujQ2w+CX8wBfVhc5h4EeXq0OcDNKkzCTXZ0I+H
6SfmUP7dIakzocIMTWUgBnZlqr9UyjEM7mX99fJi8VyXiQ6G2ZFZNSFinOadXBB7GEDpLJoPmqD5
hVBzXJezN+w4ujpMgjbRB6LScGLz1zh6YcKxMo5G7Nx5Mc4kzmLsjdnWltYf2mGvg8wqV5+H4V+K
YpILUY4SgpYZGHSYo5h01Vff5OImqW8TlVMV460bEw3EJZv6gB4ak2gcCyF057R1pr7f/ytrYOfK
VWmQ6o6eg5lUOnVoA7F86Nw0a22NB1tDI8qnYxDw0KCpllTUQhgXCmud5J0GjdJZuZ6W8LmuTE6J
eQMNAMXflQzGfzIjm2Q9RPbfeOSBQhIGuLmF/nDoXJBWoS7GRQOl+3BJK8adoi5KipRetDWrNOxu
nx7eobYzvFz/f/hkm9Z+VvHTzV7SMH3dINgNwBaq63ulfujSX534TTIF3pG0aYQrWcy5G/X/U260
Rze/1+08xcwTARRIu6cgpwnSwPrlskVul59XQhkfS9Wlas0FCrYu+Gw8aZfbIUAz/6KlMB1eMz3H
LNlLvyIEy6Bo2ECxrm+EbnBJxKMipefPBRthMXiloUqFeYZGxhR4jTHZCWl2RCyf+5DXp8wTRXd0
lSk1fR6EqgxRTTLeJ8AtbsRsp435F8UQOKFju29jtVHMsZvKRqFE7zWmQ/i9O6Jr4yl10xOxMyt+
lEEYGmFcprFnPqshb8+YUGKWxBgrDVp2X/Lv4WLpNi0sFLviWfT0Enwi/weHKDW7S5vIhJZOQEFN
kmEn0yvFxumBgSjuc9maHUDycJlRN+ArPkQylqGrnsvWNAeIG20hsykRpvkF2YdvooZioMBKb3+h
3Z2aXyi1HrraAq0cJxnZzkjPG8zi9EZqmccFocsM3kGQM9j5U+yrlumDL+jpj6opK2FMrNHGYIwH
ia6v+iyhmjhMp4WLjsMxHIWJLSEQQWaNpnES0V/FwLzKxNy9HL94IpiDu41Jn6oT9GjKr6pwN6uc
ZJf3ffr3lYdHpdzILS05qHUDQMDYyXMeBQhPBBNEDBH3uwpcWLYq3mTCS/37MPQfbJsF2I0z1Qzm
BSrM2VWmgHCd11bLOZRZzIIl1cCAEUOBwaNF3NSNbkCabUkHwc8945o3rMFbLyY0xHLcNyk9Qjpz
Z5C9wSsQ877P5BhGIQtxkaB6O7edlQvfkj9K0s++x+ITKIFWj4RG8nhxzf7ZDG3unnBSCXagviuC
UCYTtgQdcm5sZgcyxK4e5JxDiSeGcfDIkJe4pTsvxU9h9dQD8ocLX06388JJwHYYzJkJTl3x3boU
LzsZbus2QAFt7yJPc7sr8Q29Bt5yEl941eB/CMio1OqSQfCPcUy0FoxLVKInJAWVooYCWehrd6MT
oquaX5DYTiXOwpjjXS8AZan16AcZw+6oJai0RIXuJ1PsqBPhPbr9Q9Z3lsYe6aKIkbcQqkkPg4mq
CyXFa3Ir/5I8t3v5qr3iNthse9VZIuO1ta5mWSVDPwp+HWGOX3Gmq+UueOiP1aHw8XbPudJtvy/p
Z4mMH+tEwYifAonpbAm1g3M9klHqyQEnMFxFP1Q0fu2VEbNIucMHIfqHu9Hf0tmp0WAiwlDRmzhe
TMPr9hl3PsAaV7vhML52z7Iz73h3WJ69msyZLhpTg55yKNw4M3IYitVIGcqJrwAtkcevve36Z/0Y
18/HQAZGIoR1+vBVUIk1DgDe6v6s2nTeRRYMIgsBQTJ3sFSz+9LiUhQc9DHmpF7btomeYcAUSERi
R+PEMdOHUcIJqReRJdWe1v/Jq49+FkB/wCqLMAWM3zYFYpjSfsmym6bt7WU8iTw8hO0YchbDBCwi
LwCWpnqIUWOJyouQPLSxMw4/L+dc21t/FsOEqm7J+0HLICYGbWeLIbeiAvEM721xUxmCxz7AjWia
xl7j1DnvarXGMTwBdyNTnvpGs8L6a6RxGoPfP/TpgFkJYlatN2ttkGgnUXYEFEAECq8C4OrVXnYT
J3wS941bPaue+oWijgI/FiDsFHWUN664aYOrX8Esaq6KYT0ISArSOXsM5eHZjHkvPjwRTNCXBCFr
0daLSRBhvAXT+V2n8tqyNghwkGyu1GDCfBuHtSooUEOrndCwJa9Cj/x4KJ8ppSGGzO1gl+5zIPP3
9nRQDvNR3PHwu7fj4Oo3MIFfBQ1wEtDf0HnCA52GKn6IGPKS3MQdr/6oSeYsjL21gfY8DrUUi4oR
0HuJNE7eFS76fN3LPrd9YgMcCVhCIrot2eBuFIsaNBSSA0SBSH96H8MGAFNEWxMmWsGcwQmJnxcR
+HaGgTlhEYNRn5lddZIFeJYxO4fyDVP8kfCQ+p1FfOCdPPFgHD5ZJiOMiY+FonZ1RSBMXPZhdVQ7
Tp76eSCZEcD4eFFWZW+KEKD6xWPuLlfqQXLEnygm3+gA9bEmtwRtHihyrfhG81UPj6C3Iu9Nnqcl
4+JZ9L8fUS/fE+2LjNngy0ZCHfhDJGO0ZBw813KjUkCe7tSJhD7wBZD8L2P/IveyJeuc2vynQ4CR
xTi6UUcCmSfIKgqgQTfHtj4EdWRfVuhzDgcppijpJvAc9c9cgKlqJmE/i53TfRmfi+Psyvayl67Q
0ixhGAGMPvvGAovWj7jjLOWm/a8lM5tVNr0QNBEkx3VqVbInlq5W7YXmCMbAVnjLqtipTdnWjJtJ
3HG0/tS++K61JimY9BEJYVtdMGatzzgUOxxD8Y4S95ru6IFYfMebDdyySFM8C2L8LhLjpu9mvXPy
6GfZOiR+vqwJXSTWINffZ90OT3aFmuL7Y/uqpujNrb+q7U9u0wZPDLNXAPjplTyGGG3yVEz6d64c
X6U950LBWyzGu6Kgirsyh5Qg3U/qaYy/Xl6sLY9aLxbjUdVcq0lJVHxfuB0TxSrNHxqYdC4L2QoR
ayHM2WjqozYbI4QsGpACzGO+RGBoOEjlz55wzxDOirGPJ3U8Y9jFxIrRKSJgafhyYgEZUfDlXf2D
dyGhy3PB1tgGSTx8lzgj4TTAULNAc2sJGrG7+WZcHsxBxKQ/F/tb5kikf19l9Tirl9Kg3iPfUTKp
9GA4053mA1EDECXcagRn59iXk3wALt5oQJoB9oThLXPyJ+k+Pg0gOxr3AHu4bSi+Epee6x8C4d8x
gs3D2zCNchIR+DDmHTGPY+Pw3L+W+wJcYLzS2+cs52PkYzsnA+AhD0oIJcvqVo8OCgmsOn4zql/I
hh2pfKsAz6WaT/p8nzUTGhAW97J7cCKJzEQSoe0jUVlgRF0UuWKX22nT2bNwqvTauSzpc6bMqMqE
E1Suo2ChztG6FGqmcII9BR4LT9qxebCaF8r35A7X3c8OFUhr4gQbnjUxwSav5qZDgalzhFay8vgx
HW7QQermpt/FhBNzaEy55JlMzOnbQhKKDLJm9GHRQQP1XtIw2zzhbUW9BeWAYT5eXtztUGpoQE+W
QZjCQjTPoDyLJ5GaUXBtjqHVGZVFgomj1+cnufctPIthAkCkGmk7d++uMbrxC56qDvSSU3VW9NCE
oFWkFJ/1DYCvD9xiDy3mfF7Us2z24SOQQPNZQ3brhjvU0+4iBwzQSF0bH/11l5fzH2z1LIwG+lWk
E0TA3I70HO883deROs/PldeeAqf1BED1iR7YKpwOrCqUsii4/+0pC7rOuFcC3Nk0PvMcT5E8AXcE
h1alPytzAEarY92DC6w6FmnLiQCbpnOWxTboiklhiFkAWUYX2yrG76X+SQ94R+P2iq7EMLU6OY4G
wNAi0BCAnGp+Er4BYtcqMPkwAUE4bX6qIbHQFmeb4oss15jlzK2GGFY5j1Y4LrZRf8XwFga4BmfA
LZ6EPG6SzbN79QMZ286iJFz6GetQAlKvPzXp82Wb2g71KwGMAStmEvcYrcPp6f81YjxYyQul71OA
AJfZPNbvz22G70akqYqBoPCZW7oKjFiJZKx43ljgAvGBp+8AVcyV34qd5st0gH5f/ris5LYxnWUy
UTZSQyOXS/jNIB4rckfKn2rDG7DajOTAaf+fXkx0bTNhElPMnDth8JBUT3UCclcUutXsSSScO992
LnCWxSZ08ajPdSHQ49EpMH7U2osl2Ms1nqidmDupuH35W0ljfERFLOgG/V3a4gFtAw8/+xQ8j5RG
ua0dyiCg2OiNTixePeIznhclYEDZERioIHH/9PSTVSKe6OSB3sC6fXvqdvkxsFBT3fHGMTcs5IMg
JuGQq1LKTBWCgP85qDeNfKfEvM6CDVf+IIPJNNJGzWUiQkZXPRrGr5HXcMPTgbFyQG7EsSHh+5l5
o4lON35reTipG0aOJjYZRg6ITKKxyW8DNsMeOEBwpPC5GfA2JvuN+RyS3dzx/OndiJmT9YMs5rDr
wWotTxpkQaHBmmfMNbS+lFvEJnezlxg2amBe5o67ysmO0X7c/XazMDW+lbJ0vden7TDPYjviB4j6
lZJIjjC6ofzbQClUCMbrNcwfgZKD7XjJ5ZwscQ4hY3lrKrum5tyWN65j6++zdVFFEfQJDGVYw9DP
o8rR6GOmYKF52G7Gxspk73Ko3TpRPwhkokXUddNMqEIUunFxtCvlhQJ8BU5sd+50Jx3QkngVuA0i
Vb+DI99flr/pBOf1ZHtdGsU0tD7pEIan70b+tdTdKfYvi6Cx4JNhrkQwJ+bYDDmAixuIMOeDHIeP
uQnG9WRw5wUcTJdlbcaMlSzGCWqwWyhFjdUsF7eQvsu8NySeLoyNk6Iw2sKALoFQ+2h8ciaDfBWH
3Cn0yLmsymc8p4+mzjbApB3gZTQ0cziNM7qYFXfib90VxfmiPDTCHQI7JlwtibeEWxnOB4tk4m4p
aMKc4ALpqHeSh3TjxgTYiC88/RcY4Vv3J3n6B4lMJCaxYkhJBU1b1/DpnTLehdfdHoDhP9NTavdO
dK88zU6JYiJqFLb2yFlpntMzuYiZF1WSl5AvHqJbiSZYN+SK0plKBypx3D2JDiXF4F0QPs8hftxi
tqVGrOMgzDsIpq2zqJliDg1DFodkV/m8E3srCVovMttbM4hCMg6YkIE5TQg0aHdy1NseTSidz4fM
2j6Nzo6oMnm4VhSzIPy1pCC1P9DFjHcUSZXKpE2J2aH/ATZoPEpmPu+ash3UdNVAGzlFp2YsOB3M
wijCqnPSzngwNVS+s3SXLTyC9u1gY2KsE29NKp7MPh54hZBXS1TVnQMuRGucvwz562XD5Algsixl
TBJpqiFgLpcT6AFzq+vKl8sy/sEuzlowi9X2clUV1N2pDeI90A7vdPBXi17hhlwy1Y2aCozwLIzx
dC2oRXT4Q6MO1U5BSq1hvk+CWyV/CMpdFSpWwOO64UlkfLusGjOoU7qGxa2k7Y3kR9+LXgT/jiIH
GaAV/vbT6rtT/60jO8wSgZkgNRdYX6eB3iF7NsXHav7K2TWOabDjLFWllmmflgjSlZ3cKrvIKV6K
nQ7E5/ExOtzx0q7tc++sE+POS23AmzWsolov1hy86bg7xRWaZ94u67XtuWc5TK6wlEIULwHWTo+B
TJdqnhDgxGtz77KYz43TzB7R5V3lqnUdxgA/gJzBS27lw4TO6aQDg3WMwybe18cad7XU1i3aCjr/
MNBixnUF3g4y0UPSkzKfeiyp0sl7kkpO1BW7y2ryVpOJH7OcBwpRoGUod/7YhH4agJl1yPaXxfxD
xnDeNSaE9EtLSrmAHBMEqZ5Ez5bK6XadCyrTZ3E3XvGuGtsX3XMcIUwckeVK6qYWi4f+x9tqEm2Q
/jglkXwxqW67JPGKUJ6sQZl3Uz5zjIfnC0xE0dGO0mQBXM9MEpug0K6g0C2arRU23FItZwcN+uS6
stPQjGTAa/43OBMPeaBT+/rX2K7Qizehp2e+mrgJIN2uzwn739vJlqHzoGhzgwoV/cXTvMyLT5qb
+gS+EViy1fjEqd3M524qxyMMJsj0eJav8wpmNNo0Q8mc0H2vddm0Vbb0+h9/Vi85m5HBhJupAeyh
PFGJhwZY6+lJxcC87KnAEr3sIrx9ZOJNGAQgQQTshLNMmlO2sxOq2lEf5d/lePwY1tjW3zIAMG81
wTTT7KUqb2deO8+m6RPwuUqAgpANhVmvFACEONlmHKZ6Ygeg84keE/QeCrzmtu2kZCWIWa8ODG6L
PEJQ+2sE6r9kYcz/Ubfw+nKfHHidV5t2txLGROKSiA0mASCMKG9R8NgKvw0STrdlJYCJw5pRpF02
QUCue4nZW1m+q4Rff2BhKxlMDM6kvJFHZURUIrOFkhxeHUXT+xMZlNoTaOSogTO1inBUAXZJFprw
ejF4A8VdGXCmMjZjDzmLYGJAZQRBOooQkZmnVj5I6imdb4GuafIQTbbvXitJjC1X0igJxIQk8VDc
YpAe3FT1nl6qI/fPDOysFGPNQZ+OdUfXzZwby8zx/pH6l3dmu4y00oax4dkIcgMz27TvrdiLkW34
FB+5a+3OQkaDeazFFp0SXXepIzoYBPDk+8u/YNuJzjoyNp4pihlPhYgK+xxbQWZQiENOOkM/8elc
MsD7i3KqDJgN5uAtmmRu5BwmjiK3HaXEN3Aj0ob8oOaEAxCzqc1ZFJvDL2aWlUqH2rCgpnshJado
yjhbtnkkrEQwztSqpQB6WWhDpMg2x9e4/dIYnAZuuiIXVozlPV9iTRCqATJUsI8ru9Qfgfwn7357
Ko/Gt5UqjCvlRKsLKcNqxYXfSU9x69S8uLB9IqxkMD6kx5NQ1SVk6Gg7OLxj+yYO+IXnd3Y3QeWi
SH8ehWC0YlwqlKS5iU1IHG3jDg0cdLZx+oGy7K/sWraMH3yekq3HPiwkSD5N9A0CnZQJ4iH6WuMg
nuDFD9oeMBXfVcCKDJauuyrgqcbj4Be+8nbZcbft8CyTSaWBZaa2fQGZmSiBirW2lOo5mDiGuNVz
8EEzxndTXEUAuQpL7GcMs6Tu8DIkdgzq2fhUO+/DSQ/Kr8AaTuZ+bOzLGm47898aslW2mIBiyugh
Wxd3Uncdz8+Xv/8PlnIWwLiyZioaiCmxhMa34JvuU1yWEtdH8W05UO6l4cRzuO37z9lQ2PKaXKdm
3aaQGO3paNC0W3zTpy3VPJgg3toxri2Wg1IuIl07s9wPAbEiU+VMMnAMUGU8W2iqRNBz6DKZIDGM
T+hNs+eKA/rAE8I4c9O0naTRLUpJZWdlZkuGI+gcK+ctFnMGEimeRpnuShF+n7qnhddMt33Kow8S
uBgyCo4sbzNQrDUpUhQkEg80nhMPl8HDeB0fYmAfTC6wHmhplVIoUQ5iUFByzqzPQyc0Jq5+ALNX
SaTLfdrhbVvYAe/rWbYBCghyT8mhBLcD7YKwW2+xK/yKxdf/z7H3zVNt9SOYvRxKIUtNAEu+n2qF
N+x6D9N/3FNtM91YiWF2U0XrpZlE6PSYy8qTFV8ZjyjV2P8h7cqW28aV6BexivvyylWSZcuK7cTx
CyvbcF/Anfz6e+DMjWiYI9zxnapJTU2q1ATQfdDo5bSW/bwOHxTU313SKzkM6FuT2LTZSA+1tdwm
2hkYMt9XxS6Vcrvitm1vB2tW4hi8n9OCTDk6F1xUW0jIKkUHzau/dDYtjUxOmc/TmU2jWMljkB8d
VlE6d5DXmU/ZuCuFh+vbx1sQGyMxS2tshRD7NzrlfkL/YPaSYTAjjYWqRyRSOI4uzwjZ8MgkS3mo
9JAXPtG8XOcnd8pJP2i79EQ5F4xAelHO1A7lXellD6HHWS9H/dkwiVLLSabpkF/9VR8Vf7xbbvTH
9jZGXlAKaJJO8cCngbq2+IXb3bYJo5YBvk5UI4GghznMckq6qCoklLSRPcq6CgwO0Tm39Vb9DH74
j4zXu28V8zLN0hRmGTLCF1phqux0VMq0tvgDDQUOhbnKjz3B7UWHN0D4lffzvSleRDMXeWLqyOkY
eMR0zyJaUfuAcj4nAeag+xUI4lEciZmwLh5RSAVWLkby+eJdbL/+F5fqbdtuLt/CvIQVPRqSqpZx
LS4/hGynEU6s6P1s1VcsvwhgrnZEoELsMgQQT74luQ0Kx73h04hbdDv6yl3xnNvwCB0lMAHk9F0c
+bXbY8rqdYXmLZT+/eq8CWr79TnBpifGzUICU/vIs3GlT8x1MYnWZE4D1tkI6E5oahctC04Sxk/F
z+sL2X6jrCQxN4aQp6StFlgm8dq/KK2s6cqP+onSulv3vHDpNgxcjo+5NhoxtqYphJmURyqqwRwu
tAoeuHBD9eyaTTD3RT+ViyAjgfB3wXfmCXcaniMC+F0sl1cfzMGX1/HiK13Qliacdar0VgMus4AU
n0Sdo/fb1+2ffWOLAZWKlD3yxniJKNV3a7EcJIjPMSjt0qQJSFO415WCo92vt8l6RTJJ1F7Ciqbp
YVEKu04+onWSKGIyqa5qeDgyitAJRlc1BUp4Br+4ow/j8ssQgaT+d0kqqTgL2jqitThGH0ZjypGW
wLM4LG6m+iCHhzHkiNh8La5lMNfMPKlhIiRYUuNKvuph4PM+e8HMoMfxtXYgA5EFoXULLuEV/W96
EyvRrDeBeoIc5dMQbb6gO+aGwqHgKLdaILr1QcBElevqseVkrsUxN84ox51U9hAn1WcRg82LyJkX
f06fr4vh7SjrNORRNODlADm0L3Y5Jl6U2VFg3NHwoOzrAHraGDMHebB8oHcLzb9/9JNNsijhiFLO
qIe7Dv4AsNLZcXtTS7OrykfT+kh30xtp6tvbpCKyms1UdQZ/zG3Zy339XvPiHOZAmwwiieeu0BNi
8XG9POZ6yUijLIUFgUXjU2WtAv1xjmhyzs0eeC/Azaj1Whp7xUDQ0oqQFu9RKoWHf7nD1FGwH/8P
04E5lm4ywDIoqExE2AQ6cwqD7j51wZO4a/6CAwbmkdCp8SfvUtsC5/XyGHBBm78g90aLPJlpep2A
Dmfx6zS5qfwQ8YaF8VbHYEwGxuVhIFidGqOoDBzZCghVIo55b7oEEqpi0YSC0dKSymiHUQ5WCI6O
34GaPqAT41Wb7DFp2YtcXp5ps2RwLY3RjsJqqrjOX+O9oIPYU1IrAeiZBLlNju1etJsnYIzNwZZt
DEMxroRIl46Wu7cmZ+XAzAiNWXB7Gl84GX71giHdrnhPZ69NXgSeWhDPcd8iVBfeG95FLGPpim4K
UULFmll3lBa8FcbZN8Y4yITJnTOYYBX6nKVuG/tFJnOcGt4+cyZC5uiITnTTgupOC3SMe4hcXvn7
tilcRDFnqWtRWWsqShza/lucO6bwCZTZdiTfxQ0PNLdN4SKKMfROkwDNC1Ylq4MdSTu0MtqhHlzf
O3oc146LMW3L6NElTOvMYvG+mu+jhvP7r02O1wQwBp2UER0fAAFqMHqCjYoef9mT2+yX6g64BmhB
T+eFz7kn3iDOQqupP/2OlfFAbNvoJQnz6ukMOBQHvjUIUkUY15zB6KPPvTcds0P5nQ4hpMAJkqrd
B/Z1JYx5JyZpZ+bDTK9X62jWt2XD8Zc3Y834/T+rYcy7bVOBgJmeJkpf2ZkwpZlyM8UHXqRoUw1X
ghiDjuWhn/sEglC83ZffmhycST+ub9bWo2m9FsZ+W3DkyZWCzdLrsNstgjYcQeGQgggOk+GVvBL9
pWhjr+oaxRUra+RA5fYK4aUrCOEqMjupIynVEKCELG0qLE6nuLKZ2wXvYtt2YXHV/C2F7QWMB0tN
Ufr020cw/Ogw2AibIDDU2KlXcimAOIvSGG1PydQYyojsdrEIdtMv9iB41nC+fnDbQpD/szQJ01Re
g0arZ1TVkmiaCC2hyDFdQveyuHYKHmsmTwgDUbpG4kU2IcRscttKT2FW2QWviGITB6XLShiYmvI0
yRIZ26Vr7QHv95s6/UATpCpdRLBP3KoYrdpasI5OqnRXj+PZURbeI42zDvZhq2a1iEGNeEePjT9G
D2nBqQTh/T6Da+VkGCqKQeF96t+H9MEiHFvczNqtd4nBtbBMmhJth9gll1aAohn5YNzBVFztgKGM
TuRKnETXP9wLf46e5SRI4zxWkEdH6EHa6+PjJB7E3BuUxW4i32q/NupXU/8qlgHROBi+RST0RiOo
5q/MJ7dmOG50M6WH2ZGdYqf5xYE2HIRu7ZV34Q6MNN7sg7bAn78YKPzjD1PhGBfLUVAVOfhhanxC
2HZ2s3y3hm/N8PU6SrzGh975ACvNZzwZQZ5VwaAA2x+Kz+VzNKLhEzn0QxM6qpsdjXN4khw6C734
yLgYBFTXCsXAhxKak5zIEJ6bui/1kj2qSxCGuZ2OHwiZriUxGCKVoRoqFRSp0ERbqL+HKcfRpft0
ZR/ZNrhwrAu5l3BYYiIFWelpWeWaYuao4csocAx98/lwOTOFuT/AG0bMuoEsZSL7Niw8vapuSG8e
rVHkLIuDKWy3W9boFcY6QpQgqredat2mHxiM+lYL2BrJYs7qypohYwSNnGBnXgXCgQ5M/4vXBf2O
Cyp0e64dFV3zyrSL2tSSKYPWRXegl7VB12lHt8VedhuQznLMi7d/DIyA5aS2TOt1bWBX+0aDY+VN
6wpnyhiBTh5+axZvdcwrqJpFsY4laHoIXuYUbOrJ7JQ/yuIk1qk9l91jkYHkqkEZv/Ll+mJ5a2Wg
pCL1giwY9hW25sM1dXPZ4uwnTwQDGKVYC2aiYjuHKtsncun0Q8/ReA7qKgxSNGEWT7pAr5zxhGh6
ik6lCLzp17eKY8FsgU0/C1Zq0dq/rP0pkMFNsiej/NSrMkcOZzFsC5tWG3+XbE5qcTYlMZD60M/7
gfOi4t3TbHVN0g5RVVqvt0j2GXWumNKr3if76B5tgAEvwcKBWpYomihpGQodlECdlS+iEjljqxyW
ZXB0knpSxqvu5+gcW21jNgTFjbQWtZADS7ktco6jvh2DusA5G/HSzFEOuwgCKi98ie4azFdBO+Wn
0M8QgUoRCBoxWJvbSUm9wXcoiIw0KHdNtP2xle9aq5aJQskCaHwbgRnU8+Y2pUREKtzm9VJSo7km
jAElQsZRiBUIS/eKT8sqG3S6yFyau1c//ZocFoJAGVwVES2+Ok+DrbjSDgWv8z2N1pv3HU3xeOlN
TWdn7LMv8YFHTbZpbqs9ZeDJmkcrmyjJQ2yG9tz5sZk6S87BwE3sWAlhACoZgIJVhZqpUdxL6SnV
Dn3iCeGvDyDURQpLa91qQpppId79y/SQjX4s3afWfZVz6r82S0OklRjGlRElMlbdiB0TDzIox/TZ
Lr8mXuwTd/ZBjOVASxAHGo8YBuKadx8Nxa4+gHk0KVovRUsCjUn3w1480Anj+QMY8xxyBPnDQfTp
GBIu/RnH+FiyazFL+1iVsbujQzkMWlv53uwWMLzpfnzmtVduhzdWa6QIt3J4cqsIjYiaen40QclO
+ck7tO30RzBq2v9DGmTTBVnJo2aykqeHlVgWlFSFxnwXzHTJAiUQAv0G9XWcC+7Vr75i8RaDLAtq
3BOzgaz5MKMZlzpYiMiC+Cf6RCcr0RSMeOp2NLYpgAVAOSio9hOxftqa1TnNHGTfr1sOBwTYXupU
0coxrKBRI1wHSczsPvpeaP92cjP1mVdbzCBNu6SS0tK8BY3uKONftf5sEI5xckDbYoCm6RDPs17p
XooKLOP+Yh1UAS5X8dJIXo2QVc6L4F+TaIn4563iTGUyjjKVOKO7DGpzqwTWofB5vWXbOcG/d4/K
YVAHUdNUVGrIoaQJ0i72O5vWgqj/g4JuFmf996SoLAZghFaJSUcDqFAIb9rnLs30pPgT89Ocdl+f
BZfsyo/1BkoImIq44tF4xnLdj6SuBNGAhlDSypryOWLA54iORCF2GhuVz09KavMyW9t300UoizSd
qcbGiLtJn06ZWpxmNHxmbRlYM8dp2jayiyAGYpawW+aEQJDSPKppho7nX5YQXDfkTT9ztYMMtMA7
iqOxgFPbdo0zxr/McHES9Sjrt3PMi3NTe30PY5f1MI6LPOoj6S2cVpfVTtxq9jIchqm0xbq2M+u7
UOT29cXxTooBEFlMK1OjKNX07SkxLDcTB+RYY7hNecGb7cI7LQZJ4JEVM1IuCBMLx8K4i4V73Txc
Xw9HhM5ARy7kswyaOTQHaZgZHRluVcp+XPD6ObfLQi5KoTPQMacYyzv1ULzJV1DHOnvCqX4EBYSn
u+VfmFsmupkb7xqnDCpO1OeVqemKjrDzcxNxhElTne98jH1vbON5OYrE0TFjRXBCv9hLjvYyeKCl
xWuBztJV7dm3PHrpNWCnTE68UpztgPBqM5iAcFPmVUJEfBHxRASEm3vigCPFNc7ZUfQpVRyPzZR3
ygy+EJnket9B4LyclvamCE+jxokU8kTQv185L6UioL0sgq5O9aOEVvGy/1QZHPT6B4/sj7nrDLTU
Yd2HFQVnQXbCxsZ4HnvaEcFu89e5xOJN+4XnKXHQTGcQRislIhsatq5HHKhdPGIdx/42Dp+VKrhu
ipsP5pVWMNDSFU0ZVRMklZruNdbkTGniXhfBOyQGUNJs0cZaoouxHubmpQnvVJ4ecFbBNjQ2i0aE
pcCrXDdvouypmTi7tB0zuWwTS0hSzn1Z1PRAjBPmVip+H4SwHa0IKnRAiR9qzlj5A2xnYzahE0ag
V3MYtnB7j0n8Wep/DNxG9E0fTtU0yQDnHC3ieWs/fahh0DJBR/3k9wfTC2+TT7RGGiORvnSH6UDb
DCZPuhVB0caLaWzeaSvRjKuliX2+hGGJJWqiQ4TPubSzhl/jxLusN7VvJYeBvakA155lQo5kfI+6
lzbubVnZXdfwbYhYCWGgLm5lHXQHdDG3HXxhWlff2bn9OkrFTriptk11X4ljYE8drXbOE4jTyDkZ
zv3CeUxsdmoixf5HL1jIM0g2I1dBH4VmIDuKa31PXdPVPALGTXgema1ydX7b0V8JZUAvzciEQCuE
luj7KOjsM2/w8O4L+C9RnlIwqIekgqibmCLnlshfVVppL6rolLPIefDyzolBvk6YjcwoIUbPPyvV
zdw8XNc7zjJY2FOSFiPjLOhBnR6n8NEEI1Md/7wuY9tvuBwLC31CSUwFzP20Qj67A4OWXZ4iD8VG
h9GVnO48c3M+HGRgwS/vwkLIC6yKiI0fT4kttfdCEdnE4lUS8CQx2KBIbUQaqnFNXtml3NlZHIjF
KU+5g0uoR/vOHVxtIgMQIuoJqiXCJlK+/mEPyrgjOqm8+Mxz8zZVAlSsJnjbFE1mAxpdVA85/Gv4
ndZs9+Ff83JfqLz3yPY7eSWFsZ9ETE2hTLBxnT89hyglB62gr36uznQwr/rQxq72WXqqQaVzXRm3
Q5ArwYxFidY44SaG4MkPg9apT+1dCdq9JNApcSS8F2/c04phtIf+Kk4JDIPzBZsq8+cDFDbqMUap
0YE7H9CrJlCXh2H8lhj7Qf1yfaHXj1Fhgx5jqEm5UWKdrXowlNNAbqT+I74z7n1REy1d00T6CSvf
WaxUvWsWaIpRLvt2tDzMPthXRba/vhKqCu80fyWGvUpESU6MEWKECvMPq1NS30rKbkEnn5HbBq+9
jtrRNWnMHRIVQy3lGaQhTfMULkgZ17yhmZsaYFimYYiqKstsmg69GyOJtQRB6OiToOwhz04Np1g+
Xd+3bdxdyWEcpLDFQLhsTn93iejOI1i9PelOCRr7WwP+zMa/Lm975y7LYrBwyi1DxvxR9Knl0O0X
3eSFmzZ9zdV66Aes9K2d8rEqLAioMulMp5wu03S0MtMnGbgZhf5gyMqx1KvH6+viHRej5otgEmQ8
IbYpazBl5rtylu7jxQyminCuY94WMqquqoYwJTpEhZ3kaVEWtAuPaWITF1abyOh3PeOOARUN7sba
qSJfS87tR4jDpZUIBtubUK1VRYthsLnm1CVGSZSip6gCBxd4K2GQXO0m3TAI1DtZbK11xPGG8DZr
u7b3shS2VLTt9CbOCyxldmbHwKzgZkdH5Yk7Xi5xU7dBGIbhYMgNg5P1rW5LSGSWolnT4myw4WMm
H5JwuybglRBvZ58vctjmYSmT8WBPUDVfK1jRsK8O1C1H7dd+8Mrd4KEX0+XPXN48qpVU5pVYgdwN
5fNwXgzr24So1bKTlafrVrqdDF7JYNCuaLqyFxTsINid6j263L3FxXhDtMahj+ul82Z3CmhHcudg
GqDLo7DafvCsxDPoJ05LLIQGxJeVnd3JDjlI9oKyJgc1siUGGsyxXf4POfDtuMJKLgOKKkh+lanF
1mJzbfNAw4PDrr6ZfcUrYpurP3QX312PK3H0pFcYLMtIFVcT9Ed7wL9I7jc3wtPvIZyWq3vXz5S7
OAYPgYSWQijd6Xzojqq37DRvOQweJu+gTptngtvPx9XaWGiMNJLI1AbnQxhYqAvv0M5O9vqO38fF
1VYGI0mCJDS6kejdXO5fGUFd+b778kpf6XYeChh2lGcx8omXibbmcjZ286LBxBRKAS2ZaIpljlEc
q7pT0EfW+foBoai9FNlybc+Ykik5xB93YuOErc2RSs38vfJcpDKL1vosjQYJykMzxfnP0i8werR3
s59dwMu5b17aqwUyeJqV1hInJRZI0Gg1nVA5MU8grE14waHtDMFFENsPC9MztZKy0FOeF8QCKOjQ
CL1xS1nldNs4lF7thJ+KE4/ubRtU/+wm20Wjh5iiOUuQrJbujKFBeXIrooH6+pnxhDCo2lTttGD8
AWzd6uxCPYgSqiU+MCJRlVZ7yGDnUqpD0+VYiT6fininwbur9tfXsR1gW8lgcHIcM1LWGB0P3Rs9
DfEhSoyT7LvPCnhIUJ7vXJfHMTC23qop5baRKDU5KR5y4Th3nPQQ7/cZZMT4PnPpKOG0lZr2JIz2
MHLAl3fyDEQYSd2LHWih4Mt/wgg503iaxt31TeIaDwMIrTyoSklhqPXCYHDbyB4dikfRWbmr4WnV
qGf9m7CJd5NtOlxIl1NaADp+mS5/dZFloohRmROe4VP20g2fxe4od6qd9r1T5ZY9Jce55Tj3PInM
kXVhmKQ1jeDIgXlog+5m9FU06fP63TbPbbUw5tzUYepajeDhP6NlqyvOZYwBZCPHnDbVbyWEPbi5
wVwzGvZv62Q3yPA3UsHlKMemq7GSQfdzdULSOBMZYTXaqU5rTMN9DRfOQXsCurnTW42XZOIsiXX1
s6iP1JKGWkP9Rij2Ks9D3LyRLsth28D0OcrN2IDCyeAGFgrHjH6oWmLP0kfsdiWHQew+J0YuUs9i
wdRQTA0s70feyNxtZ3clgwFsTRyicJYgQzz33jDYLb3yPDhnsy2fqOs573JHf7quELwDon+/0gdd
b7tUovajgO/avM2GmHPXbd8Rq2UxmNDFYxtKNBqugjaO0llWTnNDy2TbfRMIe5NzR2w/xlbyGERo
Yr0fjIxiEGKRtKINFWx+tkvdwiHPFqYpURe+dHiJM95GMgihZOK8iBrEStNfSn7ouF1GPAEMOuSd
JClGgZOqn/EeegTnimvuldv+h26rGMiHzrGv11Vj+yJZ7SSDFWo+yXOmQSKtsKSlpcvOADk6Lb7S
XoyA0hYL+yalDz/3umgO3LKVKGaXD1ZDsJma9p3kP6Yytq2Yd09Se3rnOF+Wx2ZZu0xBXwmdZpGi
pHPZLzv9Z7TPb4o9tTTla8fZTs75saUnyzjNVaViTWNxKKsDKZ+v7xnv9xn4KEqzCkUdv19Et7Ls
Ry2v4GLzobHaL/oBK6go0z41ld/JEjNAzZ9dOfWNgnJbfns51axrR8NgRjhWizAMOBpRiAI1Pphj
5CTKsZIwQOUpWr7kovYxmFJ0WbQUSzNe0Xm1ukrXo2LuKVPAXvJlvIqVT11kY9QVZmzOu/h2+Xn9
uLZV/CKPgaksEcUho8MkovlFA2OMdG54ZM/bu3gRwUBSblgduqQhYm4+q8vs1US3B/FEul9j+LhM
GPObcQbZ8RbFYJRSKUZv0tEGS3oMo0My+yLPR/+H++SyKgaVSmOuQUaIVZU/Qs3u9uQMyvGd3tuh
Bca4wp133CuFbtR7dfwj8jXusNKNOCGY7JRDN1qLBKjpfTLTyh3r2q/lLHbDuPqKeMonouS7sQy9
uQdlczIcB0NNDyCaLdxxgdddxI/5WPBuu22rN0QQk0uUD5sJAjZKodRG9OrsI5jjtEH8EPrWXe9T
xsAysy2XVz/2DwdwEcn4QuJcjikerlCrwIrcZl+ALjpzUsNWH6xA3Y1o5b1uKtsRK+sikYE2oZzQ
l91ikcZJ8msfdTBeAdZ8OseLX4Sw3ba8ksbgnCU1ZJLy12rj4lv3k1ZRh3vUWASmi8lNrxMSvc4p
SuyttH+gxYrhHe+lux02W30Eg4B1RTqxfx05+cr5AuBD6crsY5TDmfdo2zbay+4ySCQPOagQDZxn
i/dNWmH6Sjx5qcEb4r6dOVstiYEjs8gtDNuFHDGIH+lowWmHAFlyxFQnn3Z+xweeT7adaViJZPBI
6iIRbYJUJFpjBJvQ4bR73UcGfM9RUd4mMqhUpaleIjkHj8VOUBBfPuj7AT6u+EpFRPv65Q9B7Z9T
Y5uLlBQpb8z8hTsYP1XEJ+R55D2utu+PiwgGW6Z6AmdvBrOjRP60uU1BbYS84zX4bodtL6dksYBi
dkJRxNg79bapbBCo0WmI084Cc46IAlw6npAcpXPv6r6IJxBvEiMHQtlGonYW8tCiR5ek+zw7pc3/
eVIMnjTdaCoFxZOqjm2pudGEey39fF3/qCK/v6EuR8XABRmyRArpoIIl/hSGX9LitEjnBZwHs+5p
kn9d2HadyerAGMTQw2UcTMrrZzwMyFf0oB0lwXDTfkXOwmmAzaKbeuJ3nj7y7gG2ikazWqGV6ICM
uj7H44GEgz8vIOYt9AOxNDQCp4pTVWWwmKSwswUNhJlqcB+0237wZa8ZUAlNZUlIhvMcHfkAUz/F
brOjQzvVLzxo5mEm2z9UpkVrihp2uj/QAiXMODvpuIsKdLV2t2g7c0yOsnJud9DivfXytUTE9Gga
429c61TvFTc7T+A6p88943Pi8+7267gpsRU1ZdzqLbiPcfloN9lw0uUvpcTjgrxu4BLbPqSaqaZH
NNxutLu+OprF+bo98H6fcU9krW6rmJKT6uLtYJ57g9OoxrnGwLX39kzKOE9jY6AAiTx2gVTkD9rV
2fFvseuIL7HFR0abikVNZ6r0h5fRKzwETjwRT/4kswvHcNSH0RUOlQ/u1TPXuOku/TOESSIDKkgj
/B0atx4QwWsxclj/miPXM7wmE9Bu7F4/NQ6aSCLjj0wR8iMRTZCgyvB3y/iwm39KaCXwC8yHlTgu
Ak9LGNgwKhKrE72wSRkk6Y+449Dt0P1h908WRdWSTZMOamA8ED0q1cqS0Q8hGU9zndgpCJiIOdvx
oPEeHfRCviKKjep2Szy1CZpIgIDqa88xcQqHlk6O+zrgKcYWQqzWxYZ450qYxzyCTnb5MRQx6qF8
7gpeRm7rhbcWwrggIyYqaiOlm6u67336c4lvrWE3krNJAo7Wbd3Ua0kMWPTToicVbexNEwzNMk4R
ek/h7hQgClRPCOeh84kchQOy1Fye0817ey2bwRFLngnqq6EiHYY6Lhg/qvhoacTQTNDtoEpTcsQj
GNcP1uP1Ncu8I2S8k2QszL4yseb8SCmv6iPlCKUc94h7uOaITvFkb3l0TBQ4y/fKPvdKYg9P6JO1
r3/Jlg2uN4DBmFQXOkulXdxx/lh2vsarnuLYoMZAijihgqunHA2k/9T0P0PZL8hOiH5eX8X2dirU
0HUJT35GyjiroSjoCEdkRnxbksFLRvBKiqV/XcymKyCLFzkMYnWaIkxjS8MenuTTBHx3M9/ToW54
Qd2GjsJRk403r44QtiVSEkFdwcDHt9fcRJJpEeW5cgEsHp3uIo+wCnTb4qrD//3Xq3srjdnFuUy1
ZUqnCukW7VnzpZ0Kdgu8MZ5ptZbADWm/V7234pjNVIUuEUJ1qNxcLUH9OMzWLp6M7l+3cL6VwlwC
ioIhsXqLRfXzy4xkxwhCMKkX/7UZvZHCUu+ko9oKUQYpRP7ajS8hr85kw+19K4B5eWpxGpFBxGZR
zaNuyDw6PyJU08kuqkW/RG747bo2vHd83gpk8F8YSJVOKlZkZp4R37XkSW8Lp5PPRvaMuYmLXvLu
gffuzluJzD0wF1FHhoWqXzDPKHChRUrJLV66MuraSi/2eP4Ob4lUQVdBTE0OSxTwQGC+j8DBlwXZ
HoyD3Ew5z4rZGgBh6lJLn3F2Mp1JdiaBEtnCLxq6ynyTxzTFsSqVgQzZKLQiqbCoSvMH+Un89679
21NiQKIv66bHmLDKFSTMIEahU2t8uq55G9GPtyIYYFCMbEbV2lghcjR65I4SrKfucLPszJ+/Z1tl
j5qTHsbvxU3kc0Pb792Rt9IZwNCFOFK6EQukxSLa4JQmqitpkxwaoVEQCOj9rKE0wNo3tzySjw13
5I1s1o2c6zldwhKyo2+g79qRQL1PwZtU22S0lbPsy+Ar1z+JZylFbJ/jw9KDe+vCvpXNIIyuVome
NpBtNM9p/jgZO6JJ9pDFzrA8/38nrDHgUs9yhDnokEWrpIzSRjjSUZ3iLEQIB8HvEv3co94XgrvI
pUZuzvmAjZT428UyWCMZyPJXMT4gvKUtfMkLoM2m9XTTp84DW1UAmvS2s3nhV45uaQziKEbddyGK
It2yPlVxZ5fKk7R8JcPBmmu7MATOrbTxoHu7TMbNnPSF5H2OZSL3j3w1Kg2CAhPhrKDEECHyr2vF
3gpjkUdZDEIquCWRkrpJfYo73vZxAJt1Jpc0ykiIVChe/R1a0zKQvqsIgPJKmzaiC29XQo9xdTHU
Y5yrFr37jOFBLt02u42mXZvcWW3ihPH9nPo5mBKu28SGb/lWKIM7lRIhn6xhcdZDvdduyJNU2NGx
/Cx5IBbCi8DnZVTeO81vBLIlBdqSpmYjYZWN9j1vg0oo7Ca7v74qjsKzFQVJpZeyOGFRMlivwIYp
BRH4fSTQpfYojgw5NwcHwtiCAnXJIjmkF0c1khNptdtmKezR1PGytAKS8OrGN8WZsmpKFsJ0GBb7
Vk2QA8UQadQngcOv9yKUwdW93Wqp14yFLfPqxrb1YyWNUcqpJmMbR5CmPVC+reoQHTJn9K2gxzhp
vnO07bWs5DH6mKmaaMqlCHMWUDE0YcpcM9yYM4on0ex1qyRGIDRV0MXDvkG2fjGt/XXV2VTPP/IN
NuxaRsOiJSbkF10ObYFHiMJnHmZtXwQrKcytl1VmIUwtdjWn1z0ca7dsHcV45ROg9HChR8e5Rj6P
VnsbmleCmStQ04qujSoq+LiguoIE8j3tcKCpuNCZOGZIoffd3b4Sxlx3ozWTQgsXOPNqjev8gZhH
ZRYCrYjc64fGXRZzw8Vq1Ch1gmU17oBMOJ1r2dzUXvZIq/0XzrI2fd3VspjrLUsFKVl6uodkX8cB
Mb5zVkP35f2+aZZkmKYqijojoBCaJkEHIF1N+NLsld1kZ452Kx0kJ/cS7hSqf7DxizzmClXqqrHC
BPLCvrfVRnjGrHUvrBN/UH+iWgpTD2fpc2HOx0gqgjnR9uCGrmyN8IZRbyPb5TsYZDONWtZUqpxl
PB9lqXXC0Dgn/dnAgJ5mzHnR/G1Tv4hjoC1qxjKWGohrG1uLbTrnaL5b3MwrgiVQ28OE6oLuiXvN
88QyCCfA5Q3bEAiDoo3BjX+WXzEqcN/ZKAyil650oB14XKkcnWK5EOrMkOuUYLHLCaVOqDiO0ZLT
YvbX4lGd4gWLt50Z88/msrQIYzMasV5SI8ErV7npdkoQ72rqTwTXrYWznSwdwkKyVtfodSjEXoek
rumaCkfEtsFf1sLgWEaSUNRSiJCs3SCd65LjQPwDfGFih2JqKBZgWcN72J4pWADK2LLbz6BOgscM
GiwZ/fqvr3Xv+pZtr+cijkFLIgxpFtI7NtTnL8uc/SU3sn1dxDb0X0TQU1v5spjPPMltRkOI1rcx
lp25QJVstRssXkf7NmZcBDHYVStxLmNGObZOHSLXMMNf9TT7dfKX1oy7ThI4W/cPen2Rx2BUY+RF
nxhwX+Um8jSUhGtKkEb7avqiSn47IlSunpI+4WzndiAOzY7/1RAGq9K0wJCxHPtJGY5pCXDqwnGO
pqB1MeUAw/tE1O2o7vVD3Dati1AGqYiJydRgdUJ4MbnNwtgm5m6yJs7S6I+8u+ws2TAtU5F0jMd4
qymqVIxzZeAAZZSlKzvatiT7/JTq5pNgJYaxYSVCED2ifh26sMrRz6t7C6eUd8d0PC9mxFnU9pW6
EseY2KgYUdVTh+S/A9KtHsScKFujg7bnXYlOIF4D4qZVr0QyJrfEpG9lKrIqf6XN9yJzPqANq99n
LK0F6y7qWLGDSZI4vfkrHr52Xft/CmHMK7TUBIymEIKGItsgXzBp2zFC3vFsoZMqK4akaJYuo17/
rc6V0jwvRhTjclIFRzAOcqPZU/HQl5zHxKbZqq/cYZqqwJljLMgsiZHMcVS9lraDwvtGwlw+kMmj
+/22AnXZr5Sb3t4yWlWTZFFSTB2T15kdVPQ+aw21w1hqlN3kGKihRpg7G/UfOChVU3XFUHTRUF9T
jSuA7/LZymqlxxb2h3z53hk3ofB8XeG2FHotglG4yWyRoiUIYOvGc4tG89z6fF3A5mNzLYHZqwLa
ZQotJIygC6DjzZYb2pj3mtzYcWRRHGNxbi2LQXCZKCM6viArPfYeDbKiSeqY7RUnBXrzgiwbPUw6
CMoux8MoXpxrgjFHOB79CT1fQQ13z4R779W7rrGtYAiM+xHMOR+4MFZS2cEx1oSSJcxHxON9+Ban
sVtNN3pFOJrHUQt2YkyhpopiFlQt2mPfP8YzJ3W36Y2tV8HcSPLcZFlBEyfaafToDNmys42nDuwR
oHY7dx8Kl67lMWgUkawRFRm7hpIRX3Ejb0Z6wwdbBabs6Xe8R/nm9umIdVmYNqVK7OMyaekYOnpG
nWB62tQEcTEHH9H1lQzGcguQhhVTARmYzHKvg8h8TlE7+nsGrx46gs+RR3/vnW2t5DF2rAihmXc9
5NHW+770FLd9CvfC5wXBfBmhfPNOLJwm4BXM8raSMelOUPBIpcuMMWNVAkDJvG6Y/5B2Zb1x48z2
FwmQKIkSXyX16vYaO07yIjjJjPZ916+/h56ZtEwrzfs5TwlgoI+KrIUsVp1adebU1m2NmFQFlcHb
QGWlEZ4mFVwMmE4ckuu7ZByfoyKXNfqvL+AZR5CkqbKeJCVwaH0y9HubjhiGPjqNKqNGWxXIMkG+
hoIGi+p8SRdhQ1UM1MfyHPdckE1WfGrHYlPMzxJ9WN2YBYpwFGpIaFVRDxRjN5400OWjKmqbfudj
oPkV27ybZYNVVl8PjQWkoPL+0DVJNAESbGSYgkA2vHIi3wYb9W7ES16ZOuE+3rDXilyMi5UcNNYF
tqmNnJFF35HAK0rWR2Nd4RJsvxQZum+YzEvJEASnWBNDSbS4QF5Uu/aV2NEq2Rza9WhsE6g6hjwa
uniT74huxj7ecvAST3fWduYkwrwNEBQTOyLjnpSiCV5XDcyZWAPQ7Gue2NYc/zDdFkhqJ56UR3Y1
9i8kE7XeR9NR2gGr3/LkJOePtXNH25EtXNY+jDcS/ZfhCfpfaUy1GvqKp6NgKN5SOEPeQmdvhyv0
m0ng+FK9c78L8QTdz0O9i4YScLw/AQVlWz6fovvKZyOjw+OrtANXhid4RR1pU78ugMcfcP95XzQD
h+HJDGXv87VyaKPdZRG5/7skoeAfJ2OetSYBYjUkTwnu2nNZ/kgD8xiMBkY2xZtCkQ6QWD+HLJZV
OMNVRE3zgO9iflJx40fD7w79dQ4nxkQ/m4TTdtW+z2Ai00thqvXUKgCjg+WUWnkgNfvAS62xgBAe
PbRMs8OQlUhrFxicPaN1IGD7y/skWzNbcFN+X2PkOl+z/9KcDOMtO2/yWhRRyCp5VqPmQiDBhWCE
YNvPOteK4DopX8IShJrdbWDMEgNb3xvTpBp8I7F0Qd+1vvfjzs7hK1CZ0P5VaDL+1XX1BluSpYIx
CaWMb6NyrrVxNkQQhBjlo2GP35MSFfr97LVIlbQde2DhJJFpNUPyOq3rX0xRuzuLWmEObWgQKsln
npAun6MTL6gv72nmSAmw1lfxl5Cvmb3F0WMcuzAdG6yihRbVpxL1+/6h0R1c/U+dx3PuV53sGrZ6
2uETyf6R8TUGvYHM00gxICOrv9D0YWqPtJR4JhmEoPCNNTZGCRZPrw9OAdoDUusuGH9ctioZhqDn
w1jlXdkDIw7xWB8120F/IqXiXkZZt6bzYglBssMhVCUWUAJ6NbXX5XBX6H9jAqlE8SS6LvaXp0Ed
tz3XO1jrFFgOI14a527Z30bDt2CS1Tf95pxxFksIjgNYXlhHgYeSpuiG07wpbsbgxVUvkz6GyHRc
8BQVY34yTQCjpDvMI5qTAsmrGTfL95HwLI7gKkDTzBKrgxX1W7RcbXkvIi9c+sirzsI7vI76XViO
TcyGGgOOm/G8tYxvAd3M2cNlfZNIIjaTT7VWsQnTZr0KtfCgFpvUPWWfx3TfqZ+T6CvGPniXASWb
80revJApGWvFNBkA6VB6Gg0fcc2SPE3z/b2wO0TwBkpuIrbyZTPyTaSETj/3+9D/nBW1a0trQySW
9Nq/vZAHo+YMqBqUzcoDl/RfM2Vbm17hfzPQL2o9Xl6830T2X4onjs8uh0o3pwAxKjwYg4frcIM3
ELYpa8cHu4GXbJnsXCvbL+EUrel5yZBPh6qbG1RNOJa020XiWIngG3KWhPqQYQW75Goev+fhvmil
bZISv0oEnxC3ZdwNKkAwsmiHWecnNK5dtZYzHm2wj8UPvNIkRRWDxM/KVk9wFEXSFWqvY/Xy+UZp
f+bS5C3X5Uu6Lhwg+sEIac8dK0+bYVretv7Oj3p4Zd7ZD7KmMclOiZlNdLWWoVLC7dUgWsRcCHCp
vfjT98s6LvFIYmYzolWpGQ2WLD7wUW5oMMVR/4OV4QvnKg7CxoDWmFr8zIAZuluL0zig1Ykzx8pb
nWTrJhwdGoX4pd0CCjxCrt10XmAmDoqQtpdXTnaaFPNKZZXMQUOAEx54CXO69T3/lL+qQww6gz/1
RrrgG2rKSE75KWK6/6ecwkb2oPHQZ+TlO2lxuLqm6gwJW1MlKiViqEp8I2l6fjkzHdWN9tGRgsVf
R1pEdkhec+mY7YFCZEZtwt71DKShOmhqi4Y0/t6i33ZdhOvtbUH+zqIXJhuyvbprSzjB/wVWlHdF
2WFEAd5E1I25D44TSq/d2VW9HMME6YNETdbUcQko+EJ1QFbEt7h86p0xqI6WeSM9asnkRunLGHhs
erSnTTgcUnTGFS89JtQUoeScu+YYl98gOEZWKilYaSB0lf2w9ZP1v1MQ8Ez4eQ8Fv2iZ2pz6EX4/
i/dRumNZ76DA3+mzySnLK2bKtHPtzLHAE7sHGr2Jq3zCmtbT3YiJfxk7zcVzE3WeXcvuCKun6SWY
kEMYs66upw7CNZsJRKecTG6+Hzf5ZriSdeBL9knsFjCNOOuzGlA+UVAGGlZuYoTSwo61KLYUSHCQ
vm7rSq1h9UL/xTL3DfnU9Q+07BzaXlftl85MnR69+O12DmU563VjYFSDoRMN5OzwOovzG/XjOsH8
P2zcfNUH8bYY7gbme5dNbn0VzyD87wuQwOyIkhKujcy11Kdg+nH599c1AsTyIHvW8JovEi+pLZ5P
wHTKNcLfKc/+QT2AqgRUNsNzKBkJsirLAorv5UKWimZtNcdN7uXKNem+Gpakc3x1Qxa/L2yIX2mT
2U1V7s3zjcG7GbovpGzdywsmAxE2JGRGamUDhCDtC8M89vShNSQvqDII/vfFOmkTw9hkCxAtRpOT
g0GfOv/xshSrD9zmYq2E0KFGU59PKTAoCBJA4JvxJrddv28q0KiGFL172Q85S4ZMA4T4MdmYIq4E
3Fqj8KoY8LQ5pJL9WTuuLwUTwoMWIz5RUueeZvysjczRm4eudXWUX11ewdVQv1hAIUwwg7HUjIFj
16DywYyvbnyJm+/WdKT6ZgSL2GU4ycqJNEkWyh6RWMR+WWPg6MpNHUsIU1bD0FkeJkSGLDbyodb5
uoHSuW3RUQ++haxT3ThFij5MJPnyFXYyhNkFnuAMimkGn1UKVVCP1SY/8Ffu4ImBwIJX50Wb5Lo9
lnsd/OjdCbkmt9uT7x/J2S8/QfAXIEgjLWvwCVFhH7uEoIU/2//ZtgneIphDbbC4tzCKq46etE6S
TpK4Cia4CnAAhP2UcIPSTkq/Y/6XKJd4bRmE4CnqWCGpNUMx0OQdlac8PYalRBlkyi24hV5hbLBU
QEzBtRk/Eksiguz3BZ9g5ObUJwS7QIqbNj/Esl2W+AKR3YimYTaUOb5/0FHXn3qs2JvF50nb+v2O
qk+XVWo1k3NW23ctNjM1atzzORqqNWavQQek71kba6dvoq2shf3y7lvveI2CqCNVy8Hak4VOinjf
Fw+XBbrssS2xgrWNWKETHoos7bOP0kiURyIsOHX+chlHunCCvVvaTFXThyyYwsKJIOb9bOG2hJdk
t33AkObny3iypRNsHzPDq4aGsM3WPhTRT50cLeMPIfgnLE4KzdzNdoGh6l7k3xTBJ97CNmBO8Z/J
ITgAUuos1vixTau/QAWsDLzksqngly3UEjmMirFOfIVvTdATF50xDlW9P5NC8AEaswoW892Y+uA5
D6ptkPlXRAslO7Ja4L60TuFckGSs1UobkpQm1klBRLOuTD11S/JlbE59eTLNK20cJNK9Jr/FbN4C
VnydSxV/NhvupQ3ToUd0prnRPduELjhlQVJOnfi7df0PwTYvPvmqfpe9OHAffekDhPMDYVMUvR5a
i3nfJHij6a798WbWZocWslLq1Y77pbTC4YHMxEZ5ElQS45xQ9e6Nz5xNDCVyR2XHrsFA5FQHZE6v
60FyupTYtHjnC/Ru9CsMtfa64s6fHhnmZw/9Bx4hTI0aNs8x2iDCemvUnVVjxmYETSVo9rNqpBl7
jKIMMG+z6PaB2R8+Yhi/4MT8A3qX4xQNaVjL6KjR2bHKh2ROJD5k3cefQQTt8GcUfZQtQLKucK1R
2UR282DX5acyLiRlEutbdIYSdIPFEVhXbNyYNVBG4gJQMnfSdYk869p+BhFCSTcyv1F6yGOm3zJ6
IvmOKg99/zLj2nl5e34Ttc5Q3HUufLyZNmWTFpAHE9m8DPNxt+PzyPCogjdQ4oVHTf/QTeAMKAQV
3SgJ0RMAKuV9rW7BBN0zy7XwsGfJ2qNleyWEljT0NfCecNkKPk7W9Pz6mkWyu5MMhW/mYgUx88Ko
Sh3eIg+uAnpX+C+0lyWiZBhCeAmKYexJC0l667vSEccAFYVZSxIc3PLf+9jzzoieISujzFagdbV2
qrWb2sZsQ+Mq1D8H41EbLScfZRUYErsV2QaUSU3snGHpqhFzO300k8zUydJxXyVkf1nRuR5fEE4k
HVCDylTVGCtYW8QZg9DVZX2CMgTBM8yFEnYYbpl7CFHM3PWlxPPIfl9wCsg9aYhL+H07+dSSTZnK
zhay3RBcATrY/DmcsRvGN+N1mB+nEzAO/XFG1Q/eUq7SjfwJat3VMUZUm+rUeI3FC+vpglCpNHNE
pqjLncQGFS/bkLRztGkXVo3kJrhuRmcwwYzqqtbKhE64CwwW+lbAMNnqGClWbi7r2m+ynmccwZL0
knadzoDjXw8bXlTSHvlcZ05wLaM/Wd00ousmEqmWYYnDvpIizc3YAhSalt1QnV0zqh0yNHt91J4u
i8VX550JLaAEd9rWRUxsNuceG66oZSNhXLiNcWram6K6H3AfvQy3qu+EWiDwQw+YZgr6HuFgZ5YJ
NMNPo20Vqa6mWRKIVY+3gBA03lAHo4+DARqfRdvRCDb17O8VJT20WXOXZOpzk46OFgQy/eCu4P1K
nkXjerpQ+tYerbxPgTvjAA+WMROJxOv2ynDSF4xVP9LJ+7OlFHYOjFxJ4+dczvJq9rF5ksjBv/eS
PEIIJP2MgG7i94kG+ngwZ2Z2gImOJPl6WQ7+nZdwBPulQamWCZdDGfufRYOpn2R6sZXB9U0iW7NV
x6SrhNgwKs0U64FAkRSnUQX1mxjaDxvrELXXbXzX0v04yvr/V+VaYAmhA1Joc1NBLpocp+leU6JN
Vd+qwYdKz80FkGBT6TRPLOBAnGOredAc8MXsRtd2oq/x/UfaHpZggnXlQ0T0XodrqnSwefnxJ6pF
Xy4rxKqPWMgjGJIesbDUWmyS1uL8eErI98u/v/6QsQAQLCfqE2Y2DQD0WwzOc0vbSdpbToA5g36C
cDIwtk9sp5ady9c1QqcUXSu4ptlCBClbDFDvrBKZ19h3I6a7KbWdKQOdqP+XRMRVZwQa0X+hxNx/
M80oNkjxrpWfqhc+0qfHPJ/xb9S2gOpGVpS92nNrLtCEq1obogKuz4EWHzTwV7vWc+FiSneEKdCv
JZfJRs50s37JWYAK9mWORpdnFkA5Ac0/naTJDm2DKOAJPzAoBE8PCzDBxup01sjcAcwifzemp5rf
k/Tx8p6tq/15ywTLonOGmpMeEAG5ntubyJb4c9nvC2ZFEXubvof2lT4G5YKJ25ik8zdlaidYVtv0
U2qWkCE84Izkmvt5H3rKE9vhlBlKSfZWI9RiU4QINQ1VlQdc7Uj9ORxPdvKN9D//bFOE4JT0ihbG
GhbNTA0n0UDJK8uW/8Ybnfdd8ApdnHSpH0CKwWV4FgTtvK04GKCSorMmABsOb11DqYV7WbD1fNiv
xWMi61YAxjZwZwBW2fs7zbO++8rexkOuDQ54TjOmePrdEDrpXzJvsXo+WwALzsJs60nPa+4Fgzu1
+Kyp6Cq+HaabeLjWMKjXlxwvJOvLxLeCnqaqbhjAS1Kn+sxJIO3YQRdCubEd1WO7GLP8gq2eSxb4
snIyVfAYU2+X1EoAG1Q/DPpsJcSh/fbyJq4fZ/5THbBHvz1yJlpNKYUpe1N4X2KsN223YXOVtaDl
CYoPyWNhKoalExSDC8bWjr6VIh+XeymS1Eado7opcOZYliVbX7YzjGBwljb29sgfj8zkW9B/ndPn
1pJcGNfD8BlCMDilS+om5JKAUMwhdNsVmVMMzAllnIgSWcRMCKv8pkgIgJoqwvRU9MGi3bdqZBVa
6479lzxiFqSLfTVkAa74qP0Im0+0PVzWMsl6iWSLFUY3GnnNEzrR8xjNDqt/pOrXiMgSvrLlEiwG
rOghCXjiqFXaa+rDEQ32yZojiSLLxBGMph/jkkY8r6yQn3MzOvX4o82Io1kyos916zzvC5d3cSEM
9agY/ApAk3ZN8QJW5LgRhqVTKzfxJJuGJ1MCLvUCrGoLPVT4q37f7HP6zcwlh2bZ5gjmnydq77/+
ftt2e6QtvCntHRsttZd1TQYjmL9pjEHeKzD/uP1SJFedetdUklIp2bYI5q/O1q+X/cjJWht15V/s
6M6mGMimyHq4JfKIHHBqRobI569OPTnRtHVizIxVZE+6Eo0Wid8qOGzF4Dm+uD125nPGHjCO0SKV
ZG8kKiY2i7cxrit4n4YfiH/G2dGfHv5o7y3B/tuo0EKd+5mk+RmNxxgvPpOMsWm9/tlQTZ1aKoKj
SKITNCadxyFH1mSXUYe43U579j0lcWxHc7XAVTwp8+jqui0gBdMsQmJFZQhIE6VKvPgCKbbsdeqI
8aV2qm38rfiIsS4QBWO1q6gzqqaA1lX3GuaJhHXiEEMWqqVrKRirQRNOzQbB/mHcSjbVX8qmd6cC
pYC1Cy44GWeGFFGwXUbjUaElEGveWIMJKsWOHprt6Bpbuk93MtrRVes9r6PYgtIxhU3w4kjpNYcq
Lr02/juTdXquX54XIMJ5eMonprZmhnh0NWJ0MSYAxh7GLtzjRMLHjSToWFQlz3XrZ+IFJnkbLZpw
MqPXdYwP/lFzur8Mxcmf683koT3pG+dvIbEre2WV2IFIuTiNQ2tqE07EzHzwkXQz7y/7D9nv878v
QmAfDmoUKNgtrT5SZLNniX9azzgsVo2rywJA6SI/NSzs1PzDx9Ts6Ji56ZXxJbxKvGAr6wuR6Z7o
NeCjwGMGVVcxaU/5yuZvTJEItBo3DJ1ZBI4bxacChBKgCT3nZ+2c3HVBtiHqnZ3chpos77UuyhlH
cEfJqJm4j2Dj00i/79rou253P1hTjpKT3XohzUIgwSGxqp3CrsB9SMVwQuRBN8lu2IIE5tjtP6Jq
Z4kEP6S0bZVoDVaOal+N8bFjsgKq33i6fxHwisn7kxa6VkxBPdcm1my4H7fRPoOvYxvt24C+S8x5
vpJp27rtnOEEJ5S2SZ9aKlbO7NrDqLMdYfH28pr9xtGdMQSnEzBNaQ109KGBS/tCv5WHYVc8UZDE
32SnJIOrU/fjh85f/2kEllE4UyhWXXW6D7kqvd1FFBHYT3b9LHvzvqx5wBF8T8D6qWpN+B5aUG+s
wYGlHHDpS5N7NP8kLDjZ+dG3JQ5vvYJrIZ3gkLp5rq05x4oSn6oOScOjYcS7sBm3Za1sdFZs/D47
9XG6URn5q+4Ht4rYJlbGjRnNRz0yvFnvdq2aOUYwgKsu2Pmm9WUow0+SrefL/O6NZ/GhgqcZsigN
SxsfyuMNMu54Omhc+7HehPvuFhTFKIWXvaHKNFpwOmY8T0bJcyM1BhBMSX6Dvo7NZbFWbxILqQR3
ExZtFKXc3RhFviV2dIyi+s7P9O00Ta5iy0qGpT5B8DoFNbopiOB1/G+jR10MjUEMstxpq2/oM5PO
zJOsoFgfaLVxmek+Ns0Mdk1xUhNJIbrMaF5f3Bc+rgXrX+Pz/oF6aF1DvZrKwBviU9A8Mwwh7Pb1
rDoGJkRd3rWL0chUX6P8AlXL7bD3XzNMM4YF462W3JkkkIWii7EVKILjIXx8XAbmP7RKD5uydLa8
d94KHHpSsV0T6HFSnmJtvcvCyfaM/30hnFGzQdFGriLhdVSoAOgkSi9z469nywUEIXmtqjyx2f9o
ji2Ykfk8n9BL3HlywevqlB9ipjANy0A1CThddTHBVY1ET22K3EZgGY5RnFivO1XyeHnlfnO6O6MI
4UkJQLzMCqDwrrYmgUtEOzg/EmdeobiFL7WvdUU8AwoqElmYSYn2WLgP9dBbj0XjZZYkQvxms84Y
gj4MIyu6xIRQuFrs66/NU2Ig8Z1f8ZlLpjuibU9x1EBiYdzvvff2Z1Au+EJDEqDWmNGIBKtyN6Tf
dWUX1W7aN449VU6jvVzeONkyirElaVQt58Wog626WWK5mQXmLtmI2XXDOsskhBM6pw2qYbBZk7Gt
kjsipdGSAQjBpDfyKLJ7AGA46hg56gaKGGJU3QiKXLwDUd/JvARxUrZZsuUTg8pYEVryLKUxPZHs
+9j8sPEE/kdbJGbBiq7248mHbL4WeHZT3GVUcS38+2cwwiG2SPrQCngr/dQ/FexU0R8zkRxiJbsk
5sAUVrGOpag4RGsAHg2ONJUR+soQBK9AkQOfe+7sCrV0aHkoDEln03pk+qXJFv+AhXWCNXDW8g4A
ZVV+YnW67fPaQ8GZo6WmJMLLZBEcwVT3VhnxWl3d3kfD/fShEqVzYLAE049ipPgmH6KoIQ6WPX3E
UX8zhP2Py3olE0Ow/QGlRPFkAyZL7wxU/g2Pl39fYoKWYPojZXU52j0SF5j5OT8Y5MaMZMm6VRkw
yMkwKErvLCKY+ZC1ekVRpIHOgNwZysdeeuSRIIjJMnU0NCOzUYZU615rXGuFxM/zL3wXVc4SiFQt
8VS3bT1Cglg5aqC4rsc7A+xrfjo4tnayypMlHXK0ujELSOFI0MKjYDI7IEP6lJjIWH0tZR1mslUT
zL2I54KOFiBQQVM7CgMdhxZIVk4mBv+GhcUXNAzqke+9wm5JZzttutdTGc2wTBDR1v1gzGgIEFo2
9N6iRuoMUexLHm9kKILFFzoqvYsOStaPoTOmh1jW07x+YlrsuWDsLenKtlQgR78NfYThZNO2Dtio
NuoBRKDHdpdS90PZlwWm4ABMosymYQCzarIvfm7fgyXt6bKPkS2cYP9FntolSAgQVvrIRfvvI6oT
Pl2GkKiZIaSs9Na0qMbVrGTf4vaGzj8HX1Iuv34FPq+UIYR40llGzubX3cGMI0zxbHihmaNutRcV
fg3Npo6sjvOV+O6C4zEEL1AVDFWwfOnU43xKNultdaOj4+DIh8XWnyevTxwUUz2MN6rTdp6sSU62
qoKDyCYMhPG5xrdavcnaJPJys32ONPvxz3aPK9DCSbS6Off9gFhtB19Kjbll+zmkMiZImTD87wuQ
iTaarXDjKozHNK9cbXgpG9P9M0kEH9EVrV5qfMXG+ES7dpuQO1xYvcsg69fFhSYKfmJUQWfdKlgv
aAXe9KJya5hu5XUen6Eem14la0CQWLAhOIk8I36kali7oJyPUQC/lMjOa7LtEZwEHERnBrx0PrZ3
VbhXpn0a7i+vmwRCbB2koxHbRAcEHfTdhHmSpUrcyC/vL8PIHIUpOArTtOeiJVitFtWhBgbiji0m
+hlOcFej3kvxrI9QF5pnfRC5iwowgFM/hGBWs4m6wol0WYRdf7VbQAiuoNEzHV12r85P38Y/Us8v
TrZXfJndyQPZabVBEhj3q/rP7EmcZTyDiDZLFUimadle14MtYe0mHZikLEui36bgG0jZV0Ezcc2g
yt+pWRzmUpco3zqEQWyVgtVNFWc7JNaQhgW/62ra6HThna9KZFi9W5lnAMFG8b5FKxPFcSj6Q9cl
jigDWlwydt9+aJ6SuUASTDXQh2hGSgVHUwN5AQwVcduKXaW2cWfnhmy03PrR+z+xUAL41m1Xdh2a
Os8qcrb5bvcfA63sVW3dN5xhBJslqdpWA08TsEx1ZuOlzv8mhayKZT3r/GvlNLEedERswC0ewpRa
5ZrgSNTJixrsungHZlqnGe7S6csc/33ZH/Fo8P4McRZNMN2qjipwxEI0Re/2RTj9tLP02Famm9b1
loyBRA8vK7omPkd1eCnIar5h8Wic8gpD7JmMn//9ZoF2g2oq2NJUfqkUdCKM0yEbi673uuDLFGBW
cPQyZjKXJwMRNKLsR7/Qp7ZHY3bilMPNpP2sg+fLW7MSKt5KIpzvjLCcSzALoYng1t4hmY1uifLZ
QCOBsTWuhr3srfD93ryFE1RhzDPEQB0LZw8Rurbyu35gm8siyZaNf8LimGU1ftEHVQ+J4s4rk+A2
K9tvrSqtAOLu7K1WvxWFf8cCJ9AblDah6N/TSdFuTEX/XOft6Oh2re7zyb8O47lxQOEnY7iT4Qon
vCYPS/ROYsdqvXHS5rqljzW9SocTibdxJ8mXre+XgTQTJiYSZgmelsWY9F3jbOzVxokNJ938mP79
AhDnQAz1PFpDDwCUUUUoSWtArItB9AcD1ckgCs6vZbX/76MU37YzoGBVap8gDCLf4GkVnqDqQ1vt
xnRyEl9W0StZOnE0RFJHBXj6oeqhcp1a97UlSfjKfl8wJW1sBhtzlHoMFfT7bgPSfMveaHUzyWqG
V7ICWDIbE7zwXoi+VZE0y0ShPcaNpD0YFWxkSrfqS4I3L8sdUcBHHHJS98wjD5et+H3MeIspaLmW
q2hptzimf2OjWIaUN0p9xcrWG7vUu4y1cp15C8Y/ZmHK8zzorOdgAygjNE9z+OQT7gT5pNNKcg6T
ognnJJPGs57kGdB8dm3R5tAZPfp0QY2sT56CpoJxiK5zBc6L6C+1RsC6ZO4kEq9agW2bhKoMvaBi
K3KbVXXZGyVuB7v+pLROm7j699nxv/KEAkMXmb7RRydFbZds4ub74xRf6zMyV+vFWsea7+Oc+4pc
HxowKOo7ZUekA6hXowDDtQMExiBxF5tdsxpH0ViHdzbQRa6Y3zTUHrNcFqJX+uIhzQJGCJ+tripa
rALGvgarv9vsiutolx3am/Ao65WSSSTYO+srta/xquDVFKw2TpzfpbIHnlWtWEgj7M1c9Xbf2ZAm
aIOtGqBB+Cuz0TzZyEhB19cN7eI4gaIRWReJn3W8f/V5BmGaioH2LR6J2+pK5zBmKrt4Ch6ssRu2
XdqnzkQTFM0oqu4mWi7r6F03RmbqnDgInT1iW2rQanZUT3mPuu6ocM3JsLZJnlrOQOf6kJLmEypp
cpdYPRipIjPxMOeCtIPu9JXWbC8b5UpFk6XqGLljYV34PFUh2LZ0biIV1DWolR428WH2cIT1ol3g
+EeUumCw0OzqrrHH7BhHfbbuZJFxLaAs4MUUJmEoulPGukNO7xu0S08kTkf2+0LkxX6reaVDvNZ/
ybKXRsbRumYgy+8XbDHvo7ix/bLzava9YX9r5Nosni5v0boIFHsDD4bxukKg6CkGc9EKic4wMK9D
zOYqG1uySqsnckym/oUhhIc6sPDS3ndIph78HcpGb32Puea95tZO9ol5skkDK8SiXOvOeILWDRWb
rUGBTMp+3qqfqZt/QoH+HiWXDwEoRTtPRbVOjvEx8Wa4Vfc2aOD9zeVllciMEsK3QYGpOcbCR6Dr
N3Zl5lbMzUGo/1pUUxzqGSfBKHFlueVVZ7dwQfzvi0BU0R5vhQZc0NiCDIg4bak7UVU5mHHsXBZv
TTE5J8d/zk7QGtOqJjZQuNWBPTfZEc/CLu5dEpDVNSQYMY3rKDEZ/vNWnrwgTJkxawh60x4aN9xW
1yR3g0PnDQf1yspd8/EDYi0AubEsFpAERYCTDADRrdglP/Tyrq0l9rZ+9Fxg8KVdYFgWgmur8suO
l9ygvX48BEdzY9wGjwNGrBW3gScjudVW9WIBKegFyqDiykwA+c90wei+OmZPATglxk2xtUCwmz6x
n7Lx1quXugWooCJJEwazxS91rFfcOCZbP9AOQ15c0YTdpGza+2Mm2b6VEaI4u3CGHaIxhD+Rybyw
jTYyEpx6UfN1j7B3xPRScAmgr8RNXHpim+Guh9DDAaM32Z103M1v9vaML/jrympiA5QkHF/b9lu6
00/a1YwqQSd5rB9qN99Jo/3q4XMhsmAjw+BrUZUDkkdYfVt6fD5NheJE1EVD1HhveCgoxYjsD/FE
vF1uwVzA4clUnEB7JOXrk7qb3GDf7EIPAvORVuNNtJW6Ve4236Uo+P6i6AFUVCIzYmP0/sQK3DRa
ExXQGm5uartBr+dmCqinVCBjjKvMqWpUbVv/+2M1F/cXtvjWkdcMFDYhDlakUj9h4PCxqpnkPXx1
N22MlEZxhWVAxrfOQRtixQisGBCxyly7HzbZhKwmOs2bxthmsVo7JBu80G4kprPua883YpGjagpR
GmyEWFgdI7vNbboN/tIezE1yoNv62n6QTSBdDSALOMElDfqoaAP4MfBuZN4m6NnNzNHp5dMsV13f
AkdY0DwPUB6cQUVn60m5Tfbjc/d12LL7cPDKz9xA+FTL3JUlBVfoGKArC1zhyAM26zjsG+Cqu8Gd
NtTNjnPrNDtlAx7FXbVFlsHeoqHArWVEBTKJhcPP3E3/Ig/ovshMLy3xUqbdFYkkj7byfPVGRJGT
BhmuslfwaAFnV2//oWzB2f6vyKXOgFlI8f+DiE6iNSJDPSnqUUtbKOlEjn5018RPqew8LIMQXLga
ZOlAVUhVlve55ijxp8GWnWv4teCdEzsrBxN8tt8bQZMSYPC5W+qm2RmDwxn85g3ZjzK+Wok+MMFJ
q5U1B0MAMHQz7CL+MmJb90XeXjXpvP/A8el88xQ1QlH82C8IHGRWRM6cVe7UlMgXS4hvVndogSJc
usIx11trghKkRC29Wo2DTWakhVtPvazFcd2MQe2kG6qG9mKRJQNJGIqZUq+pnXmL7uKH4j4bneKJ
4Qb72Hj0i3qq3Yr3nHt447q8mr+5yJ/BBR8y2Wabxjyj9S/LO4J6vzc34GPdTHtZW/P6qp7BBLdh
mwWyZ7BobyYPPnrN6/pOC2V5VwkIFS5FQxD1ZhwDxK7tbWtFe3VWvAnjUCUrJ8MRVCQJiV+w/1Yu
2WcP6Iq6arZ8Wp9xNXm4fG1lNDgrZUVwh2dVEWk1smBueja+qsp4wgKC5RjplxxzFSunx3M+3GJz
GJ+qxA0Dt0ONSe7khdvLOg1Xj92LzxB8S2zEFSm56GZVbAO4FXNDYsvV7dINo2J3eaFXfcsCTPAt
lI5NOSUVUk2JsfPnZlsgz9SGmjvZk6T2eDXccJI3yhjuq0iyvT0aqXZKM71CLmQ46j9Gz9gk94XL
3OLkb/OXAFE8/UsWxdfUaAnJxV9c1epOU5W5BiSznowEzMTHWDZ8ePVutsQQDihxZaUEq4gUD2iv
HOSPwdduHPhULgTSW+Wet95HnvyqwuOYGIN0lWmGxnBURSXfW9mqqmRmPiF1hQcCvFJt5ivq0VuM
Y3cTL5dWRK6v5BlNiKr5WDKlr4BGtWPaXjF2Y40SXVw9wS4l+j/SrmO5cl3XfpGqJFFxqriTU9vu
NFF1VM5ZX/8Wfd7pLdNq8Z7ukQeu0togARAEgQVG84tBk8u8+Ucip7gvvOGQXignVAPlCJ2e456p
br9ZwGtqk63AbtqmCYWq7p0p8MroXZw+7NsW5/tv6q+7MVINqu9d8aSYX3IMoNsH+E2a7JqcZVSg
U0kyTyoQKjyDwWedpqfWLp8FO8P9Tbe7w2BTfcCT5bPhPhI3cnmHzpb/WOU32TGaVZIFek7XcJ56
azE9tUgsrT10PN3YVL/rXrFUBZgxVGQjVXaxTqwgfB8Mx2hQOOvJA2GcYVKL9RIaAEmqEK5f9bQE
iT9ul+q2nq+Eob9j5ZWEOZoIuuKRU7+TvPi8nOnRktzSY42aLs8JSlsnynqTGC/YG0NUFQPkapzu
gkbYS2daE/oEywdw8R4wYO27fCd75As/JnkZrLtjY4RxjmmFuq+eQoNLz7RUr/VzX73J7dCaXYKk
TnCM7fSYXtCfDdkFp/NRL2f/xNwH33zat5bNUHC9DEw0FkaJkKUGrIXSshb3aOM65w8YA2xNeMLQ
DpRrFDyVNzw3s5URuOay0Xn6erfNXglaWUQuO27eh+JzMnlicomF77P+tQm9PPzEEZN6ybdL/m/u
HOfsa7xWTmRpALOpE//snOg7RuRYEbL1BB4CMyIxGNjmAG77uSsg47bLaCnMOBvwRuP17/ND4kzo
aCyPCqj86N088xtvH3HbTq+AjJ2KxESPMs3ML3OF7qJjUTW2kn7ZB9k+13+9QagiY6WzvogiRkP2
IMmAtSxO/znxujPxJVv8uIC2NXIDzGriRaG8xWRs1cQdKCsbyJZjDFVTOUL733v/1m8rKjumZ6gN
OY1MPKkF4lMaXLLiRxpwNmgzlF7rPGNqRDOzLoig83JlL97imEj8G8f6ZjjHR6QW3MVNwMBNudpj
mDtn46iC7xkAcxFKkjxXDB3g6Ab0da/2Mfz1kIP49n+h2t3MWK9EZZvyO7npMDsXaIMnecZsy7bu
lZql4a4nuIoV3BWG3V/iIziN7xHPewvH3jnG8PKqvTpMZjVJTbAzI8SVwZdVL+gnm+0Mkx44q7qV
t13LybiVAgVJedHAHBS/O/Y3lMiF0qHKZ157Bz0Sdrbv5fRcCTS00pJnAQQylieBgFNKi6yozu8L
2bxT0sbdl4tjby8PAiu0oGilvjdhb2DsnOUfes/Zns0XhfW6MW6kCZsiC0sA1I1VHBVcDtLUym3d
Fr+Vx85unv+HA5+3V4wTkeU+jdE0TJ9r29visTsU7+lI+OCWG1pwDpuXM3e1fFKdt6GWQytQabp4
qieBsrb8mPqqDxfpo8iah8jTDsaz5IHUhjlGRztxGzvS8HHsP0UYddqgvLsev+/rxm8CtV8HzYub
W0kXmbmQBgn2TgYp3GD9O6evQDHNT6r84oHwYnqOObNVvMs4iKjvxYKCHeq+MkVvQdtCMC4cc+bB
MEEJWbppFEZoiKBGlph+KwuQRzbTHwXUv9ZPZnxG2GlZno5UO1LTTuMKf/NDpoe8RDbH47/ck1b7
lA7TnHdU31uXslxnjvHJRM1YfD/4qBl6t68V29H0VSjqUVZglZqK5UwdLgo1U3JXpkdMV6oRgQwf
SHbcx+JtE+M8ggmTO+MGWIFaIUtpWoJcWimy2vswHCcoM/6ilPRQaAfouSgewuFophx6O973mVvA
pMRl2tEIUV6OfXJbxIf9389xCjLjFORCJU1qQs+aT2F0lJHbbVQP7GyL+WMfaDuHJZl4tjTooG2N
2ZDFLPDItgCJssg0960dphY5J47mmDcGWBbLOxG8JD4Hla7/2yPxisrsT9EnoalMWD/Fb78sTuVJ
5/TZdJGM+YgakRvNww3f5nESbuveFZTZtGZQZAHFblAKJc/tqA5yKw/wLBAvOa9B8DdXsysWs4E1
SRMpVIDVOBXOSPBSONU5u0N6EH2+i5t70QOt8eENM/+Ng7/isqFiUE8dnnGgmJ+Li+FXHk3bCV9o
VxrCRS5vzm+CgV94LO9G20r5lNCNLD5OCItRK/8IXnA1tTpXidEGV9lgjeK9H3E2kmWjjbqAwBFD
Z6Meb/pGZM1gA2jQr8jR0m0vfBWO/n/lGMMwjbV5hHDm4+jq3nIIEPaKHs1HBre8W/Vv4u4rGnPr
TNS2VfUIaNmRePpH4iSeDCrfW/QUPs5e740OceUP5Cg4JtJjXEqdbZd2hWdOgTRWdSPMJmhOdozD
Lw35wFlNHgDjacZ26MQZRfROhQTysfcjDxV3fuUqGAkwo84Ib/qcDeTpCeNl6hjU9Qq98JLuUJJH
bTgpvCfnbUd9XTXWp8DGm44AQqze58K7UXHL6oskHXHZ5hxpm29v6Av411OzHB5jY5rVIGL9YpTr
oq6FVu/Vkif58Jpe4zel95cbxviSGeRpsylDtilDfkm2iVMjExtepIfkVnS6m9D5W/fFNqoYKvor
VAqp+OC4ewa9pk0zL9KJwFlm9n+nLKCZg19LyhZnZUQ3xqSGzpP4ks9ONPJSLtu3iSsA40GSOK2q
hmDPtAc6Qb72MbJr/FTNoBMo3PEgXLK/PXkMxo1UcaWDUhhLSCdzDk/l5/ik3S+n+RPaIE4Zaq6C
W6RFv3JZnnhHj8E4kHyMJDTjAJiym02PtT18wMQjuK3G0s7Vs/ZuXz05IQRbHVQVXRzm3Qg4ULZJ
5JhGihVpH+Ll6z4Ox20ZjBPpRknv5RA4pfIpCT6IPIpNjpMyGA8yJ6SWOhophONnBUphvI+D530R
eEGewUQjkd5oZlJBz0c7/yI5qZv7Lbxvfrm0R/lsOrz5F7w1YzzHMgeNKlRYs3S6Maqb5b9T2ryy
2zdVHZWg4G5HzWp6kJOLNH/cXzDOnrBFPflSKBgwiu/XxaA7GI84WHFBdD/Vpj8pW165IJPxEBpZ
CKr1YTXRctvPfljepcphXxrOGcXW9gjpkmGUGnZDqgc7wnjWIZqsYn4qqhuDRzLH2Xm2tCco9UFI
Z6ycOZ1Hch/zOBR5stCdW4Vkmk55bAZ8P+uOaYxBatVxir10AK0sLyCjRrFzR2G5q8Gu0A16CqgZ
zIxlGVhaDG7IfDgNmnQQs8LKdV5FAU/vGF/QzHKhdC/RdDtaaq1ZZLkL9Kd9deAFEibjDfq5TupB
hcoNXvaEQ90XP3Un4i82xsccFl7xHxeOcQbgoFykKYD64Vm/R9wiHWK//AjbOspOcuJeLbdThf8e
uW+mTvVdDUJm5Ghgu4tdi4plTA9x2FmZfhYFYvVjje7hL1HEKZPd3zo0cb5WTGUgeaqaSGwg8WAP
Khopk95DS9Zxf/Neakp+r5VvZk1JMlF6sYd4mClzUeyH+kOHNH35fnYLL8eQeUOyXDzoIFVfnHM/
PNbH/i72eE+PPGmZIKOpumECoTccPHmKMMNrMs+qPNj7su4b4JvZU3OWt5pBRe1mcqdMoiVUxM2K
6ZAH4N4XBredeJw7VBf3VpdxL0USmGKiwDQU3zjRco3wiBPywOsy3PeSpsjEFMskVpgyDph6ulHD
m/bPCjWuNsD4EVFpynSkXjjIHoXoqW8f93dmP/YyRcaDLL05hkWB398LKHOqwfH9uVI/ljG33Ya3
UIzvEMM+z6DwUAGvusj2cMycl2J+1a+fZIty0Uj3+6JxNJt9/VLUQiPKQK/BqmGN0o9Afl/EPI4x
eqjvqBn7xBVOYp0FNOdP7kSQG0d4WoufaYtufcd/POFJxEQYSo7WcoUm4HUwnQjtrax90zvuaxq1
+D2RGI+AGso6UQyIRGdlUoaBBcyytBJBsukbPa/JhKMY7CuX3BbCKNKYpmifDPPOUDh+lvd9xhEs
8mJqwozvh2CCjuUQjIacFDLnvmS+PNevQpli0vDUKmPFRntypIv6VXDpetXH5QaK7XFbrngiMU5h
mEKJNsRjh0r05dBHheUsHztXc8pj8jJgpDz8nS0xbqJqBylWFiAG02GBDqTHLHi3D/FiKm/0DtOW
0SmKaeYYM/763I2Xoo07FY//yVG2Nbv0DafD7Vp2opPqcLA2Q4sVFl3h1Y4pmpYVFS3TmF+GfySe
6Tau4mXc4R+bJrsCYrQP5HKCrC8QqgrfTfq39qXhxt6XhofBnkG9OOvCDIxaFPxZS5w6rA6VwjvE
N7VuJQqjdYKmYMlkWpzRenX/kDWc0vvNo2j1fVbHjDZv9Qlxl4weeiG+zBi12LTxoUlDzvbzFow5
i8qC5KGiYPezvPmegA1mLtEmMWeP+/vCEYhtEEf82sYZXbCsMZ1BuAky2dWTo6JxAtbt1P115RQm
Ym1zo40DEUDGZ9rykZ40kDfYtAOT8tfRuwCvtpILyRxFlRpoQR9gCUGIAcq80Y8ni3Jc6n5z29jz
OXjHm9HBW03WPehyFEgdhJyE3FrQ1zU8ImFAeAkPrmSMaygGRUC3GtRQ8b2JkjUixaK7mjUjaT8f
eI6VY1QssUPWYVbwQJ83De1sKLeZzjubNgOUlW4wzqGSjaBo6EYZN/QRqbyhitFfaMhV2Lw94hiW
wrgITUYyJ84AJsk/4/ikGHe1wXlQ50EwXiIHVxUaxFGg2vQnsXwALVuncALH7STbas0Y/6CDFXue
C6hA65rfiBOfWhzseNlAgRhSoLI1H7TbNrf2vcVvUDWC9lOMzcUj/uszSc3wyFHSigSQ+oNSBK8C
MR5Su1Psd67gdz7qOUL09HFQ6VffnrpXVMaQM6UyR5ROIfy6ZE/qgdacdm5+T8mk/jtlH3J98hWK
seBQGlRMwsKyqpLkjKN8kcXay8nocUTa9hRXHMaC8zQ2zXKmC3lEK4edupJTeKFr2vM3CeW01D2F
j7zSPqrae+tI9XYVUZAewUtChQtasJ0E5yY9BMW7tD3qYczRlG0TuMrHmHRYNLKhxJCvFG9MpbFb
9Uev/LU6MrZcxZJmJLS+A803fvTUXWIMaEcu4rCc2ktoDw//QwM21YC9RWSMO9XTyczpc7A81W6c
EkuWxPsSLT81EoRpWtlJq7ljGh3ysrPlUb6Vl+GZGOpPjgZte+XrCjMOwCwWY1EMyD59Q68mbVyw
MXPsCRkoS/CNMy2v3UekH9wRnL2rJiRXiEBrN8QT8UbfwCwZ1KL6+nEf5jeH2y/B2OtqHTdp09Bq
pNHWwF7QHXEi4G7XOlIGv0Zv4byiOC4k42B0MQiKdAFk52RPyacWxFnGcfRQLCQ6LeZ5gZiHs5gc
+3+5rq1MsYxVSW5olWbY/mzyj2gZs1r1i5JqHJzt5gWCnD/RweZL2A6CMcaQ8zgssGuYu9d5o0vZ
IFBbawf3gh3hL+qv3pEfAn9RN13ACpkxlLCMi0ZKgIwqQ7e/lQ7KUfxWnVUwkaG00SaWfuRJu90v
scJkjCLSl1HLWvRL6I/hu/GWnHUvP9FK4vhyNL3YFeBha3RL0AYJxUPPhJfeZW7yED7ydGrTPK+/
hA2sl6VCXSfmkjhm1GKOcXI0tcLftxTOArMh9RL1eoK5X/AA/akoT+P0KEwf9yE2bX4lBWMYYoPq
3lQEhEImW4slS42ms2IO1qCCdDjsL0nQvUvJf58fgFN4BcucwiPKKYNaypHwHTMrbD/qKi/k3PTi
KwTm/MVPVwdCt0c8YRjlbe4GR5yBA6Zjdaip1z/x1GH7XWIFSDdzZfBJmJCupg2ArUuTcBjm+UBr
LE2/dPh9Q9t5ihUac/yanTnL4QzxKPuh6KJX56De6j59AuFll1+qUN+cCyss9hBWxQGeB1jZhUqW
noZzdZf66Sm9CTzl7qU1CSRXmDaM+izhU+Jz2Rd5m8l4GrCEjRLaSGk2cHarT+VDcOys/FLdhnaW
WtkNdzN5lse4maJL5WDWITI6hO6ze8rphpL0G9NVrPZSotquP/NiN54CseQr5QRuEvOfLUV5jBtT
jb3pwKwj+I2v88brbOcLr7vK8s1Pc5ejGgci0kFr+kH6EDnf9BsVXrPxTX7amOMuWbb5apGLMKSH
RaXrd60xYN5fwHGXHF/G8mOWelx2mUz19EhpegS3xyjd3OPFL9uSYBI7xhAbhs72PUWLJoXGBD6E
WD6W02PBG+iy+X1FFMHFADIe3MJeOxLVSPRQVaDsZfpexkC/ltfGud25tUJgfCPtVZ6qCAgDtl5+
MHyM1IMZQcXLAsM5q1v9i3zAxIHv+2fNdhS2wmVcZJ7kxQBKHOgAUsao2j9hiNCJ5FZnJYYd3NEJ
k2FkEa6qbyZaV7iMsyQYgTZUHXAzsKwthwgp3RmqUfm859Tt6/MKiXGVgizK8xBiZeufxk/i9D8i
r4tQbEkDdlR5uuS7Ilq8N+pNvV+BMt6xSUXDFCMcpqA9fxDyJLTRiXRDwu5LLAVukyaOUoluPy7u
/n5SYd6cCytcxkkSrc3zji6rWN4Ogyu2GAJonlI9sSQe5fSmP75CsYV8JEmLgMRY16gepnMXEgks
7nHpdctMOFLxoJgMSN7nQRg0gFKN5ybH0FoM5i55xSAcG2d5po3crOVQxtKhCMSuUsWLzJojB8/a
2Mo9fVSyRpGAQe4S0O8hIqlrS3MW1UJpBqIu8BcVtcXrz+QoBVu21yk9ClhHKGNUmOWhaMvMJq2Q
2nlULp/EVvuQ5jFvNXmYdEtXodc0pmbREnhkogkeFlJST0PdOKF24OUWefvGeJJ0jlUDzzbI6gz3
TemqvPsNT/kY/5GIwZiPhCofyMKSTLEVwRbnr/t2y9UMxmGQSemzOaF7dJRMi3i9j47kr5qDu0zz
wiYxWxonHuctHOMrBGFJRX0BpNo8xP2drD7vy8RZOLaELyO1ms8Fvt9Oi5XmupUNX0AA8t+TXiiI
0TRdUfA0CFqY14qmFaAelQsoGtIks2OgV8EXdEF2hElLOQMxNgR6BcUsmF7psT6VER4H89TDLdtW
lKM59ZzSgY1tkQla7jEVA9EMYSfl5AkUWqnhI2Jc/0opO+mY0LO/M1txLb6smZiShGJzka0XNESp
1aYKGMiEYhpZ+VyqoHMQPfosVDynf2Cir+CoyCtnICtRDaqnGMGNWnijLLtIdT/ti7S9aleJ6N6t
IUxTL2cFajCDeuQ+igvMZBFbI+FNseHhMN6mr8fcNBPgDAiYwlm8KxOFIwr9BHOGv1otxuGggX/s
xhCbgx43lyidU0zNzw5sjBjOw1EEHhRjPHKdduYkYWOkTABjgKigCdygQ2lNSb2bZKXgPOVurp4m
KpJBJENXVEa0qVBDo6GxmNQF/lzrj6Khch5pNiIvGY8kvyAYkcpeXno1gNeZT/SpxDj2Xnv8oxvH
KxjGF4wgtpZDDZu05A8p6np5lBibO6MrEkiIJQUGyuhzNkhaE3cBWvZwsQ07q5puevEh4g152Tim
ZbKCYdS5iypFEogJmPJWmU+ioNmjkljV4jdm7e2b6LbXWYExu49Z9nKSxJCJNiJKTuxGjvFE/OjQ
+O2Zx8f9GzRdNQ2oGvjymDtboseLkKjQ7d4GjQjeeyghb3MePeQgD7wL6OZ2GXDZ2DHwWrE9luGg
aogd4RZMtZKPglLokVWVVW8Xuf65CbXqw/5abh5FmMOrg95c1URWPcTAzMo4FzpHXwq30w1nGohr
RDymge1FXOEw+qEVwRykElVDW7RFN3OmQ+i/ZNBAC8EjPuQJxehHGmH0nW4ALF78bMnsWnabjjc3
Y1skE/zeMrrSZV1jLRdTOCUhmuFWZUzgjJND1021FZbSMYzyUx6hmaYwrVhXjxi4cNcqjWAtcs97
RtuU9for3nZVyk1Yh/gVsvDB0COHZD4SQ38SG5mKrhuiqkvwI68PxaA0KiIvIrQEuYRR8ETZ7aJv
+5q46UFWGMzdLJmKVMAtsXPy6e590Vs5SAiD2FLN9/s4m359hcNkxUlaj3osLB2eHf/NJLVHOI7D
PgxPHMZraOY0iyMVR5lvFNOtg3e1kVm1eifrn/aRNs9CRGDYFhDIveG0SZRyWnIyQNvNixLdVgGP
yWBT0ymFKOYAiKAHZ4dOKQkUO2nHf4z3n4LN3B6QTaKtdryE8JY4KzA2HRCD9t9Mxqlzyro6LbqJ
AXUyZ29eXjvZyGiNwejakqldNCYvOoDekIfYp0TRFfgS/iTZLK+RGG1bMKhJmkIg0RY7waLlux3G
CUZecBA9Fd3BAoaZ5FapcyyWt2dshkBr1GAUm5c9oxWceKH8kWIibHksvfkDT9m3cmMQE0OEMIxK
VjDD6LWD0JqhFkyZdE5y0R+bI+03bQ7B0fge260z46EZbCgCJ7zduurKioRRMQStG/DDTGhDpFwm
syJTtQRBSXVUwcAS+8VsmV86t7ttfNTiLo/7xrblbteYzDlWmUmTCjMwu/xTXrrBcs5qznV6e+tk
cIViogk8LttGqA9iB2PH1oGHH6NbMfkjcpTvqL71pD986pWVFRxzWmqGUEiBAf9BmzF7Pz7Ufjm4
ypN00jxUxh5N1Pp9l9/tr+Omla9AmehaKosYrWyQsc5OSvR9iX/sf5+7iIxGBro4SVIPN5JmKHZS
MU0hvpEWyjWAN5D2g8KRZ1MvrvKwOYopH2JcRyCPuqR2lgmXadStcBw5nosHwzgujA1ocNvHXinV
D3X4UekYDsrjSNvcGoLbLUFMg+sVszV6Oip5E2HlZjDwxErxrEo6p6B0G0KjQ28VgmlnDEQgBVo0
hzgcR3F+6oh5U8e8S8ImBAYCqURDfQ5OxtceqUBGJECdFt74lMbPxdbLW97Ajs3NWEEwm1GoTZFi
9HnnkOoo9LFVyL6Sp/a+IvPkYA6QoCizKtUAUhj1aAfCUjq9yqto2wRR8eyFraDXDiZYiRSk2LpY
7ZwQTCSWMpuCN0WL9N8rK2VlhUJ/xSq1gmepqlMrDbTxGIE9ir48f9PV2vmD9VqB0E1bgQhFMrV6
CVH64aKq53jgpAW2LmhrIZgDoJnFLgxNfF8cnmtR97TWtHDFddQ55Oz8pnrBRjQJFzNMemQ8GKIu
La4jaHAfa59zkpu2kAQeCfSH/RXj4LCWguL+opgr3JbSJfckMfjW6yDTzaTnfZhNHbuKQxhrqTVZ
S1GnDg8pnKoptaSZ1wLGE4QxlbYb5CREY6UTCMOpbsunTi8tQ+s468UThDEWIghGri/U7M2ngLzL
W15qkCcHYydKRRIjFCCHoZ+HAff/6l7iPhTzQOj/V3ZSZ5hKrs8AaaXCyvLyUAefimbkWOOmtaw2
nbEWoR8xRJ3q8FJ/JGBzb7pTplpGp/j7ysWTholhxCkTSJRhT0Qwh8bke67cT3/AJIDQlrw4fHqk
MOoFghOh1QlSJZjUIFwUEgcuyFfz9/uSbK/YFYXRrhxF2qMZh0g7JigPOCul6UzkcTYmjnfZ1uIr
DqNkhaTkXaRCGgFTaslUX8g8cDZlOwZbrRijY9LUm9NYAaO3e3d2Wzt2Uz/waCkT7o2c5w4aM7y5
063AGFUTE1UQ9BaPKn1DPGMUf/TV9E0cpxsF5bxFuNxWAq8oZfsGoiFKwjuL/pYRrRP60AxokJH/
jG/p9NTIk+9zwZIfo1vDE8+42XHL+LcV5IrJyJkonSYKJTBrTEmehJtmwTSZwDdrkaMhPCDGpsxx
7OVYwEmH9kabdMFJGXtbieXoJhgy+biv9tsGfJWKiQiTEEzRuaTDd9fEQiuvjcpwq5T+KLZdbRhz
psZCMIykBYzaNVZXS0c145G08JSCzciB5lFPex0YAwp2QeGK25v8iRa1TTbaHg6hg5vBXy0eS3Jm
KkIPvo6XQNQhaWqr8nnIeA/x2w7j1w7pjPurlwycCCHE6iq010/ibWEIj38gB4pHNRPDw9Cgyai2
OopCmxfwF4WW+nFPDpmgY9TdUkR/otorIEa1x0mVTWWEDfVVFZ3VWO3BKaYXmSOLRfgB77/uvmCb
a6fryFYoL8OJGbXr6iSthBAvcIsSOW0r+uKkv/srCFbrBDXWqlQEhDEeo95Lxa/736dL8sa9XkVg
dazr4yIdEngDtZWsuXBS8z2ZRYeg+Fr4tg+16ckNRZJQ8K4ZyDe/Dk20DKM5UaSJhCaZjouOihY5
87IlXixTF85CXj8uKa9NadPZrTAZ7VbbxsgGQYInzwTR0c3sZjS12pa1n+iy5Nx+t+XTVQWvceLb
IsBhymKoGLZKrBoH8bxd9eSDqqj3Yau4Y4fMVaz9kfXigd5QCe5geKt/vabKWAtSPsJ6pXzpMYov
Fp7jpubd67eqD2VaB/D/MGydK96s6qwA/zgKTwOfODoKT4vupVVU8HPkOyt7PCfPCi9jtqmc4LCQ
cUsyiMGmH1tDVfRQQvpxwgjJ9P3Le+0n5V55EtzgIH+keaz8q8knQtw8tUzdUHVZx/uqzvgRTYlo
oAijSGJX1GuHtO9Jx8shbzkPlHHIJnZOE6EHr7duqBohjAKCeuUm8wxNscFowBlPxINgHO+kSeO4
1BrKODqQjs9Sox9yMEFY+3a9tVprQZjVqsI5HJpERT+CEIDfJ7LaBRYmLhznzoNhQompilHmZwCG
ztPsjN5qpFPU8Axqy2GshWEMymiqpiQLUIia2oJZOkS+V9L2/SJpT3+1bKxNJUEkZUWCzam7y6Cd
lgUZWY4BcfafrRfXm7TEnG4FNfiVeunK6aIK4V9CMA526bN2ChtIge2xBkk5mDnv2ZcnBXltKKmS
tRmmrtLqoPleaCtMr5fa57/bDPobVtfmimhxrhUQo5g/TMOPUY0tMDdyDGVbtxRdxtgC08Dj7muQ
viZTj9lCaKkWwvtRyk+RJvljYi1C/H1fnO0luyIx4kjhIuSzCXE0Rb0jJLoJ6/qPzPEKwbivKhfm
GVNhATEs1jK2Vl+Axtv09gXZNvorCuPBEm3p1GIwKONpdZxT9Z1aKM6QFc4+jExjDzYMUvEI+u/W
MD5MGgsUIiaQpnX1b3GLOvfI7m/Ch8gZ7MGN7dGR3Ok5PdKBOqlTPfNKcLdaAmUVs6E1lXYFYiL6
a92YArUrQDCIYksrvq1ijBLCm6KnJvb8KbYXO7CaU+x1fuZHpz9oe3wFzZgwmqurSRoAHeqi1aa3
Yahj3tUxIwlnlbe18iojo/+NtJQ6MjHwFcEzpVytk8Ld30ceAv3/yozNThZHvaJnaiq4kkY8oRI5
Qmw+Mq93ilH8JQrDMingjmiXWnGHZk07PxI3veP1CGy7i+tyMbo/48pXNqAic6LgVAXeWBVWNB91
wvHgW2HrWh5G9VFJFop5hBMvr9vQChsMSu1bWyTxORfNSxjLvW0QXqxMj9E39ibRSUSSpqsaG7fi
SkXmZIaDok3iBDxRI/ot/gdycqq7OzjsIRvV+pDoOYSb0O+quGCkAptwcBfauRN6vDLWzedycBD8
KxV73i4oLO5Qw0jbv2lBmdmimVd384vqqycVkzXKr+h95/jhraYweQ3KmG/eljnGyQB0QGwOEc/C
u/AGFQEXDZkqabR4vFubLnklJGPFaVEb3dJALXVUWbpiKCZWQSeQYa5NxbG1TQtYQTHmPJtVG8wV
tEQ3T2r7oISyHcTvFrQm7LuNTRNY4TAmXcwJaMvocWkkp0wLrdTI3Fn81tZPhXknYhLlPty2s1/h
MZY9ZqQVgxRb1rogL0VDl3qp7kK3OTeu7EHam/byMk3KRYHJX0Iz1i6PAoZVg08PdHqUZB5TCY7h
JXdLX0Dlj/YxsXLHPCYXvinSvdqzRCZ8bxuzXdIKMjcqCN9J7Wgdb9IzD4KJ3ZOZSEMWQTaY4LM2
1l6fRx/2129b+fHurGNGKQqAmOXTUd9gqDnikXyW8YAXvOtT9M4vvGQjD4ZZLJKqodbrAfgswpsJ
hOEg0LIK8+ffycIsl1xpgV5NADEKRLvGQ9K+M1tOQTdHEHb0j1F0I5qmgKHOXpzc9otXF4d9MTaf
I1Tp1568xHarQ9/oGvD0zuY/ncYjCr5A2qnrNhhVrF6Amyecp+LfeNwrIONx0zRUpCiBUMrD5ETg
iRHeme5kY+D2GeRIPi8+21brKxzjcM3ImIsqBFyePc7mj2p64iwgb5PoD1gtYGTE6lj+s4D5l5fA
00lBEG4rVmF17xsQfIS1y4t4t4Zd4Ny6ikV/1Qq1C/RFlgqqGijkaclJstKH4L6+6c79x8lVMXZm
/Kp5umrNmGaOfeQV+vKkZp2wWRVB0wDfDAJrHD+BFtjhjtui/uCt17sKyfiLrESldwhKfGfMGvks
C5nmgIExPo2JpP7UYHw2miN5cyK2QVFkRiSabmd58UUQ47clBt04GEpvZ23sowDYW8TsUKTZIa5z
TgC5vZBXOGYhBaRGwJWJhRyM+X5W1AsW1MYjocNRU1ra83YtrzjMWg5i0YpTSXGU1KqH5K5Ic3su
p2NCqsXSlcTPh+ZcN7qjRTqP+ZG3poxHzoeoQMtQCH6t9CDEJeDeB4Ju5caMZoiP+5LysBjHLKpg
LJKQVHOE/JOAyUFLYsX1Z1E/iEXJW9TNzUM6QgSFrymirOq1FdYgSWzlkl6wc4eGAxKqzd35U+1M
Lzfd8cNYWPEdjzx622evYBmXoxe6RMru5b7dHMtT/2yCpgIkgLNTevGjMXPEpCr4RnVWcIyvSWa0
eAc9pNTQ0KZhyN6SWSIq0UNd5oSS24fDCoqxBnEJ21GleRHVqi4LjofkUbuPkUQwrMlP7/6kQFGV
VVTJimA3kNhxdCqJVblKYRTJnNoyGC+b4LGLvu8r5PbyGTptYEEjpcEo5DRgYmCWSXiDLxs77D43
8VOnGFbTFJzIeFsbfwGx5ZZkwUi1SQaQqJ2J8VAIH6rqeV8WHgSTaJHqRh2QGEdjVva50GS70L2R
/MnLrSpf5WAihL6I03HQRSyYUr0zpya34jCxpbF/3BeGmslbvb7iMNarmXj+GUcIU2Z+GXXW0POq
Bbb1mdBXEFESVTyJvHYQ8jLFmjoipZJdpguSYj9if/ymQ59pZX2OJ2NvX6TNd3YVTUt4q0VjkfxC
J7WKC+Rx0eQS8+hwOSq/BCckB55TezpJdmMNfvHAJ8Xa1IgVIOPa5UyMFInMCAQKXIHS9qRolT93
vBawbZ+3wmGsqGkwqkYwgSPTDhWspHmrPY0gtWj8ESx1X/fXkSMVW/4XiIMsVQHQyHKJC1tvbxcU
6+9j0JV5o35XidjaP8EkMak7qHlBmh/x2F0mDE91ZPD8Sll7EbPhQWh447akrcF6cHi/FIQwxiVr
stjmDRQEUUfjGnr/IwT3OHzTCCJZWf0od3IADy+EbphE+X1XV4PdabJk52UD/siyTm3k7xZ3wOOY
i4q/CWOGxdgplHR2kPLKwI0xp5ZSz/hcUFVeo0TdKeoG0Zr7/yPty7rk5HWufxFrAQYDt4xV1fOQ
dJIbVtJJmOeZX/9t57wnRbt5yt/T5yY3lcVu2ZIsy9IWUsOmiqkLvVT5oRbBCoYadE5gE5xS83lM
tSeZxKpHkq5CiZClObO+NH7bAyTNVdPuwkkJokJFMy2NnuZuwImrhlrQ4Hw6rF1tPVtqVvoDyGQU
O+5of+pUPfG6TK/vraYz0FLeVq9NN16riSm7Fcp+v8ryuqA5k2Z3Kh0DU5Mae1bWYzLV/VOkFc1N
Gi3oNAhXT+1NlMeUY2qTbLkjchjbSYKXgSkmA1jEBulX13ehjbELkYus3S3YDPOj3qlfTZnSlzSL
qGfEVWprZY4yX0s+DWaOoVahnPh6bqyHulJSGwpE3aWLTK9M0AMtJdT0S8zTcZIiiVzMhyqCUdda
u5By+UZZtF99iGnkg4xUlZ6137JMNWyM7FLtSkputalePex2Eyx6DhfQzqU9E1CmTJFl90VMXXUx
QUAo1Q/xhHGDWa5mjjVXsz3NJHfiTMrtWM3uS42sgrLnXd8LJ09UvIpTUP9wjpHSpcOYXhz06u9F
etS1r5eNa/fQ3XyfCyRKFDTpKvs+MYOizGw5SpywuSkUReRxdx8/NkicizdI0fbGCqTeH0HWFTvV
zQpistKTXBEx2a5XQvur8SeMQI/P20WL6gTTqcdkxKjj7FOjq7eKFD0vjfyRvTnD8I2NeaXMy2Iw
mPUUZ6ciF0TouwURqEb/rxw8zV+plX2T6QCQQWONwSsgG+sPGRqW0bDkWUF6YFdWTeRv9xPMG1jO
9a2KFVfTDNjeHzDvpfAaJ3Tln/FtiEt64qdB5ouyD7tqaLBCdZRCGBZPnTUQWHGRZaOLwsEXOYrg
i/ovao3Ryni8vKzxu8qxgeI0HtPjYqtdc2QDcBvoaXMNoq1Tp9cCfd+XiJqmRg0wFvB7R7rVGPQh
Hd25+Lp2B5r8VIbEURcBd8J+5IRKp//icJuV9ytYwRTgLKcwGO8Zv2fjjsjw6g5jSRZNTtz1Rxs4
PhY0dTStlIDDAC7bql9lEVOWCID9vgnM5iHUknAGgJKMTmX2ntpSQUCxuzUoDbNU3VLQRMT5VEvu
lBVVJHgabNGyPlwVw1elSO25zgVAu6q2AeJULUOPN1knpEia6CHDvICsfY6FtxmRNJxfjSJ5RV6E
3c0q+XPSRX5Lmm+pNT2A+UuQk9yFwhQhnEVoL0SJ3du9IWGug8+Avcajn6RClSUYxPT8VolEs9z3
nz83SJwWNCYmkHas4AN1bg6ona907z8NwyK+0f14eYPEKYMeW2HUsjfC5WFY7BAk9OZx+dn/nr3K
BdPd8bLzYSfPu1h2g8ZpBLrHi0RJsIKozz8W4O6Pjow8XcRlLpSKU4qsW8JuZVKV13j3uQLzkTP4
qk8c2Y49UQPvrppbmowyD2JRVN++VYscbN8tSryRCVRVVN22GDFIj830oTNiA8N5OiPKNC1vABOT
Do+BJ6N+QrG03S0i7RPJw6n5qGFqEhubhalZkk1rf4oxaU17uqwJIhBOw+WF1Es0I1kUav403Uzq
57R8/N8gONVGlJqHc8OybulTlJys6M6kHzhMqaKomoYGbgSp3NaXa6tEaoH7X9Neh+hdMDAQRRIV
Ae0dCVsQbuMTTHxqBnZ1LqXnWU+cVpO8yyu1jwCPRtmNDzQVbzVYjqeJqO2IpO+KGwHG9qlj1nzg
MKDKGYNLABCEOBbkQBaFvtQNrg7S11JIH7inVVsQLvItlzAPdTYJaVR6Z2q6a01p7aWJDpfXa9e/
bHAoy6JvTulJT7th6SFM64YBqBCD2KVuca2ieMhyRfxQuzHOFo3TMhOsqgbmdrBkDSZYYV75lAbs
6Y36BXx0oTii0ZUCfaCcxuHKldV9MoEhqj2R/tqaBUXcQok4F0ONtkhHNvEdjR7uf3jZs4CxQuun
Cpw2ohpnkTzs9812NVKcL2jRwrFjHsblcRU5s90rA8ICDVwAIB3A7IW3AMmATuZ0wKN4eNNfm6fq
NP6oJBtjAvA8Cs6oH/GNdPxIaTPsVbXATqVT0+KMti7zPF1KFTlDpTyqneEPrahkY3fdiGnAsVng
pqDccV1rvW51MdaNtMe2v41XgR7sBVToMP/7fU6E3OqiZqp6ZKIjs7Sp9nWNpRtdUwe7lLqfl212
1zVssLgtqoamyWKlg8qt+Sv6IbpgNPr+ILfG+HAZif3VfJBDUU5PTcUg6KDnlDtUpH6Z2aqlY/ui
NUl1nM3Mn5DhdRad/Laq7vUy4O42bQA59ZatIkO5NgCTgQZ9VnpKJCLy2n1I3grFHaYY9mo2KN1k
tWTRwfrRBKAojpz6akbVJnHAcBthdAsmrcN6jZ/yQXTv2t29jYicJqYUOc5+gIiFLgValF9lUROM
s6jXaN+xb3A4jWxrbUolNrNXRckc0oZXsRt90u40v/A7UI57lzduV//REA+iPFTF4vr/1m10zSJH
hQGdHIrf8drZ6KNxc3KlF98v4+yv3hmH8+dyYxE6Ig/qzs3RMu1qeE4nQTJoL7JHhaGMch2MfUEX
2ltRVJpaFM2ccBVaHawZAZHlqHZ2PFMU+cd3aH77Oa+fqoQKjG1ftL+4fOuWPlNZzWZsWFS03/S8
Vp1o7lZbXeR/6z8IHmcMCwwPJvIZ6Ft5K6CyKqNZqNLk5vUDGiKS5T4e3X+5TRwEt4ZjCt6TZgkn
VzcK24y/yaozd6K3pnfe6S0ITxElWVoclTLkWCYNUyYOaYmitAJ3Wb9LdEHM996cGJhJZJ2g+oG9
n75dNGutpTQPY0xq+zP7oXPCY32YHdWvfLylCaKyd26QA+N8RGIsajqnyeya+VOBkUQ5FcWw7+MW
DoJzD1XW6ykxIM/o17i/VgFI2mvDVoLZA9ntcWE13YI1fKfgHCSndz2VrJQSQM5rc0J68GbMMJHZ
WF8u6947V8TBcLqXZHJeNCpgpOTTUl1XJLH7CdTlgjKWd27iD4yF1JPBnpD4u3IzShEmgPUzrn1f
Uurlaee3ZWpL9D6PiN1hQrr5EaOyqGEhGw4+UL6YcJVMWoxpDa3IEGAOUZD15edco//6VR2SKbIM
+mMKrj+FrwfqRjxlgQhkdjGpcqxa20weIxFB9Z7tbjE4DZebOVFDCxhp/dVCDxgpP4+9b5Ivtcid
79nSFolTdHnWo0gnQKI5JkNhQrg96Xjluaxzu+a0ReF02yDoHUY/EJTuMC1/+LZDNw2d/oQwA0xT
0ZMsYnx8//DNbROn5+nS5xGNANl5I0pyY9+8npKr0bECzERy41+p5uaTQE4mxpuA8C0mX3AhqT3R
pRmYkfJ1pneW8WD1n9P6tpsiWxPd3fb8xWZNLS6mKIp4yaR6hIDdY6ODJftOFxFpCZTDUt969dVs
q4ZGgEBIa2dgqtUj3busGiIp+Bha7vvUWNiSyQc5+jXLd8Lh7Xseb7tQTMrNpXAw1jkvmIpLxmLL
GN5tD2PxGiqZq1TFLPBCuyfhFo0JvEGzRssYVQMCjb7iE7cKmjlgXU8qhiCNmjsLUtWi9eM9RR8m
LcZIIV2QF05cSH6+GKDiFlHHiDSBcxN5n2tTK0MToqQ8TDS2DT32P6IJcK26biG/yqfYcmS8ctlo
ZxR36l7eD59DOfRyK/n8ARiAgJ+QWpguyvmFvK/rBCcr3HdrOCle3iQjfR3r5ukyzO6CKeCURwc7
YZNs3qrB2lIqVRikiOhrcKIxv5P6WtCPvHtIKGB4JrpCLVnlNG20splUdTnjJiE5KrKRRYqewe6B
mg958XhZnF0122BxatbpJLLKDFjN0nihjqHGZL4Le1G+TQTDrVqTG+Xc6RVMlT5axXHNT0UqWDUR
BHcU6XiszFawwYJB91MU/pLHIB2/Xl4sthjvjgHEPJqFe5IB5s23ex+OSW7lQwrPjMcl1wzJr0IN
vYzUP4iUTs5lsF1FQzoK3ft4lzAodwxMEpFTTGvBzqCrIc0rt0hFbHG7S7aB4I4BEATOgyLDVWry
Q6JeTcrnVTTveX/JzlJwS6bSXFrXBRARCWQpcipJcdAwtI61YLl2jWYjC1vOjXsepiltrAZ22S7o
6tKlQ9OFjtnOh6RbjrqQaE+0dOz3DZzRj2RqCuxOvlJbI3giVxZPKxKBee5LBeIRRSPg5+BZ8KKy
zo3ChFKn4Y2iB6FFnaR3tPF17j9iPupfJL4QrlpqLbdAGuVWXXMA44K/GiCEaUV1i7vrxoZlKARl
1BafZaDmsKSDYmE2Ko5PczTtKC8DGWwnl41nPzA94/BZBXhPOV5UA+FvZpvf6qNxwIzZYEB7oQIW
1PggH6JVgCkQjeeISQbNxA0WopHM15LTXPxeRZu06xM2UnEGG62dGaWSCZ+QZN7Q6Yc2yQRxhwiC
M9iFNCgXyyAFzU6q+hJXAo3e3xldV2Uc0pbybgicSauyS6oQ17mb1df9JtDu18f1ZNqKh6xjoD9f
1oTdXdnAMXk3htpGcldVBeSZlMgt6t6X0G9ajIN/GWbXz21gOH8ggz5JbUH4hjrFnwlmDSVh5qql
bdBS4Of2gUB0ghUETRNflqPRdFpMkIm4YZ2hfuWQRyoyTYFBBXU5u54HfKj/xeFUrckr9G+F8eLW
Q+/NZvM9M8vvWZNV9jBXXjSJGJb28grogEFCAQysKKHnjrvVmlSUZUO1Wb94dmoPjPE5PYm6xffD
eKqDtRdNVcgFcpFInDTI4sZQP3InvRpQvwyPVjG1CWMj/8AkYXZz3MBxUYk0kg4tB4CLj6zXufSV
F/qzQ20oRpURZwzqG9yQhWMRdo14g8rFwousmlOlQhuz6KadHzVyuKztgu/zKUgZncxIyUAqSY3t
Rf4tjwJz2gUwdBOMCzj73vE8DOE4Jkst4zTHILKkawJ5FSUbdx0Dqu+IaiF5/r79S57IZHZYI2re
EsXR57taVPCxC4GCEkyeUXTlXUNIl4fTUk6wobTIrhQKMlOpfInCWuCyBTB8doKMWYuVhEtoMpB/
rLZuuoMsTPUwg38X/J6F4dMSbaWDT18GCsX4Egzm7YLIS3+MrT1c987yImp83DfUDR7ngMayLkHO
jsWbX+sjdeLesbw+dxmF+XoTe3klULk/HuaSgNzJR+dqgl6ni4vJcaCd95NAeVgdVDc5sSfSjF3v
uhGOO5WyLNbMUsJidmgqVsbfrZQGa3KwRurI1kduLRss7mhKMrMxUB2/oALbRoV5IK3IJ6z2WIuy
ZPtHu2WZrLzSBAsa51sbHQ9GfYgV/E+KJPLqF3LLOn7Z0d4dkh+XvdA/qMgZj3OuSZMRtY/RjzD6
i0dBBBMS27xefNZzY9W2IrAzlWnAew0543FutUXrfNsnkI/e0FPtR98sT/oVHjuMtTBdzY2Oyf0t
m/12KG8MN/pBH8m/JnnGcaJivjhcIqoVUDbwNpoxQHY5xz30hsj3Y/alVh9o/1uwqntSbjFYBLKJ
mGiHjHEzA2N8XZye0bq69VX1BbUkXuHnjnCQhQiP05p60YjatcBT7kCveVQOkqPchofsyLQmd0SJ
tfeNMX/WkFXWmwRF4vwtvorSTFOQZEXpiuLLAWS8VlEhHn0Lf5YHVBsRR72OvfBWmLre89OqfAbm
jL7SIxJ1IQwxTR8r8lT3jxYRPnDtnZxbEE5Dlm4OU1Nh1m7TgPhKbDPlbD0w9Bf3rZP48U3lXdYY
phC8WWwhOYWRu1LvDIw0cAvtayi9rtU9mbxCE2b+mTlfwuEUBVXqcTaXwNFuBk9GWX90UA6hW91I
zuz0hovLJEoYIh9UkgJPI5KQczR9h7yvWQEZbUpOTsFZqZ7a5Ysp4vHa3TxV1iwVFTVsTvZb01PV
uo00K4fphTeV6VmiGQSi73M7VVpouaXs+w1qISaQ3s+riLd/d6k2InCbhCPbikheLK4x30rVAb1a
yMY7RlM4H1C6DQ63JVFRkCGPgJOSXxSvJJWJ2pwglQW82rs2u4HhXD6e0Ghj6FixUCucsPbrxHIS
vPpcFoYtyjvNxp5T9FpYFOUJb/e9anB7TDLoV6M+tJaPcVlt/53W7qKImF53n8/QofIXilOxsJNU
q6gBFWl++WdoUHs1R7b1Kf0s+xHKq8WXoH2tO0NyWoeWt7gcFzj4QXtuUPCsD4IIZ3+TzgCczhmF
bMRSzk4s665vPCk9hSLL3D81NuvG6VvfVzRG3S6efwYMWyLuejBB1R3kNrs6/uc2h4GPToRz/7Ju
CHeMU8GBzmoTYZypG32X7hijduRlDrnJ0ByJx6fEp4+iJN1uILdRkj/dDZsQQK/XIpMMLOjk6K+a
l/qSg31jSRo282yww+8CGfe9xt8d5G//pdzTQmNxTXocr7UH6073WdwxF7Z814MTQAXpsl0LOWME
ivMnwNzIKafWIBGFaeZ8Z0VXRf1Q58fLookgWPSzgQgrdGd0JnYvkW5Do7W7KJhLSeA/RDry5/cN
SlL3UjOxy1njaSc1aI+MFjFpbOkTSPecHLR7usDmdoNvzD0GTzmFWaA+6K1gKUY4q6OCHMDKDIKV
0lSYRPabdbzHp+ZKZAa767iB4+xPNZqcZgWzAiUYqus6PVZUUMwqguAMLc6yXK9rBqE+rMZz2l8T
9emyNrzviGTB51mMdy2XlKwjOrCROUHixNFOkj0FjWO6Y2TPj9INYk87e5rQxSrQkH3ZkFlTGe3e
u/7EuDbygSQIC0srsSttedLqLOjz7HBZPhEM5+rjslMIhnhggnj1WY0zNhQq+9fNsX+W8CwKp3i0
ldWhZRhFGjvaml+3OqYKDIvAcP9hq844nMYNSE7NEsuATo7ia5jeMUUnybG+d67iMDdo/Kw6ZymE
NaW7xyW43/+7Vbwaoi1hTjRmy/MnKXnpBkEF126iA+OK/wvAe3dSmnKtqhAsv+6Pxcn8qiCkRj4y
vpIP5Rxc1giBNLxnD9sSJfATdmusFXtsME2vFzFrvy/ef6sRvBsvM9DJxCZWLLyBYdmlW9woduNI
Xu1Via0hjQy2QlFLwj84wPMycp69oHkWRxmTzB+vWVNHfzC+jR67tYaOKqjOFS0j+33j4GttAVkO
wZ7NvTO21zN5ubxNu4aLoQOYYmlguI/Bft9+38hbzMpGaoOEN7STbVM7SqpA8XYP+Q0G5xxYDCiZ
MjPc6rWfrzKpsNPqVgoFPojZ/7tgWmM0/zqu+O8al+WpmnQthDagIcKeU+jBpPkNLgcE9A1l3Hgf
WbkznPp25ZQlCeXaxM6ocuN1U+0s4YjKjVFw39lXt41YvLrpkbVEzGqVO+2k+zmGjHZ+9Lx6rIde
1Jqyrw5noTh1C5M4HZYYayj3j2r9zYwCo/vAgzPa7v5uE6dxSiaPUz4CYg2rQ1IWXipPmk16ZGAu
b9C+2p2BOLUjcoeRxywLn2lfcuuoNqY9xUEkJFjcNdGNQNy5JA1r1eDRDOeFbpfX9ITaRBf0yo/6
zfCF1Uunv0S7tO/JNcPCYGqE6xgo+Vb3StmUQX4Ci6pAo3XUWDnzrTTbQHOng2g08b5O/AXjjw3L
6KMpYgl5aXX1SLGl6LDKwvwVM5f31ntG4d4BYz3uwH4BlOTz6huYaRsF+gPuHcjsgLlBYFT7ruIM
xtnu1CbLrA9YPz2T7bRp7TB6zTsD3u8woiPhI3p4BuMMGFOR0shiLjyXf2fkWek1TN25MnVBFLuv
7mcYznRrE+FQwrJkSfKCVuY6rGyt+DqnH3oQUs/K9+dU3hwZ+ZrWacIcH7lLbtl9rXB6e8Uaghw3
cYXvQWx53ikGTieDIn5GAMuZF9FaWqRyN7v6HegFD6UfgXtz+JrbVoChzlfNy+Xd2lWNDRwX/RnS
aFay1aBqHxNwmuSe5MeI3E3qd70RcVPvOQ6k+1DuZyHtZ/A3qRn3wTBbcScgSDv3N2b2cFmU3dvh
FoCThSWcSBUCQLmjD2zKcftD/kkVW4afWFBz0fv/mlYLEdkWkXNM0tj0ncluvcgCsgbH7jEWUU0K
Vo2/SZGZpJPFVo0Wvxb4dKX5dnnZ1H0EooNoQ8McJplbtio10tJgJ5TxZHwxA+WaHAqHukoQ34Ku
PMBFng2Bx40tcUEoGHQv+rH1L/8Nu5kYop7/Bm4howm9oYRAyt6ngexlcPE1uCRYB04fRG4l0Prd
UHqDxzt5GpnN2knAS5EblG+WCsw5663ygCI31PObj9JkDy8iNyySkr8kKHGd1gimkYc5sWnVJfJN
6v14orZxUg+hJwqmd8/NrZSc36dRn8sNM4jWrT6zIpAoSL+zI0YcSe1jgVQCLXV4t8OM+LdndDhN
mVUSY0TfJR637Nw1jxlyMt/Tk4ibYzdERGL3LxQnljE2M4kzQBW/iwZPdwNSC/2heQXrvOn0gYg2
4x/wTBWkGTK18OT7VrQyrGIaZWR021dWEp94reKUh+qo3NTOIKwI2DVH+heNL3OILVppVQK0IT9M
0kPeCuxd9H1uo7RqXHq5w/crdMx0RfqJzKYg5t33xBsZuB1K8qqNwhQY6bUZlF8bp3LyH9Iv42Fy
Iwf8tXfthyohyQaSCztmQ1vMnm3S5MhOfV99kzz0wdqmjW4g2QaDnaBwbC/+AO875lXopowcCXdO
G11PJrRsje7YnSyS2z0S5tOIRxNNELzte40NEuef10bt1j6Guo8+8VEYe5rBEkMQLDJXFTqy4Pq6
F/9uBeO0vcCgXz0Ga5QbK6qtyJnbx5MzoajnsssXwPDMFJWSgdh41XGHtL6H9XVGf5jd02WIfS9/
Xjm+tjxZIUiIgiR3qR02qS7Fa5A9/ilKk931xO6UtSMkhGfKzUdwmwXkSSloPBuWJQFVrZ38WXMa
zP2wnHwCiTIiRiEl25+z6hIep/ll0owtOBHAxFUkR0pDu86157k2P2tl5Rd5isfx6mSa8cOaivKg
u75ks8Ds901sTKU8BlESdCVFG0LzpIs6EZhqXxKNuzxTa1itVIaS9OadGjmYSsiYvZ12ORXKs4RG
zMsKs2/TGJ+i6OhGoHzZia7J4RjqFixNfrHwElRlP0L195qLcPZ1/4zD/o7NsqX6qBjWChwqP2Pl
NDm2aXW8LMs/uI0zCOeg9FpvFqMDSJMepKfV7Zz1gPFiuWEPg8P4vBOXfP0fMTlX1eZFmk+GCc4+
b65sFscxnju9s0enO843kotZyZch9zXwLCXnrcZIwVFTQcqyIVdy/VtSE4EX2dfBvwh8xwDGk6YT
rSHToIa+VvdHI7euZL36vGiNXU3gVNMwkl4glmj3CHdKq6s5kbZEik26GjzpNUZe3rglN7hj3BKP
VbdcXsa9ayAxzkIyn7bRSGWsq3gkgKvSQ2bUdhHOdoingPprvAgu7gLlf8c6MvZFMtaAKq34uGi1
O0RgjOq1w2WJBIpBONeUrE1UyaU0uqZqFJ6WzEmAyXqJdxllP9LZLBznoaRUojomoI9utuChyzyV
d7E7pg57L69ve0c6ZuDhFGAyh/7eK543i3MfGHyJ5v4EoskPg5ccmqC/0p6za1a5xghNJEFtyL5X
ZNNVwQqroYr4rW5MvTGGUhxNrta+SvpJIbVj6oEmCd83mE6/l+sMxG2ZFcUN++8TvMeU26qnXDWp
q2AgiMfeoWoR0+2+Ip7huK1TtVhOE4JlrLKnXDuU4X0ZC5RQBMHtFOnbqTSqGBwWeKCJ89LpzIOc
igpSRSicpx+7NaRFCRR5/iZPDzn9UmmC02TfCZ7Xiv2+8Q9rJc9olcDW4OkpflzbK7X/GZuqoxWj
3xCR7YoE4px6rld93EzYGfA6B1IJ6gVjOZUlFezORcXWZVl+K1QkZZjyaTF9qxO3W091bNmz8SUd
BNehi+IAh/PlxWyQVVKBo4Q37fBzXT3aCWp2RaJw/jtqWrVrCkBg+FFiW3H+OVIzmy6o01F7UQ/i
/oUYPCl/PAIE4jxC3Zb9sORQuM5TMCUk9csfuZ3eMveTOtPDZXd3UfUAxnmFop9xppcQLUNSRkIb
Ioq69ehrnq7ubD0p0q/LcPuJDBMjWTG3m5FkcLvVr3pmocl+BJeYR4PsgAjGayJXulF9FdXdl9F2
hduAcfumYyRWrCU4PsDu5emY2TDl9934XDW6PTevq4ihjxnOOw+7geM2zojSpepryDb69KQf5gNm
yN+LMya7Cr+B4baM9NaCCyvCdrkMxuk1BHGP6FltV+E3EOxP2DgkNa0xl4FBKLNvqK2tqZOjlg9N
9uXyBrE/9dKKcR58KGmYaRaiv7Co/d7STwm1nP8NgnPfykTHxtBwiSK5GjuERJHd6aLCvt0Ab7Ne
TBE365U0eZynLE7O1euh98P01ST3dfg0EvI/isM57ymU0cjbQcf0MOiV05oKXJ1AufiWVxpZzQTS
bmYyhwUhQvzYkY847PNi8S2uGMxR9FUHCLVWDq0yHRRNCkicuB/ZeDA5IO+OFj2+67mvMF8iy7An
FhkCucrtthS9ku3fI+Cp/w+Dv730ympoeONhNzLFN64ST3Kmr4jekFYv/3+qONmZ+d5eznic94xB
nKwpTKZheJzkQDOfjU6xzTJYjQccGv46Xmf/ej4ie4VBKw4u7ewUtziNS3Vdz9BqiTSP4cZoMiKn
Vn26vFX7R95fDBCkvLUfazLLig1GRio9vseUC9zHCmd+lH3iiZvC9p3OfwVS+IChzdfGWiqAJXgX
Vq+JIojo928tG2m4YwfMjnpuTkwazWMPZbEvrTaqUBuXvanXn4qn0hG9fux67D/N0CimBAs+57GN
NgzNFakPt51eJPPUtsjLSnfFh2x3A8M57CxNyzxaVTaaTb2Jlup5mYrF1kLBubDrhTYwnNNOaTlp
aoF0cyY/ICBJrft2tS/r3K7LtixwHSObiDZozpTMwVhqEC/ifqKPCHoCiXxTMfdwXANqimbr7otz
xuIUwiCdWa4SsGRrve4L3dZ6NVjjf80QzSx1IxIff0hzCN0ATG3ldjV/AVvO5TUTycEsa3PMdRaI
CaUJAHMUTOMhRo2wqNJvt2ByKwSnyMpUZOmkACNNbPBKqb/Zk1DyyXKMG+tmXmzFAf/HXeR/pCB0
i8tp9gyCPblKodnj4ufJ3aAi63r835aP02pLXaKGMr8wVD9X7ZgWkR1ngveFXee20QEuElHoZPWm
huULi9NQfarn8X+0G+44mLpqwAwkACg9cWsd+c4pPdDedK3cfIla/fXymgnk4Z+SNQt1d1OPNauN
H2hnqVX/8vf3/eZf0/xzX9mq9Bo1Wt/g+1M3ONLqx93V0k320h8u4wjczZ8TcIMjTyVt5AI4YfIy
DEdCb8o5s6flpxk/X0baM1INfE9IJWESAWis3hqpYS4ynopxEmTaQ7z+aNe7lIgYPQUYfJTYYhYA
rRYNz9HSLfTBpmAqlUXRFVNVPtjZCMLHiTPm8MrDAkHU0XC62Vv6r4sagAbbjuOXPv18edn2NmiL
xvnool/juZEgUqc+x9XDulbONDR2Ph/1vHQvY+3egjUcPWhK1WS0HHJgVkzjIlNwxQdR+DHzsk/W
bGt3GLbhl4EhCoR3N2sDxh0L8tqWlcLyCS25zjTdHvRPafSBtPNWIGbGG/UeK/D6j0oyuel8VaKt
WQlkkYP+U+PwTh82cnAnA7pH5naamBxgi/8zTv2ECaOu5q0Hw6HIIXyT/d5hnUUUqZLIFVUeM8O5
hM+dEGVUS0PUAl+qS6dtRk8Gc0qF4XMk04IE5Hpak2HQnYipd88DbpeWOzWmWkvVfAFsTbwQxNqi
5KPo+9yJYRp9i0pJfH9SSozoQZnHKPB9uwHxVgTOJa0EE0wlPHSjWXryVKezmyD5RTq7uJ5cTD47
Fj80EV/unl/fQOrcjaIrSloubLPaugZLM7i12y9ZfzNg4N1lWxYBcXHkoIDTMw4BhAHv9tzGTq2j
jEy/1ZWXy0C7l82tSJzTQGl9jAsnkFgNUBOY99J36Qa9ON50yOzos+ilXaAX/LTickgzE+1ZSEPO
i5/R/DS3s3NZpH0IsCCCzxGl1XzlcT2hzUenGci08+fEDLQ1E2zOP6zZXwQ+fCARiVHqBIT2FVGr
q4JwpD8wGgL0QAQYbOReFmhfGc5wnDJY60qMCORKbtsf9fI6ASM0HWxpebgMs3tWYWbX/60bH0ys
bYU6sRlSDfVrJ3tKvDgquU/nHzUuS5eh9g+PMxR3eEQJJjrOPaCs6WqZT0Nzk5XHyxC7t3+kUP6K
w9Rkc3gUMVGktsWqad96t0XBWeyXV/nv1csxFVE0WU20Re9OkUqNdANgIRg+teoqs3JPqT/Lyo/L
UokWjv0dG6FkDFzT1xA4c5o6a2nL8meVPl7G+Ic44rxy3NkgGVnfmBV2B++jLNMQeflL7WX3sovO
MoFu7wqkYgaIroDzApv1VqCwVWu1C/GyPKUvtfxdjT1ZFRwUu3p9huAZoZSsBn+XBQgFazbEv8zp
S17+mkKMhhKVAAik4RnIzaLs6hy9CG6Edw9jONVV5dSWJ9gfZh3vQoaNQOrbNWuluDM0tmZG7+DN
ARXn7R1Gshp2BnagZ0YgGC7/2zaZnMFiKIbakhyQq/kpZnwdiTeKaN32LXYjF2exHTXSWQG/lht9
HjxWtW+6y8/JX8HtErkixhyRVrCt3FgSRq4vuhnivXJtv6agO5dAVketQz5ljrF+ubxj7A+/tGGc
1SZdX4dRA6wlBYtxHPnmPAlCZREEZ7MjbeaRsAqN1vyZjqXfxp0AQbRgXERXaxIq/xog0PKntC52
vfZ2OXzXh7tqygTqtn/CYiYQCiZw9cIx/nZ38r7t9ZFFJax+ks3ym3B7vicYhYDJgUfpuvhQwLUB
5LaoRmI/nVUGqA/BqplOsVoHU20fLGsQnEz7TuIsG7dVSqxQuS/hw3vMc5gG9bqoK1dPRWHQ7pG0
kYjbr5joJskKXJ7y+nlsPQuJgV66H4mwLYp96L12n+XhXLi5VFGT0D97BeXAtGaH8SOYx/CQfg/t
FEMRLVe1U/wrGjC5r/R/kflwHIMXtLkkQJ76x0X+bIjqhXe/T2QZY0YxHxo0eW+10JrjRpPaAkvY
K7bcNnYiCRR9HwGDtogio0qd96tdQrO26svJNbobzBexCZo0L/ueXTUgZwROBhonWTetkKEL28hG
LtItYj2wlO5YyCJe6F3N3mBxVqsSMA13DaSRFGqvcW33+peoFISpoiXjLNXKisYacwiUTug3LiM/
7j92wm4E4UxUbnNrjVIIMjkr+usZrwkFixpF+yIbwicagLV/ld3gcbZqWtr/I+06muvWmeUvYhUj
SG4ZT1SyJVnesGzZYs6Zv/415O9aNEQfvKu78MpVpzXgYDAYzHT/zw1aKAras9ta7Vm/6iy1t+oT
pYwL7JmT5W36hSoqJpVk1PCU+advd/FSVUREh3Mt3QbRIdN6K5P9KeL1zW4eGyscxrR+IWY1qMBR
ZJwck10bqZ3J5xLKQGrFm6fddMAVGBOKspwkKUQ4AKa55fC5br60SszZUNtn0xvIq5rZKnNAj2eW
hRpA0L1woD26tF+WOL1X76m+4EdmW0HT+c+HYod0qjA1OmgMIkTQTgApP46D6Syd4X8gTqxgmKQS
Ukp4uaLbKkMfy4KmhkSpvCn/VH2ks2ptD5NKJm2hm2UMoFl6irWbUn4QYk67wXYmuTKGCXp9jycR
xcSa/RK1rCFVYHXWZEc7+sgTP15eOo7XsS3oVZxA7iOHRX3zQxVHqyX7UOM1TfNAmLCXS3MlTyEN
e/JLRRq7Cx7JEliXLdmMraBzx2mkQEiC1Rma4zBMDNoZGy/XY3ttRpwckvf7jBEK5clrG3Q2gPbA
kI9k5jyS836fCWpTXMRRjYEAp1oaNw3029LIOdnbdjx7WyImnhVKqKkZ3YpqGziNnNlB9tRDWDLa
G/3D5a+x/cnfoJholjRVGiojoKrB78lJDX014RymHAh2cC2cRlNuC0AgU7RMdT8qzzmvNvKX3fjb
DpaeVyt0ktQDQBawz892ATaA8CDdEekEYSSnuOfVFLaPNnDUgHYAmRVbY+ziPFw02iOKp1ery26N
WkKjxCckc5ztsn1uQ13xHyQmzmRD0bdjjgQUDyDhjqa9CthcflAaHuhXnskx83kcodtf7A2S/v/q
9FHGfppH+u5SmJ4aPsuDTcySZxeNwe9SevBbg8Zdh5wIe+bkcRCr02sH0mwZfryLb9HVnTSW5jeW
bMmdJWEg8CNRFKmIDopJEJGyw3lBnAkGqGSQPJJ7LT2prWkJJWcAcNsVVyDM7jXTRBagQIzV+9JB
XTl3g305YrjM9DN3PiqcWLHpiAS9QKIJT8TA4Z/fSm0iWdNoRTUmuFiaph+2xUuZVe40DhzLNsPS
CoqNrHI1EkEEVNDmp7r8LsjqrhmJo4XRHl2X3y9Hpu0caAXHBNqaCATEkDhghcLqvhR7xcOD2VFw
Y9U1/eBY+byr3vZWA1+5Sgwd0gImY2BTjosAiUx0u+B0utK9zMltI9jFdmGBCuYzeLDveN1Pm1tt
BckY2ZmCQKYMkEaIi20FGh0td7RudC4vJg+G8UkStP+baejRrpqpDYprpRdlvNz4LyuoGwYmQuCL
bJP00Be5pMeoOwi9lUA6ep/elshb52cVuux7qlBn7nn8Edu2vWHKf+4ApdILpSqBuZDcGcbuoGWq
HUBm6fISbno/+m3R3W6CNZltu5rTrhpHaLM7gVGcsRt9XSusNLkehdIdqvb+MtqmUSs0xqhBEPIs
bIE2yT8bUKEWGgZieax4m6EKWk0yAWu5augi/StWgb5NBHSSoXbtNCaq8JUXweFjwUr3v+6g+eO/
N2oNx+yvommTzCgAly/7PNzL0oPJS8u3wuEagtlPg5gZYlICYioqKyh/SEPojNOx+khHlGaoWDJT
w8LpzA0jlgV1KtUaF7Tqpka30nKdGk+XV2szAK4xmJO/1aF0onTAiEqrO+G+joFhsm+fO1f2Mpd/
C+QCMu5ApdqlegRg3Fho80EOlThIQHMreqDEbvyXGRp22BxAgzgE3mREaFCwz6ijEo8xdL0AaIgg
fRTPavcd3SWGlSXofl4GL2t5fGVb23gFyb6rllNQGuoASGQlh7wwd+Bp9FoBRZii2ZspTxJ567ag
YXNhFgDPxGhE/nOHkUwfBgKqL3S14bWhKz9XWtZzUqmtWLHGYLZVXVVTEyzAyJXCEULNEiSMs2sG
ryhBYw77tVCixEOaIaItnX15SnN9aFKxpzdemtagXrWPHn/RQRZ+zauWb1m1RmMiIJmCQZ41oKnS
7TycO8wvEZPHHMsDYbax1ppyMQQAyc0rcz615TXR/MvbeMvH13Ywu1jtGzCWZPg6mYqHmeWohrpl
Qlij+qonMhRwv12G2zyC13iMx80EjlhQPNrZn+8oUfywA/Fk6wg+ROC/Rwdef9OWj68RGf9rmrZt
1BCIUuSEYJ8X7y6btLVlCQrkCBNg1YBI+597yMBIz1RhgBxd6fmdimu9Kj2XmXQQ9c4ylvFDN5MV
HlvyHwUxaqOCJp70yc6p9tC6QFc/1nBpPLqIeGvgNL++3nbe763fNmrSnzbmsWTIAm0oodWk5dT6
gVMcIyfzcvu5szDCazeWuNNsxKpd8iGVsLXFzF4z0QHUGibQ9fZRms9VvJOE58sfcdtJ3gxkdlpK
xCkWZyxq2lwV/V3Kk0yiTnBpAZltBubBdCxprTkwMX6RRoOlTS/jaKJV1YAKBNo+fcmAoHop/vhv
hjH7TW3SPjDoA04w5JamfAlk9zLAdgB5WzlmewXzaOYDAYA6J3t5qawkf1BywyU18XQ1t0VB50T6
7aj4hsgkUdPUdHKtAXGGAhlKANPV/KHWmbXLMTcS6EKFUTsBg5zH12F1su+ftLPoUUFhLkP4pkWS
LJkKrv4qTq8/t1csjUGlFnhsScujMvyYxvuu+nr5M/EgGIMMNRHijD5M9dkhme/q2FV5fcVbyS2B
vi8qJmhheKfZZfZhkQYLtmmkElfB2LhMmn3a1Mdm0DlOt7mdVlCM0/WjVpmTgJfd+aB4PVrPekQ+
/kToZsq5Non5ME0ti3OrwCSqmSRY9W2wL46tQ0kNs3uQ4nA8ezMKrcxiPpIoyI3e0h6qTLyS1K8S
ZiovewHvEzFnFYmlpBtNrFulPi8gyhAhTyg4Ysrh5dh2tt+ewNZUpWoQI7GDHZp5nYOvWI6sIfl+
2RQeBnMkpXFZR4OGTyPJqS8P6RlvaYdUyv3LMJxPwoqxI2obRkE9YMwDS0GHTMvje9oUrlo5GctU
oZvZ0IkSIPpDhjJS4SxH4ybxcMzacWpV32tH9LJd5PbH5o5erdJP7W56umzm68Xi3QH15nomc0DF
BSYgJ+gkO0kmu3oa71HROBghSPjM7kaS9ZfQLI+zpDlhlHKWmPcl6f+vrvlKo7Zd3cP+cLo2wH1W
fh140yjbELjFYWwD12G2Hm5KfThOOiDkNrNUw43HR4n7ZE497v0SvoEwS5g1Uoh8HWc8KIZpuYLG
iuYF9L+UPosTKTYNgsKYCCo36Bey5Wm0a2HMpcA9Mc8feyFGovmpi54v+8Sm668wmLSrb8YgbsHX
7ejxfU/uA94hy7NB+fO7N6WZKmaFYkgHft8B5HBaaxONc+5tnhQrI5iPUuRh3A4djIj2mAiBcuno
EcqV6V5eq81aFfq0fn8QauzKiTOt1pdcAk4WW5Qls/XBILVYkKGyZEfcceX8eB+HOQE7sUSduAWe
lJ6E5NPEa/zhGsQcfSTqs1muANDO4IOrvOQTeB6GBkoEC8ZpYu8jlL7rBWTOvqjOxTaixZYJotA9
Giwz5aQKxF400S54Us0812POQQiJgLqJlvoCzZuD5/FH1XECKgeBnWCXl6YVOhEIsXKbD/uqPwUq
J25uZydvPseybQ391Bgm3aDxy+QNEItInO67/AMUcLOXoAeW8HSUt08JjMBBn0JVodHHrBtqvPlc
qg0ej6LKNs2dUrqycoqSz2Lrzup1MF/Fhnd5Z22mLG+QbC4RqTUetMsWDS3C7RDfNUVqd9AlSHkj
DdSf30XvFQ6TT2SNPk4B6ouOvnR2P31WMHClGujvvOtSzhv9Xz7c72Vkk4o6b6pGhWKrMzZoXpac
1tcSG1LHtZPvay+5DZ2ANxq3HS/eIJlgKytFMgwNXm6mJj1UbQPu54hj1rbLwzfAPmNo7wRGFXOZ
2+H1ipEcOmhS1V7Ee8HhQTBBQpe6uJto1Iur1FGn6bEZm6OU8K4Xf/lAb6Ywfj6pyHKIAZzgPLt4
ePB0t0XvW2BR/sHR4p0eHLNYVtG8yHrD7BEs9Pq2gjTj3O2VmFPD2XQAhcgYj6AckWyWqaANLQ/I
iARP+dknmttiZvbyTt2cmiArCPonrM7AIjZ7XRMAsVz3kH8sIIJRC5YC2o7c03ldddvfaIVGF3WF
lhOJpAI1SP06gyeVUs6bLp6ye2+xVU/cSTzEza+kKpBA19AZBGXqPwGNocOuzQDYGTF0RDrIG52k
ROPEu+2D9w2GPTn0QizqpUa9UvUDP3XrM3ScD5RMLjrkjzlnz256xQqMiXq5VkHwfQJYPZRWXYO6
4/6yU/AAmCQyLOMwFw2UsOVp+QJSInees91liG1PWBnBxDYDXESl+eoJZzrnVOChEE0o8r4FL0jn
k9zi6TRuGqVBKExTFUiksGSQYixOkSzL2K9CailqdSWV0t1HjCK0/YS2DUnsuHk/J2qtJBLOCAhc
SeBqGI7iDRWConxlpsO7ANLI+e74e4NjJ88x2y726SwiTw7vehUveuWXqvrUZ4MlS88ZL8BubqUV
GuN2bdrEJQlgXFpdha3pasQSjcC5vIQ8EMb1OnGuuyCASfP4lYR7s4ptUeqsyyDbKdHKFMb5tCnB
AGmu4KjIUktUpQcpQ8ofxPepNlltH59NtXUVQXPUgMdI8M4NIaGkgscbD/7IxaCB8GdA0qsxGERh
iB1tvslNt+m+X7bt3QIyv89+pb4BjZjSg2Uwj6xMumrk0iLB/jLIe7prBoX5TKCcjsNWhhXIvcKd
skv9oHXqL+X+l/yF8imwC8yec1DpZ/nD3xlU5rONeJKs5BKowk69nU7pQb8rdhBidiBI5s47bgcg
D49+y9VpFYny0GPOPUbb1WxrXyLwa+dn4zR+6U+QsD/864yCMY9+2hVc05dGK44jlF7GowJpnsYj
PLrLd4k5A0H/fwWhhE2VmzpWMEwPYJdTk+9alVgiKXifiufmzE00Awmc3M0ASnq7f6DM5NNRucte
IJpD6/F4d9r/62jI2MbkmdM8qDLKcrHTS5OtDY/hcL2gPbTQwcguO0b9ieON7y4fDB6TWoxCk5EQ
3QaOCRk+J79CrVmyvPBQPT5HD9Fdc0V783hnP+cDsl38mUAiVFFh5FgpVpOdgsawIpDl8ppR3r/5
/mkdW6xC9KohbAkgYVe0botP2NrTTjmbGfgpf8nk8hpguZhMVOnJkExGT43DddHq9q0/PcqV9Zw9
gMcUlJjZWap4jvruDGXsZGOKJkItiDpq6WYndLEFh8qDunZokc/hSTr0p8WlPWaxE/3k9VlKPGwm
vuSlgPE9Edjxi+ovnuzWaJW22p+Cq9vi82Ir9nQl7vSb6Mwj4XqffjFmM7GmGqNEESRAJ6dir3vx
oTmiK3Gv+7/EFsdbzmahn+5d6EbBXAE7IBQEWUq2cCqgBatMCDwP4Tc61p77wjf1WvaqQ8rXKaCH
3CU0JsxFZoe2mWKO/zeHGXltYdMpTEoPURQ2x7bNPbmyjYl1edfMfRkC7Rideje/oudE5HSWfq4d
A22eucMnV5B5C8pEu3aOq6kPsKDyVzSX2pXXhraRWOCgCjzzrLy8NkbiUmee9H3iUv0JvtjbZq6x
MpyJgIa6DOIk4G8Qpgxig/LBnGI7iHr/8gLTn7nwNdk0t6+qHhp2WN90zC0V0aiPr2TD78brbrgV
CCaLeAPx72/FdHugLQTi8bKsGiyleyepoxSpEnQLrqmzLpCpghKbnYPBtt9dtm57Ed+gmJ0YBpNU
L4kM68ornfhq9blMvMsQ71tBGHOY/UCWISNCAHPILdS97MwzbiBhcF4eyU1qN247QIVc3YUeRJLn
7w1UsHjxhmcks0XSoNNTSRBjx0BlVXiJlM99/K95uBgjmR0RzhO4yQUYGWe7edjBMdqSMwi0fUIR
cMYphkmoHNuf+VMPqd1xAEk0CG7s6Ut+RctMamWNN9NB/aI/VHZhl5zb/vbSvUEyh2IuxNBLgNK0
U+F9eb4juCU3vE6avzjIGwhzCi6arPUT6KGdxsv2ULpCt3OIvK18WJzKy8/qvkOvkBcMVv2ZPFet
BdoxV7277KU8Q5nTsDaXTM1MrG3XjJCxTe2+2S8d52lpMy9dfUBmt81RUOOdAoaGRLTqtLT01P1v
ZjB7Dbx2ypChDZU2GWblrgwOasVxw00jdMnAqJsuotWV8cJc7zNFiuHpInp1iCxZcstpBnhf0KKb
aQXBeF0qqfPYZYAoX6g2ZOunfnwyrgMLRAYOL/HbDPArMMb7tL6MYiisY8mooNvOdEePFgN5ahab
DraCYRxMnbLc7FLYNJMMjI1uFZZOxOuy530b1sHyRpHzECCqgIZgyiIWP112sO0gBIUMHZ3cYOlk
1S31adQkEATHzuQ1+8wrzxjeTB7BMuc1yFSFp6mwedeOrbsOHXHCVzAg8MR2VSvqUCVG2SZOJb/I
mkOaL4n6QKICnJ0Pl63bWj902+smZjllytr4Z4SVjSg0TY2qcYRz63WGLvtoWg+dyyib+a8GLWs0
PhkimsaYLVRUkx5nC+gFdQkTFxju073Ea76DZZdY0L35f2j7bTn5GpHZUXkV12MsGPhqan2U5uGh
xsydYJz7UbGqITyQuv056oRnKA03bPK0hmX2lhkmCVrlYSilm5MGu/9WeNNusIfZEnzZKlLLPFBy
Eu7kE/3hS8D0Q69KDWTuDRlCeUhQ/fyBRhDBJSeaRInO4MceL4a858pFxFobyjjOaEZFVCowFOMZ
5vXiSFZ4UG/w/i2GDvn0S8C53ZH7hTe1zVthNuCrlV6lEgztD/E3FaP1EM5zAwfPDd7oQIzll544
z14eKpNRCUoaJ2jTRB2xOlfR90EVrUbxk4F3EPA+I5NVyXWdtDiCkBk4dW0vp8wpbdR+v8pfevAG
CA6PaY+7M+k+WvmNBpZTI1uwnK2LQjbVHBJs6SqD4yAjueE7zmZoe4sE7Ft10zZpJ8vAE6sfeX2n
mzd5dVDxVN5Jo3U56myGAFPDI4QpY5yNbRlN6qkWE0JwX+rEzOqL9oeaZGgFIrVdN8E+L2IfZF8W
Xno574hbzoKgLdOJNry+sS0AMgEHVkcCOEua21nzGPWBNc+y1QU8rcWt8I1HPAlTuGCfAfPun19P
r4POBM0XdctlP5WL3y3/mtQLG30Nwey3pFMHswixislsgmj3Zhi+Dfy60FYJAbrYIlTgJcOEaMKf
hkhqPxdjijQuHvNrpZv3ZoCCVKN50H32I/DQJPL0JA/ag1nMDlrIPrLv1vjMcbGUUjgZFH8+0C7W
3sdjEsK2cgADDqpRhOMhmxX9NR5zTqiYC9Pz6RWP+LJN7NJvjnhDt3snsEKch8WZRxGyudXXmMwR
UcW6MigCMPPGSvaBjwF7tzk2lf1LjLk//mcrGffssqoBDw8Q+4Psg958X3ym+gqxr14LEESxaamG
N0zKNZNxWLAbB2APwcVG9kcQxMVuMngdhmcCXKOas6DZ3LOXPiKxZ+96YZnDwSh1EgwFzFRisPhH
D1nzlOO6qjht8UTiDCIZ50D3Lgc3unSXMJmDohFLMVcU7Hw9QDS1OlUvz9OgD6MVJKR9vAy2eT9Z
W8icEjm6oCGqDQvV3K9oOfGsudVLG1s1RoIrmycEzTGOLUF11VD2hQ44vYW+6U3Unpr5iWMSD4OJ
ODrpi6RV6Ue7JgfxPsHgrAoibHQRQMcYOvb/jwLeZgWayAQPkgRHksS2R6gtJE/7AR9tPkBhzaYT
6iXOW+FbfNaupkMJWW28dN2KiR1+v2zutrW/kdmOiRq0+b0iAjlpWwcDmrt61J20LjgEA5uXpZWF
bL+d1AWpGcU4LaAs7FJOrOQ6cIgz2f2J3pYKP+W4Js8wJnBrQW7mXachqKWtpU8PovgyqveXF+8v
IeVt9ZhoLXWlYkgzQLov4bfJAXfdWUCFUgcLF8rN/CRp81jHVcmEVi1BXZQJKMsyFVPQ02S+nGyJ
eGPEq97xEJjwQUijtGkOhCkNba3u7zO94JV1eRhM0MhyNKy2BBgkPSwoGsvT84e+yz/rBImgP7MG
kslibihAUH3FW/Z0DxvaqXNnpznETmbnI8e/6bK8j7pvgEzQSHVzzAUd6XkdH/AG4WErWBlmnUgX
WVJw0GtO/Wzb88D4J6LvV8I8F+N5QUkGjKlnIA/bGb7k9GfBDf3hMKNiQ6cYebtpO9Cv8JgcIdDH
fs5r4HVffrVox377TF/8U6AJnDNs00FMTYKEEzGRZjIOAuIidUpCgE3F9VieqvwDhTv88D+/z941
JG0y9a7F70vNzhDuSM+pFdNM4p03rH6f8YZSaEOjqNPEaQXN0rvDLH9aRNVSyrvLfs7DYWKcbDb9
Mg/AkcTF0TDZArL/pvC1ibNem7F0ZQ/jbNM4yqOkY70iQqyQmHjFP0Rktv+bNayLdXOKYzdPnKHd
4Rmtt83Ub+R/TzhK7y0rY6ixq4ttUZd1XjdYtHC2UICswD+jo11AuTPvy9PiK3fTLQaPo10FsTRe
b8T7jicGnH7RFXiOglcH4YvEqUW7z+6m2DWCnxpk4+NwH+mVFUaViwvA7t+vrGGAiQnjO4S2GP+J
mkVEqVva9htjEGsMIrcrZ3Rni9bMOxG3du4aifHISc7RqyiWqSN2d8ZwXP49tS8WcA3AuKIox20I
ut2UNrQYh96fR7sc7fiETjWnOhQq+hVrHnneZrBdgzKeWRZEMyMKCpcxUJE4qW7khefStNIY7zHE
E4+8JqTNi+Aak3HTgAi6UBJgmj363ImNnoQnShapu81LcaVBU6SwZx5n0aZ/rlEZ/+w1uQaXZJE6
KXppBjwCqPt8L4O5nSeDyl1TJpXJjcmUw4p6ygEz6TvhCnTqy515zu4wH+pL13HpXN4EW0FsbRqT
2QSJAE7oHoBDfTabx6yE3nmk/UcQ5uRqp1YbyhQgbdZaEziuzewgCP5lS3hrx16DhjYnep0DRfpU
7WmZU09QDIxQL8e86DG4412dObuafejSsqDrsoJ+q+oYFotVLC0n9tN1YU/M1cfRmbgBfTWCcQQg
qD7tYzT2mh/tGq7XcXyA5faRMfY6THjTdKputCY8HotSY5kKr8C4WQRfm8MEDKns53aqgTP7tKBS
eEJgy0+4YH0ObXSAXPcWeJ/OvFo0L2boTMxo5EHUQQUM7zvU0BYtrWYPjjpHflK+ouEv3VOGi/lR
5dWs6Me59PGYoCHLEal6GqqEHfGnfXzAndU2LMUeIGfC80Wu8zOBQ8YrSpbQLbY8D8/DqcB0nQHF
MtDw0QHf0rB4RYfXevAl+5jIQYweHA0aEKsvo6s4tY1s4VigAD/sJH/2mqvhNnFDR/98eZvzdh0T
S0igCESNACtmx0reGfNH7mErL2WlLWZw/scC3da18tlMz6HBK55ydjX7umfKYzzXEgA6tEZJ+86R
PMXpf0aCbTjKWfcLt7o3jvMRnuPwjjIeNhNRkrmIpSoGdrKPdz1aJ/J9tuMzC1Jvu+AbLAW7CBnN
qKFbrswPevskY8RzyeylutJ49D9byf76azExRVXzOokWIInlUdfOdVJaQeXo6WJddrvNq94aiIki
fSoFhT4iB2jAcak4pR/eJ98bF1OEkMUqefuZE5INJniYUpDFOfRinG4qnSAtoOf7bUgzjlE8FCZo
ECMYSUs/U1Wd+9RdxEPHG8XfLHGt140JE4tazGDjw7plJxEs7Bg/8vHK86haBobflvO441EL8Yxi
AkQ7mVBpCACo4xmk1sFotJvMHxxvoAn1ewfXNbxaiSrksJiVU4yklFsNIODqjPYVmONKO3DyEUXR
9oQO8kdee8j2jnoDZJYxmswsbekyKl2U2aFQuRpK2GBBczHu4y9Gz4lS26v4hsesohrmiR5LOXXA
q2aw5fap+aBr/IPxXks6gmKCvMCm4kSl5vB4q1qY8kxBKi7huQNJ/tOgcVKqvxyUb6DMrS9KhKYK
IoDSloPIhg7gY3xPecxpiUgZuXLPfwkcb4BMyM1MITFT6o/KdbWP7PwQ7AeLWPln41jYvLixfTq+
gTEXwRA9Dc1i4rPFypOSuUO2v+z4l91CEplwi6lpFRSFdPX0XTJFlpa/xAZvlIYHQv9/VQ4gEiZl
IxEgVfXUNxIEPNxZvP9vhjABti/1OOgVLJSKZAX9/GrrRPHDZYy/3BvfvgYTJYJ0UeMaHEavp23x
KbcHSzpEu+iWd2/kfXYmOlQg90VrF4AGI7eq+iYpv102hfdJmHBgqIEZphqWS8xeMgW3bySag8E5
jjatMMEygQ58WTTYIcgiTLNMjCPEA6N51DpzPwcCb/vT3cYGblOUFAXFCRN1H8YQLVtIUeghsjsX
HUcOFF195ap/Hes0HZNT/6Y/dgGMvZGKXdegrwpg0iR5c7XYZixczxNxQGF0mBO0VokGFLJ6tMZf
/lw8YCbIBZQ4O8mExGn66VyJ5DrTFDePoNKnjj46WA9DC2o1peMJ42ye9qvlZW+stT6VAzieURAH
vVVwSN3wZ3DSX4fgGp/cZfe8hHbLMdeATMCTEqmeegOAU3Kvhge581NyfXkxt9xyDcHEvKrH9EQs
B4kjB63dDqJflYr/EQhV12VNVyilwp8Rrx46Y061OHWm8ikvwY3DMWHz1DPFNwAmQHSy2PdBj63V
ooCLbByls9JPbdLZuALjVdqJDrx791ZmvoZkdprQTfGi6rApTXZp/gkXN6sz7VblJCrbX+e3ZSrz
qGWK0SSYOixL0cKnR04T8dgBeQjMZlIGac5TGYZUxO3zbyGo+v/T11dpzFqdd2LXDFOXJLgtmfEe
TeD2kkmct5et9HH1MVRmmyTGHPWRARuMeId07vUxzrxuqjsR97LL1mzvyLcPwmwXYvbzIpmAqqf7
bD6N9W0//fhvEPRPWC2YpAfZpIVYsCLOraR/CMJvAj+W8daMSREMeSnNtoAhras/ty+UFhD0E6OF
vvwBoyi0wL0LRQs6T9yxiu29Y+AQBPu6qrA85VDgrathSHFwRPe5eK2aD1mLHDX8dHkdNytyaJr+
jcOYSKYanFkZcMYDLYq1dzVuMbENJVxMn6MBCH2Ou+jAG13e3lBvqEy0S6uBQEsIqCAhJuNtrnGO
3b9EuzcAJtqFQSHKBgh90EiFq5nd+9Mu8OITsSQb1GmOzCNBfB1sfX/QvwEysc6EikI99gDEYL5H
XyVi9Sosva5yg53oaXZ+XYrWkrjx9+g0PjaJpT+Znznfkm7hC3/DazK62hTqoEJrqsamSMBLVtt9
bUVO7JtnsIvY6qN5w7tnb15sVs7zOqa2AlT0KlJlTE7CaMmLbJCz7Ksdlf2AYpdTf+eYx3Ga179m
haYKRY7aPtDUW9GO0Cqz7IQ79Yd51g4hCvzFWeXJufPc6PX/V5DQncVkX/Bq4Ogu4CaeHsPXq6Lg
15+Cq49UNtfrSVdgDVdCcMGsAKeZ9fNcVKEVN5nHWUZ6WF3yEiZ0jmMlTkuUAQRPWbSTcsFjlg7J
oOjAK1lsHwS/N8Vr8FnZQyaSiRLdhVlnG/KVgmSw4RxrPKdgIok41kSSW/i8SG66yi8z3rv4a4/Z
pfViQkmghKM0j/SjYL2SH4bduqWrXVMJZ1R8flQvnZVivjW/D7zWAY+dgxFlq/DVK+Ll/5/HDN4u
ZyJN2qdK1wj4fkVv/yJEyr43vaciYBNv3tWiVfEUKDmLzE71120ayDoN1z3GI+WHKfxAH8XK71/H
/1Z+EuENYRgVfMRFwASXani6ODw2M49dguOOrzPLK5i2V8Y4DgCThYWV1Y4U11aa8RJtzv56pWZd
oRSamaIzGoslVKG9lG4t7aLuSlYGy1BuIm0fSbfD2NiKwSMy2yw2rJeRDR8qWutHurNFMBhHtrQL
z9Jh3KO4z8m4eQvJhBAjzwoRL8ZITpSXSY7tDgyz8fPlOLWJAY4iVdVkyLWwT5LmICXlNCP3Skv0
Kfam3QceZIM4ifd2hF/BMGumt10gpwEuD+Jr83Ptpz+r43DoHTS6+O13HrE/DRbvgskKjlk5JY9F
I89hlTlM3qh0uxoaikHWnBdTeEj166Tj9Vzx1pFJ8ARZVuqJ5rBKdTt1tqzXtiKG9uWPtfnCaq7s
YsJwPnWB2Y9AkW/jO3BxfA3d7qh8rR5+9awnfnXPq3htp64rTCYwt6QTW3PApyNfm1PbWMoXSgJS
2oItX9eKrd9Obgf1AN6tlregTPwthUjKyldY8VaSXVE6zaJzeTk5EOwDJNi7MnkWYFmQH2P01bSD
00cRB2Q7e3tbP/YVcq7LZQpLoNDsjaasgWOcFPQX0NZFXmrDM4m54RrS0ulTi0KYWD40wdOsf697
3nv75p1pZRA9OVeRtxlSEi8iMNoyuwMxpd3J8aFawodqVo6mHnyW6uYkxrErlM21KUh3oolW/CzY
m1P2OTETf9R5fGGbN8jVn8SEFyFvRrwR4U/K5JdWuW5NW5AUK1Zeypl35aEreCG0sCqj6jjrSlvS
jd79b1409vvKGmya28Ve4F720c3e/NWWZx8ok1Ds0bwO9wkfiv3ijH54R7PJ0NWvFh+TDoY3uZo9
3Bf8BxW6apdMZaINGUphHGKYapyp4Au920mH2QntCO0GisXZKLxvyMQZEQNzlUANJePXuD5VRmpB
OcRRxOso4WSzvJjGdvgmyhQGQQd/GW+NM/gbTnQkYNpJuAmcq1cRrOVb438oT3/zUrbvV1WGQpQW
WJhoD4b+MEz3pvmT4y6baesKg62hYR6tDhN8s+aLfOgwF05uxsqqXEo+2PjZeXn6j4BMxGmmyjCh
NQ+jTlVsaV5+azjiHqSA3njCTJPLW0RO9GHJUCepneJ2Bh6Ivhxwads0gKupXcs6J2nhxFKWV1+N
0kzUZjiJoeR2pDb2vKR2zGM552wyk/4Vq2iqhk2n99DJdurmeTCuRB7rC88KJjGJVYLnKpoKaYJi
9SM6iBKC3rOPZcUY+DREFd3NYEv8046OxPWgycj6O/nUSHdGeyUatmB8HqpPC0YtwFcyhDEnZGy/
gqxAGeebRBwtUwFQ9RycKX3o8N0E3S/YCG36L3F5zVg063gfEt+sZM4+soAA2qTvB0IlfzKHeN+L
sZuW6lFPjUMc9segi6HANXuXd9m207/BUidaOYkQtKHZ0QrQXDd2Nj3XmPbODlPCGWLfDsFvMIwv
zl1XF7UC65LAxCzyfSV9q4ofhXQeBF4lb7OrDQJ9v/2F8UttUPU0GOgt8YRxJTc8Vl8mjxIEDEd5
Pz8byusMU2WTu8tLybOROdSaZa6ThSbqU9F+TuZm16cgegMlv2WO6bdihpbaZcC/3H3eLGUOtkzR
k1iMYGmEjgsj/lz+H2nf2SO37nv9iQzYlpveukzdlmyyKW+MTbnu3ZbLp3+Okv/NeLX+jZ67CZAg
wABzhhJJURR5CK7FKb2zys5Vxjud3kfjjhVHJZrcfCkxBVTyA7YvQxd8IZLO0E5IwS2FOp0QT1Dx
gdFna8AwEIxsSN8r8Q+JuNsO5w+cOOTMHEy1QXMLzx/GP4Y9+wbT174qH4sjnyuNCtCD9X6QdYNv
e9ELqOB9Fi1ic6YClC7ToUnKTyrNP10XTAYh+Bpb65IOvJK4LSy5T0vt0DWTLLiUrZ3gXowsoTTh
D1T5DZ9dNSAZGqPovj+EOrqh40OxCyNXNjxV4tNMwblkJKYGUjY4geaGuqnWH6pZ9diixi4ay9wY
WZTwnGdUkt2QOW9T8Daq02lOzX1pbaAjxOXT8Kq9GUwxyOPc8ln1W/BoNZLQT+JJTcHtpKNVpgPX
Tqf7boU/SX4IZ1TiT71/XVskbkYcCK5nMwZa8/QUqiBAYkMenMw4jzb72C7tAbWhErFkyin4mCle
srLlPsag1buuth4Jkc3Bk0EIbqTWcJPVFb5yNHkkVAeDtoxAXbJoIpl+bKKqivCXFb04xzWucT9L
dVfjQW6Qlj5J9EDsSerzUZnUEMpnoxSNRntTfdad58zeX1cDiUFbgtNIykxXTQswRHvApjP7zEzJ
oS0xX0vwGUpcKCHl5luWyaeYgZTVVv1ZGx7wpupSo76ZFuYOtWyEieRUsQSvoSYFiMMm7FVRnUPn
qWPvIz32WHY2jDOtZI6RFxdcibtE4tBqGru+rLh+78NT+cgOy3vcfQnonqs3FbpcAhNL8BCjk5fF
zGNKZ5h3Wpl6I9jI3cxMH/9ONbgxrGI6MB+2Kui7oIFq7MXlLUrGXWa8JeVvWgRjpsAybohuqKJq
1oZ6j8Cxvmv7u3S5t52n63JsJ7hWGILv6TNwnRkTMAZv9nivWHLqzwnyIbzgXcqWyy3mlSas0AQ3
lHU55oFZQOtm9zeflOHHT4Ov+gVeQ/8WTnRJ9pSESrYArvZ/n8bdz/bcY+R85adfZbeLraWkqmo7
vDcYXaK2qBMj+pzjaeFPy7xojpMeoR0UTdXtPgwUyZkhRRM2bp57O6kjFcqBTEG3T9HE8mH4rO5I
UO5J6uaf/7uivJBO2LoorpQ0IjOvCM7uFpQE0vfhDZ8ebB0iMNT+HZqY3TVJ5GACINaS5101P0cT
vn1Hb3+N2T3KmPG2gpm1bGKWt02iqtV6rKVyyNHxccwRtPH3jefn1vv/6ELaOIxfwAnnSoQqprwt
IRz6T5+QnAvyxxHN+E/FDWdW6/f1z5gFb1lQTdMd28YUmlecfGbTaiOpIOLv2ot0p1Df8Fng7Obz
GHqyXsZt9VzhCY6YmhnDuGng/X4FDo/9afF+zfGBoctKobfuo6g9vEgnmF6TMY3RFmicfZInA6t3
WFBPPYK7DRU6fv+z+TTv5/8eH7xAFUwwnDB51Y71X1mTxvRN83MpS5htryPG2xHNMuFWfkm+Omgw
8KQKLdOEme/B6RRohxpzUDmtOOczf8PpSVHzY1g2Dh1wZglBPZuWZGmaBiV22XEpPisowy7e0E1D
IQ3+Yjg4/ggRT1WluZlWHbZqeB/n70rrMy1lTdcb8eELDCG8wSymwhkWYNTkh9WUfpkdM7Ao5ZEp
MSuuV8J59gJIWLDMbtvICVtYchK61AQ5Y+SWKZr8yEOiP183YRmWYFGTbi/U5AtXOXcmebJbFoRj
GuihP4AI8jqWbAEFe7IcFYyBNbBy2/DMaG+BIG0qOrfSP14H2sqvvFhBwYacvrHmUAOSdj+D3Ufz
oeG927vKbei2LuxWdm7KRBPOMUWzJnSLYcv4aGHeocaLlsjBOtq34T3iED9B0ZKs4WTbQV20XoxE
orQewjCFmOZ9v6ue2A24Sv3olO37QH003ynvtEA/xx9lEZBEZ8SL0lINOXLIEHaie2146tlDW951
412HgoS/20jxslSBMDHUuM1Zt3wMArryUYD2rTi2oBtGxc03lPNdR+S2dcX2xKuTXtust2MEd4Za
oqv8m2p9c3pdAiLTT/GmhMR4YfU9xOKNUJx2HbXThzqwXN4INUjb8iTaKV6V1FGtDcrhlFx1bbqz
nSIYqlvWSju8eJDxevlMQqhpU9z4haRb1mfLaHO2Dc4ltzc8pqMl2SE+83hp4jQeZbUI2/t1AeQ/
aHWSMRAtOlQHIDXf21HthslzKusl2oysyAVDOFzidtJTzCnEadlHQZ3Rc9VVh+tqxx3StXUTz5a+
z7LKQhPRsNwX+YPTNjtz8EtUSxW9Z8rKR7cN+CKQcMBgjG6YNQYE0uhJg0dsTtGAwuruSRu+XJfr
f2j6BUo4X5TZsJqet4yD38UEiQ0mYDB4YkxRwfwL5R/jkOyqT9cxt7X9AikcM62GuQ05b8gqqodu
+TA7jVfapqvJZjDKVlE4ZCIUwcwT7xMe9X3eKZ5VlW6j37X1rRkb/nWZNH6AXFMQ4YABdeL/CcUb
16Pz7/rRam8HFGTRiLj7O+4Uwb6PcaNSuhmJAYiUfOGi9AZCRjh8rfFQHvMt7LMfEgElnkOk4yst
DBmwuE52QfG8+Oi63ulflI+cQWFQXenRyW32ynoSwW90YDc0MKAYHniHtnVOFDkdktTP3fKJv4qr
6G2QnGW/fN81SMGNkKnpzNip+QVtQvlvFqS6C0F37Bwem9KbTpqHsilM4j3SPdtHu1H2ei3bRv75
ylfW6BycyxBLPHff0vyzEUvu1xJfTAS3grC1C03OStHHqNEtm/2YDGdVoe+uq4oMRnApud7Xds+p
TIjzrLCfdPo6vjGA/ONDxKYwLVT7okuxV+rX3ndO9X3sM7dsf3ktPuhAVtcp85NEcCbj0MxqzJ2J
0qEdZNzHyE3UuHN66YJHHrBxgTfZvb6OEv9FBJdCx1xDthGQaXk/5EFUPoMHFCMB3SxrJLov2TKx
USxmsxGGGlyyMowggF3cHoH58PO6PLI1FOsN1BG5Z5srBtW9+oYTvae7+htnjvTA8r5LDalNSyEF
NzJUiz1n/NwuZq970j3NrfYq2L/oL/IXTFbPPBkPlyRUENvJTJLascGpv+j8KRlVtx9vnOqeMExh
0/YGld1sJI7SEJzGGDmdPXBLMH7daeC17ucSVAvhvYYZts57jGS5vo0yXeGfr7xU3NRG1CkA1MhT
lXxvs4Mdy6J8iSc0BBdiNp2t95x8I83jM8uX2176NiYTQ4hCeopmQswRwZuBAWIn9V2n+imTnSn/
4waI9BvPeYCMXrBhsw4Z6VJcxboApE7IDtO7/BzHbn0w99mNuotwnoR3jupNMu+xrYZ/kMXKNeY4
bVrPQM4YIKb8YKkzmkBTz3DioCbKB8pARXddNbaDoAumcLvAsK80LHkmybZir1XC42hXp9DUb2jj
+IlV7K2xuV2s8Ok67P+w8guuYOUK0yyrySBreMs56MDWcua8FeGjfapAXyWlNt1WzwueECksUYrn
dgo5lXP6QXFBsvdoRm5v/yra4wNwrNSzZRu6fRxcQAVDN2ikZzbE9DGmLe0md0zRcQ1KEPuZyghO
tipYkZ+5YAk2PnZ2nhcFFlR7nL0a3Y/RCQJWt3qwHOwgu9H+4axkytEeXU1m+9uGecEWbF9Llk5X
TL64eOUnepC2idc5khhFpqmC9Q8dhgM0CQQEofuRHPoD2Sv7VNrNKdszIWpozKkdFJXvGQaoFTcF
u2/nQz0fy8aQmN72a8ZqywRPk5C4wdQzQHE+PMvEQ5t2sN+jrHNw8aZ84vGD+5Y5ACs9ISJrsj0T
K2n5MnKO7uJ9EfR4I8Lhw6ncxtilmIkpO+/49r+O0v9VDyIOclMKVKCEOuTE8FY+2Tf3eSvn9D5D
C2v8/le7o5feasfrLua6UmK4xMtDbyBT72R8I2endnOUsPbN09K+bRMN8DNrGBKlIvf/EgZUOErd
tCAQ4WlKPcBMLTf1R4RkhWtiwGe7V0q5Y9kqrUb/+wVV0NK0UEunmJFT099xtqYej9qf6kPxMbrh
ZEOw9H39LopdOXfo5qqugAWdzTHcsFIK/jAczMF0THfZnhau+mDuxxsVDdYJ2DC/OJJYd9MmL6Bi
UrYKbYsqFUBHch5sVIPeO7jAtsUTii4kUJvnxApKOA8Nq+yNHG2JvmJ87xLi6s7XN6jlCkBQyzi0
k7JkkKVtMLJh9Mrx2WpjiRRbLUxr/RBzroUDcmpWA4U8LrvkYASpHz4UXpp6fcDfuc2HUp6x52fo
KztfiSYcdz1pMIuv+z/dgJnv+s6jnoXZV5Vfe8On6tv1pdx+c1sBCmdeahu1pfLN+t30k5zoe+uG
d7upZ/JFxlcu0XyxYqUtZqJNPI3dzfdDmrld+pHKcnsy7ROcicE6czEajpF96pqvmvkoWTHZFgl+
g1h12828roNz5vOLR/ilP9QHvmbZLiyQGpUdcpvOf7VHgsNwmjAjkwHEJiCfF7848KkQzjHBjGA+
8cI69LeYwiGp1tqaKQv9Ny3DxlwAPJUKmtGPcTOwfsJC/vOruHOX3eZnzkUZf5X2Dm17pwuWEP0s
o2npBeYX/auFQfHRqt3pE3KyAUY/HfmMV+J23yLp2m6rywVZUJcyi5fSqIHc+8zHHAIQ4aCy+2Dc
87L88uvoytoFtzfzAiioj1FXTZdGWFadfJ6i8kFvn8cm/Nj3xf66om4b2wVI0JpxnmtrXiBZstz3
0ewZ9JAwWc24ZPnEHGztDJke6wAxMGxVdcYjizuJIkrkEFOwmMtjOU7GcKUrcNsYkTCBE5YVg8tA
hCNl7ghNCy5HquvukCL2Dk9D9uX6jshMSqQzy1hfDG32S9lQt4wukP4wYugejzVSSdGyRM3EidA1
Mw1jVADFsptZwZyh8NiO51iW9tma6732EmJ2NQN1Gi0c7E6LUikLPeZlHfCpiXTXfExu+Rg8Pg5o
/pTepkdeBUmJK+uhlumg4Dz0viuKNIFFaWHqJkqzs8xFUp0ogxC8REW1KI5CrGanBnV6cppPEs3g
+vX63P9jrGKiNSeZRuMCMkRPzp7ulk/MZSdySl3rjDuUJLSRbprgGtqZIs3KXcPvh94kMErPTD2Q
bWYfOXB5tkDawtuSxm+x4Vbfwuf4Z9hJzjXJoorpVwelvn1XQ3Wq5TSpt1EiYV6Qfb8QhzpquzRW
jDVlzkemB1XyLNk0GYDgNMwEo1fiBsu4PJY3/LEmw6CXHtOazL2+cw5V7Cp+n/rXUSWGLSZaoxIl
xjGXykiPrDs36j/E9AvMZ7wOI5ONf77Od+osVhJ+LmrTUHlLq6v7mCnh4e9QhBjDHsaC5BNQ5uyB
KcEoUwGJWxczqpGpmcxO8f2jektDHO8obmf/XJdBtiGCb1CVzMoLTJfxiQWeWrY34/sKfFKVJfHo
/yNU/+MjDCFyQHd1ZU/o/UIDq4XZg8kJNbcYZAT/ii5n6VMk/9lXPJIh+IhUVctm7iBWF4BVxo/O
w8/MQLGS9cgPrBpzNZag2MU/F1mmXaJ5YlsW6cqhUbjmKcrOin8089P1/ZKtoyn4BUPP53asANCB
8JOnUhIu1+T9Krh9UD5ch5OJIziJ2FiarOcHZBgfnfq2HyXfL1Fxk19XVoY6a4UaDTye1EzLTZH3
0odPVr2/LsQ2CLhkCMjnbCL2MuM9aWgtfufR8bwTGcv9RHCvr2TcSttrdYHhn69ksfOupAtFRVDa
Hbr4exPLArDtu9sFQPA3FeZnlK0KANMdA93D08RH68i86KF1+bgJWWSyxQKH6OiCx33HSiBCG60o
TF7idHZuZ9wtFDcJpkPxE3bkal7rolluCgo/+/8oFJYtpuCXcpvpOSPYs3KOXUe5VaVBiwxBcEj6
kNGoNZAH5ZXIJXN1JMzrg31bYcpQfdfvlaOsREiGKDglPKRY4JUBolMaRjA3DM/QSiELardfVkzd
1EA97KBkTNBDvTCTmqGaxE+e6hueUi687/Tr4BMPBIhSAhn+o1952hWaoJQLmkXjqUAKJgdNX3JK
MCrD2NV7Wc/G5tqtYARdHAkICUqdO/S6O4d5doc8iSxNvXlorDAEnWvjOh1HGws3n/j0ymGvfAaR
jEffM7S5V184wX/3KA9ot126aWJWNdIkxqu5oGqiaQrlJOf/BrTOlwhZLJ6mq7799yyWhTcF5ODB
caZSzHZ+adSs7VDtr+mFb0XxnkTGU22Dz0j774HeSxjh4CAkLC27JYUfFz3IjCrTTRtrV6EU1HVw
nf+vDp6DgVzLsYnh6GKyZ47atieLVfgqvRvD9711brJ3fwch6N+cpYqhh4Bg2t1APlXjvpL599cq
/lIKQf1yOy7GkUNUVn0T1jgLdSJR8dcn4UsIwefRNOnh0QExEnbbpTNGw1kPpvm2zb/sh+Do5tkY
psm0sVj6j2rKXdt8lw4J5nH+vL4pfNFf+p4X4oj5G5ZnBON0ncIfGtza6dFmX+vx4/zfW3Jfwggm
k7S0oAOmAwEmvI3M8GHJpuPfSSKYy5gmsxraWDFKT23yvrS/RpHpqTIt3nA1L0UR4i01MRukRoEz
7XIz4MXf1Iv/0WA5fnqKfFm/lkTfxDyO4sRZZKVm4duLdZoQcY1jewBPQ3B99WQw/PNVoBJnOnoj
NUiVZMdyvpmXu1l2F5OpmmD/djSzSqWQhCqzywYkPqedMqYeQ4Hq3wkjuAGjBe9t10Lboslvwc1d
xOdO+3gdQ+JqxIRNGk6pYSRcDeIgMx8aWegoWy3BAcRNkrGZr5bZsy+NirYUbWkxMNlxZyfZ/ZUs
YiImi2urDS3IguteUNbxyWqG/XWIjZKgF2YjVsGFzCQ5Y9xveqpnJm5xx5msYn9QXA3joI9TEHmI
gDxiSvvzXsdXL6EFz9B3OBXyCeItcUUwlrXzdd3eh6W5S6MiwfMkhmtN5iFcqr87VMVUDaLTeLFj
yKxYy77Icm/oyAlVZJLt27Zd6jiGrToYYiFEqwpmXasaly8y3o3Zt3k6m+EkMaltdbxgCP5h7o06
0UecE1b22Fe3GYYbFoPpdvHbApELEP8hK0eU6hatdDzM+6mj9kGeGblnMKa6uVENvkQnNxdOJ0RX
LUc3qBjIxY6S12CBgU6GQYnayBPxkwB50O57+Zw7mMzHmT2inaxfdNN1rGAFfQxB7NGBbAG+tt7P
6U0rI43b3KvV9wsnFNESi5gJvr+EmpPmQzPcszk9zer36+snwxH0DhUMbTvwo4lU4X7R/TG2Dqx/
X9iyfivZggnKRwy8ZtgcqNS0u1lp77NMlnTa9BGrNRPUji5dnC0tIAz9yzzdRyhWim5pcl/SR6bc
xenT9aWTSSScUHmROJiIZ8C715hBXtpua5SS1Kpsd4RA1RibhZQdJHKq5p/ZLHbJEH7B4IoDRqK/
xc+tFk84q8zMjCrG9ydyHpZycoupc1vt8fqSSYxVnJxTgKP5dwhZxROofnbU+aQ0z9cx+LK/ioYv
gojzW5WwKIzQgSCjbgcTO6mt44JKCZevs7Z8vo4lk0fwAkUKqnwrxfWuaNHeAcJfOJ6CSNy2DERw
BSqc6aJoEEgHF76TgQ4C/+8NydZItNkWHAG6Rzot0aDNfYY5ZtoPYknE2ATAhZvqFv4F3YRwKMzg
FXVUFQ4gMm/0KT7rtqyNenOlMANKdyzVUFGE9hIip6y2J2PBWY0ZevqO9h+l3DCb2rWCEHxMZtjM
MCrcFPRidvXsSNpHNk3eWN5apuS9khv3K0VeQQkLpliVWVIOxYbK9EFxjhk/sxJ5Wqd+trXQ8Qon
yj27mLO3uIIVsOB1bCvB2AsFO1XpOt71ytssMxFWUgnMtkJcdkvwOCRTen1SsFtdCNqbRb8B6dN/
f25B2HgR5ZXDKQkmYXZYw97njVFgkv5Jg5wTquxQFigrC5Hon+h6iBprpM+xcBa9Ye2I51gbXEif
3uBzDKTvMU3NNGFIL5VcL5rMSSr4nIG9N+qvphI4zpsuXxcMcdlszOFxCgXZsVl/N/ZfdDMwE0lF
yKYhrSCEbEKoxKhEzyFGlnwqJh/TK/Z99z6cZ7fq/3uBC7QATx42AkSMCSWCJYH8Jg9LDVhK9Vmp
72JLIsvmMb36fsFgemUc87SG72yqhyHfJ6iujbL3cZJJXOimfq1whK1PHANkFArkmIdvafxlclCr
H8kCNQmIeJGsl6VAEQNAChNt6tk7Gj4q1fQW2+cEirjvcJYBwVMjug1Rgwy7NMbyoIStb9tMZvtb
uwKKFcu0VBXJ0F8zQFa3kKbO0e2TDSWeCOOH5DBlXv6Y7H+TkRQ7owLNCkqxH8boDbu0whXTcTpq
IpK+7kt/QR3yFN3ZSP2Zucy1SaQTK6qyQkdTtw3pmHNszX2aax7Fha6q3xAXrKXRX7qbtgThWz9w
aRrE0h9iJinw2PID6+8nL7/fmmoUzVT4/tn4bLDbAg2DPUMFkB+il++659xM+62xhBjHLptw7FTG
NaK9mfxfs2k950N8Fx/SdzLiji07WoMJKp4nTGEO3yBraH2H6XstfWJvCajXIEI4UsZO19p9B8YY
EljGQ9/sGiLZIJkcgvMMc2e2owgbFKb0cSFN6aLDbQ9eetnD8WZ6aS2M4Ea7uqlMa4EwvOOsOKS7
CTTO4J7PPP7yRALMPNmPHmbPy/qTtiKtNbDgV7Ny6uwygl6wBgNk4sBR9V1WfNaHo6be2um362q4
Ffes0EQHS9tRq2cFCxq1btR/UTCq8TqATM/FPJ2t9EStRizkfGK+iuHcxHZzl+yNXY8aXOmctI0Z
NRb6Pv542leTDkGlD1JISJQe+QQl5zjull/suzJKjo1H3ZdIgrew04bxguYS8RwfTpb7uHBhsB2e
4XVX/ySfcCHxsq9aVOeqyNEVXvo0xkCCMD4PuvnRYs3OKRbptskUQ/AYU1lgMpgJMPWEAmYUGSBl
lnl0+lVmwLvW0o91GlzXlW3rxhOoRvEQ6oi3MpWGdUcqqL6e/ZjA3eJEtm+Gsu7K7WW8oAiWXVYL
nmEZN7B+X6CfCy2jKUU34Jfrwmwv4AVGsGN97sKYdIAhuulPzMKg+OQ/ExFwBfwXAqx4L48rJcTb
ONPg1ecw9MoQXrdBKtr57yNGOAxFKxVFyArLeglTk5mFYw0LNkc8GNCPSvwhjH+ibsyN59F/y6pd
sIQzhKEDeEDHJNTOZIdc1xC/ym6U2xtzgRDOENYWYL9FYZAf2a5eFO6CjqK/E0LQML2NclUxIERf
HzT9Hj04bwHQdWqBeoiAbk7wPFFZa1q5wDidKn/IyuHOzmrJRmza4gqCr+IqYB1pWyp6AvWd9Kei
q1xaY7r0/vo6yTAExbI6xbAtE/prL7jT5+RxqMNzES1Pfwcj6FSDGd0JyyFKShRvAcGywxS/x2vN
dRhu0GKKRFutmKBXbQoezI4f3LxztNtn+9/spTJSw+1Fw85TOEjcJoS7KuapmnOzjKWfY0xMOv1I
kE7MF1kUIkPRX27/YPWOqlRAcaxzpRz68mchyx1s2iHyb/8KIijx0MaGySuI/EGjB2PJ9lP/n9v6
4LhWCIIOx07ZGWEEBBCS36doFOjDGT1is/2XOIIezwvRMUYBixVXGJGYz36RjH5SlRJ3v9Gb/FIe
QZHzhlQjyJj+jUmTE3beRp2p42LwCGLRAaz1Ek+zHQev1lDQajOxx7iikI230nJe3gklh+TQnscd
SPnRQqj6aDHdyaqFt43pohyCCx1sNpd5i63jk2Y1NJYvJ963KxsTvBlsr6QTDul0zMtG4TDLEnvK
+I+a7GPqoWqc1iioXCQ+daNdh28gdYjp2JpBxHRZTOsw7S1MukBu+HnuQTRsLu8SOwucqUaJavK+
DqugU8gQEEdzbat9Q25ohS+m0tSBJHHaQoGGAhMHLMcz6uZWNZ5MUr7Jtf+RVMw+xmVr5Umn4vio
G9RdV0GpsLOTtG+5D14W1BbclOqwpJlnCJSSHwn7EpLENZjk+Njo68au4VEXnK4YFYnM3Utf2Csz
I1UCE6Cghz4SfzkbP1DbdFKPxW3jW64OMsNc2rnLjfnVcbJCFSxgXOaYhRFQw3lwezX3zPJBsdyh
kMVDMiDBBqw8Re0Jt/CR1Dcx8YuuDHJMZDGlvNSbHv8iknjZzIYxj5oUSLxP3fJSUIJhsmzA54CD
BeMh97Qf14/kzVNsBSiclVWTp02j4Ei2J8tT7FPYzF4eH6+DSNZPvHDOg5qWOlePsjsNmEc/LkiE
Pk5EMnxQJotwXE7OOLS1BVkW43tLcg8P/b36pmN/tWDCidmpkVmrBkDCqcQQegTHxdnKP1xfsG01
sGywvWuY7yfmWxlqNqPFgtNl8ycVBJpGLBNjE8EgKLS2Lct2xJxD2uN6l2oI8bVM3/dVvGdUVnOx
nddYYQiuZzKrtC9aBPkNmj7MXb5TvPJMb/lUV+p3kue3TR1bgQmbbzOcKF0NMALic4oXcYqxVGW3
080ouL45m2q2QhI1YLFTLeEZNjY5B8Tke3BvnRNN1v8oXT7+O1b3i1nNC5pb2CLrK6eGBRfPbipc
jJ0IrG9yjnPuol85UxPN5yDmxrzfV9MF5jDSzbSG8aQYzNzdVchmRHHhJtHodv0bKnoxReMPmOC5
m8GKbFUB2GA694XSHx0rcXs0IUlis80YaYUjOO4EpcNkKoBDK7qbpsZt9e4xVqNdbzrnJK9gxMo+
o7JZ3dth6AVXHC8wjE3eEwe442n21AAXHuNuyT8nnnbiw3j1Co8oP2UUYJIdFKcMIPWALGIGOvLJ
ic7O9MUxq9MYL64Rxp6Dgd7XrWCDhxRn/kpGwbrbvrU5MSJk9LTdcMd5SId9rAdhGnAOeU7nkr9T
QUDmkdFV0kAm7qYHW+ELBp/PrB1IyMVtMASri45aRyWWvulTTOI4NtrddWoIFphSXrlQ4Pa9WB/z
yF/G7z0m3s0yXyyD4Z+vDB37VDZsBkyk3CnJB5M+lOw+j5+ub9im21oJI8RoNinM1lF4Uoec48zy
8PDlylOHMhTBsmPLDlmpwTkuReRR5oZM82P6l6KIZm1aTazNEKWoI3dRW78qdwjc/esLJtkWsSlS
1ZQoi3ru5+3nAZRrk4HgNj8UzofrOJIlE3sj23pqVJAQliDeR+P3jPZm14qqG9PRJMv2P9zSH302
BZOtjDYfLB4g5Tfgpr/BgRxUoxceQBLP56n9JF+mL9dl23bAF0TBSMsJNaygmcIaJqpL2c5Q9kpy
qG28sIKAyddk84ZkaymczRNFi73GHxyMwTgPTnkzxfSgdLKeuM1LsWkTnVj84vNroVcW27ULU0qe
IM9ooChfNf2jTjXPaD/X2V6h0+76Im4LdUHjn6/QkqEwNW0GWgWa5wYXnPre6UPJUbntTi8g3BpW
IMiXhY7OLwJqfnD0xNXCH38nheB/dNKYNQm5My1qt1K9QkUts7X/OxDB/dhg8mM6fx+pw4+ELaeB
BOPAjn8HIrifOlR0dRgBUoCRNPxA+gcTNHjXMTaIEfnx+mc/frW5rvajDNEOF/PH7/mk32qD2/0z
B7jEY+oM+ao+GLyCf/RbFwWg8j50ful7HQtesIVLoR2hp9DhrybE5cc6GmhPBh4JLXRIyp4IJWr3
izZjJSZaiLSwSvmGxYHVfzFkc6U2bcdSbRMvAfgrBkVRPzi0CXFUpMsdQ2KgQPsg5kle36zNyGsF
IvjVZqnaMecXnbY7VdFu0r7p8dOEideGJutv2DyUVlCCQx0xX0TveP2F7TyjX8WdTcXH64w6ahKn
s/1KvEISXKmT2ks283cmLc/OlYYavHYIUNAPoZxj1VSuMqd7VCHvJ0V/ixWvoAWHl+VpX498PTOb
nZJ0wMPguIsWmYibureCEVzeYpC4nvk7OHWelyHGXIC33ElXAILL0zQtxsMKABodCehyH9E06MB8
QAcm0cBtUQw8QeKtk0/Zfum9S1IjScXLfsbmexRqaOmhEoRtxfuDIEZD89IoozMBIZ3OQ8oOTa/h
neBGc0LJ5ktEEcOhObfT0sgBxCo9aM36oQ+dw1vs9SKLYK8YuMwpyAGBmbaTOw/5MZ+bwGY5xmSy
YA5l09G2ndAFTzBa1N7MeTLAnzohSmPwAoJRHvooefuQgQj2mic6VUKDg2TGIQvxbB/np5QwCcxm
RGddZBFsM04Hc9G5Q9XxhkcOv9/wip3sDU+mboJtxm0Zt0OILWoNFqBV5FiZ31rQWVP6lmpTdGH/
azoiE6pWF4mdxFi3aHiOjAdL968rm0yfhZCkUYyMDiW+32rr56msQYPRVo/XMWR7L5j/NLehRiys
Vmw8pQtG4hpeKn1Sl2yJSGdq1ulgJfzo6Zw7Jz509RionT+1sgKHzaohdMZTqoHIXNVECty6zCdt
4dF1fPxdDwWXaRzbgD3pLrrS9r2sE2lri9aAgn0Wjo6B8xxwyTHjOtrllWyC4NYG6TraHIiGy5Bl
CwhTPOHkHqvST5QgS747hkcsiWFuCrGC4J+vIimLpvo4jcjHGApGs7A7w/5yXck23+bWQgimT2ui
9roDIXg1Fya5BsiwkltO+aAeMP5OgiaTR/AAtpmaUUMgD9tl73njanqf7C0QBSt7ZwfStt0s60fZ
jLnXAgrndWeBnpjZgOxO5Y3jjV73jPkbu/bb+J3uqYcy8QdO+zyelze8Oq6BBR9RUqTSxobvXd4E
1ogqysZv7caPwP8sWVZ+tomx/RpKcBV5rCrWWGATzXvQhYBlPfO0vQ3iOT6KVNZhsZnD1gm1HVsl
ho4Zwy+V0mxL3HEURHJ80g2q5LzwSAPDVXdlEN3LHhy2HBReqh1YmKkhZSJeWzJGGCrh4WmVgC1o
eMfQZBMkTZ3s6X1TNS1bt0HbwZmGhDUsQoYy2xxr2KrNMamyW6eyJBlyrmqvtukCQYXCtdxq0ULN
M9cFG7xkQD1t0X0dmzRQ+tlXMdBdEt5t75RtaBjOaeumI7KRVHmU2rWd/a6cGPHWoLzPvO4zC3Rf
PaA55roabvrDFZpg3AXq/ppmyYE2BSruY47uL7r0Dr11jyUG+td0kI5or2aBalXSOXM4gf4ALRJe
U9LWXeZ+OmSdobiDSTC/bVKnm6mMlVOadPlNNnYfWJxNknvAlr6sf4fgmocJk1osB61Tk4Jr/JS+
szVZlME9hKgvaJXRsKboSH81/mOZqbXYPUTVdRhZovuTbX/Mosqt8sVnSvIwhbK28S1zI45qWRpu
fSZaOF/a9uAMqWWlDG00xue8OU2GcVCT5zaTVY1t6QpxDJVijqCJqa6iWTN7pEoBHI2BvWJJ7yMV
M7Lqt5SKGjxFABQ8ioqltU7TkskkHWeXGPw86m9VZ/J7u5DcPbZWbQ0juPrEBKOgovSQpmZuFbp1
/zMuYzdaev+6iW0p3RpIcFJaqdMas0jRSzf0R/D9n8d62V2H2NoZsBdpts0fghBDv9SAOdbL/0fa
lS1HqivbLyKCQYB4BQqqyuWxJ3e/EMfu3czzzNffJffZ25SKWzrtHX6sCJZTSqVSOawkU1jnblC9
hAaGKmXFcxz0T9dRtgSBZlMQJSnsFuHuEBOVJXAGKnRVm6FjKBQlXf2SCQySCIQzSEM6pUjrlxBF
8QNNsYdEVPK66V2s5eC8C2KmBAYdEO1uchlRV4ir3l7uSj/0J2d2wVMBOo7giaA6TnCbbBborLE5
rTOjtFOGoGCNlYNLf2luIrnSTofzFthaivqczpn30RdDUJGx6cqvcTklHJFg0nM8sUD+x6i+Iwep
us7WTGf0pl3pFX4cCXRSBMn3c7VGnltph2U2wP6HUUhe9Cnp7Nplk0IKzEQkogayrataNyyDyDr6
1tAgd34K6LyQLEaZnDtKp2z0WuQH+/ZIu30siQKNm7f0Goup8crJD8aGRL2S/E66wilGBqe56cFd
R/aWK8pybJ6JlWDcwauy1CBtDzA5+YpOm1YVmMKt7yM6hio/FRyXOu+vLW1OSKLC5Qj63pZyMPvX
oqFlW3tjoI5QpgpcNXQtnK9XGI2NUrQQIZGzyC5p5Yxh+W1R7ocl9Gr15bql2twemEHTwg2iKcgM
ncPlFThppyhibxYQuHroQflZ7Qkj5EY3VCMiLNsyv2s0ThkUJDgCo5ag6dUpmUtHDiu7sH5el4lZ
Bt6xMBVM8VUIsl0W35ZpkGqeE4pm2aR+7oLbGlR1v+a4tIP0VAR/XcfafGGuwPizO9G2bNsJjcyV
5jTgah/2LUYQuNldsSt80XTYjWkjBioW/xGN78nsyqX7zaHQvL1nMxdBdO1pfmhf6wPmp+6syl40
Oyjc61JuqT3uTA20f6irV3lHQ2qIFFVNAEejJz7Jipu8rF6vQzC1vtg0VPIQiIepx3wxz1Kl6AG2
sGmKdiIUwyr1aKf3sqOi7fQ60pYOmisk7mLBjIA6IhOQhkg/KVn7Y6bdbtHp4TrMZup6jcNdJFHW
BAGRgCPdWJ+kV4LoQ+5rtxRVGY6yk/eo9hO4HVumY4XI1/DMkdI1KUPMZd+kdqM1TpR80nBHC121
zTP2voh8kiqg5tDSnAlXgfKgA0FFyaononLXB27fa6Ud5obgntzYOA2DnyxiUgPd1jxmYiXhUrBr
sgj/Y6rUa8e/ZpT+X982EYh6bg+nJrTkQAVIqM9um5cHpXrItVAgytaVfyYLZ3ZpVReyMcK70cAv
fFB3jORMahy9he1gDNMoqxBVH20ZjzNMzvhKk5SVhAKTeXOyg6WLd6WjHsgra25E/WHgiEjHtq6X
M0y23KvbP9TzcdYWYMrH7EFzSz8nbv4MwqlddTuNTiMakLdhqTRYENSgwvNmAdJzPD0dJAq6eOiI
7AbNfduLXKctn3iNwGe5hyZt01jP2CoGfn1EvbP+A0EOYiPgAWc40t3Eme5jzAn7Xte+aCjDpnpq
BLWcBpuZyb8scikuLPDUgejRuo3Hx7w79qIpchtHGx1oBtVlhYI+gX8kZ2M99WnB7KN1wDRHr+vG
fa6/VCgcLksEw/BS//Mjtwbk9LJYpLDKalyhaXFkTkGOt4wZCUC2LuozsThNLGeQNi0GWCcatwep
d+QsN/QEXnxMGxFVCGz115xhcT5caWGO51gAS7cXj/m81NwtL9Iudha8mmJn9mqvuB1Kj7YC87V1
62gIbqgya+pEtSpnWMqlTUejRVSFMSjKXzW3voWFHpNd7P+ekidnt6ooDM1OFXd5n4FyO9hHxRJb
wwijCSWRMUemWJyu3Gt4TSjZcQhqJ0Lq5brWbKrpSlBuP2vVaGd1BuZY30X6zajPzmyCARmphNA8
RkLWkk2TvV5ZblMlSx0XHfUF7mi48i8Cqp9pX07+4DSYur7UtriqZeM+P1tW9vvKeM7LJEnxgr3M
9Cc52hfL4mCYMdi57hHNFSzntnigxsbryUDY4oK8fxppoBEEkwZP85ZD7YPN5HcfGjnJ+8RpRNGF
zQ1cAXJKEyH7o8lGAxdC7k/5NO+icrKn/KYxbVlZPHSriDwypvsXamqhpVpHyB2sLVzwx5rVCKzg
QPwt4rIf7Fp7a7VLbv4nEZkOcoBgCUNfmKlTQ7vwm/PQtJpUBqBh2DIGKKepV0YfSAWegbB1XmlJ
oGOwETUR0hri5KHNIgkEoqAOu37amHJfk4S7V5slzVKFQpIgm22QgztpjLoDcG5+7uRS5Kmwnf//
wS4mpy4jUVqtBdhcJH5ENS+O1efr8mxYrNWiXUxKrccaKe4FEJnx1JafC9RZLZjoZk1O3+9idN0H
9AOMRESGTbYQEETAlu+QCVNrnqYZ+wQucFfP86dYN0WVAZsKpxkUlXbgPkJhzbkuyIs2k65C4LnH
SzBV2qc6TvZ5VgueUJvagCAI6u0sqmt8jmyyhtoaG9iKyjwsGEWaYhYqqtmtX9c3aVMPVjC8xTVr
VJEagKFd/Gq2RHP7Si9EVoF59BfaZhAkIBSCjAs/GsWUqJT3GfYlO8R7/Rt6STD03Prye1LjbBw/
4MIRhJAQb5GR57mYY4s1bbB0zNDKD8PcuVIYojTy6/Wl29ohTUVW0UKvNJrKuWTciJhEHBH4iXNR
OlbilaZyO1mWbQg7Dbc2aY3EGdURo5MmNYHHjfizGxYOnUU0flt1fWQNwb3JlLRDtSSFMMSw9WkB
K4ZkT8bnqfW7AV2G8be4Lk7lLGpnEknGuVJ5ZZTlMgA2bBxNyZyyFIUiNhFwGRHDUpBO411t0PlF
cSfHOEd154y5J4NG57oebBkEvBX+QWD/wepyyMohUPUKCLkpu+jdBeNRdUP1SVANsOGp4Jwahk6o
BqIXvptWN0k6DeyZF45l75Op+97nJnXaQkJQcZotL5iJ6OBuLt4Kk7v3oravqpQ9ofN4H4SvSSF9
ZO0s5JdVA2aO8vGGtC1LLdITxBHL4qFMkyeqRfdBRUSs2ZuCIK6GsAY2GOn58z0ibYZJASZwllG1
reIvs6sE9npLCwjKklDNAFfEeHuvrLRADUZVTaQICMudmr+M5GcuiwInm6d0DcLtB6YrDiqhAEnq
W4liwm2KKvCscJT5c5epbjW+6CM6q/A6+HMVX+Nyy2coaVlYM5YPT/4hVuxq2mujqOFJsIL8qz8y
5KheepwjsKF9tfTllaqozFYrwWW0pQorWfj8ArKf8WjNWMOox/S0ML81+/rTv1ouvnxdWmoFNFBY
Lkz+tFMwJCjkW5WE7r9D4WznUgdTQJUQ8S39QPrPESKRwiY00Z6wxVxpdUJGGTuPPdGTL2UQ2XL9
2eg/pl1oL5VBharB2zkH6VHpX1sFMwL6fhpfVdWhiajnc+vtRYj8DsI5OpWFwlcrBAgbr43Mjxdo
9vI0IVrAsjD1i5AJRojIPy2VQiZNBUSW5TS92slSR3LG75ovu5hehcpyUXJ/KxR4JiRnHzQ9abQw
AiSbvqTu4p2ZOBUaudj4JalwIv+6Bm4eJQymxpgizQQw5zR0aUIjqzMzN+ty+a8qiGKWyO3VRmBb
twJLBFv3DxCn6hNKvytrAJDsUwxcLH318DsvXjiih9GWV0cY+bSqoIjl4qaQs3FIq9jIEHUfX8t8
+ZSM+j1dlE9UmGlibhvvFTPmVBPUphSvCc6ty1sF5U4GAf/d2ww8BQ016oHFbaWDaKe2YlYEpFCG
zJiPLIRvz89Y1cWmOtYwFkwZGYeycmOhSzK3o6+zx8r8si+FubuuHtvbBjpwAkQdcU5OQCOe8i7s
mPWw+x1jw1v24W2O6cOxJ4qobqkiqk1k+EUIyl14/EqIwv2qptg2sivg4lktEdyBW4qxRuDOVhMb
1pInQKAD+u2t3VSnyOjfp9pHKARhC99l4W7bJIlmXU2BZH5iI4ijT9gm5JlYxhijjXY4yMp3kXd5
WQsCNw9PWgzgwGsTTgS3V5hli9GplaU549E4to+GM/6n9QM3JzsVkVT92PnWQUls80/rkwGLjCQm
xiHdD8+JkxXeGiaiT0R1zOYxCUrbBMGAQAuZFTo7ZucQfMounCuS9SYg/k7oWtpeefptFFvdz79d
x7vQE8CpOmMqklVWXsAt5DRZsRUsuurI5l37CxOVI3qnd951kMvLhaGgFJ6CVweGly82DTtpKMsI
KBgwo9vGcb5FUJ/RTGaYFz35GFoo8DYufc83RCgGBIMbzXdE5OBhaDCcSHUGr/icY3Zm/Wz5nRPt
NMFD59JsAAmJF+gigTNwUdpXdVGtSwM2LI2QuAPhkh98np6iJ7Qjgzz2+kKyS5hXDsOEsVcw58O8
iBh1vdKkKZ6NDjijCuhf34c7sBkfRmM5BmXzEV1cwzHlWflTpIl7CULjlKHyWXWQOgA1LksbGF7+
6Y+7ZcDhwmjcVMK4Di9sfhrJ5oj7THOUJLzTymU/j8qpr+X9FGqfri/jlj6aqkxR0o3yZxxn7n6h
qVEHjTShQOMZZEg/W5R05X70shzNzFbtSkhAdmHvIdsaj/2+WsiQ1kaVmsDTinst9mLlz5UQ2TlC
LJB3akiEa5xTqkpJs8hdhT7XffI53iO/5KaSnR5YW4NWOILlu/CzkQtU0IyDob7IK11kBpZMzQmq
TmA0/O458CsPzS2ZN4E5tkeTQelZhwSkhQLd39i0c1RuEY1p6ZoxByqMyOjQNyOC0HZvE9T+0X3q
iea5Xu4aA0QpsqZRHfNcuZBZEYR1DxZt2JCyxCyXn4suKC28NL4AgKdoAsXQL4/zAsIfo5BxsqTo
2BbNTUhMh+aqJ/eiIrINMwUsUycgdyUKnBtmWlYqWM2LCZKOSHWSQ0xdAouYYgy46SM71vgfWTnV
wOsIQVT4izxYUQapopSm6oSLH8U16FtEsfPLxwN0ELFzisJ4kAhjg87loV1dJVYHs8teSDmc7EA6
xAfG2S0dFN2pRLGfzQVcA/LGsI/7lvZvgJOrYOLXLGH89+KwIzaL/PqtE6ZSnRAD5cKI2XIGSqNx
0aYLdL1ebsdoP0GyUXApv0Uozi8TrCCYZXGXYJ49AvfnK9iTOAlndp6Ir3xSj7qn7S1bPmqevk/c
2O8aOzhpPrWjvVWD+9F4EliRS0/nDJ8vlLMy3WyGeoGMu+V5QH6RusG+PDEaD0ybEtksdlivSMsX
yqkBneVZBlpyKB60/bDX/PQBQYidMNfPXOtrSEzu1Ulr0O0igV1DhW+a3qkNqC7uyCMrpYyQ6A9c
xddNN20emZz/w0hjkZyc5ii9paYyyK8d1adHDFLetV6LSsDZ7veC/dvU0Xf94UeMGiSWiGwAiT3S
FhfMeJ8rlItWO93HxfqU7cBqv7uOKYJkv6+WtkimxmgrQBrVqyK7mum19ffrEFtGf3UqNO6YqzWe
ZZIFm1yA7nE6ZdPjv/s+Z4eRca6qQoUIdYqqiOiW/vkwEGYZV/vCPf1aE/SjObudpWa05+kxq76q
g6AbSLQRnO1Q6qXSaYNVkpVjNTykWgiCNYFTI8DgeSQxjKoGOyxWygz9sPTK5S5NRQNbBDaIf/5k
rTTVTYa1Gp1xF++ZI2g8ELc8DH56Lwlej2xRzgwDXAnM/YaLhjQf4jXc0axVNWqsLCROp/0y9ZOR
y27ZHGZy30inSDlIIraai9cCh8c5THmIRMYgSWgZGI61dZvh7V/Se2J5xBTxCV54MhwUdzClum/i
bIFoiwJy0cQu09IeutdU+XL99FzoBIfDnU447XmlLRCpl2o/UYYDJonu4k5EdnDpXXA43CktY0ku
NSWAHUOvyeLmrMfUf509w0seRY6tSCbuvC5E6mqSAqunlS0NyP3q1M4aYXfkxb3EZILlAqG8zDwz
bo9qdTBikmLtgh9TjIs+3i/e4hrOsjcOeYlqxdmllr3shtvQFb2SN2VcYXP7VndGWAwh9CMt/5qK
Ay4OJ4r+OLXJCchtmkXSetLY+aqtb0VwKMPKCUyB+d48UytBuM3KlbDTVRmLSIrELuZvxHhQlNRL
Fr8iAvt3GQV9k8dElo4NXcPf+W2HF3Ef9FZGnCncLR6rUNQ6W3Jq5Ddt67F6SvBSFd2wW6AQT4FD
iKoRNvjrHLTppKpSJZU4umKPs90cyiM9kNgFS8Iu2ykOXOsv9f76qd6wHmeY3KKWjTznsQVMYzSn
R1rmnVcYUnSKO3Bs0bAZBa1kIjzu9kK1xTLjXUecIaz21fSzG0p/7g5BIlCWDYO/lou/wVKMFioj
5Hedrirv0Rp4M6jD/aTUTt/VnT1lVY3qRKQJBv31IwtK0DaB0iINHD3nmxhLehqikxwliQ0CbWDf
AiNyI31dcpEPzz7EXWmQ8B2I83UXpSwscBBh5x6N4+/J3NqT7ssnsZl8S3Vew+KuTyuOEwt10ATv
lfKO+DL4ZMPdcJoO6WNzU+1C0CqMp87XMztBPzZq15XD9VXdMGJnwnL3adLmWdKgJNJBa56jhkfM
Ath1lii6so2CeU/oOUTbFz8VtdGkUU30hTiqFT6iXMIdwvEXhBc4I5fhFFOGNO843HWwBEuaTiNw
pD0K3BAyagYveulwxDt0qDrRl/Db9eXbMJ2WDJ5BlOjiHqL8WPOuSWghxezUqaWb5JOf98lJ1af7
1iSDM4BS5Dre5kKCSQFE14goXrABx0llksQaiRM1+xokLPNDTgSGa9tarjA4y5WjAqDPGEZwq9wb
/nDqkYUo9r3X/Zrd0o09UWBbJBRnulqlT5Mc9ZBOW36tRj+fG8xGEzj3l8FzphrvUvE5CFmd06yc
AdL3IL9NjAUdUfmpStR9qiR7OMw+ZrqcaGW+5GPhXd+1LdfLQg4O3eu4hRCs4vRSL3OajgnYf5T7
xUv35a25K0+s8TV1Y3RSXEe7eO0xSVdgnF+i10qoYHAicSplehvZLIsqujY3DAMFEGNBqgpH+twU
h3UULRoZ4JSUd4X8VFtfQiKwS5vX2QqCu7LpJI0BKKaIM0bZA0p/QaYXfLLmdKdiFa+v17Y0FB2b
CgoJkWk4l6bX+yHOzRmaId/m+oOkHInIw9rekncIzsoWSiAPBgVETW+C+GQlArdqe7Xev8/pV1Kg
ONFMYPeMvHTi6qYgiVN0p0LkSV3G15huYePBLKChZJmv4pqnzBzUXIG9826jh9EPj8sTvY+84KR+
7j3LH/xxX1fO5Onf/7ii9A2a1afgmQlifE4jmkWbulKZoBHWJ2PYxRiYYc3P11Vhc59QHfs3Bmf6
UP2kx0EDI1EFh0F6GAaBbd1UtdX3OUtXhDWheQkZ4sJ4ovV8rPWmtCsLDSXXBdlUiHcgvpJLxuHR
CgYE9uyjOYNgPR5vJjnxx0pU2CeC4vwyCawMhh5gzcLywcj2ofbNkjCYXFSiJNgavqIrrIIhAt0k
CNSWhz5+KEW1XNs2erVknBmIg4JqM7v2WPA9van93HkNepvN7rFcUbJfoAgqZxCwK+EEdwF3rP4c
trkD9rZ++HldB95OxIVzuZKIswo1JgbPWQYQ+XFw2WAvCVNaA1dqbZCd9U556JzYQ0WBVdiVqF/j
sg/z/LiqTG1WYU2pyXu03mE5WRsKm5iinWLMnend9lDsUPDlSK4q8NzZ6bmQ14JdQhUrbkB+2t8Y
oMtfB90NnGk2eclC0JaAGvcDsQ0LVS7/wHCSUTMqwgjFUs4ImpBRex2aL5mQOHTbC1uhcOZOnrMh
AD0ibqWjdg9P7yuI1rxm31u27i+7ZDfeiCZKbZ8Ay0AdGSp4KPJP51tWT8bYDSZukfQr69ZlK1jt
yGvooOLFFZGCXZa7MAVZoXG2kCqkNDVwdEDA8VidFNfcx4/DPnak2+HYu+VDthv3IhXZOncKkndU
ZuNVkOc9F5GqS57B+BMHwyCz/OcYu436SXDstt6Pawzu/VjKY6OmGOaB+CsLRqGD7lt3ZCUhoSeK
vl4Oe8AiIpuGQIoJmhO0tZ3Lo0zmlJixAat4CPfs7dhibGyzpw+DwyhkWHFIAAMW3Ra+qOt5y+4j
xwviJ8bgDIfzHDpZ+jxQm5Y4Vq+7JHYi9EwhxmIH/V/XF3Rzz1ZA3HoW6EbMGhCsOFH6I0s8q4jt
UfevY2zdLmthOOM/psjJzgV85kBOjoWpHNGc5/w7CM7kF61hRv0EMeL8lxrfkVT0+GXrwJu/tQyc
ue/UmMRLCBlY3J/FLYID49epD+wgNd51aTY3BX4g+ihBAAbX+Xz3MzOT1LzH7pthmxE3LirZdGZc
a0+zkWZ/WlPAtBwkMUgCoclC0bmlM0J1CRUDS0cx06m+MxHDS4vBJmilvC4Vs3AXS4jYEibggCYG
buC5VG3dBllcMicDLMpdZQcuRgiZtWb3kpuJYqGbB2gFxkk1qUFEgxRPnCk4BsN+ges+6KCXFAm1
GRWBUftHKk4xJNLX2iQDKDktXryv4QeA68lH3bXDyCVFaelN1VjBcfdjgAherJeAm4PyAUTON0sB
tpNYqO+i9eNuyJG0k9JnwIkOxWE4xEf9yTjR79RtPe3ISsoVySZPIsoukXTcJVlmfVxioBksRVcY
BzyxjZsszFpb1yLReLvNmAWKkf45ZJzlG/MkglbgRM9mdarQYK5pqZ9YP6Ym3ZGG3NQY2OSYE/jq
UAIsOAqb3sAanDsLGG1aL3QBeLvTn1kSPDx1u2mn2qnb34hiFmyvLg4eiKAwURqFXhdFqOg+WGRM
N8AJV6tyV5nqD0wGt1Bzq1iO2gxwejRNxHUpwOQjQuh5W2TVqhGUiVFmU5q7HOMtqZ740pLdGGEj
ystu+gXvVowPAqVIBAxlCJMZf1WP3YG543DFkTEnniouaNu80VZo3CmcClnvUh3SZdJ9rn4NtMN1
U7npoK6MMuGPXxKGSE3BKBu3ynN30PbSLvQDDwRyvwx43WLiH5FE3MlDg25XgH8VgGPw0yTdk1o3
++tCbcbj10Jx/lQ+Sj0SJwzjR3EYwU4j+9Oz8izZoCHfWU5CHRklL4YbfR1d1Y12orfFZUUWd9Wx
UpjVs6mKLHlJVPwD7NSxirYJddIsQxXtpJ/XhRXtIN/90LYquEKZRzI62YFlTROXum+xSdRY4mZ4
iARHQLCD/JyjQUt02svQySVIj0ki3xo0EpitTfP8rvZ8FeyoacjDNpCJqEelvWmSgySqtN2EWN1v
nI6Qaei0wcS9k2ehZ1HTrtPiIU9FOZNN8/QOw4dwDGtUqmkBTAneKVlNvbRx8mmy8ynxZF3gPG7L
RHQ8IvB30QWqTNqYqBIcn0I9KZVb5T6R3evqJoLgLrO6wMDs3ARE3ryg7hcsUL1jBta/ROFuraYn
A8wCYh5d8T2Nj035UxoFlm9Ti2Ft/l4r9vvqiGYhCFxTDRCaeuqjYxM9Xl8o0ffZQq6+PxRSUzYs
ECUbUWh3g5x74SyJSiW31etdCu5+MOQuKU0DUliYmmkHSXyfjUZk0zK5keQKC5d/ui7WtrvG5pqC
2gyJb+7YSNloGiHB9aekGbjwH+PuGQS4Kv1+HWZbzf6B4eehDHltll0AmE5f/MLCCLWA3qEcVWBn
NuNbClqd/isObzyHbsyksYN7VDxnp/JO30de7KcnGLTeU0B9x27APx4KzC6HFSZ3hAieJnrGZINj
bcx+bb7oom6g7RfQu1jc+cmMIMrpDLGU+rnIfmgzBkXqMgaM47ll3Raqd3233sK2F44fus8VJNxh
tvmovlqWFWLgcKeJnz4ZTnEvOaYT+vo3kLfD32zuEKMElaAG7rbYrV+G751AXzbjUMD/5z/g3AqS
x2oRgfIRkznQ67K8Kl6AGlPEGZxZcaub6ZiqtoF66FFU2rPtYa+QuRORYU5Um3VApl9mxzgWXnoL
pjMQ8HZO5YteZexjVxaav07k0DCkHtP3nOIUHJU9OXS7aJ8cP+bAvAvFN3dbao2RAxVwxiP1MXF8
j1njB0agXDgikbYftiss7jyoQ4e5Oj2wGNef4qL18EmGXKw2uHJMV/98XVk3LdgKjjsbActBELZf
lnE/Wj/L4HYc/oqqH9dRRGrB5waa2IzQhw+Y/liArIU91+XD7wG1hZBqb9vhXAnF3TZBKafWpANN
9StMiJ/2xV4/JnjkiRt7/5/9QncSBduEDraJ85stpok216BnRCCiOvR37W3gmk55Uo6Sz1IRi+Bo
b14FKEH6G447X1qdYcbwWMCDIqlnxcluWupdNYk6AQUwPAvNgMHMyUQBQ4OHLjrpYI3XR8HDRITB
hdusGC5BNABDgXGiuyz4VigfKCBD487fq2Vxh6mU8jCtWmxOqvgWRjJT2dOiyY7Gf7crfBtIOpr6
uOQQJe2e5vGQgua0u79+hDY9qJUonIeW6HIYGiGiCbmpPy90fpWr6HAdQrQh7PeVk2aAPZW2TIq+
xNClo9w8F+XTv4PgPLQyRJmzBo5KZ6gf++wuRxnH2AupFDcv/NVacc94bUGJBxht2fnXXqsD+Qo+
0dvpJt2lPro6fJCmuvpfGOdb/HkDIfNmVsicNdAybUprHfKhG+oQT8Zxkj70GkCLmIrOUrCM85eR
0SraNJY5QoTIPnb3lvI4lV+u79KmH72C4I5NMxRFT0C76XStYhuY1Ct/IaAVjUGUmHzk+byC4u4f
a8AJjUJALd1zVL0Kj822K7QC4M8NaeNsKlGc2x/zr+Zn0HM8L65ih8d+tMPYNn3lOLudb37kLK1g
ubOUqUs2xwPkssZvJPhrlO8I8a/v0qZFWEFwZ8mYrSTKDLZL+lNpfQ3Nj1ic1fe5U1SaBCHaAN8P
lvuwLOwu7uzrEmw6HysE7rSoXdAn/QQEY3yJi8zWErhVQe9Ek7y7jrTtEqyguHuzzpVarTuowd9t
iKBbaHZsNlTsFaJCAcH54TvmcmPWUdoDMC16MYyDLD3F1SMi+yzDIxBs09S9y8W3y9F06BQLww2c
sjXtILszjC9sxlGqhHYyuPo4C/CY3l643Cs8zjT0Uz/VEsNbyh89sWy1vSWkca/vlmj9OKMwaHmK
5DDWL8u9nPrxtDORFmvifdeKCLYEh4hvjsvbudVmCqi0fZG6L6HqXBdl2z9cLRhb0NWlWkdmXJIR
AMWpAn+xhu7N7lsSOIOjPtce4pF/PKmBXUErQM4sNBZdkoxgh6qodar0Sc9/RpkqOLnbDv0KhTMO
UZYudEiBgjblvX4T3S9PLH7MSJmXxJYFyVLRLnGGQo8xipMqQAsWv0n3hiGopBV9n7MOVVAWi1pg
k6Il2aMR/BRIVKDTgoPD9xjkUhEX8KpRUhbdKtohTL5QURuDyMjx5QuhpP23ESW4RS4GlRPdfmTz
Wm4KRzRk8pJN/VzNCGcIjG6I4IViS6IDOY75jo3QkO7khwIVE6DBN3cI8L5RAMWuIqgM3V5KuHBI
rSkWhsidH6nSjLRmbhEyKtGWmb7G9aNSLgIF38QwVBTeqxb4/fgmLAxy6ep5Bka0YPC57KRoUirT
zwLjsHkBrlC4s9qSSK+lCCjqY+R37uSWT9o+95c7yXSYn1q6835+LAWvok1tX6Fy66eSIcfId+QT
ggZFB7KBmn4R25Bo+bgDK6GfsRpYJFFDmdD8pMmHQNQTKpKCO7PRlJFAYRAhimdS45SLJjdvp6rf
14m/xmlMMEG3AQK9pUfFTtzmptlZRyi3wFncvMRBwQkuW5B4YzrwuUKThJgzVZBDkqvlVukbW4pb
9PiljwnVUc0VFSD0jnYC3WMH9OImX4FyuqdNeR5aEh6Uv2eeprthL31lE087v3CERPPbuwU6W3Qh
Ic/A1zGSYVYL04TO9cGdlqHaaXm5Ls/2UXoH4MRZ6rptJMy7cTLys5NcCgYyEtvNIJp+vq3Z7zjc
4RloEA8ayvidwXgZJDdsR1sRBhy39+YdhDs+8dCVA6UAacC4t7jpDg1UNvmE0Wmo2y3311eOHZRL
RXgH4w4SJh1GbZPACLFW09rv9ow3KPVEfAsCDTC5LHCilqTUWBZTNZ57BSH4UZBj2na1TAyHBPGS
ic56TpAAFReDriL9I+2rw3yXuaCucpZjidBpdpSEPSnbueZ3PN4+gGmql0KWNCOVMzuK19o5ij2X
u+irATKO6jH2RAWmW0qugkAQM79QGAnTdG4oOqJP9ZDBIsVJe7NMFMUz3V4Lwh9GGn++rhVber6G
4qJzJk2D1JCgFYvyyzSPFQYDlarIBm0ZPjAiopALu0UwuvdcnrAxE0tiHTHGbQQF1+3kcwQWwcgd
7PZVOdJPymwrTvM/RW631H6NzWmLiVRh3JcIEhMMl0eewtdQWd18qLJ6BcNX5CQTuttMBPUdoztJ
yW2tusKbcFPx1xjcXiXWpJjKjGVcPvU78zlyMLbDrb6VsT278+ED9B7w/dZ4zHyt3jQ6SieNJGJp
/Fy/aWfZHvLke5uk/nUV3IzdrHG4d2A01KUys7wLIx5lVD4BmFmG/eCw89UgnVTuxBH9TcV/10nK
7NhKuE4dGytl2UKa3STxIW8PdS+q6BBKxv6JFYg6IpiisnxIdpowq7L1U7QdpU6wT/7DnlC6G+zq
P2dl4baNuyKVeUlyakCyljxX4UmSdFvTvgn2jO0Jf5vA/MroS0RDlfkm+UqyRcMdbAQogQ++dC5j
tgncAZEJj3kWuWeYwulY2/v1DshdyFmb9IXEKvybyNfLnRXehkQQpBRBcGZKjkKaDSHqO+op3UkS
cdGS4YbDR/oD10vHWSRJUk3URADGaE1H0ndNM7iGdmqqL4I92jR96OZAZ6CxQboYlDqik5gq6ZAF
Hbeegsllw+OIpqr4ngw3gepJYWcXwWeV+nN0LPJDu5y6+VDX9y1mL9Ov1/+dLcdANdkcddAQ4fbm
NjBtxnaaekVzJCV+SOh4muRK4OJsbuAKgtvAIFO6KRoBIdcPTeTNzWM+CaqNRFJwm1fNlJYTpnQ6
M6F+pAae0QeH6wu1KQVYkTHMEbWvJj+HJEadaRrWIFPVGzPdYbJLiKHOIbwMdIXY/w6KMxVLZqAc
LALXybgc4B/arfFTFlVbbq7YShxu34tawri3CRhmepKmkxZ9ui7DZjgE7/d/1ovb9ant60IusV7B
LaMJZs0DsZ8fsn3l/zFRMDOtKyhu97W5UlrLhCx6op/SVLO7PviIgr1DvL1WV4Y1b8vcSMFZ5ERm
YtPpTheNNtx0LlcAnBcRaZiInueQgTYnS25Adjw6WvXXGHwX7Itg499iiytJkjJgNhuSNF54F/i9
v9yYT8EhBWOKfpz8lNoi4hLByXlzoFaItVWNSGpBtFx6oPVJql4DTWBURUKx31cQcddnOpkglLTc
BeaXtvavr5pod5iIq++r2TDoswwRMnAM136bHgftRZt6QbxatFLcwa/GUStNJkZtfVqMXdwepUGg
yJtlZqvDwtdHlQmheqMBw/gxeYEv4S146H0w0t1gFkB6KP7DnDsRDZ5IMM4YEPCip5EE0I48RdW+
rT5PosIv0RZxRqCUk0FfZmyR2r2M42ddeybNI5VLwRYJNI1/BPZRldOyBkxbge4nlm6aQJQuE0Fw
pqDs2yJS2GLJ8m1WHNLJu67M2y+Wd1vDdz5Ltfl/pF1Xj9w4s/1FApTDq2J3T/fkYM+LYHu9yonK
+vX3cHzXreHIzf1mXwwYA/RRkcUiWaw6B9QVYMVxxuzntFjP/ZjZhbWcZkH20qi9ElGjJ8jgzQiT
H+0iv8iQkLXlEYxln/kQS8Z9GlRvminT4+xqWTVineU6ZMPQTzxBR7sNJpuWPFK1R1Tn+dzyLjpy
H47HKzwmTKC6Yhhy9Is4RXmbWa5heLF8HIxT3z8Jg9/WWA7qYzdy3jeo511CZYLHvCCxiCcNHPje
uojJbvapkDGPSmHzVQiJl9+jyUQPPLKSqqO81+lx8mn70oCT/68yr8TlUaxsLrcVGHN+EEOsAXOB
Dw2xRJxBArWLPpwMvB+rQstzWPpjH0YQ3MI4n2qKJRqMn5Ba1fNmAp+YcRPf6sHslW52N4DOaPBG
nxYQzO4QQIDgMwfXFSzjLlqCtuw0hHsO1o2ZeYn5JPLaRP9wTDqbxjhHDqLqZcbbERompl/HJLDK
oi4C5b68Y9Jmby/4cn8PI+MgTVL29ZgCa0H/N7hIfZBtgJEUtN5O7RGPFsUOEDLJXMH9TKPGGppx
lzY3kimTaXRW/Hm4StMfl0PJ9gZzNo3ZYJbQ6BNDw+/rkKaootlPW8tpUt37bzDMJkNmVSziHCM4
RiTQzconqnQFGQ5O8YdMP/eCw7N5q3oyxBEcLxiugOxbu3GQNsC/6L/FMxW0h+zI0xVbddUbWtub
+RFocgVX8oobwdW95vtlq7cjy9lxWCGJFPovoJCE2VZvz2AUW3Y4ygfiTbWvfPE7NwG/vQH+nkyT
yXAJZIIgewK41ps9xQ0PGXJP4q12Gl3IO71GfsYzkKZuL403E2CMMCrbOYl+ZeHBlLYzb5CFd0db
5bylc/yUzW/Fel9Z5tsppRFsIXypDUjL8Sp7/nDGOw8gE1QGU6jQ6YkBNB5A9IBoGeP1DNz9zxKI
uGndex7wigT+cKg4YzLBpbVw9RYGYOonquezXIF13tfBlElLtSOX9wT+RtZ/acqYiAJSPT0cqJPQ
DHLrJAcwtj5TUm5QkRyE6+qa0tQKjuaZKEEGYbyd3s/HNwYIP/cKEHZ5xm11o4B/GeUgPJFeXlhn
C5OJNfR5RWeAUjZIR2ln7kGMqvrVA+/5kudRTEjSW7XsF7qB6DmMgjR9dF9Ln0nBndc/W5BszEmb
95RQVg2vRe1lkh/FgqfmxbHDYk695ZwNpUmJV00pMDLJnuOrNn28HMg4gYWtSJ6MrJwN6jOdvtfj
2wLh7DIAzwgmjizS0KYSzUR0CnKUSQVhn+s8/fsyCG8ft5hziaJpjYHrFI2PamaHJ5BKepJdBSU6
ZlGisyO0qxpMpJEj7hpO+cJmQ+tqJ2efy0fwhhQRHcM0satnyUdtlQ/lwutyR88PEELz5T2khVB9
nzuKnZ942QTeZmQxgcasraztLPoBkEn/8otMUHdNySbPoLE58PDoz12IMxYTZ7Imm3tpBJzR7FJd
trVUsmVwRYwL5wizeU1YLTL2CDPnNYg74TtvL8EnC4R+uh9z7eG5KBMvQrOWFZ3OX53hygNpyXEo
79uRd+m5vNTAXoNhXV3tBn2KzAhUXo4xXonpbahxzua832fChWAMoLyVYUZh+It1nfCK0jbfl1e3
qbcIvzKgaEILDf244KR7sh9faSdzmtt0UREHsnsnPs2FvHnNOd+p2NRcWBlEMgxc4KzYRtGg6YVP
kx8f9dcU0gQefVgM3dqbb5XXbD8cigE0xwq0195KE9DgxaNQ2HTI1ecwwUwlcqcuIMB0Zshd1P6w
k4Jmr+54t6ztBb3CYcKZlhB9GKBegiLxXxyrAvr1sv3sQuP+U1wi62mly2M1rWI4gDOPnqyhWnMV
a4hU6EtWuJWt22FyZRQTpZJqLuaiAk7rdccOxBOWTTWAhp3uNm62B3+sXRwTxwhat7xGMz63b25z
gaw+gIlbrZ6qiUFTlo2hBLMW74XkU+nKFQQTsVSiCelAU4l5Iga5QoJFn9B/K3JSlm85tQ8heIXD
hCxZzAai0KeX9KjdiA6WQjD4NGsZ+/VOt01IKoW7HKJUONmVAc8/NzeAMzqb8ZNr05CHFuhREdpq
7Ws4Z+XgDBr2nG1989K3AmJCmhXJYpGBJw4n2vlZbnDfAx3cAPW3YbYhY0bP7eCct6MH9ZX/8M5x
FzYnaMXt0EDnDicXs3O6PvHSgZd+29x5VvYx7hJ1bW6FMyCmxTdxgTR3s8ZJtW0/7VPqfnBuoBKC
rWmJjQ4KrUP81pQalD3kNwd7ugMBnDP6RpDu0FgV2dYufro8d9ujd4ZlPFRItahPJNwfkR9wNB06
AVy6ym03/A3BpgQi1arF1gIE6SxXzwu7tHwx+jakvKwsxxb2sm9oQqxmJt1ZUflta6EWH0b8N7g8
YtvOcDaHueNLTWikxIA5c3Xb6i9LedV2L/8Ngtm/ikYISdTCFyRr10s/lzmQ29vLENu33rO/sfd5
ddCGthqBkdPDqPBW/ZMF2qkHE/NtCZo0Hr36H3bL88AxG1grR6ko90DsD+FJ8REE3fDYQ80TiTuf
m4rZjklnNGYby7UsTsYFaOMhf8SBWw2Se1RiONlpupPu8mfxoXymyewQ+iKcu9R2FmM1tswOlsaR
ZCUi9fgvybXiT3taBSw4823rQpHtYF59jjhctmhVO+gkZE1lQlTcNnlTxwkGN2/3em7tJrwkJyTi
XKK2l9gZhgkXRNHjqdAwqmKy7+M7PfrUPfRsB8tZkS5mXuuobHYq6RDlt6aMB/7dZden3/hxU/5t
A0tXkYMurCsL2PCWf0EJFW12KLg5+M1Wh9WUsBQ/piFEVaFgSmjvGKV9xabvQSbMhzLfW710HhCX
cjrwqDA5k8QS/2iG0ot5jDGss9fSLG2p+XZ5BP+wlM9DSL9gdRYduzESRLqUafe66sU3tVfsQxs5
ToefMNsOuGcwJm5AtFw2xCiDz/VPkX7bky8DjzScB8EECyItxqAXGLEhIT8GrTtGTQFF9On+8rht
74RnS5i4IEa9lMx0YszwhYj3ZvUohddp8xnWhLXjfYgFeqNNBI43H8i+uZtw21LtAbrr1Q2/o4fn
bGxEaNMqmSu4Qt1rLy00qKGzzRm27VD+e9h05kbei2qt1QOGrUvEnV7gBqITF9rMV2OeZXZZIt0d
W5zzGMcsVpynAPcZWQqMoal8zWRwD3HLzulkXwhDOnOOKNAia3QCrBrvkJDSAyoAtOyUl7SzEyoA
lO5EO3IrP/J5jTybHSorB2GVyqa8y7o+AjTNEJTgM5xAyktP6bwU78dAAZkTxTJQpweWfMhdMgtL
iXqIUOKJwo331XO0kyC53v7oXaocHrk6x0+4aMz66qDfPelV0br6Kd9DPPCUBOlsU1kvSiKjPF5e
zR9vdzBORUUdNE9wk4ISyfsoOMVqpEpd1bpyoNndUfHx2rMfbGjz4tVnKuzWlRwkXYLcS9wYKqkc
c7n4TBQuGz0eyAR8/bW6mn/JNDZ3qQudXlwvVbuCYur8F9UWl5H74J3nPsTMN+tBQYvGAonqBL+3
fm5FIZuQ0XTNNJdvK3MKb2c9z0JbiTTx5fJQfzxRUTDQtspUDRbVaszMakqJ+1fWtO7oDC6665z8
BpKwrmqn1wpasQ33X2iM0+l7t0AZTCaMjtEyJKJWA/Mg5Q7ZFx7duodDJCOZRt8ueZUJH9flGyIa
RaFHDKlstlKzMOq8qWRYScu70a1xiE4arn78ppqPOcI3JJCPQR1bx6GRcd1cnmpdr7AuxYC2oGA8
3eonlf6WvMxXdwL31WtzbdJr7T+IjLPOkzYVY47RzI+gZIagb72bUC3ziw6JlwD8eJtm7GPODGMD
+fSiABoVk4qdxEugYtCJyLeotkTs6C+Cowp0irS/OI764T2WAWYCHmRvhAFtwRSYEoFWToaOTCzA
K94FZ3P5rcaTWRFIby5qo2DxR6Vs98pLQh6VjMfLRX/kwxJAzR2670BEaxgMiGh1LShqZgQyyS41
63luCEjHcaScB/M65e3zPDRmwZlE0+bUAFrTfG/QuTH4RmPYUelM8fPladocPEUTwe8vo6mQLews
BlWLigZIsfZt7vdZ5ucoJ/wEBsizURymop+BLVec5i5VihhF8qVyPyWeHj11uXcZYnPAVFBUmoos
QnOL8fK2bZOwFxRAmOPVIvhaGh46BWrmqWI4opFw4DZHbQXH+DYhXWT2HYWrHkn2dYplu+DK235M
TNAVtEJhfG4xsmpAQXzrhk/Rtw650sbpQLic7bvnyJF3vHXEG0PW6SRYtcwy4lJX/MT59WqIodNZ
jKPTqDiCNUtwec4+voHCPsXULQNk1hK0YplJq0HFNSXLiH3zZNjWF9lDi5yCd/bJttCghBab5/aI
3cUdrv9FpR3dlNkFvT6PMeCaPuuI/DghUZo4JAvQPhQivSi72QMv+7wdg1cTydwMulCNJWi3YWTB
l2OfGtQ1VI5+q7uT0xxDmxx28463hW66KBV/AFESpHjfHjdWF1PwGPTdkmFwh1ao7UntbM0QnoVy
8S7PIt2t2HFUIZEl62DqBkssY5uU1Fo5kbZ1l1l8rjX5aiYip5TqQ5qCroMzBFu6kJZNSeQaEGqg
+CXeX3oofRPuI8HmiOmIgrIs6QBklht6NXvULHU0xE+2AulRortSzYmFm7asQJhFVk5q1C5kwLT4
lO37F78E3xb6Mx9mZQXDzEqadF0TJrBlLFBuJqS2Muh2XoZ2PCn2XBwVwrlq04h3AZC9mZo6WOcN
o0daT5/tsUntSJJto/mR83oaObPEXkd1oxrLQYZluvR1rCD0nKm4knKKZTZDIcgILaoZJH0grwB3
xaIb09RCwuKnKu2G6sWEaIB50HhP7NuHQd1CSz90e0REQYzrapkqSZ3O4oT9F6ek4+JScm/lNCd4
KYq93OEVQmwP3hmNOXoaVqepiPGtqy3QCBj9eCl3KtE5Pr4d73APNNCYbJgaO0eaoFi4jsHJ6y89
ja6esoMAwxfL61DbMkDoiYa7/1l1k0aJFaj8fiTLKorMKQKo3BN/gU6AMOnHlGTOaMy3lRp+/0Tc
W8ExEzdaatuGA+AW8TpKbjODs6A2d8e1PcxcNblQpqoKgPwYohgPBXCeASZT+RYFeU65q/apTZzw
evoKpS5e3nTTTwzcu3CflaBPyYSPaVaEKZLhJ0kvg9EacpTo+VJfPjOCv0HY7n8jU9K0o4uMEPk1
zG8Ms328jLAZbM9msNxeZBzAJajTAwbUZ3qIjqSyYjcoAGoWVFVa6UGKiV9a0/+aMXvzRAjgyCK0
aWS23KhP27mQu6R1u+ioTshHcH7/Y2UiA8BsIrIQixOUfXAwzNEhXPqhCxXgxkV/sBv5vJixucHj
yvOPNYwvlG05qMMYt2413OvDV8XgVQ1eBoCA5PuFW2VWpS8SrIFmoNPGlZfJg3vZEbaP0r+NQKfK
e4yhxotokQGj8SgfSIs3CFRz9r4M/jqBKwLPs4gJRaKWQNMApCAuxGPn5hSW+8vm8H6fjT1Sooa1
iN9PEi33ZyiZe3Uq8XjQPta/UDczFVytRQ3Hc/Z8XpE+73MFg/b2bPMNZNRuemPd5y/JfoSOWHVD
6zZEl6r2GbU98quKNrfh1Qcw1yxRiwdhop5BM3q0fJ7s1cpZvpOrzjYfjKC+lvEVluHx4t/blfTD
cWaFzJwFMzIlmpWnNKFYH6OdcYPD2qlwQAoo1lQlyRvQr0IcdFpyW4A2Y+8KmlncUx7rAnj46ajL
s63RfBuVUbEcZGsyVCX4i1e46Svv9re9RFa4zDo3GsnKiYQsZvI8QiY7OQhegoyNFeCuaWOGOUuS
Y+YHNptMk6DbAjPTttuLkNiyw0U/oKWNpxHKA2KWPlmaEcMJu4j696BD1XJBSUnDO/NsLsnz6BnM
khdKq1cFE+Ys00Oi3s8hZ7g2z9er32eWfNfXUY7bCZJc7Q8TXf7llRoGkfl4ObBsZ5dXMNTM1XG0
FpWoQRlM61oPlenkIJNpnOIELrU7PNfPzuLlXs4VDeSi0ilcoQ5NVPTCAlTwhAWGL+2yBkVTIL2/
613dL25Mz/jK0zTYPnmvTGWCSyz/Y2rrGT9oGtbyBsd8E7aM+MKWdH4uBBQ2fyjHiR7NM+av/lIf
6QNX+oAesVPvxjtaZ82r0/rDasZ7hCoqSImxLzKmBFXcdhaIS9xy3+2hE/pAeakErOb07l9QOW3b
d8ZjHAdUR0RUc+CpgZjbyRVtSJMf42s8UTrFQ3jNq46gv/dxPM94jMu0y5Jpsx5ha0jyIK9NP5+4
Y7h5fDTPGIyHhLrVloUJDJxHkm80S9Se+gCCfDYEPSa0o8ju+INyNNInPF7ifjtsncHZHWhelBiP
/TAwuoa01Wztkv5vzmqnQenDIIJRThMpGwaun+/XnYoSE0kocI4YHdGJriiJzoRyVtUX8QLKY6vY
NGgFxkTIQk+XLgxhkFJUdhKDEiN7VVNefmXTLywcW6AkgPcxVvvUGJZcAvN26861+r1Wvncd9Gsu
D9u2Ib8h2J0LMn+xNuh5C3HmcHL1gmju0vSp24KHkgO1HaTO5hjMDMWhPFZTjEeU1tMPUC5ET1Z9
Vexlt3kAl7hz2bBNNA2s6BYadGXQDzGbTCO1dYT+Gpqckv9W3PYJDW5RhYKJeFe4IfieNQ7i1lCu
AZmoAWnNWStoElZsl9FOisTJ4/CvUoq8T1lmyDKkt5DfY4ldpRKiP1OB8ERPkjJOkuC2C3ChDkra
pLu7jLZt1RmM8fTOXPJQIAATlspdLOkWzcH20lWcWwAPhpkt1agWcYhoiIfmCZiqhd6JlFw85lBK
5PnhVijEI9Hv8WMmKhaKjKBZD2yKeCNFHAySLOhCV/GpYKF2rd9QVs9mQQt37Kn6weT4yeZ2tsan
Y7E6IajtYoitCvzGW5A4Ba9BA5oBDf3Ood3elI3Nm8Ot89YakIn9SpOi/UsCILJkSQ9e5iJF5sCw
23xxL3vLZqJnDcVEeuQndJkQQLUgt5ZcU7WzewUd3SAD/hodxS9UkDW/EwR7qJzc4e0zWwFzjc5c
N6wpQyq8A3o+YC7zEqpOLWf18RyVuVnMjRxB+xUQJKl3eGINWo3skvozmeGVJWzBpBWRoTDALOoW
Q26P/WlAhU3y9fJkcUaLrZgcTC2biAWMiISRtpOzqsnsMRXFhOcVmw6IEngT+TeoyrPvN8pUi4Uh
YbvsfuhB/w066If8hWi0ImpAA1MD8aneVh4nXun45mStcJngJUtTPWPLwR4Q3gjzd0X3++5/baBG
XoHmaiVDBxMnpETeL2YcOMa20vBg32nDk9pbmW3UrY3W/+dPTNYKh1nDixCHSTjQ0od6GoM46xUw
zaYyJwzzXIIZMEXNZDK1b97tieVxJi+fsOIcetka1jKNhsqkoa9FaZP1rJGn//b71L5VaJVnUZ0n
3SKu3pu+Iqq2qfT+JyAkVEehnEcUoQ3+HsKYrbEcLexUbf29zF4a5X9my6YeBbU2+lajmCjPeA+g
JnEt1gNsUPrGtxrBWcTGU+OZtw3RuWQPzGscJljSZFgh5nSsTjU4HbRdFZhH84ZecjJX4cSazZW4
MooZtdaMln4hJnFD61ppH6T6L6m8vzwxm3VWK4PYjhQh7A0V5I90Xx+98Rr7+sm86a7FK15GbXOV
nI1hO1KsUh/G0gKQ1oER1JsLzosd7/eZVajOXdl3EgYrXx6i6tvcEfvyUPEAmNPWqIO0utJhQJjt
4vCq1TkGcGab7ULJYkmNDToTfYuGP62P/xb0kYBsK/z53wyhH7Ja7yM6VE25A5ClTX4OdlYtTjjr
RN7cvFazzUTeLJzLAj1OmA2IWxDBaXcpOBSQd7+L0YOros07CrBHo/o1OZo2KFJ2/ffUmW7ISeNE
581hlVVVxAMGxFlZv+tGiwizgryclRp+Krd3Q/mSNTwltu2b0wqGcT/SLn1YUpjWE53FrX2a/6CP
dJWbPPBSp5uuuAJjXDEPO1J0BS6gQ1TaTXWfSyXH2XmjRr9g5SPWIKl1P8GcLrqXMEn9Yzxx/H3b
CMNEnQW4q0Gl+h5C7RcVFVs43xTWfBDS2pcX3kV90wvPRxm27kzJpsyYUqQVG9VCejkFQ3+pBwIk
Aoy54ozYtgeswJitgXSSJAg9zk30sWQEdzrl4LaehEDfjVcKp2dtc/BWYOzgSXFO4hqWie3Rmo6W
ztmwOSP3Vm+9nv9Ym9VSx++TrkFAulqM17BtbNJnnGHbdLTVEY3ZuPusWuKywRGtF/dtetuDylK4
vxzv/jAz5+MmMzNpK9Z1RjHkgLLaTLsoGBztEEE93XJr9zIazyBmZuZeSJRxRuFyOapeTsovaFV3
qkTndJ9tT9Bvm9iSqLyNG0vWAUM0Ca9QyT7rZb9uJkfnPTZvG2RKmoL6FENjj5+dmudxYVEkGSIh
6mGZtMPAVZ2neawPByvljMIEHAEHdVkJgSIeaHK8CUz3hxYo/yI58wd3OENRg1e+rep9rdYWoU/B
lEGtRUNi7Ir72adon3k8R+Hr79Gj87gC6zJdnFUNYOUIgsZYMO+sReKUA/BmiFlDpERfcVIDIyse
xupYNHcGr7prs6JnbQezhgor6UrZAMboUMbR2o/uRsj/HQ10u42PIt4HUwd1KLzGjs3q/DUus5z6
rDVjUwVu9Dw75kHZKZVL35+Ng7oD7cmueDF54WIztqKZw4SQDKoO2Yu3gJLKoqNJ0PEwongpdpRd
uP8RPy+O+NajKH29HDG2c1srQPm9j/RWvoDOHoDpPgxk0Gd60c8o0Hs7xAND4VujrZScAxrPRuYE
MStLGmbURpVkdrecBt4Gsvmkh+b936PILOhlCMVFJXQUnew62eW+UdhxZ0v38o/RTa9q8K9oiltw
7srbi3sFyyxuQReQRBaQUB5+9GBcCDTM3XQPsW7jULmf0HGg984VHLO88bASd50GK6G4h1p9EMH3
Tthz1jfXKGaBqyQypbAGSrwHaZHhU/Hn2lNmdJlCU5T78rRZXrS2ilnsc1vOi2xgENMexQd9YIIu
+y/iNfvllR8ht9OfqzFklrhhEpCMg13YFe/Q+udJO+MH0soo0Em/y4+5rf8QDoU74wjFr3jfjJxn
aLYCrZUWqakGJKKINJrenArYFBJxvhqbgpfB5qw4thStGbr/f+lQzNlWxEMmcY6EPC9RmDBi6rFm
9LTfpvWS+9qvggR8GbSZMfM/QTXy3vHZ52WoBEXJQNdZan7Xi5t59DlBkX7thwPBamqY+NEoBMWB
BFNDGzNFrzqEe1wYffMLVXHnUX9s+4EmyppmQoWcLcJFqXQ3S9C/crPkLix9kZzK9PmyQdvzf4Zg
7FlCMqVNgkMomihvalO6wwGbUyb/h3VrqrpEa9h1toC974TIrASURmeDvnigoboLp7R0q6wSXAJC
aBfNJH/l0aLYaARaHK0ZFVedF8LZXDbrxjRNQh4Oh0Z0KjJBuNa0UoobVK7Sx7boqnGaU+ZVTmTj
aW+XDLjvE0fCww3lOy1ektThjPVHvgHqnasPYMKyMSSqGTYjXQr1nvidO6PPDvySr/qt4WlB9Wig
DII44pUa2ZeneXsVrqCZWC1ORI3bt7YLP7pX3GWnutKBNr/SHe9zD7YrNCZSj1VTVwkIC9/SdyhT
e4nR8kpbF9sHfuMiDcQfluQKjAnUzbhEhlZhVCcztOd8sSUEzuV7nu0sAacW9Zj3nKMRHayPiGgS
QoOahUdpxpH0Po8yizq02d6X2aOS/4y02zJ6QPbqc/N2hmJcxmqXUFcl9JhEUG0OzLa+k/IB/MBz
ixq8tBiOoRX+RUhW2ppq3ae6RB4JXl93VTvyHlsp1CWrGRcaDQX57BRWq+JXFeVPhuDOeWmjWo5j
9GZM0miRBKo8DYMt05eiLMmrCT0bsjr/6OYx0OSEc0/dPgeuMGicX12ArFmZKqUARn/QbpJd6TaO
4IGp+go7OzSo8js+rflmNF9BModbUEeFrdFjUbSd4ZD+MPaKK0ccQrPNSTI0aK6B3RsEN0xhRl7k
ZjlEiOdN9z2RUqdPgm4mTsOrmtmcoxUOO36GMffajH1wSL5V5FVUeBmYbQBLMTVF1g2LLZhpW7Fr
Jgk3LGHq43u5NdSbMEw+k+wz0T4robxb/6BQ1NZTm5cCziaaulzFleUYPeF42mZ0WkEwoVAQuvgX
BUGd9YepfzDa2p2l2g87w9dI4upzcb90M2cJbfqaiUYrEDuo6gdFoaasRtAs4OQgt4m7tC/porqD
yfG1bdPOIExskiYpz4UUUySj/60Ha7eEOr6OW7ay6QkrW5i4k1WgjNNN2DLHnZdV6r0iWJyXX54l
zCQVbamH8gQIFZzoJUrwx7dOPm4t8xYOGkuQV0btFCq16N9XUafqx9GsckJc80kPJrehxOuxW363
7nU3fxYC484K6JNd7lQ77uV6yydW4GxubtaWWOishrixru1meXL7JfdCVd1dPmpsbY5rGCYCSXKT
qeUMGzVweunJwwyBZTI8Gx2oRh8uQ/EsYoKQnMQTDhkUSr1PjVOo3gs1x8e3nG9tDRO0xUwa49jA
oAkCurdHax+bPLHMbSvQva+btI+fPZZ2i2kJoV4BwpKORDWcthj8KQ79y4O1efrUsZ/+g8Ms16ZD
2rabalp627/1mpSmTVBR+YT0B3j/Hdr+pl73V31hz1e8hCPPSGYRS7lRknkBuK6adlx1zpi/9vI3
jok8FGYdj2olpMIMFOOhfdZQsE1J2rNARWeadUDB7w0lubyMuQmpSlAsR08VqjsZB9HUaqkg3opV
lbYOio1vC119Ghvz6TLMZsYRJ73fONRRV6FDFwp1iBL4+j+SmTEeKAsweOr03mKLLz1YX18ug/Js
o39fYSZzorWSANuQwU2lJ1O8VXlqtJvRQjNhmIEubZW9sM+NOcthKmP4jL2y+FGmeZ31MNTfw0Ti
zNQbzyh7gEWpx28sZginGdPT1BIqz4+CPyBdXOD2Z+6rUwd5oMhLgmifXjc+JQZGFven9TlfWX0A
M55xnGd6ncPY3rwdlL05+2E6cqzcDFgrDGaVg6+/zZMEGHl5akDN0PPyObwZY1Zy37dylhUKAGj/
p5N5UOvwqJB15iATeF89gjDGT7i8LTy7mKVthW0OUQbATuFhqA+htb/s65vp7rV3MHuzlRmhOhEM
nBrkj4JdeNErzs/iQ+9S9eACND/Of0NUmQZDUqmFpcVAJGhHRn9R6RrVLoeOxgNSmqekc0zTDz0O
6OaaPvsHW3Gs9MNoJTMFdcMgdpC0RaM6ZNNgZeGPu13T2byeiLdn2Q8LT5dMFaQapmmyl5K0TmY9
RursLR1Aq5zBm/TUXkNLw4uOdNlhIdidU/9srlL00XE8dtNzVujMKSErhwJ3daDLinVUNOLLTcQ5
82wO6gqC2QTiwZgKiQAiy91Ffa3z64x3j+BBMMErUupxAcExTgmJ8FAm0+uiTE7RWF85/sEbLfod
q5hfxGD5AzU7naveC4PlSLmZYld7pfvMiPQNrxJm8w0P/SS/vYOJWPUAPnx0C9EaeNEpriVXHPfx
TeG0OdhW0Eq5Mw1brNzigYfMM5WJZJ2sTnlrqVgIeWcr8o048fp7eZPGBK1qInjSKoGgC+hMBTG1
0uMubta8o91mTF4NIRO7ID6SzRBEoJM2oY0AuVUnUu32VDlj6YxfkFN1ugBFOR0OD7zUIsfGt1K+
lcPMZIqyPoSNdSNB6q/xQbxgRxPvqs6DYa4VcmyGAqQyMFkTrhXtTZQEghh9KiSfB/ItjboyRqwn
c2oUGEOZZ7Vd+9PcS/e110P/igQacqacXYczcW+b0govR/8njsXAM+XDAk4IobvWxIOyFE6PXkPO
0qZR6EIYfjtirsCquqjDoQfY6MiHAQsbFSBO/lLsJW944rPCbuacUVsrI/OPNATqxd+HkrkQUCFc
YKvp0OuH5gygZSdxbwWVP+941JLb/gGWRxFseSgHYRZzv6TiMNcAm4TcNtXrpfw5qQ+cEdyerjMI
s55VlDc1UQcnzHJIm+Ix6wkPguCNTv+WrqcDRGpQqoHc/bybC97k0V3q4+SdoZnBbKahnzsRh9cW
UZncJF4++P1X6aD74lVf7nkMpJzhZM8mfTl1Ap6RiZtoX2V5tOXsdZl79/J48kCYNS3EuqINBuYM
YSPQrNcszXD6iNDFeBlnO9D/HjuVju3a8RNtGsMGOEIfpMZdnT1f/v0/bGFnAGb/J1KRlYQeMTAn
HhVFG66SV8sp3opIyzvat5v4vKdbOuMXPEKlVq+saitdzRQKmqKYVdoRtNHKLp+RjG6/l2DoJK5g
NJOE2UQvLamxb/M9aif8aXnUopwTe3nOwBwD2kKKxFYBjqXtIRCxS9Qns+yDyzPF8wQmSkRVFco1
vUXkutePB1V++m+/zwSIDDUDqEeCEeN8N09XHa8wfvP7kWVAb6wElnCD+f5QkTJBjmaCl5cKmvfS
j1Q0OUmUzXmAQi/q6kxLQ3UyM99Ih89yh5W/mPtsPC3ZIY54cXQzmK0wmLmuQHAHSlpg/FJhRBWO
YesPVOQLHMcPPY8kc9MkSzbAvA8CNYndZcNZabSxGXHCRBR1kyhs7VkhcLGeDJxQs52nWWExq5Ig
x6X0JbAmvzvqTu5bXrKvd5TcWwS7VMfXUdgczBUiM2HLZCZ6LwLRfEUChSodU0qmO+MA6R+Pl8Le
3AFXYMzMdWmPviJzwJ5e3ozDacr+FiEno+nIZ3C7WrYiDx4VRVGVVJDSsmxPsyHG8kzMxlWgKUu5
m5eX4Uo/gnnqunNEELuACeLEi6qbE4g3E1Qxo/fcwqPQe/8XizzSQzOFbx6yZ1qYGwuOPDqGA2ar
KyEgTvIg81IBW6F8jck4TUjmwghDYFJOWsq+94sSmjd5W9FjDcN4StQW2jBrOXzT+l6PiS1B2e5y
/NtaaYYm4TKHliddYY98idJGWrnAkLydgkzoXxOL7Co15ZSUfIRBKlQ10T6BW6Nhacx4KUtWN7FJ
Jlcpy0Arsr3SK76Yau5lazZS5u9xmAGb0bqZZdCMdZcf/aFz47/ANORnp/ylA3k3FSDNPdEld5nP
Y9v5OFPvgZllJqCrpxP6dnJF4kfRw9JwnjU2sl3vAZiNxIgsorZaA56Ak3UDHWBnsbud9TQ5/R4h
+DNB6j0eszGaioB3jhEGUUoHpICc7M50B2f2G7984jWivEWG92eW92jMYRliB3o3RHT4Dm/idqCh
sqkKvLKDvvdxcCUQwAue6oJMs/fj68bV7XZf7GnxDS56KP/hVcRspMDefRHLQ2mFpQQ6LHzRfKfc
tFArcKn4cuK1KAYtfUpC3eROW9n9caAuFXB5/j8GbnwAqmQM3UQN1gfmcjQidcWsVHQCfnFWJXcF
up4G5FiMAxjaXeiboRCo2nGWEA2XH6Zihct4cqJKTTJW9fRWdCUdi0MVTHYHmpLZHR/+RdkmD49x
bDEyyqKdgIejhUPLpCFAQXbD3yhaRoVe5C5fLxv4cZN6P66MY9eZVOZajHEl84PZvGrzXlAObcfL
smxsS+9xGJcuhLTVsxx2iQdhJx7KNwokWbDRn+JWj3Qoebrq8mYQOk8dm9lZ2sGozAaQkz8HvSc7
stcG1VMWoIkI8gUWFlB3Nfq0y/T/SLuyHbl1XftFBizPfvVYQ1dVz+nkxcjoeZ799Xepc3faUTul
s7MRIC8NFE2JIimKXKu8RIfMl+6jO4PzNL/p6lcfwdwRg+EfvaX62YwvRfNchbxGZs4eslWfThXm
oqugKD0bzWNrky/6GTdRgMl1tnzIdjgdNvl23XB4q8vkGcVIpLCIisnJhJNafZDVD9d/f6PF6TeL
Ycs9JhmbYOxetdJ8OlQS72i7I3W7IwCt4ev4PU48pZiAOQW5BGIenIaI3MrpnZk9X1eKt1P076vL
6Jzq/aJTLybqRy24V8E2k/m94FyXwtOC8SEhShBLSrByi7mvQEfGAwDYjr4ro2acBskLo+xyCKCP
ueV5BMh35ZKDeqCkB8KeFw/fp5e/WwLjO7RGjoD9AnFxVdrK9NRooWs0dxo619OdajzrE2cBOYeW
ndMT+l7qllczkG8meTc1niJw+qo4e8SOw+Swg7RvoFNunovuR23cXbeBjRF0umgq7gHomHhPwEHR
cgZJhgA0Y9wUHu1uAkXtMbN5z2MbddLfJVFVV0Zdl0FOFgmS6LD78spNo+0pBujgZz43IG8nAm96
MUd06UFybaDQ/ZqJxbsQvY/LB8HuMAfzmSChpVmA6oQX/dv1Bd20CRPQ1aKibsCYN4rcpUE+I1C2
qtXXT2r1PEYco9hcSqDKUdBqgKm+A8heZHC9t+kCIThYdCnRXH7buJKH5w8+S9P7m7cG9Nk3aYw3
asKyWuIQ0hR/fKYEvLWTg1sYAMg+v5y+ZfBrYYxTMuIwlqWIILEZY1uUnkuVdyfgqcN4pWwohzoV
Rahzh96IXXTprMal7/mVbXIz4s3ztdaHcUrNAJbOQsHi0W784EB2MWj+YID/nq1YorukGaqkUCw5
tkMni/saTREjvF/3rRxGKyEcq9vemTcBzPmVKwO3tQoC5PEs6TuJ54q2TqyEeQWDdkO/hy0n3dAm
XYKTE49PoU6sMjgl0be2OhW8wER3mE3W15Kohaw8kdaWUjmLkCQIl0norLb63KJpChySYCSz1IJj
cVsuYS2OSYE6vFkaLfDskTsTtAqmVi5+AEPYv65JYP9Xy8dsTzhVRqZHUKrA5kvjYOXCbKGT6j+K
Yfzq3CtJZ/YQk4xHooEvbpkswuOT4a0Y43ECdI/mcYsVi4ynYNqPamqJU8vRZNuLrlaMcTVdXHdD
30MKfWsa7+O76kjLHYD/eJp30v31uMCzbsbrEGGZh5Q6USM1fSXaFd1tKgxu0B8FYX9d1GbetTYF
xudEYduUfQrFuhflMCHRR3jYw7AxS2Enh8LmJV6c7XoHyRiP2QDicpynqrJ0+XMr/1Cnx/+mFIvF
OEQpyQzqHlo3jO3KQ8HeiW3z1GgWUD7A69141yVu+rs382AxhTUtDpYlpAInEYCjSuhGVfWvm3Z+
O7Qs5GMcyTMZA8gAKIqvTKVj5v8eEuF3EYxfEJVmHIMBm2MImd+OlV2Vo4cJLs5p4q0W4xdqpezl
SEJ0wDTLI8oF/oTnm+sbwjlCOuMVFmmSY2mCJmgutpsCjdC3UlN7S7TTJt5cBk8W4xuGohX6qsTG
EPEBgcEu5VujO2f1nZL96+GM3/eHcQziHHRiVUKrHMjYtTTc6AOvqYq3N4w/QKvuooM3HsoIn7T0
i55zKgt04a/EUxbGqmujYYxN/H7fZwCTc0zpMlcfOy6UyFbRa+XXWDShItHSvi2wVKoloeJpeuGh
BWkUQd9PCgfAq2by1JJ+TxOmYsjmMoY4c/7QF4e5+RTEn7KMZ2obDbu/WYDB5AeZDOB3McXyxT9m
Gy0kz5qdf5o+oIYLaIzcFr73Dqjk8bROTvKhcKPQ5rVLchw4i35VSxUJJBoJgRU3W02n2fMklTYp
VI5P5S0p4yX6MiyzljrxLOktHcTg7aOuOhU3AtKteWeRSIRlSdI38LdNYZRGucHwh3zRwWxWA2y2
/0pLzrCTCy/8bSq1EsZ4WL1X+lYuqTDTE+dLVeyl4BKlnArh5iHGUI2oSCA2eQetHLRlZygj9mhp
Tnrmk5ST3m96vLffZ4P4kBRGICFQONVi2HOVupqU7UkQOsQoz2E+fv8LZ74SxxQ8ZSNOIqAOw+3J
qdu2ypEsgd1i2DImrYVWyb94SpNW4piznJTjlAQJtJPHD0V2U+JyPqXudZU2T9FKBnOOR03JSzGD
SpF4NqLvvfZNXO6vi9isdq71YGxt1qVySmbICE7E627Rs+r1iaXezc5rEuSBtsrPOZbBsTydObTp
bC5BTi2jb7KznKnHdvpxXS2eBHrCVhcy3SjAXUZjYNh3jjlFd6UUckTwNocJ6IvYpCBkxsJpxZHE
oCjdEY1zz+NpwURy3SDT1NF1itTFG5f0U2lmnHIdTwQTyZsmFNJsxkKB79IrJGBNJIp3fS82L8dv
VswG8xFUw4NaQwuDfFzCm8k8KrFhEWFXk7uMN3fG2RU2oqcNSLmbAbsiLqDRyl+EubcK7W+S7JVG
zNkv6zxMAxNCuulbH3gdL9rwlGDOfbdkct3SPKGpQJyBtp4eva3yw/Vt4ew8G6KHhkhqNmJbSuWg
iicMalz/fXrE3kVMOq2J0hEm5NjG0qTRTUOe8XK7iMSuw4e6fqn12FJ4E9Xbl9OVIOaUSFWvaVWL
ZgOQqg4WRZxJ/Va2xq/1jYQXYSO0QtG6rttG4yIyrJVM5tjoaTs2cwSZg+DRhtYQfD7oAtiZmOUh
tvZAe3Wh8u662G27+LWkbHPp1GuKkIcd0lXdcEHlhDoJcRegxF0Xw1tRdtalF/Vl7qgcOol61+zV
HcWhkB6S58k1PLCbuNcFbpvim17MeUoqI6zmAKYiwz1ox6jjxOptUwTJs0ZQbVRZ9vGhD9Ilqnvk
w1lradFew/U7bR8LgbM/23q8yaHfsYo6Y9tNkdzR/Ymau2VoEdskzt7wRDBRR0CGM0YhVCkL+aae
Dacuw2/Xd2PTyjDsh3+w8XesESAW6Wr0MeP5WpIsDdS9ITrQp+frQjYgZXGCVlKooqu1mmRNSHsB
PjQCIJB6Q8fhAg8cMz+MOxRIwOcw7KTeUr6ON/S9Nf+S7inqSuQW33mFNHpW3zkqBdM5BrgR33NJ
DGFJmQtRvqf9wEBMfuWKh9/gGPkGnA/V+E0Oa+VRp8wlfYigmZbpTbvKTV8fCfhvHttb+CaKCSBq
s4BJWMKtaA5PjUE7avuZk5vwRDD71ySxlisGyo+T3FidWnmdtFi9rjnX7WQDTuz3VaPfsbITWGhg
Li1UUfw0tsv79hQ440dtH1DKHoK+V/GIwUnwJGJ0gDaKXhe/6TlWe8ac6EStZK0aYRtzBmIKwOII
gFdK8l1n8t7Ot4vHK1HMyTbqpSq7EOahP7yOSJyqXXCpgAlHleNVIjbbYtbGyATNuA0rEs+QRl/S
O8Sw3CXHyDHt5SD/wEihrf5NzrRSj4mYibZ0ei3DXlrplEsfSMJ7rtiOWm8SWL6IeYmSIkyhknY3
oz+sKqwIPJrpvjqrduUHZ17zKecEsNwRc59GektgG11pWHmG52DU26b23zOX/HYAVMZtKMgz2raE
mEk4JPqhDnVbFD9kosyJLNz1Y5yGIFZJv1B9qpcONKRkV9qma6BtuAY/UeXzpgg3YMV+V4zxIFpk
CI1B/SFliRvP6V12q2BmciJ2s6MFqiJE41lhN+7ojJfIDR/kx+uHe9vxg1YKTXwbNAazibxxokUq
OrRGybJGj44s87qH6VF6F18wdiBRqJz3ZAajkOlCG8Hy4+6epBejEe3EDO3Q9Orus2HymAW348xK
HnO0i0yYzVqGWpX5OmwFuEfdJX5yHve5x7NOuknXlGOO9SSDNVnTqXvGRSsCEYQ88MqZmz74TZ93
98dFioN8gYjAyJzedCdhtJT6UeFdWDbNYSWHKSBJQi4JC32ILIoKjJJnYZ6tRTvG2jmUn6v8VuTx
pnDWzmBOtjGBoF7JYBhmdySqlyScMsv2iV5pxJxoaRGCRa6gEVJegA0UHvirTJu2kGoeGjscmfdm
s8GzijO9ksicaTEkyyijnkBvDvkZ1zHaSyKEFrw9RdyYnS7Dk+HwFLnRHe+c8eyEyRRSSejktIDs
suif03S8K+r5Y9XHH8ck55ROt6tmmHdFj5OxQUMQZIoAEHoMJ4eZZV4EC8Pen1Ib/KqH9IYCC6fO
uOPGbLpd787aSihjL7rZhnFvQCjtBU9uiUOAhlscNYvY/aXidoNvxjcdnhG9ExvAyaWgt6LYZbiV
6ftCeFyGz+nASQq27WUlg1FJrcVOk5IcMdSbkfuLrvolTC0B7kp6obg6o/P6EnNReBtIf/jdWq4E
M0cjFXNZCWQInn+2ddu4wbuY0HMLd9zxShSbK2kg3ZIBaKZILHxVZ5LMjAMDytSnKbmLOq9WONWW
7YrEmwwWpSruQ7VOF5Max/Iyuv2ZIP0R7B7PWcpldCQn9fqd5v5FBF0JZVymXHWoQqQQOoDErQWS
Wbxv99KOV/eQOAtoMmYyzrGkFArkyA+jiyGEZ8QbkNZ1R6Di3kRe+pokUN7O7tA75a24C1zxznT+
quMQqHf/bCTbEjWbSi1GCb5j8mZXs8Exu7wSh9L55eg0/k1tdiWNcaZaLDSFOVKzCT4WlZ9NPJvZ
dCgrAXTZV3crsZP/X53ipj4Dz56SnCz3GNq3tV0ACnqXZy/bfnMlkblPjXk1mLoQwB59YGTsax/E
cXsVNHwexesfvhf2HFrLw3Ur3b5araQyV6tWDuSlbLBttds5dMw4dLU98UWQxcce77Bv31hX0pj8
SyrbzJzqVx2jW+2pc5JHxc4czG/kGNJ2RkDkaTvRMvezj4Eh+7quvJPC5GNlXlZRF0FVUb9tkgdF
dBLclP+LDCBA/m42RiqJU1khDjXkq6kekuilrHhdYRx/hqbU34UkRpjmygRFaC9VtkcOAxaJsLYo
WpLiJWcAqQJxKvzy31RjHY025YteQqpGfGV5WeSDOHEKJ9sx75d9yCITerQmzsUFQ13Ocplt0yJO
7A4gdEaHuTPZ2bnFOFXu/A+UzvTb34W8lVzGnciosJKeRgjpDoTwx9oPbmS0OoT24P8P0uiZuiaN
8S1LM5lqUUEaThwG1yJ0INRPwe1gBTtMjw025VlOPS2wk5FzBDjHXRYZJ5PIsdiR+FU08VRP3un3
3WGyo1156Xdc3nFqiNcUZZxLn3Yw3gnbGd2MLih9AWxh3BI/ve34w2jUNK7JYlyLOlbSSAy4FuNE
uU5ykN/o9xVmKtFhv4svPLqOzRvRymIYZ0J0MywC6jf/uSDL4JJODrzK6HYl4E0OOzA1lUUhgLLw
p5z4s+GrgNeKvJ/TbmoO7vjJbp6Jm6MOVh6TA3fIj3M0Xq/Uq0AYR7Uu9hE8GjXW4JC6wV7ca5bo
lV7y/b+5aMxJYJNXwsplqElZQFgpn4YBo1KZP+Y15xBcjwPy69VwJSQGRnwPmmIICW6X+ava3zeD
e91Xbl5fV7vG+JNFGoKipsZYlscwORbR/vrvc5IF+fXvKx0kqQyTkjqsBruiwIUIF0qWod8Xx9cG
pt7iV6W2qycrrRjnIRlaZcYthLYgi1kewStty2cd1EXdd67ZcXzka6RYKVhEoygbGWSFz+RhxhCL
7GC8VwCrCkXeDCzxBRdmNNhyeyu3y78rLRlHEidmJhkiJC8XMKjh+lqfqtIBTiXkCofoADwZJGLX
93Pzfr6SyXiToMGbdtLDUY7lAo6rm1mxp3w/SZ+ui+E4LXaGCszgUZwjb3bqCPCeC3DxIj+WHmow
KCSPIzoPmuXzdYl/sBlAlGNIZ4OoQSlLJYslHDbFnzCp2+0yzEAqnrQzMf/IkbXtqt5kMTunV71c
Vh1OHYUsw3uVHR4KyFMPkw/6JE4FaduLvAljtkzT805baKZXBxgwGC1CHlNj4dgFRwg74j01BBnr
8uoPFWtuFCsjpzT4eH3deEKYdLKZ5BqvwBDSThddsZvyaxTtrov4Q2L3a7U0xrEDrzyWNCpDPGS3
w1ckWbsar1U0jC12/iIf5huMiT3xCul/kGvCQdIX7nf8HKGeB+ZkajR6jW4EjACKExC7Bq45ut07
3Wc6pj7u0g8cfbezkTe5jKucCiOM8hYHGsAYTnuvv74faZfiTPEAIpdHrLX9ZAz0m3/0ZDOtQSyz
MtaBCKjMhyzBq45ALBPNhW0R26EROGUfO6SJLDMih0Ud9lrb2kE2nskkOrNhWmoEzkOhv2+D0tYT
bd+UIPuWDE+s8l0GBnopHO/BzHwgcctpaKan8n3i9vbpzKkF1IY2mAI+vSDPU+JN8940LEFQrC46
ZSRxru/Mdlx5k8Yc2yJEX/OkwyDqttiF4w99yNwk7a1Em54So3+5Lm3br/+SJjPXwUZDeUaLoJs2
7QVpn5h23HjNyOlq/0M28CaGOcGpGMRdRqAUpWQljnYY/cSZrOJYOwUKy/0lv/DA3LgymRMdgjK1
SWpYOL2E5rtll9u1gEr2Yrf75JDY6QcA8nHSqu0BvzczZ4F0dKHuYhJBUVV/KtrHrD7k8e2sJFYe
O7N2Stq9qPAItzcRW1CY/OdsyUwyN8t60kchhBqfgN1jy07yIO8GtCjQHmeQ1vmNRbnJTIeHG7Tt
mN8E07+vcqAEQDdxIMN6iHhW831DTjXvneUP94s3GYyjqkZhmiMJ2yg/5OfhEWNF1vg997MjgOYi
bGb+CPIgK/Ozm3aHOtuh5YTRTRST9eoynisHsa/W6VCSXqRAXf8gJlZ4p97LdxjYAm+S+CWzRwAk
4UnGUnzz2/UDygsQMuN9wmTKYwwMwqKWc5WNlhCetfyznN62sZ+hlaK5oKWBIuZIthLeFyDkCmTH
yG467ovUdnL2thOMZ4pakgUA7YcLr+wZldxib3rxpyG3pIfJnlwJnH7pY4MVGXcmF+ryDzWlX9LZ
/jmQwinLQtchf9b3wjF6pIFyORq32uNwUF5kezjxaZa4UhnHlQUxinIhpFLQNg1VLNMNNVu8NS60
bKyd591y+z8MWdMTeyXksOCNaaOJKfg5aKJIvOmxigDbPmHSWj4MMiVPPPDJcv9QeXlbYJoxrA6z
mielENHLk3yhh6x5ABSe3bnRrr38Dwu7nQq/SWN8VgUCF9PosLD0Pay8LzBIrp+Q31sVkCN5fooT
5Vh4v1wmtVp1WE5tuihVbpnlt25weh49r8RJqhTGV5lT3OdlD6WSm8WTbN3LD4lDPOJk6I6jYGpo
y/eky3IwwCfaAXLJ3Ev3HH/ByVYUxl3VkZlpoYpvUPzha/KI5gjwrRi31QOtyfROdR49cK7UFh8H
5ZXV8JrVMq4qI1kydBqW2dxRgvn0OO1aD8zLjpYgrQ5BPJq/4j7FfnlK8ZTd3lCI5vFLivDoUAgG
6QPurtKO1+fA86Esv3lf5dIMwjR6iolXHygEcOwvaDWmD+oUJ2EE90d+4cnl2QPb1aQYfaPkA2JX
5yxefJ/dVHg36N3xc0QRdN3Fn7/GN8InBe98eONz+h19/OLYA83grmwK2+kkz5mhNiN077MfQnUg
o9+N/tRGVh35ZDiO1WPELf5Qr3hNJpN6ZUQMcPV8tUHVK7zkgbYg63fIu1yRV5HjRCWWE1sMBpBv
Z5CVqYk1oEldG+9UQLYaXtfp1lB7Ycm5D3CcMwvE10pZLE/0hAXFWUjvJrK7vmV/eDH95RtVJq1S
AgW9LDRznbxmn8LxS3eivTiFk/v0f1DOuiD+c6fGIoBuyw7ZibiJG154QN28FFpl/FnexnK0FNB0
8OIz8gu8hCHzOVPM3ZS+SiOp5Llq3llliTNLoKQSidoOLRzW9+3nGIQvTuCgc86LQit/zG8li7LF
8yTztpXxXm0qx2VPC+azuJvNe3l5ub6tf6g0vW0rkz+pUjcOM81kKfgHfRNLDwpYIDRU5XntNPRb
rxxAtiyT9XplKA1ENcq9Iuxm4IL351pIMYzmL9KH/6YYy13Yg5BNlAm2jCZJit2fgr18qveZWz1x
b3U8zRjXogRSieZ3yOoQWOcDGssO8UGwp4PyqOxVv3YGdIHEXnSaeDzdvP3TmATJHLRWnEuEtwai
NRRpQEUk+wuOoLgbedjnHLemMfnR0KehmtCrVbLv9j9xYiiYLs9QeNcrjfE1c5CnoAiEUuF5Qj+2
27ryC5ob0cBMDgoiI16NHlPA1yfHxA3syuG1FvPSTo3xMbqQDuFS49jFs2uAzD7xwlNsWmCmwAMO
+J148YJ3W9aYBKmN4jSeRmhMk4FoT7ymQoYUusVxhkzZbz53KIBlJw2dbzbnpNDfvnYuGR9TNepM
xByyKTsABeQs7cEK9wIgk0O3s5ABo3MK1yfZ4QjmpNssRi3KtBGKaq+CMY14jl3zrDkU669/iL2a
c2X+QxfFL0/HTg/PoZQvQ0KNF7ijKkCMJ9EiuRUAdoQ2vDXW9EQLE+0OhPeOyHur4O0wCw5ST2nW
FfSqSHeYIF4GDnDMfAoCiNOKsYP5GLiSX/jcLj/O/rIoIUIfj+pM95cQtO+iEHMpvMjRF6tyS/jD
2cpOtD8/5PLEc4IXCx0yD6ERKwNUHsOTNIhWAsKQ/2ZCOuORZLOcpHSGbqo1oqJGbiiNo3hLk4GJ
+7wmcfw8O2bcFoqapTStS/bGDzyUuJTZTvXUY+iGT+UpfIqxl/TST5uA0B0AXnX9Y4VkHlX6E2+S
hLe6jI/qzbkNKtRKnTi6y+RLP32/vra832dcUl+NRFDoeZGXr4bp18bj9d/nlTF0xu8YAGSZphoK
JPsltqpbgJkiI0fXN947gAOMGU8vvPTWfM+Ry7kI6EzKAwTkUtNMKEZTHtpIEh6kve4X6A7llV55
dTq21VwKs2U0csjCVfNe9sAtgxQreRgTZ74t94Ur7NEMjvsesQsMonEhBjkGyw4vS63Skpw+5LQu
yKGHm/5MW9ViX3xQz4o1uM05sVI0rRW+zu3c5nh3thkdAMhGpdHKXPxMoZ+REIUYG5AP0xnznmde
JyVNCa4EMRahpDALWetolUMUzgteXrr2sxJwQgjnRLADzipJKRAONCoifxhvlpF3InhKMHlPm4pS
Zy5QIs+s8D4ElwjmF/cqSua0MjM7AE72eW6Ed58yGD/SJYYYVQaE1rOV3odH2rMpyZbq0h6F5ul1
XMzhSuUcQoPxLoW4aE010yqEpxzA3+OL+xKA5wBd5TbZ8raN8TOyOZNkphdGYfDH5qUlTxyHwkmL
2W7ssasjndB0tXOAaH6Tn1GTtYdjfRLs4JVvIttJRxVDp6HHa6jiZapsl3Y6VgXub5BNLr073YDJ
z86Osi86JR2r5qSKHEVNpvBMgNmnV/QGZ6pfptaXYJfFx1b2Nf2iDhc9fuYsLGfn2C7tVA7aVKI1
BzxhvChgU6MFqvEj7SkJ7eWpOHGXk+Mw2X5sVQwCUacRvvPUFwrVnHzTEOe7XbEbPXE/uNl95maf
+NVgnqr076tC95ITXa8U7GO4fFRQqQ25CSjnxJmMc0mDaFmUEqrR4jYNe8uuOtIm6Zlb2+T4MZNx
KWW0dGqaQRkt2nXdjwG5n8TVhxNfTMaDYBQjGXKaUPfQJ78HKQlqp+PL5KJt/8BrFeAlKybjRGrZ
TBWMQOM584ni2WZOdpEBYqA5sq8fGis5DH5hc69mvAPHpCpFLfeCSIvXrdvdEDAx4r7QFFaOCxp9
3ZLtElXaHhVM5cu44z0ycm5MhG3LjoAMkKsipIsoaSg2YNMSz7Qz5GeyX1nJDpdvdFD2uwRuu99d
P/vXNSdstzZRuiSRUuwu7evv/WHX44Wg445Sbt6NwKKjEl0xTZk973Nq6CCEwEXfICDpkRs7n89K
/rnULtFwd12jbRNayWKO+JRrQQeYF9TyDrRs+Uo479R2DsqJ4KJ5Kd7CMVXsXpdKj9q7vGgllDn1
YpJN3TRDqGE4xfxFU91Zf5gX57oUrm7MiTeiriIdFTN4MspQiSefc4S/1lFBaQEqNDu5KWxen9J2
dr1SjnEBmdADZlqE1AiPGMRBow7ao/by/fAlBptGuVdtcQcOszPNKwoA31Sc6ydvcRmnYDbLmKgh
5C/6fg73EqoGKGeK1cP11d10pys1GS+QiQIgBTuEQTIdjR59BYu7BBNHl+tCwPX0ewAyZC0vW9p1
Hpcg5YoSTKqW1thwVNkMc79UAZLP71IaPIqQ0oCUXg/RUZUdFY2Hwbk9pLqSQQPHKpSOxrxodYJd
oSjugiU74WsDpYaednrh4j5IbAailTz5d3mmlM1tMkEemNrwwgh5bvpEbzqyG6UWr7f9uscCkPbv
0oowLOqUtviWy6maP5DWj5oHoX/KCi7+AU8xxncMYr404gjFsj2tl+VPwSPFVaelZSW3eK2h2y3E
q3VkfAjq9XObDRAnHnSv/06+CHZxlC4qOoUkq6mtEtzAj//lZCki40BUoW3NRcViquFnqbwRyN0y
cx7mtu9XK7UYJ6FFcT8tPdQavOGGIIQaHxMRRN+0iyE55B9iT78VOCNB247J1CQQf6GDkyVsa5Xe
6KslwcS+jrCSoHKt7wfZyyIuY8vmS675SxLbq0cGLYyWMkXncDzazXAWMsxTZd7Y3ZaGn6qXEBlm
yXuH2FIPUziKqWpgozPY94ElH6eiSKFeROTjnLcHpUlsVckcgh7Mf28ha1GMUQ4yaadgjoEpIYLL
T/4yROqx60XOxWrL+a6lMHYo13EvJuiqctQZ2ADHPrrvu78oXqxFMGbY5ss4p1RE1Z4i6W76G6iq
9e8zQUrXynpoe/x+XbR3fYwOv0bhHKWt4LESwVbwIzXUjDzEXshacWjSYS+bkXt9uzmWxVbpBaWY
QlOhWnQ3/Z04+XO7GyTvupDNCLVWhIlQRiBXaq5AERqhFDt1U83+CfSm2mVhmY7O8XObvnUtkYlR
fV2STF5CKhFDKK+jj9Mxt+lNmtiTX/kCT+JWnFpLpJu5isJGk4l6MmMlJ694KZCf5cC4pazTwF/2
hRMl56DzlrwrE28DmZjVFTXJBxVLK7UAT4jApZKFnrYc1YKziTxjpB+y0m+uzCYEdSNWU7kZyOGv
cCfX68e4BEXSm1Tp8fuNXrh1k/lJNPqVzJ295Roj4xjkuQ+7RoMgxUcZfvRLHzj8J/oMR0t/1Yn3
usvbIcZRDHIpdl0XARUleQpHN5eckBxn+YlzxrYC02r92Mp7beiTPCSwP1rlH/bxodrRtgb+gBdH
n3c19qzPEzPA+hnxLhZ7KzOB3rgUtjZOHOfEO8VsST3CCHMxKzjFoB12JbfHSGPwSPmJgA3p6Lg9
Rv71VeQYOVtVV4c2NPQMi1iGntFeuvbT9d/fbKxZ7xLjJbQsmpsKCOavRSmdWOSiHVS06IHW85sS
usAh2QNXxhOOvAI0b9cYP6HWYRIMVLCSPvRk14a48DTPtfnIUZC3goybyAC0S9oKKxh8Gl3do1PZ
gETzDVxGwBDwl4+u6xVl/IYZlHW40NiixvdB8xLyQI14CjHuIqgDJWupuYdSYSldbmcGr+mJrj1b
swAYLp7qNWISiZ1XCMOGJOVUU4y8h0n1p+Ezn2mQfuY1GYzhFUEQZ0oDGcleji1KAIrTe0jt7EcD
eNc9bgTPqBn4ptPJFrcddjs2vinIGJ/cL6E4CxWsvrGKvf7Q7Asv/FTtqg+KA+pRxWsvMSJjeuFV
g/7gQd4kM+YIqo1wyBVIjvaACnjRUFGMHCqWNnsCoYMfkDdfKNa7yRhk2otGI+sQCTA7mgUkeOQF
JoiHVhpAyPDO9WZD1FocY59FDuBNIcDGqhfivcJk2BL6AYirHLnjtttn4W01mVA2dkWX5sKrEWmn
EbycLVpopRFUtqYPdMcH/mpyjgY7cDDjwio0GdVOCHdTgWbhvNtJasy5j3BOB4vXW4ftZA6Umm4J
TmLkyYpmq/FdsjTekJ2N4et1J7m5jAQ897pqSqbGFoVSuRoStYZSMsm+VaN0CUqRE8g2120lgsm4
5ywGNUEPeOUco975h6hHgdDwrquxGVJWMtgcu+rVNDehhi59r8zd3JpWV3+NG826LoenC+O6+sHs
RGOGLm14RzCq29+bPD4w3o4wDkowqzLNKAJ2gZRwyXaC+Xxdh+1julosxhHldRnLQY/FCj+jCQMQ
26EffRbxwi0gkeHI2qpjAbDgl30xHsiYRG0ZRMjqvAWtV3hNOC5nCvpSesY9r+Vj28WupDEOqJxy
SUEQxsXnq+G3lngKD/S1Zvaie7RgABmF9yrLswfGC4mZrjUhaN6RgEqYyPRTI7WChGPcvA1jITX0
TCmVnh7S/kDvrMTCLPBZ9pOdtOOVOHlL+Potq7uVQPSkFTvIQh/EiAmn8BD78YlOigzPhVvZmT3d
cmxkMyS/7dprFFuJLPQw+ZkPjLbh161Vfs7xoBjbcuZIX+vXGZnMDj6DqPW/eabX69laMEEfRJLg
qOGObjcktYC6ZhV9wXEa3DVlvMZYz2jzjiFHT70Aj7+0c//U7KY76ZIi3Zk0i/+6tp3eAyJdlFVN
A3srY5rTlIpRj5oK3i8DX35RZpfyS4Lw/VHBKyK4+aocxzD1TIfbk73tjX+JZotFRSPolUTx+CQM
t9CqvPwlfc09msai0zUCRBZ3vJRgc0wCees/GrMFJFIshtwM4EUGVmoJRvfLNFjGHVqYfQX5AZA4
0NJj3BgPtE+w9tQfYmzJMwYI6F37bxi719/CBL3RMJt8FPAtSXnJJLeUbioeRMF2oHhTl4l5kTgE
plZAxLhc4ugwhpxzydtFxmo7ISljje6iIHiicm6G2ZpqL2oMzvHY9qFvejABD4ylaTOo0GNOIis3
nxfxEsczJ6vafApYbwgT9IylinqgbdDL4E+ojewCHne8/w54zE9fEP647mW7vLMySDb4iUIaGiFk
CgB+2S9Oa+mo75zzl86t7oNj6vG8N28pmfjXVW2yGCI1ieGpD3+UamQNPKJX7koyjiUIR6U10fyL
usGCF2flc+YJqGaqd5T2V8IcYfadF2Y3x+hXu8dWlJI8mWMQDdObRYCZAAHE9IWV3PNRuTgryFaU
ulIUw5yu4CIBdvaYtDfCxGtG2M6Jfhk8W0rK5qUPgbkHGaHz81bWfAi87Lm9ER0+6j1PI8ZNyHJV
1F0Caa1wk2JeuPnSk/92gtnmTGKCoyDVEGqKZNoFQPYPhcIrU24yuZkoSKIkm4Dp1TCG8nvdVyVa
gZ5lqBKcAl8/0pGpDF1p6ieMadi0G+ZnwySvv3XT0a7EMqcqDYOpV2uIrYPpKQxVr49yTorHE8Gc
qUHIY1IZMLt6PgXSTVLeX8+xNo1A1hWw94imgX6231cuLuJkGYAj4vTSQRx2mXRoNc4LEU8Es0pm
0Sr1mMEI1L625vS8DE9E4yD9bi7TSg1mmYJQGdpFR0gKZoDzSd+kvyq6vglg/UwMyrkgqgCTPOP5
u84tTf9+fSM2G7tguf/sBOtgEiXLFqWAClpqZftwp5uWaKe77DLswic6DjNgwNEeb36aMu+JhrOA
rOsp9QIxoob0/yPty3rk1pFmf5EArZT0KqlKtfe+2C+Cu21rF7Vvv/4Gfb57Wk1rijM25gDzYKCz
kkwGU8nMiAKc6C2N/IjEgjhYLzotPOQApzELq+0lxBprHys85Si5xkZ+Z60LgSucKBCEHY89eRmw
Rjl4lJ2KvbyB2P0Nm6DSPd0xDy1mekovErDXiEyyf198NqiRkcm2iSDpNX07lhIEdYa9GbSilGX1
nlgsJJeyhE1rVIqGhZR2TESkP2a/6MH/u2lXkVMcQtSqhPd+tmvo5T9mpfSk2+9SIGotFAYHhxKD
ks+R1GC7OlB157Gr4ktP+sYaKqsv8p+9NCxWkMMLUkdWnw+wNkYIB2tX6zdS20GMQtQRKzhXfCs4
KRqSVTMMGc100nvrPgfznwA5VvPxD2f4DnCjDWS5CbBDIHL41cyi36Zn23TmS7shW30XbYzSobIj
avUTRAbfCV6Qsqv7CL6l0eBW0S608CGQCVok1mscC+841BjRIUEzdkPFz+As2iQP1olpG3TgGhFl
k6LNYv++OL9VPxtxX+H8GmG3yaB21Ju14KJaVe1dwDzf8c2E9KZJgTvyoT9JTvU1Au9BDjGUFkSk
ZDvdBg9MmFjddS+GV5yeNVF/pMhJDjwGDMxIScWu4/k9lreTiIdJdJL5HvBULUvIjcIAa6RgPNzj
rj72ru2zbuzq5Xrwi2Kfgw3a0JR0M7bM1CInK/cqOanpU5sKPnlFoc7hRRJINMtC+NTLtyCscOb2
ftYGwUG+7guEZD6H30ASOR5KnKdStzYqoCgZ6q2uekkhSPoEW6Tyxf2hqAp9YqIPSWiC58y2HwI9
gSZP6bdN6kbJK2aP3KZvX6uxfJfaCWrLoeCuXO1O/jgIyKI/e0tspVcx/ssOwnQ/uek3NksSHiyv
8uStiRzowjhwRFf0esntXzgB3cBnsy0pamXu4DopXdbEXp1zt9jNoaM7tk+2tVs8VW/XY1ToKocr
Ix0zkDrizFtn1mSuKz6b1IfGDYjB6gvFIx/aOsCQIcAa4TZz+UiKRzJSM+hkDeCRqx2DxMmOrMje
+pUinIxYbf1ebikHLVIXEVq32FJWWWTCCcWjfIaj97YbfVPcFlTg3W54GzdsZ0UfgdePqMq3jcZB
pM4pu9Ll/IfS7s2CuomwNUJkhIObfCARhrYRPYxCWjuBfnMPJZPyLdgO7+EJX5voZW7jvwIfVebA
R0qGZrYCGNWDB5nc1uWzCgmm6zHKsrjfnt4/jgX/ktB1uVnnClavVVt3Bl986E9x4gQoB5u54DwI
cI5/SWjlvKYtwzlZRcW53JpG4KaVZ9j3f+eT+vmoF22spknENmuY3A4DXNEQeapG74eRhA7VzN11
e6s3q66rtqIZmFzhXw30scs1yURbiWnEDlV6Nw97Ueq/uk8LGzyUKBZknG3Y0P0pcxjXG8rYGIYj
X97JQ7Xv9rlnD1BLFDE1rDJUaQvDHJZALVQz9BCL2R0yUOAzqxj8g5oBlJ/wGZf7pludmm2/0W8Y
ocuw60xXERyE9Vxw8SM4gKHtkLWjBUBr5rPSnClEfJJXu5/R87Kx46MWYEnQ+deJ7qq1Mb2l89w3
0KSRhiSsdZvxROiQ2AoPyoWNiseF80c4tvCRgxgahvo/oD2H32bjTOyz0QmUckWBygGKPM5DRCwW
RLhkbd9MBBfPKkp+uPDrnljk0ZpuT5rcsvtuCLZBC4luCRUNK9xeP28iM9zcCp4hKitmu2K3hzq5
yZXbRNRKL1ipX9n8whMpKYa6KRD1AwZq1dM8imoigvP869gtDCTo5DNHBT7MN+NW3uToINSgd1QN
KPhoaAJmdyXeVs+2YBhBtHYcjqCTK2uTAHZbmrs0/DlqX2a18/5ugzjM6IskHWYGiEMXb+1M/2KG
s6uPuf93ZjhUSBuCUY4aZmj0Ghlnq37UTUFpXrRcHACYgQ2RONYxmCnVNmgsJ1TrTZWm++ueiMKN
O/ullQZQdGC7YiGB2QeBYKXWM8LFyeROftwFqMGxr8++3UjBziruVUhtaLFbhyfa74IOWT80An5o
avh3mMDPpJRSlEzyBMtxvEuGybH6yJE0wQUhWD+NQ4SwH0lZy1g/ecbMXHmTSZUgpNdz+Y8V/EVt
uTiwgzKTOdThh3nD5rXjDSj2wBKZu/8wFpHt6Et7VbB4Ir+4jxY7n2YFHc0Mhs6jdJtnfxfePC80
hoHQssYAe5Chp6vvSrNxW0uk9iQ4RBoHB10lyZM+wgulviMDCOyz05SKnpxWk8vF/vBgkPQQcw5Y
JztpnDn+MtJLaT7IpiBfZgflt3x5YYYDBJtKNEK7KgBhn92mh3qn+dKh9kXj3qKN5wABjzNUHwy2
ZCY+Z5LHZBY9MP2+XqZsWPgPGvAKdAu59Wp7beqTNAWpQruX5GddB2mT1jh42BKkrr+78tkQt2Jj
pdcN6WCIhmcK7ZFKkNSsPKozAyYm/i3FwhQah20NzTpwKSQ9aInbE2PUsiEUGL2wphZII2wrKoCC
9ZX71x7fzNLMeMoJQtizp8Fts/A+GlFGkLXqPCp0e/1iWMl8PznHt7CEnQ2ZzgTGErxlnLVd7NcY
VcS0v6j1aX0ZbdmyIfwE4dPf3lIbPApHddH/+ohn6qPSpt7NYC9kqsmZOyeCk7S6jAt7XIiPUz3b
jQ7PpNp+Mmj/vSxjdzJnvy50AcytXH9YxYUtLkTCopgsOc97lCZRHkfbBYSod//0WeOTaXd9zwSO
8W3BKJQESYjhWY/KN0VHHEK/2iDDkIggDleupE9e6dytN4Z1C5EmnCwd8r+RWzzMR2kT+qfMUTJM
6ZaueXvsRdu20nnx2Sr3dU2JGZR6hLUMzOCSxXRfYWrIQgmR5PWWNvUpxrHopWkjD6Go21ZonLsQ
lUYejUqFy/IhODSg7UvdAdVz9Sh6l2LR9xnnP3vJUG1x3ddUH8PIxCZCdNiJ7JtQt1wzfM3Jbdwe
aFAKzvnvV+Rnc9wVOZtT3qUqzBWognbnWtvmQuVKkQ0WtwuXSlCTNpaJjWM6Rk3lltv0EHnTd/lm
dq3X0ZffgnuRUZFNDvzbkhiynMMvg6rf0oI2aBejkI8pI3Xzd6eOg5Oh7XQSVPCubqPJaVVkApFq
g75bGRK3TkLBd9TqrfaBKDxhuGHKWiiNCMRCOkvajWIKMloBiPDE4NDSCkOzx9+HekbpjOowbFgn
hxM0w7NNg1qAkGwfroQ7zwHeh3pn5Mwd3XrRel+xQPUXZ05Q9I4tKX+SEXysncEhiIZ5oqlgABnT
0Bnrl7H+eT0WBFFncCiRN10+jgmusigp3VQyc8eYEr9Q5P/9TY0dW11TIc1EiCazH7I4UgrFc3zX
UQSdfZNk95UUCC7JFfbdzxa4Q1sVMvTqJ7jSb5tDgZZBUKXiAIc79FP5TDLAehg0h6JRDPzeD5DX
+t87CD//AO4E61VR1FaIc9Wp58oq3Cx7N5O36/v1H26yj3XkDm/QFVMIcm14Oemb2obwmZK4itQd
ijjaYRBl15eNq1HrMDTjY1tJFzK2x1TPfX2cjmEFgWNDRDu8fgA/fhKXMnQZ7bvYxE9S9Pt+uBD1
R9PvolTE67HydvJpffkCvBqPoIUksDO4weSSQ7epLg34iFKf0eZo7nyYvOG2ZTo9XvJVlPWtlHc/
m+dyCKXOS6r2iC/dV25A3uygIuVpO3axtni8bUH1hOnj3Qx91eTQ7OhOzEy7nuN+nKJf2dviFEXD
PHQtJsVRP+/u9KF2SWzcxfqwQRp1lFLbz4rigPmuY1PLm95UHgXRtw4X/241X79XsgYKDNCuxhZg
BGbHOOakDSMMzEBbBCbSo3oUPkeKbHL5Rdh2NfhImc8P5NBAPrfzrVsTZfXhtXrMt8OLXTqGd93R
9Tvrw08OrfIsA4kfC7UQHDL6loimUUU+cVjVS9A6M3TEkp0nnjFGjtWB46cXtYevDDJ8jlkOktQp
tNGSBz+YIt4MOpzubINEWXIlCGVA0xmd28PRuheJdfyHr4iP9eNQapQ7eUBlmMUJ0+dlpzTYB5id
ZJ+ZIvxZT0A/jHH404PpxGo1tlkWePvsYzY8UePJQmY/jseGiIYM1fUM4F97fO0+6PNgtgkC8h+K
fu3YH+XvaOTeqDcdwMD4Om2ze9bMbeyLV9mVcQ1VR5D0XqKTqL9ItNC/LsUFIKhT2tmEgRIjkpYc
4mYPUAeBOk61LZ7+8oLjS/1T2k+0irDQhN5OyBBqCLnjRVlwkQvOBl/vJ1lXV6kFlywDBImp7slK
uam16i/NcLAyqlJWWPiY9uzgcfreyptapIgtAJFfMzeLvWnLGF2IGhxBx/omocWhIsrmOk4J958D
kjlQqqpKAMjquX9l7f3jLj5rX9VtdPyTdvhPaPLrYCwdamkn6+z2CYpjnX5p7G8NEkaBR+vbjywR
T+2yTnj2dbkMcqOfUOyoPfO9fzR3OMNoAvOm7eRRrz+nN9I+f7ludH2nPmxysRBU1EjMHDY146Y1
DoWwb2ll8IMt3YcF5vVy6dJI0uMeFnS/UL3mAsK/R3IiD+0zuu+9+AZ1o7NwpHMdqD6McsEx0tzU
0ilmKJxemk25T4/IhV1rX3nJt9KRT7mX3ojpP0U7yF06ZheYWk1htg3OhYnp+QJDgoIdW2lS+ryg
3A0Tq6RUuhlGmk29b+7Su8izvjOFWUa3aX9J7qjIIvsU+v3D72M1uWuGlHOmD7+28A6CZBvlaOdO
/KTcD9sIPMmqAkmP61G5or3wyUe+oz6I44CgkwHlscllXKaRa7dOfjYube4MW3Qn7VJP8iYPVYKD
6GYRbCLfa682gWHHPdZXQ3aCyX1Mlx3kyRa4KDh4fE+9bFrIFApYCS3ZtVLrrTZLAVeLyBHuC3cy
u14ZApgwSsgpd+ljGMU/p6GdBMAlssNhCOmiMQgbbFZQ34700OcPihQJbIiWi/2GBYpUQRkXecsC
wnyZmo0UfxdEnMgAhxhq1FDFNmGg3xJw/uPZ7knayHt8K6P9Tj9Gd6J+FZFBDis6VbJiqYbB3H4w
lSer3F/3iB3KK4fW4mCCqokFthzs/nRo941P9uy01kI+XpEbv2FDBckAE2aGIamdoasL0AfKQuUZ
tvxXvOFb5VEj7A19Ru1pvilOrDWTkd5r53iDpi1sEiNUqn8IKdHUFatgt1Bs21R0DTf856jrsryL
9RRFqOxU72sM27znp+oX6X13FA3ZsP3mPVzaYr9lEeFFIydtFLMqaHyy0bEk6egnOAS2P1qSdz00
VuF1aYtDhtSI7L6lsJX+tG+kmxoaM6Bq344OrpFD9JNl8a3bP4Xen3xdLg2zaFo4KUf1JDcGtlEr
b4z0wewFQb8GRcu/z8NE3tWpSpGnGT30mKDEnngtePucrLPI9voirkXk0hQHGGFJzXpgrnQD8ZRW
3lHLvLVLsK2UolqoyBQHFaGGZzebmWqhMGm+RPmPevYN7eHvHOIAw0gopS2BlXp4sOWTHOS7lGRO
Z8SC8BNtEgcZllqpcVUg+pQx2SiK5jR54iamaHh7DZkWG8RXx81+iMNehxnI7jjBUG6KIPavL5no
IPElcdOOqypihU/jJnoM8MJm7KKHcmvt9QfIclJn3tRu+0PaJ2d7d930GrwvvePgQtfaljbs0URn
/eLH1E+hX8TIs6+bWa27Le1wUNHRLFZBZsjshLt0E95V4K7/9WqeR45QYUwQGrwoZqLmWhlliEFb
k7ZhignAUT8PSSnaNwGw89qYeZJTgm9tvJifZDTdQ17rJnXrjb4tD2IKKMHx5fUvaZegl5kh+5A0
ThHKThMXvoEeiqr7cX23RMvHAQVkRWJ96mGpq07geHBkULq3vfN3Rjic6IcKL2UTjFiV5lQd2PHR
6Frb/3tDkCkvA49DCQkayCCVgRkt9MsJSjfFtpS+X3dFFN1E/nwfdQ0EEkcNcQCqZ1TrmDDpfGf7
dJv5oiZpARzx8pZ9FtFkzuBP1I5Or/qJkGR59R1osWSEw4QhrtMkY2fVeChO4T1jjc0etB1leogo
z1XeEDvFM30kR0h4/ih8EQ2gyEUOK2aw64c1A3Zt+F5CaTUSdPEIwptXs5S0Kbdi9t4uBxeQ8TlJ
tu9jURFOcFp5qupW7odCGWBkiIPv4yC5oO6qHCuxHH2KRb3jbEWuJH28bKWSqU2aMWjQ7+q9uYMz
BA91rwrq09D5e5E0IYE6O53XLHIQgUfPoq0oSnOl1TrxtIto7RjmQW++mNDFVbuf10+YaMs4sOiU
SdPCljlYfK9b4gTAinx++zsjHFQQo20h94tbWIlz6kCz8V4l+R0eil6v21ktvSwOGN/VlbdE7nrW
WcJqziMTVX5BL65bZqgoJYfADV9EqLG+fjoBHZNlKXi8/wxQqlkVCvqSOtbGPiTpxshRCgnur/u1
HvL/GvnteVGupFEhducZIJ0vX0vlW2P7FhVJ3wp8+QXGi+SfNnHXBSp8IfM5bjFhZ28DEW/2OgSB
2l0hoCI1ecoKaqRBZlZB5xXaz15+y5WX60u12gFH5A8DXEBrCoatQmYgf7Zf7TfqMxYbKFc8Sn7t
xhhhE9hbdUhRDBllYfQu6mxRF4umSQUcRSkHrNxQy3TKh7aBDhRTnAfH2bb8YaJbzRPYZLfebxix
sMniZWFzksPCrEpslHyId/kda19uN5geEkrbrxbxycISh0ZKUKV0YN7122GjePEmaD3b7Tz2kEzB
JSxIXYT2uN2jYRM0CfOswdOUdSi20n32Vm8kP99G1BWWMVcjfuEed3rD1rRLpf4/c4w23rplT8YQ
mgaJe+iqxwQEA4LdW32tJ4qOt3Ii28TgX6pjPc6nzkCEorPZDXfGLviH4WLbfbH2kMDasvZQ7cDG
yKNzftv6SuLFAkRePyaLH8HCehFCql42ZhxKwK0dG13R0ChKPB1awaxFQfL+5H1u6TN3SvTGTPSg
hjlZiW8KTYGu0Bi5mFrcXj8aq0i5cIs7GW0tZeBTYPAyKdBKm5D3NmetS5zJUPzrptZj52MbuaOR
FHYSSTFcormvlkcT5Ipk6gXBwrbh95P+YYQ7D2mVkBnzK51XKzFe4genUb9dd0NkgTsCba/aRl5g
xRI8R1P9KYoF4w/rOfzHnvCP0lEc10HKLER7JpZMfXWfQaKV6SOL8EPgDP/mrNVmKwcUy6WFl7k4
jOn79cUShBf/zKyCkqbKTfx9JQdBvJa8dDbU4vTAIXMm2BdBePFvzd0URZaRwNQcHgfMW0iqb+L/
rvvzH/D23/hS2YIuYEAjIAoua1hhyoy/lHQ96RL6TKh0ehEhHwulK8HMvzrXzRg1ZgNjrFTR+NIG
qvNbpg9+3SnRynEYEIyNpZkJ4o2kJURmiKPbnaMW0t+uHQcAQ5/HasncYR1HbKQWA/opko1xU2zk
P0s0FfxyG9MeOnLNzztl2rU5yXGEL2EqH3v5e9gYO0kuRU6tL96HGfWzmcLqFDVv8FyQ7ONd5o0v
9iV17TOTB2WzjAPIngJBpK8f2g+T2meTddNHkt3Cs8TaxdZzlb9ej4f1Q/vx97kYl9RaCeQOLs3z
bUv82rrUyrkVETyvf3ssNoit7OIoDaE6aNYUso/7DmLDCPDkAU30uINmd3xmnfx94oseJUTbxcV6
N5XmoBsw2hB6V5sxxBekzglxsYoyM5ElLtqzMdTHtMYuGdBNdrWtvWUS7er3JnHiEwDXhWbleWy9
63snig3u/ssnU7asFHsnVYe482VdULFY7X4gi13jrr9Bbg3IqsKtcHJ6MHPjYTE9JA/gaiudCvVh
t7lNNvjMF22cwDH+vSxmbEUSpAPA4e/36jelFBwqQdDztFK0gGTsxJ6vi7b9mhLJRy06QqkERM8B
FbTRi2xxmJEFYEjRAvhCx6e5epmTMxiY+lg0tSeIQF5ZVKVmaYQRHmSH2UK7OXHbgEaOlveC+2M9
JlQFAqWGYWoqPxZAZ4jCmBoMRafhZ7mHTusxihx1Tx6UQ/kNGoSH4CJ6bV5PyD+M8q8hmTFPI01Q
iPmHUh3EDPctY8v2JV/d2Z79/frBWq9FLuxx94mtVP2EAQXWpdIrTpo5zSF/ZhkAqpEv4UmCTHp/
sG60u+yigUm5EEKX0GMubOIZE79Vh2INk09mBy8+BHg0ZlQ+uGr+qEWQLBzmrhmo31p9wyYMVanZ
yWhNrxrykJiiERZR9PBPJGVVaVCxgp0gdZrBC3wIdGzVL0EBjuDwNG7iL6yrSkTLsoonC++426fF
43tWssOR1pcmOEu9oBIq+vvcRZORGawDOfDEhDq6oyXR05Dgk+R6UK6e8IUT3B1jz9KQ9OzgWRhb
JHcR8ap8f93E+jW9sMHdKFVnl03IwgB6Eodadczt9ITva+hc15VrHyginQoAReQWd8eow/83OauY
qzu0oFUSaQWK3OIfSrIyk2org1uTbz4oW83L0Ewtg7LNs/36EHvBvSibF51f/sEkDMo2xlw7e5sZ
odIaMUqZi7TBV+R+vBT+/67Aifemj43jH086XdesrIO50KAOlX6W4WOonKgl4vUX7BbhcCJTUKqW
2NBWm38J8QYUN69T8iiIQvZHfvsUWjjDjtsiWRzRSdIXLK8h52KvP2XAPbRn+/H3/47rmB2ca+Y4
dJiJLoUYHMCwFmQQrKpzR8woRLHpZRoEdYcmqt3rDgrggn83IXqLXiDIyXtj/KTFlVMmz9cNiHaJ
g4pM7Wq9suARhWBLWQb7yuwwvDr7180Ig5yDiyRX4EiJjWrfp1+Uc+m5hyb1E0RYWR7ghm8Cg+zW
u7ZVHFhQLVVznfVy/nMr4hPszdhId7VT4+NLvr9ubTVzUw3VUAxNgTYYt4ptUYdFaSNz0+3Qb61D
PNSbJvtKCwHqru/Whx1uFTV57CtJQ60s03H5qaDNs/KLOsjfr7vzH+7eDzvc4oE9JK3KCP7UAfCP
6qch0w9yOF9Mkj8YQeLmQel1+HKuK9MFd4+jZ+/DEJ8zGUIvU1+JCIJWC/Uf68uXvuSGxkFtwW8t
znH/q4WrlMnRGOhmKmTPjCO3CaJtWMu+DpXf64uxfub/XQu+FpYY0ESLAtguKvSEXPTwddbPkQ31
Fbv0rpsSbC9fFiOVLBWVClMWfaOG7dTFS2WaAn8EscoXxFJJ16eyhRFV8fPyaaoGNDgchqje/J0z
HDQXZWBXVYkYCpJhC2ptjyDlceYp+XndznrtbREcbFUXdwDJ+spoZDjE9DRnT3FmJtKIaTXqTTvR
DDeL/N9hxSKWaci6bVucMUuZJXtSWJEFo1aNDyqDLaOEEI0irkfChxm2iQufqpjGuGZgxmzmxKNt
JjskqMluoKmIOVlkisOuAs06ldzBlFSeyXjQ5n02CdB//Rb78IaDrWSsICPNigNzdjLbH3OiCRJe
kQEOr4Zo0IaZwoBKf4z5j6EUANDqmdFUKD7qpmVp/Ax12PSZYpKh86SMOmZ/0EcgULqX9T/5OljY
4c7MVORlnY0jHhHSUHIHA1PnqaUJLqvVxVoY4UK4rfJ2VLsJT1bS1yhG92jxB/34ZGGAC14TAn1N
m2K1YhAp6co+NN+qUEAJsH7qF0a4sI3aoJ/qFkZ60LoWXnaTQ77UemCF8NBL3wQYs3pIFta4CLaU
SEoUcFviK/+fj4JwY1+0yz+HP9xGfnAveoNZv4QXNrmgxrR7W0fMQ0YhXX7vADa9CxqfO8upHQJC
88BVBfG3nqZ92OQ/f2rZKmwtgs3aUzGOonnzbrgljuKqjuxMwl5wQSjynz6jFgZKEMAcJr+dSv8e
jZvrGyfYN/5jJ5ZlkutBj6eSKdxgmi3qUic2RMVPkRvsK2WB1ni8sGPFxIkKL4wOLbspIadr7cHg
g+x2pmA1FpU9V6+hxT5xQEG6IAtUGRYH2kd+IoWJ1+loAk/iFGrmqkKPLRTV3CYrH6tJKgRPkSJ/
OQTJ7d6a0wrWc3xCBtUTnUUEZiL/OAhB83yVxgbOm+5b0GWzN39xzWooT9q6oRKTz+2GPKTGVMrI
K7X5pkKfjtxbJ3SECKJwvVVBs2wo86ggebG4oxxptS7JKsLQOqM4PhjQNplAUpRgotj6ar9bB0Yy
oINh5IbhF2QY/OG/kGj9D5j578/gi+VNn7c9sfEzwmd8iGFYpnwBPdKh2WO8bCNy+j/g14c1rjLa
aG2ZdCEOt4YH6o30av2ofGzku4yYcayt6bPZdKHV1XT9Y6l5PYZxDNSgbeAjuZs9cxsFqEzNO4JH
MXd6pY8q0yI/R/vQywR5tXB1ORSo5taIZQmWixPjxx3BF0Yc2aud1BO/0K93Ayz85BBANpuhYbQc
OCHtnqJ3idU95k3oyuh2uQ6i657phoVRXUjzWPyDcx6bvdoRBb1ZEA41t8kD8dCFf89qLIWwmWgV
XBbGuKPfp4o6jwOM1WbiDNJdRQRwLTLAZQ5xGUZ6rcNA2kzORPrb0Qoer6/YKnwtfODShWjKMWBs
wURE02MOMeSpKytHKqsX6Oxt7QYy3g1WTxNNnKzf3wvDHNCYczxiSBmGExuaMXV222jDU6dWm3mQ
HVM1/TSWjro8dk5cmn5j6V6dIzzT7u76Aqzeu7qtyRre2OXftBUMcAeksayjUDEe2/QxTk+SIcoA
1/fxw4b6+dZVksZWWhs2+m3yaGPgADR9GNi1PJIhTULCYh7E505klDvkBR6nFYzk4+INyG5U+h1V
5z8CksXisd+wSCfyBABWTnBs3HbPEoa6vMCj72GANCzblD4Gif5us7jr3M40jJMZsNfN0dkiwTOr
01WVsAa4Cs0Lv7iTLWt1MlQV7ISXIXfabQCEhlrvITzjPefQOr3L+mXSrehjmv3d377ZDdXUbGRM
lsG30ytGbFpNPWPPBskp1fdcom5WoPoIMrTrK7kaHQtL3EpG2dR2VgdLY3PWrScqYkIVecKtIDVQ
VYlyRF9tBU4e7avacKxm33SCsyXyg4PIUknycFDhhxmfZExMzoIvRNHf5/Bx7CYSExl/n2b0vVOT
uzzN9te3Yv3SMlCLNdB5RyDf/vkUoX9xAkMqcjtyN21Yu5wNdkS6R2+RJ87HV0m7yIc1ntlZD7Va
GXRYQ3KnH0ApFDuMEkfatKz9AQwnr+XFcNMbUb6zvpI2eotVYsNTbqfCPgxTXDS4aUAi2GAeWU9F
JBOrWA4+N91UdSZVzoqzCzgabC3R8wl5XF/vptlXgts6EtRXVu/LhQkuVYzTAVdQBS+U8aIWud/r
EChW3tr5nEdvExQTQ1X47La6cgub3PUB6qI0k3Lmlu0kj8gVj9mN5cWnqfUZiVF9Dr1JFuDDelAu
jHLXB4J1SvFZg5z4odjb2/ktRYu09c4yKVuckYpcZP++2DlTjpMUG4eqxUE+KExg/gxmqBms+smF
bEs/+SEsWjAHfsNaQnQLUGtCWIgzqZuKib7BCsXYuLYfpa7VDjQyx3KDV2/pubaqsHP6PtO6TTCg
c8Q3KzRoukWfGINTpCM0joPOnF8aU+nD3XVEWAXPxU/jwLkvC2kaKH5aGnc3WqDcG8GL3lx08LBf
N7TKyUWIbSvsf7LOqzpVNUgKG9qwC7zcE7e8KW4ZMcHols/did6WKAjo95A6EkTXqoOmhu9ZBRtg
8tzPxUysccrw0RyqoZcXuRPYB91+qyHVJXCQnY3fdvnDEg8JeZNlVl6iAKCh5P5/4uF+C8aSbi8e
zV1NGxbGOHDIM9KkoDZEz3sEcUf7rbF/GLXmmOSSmJvrjqm/RoCuecahgp72CQomrPCgG4FTjFjF
grRnuwlqt2x6v5zLQ5p1u7a3UmeiVoosfnzWSHYMQeWaaOg3SurnFqIFUZWHHsUTpBNmlgWVkfHJ
0GovGLLDBImOLtCcEC9p1C5uC4O4RtTvipYeonDehlG011CFJ+303NWdG2UJddoeSe2seoNtR840
2e+DWjfONFe2g+mzEC/EtuJ0WVLvq9Hel0Nx0OV6OxN6aEv5qesLt+heimB4y6N0E2cSRlByN5LH
nSYpTl2V/mSDgVTPOzTstfqmGQbPSFNovakKPhAm/VDM48+iTk5J3G7rzsS2T9G2LOddT8vtlFY7
9ECfi54eVKKBqYKEZz0nmBgYiues6A5mLDdOFJa2W5nWjTX1WyVTtlNfROBar85yV/mFHZw6tNbR
TrqP08rP8+mAvHQzTsOhNOaHtuxuxqi/DHNpOFoUP4He4UDkXHagsPFVT4sQkk2Jb4XlwxxW56RB
D1ZC/Vo1toUVh86kEBAJpvQ1pNZtOtl7NZo9O+tOZqkaTtlmlTsOVYLVMCFdmuMNt0t2TRZqTpdW
T9OknaVu8iSbvGiF/NSAijMmxq4fy908qy+WqnxpG/2h6ssvtEbPTQ0ZLK09diXYBeo4+DqNYMbT
izvUhzZtrOzmIMAvyHNHb4hfprRyzInYrizXN7OcvMwGWvt1PXSGaBw2XRfvBqs7Kn2xlUnkp90Q
Ok0iX+ZR3thBe9Sa+QYJ/EUG+xTkx/y6yStXk8LGVXrNASf8JonaH01VfE3iwddjM0ZmIv2oo/iU
2f2DVSCgu3FwzEA/oMnhZ16TvZXkD72U+Gj66rZyOqke3oUfTDnbWarauMWYnSwynEF+7ULr5lsQ
TE8KpIncSQJZiUk3Sic5qpY6szVcehpcbN26zeZ+3wzxNlBRTSCBo5kUDhil7iTtLOioXIMOMJqg
cgEmORu5/+cLUB/spJhNZGWj/CDHGDKtZ68Y3wfJ2mpNu70OHmtJzNIYn5z3sWHONYwZlbyZIxC3
WPHeaDtHivdd0DmKLfl0GgWQxVLla4DFZRRpQhIsOXuZMIrd1DxT45Zg2qo0L8NgO1EqKP0K7hiT
u99VNBxUpQJzMuCulc7F+NxDeqrv364v5mrqsgB9bueylHaFbSM7szs/DHeVqKVg/e8T0wbvBjQf
NO7rIMCsoTxH+AKx5mSf1obbxyLq+/Wd+dcET30/mEONERcWfClm/qL+plKi0pnCJHM7S/vZlsWA
VGT8f6RdWW/dOq/9RQY8yZZfPe0pc5qm6YvRNq3nefavv0vp/bodxWfroAco+hJgL1MiKUokFwUb
JBCMp/JBdZc+ROwKmobhVaeh488SXN62H3bNs2DcGZniGjqoEW6hoMll9evHIXGiR0ZQRG+jfe5m
tT10rqj6TyQYp+hTgRaUbMRyKu0no8WVALTcf6FzeK1STdymEERxcpVLl+QWy1tGi/ktLCv42jwX
xGibUqwwOCkiYmbzwhJSEv2qBI+T9fmyDJv2ufp9hr8K+acxTaXOQMg/E/BusLK7LnGk5hedRPwB
b6++HzwP1RjVNzVgRJwoY1CDhlhCXNa56Y1+jYjnExiJUYFhYCBQit7L8Akv4LeBXfsa2l7ITvFS
VGSI6hm3V9SULQs0GiquqO8lnmlJqzIleEvQTkt+iIVTIbcvbZYGbiwZdHVotn6PkGpdK1dImb+l
mg1nOVGcp+6CKld5bx0G0QRc5to+rOsKjnscsUwDRYYtgwPP9xAE12GINlpJEbzqb67bCobzgHo5
6HWQalg3NFyCxy4ZS4E9bb9GnyF4dsNFSWpi5IDoXHAW4K1P2ecO68q10IdsvYiu9FsSmbJMMXyS
dRy8fc5K9/OyiqJ5oHgda++r6etQPV22rU0WpDUAZ1w4YZU2YR3HeN/xzZPuKHaGOtCDcaXtwgMb
DoPbTwEWPclNnwXYTI15rVhjcweiMifoT1qA3Tu9xwboYmqLbRw6XOXRYwgucgHelhau8bhoRk11
pW5ii8UVtvIjfGBdbKGXOtJT/iWPMaY789JHEQuTCJSzNEkmbT+b2MF4fqkC5LAfaSLITGxa81ow
zryUekyKlDDB2BhL9KpHbnNKr1QfpKK4ll9exi13vAbjjGyelF5O0DeJ/kkQB4X9hNqNKA3uCy2M
/WIisXcZb+ts1k10w6sa7v+yxt/MC1NNZ5JOGJ4H8dJPRMZQiXY3drtO9dTsoUk9WWHvLT+76lSY
nwv9MU5EvMsbQr/7Bu7CDsKuJWuNEZzYmmz3g24P2aGOYCiaSEk3LP4dEndiV0o4zpoEpNL7PTgS
KL/HrHcOMq+o9F0EL+Nb6vMOkjtuRgMXB4xZnFx1x866wi0ZzcE9G/ca+qJqwy0P+g6N8zgNmaW5
ZGgWmhH6B3Csu8pXXMxBq9AhZ19+F6gP2xrOy7zD47wMtbpwThYsqHY7eqpX77Qb+Be8Tv6LJ3MR
Fudh8h5ku7SGbMmhvoEn9VkxJVR0J2YmE+4a51ga1O8VEirr3qrBw33E2Opd+WDuwMl/JzqHth6R
sIqo9rBMXUVgxKEpXUwz3VzYbJL0od/lu2VXHyhOBVG+acNfvgPifFkxdFElawxouW2l0O7L20QX
mfO2kZ2l4XwYrWqEXj1ARjwwtBjtIrixCITg70kyntaqoMXvq8M3SduDtd3ORZ6CrfhHvf4jA38r
KmuLLhP+uQgWHUN6UM3Bw1tdnO6lIBSEPYL10jmnFOd4X8Z8TOj1dFKxKbr0ctlKRQCcC8rlJu2H
hS3YfKuRHQlFR+S2Az+vFud1ct3ARA62I+2xcxu8YC9gRExcJbR/TI7mDMjSVjtNINU/HF1nVM73
qJKltSmzms5lNZZsqKjlDKfK+z11b9wrB1E+lakurxYUNQoWokUD4T0H2ddlEhkt3J18RBGpP2DA
S3vodiImha3AEWUQZxzO1UmN1tUKw2nc+d4AfWbmDwdUK9yYjvrJ3OFZDemf5v7vHMQamPNEamXl
ZsuAdUyDVL51KYjkPl/WRtEacj6oChaFglGFuXFWUsbC+3/Dv7zlJdaSsM9YBffoz2jMwhwmNx+U
0lbHBI9bQRge20k4kmurtmq9XTxPmFLlhmR0byKhnxb9BCmSG+WB+ujG8y+v3pYtr8TiucLwNolB
rROgssVPotuueLj8+1umvP59zhnJ2ZBEsoZly3BX6ENUyVzL+j7JFoHTE2wPf/cqJbxkyTLkUFJU
yJvXdVPbiyE6ijbP8bU4nGfS5qVTmgDiMB9hODWyasqNDnoBw5/3wX8VinMPdUCnaiRA63MkD3QL
iZHDoAsiyu2VM6gG5jmZ6PwzSt7riSSZWLklebJAUohOK0N46dlWszMIt25xoOV6pL1pdP1NQY84
KmC+Z58rcL6nbr8X19yIALmlmyYDVUxMH4o2csbwKtOeLyv2P6jCWSTOp1p4do4wPA8zEw5sKsqw
746FPaPuK2blls5lNNEmcX50yeNqQkkd4gf1UIavVn4MOlHcIMLgHOmYLPI4zMAwgxepf42lW0UR
pYj/4SQ6rxrnRltr0OeIeev5OHrEz/z4qUaPc+BqDwQsQqmPDNOB2PmjiOBvKwLDC+3/1Jx/C6qn
spObDtK1xata3aldYVtd7JjTk9QLXrY2F1KRUdCNbL9G+RdBbZrqoi0wlrpqGptiJtX408wFmaXN
mxldgXAWlcdajW5QgOQZ2E5yL3CDT/F16/dXrFUidE1Rld7mOavgRq/hsVVVeYZMOoWlEcQJi1Xi
vbJv9vlBQRj2d7HKGYc//MANkmhRBBxWvIDr7W5AYd7sJ36zb/HoqbrRUTlkB7Dqen9hYytg7tlg
RhcBpSrmrw9D/kQ7n1b9r1ISjYvY1MMVCncgJr0V9UkG8doM1UUy6udI6HZ9cBsp0V3TiJKCm+fv
Co6L1duxiTSiQE0k80DNq2CobDP5PE+CY35b5f8oxxutwSo6slqUoWplhnNRTl+ysfa6pNhHQSE4
q0TSsM9YwbQjhr5ZKbZII61d6rPT1T+aLLMj4+/MiyXmDEWVCf/mrqhJ3Ad5yK7QoIByErR3jS+D
U9iK1+wMEPgKLqFbxA86Vc6AnPcdpMhqQgZI7NmxvuiOtk9BYZkekgfiNDvrTnR3317LMyDniacK
UXOkADBIjjTdUXm0J7A+dKogMttW+D84vOMtJU2Rpwk4RvJcVIcmNZwk+9XiWO7oJMDaVsMzFmfC
YVxVZkQlNKlNryO9ncZDOv74Gy9xhuDsl05dh3dPBjHonrYsp4ESX89FzPkiSTi7RfVPqJICq0bV
UxjfRYXbSqL8yFZb0FrnKH+GyIZpgr5qdBvNMY6pO+4Nb/BBZOEt++rU+3hU9FP0DWD2Zop6UrTp
dD//xUPcpiYyIyOEEopWqPdWrYIzTtFj+Cim+vE+PQ7PKE7KniVvcNqrtwjxu3LXVt7lndwMEVew
7LNWzkQb0j5TzQjOBKUoRTKeJkVk1Zu7uILgwrZMs/reIthFrfsyNM9d26EGSDS1VgTCeY5OrZSo
GwBihg+keWyKVwMXrctrxX7jw0PFShDOWTRLLGczE2SOUSJJSHuqDG2HJI2Lii93kCo8rs+CPpnt
a/AZlKfSIhqG4ZpML5IrukND0+k34ahs/+U7xQqKcxx1OJCEVoBqjNtl+NGjampMBGu4fWNQdcw5
QsOfqfF31LQzMCdMxiHJiAIwVrl0+sIxr+FKMNY2b51KhLitGWdAzr4NpdIMJcuhGWXt6gmI/Fvl
UASa4HKybUimrpsExZ8GT2nZJkuZJSFgli5Htn3IVZ+mHfEvq+C2lzijcI53KqQ+kpQCQ4ExE7QB
abWZXM8gXTZFd63NA0s9A3GutwmIlNYSgIxFO5C0h7716I4si6tCnXfV2J8uCyZaPm6XFjm0CmsC
XhHuDOlHbb1c/v3tq8JKIKYmK0eXW+bStWGFwPZHnuM9tfDjn8oNVWyMHfbpKfJEMfy2tzivIOdZ
kZBIYkmGRLP8kpdeB5en6ldGsutnP5RFhSBC+Tgvm8elmWU9yghYRhXRhZ8+Ja1DvNkPwLYT3+q9
QBU37UrTNQX1goqq83Q7NEDtuTTAkM3gSLq7wjjJnSDS3XYWKwzOq/eJmSyRAgyMIifoIQXPrqPb
hoUp5DkeGIQU6sx8Pnj4FR7n4bO+L3TDAh6eiH8zxLsElaFu57GIdxTiCdaQp9TJDKWOdQqnMaKe
YHagle5iB263t64Zw3/yL3rnRJCck7f0rigtdkkpJvNBbw6z0bikyXaXzW3TT50XkifRiQNFroeS
+anyO5Gfqu5qmncSHu/+GwznpcZIH3KUySLJvaBG+Wvffynll1aUt9r0TSthON9EzTkpphgokYGS
YTSqGH8xPQzNGn9sie/tLfRKtQwNCFqO3r9DrGZ/s1A6ZgsqyIVaIMh67/3auVhSNWHhEbJGnZP1
v6b0UImyEJu6tULhFmrSjRRzBRFK6+mv2bD77iWf/+acWEGwT1i5cStswII1Q5AlOGbKN5KIXM7m
Zq8AOLddkiXupxkypJ8xyBf1NqXTnbJfixPY7FVz/C5MVLO1/+B0Voic59ZR8Y80HxCnHqE/yBwi
lDRFvu6WmBvhZZ7kinrJRTLybnXRZjrVQER7DGo1MOUlHsNvl01zq/9GpyuxOF9qSIFcoodgBBs7
3WWvb4yKTribX3sfLSvgMgGPI6onOhGV0rZweOXUUH1DKE/zUNXNNCg5HTEmcW9WjxZeRgSSbZ4S
yE39PwLP4KAYQb0sgTUi/zF6SCO6rHgpPqioxupPogLmTU+6AuP89RhOXSOnDCw89UPuzEFsJ9FB
DhPBeb79+LJCYmKvTKsBcyKRRyyc+nX4Uh1ykCcgyEwCdGxq4EsPCxt8y4KwbDPMXGFyfgmTB0id
yJBuyKmD8YYo2Y+/JoVqdyo5hInQ1thqfbS189ZxHirVIrUCa+qI+LnYK0rwErdRiW4Uy8mlym8a
5UBxHiYxOepEQfcEdS/rjmg3OfdVdw3ycTnw5/pboXideh9jTJoxC2C2o8HVunJeTJGQk8nQ8PGW
l4lzdK9jEoujESRQ0b7loc9PFMts+/7zynJerJIysBqYkCxBot1PtLD1A6lVbJxIovHMIqXh3NdA
qD4SC8KF0+yjAc6vZ1RiAbpAvjM3RQlIgUOxOEemdONgZGUAyazOzSrlYObhl8tqsZ0R+rNfliy/
t706JIleVhChcSm88b7GQAnktkJPckhqP5Ndedc4hUNvkmuML70MfnnnLJnzMLir15mcQr4ssa2l
s80amyZMGl/WfOtDO2au1nVfM80/siGYmZsUdvK9+b7rX/JDYye2/B1lkrolsASRcJyDsbTBkrsE
wpEp87I+8FS1dIdEFsBs6gjBXBhLAyWhSjjtz+ZhkdCJhwxDO56kXHIqqghc5VZ3u05XGJzay2mB
EUwTnmdygk6voT+SrPbVQbkpqt6OtOykV9ZVmYQ+7oKeNmeOpvY2NU136l6zUXqpZDSrXVadzU1d
fRJnGn0ttzGt2YtRjXRAUXT5rs9azKqhkeKrabeI+IwFgAZnJzNmqSYkReKIBIufZ+Qh0PudMua+
UYlG/Wxqzlk2nhZtGWRDGiREmmqugu20vooVy6Zqe7i8hNt3XAJGDgJ2ftXgY/+5S5ZFGZDOab3Z
YxkPtKCeJoeVQqN19ft/ROMOhjDvStzZcdNovRHkV6k3PLN5a9Iu88aTqHJ201GvROOsgjYgBwwi
gEntse9vKRoc6vZYD05fCwfYbEbRKyzOOoJF76KgA1bd2IymPrw3XppTdwx+sOpSevM3tfkwx/O+
cbqfWh2mUqRvgMntUlpXcY/1pPOxLfD8opg7PUgOUfbNiuQfhDaWvcQtiirb0Ktz8D3Wo8CNb7ug
P9/Dk19I8hQ1iQk9otQpkk9t83xZdd542D7ETmeBNe6cGKgW1gZTVPZyqztsxEF3Mpz0Pr1Onc5j
s9Yqe7rXjoUHcufcjkQSblskZt8oqoVSfX5mxgTe16nW4Mtzo3KsbtzXAV5ardy7LOj2Qp5h2N9X
cfCsNnkxsySkgYpV22ymCF23hSlwndu2cUZhwq5QxlkBzzBmBLizcWfox2CgtpwSpw2J3f/VIYhJ
S/9buA9G33aqIWPh2qYNTqaeKj6lFbmJTP2vAtwVFGfyUaFrslpBrAQM5og367RwY1SAJHLrXt4m
kTZwBq+NktonI5AMvXVp2Nly8oI2eYEybB8456XjrFw3A9OoWXYwl7xIQxFssK/6H0NHBeqwqXSY
3SOD/0uxkJF4rw5mD2pbFMLicKeuWn8l0q/Lq7Upx+r31fe/jy6XfAnYA9A8sUznfFtmD10RPoSp
KJTdVOwVEhdxpeivmcMckmQYupXeB3eZ4pCH7ii/sDmUvzldoqe+dHURT/+mRqyQOcM1IiJZpEAQ
Vo+pNya5h9vlJ9KpgrII0VJylqsMZZsFJoKeoIztiX4F85qn1aFtkdK/vGnbuemVROxTVk6iNode
nVgZEHO5qqO5dNe8XcxZAF06mJV6HDzDL+4VjDVD4RiGXcIQLn/EZiMFXX0EZ9KSrujKmOAjko5g
DF16N1mxA3IVP6KWrdYHVbsx59iZtErU47y90gTtpKqO6hOePaoyMAOmWJCzwdDIxM5Jeh9LrYe6
4Cs5NK4mM3iop/AOo4bcXqvspND8IS3vinoGJ0N4ahRrH+vWTrAc21r256P4c9Yow6xXQgzIHDFU
eKe5yLTs6l3kdnZ6qN3y0N+mvvDdgjmzD2cvGsr+fyX4s1crA0qJxECdxUcXIJJXqYPwng05DVA/
WrGroaPv8mcRbfh2fLqC5jxHUNBmymdswuigGBJT6yO/f9F20b67Djzpb553V2Cc85DbPKcGgZxq
T6hdL3FylIqg+nR5D5nTvrSanKNA77mB9zugsLomBUT1HarlU+Hsxu0nUAOMnZaqWLiccZYT0UJu
R635nZMz/djrFlC52KbHqvP1Z/aiHE225eYnIpBwW1/OyNzhaDTKlCpFh+pLa3GibqfGr13V2PFy
F8+P6iB4NN+20zMad0hKEkkGaYScqN2ylfmKNLobm9dGFwh80fbZ8j8gdIK/94dmk8RhRSBWPz6Q
eLST/rMFqpi2mTxTFThfpgQfleSMxZ3IUbNYEXq7sITBp045LNLhshJu+5Hz73N2panZEhZggcfv
33b0k9X4wfj5MsTlfVFk3pq6NlBoDQhdeSH5vZJeywXK9zAN/TKOSBTOnlIpxBgUs0W16vKsqKZd
Np9IKKpIULat9rxg/Llb1Sn67CBN67H0fXAI96j4PUz3GaaUlixHi6QCq4vR7pTXywJuv8+Bmloh
CM503eCwQXGkFJmFRC27Nscn9uRPbn6P/21dHVd1zEazS9/E5B6Bym87kRU02+RVDKAMKq7rFhL7
8pH1wYDVQbfnuxSEHw5o3dxmVziJMzrZcK0JnMimBayQOfdlxa3U9TmSuIPqNsiDJ0T4Ksg08IOR
rSA4PzUGVhSPFQ6X1tN8DL3wKUhWR5QsqHZ6CwZZ0YPVdpJjBci5qgFjdNsoYjL5rExi2QeF0+Dk
tEe3emCccNorarkua8+m4p4xTc5rKWMRBf0E5fk9KjjdsVHBjbhoXLBfJu+xeq0ogwSLyaLF4Fjv
ghcQgcUOY1Kc92bnkldVNEp108WsZOO8WJDgjAveDCNHRfChVkbbKnetLsLZ9PyojSSY7GSqVONd
2bykZRriiKHaqDu0kVtn7Nv4QVORy9DnZD6ao2oINu4fzP6MylZ8ZXvjKOOWqQKVZfq0q+bK8kFd
WHX2sluc8arwYj+V7fylcdB2LjhUN53qSmLO5VRtX3ZNht2k6WmBzEV2l6uiK9M/2MNZQs67lFSy
5GFkodD1W/0JBu01J9Pp0GYA1iK/cKTXy8bwD/6MWiB8Qnb4Ayv1JE+dRAK4cVZjo6Pmpd9lGBa3
a91or+4XT90z+v1+H4vyHNtJMXDH/A+Z09V5kBetqYAcPC2+6uQI/SRncNLhrZxIXE+5/WK/AuSU
FtxzozzgPgzX3cG3aW7tMPaO5Wj47Jz63aMiosDftsizlJzO5iay08EEKRGU2Wh62CVU8zVa7LNW
F0Trm1HmSj5ORUsUxJJGAdSUvEjjoxEii5M80eZRpvs5/nRZcbbt4SwXp6maGnWyJAGsD9DVSPa9
Gtuasr8MIlo87sirqiKKdBkgapt76SLbehO95m3hqLIsaHYQycMdfVkvoe/CAhTN9h19DlAQ0f+8
LM323W21QdxpZySlsQwMgw1Al39GLmO6bd/YTwsnf/5vaHzTkiYlvUmYfY2O4rO6CDO3K8+wf6cy
VOFZzuz1Y/DwRyP4tt1kMsI8Y5qOgFC1dS96jB3Dboe3+7DYnJnhXILj3Ee8mLnedICryK+xuh7H
v3L4Z3E4b2H1QdLrERpd0Z/kdkrg0Tm6HYP+h2Cb2O9ckoNzECntO2KUkKNz/39UMdh30OT/Fieg
2OjpMp7ApN4YB1ZnaKlFQaPUcIJD9clEFKmqN2U7O6BM9S4Dbft3iiQaxj/qjG78/Wmt465tLBUW
cPKDnbm3vgd3mN3nyrEd/ghd8iIqXtm04DMeH9flraVl4wQ8Wtw01d5QUX2gCHmMN7drhcJFdUpb
LkRhZEJsAhXCAJzQOSbhgtzVL8B2Uwp8umgVTU7NsYbw4wukKjOEkaaPUgSn8YKr/GAdkULfCQE3
7WolIKf3qZ6hxCIaoY++cSzAZJh8H04so0RwvWG9lZOoi1O0cZwFYPh6UfTt28adunJflDeaKXgk
3oz5V0KxT1hpfdyWWWbFgJgHTJ+Sck+tw2NZKzuUw9xr3Xhj1OFt1bWfL9uAaC25Q5J0QTNXI2BH
+ogiIDtPBf0oIgDugMwitZDeyDpANeAVeXjKg/+6dNzBOMvTOBBmxv+7Lv27sVMiSThvMS2tXmEA
Ddy50et7kJLLh7jJW/vyhojMie/862iYprEKaVqvu7JOmT+ZdusTTK2r76IjtVwRmcX2oX9WPb4T
pawWqUVQzxyG7LBRaMte8nQ7P7BboKg8UWXu58NpskLj3IUFjthRUWG9+n18w7LCsldg7NpyktA/
Jx/eiLmO5nG6rgO3QD27qO5s82KIjjliyZSalsYp5FTmVR1J7O2xH3f9QomtNsudEpQgRZZ9sy7c
yxu6eZyt8DjtLEBCjZmAOD1zZTdjEm37YiWfreBwGWVbOc9SccpZhkXQhA1e1AZzPA6G6VSjKQjX
tp3gHwie8UnpySBpIANwjfZKHq7T5pCJeIoFUujc0aXmmbzQCVIU7WHsAmeOI8FuCHafp3mSSh2T
1BYgBN0TZillSuloRQwC9esEs8Av74lowbhzalyaWKaEvXKqqSMHIFiVP3eRKN0mQmFrujo4wiaJ
qtgCilx4Wn4w030n7OsWYbC/rzDKiDZmxQL1waezzeZLInoBf0uIUl/GaZdiemfp/bfV406maK6C
EqUVINGLS3vSnspEtokuuFOJ1IFzBkmB3j5QLQGEHokWOxHaaBePLt9j8XwJ5tg+Oj6MtCGyATJ9
nrZK1ZdYD3KcH318aKRTSU6Z/EzMe3AJgYkbtagYOpPeD+prkQqU/h987hmaX8uyCgKMOIJdxXb6
rcJMKne8Vj1lH7kx4qbFw3lW2vXBuEXq3emuJVfEEbrtBc9fwC10O4LZmLJHnCDtb7usO4DuH/ci
DA/N2pfLirPtRM5QnMMdljAFHPZUzR/j9BQrj5d/XyQK52rHoVWmbsDvd91ukdxufkitQ9wLLncC
FP5urDRVUusqtgxjEQg6k6X8ZIU+JcLhc4Ll4i/FJVGqrMVzM+IN8qWEcYd24hpX4Azx0frjSMID
eNuZ/Nmft3Bk5UwwoH4ZVBOAptzYKr1KgsdiFESd2zUI9AzC+d5glHVtaAESHYYrRuYYXpFjgkp2
KvAgImk492vVYUeIDG0I6E09Xs/WdZMKVOGtq++C5+BvxCGNpbokEIa9k+Sf1dm2vrD2GMvTvlJQ
daOcwVXwwLx4iWe+iJ5BNzXRwiA25AMNHdMk3zt/JbaqPh9Rt4jJJcOeRLF2Nasanu4NTIaPM0M0
p2bbW60AuSWdhsiM5AIpF3aBJVeo+2apswSkR+ohVG1qG350BG0Ym6W8PKo2uCEfLpv49iv36hO4
A0/SsqaeLZQudiB2aFsbRbYnFGDqdvGZJQ2bFK0tbekKUNlKftjnFSrbiZVlTMXS9TFGzrBj9hjf
yF7qhV/BUzuDozrzaClkIhUuNeeWO2Mktaq+pSnDfXH4HfwXJ8Yha+EKYO5qP8ac7A78kapd7ERl
Kpu+ZyUw56rN3jIDjS2zRG+T9FYOngQrunnmrgA4X13GQ5HMKeRj+RgJXS1g9mRPmqpf+v2ziAtp
21DPcPzdra8wqyqV3+BYz0LrSIqnH4LIDnesli10kCB5ok7rSXv0LiRP/9FU+ZsclRe5imNYjhY0
t4Za7AeSOVk9f7Kk1L+8tEJZ2dKvlHWIRzJOrAW19fAKczV7rcM4f7RnvA2CggSzDFwo7GdpVxwj
zxS9yGxfWldLzXklPex0omdvTgLi+iAbwitXfFWC0bnYiS6tm05+BcZ5JEXGeY8SX3YY3zVWb+fN
y1wKpukxXb9g/PzUm5QNoiERbCGQKKgawp76pMqj3i5TFGjTuAj2Iwp+j6TUJe/yXgoXk3M8+lIa
ZRpAvuyQvCogcY1c7SbHBER/uM4cZCwv44mWk/M61Kg6aWFWKZlPUXUEz7mZ7i5DMMO+tJqcZ5ED
DR3YOiDYm5D2r0eRCxwY3zuqBhpuRRSbhmcDmf5c/u52BzYtDHDE8SvzN+JZHqqUaJBjMCU/m7Nv
WguK9NEUWPP2jpxhOGOuYryuK6z93mq+UHW06+ghxdiby3uy/bS1Eoaz2TI30wDctiyTyzouEl+b
XZRiY9x26oLQubeDn5cRRWJxdtvE6aLUbwUp2S0KD+xwOGpW4VwG2Tbc89qxj1g5wgWTxZaFYu0w
t8cn/bNEqFtb7UNfYS5XlC03bT6LMLf17ozJGSxFnW9YSlhJMp5S/aZvBeYjWjjOQvvQDOeYqZ3Z
7/CoMBG/DAR5AxEEZ6Fd3Rsh7sNozK9rp2lRvzN+ScbZu7w5IhQuANAkvcyTFJvTpLeRdts1Tq6I
+rv/4ShEwSbaTFDczJM8RuijKArWZNYTe/GDJ8a7FN2Cjct4zU4LYicLU3QiNLmwWDUURnHbvu4P
PH9VZN1Z+TgAXp8kO5e9vnpq5Gulv1Gt1165yWjtXl7Ube07A3LPdKlakVkvcPSjScBW0p0RCa5v
TL0+eu8zAOeOiInW4FCGRKZyFeb7IPgZ1/dS96Iph8uSMDvhgUA8J2sUZOKYEcTpudnq/09uoo7E
IWHhWTFmVC3gDW4CgUxbu7SG4vSdNNE4hCYWjc7grtL1fRvfNcmP8bbCPNXhgDYIwbVxS/XXgJzq
tybIsNsYBqYapzTpD1Lt0LDZX17ArZ1agfARb4xJeZKh4QAsjNyllgSqfoxjROdQYzXH5fUy2Oat
fo3GKd6Ecc2VbACNsanWTokqIJalQM5P4JxEYnEKOOujQUIW8FXxU559lqUH0N15muX0yiBQwc2a
sbVQ3KmIybnR1DMOoVAFdQKI+rNbOSzvSzNC88RwbQW1Yrdm9k0PRi9XNbsalB1G8X412u4wxcST
hq+Wof7QRNy/m0xyGM+lm+gRxFRfnmGwysJ5HE2Uesk71rcw7QNM4matA6yAVLCzW1mhNRZ3oEHg
VseUSmD1JLkKQitDi3DXXTW6ft93snLbNxYoorOyOuptmnjWLN2YE+3+4jVn/RmcP6jrJEz6EZ/R
DjJmhmbar6ojjWNSdKVdlnjLh66ROHdgZCHmJlFGv0VOGPhsN5nA/IXbx9l/j/nNJgop4ERvf9/r
0bZgRzfJXjr8VUp+JQ1POhhgYLUSMCzWk8wuENINpnKDh7U/NLvAKffJ7vLybTvuP7pJOE+AWbxJ
PutYPow3V8NnimRRFP8KYiKIWbdxMBRaBs27Qd5C2lVwN0sVakhlZCGSxXBw57Rl9VXRj80gYL/+
4HA0QzVlAnILjYINUOc2K5TGborlNPZk6Q4zNWwUqOJZPsawcdHz9QfFe4/Eb1Vo6ks7LkBS5rtE
e6KKQO8+rBj3+9zOLJM5q50Wxx7JBlvPMHCY3EvghWljIjChbSRGoKARE3yNnLF24JFtp1yKvExJ
/KH6ouU/2zZxQyq4mX84SJlE6MchVEVpnPL2iLbSgbEDGWmEo9SrzccC9Sbm5z7wL6uzCII7b7p5
DNIwAISG+dVJ4RcWUmsikM31WsnBHTTREjZL3jCQ4lNBDwO5lYrEXhaBaYpkYQq4Wq5SnTu9IoAh
6N0MfEPzBu1vlktHWC3LiNsMvk8qNyX0Sal57GUaOE8srzVSO5xfL+/Jx2iD7fsKhXPRUxYNS2AA
BRQgpeKXSmk9RGRWDnkcSJlDgnRU7LHRLcmWtYCeymAaPodlXjwKPoRtzLsoFR9CKatRk3XrI3Oi
FdWxOpEp9pofnZvf9LvSsTy0MY1fQPqH+Xfmp8uAWztIKeaRomfe+Ej+FqjlpIPaF+1ndXEKM+2Q
jNoVmTOB/W7BrNeX83lxo5mWXmF9h+Wm0PbjcpcRgTNiusavnEngGyjcg4r/3utiGCu4mXUZM938
qLX1vh5FTN2bUqwgONMN5GFJ0woQWZ24i9X7jZVcSaQTWNXHlATTxhUOZ71WPpZzFGG1Yoxyti1d
OamacWjLCmOywZ0yVZ5UYqQBqndtgtnmGJa4Nw3ZxTXAHcNScJnZdCUYuGuZlCInxD9LySAnlBtd
i7y8/5YoT3p+DOv7fvp5WQ+ZgX3YvRUKt7RRFqdDWOugWi1O6OXNhxBdgn4poz64/pmBHOQy3Mdn
ULbEKzxuiTMzlgy1Ad48oNJVdchV6A12MbvWbj5UwuzH5plv6mCFQ2WRBlf2XjnjCkubxyTyYgIG
xOVpiZ7V8Zem5U6piET7EF+/ifYHi38jSNVlMaPYiLymdllZGSI0ZxnQfUz3YsG29+0MxlldEsq1
OVkQzDCnhzwcv6Bly0ms8oDar+tKR2hPZIF5CNbybWtXh04093IeQESvNR8nabYrDUU9GLWKOcrg
4PYEiiJaTU5RUhMPtTiXIk/DTNfjcmC0WzMKh32CUhhRVuljIM/tHXNyK9nKrtSUVgMaG0zIWPYw
gOXeQlJOckX1MJv+8qySfKa5HVCk0oxMsInulcZwF4kIdmrbdZyVg/19Jc1CglmpDOyUOWJiDv0x
hKCvDIzdXEf7y9u0LQwY5ixQpWKaB9OZFZISk2ZWQjipAKU1pPssDKg2XT9VCC5qMl6P+AtynBQ5
Oh6h5/8x0llBcKulWumCDCZcklJ86mUPtw9dxCSyaa0rCG6ZsmVuZ3kBRK2192UYgEoR0+BlctOX
xLDpggS0Jerj3FKCdYTBqbQ1Wc3SZAMSTdZtY/4cI9wP5ptFxIexBWOBXl3WQbT28QWjiGkwgQEN
zwWLAspSaoO2NHGUVHI0KomyWlsuCE+W4F0Bp7uOeO29uvVpRzU6BrGHMaJOWdzWQ7SnU2w35Duu
4gKHvqXbazDuaJSquZTBZoSQcMGDpake6GIIzvgt7QaJMCa56KoCQg3ueIpyVHuqKIrzGmV2/o+0
72qSG1ea/UWMIEH/StdmusfJzGheGDIrkqD35tffhM53tjlonsaVtC/7oIjOKbCQKBSqskJb9VRz
ciGy5N3epZv0ZoMxMfLJsPCZ2N+x2qZD1CLyLeTEpwRFaH3TeVI6Hioae4qkoerioS3oc2ZAl7yb
91lZf7yNv2mmqdpEViF1DFG19/B6lmRjlcFMoo1+Y5nODBOtchR8sE1XZDRBCDIJyCa8h6lrCwOi
QivxS0geWM1xrKG1V5/RvyoA2rRnBcS5IZ0Ks68qO/FDcjTtj6VsuFoZu7cXbdPXVyCc+xWGNqZS
BxC9wegTpX1eojjIi/Rx1qazOaUCJt+2SSPEIpgNBmmX94unTLJJjQ5zt8GCkMaX1e9CFtwM/vB8
8y8Go8mVG9LQUKCvBYycHmcXbxuHemd5s32cA8UXj9oTmcTtLiPpdSRiNLBFe2qHwdHLXaT9/g5W
ZSgQ6ETG/RH35Pcm9QXB/cfsccGS0SyItHEhoxBOGw+3nWFrB69x+L6mZtFKKx+AI8medpTP1JPc
UEbUnO3lvahmaGPhwOeGbOLBRtVknmbzsA8TJVpw34K6ECZaOF1snnu5EiTkRDCch1cGknQ1nWET
KVybwBLLOA66qOpjG8ZGl7qJNnUcU+8/kVxrYRWOsGbRpFMU0yNF20M+iYaNbOxXLNq/MHzSD7nz
0WxVkkDlCj+ffC4NTCaqdqWaOopQAGoTTCe2Zpqagg/E7daikqS4lZGu0IfM15TB1avEwff02ujT
HDf+be/bXEEd5Il0kGYr/PGBWmI1mSHC7qOG5dyPtl9O9bmRit3fwXCBmFwtMmS1AYNWGSeUvi/5
yziLRs9snOqoC7/Ywq1cmKRxvRTMlko+STE5kiQTLNf2x7lAcDQ3xr08VzFOWytHiW8WHrRwcKq5
CeSkvJNC0ejKra+Dx1VUjSqmiYYb7jQq7YTUudUgRzt8qBcMj/ysToIDb4t+NKwa0YkiY1wBX6Ca
j0ST7Aw3itEA/dh3K/r5I94GmG0gPWbqOI04gwYDV3lEkrEvL4aX1q+Z8RqWovKOjWBBk81fQlAa
/uNXTe3UqqxNlvgwNcjEUbeeTkt/qpVPt51669ADhbIHcOwcYvH0Q+0kNsmC+16q3w3t+Ezi6A3m
PxgjvYvN5D5TlIcRkoxuZzeO2Y7fJJIJiHbDIdd/Ak9NuQpJVKXF19OUI22/6HGwhI9W/WDR3w/0
3gFxXw7FJk3bprDVTnuHJLtERVeOcF7VhsO/Q+HODVIMUlcToBRFLEGniapOGyIDMRtTcPvjbZAF
kFSErqhzx6sETxadmUL7DNdbM6ZuRGS3sGXByb5tjKmYOkTUbLR+vT+dEtXqdRIDog8rJ0ZqI9x3
0iDYv9t2XEA4Zq2zfJ4aluXL0uVnSrO7SqE/bi/Vlo8pyO3hiMVLO8bZvrdjqOWwGTEq1E/nT3q4
z7NjNGKa8oQRQervviCjRn4NxaxdhZGRFGu0NWWW1MtdzWi9pot8gsvMbYu2voxiGLi0gIMIjvb3
MBUU9tSun2O/VC1Hi/9R6yDGPLnbIBuZAdjyL8jV1jRlWakxedjH3+As2gPR4AGfBzOQbExWHD7f
RtsivTUatz91K9ZGy56YSdGxwjNL12g7Pa2PVhkK7hMiKG6TpqORxRp0ev0waZ1Iemw0zNqK3yrM
kbht05Zvr23iHE8Ct03zjBWUp3nfZMZRKVUBfwo8QeccDoOAEqOVYIucQfAnH/dVFT9m+P/fWcJR
ga2EkDRrFsAgzp9wJGmjYOeI1orjAbVvFoUyl5aJ9iGtikfUEwiuraK14imzz3WpzLFWkhJDd/Cz
qr5q8z9/slBInNhEtZAH5jAKI9PxT1ioeFJCd6BgzlyCIMxtlG0PvqBwYdzcZbiTUDBa284gsU+S
QV21pQ7eIAVI25/lgsQxTV2rxjhoILQIMjpjq/ulqQqqrQQQv+orV5yJOn4z0zUYY+noYn3IRJy8
zWP/msA/4KOaqLeGEJ5lldVdl/avjSq70ZymTjJPd0munobo5fb32Xo8BndeMDmK0cMmHSa2X5Sx
fTDCfVMEI9331del+GGbczDQzrWEWsqMT7gXs3eo7N9XK2mhjiyiLT5WOjux4hUHEyPAJRcBQofS
1KO064Qqcuz734Lk+KfWpEjpMkDGY/N5sZZ9r0evQ6j8VDsr6FstaMvmoVND7/YCbx7pmNekKLjy
mVcDyurJqJV47gBr7agcaPITQYgqY9hJ0QvSKNeyXOxMX2FxJg7ZkpoDafEtoTDoL558To7WIQz6
YPRkj+xbVMWJbxqbu2KFyjGuMtFYrwtYaEmV25fFrpJ/W2jwl2E2buoKwjvcn967S5IWUWJaNWOR
b5ONmYnIgKZndTln0aGtW49YH29/tW2bLoDcrhjaVo1B9Hg37nrq1YaN3nGIRf8JZVkYqYqyLZNc
DVeJ2Y0ltAbQPFYNqUPPbqlArmXzJFlBcPwbyy2Z8xAniaFZXxozdE0pfh4iUZvT5nqtYDjyTZPc
QpkJLLHM7lsYJ0GUKyJZrM2j5IJhcJnpjMa9XZnAwJaa3VSx7wY1+2ey7K/l0ItkGQUG8bL1S6pI
Vo1Y3O+L+iONl2Oea/5tH9v8NLZM0HZrKWi15/bNoDHmpfg06fBJNY7t9BIlwW2IzZSDssLgYpW5
mDW1/xWrWINbGh/b7sEsPlbDo5InTlkEcndvDm80fr2Nu7l6K1gutljKVpcbHaaNif4DRTpBtIgS
kiIIzrGTuYFYfQyIBXlPNnxFSQQx8eZpvDKC8+klyYicLDiNyw4yJdFBany9eBolVDaPj0NfCshA
4A68/HqqdFG2TDAoRE6tiJa3SWoOWmb/c/vTbJ5HF6tUjkplNS2jcsF5P9iN3xn0NVTxpo3cakLI
V22KBFG/YBFVjkgVzEqUE0xw8ZPiZ5V9SpKTSY6N9WZZLR6wvty2TeATvJZqGtrpbEJczjfkzEuT
0LUjkdqHCIL9+ypwaSoo3qKcF1GmHPlq3TllIkpFbkOoKGiTdQ0PjVxsZI+RMo4WztNqoWfMm9tb
Wvfz9kJt+9oFgrNCtctS7QZQaSy9tYVnLl+mwbsNscnWtglVbLzpmFdzP5q2ztK8AIEqRutoeMQe
jb0SPWGQhWCbioA4D0NxkplmKmxZpMwJlxAKl282rU/DsL9t0faiXSzivkstYbhobsKiMHxpyHLo
1OGO5t9vg2x//AsI92XGJSRtSQFS9ah8zRZXiUVFqVsQUPVE+l7G4XM1fKJtcfHr2hivbeXHbIrw
4iFizi2OWSHwVKaQojYMK0IBr0adQvsZKrmTFg+2maOBTsBnW18F2SW8x9soaLgaRZATY8K4bpSJ
Q5Q/aNLpvooll/YCGts8SNcw3HFjtOFQTAVghkby6snXjMNY+kp+kMIPtAmidFegbSnsBc4tso47
g1qCuiaDFanLTeKS9Ls9vLX9y22X26JoIqPAFe9uSFnwEvBjAzLQKcrTuwQvLINrTo90OfWK4vTV
x+kPqq6RB7ygcREJGqoljIKyUeCX9V5f57tB3Wv1+HzbpmvBCNwYCJoUZJRqoJaBL6gt5rCMFRXV
rmTHuhynfVx6TNpg2Se7+CebLVIG2W7ond5H04kfechL3/4TtngJgp0a+MdAATj/AENbC/UBkIH3
CyiWD8929jRA1ailouTntmuugDgCNFMjmQcFQHYKedAqCKF5ak2BvWMWiqbDbZIHPAWjRLDZoHP9
/vzTpxBVXrmFm1jzD1TQHAnSyLfXjbk0f09HRkrVmZo1Oh252BFlLppUqyZLTLe+0r3MeJTtRsNR
7Aq5TwmTPM9K8Sf3lzUot73NTkHT7ACzTJSbNs96LKD1rX2soSoaa4ZOAORb3i/bEFfL0icF7i7p
9DVRSz9qobtujqJry2Y6ZwXElzioSapJKIpH5A2NxA5qhbav72QP7/W7259p0yILDk5YWgOlQu8t
StoohXRRihrkWTo2WvPd1rLnKs4+3obZ9G5thcPxRYoUWKINGU7dM1TVsZGTk71DE7Ynbu7bOrYw
+ZDVxEFD6Op9Nm1tixIbUDX9ECsQsERjUG48ynbmaJ0kiCa26AHRnWJhOC44gqcHqahbpYQINx7c
qH1flxifU8uT5tZWZ2KYfTy93l7IbeMueBxLzFRbmgJDof20/jxnn7WEOh1q1OvBMfREQH1bJLG2
TX3vG4PZS0lUwbapRztm0nrl3AuS8FvLB306sLwBIrp6ebabcWpMim9VKl9qZb+QT3H4wYw//P6i
rVG4RaOa1tOFeYQVjs4UDc5UH6oOouldsZuEhZmbr9xo3UM/hIFn0quXUmpriyyjtsLH4AJX6koM
apSQfF38Fq9AHtUwl6uZ7ppsCQqCIcNR+Nw3syHg362PB4bCEyRLteFB9f3Hy1IiLaWS4zGtiVUv
01rbwWVh9m6vrAiFY/lUipVZNoEyxmgQssZ+r1vR7zfVaDpRwbo6xoupfNYwTNvGzHp8Pdq1u1qd
vMQSjZnYYsE1BOcgUQpBaXXAF4t7LSgn5S4qwx0S9b/f2QcbkDGHAACrH+GOjxRTWCMT+Wo/lYx9
YpendsHwVzMRwGxuqgsMH7cvZWykFA3luBZm30p12tO82cW66Y62aALJ5vdfQXFxxNhLpT00RuQn
40mb7qr5L03hPsxCpjZHZiPCzn0xo1OB1+cebQjDjz9w45UZHNM1ZYbSuxIwBsrh5gJ1mAoVMN3m
SukQ1SGqigc5Pjzv60knUaJFfmjeJfLjIKo9F/0+t9/nxOojY8Dvt5PhZUbm5YWoil4EwW122ptl
HS1q5NtFslsi1R1rkW7n5kZcrRIXwCUStWpqE6zS9NZhPIMk9yBswZm9bQemZKFrzDTRD/WeGk0U
fBiFjK+d4f3GmYY+diZdVAwrAmH/vsowtbqd612H76FF02NWdOciNAS32c19Dj75rx1c7LZkQ6+p
C+yol/MwxV7XfihMfHgccLe3x2b0pq+QOOfSytRoixDGxEl8Fys/8k5xclXFQx+SDpM+B3I9enb0
msjhXdmNgvfabae42Mn5XV+MUgtlY9jZ925Izl0YuVIpiBGYZ/H3FR01vjKq8kHQ/E1TXVSaQrgH
xTOQL7FfEOl7TfQajiedPHV/EnXrhoJ6YjwboA+BOwhmtTaz2FwiP5+H0kvkKvKsaJA96Q/GECO2
WkHxN4mo7tsM4yTBCyreDotnY3lsQ9Flb9PZL/bwk720rFQxJR6p1GKp3UVSfbMXCVhsOgEEGEwD
HQ0I6jknqPD0ZhFMK0Jx0zFajjQ9as3utpuLIDjyISNFb0o8Rv5E6iBVqr09D3cN9FFuw2zdjFHN
/a8l3Mcv03iaiQRLEJfR+pDL+zh1m/I+0l9KzMudRLt3++P8i8cLqWeVPeWKDjxt+NopHyPZu23P
9rJZqAlEZk1Btvs90+kGZtZB2RMfX/cL9RAvmGssCANEEDz/KEOhxAWcGFe6PHxtB1SIRqJJJiIQ
zsMyC59a0WAHwZCv4pQWgS4Ht5fqV0PjFcsYl7XiXMxq0cpixGCZ1i/aPRu6JfnGSd2pbu4luRs6
w04s2CUyjHM4yDI1VinDsAoXUoeW08mYliclF23R7YvPxTq+65c0CUapY+Sxrz1Vh3S/7G0XBYmf
IWCL3tE/yanqKzAu9Bz0tqOzNGO30vG5IuO5z7IPjf3bY+5+8ee/X+yXzatzvKzQA9+3jD9RFpEs
gdXudCJK/m2e5KaCx3vUfaA8gotIujLsstxE2GMsSevW0uyiQa10yjw8joMhcMLNk87EazWahkGa
fMrCUnqiFxrCOJrTRxvjD5xySJ+WMX4t8vFcGO3TrA0fBY7PLLhy/BUoF8iHQ1dgkiYiiO7VONIe
mt85JjotbvGcPqJZyIsFsdEm6a3wuBXV1FmV65iFwyiynPS7dhG172/uqhUC+wtWjlG0Y0XlEcuY
K0eN7FrMD8sM9y+Xjf0RK5AIaX65JzCDnnp/Ov1nqHrly6+Ry/aUSBdr2w8tNHDhpEMhLscUYTpJ
Ic1wjg8j+jwLXdsVJD6PU/K1LxWBbYxOrzwCTbmQydAQOvBSRyqGwBgqJCZw5wqI9pGUKG8KnxeS
oyzPFmBt2rXC4r5VTpaKDIaE/RWF+3mxnXRmb1hICBqj4KjadLwVFPfFZMOw23aAWX1bBVD7u8Pj
z5/EwysIZu3KKUg8Jh0JAUGhOhCnlTNiIEZdCoL+TUPwQIDXOAW6LHxTSDTlqT7ZuF00deXMxrea
CD7K5gZaAXCUgNGbulEYJrIhaFEtUw/ZYSfvBGu1SXYrEPX9WiXosJ2z2MKRZFiOFA/ObH4tG79J
dgqdUCn78faG3bYJo93wH8pxeZ0wdBYPCqawRP6oL6lDzWxfyPYB1WHf/w6HW7s0G6WpnODQE2l8
IyQnPC/eYwC14Kj4VT3Mb1KUzxE8L+to6eSjbjOT8lZuBuozQXPNzTymjh9iJOlecwYfAuOIYJ1m
2lXQbZ5Et4oNhtBltAsphqWjUZZnI3SEt2meFtRPrNR0oklBwWVWfJIs0y2j3pHl/vPtVd1weV3G
N9LR+IuPx79ZoSdybCatpX5LdrFxNHRB5L/hHfh9vEugm0uxbF7AgWhZWyVlT/1w/iLnaVAkMV5q
R/+2FSIUjh6ibOxzzQBKXXceTdXnUqvdWhNpHW3Fsu+s4eLlVC1liVTAGYIRInxZYD/rxcHAoPPZ
y71ccrMn2xtET3xbwkTvYLkQuoVyeIp4ifr9cXmFFjuG1lpfZMkZ3MG3fxaQY1eFmIwluG3wDpM7
F9HwmclFA1M7b/CY0D79kO5qL35mcO3eEHxB9oVuwPGNMFamj6juAtykGU7XNA6dF9cudkMkSkRc
a2SriCAuLskTllxoLZESbHDrDYPj98mTdsAUBm/02N6OvHb/V76pc7w1TGoBQWNYpiez1yydRxR9
T21LALPB+rDKgoqEib7tq9hiltA/3kgVtoDylNl7WfuQqy9leDSHk9RqgoNye79dwBirrI5jHMRt
GocAkxbrLTWnH4rUBc0oEiXY/lQELXYECnTXsmzyHOrzlKkUb8LkuHhwwsB81rzCUVzrbt6LRDY3
zVrBcfuMlJqVmMjr+C2KLYrnuNiNiYAPN/1cJSjuYKUVJt/vly5jsbT5Qn2thLrcZDm0wbwVqXep
KPu+vXgrKI4Uy6nI8iYEVIW3BFSSRKlDDlrnaZANQAaug062SEhpcwHRjKzJhmKheZe7oEZjpDYL
SnL8IX2e88UpulOcEe8PNtQKhNtQVTsPeafhKw3NuervoX64VKJqhM1jcYXBxVCV1VQkKWAItQ1k
42MXE3oEe2gTAoNx0X9gE0QaHMFm1Ooy0pv4PHbpynS4lxvj6x+slKZbCkFGSruq0u8XMkq2ipWK
u9ExEkg0jb1j9qJ6oW1LLjDctkE3DEQiZo2ifwk3XBSUWeNvq4gzzl5Zwi1WT3M7zWpCfejDF84k
0wepCc9Lle4Jyh1ur5rAHL5af0oseYbgBvWVPn9sekykj8vff9+FORCaRJQnk6sC+jTtJHuKANEP
xKVDtJcTIjhQ2YpcHagrCG730zjv5HmAB8tUelPSwlFD8jBTFFpBzdPS87PZzcchFWVGlU1ctO2j
Rozp9PM1wGg0L/KETixuYAJ/LdIeIfWSfeqHnvaj8S2MAqdP5iGbHF1yRKNHt0OlFTz7uKuTCfIz
U0uKkfrGefBmP/dLN/Toy+Bajuoad39UVgZ1sou9jBJXgEXfj4tcwl5IKBWhX8WH2964eWCsfp/7
jq2E/va8we9X9FOBsTV1/myGHwyrd2/jbN48WN0EsrEQkuAf6q0pS6UyRlRkjCZ692enn15l+dHM
DI8qghvq5g6zIEgFTkLShc/9pVAVV7M8S31qQKy/jR775A/qDpgEFEqUcJ2HMAt3EhW6KS0QR0n9
Wj5ImJO9HOhvD0VmnLSC4M4hFOVBkDsBBC6/bkKT7ziVdtMEaauoPeoo7ZFJeSzV3vyTg2OFy51N
RZ1j5soCXDvJHdvCYPox2912hs1zfAXB7aIGwkldZ+QYjhaVLinfhjrITBHPbuXOdVRyo6QWX0hF
2dX7rQNRfjMubcqiO4xQwBUje0h2mlMeSs/+ImKGLZ9bgfHqYGOpTCU0bMBLNgpql2WoAntMBsHC
XY8a0MG5qNzFOGLUqEM/7r1NvRzakYwbIiThw11WOsoH61wdMKwkMB6V+yRBCqFt/RiqTf1++d1T
hcPmfL4kRpl3FrB1o8zcWassNx3TH7dd4/phnEPh3D4pqRbTpaMY+MYIXnGWF80LH1RfOtiCFsDr
mlAOi3P1Nm/Nsc5gUXFSAzYfoQ2yezbixRSw7HUDKofEeXxXtJk1U1glPyFWdutjdEyRrVcwWgYF
vJgrx+Z0inLPV9uMA+XOjqEBS5gjQE39oLWl09WfWmHDMvse7wIBDoQ7QCwKcfemA4i2U4PYLT50
dynGBuQHI5D3kSwgJ5FJXIZkbCBXZRF8Mbm+65AygEB5+em2B4oguHAz0mroJNgwqLLPKIvoys+Z
aJzvNTVxi8ZR09hi/lOLEkpPsR023cw4dI7xYO7Y/E9JeG26OuPfo/EFC5iHQfqZubmRz04RnyLp
LZxeiCHI018HRxwORxB4A5EzY2Cu8AT5Zcy+LDGRx1HvW495OH2yHyXRDr4KKzhIji3UOKF6bgEy
mn2kohev8PDaPLpD7kDwxGVpM8nLP9rHZiecriJwFD7MUDJrmXVjoBiZwboL0KbvF3smJAzJZMy0
mfcjddOX284pspfjkbwyYz2RYe+coCzgpRnfausU14+YPPF3O81k1q8Cz4EiM5IwHo61ztWk56qw
XRqJGqKujk3u+3HsoVa0XBTWSa5nQWZ9BEPdXq/rlCoHwBEG6dsmTRjxIsXTONOpCMLH4pv0dXKh
nF067CG934+i6tfr5AiDRUoJpcqQ0LtKl8VTplNrgF2dF3+UfaB61Z16Nhym9y89ik6yTVdcwXFu
MTWdnRo24Cr7k6R8TYZjRwVBtQiC84d06lFFOAPCGh5sdYealK4XPZCJMDhvWPppjltmRt58U/XP
MQ2dJhZ1y4tAOI9ocvT9j0iYelAurvPHyaycbvp42+1EGNwZgvJaWoQDqCFvAtWGvuqxEmp2bh68
q2/OnSGGtqQyChapl34ecAFWUBpCPpQnNqfO9lRRAMNCoatj/oLGK7xIKOWysgJoQ6AEhpsF6Tn7
ZmJIrOI3O9wbZUFxL1uhW3jcWTKVQ5MVNvBI93VZ0LNa+WnpV5LuG2hfLsd/bn+wbTjoo2G7mtdP
s5LZULzUV9hAzWj5amZ87bqqc+rZKg91h0J8lEsRRzYW0b1YBMwdYLohd0kmlxg8of2w8kc4yxw/
SljgCsX/lX/bym23vFjJxbtyhpqN1MgRPfV0B4WXV7tV9p1CBN9uO4aH5Nx/V5Pbx3ZiJuGwwCh6
qA5M737Z6cf/jE4UpTm3b0QrLG47W5irSxu1AMHraFlUg9THQEpPQV7IOOjn8EHamU8KwqpIvCe2
d+DFTG6XU7XHO6sNM8MU0MVju8vPynMzY+ou8D78diX3rzPlAsdteGUJTeRCAVdjwtT8GvZ4cBd8
OYGD8LfYOelzaagBkSJSzBXMIJkdKovixG0u+dcQm9vbdVPEo2Ris0U/sxO7vaL+3Y9Kp/FHj3ji
+QuCPWZze2w0zaLuOliVFD+G7lAmP5YB6koLKhh617D/jCov5nG7rCJxlRbM+6HCeewe2LSH/GCe
y0PnJgHd5YKDeTOEumwAmzv7tQFTWNsKcJLmavZzP/x2WdZ7v7OZ06wiwYT2kkk7fC4y0eMQ49Zf
yp+tcf7bdeNYQx2LkhbgPS8Ga2iuvp/2zV0byEHhj3fyPhSQ4XUlBmcXxxy5FYa0zrFw1pt5Mgxo
bWmYaIzWXUV2w33vmUfq5J4W5IHo6iDaZhxxFEUhZUsGziq7k9HJDl12kybI1vyPEPTihhxdzJZS
5ErCPttu9InPxg7hLtb57C5GvtmeLoh5/gegTWwVHXooQeMAU1Wp6jnB/LYpmH0Db6ndN+OH6c4B
e/jO/mn/KL2BFvb/w7t605epnQ4DZjZpTNdu+mhR6lblH90wVygcWY2hPk5K3bALBKZ3Ro72swry
nYGeefbUID11xxoJxfhJFuVhmbtfR0AX8zjWIktPqaLDPCOJHF2WDmhNPCI8Qe1CVO7+JDC4YHGU
RVt0eCcGMzJ9STDqoqjuE+GU5W2iuoDwRFU0imoz2u9kTw9PS/rtthGi3+d4KsRoXhws+P0esZNK
PzSih8jtfOHKFziGkmcNo3InxlCYkkkC2zrn6aGbJndBF2rYHVPriUydd9usbbK4LBtHU90cFnPO
HDCeDH+Yv1MM9Wnl59sg/4MMLygcJRk07iKdkTwrSysjhE/hlyzI3QQ1QGy6O32ie9lJHoQXC5ax
vuXmHGuoEi5kegrWMHXqJP1n1JkEaXSnhGySyAtuOCiald08FbXebefgMBASWXQbr1JXMp+UUtNE
wTb4kT6O9zUe8vqgTZzZQ/V0oAkW+NcF6crOFRy3wEtc90pXAa71zYd5Rw/maXitf1VOMLlzs/Cm
yp0fJ5cEZB8Vjv1R8IUZX9z6A7iFjo1SllGC+h8i04PCi73BiT9jFBsGEIrUMDad9mItf13M2lbS
0gFgPTkWxnm2v+bk622DNvlxBcERsxTmsZ4pGa5s5cOi7TPtnMwvPToPb8NcvzizMGGFw9Z1Ff6g
roGadQIc9cF+kHfFidXbj7vwoDyX38egPo2nwQ+RSapcSxCO/w8fZWOCMDVFVXhp4MhIpkE3sTnK
nz1qyXDBcDtnahw0BCGvKTpQNwkUUv//ReMINK3InNU60GbypKp7nQg6CLad4vL7HH3OTTlWtgwm
a9O9VT4rZYwtLoiGRRgcW6JqTDEqRidqcpqHs1LeT0og8Ihtz7vYwW3lqlATNetgxxAseDaqd+lZ
v58f80MDL5AO8bF3Gm8SxXPb+/eCyu3fDnIPUisBdXSVQPFoIFOn9qCD5eOx704SrKPI9fiXxklb
tL5g+V9t96vOYUfr3eBi8D0S2+ioEQq0sD//mp7+NY/XlYzmMC6tEOYp8mMjf2vaZ0M+4MU7X+4x
lnI0CsG+Zh/pFh63rYt8npOUTRs2wvu6fetbz8SlkNb3E8rZUWl+22cEbmlwARZUpJreQJLJC+Wn
MPvWKF8Skcbfdvx92b4G294rooqKFGIYLIibHlq/Qd4l32XfyIfJ1YIGPXCipwihh3B0EYZ2OUWE
2fQ2eMspPdq++qYcxwOi/d1vV2j9YuGLe3DcYS9Zp8kV3FGdH9GEBM2CAw5UpyKizS36UhyB2PlU
JZTAL+ipzpzkOUbhQFw41V1+shz72GUO8ardIKrMF8FynDJXeSUPM2CX4qEcMe32Uz4LrjIiCI5A
cH2Il4ZRY5l+wHhbBPnfm/G3S3fffyf+rRFDUSw1LBlI/V2yg0pC05P8ensziTyPb47OF8jPJOym
WfusCqvwwoNxqP9TdxoYokNYcCyaHFMMfdOoNqIAVAmEO9RWPzQv2o/u2HtGEB9V6kiPQu1xFrvc
ICf+aRF9dhjBpGJrDYF1zP0Q6SPLwWOIm3j1XxK9ydEGhjLlYZjCvNpn0tipH3uQxjqToAwQF/4t
GkcabZeaSB/BsvmYPOv74S46LWjSZdFTfBRNGttODl8o0eRYI8fYkAhPgEjxnMfP+d0UEHc6tDsJ
UVR+ih7RENojwdPsMjd/ue2jIqfhaGRQ8wkjv5mLVighfp4iQRJV9PscX3SS8n9v7VlCHltD+9zb
SIDftkFwJJscYSxzPTQx+RUCNFi1Ya/uWDbsz4pjLl/JYlfE1cHVGnrfQt2TRTbGrnocd0XsxF7q
Tm57mo7oanCaM4o5de+2edtvwytc7gYR52QaVJ3tst7pvOZQP2Esu6u/6ahYGIFaPkjCRwPBmloc
mVhdoi4Wha3yUQ/aXbIbMZyw2Qm7UEQ4XMBh2IQuLVTT4fkQcvTbXfHNekyO5j2iRlYZMX6UHQjF
7bKzqrui52gROEcp5kKlEm107P3HOuKFaZ8e/n+MFBxofLPDEoaSHbGQse5OSfiPNBdOaUqCTSAK
q3jZr1aeU5qzO1jlZYfJM1x1Hz1hqPje3KmYeOQIPx1zgRvkb3HUYZbQBVc1mLU8kGO0L4LkLP3T
/kpER54oLyE0jyMStdTkrohgXofLDCvaYZUKuj+58T7HASB6G9zkLRv1mCbKgDHXkttziVIQEjfg
lLIOqjiI1E+CTb25eisAboNRWtRKyhwf4zICNWCJb2YRmwGqvYioiy3O1adagXG7TJ3nKop6WKMm
zZHQXVp+1AqvwASGBmVIxttf2sbtqw5CZ/UsMUJ+Mo6xi2e6c+eMr1A8QTZAVO65HWWtjOOO6iws
iN6w8kGUU3nNY3/u9pMrB9Vzg9YeUR5way9D2RRadOhSRpcvv5I5gtM+oakX5QfaPWo2Ln6iS9im
r69BuPWrtNbKcgUg8xMmM7pYwQcN1R/+4rIhINlZVBS8+RC+BuSWMI6buOgNAOoP3UFxIOp2Znxf
HCOheMfm51pjcbEOLrRGmITAkvbsBRy3Fs++n1zIIWIji7oOGQfxjr8G4ziqQZGumvVp6qnEfG2X
bEeUySlIhyGrzUtTaoJoh/3tt+A4kqq6LGqaFnByh+4BNH2Mjp0/tlEmIvst9ljbxYU82YiaBjUC
kLSXPnQHTInxFhQQ/BKTCUT5NoHP80nSRdIkSmp8sTY3nFaXHqsxdaJRE1xgRDAc5dpNqUdom8LW
0uF2SfvYp8Np0kdB6+FmonS1doRjXmI0c52aMKd5DZ+mw/iJHnB6oR6z/6I5k1/47SF80N36YbwT
raTAPwjHHsUIHXRzgYm1susbN87PifHcWk+3+Ve0kBx9jJDnTlWZ7bC+DRQokLbD6FRFJ1pI9tfe
8HZ+/kk+2Li1jMCpULNdokC4CIY79b7+zh4H0tdiJ7oDigzjqAM33DaxIwBqyi6TbTeevcq0/3Jv
EY4z+qqZQjXDRxqPS6D5yz4MmPB45EIsW0yHWzHo2hs5yih7g0RdATTWRyA5sZt9GHDrc+Nvmjf4
bENLXvyJlWSELgYx3PYUERnz7U51GIZZxz5h92o9sctT+Kj9P9KubDluXdd+kaokan6V1FJPHtpj
nBdVnOxonmd9/V3snLtboZXmOc6TH1zVEEgABEFgrSejO7d/Bo70meoRmCQwmS0CJOMDSW81hlkc
n0/P8NQHb6O47UOejPXTcyGE8W89qmpNLOj+4SVcsDAtHVqgYsAWlrdo0dj2b5xFXMsVl1oxXk38
rqvHCAKDb+cOhr0WW91b+NJviCNuyUPwyOs6XHWEhYqMh4sN6oyZAYlxeQrzm0p+UINHjlar3r2Q
Qb9hcdutQiDAkAwyFK/d1aFV2H3lFV+A+OhgiB+oC/2GW3WhIf5DRFnIZBw8ziohKaTz1gHf4Rjs
9Q0dhMo36TOPpGX1kXy5a4ybR1WrkJbaonpX7+QtchCw1ikHPgjb6rzBUhLj4rNUpF1lQqvyS/jU
fAtt+oabH5LCSnb0hax85t3NVtOexToy6UENOl09A+2go6DFQCuOQedF/dM0HdKEl4qcb0JX9ozt
xSNG6YMP92wnwbbzxq2Gd8bQmQRL32RH3ftF1DC+Ba81IDQCV+I9OHGUZdv00qiKxUmIkJ5sxsjS
7BytbFNp0doIOoi2aIe1Avcg8vqzOV7PduuF1STNmKpIHD1X8s04DLoLeL/G/pQbAjQac4gS4DwZ
4xG7IatN9aydhLmlbF/YiUfvvYKXuWhFSHkC133wIpCxnSmIY/OchlG/b240Z7dBMxYe73iX0vXD
BwgQ/1GNzSuHkNTphFnscy9Hfx/sFYwX0Sprd5d7n8ouF8KY7LIfYkLkEGZq+PfqEFqaAi6PgTcn
wtWJOXyKoc/UlB4+RW2Vu84r7MzWnxVLdP+bjtF1G7ysII3hixitg7avR6sE7hvG3FqSBKh0tHSW
7t/ZIGGOG3PAhKj+y8Mo3k+ERli8LeBCSqdEcnvmHeE8tZijB9Qi0yyZsHkx+ZEPeGH6WwHMOSPh
Ei+3JtaNkGg3BeKmVIeX64vG04E5XgZf+E9yTIDxKXuD/O3676+nAJetZ+JCCVQzwN9ABWF8LIyX
QPteDN+vi6Cr8DGyX0QwkUDu2knoAmyDYhS3WSG5gjE9V2rpdbnAEbVegbi4J4tcLwRCD1p1yPJv
RqexElSAgyfNLe3c5pVweD7KMujVRUNGjBkmTrfXvB5IrMFo6RO6qugYXl1ZQIu4vpDrV86FdkxU
CH1BiGcD2tVfDG92shNwf8mucybH3xr3mBWxuiNtWKhjS33joqmtJyA60HYAjQROaLYArdRSCZ6w
PHGin+YjnQEEBk79WnzXbyQ7feg9/2HgIcesmudCJONhrV7UUjxhIhXN2F4S5O9FlG4A+udyVpZG
uA82upDDuNk06V1cqxnirSjfSsO8zcvxn3pUe6uvGqtFv2OgGNs28t0sHe2gxGOhKTohaZzrH7Lq
7ovvYNxxysBWKA1Y4rLLbkH6uGkAb3hdBG9JGXckuWqmUwtVEymQHDmUWkupACvkpxnv1W41pbpo
w+Z0uloNdSRDmz54MJTTOHxFkSKqt13F0WndFxeSmGO5mmotN3HNgC+2ju/lLhoo8/fKqXbVXf7M
yxU5u8TmbLExB5OB27YTpZ6Yzhbg0ezrm7T6WIfG8v/3NRb4hWhlKLbU10pgHwjfJYDUFTeJ3bjz
HgwWu3IfudznYxo+rjgBO1rRqGknxz0WsXXK3ez8woqdT7SWJew+Fz4XGlI7XSQdozQOKTEg7df9
mjZo6g8lcoHMDVweCDMvdplMIAnBPNmIA6TNd60ToLXQ38k3/j0d6VPc6s50ovfrO8izESaiADRi
VgHLgg0EkquP0kHHuzmsnquLBWRiRZMqU64UkBAA97SSXYp+VRuHohyt66pwIobJRIy4rPphpEFJ
G5tN22b3paZvasx6XhdzVR8FSCaMQQCasxIE6lWksGZ1F/iVm/nPFVDurwu6qg8EMcEiikWjVQMs
XD0fyBTYSvokx7wLLU8b5qzuVUVNNHqijLlAyS/7BJijab1BU329G7Mq47wZXLU3KEVPuIU7NXol
VWDkS5xMuouTLwVQua+v2rmq/MfwAAn0CxYSCsC0pIBxw7I5hlc7+k7aiXtaGpMPmj1b/YHs6oOC
FpPiKbwlLu3e0R7+8huYoCGOUxVVQD5F0KBdoZVHvBHYC7hKnDC/OupWhDaKeVO4aGV4S73xFvfq
N17o4tkP3frFQsRjq5ZNjIWoyKlJqk2a3ZbtZzrL/j0AsNpM/ECOA7ZwaqSpuav6nZp5c/l8fTV5
ejABxFBzLVJKiGiLyop6wKDObhQ3HLfmGSYTPaRaqlJlpm4NIlhMoFlm8n5dD/oLHw0T9OkiyF/B
88WYfheo0ti0AIA+lxq8dju44bYGrOp1MauoNrJ+kcM4QEzmyNQmyIleJNd0g0OFR0fatzNuiiPt
21EOQDPhZALrm3QRSv+/MLZCS8VYCUoIVV3RfKlFTKlyGtX/cDheZDAGbUoJ2GpiyOjd9InYg5fe
Ad380O5R2Khpk3ds8faMpxZj3kavtMqcQaRa3WlA3ZW2csEblubJYOxbVIK6M1vIMIKbaC4tsd2X
+MOxinX7viweY9/VFER5K8EqBlu9Mzw5s5M9cOKfKNBRa3eoW97xSl4cxdhmdfQwRmQwIBJY+/K2
S4dg2+KxxC5ElXeMcbRj+9QjWfD1ooOosJoferHa1hqPm2V1GGvhVxr53cTnPFKEtoSM3gWhiSO9
hq54LyoWurmcBin88FTb9U1c2DWv22n9kP5379g+dTNRdNLWkNwVkZUnX0iwqwJwVAdcK6HJy5UY
xXarV2EGODFMSp+xt/Rtv+0w6SvbrddwWk7XN8wwwQmlgZ2M7ThK5EATCgFVCSMILM0HljDvnrBu
fRcJzHb5UZ36xggJWXpfSccquRtyTjLzh/vcRQYT0sew73O84VOnMjzpONyEroEZ1MGZnuobXmDn
LRn9/yLExoLRRKUKhVS8uA2V8s9A1O/Xo8T684Z+UYgu6kJGZCpm6NOuhNqlPdyaHYbWEAPBKcS9
LgOGUufIdmpRRAAUxnxbAZgSJ1KtG/vlE5gon7RmS2rgRDqdLGKA+E3XOqvSUMKeH64ryxPExHaQ
ifrEoN0yRMgd4msnM2s3o4oSqTpxRPG2jgnxQ9KjE4cuK5lOQrKt4k81Jyz2jYnuvVbVE9oFkVuc
sodin93E771q6Z5qw8Mya3rgPV7SL/4YKP7dJbaCmcY56O1p20CS7CXhMNabsnIiP9/o9bORVpzs
YnX9wKqMsVAEDJEFjVSVjARjjBSw01zS3cz+y3VT4Pw+WwGKq3DQ5BLJ39y+RvJL0f/zd7/PXOWK
okn8RoJNg7/WNtvsoErk9bqI9Vh0WSO22lOCJFFMcugApMl7CVXX/h3Ik9F9DfJp8178VMlzIY4J
fZogdfOkQ1yizdVD1GimoydVdYg64BpeV201kiNlVsAoAThotvNGC1V0AJgh3v/lo1Ees2ZT+afr
IlZz84UIJugMchH0vUJFHOnzuHEve+aebHkv1euF/4UcJuYEtdCTokZpnHZvoh3QCvaYYQIuXbgX
3Osq8VaNiTnAY07lQYdKEpDfp8bW+n0GioXrQtZz8oVCTOAxpzLRuhAKYZZj06M1r32VMgu4iZjY
BkzjsyBzJwRWndUEaDG4SzR01jDOJIZjk6BOgToPADqkE6ker+vE+33y+xlISn00EzDTO0pwM0kH
Ydxe//31oulCAcZ1iqbuOoEKMJ5D5HMUamevP8Qv5M5rD52rYNRc5VF7nPv8PgTshVCq9eJkbwQx
xlwFhJbfjRvltnXLXfvU2OOh8UarPog72kGguDhsx41qx/tuy7vn8NaVyS36GHxypKRqz7tJf5lV
XmsETwDjxOCW0wRQ81HnEu1oOzwb98axCZCQSTYlMAn7jfTj+l7yRDL+XA8jxn8V2OJQGLWVxs1J
bUXvuozVeSl5sXWMJw9kNHoxgV41Ct7FSwJ6oK/BtxlDD/TqgdcRBQQmxbmLLbzhcbSse/hCOuPh
WSOH5VDQVd2XOzCsP4ZOufVLC32P80t6En5MvIrxajC+SGSJPEmS4RZHg6QOkB95p0R7qR03pu7U
0UsFLlFV4kSxtV0EJL8J5ifdBNoGs4sFSHF7he5iWxvaqUhHVfWaSqx5NFM8OcxGSnGYGGlL5bSb
XEg29TxtrtsK/VLWy5easJvlm6Ggg+HXEYNJs9tKmu24wyOvMo3yHswAySaR8+rtutC1k+YiFHjb
v4cWUQj1JhCgVqWSY+trXloHziAPnLjME8PE/SAujRiIqrjjZ6Klh8D1b1oLIy2cgdxVd1uqw8T/
VB4zc1Yhp3Ymm958ok2iWHq+NQZLvFcsw6IgyiGKyXiiAU0Y7xK+biWmoeFarGsiS9vdmVmSpg0O
bgUk11WYHtqC94axmiwCARUoKzpYkcB89/uWYSBLNPqxog+R4RMdeRM2cmPNezoQltvqj+sGspr2
LMUxS9qEURuaKsShtZ6840lNswKlIFZVVeY3Ve+alzAfk69G5SNt7RoZ8zPSPH81WxGAM5xvobI+
uIgE/gGigawGyJK/qy6ZpGqDrqF5MsXMjDaqbv16X2s9GYwpHI9c3c2FOGrVi3M3FktzKLUW2Uow
bUnR27Jm7Dgq0YThmkrMwdeJTZb1PWSA/Jgi943b/BD+7L5rwDwkByTmPBdZdcWFUkzATMxpbFQR
ayjdaacG5wKaLNAk1bnErb4QVz1D6v2lkkzw1GXgXkQNZKoWTZ1DWwKsc2+Vm2w3etEjL31eLfcp
IAhFI4tiShJLCVj3iSRFBUphrZvcTrWl7dWtYItv86k985mI28FpbT4u4mp6uBTMKNoJSjuJMy2b
3uihFd3qbrBvDbfcFrvwQB+swk3zHnKSDGoiH0xooS1zcBjFXKWJievcpOBtDDW5TDzOYm7pI0fQ
aiK6UI893fNBDghJsK7643xHsUFzV/POY194Wi8BLahhpr61pcmSbDqAntufeatYfgET/IxmruKc
Fovn8KFVvWl4rWNeLroaZS7rqTARbxzKBBioWE/tpuytYj++B5722P/EG4yb33yqAWmpEnOlmMB9
renoxARg7fciOZhKb9U9J8ysOv1CJSZwZqPZSQltJxmL+l6UtfsGXKyFHDkcR1/NYRZymIipNaUo
5LSyACSML5Nd78heRCVSOmTPmmPelJnTvqi2uOXN21ATv+ICChNFsxmcJbIBuSkmpICy6v2aj+aV
cdfP3oV+bPCUgamZ0Ges/Eu60/a5S1/n0glNsy1cm8fOtnr+LKQx0aQtOty5arqakf5dBZan1TZc
CL7VA2ghhIkeILeLtbSGSrRJpt/lTuYp9+XG9NrzGBGQYa7byLpSsgZGZQLGVpExEVXvU93vaqS5
8qmu34nx9He/z5iCHhm9MGj4/WlQ/0lU9MTMsc7RYd2dLjowZtCPk9QJLXKiQdwVQmjNhtOlX67r
sZ7LkosQZveLucxLPYciEIC5NXpQxwASafc9Xl3uzACVGmBV4QEwPhWtRR6ui18/VED5JKpINNGh
+3vuo2ViNvQG8pJm2mn9t6xt7ES8V0Pek8H6Ul7kUHNZ5FhTahRmPiE1qIzbUN02w6vyGeg80AP/
qwpjcaBsazuBqjLL6bsB4suqKb+UZsl5UeKtGGN4QamkQl/2OPuJYqXKc1MENh6dhYb3YLAqaHEB
YLZmSpt4nCV4rPrYHpWbGRgsuTO/+z9MvM8es3t68vp2+5mXzOVFgNkp0AnK0jTA6KP8VhydcX5X
yE+DR3+zag8L5ZjNqjMBWUYGKdL4CtgByxfvY4UHVckTwmxVGaLHJ/Wxglqy65tDSG5i3olLvfPD
ibTQgwkRmmF0REKF1VHL0iqCpzp5NPQazKGKrXW36AHmhKTVYULlktdrTByXqyroTRmONKBjKpYt
dI48Dm+4Rnyp7gt32so8ieuLeLmMMaWDvOySVJMgMFcBpJR8kxPwmRict+Z1W78IYfK90g8VmaQQ
UpueH30Xw29T9d58qoh0WTsWkEqrBqNsB0SI0Nz55kM0vlwPput5w0IA47J9LafAaIIa9OJKqxLm
LWoDG8Da732bhxv9Yc3AvSspKEIAEoTIMnvCKvPQSqPcyXbQHjPzkOibOAVnbciJQx8OckYM40Sd
OMVDFTUY/O0eZnk31Jx4+tGiGQGMC9VNOwK1pZXtCoBdwAkL3fSddkIpdxOQwkqPh19Of+83l2Xk
MQeuKQYaRoGhEClvG/FpUF6npLfNcGuaP6/bA2/pGF8t5kDoxA6aKdk+iY8yb4TsY+H3d1XOI6WL
U3XMSWVWDQS0ppVjkoMyAkQ3aF4U/pnBkDY/lze8lz6uTMZVB9GY1KaFzPRIAZJAP1Rsy9fenm0N
Zl5ItnBfvF9fR65M8nv2QPKxLSeCLZvAVTFZ9S53ixsgTpX2ACjDF3BkAUyu4KV/HAc7G+5idUkh
oHuErq7mH2s5sCRQn+f9N1/9nx9qmW1kjtwhjsZxEiHIl7LIySKQcOWyBnL3TuIBPnCXkjl4xUmT
UrmHLMCTphatK/Zb5R6V00cQE3kUSvqOh+by4Yxk1GMiSGDoCnr0EKj08qmIAAxSPfqDacmgQQoi
LxT+95lHKlBF6dTUMeasaYyOUu9HSteVMBdvQncv6lCHwh7edNBri6+8JqbzVOiHeLKQxqg3SGKb
FhqkBT+NG+qDgKW+jY79FiS3nuHkKArF32SbdjHH/0QtJyFYjTEqTk4VvOVo1maOnHxQxYooNfaz
PcrhU5Q8fcb3FgIY46wCQ5pLHwIC9ZDvdFxOBLTsW8KLXsLnaR0ocv/n8s95Ay9KMRuY+X0gRCL8
PSAeJnItkrkVdwqNt3LMvrUoo6laCCFC6aj6o+r/uL5yq+FDw8UOTOK6pn/I1MSiTrU0k+0mM21J
bTw5lXGT1GdrahVeCDl3WHywwos0Fj90ANBvXhWQ1n/3VQuxw6YMy+/hU3qfgZ1DvJ/u0tnGzK8T
OOZRdNIX+DsqdyGnBXh1VRffwRwPzVA2utbiO8Tck8mdn5yur+rHHIvahi6bkqrqJtjsGYOffKPt
JzmX7V/TPhTNK8P8ue5VyH6r7WekGQpGsdEUDslMcuLnEaiepkK2Zcmig4qh6x/TQwPI1N7LPV4l
aNVkDMo8r+iKKiuM3aemkuPVDJGyjAxLaG7q8E0X1U0rv3LUWg3JC0GM7VejqBVoWKWL2Dv5PUBe
7vq71Em82aPtg5kzbaUXYmEL3ziS6VH9wU4XkpkFjfKhjcy6hwx6jnee7/hHsO5tqDUOB97Rs24t
C3Fsshf6qHrpWFFzq3mqi3u67buqR1VEOLY5ylHbu6Yck/CFpMz60oRylMiTUmoZKLFpjuwJHoit
+BwQHHksk0tBIkOqswH5HzAIVTdFnVJ+CHb0Uem/Qa5eP+ouq6kyzh2C4zoaaKISR9bo+JiQpOP3
qWOCNRS9KQg+oW0gbTfgip01nXj4mLztVJlEMElM36zpB8zfR0d1Z2xnavU/6enKh/Wn3nZlN9lp
kHSKTWUosJvqLO/J0GFwovOUKHb/zmpYsoJoIPU8ENhouDPRxzv8Qwkm5BM6eC2wr77yrPRjBzGN
oItdZKJMUampapawmiq0WweYd7vy0TyPoKTv0Q6vLY6wV/coMCEKxF7r8h6yVo+IhXwm+MyoipRz
APlNLLm6EHtaO3vX15S3dUyUSQRfrHwZW0fwzKKpZNP33yo0A1yXsn51XWjCRJfRj6ZGabFz4ml2
+11jY1zD6b6fmV/cweI9f/C0YsLLgIG/QRkhzoheE+ADND6av3kUrHRprlg9OxJijpGQ+jOWLiX/
hLmrNA9FuA0T8Iqlu+vLxzntPkyE9GKXIVGHJD2xFIwjDSAi1g0rNDiP4ZzTjh0LaY1mEOIeBgf8
bMOaSLYZhuRO7EV7LtKbRsu2WeBznhc5e8UOhKREKZtUhHJ9WNpK+ENQMqwgb6hmVYopiaaKzltM
6zDJEFqVJnVUoJkQllsd91M1QOAXuYZOi3wfjGIhh7r04iqsTH43h8GIfGEEZan/EqOlZtbcur3t
y9Ayw1tZ/lFN36/bx0dELBqoFlKp9gupiaq0klBDai69CGSj6L49hLtQKy1wDVihuo+yr0XCSWDX
b8gLqUx4muJC6WOZhicwYtLJUOMNQMxHytjaeuHGtxveW9mqIywkMtFKKrJRmzLo2dQPCcjfMVpm
orYxTbxXmI9dPsyKMgFL1kVS6xKc27iRAPE7b+fbbEdp5gIuefpqlF8oxQSrPk2jrKqwjK2CHurx
LYxDm2MfHBHndGVhH3llpFqiUr/2NEzvouRux48Y3rX974GNgjWeR/5SIpMAzWDJCaoBEumAqGR1
lSXYkqft5v1s1w/hHpdU3mAKzx5ZeNCqbatC1iAz+FbuwAxxvoGXGzRG7NE27g5bwrNHrkgmrDRt
2GoFgUGOtFspd+6EW+lBOtU/Gyfc0oosD92aE8dYQKdIUAOUFaFjJRdWI32Ns8aSedQC69njxSTZ
KYVaV5us8WH9cmrLLmYIHL0Anp9hyTYqQ9uCay6rl52FQCaUGP2gz1MHtbo9paGStsquBFfrr3SV
J209r1tIY8JIVk7xGMbYNcWrbjvaOneiTdb0zgNzeacXu/LF3Kfgoxu2NRhVOc5BreLKIUGY4KJm
UtKVI93EDQi/bFqDCPbqQ3ZU3PIrMPM5zsjzfibAzGUVk6mhp0MNdDZ93PgC4YjgmCU7QpUPU5iI
PjRShq8qeZbmG2HYXl81jhbsqETThLIQU8vPivvK2BgiJw/hnC0yc2PyRd2sZgKbB7b7mzmRTVvO
hyrNv+XZyFmt9XT4YoBsLbKZc6PAAxv865FCo6Br7H56C46d2xxpc3/2OQtAoURCgYYAxeD3/EDQ
q9Q3G+RYwhhs0yTbgRD86fr2rFvARQSzfGaUl7E44MKpojTeBI+6EduCyHn9XLeBixDqWItzTBRL
Qwkm6BGId+F0FygcG/vDsX8RQD9gIUCviyrPBGjRgKpGsXPX37V7lMMBbsEd8VhPFS+y2KQtbdVY
Ns+ytH2H14Vg1+zwrODwXqJ4W8ME1yaLCmkssWqdLu/KEZjmwZA5ocybPPzDsXHRiImrsV+Jwkif
8chkvvuifByy1vXVcpv001dDo5SmopeM8W2SdcBX15T7NuA+LVMb+BhcLx/BBNd8qPJhHvERlOuF
9mKeuV4UymNn16fE5dVx11dXR1OQDPIwhSUlLiW/G0p6tZ3m3Ap0WySaJfNIgunKfVTqXyFs/coP
8gBElAhOLZgiHWGSREtpq9Zq5aC3BTWNnCIgXGLKNalExH3JlBXcmVgEpxwIcK3citjPk+SCq6zd
JZiJi0xKaAD028BV8e4sWuGG91TEE8wYUmLOSYAeRtkGc5TXS4ITNeI+M+Z7EgC0ShY/8XK/1JMx
mTE121ATJmRxuF8T5XEueHDdZzjuaxvIROCumzBmXGIDaTH+/Ojg9Qd9k+xpSX4Gfo4X3AR70243
yX18QM+UXcT26AKXd5+5OZc86g+B7mJQTLg2QnTGhLQn4ldlEqQsO3EX3FOUbV7KuraZknkRxQTt
QfKNWYxw2JHi3o/2QW1Yaf2t9vdKzqmTcFyRrQ82dR6FU0ADXbxtmxNRQ8efTd7hTbfq2lYycXse
EoX0ObaSoiJTGoxgHxxFtwCKAK9xn6cQE7nnsTdElRYgI7TQScYp6V8j9fn6wf0RY+d81b3sD+Ns
bUK6Ce/31DRRm3O7jXFmfhEegH0XOKqnue0N4gsvC//DaXGRy3hdbaKxLc6wW72bo55b7f1dvqWu
UJ745CXr2d1FGJMDg/hQNQJaOi4xS9ajCTaUImeQnaL3revrydkztizYkEIRCDVCI7811V2vfmmT
T6VB/yrD1gPRRleXZQyzGILpIW/1rZAIHCvnacHEB13PytEsIKIhp8l8afXSSqLhL5eKjQziiLYE
Wt9W0+MoSJaEAZ+IV/n7OIPyu32zODCCqiLzpenPf2hrwOiICjTGk8nOSEFdmrnDQeAUUqk5XYkR
bGOFOpZlm9PcLkZXPO0ciXYUZfF/RiViVGPiA0YLtEadsIBJ8thKViRHVqZ61+35IwQuhKAfXkHL
hIax0vNw0SInBj01EYHrjKabZ3p0mXfGT/qWLNiKk79oj+Jj/CJiTKq0m9ec12O7ZoZL2UyMSATZ
n1O8KtlS9FX2LXBk2qPAq+LwhDCxAYOYei9VECLnaCsfvw/Daxl3n3CohSZsCS4IFJLkBKsoyKM1
FZmVJWjK0nli1m5ISzFMnqGavREGCXTpmuouLkCFI/McirNcbJlNKcDoBqhNhAZJ3mlEest1TAWV
PGryNRdaasIEh3YG2lKmYMF6l16PMk/yTE/5BJb97+bNVtRywdTCeIYccqY8y/bjIdiV34gV/xcc
WmvH0FIpurYLXwpjHyRC1Jck7aWR8PA1HlLzCBRdjrXxFo8JDEOVDeJkQI7iUW4YYdO51Y5sufM/
1P/YOLfUh8kdSGL2VTFCzgAW4xf9cXrpvBB0giJgXnENmuh4setbYMq46bbX4xLP0pnQ0FV6LGcd
RI+Y9p26HLQm3PEtespdU4+JDO08DH6AiXp7/EL20TZ1dRMIDOIXOjStvvEA+jjGwRbR9LQtAoFe
Q0zjrg9vpxAP6YKjaU/XF271QFxsGltJC/188hUfcsrvQ7ahjXiFp97G4AXQT75pBegRCHABuS6V
EzXY8lrVNRLuQBCK8PEuADx6hzBFm1SlmJMdrVbXltc5WnhZOFneVrWAQSus42PwkG3DuxKlFbxK
2fImRmrJZXldt5LLNZmJuTNgASETViJspz1Fwg42wI3Rb0wv3cT/8BZy3e4v0pjMTInzgAg1Db8A
0JuBfCLxDt0/GMhFBBN6wzKMgrnBAoqnye6PAMqAd70K9uxFT5Qjetr2z9zWZd4qUr0Xu9aD8Caf
cujVusIdSDX3KBvtKHnXZztWlibCxOGWRIkWdhKO/MmNJVQ2zI3Au/eu3rGXQpjooXbpJEw9llHB
mxvioxc6AAMAO2O65wXide/6/x0Dv+XvixdrcZ1nOI/tKH3MRafP72NuSxHd9Y/B8CKDNfNSqLW4
wQapluZNm8bCK819bwOIBrPN4pbLG3vdIIjIGHo++iTVaixfnRwb8VCIpaWj6wYww8GXUgU9gPzg
h3e+5mpis7serNaPz4uqjAN0QdplHY2Qiker8xTedgaaBO8IOz/0XFtSxuYn1a+HoIOKzabYyHeT
R/aU9iw64RS9S7x8S+EJEw+T5OijBJLRxt/UKEUb7n/zZrtuQwbR8UwAyF22i0vvQBmm0gcQYSzQ
fqta4/As95xTe60YhAeIf4UwGrdCM4QmbcQLweIzi85kPKLZt2+fA3/gnDirj7NLWYyTp3Ml5yrt
+VBueofYnVfdCKDfBl7HPbI9FNp5t77VksZSIpN2NVXdzrUJicI2uh1u50NvKVaPevt/daSuW+ll
LZnkS/SFyNTpKy3xfI8+IJQb/VNAb+cM+SKHybQmNZwAdwVv+IVWAfvck111jLfTNuOc3esp0EUU
EzJHUsq+QQtevnwSy5tg2AzgDaj/TgpbovFJpqKuhoULkp2sgEwi3E75fVE616PIH87Rf7Vh6zTF
gNbsMTkboDjZyh795Y52D2Tko3AawFkz3vAfe/+Q/VyEMmEzM8gUTTqUQ+c3WhLc2M1s5Ud60Cz1
ZwqmGvHhupacLWP7t/JQrADYACUJEFsU0Q1E1A1DT494dQhqZh+D5UUxJnRk3azGaQ0zTNH58DO6
BSXd1nRTTFlItwlmjwAaNt48UzBX3nPEx9Hz3z2ALecYCnp5OzTT2+rj5I2uklo3qTMf9Fv5ZnJH
kEXufzHW8ToFqErXVGbiiZk1mjyEeLnXYmI1oB00J96qcqK+xgSRoDZJmafYvuAluvW9ZBN91e4j
O/42boQT7f4OXDAR/p3JMAFlzNS2Vmj3dy1gmr/2whiEy1lg5ehrvC6J64JMQAnNupwF+tJuJFZ6
9D3dxRywS3bZMfBGu9jBXG545sJZUnbCpKrCrujorhXjbMWov1TFnS9+52hGN+aKbehMOhZmpGuG
FjY5Y0Lsy+yYyMfy1oq8FnwQ6Dh8aY6/hljat+uSOUbJDgcLfpeLkoHd01B07G7L8HT99zl+zs6t
FLXZxLWOLUtaGZ3rSl55eJ88DrnyUxDT+zFVRSfSa07FdvUZZHF2s1haohTmZUCL0dNe+kLs4AD6
WaSa1riX96IDpKJ94fKvxeuhRZJ0sNKbkmyee5UW1x5RmZp5VM69SBQ+CM+BdwOKKPRZUPke32b3
lZu4qS24vBGaVStdCGbOCc3XJb+tYD9t8C2Wv1VoPqwxaHh9L9f9byGFyaT1INDF1IR6+mN9JBuY
6LuyG1yCEkrpmcCjSm0eShlXJnNQmEYvDTJAApFVS6782Dv1E8r92yLY5D/pO920LV65ramr7rhQ
lEk2k7pLEzJgOTvVNDwj0FABUKrSkvqqtvDOFW7FTuGVclZdUSYyQUOzAiwKRiga0LNpoPmm2Z4i
tJKBHfMz+7eQwJxAkSRkGNyDhHin3DSpFW3bxxjA8Mqdv5VrK7+lfZXF63Wpq6a5EMqcSbIxBEp8
zpvSn33sDtp2DjhBZj1VX8hgzqDCUCVjDKFYuPNPOBW8yFMc8oWCjKPXx7mu0EcANppALKQxx5BR
THEfVTBJcuo2KmiLczd6pidQCqC59IFGFuHIH8zh2AeLTyYnRjeFQA1AU4pXJl8isOxeV4wngDmE
pC6bQ5/2/ZV+bg3EAUkBR8L689Nl6Vj0MRL7URjRZKHZqN8JmiWFRzqeRu5rjJAIX8sXaZOAvsxH
VYqXfnHsUGGCVy1FATonoZ0aPQz9kxycVB54zaqIRdhg/EvrIqNqaRV7bsjGJKEXNIbdjr13fZ94
0YnxqJHgdj/Qd4eQKO4cuWb7rI26M6PRpOH0Ua7OvpGFSoxnxYo/D0EGWSNeV2uMv8mOsg9uRVty
MOcHOveidlBmVk897SJCOYOH579+BVp8AeNtImwyFugXSOjWp6SZ+/6g7FDextdsQKwDIq3ry7t6
B7oIZCv3akaIX9BTDgjK+6pufoyCuIv6aYuHPs7UBcdg2OK9JJBMb84vOwV6BbNXOX+RG57T8YQQ
5J6LpCSRBmBJFljASm42fRpsszzGZXnmhUX6Ox9y2MW6MQ42CC0gD87PRzam6zAfGW3aLUCbdmi4
3PHaIHlmIdNgttDKnKcwqgvskrClQ6CVl3gRro3/32bOa7rlOQJ7OndR8B/fFrZa6jQhOr/GYwEa
8PYw30Y7w5o3EbGSo+qhuEjh8uzPWKUqgVEHk3uEZZoA/pGoiwnm9n3/VYwTKzKAkKY+hnh3vC7o
DytrqAbitAkCTSa8mLOIARMFkkS8fySb+M53xJ1+otzjqV1yOelWTx1iGIAy1URABjCnjk7UPjV6
dHSI5W2kHeeO0w+4flwvBDD2/3+kXWmP3Lay/UUCRO36qqXVe8/mGdtfBHucaN93/fp3OH43LbOV
ZuLgAklwB9DpIquKxWLVKRASqG30UWesbIY9rQXud/OWDgPY6+7woFykz/RKIHBfyVb99AKYNQjV
V8qBnjipFG/DcQapQ2ENgmYPWbSPB15j4aqdL+AYiyjEMBb9DmdrBI4KsfnaomltGs73tYMHQv++
MDtF6Sa/pgf4LLW2bD5KgW/LSObfR1l/bVnIwpykRWekgkFl6fpvAjnUA8abC6euzew0HK3U32AC
g52jBbvmaAtPGxnlD1sJF34FwFr2bARPpcTJVvLWjzlPSTFGkaDh+3F5yTHAqBE3dfbEWT2q0Tee
eLF6zJFZmpizp9DVi0FWFG0rr94Sr3d/NuDwHBP92A3YNaT7KJZdaoQ6qppMWzkEFC3J6g5D1Ky5
PcjhBUenjy51g1fis/4WcIVkT+gOrJTNRHsVo9f5mfJKo3X8o8nIf6b5u39AfUyd0B0h2YPa7+sm
mGnIL+KgJoJdYKzBJD4k4COuOnA9z2dBfBFS2UqUcnN/N1czKAthGfdVdcjpiRGgi8LYS0mMGpPM
6YbuGddITxTHExibOJDr5rfAZDwX6fW5HyIscLgjG0rb7W9NL8ZjMb+Wc9UgFlCM1zLGwagSml8T
hj+74qU0EWly38Dp772zfQoD0kbS/wcL5FIfo220Bx2Tp1nV7qdJ8IKF1fVDe45uiqoIkm72TJM7
sAYmlGikcttjiTwQzdj/fKbidSysqccSilGPcJjbLK5wWmvx/ENvM8eMSjxTqcJBUoZNW0aePw48
8joeKKMfg57NCoa3I1XRWf6j/AyeJOFdsenE68RWiBWAQf84Zi4dI5ravLf4tQB9KTKzm301zYbq
U3QzsYLpIe3/8Kt9htTMfctbU80lDnPWkaajnA3AyUC2lnz3y5e4+HQfgicK/fvCeRp1p43hBEXB
c4jVWEKFft75OQUp7n2cNSe9FIU51sZIaUophiiJ1th9u9PCVzM7kNFpk1OpHzpu++762hmSpCkG
ak3ZUwGT0vKgSCvY12dlb7zGTn9Ai/J+dFNX3oOdHsEW7yBaDVxl8hcmeyzEky/5AsUUkZfxUanb
bpUXStFHb6b++XcIPZZwTODqq/MsqAXgVLx+j2Ni6RVHO9aCEVkClZukqGA/Zce/ZG3iC0IC42qK
P/ToMcs518/VvNkSgIlGZLk2EolABIzukTxtT5kUTTczrWInojX4d95SZLBMKjR7hjnDjBaC/2gK
SkorJUzPba1bBLeL7uW+pq+mmJYgjEymLBodyQCS4a0Gwb6+iVy0dbiJ3W3ow95sN2gfA3miyx82
vBqZLMGZyMsvkjCqeoDHR1ql0ICoFshej0Z5WjgZcYvGeeKyWUE1MvRG1vE83KBnfT5mGK0M5j9U
eAW4iqJT3iFefsZTMaZtcJ8b15oeF9IqjAVkIJ/WxRjSiqinJBYGzG5Vj94TeRVRqzxvSyTmlMtS
M5EyDVLSEnzhoO9qJ3z40FZbPghu5aTnCPtK84jELpHHTr3Ojj1e6lda9ddXDWaTiL6mDUUyQ2IU
O7oom7Jj1BOFb+kPypFmoqYOQ2ld9UT/SSnntLOKB4rUzt95zm7VNSx+CHMGknAwVLwhIyqs3xUw
MaTefTPifZ85+9oqD9KswfdLzPPF8DJbrb7eR1h9LFvuKXP2iVVeFGUNCD+x2siaXk2UN5Tf5XO7
7xzfCg/GhU58C93AaXk5MZ54jCfSijLLkOXDQ/nk23PVHybJ5zlXnnUwjkgTooR0KTDSI+1cJcha
ql4MIgmedfC8Dtu1GhPQ7BhUK8Pd8CclNzXdZhN5zSY7FhjhWHolN0lEDY6NqBebx/awzqPYEZ3q
Hx1pVzwlewEOVjjF2xp8drzUPU9AloFNjjVJK1qgNeBKbh0fVc7+znRlL3qAu7Em7kn10ShwTz7G
4TRKaBhxCcR2M0xWu2lcOhAj8/yNfI5OE6ZtxWf5TPbwfdYEAj9MjLHCPY/qeDWKQpe/bmD2G8Ft
4tfw0NcaKJBW4leMqpNOZBP3nS1qxoZjiqvh4QKHMUWzDGU1jBEHSJ4ZgqIWg4wmVwFRTn0wP6HI
9an5Ir0TKBIYRHY8csRVn7oAZ2wxDRUcXzqEjOb+pILVIurJWa6MvdnxLmb0Uze7uoBiTLJRST/1
GaAKWbR8PBYGqLGoHhs0KxJOomc9tlpgMaGAbNTDPNTAincDGKMj13eklwFDNGvPt/WX+zu46s+u
YCwltqxXJBNGbGA/Pnfj2e85GsJRkI8L7+KeogqVjqJ/CEOrE9Wtv0MsdcTw9e19MdYvzgs5GLML
VbH3swByjJv+SO0tOtLIibIIa7+RyZQXUMwddgyaQhMGqvP5g4jxYOQ1nDj3ZI75fri1xaqNMimL
vED8rpHHPH6RtUPLVbO1zNRSDMZFiLkWClkCMeJd963zhLN0Sb/Rhn7BCb7f3511ccC4jHkjRJTY
Wp6sC+tBlEFymzSRmwrlJhGa3hKDjsfu/De2c0Wi6r5YODEvhTmmtL60wZ6+NNJJRCi0RNdlsPnX
E1RwsQLp7F9iMSs4zjUYplvElulwUPtNnB+UiGM+637nCsH6V2NWyyiEPI1f146e519JSBoHWRTw
SIMc2Y7Qn2vd363bdw9d1CRDI8QgJuZDfSzyYhH1QSvGgWioHU1BDIAqBQe89SiwFBoLw3QN1DGL
KJumlxJeNdKNN2KQGdNqSnWoBA3I43Q2lPMYcUIr3vcZ9TAq0oqzjO/L7S6W9mrAsVt6DNweE+Ba
Fulob4291xT+KCUqDX4DMbsQvdgRf9hobQd2rrJz02r0MrPkvLTzMBnPp6i536UhPOxnUr2Edboh
ZufkGWokasX5cV81btbvQ+Ov8jH7I6YI6CcN8oniLhQ/ReGX+9//G/u9AjAb1A2a2Tc6AMJjuqMB
qfaFNm1VuxSESDy26nW3dAVj7Nc30aEQqLDfrtUGC+OQiNXGoyv65SNHLLou9/SCMWPStfM4jxCr
/IwA6bWxZwvjSU/KOy2txd3euY+3fuvFjMf/6SETGQWGOGWRCMlGTHpsnkwnsbSTeaFdLMaDdEle
iJt5w6bw0L59oblWycpw8+UFF+uJtcXvYMMmuZYyM4BuYvAs3DG4IR1kXemALtz1hSMvr7ASbBiq
pEh0ugAGW7FpLxl5yizvU3qkfYiKEkPB+52Z9+iAX+IwYuVSnWT9BBzJS86yE+wNXJdUm3JI80aM
3wY21CWqmFqDQV0YpGoyqRLNBy2NXhgUi/ZoYhAqXlQC9NkLXKwbe2CgGE/SBtOkKgKg8Dhh1e2h
RF1CGjzf100eCONChDYAl0kEEMOQvTRQ34hALnplcJ5jV2E0FQYgqwS1icyy9UKRFQU9w8T5lMeX
qH6sSve+JDfOkC7XAoJZLsw8HMALr0O5pegUB2BkF4S3+xA8KZjFwrTgyhczQJjCvOmk8eBLYOlE
uHEf5naCKSMK43aVPJWLUATOtDcxDAFk7JcZjLGYyBR9quzMzg+iafXugNiddlaYLxGXnP0m0mF+
Al2KRdCRocvPjBL8BNF8QGhqV6joyHCllF8a6dN9cW+Jchksxh2HeAiqyQQs5YMarPKU3YTEW+nx
Mv28/WP8cKkFSeUnUHaMxAly0J1+jnLe2UJ/7C9nCyMM44yCsp0qeYYwjZvvun26y85YPYyzMH5g
CffFy3zCoAeOxtx4WgaU/n2xW0rUYoibDvOKd6LboYSqdptd7XHzNxytYK+nZTKkQRR+7FT5om8l
t/LKt8q0utjK8NKAsW7f/afwNDwSTlR1mzn6VUL24irEkxAJDdVHvAkF28YbLfByHVJLQ8EWxjNz
D22eqIw7kQZS5lpO93GINpIEVohEtIiKwp/urLacQJijmB8H92L/mt7XuwCHjj0PlZXhRjHPoiVF
L/cN7SY0ZdaQcSupJtWiQLUEA7Aso/iqap7ib7vwSS2PSc5ju7gNHhk4xoU0lVCGoP6lR2WO2o7C
k3aU7u8ntzEvI8RVEMaJiEJgkhgVLHZtWtk3WrZY2II9Po228j45tJY7te8vJ1dAxp0IWRClpARk
t9fQwxTt64Ps0cllsRs5vCDytoGCWU7GseQ1kftEhUJi6AlGT32j5eoahoWjCBStG+D6Sb9233l9
hLchI4PKeJaxHPTQ74AqeSLGUVHeEuS/HkAojqNn2nIrVjinOMvIk+qKaPhIWdjKV+krmkR2dPyP
adeB1bzTNpHwkbuw6x7bMGUUSqrgU2RE1FWtFAkN6Qa7PooYfRJsE7ewdahOtmszkAPQIfdyzlMf
Gi3cnhR/4bIdaVFWVkFWA9f/KluTbeChG7PZxOfOyR5SN9jwevdXncw1jyAycipj5Yc+jV5K7XsD
viYlv2Q8fbktr6X6cgVhTwg5UZSmLWAT4mOD0eudVze2tlMcWtGr2vQ9qEYWEC+2bu3MG+Ppvkly
RGRPiUghLWbYKBCx/NKNn8PyMPMqPVYVdCEg49WMZIhQGQcBK5AD5K9Z9+d9Eegu3GjF4vuMH4v8
3J9GjIf7YDmgpQ/IWCDVzEvt8FaK8V25JkvBEEMMMjz76kNQnRSBE5TwVopxWI0wKf1QAaIITnn3
mky85kB6abi3VIxCm7E8JUYEgGZCUzVoAz3MVihrFD1Um4hrPqsBwXVjWM+EmZt6g8JnNM2R0GrS
t7J+K8Q/W+1QZbxJr6seaQHF3JaSEZwFHch0QYRCnHCKrQKNsoH8LmezdV/b/ia5aKq0LsWQCDsh
rBTFsGwLOIX6XQ0tZW9uRrxvxg1KAFoMjMdQzEd6u/0H06bWFf2KzKhHpPdRr9BLjgie9xm54fGQ
O+NW+jHvpWcBqBiOjvNFwuO/zK1LXtfNKzijOn0R5nJEjxnp0fCas7yliWkwNTzS5mMMu+K3v3AQ
DfrKvAjxVLUvq0IBIq1lKV9oM+kYWMIpPytb0yG7gD/Pi4aot/bxl5AswTgpo6bQW0Di0dMjTkaz
xnZ6oLPmwkfu3WD1ODOuaEzA3MxJOWEAHGLYS/NKH8rjS4JpZeZjt5PARsxzYOsB3wKP/p7FggZq
YoKoG3jyJXiizWeGY5p2tOtdYxPuNTc+cidLrNvlVUS6xwvIsZc61N8BEmrrZbW2aUpUA6X1yRx4
1cK3nc/0IDUxBBQkj5KossP0Ih+pH02RkfX/TB/KPyoP3nqLGiUdwiB4dHIlj8Zq9VRYgDKHT6IN
KbjwAKq0Tz4ecfHPlHPVWY9jFxjMyWNote+XyBPRZOiTDIsXn7OT9EN5lve9l1zQepxYlc7xc7dU
z8xyMt5GDZPc0Hyg0joHVA67fYMzQ4RJRI+4mzvRvtJwX0CgcokeqMfrRCsfLeGH8BAjE2HuSo/3
XrUeWy9WgnFCGIGtTwNdCUjcOvQEC1zBFl6VZzoZJdhwg+tVh3AFZIs9At8wU9Ok2/sYv9DLOwa8
j7bpiXB5+pf/qExssUctj1PfUQ1OjM9d9jTK+65+vn98cfSVHahnjEknjgHivQKzaqOHQdjX3Zf7
ELflTR+aoykSXuBUJHwZowf7QDdUIGbCDYhsiCMfQoegW+CUoUR6AI1ibWlv6GgEhajFzTZTrbzx
4Ojx+B82E2xWelKK6gD52o3+jLNwXz80p2pP1aRxxE31MhQWcSVL4F43eciMJ8gqo1AiGoJUpNnr
Ue/Nc4QrQ2kehVn6hPl0saVqCidiXPXpKCmlnAtoWDNueE+EcvBlEdPa5Etynh35GO3Ns/ajBeGd
S98oyGDLMsc1rMV16NNX8UaBCn/A/urUEx+DxwQpUnBneJFK3AHLcC/mAeZXHeWEF2+tBT1LMGZZ
w2ZIzCmMFVR40at0j4RBs8s2vPqLdZnARa2iwV1RZAZm0hpZMTBC0Fab9F0R+s9lEQs2hkp74G51
MNX96b6RrAU3Mtok/ofH+PS0CutJAy+wHSZHyhszZ7wJwavJliUE48A7cw6bIAWEkFuKVyIvMG7j
N/0rhreBP4ns/ptAjGvWsj5PawkL2NaPaB/reHU4nA1iq33zOJJzzcf3azF6DOX0W10HbtcaLpF1
t1Bl9744q9dyvLwo6BAG54HBvr+QKDVyjKVWbFgSJo01+Hdx0DwQ1CBtleHMIR6tqSYnAwwgvLQ7
1TbWiy3B6bG0CJuKNJ1zUgC883tbU55RzGCV/rPR/NtKIHjqJQ4TEepxjdYJGThG+a5Un8RZs+Uy
57iL1VN7icKcB1WdKXkyA2Ww052MIm3cXLbRMbd8q7vwuWhWTUsF6yGGcBN0ZTOLVxb9kM0BXGLT
tFY55VZlbu4rx+r2aEQX0d9k0FanX7cnzeVS0UQ4wKTVTvUgfRW67BJIyjYaeSHPqjALKMYvhYow
B0EFqFn9Q9G2Pq8Rgvd9xg8Vmd6GeYLvZ2V6ytQEA49y7/5qrUGosijCscqabrK9DypGCMtZUyk2
iCgeU2M41/Gf/xaBSJhrhQ0RkZGU2L7tSJprLWpG2Op86lUv7Th5k9sz6NfvM55UbOaobHt8vwsT
Jwk+S+VT0piOMWzS5FEITwqvieh2yX4FZJypr4/BjIJ7TG4qelspDHvgXSo4CCx3oKb1MwZ8Topd
9RcVo1h5M0xuTeQXCdg+wAQTboxOggRxkGMC60mIv85mj1p6Xn8XTxDG2gdiRmJBAFT1T5V/qgPO
uUZt+VdX/KsgjIuMa1+Nwwp7Pyo/VPOLJtaW3nOeQHky0L8v3L0kp+FU6pBhap6Itifk398gfxWC
cVgSbv4kx+BYu0TzroupmaiRL07wjmhJk91wbzolekb+k1FqjOeauzYfMaxTsYNetwqQHZrcGz/d
23t7wzivcswTFFxBLPVCp4GWz3iDcMc9sWMr/8ojR+E4AY1xAkEIio+wBpgILnrMksRkx2qHQmBO
RE9/8z2ZGNMnIU6dUsGyYaTIBdVAVq9Ujphkjh6ZYCiutM39bVo5nX/RDfZRpa81rdRCyBVMlvms
nejLYwBm1Np36RUi4c6N5LgGlvGvj6emiehCdpmBsSWNIdqin+Z2m3SaNc3S4HAkvGlH0X+VkHER
0RDPrZYDsMjduL2owVNSvYudYzahlfiplSCP2nNMjmPSbMVwN7dip03YRpSCWJ3/zf/3gcGvQrE+
A7nKsE8BUJSzLeiNXfScCgKeCIzT6MIpqqMSy9an4jaOMbOi520ND4LxEdkAHm6RKvsokbOpg7AB
zBb3d5+nbYyP0FtViyoCKRC12ZEybQQ0rbWaV6iffgPIkHAfBpcLMpHMcsWCEOSgF0aUG731eBkQ
1bdpLl1ler+Ps1JQh51fADGLFnd+NGPUFY5W/VOshLZfohU9O4vCa1Ht5vqhr1urr/6I5qf7wFSA
G8+0wGVWss2FburCGSqtzHhdJub0ZuDJ6kHrURp8H2qlwIlIkqxLkoL4Gv0/jHZPhaY3QqoC6yhv
6MV19qpdj/JEXsptTQOXQMyuJbNSaNmo4OglRr0t6iFxQDQXv9yXZ23plijMlhWiZISKBnGk6lVO
Tn35ULecesGV9PevasGcTzVqVTCDG/o3biZvfv/ZtIVs0JM5WtqFVpFIbz7eTzix8ap9LbSCOa8k
MR8LgcIaZWJl0slUItvUM1ufeE9Qa4u40Hu2yT0vmz7KGiDNsmSZ/kscz25gfLm/U3SVWCWXcCkW
cXMEdaLO6IPYG6XaStipsDUdXTiJYCcQjdeqxnAy1G1x0NYOe9rlLpoojUWegTEps9ZLfxo0aF92
CER3SA5ttqv0J5EXjq+tHRgJTCQzVAPeg3kfbWNzzFB3gzO3mU+ygWeDrHSSKvgdJVziMEet2Mq9
XoUwJ3LpP9N3wmxf2e2bek6O06bUrNGjLLAjZxnXdHCJysTog6mAchANDaBbB9NtP0ZnUekiq4oM
Gz9nc19DVv3vEo3xTXXeiiQCkSmdKu7vyTYDGX/VfVAtmA6vxH+lspV6Qkwmk0wZUzjYcQb4/31d
LgmNcUOPlnsSdIe1W/L4hDDeabfm2Tg2DnrrUJIeuxWxs+/35V1dXFnWwVMmqrdz0wLNzIkY4QcI
ZHYkcgqEJ2kEKVXA8ZGrlrfAYfyXMaUo4cPTnl2Zzwp4tUzyaZCfygG3FNTw6ryXAuqXbgx9AUf/
vrhzCRlmxBkB4GgHP8Z5ei04W8I9L5O3koWl+/fX8rFFEFIr1UXgA6dxI2zZfNCc+M/e1TbT1nB5
xUSrZr4AY8w8VIy2otOz7UpN3rQwPEPEL3KRcu4otz3CiKiXQjFmXhSVrs8ScFqHoI4UdW4gqzed
DuQAo1PtQX/41hcOCI3AgVieOwdZWzwQ8tpn1y1xIS5j97WsDH3dS/RKRsmG/AfiocjOKm3+PAKO
FXysyEJdFBL3Td3C6Iu83PV9cJmyycn6eRdIOYcegGMIbCDZ5aGpNcgm2n5fHuMm2ddEdEIwhhTm
bEWCnUnB630T56kNFX4hXBZNJlIQEA5TGBtLKYTBbn10FA3lmG7uQ63HW1dzYE68FhcKELhSzZFe
xfkzFvL+93miMF6kKKtQ6tDwaGeaYZXZ5zR9bqXPv4NxDU4ZGZo6xVxUGTGClj+ogi1FR7G1fwNC
EREZGKqMITZUzMWOTCnYReLaQMBoqJMVp9G3RmgLO9RkzgvAqhtcADFbX+aVOaoEEUje548AdOAY
nUJLnwsRHYb6uC07cacoyR//TT5mCYlglrKaAVasq22nGraoIO+V8h4PV7VtIR2jDZVMZGMsdcCU
tZ22oRXzZm6v+/cFBHOOZLmRYYANIEJh3ySvQ4gePPmI4nTLkMFsm3wX4p1UvSk+ipf+NZcHdcOK
gmcIjBO5Jd0HoZDuBwSeYpg7a5xOM69LYn39rgCMnx/0GX5AQ2AldYlbTeGWhJF7XxOogt2cwwsZ
GB/edBWGg0QUYlYlW9M7bTP2uuCmaVN4lSmK1n/DoyIvLMuoZV+ZYhrgFwHYmNCGoWZORayE1zu4
6okWgjEmHM1B3OoKnCo44B1TPeWqCqfHOYn/Rv2uO8TYryAYjVgJUAHtNDoYumXFTnSqnPzc/pNe
Pt5mMWar47VfFgXI1DrJN9GlRd/ordpSGiLTk0Ali6rHE7dubS1/t1RzxoojlJLkZAKqiqJvGqzV
2wnj5/h0MutbhsFh9L33lmm4JJJR1yN0Q+yFfTZuM793iqzk+PZ1o/oLxWTqGnuz7Hq1AopqaptC
U922TV7vK/nfqMUVgwkE01iRy4kAwziRjbmZt2j9sZIXWiLKz6Gsph4k5YrGuIk4COVG7YE27JMz
nY5RxC75mng+yrLyvbAzj/Klli1eRp6zXSbjOiTkyQXESji7cOuT56cKcyrigfM2wwNh/IXZqv2Y
Yf6anQmlpdWDo4udFcW1y9kxqsS3fvC6hvR3LPxSk49q3zUQRm9RcOB7oV0/FycjRv3iaOt7cO64
qLQF6XvHpfxZt+orNONDwKcFP0VdoqzH1iT80eB6F4ibRuexkfI0n3EfqLXwG1oramdKePKTcd+n
Ose4Vp8zlrrIOAtNy3R0UGMdMYG9c2m5Btmm37VjcQQFNW3AKXiVkrydYyKAJJ6kPKParxh9afnB
tEmS7DKk6mtPyj/DrNx0rfp8X11WtVI3FFXD//Sb7mCxnuJBzE3kwloMTDJ3kiBZhcbzIjwUxq7x
RJzVfQWU/rN0Dl7r0EFCBz4fhILvY4J3NowZ4VJorFTeUN9LnTAan1HtyGhJLmWhIKD07KPwlFbx
UmPIN/1344e0G9EPp9rFJfdaT3DCE3c86Ophs0Bn9EcMCqNThQ/0eYO+JrSo0Xam9sR7H12/vS6Q
GL3BnGetmkQgae0xKr5NIvhJh1eD/JCMXV5/wmxyZ6iPfcO5Xq4a4RX2ppAqI7MkIjKxJT22a80L
R4ljg3SDblzZAoE5fHItq8s+wuWF3sGkzrcj8Y0E+yje+ebuN+xgAcVo6FzEioEueeqdB0tM3UaO
LIUHwpOHOWcU1Kp3fgd5xPGrOR/qVrJ8tLaKvlejJvq+QDws5rgxEOWreBHBVVwwrKbJ99Ug2XVf
bIMs+qSmFefYWbXwxfrRvy9OnRZP2qVcQLQu86bgzRBaKxee7ou00jFDDdrQcVEwdPBiMiBRnWKu
rwSQn6V0BNSgVPUOpm0cg93PUVaTbmnniceXvq7rV2TmZCsH0gaowEUYlKXntJq9MefN2F1fwSsE
462SZKr6JgSENpdOOaOZNZ/otCzv/iLyJGHcEibkpSlJAVNkgz2FwiUc47f7EOuPbot9YhxSG/Z6
0DbAwJSlnbodt92Gth/i4fe3rPavNWNbHrNUVrSJnl6ZfqiL/agdBIXzeL0eB1yF+fC+C80OlHke
THp20Wmv446OEB23PYga228tuikljpJz1OAjIF/A1bLe+QaBjsfpUcVUNjn1Sh7BL0cHPkReYCh+
GqsJxRilow+32igFx/vwEOjfFwiqEcSRMGHR6uqF5A9j4nJUjPrj26PhuvOMKxAjFTURH7tyyXd0
XBlBz7BBOwK20YbX4b4amC1UgLH+OY/UMqW+VEtnt5BaJ6rAxRTHnlh2W00Jt0PLe2fjLSDjDULR
bMsUcRscTuaWfrupKl7hx/rdbiEW4woCoRcyBW9e6MQDAxgopuqtfuocynzHb6Kna3RvwxifkKKp
stKoqYLixwoxMbapVEvKHwmeku/rBgeJfShRJsxlnxMgyaO0HYVPfRfhQTnEiAm94LCcrXs6NIrp
EprjdYO1JLXPhK4zgEXMPboLLFlzKxEZqNA2m2M+fDGmXTP/xkM5bU77HyZjW2DU79C/6eMdTfrT
TE+5YqAu0hV4Y1y4sjEmNgtZEaEQX7HN5xYNE9EnSldVn2tupdqqy1sIxJiXoIdJSVIBuh6/JYab
F2eRV2hNzeVG+xYQjDmRRE+yKIYsQel/Fob4MJTxgzpLThrqds7jF1g13gUaY1hiE6KAh6KNA/gp
suRFNINv95V8NejHQ6qoAscAlySzO/iDqoRjqNLxrBvKvOVvf17r+U9WK/uD4ilF0w0deW6NLcDU
EwFlQkKh2W38KfVfJhVc/dzYjsa+zA79AsLs0BDiGqNEJR4238fQod7I/6F/Gm3hUdn4b9Mbj3vi
VigV5VW0hsFU0TPKTlcwJyPM8xCdh11+DoPXoDzF7Stnj1YxkDf6Wa1+Q9ZfxlpnBAVkSlJLfx+d
0E7BjWnptvReOc1R2KeukVn/9rQCyxyqxiRFVnUDbTvsQ78YZCSL2xDZLB+D6srUCqOXQgUNqLiZ
p85KAl49DXs8soCMQ6r0OB7NMkJlXGLsxOQ17F6lNLYndVeTF1l+vr+q9KBYKgqLxip+VMhDimgc
FV3tjmw1MIKjD4876/LmaZrFYbxSpPiSCbtFfl/XDk0pOhhdb3e44/YtpiUlhjXG3zr5mU4hT9NH
0s1W2QSbgIT25P/o8h5UP4e2+yYZ6MkiuaOSS1Ns5RAxisnTZfbEY38qYzt9lql6b6JBSxQeNP0o
K4cx2dbcuqmb/mEWh/Fr4C/sMJcHG60Tq9wRR6qseUuntoqb+Oy/05kkCrf7jM2jsKBM4NCaxmzU
GUCnPd1vwW0t1dM24pZXYcFaKwPEdjIghstCKcaGm8VFS77XZBfHnMsEZ6PYZoYJdTGm0gFCmsHJ
BC6hTtz4KEITEt6L3s21hZWGBtDLCHys47hRAVU76mdpT5PpuquAltylLcfdG8/r3ESTLCB18AvA
Qh8nTaTNWa2TqUh4Ubai1pICN3so/sEglJvsHovHeJ1oMuRaMIBHeUtlIbHq4Js+guAziCwpM2x1
jL00z5ysFS5KcEzUz3md2ZX/ZuBlVYt3RlagitJtRM2KeOV4f7MYKg5mHbxQ5GMIxmIxQC4UZz5B
s2m3p8k/WtslwVFNDqUO4Jn/TSzwcymuaIz9D+GsZnFDTaR874NDjSa/2PdiTHOKM0wUV177FCM9
zMpD3Oje98ZcbMYndFVddTVtq53fzQqd9BnGCgQ68mc2pWmfCuc+3sf891v3f5WVcQeCksdhoQBP
/Npvyh0dGhKc1MKN3wb8p7KrHGmDSkvLP09e5w5bOfLu/4J1N/HXD2CrR/1U6JNCw2LX5HUKn1W5
sMZhex9j/US9YjCJT61NsyioISROcjs3v/ShiX+dY/OoxgiJRs41hurHnTWVGV8Rd5PujyjMtwsJ
O3ZUyKM+f+/K0gqajLN/66f3VTLGSyRFmSQFVZch/4PID3jctmtj23bRRo4Obfx1iDf3l5K6gXuy
MW5CSIiPSwyiIVHaB/1LOr7c/z5PHejfF5Y+9Pn/b5VZfBHyraL84M5BWD81rmtG/76AMPRBij46
1+tmRPj2LVa+BuqlaHrO3vyNS70CMX4El4wgMmWslXEq8Co/7LtX8j5/pgzC2sP0EH/rawuEfg5x
08hWuCOKeL5EZnzJoBEfLOwwrXiXPXVev61d3UNK58C/09w8Nf/0mRhlpcM/E4UdBtwHgz72IY4P
xROTbfvSoAhWc7rP4VnZpGf9UXKkA5/b4YZmgYFl3+znKcOYDoWGaqkTvyA7b1OnpbrKs7pvXTS9
e7wc6br2/CUoS5scBo1Cio9++hEdhyX0ZrCM5ks+/JYhXHEYJ1JlTafVCvrq8xjE+NOjNmDOOeHN
NaDmemvOVxTGfzSSMWulAZRGt4dqV6qcCG3dnK/fp/gLW+vlGISEFfYn0MrRUf0pt/varzelQXiT
sHgqaDKug/RKPpn0JmOcuj8H13gdTpgdZ7dufhaPYBh2/EMEdpP7/upvAsOrhIw3MYuqiZFtgQZ6
CJzo6Fc62E0FL/pF3mOKM5e6dlUBZQlP/5SJ3GD7HfUCw1fzEl5lMM/heCzDQ41XmwGNehzJ6Kl4
oxsLICY0GIgSREQAkNJE/UUn5eiOOMiyIcKcvNgfN0HelVaH024nRRlB60Lm79sW17v7P2RVh66/
g22ElHpEmIKCfRXiY6o/Rqo7c5t0OLKyvY85QV80GjtpNTgiPWJhltOn0Q3s8Q9hxxsWuh7NLgRi
TBsXFSUkKcCkU+ciFwgCnhz0KeFWsv5BNEtN+M42sh2PuRJLYQZqIbCZIYKtj4qbnYwXrUURuOCl
+9QjHJtfjbYW4jE2r8paN6f0KEjM0krEAWfs85SjyM60FUFyTJ/Hz8tTEMbwU3EaxZiup570lplV
9qAGVs2da8ODYSx9zrq8qn3A0IHt2WT5XueFG/+H+KP+M/+Wg7tF/9FwQslV/7xYSyaEUDRT7CV6
CyTTpuhfOuPxvm2txo+L7zMhQqhLpKlG2PiEYstmOrWdvp3Cr2OUbIi+lavMxihQjmPhODCd8Suy
Fqp1SNeRIPMZq5c+aSw13bX+j/uyrbvmq3AsUSEpqygaZggnP6cRMiz0cqOggQV3228yiI19V+e8
JaxG/gtE5qKha6OgNDpEUzFcS9gN8Tarvhb/R9qVLUeqK9svIgIQCHgFai7Pc78Qbe828zzz9XfJ
fU4Xlrml094v/dCOYFWmUqlUKnOlsWm89/OyCXRoci6kjcxcjlk6QvNWYD/wzMAO6ycrfD0PI1Qh
cy6z89tI/WpIe+CMNw3YhGHwruHIGJzyv129BVvM5FxHOCRWNqSAI/W+UlceeqpEozwE3snknEVs
6f85TazwGA+7snom44hWwp8G+rYqayVQoGih2N9nCpSsuMnHAhJ1rd07GF2Oqim0ATmBK7+o+C8k
V1zZ9l3RnL4vxR0fkfHMFDnPUUz0P5eP2B7Q81ft2KglDD221St5h94tBK+oDC42pajsbvnaMUPm
fArt/SEumMiqvPP6qzw/xLR0DfNplNwY9fd99Kp5dqz/bVMBLzHnV9BoaGbhCFw5v5zy7VAKWjKI
wDr5ywaxSg+1HvAnjdGtVHKQczB0mq0b6pjClG+lQd76/Y8kv4iSCy1wE6Nwa/ycNt62SG4o8s6Q
DrJ5VUz+oymrtuHfyPl+tPYJSOzDUbXV4ilLfSdRY8fQfMes35EJsg3vR0+OUiiQRmQg/EVGif2m
MNnR4j0Ma0bB3m3HF3odvVoP+sazyUrajbf9oROx1AmBOd8lGQXin4/M5lvnTu7wQsDWy8Jm88V4
8DC08hZJDOd/KIdmH/4SCWmWhcktxsLwal3Lgypjlx01r9xIAWOnHCDHj2tpkbq+3Kwkmri9N7i1
/uCbhpMY30st6mhCskCEJX+h6NOn9D/uwB9XbOpOcIVJlomTH03wPJdPAuezeBzN0Djn06r5pJds
J0Z4X8nzxG7SQxKt1aS2ZRmGRp+tdk1iNyk3anaVWatwwnRo9KrSZLRpXNrnf8+i6539HM4ltUU4
5nqHq1ItdZuWvCgFqHXzxxTUPXX6ohMR3qLvneFxjgjV4cPg5+zy6fmTY4QPptIdUba7ycZUVCXx
Zer1h/eZgXHeJ5bGthwUgJm9ZPspqj4wtW9A96/+w8e8eQy2b6XhckDt9lQmjhlcqcV9ofwYoWVP
uYyTYu0jqz407nmdL/gs0EFi5r2CyhRT42+LWuBPbZ6BdC1M7tToMgc9TiCIUZc29CcMTnQ6mvUo
pwk8XWU3uR3dJ9e13f+S0IGi3alvxSW4UOxi4wnO1gXrnsPy90KrTTQ1KCBaqsl2kEDCxCYarsLw
IbKIkW8pEvqExoV2E4ZYWRZDq1w2ADJxaQSi7dbVUL2O6n+Q8ggd5ULw/wmSc5RaoZh9J7Hc/ESe
hji/T311P1nJm5eHm8xQ96OXbPMYJUYxCqIjw408kOfE+qqpUBB03o7YGnK+89Nv4QLBtiK1EucQ
vy9RRqlfWN1TjIuc2V3G5mAT8lL4uWB9ReJzwaDl9XUgmRC/aJqdJSlbP/AFu2Mpf/hJLLZ9ZuEZ
NTOoyoBY7R6pG6f+4a+KV0RIoItXnG7TI4cuUKRotxicU44mTPcsVYhVRlv15qPaDtFgdtAv9cyN
dwbylow1AKfS/fklFJow53+nSpqy0QByBgr1d23PylzoffRuKnjGZH1boh0qWkHOAceZp5beAO0q
6mMYHRJTkBkSLh/veYgh9VYAzzO9pZcVHn5t6jD6dPUu+FmlrurG614U3wo8Kn+rTKWsjJQJQpEp
W3VoAc+DjR4KJBNo7gsvSNFIHokBomuPhfpC/O15WxB9n3MtVUprI4ugOD98VsOHRn4+//2Fo3e+
r0zOXSQaLvmdhe/rIPnMtXJV5W/+FF81Xfr32YRPSEzS2Q6Wm1zLLQ9G3aHZLLP2E9FBebOt4tfz
EomWnfMUGPIQtxFjL8UEi7VplG5kkB2I2N3zMKKF4byDMUlK0WZQ3KChOOwysB7Pf1+0MJwPSPQg
K6YWYgypaff6tURTp9GfCml3HmcpG/9pXbi9PxVRMyQdgLSLytiGt+Ao+RVh1m+9lt8MTDbRVxHG
53xjVgQCsU/AnE8oK1QWm+xFW92wZOe01eBVGc2SDHJxUZmGYLn4KyGeMtK6MbBcSrIOA2KnsWiC
ylK2eC4Pf0/zh97zvASK7NYErO3RejJQ8taAqaTYGC9/y1TCac/iHAMJq0ZrmEclCBgrqTyEVnus
20mQd1zeTRSvhRgOQ03C+Ye8qXKrNyGUhT45qbxi2duxGQRn7bKxn1A439DkJCc1wkT0lN/77W0R
erYlrUxjLbB1ppSvwdEJh/MNaZpPLVFTeDu0NrIzaMAZ1Nhkz5LCwtkHy3HvCY1JPfN4fku9Im6A
1q17VGRIW21frLG1HGUjo5fCP/6euUBX/1JKznWYfqFZjQZtYmybqzq1nbgB+EoN1AvGV8KbMrOA
czrl/Ec2ou68MyCl9yBdhVtyCDfTXnMnR3bLtSTkmxMZJOc1fC32a9pBuDLeecFjOF1HmJvx7zTI
t/gZ6ZSVeQiQZp3twu20ZZN60h3r/hYP3f0y7uH3Vv5jJ/zM8K61auJ70CA4mvoVPH57GDxbfZi2
+q1+07tyZyfwwO3ht2sUMfgJNKpxnkQqMKI8CgEfdZtBfYi8y7j/57xC2aKcsRGN8yJFGpi4e0Kf
I31W2ws1O3jdTskiNDeWdjI9l93becClkk0445NOOY9CJA31hhMQFX8V/MPGoQZuhYWstuaxDG1r
X76EV6IHQ8GG5wfoqKWP5pgamgS5pdNlzaofx9WUxA8DkV2ttUQUXKKV4xxMpney36oQcspyOwhe
cl21G9Rcn9flFwY13j45f6KXZjxiEALzJ3RD1uSIMZcrxheVbrzjcNPjBoaqNwyIxPaw3Kj/xmBq
/idwTsY3dC/0R/yEML82m6u8uM+iv38N/WQxnGMZdRr3PduFWaEi22iFdLAzU/PuZJKiRbzSwVGU
xUWNF9lRVOwrOP/4KTlNrnhIgLGFLItqqxflZCeRV+NXNL4TBpWILIGp68x+1LkcSdVJGG3LbhVj
qqzq8bb11438028tW1fv+7+dPMEtHj8yRy1BNNEpQKu9lZcfqX+hNehKKkI7VEQTUpdquebLyHcB
TLgtpW2HZQx24wpH3zp9IJf+sUU8Vm01jIQs1/2WroZ1sGq3VS/YK0tvKp/gOb/jp0jtUGZF3Zrx
hCtbDAZ/RPf7xnJlwcMA+9S5RWTeYRZegF6uIaPJ9oSxDszLUf15ft/z3oWo6NzQFfRDygoGAfNp
u6SIlNHroso1KCZYgbq4DBLXrAf338Fwtjh6eVSSETAjRRVCbICVt7NL+uM8ypeF+ZAGASwlLL+K
7pfP2go7tYss0lWQwsGbZex09YtebqRs35PeseLrSgH3nvR+HpY/ET5QETobiiljytVHpme2RrUM
wTylrdxEukhBVpNsErKLg9dpFOR2FxdrBsTZXZTQKfLUpnJzPds2TbhKleu6EIDwFsdLw1lcgXeK
VKeQRjXbwEbKaFUnnojjRKQy7lBT/SGk5oSF0pQNJfdoNSn6nzS5UHzn360Nd6xlaR/J+gRppoh2
jqH760krU3tIH4tJ3mt5/3geT7RE3BmmD3QsYwt4ea6s+sHAeM1qm5iixxSR/nhDD5I8rigsQYvl
n9pwr+LVhlb52krfI/ryr0T6cMYz89b9qtLDFmulNLqd9xeW/hxN9+cxvmRDP6wO5KlgbSCyqX3k
aWcgpdJLZmfElSvvx9JhiQLG6IP5RT8RcKwtV1ifyN9oeEBuoco2MppCA6B+N60xfp064Src1JY9
vbNEZeKot+dF5I9/HpBbMol4QTdOAKw0atfBP/okgQna0dTdeZzF/XvSJL9cLQlSErXASfwHzbuq
RUVKX1IgH4JYqqaAwJ31TXIOwshTJfb6tHKzo/yOCB/3Js02EVWwd2Lh6MhFtc3QOE8x1n0XmHEG
NHId0XqjNNLRasutF5XuecUtbt0ZEucq2gwth3IDuXzprgPlXSVvwUAmiB1EIJzZFUabFrUHkGBY
oyUVXDZXkh8KnN6iCcwk4UwtHZpW6SfoLO+9S5QWHLVAlH9gn5jHJZwR8Km2Rsr1kVSQQ/5orqe7
EfQ/GICwOb8mX94UeBwucCB9FRMUImGbYngJmPs2GDAuXZouGhO7FSt7Gl9jURuOwOT4rJumG96k
dZBNUnW30IldpuNqqB6i8FEgHfv157TInNTM61WExIZXAEnbNLviig0LRui8Rm50J9TkMpYOuii2
ZzHp+zNWXGTDmEslw4qu2Zjgel3u0LyGcidRfL5sfyco9veZWKTys7rXK9hf8jQBzhK8xyxvotP3
OQ8k9VSPGsyydrsKNZKXZHiIyVawNIvnA2jg/6suzu/ofdp4XggMMKOAsbl1UEF7QCjpdE6brIfQ
EdeSi8TiHFCsFVEesBUKw4ugva7UCyMTlEQum/ZJKs79hIYxpMhe4NW8NNc02FLlOI2mm6Z/O9iF
XStm2uM8UKhlnSyHsAArDkAkY+qqq5V6IwhV/5+jyFJBlaKjjkjlvIMUmBGJaojTrVtwCrnTVr33
rtS1jwae7EKUBV1enxOa+tms9RbUiTRB0JVKlzn4UcIHy/t13uyW1+cEwW1Sj2RVliqA8PrKjcEe
UlSPilHauSZggP5KgPGxQickbo/meCwzaQDVFVNOj0UV+043IWmGEZKZa+EhZWWh898lypShjqPR
9lOHXtPz0i77idNv4PZx43sZRm5B2kqKjx4ebAzfE+xj0Zpx23hsfQyoTBGP19RNs00MmkHr4bwU
QlVy+7aookLRGUaENHK691DWOe3bnXzQBaHdl4Tn79PwpDBu+2IMej6ZLbYVegem9eDme/1V3zJ6
2Tc0+qKMM0JljwhVpEJuL09jmftgdcdxKF8ndE+bvfLX9bGcYHzfaWCWMakiqLBxpatmF68i13SH
p+wwOMFttvpdgEhT8STkZTf/R6OE8yBxrytlkkGjzTMrf9SPIM1InfGKsfFjKObY2H9bhsGLynmR
afAm3fSgzjwsj1pcbKfwTmCQS8EZalYxSpJiwjPuAp8dVZoXGpqmUVaJ/JQjr0C/fyk7BvhtVYw9
wnPlhDEcqJlFvTEKtEQ3K2btfEwzA+cjQzmhBLMsAR7mGC4S3Kfmti0esgx1xyIiriXLRMoF5Zvo
Qze/DJPqLArudYMiVdFlrU2zwqVtm9idKjsCjS4FT3Mkzo1oNG9iszKYfWLM+2HadkgzfpRsP4gC
taUjYA7FeROwsraSNkKoPnj29Ou8U1xLvsKh8A3POMfhfEkfKig7GXXEg5OS20TN3abAVFv0ILrn
lbdsEKdV4qwRIxIqZYyZQGG/ieNHLXowsyPuqXZUCu7YAoPg3YjWRybxiAaZrMtO2/XjZZvcnJdm
eW/9kYZ3GGUtD3WYMpvDgMN2E2+UjbQRM7SIJOG8BLF8i1YhVidNUESzHaW9p23OSyKC4GKNAqOO
ooAZWhP/qMz7MLitorfzEEsH/MzGCBdkjHUj9X4HKRrJP5S0u/b7SSDF4g1xjsHEnF02vKpVJm9i
5uUMroy2inDfbfVVglcA3UlWqNz757xQy4igS6UGIk400HFnRjllGMJXw8p6x9yEW32b3bGbGyj6
3ug6drONJqpnXlwq5PqJhR4zpLU5n2CoDU3a3GI+dbRHVtmSvwSgAjkvmAiF8wj1aLW51knITSj5
j1yKDrSz1rKfrb4DQw1DxwR5ZJC4BWuVrOnb0q9duG+bTs+m9VMeRGvE9seXU0g9gXAOO6KWGVgF
QJCQNyJ3ujaaZ53uOvqP3qGLo3+Q6EtV+rY3vp6XjinpHDC3VHoih3Ssg9oN8myj0BU4kfL4leiH
Hg5PQih/Hm7xtJjJya2ZriRemaBawtWD1u2Trd6Pa39aR+TpPM6ybZz0yTnxKNcLpS8hlopTPbNQ
TH+XCwkHBYvGP0bljW75WQRhsmN0XaAF5i1BcyBi2u+MKsL9BwP5/muFfI9xZY1oBAN/gOurPyLj
JuseRrqrqej1ni33GXMwmMgz7xRFaFIwJcAMVnujGeFeL0NXHsCYwzpe2kpw7xYsE99eHKMwAdyk
gIs8b0VNpLXlGMegaJz04kPbXHucY7eSoqpJC5xevS/SY6ocuvzN629jutKNu0C9UirZ6f66t4HF
znNYznVkNfgC6yTEJLcNfc/c+ldx6N4HDAujH2MbML3mIentbCMqLFy84s2BOXcS5GDPQvsl3IkB
BszuQm9+TvStTX9qwU+p38vNDekFyQ2mwnOWwzkSijeykdbwxi2mDKv7WvpGEs0ksgp+ENT8fSn6
0+NwaOMYZ0qqdBeoYLPTZNrJqSh0XrTIGQxnKZE/jWFbm8hoWHc+ffJMz25CQZixvDwzEM4u8jIq
dKkFSFmBemSUUtCjot2lk/HOjAlypeUO6mRTT3G0IFh/wzPOsDnTyJqq8MkAbLW+beJ7rbxpRU+y
Ih1ypuA1iid96LAB8/hYoU971NxoEPiOxWza3CL4syTqqyiWcMmJjnTfbvw91Hijrj9GxW2EVB0i
obgTxffDTgOJJd6pdp6ymVzMVItXgTuintGhb9KGFq6JAhKMzDu/Xov76rRefNkfGZCpKSqsF/Ev
Y++ibwUVG4sef/Z9Ljo0qJHg2Qj7qqeFZ9dytKOmf6VFyK2pjX/IaCUwQGZgXxwFIVTDcCvw5soc
YN1kYRaysG0ankhwXYEffshjOy5Fscay5k5A3FlmZn2AJhJI5ue/EpDf+EIm+i916h8OfiYLdyfp
MaU59VsPdSIbuqHGob0ZnvBIttIf0ZGrJ3b5uzxzJzKK5UU7icZ5KcPLOqOhwI3AghAnG1nN17p0
7SmW48XP5w1w+fCcCcl5q6GzhoKEAGM3lskFK+zWw+BXNJ3eieRa3mQnuTjnFOA9gY4GjF2WryKy
7aUrX/hSshi1zcThvNOIxHw/tcz+njVQMZYbbWf9kJGDj1bGtegkXrRB+AUFhTYY88CPPelHpbey
HHcvSYW3fdInweIsGgLbSZhihSHlfADlD1LSyshFsmRx3lzm7bEo72Lvp6W5AitYVNsMiTO5nkqB
pOYq/FDi0L38S4ts/4ieSVzwXLotNo2wbE2EyNldF9RdUDFE665fqSix6F+obX682ycXf1tw/LGT
Z+JxloeJe7qZYayrG2rxuzoUaDNWMGSy/7dq5KxvisuuLy3gsAkGbLTbf+vgWUdGIDgil63vZB3c
CUmG3CcgS4d7qjECJMccKNGoEfaFL858pjbuVBw7PTETDwjDsI6tFGxP//T+LUIopPcvYulFYISL
/uEEx7fPdSjskbIE2mNsGMTFXBh9XazzjRKhWg4ZlPoeNWASkvKCd0gmxhkx+Y66Gsl+K1WAK3Xl
JRziujc7xwvMCzwbPmKO8yVtPbAeTKngrFx8QTFnAnNnGLU6Fa2s2N/6lf/eYIIYCvKf/F8gQ7Lb
0O5QbSRuvBQpmTvUQlrUddMBMyLvkveiYAzlKEpLLmLoGPxuqIw0nW8vqPR0stIGWbCqxHh0cGAU
VXMcQ5EPEcFw6pPVklApZiEiOLBrdZeljdv4u/NWKQLh9WVoSNwMkMX3jrTaR5ZTg6jk32Fw3nfq
o0ozPRZ9kviAwsqLEaPJ6qoVbbBFnztbFybr7P5flpIUjOAOxI1VTV1tlV+AXLK1811/D5aLtXX/
78TivK6hxWprFoArc7IqPb1yjIxadkN9we30Sz/Lh3/XNZUS5CUNjNb8LFjqS9WoyIgs6izuQdaD
OSKRnSmt9Tx5Cr2e4pxV8OftfdZkpV0XgbJOKIaVRpGs2bgRltd5XfSpLdW6Eq46TaLTocE98cWq
iJyjda8lgtfmRZ9z+sUfad3ZUmjhlJZVgl8c7djIh3jTr+uduIpj+Ro1w+GWXKpygxIPONnR2xjb
yE2ddh1eYwocpkqK4qHlvfJnGT4C6plQfu1Rn/aw4zjZRlFph8Tux/hbm+UEwp2xGqYc/379iqpn
qr2MYY0BS4J3lcXAa6Y1/mi16NCTDFojyBCE094cBruQd0qyK0UpWuEKcbY7mA1pDRlKU1TlktSg
FiQeAr54EwU1eJLCtTpkv4wU1+DOu8qtZF2gMP78Rl2MJE7i8lWafR4kfQHudxDwXQXaLhkFkcry
IwWGHoJgRwZNt8Gt2TCBBLJiB135XuxqO8MUocDtrxmZUON0D+Lm2+VrzQyRW8E2yySpl4BYg/LC
ZXT2/oN1Qe0+/R9qpZYP8hkat4aWnxMta4EG1qAO4+xANptuALkyHEyFaDsbfZDYb6bgdr+83/6o
lQ+YyqxKilBlL1o6tUlQ2KRJbPToOufN4/8x0RMOd6nvJhIljYkAqXHJGxsBZbrSA9nruFQljqjC
Y3nvncC4U522GqnQHIImkExGd+5oB5NrJFt1eDcDwQElFIw73FEXGEqBwZ6dNzm1i/V0QBhNbcVp
nCJGT7hwLjLT1JdQ82QoPItdPoWFEScA1G3lmU1jDjU7e5fYyF1QTQk8pWjb8cXRWdfHZGL2Ua/C
S9Up92yoQ2eHyMTb9U7eEkk4EkW0etyZP05aHFKZxdLtYOfDJoh3VXXEYBYlexBYJVucc7rknEqD
Np7CYoYSvg/r+lI/eC49qtdk0x9z10tt0SVSaC2cT5GLoGsH+qFO47lAPzX6uDc5ylZZRZDQVESb
m/MpU9cail5CPGLLTn5bO6iH8KkjRzY8ihtsmwtolUZOuT2vVwEuXzJTaoOupCaknEBLj5rjJHqi
3uY8xvKB82eP88QFpBnUMtKQOJm8h8K6q0S9SaKl4qumpcwYMYMMyqtXGG/t1Ha4p9eNXaKeOb0S
MVkv9otg4vJ/jzd+qnWOJKHcsuoV/3FaG7ltraO15NRrBZ3ULjpUr0WmKFojpt9ZoBXpyAuFBcSz
hie1/YHpa52niLyHCIT9fQaS6cXQhaichg6nNfpD6xA9zREeNOzxLf/Heyou6CuYUgWHjQiVcyCK
35kRZo1gV8vbPL81iutUF4Uj7Ag54zn4CobCiqcKOT1IBjLw4jpBUOxvcHQG28oJVqK0p9AYeb/R
0jKwfCgy2Hmb0EeHqOdqqMpU1/qDeITiMhxVFKIrJp7T+J7woJJbM2SHGu7dx8mtHX+wLczysTZk
JTe2qERscS/P4LgFq6XS9zMFtzzZ9G5TK71IhmZ93l0s2gRFq4Oi6LqKdoHPlmhNbVdqrIyB1okd
5yuZvlLzO25vhsGJQVrTqtMCGIq09+ODrB5L0X2YfeKr2Z1uLjInRpCGTcleH+P8l9rnNpqHPOnK
BNHreXUtn8EnHC5cwz0BrTY5bhSF2WEQvdJmO7PzK7svShQllsS0SS4LbkzLVne6Q3z8feYtLEUL
U3+EcPVeeQ5/z+G5plfTatiImcsXbW4GxsVtcpq2fdwDTJo61/dTewyJe16JixCgAzLwjEUNyvcA
KlOJYrEWr/t1Nj6i2P6ClKoAYtGsZxCcX0AVlVn1FSByryrevZyCaS5NTCe1lPg7B+4Migsm+kAf
xh5XZbcn6T7R/FUedALHvfxcdsLgb5FelTSWlgGDxnbjYqTDWt+mG2NF0RxVus1qWOn/y0gmpqUv
u2oGy1u7r+lFFANW3mf31jq58l603XSjgzS/2vR2ftCvKxTthMJsx+J2ngGzU2Zm8WrYd0rQwmPI
JCzt3DDW6G3fapN5SyVRfezilp5hcQbf0CibCpmVfNRotB7dgt5M1MPeBsmj4HRctkqTKJjaiJmX
/KVBmtBoJMcpapGKQ0lK20KvWfcdZ4uZif/F4JztVJt9o9fASJULYxrRUfLYJ6IXYpEgTKez9ZHU
tNCrESDm8FAaRxSJofBT4GqXQ7+ZJNweHsLGTIgMEGn7MeBjH27Y8NZpVYH5U5xh+2gi+mLtJmad
KbKKikW+cc4qomRqTOAlx2w3ubiFPNVOtwNbrtscii3a6I6e7R20dYqCej+wha/ii34RjWgmol2W
4Oes3vOlyfTGGEsXXsjRsVDX3/C7s+9zlj4MlS8NWYKyO+WyG68MUXfHolXMvs/km1mF16oWSAHx
+7ssGG0MS3mrMmtDJU1kGcuKQiMA2DlURebvOGGJkCXWIMiwVtbmT2zbC0x9fmAUnurWypzwShQ6
LzoJ84TILY1i4e2xbIEYR0/yeB9qF6i+s63uZ5A+nl+kZSWekLhFwtTdfioJM4JxcFDw4ciKhGrP
WvAwtxxUzCTiFqsp1MzqKayddTqwa1y0Rk5tpezpOtiLngEX/fkMjAk9s4wpagpUnAGMmnfVdGeN
lpOar+grFByUi8oDybcFlhoLxCA8TlElSctKZGqjaS7bVJftbIykS58W36mqmyFxbnaUcT9Qe5wa
Q1jtp8lD8SqhR3BOvH/DHGY4nKftrKwa9Bwn4ZBiRGt/XXlPKXn9ewxLRhMRBbeJpvN17mlVqmmd
od4nAquxZb3WceT4qWjXLgUTFmaDyipoH1SLn1VMyyH2Bg2SkPDBI6y7dm9Z14V+YTRHK/bW35Hp
DxrfIZJqpjLmHzFmrcYHXQ9jvDIk+Y7EqXBkE9uS/MExk4xvFdGz3CK5HyEC/KDoAz/ZL0aVYGDA
q2qP21RgekubCeatoy8BSwY+n8+bKbCwc7NkwF0nw6N2fVC10E7C50AUSSx5WQsuFkeRImtIwXzG
KWNDC7JJwevJVIPW16f5oLojutAezi/VIg7sTlUJiHXUL96cjjIqOXGp7vxLy3uqRIMhF10d6Ef/
AHDOe6qywsKIaVb80K+qa+U1xLRfz44O1YW/FhWCL7mgORjnv8dikDujx529NSMHsyji8KEKns9r
bFmiD3p5amogIuK8wiRHYZEYPUuuk9YB1++FxdpSWvCt/m6hFOAxk/pi4TM8LhRDIsTryxp40Q45
OBS0b/NnNio5WFk7UV/honnPsHizU43GqmiHFxEqOar21Fme03i3HfmOhzjh8PWhxTjRMYwhU0Lf
kubJGFA4nAoWatEYZhjcVlWz2MvGARhTWN/H4+iaar1u0v4b9wprBsMZeBxNut7mzBzUeyXfjdaF
mtyfNwGm9TMWwJM+YoYq2LwUrIq28TZkG2+qlbRpNvX2PMziu8pcFC4sKbQ+p5EJHDwu+huWm88d
08Xx9y4HaNWtcM0VPa0v+p+Z9riggWTUL0FKhNeANnwIpeqpF9JgiSCYzc/inyCfqlHL4LI1aUDp
VRD86LPAFaiO5bjOLRHnFDR0j2me0X4sEcq64w3ZaGvwIzj/VmGcNxjlKQIpBFujSlk1meVExea8
LCJ9cT6gatUgrDLmb/RfpHic+tX57wv2JU/RiCVPKo2pyks9MCHc0wrvMaKCWabvM+vB8zKi7FML
tQFqCos3P39XpXdTT92RuLqI9ntZHOQT0GSHEZ4yZ8HJMMSa2Y7I2YE6tGxzWwkvBv/9vM6W1+QE
wtlwbo6+lFDYcFpelmBfDQRbf/H+jbDwjxSc/RZBWpmGDoCxQrseTplwr9iMd5FV1jR7NixB3o4d
HlhH93evgsiwl53c6Rdwhh3VsW6OKfRI0V1ukifwPdilfpui0Fm+ICN0GwpqlRaTHIxgQ6UUsbHK
+9UWwUIoh3iTYbFJuEVnxDp0hkO9ZnTSYYAc2/lVXDSVGR5b5ZknKuISa8iCrUijjj9udEyLNIK7
8yCLRRtzqTiDzHIqKyhORGlUaNeT06Fq4zZzo7vmqXTD+9A/gMCCkYhNojkfi0aKkBgcAYYFlXKO
w1N9n3QjymoDGa+F19EgcEzMyL/s6dP3PxqUZurT1GZo5RLfj7uHQXVwr3CH8hca3u3zGlxcphkO
HzgoUdaGdELsXe2S6ilQdiMVVPaJILigIQrHzA9yiNLIlxp5Ksv73MwEYiy6wJkYXDCs5nmstBQY
koUOhW0Xk9sySYi/HzFE5zB1WnvlN5UskGwRdRbvczaO/DsmvQYUJVHZZduGTtJulXayKwoOrOHx
/EItGtwMi7N0RZYtjLsyEOGl0krGoOVKuzmPsBwSIR8Jv6QTzeIrvKawstSO4B5Wr/KfqhM4Y2l3
r5aDRqPJ0R3lIdjHItL0RbFmmJwnJEUio+sTtSY0O9TRoczWAqGWN5IhE1zLDIJ/P/uhIR/VKupw
AhcgeHPHwVXs+Ca6Kl5rt3rsElt21QxPC/1T/iRAXrytaydk9stmW1jtmhIBJpBRBmXnl/3G23lb
NlpTteWD74rug4tvN7he/pGUWescr8pjb2R4vRNe4vZkYiCHiVmQk6M45Vp+Hh4TNsT2XiDm4lk2
g+VWcJCrQm4kwIJCfEzs5Hpy5YvIzR0NTbSePdyyXDoyB8EhdoMbUcKPff2rnzwJzfnhrivDKFCB
jrkWB3CzOkktHxS8KGLy02skSw448rcCiQULywd1aqXqZjkCs14p6w+az18dGkF3zSrYJjemYcui
eEFgxHyEF3UyBmQbDWNMHZ24vta0NwlF/6QVRQkCdfKk222DfjmVQjTW/ELW/qE4knW7mV6lleb2
z9gv0j7CbN2ydkQp1eUI5WRI/LNI2eu92hcM+yq+TVf5BsNM75jxsuu/dynaL8vH0h/L0TnnnSpe
GdMGcHH1KNUHjfzKrZfzlrLs3E4QnO+pgyKsTcYVnPqlXeD1HlzLgoNPZBmck4kbSwcbGSAIWm00
ek3Um8h6MguBMxNscp3zLZ5SxNSsAVPpGMNl3vfRUSmvinCXgzQkLix7zEVjv0XK4/xKoOiF2Qew
eXm8Mco7TxORSi4nt2YGx/kOGqX62DGatazF2N4M46O9Y3+dqrbqVhvP6QXnK9PRF1elI8GJN1lF
MT7sf+afqzJRsizHtYME1T9tmT8YYX/pKaXbmeHap8aP88a3LJ6OFl408uoy3gk+nwdakftJjlE8
bp9i6n270aMPl9yqdrtDekPYgvVRHPBVwBMgF+hJMim9tq9ZjRTaAZ3MJS4boGG9olTKbV3Fae+8
/4x7CPbfKWGyZtJyEWDbUSWZSoB7FUoXlBdNZI/Ly3eSjvMXUz+iL59JZ9TGVY3ZFnago9pYap1Y
tyoHqXlR7e/iDvgYRqKpKsWD8ecF1NGUr+cGbomB9WAlV+VkCZzHogucAXBbTB9z7DAW/HfNc1o+
aPpbiKzReTNcFkJTFY1YFE/OnA9MrSYNtQmReSTJR9VU7dI3NuchFg+tU2jMs9MlbaG0pqGhdJOY
T1MzXWsdOWBGndsrxLaK/IV4oQByUaoTJF9gC1LVIelZc0kVZ5FDohsv1wyB5hYORKoRTcNDxf+R
dl1LcuPK8osYQU/ilb57eryReWFII4nee379Tcy5R82BuI2zo4jVvkwEswEUqgpAVSZVNCYK45/E
qpuFaU0hWOx2L4v7Jkfj6U8L1Cvrr/wE8k9reAfH3lOLZBzFUM9mZ27vh+w10hNLHH9eXqp9DMOg
qbikyKxPmjBclM8BIxZw8dFV1iLdhTw23z9jIgaiqWhblFH5JbL7JkpBYqhD2d5R8SwraX40xM68
HIeSc/zbHcwGh9k+XSZP49gBR+oaS5i8sukRgjmWxgNhjGAQU0NQtQYzhju9AQ4H5eLCfLi8LPsz
ZopgvNVkU2E3aaMOHZHw7Iau/iepay3V/FZXbiw8XIbZH8sZhklWwlarVzIBRm8SO9MnS0l7p5L+
fXcZXf8zDOM3Rb2ZTK0HzBreasmTIj/pH+j4eo/BrH2aF2le5cDowRmNMjlItvhzjgo5yU1dTeA2
Lvzp497jMWagZ2GtdTXwhnCycvEuMu5i4XOOV8z6SuFlKrtguqQaEuIOSOmYWCrEaDJNCcAEKF6V
R7X5Kpu3WeZV4JZYODaxkzVgZIZkGCgvNREf2NWKjTxJJhm25w8uyg7N++oGYit26JRedh3ifjIP
us+a3xx6CDfwCrv/dOTv0Zl1xDVeONa6BpOUnsIoWJbHD5j8ZnTMusWxJEAcHKOrZy3ALd5Nl6HV
BRQQl2F2N/AZRmfKkpUQvIKrqMAVrbMljSgX18EqZefj0wdwiAzaQAJCiz8E7lFy34WaguH05nc1
iVDM7Rf9t5jXsL27KhsYxlHoja6PcQqYOXtekqsq5KTiO62FWPYNAGN0XWPm0zpCtT3UrVkfrDQ/
Jf1dU98Q6VsMmt6kOKGMF81PPN/EGxljbyP0ByK0is6O0Q93qA90aqHj7Kj9vGEzOMbmUMAzTQbd
Uf9RXmtvx2C0F6+4a+3azu3BvmwTnCGxJHvz0hlrtsD2+skX0iDN/nWH5Lu1Yon1imStzPxtCw1X
ynKI50MtfCTInmeMJdUzEDJ6qcCMSeOxCAN18JN/r4v1fhSMT82zYg3nHhCFdh+jhWOZ72Z0g11e
Cmq2709g70HoUm2OmAXIhgwUM84OUQY/l+7W7qbTTTeR7vR/z1L2HorG+g1UVRYG6WfsIE1GWUgh
u6SJLZIrnJXZeax7j8O4gjGVcfdVYUizN56ER1B5H/VDFiRg9tKd5vPoojvLm13U2NjiJ4jscCoe
eMbNOIpILjtzBh0bOjvvR+M+4h0kdlMiJKq6TiAxZrI1VloFrqNxhj9Q1NVPwhqcZSp5TkQjuGwZ
++M448jvlyvPhmVte+AU5LEWrqSGo4PIGwdj3pkm4uauW5Fzr88qOZI8SMTvl4fAg2CMW061eiRg
S8Yl6GSNXWdFkz8qH3I253lizHqItSyrdIxj7IpA0PqgjENXnXlUyfsb9QzDWHUxyEIqK3iNyNrX
ZnhW5MUa46dmNG0p5azMP4SDMxZjwg2OlqA0wpAiyIp69F0HOnaCO0XOhJPkYqJHmlfFzFsqJsqF
dQntxhGQVXZUi8xKuluy8KTheSBMmBO1JtZ6ulSrgiL6SL8bO/NYDT3HIjhLxb7Eyn2dVblOl0r4
FJl3ZhgI5DGfbqeSs0V3kxIQGEvoVsIjDpr/3u/Ruc+FuJOSBSz7OjSf50C+bQ6yFaNBnxez9+YO
p18TGZwK//rmdTfeG2VveFUXBKSl5nMf3Ulm7ujjy+X9+jYzbDRCwx/UgVAnLYF68f14mp5MwziQ
Gbwli0t1X6MD8WX0VHCLuehV5iUkxt5KrBEcApAEyYqCzlcia/BWG7xnV/9DLygPjTG8MC0MVQiB
RkspRNSNJF8TvzjkQfFoHC7P4f46/Z5CNq9fUxGk6nj5ddTqNW+fUhlENgunUmPnolhXN+vElmWP
JshzqhIgnZs+yTaknK7BL/MEMWk8jPIarelSXFgqnQ1ETQzu9TLEgSuRrc7A4/Kpq27SyQuVwun4
l/y8GWQ21ULaWsokDC77VR5SBWxulR09g2vybvpsWt1d5pgFl0FhL9puZ5QJVboRCpraAxQnCrN+
zrnqhrxR0b9v9q/YzNrcqABQbs2jDrJTWr5YPCf+aFcH4djiepDn06lVX1o4JmTJspkv8wzI9DAe
Gr8PNJSdiwGXM4EawCUcxmssTVmOBTX55GV0koAqZMkH2i1C3yx4x//dQaHxWVJR5E5Uto+jQhuR
INTpgkFpXnYkLmSpXT6F014MUTcwzNxFNUKTmMOzp9FDv0DXbrYXVKPEkSdyC714Q2LmD7wCptrV
wIpeRHuF3AM8It62nPI71aK8EV8p28USQI16AmEJ76V635lshsq4YklWOn2WAS/dipCKSUBQ1l6t
R3LMvOmKh7a7DTZgdC422wA9o3BsOsAG5bhUJ7E7kJ7zJL67lWEbpg59Sl1inWNvdIWoLYiUK+Rd
9ShE2+bIccD7ozhDMC4x6/WSVA0g9OYFxZvd+kmrny/HkX2jOEMwXjDNy3DRS0CQ5a4bDcvU7gxy
KJWDMK54vxWtdfn3r1foxEezD+wez3JoxXm/Nl1PzLJIBxzc4tIKw0NucKZt19Q0SUYKA0IqpBiM
EwQnchzXYY8k5vNkU+2U2ImuyVfZg+Q6l+V5b5G2YMwWTmVhMo0Ew2n1ZyXyEykGB511eZV4GMzW
jQahzzoTGMjU1cyvpivyAZo9LAuabXSJEEMUVWbLiLq86CE4cN7kZkCv+22F5Dj1D5TzPnkSoAN2
nBzZSbyMV6uwF/o30GzdTKyZNamLCRdFaWqX0l20CG5jHDTlS1eBm413ibhTz/ZuqGzVjC4pjYAG
b5qnkVvhlTZNDTdSUNjiD6GFn8888M59YAVRWkyFVXakbNUhmqQo05GvNbm9FN+j+VPcPlzG2PNI
uFT5jcFYYrOqoKaXgVGZg1tK4imTeJ1fu4aoKDL6g3Ej/4e0ZwQhrJE0xozcqLmdTdMjYXiDJm/3
8kh4MEyaVBtCtMg5YOrElVPQgiTuYPDuxPZcHzQxfo+F/ohNjJD7USBqSJfEp0cDytKoevwQzxsL
syrjqJdGXZl4oFngUfUTia4n7QOxaDsUxj+0QpmGYo35KoVvg/zSyZz12LWszVQxsTvW8zXVRnxf
ih/W5DZfgsvrTeeATe22v5/xPXU6JgJKxpG1tstXzSh8JR1R654WViYS/zIWZyzsyalCq43c9cCC
3lWpfi4yzhMCZ73ZvEBJIF6+xFjvGfRvg/mi1k+d8nx5DJz5Ys9KmlHPlQiFVSc3e8usfwhVbyXa
q1B5f4fDZAetIZayXAKnTMyDUibOpAlgqGhsoRoOfwfFbPmwqck4lJi2UMLpK/ykhX6vJE5V1BxP
LPMmjy7gZt9rirjWYw4k2UfdrwsKpaN6h253F/3n18UztHmcCTdgk0NbGcGBdVN80iQceTMv/stl
pL9080vKbMnFqMUvqbUHqT3qyk3Vf5bAbvt3U8t4ByKlkJ+fAJOkj5FxtWpfC5TdcpV4efPKOIk1
RPE4LixwoJZFK8lVW0ieevIJrRKcFeTtMNZbaK1siCHGI/aJXavQk+k1S1Q5ZXKc4bCvVxpZp6lT
MZxU+56JQdYWdrkirHKSVR4Mkw03oyrnKbX7JVbtERLg0vSKKl4t+8jN3sbHsk9ZJSnmpY1wfF7I
epOLqy9lxWEVee09vPEwLmMtqgyVXYAp0mPfPi2RaemqnSgcd7H7/ANFPNRMmnifgzwes3cgqpWA
3RPR+3r2EDgcJZCfK/swWmlrWVAP8yoneyrRHqyDgjbmBJHdu/MtPHM0I0Wr5Th4oPrm1H/WjwVe
nQS0iJGvk1M5scu7/NidVbSxqKBm2dFZHbIItAExchX0/gTJkvtCMzqzFDlaov+67C124+MZiq1g
wwkBL08yRma2X+c8UDvOswP1Nn/E+s33mYUrtHGCdhiGsk5XRXqtl4U1Tt80467mSZDzRsKskdmp
HRnoSMpMtEOVOLLI6yLhQTDWTkbRTEq6LoXx2Wi+Vzyyfd736d83EQJ3ouiDGTGEXP8qyb6gcBaD
930mFmaYnrGkZozvR6FfpZxkiGO3hP598/tloSkMM8H3DfmUtQOULI5GJltq2X8kJmysiolx/aQW
U0HPPkWHZ8Yfae5AfZGDwZssJsDJXd6oRQsMMa5Uu5VyDeo90odOipuRMNGtwAVxWNJjSTE+59pt
Oj7X+l+tOioh369KAeqiQhwBgVXHFic8q9oN0L+HQNi367WSyKrp+D64Ma1CD3T9oebJ5/AwmM3d
1RLeL0MVN+nC3Tp3FjE6Ox14d9s8FGZ/R3pkdkKPkdRaBdqYydOk1aqUyfsbnwtRjfcLMq7rWiwm
YKbhoUju0uXp8vcvb0MwxTDfF5AuTfQ8rRqhLfZeHtbgcFZQ4cQjluVNGLPhExm6mkODDV9U5DbO
U3eY8le55m33HVEIXOFsTIzZ72ItjEqUA2f24js0aruCLR4mEEjpYF9FyuEtQeznh+nT31oE4wQ6
Y8kLhXq0UFUOcjIfxnU6FdzH5cu+hrBtxJPRp/2awCLmmhzHcnRGgaeOu9Mj/W4O2QfsQsw1U5Cw
hToXeUxtoc+9wTxCb8jKIMhng1HKr8YPsF28h2USgG6RzTYXMYNx1tmqKjiD2nI8NccK3y6IN2En
juoy0+ltm9SNdloJNgGxcdFzG/72VwlF+HjJFkV0fL/fV1InqAaJ6Wu5M7hUX627ruzwaYTuvWKX
x+SW19X4VqL+Z/Z0RmTMr2wyUvcK0mvNmtC8UzomdIXoEVa6me3Z7XFgnQ7t9b9voqFrdoZlgtKs
hnI300usqfs+ly+h5n/EQf3+Pnspo4thnZYiHn/bNhiImw6/6srveIVC9FdemDz2aqZRlHhAbKIv
lS10WXCl4a+uGnCrDng4bGwyy7TRUpiFeI8018md6H51Mjx4EZuKhSvu6kb26CdOaTec4+T+28d5
pXQmYmndIBfyhDGK98ItLT8X7NcQHaF24fwPj3r0a5dmlAlcTVgky6xgpCDLAR21ZFGmjPlB9Eq3
tocr3qusxJtZJpD1cq9MoY7RVb/yw+LSk59qZ27oSAuaeizaaCsGEFUsID1S+rxD534YPVspG9wq
PUJBOt18zX1WzFYizK6RoTKd11W577/OQIxfScQlmw36KifOz914WPpjqn26vOM4rktnHEk6qlGW
S4DQ+kM5Q3cg5rVR8maL8Rl9Ow0TFOZxNpdfiHEtRqqVoQ5r5vFI0nhxwQb/uKip4yrFpQN801G0
VZvaoI6dHQcytwaBTsolKCZ0NfRNZKSlDqIu2qZxUrTSGtPb1gxicK1p8uhdXqR/SHN+GwJ7aTMt
62CaFDB6KZ8KN3Kl/99juFoGGRU6NvH/8Iq/s3e7LzYen5WnJE3dFLIM+xiO+Um47Y6xL/vlgXLi
aA/6U61Z2SG+gawVZOyIw7tF2i1528IzjmUY4yTLDQy8EcmhrQor6vM7IZWCWPjS9pkFTQZn6PpD
qzRBrsuHy/O+u//QkQuuC9PAYyiz/5ayaTP8CQck41XTVkulLc2vlzF2t8cGg9mAeUU0rYvodWn/
0BbPS/gtjW/zjvfKxQsIBuMysyRLTWlCaO3cCeaTO5D/TPzerW9aP/KS75dHtVvbt104xkeqUhqp
eQo4xfSn5EYvriTtOqqucpwBkuUxCu+VOOGke2/VOJf2JbNe1TQUekazovjQVxbSPgwzdPDu732n
gT725B/zkdzj+dpSe6sLyN1bqsRtGtpd03PwNZg1JWVpLgm9/Ewz7VAOktcluV2T+VBUUcCZaJpE
XBoz414rkgq5bAJrOEYPsisFhhsdJmelOSA3Z+fEXVaMCofHaapo5EsP/3krbd3/RdGOE5TYLlBc
R6WjCZJWJ48HK5QmC6UV1uV5293a5yUymdxMFIWw0yf4tcJwDP1r2tzUvCt9HgSTgjWgHUlnA6OQ
K1/rbsr8ShXdy6PgTRTjHuu1XVMDDQjOonsTaqirb5e/zztnsI2fRlT2I6p3EXhyS8cRo3SiQLoy
Hcoao9jgdkhvaJ3EEAh/mcCajAMRu042xw6zR4to6dkGNNcjlUU65a7gNJw0iHqGC7vIZDxHX/Vi
WNI4I425W5clqJoeoioopful50Dt8PC8O0SZjHcYck3SxxVYsl8Fk42Tm7t+z2ywlX9SHcNHynyd
HnmFwjz/zzbBS6titkaC+UwPkqfayhVN0cEb4I9+9Mg7fnBMn308gNauvDQmwIzmXlK+ZolDEk7Z
PW9ALFtvj7y1yxdMY4xT3ODPwXhcQaYroiaZT6bL2Wis1lRtKKXR0QQsLH/0qUfiluOPeACMs2jz
eRwqDTNWptpJjYrHSpM42QxvMxPGWyxzrqwRvabocqc8GF7uVXb5nVIxRb6GI3BxUOzmtrR5d2W8
sVFr2VzDNLlqLqWOsQ3CXWHexjzCRt5xkH1emLpwqpYaA8tQ0oqg72V+bOeO8JD2Vv5LOYJi2Upu
Ky92x8laf1z2kXS7/uk6DFFSTPwHvr/3oytzgRCliRYnTvAMl1tE/xmvbkoGR6yDiFdW8g+3dWc4
xi/qYWcmiPnYWo/6PT3oTH5zbYLOygLR4L12LMHhpXYc69xPaM6gjHsktYD+jYxO8KzdVim6J9bm
tSO4GRQmjpXuG8sZivGOS27koUoPpLOSPvRd5rZd611esf1XW/Ds/HfJmJypoDzjrQiM7igeFU8J
Klt3khPl86RcUrzrin1v+BuOpYBPMxL2MT1DCeoPcfhaTI/FInNWaD+AnTGYI2klLiocPKxwlH9J
Y2zpvbuoTiv5Oq9RlbNACpM5FZRAsYZ+h1Ml+Z246Dci6R85C7SbZ/73UIQiQ8Yb5kIPMiladAHO
uNWDhuYNTT3Wq8yucbM/ILtdH8jX1Y6v4qO8OBx0OoI/dvQGnc7Axl+VsTGY5YBr4yYG7xNtTNJx
UgLdK1UbEit+TTwdziVAxoWMpSSHcovh9q+U1RrBzCI3OuxxdsGK533oFnczPsaF9KImLyBDxPVF
9avMUaescNJG3vIx7sLoczWpCQByHBMkcHTTkkqZe8HKg2FcRQ7tnEY0ATN65pFSgdPbHn7l5q7B
b6aL8RaaFJNMplV2YyR7iSG6bdodLpvcfhnLfzFw08A8xapkpGpJdMZO7UG/huAZSlHHYIicGOHM
dDp0q9EpHD4ph/SaL7a266I2+Iz76ARjEluKr/aeWH7LtNhKI159Nw+E8RyaOFXivGJf5dEVSI1z
zWtR3nl5Jvd9+2YkjOswtM5ImgkjAf9hdtNZHRjGtMii74Hji2bLV7zdxEVk3AWU5KcIPOQ4qcT2
27JdlVfLYFEaJhForcetOrpokbAWxl8IzWqWE21nBNnYK1UY1r8I3xRf8AsPJUGQzeFFsN3osplU
xmMskCNPBlrMStCr0TW5ZaDS1GyeksRPZ159xX5mv0FjNtxq1PIUUv8LPkuPeOCI87SbwUPfhm9G
3F68/fPYGY59/0zGMQrFBYObB4ucGhdNNjhuprg5QjfUnfDT8DV7vOYdyDib4e3mcxNkorZexTmE
1QjGQYSwUnQ9Gu7lvcCDYPZbBAKsTKgxj3F4TCa3We4i3jGdYxhve2MzCoivd92cwBKrSDyZc3Wj
Z8tNHCXOGE++KvLa4nmm8dbSscHT2sKMqhR4+r3kFcEcaK7h00s8EV3qPEN80zn7x7iM3IrZZ9LQ
m3pNR9e0VvStPahHFfK4kQvRqNNwPQb6Y/lCu4kSqMApUH//iMIB7go2tslsvD4NDQJ1KiRC8aHp
gn7kBB6u8TOhOulAwtZTANQ2S57iULPvD9KVfle9yq/CMXcTT+CPixfw3l48NguJihrQa9KgKh4B
e1KuaItqiuLJ+Ffvil5kg3TeydENLgYhutt5ZLL71d+biWV8jCGMwkxowJNH3MP0iSVYVF+vsJdb
JYjxXppdQxnK0VD7vQSp1b2almTnWGO+me2/7px/y9sbzGYu6lhPlO4twfBWT7CyK5SvfNE82tla
w7xLqGuGVu7K31EWfNlDcLYvWz1b6V1UaeDhd0zyqZcs0/AEFNCgD1TtOCk9nc8LW4mVFFS0vKvy
CPP977ps9t8dNnPJhH9UZ2SruACH5oRUe0RCWJQDPhsiL+zLTNiPp3hNVvSyOiSYveJNHwYRww8f
RWjF8zM03lIxviiv8zLuRMDNkhTbhtG7fW/01lCpbrKSBzSxc5htqGu5tGKM6xnA/Rm9HUq6NQkW
yKOVfeElpehCZza4bIb7nXibVWO8kN7OuRYP8ELikVYPCLeLqwTkQQC5F87kEOw+cgUaeJ5PZk4P
PdFToaGHlEWzqpf2QNnk6HNRlVq0hEa2ZA//vvPi/v4FzmasjOfJjDwmaYug0rkYJRJ9KhUef6cM
uKsrB1Mg1Nwch5MwsjcQQj9rI6jh6ZndsCf9Fvue40k4+5uVnqujinQZ7WGhL0P/aZT/X7roeLuO
vX2A+HCcDCtGMtklKk3wHuEmz3VAvXPpTt95iS81ggubQGHciUmyvilolibP0i+5GkorykAuVRhe
msR3ed25Sabw2nx5c8l4Fn1IFNWUMZdK91kun/PwaPSHNPqyjDHqKQ+RYdiX9x/PPBjfok6GmEYz
AOcG9WrKehx7nbfF6Qny0kwy7sRskn7J/7NwmE0k2PNVGUBbxin9hoO1n/eCLgvcMuhNZeu78rIM
hYQ+H5rzrUpOpM+tjleSwcNgcuuV9t71tAKpF9oAGol3Yj8ftTrn7atdHFAwo7ZQJCiTYTwjWsNK
fa1RJVmjIk7x9Pq+qg6XV3/fI20wGE+44lw+TyE4zKhCA+hqysfCnr78lD+bXuJ10O369aEXgQ0i
4wPByDAlGq2eRcmMWp5UXiPsbuz6/X1on8AYNxlVt6pmB8ZLtLo1rZ3lh658Ftrvy8QpoL+8OBJb
4K7W/ZAIFWBE01nRmDyE/jLwCLJ5Y2EsrVGIIqwdQGZCbLN7XcjPpeycpee9uO66nc2kMb5OTZZY
iSAUhsAUPyFR+0aPOsuXGm+uJRLRL/B9OGahWtEvU7f5ftkId13QBpzxeYbSJWInYJRlLlq6lFih
zsln9hcL9IagGddNdMe/twmTGFWiJiAKnOrXfn1YzG/D9HJ5ELvRQj9DMINY866X0JEAp7D2riD+
WCXBjbLlWUVlUj0tTwqo1C8j7hvHGZEOemPoRUOqXjXBeRcqobdEIG/r8JpXlXYccWIEb2z0l2yQ
8HwsigvlcyyRekrCYMnQ+ini3prS2k7l5NDy+lX3D/ub6WR83xCig1TPATnZ9MmamqN6V7vTqUfF
ksh5T943wPNMMk5wzAohnCU4wTw81OSmrzj1iTzzY1xeSMSwRa8AfEUWokvFsLMEG0rhnej2U+nz
pLEs7Yqi5Ng+mLTRqw8SDtW4/kT/vK2j4ng5VbggVH5ctsHdkeHFDNtKEQ2Z9YIF2A+lhHbyTQl0
wk/rip5iXoiiTu6P7GGDwTjBhSQiKNuB0UNoXXYbv/4kPxUH0OP6uR3ynjt3bWGDxriKIUQ1yKIB
bZmzYChpR1Hh/d2k0Z+w2U7yvGiDSO/CIQZitUtqCdL9qH+6DMIbB+Md9Lxr5TGls1alDugW3SIZ
3MsQ+8nDZq4YvxAWZBAXei5NT/pRdRu78I0gdowH5R4Ee6fmMbrlnt1442IcQymVNdiskZW3kuF0
HaT8oLRweVw8o2bcQWro7WDSJj9cDV8Nq/ypGMxrXNRwJAL2t+tm+hi3sI79nIoh4p7sS97ky7jM
7wPyDTqzOIG2P4lTcGxiv0jyjMhed+eSaUx1Q43CKWVLQkOC6KJi4lvxQMslk+fIN/zQGn3Zy4N2
sWhFAaU84BcT7p/AN7+EeXRSFiNaBtriOHuhvx66Z9PR3NawVEuyhWMBiiHTxRWgyIlk1Dou+JK3
sLPZellY1FoYw3p69UcVP2nFj3b9utRBn7z8lQ2xl+OKXmq1YGJt4+lKX/xM+KryykE4O4G9D2+K
ytBNeq2GylIvXleIWPDUU/av1DbLxHgRGUrEVUabm9f+KMivmey15Ze1guCkeKea19HyKRt5x579
c/4GlHErYpo3UaRh7obWMm7p7UzxnEG4LrEif/FwMHnMR44r42z5t/KpjV2MQyFOmob8t2yDMqRH
rTzixDHecjFepQTNx9wRQBAyuqkMeqaJx3r7DzMHajVJF/F2oLMepctDQ6VMEtIjrrZt3ZaC8Ity
PbqKvT5HDo+SYH9Iv+HYtou6ReWCmQJuJf4S/gqV3PrILjoDMF7CyEUCYQuYnxndk+R2GI5T9nQZ
gjdnbH+FMZp5t9Ab+PxUHnCr5EWzNX3pIEml2WWGpyXCQdy3tfOgmAxDlBOithRQVPB0pF0Xa4zT
9/3lYdE98qejO4PQpdsY9FoOoylmWJo07C2jay2hbu0ZdTTgWriMtJ+qQ+/o/42O7S4o5XqeBEr6
0rk1JhBso9cJHlBET3Hrn9wX9/1s0CAKrkVMnH+Z+N+IAiSRUpqrJ5bilU442fUVlZFU7PFr6fOU
OvebYCBA8l88ZtsmtVw3Qg686T57kbwo0H1Uadg5KoPIamku1S7rQaza/Gjt0uY1e9Kv/7mMZ3Rm
Q89zvOY9pZjPoUddV5+zRrQbciubxzpzk56X/O6b5m849gBRKKaSDyV8lIgi1zZrLBJ9LjXOzcl+
Y895Sln2R3nSyildgZKfalTvjlea2xw06E8k3GfcfQ91HhBzdjCKtughLIbrVEiAGlHrLtWHyBo2
o2G2s0QGM6tjGjqSU6JD6On7vPiXtxhvWZjNrIBJM8p1WEHcT4c+bhy5U92yJMFlGN5k0Z+x8Rlj
CBrfHkc6xzCKe2HOr2pT4eRf/+AszgvCxPalKKPSCLEgo6d4M7iCTac/JmhaobrqEu82fb/sebM4
rLco+i4ZcgyJapZSmTTpU3+lO+FjdXp7NAige+iTgPvQQy8ZL+xblfEamdyibaXDiimJ6uaj6pJ+
spWyd+S09eb6GIIw1mhwwKx40DxbYTyGOq2ZqQxInhLhTiAeuEMUk3Od8Q/J++9F1Jgr1rbpIAIl
YBHzygpBCkobEh/pg3UHzQ0ZmhvUJfKfQf/hwHTGZdIBFXo4mdxgVlW/PqjwwYILjXq3c1Sv8Aic
R8e7F6Wb98I6spq3oGeL5YVgpNJgDW4SaJ/GQLxT7mm5fO5GscV7dPqHjPs8Rsad5IJZrDL1+Krf
H94KTlzNh3AYmi8v73Zq+peGxjiVCdxfutJia2ThSY46l2hO1N+YWWypvF5mjmPRGMdSaNJgdD31
X1D/kO5r5fHyUHjfZ5xKBEHBqaJha26vq+Gp4tW08ryWxriRWoi6cV0AUCEsHijTV2HnV9nprQDo
Yy2EZ6elsc4jTmZ1eEMrzU8RGdypTworkZsrEofe5anj7mXGX6TKFNUFBVtzW/dp32Tnhz+Kz6ql
vkroLpavIq/lDvEfsu7fZs6yPWSjRgahgkmQx+Zbh/796rmwe0sBZQBCQetLqXt5oBy/yD4Moh4u
GlTqsxqwWoNBANSipdXwBEH20+7zsJh8ozImtZ0FzOaUPa5rhsqqeyk/iPHES7o5AYbleFAqMq8x
zTroAZnqgYB4zl+v+RVKnL2lM26irIk5qjQpSMXkXopvRImrBcKDYNzDmurFmqaAoN1cRrBaVBN4
QtUzrXxCR5cjcIye4/p0xl8kVVTKA43Oo9Y+aTrUEdCXtIySW6r1CdniX5oe4z3MZJoEiJ4iXNb3
5eRlcWYZyY/L5s1LqlkyhyZTR5TEYxLXiUBaAlRrLlm+GsqpM4IiS61ehd6p3FiLsPJskbe1GBcy
TzNeqSmJkIhqTGdCltXHVnwLyp1nyMK/vLEUBAMnWd1v/Dp7SfbyYZAXSahazGrnSp5uNze0CyC9
pZW70I6VUUZY28LBuJu/RN6H3rA32EwiIil53BcTsFGl0TWfJ15pLS/gsJcS0jwYVUYHBy11lEGv
QX5FO5Q0O0O5Ka/WlbP/WJ4HvY1XVLQBLFtuB3IqdI5t7hd8bqaL/oDNwaLL9KQsBADQLDzM0NZT
vPSnGsTyhR3HtmDPNsRr0N5jdQcM0Fu4tC28ITIuplqjuSsoV5hhHlr5m5G9Xt5+HL9vMB5FQgWU
VtETmhEjghVBM3ypTNM1JR6jCtcyGGciaGlUjRm1jAMV7Br88JCcqHRS4fEtg5eNsmwGS0b0eqBo
0Q1lUciu16PgoybP5REm7bpkNFEaigYZAIVtayAIqR242JEPKA9rIVq9WVp59kiFpnvh5+XF2vNX
Ju7GdQMnZ9TnMCm2kS6CFJUa3kTT60q7kdWfSsLrd9ldpy0IY/NGX6AG31QnJDgQvMer5ZRakzeA
U1pyUdLIPenuWfgWj7HwGvw3UjIBT/RXPJgv15FrFGh9gVDpoXQhKjlcDRzHv2f0W0jG6FPBSDPU
8kyQB/saJqo9q/1RqsWPnDa3MIzFN2OcK6jqmRw02IJQBEoNKnTqoq+UbBfSv0+SDZZun3fRuGck
RILIsSGqIl63GSOpk0Hq1nLF+lWjpYlQyiGJZQyca9rdDbaFYcxEBwlTqFGYsDrhqWj+bGgHlTx0
gqOKV3kSzCav25w3MMZQJjANhWu9ALE7KdOdVEZWKXPOzTwMxjIycxGMsANGMnzrp5eqPYQqL/7v
Wd925hizKORQkVBVCOu7l9EKHf8AlUKgOurt+qDjEbFyxKBULZ5Z7J6XtrDs4czQxmEF4SP873ha
PVplQTvpUZTlDB6ox1AkZXzhRejd7G6LyqRY9RKusVQDVfXppXdzDeGrJyqyVfu98IFtvcFiL4Gz
pCtJ1FOT/FmlBxXeq/5q1N/+vQ/egjAZVLMqYGFpYSFmCBYnUOSYIt5eZt57L8cQVfl95iGXvSEN
BWBq5QVKxJYk3poGbw/zQBhXoVRj0pQ9QOT7wW1uoJFn6z/0J5SB+a2fXxvOxHW9PEjGbax5qnSo
U8EarcE4vYTCkSsWthdQtitEf8ImaYvFuRlLagZj6EeqBAGWxf6ADWhEUUTdUGWDJZiJFblEm1Uy
OSXJrHr+KbaLPSe183cojC+aQWAQhQiNuDT31v5n1jnm8OMyxO5U6bosyjrNJ9hWGm0ZhYiowug0
2Q+puplApHoZYPe6hGwQGDsmrd40DUWgGXQWoC3SMew7vOu6tZ/avMC+m7xs4RiLLjIZPq6KsPZe
eofHLtCE6A5EeGgbcuSsnAehXWPeDI5O78bSMqXUFjkGWjocpuo5E09SwoHgrRBjzAYkbsXYAIRg
fCXVnRFxCxbplLDXqdspY8xsXbWuHkaYWfJrcMGnCGH1jJYs6JboFM5yxXt73w1/m0ljwp8pqejM
jTCiZj2oxWM/FZYCTjyXY3i7a/N/pF3Hkt04EvwiRtCAIHgl+Xx7L10YI6lF7z2/fhOtHTUbzX2Y
1Rwm5qCIzldgVaFQJgtxMuq71AbBiQhDSkKpVXFNqC+iferZCBdOF7w87jvFveKdZOXx1ZE4vsGK
6QT+51MLf6ANdjz7zYCHPWc1i7dFsaWDi94TcsOJnQ3M5Y1s0/cbzXTjV9ldyy/wTx9yAS+YWmOn
c6ej0OY16i5FM6258+3LYtj32Z41ErVct+sFmGBo1MzphFzCr3u9vZ/3zMN6qEuMtCDj71+1MjXl
n+uccIKpaWAYagqOV2HgWSOG0wY7vf3SV5NT+bJAYrU/cPklBavze7/xqfEmXX/Qb3kFjufOVcUZ
MG69SzeV8g+ye//jUCnTGPYX25YuBEujYYVhUg3Y4OMmf2GBnVfsaOmgUoRxyvRSlZrienTGfgOK
I1bdBO7B0OzgwCovHWzHzk6zcdFOF0YGI4ECT3uruBpjSZTN5fj8Md9hhRjK7rDNM7d6rjzB/hcH
RnNQpVQbqy5gIZ1gEDEmKsN4wnES9XKe7oZ02813Ejezls7GGs2/P5n42rKTEZsua2DEh/HC2FPw
uJMtwfiJzLplwggGUJWMZhESslgzduv7P6fiOtFlb/9V17wQRlB7rMxkWQ22RK8pGkehHZ6O4KLI
T6oheQOt3moLIOHOKQffZiwDUNJ+L4wflpQCUCaJ4P3H2mrNoYeG5Z2LHlGncsnNsFWv9UOHmis5
2WA9tz1Zjkv2jYQn1tj6cTqoQK2boxFfp/5NIGuP+h+u6V3hBB9Bh9SeQx1HN6buV3Qa7oJj+Y16
o0tfsKYE0/xSBrbVAOH9Y4nPqnaYsNk9BqLpBFeodYClONiYd7y4O14G0qTuuqf/LaDYZENSm1am
jUPMhkdW3GnKba3epQOKK+3oSKyXO5ozjkh8ZaUV6idaCdGCp2FT3iRHaxMV4CRT0QpApO2h6xf0
u2TCnZnaU1Q2GiQbXORbt/lN4+ZI+5en5gsf3uUUkc2pThzbs2SpKInBEdF7KIT6eghBsTcu2XIq
5HiLLFsXO3HlwkFialje9iD7koI7UWaqFHMBUMN4nYxTlx9ZuDfryPV9WSlHJp/gUBrEgX7EcLQ9
jR2ivI7DN4mqyKxA8CiNr2W9P3EErJZt3ibnM5d4wYHzxevfZP1zqy0ji4tFbMTRCzMyDB4L8MIU
aA8xM2xtsl2zBTMA+CLDypHRS0ghBddSFzMNSABITifziyw328FjbtXv2ibb+nf/8k4T23GigAXG
pONMKzV3sIHaqp99U9aKu/4mfPdf4sbcSCc0zS0EOfwJimEzGJ3i9u6ENs/4Vva6kVwBYt9Nhxb9
VmEAGzGUEBz88WrKJDOBUoEEPzKY2mSaHMO6txwVYaJ/IA/EqQ7ppnuWfSNZUGoKroNUtWZjKS8U
/3vFQC2HLNEufJ7R0N71/EkjTWDLrjix66ZJwFjJSZvf/GT/MCfgUrLd5NBd8MFr84mXEmWTdFIx
BQ9SZ3mcKvzujg/tIUUhAkNoWzBxPvHIdPjDY7WxdwWEb4x9mpEO5jnXlbbmMXD+gJYwD8RpaN7m
dFjKTbyTGfeqg1zACaEJYSTSzBhwfvsdjEfZ9PQn/nEBIDgPk4Zs7i0AJE/QkVvOShP/xEsXDXWl
O3yTybNqZ7/hPg1LB6yq9MzEW3uumTupP+vx0dS2EplWw4MFiPBOMceJESWDTJzOWbvge5Z5qpxH
PdLM1WpwsMASHittZNthn75h2dfsqDnY0ZHdRrvsYt6pL5xPBA1u6HTa2F/oRiLneeXQVMGh+H6h
qLQEtnFdHhonO2IgDnmz0e3/ip1/Urhfd2ELaUWn0o1h2s5vqRLeuZV6pep8H12ed+6eZcTOq8/N
BZgQh5C8yqaggHj8uZlv2z1adDbtTlYJ1ldDhAWO4EJ6a2CmOr59QuVav0yQQdskR77HhkcKw3ce
KTBnvMsOnGUkdc1DuZO2YXKQTyHt4kcIcYppW7FFGH5EfMju7Auya/7itMLBY3CBfhY4cGyXiTzZ
Eb8Rz5yDFfxLb8ekybg742Q4udelmHFINuF9iDblX5tNQMLHvHoT3yH3ddRc7ZZhND/zytfydjhJ
j0Gm0oI7sg3fTieeixtc+1p5SY7tc+J2LxqmLeIN1iKDIkJiRJKDfyuYLpLBbUynxviVEeue+DRJ
uGWGY7sEhKjapkCTQ3iZX/5JQ4/9/rnfMjwLVLuZ59DnbqOZHju2G1PJhLnEz74Z8uLv67QaWafi
HGN/pygvfQFGPkkORWY3b1fzAgMbdxM14FcHHycF9+R37MHgShTd0pve5Y3ZFtZf8MLBrywq3wYl
UxjZ1xMc0pCY5tToSBcb0d2I2XMbYYDypMt2H6xn3BbfS/BFc2zaShkjs2hez3hK83pIerJ2fCbc
PEg08vP7yyLYvmdrKrYmUjSywVUszjWOo8wv4hodN52b905/sL4V6Fnioz/jBunwFnSfKvLi2IIj
8wefb7OP0IKYI4bumzAHdDdem9O9mb806Hkwb/vs2UokT7PPpv4RS3C7BbXDaiwbdOCY18zeDbLN
WbJjFDyq39izTzAD6YXmvmRXOnWqZKt011bwdP6Dfba1j4IIPrTRbLuMWv697Es/Ps3zpV1s/x2E
4BaZaSozMwFRgwyyexizo2W/noeQfHqRGDAylEGrA3wOw5qc0H8Y21eM4rp9cV8mreN3kkPjX/fj
xfPh0MQS5qz6KZjRIVGrXGed6Y4aHEdWOV1SuecFk3wekQ0wScdJZROQzOpFYftK+VrJRhskqvzm
KRcW2wUm1eseEGlb7uqh2JWjLkkFyaQQnEJIrJhUNj5PmmDIhhSP1Tifqm7enD+sVUk0wyCUWTZh
4jacoaBxMakFutaN2dHJvDOsQPYO/hxv4dMvMISQGaSq+dDNwOi3/UXolvchGuOcbsteakStthf8
/xNzHwGFODnSgyqCXLCeirq9km2YetHYpoReYdXfLMQSvlAP0jEr6XLExb7hpHlymHK3z1oP2zo3
Weic/06fY2MuErVAzWYaBgqXH+8ItW1D7Net0H09hhMmJ8NiY1PNcvyhjTdhpX8vrbrYpBMoNotU
C36eR195B3yAFzNAfhQ3VllC4ZvjBL4cAxUv60q7etvBePlnF+K7sGImKO0aMDSnJWeR0MBZyrlb
gwI3cFzgrYPw40J1As80Xe2HKolxVq0OPaLI6NnUIGI1OkRLZ96AOcKbon3WfWnVfUVlOdCV/B0O
cwEi3B923UUm0wHCU4Z8owjD6w0tyg0YdBTPPCje//8K/4goaI+ptHZhmkCk6X7UWiexj3n+13kd
WT06gjYblRIsTRbXKjBNMWfLBGmdz1w1+VZEm7h/OA+xanELCMHimKmYGQpSGMPKsK0puCinfao8
s37XE1nd/HO9ECe2gOLSLjx8QzpqmiGkMX3wyWfmNoutfdSm6CNSbFid7lVVfhGE474eAhn46tW8
AOd36QI8LJht6HzVXHyI9uV1fzLu+mdOXXZh7TAfhmkSB30Dl1hPgYKLxNGsjD18lFwIo9AnE3cJ
X33UpXzx7yb2ksvmMvS0q64EeWmFZl++BIluAhRfZN2Pq1GCCbtjCIRNXWQkxD/4QdTMGG9iVx3d
KmiLrfzLDNfFeU1avfYWOIIJzmqjGXo9IVas1CPmxd1cM/7vFxnOcQEh2FxQDGHVgxcJzWePFbhT
wMjVSKuM58/LELkImVoxnU4A0XfRvgXDs7lNbpNL/ZAUWNtJtsWWjzdNluT41u8DingB//H+ZSHj
Rq0h1kwFlshZ9P1js1M29l+8XRQ9xe745fzHWneYCzT9oz3g1ZmWtg00PrKaXPGimJY52JlpblAd
QKJAGRwi3dSyqiMLVCGKCAZmaAWXkeymzYShEnQNRG+sE5y8d9qzO1lRgquEECObqgGaCwiDvTSi
C1X6vPNNbeR2b2JxUITVJnxUUWZkK57aVEFfyleKq2g8Fy1czyk4kVvMXCQHs6ydjA8qmtJM6cr5
fYARbKytbJIh24Rb/KXYtx5fdhN77JCfhm308E8Se2ta+QFRMDkDDxfb4Ij1i/+VMz8UbuLmoWuj
BC73VSud2tYSTiy46xGLM23EOYYMW2u5p8QawXpvNujJGzfEwwP0EG9KvHH2EoNYuZ0+IAvmF1id
PrYDBFXzp3Y86cE+o980C0N42nEoc0cvrqcp8SSoK3H8B1TBDJUJAxmFz58kF/xiKHa9E2CPEOex
CXEbyNLdEv0hgv3VTV+OyoDjTcg9iGVUKe+fTB7+AxbXLPYiBUqmQp74ovf4ppPC9X9geTpKt7zG
L+s7lJgdEUKKegCpAUoh/F2K7lCtxShhrh/aTNYVt3InfPhMYvQwaj7KjsChY+RO+s9RPw3mNxtq
IdEHmUCCH4nTKG8Gfn6cbFzzql19sjBi98aVg7Zh35VlIFfYNj5anOBSFFWbIrwOEJscZzDlIHGN
ZKOPvRKZa1wNWx+Z6vg28CxZe7RMUsGxhGPvMyMGrpIzd9RjxzbS26SsJIEf//mf/P+7YxZfWTRP
iEWwCtIb9KOqfGeVBTXZKPbJiPFUmGf3/AeUSCU+s8ywaRO1ApzK+ss4abZxG+0xrr/7dzCC24i7
dNCbDnZMqNO3r4Hi1d3DeQiJyn8auAN7gm1w08rmw1x9McPWm5Ndj2nk8ziyExM8xlAYJE0iiNKU
P0bri6Xdzv7reQjZJSZW1ZlNzN7vIUv01G14USraBQce5rSu4snKEit57g8WZQrOotAz8KwEkKhA
YgZz/uG2PqU/rX92Ya46XIo0N7iuCFYk8uNdOFw1qzXVYj08IDo8eK8M8n/kRj1wj8EnjUpZGnVV
LxaAgnQgZAjnxgagBjoNzh57FyQXCvHOf7JVrVigCH5QsaZJIdmAHFqKxd/GU9vtQ3J/HmMtBjbV
BYjg+gwQMpR1ClF4DAwqzQQLi+vszdnWju7kl6rlFJL+33XBCH+H6QytWfx7Lr5XbefMwuAx3tsY
i+wv7eSYBpIk2mrIizVEf0MIFlX0pVFE3HKrxnKD4NbSD9roTMGP3r5Jkq8heT5/jjKRBBUMienX
Q8atq+3cYbod28xhVJIKWVe7d6EEtdOjfE4SnlrX7KQDf6zRuI2WdSBWY69Y76BL/DjXr0/XxuIM
Bf2bs04bOhXJuaS9i/TSMVsdl9TOiq+Ad/74ZJ9L0EJSFvHgW4AKg5MxlA6dXUYrrxnQgn7DrIex
2JwHlH0v4eZVi8xU2QDA2donwc9Cu5lk43Vcxc4cn7h3XulasGVHgNBU38mrm3Lo/+TaeP9AYpK9
yQurCXjtI87ZIcwLj0xggoxKiS2tXx0LHOGm1ZCzymK87ZBoD/bmad5jfV7vcsZdtI1e17HE7600
gOHyWOAJ/qGn7ZyoE/Qci8Zv+epv+5Ty7gGCqQ8Hi4TifXKt3Vi5RN/XUlQfcAWnUXcEtZG3WpI3
b5sTuwSDO4J3xU2IY7n5hBkeTmQxgLLAPsicosS4xaHCpmGDQW0cso5lPgaWt9nGpdZ8xxbef6k1
ghfp+2qYmxana7S2M0ZepuvorZbYl0z5Bd+hp1Fl5wZAJvbCqltTxiy4Mn/+UUcEj2EPtGwGhuOy
UGYkwaHvH0OQS9JT191q1DGnoyqblpT4DHEbvZ3Trht4UVv3b6Z0Q6oByeLX835JogXiEnpfU/5b
A546223I9Frb5kFXum1bDLIlHf/j7v99n4jb6JsE2019fg/P93SHVPQRhELgskouigNvOPsH7NkS
tRBX0hdT2mp1AkTOolgd421/Kk/ZBdoS0ZakfLG98fr8eUq+mZj6wlJ6PUl8fLN22A7Dbs7vyN2/
QxCcxjhHaTMoQMiwP7ULXutodCrZwIxMDP7vi4iJhVMSa2Do8ph6Wdb3VnHSYkleeaUD9oNFiQvp
U9P8r5f3v4Lj+YZPeWRuvtdfDLdC/Uj6ROC3xpn7UczJN2mnq4w/EaxrbYuu7G2w0a7yJ36pTHvt
y/mvJLMrwV2gsq5ZxMAB2spWN57r4WawvsdSjor1d8/71WULcUUfjyE1ecw0uMo1H27jLUyaW93I
062SD/apB5bGSWFQHnP6j5PL2caxReVRP4CTCI2G0b2sReq87X5aHFTlIFUvNZSKqRG02Lk8xBuj
qNPN+Q+1nv38fYKaKgQbTcGlqiGVvsNEHVLyPfiVSke74jWqaqs+WwfjAY+SP5hzWur/py5YpQSh
iclv/86dtzNWDKBCtfO3xOFpu2BLJPYmO07Bb6Q1OifMFHC5/dDbrqZKHlnrf9/C4iALZEFEnKOq
43FM1JBrB30h2r093p7/UKt/39JQo6Eov6KD/aNL0oYyMjqCokJZF8ecaDuzUA/nIVa93juE2FLJ
mlBFJQzVtLHax6CFszfK6P07CCHj3WO4IVVVFLrYoDhmwFyq6nvSd9vzMPwwPvm6hSSCUve+MpW6
BRjegsz7yI0d2ap7WQVGBiMEzmXBiiJngEEX7kWywST/hXXU9zIibO4sP0tDmGFhTJlplhDc+ZUe
5hGvDk7tN1gqaHhMNzWeQ3Zvmh74MiTfaN2pomv5bzzBeavoJVTVBHh6hbpV8dUnN8H4XKR3Q/0S
WV+7+apQb0PTOf/N1p89C1hBw+cgUoumACy9HTa/6hKVF9wEeALI53vX/d47mvhcDIgfZNEItH4L
m7rQXcPTnjOXPbRoo9vzfnHmplLSgHUr/n204hPSV9VR77liWtMVte98IjHh9bfcQixB85EWaftB
B8Cv5vvw2n/I978Sc+kxdy3Enn90US0gBStoqI4SlsZlMr/X/fcwuP93isH4oS6isdK0/2tm5La4
MvfKnYY5rIN9ae+aG/UZOXUJHv/BZ+xNfBqaUW/kKYFAFWgqkU/weNtwC84oa2dsppPMi6zqBMwa
ztVGr4HYj50WgVFhsJ0zcgaFp6dV6da1NkikWkMBTRnqxAYnoNGFkBY5SUoarJP3+iy5jnQ18sDi
HkqiiXUQqlKQ9ZgMlD0fv1Q2RDq2lhgIzgnI0JTeUWWMlzIE/u8LXahNC7xTAxDQ/387K9XeD9Td
+e+/CqHrNtGQLTUNkRaiVQ2TBIWOSMFw9Pq6YV/O//212Bj9hmj+07G4i4gcBqkS61Vs4O9XEV5I
UXgw0s08Fk4tq0GsCrIAEs4q6FNS5vxrsOjA8No0/yS1sZRE0KmJdemkcZL+hqYeQUMVUzDxo8rK
dquR9xKHn+jyo1sgGBg4Tnjgw7nzXmmwUhB87iAc2OQ7o/VKWf/UWiy0hBTu3LYI9TbpcHb9ZDu0
/VLVpVMhS3ReFVZTAksY4aqt+0AFNwMkG1zV7S+oG2Gtu/as2V7jxXfaBp1x0ocnvwJE97bEFO5Z
Zk92mHN2fD4XP2MYLNi0p2aro8sIbIJ3EgnXnOkCTeyusMCnnSs6P8jvaK7gExj3g+F0mM6CL93T
K+lKyBWtR9BoaJQSnVngI/qoLGXQV32KZDPMl26iqDswNkg8BP/4wgl+gBD0sTLCeg6wIs1LoqOF
71UceoqNOaDQzGUasuIsPkAJehjqNMGSBooBZ7bT6FeWY3I7uKgKKTfDilZ8ABI0UanDos8ayNRs
/F3u5ejuDi6jg7LrMX6py5YBrZjXBzRBB5tCM+vax0eq8isLk2nJ7CT9z/OqJzk6sQwfZjNBKQBH
16m3ura3QdIUzfeIbCVGLMMR3jTTEPeDbQLHYLu+C92sSfaB3m1Jobl/IBG6A7FeB08BIkaPdtwU
lWmZmESvblP/we4zR0t2LJY8NVfeGxT9a79huKos3G00xblCagikgdJ06DcRPNHYOIU2OJGdgZOp
987LtaoNC0AhbBjqmcxaBkA4wjZ9SecN+kclX2kdg2I6Czevpr/1pCyEYswqdTNVMNimX2TBjzFH
X7Mk+F49N6JiCANlUBvxz8dzq6y2sgrUFbyRjletyjZjTb1JTy+Iml+iketU2bpEx1c9ETEwT4Cp
G2AKkEHUUaXtbbDPRgp9oFRF22aj17kLxe/uraYfTkqfRT/Of69VF0tV8LwhH8Eplz8KmrRZZ0c6
fEVoaIqTtLG6rTpG/0QrKEETv6ZB18VNDCTs29IPuY8wTi1jnpJc6bEmAdG5dX7y5QsUQdmrQG2j
MQKK6YDBFDQEWeel1zFWTbxa2DFhYLUFfY6uw0d6lXjKgV5Fz+cPcy0GQMT8LqdwmhVjNhYN4DT7
l/qgvsaYO49d6za4eKM6AY9iACZoyTDPqt4sMPkXXljDlOqga/KBabFHrJbLc7r1+9cgPsS6bJXT
quEtoAQVrbE2j4QmoFiw1brE87sbpZXRZqz64AUI//eFPL7tB9VsA8QIO8ck4bag9W1Fyl1XJZLy
7KryE0vXwDsIvuc3hVpAMVSl4PB1XCthVWy6OcIIrdFFG4lWrOrlAkbQyyZNzDqgeAYarct2Fnpu
fSzTRBU43cvH2N+G6T5ZAYqxJgExKYbIhPvYxAj72JUEFn3Bn7xgS9qiCTa+t+94G+w9twMkZZE6
KF/GG2OjOtiYILHE1XN9/wliKS6hilrmuQE2L0YDx48DuodTKCU+elUbFyjCZe0T3aQKBcrI9qkf
baz8HksdJff0ukkvUISP11ngxwk7HGfgl45ulV5u5kefaF/GqX/IbH8XUdAaMt+d8+YJQyoXiWF6
fdfdF4UqsXRddq6Ce5lKOuuND4nR54lGD+ak0+Q0bGfOj1H4k+hf8ih2ixzdfD9JcyStuvUxmOL7
T0kaYTImc/zoW6kf9Vh9No1TpFVw+IpbV8GdRONXbXhxaFyQhWEZtWIwP0V0w98ll4qjOQ/BsXvk
u7saHS2hNcZVykH2qbj4ZzTfFtxTbNS+FjAcT48Fw40zvUZH+0pFVYdTwwy+J1Pz1SBhIaXgqaxI
HccmgJRxDpMGXzKzf2AztU2OeQWOsFEi3/qh4pbmo1xYlyCE9ZmNOQSTgZ1ZnUY3rclDbauYx8Ga
qLS4P/8BZVCCD0lzm/lDCI81BmRbqg+dv+W3SdXLpn5WLy/EuTpyVkjyi6msKdNZaEcAyizkaDvL
K6z4Vk8nN/L9/WhbstBx3YLe8YRPpmA3X5irKqrmCTKQmekU6bw/f3ZrKQ6KYY7fMnGZF8pfR7WO
ih9k4pX6GfsONdXlSyACxB/TvlYc2W6j9a/1Digoho0bs0chC9dYMm+Mjl6zBKza5bhpmkxi2es+
9x1KUIyuq/PMZ2+KsSun73DsA9n9u/MTqVVVPplMFGC0nuryMC6t8G7ZWdhprHvFvUW8Ktyex5So
hSFcJYRVYL+eoBYTweSN4jexi6m30DuP8j/ukt+nZwh3iWEruUkjxBssYUemGk9ZhJYsvXoG1fch
77TDGNOjlZVfyi7+GY22g5mSo0mxZqCREclKfwt3pgstzfU0JX6LUy5fpjdustDzc2y4o9ijVGzD
Yyclnlo95EVgJ9hFSZoozHmgque7PH7oxqfzx7tqBou/L5hBUVr9WPPgu9b0XVDEjyX6SSK1cgyW
SyrQq2aA0W+DqBi4Q6vsx8NjZVRlPvbooazWtW6aZtiOM5m5g1WztsTrr0JZGoZ4VaoTJvZ6zCwY
43DAg3r2L+t6lyN/E0hpm1c/zQJEOLoUr2ys2QSIbe7HwXbD3Nqc/zgyMYQTy8a560wbCJp2NeuP
Wv3Eup/nIdaFQBM7Mh4I5in/CQuNBs+qr2tphBJulLh+hVUnCX08D7F6XWHg428IroILCD+LSqsa
AdHF9wlYcMkhT15IfGf/kZ+1wOiuq2gX+bSKpmqQagVzN2Txb9RpZ6eaO2G34Hlp1g/sHYT/+0Ia
Wk591BoASfMvSvwwNLfn//5aBZPCQAjB6CTud3Gs0SgD1jQt+BiaDaqYWFxVEKe4BHUq8qtfsKC+
30XXpiK7P1afWwtUQZl9NNrYrZrhI41Vty0TI3BHSotdBBJZVwk17TbxDXJplkHr6CEFU0Tdk20T
1/rLeflXz3fxQwSdT5KpGP0Q4g/zvjWuqbRCLJFUTMgjeY0MVgEATv/EGSDqahddcHrOaR/JGukk
0ohdMUU/4PlR4VitqnI124+cmpWGc/7IVt3E+5GJtMJTMhpZlEEiat+oM2atHodaph+r98QCQ7j5
aEaSoDRT5Cc9vlcKfIGJo2x6N3ewQggTa+jMBk1mJmkqWuuJWBqDSCSsNipehxpgyc4/xt6MtUE7
83J2eTdL0zrWw/mTXA9DF2IK7jApLV8DfeuvWUD6ipYsitlb5VX/7oOwYHpOqCSbIjtXwTnacapH
ccm1sWyduN0YSrDplMMYyKbkpKIJkYSiRL2uTUDiU9m44GNseN2UG749VMcKOacttrKslEz7Badi
KFiOEnNbntkBPWEJk/hKmeILvqKy1SDzR/z93D808VOYHUfZDjyJCGIRhe9jpmUECNU8KcZ1UW/O
a9yqCLbG0Cygot1PnCXr+sZKQgUcP7p9ZZPLNNmbsoKnDEJQsdkaKq1tATHwRWZPhn01yyDWL62F
GIJyZXMzDFUEqhtexy3u8m3yiCGyFM6hwSMu3qun8HGU+b1V21mACuoV0UyZ7R6C+Vq3YWFwzAjr
naZAaI5b7E+c7AJM0LWhRbuIjrojlhWcoviKpFtNRpsukUfsPxyTXLXCAYdYVCfL2BvJfRy5Q/QH
pX3ULn6r3Fv72yKCaabQGFQfKk3ZdAQoyrZMyZASG2UTXfwDfMotYW8kcsUokhBx8G7U8SSbswSd
HsrFhB0/zB4dhvpqeufrnj1Z2z+xpXc4bssLwYY0YdBBhGZTcGt0gYO63YT/nQdZdQgLmbi1LUBI
5Y9MyyETSXWHtN3JrmpJynLdYN/lEAy2GSqa5TaPY5Nj4j+FZegOhWxiRgYiWmys9vWQQA57fAqy
zKnszill/EP8j5xTAMFCp2Do/Igi9A8bzYny59Lo3JZdkKp00kjyvFzHQhMzSHcMrLThcd/iw3R2
UrUjg0BhYf3QQyV0miZEV0K9UfXxte3I63lF+B8+7x1QSEyYeO91M49N+KrN2cPWj139rdY22q21
q7bTfrgdyo2sbXz9s72DCnFY27W0s3MYLwlvG3y2jh5oL5vUWXdE7yCCIelWq+dBBZBouBjotyE6
gYIhUYs/eaXb7zBc1sUXSzO/pC0/QFZ9M6yvbX0Xd1/Pf6T18uYCQ7AlhpWJdqMC4282fu0EmjI0
X9PWKy7TZwYqNubw4K587PbWTUiuZIShsk8mWJqaG7Ne8xDCRHe/mwSvUScJk9d90vtBCmYWplFP
LAWvDFufDvEcuaEdb84fpMy6hOuvj4dq9inOMRu+dsnNyBRYMAoix47KqkeS8xJDrnkem9jkajHP
20S5U+br0Hg+L43kwETKCD8M42jMAdFTe96iX2rcF4ykf51HkQkiOAgyoxVVGYAyBLcBndxSvW6C
/385pIVxelQtsQcOkxfiXISeZL6RjKjfxyVzwe+xLSttn1Tz7rwsqy8xzuzL6ZYIRY30o7GaLB06
A22I/+2PCo56Dn5kFcxO4ZHdBd8kcNyPiTfHEk4wmthKylbLIRavB4BxaRs2boBtSnypXZiAmf4P
mkU5LcFv+QQbypqwnZUe8o14D9l3uqzrlRvIOYEEAzKULla1BAL9zQpfb/iWSFkz9drwwlIO0XrU
pq5ReYUcvJ6XbYIj+MXeeKxBZVPJHnirj8rFqYmGhPZNaoy8a26+H7fRnhPsfTcvpy1IId0cGzcl
WsEt5swhiutOMq2JrcgAXLvtQNaTe+O+fK48Fcn3yDO/nEdbc3lL2YSrVrEqQyMdvhglD1k1btBC
ddMpg+sr8yapRwlR7mo4oWnoGbcsLHbH2qaPBpZ0GjoQMJIBLjp/l4AUaD4lj5zP3d6VxwDLw9Rv
slrsulEvMAUPRcfBiJIAmP5XrEwFSYuySVz9O9/EKZ/AXHOHSwGF8yQTS5HcBFhZ76PiTid3BXs4
/8mkAgmRi1Ul5aihhPH2Dv3VT9w/Y5HRIT5FKOpLLkWZRPzfFwHMXI3FYORAS7KjxjpHNX8S6fz8
WjC2PDbB8YahYUY5C5FwDvGetnHvDn/F44ElhXf+8GRAgsst68qsVAog8BReBSgpaykWqsTUaZVa
kvWSKrvgbS3mG2jQe/tOmHVywVm2YzeR23jlW6MDeNi2moSVatUB45q0QGuACRCRehgU16GWtLiN
32fi/gkr4WqNUHvHER1wTNncphreIZz1tMGgJaYCHOrlP2dXxZQ7dq1bhjNLfJUUVfAeU2xrxOJF
ln47PPEDDTbMa75TcEighI4FhH8w4UyXYgqug4AkVyMgKUfhyP/R5+WuiezKjVrSOVURRJLwg+vD
J8e/OFTBd2hlW+uhikPtKLr0TeO66cl1FJm7orcv0g7RO29hPG8P0jMVnEmc+TOoH3GmwV+cmSO+
Dqud2jkttgxh7OISjMqZ6vzBZigEdAtRBadS2KyL9RCi/trUhLDnVo2dCrMehlsi6e4ZEt1Z92K/
DUPkztLGPLYaAkAr+TrT2zC8TIiEFoGf1LnPJ7iWmVgzem7456tdlv6VSgfhZQCCP4nCWVebGZ8K
rW1O0FyXmSrRBhkCdy8LXz+mhJpRA30HUbJTT6j4SqObVSXXdcw2UxSuidiiTTAaWahxwGssyVV7
qNx5Hz32gVN8N251MKeBIsPzN8lzrzmyfthVHVhAC+fXWRVSXjmgi3FTtNiPZJy0qZeEb6sXzAJE
OMKGIvNodLhg9NL3DNI6tp/elM3sAH1z3nYlUOJWiFrLagvjffhaVeUoLPRoxbZoAfhG9eruPJTk
6MR+2AoxB2s4VDvddNMuVXf1n8wHaO8Hpwu+FtMIqBMZ+DqGPV9nISjJdR9V2ZxmEiVfPza0TJho
CWFIpH1U8j6hGqMRgILyyiKZM/X3Vrj328Y5f2YrO3jg5PR3IP5DFtZUKTFj0YhD8x9bL9h3u/Aa
NHq7ZhdjP2n/jR569B+i4zZ0lIv68W1LnVftz/+IdXN7/w2CU4r8LEsSBb+hDHb58KSAlp+Q0LH8
u77pHSoN8PkV/MkJLmQWbCxDb0LSTcBTjwjvj8oG9cvdvOH9bX+wQ+bD8QqW1o5jblg6vuNQ1/0+
ttoerVnlF/AWaodqMkfXjuZeYnJrFElLULGB2WIdjk+DfH1muNr0mjeRW9VfrfLHQPejeaM1x0C6
EJtf/J8O1TA0DaQQGqjWhbgnSPJCBXM40h+IttKtcjXmDvZyDNjLgbaZv8ieyM529SJYIArGODbD
WGOyFR2lRcvp905tZ0vegqsuZQEhRDtVUqvd3EOo3vypjIkT58+TJbn1P4lhUNPAKK+GthyiMXFF
hBYksW8UeYz9G98jK3Gkq6O5+Xz4MgKAoO5tYBVmoACgmqY92nMPbWJtq2x+CZriojY02aQg1+lP
eJqB1egmetixNQT/vnApAeumue+BF4HZX9sGwX9I+7LlyHFd2y9ShESJEvWqKTM9u+xyDS+KGjXP
M7/+Lnnv05aZ2slb1dEvFe0IrQQBgiAILAS8u2nD1usHPEoOn+JalwSlMkTBEvIy6bMmr1PfODBw
x/+HZeP/I6WzoyoM7LBMXFwQGBKxYTris5YpRRP5Y9CeNMdAbF+481X08O1b5iXS6c07isMAHapa
FFV6Os799wuJYh8jmXNL8aLqV0aCbrxOLYemh4JLzHwHyEYNM0o7DRPRjthGtSAnrvbTGPk1b488
WZ4WpQoY6w5DjyiuNjvJ6SbDW9d5YyF1VBk8V4bIn+tb3l33Su8kygfbom6r/WlGHrraiiYcpDnX
OevUCUOUl+TT1Hc35SQjxJFJIxyhZZGGtOBYPS29SWbLj6rKmYd7c1zcYZB1uu+Y4Dt51h+zWbos
tgcerUunzMp9y7OgLSLJ+SGTR/AXdWSwurUgT9ffDOHLMFtORG6W9INVWJLw4yzMedUOxRM4ohxU
CgquIkEuPcTY98hf6sq12IfJurEZpqODdPQPQwwBSPAQKsoiir4CkFH9rkBzG4aGW/b3HWgbuptE
l6zg2bGxollkrbPE3JGzqldlbOxkKWYUEEUm/F/saLXtLgaXhPHnSd9XnNfhLSubhi7sI8WyrL61
oal1GkKB1I2hg8vIoXfzY4WxKiAkkL3t7pqf9YYobCetL8qpG7CdZk2/xsHph0YTXFbVrk1sIITt
hPcGvujKan7N4NbdsSuYa3T3THYV3lUSWxO8YCImaDJ+v5MWvlRKlCwwCf6VZA/V8pTHT5dF2d1J
GwhBP2G8YLCPDojJftCHqyr7ZcR3SQqGYNmIq129bJAEvSiK2SjxKkzV3g3pRy5zo7LFEpTSNGpO
+x7f15rHiZXuYB60RvJEfJ4zXs15I4Tg26x+AS9lC5A18Y4ZmYcOOdZXKu/4Knd7WfeObM0EP6fE
XZrXBLt0Ibcjxt7LdPI/5KFMBf8Dur1NIfjvcqVG+Tucjnm7Mq+vvFzxp3UaRH8Ak4Gk6mJ327B/
wKx1xMfmYBimLEq1HGDN9NW0PMtoXYO8hMiRXLZpGY7gsos8XtACXkd+WUcunxNnmT/n+VOk/PHr
86s12MRYZ6Wz8/Jr26qsKO+QPiXKIcNUi3FIgmIxJE503wreYAQrmJpZm9gCmCW/qkafS99r97fO
G4BgBUnXFslSA2CdarHyqsQj5ssP3ivT6n2BuBHTvblES7ugCBQsE9kK66yacba7ITJyhAbIBfuN
wT0W33S6rO5PhiJ4haqKm0Kfq9VVczfl/dXCwFEVmt5lk9tV0UYYwS9oQ26GPIUwOTsW4ym0JI8g
u256833BBAjtQ9SH4/s2N92SPxkMhX+lU2B27qTIvM7+oY1bEfJIq2Vb66JuNmqoUQ63gA3U+eNN
6aX3DNOx26N2tT6CaKnTBn+zem94gpImk6aZNkJJadUuQT0OaEvLqg+XQaRSCTrimhm2agf3M362
Kid2u0NxG910cA8eC8Cbdyu7/e/b3ptYgtLoCNZsUwcgbdhJr6brpYmP6Cj2Lwu2b3tvMMLubXXF
rjS1jHxiFO4ytU6XSKx7TxBdJTYK5Sjo0MS6kVg1GU3AuOYbLCx9i2WlQ0tv0agp8XQSILGqNUls
C3HVenXgqT8TVG6Yv9pCVmq6t2A6WCTQ+gPXjfPovXmXsU2RWIdekjr0KSceSWRUsbsQ+L4JDlLb
OHtATMKILhXnCKvSMjAI6EXq6PnP1a6/QYhvhxQvr8SmCEXSgtzZVnw3Y8TwZYhddRiqZWE2KEHv
sLBjko4wPhaQQm0qVzPJVVWzGxMjISVHwe5qbXCEjZJks83iEaKEo8pcSIU8PEeX3GVp9sICHSMm
NcpA64f/3qu9CnVe6jlQkB2/jvrpkBNMP+hq+hLrUSwB21+6NzBh6VhmdDNb42oNjzI8vqfMQ9md
ZN1kIMK6LWRUQKED/XR243QKmjEzDHz542FGiHJQkI0p7QgRMbNdf79uec/QsJes+YlM9VvjW2xa
fjJKYsO9A24LsprI5shRSKqP2XprM6u2c3W7s52oyhgKafAvw0BfPM3/mJpnFczEtEjIpmvYSu8x
J65wPaQ5MmSz39sYB/B42eDOH4UFAPIeoAMlkLUoAFDVw+gpTnsPGgPdUR/0g9m+0uWUrvk3C7kR
StBWXCMtmCaIFBSFO3Php9EXZIidJKwcVU7Tv7pKIZH6bgkFtSVK0tCKQcI2GaqvHerdf0xg3vpU
VHWObGOeJE9G1zfTVTFU/ZclRYZL08e+l2yEXQdi2xoKF7TVUMWtvQ5eHOYYBxT9zFDLEMkmO74+
Ap4JukEQ9nMdlQNNVSDEJ3ZIvyBExhg2c1hfZY7p99Gd/ZV7lz6od+RqOdKfEktatXYJXtjppdrR
aJoSHFm5s6AIZiydqnLb4zqKcEzc1ul/qbJr1O6W3IgsxBW86hIMYgemwtCeg9bOoZr8CENAzc4Z
O9lovVWCMwlRB6LbpqoivysssF2RpGAK0PRFywPLXiBonn80DQ6yqRQzvlMWjg6b++FPOyjWTboB
FpaWxnQusjjFOZp+y42vk3JrLbLc3q594onUohQFsaAWee8IVDJmI9eAMee2P/ao8Bmz42UT2T0L
7BXBQKJSE6kcSQt+sYFFgDCsQ7/MNyj+97tWkeThdyXZwAg7DadlR0DcgCuvDq6IPva0SBZtyiAE
S6hIOqlqD0nS8D6LPjT08O9WSlC4HlaMjDlEsIwP+fI9L0GsKFHGec3aalSbvSN6YR7HId58EP+5
YKslruFOt8VXWmDoOctd66q96j+WLlgwLosm27Lr0m5OUZN3HTU5ROuTzlMqZHVZEGu38/g42va/
9LmCTc9TXZupsXrE6FuXWI5Bvl8WZjc5tVnEs8IM8MrSWgNCgwngp3VeBcakaAcS5P50RG85alsu
I+5GiG9aEx+IqZKO5ZRim3JeJK7d08NYsmvcr/xY4bJnkv3oYING3isrrlCinExAIyPo7P6TeGEe
P+AFTb23DpiTgUFPlwXcXVJkq0xi6Tgr8XT3HjOdlVDtW0Xx+h+DX90Nh+KQfq9spzixoLytZQHq
nj1u4QQR+yHuSB6GiqfohWdnH7Lqho1PtP3RkQ+XJZMhCRtuZHg1zjMIhscSLdUcqt4QNZhwU8Xj
jXcZa8/VbqUSdpmFjLmhYW6CVy92oBR5MPVxkKrJ6TLMnh/cwggbjFnhrDYzRBrIiVjHuJa48n0x
QKeIdxk0EIpFriFmbmpDCD+bkFs6BIr2SIcvl0XYh7BXegrYG55v35tbX1AUm1pZ5GPW0VWKprAs
jY/rZKzLMLsrpRHMO0UYj0HiwkrldqsY1EIUWqffovFWXWShkAxAOPV6LUsQ+yFBpedfzerGKj9d
FmD3vAAHzD8SCAsVFvkIaj1E7Qv6A/vn+Sn3Ktd26dcMrMLlFZ1Q+COr6N/zdgYxTQsVKCDaEW/3
4UBDxjJcuWI7c8IXzPTiDyQ8XJZszwIs5D9sXWU2qrgE1ShTw9AxZSoeT1N3nkavGHRvjGQH7ro+
YvS4hREUBL5ceLYGdQhWmn5ABfzBsDCNOWIIT/ojWf64mB/Hu6Uyg6AHiNimLkgVzqRsVJAjel39
0HZPpD8Yy8/LC3fenCNgCCJh7mTeFxowrKfF7xwYxIHe8SszyK9kQ1P2zHsrjmB9o1kt3GpXJVEU
LBs4CrLQuyzOLgSWC1Q1KkbyiMY2qRVLosVQvNJsXSSsEv79MsBuetfaIAhhHRursux6IOS2U580
r3NTD42bLEZTzHiwUwcG4V/GlAkl3JBM2uIdPQMkSIQ4/drFEg+9t0M3IplConLpWK8PBfQSMepi
DrMz8IdGC1DwJdHO+kPPtg+OAKai+Z6dJXjz2hiWIdUVUJh8nooHM/w1VfdZckdLX0tSx5x+XF64
Xa/whifmecPUxnyNCnijFbvMzlBO8agZY3AZZU89kAhP5zreN89uXYqlR9VQqRhrH9K7vtWdueeS
bIsMQtikeNqKFZJxWEARosOfHeoylEixt1ZbKYTNmY+qMXEDUtRIv4X6/JzQ/mu2pJKy+z0TYAbK
uNYiFwMn6fuj2jTHHkTig+IVReck1EbBteLM+u3Q3xYoKyyX5yGT3Lx3F28Duf59c1tJFCTGk2zE
IAUj/tEStMTXf8ypBCe6lUpw1HHS2aSbIRVlH5M0dcZWFhqc79G1kxYDFEBHaSP4ENYt0rMiT5FH
9KocI7dHlw2dTwmSbbjpXzbnPSSQk+oo70PR4tkocbOjSqZEJsrhVfK5HJtPqOpyF4Xch0Mju5ys
zvK9Q8Bpiow+sjGWjqS5cE+I2zTDk2aKwyeqn7QawyG67kZp9QBsokfatK7Vq5VzWb7zM3zFBCAK
yi3tbGob0YeuUpgSeqmeOGX2oU5DR2kw/zVoFsk9aFc8zL3QICLqmMUpYeVEzbltMzhWK1Gcrkhf
Mp5/N6LZzYbqsIAvgfXQ5WX5zjcy5EMEhPdU22BUzNBoEZjSrKRYQ6H4CYnMU9mEnjrigPoLHChN
wwA6gpcsQXdNmGEkwgLhxmg+9NVTl5arn5X4i11pkD3H6E3Q5+EC8X7zxqYB/gwGaSbFvlGpctum
0ZVWLt5fCEMxKICiTg1FFsIROzB7xEM1DJGXnw3TT62A9l/+FYRYi57EVlcbRaJ4hH+OtUPT+LP+
8BcQ1nq64kHdQN/4+8WaMovXKsbyeCx9MrK7hIKhb5K8NuwqBLW4MGuUVJyNStKbPF8Q6oeepoRO
tVwtSQ5ePNkADxmK4LMpaUlaDEBJmH0cu+FLDULOGE3wlxfs/GjAXtkIIyxYFnJTyVR41U6Pn7ma
HyNMOPibfcIYqpY1+DlNrH3CPO2it+YF/rSvnSF9SezEaWTH6u56gUBJR3e4ZVExrU0bbZowZwPH
QxUftDgGF0vtdqDeuLxeu74T1CUYRWJg14vsSWahNrFawsBG8oNbh1gNCvScReqTWclaf3dVs4ES
LABpzWnCi07oKWbhoJfT6v7Gs2wABN3PPEIHIJITXqo2p7kYFmcxu6A350ViALunwAZICN5YnZZ9
G0ESPpZu/9OIkPNr0N0QX1naSbFlfnkPDuUTeOFATQBBFft7J2C0od1nbRd6RlkZrmKmlsu0TnfM
Rp0DrTMVx+7bxVFUxHqXrWPPCLfI5D2yqqh5uoztaoSpoxWN05uf4/ovtiwFLx3G8oGMFA/F70GG
ZmnKCOz5XtxO060Nlu6jxrtUIspeELRBEW8Omt4ipxhClHQJwvR3nkwuxvrUimQ/7a8YFIX+yvV5
SAi6m7YHo789hx7tI1eDm+sXy4+NSBIBvybAxDiLroTz/8VZbWYTAjM9mlZWOtjEwf4cRx5IJG+T
x/VtcfiMMSsu/zVmYMu0qSt70dzzGFtkQV210YIHvOdQ13Q1NT84/12CjmBoH9HnE1w2vz2PsYES
621ItNhl3kFIPIZ/wjtw0C1oIrqMIVGYGPSolWIuCYMzV8zvSV86nfmjCp8vY8jkELZRozWJZdXA
0OLymqQ0MMvu97+DEKKqKqXDUOqAsBZMOxhuk9CSLNTuBkLd08rLg8oeMQoNW3MoZxN6z8PYVaPE
oSDx7tLnhcoou/aRKGMETw0oTxNkaQhF+5veh96gjDUaa6OgZHqg5dPnoZy+XV6384ZCHRcidMKj
T2OlZBX1zzH2jZk2fDlFm4tDs/ZoTRkItDR/aPOgUfRvdZ3eq0Z/XYQolLmMrq+aP9vGG3TBMkD7
iZ7yBmpbC2jDl/9M6G51jOkubnGZMV3MoOuve0f5yl/WWkPcR0/VEz3obuSOt82Jukvp4H9b/p+/
CL5fF0EJ3dzZbVjgl41kTA+DuaC+qrV+TkX3hU/5HbjAcomH3klcvodct9HGp6VKnmEMLSAxqizx
S24dK6Jxx0znl8YqvlsKuBDzpXHyPPNiNh8pC2XE27veYKOP9e+bn8CHFg34qz70sXX08Drtf07L
j8tK3/UGG4zV/DcYBuqV2pnAq4X24CkN7lnEkpxCMgjhFLLNLJq1cY3qRiUox9ar50Gird2VQgqb
IO9jn89ha8OUzmgjDD27+GLVOAlOth78xULhPmKpsAtk4QQpUkowhq+zsVBh/zHNlFt1BIXo32BA
hvU5A6Tuwjk6JbjDZ1WICIcmN10Njqkh+X4ZYtedIYpar/DrzDphJ5GItApmSwCi7Z0wPkUEFT8T
c63xeBloVyUUaR4UXYLaSew4ayI9XezaCL1sofeTrR4jtfiIoRWS5PKucW1gBJ+16EWbFj00P5V5
7YHTfXCXPv3zil4ofYMirFo3l51CytW+yE1cPOd4ysi+/Lv1WgXdbMSwpeHIbUBoIJ3vG+M5adht
qZQfL8Ps6/9NLYJPQZcWb5cWMCkKubXCaSeQUWovmLcr2fU7j/TrmlmY5IdSqPPhF4qa6nGqwHuZ
FCMkUW7txO3g14buqVZy4hG9TVhyNVgVRiSwY2UMh1QpZPQOO+8p736FOCWmisOuJRUChQaPknrQ
ud3kKyABtw+V11MQuP/VUYXBPgjvLZzg4iCOei5BmEsBmBXasUtnUJzz0TES7aUo2qsiGiT7bHcD
bPAEn6Hgwq4YmYZDQsmPQ6h5k4xiTIYgxNiKxsekIECgc4yekN43u0oixK6z+EcIWxWeiOpqtobG
gFcK2+9R/7VVD1n9+bLhX5YCd5X3+2u0a/D/romlLEduNAvdkRH/MsS61Gfx00YKwRcNcWqlSQWI
DiOOVfVDqiOGa74YGl6HrPuM/7oMtysRHjwpM9ZqQ7GvssFTB0pTsZVJdxMmLcaAypqbdop7sHs2
EOtP2DglpUsUHaPSoJfb6NhPQeWCX/jutaoHzVRImyrS/SOTSnBQ05KpBTobkM5YOqcZr7rp5fKy
7buEjVCri9wIZdBIWzCpHY7plgf5l+4ACkDMND0ZQRHYNR5YZSUKe9aNbDny1etioqrmPSAr+7Ec
Fdv2uNL7+RI7KeyjKWUwe+ZnIXLARVzFvUi87adGP5K+tGwvSck14ebHlHenvkdlVjE86blymEPd
+4u1tNAziEdXw8Jzh6CtyI4TCy8TEO0Jj9RX+nFGbSDydQ73e3A3yUTcPVS2eILuFAVlS5gQa4P0
LTqimsgbQXtiH1BZBzQZXc6u3jbCCSGf3U112vQQbho/gvzKifUrTZYm3DP3rUCrUjfGqJlTiTdk
YFRU9UjenmpN1nW3d+RvIQT/TUO0IOChw/bqtSTYCHMf/vyI9v/rhGiybOTumtmqhRkmaFFBzPRe
nkQF9UPXEYDZ2Ymw6R6z4E8qrR8vG96uTBsYwTGNatKi3Vy3vSZDz1tnX5d0+WBFoaOb1e/LUPs2
Z7++6YEaxBbrKSutIkPEIdI6L3i4W2lPcqd86U6tixfzD/8STThEpoj2uQn/5DW/R0/19WN7zCr0
Zqte6ucH2UzAXfPbyCaoS7equq9Xden0W5x/+ovSOdyXNt8X9aRQ1KBy6ElbhUDlcBN/s0ZJ/nFP
CEyMxoT09QEbNFvvba6x26iyzC70Cqp/z0z1o1L98Vwy+O4thKAVI4/CuVqQBao67vJMc6aqdjE/
WaL8PbPewgjqqKpsNBUdkmQvGNk6oYuZXocpXOrsam5UuNkD8ZIg9CvJS/Lert3iCmqaurrsKhvi
zdbvLH0wrGPWykbZ7+6jLcj6IzauLtbbjkc9QHpPC2IQdo7H6DC7r4XQ17KuVZlNrCu9AUvMpsc1
A2AjZmKUUXxAw4FEWzII4Xgw9KoImwkQRvNi2L3Tj8+XzWHvQEcPBEPBoY6mVXF8YNuXqOLu8YSU
KZ9McsyW2zr6AIIVly2zQxJZQfC+PP/AiVelBdOIEdwOoYdT72BpS0C7wb8s0b6dvUEIO9XEJLKl
yiER5o6T5lvWPM/Zy2UIyaK9Jjk3im/SJc5zHRCsQhXYMPlFPR4yOqNpZcA73OzrfXe8DClbOGHX
dktpsbZCgivUmBdasT+XimSD7gatG1sQGWgMa7DD3oZYdewv+qnOP5Ll2Z5+LN2JjM9KfsXjn0WB
GpPjVElu8vviYfY5A9kdCqwFO0eLRGiNWov7X3Ufg5iVZ7LpG7tmQTTztcZJBQfX+80K7x2NxQzL
48tdZ3xS52simzr22jwnXs4QkvyDITiEzhwKe4zX3XpA5Pg9Rj7fqYPxaHWOfmCO5qtHrUdRi/fn
vUY4OjbAwvKR0spacxXOao/liDH1kj21q57N94UIsuYWQ7M5vj+2mJl4CJmEtEGmHCF8rLQWT2rr
6cr7z0n5Tc+vauPT5Q20m2xnBBUMyJvY53xveCdvaZqgXFeNbufhN3bpYF+ZYFdOm8JJ9bu8D5T+
kGR/POJqPdY3uOvabpzFODZRF/MUx3r4MFq3ajPhHVtG07d7qG9ABOvu7TI0lGoFiTTXzrsgn5tn
o+UBBoh+u7yQqy2dG/nbOgpGPoZVaeYzoJrsqrJulOYxU37qA8iq+tG5DLVvFm9QglkvTaq0LIXK
wvp6YY1L2JF2oXsZRLZ0gm3jBMw0bbULIzadRD+kxU+j/Tzg7f8yzv4eehNGsPHcyOJ5IVg3Q3tM
tGDhweXv7xu4rsG2V5ZBW6zSGY2ERl0Y4TWps75XpP/VktnVC9Bq619mfTzkOvcM/Vtuj8ehjz9e
Rt+V7g1cZCwyCG8xPToBOMncxvye8Zd/ByAc63HISJikAEiqa9rfRTLy/F0z2AggRN9RvrAI1aEw
azDm4blC+9IbVnOsUrSC62E/SQ48GZxwnpdWqOpND2tIye9wee5o6DT8ehp+XV41GYzgfGrCo2Ge
sWpzlLq8XhyDj0HTeCHR/+aCtFk/wQPVvZk3hQ3rm9JTW2VOpUn8zq4ouHrpYAoh9lmh7VpDOeZT
ibqFmTpV83VaPuXLcyO7H+36HMPWUApv4WFJLM4hlIFZMAWVdsePWfQELrFklNQ47u6VNwixMics
MrsmU7XehE6sv0el5l8offN9YaswpStCI8JK5dYHs5zdnH+d0YWespfLOPseB9XcaIqiKnrWBP88
aollNxwPu3oDbnXME/JsvJn7zQnTBDzjw2W0Xf1vwAQ/PatqPUZrDVqmDS43crfp7o2y9Lm0SGHX
BDZIgqee7bSK4rXUKFQxc6fjN3iyvU6ZrLt61wzeYMRin6pPs6UwIVAMoq1FS73IaP4mrtpACJbQ
9lOPhBUgwvLBwAy2/mpeDpfVsi77WTiwgRD8prVmd0jCcawtynNGw8+Frh4VWw36kV6jM7N0jFJG
wyZREBOcZ2ON4UTRq+bp4W2VHRL2cRkke3Q/k7CRS/Ccc7SMc5rDCODOTi16pUCkHh5Nx/ysow05
kE2Ykom0/n0TJZZLXBbjDE2ljPtpWx3HFsn0TJZj2t9E4KY2kE5H/asAozNOUXkObTXV7zGzPK36
DU5dJ1WOl61C2zeLN6D1h2zkMeYZZfcRgMDmbTojqjinh/Bguphw9rNvncmLMHghMld2F3t2e9OV
XZj/hwLffoHgnNphNJgy4RcULxgv66RhUB3QJ3pIvpQ52FSpd1li2coK7kkfTGblGWzSrMF2r31n
3T1SUU4ro+LZv6XTN7kE76QkWVmCIwP5jbv5RkH7trO+h6xDgYfnEu1Hruy1WYYo8mfZ6D2KZwwq
9LT7EaX/7tpiCWKa0cXYus6rgsiTlVzu7wb0fqxUaiiKE3RXxph+VqfYDST6vIStU1bXoB/6m8B/
bTD5L4igsSzOW9UmuK1TtXXCygX3VFN9SYs/5+zCBZChzNdEqwrargUnPNktUl5rmpDZ8PEdc+Oc
SIxv7yjBSwXoumwQnZ11Tdh8ygbCItSOqA9keIxk9Zx7+th+X9jN5ZBqoVYgOFZo7LRt79K6c9BZ
IbkiyWAEtVtFnk9hhmi1HopjXv8kGTpMRpkPlKEIek+TPjYGHIteMX6o0gy38S+arJ1fphBhk5YZ
S7J4vU2M3SlJr1UZCdiet9koRLxupWpPQjXB95f6LqxucjBSD6dskhXirz9TPNy3MILpEmSMdVVR
wPhV2vcFQxKrVB8KtTwt2I2xqqC8hxxKpTj+oS+lho3WDBWUg2hyY2Jc2Rc6RXl8l6GKp3On5pup
3BY6CJyiPw2PBBzBEqywzdnQjqD7nxLQUjxpyOHnhcyqz2xBQBFsIcVwxYypQKmi6ke3jAEjjaS5
9swc3kOIoeSomKXNbSwYV6LvQ9I7jJvXY8KvOP3jbjYBSjAJbvaxjQ6jzMvY00CfWHFPLUnsJVkw
dhZStiiHXgBhl+pHI7McPJi+XLawcxoJQQwhhCw1e4kZH7LXVG3ulbFTuOW1/sjd+IgGeDcK/obI
VwBdBd8ERZyMcVmOAAVZ5FEdUqdfkns1pRI3urrJd7t2hUF7E/jdLLAuiLUgilKrXT/NGQ7pqzZ7
bvWX3riPxsmxWhkX2Xn1joAl6CpuBtSJKBApPa1PyTnqew8JXtx05FVRMDEdSeTI2hDP8+wCqKA8
BECT1eoQELNvmAuyHER486lEhG65SeHGi6+AyKCUFtmcR0ICsKDAqP4/4OnKvo+O2tE88bvG467m
r9MAZQ+MZyeVALf+fWMvaP4djIitilwe2tG1ip+ILyUbYd2vl4xFONoNHuVlvK7lf0Z5a452HQaj
bwZJIONQPztNBHGE4z1qB6pMFFAY2as6yTj4RC0rJ0FHvVNXZZAsyymhynNTygiCdv3jZkcIjh7v
mIm6aFPmzXF14itLVTzemzk/NXwqJGGlTGmCu9dNsMRThh3R2veoasuskx7/zfn4Jo4YkBtFSwu7
wkLWCndJ+KLqXhT7Oi4el41D4kio4OsHhqjPToEzk9rXUF6YlZ7OC2csn2oimyOz75I3UgmuBIw/
LVeTBbsarSFfNed5vqYf0u+NN/rEi69Afs9l/N37AqKlFdzd6PMRk32oGhmrLMO5OehgVm+HzxrN
HWUs7ucW+Sy1fby8nv9DxH/wxMxfjcQojznwqtaJE2d4Uf0GV+Lly2gE+YvmEg+kkRikI9Hjvvm/
wQp6TDN17rsJByrXiscir+/GxdQdskQuiH39yzLub/I3LEGLU5xXeRk28FnlfdwdqmbwjfqxVr8m
GJmtNLcZXncvI56nIV/9yhukcBzMNag3bQurWtsF+LnK1C2r5FjHlbto2b1eUEcHH4PZGU44Lnfq
/MfkNgK+cCrQrptKhWB55/4U1rdLLkmtn7dsCQDCOYDWH4q+eKxpeuJIZSRX9dE66GC9iw+SpVx/
6vlp8LaUwmkwNjQ0LAakzq9P1jHxlcjJP3XB4NlX5Bjf5h/nL5ch992lpYPnQcNVX4z1CR+GDG/L
2BIJ9zm1B8cY4hOfBkl1gwxHOAIY5ibgjRRGsiRhd2CFCj6/dmmOncVkY3X3F/FNJOEEoFVaGroJ
kaLkVq+f1OnX5SU7T2292sM/AGK4X3YzLi0GAHqvBH9T7o1HdtN5JMAsEumEZ4k0Yr/gNIMaprIB
ZszeEj9Y5bfL0uwqBg2W6EVE3SPY1d4HOfnUFQ2xClwoOP0wm/l1qceBmraSM3NXjA2MYNkq3ALr
KGDAyeoo2anKni/Lsa+VDYIQ3qR5VdRlXGZefqOCxlQ7zsfMnYLZJ057kPFTysQRzJk2Y8soEoGe
jf7N9lPOJUeV7PuCDSdgbVsS9Cd6tLyfh1+WKbnjndNErzb8tlpiDDOYZZMTAn1MLrplnM5NHgs3
9/i14hooReV+6StejOk6sZ+7gyRGO+8mF9DFE5GwrojqV3RM0HAxnyi+qjvX9EzMuMDkukNROqbl
5FeRhykelw1FsrRUOCGreiJVOQI77zRXbx/mXJZx3A1rNmsrHIhoVe0w2wvGQUCaEGWFP2dPeTM4
Y945M5VxwcrkWf++uaUwgkGXM+ZQe5r9mMQHFko8t2xjUcFDYOhSxucWAMpx7a8y3TToj+aNGmAk
5UE2s1lqGoKj0NLamu0EaMtjieNWv17u6sy1cY09Ysj8oXmoHth1/UufHGmifdX82em70ZvgQTCF
ru2MEtDGoT6pvnZkpwwvFppfPsrT+rtB4QZM8CBLlVkICgFG5nsMP2Zz6hZh5gzj739n7oInMTKK
ZOHqeHl80JunFnHvZYD9dMCbJKb63gCnvOFJUwFhZZw34ESKY/Ex+pW43A2dNHIKL/axj39ehpWs
n1gR3seT2RIdHrIA307IH5TwWlMP+ii7T67rc8EoTMFdzGmdoO0Hm7nvsszBCFFvNiKwjenuRMjK
PwcCm/g4Grmk63U/rN4sq+BFhki3qzbCsq6ZAQVjgJKr6IBOfGw6WWZg34UYGJiDee+29Zp32biQ
bGzCxjAgY0ium+JbOcgW8X/4kDcEwUkphU1mrlbr1lo7NOknI3X0u943gvaASgxZUdl+UPMGJ7gs
NUIftzEDLteK23JODdTDZKOTzKHknP4fxv+GJLgrmzVNqk5AKn6XJz2og+KjeorvjZPxyuY5+7mv
nKjsRimTT/BUEbdMBholnN7ksQ41HwxrroVSk8tbbP++jEE0/2cXgo/ibOwrzQJM52uBdgOHWDvh
TXTirhmox/COPpcHqRfePz3fQAWHlaWJ1Q/8v6B1gGSiox/HTyDG/LTcr5GJeVS9FvPoJRHqfi71
TVqRxb1sQxqV2mo0N+wKdUGe4iKT71AME8NG92zpM+t+PnODKIRBU5KE+RJC1P+0S+Q4Cw48fRxd
NRgP0T3X75isOEmKKfgzg7TLMhiQUj3wgPh5oKUu1hZD9NaZaTq4nWSOTOJdiODI9Bizno1sNVaE
mrhAu5U7Isk5eXeVdyxdWSmkzGqJ4GsytZyHLoaEvTd62VFz0gB2W1sOZtXO7uKVfnSP5qtMarn7
8cM/lksEr2OCD0fj6MR7dXKllzyO3/PvU0ACchxUx5I5gXX3nZ9MeGUAC6oNyj7BenI2xZk14gRM
qk+0QOql/WZaizMYKHQPayce/ri14zVqfwMUTCducYNLR3Tjtf1TXzQuZqw5Zi2rpd7d/5jgjimP
GooNRbZ3teBVNFUwF3O5Z6UfE90p+S2tDqjskDi4XTf6BiVegjhdWryfrOwuxjeUNJamZxTZv8QQ
tFTjVbiy2f8j7cua48aVZn8RI7gvr1x7b7UWS9YLw5bH3Pedv/5LyHfcNEQ37ujEeZgT4YhOFYBK
FAtVWbjGAxTicJCt0ESv9RlB3nqwsLCE2ppE1gtBIj5WFftguHRNepBBZP2XPPvB9z9nPrb7ebbH
OLBv3xGr4dECmHLuUp60SkthXi98EfzHtqvQD987krhRZ9kS51PLylgxbaX8Wx2NqcnIxyNp80ic
4KLdaxcSSEiYvcUwb/1SWNhH+zRfiKJSAUx6UL122xy1zJQyM93Pu3iTXtTANLZMxlwlkgUoFVRI
aYRyawmgEwbwbDWXfHBluSVdeJeUdv7n9hXi1yhGE3UJE9J0utwH/9agfR25uVo+tMmuZ9Uokg35
QFSL36fCiBTCq0Ir10jzJ8+q9hSyRJTW77QFABUyNFGe4DX5PUEbge+bytR/aEfyllwfs+dpnzE+
iRkG0ZFCDAkhTZaAF3Yer3/JFIaw5HrG+WoQXbPEl5ykJRxWjMT+yaY6as575H/Undvuu3qHLIBo
3ihHvqkFAIXSFzRcW1mpW3lfmEH0XPJHjTX6ev07YIFH0cUUTRwklbFyGDdkz0idQjemNWWT8zK3
e/5cPn0BR1FF1RW5MHKAk+G79QN3Gr5KKJ9D/aNi4cWOM8V7/9vtFWWaSDFG0sWlrETwpm7X2pKb
OZFs6ofRIuL+3J3xeBtu9TN4YSFFFZPetpqQAi1X7o30osXHKHOHiZU0Y55I6osj7/xsUCasZK9v
tPlp9N1Wq7xB27XRayR+84dXuXz+30yjaKMpG0M3DJxNNRteEz+3laA8NQHvQPjCvQ31sV72Twqk
+3DzWORmg1DUr3Robif37UNhcVZlD2/iy+zgeG7wyeOwxAAYVEJ35HaconYCZjPYrYYhWCHm48Vf
btvGQqACkHgsOPRuAEEPmv3YoShWHwcGITJOId2Rm7dJ1uqEEPvAU+PWjLreVNPXqWe99f3lPv59
V0kUgcRxo6U+QRos3mq3kZM8hWix2hRbvKY6+XFCuRLDxdajRM1AmK2igFSnjn7VzFVvdHhfBLDJ
jRCmbXyzw38/s09XGOq4y3zqR/IAT86CwMTbd5l9jpmuCNQ1yauVoqjkoVQxtbPvYabWU2uiOvwb
5AdsVgH4+pH4DUaLleMlBkI15FW4HktHly9CfYiKxq4jRhHhXy7/KxB1vrOQ77NSgFWyVz/+SkCG
rjGb2pFcKqj5Zd2Zf2H4KyJ1aY6qOCh69E4WvEU+aCsQRbkxPNFGYfv29rFgnD5azc9IBG7IiPvG
gVfEe6l2y4Lxhc7aKsIgi/Rfns0N3Bf2JMZeL3OTE3Y+ty8NlvroOhNd1426GRs+GDs+BU6Bh57u
EqL49/ZarX/6K1cEYunCkkbkpRJqO2CHC78jbQf5gx6TR3TxTrlMtmg2uklSZQyGYJ4IiiJKdDqU
U7g4EcHFcGSTPJHkR9aJYC0jRRRROoeYZ4kD34uHRL5TWUpt608wi1WkeKIRQinLS6wiiT7J+RY2
wWv0z3zf/jQw7S/cCXfSj/DI6nIni/TxM+HfzUMd/Z+bV6mD0s8KYGU+K06C3FRwY9EUE7GwRkUP
bX6qWcmGv9wnV1CKPXKlm+SelARl81Z7ky2SneKs8GcnWc0LURDE6CzGZXl7/zBn4U87iwbNpwKJ
NZTMjcTI9FVW/waDE3Hq/4TgVG1u4/ewfisgyVd5GNd439hEA6H2fIsVxNzmKGSL/4RDh2LepwgC
MMbhrBo/tcEWWX2h64n234cSKgJ/YsixoOHgY9WiL0i02yWis/Y5wJjqTe9wu/iCOr/S1O5YNaAM
18YAnT9x/aqP1E58d+0B84wba3zW4NpwhN3AlLRhEJjIU0QSDpXc1y3QyrepxnSw0vW34tfpLirM
cfdLwqLbTyxRWuZ5oSglF/1ZmQN4QeP4HsbMHvtn4dTvkMeBt4sYBvt8m6hXXQCDVySMGEYMT3/f
llKZ+QW5CWR1HxdvU//l9u+vHsjF71MuBrmdkk9EXJoT15WuJnKROaTZ6AWF8fM20no2agFFuZpY
Jlo3SDDFfyWjX8OHzJI8zhOOaGmwbmORo/aBICGdgcEshqF+0FCZBt7X+4xDKk8QLGWSrbLQ9/lU
QpPb39yGWl3ABRR16uvST/WAQJWjarVoOuPG7i3gddbqkdWhTYImAxlBTDpO6HEg6IGsk1JFkGbk
5rQr4diY4u1MXyElVmxJCcp/HnCDD70lIEVV02BIQWroMWap7IYEQueibJYt/4mdWqJQZDUbfjlp
kw+zEgsTweUAsxH6E1NeYG2XMEZHRE2gKosfGsA1NZJlKEiBE+ddAimVTrSmkqmvS5zlwx5h/Cay
g5LOKzJ1FjCysqkDooHe2oNDyt2Sf+QtpjZ7Nd6oCgYzrJt0BaMIsAqTMUYmm5QEX7L4NEuPmXa5
fbZXKR2txb8NothukKJJ4mNgNM6v+H1EI0GPBE2Kmk6V0Ru0enEt0ahoam6RNwnIMw3h1ukYu8FT
8ZRZYmm2Ow2fDPxGkcz4n5410niV1CFjLggGJNkw05RipjCNglQaA3w5HNSdanVPWoA3d9mstpKD
Yp6vaA25vbBrrL4EpHwrT+dKVzMAlmVpZlxrFRi8cxti9XgsbKIci8e2cTMPCD2JvcIId40hOKii
+cxHJfSdNUnBGDTUp1Nh4aBIZd2X4D/xOFk1elvwGWnH338dkvLIijLWmH0JR91XTdvqWmQALkf+
FT1xx3Du7qeyMGOjYy0hOd0f3HlhGnUsSuySFkVYwinuvmiVXGwaiNUMvvFVkvSfRjf8nOeou//E
vi1AqaMRp50uBwYIse7UBzz7JeYQRNtRGZ4+gyMLGubl4S3DoPZN7/py5hW8MMxS6Aw6Ouzl1psV
nfFRvhqnYcrbbxxqw+R2jsXIx4bpr/0hRM2T/1W2GxsKjpa2E83Q8a3Svm3aagp2iUlt3IyxgwMf
wLYpu6tSU+mcSvCQ8zVCGU+xpjBCae/7bcxVd1uYSW1b26Z9gGdXlLlidrh8p2S2wlLHFclSfTyP
16WkXLopZykNGpzHWTCLzei223IrOmQoruxEDoQt7O6tsyebO3YH3m4e2HrU6953/QuoC05OVdR3
GfgLfN5Th6OWNG6JKuVG0xhhAXMLqdst7cR4alKsp3JO7zrPQN0F+vkfM5c1kGP1uxbS/CqR6YVo
Dj3LAmp++oQoLgb5a2/DaTiG5xzJvkflgt68+9KS8WX7ePuwrF84C0zqXtXCgDO6CpjK2X8CabrB
Tr5rYrOxo7vCTR5YXxHrp/NqI3WzKmORVdCJie1J22fom/PPUsS4vRkQdG2jLo1+13IIFwOltHqD
M7VwNPP4f0ShWKuJCynvyGap0qNYV6amoFrzy+3dYVlCMVYg670WpMDQ59dGLNw+fKl0Vjsj4YOP
vvx7R1SKojClCwq6McL5EGNzNFTd5KzCdeIhtxAoRoorVQkxazNGqiFy+EbeT6pv6UlwXxoTKKr+
+YlVUwUec4Y1hNgi5bCjWgpcymPV0ghiwBlnoovFnKeX2yjrvLCAoTxHiTApZgxxnYRykeKMJZui
Kt3Qfy1DeVP0ZvgMFTHJUkLjGwOZ7MiH9cTsFghxCGgIoN9TBL2XR0MtoveHL3RNmJUMORPZVN+I
QkzuBf95mCX5AFsAUhuY9jm0BXQAttqPdrrn4o0KManbVq0ewwUGdaXgbV5p5baEOL2SWI0smnzL
Kh0i3HJr3ag7A+pxcz8FVYT+hJKz9DgMUNwjYOAON1W4qxo5sqReak1xjDBoa6wD97aJ6wS/sJE6
mX4g9ulYYh3rcToFvmqXUWfzZbKBhKxTFLldQPUik+pNWWmWL+fbPOm2Ij9v0TPuMP6W9cXA5Dxo
p0si5nJjsRZp91quOz8c41+HaDhhEGZ86BzJlTbqXTOgmAB1d81W3TeHyi29eTAZ+KshhH7Fp7hN
Tzk+SdsksrPa1MzkpGzC3Cw3VWeRJ6BhI3+Grxd4FM1l0qB2rQx75Rpx2HxKOsnOBgZh/2WHr1ZR
njJiDtzYRilZVV8xBdfYC/vAeRMfQAjYWvtzvWaIFX7vI+U3kqjgIa3AOqrCa1VIloH0BWOrVq+h
BQTlN6VaNfqsA8I/+h7Xm9pLe5e7kJW0MEIFqgXDD2QzzjOj3Wk9NFnAUt4yhlUuCgN2rLVJwxGy
/P9kYDneVd3Y5O6YTyjkreIjPVxXkiL0oubmbkhgZtoJZlQmZjPjMyQ3++pOTwO7lZ+V8s5g3SNk
8W6hUgGRliQ9UaeK7DjKTaneReM27GSbLUzDWs/3C23h8VPhh406Yz2lh9nVIihSEfHBQYCjCygO
z87Z5+6N3yv6noddIM5RmPVxDdu4dtf7pV2rzymrjHL93rhiUDziR8EcJlBAsqvck5uvEkuxkfX7
FG8ofBlHfAyP7mYnDb8m4z+3vYvhXO+MslgjQUwxKFXHruThvTTdj5DQnBhvxevJs6snvX8ZLzEw
ZT0RM9jAZ5BXMjIn6wzPb9DkNlS7KcX8TJTQdn3szLNxCNFPGokd652XeM+Nc/6eclv8DSlaO8qg
wz6JdeYE2p4PdpEkOpP6moT3Q8+6ahnXC10fKRhF1aQT4AYLAmwgj3mj2y2a0UgPOOt1dz21sFhg
ijogkaFUHYb6gqpS0Xx/jvGQueO32WGwZVfdoxDlcwmoBSjFHIaBjlNdgYlheR56vBBKTyJ/J4Vv
tw8o606jKyeVQZDlQAaOdsaAPWv+jvq/HjW0T9VBtEsr/2fOLVZF3rpX6IqEvJImfBifPtRKJ8QC
FrTmnjL5AfqiVhmyVKb+woi/UWhJsBkjfnwM3cEKHsLHFi9Buq09iWfVJJXJaBh7vL2S710TH33g
ikfFXFU2zVqBySu2eim38L5N6vYv+o7kTfqNfFfZo6NYBfC7Q41gIbdS7z+PFHkP5a9/AkWXQgJJ
uqIgdDZV3jSXL1omHue0ZFTDrrPmFYZiTUmt+t6fADNIXwvhSzpebi/lXyjtCkD+gAWdKF3QaV1H
ANCgQp54uZPmqHjibb1hwxrHwzwo5Lgu0KqoK9LGAFr/1jn9VkDHtXAqXkifae11G2a5PFmeWweF
iriyMZ+zqcNBER6mXY2jknmBh86NDmSSYdCMsL29nOtByHU1qVArjVKjklW4OK/s+9JWpNns0ktU
f6KKAiOb//VqjaLJqZv7ge/JMiqBOWY/y+L+f7ODosRmbNuilAmA3DphLj8mknAIiCZ5wuoyYJxw
WlCiHGK/FHSyRdI3abQ5mRH+MhiQ7hSS4zBVahm/3+QRajP5TdT/9EvRvL1gLBSKDuRIy5Q2BIqS
HnrpdQ4uPkoHbmP85QL5ve209jA/S/WQk11RHtLHWLJ8j7Rc1nvpVT7HJy010Wu1YWAyTrRO8UOi
qgM/68Asfipvs126xqk++1ukU89TAcGCaRtDqCD7zoBlnQqKKFDwEiozj/WcdoKr48vWrTzy0aJM
VnVQrMRNPdaHLctSiiuMoJs5HhMnSbFhaDxC5s0cuoeBuY2so0JxhN9yvcLnwNGF3dgFZoE+jeqB
sX4M4tMphgjQdaXlxBjxlXxslhAglk7BtoByQYvVY5aFru6XIUAyU0KBBlIhfxL7ZPB9G/o1iO+S
ZlZ1wrOQi0ZH9Mum3/hDe8FDL4Nq173hCilTJXO+zk1BoSPRxW24h/yRVKJCxeO7cNFN0S3s8qgw
mIRszIfLZAFIRR210vAoSIWN5dQ291Vf1nYkQlYzrf29JPHo6eCj3Lu9kSxMilfyrNYnVGAhu6OW
1ig/tepjXcWmHrtKzwgFGFsoU6GGUufxXIVYzzrwMu1Lxpqzu3ruF8tHMUmBuk0x1pC0S4wHThOt
ub/v/R+3l4tlA0Ubhi9D26UhWyTctdM5ZKnfrVY8KQsjKJJI9CqLCpkskj2hi4cIE/iHCZmU0vtM
EfkSiuKJNM7TIC3I1reRO2SbSGxcxT/5IoPi19dMkXlJEmTNoIsLjaFpJEVANlfTnoTmZygygpW/
OOoVgFqzugqGuJFbROvH8lCdoIdu81/TffEi7EgFCAhWY3yoE3b76KlXRGrpOHT19aUKRLH9xvmm
39n9YFhluknKZ6NjhOjrH63GFY3iWkOGZkQlY6Omi+qNNqkSCkNTtWcPH3agW3HDludcj9sXoBTh
hoog5JzcIMl2GBzNRbbD6lzNe5e2Z0pKsNDolBemUgwCp8HEeBvfSfa4GS+q6ZutFe9gGyvOWU0g
Xm2j011tyQkGhvpEdhR07oym08EXrLpylHHLYZRxh+KdaAzNVGDsJMMT3ldh8XUSp3ULOXV4QqWg
bU1uTIU1eoflC+8fSAuIXIoNpcmwbTXqyWYbjfJOZgXHCuXJvtkfjS1ryC/LJvLvC8BCmzO5lAAo
NS/6tBtLVuHTati02CyKcrOxNpKJ0BT0nk2jftC4wBrkDRczQsL16+O3l9F5L62fdPTDwRAMiRQT
Jx5eJVYEuH7ZXiEo2shmWR4bBbTxwok/tGDPjXi6ic+sCnXWllB8ITYon4FwI47ZuIn8c5kz2I+1
IxQ18IMxjzlZqUko0PRxFxY/eT8yJ/Hb7ct2vXrluvUfElpiWaZxAaDanl3B7jzR8i/xNjmRqnt1
qxyJemp8an+S4m0UyD+z6gvfEW4QPV2qpgboh9eJqa1hirv0TrUip3+OLpylOJKHphfb8Pi3aosc
kMc9DoyIibHQ7+uz8C0BJaiBSqKNhnuIyoOPFrlEhbpfbt1e6NWmFGWx0FRoVmRqoKaE7KeLTBb4
fvDQAbDJ9/FPfit4pPKq9fx75lfY6lfEApcij5Ery6kjUX18kHeiVezmTb8Zd+obRGgsBCbPt+1k
XNu0hoiephlG2QJuIPVIeWqmyUOQW0L5LPu7fvh6G209GbWwjopLYklLMffx3brOUVxhk1mRVTqz
JVmZjXDIZuCxzKPoRY+yrhQE0It8bG3uTXFlpznlNnp7vgbb3tHdKsMY7ARvtixRBQaxiRTjlEVb
NTxZWKTevJbDBMCiOnJDtEE86ylawbjAGVRNNxRXhjBpKfGLALLQdfklrby4eb29mgyMD73DE56I
I+L5Y3xfG4HVcZbaf6YtdeF3EvXFp0scV8kTdkypLx0HZVD3thGEiW/QF906jGLNtGjJF2V+gHYD
CrGzLRnUyhrwxOApus7Fj4yoKnXA9ONzVHzjKrfmnaJjfB4zrjV6hK+a6k1QSEDRxLsoutcVlhQx
We1bq0VFGgqKB6WWB0Cki1/jUtiOCZqtMB9LCFAUgNewUs/QcVBbsj9CpM7Y3N4sFgtLFF/kvFiP
6kz818uQ4JA2wR61r7bmBNvyJ+Fgfi8MJr9hEgdr/yjiwDO2r6k+zrqC6YlHfZc4hltZmLhj+a2l
nrsI7yz8Rj+x3jhYDClRvIFurKbgUwDznn4JNo3HWfydAjkO3kZn6bZifCmyThAVuMwq33D1gA0W
8mM07at8e3sHGb9PZ4xKQ8kNH2Ul9sA73VBZ6BNk3dSMG1OmGEPKRbFtFXxCkOfS8lFCaUBm6Qei
3pk7CaZzsS4VFiCVIOKHTokwEwXBpENisNQNbXGrQX6SPHAYNkv9Zb1a73pp0lki3S+Tkidezu8g
QLSLvGgbbjBRwWZ9uLC+OWWym4voKtGUvGkEHD7/OKIcuvC0E/fPaJHWqNyrmTEWg4tpLeixqKdx
1rBzqM/XEWYFG2VjvIR4UsygzStc/Af+rF3Kk/4cuayuWMb9THcZVf3UoAITptYt5rmfgv4xbTXT
mmrWMwXLo2WKSgJ8RmGyB7avUUyUqpVbYx+6wbEoUHdrklfTkjm5hGUcRSJ+0sdp0AJSwxd1WRyF
GFWk9VsvumXIuILW+40Wp5NikLgORjyaAat+Ed70XXCvoj2Bs/Lnfjda1TaezdZjy9myjiqtpTYA
svbJBZtMprrLnNDmHH4rnkentcIdSwdkncZ0DFwTdV0V6b5BESodkQ5pVtTlftOakxY+3KbJv5hz
BaA8LxLqRhpIJrhDE/xh8DiHCKeEJp4CoQNjbFnv+SyDqIs9ktMh4grgNU1qzm1j6hqrp4nQ4MfY
4WoSdXcb8VxGXI/ks2IODpkVpH81HNLHh/aDr6zXkPXY9ApGOVknoE5ofgcbazNQ3amcrI6l+c4C
odxqKESew7BO5EPwBqzPL4ry0jIHyjCPAuVQc68Uha4AZe7MZpdvZRRbjJnZvWl4skfM4dw+eusk
/Hvl6MdgjFyPuMkHXBNceFkwNe2YBZ0lRP/4zZ2AOuM4+HEbkbGM9PNw00la1gxA5PO7qTxoxnPH
LBtjnG96qBhEygc/NfCY2bv9IX4UDrGNz3eTP1e9SbS4gjMrDmEhkqhhcXfG4liiDAEe5c+bOK3M
AEnU/23dyF+wQBCDFFMtyPGThdxGd4VrdKgHkwr3NsxfLqzriSD7t8Dp4iqs0KcHLnrvkI6cAqkd
1Isg3C4tji1Ly1o5iiiiRBriQcVexYXpX8AUrgRJgPJ7vp8nS8QA3vIohgwjyW/eICdaZMnQxlFu
xBwxlLALNa/AEJ64vxd81kwllm0UZWAMFWoGI6xlEj+neHbpIkYCff2qv24WxRZxU/fCmAEAWqkW
xgCYYvRdEPdjPplpxchysqiJFlkyxkwUInINklQ6oXQSyIy7d+EjW2BEFoylo3sro0iu/Pf7Q0/2
3LzpRoY1jCNgUGF82XS+FPBYucnHbNsoMTn/UPnfMtYOseygiIGPSwOtvThqfrHPmnM6Pt72V9bv
k39fuKuRydIsirCjrY898jGaVDGI5y9PKL8PmUExQjP+e/FFP+vIDDaDh6q/74k1XhDFDgd1z9nF
pwqwjSsmxQpBOsxtJhCz2l1sPLbcc8Uq2WCtHBU0oNxq1oIOENrsJvOdnrDSJywAyvvFNJKklDB2
4xjn0Y72lRVCGUe5DDYpWjdsVjEci7sNig4UXlUbRcFhq20/tLLNvE8s8WG2ukO8ifERxyovvG0h
tBn+PHx4VmtUfYKFfPZcic/zyDPO3lqwgJZSUYOmgSir9Nd9x9fyEJHeKrn7FktO1fTmkDA7etY+
6ZcoFBdMdZ9OXIYvUb1E+720wd0dfu86MzxJZHC5bo5fOUbmZXWrlpgUL7RdLcdjCkztQffCEjNx
Aoe/S7+Mqdlta8+wRwahrhHeEpAiCmQ9+7EQCHvXld2Vp6zITSMS8eS6+e+MtASi6CJCSDnwDYBE
SAdh6FabMSxhHQqKG9Ip1PKcB0CX7ozwXBhekjAemtYO9tIGihviPFDGjgMEDrcpTcckcW8v0upl
ukSgyGFMxm7yJ+y/cO4ckulLPOlIOs/JyxlrQgXLHIoXpBEjyfsQYLkamXq/b9TtbXMYW0J/j885
N6CoFABq9SPx/5GDzCwzVgTM8hmFyvUpvRrGaENE1Tvmz4pO4mRP6l1kFQdj1x4Ne2K9tLOsongB
fGdU+Qyr/MRHaWJtqbVg6ilLv4dpF8UFkPJvqwrfyyjSTk7tNnUTr3aGO8WT3dbj7M9kfRdHT6GY
YNK7NqxqmBVIXzvpzmB1Ta8GDEsAigGGYQiGrAfAtOsPfmWOz+p2Oks7DOjZ86aIUtZTzfAnxglX
KE6ofMUPWh6QtfojVclQSFYRwV92SUFTh0iUxOj5oZPEKZxfRrjs0DpSmPXBcAMHUne4M0K0fmL0
ClMrfbXSSeV/Y9JlQD4nF4rUAnO6jK66izbKM5JrG/HMP5DTAY3g+8/psy1BKTdDsymvqwJAh52C
R9MUDZPpMxmwJLvVQ+SyyIm1sO9UuQhhU0HSjCBEI5n6OlnRPckAc0731ThC7/nTx/+6ppS39Ulv
tHVP9nHKzm1UP3QqswJvPaK4YlAulkCWQJQqmBQeoi/vVeOewuM7enx/Jeie1fvb/PuX6+QKSLlc
K4rNaOQAJMNzVKvyQrvcFIf/1w7E+HZiolHepvG55nMR2bFj50RoBuKsSTJ/SfiVXsVKrqw+BC5P
JHUdD43EBSFxg96tD8Ol2mB2WfHlV3OcXJpV4PgPotuc0c5l3V5YYgmdKVgiU9e0CEXcTMuALDSy
E9RWrOp2JP9Tc6wNZJ0Y6oqOex3Cd5jRYwdfgnvFJS9/+SbC2GBMyokdfCswgijyezcMo0uJssRo
Yn96X1J9l7v6VgKfiMyX8PeCoFs4FJloUVgMUvp+VGa3uNc2/oVI5Z5nU7/TntQzVDtO4tsEiXze
TP9h6k+tX+G//YKuGJKzKhR9GWb6nWaV4z8JX9gFa4ICC4RilDDJsoAnNkLyYlt282Osy6YwMIe0
kXjj1lpSrDK0ot8JOYwhPRqhlZ+jY7KdbJSgonWM5XRrqaXFyadrgwSMAOp5zMey5zaEfqFiQqUX
ZfBPscybfsF4LmCtIE0ooS50yC3BzcTQjBO3CkpLMb7c9mUWCMUiFTpdBV7C8nFcvquU2pV6/15E
0ux/g6EoIx2gtztmsKVsd2K0T3Mv5BifWCwCpgt+RJ8bkolc0Y3T2yQVh8FzGxUqlr2Xeqwn6PXY
6rcP0ZU/wtwguipg0JQ1Zic1psG0h8F+dN0PRHaapmsB0dpzYUJv7L32wZnO42S235Cy37FE8FYb
Cxbnmy4Fwiy9ssbXHY6cATRhk3jD3eDmJ/LYzarrWF9BA9X+osAjnKFOXp/3nZKIME+pLpOwj3OG
+6zfUtffp45c3vBVoc9oPpL5xpGbVwNKIQlfmzrr3Xzdha5A1C0VynJU5T6AJv0hbPeZ7mWSc9t9
Psa8Gq8qGgYDYTgkD3kE6sZo/LaPRA3znMrU0kkjFbqM4tiKvOyFzFKBTutW2fas+WYf6I5CJdy7
CELDri2UzAcqh3KERMhNvnhK8H+V9LkdHm+b+GEVKSzqvtDjus2alGAJYLsWsuezJ3WX2yAfLngC
AskeKHLi2pHpkaXdKKnBFI+y1UWqG5a9g2zDKYoiJ+fmYxA2dqwEhZnI/z32fQdWeLS2CDrGvBPr
FyspZS0fjhMEg+fEJe+XZLQhuu6LF+5V25HCFZkRO30sSqYQqdujy1IR7xIE8TxYghvsNRMP6STs
9rdxYWuvEDC2NLSp8YcaT1j/PU9A4VPuPYp5FuXE4i5X73ul9qJQT8wgbV5ub+nHD2sKiPLzPhl9
FQVVODgQDNxghsuveV3RUz/Z/c9mS2qEWTX6q4cVYg3/bifl8prSFFOGIhaLk9Q3jX+ocuXUSLLL
MO3DDfCnafQlo1Yyr2QFYH59wMSuf5d/D7zeEazYLI9dYX8KUIcsuG6IvECPupjLRJ7nWZQs8bW1
g02xC11xW2dm7XBoxfdPrJqLj6Uy7xZeAcklsfCLpknadCoAGEyYiBIe8kNRWcEmQ6GV/COEEJvv
xCeIy+9Yb/wfbh8KmHJIVTLGblAEyeoKRw/exmz+rxEPBUD5XxFAInzyAVCLh1475twd1FkY28Uy
gvKxOJ6qIQ6wer3LW+Uj5oLbo1ljsidk4636Mm1YAcL6ub9uF+VrxahN00gAMW7DrCGYzPtmlW0Z
ZpHL7I+Qnlo6yrt6jZ+aSMfSkekX5IM2Pv+a7RLumPV96zfCvxZ9GHmRaH47oIpFsmQvv2ucyem8
8MwPlnrQXtUXUmEaV2bsNc58NzBralng1K2OLqxACyEbDXB99x5tuRiY57Eqr2/v2odxF0KJuF7F
u5uVD8+hsu3yr2XJoiqWKdT1naZjNWEOMkxBW0FwT4Rj2+fEq55+dQTmDmYAurkl7gNmtcQqNLph
obKNy11RKU+bAlH0BYyOsqJoNNPsZRS9WNhN/EmLPFnYRu0D43ySsOfD+VwAUm6XIlDrZw3rKV6i
U71F/elRttufM3IS7CKa9fttgUb5XFPNSYQ3Ycka3x9FlA3pe/S3ndscRBMq4rb2g2Ef+cVb9pEF
X5ByPkLMvAqAmIQwMfa4TbrttxiBuefveqv+rjgc2sCdwMKw0++3sVcZ7WosreETFGMv9jWgmzww
Z+5gzM5tAMZh0WiXI5G0hvGRlopIrMowTswYTtIobLNy3LV8Z6WZ+jCHDYOqV11wYRc5Uosljat6
SgZof1qZfiq1XRQfAt6+bdnHlDGhzQUG5YKdKCgYQwg/kM7ltj8T5ebqbbZ8c9qGjrFlvXOvf5Ms
8MheLmwyBE0Pxx544mvnTJfeJgXSsZ3g5o4ns/5CJpewZARXv0gWmGSdF5hNUyQhlFolK9Weank0
xzw28+FJRJ0HS7LlY5aOWk+KV3SuKLSSOF7rolNq0/0cnPaFDITBNKscQvRo+8DTJH+GGGRgoZLA
YsUozB2liGYW6kLOFKyw8VBvyRNAu5dR/0oi9xjfDKxe/48ZlHeL9fdvFEkR6VKJdKjbbiqxumS0
32xjbjeUrDQHYxk23Jb1OsVA+1AooeupkneQDLOCU3/gnsnUp2jLu5Otfw+YzePrxPKvaZhf8OfB
GfrAaJMJprVCbkWV7k2Dtr3tgOs+foWgfDwfJwxNVHlcs/5RG3/o/rc6v78N8TFB88cOSfRYqQFq
pG0qYM2mHUkDjJvZU3akCJF9rQrrVHm1h/LvrJ2ixOiAhW8q5Uyq2zB66XuKqlFI+qLLn7cVT0fp
KNqsbVai9S9H/wpOOTrkxtCmKGK/hLO483cNOnnlR9RlW902dQZmYLt+5V3hKF8vy1wX0hm2Vn72
gLewB8jPO2Kup2Y8Bc+ShtYjjTVOgLW+lHerXBYIDfE2MhqX1DoMLmmXYR3Lj80y1JmhAgg+kNIh
q4iflXcj9zXTtqN+ycf7qPfqZqfi2ahHSxfjoK5+uhrXBSXGL4iaU9twLvBojBieTEpAXyuHYuMk
Mnu0d5C3G6bgKwPxw7OwLrSoXANdl3b/UmNBQxfCqwdSPiKakcvseSLuTEdJKm9gEBRmlPAQLvnT
Qj+qIqOsYWH/NuGTVUKylIfYHzTrUEzN6rZY/VBWBVGBCjqv65pG+cOgBn05cgq5CrBhBv5HkoCG
w31TH+JvkgV9Dw2jUj6xi6qAnKOg6qKGJO2fNo4J+rp4ecR1i5EQnFk+tGi81s3aTB3+/yOSXyPp
JRx9UjXUseXhhCX1fXxefgtYQmIsAOpUDjWSwDxmD1n89Cr79/rMqGBbuwIWBtC9fXLS+EmrYr3q
8rESzkMG8Z9Hxp4wbKDL/8Kek+NEAgbRSuRR8BPa9ffSyR7JNdDta7as1upJv54CmbrYMIlnihXh
HTFErwBExYmyQf8TlTjIrbGiHtYaUn6FaVsC7/NA+z/Srqw5TmTp/iIigAIKXoGG7pZau2RbL4Ts
mWHfd379d0r+7giXuNTccYTDL4ogO6uysrJyOSdPv5Duqmo7u9MFhd7N2HW9UWyRV+4J3qlrDbZR
mi9dyef8Ac9+T75jeS7lvBw64IUKe2VEinFHuE1VGqnq+zJatxRDfcUtcEJdZLlQz3bmU/UcOKJ4
WSSTu9foYEZSNMPgjeRcVp5p3tLJFxjk1j22XkvOSaSRWQTvBtl4yWm4Vq5rP6xt6RA7BjDQohvU
sl2U8N0ZiQ1RECnSj/MYFGDmYcAcVKDL9gzOa1XDuzEQhF2iI8e5jUKN1QHLiBt0ucj1Q46IX7CG
giPG9wqGljUNCjvUxTWjhR6ulMXGGL5TuvORFrbp7MvbXjZLAzcN6LV0Hm1LroBglJkIVevpVY2J
XcSGbWLkbV8K2/hPNyQqLf+RwhnfSLSeVqguozMsdBbtLctP0/gsZ9eZKMO1+ZYwVqI4GzQGIA3K
DWIc/XH6mTJ0my8gLepu/kFAJVo9zuiilE5JzVaPKqiSMs+hnZbB7Y7hCXy1HlrKr2hlh1/2V1Nh
n91bTs4KNautZ3lZcJbvF091pKPygzVmM+R+NORKvuGGT9Mhd6ODKNYRbCQfWtGozOmEx4hTVPeD
fE2zSxijmNo85aaIoEmwtjzqVhsDcDNmj45AbrzJMD0UwX3ZDA/7iykSw87jyv+3uEXNdIZGWV97
GV1sMpaHObMEJ0AkhrvLymXupiiFNsrgtMFDUV11xfO+JiKzeM8frlShUy1TM4Aqg1ceqx/pywJA
QLDyutMDeZBP2QubRcKYriPCzBVZBVN+JXiWND2bTNhjEQdOmZ/6/Dvib6eSbmLzfl/JbQf8tyfh
YbeUZVbmlD17i1B26mU8AELB+z0RnAfR5SUk3QBtpCRwWvWvIhboILIFzmuYhAZWlWOfqpGch4L6
2kJuh3j29/UQieG8BPxDJEvMOenVfTbcZd1D2Ami3P/yGPl7O/g+uRlQ9ZE8Ya3Yy9X0Vd1mOAzs
BQQoEPMxuA3/YB0Jw7d91TZT4Ssv/56xW1ncZGKAui1gBuYFHhBTkak/PZguYPJsCzXCzFH++E2J
nJ/QC1M1QrZpyYkdq+w0H8pzeKaOfl+eplfpJHK1m5auqqbG2qmJyY/VT2VsTsY4IvdO5UPVEW+e
sqNAKfajP10kKxnsN6yWUaXgnZRghY7xjEIXGh3TP3VwTcte7RXPIoU27XEljPMSythOuSJBGA1u
FwANz8O56gQTnyyQ+KwQQAgsQ9ZUlX8SFYOhdcoIe7Sky6DDDIY/VKsFkVbj7i/d9u58COLMYSnU
zDACCML7xAtmcLip2WlfxLaRY7LrP8pwdwYJMMPcZJBhNtQeR+WQq5kztbVnpNn9EkV+QzCo1JnO
BDTRjhjI4xj2HC/HMhI+WTYX1kAAB7wKkK9ZnKVQOY17fQhQWoucqASKvI1eBLu9pP6cOWMFhhtE
+KzBInOMw/46bDawGFS20B+GGTdQKP5qpUapyCkJkPyOrtUzAaYMgMJQXsiBMDoAdI5BVZZue4ew
H6jOomzSptWuhHOha55mSqjESLdM4ZsOwBX6tVUECm7a0koEd+FEcbmkZmwgNhgRghDjKKmyQMT2
M3dlS9z+xcEQ5GB7Qj7CHe+zU3i0PFYW0g+a3YPPHsAg/yAxtmk0K6HcxoWymowphVBWTtecwv2u
uD+nPBlqjjNfdRdR5UIkktuuKq8DShc80DJ6opY3SF/V6GCKOO23XxkrzbgtA2y0Nof5u2bdteKy
2Fs9abfRMTuHniqgOGMf23NqXLzQdOhlDVJcPShGlu2LpCxOGL/lzdchrQV2wnZkTxQXM6ADZ8oM
FcsXVFdE6exJL0GxGAoenSLPxj9yQTxMxoAlXUanuWbXKfCCnykafEyPZUyxYwK9Ps9IIPVtAFFa
Z2AnpsUjeXRdOCv6xFLs99W1eZjPC9rsxz9TX8G8cWBXL2y0UPxe2vZdK7lctalBe3CVB8hFLz+k
J9UPj4VnoL9EQ1weecWR3A8H6zk/aTHAi6WT/LDvOje3cyWdu6WkCaj7xcKkZ9HVovTeFCw3wSJK
dv6X1UXPBSaRdUDuc8chGJJILTpYaFba+tfipDrqgeX5WY0SkMmRMxzYrA09idqQhJK5sxF0QGYu
YvYeKO3orj+w+ol0IA+MzJclTZazcmBJf5Gf2TyT5ENj7qAgzJlMnWlsWl8m6SpuTlPkD+1DvIhA
H0Uq8ocl1zAvsaDqgALK4ml+/RY5ypG44RlVlOv2evCt8+CLvffmrfShIT9OOqk5SERGiG1yjDQ0
o52XogCHGf8nb7MSwZlnXlJLGgqmGRioQHh6pA/xCZzIz5kjLCPKAllcMGXNAy1DJis5MTrkyEud
0WOz5KIM1OYNtFKKv2mHSa87A1eDJHm5nLl9/dp2lR1Lprt/uLcvoZUkdvpX0XtVA9pvsCDpZ5Ee
RIrPjJPEArRf7JmCS2izeGispHE3q9anSVmwCCK7BqXWFRuuwZkGLa2wwiXaKt6bWEEo1Qu26v9T
oKg0qZ52/AeJeGZgewbIeQ/0FtZSwAKU/7BNRa5xVx0YRfZ4FNXQRAeKcxlESQsrqqFWOL8O6V+y
aPrgMw0Zu+M0WVaJZlkYSOHsIcbwToLkCAu3tDPFsEh0pz+RzJn96h0oSz4Bu4phFZnXpWUr53eX
fCciO9hUc/UrODvpLS1B6zB+BRBx7YS8RpHAbWxeaisBnHlYUigtEusWAXysRY5V9qiKgv7Njof1
UnKGMaqKFMfIwzvWcfoaXRrQqtnzAW21XnfUTsCeq6+l15HNlqFjXuSrRCvIG4o16VnIEjeK+WxY
EcgFXvY9h0AAn7VRM8Ca5myL0l51GsCAWpGoXizYJD5BU0zgN49RR3bqg3yuntD874fn1CE+RVV8
BsJLJfQbIpHcbaJOKhB5WUcYENjtqbqtjNHVRf3+2073w/reD+HK6ZpJW5sDqy8MXnikV+hyc1KQ
QTZ242cXkSWwnf7kn1bC2EauhOFAS+2swhIsA89tpGYSwI/bCjnl6XUNpAAh1svm5YV5GFCQM+Yk
Hn6uC2uqzJPJKgtsUDrxRn/6DrTFAcFUYAPLCM3/mb+IKDa2DfJDLLd1YSSFSmRArJ48D+QEdux9
g9/OU6704m5/cJ/mY5VYLPxvvMFlY/R4iHrzHWskYr1mk1/5kS+QKlKL276RyqXSyJDanrOTHtug
mvFM1wKg6yMmN4BXmDnx932Z2xbzsZLcHUBrjUqxjpXU/BiwKdYhfYfwFr2nRHbCOflFBXV8rkBM
EV+ny3NdZ244nNV5EbwURSvI+fpB0rNKWbCCcir/KUdaCh5sER7itgzDBE4rMkyaxrnbkUYYdbQk
4pTBF3W8pMCv3N+TzcXS3/mMMOCI0b1fT/EYDpESxhSLFbWOlh7zuTp26cmKYsFqbV9bK0nctaUE
XW5pGTJJCRKFnnVk6bL0Pc2jPwTvzN5gMWAjIXgSueWXfTXZxz85q5Vwbh0nqkSgZYSaRjATm2iF
F8r9vdWVyFaU5wl1bLw8Bd3Um+a+SktyjsOsihaMjdg7DU/r95cf5vTFMf2211/J4fyHsvRGmJpI
f47nn/RG1ZWBrBkW+hAK7//Nlsd1wpPbRjOVlDhMkXMcvrJUHXtJ64fRy09oWkW8IUrMbx6AVf6R
27iykWUpjSAulG6M9qyIClHbq/chgJ9ek5eyawrWssYY33OAIE9fpgfWj97fYppYYIabYQDViElU
IKMQfnKtUIOsGiK4prlFRxTFPHtCb7JKE5S+thftQwz7++pqRpFQlYKeOdr8JjQSewhEbuO/LBtm
fS1VUSjlZ1TLbJFVM8SyMURJhqVuATfq2AMlGLHGnyJ4vE0vRT+kcUeprHRryHXkigJK/MjQbpIl
uTUq3e9SALDtu4ptR7USxp2nrpxSY5SQ0r8gY1S+ZafoDug9R/aA7c7hnXE7euWpuunvCl8RdHxt
28eHntzGtUsH4MQEqzrL36j11GIWdSTHff22034r/bhruMhLuUs7CCGPwSU5KbemD4CUQ/Ol9Xxp
sVvPfGTwPYVDvv0DyCDRVnK3c1pQpdeZijKryKp/aaAhikDPoIB8CCg7Zx0JI6SpH/aVFtord8+h
i7npswIWRG5/Dg3UjnHHEnHzdfe/0xGyx+5qhTkfOZVFJwH9CQ+MzPIBVm9bluooPXAlAsv9TcU4
B5kuRgrSYchiLApIHCN5Kx0CjyVaxPhj24mWD834ySe87ZVMeV/GBLOccXugpnHQSrDMabF07PTs
qBn0gc6VW4ba076qbIs+3eEr2Vy62iSzHKvM5SztOdKOXVTYOdK3cnofy96+KME5pJy/USp0XTaY
hHKqJT8mXXHWwDc/GP3j74nhPI2FmDHqWfEQHWhOuvgjwBISIHf/CykmurJRXNDRnc1ZSK1hnjRn
V6gGVmdNG+2s+95Pf+4L2dwcUzMsBS24iFO58zWr0SiHIYIQNRjtAGzyc3Qs5sIGREJuEsH2MDf4
yRJWwrjzpVttSiIW4QdUuiqo9DIO8+n39OEWrR9HfYpjBPc5OPqAouIq5VWq+ar2o2k0wQZtx1R/
66PzYKx90E1xPUIf6TjPQM5gyPHBEzAekjcgxSEcFpHB7e+Wzs8ZRV2lKeMA7Ybppg0eDXm05/Bh
yE6FJXC8mydppRp3knK1aqKuhyQAix5I+2UJcq9JBdfm5p2yEsKdo3boQgXtRGgASE5Zc06G3h6W
Q5mIGuX27Q7jFL/GVcuSzylhclKcpKp/iWb3d6zuU8cr0ROSxwTPlEFKXXU64cry58Qj001q/dYZ
Ar7wr7pMbZSXFpC0HTR4fVnG4aKbon5h0d5zPqFR/6PNGJ9M0A2ab1YvyuUx+/nvrkCXOVeQRARj
+DWzL8CHpMCzGxKndlFfOzS+ltsidjiRBXBuoWgNtc8riDPUp6J6NHpBJUNwMPkeVkMflzSS8P2p
TG6CWnM0Ce3iizY9qCQ4qBK6WfYtbrv54uPs8K2sUxmlBmEHtK/wUB1QUgfTavYI7ruzrtvWKzkz
WCVJgEMoMI33cG31QiGDKUVNB6lJmxzmaT7Ece+Cwvn3ztO7412JmYch0I0URi53b4NyR+TMGaof
UX5eFF2wkAIfxDe41l0jU8IsQ9O+BtJRrhDcYgJRft7fL9HCsb+vNFLrahg0lgQ159OY+v18k4ny
ZwIb59tYY0uSDMmAJor+iid3XzaCpdrWAREJcuxEBRzCrzpIcqEopYpdUTDooTmzldlENO+xrcSH
DM69LRoqZ1kJGZV5rMOHORA8sbcfFOaHAM65yWqR0GqGAJY3YP1DiWuCTAz9lr74uAilcW6uyXJS
DUDCQcmCgY1oLEPskhvdJ4f49l/lXCxFNzDDRDH9yF2ntK4rJUcO3mnm+tT35DYPRWyOmyawEsG2
b2XG45QVYYxuDSeZvSy/pNJrk2b/xsxWMjgzK5TRKIsaMmrpusUQWn2SDGf/NG5a2UoEZ2X9grha
ZoFoq1xy5VFZvu5/n23rp9tt9X3OyLp5pq3ZQwWrO6NmZYc6IC1ktx2NQzHjqW4IUpab189KHmdm
pVLTuEC7r9OPceI00gLeZTSNAOHvqHf5164RJSNEdsDdpzqZBssqsYBRO9rL8mCmsl0NgiBBIISf
dwSiY5AYLTOEST80neGB+MA1pPiwv1nbzTAfq8c3+OpjpZtqjkPKuIuYW4ic77VvXs8YuDXtxH5T
r7KLqJAjMEF+7NEI6irVE6TVSd8d5AQs6aUItX/zalvpxfmDOO3AHtuyTdISG1PZLX0e22ORCNZP
tE2cT7AMMyaRBk10UIHNxk2u/iURgYGLZLC/r/xOHwxFB84iyBiv2vFYdQ/KcNw3A8EZ+kRQ2Bq1
UrEYfqwzh7auZXwbkeayjlIkuoPY6dhxD3xrm6EqidkG2Jju6+INp/wdgDtwexRib1o3v2bkzMUl
9fLvkhs976spsjvOVcyNCRIe9maVqbuQ1z78tv990U5xnoGWljQX7Pu0uqTksZfOqcj5CFT41Lw2
I3M2zWynkqOiAZRP4HcE3pvvUgvqVg0sQDA5Vjv5IIe7TgP92qrz0JYmw5ei+1IJf/PS09VfDXyO
NQvI1/BBk/WWp1fDcpn+1Rvowx3onDswNaXsIgyGINJlXMIPnWj0Q7D1PMtBi9XBGcLWWzJQElPN
K4LyXh6mw29ZmM5+xsoXDAaZm16FHgn5Q6NXIQFfiCJwBiIT4wKERaqjSKYwAWrdLtP3gTzu6yBw
zToXIKRZoU0UR9HJy8WR4ttBGny5vrWqzN0XJFKEP+6qlU8UiIyOWr00WWzLydO+AIEv07nzDlcy
DxUrjWXaj3k+Z+Q0dddSd6UkGOVYHoExLdBIYGUG6/Rbbb+CngsC6lhsv3QO+9s2eTY6QV5KJILL
WI9Do3XLe7nP7Eu/rcu3MQ0TZx7J1/3F2x6vtJB+t2RTxnwRdyYRRNE4Z+9p/dZCD9OZ1TjK+/Bs
uuMP6U/tfYiCwY3LV6KW0u32lZVoZjmrdQyXkrYG8zgMB5EVIOZDjvxl+WO5zzI0fL4D4fxhTv8q
uv/QmDu9ejVN4AGEWCWV7kcluZ9Gzc1M9bC/stsH7EMMd4DDoa3KjnX/yFnnEhlEMsXotJpxF8gi
IoHtE/AhijvLVBv/vw8oORGvR6e44r9zrp72NRKJ4U6yNbUTSlJYuCTsXYoOQesuVU4BIOIjw8Uc
sNtNg7MvcvscfGjGnW0JTSyAM4bIhT4r40sbPy/j/W+J4BNnCx6yRV7gOd7n0k0VLq0t09HXJdHU
gsAe+HRZnOm1prO6QNE+6fRpiY95c5SsP39PG+4Wj8qC5gaLuA3dC6WjSY+WLAgeBXvCp8ZUkg2m
bEKREVzaeqjb0Zh+WUj+bV8T0Xpx3kGdRpzLFJpQywK008MQd4dmfGuzVGBj24lMCyOpSJsD8djg
jMxQq8WapB52fZIdRkYauKGf+xNaiXOPTf5JQri27cLNh0y+HDonWlAlxYBFPLNR3/hsHQbgiSgO
SgTAvBS1XG6XX1fyuAul7BLwnxrQkXXVh1fkyjihZ/pQ3grhuNi+fH5a/L2afAW0TPUh7S1IqgEo
GB8V0BHGzuwxPMHQ6XwA6gj2b9sePwRyNxjGZKxlphBoTsVxkiNbafNDL2Ts2n6dfYjh7BFd7p2W
WR1yWxnGsfvHTLutlHNWqfYoggMQiWIary7G2RoJWKCgUW9cpeV1tNzNqepEVHYpGqf3j9l2U8fK
Mrh7Sl8UrRkBVOiAiQn9OLWPMZJb+j5HufjLOb5T3Qp9DoyRJrgR7d1/yXx8rCp/dRHdTKOAqXqO
2CTZDebsMU1ZIvmR+mZhj5751byKzqmIbHS7WWelN3ebJbqcNHUOyZ03zgCOJ8ewdMiDdOOzZhKG
kUS/Rfd4BfdXornj7Yv0Q2nO4XRVlRp6BtHJqQO8bncc33GRf/co8uOBs5rSVGKOzXwmvW361Fuu
VCCrU3Q+lyflpXHmY/p935623fbfuvG91rlSZ4u0QOYQm3YWXpfpaze+9urb/y6GIkFKMTltGoTP
mElB1CKwH6Fa+aPLvUS/aNFVYwrC8C1ftpbC3aaT0fR9i1l4B62S9FQBFtle9Fn01NtyYGspnAPr
Q2KUKtOFlk+z7mbFTSXqe9g8Z2sZnPdCpy743QZo0nnhQ3wEhNWFXvTc1tDIxBpno9cAEzXBQQSi
ItKNc2VBMSNrkUC32voilw9kup0XQUVws8Sx1o3zYGlR0Wi2oBt5bMAn7ucHtPi5aeSObvkPpl+F
a8n5rFqeTTMPoVN7CHxWvgE98iU8SE5+Xbv1CTLPlqseRXxvImPkHNbcT5lkNBBLtIco+pbJggzn
ZhwE9hUiU0xbaZ8mrdQmNBpJb9lTsD/PaGltUSwK3M7uv1r3ywE4CP+CBxANb2uZ3N7pE7C63l1U
78zA6mCT9IwTV/f7UwXvJKpQbpvjh4rc1uWWnoI3B96psW6TxFOk67o67numTVzltUrcPi0WHnhT
j0Bhvjfv9dv8ZgSClnrqjoPszN/Y5EJyNh7KQ4a2Z4YbJ2p5FenI3S5pM6ZtqWIbFf2HElm2GvmL
+mVfya0bbKUjP2ulmZNGC3Z5suHvHtiuzYGexR3qbDv4WHIthotaF0UKFhUoMc6C8X1MjGnnbrIw
ApW4dTHeSrJ02FdrMxhaC+QcPqhylWaQsXZszHBs7A6cn6f+ErgjkNRfZ7dzgL+PFu/QUb9Yp/Ig
GsAW7B0/h5VElay2TOFyOar9LW2vQxFx3ebTY60jdxUg7Tc0NMLehW8VULdrxwSfru4nD8wcQb8k
CM9FpsJUXgWzQx5EAWXxpR76KiItjeYOle+jprEt7WsfXGJdlMre9pR/n3KVcypdYUiaaUJkaWjS
1WzqObWnYSSipqvtm0fVLYb/oyM/zi2lsbSjIpUwl/ZQnaZT5k7H2DceGTHs/EWUPd/El6AradxK
ymqYNgt5l6YxT+kXaEO+YSAE8pGe6kN2Ee3dtq2sRHIrWURSVk/9u0iCZ+py1ED56dTX5FD5yUW6
EvnnTWNZyeP8s5mMbdpqkCefiVcACIdlsgD9e9o/55vHbCWGc9FoAZ1aOWyQMq4rNNtghmd6DOZU
8LTaNMOVFKbsyvItpSexUkBKFN2U5gywox+/pQY/gZLWqqqAABknObiL47NMn5dIEBRse8QPJXiW
vtZoMz3uoUQD/gPjEhzSL7rdH8wz9cJzKdnhdV3axdXsEUAmBw55+j0VOYc8d+PCBnuxhqriGFJ2
ns362YhASrgvR3SU+dYVKW4TZOeYSVz/nIVKHWbo/2wWWnSUCec4gH6BWe8Fdq76xXV1YmFPiey+
Te81j+V/ZCEpq8DkCec8wrQgSglSXUSPP6QBVGIA8S8fBIvIKh+f7uuVsXDuouzHINNbGGQEOApy
7K6mc3tibchCXiP2JtqTxDkKTcryWUFXCYZB+sPi9n5ya55CHwBeX9F1ePk3r9qV6yWcw5gjKw7R
qMcCkfEqjmpbr+pzJs+eMQ7u/iJuusCPKFzlNDMBo0yNDBtVp+e+jWx1DB0lvJfN+zTBmCNogqno
dfjOiPtpNVcyOfVqOQUNW4kLs9VtA2kC02cWCTppL/GMJ/lW9gZ/dOllOCRHNt/buJbgnDPL2PsF
nK/UwDmkhTN+QWV2hyj4ZiovJE/dsRBlezfPwYeqvM80ND1MKpWl8cpvbRDZqX6oo2/7W8hO744y
n3zmDOSgqoEMeXgjyTkqD/vfF+nAOUVpsOS4SvH90bxJ6EOZyHaYC8oiIh24pES3dL3WGDBDGpyX
EFB40Z/7Smx73NVOsF+wuh5jZSaR2WDLs2uk/g412K8Hh2H953CAopTbdiSzksbWdCWtGus8j2us
Weeq5/rGcMJ79rSNrwFp7MrAAvrNPeJcoaabVlm10A7rl2Y3hhLa8SxCURIZAucrMBIfVIUOpSZQ
KNeFqySP8ywo9whXjnMOfZkQkPDBEvqzds/qi+EhdZaHyVkOpoeUgGDhBP6PcJ4gAyuJGXdYuJ+Q
Rj9DQCRjT/vmJ1g6vrUvTqKoM1hkK1m3gXbTzLeW9mVfxPYt/2FzfJIykFRpCCdsD32Mb4JzfJac
4IjBQUwZ/LRyUZlHpBTnGNRSTbI2gcB40ID8X86ADlua0umKQcTezfsHzcI8GLVAIWkSXQeZ5q/n
KVbMbDSXCJBv2lvZn1sRGCGvCv99ThWjV6s6MxPNMbrMnozCruST0v+PjpoXwjm5QZkGyZigxIjh
tra8BImgkeuTCfASOCeXaW0VlgnUYMOy1Z1iMxooZgTSPSNftFxRwlW0L2xdV34uCcqqz8ZYc0L1
KY7OWvq8b9TstK/vNl4h3q/FY1BKCZasSV4lLXJI8pgEfjycio46cpQd9sUJF5BzcdQK5daMsYCM
I3Y61f4o2cURJGEY00ku6gMwwZx9keyLexpy/i6koZWhTw2WPRbOnDS2pje2pDwFAONTDEHyWmTm
nLfTzSyr9QDbNVWXRPb0+dSIEHcFIvgGhw7wt0RHf6wjzZ5enkf0zYvwgwRGwfc2KJI0zhazcqIm
XtJGhwKQUkbiUNIeii79BwQnAjN/Dy5WZm4kVM6CHhJZtzSNDi2ml6vvNHt3rf1tBA4hV3/aN4xP
DUuc7b/flCuhPepRrRK9H+a0uw6zM6OnCUEE0kTOFDlWfpCoi8jyX6BnvYs2gVAMkE+L6HyPghIg
YWeWqQY4l8dBeeoHb183Pv7mvs/3I6iAwGuHCd/XxhoTAo9hKB/q4JIbAocoksNdG4YUBHMoYQmt
4UsUXlV64EiaHagCxOxP/Q68Ptz10fThEGcj9FH9BpSGub/47an0/gHaHvvFn9zFx87wiOadWSw6
GSBJvwWQJcJY+RTcAjgLRhAIPNOnyhOvFXebFDSdLQsk1uildNBKmQGBDBQdqDwpr+/cHLENcDA0
kITCJovN87bSkjmZlekXAJodypGZPn0wtD9kIeSpSAB3r0w9LY2ZLeMgDy9pVzl6rXrtQv2mH09S
a53GHlGnpT6VhmSrMiZa4FviqnUHQ3L3z8Kmw1zpyl05bdfUVR7hp2hNZ2vKa0wD2xLRnWwLsUxV
oaA8IzxFzRh3bT10JcxG+ytCIZa2f8i6IHn3qaL3014+hHCLKhV6GIZ1hUXFXEnlIXD3LZCKAvaM
TX+VV/RW3Gq0vZEfMrnVS5UiLZMeig1LZA/qt0ar7X+zPx8SuAu6zwuplTVIUBbF1opvFAUM0TzT
tp/6kMHdy5gNLhOJbU8+5raRpHaQn3UMTpXTX/vKCATxt3MamkC3ShpEG9Kr2XmW7OhtjNyP4Dm/
fXcBIvr/7Y2/ommwaOmwQKHkFPiGUzyixcbVXIK6TwOa5czX3f5KFEqJlOO8MKkWZCkU2F9mXTTl
qBILU0BXevW6v4bvP/6zD/5QjovjeyuvK3TMIxrQHlSToc3benEJyte+vbTjxUQlbwa3cy4JLPFT
ExF3wN6j15VbjIrITKQGCgaXwe1vgEp2F1yzec4fms0KovlpdpP35W0KwWUgOGfvZ38l2pQyS2l6
6DwV35r2TuoFXvBTZ/i7bhYB9DUlaA7hL7Z8MZrSinMNbCT1EaO8MdCMz/S4gJxg7G16IZegB4kX
HupokBTlaz7VHXjpTP2VelWslWQK36XHb/WLch0hQx7dmm5wbH8Et7KLW86rXOvMskWiR9T2q2Ol
O3fd6VoqlYueIaC9ne4seBlAzoVn5QFdyLpNkTEC9rYgz7K5nyuR7CytFI5yGs+5BJGBdJ2l9/Po
7R+SzQtn9X3OLxdKEkyGjO8n9C1Qb1LtJddFUH0iHXjPDDD2vigKeM2qusva4SofJIHZC7eG88xj
1C4TKENg957+tXyhXu2jpy1G800a2Ax+krrpl/2l23RjH0vH99GNlVJ3JYVa1JrtvJPsuZqOWfU2
F6ILWySJC49B0G4FycDs7jHr0ZGZv7NdhefoO0COyb36YzkwkEOR7W0HCpaB2Xwqa/jHyW1DhnxZ
wo8tP/THGsXsyotARfIFBz2zGfWmuLfjE7DzzxP+IZO7HLppDjRkKxBm3bM5eBaak1tG1xN5oW8g
klUA75U7xuOMmBatQCJDYt//dGmsdOYuDaSvxlDPmXy/OGkYuS0dlJBAStjY5e3/yszKK8u5s9YI
LTUy4M56cibmTSwJvAc7vXvKcA5rKtBFRRMo086TM0ovSvFHR27krrbLf+FIQGYuI/1nUFPXZO4A
Li1Ic2IlxCFXz5Qcs+GZiAgpP9UGsFxrGXxUpJG4kUzpHQFzfCnAAy49K8g35yDaFFPxbHjGX4Rx
xh9XCQC7OiiUavegVhl7f6xFQ0cbB/sXGZyxx+nQJOjFRVtsWfjjeBkL0zGl2U7/Z3gJfuk4s07D
DMgMKrRBF98LK6sMOSJ+RmReP0pCNtsNj/+LXpxdD0YByhgCvQAg9kD06s0MJsFBFW0PZ9pz0TdV
TKCQOp9C9VWfJHvMv+57eJEabPtWl2+h06XKMsiI6kvS35HF3//+xvH8ZZnY31ffT5Wul+UR30+M
743VOaPyZxSDdr6PnX5+2Je1vV7o4VQMcPkoGrdeuWmWWkyxJUHyJVsepDKxO1E9fHO9kPpH5pAS
E2Amv+qT6amOCgDSAeqcgOwPoBKlKrgLN0/MSgR3YgaC5j+S4hUeSoOzxG9lKB3G5l5O7veXS6QK
d15aKy1GtcKVOwSZ11fdabREbJwiEezvq923uqqZSAtVGgNgU/Mlpj9+TwduyzHEmKWBwjIWKJbk
5AdRBdfLpyLgu1dZ7QZ3QIieq1pDIEG971+C2mZEZa03IUvjsPdN4YugZETbz50YuTIrI4shMC9v
humFaijVG4kdDaK3I9tf7uYkMgCcZSBlUyBlc9dZX/VylJTY/0pxKUivvBwpXcsZ8V/msuIwwHyP
+9u19V4lsipTDZUzoOW85/lWBqFgzDAdCI6PHlaOHNLInpT5UAzAwk/VO3VpDiC1dokSHDCudkTF
RYTsuGmRKsB3KYAXVaT/f7VIOaN6mwJWHcAcoZ2O95HxtK/iphNaCeBMPkERt6Ud0hqtep7La8W4
CkQ33aaFrERwRq9jQ/WFQERNvsmAHzOTV1N2y0HUGiZShTN91Ne7JcdAtqNlZz3y8tBPRWDtIhGc
scOXFkE7tLgeksKeVNM2WncSASqK9px7nGVpmBOw+EAICOqkc0kFDnvzjlvtB3eQtFqJqrGDEmWm
2lVxmWpi9+3JzC9gArT3zUuw9/wIfoKiMFkk7IkZDHY5V3ap/1Elf1iAvNsXJFCKR6vWQg3tyxEE
EfXaqB9MPP9zgnJgctO3gmGjTSPQFGLgH9pDeEJIK+uNZZgG2Jl8UbBiZvyQm9/21dlct5UMzpYb
RatI30CGGY7ONHyVCD3MzROJXvbliHThDLqupESeashJreq6tcyTpIQnrRW1C2+VeQheq3+vGWfT
zVLW4GSBHNUP/Ar9wq1Xn5ANcEXvt007AJOCRQkBTgmPvw6Da3SrmtCOkN/p6kuYJXauR3aWgWVP
xDW0vXgfsjjfCRSTPqURZEkqTd1hyN5y2hvOAJIWZ3+bNl3CSiv2S1b3EMnMIZnHUUPhvrETBIqB
6KrbNrgPXTiDA4hfNo8ddAny2A76zu4IHvvV4MzxvygLwBY+RHE2t0SSURls2Uj4Fi/+gI6eSXBx
i9aLM7dMbSzEETA3Qq77xG+N0+/tB+dC23Yq9MDEfhTqjdkcVREGwb5lAb351/1eFCtPWwnf78qx
ghJI70TmwojwRGzg2y/4v3fjU3+QVkW6WbYQlZx0r3CX72aF0wKaDlafJCOojASeWqQb914Ye/p/
pF3Xctw8s3wiVjGC5C3jJoWVJUv2DctyYM6ZT38a+ur30hC9OLZLl6ra4QCDwWBCdyYEGrY/A8F5
V5yHLHVS7cv1DeKqxQROZTFlqdZBrcGrQLgXHuKb5LX1dMApzjuZN2By3d5kFjZYSFJx7AZIa/vX
sQTxGK9FjSeAcQBguMcDPodBa1p9mxvljmg8shvevjAeYJhiE/B20KER8sVTFsC1qqQ2QXFfSA5n
dzZj+ZXRMS4g7YGwIaeQpUmY2yo84bbbTbbu147sZahS/Om41turaCWP8Qe51PbTKENejLE+ZV+2
+7jguITtl9dKBuMThkoCFmUJu8ZIzD7/Ue0pRo4AZoCn9qTZ1ROv/5KzX2zqTcchQuMgdKrrxFLS
w4QM0p+S3THr9vY+Wt07i5F1KkZZsU/K90UCtG7rEX35N4fAtgi1goEsCDBEbHFGBmyZra79JvAO
0FY5AreOAaxTBWk1vOV+dan5uGRdEtII5OZYnBrsTujqbjYDOCkDYWVi817im0dWk5A3x+C7CEy2
XwWC/FYo0wpqkZmW9d+Ak+rvpjt+BfMS7SkEeQPn2ts0iYtItmdejnVxzmjUWOutPRiNM0cTgCkG
9/rx3YwVVmKYpYx1NWsaGsxNwudp0pxETKxRmFwj490VnDVUmLsiy6qimuceaxhW56mI7kXjT0HC
3kx8pQxzUSxT2MrtCGXy6lYzHwkluuA+g3h60P+vzlHSJ2MA5BrEI91jKuzKnpe2pg7sXXJkpQW1
jJWApRKUeaLGVkc33Xy/lKVVwS2M7WDJxTniIWDyLIC5K/QuR5hYQ1ysN+jwSdV9T/LzXKhe1rSc
TjSeUTN3habpmjQH2CDa4imNoVULmWWYPSfEpsfx2gqyV4QmNWOLAgPc97CXdqlPYXf47ew8S2C8
gqr2cV3RB5dZ7VvxPuZWCDl6sP3yWYF4qnx7Kpyjff4F6FXn3NYeiufOIlZ2KwNoIYFmiVtwWY45
urHFyTxeWjE1YeWBcibqfRf9VTbsYuUsEq5ZJXmjBBAg98neLMnNPP3VraoD+1IXdZTN2GaKOBaj
HHwWsGzRn/NdGj0oqXPdfW7GpmCBBxkfGmk0wmYys0huzVJGylS5MzRL/REfQa7lli/5YBWLlXIn
Nd7mqFnbXglkYVAxwSMDnQ0CBZCtfhjdILOKk+JF6MXtHt+Y0p035mvYhYSOSJeOPTS26XcoJ/PQ
jLeO8/pbmMtDk0pAAtAGVlN9yLK7MXrQuQPY9Deu6ctcG0NEhr6kSfBkn9wXXun3XvqIXNdb7fr6
Zm7Z/Fod5voY1KokgwZRMdqnc/VbU3nXBWyV/JW1BPoFK9ceVhjuXqiE4evoIlHjDs+Zl/qUE9Xw
8vsKYAA87oZNpUwZjJSyBB5Wdlw+xkh+F9NkgNqgaACKMp3XiL4ZLYNZ7qcI5sLq2mQYI5qnyU40
NEoRK6d+5TYucFk801Efrq/iptWtxDEXlhCofTM1EJeWsaWpX4zwS1m+/JsM5qIKZrXvUxMyMNEh
y0dAQmsJhzyEpwZzSSmqHspZN8MBZtl9L+tHcOYdyqLyr2tCv/Td+VmtFnNJ5V0KWEX6RJeb14T4
qiY4oQj+v7us4vWPbUUSKztgQ9a+gQ+WdIgKQoJsrSfPkj3KjsErtm7L0dCVDywqWTEYe5PFthLV
RcT1TuscuRW1qdWUj5rBmRPZun4l8yKHMbS2AmPE3EKOBidrpH4QeEmzn7K7UJnA0ni/hN+v79W2
SVwEMlYndiZIGo0FVqe9GCMGG27zybsu4m0O9r09XGQwZgelkjboIYPcdA7qXw6dhM9oZdFWwNO8
AKZw2lH0nODUO8lD/NjuQztyx13pVTf5vbxLniZOEp63n4yJppE4LF2NT8qnz+LkBNlDs9wZNecg
cBbXZPJwBHG0GFRUSgiVhvmm0ivAN0gcMdv+9uf6msydKEQLqC9HiElEJXdUZJXtLJIkToTLU4a5
FRuFzuLgjWwLmbEfc8yEGgB2NyqOq+XsDJuBl7MaRMwGxHTSjwAsZ2iIy80nQ8n+UR3mXgRlwVLm
VI6BRpNAfa7Tz8TcXbf8bUd42Ri6pKu7lyRTLQdgCUNV6WO/iOAyOgmG25pfEgzxXhfF2x3GcZjJ
MNeYoUOlt+oPpB+doJGsXjf/cdUYd9GRQZk6iVp09qEZfujlsSCco7kdsVx8oMm4iywpaXEGqsjn
2Z++Did9JzyAO/sJtKNn2Su94JbXCMwzOsYdEFMM2qiGSD0YHEP4hv4BK4+OAo/K/bpBqGxiXjdT
UQFdLhL/5h54K7aWf0B9UWs9kddiev0iUdm5XTPD/JpOHZzqd3iPxj7FnhR3fxWO/9wrxHq/Wvgw
dUbSiVBoQV5iahZfkczd2PPgaa7vj/oOvRxbo9XoZ7Xr3MTVuJfa71oFpJ2cV1zaGr3CJ/7vyKps
Kl7pxFbuM+pL9+aLYLWASU/d9Ht4k/wQzsWtfHp7+fqzyDlY1324ys4JAbVdr9HngKp6F/mKPuyM
SvCuu4jNHOZaN8ZHZJkZ1YmKzZLP5I1xPGntlA41zp5hlR4aYF5jHpXXb4SaqkTwJ+psC0qqaABI
HxChCbs2s2LwnBv7Yqfe6e7goqsfwbr2jaMnNbr38cZFJOPaO7VQKoWW15qXAaCN0i5yolftLLk5
BgN5T5HtjbsIY3x8aERiHubQLx3ulHQXqpwRx22Xcfl9ZtMm0g5ms0AZvVn2yNE5YNpx0yDcJWp8
RBBucRZv+yK5yGM8fKAAAkemdZz5vHjTyXzBM98TbGQDe3Sqe8WhsgOXF15v5zTMi1TG54cYiWhT
Wv0YbfpKbQHbEfuqVe4LN7yrebl1no6Mu6/QrCVF1EDIWf+6ODQEjZ/ED8Zdewqszk7vzD0P4Ipj
Jmwni9FUNXBZoWAo35TRwxRyunJ4v8/EgIM6ImFEX6j69BzGp5H41+2Cs2SEcfRoVsDQMj3Go/Io
B1/V2G1ajqXzjIAov14mZMq1KaI6GJiyCnf5ofRRGoiBYVwdipoL3cI5WYRxE3OTNT2GcWi75q4i
D1I227HZWl3/RUcF+9+Wj/ESSd9Oi6xANZE6wUixSPU4BN+vC9m+JX8eIsK4ikos5qlYIASDrVaH
Bu2sfxDJ48R7pPJsjXERmYy6FFiccRuL4kuh6qfGyB6uq7IVvsiAfEbfpIISyxv46ipyBmp+IIg1
9qZe9tVwjMPdVLiytBsFf9ZCC8UpzgbxBDL2HaqlPrcp7l8F2FimDPbe4KkzHR1c85PiZIpLUo1z
5W9ejWslGXsv1VKUBoMq6eqADSF2BmbV8FC5emMZ3v9nspy6UfZmXEtkTH4auhEDYpCYaV/zMLQM
8Xu5HNHZb2UyGAmqD9d3cctprMUxVr/UwWIWVFw1ak5N8CAR8HKQeV2Cm+1hazmM4efBPIXFCDmq
nz/k7rCj2JzqMeQODG5Z/loQY/lt1wVDA1BcW1d/mNpR580P8BaMuQaVQO20qoEiWnAoGj9dbgXJ
u74nmxHuWgfm8uuDyRA1GZbein4iWzMwNcJDjzfwTjsPbuXG/lfdH/fZmddFsfmwW0l+l6wzidCX
JbRD9eAl+YSWcic41b7pqpZy6B+H8i8T7GuZzL2IVvClTN/OdQGWAXKSI96AGccm2CJzpWbp2FPj
S1D8kMcPKS9/9g5pmtaY1zowfkIWh8yskB8GCIoKLJLMQ09d8El6zn3TVnzJDu3itvQ0pMz61/C5
P8qcEurmxbz+ANZtSB1gNiZ8QOPFt3QSU7CzY7rXMBJs7nkpXd56Mk4jrFWiSQt9gS0/EuNl4rEo
cc6YwjiLuZplMixQJoifzeFAhHOccyIZngjGTVRZswiaBhFiNu/bOduLpDgW0cw5yhxvzqJVylpX
hCO9JE2SO9rgV+k5609i/JqkYKobOREmTynGb6BKn6djS33fdDsOd2XymSScdeN5CLb6nGNIvdEH
aNSCxbi8TXfwTW5wouwF7V7GLHh04Hkljlps1Rm4s2bRS1BLCg5Zi4qI26p7jsvlBBds4VmYR70K
e6gV7YvHeLFlsEHH5/im2QW78LF24kcNlDnmPTA3b3hYcVuIEGvvoTLeY54xsWbKb2sKZN+PqYvZ
gxQcRNqh+2HC0c9H80RueEAvHNtUGZexdEMoNh1OcZEu+7aVH7KlAXh8k79UcfFV6IAMnsw889mK
6Fd+ih2Jqyt5XCYgYCB5M51m8Mxpp9rObXE/e2n5NmkcWJSsvlE40SPXcBmnUkXASJtVLDJNrWQn
Cpaf+x3ILy0qHGC/yDz8TZfvWlvGyxRTWuTVAG1H6dCrH9TkVPAifd7hYOIRM1LTUBagFmYMO6G0
iLmfVd7tQtfmSlDK9jMUUTYmIb2iVX8A/ENtU2Yg8HI9CDfjqUMPQebnR41zJjmmwvY0aFXUL6kO
oaYk3SpRf6zDJrQKDAVaUjofjKrjJR3oC+KKmhoTifRGLpGphcTaBV+ER/smNBcjU3TSnwtux9k4
luVVq/usnmm6oavPsfJhqb/q/eN1r8ZbQcavjHGu1EZMty3OdiYGXBtvzl+jufOlgvd85pgIS/gq
N6DHDEzY4TiQz0KcuE2iPqpp+9h0JW8UiLd09P+rp2cexwrAx6GXqOZuUUkfAjX1ewWEgdfXj/dq
0RifUQP/uRRE7BHJjz1m25Rd1deWpGfWCJLzWPvRGbdE5DzJuFIZr6EomVbWtM2AYkUVXrDvPRSL
rD8H32eiVo3xHWJUyqZCIGiST7PyIUBnZJ6+XF9Dng0yMUmkza2kUP9EEuIE2nwXz4KlDBNC/UrY
JTmPg4hjG2wWT4qrrhBm6GQq34zZj3oZJJnfruvEe6CxrcaTlAKSgUYLaMAFi5/klB/jB9Ut7iKn
/RTL6DgWH1PH/MRzibx8BJvjC2MVPW24xpCELcAwOj8lDkXHR/rttrErn88ZstnGs7rC3mX88NbN
yQyJsz98JQdtl/t6a0mfFX9w6UU98NCUNkdy1xKZuCSfjSlBmgwXtWaFKEaET7VDrOIW4yrcxrkt
2Kh16EUYV9IMXV1MFdRTfZplbt3ZFW9qAHIlICqxJ1BBjg6IKazue/1a/SloNHP+2GzgXBSNHNBY
Wh0eRlBXFxUq9w/XbZVz/gjjTCYlzdOS5iskHWgaoun2U3o3CoWVJ7RPgDjXxdHNuXKFEsalGEMd
APQA4jr1VIQ32bi7/vvbx5vIADpAvU01GHeSYejHWGi9XgoIAIAyJ+obpwgMjpjt2+ynGLYtJJKK
KkrAMmNnnXKulsLrDMHKKv1JH+Xnf9KIbQ1RFbWfTVSzAd/8XZ9SS1gO2eRfl8FThwY+qwtzFsaq
DzWUFftAPEu9YMd1+pCKAJrLe057FGeD2OYQSRqjntBysxCfFsHJwJsUeNe1+Y37vewO4yFMTCZo
PSZoUQBLYmu2JyeytdfUj35Ez5JfnwhoeBJ/3P1dOH+RyzqLWJ+qqMFWzd2MEGASBlcUJKcp0uSv
XvIXSUzgQYpUH+IBGlbhq6QdahXZblXihTfbh/UihfENvdEsC4WTAJ58eBvv0kNuqw7Zx/vlbXwl
u+G95HkCGe/QYXxK7umxEovvcv7QL5wI/h19xn8e9aIR4x4izHqQMYOABnm4Cfwxqpt4hiPeKbll
nACUD6gMAJlaCfJwo24Jx9Djpbq3DwA9sej+1gyNWVSjToopLxX0CxNHBgduINkzjvX1I/CbhONF
CrOSmZqJQ6+9KdqhEIcmCCvyKrTpRY5833u9I9wUt4PfH5Vv6mc+tOhvUhYX+cxCZ4kkpEUKLfGO
v48/UlS+kqK/qR+Mk+jRGYTO50P8ctaWDe5miZS6BkB9u5k9Xbvpp2MzcU7eton+VIwN7QTgjWrm
gIXtGhnjdp/zRON4yN+EVBcRjDcWi6jVhwhaZPvxY+6W/hK+xRrajeiVzrwTeZ0r1OTeX8oXgcw7
MNfHrsRlCoFyZ4fxfSKfgxKN+V7OOX+/SUNfJDGeOQEn2qxkkESfmm58VHbdDnkdpN2BvnlMPS7s
AP30a6oxLlmQAjWqRw1P9rG9MdBZZy/aEPtl4ibS8EOOjdpe8i6xTSGKAJRP0NsyLpTCIKuBHShz
GuN4C8247U5GDRkMXUiOho1VKZmViV8wLzCHD/oy2NddwG8SWpe1ZhzNMMthCWBMtLV0oEnH66pD
t6dStM4sxI7aJQP644ovGJRwYvSRk950utH0K6V0gT95aLSMY9c85RmXVAmF3CYLlBfb0xz9MPpz
U8xWYZ5ikdcZuh3PXFRnvE8hxV0k91AdKO0fexO8r7HszHPxmBb9v20pC8eejkYXotsRXSFK75L6
flJ92fzSaRi/FF84O8pRS2fyT1qC8Ay0k7SKNLodEHopVbQKB9Ec5dQzQe0pe/8ft8rz5u+Y4vug
lxaqZD1bgyPjQSvatLOutpudGLrEUr3ENXKLB6O+6c8lRSKiiCkpDO3+GpfG5UymcEYiR6seg0mz
F0yjTDmPYJwnhTmVaZ8URZ4hmFIV0dKB8I2sjZJx7GTb9a10YY6jarSAWUnxMkn24BcBUGKAlr3Z
oUNJ/EG8zbO2EsactV5dSDYApcDuq+glyWpvjgMMg4oYBq0ir1QwQHndNnlryJw4KUXnD4b/KB4G
sWa19IjauWRa3H8Sw9afY5DxFU0OMXl4U1dP8fxBEjl31OYFf1m6t1GI1VsoTSguY0A1Me/MvrU0
3jHmLBVbbY7BwTFUA92bRQBKWmupxpMBjtV/WynmTo8XuQ7mt7be7kw5c+T6UzoHHCHbL63VYjH3
Oah/1Bn4hv/lmwKXUjgUoHCoQHQAShaQntr9nlKexrwzu+kKV4LpIq92SSdJDoQsCE67L5PiFrps
l81dxGsN3U42reQwvgGEQHUFBlIoSJNNmCS0QRsrWf+BVBCOdXOXk/EROTCN0pIOaNQuZdiO3QDt
FUjh3WgusDg8eRe45TG++xvUAHRp/c/NslXoDCFS2ZdwgOVy16GnfZF2lfD9uj1uZ61XQhgPgZ6A
MKpn6EYBoGhtrcKUKXo1uXxhHNNgK9BCnqAatUCbVLxp62M2zVbSxpZZPF3XiONj2bKzKkdSHdGB
Mp0A1ixulddMb/bjGFiiEj+roN+4Lo+a9LtQ9rKAbAlaK9FNF1KTH5TvQ30wAQQlx951GRznx1aa
y9ggio6WevSw95YYgJuHlxvn7Q7jMYRF6shEr8FSPi/lXikOUfOR6I/X9eCtFf3/yj0QCTnGN78k
DGDNrnsrED4XIUfIdoS92hHGOaRj0E+CivAE1Ua/85LH/CE9GHvVGWyxcRaM2AsOb1yDt36MiyBC
jSWkcxTyIFh6/qKYg51HfmR8vL6C2zHfSjkmhFDVuSQZgXKjDd69Q32g3khHo9foZDsDvOoNMmi8
Vodt+yOaSUC0Anpa5taawqEJohCBppDpGCSUIyQtxt5wruu2fXIvUuhXrKwj6w09mWleq4o/R+Kt
VHVozc8sOTiX09frorYN8SKKMURQDhplRS/IVH2ZWuApRU6YjrxrmO7Fe9dwkcIYIkknRZp6KDSf
O6fDFawK1vRM9tNOt3PgpIdoiKeBZttZvFGNbXu8iGbsMVlk1Sg07BghrU2aj1K3WA1ckzRyThtv
0xh7VPRukSRIszNj1wTHrMWj7jS3+1Tnta9t8WlghuuiE3NVdZmgmQCFgY/6sXiBD5x7R/2UOYGT
dMBGAIQGltK8b/zY+cu3yP9E493zq2mWo2gEiYnljPHC+mhUZ7nlPESuHzGk2n+VIJphl2gSVU55
LIJ7wuMn+81D56KC/KuAoRZBRU+NUWtLb27j27hHm6Gcebla+mmh7icNnK5a7JtFvdh5Oh0TOeBk
6X4TbVw+gnEkRq0nckJw7lSMSeVIXA+WBl6xxueWXOl6vTt7AOhDmVAExD6bEGxrSahCCa30VeB1
yTFO9nnwMcVJq8mzgfEsbTyD0AOQVtzmc7qQ1yQzCx1pTWHKek9flBL4zOiLkliSLVtg9bN5T/Et
EghFXunJrGg/gSR3WCDtP5IVSpL5MrqiWyEmNvbzJ+EzRW8r94tPMezBv/0Ue7zLb9N2V9/AOO6c
KHXeFsDOEdN9Md3VzYfr3pr3+4y3BvTpogYidGyz57R90RP/+u9vOsvV9zN+Oo2ndujNDmcvAuQh
8YIos0QVCHG6e13Q5rWzEsR45brI06hooMiSlVagOXrV2AUPUY0VAsIhFFg1hSiKSGR0OP960I26
64Oy1ysHTBmL/NS2L/U8c642dkdYGcyOa8XclwNm7p0+28XjOes+X18odkf++31DN4HRBqIMFh4/
0EpZTBOzcggGu3vkBz8uQ+3mEg9b8V1SnxXEHFal7cC3gCZwp/5B8W/bm8ARUqtABqhG7ow/1Piu
FYQKNEUZkOGyppjvMIZMNTenIcbKgZ6m2ff+sJMfm1dMCZAe2J60ApNLdpQ419dzyyZWUtmmPKE3
q3yhUqf2EMjeRBzJ5Nj2lkmsRTAX2NQAUXoKqUk09kxOzfDp31RgdmrR2xjJcVI5bXpft3fKuDM7
jgg2XmP2hp2oHVFZKLNIqxwF+dO0tye0+Km3c45KSFdYw5+SJ7PimEOUoJxUyyM0GsbvrbELdI46
7/IW/wnQCOUr0XGOGHcDOpsyGAkEqP7oNgBcihxMxtNWoBSYY+E9UhegHkhuVB7s6rtXCiuZiQpz
2QyqOIMxaNboypg6zbwOxU7dal9omXHejaGFUo7wyMMb2Db0i8pMjCjKfbyEAwSnM4Dgl1OXfx8y
znVBl219wb8pB2YQA1BkKBaz6e9WNgGQ1MaNU0bEklsrDveysBcXyRmW0P4Lq1/JYq4mEHom0pyG
jUOEe03QkQAYHdKInE7hTcNfSWEMBY9ySY1laKTHT/nspLInAZCs+yIUvrLwsCM3twjU5zIyZpg4
YR+TtSl2mt4ZtdPXRyEorSLzAyR0/2bdLkKYs6UETTJgHqt2WsGth5sYMxzD/rqIrTsK6KE/9aB6
rp6rYzsb6iwGtSNKB3363ixuGOwy8V+Xi7GAQh4VoVugyUAZPMSXZLkbitfrqrx7HLyZNABYNRMw
TOq7aLns4jhPTOgyHxYPEEJe8yre0dxmg3YAHvfN9h24ksa4cr2S8knQIY0WzKRHrdwFTo8Skq0c
0C9rFchvJX73p217rI5MXFQUQ14poVA7iXkQKsMNZjQhVVx6Pfoz77zDSjnG8jTSGmIZQ8xoA4JT
89AJKeyQvAUsHLzth2lwedkZ7u4xlijWZTEKVGR7IH5xrxwx2vOIGBajmrvQMXkWyZXHmKQetxMW
DvtHKeVpPhy9/crD6FGqzupJ482AbDqM1Yoy3gnzp30Va/SgLbtsPhWFL/xp+whrG8x91aelqBR0
BbVGi60EzYl6XP24fsg2/cVKDeZqyrRk0ccCMjJQl/VKZZnE/BDnol8YMeedzVkxtvpdDcDVAxA+
1AGRq16ax3CSLNg85yLcFAOsHUD2E4CQmMzGGNko9Pmi1E4RnYbwUxwdtYjXMsWTwexMqcV5FIqQ
sfR6caySebidhXq2taYsYs6lsW3YRCQqAUm8ZIqMYXe6MHRVotdO40jAT6v9+Mk4jZ7kNr7xsHAy
Pu8YWt+MbiWNWT6zmosRMNU1wrNwF8YYXmut4k64BYnRTnV6Z3Y6OzpgmsxWX4MHXuaAqyyzspmm
9IMZQnyF/nO8fcobJbQ6a0SEVrjCPY+Patvrr9Rl7B9QLs2iDJAH4hQHcDV2eaM/ZJZv+pmb3tnK
p+vHbdNwLuLeUlGr63luIjMVWuzloJw0JCPr5mB0nC3cfD4iKf4/g2Fx2OPZQC9PDCGqTwH3xu9x
amEVe09CK2buiYsDeqh/04u5POPJkONJxDIKRmFppSsb5/FP4QUYy2RTCJVstkInaLWTTwBLrNB4
1T+MpsyJbbmrx1yVQ6nVxhC+rV68mzF6jakItbMn1B/pG0FBqZoXBLyrHLOqUbNZmcWkqEER5FBN
PMigLK1tNGH5lH0i9jROgMizQMabKIopIvrFTk3BXRB+rcHZIj1dNwbeIWafeDVGt4w0whL2hwkd
QK2/HFM73Lf7zi/8vws0VubOuAxTazqyUNtTfclTHIoaYqlIW0S7Bmi3EnemhNryu1hqJY9xGbq0
jHMjQV4vlX6YdYD7a1A0aSenKzM7GQ0rwyHoFlBLlQbIhSU7RoL7+hJvu+nVLcd8hBnFUpRkKo12
yCF6ofCaphsfAudec8md6nUYo5wxRlncRJxn2bu+6DdjBcGcSNN4hqowIasRF60Bthkquv2Izq4z
croYd8kQclGIAu2zYS1u6dFyZltYpiPsebcEVe7dDqy+gDmi49BqHQBGETTvY+B9NTu0D+FR8KcZ
5DdFNRHog4ah4/JlkkdmmppBQ521UsV+Pza3JJN31/dx8zSuRDB+s0AF0whniDDmTwMmbmXtZNQR
x1jocrxbrpUQZsMCraqIWkGIjglUcorNx+tK8H6f2Y4BlL5pMOL3x+zQSsch4+AYb7vklQKMe9Q0
EtXA/aVPs8FBwh1IIoKtwyWDyNELPR671famKDpGggigwQhztqZSD6RgRKAqL3uhO7YGKlGcQ7Tt
IrWfMthguFUxcxorbyotnuzitXJbgNRG8OnbNn++vkG/WcCLNMaSZz2eFlgzdZHdvvbTm9Ruv5Z7
2iDeW+OBG0RuvipW2jFmrRaSEbUE6QHyRgLe3OXf813mTLt2tMpz4gzHyh3B/13eJYfiFs7TaV/j
1/Iudibe3crZTBaiX22CfNRELHSp9FYuVS8tKVxF4qnME8OcAWIYiqmUEJMQ4hK5v9FaZM/nnPO4
4doNcxSkRSCLQu2mdd+KzZ4k71TMiNKcqQEyktK9bjrbZ/tiOUy4QCpZGMcIltPJqR0Hk9/n6f7f
RDAvjqYOYwLa9tpJ0XtTA+E9+npdAG9vmABBAdqAPNcQEDchiD47P1mSvRopznUx228JTZcxTQju
VZj/r1Gc1INBzADlFqI4OgA1PGOc9qDcEouOYlR+fSTNX3n2i0RWsyzXVWFCKJKOsr1U6T5deo7F
bS/eRQTjDIul04asokpN+xSMEG3rdLFucZaOXkHvr6ifUtg+vCWKG7MUcaOP9ownJwrkhRU5nZWh
Rj3vk8884o5ts77IYxxiE/c6UXIsnBZ+yapDnD1xFNoMEi+2wDbgKaFYNEuKZfsP4RINIfe6raIX
lF5YPAaGdx0M/0UqF3WYG741SRMQHcsXk+dSUexwPsfBF7k8BIIXRT/6ybSLjmPuvCWk/1+9WZJo
6c1Bh4bBWIJlO7DTXuaZBd2Ga2ZBjXMlIxKApl5QvXpxryn3yuCNwbMoDnaXu/L0MRH9SfnUxzxg
GZ5YxulNXREHYQexNBW8OJIVHowTBSctcIg5hrJp+ZfXBIsELM5FDcgoWOIMBLhFyZ7CutkLxXSi
7XQE+NSCHvuBAq5FI3SWAYnNnrhaoLrXv2NzNy+f8fbeWK30VDWGTCJ8RqvciMa+GTkBz6YbWf0+
c+DUslKGOce9lU1el54lvNK4qLI8HZioo+iiOa4WyNAnM3bq2bR1VKkCsDdQnAgTHLnnSTekxMJU
Fzr56lAxraqSSOKQVB5egEygfzE7cXTxM7z+T57+zN3QCoNo9jQnU6CxCNOGzU30V+liQidFdQMN
kWykM4tCCpB71MtCo9hFeW2rAW+kYvuKW8lgDr06BUQewgQNq6CX0T2K16XcpqflgDqCAzwrmxdX
veub/S81ctGKcQFau6SRmkPiaAt3EtC5BXs/PdD3PX3yBTaPKmJ7oy7ymLMv9XEWRSZWcQQejFQ1
7hCoVjeZL9fPG72Z33m21UIy9qBmJZ1dhhgtkICmk6P3BhMJi/iJRIDYX0C0fhJSOXlplij7m6Oo
6zjPoKxSdBYsaB57zWjA/Ic82l3W7vUBhJA8ZMvtbVsJYW4kKe2kUQIBF41Tz5InWPVkoaPPJh/S
R9AZHrR9d8PrmNrcupVMxjijus0byYRikWl+7DLVXXKzBvlb5Vzfu+3n1EoQY5MDyUt9VAtsHibc
psGi/XQgTLszz5Ld2eKOlzV+12T6dghWAhmj7MO87+ICqzl4KAF8NL06swK/tWMXed3BBv3uFyXC
45FiS4m8BBtvWRlTjZZxIW0PbYfldkyOdXIqjfP1FaXf/+40rPRj4ljkC1sTuPEQkQ9ekH5NiOYZ
AOkav12Xs+2/VoKYaDZNK1FTx7edo80nxqH1g/2AOqhi5w7gx250zuOGoxk7ZS4J6B0fFNikYX7I
ok+NfJcux0bgFok2/clFMbazNOzEAqTsUEzYaZZwp3naM/mUgCgOw+2HEHA+gUtz//wx+u0X6Uoy
c+uaErJxMxoIfyZnwjNYBlzTB5ayxw2XNkOzlTTGrxhxMzZRjJOg+tOp91M/PtEGUgBoORqvjrIp
y5DQgkI0GTwdjKymDqaxT2CVI3CZhn1tR56O9VTc6MBzXdsVgJUsxncpgaF0QQtZ5GbywqO0Q1Pp
fsGzPjrw3j7bfVArWYz7KluiRKL+ppdxjr4te1Tm8dai2Sc6ANBYxUFweDnbTS8CpB1F1UzTQDsH
E8q3QhIPAjYOhLBWNn8NUgrQm/NeDJvh9EUM21MYNA0J5hLnTZGc/gvlLAzR0fWxc1Ezag6p1z9z
S4jUwN85rzcOSE1X8AZj/GOuAhdsTlFCj/bVfrivbcEuX2jTSGfHnsnzYJsKrqQxrnJSApFUOhIy
rTshF4pBGwGY+ZpfYcqGPINe45HjMnkCmY2byiERCEE2NPwR7dVD5S27+CZ6xRvso4ysBu/U0Z+7
sprsQ0Q0uyXSO4ij9efWJ/uOFnK4uf3tK/Wyjm+gKKsHTyTL3SIMkFN8zcBlr+yGkwLmkOCElMNB
t41vjSv42SEEVcorZ0XpWX6n4uotxPgVDBxWZU5zeOAzT29puU/PrRCUPZKtoSGHemuuf9k00pVM
xr+0ZQGKdoG+79zexbyyE7qmG+xoAl3gMkJunvWVMMbBJGi4FQYDwrrmMU4UtK68StycEU8IExOp
hlotDS37mYH5OPbdcxJUD10zPVzfrc2LdRWoM+etXIw+DCUE6g1prTk17X54AqaLZdbLTsyX+7Ra
nOsSqb94bx6XFwhz4IS0Ba1sDInS/BwMN1n7PJq72AS+IccQt+3wpyBDxIesjsDcJlICzk7cpcH9
WJ8MjHBe12Q73LosHtsxXxlTFacjJPSRXZ2CH5JV2+H31Ab7QHwPgGcPXZb2dZmc1TPoQVgplUlV
osUK3a/qnOeaa0p347Ab4a7SmCNq01WttGPOcfV/pH3Xkt04z+0TqUqi8q3iTp2Du32jcttj5Zz1
9Gex/X/eara8ecbjmotxuUprgwRAEAQWokkMUJnV4BnyVyu75At+5/e7yxJ94hVkrsAGY7tikU1p
rQGHVrYJVk9HfB2bm9DtrM5d3O4nLXFLnf6YPkivHOzNGGglI2PKTb7oRdEDO30eHEpjqz2WJxos
zzvuQbqtj7qKmZuqZmhsk7RuKHXZlNCWZF9f99fxwbwmlaVeNc+yW/lEt8g9j0RsO3rVzpif1CWt
qrxHWCL6i9c8Zk5pJ2/aDUi7cbZxy2S2E7UrOFZlyiTUMDj8fyElfbueUcmV8ANK3mIySlMV5ZIT
mjcBFhw+eMCduLTb0QpjvEegpeMQNHbJs75NVF00VUWXUYcuMr5rqSOpipOocao4txZNtLqOl5yl
S/TJPZ4h2BIqZJmjVhUA8f4ChnKP9J/gh3g7erJdgqsv50313FaRFSA1kZVHWSZx0hcDgLjE+cjJ
2tIxvpIOkjs88a9T2/fF3wv4/mNWYJWg96GxAEwCRY5o3qiVKxlHpZw4rpmHwyhiLuHa1onAIfnD
UF3F+fWYv2ogXbvsPzYP6dXaMVqoTmVjTj1gusGPyGIL0s2c8FqaeSCMjxJ0cchHukFtcatqX1Md
jRwcPqptvVZQHIV2efqw/VEHeqXGmOOcusHqWQxwD6xF5/JKbbsG/QzBBBp5X8dl30EK2XiaikdR
FKxcfeiKg1g/dupDE+VOMt5dBt1euTMmY65Z1pmClgKzmfqdQDrHiKvdEKXuZZg/mNBvHDbSMMu4
Gpfq3e0V+8Vp7eBV29N5b4M/f/m3DCVMsowdCyAPodSJOnXpanttSuNOSZdbstSccubN0/+ciVCY
+BOMOYPadsh7iAfZo5mI3qM9w7zTf3uLfmdrFUbz0pR0Skyzb3J1kyfXXXWsBk5CmJesVRjVK+Q+
C6sOK5bsl9McIqmPS3OFFI50FTuRQvkbMKuHl1f8g1acRWO0TzXLLi9qiIY1tAOfXoQixzjpfrKb
d7y6x20L/g3GJgYaZB+0QQJYJZCdqWo7PeHN/+VBsAdF3mfmFANCx2XOeB7lb5fNaFMVVldWJlbR
Bj2aBANXVlXfS9ohCA7S5P83COZYCOHKDa1DZ1chkFu5ib4sbb0jU8zppN1cqZUk9N9Xp1wp5kWQ
ykiZpE2cWFFS76Ku4bys8jDoaq4whDgaliUHxij5o3SsJk5Yvmn/KxkY+0dTH9JXEb6fpKdJ3hvp
vhnANOGbiWQvMkYVjDwvuhn5rBAZV9B3KEqbCuz/5Ik/8bqxo3nW+WVGIVWErmBeGdz2iWSqoqgh
nFNVg8EL+qbEEyJOh6lCgeIkHae0N9y4jrxhGP1gim9HWf+aRaKrF6p3WRG3d++MzbikrF1I3BtY
XXW8DYSrXObs3nbCdSUc43yaLu2qCE0bTranJdfp19zuLN03vOqJm3zZ3rjfwpjMRTvqFp0UFbAo
JbzkyEcjsfR7HVN5aL2fkLh/FYafhWN5wAcdRaVtgJ3LAo+Mh3j85/LubHuis0CMJwrjohfNEQKJ
w7dYqizDeDNbjo/gYTCuCG3IOUisIINoVFbTHOZ+tgONc4jzQBhHZCokrhMKkk+yJw7ao2zMTtsa
T5fX6z0H/OnSstoQ+jtWzgjtmpWhUXXuMrtH73Fk628G5i5EeHqandxBsfR9iPlqyVXAOTS2DclQ
FEKHa4KB4SNyDNMOhQb5Yqm6yVCUFvEMie71Z9HOAMwStgm4OJMEAIOn9raO9LBpR7OlfCdOfhM6
0ytnKbeN6YzHLGXcFLkmTe8JcMmL7PwQus0xhi1RPtP+jWe8mxcl8wzHuPnUCJXWiAGn13tSOL35
T7B42t/17KxgGF8bTslIelpniRKnZ+KizMEtR0v2Fa/2qHMPeL3IPL1gHKxpoD5GKgFYBMtBNVu3
SFuXs1V0KxjVgI9QZQkt1ehbYwcsNEIxV/KEsH/wtNmSCB7K6aFVqWATduhDE4hGniTB4vXbb71w
rYFZhyuWmPjeFwDunOZEcGWP79FK5le7/mV0iNNjzlTqibwmqI0l/YDKxH9CWU9zSM9LY3ab+Xut
/HtT/vB9xutq5tipuHw2jtneiV1phdx60i0/BQjk39AFT9AJxKphMpjInaYIyb/3btlamj0rlgJW
N7t9QZUB7gHCXkEhsJNdcdN/dHk+a8sZm9HITFJLbdSBjYJ0UBTVvnSt+yFSjdB+m6OZPCzm9E/V
MI/Aq0M1M7nN3WD/Pd0TD43JXAr/TaXARGOaz0QJ5idehmnq+npARE261l2SAvNZdM79jQfBuKg6
l0DdLQIii/ygOJH2gbNaPABGK9JAHQZJAMB8h/7xfe6Gk01QUWf33oTBPcYb2vElzhZt+o7VujHa
kPZzK+TUmLputts0s0ApbWV/QUukgsrn9+4welA2YMwgMyQbi7m1Mi3u7VJdkBQTY4eziBvn1hqK
pSOuwk7tFZq3HNHYOjxOqQ1CNSfd13vNM1pbuOXy2W8q+Vk4lp246Ex5qiQIhwjeWVA6t+ww1eFQ
eyDb+m8qyPIUK1ldBUGB/BhCXScOiU3Sv6hQxfqpGliKqGNiGTqyRVACoYTJtmO4lyoTVZw6r9Fo
e8XOGNQQVmHaZMqzWYYQA6r+njQniaPbdKKjuIt573wbkcUHgZhARjWVqR3p00qgzF4QgHtmeMpJ
YfcpbzgLtc9PnnW1dIyDiDoyxktFs5dTqFqoqj4qre7pVXYrdOSQysvjZV3ftt3zMjL+Iisro9cG
4EXmrpBvhv6k8JqBt97vP6we4x+GclZJVANj8uLYpo2IkhWjDi+1JT87Jobdnkon9lDcmD7wpp1S
r3BpPRmvEUhDbdZUPsUPUEGW+vkp2onclNXlZTRYfsfAjBr01QEmVF/U/E5pXhReXvuyZnxqcTSI
NIcV1QwFs8GDNvea7ItMHtDCNxecq9ZldTdEJnppY02MFZoD7uYwstROOElZvp8q+TETJ44CXt4g
Q6S+eGXHCWaMdgZ9mTXz1s9T4ghyKFuCYh7EsTuFMkK/WRHRmhHwekZ5C8p4kL4SC5nQIuwlG6xS
dAk5hqj2I9rPOH/5L1aGKe4fhYwETHYnaJxxQvkggbpKCw6xuViXQejv/bOqGyz5xKRMYjnPACmM
e3m5KSKOVmzqOCGKiT5ijDgijCkps5QbXS+ii2R2E623x8SbSM0RYqtgVwW93f9Q2LN3rPUF+wEU
arCmFx5AOV+hSdywJBfjva5kHjvMVuUDENFID0Yu1UQB4cfNSUEfGEzy/KuFBPT9fvuPhkJTEJzZ
43sb/PJ6eaOov/u0UStAxscnWVuoiUABpVMaeubcWQHKWktMFbuKW25nzqY1r+AYFz9jimMYB4Bb
vg/O/ExbclNfd1U/3NcnOim+3/EZnzdBZZAvgt7MRIMWY9ZFW2pNQtCXkyxoJTWXfRU+5+rkNaHI
qf3cVPsVEmPGYrYQnGFAyqdXBURCZs1jo+MhMAoyFMlQzy0Qmg4ktwf5306OwCsYOqY1AquSZXAD
01Bn5QJ7kbR5QL/fzT+F7lZTXFPmEThua/kKhPHpNbq+SRajB6x1uxNYpeyw8gT0ZY9O+oPe7iPN
5k1Z2NTzFSSjA8g6y6kxouwrm49Fcsyy0dIFt2uPQecmOFguWxVXQkYRAmKqUSFhGVs3e1wckBzc
Bc4Chpj2hPyWEz+kb5cRt/XivG+MXswgdsCLLJa0RjdsVvqIozgy8RAYT4H58FnSZEAgwnOiHBTF
vyzB1rveB9VjfEMMkqcyGwHwK4rOvLS2OrCN0Tia7AaeFm4eISuNYCLBJS8DOaJ8FCFYq6JXHYWc
5dNlkXhLxpxSQh8gXUAJJ1TyZuA1Yrn/T99na1qipq3HocaKCUOEeWL2QB4uA2x7zt9a9f4asvIG
8hiUOdqs4c+yZ5Cup+MhAsP7zNFdHgr56HNCoUjUnja9Bulhru6l4UdLbpWBl7rkwTAuIBkKFdda
wJSN4UxE3w9hfjWYxS7MtbvL68bRrXf3sFq3ZJDS6L2xNslOLa5o0XiKZM6tczNkPOvv++v8CoMY
xaIktANUKdxK1a1mfsJdM80PM+/ZhqPG72nTFVJhxobS0lNNlb+pI9jkvv+31WIMv2hSQctpA3wt
7tPyvm6upISzWNsZytVqMdaOWdmzkMnA+EVuFR+GE63yJ6+DFX2LHwMrwXzlzG4EjtfcjiFXwIwP
0NJWBuE+Fi+TMS9b9yTM/8ot4Rt9wCGwWnv8wuvUoJ/8FNOdIdlaeLlZZrOgTENZcsrQK9FkkZUM
XlHf1/MOQwCDnnveURO9BMmEDQOSH1OtQcrRjh5pVWvkaY/khr6tVFcSJ8rirek71dBKIQc9MzqD
qr5q9Wi0bq0FMx47K98HCB4qv+SUBPBO83fe+hVeDAqxrp/e8Wa7vB+fsKDdUX+avy92dEy+dmCB
48TlXBmpUa4w56WSUmOAwsbTtDfa0G0F4hYG6NZV7aZVx3uj+NYkpVsoqhcnw40RdV/HhDcualOV
NNxI8B6DCja2gK3pRLSH5YjXf7VVpOg2ULzc+5t6WlVc4TDmKQlZPvUZcEabHFCnbJW2cpthtpdw
oLO9Lvub7XceTBkiQMR7BVvqpXWlKWSNRCMNmuEEe59/r2HUjas9UHqZw0yjDW5dxOahsEJlAqhc
6EcTHdj0rS76IZ+y731taXvdbUt0oiknkF7lmHnj8LZwW5NWuIx7LVtRTkQJ0ip+8UgwjDi/Cp/M
FEXg/T45tKLFezvePGhXgMxmdrEQi8kMQTX5Lky/G+G9bDhxrPJcK61/+OR0NF3SJLSGYYwQc6AP
FThmWm2iccN+0k5teEXE0Fb6Q1Ucu/5WJodyWWyO7mx6Oh1kd7qpS6bG9iY0SyYIpQLQXyQPmP7+
sPgY7PPO0CFzPN2m+a3A6I9ZOYEq1FEZlmIly+GtqyS7HWpQMu7wX4NmnO9lwUt5bAYVK0BmSZO6
1bs8BKDx1UTJATyPvu+rHS/vv2kKGPIF2kBFNUS2q28ozaEtEzhUs9lP0ykjPil2nI3aTMqfMdjK
vb7oh2kx4EApRSemINrTF7R1+KUTPnDfIOmyfNJE0KyKqoHBObpB5V3tU1uE7YiHhl/RBSb4+fFV
6Es+nYGA4+iNO+OYh8e4kjpDw1JWYP1oNx9Ig9zQrd4ql7a0dlfmKy87ue0wV/IxLkRCSr1F/QRd
yyq26HIic+MJoSXY6Hujk5VLB4/yPuG9jW9fCsEWqOCtTQenN6OQYdA1ZdCg6Y2aG+qt3OZNd2nL
KdnVb7wCgM1AdwXGnLlmnGIWYw8wkBiX8gmjdjg6uekZVwCMnmjlqGcVBaD0PqI7+tIxehBA8FNY
kp25v0p6BB7HNU8sRltksexTGDbKJpebNGgsNeXV63O3iVGQoUCNoTS8bxOtrsk8jAK5/a5ZtAdT
5WVJN73HahWZ8wXZymxWJ4D12rHojiHawsZucC/v1fZW6fhjKJKksjEfHnjjPk5RNdmjr1OLwDDW
uqn+HfPqOEDbxmXiwVU2JMWEA/noPIQEvYAtbdx7aUpLO4Cq2Q5TNBTRysLJ1g9FiC6t6h9eT/zm
Kq5gGWXvs2w29RwPy/J0m8vo4ziFxuNfrKGpYDCMDi5MJF8/SqbPSMZCZCReW8MWQ9TyaKqd5bdy
y+nu2ZblNxBLl4BhuoUWDgAaWrdMn41mT/4q13KWhWVKyDM163sZENVyrBVXyf/mKXz1feaoV4ZK
aTJanzZN436SZr+p/+4uusJgNK2KS6yTAAwazTc38pdYs6tj41L6kRqxp2H9Ra+oitpv0VB10CFo
hPELSRQp0tzQclljT6pT1XACpO2NP3+fcQUkVuJwoCNFguGbQry0vOl4/PPb8fNKBkaLA7PRliWB
DJTPgd4Wigesm+HMIIbcE9AXjQHnnNh02GdE9t0JfcKoZKB17kt4Dy4hS5g4+aktAAlVEWAdkGGd
rMtZSFgvKSWiD2a8UhTKct3IvO4duvRsTLTGYPzLOMlqG4y4dqiDcDORpbfnpT0NS/6g9Mp1nYPb
buw4z4Kbe7UGpfqyCsQms1SiqiGUdUC1flXvdTsFhcDu5Gq7jl+jvRVlUuJGPNnhnNDZh8hqMitT
SiClfLN4ulf7ym0JpjBf8yp/4XJIb90HVmisYpSdKWF+ANA6uS6tpFKv4hoViWb/1VgQEJWl34XZ
P/VI7khjYp5Z6+VzZilJbYVdamfz4OnTYsVTfKWWsjWlHS8RtHVqrn8gkwdqmmEx4mBBYBrva93u
TLB1tC8jt3dvW4F/LztbOIT5CTmKbrAQcx2/YQ55bbUg6XEvH19bzmUtDOMu5aEU8rbBZagNkrsh
VV4n8K+VrfDjMgxvUxlDKUiiC32NNSNFYhnqQ4u4uqmQj8yPSo6dexN48+e3TfO8eoyVpOijaZsQ
ViJND0mqYv5859QoNxCyhzo8zSKPxW8zPFyvJBOBJq3Qa3ON7ap/hjsNeVcMywzRNiE6xJp32v3l
BeXtG3PoBHFQN70OtEG/L8jTJN8pwz+XITb1XJIM5I1xfxXZaSFR1LcqxrcispGfB+2qa07ZvDMm
Tvvo5j6tUJjTbRF1tZwDoMjTtVZfY+KKi3k/U+U3Zr9X1G+XZdpcthUac86FvVzkUga0uMSYqTsl
cuT662WIDf9MjxuMXVYU0KNL7FMCFC1Wghhzv+QbegHSj5jM+kY7OjO3LCzM7rAvA372E+/HG8rI
FRAyYUIXcx6A161OBeBNmmu0N2TkObzPi/YRgNHsKJPzuZsBEI1HNTw1eWiFM0cNeEIw+pymqS6b
Ujs6YCrJ9Z2UfL+8SBvm+VEIRs+0ehiESYQQow1W8V+TJPaUYkDzRD7x0ee03Uc0Rs+KJFObsIY4
NPsaH8MD2VNO8fiGl5bh7M0nsvQENIZBByB5/JKoe438EASOq/nsBz7IojPnnaybStJpgJji0jO7
6bDkmocWCcskoXN5l+guf4ynPkIxF4RybI1uULFJVdraYj3Zpf7U9F+j6ZvAu05tdLl9xGJOPhTU
D6U4AatzyKG4LR6U285VvPDlbwi+PkKxp9+QakNQYQWH+Vqb/cF8qHiR6AYTykcMxgsUYx+QZQEG
0lcopH6mLcPNl/SdvkyTQIOuvo8w13aRi+cy7gWft3OMj1jmXMjMDPDG1Xyn3Qk3s1/taWNJ6Fc/
EZwmPylJcDJZvFLu9+vVJZ1hPAeShCCrAr+4U5xkj/YrIA/qo/Bp3/rKIdnLGCFQ+5lo4dD3ZBdB
zmFATQzG1g1P6itv5jnPHBkvg6LDoM8J/TF6bMl4sS7KY0xSjpnwLJLxLtmi9sI0Y7EFyTHUR1F/
Ks1d+e+zAR80imUmMEypr00FKGXpKsaNNNxdNvaNtUJDDWgdFPCh4H7GbFxkYt5kNWfwK+0XNbHn
8ESK/WWIjVJo7QMGsx9Ll6BlJwfGckN7C+d3PgLjFuN7M2v0YtRj0edbLbTiB14P/8YmIWWMhiER
45Dx5sUYpNBlXSl3zehI5esSnVISYb7goYk59+htEVc4rOX1mqmERT2Cpocc+m94M7lBcF15lDEA
Fd8HE41CA2aJH2OPJ+KW0/kgI7OFgjZrIm6i1OkIDxgcizYKdMC4GNhyDHb9iViiJTjybfF1tHjY
7yx0jN1/wGa3VpvpVAGsL518Qp7Nm+hV3k1frAn0DPV+9BZ38NMTWKdANahzb6kb/u4DOmOCitbl
rRxCch2v1s8gvrGM196f0OA5eqbfYwKxXTpGZxU2r+uSg8wWRGFgA4qC6X4nwje9fgjIgXQ3RWna
ipRxIsuNogCYz1m32NqooC4JmRascbTv9jfdQ4ThMpNdn5pryiqqcAKNjRgQaPAGGgo0wcDMnMjh
EndyoEEy1bwSMGM05nx/2yLP32eO4VFcApCNQ5qe6I951KEKPQ3t1qxf2rDluOhN57aShbH+LmyN
BNR4cJ7iq2Tu5AAdq4Rj+u9FLp9N4CwQY/pqEGhiWMJDKz6lXyrwIiEhdwfz106K1XxrkFQvbO2e
DmfLbIEDzxORMf6hxuVQriFiLMp7sVHdPJWu8PTDUUIeDGPnaTMSFPPgSEWxsY1j1R7n1B6bxuIc
FTS2vLSYjEXPhrZINQ3ZOye4W5zCiXCDr7/j0Rst6PWXy2gcVWTP1lleRBQQQKhGuTdyMP/fz8Qx
FY4SblSEUfv9rSDsQ76EXjFxxrstqgdAx704KAfz6mvTywrM7jNQmfUML3mnfEH5Hu9isnUN/oBN
13uVpgznIldiejOhPau09x1dfRjjZFgqZhrxS0A4amIwziNuA9nsOjgPTcntbHmQ+8UStR+Xt40r
FONCBAXuCXVg9F4XPdJXQCRDX+k8QsnVvmT+X4STH9aQ8SJNLcZjI0Ooqo28XI/cRmq8BX+/LBZP
Gxk/kua6OMcRtkol1hQ9R82hML8Emn8ZZfvgOisj4y/CXMYEIHoLanLiJZEfisld2guo7bRqTeAU
Q/LAGK/RhyTWMEgMmo+Z7zHuHYM5WlIXOPHotcgVXxZtW/kwFY0QVL0jD/NR11WMZZ0NTNNymvpR
Tl90/RjkvFCWfuOzfzpjMPZUJO0YpwIwaLzTX0soB1Sp2h0Lm9cDTl3dJSjGlhpNCPKhKeiVqtun
h2Y3etGOT8S4vUdniRhjwrNp0UYpYIioWOb0wzAmV+zsxPjGvQjQT12SiDGkNAJPjx5SiXoMVs6v
Uan+3zSAMaF6RjwhKwCQ6kcx8QvhNuEd9zwlY+wna4oiTONydNryulevBemx5Q0b2MqSweGct4Qx
GzPAcTtnwDCu6HmRu+CHfVXAxZO5sVN+ubxmfwgvz2jMkZvM+ZiCKQrurcTMBlBRHNJf4yKsdkCx
snIUuMxqGyM66ZH4G5MtmZLb/2EiSeJiZJBr+BKuTpLXX9MbU4zGfRxZ+/QkeqEdfBH2vIsLRxVV
xlckMcpUMDMC97VhOPYYvAOmHY+zsBxVURlfkadJYPYFMMbZLoiFolpEM6ndm1b0NtnRvfheyaQ/
/kdYxm/EIODACD7AItxI0eR0kh3MVw7QJ941Vo2iKpegGBxXIk6I+Id76HlTGU+yFKIRT9RhoX7l
WrrRDuoOb76tL7ignr+ewVmL6tNdZde4tnBvwdQmLvgWlfEt5lhPYywCfJFQDBT583g31KlFWqef
rkOdkzX5w33/LCvjaQopHZDUAFzlxM/RYC2OSqN+v9sFtzE4k4Zn6Sl+Z+zgVTDTL18SlHFAtYKK
PEMH8jDflm1iibNkD3jg6Dm+9A9X+7OIjBfSxm4xpgReKNl3nv6I/xF/0og88dDUYosvEgKuCjVy
0XN4K7vi8d+XDcFHYKoFKBFRvqmwVL19psRpYVTAN9Gf2mBSb/ZTn3kbSY2QXU6iYtaQKNM6CLYN
sepJHqYEY8zS51+pk/lVs2htdgRKZ244vqWlazTGJUxhNObCBDRa4dHtW7t90kaMjxeu5szuXFxU
vREVxVYSY64GL2ex5Y/W4IxjIFEiEVkAuCKXGOz+NdS+C8X9Ze+zFbSsMRgf0DUgWYpkYEBp9tIu
fi/jRwezfxmGJwpj7boZVWEZACYevxX9baJ60czzozzNYEzcbHN1NCRg0NcjERNww9pCpbmV3pJd
5i8PlyXa4DjFEJeVIjJ2HbUZ5gaOwuBU31WrdcMdHUib+gAlj7QMVXpC8yhPIel2XNJ+xsalPEEJ
B90uKX6SiQzHyXu23Lz9ruViwos8UHsE64AoXUzO/CmhRbV+ku9pD+6AelQ6TkLc9SI3NblR7fhh
QdkUHcFBkNcRFjTrKSfQoUSVY1pa+rXxiLSzg0YsFysa2CEnoNpy0CuB2XRdZoh1bVCPMiteJZ6C
IrdU89qcWt55y9m89zBydbfXwqyVDdMccN7KXiLb2oHmPsljhkkyz7KdHf4/zniOA3u/mq8w5bAb
0T8J4ZRQPxnV4Btq60hLbvel8pLXw2uoFHZTgW8keckK8TBnN6muuyhuOMmt4VZT6WimehsWwe6y
/XA8AtsIWZoSHq6pR2ik2xozvqWridvax9tZxuuMahObMsUQdgqqZ6ub2jbvg8f6pXdoLBc+xA+Z
HXPUaeuJdO0Y2EqGco7AZSBgmwdvtmVkO6Y3SjyGXswr3mwbnkYxPkhISDwsCqCU5i0Rn0oehzhv
kxh306qmZIwZTFJuD8q0T8rZ0hVOoSbPkb6HqSsVndSyFAfqcMRDgHwsfYMZjqmd7mWXMsQh7eXx
+vY2103DIHb0IkHP2IHsqJkYRpVuESoOrHA6lgXvqeO9CvyTpz5DsCUGXTKr6qRQb7aP76kTzVG2
3SLqjN3UnitLvvs1I66wdZS4xGCky17+6qpIVj+CuTXlTZyCkxE/QruT95NHGyLbp2aX/Rzc95Eb
R975tHkVXiMyAVOSiEEx9SG9UwS+ult2gr1cR9e06DGzwSlz2YlshvVrOCZEAlNdE7QRdCc6CTea
iyS03/tgDrGX0vUHFeVDhTvuyGId4zcO9Ga4sVpbqmMrta2qYRmnBJImp/c3+6sKo9wwtRSNpvwp
DtuH4wqNcWWG2LdpGAGNdrtITnmHoW4780tpgzvRFj1hAZNidMfjiufCMjGVGMlt0ARQINTMXuOS
hoYp7YoS9pVX4msyY6JV7s1feE9amymO9bYyfi3oxrlvZMB2COV0L/BlZ9pVGBGmNtZ7J+/VwCuB
33YJqoSoCd2sn2at0wGpdYjuM0eKCquTEHeEnBOPh8A40wadj4VSA0GPK1skP5acV+O86a41A7Nu
ZMlU0XP2USUXPZTShiL0jSWZuONGdnhIwU203KOVtPqGBl0HhLacuGZbrjMqoyOKkMyT0gF1Cg79
8tIXvIstXZjPrvQMwGhDL4xmJhYA6DztMPozur0yDKKU4TNpOoo+4YGwxeod6tNMtweBeWebfmBl
bnQ3/PvhIAhTV4vMbGMODRJ6TCp3hEo9EXU8YgihLRDV5/gXKtUlqZk4HBle+mwCnBLZqL2C7twO
UxzBFXOt/chPBL3WdM5aecPLV2zHL2cB2ThcDYmE6mYAx+hjiIa7aj7GKL+a3Vx+0TN/DHxpXKwh
/ueywBw1YsNwPW/7aJkAG0nysc7E4yzyKoA2lxQVOKjHR8/Jp/mbYR2TuQ8MHPtKa1XpSyP/mIJH
lIs7pI04VrG9jCDqIqKETgqFfUXMZEwGl2sZxqha1b73Qwyabk1k8zqkKnj1XJvX+BUYc+xGYxEG
kqbgDnNo8PagoZKDzg7h6camJa5gmOMWzG161iWQSajuDLRqxPupedC7b21zR6qJc7hvKsQKjP77
6oCdggz3gwQy6c1VT66D6PWywm16y9X3GW8ZZUopxAu+38jfeziX5G7k8VFsXkBWEIxrnKZQKuUW
EJH0nKReOCeOmR2CWuMs1WZ+nqyAGBc5xRPouSpszHwn2rM7OJjO61MGA1pYhHnSqKgPHDpjU/eJ
Uz/8bYCy+gWMWyzVITJQujU45q53kSnzM9ze7fRKRRBP2U4Du9xlT7x4c0tHMJreBIUbXuVVtr16
bOckkVpUqgV4uG6W74WqcJZ2awvXCMwWtpKUaEWS4LktHRwMtrkC7dGDKRsPYcbrKuEJw2yiqJN4
WiRAde0+l47jwHnd3Yzm1rIwe5RGhdKSIaWFZ9pBv5ld8KulljFayq1i0bsWbLi5Q7M2D5gnGXOW
1YaYgu8K29TJNh3Cal4PFtIQdnjqndnJXJxkj//euFeisoTtnZ7PSlNgLfvWK3MMN2+umobXs7BR
r66uQZjrVdxqQdd1EEu1EJSfpB3Z0+F7OfdM3nJVayDGvQ94hlXbBhunY8hxNv2jjjKqsDhLxtF0
tvWPVG25CDmWLOt9Pb0i0z7sdtW/pxHUPqwZVZWVV6/6EsaUQJQ4ugrqp1a8rdQvl/d+M6OwXi7G
syujELd6CQwV9TvtdbGXHfpKOYSgjRHRHYc3rZA/AIELy7gKtGWClj0ELE1ANz9Iacd3kaP8UMDt
J9sY7pfa4HHhHf2b1TVraRm3YfY1qYIS+zaDYUnEpIfImUfkTv9vgIVk85zu5sPhGpHxI6aW5F05
QO8VnzYRvqdsBFtzpnvqRECSALYJEW+WmW/ueCkvnpYyriQketlWA6StMOjLWtR0spNR+9rHrT8F
C6+W87LhgfXyo7YW3dgEVY4traWvbbjTq39ihdOhTreHjfPPi6mxD1pGhj6HsKZao8UofK/tGsmg
wZV0zKlpHI5l0ADtEhjjSAJZ7bOIWgalmVCe8xBmQW9OxbUMtxUdtPvLgLz1YwLGssnkSlOxW0kY
+rIc3xdidttKhXcZZiv8Xa8h41RGYepF3QAMbV8vPEpGRQch8V6xOKamsRfsXpCiaKLOiw7Ope89
ymg1O3qSNVb5gAIpgSPY5i1iLRnjU5pQaOdmBqKCIb3kCUO2wauC7XtsfIN3SvM2i3EkhTIZSdbH
VDnSbyNetFo7cwZUIGaW2VjjPkEZAK8NbzNhuBaQ8SV9bgqJpmHrKBnP4khgbAucwKNTBTBo8b+K
yHgPrRZ6oU+xnDRTiFMBjTYNpv3QAks6EjizZ9/89z16qwNPY6/TRZ5HqUQjkSL6agQ3mC1+Wff/
4I3xGI4/qia/1wWsTlRDbmSTKNi295J+vHtKsVU+B37lJQ858oPybIePNMoKAtQ1866Em7k6mTI5
/B8841LCLo/B2At4UC347T3o0e35VbwZ3jlrwgK8ZTPHqfzBDM+QjFdpwCcSgBeFVjpgQGuK8tz3
BgIU3ONkF5wxt3iWv33qnBEZB6PpmVnkQ4T3/jrFZe4eg0DBWuKYfW5f3s1tGzwD0X9fbaYoKGJS
dhBNAK94dhfVP8qSkyakv/XzGXCGYFxKp9VqOESACIe3urwpeHMM/3DNOAMwfmRcilSoEgCgqe6U
5TYmAcS78pCgDSJDe5dVCa7oJMjNcQMTnmiMM6l0EmHwILapwwBQSsgRPfT/CDa99oIJCIwDu/TL
5f3iqj/jUTKzKrK6gLBZbOmlFb3UdmlX6Fw2rAhX0rvsEDs8OTlKwpI9BDPerqIZYg7htd7jTUd5
LhrexXezEGBl2DJzu1kkvRc76rho7cuv3t+hswZr/kFPINmddy0IGGFsl1eU7tEF9WQJHIxmimZa
we0M42iNA/qz0AmeXk3lNyk/6bnuXobbDh1+KytLAZ+NsUTiCmupRFeCfJOrL5lyWuRdoMSWVH4X
AtO5DLgd750BGVdSEUnU4xzyBXHuq+o+ITt9meyi+hllb5ehOOYgs87EnGZNo16rjiY3xGBUPPZz
lu8P5/dZHMabJIE0o7sZ4mhfMRsNeZ9h14SIKGnxq+DwHm555sa2PwZh1LUdPW3o1U540ex0dHM8
gQU3cmahVdwZO2vmPTPydIRxK0SRCYkJQNExhJoNFPns2z3ZtX/RGrQ2OMaVdHVWl5JBYeJD1aKq
LfKVgjcGi2fWCnOlGSSStwp1/++kRYMVLrYp26on7Rb0s4BTfYxcEmOsRPr/SLuOJrlxZvmLGEED
uivJZvsebzQXhma0oveev/4lpG+3KQxFvNUedi+KmOwCClVFoCrzFffUnPTGyaNsy7+sVKaedAAv
G80hyaVqiBMF5yLg8s5xfJ8wZUko5FqoUN8HESLUaL4LuYVWSAcDf5bxEU32hM9jPn8srTxWghdh
KpOyyYXIMICKD61tlzdnSa6sBuPMfplvqqFDm6IpPOWC+JAX0kYQyXEIVRtMHhxX+s13wz/HkjBR
xpsG3IBI1Pykd3M5+jKmxI16wRY17aRW7Z00ju7YyK4STrae9DkninOODEuk64eqFqT0W4J+t1BF
IwVTFw33QYK3y0z0EfB1RKDggNuA7hBGF3/4vh5BOZmWFUvvUk/24gzLqCZvcvI+CQ96/7gOwTOB
CS4h7aeV6ZEIkidkuyHhfPMsmkCftSkxLfmkmRn5ahQTBeMCU3hKw8Oo773eXTdhueK7YrC3rZDr
/B+GcfbuIFY5ndBFjiuo8UPZNgc4Guj3LHFX7tZxF1PpDJapUHSzQy2rw7S0+aogXxftbmycpE83
WsnJc4uBC095mLmXdemT6mLQ4wWCmCiGUnQeGOBgMttvjZraIvmTCDkDYjy6znRfF+j9lte8e+gM
zMxLKGzr/tv60vHsYWr0qkl89AYBxvcHRyG7TGyssjNsJf33gk+48J0ZxPg3Zk9DEtBXja7Zhiro
5Lbrliyen9nfZ7KmmZd6KLT4+6Vy1rwErdgf6wCLoUyVwJ6moVVMZ0uOLohlf0xwQKM95a/vdsNB
huwIj3t8GQajpYoGzjjCznFnQo8BlG5CLx8iZonBhJ8qgbzr4sVwQCdY/wdDl3P2gUnaBF18vYg+
l0HBTf+0GwTZ0WKN09XHg6H/PoMRY4wMQVQDjfOZtBn80S6mzKmEgBN5qPN8yrcza5jT4hcCJJxM
WAPtPitpD0G+K6JdUxzr5F6eOOU0zybmzIRGKHVyjx0Sq2g/GtI5ShpnnHgczoswmgQGbPyP9ir8
unREHZRUBs+Oo+ixpYCXSi2+iQ2vQFgMABrRdVWlZBvstAZ4eSMNXEHo2nEVd6wsxc3c4SV8wkeX
/kbpPXyny+2a2y3EwWWvwybFjPw6B25S76XmMkw7qdpMfyAijqhzNe9HfTTzvyEaQPdYjHCMG1x/
4abW20uX1i3Ra+m7PDL2xWbPORpTbOoh5mK0AkbhAYJOAIJ2+y1/S/b0PrP9K94S+vB0ap7j29QN
Ays4QvaYr0G8WHzObGaKT5C0BYoQ41eAzPGVtpwGrnT/ot1QSmztnve1svzcNYNjIknYRqRqVCxx
cMr28kbaoUcJXa7itxa9+tImhyos4V0OLH9uzkCZuFILOiGTD1D6gKGc2r9S+wPcGvtoJ76r+/XA
v/ypNANjootqtnmZJHRbP+Q3/1Lt+7OQoqsh/+gq8PpDrctpd1D+dnjXjcsh4J/D+eOHzby3a2tT
8UHK6aTt/Zg/pcr3DpN5HOsWE87MOiYxQ7A99BOCOPM/mgNllz/1cF/00zn+Bvo39rARvneXyhaP
PAOXL601yIFCRZZyADOxNFVBe9EqCNzhd21Lj0l+1u4Gh7JOed8aSx1t8+7HJWFpRQfe/dmy5Vdw
xvLEKwM185GcxHGfx7KliB+6ZFijdzYhnRw+Kv7D+lov7+cVkP6g2X56VSeRIoG1fWk4gdccoUh4
6wmhvQ7zmyP5Dw5LkNGaUZcK+JrA7Yh+07hIIS6uK87ow8EAGURDQUmMLuw7DiqNbp+SMBTeDQX/
qZ/UNqCMWjaVBOuGj36ju9LRtENKG2aXaFHk7d3yDdAMjQk7NWmMvlCQhRFr+413KG7Q743A86qf
aQeoDHne3HA5JlJ3XDORCTu4k49aNfsRdujFcuZIr/5OPdJ4p1wGZE/Y2maWcf8nXBbKzFomBDWB
NIjeAGtNsI/I7Zcx/Nq3PPHNRfecgTCHsaqMuM4CWCeCYKKFRHVagwE2zjecVVws1Wc4zLkrWmnq
Q3rotbfkkYBqz/tS9hYUqpU32pc27oRvxbDlgNJyaW3rmLPXV+KYlxE9ewdtS+OLf9bvfHQKowWE
c/449v1gHpodc6ix56Op0gIRT5nV0aj+JIzghJmUnAZ8Gcw+odSNCt1AxC4rz5GH+jQmJuhoZO95
fc0Wq+oZDrNPoOYeESOB4087vz+HU2tJ0c0ABtOyvjPzr+toi943Q2M2yBz0sG+EDqnAvKjiuzSd
Vf+vdYjF43uFYDemMvqgCnW6cKDg1uXN2L8MxUs0nJuQ426LLjBDYor3Iuj6SKmBVMtbvXoQhS/r
liwulinL0KqFAMUn1ZNUCuoiJWhXJXp/yjLFJZ3p5hNPxnsZRtVAMKhKKtjgf01YndRVeCdE5SMM
A3rAD6RQrZi3VsvXRuYVhSmbxSSThxS3oo73ZEroKMczYeJMO80xz+FtfzvYyiGCTAiv+Fjcoxms
8qtxcIYmKQO6R22Idxfz2PYx5411uU6dYdDfMAsFftKA0YHANNqRoh7RfGZpN7htQbGY2bwWAy4a
3c4Zmjg1wVgLQJO3GIq3ywNtdyOP+b50xXfeDQI9j58C6sw0JiUltTQNhPpG5xa4Dxl20raEAjW3
sWCxrJjhMNEuVMBEn0rYpt6mPG20FcVzKatK6mIicPcn5+rqikzI01NZLCYFRkV+66jgEqjSjfjv
lTzwUTqziIl0VS+B8LVEnpXzS6W+GebdfzKCfRcWSOaHmQ4jdIw05i4ZHnqV49icwMA+CgdG4JtD
CwgFtCi995rjxg2czZxvE84JZd+AU5JmghQCRS4vvXhUC07KWcwH141gH30D+u3TqnAtvX8o/M5S
mm9+9kX0L7VhOOt7wjOFCQRjaOa1RGsrr+3dZMRkRs5rElvs/iegTtcl2URuUJmTMkgkNcMAGbTe
jBuQ6LvmByUyhvTXsUnBVoFuQtTFyV2EnkzfbW3Dt3gPe0t+Mf8JzPnxxj5JtQ4/YVK/TeMpNd+r
fr++kvRPsHFnDsGcnqjqI5JngIjFm8D/1uNKRX5VIFShKaFVV7yHUo5FGvNOqnUNuEwI4Ios24qN
fujU2M08slm3ask/Zlax6kEkyNN+DAETVY9+/tjzurp5ZjA5ttTzTg5psiOp4YqxdBwj9EhFPFE9
HgyTUws5j8zqR90TH3zZ7aCDqo3v60u1dGrnS8UcJUWR0EhHE4KCTtmpCl0Ps6DRyVMzizv2wbOH
/vsso/pi2CRhBKzcuCiGlQQ3esH7qKRF1IpDa0wilfyhivoatdwPdS/o5jnVC0HrhPTcbHmvC4t3
WfPFY2JEZkDSBdNo+Da5S0s7vacJNT8bjv4musGxs1tHdsiOz/O0uJD4WsE4Krgt8E7z60LqBh4B
SqLjA7bxjrUoX4Tcf2qkgNNFvdgTSKAbqelQLMXnEbNhQiVOWofpFhRcqlvdUOKuDaUzpmwlEZdi
cvEWghBdBmEHSBA+cReavkCmqgVc47ab+Ov4LFn4nHWIFZQQZqPsyTzt5h8345/cZQbJnOTIq6a+
ordWQl9ZQfRUBzeef66yfaektid8a6a3orhfP3KLuzfDZI51og11FpUwUxzeiOrk7b6cOC8RPAjm
VAtJpJhTg+/zrKJfMoqVmOKdTnLOaVuMszNLGP+og9oc+xSr1ymyZXZIhSKnNOJuEHueMYEnN/Tz
3zvTGWX/YJwo7UfIF0Wmf2nNFZjDPAZTGfl0DlP6ME/atnrs7xNXsNUNSDPuisQSHdxNg612s+4N
i+8cc69nsnyuxJmmZFhEclYfKBmAYHUuivMEIqo/eQBlUP9qR2nrucEzHcMGi7iz/iMWs8BsI5ky
IAgD9efJy4i+NcfWVY1gb0zgyo0Nt6hEzkMmx28+MR/68ihmHU5AUgro4Bl30AHlLCvnBLDchqYg
Srlq0IM9SJcx8A+kaXdtw6MkWVw4aGnrxFQgbc2++I2T7KW+jmHUItQTq9H6XTVhGLQkh7E3nVjL
3tY3atGsKx770qel6pSbmYpbJFJupAnTUJHu5p7P8YfFDZrBMAkmB31i24WAqbxz1R5j42PdjMWn
CjIDYOJu63kQqpTour0a+JhPNy30iVK0M2sOJOxA46La0SY/tfvgwG13pM786aDPsJn4m44yoAsY
l4FkhEr6yhvl2OyGu2pTYO7EQ5tecudDkRyTGRyvXHxMmNtNF35eAmW9bnQ+sKN9/1xemlOBb/0e
BIa3GPuGfrHxLvQWb7xr8U5ojkq9aoaqjuEUTTJWW4YUSg7VnB/sDqGNFyEJK10hqqSOsCeVzdlm
Ws+vLTUTvYUg1pICNQQKiPJCmzyHQ7mv7IJ7scFzWCZ4J2mcoeEP6zr2+ZM8giSn8185xlC/WDOG
CdSll0pmXwMjzjZVd5ePmTXisgvqxXV4avvSSoXven7R9M2UQ+Yx4KTCxfw0c1smRqtZrSe1SU1U
KzBwa7tQBndclu4UJd5xTKWmrJjK3u0mUS9rTQIsYZed6HBxfJa21a7a5VtcJL79ZACavqBli5cO
OQGOvSQVoiTAPBiQOzGFKNoEJokOSbcVOSeRs5o/Pv9nR8I3NTJNKnCCBn00YWeVAT4TcjC6aC/r
i7lsEVSNIViuUYXjXw/fJGSYYVVxBhLvIPb7UXouW04+XTbmCsF4ptoEHVpf8T2QaBjH1e+C5KUp
7kOyXbdkuRhTrziMC6IrKNDLETiNdJL10jK875HwKslv0fiaNqco3Qk8Yejlg/0PJPv6mhljlXUD
Vq9LTnmOUQKOTXT1P3v69e8zmS7IJGIMGUwSJs3u49sON+bJtM003C1Hj5z14+yTwWQ9vcmJrECB
y6mhMotn1WdpJ2zMJ9EtQXJVjLShxUndxE5f1oF5i8hkvKqKSTjlP1xwq2RHVXLX//5vEsx1FekP
mJ0m6JGXWUs/SH8OHGJGyKX9DhrYLeNH+mJd7gSHdz22eENPru7IElUkIcY+MgxjIJlGt5TNarpM
SGiU2Xk88tB4e0f/fWZiZxaVX4sGKi8jzTaxJtZuJWEaqTSF2mnElDe09ptS4bqm1HNngHiXbJpQ
hHUlKNjoFaTynqIZyNg3BwREq72tSkvjfJryHIUJJArY12qU/bihaZ7r6bbxuQ0yPAQmhET4KJ2g
HUl7yDzV8s7dqd0a6Py1pXQb3VOZmPadO825eCkEAjJ0ahuiJrGN81Gv+1o+ov4Z0YojARGNoB/g
8kHDGO+oLd+ZzLAYP5Ehj10ZIz4jKwcV5rd0k24by/zRRpE68Q33DopnG+Mm5gS28WQAntgaLboZ
DCtOxI0EnqfRSG8UP3gp+v6iycJ9RtAOIP/R+C9ld/t7cRmfMePB05saPwAsetCbHQyr1azsS3hQ
7msHzEzdqdpmZ94X63IRf0Vl/agd8zylHxDR3gPHOm0gFrY5d3mX3fUfGPZLFYVIWZYxyoSqeS3L
fV1vOZGTYwf7nYpee9Ir9FM42MeXlBJZbmtQ/4OAAQzjCfgmgl2FD/76pXF5T7bLhcnVNiYbRWmO
DqMYG9d1B2W8zzQ37r6vm0ed73N2vUIwiadQEzAsKrBOj/qbcoBKtaxt1WLaJYL4SkTh23+Do7s5
C5m9AG5QA2UxnhciO/fu2+FY7ALvNP3XpaNLOwMKap1A0Z16n/lVkd/L4SFLOTUdz/OYOILLWEmQ
E+xOS47ZdNP/CUXG7Niy71sCWMcGiXp22zbbphNsQU8hCRo9aE0RObrHuyvkeRsTJlpjUMUhx5KF
woCZHHLpxmYb6cl+3QV4MExcwNxp4tc0Go1lI1vEJw9pqmJs2Ih5j5CLJ1fHpRm9/NFNg0HKwF1F
KYQwxnTj75RddVS2LejheK62eISuMOwYUOtFmVJJgEEFt5GVozdk9tg9knoj4PtvffEWfW6GxRTD
uQzZVDR5wyT5VAc7teT49HJNMwNgQk6Xo0tEqAGQ4OoF84khRGGJQ1sMS1c90MLN5+qsLJeJM1Am
CGkB1OnMDqASlDcVV9npF4opARMvCpwlXPS/GRgTgqIiKsuip14h3nrRszC+VcG39V2iJ38lqLKP
qOBfbkg8wcWN5CHo/6qpqOeuJhyGUF4hwz6iDmlI8qJHMO1tyYUizgaSVfK+AfEcLnDsFNR3nFy4
uHTXQkJjnKPHV5guVLDLHI7tIFpTcMauWeuLxzWL8YaiiBtBixGHaLN7uDMOhevtyYOBktp74atd
0LC2tlmMP0i+bzZFB6Mm80POWksrXrF0on+T5F+J5/5H4+gSz/KSLmmJ3PswTnvDjCydq+7eE7x/
+o/E7R+iA+8+k2cdk6Rqb9SVpoCPiDU4KczW+yoNkxXHr4X+IPTiXS3kHCdZfnOdeQmNlzMTcz1N
JJ3mxWQPWiJHddWXwBX33a7Y0DONyeAzrlCjJ56pPO9k8pcRiKVOSpovpUPXbsz4YVKd9e2TF1PK
zDYmpRTeIFQdvadN9uVF3Rm3GFq7018mjJ1EaHZD38kAWR3i6hDSRai8CWBlcBBPEd7DQCt74A1r
UOdccV6Wbz3BbXVkUOdVhNTppcGS1YRzHnkQTMppvSL3awIIbYT4TJifksTcry/r8pHXQKcjGyoh
oKNmXKbI29FTsazkjrKKD0dzQ8mJMMKDhBNyE85ifJ7BMUc+jTs9DX/c8rRfC3nTZLd1vRf+6IFr
hsIc9aEO6xoc0Sitg69q+CgK567hvP8vuvwMgjndYjYpRKJ3bzGaldtxG6sfzZ9MUpMZBnOc0yKE
PJgBM2rhxYf4p5Jtax4pLW9DmKMreSAuFkbYUUyVBamOvjnn0VPXcpZr0ZVnpjCnN+lBfqtT7lup
gQazflKa5k8OyxWBvZZPizIFjTsQ+umsxVtDeeacFM6Os7fvIP2XWjTx4cAndnDr76rbGNxXpu3v
k8k2XqlwhLDnRdbFJDKzisn7sSIEYSbQb2zvbCj1RoT0XhFbVfLqKVBqTXiFDc9IJhyMnlnnRkOv
oMAwqodWv63PmM+o3TKHrhEo/zeKBJ40XmW4XPzO7GTiQuP9ffXV28rHCCE8Ouky3gpgz8j3wVG2
+iNPGJkX+mQmSowe0f2+x9rSIk51oc32TvlhPYwtpa7pKN/WHYi3tEzEUNMhJUaHpRVAQTrdV/Eu
lt7XIRblKWYRQ2YihhfphSnRJFngARfs6TAqPGt2vh0jy7jRIIqRY+ql2fL1Eulf/pQOZxvIxBFj
7EH4QZmnBR+E0HFiFXphVRqMPRZ/cazkrSQTTKRBjaqOXtmHz/Vz81iikY06SgoCpbsOD8XpjekM
nM8zzkFkW53juhKVmp5+9DRYUXUoZVCeNnY9XLrpUZ/+RJh8tpEKk/rHKe9IjYcWpy8ayyvtPnhu
eRFtOSYTIhlI/rLBEsaPYkqHBjQwP/hgZrnR45gTkuk+fPaJKwATvMAtkAhJCIBoH+6oQG26l51g
w73mXc5hVxwmaClFOhZ41waH3dE4mzjOVL4geIjPyUvpTJgq1Vxy/KNxAQKi/b+XjwlZXY+ZzgZN
3cBD9WTX9vQeQ3AnuWQbMFrfc3yet5ZMsBIjM5VkFWjJacLcyjMucfDsUYNlvdiQfWdnKNnix+qe
tlxzF5gu4NpGMqELB64qmxgbmZzSS+H6h84SodaJSAm07Mx7Tlo+39eVZaKYHEWG0nqw1dDwHvcE
NiOl/bK+njzfZ8LVVFVNKAXUNYNNpKaW6Ycc55d5EEyU6oqhEIIEEMJxtMuvGOJ0vdvBHUAQDTmb
bfbSuuS12QzPqQO9gV20izHezasffvAOrGwde0UmCsqIWyuspXiQXNmm07nSVtgaR/40IheLCVrp
UARBIQBLufG2zcOwa13IujpgY3R0Tjj+Uc6t2cXElmxsmgpUE9Suyh0hIwda6NKWjnmJ97IY/UL1
bbGb7MIq3WDj3fMKluURCE3HRxNGp5FSmd3tIYyY4t4Ud1kWcp6lu0hD4TbeZTe5rd2GJ3MLPoKb
+t2wNdwJ/ekD7/UyjX3g9XUp9qQKCyDstK1/DA/6Jj2BFBVyUHyqh8UTOQNjAsCEe8l2ygA2YPRB
0A6leQjG/fqRXF7SGQhz7MF+nMU+3dLeDi/xZXLarZi79SWwlcbK3Mjxvql3WHCbHHPoj8cWkf4/
EqzUSz951uxnMKGhHkaxUjv8DCqrDi3KbbhVt6Kj4cTwlIwWmkZ0URdFg0CPXlV19qNl7AV0E+Er
z5G8mwijElVrC0VljYqri+dO3dbaO+lf19d54Zj+CsocU8XLdK1qvRavsJIrwcCssQzMz0sbcTep
9joaPQe/ruavYMw5zXHDjFsMgGHeG618beWESf1cSOlBH+Sjoih20YXu0OoP67gLN9u/AjNFQVMa
nRxUAKbV/c9pvmxHdVLlnQnNkHW0z+fjVzCmFhCrPm+1GvtYhJJviVUuWm2iovU7264DfS6zfwVi
ygAJ+g9ercOqfMKqlZWlQxopHUOrku+Gf0/n+SsYc+p9ucR3ew6rpiFw/Ax0d1PNOfSfkySFILJu
mLRFmK1B80RVQ6Hy8X0bQ6EjeBbkf90Z+CsA439gaUs8HQJajlmX7pjcCmDllVXBroT79Z1ZdoGr
JYy/lU2TadEEoF54CeVj06VWicJiHeRzpfurNYyfNblExLECiDQOlmJue9N0I//OH3iscL85Pldz
GEeb0OHoofUdDylPIGvSDtD1OUCnXULXwrgPXY1DGsgzjHG1sh6brgKtmhP0L1W4yQp/M3auZH5b
X7/laHS1ikkxlS74subBo8kWdOy7eIsazOWPEvN8gUkhqY9JvlrAKR27cNMN/nNkvNR9z7msWY4F
V2OosbPbfhWyfE1gAKXs3zLh0MquWIEeJL9VuZx6v8kZ/2CxZaSQhyr4c35EU9W06ku9NcDkh4En
aVPhhXyzvk2cqGAyGQoCDkkjCPCGLK8OVS/uYaezDrFw+/PLUTKZwOCDYUUxY0QetKZKDlEn05K7
4kEiprTTwwZ6S335XQkqRD40abt1UYDqLetGO0RfndXpmco52wuNgvhFEspJfI2DNZztOuhAbJwL
RPqZsaAX59YaJrw66GBXl3RPC7sMkhZWwVuJRW+d4TLemhtQPSs04I4H0Q59C+wBN5Tfnn7eTQfi
goD+7t/LJcFWGd1mBroDVMwQ/+q7jZ/5dZSLGAL0IryoywevN128Q7xwdnnRk2Y4TFSWs8QYRx84
lHy43OBe01WO1XvjWxV9rN2qvc0t6uhv/1TyzDDpb5qdyzwq6hY84i1t+oJYJKjgbqlmB+URwBwB
J3AuRrQZGBOnhVGqxUSccG2ZXzqy9wTcSfnKNoxuEgnsmtGHGvEINhdj9QySjdVhV3piA/vS6GxA
vLxut1ny0aX363vH2zomVqPXPdRAtQi39Pe5XFqqrNjrCLy1Yxw/TeJBiSYgiAfKgKntVXAG8x+C
eYYwcbryx96oSsAI9WOcvPcaTzRoYTiUniZimGBwk/EtwcRL1AQZGQOcYO8suYrjo70wFSzhIuAU
x7f0yjdU9utrxysQWPWusswzU/VRINC2ZhHKbsNRx9Oh6GagYecRHi68D/warZkzVQWBkTQaErdy
Ix4Gh2xqNPjuu8N030ATuL+JcWGf8fohFgOjCNYbAvZSmbDf+LhhVsS4N3CQSbwf1dLyNf+mjyVn
fSkX3fAKw/ZR6kk5THmkt44x5luw197izsYadMUdoNjb6s0uVZrbRog4SZZjHdtdmfSDoKQUtteO
hrAb0HJcjibniPFAmDhvloaQCgpANAhGG/DJeJOC+Xd9ARcD0mwBmSCva1Ne6Q1AuiZFcaLHx4iI
t7IB0V5Mca1j/aZu+McpVMYTc2NK5amiYO5P7oux23jgzqVfz8Kj8EV5XAfkGUdXeJZNIFEL8QZd
g3eYoXSA9A5G4fTivWlQtbQT2sPX4XgbxgR3HYpdXi3DvCK7MWsnKhULOjR/AiKBilE0dB0ffUxo
r2rTVImKalIKq+fAlK1GQTd9WBTbdWOWN2sGxER4WZCrsS1wgqlus4ChYTwrPukb4Y5WU6ErfVnH
W1y8GRwT6b2gFn2Zwo0ZishMfSiKvxqddwfAQWEvjYIwFeDyWD0COi2n9Xr/ta/KbCM2dbxZN2jR
+a4GfXrzHkU/bCSE3dTXTMtUJVBkCclrl44umImf18EW7ZINRRF1gq4Dtv5VwcxVVwM83ZcPAdmb
2XHqOFlr0Z4ZBOMP0FXVRZ8QhKNesPpsk5eQ9B7AksmpO6kDfy4Br6YwjjBUeo73C+CE0mMa7JQW
o2faFynb5gNPY5rGmxUotuNxkuNA8wIVBxbzN0ZjbGufV9HyIJjyIlOyMc1lQNQj3u+m7mAME8fR
6MKvWcHkCVVI84KE2Hsd7JMHAsHzxI5HpTYQGhr1scs6qMkYUz5e8qKBVMm65/EMZBJI2RteEBdA
r8pzFUpW1vHkKRYRFEnXNFzySqBO+jWK10YeeEKOsCrnD3VjWhI3MfEQ2MBdjHGr+UBQU3ca9wpv
UHrx6MwsYGJ2WaeClCaIbQm5N/y9ENWW70PHnPM9sxgEZjDMCRXqITJSmsvjPuw3XRUMzuDnX6SB
hM76pvOQmDOaFJFA9AFIA9GOXeV/z9XvaiNz1PiWK9erQWzjgGJ0qurHgPGSTXUyIXuDCYIa3d3C
xnP1Ah2L1Vbz+F+h1Gc/nagZLnNoSYSgg34QetUFHdFj4IbQaf1AjwRx0d2yR3fGnyynKouyZkJP
wGQ8PIvDKUOp1zptNdlZgtGjEYRtwbRbh1l2wysM6+ZB1BiaImM56+6BtME3DcRP5EmuORF8+Thd
cVh3T7K6LhpEcH/a+t69kPOIdql7fd6fKwDj6GreNb7WYL38YDrgxWCrle0l9vJNRrqnqOg2w6C8
pA1vtnvhWRpfUgrWyEAs0nXtU6yD7kNpINbRh0vatoCb1h5Pp+GxhISKt+s2CnppJjxb7sZdRxxz
D7kkztFb3sTrb6CLP6tp69w3DSXG4orJzk/e9egM0nOLZJy7/+U9vMIwLgmKfL+Xe+QtU1IHEA/k
zV7HbJy77pGLuZ7ItGghkgZGvF+NgeaRNxi0RW8kr6XuJs1FLd9l2ZmEPyqbr0hsKElEVR1i2p7f
RnslPfveTTtywtXizswgmKiRaQ04HQVAiPUpilzSFJupv/Ml/U+ixQyHyfedMExDXgFHIvdx+Ky1
25LHob24+zMIxtHrLB2qyaD9dtEpIzcKjwSV9/cZJ8bIrNjHlCoFzmwJnqBaraEH9rpzLZDB4LjO
rGB8mARlKZqUvEN50E3L22Zubjfoftf28qOByQzfJjvvQklevQuv7lvMkDNsJtYKUpSUXQfsRDYP
YRW7SQIig54n/Mg5QKzeTTAVXiFRQo2WFIds/JYWAWh7IFwe1XZKeG0GvG1j4q4Sm2FUUjQpfcOL
pFXxBi15q8bEg6Ar00miVCiycFEq2RIxn2o8c9yCnsNP2eO6NayoHjS8zVYYAVJv1FeyGXbeLn0E
FT38gOcFyx/RMywmJqhd6id9BCz6Ef1TtiU7akgRKuUCcrk3i3QH1mxjYkMTBlMQRIgNiHJubeNi
FgO/8Xa8bTbSlnadVXaaWbqjPf37xjN62FRoL2kSpiFMduvCiBR5he+obBrA8PlMotwS2vf1vVv2
j79BVFbifeihXixTHgEzv0nSx2DCDTqPuYOHwWwZHlPz1AhgSOzdeulLgiaBUOc8Py7fAP+zWqrI
7FOZ1a3pmTBEf8CNrC1ZeMm5711z60FCI+Ch8Uxiwnnbe7WkDTBJG9F+r7vpXW7Trt/6hNF+4+an
nrbEq2qXy/eZkUyUFyN9EkQFRnpvkLmWTuVdfPAwhI620tJu9wYEoLMtr2tvOQtfXYSuxaw+ispM
AUUrUlclT2iCLC0S4EO4jS0z+pPPrZl5TIgPhi4KMrqqaQhiZWnUd70YveGCiZfHqDN8PtRXk5h6
Gh0YopgnAIpau9qnm8Al+4zqoL8qIMzkLeDyi8jMLibKy9kIEhId26adm1N6D990aWPOQ5ZY3XOO
CQbxruFdnS4/ks9AmfAhF4FqqBgKc3QJmZq2F0CZtneFbQQNqJJDY0n/2MqCsmx3qaE0EvEBJh68
bbtN0cqQXWRQj65Hq2VXxMuSpqJFx9AYV0zrtMyDFjNo4P4HF9RmygTb91uLtH+tA/3mpF2RGFes
ZF2VCg9IHXpky8u0j9yqsQS7dNK9Ykt/ZbaOK6ANB1VcXMYrKuOXeRCgTKSUJBFGJtUdjSkK+mPJ
kdtEvZzWrkiMS/qq0St1grQmb4UP6Gh/UO4ww/Fc7Ubeh6f8ROWHUqjKnXnNqgtjITSvXaEZx1Qw
VvlzaelcL8hcqWrOBGJBMOY4mY5M3ky2sglvwFt74DnQb8qHf8DZQclYLqugo6PLUWi1z/HOvytu
kM0lS/zI7uWdofP1k39z/K+YTP4r+xFkNyHWOjn1YEaVdmhzBO8SgSsJh+zt/1EkcXZXZ5JhlioT
5cGkASd6bJ9/qKE9mBvlXH/BUB16oMuHCOWZ73LDznL5fLWVSYyQc+2mUgNyC8o5SansuN6L+TnQ
LYHwXr840UBnsmEYQkOwCFEKmmAEC/VbdHbarbkfeQP2y0X61SYm6ghdkIZygP2LRc9tNW8LyXuH
c/LpunwOoFcMNt4McgNKZeojmKe4UNFgYQO1FuGc7tGyvW13IifXLucHtCkYsqopksyqAHhFV+ZT
hLSenYzKkjfhIYZwlXczPvJZaxdXcIbF7JQSh2BSHuhOSdk9SQe7UTROScaDYDZJCWtBzSdAiO2p
9g6Rv1/fId7fZzZo8Nv/MXOWxm1dPibF0/rfp7/vkwPMlogJ/XqbJnWgwQFC6Q5zlXL/0Gicsmfx
vMwgmJhvqkFhCnTEsNXzJ7Vr7IK09tQopzwWnHVrFuuBGRQT49FVEoSaAueSighZ+ksc3LXQXdD9
yoK+p2Vqx7DjODRnAdmPUFn0wIFeA7Lpj6Z2kwgvOW/KngfBBHK9GzqS0nnURIitDpy+cb+N2oKz
TTwUJnhDDirEJBdQVOHcgu+y0dxEq6z1DeK4MyvVrpugszIp/0TTJh+FQZzQEP7biWRF2M16GPSA
EnfGyaH3D1PAOZEcd2a54owhaZuSunOg78v0IRqfoetslfnr+kotbwcYqKFrpZkaS+FfB6OWKcTD
c6beHUw8AovQ2Zb83TrKYt6EGO3fKMym54kM7rsIKH0ZQu1OhH7EIR1vO6Jvsuz9v2ExObpvx1EJ
AxO3eLoy2GYkYEwvTnorAwcYmFWDzApbgXOVu1iRzOyj/jj7iNQVuWkw9onwnKbbWi3uTEm5CdBi
2ZfRWdKE7QQO83Uzl138uqR0Y2eQZpTFrSnBTCO/9fJzx2tH+NFv8DlkXwGYlCAVo9grI/asay3M
37rwxFvpVrHowGd5jsEmiALPNk5lZuf7+tufME6hkp4tKpMz+qwLpibDDyB16IRyscsyKsGQnvQB
EqapyPEb3h7Sf58tqPF/pF1Hk9w4s/xFjCAJ2itdm3E9GitdGCtHT4Le/PqXmN1VcyBu432jy+5B
EZNdQKFYKFRlynE/RxKusYWaunWS/2xj6V6T6qCshgOtiZ/Gsuipevv0oaYMNhCozxvchyTqlVJD
YQe32Pa+UTon6h6lUPSUsd3sjMbff1D4W0FbF70xxBIWcqdXznjb3wwvf5Mi5qgKvL1Ral77Iixm
boewMy7/QUmNqNKVaARu5VSJa9uOjjfZzM2vliPa2S0XsiRfMa/nXz4a29WylcFcuGknvMW1IwzG
OwEk0/7WLwgDfUcwxFYLYpvISi7eqJlW1aUOsIS2qK9kQ+9mWR+5Vig9Ny1pHYFx7O/9fi7Pq8rF
Gt0oa9pnwGs8NrjHhJljTz1pjgnzMKknulRu+ih6hGxZszQmTfj+XCQy6SWV8b+2deX29EnpTDf8
WFvICoU7fXU7WqSpEEGjJseFYGhtrwtB7Xx58US2cOfNHqjdZxHOeJQ9lARP5uBGE8Tl7ZvH2RI+
U6ty6Z8qZnwId4xWPzrYf/MkeaJ3bYE5GnfAen2WYzuFOfKY7Gdb84fZ2GmZSINs+zytTOLOk5Q3
M1iN4ALFzxkVxTIwTvFL6y0+Y5IV+dt2EWOFxh0ojaboscZIobcoHgOLA92Hcj1F83G3mw/z/n8n
fMOHZgXInShDMUPM3rHI33w3ltusv8c0ucDzNj/XKwy2lauvS50OCUkYNXpJUzefJacJRUmvyBu4
DzbUW8zRmJARhLbugu/UkztQyISLIDEVWcLFAztM7NKI4Qx9k59GtTpCEeAjzQSrxeKCQUmXMMGu
4EId/WVKiGwf6xFbIXCBoIXMYSSzW4g83WfDTi8FCeH2N/cM8FujuTH/c5mq/RGSIkwAzPIgKg0l
n8FlfR9QlMZo36fL8W27sLuC5SJCaUFKuqPwgfRQ3TKenTggtwoa99++8p72Sd6LlBJE51XnooMe
T0STWubasbQf2vK2tnI/LECLkxkQ5JWvC4X6jTkESSsf6wF0AdKwi6p+d9n2bfdHU4iBSSfN5EXC
JgOqymYD05O5cBK0MC5gsse9Q3CQt2GgL6lqREX7LBedYrWmuhYymaSm3su2ge48DHE1Qip7tmq/
feaNMw4XlNqma+KS4VQ/TRC7loHkL59KcPP73a50Rd3U29m+CYlJS2PM5PynpG0naUktxqB43/vg
UNTfetgS9D/UOxtl+hG8J/Jn6QYxP2ieUIn8UJfK6gdwXtTL8BjESFw3rNkxrNIt05smFTzksNj0
26KuQLjN61MrK8O3F4iUUk/S2xb8QsuIhmHlULZob6sH8r9rGOHrYhoa0YiJ5eWlmbTQMtqKaZQ3
ZeXE4PacBAF5+8nhjMA/T3VZN4GOEgjWjXEEnRc0D5S9DekXCBEkj8StUGI1IWanmY6ImWeDSOKd
dW/Z0Oq7xvgNJoh2MdZ18pof9IfiVnqI9hkeHcNgMl3T73yKzpnqwYYKfOKNVyIG9u34szKf85yi
mhYl1fATtF1zWILFQ5/dMblRgVgF8SSUhtn8AGKU0pSJTjBQwX0Ax1FWW5Np9RFzP2T36f9ORciW
9Pz3ua/fqHZhtcz4+80szdfdWGVHcxhNt+0q0VPxZjBbQXGfQRqDRcwocOgU46lMdqCSRq3E/0Bc
PmPwyilVKk1yosOcsW1cTaK+JVUu+DlEp0CwLTy9gZyhmTPUEcGsm9lF6wzuKw5qmG79mj1CKNKJ
Ymf5/GemcZ5HimQIiYmDh/IPCB1/9IpD66fLGNsh65c3WFzI0rNe0dQQZhnSyUpfZfrcDaGvqbGj
pKp7GUvgDhb3zem7Xhu1FFih/FlTbqQKgwEinewN4ly4NxvXQOuwaaAm8T4TTgwLBC02arMYB4Y6
s+3gv6oL4rwj+rTdzlFAStP68b78Imby2byrr7D5FDkq0mYqUFSl0SebRI6Wf40t2e1FfIebC7nC
4UJEOzaWFdvAaebqSzJWjpKZj1OkCJg+3yL7b9+zFQ4XKvTMLCLMd7HQN1y3u2GfQ2L2wywLKyAu
UKAkJg9Tg3xZmktXiw5qqLmzSB9FsGp8zhyVg0TqEJ4Rt6/Wspure1U0C78ZJM528IOY8ogmi4rJ
erVy6eTFj8TYXT5CIgAuJMy4WBhTBQA1uQ+rz3S8v/z3t9cIVP/IPRk/AhcOsmFUypF1tJXkOezv
lvJnaQj4vkQQXBQgMW1xhQCEtnTPYZQc4infZ321/zNL2M9YZQ6L1hpSNAJmoJZr0rtuagLVEizX
dnJgndeLO/GZlExGV6KYwEgJWGoQx06BVjb1NXIZycMg+CRs7/8Zjzv5kUR7q9ZwUBT9Lpb3pibY
nO12i5VB3JEfJLlLpBAA2c8pAD2h5JRefmf76kNXQ7YLBBJHUYYlsok7/CEpNIxsYQ2zAZ85sJob
In0WgcvxY5bUbMMiYV4dq8+ZdU3B+9mI2u/+48Pza2v4AUtzStR6ztnRuTZuRh8jvTfW6DIObsXV
rpleV7fD65QnpFNnZ/K3KA1mE9NCXxVR+cwEYiaaVRRvX7zRD48tGtYUEAfkXw8W0vU4MF1ldubD
5M5ef0q8yCPUETVEbK7w6jf8FpcaqaOsMyiEComVoj8ma10bkyCXD/VmtrKC4cKTTPJu7hXAaGXl
yrkPTEfJUfPIv+nWJAAT2cQFKjDBQhgCswFoL78n6VNk/5B0EW/FZsawMoiLUpGtKo0SwaAJXzyl
fB2T5xHS9Gb75fLCbQeqFRAfqEzL6okEoNZXZzZ84JHOGfaDG98aMZNF9SZRE+XmuV5BcrFq0rNO
j5hGjVTdKfpxIILb9nY1agXAxaqiaaMEk6VMq85FOdfrv6Rerrg5uuDUGGIrMihN9dQRPTyJ/IKL
V6nRJ/lQIo3V8ADcNxJk8Y55LuIH247EZ+t4nqbRwuxOzkom7dHYqW6CqtOxVFzDQ+MrY+KkLrV8
0duWwB95+hHS9FHaMsUnIqOgcGWgtWF0YvXhsjcKPIMnbFKIbssmE3Obw9nLlGZv111wGWJ7kwhq
TSD0VAye8COpoYwrMdFEoyoOVqG6emvfZZ2o82D77cL+hcMnlRrJYlITJGTSHrIBoJ6JPTwnVNgh
dqY+5npnNK7+OmYg+og7ll921Bvl1qVxh/Haybu8eNv7c4bhornSpXozmoCp5rsIFPFEUL4W/X0u
jJtzbJstS5Pn/GHonwzRvNi2F59/P8Nf5X62kZiUMC9O8KUHEUqkjA4Zn6rx++V12n6MW+0+F74T
u5H7grXmabsZpBSMGBvEQ27jyHtR+5TQ07gIvmDyg6asYRPjzT+tHR5mA/OWxm57vYC4TfhMttlN
vTKNi95K3MVQYAacirJX6+TesFd27aHbCbupBUdV58J4M+ZkrpigBK2cKXGKTzQoMgeTGTvNgf6X
4oITyINssegwCVeUC+SjDRI4TYaJbBpKDzKodNmueVMfiiAKlIPAV7bTtF9OybM7oDAhDTnr6kOT
6t93hchvvi73GHdxC48+idZVcMh4YSso8IKXRcOyZuNTolwZHyJKPTsIr2MFReGumFnPpaJex9o+
Vo/qh2afVhBcnEBYlcKI1R8yZWeWN6n62E2CG5xolbhQQUfIv4SsXFSbk3zM8mJy5DiXvcubzzzp
9xT9vPd8nKBdikaHt8PEHu2HPVQ4/h9HiZ2USzBciIg6O4MSKmA0mriNcsqM05K8GOpLlX7KM0HL
6PaFZ7U7XITIodkX5SxCGF8gEqF/Y1fFGM+Q5NOSe1CPgvaQEch745NIwEEQMAwuYAy4z3Utm2Ls
s4eEBhq970R50Pawro1nPnA4EhmXq/efELOKVDWh8QjjFiiKZMcZwwd50F0RD+KlLrmdCe5Tumt8
HV90Irh5/EdkOqNzFhozKUIwso3I1ls2gBAUrvWo3BtgfGggAOJe9s7/uByc4bhAqNfxYiYW4JiY
b/RJgxiOdDuf0r8Ut3PnPV6wLgNuUL6jSHteXf5CnoXJqBUDWreGAE+CPou8+VcJWjGxByJXCj1Y
pPAoNtCbsHBiyakEV4ftU//LYP6uHmJss4tjGLzklWPXX8FPetnCzSW18CRsGYptWITndDdkqQIt
aQLhgxsMCEAby409wysqFFDTPRq4P6DICPqtFSB39quaWHNpADCucb3ProZice3o+2Wztk7eGoQ7
FUmTy9EcAURSskNE02tJq26tTigXzPJYPpBZMgGZqGLKBqoa70+fLFFTUqa3lsI3dT80ObHPJIi+
vFbgCptnbY3FfGWVLPaGZc5q/9bwFu60H5U7OPlV7kQndBF4hSxw/c1L6xqO+xQY42R33YSeTPKA
W7/X35pf6VfNmV9nL4XCQurTG+Fc0Wa7yBqUc45wplVFWTSr/N4HPxvY01i6czDRiQpVJtyZfZSm
Ttqnj7jLeRs5d4nyrDEpa7G1rIc2vSLWrSHavq2TvLaMi5SSrFezYWL3lvqxMJ9aKugV2vb4swlc
aJzzfJzbFibQdPTmVkaRxnZzOw7+aKX45HBOSN+OGQLilKbuorqUTt4shyLnUy+fKz4nnG21lJQG
fqBW3xfJdKL5qM+1u5AvNPtSQJPbzJylOKWy7NXCQ72Vnay2ik8YJ9lKM8LaZtVdfDKea9DVsLlJ
iIN9Npz0lvi5b+90F0qPwg+cCJqLJ6Od90tvAJp+0xoHLIWMPtDyilc5UKG6U1/XGOwDPXKAE//1
8s6KoLnwklt1HWIiAJ+5ynwOax2SstSVSzXAXONtFi9OWke7y5CbPssavjVFsQiGRd9HNIxLkkHT
c2gpK4dqOg5o1GoeLkNsHrszBF+cKvJa6SY1g4TH+JIkHWQTny8DsIj02xdgBcBVOhq5lkM0449e
bVBnjn/WSepS2U+GH5dxtsM/qkRI8lBstXiqQrMc7ESXSiR6N/kBKiFohOqOoHHyOoiviJ46Np1h
Bcb+ffWtkTHcGYVKhY+08TVXMlfVH7L6tVO+THnspLKQ8oD59e+reDaO84SJNmZMIuBVP7XC//vq
QX018uVXNcgxyi5k/BAg8oGsSgqtCUsgmvi8sQ5By5spJudBeuDKV/nOFJSSmAWchYZC0Phk6yxI
88UDK5MiCLnPwOshoqiDs2K0HQglXRlT6et4WaQ2+IxpHglCqQiXW9kqqeuUSMDV5SWol6fMaO7H
Unq27AKc86YrV+UuGSfZveyuG0d7bS6/vGWUhnHXAraelKvQIvdtPB1VqRQc700YtJRBhkxBJwXP
cVjrY2hpiYzvhDxQT5GoGiwZOorJOJuCD+xWQoQq7RmLy020ME/UPlah33Wd/EUgwd2gk+aK9bGO
Hr3tbkMky8IPwoabvgPlMhOTtPOsTABllHroJntgDZDziewWX91Xiyeio9m68bwD5E4+hNBULaIA
fFPjfGBS45Ajqh12LyjcNjAcdtdS9+TIOL5l0WuCaEM5d4U0cGonI+DtASfDUeRH+yMVw7WJPKcZ
Gdoxz1tgxOFfjfmjs3BvAz+h9dwon1XzPlYfh1AUvTe+Q+8wuc9EW+skpA0wrafqGawPV9kP6zH/
yYqwqVPctS8i+vKNCP4OkGVYqwgeWqbSxioAu+S6zQ/5+I3YgVHeDSRQtT/cNX7KXJerFBVmZl36
oI2DU2ZHefl2OaJs3VTfWcQlKLRItGUkrC3qH3UlDIpppwbjEMQHywHI7wShU+CLhP37agntdpht
ogOwNV/VOHHj/lprRGxrIsfgosqS5osOfQ7kQGP3o5RNCJm2r5dXTmQHF0NUpVZJw/x9kcHDwfht
q8RBe7wg5As3iAsdPc2KsF2AA6Ibj2XMoZe+6OgrYE33kfeBNql3/sCFCrSlp2MuYXt66zSmz0P+
0qKz9/LSbWR3oOWSVRtMi+hx5+8h07yU08i+no2MsJf319IcXRdyfS9blkj/aHObVljciU26oSz0
fmGhL20yJ7KUUHWq1rC/Z1XZfr9sGNvz39IRHaO/aMfW0GXKLR5mOUEHYLHFK1Gny5yiqR2UYPva
zxU1uIy16eJnLD7eTnafVOEMrHlS3Wqm4P2f9pchNvfJlNEHRsCMpfMDpCahyqAnE9KN9ps+xHsj
H47SBCVIjNVfRtrcJROLZqumqdv8GGCsT1MdTTBmMp/SenKsftelguamzQVbYXAHyZwGqekrYMS9
uWvs+HEwNVFpU4TBOcBElDLpG2BUk19AdjD68UfrxI//6RDqkCTQVeLkpP7YN1dKhverIhQU9ze3
w1JQf0NOrRr8GEo7yHWkaiMSQI3abq1NoyNPWu/otfGhWIDRT91UbFuR+dGQocwTsA1DpJEUywE0
LvdzlPldjru6Pggee7ZOJzi7LTRNow34N5nkRStGa6YSLguSlCBFlyG21xUFeqsT4mVRod72OVrs
BMFuyyXWqFwAisemkCY7Ajc9/TmCCJPEok/4RrnUWCOwbHf1Ra2HyGpCFXYtLejRXNvIHIpaZnkd
q59T7a5Sftj4NE2w9LIzqqIFZaavgMc4a7LJZKa9KcfgkfgqQWVleKEHxcvAilOgAa5BWYe4jDhN
ftVRwwX3l9E6s5Apbstn16vA/n31Y8x6CbVKx4/Rx6t2OmbdURNeb9le8fF9jcEC5gojHQl4Egdg
MEEoBXMwoRftkoMaqPvIUz9dXl4Wjy6BcQmGbmqLJcmgTVfsXdF+aZMTtMygy6Nd95Wo5UOExcVG
TF2CcWSBYbaE+mbvz4btpdWpyK9Do3SmbHfZNNFecWFyHiACZLeAa1rqTN3tkqqOYYoGmLc+X6vd
4qtUUGiTiiUHiiRdoRA2Nl51yoRZ+lab/Pr48U1TY0UTKxuwTyWaHvMayrqHhT6b6tNkX5nqZ808
dnYtygo3+jPegXJRBYoslpUYOPOtpjm0m/zYsI+lZI5Okyl+HX9pIvsmbxoofkqfL2/eVtvLO2wu
3tAwU+OOnYKiKw7dZGeOJEf7riKBonaeZOv3vZ1dkyE/gBfiB9htRYrcwl/ABZ5KUUq5YP4Daqyd
lWfu0CpuSTvfHpZjaHT7tCfO3Bh7TTKCcSKimL5VNny3BFywmfK6T6MGP0Ddjb7q17uQOOod1EgC
utM/L4LMReTIXNgppiptmhBolh7YV317zMKjLL1e3lbBmbS5cNPEcxTKFUAieluQFzXalbrAjq2H
qHfLxoUZfdQjtUuBkYOjMcdzb/eANqbIwW5JN0yAsr6KM9+6FXEMbH+DMVOHhkrdxnD3+7idV0s5
y4ONS0DylJro83i6vHbbG3T++5xdtTYq6BYIkb5mmmPnr/KEFNb4Fle9fxnoPzz/jMRFTmroVYK8
n13X/5YkjO/0t5al/KYSYAkWjX+lD5O00ME3Aag0vpHnzF3aSPCJ+49z9Msc/iWeVlKSDB02BvXi
a+IpXy1PfWhBL3mQ97nbizIWwT7xYpVJNKSqoQJOV7917QON71TrOyryoui8fZbOZnERcsrUsO8K
7FJ6KE+G2z51V8qtcs+0P/H4dB8/FVcfaRDE2Tpj8jFxGcskpsBUd/RAgwoUSiz1glS3I+5E3Szb
rtHYCqwyoVGC5OKYAE0DByrjINVO0+xN6CeP3DpIvH6/vOV5l91/0yUVKFZqqPhj6pND1WS7oXmN
688ieWNylZC/Lv/9ra5rA5eeXwBcpM00c7HsCgBTgEdKlyDBK1/CPfTNMMDRPIH1QvSSwELPb1me
grgEsRWmVc+VMBWVKjbVUZ+YFyi5ZKWOpiKrHA9Sr+jfU6mMT5PRisqYm/65AuWyBzVmXQgZzLTa
L3P9RR1/Gubj5aXc3qqzXdwRgGhJPpoMQpoDKatxIxExkmwnXqoNQUcLlMbg4nzvg4U5YDq7MFGM
1b+V4y5BG9oSnohxr/W7bHgOs+t+ESkUbnWGGeoKlPMQedFSe5CM0Qt/TEF36G8mr0UZv9rFitu+
Tj4Gv276l8WvUJsTPSNsbhuIWTHaaskolXDBX+mzzGz7Gm0jyr7ST5V8S0vBCdiMkGcIvqpkW+PY
y9Cx9GbrFf9zwKzhqPnNWL1cdo/tk7YC4vw+IwolnQqg0e1/9rkzXYNV4Da/kr5UB9nTrrob0QvF
pkeuEDmnL8O+bvIaiFoXBeqUQhOH7gVWbablKwzO62lvphq8fUJR+Dksf9jW57m/z0sfh6wzr6o5
cyyRBM/2N3SFyexehWJ9mAeaT28rad0jKcC9O34xd2wRJU/EQM0ymd/C1QqMO3Nt22lyFaM9hba5
L0PbozHkzFEk8rmH5Fo4SK6eyJp3eVlFO8edOaKZsZyPAGVH3l1C3XRBxhIJvtpbgkqGurKNyxIZ
s+MyaFhIckfR8966qqtBTyl+Y/Yu8SY5n6ZjdUBj2J3lgm5jfFPpEF37tz+tq5/BJZONmmhZqbzt
59+N4qzTP/Tm0wCtgvpQBTOo/QW2i1aYiyyTVaGypwMznG8gc6hWollyQejiC5dxERKUGQFg3mk/
RwujshV0QJh0t7rPoE9+3aA/QJgTCczii4uTSdtSzqAL2ULu5CsN0iBvXUiGg10Msljz3v5ORb66
+V6z8iKNCzNTZioxnWEpaAZOmpv5WuqEGJ1PP0UudfPdLMogtm9VZ4fh+WhT3Wrrmb5ZGe7MK/R/
v4mB2W5DXfs+wlNoFjt0dEQjBqIYzrPU6iZEhZISxajat3aqnwcGeP0fyY61KZsn/fD/yDvZZ+FC
/OH5HQpdylNbRigor6drsk9uNBCFAs8tXUNQBN++a63WlQs7haqG4L2BeSPmC7GmTvpA93JA/Hkv
6mMUeg0Xe1QriSDz9uY1SgA+/2BI0RYw+OMhw9Cwcloe/iikalyQmaSktmp24JV8douldsZZdLcT
HT4upsxmHVdyh+XLD4wlM/GHr+Yn0jqagwelIHmYdFeIyQ7XBffg5/HUOFPaZYFZrEA7HKBRvSuv
koO0e3sq/X55DQUxjad7wAREjQEI+KJWoRnnWbN3lPzZNvHsZ1A+Gbq5xhqm0Y70P0wRoYDIBPI+
d6g0IyaTxUzAFV++StX7XhPMHm+6gYY2IsvU8XrM15WgGjFazYgtGewDlSqHpqJ5iU0jVgicL6OD
fBwm9m0pE2/BSBydfEX+yMseSNl+mcF5c1hV+hyC3wUdiVdDqjha8QH6UEb79g8CGhLf74XWLqRQ
bJgxGrdJ8ZlY/mD/vOyxZPN8rDC4rLuvq8hASxz2ezc+Q/jBj3DyqcPSnBTTb0w5QYEyXeyZPqN6
yaAvigFAtELOge5Ck+zGfqxkZzqJmL42rx2r38V9NIc87bK8xerisucWBC1R3ehDWNDPB03U8c98
+rcYscLifH6JCkrTvvs7RmhYgzRgzzjkbbzR9jLBTWfbOw0d/IAgZzB43R0N4j5FbOIIl1OT+GNU
hrfqZERebduiD/L2Kp6huA+WbFO7oFKJy9tykKZwjxEcVwIzldKM3mVHYt7++xqekbjP1dz03WzU
QAI1EKaetYO5U/z4aPiXYbav+Hgc/nfxuKNddI2tS+EbDppzwWZhePouhZ6piKV1O0qdgbjjXdtD
HU8jgEp7n+jfik5U+hYA8DTZoNYhhkoBQB6iWxL0OwtpGVRazV2573z2bhC17uXVE0Fyhz2sFTVs
I3heUn+rI+LQ5PtlALbLF7yAl8pR+lHua7Zoi2y4Wto5cXWSpoOKZ2gpEjUKiKzhjm3XGBko0gEG
8lNo4CWOmX69bM52Enb2Nl4UJ1LR5FragJCPMqIjVFNP5ZXSOCG6l+Hctx/6+q7wWOhY3dyT1Fjy
TgFe1XyjaeMv5quUiYZPRWfI5KJChZabUKdwg7rYRdFdlnXOmMhQyPDb8rmo0aCN/rXk8+W1FO0W
FyBy1MkGi0W90Tyl2aHSBBdKQVQ1ucBgLIbWqyaWbp7ui+m1X66z7sdlE0QQXEgAX/+YJJDe8foi
dMo+6Z1KL3ag5bi/jCM4RTyFYZeEWjT3wCmr+1kCv6Cpu9qUl64cK9fToIp4+ARbwxMGyVb/Twkn
hD/Qa2nZXbZnuyB1dmuL+5gvc0fUjLm1fEQK/kVyv8W3uOKDkdg8id74Rd7NMxhGQyEttAGYChoW
/QcdbnN0sE7FPp3uov5nbl5FusD3BJ9Znshw6DFjXcmAnOYgHk5ld8rjB1kXdMaL3IILDqPdJXXD
UCSCWCfrjgyh1PRW1uKDJYvK2gJft7gYYdNRoz3zdYVmV3UtPS8Lxn6boRQxlf+Hc9gQ5DVlVZb5
pmZjoLHRNchyp4DNVNO7+sfg1B7YVL3KckT36m27zmjsLKwirKItqimxKxqRHpMWb2PpX2hI9S87
vAiE/fsKJCVZmk8hYh2Gxt1MNq+I0mO3bEEKse12Z1u4PaqbJFEiipUz8C6q0dmr52ew2uXD4c/M
4UK3PU02iQ2sWacZrmwmu7Ct0UedCMor22HobA4XwSWjLKckY9mJcijyHBnD7Fw2ZLs+BfHff32N
i+CDvVCQgWLFrJveX7xxp+ybr4k7ueE3I4ihbCvqM2B/8PeE6BcgX+VU7aROZRU2FV3pRMqzvSzu
YD3grucndB+3h6YSBUDBMvIlTjNrY1rkgCwTip6DXdwJop3Au/l6ZgVzJLybvO3T0IfOrO0hJy7a
KhEKl92NWjNkpgmnY2QsJsSiQQYohZ7kszmg+Ro6OXhbrlwR0YNo9bj4UIeFNSoa83V6N0s4VorQ
MvbLL/kEFx3Kwaz0vsT6teDqJ+DPpi/qgTGpqp6KirewBCYIExoXJrKUlhglBl7nKQFIKzz7Nsmc
5IlxZbPCbHgrncJPollvUVzX+KjRz5Xe4T3WS3KHXkf7HnMKPdjXGgfTOOjsUTrv8ukWeQwXPzp5
WNClCEBC70PtRKAxbvqXIUTewcWPaUFrvc2KpNak/dBz4sdVKxhg3ITQoXtj4H0F7PjcHY3MXQct
uR4Q5LFqXhVR0/umN+gGerlBgmaYfAv/kunZFEYjLurLIRvuFDx+0OK4FIvoAG+6+RmIv98OXSR1
Uw4gdacE2T4Bp4dy2wYLxlSanYYWL/fy3mxu/wqPW7g21ZpFiQZUl+Pk0PaQh7WhMDyUwWWY7f35
tX78FXeQk7KxWsCkLQawxvFISP9wGUJkCVvZVfpgzs0A2j2snNEGjbbLisAoPvJJXy0Ws3IFoSag
LZgKWKGA2qX8lnVXMxEoFm5/bFcYzMwVxlwZIU2ZA7C4U0Ktl6lxsTdTXC//LnAQXeADAufmb7Zj
1JWzYuPwGCq4wzLXHvBpl65UW1AyFO0QF9sKhYxLGU8I4eawL6z2JdakXV0Xj5cdYfvBabWEXEgL
Z7WbJMbnx4h4GJ3wgt6j6lB5IGf3L2OJ/JoLbUMSV/NQAGoab2f9U9QInHpzawwZrTl4UscUMbdk
MrXnRMlQaCbac6r+VZlf43wnRZkg7GzuzAqGWzGwVxiRGgEmmfPH0YYclkquUkvU17G5WisYbrX0
3jJ6aUF5Wun2FfjwPkAzAlmdX6vF5420BOFUOeDvR5ANXzBvR+YvUvLt8pYLtoTPFEcjtAvFYolB
PO3NwTwMsl06S0R8I9U+X8YS7AufNI59OoJoBPuSNjdy/WXqrjvp+59BcGHTwnc5Ji3K+FrxcxoC
EysXz7vLGNsncrUxzDFWQa3OpZYYzL+iWyUYd8VuOPbXjHw1EpJ7bmdQKyy2piss3aS6XpdwgvxA
gvFH6qEx2sScp4XLirwvqCAC/AceMSxNt02i85JGs6a20zBhAcs0ujHN+jquyXXfK59AM3k1aeN1
1NUns7YcTOfdSOl4r5pE8HXddBPULnSm1AD3Zy67MjnuphiJP3I4Q7+tp9uJBub0KthCFml+y79X
GFwk6kB6YyqsQMQ42tlDdBoYIBk/gJeC8Yyx9giE10/2o/IhBz2vL2ccNdOolyb4zgjJKKU8tHrs
fDBynEE465pSzzUbmZdnNc9xWDlahNclUZTdDn9nEC7KQgy2KdIclkhz6kSGb9GXy5u06QfQtP7X
Fbn4WkVjQ5qSueL8grumkyuHRDTpLsB4KySufE1dFps0DTAk9KmFaDHX3FH01r0dYk1FlTHOqFj8
3KQaLY1hGQXeuscrjV6H1l82OKJF2dz2O4VxhuGiEik6XW3sHDABtLs85QU3V7SI7atrdtOqFBcl
/o9s0BmRLe5q8RItSdOpAOIs+ckoO4p1yntBBrntZWcM7rwsjQYNog4YKEQ6snTM0c972QrhwnGn
ZRqRAzcp25+ABPNN4uvgF/yq71h1unhQdPdDHburneJOzhDSabFC2NTJmjuR7r5cINNlJs+XDRMt
HXd+kp7IeRmmqLgvfj8ebdHgzvbZ+bU1/BNFUpHW6pQMl7vyZ9bKTmN5RS8qDW/3X54Xi3+Y6JOx
nWiJxZIbUh8TfWoem7YhX4axK6lj90t1pVdtDBHa0MxGR9fHBYWNhZSNo47JCO4yUNzLjmW1xqsG
EkEV9/ZWRW4IGnWMyMtT9dB3DcjNFqlQvi6ZoqgeiFnjR5Uxrbs1kYfIUSITahECx2PbfOkbxLlB
pefGWNUoM5nhXxq5Koa9PX4plFNrHi3Rs9X2d331weOcYVQoyKJZi662Y2/m1Q/JjX+OweihDXmf
Vd5l19t0jTMa33HV1LYBeV18Xuf6L5N8mXW/tkRCYuwXX1g+vtGqaZLCTiZgaOG1FO2M6kk1dKee
qGOar4n2FIWipmqRVer7eJfniUk0A4kJFNpCzC+ohqsWVRmEUW4LfGM7KK1WkEtkqdxFZZUAawia
g2k5tRt6xnXjqxiXHm6SO/1D/VIrQO7zMdr6v30BSeKgg9Opa8wYxwLHENrFfTOkcojkidmlgkOX
NcKiDKmd6M/8lqCVKGE6JJddcTMKruziPiBmhUtgmsNNaH+si7tx+XT57287BdjGVF2xwOzKNWgl
dtFhwBxRdqI9BoH0oFqwV/osKLhvJhHmGYarbEGSb9HNEjCltuykLvUWjZ5GawnaUqhfsL1kZyzO
z8PFxMBTzUzqnbepsScIge6QGtfokGaMq/H9R7Q4DVwVfi0j5+9ZM9tZpwCzUHdWf19o7iB6Ut/u
oV9hcC5O56obExsYLTqTiQdCavBqfqUY5GLaGfO+gj6X24h6BEUOwnn8oGZ1Z8cJ4lQH0jJa/Mwb
9ZPdpB/JllfGcX5eyXVYk5g5SOShImnYgSkHf+bqXKKkNSRechUQph06Uyxdp5nqtL3oDXD7W7X6
5HP+N2d2H1USErJ/W6yrG8vrwElbeUkQCxLMze1ZgXGO1499nIXsRd2Ykn0St5lTd1NQgvNDEIhE
QJz3xWOOS23DMtkJOJ3D2ExU/Q9BOGfLosw2aQRr8KxI0v8j7cqa28aZ7S9iFUmQIPnKVZJlO95i
Oy+srNz3nb/+HjjfHcsQR5jJPKZcYQtAo7vRyzmPPTlEVNCCsG3CT3aM07SU6nSKDRxP50GpYcLD
ffuM7gqH8QTnT8IiEjuBM0d/Io9TO6XttCbX3+QxiDzlCvU/e/AzdPjLQNjQHy9r+ab1OxHHhWVR
G4bjRHFO83pllau7jqJ7tJ0VPxHBBWPalBlayxScVf/Q7uBXTn9FXc1mgNb9teSKRju3Td+7RB71
IpTacsjI/65U91VDBbAKmiALJp95XuWn5IqaJzf1/d3x8plFvWBwihpUccEYGFW9qOsdrXm4fFjb
bvE9V8SZCqXEuAK6R/B+t27T5JXkh3Lwy0gUqm/r/MliOCtBFz1TcwCU4cTCYMLO9bvpdXQGl3h1
MFwJoxbR5nHGYtT+Pz819odu3C/mXtWCy1snEsGZCtVsQjKwHgFtjbyYqIdpUuymKAQNKn+zdWCP
NDGcSi2eu7hXSDWAFgSv3Qhul41bobJwpD+ivRWUh6i0RYC626NPpmxSTUNnNQYBP8bpCpFUqWHd
RL8JGN+AzYPqut3hfdhhaBvZPc/61InwurdIsal6IpezHOZaxevMenFQr7unTv4QP9Tf4s+DG9o6
pvRYPgGkNU/S1SSc9mJLOrORJ6I5iyKRHJTfI0RXv6Td4NX7ZKeAeigLtFs9s60v5MAUVX8VNRZs
KtG7XP6hN+hqZNUS5Hb5D31K7I7+MicRRPnmJT8RwsW+4RDGic6GRZbSM5O7SUdGsLTTePcHF+JE
DGdLurTthooNlMrjU2/cYdzRFGFFbfqWExGcGWlLzAJIbLKmjL12+Jmn3y8vYdvOnwjg7EYfp5I0
rBDQQAdUDDF00i6EiadAX2B4/iS14/0oYvUTaQFnSppC0oaKWeE690FPrg6BJQuqrdtFl5OVcVFH
nBAAwslQAszYMqar4Tr2x8KO3tqwPSEng2hJnA3p9HotuwFLyqybJfNUcm9pgl63bct4siTeXnQ1
rTGjCXAyW/HBFAaacnT/z44U0F3rmPeFaA9FF4mzElmcNIXVQeDos0gKpDVXqRu+RkHvTUfla2oz
JtCwE8SkonXyANV6mqzTwuwxCxgVcOXMz1nAhGq+dtV9swTdM4Kj44FEwzKOFUzzsLxnQKpnrQ10
9Vlwz5jJuWBved4CGfycOmVlub84fm9D3wjmYNqJ2gdFy+FsBhCiw7xiXmXFeeWrbU17eRLdYIFm
UM5uyIihhpk1RabpF7nYJepzGlM7DjPn8saJFsP+flIyaKpiWgjLefZK7LTGodReYlHTiUgGZymo
Nilyghy7WyytT6XWpmS9W2l3/9+WwlkIMoNOQWPnYumeZTxK2S5av/03EZyBiOOiXJcEIsr+hQCj
buoee1GBhX3jXJMx+SZrGvBc3y7vyYlkXT9IKkUZTyYySpEj2cm1erRq9TCkmR8Xmaubk6gJd1vd
3oVy6jYndJGlN3SKPN9Rfbgy1vVmTqYdWXJRnXJbHd5l8SqXm3NesCHquS+vrKLzgb/r1uafRQ/v
YjitI0VNZ2CJIDmM9vhifK36Q9x8vawPf2NJ34VwOpcBQ6DImBBmSRn3mFXY8n70TBZaPnQ7EcYc
+94l5eAUsFkBfDHGkIcyi12ox3X4tcif4+RaMtS9YG3bsdH72jjnZJla3y8MaAOjDMjORQciO5hC
ndHqi6E4N79W76VRYI5UgfbzcGZjjkbptMACAY+qBdaud3ERgEKa73U/d0PXcKp9eZtcF0GGyfu2
tw28+YpP9SHzDTfzRWg0fxPl/LUJKhfqmjTrVZNhU+jmdZmCNb6/Jm1QKo9VnCIj/6isL9X8EA8i
Eu3tnJv5LpgLfgGCPIIDCIK1oH0svHGXOHoweqFdsKS86E3IvnZBr1TOp6l9gtJ+C2m/2y86zBkz
QBWW4SuDZifQLJE0ztoMoAefxpxt6u3qW4AlyxwlqPaq+49A0LZDg/ed5OyNJC39PLHBcy0IUWvr
gv5KQ0tJfa/uRAPS24mkk1PjjE6MVkerYmEIerbqPesjx2AGgGEoQNeGI9Cm/PX18mZuW1MD+Owa
OGtkvhyrqkWtNBqyBqsRWIDYVPdy410WsW103kVwqljn4FKodYgo0Bs6DPfT+qK1t2scO2olMjrb
qvEui1PEEFyvi87Kog0ycQqaK+dvTDmafe7FdyKGwbfbe67279I4RUxyCnIKBdJYFglD5vYe++h2
QXJNguSo7VmmIL4CUzB6yUIvEw3Lbl9yS1EMlZjACuMJsMHSp/9+p8lAA2QmluVRraB9gywS8als
asq7MD41oMqrbM4929rp64qAtc13Y/7tsqps+owTGZy5VDsKrh/2oCn1+1L5uoqYYEU7xkNt6Gk0
1S17BqIqhUdnFdAjY2WJnNizhEhu2wmkk+Vw2qhgnNRApZ7pR7sfX4a3bunCMbwEVIfTqx4kn5hk
4xN5vLyP24HFiWROMyU6GOvC5kPo9Qxq0y6YbXKfsPwmeIjlK1Gj8Wb8dyKOs5FjkjZZy/IgaLsy
pZ/TiKsXLc7ci/yaSAk5A9mlZIwHhgyUp6jztXlQWICzqnqByTr324CPx3pkwNXLmNg4G2AkedLH
Shz+LpmCVmtvrfbosAHG2BM13pxpPSeMO6yq7Y220iEsL6/76sdo/bysDZvfBywFsCYMNGDyDWtT
N5YZZunBtl32dh+9FJOoq+cs7GIrQHepAVOkGmBZ+/gMBINEUWEm0kIjeGRnpLEj67lUbkxE5kN+
Gy6i98aZGnyUxxfp06lIWyuEPBpOdg0gAmm041lQSdzYNgXTq5ahAK0FgKGcMdLbwSoHo5fcpLox
jMeOBpePZWMR+D5eaYasqSAS4YL/ka712nel5LaGdSCgNisHeh22QhTxswAGr8BTOVzQP+kN6Vda
A94FCFcE02Lrrr5afMVL74TxLrNoHzwiJ4tTBJJ0aN4ymay72VcSG/gK4GAMdwXq8UhYSmIbe+bx
3yQaLGhSgOrLY4VN8SrPk9lImEhZjDfqnCSIP+f0jXE9EbL7nVk6DHHpIF1UZUoUUFmwQz15XgNy
CEPASdd5xtojlCYNXodKTis3LZbZyUMqCRpF2I5xO0qpAoY20FQr8tn6BlIuzaTnnSdrpOycZM2T
azlU2v6ga0kxOUkpJz+6SO+8CmBcd1o4y8+X9XTLGFLcANNS0BQDlBbuImRZUcpxarRefmQvuXUX
HY0gYkhBjgh58txBsyG5E1lcsCgbRbhiSLT16s74HsflS1OmP7UayDNZdt+megbecwXoQWEoO+aU
Xlu5Gdlp3fSCqvgbrN3Zvp/8EM53o001S8sYPyRt74r1JVy9vO+cEEUfwx+Va6ofis6wl+jODCNX
ot/0QbaTrnZT+YZKv+Kwd2gaqAx2SSlcBRC16pw7mq7YRbe3yG0DulkMkffVoR+8SrrWos9Eym15
3BO5tJtqF5efch00xQamnYC4VxTXnZbYUuXnAHm5fMAbhujDnnP+J4waICKHWGqvp3bdHEbjwVTu
L8vYVOOT7eTuDQ0lZVWA5+mlAIXvgnE3+VLQBoPobSiSwwUISp8mQwR/6g2H9QV90/5YMbL6YHpR
DmAP8Kad6UgPtWvsrU8iICPRPnIGvTYSXGGdtp45HjvrYKIeKkLuPa+FcveDM+ZaC6YmjWJ9/8sY
sXf2Y3GIPMPpvfomx7z7cjW/Xj68zVsJNnc4eIOauso/NDo9ymZVxcrkIKJ2dZ8dJKf6roPyxfqc
+aJo8rzqhUWeiOOfGisQgGqjhzhpV/2SD6rpMKYZQNn4qeGmX3XwJ8aHRlBN2XD3H4RyVi5F6662
MMujlj+bNHH6WFQ4YefPmRQDLJimgUK2fg5s3mhd1KzN0nplFR+tsC6dzEwCOupuPmY3Y91/FRzb
hrMyFAgDaaoJJiSLs2Fjr05tRIbWG33pVnPaW3NPgu+pK+FJXMNBlnflkyy46FuH90EoZ000Pas6
DMO3XviU3CDNqKAxD6HtN+UO/ET0pbVb4KOSH5eXunF4JsFYlYKBDE1WeYbfWTL1mtQJsPC129Fy
Vin4k+8bskkUAhB3fidrOVykMIpwAdakAJPF5zhVRLwFG0E01vAug9u4vjCTeJwgIyG9r6n9TlHA
zTiNgbJkd+C7cic0EQtM/4aG4H8SC27dADQ9DzZOIymXJaNoPWWQnCw0X0K5RoUAWVRHxmyf8+93
UTNYnIa+atCEc/o4hX0plw1tvD42PKklpQ2OFxEvw5YqaMiGAHmGsuPirPAoDU0xA7fOA3N2Y6td
lwX9mhWCYu+2FGKBOFdTQXPI+bOS0BYTc0bjrb2mfJZGJUZ0vcbTv+4yJIapU0xNgdAEHM/8amZV
woRZWGDLZAxAaNmLRtYdXYFNefloNmwT5FgmWq+QSkJn1Me41miboa2mpPGKPDWdNTbNa6sctduO
QlQ6KpFTrpHQVqjnFhHSqGkaBrja8NT6KLWow27s+76BoS/3OZgRACgQ+ozZtYxsJEbcy4vccNAf
xHHOU2+WbjVbJq6bbJDFuOSnZP78bzJYgHLyQDDSIjXnATIK62GtZtuK9motsEZbhwXSd7A16mym
kw/IVRkMIKYp1R4sYbtvBiNvrntNK++ICZAiT6JNcsyaovp+eWlbwQdIGIiuWRrEK/yLNU6tvB4r
UntN3fqZFYOCCsNpxaORlkcr0fyeTH5fg/B4DA9QISeeKkcD8+dQKBgnCsuDrksPl3/TltHULTyg
4VjxPOLLnVovdxbRwtpbzb7yQuAH3llVrvh5Jj9Oq36UhrBzwXJDRZmoc0wydjNPJHPmWh+m2sgW
HEKKrG9nKzu6ZyAoKCTtLy9xy0afCuKuppaMmFUaIUivbycT6Qj6RcGAnjCpcp40xIrwuFXAsCLj
PvJ5opZEchlOau1NDnlBBi9AvcrVv4weGzjMneT536+LUiorqqnD//BJIyitTNZCqb247jF/bP5o
abc6Kl1flVaTvMvCtq4MNSzwmyKKNTW+zpGrfZcbi157ObEa16y10bJpmcdIT8hVPgVSMtpLvXai
ytiWybFQarfgIpCEkTmXlxgpUTpmDlq/tezsRvOiuwJ4GdGT9HV2VB81HckR2bmtF7t5KpXTzTIs
yrwowUirzL56QCeDh4Z7tFczfF8UOi9vLfsYF9Z+EMbpZ4lxvkyiWCIZgiE6VKbgKb6pl5ZsWRSB
l4Erzs72xKTSFBh5WgcfGKv2UDvxnrXCJVhSKwfmd8x67ETPyO1Te5fIOYqVVGFcTGXjZS2jD20O
pYXEeTcKdk4khvMVakazPGbOHYAgYC1Ld21HPE3Nd39yQH+thgeeGOKFtshWNV7XFPZY7Jtkcf5A
gkIQeSNbigvGqcCgrICaDxE9WN1kgKZQXel3GhFJ9ILaUjVqyTLFExeIIzw11JjhNknaWntLdaUV
t/osUrWtEzFkgiY+GApEQZyqTbHea4MEDzc5qz8eNXRcTqCtu0e3gJveoMK8CxdXVEfcel6bBjLN
IL7GeDxIrz4qeE3U3GoMHJD5ZXFYtSYL8ivCyF12/4BdgWkVf19PpXHKTZSQKMoKafR6dHVf3xXU
oZINlgVUmdnMR+mgrTS5lY4rRhf+dRkRTuZUOqfzehWimLlAulb+koZPlRrbFfq4L+vjG9ff368R
GvNxR5eyGpKWSem89HFFa82kIVeHjCEaPhafeNVtj4bu3fr0RxliLBCeFGqk6ZR/5CSNVZZT1cHi
m7cx8QD2bqeGI8Sa3roKGE81CB4Fqor3wccVJvpaZYPaIs7spC9GavVAZM4TgeXYCj0QZBL4S0PH
q5pTTDU30qYiVePp5bW0Vk6mHqX6KrRELISbcnCxLRVPDwrWq4+LWclckK5cYT+MoGmPvX7dRb2d
4vwu68Xm9TbAds2q5Roi2I9yykzLYkWCHEmNHRKW1I5AEj1Yiqggtnk64DinAHtDJMUbKh2glHKK
l6hnyY1fJ8ljv5TfLq+F/dYzFceriUAKKMH51iJJaixDbdCtMal3td46DEx4qW6nCl5YBEaxuW8Q
g6QVVdSz9Idq9VKjF3DxIKR3hvyrBnlKJHhebC7oRAjb0xM3rxEg6KUlhOjKkZpeCW7BuZ7tnL7G
VilwWMzG8ZtnyjLSsdg/hfA9xVXc9I2VjI036MV4k1qd7igq+ujVeMVzoenoPpHn+wxoh0+XT21L
MZD5QKIfPgYHxGl6g+qptEy4tnlkHssoiwOyap3AjW1dJxM1Kg2XFt0hZ9d2KpYERV9Yv0n3EHwD
OUGanLID2WY7/2tWKRh0FlArFnI6Jjbz47GZLcrJxZI1XhV+jnQnFvnkLd3DZ/FE0DRkdPjIPR3b
aZaIgWfCim6aeTc1dw0R5d42jwXvWjx+FHqe4M6BsJNISMl6YJ58ytQZEDux4OQ314Fv4/YgvoAy
f9wnYCisah9F8AuwNvHoROS7prqXtWtbBiBpdLhweCEuh22p2ixPU9yAVKQ0nXBB2mtIytrpqlnI
6sq+dXaF8J6SYU8tIDtxtlRvlyydLKyn85qvtT/vqhfGoNmjLmj9uLysTX028NZmzo6ccUC2Wkg0
NaoRjq/XUzvY4RiE5m1fC05o89lknshhv+PEAgEFDLHhAjnyWHxpmg7WYbiWusSP8HarGtnvDPUq
U5eDOZdXdBbNc2wqoQXiSWQyVCT92OmeiFdSxaK9CaMURQBtz41ny4oF1WSRCG6FJZmAlCVDBPLM
dmE8UZEGbsay5skiOLUAd3GRSzEkWDtLeYMbiLx21ykA/wY9ky+awNrU+BNxfDBbRs1vRztEgHuy
JiX1iqk60EIRsjKzC3qm8CeiONNNBq1JIgMrY8nK9rFzIm8Ez1U2YhrwH3WebmZH3wXyaKtAaDOS
pZ4Q4oGINGBYu5bTH+aDdCe7bSDq3RCohsHZjnBtVXlOIa2cSm9Qe68Z/cvXWKQbPM5qOo26XoCE
xQPQvXnHqrMxlgTemtkr0FclSkyct9My13SygZzJTahu9iEYQb3xJbnXE6SXKyc8Tv7sycfhCBLX
QFS6FG0i+/vpFZbbRko0SCzIa9l810R4flsx0umKOBNRozATGeyQ1BoEh3NQT8suMsFZkTpWISof
bunfaRaJ04gIDLXKyrJIKTr4mYXvMW5rBQwZsXRE78KtiOxUGPsxJztHM1VPRpabN8fVRj4Jseyv
pKI3KsFgEaKLmSSCKGkzg4sXh2po6GxBCxa3PjlJJ7Mo8bpR0dk9APdRCVSfzSaIrpZQEre4EfPL
xcgCsqIp69YlAPGLvW7MB7tRaPoplRZAAnWxWUUeoCsm32p1dJXgl6Ov6fId3HKllsp6pkxwKlM+
6UqQGmzVCvGnXH0i8k8jdqXWcACXdVnMllk+EcM36AFzQUrUFp7ULCPfqLODDnAuY8z3l8VsXYdT
MdwJYsSkTVECgc2as++DLq33HQ3JFV5Ljd2TCPg2UUwr+7LQjS1EHxS6HBHEgeyOT3apGV5CxVT3
3lip3pI91yXxSPrJrF8vy9nSmg+COGdtpjV+BUBuvLgx1qBf6tgbmzW3+7gCt/GCDqg06w0bTWeq
A1S1l2KJjD/JuIE7SEFsj+DnbNrfahDfpyo0N8qfo8jTwkCwyE0jg03ESxZ1BzyMPt77sqdTHREI
mP3JUx3lMfIkp7dHr/tR/FEpxdIQRoKGFqP9/Pu/LhTUxpah86KZfKss86VYy9sJyKdDLkKu3fIE
qNnqMiocOnhyuDgIqYZELjQ0CsrhQ5odhj+6yPBulgbyUgVVlI/7FvZz3+sl7TxlIe6szzs1uetq
KXW7JNMEGr95zU5kcearAQRfGKk6cmmZ7PTdvNog3PUjWGcizVeTPoowvzedwYlAznHnMzg9pgQC
yTQfQAB1Y1TW1YpaJy6lN4epI1dZ7l3WxM0DO5HJ/n7igKRJUTpl0NBXtfiMwjLFhNZlCZtG8UQC
p+qxalGpMnFkUn+oy73R34eTYFZ68wkD0C2YJaQEkfLnglQAUVbTskAGiJI+sb713l4wEjIikysi
JdlcDl6zMt4rrF+LW06rkCLMJWxYLk0+HUc/U26a1Xq4vGkbx2JBAorOqC8gccfpeZnSFt5z7TzL
WoPcqj+3+Sro5dhYCCIPQikQXVnWlluIHIaKNhjYs77Q0b4u9Xtgv+1DA73sf7CWE0GcQZdCKwX0
EQRFfW5b1fdFlHYUrYQzOt2qtWWWGsBDW671IYiLn61o/HZLwz7sFvfiiiujTdYei1Ax1ISwcNzR
4/J99nqnDv41sirBa5z1+puoLIFalrcD4dTKSkrQbR3mih1q03LsiP4M69MI/NCGxUF+QUaqG24d
GKicmoUqLScVHXreGk5XhpU4LWhH7NzqrmXSO0mMikjX14IJg63KJuZLUI9mndWqqnKahzxg2Y9R
Bs0DnQIGuLxlDhLn95hmfNf09iqCT9w+PmTyFfQhqnhKcAvVwqyJkrpnBiLZmZqNESiXjUCFDDFP
5AQ39RHBA+RRE0aJO79ibkmVrknn1UjoKjrxm3pf9H9wfdGIz0oUcLZolf9ouKsO/Jcm6vteREgw
KNFNT2UnaVaBhmy9XtHwj4NCOQTlA94SJaQLG9VC8NDNCvRwloGlLg3ftLTtd1qPJK60GihJomKc
z2imQuK6AEjPGGH10iiKyzbPUVGQjdeBxKSo/KRzUeMYs0gF/zxx3kAdHdBwAPDpKKMeLnrWbioq
Mrw6mtAwE6WbnGHJqw79PeHUoWY4lFf6d8kuwdNqObJ2P3oq3u6iJ9OW2UelwaR4pbBmQc6PZV2y
Nmo1dt4SPvS1148CR7mlmSff5wHUdICYtLKBw0yjZF+12lUya/6UNqL+D3aduKQRa6hBEh6TPuhe
4JRziMyqa+sFcgDhJD3Hfo+U0eose+1ZtGVbnbeQhWkiNqjBMs0fL4LZxkVX59gzNoU97ku/3xmA
56Ju+cs8olkbiFGxCFx0y26eyCRcoXUK47GWTOwjeI4NgFP1P0HRUq7XieqQaXAv+89tNUTDG+oB
lGqmxfkejC/rkaVA2vpA0bJjdw6Q9nbzHetEXx5APSkSuKkmVFNVNHoq6M7ltjSVLGAHqgnwdBw2
TwxyYrf8Zr42BDgGC7CWy2DsXVN0uTc3FTxOYCoG7IzBN7ys1tB3k1yAUIfOlm8GPdUBaKA0N3HZ
L140VMRW+l40xf9mMs509UQst7tmI4/K1EPs78UqdnSge/Bmv1r3oAQoMTMmu+gOuM6vo9DVbkRt
EMyGnIk32NAlesH0s9EqPHSrvO3w3O2Tp4i6tXRFo6dhxaJFTbVbL3jlRBIXhy0DmlTCFpL07EsG
AHqq3xPqDYPAMW3asBMxnNEkXa7Fddn0XmVlX9IRYEzN+Cy4Eex+nW0aym8wLuxa8KU+1Hukvotj
yJgrpCGWeQaqfjZcUS0it+jLau16Lr50Up84UpbFr1VrFQJTunkrCYwba/tHrH6WRzP0rl3yiOkN
xuC93C2cDJ2DbMKn8C1XvResmT03+TWfymN/P3mpITJDlbZg8g54RcHCTa85oDaZ4wN8qMAEbFkA
TBagPR7JFrh+9vcTYXXVaLmsY4PT8jZMVdCsm+4fQIch0CUUpWhW5UT8ybkJNZambBxy3PhrkjvF
jWQzHnTdGwuPRdbLlciybS/rXSDT3ZNlSUmaKFUFgUqzN6ugzh5I7V8+J5EIbufmSglhTiBCXW4j
5HaalzL9fFnEuctDzRZJTHggFXYDddWPy4jicCkgI3H773nsRTs09WDYJEHy2CZ3xp0VsIZHkaM9
WxgnlAuhiwTtPVqeJgDXuq+nz3kOqE3RS+7MGHIyOB2Ph6FZ5qJI3LmyfFTtwBOkuEX8jQCSbw1F
7yzhPnL6F7VoCCsw9eTWiFsfZQ/FptccWJejx0pN7Q0GUVzRzM6ZFeaWyKlguIJ1EU2PiVvVmW0C
aD3C9CS60CaBkoiOi9NDKZRpqM6Qg6kTvxofwrAHLurjZU1kP/aDTeIWwxZ7ep8KZYlyGYoYr1dh
czeY/n/7PudL5ExPojqCPtTpkY63Y/Pzv32f8/1kkruu0vD7qwqTOVdm8XL5++dOgm0QXisYyTGJ
hZLLxw3qaFfLRhglrvmUooG38Ion/WYN9GD2Gn/Z6fvL8tjnzs7jXRw/QmiEmr5EXZww/CNg9hRB
speCf4DYwy7GJTmcLVhDTFB1GuQo38fRhn4BCFHK7PIzKB785CFyFdGLYvPanKyMswxVmkSxJbOV
3SX3mpccYhlNvYhHw9vIgUw3DwY7ei4Ekcamgp+I5SxEqCRqrA9J4urScIxjbdeuwpEKkQz295NL
BPh0qk8ZZJiZXXxd3f5TF1geps3v8q+yi7X5QsQl0flxxmEqM0KsEbs5+oszUVvz5p0FnJRkdP6w
zvnxHuicobDyoZw0CQJl7VGJ7lvLb8IvTZy76RKgc9S+fA22lQXVAUvRDfRocacmtwka+mbsqJQe
I0BWTYciDIpJYDzOkxFvi3oXwx2cvkzSmlkQIwfqgVGChsfokRGAiPuHz6tinCzuxPACmuYMtwC4
cr+rtp3f7P9J1XZbG98XxZ2UBnSOOIsgaEgjb5pl9HJW95ePRySCs+p1rwxthPZQFHC8sPw6iYGk
t/X7fRGcXQcsZzznCSTERzRdjMcaLRcSw+EbHTCI/ZB3ouBo2/C+C+TsfNQCw7s2mH4ffg/6k4AZ
XtFQFDvlc7v7lxg+/aVXCy2tDIezjo1N66Pc6/aS310+nnMAp4+6xmeFl2HVaMIW07rtEES73A/d
5RWEOtKN5PWg92a8x9knejU8i4gFBTdX5cx8jxbCSimwwG4u7HJ4arJvM0rpoEO6vEaBCvLQfZh0
6WS0TuG8jOex6OwQpa/LEkRHxRmHvC5QP2KeI0yf0/ahLz/pwtKaQOv4RHqa9EtXrzgoDadU+llA
AjbJIHIXoqVwJmHVm8xoDCzFINgpw7J1KXKURETEJ7KnKmcXBq0a55KZHuNWdQAsdxjRe8MyeOqV
6CL9TWD2fpM4C9HBcdAohaz4qLyYB4bdaNwgx3s3HcFJ7DaCOEIojzMQkmWqpcpuLhLpn0EjcbAc
45oCHqgHFFrk/mtQjo9XmE9QSuaKruK3V0Z0nZUgRb+iocBMCLSCcDEgKSgxNGbFJWNvJp8z3Rty
QaVIYA0IZw0oTbNqYA42VIAyJPd2i/puf98m3y/f1fMiB7ddXMBg9tMYKyouUg+4OhDoHEabPmbH
1VEwA2r8EEhjunXBihPONMjZOnSjDF0oj2FmG7f0UPtW6qg/2mfgcPjlYfZUBmJ++wftjtxC2aGe
xJrlnJtTq2JHk/l6lfdRJ4ATEek54WxFM6EaqwOO5g0TNf0EdF9kdBjwFvUbvAtE1XiRhnAmY4Yl
ahJ4ercsXxXoSQ+y9PFbqO4uH5nA0BLOWqy6vPQRYfpR1/ZUtY4sPSRx6izaz3WenQxPD+nlskiR
knAGY6gTYpUaVgZe67umwxBAG3m5UdihDMDSvtjnSupeFik6PH5ksrQiq+qZdmBKLpAdw1+vlJvc
nlzdUf/JTB67vxcuAp9CjS2TdIR5YZDafZY9hq+zBvLL4hYwwaJsj8Be8bzdUj+ooCBnqlKBTYTt
oV91v/7jDnKGJEXK2XqLnntwieBhvO7Cx+6V3E0uq0Ppn4Z/PcLx8UK/AXqdXGhjmrRSX7GqbtTs
or3tw/vLSxJtG2cx6ERLmk0QEK6lHceY5h68UH66LERwjc/Isud0lPQFVqNQAqPaZZFh9/KB6qKH
4fmEJLddnL3AkMWUVSy+NK+VB/LdXOzYUezxSvnSuUtiR4+zFzm1gySnc3mFIhej8SZkjYxiZW/S
SbfJC6OuirzEmfGPA4NPED1IhPI4+1ErcWEtCkxW8pnNuyo77dMKKGwF8WHkCivlgpvMJ55mo2Qs
plhdCoJ34xn4Aj+Uu2LPlN6qbRGgu8hQ6VzsIUVyNZcE4oyH0U12jMhK+ozg97e/3s+C+ZHzlvqP
asMD6LapkqpTDLWhT0BQCO8kVoNFzquo7LC0/4ePuhdoDAsDLlhHvg3I0P7/sTcqNhD0gKNO/NKd
d9pjnIPi25N94iW+EGdcJJaLTiZCh0ppsbe9u750N5kHvPjudXbIQXbZ3bBeJ5ER27YxQHnEHB2q
aXyPib6WFHw/SPOGrS+HsZ2VTq8JMogiGVwsGRW51csmZEzRdUmDefyqjDvBiTHrfn5i7+vgrH8u
ZbMO1pbEzT6DX+0mf5CBdoy86OhRJHs1w54Fi/obxXyXyB1WEs5AnbHYqhzavvmb0U5bu3mh8NqV
u+yGyP73lci32/AulHMJWW9NkdyVLExYnAXUf40TuzlivLdei0Cwqdux17s0LqKUtGxISQtpoz/H
rj7Y5iFHOie6RjoH6Y8BYzQqsMalT8RrnTIQ2RqR3nAeI667EC3p2GGy3IzxsWt3QyyomP+NrX5f
IucbQCJiTOoEGewdn3nrsxLZzJpRH6DV9yJcw80VARuPIT3rqJ5z1cO2of0I2CA8MIavQ/5tHb6q
6aPg0DaNyIkMzkAXtNNX9MjAof9aHJYRw6jOWti6BxONYckitiM3kW2BVHYWZ/fvRCp3x4t4meql
h1Si2OpBg2ePH8gV5GJAIDr2HnFSm4KzNKi+ibDHRZvKXf1aT7MkarCpZvGjq7xKjuxcNLqzLYNi
AInB1ql8H38rA2PY7KEmUg4ek+qrIj2Pg8DVnbfDsMutvgvhdVFLJLVBOcINZzv6ah6sZzWYAOHO
7hzw7xMgxw8qZv8K13wBbqojzMxsq877D+ACFwVwrJjyxw9gYPWssl3sGK/GctujKWD8Eh9kwfXb
DD7fV8wnVfNSskjWQeCs3RuA8kKeYYxeclB6X1ZPwfHxaVXQaRTRzORU2TMd90q6iwxBwkQkgrsA
TY6O3bJBPbPL6Jdsjh8UuQfUZuZeXsm22znZMk7bp3AZei3BUjAh3B4NPwHaUhOY7noHyGvdae/E
rRsCtVDZ308eOr0aNUpfQWQyPcXdAxER5oq0gG3tyfcTZdGsIsXWjdF9Lj+kRml37X7IRNzGonVw
7qxqGlpi0hlHJKO5QEKntTIJRvxEWsC5rKmWm7VusVUhre1wug6NpywWJXpE6+DsRGw2izkuENId
ItPRfgGkG3Omi2SPhyS063tWmxIlokVnxJkGs5MTI5MQhmfqox4FZXdlLF8G7Y/CuHft5pOnchJT
WizsFoF+Mna6IITbcIEWCvLT+clylVfBddqMGwEiRTERRgDOwe0lOtRyvS7gPBijCnG7a/U1vyr2
jGq1vkYAIIgat/XjXRy3jVPXWAiGoYKKeqy1PVDE80m0h8zS/B9pX7bcNtI0+0SIwL7cYiEJkhK1
y/YNYuQF+77j6U+2/B0L08aw5vdcK4KlalRnV1dXZf52FCsgi0drHEZy+MtLuuRVr0cdjuLLTwGQ
GC3+EUSaG0dwSf70zQVcWePAAXx7+RhOPZ7pH+O/Oj+/N93QH3fNy4IR63BHXubZB7nmHQcWQyT0
0gSKBHyw+EH5Wj2xHDjfQ/TB1SBzoh0zL/08+6zicz1UNjOclaMcevR5mRkhWJ5QdP8RKJiA/lo2
rz14neTX64Y2Y2RliMMQsMnWZYL3KzcUs1MD9t+m6DCPVrnXzWyiyMoMF/k5NO3w4gczav59yu6V
+tv1339/yLv2pbhYr0PdYAkvK4P0P8TMnr7Nz8YuCmzRy4+Br7vtTs0cVvVpL8VtdOovmPNr9oF3
/f8gAoYXDy3LsOumAP9GY+q7qq1snMtTvMNMLdrbnltKtXy7QPKxrvy8SziqaTpGWFdxj07fBo1H
JSYlBsMZd+zxVrtTiSRqu5duZZFLPRalbdougEXNVu8LCM+hieXWcCA996k+4/p7Ep4o5pDfmVlZ
rrqyyaUh6PNUo1TGNgye+3cpwegrtiFsJi/DDzykoDxi+JRVImR5kVE5LqI0sPApw/mLHJ/akDpZ
CTDjCVECOQI6s1jpj8lTfAiP8Y3lsPEJxZlu4h0JnsRW1zlMKQwZxHEsVqJz7yk77VSrNsbbvomX
+hwdmpv+FWNgxtP1DUEAmc7hi4KxjUkaYLRWB1vYqfpj2/uFihm+7vt1S9u361WUcBgTtr0WTglM
6TdCutOPuRd6lpejiezp37yWk3uPg5xk0DNRyWFv2LGCHYT6nrtDu+tdfZfuSnRhUgHDLuxXMI5n
TMkaXApryG65HQiIy0/DfNumL7LoV8U3YVDsqH1uVeKisZmJfawpT5sSTcNciTJMTmJrW5mnaBAm
1fH+RgHndsV+ZYnDFaWfmzDsMEYgXcrMFg5h5Oh79rAS3kQQFHvMbkW3Qk6h+f9nyeK/owtPDGyl
atEsI3yss9dl/JrkJ5V6VySwxGB/X106TJBFLPH78WdAH3RAWZks5xK722B/X5lAk7+0jCwa8x/h
X+JLv09vgrOC/lPUrtH4t5MP+gNFT0QdBgYHKXKriKGA6Qt8tAFapGBReQtvzLP+yKTYGmd8LV8p
9jdqKTlAGdHIPVQqTGKk+lyq4SXPJfc6kmzXRlaxyCGJIUgAf4aU87F9iQ/LYVbADcPQJHpTUXCV
3WofOHjja9z+JB6oU51ykQOWKB6GVGcuVpB4TV6XmEguKeTi5wr6MWiUZIKB6Dx9ZV0JrGsuOCQv
xl6GTiw1jUHa46qErSGF9RxiPVtPPepO6iWu5emuAkIaMERfKKAktoLJQUkidwrIUuBebIpOVh0Q
pG5S/Z/ngv4OGyaXlNSgUIk65tR4nHazp0ApPnLBku6x57D8kaqXEUhschCCvtAhF9jVx6hvDPNH
ZfnznLiF/Ol67BPnNc8WIAUy3hoKZiYfnCE6DcFtINb2Et9UIVG+2K4ufWwzk0MPpUbjErp9YqYH
CwJHn7GHq3fiXf01uEieCN7r8O26d6RJDj0swUJTToBMUv7SudkdcgNw+Dj5p+rH6DKTxl1P6ZhS
K8qBSSugwqtaMAmhM29qRweipnsj7Wwh+GKE3647SEAHP1gsgNeznNDI7qqxbgdaalcDUTgmNhc/
Wgx2hLmFnAayHuXbEr6E5aXHrfG6FxRgWBxgxJE4B4GCyBi+yu+Ntvk+OOvn1DeOAAySgXHTJ0yj
vvOpSb+NMY/dImmjtOAWVZ0k7UZI/CinIm8z21/Z4PZvGSaiEYUiboaf0DGiyHhZhqzFKTxLja1h
wO8gnigc3ISMlUk+JRDiUoxGmIyF1yp4ivDA2y3HhDxO2Nf4LS9d2eH2cSNNjZi8Lx9IF5oLY71j
z5IJjkaqMrid5K9scRuYtagMS80+VRnZmXCKhbu+u+RZZKsWhE8qVwn9ovwRRY/58HI9Kt+bkq/5
ye1kIWlzM2C2G3fZtQ9MYncBw0QB7jjVH44yGppAZQgFqMir7uNd5mjU3BzpPpcapKbRqsuMfwHd
7m5xpxze+91x1/8jMnN2wv1aaxAK/z2lrItpqGQQXLghyhezhG8q3CzS7vqqbiLWygi31cNcny0d
BV+Qmd124k0x+td/n1gyUK383YvSinS10OFF9Yk9UYKVEX2K5uOMjtxqT6U6lDdcUtCDTFYI0Kfl
BuouCT6Xxf1/9IaDkWCWqloeYYDNorDrEbj7ISnEplFwZrvXrV3HRagn/X3pxjbIxWqCsR7iZtY4
21Z8nKlLxHa2vYoADj4KSx+sQIGV+dj56VH20AMD3h3Wy2R5xQ/RwvQzimn76XP/WnynXgWpL8YB
SpokSq0xkKyMt2q6CJPz39aQAw0taeomqPH7YnKw4l0S3iiDd93EdohboEthRHMyZoX//p3EORJH
yHOx4qcR4mmBMWPNl7x3wjsdVcA/A+GVPW7PmiNkYvUa9piOBCThHUyVea1r7EsMsZE3283jZWWN
28C5oidLYcIakyL6ItmSne5bTN93eyrH3oz3lSVu94Za0RZjD0uyegrEgynu5obYwFvhBp55jBqC
UABfjAu3IpWUuhURDkW416S/LPX1eixsubD+fS7c2jwKdDVBi3Rn+IrgFMXdWP1J3r62wR1CTVmA
hFiEjeJTCb1R0OWw5m/pATu1QekGKuKoxxJQRKwb/3jf6E2QVLMMjIPuhO7XekzknMTC8a/2iTEX
odHjw/TpsdGPWQiFOOLKSPnABbIxzapgJvChBq+lKX0HC/H1jy+xleczlNWX4cedgnEZg3GAE2gc
mXq78BU32eFqPzgm5k9wO50cVr2YkZfhHnIIKGqXLQ9NpgIrGaDssPjbozzkoSKis9wdSw9FDLet
SazbyqNBUMXU3iUT8gbcHk3KITEGtoGCL9AY9oqd4GWv3VG3Wz/BgI1E0Rpu1rjWBpnPq8JaKmRz
AWJGgMKNZtmsDU45CR46jawUTWnF7c9B2m4kzo3NKam1XRawK7thGacRWFBxcBwXDDbm+yFzQQri
lrvxkFGUlJvl17U17hCeLNkcwA8GkD3re6ZHu7gQzcFrUvTWu7PLOoCyQ3RPbet/8BLKQGAfAm8p
v+2GOOyzWYHdRbJVVKLKffaGhbX2kFP3qQvR5kEJZYpf1rgdKDfJMEcyQ0d39FjPUVo64t38/lZm
Qd1hT+xH9nv8flzb44K1qMsulTt4xziHWDMx1C1d1f6XByXD9mvWuEg1Qh0CymwtpQtbSgmXA7Bj
HVq3OfUVRuglEHOh2OKi5WVSCPgkl5YL1zEUkhEyeAA3T9r1t9kufe4/9668y3djZ0tECXMLrdcL
y4Vr2xl9mluwVpqPFYKn+6Hpf/LSubbBHdVx1GRqyDJDoXYHt/1LOcceHngy6E3Y2nHx9BNAyKGe
HTcnwNdm+RO8VIUmYDtR3bPpyPS+OcyYqpJPFInE5mmxtsSf460pW0UFS6MzuKrDWt2rtzS14718
YcO/mGtm3T2FY3qZbz1d3xtEsPLNN4UBUlRpYkeFZto5mhAT+d4SPvWan86pvfxRK9vKWX6MUe3n
Qs3Z5shnmz0s1ciSE+yP9CwraMCNQeVkHa67uH0a/kIbfqxRrmK5UhiCy9pTGhyT5Nv13998F1/7
xMFLXw1tb04wMGFywJ7cxX3vhH1lnBmzY14UKDc037U7nTrnqd3OjzamCqj6YxakQmHHL9EdA27Z
l/Aif6t484kiT6NCVeHQZV4C2SxMRItwmHa4ctTHGFQWNaZ52f23dxcPXeH76vme0krc9hRyM5Ao
Zox1fEW1UDujTMFPgzbV4in3AODojJUc2c6O/4L+YSuBA80f+sOgraX8JjsTFsYUqqXx88AYAlYk
dNjrgvWuT6Dbxa2eOd1L5iVf2pNA5KebZVcTyjpQCYJS0G9KNMokTrKEhs/3/vR2PxyKV+k29VnO
gYb7z93n6/HLAPS382pljgNxC5TRkbko7OoNdeQhFC2vTOcBUslx7AlihTKiijrKdaObJ8fKKIfq
Wa6YIQiu8BY1JN+hbn0PAiUvFKiGJ8oMh+K5VqEmyswABHZy2kDX1nAbPSa82UTRlTcchBtWzujT
sS/0KLoLxC+TjsytKfaVNr2k0ej1S0PkNIRjPG7LUjDPYgXHpgCHk2LZfXMT98Txvp0WfvjFo3WN
kmBXl7BS5ujNZOocYmVHL/V5PtN1ctIalxbqS90HBjuLul2FK1N4FP3FqdCViRsM0cRBLR8H2c3U
1dkwwpSBh5NQgSrvoTJfrof49rmwWj0+ETSXBcLuWD3xi/qlOgsYfmRHO1gd2k/WXn3nEfwDjROU
i1fowWN0r87m3FtsO8dns4rsjvE25Tep8hA3n8eI0nTfPF1XTnLoIcRNUSGDwSSGJuIloLZHi9hc
m5XJtUccVuSxkbfxABPhS/ujAeVstMOQiXQb+tWbeZ53UM3dmTvxkDnSt2g/PxCfcfsw+AXH/DR6
mbWmmIc4etQ9K4xins1nnxKcpU9NBB5tJIWvgQexkwfxQGW/pO8cspizEcl9jhgC4a5nndMfMSir
YBz0lwYYpIaD7PeWHd0mBywPXfRj++DK2cCPqEvtWM/iCPPqHq1qB1QxoM0Q4sItOYyXFs+neuNc
X29iufkpdUXGyReBCQwX7hiTTIKn7KMDzbJCxC0/nw52eYiEatgmYfRj0D7pOOWv+/EPKcuvuFE5
jBHAIlCHrFaWnYP9fMs+WeWJn5Z3tgnh6T9a48BGTCbWmokvxZ6kWDG4vrG8wRHf2zKpvmgqReEJ
S4N8McfSeA/L6eed5bsBa9ltiFw33EFVk3CPwci1QORgRp+WpWNkCSDksg6zM+GVIoAuQODnTg4u
03PtZ158obYfcUyoHPIEbS9W0oggiSw/rp6T7CAMxIejTHAZyjLW07AocEySnS65z/PdVH35j4vH
gYg4x5XZL7ChoRYpO9ZOPapeuWdtrvpXllgyVhyJ0kcmdhg/+KgJxaIbAxZPk75b+r0uUAVwApz4
sfRmCIoY6TO7E7DHluiSvRk3yrHwoqPpKJeIaMKksFjj8pOwK8MxYkHPdIQmVD0FyAc/Ck7jNYfs
R+qrOIOEc3JT3QhgSCRrdOznr2wBvuQaFzXEeNEThy0Q3cm4Ahke+3aY/4JSGtWmTISlxsEJeoUH
sADBVxPDoxLougLwQKbEilIworH/YlVchQlw2rPTrWxsFR8RLXBgkkfhkQ0fsvcLkjmBvcFdW0QO
R6QuaRQNRC9ukL6qyWNcP+sxZKccLTgXsqNJ94KQEgfatpd4DzQMzBqBJZE7CCwhFSD9of+8TTJ+
d9BR3aoQxGCPZ6ErU307m1i5ssd9O9xe47qukLAMy10iPWbxa5k+xMkfdCDhmfOXV9y368B5leYC
VtIqPsuRYdfBs2x8JpBrMxlYGeE+11D1Rjc0MNKBoT6J7c7tfOVgPUi3U+Yux9pn5818SJxup9+W
ROGIMs6hvzDXUiJa+G4/WQYZ35uwB0GVTzi5iWMrJ7kjQJCEQJEn2LEeR48Bs+D0u8lZHPBKsz1A
xePmHljZY36vdl03K0lrCYiPWfosKnuru2uUh876bGCrd+Fjp9zPKnFd3ez4+4gWmW9iAZNNNULO
HjG563ZsRE05dAdlb3jzDkNjaCajiv6bp88vJ2VeuizWuyqFsD2yr+KmEg+NRNwgqd/nDoN0EKxY
ULGImnjGK6VCvSATqCGLHGrgdTcywZvHMv/CX1zWTFChqXV22UsXOGX+W1TIIocaI3pzWpktWHDD
yIyTXeoo+/n8h5n36stwwGFlNW7cAxybxn5v9vmhLKhZgus7VxZ52AizstFrwIZ4HOBLuk/95EDT
u21Sd66jmkOINsRDVjaxnRSBmYOlION3dAOflvufbDEt2glBN+TiGCU+F+Uhhxm6MqZpx4p26j4G
Y2i6/zlpRvWYUGY4qIgNY2hHFoTDjvVsDYcej3R0SFALybfO6FIVFrkIO6MjgaN9Fz4ER0lwhAfz
qf4EfQmQUgpO/TQ+4XF5F1BXTgqd3itTK0QcFwiq1+zypFzi2/cpotflId1jMIvxU30RXEqnnQXG
b2nIxx54vzuuDDZTL6VxBn8hdNQIT2mmHnMxsa2hdEuZYvrczOVWxjgkMcHuoNUSvIuU7wJwt/oa
a/8pGUAn9d+PFFVZzERg5ciqCJ0uvxEhWJ1M3vWDkoDc9xaB1aJFAZoglxiLVoCyRfuUmEThnQj2
93re6veVKFL6JYMTk1Q7BbiYdXP8bEy5p0yxPUbZUTHjv1T17bpX1NfhMGQoFMw3pzgZsyY7otfi
OKiWr1Yd8Y7KAOFaxHGAgYCrp4ZVwjvLn8LDpHptesqsu6E+TWQbA2WMg405KIfZYIcje+DXLuML
OBX3pWM5pp+xycofoaMfZDzc/ke8er/CrT7hEo+yqc1YzMRnNDjpvt+1Pt16R3wzvl1iiqBYWaD5
yQ2sx6I8xNpDORPBSAQ7T81c9mGaJjO+lwnxbd0d44frYUdhHt+klIyLIbZ4CnGVHhWj8MDYZ9qb
6s2a8GppRw/qoQZNL3FsbT+rf2ARzysiShXmQzVExtyD6bI6p/ODWd1aYmqn1eei8NMA+j79d8JX
hnBXgp9nbg7iGRPEI7P6vyf2ZGc9fAWt27ncCXdU7wD16bjsoxisPEojrKwsXSL5aR5frrvzvkjX
3OEgwxwFRZoM5k4DPeP6VnWUQwkmi3KfOp1XnVRb3umnGZNd0WFi9LYYlKtPkn/936Dc5BBlVKxS
i2O4GSXPTf4pSKkIZSn0NTc5FEkTOW0tdkiOR0zHXaZDjDuRaf/kVKSoban9wL+oqUIYBlWIDTfs
+pfCrffshiI+ppD0AIC8CneU6BMLgyvu8Y9rqoY3wyjD+k1ZcQpNzRbUpzjoj51EaV4QX4rvgICs
sqXUMhZSDTxBvYQ6EQkEHPIKnEUvZVrK0qdqnuxFfQknyZ2mp+vhRi0Xc3IF7UMEQicI9qHLSI3s
Xjzpk6Oq32WD6Awmji7++SySlnnMR+ZLLXuD4luRZw29bchHcbiPRZUAROrTcFjRJF1Zg4yVHcup
nbVnkdI+p74NhxVjVKaFybACkiDO0t1q2egIMUW2Rd1W+UcySytruStgpvZMIFG9lxM7ulQniDaj
9b3v7Il6EmC7/9r24dBBFf5/lattGsfKzml8EiNvTu7C5FwVj9VASQxsP+h8nF38Y5huqVWlz/Ax
Vnesd0kCXX7ihPvgsRzs4T7yqEseERz8U1jVTGGDoiLeBoxvrf51pkp4xC2EfwPrJr2cywRbSkFT
neRHw2Qrou6W34KO6CSgPOGuIOWYTL3MspmletIjvFwu5HMbccbz1MzmVGbjxL5O1kMhkE2DBU/6
o4wWAqYQmN1QnXOUS2zjrfDIGDLFUHACuoX63cDULDkke71MJ6scNASpog6jiis+tOcccf4kFnvF
uDfLJ1Hza/VLUkd2RY2BbbdZr2Kcg4tJSvIuFmCUiUWPD/2z8GB42V+Kg0LrqXMEvyRVtAhg56ma
pz4qxIC1djG2dyM6j+1lliY7Sr9eP0CoD8YBhlIX6GeR4VqhP5TSS04pcVIZBP/glfVdvegWcwS3
HvUv1rk1OfETk6hkNFyGbxF3BAp1+RewYk6hyMluxFEi2mZ2WJaHJfHLSnNmrGVr7ar6RowuVuxL
qRcqf/Su+BEs/INYa2ma3rCSYfqi3rBZhspHuQ1jSFCTmWu0yUcHUG3XNpV5kivNwclsCtGos72n
36iNLdiLLx1QHwJNl9P8YC9H82Emi0QEWvJPYqpVKuMImQ8UZD/JmZ1741+phxEEbx+fpePszk/Z
PV0p2h4JWC0yhzNTOJZxxu4uwqHO7EFFIxb0OtH/WKP/ubXFC6rox+IIpiKPkmP7h/iC6CsY5TSm
kv13jFMCIRP7CP2l2mVC1wkT661OrVvYHcQaR5vqL93OvT7McZ/VDKrCVHuMIC5Cb/f1m4lua4wy
RcuXsKjtTCUOpe3U6MMcA4wVgoPvu7LMgnXP6pCCa1+mbrG75PufoM6HEe7ziZORCVIAn5Iu8QR9
sftUdK6b+Ifq6YcN7qRoTT1LKwM2xmP/IiEFw91a9FjvzLKvz93tct95rV+6xZ6aCtzG1A/L3HHR
zUJpFCYsB8tFlH5YLVFXpH6fu2M2kqBUMmutDqYvufw41LvrS/deqfk9i/xwgDsUpBCacjKbesUQ
XWZrLhiuX6od5tijneo3eIWWMU8pX6SjhNe4yMuc/7iCfFIZT2kRCzk8tKTGbg3DRZO1d91JIs75
NDJIpFzW3xexLJ1aeJnSH6L47boNCir4XLJR284sGwYVdiaDGj3bVa/TPcRanvRddMyc+PW6we2s
4deH47urospUw4UNrCv61zH5plqHVgdvKMU2QJnhMEJWh3RpYpjJh0tj3g7ZwbBu+j8rzn44w4GE
nnXQ8ZZhZVpqJ42+MdriOE8cY0jtcorsWfmTfaVYioYqrIG3RQ5piyAepUpnvSRq82BGqmsNGVFw
3ly5lQlu5cRQRSGshk91/WaZiT2kN606uUKr2tcjYTtnXVniVm+eFEUMVDjDir4pCOfKm0xyYtAS
jhif6fbj25g4IlGd2rx+rowy91eHR2N0Y6KxhjTwZh9ZqseaA+Q/UjqElO2vD8UBrDaD/UGb4BuT
mM294SDBjPpnhB5rOxzQmmpTT5n27g4TGWD0wt0p2LFnzOhIjTxtAtLKKQ501SmIFIOFRmzeTuZh
mN+K2b8eFJupxIcJHlbZ1akwe/gjLLpTiD96DFSF6ZtiIC0ONUccv163t13YXhnkhvEhm9zGrQqD
6GM6ZpcOqb+I2kd0pJKkzSNxZYjLyTqQT8WpDEO9+qh20Av9k8aG1e9z0BAUQSGpAj5OKt/31tFI
PWKlKAc4YGgnK5wlCw5AqYN1qmK+Na3tWrBVd97JbnREJ2IjUCBBWeVAQugWIYDAO2opj9IO3XMn
NneWOuIj05AV7fQih5TJLcaE1Z7iL/BKGM9GkmHvsrFTJkE0vMZnVowIXZVAo+0UcPXVOJyoNE2p
ohJfbXREp7+tfN2p94Md7LrT8jA58qf4M2sTxNSk5V7/nuyXf8ugVpY55BgjLGzD4lENZTssHkXl
row9qfteSoSTxInCq3uDYFeqpZT5iHRMy5wh34vKW08xoVDnCX+PH0ZN7dsI361ze0zu+ozfRVds
1Q56uznVGKbFVLSrE94RoMjf5cG1VZULu410Uuokspcksi0rz9c/FrEL+Bt7XiqLKLT4WEpdHeTM
vAkKilCX8oPDD21qjaSNUBSQg/bOqgsnzqZjHk37654QwfDbbVzUAIIpPlJvvab1d5AD7Bb1cy2E
RHhTK8bhhrR0Yz2ycz7NjwPuBfFEnBzEScVrdevpvJQ1m4i1zMDurc/K9GpahquXoZM0XxqFWDfq
83BAMeoT6CHYfcNMfEt6zrqzlL5d/zTbd4EPSNA4SDCVbgjez0KIyv1AOrY3n1AOEm7Y0Mh4CP7C
S8R1i1QwcAnFkGmmILMdK4qH2nrRhLvGOjYpsXTbDwAffumsYrvK+bp6SKSOnVzvBT5Makdu89qi
w6DbR89kqzL7EleAlScVl+ahiCPGWtBg7j0ZnOjOwHhvg8SCkYdYGviYWINo8Ux2mhMhqct/93MO
JUEIGH/JsFvQ9yU6bAI+cQVvEsFoPp4ZDYXlCjsztKkGgc3wVGWQ/6mKJKp822ZayQG6bllFc9gP
BW7ErbvEmX09XCgjnH9qkuR4kMBrhNId6uDQtge9er1uYhM2Vn5wKLiE6ZwEPUwI5SU3noOJKP1u
Xj9Wv8/sr0KxioQY4Yjfz8D9LuGlet5Fh4rmmGL/529BuLLDwV9dCv+bPxsbu/LreyG3MfQw20tj
izsWfvVrVRC7eRs/Vka5u9U8R2Ogs8mRxmUCHWD8vW2hdILXf/QBQhk1paYd5E0AWVnkUBFyN/OU
BrA47zu3QYt5602jbXqanTwxwpDERR4V2vNFu299cQfBMPUyeGwELn+l5rE3CQ7N1T/DwWdvRXj3
0fHP/ISZ1MNr6mcVdSj1SbuNkLSGvrXvnPeBv1dotQfPlGbZe/PPtc/OASp0AwutYa/gxRlXdrTd
MwwAuTrmyhJQqCEX6kHZIDnQvjtbxxT6seUbJQW3PQ/8sQ58U2jW5UM7sUwC1L4YMgMfHWTotD0o
/Y5/pN+5WnO+AzRQzDpqDTg8oaMGlDS7VLVjzEe1fvg1I2dKCQDi2z+1ZRYTgS1vljyUxkslegtV
3KY20fvfVwhRSmEXge7vZxRJjBZ5p/uDg64JcMEYPslaQCDe+5vNyp7St3LbsVk5HYxQqgNdg+f0
hukoZHiksJGnnciWHQKc+IZQSxEHeWFdp5jrvx38ws0E9Bjqj6Pb2NIzHp7IucfNK90qJDlkWvJJ
1USGTEw6SMcMcPGqswlkCK+2FGPxdrqxMsaBkhyIE0aHkG4k5/KFtTNGrvmEnnxXPUceVSQmDpT3
C+bq8/VJGAjVDM+yMyui6dDzgRrFntxom7nFyikOWVLWiSda+GYqJorZQ1YiOVlnp44JymnlaO5k
u3/Tb9UbDVkGlSduV2k+rPP9oaUSq8L7xhsxQgpK+VN1MPZM15Uqcb23i11BUL5FtDLnXIecGerh
j4oP3laAivwOY7HHVIvUS3/WvLB0MEFtS3hdh1YwlBrZZIcGvJP8f8FqstlQsHKeS3tKZfjfSAwb
ER785aRh+ubfiIhuT0quLHHZT7KIStSz+YvONffinrFTFq50yN6ACP74VX3qXdMusGlUPIz7ZOWF
gCK+ybQKwJcrs9Nc7EB/VXePQkldC7epcFYucolRIECOQ2D7RQWFubJLT9Jrfoxc6G753UHFAKPk
DPsFGqnCaP+RgtnqtHpPZ1abVQE/jQKOMfb+XYGvvd4HyAomJ38KkZGBZZ9IyKj15IAokYp+jNiY
plh+K/qXsPKvJ8vUWSVzGU8zDsZSMKRrwVoG5hkoIYCs7L53o0OOd22KbHabmWP18TgQKju0VVUh
1m/4Cgnkowk1hNrpXotTZsuf1Au70FnuH7UFq7osW6qomobOGW1BuzdPjOdrLl8k4ymZ3T9ZRSja
iZKiyZrG8wQneWC1Smth1+HaJnvZrguQwSyQ0QOFyqU9UBqOm2Gxsscdhuok6TOoZ3BXKz8L4SVR
dtcd2sySVr/Phd1gaYEudPj9QH5K6slWg3sr3l+3sR16KyNc6MWqVCRaazJykQ4nQrvPHd2djozL
imnZUTnL9oPzyh4XBWkeCUKcwZ4CzVztMdBslkiAXurwFdom3+eLbk9eByq0bv+uhEAEyeZF58M8
n1PnQqcsQYU1HdKHMUIDY4z+meoT2UZLrSufUJsYUCstDX7GDWpnuiuon2Rl1w+PebDPoGxbx62j
lA+N8q2RJLum+JEoP7mzro+TwlADMHhJxeCks6vVp07/ZPbEY8l2jrZaT+6kg25G2JrMTfNm9Bid
nQFBwhHK7Q1OcuqaSmwIPsWGNHdVKBo+nlY/KU3vaKpdWN+IDcFW5rfEZeURd7BloimY3QIjic+k
v4M71Rcf8zPTdxsPI9W7Qn0n9vfVSWYtQ2cIUYBX4uXQKc+zcpcXu5CqsRJIxdM9D1PZLpjZQdQ3
fmd+biaiaXz7qrpaNA5FujJP20FGGEQ+a39eDothazf1mXFRIMe5/omoMOAhxJT0ZsnhjQ6MCn7U
7b0Wfr1ugoprPlFWhrmRYmaDDd4zsgnTHZzyfdz+X2SmRMzxyTIK4LMWRVg++Sbxk7v8KHhgGWJB
l+8Kh3ppIaKBH62Kw1gaBhm+RXHoTDNIbq2GCAgirN/rK6uwFkGO0HYJM2HuMz2zOylzItM1Es37
jx+KObuypKNWlJkRLE07CfJ36THaabc9Wk7znTbaFAJRsM5PUkVhoSj1DHMCnlGZdq4GDu1vjWfd
g4XLDQvbJNMaKjh4iJAHJclUmATVdGyzaefmEHTOcmTSmu0bxfpA7C6Zyzo0ZTFK0WRbufOS4duI
k7onomP7GvoBF3y+a4aYkIxC2OhcAx5Jh+aQ+uy4p66hVBxyUKEO2li3DdZO7aGQMqhAP8nOu8zT
s/qPUAmUWYYCMWeT1+9rLHXUmgGmjKiw087ytPpO6CrCyj8E4IcZLt6XWTZn8f0MxCVWdkCpl9oB
bgvsFq2em5s/ooDSPuxxx+EcRnWVSXBrnj0Nbb+agKj4TGxiZfPM/TDChficFeUYoykL8TC4Eiuy
7nKnQact6rz7/o2aKyEXkYtxJaq6oEhhL/JHj90U4mcV9dwFaSck9TzqovAPp8mHf9zxqMti1okM
NSIfxXWXTfK1bukzWmP6trq9gcFMj7YvUZb5zsBpUiEmHrBBsUS1FeUmnF+nhGgd3u4R0D6McGEo
Tr0RtGx0hpECImM5qnfNW7iX9uKu9vXDfFIXO367HiaUY1wo5n0vFpoBm2P3VsqvarjPhIfrJrYr
Nyu/uEi0xFqL0ul/zLdRbJfycQTTmnBpfMZcJHgxxnPBCz+azxABYx3FVEa9fTp/rCwXm3XXiUFS
s8z9UTyyvpniYvqxU+DNyUE9BYRJEvUxGQr+nvJ+mOTCM2mXqqt7ZjJ0u9hmLx3TIXstv3d2Zlcv
4yfJGf0cjxymZ7m6d33JtyH6wzgH0YkgJoOZwLicfxfUs5XfdvXXPn26bmW7XvXxYfmmljIS60Rg
494NFEIZy7j0pqNJKERL4etXCTWC4HU+IUGxKSKef9j8vxzkG1uqru0aeYCDbTbulPKzJb7Vwt2Y
XwwrgyCkE5d3hrYrItkWTZvwerPkufKa5Rar7EgpJbltVLZl0Bb1kwomZyrLe4ocjvSSQfzK0lDp
ZiYyS4yoM3J6FOvVO5aH6afxQJWStgdgVn7x8FNAbEiJsKb6DQqsuo3pHm+5bTwTZeXSbW7GE/kZ
iX3Jc7VNllE0JduX+n3rzU4HXp0c1WvWFKWAhzv+I60Zc+UjB0Wlrsh9WmBFC/NQJE9G8EIEB/v4
V7a9xiFN0FrQGWJkEWCk+sEU1MNn6X7B+xjjFKeaKohtzvfEzK20JCIj+QqC6aEpCieCXBSGpYPJ
zSeZinvqY3Ggok5GU0QMVIQDm8mCMBAKxAFaR372jIwn8mJALOZvvTFmJKYGI0troRjNtGx3hic8
/+Txo7VsCcTme2Nq0Yomk326ShidqBIw2Q5GYEu3RaPbDUP3rRICp4trAqv/IXH6hWV8Z0ylQiq+
D2G39pIndi1mvPct9AZZKwRIuQh7xGfUOVBRVTUCCwI+Yx6cVfnWKhYiUGRqITkggWi0pBeMhEC+
h5DiywCyx52OOT4ZJwQ6fh4Yh2zt9zvWcpSCJxT3zH1ga+8vG0jn6j9rAPrY9TqX5JiNqBltCJdH
0Rf6b6LoNgoxmbBd/l/Z4JAl7QUzHhhzhbofobCT7doQT4GWo90Xh9IXz+xTGsGBSvPZv34Fb3QO
b7S+UI2ZBW24eEl2E1p7mZrr+Ify8keAcqlMNipta7HDVr2vfDSxuJOf+YzRKjymICrNQVKa+/qj
cM8UpgOP6tmgApbDnXyY0YvHvp46XWo8VUP1nADtzRf4j29nsBN/fc7OfWEWEiwMIImPnOoynIRn
eTfs0YxGghoB2v+PtOtqjhtntr+IVczhlWmiRhpl7QtLlm2COcdffw+0ez1ciDuoz35w+UFVc9hA
o9HocNqgH7MAS3JZMlXKzUT7H3X0RAgeOqK9Fq5oaYuPpWPs+ESvnDU0qKVdgFpBEE5CCQl19TFR
vvfpt+tLyPt9xqjIwlgTXYRQY/iOkZ920P+4DsCxKQZjUwqhDaGHn8erOFHSuBAcKuqBx5vJ2xzG
UpDx/02XluR2r2R2150mc6enr9fFUdZf57/OlMGYi1Gv8bKtsSHpUYpswe2c3pcxLvgfNiHhltb2
zy/UG2q9wK+92el24lZyaFcwHXNq3ER3uRehEOD6l61X/euKKlqyoYo6m2RBxhSztGg2x3zKnoMb
SqBbwIuRMTQBRTCUGxWqi7jctOVBUzvyxZYtkBklzcRwssBHDDOd4elghTbpXqtkthP13ZxP/SBy
zv1n2O0aIKO1PcaTVSUN2tavdIYXmCPfLJ8eyNrLv4XnboM5NC6NQrbOtCVPCXgK4XbcSXf5DU/2
VTu+kJ3R7yYl+VTp+BQ92uN/25rOacFLFPJAGO0WjTRtZhqiseL3rivsvlNsoeIyta3q9kIWRrcb
WYnlJoUs5Nh5LTLvtEIj2NIqO8p0y2Ms4EnFXIHoc8zEgiaXAimzzbawwf3pgcrK5RwMqn7XtIW5
Btu5K4yGaouwnX0NaTntXgeZo4K0XMQl1OUJxVx6pQHbEJgAK6rcz2djq06J0w36O0eo1avvslds
TkaSAqFRDOCoG5RoeZR6fMZcIB2K3vIqpehGLBdQtSRFBk2vgn8wLzqzgBGxRjUMWtUZS8WJ+8bu
ciye9pKam1DghHzY9WOxmPVTe1USw2FQnYGcZ+OsFD/SqeTYD9ZeMRis25DHqPAtph7RJOtWto5z
gvm/T5N6o0xexxsu8yWIxoIxbkMgZDXqEgE27EEMg3gAjbeE3jTY+rFzFcc4Y3IVONk6u9ljiMbL
dT3hLCfrPwRWXU1D0qlOWNxl6GXPNlnt/RkEY4zbmGSaOkNAjI0EUQtqj0ZXinll+qyjwi4jY2cL
NU3noYEghnQMNFf504WiC7lwtNJJF4VJghQ6QRFE74PgyYHN5Wge66awUjAWNhoCEMCLkEIobnoL
CZiXVN6U/3Nd5d8wiqobGMkKpg7mEJljKUhaMEICz7iNH4sTfb8FcATu5k37EyXruBipO1B9m3h8
81+iUQw2S5036UUQTFQdYk0wbKUBh67xMwiCnTK89vHsxmZ5VJAKCpR+H2mtpyrNriGCJ6s8Rqt1
lfm1CiynXlslU9AXk+qU6a1a3ag8drgv1IusqPTiWeiM0aBzZPq0VZ89nUimjXYGDrAEVZ3TXeVK
+/hZRA2raFs7+ozsnPYDnQS8e5QnJ3MABYnkg5HCZEb5y9ymdkjerp/wdXt5WUjm7OXRaBWTQE/4
vJ1kX9OfJs3t0P3RaB+VytUg9r5ml5U5imY6GzXuABBZ3nafZTTBsUebE5wQECdx01/0LHy93C7C
MUfSLHqlCwqgdbDPIFx0lcLGFDV0vIcb86E5KuDfx+P8c+jm/1pLyUrKeECS2YZFYWBh51x7Rm//
bV/zalN54jF3d9cLc2e2EI/MhUuGO1P4GOEkTKciey20e2HgDGLhKSNjejq51ARRg+lpw29KtolV
jn/A0UW2lz+VpSLJJMhTJfvK8kQTwczED6VDqp/0gjjXNZ8jDcuWIutTlQcVpJHi4bYUxvs2/1N1
Z8lSRFmTwj6BmbL6g55uQXRq59FZKhNHGLdqfAjwvByakyrumv+Vto7RPzY7KmX9GPWY7OKQTPD6
KHFJx6EF+w/359fxYpn4RjkNI8ui18ERMUWvusmc/BCAE5K44l2DUKLux2fT0W8yH9ETnqe37v5c
0BlTorWiGWUi0Ev9XhMxOTs4RbnEURIeCGNBMmluppGuYh3o31RDtUnZH4Km4HT5/cdS6paoWJqE
kmHGWph9ZFhdCDe8dfW9utFeaXFA9ZRttNO4p5W906OxoROAkLA48nyK9ZNwAWfsiFXKVTOKAM+D
+kWS4bvWvGf9l7Tk3+p4wWBshxWolhoWwPicoNDvTKep7c8Zf25vNx/GRnRVVyMOrYnlp5i+pPH/
DW+wY0myKStJFAOexMc6sml/W3ge7zsX3RmlI3+MXr/hj2j8kkZgYZkHgogdJRGYcJz+Iybocew2
IRLr0tmYQBoCm83t7rm+lYbIuC3ZIBpDSSCnNqKV8qGcBY6Xu37n/P8+Guy0EpAXWYM+AYBy8HSf
dDjowOa3D607ChccKujC/9JbuWjkCjjiOTzRnijBC7bBw+SCm5Jbb/slqcvuE2NLxllLrTkCGlqQ
gzOdgJFswmP9c/YKjKrmhZt5m8QYlbyIwLVXQSuE+cUqvys8cs91o3VZO9aYdEYoBx2kMUjpkMGP
Zskl5dP16/NLcoVdM8ZqFOMc91ZJ3zuH0a930T3a5NzAHe6SXTohBqP709bYBbzgCG/xGEOSSlPR
5iaEo5l+ESSJNFyfbECTeGx2sk3289t1QTmryVbSgwuiBVM0AHPy3jWVrZp2P2yuY/AUkA3w5rUx
5gpVwAyt8D8p82OxEe9m43OuY/6Dl6T+LIT+6hn/UpHP71kcrziPe0mxoIKW7CTPs2/uofnx3QhW
z7+Hrta2HnqgO9Z9lct1xVtR5lEzZWKTqVT/gwbkzWrdbNO+8NAEsru+qhxbxZbRpxaRQLaCRaW1
W3RIhIJWCz51F8/Ks+2peRl1mYUh147+NDg1HZ98QOu0dNJRPwVG4srmbR9PMMaAKN3YlhoVTNwj
5ednmH5RoZWJl3jheCUGW05fqEZWtMnfWplGdvhspU5yGo+5P9uCU3yQd+T9RB9muUBtCHVOeK8o
jt9gsO2qrdnVpkpPH9khYf0XqtSezXNyQi0jSh1aO5+88ad2lv32nG9406U4pubz2xaHJMmCTJ0M
WDiQWc/1fcyNXlNF/3IKFbDyWZasIRVHD8oSoDW6QrIAgB7ZVzoIu7drzVY2g6t4wk4j/EQnD5HR
nEwJiYKhXHh/P8Q7mkbKNvl23nQu9bvKDU9R1+3aQkLmKqq0EvM/6BLGx/xID6HpVjEknD2qrrya
Qvr119aTuZK6ULA6WQZaIGI0Rv6jGXeClPgFLyy6qhgLqej5XOxbW+rR0KjA6Qrx2JNylwimf912
rdrICwQbx8a7JiI9DfxM0kY2jqZ2n0ec5zZd+6+rpdBplZalquwEBEEAz3HTzwiIyIWdZzd9frDw
9CCPqWFxvMb1BbtAMWonoyFZkxs8o5QaVVClrZb1HyIwihbUeSeHJl7aiTE+qqrmlmXNuU7Ww5/K
RQpGvWSlSdQ5x4KZNzE4emYQz5eZTZ5p0nfYmt582/KGH6yrwQWS0TSlrXPZMLBwfX02hdYZ9J2S
8sIUHBA27lIqoxAhp4vHZ0P8otC3RO73hpw//45K/5KFDbgYk5CWtYgtMkOMHFQjp1NbRw10989g
6MticTjHYkTbQAlptPnOCg6q8WREfygJ48BEuRrI2YxdCY36ECbNkxIUN2qkjhyl5m0MPVYLUbQ8
6edKhCiS8FdduqGAgfAKb3zzf9joy77Qr1igGHOsNIMAlHhHCT1oU4LlRZ+TtjFpnmN0eCIxliDE
e7iIKFg6nxrIUqcPUvCn68YYA1GWRiktsT9GdS7C7y08lZbX0LjuQl+sATvOIMiIlYQKQEjnSB86
6GjHbb6tFFtL7MrtXNqNjUnl99yBKF+6ij5fXgtkxii0MAph1+IgSe18NrRsN1j501AjpDIbNzI6
0EBx5ASm7piNxdm+dX/sgs2Wl88EG9iqwJbBS7YJ0MQMlYEvdhtu6AQqMK4qDqV/Q+bfS/fFt+tn
+z9MsCFLEhqPZAxZ/reuBmBlG3UV6jPtQTZxBCHWIbwRH6ojbWgx3OHAo59e19cLIGNN5gYNIAKR
aBj/LZcUWykOpsh50352CX69iS8gjD0RlSmoeh0zh3QUZ6Y7SumebKbbTyKfQ2tPPg17RD75TFVY
bgFWSl5MgicnY2r0EUNvpBmfIEpnPT6Mzb2qcriov/Bd/a23FzEZQzNM1ZgLJjAoKYtgK6751+TM
qLcrNmngyo/aBlwa95SlNcKUZzDeOTz61HU/5PIFjPWRkbskbYUvmKvsRSPqBhE0TtEpdQKu7SVj
ewqjI8WUQGEGobLnVrbTJNwOspcHkjOjvSXj3d7cM8G4JWNaG4MeQ6hWbz1MtvQsJdyaU3doJtnp
ymYbk3AvGflDG6h3YQA9St4Fk7ypClrqOOdz9X2hGppkGZZqWCLzLe3Uj3msazAJdS9vNTFs7MzI
RbcUMSW0H73RSj25nktHL2VbUU3MisR18I4xvpjAmqgKp+OHt9+Mpaxqo8EcLCxNY76G6ktrVDyB
6S9c2W42OpRaw4CRDHTx3dmnOo1WlwQpJUc7Fa8G3jmY4vyjAJWeMzlq7PBIojnHlo0btXH/D7zR
H+LQTaTj/8zOwZxaNlQUtbIY5tQ4SdVNnN9M4XvM7dCg5+7aKjIGMCh1C2E9YAyOvinRGwkGiU10
JsRGf33lBh800V52IJ/j6CsPmDF7oZnMQYjKKAfdDM3PaCu8oNTQUR/13byXfUqNFdBiCt67eP3p
9csOsRGjAuNLhZxaW9SKlLM/lUeje56U4zR+5whI76drK8tYvDnohDSOYI6mPe3jDvd1fE6O1qbw
h61ogejH4wBy7B8bM0o7Uy3jFjf04NDSdB3+ZPCm3mkebdwNtsqesnDVA8prubEi3mYyxkdXhDqp
BKpFyKp6EoYz0VE244vmib542xxBtOuVP3i9GzxUxsZM4pyEwQTUqTmOmCSZvgXCTaHeXF/X1YOO
0l/VMFVDklhSoTnFwNQmQDwg0U27A5eWfFTG7XWM9ZfABYQNOqRJDI9Whkvbgvz6XB8VF9Phb0TF
w2iUY73hrRxHJrbqXpaImuYEcINwNIujDlaB2Hy+LtPq7ixEoudj8bhJqlaZ4HfgcWO1dmX4Jjhi
ahEjPnhvjtWrZgHEmDCUmqS1QgM2YRHacvwXBnFdl2TVZiwAGFNVFFI/hnRzOiTzK1RBmz/bfrbT
9CXXedGU9XzpAoxu3WLZjCZQxhTUuY7WItphYghiuO+Qg/uwbqz36BHTNp46nvbxtor+fYGpmHGl
g7AXLqhmG7dwhCefRiiJL97Vk1dFdvAQnyh5Aq/lkaeHjMs2zWkzJQaAS+GmTl/zbC/zBr+s5whU
VTQVEylSkCf8W7hi0hpwn+Hd1EMoEKxuMcRmeNM2+T1eiSDXVXmu2KodXgCyxjBLw4QW9zpaNNtS
LdtTcDMPu0LcWN1RHHhjGdfX8CIfYwXFcrTiuoN8YoguVZFsNe0hrXOOu7WuIr9QvkSqmkqOe4Wi
SOdmeNOHV0E5kO7t+kn79Jq+XJqXtWMjVWnXpXVk0rX75J5onBnEHdlO8dBxsLmOxVk3tkJIKfoB
UUtAjamIwSWnEunFUeCNqOChMMZpUIlZGz3WjSBkWd/3qdcPv1WPs1g0xj6VSi2UMl20bhqOQV48
hZp+GAuDtznrT4yLDlBZF2ZiVqssKWrIUn9MjgmrFHVuBupiEDHKdvtktVzHYt20XxAZw1RjhI05
GEBsxVMWBj6uE44W8MyDypiHjuiYUDcBYn5o3exE60QmAVXkmOgBgrhO5KYQuYiMfejRXxD21CDV
aDMQHRrOpgPF8UgFlyXxeB4vbw0Z+9BgKGxi0pgVeiLN/L4u76+fI45lYONS2YBhBFFLj6z0rPf3
lp7bTfuK5hqOBeKcJJbkADlSSxJrquWNjxJhJxVOncbr1v2P6/eXxrHjO3TdDEBnAJTBqUwn2FOe
CszabDObDgVA2eqtvO1eRk6AZr2k43KENcZMkDGoMq0ArHSLIikFDcLRX1GF0nIM9thVfpTbBZqD
+e3PdPOv2Ft2xsdY96RtAijHgK5ukyDVrKmGYxmaM4+5X44COEHGaWNowu661nC0kuU6sDDzg2D6
MoCzxq6Gl65xrwOsq8slHsIYq6gqWpAl6YiHSIIz6vJeSNE02PPsBw+GsVBKrlVVMqq4F8Vzn+Op
rGlwEzmyrB+xiyyMjSrSPJ9yJBIdsVHsQD8VxgSNfKl4bXdfuh0/Iw6LIBJjK0AgZFRdgCASSnz2
gwO6s6P4jHJIp37JXsmzcW4icGdSUv605ci4Hky7YLPxHBWtQ0UZY8N6y+48ckcAS1zDiTbjZGt7
8D3+5jPo17qyMZyRvu16BeJm8zYaH5NmW5qc+tL1A3aBYF5BUtdFlqQBwiotPw5jR5Xb7+IYHXtT
P6pW55hKcJdErX9d+1ePlwZ3F2xFpi6zVGGh0rSFkBgonQrflenYWN+u//6q2i9+n+IvXIG+nvQe
wLRAo7Q187ECl7hCvl8HWTfGCxTmDCdRnY5lBylGX9+DT+eFuPlLvu1cvCSdjNipU3i86u11yVTF
kgwVE8FZDzSZMY1DkBVkBJrnOHxL4veM34yxeqC1CwijFWocpcqkAaTx9H3nhVsJI9oyTJ5pfGlP
a1BEO3cQu7y+njxU5pIphnmscwjtVHrtC2F3J2vWHq2JrijEH9eh1vXvIiCjH0MgyXkrQMAovOnU
kx5w3DbeLjGaERhllHcz3aXZE5Dny8KT2f68LsN6UGaxS3Q9F0qeIC8zESqE2BTf5HbGGc62mSXs
hln3miaz9a70ZIVs6i6ws8RI7UGsOPaDJyhj+sVRJkMVwfTX+W0heq0+23nD64Tm7RbjkY5VGdUY
UYpnuHicyU3fb6+vJO/3mWtFNWMVrGf4ffAMkeQsqQ/Xf3/92XjZKdYHFQvSyAP6esE1eiqnY2q4
zbzp9cA1zFNaeGaGyLJwEGqO28Y5UKxLKhhioaCDF7AEDKc3qBKwcYeM4itHPB4OYy4GE4wSVo9L
pPcVX/uQPWnb2+rj5Ofb2qNEI9NW8EOeuaC7/sU3XCwqYy60AG3DSYZFVRXTFsu7wHxNkpMYxQ6B
Burqj+tScjSddUUzzJdVAhVwidLbbbMrkbQhKSeLvg5imCjdkXSQFzKaGLQDKM9b6hUKmJV7R0L4
uL/Tq6X9gmD9GG0wSlGOoRSJ6CErRNSX6+v0H7fiBYDJxGNY8tTEmKCIqpEITerVEx0lG25ahN5x
MSJf8y11cl73wboyXEAZFZRBNh7rM6SSg/JY5slmkCZX1SaMbUSDcl4GSDAS77qk62bjgskooC72
4PLpIGhpfujGLhs4CWOOMnx6pAv7Lk5iIxICZagVVxZQ3rU3CCcNyoOgf19A6Dr89joFBMGYLf0R
uQpSPF1fJXoDfD2ml1Vibikt0edIpatUm7dycYjHn1KPB2t1GHmavR65WKg2cxnFjSpZrQoo9Tw9
q6i6QboOcQswc/kxrTtxrkvGxaNKuVg9S6tSzHgB3uCAxV/yuzP6HHaBr51VdP0iVpLwuqV4+8XY
BxIM6QjCUyymsdPlg1ScSOlfl4qzX5+l3wuhChk9v+EElVDw9WVxLuV3YdI8MPX3IHm5jvUfF+Mv
5ZAZWzGURkoqEytISb9puVDhhDcgQn7GFEeOaV0vy7poB0v6je6kvLMieOt0chOBTTJQuA7OuG19
GA8WspDN0ZidpHW0N97DlbemjKWI8L7XRAli9pjpOZJjWT6U7TEEOx7PleEoCDv4BhTMxhBaQMJQ
LLtJvGis7UT5rbKkxVIyZmO0pN60qOLXbo3xcMRJ0AP/Qy9tcB1tO5+capS4tT/E0K48HXytootu
B4f3FFq/aXT0HSroV5FQp/jv8xdHQxeYmUl7xo2PZFvdCE7lznh6HcmJlprR2XwZdygX3awvBm2B
ypz6QE9jsNhAj9SN8IERFttgp9rCX5NPGx0QH+WFz1e9qwUec+aVcMrkrrHgnVY3YfhAIvD+HgOZ
4yuuH48LjMnQqs3zOAZGgsWMd5WXoocPuahv/UFWUGYhOWSrb0Mn9YJ7bt8WZz1Nxgbo/SR1igbg
oQzsUIjPFhkSOxGKvV7LpxSMvHMU+LpC/FSWn+S03JCs2HcaOV83RutVaIsVYHwINWnCsAwD1TkM
ePRG2wpEWrvcsNGy02MeYL8tvR51jInfHGpEO9ONKW+vf8Lq6V18AWMnMJx56qcYWx209/JwozT3
svTtOgR3n5mnb1nlhiClwFBvsp80jTpu53vlrL9Nij2e6YCH0kmftJ3JLQDhbTRjNQzNsGq5A7K8
aY/0erYwS5a2MIcglcwdHskDbzEZxyPI41QHlSRCW/FfueBiGo1ttZxTw8NgLNAUjLIpTRDJEvYS
kWxpdIySl9tcvyUXasFYnEGIZMR9gDKgtpWStSshZotQntp6E/GeVesimZggpSuGKX06PYv7H90l
ghqjVsfpOjDCB4mvRfJ9yG1xWrdqFxhGDUMixHpAd2cuzz3ZmJVqh80jUV446s4Th/59IU6YzdYA
7mlciK+NR9vK4wfrFO7zg3wb36tb446cf4uaRb+IxijePLRCkQ90BStQwmiGP4zmbxmKCwSjd3Nd
RJJI76A+l/1Yq/Zg+r2d9N+K7iwkYRQvyxIFhxYwSZ1uLSE+dr3oBbHOcc3oz3y9US/SMDdcM4S6
ZpmAGfsXBJGk4acE6gtEbon6Jgk6x+mka3MFjXVwu9IINXGi22OJtimkD+gK2fWzvJ+1Zhum2c/r
Gkg//hocc70liFyV1afbmbwE6SHu/HHww9QXJfQ4ZKc5zLzrgOtxwcuusY7uWCjinFL9oxUl5JM9
X/NSu9plvhX/z3S9nzmZBRpzZ+WqNSIsArRS8CXL7/Jbg+fUrj60FxCMrUgM0iaoK6YVVA8xnvNy
y3kGc4wRO9MmbotSxgRCmHFrsuFW2mqOaojOrnuOj7Gqe4akIbqDUj2V9XVSTQ/LieqeUEovc2cd
hmhwmiRCb0gz3qd5+3hdF1ZXboHHuDRyMwsdjhacOvnOjJ7E9HeKDxe/z2y+HptRMhH8fpupz435
fQ4t5FkUns+yuj8LGEYBZKkX1IRqdPVTdPCA28wv/UFBYvYVOVPQ3aPq8YQZoiHn8uDBMnfHEGbt
2PX03pVvLKGwR/1QaieJfFzfpNUraiEd/YzFFVWr0j+et5W/VeaRtIrdqxwN5ykCc2EIGUa/4kGH
tbOcRj6NvHuWJwNzU8iSVXXqiN/v9W3XHdMOw5f968u0btcW68RcE2JNwj6gyqzSmafQgvGQHgaf
NigTjzxdR1s12xcwi3kOCcixlWpAwUC1SUlGlA3ZIo60uQ6zntJe4DDXg9xlTdJTnG7fYy5H6VdP
4RPmQlmnCq3X9LWhCPb81tKB3X+4oBZjHSwETQnGayLoh45v1Qv3wVa3aXda7IG3jnPtrr/WF5Iy
tgKjATJxMCFpHqEIOzxgUR0wIyc2LaZHaykob1r/t3yxBShjOfoZvljfAFRKnibzOZwIRyzOwbIY
G6FL0dSJn8/mdrBRQRe0HFePY4QsxjqEUVFjOBUkKNKtMt1X8W6cQBamxu51TVw/wZoooutbU02V
PV0BgT40yG+Q7K8qnW0zOapE46wWB4RNhCGu2GgWzV7PcnxCNbunW8UWz3qO4ebBMIeqJrE5WQN6
G6oSRWyiepu0aD5UNd7hXd/8X2vGVmOpGFNkNRPEKTTbpXOYi40dfA+PCoZAgd71hlcTysNjjpA0
DUotC5ALY5gnFKrXCecqWn9qGheJ6Bcs7qK8E4s8byGRZuOpieFq6GU/osjfjfcVR7F5m0T/voSK
4maYOqT7tf5Qin4nHdEGdl2n19fLpBQGGhhRP2MhC4giFZIMrgNN7HZnGU1DpOwer0PQi/OLe4+L
8/8hmIuvEZq40xNADPVkd+MjsV4JQoAt4kMCZ3N4UMwJNfu8Thuaa0+EHqNN3gXhNZGIE9SPafw7
qaeLVOwbqdH1MRJSQBX5Se3/ClCCbCWcV9/6/v9aOTb2DxNU6boEVevS0JZKN+gfrJmjAP/hM1xA
mCtOS9JezCJEquFTuRY4PiU79OrDBHJ48cC7zD8/+YoyyMz51OQwFAWKFj2bm8Ghg2ArJ7sBVd9W
3U2+6Eqb2QGbto0Y4jbf8Aip1hNSi21jTi8o4/sepa5QRtTGYawJZg/obx+UbSjfpzfqHyoJc4BJ
qJpZnENatZjSY9cO5ja2uskJo3TkWNpVXTHR2o0GCUXCBfVvWzGFc0LMEoZvLB8H81kqn8vs/vpB
Xl+8BQZz0eZFOcso4YU4597V/NQ3QltFaJ+cyLa9sVzeMBguID3vC+uE+V2KEFQQynzqPykAA1fF
nLts9zfVITdduepJLARkTFUhZVY6dMCLj6Ijudo29BJn+iE4rW1oturLW/V+euHl3VZtsIlRp5hH
r1vYv39LafSR2ZMeZl4REltAjm36nTf1AoBRejnBIKghhx0JyvZcaSYux/hmyMTbRCwfx1x1r+vJ
+ipe5GFUUauzvhBDwJX5uB3m+mZWMeOjqzayyRsMuGrwF5IxGpkZaYHJ4li6GWEJBY2oOVznChM3
Yn/kjptYr/FeoDHqaEmDMlYt0MgxewYNpae4ygvx20NEK8vfuyMalp2G4wSsvwoWqKxSFoMmCzFQ
ae3Q+CiB2mqwpdCewXUlu/1T922u7PCW13XweYN9MdULXOYylRUhMjVaoSfdahhtOdzEbnIDglpi
63fhRkUZsbAnGPaIOYW304HHBbBuz34pETsrTRZnFGITSJ00fiUdIms3ChyT+R/mxURtr2qiu4y9
X4UgqwoUqNAXrOI3Z+rIRQW6YegAuNhLn2qF49zTrfq6pBdA5q7Vw8CILAoYoWa+0R9ExcU8R6OW
7ZHATYkKzkn8jz28ADKmRU/abDZoSXbl0bxIdia7EROBm9FGYbY3fKQnNPai8wdzSmlTM+/CWLcE
F3jG8JRFVHVaBHghtykxY7RXQ+S0RvSHS17iWm/TAcNGXIFTcslbZsYAte1gVM1MnYziuyS4DdLQ
5FsBJs8mvNN57Yk8GRkTRMBTkWu0PlyqK1R2bqdBdJT8u2rxyCrWT8RlMRnr02qYa5Cj3hlPNv2+
lr6JVvWcZRJHZXgojLVJlTzSJrpltbUJ8vdE9JPfComaF0EYwyIogTHkGiDy+U5InyTrriSP168g
jhTstAWzMbqqEbAps7EvrbumtGNuaQ5n49k5CqHYzwVqhtF7QHo37ozN1Ezvcj8eIlV6vS4OD4qx
G0aYISJOq0lacYT1z8DUho6K4WnO8z/b/s85XwuPyzAbYRQRl3fCdDfk70Z6ivvddWF4e8MYhbjp
RCLngJiU/iTV86Hr5K3QF39ofFiOPpD7F4EyAEfYUoYpZDWd1rO88Iz4rhve0ZrbEC0JvyOdhZl3
Bsro0GzGKDeR9VLUA2hFHJu7KmlvzV729FJwfmMRLzBs8BXcWaqY6IBJlE1v3Y2mO3Ycr3FV6RYQ
TIho6qxM62naShAxxFp+j0jmTO2ZBLwA4fqjcIHEqPcwIv+H+Uq07ow2znU/pFfBbpzkHLhiBzpk
Ojg0engn94FdO8M2aOw/W0zmlpyVQVa1mJ7k7CEWdBfDmG2JF/9f9zYWUjJ6b+bzMGQTUMRNvpNx
Fxqe6v49bTaGG8VjSOVtHz2Gy5NclHjOZAhd58YW42bzY45ir/zPtJ0NveYRUTRFoDtXHEIkfpr7
qv95fXNWXfzFsjHXXh6XigBSNWQeq63V7JT2blDASefX3CqSVcO0QGKuPivPIqsCjYiTagJyCqDu
aBQPTE9/eHQZC2FURalkFQQa08JuwBfaCKld1DxSjev7/4W2f+7bUuw+c0GoOmyNm1Y4ivWNFf6R
NAbLKjcU+phEHRZNMbdR/6i0xzn4fl0Dru/LF2J+a7bKIOxhiLrqQy6Oqf4atr8Tafu19V+o+adg
wAgJuljN6DbBj0T34olzh/OkYI5/BuZbMy+x7QLYBscy3KJdwknN2Lu+WPRnvjwxFpLQz1gce1IH
clDo1Gobuzq7CVKOb02189rvU7Vb/H6pDJ3SZ/TEw61CpYESD3YSi7bW3+b6zTjv5KL9QxVjLEA5
oGOrwnBPR55vw1q1y/52bjhlavRsXxOLOfsiyI/iMsayyXPljc0Dolz2XD3pmD/etE7S8a4cHh5j
BGJzjoMMdIwOSm0cNPg7qSo+VugHzqrSKYcZY1LFiaMa6xqo6cgeyaaGwr5/b12olf/0WEnl26z8
1Wf7pnq4rn08CGYZhzgO5t6ikSaUZyatjdZYveVNH1oPWVsXQZjFm8FUnYwJUFr3nyDuQ2vXnrWp
/ND/LR68CxgbiJjaQB96EWAxODtDPw1fry/Zup22UEKlinRnmAObtAiWYdgw3GHMKohvs2afJE+V
wXHm1s3CBYU5tpIldQ2p6RkqUA9AjE1j8Pq/1y/qCwSjXnPZabGuI7SedU+V7mcxgpnqXgzeq4p3
t62r2QWKUbNQznsloa+Uyogdwdz3JcoBIh6B9HrkzbrAMHqGsnKrDumLe741MZnvXJx0J9kHbrgR
byWQzU+25MV76e26Qqw6ioooq5TqSAcphvLvc1qRGOdfrHGIbqpn2ioovkXHyS9PLRoFAu6LZU01
FAlWAQOSJU1mmfR7zUi6uu+xb9JuFo4Jb3TpZ78ca1sVydINDW60orNvyp6QuOqVgYbZ6l22bzHr
WnJqO94TTq3VZ/boGhJzx5IM7EmdDKTCK48Iz26tamOgleo28vD8R5V66mZO+jKgESFzC7SfD57x
JiA4kHi8wZmrRkpRdFPTJOTNVbaBn6SCPtdjRlsvhtTW/GifOeCIwRTNDa3G4YVrV3dxAceInoNU
VFRjwE2x+dZH8w2axd3riimvmaqlSIypCsVS6sQOGHQmoH6qQTY5u7krOvnucyqUl7uUAvKDnJSz
iPzh9CqALFFwefvMk5UxZmYwmnAKU/ggqJK3vse8vBPv9xlLVkitOhqo10MQBBhBhRdwz3lyctWD
MWFNjmKwTwwdpVrDRji1tnpbYApPgplJvMYCnkCMIavCacoGAwIV0q2of7N4rF+rceaFZrCtMaZh
lplSAGBw0p0JpodOtWGakz3xIyd+phzMya1wF3vBqTogrcw5+Gv3wRKeCVVI0tSHI2oMcLt9Hysv
Elo75JWycJTfZIIUZhHFsC45PLXxUGcDavHhicqyK2apf/2c8ZAY+1+XCCzq9JjNBohAi3d5LFx1
CFF2yyl55C0bVZuFL1/pYp40GoBEcTOBgV160scf12VZvUOXW8PYDEuyal3OgRGhpT9z0VGNKbCG
p5xHD7Ed8t4cK1iI7Nt1WKrQXy6CizU0GQuRdQLpuhKo/8fYly3JrSNL/kpbv7MHXMBl7PZ94JZb
ZdaukvRCK0klACRBgCQILl8/nqmemT6aa1djdkx2qrKSC5ZAhEeEe3swB/dkwEAXohWEHv772/yX
Urf//na/WQrHQHK+uVrdvgCms5MX1yktKJjKMQNJYbWfS3Wt4SsclBfoTxLtlA/TIdj/mRX3T1P5
mzmBiulMqAdzJUSYzklRdehFi/6wXm7VQP/dsP5mR4Y+ccLlOpn+/fhpzgB7fxkzlTmZ9xLex8mt
MhLdIrn8Q3j+hx3xO9o5WbcOZw/3lQJMjInIBJXvNR/TNZJ/mNI/vWPymy2JGyEhKYZ7zS0K1uB+
pVdtArmz4OavMKVXGw26wT/2Sv/BRv9eahobuQ7G4r4BUtiGPNrkD2H0n27wm1lZAzqF7oAbOKrO
hlHtOfmTCu1/FQL823ZIfjMorAo3iNDiFoTsV7mmoRZXspPMRmDh+5dU3//4vvxP9qEefq278T//
Az9/V3odBAOT2V9//M97/QHu9eHjw5zf9X9cv/p//vS3vzyL74Ma1U/z+1/95Uu4/r/un7+b97/8
UHQgwVsfp49hffoAsmFuN8CTXv/y//fDv33crvKy6o9//v27mjpzvRoqVLu//+ujw49//h0lXf9m
h67X/9eHl3eJ7z2ryfC/ndTw8f7/fOvjfTTXC5B/JB5B9OAirw3cCtebP26feME/0NOH0jFCcCon
BFutU4Ph//y7H/8DHXRoRPGIC1/RSzC74/VW+Mj/h0eIT0Ab5weISECh/L/f/i/z9H/n7W/dJB+U
6Mx4vfBfrTMy7QTeaARCZj+59nX/VjlOEbqxzXHYwxKES0qHui76KtqKRSFRx/xkz9R49joPYg4R
mrQ1VI9IyDKvbU3qWoNqi3ph6ULNpZkXUXqxXlNh7lfUTos0We/xVuI4GIfvQAYgSrOwn44205kL
nvvD8iRBmr5XiWgKFCKaHYewvYaigrbNkdiHKon4Du00y95JNnnm/h+Kwn4vaL++fozwLogI6n2A
mP7mSQyaQ6DeDOyBeA20tV2URfqMmCycKgg/npUd4sLdHNRVNcI9jggZVLeM+bqa4Ys/xUe/9k6L
R+7ZHDmgdQnlznPEn0Ls34tdruUQSQTesQT/YbncXL5/cw5Mr7gJQAL50MDzySJJ/TJImigd3Lk+
dr14pWgJSlu2QlDD3VKSSBBe2/XnRqBaz+ftPUzksOcQYUotyIn/wNHiUfrboRD7AEvCIPFDF2TL
fvj7A7ad7Rs2zd49Uv30tOmFX3qyD0AstaP915GSJp0irQ9RF4apNqufD47cMtvoz/Eii7Bu9dPS
h+jWY9GF+fRzUOm4nJzJg/kic9rGiqS+z+LcX5axcGUEEtsOWYdlDsKsX0NerEcREP4cJ57MrOb3
m0g+PD/qCwCWU+p3fZQ18QreyclVh1H3705g1MlDxKm8sx76+WFy6P00BOoAwTx5WL3Fnphp96zp
L6be7KMjWBHNwATdJG4xAZalLfQnd5Uj59KBCiXQV5bkvKqnc7P2qLCu2zrtNVGHNnJIykUF7wpU
soUzhGBY35r6bhl00QwKyTWr15OO+29Cd202j4vOh6j9wVsQYUUs9CHc0nq7ubEgF48amZmh+rgN
tkfW+XvAGcPfU1IK0a95l3yjSfeAsBdKsN6SL01SdIMML53lkOYj4uyhbGnKJJP9xff8nDLa7Jwx
ZmU3dQ+MqrFQsc+LXw8vrZvFi4Nvrj81JJb2cSC+m87O54XGH07slGvVda+tIUcT4spjvapMIQg5
tG2ddZqiphOIROYtNc/YMp/DyNFfoLv9w1Q9fQh69hYRG6fgTHAfQr14mZdMPJ1IYh+8YJrSmZMX
aS8mXtbPkIT9NE9DmzZ2+ogTI3ZdsOWzs36XW80O4Rz8mKIEWRws92LF2B5MHykwLFXrjglHF/Xo
1MUG8tMyJttBL+OBB9twJ5stbVRFT3FTu8ie8SH3Eq/OQrnhd4uTTxYkedM26Acq865fzOtMGrHb
ukQWdjPuBU6XB5zqe6RYaRX6Y4LOYsZYV8huVgfSim03JnDQqAbjD8qgMj/ExLRudDHXle4oPeLC
LViomEjDJq4vPboNDku3vIeopz51TC+ZAGKMslmxC9vqcR2WZWfbgabOAPFK1YygJIFIY9Hbsh3m
aB9NEcaVsXgXNHdsy2NXj48T9MVJix5245KzhOl5XHq4OKYNbRbPIih4DRxhcenJv2cKnZIctbop
l9XRIyiL1MZGdxNKLmB/5KeeblvGg0od/M0WQZIMxdTOQ7Gh1+QSkQTkVsuUtjQaU7dC2nozTZB7
tUN2JumhMxrEhb9VVUZbC9FY4y5v/kOcSH4grmlQmc6/+bKmTwtE3Q6OattCjrSUU0BPVJOz60Ze
ZknAStU2DSRhgjHHCLEihUJklEkNC5SQessiavaDmQyKOg09iRZS9fXqIpFZQ+8kmJrCpeStqwPQ
q5gYqr/XVaiDdS4rwr97FR6lgYxZppOqTsdKkqfN1E8+Xy4+HavdFrpJXvE6Slllq/0Qm37PawP+
tLm9w4HgXmxyj1vZF88NfixjjD6icHvpk0gX13bediycBGv8+lp8NKCBZkGdLv2SufRCq2R6a7yY
Z37fexnAVXZszN7nWpQItT9HQ71m86ZRkei19xVzzpBEpKcAt0vDzV/zaUtOXQM/kG3u4bbUajeo
dmokJ1FtZleDTS4XNfjqfbePDkx+VdPnZFEpi1m7D8NZ7DwyoPrI8IO6LnzaNsiTLtelHbn+kset
/Rn3fWHcEIJrqj6Ode/nW0XoKdEzPVleYxPIodqN2l1yVXmfOExT7EyfOPa9E5BCJIk5LNRTOXSA
2ozxqSrroNkRA6s7q2R3M3YQPRI7SdhOEyGPzigvg+zO8xC9Nn2vz8sc9mm1RFXGmbCl5z82BKnd
1sNaWX/N6W0rbpu+SF84uz7yo8eeBMHjOHVvt8/mmFrYXyvv6pWTPJTiowehwbme2GnR5NtC9SNB
Nd2zTTAGXdMMz53kbWZnP7j3a0PAloczsJuQtO7iNUs2K9EtMG7nmzElo8isaZHvuf5V1XR3fRfP
56iiYPNZJ0ybp9+IX9PHpkl+9HM13ze1+tC1LFemwVfYCZJZbxBPG6fFbQpawr7JUOlUJ1Jf0OBM
0gBLtIiuE6cHMxQx49gB1XmIyYql4+49rKRSNuGH7ml3JsprMxrogkSDe7lZLM7dM1NN89BNpuwg
XVvcnjfhmwY3WrBkg3Q/3ZbrrMYHLUEmoUz/mW7ReBZjpHNv83CQrusr6UJdLHI6exQPEYsgfJ6g
kXy0gAxiUOy/tZx8kvWqT5v1EM4FjtmBqCLJJ8+hhwDuaSrIg4rQCsod1z3FPTfYGS3IK2TnrccA
FmnbyLqvzfJdqWlGGlRuJRfym1Mr7P7rAgx6s6a6DarythS35t3t4+Gu48FpteYpYtt6HIIqFbZB
LQgbh2zdYji4m9PtxskPU+xUhFBTN5RLR9YsapznIZEsZ8E45p6cUVc9xo+Os5zgVgx7DBEOzwVO
LLVuD6iPv4WKY72g+1g+0Fqdu4j+HCV1jzcnqUI/d+6sctl5reruF+dT4DXpzTRjc6uso+PwGOES
MBuRlxv22LQ8PK0qCM5VBZ8KHN7t0RMDxtWuBQtoX4Zqg2MOedT92LROoWkzFdOYAL/CpWtFOeRr
nKbUdm0Ksy5vXeWzp2aQB3eMIc/iBwfZ9U8tY/5e9FiWYPCWOD3SqBm+VcOQnIMuuhOUdpmlGyuk
mEqLiH23kbE+eD+xptCSwBYgqEIf7dDki6mW3djENJuVnPZK0wO02lTu007/mpeoVlOJtnk/kWNh
PN/gRDv07souA+oOsnqEyhq6EFJQFMwPoh7m72aNdoNPmjvpz4+oAeTZENbrsVXYTpNb5Q6J98F0
dpNFnLicPWgTCBQUye5hUDbr26pNfxknb3rs9NDcLSrcTcjNpojJphq17JN8DKR4vx3zpNeXFWIU
oEf9DlvgXcuEYT+uHl4QhAcWkiqngQWtynXrhdMSPzjbhQVraZcEGqHteA/qruvRgkPv+tOEX+uq
J2dKVVgACAgKl4j53un4mg7z8qGv175tvS3iwOhGPRRibMXeI/6Uz/PXkIvxLr79Q2sfnUkF71wJ
EiIi9jdryYWNDt5AHpM+zCq/Dy+ubg4Nse05ZmNKZh5nbFLrcYbLjbMawVvQu4WPkHW/xY17WXv3
R5soN3egv1B2mEzUmKxYSgMsuT9U6Io0FAy4Irf6fXVwusYcUsXw/V+BfN3FU9KVt4OrB1XbbpEI
BbTfZNKwOu9beIV+XyL+S63tt2M3WPdCjDkKF6JqC1lchKNzfVoDfzcJZ0zj63Zu62tQuQ3pguc6
OJaZwnFSEetgfxsrN5hxhFjdn0Ad1O9NIF+Ni64EAhO6C9nCC6WZPMnR+rmV24Qzx23uuhGdxO68
nAX7gkoqLw3RlpnDPAUpodMX+JPfgwWnXcUGsatEtV8rSffGua9G/tLEo80QTS8PjW4fXAFF8UpD
iIW1Ry2Hae817GOjiz6MgYTEJhLqeRNiU+iYA4+XI0CsZF1zlUzd8bagNg4r1G62yVjdG0ScezPP
7oUZfaJ11edtOO3XltunmRHM1Ix+XrC0PyXx3lQQo9fNm6hdm8e9ruI0mL0sCPSTtKE8Q/ZVlF01
wFfZmm+987a50qaV7GD70avXCye+s1dy2Qml4k3C+JHNwSPxQ1Ho0WIUQXv1axUHMzDWMYToApRK
L/BFvAIyeH5+W+KETUiuOZIVfuz+oJ3j79nUX4H6BfXv2zEkfvdozXNvCfiO5PxRYQ3teN/Dd6c4
3ROZ/FCee+CRFx7IPI2/QrctgWtMttz0lVsEiHlzS71neFQNNPiScA/PfNoFsB2vs4tlOLpbUo4t
Guoo8QrdTSAZsTHZayIBlqo5TmdDlxNNGrCwz6qoaxoVoiHmaYOqebYFaOiQk15S4Bx81wxjm2rf
S+7rOHkFliN2rg/29hiCP8dlJe4F/JFgMx6CB9LOULmV+Pbq2XTspyWFxXje2u2rNAIOOFU8U2N4
N59vEccmnsRUz7uGsxpP5+0Ya9jB1mh5WvkHqBuTQ7NIuFHuhBmIkd5zKrWzzpavKNM63J4lrpMh
tQhKIUI49LmS9sia0zgu6oBR/sJq77mGfmCPJ7og5/URBdGL0JVzNHBjyrFLLkHSIgXrE3KqZPjW
LzKGzo4L2MAPoGdHlV/0/vqgY7EW9cTFRShUllTVBwn0VPpEk7yj6pNLPw9JuTU03DsDczLhe08R
6sbKptr0qyNeud11sRRv3B+7fK669tlwnW7gqHy6eY2j7DExQXLnXt0B1sgOPdgO8sTXEafh6l6a
BhLsvWp+Rezcrx+o6YIL4Y8isfXJQUN1oYOGpuG4QXhUTDQ3Lf+WxHG965phzYY5ac+auV628R5E
BnrmRRu48+G2dqKqDZHBmmhGBy8oOTpqM1v1bNcT/3vltLZkVG6pYs3j1ir/IBR2gum8z/BbJ7gR
dfy4xNEPuvIibJftaWPDJQpc9SCwPobAbojJ4T2HtHkXy4zmS6dpDjfwIZonk2vRYMsrrAQpI5Gt
Qdfd+TxuLxi0jJP44ugF1M/AFGKHPMCgM4BpTgl/y0dANwYFCSm8Bt60uQshuy/Aj/ps7jFmRmh7
9KT+5tEhuVe0+tEEVBa3yBdtaM+qFiMwm4BdEJr7EDKbpkeuj2ZZorLt3HEvqzjaVbV41g57R7PF
epkQV6XNOnYYgBhSh1e3f5oppMNq9cie5jWuSscx5iCAGVxuU8hGmpm1W+8i+zA3XZVDhZOW7tR8
sTEdC4HYKZuDgJ/YJLzCi2zJpY4wPxuq3Dar9mZTd8HUSXh2y3AvmkvvxD/aOm6evan7Ahb8KgtW
M+7aOjj3q8CZIpJ34I3pFLvqK6ftfgvZO2Nr8xLPiU3dvqChQEceISnBAF4cE55+nZ8bWIgml+d8
WN3negAAatrkaLrRA1DiflLB+E01G3v0AGWExlYXK+VaBHSGLWrRBscaV7w3QXUcpbdC09jqx5E1
RWiR/Z2vuUTm4eSojH3deI35svP2GC9st6LuJE8oF+c+bKND37bbvmH9esBrPzPP9IUzV+Y5gTBp
Vs4QPbnv2wiqzZaewm38IWLUzHrhDxq17yHOiyBo2q+EfB43u9PKD3+YLXwfwFDyqEKniKOq35Pa
ESX6sJpi09wC+Go/M0haHlTsVLAo7Wdgws0etn4qJ4tFJrxSBUtzmmUrS1Obq4CR9MHTHLQl+DPm
EySufm2ncXRsuYzsRIF1l3wVW95Hgzw2HU9StTzqhvIfyl38lFfl6PLmgNa+4L4G3pmCh8M/ENoj
qkF880JI92Or6X6DRbwzidx1EiMa8CnK1h7iFlssBiAd5mMVDO8FSUOgU+a9v8JRJh4PW2L7u0qs
c97PBq0IPImODdiTZru0l83zf1brovetAdlq3CZoSm7RzzfXbiEgp3WHnjFUroAYIh0nqFwSDXWj
JQpTzw7Jfp69XQVHvk1Eki5WelglP7dWP6w1fRU9zQPeNVklTZVt2/vc+6jKCoUses/5hoHBKQFI
I9UdvOX1WyR9fOrlDlP71Y/9IhTV0akqi7i5q3Pb+ek4B0/Gi/17A54u3s6fJ9X6OzCQzoB5zZfO
1F1aRZKccTxtqGwsKYjY0lC6A1icDJDKeitwCLNiqsY+jWsEz3Kpz6s7PAUjg9BtnyDyUe1xoN6n
WiaZuMrcV3K+3xiy7WoQr70nX5HHAv4wQZEQJYa9ARg1+YhWWoB9RFwsaeBFgLo5nYZIlP6AkoQ4
mApA1n4xzDmY5sOs7jh4Y3ydTbwFdNgkI8DA4G2lrcyl2/J8aEAiuNIqcwAF52uLuCm4ysi3Xowi
gK8jyntwkGuLgRVnh/s/E9XCm83J0qMvukpKayt0hGLz7bp1e+mW5CFSzscw9jzz3FGlPZOlHNwK
HHUUFE0bxHsGJG0Okvj3AVYaGOOfF6DFmbN4brY6AmuXof0ZaKtgq3u0XvLWeskulsxPGxcxuLiG
ruvYl3FNXEQZMUndlVySFeGrH34Es7XFWrn54nPkMtuhzuME0hwcZ5b2XFUIOGV17B7DTqctgq7U
iwYENo2fac7fAjPuyTCFmQPTk0yDzoCdoP4nmg+VA4q4Vi4/e761mbaVzR0TZaDyik5bHzw3Goyl
Ouo6ZKXDCHoVKE1WQKTCQSC1SpcDX+Q9iw8D5w/AR8BD2Qy5UfFlFlC96uYEbJh1lvhVnMdqfpFx
8hMoISCr8TN6cDAfjYJ2XkwP4+JB+Gn2q6yV9Un16FZJ3B6ebly9YXpUudn1hYrmfYuWJJXQoYck
qL1ncOwRrZYdlg6oKivo0CdLkxEy5jgvn8cx+NlEwztn7jOzY8ZN2OeciM/1CkChTh6QPhtTFTP0
dfjui52QJhjDjuZy4GUy088htIyKFQWgSNgM8T7mTZNyNNii7hcj+MQiHuHI6R76Soi0pjKbG9Lu
jOeAH/EzPAlbajdqd+PSZWHVPLONiHTl6+cpgCeoO3hl/hY5hWdcdOMLOKYFjas5B9PCq1pIB5in
BqfQMH609Xgwi61TMpqfobXdfons2UkqH1k1dVxC9UpkuOWbxEtFZgKzV9yUZnUfY9ncR77Qh2VR
2dh14LuAP794SF/FQXOohINOzq1fC77VuyrAA7oAiI/KCb+7vLZHLIX3YOrPdEhb7da7iAdyN83d
jiaWZMqqIzFe2QAFTxnEpLD/PZC6i2mXIe9E8jpZDh4C2IJ5oclNqKZsC+mQJTGLTjXeSqNAsvGC
Q4XTca9XmQJjK0MHFMuagDdXLJAHlJR/WbC18ioIT07nyExWUwdShmdnmRH6jG2cQfk6v1ItmnU8
OJ64twQBOwYzM9EM1R9O70M2D3nbradQTqc1OaDF9lvPve8JlKpypyK7cQy/M5d/dMjWhA5QecmS
lx696qlH2yRLQkbTGhIyj20fH1fXfml8r7nMinYp1bV7VGqO0kgrMPKAAW+i6lgDoUDZM9hMQ1M9
eMLMDw5yLgrI3qiEtzfjtFw2pzrXTgMpi1bBYGmsYozFXFpp2hQ8CqxQgQ/2Wta6OLz9H3yx1aFP
ODwEXd8hzhqPo+c809mQF+XBeqrG886bZcfQ7+O9A+bTgq1tDInC+dviKJS7kC99FX43Tt+cx7V0
kfk5Rq5ty0rqPk+AZ+1bjPJJI/Jvoup5U6Q9rFPAdyO6u/dzMCAPq+Y09pFciKxSoJSYRV5LCtrR
GHSxeiEAuocvrr9tkADvq/aa0wXFXRfHj7d/9KJAxcUDUiZRl/z6ndsFH+FG6PH2q6HqTC4g2Jcz
T9O72z8RYvY7oyuRxXEF/tGk749tkHytR8XvAMeumQYokocLMntdEKC9nxoHURykVEWEBkwIG9SA
vBlwocFDYm6BdEykuuKG/ImtAsCNOBmZDfuNB5N9QbYtmZsn1irnZKu2g8OyzsXiJE/MrM8jkkI9
88bUMkgUd0gHzo78ycIRABKDTUvWB4o+49dYLe/DQC69ZhpZSQRkqz/PZ8d7dl3e7ZDObbMb8i+v
kMZITLL3EbKg0b1opq1FHCXeBjjVfpd5PRp20Ours77x4NKP5psr+sIdlN7F6K3KTR0t5wCnOTBm
F/DpWKfIeMqks5/iNXdZsBVqXofHqVa/7gCo8TnRXOcxdboqDSHtR0cs47FZS1WPmVZxAeQfnq03
j/feMH6boO92tGiFb42XDRv1L1M3H6QGtBJQBX5JBF66SvZh60W/7rHMzkcUO0NBbAKplgrWg1fx
i3BHL3Mr6p8JEVHqAaM4JR6y+EP4Lh3rANVfjxXxHoJqWU9m7rb0hjh3E1fnmHfpLd/gI5ViONXP
66BhH4kQv/A+JpANXpvla4eMVZ4A+jl2reFI6ikQLyQ+UJc2tndhgss2gHWzERFq3qzbsqeO54JB
dXyum00d8D/trnd9p0TARUoHCbJpi050QrIKoN+k0sGoNhNOPedu4PfHOZlfxKi2A0HOzr9mtkOt
i74b3pJeAg9wm4cpmrYs7D0gxbHBurml/gzVBza54R2Nk8ucCESH3TAgNlXw08Opyc31pX1LaIae
E3FwajAROCp4hFfdlrdsjY6bzyPquVM0+NFnRzk4w8dTEFfwO01Ajl0HDz7UMd1NK/LkM0dVgFzL
uQrVPUCjY2hYfGpRC7eJqyfTJb8wT7bEYHJpmxbCAnFzGfppTT0RVuU86cx3J3tYRx/5mHB+lrGF
xzVaJw3WK1B5TVkwhPDeeKpqbU+Rf443Vfpu1B9d5c2gGKlAxjFLdeZR/xJji0DahD+70EF05ii4
i/z1HiOaYAcnMnP55mWL33wE3AylYcrDmYvwmEWeSbdJ0t3CA/b4a/R4E993cnwgG0IxLWr/lS7N
fr6mmHwSXHjpIPeAg4b2d6KL9Bfk3vnJ6YPDTCd9WhqgGSaY550MxmBfGRQABP5WRp1cClGFiJ/b
X4iu7tc5JdVr386fZmdKkMtDPHxdO92g7n29fKyWLHceOipMXX29WZtt6+KTWPuUbBXL+qpWABYi
lA9N7n6KKwukdgSv7TLeITcvz2TQ8K6YeaToQSPM8Pt4aYuk7oFvLHm3JmnC5fY1Vutr3WDaOoct
R736BL40DJMHf/zRuFCL+WXw2NZ6wM6S5rIGCGix9QCCCwV5z6kNlqKtpjwYSPRYXatCbAhgZXTy
ltytgHPKWypsjZR/cuv2bfGQOoEZoKcRQ5SCyktnMZHIR85UHQQVKZ+JzW971a171HzQoeSVgV0b
vXKORXzgiMGrqMeBNqKXlxsKeq65OXvRxjKfR5hYGqKCQFY4mNFyXowmirGZNzRRX+cSUILcA/FK
b0mpvidvSFmMZXtNss7wDdJNdS540rFMAPbEeQXgZefAMiP/ttQ7QZbvtaM+hdL/jFI7UfQmRPwU
6aMHmHdx4+VXJjRSCsmHqjcqnYRbMMglvCHITrFaC/gQ27vf6jZr2hElDH2486J12N3eupaj+JXd
h6DkvI9Y9dVxqt1tgYC2qE8b9EreIXCUBVIG+kvUovqDbclugsvyvNIFTuP05CPa3Df13EFoY4iK
dRXfDEbxpL0N07aQMQRAbe2Li9isvWbqI+EO+USGe9VVvLjlQLBOwwKsvIj/a+RogmVMHa2urm74
ENnhxw3QCjYJrqtKLSkL1JZ6mlQZSqOmjF5rMXqUGB2IL31EWw8RcKysYhsvPcOQF7gO8Vr7Vxj1
pRsHmntDInga98hxbP1QRjE2CvdXWVIpWYmhRFIbywN1MmwsYrssJxU2KMG1Hjp3AKzlAZRvDi6w
aKCFiwLhALoy8DonOrp7oEczMgkSaBElOUxqDIfPTQDk5nifKu7UKWGz9+JIfVdRe7g9OhOAh5Xl
6y7pPVVYKVAncD13PSrcPOpfcX65z5QhY84pO1AApXCh1q6wzlzoa46FbSxvrOfuay+pUsdNb4kE
lCN8D4cFZhTA6i2pI1zvqwN4Ie/CHgsxUu1BuM6S9msHN0/El9ttk7h+23oPDjJg43R1OnuctXPn
oVIhcxxuU7ZuVQlQe007pMUPHYDGjg3p1OnnhsUtMrW+C7yjN6/V+L+YO7PcuLFtTU+lJsBT3Ow2
+VJAMXpFhEKdJdsvhFO22fc9R18fqXNRVtjXwnm7iYSRmXDKjOBu1vq7FV9qUKOjU9vRXir5XRuo
wx1xd3d2jt3Tzl/aYvop9Bp8I7X61y4bXpvWjE9QRO6yhaeKkZx2XL7OuvydAw1xRw6NeTILKFqR
0Kl6Ww6u+OBY4begRPehFFk5wwvwHHGqkXIyM1xFxPnln9F6uXpRWe5kRB6ur3a8KXvbuoR1SOE1
Lxbys9T7mu2B6qx8qtq7emYukuwITFZfqkwNt9XGoz/SgCdylfxd5io4XonLM213FdrYbRs3oZsX
sBCWUmNh0DpeP7firh2i/pV3RGdmT94+8dVbJS6/WnFdwXrXu3qEWRz08GjXFdTiJG81TzarPGi7
XTgaW8lElF1O4Diu8nra4heqSfGA+Sw18SpTrV7zc/1DAu+3CuNa7tMAOM4ef0a+k96pFfgrvi1o
rHC86wvtn95OwpNWIyzJSk89WXFLpbFIWfI0eUColiPLiUxEJr0+7Yn3V2/F/IveNJYbPPgqULwd
B8c+4sLwfafbtCEFFCOMiy/jBH2gVZP9NNHZCruNXiAx9E07IA4RbNkNcqTyMaiGamU7tH01uzcK
Pmt90q5rK6VfnnnIoayS1eiFyVoqfEFNWiPuKccdGs1in5fmTi9aC/WgVR+I79pIbPYHZCP7oeHP
StHtLLqIqH5N+zbfly0sSQJlcZDJTYlmbG/6zFsY7FpspI5Oxs8btP55ka59LpZ16jmZawfEmWoT
jIuZ06cW0ll5A7UoSsCjrXWPIhgRG2mRvlILG+hzCn1UIdWt0tXPy1WkeV2ymvzEOoho3GfTYJ/j
YiOdAb5EfQ6NAprDqw990cDJzzWtaMxzHhHNlXcdo+/yrnDbXPuWWZS3+qAykqUab4epOxp5Yryd
cQjDIDn18LsSdvY985cmNwmUmnmb9jezzy6dT1wb3NkLWXjDXa9nR8JUj1Hu3fFBYxRR3qpoa3EL
uIjjhpIPph0aimZ3E9GGFxKuuOHzr6ZYUCqZ1iFT0DnEaaOxBXnpNWvw1ikL81iVdbyyfQARv87u
2lwAtpr5SHREfIDuQzalyE8s1ngHIem7XV7MlRwlZFJSYAYp1nk1KGOKUf2x0RX1oLX6Orei2zRT
lJ3VAJB0sSh3CG5epxIrbZvflKks4DHK54WDDXQjWBXSiLZO2qI5zGrlMIRchSWizRuLcpcxCy19
5SKvQKx8LBEslEPwSA6v4/rTLqtzhx52urGF86KrnXpcLjDmOlNb59XBIuF4+aOWYtrJoxOioXJX
pIHvVmpKCcSbhbNHWaM0ezEx3VfRDplnGcdERQyCROhWfl0auLxYK0lq7KDtkNPPVQt4AhFp47Ty
lcm76ayKtnk+wzrtuctLZdWFDc2YFwarQI7pPsmTwZVZPjcn92XeeUfLV74Kx+uQRGXdJ7IyhUtm
uLcve0G3Qa7Mqk3ZLKFppUCVdANpHg0nGqDVcp14tqXuBqmVqwT11l7Jpb5jyqDcTE2+KnMl2Vpp
Uq11cFh2JB1pYqLNt0TuXHh765GEoeNCmke2Eh4sP5pmlRRzKdXupZ57yKVILuWk7nXzrIdehlir
0RBy6J3L1JpoEyUgchRdjpThJjHLehX5xSHX8bW3onuoSi07RC0G5KyDb8xBzPrnRvjWvraDcSM5
/vq8aU59SyeXlM3kFoGXbvsy8c8sIaMBjzW4Q7zBO8CQ9adpQKrU2RxOHNC1n0X0JqazrmXAeEgn
IvpJu4xzVWmIoXMLD7V5r2Y4+0Mjug9VckY9v9nxeneIsm/MsPSPQRR9jyMC0mqjGS5IVPwYSii3
gle/sJm+Rtt8EwwBihRdvYnKGpC3qM7+oJ2Ubpy/Bu+LJwTIyDD6rtVl36xg+D5pDPQznP4mGSVb
zAOjN+tbT6qVW6tlvRtL/4slp/hUW8yIdyRDaidWdmvle4Ottlzvuq/xOtMEvLpEOlgqPdop30bp
gZBULXapUui3AJuoIoy7LM3th6WPc+pg01pwuIY5S2yC4tlPAslowTE/WHYPySYePGXsV3rXmyjf
AkGVYYMkUkDsQw1+BXXKaVFAeIOSbpbLViAm2zu9V6390hx5qsiiKkbhqecCQk4Hy4lDB0F7+8id
g0QZETzARGLsE8bYhVS6g/c10xmzHmq0K1rh56Q3Tqup2vR+zr6ZhmZraUm0rbTiQu/qgHaIeFvl
wW5Ar9aq9VevDLz1LzaKfxsVfjUmLF77X/xNs6RcV6VNZCTDfbAmXBkTyobKZswbcVkUh3HkexdV
RJFr3HQJYtOmo3GzVQCJUtABk2W7X1QHoorlzk4AnnuPQLYKRiyrzSMv1DWkX7xYo/bSdoHy0Kih
2IaUgKUOYxZRpMf6B1apP30GAx2v1ImfYuLbtZ27HSqQniKeLqo2ScTtMttaYV6c/ZLuh1wJ8GYf
ygO1rFd0+bmOonbTVUFOszIYe93zte3Y6MOXWu/dw94eoZ6k4v1sySbwcAqQqUyejKkMwctIcsFK
i6Lt39+CceVls3VNo6QgSJZf+Xs2r/xqSwzCoZ7BsPxuQD9zm5j0aXLo/xGqRYIfmNsJapDCufJO
OWDXBf7z6HjCuCmmrHYx3KxkW/pnM7W022XzJ+G2i/L6xKRz/6kYGki47IdRjx1B7sNPC9ZijVsl
mtUW6c7p7Jsqcsoj9KOpNv/AedhndaaXszwuHiqTTicMU8TpvAOUsnK4r1p/WFmjLHeq0SlzB0Id
O18Iy15xJr/Y+7r98+/fkriyOM7fkqMK5uCSSMS4wmu/WOrplJ3o9u+W+0x6wTdZd+wljvd9p4/l
KtZ40QxgT/dgyvoa1Vj+7Fh5s9XjJNsODhLXtgH6krEHy8L9FLXasLct5cEfomj/98e9Hh23PK4t
kc0YWJIkto33L7VWq0iXDoXFotHnPEA+b52aNui2Ex3oLvUUvu+k2KQAQETozSfpUxp7P0UicnCM
T/Qy9stAmzpJ/26I/GTzVmjOxb/VOS+GLj7K0vn9O9ZtXJOqZZmqbpqMpHn/0GmbKL3PbDHksA3d
51S2X0QS+xscJQ0kmOEdjW6t+TcMr7bv/Mz/HAdylUNn7PKpQG7WxhU+JNNc92r4yY/GeI150nOz
1h4+OLrEbEt8f3TZ6CuEhrmIMcvy2lOlqJ0AGcYNEybFsI1bzXR9qAe4Zttzu6gobhSD3a+VY+va
GuSgY2bJ2u/Vj+Ktrh2/HKI8CbEHjpBMvkJn9f5L67VSm5QuwZcjEBMFQ/izcWr9rG+LWlfXZiJs
fDkTSV4hoB5Q+zHmgCrTQzcrIK3aVly+tvyj9Tevr+vvx+aROFBUxzGuY1xwqKB4zzT90kkAsHSW
XSLcFEM47ZEiMwRXdOiqMrlGw2xwE/dlitCgj3YmHNgYVN/zlrwmEYbxOlfauzwo5Q7v3XDWKhRk
uWr/1ISGfJ5z+YMT/U9fqFBVk7eqU4JZ6tV5yKWXm2pfW5dZ/4yM8aZTkSM7Bb6fpYS3OyqlsolD
eDjnRw47JorQeIOakrp9zP0+PiW5+sE5/aclJ1S2NLkhjhS6fuVjG/1IMdIhNi9Lq67JAnm/FD+H
yXBWeoOO3Qgj465QSqjCWb64FKkioxn6T88WFpnAK8HFrTrz8nu/4pRKkB4IFH1JpmjckaK99iL9
EHFJQUF6qUvFSnwKdN4wxVQ9sxY253ZzYBJXKIck4+U1z5WMPjgHvtLtIs/UNupYnJfOzSx7BLa5
PBu1/Cg97Q+3NY9u0qpYwiK1y7p6tzoGzkIvLOtiGaV2lGX/kmS5Y7ueyvxiIgZeDPJU1kqQvmaD
Ghw9G7NC3Wv0VLh7FDje+6wPBKp0/nUaDQPPYtLvEJEZ+7j9nGq5gUnF6zd1KR4zh2JeiVr1Zvb6
/OfvYD4sDdanxlm5OOV/sQsWhp4qPuMSL4HqKJgwle6pra2HBTPOgvSlt4NL0GvGxRi1HXCs3MYq
iGtOTgkC+6WzWNqqLO/22Qp3DLY7Kx5u+6NE7N8Psffw9yf+3eCo23QL0jaFybGABuj9qmmG3ABS
bM3LIh7rTLRiRkz/XI/hFo4dom+y8BTTl5lFelkWr+ozEtQEJ7D1Vl856hjdGmF8gPOJN39/OuPK
Ss0pqkp8jaaU0tLgEK5yE6ZIOoXZ5CFqiOxFQSe7WgR+tW78qKzSf0oVZZNMin2MN5l4UFsremqK
6kmvkuy2050vppI2m+V/sflPGxO1xB71aoHat0SXm1XPwZQiCKI610f5lMympX40TrQCkHtmcHxr
OmjD/SnPzxGSWm+q5amRFDvVNE5rFMHrTO/J5MQo8lSHYOJtfVJLi25WVoBmNmrmCrlKPekHe8AP
1Vlx9cH3dJ2jwvck2AIOeUlYN6RlX20gU4nMcGgb++0QGmZNcNNFm9qZ1E0/ssyWg33ZH2kE7oW4
jAmKID/a7Gv6+0u7Tm7iYXgOxE/saJt9eX0Jp1qq1AiG6otfkKfk9/3aL6rpQLuiHsKext3zbpaF
NEaIjHvFfw4tpXJt0bVbqcjX//xx5m8Fm7WGbxu399UKl2KuYEzi2TWku7mjnD0FiyF5kyo2uhBo
Zz4Klzvkbe9xSq+UFL/mcl4v/ePfH2k5Bt5fw9wTlPTsOkmVMXvMf63tvXKwfaWwh4vWjw8Fs3Ru
fRT4ULYJI04VIyh3JBCjuG/DlV5h+XPypvgSzdLWiN6riUvc26ixxWj6R0nLua7zGIBv23ThOgE6
wl8I+N0oYBQiSD8azvSH1QbZzahN7NDq/K6vYjZSVlQBBqpeFlzeoE9WlBYsoE/2WPJQ9oGFQUQP
qHzjQd/q9kZTG6apk4z5wRf5W5NEr2qZHGE8hC2063UvzNa3c6NhcBPmk9NiAPEtMBEM8tFtXMRy
H6IqWBeaPx1TI9sZQUdBg+56V1iwYqmBx6sNYPn7W3iBbo9viS9vAJBndvQmLIIBVni6hTjAVxWa
+l6fL/Mk+CgS/zpvY94zLFBLF7rF1YF38v2KKNUa3qbkYpCNFe1QMSbgVfH3SRk4v5wh3fpxtx/H
vHrU9aeytKpb30sP0qyK9TRm6adMh8rufdNEOuOJA5bFfv3Bdz2X+VeLdv6adQnpjgfpelurVoKW
UITGhadYVx4qzbRxmn1XmrdZnBo3lfcPvUP+poefEJWnsAhnlDKXqpi+VBX43jCEmzHvUR/WPdZd
MyOscMqLU+ATWYDwfLNsNgPq3zUS1BNarKG16esPPsp8Gv7tk1zV5q1dpl3cB8YlTUlRDcIb4UQf
NKb6H78tXiv5BnQAv61MDrOosn1bu2hOn1Ao+9YGzwZRAZGRrlEpVtvOoChDAf9PP7dMdvRj+a94
5gtXYyY1Rswodbu+hUZQeiSH6NhDL25Xdd85W5EWu8gf1n6KVatzPNNd6OFCFt/mjbvvQvQxJKHh
Ra2qLf36fvCdz42u3wk1V06l9DJ+RmatUkX/YFOKP3297EWVK4lrmy7o/VquIx2lrxWh3pxB+Eh1
HgVTiN2uAiDvppCUBLVRt5XU1VXtV//4hYcN2+qjTe4A38NSe+6UVcYH2aZL0vn1WycGRCPewwIx
uK4lFLMZtMzujEsm7VPZF/qnJgfmtyLNxP5/PxaWdtRT4NzQtuK7Mq6iFQkeqcvMmJ0BrOgWraHc
+K2hPjBXe2m79Xj6BzdQdOfVVbiOC7vC5p0lMK9otmbdTj8zSiqanGNHzsEbHhJJdHNGpad7yC3q
jlllmkvfeY4ghcom/SCuSP+9hgJxEHSihmY4Nu6x96+jbYvcmiIjvFv0/7mHyAVFmr5REko4ZwTD
GyRyT0vm5boK+8cyC/bLbejJ8RlVSn9uSz14LCzxoqEfvamse8z6PcaBVjnVhTmsVFhVlXEsSgMQ
xR/1JiGpASfq2BzvFan0iCN2i6kydppXp54yd4pjbVZxbvpQ7kLR2gc5C7X/fmj94aqa813miAzb
JnH1GkVLzN5QhqKJIELpsVXbf8pw74NCa8Y6QEe5C9T2k135wdGeNO+wEOpJbDh3fvTB+qNZ/e3Y
4Rksi5tqBoBYhO9fBM6K3phqLbhbjKc+jOuhSM9hlOerNs64JyEwKx1eJJ7kpc4EWEtaBGIzhueh
sDG7Yq/sLAF0pc5e+wiPZvPFo5/Bj3FftGWInHBYt6X6nBRWvyFoOdouv0wMdd2JJmX6aa0hwWjC
h8yAIJRdN52E0tmrMZTxahF/5KPdwtdhRYkL/UmfDT91zlDoyRop2rCBtmEH3+sxO0WVDU5tUGwV
on+gbVRiIlmwYWvm9JwG+tel3sys+FsSZoDclTgndS5uAz9d62WrrJys1nFAJoTct0cp8m9tR5hD
C6vsLsi8amDbjcrPjjWS6xDizJgqMbhxkFr3Qy+fgeiR5EcXvxnS75mRXBTcHTLwani77ITtXr/3
M3u7uMOihvSGyCjXJkECxwlZELTL5J9SaT/4XWetTN4c1Dg2l5Tgi0NBRgHBE0V4g3D7p6lWwJce
FKcTfA+z3vwgT/pP6xR0dc7ioGRWGTX5fm3gDozxdrNOF1aPCVy36Ry5mgTad1sdUMzGI8C/GMfD
olFayme7ratDhwDtgz3zhwPDAefTaLk0iy52vtp+aWJ9ByUQMq3wbvCD1BXZaG2WPJiiV29ANbv9
8gieh7fth4bnfde2UbmqYnFw0ulpgCJcV3Wz9WJyDHB3TrsPnm8+sN4f5GjZNdxT1lwosa3fP19n
1nrWVyZnNIwerMLKT2vtS8UUGPytZfUsJm8TDNw4KWDpXp9wHAVgFoURThxVVroqbP2foMEWGOSF
WLVRcJBd9BEwNKdVXT2mbiFiELojrD/0ZJPpmMysqsVFS4YKvoNYnVztT4u1SYcFddtU7PDI9cg5
AhvJLynbxtg5G5Gbt6GS48MHLEHthS1S1/AvewXPH6Jx7DvYLIC2ozAmZ6VBQe5br3FrDdXZcnJH
JVk/M94lsuL1TTNVacdUKtmtVUb3lqkUWyOw7A9Wzh9wHBKITNsgzIoRbnz2929msichvZiPnBbP
UYcAjVhhvLIyUG69KccnrJgZkq9c3yr58DVs7ddJUZkCjSKrMAKds1C+hkS2SyfHgJb0n5I5pKSb
ypxLFGSyQ4KKVVsAS5XfQgF5XhT2B0DjMhXn/fLSkeBAgammtHmDV8s/KZzJUErx70QlYi8MdyxR
b8Ou+ht8a6yrGWcSFe4vz4uqQ6U+LJvBfGD6+HjXVEjk1MoTexla8pChwVujsqu3QhcPXduaUJoI
4UAqoxOl6Derwaqh48JJIq3Zgyd27thBPSx6u4yMrg+2z5/Wpa2bFplR0jCca2rMIS3MV4ZIXHzr
M2BfuFW1sNiOpuo2U2XfB7MegrpWHNW2f5my+LmKWud+ceYTHnAflB83lL+xOMTlLXlshFkhcrku
UcxB1bUyS8TFkdMOxr0/Wonfr5VUexWdba9szDIhZoa3zWOmWGea5Os4UT4NHXr9nBm3ude9jCh6
XajR4LwIHpYwlg++vRnOvV4dNGqwcsbcw18TTp1V4BXE4np5O6gbI7nTYixLg1Enx9aLHTJWMt5l
6jyOCnLRWPXD2yTYl2VofbBSf49Q42uTtiFMIDLL+a24wR7cJpWSafThCpfD0B4G1UwYYW0evNQ5
y4FwnuV1+kaMg1HD6BQw1Goz1hPizql29lU8kOw4Zagnc0TqKBh3olWTjx709zadvDxBoB/QKPTD
9Y0i26qV+sDgApRfWKsSPd6VXuHsKrWLXeLqyq0ILIeqn0CnODQAr2YVyhvJriSmG5ZTtfKnUNtp
vd5t//5KlxjU96+UpzO46yDHKBGJ9Xt338leFA0zxdRLik53k/alsnYylaynzpdu0ia46iOSEkwH
z5dX5q8N2XgrFNYkb9ipvElq7zj4mrcl46jY5nrmIN2Kt6iUzE3XD0R8dUq9jeZBF3b8oivUIUtF
QnpEmFfDWdWHS6krysqozAABQN/vfbOztvmo0hjUNh7i+Z/8QdAO6lp40KOymm3mElDglYyE2aKL
NhNMby9TYW2NuDoLK+Oem8WDY6DdKX2OJYe/3Ag6DAcUEhAjbs+ltPVtY94giURh/+QhTyEcbRbl
gzz5gmpyOepK0cd3OIPvna4XW1mkxRd7SgKiCvSnXPT4swvkx6gLJ6w6Mdyvj2hXKfpor5Skkyrh
dPA7U8FWLb7BHeFiQMQxqoq1XV4xErXUjRQ0PcJz1lEoGR9pVv4Hr/kPRA1xi4RALjzN72VDWDl9
13qK/ZaUl+levvYqD7G3YLZ8lDkOknMIbj7YxPcMNetVjeHGRvERQHod0A4qIB2brHlH1bkANXkF
9nR1DRWZ+splqbiVzKieM5yWo5516zLLSjIRxmylDk3hKjE1ZyoGLAo0+EdbDtgABxKcxKxJ8ymX
q+prEmI3ia1hjtpoVguDCCBsu6U09kzAqB//vmGWqPr3G4bn59CZb8eZa70qVhG/Y5xoJuUCabMZ
ESRdvKLUIVQHc78o+DBLrAPyuJD1o0ZyAlD6hQIRdOcuzrIbxTS/+4W6GTLIHbVCE6itAycrXjJq
yW0mX5yqq7Zj740QUh659fUEnVUg+8miPCOeR2Sbniisg59HPqFMsltXUYMMOLM/yKn8nbKH0KEi
J1nQsgEar/k9LzEzi0mKxmXQekTUxHbd9tF0M83K8kU8ubxEjyBNlPjiEJd2vXFC2GfOh+VAyzBk
b9p+Ouh5EB0zhxTDmCimPgt+WOb3hTVUGzs/fPCSfr+obJ5ahZKk3ZSOcUUHYg3SksaG6q2AcDdl
SLuXg2kS3PSoY4Z0vYZ4MlN3dr5WttsojepNr5jDIQnJYhmt54U1Gfmth0zD+GsaceAaQkkOTD2d
1dGVSWRGPYc1mJ66egthXPDgWpB5K0MNO6XwTigIEY1UCMJNWSkbRNwfApN//KRg6apD6ek41wB/
buBlD1IciTWqqZUZkk4yFtN3jWPStbtJfyM/ot7b2E51oypGv/XFkKxrM09dzSqDnTpAcYeoiAia
kuVqURUuTTq2KWPtxKSgJBh/W0yFH7yluSJ+v5V4SybYNZQ8+orrcoL40cLKFMAuALWTmoe4dqow
WSUjHFWbzN6Htk9PsY68owmbfONHcuUYNcp3qjTfz9t1pFbhliwK8xTVycpOEYp6GFlphcjBThL9
YUqNL0VR/iSrxOTo557PwCa2ILC6u6y+0uBSyYmyrHvnZqFA/v4h3+r+95/SmTsCDdwYXFC3ryCo
sfOcLu/95C6wlBOmrfykzL9IMd7VqoWbFA60NHPaNqNSjgHmKIJSypVmdDkTOEd5JkaLdDkxbtSk
aVZOC822PPpykS6rTqHBYPwSxYKKX9ocay6qpNVe5NQbZ50ArHsT2it21HWuFdbGt0bdtcawdJ0s
fE6d1D7KuvruZPoPAUu8U/Uq3hR3VveoY/TaFN7knxNLexp09kIPdbM2lJpIhC6GWK9pk0ekgolb
hQqhaTQtB528gpUgzOAA9JGEbXGw2uZ5af4Kgzw4pfSxvnWQEGX0SeRI/WPyCwkXqIpzZeY7qTv9
AQJKrPIo6VDYNQQeFYV3RN76g0zVYFdFQ77FUYJmObCqc1D2t+RY8iUMTf6Qa9i2NSeCmyxI9ysJ
GjHtQT/3NZedgprrrkVTvUuUsdhOgFXrOSpsSJp9VtxVqjXc2KRIrKMyO/U5ZvskIg5scsrIbftx
ujXS+Fg1TbtnYne0Nfgj3GiQ4mVhS4suNs6FedeFmbINZV0fhDl+TWo8zMOcqZoWNXOK0hixZkiE
mRgC/caunPtRzW7GCFHnmJT3i5R46PUvqtZiM0j8p3F6mVSPQjt2jo3XEe2GwGLA2XLgitstUX45
1rd1iZC/Z77PxjenEWmaoeIJ9As0zd6NHfrWdy3EbTp9lBR8Pb6RS53qYlai2RBMs+jwfRXp97mB
MyTJ7/xAQWeqx8ZR1UZUR8ZpQEV80wSl6dqjcUTqq11yv1TxgjrEohiWvw1zC9NFFWu7bHARCiiP
zuSt0JtPuxBp1xpQ2ZU92v0PdubvhTnghIpMSQOnJ510Plp/gXqsJimnRInKO/SSDTLW4lTSaRxH
MeIVFmQumxhbV2UW4vYhG8AoVHJhwOtwfMM5VJ80s9E/jWHw6e/Ppf/WECJgprlhOi5ILJjp1YER
4LhOUlwX9xBSmEDt2tU8p9patXKDUwTHpNPeKTFTqudUyi6u8BNowAvzobg0PDIp9pZRvCScI1t1
zjFG9CQQt/v1cfldOCXTPbhLgP1mbjo86W3aGHNHkhK15RvbBb4fJ4142rB6sDqDBFILk5+XlNuG
+h7L17gEQ8zBUybIuUetIui/3L9/FULOeMOvhydYhJRkT6Nr4yb/DTaWuGgKsx3by3KLLnVUMZp7
1GGrwey7jV2OzlZp8s9tgyNrxR1on/wCFfkSRZml+JpqGd63lVuK+4ZT1wmt5yBI3m7liXrqJnD8
y3LfqcZn6NRmvxyugQc9IkrOAS+qjXWfWWQSSHO4aYAr1iTcpOf8W+8pxwXY78wA6busSDKwFQDc
LBiIuSNiwcTaeNN46RmyZ9ciSH8E1CZpLIIrHJsEE1STyUuCpMfImj1eceu26y1/nU3+a6+Nw+Oo
yedFLzmqX/uuOeG0dVap2eIgSfIvmm686iZJWpBM+VqNp42W++12iVWKZIOsTh+IQ+lArdPWzKiC
8rUjaYwC3X6qfAzBOubc1WiPOIFsfVdn/copboSirYB5VKYLsz5Sp8y2CLk+RZho4s4RhzA0Styl
cDxL12AZykFD7nxeGqZxqDad0lYnyZUdFyNi/kDeI8FP9nyAcFu2IVLo8qxKchnqatQ3eRL+UOST
r+s3NY0UnZku7xcvRl6nKPeNTdZAqluZjNdmGQdbSd4Ujpoa/tUhNEMfyE0MilXv90ylqH1QFAsL
atzFW3tOT15+SqkVDaqVqrwsH2r0wM/9rFfI+8hJSmb1d41WPoaACbPgR+D6BJmfCiJFhm8kBxUb
v4Ea16rUcZHtrAi1CA/gObg7bH/2JSa2epvXJXcN6AgOeKxiw5icDPqhvRoGj4MMxAEJLDHS2p0m
WmMnq+ahbav9UnYEpvWkIT9+6sIfEHjq1mbE4oEANrJqMvaz354UIwdlG7JLhiCH+ODklJEkdcy0
jyCLa7KGosyQAkkxEIsQv5XPptNnYyQq9eK1fbCvJQT1FOMVrs0gZt+R2KcH9W0lQDW5ovq9nTBg
fdn6/x6tcPe2x69mOVz96/95ylP+vp7W8G7Cw3870+Hd79r9yOe5CfX1j/ofOPhBU7mm/vd/jVb4
ffDDt/Z7+L/+b/Xtn/Dbr5Mflv/tbfKDaf7L4i+GxtHgaAYZ/v81+UE3/oVOXDB0wNE5SnnD/3/y
g/YvgWIP2kOixngbF/HvyQ/C+hdL1NQchtGplE36fzL4gSb5anFpAmuFtghX8OWzkq9wcn+UICQE
7KEqq+LVGHe5K9V668RaiPMYVqNN8NZUg0YO7sxxaPW9GPxHvcQQrpegfNWLloh7cjSon8qOFM9S
mjvHN46KdF5w7pZuJrxDWDK1K0vHH0PUkYxDGn1yMctMkgKT+C4iErT5ZekGrX8mbp+U8DS9p0/5
xARg0nAREJFLEYcNy12E67XlJ9ixv/lduAHqS9dFilO+qM1bzQpf864nx60M+SHVxRw1rMNqEOJC
h+PFSavMZY3RYYQfyJQYrVMpmABkdvtEcoTVG8N7sYaH0WnlGkdVRTCU8yriJtqJSawbgxzNIMvO
XtP/VDJS9AA2PtOJtwTMFkfVGr80KlReRbbhHBfu2xKC0fIzN9FK4KrI3pZfu9BX8e6txjy3VlID
cWo4uFw89cc2f51GZcWZN6yCOUNiIq+fVA4SpT4XKkrDsfhsmrnDyYUzT1dIr4766hbWeZPUJf6j
oX3NQO2jvDlMtMNT9QOZ/o+q7U4Nk3pRIJFsZznmihrMW1VFu0ObB42pKEDcxFH2dex6trrrpU9U
cvoDlSaaQZw9q1orBdbm6QbR3jEl2smKDr6eMk9BbQl0IuxZxAEAS1ns1wSVkO+qfRuajkket4Nq
PDEFSV3hUNKylaGIexD0p6x1ts1kn9pGTdaqZ0ZuUDa3kiAvdzukzUSxFX5dm4RIuFo/1evOJzYf
Mdqn6HsQ+7cQM5/H7NUsmnOfTI+ljv5IHT1WYU0WYuWv3E6maKt6ojx0PJsdFiP0FHedStsR7m1i
SWZg/U6ayacAxYB55lJJJBMg1ALH5RSlq+2kZZ8LXz8OwtiRO/yVXCeJ3CK6TxoREU7EKmoGVBq5
uCFqR/xTBP1OnSRKZq8/14V2NshhcEl6FYxImlKiVkxdrJNSv4eSO3r01zvUMSSBGSNkcGpxsxIj
TwT0KtWYADChaHChF6Jd0/4/ss5suVFl26JfRAR986oO9bbc2y+EXVUbSHqS/uvvANc93vfcF4WR
ACEJQ+Zac46ZfTaZeENU4uzyPPQRTEDj1p3nCGTNea58dhiJmKyG9gEUqAO642ba03gqEttPk70R
Vu9eEbyaZp75rqauR6q2q7G2o2s77UFZYl1sfE9Wa1NrjZPT9eama4IIOXYKqSHcRiWUraKInjJU
z7XtZDMoTSAqTZ8oJkGMqSCJEdPe1Y08MPfWVjRSQKNY9UdSwTZ0yrE/07SBzJG/R/BFraknV7ew
1mWOm4Mmv7Bw+UvV/Co870ua5it3+WRrZuVnM02bzviVtOIwJOY/WKK+HMg3o7b3ulMFKkIDB9OA
MrPy56CKt3o7PiXMp6G4ZMwHNfygRoFRF+/xNij0dzuJfxcNnEGm1+o6hGyTas2mr1wmP+qjB9ev
csXNLTTjTZcgFsfgd555OBFE8TlkE/SX1GU4akp1003DuB77EZGh+kqnWRXiV2sHv2st3QFUem6r
9FSHiX2G/7un6Y48odH34HgA/sS5NaNHrqQ1NzsYPX90J3lWajHdm2q2deskehjz4d4p5Z+Awt9j
Gpof/URDJ7bEG4OlXdf0vxV99HxL6Bw6Zr1YzACujgv1iKxok87gu9ZJSZoojlnZMnWKDMwIzR8B
JvKgj9GwSQKd6lv03lWSf/VClPSx16A9W7rRhb0ftefAatxdGgcbUTsO/U7vtQrWdmFZe0pXB932
HnvR3DMNvW5U710f+33ildW77vKV1TN0zqmSfRAk3YraW3YxwUsmKtRaK1H3dHjguzbe28j/sbDv
hed9NHlFOpVDAI9AbALMEoG81t7ZuRuux7a2Dj1Dy5UAhYMvhNO+T7yVmxkhJz62Z7p7u9SonwqK
HijORrzhE+71Ji1OInpRyDAqimDcbdCKPky44q89HNCKia+ZrJAK60wSzAamQ0Y3MjgVqnDQh2nK
tiByWquHJylbP2oAiTUkBvmhl7vHZFROqm8VanMwKw/+HgQq+I9VcEqBEaRcqaHJP0AaEO/mzKDN
yp7QmjztNrD55C4fY9O3j9HvHjtQMHjHtCZGYaANgUeCyfjYFy+uAyxVVYePMVSi3ejhngNGVZ/4
//KFEggmIYQ5uBkQAHx4vyv+o869RdVxk7jZ42Jm7ot4AhxsIZNRoqPSlLrflJdu6MTRjANuWTUF
q5SO04BleB15YkYMy1OjujScOhVgWVj0534q3J2Ywj+CSuV54j5TBKgL/XDCbAM8Kbx3m/RZncr+
uCwNUbV19NnXmHGjm1wxHGy1ZcAQe/JoxyJawavQbkNhcEkalb0Vl8WxIGER9y9/TfkQMUGbl9F1
VRNC2dHbC00jDcjugBYRZ3hsMwk7ZPkzUFle/nJdvuS2T5zkwhX1KjQ0IikgrU1ltcqLys+5NUkt
9iHqKi9VQgUyThx5tubFxlUOZaqXD6EX6U+y5gfs5G8n7Mq90ej9uVPL4TzqPV/Rz3JrihisX29v
4ijkZbVmire8vCyH85N6adh7ODrnwnmvsCeflj0tr//Xmstzy4OGYyirDT6MEZTEnPDWP+sua+Se
SCBKzW9QYClzOi05ZjqlZT1z9+AY5ElnbHNS54efxeWv5bnl1WVxeSi89Grk8N9Iw1kLfSaV5DiK
O2RWRLT0RekxdNHNcyymuFshUzoBKcgP0ShNiEaKeV7+ogp+kgpmjGXdft7g+y+vdLd1qCIs772T
PtbZrygA9ek6ZfTQNRTRnLoDUFbY+SvkoDOE2uyX7c2qfJknD7KFKylSPA/c86ZdXozZ64xSMucd
VSPsMu4a4sEykB4vO7LVrnwN7PB7R+5MbXVRjT/YbZitIyzka0N+uC7ewaeevtYxregjBJPhHJ0h
zd/4v1uZtghf5nypq9kA3l6ej2JDR0Cshvtl0aiUGxBV82bXg32rwuG2PB3WfbxnTg84NpvyN6Vh
RIQGw7Mc66FMZHCxJKdmDUh5ETZmSpOCwOr0/fIcYaDBxWGN5cXlAV5GygXa0PfLohpEwcXO1e81
lo2WfZjzGnp1b9n12TCznNQdTOPVZzhGxR+txk2P3SB9lI4sfVUFOug0RnHH9FWBFZV2HyMmclcL
yz9JPj5ru6orlRcl4KqkuLlxHqwyPWeKCZbfU7MXkO8f9rxyxw2/I4HucwywQHmKDO/hM2Grd7jr
I2rzJWjgB7MFKKualXFUFA0vtA4bgo1FhfneIWfp0eqkt2PM0HAdcLUrI51ik6Pleje5ZDiUmv9w
E7jJxLNfKXgEm1rr6kuN+efEcDsi9KNonr06/mdZ1XP7tV0V5RdCYLmugcbeBwN5EFqCnR7g+XTL
Koa3SG3kU5vLixIAkaUlOp2CmjgrMgb6dezZ3YE4JEYXDnQQPqHqL68qgyp2Io7DnTuvnIEC8U1o
TvRrWZwb+YcqmQH487aDJs3TUHMGEAKYPfeGIWZKyPvyYsMM8T7UsuOy5VSq3SN3rNWytDzU7vM4
DsHjsvbUUu92PLrg855MQ3/JsJZel9cq1N7gt+PkvGwneli6NiDK7w8QO5rcEHoU7b8PApwFAjWj
3i0rp7Gs/bBwAWktH6B200ObevyW8/vYIi5OakDxcnnVSOLhUgqMmDYhvJZjtFtwv/x7RU2YnwNP
z74f5jC2M/iqalUMtf3vdSzcuclmWf17S6W4ibqUp2WTnz0sa3htk51doc//v8u+QeDRtE8+//Wm
338uG/5rrxUAwzWUf4N0BQ7FHDze9f/tbn6pG+ztRIHxsLz68zmWxX9tHBthvc9zfr95q59Xfw50
eWF5+PkseYpqw7ECk64Rn2VZ+ftgftb+eaXXpmtbqAS3NNE1Fnp1wM9sXBza25e+skmi6VyFqWMj
Yl8paU0fAeeUWlNfpCeH2qevMPpKL6jq4WIEtfmfrWldIGuQICj+9crycosYwqtqMg6XXVD5sw+0
Bc/OSOQDlBfeellPnSE5DNX1tehbd1z97HtZBxrxu1cjU8Vg3ddEk6XtGR/B6ntRCVpjO1UELHVq
dcViO5wzS9a3EvHBTc+ru55z9CzHqmH24bb3wUTrJ2V4cltWE6Fxy2l/nrs2aiNwifaDC0f49L0o
g/CpUjz9tGyw7FKI+jk32+H0vUuoky9OVMnTsrflIcyjt2ZQs7/7MPrufepHHHc/h5XYHyHayuP3
u3gCr0BbUiBdjrLOwt9BAVr3e5HsiT+MEpu/K7t2CCYlqRiB/2d/Xmkw8EHq+XeTIKU6PdnIvn+O
qp8L0vjyrcP3boeIMgK1JPWwfKxlxdo1ixkf3h++D0xTwA6GTlb/3YaBk6Rx4mb/2i+d9XY1DxC/
n1u+KLtC+ykLgGg/+05TYj7SycXBsXzTHXhK8Diduq/1CaR9SweK2whWpe/jszLXZBDW13+XhYFm
KR+V7Huf379gU3mr3u3iv/u0+0FZSdIn/CpFsO/WjMLKRt6X031k8vuHIiLaZz4x1K7CcakniJE6
O147Xmf6y5daoH4CI8wJ5FpUsHAmauBbkHWOUXL9/saBCIKyA3Erx2G7PJXIQZw8I3wHN5jPXezO
90rH3WcV2HTo+atBa7U74kvLdVkX0l82CpgGAK6xgpXXg89q6qLwv0/amYmT5MU1B5jJ2CFOvp+X
LQo3MjfaTQlUxUuYi8o8Db/3Rs3IvI4EsxVaqq5b6Ti75V2+T9z4WVLQYDiZGru/X3cBu1Uh0IMQ
w2lDze37PZbVra4OgJxqH71Fg2E5puV5mWTxplSiYheF9e9yVPr5nNwgSyjvsGjSPIP54tNUzrXq
ZEQkuyXYgnGrkWAqCDEIVOL9Ip9hTnHTNK7OIW1TjBpNTRvgfeis9q7M0KTOr3cEPdxh1V1XWPdZ
1TWT7uw14xVCUgaTMefdzBsSweI+s5virkQVxiky3Zr0PDEvFkI/4+g3Dnmvl5ioeYhg5yVyrHdG
POBI9KLqZiNrPXtGe5VtiG6AFCbZT/ZNpft0oph06cxh5cVOfUsC75AVdX8uZxJh4NT6pnLGvZWP
0VUYvXULx9G95wIEgm3Y2IpjbrOwa675MJfSBg3cf79qeONoPWqFtifpE96uR7FGGeRN6tgFptEx
dpbSdndGTn5dgwSob+WlbDJlUySwh6UU9V0TXtvorZu3KkGxZl3QnEsaqGcBYr4ItfXyklZSKguh
kbUUXS7QNHxjNN48bUxPXsaQzxTm5Nuldt/0Ij/bofeqlOU+hpXnt1TjYqseqPK/lmRNYOMhWS03
K5RZTroHNP5bEKV2N82pjZ1j+6atEGLbvAN2fHbV0Do2zkMuN61y1b0kvo+sji8kHnHce+kDkBJy
U50AvJ9KjqeM3mrXmu6Xr1AINyNRDh4DqvsHaSgr+vo07ZsQLYEaTruRUIObRg4bI/Sbrot+WysT
6Mgx0+6wKXF1KcE+FQEtwUAVN4uvsTbsbjO6/Fypqbe3qR/IOmhC3DFc2QDCOOt2tIDMWdyQiMTQ
v/9qglrfcqZaZuysLQKhdnUaEjnTtuSRAa1ZE/hs7PiQkv7xLWceg5mgivewPa27+bsP7Jlw4jTd
nq4ZeEyRkhWfziUyXa39SKrbLLO6W1Lo/5jJC8lz6bmbo7R6KT7augDRk9aur1WRfcND++l1OwNK
/3swhPFBRNO0FZnrvIs6u6Q1oNqumNMberM4Bj3iOKh1G9JFKuKvPJNAulXj7VCqbwbL2es4v66x
VzzUpRNebJJ08KV59g7yaO0jZK3XTKaUsxFr6ePoFg+RRkakJSf9krYAmcYxAbtFXZyYnZkCUYYf
etLbVFjp8C+LiuVbEoGLor0hus0OqkyGbe32wXvUm2cvdIqn3nWSs4iJvyl0+rPCAeRgdQgBimGq
7yOn6O6cQWu4cjbKextS6o/JeL5Ak0weKWERkdlau1gM074ZIkK+4t56cbWUsq9uTvddmOX+0AAT
nDJ3S0dxP2XgRWF6G92fPAiNc6ZWxpl7voV8xPRzpy390Leq8BNxgH5ujICM5tDcL0tykPReJ61b
VQPRH934x+mlsivJ7Dkn6TTsxo7qNCSRu67q2734nqszqe6XmbUkecaNPOoLicGkWhTTcP5ZRyxP
JmlSnVvGM//ZNq6rlJXn5Z8tlsWqwgJs4kva/msdRLR/3+/7Xczcy32R6h8/G//32j/7Jn+CK1SX
Hpe9/DxfLVWAn10TCYPMN9TE5vtNls+3rP6zzvKX0jrykHD3+3n+74f/v59neRnJ5GMJ5sD/1wH+
HPX3dsBkKNyaXLO/j27ezffqyy7+dQzT6J76/vivZ5bKyvzw3wddDmZNe8EMIOj8n6/5Z5/f75GX
mrcj5Pn3//s4//ktlz3kcW0fpj2q9g2H245+riWbaVCHTzUOyemazOFRCwhUDVOHmlzXTherbBVy
zchFFqog98lqT2WufDXt2P3DPgpbmn+iWCQrlXrHM9BlSEijVC95LKtjGYjBH1yzIbhBa9b0Y/qP
iTQcSY7hP3YkfJEF5qfBDXiNgbJ5MF3MtUnWMlAxS/M8Gam5bat6zi1hDhS2RkN6D33y+c2jKHpx
oy5684yx2AgFiUamhfDkMQXviUrq7pYXllWYoD7/PeL5/8CUxLKBr0G4MD5NUCsx+YXmeXnjHmjc
zhr69mE5rOUAGxuM+/yeYhQneMrdB5f0Zo1Uo7ktH1HV1eq4fGx7SuDAJp1BG88WKweNzR/iGNUx
7v6ZvzfXNp2XMccFOsdfoa0S02Hog3RfmFpzr9XQYKSXFO/FEN5/f0um2NhVEv9SIkVfZWhtH2uj
qXZxlXsnGSIXcrSw2nVO3j+2tcPwtJriXxr+wuWI6y6+p4tGay7stRX86OqIPq78fhjJLaDG2RgH
SufioI4w7e08v2J+DNGbpdZmMkCiN3hWXlxVoonsJLEhGg6jmijupG6I1wYM7hPP4+xM1ARrBS90
iMYMnVWRHBM0CJb3OFCx/EwLUnegKD/BPGdb0wsvGsgvCPC95uedSc7f2Mud0znK0R5GHlSKMnVj
+OTyRddOU+KzyBWsHFiD+THy98mp3skELv80tbF2uFf74HnSQ5Ia2VrRdHmx3KR/iM3yqNpVtyIl
u0IiYw4XSwf7ONSeuwukalzQphoXnPDmJR6q7Qy2hX8o1D3oLLJepXkcNOM56thPlQ7JYzKO6Sab
Kr8q8+mBWyrR2qlhXI5FEjyR8UfqihEzkMopHeAQeVEJHOPLgQvnjTZNOEbf0JJgSzTJcxeK8Lkm
GUNvJv08kSwAaWlFJvCT0Tvcy1/xz6GUhJS5mhq0jp0HNJvcSxVyQtc/a9YEaEU5WbqRrghH/PDS
4OySGSNz6WvO8Gxx81t7Q8/dvsm3kyy+HCtEYO+CKrWtL6wRyYpCc4qcb7zZ0sBhaJFmNdg1EOLm
UNvhU5u9Q5PDKKJ60TpgpGIwiCxS8SCb/pUEthWG82umtMTS0nVa1TqxR4GDEYczCUcdEHilPeoT
Du6sALhaCwlCVKpril90qKk3rqfaemyNnGsA0iLu9Omxd4IX/mnM/Jn+0EfRukAkerqORf8UhsOD
cCi8iyzxGSc8OkXZr01dkDVCaIkTEkNGTXtw3V2TPDml86dtJIGbVOS2U6bwE2OCk165t/rJpDdJ
3ryph8FeA1s0MHhwTfcO+JHY6nS6+5IRTs8Mc50N3hslzL2GIPPQu/SfAyPYxH3P7Co1Dph++HUt
Y+ua6rAzRvJvW2FTZl1HBkIga2wRx2vVyiKRjW7+eFUvTW9ReSzJnaq4ox+0uARPAIJ5RfBd8qrq
jKIICATtVp6ztlbOlqX0lwJaygWbp5ub4zfXMUGBtaWuWvkKyNcHMn/oIZDfCPfktcpImOyC0toX
ovBe6yS+EWOv3qI80B5Mj9SHAB9DbQiajNV0mWxouq4eC0BevUKYQ5ybFxqc+waoLBHoY//LIDFh
NcSaeI306dQVifMlNRCxwcz8FrMKsKK7v7eZFK0ICtQ4Sw0S5IH+YHdWo/tUebK9DhA+ysLk1kP2
QWC3bxw7+KrQVldJlX5FViLxnDXEoQ/QIEtrbPZhpJOZGYu9bka/QY4nVxoA9mbSkmwbq8Rlh3mO
+Hz+isqSPj5BCMUum7+sRmGQViNwIgiib6GPcIdpKKOlWCgeAo2wgjH13qsAd47NoPRxmkCoVACt
1k7bGccyyW5h5pXvUwfaPiJE9zAIk1DCGShQM5gV1UaMBslrNanUiFd2wlbVQ4QDhAjK6UqUCSV3
vCz3mNrcg16QmWY19s5AKf7K2HPa9KN5nC2sD84YvSYUYT5wNYKz78LyPGs0f56nYP+Wwsw9gOty
CZzsOgDMdX4ELFxfzKqQ+PIUpuWum66kbmLTc9LmmAgrPwYOBZAkrO/t1j7DyKIto4bj2WKufWpH
hKS1d+dV1P3LnFi4Ki/iu4T88VqH+xX2Ww3A/Xs1OJ4PL4RU23mxKadbR5jgZsrHYq8ZUkL76nD7
wpa9YbNaFZP6qgxj/bQ8pOOTPTF8dsfMOS3pFQGlLPI3qfpWGd/JsBu6ihgXFYtzY8YjAbRlcZnQ
zbSMoo8OyAhAySn+eNpxlPhJUwL89MqpAzc7NF5E73JTzbPsjNOK+m/ptOs6K81d2gKjNVrZzLYs
orGK4aTXen8qAXucZJS8h4X9VtIwpXQByboukgdddcWDoI7O6XyfIeI9TCVw3sqeVSCaYj9MNtlZ
3CvDUzfVTCX18lEPpumu7yhFjgpZSi9Gnj8aSJ/pbCvNAyh0oqIExl9c1TuyJCdfekwXk1JVuYQH
6pXWzpeRI/IxTQAEnqyVTZ2TSk+T/82Spbxxb2tX1ms1J3+gqkH6wSxu32S6/r1IzMuhSzNyDoDx
5qVXnzWrvq8jtzgbg4jujUS9a0ZGbw205CjCO2aVt8wAohVqwQN3x8dmspINQAj1QQmeoJE2d1Gq
D1eL+VdvVHccq3lQ2lycNJSXOyu1aBq3VrersIYQUBceaRXgtsyddypa93ZZV+cyIB4g7i5Cht2T
qK3uaRAx2WTVsTDV+n20XkdhmR9oS7StZcXN0QpK+dAkBheh0s2AFMPKoCYRrmjPDzuRgOisKF2c
lodB5MmpjV/iSF8TAVDfTXRnbkzBdZggd3aVZr50C2OTl3n3UIXhk5U1/buhNYjUR4U8hHmRAZaZ
cYEuAle5nwxt15Ko+oZSSd8ZoUUOt89nnA5TGrhbWiXWKrcLwr3DXL/MRrML6eQJl3hahmamlSet
ocDlplb0Cd6fllXnbB03CLcoK6lbAjlH6K/HG8uTMUS0AJlEbjL7BQyzJ5u45lcla7ABjXy0vIba
YKoeCP0cd3JW/EqjpNHHdG/tGLp+58ZcrLW2X4cY3D/yEiBcUsOunJMz+DJj8P9ZdrAKK/Hzhi5l
kJjGbswRCLfC0A6WlOkOGK15MML4c7CgnTp26SuyV040fKKri+IAHYVbrmovV26iBLc2ESu6GZPJ
Xg3ckneaUxfXwrg2o2WeODf6c9i2pxrL2B7CKJc3J8qfaaVcQwyzJ0xk0brXE+b5UItQQfQ71UhG
v3X17MMm1mHyAO9lebibCPM5mWSQHaA37/qvakAuvkph46t0TT8H/qkZ06AI7aOJvBsVkeiAUSgh
MUyXlnot0xNGCxwVTnOfOVlwlSWY+NqpJC4e4g5zU6cRZxXVMYmKZC+sBrWCEz4VldZdA3ivTzG1
e+qWznCHDrZYZ4WiHrmPMgopkmQfuxFJtfrQnRSdAtRYJNZZIWS7Ks1rElQ7tZkcpkuedxQweI5S
WJ7fV9wquQ2WXLDc5tjDEN60xWCu0oawNpeYBLRy9YdnxdNLQrjFjoq6/mlmzlcaJ3dhEoyPwvrs
9SEnVZiRghvVcquZYcGICDmM7RFWZrmNu+9MIvp6JT3CavB7NxlPVg+Zdgjs/iRoTezwy326M3o5
E3imMxOamTGRSExO1bFUCIGa7IDhmx2a1lEzR0ZsbRNv+saRFLFK8G1t5JB1BB5Lx7xF6cTo/C4c
srXtEnZYd5762+3ouNg50SW6E69MvbbPYDxC5GOKd09gHeKy4RHwigBxTxROT7zPOpR1u6nnmOmo
iz8LaZiHDjMywJgOhg3koHVX14ZfFOHvYoyAsI8944zabC/IPep1Fg/TCSsAAYf2aBKNZDT3QaJY
IMeBe9NVZnA1X51SoRhrZPQBKZKe9DZjRA910uz6McjSq9KTDJoFaXFwEuJDNZUpkBIAcddi+Ygh
cdurmftkz2g1nbwJvYcgNDJSOaRBlGw1MXnvo5ffch01jqPY48UFKUcyOfZiobnhPQLDu7KDcGBO
qruGsegDt57+0NK+DY4zorQI+DkkUWnNDjvBcBmCGEVlEUx+Vt6TTwf1O913cAPeGh2o0wQVYlcD
PzjxQ+tkhCLsV4cvAbbuvlGL/oLl68ovz4yji+IPGpI32PrjJ5lwpIKUFzzy4uJWinlrdcJkp9hF
9Fmn+kmp3w0uve+QSj27XReBV62rvhi3paMnHx75zBgOqqsbQvzQvZeg98ovK447xh3tuEttgO6w
nHRqWtynk46CH4SAbt2kHQ3TlogKmCDGUScs8MFKiZDDSPnRtV71wmjEXEexF94rTcRMChnu1hpA
nuEzyk7VcRCt8ezFWk3liYabRj52q7onqQbOum8I4YFnT4ok5arhwcl/5QjjNiEc+74iXjyJ9OYY
u+SDkJcFf5eldCquUOdh1WDNPxhexVzKiY0tLuXmKJu8PWI5QtVR0jCal9Ke9paIZMmv3TO5cfpP
y+4oHsctcgn2Q8+dFBUtHUjvFs4mtMx8FQ0jFfNacdfcIOZ/KEBINooZRofm/DB2R5H9VjSzPWSl
e8YIStJEQpRqQeTbkb5jp1fpUSEzVbeA1DUIBfU+Go80L5O9JlHpKQbJ9h7Bsd25qzEwlbDjHwni
wXUAprdWveFkKsDdcmEDyEoTDT86grZKgujGkDl6THmHfSm4PZQk5h4IiEJ/AkceWSaxru5Y7IbS
GymuhAgMwn0RHC1OLSyWYOK0CnewHVD4LifwSd1bnyPtqj/NKr6Lh/GoDBkOdP3F7i0yQKqNbLz7
IM7vKHF9CT7lkFFeVowTRZhuj+/kLvKOplaSA5zCjAHO0a/KorqmzkA9xIRFlBTylPAeGMujVUC3
mAtVf8y16TTmTbwXeEZ3CBm7MSbWmVQftzW+jIjbg9FDBCkOUqDiJbMrQSnIZOQatM3OqVH4NZ36
C64NDUwrewJODuaBX6+pLV8KEnCbD72TqDkSN/HTDpC0bO/a+LdaoPGs7N85cZNDUsXHBjyy0D+w
xgJxxV/etM6+0upqjcrsXUouk13uHOA1dMwnk7VJUO9KdUt3zTzghr/C8dMopGGnu/vKjl+GFqau
xyibVIkm2RDo5vCKg26pm4qe8yyMNmqJjH0WD2te/ijc9B8HFfFK0/Ht1UWPciGLHyrXyHejE/ih
mQ47vFZ/AqLWVgppglsnUNBR59ZIvo7RrjEQZxsq7cEppqAaee8DGL3Eqvpt0JDKyFRocpKttOXr
0BnC74MYFH+Lc8etwCHmLbWfIJQ7PT6Zg3KRllb61DDKyeiOBXNhyGjaljE23GjwoKJKLOS3+h1c
PMSxzG9kETxbbkfSJ7Xig+0M/uRZUBtk/78PNKPWYddT4x/V4lxj8N1wh3JXRdUMq4aQL25MPDQg
sgHNUcCunBjmd6TsGIQDvWmITa2RjhT6K0PtOzDhp0xJHoemNFcVSB8iTNK1dDkR2z7wo8n7RbPn
JGtp78Fp/Ur5R6kmAufUEJa5Zu5MIbMD2Mt/9CC79v2o7hNJlKceyhdd1VOScARzn/lhHDPkq314
dTE8d2ki/SJTX6q+WjdRgseIziL6nMxZ1Vn6YtYUT7w8kOsOyTj12h43lSdDlDM2oALF+JMmGEl1
hsTVCk8e/0SeCqa5LfcBRoS/z8WTZ8zJ7sbJll684xv7R09CMu24CdlBLdBmM8pRY9tbW6Iudjb7
1UXOTEoQTiA99w29DVcCMe0tksRD2632y+6ICsFWOe/452F5s/9+cxN0xz7MK7S7/N/S8DPB/Scb
ZVRbRI9HocTilFUUEYvcRn9jO+UpGIzxGEriN3AE4NLo8QzkgLFbUyekM20RtnLKF02OfYujwG67
A1ReHvL5S05Vc5+h5FTFEO6G4tVMzCMJaMXKjInJ0LD+nluKvCQB1+PGLMv6FKB3RFM+UsrnVrWh
xWqsyI5NV9NMFdJtoiStAPdtwoSoV4kkpEVLkAF6foEcW7EH4gycHeoNay1LzkG1vQHIOahItxsr
3VARA7RQucXaqkeGoFS1Tzb2eVyosxjZgXfSgbaJk8KXg3LPWWX4ZBYR21XepQw39d40VgF5p5jr
052cnDcYyM7KmllSqe2sGmvUVlDhPxjoKae6joODJsM92taUBBVYzF2XSrqK3avq5X+w44onqWsv
pptVd0GQM8O0pd9Wxdw3NrhyR6hwDC7L4J/xVkNWYX5fH72yeAwMA5eMO6CR15tdkufFFhd5caKy
ot4jQCXYCWLyV9R4pyRsvJfWdBIf+B5FNtdLngKv/FhWYIpG6BGp449QVuShqfppNzSV8kpHbr+s
oVESW5sM9shedxSmfRpVaRygX06xIaBK/9LjUhIXo9HqIpLqWmIxIK+dNwefBp16it4pA4udq/XR
MYj6/CGfP86yRpU1T5NeJM9mZnIPtUPDt7j3Pmtxe7+sgPWiWUVxPdwaLxiO5pgBTwWH9D4x52qc
2vjS22FaAzSurtyPqkukMDlaNhXJ09i65Wdo5cm2qbr21Aoq/HCPAerMh6clHvpePX2ltEAFg87H
fupb9zHO469lBUOt/pC21jxya80PJnar3cRE99VJksPy3llN9K/qOAqUUyiaeV8RqkV55TOgLDAf
XAhAYpMqhJRYSW1cwTc031+N2/abAbvFO0npAWVhLT86XD1uqP6Y6s2btl70SBiefHaNKNxHher4
jdVMz0Md3JZ906/gIhSXFidjIbm9F842GabxPcAF7oiifSIn/o0LiboOdIYVHnNqdHQknA/kRRsQ
zFelS7YVWQv7vn+KncDY9Oao+IUR7dt87F+DoP0IJ3yUY2xtkR3WDM/08tqG3ufYJNfJ7rxPxyUH
mSPRryn5MWgLq25NtpD3qTj6kXCH7iV323QvbRKF+yERb0KbyLpkharso43JOXUGE6bcRVhcV1M3
/g9h57HjOrJl0V9p9JwAXdAMeiLvpVT6OyGupfcRdF/fi6rGq6r7Gq8mgkxKKUpUmHP2Xtv7mori
jY1H8iIUhTzfG5BX9pPxxZHXx+O9F7LcIXDriNYhuecBRe8/nggfdlGkvvcEDRjVYJ+zWZ5f0axe
M1OpLy5s9w0zWr8HSVeD6oteH4/7uBsWeSydaxFP2kkaOW38+T0qcMlGGLjvpcMPs8lN0KCFZrwF
vrZ//IHnDAOZdqV3Bp3qXvSY6LPH58LXd82CSb2WaJJ3bmRZbCzb/DNnU/Z4ph+SqqSGLj4JcNgn
z9Oeq9y7FFWTP+eMeM/1REaVBsF8/7jpeywDpFn9eNz648KhbpHUU3f841kpKN/Qr0YcmZ0ol0lB
LkDA9oOBNcfV2jY7mGtyqWCv/vEvPA3Nq1axG5r/gkads3FNS64er/64zw7uqmzi++M5NqvK2SWO
on9+g26niScVf//zLYtil2UpLHijHo4MKvIdT/8uxnXwPLNVsD5ImnS5fK/kGB9Z50hkxdzMk8pY
G7WD2mS+GTCCLggv984N6qR3Vdy9VOZvmhs519bRPh+v3CnMF95EgePxHNSIFUtakqMfz0ml8Zpr
tbq1Ilev1JvmMU6+e0VKnkNTEDEy/yPDcXJa+mDCGFjke2ZYGVACnS3s/H9rIbARl+VzzdbgrmhD
PZ7k4LU7hkAyGRR5kiuDaT0ZusHpwZPCjs1oLbvg/HgUskmCFuitR2R0rYPpy+OPBkUbzZlLyI+b
UUX/VJbR+Md7Z03xKj27v4lGNq8wL1kkswpI2q4+Op63lwwZ+0n7yDNxj+3eoGv90dKkPQXUHtPK
B2c6epJVSqifJ9XSQQYptfZzDi7uTboM8wOPa39esGLvl6q34MzNf/K4yIhLGxePq2oEFZMl8F/+
cucfV2uNKja+hf2fT7TqaaRoHF9Sl5pDCr5p+OPdEE3EAk+N66yrCCB9vJEU1+M4BwfmO3pZn4/7
rMjq/+8pdA/EupoXYgyPK7PtKTeqlvAwkXNmhwxTZ1Pzw00psGc87ksrOgmq7nHQGyHeNDqN+Vzd
KUCUBUbZftJVWSAnmttOObmZ/hidqX46qzSyg0vDjMbJUSwpHOlflO6GPKmhOzWo8d0uE4ojWr1U
DmrsaCp2dS/31kwdYbXB8l+laNdEKK+Pi6Bv5LW3C1glqhC/PwD/19horSDj+O/PKD0crQlvbvl4
IES+fX28lN2WGiLWkrL6/IzHfY9rhtL0dVBAWPvtgWhy63WtIcL57QE/STCzJQnbi7+/FJG+1oq0
ILX68+Uff1I0SArb3kXQPB/W477HxRQFGetlUot/eyDpMG3QxCRj7O/PQFBoLEGvGes/X+Vxjco3
w5MR0aT810fyuKYP2BPrgKXkbw8YEi0nezrqL/96xuO/TZ5mLwgV4bOfH/jzQwwyHK6yIoP6t2eM
OoGjUZMQA/j3l0JUTMmxRVP6eODPg2mtMl5YE+mqvz3QN/0P14mj/W/3pwi3OiXUH/c3U2Svu7A7
OybJXGBAPooyiYkeZ0BBrZAiqDfXydgBCaD/WU2JNwftecui9Z76/IPgGusyYCRcZnwzWuit4BoC
TUnBdLZUGNhT6Be23QHqQlb1/OoCJNEs/PZxgqnN9HASSlAuS71PD9j0EDX6zr5jDl150adO4GrX
2QfLzszT0FCd92/22JpvFZ2JRng0qvyIeGXE+9iMG7HsirzAKYcjM4JdydnorM1pxexd7kpfNCuZ
GmxySSWPfZKScoQt2mdWvwaBNi18lzggoeioelUaUbNiJV3jTu267aj849KNfpkUSLZVV2dr0ePj
Uk+tNaA6ph1IgG/arEYDRc9IwWJa0siuFuTEizXn2aFmQFxokbPvMYtHDZnz9gA5RXnaB0vZn+zY
39n9f4MyQmmN+rbo6YCndrhv/DhnIzttfrkpVblEby00lOWLLjGSB6Sq4SaLXoufodLVq4a/dlGE
lKG7TTIY2jLSmQdkMhBCQmIpnbLXNEnblcgziBR6/qsrul1ZRDDY9e6H7U54D0+6uoUuk6CINYgV
oactyI/Y105DRDeOvIjFpaqNK0qbcBWlxyQsw2uBisPEYsaYHwDrM/KYDzlfOAiUD2yeuv2oLklm
6NFCo32qYQ2hZbvgkwhHChmRUXIEsRfkLLJb+Vmc29Yw08UKqCP2On3wz5xBg5i6uw8UdjUKLMmj
RwXL3ISV5iz8PC7fivLu5XI2DTbNAuTdItPz5JesXbJgIFcHBB7tM8pqS8UsfTGsOl64CFZRRXf9
jkg1F6wF6+ShFXxQDL30v8D9GGAccTYi6uU8c42ifDNrTEfB5H7Vafyhp2+Q6HtMj+Pj5qhHh0zz
wLHPNw3lk1ldw215PDXVgnbD1jDfPB4dPN9faRTqt52mG4coa8hrDcAd0srpjhy288rnw/axzaPT
4yZda4LVe33646bue7PR3s/Ovqrd16LOfgl9EufH31J8+pq5ZHs+HgPC8iarJLoaVNuQRKhqjRXT
XWae/c2O22tddRujRL4tM1Iaq8qcZrmvw/QIrfxcY5wfF4Ftm4tSOfEmM2jH//UPrKJZpaXVHdFW
wpzrrfcoGSFLQq2mTBjvyib7Ln1Mqr2aAQAj/VeMWA3yb9/0KAbRI4G1RcKtdxk7sD4GSBZUEMHK
ZVZfRTmF8+yrlRwmU26nILjkrjrEzknI5BBOgp4DCOaeEn7TmMtpWKOFfvXr9JUC7NHT2l8+abjG
k0pQ4AwzbszYUk/zaf4ww6iKVEUWTBNnf5+LtU7a38Jr+/fKVNM6TZJbSvlq4ftULDzlFZesWRSN
9trNUHOteA5aGJC2fV72rIz6QkPvig08wSnv8uYqz1iMaYpVC0DawtQ5581k7wX2xtDjXRxVH4kW
XRxBCACw+6rEtIwKNKo0cfIbusC4nq+yZXc16G/kIhHKYLdym4aYbvPw3RFaQIph/KshD3XpxMMx
cQrzgMcmwkdfk11F+G4bKrFGFvASq+ZHEnVqUUF9bWV3Nwt3Y0nETkNut2sE7opsXuEs7TxYTiI/
JdW0Zk2097N05Qjviw4RHRdihnqHc2hqntOAJU0ms0tcOTp/Kqo1VWCdNZWzLREdHfS6uamCoUB2
drxYWFkfkYMdrZymPMmapGPW1O6ujEzkSal5mLCQimJA4B/o+gr79o+RI7WT8Nw6dXioQW6PYfOZ
e9n3eNp49k93aBu83k24shJTriSFGoWCeUGohLfwu2iiEdrg5qXnqsf5T1NBOuvEIlDFkSCcjZuW
07YZr8AT7LWXlsPSe/aVJlfJBA3blgMOjOqn37rFqmQJxRLC+B7ImmV8+ZYMzqrVurtbJ/ta+Tnm
3mZh1U65UoHxrawmYlWIqIBFJ9YTKa3L1PO+tHF/HVBovTieKRek2qzDIPLPMhtpVY7eHHuRbqmw
13cjGZ4m/MzsYqiyBeGwBqi0wBMc3oqIiB/K9YvSgzVeDs+097DbaebPGTx08S0sx3q9DLxGOyR0
Jmmqvhq2dBbkcRLwS7AOU5znhsgREdtEKtOPUbV2yrQnJn2owBemO1riy9ALgnWg9BpRZ1Wti8lY
DyU7HUpnmAMXfSw2LdAtLXkvVQqvMrJ+VHo4u6VRXM2OXctV3yZZ34PIecuMAGZvytLRNLaT3azQ
JqJAjdSKIDfEM3o8bJUGPrAs7QFOXMopODX9aopkxXxASGNa+qfHrVgzq/PjWviva4/7APZ+NH1H
ZUjQ7U2T6mxP/Sf+FH9bzreG+bWiQpTn2Te1aZ0KHff8wONvH9f+vHjcJ9GDWVoZH8aSTqcTIBd3
kX2dXdm3Z0eLlp3zJI3ePjzejlG0GQnqBK/++T7DHtiHZ7CW0bZ6FubntK+yddlo4VLI0gVHQi+g
ob3Vu9PTkOjfWroAfLvPkD4WtfYTD/NCD008CnubnysYr/JJny8Q8DtA7fJTUaQ/hdAAWgkbmQgk
kcjN2n1roTAMISKtUkoYq6gJ196jvabL8G5xku8yi9la16Lw7s73VVrc8D1YArWL/krFfYDmEQe7
TDPC8+BbPwQFhxtSHXOnJoRugoyYZ1PUew0q9jZHgYlIOe5gRKY9XBoLf2OX4P0M0s0QF9/93PcO
+hQNlyI2rT25D09N+6PQM+OEErUiYNspHXaJdDFMo2DRE2YsDSltfOnYJRG2nqwnq+x3KmaY1Qz9
GqXd+BTKdoUBf7jJTG4jWmL3ELrpGgAFG9AJ2jEhcIs0UzmssFqu87Q2Nn44L2ldHSurppKtBU56
TcIzSmgC3lkXacNz32Gct0lO0hTtaTmO/d2wnuIs/xwo0l4136/elBzwexXx/XErjrbar2hs7Ftr
jPx0vTG7GfXPxK21c5NFL/0otH2GMfhK6mS6SkPf+Ay74UBqpVqMTtjsTS0zVnYdtis3xEGoc3hr
6op4z73h9riQFE0vE8bgaBDlp1uKNyR5ZIlPX8ykhbzKBhNfk+sdNGB7a/QkNOmCyv4wnGnjC/+t
HgbHoqccs0D3g9RcJENcAsvtHWCNI1niSXzEMFyWiy4gyrzCbLzotSpYlIadHIZYkuTosbaJHKBA
UjQTESTVk50xQKAe/oyaUq5sUZW3CqrEakJ8uEiw6S0rj/Wb6NzsOw7Is2WAcHPVi08z9YLLTR6G
Au1bmaeXvrG3XsqEWPkiueta9VpaSXaid1gPz5HbxR8QdGzboq0rsH3KMvwF0b3ZRLPWyeinZpP0
dn3SvU0RJtVHbib6PumuiG8Ah0YcF/jW+C2l9ELSDG56yNDQTzwdDAg76q0Y8nqF9bx9yisr2DUq
qF5KDmCjFGHptvIuRmuIS9DH+qkllHoFfIBUdtQzBgAE3w7Dn3ae/TT8yXgvLc2hx7cSnp6dcjpt
JN2A8e3qAIo0wvK1opi6pi+uE6DpKdo892aWdOX0wnO7DJ9qSehYUHb3+Z5M8dPThfrEBpSeNarh
rFGVthGp+NJXhn4iNNHGwM8eA7EmbHD/nMFAgD0jeJVI8xgvjZIeYB9cLaRaejyW37ywd6DWGLhk
vPbNB+V4aWUu5o5bsUiI8lj1JtVgS6PgNnTh3XDd/OBGbouPKoyACnfePigkUBCw8e2sJWvI95mR
VslB6yfvGCB3XqI4BmofNWrXRGa+C+N6WFsZNdJRquor2I23yRu6k5P7kHCzor+YEclaDHCmBi6/
z9xPN9YubZzQddGnYJd0xsFFNfTC+V/Sa7aA0sdhtost1Z8KvchIuOYa1vQMJVWf7TU6ZFqI2mCp
JVl/0vrqKvRU7oNSMeoGlrsbGip/WQsCSI+T/lZaDZEuShVLFi3JFa0DWG0EhjcCZsulPQHS1tN+
OqBj9pdUCJPFiNgjwAS6lUjmV0NtphSL03HZBjgAIspGtmqro6Wzt4wBQp6gWFMdh9THVhFjXd3l
7S4ZPABexUnmMOGteVaQs4yqkJ99VO9pU4m3Sn4pUpwVo/C7az9vpjOazu443UhUN1Z5XsUrv5ms
dUrM8T7UK7mB+PoJYqi/d9WJCKrkE+uAsTMFXXFCl7MvFNQ3Xug7VI1cj8q9ad4dm2078kK5NULr
HdZEda8j9yOn94dcQGeVRZNyPabuCJO0FC8BXe3SaPV3Q4cG09syXpj5DKTttTen4SQFRdvQmy3f
4dyKN6DUn8LFLqL7szJTA82PSnbbWZF4ZoHHEsRPzq6L/R5hEjlE9mXoc/PkE7ETj12Lomo0z2N2
7pzI/ILPMd3kKlD7oO9ZsdQy31FJKFE/E6DlssZGBtFZpyYTXOTJfcRTfm5SfXrOW3rnbfdiNCUk
H8da6hTQunKyr48LP69PnjT94wCqZQNmyFp6U1zftF6ym4N+sHddKlFe+Usrkx+qg15ZBOY3gsuD
J+eSoDuzgW4/Py5imb9brnky89S9JxOaatnA1KoNhAW6itdDbLr7xmvk2oricIvO3nq1cu+p4Nre
Guvi4Oldcgf8zWxgedZnjDYhNCLvW9Onl8GzgqcytH6FIPw3BBPbK4eu6Z0twQ/dwSXXztrQrC9+
gHMZt3nfvNAG0tEuR2e9tdM9m7nsMMwNDCZmoJoBrRffb1/tJhIbUfHbYDWGLZN88rfAsc6KaJZv
mjvIhQxVjC4XP8girFIDQakR3zyAI1piobsmqAoQuwnLOHUWD95Ji66yTWr/o0oGsTZiZ+816HcG
zSQIFgvvt3j4QSqU3Lv4Kvdu5u+syE/fbbPSt6mTT+SUzeRXdI0dmJ41ylt32SjzYKZNdj4Ip23X
JoIjZM1MpTqstKZIkxPDBtJ8w8O0A8Xs8VPqQ/u1HaF6B7NllpZDYFFmHqpWu0Lq8g5OmqhVOAb1
cypIgWkC8wmAT7uKRJ68EI5yi2FcHEZUD+dsVttifUnPnT4saUkvMBhfQEt7H6VldcsyA97SxcQD
4OZc01omKKgfI1Ao/XJIvedsEuXFN/111g/THk9H/mIUPULxNLhF7BAgc8ZrMOSHmGZWOmLdFsYm
NvrqI21q9xBaPWKAkpZK0OndEU22oFktrHtdUqwK66E9eDLsd3FWykVBg2JhxnH+ZsA4O5D4nCz7
pMKOWvTfMamGTe//IoCCLkRWb1ve5lqoPtwn0lPryWu996q5WHSmz5GJMIo9LZIlQrXJNZw2vWs+
+8IJj9hdky25i+EyjQ1aEhBqboNfpauxw7LkxVCO6UA5O+Q8UOJ7K1uRvOHTG+Q0KRCbI3t2Vzio
ilubewcZK1pibRftNFMDotcm2b6fqxKRrr94GAfWpgeJq1MHgVvN9qzwSTqqerPMiD0Xzm0Go1HT
nM/cdu/Ac4s0+gK4FfeoZiXUA6rZBGSGr6XXb5KKIuIE6WUzEgGygl+Tnv3iaxMV9Wtidc221O1p
8biI7Nb4IbRdOntupCcsVqxasZnmHy8T3bBKbASlj9/y42ZXNvZag/iLvyn7bJ2GMJ1WPEeVe5j8
tD5KrYI+rcUZ3QIMKDhp8veO1k7XN+In7OBVpuN/0bq2YgGt3wpvdL9rzFZ/uYJyFuHusLWSsb0Y
80XWz0IvOoDgCLxpnpXF/nENIcVSQJ26JG70bLlh9a7bUlvhR0CPWhsvTt8fM5H519SO75xmyGdg
Pz8V0sNUQSB2gDTuxBbB3istT1b0dtqdr8qaML34B9ap+O7a9PRt0xR8LTK+x5ruXVqYtYHMV+iV
XLbGMttIQ9Nx/3vmxs35ri2JyJxICkUAFdKVtt5FWn76SooyPmB501o+V0nI2SqMoL5UjX5Af6S+
j8dmtPt9oCbKP8SGHFNnGrZhEzzbsxekD1qKxBSZO1OVpzGYFkXpiOd41IarLcZ9NVJuDlvkhZhp
zXPMznmZDkRg0YGVsR98TUIzXFvMuseqboybQNKycEPVf2uD5JrBGd1WnMFL8oao1rC5T8t0U4VV
u1E6NdypB4c1xvpL1I3sm9mteKvBp4emCyc44iHWVn3o6p+02NdZ6JdvFuy8bZ9qZ2mS5l1QTflM
shJT/TR+D+veXEzhWD+ZAfXYYBAk1Za4NofITd8CpYaDC7oeODjyJjMLPiSDbN674sPs+2ytGM9P
9OvN8zAQGNm0Gl1r5b91kmi7rMIencdxtDJyS+1TByG5Igya75hyatTJV9X2X1lU91eC4dxV6Y4e
ajhMUlJL755e+lSEIp1SQJF/RydvXR4XSTCok6xKZN9MBiGhQ+CQWBnKOtN2ky4RWoc2DB80n0hL
AlRs833C6r8oVtE3vwtOWZG5b1pna5tEyRTK3qEOWhwq80WguZQRO12sMdurZ+VEwI6UvND6mBdZ
xtntk3dpN/T/RwN1W0WgIbsHY2uWNrzH2BQL1/Lqo58l4V5zPXYzg4CNnXSEa7CllfFHUjas0upB
LlvLHDeJ6cuD1cbPHiqA8+Oi14qP1ivytRk3zdKV1fgeavNQYVOE8If0KtLA2sAdcM+eZDJj8TOd
bAgNawXlEvUiYQZ9EYBNlMNHKU1qTXkhln1TV29tWRerOQ8NqZr5ObVBfA3sKb7C8Rp2/dh8jWfn
UYES9UQWjL8IexmsyGSZTz9EsXmr9buxmHDFD+VlDG0SgRJFllEXWNs6MpxV3fPrHdsnSzyrEUOs
6dfiiZkeuZCKKYBkxG9YQX+1u+JGv3jEIpisAs9BpJ067g104ipTUrsXhrHW2oyIdoZwqv17VpcI
z5l01rZH/0do8AVxrC4fxh+9yqhpxHyonmDNmDjm8ASG6zt52v6+aTBXREYQQeGjVGxZObO9O6Un
1RR7OSPEJ+wQm3TGwlIc2wh2aWyfRvxj/VdLr9znJu8IR7aAoIK96z/J5o5QJX+icP4epqNzNmz8
oQWawnPRJeVKE/zeSgNtkagAh5e+9coHOhCIXDbLsvvq5G2w0LQYSDpO+EOi2td6sCbeaMiPzUWW
5uumcfFHDPRY7/zLNJQt8zdGAbTIATM9+FFEJeMNTdO+1ES+VGaOp2r2GNlAUtsIo21lh8Y39lXM
YKX6xE76I6SDMefgsqS12UPkSXOvdT1AhZxfhqLvL0TxWVs0c2wyWDYcc1ADwPURIoWkWjVpcIfL
BzZx0H70RxWNN8EQ9lZ3VJqLJF1bXVi/aFEf3KxyeqaRmaw7mhuXZNwOJUxiKkD9U67n4lObxmpZ
Aw68p3rRQCtv1ElHKrYaElQ1/ktUJP5VF9T/4AtnT8w+y8AwwoQJdzEqRp3e7OoVVk330LK6YuzJ
xrvVIcjQtRxpXWBiFHAn8VJXLEoo6DPIa+SDDAkJWMA6rC0trvLmBub3IevHj4S8FC/NOhypyfgR
h/VFVWa06OGBbbqH12Gy8Vl5LukPAwqIro5/xpFMP1ItCTYgKvSNzmC7LEXT7qkaAgGgYIRvuhB3
Jo3whtN4axdsOCDifEZBh6G7+0Qxyg6p1L4B0YRmFwTlRpgJlmHxxYAFvDc8wgeUYevPDcUayNGD
2FKhAOFn1cUXrcQvXeGK2mZm9KOxm/jd6umrKEUJ1W8vCC0Zd9pIvXvG4G2LsuwWJVrUZV0JZyeJ
KllVeCC3iv95L6InhgE0Kn671Y0SuXVtv7QsVEq+5i+UYY596a7coKyPmqCOBPau3fcDncYgZw8U
QcqarPZ7MDjlUSP7YpUZWngkw4EETC1MNi1SoWufSgcmbj0Pq953qwLdT/fgZ+u5iyn7ntVD9Ex7
LHrOO4ZmvxmxRYb60VTPrluGS/rGwfIxzLKxpqBUq8++0uUttOJfk+ngMH6LyKrc5G4knzJBK1VN
BLdJOSfpZQo0UkrVkp74ugqoME9e7t3zMa9WTedgLSawdwM2bJORdYD/cOquwk+MnTOmA1tv/9VR
Nc0wJbapPpiHapreoXYAG6o4ztCq3zRmhWXuIbsqvVG7Jq1nH1qP5m2FjxjRPbUdbQ6Hae23NM5R
eiUllOD+zfMr+5smzXPXeLewqh/r0fgw2MZOuUN4fFxYLvxfgqZOhWjsC5FxP4e+blaoPWfdHulh
VmUfy8ipyCXnwqBaawG4uLgBKkg39DYQo+eIGr3eBhGWP6eytVuAeHBLqrgCk70yZaQ+JdxEnxaH
1N5cmN7PfjylL0V8IBX7q6Qkz9xt1WfYwLe8jkieGhmVUrf/gKIQb6Sm1BK95HRlrXWsmwbSLz7i
Cb3hbYys4dYH3wahFKZQpiHDQqrITnjhT2CBnL6uNo96S1yQ39DblXvTEoZOfKgwgUOIVA2a4TNC
dOLn2DIdY8e55gDTDvTZ0JZkav9YHTMLn1NpSWS7JJJXuI/ZRJWUstv4uzM4zq7EdESJ5R5YqvqW
U0FeNZIUDVzNYKJgFzYTJg6chSzhxLZ2MI+3JuHAhUU50nHzYuMmTn8icKoifShqdBME4pissyYL
ltRq3bsfpYisoorWpEv9Sh+nvZFVyaGovZwtUaEftaTY9Q5OZWGdK4UsORRuAhy7ZD83eNT2OeJ0
cDYTFrcNm+v0ZFIIh+RUHrH/BeuQI35SRZ4u481kNR6/eSle+sZ5h080rKuMmSSfqid6dTWjtPoM
Hd5JxiZg78hpM7GipmnbB7tONBcINcVzNhKCYXY4MQGBfmNxjs/Rr894XDhhhStQUbbPyM7tryLj
l6ghXoLtF//EyxhgPNWjJ1vMAkMV+C8eTLM6ZRmCMSb/FsvmOjpT9SvCtGM2QfiEoylZkRW0NoEa
fy0oJy/ZiiW3FrnCUNfezayfiWLDctm69r12q28Qvbe1JoIdiK+vXo7jWkOlew+fVeHSNQoidap1
dMnKSe0NfCBUtFrJ4lFBJNHRzkLYfOsLXM9jp2ZZr14sgIg5l7ZJf2SR9S22YusU0VvbuC3zttsE
9c5zomnl+W268Q2aHaz+AT9ajHR28drNakPXa409Sy5iuQLzUPRj/Z0EoB8AX7PPwq3dBcAKdCxB
AFi4aeNzMKXfrRCDYWdH7jqHdQfoVAGr6igG645P37/3weYCXgVFfmuBtOtRY8IlaQYCPwxz2RgW
2ugEoHJbBOIWdVqzjanqLNgBSJvcJZR0HRYpaMVdKuOGgkptUPTX+L7YB3gqbA8NVSOUZBAoF8Gx
he18KFsZHh8XQrnm1sN5eq66gl69HP3jGFf+0ZivtWrSV24DaZTh3ERx+z4BKDp0yH6ZNK3wJSun
9KLnToCQKhruvuJjNm0ibShBejuvTMdjqgJ7ZRqIxiEfkbeVEPYhveF72OJFDXwbzoZrrCfJCZJN
OmKRwJfghQ1UN6TmQm+M7Stqugj7Y0rADye3TyINDtlbO/jJnmRz1iGsNC6p0DKqO+7RrIFWQX8u
V/g13I2SjFooBqyl1jBomqay8GGgbtT41RdtPq1C17Z2dDa/mCo/Jq0VPosEtSvdY209YsNa94Ex
buJMiEVKgsCOFWwJLDtsqegY8Top1HK2A6wYZeQ9ZS+1j7rgtXQGzsyqcHHm6z+mfuaJ4U8Setc8
TTqJYBQIaVYkJW1Lf/hpNe6p6iVTbWj8bKUFEikrhp3eLulAcd7EpgFUEf+y7n6SJaUdIZruuxB7
4lDzs6Zx1K27PJx/i/N2NOLLUySNatpOGjV1or6EMxCuqlqjZTfQvnfor4rhQ9PTYgVkol4mhFnX
KeKhymOPj7n/H2KqrN9iqkzXsgRh2r6LUsZGoPJbHNSUqTS1e3QGpi++0AoVgB8Sh5gqyXA52c7O
bf1o3QtWjxgMozNLcjYZrSkvMM2mPXXPH2HPASXSTNaVMI8st7Yuip8be5L41hDOPE2+/VU3MRVH
ALi3dJwQvvjT0u8Jk6gLXFsqSfUzU4d+BoL9LRV8SelgDOxr7ZJgi+jq1aK//SXZ5P8SYP6rUPmt
jAHY/s9/m7/lAz6OXDg26b4GcfVsGf/7bwFdZTNlbMEqak99pbGY9aZlN2nVjQSRaoOZNdz45Cbv
C8izOaT8uTgC7dUARRHFpI6b4dei1TO+1zJBrxlSkcW6c7LawVvWoT/eYkewJR2bf4jPmb+Qv2RW
zW/bdX3D1IVhOw4iur+/bdZO9QS+gegwezwDPDMORZzvBzWNKysFEk2hf1pOGaE6//nzmpNT//5/
bdcgUcUDbExfxPwt9FImWhlkdgx9ZLTsTU9txUiprRlwcoHs7GQi1v/5H/4WzsWB2q4l2GzYFukd
UJb+fqCpEZWdG0UcKLTJfYdCtyZBWyF0sYPiHz5U49+PTtCUMdiXmXMZ/d9jsr1EtAmrtTgYooOe
j+W5aMenwMDtYqelczMLv2M4L/VX26ZThObWkp1zCnrzA++Hfk3JQ2g1i4zCKoWcQNPmH87Xf//e
XYY8wZdgusIxzd9+qJYnAkcGPQUWdlJ73GDYi/LygLUQOA+RihtmvQuYg+T6n7+GObbnty8ekydE
EccThoVy/Ld/3FVop1gpAjaymEeGd+KbihfGQnp1dgwCR9kscz/DSrOffbg0AQAywjBUs5R2md1J
ietXuajTzeOmArx/t1zjJWz/YST7f75Cz9UdiymaVDsS7n77YbBP8yNFIvySQFudCg8pmPwyfvoN
Cba6j3XBwAT7pPq1hjI/zqziCWnztG5aIz2yx/Y3IIyMu/xZkZ/RUvv9h5Bk898+Rxtaj2GaHJ1H
ApY1n+9/CQREQDmYwpjyJZ3Mo0mflSCgyt+XbmSuW7uY2WVxuUUqmK05gJ9l3IUvgZ6/FtqYbJze
aC8I8tv/5ezMmhtHsiz9V9ryHTWOHWjrqgdwJ0VSuxR6gSkkBfYdcCy/vj9E1vRkUGmhmSmrhwwL
hUiQgPv1e8/5zqkwaAqMVc0YmNY62EeqyazXW0+USbrByarvTSVcyT5bVwj83+yqIkuAGdXaSAR6
/7kWbfJh+cVdMmcw/rI8cIu4LhGNpmpy2lcvrq6wROniywdy2Jj3JloLJWjeE79f0jAlUVvsgkRt
PjrN0+oweYnM7DGHy3NPQ+Hq9+/kMkJZsw0EIcLgRjVc5m+X64bGSTyLVEieCQDeCkbD1ApADb0g
QyUgZAgaFdkWypWlmO1V7OYvxMuffyIMplhZY5QsNz7NIKI77M1IYNVz3/YQPFN5MiYGoNbU77SR
lL4wb6Y9SdzyGsluhdtWyVYkYopMr5BAYRd0k3hcAPZAOq8mwQ7+5xcf+s9LufjQQeepKmc0zbU1
5+KWB8XHBHNuOnE0AFjBDbYjQHhLOsB0YCKt3ClN/9G6lbEtSiIIolm3buNJ/qmscEhuXQg9ZEip
ZWdyVUdN9U9GRRdqiI1bk0TpL96vdREnPH81FlutTj+FgoNs3l8fAWaQ2cSmQYdumG4Kl8OYmshb
tYknLwGafJIywVaR2fF2HNp7Zkv+QVJjbTR0nAQRPQ/k6n0rOihPmm0NCxihr7VO+J3qm1DyfPJu
UPzSENbLTTpZCtCyinSSlG5tQ24QgBGKYmQ455823S5tbQ7/Q7nL2iRE2gGyLJV8g4MNlaJNnOkQ
9zn0zDww1zW87nVY5TDKDFhlAeKmK2t06QDqDezDMIx3cTROi1zCTlazEMaqZj3KQqZXXSPfMgp2
zw8x1LWug55Oie5CpxcA9twdBIOSnvPIAKq/C3IH0IkeffHJq5/KPFPo4N1MwsVVne3jYjNtkMeZ
xARmC7rZBodSn0HqS0TRUjB2/S5TES5Us88OgVRzBAAlRdGonwXRFsi+P9JMMW8LRdd3v39Wfya3
/uUG1jXTVAWrtsosnjfmXqwaTFo7QYOFkd5UETlb8OKdLiZEbHhQHaLANqjG8HwTyjlN41HM6bb9
9CGjovKiTn7//du52GLnd0M9RclBBhof1OW7Kd24DZklRYusVB1QOjbyUnSvMQIkrHJzF7uTVrn/
/YteJtbpmkVMPbuCqWH70alAfn0oTAfPXumiOrQglt34kxxWHGNCqBvMHHVFvha9Fm9DOt+7CiaV
O//AF2/hohT+8y3Mb0AzXZamy9rCghRNKmUZLaJXHDJHDOfinmB2VGWtK6+GMl+pVoiDH4SOrcnt
nxOv37+HixuUt6DTtTWEapjwNqBu/fopNKZd9/EI0FBX+nefWefCLbr3VOMx//0LXWzD8wuZAIUN
Fk6Tgsq4eBLCMQI8URNtH9gx+YDJYydwa49QM2rAz5VwKWuaNx1a+O9f928u0LJUS5g6r+6Svfvr
BfaCEydrmeINfsmcZb7CVEliZjD81xcv9TfX6LgOZbqpzWW0evFaqW+ZHJkZmZV6MC6KKhuuzd6M
d1HwJDL5bKBlOlZNbGyD9KdhzXdOBV0nT3H88aXT8EXrIaw+rcx2Pc2OGzSrjntllRG2iWbAWusH
8C6KvlslhXSxWGQbAkrcRalG+k2SttjBkRYCAVsHTjEeekrAMcggVs24wcqZBQn6PkJLcQL0uGLK
urVbUxg8btD0cd8s/VBPXuphznEO9F1CthOa8qGbASLX5KSMNKiS7qbSWYo1DWdSUSjTyg+q9Lmx
IKY7IWo4zUnALiXiZKbWdFLKdPriG704M3AnYY2wDJNnlsYQOVy/fqN5K50ybqJwARBBw88x3Ng1
6kPpPM75yoBq6sT74ovlN/6yXPKKOk8H0ltOAZ/uoRk1QvgvRYxaScSW/YPMugfBf//+ZT7fPga5
yHM1p6qWSur5rxcWRzEiWaTFC7yLnHNU4z6wqhHfE3TR1l8ZgVwoTXEyEJ98cYGfVmAu0CEO1EaQ
bPPJXty4USdsRyZITEqFUCVXIf8smvwT6qdhEbma2PedhcTQ+WoBvKhe56/S0kwduSzxJRxZL153
Gi3Y6BrASGRo0IlsEhOttKQ5RIf1YLUDChbblXTQWInzsGJsV7ty3Q4lxrEIKdUQNte//w7Uv/ko
2BPZhBzcilz2xbYgc3xFsQ6+p27yDKtZsqwQk+2FMroAvJzbMY7ELhVVegwZ0nmjbcrlFFTMkoqC
6ZSvmGvYTYeot28A7Yb7JBsnDwCo3P7+jWpzkXlxU9o8CA69I9IaOan/erdkQMIYv+rBQpoWDtoM
fkng9MMHYS7ELwuQqGQvlm0SLMJENF5hAgxg+asWU+y/rULCsha162vL3O+YSYE3He052nMi7TJS
LG07wWOioO/4UQsBrOiCL6qQz88xHzOqDFWgDOZSLqroLEvLzkXR7VX1+KBOchc1GmYTq33gnxHq
YHyxbnzeCSyT7V41DU4PrnWZDK/G6AtkOCoA8YafTzGt2/+vp9iyWJ9+9gocQeH96/eCNGOgBdUF
i8LB8zcG3dOIBQUWW40VL1ghAcmXgXASctSYYPz+pvibS6RpYPCpcn2fC/2+bZ1AV2mrscvs54Uq
ExG2oa8Wqs/fHPecATpMpRNmcwL69RJp/kZNWyGhsKdA3wOzVRi5h4V/zbwrJx6xff9/vSybkzvH
Le5yqmnn4iM1Q8wUcesyioIZ4ymlAE5MUsfy6yuby51fHyoWYMexVI7ViDsvX6m1szEqYsf36FPk
d8TT/1kOKvZ4DsPeWP/+uv7m1Zy5m2i5gkUXkPavn2PWF9WImmqmj439dZetioYWWziQIJo6jfzi
5tA+r7b0gBip69S7rGzGfPf8pRPCEZGI97D1PTIXvRTi0SLzNTJ8yxjNzByOU1uFuvZzGG+9GNLT
EKXfU0ucrMavrxqtoGtg52c7Vtls7fJN9vqVQCJcuEF4nIfZA7nmayLjrduitZovtqjPmyPv2JhP
UjZlqqldvHl/ZOhjE6wJ1TutVkIhYDqLJrn8qfMkmDlbimDm8er6LdieL0v1v/vsLMflpEK30vy0
eMz8AxVxpuLJuPM39ijefhZtuQW2LXb7DVNwfy1q7U4gh94ZwGu83ki+l12rXxML5HzxXX66c+gJ
q6pt0M8S2uemW5LFLkoUl+zsojvxYfwc8tH6sA82PqEvTrGftkQOJ4ZFGAj6Qh4/4+I2Vaaklgav
htAaqa6vt2w5j2UWrPXkrrcoVTDbffWBX44J4FHS09JAoLhzSURt8OvN2pWxVCwUN97YmMa3AlHV
kquOr9xi7FeZQPIf46pcOF0WvmkQ9Zo4YKdz3OeqrcsrJDnNIcrvyT29Zl4SkJXguZ0fQWYNrWM2
VPBlJuBUv3+e1U8HOt60LSiZ+R+36uUhZ+j0xrHQ5HldWELHM/qbwc3ara5D7HGxaC6tobTXZYxe
tB0zApvvErWOv+jEfdoEeBMYfQmKZ1PlOHKxWhId7HBG0CnpZ2kKesEbR8yWb9eJv6hBLqdY85fE
i+lcqKYL/VNh7HOmL+KKGfDEmH3X/UDFXhiBtZnwRHhTZoKkZdEBPdx/yJC5eEYDZx/bMjy4TXts
WtnR5sGcqE2AvYysarehCPPrUtUOAV/UNUsLZuasoxmA7TWR7viiKmW3JoGLLMe8PFuz5SfE4Lqv
aVEZYS7Qiyf5XTjRrOKcpu4nTASrL77mT6UXtyUTC4TQLuMLEHi/3psjbl0wm/18b7Z4jy21YfIg
idlxjbMVqLuhzNQ1WaYEOKo0JDnghiiL9ROOxuRGG6PrsnWPv39P2s9a+Zetizc1Hxtcpjcs8ZcP
TBP0+KVDFsgO59guB3qIqPDF6Qh8qrHFezTzTrS/g3UfWY5HS1a9AuwW5t211pk3hu6eTbgHW4jQ
gJCjsLhlvX2O8iaBD4kILPafpFVny2Eo+jtdEHRtxnp+ppMGYt9yv5PgoN3QTcF9jBjZjElAaiYQ
BaLfliPKWcB8cMUcvd9mtXQoTGepU4evQiGXu8+XjU+gIWCsRY9eaFsGJMnXJgkTGfXSqRp68PWS
CQebM9J/6ZbnUbPfc7zth1QByylHd69MvrEiF9H0nAwZXyQ5/jZl/mArx9Rus13t1uGyZ75Fz775
hkchPYkkIiTV9o9l2B6z0FaucY2SgcDUiZE7nWWNR0gD90cLxbnSSxnvYSCeLaWs35d91R8m15r2
mMvdQ1aGG+T0uMZM8Sh75bmDh3gjqyq6YWb/w4b5hjZonyZuRxwLehMLkOu5aPqAFA1nWLcpemtT
j2clc/nUZ52BnXEWPBoy2DsyThc17vglFi3ceWr3EKa01hV2+a1SIHZsxmR8CBscCWOn3YD4/qgG
MiBKcrT3WonXxdBtoHiaEexDUzH3sZvYHvAwLPZ0K661GXwy5cV7FrTFrqiaeiFoQEF4hnROyqFm
1wZ6eJPwArNIrliES4xn2hHbk3Kf5c9WPWUrK7b1o1Nm184sTEkkmdckOvhXLuKFSdWVIy2HdRJo
zqJRK7FpITYfYyeBYV6M2y5xPmD+WTtDxhxZaGIMTPi8n/jrGEimNunmuZ+JIoHdVS/BuEzQWR+k
qK8xAjSM7Ht9U6ZI+5qQs5CQMtxp+iCXBZ0vesPoc7NQf1OqKLwXYcGdil/zUFakTI1TKc96NOx8
MCTojd0JBL0OlqVz1LNux990dxzg+gJ0RGe5BDARHJwuqR7z+iEEgb6IMU4enXoM12rQ1dsqRazs
qBCY3SlNzknavJhZXpzdxPphmWFx0zaQg/P23MzjvDIXP+wsco9OMj0ZCASRbeNUU5tjqA5EccQI
FLoCZvcktlLY4x0gnAazmr/gmOYf/dFBbB7WL0ropqSzV5oXVEc9OmDjlNcqNJrrrIa0WKGSJDjb
Dbe6qSbXwsXp0vTKV32+T5WJ6zBloLPMyJQTwuUW2FC4ghK2sSaQwReo1OtViAwnEhrA1PTLLehz
K5vXm88FNqcuwXB+fj9/KWr9fiqFpVHUzrlxA6obulySCkW36q2bIHZEFFAtcjb/09Ditq0S7kcz
epRmTh61kr/+fh2+rJVY+ej+qRrLwdzJuZw2khSY1rYPAQrAFYxtHwp4rJF5QR1gbHBKI6sdVlM0
PPz+ZS8/dV6WEo0ZOiNANAqXcpLYUSJs+rzsBJyhzxxW37k4dmhh3yIy/v2LfWqd82ror12mvWz9
zB4vCkI/jbSuIcXbk3lXHEDa+leRSoaU6LJxmTswDsDCqZvCQUui6fQJFSy9X2zCl3vw/B6oOziB
GnMH4fLsBGigi4qigwvWM14rMirQoHCNP08d/+tt+M/go7j+c/9s/vVf/PmNWVzNttde/PFf90XG
//9r/jf/8zO//ot/HaM3FDXFj/a3P7X5KE6v2Udz+UO//GZe/d/vbvnavv7yhxWM5Xa86T7q8faj
YU72811wHfNP/t/+5X98/Pwt92P58c8/3ooub+ffFhBc+Me//2r3/s8/0GT85Z6Yf/+//3K+gH/+
wQf3mnOI//N3/c8/+HhtWhQ/xj+YJtgMNJgHC7hRlEc9Mi1+K3+jUdPTnGDcoPLl/fEfeUEX7J9/
mMY/HB3wjUvdCgxKne+pBi0qf2W4/2A0xHNFkwjn1/yI/+8L/+UL/D9f6F/1R8w7L85yglMTgd+2
KTjKWAysL8o3W1WoUcEFITppz8rQHpK6XENHPtTqnSwr4Jeg7DUSJ/KeDUxr9rOqR03Cla2H2HhJ
yqrfWxyNup7s6EwumASTVUBCkzVsrc5Yy/RbbB2D4SaNdpHTokFXUSPDAa7FIsm2eaIvx+nFVl8N
BYY8qKAUBLZsmXFTvaYQ4GdFXvtahujeOrD1o/aaPSMMo9ykeQWLuTfeKg7Y5KityDb05PgYTphG
k+YqkTuoezmDTKWlM9jBAslehhbnkT6unfK2rJ443t++ZME9TwM5m0fNhY66QTCsj4mHlQzEug1j
4CZvThlMRTMm+mFOr1ioGiULUm63PirlDdI/2w2WCpp4pIC+8pLDTQLDFiTlMmzjZW4zWLWfS36p
1p2lBWwq8ciSKV8LNfSMeO1329aP2JybfVUvNKSgvisWs5qwQ2WqbCr8a0T2IAdvxLfEPkAqXKr1
LSQYPJbE1ekZqpi9VH/YDcMNg/V2+JAgiXRFv+0Sc2+ExxAl9UjuQt5cdYNJ9xZ4R+/JKV/RUvdi
o0P1wdiZ0HE409JUF4LmIy67eAk4e5PpT3kNLFr7BmuaaBCKg/XY+0vdWbfRXBAdpSbhcz1F2Zur
C6+RePPSZYRRYSqmbab05wqk6FRR1NkeoCIPWLzXDvCxUfo2YbTQRuEFqPxySEQpYcST0FZ+nR41
7YYUI76EYWk3y1rovFexizjRBbDO0rBaFg6xn9tRv+vdkI65s0NYTMM6Pc6xEnk37fUM+72PrO8O
WAJWumkpTQnYikCmREdKjU/CR6IKMl8F2E5WUJhc5caypXMYIyTHQOTcw9MamIQa5rUMSVDFhaSX
ixBBkgj5qLrzUJOjLq+R4Hlh2S76KFtN1Zli0jMNtHsgoCpyUwpn2pH/8y7DNdHEo3NlG4+xfxOC
9IUJWO+UdqM7L0bsYR3YyxyQFdpbXEHLPo48AL6we1pCoOCra7M9bkLe/eAk3DQAduJhWIHuXHSD
T4QqQ3VXOYgcDSwxGxEpfGGMgH4mJVZ40aJtXRLYU0MtCvEBk9YrMmQjI4kAwasNFBoW4mb05bEV
GK0fY8awRpnFXjeEW7NeTMXjZFFNkAKE/fobgUyAQ4aFRga6NvNBi47qIzukkYod5bWefujaQwUZ
ehyv+xp4HkrqqlI3mTQPTg2i1FhYDCWjhhzTUEesCaLAmVa5C3qB1IUSDnjf3/ftuw4XP0D8KqMn
x6mWBjZkO0w2hV0/Mf/zMsK0pdiHDEPwX0b5q+HmV6K67xrktD0HMe7GOkUd1L/Eyb4t38Lpuy2K
heYjkvS59dzvqX4zjektqm4P3yfsPVSvfN5W8UACADUbZILBOPTRuKac2icoggFmdLiWSjVdhaa2
TfOG6DhjZkIQ6HF0YnBRRIft0yLaRHDxWIlswb3EFGXAgQmlXS/NXVJ+b2DNhxJKjEHz0JArtC/7
QD5w4tlroLmFdhNTS7g6YTHheoCYNAERM/DXGywXQV1tqNKPuBbXglLbSGowiOCyoHRrAZyaqCer
Imq2fj19jzPYZKC9QwumPaABb2jDV6lzYsnIL4Tc57UgPlatTVTOLMlfSqhua20yfA49qkFxWeKG
8g3Vw/bv6S56GfTt+0m1j6bbZyfDtO77oSw3qq8TRlaM13WdcAhXI0IIyOeYpndjSlFhjdawcU2l
PhZ7PK4aM1PtWVTRm0SN4JmKsw7cwd5rFKiarbmbOFDe3JAzAVawPcb+A1LlhwzyNOm1dQ75KzW3
sNs57WS7UbkjpBcxTePKFcbtZa7Fa5wTjZeWjrI0Gn1cWREL+RDDb3e6D/JQMOtkOOdLEyohlOVo
ZbnRHWa3G9hDPB+0+vwGDlQxpp6rZTAY2/CbXcH5pyBLuM7oRxAL8hM9CAuLLkFHkJvVtTFtlVDC
33MlVlcMqztkI1EaL7uuWMiK9IYBtR8rcSfXSmlxNr3RQGqvwnrpoq0McfUs7XaE6J6psN2jH8BE
OteYQ0ggvg9pAaDLij8aFOl8glUJEm9EoKqMGrHhM5KubTeN+dT63wZVZ4SNXq/r02vDJ7q6MBJ/
6w71+7gCwhmupjC+hm3beekIdqwFJB3GgkZiVb1pUXvTj8b30AiMG9dkB68TpdtAEIgWvT10+64U
H4PKrldVLIz+SNA5zpK2IZ0qDDZGTZyXXZ66yv7B4lZ5llo7OyeaWN/C/jaNKvu2q9OTq/6csoIS
SNsOpKAtNzogBJGOm0ibVFZvR66K0V8b0UT6wuA+JENe7VN7fIll/50UbDwvk8MXKy0aISrXm903
PSev+c6YLRTkYpTQlhtfe5gEfm+zcm7D+hl/Ik+AS2hzpOfbgSY6UQ9gjmYnt9kbPBxGSN4hfAGt
CJdymtqNjKXzoEDr84KA58Ot+52t6vswFN0hxhJHUJ72GNg2fUfo41tfxiyA7VuVBd2eFgNRL6TP
Z2oe76Gli4DUUZiQj2ZRME6t1Kce7dpSARmodWq2S5u62varaoTO5gfg50JNQhhilr1xGE+wGZ58
IwjP/hSbp1g91S18wCqjQHKH7NWsLLlwnOLdrDgU9gYQxo57dNAVyLlusMpDOhs4NpdWOuYr0tH6
s8iMuzFIzK2FPh3AJ9tLhKq74Z4C22fdGaGf4GYRzkZUxqkvF7Um+sbz4xK4VoNXkdBdHPoItRdd
25I/UvbbwW+CHfgBEHJxOS5FHckrPw4eLTtB7Xbl1DZh5bnVridJGosTt6eaH2ZHxcsSt3q14uqo
AauCxpMar2P73Z20O6MXkAVjuHKWbK9MRW/XjdtfuXEhjxJwgCBBAN/ZfRK7rzWoJY20WqXWrwnF
WuptXKxVeFXa1gBn4UtMGSDki8Hr2Yw0raAWOpjpNsYGre8cLdgMsYN3aUA40yH+W8KlxSu+6IJ1
KkFAZDgW2tepXPXqweowTs68VoH/hwWtJ6inqM5Guk/Dl1B9wx2pqx/0Gt1wU1M0pFxB2Nw52R1m
4DUninNNfExsY23bBfmVC+dNSX5Y8QktygkPMmqEcEW+qk+ITWddQy+iibQkR3CXFvsyyNfSufN/
BlrkWxFExBwZryN24iEY9lI3txqcqST3iajOvcw9pG30krfZq6LXkKa5eZM164wXKO1aZWbj9x3a
mqc6+jbCeOVsK+A91tOhgRdt8/3i+z0k1S0ltN3XTwW1K60jzFkvJVgm3zpVarNvUN5eN2Vyj/Vs
UXH3i2wP2BBv/rdG1rdhfB5okzb+1kqzNXWO56DKJE5l2fK1S0oqaZAoH153nVijsaFlE17Zvc6o
cK9OtwX65d7WVoYiDoY4WESskXkce6brYgQhQAJdZaKezNFdNdU3t2RKpuqL2PQBpmwmxd2LeiQt
fjzFaD4i9arJgAjwYFP7FBvUP6Mwn2WXLAbKCbx/CGo9vMQHme/ppq4HZ2uU7XVEx1jlGcrdaVn7
x7AtFxkmSK3EYAeT0d5p4fdwwObFldXQXThXDENFMM9Ck+A7xY3ADdd1JA5JbVlbb2Gy1rthNfBd
pQP4yOzouCO48fekMb2GFBdlMgi7+ugEzU5oHHGdrgZ2McvuiTHyEncV14cgeJWkG/jXoiQcgrIT
yBEBUgDIjrYD/uap2dRqTWlzM4W39BC8rntQoBfkKvikGDSPAj4WLwoci5Stzs/mB0bdESFFnCs4
RShqPqkqEshynZxGYxllhDXYzrYB5sryVGJOCs5hxsdb0vkx7NojxuwRES2kXU4YRrBoUuEV5KUN
yD3tYleN4TWajTlAih8xKVOtVQs5k9IlIoUSWRkjhMC8VkHCGex2MMyCW8e4loDHCpt8VDgOvQqP
4ptGaJyI6rXQNzDiF8KK9/1gLKVIiCh3lqCsrejKt+Hb1QzGOACgQYv9FziRS43Ps7R7orAbqt5k
4U5EkwIaGGmyB6K8lcl4Z5UnaQx7XeVsiO43J7OLUcBOOCHAggHbvbZonWNXYLxWio0+HEhTtsN4
PSNKh/aZ3cvr0OzG1nVCDNYIYtEBXRBA8LT2qdD3QjvyMMYYIxNZLyvy4jACbaPsecxPqjrtOO8U
9g2DimUFLswNXqyAgqA3D6X/2sXugtOmtM567fP+RLBW7QcgMIsWBHvE6avSQgNaynVEZEyTPpu1
xFrC3mDr62I8aypDAzQi8G7OedntSo4Xib5nPL7uxDHA11gzilCmTWdlUBu2kZT3mn0/zArKsF+5
zL10a6t3YCGU+dDgMhoC69LuxzK/b4C7wMVAEM1pNMdWbYOrqss7YiTvfRga0fR9qMyTxgl+WLuA
kMZJXefDweat6kRUsEoYIfbdtuEmslvUoQBzws1QMmcbDhnM8EDe4tLD6vY2Nf0qbalrogZaHifY
HoX6QBQgtLetH21LkqNiGvS1BegOgtk5mAkOTnY9GOy22DDD4pxn33rH2VhBuVN4BqpAO2d9/L2I
WNrVwAYfa19VeXYYdjqLlxqfA+2uInLRDruN3VwR+7skR4fTxEM5jDulDnajaV5pRGDXG9cgfxZA
BKGIuP/AvXCGz5gHTlVxx7KwVqrmLp9SYIiw2JpszRHlUYTBzrDqm5KNGcjIVQbKI0gemcx7Q4F3
jqTbACPfrWnfm8jDS7DXY0To2Dgmz24cHOiSn7tkbeti0ZDJ6SfdygUWWhbajS2uVLfcCCKEhJpE
XmQbL/QUD7ZxrkM8sayNamCsc8XG8TGOR6TQSwj0q9iATAs8C2pKZJoPg4mKOWupJukJBQwvrUx/
JxXGszu+4uZRg3dsBtUh9JX30VFWgwuHPnduInilDkfILCtWivMtFjeBW6/M4n2w7pvpuY71PYMS
6t8Hy/+RRiV9B4PV3mXdaMikk2sI3Pmi6AoCnY2DOv6opIlVjqYFp4TAHN7KGCbvWODYRRHfIaq3
bArZFNoTM9us7lYQxY5hypaj1pDIm3VjDk+M9fFHrnvCohCs0r+v6UjIZ+KGz5O5ccEPD+7EnRyD
ij9rZrAS0t7h81rqxm00s+PEwppvd2SgHJhaag6ppysftmIulo+qMd4kBIaq+bcYty/qv5MZldS+
H4P7NMLRDYQONPBHS+eIUW+h91it40WDi3vYBz1HNkNjnAa21A2xiV/RTllWgnnIJnEoV1NnFWXf
Re7jTQ/Ryprf1NAFjtMvEjvA0cZONjSgs2+xlMZeY5wmc4sP3TMH6paZ9phyMIWIRmtqZ+ZH8QOn
+ILG96qnzAiydEvPrCoeCBDexyn2fLFWzXpbgB0SSQ2xHQKBxVOsVXsbCo+0h6uCqUjkGAvYFIpz
Y7EAGgvatGmuPxfRVo3dPVTeTRGWV6IwljGnsRKTsh5y9dApxms9rFlgWVz1c2lmhyLX7gqGe+a1
PhV3JfGyaH+zZslTwSN3G/mGN+A8kvV3DFr3BgRrvR+XbalTKv7owm0ws0jD8bssgGwAySKEi7Ew
EdAiW4OQu4ugdNWHOn7y3e+d/T1sT7Z7n2n9ahrJbs/Vfdbt3CzDN3xlVUtVeZ6q8AmPMhVSwV4z
LfVqAB9ZrMcpXQJlXOf6Eno/SaDbGMCfe+dYa/zgjrq2+PzDeOH6V8a11ZyLaT5otos8oD2aLZBI
7+vxLk1odzRMip3e2oxco2on2zLquQZmyuZJ5XCH5G1r1DknHk6kMj5GIMitgtSiNSRVT5ux0ThM
WDw04hhDhkA0qyJka53m3UxFvUmx/ZblfZsylyyrZT0liz64E9oBtPI6iJ/dyFjB9Ng1HfwDvdnZ
UXfkafD08T1wKdkM2FU8nMgDmLRNW8SbGMV2wINYwlhYkAj1pC6Ym/XU3AyaQUOZmtCqMDjeJP6w
1ihVcuG+JR0cR+QSBUjl0UwAITxBmgdpN75V4Y8U7rOm7zlWrtr6EKN2xuoCg4WwKglgcfK04b6J
PoTomIIBkB4gaQtQ4G7hDdJfZRoDQu16QDNThLkncuinjcEs8ZttjsvQpQfAsjrSYWxTGDXjmYjz
7Wg6XAmsIXoS4xjf3CKJ3iEOWAUj0W8lZ6Ax5ujPjBpyXJbS50zOsV4sBnAgKpnkMY9bweBzbOtb
q+GfcCTNCBAOmPW+te3ke5mwDwqAGLdf0wbhbC48iIVe4lSL4qNg6WNbakaI8oCfwpaatdlJfrwj
mAE0UUn6XsBZ2aUDAIJ7F5n1vkk3UZ+sTLmxSmqcgCIuP5uAaif7oEe7gMl+rmGv7M796O/RORgu
P+wuyQ6SLt08BqnCaFc17R9DpaljHEcsplUitzEX3PQHt0+WLtp66TClH08lIQhhSBfSeUfvyxie
zlze04GuNmRhb+q5iip/pMNTE07bGFa3IrV1R4cXBzapUNHW6ZalqD2fp7RTtFk2Qrn4beJerse3
pHZXFmQpqb0GasOzAWHfyrZ2tQX9YrNXi8TLNnoKZK16UsyN3qWUUI1X8jEM5bGfBE04BqH9upf5
7G8/DvGZxFo7knDqA29u+roqy4XDesOqjqGK6jvh1L7PDfDw6VY1jz3kpGDc9+3VpKQLx342hwTW
VL8sgq2bnltrB3aZTjAoWUD4fS6XHRny4yKCXCPaq4wSo2LmbpFvMfLRsQU7ZzFWrJwoHEDQtf62
NB7z5uyb7VYjB6bN70vzpZSgYXlvIjqloL7zoGY+Ij01O1rTWUiT9DEv4OjUpW9G9Dj1485GZzLi
swtBssimY4B/E5C3qgcENjPOcIgZJZEkRieg2VdxtMOuAKt5xUBnEuN2ALbX0VJkerYayQXLjuNI
fWdPS5gw0tyXtGcD0l0rcaiUF5inC9QKarlvLSrx+K3OQFLHwbvefqTufcMxqstuy34kaek1BO5R
f+/dDiQdhZCqrwzaao7Ut2J4tnDnt+SsVpCjcUMH1jpqQEqj8Vbxi8SKAm4P0yrR2PiUFybpWKw9
rU2nxrlre+BFdaix7kXcdxkgb3NBXzw0YUTDQSqsQzp9qCO7gDEuRvXVrnd4HtYB0pAOdC/Y+EqT
m2jwCTCR65x8Kam2LwW16NzuVeA30P2cpju8XKvOSZnwvOHzXegtMfUoCwIxkh+bH60knb98TzWT
u8hGZ6JWO8nYzGLGQN0VWNEGaOFC9ms3fEUBe7RGGjgrK0sIEC0ZU0wLp19CPKiZ6MJk88iU87IJ
ZEr8bsbjynVy6I7Hsrr/b67OYzl2ZUm2XwQzIKGnKKB0sYpaTGDkJgmtgYT4+l7gbbP7Xk94SJ6t
WCIzwsNj+UQlo5NiM0XwYpIPxYw3+XDSnXqLMDRTosr5Bld6F6qwmXp3lVS4M5pXaa6de+dLbTp1
sr7MNdwil+lNcZ2d+dmGqhk2AylAEVjCdI/AOLgbw62PZgaUHSpHrL3H8USd9hhnF4ftBRA/Lz2v
JTsM/by8r7VbWT8Z05dsiMR1QPcns98oI5M8i9jgUwnFW+l/SQGYybTyEHnOzD69QtyHI5lcLXC2
aPSUzg20+W2Rr7Ptm/ZeewuHfzY2xnVRzSyJ6XiG7v+Yvy3ttePMmlRQhoZ8xnbDy1m91aB/tKZH
7l2Oo/Fq9XbQZoO/DJBjls+x4M1VOaeq7c4SBTNTcr8F6IeMO5OmTimue3XxtJBloC3QUpy5fZ/U
5SUHBmJZ3OnmvGFLc88ykR/hzBbz+1KRMNVyyHHV1kLZr3E91fS10C4a6cs8XllsnQHkzYK9CmA/
YU6ab/OqA0gerPx9RJizY5fVWHl2Iqi+snvMTeLts+HoNGvIoaVuBTvBIifhlTQQ1d6yw3noyYjv
T64TvUhqfpNz0QhfW1qCASZX1vTcWymPfsulHQWTXaJzK08mrXeqHOdUBuXk+nSVflmkzwaTuKpO
aQYNQCrEUYpxBziV3EmnBhkJs5nubxuFMyzWhI2yNQTYAdZmwqszdrFanDRkb83N9r3FuldMARnv
R9u5jFp2Nq37pacDrpAvaf7UNtzGkYJf4slywyB1yE56HVLreW6nfwPxwe5dqRkb8JVeZ530Cso+
OFMpj3V/IqwTmbrc5OLZTmoI1c/uqa/jK7ZTImtvAnTubJ1kM4L+YLwdPlbimmixxNb+HC7wNk3M
UTKmoEMMlr+Z3V27rASnEe9SKV9D/nazg9DUFtt1HVEd+sOs6T4RIEBTvsloDFoQVy29D1m/p94i
Xiw522V6ig3Gyevxf025TxqTsO5Bbtz5THzewTQhNKTxRhho2Q3vLrlD3DzwPCzzVuotzYg8Gqj5
kfbORbiX/zgJrO4hgo23YOe7Tu5TYjxisuLC1eQ3N7ESX7PkBW+a3zrbpXlNczg0N5KAN2RWVOJE
XsH4UPf7KD707rZ71oxDJjH0sWG0S9nKd6HBwcvDWJhan02+/CPajiAaKrvY2HZgqrW+6zw4UX5s
Jf68snYhDyo1SZvzT6GRH5g0ew3Yyjykr2kzkS5V+kzukHTt+9G59QgchfW4FMNJGQsAwtuR871f
0gtM/c1Qzw8JBgK2NT7dWXhmU217ZjJGIXx8PoEk97nW7oC7BevgA8DQdoJYnjKJb2R9yCg2mBse
VQYOzcqGw/xZTDnPzWPJCyOqmJBHx4Q9jfWCL9tplzcdFuRu3035QQ+hEP5aJOXmC0xIGudOxG+F
JNkbYHDVMBTVOAaw3YbWOWkjFLcpGLHhFtOAqHebHOUzsh8Vt3wwxL3RwwRz/IwRd1ehfFoCNffV
6VAOcsCPy9bSxYM9KISpzjvT/hLQ3VDr+1LD+fmjzm9U80GR2q86VLhI+wB7Rgj4pxjlhbPAYJhc
L3Ru2V2fXksaAcEZZfPCW0IwvSXZc11Nz04bW48fdfZpJYYP522n1Zz1xBJEBFrYX72IaYIlP+y7
NGzUjtWPIXhW7hPnudKwJWIPCKDRMNnKN+rMe1eckg+of9ekomBRN2ne31XFV2W+Q67wSAb6URou
yyK8uWznJeOXqRzdwfRjAYtPvYDH2vW8ttc0GfcuXrRXqm/sJd2mU5Jve8gDRzb7lCGtkiJpTky/
Y251o/e1mHKCkBMudOapm5TQl9J+jopfgigwgl4L5LBMn68pGYkzt6SRyWDMQf0UHb35Q2XhPVYH
j6SXdmJvETxHC8FJJeJmMf45dXcHbWtnhfFTZc5Hx3APMB326nB25POcRkgHaCnUdqP7ahW/Zslj
cHQSZ0tUETYDdkSWjcnt2iCrGTkDTQJCddwd1Nq4VQIjVp5wYnACcETytNDOjbVnWsOlAtBe25o/
5NZ+zO/supo511mzBnsvIGrYxngkXWA/KDG8tY2TjzfZK/9E7wZgk4+LuqBm9ru+zo8LhHlNRe1j
0NoXbRA5gdHbW0LXn2Sb/tgxDG0aewiHW3P5yeUubt5TG5K0I69qp3td/SPajni6wXMYGfXGdGXN
iFLqxXSYcmdk3oZejemibLBTuuHr6m+2DWDh1YnfeAL7wUiGn+J1WJ7WhoGR/Htv8dhl894W8PhL
RyJ61TQ+dPW/lFH7QtTPRDNscQmTwrqS+EKjPpjut7b0G4Byu7bvcCIdu0nfs/HwnJWoVZgP0uE1
z4C2V8qPrehYod3HqmbIpKYbFoyuSaheCXOpKDeMMCUKqRNe0TW7fpKBOhdnhPeTZioPqZgPHYT+
KM43BFp4PZpAVcMUH3ZqN95V9nAY46v+XSH6jmr+yTaUz8NiVXdqSwUutEc9GlYL7LkZ2t+p3OYR
xovF2tWOcYi7BSbguIuc+AT/smdIDAXwEsuT4DiLVkKPZiP8M5c0R+ugDyF2llM1k9DWim1YOUd3
0nzV5qSBDe0nA3D5jmlssSiElyM4tv2jMw3/9LD3QVK3h5HlkDp9wOW6cfMSJa+5Z7PgMOtI8uNX
SAgXi0SnEYGQ2cKDmw3JZi5JIwMui/FjKIYH/CIBEI6dSimhE5KrmDDREKkVob1hSj+mXFqasjzZ
K488w62jqJ8MBHxygX2qz0ONd4jpJJS7e3DQHok3tx4Av23jy1K1wyA7Oop3Z+wQ8clwcVoIpAr+
T3CD+5pYcbTPIEpouOFRm5l1L4dhaxO/A4ncC2+NIr2ZghmLknzMYve9dSLq3tFrxmctN9Dd8GfB
1Umi73igOuHFX2lqQHhT0BingrliqRhnTfQfU6FgQHluKTaTFFeu13AEDHvFZMocBhbTuWX+mZbv
QVEOVEw+fv3tAowihl/H1kX5A7KPyqc/lqI7dJRkSnyiLBnb7qVc33kxRV03HBb718G+VEJxa+cF
oDUL/lnpYQ33KsxBuW3DExdEo5u+HkLtLoEkFq6NRxmzPaF/2W6kNQmr/qPPqn2car5FnJ+a7upu
BHSWe2P57vTcTS1idBQpe1kqm6HaTmgWBZUAg5KRF0c54mNqdiCYe+IpMnJrQx538FGblua6Q23B
ahFa5OJGRVA7CWTdZq+sQ7hIeeHQ9KvsZmnr3HkEiXxnGsvJxHWG8+LEA3Knhby4MZ9nipcnwzUK
950mt+EIbC+JAlNEYOrxd3UAwZHo0UO8KMHx1oPP1bg8SU1rK+tYi/IaFpHffjm8IAecgeuoCKUd
W1BFauiLMopr3q+XO7IC2OA6geiHf4t9HDYzmD1kKM10hiXs++q+AWc3WNKz2+WgmAqPe/2YDmSm
VCUCwrthvCcLhahNKwLFcOQltWBAF2C6ixeb4reVNtrcJVs5mYN8qvvy2JrhP2HwLq6mmth4+aBk
+rvoKJX00tp1aDCFqgbt3MOZz3bNoNyRBujNhE3JbNmrieoJaiVvjNSgS4VvaDzwgi4c/YJsV7te
kDWa8S5xZk+fdIJlEHOceJvRRaZb0PhU4hkaQvidhMO2oCkDwUYop7tp7AX3S+3fGrfc1THAkn45
pst3hoFtYmuyr/S3MD1I5luz8WooPzVCyoSD0S3fHG0mAJpJd/M96+QW0h3E1577k/1Cv3Yx0Ykn
ZdL2c62j5yf3dWTsSc/wYGomJBBV4aGJhk3K2Fvgo+uLiyb1jQWFxsjI3V2hdtGjbn4s5aFQ5bYZ
+G8hceZ91e6jSJV9bZqbsIyZ7N8t6kNUP4jpcywRhYwgdek7jNRfmeGjhuFL7+6HxfmxC4QUbgZK
2X7iTVJ+VrFOl0/aQTGeYgXGapdegAwFhMvsCCZAD+s3upmeCXj5StTxXSs0Txs1z1AqBjDWXmFQ
olEJ2u5OUS7s89AOYBThMKuX/n4aqF0sTn3bMFF6tPOYSM8dI1a7HPdntON3bPxBZZKolsCgg/t6
PxCRajfTB3vvQ9N9VUVEKVVmFwbUmd7ecaCa5qOqFCTTw/FcveEoHuFbTroxsDmvuMMcyqshkkTi
zLdhaR4bKJzmpG+6WeAPUAm73ahODfy7R1n+J9Fr2/q4LPlnN+E7rwHAbrJ61btbbpotC9KbSivO
MhNFoCym8Yq4e2MpOzllsBB3i6R5tQiBHF3jG0jWGZDQu+yi6tVZowEX+6V0G7iZitns1ThGve1b
ptfWvAvbGW207LzVSBWBtnbtyBMUvryJqRE8oujqR3VkMlrHgW6PLB5kDD1682MYDXVjGoW8aDzZ
xbJGLVpDjsA54a1ygKY6+ZZlDwj9Q7LFqc6YnmNuAVHtgWFSNxNjqR1GjTznNAiznsRa3abF6r+d
QQkpGh33IUywJhHDhcG25OVXGF+QucGFDkPoO4PW+U5i/3INW3sTVCgKKJ2PoZ1sAkIJX5tgry5t
tMvy+jXm/Zt16IDmrAYCK4Kb6p5FObnEWaBqy7EPX5SzFiP/Gd+uuOvhjGrxW5TfT9V0ovIJVvuF
yOqDFZKs1KEkr0zYtULHw8MfiBOSnOL06nBfutFe2JLBt7pRjDSohMB7lh668LWfpq0V1weVera2
DqXKKwblj0k+03j9pEXzYyjH8FREY/5kOJhSxKi+kLogr8XLbHDZtGnK+lhPNHjKvKq3/0mC2D14
pONrbnVlsJJYkCBcn9ABbC3xDc4wveFwkATUwI3tj8kAkMLt9Z2UKXjQeIK/G6cZxmGGvdXIkKsi
rVim3bAJM8Y7k15Ym4g9clwTyI94UHXKS2bqVt5uI/2xwZLcaAP2RrTxCeejwJWkEUqXtketmb7A
8bT7sWrR0yYggxjWlCdNxWGuld6SkO4qtEyl2Sv1wLSunYZ3oY7LpwnnyxzdJYxu9Sj2e/lvQXMr
UhLpuffTEiWI+89FXwuXOXDYgFWny1pYIRZuDO3oznIDasZrJVPBMYEFs3boq564Bi+ogW1yk0Wo
QjgYdOFr8peQaPpcHH3Gsx71+7HnZobvuzyQkcBY/qvB5+DwbKXmJ1B6RJ7Uyyv8EarvGESzw5ei
ByI1RgEFW0cmUdP87sjxVjN7leVYqKd9Bwnc/CjKfsuyxyE0/0k82RDYN7X7rBELm1jeZNqM71wS
Y7j4a3T2veCEJ/Q7HbdInzBrdnm5bDWd5pvcoHyN/GDOB+yVV/9baX6mBrOn/o4Ltq2fivrVQTSS
andYfaxLRTIZWSf2fRVPngtcQ3dyjMYUsbhdEkkjGW6KZq8Lfhy1Oyc2KNL7mqFdoYM9Vz9G8vAk
CXaItjp8xBgcP3HbltoysXmTZE5rXI6dhWqw0C5NXOgkahQ8aiR/+0l5EvUvLYRCcZDMnO4jpgOQ
SdbV5rrQ7ezASmNJRP0qPZfdscaGMydkXo7jJn9EcZrpgfuzmpyQMMzwaqHVq9m8hQKwm4zdSKdv
mx9Se6htgntS04vnrcVouyKrVidCLiQRID24CrFAhdi4Tr0juQyesr4xkJ7jb2TRTdGf8Ttw4LdQ
zk5Z8h1DbRXMNCSrANlHUeMCqK5hc7cOkBQGHNiPm+azKlg8YHpRMHJT80Afuo2mSOZe2BHIpZp4
aATh5iin1rBR7DcXCXdI3moemsnk1/CsVJifq2ZLXpgP+pkNhdmzZ6qI1wVR2tTu6i49VXrtWTLB
to2CWL+l3aEBu0FcU8qiByJUrQFf+xHhrb6FzG0ll90oLhPJbDiYu3naKKxUmKeRTYGeHr1eHgDd
c+WTTdqe7PBJYBaxOe/LDJ9c/lSk8pjRosf1I3vqRvsPwBrv8FsTfzfJscPkhM8oGy+z+xNKtNWo
9gqD7fUxcLhh9dH0mFNsTVy2897CPFliNCYzl5Tk1ePGm5iEDPqUfmu5v1bO6bIgck7ED1k/akxj
OAb9wk9BC0/QWWp0nmY8q9Mu5Dob4u4YpkEMnCZ9Llm4NmlDM7FN6l+coGCGaJv2lYGxhp09HIJW
7YU5kFOObu1YIbnF4W4xcSgbymHiKBnUe6UJbLavErYkaVk6ZzdjTGvftMg6jfm/iGp2YPM4rF6m
8aRaW2feqQlAa146C1P2lBZIbVTfqj8nNkHarT6tctzRRdmMIs3D3zeX20K8tdkvFy2UDLmNOC31
pKI94dWQdiSKUNppG4hZeva0WD+dBK71YWL4bL5J4PYrd4P/1CoMXwmf9Rojidm06t6W3bKxl3Le
Ihd0yVTfnOoBqkO317o1QaaR/9hwjfxKaNZBm838YDuJ5lfMahu7pNmiE9qaYU5OaZcqfru655S+
uof2s0Nk+dFV491aFCzMMxul+WCGhHldR5okW0uMFyVx/XpEaxdNNG3GZv4mCs156SSdFDitt3Zg
TMl6GwOBQUWqYWpeOSjIsHmmybljtG0+D/2HKFM7KHNBtuSENOUo9w0hbg9G/s8NZc4AjaOKlBg2
lSxhUznK34IoHSvn9sQexjN4X+U4ixLrEcKHs4sHawsC711jsPq1Bhx4BZ2CwTiLxrJGcxs48JVY
JcJOjNG2UDdEQ2ruNdKa6wwQi7e9wT9EtwmDD++1hDcD9gmXv4dxBcKtYCLtsBKlfk2Zui/LhzI7
Dy4JQDYDJufXSXe2epur7GlmicgqF2jtvyGbnUyJdsv4S7Z1Oz41ytnJvw0lvU94ePFE2xTzL9mI
1dVi8WkIBlLiEqw0oyV9e+g9y3joMJJErCnFeYPf+FJOL6407lz3Q2FvR5F/g8X1ciRRGx3ZCLJ4
PLcGP01cHLMJ+wk+bpIsVVn6gka2T9T3vBV3S8H8vG/pmRdgSqbZ1FhjK475Dv8b6bFw6UgdcLRv
5NadYQ7ZWcpNGsbLrUm6Q6xQ8sDc5H60ingbVTDA8ymtd9z8r6SHdXkzXs1BTz1n4cmJOmufZoq7
o1KO2Fs6J2V2l0jOO3xEXH7ayMQqsx7zntLLhr9ZKVBeRF1PB5e8bPzf9CuiMfEvsPg7pqp9y5X0
HDLmBJHe3PFe0DyB1rhtdBB5Yzdt8zl6cciNvIihhWwLQdQblvzs6APSBaPxh9C4Y4D1kED0ZC+u
G319dWwtBZ5S4Ilw7Xrr2gJq5106VpsksfAVHrVSkM40xmKz2o47IuMuBObhk07rPdu5X67AoEBB
rO2o6Q6u3S08U/5QKU8xXmEnu7ZRUW1MurIgVQgZm4oPbZYRTebXbKoT8mvmK5257LqsYZydESGr
LKsfB1smb1sGKvyDeDRY8tFeqsQceQ3d+OESqj3ieLU+2bYh93vbYp6xCJLhnV0dC8aeXsPDSdM9
A2dLNYJEbEYzJYJEEu9rt1zTmAhKdlvSuJZOcTdRSnxpKS0kJ+TkdfNL6eu1O6FSjNSp29JRd4Gd
xTgw4vyRRYw9fgnqCIyfS4M1oSq4+lutei/79MBm4DEyuPmiWN7mydLPtpXzQNYBgQTunjwMfPQZ
obwoG6WNR3ph+7ri7tMS7A4T8LRahsnp72ujUQ3kiOxxnjKmg+uHjDhluvX1079v/n3ITXs+pmLs
GUuun/59s28URim6JMcEyi/Nx2hu/j6dsdvAaNVYYSTFqt3QsFPJVMw0O7VUjwQiqMfJDpf/fPj7
3n+//Pu//+d7f/+378f/97fV5RIfAbJVrMNzD/PwH8nFwcyikZ3mKwQZsKvX31wtYlshoeAjqkGv
Tkqjksz496la2Hi7XbXtD04TboYlqk84D6vTf/6HxvGqsq3g5PNRqUd240x1mI//+QAGw0tHiTdY
sKbTzpZ9/PuMiIX//ew/XyZmfdBx5CmpLE5ka//vB13Xso1wIoXe0shOJpYrhFnzxEQNSkeBQWXu
T0JRWC9cP5gpsz59/fB/vgeIiCjeQqKlpzZXLUTdv8/o45GhiLXcWOgZBn0N1L5SF2D9zWrXpiQG
gXwguTLu+/OQOznex7DcVqJOgdT0t3gwjZMzZUlL+ZqYzF5H40T86P/3dTyBOY5f//sL/n7X3y8d
St4lME/KYFEn5YyG+78fhhW280OUj6eHanr6+zC6Op3Qf7/WeQyYjw4IBwb7C7spVD970ZJ0Zpas
1Th2g6E1Nx8X6bzWPUlKdF9gvO6VstDuwhj9Q0nbO6nbwaKl3b2h98mRse2HYC8IlxgOdYwtzm4E
eemb7ZRfopGl1UGspGoNhzI7OsFIChnNUBqfrVR8YtAxt52hdh4LFgitKJinvw8seAKckArWh6Fu
TlNSOHyqcIAOpdsHyia0W/0ULd1XlkU97mjMMnglurBSAhIOnqPQaBjCZfJkM+BCsKKOL53xErat
EhDUZnlpwo6fWstTO2CMaRT1YZGWui9som3KEVtBN1UHy6ZGczGa1tbMJnKGHKfF3bYq9Z1pLRjG
1KYNpii3GR0P1zQ0qkMyPpE9pbxE+L1LSVchFjPeCUHHhtc8PNhugtE3VXaS+XKgL6RHK5Nf6Tis
jTKhN9PprXpFXKOM7T5VVUdviZX4KOh6PUBR1cGZ+21PHg2zjOShdJHNyILMz2DyqcaK7lZdFptI
qkGOcZCYqPQErAkmPchkDRlZce79/dVmF7L8EKrmqazZRRiT5amcWRucQyZTZi+fLIV1Fqwpf79w
bpDRNZrNQylwuxBWZO3MHK1Vuig6M0tJDv1MIJukYchX9dvJCDG7tG66qdGa7keMW1TzxXurpkOg
DUQqxQUlaErw+L6wSvVWKhSndrMUO/Z/lptr9xFbthKJvl/eidUY72Em5jaetkx0817gTYuX9LfK
I2zVGsCNqlYvcqn1V54LEVRFbW/ihdGkodXEAVOx+MLqsYzl2VNWkTNbIRUjf0a/pTqbJ4FVOCwO
iEPo/1nVkQo4k8gSTS9mQQhBl8v5I2E/xq7L9hb12cO8xntpKEQ16Z/MEgb7oRc68HuEo5oHO56E
dQ+13LonhLymN9SL7X+/16SrKg2W7mAP03AdOhUjJFljcmF+z957tUuRRmC186Er4gYLQvYgQEiz
c2bHV2sR51CsW6PkwPpdycPUaZG6I0q9PU+Jnm21vkXWNsjeKdagNCTyYlfp3cQwHsXG5iIkrSSv
rehMha3qF5lZRGl1gGrpUpHUxBztTNeuLzhn6ksTUUVUde0S7duiqlBob7t+Ep4tiuqu6Z2SDSiz
3VmrpNa1TXUJQ4JgGBhjiDFZX4kQy/16GKYzBX9y0NP80q+vxmzB+7xIzB/aAIMH623fbKwh+tLJ
FThF7kA6quuwiDoJ5rOlcpFwW84Ki+GTMajnoTf4IMAqjfmANONcLK6UU64l9i3WmJqGmP32HRZ1
QlkmEL4x6N1WYy93/bOaQjg+8JpbD87Ma1ZCn1B6+1aabCcpqj8OhnroZ3t6s+mdmKTavF2ezc7B
lNqFrPBQAFrpYN/g9nQPmR2+5hjRmUwx7uHvUJ0+2ZhKrJySJmVVaHAESuoSXdIh0bAVM+Zt0rtp
iNWT7B66NkcnKlznLmLz9aT2dnfKJtimrNSGwayq8o5cF3k3AdO2iMXEkokro5jj8E7PYA8LKkLf
0aTmKzh39g55wqwoWveR7r7UPXDVsKStE9ISz4QFywAwvio5m/GijwdmJA/6wKKpq1qXyu3FfhrH
ljiGNMdfND9JrPjn3ET8SAc9iJdi+ayd+mkULIGHqUqQUELSNPgnkqazA0979kytVAQhVcRBqJn0
NR0nSqMUl5oB6q1khAp023ETwWrW1LKSWpi7ocE993dIhSaieVGnWBli8WA1nbHvnZEWGNsf4b4Z
u4Z2O4+npuDZHiZ7PJlGkoGNtYNQwzlktiwSGnMVax4RxFXgxNmCHMwMTEa9ccwwJEBM+c/rC2bv
ThHjcER5xIE5TvGlV86dGVX8lgQf4BQ29fu4pOpVN7FtlvJRDZkBqz1Df6uxrw3M08vfC8rNkMMg
tk0+4UnJnvL8MEo3O3F9dUFT2xbJj2x/Y5yq9x0H17XVNGVXOhXO4VHLr1kcR1frMao05RpxWG1h
zJYbrW74cv0eRF1sm4LVBxeGrqdZXJ9S1+27fv0QmzkG2WRR//OOnqVxcSqyjPoBEz1hqn9vuGVk
jJkW/LGO7FkEUbpzrVDYRdKNsRC4SD1GLLqrNhbavuXF6TEIYx9IlS9hmokrDYy4AiigGigLJIvG
2lnE59z1YZ/gL03S/3zW9SZK7oAZEtk/iCbSU1CUbMd3lexVnzvQwrDjfUJ5BMm9EwnJrdhMvcoW
oGRJnbjft2mIqsuYYGZzUNEyHSQI2zPJOmHJQA0RzxnVzk5PRYbgak63fnZ+u9hOd5aThydQFlIl
OnOu5x831iJf6/RtGKr2xtJhWYKcRvixMyMgs2Db4EXeMwK76Yw5cRGqbLeHgH6MKGQAOrJiP1Us
S8EmPzUm4opuDW9pvZV2Gf+qosHhUyf6syyIHR9RdGf24Mw+TPfsa6fH3MSs3GUmy1pc/W6HISHE
nruzDbmdi/E6CQJry+6AeZdCZzZvrEQ9NMMCZivcjJrQtkKl66t792FJiEGD6TDtRqzSxyT8IBbP
fTQ1srRFm6cg0QM3wac56IQjmkUcHq1w2MQzO2ilkaicKst1adutXFNhu6HOvFya90VV74kRp/PD
uzUa+9IEZ1jGc0XUJXMEfd0LmJTXYuov9J/DRV3NJI3Doo5CzW+N4bXkkbb11Swiz/PkCB/UdgXj
wrkaNT256iT9cVwRcggZesYN16iHYso4h9sbYjBgk549dOACK8l1U9v5dZCEi+rZP/Az0aleCC/I
hpJRWfEC9AIRLg9qOmPLKVW8wV26ydqIrOdc35QNPgKrDE+uFGKvOOu1s3zJKD2oKoqkqizNedDH
Vy3CfVZry0Vrxg/Hptvqu57DyMC/7gz4btW69tLeaA6NymgQtryXTSy/pab5UCaWy4hpJInDti/A
gmWgJZY4zpVB0mgdITZkZ6IYHhUR+e60/IgE6R2tAbMXMbUbMqeSrZK/zhakkjUbcaOqnXGKZv2k
snzQcUbe69V41xldd44M7S4q3fZlzCXWjYIffa7vXWexPc478xr1yHmQ5VDhcY4dc4ym3NbkIjML
88IEOICViG0HFQCdMSYjpR22jDlWN60V+4PpvscCbMuctXC74uYOjD+lNz7oUhsQXEIFkyXo2jRX
3tUu2Qmnf8xjca3btvHzojsqLP2xiU2Gnuqa/HPH9Eq51u7ZLlcOgzoeSzjzfl+AlSBu7Yk43PLR
ZpfxTNX2Mujx/V/591f0hVqfHRVHfDl6jf1ktChgq3LHAGLCJUSm7rpooJI5upu1OcEtgCfdTAYc
qRXXngPbriyqy4RtkDFVv0nVORCWHLaMWzuyw77UvnmxYsADITm7JQ1qMMn7MO3kzXH1IBF1tR/y
aeb5cVmqoQuV8PEJUZg/1TiEr6JOX1gE2Pu3XAhoddj6Y9ysYjXbaTWAoZF/N77agQqeFRvQgUT9
zf80OOUgjYoHHvABXZ9pleGOTtDxxLZGii+cNULQhvaXXRnmSZ2+F8fEgjUfe13UpCXb75oaCT+r
anMNiGUdfT4N6fjeE5wHoznFYDaL3TxVPN7CYDF2bH8UWAz+nBL16XSYHuP7hYxdL8GJyr4INPUc
0QoMj3yc7GzZKQPScjrcWBSGNqkVb/EsfjXD1r0ceqFfCMStQsV4DzBQD0uc+QuzuQF3scOJ67u9
ho+cl98JCojOiLnX09eOJiLo06bxS5T3b3e+gef8V4l8DTvMqNl5UpXCTDeFqbVBmzLoyotW2WAh
36qiVf3FqXVPQUyM4RFZE0nctpV9CHvOt0b6DrI92o1DhyVgaC5uAQIPgRgPwkDz3ylPNemC7Hjn
b4M5vMRV5MdkHW0MUzx2CzxRqwtQS9Uq79/UVvxoxUhUJMveruAaJGqZJ4oNN8+EhG82BFvNgBMG
DTSIEQZxlrdB35hbU4Jd03Gn9HZ5vwzle2wyRCeJfV1rYnDtoMmzR8kBCH1jk2TJce7TB0FZ2la/
ka2EuzJtiIfQwAy40Y+eFW/JDIjCiVmOQsXfx4MRBeS3LLRY0a8ximkjM9bgDUX7qawYmXmcPjVb
eS7HEjN4ybxmppKxRHzWWyBO7kiY78SOc1xV30b3ZljjhLW8+Wpcivdw5gZXtPZjDil1tM4KLDiI
noavqNapiKVUcWcggoXgH0lXOfeMiKs5LgMs3uwiL+F20uRdWYBcarzqSbHo0AeV+UvZvdHwsKoz
c3/a+gOIjdC/N8v0s80bNn2jHIWfAz60xrf/Ye88luRGti37RbgNh8awAyoiI0WkFhNYChJaa3x9
L7DesyaTaZX2etyzW5dVRAQCcD9+zt5rR/FmOhzMH1E1q0GU02lKcZ/JnCLhgYgbkbxnkXHXm0ag
jevDkjFUarpCpbPAkFCQAtZoB83MMrc3RuksS+N7KTMZW/akK7fVqz6Qh9pWyN5mS7/arEUiVHxd
m+VdGbbXqaLTqkubIEk6FheLLqu9oSO6cmGCImS/rTHST8P2uRLtYNbYbawc9cEcqw/aSmPM0Gc3
M97brDDP7G3suxKEwkR6toAZ5HLraV3zkFKNetAwgoqsm5BwUtDL7pSwMiQqSkKAM4lac7pjAKzX
au5TUzFnNmjnmgs2PAWPvsiwN3YTseRRdZvO5jFCODhaK1SEsKf3NtrndJ0x9i6yn0nLPVHPdDfj
nP1m4oKWscJ7WFJkKRuePGzftU3Nqbz2YiwwNZovmYqoxyw9fW5M+rQ0M2o+WhEmT/PY3y1snYBf
jL0Vy40XDWZQsWyR1begYUCLxGhbK4tTZpgXFZJYAr8nOT0NFsQfq9qSwktObUUdfeQtL8lg1lg3
5HPIsw54jvyMtEsE7aG5J6wOLo3sjCE7WoeKSqNhUJe3U4tiQyJISZjyXsQfUTy/F3SddlqCtJ3T
p1OWSM5Z5tCwiubV3vC4os6v12I5K2U5SMsyuUvQjE4cwriTjZOUU+6oYcHuwq4Eqmd86MHkHWK6
S7zGDGflAg0HbLHYWxZwJ+BTjvS+VCdrUnfO8nutbPcIVV9k+Wbq69u6LMEkqC2k3UF10JVvNwZl
YrssZ2PF+gOEdy838egPYVUxJWivtTR+tjJb3ulsUruuK495OxVekbwuZWZ4KlEZ3N/5Wk5wLCjh
iLoZ0Br1aBuYab6nqqIPzP7ddnLj9zM3qTG1QJ57T5bhLEk27j4zuy0TDdtS0QfyMGacXO38UNga
VkDjpq5Rj1hp9yMJl92wuQmxjKFRJCxkSLGbEhRjIJO7nngFwrLFm5E173m6GH6rDdAhwlumLHjD
5ouMvrg7DExSmqm5oOV0nWJ52Lfb/RtNGDdi5iAa2+mZbGNnFcZdbOnnWS+hc5iHn03Rhq4hRpgp
5Xu2uf4ISWicGQPxTla1R0Xp1R25qjFEB+Vj6PMT0rmexiJsuyWOLjOVxl61pldqTb5FTLyZFBmP
fMiVCWH6lC/khOGlgfOnrReA/eiXWYKuIS9AsNZiSx92Mly/R9NmDgqba2oT1J9pjCJUN0AqI1na
KjwgPg0KFthTiViEM4CNWAzIXqpG7VCZ6HCqSqY3giShlnKUMRNazwzvKRSRR9DKAEqjLRGsbcwD
m/ohr9X2KGXMruAerGV+XvM4Waox7ckGOrdZpBQEcVppPgmyRFiaj0Nk/1wMBnIgEVG5QY8i3+WW
Thugw1hl585e1nVog6joL+GlPmZmBbqlDNLqLZLqC97Vl+YXoofeZInLBkNTwWNWy0crUi7ydDhf
oulUhkrjxdR7TDZ1ykXMPHxzvMcmQxQdBRVumQHkTwMNrMsMZzUn0EA1uysAhRdscLRHyF27klTj
ferq13GxIEeT2KeWCKgrjaiDaDorikOlW5hg2seF8So/oPGamvzkyqp17jzIziJRXxPNU5bUBLl6
OUGTWScRZLQmthxGYnU2UAWgK5xO2ni3dvU9Gp/CLTvK/xgUMpxgqz/r2NUpzF7QngHtiDSgB7SN
jlY/k9Mnw3Ti0wP+PxWkIFYTLrbJqmEaKuYNgmGEJCgtdlKyPNpYnXUW+ry/mhT1wYj4/oLSOJQY
zEFqJ/6ON5xzyoKKWUJuhQSDcdrN0qm4JiQJNEstf5jn+tqyAudD6aawooccjo675lpzpEh6bGeG
8fBgvMqs70vOinUa1/ssb+DOA14x84RGrorpLOuOq6S8rRjGei3qmDxnOGpiiv9Vi1iot6r3ppBa
1gIzZ2KiNIixS1Lh07nJyfROcw8QS4zqLuN0BAxx0WCHgQ3br5N9I2IcBYZkrs7U6TEXo6Nb9R0M
M4Ltmg5hXEvXOqN36igG/3E32vtGDQG2SBzphlQBBWI9FuJ6MkNqRBAkO9nO0O62j9ZG8VHG8KHr
hpehQWJg9HRf88rP1H4vcvWWyKz1esgz/E6C/3rpC8Tx2hzMHZFmOqHVhnLZJtkxDGdUxv0Su8xh
rupIkF84kbtVt/m7mFRWUyvyJit/ZM/gQY5sgTBz5mFsDWjQQ+NptnGlNMOF2j3omSog642unU7o
4q3Cj8bkBasXZb+obkj4ASKZmhfDpvatEhKToZ3e9hWYJDtXkXqGdMVJsDzvACiGiGACO1LQphXi
JV0ZyRPteShGFvOhFgdeQpaVVHHC2PioSXhhF4iAJlos1n0XBVECsrKmY5VbmJdDo8VhFkrcYX3E
4aC3NYUae7W15jfM7bAB2VijpLy6G6qQE4FKP3KtoV2p0XtBW5CaEtIJ84+7ZlauKpV2tYxRWVsz
4a/00eny1YGl0COW055grHZsA1ZY35Zs25dQIMoDJn5JYz4dzlN2QYLTRWcz+TS6or4icrJjWoAI
20pqfZ/Socojdva4HTAXAI0SCc4fIkbJtSjlfdjQlh+YqK7a8JpWGbCq6wZ3nEPtgslaxcEYKemx
SGafs1/mTgRTyyGi1yreVQrt12oFY1dNoB22mKXcZCBZZnRnyH+X/LmAURGufltEDzlqhWybrhO9
cl2wSUe5Wxdo4OCNMWA/FqGded2IBlXE+R1BAvsOQSoyJWzdgBrNdTzGAgNKaMJhlI3y1GfSh1zU
Er4Rc3Yiq75epeq8n8TLQBvNqcJk2aW2OP36J0iBZCnk8EgjZgquyShl1yVTvo9YMkNV7neWiXCr
WzA7RnnEkk4OnBxOvmJA5qlzRuKqnP7suwkELVy7DkU9jPWfoCeRuinWupEf9+htxvtBqc8o7sq9
YSP4SXXsbUqNpilOtMGXDZSzcnkaEuRMkYxebUlTf8WO6SgmVMBRWIdo264SmV9uiPBIldrkV2NP
1NV4hibyMErZfEqW+WfDyZS6QHW2DCMn6/AOhCHq7Nqcj0uGZUzvJ9tVodMiikQSlLAxbY8H7JYa
rM3G2ako99S8f0mGfvYl6ACtNgunz8afyVo+jqFWeKrk9ZwQeE2n1R2ww9UKdf2kAarUcsQeKWIe
O7xgVMT4wUo2jTYOCJbFsf8hy9FDAfHpvFvLl7zOFuqm/tqaifIy2vI8tBqkdhAHk6wtCH/vHhu5
mhydwFM3l+D200qlfkGh06proBncjbSQHik1l/PSyhhqrJxCrVhimsIrV6nLMSeq5URROed0h5c5
FFRj5RzUY7GnjD5KPcQHaZVlZzX62OUvUxH34Q7V972I9xXtoA5GDO8+SCYA5gG8fVYTdXVT1cR3
Ww7umCCzrAstcwj8QgLXF5FHj4VHpDgbZZPWDGGWxgCng7gjFGsAEtoB6GCIG6swJyje3BC8UWqH
zkR+r3kvY1mKWXb5HnLZ3oY90SpSWXFEQuAX12t8knOcKSsW8QihE7t8wqqKdaCYWottbvZXKZoO
SwJnaJ1/Lkw8d/PQWb7B/OEoC+mUp3p0gc4WSE76ONmJ6meJmgB+wD/eRNCC8Hc0xC5MrUaN3UAL
ZLiGcmxMggG7R4czxk0IKN7ZcTyf14KHnz+7iSeUR7A4Mli3fPQJ2WRJWaUi+mjrbcFArZPVBf99
itmwiU4cCZO9ZjR3RiVUZmJkScwszcNiXuZFdCpyBC0a4z4wHhxVGzBbQ5TmdEiqQ9u81OmL3PQ6
HM/ZtVfbQl6gvC2V/qaFfI+uhOgyxRsxUc88VRMvs57ddKWOv7Mc7lsDR/laQomtgVigH2LlpiOS
5cjnbPvVskJUhsqlkWXv6O8fpNDwxyp9WThbOLNiXU1hBVFkxhm6lCWvnIx6oWums0WBnShGBFnl
cJcPtZNWPYNCxOr+0q3D/ax14Jyr5YBn5gLJPoL+oeq9rFwNpy+R99J53mWC8I0Q3KCvhLBLeO4d
wiAcHdH8ZNJjTyJs9V2VghzkcDViWvDyNUKxPoxBzmjQUbu04AjcbuKk7d+w8Fhm0Y0YZbZWlKDm
1rK12iPjqnmHcZBVPUM2qfTQnnrxs24TdK55+FIk8fna4DEAwPmOXQFhKfxWeXhmBuEiU4B2LA/C
mzLjbcnnWwQ9eCMbv+mQtCrLbc4c3zWla1s661RapHlIs7fMSzTXVV05RiJA3+Ww8rpxPBRhqB8j
6vQyTLQzUqM3ZVaPawAp9lpwXhZt6SwR3Ae9gw3JZMZOyudCpmk6Lr20RYacrZNFsS/pk6cEyVTH
Tthk1r5BkC+nZRrYcvpCv7iGBAHHttfHD8IXAXxj6pOnjghAuiy7EYLGXMBhK0rE9g2WIuTkfCU6
+ejfm6Qi1SS0YXiHa2BO2UODCHkqiEiPSsBJ6HG8ZIyRVgMVmiybRm9/yiosg6vOZNCoaLJItK6N
Gmejwg8v2WI/CQuGG5I4fjBF5ifJjAwba8YBA/Xha4JdhDPoKY9Nek6tdiWXyuPYIuZsGoVbYdrt
Dql1RAf5V8S8gV+qrJC4YjpYUFZSd4mKCjJzEvrSOyPUKfXIu+Y0TX8oxC0cx6jGlAiRjGRttvhY
fOR5dd/AEisVKT0OCmgBnD78CkWHQmQ+GqgZd5o2P+dlhg9Gy54MrWkPWhe9ygnOSomT8NB5lQwL
p+3rcU/K1mW4mPuqbe+EQkua0SEAhehi4LiLyaj8qNuIqArTelYL+7XKdNC29ZVspXdDjAo6k5oS
hFLuUEMGHSE8ygStg7ESU3mdbZX3n1dDxkWEuZKB5+ST3IN7yMpwxdQpAga6QTJymJqsy10LsNcy
QSKCQj5oPf5lwmuo+jhik+zgYVQbWe9a4mDt+Wo1Kn3jf19LGU6sDKWw0LSHtm8sflQzd+L8TQp/
5JmB2sgUGAjoUgIJxP3byiYIxxHHSowmi+DjY7+oPxNjfO9HBIdxPZO8UtU+E0VU0USeQNw0JO2F
CeBrJI8hjx2kc2DGhYksNsIeU4aUol3zJiXDmaRW9gE9D/FLbX1cesq2Uh2vpREbXy/Rpo1+IAI5
pjOUOTtK3rAwPaxKIuFDkpCzm8+oyThpLs2hYOWgt6ohzWXK0uIKccY5h4w1PtjP46T9IBKRfWm0
qK5oiOSz8RpSwjsj+p5sBcWLu0JFvxgGBMGRBFwyGpqQTWP7mn2t48Wt25Eelant+nj+tW7dF8VG
YD/kvAThiNF8VaMLND0+P4QeID7AcicvLGA4Hn5CzYBbOMzMGAv1Ng0ZJBW09klwq2GuWHhJ25c5
xy8/6bJwBWQWg6/QCQKHmIQDJNPAnOk/S3tR3T4Ujt4Nx5zjY7Au4d1gWeLYD/sZ3uFZp9Q+KKj4
oPfze9QaKUM126TxUjo2KXO3qOpRiU3Zec7KvNhpGzSTuMoGGwtejTqzRZvrGNl0JoEu6/vboe07
lpPI1TTdZkziQAHfpQiIULKc6CUdCIUApNdA/h7kbvOHwqxL8unebvEO9tL0kNP9gcdmX2mGfJ1p
cHfa0HpjVaYXrK4IYxY2r04aECxFs+SGtdt3PDZrCGWgpo1E6YiB7gpA6vKqwtV306FhJejg2pcS
eTrM7fs9ZQd9AUWLXdUu38qavyDOHxrmpQw0kWglSesMUg8yJ2z20BMz0OXZWTJi8szohalJg3Bi
bH70NImnSfyYJLhqJasoX4G5dcd+0i0obpSWZ3xeoU1gMTFWDmV6YnhNS0ue8MBxYoq+NfdEA4xv
pmNVzYtv5WAyu5GSAra6x5TuvLZYYQfjQuI77tTWxjIXzYFeVJU3FbPuEv8EfQnhfJn04Pcm+aUw
ZmD9IDA0RGMlnZ2JfgoAuMZy09kK2hWcTsUBwytT6WFaWLRWAw4G9hvID/TcLKQWVQ/ia1qLx3UN
0qz60U/mmRJxtVxXgwWUFRei/RppDP4EoyxSohMmzodSso8iwfyVI862I9k4yNFyXc7wRgSinZ0J
uLSSy0dqD9mbLRxIKDoKpPb9uMbM5i1GijrT9+6+T5rbFjkR8ApATv1Ch2xQbzlfBYMqgMA3xcaP
KI8cN2iqqLoncfqhrYETakZ0BWPlPFzXO1aabpctZAekrOhdYsgMebaDcYYTQTFyf5FYBfRWP4wU
4Y4WWvBr4eDsNKW6zqejuYDVNpIrOcXMMa5PVfw8S8oWYYX2WuaUXJYDb5+mXiR0TSmwQPiX2Fl0
ohcklRHMnDB9Z07v28x6eG8yy9sejhqvDJMsIoTseb6Iq2eZHdLRmDix7zdPCt2d2sAnWKXLQ5IP
vTMPrCyTVsHpd5IYlH46f/ApzvPEvNpMwNPcnQPhvm/6CLZT62WJPe7XUsIJSk871wA2r9H0bLb2
skPytpQmviyatXVoVmBt5VNrX42xDTQo6R5iC66ofVvG01sGXd+vn9aUaqXuAfKaZH0pefxE0Vk7
ldIKb9CeWEEFmsjptPbSSQIditiFtnNzyUt4NGd9j4R9QAhoYLKxmcxPZfpRC9zO6CyirY0gNbMf
C47aq4rkSNj0kRQFeqoJyE/I6isjM1eKEyaiSblXNzZr9jbTcw26sqLOmnDAjTEd09LeWkwTKXeN
Clwr4NAEJUsxrKDRdXC+PYjilaQ819gmjb30IPLaxj1DJyjqqvgg1fd5PoMmh9qrUDJRREEZURnK
MMUJ5BbGc7qyksimRg9Q9EfBfHEZ8U6pU5Q7SzOf21F+ExX6z2I91nhSbB7yhM6k08a2BQwIsrox
0aGNae9QYePta4xunxf2eSf64Yi1dDuoA1yki3+0LO1RXnnFs7IZvdR4lzRQfrbeXE5C4NCIhrtY
pV9Qj+UDAnisTSFrzEq3ddcWoSsb9ExM2pEMACZmUCZTmgk2NXy0Vy1jvoT+4M2KKJt0a77LaR25
8TSSzkesHv4quvqUWZk7mHBt+bHb5sRQAiGBpX0Uhji3iJz06fHgsWhxPHdAF+JVc9dGfzUivIlY
cBUMrByWGEItGU0J4oN3SQkcaW4ykP9Wztq78v9LLNm7aS9Jy49YbR/TWA842NzMJIfUSog3Vjvx
Zo9oq+iQxhbwtlinDY590AoHl4HOiHCVN08o+0jnRTJplpRAzaOkMHZ5GUoBcSUW7FPVnYvxpGZK
c5IGfI5a3B4KZpxG0Q1BHo2XoukTr6k4CE9TeLD0+n1mRCAtjKzS2EQUPGB6zMerCmMWh/cZfEAp
udQvfFORiYOs0e+BTHOgenQVm46z2SnvqOkMbhLrAREGXrcyTQemKLlVmb7Hs3RdVvltqo2Pa4hs
gJ7we2UrlddTmNW9vkd38Z62dnZAyu4Rz3elqG3vYibq9rZBcN4MxKuOX0kFMuHNlOc6GFU8dKGF
FBLnusDmCDV/2RU97pWuATRtI+VnkHURyat0NmjSPaKctxhapRdN49OSzMwA4nsZ8K0zFLgzxO26
0CjQEXmsWQECuqclMNFuW2eTFl+eA/tDPpvV2WOYUaK3iGtJXxLPSrvQESpf2N9N4hzn9l5tKdWl
kMiStDvV0nDWZxxAqrl8SS14i4V4tuY045VkwJ+1seo1enIzqo+VnO/XJsnOEeU7Q+gJLNAOwef7
vgOdL02voyqey7a/0jLtoRMUkmOiniG1hhRauTMWVM7tr1imb0WL2qcbFTCieuqpFZpZwSzBNAYO
kkK+ZEwwugo9Fy/hxsqDViGsKK9atlxpLh+WXq/PzIn/QW/oTBjTVdKg/x4iuPirHp5SHft4BFAJ
Kx+ETDFnt4NsMUultTn396FN69Qw0R7befbUVGRXpHVDIebb+P5i/N+1P7SwcbC34CxbNqYEZOAx
T86NBAU7HiAWyHaGCgGHxNevrHJk0r6ZMpRGATapVU+2RuNjWR4jHRSnUsVHgDAl19MaTxlOhknC
0cAQQcdm7aYhoBgi/zjJLxG23GHbQWl+TTHO9k7x7MV4IDUFbm5C06h4QvLY+KPMleiKoF5HOcr7
oxn8sdHNP8slu7QLu9kpxXI5IgFzifamiSveEDQWR8XG6NLSdufxhNWh6n6cYXsPS+NKTvIH85ae
oL0HawoBOUW8SHSUVU1X9dyf1tyofYuSXGW/o7wkj1KS9INaMNZt0qup3YqbJbob1Szox1G91OE0
GQombGtgj5djdHJ60h5Ek/4UVbbvuoc8q1/MuI+hbA2nKuQjFZOr2eZzrbLcNEg13Tzut8ZxzQ+s
2vtQET/DiRGQ0rSumFJ6WwUUpAitOMI63xj0WwD0D/UAhwlMtFsaHK7KRvLGZHgxsoKGyjSf931e
+uXQKy6xuOeK6YkUBIZl6ZZrC/WpFpI7UKq5iAzvSSuFWUP8kyvViF2HcYEAN6HeQv6J7cYscVcX
HylTejexTMXXUDBlmxRPFMsHUSgUHv18NyQr944mwg4J5zFX9HUDuuJY3tBgJkixRa7FDtq8Ie4T
Cx0crW3ZVU26z8rCwBJswpYdJB16OOjIEDyMdW8RUVJJaD7rGjTF0aKXMFoPMq36oDYYPVbQs87w
PZeVUTsoGlq4KN1DXdkFilaQEdGQuOZGd8hROOOKRZ282BBapeZeb6CWYOUcNBgoQxqeFTH7tpxK
7EqGbu4sipFQRbUaJkx++27Yp6ryFk0LnS0V7mCD6RYQhwn2nL7BfJ0k035KexpgG8VrSTQCDM36
palNfpCyIRQj039Ek/GyWmTlVAZJqRPH51gUbBF6dn5RMZB38p5NoFL198V+TsFeKJhpXLBam4FM
uQPXmzozCiFXRcPvzpKMOsbcDFsK5LiCxKN+S9cFj+YS6IDpL8aOZcXx46CZhst2eWDXW1w1kg5r
a99IKj1eDBh2qwVwJqRdlGbn9ZZrxmwDK31u3dPTR+PYrzyaQqILPjUElFArkCwICBGgKQM7ysnG
/DGDhCevh6wegbWOkThzqvs5LylhUrj/HdBOOoG9ft2rH3o1/NT5IfyxMCxXZO+1RUOf1CInR0mR
hGgdORgOjj3C7CJwSxuNnEWpxH5WyT57SEhdi6bSEjOHJc2wcLkxUOhKop8i1BLosFW/RwfmSFEp
+YvK8FJV5ECuOgFlwjytY6MEIoKuUK2q0w+zo6nFSY+ezKm7AI1yNADqpc29FP6ksXhSleKWA2wC
c4LespHrXqqn94POjK+tkx94Sp4UYpPgJQ7ELQihg1QBgGCPq7/EzIOSpFb2sqTeE01WGcXRrPCx
1HHN+qrUZDbwOGf9xjttXsqBVXtBnzUaqOdMAdwKRfoavTYREspuMUoGbvF9OXT7YVtQrOIotcNH
pCzwr7npVQqPBu3OTv+waulV1Krpj0n6U0+VOhgVGeGYloHHWDlzs3VcFO1gXNLkPOj4Akk/5jWD
BEb9r9F8bgwMrbRILhicsUjbSMbzEHh2/Kzp0tPMCcI3xuoBuedtZ8s9DrEbW3StvyrDT2XGC9pk
pHJoJVKUmoct38Ac6EGQ/xgHyzT7AwOUld+Ji883M8qfQpAnAK+RwVWkzgd6MB9Im7wyemP5AiO+
YXA29+TrumX9Tea2Md9sbpc4XR5XkSPkee61iaEopCy5PiSQk7TCCOIIUVdtHxFGIF6M6jPqfD5O
dTZgtsTXAoYUKLHmkCGwDtnJZiEZ0DEWMKXVbYHH9rmG+3bI9qNdPDdUBckcHZc1exYkk47S7FfW
c6twLJ9CKBhq/JZJ7EPvTWkc6+S6edbr6CTEY6S+8MadTeyCOQwg+IxMBu0zJDWXFEZuWrdvBjCJ
jmTH6RHDLAF+w3hvj/MFY3q3tjZBBR8RbvIwlU9Nw10YOA7oXXsE5ZBpuVOgOmCToTqVg7lHPSw8
tbR9+4rZiKfrICVycU3h8dKOmmeFp5BWph1p1zqkklKlYNhUCcbMCGIIj2EOzjgpbnFwz+bwM1IZ
g462uuwmEnwmWxyMNN0PSvyo12AcKFQH7gwn0ucK1TVl/E4dlCA257uoy87KDB1ncxqU8UMR94K4
I1aTXZlkXprxekId1YybRY44oyy7WLIuh/JyWTgC/QoZ/f9prN+ksZJ9+7/+O/L0ryzW/51HP9qE
mOL/G8bKv//j9VfgqviPbZuqaisa2UkmR+L/jmKVrP8YhmVqhMbbiqEL1eCPyn+yWFXzP7KtGQSx
KhqhwpZNFmz3TxarsP5jGyAFbWHpAnmoof1PsliVzyG+RBXz+XRVMcl3JXKVz/BHeLPRGZlWTx/4
ogImb968x4x6AUomSH37prrQDrD9AtCdBIpeNlfxmThFfuj8drv+KyH290RY8flTaHwTSxGqpZtC
k03106cAGVpMNVK7HczigE7h1djvomA+A1wdRC7xKHHwzRU/JdAyYvvzip8ClCNLKtW054rEmXmG
QwoMu9ZOO0x+um8vbMArx3+/4ndf8VPkbc/ArlhnLgiOMemfE9JG//0CgmeCgpIMqXKL/zU/fyVN
/vOnZARflC0Hwx0eJNf0CcTzoQL6hl8H+uGba33zbbTts/yW+Y2yFTMwnKKdFrQHCoDxjQGKSQNq
33vxHgA3o2QQq98+KN/8bJry53Vrs8epu33HyRG+5jB+RSr/3HrdASfHCXtG+v92Vy1FN4FFmAja
/7yipdC/6iPkC//cVaTObhIwSXfl43cP5Zc3VddNTUdkrmni01tQRnaOh7zbgh6xdD4buNm++dm+
uH0CUaetWKosUFt9egjjltBoUuH/+TJg1B32kNAl3cydzrE33IrTNxfUuTufnkmy4RVNUWRdcJL7
9JW6qexze+WC4JtPyiuFfBWQyrcj4ulA25VkJ7e8KL551cRXX/P3q356uUO7HgnSQecxOZOnORSy
kFZ3/KMbOf1F5KvfvA7bbfuXb2l8ekZSM8dQsUKN0oJor+5ZPX3NV/bd/pu7+eX3UgweQstg+VI/
Xac0onlqS55+bG31AXvZXv4oH+Wr4ZwEL086me6/X1D5a0lRdJ2NhqR5tiCe/u3n/e01b0ySbIqN
F9t5YTC8YMvBYg6zyqtPHGs9cWPdWk/WHlcJGhC3dIzLavD//TP8eur/uLnbZ1BQHwiL/VCzPi01
No68qhxQnMWH7kHxENWc8lvJ01zkLmegAvw2oD/CefW7b//Xs6vohkaoKCurrZu68ellkaEwYOwe
kJ+1h2W6rrq9kl988+W29erTl2MH51mVOaqbqv3pF+1V+tEh3aP/elJzUFP9nrakX/nlRfX4zdW+
+DktRWVpxvZpCtP89DbKkD7V0ObEm5/nJ7y3p37H2P4OVZzz3br5xc2zLFUXpqBZxcL56VIEqmjW
kHDzYp12lcp23l7owFK/+UbbX/Pp/v1xmU9veleEVmVHXEYLAORnbuSptWd6g4tQzFl/LHttLz2r
h2n/P19jFKT8v33BT09HLMPTJ5WbDpwH5ppVpmTH1W+yg/C6W9pD3yzd39xP69PmHpq6lDbbwwhR
2MHFXiCdNuPum6uI7a/5l/v5+WWr2kJlNsEyLZjBDwvQJAVu/iq7eJtLxDRG0h8X0FljqH7zU/79
SxqqzstmqLxqWOo/veYxA6qhlrduTIWzY+tO6R4iG7IsPkZGTN88N9t79ef35GoI5C1TVwQeyE/v
nTHXqz5EuLnkM/CmTn7VXiEl3JlBeUNq3b128831/v75uJ4ts5LRTzEBgfJ5fltI5WnUmnRmDK0F
ADKgIzvzm/zcPqpBvC+uJFpCjGieLe+byxpffE2DukWXsSeiPdg+1m+XlZIpzBOJWcPodw++tCu8
GRzXKQnIw2blHAPkV8XjNxf9q4xRDPX3i24f6reL5jBCsL3xXdGH+qD7Aor5WDvYzuAuLm5+Zh3Q
mr97dJWvbvHvl/204hAIEQ5JiE7kn5+0vOWsrzCu+NGf2dGOAFVHOEiTruQjvPDsVg2Es5UfErka
njh8cw+Uv2889RtNeU5XmvVXKQekIqlaixtv3uLO9ta9chAB+hEn9SI3Db652hfvzh9X+7QKRnpR
q2UhgaM0EP2cR8u9LN9XTHkEgJZhb+K/HplbLNyRIj5vzNdZapzGugJimMrjNy+y+PK7s2/asmVo
IFQ//RB9NM5dJfju8hnPup+cEQWyW/zuEDnyUf2mwvziYdOETd/csFQ2ml9PxW8PW9GlDaxD2je5
uJw0mrZY0f/97n7xXP1xhU+Pc4zEmWWJmyuDMkdPExoqk+/vSrsvrqKr1HVbpSXLf1U5eUEbzG6t
dBef967qI4zxi8C6EwGptD6+Vldyv1sdvrqkJgsV2LDFNPzzrQMmMulaxakXhjIjzYO6XIQkFv37
3fvi0dR/v8inu1fmArF6yffSY9lrhvOKM6Fogcc2N6by+O/X+rvup4+iyZawbHommjA+7SFdmnRl
bOr0cr1/6v7Ytahx8H8eqAPc7569r6+3PXdC1pXtiPjnSjeLoe4lRpRMcTlya5bT3wlc7ZxviJaz
kMnuaJx8t7R8eUd/u+inlz2MMTBnvy7qhdfYPZZXcy92pHgdyn14awbSWfU8XmRXxuU3d/eL91rX
frvwpz0sWmScyjnv2OQgUT/vAgAq7JhSgI3823aJuv1tn3ZonaLf0FWZ98H+XBnnaTwXUwN7Ubs2
XVIOb7ZzXOoTUPlcn9S9zB/sZP9d7C1XvtpOXMIjNNO1nNFTHWUXezxnh/Vp2NsH3W18SkPX8L65
I19sr7ouOEhzLlF1Gmh//v61GTX9kjEqIpm18ch087IjbRe33WcXyunXdkfL+Kr77nz71SNg0TBU
6RQwD/m8rSM3IgRU5hYAvW7d/gmpq0OOiGO5nOerAN37WXWQlIAI5+Cbr/zVomFxmJcNzaL+/XVi
/G29TVfQUQiLtnn2rnid70bUMp7NYNv9P6S9V3Pb2rPt+1VunXfURQ63zt0PBMGkZAXbkl5Qsmwj
EiBy+PTnN7X++ywSZAlea7/Y5bKtxkw9e3aPHgOIwBMklJ4gKJ59Tlxw88axWbE3j8zqjibJlO9Z
dLTYIcxzaa2d8VTK3NAmMaFhR7LWHRiaFS6ib1Df90sA5IkredlG+W2Uq2G5X0J3NfPIVi7touOx
ibEfja3UUh2eWuxmz+Ya2Guz3q8Png0vWcBDkNZFWK+XmrYo183crXNxIx2tppiSY9Ml9flAVHhF
4qK7gaP6u+ORHVqrlMDWBIhfKWeipVTMPq4v+k58NEkhKBdtooVT0+PeH+RQ3wvTMNWuaChBcOUd
nO1vexMs/3nikKvhyJw2eT9VfgWfl9hAiCtyv+49YA9fuxckGHapJy2VeCZquPCSwiBPDJnUF/i3
afagTCB08WH3+fCWyrW2Sdbautrmd7MXwqV965gkzxVx5dGYfTqTda3szSrFC1Ve+CV+yVZ0Qyy6
dwRkXKrVXnnTbLSnz93ApeN4ZPJj8Ef7BsmrJoaYmVsdhqtANGuks7nK82SFaRzbmDjXPDZKtRg5
Fmh2bHUv2CHzcs1pcOeTFXPDmXiXXpVzAHfMYLx/ldVfsn73+XRdyGGdjmXiWrKqNNEPxYBISEoL
+I1fobUkQU8/ACR8XwzeBcN3+0FazRg+n0SbDWHqlJdU07I+TuHRQmm6FMLBSN+gyI90ZGOWkpts
TXqRFtJyLudzwZOdWpt4sqG2BxQ+sJZdmx5YmBEHmj1KrrlEIcuVn4UDDe9n06Jzg5x4MWcs7LCW
PwYZbORxF92bS2Odbg7pVbSy566J8zBIvOeADqsWdz/Fu9PjlpnRoDSQdPKmFtXflb/lbcl9y0Oe
IP1fXLgn5qZHLSc5GDohgxvux1XxoNAXiUjJMvxdXOur2Du4Sn2XrueW8tyn2LpK2tekMEmqcHrN
j+qevmQxSH0PCLf75tDEVoe/Pt+d5xefrUMlIsqYohynT2bSUNpEJH7po9zvStok9qjUgoRfJZkx
s2iXhnNkyZh4f7OpLOuQYqnpvo71bRM9ICX1+WAuOPyT0RgTf1U7kPAgzh0tuh0dXl/9rXqX3fLs
2M7twHNvdWpo4q32sqKHBkBD2PuvUKsZ9K+fj+Tyz9cc8W4jA/7hzI58xgF2KseU+PklhAQ1BHsv
n//8S27CwClpqHDhluxp2NxaNY9q+jS5sKQ7wDrwQuCYINLVKVeWt8A1V8ZW2s7GABd2wYndycQZ
RoeQbvWxQohCftnvQFm59iPcZIthKS/VTfNdn3k0zZmcOP60oAGsEkKsA9guRX6A9RnevLkw7oID
PBnYxO9mRpN3zZ4JTbcA+h8DT2S7wBZ/2d/N+qMLu+PElhjx0e5QaZRx0KKnQXeNhBNq2V8UFq/e
vMNdk4FwXR7WQP1ndswFn3tiVHiSI6MdeNfCp4GbwoXznC3Tu3ZD5vRBc9uvQJX+ubM4MSaC5iNj
AJPRxnTE9iRnVoMMs+0fufwwMySx8qfvW/AbqkbmxZA156y0ph1MX+l7gIzAVMnMGhsU9NbQ9rgN
ldjDzWwl9tIeObY3mcJSUQ+6nTIq8Xqvt8rGJ0rcU60oZ9EB6nkVgbFpsmnRyqbwUJy4wr4wkrQH
sogtOIZla4kAlfxW8UalEAtrcOiCSUeJ576/h6gF8a+Hw3ruWaVe2jMiGraBk1zIfbc+qdnIR2ng
8E7EDxvIStTuLc9clHRQu/ZTtaTBdSmif9h/Dbd05yOiS8f/+Bsmkw6wvx1A30QLyb/JZEGvBB8/
uikze2luqJMdOxqAIGmkFSEJRD8SBH3LcIUEAPx7a5hMV8bT5wYv+YDjYU1SUKYa13krYU8Nnob4
qzXnNS88DnkRykiiyNQqZUAJp0ew4tkIuSsbyHqUyVt/AyTsUhd9Rm9k9GJWbA6dc9miSkKFTCjg
i+mlZzahSYMXvAOdSyPuA0pLP/KbxBXIEqMnmzS3PUVsMz3+PH3/r73JFProARMRYU9fGytt43gC
MkA/4tzVcCHGElgScGKUK9Wz/DjkCDG0q9ipn6V33S3vaAY0IYpZmtvhffxd/DRpSPDSX2AqP98j
l2aU4MEA+0ZVxlSmTw+nSpxYNpDU6kikqCTvOhruXMTx1hmK74vuai5mvTClJwYnt2CRxFDJGjQg
pfFrGb7K1qbp7vsDj1QiPg4fHDj/aowqQBqDhzcp50kEG9cw2iJzLJx4v9Rd9JdfJffdv8ODu933
uT1zeUr/NjcNY7Nacw5ZizntsV2OS5EPNV+0e2mtLmARducuwkshrakzOpaRtmN1eijswQlbv8Ge
SA8By162i2Qbb/4NskWlVnRkaXIc0PWrCmqyUMmRSC/9RfOau4iD4aGlkWwuyuhzB+OCa+ZZTNYW
/D+Dm9YKYqiaOvSLxNhAkn2Fxm0dPyJL9gESsq/inQ+oZCayUMQwJqfeNClQ6OT7IEedPqsMGi6y
vMVo8s161r85P8KV/4ReFiQLrsBZjm8WJMKP+kP4OuvhLlzKHEMoZU1ybg7VilOfaobcERCRiwH3
JO9F7Cuqz+rV7NReCDVOLE1uPXSyMkijsdS5gxtcFWsfW8baXMW7WVsXwqgTW5Obooh92vjSHuG+
u5YziLhpRGpPfYL3xC0tN1rNHsJLG+d4HidbNbW1zjbEGiKEusTb2OmCTveROoSAtTm0FUES+kT9
wZtxqHPTOnU2h/1YjoKq1b5Bn9yNdn9lFM0rhIf/uWNzePtR01J1S0ejYjKttWO0B1mGib4F20Kq
6mMJtRs6PVZ72uD+BWbAIadigYZWgXnhcE43Z+azXyXHh2JkdwNdCwZ/iTORffMXNXHZ7CKeb5tT
eyKiOorxQ8k3UCTF3n8jBAMP6Wavd4ttvQ5Ww/ofr92pPfE9R/akHD6v0cZeVnklyD3JMxCjAA8B
Y9Bs6HuOBFZPrU1uwiDT0SCg3/DDm8LnRaXuvVmWt39QjRQTderRTk1NvEpPu1KHghGNezhuAaUR
r0GaHjnt4e5fpDOxRg3SpP5E6mB636q1k6X7jiPgPNIg7iob0gbXAowbv85Vx89jXAcDpg6xH0U2
cwqM76G4hUyHPGmkvkgGd0HyMrMnLkydyH6QQaQ7gOL/5IwVsdNKZRuIPdgvR5hvAd9bgGTolmQP
/qszfWJv4rgaW8sbXkS8dVgq6AWlH9CNce2gt0zq5U+CzwunTNNIIclceaZzhp0OoaDUgJcGpMT8
NVmeTbZsN8MXCB7BNwawK7r/YkqPDU42vtNaPQRlGISV503MZ7GsPZHb4RU060TUueFN9n43NGoS
6lijIdtDuvhVPLpC0AaQ0izHK4gvYzdd8ERaQi70w7K83It3hbyYrVzOfcjkwnXCurQzG5STvt4/
1OEVoofoSv/sqf/AzRkdtqH3P57qye4lqVGEmsTgs+vBI/DdOZ7ztVnqK5R2aJ+bWdiLIzRFl4pl
0hAzTbrnkYo2AwznjDDYOAmBLyjyx4+zQuXkByKbc+nc82veQRLFoimG0o3ouDn12Fq9R+Qp0cTe
1Z4gpIpuEYhfRTfpVfEOU6VAsqGtOheVXvIJ5IR4gprgdM9S4shDDDTWAZmtl8kbPRyA5RGly74p
HozWX5zrz6f1ko87sjZ9T0DeEKDFDOeB0IN1OgjU5gDOF2eRDIyqG0S91hSpUIUFqE7oTxHj6dd1
Lrm2nG37sVp+PpDzlLLhaAZ9BuI36lxToLpG+5xqtD3UPF59DVvuqtxIt5IL6cu2W/LeXMc30gaJ
3c/Nns0f5kwVeCVwVTCdU4wKYhayEyRkj+xD/RTksde0yupzE+eohA8bDuBR0O+WNn2nlH7dy3sH
G9FvlNtdaVHdQHPlWvciv/NRUJs922eLJkzqTKMA7zlnsJaAyo8MS2sAy8uNengwkkfoNGaGdZaX
EDZYMZI8ANDOwPXUjFOWkgWrl9Yi2kS79C4kE2/d+I/dstvSFuJChDnXYXNxZH9btSZ1oHTwdSlD
PWcR+I9FCGn+i23uPh/ZxxvuJCIyHEBBvCpxG/TTTRdMPzSSaY7kwP3XFApi2nmiB2MjIB2wUi2N
W2Pde+EVErHLdn1wQYPOXYJneRA+wASCayOFQ5fP9NUuH/qxBXb3u/KUVWE8cR6utVWzRvcQLQeP
+55XCtAgWKrDe9qdZysEZw/ND/sUDVX2q3OGTsr9Gqbc0Pitr6NNcg9fwFpcgId1ONc8cWE1Gejf
hibXXtC3sHPq+u+/iurZMgDNSzwjrZEO3JDUWofXxvbz1RW32nRxj01Obj3JSaVaSczfVrmr86cc
/n+aHKCiUhcz2+jSuRcuk0UUcHGAMqf3T6m32T6prN+t+m0ZAX4jrl79Wqt3Rf/Ye2hCzD5sz7P2
rNuxRXE3Hb1Rwj2sTXJs/ZZ32ipbKt/5dRV9JZIIkZRcdqve2y8V45b333ZApmQx+8C9NLnHHyCC
gKMPgNUiD1vF+q3dgd6kG9VEVPz+wV4m12gg3WZentwdXFiL5w7MpX3kUO6WZYtgHKd3ajdWhkCF
XpsD8xfwNlrXXr0RMAl5Y3vx9g9i8UtDPTY52br5EJWDkpts3XYpbWAIBfXVbhJKQON9sRXwxX49
H7Rdtso1QhxFq+3UNY1K6DQluzcF9Osr2yjYVS9l1K1bFD0/PyeXfJCD8CPQExoP6Gw6nVK/rvNy
jIzf8ZYGgK8WPqDbznuAs/vX5GUBZhogpGNrZwjmoAxA4Kv6770M88Nbk95/PojzMyh+vrigELCg
HjEtVGcBeBa1GtkY4ZP0LFp8xh/I2q2kezQ0HscbyGVm9uLZCk0sTs5gWuR7uHTH34A/BSoibXyI
OjsQGDfafib4+4C8nfgy2PbFM1p0XVOFnCYja2mA7aIcfsPsUYqc0hrW/x83aAo8ZF9EwidfO261
tKE4WkhuvkanZyWvDLe9MdzuWt8kj9LTzHyLXXH+RTSCC0wIyylm58gBjAiyBNBc/tJv+lWwafgG
7ZYObQ9yMKpYcy/88/S2qSpUKEUNxuLkT7MJ+8hpjLLWf7Wr/FYcP40ODeqA67kb8XybqtyFXMTY
A6U3rYTQslmkeTX+Gou7CkLCTvk6M29nNy571FKBoBu02ILzmpy2GgIhtXLqX+K0pXfROr8ONwCe
V7P5l7PnCSlBGzAjc2ZcqMul1eEQSob9M90Gm+GrqCBTx6XDXLTRzM3aeRYLY9xI9F+SoQcpMtkN
sRZCAZMXPxkVnKJrUY7jJtg1j+FuLh8Iv+/Z1js1NkmORGhMlXvkt9K0PZSIzkWIsDyM+1yVW6Qe
LdQ0Q7eEwz943gfoqpQbsy/bwkSkCR1ISEI7tZEQm0+GOFXLXwNLVetoARcSfDBfFKZt6K+ktEDu
YG1ZgQyD8b4Zok59NXqnaNEFK1MnTMgkq/BPLYq6b8Ngi55G0l+3I8QyGyWPC5NOGqOytW+Ds4+g
tiWC3qM2Mw6j43TufoDTtn6uu7wAII14utHCipyrhVx5ZmTwXl+qWl1EP9S0ENRGheW3zYuKSi+9
+/tQ01AhqrQKvhy9ULMrcy/loC+TuGzo7oXxrQk1mJolDcg56rKKQS8iYUv00uihhPD1WMdSH21D
6PBhfBnGEXlaipKHcgs+FscWuRVtd44Ba5ITOPoibdI4M24CVY9TOMQixYJjvus1ZbgbO11QKEVx
RU+M4P9JK2VRSuid/owze1OxEAd0jRBv/47qnhWuD8ZBRpErpdJjbwfLVsNmkRpZh/qpFQxJAMOc
E1jS6jCm8niv2kqu3vZtVmrOotLbkCpTHCjG08Aa6Bu9Sbry0W5637wrzVGB1tbIq6RHzduQdAPe
s1rXoZJMYrWBpG/IYtn8JlPB6rc6tISU+LW4kzTIO4sgAJHvwF+n1SN8gYukKOwDT2302s3S04qu
3+8aY1Dqbdg4UlPA5p+WKRqQULzHP63SDpUvQ9Ub9gOapqVSQGSfFMOdBoebRWQG69td2waJ8q2B
LXRUF059OIyuVZqBvdYRituPmzGt0UKBhPrgIPPRN3HVAMmQFeTwZFMOkm2NZntauJaUDKgR58YA
1dYqMI1AQa05h/TmfZ82CcsQdhoU2N2hjW/HvJTUWx324hF2Q1+rpYcB5tZga+xZLcktJQVCup3P
ymmmF/QyvIFR6kdhcbXv/L2M9KsaSzAAVlUeaDv03VBy1JArgJwTxER7Zfua2n4tqAvoywwZcJFn
yoJRyO9BonSIvX0h2e0KgZix+21XhqG3a4gma61bViWzzOcqTcPz1UIXRKrDLrpvq6b1l9lQQc8u
oXOpfQ9lP00fUysPgDLEpj2ai3Y0M0rhWgJt87Oio2VaLcsyiBGlSpFUAN0UWuVzW8QJyg+yuZdN
Lscq1/fXjW2m+PcuUjrodivEtbfJIKvmbRY3MQpsFvqYZQXVVpdZP5uiVg4CWNlndNTT/OVXKBCb
Vf2YQQho7UxIXTPjrpAlSY/uYdzV5askjOpBQnq0jIf+KUtUIyHdYcNUfRvEtlZeRwcUoneHGOnR
Gzk0M/MW4XpIZI0iddAwj+Flgo8xjm1rq0I9JP8uIxbjtotKrVRhFkZkJHTpFq1UwZ5dx3EIidCY
Qewk2RwbRAf1tu++aSHSnF4dolXp9WMG1zTc5f7owbUWOHtY3OSoapeaUkJ3uqwsTpS88CFnF3yg
MGgivdCDe4Iebo+ImOHhEq0CSi0dAdbeNWIccURtLVJaOmZXUIbD4OWsQrs8fIjJ5U00wJHlSBoS
2STK5TBG5sRtx0CrrmtyQ+ZPzQ/7YAUguDdua9tBQ9woujDIF2MFO+SNnqjO4SbOZQiXl3D0SVDy
qV17eDho0pg85jDmwOQQKofosIuCKlJ2DWfLv5eDzom/xXJQZXdRSUvbbV5U1sHaouyroXifVbqq
f0UCC0HrQbEypFwtySqyFb0HkaEsuijisHx+81+ILEijaJZC36Cig7WYBEzRqB/0kCsyD26ccNwp
s3mas0DepEB+ZEF8wVFIFkZFaytDwiWM5PmdvoOV/ZdocYpcmNKhvFsoa3mlLkR71WyK+TwcPLU9
eZdJQ69Jhz75ScnsWnWLB1HZpX0ZmtYFHGT/4h0oxkrykDBN8GuYk+B7MEpaIrGnrw+wUd6mW9Xr
vioite0CsgjdQXeT+Y6q85Afq/SPwd+j6aRIJw996M11rVDDn4VnrpuFBBsldqOd/LJ/FiDOw5Vo
xJE3s+HVhVjuxO5ktEWEjkKWBj8F5ZLuCVoWmBPWoiX6D967Z+k+MbVHg5xsVNkqUX3VYpaSQtCb
bC4y2ltFz5i0BpJobswVbffruXTfOd7C1NBWRiec4M62zwLj0fR1WBmDnyJDZH8zd7T9rAz/uln2
Hs1zH7kErdj43+dHfH5uBP6RqF/XsG7ZkwGX+waCPwnIFXkMbSN5KMiv5+Fd4gScPpg0WTBmEYxT
RSTpeHo64Xv06Rm23x09DtyWwIZGWwe3+7mXmbMy8QG90kcE6Na77n/JqITK2nVUPv7PTEyOOnqR
FrLu1ntRDHChBOg7VIWBJDlSBovPLX2kP8/mjAqSapEm5cqemOoLyTxYhvVuvop8OkzEbt5t6Gq1
3C5a5F/0DfXQZZIRii9mSUPO/TWAMN40smGbkL1MEzBo/KKK0HTv9qvSX0Ub6ypeKRbURDz2iUT3
K/u7fzuL5Tg/6KdGJwddSpxDHUXte3bdXuvURMWjrf2mAsCd3/bnEDVg/dTMdF678EzROnK6I4cw
yqj3WO8CZSx7yqJHVNB13pItkLi1Ay3qXHv+OXecsMgTnswheK4zTMCwV/omqq33eEuHE9pTd9Zt
+924RR1tlXotDZTLqJ7ZQxcON3klcTmJBypZrtNBljYnG9Lxd3kXbKq1aD4GgjdP93T+JtVIFkAS
KFsOaaxpfsL2jVHXqh4zf3GUoItGl3N5M3sVXNiWx4amdUCHEMwc5Y5AH2SAtCfXHHjg3q0bOgjb
hboJ1+aPWeTWnNHJTvGtSG8pbgHOVlblz4S7nWa455JkT722b/8APXnhHCj4SgVGIipP9rQu0hij
PCpDj0t2FqKZHOBdtMUrcw3MDu7iDjmyNUkn+B1ZmsjoGFzxTf+m3qNMjUUIQ68FuRNSGeuamm4J
Icas6fN4gl1zZHqyOaMoaSo7UziB9nq8zl9R7XD15l2063er0TNgmC/dYGXfOv+4eM1JPLL8UWA4
ihVzo3UypCzfy2eo7NvrA+WuDjZZj3gt3PwB9ujCvXRib7KDyrSTUrUVk2yv02iJECr45hyQsZjj
6Nkw2bpz03tuk1whlWwcHA4AaPrp0Y9bJOUauXzTy5Wfv9nRw6jNtAydnwthge1JLQKxtOn9ZBQR
jOZj+baXvkWkiQxUKmduwHML9PXRl0xJGdoxZ0p+pCDJQ2YtffMhAntCHPIx2tlLlAzWEdjwFedh
NVdiuWzRUQSZuwID0mRP9mUeVQcpeQuo9OZP8XCYccgXrh2GpDoijevo1MsmyxI2UDVLUfImI03t
RpvqBlaIR3Nh7DT6OpK72VKVOL+nQcSpvcn5Llq4rKQ4eSu8lnePei88yuFOPIuE0WhdeiNFuvm2
gdmBTmZytJTe3GuIgxBX+jC9g7YDtFxei6dC8yXcydbT57vlfMOzC2WyvrBxkC2ZhiyBTpMmMLi3
XjG/QEgZDKUnxEL+sRGbJgWDl6YglpgSG9YNtQA/rV61chuFyGCUL8kwU+44L+ZYKICDexb3Nafq
jHAATqKuzJUX4M9AB1vIJz+4OvRlzK1XLnpPQDGbuULYeXiCWQ4aJIIiIDo7bMhFZ3sSBS/tSltZ
q3hVb6iG3bSeoGX1XWkzWxU/u+YmBsVZPPLCMvHX0GbVi3WnQHOQrw1edWir8kSfb5w/u+YsoEoa
Z5oAhRBleuwSLbTItaViTq8FwqBZddd/4OjFM+bktE3MTE4bOpng26r0RQSV4cveazelV1wr7n4p
wxUxGzCfxV0Tc5MzVu0ThDsxF2+lZ9jLCJhHt4Ilce4uubQl0UmjK+8DJwE99OlS2SjhINWAEU90
j1Su3TOH9UK7F0SlXNKPSoe6y4yvvLBmgiXC4LBBZ3te9kv6KkZHh6hSFPhtGI+r7XzN69K+PzEj
tunRNkQks7ZhiXg3+lX0g6IHWz+8A9G9sfuVCGPlzVwR5xwExglTdA3UDT6EjpXJummDReCTRe8o
xbsiYoYSBzLpD8ZeFNgW/gLI3nqYu9vOy4inZh2xnY5G6ldKFtaYDbfa6kBao4J4w1/os6HHObHa
xNAk3knyXOuRYXoP3oxngQ20vBLeKU/x0FRazvqRC4eOBhlatz6YI87gyWU/JEOfRoTLfbtov8RL
0Y9j7PR2AZjnD0g4Ls7jscHJKc+6pirCwP8hnEkGt227664Rh19KczfBWTRCuRtQDS83mFc1DsHp
gpXheIAtz/khr+21/C2FNDRxg6296KAXEdmvuaL+nL3JwOgyyunO1H7k6KqV5cNw2H5+e17aGCcD
mmx8iPiqnuTQD1Q5nknT0ooyro21tRMwodmqudhlE2dMmAU3PZGcwAdOck69ZaaymgljZINJJ/ir
/VZ0z87P21nowTrZ3CwgyIk7aOI9XSf0Y4JQkeQfBtSu/oMV7XR9BkJ2aWXAbVqCl58bbFpiHmLn
4BvVyMpAJqZViz6ZgxFfsECvF3V/wDBQFE5BFqUlj+Pe6X44jw1Qn/0Dqh6u+hJtNSLTQeCyZyIp
oScwXR4MwiIO9I6uz6kTlC1qrWPa/eiftRXEpsv+u3IliNL9L4IUIIIOj3o2yXu42wM32w0btFo8
89Z6Kry5lrNzgDyB49G3TD1jPQ5qvi+6H52bXTduv/J3P1AG86KHbBl5/vJw1SwLsIhs1XSx68mP
zmY2xNGabNaTLzjbQkFtSHn3w3xFFGdtU7mgP8xeAmtZpA/h6t24BwW6mwfTncfpDJ3cM2kwAqPz
TJ8TdzBAVcUPkQCINukyd4cXBIUfPoAZS/nhcw9wvstotwfX6nBDsPZTsikdNUBHG5MfikX+1/5u
BDPp2QvDoTjhgEUE++FoZxxTBbSNftJbb/VqXI28tNHj2wZrfSGt6Z/fznrocx+jaODTKEPzwjaA
kZ6e/NBowUSE9pt9M6502FPt6/gW1WM4i2aLTKfhMmgcg0wsMGSAXnDQoNFxasqowtEfq/pZIPGI
wTie/UaEzJkXreaI+04d2octnTc3LMC8U2l4nezG2jdQA1f756QlYyhdxUHrHdIvn2+FyWXwlxGN
xlbKSSqotelbqi99tSlT+dl5NOkSVK76jb4YUdIgWL6a5R67MHswH/5tTGzMo9gnjg/7UsdY9K3c
mtAoE/08F9vUS+4Q2VnMjOw0Ijkf2WSpajtWEn0vP8fb/EEDntbpX5wbY5d53ZX0hCyxMYfBnRvd
BKWp10MXD4n8rN2ZOwg6djBZPYqJDHfzT6nJETsf3SQqoT3LMRJGZz2KBsHiRqIXWboR0Ldw9weP
nLmxTYKSBqRPW2byc0JZTGNs9lK96yAoBmk3Txozt3KTACXKVUnymUhhrFlHOzQ0rocV2mHkZv5g
KmfGNlVCqWK/aiSmMvomVBLiO0FAvL921tBm7WaPwMzYpoc67w+12mMseCthO/7LmLEGxMvjNJr3
V6eV1P9sE9GST1jOzTJ19X2h5k66V573Ns3VYjYzyWU63XgvUP3L9NVZbkIoU//N2fvb7LRzoh6K
uo1t+VlfS8/+t4LmfP1nusi3Ndx/C1QH51prTsOY/x4mJWMYwAjStcn2zPWmVHrsqfu1qj/GQOau
lT4DL1Qtml6ba4SaPB3/Y45wU1UUhxBpeuEAjzWyoCN6XiR7ssni7ZgEDNJCU5d5rd09OcRsnvvz
9KL7y6548xAlUeghv3bqP2v0UgFc6WQARLImXmnNqnW7peKFu8RezazhaZRwbmzirMHXg3CQ9edm
gB555GEcZ7DxsHHshbosb/6EAOeiVzse4MRn53Yc91GvPwfpwobppHLB4kFueucvpJ2Auf+rjXps
cOKzbTNHhFrXn4e1nTy2S9kTbaDyF4Q6e0/c6XNB7oVJNakoWSR82Ta08Z6uoJ1XRmbW0UvZNu1W
kNnJZtNtZlbuwqEXlAM8hTRqV7wlTo0kCcrXyJG8WI/6TfAmAhWxWajFO5ZrPovSakxJZ+7CvRCu
UHtEu4x3BDoe07eLHrZtVu+N59Ha9DRCB9JbW7zOjOzCOT+xIVz5UQAhpX2i143xDHMRXaRkK7Xt
0G7t6/0W6ctX8arsuwX6KHaz0v5h1eDjQJwYn5w+pQvLIjKN58OyIQP3QfbrbwUrFsrGtTtskJid
Ge6FmwkiFVMl/0by4Sxh2utpVPV9+DL43uAp5EzrDaU5QQTwJzQH5wtoyYLGT6SeaeOb5u79QbEb
OSleTPv7QVvq1lsUzN0L5wPCBBxbH2wmJFQm5ztO6KoZ65IMcHILwbtgGG0XaCt44+sfHO5zd3lq
bXK49wPqWGEjrAkHhtLSFbGt2233q7nc7Pm+tBTBf8kNJJhppqnZKAwi3amZuvo6V66t5OGwHxY6
QlZyPbcpLqwSqXP6j6B1hAl5mlDp2hCh37R7sfO133859J4VzpQUL7wJ6JI7MjHx/OMQtIcg6Zi3
YLPfL+KVqPdJe0+weUAyPc5s80sjQmAMagOUE6gPTN1VbbV+b2Iu+Z7kDybFo3julXMeddERIHh0
dPHrGYdkbPYKgqa0L0H6EsArEHjBLyEsRrxMZ6MxZ07kcP/OIwhP8UFVaZiiOYVk0cRTpK092ACS
XlLnLklugz2scqCF7upDuSho6ShtN7VV7x87C+IRpk8mgcBDeLoxDljUS795qZdmuRAJX4c0ZXzr
L1p6w2YvzguLdmJtskfCOs6TVGpekGMPLGIgMvZLKjovAGfRcRZE5KXbkS36fJAfl8hkZkmS0BZD
1RvthmmPlSml8qDX7Qs9Cnh8yLu+AEYk8gJXc616+91+TQy21Vz/yrFdxySDPzvyC14Fkm7xBTAy
Uj2ePMvLBGIaXgx8gvMuMpqO2yIUs83pOWpfPh/upUkGX0qRgvQGuN3JPjKUNC9Qu3wxOHfxe57g
XObASXMmJuuoONU+U+ruZYi3fgzKcb8NnFmtSfFDpqt2PA7xEUfX9lB14QH5zA+H0rJi8UqgLiRj
Ed+KF2u6nvUpFyJJCz6Wv6du4vvzNjfLNBMmtVWFmDN4FpCOotCeZDRt+d7eWX6+WLMmJ7GdKlu1
3Res1n+4bWShj9qs+mQzwBvZbeps9T+0OHn2NHYROH7VfVQ6o82+3wpcbu929lZxNSwq2Uwx5OJC
0g8KooWkFNIppwtZAoVuOgxq8UPgU1F17JlJvLQd4UegrVYIIdE4dmogTKwQpbT+RRquoFxz++Kh
pA99ZtrEV06347GRyd4IWpov5GB4URxEKconGjy+5257JUjVBg2ikL8g6v6DKs+3u1+awWPbk02S
WV19gFztpSJ+XDbfDER0RauafOc/Uu9B8Wme9OzinCKWxg0LpIAW29M5tTXonepsePG/2mvhI0ku
97swhGPNB9vV/kLl3FkWc65aTOLZJP9tdYoSNLSINqz98GLrw1IqdocD9G5AiMb9XPgwESX+uG1V
WN0QdQIoew6yymQj60dJ5RQoz0JoRvJyGpahBYt22kO3ou/ATV9br6QSmSwdcizN7/A+nyvdXBrv
8VdMjka2j0ijqupL/RxThtxYmxj2Iu1Wp4AiajfF9UjhdS7uvOhzjq1O1jaJR9I+nYrPEUoBITpx
IqyxofrIV9FKmQtsLu3eI3OmCHyOHLlkq1GFbDV334emj6uRZHfHtahgt68HN/46V6CaG+D0URJB
T7hPTKYVZjnZS7z2sAtuSkJRfRP2CwM8zkyIcem0HA9RPGGOhnjI9NFsGGKk3EvdKvS/x9qM2/54
5E+PxrGJybVeAjrKwXy+yIq0Ppj1YwTkeIy/J8V1XpTLYTwsg7yHJmJN39gipwPR+R10t8YeCrNm
WKnpK+3yi3QovKx0/QrqEHt3qNfj4Up3vqSKvoyCaznoN1G/quJvCGlZyY2m3oftizwmK8kyvM5S
Z2ZtAk7570MIfzPapNwPUxyiVLdGHtcqOYeSaLAa4bQShfJ0AWVz9JRuSh7Ic7tfbO7zefzb5sSP
J2nbHkbmEc6FjYJiSomY9HxVcMJ08Z+hIeFAakM8UaZbUDHbcmwGlcdDcqu/qb+bdeDpX1pXXjWr
4L4EXSStYe6ntpUYs9IKs9Yn+7HbWz3dwOpL0C313WFFR0qzohVyT4Oay9v5Jt9CWHSjLeLrkZRO
kC2ybmZtLx76o/FPtqukBNWBauJLl6gLo36Lwpmg4uIyHv18Yf/oxA37pjKURvDmDa+D9qCrK6cK
vMMh8mQe0orm2sOvmQjg4iE/Min+/shkG6qFmTOp9btgxhX52+gm8gRZA+80AQKNlurD5zbnZnG6
WanxKiqjVCD+PZi01lYzyzRpVflrn36wlwvOQ8FCcTqoIspiUzKEcxaKRcTY2l34w1worgHak/Q0
WJUDj0Nnqc4lDC6N7djyZAUT3Yz9INc4/A4qLtZGtPzpWxRdAMLFZFFnC/Vi05+efEYIPxgkygbQ
rWlIY1DTKBvH/rj2aKqgSp+s/Y28yrxhM/uaP98stqBKAGSNYxZ666fz2jeUAZJx/4p0b7oyTWq+
8dJ6aN0DtJzufmXsVApFc+wW51OKUURjPkQvoNqZLOa+1dBervPXwqJzuNwY5uPn2/HCxXpqYLJm
Sj+WtDjnr2W+aFJI05VFvBR5Hjml0vYnqO5Je53Ynw781kRoaCHTW2ZOToCS102ml+MLuKMVKeld
/PMv/D3+bF1cCxm+/V37Bywp5+t3ancSctONriVGN76M4cNQRQtf+1WGT5/P5vmLAhMfYtnAKWgg
nKzWoOnB0CfyS251Xlwc3DptrrtR8yjIfTHt+KEKkSb83OSFG/fU5mQBs8Y4aHkovxiAYu4GL33R
EGkwn/bXkNndpLcSyceNOePELuwaR5Hhr7NBQBgcwMlckqV29DKQeUuYa38tLOpP0TVNtiTSgtVc
oe3CysEGRL1EsyFyPMv2OGVWDm2rvLT1Livg1bdWiT2zcmKWTj2JA6cNoHUogQCPyJPDnbeJFNAt
/aLuHxWfo9aoM+skdvWZATKBoDjgjNH0ya7P4joUDBkvHXInRXvvm+s4uIHYY/nPtwMomL/tTFaG
HZiiGqO+aAokeU7JpSYaoN+HYJn+tv9aH+RrvM+tnl/dzN6R0cmjJ7dqKbS41PLkuxJ9CSPf9VWa
DKRbveC3/U4FOP9h8f997/+/4Ff+5a+Zq/7rf/Pn9/wwlFCp1JM//tdN9F7mVf67/t/iv/3ff3b6
n/7r7vAre6zLX7/qm7fD9F+e/Ed+/n/sL9/qt5M/eFkNT8J986scHn6h5FJ/GOFLxb/807/8f359
/JSn4fDr//9f73mTwZP08CuI8ux//eev/g9337EkOY5t+SttvWcOqMFFb6jd6SI8PMJDbGihElQA
Jai+fg6zqmeysmpevV6+MUvLKssQ7k4SwL33qN3nv/4J2aWFm/a/fn6F3798euP4yWsuhn8c3966
4euvfvDrrR/+9U/F0r4BYcEEGCHeKnR6Gu7J9PXbl/RvcBTC3osJJWhS+Po//yHqbsj+9U+VfiNg
NoELDXoTfLw3omBfy39/CQ5LGCiDhgTuvkn/+e+3+Ifb9X9v3z+E5Hc13m2PX6z9cT1s5sUQOCAY
doOY/uzym9rI+h5JryOllZ9+q714RA/OpYjJ09925dvG+9Pq+9Or/bJJ2tpcNsuCVwOiDHf5eIs7
tIM0rg8bhvb3TD7zLz8evNKA8WLb+BNfXlOach3YoPtt0ByQejp52v3gp5HYpQFcdOxzs/sRdL79
E2iNP8IXIfneJPVd3MBIrvfFie8MDDCgvL2NgXPK4fJMfJhmjwG8LhYEiw6nrUJF0O0eQ5W/A5js
X3asH9cMDw4eBWz02BR/OcxKE4KQdJDbHXJcjMhQSvYwI5bBctlM85U4PyX87PgLbKdLFzXfg+4e
1edhhw8dOSc3TzZ7e6B6ly9YHOMj9miYwOf3QZk1o8EtEVzEdvVu+7QbIIde/hlKamhqRsTxAjjY
W+AyobEfQuUl+eTw1K08ODL/LZkP5rx/8XjAoQNbv466BFw7fP2nPoBMxpKvy6j7yJiWWrRKr+WR
SPfWcqRNoKlBNfgCY7lwOo3EN94qDJPeyJ4sngF/kp2aVDsCL+f6OFU/RKL5acsMLV1tD1VZ1Kme
thsf6jfrNa18YQap9sDVY68EdPHSxYU7q2dMcefEDjssPM4+4VUOpxjtldT+RF2Lu7qrn/EvQ+uX
XSg0yMwj/j2HauwTb4AkWTTD7qKPNeoxJAp42XNeusZXP22slMYdhTu9TutuHiJReQuIHGS36HvD
wVPjmaqHryMByEECAfKOdESAuVYfMvU4lVd7SozXynA50pplTCp/HKIFXkJ2vGr+dNoEuPBL2Ze7
zZandZs70roOc9cnu/dGBNSUj+W+Oa+H8S4FrxBeUkF5SvfTY4tvCyDyPOH7+aP8su7WCN6xdPL0
AYZE7nKqWajilzsuzXfpRdr+2F5URIA/yNybovRF9cdnudf2xFtusjkx8b29lfftPQf8tLjT986v
Y/m9Xb2c+nyFuVBoCd+k0fKdUs964+bTYO/zBBcuLfc0DTr2hvtezv6Mxw/JE1D4w/mo9nvUwzJg
sPo3wrULOYPPzqmzoqbZOVNY8tiShxHZfeD+oLUSwcy9Ln3XNdeCnPWTrS5j7nLMYObN/QmXV9k7
VciaW5YFVuXbqm8bQd94nQpvc7BJVXCk3kosMO5NCy4pxEurP93zS0b8RkUcjYdOYAn4cBj6mIlo
6AOb3M1ZpJyxi7Z+q4UmcR3uwg46w3NVe8TxhO5L6OqnOzodGT8NmxsVbjRSx4+9nVQa3gacnPGU
TZ79gatu013dnPTaZWuAdf5m7mD3B9l6fdkUMitG5LOXNi47jLF21Spv/I45hPTto7jNaJ63SJTZ
q950T96Z8I1VgvTaBSR0jh18C+IZ0JwhEOrDDRdkovnaXuqjPC5fEJ6VbrqbsE+kvnzMruB7Fwj6
q3zllE6QOqmIG+aPzXmOob1An94eyWMRVpB9gEEXtXOkjZC0tD9y3NcQSzJMX7BKWDzKTwMPjZXv
O1O+DW3nzZ3lYlD1KkwamuV+CaUGVEh7GMlxCGbXLjzHhoOX6jHpsyL3VOOsMTjDw3OlM3QXRj6p
DS+uzjX7pIEcto1m/GOQrT4xfL32hfPC4Mw1H/KvbDnQu3H1x0T0sLOf3S5pEmG79GGFL8Zd0bna
NbstlVeDSHkQNz1qn/vNgh5Pl9fc1n11mz7kB4zSQS3BNuYqpbt84hfAKZ4IT+m8IU26Gl7qRn5S
VreRYTG4eMuRAqIrqK7wl7+v4PsMF8GDs3fwpN6RzFVN4LNv43ERsFKh8V5D/0Wx+2b3jTtjO4D+
uoqRgNTd6iwoTqR2GxHV3KPgYmZRyt61AgNmo7ya2hLZwBGU4Zb3uge7JHfJGs9YMYpbEB0VFM6J
00hOSdk8MOds0bdtbBVkBLlud0I+blIQecXmFNVJFnR7+SDeRKzdDUGh7ub8ecmoZyAqfXga9UTx
G8Ovjm3Mn8RHCSfibdb3WMcNLECu3ImNg7wWFxYCtzmx82ay9z7Z+KuYd+Sp8jAhe6iibaWVpymR
fVz7FR66YAyV9lgPib1CZol+noKtm3rdc7M3I+JXTkAUbPZRQ/ag+XRwFPvq+YOyk3sj4Whakffn
XPjwNL9q8XSoguHNKIJNQZEzb0MfOuaC6aXdtcJz2mhdPxCvkVR+GTXonaYl2qK8TLFTHLfwNjdy
3V+huUCyJZhvKBHCmh7YPQmwU28u5Wlcra/b6SrSOywOD+Z39HULI+qfN2NF9YLEVyfgsAd7gKsj
Fgj1iyv7qs7lY7vfeBy9PyfwwcKpm+F88RElBJdSWA2g8RdYSRCAJDwY7pYv5WT5Fu4VvK1CM2AP
9Jmey0NvBF2x6w8K9p8f7kab8XyBOHt4d8WNh4cLbAo/fZ3P7eAiq6IVLtc88ZhFS9wdFyBsVcAc
Vx8PA93CvXAMOu4kt1hjCvcPIAjpnR7Ztj+8CSUwHJf4pW9PbnVpxYWA94TlsWAXQbDzKyJgs8SB
oVpkPRWRfp1f+HebIfic3ngbEWgGe29xwgKevDOIwwwydeITKMScTUSCaUOzDcbiWvGXKaTi2EI9
X97Kq+N3frUb4XiS2L7uKtdUuxiTX5lBhgkFDyyzceGH5ioWnlIwDJTIlHGl9r6qfM7FqVv27bUE
kt67tp0sYKllpxZxbfBknl11CtAY6a1rwejEDuiKgaqnq36NmRLdjX1Mkm08Z1zSKE9k6asP9Wmo
XeOYn8YxwvmR4uqbYbp4xIT9vq9PEWzqTeG1XWTToAIxW4U5YsgU32qDlIa1cabd0zX1JNjTWQBL
lfJlYypkaogtswH0mcbNo343Vt6gobZx8Byqd2LX0XdYSPqFjDqYV3b3Bo9LEZPCq+HnDGPHN/Xa
4zpCZfGkBz+sYTxU2PqDhY3qxcYJAdkHjuHlsOC1XMMJwQhUb5UI0F9PZ/XLftO539aIQIKWukV0
FnxjowF8MA4enyKCDkxMn+Ai9/CQ7ZCxQ2d3wa7zngZDuM1seYAqLdvKMIkd6EPzxh3fMySYKz4q
ocaOYHeXfVIrzFG6wFMmDzXIh3BK0KNpnecmRuElL/SmGjep7XW6UwxkMGEryTxdAnTxtMjG+SHC
LW6zREWbKceGRXQPD7waIqj+0KuXtrxyemIDRrpIvlWeNetS6U929kHqvRbhIZ+j+g7Ih9ubuWcM
2IlL9BwS523TQTcIQKENSnaA2nS8jRFkXwh9H2/dLTMeOvUHwZEiLprB5/kDXCXPTBFrmCPmSHkk
4dxhsosom4utuyJqk84f8w9KvMLx6zNKuIdmTzHKpqM7925R+w5s1c9IVgjspxrrzM8gptLEy+ox
7GHVfv4SkRVM2+4N5Ol+4/Z3kVgN1ym/CECjBApcHKn4GOu9qmDVJOR5xbb01EHcmR07lFgl4t7W
QEj1LrtRRGQy+EiiiteBA/WHlLh94w9H3L+Xn5rg3zvMnzvKH9DSrz0eIuc2O5FNHf2rJqeRmmXA
l0/3zcwtN08a8aDBrQKHMYbRU7QmzUtfuvwLkcE66i0RscZ1FjdDASlc4316gikq7f9m7POLohny
C/S5GJMh8xt9tgN+2x9bC8fpU2oX1o8uyggI9lEMZBQvezcvzndwxP8b8Upba/+nbvfn19ya05/a
GTY6dEbjrfswZ22BcwMhqkKxXIG5E+mP3bnFwzS6jH5fmxv2XBQ5GPU66c2giBngftfcb+urxInH
3b/jB//lfQJdCogttEx/Jn/irTGl4TZKUqzb0xhWPCTft6hHedQh4W2sPYzb39bhwB/g8laH6Sn3
52hjcFWHv+9y9b/q1CHrJWBsbrmTP0j+P18saq5TlRp4bPDIZJ/bmc2Qs+VQF+60qJiSH5ydMLtD
W/VBbxRpX0ivAdKIQbm10+PpXk1I0Hs8QtFFgNd+px1OCxiKJPy17t16X0Fexz0T6kkeTiJS+h0+
uOHKJpxuhu2XWHuQYbB7Ob9mCLg8pK+Ojnrt3R4T6ODrFE8N3O7yC1z++Iwn2H7htS85WrjXVYc9
ZiDqsG6jHEYb+oQKk8Wa2C0ElHnpW2PYUlf9alC0BCAcbguSuIOE/8Hk1RQOdzrikeWegCt4bXbY
9uqARmPYLGEadXddEcopmAVOKmiZbLFrYUfkBHoFoRFSQZWk+pGqE6CSt7Cv4MWRLzk1bzizIPEA
39aARb3Sxmxx6cWC8nexmIckHvqW7nGGLUGGWByPPK4JgiYQWVN4EKf34A7uKjShz5CbUidyeKKQ
fXnM90sLi00XEZ0C0XlbRoQAj9PTYnwmhEwifhWH5nV54BPICKKCyySyQQZ3eJK62/usPxt41Ked
2YZmvoNNuXO0PTYlS6js+U5SOLEYqMgAnJuejk5k7bz6wAq/NHznvpxiBU7SwHpAcSzjHsOcLCE1
/B2O6U48lc0Fx1hmHeuyDpgB9jm/ZTJ2GvzxOUggqe+oXmae7XvlhD2Y4jvQbimuLFxjgDUyWJPZ
E/7DHdfEvgws+2GNyoPhw2TOeiDnNalQrm09svagBKvj92HXH7TmsrVaguxMM5TcK5IuUnz1U6k8
9aPZbaw3COMrBGFaoLqghGBgRt4VAeJt4jFo73Cy+vqu2tIHxQVO0sXXOnmOGi5GnLZ73dirb9MB
zTMGNHOgIex8Sx4hUeVlrgXrx9mdjygA0x9FODBnEx9p8ccCNAYcbmRxi+YMQ8xIMpeUx1EcskeS
tA2yIXqgWb5l3udV2Lxvk61+VyAuCU8dnE40+9Bh7sXRXcB82l3vcUXawh1siEDKHAvHnWNxLdtw
+GRxgVffIXNw86Ifd8q77oTmAevNat1WTwAXzJmL2DJvuhsS5R7RTCmoE57jIc1AKbw8SkMcpDhE
g/7a7NfAgS102MTZuQlNPBgfReOmN8xlLMimugN6eoQ35uitnvO4jYwd/zJTn7A4k3c5pnKo3zda
I5EvQoUnR4D49sVHi/zsPOZ2IFWfKe6Qhexr+XQCrCT0aAsUGUlVPPE5Eem1qJ4VOHm/WpC9DNeN
x0fHpOj2KwNsC7lGF6LX8TciL7oE5agFeBPsImHJMTYoWgwXub4oLNHcn2C7v7jrLQcbqHFVmPjm
YfVjQ7CS+lx8Vfsp7tkBobrk3Uq9mrgr6sd3dm0eG8++oKUJquPmt6H4GAP52Q522yG/FpE4qCGu
Svec175Fgrze17br5KdGTXiKP15P8PRD8IgSe+egBlQ8prqj5Tl1WCl4fvExMpR61pHgmpoPQKLV
F07ec9DfJNpBTMj80YTBTmLF/Wf+oE1ujzWw60N+aGHlbnrZRcJdbknIeUu9yAdvk3IuiQG2MTwm
kGtb+pWHRxAmToft2drSn9kVYzRoQE+fCEaItsIcvOTy3UFj8aij7/1BVE7w6MJHbkSw3ZbwDbDu
+4j1hK50t32j+X1GjMEW4IUSYwjVD/GBjrx+Su/Rbvio5di7km3ZPfazFuXvsgky6VOxK8vzXmE7
1saOFpm3/kqeiq8a8RDy3fxuoeRuvUb43WWJQVZG1RmLwpcx3CwDa1++ZbWbdt56bQ4ozZsDiWRS
x8vFPi+YteTnpviopl2KwjZpjkvu5/pW0pSfwymHjRqquLjYl3IrOY0U0qk0MF31gz8tcMnI9r9r
lf8jWOZ/HOCC8un/jba4spPiM/8DQoMf+A1l0ck3kA7wx4aTKtAUHbjCbyCL5nyDhmXL4TEBdluQ
i/8fjEXRvv3AeADPoOqAVmSDe34HWRTjm2FtnqzwH4ACB1YA9n+CssBU6Q+lICA5SF80WG5Q/A3u
wo/y9KfqBjb8uUL05rZA8HNxuhLW8rmRnudUbRbsj6OuuEWZ288pHNQjai910k6CY10bIG9AnHYu
FwUEX0owpeq1VHyAuJq9mnoDB3K7lHpgtib1nabRL0xhdbC2RO7GGTMpOk9sx2sYQ2piLA9qk9oJ
LVY4zbf63D+NU6kHCySwbiY5LT2NrHAzhbh9udeHLosBlpb3TtF1H/jL3GV87AOzYmYyjXOJArHu
8mCewSh3K8qbR9NiheLWqpNjGgmPzVx1EVsZNZPhZ01bJCytcVSuVRc7W34Ar2X6NvN+65jX7qbJ
liJlshLo+bKSaBG8ZAXc7Tu78PPWxiB7VdJr7WCsmqdD60IEXe7LKq9cLUvB3x0XzOQdbXRgWl63
6nFsEJ/gGlVTljuQyWBninzlCT9XT2msNYNzUIliP9F1zEJaiFVxaSowDR5kzj6q1a4DzhlcGXJt
tPSdsxJy0JtsfrK6HCCKU3WPoz1gkpUqGOWshfpm6kt/G6qVxmTIyYVWDCaAQ1oBT5IgEBIrraHa
JFpxnuCpjJS0eVBf02WlQbqIBRdFtybqzbUmYOZXSflGB5kmwgGJw9VU3h+7IldQslhS9frUKVav
VsmKkbZlobsbjWovjTV9VlQBz1aKUbJw8No6RoIefPBF0qkyvTDblpiVMB0TYZOFWTunmEmS9TWn
vfKY58oQr9hPx1UiAkLW33vagqU8aCxEnSVuDT5tuCzp7Ldmrwf6oltJ0y7Djmm9PIuB6PeOzlsf
ru6YhttOPQQGzPEvg6I3fjkpaUJKlvkqy4wpGLEuEEw1t85VGJhvGkXOXlvVzm1P5/pE3CYzFiA+
Axa+q67ZukunogMYUOvRnJL1qJMZBV9X2cplUgfMBJs5k7fWIbkeal2PThPmPTVafr3AZBLYEmLN
ehxVeecA+8iUFnTZWhkR3N0hB9AVeYpRuN7rpRWaPc1uZWt2FgI20HIrxiqehs7uPhuIHrNwKOvJ
a+3efBUkq22fVGuLzbxT5mdr7UjI0c6cR7s35M6pizRWOIyJza7KW+g6DBuzoXpBjVGO3RH++ag/
wIFrXUrLJeJKuSaDzthFmxgKB9ENN6yFuzo1MdeZwdu5c9TOflBzVj+M8LF/NvKhP1kZL/2pSHV/
yZkZ6NOsXLXWaI5U6Osdbs2amKNOQqNrKjDB6/x96tL1YVCX9YMhSiASLQFymKdZmAmAFdYqKToc
Qe5pPtInBBkur5ld1weExzWX1dLQq/V2G6nzXLVIaoC43QOQOTzOzmABoipVbDJDESlI2TjpJm0x
IzLM72Ztq7EyN+2blTfqTkt7gCI9sR76qVXfRjmsd9hSxqOx2kj3EY10zVSFBR8f1LCRXX+Tqype
HQuSh7adMIXveN3sFqpgNmqK5X2q7PwiLcRXugOm4JFlyPwlJ0t/SVmanVk2gqW7wHT8AuNqJR4V
IBYmy/pTTTMElc2Nes46HPI6EYtbU0n3cC/WX60UmeSQMAIVtJmB0FgAmK5qr0oyZLPYU1ZUj+vY
0H0nWx0srjZ3e3Tfh0Hv+/04oUcCRi1jDcR5byqkkVhkbA/zWs5nZCrgGcWmmeLJnAzree1BMeO5
oe0as8nAwnRmQw0cPo7ljjUqZmq9bBtIyqYmbaORIZAjFJlu9+6wlgN7qA1slxEd1vo8gC43cgxG
oUYLcQmb7jjMo5zRHFA94GOJ8sjumlhXMv6bQ9N/VIb8/8kOAZ/jv6pWIpmLr7efi5UfP/A7J8T+
BvUYplDYtUGiMn+EI/3OCVHNb7AS2JzNVWqjiPg3H0T7ZiFnEylmtvN7OfLvUsX+BtMDpFViuoVZ
m7GltP4HfJBf+Few7IJREKwFMSfTLVBPfhmT6aVAAIcUR6TzuJ2D0CPb++k6/MV48BeI/08v8Aub
gZmt0St2fezR1albWJKaWEKJW1WG//ULwWdie7M/TSL/9Fq/sE3W0sjyklgALvTWg2nuuBPMNNBx
shxAMM2BbI9EC7tu7a+UKhY85It8x4dGf8x7lDGzQH/VW0g2UmoV/RBFBMtiTcu5rHQw7czaTEqr
73DKaqREQTM6jxDWwbJn5VpQIVblAVuGdkZyC2BAqwLkb2hNpOZ8jFndaEcEbUIwvLC+90CJJP6s
C4L0KLM6qSmvgZhxI/Ua0imxQRvTpYxXRlyZa3aQRT5cWWutLl0aK2iLhYAu0JfNTbOU7qQZZbd6
0qzosbKdOd3xfqk/sdLN76QQ4+i3OKu1UNVrHUOFVupb0FCdgS2GCqfi1bhHBOjiEnsqbobkYBLP
AFEdqZZnW82atzSjUESw7ewNDJqZYFkW1rjPLDMNKpKmD9ziRdCZFvBLUozsvikagPrLWunw2MVH
S1qtA9OiqrKbAsPTUzdzM3CMVWFe3VfVh94r1VE0vAK2Q7ckmGZpX0RBoW6RqXXodWm/yRmLyIVf
hO1qiF6OxrVYT5qdo18uhRLWdQ/PeoN0z6qJY1kfHXuvLmLd40BlSdrY6uTWbNmm4iWd92066Qmt
ayg0ZhOoiKqtZJfpi/U190KNVtCrcCuA4gxaPruKVM03tVP6+8mWEgMzrgAHYaJ7y0DIfJmlKU6k
q+m91hLNM3mxBBqroDdehSheM+Y4h2VQnYM5yPadsrTEe8k4sGFHmMB3IVU/NKoyJ1gl/QOdDNOv
LC4wSxkw79MxqSyIQp+KrDWPlr6Sg1DYAF6BAMaotJipqEYewbvjA5YFynmpMYJGnmPqztiPUCQo
zcZ4xKSMdTMmaGJ6Ldve2BO9SPdQL+FGLSxPlgVzS9Ybls9Hwwqaoa2iyTKnTw71dphD+XwC/VEP
V8a/uKnmDynCr4Nya1YyvWMAwFIEgxDGAybLl0lZ9sZUJWwWUzh2lu7NQ1Z+jmKt4qHGRFbvshwn
oIM2P+3TZEgz+BUjrRVRrUYG90+24OGYR1sFwaWRxRft8/UspwK4YzmMa5LbIzDGJleSrpxmVKnT
jAYIvtUA2DUtsmQ/xFoG2k5rMHHlumKWUWHV0kJ9rtODoXZl49batAAWGgob8wp9XHZaNk8nLlPz
uyJ1eREjA/dVy0AbsabZ49XcnREFCh1ICsv9EjlGJ6RGwZheAE6UlUHOPe+qt3zEaMGZkMbjFhz5
bW5HUsNXB4YnQh95d5bG5AB06zgNGRdQbJetqu/MYoLef6KTEpRIbAITyRS4KjBw5Lu0X5fT0GfZ
pbFWRMXJScVUG3UlnAGyAaUGPDKLwGlh/IzWMMUmNOoZ2gHeBnZf1199T511y4ArFDCsUJiOvFLv
Gk4x3nSs2SDBlpKQqHmzSCzZCXS5vuif4EgB40hlXa6FKhavk0p7HlbVQBuRLpAWOqnSPy/5UkYl
KbIj9o7+cV5A22L2sD5rJcZwZZdWezHma4KsTAoxoiW2nrZP93pnFoHeOc25NxkYZ1nOoxncvrvN
iCaiNekT+KPpYS5aJ7HAI38acWhCe9Mtfjp3VUgmC7Sr1NLCwhnHs2WwLFAbxHDaXB13NRwoIn2l
5vtYZNy382UNFSsl4ZLX6cVQHNS/WBZuBuuws1oM7UPZGEMCyr9yKLEtuawv7FBueycA4yzbjSCu
HDOdZxguN+AH9WZ3MbROz7Fi6HqUNRmPAikovm0XZeho5fSuOKsJmVzmXCyBSDXXzFrjHo+i9Tgw
BKvTZuL7NZutYzYquunVCzYrT7MYmlJCsvTQtqtzlvNiXlEp6AkbzWXAZxrH+0VdtXgswC8S6Wzs
TRCBw76XZe3Oqo7oM9ksb7NSC7TOtEC6xqhRcALNyrS9FQswQdr38C6cCeP8sWDPdV4MoP2USnnJ
JcZnRMnrZFy7brcSsQaYCuS967Q8P9SFUt3rBShX+QQPArexYR+MNshZ+sAYbAUxQcoERAFXerx3
TAWSHjUdKuDAusZ2c03Za9PSCmjOwivM7qWzvCi2Ppw7IHnROCo2fGUsrFNdFWgCYco5HyrEFe5z
YvN9RgfM0zhZp+OgEwy4rQyDioCarfVdq1esacHK8b2YmjWwK7V+g99K9qqnRfcxTtbwqrXYPo28
nFTMZnVyWMEW3jUlhiS80sczc+whsaRjK65GOvG2lqo6uFlrDfACLdhyqLKGvutdA4hqZKM2+ama
Lo+o0uo4JVJcIdcS/sYQ3vdjo971kumGZ8Pc5Tooq7bjaGcOQ5sViVHOKTCbUuUHbbQr7lXGCKRi
YSk29qw+55MD91mMaI7Y7OdHVtgzdzM69XvW9rXpL47FPwqumzuT8Qk8wbod7lNkCg1nVjNx6Rqj
vStGmj7WDtLkXLzZAn1NDYKgafdzYlgNfJB0ZMu5hUHKyDZwz7QqQxb6mAk7GpuJHDStaN3cWTt/
QsnzNVfzclUVbp9ajkR4V65TmqxMyvcC/voH5HS1583axB/SVo0JjnN/KCTadwtDmHyVhltXlhUq
k81jhbbjiWagQdhNLn3sr4NvzJgBa0M5eH2PdmYaVNyWolSBS3BS62g+LZsHit53bplb+n2zEBWO
k4t00t2ozAtOVexSGGqVxpossyovS1uDzldUqjgVbQG7opn2QBpsesyUBceV7MegbNHdgs7RGgl2
WXxPV5IjWTQn7CttCVrHMj2R4YzKhIWJ71oC5Sk7m+3bMQemN1emy5XKOqU18H+9ybsXjeVQAI+9
ODuDAItlASFB7RUGFmPLX0bONqLCSiI+gWbEUq5HgrdZQhenYYguXPHDUq32izkg4aWqwQMtiIBN
HSP1rTIGfb826jBGmjCVLKhaKXDCDCt4oGKajBtV8X+tkw6AFuZs7RDo1zh7agr+Bs9tutP7WYuG
kdNrUbT2foD6CZiMDbaW4Ux2LHq1xfCGKqeq6qs9s0gLykoF6mWOFIUPwUbAIMJQ4lI6GS4HKyN9
lIC2e3CDCrPtfYevYCNjDfkI4HPA7sBWUhSj+lwZpoZgVvBEUuSKLp7C9BzzMtnMJ1SB69GxMnYU
KeSxltY6IclLbZsg5XuEGEzuZDnlU6aCw2TyicDDpV7Pmlyxa0qVnDGHyH3LAFt1cpbWG1tF7G1u
0GTS2PiotyBo9oSDiZ7a5EroYhyrph2fRyXtHK+t1fWkzJkWzFgmUUdNGABjwvtMpjU7Ggsbagw6
WuXd4ZnmmynqTNdeUbq7iEEGwaKj8tBR3YzQ8BeRxSkVHlcQ6Rk4q0SQi7qwJ21IR/QFHbX9etUr
8AVVZX3QFQFysamuxB1NZr3Cb8FK3VwpgCIsWU+/tILV3tQLEVqsAxYiOuUlRYESdopUHmYlG+9X
MWXgKjc9hFwlRgWDUo93ZK0Fym66HIwOdFbDmhTfsWvzYPcSICuG6vCO6UqbXsiqVXsUousxK5v6
9L8JO7PduJGl6z4RgeRM3hbJmqsklSZLN4Ql2ZxnJpnk0/+r+ur8jQ/n3DTQgG3ZLFZmROy1d7ii
gb3053R+NJvOZC/ouIZdmVY70x/lYXQ6qjpLQKc2WRc2Q46Ulbudc5myZMrCNPWXn7VUWRaW2dgW
22Fu+oPkbj8oN2kv2jwsH3U/wb1MvcE6TR8iS/ens4Dnf5y9DLar1Zv+t9kpYKISsLLUGOX4SQV/
GDcpTmtt4SvOXlLMPTC1uduWDFgYaddsAI0IJq8im9WpgFNa9ke2Jh/t4JDV50xgcWYvk+9OdHkb
ekNqIbwncRf0QqlocFfEYcPNp4M+S+MhNdSTX+Z5GfbpkG0d8pGPGgs9Nm2pr0E1dd+CpmKZtQfb
tvBdM5XdpdYQR6mXjq+FP4gjI+TuL2+vkPvFTHrJuMbq4d0HE8TV7KrkeXQpc2IJJ6dPPcZtT7Qo
smnnU852BtC63yKyU4OuH/riZfO29WV5sqWdSQy6iftaG9n8U+cWBzmZHdMvkdUaAdlUoxCf3gR9
5I3jlmW5OjPvxbWgBb36x5VD4e+ZjKUjiW3D+OrEsTh7mVIvkqvpkZQM0nzT2HnX0oSXlWbU2i1x
lUWrGbN7XO/NMki0GfExXZNbPDj+795drX2vO4C0rnK/ffIKkDTd+n7rJ+2Tm2j5taYLuFQVe5hB
7mRy7p0JZ7XmTFdEBvKmMx9iwJPdH6I0yutaAl7LtvhbLd0S+ImhImdtO5DBqb5pNTxsUfvY7sQI
37HUY7kplg4UdhnH934o9YPtryoYdFYzb/z1d+W3XWDLpAitIhMfbQZ77DoOjg5hXVVmfpjtfbuy
cDOT+7fP5j+2M8m97rQSoV6IWh51PY8Dt40rwvxbnSpQMGO+mqVu/+oMCYpS41b/HukNn4zSNU9i
ItNnYBiZcJs0ThhzUP8CfOnPlTU13xNC0aVgaggq2EIJL5O4daZZIxu3pfNmzMK/FHTUVJOiPfm1
V13a+/GCxdG2K6R5rXoYOpAOrKwAbnnduTwcIxcAHVIBCWqNEQ4sb/2e2W4duhMZBWgcE/LNYueA
RkUDuuv203BZBzYp0wXEtP9jvF7HbribC4hdP5haLvg+ev6t6YQWZn7dBjPzxeNQaA0faZd9a41p
v/Uqi3fGPBEAUs78EarqjZ1hj23EB0QAh74QPFRnhOQ2lXWY7hP5IZ3tD9do7CvlIHhC37eYOSTW
WBXIUk5sEekc3pDUdfc9d+1XUpvdupFDu3zVbKZmafZK0UTC12gZG1648qa61YP2pzod36vGVsVO
xKkvURJagJpcrRNqnNXq3l5pWdsHeZ/W+mNZNdmfuqZX7teSNGsXtQNUy/qblCX9nUouGnrLVpo5
KKWDVWIYrPyIEPFdF2m+Y0NaSnkNtsJOqN+zI37Ndv1nmaw9C8E/UXj4RpnROHYPCUuQNRF/9PTs
mj3uOmKCqE1ecqZko9QAaBUt6RJjaTGS2xzru16KEOPnzq4pr6RdvfczvVhZrfN+qQwgA1eETRFT
FmecMNq0/ljOdEeM1zSUQ0kDp7u/bZX2oetMF0fJYxs7L2WV5JdY9iAFuQvqa6g2WmhzzhnWNtpU
sVuXQd9Y83xX35YFyEmvTrUNWLPM4g8LQuGe2/JdlwB9VomvoljSfluUjrdZV0dtqBk+a41/9SoN
YGNv/ZtZdDfWhOZeqHVjrqg7qHcbGpgwTcA/CvHgps2rq8xwTvzAsOLtpNdHqaDO02lnt+pQmv3W
HTsUfg5kx78lVKCEnR87OZlBJhVKhqWuclTn1vWLcDTK8aw5yr8qEHJ2TjPToL15GaWTbau5+5ws
W31NbQqV1bZJKFRz5eznBkZrfB4XikkpAecXzUoPrqf0gO9gjYeIeanBfHCz9Db1pg5p3STgmndl
gNGJawbJAqNVTN6rrlw66q40Tm4yOzufYVqgxyW3XJejmjk6kIXLrmyjyKGcRGmFjWN3p4xeZtvN
mDgQm58LNocHY9ZSCozKATTL1hdlp5cFhSAaSVqkdFfQ5eaaHvMMe1Hh3Z0JolmvfLp/jbLoj1RT
8xaZst7J2CQ2DYF9y7yAvGW/fbEc90vSkO9Yj9IG5gI4X7v9M9HMX03aTQeEaRDGDiKkKgjUq6rq
hSkW/LpJuSI7NDm2C/zouXjXKd02WYKU0fkuYreHYMnLVR04Vc1Q6BKkxyqdQIn8e3RHwA1h/jKz
4cOr/M9mATrrYWp7AT9XLSxeZx1mTymUwyLF4pdH0OBG79N2MxrLMyV/t/W71Q6ZFtiXJUdOXlNP
29ObOwEjNn9rpt3VLzMybTURjAZLrNntXESu7xSEzjY1gWQKyKSXct/6oLlDqaBmEvNJ7yFLhjT5
0Lvu0dTxFDY1AmVR+T29moaNTtPKbW9P7LNzFsRsXcgTVVMVpJXrnFTS5PtcaY90dGjjshqjzHM+
C8fiVbMcedHSdDyUc9VADuJ3Wrr1ozCAFTv3ojdNkFFvotUar3HdzRutLkXQVO3z3NWP7sDScstn
zbxZb/hKP8WEvmpW/JrKcZ/W9Fq1CXRUEX5pjsvrNBq3qUp/WTkLu3z1o2QbB17VvC/CYt6Nc36T
5fnfGRuMJrP9/feu8/TbY4P8xnSsB9Xkx2mU32bdRFOh7QYDw9sSCq+ARRh7DhN5rvCnraJ5cZrx
0scKeqdMbvXI0Z6InelO8Pj63s6Lt/If4Ypd4Tg197TR2z7zN03LrMqiFmuz6tYv2d7Q1SUf8fDG
16pVgWv1eURN+FCigCdFu1/8fDNZbP6ePd5IkScgxG79vizUwVkznVPPD8v2y01h2Cc92cnUOvXd
uOci2LXYZmbHHd/jdtXC2GbhVpWBqzttpd8cOR5VbB/McqGBrNJIc7IsyuP5NGbyuHb2waIxndwc
N1EzvVko4pu28qddbDt0Ms7I3ZbXT1mMW6LV97X3s6buSV81fFp00JBW2id15IUkrTJac1dwHCH1
rnj32MgOMRePyS7ul7e4Tt7jWHtJckqXhO5wM6/QnZrBYUva9t8CKX5c7GsDzsrSWAbyYo06I/sq
Fj/yOOY6zdSi2mt/dK8P8SW/ikL+0bv1s20nXKWVdvWKlYcsn9Xob4xmPK9Z+tHYBcmpnUl6SbZT
vtQ3Qy+YQHhIq0YeNncnBh30WuWYSTXMG9KY3v058YidjC++P0VSU8z4dQDC8nfJOHNg4OBpBZWE
7B7ufctYeL/T3N+i+RcbZ4o3zAp+Lx050974azCJp3C0V33kw52SRmd6RY2tN27JHzC+8m6B9uat
2DRqYfdpBcrXUs71TOunkdUlavjSR+ct1sAdWSj9OFj8Bte2nG1jmld7rB+lxV0POTyZH5ZhBKZT
PhvDXQZKN6aXhKOlbwrYGyPlPJmiOXGPsmDwfOwNQMw4ebCa4n4A5H8mFQNqyvTRbpaH2Ijx6PFY
dpab8USc69hrJ3s293Nv7VLdP5LK/lGLNlJ+d7WN+rSq7NhaGDby6X6LPNezHRquCj13eqoYLKQZ
KHE/5Gd9dV+UkV7mNXvKaKXnTBycltCxPkXBqgKtbfNodctlm4JCehQOfZydGtN/LQTTDbcKVYJ9
dyKiECzTYDQkf5z1OidPWfnXglxe4nZX5S7DGVoIfnnfFwH5L+K1nWc3QBP0NsWMOxFuMy5KZg36
1DKmEVtRKBjq5qEYvbPUncBF0chp6k9t9Tg45d5f4nBxD7XSI11HULKeu3jdNtWLihUl3K9sMSJd
YDjq8fsiq9CTcg4U/VV3FOuBs3DERNrjq1tWuR/daz03L00zbzllNlavYelhvGy8KhuLp1e+MDOi
Pxt2xFk8x+OwKbjbKOaDnPgtx7G+F/zDAtmrX1gspgJLg1HWjVtuqDfl+3upk0SkY7wwcQfUDulq
Q5RwtUB5nBTjC47KZRNDg0st+x6MLGQIEvUFDKN3ymNcVJyXCX65HninkRhaG7lZ08esKwPLdSO/
4PX2lgcSwHZcxU/i/mJ6+i9CJA/N0J+6WrxJnZDfHNR34J3w1L6SVGj0lMRtzzfT7J+dIo3StAyY
Kz95ub3x8ybIO3HWiiWmdbQiT2cTd6EnJ3SiQBXDcUgkf8ywXSjON/RTh0rgaKaEx9j1nGkULi5T
PUAYfiqrtjZT0b+zBCkc/Jg+pXsvlvJTJfb7SAKWXRQnzZge2KB+TCvLDFq3PSlQb0uJwCscCN3n
dNn11X5UWSASypD0URh7Mf+W8MKJ9SEHKq73kkGILldSmG6kcSSVHlLIRx3htVbPodA2v4HBNsmo
HYyxu8qkf5zjrdKzQ+f2zGr8Fy2zv+zUfx9prDddTBJ5ng6IbcMrewGeJRTuotLXxbh7mttI7/Au
T4U4xRpgMzmu8Yizi8rd9KszBXbUqvzd5Yphl2C5yfQhQgt7MpI54NoNR9N5SlYOCluFhir33RJf
RkN76Ne/E95KUsmf8gQb6ppsEE847JxTbC7MubzqXMZJxlVbP012+djWayBynYEKJ3SlXwHvDvdK
oVuQEQqiOuaVUtLO3qZF51+L6DfqP6KjufHrPho6fVszNecfiQBaevtE94KKD3hx53gDZHSw+vl+
+VDMyPrkwumtS7FdTGM7C/ddDMPXrHeXdqicjdv3z6vgKG6VDGxPppFaQHA1tJFBAWVhYPZnc9tQ
QCeV2HbDeugb+H59DEbn3V8Pa834qidLoNWDwvmx6zY0PRnqeKSdNglW/l/ZdHcVY7tMvhvgx1mR
B1OLjx/xe/iZaxmtRfLepcU1df3HmF/o9fynRKVasldIilDGn2OdvhSj2iqv3idm/liAMxtN+aWN
Mf16vE26GF2HNymfEQy8EYO2hvW4Tc+rD5i8NlfU5p1UIszmfOvQpw3CfxN40VZTbfUBX6jYF5ZG
w86OA+ncOo9nsebnOski6QjnUShyUE0zfSyd7KFZiWvKx+HbnAdCAAb06WwAPc61wYOq717oYCKR
Zo+5wF8vmuZrSVomiQklFgpFzX+0h3SMf0ZXf5k1GVYc7/S+mEs85y23GXfO/Lg0y5/0Sj/Zg3FY
XQYN2DxiNG0pyrcqNb9N7ILS6DZWy9xOs49NVV90OT8ngxEJZ/qGhXxKhMtgnbJiVvaL16c/iItu
yF8bWL7LHOaBxEo4zm+5YBt2chZMM1PeWVrrk0mwQpor/VUrKm1LW+x8OFCuD5VjV4e8zjM2Gc7Z
wYxt+vVRm/xv1opWYW44VzJrd6uV4YksV+c5phynXLNoWtevIQY8LRim4TMlcF71/qakS45xdMOo
DmFVJ9RufO3LtfnuQPOmCkSuJXo/l6EtqHYyXg89i/VNrarPyfdvqWe8iXl8TbHQNiMOULO/eW4c
5oN3y1SH0GUR2tj7yVeWW++T4we2jy9Bjb8Aaidsm7mPMZXxT1dNp3FSO093IPym6V2JN9/h5CE1
QGUrRCTHT7zubdmdtNY8xdxBiw7qOSQUgjQQ1OYjKLkFmRswZYyQRQ8UHnTVPsmSVeqH+YR7sBUH
JRjOa6mNvjKE6UgOxICBv9WMDdO+fZ+r45obV+aCPoQnBWAI1BdmBtKPtmXgSouLEdF89okuaGiC
5nzc/zPuVz6DErVhMr0XXN8CMtJvkuNYgbCZFVkYgqm5dTJ4Ud1Y43Ux8ZwXD7ZTb/xhuGZeEfaN
Cistj2yIfbmUYdofay9l2GkxBGiZ2bzUOFn6xDkL9dUoiVudr7SBp5KFMjFFUb18V+zLYnLvmzuG
IqgW3xMyEeRtKB37UMNZ9PqtWfqgMilrmYKFyv0zxON3mb/W1rnNOYMJyBy1Ainy0XV+ZvHbaB8N
S9vUvJlT9dqRrqQn0HAt6cTHNjlVLpPEme06uGHHaTsye+pY1E6nlntpkCbTm9NhPpkYPyu1g4Bh
PP5Vpu8NT8kS53HO9gJU1/eaTYkVSm++rEmFVN8TCIyg2gaq3Gjmc4szocHz4usPk0IpW1oe5LYn
ZQYz0myrTVO8giVSsW3XMgkbm5IwakZ09X6ItGqN9HQ5DJ6xcTsjnAZ0tWnGWcSF0bhtaEtMGfnH
akNUWK9W2+0dzoweLNbn5VqhfWpc+y3+mtjGEcz4KaUCd4FUUON53J9Ockv1S2WfbVYyrwScFAi0
S28EZak9WeZKZ3EbkzLAUizbHLSgN7g5hqgen2YKaQqBoGrdB8F9JSZW6Thgzv20KWETnNjZC4+2
FuYSAjI1uRUc0lDwbNSfd713Ju1D1S9jnGGCDWfKxSomAnXv5Ud3fRnKV7GGsXVxq2HviqtRvmUg
nvQsbFIIajlxkEauxX12qvvL5G8b7dqUp6onoWWpeLEexu5x9JjrhxZhEFnEOSVoLHzPA1Hiw6++
e+1KloTfZtfMIbV6BSAWbagDs+aqDuv+NV5fbRPu+yzir3RIzxAPcCyYeg0SI0QX6vm9n/3lp7+p
I8OxIdfBeV3jNGy7S9qlYTmkFDH2qWXHlzIpBf647h2xFkGFMDO66zZtL1P817bgDOYi4rAL3Drb
CAwrXXeJGWMou2WP9ZP015BuZuNZ+WVJrOPgcb3cD5H10ckMhJ6Hjl1NvC49v76KH3z5ZTasUzFx
XM9+KIu7KTs/+jxh16z3GY7vamWBrf6b23rfTDq+Q7mx5BQ1CXxBt1wNY62CwuiOalQHB897jVWl
Ei8+UzZlmUfW13O4fOp40dKyeLQTPATxyyI5mkipNsyfjAxbZ/g1DJeJoHoDx+pcHkjpgdTCs18O
2Ofsbb3SHfpZ1NEBj2kWtgT2QCNEmbkewXICPdPuhc8GpAkF4W7xLLZFNu7jyth0jvdk93y8thsx
XGC0+wQLEgyoslZPlMxwnvkCcEDvkQjCtVanVcNZ01Kia+2mnAg5cjHs9enJWsxbL2B5oACdug6l
pu1n1TGsJiFZNleamhBs+DDOw8Fx28/ZuhUet1X17Sf4fCCe3JK3ptDGJ813vhpNPRRmeRgM2N5J
eNxB1TZ3p7dydtGOnbcyxViNpMzUX7/WNS9em2j1JrPrvZMO6GlVwCgy6OA5t0OGToDMzfSgCBfL
vukUMyzLPhc9gSKFDS6TWztBRWYy3a0N47dwbDpGnNsLfTZ6VtVx1q6EQpTfrdeykjMuoX3Hh8Xi
T+rtYYE2J61GWkd39C+dRwvc1dO3m7cvJiP61k0OTKoAEkW7X6khOGYIBLeILFrXwCnzMxsuLrPI
LiMgut+WUHG5paJsqH5Bf71OS6UHyv5SOZkSk703VqLMJ/yZtJ8yrqIhJ0rq3jnozOQMihrWOwex
i9ag2fVfv2jO3FSHRGq3kgnLpKfVo6PjZUxr2kS3t7kXE/+X4KYIlrIfH+XEhppSpn9rrW4urUK1
1BNiatbqTaOzJGffu+ZzTx20xMumn1edDJT7fo8ueXHJoGjLdOR0YEZi6ISO9Vmzy8v+rZLZFYCc
ds6neZ4q/bhoHgWWCVfCOBSPi4if8rh6Zn7dRSqrflWVyShJMuPw0CBXS8d6YKHRgULinCkjY+FM
yAd0cZbjdtveqsvjQMu3WWR3BN2Ukek3j4KdLhvNInPEjX80gSm8JnY3MNqYHZbCJSDD4f1J/ck8
JEwuUT8q90X38/JQzMOXLdc4sHzrb9bjj+i8KSe7yn5XhX7Ll/ha9uljusiPXIC6O60fer3bhfHQ
TdvYGG+tz1eyg734qlptutXVyU+6Iz3Cj75wYVboNPvcmsiaMZdSD9ykebPWvjuybwm/CzptzaHV
6Gz90D6cKd/bzOhGB7KngG+sdwNj54/carPXzogL5rOG9M9mbaI1Ca+9VN1IIQr7L28+bMt1irmj
HK9IDx15EbnFCK8dpi2Tzy+55M3OLPqPvNNkkM71Y2UAVcyzyR1rf6p0uKHunMzc7qM4lodBZ6ox
QNupZm3xycxbNNOXslEMUGnyYpntSq99kZU9haNdbKfaOGlFt8fSdKzbBEPKZJ0ag+eeY5haykti
z2ezIgMZeN4uRTiWDO+HgiFtc5fc9UA28+eYDByWM8FcvhPqU4r7sfK+6PUeEzl9mabzOKI3TZWG
ntkedeg12QwQPrIaNpmr9lRf0ZyqF9dCOLJNIFvcLXYW4ok7rCUhIGZfH1uyptqJKSBUJDbehcCx
oQrrhZFiXn6ySzQaLFxBVVHwOuCzzd079PWJTn4s6Z7cpY6D0kiicahDjw+1s7q/biuvkAWPjhtf
mVgho5gshJ1IKl6sCPXyu7PEvrbiL6wwz3XnnNzC3Nd2fUsW/8BW2wdZgyXWdDL6mjMpNo/KcwJ2
fZq0xg2mJ+9qpXLHdGybM84S6mNmzOtAMCxeehXZXQM0fg8kfC1yPaUk8nk+BZrDL02LJ3/4o/m/
7ASBqB4augzjVjXxzu09MtQ7XDj1A8VFNKbu3im7i6lwtrCby6zzv32qHubE/Fxq9zQZ9kOqDR96
JfTduJDdl1nao5l53cbNDW4w99zNKSuOhfzFopJno+4OXWL+Tvxx2mh6C9jpzO2JaZjnbuKyTxSA
7LB4iIZWY6Fs2i4pAwv7Rjjh0jQNG93x92LV3S3Qpdz2S1E2Zx8vSJC6on4dKb8iFYO47eJS+n9h
csj6spCnyAr1VvFopYpgXNG62i4pUmo3LgTK5nS26v3YzgsQQDxCJiyG0/DE7JzQOctfDsAb+ive
QsEIvEmIWGtmnlw5la9lDLIq6l4QG2XQP429NC5UggQ9lp0DyoYwHE1L62dcunUGNKcv+lWTCEEx
qAZqUlv453iYdMy7ZrKyPLLWk8eu8F3iksohMrwqp+UfxgeBBGlE4BfpH3rrggQ+g0g4o2MPPTCV
/kDp5HKBjmZQCB8Wax4TDUtL4wZW3RrhMlrWrjLRHFxzQDqrZX7y0sL8Wr1qOfqj5f66g8OkE7GZ
8Do6NsG6be5Nl2Tk8wTMk4w7Z3T4GonrmXn3chCCYseRJiWBrKpwKqhfB6satI1rWdZTXY7i3c/q
/kxqfhVaY20ek2xF6/b6yQkLeMKjrRCAl87npEUgezYnS+3mORF0QobZEOHRIZaCD3ZsZfTUlwPg
/eiuLD1fuqIliAkS8HfTUctmTVJQyqUQWqqIS+aH0xCjiPQGw3k37cxLKc3hVs+GYiroxD8VrsXH
WuQOVE3V1NbOm209JhFNmwxzn08VNZdmT82tXfvpJcsNkwiympSgxF9AQf253evuNJ0LmCSCX4zy
JsxDje+siZHR7DTPX0nTRh2y1uVYEoO+419eb+d+Yk7a2Fa6YZVa8iR6oz/VrC3ZVcJnIYsu5i6c
ncn/cU1gNqcD2dNqO4kwlvbvOt7Q7VKJma8x5yb4ASlRODn/WLGxnFosBPt4aXuG+W7pPZomhUNf
jiQsQMuoi5O5Noxcoge6tw43NsnXL+zy4Odhw3soQPpPI9O1c1PfQRfXZSuaN2Y7R4/pkBOor3TS
1+dUz+3QAr87Nu24bEU3mPGGKlTbLbOJHVybrW9vluBhqz89NPNQvVt8FYimsDM2LpPZ2MvGeBo7
kltmr3JPfY0HrZiTIYsSc06twC7dOQtUm98j/jwL81lFIb+YmUnAVbO6f8kAgIArxfSnymbza/FE
NgWNUxGGZlv1EnX6FDqaEGGV6UCJcWx8jtZiz4zR2CowlXc9tvPmo5zVuvO0Ub2JZvGiVlMkT5Zz
c+ygg28tFA8QHS80QYMOUnatpWFuas7JHwr3DTX0Esek2vXki27SVCznubOdbU9q6sVCh73xWC1G
dxrTHKtxBhz/mRcUvhijliyfP1B+JFhIFN21jp3TkJLK6DV9t5/i0X7Tsky/kXxN0GKFzfrDMgf4
EFlYz21lvI8GyPDGqe3x0fRVH7F2qjqU+mQccMqSKTgMSXlDwkEFqeeEKbaLfpsNHO7cY3PkttiU
mKIWTC2g9mKwjmygPheJ5u8sjG0wxEsRSalWF7a9nUDyfVFsAavWvw1H7D3+iHEJdM85lzXpilXe
uE9mBfaj7GH6SvvJ2OOREH9kV48vMmWu65ks38lz2d1SjLrhNM/+57wI/zaKRg9jdD/G+I7IPhJ9
mYxoXeP+fgjXw42SMPsx/HU9trRkyTSEotqtfrHekAO445qY3Iqkn81DxrCM8Ip4Su+JDwYEICrA
Xteaj6xckdpxm9jvs+Gm+zFO/E+cZDaVvRmvVE1e/rDM6Xi2Nae+aCbaaob+BaM/yqs+6iiDHnDN
tlEogiljHjFNEiK1dtxz3iT3ADxVMapieMvodVJNVfJU7DWw+5EaUsciEEDMFR9qjttbNirtQU8T
WpqFYeB2TlAIeURCEmc4QCpKT70kiWf/Hfq22XeF0TxOsYdJteblLyCv9BTT1FAbkRE7KSmTEjtc
iI25eGv7pjsi37hPftarN5apxW1Ia9UdPGPRnnVZLod5MvvI8TuPQf20gBwM1YrSUXj01F7WfTYY
V3aK79QvBqMF9VylyFhyGveefALzzUvpytekE+5bXNbZ+wjby2XZ0YRYSelGunKixCgxCU9wYksu
4h9uLhmaEFsvhelaEFFEyBmp0e75QAm7dDTjZnWLG2m8GIE7M1NXdVFEJmX3rWmTcRsPzXKuMz8F
rTMAoTd1M2VmIFyvHrY5jdt7nxr5wQUXptZK54ijnCmFzVTdwXrykOrkh/53M9z/Hz/ggUpi6iOT
y8KRY1n2Pzny/xE/oI82o0zRH5VczaOdkFmH/aAP3ILNNf/9J5n/ynG6/yiYC95IVkI4nvXv+K9s
xOTh5Q5RyOs22ReYsQLuofAeEkckCzlnI9Jw0H9Z4X1XsgiJ8iFy8ZgEIC9swSWd5Nztl/f/uSfw
//x7WSaHHGHczj9hD/8ZxjU1qV+42f3vxQMn/SsnWxGT0s6MtI//9cP+HWT8z0MwWSjMxjSbzYju
v1yOMe6W0nU17sU5fu4ss/8uTL6xsfWWVln1QFVyb1ecgaxaa9pPC6EPjJWOZaYxGXM9JypG2kuz
tJjv+T2+nWEisEUYDDvjeWFqC7jW5wXnRoaIpEbrx7HNo7EqMIh2fF+mfitrtc816gw5kFrkT86O
FRa/Oms6DLKHSzHfxgS8R2nWrbHsLgL4Fhx25Z9qVd80z8Z74YxsDSlRnXOBlWwlIklL6q++Y37q
Ke1oDuVO9nVkz9gkNW3FDja8Ow7ZVaUeX6D7s0/SNQ6KlYabAS2GlDe+lV7ajY8pNslosEkSop7+
FIhf//0t/LfL9P4SWoLVCIbJ3jrrn90s//G+V6KvklRB0Bue3HdT1z7xd7QIiOitXy0U1P946Y3/
6+WyDN3ha+Tr7Dn8V3B13Osm13x6ygBhTjimNL75NuGsDsES6Wph+2LiG6RyGs++NMcXMaR1uHRO
xnyHpB2OF6jMvtOfktquXpI+6x5Uz+VT9bn147JRbSewmYVObhVbqzbV4b8/rn++///plP3neRlE
pLBPyTZ8/1/vK4MfiOb/x96ZLDeOZdn2V9Jyjiz0zaAmBMGeFCWqn8AkuYS+7/H1teBRz56LUokV
Oa60tJhEuIPoLs49Z++1RX4/0jonGwWGA3QTcEeUqtNKbBhJ1I2WXZgyLqpGF9hBZWAEw/5HMdTU
4ocQAZP8+Ud9dw8NyZA0iV9F9MrZb9JlHPpKpG0Qk4V3uiYOvR32hbAIULyxtc/V7P7nA557n6eL
YCiGoRu4oL8mibpjn2tVoW16Jbiu3OxVk3zJ/vkQ36zDnw4xPUd/PJea1jE9zoABxwiH2j1V5qxM
1QsH+Y3KO7+bSFig+fPW64p8duU0WY8QYeub5IOOwTHadnfJsoYLrS7Sg3dbgITyN8XDz2cmnYXs
/l7y/jzomdl60DS3LRXgXDUOVqmJnplSPicFeVhl2NqqF5zMLlyZOCExbnh3Px/92+v6xxlP//6P
60pZLwWhoG8EAyxZejPEd3J54QSBAX0yk09PBzQgWZEkjct6/gklAVroGQBvNAkmyE1UNU7M7kAS
ZxIzxL9/NqZsSCJfKv7e8zgluXBbSgVjM8D5dX9p2TJBuPDzIb59403qFyCd5GNL2tkzMjRS2Ku5
sSGI7qjeTxlKlq0s4XCyL4cYdinG77tn0iKzQpF5+izCh86Ol3aKB3vG30on/dlcTpWAYKdbP7T5
qlRzOHhOumS6w+TwwomeQTin5/LTgc+eS3xKEqQcHyv1LDJtF5TvhJbMlsEyXcX3ESMt4IacdQJg
7dJZf/PMWLpsUHSJU0Lxl2WV3YwgKeGWFkEq2nkSCbte88YdBjUVC045KK9iG7sXYiG/rmMsYL9x
pwQ7sZSdMRxirE4em8KtZmXdUbBwZnm9Kb7+fF2/XlbDYmVmhedLq8jnZZ7iV6Uk1MaGj1O70Ctc
hk0GBcauMyFaxXpVZSj7JdRFQxdd/3xoST5/FWVNxfupGBqX9msOc9fXEGsUaSuXXedolT6um6YY
5wNOzwc5reUnvAxNzibKQk5X6gVU8yrNFzkRUJsuTa3Thd/zZfX5/XtIMzcMqmjicj+vPj7Z1JRl
9RZ5GJtZ2mAYtQkTgWw5h3OZLJgCh+28eR0v3Ogv94DjsvOTJEsHKCJB/vi06pls+S03VLZtX7s0
5MBBd03i7TXRE1elOej5vCjbZNUx97hwC+Qvq/106Cl02ODzopGb9fnQGUai30tUPZdQ7M4XLtly
rCEu4/FHj8nlDFDFPlpAcnz/X6S6fHP/LY0uMKw3SeYJ+3zw0EhAlXH/swSkQMZwL8b0ePfzTZXP
4SFMpH6/tYyNiVaWz0s6X8tqQ+7FrcV2B5deb7De6xBIEwsQbKPXqyY2inXXSGxjaMkTmZHXyBhc
b97mQr7ssp7sUNEz7Fyq5Osw0votprhsUfgUfEUmK3eV36MAzvF5X3ogv/3tsO5Y2iVZo6T5fIGk
WGema2jboQRK3lpaeJ2hzTlFhhw7fBNS2xj1illJQoMJGQ1YYoYQnVCNFy7iNw+oRo6RRB9VF6He
nS36MnC7oW6ULc08U5x5GiW43Aiq7VJsbmuvoOM3MEJdqUmib36+f8qX8pH7p+g0IlVp2grIZ0+o
kBtDo9C2Q7ScrnCJP45VX+2tIupnWqEeVIutL2MupuaVzsiAkjISCfboB/PDx5I362KFLazfG8tc
T3AGKQHd5Xrtu+GdpYCigGKT2kqb4lZMfaYc6oNLAzZkq4/kQ3n26qn5MLHLKj9jdO4KZEwwZpzJ
Y9ow7WeoahSYm2k2Ln4+89+bm0/l3+8zZ+8JW2ji+Zzd/SROKyFotS2+XuTXpl85vio211wiY+Eb
rbukU5Sg4A/4/WUswOmq8g7htiGvhnLUnWYaKyINRusF8eog+cq4HnyIcz//zukt/elnTg/PHzWb
lkpioLfGNircnaoyUBfq/K6wzAuXQ7t0nLMHoUuU2G00ZWsIDQLn4NDhslzyVUPLP7K/tYIPBb88
lib5YfBF7nmeoAcrX4qiqWelRt6Q5uJ/7cUHFASvtPNe5aZfC2Z50wYShl65uqf4vA2QsjA1mZIT
QmCOnXrnDmb7y2gDfS5ayoviKZWNaR0vpCwtXNNdy9MA2Or9Qx/7y0a2thZ/B5MX70PI8fOn44Pe
JAsL/+esztJHbGhHtBy7wGI/TxvKhilH3lSOwc8cR57eSH30M7wXAHaqC/vpr+Uiz5RlGrSO0MBT
lk4X+Y+bJWc+rSVaymDhaGiEcQrnORmQWece/OCx3VUlCUyW6dlS5g+OPqT9Qh6jYtuIiTwPhCi8
lLD33W398xdN7/8fv2is/DIKFWOr05QrMdVHubDWhae//YzCZON/ChvQaaX/fBA5K8Y+laxtFcFV
QRujIWserLufD/LdxTVYJCW+peSLar8/RX+ciqd4rRSV/m5qTUnzGIwntQNdgcVE0GVsdaks/WZZ
/nS8qb7643iJ246Cr1js9uFcd/1DLCL00+W5xeAC5+ESf/WFTOEvKC6+ppydqE94VpFP6tlL2NCi
Ni268MoV7WPlEd2ghoNAq2iP9CQ9kKySLHOSQRKn1fnSFna8RY2ltcC/4Y8j4kBbQILKBNluAWDX
+5zsmJ9vw5dinZ8Ih8OABiRLKuXl56uSm5BQRV3a9TJ+JXynI3QtqDTWzlKbGOtEZa7CxjMuXJmv
jzFfRgPWoDwNG2k/fD5qilggMNRoh5ZnZsbbyHA65W/vJ+XPxzhbaeu0jdVOUXZ0PswVwueQlQvY
aCq3wurna/jt2cC4tcSpOvuy9ZDHugjlkWuYq/7OpzzfiL3v3vOOCn/7bnFOPEwypS8XTzx7oIJa
7AMvgmcrc6AYLXeTrLCkO6IgbCVBXP/98yJHHZAwqYtThMTnu9SUussAO9pZdbWUe1JoVH1dg0D/
N46iq1ObgfQ76/xZ8EIyo5kx7dDot8yVagM5X9LAdfTl5c9Hkr5WiLrIqdCpZAtnqOeXLyktQepy
eRersVdjNdWM6w4H+aZAFLQVjLo7irh0FjSfxZlc/AaLV3hdEe5feGK+NgZ4OKEW0hUg5XLaJn++
tCnksLSdkD6tWW2RvirzXKnrK9/SsgV2DmS9iaWfdN9sNnVXZRDJxHKmJswb+67FuqASU5C4ajxv
xNGit53/G98+XaSU1E0mNHz8zm+LUvmoI/p+h194KbGvwye1hNS27A+5Da3s0gX5urXicDR/Juo0
C+Z577pgJs46RWFa1crKUIr4Sci94BnzhoQ8GiXHi1D78V5Tw/4wtl1+F1chPYwLD8jX1VAXDTrZ
hkaCCQvU9Kb/8Y3ARqC6ncd33Snun6G5IH2Ycr0tu3S8o+3GC3VRcvbuhdf6mwWE4RFXmQfC+Lqv
VEbNMxnO7fW45nXG9ivr8Nr1C0f5pkRmks/uSNUlGgnieW/ZDBHjaK3EEuWijRMkkThxWfH2FgKF
ktI/F3Z+Ivfr3lRRVPPF3ul6ZK7x045Ho1S9V1oiqj1kzMi7HG1bC307mtUVgoULN+K7C8KTwA2X
dEhJ580c3ezlKtK8PWiSNybAJbxFN3eQvVgXrslEFz2rx6dr8v+PdFYVpGplpgi3dqbnjyj21BQB
p5zOciplpPPELVhJ6S7coL1qG38+JNh5+q45unG7V0D22K1VwXAGDdKHRDcy+ugWstGAmc3l1yrC
gt6ofraMQfQRylcf06JZKkDGZkJcLOLA2qS98oAvFGBAzkveM+uXYP15Kv/Qq/jVVceNlnavvl8d
0fWtshAnjGJKtzxHENFGvCB+BvJfalap3x6ZUd4WJB/nadLPwIWxyFkuzT4sWrMRtq+MlNEBH4PP
Ay4SHg9jJWf9xuj1/r1hi+AMqvTKmC5fRpND3feaX33fjU5jYIrMpG6t+vEI0Bcqtpt7+8QglItk
cUsjRQcCtF2x5XAYzl3azVy4Scrn19Joa3XMTWOngoG5R/nK1QaTeasDSbpQmHzpItLTU0U+dfS9
4cDq5+ty4WfNmPv7QAMk42XpTd57jz8vMubXk9FUSebDqk/dnPMtemqKusWcbt9IlkCq14CPY+yA
OGdSEF3TrcOC2Lda/dLkAh63C8eePtmft5+6RotEYy8jgs39UnQXnhF1cbCnO7PWjBpJZLjpcsNu
mOXr0RukS8glZGWiq7OIPXPLxgmichZipEG5OsNHPGuNwda6PVXhojO6lVI+U97P5L5bmeLNYAG2
jEFQ1QjcVeBcCrivASZIhXWdNyyTKizKwgkvEUldgO2XotA8uob/5qmT1WeAju9mu7ZFhJEn954/
yNgquxshz/ZKXC7GUN/FQljQo0BVTRzpYOz9yY5WkR0YdDesbMuAfa3VE0YbXreADYJdYqCSxEid
7dIEm9FIZEfCfy7RkRjCGT2rmSBCJhQQt1936Ys6HjtVXVjpe9c0Gw/US9T2M50xdDFC/Nc0XupC
eZei8MrKYKym407wTI/T6YYLy9O0nftyu0xD03lc+P95UyMP4ECCIMRUEe1EOVsyZnbcGNuUcikY
69sjWSJMPtniL/3S2Z7scL0RggOb0ASeHJw86D1OOGi54wVx/nzhQfzmxPjCqnyOpnr2vLpIM3YX
JF/tMf/HN0RYCM+G3/NR0mPPerIsr7vDXmE9mog3Lw0Kv1nxqQJFk0KaF8A4b+L2laiHGLj3poi0
eiSqpX1Nw8L5+fy+PQgbHMwJ6FBA8nL+fxQSQWrIXReHe0kvBNCXptm8gD3HpxEC6vw3KmjYSAoV
rcza9aUzXEeuIge9v4dwOasxyQnedR1c6oVMH8KzR1FH20xPk50AcprzMxLCrBwHYydfM31YSGTg
8gKe/ncTpG96A/qng519lanMDKkDeWyOHCyQj/WUc1mPSy9BmmqqG8/yIXA2d4HM3qeTj7qnXDUj
Tre/fxcBlqMOmBZqqOWf7yJTlSzFW77vgmml6VZJSFBPfGmbRRzfN9eWSkdBN4NSRz+/trCemsLV
8YDjtQ/LJLDjQFz5cm172QHyKUKped0sPXFfCht+qh1YhPuisJXJljCDU0cFQL9sKUa/4u7Y3acE
qiAcu7PoINTlfhTuSB0A/7AqWNFN+nUfKdRYRL/9S8kyrEYPlQFpNYzmjXB0+zs/erG6Q6YfQJOS
MGrYQzegatfsAMeCpXLVQ7wpy6i6F9iVuKR1h7Y2AI4o3WPbkuUWkCwWt2t/9J02p2fWEInizYQc
QsoUUGamdwZfdLyeAtJSooyi6165UvwHIqq6Gmy30ywZqlF8mSTEZSRg346ZkwfMEklI08p5ca2T
dhqtBvW97wkAXZiGb4MmdqIP0j9ommDHLKP7Mn2lYegre52oZp/4gTe/OXYNNotFavHeX2nh0gyv
XUgrGkkBe/5pSAtwbPyCoV1FkmNeuzqupqW2V8M7ud0KwqOJZaI7+IED3SgpF55G+vAsg64jTxg/
wtAWWaUswQVSAm58ol5Np5SuM/gYwdqIN2MEnwvPbb0r1KMw7tNsWelrLdoq3XXn3obpJiUQsmps
2Ad9O3en3CjRoaEev1iiYwZvwC0GIs/xdRO5i4YMRKu7I+apgUhWXGnGQz3SfJ/p5N0lKNyPlYkQ
myTrjQV2CIjJsChvZfL/tlJv+/HJADYLdqfaZDUUw5WUn0o6UtrVgKIPs77uZNgHPXBeS7wjpM8V
qNh0uDZAUTdqhLRupiO/Up/J6jYiO+0+SD5L63Uj7rVqykYlSRwBbl/ZaLx669aVH3FJDNHahBkL
0VuHY1U5ovHolgvrQcP1Pl6V2YKkoLRfjuZVUMDRhQrVKbNMcDKLPHWbPypJM6M7hbqdZMncHDHn
gJ9EQEr8ie+9IYdDd4lWka5/LjKog5b2JIUxXt28bWEbZcem5pHos1NcxuQl+uMwYyJC7rimrSCB
PjZjsUhBuVRxvsL2gx/2YyARZ4AR0OYwJiJXWKDtIn61RJZ78JVNnJKJTta5QY6spK5L9MxhhGYU
HB14SVzIPO7xvWgSCt4csJNF8ek3ci8SnAr/0zgcAevNqYcqQ3KE5inL4oUFsTwm1bBYIckumlcX
9w7ZosKo8dId23LNy13GO0+8ysXjoG37/qAON1K+K3tCdheeYlt4mvFgk6rsbS0NlsS6I6MuR0rH
oNhaBektLl/Xe0iKbSetATnRaU/Kj669QbjN6pG2OHZJA0wWrnhQVSe2hBlVmFzcCnAPWoZJrhhC
WU+d0d1G1l5Iof2QT92oAMZHqMjjc9JDK731fV65xdDuNPyDZsuwXAbWREVJh9F2sd7qA5xW7Rkk
rpUedfOOPBfE84++dttQ3jVdbWsB5DaQCiL9Lml0D7TxMo3icGfld6V6SsKrsNiNcgtX60oVHhMW
mDp5KWm6IkxEjV06AU7rhpTsbg/B00wPg/AgkykX3TXDs1H2m8FECzvM6nyVpA9gUUSPlDMCTJHr
zVW9sPVxoWSMl2UH9q0lHRpUgAQm+vta3DTyfGRNUUDJ22G6A9ckIJAOk1U27sLfub9Aagt2UV23
AqkBDAu8RCrY+Ovx7WPmhZUB+Uw64AYJMA2CoYYliZm5DeGEk5fNcC72FyVcB0poLOVhlDoxKJbB
JOvaP/iwxOLYmqG9gPEYzeFksJoq4KnxejeivoBiEbUbHWdw1Qt4asulhNC6M9nJqes8OLVopDNw
BJmBeiA99XuvJH06m4fNMMdc3Qq4IxD4C6DEmAl6vGzosjEkV9GN387xEIKkR6rOe1w/WcUdnAv2
7iWRinDSNJGCnVaB56JubxxDeFf1ZUFEIO5mzpuAbGN4NIy1MR5G9R7QIT4EprRts05cJ48XlUSP
wqley/y9DJGRYwd/LRPSnDC3qDcIR410FQ3XcrDyoxvBAwk8D0jA7jddASpPnXVADDveFXo30jLS
sRIumTENwqYC9aHuBFzo/kmo58NSrHcDMFRj1hAcvR4h9nD3JRKUZtGb1q0LkAreQTSuZL3Gb7Yp
BHBsArAU0qGzeVe8qlIoXdizfVdKyhKiA4l3QxHPm5aRZrKPz/x9X1IlK+IAlsc1g2uVICj5wqG+
2f3qMrIddIWSROrFl3pHjYZhjPaAdiHeen289bvWvfr7RRVDWhMKxqQdPZ84JC4A1NhkC5pT1JVN
2m0hoilrVVHDC/3rb7p5+p9HOhNBFd1AP0Lk9QwVVuPCf8WzC7GsLVGmDrxxDMkvXMDv7hWtQ4Or
pzCEP5dPdAapTpWWAc8UMLQLtaN7k3syfPv5EhKe9825GZMCiW0M04Avcxst1qVErvx94VJ0tFCn
IlezY1ytrlfsBOnNUmM7rW6t0dx1SDlkHRt4/lbpFW+YPhuz+NQ0ABD8UD95pUHFMebkQYOGXJsA
jVlq8A1xkVRH/e1nH2Kd90XKZpbxPpARKmVKa0tivRFhG2uxX5ABzPdIkxw3A2IL6bIb6Qo0nrYO
K0wyfuKMabnys5WRY/u39pn1UUYrT7gK8KvrS4iuJczmoqBkWhqEywveFYKubSe0RKrtE2nhmQ5I
ZZdQ3ix4FEEvgJGFjopocKYQL+MeBR8fNl/GBo24PbpzjFZAVUXiwPl+J2zbKXTNWVxsymJp5RCh
5s27/07YeOpvfLJ49GUy5c/1DkB6SMv5eKeP84wKr4ETba7zEcvWXHRtwt1mosH2kawX61GxCEBe
qqCCcVeVhBbMgb+Y4YpqpW+K/QQlD7VfwnBouoZhqq2jnDFcGDjBe5KdRMADAgiBOw9elcrlVbpl
dd+P90P9y2pJAy6Epere17TuvOQmhhLqRa9C/5ZgdmKaZRvBkyystfRX5b+EQFBc6IG1/kjzkFP1
/RsdNoJ21RHAZiB+B8RwJez4IKoNmbtX/ktNkMsmVRAjgCldjvVW8R1L4OO0sR5C4s80jEXcO0ep
oBPgm5hki3Q8cNRbnTkDoADmYMj3PpAOSrciPGap3RtgPIIVBHE7VhKUJZR0i4DSdYAF/kjWymDB
PrL6uUQaLqWzaz6xT2DAbAPaCJuZ2PH7LKfMYRooO0HZZc9hdO1Sg8bgcEIDnk0LU2HphS8aECdf
WqdY9KNqrperARocXSi+Cl3JkP5jpLQsFg2pI13wAFOhjEQQ+yu18I+pfN/4V327RkwDFO+lDLd5
LdpNyr4jwbihnDSLz6NM2CmkaimhY8sXJMnYT7TqQsH4KJv9WrGuqinmyKqXuZw6svFIZ+ag1I/p
eIAERMEV2IagzMh8mAH7tVl8Hak017Da8NierG7Pdt5OpKdC3jTlQsUA3QGDwa1+H45rgeSOMAf1
LfA9g+nopxXdNz69fcUtjUxtVcEFbxrNEdMJnD0+etFw1ZGn2+OcT5JVacQgecDRXGverk8h96w7
6abK4Zzv8CoGA56ugR6kehTV+3DiiQOGAOENGwQwSuZtQ3xmvbeokfOlvr4ulZxkA57CoCiAH8Bi
iDAt4kaTj1HSyUR6w3OVwYcGhmcXSWOnQOT8htiRNGyOjYhbMoRU0EQTegN7LS8fJI1DGD/0IP97
OT50Q4DFfdd7a6HZl8EyEL2N1D7E6hHY9XyqK4YPIwKqzv4wLz7M/MkT9j7FkiBDXjm1TUzGoUcZ
tzC1pUZUsp6tfegyNCnzQ2vtqoQAX/dkUmf37LKimcCZZfuUHKl+E7UPAmSNCKDaMYuQL5W/4M36
GqiTaO73m7Z9asyntjhl4ZtI5o2/6TgDNjyaiAdtHUJDEKXVWO67+gY+Iv7YJXlPYw+h5mEsf/ka
9euMDHZpXOTGh2Jyc4JfnX8qhHfXu2+6W9HDv4VxFlRlehqadS6+WuracrexsNI6EDHNvsLfLtwl
d2bpJNpcL3YxKmmtWwQjw/tljt27ndW4gRMYPCYbpk0avwYe2VHA1mbleByNm5EtoPWRW3s93cJe
cJrxqlZrpxAeev1XHmsUSd7K9U5RoAIG3QGBk2CQ4KS1o25jFSe1pfF/hBbKyWga/eG19ZDENEA9
xf8VBtpcAOOQaAOPAbk7NcHwhXwf1HhtMqrV2oYr7Rj8wSjwlhkPSw7WBGX2XLAidILJrK2BKAmN
I6t81dLE7pTcqQKaw/p7RhiHx8MqzeuqRDFyrInKGPNDKS1TMsUrEjGElQBDkQbvrDsU+cEKd7p5
8j1HAQaJfwjCZmLiurpLpj8ZP2NVIjuS2WpxaAOMlPUbXdDVqPk7wF5kWvdOO1oLqbjKg35TAcZT
qlvK2UXWCAejJwkRpqZe3Yc+65erOAjY17Uv7EAQ1P1VqdCaCLOFRcKRZlR8ecCK0psQGcdAUEq6
hQGapcgp1Omu9PCAcDfNWj5B4o2aM3kENlO+Gf1zjLG6Oup9sGZZsKxTFFFg39TyvoPf5LZ0PfaZ
sW+aCNPuzejVbFUO8GY2fDhgpO1Uc+1Jx0B3rIzF/S7W4RouJChTAq13buId6JGg36XZk0o8NgmY
+S3G9jCZJ7/McpmsBXXFPp6t9gi96ghyskwBNy4D9ei2q4Edhf8QnpLieugXcJ1odx7U+rG+UfhA
GfOgulW1XZDp7FrymWZ9hCBk32o8ICoQydsaqUs7a9/15sgozPeRAHDXX/LyAWXpIC/NglAHiYcG
T+IuaFdCAVGNyJeMF9U2alTX79DA+SxtEvE6zO70/krND0YJcfwKAzlGBdyMWNbhswNWu5aGRU9e
JJ7djjWqIlErSMAS3MoSj/y1BQTZa1+g4bZktHnGLFaLuZiSK37QymuxOKqs9rG+bNUl9UNuHaJg
W+gnzbiJshs3ppeWxI9ttkmycR2Lw9Lzw1vsE1B7ib+IKAwg/OrhnV9HjFLsDJyiC7QOUpzuESJR
nzRy3aF9uLpO6vgLZG7yyzcmMMg4WrMG1yFJox1GUKZ5wjsgeT4wt3Jle+pVheeahceCsgtJdOsm
14q+l4wbQtQCaRGU16z1vfcEtxQIkFdsCcwjkIh4lj3oEmesa3u8boZt5N1qPJxuvjNzYuWO+XA7
xpv2vWMulB6FvLXjPEOz+FjyqaYVasOqCQYcsI4XH0EUQD/TTgiszE7cZBJssR6oRdAumhhbMGiZ
NrSuebfXXaAch/K29UFojcuwuRrvlMx1Ch8gqQ8tlsxwUzrK8cKDFJzvrTJfhObjoDsmRNyyWADW
jIVjn23z3EUnCD+2xSUMFop+rR3j4g9GbZUApiYnNMyDWSitJ2R9VD31+PhaRj+wq2fS8FKVDj1m
WXJSYZKw8gKveobA7FBY2FEuHpPhpgMylvt3ebmWKJlHFLAhEL5Ivk5oSAIrScvnotxYRIYV8XOs
XKHhn7nJLsqvXTC0VvkWq7D2C+LK0uucjINkbZbbAIdhiulEZCW4r/KHGkBpcagbBx1cFlEALxnA
lk+AB2ede/TgGAZLcB1iTD2504tNV60y1Un6JSsC32fqXppNM7V+b3F6FrwPR8UlyBkwqAmT2unA
mSn8YWo6t78ulaPCNE4ZY6cpsKIQXeWFp1g+FdbT0Cx0pOXWuqZ1q8Pd4TUx4diPj6U1z4fnSrpP
okVG5pUl0xrw2Ugl9kikXsBrjGtT6l9UjR+t77mq2CC6bifSK3rv213OTsRgOk0Rz5IrQ5Szbo24
g8bL5NiupHer3A7CwlOBqYGsTk9GBMfO2JRA7cJ7SlozXFhkIRhkNm6obfp6qd6443ys4JHcEaaR
0thkJj84DHRIhiuLW0t2vLs6WVbDKYpto2Bzse7HG6A5jGGGh4KXIZzr2Q7elwh6SXTC0al5C2sn
NGxN2menKc532kCBWKbgXxNxTG4fTZecaKZhTRpvSVvOW9Wo/8kgNEispKwgTrnkC+ff5sLGMyF6
H7X2pEsbtghkVjjpmz59XcDPu7dxdyCekyyrUNsE4VEPD+awoXIuutYGZausrGJfSw9ed8WwSuLt
C5INRnBIvKhTMKvQEHvzwl8aoeN5cFuE3S3MDsSE2jZsQQ2iOLj1sv7FMHHwq/VIHkxry1w8Tdta
Nxb1sm+eCvK6ZnEFCqHbdtamcT/G4a3qeLs+cqGby3zqReT9I2D5AfCHCNFrNI+qh7S6M2YSdIZw
XojzcnyWXLr4dNYIQrJHYUPMbl0eFNpEyrFUb7vxJhHnFowuH8eIfxW6B9K7zZYW/6JIl6VFbjmM
u35ZmzzQr4W40elvd1uvdGR/LtR3sXBf0buEvMHL+hBCCrWOIrwy2F7eEYISbwVxjH63SOtVxzsq
rbvqRheOXkDlsgQbLIykcVVM/eK1F96U6TOY5CVK57E8EYZkefO+vDb97fSmZMfOXIRsratonQUr
s4KJeDNE26S66qtHSiJNm9ePwvQbaFU5IfFdra3cRpRu6Q0eL4XSug+gKqHmY1zjUvo1JYDEKaqp
taeC/NGjMSkdYoA1GuRt4jPGbRoXjyQeG05LDJeTgLbeyLkPQVqWM/ZuOXMJmc4+br0l8RKvRmkx
zu7KeMvEjGMCC7kwBJO+ESzQarC0SSIqgro/kwHGVioPBRv0asPDR0cgOngraxHPCVi1UQNOzwPr
0ts0CgSwfeHo33RU/jy4NunG/hikJobbRopCR6U/kQo4c6GWqn81pP4vr/mf0yDxP/5fLvL8pX75
xzuN43o4vCTv//lP23/59WdY8/Rf/5XVLCv/muTfzHnRv5NYISr//MdfUc2S8i/8tTwHjIItTJr8
kf8Oa+bPqJpo8McwbyIgEJnZVllT+//5T+NfjItRtUzaVR1/jqn/nbBmyeBv+mMUbbBJxuZhTLIw
4qQl87cp949nIhv1RoVItMkEouShSIftMBgzHXuhi7k4aEKbfxF097UpCQqFv57jxR9BA4jbkIZh
tVD1IZQOvqfJCKjY2HoBzY+iU4Buu55hJUv+JhHEOS4fbYQ3JDVSd6+kRS5HDkQaQbZmfSmkjESQ
NLodPv/Aim47cRBpQAkjbThGMoA/8MR5kaAQjcfMRhIeQqWR1LtkFHN9z9Qnk55LNLakwkqDUQ9P
rpHKxpWgtBlalCDW1OYgZkaiAWSvuqG7T2TinD8AXabtexp4JaPRJI1UYmN0Sexv47brq2sPp4WP
PQeN4zJX+u6XhPpUGeflxOPA9qn4TGsx0/NNy7UwkG+hAQ1w8NMg0gBV1J3YPgeVYoV0+dUeQ8OQ
GexGBcbu9W1YagUFOx6WUVmUTRGXTxrkBjobUaaX4k0QdlH+JBSwADrGl0bC5q9R1R66YhAIaffg
KokoezZ0I3i79KMUHwShRqRQNs6txpDI7BrFYZokGbrbLdWUucazF0t590igi+EtTVPMtY1EgCff
JAuMUEnFjNZi4ctWl+5KI7MKImpUHxgkRPc8foY/EwsnLzMK40qB8sriKSl8utBKKKIRfchVEemu
AxOncKt6XZLumbL8R62igkiCdkOMD8GRQND79pnkiiaNXougCFN2HaU3jol/GkZFpacBgp0IxM7J
k74Bdz7rxMiKiX4yVFfplwNwMSY8vtR54zMAuKqTt1ofx/WbH6gY2m2gmcjIHbcvR0rEWAgss/+I
EkWNmQinY5nL3rIZeW39D47Ql8WeRzFPkIspftyWmwrnSZNBXi/6BLu5BCBjUSKgoeAti1Jlb1gK
IUUAPJwUpR/kKFE6wPDWOh4t8ngGBdapBi13lnQSGT15oSCpgqBKSjZsNBnx0UtjtgSf2XLB3Tgo
Y2P5N5EBuoVwjJzcbTFBDrOkwd67r1nXsFnUo5Auuxb0enYlEEg5HgoY0imhuHLOUDdujCb36YBV
JRWYlPLOUxgEWddNzca2LX55zEU95jBl3Uwgy4ifyKC9LwouCqxIDQRkmUYpG+y+VSPLTojfhD5j
aEWfrksMiFkL/3ZMJHoSYZdiLDErfO7MrEm4reu9qQ+C+2J0ctA+mLJnDvuKTjUkOr8m4/ov7+r/
fWr+qfKJ+J8/NTfvefMaB2//yD7+Ufvv/7Cz1Ms+fXv44399eyTzX3gbVAV1GFGHGAL4xPz3t0f6
F77O/2LvTJbqxtZt/Sondl8ZKqekG3E7S1oFLGowxu4oMIXqaqrW099P2DsSFmw4eW73dDIjI20m
qmbx/2N8Y7E1UhRFuWXRz/mz+Bh/2SxI8GPxW7oammH+0p/FR7H+QlSOV9cx8TGg6aQp8+8l8eK3
wKk5+O//KniwMGTa5v/+C4Ham9UHkRX2QtpwDqYwFEHvlHIyYSbNOI9OVU0he56LnH1mlCBPLWNT
3Ueq3aMNycYNGb/lNsoLGLAWQdnhtTlKDgWxVjcUJEsIazPCmoSYWPJZfaPS0LXOymghzWbLgyRZ
tE2zgZs2fFMTNHRnUeV+C5V5uNeHNj+uLUytG4pWDR0BJ01Rq4MMTK+TqSTZSQEBH66aMuanQ1A3
2vB0QHwTw7duLJNInoxCX2+NIvYmQsaTNQk7+AyinADsHRtkY43ssjHXbRXPP3T6QsVmhgNOeIY2
0dgfQlmxuC2e+zVKc35no0uS9ErvTA25AsbXgpzxIMm3cTgSeLZIq2fyB8ImPc8MLQBMhiRTehYI
NcUfJJECPtpOCplWT4j5kZTsfLdVXJIhLxrCYNbsi3PzUk6hRblhsGf3OJl1ZQBCpxXoJDnmEuJ7
Ncq+FVc6NOSaVUaVRn4RJoWhfAtn6vgb07TSbA91szKvWZBs/SlJ7BpImTDI/Xuk8K3oIHEBCFEx
0kcyJc7AGxL8a/cIJD2qpWzqUXnrGt4DawZkBja5ldTRgO9V1R7tiApCMbIHqU0EQOQ9kryIXUTU
r3KtgmK/knrA6a0OTNxhCJpmxyR5YGgmsPVG3AUcUUBx9/ANnXlMySjJTDmiBWr73iopQuW2c+5M
g53eqQIr4K5QiwKRFPnc800S51T7U4O5kl5PnmaEijICoZNhylYItzboQp2ONUy3B1MQV/Dg5EK2
99g8ycEgu8+tH8zeaPLTdKir+VrMWZwCjWinAJT90o0Eo4WOZlNXqiJ/9AJc8tpMumUpzhwlvwbh
l2RbKSdT9cxJ6EedHoa7uIGbuLLttLeP6zZJ4h3UGdK7dAfsGz3BgqBHo4uD5mSWkVDXucF+CAxP
WXdrELJgtUhLn8qTXJkb47Gycj16GCKHyF2rV/LCayM3mq6MLO2ITTPoJp+OEaohiLV6Fh1lIInz
Y9XoCP11hriCuFEFEb02tZToy4hn0IKtbFQDZH3VDKhbDMWeiZqBt8kTt9tQJSAjAg1fw4++iwyS
3VdGYDj91u0zIPiVElM7slvEqr5hdqqNBM22JlraMtQWpZwWUoTLLdkhIkyafNH6B/pN7BSVRrxh
Pk0JaC4nE8mvuRJSu8Dmj6GgUZScVDtjJvrEkFRyKVM2xcmAjbEHVT4If6wE2GI5pPOtbCb6T70N
zmptklHp88hqlE3B3FIgLhPU/kNZpo+5bvPJOBMgoW3e0TEKCk37FXdqfxMqrPertp4DdFt1q0HO
mvV221iF4lv6oDf3+PnwSSazIBvPtSMLvG7WhlVxE3YZcachm4N8b4Z63d66MmjndSFU6ssqS3V/
wZ49J64FKiwzjlaxNwFdV8ibJCFVfQMZpDQ9lSw9pgoL4tM6eeHD2WMiKtpsKQ2tDA43Ma1FYJwj
U6UG2gjXtXclRTbNLwJIh6fa0BYOdqiRFnYpEpuCvJGTaZBHaiHuUCZZRAaIkLigOeemeHrbpkDD
xBTA7Bgj9TtOYuu5tkU+QrCKm/HEUWVvriE+oUKaY6fUvpO2Zc07ArUHE169gxoNVXkcrrvIqvNT
Q8w0entR1yAJ87g1glNGNbS1VFRCZlsOXIRc5BWRQGZu2yohgok2D16cDWOMVCnOxuGahzRRdXcn
iZiS6brZRomaVZ6V6Ew1ZMHFKDNMdJSeE5qRBDHWE/yT6XpLOFujB7ukVCFbTy4yNHZJA8W/28CZ
2PWZXVm6aOfqGR1NEc4UOLJuQMjZ5iCu2449EVutOq03NB17d5eFOWeVsAdjSBKNqpt7cgWTG3Nk
mQDeTPS5N80BwWEWQU6JV8ekgCHAN7P+yUpHeNeNFGm4j4GqtiCVHQY0FM4IRJ2V9nCe0yQlmtng
pQblGJsOVq9FQaOHE8VDEU9ctKKbWes5JEI/m1o7gLSfY3fw2Q07suKlGE1zP7bCpvqu921b3gqj
0x2wY+bU3fZsedULJWjHHNTY6LZkzukRWai1EbSn5qyTY6JlRXgna9DqCL2CId8nTEzaUZTAJjw2
FEzKXtDppnvTgRYFo9OW3DzDinPpQStT0KpOWagdQ9FSic1xQJ/6A9NSuy8J6+MNIkGBfSlJi+F0
PE51W54lY8XSuHJQxLpeBq0oJDeyGvlezYo6tuZCijxOM2gNIE1TfToCoiurU2KfR3nWTzCcTzts
vaVvxXbXnGqZWUmb40xifyNhMW6IJg2s50EZ6XvltdQM2K0Ms9YahRJhoCkyPhrErNISCCiLw8SI
reYJHrfq+L2tuOF6MEGinwxTx/vGcbKtTrnnAVXOJpXlNmxiYrNh9LbDsQxTG+KLqgfardskSgxd
krRZk9LkUIGnVnJa+7UaaLQe3KzXsSwyadDumNSqTiO/6GIyPWKXVdEfpsoUp9Oc82dD1e1Ps1SN
CFdiM0As48sG9H+34v9aCnT/eSvuUfuRZVm82X3zN/7svsVfEJtsw+EYabKlplTzZ/ft/GW6jqCI
oyM7clDns2P/s/umKLRwLzFyqLgnsU/y4/7svrW/UHjZJjHVDgJ6mJD/qPQjDPbxb0s/gF1gaTEM
nhg29Yss6lXph22wXjmDvmxAaKcbLwtslU4FVfLZzqMl18hMBDR9UbHrNhyWZ2sOg55GfCbOYU/n
GvjzCiI4TkxBxb8Ia2PapmNiJadxR1bws1IHNElmYL+0XgK379nem2nUX2GTz+homGQ8njWs7BmK
zRHkE+nehKlOyDRlBA3A79W5fbYjpWpPmH0icjoyXevXIjFGNK9N0RvHsZmkFRLHcZhuyP9IyR8K
Zq20f+qWHPuVHVBVQE8PgxqP92DzszU9iZsjWxEd6QXEAM+XQg3z7GoGa5AdB9BW7mvsq9qdPgml
PJ2IyCuO9HgmAC7WM9lv5OQsW01mMIWvqy0bOycuJqQUDwEXuuKqnOYiuQ7GlEq1QpAs1N+q6ZeO
k2oES/BHWiEi0m0O0rHjVMa6Qxv4MMAxFn6vUQ8ZVlGXFzT4lXi2u+/UjIkYICS0nvVVRQmBEJ1M
5q3+NCwHDp6AdJkkyQoYinMmxx5ZSZUb/ZZaUHXdzSwE9ABCofoi0NSw99mfDBoc+0JXCvL7Bur1
ilnQUl+WgMDj+CIMSRUlMfqTOuCAcu8S0DuS0de3FAvMnPKgzTmJMnJElaCkWD1p1vRDx980nTi2
1DMg0UYzbNuXyoMZEzML28uuBNE0wHy0+jI2jGygcSdLU9mSkNNQHTSHRlyCsw/ZaeHeeMwq0CAE
CqqAGzdkRAQC2n6IOISMiyVXEsvpcMYkFy6ZEmrZXBhOZYUPUR+a31l05ewnbVAIIgoiZMI5tRva
FVPkRH46YMK5auZ4SWCWAWpiG5de6NccUpK1nbc9sahjWgs/H51yWOeiFNGJxtkE8dAQiks2iUrw
cwwyu91Qtau/qZVqxsTPB+jTk1JDUOVUiBgROJdB5c12qSFqbqfUOorGkmhZMQH/VkMzKDYSh462
M8Djp0QWqd14VccG217PtgKhFkcN/8IE2FDFWhPYGSMo6HqXtKfSkFp3yek4oaZqS/wfboNwyCyC
Cdq7azrhkTOlNtHSM39mlVmIgjyUWC7/7Ex6AcRlZ4TAijE4T7sJ8HSYco0XZH4uXitqk9YR08RE
Fp4CQTYdPK1xOxX1i+Gqz9pkoUWhSKotQCpqCrQ3x8FkH6PkjcFzMWBsTXjwsbrnnc6R3OQceGyW
uSZQFDlZfBQ1WkuodpsSexuUozrdlJBebR6VGSD7iaVObzWKHRVBW5ikD4SZpDhipIJ5ODIsaPyS
JXz2OuJAs7UZagWiF5OXvFhFVo+eQtPmbH6EYRdVC8l2asjOigon2A1RVQwXlAjEtO7g8GhHkwue
/JI6aEU88VC7BtlDNt9upc6LKqtqK3M/VJodHwV2K+GtBs1w14GKVskMZY7yqkgfzb3St8oNh2vY
SVS3XY4VTtaF10uBtdgroYZzoLcLjcibISyYRqp5VOwfJIoLDNNy1O11pVNROONjQS/YsyuOH4om
JADKzFIwGE6soC4ALZoSpTqLYokjrTgN57MtEhyjZj34Sm/XpMcVBQ6fdh7zX2qRUZhVwDTYvL58
pBx7Rr2j7NuADAqJphiPTRffB0c4trl1wHtidAqhbTIpJD09WytvGrfJnK1GmtBzko05Ygk9KM6b
3OWvAKUnvE1zwGeTHVmO5MzRHsBfZIls9PR5ao1l32NM32qlxAZO8E7AgdIYU/e24I9Utw00c9Jf
zYpGAux9VT2feEN1cj9mDChoRJ1oIBM9oL+ZZlmUeQO705TAOmsRdc1dXK9xwc4C/RG7yO2cpTX7
WOj6SrzLgNARhFcnkO6LeYC6blIiaX0jyeqe2g1n353dSVs5SiYjSPZ1qtkQrmyzz091Kp1zyttG
XBa1gCmnOZ90QxRtW8idtwPVVuBFlGj9jH5wyc+v3fgshGcL3WDoO39SUp1Q59KOsTrE7cvZWAfW
kszhLW5xxDTU7FH2BvGUOshk9WyGgliSS5FnmpbsAm1wiT1OXXES2U1zquTadIalU9+YfRS7/sSK
sU6l2flhVsP0T7lsoYMx6SqkIhxQNB9uMX1TQsWvu9iSZD2b/Z0Vte3xoCXJvdma9WldKniM4om0
UysbT6u4N6/VGS9GxU6FdcHCpiULQsmmSLm12jDeKdJKbsqWDgVbhVC/bKax2sO0Q0vflfmsk3xh
G6dFTdU4t1zq7uRFG2Eo1jXFPT+RerUtapdMxijJzuCIhbdNgAnpOBIleliZBsWZCfwKA4Faof0t
+BQqEsUoQng4iOtTkhCN+7ng7IfmzenPG1Lozx3Z1NQq+/hetGGwKVTixqrwLjfybCtypd5UrWAK
Cqbgh0O00JXSl85ZWeuptUus9rI2wKfwGOcHywhZhrELIPbNq15zN11tG1cycsQR224qkWzdrV9x
1k/eZEyoDOBx1+vOMqcddY5FXhoEvtIEsLh7K/UzzUyOC0XE60brK3TlUh882Y7qE1rkYKsQ3bgj
/Ej7VSZQ7ZHVFLtEQgJcTaMpdoqOtaSrq9o3nIEge8tOMH8YKsJs1u1dFNqT5sV1h82JrYJc1V2e
3MyDjg0DJekd1YPksnAUHlXRjdMpdUMLOUifzBtL5WRM6yiF3lTV6LGBdnAtoP2uyM3hbDJ0or/h
cGb77AfRmkVNRxBNOdfxhZhyZtWsNuSPgv0RxhdQO/zCicvMRAKepgTg8dvCFu5KzHyO60jK7sJR
FR6q7SbndeImR00BOC4zUORSMYk2fHXuajYEy0JUi28CCeYGR2e7Y081+4U6F5SD1exGEdK+tgOX
/VZduymKWyNhSyqUqJbrxNTrnVGhjyNrCnXoHJv98zy780XSVPNRXLmwjOmykneUWdqxmDk3GnUP
RYBmlO6gZUVtBQVPoG8fbdKXf2eGkMKe0mbBDodHTZU19iIRAktGGkIAXsFp8JuUEeJDavYAaW27
PA/6kP5eEQ2EMJVSbXwr1XDlMduhQyINbV/kgTL61hj3xKPZWlo8dXELmsLlIJ4SD51bm2rWaEPh
JJfx7TQqsBoQ5idloK2UOA2oLOACjNW+Z+WfhxYH69jj+GzyfiYlxpWcyPWC0/+M3hnVi4lcZlia
bIZRYUAKKXg99krbXJAdYpymgoS9K0F1mU2k7oS7ZGp7YvdCxTxSaonaPByi+udQaPlDlNNYopbX
gCXMdaH4BPb0HooL97YpLMRoCD8v6LPNXllnzX4eQmxq1YgqI0jVa4Rr2UncKhOQGkt7tk1cMojN
VFq5jhGez9Qy7oi77a/nCDDwcBXnVI78hAt4pNJtnVYVeTJHgdnPF5R9jltE54tGto+fMqPunpwy
UEp06+hjsTaNMjlVw5F2JrrOTKRXXWJH/dpKtDK5rfu5zU/kPJTdw2RGOhG+VtMq0BnzlqDkzFKc
m6BOguaIaKOy9gWpJPaqKRTiyg3aJRGFy2i6gTmzlPAipHiOH7/U9gDxUOcjX1Y0P7URgF+ftUSP
WC9VQRFjMMyjKW1XE43oG5K39F/ZUkpMCVAzUa1JKCb9UmyEVkcoU9FrWufh2AM2yS+FW62rRQhj
YEkXTvto+qnNivLk9IsKjYU7Sja1TJwHPbb54kRNmvwm7viLV5xJDHlv/C6YjqZjsBOfS9sev/WJ
Uueb6KXG+upw/Kf/87rfo79t99gcMoHTiUXyAHSWM+GB+iUKgkqNFwPgtj7Loj1NDJ21wBO3Jskt
mMC27hqJ6Iaq4WObrZPhhNJGsld3zvrzX+StEOb370HfyUaPQYfrHYsQMGU0zhmPcTofw6VSha5o
bFafD/LWAPZ+kIUS8ep4TRyUMZUMEsuLItgH49PnP/6razg4vS9MTVOmRBpFPH8r2Sh5fdGE9vX/
3yiLnunVRUQjGZBzXvvmcK60t9Fwrna3n49wYNh/uU8679cCEkPs8s7nxcoVhuRb+OqxtaFijfnY
c86jHYlwuIq+eCbLC/Y3eOH3WEKlog0dTQUQcHDT6s6Q1VBLv984x8Yu3RrbaKd/+Xp98ORhXPKi
k11iGawhb29aI3NKw2rmV9w8NHDhT91twy+u5C1j5OVKTKo3ILSFAxfxHeMraoqxJPYzA8u36lCP
a1OwWSBsdB1vvnhCb0Vrf8aiOYtuDaiWcJfrffUSOElU6XqV+QAVbljKrrur9FhZV4jN4Z6HP6Ir
5Gqb7LS4q79/PvKHF2kbFG0tQwWguXwDrwYuKWHA1U39qmF+yNyr3B7vx+j7HO8/H+ejB4Y2UUMK
xWNzDx8YeNfIYddMNFMLkyHDsVf/rpA+jP8nfCo/mPoOwg3+3MNXQyxT46tLSWNN9EjOmfqmtenF
x+YRKnAfEdX280s5QJu/H4jS4uuBApqwScq1IO31wj27syUvJz/Cg//zf/Q9oS74+8YdvBlzg/qK
4h1Xxd71mB7i1twkx19N119e08F70NKlSXKG+Y03xfzgI0/e2dtiTUDqb1nJf35SH0ysrAtwgkik
JupnkT+8voFmpk9p2VNA5wbm2c7wkfn6g7Ot9vaWpv6aY69y8VXej/bBK/hm1IP3Y3Qrk2Is3/NR
OhJ0pK2Sjd4z8HKRUngYXcIvUXkf3VfXVOk0LYzvBa7z9lJLoQ9ulbLxv6aitoBokBof4f1Effzf
IPMdiF+XV9NhON1AQQfNVRUH+tNxprU0W+hzV5jcd93TYqAwt8ZZ7c/edNJ6/bcMUxF7oSvjQjv6
/Lt4P5Uwtr4IVxyHwvHhJy46jrNJX/nBHBierI1jNjvPFH1n9CSu//lYB3DA3xeKwdxB3eloFPEP
3tdFURnNRv5yobNPmtEGof654ukXcm2x5OCxRfbx6ysq7wf7KwdRxN/jLjfh1SRDMTOzE8Zt1tom
8rpTddgh/k5/avq3+KfjN/64TvbZujyP9XVDesaTkpxxlPjq93i/XvBr4NrGvojQmW7G219DL5xG
OhKYSJnCNdBMI9zPtpH/dOkTPuohxwTWR0qCnB5OP7/z79d3RtZ1wUYCFO0H/FP0HWYF5aYM2uwu
5hxFLXuq+5tpDrunkgX7jAiihohGc5pO89DOjC+o8e+/Y34DFIZoXyl7vsOiNlmRpKpT4tuzxIre
iEa3xG2/GOSD1YRFasnmsIhIY4NxsI9pRK0OKratwpSEPtuFvZOk9/kcw8ZTGXXPWET1DYXaDJyC
Tc+1gEz4xYr2fpp0wRrwfmuQNhGLHUyTwaDFZURUJlodioTI5xv8IMRhjv40E0S7+fzBfjTa8ilp
YMY46x3moFBVTiNUo9gD9Dry5jCZzmJ37PG/DrY5/OO9FUroF7G24ZDHdRh+ECZNJBAi+XWFK9BU
gpgI85HIrzKOkp9dP5mX/4OLY/9LFCXVZuTYb78XkxeK+h8XlxDBnshx2tdWWpw6oSa/uI3v306u
THD/2P6yazxE5UYIF4JRz326gsW2dt2YHXc+fMF9/PBZoSznM+TtENbBUibDJHFbJUfFRjm3TfNi
Y6cGySZoor/Y7Hw80qJH1HWm9aXB+nq+o3BRARrO/Sp1DDz5inqjBHJ6LvLJ+mKk5RG8PThw40gE
YROqLlzZ5ca+mlmRR/SEiSV+qdtkMs9q3WIGT7G4WK5d7U3daGM8OFb1xXz2wQUynmoBW7dgq9oH
w0Zh7UZuVXDIq49rnJqz46tltf789fvgpXgzyPJLvLo2VUGT75aFn6aB7zgPiEH++VTxZoCDxzS2
BvFBYeFnagLVgYruziBZ23epmn7xmJafdPCYGIktDXPTS9f97aVkjhrNjsThP+RoiMDq5dZRHP5q
g6vPb9nHz+XvcQ5ecQzLluAEBjcCtV5PC/oxl1+gXT58KogGsGQQKMfm7O2lpMjqCEAv/LYukbeE
aFbA1blfLVcf3rBXoxzM4oOkz98xClzuTY9KNNMtpK/iRMrfkMr/lYj8C5nEq5fnnTOI2KT7WD69
loi8/I3fGhFFOH9prsUWkSPHgrhczri/JdrL/2K2gXdJ5BkpVdZy7v63SkT/i90VnGuim/CcUFT/
WyWi/8UXYIPAZiUhucb9RxJt/BNvPimSucC7azYIHt1hJ8ue5u17WJmmIgl21vw5xKqjyqpeoQnr
vCTEC2EN+wmF+aoex9Kjk77H3ep6dSfoeTrGdW1H4Yp4IKRRNfREudb6+zKqkaRhCQijk444X6et
0NA5vjAf6i7zNQnhJI7vUmQCZsJJuclX6WAdS33eSCPy9Ga8HITyzdbw7JeJX1WKj0zhGKbxVhIU
EiARcahXkd7VZfrlXN8TDHNEk4aVzvKB1m9DuXVxFNr04UnYDL08qr6VaCkgGBAyXsj52dbcVWdk
z7IU5PpOY3/cmEED8ych37z3VeXaaPnNungj6AKrcYk8G7VMVW17HbckOQw6PtkCrFdKdCKN3kGV
m4lr0oytasdr2tlkBxcnomcvI9hOAL7elItmprvpZ6hk00Ih1C4CNfYnDMGjcj9i5dD0bkPLuqMT
ic/YtiqvLS7zIjqpjdvKuI9tWsCNBlpLxYGEIr7S9OfZqm51JUadmXPfXac7rxweFbmzF4hVcZzO
V6Hd7UvDIHA0ZR4YzLPW0LazCY4MAxJAC3tFTMLKzm5Mt7iMQxBjs448v5j8bopBvtgQXOI7G1aq
bHQ6cdMPmNzfIbMiPgkBY5MUbRjPXXzcOFaCyFJsy+kuIAiLbsgO/9cxHeBj+Ny+U+Vs56Z17Chg
O/KVjUCbjpCzhm+iepGooCZ0K2OEMQBzJJqDq2SoNuE8bjpl9ooRpGQN7rvCLKTDmE+GczeEyJfH
S0d0a3aTR6vyKrKQNDn0Yki8CVEyVoaxmYRzQjvSRwx6kvbBRZN+c8BNRkq5F1UGU6jwqak8d04N
0oDnjha48poQahOVALtcd1n9UEXqhczd2gv4VhJVWZuD3A5KfOJA4fci7LedvG4q9W7CHQWyvDsT
xLBDnsnOoKzsTJiBFnmzGAgug7DaWqN+4ubjTanRTHJHutqlam5VPHhmxNVW2cRbFk/PRlRr62y2
HJjzxRVqIC8Ozjq6OjNvAIfdVThAix7be83t7lJOFKshTZBIZtm56KcTe9ji+t8rzU8n61eaUa8S
wEI2mi14ep1e3GBeewqK6DydsQrTJn10Qvs4HaOjbmp+ThL6Eka5O1xX2S4hdZbGkk3YClODW4o7
kYkLm1PeKnTc70EC3DIcI6CLTU3LTqusVZHn10jQb+wgW7+aZD8ouL1dof9MWy5hGyb0W8Dgy4bu
1aYmHDSjtEdJ2oL+A4DoNoN+6WR3nw/y0dyIoRN4yhJLox4edEutl2ZUMUiU83KWhJQOt5+P8JK0
+veO5vd14JJheRBsApnT317HnBGcLnpD8y1bv0yEcjqOyZlVWyfsBXel5WJOT6+bCC/9JM2VKd0r
OZa3botc2C3Se7sgwNBmt7SyCR3BB7mbFPfRwlqwAiED0KZ6xoXx+97/71r/r6Vj9Z/loOu6u29L
Gd9n/7Xt4uLp/vWiv/zVP7pQ7S8q2qznpKeQP0Uj4t9LvvUXuPAlykeDUIhNZDnQ/O3KWjIEF0fw
Uu23l8CJf7uy+HnIQUlMd2ltLJUH7Z+4sg5KkbxrKEyX3bPq2st/HDZJwkjaIusfYQ7BV8J2RQ+5
3hpXkA5a4quOwCD8/DreVV/2s3+/6L9Hpciv87IblISWm/L6g3WcmYDo6hE/wrSKr3TCIO19uHbX
5jn8KX/0gBisrG/jWl+V1/YXxcG3ZaP3Yy+75FeTBZ9EUIX1o7ltj5otKdUbZavvmt2rd+GDGemg
Ovd+lIMpyUHkhFnqUT1GjnTDpuCUlTFcB6TYq5tijTJ7pe/KTb+e/GyNMsb7qiz35S1e6navLrPt
MypCDRgit0EK1fWX1lhb0YqXFUTseF1FCgZl8sISd6ujfqyRt0Jqi0JoGkQXDKLzBxErlNXkE2pa
uIUqRtvyppKD/cW9+uqBLP//1W86o+IsE/k4HS8PBPrEywP5qnrw9uzz53loqvZSKtT4ct4O0qMF
SCIoW8ZJULRo5x9rR1+JrxD5B0X298Msi8ira+kLCp4qwxy1RyaaRRLI2vXyKoOz3nx1Sdrylbz+
imhuWraKl57Eeou0oYOvqOjjpO6dB2Sam+wk2HaX4ZqttS/XLp2Z4frruJ13s8XhiAffThXUql3a
DyR13+ue6dU/06eWxqC8za60b/+N8Zan8uYKaSPQpsMHaRF0ZWkHTw3EfOiY1sPkVSfGBqOOT5LM
hXKa7JJ1uCm/aAweVPJJB15GozFNZxC5omEdjBbRDMXt8QBbETxwfYZJdQ8Wyze2KIS25krdzLeh
V22D9edzxctVvLlKJkCmeqwD1Lao8R6cukLpBpbS8NIEA62SebfMgONz+Pi7M/PVzKCJtzsZOhYU
HmmyWrw6LCLU7d++pNNQT7IT2NrLcbJWTRzBdWvV4aRE83odz6l1qSraBFrWShDd7+3WqtNL0Az9
JfW/HFzOLCc1XU+pPsAIJ0GkLvPVRLMdLKoaJifEMuH0i+1GW6fJlCOOS+FGoCqMEKUij3w0Ozlc
Nk0z7LI4ByuD/CXmzxcFrN5I/24vLvqVEbXuzTig8qmaRrkHMxGeBMFgqOtsHB+iOR1P28rNj9Cp
PhkqiKWuLobjrh1a2HFVL7bmIhtKFwERNAOMwhgfFmHRBNDnmgliuOurNjxPFgmS86JG6kWlPSeL
RGlcxEqchudrXk5I3DEWJ8422t6K+3YhxpYXWtYoG0Xv0jsUQ4SiLIIoUQ3Amkd7bnei6znrIuYp
HqJFQYWC1tmHFNdxCtrlhK2JPnTsL0YF4F5pvLA34xgFW2L2LaYDCFk3hMeENyklOsM3mgXrmBT2
qhrQ2SoN6li1KYcVOS4zasMSLWaC99RPCl27UnBBu8zWJkwmC+sq8rIi5JhQ1/NgreCdlumx6AOS
lYLYALkpAUaGJjgyI3XLsz5ow8dsHocHPNrWukFYD4gRRsJqbMvHTg3R8bRosUpRAC/qrNEbGvAJ
g5Xml9OcAdi0YapjXihOmti2VipHCm/KReCzc3/o0dciNROUV6u4O0m1/Bf2j8rvxuKkMDpzhWr/
JJXGPhlLgNKLCTxG6+RHCKF/BpMSbbNmCjekzCnb3urbIxdPBwkOhb4iEyWGXIDIp8xCC0t4XZ/G
NTrXDj3VqV2BykxnMFZuO8FCTOvioQt4s2RYGusor6dzZTCgWwyhqsVeR7DVNuVkS4RkbhfrIUzn
2NMtu6cC0pfuuZ2E7l6JM3gHNhRvE8BCstLdCM355/PD+3I0mfQGlkbBHOEwwtvPte/Z25cNmspA
PU8663QuyQWABtbmENHh038+2tuFcmlnakACllaIQRWaZI23o0mHc0bcOCz4PxTlPBOXGare+Isl
/wMdkE7bzDUphlHSYv16OwqRGbNGrJe37I/SdbLJvQdrm+yiy68m1+XX/XtuXS6Hzr7FukX4vCMg
trwdSLO6vMF2AZAOIH+7N6HjpuOXpKflp7wd5UXqtkhIWTYY9e0oWCz1Fmk46Hpophx6eQc9xeg2
s8juq7jCMpJu5wZr8pKiIL6IBHo3nTOZC/BAPLnlYOoeDD5FEc1uG/CNmlienmjNWZmI4h83J5ZB
CDzVF5Y6Jcy3V5i4qMijLPRmkAR5jftaLQi0u/v83Vv2pAe3kTedAUyTZpJ1WH6UNOriluoGaoLq
OMPTfxMGRnXcTQ6pNQLt40AGGILXnLrD5yMfxD6/vCeUUdErsEU0TGKw314ffAWU7cXkBVasNysy
K1iRoiaoje2giukxmfFkgpitCkJX7HTdNqFJ6mtQNt9lw00DA07w3VrkaozHbsCs4mF0k/cFMcig
fTl9+cSv63I1pXn07OaFKoDBzfbFRO7mNkgD7S5Hje6NqVV70F5A/8OO+BWoAtd9Nyl7o7XGtWV3
3T5mC/NDFV37q6iSRJ7qhWiQOgy2ektzpyzXeWCJGxcNRIsc2BhOWX/6vSYz86YG0RQCimvl3QgA
FtdMF0K3bVzHnVZ65nREm+cXllnDF8eLEihHVWUQ2lKVbvhc641aftXbfv/ucrqlcm2Q7EbR43DL
lWVpapf56FX+uBl94Rm/3DOMU161GrflNTZt7/PnfLCDfXnOvFoOwUS8zswIB+9xlJpDksP8RBbo
617kabtxn3vLJnbynY08Vb7oj75/pW3sgUuaPRIBunoH4/XlWI2KdMF0H/Ui2bBM+U56RY3N6tpV
F46bz6/v/f100M4x0aHwwXJ6WAnrEf9UsLK8MsUZU94U0xfTwPvL4eeTvQr8laoBwt63n0mBzYq3
h+Orzs9vGxi/00rYT1r03TZv5DytP7+cg63x8rigjnMxVK2WrsjhESeMQEnVFuiNtTyBqu2XnnrU
c3y2PE4AXyZdHxzfGI43kGYiRRU6ISpFuLeX9//YO4/tuLEsi/5LzZEL3kxhwjDoKTpNsEhKgvd4
cF/fG0plFhlSKyq7p1WDGpRKegH3zL3n7NNAIbaoI3vjmb39Uwumu9oZm37v7yLIfwtn/1orWf97
4ewTGKPtS/GafKiYrX/nR5cMVzRCeVYZCkTru7xWWn90yRTzD05IBBBz8tUd7fvR5q8umcYfGdAE
kJ076HA1Xs2/vNTYrFkekVYwr1O81ex/UjLjd3xYpiiVUUJVSLlEmYJmhJbZx7eE/WZvtnV+A/rk
0zhiWWxHsPROo8KbUzGmqQqhiVokPcttu8/YEqAnGL2M2itwtOo17bLHSVYvZWgibmT096oOB2CA
+bmCkAcLBqyk9IHdqLuYKNcI8YWrYfN1DUQxrpOQPGYk4ejaRfLamIg+9bnkqNFXCGSkhDwfBPWq
SUk4UvFuthrWQ/t1UvLXDPWfoY8vpt5/yewMQd4odo2RhmV9pSsJx62C9r0XGUArab8o+oElX94m
aal/yjBYuZPhKK9Cm53HWM/FFdt+2TOyrHw04ykEBS5J9Y1Up86+HqPwOew182oMQ3qEedLjCskJ
OtXBsXkotYbLOC3pyijOoJOKkOBGpeoNDXVojUmQiTOKER+PleCZxqzu447E9OBY0X08ONq10+Kp
q+25f4lGI7xT0jk1CNbJk8EHYoa5KmkM46kyM+NVcWp+ZSI7Ge2kVNquMJqNMtAZxMfmHIo8uxet
Vp23Qztt8UTkVzamPjCy7OXxzgAgfIALqzwmFknTMGorALLYM+TXqJfiywRP9Q0Jn9FdtIxwIRyn
xV2sL3b20hO1GuMEXMzWTcx6PsSOhDk9QtB2OURTfxXRVTqYU4WKitpH6UmGlDxWDL5TiBc60xsy
OhO1D/fORCSIKefVDoW44iNKuk8VDJU2xvvnUc0I1hDTiKnJ1IrlQu9kLB3tKAFfSsd9ZZU9UAnR
OSmHR8nejJ00PtfGjIUgxoJukov4qXSkYT9U/FcD3HEr2lkQbzXS/coGXXoco1Hbz7o1Uh00+ytH
1WL2uRNoExkTfWkUFi0yiBPwmeNhO0QpJrNsKbdmVHEgruO62ea1WPYqqL2LNMeNlBbG6Im4yw4L
+KnnJiFTqu4UzItgiAIHtvaNiaMi9jvDeBxDVXok+XtAMYXBKJDg9+x1lVPcBA3tUV3ysHPtrGqu
R7zZj3PaWHdhHofPhTYbz5pTGjBnU3PYO4tMtxqgIRQjPIsSdjYd44a/EiC/WXZrgfUzwH/1/J3B
FRi2nu2BzfV6NfRWKscYLrXYWnazKS9EkanNNS1jLegcOtKz3HdiM2oczXUt432EqxD5jgOZfiaV
6xLPVGzg1h70t2wSDkKfLpNwlIKKHCrFJjzKUs5TVMq+1hTT7dRp/R0zUfcca4MUGG09+XpqzSQY
yPEBi58Bnbwur2WtUK9E3YUXWTVZ13kCA6jK9c8tlYGrwZbtGMJ0n5yNLRZz4GZpqJ+neaRvsKHv
KIZaytmi5qUXwXR0SyVsdrUQUL+7stj2rTXvQkkj2n0ulqcpwX/f1PSejKgpA6kS0VfJSp50OX+A
K3Uw+uJb1cBm0kK+8j7KX/OhKIKuHmzg8Zp5XuCIdWmPandanXGzsUuBH6ir7RQ640ap8P1Vsya/
daGaXenski/FZOCptevwLJOG0dfz4hVT9ddYwSTLsIY/G2IIikFZM15z9ZaU0NTPdPlGyBNk5lKu
zxujBFw/z42z6cx+vkb2heo/nVbwNi9n36V+aw1JkGOH9aZ8Cskvs6xvcdeGTIDpqeP80Sbj+/KB
JYXam27i6kCa93H5CPt5aMNwvumCnk7dZiERNHcJKtQ3ECD8k2Lz9eTy70PVz8OtW8Z3Jek1THbM
ouWm9YkNbJ/QW78t56Y3NUHqO0EfGGcAve0uAISEWHp7qkp9avijxXKWtEo3udppAILe64FFZVyL
mWj3g7D2NfirWq627zYU139e3Hvv2cdd8M+XvNY43l1yi3QgnpT5RrMwZIIzs6NT+9L1X/jdTT2q
X4ROCJqLqxo9jhHSo+6Vzw1OBcfr/OyLTVDBTqXif8obceq61t35u+uKk7kHW7XcpElgIz4wlx+p
7v/dk/4LneC7d+gn4dZ99FJ++bAh/f4X/tyRapAwqZPLHAkoTaw7yL82pKrzBx1MjkKc7ijBQLX8
u4er/8HmFdehTeWOgxKiqr/3o9Law0Ux76DoooNDs+Ef9XA5onx4G1dTGCJVGS08jWSCjFeB2Pv3
Ysyh45F1dhtbkWHtuqlzck8mc3ONCtHlC5Oy0JDcNYqQrwxmT89SOnOnAK866Iup3eixaK7MRBQ3
6pQXt3Nexc+4RMU1lGj1E65Tez+MahRIc+/47QrXaxUzSbZdLphw2UiCmkDWoyStAeqxWRfAJLP6
B06QLGtFLsSNgAjqzRnIkays9W2NBvq2MpTwAg4XDhHBFLUbFAth0GDFo+7x9VrSJkaYvS8sAXgm
bZXsMZ4Fpi0chEtzrth6XVTBYnSgrm4WBVwGqAa4eosOsWOYmk/LUA1gJuOwrlVOxDmCoLu+yu36
wAYqCm8UMCD2Rs9WbszU5ldLSOKJ4MDeupE+rhXfXNtETjOQFiINxq2WKv2lZjkzB3cHyL3cYh7y
ekmRX2RbQp2mLmkUwIEmAt0g9WQW9VnKw9zmTr08T2E278bCif1ayifCtjLJ67syC0Z16p/HzhYx
5nvJ0lxl6SlKT+3MNj5GRUUfQ3oc8pGzb6YjRS7ABDhrmq3RJuTW6sZF1fTd2SRDo3S1uWPHBaLY
6sA79g4JUiRg5SS+jQYJQrW0YNlv8f+5oW6icIpTB2mO4Uj0RyLFoTxvCBZQMZA5VCFE5V7AId4N
0oLEbcRooWww+0+vZV+ne0re7PtAZmwGNrC8G5FJ7mQVqepKKiBYOZcpuHqN3dXOoau6tAKGaQ/h
swDG8KYUNRAPeIQU/MpFWe7gLaFco/I1Wef5nBdnU0EqMWgPBCy1GOSgqcbHGfYeIMR4yPdm1iv9
hnzpdtOpTrTD0q968tinN9akNPpDVGRl6snDSGRLGKnaAxSf7CoqusqtTYOXyipKRFOQojP41wqZ
zVnVZorbTjVHuXhQsS/Rf+S8NXK2bP2WDxqWkDTxDxT6vJyPsE2f5s4s73uwsOSBxukC/XGCLD40
Sh+6c1fIu6Ve4ss0g1NupeGyUyQ7Y/kd9fGZ82VFXstUkAczVmb/pXbCihgpwBGhr9tx/Sx3ulS5
PWafz1kh8mK1bXMaKkpKtW6vl9UlPHIF0GjrzF4HKs9LG7l60OcKll45VIckWUt7bG/c3qxdRUGW
NbcW4XIQuNdTo5bUZ6VI7dcxB8TD2WP8lKsl8c4cfNYjpLHiIsfRvmxVlV7H6EhOC2sQIRrMjqX7
VnZ1d5MIFGGllmavSo2UcYr5pdt8khLAsP0IttEpOb0NaJs+lfWg3iIJKWTNr8slXmo2+2MiMIRZ
WCZW5EfWhM9zFjk5lq0G4zs5FuYi9lESyWPqpjH92ZRGjZ85UxJBlCrjSzNZiO7rjKHLLuB+kl6c
oTrVasrtTSckz1CFSgRgjfATM3gTlHVs2zszzEgabrNufuodYLVXVinqZoMuFsZQBBl+u4jBuJgE
TKWtkZfZJjZkeDVJvnT2rTGlebkdk5mtNWfgNwHtj98D0D4EAT6CqNmZ3dSeJaVSmmzVY3rIc5R/
EaLQoCpIegAok3jepSvyG4nH/yAqfFMKc9Eu7Kfm0uab3XUcvc6bEnpNMah85HM77gdQs8BbbLWM
A72P4aKmfR9QjWgCaezkOw5uKSdrbbJLRKKd8iJLfDK2qSsQxpTskyo/RpIv4orUH4kw6EcKY1+m
tqbNJ9LokzNUZEw3uYmho7XST0WLyhCszXwVO0gT51p1vmFiyQ4CrsEGO4E4WNCkbvmUFTWgJysq
P6NOn7nFlKMnAk0YUzGsjMTnqAk+QU2k8MER+hJANx/eUj3uD4oVEepTU6HelnHIUbU0B3FdgPL0
OLPqO7B1aABKonHHhhYz3NCGpL4+x+BWCF7GeCrFZ4V8FSWQe2KVqbYv2yVa+MqbxF4aV6alS+8n
nttvMs/5NlXq7rMAlbvTFXngK6TWfp0wO70unWGSyDcvZ3ECRE0vpOiRpWTawfm1XpY+JqkSwXIv
paWH+3t8II9VDIdeLQX5Y/H8taUGcObkRlluepucojo2+suinO3bQZ5o3nXN0Ga+uUg20o06pjek
9P38LTGTduyY+bJYPIbgyWaaRa2TUR8Jy7G4lWMLOquos/Elq+TseppimCpW82CXqk6H1uyvI7NT
Ns6QWg9iGbK7hG4ljVWH7OtQ78gmViVspoM18NRYv1XRJsGiatFZO6XRA30t5SzSCmi6RV090hng
hqkRJLes1sN9arLlhP+uucucTCRelgCSWDfMoMhEtqmF0wahWIptYRANjoEm9rJhLjf5EIFBEfCi
ejGJIIJzsm1NA3RSDr43jfha+vU0rEYOeV9UNAIhFaafoIJzVz7ivQk4O0A6i2i4X98ZnTDkvrdp
GkDD9Wez1Q/aDIJHtjPFnwuj3DgdoaKqcIydUMcZqna5Rh2p1UXaJEA7OfgT9kg6fFI3b1kmUXmp
hjUxqyC0UUUunolanMmJCRSwsqRbO3Tyzp3SWf7cLnF/TWu824WpxdytWlXC8b429RuQexSielXf
mXzmn/ppyMKXXJbHQ9hTbfsqeJ7ArFmlSUYeFbFRFieHjBOr5eextuWnjrDiXQxU/8bgfbiBRxt7
bNemTU5X/aqPlY6U8Tokjk6ev8XVnIfkSk+TmvjVWOQvM/ODN1VyvVNVIT8mWZoA2tOpvIxhfD6Y
LF0OkMFXovmYG7HtxfJebpRQ2WQkUXydlJBlrTNUOEgKOOHJFQrR2BzSirc64/aQaas8i1krSYDU
+d1zlmws0FIBOLm2JGcuM5UgNRr586wSbu5mpaODsLIE4YWpqC60WpE3Eua+G5t/mHU9YaMTTLMm
0c2nuRjx7NLsEMa19VC3vfKFVFnjki0fqgt2ZfedggItGhMLzb+m3ph6S08tyaD4irSRrjQ4S98o
tDoenabcdIn+7X4kSv/3ePQvmyPN/16y38Yv5YfD0fp//6FvxdGC8nqVEck6/pOV+v+jWK/9sfJG
OY1YlMvxr65hOH8V60kksNY2Ff+haw3b4u/Dkf4Hfdjv8lYY1IhD6ZgdpQz8LnXg2IZOq3r12kCz
sKm24FNej07vjsyq2okyTT/JZ4tPLCSrV1BvmovYJwntLn5cu36swKbnXIfeuzv0ixrEcevqz5E5
4aDhXXsEWHM+jCwNBCSq093o2VtiQgK2vt5EepYbeZn/H7Su1n/u3xUJhMXrhb4b7qjm4UhoAfXp
DhJJeBPSvNJ21ZYmrme/CeHNPhFTm5NKsrVS9bsxj6sgTSx303LXBSGBy7CL7lZWQ+OT1IeLDaKo
Z+xP3NSPJ92fr/LopNtE+qhH8p2+HfYsZ27vWje1S9zlTr89MdLHWsvPI/HGv39x0jLSKO1+v7b5
XtmAr0Z8aHlRvlkpDWillVM1pY9305YtusMaGFhctKtm5bitxMapgDT3eb2bYkswr6f72fnoK+iD
w2A64Tj8+Lp8Hwyf4doKd1by8JpH9f7ylnrSAAS+zOJ2zL6UpEIiLPr9HfzVCHCPgWoQO6Xqx4oK
pW9lfQlfwvBObu5rGTTpl98PcNTL//Ma6BOaCh47fdVPfrwGa54MvLgvbKKexpfOy85I1uOFsM7m
fbVJNs0JZdRazHn3uv8Yj0kJ5YDi4NM8umfoIEPR9S9dUO/JWthVN03mk/+KXGHBLeCGj/ENB6cT
84j1Hczx769sHXY1i6/yV+QpyL+OvrIB4lhdEEY8RfDtRJY+GJPen3UdpAWzH8gyxTesqzisYttn
fjYPbK1VHGpdcq1m5vTZSI3yhb2Wvh+Aub3YdmO9EGQk3xqDqeDUqzpfUoitVaqS3OK4HDwnktPn
ZelayS1rpCuQPJaLDLqz6mEol96cteUwJJ36wgG8ULfgO8f2rJk7PNJV1ZvBjDbwJo9MJwlENBBU
wrbIuF0k+neukkzyS6xyLnNJBR9CzIMV+yPE2JLeQIYsMmzPvUMykqrXT1UKEv8gjLF4iYY6fctN
O6PHAjPVU0tZ/VI6DjanyQKB92QXMD+0dOQXmVOv5xt9qeVPY5gPV8AM81vgCA5UaJTLs+aXPQRK
rTgzrOapJ4OSQB1x6HM594RVg43NMRa2Zbcmb4nG73MJdZ+RWfztvlica8iEDT2TkBKCq3XhGHvp
Eg+l3ySOnBwKu6UiBA1aIiFj1CiQxLTUxmuSm2xaY+pYdRurMu1vmA6Hb4ltErTBOtnFQYtNDc6C
LDppF8Uxnb1UDLa0Q+SjP6dabYZuSzVg13a9+pAvAphaPsakhzY54Us7JmTCcJSlgpOIhjcngjIa
zHMaN1pHXFhofDWbOf6cNLkc4UvTZpMAhbC56qM2OkRwIL+wb0IdU0lreWGRblGUrHy4zvRCpECN
W0vsBIhm7bt9Pzv5LQq/eDNwlDxfYOTnLjvvdNvZLW1pZZARKrWGvNOU7Dx1pm2hhYMnsWpAMZWX
LczD/FITkdgYg7xqKwsBaBmsfp1BzRshlj7Ofa2+Ambsn61J6u6xmI43qZgUKEfjQCGuJ3vuDSIy
1rfcaQhljsi0T+VEvEK2S4mIHTpCeul9nhu5A3SOKfEMMqXab+UcTGVjDskn0YQNky0d+IA2aHsR
LUkSrLBjNwHZTqfN1D7hSHVeR+owgVLORIYPYmieaFUuviiStxmp9R0vRxKDCVTG0ZedsN1Kc2mc
RUatgbwxBh6LYKPwVmMku5R7czjH8RrKXiOW6pPe6trlkvKpRQWNdEMR/UNtNeSU1rPFiSiU1AIi
MD63AEYinwwfjkI9Q0z72pJ63LNOg3jMkd4WbaqfxWIUF02hDreh2me7ipa53xt1fb6+Ywfi5JcD
CXTSRU5B5CzpwiQItUL/jFO3fXJGs72TQkU7o+4LFlquLHHbxxUkLhLz7vJ0qVybrfWmncYFwauu
MtOGkrPPlVa90/Jh2FZqVO2zQWWXo6lj6w4DuLKxK3Q/5ejYgOCzmL/shYtROvuCPL8179OUvTTt
jMu8msdDXA33WhpFYHF7OCE3wCvb12FK44OTTPFrUxjdISo7M6Cu13uOTBRaQ5DrZrK1ZT9Ldooc
WcxBZw2632LrxJMJzDi3zfYctrd+k9tzcT0MSQXXuZz8XE+7ixIPguPmsJyvOXu1Lzp5gvAvlZYo
P6C8b1kb1m9WrUS516ZAo1DXxdEzqOMa+21UxxvVHmrU7ItuxcEoZVIgF3YfDIKUjGrstK2w+1n3
KP9SrAGj6itFnFMXht5iyYO0p25a7FB9SD4NXmmToiiFfhWqYAcaRacaZ5RRf9MNk3IZDoK+rGP2
nyNgUlhMUrv6Yhsm3t0uH+UzW1laeOFxNnhxnDbe3OYWrXwl6e4omkaNOyeqoNXfWRdjXdd3C8Ds
pw66y30moSBzBy2yDyQYqZ/DtCy3zpRZm0rXePRTU+u7UZfsy4XAjiCWawpvk21YzwllVuKJnZDC
1jzNu1pd5wgOfYm/qM2sUEgZKK1bXRL65Ti1twNltisrFNTg4cC8xOPaDU4SQaKuLHcEAdslQiBK
Nsawl/VpfiXdr/9aUZJ8WcZYN5Ce4KGmiWsdyliYOFqHZA5waIuvMoBOlqpBfzQKTf0sqw2e4Ew4
m2JIcKk3shgPBa8l0cfl8ppDEP/aCGEdyAUsPDEb2cOMSCFABoBwoOII3mqpsTP4UX7Lsf5JEpON
QH22PuUKnNtCVefZywXqy305ScOV3SkpfWeewdx1s+IqSNwviw5akOtk+DNIelGN60xdFfyhkoah
u6ATJG27yGwyzQ2juTOlVsUxHBnzw0zUz31WMxtwmeUriYRjtZExDkuuHivkfEHDPiuAtHwjWEA6
U2hefMOzXcyuPpI5lcpO9y20KM/eUcAav0XR4Fw5S6xCYgf6HsS6yM6dpkw2cSKr0HL7fqCP4MR7
3RjFQzGn4atBZkHlRSQAfW6RSFywyit72rmk0sRtdqWxwdyZYy9vdSOtrmuyeim/lmVyXqFY2Dg6
PSmX1YpCVBwX6muXLeazVNnOPWZmKHnEDG3GfoIxLkKkGZKmJns5FMUmVfWSWnSpZmeL1pMNkBPS
Y2TydwrweBlijqCIvWjzVaPa7Zluzv01SVbF2ZhkJM6redd/QWUJV9lubH2frMFqbdHWLB3KXKJl
VsdGJl5bdeYHEqNkHAZUM/wFgrZX8Oep1y2h6RkalXli3xrIuRuCNHSdNEijT4qLkMi56T5XSK1K
2AXVLoGWyK5iROZkx/Qgx4TRRNdqXVq3bGHR6Axy1TzNjUxhO5lH0OmyRC0/Bs76TF+q31YiH5sA
uUXORQz1BZqrLA3YITRvWqkx7Rh5RYhaHAuCk628jXq3EznduA41ykxy6IayJ20U5B5i9K1eN66W
ESM9U/WI0rYAPHdDTqd+yIsSyXovmfM2SiRkDymha3tzImnMI05Lan3Faunk4Nt2rqRIF4bXMGXd
6eBTFS8H774HaJ7syBVNczxBjUECOD2IQ8b08UL0Q/9NVZmo3CGhdeklViMhXjbNT7HAn+LGjl5c
OnEPOqvrKUt7Zi3PEVUnu3pdBnuRXQxT9b5lMTnPQmmm0aJEl6rUic5TWkvbdkYDET5RQsQ/UTmQ
TW1FvYykrk7A2hlVmqFNlWwMJPGADI4w905+JtaNRKzapFDk9jV/AR3QXEhexRriW05nVhSu1NBz
FJTQSrcMd/WU68kzyCY1e0W50YiLucjGeF85aqKfpZR+6a5GUzBEBDiWkyjADehjbAVdSQ8qbCL7
rIaES2me1qlHQEv9NIz050jY0mRafIQWUUZs4k08yDkS5NmaE5DqQ/NVtXpph6ypvk8MI9wby1Sy
f5bCjHglg7ot2bxakx80gBzWfsrIhPImYu+xdMV6Sdl5RJS+q9swlf2K1ZeDOQvekzouCnMlVeaU
R0Pew6FNBnFlSWNIuTc1R3+gsniY2zhVXfJGnM8kSxBpEY3zo8MvOMe8w2mH5ERynGj3VMYVkiB1
uUJXzwJBzJ260zgPLJdsLwwHqWOdasyT0pJdKbVssPU2JtZm1F7WPi7V/JBHYe+10sg+x0KfRJrW
ijqvpw4mPmY1eN6RjiOumq6aYawDO7H4SkxPH+R9ktwq/cwqPUk2yTTrgxtsc1MUuNUQTdowHtC8
Q36gsUg1uzFt5QGzVHphp5ISTG0yb/iCHM8ou+FCaauQmMeq9Z31o5c7KP9pVVaPQDI6P6Kd/Tap
yMBIfoiCbpEo7chd6A020eyRwR68WjKxqeq5dvWuqc/DiTzhpM3ye9uhoQeMQ/hAmUNPTLkU2EWr
7WpJLGfm6ECNLhQRYNl1doixmo1dxtPOkCV0pVgIAqeaijPJvhXmvCGYYIflDk/LLMnnRl8612zf
jYXFgACqsiLoAWloPXrsnMZXRP226ilTE1teZhn2F6vl9o2hXT6xlY3gg+j0aux7p6iTjpxwAhjE
naRQCPbtVhSubKTtp4yt5mXZtymvOicfEkEa6bwz6/S511OMzDNdDuSJ8YVksPuBXtGkN8TtVWdK
7OT+Pz7200umZmjJlP+dnyzrzSIRNdB/ATJ2az50F87lWlizXetb67b3zt44Nd7PdZmP4x3VnPqC
6Ex6s8nDpLpY3y6U2+wcBMkl6+d99I9z29fT/vurOy5qaESGiP5LCM4PBIkrrD6osRKfuIc/F2c+
jLKKY96XfyIyJ3NhvElssmovxGd3a56JbeWBY1a9KvZZA/vtf1Cl/LmE8nHcoypl2ULmN5cv8han
TRGMuUvH5j6KPNLcZhd1KZgWz85Wk+2fZZT/lu7/hV/h3cP/Sdl0+FrOL+/ZFN///38W73XlDyhU
JCywv0aERH7ZX8V7jSB7tEnU7g0gquxL+Ch+1O4RQ1GOouLvILQHsWryR3/BKSje62uEPWVFqvoy
2br/pHj/8WVhJ4DCH1OQiXQf1wmYz48vqVyijw05Cay0JTb3y77pYj/W4wuUmft39+QX1fqP38OP
oRBqQd1br+7Y16KmsoWPuWXvLczdajzNsS3X1Nr+f8Mcvf5iNLSxmBlGlyM/HiQsdN22se3N74c5
hj/8eefeXc5RyTDU1XEi/IwcsM+TL7n4dMAM19cdEsV+1/jNuf0U7shD8FpvfD2pOD11M48mTOJM
RZ+to/d+cjn5FMU4hboA+rxiXwbyQT2c5l0cqWp/foJH86aRpgunDAZdUc7ELfnrpeo+BzKK9adQ
Aes/9u+S7I/B+Cj4DkC7/uQTigdzqJoVzGVkdrOZSzO6HLrK2LFu2vslU6aduagPIxlvfph3+YlC
9K/ur6ORGgjiGD7MMR/VkTK7JSM+dZ1u7YhmrpLX+5o29u/foo8dkO8XSVmdzx9HJoJl9ehl1RUn
d6Q1K03ioI0wOr422/H592P86rF9GOToTaUOU8+NyiDduhqgXKdNhhvm29ol+w/ekl88uA/DHb2a
akgVXXMYbnpj00gVzFUh0Byyz1YgNqii8kt9074oAa+p+x9osZkaj9+bD8MfvaRZP80mCeKpO2yq
l+lcRYKNYrBwK/KgXHbbu0U6tdJ/NCt9f4q2g71SQ6CKAfH4ZdEs9rhzV2IoBcQ9fEfeFOfSNj2L
T/R7vpucP34UKFmJidcQoRI0fwyxLMj2BknASMNGeMsGkcnG9KwrTn6Hiv+NHlrQbJNtdZ5cLLfG
VtraG+pkO/VpeWi30eZU/MNRe2i9coOuKEI45IZsF4+9pZhqKU62YA+Ut7nxCAELMggplpfs88sc
+ZYbByenvp/v9scx12/qXbvZnugGK+uY5Qpk2RZbZdvsV//gKYrRUTPqx9UZMmIGlK4KjsyPI7WL
ovcUMBPeZLXc6g9wKTqPQ0ZQvpDAIyGb8qvrHFWYe6qz/fP0wzW+G5ne/ftrTGerbZqGkbG7Iscj
5bPbCX3/+4lh/RA/vkwfB1m/pHc3UrLVbJoRKWF6e2nSJ2KcvY7sQD0asZNopOJoJz6UX18Vfj4d
rQKo66NP06hMYRFFRpW0IhePaKi4+6JU7Kz+lk38Ypvx66v6exDnaNsda2Me6nA/3HnZNRbS3p5o
vuargpd8rek4RXJiDj9SIfz5mgAIAh2Ov4bJ/Og1wbE0R2HDiB2tpe2K/V9RCwYdHHcJis0/Z/Z8
/+zej3j0euhWRqiWzohIjG/683VKN4L5afGIiPMl/5Qn4lfP7f1wxy9KNegqmnH0rdVTIW1bZVdj
4Pr9Y/t5JVwp7/++iUdf9TyV8OdHxmgSMsmWfVSkwe9HONKp/Pyc1st8975jqBuH7vtzoj8YumBI
oss5IE1ok/pkS3tAWOMH9al2vP8k2uPka3K01kshaEltHZ5vi0URsbOJ4GHFlVXVlXVGDu321Fy5
/pPHX/j7m3q08hczZDxbY0iTwLFx8Hs+AjopSfRw4tb+ak5+P9DRmu8kauO0HQPpW+kJqfqOSMnr
+uz06fYY+vbTq380h6SOOQyZwkit1c4b05QUV1erV0rcG4Jfa2qv1Dfzx6Yf8f2aaNLjoHGGW7mz
crfpMgTknQUMqLzTnPgS+9tD3sWPSa7APdI2Y3Rqb7D+nN88gePZqABAkUTrYrUmuojv6LV4V2xO
sfBOfKHO0RQU1WjG0YomrqrprpS9zJB8O/sEBOU7MeZ3F3M07dDyXsxhvfckqb2o3/TWlQOa28Hw
2u6Gne6i6E58MmtPv8gnZofjHVZCDKyirbNDkn7r9NsY3uzv3+BTz+l4+hGhbEcyA6T7aLe+wBp8
t/6kU+8Xp8YP09yxYi3LOlGQybiuFdomjfzxns2pC7HwiTZGcr3OBuuZMdvg9PAhMFunJsGft8cf
f8DRLBShBFnUmR/Q+uFWDbIzKvWH4WwI0h0cZz96/P19/eUOkc4U1imTPZSqHk1BKAzMtDO/X3C4
NSCvVZ65ty5oY1D7MtFdnZrzfjXPAm5XKbnKJlvT73/+bpqPI70SUx9i9QHaJ24VRrRRlalPyDo8
+UBy9+8v8RfvJpdmAZCiFrNCnT4uK8Wo0EngEt3FNg+0mv2CdK3/3xBHH96AN83BSI8CxX6qq7fC
LP6f13C0wvfK1C1dwgCWvZ20MDDk8cSL98u7hEqVcwJOPeUYgopyRqJMpiFZkYrbYRKf+jHZ/x/u
0kqCkaHvobk7etW0obSS1ra5S4RV18UXebj+/QDfN/xHEyCRSyyZlM3Y7B2TZpSqyBF10dJEUWH5
A/P5OR1ja0PniaDF/BIddpmfRftE8dUvwle8+mw8mOqJ6/zVuYSfYSDJ41Zijjz6huUpibVW4WeU
Am+s5KKt7bzlgMDGnTc1ZOtrlVwt69o88QyPaZjr4vth4KM7rHCyTgi0R4KDgHI576/ne/F12jkB
edaB/Im0XnLr/y/v/ruLPdpahKPULQZYaEK/74bxWyh/+f1DXX/z8TOl8oIK+pcaSqebYASjjQfb
2m/DNZq2Vj2nvJ4N4JvTcurZnRjOODqehEjayH9luGEzQHr4pgZrHJp9NcdB1Afj2xREcHes1JUf
T86Mv9gOMkkhJVdN/VehP5oOvS3mA9FJo3brc2RLN+mmP8zXxTnlkRaVb3EX+ad0vr/69MF6Uh3h
4Kf+xIPCw41IzsClpCm3wAUpzGb+75/hr0egsagatHbge36cgseqbyc5w7TWFvK418VQ+P9D2nUt
x7EryS/qiPbmtd1YDr3TS4dEke2976/fBHWv2ASxAy33PJ0IRbCm0EChUJWVqWtNw9mJ76SdX7YK
rk8i3AClSFputYqzvtJaOAJKvRvVKa/Ta+kOAxboISUuOX2Lg0lAzLGYvZPjNSa64KR149gfQRLD
zSUYOR8pv/z31xjUToKwfd8sIn7NMCzbZb4OlYcx4x55snRnfDao2w03XoMyKW6GBM8/zYtLzwDq
nejoiZj+/CecPdMxA5TVaG/gOqVB2kYazKaZ40Ltl96OFeB58FpThoxz5zFP4soMFUXTuQStX4qT
OAETOlTa1pqPwjhuuknzZI2DBWflQaAK+3CKCp1CKIYlyNlACARClBLwBW/2ci8CmB+OprNvvihO
t+G9C1jJEKpzoGQGBS3m6t9/1ioZmspcRssaTpKSfXHVY15BvSXU3wB9udkFd1yBeRJhBrPm4EtG
WP18EjEtGGjSAiLuzh2hywmZ62hv5BgiwFyGl7sdCJtDR+s4559R4kbKB/YpCfUwFNPpLVNDeB2A
TpglbpIxFKBwBnRhrE3mdbrDW1Z2JFjZo/ZOCTQKRvhhL9mBfJwMem5T0wO/EkC8JeYBe9d6zH/k
G8gJu6EzTFCccIZwNx7k+BnYGuC80srl0YCwVgFc1eC6Bz2HjjhIPs7qYwvVNNdTNJHrWfHlzleg
yEs0CiNl04BdLX88H3VZ6dAne+Qgr+yB+zYuxV6MbP2H5EtuV217zUX9ed/dhntU+13RVV71bZ86
RukkP6ZXLBTnEDPebUDzS4j5aIqCf4EOggHE5MOY3N54X//hmkd3gRtrWSkX7KjgfQSDJbq2VBYC
ifnOqBqkry3OrRpfzCcD/K1YX8PRNs3PcVfkdqQe+M8ZxoH6ZJgswGqNhyZa2lZAjEBZ86ZNgcgE
6uX8d2SkBUjICf8fGDYkSB19NpEbIFFKW/hWGb8mPM1MQPlaglPiPbIZgR3zrWjpyQgNGsAlnw3p
C9TtGwGGalO0p0ID+E10M4jSnPeHEdhhBnVYvMqg4kA/NfRaqJS0x5LF4WU7mDYQg0a2z4ZdrvNM
MfcFIaqDNBThG6Gb2ovZgvhKl8mLoNm1Tnar+RAn9ZQL4X5x8OC0mwvIOVl35z1khXW4+GGWij+p
IIdhtWAlMaV1NAYQe0PflggtgGEog0AJqHG56rbsZf2wSd1gGO3GQL+OJEsqrTupnOwscOYi88DJ
5iZR6XFcZG38tYvUiYPUzNInItn4eMZDAcifwN1quqMvYtAumRy9v5qSAzdHZu/RDy+p8yaMlVZE
0LGyFWOXzTcZhqgzwLqq8EUXws0E5oW52CrWwZxu674CkPkEqS5A6zvOJmYdypX774qlq3Mvawlm
cyt8YXBWg/JQdzFIsjEFpJflN47/2hJ1ZQ9jXas5eDXsTOpczRyzzTBjD3WF2gPtyT0xnO/6fomt
HEOptdel6f27kqGAI+EA7WzwgoAiFv1iRz/whZmZWxdvAxk4F+iQ0soUQtFNuUKit5E0AFurLmB+
Rq6+TKoKnB3vcPKskRVYeZgZoKbOSP46+SkaDMUz1NjADrN5mSBMkv0sTuPdktrdBa9fyVxZTALq
MuoTANlQWxfMJAuSQNjNk8rPWssBifN3diVhVcKwHG4MusSSYYxHqwyY6IfmCbwZEnDF2WZW1JNu
Lrz3FqveDE6nD2tUCCgFQYq6HDtz8BW/65ygmZzoFkM6trHBMy916vGqu+kxLFGDqZaXWjDTKbSv
FRGJBfSi6MLeiFkDaw5QSCRtfcPvNwsaexg38BVPfeSllP+LNQvZm4xhSzDEf941Anh0MM4Pa4Pf
7brL8RVcAuBvILIYhx7kyTec+EqONfWww0jnhz1qcWXAlTtNBU2BUVhasQd/B+gYJYGMq0CrrrZL
EFv+rEQghF3wr6bggunS6pcaWqA06aE9dn/+97ASOQUMzhi+RL8dy/7ZfVOcY3Mk8S4uDiKZfzKQ
TRpvihw6eNpjquxB1hv3vE3mmq+NUplPbSmLkoCOAncMea2AGUu0BzxVyLMBa869XBiPaczbfzhJ
RYYBE0lWMOHZ0HqT292Np7L26w251FR/bvb/oHtCviL9ldcWyXW3ikXoPWmgOcGlPUHpL4OXmo+x
Q/Do3RaPxv1kAsKgOd3FcBo2sd9yQFSsR+8nf6k0JcmyGfQX8Hfwi13wlowbDPLgUYQnSbZTj4B1
bb/Rq/5kkjpGcxtD94AE3668zEHBVaoPs5RywiAzMq2XlTo8idE28thhtxKO8/JGCOxAt8FOBWEg
dfaHB2E/bZqL/ld0r+w4e5aVoKxNU1FeyyRA1gPsWSiY7JKnpQAvrV1cLr8GvLIHT/FEiJNwkz+J
fT5R+JKAngb8lDKL4bbBrGKsa+sBczThid0JDuaI03sDHSuodm7Dl/GxMhwUnnfqgfu2ZV2qhKri
P/bpfMgCsd0EWt/38Hicdb8sN/JDvgVjgG/gWsXEWRDcR4cCHSVeBZq94h+mqQQpUCwwuMQwXWHM
zJCAypeDjZHH/re+7IcdKgSCZHjudBl2yFs2C/wgPeQbsAaAnkB7zTG+MdlLD8TeN8BG6GUAggxy
BNDo07AcwYobqSENLF07SDoEXKDLkGuc+M5KTlZG6Id6hZn3BFP2QK7JkmsNV1DX8c6vH/MzYcoJ
F4gMJUD6iT6l0wDqAGQLuNoOYbSrk9ZpNYlzZ/CsUOcANMtKrM04+aaV+7VwOzeiM8sKxwqrT2wA
T4c+E8DSBm7Fz3Fbx6DRoPV4hoAfe3JFr7+QHiVMhD2CQBjqtQ5axXaNQkcBgi4bI125aEu78+vJ
eoGgZq9A8ETFdChdVNcyQ9AVokXSRw30mcQ3s5ZurRpD1J2yOW+KuagrU9S9mAdiDclm7Py4esiA
y0nD7WDNnDVlB+2VFWpNibKL0QOFY7eYl4YiFiip7MqvUkD6yCkL7OhQRx7o1zon9rXf511kPtnX
y0ndhWpbaeCzgo+tp+7NPfgSthHp/Ec3445I16Wtw7HIDNkrf6mrsJeVXkBFi1jUnsAKthVDR4T4
0wbqK03rtqgFN97woCzOCD3j/pByyXR5W4i6JsVBLLQsxopX4DyUxc4f1WWnRMlLM6q8AjtvD1EH
M14gHjXqiGIkeiJjrMaTHN1KB1KHlJBveMWAptBPEGpx9hXHMD3nk8tV2I1kW4H5vbKb2sQ4Z58Z
XtDyYg9vD31hlOkwy4HZuz+X8PQbbAvgykQBUvJikNdvY593NTBvXcysqBAKwsOSHg8ZSlTZcPWD
Ub8poY6tOaI224lpOiD3cSNCaHUOuvm/nNAPc9QN2E8gOq00+Edym9RDEdlyRREywC4BxSReiunW
4QoA7gV8fZPNZZ8hceZLtrxyl3oPWI0WCimpJo9m9Tij/tEPUFsQOrcMLChGxJqbx8uxDdCTGocq
xLivuMfs4JUEDQkrljjKPbxfQ/59lbuDdqUGoQlWoykaUIeDB7seTudXnL13PxacColDIg0lJpeh
xpjFW3CuLEfQ8AFCOmEk7rwlljOI4QA1SzoKMDRSPG/mECPUaH5Fhu6Ag9EWqoaTQLGijQyVR5No
qgEcQe2eWAL5MuaeYaLoD3IyXSaGfmeWntkMvPyf/Cl6owDtg9qAiH76F8Q/lNXMWRYRWklxkowY
NIMf4yDmV/IWvfuRVzVjhfK1PWorYDRVxtQotgJexvVi+t1gYSEvI93EBNU+HKDaU/JyEOZyEspt
UMgB6kJTMSlqFS9NQVKQYLa7GNCW+Rg1nbtMz9/YGitD1HdrIDk+gQQWcJYg9IflWcZ463kLzMCC
ospfX6iDjQnaySpixLFsB5E68HSMD/3kktIj6d+gaN48QH0+rFA6+4dOPTNuA/gAXivkUhaGmT6f
ZHVqpvo9lSK4GTyHZxW6tR3gAtpeBDmeubi8WiCzN7c2SV29XQkuzYCUWbNddmU+iPcFsivduUJV
Y9M56kG4gricm6Kx7kX7DCJgZstbdFZwWf8E6kYuIbXZg7WQHBLw5V2jEupDuTJwSVNUdrHY3Ubg
60uxAs36fUy/1oS8yxUSBcBb6gR7FLAz6F0PKHSARQCsua7FhSi9Pz7pcABW8r/XJDlKq0jdgt5p
DgrYlEEAPVuAU1rN6IT5lYUBhG4pUrvpASpKu+sx4+Q9rEVWwAGHZzmGjxToLn0yPXSokKkE01PW
pjwdmiQeUOYpojoCTr8cKl5SSXp0tKtQdVMgWQOZwi9ywaIwqKkSoGwIoOyBNFwzFB1Iy7XlFY9Y
8UcHITUiLGQ8vpRfIbeYQfgE0yLZ0ZBAaODJXgaUTexUb8DZmS/Yu2Tq5x8m2FhrurZMBaRyBL2x
PuGuki+y4+IvrvhaXIZefAGB4hewV0yb1E95DR/Wvl0bpUJUjgrHUBB4VJdXTgolJXW8Oh8FWcnc
2gJ1iYClJCu0AZ9uKJ9VNK3AHeZ04nVY17Yw8WTlWF8Pw8uYfdZlQDLp1yOmY8EZosNYUxnXIXiu
pVr2MwHXyGKE7nnHWEsH5T8DJKQG6FBpXFauSqmYVNgpJug1suwNari8WEZWn972BnSjNRF8h0C2
kC2zOuHQ+hOCNoMJaN4qTryVDukGeK/9HANLA+JPvqYMzyIVU+pRKKQwhMUZzPobU7Xf6Srt5AFk
eI4KXcl9vT2/jMwwtnaSuqaqztDyNIXJKRqOIP2zy1ba9Ero6epNDo2uSlN2JshD6m8MU6OZtFpe
KooJOWg2RuIsdON35ZZkVaqjg24NZY3H8jpyCYCoOM1Hc2uWu3+4NVhHfv0DqLtKjYIlBisgweW3
D2Av9MZX6wQq6R0QmnYGWGvoa5zjyDaJIU5QnoEUhIZd9GPUBw1ZbQkk1MGyz3uQWKmcNwTzGCof
Rqgz30Aie2gTGNFBar3cAdYM3pSdXOuce4HnDHU+ssjS+54cwQSQWRiaGm0/QFHt/A5lRTBj5Q11
JpQQ3J0tGV6oQxCu9da1Kut7iIm7U/IW15vzxpjdi7U16jhMIvBNuvY+KqHug72xjVPA9VSblIq6
m/oSVIS8I8hbRuocmGoyTxIZD1HmR6jygm/U7rkXKzNcYiBDRiIN6mS6ilAkRqLJZOP96Xq9o1ag
CWsgRUJh7Mf8S/j9nZVcWaQu1GKZK1P/c7oq2ZV/ohvuDLZqpxD1PeI1c82vyrCw6gaa4H+9pO5T
EfQBYvTHS6KqBlqZ5Zj19nIgQrQlhIUXW/mZeNxGBTNur+xSJy5Cq0ARiV3NHr3md38f+bhmveLU
X1WERJnzgud9TOrgRZCiEWeytEtu+C2ozvKIgw9h1qIJkAozdKgDASH2+e7r60IRwwgmOhfqC3us
ZbAXL/Lr9hpqCHvtBN4obwHoufP0g7y1dryWHvMts/4BlI+jEBpaKuBUCNvFRy18A+V6JLzXBp5Q
jwKU3RYHV+KxvUwOObQpHf1Ucq5GoiT19f7HHQV6YHA1IfH9vAalNApxT37C6AiXs+EIaMccF1cC
P9hB34FJ70l8kX70r8bjH9Cn5LWNl1zzCACYL0mMfPz9HVQEtLqiGzFnSQgAJhdYM5cQrVfbxqt3
xX585HYbWSiBtT0qBtaoMCT5BL8hKLVTHWVr7gjMXTzyscrM2LdyjYp9fW6IZU5GJSNw0rmNntzG
Sg/BvJSnLMc8MitD1F2fVWED9lsY6tCDKvBig0AG56Li+EJ3uzLwj/75TEF/r2p3TYV5Dn3Hiark
d37JST/8oIc+U0ss5eg9Q8QUUPScXaENDZrZ9xFCGS28K/nS2JCjkWMmfPjOODXmzv5uRYsK6npU
pNlEACTxQ3xa3PigbPNNCnVdiC2mx0InUod7+YCJoJuJkzqxr+aVbSq4J9ViVhYSRjvaBdfNHSHd
SZ0XiGuYsErKCt8p8q+dpWJgU0C6E+kAwqy+k4qLYbrvpV/nvydnW9KjoVYQQKCLPDFaoRyXDXht
Qc4XdFBWcc4b4m1OKoZAxwmyaoQhYRJPJriyc+Uq0K/P22B/IZ2AfUnXXqWp6dspIIoz8Eb/0XvD
Eawo+EZkRqYG89m/vZiYC/hhkh6tCieAjktCLyHuwdeL2x7Zmumql/lddWpuIOTCbf2wvQTqFbei
iFoIPZdc6hEUwEiKSBBqgP5vlBtJ/Q/qH5UmcOCAP3bhBBd2arOySm1GsZX/897tXPNagYAyqPIA
kCW6ENHP+K68A3yTj4FnLu/KKnUFNlIHvecGy4s2PxGiumw13kgOzwS1M4UuLUKD7MwF1NtLe8rz
e862ZJWvMB/x94NR9xkk7cAkRe6z9MHct5vusXXBmnHkrxb3I1HXWahEmA8h5Sto3nXH+U1s7PQG
pGfvJawe0B0wqjry9nv558pD6nYDMHuSUbsiBTr1rbsi9ghmcdBtKPw5fJgkM5r8tYfh28+ZkT5X
6gzYIuYJNUhUiWpwaILaResldjnfjrk7LEx1y0Ty5os2hDVCM7gnjyN1A3VhkOJkbnLbbQl4Du3P
+Bm4AW4Hm33CV0apW67Rojy0yGcUN+ZGcsHtghn25vGPIsWIpu+F+Z2MfmWRutvEsuly6FLhA47t
xgDnuNFxLgCuU2SlV9WsOik0pez+7M1ql+ItrdtQV8DgAhoGxnVhuvJR3vacJJqdvK48oyKIrGnT
ohHPSH0nzu0e5eNitiUyKOFE+yC3vzOPBo4+TYWurAaKxXdCrZWnhHZN6g2Y7ADUA0ufo5S7CK06
AOWc5dWUnOialyqQg/0lLfswqVAHIliqxsDFh3u8UZrLxcwPI4SwqyrZg83YaU2p8EF7y2kDsMPN
yirV9kgMcF5DjgRW36C0gdlCqIDYZQlsS+tneBUFNjZr7KLTw72OyBE45zB1REK9WhaFnMs/ZbvY
05MNefISjgcLgs2/OXGA3ALn7FEHxOomTPgSVwcfQg7R4KQPgzv/JAmG7uq1Gy9+cZO7zb3CSTvZ
AejvZlKoYyNnaUZokLCZkt6GLIit5hyCN2YwXX1F6oSEhp5q719xMO9reZeoIGqfOXUtng3qktWa
QNINcvhRNXcy43mUGjsBoOL8V+KtFXXRVlk6JSn5SFZgerk520n3ct4Czw/qgkVnukgE8vyZ+tpu
zB8mBG4i3jAHb69Rt6mYtHO2kGqOojZbpSz9IOzdPhB8ob457w5rwdDrQnUT/wHDQH36bDSkcSAJ
MxonTikdS/RKz1tgwt0RA9EoAZcdJOUoZ4JigY4ucWbehzeyF+8xSnGbnAiyxnIF//9njZ72Gxcl
LiXyZAJHevc0RqZXxtNzm8fXsjZCVXHeR4CiV8C2CLJ2E5uSConjhIc7UViv5JXT9AA7lDGVMHj/
GU6p+cXdfKoxy1C+kXy9d4pdHzs6Oiy6mz8sOfj9JFAZEeU6zPBrGH0AYRZiGTJr6JYI6VZrQE0O
sGCteSnGJZxoi6rTnlfxYu6Fjw9lUBE10ZsqT8hvzofeCeK9PGce5+vwTFBBNKy0LC1IKZ2MIkhu
7Ek1gnb/Pq8sH4IbHZjSx/M2yZGn4/b6S5CftLqLg2qRsmKEyQBQXWDkoPsUgpA0ABG2misQUhd5
TUhmorM2SR0qJfvvx+/8/Gd5UvF9I198RjfSaTGA8A9pP1k32knMCEPGHtwMKJlSFlU9XCD1jjEe
dSOhVqlsoWl7gZEh7CHcvhsuczorQK3tUdEcnBtBKOWw188O9FjcpduWPzDGAgH1J2tjmrb2810Q
kc85xtpBa8tUhJfnXqiJZpetp/FloYHCQOC1KngmqBAPuewiSkacgxjsu6N8K04WL0rx1o+OiQ2E
7BOVRCknw+jPU3izDEgTSa1CvGphWXWmn4SrijdexjFMlwgxkwh5mRmG20aHDFYLzWIdfUArvlbF
2/MHj0VXYKw+FV0phFZFkGsTbJkX2lMClNMNqF+84gjNWndyjcFRDpFfbaXrxTH2UYNa+mI68xFa
6P/A30pOwJcTAslC1IRkkptTkaftegmEFHhotG/tQ3uKnOIyukSlBnCLl/au2ueX7SHlhB7m1QcO
mr9GqdgD+uM5nlEstUdRBTZYbDEMbh0xJw4VqzF6tCL9MhMacOc1gCdqSvqjEeI7pZt2578E8wm0
/h1UeCBaXXlJdnT+MHoQfNrgynHTneQQKhU+PQJvrano0JS5ZuoJlnZA/zcIAr8vm94e48g97xcr
tAOko4N4AvhOEGZ/Du2GFQe1lSEKzdNzH+WbofH6ErI7eLqCHtg5b4zpFEYjTIysoLhIz0bMQ1wL
4XvgqU455IuD2zx/Om+C2fOyAFRFixR5Eg7PZ4cCEI+PaYDvRN6NYWi3qKwjLxDxP2BaB3YvP2J/
OMEh8pLUqy54j0hm5FvZp/brMghTapUIruJw32BOYQyez3vIYkOFax8eUjtR6IpBThNYaNzwpgJP
d2tbfoERNvi2GzSk0mjrxaBOAMOjq0FDi/MV2UfSEIGiBcgLusbU/SFmSTAEBCFEOFtkBws7ARzY
2co+OSSpzcupmLtmZY66SyaF0IOa2KJ5eC2mD2U/orX0i7OoZFt8iW1EnwFgTwiJ0kl8FQhlGBN0
XOeKznu2kToCpFMIC8z0mm0sTm+WOZYH3OFfg9QBz6okMlJIy+Erdm7a2t3v8kd73wQukDMqWnXl
rr0SbfmXpQCZseXDlNir+mGf+oidboXp3MJhCYNJmr7ppycr5AVv5qpC7QKdV9QXwXDz+TAOYYHQ
ouEwEsDCcBc54TUIRx3hOttirGNj3J3/ikyfwBsJQjgddGI01muJSx0S6wiasSLYhrIVstul5V3/
78SXX7bKygr15foA4KpShlPqhfIS3TW76YlADeW9+GZcqnsoivkJ+JqGrfDT7O3iwVQckIDXuwWs
WxWX4IYZb1a/hvqOQZR3S2nA52CyQNdUVSVmsfrN+YXlGaGOIDTw4l4FNzcqD8+I2kr0+/zf5304
KpdDU3AAlBxLGnexq+q3HYqLo8TDNbOtqIYJsmpwatG4rWBYTLURYaWC1qLkNJLZ6nYxzmbnZKml
87g/mZU9EC5A/F0D0xHqlZ93v57I2pKRlCEB11R4o4IwEMm9Lzm6P3kgmAHVC69sysxNVyap92ev
G0UBvxAr64cGoSMTnpqZ8CdPvJIEe0t8OEfds7o8iQnYlkC3cglkvFvuibw53HMxgwpGbAdSwRyT
DN9MhBAdSqNQ3ZDpQWZ1MgexIqwOnaLcdGUKmDaooiPIW4kLD8LMCFwEvowGKIY3MDdNeddZQigI
Pbz77xXXYJoCtA69i7E74O6/k+ZCxgc8VajvvI/Cft4rIFDQkBjBOf1CBxO9dgh2VoshQwGEBiOm
0c+fNxb7kYkMAokY2G8RnKl9Ik7dWKUTzP0XSSZhQCt4sLzOkxzZlh8DE40nR275PD0kIFHh85Np
aml7sZqqJsErQoE84Ubfq57ySxDtcmPuKs3GJM6deExfsr0I6cYtx23i1jnbZFOvChlpU1RVPsNt
QgYG3SQCg1eRNUXbsYCkCTdTYhyST76SiLSy17YA5YJGnEDKyofuLvXa2g4BCHbmFxBhz3fwEYJ3
hnPeTVYO/MksdUOBVrKyGpIhCgd5v9wph3hvnLRfyy/1SiVMA1AStfPn/jJ2A6954a4yo1WLpg3o
X0A2IGrguv3sdQhOw2KusMqLMTq1cpnlED3JBcgqQCU1OYRDbYuY6Il4fEjM1f6wS/dvlDaMtIRs
agta3E311sicfIaFZ1t7plARva4EpQoGLGxytLb6RnYiR3m0TssG8HVA2vCVwZBN8DM4tFvr2ISu
wMsbGZfYp59AnVwIfat9RBil1Y36liiQVdxM2lZPr8zR1l1lD0Vv+TBXEvRyeBhX1hvYBIZOxGsR
VHAqPQ2VinpXlxI+HUZkboBbeiY96hRBUZQByYw8XubPjPgre3Ta0cjGOBB7QfyaKhoA9c9icTVV
vJuFuXEMEeMBIJmCZhW1YXPQAGjNgGivWoM9o6vSybwLhfyJL5Hnw8SXmjoYKHSZzLGpm2Avg8Hz
tr4PXBWI1sAGj8umOBEpLmVX3Gd73oFkLuPKNr1rM3y3cUHELdLCLhoMz8mBnwDwWNScyMPeIStT
1O6smqEvJ8LkHb4pl+ZGxYAlsgLMAgPQhlnufctLeDifjs7p9MioclQ3ACptMZMPSfa2uT0fTXmr
R37BKoZPutaDOwJfrppGOxYTR0f0VFD1DngyDTxfqNtihM64ZnWwZEzFpl2Un6kmNPZ5b9h3w+oL
UXeDZeLzdIQIbPDHhwjSbFeJG7nibe9GW/Mx/i29WReEyhogqOdmwzvR3A1CPVdAUw5B3QA+Ev4d
AoMFCPaRsMgJm24DHfKb8+4ylxQxC8yy790EKtlI8wlCI2TcN+5jd1SQUemc7cHK8tEz+DBB7Y9i
DgbNgNq9LV/rm26XvUjb7tB4i5NfDZBB/RepNJ5X1EapZcGaoD2MFEqGFI48ge2v3Z1fOBJav8Sr
lVfUNmlDRe96YG3tYSmKx7Et9KMpBaET5Qa46vMqelTrUoagvF5zOZpIkDhnm9oj6QwpyC6Hexic
hzQj6AS87lB5hNtLcLl0ajxr1CWji0MVI08m1kBXeUSf6TY7qLbsF97YcYtZrMbWp+1C3TV9EZrJ
OLw7J/nDbtkNhR165GUhOePvBUy7vBDJvHrw+oQgqYaiCP0MnSFTaCpkoFgOF69PHwoltEf9sQBH
d0Ng2v2vYVI5YYaZpaxskkVfBc1RG3MoOOOYD8avTL0ftZuIB5zhmaCO9iKArsDM8d0645c5XgzL
RcXr7LOfSSs3qLMNtiAwEsiwoY0jqu+pOtlp0EebIKxvg1Y8TYngqzkEe0XTgb73NtL0rQKIYFTq
N82ovYxWfEIhgoNmYd5Iq19FHX896qZIJHSRsmV4tdY4gPKBBgYMzgmvhsHOeFe2qDjQZEs3N0Rf
ZLkV8ss62enSRvEVCIji/b2zZs/QbGhqG5lHBl9f0juoEfzDZC874n3sYSokRLVhFGGPn1FEp0E1
tmgKcRJr5qJaooVCDaR5vxBkhsoEam4i8hWUag5heSvcDLXQXKRd3e/LXhQ5uC+ePSrsmFI4tmFI
PmLxUgsTOEp+VwmQpv3rNwL5yi8q3khJbWpDgUeRuMybvO4eZWmYPLUEB4WCaqySougWAx9x3qpE
csovMdwCmxeZuVW/TJsHBVoYIylLkpe2TlD+r+pvwncjbpfvkMiTIjN4twhlPogaPkebVA+09s97
V7L/kIkrECLvMN2e+9mFfMPxjUQW2reVORquHhhyp+sLlpQUh4ZdGO2IrgIhTRdFQlMAZWHv/2mS
SuGh32tVGnnRyxed2+yIeKYAaItwIYEZIfa/QZwH1A44ZyUV6qAII58XtJanAvV1eKhn+1JpnuPl
BSqp31rHlRXqCBSaGusGUekEqkkAvwa8IhrrnbOA4KL+zSfVJD/7y4dTLTLUDhnLL6Pt+TSMQimR
M9foN+B+2oihvgV/6y7Res9oSp6SPOuKklb2qOujbQQt6AkFvC5rr31Tvpp18FYkOSeUyKxYgplQ
sC2AgxZKLdT+b/UU6k3LewozuM1d2jhDfi+pjvyaE1HXG0g4ONk2zgFmmV5VvJOuE8uBwKxmKw+p
3wHAwDn+rHC9+kF0JWaSF3Cuk1sjjkHhk0tNagM7mfjnTwXbbRPSHHizw31ql6aArTQa6ZGjr41G
5zGXfi9k8qbipPisbSNrMn4yJJtAtU/dt02LDzmRiqWElmomlu4EmoKkHv2wl9y54ZUKGIsHlB/4
3WASDcL3J9QqdxL6spgLErHRGTySElPiTr9Ibd3YyO6EAqLLy7gZ+/STRXqfdktmNqSW3xbVVW/0
T0Msnmotvzv/vXhmqHVsrVwfdMJLpKU/yuhu0kw7Av3neSOsF+YnZ8iuWS3fOENgICK8Kg0QMmF5
wJPMj9zsUWt8aPwoTrLX/++4/08WqX0Y9vI8mcSvrHpWxcoOuZ0r3pagIqUqD33YatgSJSExkX6F
E7efw9jkcMJA/oNYgcNEpdNdqXVT12HZOpdIU8ee+nxjJhCm71AvTg5EYlCx01/RhvO5GInCJ7vU
3usCAmome08TQB1X+PlGv1tAM+R3pD3GscZexw8nqR2YRHNppgWMLYpim9VdIPKoz5kWZBPMN7g/
8bupUGxV+qgHFfZC2Ru2GYUueo0OZ8nI44m6xiBv/9cGDUDT8yEERvs/O1wCoW8YOoYHCBQeyCEk
W1yOPUa+88kelXx0pSjJGcl3Gjc9Jc/SNrq1nPmpOEHw7Nq64iIjef6Rf1+d4AClh7IJ4R9hLAbD
1yVEMRz9VvZLP3nlvY45H4ze94GAcSVFIPsvwCUlPCUGLwtgR6TV9yI/YeVPNiulmBN/wLz/QBho
yDRlfCdc/Ns4Jc8japP3tRXWqo7PlYWz28bAIfct5+ZlRnJFA3UVOjwA51FfaAlztRZqeCQoxS4v
pl0tpMc5UjlmWFAnoHE+7FBBadBzXZJT2BkBkCVXYR7fJj7pUi7eHPjinbVHiHJD1zryQgUJqV8O
2co09dHEbkQDhHAuQQ1nUJAIq1BYHzVjzLahCX6u/SwuiuUIuaY/K0khc+ZJWA8oUM5BsxITUJiX
ppMbLVIbK0nwHhX3xPHikkwD1sfoMG+5XAHMHUOowQGcAcsdTfmUZqNepeB4RptyeF9m8M3mP8i0
FZGHTMCic8kLKswdhNYgQR5C3IPuh2jVkjRjT2JK1LqVtq8gB21Biul86OJZoSLXOEIqLiWKslJb
OLrwli0/omXgXCqsKhEAsR++UKchBuZQ02uQjwb3BjifG4w0eoTuDNIoV9GJ9NNTN77lrSCL9Alm
Iehh4omNvJQ656DoreWcyOB1cwI6llw2bL0KThB7dmVBMdxe0UJ7ypeLrLOOhRK459eWfThX9qlE
K03krp0xjo6WVji5qe5ndxXS1B3YTJzIVU7BrWQcFjTyIfuTXfCeqMw9u7JO8plVUJVKI1AlDRVG
IS5sQJMcOdY4u4d9Bk3AHMGiDSXkL80lQa2jusW5iCOQhlh+uAfx8/hCdETw5uZkkSxYJTQ+DRFU
wMBRAwry2aOibvp6TnHi530aO4ZPAl3/RPjCpws+/o+9a1fmqM8n1TXUFogkbLIrT8rg1HuCExCA
alZbkJKE6GEXo9ceeIwszA+3skt9OLNUAFEisrDtvJwECWP2Jg++wzz2KxNUumwuaitFDaol0QQ+
AbWKwq2+GK07tyOv0MXzhsr3jKQaSjmBN1OFh+54ofUzZxdynKGrTZBEFqIBTxpbnp+X+A5V5zTn
EUvw9p5GBcoyXaw+J3tPvRDBcQ5czMVL9za7MvjNeagYnkNUuNQicAUMpJZViOJBk3+GOthAJo2T
O7BgmuvjREO4jGEYh5xo1jXu7AHTu89zN7mTNE85SlvTTd4Iyrbe9ZeLp+1b2bYuUBjxoIjmFcjO
XF7nk0VE9On3kJ20Clh9WoohFKzIA6tEQEyPTb9HOcHPncGZGtvAiP+A39M5gFAjpvodpHCfQqfB
5D/vC7A2LQiQIRoBVURFoSsMjQjscamQow9JoHIs3daUOY8UngnK27GTBTUl01RaDtpD+T6ylO9Y
kFUN6DUJMZNO3LMYxHWaie9rdoG7iD+nhPsmZr1NEf0tSEmBCRPVn8+fTNCtvFbJ4bZu/8x8NFsi
Rp9AsyrjeMMMx+RTGCbkuUBzQUX/CkSVJWDpZHvIb/q1ucFDYfsaO+LL+GJeSl7q66HNu0RJdKKT
3LVR6g4YI0015hpGwQm7JRRRhJIh2/NyaeZmWPlGraNlKW3bjTCjLqOXmjKAGiln/ZhBZZWuU8sX
hrJVAROH/SYqN2ESPklSeqpD4YWT9CiMFVu/SKgVE5SWKFXDDhEr0DFRrDvmbkB9VUW/uLyUSz4v
CGv11iap1UsMq0uEnPRSfe1JjBzjqT6Rjoq5wxRw5iS6r/KN8vykrtCqqaWkmGEUPY7Z1iB2RSqQ
wg8yD1H6/CY1C5fy6alHXaThGI1iI5AHAQYwFB/Auu1yaB6V01Ds2yfCVFzgDIQoCeWHAZXQbxVu
PjYQXbIugQtre5JN14V6tRTZNm151N7sW3Zlg7pllVjvl4CUnwggfABIysMIM5iv0udk328VTuLA
Qqasl1ShLlpVbLVyeK+E6ttR3qkIKZkbuHniGpD+C93ySC54PrkSZ8PSz8lJCgNN6LGUadVedKax
6yyTx1LAzM3XoYvaoLMW6EFTIqaAmf1a9aatvCNYumYfcwEUzL25tkXtTQCz/8NzTyAiICsw7np0
NVsnhRhMcptedCk0q3GLe+bi1xVSJt5bjxXdVj+A3pyYWhgUgyDDhhTKN83iRrEOYlgecJhV81ib
ofbnNC3R1JM1DeTkZdZCr5JAvhnnu6K2anuocj+RU86zh7VZ1japTZrqSYtqH1wD7H8Ay+bYpWDp
1seFN3zImrhCtvP3hqW3JcYipmhc4N3giw40/ESAe8b98iT5BeQERugjPIZg3UuvBkxjbXgcOjw/
yb+v0r8CGMUgn2FdG2o3X2onD/6HtOvYchxJkr+yr++YRUBj384coCiSZGpRdYmXVZUFLQMigK9f
i+zZLiYSj+juOXazks5QHh7u5mYrEe+yBRSpZBUazepc9qEfrCiRdAREEKRE/wfq+lPlX77+xO32
OV74ZWK2WMDjatFkYhCSfte0icvTGjS3kRdla4Rii0lTkOL/MRpxQZ3Nl0ISiAEIRZfYRME791HC
kZ3kufKrV+IrQDen8oq/XBvcbIWsRkLLo8iC2SkJnXAqiGOpIfi6m3KvJtPb5alcHeAsYilyyUJ0
+b4dk5sqCP3cjQAuFZSo/rgdc8dcQbgsh5jAYiiQWkOn75zwS5mUGAcaFtXr3rP23SYC7U4OXccy
cQRYAi+fDWNQlFgZ6eLEntmduRWi5pJGJAFeQLuHtK12EgjA8jd6EGwO/WkEebG8Kie56Mt0kKVo
igwJ2Dnlz9CnRj8IAKOp5o2T1e33rs1w29XFNz0cZSdK9WtUdrd/Z6yQc5BRRFM+S5h3Ra6wlMgi
jAe1EZy0q18Z0p3I+E8uSJpvx9rHQ4Um7lqQvYQstNUz07MbsdQlNiFdjqwHlBegiRoDC1ME5km+
kb8n3EMAtV8nQ1i1OrsbSxaZdjWMiNuUgzy5xhPZCmRKNPm95SrfR0/ok64VbZZ9+a+xanOqroFl
fa8CYCCmWbU3Ru0qBMJTHNdweaDhJtsW3OlzbzjUN9PjuvTiorM1gAdA47z4HbPTa3S2hZHDWbRS
GFjKXR+WK8fmvYjyydka0PnVZFALGfPsI0sh3UNViM6IHq3uhCOTosLs5SGKDo6ceqXh2uhQ5vCG
JHTbN3TXGKVXhTvl6m9dXhBqgM8AnfQnCGmtSXFYRPgpwI25aToGZs5uL5+cxafomYnZ1TKCfUWn
onNR25QnBnyTugH552q77GIMrp7Zmd0rvLE6LeM4oOIBl3nqM/qxUkwj24HmDY+qlRtzMQg/tze7
VWjBs5joOB9iFUuInTaO9iTCcPVrchoO/V3cOevKp4su92yUs+3JM0mVsx6+IJPofWiCtQcp0bu0
Q0voSPS1YHzNmvj87K6GDHVvtT22RyZDhikm/IkO6L5OZLDZpP3L5Y2y7HEgF6JB1U4Qxc88TpWq
BfIkk5hREtSTw2KoPvBti+IVmhfbW5WjzXr1EhOv7E+n8ZfV92rM2RhZwSMktGAV2fk7dkdrp3RL
Vz3SGxMqts0J8lMGiAn/RGZIXI+XLM+uz8qq4IIs+Lpk1+4KDywWXu+oGy0or9fO+XuW6ZKt2Skk
HGSMkJQRMTL3+l296Vwe2NseQqap31nA4fN9tAWZRiqqWoHpG47ICLTHtdts2R38scjzFKWmF32W
mPghGQbN0Eyf7ozgT5CuigFdGvDsePLWQNmlF8uKXgMFbLyEAWyAasjO2CIPvDasJTy1DTHR/9+8
7+7ibBvFvBoYK2FPYBumQxIhA46A0zWfy02IXlRzUz/g/RFVLlU8ZJTuO0TAqyn45dfz2c+YndhB
C7s2bPAzsl30owrEtYnWZtAl/QlRprUpnuWvqIT2My1+9+z5KcdJ7YLOA8U4qqIZ2sQvewfh2Obr
qYG7WkOTKWK/ecqWqDUEvETviD2Chg+NoNemQl29kkvnsqHF+P3c0izc6niSGIWNHQpA7sEENAb0
spbX+pwFImu/niJb8rLnBmd+T64bLZ4EUkqxpf1AUY7kSiAPY2Boa6xAK6aMWXilTaHByg7Xh5nG
ezlGXcJ4K5JbM/07WMezMc3frEzlkSL1mERRpBnwpnShWeRZ9xaaIg1xe6Arey14XBvczMehK0XQ
vOJlIGl3o2y6TAO6RPuil2vog6Ur43xws1AjSVUVRXoxi5Tu6gKNnmj1hlInizEyJfRWNuRSSCq2
PXoX0MqKlzOOxplrSSZtCHmCyEZA7lVPv3rX7BPvDur0d/JzclybycWr+NzkzI0UcjIinMDyCcmU
Hnt/NwmaBKgTTy56jUCQFax50LVRzrxJ3srFaFvi2Mm1W+QA/9prb7hFHyIK/rahA4c735RK0WRF
LSGcYaJuiDuhFeKHgovbVTx023xbf04sOmRoAYIWy9JQ/p9XKxFbsBEC678vXiOw8CKjaG+0Hn2R
q4lo4Zs+eklTVwXJIe4h5KPV2STKtNaHKcXOZL50bSHjAHHSJ+Gcp2/Gl9pLIb7q5D906Jcj0bK2
ggsh8UfrM89p5iYrKxvQKpFKvRaCYbXLn9O9AByhCvuqP66T130+9B9tzpynqdSMGZUIUQ3QOrUP
0fS9AsciYaukyp836AdL86dpYtUtSGEwutajt5EGybl6Y3nqJjnRDmRxDUi5VoPTz1fsR5uzENFS
qEVyMaP0GN8JcroU4KMOCYC/WT7+aG3mQK1Yr8ZYYFxreojKdBPrw4r42cLl+tHEzHWCN8PmsRjQ
sJeu6zvRJgw+V5/8JL64WtcK4mtbUhOLeuY7o0xndSPsaRs0LOi2QwASEHEgBGbk7+o7home1swu
bUpb0yB6akFGzpZnx9BKc1tjIzZll1kBlzW3k4lra194+vSX7wZwGwhSUwKuP2gsz+6GVC6nDu2L
ePWi9+s2PolgpXgG30r0pHyHCCha9tY4txfX8Nzm7HJQTdaVpTgISYnomoNpTLxdwMDXDB73waoa
2N7lYS7O59koZ/MZh409qCIDhm4OT81tp5RGtOy/SdPai/fzFfFxPucurOqAXhL7JTPuuHwnIV07
Fiv30JIjOZ+/mcvKQRlR5oL9YmTfpKh2UvvL5elaHoStWKam4Sk9R1AodVvHdYSCAU++huCZ18YC
ktuby0aWR/HLyOxklVFYs7SGEdZJTh3nTtF+/c8szPa2HHMrn3LsbbN8iBuo/K1xSq4NYbaRFWmo
JkXclsWob6Ok2I1jtuLw1pZitnPBQAX9X2hHoFeq3uZttrN65jWturKl3rPes4vfAFU57n6gWRAl
zi4KwO1SNVMQI4oaGMqI7rTVITxV3tYQ3Old6Gkzr31Wt8Zbdi20O/WN6ppPiB99bI8r1a82pldX
Lq42v1hr41yYZvw2cJxDqFWGquZsDsAxrqsAV+D0gjw/VXF30TVE54KD+GBidmz5mPCkkvHshadw
paneh7LtWKOBVriVHu2F7C2e1xBGhVIj1G21edMYAG5jYoSloD6kt8kNuxuP5nOm+uozvy832k4U
XIqvldv3XvoFWbNJNHaxlffVwraC6h8WGneMTiA1/fFai+NJRnMSjkaIbpQ2rfys/KnzzLt8ABfH
em5mNq1VndddK5S7xTNAsTzL9NgJ3Zxv+nN5BB3zLj8INbPh3gKnV+eQ1/hl3JYrY11a2/MfMXOX
fcxBSyFeWw14mKjdOENZB2GqbHmsrAx4KVwAwSQ6jmVQqCGam7mcWJss2gv3n+zSk0jNi7MC3qc9
OpzBFx6Blb9asbk4vDOTMyc0RWNdqhKGx9GeF4n61TYB5VOkrjQeiLWaewjw3YEUToH+M3gSP24Z
ynjbUfEQGVpIYIXSeAWKd9HBamXgX1J8lqBumJh3l7eQ2IiXrArfcB5/SbXcRKLAICX0oTKqI6V9
iiqZ7UeyvZdF88xlg4sn42yYsxVs8QIDeQM8gZq8aqDLlsoN7/sVI8v7RIjLo9qK4Gv+kqwskunm
BCvStgNbf3g1nOrb5F4UyPjP8ge7L97WoCILb3J0LJ3ZnEXnGSF9rwkfV/rJbvDjrVYF09Z2G58d
hodUhuT1Wh5ArM6n1TszOdszpQz4cAGBJ0dq7SDPjAONrJWba3G9BOm4JQte5zmWKR3LjHKRp626
/ajfDJAOTFd2/pqJ2Sg0u0mnUkxcPxSunEAAT2eBwVeq8Mtz9Wsgs50uj5DLjEOc4wKqSRWeG3nn
Xt7aC40ZYgf8MjHb2zpTSpmKgejXQvoz39eP0M/wBMvMtBH0f9oh/l65trcmabvoO84Mz3yUXfW9
oUFQyOnjA++uOusL2IG8HOXKyHxuaL4yUOHRP2+7X+Oc3W7DqMdDKAqkWt8+WFF2OxQIk9Uy9Yha
fQmz8Fs25n4jW513eYbnvtgEQzT6slW02uN6RYroo7ciU97VmdYIkcDsmxI1xEUB7GcBxnbXqss1
UrX5jnm3piGpB3ISMGrM3268BteiwYHRkJVOOuCwtXs8TpqV63PRCgDhSJuj6/yTq5KHsskjBcgh
rtayW/K8uw5jq1tBe83PmBgLdOAIYCa6DlzGLP4sUdFu2RBDiT7pj92Ue2FzGsjk//X1Obcyc4Fa
nVNLLmCFlvHWxjmTWsXTSOQV4f1lS/MtOB/PzGeAJBYP7haWmCI5JM5AkHwITWlLbWSauLG1qg35
cdnk2hSKhTy7KgFjq1vOYFKumGOYjaNUL+nwdNnI0m44n8HZDrfVMTfqCkaSOHdVHVXAeK1Rf+kQ
KQTUswijkGedx1Ao4aqtGsFEGB3b1t6bKXVsq/AGkq3cHWuWxOdnM5ZIfR6rOSzRytjw1Ny3ZAqd
numvKeErj9HF1Tkb1cwn5ZXZWYWwleX6Tkuyr7akvwCDu7LDF9dHw8wpCjCNcPcfh5TnnVoBrpyA
ksJM/WYi8WOiT/Lt5V2ANgd8z7mLfd/fJvRRDRC5IkE129+xVca6pkTYBwoeNK4yknxfGXp2V1Vy
8qyVTf3QJGHyU5ok6avMYnpdQqIscXWN8tCPBqP4QbQhemns0c1yyedTWr7ZKSuI1+QDygQx2HQc
EL6llVs00QhmMp1F7VurJ6CtLjCbnVMzVY/RIJNDvQsQ3yyyQxUUEiyRMyfXCO07JywLqYMc9Ngk
iPnrScm+kHLq9SChdHhlhTUpDi9iRXJNYk/mnd6003Q9lWWVv4TpkOivYWLHwJsUptQMbl7G7Ftm
y1bojsoQM8+iuu4XmYbmrqnioeZOTTfyYERFbnRYhXKkG4+cA9hpRON12rPkyWZhhzFBNcu4mjop
TBy7SjQ0DlaTfqqZoBsfJCt0xp6j76cylPRIE6QAObMne6dQY4jR4kzMDramrvLiBtSl7qAAFbSb
oGcHrFMF2vFANqYB+rEmbllfycMWiheILporlqflgxlG5lvDmy5x8zA3JGc0pBrVZariJtjwzIw6
Ny7qnNPQicMqlJA/LkNitXcatNkSO3TrpAE16o6XAwOhDJJIcWM7TSrxKHfH0MRyQvKMGoDLp5RJ
12CSS+FqpZyT0zCyDkw0Ktq8rsEgXxsOnzhvtnYngTSsYkhz3FAyMF55Y64x7atAW2VPeFp1NLzi
XRXqhosm80bHHPOk4T4ldtYwh6phNe0ke6LXTTdM8cZSWaztZCk1kF6SQvKj71uignsuHsotuHDT
4lbTcwt15wLFd0/Uh22vNbORlk4oNyDoz8pK+WmyKPONTNfKjVzZOWQnjTIqjiayiEgDN5ZioVON
T8PIX9K6z3PFJ5Ld2DXodnk93Uiy1RdbkNWY022farkUHo2EW8oPq2SswM0A9UPSOunQZZpnKAT6
T/uOGf3DqEB54hBVQ/wDr54a2ZdO0iU3ZxW7VU065MHUlJl2jKSCGEdEJnUGBmdTGgOZcPjPWPsu
UVDsmBmofIp4TF4zOqGgEjFu+yUIiIwrS7JbyzfLUeoP1JJGKMfxztQC00i0ypclKwXlBxgtBseK
1cy8r7shTreVnUS6p2olMx02kTK5Rx2lRPs9gET1Vo1Tsw80udNSv4V21rhtpZpirVPaM9eoBhW4
y9Q2hwetmsZ+O0mcRT+mUB3at0mT0skDikcrUpfoedZtSqD51X1YmIAPya0G/baethkJTHOwLLcx
upg7iC367mTwaRoPtZkaupNX0gQamaoapSuWDYPy0I8aK7ZRRSc3MfU83Q6sm0CCYPFChRMYi9iB
46zjk5Q3ZuXUFZHrXUopT92qlrLcVSjVcOm1VJbQ/V9GY/c02AN6mYusrcf7tMn1ifhd0dpm57G0
kRvfzA0L978NVKirmDHyQaUf9qXU8kBKVAswX9cuo6Z/IH1DIvTTjE3IwIlt9d1NAli66bU0s02H
kKYqg1q1JHlnYH/zq2zsQxkar/EAB7DJR1Il4Getx6qlu8vOfvGWtAiSRVDNQVF3dnNFFoQtoD6M
/QQe4vGgmNVWT7JAZ+pKAPMJh/x+qZxZEpfO2X1s5rg2kINEBLOHhl8z3gu9lWkLPPBefrG+k8LH
IR+u14uAi7fmmeFZiqgkkqrAOcIwS5FHCdrx8fIcLhsAX4OOznxoPojPz0bGS4V33Iavl+OXHjA7
CBStvHkW4wvrlwXx+ZkFS+lZqmqw0BvfNOtKZ29F/v3yIJY3wi8Ts3BJJU0zFRZMMAYRB4ZurObJ
zA+5ufLenud83rcBRIVBTIqnDfhRPg4FNyhEaDrYmXI0tdjoe0/QgdunXmITPOmM4PKwFmcOLGPg
SEM/v6HPzalKFKUcR7pI5aCoy01U9N4gKyvvqI9mTMC+wQJm6OCYAyEEEmmzY6SEZlnRtPvBI4OU
vioJX9ImJKNuMkX54F8e1KzIJswJMRPdRsipQbloTn1IIyke84J803lBifLCScJxSWW9VT5XU2cm
tyngDPqdTdtB2kWsNKARh/9V3PaqMY4eoPC9TjcNL5k0OBXuBztx3n/if3/n/xO+lTe/R4vsX/+L
//5eViADDaN29p//Osbfm5KVP9v/FX/2xz/7+Ef/uq7eivu2eXtrj6/V/F9++EN8/7/te6/t64f/
QN0hbsfb7q0Z795Yl7XvRvBLxb/8sx/+19v7tzyM1ds/f/tewpeLbwvjsvjt3x/tfvzzN2g3na2W
+P5/f3h6zfF3x3J6zb/FtWDs/P37/vijt1fW/vM3Tf6HhUIMUq0EWWSomsBdDG/iE1X+B1YWx0Lk
7JG7N/BJAfnw6J+/SUT+B/LOgJ0D7I9KiSZidoCx3j9TjH9YBhgwZWJDBAnqJfpv/z/8Dwv1a+H+
q+jymzIuWvbP3+aOQIWrFBoooKEBLMWe3wik0FNdHyQJ1EjTNqtSOASyaUu0nLba9mxm/m363NTc
cc5Nza4EdKxI+ijBVDKSzDEM8BJbfI0W4r3ccf6aEVZUVDrR0w39n0/ZBxp1RdlWpuRUyXhvZO2P
DsKNqmG7psJvpXHAg026N7r2Sy/bVxm69KVyjAETS0+p1G6VmARVpx5B+P3610ePFgLsJ6C3hNLh
R09IgUyRYkolx8raQ9Yq1+h/21w28Qn3/vvY/7Axp5HAYzEieG1JgKWIyl/mJUG7ZYG9KYMwWKv9
Ly3n2YD02fNUs4pWz2xbcvK4Lx1AK44lNV9WRiRAiJ9X0wKWFpwpWMzZrJVj1HC7xYi4YriNDXBN
ZDoS5BMGZASTwis1K2iVTSb9uGx4eXB/2H3vFj27gu0wG8eOwK6iSo/2YN/kRv6XLhHd+H2xfpmY
zR+ycxIZR5gwU+aCLsVPWb6tuLlyJX6qT8ztzO9EpUO5p4Sd9Gn0C4/VTpz6ReUnJYrBAtjdbEgC
RadruqbF9SlJ/W6aoDBqwPGZ6Ff8uOdTq+6SOkPUzAOjAWsSKs94ozpkSz1ygophmztCXRMPSICi
E6dba2VcHvvZDxDLfLaM+tCUqRzhBwy3xQF5oUN1TQEysq7lmyFAjsiNr1eRb8KNfdqyZzZF8HBm
s+2bVioL2BTazeOJ7iOXbaL7AiqqrcPRyu80d5GPnkOGXseVyPFTYWg+47O4DnpqVRqBNNWRN63X
PWmu8YYwOAkkl2zYTonRXr/KW7x4Vs4GPIuGsmLSQzwBMcno1Qivcr8Guj7eNCDzr4NqE16vjfIT
wH4+ytlNUk9JztIYo4x2+ROEgavqWvHT29w10aOdAusQu2gTqV25xQsNrZYCTrZag1t0TcBXKgBz
4rDOCXlbSRmpFSPfwkfyTIiExAOo/jXIIZXqFJiNWbq5Zj9zy/a4bqzE1YtzjgZPxNegdEOTzMdN
lhZY5LSCAmIU5tsirF2TrwHX1kzM/QZateokggmSl4FCwHlPtped7PxxIJZREAui4oG3lGzMTora
JjzP+klyJvpqtuhwaw+GdWt12wmpqsumxFfND6Wgg35HxolI7ON89URp+66AKd3iXtLetz1YGfgK
HmQWqP/u0s+szEk7c2kKTTuDFW2TUQdt9SjJZj8FpW+0z/8EocYnRLGYwXODs21g2w1q6VAYxYXP
PeNJCPGEB3OD5uJvq35NTNGFKbRn+2EsWM+kGLaqDmIEPvNNR36qvyp+EljeEHQQBIzd4qmEuhIA
1Ov9oCtLOEeywY/z0W5gn6hvU4Usb3HfIY786/tEiFGBato0IT8482VVaZFItlo4b+kmDn/W7b6F
vvBlG0sH69zGzHtZcTEBKCqQclXqUeNRR3LrsoWlg3VuYbbbzZZOrYkEo9M0oaunV5Rs+rz2UNXd
yfrmsq3F0QD+BP4k4MzR9/TxZBmV2URJy7Dn89NgPPamvTKYpRcKXkh/GJhNV5SovaRmWBKpkh9L
qwXRY1uBcxA8XsOqZqL4svkmPzc2m7lesWgaVjBmPFYHwAO6zAmZIxrjqBduQAkePeXmttxZQXFU
b8Ln/2gu57DyKewiUOdhLqv6tiAphDD+QwMzf2FMsaK3wkBCGFqMHg1ISP9nQ1A+bgc61sQaO1hI
lVw49DD8y01ZwumdrZE2iypLo1IarsNEBoYdBJRfo2t6ML+WBwFdVHWXfLk8pJU9MceN12ZU5rkN
e3ZkOVY+bnobZGQceSzkzajUQhtFWZnFxcAV5QEFTGEKsJzz1nNSjzIUi2CzD6y94Vb307cKQkUP
qKb5uQfOxsyVDmsc558wfu8ze2Z1Fj2mpC2MsYbVZDf6CFtdvYXsuHoVcqesggJKkwjSA+7XgXIF
DGfqydZtiDa8xM/blRlYjPHOZ2DmV3SDdZ0tNtI7H89T9xYVjrVHcFljvsFpke4EdF/wRYfhoT8a
seCNWgunl+48cRUgPwJFiU/t+YUWKo09NXAHYO7bdhvq2Y1Lcsd4UCdHxmSEaIIiYNG0d0aKsqFT
Ftt2WPkVSxff+Y8QHvjsQZFqegMucPyIREKFiv8YVANiYP9O4X3I4J1nZ9asiM/PrCBrEVkQcYAV
yA9ItPJ6Rh1qrJylxdtCsYCrBAj4M8lAGstMG3tYkRAnWMY3ma14uOVh/DIw9z9SGCYywbYhXe1w
OZjw3py0FSS32HufbomzUcw8kNSpU1mnMGI13xP1UePXiEQOyXisC3vF1NqEzRZfl5HpyIUpaC7u
OCrlZrcW6K9N2WzlJQ1gnUHHmgzDY1K+dOZjmK2BshfTcsCP/rHwM9cykGqQeYJxSIWTg9quTJ00
9XuIZb+Hx/7wXIP8XYi/rR3itRmcORLU47WWiS1ntsSNUY0v/yrgSbhNob6EVC5Yd1Ab+Hh0Mp1k
xmhibFWpOzXwC5o1QquyWNkKi4/7czuzSKjueTyG4iL6XbAaXuAbhUSX4aQPRtAIZcW/iOSaD2wW
DYVdl2kJSv6O0QAUkauBpWZOJLUrDm7xtjsb2Dzb1mdEktsQUVf42qFFX37Ss0DxY8RcvTvWx/oB
UpWriZqlQ3xudBYLdURqGVQ8EOor5ckyS980sk3NZD+Kai9rmX85iljahufmZo4pqeKGDgrMxSn4
pcdTa68S/C5lJGxAFt9TAlA/mh1kCwS7g1UIF76jmwIN/2QDrtnNOiHQ4ljODM0Oc1ZGZVY2MIS6
dQB5dadU166jhdUB6znQT8geAkk4f4hlURRTfSypU4YvkAgALvK+aSFyj4avuP15eWkWHOAHW7Nz
pRudViiFsJU/K8WrVj2YdHVxxJzM7owPRmZnScC8uFTDCDjogtKf0BHL3Oyag5gmwxZEG6egnP0b
vv3MKviAP7omIwuHvo9gFRAyp7UmB6hWB6TJK9Hawob4YGZ2lshUT7pawQxXbsz0pUI+9/ISXZ49
MG99HEeohDRXTRiIOdrrs8w3Jd03rMZNQ2Vz2dTl3aDKs8vdGvnUxgymmuZWjsGlY4FYcy28XUqN
2+AbFsxPSEehiejjgFC3yOsKClCOdRz8ybOhkovCcdEH4Ybsm1dwPLmD7KAyMG6zr2sC4wsvmg/G
xXKexXoklHTS2DDO1ac8vCc6wgpyTdVNwY5dNqys3eKEijK5CiS10C77aK0PtQoYqxzITwVKdmgx
6aMXqdtdXrVPgBPcVTZI9f+wMtshvZ4C6JfBSnGIIGeEZp0bxBjUE5l+CCoRkBU8Nfv6fv2V8Ik6
9N00OtpMtPChE+w9LXg2naFFNcAZEgpoj5NFHt3UfhWDwvNIoGsrSK5i405F8n8I/eyV4/22zvQP
EkaxY84dDDREgB1XoF6G56IOePfHadZjCAj25hDieERh8cqBVrKdUK2t4T4rGYUPVU3Jtv3RqgGd
d9poiIogqdOQbuweaAq3ySJkPKq+qEBoRyH74CtaHk5OkqZV5uakpWzTCD1BV+1QTd9nkNWZHgCH
oi9SLqS5lbGK8gcJh0f12zHWZL8kbABHW20mTGl8EnXUqLcRyuSx5oDzqIdOeW/oifKKwnhH9rI6
tcAxTGM+WV49NHmfOTqpxvI71SIFSOhGYhtmDMPgq1NYpE6TJZINsXiAACvHjqMqCvrJUIHyUlrT
9E0IZmBV2gKPdMRO416iha1uBjRq7ySiFoBncn4LldmXWkJW0y71a6KCjWEkYF6Risw62MVgQGgv
/dFHRuuDPl8OyrobA6lFihp668wlvH9pMwgKhY30DKSgR9Ad4BSK8pbq/a6aIPZOlA0emDvExjdN
zK4jHTg+PRm+AsQCyKexSa3xUW3Kq7GLvLxMNpSat7Jku6maXlW6ciiwkUftubEf4z7B85Mc8hQk
KlLvmSNa0lL7tatKgCKLDbRCAkAXHRZtmH6fJt+MWrolXYti+FNkZt6oE28w+trR494reM+dGCvn
ALt61SgPRaUcc6PdDbENxs/cjztQ56M1uTiRGmFSNLpQkNmOqhdW3OmJBkb/V2rf1vadBTpCBRMo
PRHKnYYFqn4ictB2BGdiR5QrYKTU2mlxJutbyTzUw/d+gh744EPUejIf2vYr9M+cggO67WnNscg3
vPsWZ50TD246/mwBaKUVhPgmhuqvN43UzabRHXv0jJF0pxXHrHlsUmgHwZUNKfICcoM22ycKyHFo
Pqba1lAOMRCLTDsM1qsW30wMEpT6Hui7adpIyY6Yh7gKUYVsHINc2dpWnwpoYLPtNEwOpXd1MjlT
+EXWqTOApJQ2+9Hcpl0UJNYVtY+VAVQouW67KpCm0kl0tHKPrhxd2XyjIzWQ2dRRW0+Sr8sh2qXs
S0/vErlyuWw6De2uOD1YTbeR69Y1+hfKfxoV3pRuXSboNtm20Ta3dtAMdCwFBIC921qHzvyWd0fJ
pK4acTjygKODvC39uARvMT8ZFAg7w3TG+EqBzLV0Y0m1q5ffq+gK5RxKjsATmWwvoxqibYdsE+Ky
yfYj4tM2CijbSck1A7BRuSo6fKLcNPmhpHdoFMiTm7H/2uc/E23DlGBKiKdEPwZ0l08vRn/Pxx+k
cQerdgb6ZKF9xqpGbKZXXctQ5kFacIIUA3swkTxpsqOpQgrBeCTlrux3DIdoBONrSHvMeOVEAHT3
wGbk4TZpICUPn1pbyK+AJ1823Uq6VdXUw7FGYw5SYz0Ifk1wnMiMHcZ4ExeuXT0qMeAJmcuKb5z6
RuKpHNkk3UQP9H3YfhlUb4Aj0qMgVOBuTib7WjRvsr7PR8tF90CegP4ivZGVk6ZcEdBbY+ZpjLsF
XPBoklYeuR1jd+7b+qoYe4dQgnay0u2KvQU3qN9wCkmztHKa/g4wcK8yVJepI0rtr0px2/WnRnvO
2oAxFqAtHJzBxxoUfpRucsWjI6jXqu0QX5fZdab8SKbrNvM1E3y/ClaodJX2JEkBDoxCHyb5J4ea
U9h9MxGOs28DO0rRo9Q8KPyQJ8Egb1X9UEVAumws2SVgDTbrrRId43gjtWD3eFCtxEXCxinTgwiw
7SFxCvUrL66MAVKtG5MFJmTZik0bwnj8gNioTE5G5saJAmjNbdSqdw3J3Knd5PDb3bYNT0mFBSDx
icpBRzXVsdlpCHex9mzUd3Ar2YQEU7Op229caRyaA+dYvFWGb6KwM1mnFogSu0bnA1xJXtluFX7t
KuZJdNqHHACQ/MYIk02FMlQDEL/xQy9TN58U30zyjV5te1t2YuWrOoLxQn5MJ6wNqDshaOaieSwg
7Gg2imMlT3J0G9H7AcTGIIL3Q3KslAz79jga+qZQG0+l0MhqKvyiEuh70xuTzGM2nGaaA6yc+4Vx
GPixgsuL08ErysyxELSxejdauadBv3HMTpLtZ4hZswjJhwz9CLpxCuVTwvJ7cB8jJlfTm4I+kTC5
kkLLyzFfQ5r4k6G4SGT5GindyHhBAeS20cCTMo5uhBUyE7NxIZV8N0xPKi5Jrc2CZKAnzgGCzms3
5S+dPLoh3GUPj6apO4s/NxPcgQLwvXSX8OfCthwzin3DPCn0VVMzEIsqL3b4g9FdAglps7ziWXir
g0OriY7yCI4UctOB0D43kHjIvkSW7OS22j1bSUO38C4gHeG2AjKvgWc7pktIDKMPYXQsqmpP6qDj
VY/2UaDUFVAtaWN610n3UJDfx7V8a5SmgxaE713bH0tFcVnbOtBZB4cuBLD2Rlrv+4ncp/Jwsqh1
3fT1I7q9gv/j7Lt6JMe5ZP/QCpCh3Ktsusos716EspIokZQhRUm/fiP7XuxOZw+68O3LDFCVXUxR
NOfEORERTP2ml+Wr4ZSfMsQ5NU81S9a+VXFrrHjPlh8HhsYl23ZHuKTs8Q+NOJyGN0eveaXLk1fx
HS1ML+kJTvpZ7AABTDaJAw0FE4dfM3G+6Za1TLlYcTTP9ABLpWhQ4Z6E46dWZe5ynG/UBlwq0r4Y
3lbMq155bMzO02p3O8uhh8nYgSKR9+vJtvYNKx4siXnx200B9WAOFzhItpSfjensqdcheFjL3TBC
Quwo+7OM8NGE4WjTg+Nix0P9wu0H2aWNkbU9S+DLroIN2ntie9oJX0bmMMaDn3I0eqivzkHDJ3vH
qRe616vzxL+MahsQ+EvwL9s6FN5jB0mN+j308diPs3Ij0sfSS0cRm/xtnbJQQTYBOZAKILaXGO4N
efZHMIVaHS/urRHc4cLrJkQqO6EfxhujvjG6O6s+NUtuf/BX7ca1kdUCimHuAy6WleWht698uLTm
DL7djwtLApw7gDbrxPav2zVTePUDptCNC35rudcVSZq7AFB088r9PQEPAI1g874LThSe7V7cbEhu
wBnThThxguU3qQzqzIDiztoS2JuQ9t55qdPkDY+XZ5tHYNONQeTJ2A3uyv4KIp/GY11A1jRdcYYu
kUSGXNMNEzvfS1cHkjYCuvUNEMsBXN4uRVQNgyFu37rtw+ohZaviuo8YULHKuinIZ6Uiz0nbBPvP
NvFV72xrt8zpNLCYugki+phwdD9+GSTSY9xbL1V3w/03Mez7EvQm/dIND3pmECR777DOi1vCtnRM
qRGkk8aJjTtuhezTWoC4gDPR1vJl7N3MqDcBam0d1No5vil+KjGTlv1AwQCh6BHpELSk5hVOkE5D
re6rVG+6iNVyaHqglSitLm8U5nyWiv3xzpYZaAszsyI0pNXLnb2+hmqjjX07PvfSjLn/JSq433k8
VqghemzBmQS3CdqATYS9HCKUKqvUs9fIKFF5thBMTfvRj111Y5Od5mViTACDVZ0gGEboN9J8BsUW
Yq9tFO4LN9NX3us0dpEy8l5kqklckepHT6TFmgQOQ17ggRgHBS7wybB7IhHgWkO6LpWb+CGLDFjQ
2MyHyMgaEXIfQDm5DCB7RoG2VCoV7m3ATJzuBAcqYjOVcfVuIlLGlVox2HwhuhnWFMpqW9PPS+Oq
0tamP5Ugwww5sVIa7uc1n5+WJrKqYwekcj00JBmhwzHSAOhvWkISaZoTvAQS5PbkxFVwLY3PgMJg
DgY5cbFEVe7tybDxhoTqhCEnm5EVJTBTIujZunVeqzvSXss18c0Y9JGwewz8Tf9prh9TG1vgzjgx
Mk7QoYnO2geEnBz7HOgwVAAg/eKnPaASM1IzTrXrlSGmukLPnV9GiCHFfOOz746nXXWjuxMLN80J
76PAboBVFDceW8BE6CCbsqqGssgBd8yAk7BICoWZjaspqRFqrccSez4mRmrYOC8fTePINIqCscGf
Ja6Kzj7LWHcit14tdBrCW/hOfBcVanZKZGQ9qpcKqhM9ht0sazZ5e+8wubdY1CGPTL4p28j+LiH5
O0X2ug2f9bF5KKyvcI08Pw2alASJ1Z3keFVaW3QvuwdupXWZuvZ9C0dZaKQ/1Ui0kIUy3G2ZMe6c
OofxlkbXofdcsTcXgbxXHEF2ChQE2xOSsBusw7o7DDrv4QEKERz/ilh729lO4UEvh5YnLU+pGddi
C5yEmtfYKLq/ncHpAxkYDL7vSj4HOLBgEunnmHbcN2iXufKqlGDyzHtBn1zoxbAjL6/rOta3XCPZ
OhYvtnzlOHJewVyp7trxWNR72u0Ggas0WsIXQnJln0i7W9vUQZZ3lnRq16O59w+ouSONAptmNaMO
/qxte28ZST3Hi47wyb6772U+mipx1yucjsOno/fi1m+ubJHVT9SLS7GjZbyK6+mmoxHhe1ghQgYU
vsmtSsJl1+8ZfbJxs93rGas9t6CQaGZjuR34Bt5I5dX4tXwrsbWM7YRzfUiX8b4Bp5NdVdDdhvHa
fCDNXWXfOTCqB/eq/sIft3c9wZEdVw7sfkKUFhYaYccDqSSpU8D5YYOLFkVmdz2RYmOa19axEAdz
OzXbgD/7XjaxNLCP/gzJi/OlVi7x2NzTiUQCIs2ye/P6vMU9CLxp9bDBTegAfrNOYZOd1vDU+ofx
+9zow+bIBGcMlghGaqMhtkOFOR0XI6bWfhi2HoAKgHB602CNsQzhgFZZX8WT0aY931gkWcCZXH2w
XEU0MBahZTkPDZhzvIFZ6qi81Imorio4y3dU4fLaruLVnne9hvtETETMkSYjufmk3RYcsEHubZIU
j4aVCDDrrifzIMmDBGqMaM1OLCjPGPc2ovI2MZqHwPhS1XbV30I+KPVB1AnnrPU62jPYZ6ehyzk2
UiBj07+t+2zprts5D9xXw0zG6W0yjy35IkM2lFib8fpQ4jQVdSJd1GFk3L9zmUuGEyYzJRiUnz3+
FpglDdSgwUu9Hb9aehjXZNzpx45H5REHrJQnp70N2p2hTg5zcrHiIh7Bs+s3fgEuIYXU3hOMipf+
Vg5XFc6D5d4q+4wvj1734Oqvenxo1MtU3Rt6jQXdt+zKMV56L6HjfV0+USMP21cabGyxoIIMpl3a
9Hc+TlABrY3gc7zq9Ods7AW7JZCvKkECx15DDKBCMFlxhUDrGgiKMc4RmJ+heR1iY4zRHHyF+mYs
jj1HZLMhdz4cDdzcECnBAgav24VRZvMBtm3s9U98GSJ7M+CIUcGH5zyuGhTldW80yRJmtZsrL8ES
tsL3zt941WkwDyI1XSTU6QzqpXg0VxCbjzZ7cHAZW3dQj/KGFw9Z0CLgR7U30eDE1sTw0W2099ZE
LqfJz5x5Wy43dHqEdEREAG4s9mHUdzxUSWNH/RTXJU2WZQT5d+eWMkIIjLfZl1sKszIdOcaXi5qk
N+ybbh+uaRFGxDu43eN0pAFyqBPzzofqTYA0dQFqUHfbYYglR/dTo+EXGT73PlY0a45FDqRDiluG
4x0TwcrMuyXQDtObSd2sSHBBcSZZ6BP0juRlWcW4a2uwNOtEIeVIkXQ3uOU/kRyoOmV8aw3Jekdx
nbxLhFmHAiYwOFdJwvvYCzbImB26caFzuSZDiJMfd5yZ2Dxd9b4rP/qxjTpzT+X5BoD+MxbbVk65
8zngD/YxZSfUl1K2xrzcWNMJTSpVmTfTAZzSEsTePhpoMpkxElH3SNqDUjmtsIghqH9/jrjZq/K+
IOipaDb3R/6mx50Y71uEb3q+BiO9DpO6QbB9DNx0HrJzSwhgMujw2w7QuCmerFzIja+wb0C9fuvL
+7G9YvM14CjhbOxpweeflyDIK/spXK5HVWcCEiBrCZNybysGeLPGaG1Wa068vSGfq+bWpdkZuaob
XGyhk05k66IpLeDv7XxNcIOdAVPyScsi5jaQkx7NOVBetXPsF1tltP7UCxjnR0duIPOkKDY7LroP
PuEkShqW4GTnr/PjugIvi8Ywa9wM4BXZVE89WtYxEkLkiuwM46nVSQ312iE35zwEZZ73MhswozDp
KL0E8ixrmdjhDelOxjUCoQGtoU3qIC2CeRffdoCL7hgEcsZp0wPWM7aNvQ+m2K1iTKHv3CtI2bwu
Afy+5JUCFOp0j3WVg4LPwwMBWNlaexDat9PwMO5s7cdGvwVREoQXEN9tTPNrad0FzhIN5akvcKMC
IRqNK6caEDcf3R54qkpdujGG2IFqW5jT9toLE2pSvGwXPQq44cpdM96dceBz41c0uIk35KLIOxAK
AxUDi8MzCbRIwbg+iF07gyFCmczVplvT+mNSJEL4Utg3Y3nVehkrtg6W1gyNhYyuu9a94c01wC80
FyLmBVTn7qc2tVTKyHasE1jHKAZu+1bQ++mNXMMC0GPZWEeTma/Vdmz3AshrjGzfQzhbbxaaCB+Q
ZeTpKIRoOG4eyLQBOq1yBUy/b45wOxrs48qfAYKG0+dq5mH/qElsG4ktEq8+70s8UN2ns3eEGsIy
xDaLC+tRI6sCWLcw8LA/DbA2ffBIxlyvezZcGbaTrisacYGz+UUQrcBKcQgNy4sLEA/oPI6Zbzm9
0nVT9dcKiSW2XfGN5sPaTeWXy1NcLAYCapIGPD+nt9VRI+C7bxCnFRKKJJgHklY+TQrEW9CVM3GR
KnZvAQIL1B4JlcXWqAZ5xt7oJyyfuctUzw+Bi4zpeRIbVSIzx0mGtO9KMIBKuX4dpmjtE2gKebdW
k64nGoBbf1+bKgL6HjXfMEx1PsLuhLNJNXnbJzhQ3eFq6vYGVE2bRwbN6CmfjJTcEZrCGmtoE1QH
yuHGQq6lt8xEr0lc3aATxGxjnF59mC0i6YctwRr0U22fFjf3EaCVeAvQsrji6BtxP735drE+mh6g
U+cjRXATitO3qiA8Afc5uAoiHeWwh+MJBbzZ0ZON7H1EbliWj6AlY/kyMJ4roF0Wv1dTvYF+iIuq
DAPWMGSrIeF6S49gj76TQSalmq81fh6YkOiBSOhbeS75DGC8bsjo7sLGf0cNR8dKYm5d+LjnbjM9
1AH1U/CivcwVUJyY3No2E9NjsHJrmtXa1qDO5wsd6K0oW2QFk9kBynUhm1BGlJvsVC/GsuOS4l+F
KJ9whRSlNYi5GwZdXa0uLU8j+LQQ5W7IsuLb13zcOuY4ARWihc5clzY7osXWNSdA9eUdeH7BsWmn
jV2yaym7KReWZ++JCcQeGhguDnTj3uV9IsIppkQYidRm6goYBrd91ngLOP3hEQIUPpxvggcf+8Wf
qt3M6jvDt7ctg+y/g+sAbHYIbmBdDo15ZRgczX6A5sfS27TNZGesoffMauSBrd4J5M0X5ZAHOo47
uLJvBxHeqBUgZbMi7qV6W3nBvjb9L+mco4lmcDNWzTCm8NF8Jx3jQ5XTd230OK7KGhB9aO7CxcTv
C8k20Nf4UOEAV+FQo0gdlieo8I5Pfti3z6T3+MGqkFHqiQcZKGX0dmS4iAZaIOvSi7eB12j/UJ3V
bL1a65MjO6NKOtWr+6Am1vmeQPkwYYspIBQxipZ+CA1roIMuV+3vmAM1iUewKcR0O88W3pMF3B4H
k13g2y6ttq073qi5yOewLdVeGGZnPaDFrFVQ4CD9IK6bYUF+UuhmKUFbCaZ3lAgULn3DKjFiNTe7
wS8GM27bZoAWx2CwEFJtDXmHW4iNPMUacVmFhuW+C98x1L40RV1nbKyArE4+GPmBvdbjQdZT+1wz
Fc6b9Swov52gntxGjsvRP0mE25jf0ICnqKcMa4l8yWyE3o2ebagUmvH4OcQYlT5Bb3/kWIznc5Rb
GmBXazWdhZtlUh1KIYUO8jrEPCHmKnyA/fXsuLszObXda9hvEJaqZRgATCohS2+OV8cU51y96LR9
DcI6148V5wzZlh/OLDwN7TwVW6iurPam8ZfiNugru34HmQ6innzWvhdJlGthFROinImG5FmRDs3x
vJqsuFpqaKi0oSPOYUgBkvqMS6prALJUnYkuPGCys8N6gBvtyqytX4QQU0nhU9cgnzIc5lYvVlfz
+VbXdjE8lT4p2gG5UTeOQcqLcfgUQ2MVeVULAKu8lhpatnQaP9apHed84KT+miw6fY8TtEbQVmAt
HJtshsM5Yu5a0K0TGgaFGZ0RhJBRk46cxk9rrZxpW0ircD59u3GNJJw7w8s6s+poXqrQyOTs+HVs
TDVRUMghOohb3/Q1Iu7BrzMyG7TbO8IlI4jxhnC3g2d1G2toy9NUg4KU+YFEV6OnEYWZGu3VWTBK
r2KRXYcAFBasaJ5ZYDGu8SK6qYj7EhMEnHqplqQlWAkpZ9Nc5avUC9+HcrXpvTtDZSMbGLVxrY3U
rjOvpsUrq6HGn/SwL30NTGV99trFzc9qbs9Zy0bU4DsrcIJ8rgrabRyYHNgnzsdg50jc3/Mi7Fiw
ud4pVod0X9TNWfanbzVKAUzKOl6NyUecV9S2SjsPKppZqTUCeDqTpUvhVV8kANPr55475XvnLO0c
hWZRi3gqW8/+1DyQ/VvX2SgUBKYnoFpQSrTJmhP+n4YTjHFvQgVtpo/QWRFer4TiTK98y3gTHEc1
AAbDvB1pU8OAboBu04bVLTRkWK/hwqfKs/Sbxfr+aVxUO+05fFURF87jvOQCDzSmAgtQXCuHrxRT
q5oy4ati6FhowefpLQn4tsTXAD28tZCCqMJqYUssOxlCy6AF0DLQs+pK1dfeR6GckURs1K610ZBE
rICwCpyLjvQnGCkPrEu6lhY7iOs5yDche4FaZ+UyPBD0dqYUhTu5hY3gcDVXi3VEhUuTZBBOBy3P
fgWw67Ie61pQdB3kI1uWIWGDtXZxO9WLkw9rCBwPUmOGc92SkZYb3x5nqN4spL53DeYh8uonoMqG
GniPWwcaRVE9mi6NC5MNZwGgqoND78jOJW8IZDy3BmrYANfRen4P25RO5dJqdraopq2jOrVumhmd
GI/D2tuAhMalRUXfl8s9n6zEaxrjJqTF8lrSaj2ijUoWX8EYguXOZtim5n7ZVGbszi6BHhOZLJmF
HFf7hnCi7BtvnCEa4Ypg7vsEGklrz3ZkXVzjpRwWc/4eS9wGJ9k4RTdEKK5hPzXMczVqi6H3PjuB
mA9g+vXnZLxcpRX1vUIYK8gQ9Oh1I/6MVNTFp7zrkFU9O2sg1erVBV/fvfV6pzYTl5mhkdbYO9Oz
X6qx3k8l5HeyMXQKgZW7aiuFw4olktaj9N6eGh9wCabTg6K0RIywdiHDZd0WAhk1m41yTk07nNER
CdmWczepKL6kXEKx4Z65wJqyEZOIBz4DplCF2YaxTWcUI5TZabSBTnXrR73jhkvUSsnm1LDsdkkp
byB2NjqF72ycQAN0tYyVcsBvoWNthNeb86aUhRMADWf6pinJ2OwWpy7rdBb+KjK0f1gdupEZjsXF
CWu0NUDYDGmU0qxc9kHQuAHwMHbu01hKNEh+yjJg0on6BZ8DZKEcH1dAafeLcQBb/byIQbSuPzGt
pXwLPFpOn4OPOHLDaWhDfIUpXixfukBZS8f+4kMvS7jFbK4ZM+qAbEW/4n462M5Sux+DbgFHc2b3
fpm4DeTfehRpqmB84W5/tvKx0AGkXyujE59l45nrDV3lhMpPA+3ttJRy8JPZ4VLGoRa1+UioQ+eb
sqgBezV94NBM8AGl8N63VfiCwqSFhVGigYlGQhgMYHwLcbiIDYW3JGM5KorciDlLJiHFSNH7MI36
2at5+GSqGRBdaDahm45YZibqj23H73QQdqgcmQ06mmAXsBcc2tGx549dmXGwh0EbwTeAOaoPP8QY
anMofFnagYTL3AceT5Xrd+/dCnHoiOl5bVGBaAs3Ma1lWmKDuHAtWuQQNlt4mk9jTooVaLRcekoT
zp1R7h07WPit7J0m3LaOKIOIUuz7Aw/oItOimm0YaSq8nFgszRQkq9fSNsVqRLEOTVtGlaKpKFh3
1WjqMIUWm0LLaLii6DJVbIbCl7twN4dJjs9SNO/PZmRKOcNwa+kB+6w1urhOvSFov9GB6I27bm1I
EAccQltobLCqCuV7GVoKibo37OxCY+WjydKPl2CqUJSi3HhQQTXhGcwpVO98NESZQZXO3XVlNaDq
bq5jUlIb/R2FpOcAAGfeqR4Gp/weLVVoxEI+GoOTomm4zgxLGTy1m8oXyRq4us6GUEA/7+A7WsHC
wYRkT6nTsZ4lDKnHko760zdXwx1vwgUqWTDrsOUM4HXtdJ0Y0IMoT7VdatRApiHQNx7tzOJByDkI
UBjWnoUVU5ryTkk+O7ejrH1ooEELBKW4pqTI5QLP69h94Dkm5HJDBJm3DWl18GSvo39DO9c4+qwg
A2KGxaJXa0W77qMLYT2Gwir4lQnYUlHrYAffdsFZDzVaOgRTZVaKwfVTJTtIpqnZcJAsmsScErra
nGwDbLBxV5YQl9hiGS/FfjFcAgnsqgzqFrDCUrRbq1lmmjW4BMZ87WhhnToowhonBZNHa9sRx+ii
TlvktiuD7nNBTraguYB8U1vfrQt146qW6Pq2gXog8Mpa5ZruBlwqq4lVX5b+RlGh7sNWaAvdL3Uv
v6sGsWQmlkmhBt4UvZeqsqqQaFazQZ41TphmAwbwKq6QbflDviqzlokoBywb16mkTEELqNatCNzB
25wlzHikvFpyZHm+c70YDh/2sKhA3XdeO4RLBl4z2ddB6/kHaBFC5XLQPoGgRzkh4Q4R6zpbZTao
pEKafV5SUOUGAFgWvm2ExU0gbUwRTgOGI8OH9juKcvNI0YZWj649bE2lfCQx2KBDYs1Vo/DSR/dl
nHpi57Y23ODVZm3noPdtaThgYTm2MkejtBkmQwC5QoQDVst3CKFCyMsy6uE64w5t+nRhdQOF9qZd
3HdE/3h0w1XolVmx/ZCaN03LlxlAbEu8ZaMImxHAFtKoZd65iwrbGA6TNuB9SIYPH107UvY6o+tm
uB2heKhKqOaKWt43ntUDjkaO4BnPajLkdOcEDv5M3AzamB546HVAFa3BUYA7TY9726CyeBFPvAjC
XRM2gIa7KQS0SGko1tNi2KbKRKsg9iGgHzjdLmNHxR0WXtfnpjC75t4UPqSlIllUdpeMrloQanvw
wL0ybXNG5vNfHcKyojlXFc4H+pLimZdiGyx9cBhMfDQPDLLYN/+FO74YBsAQkBps+xA1eEhdosGZ
tTKeoDUfxnXdeVNU42w1kh86gf9shEUnrA1pexyx0CC+bISttQOp0Rbs5+k5yIGCj/CbO3MFazuq
723YlQEm+b8MCakmH7JMtu9divu0cNMMxJml1aLTOPMgc5obcZGtMTRGblCx+PpPSU0Eq/6sDfX/
B7xU+sGBikylw4DoKS0bP+4nI/7hmS7ZJL+GgLaZa5kQTCWXkgmWZY2QD8MQFG4eMidg8wGb5q1a
ENTUxh04T8oA9EWsoz3wEigjt4cXBTXGNfv7V7ls/oe8BSH4AtDZCKGg5F60q0v0xLRsQpi/ou/K
KJaXXnpI05bAiUwAfT+9zEsyw6/hzj5tHnEhQx9etOYvHbwsrfNw6M88AxBQb4jRnZ9PAK8xYL4k
AOB/tOv811H9MPBNYFLQqbho39ZsaiY5C4wKkFpb+8L7/Pss/kEf+/Vc/xjhPM3/aFMfEUC62uxI
NLtpzbp3OJiDfVehs6ukfrIyhpOVqrehqI6lPR7W0dk6xlaio1jXP83xuef/92Z1rN//XVyXShmq
XcdQV1hc5q7eiNeztYabhztoSOTe7d+f+5LsgHUcmrAQtkzLhYu3d0G8ocJ0eI8zM0KxT3TdDlTN
Y1jx3DCcre6LnR38pEF2yV36fyPiNvPQig895fPv/zHRupupgTAZ4lGtTEL0pSzm1YruMOfRW/sf
9sYvcsHFTOLx/newC/ISeuEdc7YwGGpFhyK3Z3AOCrQyqARuTwJVrMxP/j6hlyv18vEuJnQlaNAF
RoXunW46cIm+T/2fkuUgG49GewiGB8H5lVkXM1jTRbhhTdEuPPr+1mkadsClPfxAqLx8T+dRIN4D
H1mTgLdweVHo2ZlVyxWUWlbrtVjeavO5shvki2BUol7991m7ZMFcDnax+2xhAYAIMZhG60EN7LoE
5qlRGP77MNblsX05zsXUSRkAdlkwzgQl7BG+uFiit4BHthyNK6hFmN4tVPfySuqfVuJPT3i5Ejth
LT7qBFF1dpwEXB/T5Kw7heaa4M6CLSIKwifzJzWVP0QL8MB2CMcQqGSagQcfpt93W8G7oVc9GkfO
onfnUdHqsW7QX1wNKUyYEmg2nPdBcT/Bw9tOPLI9955tf9oV5/f3z314+TUu3q/jNxU1G12gjD+C
cs6D4tP0pZlD/NhKSoh85z+86H+ZbugcBiidIOgIAufimjKRHLpGi+ceU+fZq0DcivysR9zRRiBK
jm5KYaYdwQjmh4Evd835GoHDAwlMSMmffVp+n2+gUfWAT6CzJ2B3c1vcm9Pw5Vexlnw7Og//4VP+
Gg3EKii6gt4F1Pz30RgCgmIYTbh0H4LUy2uIMIAX/DntlqzaDLG5/5nPdXm+XQ55/v0/jm+DBLoq
awwJn6R4ABhpd9YPwdW/DgGJWtcNUAqCDO/vQywh6dwWZr7Ql0Hb0OoRtB6Ku79P3eW99+u6/0fU
dDFzxF1JY3SSIJznsCAjbbjTNsuaCUV9BHxzXGh+y9zwh0e73Ae/hv1HlHHxaBNU/Z3gHMeAVo3e
z+tevoQu2EnBDx47zmUI8WsgLAksRsTcmMbf53Ds6iJUCmFayRKdsqMNHOKK7f27s7Euyon36EtC
KRR+lMHWuJJ93I0RA+4UV29LAqC5sOBQCWJ58rPTr/0vc++B7G2ZDt6t511SHpsW+e9gFE7Evp2P
YLe8et/+89my2U6Xr+rD2qDils7f6Ihsb9Fu3h0Bw6RoE0ZkWaVFuvywZS+PCkyVDwMZgl3kgmx6
SaaW6zJXckIfNx+H9yKgidLIHRkhP+gF/HH5XA50cQWIAh61foOBZA/+fkN3wglPlDt3UPjfMy/c
oPCL9qc+9KLACn4a/V921W+PeXEylecyogAROVp2Z0+sMUdHUPkFobfoLJqD7q0w8e//vsn+PiSg
wt8XYYEsCZUjDDnY17X7NBo/WQ3/edraSHr8EGK/DkRgLk/5pfZIYSBjgFYmkEV0JkxgZ1ZoeBAW
FN9ArPn78/y5UmxoreJYJ0ifXWhZ/P48a1lZNAAlM5pLc1M2zcaVNHKBjf/nw2Bz+B5oyATKOhdv
ig0DMkZUWdFZk/tszAr73ayq5O+D/EvCc8YAHA8K2r4Jo++Lh0FCWanQntxoHUCpQrfBi/LGfY/q
pcFWvieN3SYWqE/hZD/VOgTa336sor6GJ863COe3v3+dPw/G37+N/fvUSkmaxglAsZjRB9n4c4Tu
jMyeQPAA+evvQ/1Bhj4bYP7zyS/O/rl2vQFYHuYXvWc5mmzhvm3EDtyOSSK29M2J4cqU/WRR/edm
sD0PRVfQj+0AWigXb7VvDK56F4bD89SU4JAM974d/CQ18C/TiO4SxHrQX4cC+6W7FAjJqLZKbIim
cff25IMggOb/uToZy08yP/82lB2EVoBRgANfRjpkhkfd4KLhUhATHMIZFuofcjpY9fXfX9efexzh
FIxEbcAcuMv+2A2SF25bugRV6G43SUBWkHlHaVShnb5GwLwydCj/fcg/lCPPw4ExboGujrcFo9iL
1eiiwF5ODsYkz4vx2AWPlKPByjjMThqgiL5UJZIvkTn65e8j/7lIHITrwHJgquYgv7vYlNRbiOQN
IZFToCALShyPbNeYf3g++1/m9FdYcEbIoJB6uRZ9Q8LRJFxIlMgEzfZbiB2Agltu3GxAy0sUbJ3c
3QXPKFWrgxsvW7Lvr1nS5QWkYj9/UHo+r/t/pgaYa8hImFgtEAnCfy5240BNrVdYtEZzB0IL/Nfy
TqEtFrV0EesFTeVa0Y32e1A+S+8/FeQ7D25bIepYHubhD6+CsSydqoM7SdSAtmnIt0Le/f2F/iFl
8WsEApdU3zXhK3KZRs/S7RiIcuTcdAyhADCw7SpGn3B8FgYFQ6xP+ud+SMzMgdLzz9IHv8CAy+nF
efA/45+38T/idV07vLEbPKGjUP36b9LOpEluJMnSf6Ul76jBvox01cHhW3jsJIPbBcIkg9jh2Ldf
P59F5RTd4RBHM7uk8pDCZGiYQU1NTfXpey6tgezG2grq8yzYxomrfnd2YOk34dq5KfYLi5/xMwIR
rDt8YJx56me1MhA6goScg+5iuQr36MRu61u72/W38T3zEWvFZRjgvSTtGVS6bvzysuZuUywdl1JR
BJjeb3RCO1RCDHWlDbCuPFrNi73EM3wZAgl7wPl4q7A+HGiyt0mVWzHYgFWmA9N1cGHzoFblodaj
hdt61hLMFaog/UEzZRqQmigoFBlL8YhwkZPfAEOCMeNrYS6p387kBYhiUzGjbi3IhWSxrycOo1pe
3pb+yL69l91+DZgrQtyXYZx1CnPACsqAdfP7nwqqZiEkrPBspqJ1brLgXCI9y0Uv+wx7KtI+5N2c
LD0rZ/bwzIp6bsXuSLPNHCsAKL5Y8rAtmGpqzWTt0BL7bd87MzWJaRCN9KntY8oYHGYuy5WhflOl
dHfdymXkBMnGqSKNRonNnhbF4SNBYstJVSb5DkN2COS7Lu5vULdmKvZRy++H8ve3UFjkxodGxTZ4
z5xvIcVvNU7HBL06FV5q07ovrWinj+8ATCw4/AVtjElVmsTeUBweCajvTc5WpsZJhK6WSuU2+JAw
LvDZe3Ee65vKPbpK82SvGe7cDhL45RVtpId6t1TJubyKz34Ba/J4STLDFC05EA6jtksgh5dhLrn+
AWfyjHMbk/1UM2uQE7HIatMCrH1TKaZXZO1oUm8WWcMu392WqAgoJhpA1CCm4aqk0BuaCmN9cfrT
LJ+IHW6cvQACXSuAgmiiLi3v8sSJL2jzwrcN5F2mL+tMkisbpBM4ZVhMAKXtK0gg5I7EJrzN4PQI
RVL3YJpoQBvPVsKocBN+sCAiaMFsNo6ycF4uugH4FOGaJiRcQBSXpoUHQERtVY9gAfWdtnVi14ak
Zeu4orxgAs+HqGCR/39uCzT0HSjDEt2saeDGd1qo4MSUrXX8c6TU5Dflj7EFjkg3fsGbLm88viqA
AYuuAMnjWypwErk7p62G2ACv6b3oB1izENneMbb3KN3bK/9Lv6OYU6wW7/glq5OqhpVJUgMDJB95
169pue4NqAZ4Sw1PQgred/VPETO4i03ly421eYrrfE9Ac5d5VWUkXV75mNV35sFp0RsDFrrKH9t9
uek3gGFrmKmDlXy3/E0v4+65afGrnexzktl25nfQxem7+kbZmzei2prvqqXsSdwS56mbLUMFS4fZ
RITogrEQQkQlRIRZ2PH3ZObR2nHNR0y5bna/FO7mFnVqbLIoKC70jCrZX4u6DXf1xtzK+yUzM/mw
WBRu6lD7g795EvKQHPGroMXO4I7b7E79mX85Pgdbcw1j+breNaB8bmoXAAv8sZvrB2R+ib9MTxKA
ikZW2sGi9baf8SHcdVvYcrbWzXUzlxfH+Qonl39jQm6RIQLOXAlj4sfbuCqXTvqSCfHnJx6Yl3HH
cAEm2q22DdzhhfzevOGSRNrc3rb33Z/qUjo9cyGfL2uSFzLekGjNgM1io2zbp5ihveFGBBhA+666
Th4SOg7x+/6FHlf1lL5f4t+eXbNGt1qojmvmtNbX5x2iwqNYM6MXg/IU9z+vf7fLQMYCTwxMNjWx
KqWPxQL7Snou+2xf1vDFAOy/bmYmwT63M9lIM9OCLjKxE3/s18wZ7vyDoHIdRQ/Q1bcM3S4EkqWd
mxztKC4ZEnxbmEYOT+ub2ciFNV0+9M7XNHmfFFnaVaPGmkSoku/DZ6OEnosJhdW/nTLaSF88hmQr
t7NWFE2vm5892CdfbnIFmUcfuJqH9WbImBAI7tLso8qT7MhspKI9azXe+vW6yZk9tREd1E1TIJou
YVRApzUl6MeVY92HcHqoDMlctzDjjmcWJl8t7pGTAJ3J/F7st+sEnP62jBC8zNTOXChSiB81uWh4
vVKCoWFJ3Wv6/lKg0pMtqRpXvs5AoB26aXFfM1XQKkvX9ty2nVqahOCkHJGajmpmgfMfsfbesReK
hRdkyaZ4CJ0sZRp8O1IkO8BAuZbe+/tsjSqBfBNtEYhed2vG3foVJNfmgv/PbyBhiW9CZJrWOYwB
eWxNYwO94oeaUNeBZLHRXpUwX3CKGU+HxpNOCp0qnWVOYoeANzARJEiWeuSKY+2ll71niyFTpqqN
F7VpKd8F9drs0g/XvVETX+bCRxTLthBdQKZv+vSTPb0BxZ7j8HAIMl/joPsxvLQ32Y1Q16GRyE0A
cuqeQsG2W2sf7Vt1L+30x+w2+MgDQ0hrvbPW8u1SOJ2JPDZapvgthW9O42RHkjEcTNjEx1UXxdJe
zuz8fQpP2PfBqLPHIABiCiVLNrrXt2Pug0PWKtN1EtKV0zqtT0ENWGfAXeGY9bOjSMXDWHXtfW7L
DD13NmO61w2KEDbdfhifNZ23FF42xXG0tZN3vgzfaGg4sGkw+OpAJGQxWmFuQRs/MJexvW5xbmN5
tgnhex4vaHid5xi+KfeBL+PTaTQATR8D67bu5fqhynT5Z6Dp3V2p0i/+G0bpSLFCh/rC9JJvU43e
qNmMK6WFlgo2xFK/bWD30Zn8jCl/Xbc2Gy3sE3MiXJ3kUZCMSXJ7xJzgjB/Xpturb/poMECIcmz0
NXkJ7peCxVxgR78YUIrgxQdcfm6UcUWjUBifgvegg8yvsFZ+17Q7vYUo4Pr6Zr30xJL485Pl1aOh
drmKJUEFlav9ZqSn1yRfk+75uqG3rH3qnqi4An4j/DkXJL9haBh5kxAd7PviY7gvNvHDMaSxFm2d
jeglSAeHmkaIkPLbxjLDv+A4cxfL6S8w+ZIluPnQFOEpgjTOt/dhZy5s5kwlnQLlyRon303XOs5f
ignrPWwc2uf4HQRlrrSBiVFfQ6C8qZ958W7KxUrUrJueWp58R3TMAu9td+u1QrqfbNtb9Uu9WkGR
wxNNWjMWuZRSzTnpqclJQhfEY3OUchabQCkgwSRXGxn04j+u+83iyiaZm5Nr/pgUmOlQNoAux40P
YFakTevaK28V7fNDfr8ISJ+7RIUSAM09+gK02M+PRZwx/ZSItZVq8aWhqu1b1cfCSr8zl7f14DtO
7BTa0iWW9rkQ7oiGO2deo684SU38BnB4J1w0D6SNf3xpw+jZyD5GqXrrg4wPlwRvL7B/Ihc6NTg5
E3k2jmkzYLDdFqAIAtc8mLbrfDcAwgXrYt189h6dn7VJAbX7LD2nP2gvLOJh52LQ6S8xOTVaOA51
3PNLBIOxN+tgHQw3sHcVS1rqsx/1ZHcnZ6T1QVR0YrGUUu+ybbprhITp4ltq7vXGptIYoYYK/H1a
v2jHKKyS7M2OAlHbpgCeHbuMuey0b8aLB0We+7vjDP/+jr9Mquf+GjZl7g0SNJGODvvjsI9idSF6
zp/Dk1VNfFPp09rWKlYlLkIt2JQf2iftll7dKoEkGeYgWGhdWH3XC+dfuODFvXFid+KiDJ1CSiru
DYF0l49u8t555+8Ys9vmD9FtsIEqrDguGFXnXeXXfk5c0m+MsIxKjOq7AXYqx63e6ZsWXsFXA/4C
2rJwtB1X9QN8j6KgItqyiTvs8nvzVr2TnosP/VcYGpY+wdJWTBxYrQbPoUAsfqviQTTA33y4/pg/
aB+hDkDjZQkNPX80f+3DJMbTi4v62MKvGulTZt2rVnsXN+0mCsuFHZ8pvItI9MvSJMw3A1PMnfBg
7948xLfhwdmoN9qz+rlc1W5yTyl1wa+WPvEkxNtmd9QSBrtQKvS+wrO8i/fjDahcKPY2sLHeaffH
O+WndIACyl87P65bnzVOs9ZQdCqdlG7PzysAD1hcUoy37THYZpqh7hk5/OB347uwLf/sHCbBquqx
COoF3VtVHNOL4ySeB+A+KU1McSuB1lN4BL5FEISEws0fg0dYIPfwJkBSlH4OHuR1vJbWTAbB+LQH
APVofIC0b6ngNIN05Huf/B6T7z0ir6CqFr+HvoP4EyErGj1buCB2wcKK5x4pp4Ym3xnaB7WJZQyN
QQf3jD++6xswQbGCUtEoS3u1WFIHmQ+Vv9ZmTvqCyJI3QSr2uP18/Fb/SNbwR7jlxviqHIxDdBtv
k3t5CbspIvyV73rxFrPVrAlVbJa8tYV0vb8xb6qttEs23V67ue6+86f1ZIWT+2ZUj6pNCiQ6Oj61
INLco6vfQA3brb2V8RIu5gjzFtEIEc1eEHLW5Poxx9TrwgSLsFutxZRC4R7vU7D6Qq03f1mqGcz0
XcnkeXvRy2Yy7wI338ZaaFp5MjIVoWzzJ20PAZj8OB7MLWWKYSn6zUR2RybRNGg/0n+dzgoOUQX2
D8YaTmW/9g4wO4hAJLk94ojdhxTey8Nvy46TM1AplxlNBKECV9QkBuWNUsW1qBe02/idsvqzR0uu
RxByY9BbYexh4faaeS6cmZu4jMFQdJZm1EPytHx2/G7feK+jtCR2q8ycgzMzEz/RQRMH6A7woG2U
VerBK2oiBHK87+2tLD8E/RfL+pygpaBgOnaWpCZn7kvRfWDmndDqXFT5vKBKmJjGaxSETDJkloyi
dE0FyAqUmQtncHalYnqFloSh0LI/v0PyY6xYmdCXUXcUdzbK3tqkd7AEk438vg7Wm7P8MjaFOlRK
xPVM8FxxVDw2jmpBVAG4N4wv15c1exJODE28UlW70ALbTLiuog3aEJBCLRy2WUc8sTBxxLEtra6K
sQBDEwQgHQTPt6P//n+3jIkbdr4+ZPA0DasOunFTgQ98IQTP1VOY3RGXOGu5xCU6YXLU/IRlhD9V
JDz8DXS4SXw3SE/mT2Of7iABIHWy1gnvOcifBzdSD/IRbfHk0OyvL/at5ja5fM5+l8llPvR6YBhi
Sy2gYOo6h493rXfrdgtR28ECQRrlj7qxFTLQ4hcbfx4RY0HGym1/1h99xtiRioDp9CH51rSke/F2
eaRk/qv/2q7JaTHbwR9K8UGCAmUUikwV/U9GlRdO5bz7/seMPrn64faKUfdjJwro/oPjqzN8u77X
swYsUkYa49Qm3nKPk4JdoFrgktNwhOeFweMwDT8F/XEhmZiNYic2Ju8MwfEX5TE2BqW7g2tsUyvp
G5VvbS8VrZdMTR4Y1hEKMrvClGSkn0yTUbw03vn2T6/svv/vNm7io1FTDImtYglOuftjGD/U/VJS
K37ExTE42beJj8FRP5hNgYmOtrAuV5sa3iAjrrYtLIqFClmbsnDy5moNICIdFYIULh6mcM8vATux
aljDcGsD1YhVD9YkdbNb9dFcGQc4np6tpyUk5lx2e2Zy4h2AlXudp9pA3qAy37JNtoxLr8zH5EEF
5iKvtZdgs1gFmPOT03VO/CSrnTaUhVGGCT4ChPPiPVBhenYUjJ+b1GViE3IBxjIWsRpzRd2z9U4c
p62TpnRasV59U95k23Yf3sFt8yCE8fKH/COoeBKm6KVcnDEQwWLqT6eLnvgTj7gwVRIsx2H6lVE5
CLAjKONov26OVQL/T/kKkfdnyaSrNv6N/pXAVZoGFHY66KzJDaZVoQM3Icb9qnQb2rzhiNyT9Cgt
dQZmU+1TSyLknYQ0S4Gyxw6hgTMQ5Qma7K4cgcD7dzJsvh2i4BB8w4PeKuM6VaylAzR3L5wanxyg
sUByLLUx7sUr2djqP4t3CGHts0/qd9XfZd+UDSw7f2PSB6jfyeZOzlAwZt3giGPbh4Km+LmFF/h6
uJt7MDlYgLfBMRyD73i+q3aP/EboY8JUu6/Ssd5qVXpjyvDnJ7Rba30Ngcwhj+1dFMbvk4g1QpTl
Qujw+wMUrNUAbegw3yDi1PkvktllB8Ub7Omjb3zJwvZmlKOXv7NYJieoqJB1467nNjgnstzoLBbW
5k1/194ISDrvXxr61kd1vxTo5132xN4kJpijWjH7g73opvmWbyHSBpwzfoT8eHFcfGYW7Q0W6ujQ
b/DwnfZ1Uw2GIsfClngbNu+Oz+1jzGA+QD9e28pH5T75mr8sBdzZeGsxxviX0YmD9nIwgsTAaB8f
kWRI1kX26Pl/2t0SJFXs1EWMOzE0+XIwaHlR6ZMwQcN5UEFpemG3HvNDpH5I1cw1hgXOitkHIijb
/6xs8umc2C4Z7cKgZGUfSoh0B/jlHeUwoqNiJLsSJi2n+VYoA9zMzt6pHhdcdS6BO7U/OQ5pKYeJ
Kj5n/0hCvgHR/Iym6BNZsRvto022W0LFzV/Yv1Y85YoJoprJo+jNgbwdMicv/vNKcuvVl4zpaXub
3S8O1syfDxuWViZEGOM2JsEn1yU7gc5peAN7HQ+i/yEan/p+eTJkrpLIiKGONaqpokJ0fvYtOPZa
9DUhXt7BLs/1XG2LG2Ep/lsh9cTS5OVYlIrjw7mD9Ng96gjattnFL6gIudaz/3R8+ntd3bOlTe5g
qWDIcBBfTt91G92NPouaEIoaq/xBZFoxQrjquwX/nD2QJ4uc3MadrYdylGMzHFZWs8pv8q2/sX/U
h/7g3fUu7IUbQQMyEFTNpTA+G3VObE/cRpFro0jFp5R5Df4IGOXfaXtv3X0JHszPMKTzeN3UD/F2
sdonNvIiCp0YnoQ7luvVVYjhWrxc3QylROZ9eyaaDLd9rT4Fu+u7LKLaNXuTqDfUeu0EYqEN0IDG
+pSlsDhZ6aqE3zNtlxBv4gRcszYJeVmgKYCesBbdpO/SjXfzvVkn72CTWRzTWnKeSXADLRMYSYal
qnynJzVc6chFWcUm0oddB1N758U313dyPrrZIK2gWBMzJJPjnylHJ0oMEjgZ3Ql9g6DmHRFuozKu
gsYHPhOujI/QyX3plvDOs6ahFGD6F2AkE3eTr5jEY9ZCUIJKxhoFUaaNeLpuuMEYWix0BmeoxNVH
SBOc/fU1z+2yzluP1z/T00x3nUc84H0KMgEQ79sl9yZ6GVpmrHsneOhBnYRocpjewgSuOHhTD7Ig
eGIEV2VYZwrts6U46aPWIL+qswx5spQ++ioqGiYmG9Wy19fXN3dFwusCsxS18MsZstRvFSeHbnY1
qhIKG753G8Qo1Vw3Mpsg2xrUX1RqGfuZgqw8tUpCM+TryQdUS5HagBfnDWRt/GxuvE/L/du5TQTR
xaiPoWuMT04+G9oYjZWrKATYhbfRR9KcBOnGcInYZS6IchLETQitGfnwuXe0QaVKyG5y2h0k0/UP
rf1hiCsoixcyqbnlgDLUGBVTQMhNHxiVlOi+6cBem2dooxt2epPm+XttWEruL9dDI0ZmkpDXDFOn
084P8LscMljsRJ6JkFqTf/Ayv33qtU7/Zh2z7YJbXAZLzMHDQC9aBr8xxW0OnsfEoocoKfTnLji1
nfbgPAu+h2Dz+3wPmII+jHYBY3cwbJx/KcXXYgUuUEwF8n5INLQNpT+vL+fyKDkq1Ugwx7au4neT
G7U6Gq3Xj0juBuV4EwzjoS7bhWg0830wgWPDFmqaoKbOV6EycGG2LQwEnkrF2bdgqJbRAKpMaK5h
pk7c31+RKRrnDFUDrpmGogjljtRO0WgPi+bG7swnuDTrhdhweT0DRSAA0aF3WNX0CJVxWmcNpD/w
L/0pt89xgl6Paa/l9mXM/sYHEvN4OJup4g2T3WugpnXMAhYTTf/pDD+LfsnJZkqELObEwiShy9Vy
UNIMC+L9mMEfsB3RRibWVVC7yYjLOZvlAbiZrPzc6sTxjobS5JlgZ6Hz9XxU92mT3wpRoqSGSyj2
DnIGhKh8j87gdfdYXK5w15NqUmyltceTALFNBp9sbesxB7yLdyKXQ5wPxSbjFSaSxYrAZTQ8X+8k
F1C1uqm06K9dHhgqUcEJ/dss0CjtI8K50BEvZ1yzrnrydUWucLLcLB8MlFfQlTz66V3btsjmpohb
DpsjwgZabi6whs08n1mnIHw0dY352OnxKyUr8OGPQcbxDQ8NR6G9iiEHdgAaDPLiQN5M9ePcnnq+
PnMce6vwmx5OPlc/qEK2dDQPpb39LnrjPmzzq+B4l1swyi7VQN6K5+dZz7ntydms4tCOHRPbcGBv
O/sWEb6W8voPGSU7lKk2qLCIhpaYJnWSfQ+0mVFw5Dgrrl63os1kMaO99FvNO/jJF5icZz2xK6m3
+ALCwUuUu+yn0rxR3uYxlc1oP4Xmt/+BWbHYa5sxOdAZnOawb7MZgoZNQUs+dsONmLHvN7CdW0By
lwFvM3fxmbNNznJW5rlX2yw1uQn3aJD5G8AmN8W2f83cpTg5d40BvhAVSsVSGcU+d7RIV2pVLY98
7FgN1zHCUs3KsSt1VxdNcue3CAEtRCrhupMd1SDWIhlUoEC5OEpFCFORkqKfWm4F6V5GGTH4hBbD
rt0tO/PcwcUaR5dng8b/pwGqU0fY0ZCyiWz/tfXt5zAqXSXTkGy0Ee5Fb7PN4x8+mfdalXJjHUvy
hwGJwOuLngmTDGcavJWYEboELRyPEMEYfQQgSkLCPS8DeZ2nkM4g4lMv7O+cKQaggO7osJjLU6Sb
1hhDpSHWxhz90UZQJX0xleAFwM9SgXsmBMO58svQJARXpL+252HIgNzFqny3spu7Fjneyuhc1coW
kpOZZ6cjhnzIvWX+uUyIlbarhtZnTO2r46wQjCyf4ttxLz9572nwo7QS/+DFdNDfXf90c4FHI5M0
3uaoYGKahMM8abL8GIWkKhTZpRUcRfFTsBWFSzBfr4N1WL7dZg6lBiYKdh7yf/2C1LsdYwbkVKlb
tVL7qMYQNMc2QuDG8JJXvb6QyM7kymJxMKWLQTH88DwCZMdQEvJl5K+ZDOEiupVR1YV/wyt5bzK4
BDBcvcj3Sk0pykxBYMnIjA9akx60VltV6QLocc73MSHoKk2b4bdJMMtCxU6gm+hWeV2u1JaRng49
WDN5vu4SC2amqKCRHlMSliymiVG4l1el3LsFOufXrYjzM42TJ4uxxC1xkuL0YQ4laoiVvvwcVx+l
Sn9wwhrozjs//NQtlnXmfM7UiE9UHizcYbJ3aDd6/rExupUUwDNYSqseQcI2Oe64HBacYc7jaNIx
DMV7hiHBiSkjrRKtLEkaPduGogcBRc1ZX9+8uU90YmJa/EdGyuxMGROOhAxtfM9jYwVJz/a6lYWF
TItwHcpnjVWTHAQ2KHEl3zWGtJTYX3bDHe10JeI6PXEDnxdoUrasBPmund60X0c5e2TAcJdX5taO
ibtmXX23uvymzo8Lxud84tT2JPSNjVk2DiolEAseYhxd0kq3JKXPtHZhJ2ejuwMX2Vs9k6nKyT1d
FllZ1DAnQ9FiJK6y1d10r9xKbkeh+Lv5vfpQPPpb58Pf+X6/jE6uMLM0MilKSbS83kGneA9PzEJw
nUvkqeXBRMWg6Nv9df75ms7oUwttxpX8XK+1z8lThVjXqgwgh1zZP+K7fsOErongieIuUsHMuOeZ
7YnrNNAIjX0mbCNnk/XfjsMS8HPus52ZmHiICslW2R4xIdCY/Ro1ZyEj4Lje+/6nDdbtGVTm+98f
z3DOjIp1nxwJpQkkxUxFTocyUaDTsKnemRUqbfLC3T+7gQRDaiLwiF2UkdTQQxnQJsVBdHDdmXfA
XxeC/PwGnpgQR/BkLejUAlcwMFGvYX15Cm+D7wJZlO277bBOvyuv3e3feUqRi/5a1uSsxQYc2FUQ
U6QwPqOK9632y9deUu+H8Xg7mOBQ6P8EKAFo1UN/zHZH86VTS5S/pc1vHz9+D+h7TJ7VlyW0SLLK
dDiydsX57pCfJu2X6wbERTK5Qs8MTBxFqse8NQdhABUs+JBXcQvUOw1vjnK11mrUbuuftr4EFZvz
GvS4BEQVKrELlmIvrpO4bpCm6wJYAVGD9n5/CJUnjUXjToNzWZRrJzdoHlSx3eZQFB89NAo6Oge0
0/w/RyMLFhz0YjFYotpt8FzTmQd/Gxk78c8GQUA6WzVC002KTKKaI/bt2R+uf6fLshn8CRQ3ea1A
HACJ3iSMWA6VZ9M+AmOJ9feRIblq8bOV1dw1EcPuO23TDR29Ch75gbZesC1+9pmTYJuOC0VcyKRk
c5qNKLmVIVqKTnmnb/WDvqHtuy6HdffdXpWr7OBvj5+uW7xI7ICVAVuDp1oT8MWpQdlHHMyPCmMV
RN9C46sl3RfB6+BbQh1xVdgLyerFGcCGbUAGRkrMQNC0Tq3rJQRBxxhqOaTotqHf6XCOVevM9F4a
3zpkLfqTQ5gzGmQAEb6+UuXSOBq5NC9oK1BYvmg2jSNSfmk+2DAEd08Kml39GCCp2+zTxD9Ircpy
GWU0rY0V17sMjhp4/9aa9662jjsrR3y8Ktdh3W5S/1bxllz74gELfNSBJlIMhQmy9InTSYNt+FXa
26si0IKDnOcIfEioJxd66W3t3m93imk1CzHvIqVSkcCAhU70DKDImH78WItGXzdiqof18Ycqewc0
6Q69j2ptnziFe33/L7JgYYyXsmkbFD8uelV5qeUtXRJrVTZKttUr2UMbNNb2KXqoC0d4ZjMFxwp7
qWkUEy4QuXbqxzBhoHpaBH1woEk6bEI9SYKVk7dN7TYms1OMlOr2ErJInZ5fBuZ0dFxQTlCZPZ5a
biMUmnN4FGEqjkbnxYlz53hD37Z450DLBXGyI40IOqRpm6NjmYJwqnq0SNzQlOLcNUbjCFU9oijy
QkqrXmTuQq0bPnMRz9RLalrgs0JpLtVWrQOfqi61eyNVPnhB1LthHsorzahgEKArUehAexlreQQc
cegixrzy4yELnLVSWOYuiK2vbSi5QeJ/tuJ47bdjv5ClXjrl+W86yYNr04lCY+Q3rdQPUaIjU2jw
vkALpzbDhV2ZN8V9T5eJADjtzCHgid5ChClflfpNH407w0MyQOjGDkax0KudCT9wIJLfk2SQf097
tXoypBIEwZC9qyH5dZDQIxiGg1Z4+iqT2m0UyABPeml37I4LW3ppGj5YmtGmQZDgTpu83umwVoHa
A85Q0uCxMwNU4IziLlONbStHn4pjcTsU5SMojvfXj/zlg4M6FYMxMO8gXaZdcJk2pqHiYYOxyoqI
mnzzVTG1d0bXPyReubYb2S0j57ap6FRaPzK7+tDSoGcSpUCItX9qCEyKtdA8ufzkgq8WChTCEBXD
KUoVScJEtpl0hpnna8tckKbDQeknLmiKhfvmIlkR8kLiEckII1O+0+A69pTqsq5EezX+lEufw+zz
9c29/PmCs5WMS2OAWTR+z5N1TQviVvNSYP+ephDNCq1pbhQl+hu3xLkhEfNOsq4R1ImnDDwRScuD
tdMMD03fvahHI9povbxwJV3eEhhDO5CPBGia73RurIuHpM3QRl2lipHcjorpPdUw9OysTF9iGLgs
piKwiWYBOQG9NOrhkx1sgtIZwg6+ouim+6gwrwvdxou3/m4wzmqIZsrS/OXlvYQgCRV+eMFMQc81
ueRLo81R+M3VlWTqblHnwUrvg+OKCueNLsGgoHv9EmeEiJZnCeVb3IcLmlIjYiXTjCs10yw8NmRc
eeg8GHn7lIOGAMif3xmZ+Rog6ZdW5RLY7fKQEcJBRikQffFena6zDW0T9DJx1RrybqXXxUbPynXg
wwKdj+pNUMTQUQfvoljf5DryzUmabXRSgTbL3FbmKdQ65qOk1wu57qVvWQaEwuTVGseGD37uW0Po
lb2Q4EY1KAIlIUvbY+rlW0X1qoVYf/mSZtuFUiPCTqDEqBCcm7IbzR+QZtZWa4IuZg7aut/HEGb4
P+RgU7vyKn9dJG2dXd+JUfFZTg5qEQ5cXQlGva/KZ/Xg70X5I3RlZxU9KC60ldJ68fl+mfCcL3Sy
p8aYHMNexWa9tlbyR2og/iaGXE7fVkIHasnenGeJ8QKkTaHNuajMWUaP6IfwLLlS3+l+VrhFhtK9
nfaaO+TmsL0eYy8nPMV3PLE3SUa6wS8Q4cBetQmeAKz34/aYu16/18JNspU2sC9uIn/VHzdOvDbg
6BldZdxkz8ttmJloJX4Vxg84UAIbNXEpJbSVvA5RaRCsEbVgHhGEDfaq/dY8FU/Js7QoB3h5w5xb
nPiT2aZq3SVYlHOGtYlWRfn7CcK5iYn7JFHlS3WKCUXa2g80em9yCiMbQS0FSM8Y3PrnuCm2wWER
bjzvSb+2c/JlQzVvyrLAsuC0CrxdWT8Lu6GrHLSfmrbNtUPtDqvsZekSWNrVyQ2n6sbQqh4RWU8R
VKd1QsFkfd1t50zABwj7vyyu0GmX0KvyLpJEIGjCNlhlQR+vAkUuN9etXLazORynZsSvcRJvkiKW
taM4jKD+n9FKO5jr/tCt5fX/RCJFeML0IhNsg+QyDMOBfDk3FlBorcaRbfMbxrU6A2nM+3wMVoZ3
Z47GwvTtXCQ9NTZZmVy0hh4PGDu23+LhKQ5fhdDX9e27cEBK8FSYKPgIouSLcoTVJAY6lPQHO17F
D3UUe989o9duDAiwD/5oefaCwYtFvRkkcupoXtLRneygz7NSGzIM2la7t0G5R1Xiyr/91phYmWyd
EqROWuVY0XfljUB9aTtBKbN42Ynf9swfJnYm4TCVjSEsoPAUkLpwpTEvGLvUUQ/q9t96iEvYlIsz
NbE3CYaN3sUoMGNPsetbCdnLwl+kILlI1oQNlXSWwoGAcU7WRMLot22ADf9jszm+C1JXWQtEtPTR
yN3hx/FOXqt7z1V+lIvJw6xzCMoMEJA6UgiTqER3d3COEDKtbE0aX0InSG99vckjV8sTP3Cvu/7s
XloK04gkY0IF7fws+403tEOo4/pZuEJ9NQCed93C5cQwW4kuH7wcvPJgTJ44uwnNQBYhWsWdtYra
VfFtRJOkvU3+1LOtiZIv8PLbPAYMqH3xvl23PXewKW4ybQnEgOf25FmRZXHfySY14qHR1fDGqEvf
lWyrrLZxSnV0Bd1oePz9HeWdSWFcB9GDytHk8zUe3Dyxypnu9NJfq0ai7xxkuW6ur2zGSShukX6A
lRV5/WRllZxJYxxC1yHn0gGY0jszHG9GJ3u5bmbGPXRqJILFGO7HCzTzOKqh1IdIuYHT+NZ26SNv
jSVy/pmjhg2iNjgQUAZTf0eDg+935HWSVWbeuL4SpSuta2GxzIFchnCUA28o7WP7qGQ5mNnrK5zb
SN6egviHfy44apjPCXvJT7rVsWDCYqzLD9VYo/xqxNFSGeKyBoOQDC8ewYNMBfBCfTP0k8AHo90y
l8sY97jWN2K4uvzEtQZVjfMTOsm199Avldtnlsj0g0ITBfj2ZQ+9daBgLCEOXIXtcSMXxaa3DFdr
l6DoF2kBq1MZPQT9TjJykeocM2XQ1AIztsKQLKw/gfRnpGorrK/HJZHD2b08tTa53KiRtpRDsdZu
yzvVjffNc3pQ9tKm+aygrqDcZ8/p419X3f/53v9f//X49O9LrfrXf/Pv34/5UIZ+UE/+9V/34ffy
WB1/1v8t/tp//rPzv/Svx/w1e1+Xr6/1/bd8+l+e/UV+/l/219/qb2f/ssnqsB6em9dyePdaNUn9
ZoTfVPyX/9M//K/Xt5/yYchf//nH92OT1eKn+eEx++OvP7r58c8/EPg8OTfi5//1hw/fUv7e12/p
nyHB998/6z9/4fVbVf/zD037B64lkltDKNfZBiGvexV/oqr/YFiFQXSF57fFyBRfKTuWdfDPPyT7
H9Tn0Zrjf1RhFEqxf/xXdWze/kyx/yE0XKBth+FMDNOYf/z/pZ99pF8f7b+yJn06hlld/fMPNG4m
GQroJbr0pHYMw4s8T5TkT9LjOh+kRtIbCO+SVq/2gaaFybYJulHLVkpgG6O/skxJ/qGorRDnbJRa
b7W1nVGPOERo1xQHh5H6XnFD31J9IIapnwYPdWomTEeWsWdzTXt2laxbawzTn6GTGvmdrlXOcV/C
Bj7s2y7yciBToQpk1yqS6rbO1VRZ561mBRtFC/xqX9nHxNvYFA4goE5FZ7xwO8bq+7WfO3J5m7Vy
EG1lj186XJXZ0UnfQ6xaOX/manDkh5tlynu0ctrsvqvzUFplMYiwvtHUlqluWcpujpV+5Lg0Xuoj
FVva3XNngEJxy6Yb7EdLSXi/53YE16Eq2XLY3o55GWXp83AsVaVZecMIWZlntWL8zM7ATmW7OOla
n+tBBTZbIxHVNR6C8aFl/EmyoXZ7hkeK5AFpMKnY2GaTe5vetCqYdccSpTeCssFLXpYD+dEv4nLY
Dmpurhw1Ag4b+Tq9PYkfWKwN1dHuuyJK7H0x5kV561nH5mtEEvU86llmuVJUB9pNO8ot48BZS72a
xlP8RQ3+H3tf0iUpriX9X3pPNYOYtgw+u4dHeIy54VRkZkkgQAgBkvj1bdTr9053f+db9L43lRWT
Ow6S7r127ZrNwtt58+h2t0jqYL0oKkUN08GaxxdSw03tgP5nMp4WAVe1XK+d+IpXRtwZLrAgPGYQ
2VvHrOoFLLDQsVxzuQCnzEeLavwQC692C6x+oB8mGj3ki7M7a130LHa/bKIqVQjqdfFR2calzxG8
Mye0dBYxnnoBYbY3mwxVc5ujbq2g9e0MlGUalqb+bnIIHXLIAXTrjc6TftdBvYT56s28y4hXRd3P
qq6cuRCdu6i89ZPGu9fE78dyYDrih9TphiCPeUrJK+5qMpTTCHdGtM3hD3ryBtJPtwae5+o6pi6l
eced9De6xciWmt52UKPi7RBnYmzj4RgGAzdlF9eTOSZzAxn7fuxT4LWDt9Zplkb91BUeI4O4wjEw
nk4ck69+3lCTtpg71b5pyqYdkrOInL6ATXz4ImbNvKKBXZ9fUoTGOq+iHg2Yye0N0POQYWNMpmno
jkGxb5CZ7hYzZrACo3GDXetMTuZXNq3KRXaB2Q2xsuFbvAzMf2lWVkc7WyvK9ypoW/8EvcQWDl9a
e+OnX/nU7sWyWUOugEfDPxXzImfHKsHMfqh7MRfzCIn2TIdO4OcE3oQQX2t0cEzHKQKpCTNXGGmI
IhkXo99ZOCE3yHx1HlE5jN+S+xpSR3HrzfK2rHUfLlcn1aObp8mmVcW4ZyYY1iY2KVmqoZO0d9ky
y3uIPdEWOhwxhMShaCfuMU1rM+ft5Blb5Stn0frRoLFkcr407fTNaoqV2iOBRxOzdQZVUnxcUhBG
QM+bnRkPwUy4NFyz16wng9unnryqazyVLTRQSc7BEljPRERC5yGEWBW05rhYrgn10AoDB2lyCk+r
ei71hC92EFHpOrgoGF8dbJgKVHwi9H9PNa3cbB50S/feuDLoD622WtgV1HZ0l2QnHCd3tJoh5Zi4
Vf+jHYhb0azhmGjchwoUxlImWmCaAlqk393M4JuxAZom447j/XIn5rTXGGNU3ROPG8tLj0drA0g1
CTE4Os0tXCqxHKdmKkYzmu/EFdH8atoefF8yBCmwwZYNi3sA2tA9Ee22GXT8Yv9UYQirKS1If925
0+P6vMaRxXkg0wNUaVhdNqLCI/YYmhGscbNocHxb9q6aWda5XT8/OVOsVPdVK6A9mVRwuiiqFC/1
IhcMbWSqSiuVexg5wIqNGhoXNGTmlWsG/F8KfzU7v2NL32YB80O1W7E9vpZm3jguCHko/Gjcx0Xo
DMI9eCsEbnK2AKTITRfO9QtLqf3NVQW9+cBtIEUIVncS/ISym8AcUFebNYegeCPuJF7JNObgCLkq
N6x2ya6GLdZwncM2Se6ckRETaYSO21HvrGDbWO2JAgxM2x5kaFcJH3fB61+Mj4w/MSgH3uPGMyzX
XdO9w/zH/GjDsSZnD5LR6XlM3IWcjdeZ9eIMsXkVsovMDvlDsB6tjqd2n1igI7lRq+8XRvqeOCvE
1McIG8AqI2nHh6JynEhFcEFMqpMMhphgHUag+3DjE71Pnb4dM9ug116EU0rhyugkQ+7Eq/1BeSuf
RvCXGhwqQ7UeyaixmE014M5yg8eUYZAzWY7uEgwIKW6tk2JiVb3Ny6OaLeNukJdWuW1wRaw3IGcm
4xD86SwkHG9roityd6xyVQfmawAxVtrZIT1FvvVI0VgTdTtvFd18nf1URUfw6eGfqLUYkyse0Die
nEl6+nNCcPyd8qr1jkND6zlfWdSZSxe5c5CNzjI1+YLyts2gpebwAhJZU41UXs/3mAkV5lr3qpRD
xMDgCUU9fiuz+hj95+AuDVA6uA6MD9NNNLrWeVrNQfSKtW7soaoSORXVLOYaBTIm9xFFQktKR+LR
XDUNLGQ9IOGJSS7kbRhaDFBAX53Qdi7u+ARdA+NJkpQVxhLIUco1XXPuDZ1fLpCvrjI3oQIQshs0
ccGM5d5hXVMa7+ql97AmHd8XOU2Emi/EmXB4tH0/fBp0CqtiXYfQ/unYoTF7hxPIe80kleEhmAmj
e8KCZnhvU+KQX3Mrlvh7spUKzpxLtyvReq9kTmo5CsyfyWSBsmGP0baiR4uo6jfaRYltDiWfmCy4
nCAlCxwpWqPaV44nazgO5w6cd1sSFzFH7XDxSzewYlhDjZgqY+XMF94u6jfntnJuTtuYBu5nHm5k
ZVsGWSBfIumNMkC//fIYGOVOMTYDWz+q0Q2hWR61rAX/Rrgr9IkT3UUc8gXNEDzBcnOmGCajiJb7
2c4IuJ6UCSZbBKlF9OKNRC67xfdbvzS0b8h74JpIZTWlLXmDVSCZSibj8Vc1BsA5usoRfp0hTXG+
KUasPzuE8gY6/Nz3srYemJshBxjjs1rBTDjIJWmrO9fLMt6sIniCGXzV7UeYcK0+O0KmbmeZHfzT
ukJZQcU1Zi3jtprlDubRCEXjYIx+BXsV0wJmHpR8oK+7iL8YDbQsA7miM/53IfJ/Ndm/eRsu/O//
LHz+n5rsVtPf438tyf7+/X+UZF74B5xlAFyCA4pyHGfCP0sy9w90u2EtC1cvSIpvuDego/+syfzg
DxRioCFCchlDGNBE/1dJ5nl/AMZDhx6YKBDyJE3+NxUZiG3/rSKLAzDCQOgEvQCoI2ik/3O6CMQS
WyMTLyva+gt0DFYB3wB3hb86FG9ktFNz5caHoE/o/F534dg+2khibWcj8IclKTFcHyxAS2IXpt5+
tTYkzqzbuyBJw+jRAE3pxngNy9TlTXoEA2CE5VcSm3jchenoQ+8y6prhopT2m51dBxtfZtJj+5/S
fgjYkwzDxf3dS5Dv+p07sKaXe8/Wdbon3uqOu6mpDITyQ6PHTwMlAbD1J1PNzMtbC03dBeMyq2Jg
03j1vELleRhbeIgss+IPOUak2sXRbCe3iKZxGPUx8Zj/6IJ5AUxaJ4kyx2CMoaqWmzrWIF51Xegx
6F53cLUTsKXXvK0PK41U8OcYynhY8anSyjukXEUu8iOUAc8hGHZ1EQ12CYtwnOafOph5tLfrlAYX
1bpOV64VAOBMAc38U6bh2sM2ahxO4crMcmzHeno2wjIvIwI8QQydYRQot10NI2DXq8UE7eolrk7h
3PR/EXjEPLUqZSyLAo0mZcdn6CWNCLOf0GOpkRfpeP1Kke49xgrJdJ5SzINhGnGazjRMmIcRbUwA
IeB1LQKeE6t6RyGQ80uMKKByMbjyr2CmSlyE8vn6p+ZpNaDpWiUdSPHVBE7lyRqp0HSIXEveiLS8
2TWLi8lDDcEfvETsOuJnQP3eKVstdZWn8L3z3n3bjQuU1HVl+LebjqEHS4vKjweb45XMNJyZEinc
YDwNlff4NZk515dYpbRuin6COUb07CedSOUO9zSYxV8olsFvPbI4nbumjKmHubBioML19hrCOcNR
RBCLSa8sjNR8Jq6cTFxWY28Sb29cnrb+Ph0m7vtfNQ1Svt7gqo1In03KJuKjGXBbmkdrOoHZA181
UNe/YXBrCgjs9NA7+JV4NnJeIbHej+pP0giqZEaRJ6Ug1JIlGutPa/i8Fa6dbqFhOW5A+SGEk9hS
7zz4W8u4lMECqQSIJYeRnu4Od32nQnBapdtivnyI11/N3EQzSPTg6MXJ4uXB2odBFtWjRjkBSiNR
JUF7gd8lhu8dnXtIdIJrTOkUnmIeBdMVOV07lenaztOr00YDnfIag2FNmSS0Gktt+LrIHey/qnbf
peOi41zXq2Ydx7oZWL/sB9oa0LKpqDD2sfpW6l+Ldm191zwx0+fQCxbsqBoa5ywZnskZb19jXTYW
roHiGPF5VF+4XQym6EOz4EUCG9dRoexgRF4vqSQ3qCeAGTT1TtA8WeEP3RUJnqRXGk5dDZ8TcFBP
2GrItmhUaZCFcfvSLESo/O4rAD8sa101KgXFAzXJDqxS4TH7NDdqmQFN9JE+BnEjCepkKr3oJzCi
ptvx2SigwpJGXqZNPwz24iWe9rI+JPVYulCQGH+A16KT6zqH1HtSgTM2sO5zAJGvqhbNk6y8Zc4w
89YOh85o8VdMMGIMgmtPRd4F8XID7D4hfbcps+l1iGvS0Rz9Sl9+ovx1yBczc7vu23XgsINcDPKS
SQlNyv+L4JPdQNI09SDbhNj7/4/iZ2DJi/ivYfxff/SPUO57fyAgw6wVej8k3khy/wzlvvuHi4a1
C9x1IzUijv4rkpPgDxx4UHPCVDQGvuPNSf4/wVXyj9fDz1wQ3F2wov43kRySQ/+9vYDhD0zU+gjo
IZpEcBgP/kc7dlqGhCAzhHRKl/ze3Lwu3ahus3WHt9l/XppV/lo7rbM0vZJ6GE8YgbDPNOHuXreM
w+c9Oqg22ZnJBbrpLPC8lMCkoNCWNybAaEJfqz3UW787ErXvMbk0Lu8KoIJHGd+0r3jWi2vY8uhH
1/nXxYPwhK9gpUsjBMxdRCCMQRFB5QL1XM/9CLuqvTQ6pUeUiJ+4QfNuWnyWuxK/7mOkxGlHduhV
CA/2xG9uf/+HjxqQhwcwiTl2Z7adlk9r96ZKlJvLxaZ3N7WwfHMcCkzTf3ZX1ytS2bDCB7KEt2Xz
niS6jJrD2q727HjVg3iMPaExCxHDWTzBPTYtGvHlL/wNuAXEFkyEFlHq4o9ciKXEcWnreEKQXNje
jNW+mxp4pyTh2RdL+uR7EJKdRrIb3Hg9JnU4ZumSll5ohiPVDYyS1yq+trpcOc+mBSxHOlVx5mnI
5Fu5tIdgJb8N4CMPtOl9siAyV8kclWvAP5UYoxK3D/QcAFtjHk8epBJo/Q6DoihvddXkTSuPHaZo
yjrSYxn1Tmbj+Qz0aSeW4V3N0ZVjAolGYDvU9ejlo0xvq59Anl/Gx8ZglrnF8gn76WC9FH1oGpoS
zUIgEPEUAtiqTe6iIkOTGg1CNBSmzI5tlzXOPJeJ4PkagLxTd8G4B7IV5ZUcC7IkfeYSmCquFXQb
tXgE6uHHKM0GvgCr9KYfRIo8moIyChoQEeMWOHf1jArzs+cCToxTDPxFEsS3l2rWp0phrsqJkVno
3i0FkV6mmCiqkcHNlYW66JL4K6CDBk4cukXF5Zq7Nrexfp7qF+l0m3TbIRVtgSVaALMv3aAF39Ls
eCD3vVMX4eJcFGmPtk6PNWpEyeWPnpoH9K5PTd0flRB3YGBiHp5GkMTTEJkJ9HwcJFfKuntRJVBN
bE9S4GAfk/069yfPCUoRkic2gFTbvrqu3HfPGAc7wUXsIBO0AynakA6UJFe1jyexW9oLc6Fd4qN9
oF6r5XsEmEXJtPc1Lefok7nyLEgCzC85WBmUQQypBdpcAjYXKIAzRNWrHtnLwvprMsknd232kfD2
NuUfoenLUKiibfxfSa93Vd1cQCI8wQ76prXdVUgpfcTHRKd7WpGCrzD6q7oSpOfT0uojZ8OxraHS
VJk3N+hOoUhvlPtn0y87N+yLQZnDOiZHETR7tDL2KOsvEz5T5ANJdPF+cigW9sN0uhQm3MEqusDw
yN66SQYJLeTO8pzapazrA+xFD9u3Ojrs5tm9LxrZn0S/Qg0HH3drnIM8Gt9tFe5Q4+zwpodhtnkd
sBsQnUtSm+ft+50fPnlO/WxJehwq0Or8r9m3u6B1Sn8OypGTbPsXJJ1di9GORtV7P8Krs/pPD8IV
Aya7a9NlAt8jcYGMNF+WtPAbH9I6LjSI1xy7ac9qknHwHdOlNCBCPqG1DLvUvArTo6MrOBLZYwDt
4O1JC0N3monDbrsdTbXC2zQ+pMFQch7eoX+NRCGt+yt38TAsGlzVn8rD2osBzeLNBL22bgQ4XJSz
ao4N/4GJUTxZ7wwk/XO7yihZHuus9oyQXWLlgawBMJS67Kcj1Ft/hy6ONFbvU9Ndg/Ao1yBLZXpi
Jj4G3wuBMcbKT3Bx+YCjyqNhqgCNtpQon4jQuzQlOfpz7zAqLUZnPQSxKRbgQl1zQcO5nKfuKDqM
jnSkjCFjSLro4pilnJxxD45xEQO9rOu1QMO3QHMBsSX9+zb5g8jVeu2jpVy7GkdfeqQt1KuhucpJ
dJHrscWPpqB+jurpa1vK2z0PTFjo4R6TF4M2VqhZ2fa7pt9JIKucPbwq3QcJqFZN8ARE7Kkn8WFU
yW0Q3ZUt1WElT4RUp9Vhz/SE7OtsBVaRIpd16e625s+YMnhyArZfR3GgGFSJ7bfAfDgalvns7CNL
bzSp9q5sj2SBN2aPmeCt+zihGdJDZjPC8eeUsYS6KTpmQaN3gaToptj97DuAI51cwMDvtIK/h0u9
ShwW2MuqXnbd4JdRsu6r2ikHun5YExTbQbx9Pdewaka0dsagxEI4CtpCRCxBhkl2vQA4v279u0u6
GiSRXR43/O8fe5zk0aCx9d2rz2HBNdX3sdIPanBj+qxa+MHvI1Sk0cU0YZGmHdpNMSwUc38B2t7a
k+Omey7NzyThuafqG/pJT8yj70HTXTHXxbOYjS9QPDAVdoN2dgqq1duiYrYq5xSCy/781or0VPHo
kqr4mOB+hVFdLtA34hTQfCz3S4BzmicnsrZDVoXfnhM1mYnSq+NGlyDCuYmb3Q4fEm0cbZ0ypd29
EgoIgnl1hb1GsKVK3POS7CSuOuHfjoSf3DR8ObG5rzcIg35oQU4c1Q2vXoA0fDkeexaM36du+KKk
32uNvKOtX9RaA49VZIez7kSKIUpLh6/XNZF71yzvrkhemItBVCGLnmLJYJLYwnYstS8jZC5TcsX/
gYVVKtcpk9UpiYdHx345Ew7ZJIsw2Jh2Q2ncXy3pcykIJO/2lPCda0u0LopEIQeaITaMboUOd8Yf
SrHgkbTuwV1G4Nr1fqn6I3WGbSbtCVPhRw3tdd7gPjY4qBMHEzxtRsVwDpK14Az2a0g8picFL2UH
m3pogO2Hiyo69Oi4F5R8XHM/hwbVcbTJIZ28ayxxELXVyYbNfpyTo/KCXX0IU5QqVO+2kxldqLwH
HDTjI4lkQ67fcFPg8g7h6wn6Rl2fz7E5LB0Y8MtzMBjAr3DERtIQJS3aGJCPljGaYn3J0GEEtwHS
aTD8wvdZBPhhoseuSnPHXoNgnxhIH2IVeOo3BokgT5PshVOV28pJLlX6a5gJ+rI4YkJv25p5qPqT
jdLf28W0yXDeOj7Jl52fXPLQrD9IY6/KqfdNNb/01ukKnvLP8RtjaHfMgT5buWIANlWvYYvXRAtW
i+kxddObz5xn0rNLvPxEyyCD1GTOvHRfg2rjanR0UNfS39v67np+x1jj0zqzjyq8oxG81wRE7sY+
x2gY8VS9NEn4zcZ9tPBbNWD0bUnPw4qBrwYkmpRelmgfrvExrtgejd+d9KrcNmAd1O5JtfLUifhA
U/kUBREy8Q4zbL/RAUKXPkMrvATol0UufatMgGq13cStboL2ufCaS2/f1whCHj7UutFn8Xx7VEhK
5lWXM10eqIDPaUQv00Y5X0k+1rvmCZp6Xfjh1cuLbDAipn85ANY2lsLsngfkIl44l7QJL0xMl1kh
r7mgk9/eEGV5356UHzwFdtpbXLIdL46E300bXmBNVPR9e2/66YLdmFtlTpKYIhtDH/OgtlgxAaM7
c3QmciHNtE95X47zekiwgdag8NPh4EQt2NybcEfjNxlg/JMrzXGxApzeFkYk8SHucXxaFwgUfalE
jso/k0GyD3hy4b7KHbK8Yg4v2+6zddKXvn2a9PLUB/HvaDTvlvTfmMF+jXzkZU4H02rvl+k/5bT1
8rASGbAIJ4SUhk+efKfGrHBE34c63tczJiMa9VOl3SEIkWHo5lmu/Ahab54uEEsX7FL1/Zn0+uiu
6atT4yYgw3dwlgYO3U+rs7f+hAYYImMQ7ubFoIONLDVEKh1nMNnJJ9NDWNF5WSwvSBfuvIq+xwoE
CK3o3e8wdTGon2TsvyPMpvnyBeNfXyFlb4l482z6iDB3HDnFHMc0S8f5TUXJoWc7iyO0xY/HEAIv
kPW6bYGwUwqzYAbdohDQ0jxXb0Az35SJvqSKvgLmfnDCPy2lr4NWjyqhtxCaiK3/HE/9ZyC6+xL+
qMlyqSV9Yav7i+pXFvmnKNXYCtV7GNB3v+u/IUFTTp5XAt/E1Ps8P7YfGD2/ofoYeo7080SVeala
+9anT41OLn7d3t2m+wyYfUj0UafBPmsUDBCwapYErJf5rdHd3SPzbRuy6hPzsLF56v2/rHDe7D5e
x2f5EQT8h5b8ex6w2ZowN2N3xejVTXD6ukWu7Tq3T5G6ax464Wm7LPTJTxGE61BZONPyKhv9jIz3
JeQopUi33/6sd+e37c/QoXqbLMAlR11tg2ep3f3Yki9Y890pFlG1RF8sXD8CPb0gY/4c2vGRNNW5
13DPdGgupD5Wcr6NanqLzfRWs/4+kxUZa41l7jwDHnyAKnIXgfft2umRVnefmXPvsRvr96DpvJp6
/fATCWJje1/b5Au41hw2B+vrj66qHj7SiLGakEn/nFAB8kX8sMg42RRnYfjZRnPpdN4e4OgjDpdT
HbffKVH3tC0lhbfwGH6hdH70ynnr0LcNMIGDRUHa6q1Jkq/tMTrd/Loa8wzzclQxd0vqO3QRcHHm
ebuEMHbeFr+9DuOfnFQHL50fyxxt7d03P5lfoso816Y/MXdAaT8/wGdBVFWZapeXpOvu8UhfAouF
NfhPoJG+yLG5Q3hp8COwsPojCfWDRdFX54w/VpjSo6dO36uo/dQLEvy6viyB+XCIfjPKO+PJvkDh
oKrklVXqVs8OEsHk0UJwxZ+9D4iNXqlzdXy0NdAv3y587pxHI6urV9P37UO1mBQfvR9soBedvHS2
uYOq9t5M3UnX84Ni9tDzzkOXPv5+/TG9GViG+v6bwoPcHjJmHXLwwu4eVrZZ1U3HP50muG5vVWG0
Y6DeHbo0H4Nx3kg/37z0gy3Y93q6xS4Ci0tfRgWe3kRfOh1ex5mCqPaPZSOT6jFF6kaM8wwPnBd0
fwu0Vptbe6O9yrfrcWN57CW6tVX4tf0qZevdCZ0315myaDKnSbGXoWN311fYY/pi+S6yOOkjs5YK
FC5Ti8L3+mvUv6XqjtIhSaarTZ+2D+aNOCbvW2oa2Cf3Jx/GNwQJ3e7o0J40A5hRPfHpU/gFwy6r
dAGk57E9AMPoWyvzIZ5evMjN0FTftxTlnYdrXOLb7DnPcZs+/BltYqDIbRDdYpxb6Al9cOxIp4ku
rEWq3dNipe49iOYr2CYVdz86bFDtYjXgBB3JzUBClE/VM+3XN43MQHrqATG7C9bmcVqRXGHxbSvK
lfQ2htN7o9nLtqNmUt3Tq9eLryrgyAZP0AbXUfWAwsgjbtu7v+iP7eqtbXYVJo/WwMPgefVga/Kg
nfdhiLiF/b0d8JwGWroqLJJJf/TJ+gG96Sym7Y2z9C3w3LudpkdC1sPkwlwzMA8SjK8zxxpz7EcS
AMk3YSlr3AWPOz8seieZkkVMYNYh4U2LXQqE/sO6y0uDRlLXuWcMlr5Mf41t+rwO7HMqqYcZY1gl
DgyiWIJ/p7X6oSd3v0WHwHx7XnXt8RJoXSuPH3uwJTKFepW2SWYq57wm7t2R09t2TdCc+CIcpSiQ
mSSWb2AVPLbPuK3sud50nu1p26thTzO0Wk69ivE59ZuyCJkNy4VwHn0S3Xo/vSTw123lGRyfO1h8
L4Hhd2W6u5y6KxmDYgIo5dXbGvA+trvLwIsJ0+5zEPPblI4/iNYAjfjfXwO0ga2tD1LcKD/qcbx6
7Qohus8VwA6CnkAIr66u2fvOL9XIEnrz+7pHgR3TWwI+WC1axEs7/ByR/rSef45B7gKHaHgCcHoY
DFqmABXZiG5SlW8JqoG11bSQYjtR+7hDPwc7gLM9IYA8+bJDf+/i+u+CY1kjH9wWzUrZvkPNy2WQ
8zB9JQnyat+ew+pjBAoxzbd4cn50M8ICdffbv3MCKe2WF7xzyh4CjgvD8R3bQ0u6su9PugLdBnJc
kKw7GiHKyRfHOtQHZ22L7egUdPOtvw9RU6TNOVn+mrvuOqCjyldYkDjhZVLjuSZPNqjhSjb14M0g
bqFdXaIXeZIeLnuukBfCdtlMtwj2BQ6NtqcCTITeFGel7ckuGJz92vaHeol2Sy/OaYO0NwFitBxn
13/qgZ5tL4ftV0wUDDpd37xZjEg9QQl09oa5d+32p3pAPxMIRFSAjVgkYPVC0vsQDV+MvBoXZT3L
t/ss5TOh7NyNNdhwtIQ6fwEYLw8BN253a3LxWFroz6f9AQzcS+WlO0QpzvJVd8dK66MAvyuhHQ66
6SInKD3H6ev2lzinqDQHvP+gcEsZUFCpwEmDU6hFdYZyygZOodx6r32JpiPd8ZaUItCH3kK9n9+2
e6KjdO9C2yISMovCqlRxf4JBUdkueschR27SIff5xW1xmDonEzp/Vb28U9H+bmvwQLnX7R2SJrmr
lg9nMd5FdPWPNo7MlcWXhi+nZgKTEy1Glc2d/PbRgswaMp9bsP9qFxRYASS+Nqac/eEKZz0XUnQL
gHx+hmkChDMb2mboVnaZldBTEHyAZYp4Dav0t7cy0EiUigogfnkbhs/h0MhD06SPeaAPVe0q9MDz
SoXggzlqH1I+l5UQReP2upAhp7kMwtdK6SfF57/muqqLvpwSA3HLToPPSlDmWpEUem7dfB30L+GD
vri6/ncNlpAv6h82jR5UNQfhlQ5Lr60ARORNOUgXJF8C7+YO8W3STZ8PrQNuppMc+Ipa2ukrjleF
lQ8JfrWq+YuiRKDmCDEcdQ7v/0HdmS3HbWzp+ongwJzAbQGFquJMiSIp3iA0Yp4zMT19fyh595Zo
H3G7z023w5YdNq1CAYmVuf71D2mu1YFYAfIGvq69bAkClf4kVvXcjcVTpjvD3pEfPberric/5nDh
vM9xJQ5ao9KiPhdkDWjFsfI8cFWLMHe8quzal7cTPMqaYXxQMjeG2ESNtnEBmD0t6nxRB4t0Lxuj
tIJEA0iA+B2mBndDQvS/zJ08tPIy6OZtChnzQ0VTPEMUeJ8NuHRoJpTL2ALRSOcvds3U34GkCfep
OCxxb0MwnQiDzLFXmfK+ow+ET9aDwBP1h24jWY2ggn3XqUGD7z5/n6bk2EP1DSsAhTVtiQCzeXpr
Ue17V36abPUBkebBhuO+c2lDd8YHd0IDXhE0zcYLJ9Zy153viAe/ZVSskZ8GSuuHLo7HQcajDprl
PY488Pi67sYYlq9SqDqwu/YwOPDuTAuMsLLLr6xKd1cucdSxf5kuY2m3XL/3xvJBmwd8oT7WRtGF
qT1YO8vTLtSoZFhVEm418N8w6dfOWFxnjpNAT+j+tAb8R3ynh6biz9eykl/kKP+ZTOXwrdkEHsPr
3+p/oUIFhcjv5qhnNtSvEpXz//EnH8r+w8Uaz8TRHFklMl/EJn9KVPgPcKR8lFkC11kke/89RDWs
PzxMCLFZxadCINv6t0LFRryCkgpusdgs9zZhy794Wv+BQOVXmeJ2VXwEM1T+aZNKnslSP8lTkoY9
qfTqkGAqJni2D8Jma0Y4TiUDCwdS7k835s+P/1kP83pgy8dBrbEd7gN/4IvzqxomNfKuqvomhOz/
2URHcj9kSb83tPgtG1DzV0kYX2fjiuHvY5geBuf2ayNcfITcdBWUvXTRTssa5/tGlU+VoatDzvRr
p1U1GQEdudfKzg91Kz5UlfuVTaskgLS+S0uqBoBNhX6lWw9iSodjo0G3ZZtL3tN5yFOVzqDqZKtk
feYEuQPZOUu5YxDqbwrLf8uo5i+3ji9kbY/eYu5uMtz/9dY1SdwOMceWPN9858axtCxoqxOYeyKc
8p8Fr/y4fXgh6wLogazL18lWCXLVGjgyHARDhqqYBDtvW8CwajmIGTAGrp2kMd8wy35luvjnp4JV
mrwY2HJv1IGfxVKMDNdxYa9CR2BF9Vj7F8JCfiSTormd0TfuOP/iAjFU6SGXRXGasqx79w9X6Hab
oRrysmKJZ1ibZPSnF0LCVNbLtQhnwI3DWNnWXdItKlrmodn/809CXgaFwTVwcn3tj6Pjr5hhTk/H
YZJfvOhAvXPTqg8p/P3w9x8FTwM8bUmaeqOC/LivsC0RBqOntf9imOLneTqZMg97H2tRXaHBamzh
FKGAzxCJolsqhE+diZXCanP8gUb4llf+r2ref10B1c81TXgkr5XY0k7jqpmxirPK/GQkXXaBT3X+
8vuv+XevCNSS//6QV8JM5ceNl0LNTD3zq4OSDrrB+L0tOWn+Dz4HxaFuY+3FPOPVMp3zaUVim4ee
2fqn1e2/r4vh7Cgy/uH/74NeL8ZyGEqbt1A3gQpUkXCW9dqEjJeh09s31sjfPqGfvtS2hn5a+HVW
VNvgKUwGs71EwlNcWprEMPl/8o0Qxvv+5sD0mnyLGgHFM9M5vQcvNE1Wege5KFzG/i1t99+uedb7
ZrdHYMFrowtaoKExeb0WaV62jYGlVLubxbOlx4E7MP881GT2/f7L/WUzpXZAk0LwzF6KyvrV7qbx
nqnSJu8Yhv9dapRFYE5NpMs2v9YUc/Dff9rfPTDPxAjFsraMtNerUBWTk0x8wUxfx8AcQCZquHen
f/oh1A1c8jhnoFAn2/XXVdFCN9BXkQNNFShDs2F9XqSl3v/+Q16Zsm7VgU8RlCf+hOf92o8PRYCp
9Rz4f4R+AjgdG2/fQSSgWyWvFn72hX4080Ab9/c4pP3+0/9aNbYPh5POGYyq9zrWuc9nPUGoE6L/
aoS217VvoqjesAL762mERYiVB6QO/uIL/3obY+m0k4ePxqhDiGYgEDi4PyLrJRcw6+IAHfLH33+p
vy7F7QM5ZSFkxifntbkGdFoVd0VOW6dfZAYdFBFILukrUMjf2MawJnm9u+BwKFzgYHIT+KiNJfhz
5XCK1KoryNxjb9TuJV8PotdoeYl8b9qQpyNfNBJRaO2VD27tO6j8rFq/ruJaTXC66+rd5NVMRO1+
NexjgfjnpOmN/CCz1C2jeS6be0Mq/6rMrfVJSSFlaJtMo1NlpaHbtx9Qba4vXYdfwwIfzadKhsuk
nrpYHtNuekBLSOfbMfmFITg/klhn3SJCetd15tPqdFpEmbeR9Jn6wUkTPaw0Gsk8Lt8Lb3l2J3uj
uPSduVt5ve5ohh2fyWtx00zl+ILuzq8ZbMfzt6xN/IAeHqZPWcB/jIp4Ykos502sMsPwA6b0p520
knmveepFbxfSWQ0xnZxq9q0wSf2NXDNqwTh07a0DwDF/NE34MK10rCsUUboTECA9rdE6eUgN82Gt
rxp6YJgV6QyxDeKU0QEr286NTBkrlxJpdu9eQ7c7NmPvBstsEg9Se4c0rR9s05WgVFN+gaz7cVIF
DKptjr2o1Q98ZVW3PbQJJsqOhMlfKGgG1W2yVvUVhpbujvAUrJuTKbDr4dpOVQnQJO0XX/PXCEXk
gwBZtHr3K7KBd6ZqUbFObQXXi7n3Liuxt95ZZVd/qee5uK0Lr7vYdosK6lAFV6ix1sjoiZDmN8OD
RD17mqqXvTfmbaA4OR59xAm7sci3KW4F7aFlYmrFE+s9NbrAM6T7rk/gMc2JYe7mEXWBZ1QIzE3A
ZvGBPCLzJq0AaHbm7L4UpvADz+HsAEKdWYfJsr/RxoOTmhrSzS4T1qEtfaSFZCgOdWwG2WJcOVp5
78b5BWqKO6RIOvJ5Yw41Z/zQV0ApWgnarqU3YpqqoBryJsq0ygnERNZ44T7ZsfVQlp6xWydx8LS1
CiC433Lc1KBK1BvXmpyVd5kxoqlmjXHez8a9qrJHj8jiMPETPNaVLfhkKwOmRQQHAfQpbtt3SIP9
E8Qej4k65Ou1P5UCssmSxvOuqgc9cOvSBE0axoMx+XgJ6XWzN0rnu1P0n9saaM1YlyYa4uo5U9UJ
j9aoWbv8YHbrfFBWPIZw4r2wXZL8BnGacYAT3xLTVRWhCSQRaUXsnPwcQdaYDe8zQ9vk/X4Vzoll
9vvGhG0wut87z3Zv6W9nctJaZGNe/ckQSotEV6hgEEYCjqjKoFVFuWtdjbl4nnyDV5bsJr/Yi0GH
ZpO6I9j71O8IjUaAKoVGK2agMOuBPJkTkkPSzEwB4onfEk5pWNhQ/Fon1vgncS3r6rFSUjtOQo/G
UTgEbQOWzeXa7FZNfakS9xtTRzSi1sYg9bK7AXQGWoEDH7VbltOae08rDF6Y6emL18J36WTyqGXO
hxV2CsJJ+IQJKowZxQcRs4jnu8QAucTrvJlm8tqQe4ZLmsTvE7P0AlJir/t0mcNWGOPOqnt1M2nG
d3Mc3bthFNO+t2aKhdZmd5BU6mBtFh7I4oGxtZ28GB29fMSIZbowVaLut7TY59XsAMby7HOWGLh8
Jb3YpebQ7DStl7Db4Pn4nPjEYn8uxdRsc5LhoE2OcS1zv7qdPV5I02QxpksDo9Xp9CMSYCYFTdu5
hCNMZfeCbUEd1R422wXi6SevIORoN2lDdlHjXvHJ70CtV0whHuvc43BZmvJ2NgY8d9VsJSB/Kagz
w6cEy19L07FncKTdXc9Gnn9yvRTPBQZP32FSDd8NAmHft3CbTmNbDmGRdNXDZC/NhfAXrGtkbLSQ
EqFBp7riYRqOOVy7yssju9ZTTNzSZRvxymL6bhdTtQZqnVnHODs0sI0KkX7y8GR5dGBWAAeLmjGz
phLrIi1IGwh1W4uZAKUT8HTboRwKu0amR6vIP6Z0d884QWXpQdecbNw1zSIxU+gNf6bM5fYE57DJ
BrXCFvPcHtrd1OTle2vNXSI22nUy9yjy8yVQC05AF3WMdPNYxrWF2MSCsVMe/KYSvhkhfqZKa3Pt
yKBOWNHRsCxailNE1+jWlcOKiD/midSywJzpGwK/EWbx6Cg9zZ640X56KqRdO5HfTCYr1dEm4zrv
TXcKyBDOPNSkmXxIrFV+capNC6UnI9k6qRnXtxmiH0hHjon0vMin1jhoDfyQ2i0GFYpKj2lkDd5v
eym0oB26arjop7l1SR/3ujyawRM+o/ptltAnwSMNE+HhUGGZhdMcM6tFywlxHdW4nhqFoIITgXBp
TWOchM2QxBiKsi3ZUbEMGZ+/OBL7g2GSTHTytHZuLE4IZbiOsUtA7Azm/YQrXAedruiMzTIDFbs6
lb6VatcxEwH3pUOLSqL8AMFqn+h1fT97pp8+x9ZEEN5iJN6zqQ+DGY6tIbJTOjZmdznJpRR3CbRN
EaJkh8BVLoU+fyqntNef2moxJop1Lo27JKu9+NgVhcz32mCBsu1cNRXqSwN3T8GIzz3S6PLKq3kP
EFPmECA9SNtlZ9YIDJDCdXibJpVPhoatvkINpiK4MypsWKvm3L4ffbJkTxbyhwbjQ9t/zzWhgKKM
87bGuGrkYTm3dXYqdSPBFqmWXkwMe+5PF3LOLPTihFfakVtb05VZOWN1q6SemjdNI4cZgT5njwTt
PyU/dEqRb8XC8vXvakw70o96iAe8WD6l2ubkxwg0nc2ejcasYU7gMTEadzp/Wy8sLR5vE1JVoGtO
k9Nc26Pw0sDCFz9nbNFX2fbjCVTMuoqTk1PHTG5nn610N1tYsUSJJ/PH1uoNde8mvVejNlZV3Acj
YH5yGIhPlAxobNVfmwMODcCX5dwXywNyX4+JT2WN1fhpRYy6E4K9YZckmv0p4dSTR4x7uu/T0lDk
bLPqvqoW5fhe+NkKca+vEAQmjZtAytl0guw8CBOGs3zQ25SE6Nacj1i2cKTLuICPUu/jYeecBYiq
NkivSCBf3HYShSKa9lm/yFdnkcRLMG+C+tnDh9qE/YpTV4uevdg0j4bV2qxTL05P2PDpWI0gsQyT
3DQ+jSthVLtZjtILs1Q4ybXXCXtmfKBITEcxiNSS5loHPHPzsfhGBkPXfNIw/YKAQ4i7Ji7pFOb+
nrNSZ30aYs0rsqMv8gxVp7kOC1fCFuWol6R0DUuFubDgjwbkuiijvcBAZ0Ezutn1cIIo18x+kVle
dIfV9TVYgK7UuYJd9UOBqhy5CTa9uo+rcoNGkaoiSh3jF2UzutjrU+3bx0Y1niCRyccZiVHbD8Fr
f1a/zo000tvxhywWRT4aWZLm4uW7ZbY55ymnaCFeOINLIIdmNAhs47PaNvVZdc6+ojYixF31TZW7
5DQ+w07r/bKH4eFoibbtvcq2OBBxKkHIP1M9LpICQtmd0JTnBb2C9XGoh07qF5AUxw49xbyKY3lW
CHdntXB5Vg6TuZ0Zj4OOXd0B4xw1fueUWkMDdQgW6GDndR3aDLRSz4NVJ8ZB4Bxi7/J1dPNn20on
1DlJ3oq9OZV+dmxzkn43CNnurFvpZKZxWWpO696lMdrLU782ag1jvV5gAWajBRGJxOn+qi4FwmBj
kCZGM3mfrwGk0dR/yteao+iyotzZN7qeqQjyK7FGie41PTPzdd16gLkfLKLcyyY9uas1+5dmzNrh
LI52OWGSJyFQLlNOe6IALe2jMpX9xRJynj5Nsz/LKBZiqSOjXgsnUJORP5U2Hq2HYU5mWr6yydOM
WCCx1rdTLqfkcphyEX9c8FZoglqb9fairF2Xd6DOV3unDDe9WmqvNxk4eJ15WfjNUgYJHkXpHr8Q
wwxhUcjkGXdtSDKer6WRI/KkDYZk9Mdj5ZOmsRt6Jg07jIzM4UD/AV1SaCYhZ0mblT52QnpLm6P7
XSVIIEGAk1MxiiDmMdzgtpWXIPq9XQ5olFZR0QUwi+yJOHbHZZGQeztyQ/oATWPLhi8HWyfRyVgq
yraQcNVdDJCmgymrpX7igWY2C28WJWe1yV219luHCJ2TRFU2SRe1jCiysOpgqtjIn49NNTruZ+gV
+bcMJn7zPOWjOpRMhEiEk34cgcvV16m7lG8gIcaG5vyEEzNXANOEP4SlL0HlqPt+7eRRTIsZiWaQ
n5Ijx4ru4IXsBnskyubxLe/Wv8BXAFcABnSwAifJv+RvZpQP5EEkGs3ABeYUf8zM+Qc08Y/mlf/Z
MPL/mmfeNjj7fws7w2919akvflZ2bv/Dn/NI8w/wGiD4bShpgu39axy5Gd9t6U8GFgyMCLyfxpGO
+EM4oHRYlWzRaGe555+aTsf+w8Gmk5EP0zbAcIK//sE48myH99MK5MLItRP0JiCpeDMw3PwFS5LN
YmilDutN1AktXlFKuBRLT6+hffY8OjPNGr958QQGTgMfLAu795ItI1I7L+w8mYVzAWBh4XFH3aNv
rHIM40TjHzh98PbO5l6WKlxlil6hThY4NjhueRB3LEMRJ6mYiii/vHLsCte4hwkoAhI8v5BQhZrf
LhgaFqPNa/60To2/dyaFMUFiYrdqL9WVA9t/qss1crOlR5zQ6YG9ig49j44/vTjgGyX3akTxxnu9
V3l1t4pU7LMkXyMbWoG5lrjmd/ZVg3sEBdSKQ3qCr0Q39O/THsHplC1YWfXzVadJjil6f8A74H5I
RH+i2MYf3RGZtUt5eWMS8RrkOz8YJsXYtDFP9Yk1+PXB2FrC9aVuGzBUXaNJIMqR3UM6TOuxrShf
shqMC3su08vWGk4OuoQcZyrUOCkSj1Tfi9r3wS3Y7+CRXU+6BXtKi+/sbShkes64i9cChC6hqs7Y
OL4BUr5GmM+Xb4I/IBICoXf0VzaMptvGxsqGHOB1tUZmYjawxYHqZ+yTEMn62BjFQCXnpeRq63wz
GVHegDTJtO2ghUK56/IxHMbitOTFQXLkY7uR8uTq4xuQu/MKLOZaHZ2YHt0HEodbJcxfb3U+WGr2
FNlQcTndSKwbdp6ifbeaBrJSKR5p0McgYTS0N91wtYR3FGb3MW5R+xh5Q5xTd7GO+hr5WUtrvWoW
Ok3aWQYvTKyWKrQcSCtd7eWB42DP4KRFGq5Y34ZdFTbFvlm6cj+v7ccybglAxx6ocj37RGqaBXDQ
jMBVB3hKLAJoDehiR9r3wj+M42e5VC9J57pR6rfvjNLsT2gy3o+QsIO8UFDRyulad1J5hRHyo+vi
GVADQh61pv6qJem1NjKcN7yiDruWSftPFfBvmAfmdtd+rSw8e1xCmWRsknb71QpwPRImK9itgdF0
1y2NLu+/N+z1sduXPIhjp017NHS48Vr6cwa5cudb+UJnLuH5akZ3bKcEmXaV3+gmd4BW0IKp6/qR
m39IUnU5WvT3prM+/v66X7nNMpoggtAySU+yfM/Av3cbX/w0lxvxreNqS2QPLlbgy1B8n4oMhWAG
S0vdF1aJilj2LomtiLW9dSoiJyZFrC3j5GBp32I9XfZidtCDvxlutFFXXt9TS3BXGZdvY9fXbxVe
8qtK4oyIBPq/U9zqY5Cv5n5xCoTRruovhvSCuNJdiZK5G/dWsQiYUutL2WiEYPP8PcLnIk+sl6uP
MLV23jrQ/M2rRPyB2OZ/DF1wLPj15mW2i65qEbDytmvr4rRhHwDRj3nYmiF2GuAyPb49RrG7BCkj
BYj/lnnB9JJtI94iP3r/QXj1t7LKPrYlTOM3Hu+rI9f2eEkwYe4KEYdbqb/e8PxFDhDWVCAw96Pb
8kHUhQnPzu+OqivxUWsxUUXC2x4tX30PHKYIb1zDa67M+RrgeeDTrBNJZP1lWATi2Y6qZ09tHlBF
Vwe4aWvUKqLhHDp0V5kXUG+10eivugYs3HOiieveTBJ6hrjzCHG/hZlSps+ilPOdEFN8sd04jGKN
CzzLLtGhdBf5dFlu+5+0hmqjIgZp8dY3eTWK4ptwG5EVUT2dLeJnu9s/vSyE03Uz0tIpUO2Am9yS
0fA39q5R+hy5MTTHvrHCrPPQIdltd0j84hMZnznVtKwOccJgDlDyAzZ5xAO2wxh5Tw7zpr3f001m
C3OhwS/EJXl3sEWl9UaJOnOSfi1RW6ANTJDNzhj/v201/3T1K8MgWaNYBOw2Tmnt40yPye7BVojU
VfOl6KuTCwPx0BFGuaMvOxS02wGqMbk///uxiLEuTJw7uJ7PMiEuoE6pzPjJfdUo6FgQu/GFSSwI
0ttZ7nHAGcK8xUbH7itI4aSpGqOP4NA+aHP7RXIOpBOt3cCNBcbU2Rrhx3AySs++0rW0p+e/rQxu
zPl4VSbdF1sRErA2eSTm3GfWWfkHFIUP8TIk92lsFMiABzvsm/absl0mHAMyazCy0Kz1h/PLxiPa
5BXFCZAIwHnpuL6FbYfAG+Ky5mIKWhPDqWpaH2Pfi3q9MAPLTtZo2Q4lZZtEa9wv2EU19w2oRCQc
GWlpBSFTMzWOiM4LHHGDscoafwRVPGClkF8nGUeU0mFN5vGo7ZRyuoMmr89LtZ9xlSJgBE8Lq79v
Fx/3crs333jwZ2LAqwdvUggs06LOc/B+Vaa49Xlu9u7Gj3dGBgRac4Xm/1JzXOOq+paMybtOYAdU
1d5nB0+uC3OGAqaYVVjEnjfDIFE4sx2M7nqq9fXBKpibFWJBTMp9y8z4HrPhZwZMY1DpPMaCb8CB
Du7FgvH0WGS7OvevFxsIL8Z8PugUKqPRXBWSAHTMMeRdRkJrNLaiw6+A9CPfHIMx9nCRXghw+H1J
PMcU/PtubP5wjoFjJ1+OXsQnIvbX18Cyixjy4KwH2rqilGjk45TjeDwIB9+sejTYqtdP53NcTAp8
ju1rYBoPdTKgdMdkU26rXOrN7SClB3Ahgnqq1BXugmNki+JSQU0OSnw+o1l11w5GhHu3yysO9n4V
JVazUHcRE5poDsfPKa9q0CHOHv0aJTFgIb5xT5ZLfRwUst5lRcuNnfuBKIsvVv0Iy8Nd6iFCdCb3
OMURZeY3lwVT7h3McTO0rSQLy3GNL3ibhyDrvQX0UQDb+C4a6w5PM6yzTubM0aq2wNDneIk6ocZv
ikkvmwGuNbl8LjzlXdrLjZ9ZxpWRaze+gVttVa7A6KuS6G3tL4uqp7tivav9R7PIHkor1g+AxNrO
ylo0qZsLpZbH3zCeOWUWkBi2jv3JmYdqj6SBshffbW4nnltoO4ClN9LhNj+/X44OOsELls1MlzJN
OOvrGDZt6Jd+WU0cz7FmTvosPSkQV2mLA/hjygAgzzn7FjRJ7mWFPSyGWfEOK4/k6OitpEcQMrDm
7tJYOjw1R7fZMRCxjtliveR1/NxZSPJWWTu7sdwsc4f43Ybv7olmvTfWrkGITgWURX6Fxw2QHUpb
v9VeJKbdOxvhsrsOzMvdwb1Gy8c8w4/iIUOZI25QAT75btkHv1/1f9OhuDZ2iSanAdzprdd8JV8y
A/PB3wPg6/lGDaJCgtPdxGCb5zI/T+ka9VPyyfRKoFoLIN6dRRaIpfrsVcQwtrPz7JQY97lbz5VV
AqEEHNYmeyt+zfmbDsXlMA3NyYesudGDfn1DS74AKYXA/6tUC1o63FrP5dL3piF0HftTaie3q4ak
0euLS6ZFe8zntjnlyo6Qq9syqT/9OC3aSIfRF38dyuN5/VmWom9er1GH94e6YD4itQaZr1i+zJqN
Rmm1GRnrKokGW+zHGBtsA9siR1KUwDx37Zy8P288K66ph0lfvyYOi6fxIcwb+EX3tX2L5Lg9Fq7T
QtTau4M88gWGUPNnJo5QJpbFFWi80wu71g4JTT5eGgmDqQpnklIjKhGTsyrQRV2HLrxbEz93Gikt
DZEg3+sW9ggOzYNRI3Amrqrbn+uunrTGjumudp0U9mcmFQoJg3k7TShYmLYDZSKiL7MrOuyeEay3
13HjkdiuXbmVf+yXarpp6x1cbhHCvPicm6W6yAqUQEzRgsadxzCuIbjZnLiCZoydi3Jo3hda54Ro
3qfDkEBa2I49WF4jhkfCgwz+cwpUTBrsVtlLuwhQdL5U2LpealaZwrWisxgKrGhxBdSDpP5uDM4c
Fu28hIs1vEsHju7MUT5pZfEFE6hA75Hud2W2RGvpo+cfJ7mPU/lE4/xhKgZs6k2D8obybI+5M8LX
Re6tButp26tVCJ58TJwhvki1KeoybIw1OMiXrsREEXvvB92mXuEGFEKCHn4czWtTGw/1cugTXHrO
mBBZ3kOEjtR3ssBCHfS4Cf1HiGP49zQ0fcyYK84U2qgxH2vs57Hv/IPpcww6dyMN9tR7KVEOzQiA
0hrKyIKkaUd7FfUzW14h4Soky7DbfGuj85I/b6harWm71q/v1u3IImL7vpOcTzYvvJ1KUY9XWd5F
CmmzMdGBdKUZDlo9hKNGrfa3Yxg5B3Jfov/H4co+nN/gHsbuDr6AWFChMJ7Ejcr93KRcgbVdMWjQ
njDkr8kKGGYUbJee3mLwwGUOtvtOL8cwq+ZuX299e9E3n6Em4nFZV1yNyw7uz3f+QL+DRTxfX/eY
xA08NoO4liDRdQbsvYzyrr7yx1w/IQTiHqi0Ds+vkrdaH2g9i8Byp/a2nYcvyhUvBoKgXablEO77
cW+nvAaKahVqrXu51KrbWY60PpizeZU3Ga7EFRed8Tjf1WBpt1jpH5ja3hZuUr1jNN3d5fMXSM5X
4DYARTCrwsJZh33O9DpYSMmO3PE+WTBE4IuXexu/sArZ0cFbu5tiVMZxtlFP9g4EEaaNB1Wn+Pln
rgjPlRQSwhpZBpQqU46XWtrd1gOmGVresroRDY6IeDe97rYlC6zcDz6eUUGcTMYVAkc39AYDgwSA
Qc1lnVfQcnf55ph0fq7aKNMrLWfScl6WIu6Yo+SZuzOLjX2BQS3uJxrW3kn6IDJTO+QtCaQzjeks
E2yOsoHPW9rtDE2+mJodQBvATzBPqEDn9VKl26vSEiwVp/O+jB2NqA4etu58SXTN/vEdSe7yD2v8
lA2+h4VOcl3E5h2Bz8aVT3eD/TavvwMVIKDduxfr+lUtJqki2w+wl2p7a37XdomPKpwZsjnoPMCU
Fz1XKt/11qoOvi3bXYbfgpgjhi/xxWQoVrWlHx03/WovZXMgxo8lPA6fOe2xMht+0tYuRRFH0AXi
Cw3xtFpbgY1lB9K6gXNjNTMbN6fhthKk72IMeS/aHhMBOC95IbQo8Rn4yAH3rwVMVhup0Na410n4
CLrBq45K8VgI1XDCEZecRWGuMPvY56I5oN6Xen9lzNZ7SxkX/CDmWv37M1qLlTGR2BobcLXIsGXE
fmN5HK5gMhUbPltRBTU9M3ZtY3K3zeVlrTTvIGuPX7L4HbyGy9RBC5u060c9TZFYkjSLkWsyY8iX
ysjQhm9eLd5lE5cB9+qQeUi/clcaUayqp8zNXqB778/lrBlwajdLvv92as9W45SYRrTYrrc/A3Hn
EvADrbRv6zX1LqVgAjam0gzOb3RNHSDzYIoG0orCmhwSeDHVlzN6W/dYoeH7mixeFuYH32Bj0MzS
+Dz0uI3MK6dOtstzsTsXx3Z0H4rWwwK1GG/PxxM4A9mBGJLnErO1pjPeNZtAtCh4FAb0KNJkbmbC
E8MzqHquGDZlhOoz9afMoHPe0IGk1mA86EM0GNgEwr/7km+NmV6kD9UImCb5GV2y4M6VBPIDriDx
DEBXxfbe7mpr120eO12LzDIXB153FVa9Fjgui7u0+I5KjI+zOzY/qu2PB7y9rueaicks9sqGCM43
VOrWuNNnO0pluTvvBufinOIzu0uMd3AqssDdsIAO0ONUuJwAMLtoegSnfophyIyFMQkWl7NXpmGt
Fy/nm3xuYTGNk+TKE3TSGPOLJOl4Q0HOffi8WLeDPhUHfItIgpcEcDEwO3oagJ6eE1lnph3n0Ja3
KodUE2gufXE7UOVIdwx1nAeHHFEyxXmXWLmKBEpYmjaFEVe+i5mvXuMiHS2lV12VXnNFbRZ3pjSO
FrktmWMfy4l7dr6VIHibAdOCif0kjpPJ3D7Rskj0nMc8DlzYWEJ/PR+LR9nhsabqt4jYxquR4Ibe
bHMnBpC0f/hPbj3DT/hHUcaSrMCRiOK4NB9a13gGHGd2wgam3FQLkg5Z+ZRg9phUst+Xef5Ry3F7
zzyUSZPjTxgea2/hrxsu/O9udMNfXToVJlsGKPB2eb9eVDpYsfJHVLYj45qA2al1soAIoiSbfBqj
FEITTs6TV/R0qCR2sOlGv28N/ga6JmTBRDmH5A9hyblh/um+WG3iOHllywBPX1KhyvhyFst3u7Tv
p2XZl+vUBeeu71wPqBObsvxRtqxTGFEVrlTad+WJ0xprp8RWj3Kzyq7X2btA+HPRT27+btP6/v6i
jdcNHvcNNBPQFeEjt+01FKeKRi7YpMggadaJEcK0N72lBwNO24NmTIcYadRVrTdfwTISjj6gH4oG
rUgq7a3W6q8wNTpABlc4yKJoczez2p/XFdbV02JDCQ/0ceZwt/CGqQKPUhiKuLxVWPINcIEC16vv
Yi2ujrz5/VWvt1eVyq4zoYprL5PevhqWIClFFVU5UU9kH7z7/S07D3ZeLbWNsY+40+Ipi9fhzk0m
bbTCKSMKgYckMupk3xNcEgzl8AOOIqP8koXyXkty0FdXb0LiEjhQaPEQ6X2rDpNoNwNUHVn81vHM
KdAgHFYqIY4KprfCGPwvws5ryU4ka9tXRASJ53R7V95IpRNCKkl4EhJIzNX/D2jij/k0E9MH09HT
Y1S1YWeu9VoKZw/e7P059dDpTbvIHZ47hEobp3Y+G+9aK2budFFWradvE7jYFHLxBy+sCa+zrSLZ
jxGXb4Wp3CFvF0Uhx1AuLXSrwSs9HDliPFJQ2zbqj3ZK6nax8/FhBXNM3kTn0VWR2BcyBa8OKxIp
iNz7oS73bWbsvVy9rzd7iup8lyQgW5Q07gyEk6SpJyftuijyOUFrSuNFHeUbMRZHvWxS6z+uHEzn
yvoHAvS/HU649ODH4WJcYYd/EaDksKZVEvJwVjRCllzL6xFuDxnzM7PpHLcPAzET5Y/O7a+i55hC
JswbnbffrCz9BwBlrYH962XhSBKs2pZjodr4aweHHy9xmeIzn8cZ6ZccjR1L3HlmUSF7PqKuwKpA
yfru1BOU6LnqVzspRk6/3yc4NwdHIPBIgn+ykQFb/seBGcDhQxNToQaX4Czfxn87rZpW1iiHKX4v
s2gzmHW/m5aFmID5oKGH1ZD21xXWBjXItmjtv6ejBMstsudhWcdaDwmcqLpvg50Tyk5nV10X0100
kbNbakR/hV0eUyRl1InN8ktus6DxB3wUsW3uAGzIQp4J/6uy6TDk0vuiyCO/B+HeiWWUCDLU17Or
fvfAj9s/232snsti+lJkbEPrIyWh1gPuV4SCVKR9Gu1zaVgXgriI5W9ZlMvmjmwFpr5GIeVu3mRZ
lkeXvP79Ov1bRpUeHeeLcO23BkHDrbIksJ0pX+kt+jVThYJqdaDpqGFEdfGZbq1lB6c2RuOHmW+B
XcgD5ON8iPL25ohRHhCwqXPJqLodyOgpfq1b5xhlxtEW6OzslKR7y987HtFgiOpP0lYs8ExjIHyk
0Iv6I63bwzqSCKeTG7djA84NI7iwpHxVU/5M8UP5ELBR7BLX/t7ANR2gdX826ASP5NeDhc7BgTKn
D7w+/+RkW4o+/uOl8W17sYajJLEAwf6iwTzqh/hIrWZbSfNdAJ2EDEm7eCgIGwmC/saWOG41Wq8j
HUQ/UrPNdy5FQPfvphakwqTfzChP9zntP4gpupMlRPbQtRTvLNstVr2RGrAdYndYBLPbr3x4Zmbf
sM6N8AzxuR88QPSmO6c5ROWKDvO+uV1d79fjdInLmUumeXld0SJCjVMPN3ZlkeLRZyc6nrhtFxaC
dlxjF5Jn/Ye+6CE5uNLOrUN249Dll6yC7LPxYYxDXJ0HJX7LqCFmUDoQua7GecIitMhWdzhkKSHU
8SO6QefP0Fjj0zlk8fCMM+Zh5W9oFiJ8KO42ST/eEGkw9S9rXco7sbPa+Lmz3layXvnmfZpiQcPE
xz6wfCxOUDtgCg1RyBZe6qxfghC7Yk/G6EbV1r2VylPHqhsSzn9A1vwRSuujJCR3q/2YRMv1DKbe
wG9Fse/7lopl8BOUzdPWBHXYrR/AOrLM6CeI+G5wu8BvKEP02ypUX1olTkPa3Xk0Oh0SP77z2Vhu
g08CuRE+ZYm7147YdDV7ojnP+7ouqWdaEJbCQ/wyLzMymUPMvOJmIvOhMiuiSU+02zpniJfLljOE
6SWdrRv7TwlBRIR6Ph3ScVr6mabhBErdfll/TodI69FmCJHJXB+MhScMYzvZkwPlbONxSPcrPmk1
htr3A/UfM3naG9+t651bd9/cxo0J9y2IfHfwnHijmg+xmnuaPAtgR+F/0w6QhySVgFrGdG+64XTg
Y6S1MbIOQ90QSjlE1TVPY65OAOaaELYnKvAUuUXJm+mr6FowHqENRKjKNKpaJD9VTruGPcZPFuva
Ni5B+K2Z/QsJKllNC8IdGCOgymTvGzGahw6ximdSMlUl4j5BHnZOA129EHiyr+2TNTjms2XH7cuQ
54emA2GZBejoAjyLRNcbtOpzcVA2qCceRk5hoydmVAVX15nCWxzOp9nCoSWj/AacpcjRI9nE58B1
vanfsbWgtGSDImwcKL9KiKnBBrzN0ZGQhMI6Z/TluOs1KS0aqnUMW3H2FMNtOsP9IRTsIGRlUfwZ
cHoaGjfQgcUubxpkMMwBgeG+kHgJPYtAfHE+sc2ji6qTc1ljmTCHIT+t78C6UC0raBXWFEvUtr/t
KBHDV43BaIVWDDz/RBfW+7Rs8i0ecAHyWSxeHj6MeGT8ouOTiPVVehYMVKti+1Ppx/p6mkH1Nfcz
IqYWCMxv3YOeZ6JfOJhzJ2OBXWYzq1KHQpsh09TjUJjhrrNMa58q+5jbMuaHcg4mBjVdGjMS6VFx
lcKndgsfBKh+Eiqcjk7HT06+6pmkoIF4pZ3b1u2Tlhc+tnYzxPjaUuIrDnMWPQE6CegPcYQHSbe9
SE7uTEGIrAVhGMtSbHklNXe6wiuZMjUGEcgTev9tZrgheHgIgIDrEGmvcQZrpuIS1R2FXYrUnPV/
LyX5VbHbbJSZ7Bigqm3gp9cVeZF1MF2XerjJ725uFRDkzUzqVhzLGBnYa6CKCACzL3YIGV1Vjyso
vQJdWSmbbTJ25WmGqbaykehtzba36CNAi+BAvaw4MLmGG5OMrr783Y+kIfUEafDGTdGJsF3ekEFv
UPuILfaRcr9+/n2Oh2wordeQsKabQer93rCdAhw9+ILfkbexFdVBJxhbURuAFc30qyyXx7q90+QK
+o0llCTX9k3SWANyKv2jmVZoj5fVK5nuabSrLvHov2ZN/OkSFLBR3QK2Wp0EK9lkFPcduBR9pH+Y
DUpIeCrM2D6C1xwZMQ8E+ChkZBo3NHmElzo3fxSkOW7yNvEvc89uHMVluVvHpprcvhw712EAi94l
GZnULr0wpo2BDmJ4NzG475LaoyMwreFMSFYLq5y+6u5BlEQl0DQ576tEnRjn1dkZuuJFQsitd0xN
YMe2siPCbDlSsBs7ey9N7qNgn+Z8n/PA+miBrP/ceAk2lXNosVI5cBq5IbnFU25rd4ZuieRjLTeR
/zjlP7sUOXY5eeNj77fPcTS85T0ZKqUFrZwhQ6aBlj8tHwl2LkV93xBV7Zn6tL53+ILgDvTPqhiT
U2Jp++qFLbWfC/dZc5JbQ1/Rp8iHnaUYxvkMTXNbpPe91aUARX7JQ110EOEq8RHD+2Bb8g+0vR7d
WKg64modIFd25oXpqD1ygmszP2sHsqh2W4IAayPfNBYzIAL378SU8aRIelofB82R2xbR89lP80c1
fc2KOOSB0n4Te/ON1oeLX5PaBFf8c9VvDMb0Gjf1W1byhq23s5tkw7b1MpashrxtN2zjk+fnb57B
P5J9BFqF6oY6x+RuqJZWXG1enKFs8H4W9RnY0t/bNeGisOGcjlN7DdW/vuiern5PRBVBYzHciZ6Z
qUzQOyH7n5CM7erBBvzB+PnUh791ZfJOxEwo0xh+bSLrvp04WbMwKze2NeLHjJhdVVCUauMs5B3E
2JNThF/zeKLsWL6tjMR6h6+/FkGBbKIuZWMuNvB9KUFVS4Pkx8woyKlcJig9jvW56tjjGq81sDVA
qhtd/BghOjrafuydoimgelMXZOQljmlwPjOZGz6EnlV84xnr6+wfhS2HfTCSK5eyvM4ZjHmGtt1j
2L7XBZmmoR1dCibFQ8YEsVkfW5IO5amLWbkb7rgF+4vIMJYBtiZfYXkUhCq3eXdUCxhJEu6uScnU
X88TP+TJracdi4u/SwFZyJDm42FeWUeHdRVYz7ShcNN9RGHHJvOEd1Sn9VsWPiiEsEeZYRTNRPHh
+0vml/c5DuOBYOIt4YgMPoDg666+LqArHVFXXbPRA4emIs+ZpM9fLgU9mxGRK3Jh2q/+cBjTj8lv
oDuImNlPDg9hVLY+mvywG98EW3IFO5JdRues4h6asbUrDxx9pWnNGrLEtVH/9jK8mi4BZgx70WtS
oaitJLkCgdZfda+x5vqgZE4Jn7P+0l6FyC+rvDMlwh/IzJK9s+5JC1kgCejG5YVMRRnvyfriy/rk
+tb3hC/Wgv4G1PswnssTbrVF8sr3EKn1d5kYn2nV1OcWZ8a2XtgJrNFiT1fGKbfJm4um7mCNDw0B
g3+WdFpz5gMIL0HWuXpuTJIH1mNcTnmzn786nvwhyybEzsZxs/4nRKw94Pz2drEW5o7d5Wi9xxDr
t0XzlqVmv02oAGTDCsrkCdYUO6ykwkrq4pGlfNyWEinW8v+2clKpDB9ty4o267ehbI2jjxBpi41K
7OKo+tWB+3cyEKcK7gF7lPc6TOJCVqfLIilfPUNSVQKqPVt8ZskCd5q5f/Y4SpKUggq6nbGkRFjz
kFge1lcjVPIn+ULJ8V9PkaXCHN4yiia2JBNzgiCgYF2tX3P5u82HZlMvgqlRTL/7ZLLOo8tFjpn4
Z7U0Z4TcLMcagnNbdfWLGLP7nHSGU2IE/CAzvySGvXPsSfPQ5qeq6XivljE9L/qHsZrG07jQQiuY
tH62tU+iuDs091mT7NtlohmE+0N21gbn82F949bJiXYaFjZO0joPOnJU2N/Dub92AUm93jLdxr7+
0Xji+7p2+y1CMN81N5rqvS06ARo/ylyhnknK03r2ZHn40y3bj8wy0ZP4udgpq/+1fiVto/7he1iR
62EmOZiQgW2tKX9C/cxqF99F5XjxGpSOmlPj2FGopEV+KLu6/WKHTPhub71NTP7sa8HnCtAjqM43
nkXYOMyu4TKFrbv0ekLYfUC9h9FdOJP1bpqz8/rzEaQhGWI13X4ykijSK3IWlkFj6nIkLHN3TPzo
dR0x02V2WIfRGk70itoNiPVbBtYSEMUolzGjTRHc13F7Ic9edNO28e3N5E1fzFpKwIb8fej94KzV
8HNdCT2/fohSpjy3DaJLmGiUeq2HMiGu8IDysquA9SOlaJfOYoQBvDKEUUTgx9lzUbLSZB4IwwzB
Q/LIVzIvyfFsEqYQ+mY3HpT4KuvHuLWtbQvsDh/jSlml9b4Y0dW2AxCH0yaHdO55RzE5/JGcqwWB
KGase8wa13gI0IdU3bjNOnmmqPKAXY/ulMjudrhWUaRY5EbUPf5FbbW4luUnhjcwyIH25TRtz31H
Yr/h5VtP0ewQNcOLH8Utaz/KlNG7I4+k2rVK88hM8sFFrc+jCt/SHjDTdeojX7nhKqvfhsP/wBjG
o4fd5Jpax8xCq1SDJzdcVyeHn7mn4vHg0lZ5QA+L3hVT4Pp/LLCW7uKU8kCBknxHlyj3pwtQ26fD
tLUU023bx2/BhNITHyOIQubTumwPqFq1WW8zO/u6fkfmPLVQMou3dVCqiSxIM1ufA32yJqBqo1t2
kirLMCKXL382FRdDmzK6p3DgHImWqZ9K5fuK4P+hZz+0kpR7IBDPDs3P3hx8L1JZHY2gFLcYEzpi
6Y3JsEWGKj2cjUHxWijJaMFBr0683TcZ4++wXQODo9/5d2bNV2zyJIWKM6/QXtpcQAIgaae90djP
cwGF1zM+TAbJ0fRVPLXaDWD5Vb0bCyu7uh0PWuWvaQSsRyoKJoaEpqZohKnvEPdaQcfZ02OppnIz
3WRq5muwaAAyNHG32NWnvFfjmThhWpiS6XH9mLXVMc0q73OS3vKOwZjS8caEyq9HAIh+XedGWZcv
CB9imJUWfU5Ee7jW+aUYnFeHLrkvMghJ3ixKnNGTPkx61BfDIHazaejTWdeX2pp4nBzbO5UHBKxW
RbTs5II/CA0G0jgE8bAVRzzMxs6jtDPoG+RckmQIjTf36CqkjJXiymBbHBalyBwl2U6UCcn5AcnM
KsyI9HVGZ8Eswk0A5vNOB/oFD1HynLnqVtQmsS2Tg66ck6nQaXPMZBM8TK373dWUagBMOUvC+jYp
s+TRnwVdlCm3aU653Y2UkCEO6LSS88+2IyMxiJytyxtxMHHVk0kWWHvDz7xrUo8XolJgp5a08dK6
SRC1UzfNgpU3/eU1fr7NTEKaGwIKjgmpNTRoqHN3niZnCTkFLTXy5rGxJf/EF4chssi/IN94Yxlj
uI/19BBUlNMPNmEARf5jWMwCIuuccwgbOk3Tay5oE3cxblxKCoC84c4WKj8MweCeqihkE6Cybuu0
FZhaJYcHo6VVamlNp5VdXnnAeteh2cQC5+5t4rCvJSjCaIfIID3KmLpZvrDxDzstuK9EwktM0TvZ
iFX3NDgKtE+pgadB3ozIq/5AuQxXXjucyU5U7zU5zBL6ck9VcHBy2bsmv3C/QNuU+ReaELqvc0Mu
7HoxWpF5aCa/OoRWsnE6w0Q10o/Hzkb0JgzYECDPk2E0+cGvq2+rxhSNx76fkhLCwSBbZASGcnDc
HM1M3jpJogGc+lO5AJ9Bqd588eQWTry3ZrqKMJPOLyaWYfwat5yxnuj/rnzrGqRqvmtciTGKT2U/
O69zdY1nYoUDpYgU6Ar3hds32ZEJUWw97X8nLDF50gFHAdqIYIvqixpUsXNaXDaFOccnh9iRhzzn
YKc4j0xdJGrXKrQ/K2vOD7Em60HTKxSRswDCPd7HYb8Ejy8Wq+XLnIEOYpU/BioxXgk8Rgll88fT
LvpIMEl0Jkn0FutWHYsqKkiXKmlnBbkl/YegZp9q1lMGDb7RxC5sA1zPCAo6hHXJs7TgmnU+3GVE
ZOBuLrrnAZGWn51tIjNupQjJ3vOQJHDq31ikqj3tGVRGdclDEc3mZnFY7QSJqYehpQrPybPxZErq
wMa8PDr+0GKAGkwoIWcbEhh3gunwbrVd0+AzWdPL5I6E/Za9j4auO4FWtIdO1AHtct2HTzHla9n6
5rFu3OkUlBRFxtRcXcmVuRWGZz9MgEYPcx3dOs24XHq9uGMt0e+DTm5xWgSPFbFXKcDcVMvwpoeM
dqQoxb0PEHQk2PoFdil7wNGUt4c+CWmeV7l/Wf9COPfBUpk+FWQjXRrHSnY47onXGbP0auB+3+qM
0i8+g+g6UxvPVD0UR1gODpOWCp0GNHF9WLMdFKciTrm8m7Y8kygw3Ko6oWgKrw+BGOnS3lW+5AUe
SWOko7GcGTfjyZrPHhkyj9A1ywVQDEwu1lM0O9F1fXe003xT1ohSMHbFQXXmzzY08AmYKBNgdb1D
6RN6ZsTucE+AxHhf9InerSofL+71YVziXxzLeAxaQ5KwHc73RGTi7qITpMwC82sNSxbmaH2yqBT3
s0oeh8aLCZ4JrjCmi2KFHz1xKMsM+s49BensLa/GuU2z9hHw6LWbeCYxyQ3P9oCI0Po+o894WEWE
vaK+pFH1gDjMj95z7D/brKR0zgtfMJKzmWChJ1eh42ycGZWqoixviHCTa8GGAkonto0ZWG8j/un9
EsiO631C/at2o4zqA47yYpujPH0Add4uPtILuPh+SBnKeys6BGlJAEBnRHejb56xk1OB4irjUZvp
oa/VJxgxaQAu8XTUEd95dBEU0vuVZJm8m3TlPcEfASH2d76O5ruy0ilIT0PFWo9uYw74PjSOefUr
eg2AA1yCRqeRspdqM7S0n5KrU97Wv5MVi6eihfVYeYvOZJWY0ElB9kvTijtXpuLOKl97pDhkgXvl
TSsb5WY18l/Aqu8Q/0SrYDcJzm72gRsr9QFOHaraq81jCIRxNShM22g0NSetmMUzkmOoSRkfaSlu
Oyc+T7Qc7r3508UydN/nRneuYutN9sq5CZQYhwQXQBj332uaJB8K7Vs4IUq9TVzhUz9C66OjGn/r
91EEw+QSNuL54w3ucghawuVk90x58W5JFJyL/mUcUREZ8XRGzgK52CBBbkn1ucP3l2zQmOcnp6ap
zklJjByMeFHQjeleuZE+smCQkcYIQUfvAii4BPeDA98jRYjubV01+KTleG7mbtd5TfEoxm7GtOzl
V8eAr9bSpYTPTxAbw5fWefqjdAOgT9wscMQ9212EqH5xNAwjPuh04OU0xV0zYtyrkpG+egusJWfJ
V5pUCOSobIYxXpF1mhrimgCE/orBMGQlyOqy20kB/lkKkFAKnwmi8UZEF0zEOO/QskEZ04gG+nur
FueKpxmH1+l0JWghAl+bIXPvnKm7n0NQMyRfBpYU88eY1faXAY2/ke/TxrSeE4IbtlUaUNMDJL8H
87tJtx/vwyZ/9Nlk2l5kP7mZwST2pkIe1CyK0xWxq+vpuxPo4FYQFPOH2uk54LcqfHAiE3dGBfKw
qNdgQY1wG6n6w3Eq55qVKQzdIqKeonNHd9N3aMqEKMYN7TPBBcvJljR25BfDuJjMM0b2tjqFhnnm
OmjY30AP1t12MheLFNgJno7mKzQVDtqsPGvSZzbGjPxWlK7c1smpHxEJ0sVKLRwp+SvpNhveazsu
bHVotqe8nh7JOYu2VfBoP0WdMB5665cbvNjyLZNB/5B1I0MVzWiTE0WvOiBsRNOc4dJjmhSweSx1
mOJqoK1ucgJUgR5CTW18QcTa7CjXAshw02cIleQhDiCXFma6NvjdCleSoTEtBYv1KFgNOoHdsy83
nTfiseQIPpf5KwKOY4Bt2R6t6s4Pxj17By0j5nA3BtVRMGs9NeZSoFcUEX1/VKKGMo5vhqP2OCUe
7LCtz3abPzRqao+mqX/ls5iZMRx8APAwsH7bIjLFdUQLR3ZxEm2TWmdbIMKvZZB3h5ROFlTY6XgU
RnWt4j69rX8h6UscxcjeQJAgssRZHHoDBa8STnmfRxjEVWFeYywsVyzFzKG1+wtaqyOIF1pW4bKm
9q7a+x3ab0of6kvXi/dAFPGjVdVocke0//3Yp8eymuZ9akzOJjYG45EwMat4WwLz9lbYVKf/LSIi
gPg/qHSOuSWzEir9v6jFMguozURVul0RHTHk5BOUPe0oqEkn1zxHkbxX/Lce29y+8yUtBrwWz0bq
UJbq0rwXR7TeOcWAGkcn6Bu0RvbGrMndXr0KhR/Frhz1bCcpkrIir7brHhkp7RzmsX5ZTxIvM78X
gf6oRm6r1DGDk6DAls6QxthISOpNqRpzF+TFbxUJ+FWn7y6VaMk1jyPwwFzqbSEQWaU6PUVF3z4Y
/VfGlSWHignPC+QM4mgbx1xW2KkS8aFiQ18ADUgJBRyKawDbWsFslULQ1r2I4ldzAUO8pT3rDWW3
bsU34STxbpWE4BFmXqzcR9m6Z4wKaP392n76KJI7jCLRpbaDq127BQeP0x4Lg1AAQLf3JCjg8HGp
TEotoGnCbzszNCJ46nFm5QOHe+IjbNK05hLs3h9TS38orBUbRjsKtvFBui3MY+vQIMIqt3O8wnnw
iRrlIyKTiARj/gasJ2IKPBj1tpv2zpiE11Wi2gbWr7QgpXTxUodqpnLO+bUC2VUWvVL4C6iA8A+V
ILobY4x26wASLRoYVM0olGjTXkiWOAd68Xr647IFEvDkh9uE1LdRRz7UxkmM/hv3MZlcc51tcnuC
YKLoRzvsBR5IPtXY9rblWi0X0W2aVx+umMDsF3yB6iAejBQ7UvrHPUDgS7IAmU0Uy/1QJl90Jp6H
yRpxTVifcYZjaZVSaL/+CplyAGa5rGeeYSBaJCiMAWm8z93qdbC7P6yxVTnGyXfan64xOv/wbbL/
Q/1JDHxg4YlGPWgSDP+XJddLvC5JHIq57ExdhJ2OhzKnU0hU/kwdIb6nIKO/TpA/Oebxi0Xu4Eop
ATVHpyIz1VHaxKwtj4enti+1+ploBI4u0zH5Zyjozfg8GBeBTgsJBXj7qsxnDgEDLImfcx1wW2d+
Xens/31S2P+h0PSWNoEA7Dr0OC7+lkU2CQRMahPhmvr6rq6TJS51TJ/SPPsZWUZ/Mu1vK4a/0hsr
LLRe0ylw0ZYEllua+gNuCw8Dhvi0kUNnvvo9RtGP0feDYy1BfGOXfnhZkukEAFzX34tKX+QsFDg3
+rlCMW+oUEcbGMb6HwR7a0XB/xHI8evZPs8OMbHtBX9HjUsIGJG0HSRaPb3njUdDG6Fxu3yc46NT
a80XLx+3nXtcgaUVQl41XH6pOHhiFZ/Jo8pOeZy/EN80YNo+ru6hzsf0gAx4W8zJ5/9+JP8pMuRn
dnxcXGjul+aFv0SGbVmG3GX41xPDPeXRfO5nyocMdDoG6WWneo5wP0A9TjbwqZH24X5JwCQjrOf2
ScAltPFPdtw1I+Gvz5EmCKo0iCJBnP23KruxipEKHYmoxyy9TWfeBzX8YiDGxzRuw32BOv+kImtN
sK1PtbmsnXb0asRo/rJZXf/3R/Tf3lobp4bH9WaZyKKXb+y/yQuLQvXh2Jnj1qvaPdrcS2knn+vd
kJOkcJHbcXGjQJeO96sHnPmBGyOFNOSfP9pp+FEu5q+S7J4qezd8A1oV7TYAj7mJMEFBs1sfKf2F
yC+0t0+IIuGcKcShm3Nr01oRZ7CrHoupzG+O+U8ZAH+83n9/3JiK8TMFwnKQdv7f38/piN8bXIvc
Lcv/ipQFhrOYz+YQvGYCITwZF9ZBmLwDwUxMkm2Sy16Yzt06c5PaCtkYtRej8hQ3fu5cjMBEpqQM
pKlZfh6d9oCWontqgeYRmJH2ohKa25n/O/9CuNkxmTr3PFGCZzVpfF6//4E3PpV+Wix/BuaXMrjR
yZG6FmvP0nsYkG8dI0aymvI5IMTz3JXVFU+FJNW3c1HpF6T9+/6uzz3aoD3vfqZNaU1kcJfR1tRl
fyaX2Y/s+37Kqr1hmBl4IchR2fbHRjvJpov75ppX9gmLFgyz5JaRuOgIkNDlFZvDrRqZ17eLaUR7
ff40ttSM5/RSLUopjQH+0rTeqzGFJwsO7xTGDc3rdh9uVntHAILqRoDdYf9tNeDnCR+/Q8LmxtRt
dBvJ3UgfEKaVRDIPqLFAQtWuDuGtKCa5WcmQ721NbzUZcXc1pQabCUMLceggRFwNGg0YIXFtMN0l
Q+qBKUrqLMlVgSwMMZtTh4zQDwppeWWLrEb6iCNMsO9S50ZpxyR6gkqy8TnVztGyawmaVkUHTWDN
MYs9oMDS35uaAuzYiTiqinYvB/sPi5ku2QbdhHA6d0isHb+yB+b/JK8n1ufvkZN6Bc8ixo2ji9tk
/c7+23dS+F3bZhCBS2iGhWdseezczxfD8i5caDEsepdeUYLR+u2S34f0zPyxOvhXMWWCCJEsBh0e
Yhd9z5DgNlGVfl8PZpCvu0KgPWn9r1JUGNxjBBguYifM78k+GwhBEg1J6y24y1nR8Zkvmks7+hGb
LKR9Wl9zNYIBVzNaK17QB7ORZ0tUvzIVgzwvQwr/ii4raO+XsPJ6bo+rRDmTFUXy5AFNXfNQ2030
MJZy09rIlCuDzTliwSSks3RInh+CHWw04V0EN7Qy/567iXkdMOpvcqsyXqfQf4NAxQg5R/pEa277
hTThD1kOHQmTLJS9VZp7ARNBpgDDQObWx8x9xuzfv41N/NNVXQXrlsnrks4JAOVf1s/O8Uno7TXZ
x7FXO5f2VxjTlWYTnfvV6tt3mAamx+KlCRSJBol3BwDye2TVUY7fXWVoVyw9AEJmmDdXtfQ1F/Z8
G0td3ZpwPmOzJJN7opRSz3786IBhyAZhu+zheZc9l1CpDWH69r5SisFdxu5xksiN2D0+nfZTBSHl
kvEizjRjChZxnRKw05Wb2TLwWXQORJoJajhYR5eOwpw0UVCCCeMA0uqHcqkvFDq5V970mODK2PBv
EMrFMU1xqRPuiPBPLyvVPFfK2LtOgmwRAIBoC6rYpz/fAVPZGJ6CMyL0baL640jdOykpLKxWlg37
xT4BG7GoAaUF2jjA3F88vD3E4uKy9VC5JbMF4eymdzlius0q6ufgw5SUaf3HbYcL6YzwkumvNF61
XX4kLQL1Vc2y2gWGFndZPMm7oXN+CJmCDsNjjmyr4LnGzbE0g0kHWx9aN7vdax1vUHU47F1QzhXk
9EY7f4RCi8BuVdr1JrUGOWM0jlubwi6v/dIwwvVj3W5dI+yu1nteNuKP2DCNuDrWV30FH1b1OtBs
eFSVcZer6pNs3PDo8S8VItRqOwpTSB990jN9mmRuh6SE8iZPMUop1Fxbv2ju17HQIJV5J9PhwoRw
oBfWugWWPuahGx1WmQoWfn4bu98oNc+PsXkJLSyGMM8frvQ87Mp9QyQuwTDa/GwGDMeF9Yh/L7t3
a1of+968iASbYGq4BxOqddsYAopknu/mnD2sGj13Pyn7tbHkkbLJ+NFW8qZa9FI1zaoHrMTOoVfN
aXBpE/Ew5p9BI066J1Mtju3qpCNc1Oh6Vol0ajnptqG/kwPYO1AY+ZE5ISFp6IyOjUGrxNz370kN
kmY70WfJddVM81FR13Bwc0DwOiyMba/A43xFt/wC3VpYaSGoDbAbZpIsebZ9Cd8SjUcYzfSaGfHb
khiinOHsSCSiaug/o7Qsr/1c3Tl9epaDkZ65Vli2j07jjI9l7vT7co5fkBQM5+XpT61z8+zGPguc
PW55XPkZoma+2HOSPEjYv5g6SFzNvg29mcwvjWAztTEPBi2lb1bm4AL20cAHDjWraEsBjG6eItIs
pV2C7DuMYj4KpY0WxrHAdn6Lm+paWHH8pG27uZRYch0Cc8pEYPQX03CTInk3Z+zIItpDThDmWCOz
cUoBe9H/WDec9eLVi3TMJpvgmcVoIW1xf66Hd1cPP3RvA1QhU1iZsaZufpED/M0uK7Hpqyo+Z3V6
WxerJnI/TaP1yHZyg+OpmhHswvJ8X9fGBhwXrNfdTbkjLwMurpRUbRKDL5OgQmmd+imtRANV0qu4
5jCOAd+VVASvhNSA49WQdtzOZkk7QeHRYiz2omzGo9mgVe51f3bogksWHWQZFOPGazTmaT3eWyMq
Gh2/9d1C7du9h3OxZmTJ5j3hxRzuyy31/4Vr6xUQDP5TNsALawems+fbEBKYtu7s/5L7iJMiu3/T
LqcSsgyb2lAkHZxeS5rACnP0HVyhGaG5CEJ8L9SkbVe8cl3dQPKP5PVn+6RqeZ7NL6Mc25NeHMzl
svlnlkcaJifgubLlt6gxx53wmvs+zMSF1X/nBnyzMs8Colz0D3093hbLQpP9P+bObDdua93Wr7KQ
ewac7AmcnIsiq69SL8vWDWHL9mTf90+/P1I52LGTlex1sYEDrATIsiWVqsjJvxnjG0l7KOOvXVX7
QTCGnpDymk1Oc2rhK7Vt3h9CtEHkgKOZ0JZ6sUrPwYIWky5CehieG8KK/bilVFyHyqt0PQqRQyQS
jnoA1jPuu0+rZLNyp6uFj8xfARJy7B4TjYYslAxHmgWZsOI/Yi3MbnuXTlXVsR+mM0SkOFL4HJe3
a90EKUj0UW6zHnPm43o2anDrTpZR2FfAqZs87aJbgeQwX+w9OaM/nrNLDQF6850jobVUI4y66CTz
T5lBDZwqiMJBz7DLX4iLcWF4UcGmZ3air3NnWNt2Li1gdI5xqPP4y6QmrhdqyBWjcX5InPigcJdz
5IOJYpfqsgEd2ibztUw/A1IgOTfv71RFj85pXLtoQlB7qj0wwiAVHu7KzRyPASARO92v2iCy6DG+
GPGxHQSAipalaWf01WGRMOpYv1hgfV90fPh65l3XmF5pyICkWMJ2FqvEes2YU4lsbZbfWovxtP2U
BHm5Z0L3NUtkx5vBWrDCe4VYLCQmlvw68C/q2Nvbbg4xNaC/WmodMkotbB1Tdc71t7oiwtq4J5Rb
VcSlWuzMLIKfRBxA41hkueuDM60SAXZZEecpivdlA+Eax9e5XAS3JAjkfuZkL3qlZXj/ylPm3Jps
Aq6mM95SlAwnIQwNWp6V7cVUy12uxSwxW6SUqEg3gmjYU6mJmxznFwl8zWEpOPyVYRA46UtTinw7
IgBF3tYeqjzqNiXuLFIWqnvSi0mmz4/LP8vgmjGW7tCFNl8S/qnUZLxTg/wm5bFWz1JDfcrZAFrj
kxKU+W7VrVGr8+Gah2wAG0OoB5p3dz9OyHli1tGbOsiD0yr9MWP1diAPnTdzG9mckQhivuXldFkN
YG3BpD5sdYZnRhEfBxk/DaOkmzLVp76hlBpKsH0TgPNMaHtmiYRDC2cZ5W/XZmMqkZTBxTxbGk3i
+3rUiSakgHWxUhZWExryI4vdir1bhXLNoOQbsnPDG2lGp36an9av67jyTmjP9CPA0WsUONqBJuWw
lpWhrGjhbBq0mVjuTRrC12DYD35JVXADZdxTSFfCXV2CI7BtmvHCiO9JxKByqOotkVXVLi7D6Ooy
5tkHrvJZToRTVF0L6s1MnV1ixjzdbfSuq4zOwkHCegFxUqBYB2crAPTfZdl8ePeRrFrktbE1MgsZ
KFIpMwJ5qirmfTiFxQ25B9tsZAAA8oBnOfjyvduG+1VUN5qMhjuuWd3xOYRYjC3CHDkieIfFUSi/
04iTvtz2o1DenRFuCdJrDqp9FExsynici6VdXG8vDaro69gSiL0MCbEM7TMBIb9BLgVKtSc+hB3Z
yqmZHLaeeqNsHEInHrJjUVGotpXUfbNHDb5+OjmC1ygcm/dbt+04ReI4uq53M0cau/CCFePMY4hF
+iKsK+qEvplyc4CZs+1TpEZ2Yx1nJzY9w1R2KxuhDnPTUzuReaQlYXOVHhdvu8fSdl3/vGnpWuYS
Jfds4IljhbkYMeUed0Xu9xP3DjzNE1EWuFpMfb/qkSMjvw+hC96hs21Nt4WjkUebxDRem1CrT1jV
qQToA9PY8Jg9VDdrLYX4qyLFWU/68JGB9ablpV+lJbdjxwLSmHQzJ4x61LwBh3lXOOBtGju5YKKD
8m6kGeDDrKBPKHb4CsIPsctqqm8ptsM02AdGcF3vq3Uj0Kv1jHqYr8ltQ14h68qDthTZS1m2Pi5W
z9KIIYa2rTlASV3wOzVqHeWYjp17UAPt3Wg3TtiX+swdL3ZNolZVGjfWIDFuVOwkM6P6DAcmOikh
O2o29PcJWOixk5yrkfhqzJl5p5kI2Aq7eREJ9iPbRQFjuOnXNkFCEhjn9ekvjWHy865iTGB1l3pW
WIwvSv31lqh4XOwFuUawGmnVmJ9YjntXGfZlpf6JLJUbg2jvvpIPqxDTmcyXOjWnTbhoZdGrQkWD
nKvrpxW1OLJMOIHoeRxwrByjcrxRkNiglQk/x1F7iNVpXzejepNA11+hLnNO0gAC7vRABsn7uned
EhuMMJsmuQnRKfBZx4/gRNNzIsYdlM/Mszr9ntX6SxNoIfUpalzpTtU2ECktYpQ/rEYuazGVReYE
Gks1aRECPjOCZENfT4ADqeBGvLLMF+eFU52YSOSgvXOeijsyGNpdzfy01arxBu3M02hF8tyZNPRj
0R+FUnbkWZnjcSWQJEYATTEJn1eLyGiIch+0jHEso3YRiQ2uh5al9IOh0HesgoZNWJsMQhabJBON
guwk/X42m4JmIBx4BWbqKSUrnyaYti35bgiXCxvi07KN7Yh6yXj0GCVcEXJS2CYv1ohQY+CjD6y4
cgWJEb6xLz1M5kPdq/ueFv5CCh7AjNqHq8JETodOSJIOA5duAeSF/ddeQpxZMC3ruULw4TVXjbNM
UoVulBu8MTrdZzZwngIANkBJXpQidLx8mq7lwutZa8zcoeuOzGjxarG2tue7dIGPdREraSh8T5PR
p9T+wXmF1yQ1xqex+FAtX99N3WPU9SNZbowOM6VkwB7pX2n5nrOa96gVHOUmyD5/0IzkSn8ngJRU
D2XQ0KgO2vsxYI0uHmZKz5sswBWWxDxmEyez9uSuBJv7pe7bh1Ib2MWnxbmLWNZZ3NxoNjgGAEbu
R3u4TRH3eo0qLMCg0jhYwbLXWXxD5Cu3uzm6S3qeR1FCo66xSYxK/FbAENlyNuOTG2v6PqcP6jqz
fvcYtJ2e7sLlLs87WvDhtN4667Yrj8nhmqM3QjDC26mIz/g5ixvaq39Ah2t/sdIhK5KVDnshJsHO
z8PjjF+asAnxjsxh0JXR0M/hdlQ6ygojCHeiHhH3MRVMFghluMip11pAIIhplkFNgTZzo9oNiLBO
XOKx36fqhNu5VoMNsWBfUwoTH9xN9Q/sXsJD/jRFJD8SjtmChEQxYf3kAee0yektwI+tcLLQ7qxt
MPU8wd3ppsEclDZO9ZgZnKWdQtXJ5Tp61O67mbCYC4QzxtC4Spj5Kue6bqWXjvKrMqfwtExMow6b
NixpuM1StsGgI228JNVDEMf2IbSP6zTSaQDRd05koUYH0qQb44atNFPt+RSV7PSrCKKYWmKketeh
W+mrMlNLU6sgE7XUW6JeIRgY6yGPRzeNR+5s5TBVUXExjFdNKe+IhPuoDcnEOE4+x5rz6jTIyFbE
Y9cylE85en3GzvukdIVXNkDoWmA93y0ei7jAxCNmyOtCR6tcjJE5H9RMevPCkCtzywDhI+8k9QSu
O6BAxmSlDOQ+FBbL26kZUPFb31iwMi+aPmOezOnOQbInL3E1UGQdVxPT2oJJ6I5FggZ4mXnt2tIN
EfveW+54WJe88ULE0suXlKH61qxzG1fziQQtfwVTMZvBJ7gQn+YcRw+SxfeCZKySEzMFvDPL6i1u
UQIPqN2X5lVGAjF2XJOt15JPlS3Y33XgUS6KnoWP2LhsAvKY/MuuzMvN3Cpf9UG3z4Ue2qRnfiuk
TfhZcOxT9B48jsabmSKF0MbfR3mJBph4QktpmPVLmMDXXJ/i5iL3sSsa4yRhYrO44we0l8BQood1
gx5rCyiDKEwxkHIHdQBhxMA0iBUohdAK78ufaYWjU+o4yAuiaMusNETloU/ndmahTSu800PrnsBS
6jzAEgyHdppW4C5cvjwvg3yH8rcO+/GOjDdc6ZxrKpPSxSqVZDHKAqLM+ll7deKh3qPtYPNVhKf1
qyu7or+t+6ewPOUt3wE284asJuvo5mh+cA3MKMb3DLxp40jhBmRKCHgbRYJqhJwLs7/APIHLSBIp
Sk+WYIvJtayx3rC+vdcZ4cK/Th/kTDO9kmsBDOiepWfY00t8Es1F2Im74wa6rrTamM6Sw24GiFkD
3GDz8h57ES/iAFugxX+/DREmyBbl2Vw6nOVoApIYjbjajX7lQghb3V51S8ar0gefCB7F4l41KLRU
G/dSUOPyqkV4U80dsFf3CfLD7/ENwYIzG1tT8QyJQXCtsi0jPE9si3ZK3qOqpfVAZvFeFq8XwTpQ
UQGv+mXayc06WVcZpxVGtIj1lm8Y0COakjyPpT83yLvzhqC9CUhaZZaXt5tEce9GGeHAt4f+0OjZ
QzWjdJ3z4FmVFKJNioWgsYKrbNEKMTnGU90X57xovijjhIjOsTGRxRPjQwcrMdl0pbibQ6YLeqUq
T3bffA3Jyjk3+ALW7sVVcUh28FxuQtl8itwpeq8Rysg6qqPQHnIzf4aWGYL6qVzfWnR7tY570my5
esO0RrbVM1mRKiaxBp3YnFnFPoyL1rcruNlZ315lThLZWJuPYEx2ZbyMOkoDDSm7is3f73XZb//p
+Hd1VXcN09QNkwiMn0Bbc0n2kl5xvbaAMXAuMixKJkPcCDWr/B67P1WM2+yyZaZaxvNriIT/yaKt
h5Q2nIaKEk5GtMkmCziJtehJwLtUGvCIc5YJqqlYPSe68WYr45ZuoTg1qGS5S5F85sYB9hK8gIRS
xTWiwDcxSvjOgCpcIUHmoFgdarTcfFaUVxlFpk/rYgNrCeNdTlO3L22Jrjm76UkeuW01NofJbJ/a
ghrJnhxxiBLgHsuNn4SGAV3CJjtKdsY2zpj5Ln3Y+ofGouWUfVKfyo5U5AEBZrhc97r+XA5K+u4G
wgF4ShVmLU2okPAYNul+iIsXY6YoXDsSO8OXoqS8XF3xRGS9riAMZAW5HxgQmcwHdlvzdtWplKkZ
bGuMy3Yhp/16nhCNWR/XkWGnJV6uubcNhbcXRwvKmrCvuLHftVQVYEeMDY2nT0ntr03dMNkBZW7q
Zwi4gjm60UwmJ+v5rudNdjYDlyipont247I/28FbJ56rhIdHZPY6rJpNj7sfDROs2tt82a8ai2J0
1YoUoP5KjSavZS5QN/PLKEllE3WJ8UWRO1J81pHySickW6A7T0Z4vy471n2NUvbDVlOSI7yyLyW+
Qy+vJJLdVGWuHqRXc2KG2LGbexfgTF3SeFqzGlRbNKBsQ6SJMRtJTp5k3V4aNffeotdZBwJywHvp
dMNR46i/CaxyJm40SPe1Wuzm0Lxj28SgI2LMxBgRcUk0kKOzOCRRwDH40fVLperDxl78pM3Yfx3r
CC2HFO92wlkbLU+f60XrGvJiIpqfIKm+Uu0w9wwQ0gx6VwC42c3DqB8CzZYginKwwaWVXNbb9D+K
1HoqMv73f5aveSvKqSYWtV0zn/77v/bfipvP2bfmb//Sv43m+uE7N/93/SbyW+F/bj//8B/bvI3a
6b77Vk8P35oufX8Vv//N/+kf/uvb+l2epvLbb7+8FV3eLt9NYmz7Y34W6SHL6fSHM215Nb9/7fKr
/vbLU5QVtXL51rTf/vIr/1/8lv0rpTkwQYchrmPZlPADX/PbL6g9flU1d1GbqXiBNYv6eJkqh7/9
oji/6qg5ycViyc7RuFIIfw/gUtxfwW2plgsXEGycZsFW+g8SuPipP5zDDvH0RCRphmnxvZYwgqXH
+MMyf7SDHKwrE3rZZsPJzTuTikNBixApPFJaT6RT/2IvwNu2UicvyEiiKcbsSEQp8X3V3Rx/NnFr
l1Mc3Q6h4vrDUH5jajRwy1n5mUkfa9XupKfmhSnJzmbccVYcVzKT0u6C1L6UNhmBeGweq4JmEHOq
8JK+nc7q8DD3pXU7BfGXIfxYRbTdAnCuaqYZ0yUGp03fA9RxJcY0eHRWd0TwFR7LgmFbFADu6glH
JClScG7k+nM/HypccHtdk8dJFA6CLjgZg8WTQdYBcqeaGR+VZtGP87VRxGM7d16kpumD0lkERYQT
BTnSIFwJS2mFo2roVAMxfFQflMlhCtxgfKwq9NNx9IGO/jvmHmffuuZ5NNzFnjTmqI3qyU94ZzZm
lZLv1L+UafJZ4Z089jwvsDgRFBDuOiNmt4Qmfuu04rMzKYww9m3yVsLPxkZKwsNk3MLJLq6qlkc7
3i5v7Hv4eJiBqkZNj2BJOXoJqw7YqZ0N3To0KlCbcaYWqFyBTDVUEWEkQj0y9jwnnYJ2Ykiqq5H2
z8yDK7zhqheo5gtFWLYlT/aJEMFxG/ef/nDT3L0rnf6Vd9ldEeVt89sv9l9dgNxs1kJVMVCeGT81
sYUIEuCBZXlWgoWancxkL/XU0dFc05VSgp6mucCfSwxAoKfj2XSqD0qLOAZx1/McgnXS6ugmqXj0
qKylt43Rmr6YpXywe/km2uEp7wYdVXSt+gWi2LAHoOc46n3f5d+j0mo2xHAm2wZNHLV75rVUdZsZ
odSLctuMRG7FvXiasFRz3IesW7FvynzrCkV9nPBxTWl25HJX71XFek4HVdsrY1GCZAEV5WKPxM9W
TBu9w7eXOvpHWjjNd/XZt60w3jpaEfj2XBFcR477Hl8RuCAyjg+gBJj3WMV8IDG8JWSuHPCWvJpc
qI0GaK+CyOG5HTE2joYCaq6rjau0+SFt46uCye+YW/zOVqC/dIptnhmSqUxj4THUJAPHduVnhPJh
OLUOqT0pniML9eAiBBcE8t3pKnk4CkHKYPFj37I6UjEprhbJLO0axil4dtBxDNJWrUlXsSFGb2Ne
JAfVsvJbOcpL04A1lwlRRnmwqJwVkQDdNj/Ukfowq6N2PyOGFRwjhyzOUeyYVreblkpOH2k7Zrie
TzKNIi8XrbGxwwwfzdDPeFO/z8wGD3VnYOvs6fUFLnSajOlOT3us6Ia5Q4rxbaxD95o2FXuzdD7L
XGfULGSzi9m7XsLlX1UhvhWLG7EZEMOym73Y/aQ+dFb0GNdJzyckQs/NSdLi0Y6JQx3S0nNHekM5
T9GRWelroEdX8Onj2bHmR/wmUMTLXDvNtcIIY1jmhCxWR4UXqZaacegRWxNrzcq0VIMvyTxvxm5I
mQ10UA5I1BtCodzXIVzHPL7UmYRibC1XbF4A7I4XT9iu1nwFcxlEV3b7fYWgPI0vDl99khbXnjW2
l9jVYZqRX+3NirXr5RQ/6ZQFjGoLx5fVYxB32c2QGCZWiIkSqBmLe7VWAr9V7VtL1s62R5uLrxOP
GVBAVrYjXlYjhjMRj5U32G58MCAG7HLhXBSl128HRkNzrGlb3JjPU6tHl0GCgjYrpqoSZf3OmTmK
TLvN/FDJ5mNCgoGFauI4J9Z4kQYILhlhEVAwRzxmPWEgBHpElyDFU5KkrKSD1tBOws6yD9EQ7Spz
0Y80XXkcNECyzaQip3acV1vHLpA3ZKEz96i2GM55PiQVk1298Nva7vca3QCpH0ik0s68SClVv5Tc
+M4UoQwMrF3Liz+Yop33U+06l8E0kLkQipTMWnsR3KmeamEtmsFroTKxtY3VQf2oA8d44JrSCZCv
SnxvUt1LSF6jE5iPXeC8tukUbJSIKMoMmSbC8MBEfZ8d4rIi7nf5l8uUHy67de2mIQXe79yS9Zyx
OtWfcdD1F5MwQ6ak9bbNwuKMyYqJYsWuKUaN1NT3ZsK8wWbnxNv9ViXNiC1LtQ89TiE/dDhgUkUy
Qe4axhldmG6TOCjIgAF01+PQ7QNCVhx4uQtplb4WXRPIaUIPw6w9OALVK2zNfRuO3xmP3BgzCVBC
GruaKZxfl63w8rkdbk1RbV3K6wVUEh5ZUKEUdlThd5rsdyhZT2nijjAK+GgiWKKoeFxuYxe3ndtf
kxka17rBdlRloIt4sNEobCrjBedaeg1CYNmETX1pIqI6wia/iLzvqA/0z5OVtTf6A+v35BIo1c7W
JTdy0xwRfMutMPXkmMdPZfxSVVgzAjYpgO+V1rOmBQMwswZNbPTeQp3OTmTvLPAGnt1kr7ijgESo
1X2LtfDs5LEP6oi1V0PWMctFO579WZDIuOivqzCcnlPN4eQxpisyLbafyhJw49RPbpSoLCBwR/SL
lyIydLwfdXwNbP01MPTbHsDZxnaGj6r2oYL+YokZ6nxINJem5cdR0/ptLHG0hwnEjyqm9p9DHhG0
CFwZuEoEFk0s8WZDwGjIxkWR117lo+YGdEwD2zyWtnO4oHnVut/3rZb6vUnXQ/2LjkIyKpO2uiOT
na0M4/pY/dRmRMErJuqYVZhUJTwLokJpdpWOOrrVna3lsrlkq95ClgE2BTqx3xiz+Npp2CMb1db9
roE8XCaSgW4RMuGrka/UOrNUrflIKs9lsS9OnQ2/vmBtxYXZe3a96XSZMOm0H4ZoUM9dSCYHSkTs
YXFw26W7JObCLk3bgzLBuAKtMPxC8mL4jH1Sb3JkCZmxlVGbI+ZEflPYPdcniUBdUZOzUc+fKGAg
yVHO8joG3+i1Fx6I8ynJBpIcbUpJJUOjogtN44j75KSddWot/SnUTGVb29mprx17gxfqo4WOZEMa
OvyTCRdFF+8DjCN+PpCQMevkBg0TbrdyhBla50e7VJ6nJIFRa1mF57TFbRAXKIdzWsM4x9emLCyj
nAxFPbjJm+Gg59rgW2Gy06ri0jhKdbSDDjpCpM0nt5eGL3TSdeK47HBjVwRrCOq8JGgLT00b66AE
LiQbSdAqk73o3BkME90uw6LGuPQkdZNg77BTzgFuNZazDrIJVuZAPqZgP7JQ2lQClzSZcwqUUuRN
uhDqYewI5h6wDGk1miGhM7nG9TY86NOm0AYq3Fq/GTgNNvoUGNfGpnrBP4b0Bos/Tmz3oRDxdNC0
O7fSkq3ZNhpHlvFYmsgwqh5lH9SlIqTuEcHOQseG7fpaTtpzkBYbtcs9Vf9GQN592oltJKxHRKBX
ItxUD8QgSkoT05tRd5sQAQDOWXODTanbg2LYjhjOvKZrz5Urp5MRoaJCGrIpYVfseABdWAnOXpJZ
5znormPfISuBzlAJcafmCusEA1opZ5ZuWadZ7zqawiD1BrwKm9p2jWPSs2UIqfRQfjzmgTmj1Qq4
feBoaokE45IGX/PcHPZZ127mQOQXLDC4dllshvdK9Fk3gJb1of1VDBrZszHJLvOlNNXKI+btYzsU
RzVDFtM5PEHjfPQldvZtSDDHYM2elFHvmxaL/iDLEfXk40kiRTtpEyaqEX983sEJwQHsXgwTuUih
HeuqzBa988XNM4kvvnwIyVzLmm2mo0jeOKj8+H/w0gaIVS/GmHtR75JMBhsJGQqCqAwDXRDmFx3u
rd/Ez7YG5B3KlLmppNzRld0YotrzCHHtEoxZmW9FnuLGs5r4nEZMlOUF4hheytZ9pOl8FjjevHKr
VDbATwREHCTLI3U6FSs1duIMsQUbF5Wie8l8t2J8olVhaOCgNbDLpXvSG8zATAf3GtUB07pNVKCa
UHvehaIiRayN8RaQT0LmQr5TVMFRlilvmSkvXG9RhclBIIHIa+1DoC15a6rf1wFw4TL7rET6Fq8M
UaVsxKeuyreDab8mRDtkGnJda1DehjE8pkXyfQrMhTw8f1Nj/eySsiCJb60WJUUuCJA2ZvgH/AGu
G05gkMB/30X9tAmki4d2z6AAj79LByXUn5qoWTXrtDar/ixZqsdEBBMFhchsGeCml7ruXpNebzZT
xVHWSDx5T0Qvq7uxT1svX4oA9IGTcBI/mzKM354+eGMU0guPtEey5HHyvzJX+rcjox9mUf9u+vT/
4VyJHvIPH+yfZkr7Lsq/fQas0TSfuz9Oldave58oKUL/1dINGlTVWvKNlwj230dKirB+tQUbYVW3
cG2Q+M4E6/eZktB+hfSh6S74eEbumLF/+dfvIyWh/so+3LAYNwFxd/gL/8lE6ce1rqO6TLKWRFZh
UXbbTLd+nCc5PU6uOEL63iOjXjis6r1TxAzXo39YIfw0uHr/QUuIJhxxYRvGTwsEkdSS5U1xzYuK
J5pbv5mWcvrDu/9Xw4kfZ2O//wjLwk6IlITf7cffZYqrNquz4go/4gv78Se2SA8UQy8yxmDiNP9g
YTTWxNf/NoO9v3eQOJkJMo+jOv3JfppUre10CuSNqoebypZIStIZG/WjMBJl15gotEy9HZ7Rwbif
iHLtDuQFUHBYokHmXBtUihrQ0pemKbv7Juq50ji1vMytxc6uNNaDDu7LUMXXOjjkNVsyRK7Fhiol
VqSfHg2k1ojrp/wBxGn8iMG20u4Nisyc8KW5tb8k2OaSU1719P+Za7O/AFLldsfMlXOyDxo2X88N
BUd6sUE1PyCppdoIjRJ9sjAqtkhtU05fhqiZJwwXbvMFb3x1TEMLYoORgqXsgqIkF1VYNEKcRUWz
sTT8U0kSmJ86t2LKga722OYRW49pWXjg89lmaFS3U0YIRBkU6o3g0mMlHNms6grd/ACROXrLClnc
mGphnKKsKfHAknPZBrCRd13VKGyObL6SyZ/4OBo4LbetYoSGD6wiHzwTBc0hm0yQOjw2AbZNUajd
EUQU+22mTm8tOb45ZYiSvc6DFqsesEDb1xFuWZsoJtBvtrThtjQrC0VaRP9DDZvlVysyq0ukw2HP
tMC9xmVqfajmHrirM/XqQ5HK4QIxlHyHzEANyfkPO76fTm7dzh/RPuNcQImc7cQyAeV6ap+6Xub3
cRf1b0ptMrEheDH7lESWfpMptvEpJGk2RL0cRK/co0gHK5vVbhb1s/SI8EWX4I56d+jtrmpr7LpO
aiU3Rj9HAxsjU5jNoTNsxT5rPHqNk4VkaNzZhqP2j4hQoCTYWiZC2E1O3PuNkZfGrd5L5ES2gqLs
QPxH+pgVjhwPYW9qmKjckQvRKqaMfEYGNSOI4t7Z6zj8SFfjwcpuEFtAtiF2GEhq3s4wjWWLZZ4S
JslnPj+J5avMDWKIA6Y3WaJC5k5qZQ+VHs8mk8KD3ZBoXDqJ+FC5afWozfC1kxpQYUNHvg/6kQKs
y3RK+YUWOVb1Y6m06gn4nLNJKJ2epQwEI1GQEV2jkKmuRzCFmZCepyod/NwQqWckJS4zcTOOyby3
ed+8PKY1mSKdWqWjXwti+LV1hFx5tvEqjY3K+A8rjOCh/RDMU3NbTPVw7VJ73rsuyWfs8TXI6jp4
OvytiD/Iw9jU05gxA8qdoxqXxJfDbveCbtZ3YdwbxOZpwUu+RsOY6M0CNvY7Rx1pTXOJV7FQc28o
y2A/RY71VhPZ6GuTXnmsvV8iu+gdWGtxfj/YZXktiWb43sI/2SF8ALRCVOlLOgl9SyNXARPT3K3i
LF44ZNnaPcYK97vV2JimhqIfrpUz1NewVYmAEYH1hcZPbkI90R4VDXYiW9qv1EoZHkH1lMyu9jL1
hrmtByLjZk3z4SApj6AGR6rw2RxQYRBoZ1c0KMYciY2VIgeIzBHAheEcOozIPif3LQ25vlVT8YU4
avYSXCmHSmqX1o2jbepiOMAliwqmRryg6bdMI3NvNByeStlAXPiQlH5e94pfGYPYSpYFHsYdWICd
gxqHFc1GYZCamNlbj4LKQ8oE+A+C4tOUtywdarBekZtYh8l29A9TTayBNyT1d7V1kqtApn0SATLA
GrXvK8Q1Blx9ZHykpIMElGv6NqTWPqbgTP1RBCkOysD8ogwzRr85kd8RY6ATR63Ichb/ddjWX4BT
fc7UoCPdTiHeRU4ZEKo24usDWXlTl1ovs651t1lmN89uNOsnTdrTh0mC4+B1jtu8LO09aTIAOIzM
/cCiI7so+ZzumynPXnk/xFNkx+4hUbVmK1t9uDO0BRPCDydAI+25uTeVy9jc0y2OFy9Oq7zxRr3W
uB2jULfRssKTJF1dkYBqkmlBd8DX3zStMz8IxBtMKwtxMade5xPRtHqrZb32aGkus7gm52PZEDXd
P5hjmt7qKQuATTyibvKjXGivMrOAS4DYal5IKBg+KkYzWNsaffzV4Flj4+Gi2M0b6gJhqeBMANrs
m17Mp1AwHhG8ck80iQoHW+heHQvXL7X8FDLYY9U7M0cxnFtkzfheBh3sD8rUumv1vcX0y1Od+HEM
aUCQchSnuQ1CjyNhD7bI8XmPwLbFokNWp23mRgtvF30n0+eGxbus+8GrEcg8JQR7LYQqGdX+PBDr
wjTNQb4o7I+NnMxts0igkd2Xpq+X470NUwHhtJkeM+KRSYlRIUNP1n4Y5eJEaKc7xW6aE5MCc19X
MrhFIQlwXQ4T/ghiNmVb1Lvcsj/CXWC2FXHroXfq3CfCZsWZKDNSsjUUXpuGwOIHrNmWPHVtUj0Z
05TcWmkwPJaByG4znfS5WMuqO24wpgqaWYJWDEHZl1szarkNZB1y2XJQFWdnVsqtQf741iEH5YOF
kOQfJITix6CvtVyyXRfqkbnsQ62fS02jmgJiVPqr2zvyjYi4vdLECMdURsJh5Fq+MhNnThhm5tP7
ykMaEdPSGFb8eWpr4NdGLr+UA07qMznZaO3HgL2YGRrVJ6tjHvwP5epPgIrl1Tq2alF8E71Aff7z
q22ZatfpZF/HDoSk/GYpkNCxaJDzsJz2WNLfuAMfKeIO0zz7CVr+ACROGN1LlAO2eLbly2j3zDhY
sYqAvVC8+/tq98+Vu2NDPxGqaejghMyfqk+RaKEW2y4C+8G4HRujfkBu7n7SS1Xe1LPTv/eAtGas
5P+iuP4pAvv9DdFdE/KFzg9j5Phjde1OuTRIj73ml5YbFYNurj5m23CnHVFKbMbPRntIxSHAJNQc
jV27Bz30D23zX1xBjr1sHk3XtDVHd8wfX0KEbEmLUvva7/SPDITHbfPKDFxuXQ9nsG9/wCRneok/
fKnAIP3D5vOv3u4//uzlz/+weC8pBNNitK/o816EBlImzlqSLKqJgqmW8z/8qn/uln78TX/6cMei
K60ZAF3WvUkeoXr5/PcXz08sk/dP84+/zk85YIXeUa23/DrbaRsd/ou089qRHMm27BcRoBavTtfh
wdCRkflCpKTWml8/i3mBKQ+6j3OqLtDobnQXwtyMJs/ZZ22KWyVz5R0tW9v5e2LF7Vu60w6325wm
yOfnEn2aAASShlmi9HfFnY2gyvvMEkacU5V2cjjgvmPgAYVo1d0HFd+xyYn3UUjuvWaGsdT4NDVu
NT7TTQilWkEQNu8D8qSpO66CxNx7Zr6wJqUpcHPZjGXilaWDY5kvSgyUlEKOrXu83qSsfSgi6nvD
R+RVK94tthB/F73izjNfb4/stdlioIXXRDzfZXXugpl1asvDV7gfqVbchwzz2spz/fF2I9OUm3fN
ItxMC5MJ6JzYUzWJLHRZ7LRuvJUtjTqJZt/rCCCjdAfXbaG1K8uNhJM4iXDY2xAb8GvOJouleeqQ
1ImDu7FdCz8ybNEiEg+VsRAzuPKIJzZz1tBsYqhmHGCBkjhE44Sd4A/6jzQVhZfBUIsDD0zM+YSC
ujbBhQ2iQhj2M197MUIEhi6iEnEVYaQyqrkd5zrLtJX2VuoT0U59mAagBspRnvx8KLs3BwuTPYQP
X0dTsbZ5n1YgBOPG8ChTzfmnzUY7iqh2qPMc1v1QUgMeFhQywIgZKYqu1Kc0HZIvVFCT7ZPGcmGD
v5hECPuZsbjUK6ZqsEN8HnG8FaMykCqnUYd9SoieeP7z7Rk0Ba0+T6G/TTCJNEUzkULNdrUu9nRV
EEVHPGpbEzDmlgTMkbw3Qv7Fw+JiAk1tWTqSLIVj3PoLTjqbQJCXsKly/Qc1lFD5c7cRpG2k/Gh0
eemmcDFwIClEFcariNOULs6nKkoVil2KxKkjjVph4LfQtXnnYxM8PiulAWxGMWpQzB5sICOoepQC
PWk+dfSfqADXMUIwAMoJ+CU9VEnOvAqs4MQl0LPs0qvweLIqsX7srFY+ojEToJJVBXRGlBydT7x4
d/sjXesNFr/kxpHUydy1P08DSQwEy+vwN0P9SKpffDMmK63/XRuzs7SyOkuMldzJzOxH7w/vutQs
bMRXtntLVrgISnSCLWs202RBjfXWK50cd0IjHNaAY16wU3663Q/8feczmm8PBwqUlKyy985nWQVA
WmibwhHkjqwMVbOWHD1kfis9DunwHMQ64aB0eNQBEVIZ8lSUVGigXibL2eJmAIA0K57ERo63ZhcF
64nCWFX4rxbCncAtS3G1ByRth1iKSdpqILXyvCO0Ik/+SZCp7c7Ey2wI7oowQYHFhgwDDX14+mAJ
MTbdkIwkbxvJ8pd2JPiHPwU1H1ZyT7QPvX6lHARNDrE4wznAUigDHt3uV+dR625AyVdMm6ckEEnh
i0EFFlHCo9i1a/TQyYoSf1KQafcUdP6pVKUTN+UvjSY4VZ8/xXAsVor3FmApB37X7uLumzwGyQYP
w4FIh2g+UDhE9RxQIuoBJ1FsJSA4KikKjpQO0pXq8XxWRR5lhuk/gwB/ygURuX/jUH/jhM2w9wd8
lmSE8EXvkf7SpYMG80+Vyz3VidQoyRHvHVFDwtwfQPLaQxfeldT/ggw8WnX0zS/VD8w6CSSK4ZuK
J9btiXF987HAE8ocLsTpPy8ikxSbVEejk+gi6NKvIGU2dYSeSDY3txtCPnplS7X+aWl2fEm62+bp
IDrjg1iucG7s5ZVqx2vzoL9IDqIa/QG928Z6Tx6KLwtNT3/604Xg7w77T9Oz1IE/Iv+2RtEh+bSW
TtJdsOu2kFk2wTq1w4UdY2aoy2k0a2xaiGfbuVeP1Ix0ooNQ4z24U76gQ4KMsBqPMi26xip5SHdL
g3uxuGdtzrbC2JKkAZCL00Zfc8ERjP9Ra/8/X1RLf362C5phVmpsHoRsT3X+k6LphYPp8rnE7yfb
wqWQEmTCXLMTnTBEpvTp6Kg7cBHQJZRt/piukQgqK/0rWUQEWCtOJ3OP4km9axbonBdrYNoaueYT
aka0DIP38xergfYPRVc6EBMpijdWsfAIymElUs9weyJe3ev/aUibJVOzojDxpS0dtLxryVS2aFKC
agFseO29ZKkqARWNqIDClfRzbyIBaZDEgZJpSDLwVjD8HUqxFkA/yh/FDJWnUgqwMtA65R5jYwuL
MaOZZFQDUOMwW5eD5d9FbbD0kLuMU3z+yPPex0baAD4VHe8dlzuMV15Bue3zB/NRXWs7E04yficr
ovdreY3xcvXQ7Y317fG/HJvZT5jtdrLoq1VTSQ6M+7Vqqxvti2D/nPYCtGJb4DBLe8G1hSPLokzy
XFYk1ZzNLGw0Yy9hL2jsZhM99wcqWuyIEADsHSoi/392n4tn3dTDf1q0ZlPMpL4nNWhRGEOK1x5S
mMKx/BFEOPTCLLdSaZendwnChv8ysmftzkZWMzqcc2rVKWsp56yKi24ruDVkQz/+3uchdiNe2O2C
zFQ3Ss81uitGZYVdD1Vyuu81iIjxmLoTU2vp5nPxCVjcUx0YeWMOOK6Kn5dDzf+oRmP0oGKD8uwn
fYdtTaEubJDXFrbKzsX2oaGS0Ge9F1IcOxKzcbTsodQg7UqPJYmF20O81MZ0yJ2dK00WUHJR11Su
m/dtFdtKmm4LPViastOU/HRWTuNFFp/AxZQBn78RelVOS5GzUt355X2M4CM6yc1J1Ffp2ttQ17DN
430q77CBKLFdNPd9YFNKunC1v7Yjq8TvuNXz0MNF8HNf4yQYExdvYYU3R8vlzAWemuIMGaFVvT2q
l8f11N+zpqb5czaskUDlhMSCgZa3LhxMXe/rO/3EHW4bbOU92ux1vrQLXaxRmtRU3YCNoRq6OIdB
t7nStiJfMhTwMor1gyLm33yFwjg5Lo99LH4Uffempdm7pi3tgNcGlhgFZxABSEubJB7nvQW3X5lW
mj4Ejb8Lghcr/x1nmzYJtrdH9dpcPWvGmO1CiWqmiSzWTinl4I++Aq7HU/X77TaudsWU6IlOLABN
yueuyBjmFkiWHMX6rsDwHjVvA3BlFfhf/0s76CZUZDHmxTOTFHlLQioDC0Vyp4xBcoQHDbxVZSoL
c/FvYHq+9qjmElHgKApIitm0j2BwQlITHeNFPyLpHL5VTp/YxI93wia+a7bWk2I7lIlwCVqZJ+r1
1oqdbYd9aMv3ysH/tjRbLu9lzFTkNjwcFboOU+HzGBNakkrPLxw3lXHoVDqfPFYlPSJAKdHnjk+x
SdEWdSQRPDlX2ISu+UMhu2ZOKRvdMKjeImJGqimQjsLkW46L+QmDF29hRV3b489/5jRVztYwqAaz
n3wgxZHHg/qUlMHb7Tmw1MB8rpWClWR54RRSnW8sEPJ2X+XO/66NWZybIm+MwYvaMcRqVYXf5ej1
9t+/tibJEqHrQgRkch5+HqQ2jCqcrmqnU78mYLnGL3m2cApOozCfvuctzE4ocxBrkoG1kwX+N6+k
VCHAdgwDBnE3hh3utpSz3u7S1c37vMXZgsFYEj++Mn7ojvVJWOn28DtcR3a5qU78irW497ZLV7qr
M+FsFKf//2yqBYaX6oS1MO5xp9KfVeA+3e7TtfP3vEuzJRdh15IYRAMHDTY2pFkTXw3/3S3fXFyI
UCWtMgqgbzd5bSc9b3K2fLAZJ/GeVM4A/svT4Jk0X2T3u+fLC6f69a4R7eIujLpwnpcD5NTlwVg5
uReDV7eSTc5QwgTKJ85DuQ8HaUNBPkJr88vtDl7/aP+34b/uDGcfrSRQCOW6dpLhq6yAYvOjze0G
rq+tfxqYra0kLgNLYB562lYlw9Zov/JSWJrs0x+5WF6KTmhPnjjZ+mxmDA1l+YVWOZHeGTsK2365
JF1R12ZYiorapij0jVyav7MezLvXvgeiYC78hKvjyL2B1CZpFS66nyc/ZLuQL2g4lnkMwZYavru9
PY7yZeadA0fHaoGQlwmWf3Y/QegF5jKtnVo32x0cD0rrGwmwDgwkW1C6/OCHEBRE0hlHr9DuxSwP
DoMstqhG8ILq3IpwIxDVHTj7ZCdSEIiVt4wszvJwwfQG6FSk/bZurBlURyip3SSCtCNrn69SgHBY
cVfQiXM0kmM1NO+3O3f5+pxOUzKLKgZiqsXF9vPw5bHlBwKvz2oDwGETPpBPCX8A+NuAtdl74sr/
/V92K0Pk3Cbgy9Nn/vgJam5FRtc4wEtWETRpgNcLfbo2889bmO2HCDdqTYordIBF9RBKJsiNSjWK
B6Up2sccP19MSAtcf2sYBzXxXawDsmiT5IR0R6/HVq8rfoLMGo/gwZYyZtem6/lvm413b/SCaPig
K63wY5Tke8taip4u9X62c7qk/keo1U7tYRWZ4awKkkUul3Bc01+ZL3xeZOiodXTZxvzkZjqK1GgA
iWlKaglbysTcNyqzwS5RNXH7e17tkMTNU2J/QQI6W3+SIdRhLvROnQTfwyTcd77/EqvtwkFwtRXS
wCIpYIMn5nSRONuPTTlUep+ivyp5EWryzt6PTC8XHrJXP74xAcwIh1wqMPq+qfUmaZ1q+FbWj5Ly
n7rwz5+ffXlsGSns6iWnpoxF9/8U2DY1/c//8DGmnz4xZlHmzz6GUeMyAVbUwWRxJUg4E+i/DCql
bjdyTS2DCgAiF+9Btt35sVLEqjBKjTpplM2jnIfuozLI2GwgVz2aMFA3NcRat/kjBMJDTEH7gxQC
U8L4Q1216JU/mrFNH0zfB1qlKCnMFcGDm9nICjwDs3y7/WuvLYXzHzsbdiPseUcQZXHjPz51xZK2
a4Bp+VTR3G7HunZX4bFnsFGL4Cv+ptPOpijUyTxHN+6gYfB3Uhx8gLYkKKl05l5IcV6sSYjuvSjS
iafBU5WSBlz1SDIVu8+eKpkM25KB4heEcD2oC+3PaPTxsfUlnGTRuG3cWv9d1KZ8LEdcXQWrsaie
DrIJSRmDR8hbYMw5nu6q8lvWxvQIcgBUnWfFj2lnuE8udW1oWxFtjEKRrDNZCr5JDWX1q7H1tE1U
YgRQl5aEc7LpbSI3QczSoUUbx45KNbi7O2MwpL3eGxowVi94Jko27GLubGsMCrQ3SxZAvkadtXZJ
Cx8ycNfk0lrzl9lX2k52jWGb5MkvvMWiV6Wm+BzGF+jbyoNwPY6TjWjW2bjd1CelbdzDOITy/aRF
XBd12u8zqaknPJO5ccu4xx0m8RxTKyd4LXZeuUGRLzWblgMhABCu0IJ8bqhHFcUOe+gOz+1tIZTK
KqlCcz3GMBylogGEJ0eUJLi5+ohax6QkoJ7IVl3YgQSlKME9YDzd/JSEoYZ47ea7yo26U9HJxb0R
ojNfmEGX+4+lEmThrjTFJy4iLUacd/BXegew6dEI8kcL9cXtOXpFwkMT3COo2ZGowJnrXJIoac1Q
bclb3DfU7FMgY8MAtVPeW7WxGSgkVwsT1/ClorBrXSMggLaN84iSxNm+FHhwp4ZGomvFOo4q7NyW
KF6Xy5wUxj8tzC/svdIKcuv2jhpqvyQd5MGgr1qq7JDa/IfPdN7S7EqbAefOB6N3Wlm3df2QY5Fx
+ytd3mjpCrrHvyeqyHz4fNZlQZGXsscmjvi7Q4PJYjlO5Ed98Ddy1R/7dsn7afqLn68LU4uEq9Cw
Taqk6fQ927qoyUeybfVO2asbcm1b0fyjtgOVhRry0KXU3ZUb++fWZjuySI14KmqD0/KJBJlanehD
KB/NQL5j7qz0yMIUo0hWRpgmFOxEtoYcGJ9j9EP6DlL/K47PzwN8hBJ0rBH+KHXLVnFBrtkl7VCW
/hg6gzW41GZg/vmjd7mli0W6oK26Ekj43IvZVwoEHGM6VXHabX3Q9tFdQKgbv6sdHlmbZD3srcPS
1fz/0aRlUVNH6vGynq3sscGdTvfG1j7KV4AU8ndInGt93QJr/AZE3+asWLjfXTntp47+0+q0ts8m
x+BLGjrvwQne22qDmQ/kRWkdr911YEvoK8t1oNijPW4wZ74Tv7gbYXt7OfyNYV7Ozn9+wGx2KrFJ
MRj7Yme3a8PbGdtxb9nNusfT61Da/maxx1f3krMezyZoEYU5GzXL4SPDZNf2oPppqw6WxbrdK/fV
SR1fgPg+eWvp60JXL6+5n8d6NqlK/C5aqxwcA6O9P/EvKdn+Tw4Fnkh+FyS2Z5e2sJh0vLo7n/V3
FkcUYyQlJTta05dYmTyauAnd7tdSA7Ptv42KPFRCzQmEDNGjdFCMdmGSLLQwJzepHYjEiu0/BQ+B
ammji8+3u7C0+OY1nloU5xYl2o5737znvxDzbvExoXRrJdz3G3md78znpZl/dTYg0Fepp+MKOz+t
9VGAtlV4D1b3JUxSqsvKVWdkC3eC643w6OW5gG3vPHEmg2rq9XFwhr7AKlfYQWXV5C8Lg3dtRRH+
oaRcskDQzeXRIkUNXIt7Jzw0eIqMh/pAAfozN41NbTnp+7hBCPvmPuub2+1ebxZ/V40jn5zdbN7F
4PCSLtccXXhMqeMRKczCA2bpciMrV45PUrnyxMGjG/Mgl9bUY+9j2VKvqbcEJkTh3yrbQV41H6Mn
AU3bj2KdolJQNtJR2kRrgGpCSIR7Havr2x2+ulmT16DwGZYf5dfT1z7brDM5EepkUFGhVum0WQ+b
yg7X+bjGvvPkvoBSGt9ByW+9H8WP9PfSznltFZ63Pts4BamsuygVHB2z8lXeRO1K7Md/XWxN7Qq1
xKoGWkCkOHP2URNU6D5SFAdmaP4zVab6Ot8rdwsDedGVz63MpSd9gXhuVDtHeYne65O2b/cFDLVV
uTGO2Rodxn22v93ixTqcGrQkTL1BKLAcZ91qpY7oFt3SsyZ5MlotOYJCpPIvb9oy+7f7MW39vb1o
JpgHcR4zdfsgKbuscCpr0H97mEx9WN0gLWws8nRYfTq3uUqiT6YcXremBPK0bM7mYi+UZYxi2ClN
/UtLVuLDqEXzAzfi5FvBbjophtoHJJvZJlCy/CNWlceyMGGJGmF2SrF1fCn0PsDbUsneKZ+iGqeO
g2HdAdT/A05OeCurQLrDpEXdqV6X/E6jXPgTda7/p2FFAp9u6++JMQw/b3+oy5lBt9hPVPKcBhGv
2RmtaolQyVLhaHpLKVl23zMmC9/nci7QhDwp1pGsk0edreK0Cz1BtVDeal64Koz0varjFwqd72/3
5FozqghrQUTthy56/oEoPKjB5DlSGzpZJT1kLhSqpleWjs6LBw0T4bydaUTPJkI3wBmQuhQhsZ0e
hu/avrqHpnunvyqAIR8kG9ORXfLS3WmPwcLBc3EAzFqeDWSRFH5T1akDW/PkuW2Km48orsUuNbC8
ANR0ezwvb6pTcwoLikXFI3v+cktyU6+0LJ+uymttW+0ow9w222Y9bsKNt14q+7m8ksyam93boqoy
g5bmRBzQsqGBzRuqmo3Nmb9Sk+IuMdT7oStPSTyexrF+L3PXacv6xSIfEpblDx59/nphBK5NKVJH
VLD9xczOa4SisJSEws+duLfeIAGvi8T9DttgLVbDm97I3zrd2rdK/wdK3ztWnh9SNrwLTX6USnXd
KOPCI+3aDkTdkKSrlGWp8lyMEMqUNiRt7kgmYtAEJ1xSbDXwoMiAxKS83e771a5zvcFB1iBvMo9x
qHrnST7Kh7546psX/JBXYvVyu4mr/ZHJxqtUL+gXgVeNbB4OKaXTx19ra4g3lVm/4Yx5CnDwOVpW
tr3d3NUeTTAWykRVnWKTz+tWgsyEU23lFDrkjnrw/qBQB+HWLB1HS+3M9oesGWN4eqVTFT9jzEvF
mghAJi0tzmu7ELUfU5knRUBMic+9ifBHKWCzYEvmClt/zNW9FqfAu/vUg4ZuWj+iKg4AMEA1S3oJ
V4Y8Lrau0eI7qInjqTMxUwbR3pd7MtWRbwe4k69LNdPWVKUJC8KIaxsXcihDpM4DjeC8UkVVG78c
akQDYWUn3Q+/nuAg+yb+uP2Fr00oYgmIdRQd9d78uhi4ia67cek0Ugyyghqx3H2VRv25Uq2vhhkt
zKer+6OugATltDFJsszuOJ3Yu9agVs50rcMItCcJm9TFzmjj8Vupd/KjDCTFBJPViuAr615am5XA
gyumLj0wtfhFCAb5Pxy2ZDJQa6GC5ZEw3yQyIVS6QesdpHfSplMk7uoFvtxBTiHb7dG+cnMgG0fY
1QCMjEJq1v0o8Qeg5pIj9sQn+69qMmxuN3Dlc9LA9C/q0Fm100I7O2hbtRManQaEtrgLzQmd41Ur
LYBMoufRw4SPv93elYXLg47ku8l/GBdir0BzM3eMZQcg6C9Pkrx1gAPatlGif7+PExVnS1X5SKg7
Z/3KPZgCkdc6CHbHznY7o/udC41BCiGpqFLsPe+PO6E2b/fu2mietzqt0bPRTIAZ6mHTOlrl40bn
1C7hR/FVi2DMLgk8ryx3xk9UedZwfFwUf5eGO/YQZ5wmf1Sz7ygMbBmKUhEWC5vgtQ9mkoLEDGJ6
cs93dPJgXNYL2kmGyRg77BBcDR9pLP65PXTKtamOFlehoB6i9oUcl0diEwzoEmEhK/nW9CXzDtex
6jmvNf0pFQsQz2mobqChxwfRmKCfeaG/tYM1Ok2KhjjxmvIDAEL73Y1qcK0wOM12pZS5sMYfLXbK
ENURD8Ha5j5u2mYVxdvCNMvvaAWtTaMQBY48sOdqK+FgicGGTK3ZZnTN9KiIqez0Ii/woNXLP0nY
1/bt3l8bZc4A5N2gFSbOwueJI0BzaCJzdEZL2PYiF8DK2iJcX1gUV4eYlwgtkTW60AQnUix6USs5
QVUMwAP9dKMI2ffbPblsA8A/rxwN8Bjqy7liVgDC5euj5PiZeZBi9wn31af/XQuzO6w21mZLMZJT
K7+VGhb88Hr7719mGyhvoFKIOiFdFfULMW6TWez6fHHxCTxS+RGUK50QcrBx1+6r+Kg+Cs+goO7N
1+mejgW8nW7iIwAp4qy70g7+vRrw789RiR/zW4hhzO5URVmMUabJTivpR23MoGOCpb3d5cvpN/XY
4M6GMnh6Wn2efoOYjYMnys7EpNWhbKklM19eUABebWSqQKVOgoTe/CzzC9NT3FZxki6zpf6n1GNI
kjcLPbncgSd/CSYfhV4kwuZX6lQRKUaSZMcsgvpBTH1KP7ICN+yINWH7mFbtBFbhwiWbE5kB+hy4
oFlLBwdC41wNZgPoqW6QSRxroKs1u5KKwBZL6TkBYIzxRPAN5xRHSIynKveeBMN6xkRs5ZqiU8C+
7ZDWVfgY1RWlM1HLJSexBRVWr6IfqkADsJSvm6ZDMPk1JdnmFuG2CPonfINtH+8eE45RWFZ7uSoe
miK5b8KBAHMVboNUtocYxncOid9Wu5bqHHd4aeHGrwK9+CnW1MQW1ouX4ZFkSpt07J/UdHgYDGU3
hN4dhDxhFQv6Kimre4EIrOfntkJMNITj0mrRepT8u9H8moe5nQjeM1gqCD/Mn1r/EnfyN7dMHwQl
BY8/wOPl5YFef6X11rGWqbIrsDPyLOuuGARy+/GzmFCBh9dr4mbPgkDoOkxByEDrz5tubzX6W8jw
wxcp7vE0vWsRig9+9961ZJWK8LHrccUppZcGoLCCTezKkoN7Bn/vj3G4NQcY7qZfvNSdKm/1IG1O
Tdw4rmkdezG0oRfvuVHDpRWEF0psXiz4S8hhbDHC/8BL91rUPmEKm9oVMgxsq4Vdh1FTbHQnDO8/
rEI7Uv2zzztlbcXGSvQg2+d4eZp4zkj9PcY3H6aurzOAvzKWrxGEXzlkCPP+ZzA2HSnH9jWo+C+J
636pAvmETx2ObRMdLnXNL/hQb6gdDoDp80iWpwJ5XbnLRtWpu2rLYbnOgPEEHG4Yup6KxrVrtwBW
nuwZKfwzgy0gK9soIIrn7pYzdNUl7ZF/7s7T4JQJIvQPQT4anbIhzcoT1AyWEgbX7ipcXnGRUbjI
m/PVQR7ZM3IjdzqPUcas4VCr2VuqhTscrRc2GeVv8dl8KZ6VeWrTUj27gxWqmvpyED5ofbpJU3Nl
wPqXM/NYosSshngP9zOyG9hPayKHG0/cZExaH/aX5f8AqYWE8XUIcA6v7Ai3TInaNjn+GUsdcGgw
eNKjgad0H/d7TTdPddcfcyHa1W21jms+ZT48J1nzC3e8lZDlmKAQMUo9jN4zxcN81Ng1XUjuE8w4
NHes3YsvOmglpAe5tCpE/FizZpu1Eq+qNrQHxfiTd8F3wCzZFoXlkUKI9WBYOEY3J1d7hIugsTe0
b76ovQJvwcMCcsiur0mQCykGTMl920SbNupXNa+jNH0XQwEf9aMmhXYcATYeERUKdjE0dod/U19R
flGBfhc3RvKmRKDafceUYRJjs5oHWFJRT84m4MbKusNGYjjW5d6IX6X0TcRnxntREujpJoVUw1rC
VVVD4ZV5zXrIyXX7lAM0mNDq+H1K0sntqpUSV29h+1G1FbTM703zKMYuZpXWSoueBvdHgF+F28Is
8Lc69pEoXdZFJx0KrHDKvF0l9WuCKWqmDTyxU77eSaqgZeJMq+ILWL3J7r3b4azhreJgn0vvZveY
YDEi3WvGMa/dVeZ977WXUITlKTRr3Xt101+5Va99FWM9746n1m5SC5XUt4J7f2lrd53gSC1l2l1c
njwsQqC+7XQzPwVus6Iqf1VJyp3o/5aVYJuZCICTepXLpBrSYSUMuCW42Vew+XdWqPsrbwBpaOY1
ZFPJNrTxLQ/wWBnlU1r20BDzY+5191Eib8sWX2NReA5T/F0V5k2enyrl5DbKr8jMqQIMDwlWCRgG
bkwhA8gmbBXtZyz2r51s7RIrwaFUYw/Hv7cf4a4XVNEAghx1BADel6Z5V7QTTkOPcU1wP/W/RJZ8
B+Ni01uRE2P342YtFHof6pKYAEZA5vLRRB0nA6pB4PgV9dOGsCe8R0MhpH5TwXPG0+2ujIJdlk5e
Y7Hxs9P6l9gfHhRzPFVlwu+uIjsWD5Lx2kQZKy056TJzFAvOXWNOxzVl+1Yfw3wQtwBj964evCfy
SerHn22pn9QqxU/Fyuw0Uw6G8liAgMxrgOPG8EWRobJj2KEEIpLgaeqK96zBr65n7c3oTes1289O
iQQUK0QMwMdTi9cuiHg8QZbz9VWn3IemvvbL+g5KLCZShb5OJf3eS5SjCgtUNOOVrGCBBpbNB42f
aL+svD/0mrw2sIpDbHenK+06GM392Cgr2atXFvj/aRtweww5dY9Df1z5mrs2/Ras8jsxLLAm2cZL
MTuJngPTs1twbxmYbg2QQWhZ2xpdseR10CBK2y3qxyAF+6i9W+0Xr3YPE18nKf7EgAArrFSFHAcE
S1j5GJ2GwSNEd1vHVNcP/U1mIVeLcqeUpZPQJY9WE0YrdxR3oZwfqJnYiC49rLiUwCgPie3HXzlj
DpERv6hl+gpMfNNy9kRiu23N5EVupS8cVZuwyIMt+uwjdr39ppTMcmvE5pTSLI4DMyVMHDPTN9HY
s1SRxp8iF0ag3xBmLuB8B82hRte56jz9e+F267H40PA32WdBNCL2NF8tge/MT1wNGc4sGFnLREut
OF3r2a8WLRC/c//v78Tn58js2m31OI9rffKQZd0fUUu+Yz25tmAf/ZdWJlYKyRukVLOH35hjEmJE
wYOpVDzdC81PDqJaqM9mJRcLR+NlacDfwvR/2ppFJ0yq7AyhFLEogZ6Cq+pqEuX4iHIKddN9FId6
F22XoBHyRR0qjUqoWwn3oBKjKuzzcTx2ateIlkJ62fhAGaOptnIa3og9O9r9eCwO+tZ4x94MdD3O
I/fC+l8nmKf2oS6gg0R7fJGxIl8WyLzzqIO9L918i6XM9vYXvBKi/NzC9CI+u3AIkiua+EQ52oor
xXO6bffmi7kS17wF15g9rm83N0X85tcbLDJAjkGS4LExPYDOWjOKIQg1QaV0uj5QYrvzHWkj7pfm
ypVMLJ06a2b2yIZRnedETHgDj96mPql2ZbuH4UFw/BcScSv1IbCxkrmvV9RgckOCM4BN632zt07h
t2phJV570/3Nm0oqEb0LUYsfybkW5BQtGtIPXPNWTfxi9l+TUQ1XlfZwe3ilay85mTuhBE6SYPo8
4JxUrWLlneQMR3eXb/u9eBhtlw4ilNstyfOuLo6zxv6Kb88+phWUgjRGAzo1aStVr8aAYkAB/+Wu
lLV3zDfRq1k++cmxZPO2cvzeVq1TpNtyke1ybYjPf8js/dq1fi6LAnX/P72qf4pz6hrBBCG9v9OH
fiFRcZV7JoPqnFj7sizNAxoE1L1SFkQnt4byiAOdaeuZWmzFou7eDSUID5IW92zsmkSpYDUIGMoG
7j4H094vRAuuBKtIY09gtAlQeCHDaXqE7aEnOj2ekS6ccHVYkq5O62S2XBEvGcpUzUb67eLpk5Up
DmuV4+bYS7W9f2dU4S+lcA+exL6XwZvNRW7YC5P4ar+QhSCbMlFBziex1gwhvh2j45V46EiCP+71
Ic1fKxmfIDPwMQvK2uSuGzB09cQqfY8V2N9u0eFgiUs5/GguBzHcvYXfdXWWmfwiaunxyZpHgEZ+
sKuzU1ZRcqcaJzyGV3X/3aUWWaCG9/YYXIs2TcEmNGST8mIeUXXzMAp9S3RI4a3gu6/C8rnzvt5u
48owQ7akPl1ECsE8mp1teU9YxG1VJ/ez57otHmp9SaT492fO5s+nJmZndlTEVuRRAoQ+vV2LGwQC
4ZpHrbVJ/2ib5N49FdAy1G31kL9lX4YdfkLrZC2stcel+t2lvs7OHbkwozTo6KuGh7X4ERLJuD2Y
0mWUAJny2WjOjpxGr4WOB5iDYeQG2J/6Xj94x8Q27OhQvkMjgPdN5Gq7dEG4oomgXY3wqkyOzbiI
Tgh6WshJqSHLVo+ybVLdLWDqEx2yA3htO70vd/+aBcWd5LxF+fMZbhZKEceu4pDLKNdYf3Y7T2+t
Nf4EyVaPJP3tv4zshA6dYi/oGma7uy54Va7VIjeUcRurdv5r0mITjctOwxrzhPvqgJHOLvtxu9lr
M0bVKCKm0M9AdzJrtSoCMyirxomGb8Gwd5t/LRFmFM///mwUB4ngnST6D4kGdwofqbz4frsD17YQ
0k4maiei4hRFfv5Mah/pUTliDaZXjhm7W4ri90rePf2HVkxDMyToH9aFbYoASTnKI9MpoSrsE4vI
kpGkMtdzS1zfbuna1RGZDTReGYkLTX3uDxhFMfAqHUltsG/u6/3EpJIXQWfXRo0PgwwBFY3OSfG5
ldJLinjkRTMm2qtRaqcCHwTPqpa2i2tniTWJBYFaXqtzLtQwI7j5EIZVcIgasbJNwBkbUFhYhXbZ
NoQ1eXv4rsxnNnq0dUiekULOpVrItGKdyMhDzY1tJ2aWVNpRbQ7VwsF1bT/iTvR/D+/5pdATwCTi
FMF+5O5w/3gA6Q9uD+BEu1G3xUNerMK3Jd34ldGkTcrIVP5duxCPmJCkCKSJTlDEdqvLK1d4olzG
7QDR/nvVKjU5Uz55QjOLUC4+zw/FDKwud8OHRjwmyVH7P+ydSXPbSJr3v0pH3VGDfYmYngMAEiS1
y5Il+YKQZRn7vuPTzw929bQEMcTut6/vwVWhkMgEkInMZ/kv1hmsvc8n6tjNYAeO2p4ESuWDNLtZ
plGtNKgt6aBFfM2uk4NUPSv9fd2e2lmPDoX8+i8/c0RiV69UlKS5NOjh1SL6SNMn2eGM6s7fTbdx
B5yyne6cmjH8C+tEDH3kVYYS989xl7X6JnGgh9zi5UdYWVwieOgYWMKM9YuidtjBDZuyOvN1+cS6
PPJesyp1kUCZNPpDY3cEtQulk+qB2kH/Gwna2jyRrjQ/PRW6HXvRFJUtBC0khW7caoVgvpIiK9hc
KrSBOEK2Oj55n6+QoyNQEBBB1sDfXQdueVrMlkULCLdqDDvOR5QL/rMBVmEbzq7mmPrZVa2/oDOG
/9D1599/bDIg/Knm4uv1kfCnxGqmjgiK1a21LeRpN1NXNXF0+nyUIxEZHed/jrKKyMp2mLHg6i4x
H8I1PNkMUYl0LAZB4evnAx3JktBrUXAPI1IAVLXc7pvlnGXIayD6cVVTvM7HZwBf6HAaFCbHuXaa
AiMts05OBO9Hx6ThjR4n2cHHc3eI1bLV46tJjVtjkSXu9hqWo15pyPhuSJ31KJp57dvDrD9+frdH
Vh/UKUp+S4mB/Xa1vn10y/EygQeoRXZTfdOFu8+//8jiePf9q2nDHHqIlHC4lPyrNniq0/1p/c9l
X1ulJSRWaIyAzQPusVaLkFrTHxTIU+NLgPGKk1+V3+Wr6tx/NHfJ1t/MJ5b7sdxAY2ks2yzMgA8Y
CKuRIwiuAmfitOmv820yOr6rUnxSHO05P5SesJ3OTpVnjtWCWB3cICEzcjjrUCaJat8IGHXyKHrj
x3aQdqZrXOgvOD6ru1NlriNvG3YCi/YGcuMAK1fLgjaFEQwDTL7RcAOclfxg2rdCty/8+PbzBXJk
6RM1LXaKoK2AlaxeN6XWylKm7CTMeI9hmZkJrzLd5qgc3DL92sfpid3w6PQhkUE5jX+/TR/fvt+V
LPQ4rdeE6k2p201nRTd5PPg3ldYVrjSVGftKT7/voi+0+JC3afG8gKQioNcC/qNlJYpnxmgmL3Ig
ZXt9rq3rvEnGE6uM5XtkWb9dZsub+2Yfakc/H3RJuFTwjk3nattP6L1p/UUDGxi98MQzhv4JUwvs
+2YHOM21puL7NraHaahw6MHjezFrjvdVqXhhIeJX5XtNiZ98Ee7looQqGe9jHKzj5LZoAQ3jkNin
1cZIHnyceedqdNjEvdLCaU8abdS/vay0QAxQfI3QhEgfxLzZ6uLkTcBNQezQU2o8SaovxSG87PCt
zMTOwZnlYsA6tsiDg6FUF7FR3gi99CWLXpRCuakSHchD7um+ictJ6Un594Amm0XHOOoOxtxivWqe
V8in4qR8XgmdLRv9bScXbmDCX5SINsxy04WKXVIaFloam8bkYJPk4onhqup3HBW8UC72s6S6Ka64
bREefKHcZ8q4GWUBE0H5kFmqG2n9oQ2oIIft9Sj8zLTwjs3aTnPxVsSZONLNs0D0CevHraCkTuA/
jvFi6KyeU9Sq25dcDrxkqu/N7mc3AySVnoHNbDszAdWW2pEpelX4iD7P1kz8C1z8bByrni30v3AE
9iwhdhR6fR1GFpWYYXgc/ZwCasuVvo1lOubN4G8yXQipuwKSoOmkxuWrrxn2KP0we/02b3AaLx7J
PJxZrpyoTe0BR8RS/CnLsSfI4TYoas9ABa+vUAcS6ode+J5WyUE1AkRpa+GAPRWRB+D1uXQCMDVi
IztC8lz4oy0PhIxwhHCA9Gb47EX+Q0yYrqrbx1G480fLqQzdGf2Mb7+dMNS2YgSYRGWvTE2JBpJ1
sIrkShh/SEN4LcXmYazj8xlOshBP16PlNZrw2OP/MrbKoRfaTe0jki9rTisOu0Svsc4VOfgMW8t9
L8YWUY5aG7WrnR48F9iPp1G6GZubMTLsTriu/e/a+N0CcjROdh49qurrQI8pFjeEKI6FabDcN2eV
+SUZcShvMm8MQkeNR3p4OR6fX2Uj2ZR17mYJTkrC6OlC7Q5a5Ewx+IFZvunG4SAV1qaBGChU4paY
DmRCuQuF7w1yI9Fiqz3QTy5M9HAxrN5XBnrokjndc6g/USKsbTxD7soGc/OEWEJY/OtChCSJzLXg
KkxMTOKzxfvNMyuw5L5ykUrGBrCPO+FSmBnDFpl+Owyx1ZbsORVdKQovZOZnRABZaUsQFOamWQpj
Mxgo42cXPgWYMbdtLNswXxwQGdvU1C/iut8lxezEg7lJ25u2anZ92rnGxKciBBnV58Z8KVXFAw2K
r33njVa4w6tsZyXFvaZjpyDRQRPujTzbaUW3SWtx01mNOyXdlQZGJBsuG5jMMfVmOLpuJI/bkDZr
kHAJlbLtpNbV4LNU6uCGCc5qQbWnBbxv/P6r0b4k5pM/YqPZYJ5q+ftKrzYT6t0lqodG8APTlsSV
0d8sfRoEyfTU9j+gO+41jBYjYwIy2KIW/GVQHiTpa7fMOwUfrcaRvPmONLINjJFHuTjkodGMsigw
N9vEm6tES8Y2spRAXMrPJmxE4S+q7hgLl0ZbPgz0fCwDubtoxLZWqfODn03no0QWnBDf29YivKKG
3Rd8yHc4zbsVYC0pm53J8p+kND4Pe9w31d74MWbSjRw0uzZSzuu2vIe8gNRQu2vT8qaQ6L/X7bk5
wR+wMneQzW8igZOMDTaK9zh9bQWAfRMUE7ITwvlxX2BXgeh1sRgL6vquGPcBbRuJZL1thW9Rq7kL
RX7BZbly9tiXBEVt6snDtyzd59BA9LJ286DySh1wUBXuYl94wjZoHveK5buz8DWrb4h53LIf3bGW
djkALiAanY+BKyIbNMavir7YSaFx4rD+ZeW2iu0o2UEtXcgk0gcFOfzTjMk05MtInYXHEA3KM3HW
/fNBVv2tkKAM2yawkJO+v/Bbdn8gy+AEgryeMXRCBg832OocZFN9Lrdl5ilRprM9RGCa1Djc+pWR
uEpmCjdtU7MbjMnkCnLWOQA8dEztNXWfp2F1kylNcqaFCRbC+dDfMt/ZJdw11cMeZNoMfTWdMq45
Hu29iTFXUZGhNVI8hMKvzqp4j6CR07jJXYg8c+RmD59HYMeaxr98psl5gL9RpXgfaUzBbEo1rOvm
r+Zq4QgbrBPdRRNacMP7E8MtRbfVnL4bbpUSlGCOCkERftXWAWMdTHq4hhfvyvtTqtrHYz3KBAsH
DAzumuwKOnSaFN+/1LL8UmlYN8LwhGYyklIVu5Hs4svyLGsDVpNormQhcqB4hl4lcjwBM0px6iCO
2eiGf6IodCy6XjR4SDNpi30wBdNqXQrCeb7K4w7j1K+S1O5KhgwRD/z8WR/JvrS3A8nvZ1ZUi1At
c+sybtDiSUSQWd875ZT8zrG70VSYg6q2MPvWuUIo4E9JY+gqFg61el+Kil3ETz0gxn//Xt4Os1o2
gTxkCt2DKz3edXHtatalr1kn6krHYu43Y+gLgORNzB0C1SqVPLjKTBOw2KCP7UMXj+U3uoXyw6CK
841EyHyfdMFwYuSjbzxEBXq/VJB1WCfvh/YBU0iBFVwBcNsIjyXIjdmL7mAXo82hn1BePrYs3o61
Si1mpa+rEumKeKyyhxFTOiLLODC8edSk7eez9lHSAQlQGeVU8laaFx/KKZAEuliYwis9HMZzVRea
m1QfK69tDNIDDS2lV8sXEtyRfO3OF/tcdDBnlp2kDDjcdDDTumOxMZeA+MT40cLo9krLde2gZWr/
DRfWeZ/PRnGqn7Nseas9iqtGyQC+2y9J8PezITZRO9XKeKUHgbQxZ1+2e38KNkERP0txJl+Xlr7/
/EEdmZOF8kAGjHyC9YGMpgC5U42uvYrb+nujSl+JAn8AsD6xIRy5L6T4F089vPuoZq62+gjXeYTv
2qtUma+sHOylpBBl5X26S2fpzOj/UiT9r3dOOs3//Dc/vxSw/6IgbFc//s9F9AI8rfjZ/vfysf/7
s/cf+p+r8jX/0tavr+3Fc7n+y3cf5Pv/Gt99bp/f/bDJWybmpnutp9vXpkvbX4Pgorr85b/6y7+9
/vqWu6l8/fsfL0WXt8u3BVGR//HXr/Y//v4H5Os3E7x8/1+/vHzO+Nzt8Jz/oMf3+7v+7wOvz037
9z8U8U+TVAPYATNNVXPpfg2vy29k88/FfU+kzGNwZNHg+eNveVG34d//EKQ/F4YdsiGAOCwKxQqF
+Kbofv1O/hNjQri2i3QKuGr2kT/+cevXv9f171k5bigLJ/vd+gcujmivtrhkglcDkiKvdoiiD/2p
tYwvcV7MP1ogty7JW3KIi7u5luJ7WW7VTWPp6WWoRemtVKnlxSCReImo4zoYAStoJWfgsDpK5wm6
DBjAZOI5Lb/ijvKqfKca83BtsKNj2at2+8q6a/IfghTM99h8IzYfNsENxfz5TG1Reg4nAbKt0gfT
doq0+gIb52m0lSg0D5SVosr2MwOX81Rt9kZjaN0+C0uszOda3CZzkD0kZjWpdhyGpYHvtaF90+aG
RmA1DeJGTQ0K77hGFg9yXZhnccXxbKuNGX41c7W9UZM2j3EMHzvdjqUYc13ByE2CTKECpiKIGiH/
0AjuFAhAu/PUgvqrFziNZ5Lcv0aZESvbVgTbPAWmdoZCFqZflpAEdh0rApZurX9Rx6TW6DVWrjiH
8x7VEEFDZ13BpVvrU0O1xTh89DU5cMW+3lpVHxW21htj4wTiJF74xpzs9bSKbuo4AJFbdFhF+6bc
vFR1Yew7GfVsM53J+KEEPCKwiDpkIBuvNflnilN1N1Vk8zWpBl+KlKKPx7WaFBhnRmOtY61skWyr
jZjNu6GiLH2ZUITxD0MWw5Hp0xRh7lRDvWTTZECWigm46EZHuuK8LEIrxouzxv9N6ZpCt2uTeg3A
2sg4G2fdvJIFHGZpq5TVeT/08KPUJpTOmz7QNyJUiMMcpvqTEhYIihniFD7pYY2U2Vz7F5WSFreA
zKMdzuLFoSsGycnTrruRzRy/3DAx2q+YqU8D7uVdEjkxuqCHIBcCvjiSb/tiDiOvEbJ+A4cCH+hB
DjAxj8x9Po3ynSSO3fWYFuFTp2twywMZ6wfYkhdTmRewQBuQTL4coyZXG8MmMcf6Imr1FrfyJDZj
pyyGWdjRk24kW5PMVLdHsX4OUsazs1Twr9QoCVE3qqiuAlKXb4JM088Q/lIcU+qUr0pC1yzPfe0y
lAYBawEl/zZleozzoB9HbpKKhY/GacO67bvxWsxC9UuTURrJItmya0PPortSRvNzMySG+hBSob8W
2wZx8EwP+AJ1lszQlrFt22PAPn+hsFfGt+gkpKaTxeCLnEoXAUcbydwqGxRIym5TDUFAIVIepdlr
xzGZ9z0OhZgQLj0Lqj+i/CDlebtPRQGOgVXRFHTaNB16u0gto3bQB8o8SYsiajp5eu+HdItUJRVr
h0WNG54kEEfYZJj1ru60wjHbqt7UUVOfaaWQ7nF/hYjbDvG2EBN/O6R1clF2ObB+KHAy9Wnf36Zd
ON1LpmBsrcnstyWXDcMnGrbT2PQXsajO1+1QSc+aEBh3aR/kFNKN4lBrsfRNwC5xr1e+tR+kONwN
MYXCRLaEy3SCxVCWkuYYpam6VT4K95ovD6kjjmNaQTIxKi+nfUiRh+JmWwv5uYn+5Tcj6s2HrjLm
W23uyHHUUHGbCB2gUsiXAmg9kZCXVDykaX75ddT8/1OXU5cD8b/+cbR9OHW/vE4v4WuavjbvT14+
9Pvk1fQ/oeEjcqOK5kJW10lmfp+8Kr/hDcavEW0HxEuXvt8/Tl7lTyQPFrM+VB/4D8fwP09eSfyT
ZoIKiBA6JeAi6vj/uLx/4eRdMc+BImiQPwnQJBOtgEWj6X3g2UYo8yoZPQhJfED95Sr3s3mbjeGd
lFnfdLE3LkCg3OP7wp4SwwUJO+sbmu+BPeXVuTEimDAU8r4ThjMzVW7g/amXecMRA4VMKm/RQDbt
QshiO1Wyb5E57f2q2I6j+GVWhW/S2D0AVNyVRnYVynwnxeevNaH3myn5657/lnfZdRHlbfP3P1aY
W4ygCCyWnqMpoRLFdCyh8Jssa0KVJe2wEKPBkGxaMYYw0e4mKuiVbJwFQbpXJQs0tfqEMo5bycmJ
RFJ5n7Au45NiSaTfBloeOlHW+/HjudbLbIgCR2vb2h794gumyvsCdcfECuCdyIdln+k17VyNLKdQ
4oOilhtzQPq60J6qFKVXjqopkJwwa+6CoDyT2aDyzkuz5DnOQ8RAKC2WXcPRPP1smnQzTWAirOqR
jGOLreplUEGbJsLb6OH0rUJRvQ5/fv6QV5Wz5SYhD+KDQBRJU95YG19FbYHN8tgnjlxXu2HQnscK
95ZGL32Ya0bwiH75ZDdU8IJxducsJPkrNl1/V+gixC3NTSuvU4WlYr6TR6Rua6Fk1aBikM2c9KEa
O5Ym2lVeOkkMuMQoLiNlehyM2qtKY+ubN2X1mEY/ZFjxn9/Ze7jJrxtbBE/oFS4q8fA4388e5mVx
JOXcWDrEF+Vk3etW5CUmZUhMsWQK4lVgnSPccAKm8b408HtYhfcS0NWiPLEmc+t4FSFJ3SaOHh96
7auMsPAYz6g23KPK4y49pM9vU1tqDf9MQT8MuJaEpmMWiHrNgByHrqwvPabOU8zvbRW+Tlm/l+Gq
pWMPcybQdmp30WeV4VR5cCONQrVZVKv6THI1bXB9mpeZSOeDXaGiZZMaxY8khPjWRJnddjj10jAz
kphYRbODqnVpxW2yKbkXrYA4Vemu5+kxLsqDaQ3bshquK8FwtCzYzCOEOFmgE5KqKG9qz2ncfQ97
66qUCk+MTMhsjaulOs7E44lN5OM7TPv9n9OhrPZJw0KW3TR5OmN6LvdPcpfu9QkeSneq8f4+L/84
DasSWk5ggY88A4nZd/ryqCiWdq2fUh5b8qn1ZCNSxbsKz2XR33q/qBd6WhuraeL4UmePOWG0dfP5
elpVeX/fyKIHwCmlUaRbnyxTAHksMjMqyRtpW/YHq3TH3XyLWD+x1gZS8mll3hXL6x9jGtgKUH3l
nV2VG2oyv9lKGHNwRMfPPQwFnAkW8I6Ab3BpIkWtgwD5qTl7X+X4PSx7H0x2AAwA/FfDzghoNVPI
04x6COWZ8hSYqO2ImIlkllcnJ6ppq9LdMhyHGapp/Fsgreu7TEp8VoZJxBcSl1Vtm28zT96ntuVR
Pt+fYkOtCmofR1s2qjen51z3ZdAXjCaND+bIYjRKehA3un4JRORCN+4FC6ih+qNO8auQuy1SMxeZ
qp0Z1rSrsg4GNbTnuRbO8jDffb7GPr4r7x/EsnW/uTTLDIVJ6bg0obwgtHE63BCt4vbzQT6++W8H
ARDzfpCgbwXIIcvTbji8oS9L0Ko1+VtOm/fzkU5MLCS01VBJ0BBKMJQ2EYW0jQ9ZJTfuFX2mm/zD
GL9NwZlB2m6Gqa0N9Zc2Srf/4SWsth/VF+t2lpe7TZOzcBbvVTSb23nRSdjjzK5YxdcyvBH1wwTl
vy5PPOsjoRoPWzJ08COEzZSe3j+BpOm0UJkZHuDWTjuLtz7NmmmrbPrXU5CjFQHtr4X9ZqzVrQZm
kTaGMUWOeSG9JJfZLWldZS+sUOVCMezFRnhw5fM2sY1XdSfutBMV2I+7xvt7Xe3BVVQPOgIh1ApM
dEtpCW5meL25Kd8bfYFe3klJv6OvC5wzqIQghAGTvX+4vd+qpIcM2GzUg1bY5fUih5/vFE/chrtu
r+/+BYbJh5NmgZAtEsuLwhp50Cp8KvPGyGU1ihxrSNC8GL/rrXqd5uVji/6jMyjx/VQI9hhZXzpz
zm1od2A9dGN0EmG4SMmoTyzwDw+BYG7RxwHJDvjrg8nbEErySAUrBNyd3sZGt9gejK4y4Ds6hAdh
8Ugx4eNJpRdGJUWRzGsKcZeV+SZKNDfE8OjzC/qF73x3FAMJxy0Su1gO5AUJ+n5WmmzQI8rZoWOI
7UbtaO4rmuTqI0Ulo3R6X9k1M9I3CtCWLHOjCAqkeCvIbLYpOsuC4EwmsKQMIrkYU7OsD30K9iaS
9j5WzGkXfYmkxE5Ey/v8uj+sXi6brIbUinQUBvfqTZ3MRJrQQgZEB3Vd7Z9iHeC8Kwf3Sv5vbwrU
g0mGwest1AplHXtVgqZXDWBEpx+7yzlKPay5nLqvrjXryarD69FoNmFceFqjUps6ZWCsfVwxS2eG
gRfrafmDPhlaYSkCxsg+iLV21kbZ1qBSagNtvoksXHbgIxelto0a0TXMAihTW2yJo1FOQN8owY1b
MlClEe4rxXRz5TlNnxrUnyYS5MFSMVwGwBSLFYByw5bqXaMF1+asuXonXDTobaoqAiHpYyx+8417
ycjs1HqQ45cI06MiqACIcU7UXo8MJG4y217ZGO29AF0sSJDvMXbVeDUU6l04XgigrJppdNOJv6UI
eKLF/DH0YpIIvDBEUaDzUMR/v4xrcHRRIXaC7fuTqwIfMrVHuUO2epLdYkxdc7xecHRRXINmnGxD
RxAh1867/BRJ/GPgubqS1b6eQLDtso4rGSAmKL0dOp23uJb2zrgxdLv1/v2TZDXi6hW2xh5wTcOI
S0CGVklDQX+0S9XRv5ZbpJz2+U69Em7Gr/EZ5jSUNZPtSejBhzR1uYZloaI8CzJ5DeufAznNU78V
fmHHnUiOXEkI7ERIXUvjRBOvoZ1I/v0sR5dxpt5Z4uClTbZRKvVLJr6Ghr9tZeDMZgYE7ZSJ4ZFr
o1TFHgfem61OXM0IlN+8F3s0OVDc2c9zdxkboCnjEFyXsRHLAQBX58jtuPl8i/oQuYHaQ4WU4hoo
baLyVVgemnHQc8QKtlHg86rEyOZMTmEgSxucSNaPbBH6UuCxoC4htrDmHDdYJ+U9oCoE+b5Ew+Cq
4rAgWE+Mcmxl06lfvKLpb3/0t5yKIijU2goAYy2cr8R/9ucbo38sIqDZU1w4ftM+J5aJUGR5lg3z
FepijzTCTmCFf3Xj3h9ZnJtcBXCS5cha5zuhZk5ZCaGOeoB1R1Fu0yiH3Aq9QgfQ1CDe1IEuVMtt
nRiuWhR2P99W5evU3HdRFNp5Fx6yKCGTlwIn1BfPNIRilOwu7VJPHWcWYHD/+Uo48uTeX/EqiUkg
TDb0DKJfiWGPpENkOPEWSac9tXfBjU5Kb6ycvYkusVl9+4zWwZZWz1HVSr9HZM0NX2FpXvVnqi2/
CN5iKtF6+lbk/6bzn93sGlWSaZ0a1BNDq160ow7b2p1XePWud6p9utF9VzmxII7frE5kqcDkhN22
2gArwwiLaCLIw6UOdS3N7Ut85dBcqsK7QNnH8vcoybdGP55pTXcNz/OyjdAqjRAz1qzHHJlp1aS3
15zyXlxa1O/rHMssYGbCrqOjvrZ+MXGaRQsat2fiqJGlSZl3Us5HPXGnsXNzEf8/RKG0cLpOBCiH
oeymFq3WIXXHCLD5ZN5oyhV4LFu2vhZq6Cgy8h/N3YzvS1s4uuEN8eSmhrHpAv8hNgo7kKWtrw27
OhT3aei7ujJd1QuONr4dw9DW88Jt6tto+Pn5lH/cf6DfGb+gV5LKAbzKUY1ZFMoym4ENm91e0FJX
BxoZ+afQHMdeo+VwgakOmoDlvVzHm4RbSVRq2ZUSOnFkm57kQtDcLXkSxIbFaylwT4frH+NMkkHq
VIuxD/WuNXFXyHNd8WeGnOhxj3K9S0fRy2rwx9KI9Y5yVoLJToSJlhzWXn1nK5VojwZSsopPiFwE
tl/SyFZGoP3EAnnm0sY4zGJrh8ITkrybooCMdDUaX0eTqFK/MdT4Im46T5Oih7Y0L8o4PaRtetUM
xj7XtI2PalrEtCMbitzaGRkDeFiwU36c2dOc2XWLjp4SodMouGmfuKmceYEg20XUPKli8zIUJjqM
P5vuSW/1nWxW7ixPbjX359YY/ShM386FyRGGaNvMlh21ylkc1rldReJNrUqvLXBCQBrb2vdtEgdQ
9jlIQvGmEHqOnRfQXk4N+aDmfJetYhcve6sa2bRg7zIZqYZEA36uukY973yNk6S5KsEXzabwmFHg
xehzEwZfsT66Ret5Kwu0XUmKfSyi5/Jab2YXsOJFpA8OjV2C18K28pxY/CXlr0aNp1I252mNLlhZ
wnj5YfXaZq4DWww1JzFypxrlDV16bjlAVuz7KHmITjq+9jj2A16V9fNgyVcT2AFkK1C/IwBOdZz1
rKFzDNS3INPgXC1c6wX1vAighW/eifOFMCXAxOWDHBQDkW970aPC1+FoZ2TNRqmrs0mlZF4qGy0p
nv1udHs1uAh1mhG1oHnBqHqzmNmidIr7c2T3YeOhSMeRvWigrFAtYPtBZKvsPuk+2Em7xBvIs+uT
8eex1/LdOKvX0qCVpNa1FZLYD5sl3MXWW3dJoe8W7Z7h+/j0+XZzbL8nnlpk6Rd8EHH/+30AOA9Y
BcEInUWvAusOp4TMkIAabiE31K5s196wU2j6OaJhC65/4oT70BvB5VsjzEIwmqjutyLtm22ohIY7
dILGWMgfjIjjF74Oi4pTVkl0lyJsZMdNfSLDkZdDbBX1vBt1dcgZWl/iiMBNj/hw2Mnl9LXz+jOB
w7V96PH048XdoJnhKHtfsiVnOu++5N6pW1+JU/2KK95dxWpNRZxmczxzFbLne0Fty4duVzHtnPTU
rlrwzf0DRPbBnc6x8Jjc1kO7CXGz6vvCxT7Fnf9Y3Xk/E6uVV4x1VgQ+V4MWpJPUgluePMNXmgAf
73gJ89/MtlhKRiPScyZ2W0RKOi/a4Mq7K3dUHOzyUN+n3qlj5xcL8MNcA5VbjMEk7YMVWqXX0zgI
vLmZrjkDva20azw9lZ2isRyt/5IGsTvlMLG+hD72lUm7i7PvuG/CljL3VmBeiNYG82FHNh6qHMrR
9N2cN2GfOUCk7SwY7NFiujRjV1Sa08miJ2S15faC74ZG/5BUjbCRm0dFCb1kRFqUqCNscPF8USfI
PYNop+KAOQ86xV81CkXl/E2lPyjFPzSaDmWseop0J2f7QTwfarNyxE76Ehadk+i6LUMoL9R0J4cF
4qDFRZ+Odjf8VLrxzpyNU6WbI4EJNO3/e46/BGvfzJ3axZDm8Ftho1BesLHb+U+VsXnR7WUfpHCU
fS/R7TmxOy27zyeTZ612JzNImr5Wfy0Y0Yl/LEpm0Xm1729Oh/nykrquxyKhBY8tUdukHfN+cQ6W
P0GYITTst8pWeOg2syvejzu9tMttvF2KDjCwJKcGkfYauamjXlh3p7bjY8cM5VWqrAR/Kgrj76+h
aaGEaBrXMGW7og4fzSiwByBUxhwfQvOuMiXXGJQTvZejZwD6AUtld0lKf4Xeb6YW2X5TEkqe8ihK
VDwCxKfne8IZQHfyLtSSH5q8B/aAJ60C8a3DBdvfAmKDTje5JszKLMhu8Gd0k+QkweTYrvTm0tRV
OIylX9nkrbmch6M79w5H74W1lPMLdoyAprUdIiRy4lBakT9+71NvR10tu2Q2EYZIWevhOXY451AE
d9olklW9TYrraM78ipMhr+nJ9X50DdJ5NBRK7IvV/Pv5r0LJHAuZELnZ+J4YOME3da/SDuzuauI7
55T+xtFwg3r1Ah5ig9R/vRNvZp5l6ANPXar3dFlpsVJ5tpc+TecqTvBSesUp8c5juwgxBdhl5Ihg
fqxO3sbQh35sGVCcGFH8Sv7hGr5Dk+rncuwmL/kh2J7Sajl67rwddXXSZu2IU9hY0J/ZK0AOIBUn
LqK7sYMI6928MZ670I5Y9dtTXOxj9ZWl/4VkOL1enMdX6zfL8SAwUnoUmH9cV5venV1yzzND3csb
Dr/Nsp4WQ+HFRziqN81d64Qo3HqcEye20mNLC9FJRA6QHyCSXT15INYFsHeWlmhqVLV7iN6UoPOr
WUPAxt9OFH7SMbUlKjd6NHqmkO0/v4Jje9vbC1hNghApYl/peeRkzXdqD26iNRvAbF4qF3ZUs7EX
lo1pxYkj5NiCezvqKqwJe99q61nm+FcPfnjZGF5Un1jU2rFNCuNKbcGEkbGvJcJaI8FIPBhDp6BV
Qz5jokYu+C99c2H1r6VfeHEt71q5detl6U3GLlHKu6z72Y6aO+N1n4T+BnUX15Dzfa+8NPJeaYK9
0DW2XN31SgTa89zge8VJuE6Fym7mB7M1iQxeZgkSNsob6Pc5MEPdsLixkketae0MFpUoXQbB4uGg
oSuOP2sp21MUbvJY23R6bkvGAGc1r8/8st80RUVE1B6w2v5/Wnn0Eej3IJyPK+ZqU1Mh+sZ693tT
a+zuonB6GxYrHEGOmhMJzdG5oJRJ/XYRI1s3s2hwNZLcLYoQ80+5uojovn++jI/umRQvkLZAd0cx
jdU6rvqwiAF10Hb8RnZi0RUI3Y6u74bGjYO232lf7iNJEk0rpHIXqTjUyFZrGMBpOUYl60v3r1N/
tvMBNajmTAICTGd1DE6ZMn3s3YMkJSGDzwOqXmTi3s+YMLYWasM9oZD6OuWBKyvXsz/tK9hVlYYm
91BclVZ+U0/itkfz+vMHfGQG3w2+er56P+pYkLFc9ORLOHDK0yr7fISP6Izl/lBDWZiHv/Rr3t+f
qEaxYOpkuAugqbGNs+pecF6UQ32oX0+1c45sQOB7F0oYwniIzSzb4psjts0zP0JSIXRMOPv68BR3
8PexZDhxS0eHWbCxiAkiN7Ve942ZCmjW5Ty1nsAtxo0hRcs/VCnJRM1BmXJbz+p9rRmbsW/Rx6g2
kogUkp7ZoSlvJqm6+/yCPl6PAUj2l9nWcu6tGwtNGYn+/3J2XruRG1EafiICzOGWoYOkVs43hGY0
Ys6ZT78ftReWqIYauwZsjMceFVmscMIfYFly3dSPQXvVzbhvnkrjl8vze8T+fYxVxD6WYC2RQOCE
244bdP6R/vAyB7mOy+v+HKVRb9iMXr8Vd8J9dqVd//6CPzflMjjUKXirBE+fYIAv37UY5ULuUDp3
JH20+zLZKnHrzVbgmdroWslwE4r5w+9DHolLlzFBoBOpYQq0xvrlQeir04THzNKdHO+rS93J78yX
ReoT7rm88c/xrZDQJjmxJY99THpivCkBBPLjq/MgbzKr6BPedQLJawYfva/ZfpB6v7/ez42PyB2e
XsSFQFvUNeU6mdq+mzTerqT8E0j/QOWe2vg/+4jfh1itmNLqBjk0WZWDM3iScFgEwUNAq6R3iNbY
eDMHjrhros2pYs+RW4ORKbibKrsCbMgqswuHHnqmvIx8Zm5x6nlqW1u+00koAUP8Q9blVOHjU2Bx
tTsAx8DCMyns6D/0xku/80spIKtr3d4d99KuPJ+Qygxv/BPf7cikLgJgC2bcpD9rrE64ENQ2tCOS
VrlABAKBA0wohBKxM+3Ehv/ZQFiUxvgb6T5C6oVL8fUo1WewzCjxLw6krWvR7DP8yJNIH2JJx1v+
pITl8uA/ZvDLeKvVohdcxU3NshfaeJOX407APncUyk0Q4UvTzA8aBk4W8I9sug7L2hP0YaPSNI0T
9WkesIlCDhpByttE6Z9kU/l/Tft/s7Gadr3Bk66UebphEmg03CNUa8sCxlc3v29LQL4/50HGhpJb
jKW0UC++z/vYBVE4FcvGnOSdgPxKF1h2MSRvGeCQTJfOxsWqyT9Iaf7etu2+xQUqbe+qud0kqmCr
IpLv496awUMZs2sh2VsnKYoYs51Z7IIed6M5pcPTXQdz4DRB4YzNhT+Z2yrJLuJBcXAcKrWDVfqO
ZFXn5mIJFgPECLOr1IyvuBUveqlwmq4/K7VsG0naWa5dsVi2WUYbKcqy13DUvTjPaBYvCOKHFjh2
XelOEyYbXYPw5QtXTU8rJilSJ0b5QxPDB6vMb1L/vqKsZlThH1nOE1vOy32lWDdm/zdCwF/FZYlr
Z7aMbRLO24b+4EgXJ7HSbQFoduYEK9XxrDIGuxQoF9ISiiOdrnq2S5ObJEG+QlTcvNgTt6IsEnW2
WAV2oDX2RLqxl3WsTCNk4ZQJjDqy+cWwEeLR8+fZoz6zEST5VbTSs3Ic3XrYtuH1HJRnczE+zoHu
mup939JvStGlMGhgDr3bawjUwMSooVuWoDRy8EVWIO4V4Uwzg8ecEAU1Z1vzLwtB2+cSfjoDPkbG
dsIxij9fq62L99GF2HZeEw9nJZ28BqGLHD+u0jSIN9RdEAseKhW7DnZtALA+F+q9JWbnk+w7vXWH
A9FNYL51poVdFfJdzZ+or1FwutVkOHZ/Q9N8rJWLIQcTlr7MSu1Z1uJtAz4rzQjnAWYI+g6Zll1p
hQd+SwcvxiPqzixNdotUeqKX27i8W+xupqB2tPRB1j2AZ3in4cbTIY5FRjVaV5NoulJa4TJn2DGZ
kJhcQsQx3+S4tZUCQ7VIs0P/Lsq0QxtE2xaaaKAPF6Xyhv2fHZYlDlDnVms64dB+TmSrXJv6TY/M
WZbtu/JNAGEs1nQsEV1Oigsf+H/u/wGrT1MR1epU34uz7GTJc1DjLDM/WMWDUtqSD7NoQsozVP5p
bA0zKa/VjIo/klluGqPVg/lbK53J8mwb6G6VZWT7iFPVrXDRBRQ0OHgKAb/xtyiVN3kwnAeCv00H
YGyTD/4XMFV3LozNvmL/dggDJaylJHTFimVhmk6jv4cFm6ku7K5+EtX8rBgsJG2CGwskYlfdWLWw
7fuUltBr5psb2U+gHHS7bLCQDkM8dgo/MrO4ClCHCxrxNtCzB3PsH4QhtM35OtCeMJDxFMW/9f0O
N3Kpd0JDd7O0gc6ZOVbVbUql3RZmeDY3by0dcGPSropWcPLqsUnvEZxhyT1kYeYNCxdgWGrsZEbw
xrWW60d7WL785wOOECLoWBa6AedadjXcfFo/P4hivfVnzPvy4DAExaU86V5vhNuSTnLCYirH7Lw3
gr3ZHgzO/FH8GH1Q+fpwW1b1frFTl9t+X+PtFBFrpQamXnlA9/TQ9dlmylu7nutLWYqAToxOoGGR
FCSeIIFamDLcAftNKImbtppxYgfDFuueqf4Z6saVxR5NrXrfy2gFDi/pVisOYALRMBs740wLqlc0
zGyDNvNQPoatDj9Zht0K0Dh5gGqN4lLuZXJ+lgfCOXzXXeZDTB7R6KoGe0rug/lCzl/SrLyYMU5D
I+Mh0PxDbuY3Wn+rtFfQ9lGRpeYAKqmoansxJunxhxpNMqRB9WoFcS+Odvy78o1sfOQAFlEHdBuL
JqEVEAOLdpbcTZxzAIMvSlU9SyoFfq9p1xSY0q7aZmZ0yHE5mwz5LNRfBJZOhshbwA8MxbOmLO2w
j/7NkrwI2uyr4B4JbO6MK05xuGKsr/kqQTJQKaKXPjGvTT/EfSF0Z8XaTrPkDuZfCRkzePfnjRja
s+U7FWzlzK9upZy6sZFeUHV1Rf67T+KsaJlX4VPSCPp1b/jUhmQvzN8Vs/0zDDrst7ehpa9R3Uh1
7y0cthZwwMQ3kxt28qQ5loDFk4AWl6JsovgFy939rKFl10pbs10k4xp27YJO8M96i2rbCL849j9a
E9pcSKd1GGxVkD2z9908bbaTiD5ne9YpvJnQHHhhtxmnvaXRc9ZSz0JNNi0kLxP+FHLq+LX0lvWF
TK6nusMMuV19zKaaFQBdaxq9DCHndLw3fMsJgskp++RyrOHuTCxsnbZCGN6jacTCgJuPtZiCRqwJ
psUsh4uknF1D2UBDRNGPJnfi09iaT4QvR4oMxC4ybCIdjiEu7KukYha1tABJGzp18KaId3r+KENQ
aDJOYusCpXlXgA+PpYpXxydSt598ASp1mDSomHeARyZy/R7Q6LpaTlm3IFGqTRbGd0ZeQllNONT6
KnVzQbtTFWFX+dwCg6qj/0YJZMz3ai8+oNx3XcjRA1aoqp44VjbbYhl4sfT8e9R1pEaxPKPxiREE
NvPZtPmSX0YgHRUgI9QN4t3i4ROCex3AxGwp0irOaejr8Xzhy4CreDKUgB1EPvGkeYhuu61w2236
R3UnnEYCHY2rkWjH3ZaWP17Z36d/LnKhgiq9aGdBRMxuleYecNbi3hnChQ9GYhTtqWzuOwk30eKv
PMEY7axzfcTuLdoE4OrzJAAem+onQt1PJtuPiP/Lky2R8JdJL6YmQU+ZJ2vyJ0D8jlheoPvpaGWF
u+GtytU9ypKd1wiUq4pbdsgtGofReujZm9qobyLtbyg/93KKIWlkh63IdY6PnX89FbdxXaIRdmlg
TDxZtw2/LwGwAGvn9FjntMIMEWhC0bMhkDVdJQTkKoCNGmYnrG8NBD5HfDP99q2J2Y7IqiAvaxfa
ayS+NuE7Vo+4k/JEW52KpyXfVAhfMMW2TKSUCtdxdzVlrzLEthPL9EgNRqGqhRoupmg4Iq9yg8xK
2qIpaeiEqJp2Y78NK+txzpKLdkJLs7pFYfl+TDqHpvjLiaGP1Au+Db06QCbcxkMw6aGTT3dZUaBY
QabWjc+tcROpH4I62NCPkZTBHdHIXbPK3KDHqkc4OQdHH4SmrbjA2kSSpO+rJjZmJTYHas5tIZ5L
sXBtDuVet65DZadF1gZmhz3Vg91r2E+aPbY24OrTFuoONvS/z8nndP9YwF8eZXWyVeZcSFrK55Ag
9OVUg5oEL8ShuI0MjN1o08Mh33Vqs1XVBBxeddMqzQGuP/Tu2lFDfMDlTTxp3tDhnhC2eGoCvZra
C3W+/f1Jj+byaFVR7gH480O3vEOybAx8jrc2fxGtZ9VH3TSHV0ywARbN/X2wz9LRj2lZdBFAGknU
R1eZ/CxYmpr2TAsG1bWL0s2iwI11q2lXTrtrkg3HnuSUt4ULIuNUfeRIE9AAuI5iAaUfiJ5rrKU5
gZsYG0Yvw9spZXsGynUD0Lsq4ZWooO2mp6icbQElgfChAtpnmtzPXMI9XPkEUc9cFL1aXUT4LqUh
uc9mhHPn9jJqDmFwSvP/SLLPw3IFLq0NgMCrXZXMUWi14tLewI9ZRWdV0EQ3UU7p5R0riCn8dIjh
0I7AVayuG/pM/iCWE5+kwxw638w5lJl8OiuM4WXAxCwS230SFHZbtVeK2Ja2ik4qnsgnlsaxvbv0
pky67pD41neREpUZEo98mxSJckm3E/lkaX6ZsfXio5xJH0WHaEXN+Pvx0DWc4bVKNwUd22YPxm7b
DA6yu9LH5NZOTY6wOQXmOj67X8ZcXvvLRdbJYaTlMS2jpfi3GGT2Ek321gO/YvcP5KSneirHioCQ
tYnLYIXgZrN6yZJn6eJqGbBXvRSsLWpWooQrM8K2JzbzkRX6rZS6uqRldjhAT0qp6CsDWQzfh218
V7YY39qNO3qyy5RamnMSFXJkXLCfWICiQUJbbL1iW2mOMdCmgT040ezgwrtdyscV1arMJnPLPexp
nwLXej/xvsvhtF4/wJGwK0FBAr+ZVf80MKJs8oVu+ZaGvYA0ZAoEXuJFNwnyW5ek4Xvw0Ze1oyM4
eILTqB85p9lYmCpS/+cR1mSkWjBriQQgcNLUxGn4HJHb+xhLCyRJCkM4zzIQySIiXHoQ3ggGFaE2
v7QK/cny/zWTdBaM5N76YMfpQ6/oe0GfF+tbp0NVNJjOIqt0BOTL5QUFraCJkacj4hPpP6VqnUwJ
bCFryVSNjS5bZ3EYnGMXcmjSEU97xU4CEzRHg6NllX4YkXAbShnMbnBb4uBVmeVl/TXV6LJ9MfPw
IS2mJ6HXsbjukK7WJv63zrB7QXQt+AIxaVpWIESX203p77PxIQMYKjf+VT4VbksyN6aPv3/Wz6rp
6rMu2QcHIP9k26x2jJnMuT/pMoyCUQSGamym5MwQKpCwom2kqYtStm16fHMkOKYbrcSNBwgQqA0K
SwilwoDRwpiOE2JbZXUWkJiLI+bbirRJzDdV6jZmQWpvidtUNP/6ANALPLoHwzxxgB5rStHUQMFg
USSEOLUKOYxh7jKxqgMHiM25ZkUp4j/ThR5f98G8FzLJVup0IxBFi412qYvD0xQrrk9OHstUSQfh
bohy7/e5PZZbIodBPEYXyeK5Vs+kJ+bcyCVHbqOejQVyPaV2MXaJQ0EWzXCJNH945W6yUzXdl0lw
akp+nvgm0rwMS72cmPBHbzCq9AApfYFCSHpfWDOMXpzoDaLh1DyHzHY1y/d1N4AItS6F2DyvFFgY
7HPnxDQswffXJcZHAWO18KPpU4JNWS2xNK2teS4pOvfhA0BjuzBVYp4b05rdUfQKpNWIRgId0/sP
+ionzun1scXgICQIJT57Xtx936+gJMjl2pwZXJDeVXl0qsyws+FOm9/8Sb1CT+v/GFGux1sm48uV
N8plqqC6QIXdanARTxnwLY3I3im/sulPvN1yga6m9tvbraa2kAQouD2jGfGtH0L0jU8M8ON8WL/P
8gRf3scvcxNhckYIEJl3kJq7HSbcfKAwUae5DnXrTkOD0FTK59ISN8F4HReNV9Pojmd71rrXSVIv
/fBJwtqhF+qNjCkQSu122r9p499BvJloZ/h65jZVh11vuplqCbcQJF2N+zKrT7zNOjxYv8zqztZr
Xae8wsso0kVs3k7DzVz8o2b2+4I/OsrCE0OgC1OYNejAghbTx0uTRaFvQLJq6+YDrBO3lE/4Kx9d
218GWuUTAQSkEQ8ceAJJCmb8viqDfdZL+HwNFN6AY/snbot1yeRz/r4MuIqWzVYdJl7atzs6LY1f
OopWej1+acgvct52sDPmjVTMJz7bsfckcIWhCn4FfYDVZxP8rB/TVgecX18ZAjKsMLYq6dFCtCnP
Ldpm5u73L/jj5F5elDODcgIGK/St16eG4BdZUarg5JAPq/RiWxXvqoRkohnuCusx0qmIFx+xNTlB
V/89MfixWf46uPx9yzXFkA+BANtM3caqI58NiJy+0TRy46sMM9Ut5gUZdqrdEuiV21Ox1o+g/fPd
UVlaEALAVdeqHkodTnKtyT5qLPEtkU2Fzmf9rLaPZRR77di7oaKd1WKt2Aio3kxl+BJF7Tma+CfY
ycemwWT+taUqS/S3Wmz6XPi+XMU+LR50LKpgE9QqVLNpNyS9U0TxTT1InpUkm9+n/8juZVTqwcsU
LEpp32c/7dsYZVLVouAgezGGEbp4rfcU4bDs+H0kc/mQ305vCkefRESLyJaFtooP8h4hVtwBTbvX
s0OfxQcgk89SrPwL4h72BcYfdh2Y78jY4aMCRrbz74qxGyB/Zqpj0Qt32rnEO+VtVqksBfGlIjXK
1o/DpXusAcApstcRUYdCHmnGUeXjTOpL7bXFEjWbsDbGmEJSlo6ZlKF6N2+HAuOd6aFI+rNsjh+i
CZ8bkFy2OYD3M1JsInxD9NI5c+ifoLiW222oOIk8HwYUYfGZyXdW1juoojqVLxDXDogsG7u2o+JV
16++3HldSXks5vSYfS+3ZDeQLNcoH5F2O2R1/a6H1m0iPyKzapcBpWZr3k01Zk8qAod1X521Bk0W
E0J6Yp0D09llUG8tbG4iJI38KdxYwNV//0o/hCiomqiyDCtd/fxrDQiqdSi8UIHJIEA5tfTE5+DB
1CmWFmJ5Nfj/9Hxkad6rFRrrKdgWibu/Q5h4gjn5+6OsU7/1k6zOez23/BbIIEzc8l+66BVbCo24
E2f8z7Nv9b6rfQecA3VEkAD2Ym0r/Ak8y9Gv9E17CM9OCV0cH0tRuAQRQyG3W52zwdyjl5zTGV0K
BMMl5N+t+inPVJ/20lg27vfdxnf8MtbqWFW7pJZMIBeIaswb2VHcxMvg20WOsU137UN4AiZ09GN9
GW51jpgpMPM4Yzg1zXdpRiv5XSxOyWv9EPtZlgRpD4B6EN8wmtcfS0QSO6FQgDg4nifdELiqX/zJ
piDeTbqGIZqG+HbjaTX1/WXL6hr2YNRTP1jw50gFLToJEk0n5TENMSFgrO2s6Lsug+bRNoeAEliY
m05nndI/XGf0nw9uLvIuKqUa7tjvx6ymmE0M+ZEH72hlmH+RIobsL2+joT2op64S+dhoVA2gloJX
RDhq/TFEdTDbno8xR23tqWO7HSy6OtNDnymbcQ7OkJKlQYngI2B4PCXPJyzZDPl+aNLtWC99g3sJ
IHyZQDRDGrUSQi+THuNxoD75GllYzLXKLte7s1nqT7jT/ryP+cQAvYEjojH1s0ZtxhFwgko17MZL
5k+/cXjpbrLvNnAyuaW3pvf7MfPjBmRAGATg1rmf4IauriWiSGGaGgzLxO7NUpDWYexOBV5KuPP7
SOqpoVYnmoWnhmQh6gsb3bgwUnFTU5JRo/c0fhVhgKHjqyokDXF2GAR4VjEfKgCCowsbNBVwkbs2
QuG6yhSb4iq95FdfVfYDwu8ByAHRyJy5m7y83Qm+di4V17HZnC9mZAHysEGan8+V6iy/rvLbsPhT
jQhIqqrdARwsqL5ARSi7+C9kkad5tt7Epgak83JiAn6cSSoAd3C7+MKyhT+//ZfsqpsGXW27UrWL
/gJoB1nQKV+WY8fQ14+5OiB6o8UCU2eGx/AtG29MgDjF8+8v8YPYtOzlL2OYS3fuy1vkGClUmcYY
8b4DV4pE1fnSJ1bt/G30/tez+VQZ9PhrLY2MRZ3ohwTznI1pjqypYZfSdVfQCE2Rx3g/8V4/suvP
9/pvkGX1fnkvBdhZ0ykMgqLsprCczAs3Yr9HQtcG5TV7seUNO6M7sf1+ECH/dzr/G3a1/yYhG5U0
Yf+Nf9u/1EuCJ5QIvOiMehtgNvQWFu/y4BpQy8O0O7X5f6ASPkdXNdhxkCtIAFZXMsUsRZmyz5c2
t41HIS17o0vlsCuSh/mSCso+ulecYqM4YFEOxv73ST8252QgKJtTjFR/yE6B1RrGKoDlP1QX1gSL
aVJPHDrHls7XEVZfNTfaJhXVxY9xsNDpk7fAAre5lf1fk3MWj8HJTf1tEYxa8418qQ9wRlg2hSrv
klq5j6rcHUIfnUDRkefhPjHuf5+6z3zhe4RDfEO9gTBg0ZZeFx7irpD9NJzQQA7Ix3ugJYtzZ+oq
rUWJpn7LheyxiZWHyKD3qGrUk+sxp7NqiReJ/C7n467JZmB+qAP2lGhGH1+EJt0BDBwco6+uTOMx
CkH5mneZAr5KWgwRdOuQGPGzXj9HQ3w9CRXGEvi107gtM+HBlMNtL6ie6RsnWgI/1BOQsKaoSaYG
2+Tzrvq+OdUK03E9Qe1Ju9O3hmwru3gDcA+LaxQUNgiHIFiwqFUIe/UW5IFTeedAtd3fp/xHU/Xz
KbC7QdFd5YHW8Zc85xi3GtwaZYB5pnpTjIiLhtD61XoTxqkXAreM52sZjG2Dr6OV3KZ0E4OodIck
36o16ti54cjiP72vr5i4EV6OpeLmibPGUo79/XGPnNRM2n+Pu9b1mRGqrxdMOyfasgid+kV8mHeC
123yt+6ivO3u1MY5taU/lb5X65K4i34cam36TzNmRU3mpmmZJBVgnx/GW2lonloVE9zcTTCeSLRg
i19JqfVbVbiSc8wsoQB2mhOkDyKi74DEdEA4hohk4vgo57Qi+udh+isjS2LiZjunTxlhXW4ldr+o
yEz/fp+2I1E2px46bArxMWngurkQ6+YENJMXMLrxoAi1Tconlv+gGAC5PUxI4sTibTTe1ca7nk0b
00RtW4fii7NrAnILZZiNEUh2VMCNxCdPwvxH7S8zkJ5DxToF4vv7Ax/9zl8feBVXgVpH9DtSVGLG
kcZr5AUP+MEtjGrJASfpTOfNk3xiRx4Z9HswsxztX65LgqQ6Nk3cfQdH2iyDtjvzutmgObmJz3yn
2AXuqTDg523xfcjlrP8yZK20g98gSGknuui0GiCoUyP8AKRRe/oWoq2uCwujnVkNCdHC/QKAG3f+
DqC8nbjNCQLvqXdZXfuREAWKEDGQTNN6mlK31rtTx9UnkGC9FUlKP6sZOqnj6navprk3JZxk7Ip2
sTQ+F9WHJIc2Pri5QT/XfK0a6vFIiM4dygJa5L92k/KikO+YwQg2xsKq6l8ObLkwTXsAKJdEqlMh
42Q14QU/eIu4lmPN2k5SrosFWAsObAirM0S193Ir7hKp2ODXdDP02GQr/uTNeX4BiljcYbP00Kat
p5XknHo17IHt7toq2nXAjsu6e4iDwjWMwTXie7WpL3J8k91QbTf+kHt6AHWJqzyxNPqP0sUwRnuh
WfwF3hG78nr/qV7k4usBdjlrEx3sJLkOkgLGSnNoQr22h74nnwsvfaxopUanlDNcIkBqw2uwogtR
dP0Kf+BkcsYRFDD1rKHJN1rgg/ke7K7/54s7USkdvYEDkVzoA3vAvzL8f2J6H1jXLTi6QD9vi9Kt
6r8SlnVTdI+hhq3QeZ0ok9Gp8wTfwhzokASvrUaFC0i6XPwryj9DBygvxNR0forj87rcRSVKYdqd
WR7y/HFIMZPSNVfp9rIUuH3FpscAScP/vOlkJ+jB6zbPoUzdTruew62vZmTBXgtQDGF5HKQ3Ne0X
QOEbqcMsi6KbVYqYrAMaDP2NChBQRO83MKFw0gbP8ju5/2jjt2qYMTvC9xso/hwD1U6wXMbHXTwX
oldsVxRBx4aWF4yZFFAJn/wI7VLQsKWuX3sYN5lxgFC8GbBwXxpE8Gsz8CAqZJVlKY4xxkZtfa5C
K/KH92K+EsFw6NJ1Nf8N/OIAcox0HKg9TkgqBHJ+2aucvq+ZKnm5RMV48t1AHJcIxm0WKHHxIk63
ErBFE9UffREaA8eaVZ7oY482lHaC21ny0nbPSvgxqsJe6bmOWOVzcqUN54Vi2AaKex1rqE1jAANw
icA6m9LOBOE/kH9mzRMNalvor3omRxpORcafFLbvm1cFqmZohD14o/zoZfZmX4HWHlFrkIbuIOXx
pRD1mxz9RKIIrbnWMJu8j+QuBFdXI9ZTnkmmeVmbZebpY38nRu21L5vXfSwdWqt6F0LtURjD81bU
PUvrTDtSotFGdSSxu3KoHL1N4J+UOtgGEb2VgKD6FgvRN2mfpBHRvwINK2veloeyTbWWN6aOaoQQ
FIuv+sbQ0MMUsi0W304avBr92Sg9mJjBB5HiyfV0BqpihDDal9eQENs8usbvCkLnKLGJOi9SMBLP
zS2tY8+Pu5yEPfqHPGhuD4pA/CnDYjGdHME8jZ+Zmw85kSwqc2PzMCcPYfJnpvAdYVPXVhn9Mb56
cNnpMCAygMvtc7eAR0KWnIGcHVmV6qusbwsXotci2kb5mVIrSBQUW1+8GaI3SO72bHQXo0CfK5m2
Q1d4vdZQvcbIuiFMBs8HdMQeNfR55LOa8oM2JosYrm201k4vMAWzRK80JqeLsd+J3ytIg2Hx0SE3
kZkHBbVrCq/eYN4SSesNVB7tzFACtwkuFHNECfuqQb/dUDq3Vcpd61vnrYQY2ggWu1cOdS88S11w
hkjkiPh52LL8Sva5UhBsFAK7Mt6rXW5bUoY/0Vks7YxqdnPjRUw1bxTvjQSE7MhZTtehrq9k0zik
C8eKWe6KeBdPsGHCQ6IWTpKhyWhxxpVg40zFKdGNDjCq9ikcZi2cs4EZyspg26TyXaegsqCgCV9O
W0Une6Rhk1bxez7o26pXzltDdOM4dE0oCEE92zXQd7IbV4SjpTeWF6vJDQSnUdPv52bmfI3dwEie
rZTA1Yg2M/Luid7akfQsIr2nUr4TY6gSTGkFmIO7AhsJxe5rjGH4zEb+qOBS38iXYcG/ZUSRc3Kf
o/hWiKYjYyNvYFcam3cQVjm2attcEpkA8yQUAadGvvHlp8YobuWscXO80HK/8+Q2diL2AugTN8O4
vUguZfS7WgSpC/2AJYqr57qnRxeT9pHiv0KvpYk+avG+SGS8zeeNiXyXWk2u32yl9HwYt1p2qOWP
QBe3cibv/X4vhbelyfOGvj2W4daabrUu8tS8crpFoTGsnbT5oLictaad5JAaUUmVuKfU+llKJJp4
j1J6rY5Ps/+ei97UXoGDZA8KLP0XP7hd5Loy4yIUG2BOlyqi57MPs5RWrobOV33VUPmEkBZX70rx
lOmP+XzLu1hU0iZw4W2r2ml8IwwPCuJkM4GLkteckaUt+zBorqX6qeYAHzqE583OK9vZ6Wkdy5Hs
iOSkvmC4aYjAoBi7I38Yvz0nLi97tXN6LPR8sFfqQgRMQabDF0wDhFOTZjOm5mas0k3qc+i2sEf4
WPogIlSWnQO64TC663BlaYaXqKIclb/kROgGBd+6/qfwOCF270vpqI02muyVpMmtkt0OIuTA2ynI
gMDODukl0cS2tp58wwTQjdEQHkBidlPnrZup2wBzrZjrVjRtwXwpWbnRcDWouGtiwh2Yf2oq75Z5
WdVXuv8oV5j8/qvUCzM8V7rMzUyaeAqgh+x2Mp5Koi9VQleXYCcfcbGM4O6pd5PCx9D/iOO9Xr8H
UuFaxplpbrsSz20DVawgccv+uU5k4gFocdVfCRurQLyEd6X3zzPTLHL31jjU9Ea0kxLFlfXgXO1Q
cC8f4II6TQu5TjdRsEYzJL/JBLzSdWnbR8FLrQkSHLrMKTBOUvVtK74YoCoNKdwq6kduvWhB5xWY
K8HIQy8eoabM301zsoui+U6d6Gj2cCgQ5dKoGwdVvsuadtMqeKDGoqNMj0VMoRDxbM20aHi2770w
WhAM/A33DojwSv8zjcqtmGVvctcR2nUIF7XgowfabnXCYTymyXXU+pxP2MuVMyQ/Ib7g7DsFZV/K
o6srF6I3t60IPwg321WCIWW5EmUV8XKM4maz7fG2WJTmTslzHIv9uYspADMWyJFV7E93Qpmrrid0
q3Qi22A/G6faCD/LXipdyv+GWKWEYxvSPy4ZQj10yHolXrFVbpOHv6otOaKL7ixeC6fS0DUtY8md
vo65Kj7HlSROSs2Y4b7dN9vQzZxFIPv0/B2pmX4bSV+VoENBrmSlYqTWnT5kL79KtuGHFjt/Fw2x
wu0PpRNTzbQIfv4/Lwl9QKd/T6/+R3Egm8wSoeiGQlQbbtpGPCv98UYKKjeQ821rxJQC4KVH/qYo
rBMp49GU++vYq48q6FI9VxJjp/Nd2cOxqUO3LabN4t8LKM8xVHjMc3CBDznOPzUn5/go0HlXR0Jm
RfR+Lzv87OZQA1sKYZRJAG6skSOGWg1DmNXMBLmSGu3rsAd21xJFpydquEez8gWwTxRMPQtFp++J
f6zX82RMDJVfcLbtfNoN2lby6Gnufn+nI+03XurLSKspluTUCGaZkRrrWRe9cYYl3V7UxsEIBztE
obgUPqr2TRtKR9bPCf5PjC8fOYG+jr/aQ2KQxWlB/49SjvJM0IZkXHaIP8RN7uXVSe2/o5/wv7dd
Kx1qnUw2uHxCzLVsS32IB9Xp+z9hcOoLfgpZrk/WL++1rkSY0TwbVcVI8k18n98Lm/qi2qHF5kS7
zCPZdcjOTffvtIFkFm17uvTZc3wJImszQBV1GuPEPj52Pn59nuU7fCklhWVutarBPOsJlJzmvpY1
Bxj5iVF+ECqXI/HrMKtOtFwh1x2ZvLa67d66LVAuGBGzE73Iu/w0WWD5aT8mWcUwCa8bBKPXrdzY
jHCNiBjNuMJIhJIc8O2D4LSIOSpe+mre/r5YjzSPlio4zUw0rRh1zTECQ0DHDpwWb6eWl4cZnJEX
eNiAbzFKxx5809GtAxrrmJvQs16EE5eceuwe/Tr+qljXGEYVqQEfMUst/OX+zXDzdemBSAZu/VUI
bG9OS8dUaleDsVdNj5bxliZ/m/TDSrbQkDxib7Hz3U7s7TajcFD5Tt7dTiSNORFKT9E5j8Knpvof
9s5tO1JczdavskbdU404CXp0rYsIIM4Ohw/pdN4wbKdTHAWSQCCefs+old3ljPKw1+59uy9zOG1F
ABLS/8/5TcyObMKRZWgPnUYfpZqWJuMLF/iL/hQodzG1NKGltTIWXQ+op9Ww3s2oAnnYomSUfrIe
fva9L5ZD1oLB0/ioHSJ9oGSPk/dZRfnd2fHmxl6sgjgQ2AZ0VswOd1sNaq2CZ783n0hm3l9rkXRx
1lqBD3nZDtcE9o6QYxScfClKjT/qWBysBDXkaQdqxPJzqN07CqTzE/vXkOcr+2baB6GdMRGhgnzu
8SpA2PRuBhSwTorjZ6kW79+kv4Y6X+M3Q5VFZcA5x7cDW3nZ+R02Bp9IJs+3+XK6g5cHMRpqPoD3
Xo5QVSWeN0w/Hh0LqOz7BjhcnCzQwVt2jl59PNvf2xu/FS9cPBPjXPtBKc4P3Z97434N7lD6+d7u
/S/1l0bi4gXouKy0keCOknX7xUYxZ7YOEudr0emFj2LHx9/p3UfwzZf6c4V7c5OsUZScIXsYh+1D
t3FjtiU3DCOdG1cL5yuKQiuUuz4e9L3J9XbMi6L8aIY5FB7G7AhywNiuBbo7IunHg7z75nk7ivPr
4yfzCcZjiJoXOtUxW9O0OWV37ikDL7LFGfv64+He20i8He3iPacDJzdFhu/kWidmutgByaUMQawI
/h/bTn+2aN/cMXtyTMPPI0W35d28H1fTmqpFe/ATsUFQ+JmgTzf+94+/3rsb0Lff72Kq5cbSoTOf
J/OqAqcg3ExbAGkO/0ZiyadDXbzUAqf/KRKqs2++/aA6f+tz1BkBhXYQGuOETyRYKeeuz7CPQBRH
hvIF8DhLLR8th6Wm1dsWiJ0oeiqKW8LvafhSWB5azYiblqg72mjlixGi0h640iuPE9DEwvUE2z5C
juIoN3EFCaNdummN/u1UHOnMQcyZUTdrbzv3oUVVp/duXadNInbrZ/d2cVcY1Iysp2oqF+iIJmf3
T231SWOfoFGENMBNCPpLVntN2j31Hl3TLqYqbSXy975ZVvHQVSOIKC5cabCFzIDW9OKa+OIGYuCN
7mrUEMZD0H1HwXoz8nlpij4591zKCPYidBKAA0rR/TiUQ7DoApZ4Xf0dAGSUi8AQW2QRKhsVsdo4
m9RqJOJ6qNgrqILp0EL/CCcWC6GBbN3Hyn2YwXDxcTWL+b4VtwatF4n+iHGdLdB2a961u8aI10+e
rvNc/PtC/j9rnnPxPu9sRbPp3HSEXT7u7xDAsZKJu0UQ3q5efdbifEfE8EuL85I5r+kgSDRjBgHh
Dy0FaBDoBF5FR2epFvMaRbg+X1ar6Am8lxHH6WbTrwOC/OM2Rlsw+firv/eS9AnxYIVH+hlUj7+u
Ul3YuwXR+CyW6ZdDhSbT8Mkm8d3X1l8jXGogaIjwB8/HCN5KIkAAyMx/q6Tz7l74zTfxL1Z1lxkH
GEGMc9Y2l9dufA5HFaciyWI/8Vcm5kl38NJzK5l/ijj/5DL6F4u9g5YbAJ4YvEI6UJW1sQ/H8Md3
6t338pvreLHCd9LqPef8phzUPpf2ImAOsgpv2fADYsqPh3r/rXz2UUbv+nFAz2lUhVCaRf+i43Dr
rrsiRfORrKyV3Ho9ImF4GX8y5rtz8M2YF5cwgA6aTC3GPON5A6S7lXOMbcEywB7HRwbgJ4/lOyIT
zMI3411czyaLfIY8ofN2qr4DLPeRPQcrH3S95Z9cYFh+Epju9n0iYm8zxIgfT5sjP3zKCP3se58f
rTfv06EpmOzOa09wylY8PoOlg5gg0tdNitufhc//eJn+k7221/9a09Q//wv/fmk7IwuW9xf//Oeh
eJEIpP3R/9f51/7nv/36S/88dq/8tpevr/3hqbv8n7/8Iv7+z/Hjp/7pl39A7Fv05jS8SnPzCtB8
/+cg+KTn//nv/vAfr3/+lTvTvf7x20s78P7811jR8t9+/mjz/Y/fKF7T//H2z//82dVTg19L5St/
yf+xGoon/nT5a69Pqv/jN8snv0Oiga5q5IGUj8IB7sT4+q8feb8DI+Kcs6AQYgv1MH7EW9nnf/zm
/35OboDUHSwJF6CRc5aSQoAXfuT8ThDz6AIwcabnogpBf/vvD/jLnfrrzv2DD0j/QuKi+uM3IPt/
eUud7Qa+jXRtVOFA40QB9OIAUCAULlIjKv3Z5Liv6F/yWLZtuy3BLThMRovX2mQa/mNqQHFTjsh3
QY1AmTwjzm5URbZtCXQN+dDrWHjcTie8hVZWHw0/+FCEm15MKBxIBT67wnZcQ4by0ge52OTNMB5Y
hIivyRi0+ca+auNJ6fxJz6YBv9Ozd32I/NqJZNG1F7IODbO+3tWZh7bbLKDALOq22gA94u6YY8u9
8mc0coa63slGBi8C2Ps08mc3zV1w1KqpJquBkXLV5WO7QzmySpuAjWheRdCfM9vd8Gmq7ly35cAJ
WPTZyyr3Meotd69cPl+NXOaHtuqh3c3DZz4ggFmpyka0XmeW+Gv5Cb1R65sbAnGATGuzhv3KAwE4
inaFHs4s07rZIrHCT+dCASTJut5Cgpnv1Fdc+8EBDCJzFULEulJWKDashXFQVq697CKIMsC+meFi
HEkqGGe72S+9h7b1/TsBHlydIgJqkosqr6yTzmW4oszqg2VIhn4f2lMBjZ1VkS089eF3Cyi+1JMl
CieWEpswc+tkikYKjp5qN1bb6W1vW94afUE7zpkYgAUsB/9loHblJMNEgu2otJrA26qgJx1xo5ZF
b9mbnIJX3SgHlNJSilQ3jO8HPQd7DZUcX7Y5m2MG2uJtH43l3smRRsO4CG97T3Yb5nTkFIi+X2V6
aO+cwbArUL8RkBRykcOYOk0dErd1gdA84bOdLtFi2zhiNle0bqbUCeb+q9PQOrYLeBACCEtXuhmq
NITO1Vsa0ul0VBTBuxoZb0mrx/C5ciW8zt0UbQvKedJ6vE2LPMRuQtD6mxo890s16GDv2cL54VXw
16PXpqoknLI5dRXkipbx8zAdM4+vrT6n1rZ0VODphW4oBNYDIfMSW3SBylML6cViHhHOxHMLIgra
+FfR6DT3WSWr7djO2cFko7V1VH4zjcxby4HQ8ORSK0d2auMO8FTlenIXYTlY4lCpvEE7U1azXBVg
DxxDQEtPPXhhWw881++NnUfBwgR81uuy4h5Q/2XOJ4TBcn6dSWiOimqaXnu3NPdh2yqUwiofAEuZ
tfezJA1dGqdDUAR4M2KZZSEEJPUkpFmaXlX3vj0jVK8axsxf4ZVXHQNXkB6IUDhAF2DRhVUsFZoH
tRvBg+Q5Y4wnwF5mJWXI4KsdZGB5XTvBlJp9mf2MHpBfkS+yUiG5EElAw8gVxCYT+ZorC4zTYKzw
8dtgK3nxA2reUxQw+WKFURFLXJltpUbYpEaEWcHqGiRtJaEibUNhb4ZsmmMSNe4x9B3sAoou2OAP
J8ggQq2oq1DA9XQbB3hSg8jYV9bQo67J5wmgIAZapuTXs8sPVu3CJeitauD9XrtBu7FdQpYhuQTa
NgKrOmQwavEGlzkfxdFXbACOUzaoNwh/4aN2uCy1012TKtOxxUYHHye6wT5BYHWj/iEs50EAxtKB
Ldr0PseBrulUgnwlCGhEe+9N+dEW7etsoApz/Ooki+oWlOaHDKC9rRpUDkoyi7a0gapPYblILAv4
SqcGuiSaxlckppwJb3w7h9V6ZgSURN9HHFkok6LNdCrruki9fm72og5pEtU55AUdbdFvylVqZWA7
9FFRQm0s+nWV2ce+o5CH6ILsMAug/p0CMHpTkhfFAU9fv1A59a57Nj6QIhs2HrHsrfRsc7TgdENZ
LpsCCMrU3ljlU4FnFFJruGZzPsDYF7bDlVATjsG5pAc7qDa2O17xfJo2NQW7tTT9n7lR7mpkFEGG
xv9CDSjynSyaJenqCgBY4SMiklTYMA9IJhh6dLKEcFaeDV9nMKnXts3pN5g3+msv091q8irA/gd/
3swFim20A8rZ65ukRoT3Dx2UuK3N1AaImZ9v6oHc1V37whCvyVuLLltZscQN5mMpocOLBkwaYcYX
u7LudVv5t92sRyzcAVpcHpCjq3Ey/mOjNO3AStBmJyHvP1FLF2tP8BPWpnmLSq3cdQWLknAop9WI
iuMVHh08RJ7nxxBOsu8ZegWrGfvpc/h7BRmBLCOof0BQ727q1oagggs5gNPQQfe6nObCvW5wz6uV
iPD2QZlc0wBNIRflcaD2bpoZEsMCC55OseKNfeoXFkBdYUXnTcMN/5GrGTdUhBqMeW6ak1bBmFCI
lDqoftj03HpDZiUMRis8gBSJ0w1Cx24qjPAomyA8tXnRWqkvnHC84ZNnvgn0GeftaNcB29pQHSOL
2DEFSwT8/Hc6NPILdmyQwxAwT/U6112XgWJYcA/TuyEprViwnUC2RLxkqa0X3jSIsyndLtq0clDQ
nBRErdqyQfUIirbqaFeZtMEqcRygfLXn5UlVMlaucttiV50PaG9WRu6+B9mHgRU6Wv7CQb4aJIZ9
jeiLyRLNGmSE9lELkadwhvg8xoaKxjjfwjtIUe8D8k3V7Kt0O2jDBYRT6FbjGT1gotrfbV831+Cr
kG+WjrwfkkGiNkRVdt/DPX07ugy+7KKA8KabPLHLmxp6S1Lnw7cQ6MEvnkDUkulCiIF8uyb4JLzb
D0FBV6XhfCtH4GDATbfBCMw4oCXOWNc3Ai667y588A+z4WbXtawvF7kawIhG94IdLJHV29nqOeI4
h6HYBdHYHQ0J5L4HHyRRoA1uC7+uO/CNKZABzRDELSXVVxOV/UYLuKnwJ4dXRwKJDuke5E5s9GKh
J0h8Auz9sFdSyC7kKgk8iK2QVTQv3XCevo+mC/bhwIu9R4S5nofIgosga1AxCBoCULJu7yqAh/eD
iMKU93ax9axZo47QwJQGv+y6VGGUcPjlN7gz5FkDDAtaUG05J5vTckOKft41OYti6PQzdCIpoLSg
y6CQiHfuEhoAdQrGvrguGwEFjNFVsQytGVkOs+8cJngdlpNnlyfSiPnErMlsTamydZ9P7l1okeYb
q12spllmdqKvhphOJlo63PaSYK76GAYEetVwKIQmQrKk890zf7Odx11nTQ3eqj4PkRrWjJCweny0
b4grooOrI7hURwGXwVz5NYo2dnDXTHlx6Oxgfg5KXR2m0QFOKkOS7rbREtFLBS9QnAUBAC4MyfYG
gQbrHkCZY+uXMnGIVz9pqHMeQYiCFLuf+oVHDBlAHRBemmHTckWagd1EypuuEInQbknZzBt4R4kD
shx391ULyPSiddr5B6lb61qG0E02kQSVWEwAGuSluwxtOa9y2Zqr0hqD2z8PVf//ePkbkEYfnS9v
X/kre6rfniz//I2fR0tCfodRLEKvyAkgbIrOZbafR0tCfz933855HZEPY3mEyvbPoyUJfg9QgMEP
sH1EUh/Oez9PlsT5HXY3VOwQIAGXPVgd/xcHS7iCfj1Y4lAZgIwR4EQJplfwtwwWUgIB1wzF3kfP
bExr36Jfe4wMob1w/CQytdnYJIKTBjptNS8ypwuTtnHI1gNG6w4krA6oNPe8YfQsADOgsHTJsDa2
LcBsgUIHskD3NpCySo0ReqOEj/puj/QOhSOOrAHsmnqgz5y22YocOSxzX8Kng6yqrYtj63VTKrhA
WQf8giYu8gsYkifQwQGxV9i86mIqIvYyBBq7mZnlOu07d75CEbl49YZSrR0Rgs8e+Jl1pwWK3VXR
zHvXg7Q2Yzgy9E6JP2wcd0Nq5uPcjH0pliLv3s/COa2ROr8eyp7uAuwuVgCtms0Iq8VxwIfENqoE
oncsI+x+CmtTFMJP/YjrQ+ZUEEhOo9mqPBMPFG/F767uSYwIcr2ZQNBLsMbZG5satrYGn6QQpE2n
rlSRWAqnIl9cMRcr2rn2t6gK3U2PMhEwvyzfWrpSB7duAAshno6jJgwSN5qimxxdkqNFZ1aj7U6Q
qQhQHvaoTRhPBN30DlwSsfBD6SwnbXBOzSOn3ITaRLvM9aYEROtwzUU3xd4ohlXeF9O+mQp1YzzL
u83l4K9Z2FtnXH7vPDLfCm8s0jlfa24hxw/i8Q3XNS4n1Libpum72Dhz/WRqP09YxszLHBK5nmQl
dlaLd84ilLbahKprbzo0avet38t8IVQH68OkOhjLSnuIruwwEImXc2GB/VMgpHgMreNktQKyVUR2
RIOCihGdrxda5ubO9I7zLRi0fS9st4XEXZa7TGZhmYpeh+tx0iUumE16SCEV6MmibRGzK8eGL5s2
MLtGOOLVEzJb9VPWgcvsAO6Cd2/RgeoWhGOCySNV2po+AORBNSikhEcrHCjW2gmi1MqzM5UADN3D
1GnBa9NZFd3lxTAlbumzF9xdnVR4VW41EahOhAiIaUOUQTKoBTeWGMvXcjQ4Q3VF49xUqLNck77x
7G2GAz/iaCo9LtDxVvt2yrP94AXZsg8EJmYNZHrYdTj/ADCYMrd016yfEXhJlb3qPVIc/LDnq6IA
GMvQsD8grCM7Qbws1yW6ViuGvsu6CzQ5TBlvvwWKjNdlIOyHgiKwA/Tp4cDI0O41msMrXRO51QAM
G0QXM39T5rTdItheXtW5RvUkc+DcyKtJfS+HroEAhLvjfaib9ibH1PxSRVXnLrjdRCzFfIb1RYvZ
MahHCBw3WaiDXTG2Cr0wbDueaCW858KpxZRi0zPS2FbNgFwImOwPBJ//WzaoEhu0WgL7ZrwRtSEm
uhr4GJ+/WkOIbAeGVtSSzGP33KiM6sXY9nzn07FKfGdiODtUZ/WVZOML8xAHUKGmWizmkoLbg5vT
w++gZphDHW6C+9Y44a4G9Rd7GFvyLzPcA9esbKDmbDyaqYVtNIiH4JHd4s+eNYGj19/pHuQcqGRY
eWCeRIUbYSBwfFDgUxOOBknqBpG+NjMdV93Ul2ZJRgX6bx+pBH3d9nrEBfkadiqwjwZxOkdZ1GB/
KgfZX54CRYig4jEvxtpDQUuQ9twstPI6AFNjEuDkqFbv+jnSJ0RXQ9xdNdJ10s4X/BXyHbmFaH76
wRXXNwEC5VaYWP5K5hEyKOjA66Nb5Ax/Kqo8YJmwlI5JR5r5VmHC3YOJUynodpiXlE4JDwSvBYJb
4G/CF4FicCF9XcBeNLN5Z3modcNB6uMkJEAoxDaT8bxetDhsbd3WKY912ahd4QfikYZdHYMiXKyi
jEANzmCUO6lejD947VjPPl4dcJ1grUddzN1ndSfuIcEOkGYyee4pHDrnHtJywO5yAd8thQIegu+R
ZtejtOVXn9XqWpZzsR/C3oeoG8ZGSCdNuR3zlj9m/axOeMqmbwgOA3TU1kLfBt1Eto3EDnJuCtjk
WFY/N/D0J/jb4saKGlkjTUY7NCZqtL7MxJKAlKNad4vUxOIRF4pgtTCz/E4sjpMyKdxXqOCqVVfA
WYegx/rYBhxmlcCE25mez+KUaRFDoYOtP8iSsYOorbjsLBXPdU13PRVyZZUc9HEELsGXIWGHWUR2
7t/N3jw+wcrvvQwj0DJuXjcvY+dHiahFt/Lm0GeLMij6J1E55alWA3w+lSr4vrJpyxAzWTB7OQJM
BteyPekj0AxWhPa0QTsG+fUa9SQ93itRnxNrNPYDy4LN4bbIe2RJI4IQ+SuVmhClXFc9qNZFqby9
M5wTjuYoqNZWEOS3M+qJaHASyo68a0ro5ebWT0zt2VdknvgWHiD6oxlhnkcYUNcmqpznUz1aakhx
OCYA4moFdxturKwgEbVQUsKZK7rty5Lc1GrGrMhqlGWwEHjA7leNwrmtaqx5zd0OZUcg4fO7yiFl
jMq49RyWagri0ZR1EfeTbH5ghoH8T1yVPxrRdiCdymI6Rk5uw3GLmhKCbbpR3dj5NOKz+NKvlu5Q
2U818Wb41qg010wW+gqAZKGWYeZNt9jRBNcWs/UKGWbwbgUITLvW1AQroOHaAMdjy4Grnmds3ylB
Y7zAu+KmcPIevejKc/FgS7wIX0IDI/66adlZ8t8ZZRVIHDA2nJLStaNuzSxGrYXAiQJhGu7otiPi
oQj80rwdHlBocY7orkhUt/wSSd+svJ2w7qWYxNEXQMv7K9khgGeMXLbWYBvCfFp0VaKFca6Fwgmt
rrAJw0YSRgHtQdliaycdBEAZ45BVCYzmiDwOA18sYDuYgY9h84wCCOoWDqR5AUw3aFOUr1kpIJtD
RVuBDMy9soE36Vzp8IpAhjFldHLiWgJGsoQx11qH0mRe0gwmewSPcEy73o1I4jE2LLuCRweg5W0n
dYaChctKUJzwp6lEpFehYZGkKLkvfLzANoix4fc8RGpu37fZY1e1zb4KyPAoytLEEw6Xh1rZUJOT
Oeu6WPJZHnuWQeE4uHgGsJibH6PvGBCZUf//gaqptXFK7Jox5VBbGLSmj7QqAczxc76erJHfZEbZ
UIDyyX5ljIjnIovKbevR4XY4O4xczTKCwAKCIqtbuKPEGov5ELt9i8BqpxIGeGKJ4PLlnMMyEswg
eO1CINIoqMiirdpda2b7SzmP2CIhwrydUi0z30vrqRxu4Rbszmw713qwcoliRyhlxlHjDcMmFXow
m7aCCjAhdljkYKGz6t60Tn6kRZi/ajDoQGGiZmCpQtAQVhfjTj4cUBOj66zgrMCrsUeUM7ch71g5
3Zyj607zBp+zyhzMpzBwHjI7RMoQKoAcxkhqJsSNWbLwN0UwoXLi+rmGF6ztc/gIcgd7htJCsdBp
wno7Cphj01J71kPExqGA/eT8UrbDEvYnhGhM8EyJMzbaLT2iEK9Qd7e1h7ckSoRDEC2wfYOusXR4
+8UQbZ+jvSDPh+muEH2KDRXgRKFb+SBdAtzrL9w675w4i2SN4ss82gPKFFBkL0bLhWYaFc0IPknH
AUagYDBswl3phXg/sxFhXFgVj7arXOgcug7bmDmjDlTUxgzT1idM4541pWmXLmq8Gd7HwTIC4wAN
tY6KFGXnkGzs5hwn7eK5GhOXZOB4VAMniJ4bWfaILmS4KULqTaiXOs2DmDP72QwWD2JHY7cYoy3C
C8TYZDK6q+wMb69j1efha+7Q7tRZ+GCjizwfHLUwu9wGXMfckLXhODQV4MOkU4G9VQdzZtIiQ+l+
7qN8WDjM8g/G2GxCSA8y+uaFG1U5Kl81j0Cpqiy6yeuq2E9u76NgxG1+1E7m7hlz5v08zthHQbYc
ofJXoGa7JMXsYk01VCuk0YGuh50+ntuFpB5yAS3lnStDE/xTceBbqNUPJXbxcVcPtMIZxglX+CVJ
l0g/6/kXps99gqFui2k9ohRyG1juEK5Lm+YhTpRyhukCe0zD/UVBuI1pQUbsdOXgimMG50S4G43s
RZr5oUAmRyURLVNdeYbntFvVNi3cI4MoYeHg5bsQkfusNYE2K++Rm1178lH1qoRyGXxtTp/QycMG
r0RxfGkjt2lj6kF9Q7kdMko/RP6eQRFghZokzGxzicuRNVBgjZrfBN6AbGXO7fa8fIrXvogUiuF2
sISlW1+5oxjjyNBoKysb5eHSuOUhgPvqqtIZvMWtxdKxHeGJ5Kg4P2tWeCvXpd7aKbrsieczu/EQ
1rgr0Quslihvwm2LAm9CGUx1GXwGUPyUWfBQ21mb9tiIXaOY7dw3I+zzEU4i9/mEsCsUHf06WuOc
xr9HkDUiEpFwvvHh8l9oC/nfMFKN3rExuF8L3+Hq0Qk5fwXARWAjXTF6j5J9AQtbNNSfeHJ+lcWE
dgQyPwJk/SBAbeXvsNrKctyRux6MRm2qjU7yfFxhp4su7IyWLRyQn+hGfhVa/jkeODio1kDif87K
vhAi2vjOEOEEp6DJ9n1oNnICnxfxN6vBqGjxpob0UwLwtuV/ln78JUv711hAwiJjFY24vzONlG1Y
bwb7NEEbAOi/P447UUXhJ1fwgrj5r2EoBAUQXxPfBfXuVwUKQaZoDZjfqZYw2sbFDcoqyzwVcSPj
BkmPezv+XGV84SD770EjYqMxFuEyXkjulCR+piU5me185hhDIatWzcE7S35+5JA0xVFSbWAQWOl2
/5n974Je//fBL5QUTpQjuBtNbG/lf0XxZzzMu+LA9t6x3Zh9uM635QHbs88Qle9/Z3QaIAlBdsHf
wMqBOyI3sHJOCHJGzgB4dzBTiRVqKYcuQbDfQm3Ik9zOSOr4LBf4vaeWumeYQXRmjF0CGac8J3qY
nZOh4P2JH1G7DSeEx5V+/PETe376L5/Yt+Ocn+g3YqYCHAuc6JxTTihezWXzbE3FHXZSPz4e5r2J
8XaYi0nIsBbKenROVLfZdmgtcIGIX35ij3h3EGhCQ9AygQ67pBAh+SNCxKN7avRzEzxH7PXj7/Du
pXrz5y+ewSrwBw/w4VNH3W2tBAYIv4TTZzCoCxn6z0fdD3zUkGmEiuKFLNKMXSFBbDyFB5J6ybRG
Emp6BuoAnPHpU0beWYw9+mawCw0fzTv0LLl7quE/rY9QS6OEEJy3sguYeZC15C+9FAcX9z67se4+
vpzvPuFvhr6Q81nYC4KQ7p5AKdj5sL6H27LMEorF5eNxLlVY5xfOL9/x4hFvUYimIy6oOZVwnq95
msXYQalkgECwQoS4ufl4wM++2MWzbs2olwSVexr4NUP/CzVBhIRAODxZ/6tvhrcABGtI9ga/9dfJ
2zWYCbnlnnpgDpYMNs9miQRU5IfjBXAq0s9gbu9fyTfjnb/528WiwavTxXgypi/hyU/Jul8Pj+dV
v/+WJ58N9+50fjPaxQsHEu9isiL3VJQ4CsIab8ZPJvT7b5U3I1zMaJy/85oz71R8qTcuJptaTbso
gTznK1Ja4mAHTmrcfvby/lU++nN+U1hyIU704US6eO7HWcBHOXunBsVY4V9H0Znd0CRZrQ8loHYF
8k5C+mLVRdLQ5g6yj0+eml/l3X8f/2I6OJyDDRB5pypU18gl22Y1S3NvSPoqApVgTvx6TEf0e/4X
k+LNt754VMcAhd0K37pjCFetmrXVQjRT2LE19vcfj/TOkoYMpIhA+ul42KRfrJ+DqVAWbIIT5Fb2
A5oP/K50OpNCPjqhBO4ZoOdGCDE/HvT88S9eoz7EyZ5PIBpFd/DipgYBOPzeQE9uNtXLwRRdMls1
qjEOmT7ZYv6t9Rdhy/dmpIvbZ/MgrFsaoBNg1c+h6+pzJE0FLgtO9K9ekfFHmTc0bhgqhh9/x3fW
NR8WfhtFbmp76Dr+OvttFnTaleEp6hBjWzdMIaTEufcQ4RSO+rP4sPcGw7YdIWUBxLCIG/h1MF24
zDN+hOwsNynpS+6DyBFt/c/MUe9dzQDciihAj/fv5EVEEqPowqOTrYO4BinDc9oVur5BHFDngTNz
l49+vvr4OiJZ6L2n5bypi2wSEvfSdYxqlJqmOjzlcCnVkUqVwtJt6qUTqi2f51WXOavOQcNCgACF
G7HAGXOnp/DOqs0pC9UKSV9HEBcbrIsMFNgvsmvRI+lSNSKD1XyXxN2BNrngoPtAV7Dk7WsHuosX
FduR+4kaINoArpZFX4v6sbVeIvmla4AVa80WDEkoW4sEF2OButcqj5BLo5tF1Smwp8vFOMEUpSUQ
Rt5d0Bdfc2QcRF2FLC7krcMf5QO6BGtxMIzraOqOIs/vjbRuGkHSfsIOFmiP1MGn7AB0ssGr9Cd3
mdf2WsDgVObf7e5KIHMhQF85AmCFUxiSCVsR5izzBtytsAKSnUr+cAZl4QT8QOdsI8pvHvua+eWT
copk6tjByRDqfmZhIWUnRjcdkqWAxFNFlyPqA778QlDfavJ6r31cZBU+txHUnz1CJBaeL9a5g8i4
GhSVgdx65X2tzZryEQpDpO6SILXRALMGsQ6CftMweqQNTFSIBAs5XQlKr5mdLSG8BBi4IYD8fc/Q
YOG5XoEZk/CxjOcpghi7TCr5nRq4+EenusmqFtUGscCrIbE1TcpMHIYRFiOcx9l0B40s9ZuFaTAy
wSf1/bXD1hM5SPoI7S9u7VK2j0FG03yOEmkDcyT3VD8B1RaRWys7CvV/2Duv5ciNpk3fyt4AvoA3
pwC6G9303RxyRieI4Rh473H1+2C03/4kyCVCOt4DhUKakLKrUCYr8zW0Sks8NCsKZbljht/M8gcP
SYCvfHCxvK8UYRflilNboELB81J2T6oZq3HzAZCaW6XqmU6i3RfaXVaop7ZV9tYMbTHu/sLuGqcb
vcIDKTIPUjsBskZRUzoM4lfBP2IYet0pCCSX6OBgwNHaZX6W629GMd9GgX8IpItVDodw6I5t6nvI
L+4BBjt8BJTmZFemxZYbtEtYT0dZrW4y6QUi9g7LdkSw4odmvJjJ9456l2xKTozpb62pLtUgp/Zj
F0+3o95SkuJaLeGjqwNtEe6e0Ix2CrXSqrvGhhsppAXU+kQDdRd2mpNFjRcuPSCBKk8u+YgajtSQ
dLdFzq7Ou3sacO4cx56k+zQ7qmuUT46ljOW8Io+7voz7wxThtDEpJphHpWPI/VzswyhGjlFMkV/X
D6lebFQ6Prr5OJkXr9ZFnnotL4LDgaV2qfCQiwQctL770iUpZNa6Sgc6XRADdm0U6v/i6nsV1Vgr
y0jU/MrefwDi992opGuhHR/SmbPp81Pzo3eRRtFDg1WxnJrrQxORj0qog+DcuqMrIzVe3USHH8UR
2MnzZrnhw5l8FWuVGPqDpCJULDwkv5tdu7z58Th8GT082h85p9Jbdd+faaHdVRvJ4UdpxOsxrgo7
ep8iqJgH506IjmLsWVqEoGT0sDGTG1HM1Reb+rqmSxqcxRMERmdC4AhltNMyn8YhAOZ9iE/T9px+
dKO/GttaN10ThDmiSPzQIK4EXfI0XyVfFqV4Cn9uhQBusKdluDGfK/2fP8ku0nWauQC2FDBbqzTC
ALkUgjY/p8fsnOz8++DG39PK3ev78uA76k16s0UW3Qy5XP6vHkmYbVWzKgVn45JUDmDASN9zKEIT
az3plJYRtvBYXW++lj6c3lcjXWWgfhZ2PoJr6HwFijPpAmrKUwHCfaJfD9vg8vka2oq2ykJleZpy
mBQ4xNUulAsKBjw/4wToJmCgz0N99OrkG1qYQlPSkdBufzuhMfK4jTyG59rljeYoCFC0nsHCEQ7t
oRLtf/EBOWMk/J85RFVRXa+ZtinatA+680ItNlObBNtA1Rh1PdpQkHrLs34F82X3+Sg/OnEY46K0
gePVu6BKCgZEGY2HWC7CPc3DY6L093043ud59bW3hL8+D7dyIP97YyiWppsyKiIqqlxvJzVs5xSV
f/NhcGbFQXndP3QHtEhv/cf8hbaoeJ9eFdd/a2FHeyveCffhw9YxuyyS9aNJpQmEQpVJqr8uY5tq
a5lDYz6kUiJ+qw2jeAxAA245ZW9EsVanndZWiVlo5kMnS9A2siaLbgDd+BsT+nGUpUi8lNMgjL2d
Tx8VUzag9UC16Qt47H214I8+/2YrnYPlm71dmKuTRQh0+jtSe07ne1ECAwN3TLoNhktSCk9ibRxE
Od93lu9uhF3+t28/E98GoiTgA8qR1voppsi5HqS4J4bH+pjspGdkBABn2uo+26vlbmv7rU4WSaSv
AVRf5p2JKtM7M9RssiZpquRL2Eo3+RidE7x/YVGfNA191o2RLaf/q5EtsQxcolGfo1qMvcxqQsVA
9ac4UC4xI8v32YGsaS8caCXvKm8j1Gp9/AkF7JesTMIaGtOgt+sDel5qZL16wbLwXtxVDpnp/fXB
tIv79IGKwcbItqKt8hdD6/om6dSLZbwE5ODW189Hsyoh/T0YSWdZSNjnvnOLGpGWGznKLgCFvfyu
9hbqdbxpfvbhIF5FWf781UXa61Mso0RwkdL8oQulL/oMV/Hzgaw45ea7kSyp0qsYXWhK6SSpl/Zr
ecSlDmLgQXYknM/m5yRAjqD01LuJNYHlgur15+TatMHr3eXOFqt8lZO9+yHLtnj1Q+SojcuaH7K8
VZP8uk29fDA3Rru+Sf8OIlM9EiniQHBeHfoaIiEljN7LuJ92pvqQc60ZX7DMsuf6PnMjV9wqGW1F
/ON88WpY4BrzMNAUlv20M5qb5Y4Z7nNbcszmZomYPH/+QT8MSCVcNyByg9pf32vYpoFol60LT/V5
n53lLyN+Hc+LOsjk6iEZw9Ylts73/kzqq4hruYzWrIdaMYCxueVRu9NP/aW6CV2KyHvqIJhtuOiZ
baREK23Av5ft65irtFaZ1bbB6PtiXeqj9cxUOqHI49vWH+lN7gRHviDT0tioet7QLHVER9yFjz2K
v8/iAWeVl39Yqv8/c2BoKoZopGjmKvm0OlPM+wz3zZgurFIHXqxZL//myxrAeZejWnlnhRiJk5iY
kn+RAO5W7ZNOJ19rMX/XD5MiHNLwiqLPjyRFpCUfqUxOthxt6VCtG+9/j/PVb5Df7tIxrMwp5DcA
7TxpKO3ew991m71/h9PcI14mmy2XD27DRZeQ/MxEQfVdG9iKYYUmuXWhCQ36JKSq8xIZ5xY24p/Z
/f88IHhALMb/t87EJfpV19//1/WvIv/1lgzEf/ZfMpD4H9mQeX1g9muAtjC5if5LBlL+g3IgxWNZ
xEPe/IMu+T9kIOs/GC9RhFFNLIUWxbn/SwbS/2PJIKG5Oan9ku4DSfkHbCAUZZbt9SqPES2RH8Yb
l4oFMAh13VIyjK4FpJ4eoKJH32ozln9aVq6eYhWwoa2MPQyGNDM8cbTS/dJWQykbP/Kg0tRr3wDD
24Ugx0q1f5maRjzO3QwLLsE0To/j2DHiBnF+Y0AvUp2PtSQfWgEy7jiH1yCJ75H4op6Fhb1dVkO6
62SUdQMrTJw+xb0oTcH6yUoPXKLFaEsL08hRov4lKDKRii6A/rTKnqXC0jy16L/T53zB2BmbgSwH
VlloXMZddRjNCbD+GCL94mtfuoE6tATJMIijB7FDXD/sVROQd4K5gga4uqK+zc7xUC4EOqhSZaYu
9RQ1/oWc6Ihr8qLpX8jPvSj6B3CVce508jyhxYvT2W6uZOEJcLB5oIiVRXuopuAYAaQBkIhqpLtn
E+RhBa74rqWi6xlhgF2vqZXWd+C/8cLPltVbLTHq7h5gqPp7LhZmqZRNp0pEzaPIrPBWC+XyedJa
xGoCmPZTO7XfRFGm0j+bQU6Z20fDHvwUBWkpbK29UcjDnRRP8g9DlbK4tLUEMY+qsULlEIB8POTx
qFR2F6SihPZ/UzxO+qiBVWvnlypCsRzJ9XaC7gXI6lRoY3oeMr26QgWUOoEAYMuufaF4VKsRDoIV
oE0KcLfUwU32YJXRt0ATdSlHB3ObnkJUxNAqlREiAaI4oZQdDMBzu5gVGIVjbmeab8EbMOZhctLB
DAS7yfx+F0VS+ZN8u6/2Ew7eTHpW7tomSM+6AsDYzqSe9nWQZkfVGutdlXTtvRZYcBKqTH42MlW5
DGViHWUj0r5ZCLnwq4VWOsepoT0NUTXfCLT2brQOa3caYdXRSjLjF3tnscfufQeWPGVDNbBgg4uI
IqljI5yFRkR5JKUtWRV9dFdnpuhorX9CscF/zsPSuGpyAdFosvdHhG4QeKtM6B6T1FD9SOF0pmUn
21Y1mTtT0OYvmabOh7oyh1MsRNpelPCG6GhloR9nCOpz5c+moyrpDwDOvJ9iJQtZUGLUO3k0KC/g
uvpfbYGRaNYI5U+p6mvFkerEwExCDWEpw0my9dQYIkdN5UDFgVOEKGHkvmJXfjDsesPo96OZGVdd
VSFdrxfZfSp2XtQn+jUcNHnifo6qu3o2s4NKjfMg+lr1ALda+zEP2GdUvSgcpKrBXj0Q5mmvKWV0
gqesuVEvzRc/lFiuEwKdSZRE+7oWA6/kp/8M0yq4hgtQX/l+OVyTgipkfIF8hwhO+axOgeQA6tZc
2JHAoNMWwRtZmZHni0dMsGJzoD6P0envssurX5mkwqgJ/W6vm93gzqSRbqyVwQtA12CHhm3n9nDC
T6PeWz8B4g2V29UJHpRtPh2kWq6vYtUKHpJCQ6RvmCrDiROZpkpsaIcwwFsllbUey41uPPdx9Ijl
wrfESIBJy+k5MRNzJxt9f11AX/ICHV5PU+Q1vKtYVq6que4f4wmfi7D0uZEpfxeyQmMlRv8gLXJA
mpNeRZiFwOF6mNCEUatwRpy5R6N/VotCuZnDQdhleWxB9IqrlC/SjywD2ke+W2UiRVhLTp7DOBE7
R5+N6ASG27qHr4cUgCJWbliNOKFwtkOMyusZAHOvjge0MbNLZQ1pZltz/zsUE/EEvWExVCkwGVDa
XDkFXZ+54UTDIktb8TnPWvXBzIdasONc1j2sF0jKhVF1Z1GuTgXeyUe5E4Z7CPqWW+Q9ruutjncP
ANXivqGai4v3GI23ltbEnHFzZXwVTQ46vFjklyrv4ivFytDhVpQIFR0EGpQcvHZYFjTifMU/KkOf
jfjWiSFVRFU/1rMi3QF+GvAc4Rp4oTna3Q+zHLCLYwm7+TRq7xRw2W5LM2AX0SQFTFsF90CpJup0
hUU7UivD7MQ6mWbMnazycc4K6VaVpLC0/dzMGxcVDStyylmPT5Weqee+zPEYbNIUKpAWhsEx9+cA
W6BaHw+hkmoPLUAD4OtKTtOoM8M62NV1OfS7Hr49+jxQ7O5HzRRfgsQSFqJndJXHZfp9IaFAmOFS
dumQJPi9I7h1FUU14MlWiq7kNA+vo3hxwrO6GNi4XzfHMo1/d5Eyu/BPHoRMOvUZ/JsBydoIl4h2
OurieNc3w0sIQn2QhlMZXQqxgrHenvAAcYsg/d3N1DDGmw4Bprgor7RZv/HLhjbwszXoeLAgFw4D
au54EcBsskslwqR9dhejnmoIn2qzcf02BCL8bcg0KDatK6Q9S0SkjYY8dTilUI4k5buejO1u8p+D
PHH8YXSKJnQmhOYi9FKumoYGRgQhX0sUPr7mxtydZtk7XYsIwozChYDCSFO5yBy6qF2c8iFx8hIa
jC4jXMvPkv7yhQ4wObtXS3YoW546TT5l9EATPraWotDSIViJvwlJySyVdt0JaLJDd1ArlgoMwqY5
RHPplGK4S2GBygxWghRRh8kxmb8kkb+rAB7XQe+guOAMwa/BYuWZjTMIiA8K5rUlY+ml0lhvqELl
UCiQq0B/CteQL3FdQF9UlJ8cFccUPU0hghCUqE6RYmASxAfKrnaMjUgWxV4q8T6DjDV1v4H6u4n8
aM6tZ+bxSZLKH32rXfqweoBtxxstoqatfu8M/Mmagsb76NC4v2tisrj4BcfUq6gmT5jucQK3G0k8
NqFlq4vkirLLBOGG3uJe1+ddEVYxd1V6rEToTUIzGXvD4iabgSxCg7PnorvTa0yTRK4U00QGSjPQ
jeh+C5OP3I5+MoLRQUnJhVjIeaC91FV7y3hu8rQ5djqrP28iRCpyRyZ10qz6d6cYCO3A3xHdBD87
YO2F5fV+VL1A/43cSC7bnVWV8Y1VZvKPPLGa64w8aid1dXYP27WzbDHykbQKH6MDtkmx6JWG7PjG
IggFC2RovCzFuKdXj5yauR0P5V7V/Ps6fKxM+Qpi5K6QLKeDY6sYUJcqiICzBYpgskhqYScEsnSR
0RYvfYFKD59aFFKAF5MjKuegwSBTyB9GVuZUy7auB99r43upNm40oHgq5twNcqruauGynBFSuRBB
JzdsNG9gHebNVw0ZmxBpIb1XUAuDoJBVX7qsvfJjFnSkP/Vd82S2wD2qzAQAUZR2KATnvKlUvJHy
nUxeJLS/8n7ABhfJCTaT6EfOALVLzqwTlGu7LX+D3jrKieAOxsPgQ8s0MdYynyt8nSoAAoGKoHBM
ctCVJ2M29rrwGBgTWmwm2wyFLZz0JB+uVCDs4szYt33pdGrpzGp/j9JM7Qhl8VMw72Eg7LpBvMEe
6qyG2V7IT+BgkMmu7Dn/GYE2iSSux2upuPW7hBydgnDGBRAmbsSH6v1z1Szb8mxqtStKtQuPwG79
ap8P0kkekG/uovqqVrorugN3IxpqR62xLhDeT4C8+yJ9lobSzSwsetrkGrI97KTe5krbZbLv6Y36
pcePPs98N6zLp0WdIA7gK+KSpRxLnIvUuG3szoS4VI0vyTw6nTW5URftG7O/qfXsIUCpplRwug+e
w0Q7mMro8Mi6k4fgRMMQPt6isPTUqxCYlEsi3aTKZYoTNxTb3SClD4nCCLVvggIUp+wefeA5BrZW
Es8UJI2+DvlwEDV8lMSR8SBMm1UkG8I+UWUH9LCr8bZCmQH602NoqU4SZHApUfqQE6+q02exaK7Q
y0HUpLc5Ee77LOd1BjkqSi+RzmjqGDypwdtMGJ8wAAbrU8LRTm/NSUL1s3EFyFJT7n+lAvhUWAUs
LUSEzfDnABvLLlLrakaSxpFkDYclHdaSLOA+BJFY3bWitPD0C+1n5GdXqTo4LNoBUImi4HWkmVBI
R2/uK9FWGk3kiC6OZqb+BdMeJ8IZxENXG5KrjWHrjWYSu0MZjnupRGws6ORbbdLOlUlhFR28xJ7m
wsR6EVPHWYKdD8ORXTFY97PcaJNtDdZlHjr0X0cekwVEYCNNF3No1LbmMTbuBi7lm0iCOpZaFShi
CSxLnAhHGPvaIc5CbCCt2rzqh6o9iaaf7uWwfxx18B+BSuIc8Z6x2ejKfpSqQxerHDt15sSpTEuM
csxFriRqSFLT0X5g3fPgzHhGR3+VlnQLBM9rjelGMft2P49yuUMIQD7EXbZHGg3R4w6BB792G6l/
lIbkUaQVHEjTDxNc0p7OEBZ7qWhHSepIaeN0qNCNqmeKwanlIQA/3EV8ytM0uB3YQXXSWZAr3Phw
qWh6trmQOlof6vs5rO+VQlwgpMJFFqfQMw3hXGspjlaqcEry2kP7aPpqqXT63EmNwnNUa/pRnn3r
1Pl9cdGmVHD7HoK4xnp0JI1jKNfQVoiDsXD6ERyRHvrccBI/O4Uaio3ir0DAs1Q2a0ScxPy3pEzP
RqJ/763qO7DR3ynyOieO6F80bJi2btBHt6/YbkNNJzXlPYoNUAHniruNdTmCCOvPHLqDY6IkNwER
KjNEtscORau5oNmUD5DaSmwS9QDbA9VF040ujZnftDOwniT81gwDyZkaA0rLFczVTPKMzL9FJcTu
sDoMauOWQoLmtIX22Mr1tZ8rTzwwedaiS8hW2gvURgwYr4o2kbgBACyBvA8j/tLaoYnu5rzYjXl9
szhtNlNx5Qfjjc/WaUv1mIovoy/ttCDfp8G3ou92lpkjrxDuUDTpH0sBqSG5HH4kE/Ln/oysXc9L
xpL3FJoAoSO80SF55CBUeqdR1+AdKWhOszwS6jCmjiu9FGWMY/jwBH3C66PBqQTktgdAaMKPse+O
MEdR92Rg1le/MBH6rbgAtAGm/jA7fp0kbgcUQAsaJzbh6qn9CBwgqvWzkguDo43jYz6BEgz78Dq1
uhHHNTHeiRGC8PN4U8rJQUyzR3k2joKS4Nk3pxwWoPj630NZXaWRlXjyaH3JZM13exQ4OKe+88zF
mPU8a+EDpZQ9RMLHWZivpUlPeRh3T0ZdYAmafJVE/TjWiKy3CKTvZQTRI2RiEoGfOSZg2mQlREwr
Q2lJbLVrSNBnSEA3SvVcWz4E269TPKPM35eXRigqd4CrbikKghKxV8WlaLeJOCxKBdzQisF2N37N
SKlQSijzQ9chDFOqnHRgv4YW3fOQjWJXVfEzMtP7NBa/THP1XWOF2JZlflfy+LlEKoMLtJdtsxPu
i7B+DsruULeZY8jFtSoLHIDhg49tbxB8QzICT47ZLXBTKSQDWZiJdEC6Fo3uKfOz4GasjZ1BspiL
WK0EMdRXP1WU09zHBjah4HuRj5kvoZrytPRrDoOFIB6XRu5OVo0TGcaHDZTOr+isqZyReWeWR0rI
UdHtpLDG/IfVqeYPEeB5ZGPzRM5OWakLB+RMrB9KhvdoYGQSGzJqVfMfA4xE1MkpcIKDhnMHZOtt
mVwvpD6Hye4tCAp4105feOnwC/TUsd+VZ9kOEXGdsUDccDpYuppvy6Bvw64ahpT7slJpY08N45dY
yiD5pxbCdUmp/0izLv7SlY0l2PUwbvWAVlV66q9vA6+6iLwvW8i/sZegjnpImg6qstXrB+D8sxcN
WdRuNPJWndG/4+myQvEYVBPF5Lfza86YFgtF4mmycN1mkjNOW3CGVTvyTwTIuKhhLNqd73yKKEUh
46BnXiHqZ70aTrXR/UqsaOODbUVZNT1Vo+86FHc9NbvSdLQ3rCuRWuGrcv7935//NSXzo2+jUQJC
KksUAZus5sqnXj4XFvqCel7vMDZ4FMggDWEuvbmctuBmHwczKFPTJAK2vuryx9QoeSklHlp3OyBf
Lp1Ip+738xmpvjPWXIvdaGYXE0xrZ77/NwP9n9irnn9sqVE+qDhM1h0P4NAuh9gukfPUBffzQB9+
Ndbefwe56iJHWlLRRGD1wbxGxiJsD1YbofcQmf/qIIFz8N9Qa7OZevSFrCYrLn+0CgIDLvAvL7lB
p3pwtXrP89qbvNTBOerzEW58xvX+qlI0Q2ZlUXNFAzB8sBAubbpyp9T1xoLZmMo/KK1X7XFtjJI+
bhMvq7S/RnTUHcTlUD9qTGVjRMvCWx+NkEZMOA4cVfT+354YIWq8alCkni8/xqQZs6Y+WwU5oYls
7BxvnP8fHU+vg63O4br3rSKvUk8rsyddC3A4U8wtFtOHM/dqQMufv5q5MMBmEakvLzFTl/ruzuwX
ZZsxL5zPl8JWnNURpXGn5Dw8PKmReK3DWapujP74eYx1W/nv05aDCGEB8AnvEFazUSuorSBKySP5
enbLCx7f1q53sInV7drOT7mDhfvnQT/8SK9iym8nkG4ZNfgp9UZteJHk6GKJ+sbpvhVhtebqOewM
Q0qRNVN4ax+V4vfnI/hwl74awWqZZTOKoRKzJoTJVYTQRcBubSXRbZN/c7K+CrRaa5He0CDoSeQb
K3VETOL7Mkx2Mc9ae5T+1eZBPwAkhalL+prETJNDLeoMgtyQ8k5GOBR/+Ms/nzgdvijAAtAU0h8M
zau9s6icosxceIlYnsrQv88U67cQBceoNp8+j/TR7gHdqYDlA3DE8n67yIAiYfFC9icn5a1G3RDn
4kx3KqPc+EIfxsFVVVq0CejEr66kgiy3aqeCWp6gXddt2hymlpdt11jxht3oR4ta/59IazSpmWgq
NMYCgcnqupDqW2tsNyBMH45FRTzij+bAOyTpVESBJkPVmUYL3muooczTFPuqxFHo84/z4VAMiV6/
AWdRWdNFphBoFjecp1P44+FpPE5B9U8Z+STGhrlwUUyFv6+TL7QEpQqxdOAD5jVlwMT2YQFsDOOj
+XodY3WQUelMWROlN7bRQU/EB3TcT4YRup9P1laU1WGGQFUvdUbpUQkxQCfwmkqDnq5/vgGt/OhQ
ez2a1aEmxEFU4gbvhUHz3Bb1WRH6qyLrLip15M9H9GEkEOcLK4JzYI2Uw6JUV+qi8rJ8fjHy8dlQ
0MmJlfQ3ZiXWv7hFwcj8N9YaI8c5lA9CXXnRVP42W1Icv8O1R0zqja/00ZJGfgW3FUpVuroe09xO
FJ2Q8aqr/hzN0y9zKLewdxsh1kNpGt4Pk5F5CdZqDhpYOeqV4bCxbz5aba/GsbbG8gvkj9Qs92Z6
XogM/aUE/VHo8p+fr4Ctoax2TqL7VTGOucfZUlN3oRVkKFsemFsjWe2bSFL62tQyDzDCN0BS17nQ
/gBMsP8XIzElkOPSAlNfv7uavKxGOShIb/Ubwy+OulRtOId+OA7w7+AWDBjY6wRay4sKTErhwXvx
Ch10SyfT4bHKdGP///mp60wdaBjG4yLAsndO92kXjF1m5V4+3mKLsCu9fH4Qsxv8vDDoeBgECL4l
YmtlYw888ioDlix5z1w1DyZVQWM8fD6z7zUSOMJf/57Vs1ItQ1MT+hzn6R69VzsQ/zLzg2B6iKrm
brhfcK4TnST0dpP9Vl3lD23+s8lY3esU2/wxY4WKc5M9jGoD5zeqoovqK7+mFscYq4Eyjao/6q5Y
0yTglw3Vryq7b/MeA76GThOaZ8oMbydHIp6G8Jy94KbSVzZX06S7Ca4+hdMOcnvulJjCd+XHyq5C
sNAxcDB47LEi+FLzRDV3dZYau6grsaBAyTq5pUvV67/pPxniwUBeWLGLTGlOMrqKG2tvmeI3syBJ
msoFSgkDoiWchbdZlJKM+Ca0kheq9A5HSoX8ox2G9S5TBaZ99A+Udd2N775s/nVQhN5EkzITzLl3
R6mvJ1lsip6WkF1P6bkXUXrTIV8G6r7ResfPAxwz0yvFnA6xrzgo9m4tvaU08+4n6EAoTRnE7zvF
qdRshNiSZC82j7P1aA6G7U+y25uJM6JmrHe2IdQ0M9RdNW2Rht5td6Yc0hnUKGnh6P/hDbxKkfPc
18TJlzy9m4wrDAUG8A2J9RzoUvbl84l+dw3/icQ+R+QAYuta6EmZab5h3eEpGrif4S4pAgehS6ff
esT8yerfzaa1CDigPSLz19tVZKqNNhQq5eRdotv9MTpZTnSNxwV8g0022/tTbBkVbD1T57wUGdfb
YOhszNYcQpnYG19ngNKPLVC1n4uckeH0Oys5jvkucBJ3WzjrPUtqFXp1q82laCipoXgRMiCOZJQ7
Oq6nJggeoX2783RUcklClBcAhBZ6n3/LZSOupphnjslDnvXK/b2sqlerBuvqpp+p2I+AUHboaX6r
Qg4jiH2L0q3/JaA0uPs84vvSgYTQCfSsRQaO4sH65VNNjQ+NSfGwCrNDjfZQQZn7scNzKhYvSntH
i2Qqn/CrseP+pzAfI2ne2KYfLGAdqRUkV0SNFG99OvmBBWTPVDz0J+1GdMzoPteuzPSfbxNQ1pwC
2PbpIromb6e2HssJIKnmabgaHE0rM24noYmfMa5C8rgXx3YjA1tTLP7UZKChSaZiQQWFKfY2oJIM
U1FlBdvFx3rFqerbGrGO+3xv0gVEksGtzsNNegkvCu2mm1q+Bfyc7q0dUv7OcOQGvxIxzHO36HHv
Jem4j1//ruVzvFpjuSLOeVvRfnZFR2mO1VP5VfkK+dbmSQIPxPgyFIhIPKreNu3k/RGyir26iDQh
nFsQIn/K26ZxtWzniO2M/0qG3fKXyN3ilSyT/GZDLQEVqveGgVYKMphvB9uXbYu/Y+HFtfDNN8zJ
LUPafLU8KBsJ5FagVZbjNxNA+J5nl5x0djV052Gc7ybV3/p8H8ehloTtJLaQa8UuzBQkAMalh3nS
ozqJT42JN3NebJxDH0Rhj7ApUdmEjbOuIeUalgezXnl++6IPx8Z46Ydvn587HzwddFoqIsaaKO3R
WHn7YSSfJ1hABC1DQUqPrfIkAwTaqlF+NA50jBVVhocNo2v581dr3bey0kB4xsNC7RRIDXJH/qFK
9d3nY9mKstpRcYApg6nXXlij8DD7D5ZhPmdG+c+f2wieatriKqrQGl2NJa97QMN14/k+NowhQtuJ
PcI+dfwp6EqMANJqI4N7dy4vVF0EARSSChh/7xK4NlTFEsOiqK6dOK8ewgzsSqnel/rw5V9MoEkE
bjykt9Zncyb22gz72Rv1PNw3SqZ7MmK9v/BXEf7pp+K2M6mNLXedtlBp3y4IM85SVS91DzB+sZ96
4ZvQ1Yjv4sTw+Yjen3SrQKvzQDCB96mt7okH7D73xSFHnfxBt1EO3g0eGFVxo1b+0T2OApW41EMp
L76ThAoU2RfSQedoBcJ7Tq5wh98nTuOaqBzZsR25W1Ij75aHBO2ZPYU3LS0hBA/eTqWU+akV5r6n
qP23spOu5VodbK0FIauL4cPn07kVa5WShcD5Zwkz+DT+q54vRvu7lkHBYED3eZh3G5khUc6GMMfS
56m+ei3yb0ZhUi2vyX7h1GVPfgrwJdwI8lFqSxR8XthTJHrrJC9q266Ke98L0Et1xuv2Z/WQusIO
acnIDjNXOUED8NobME7jxqH70SJ5E3p1UsmSVUlSjURStVdP81G6Sg70yxXwm45xwlnBBfj68/M5
ff/+Z0JRpeAZRKsA6vpqy3X6GMadwrdD/rqwq1tKOTc4xt33pw6VRONU3KvP6S9zo2D4Xu1HgnAn
QZCjZ0lpev0smge9pgxDJecBUegePbJ9duN79ZNvq60neptCMcvaeJNprOItF96rqyYKfTUaiZc8
xY/hT1DqihfvxW/C4kfiRNbBOOU76wjyJnTk27yy/3Gms8TXdIWKDyonyCy8jZ9WCfA6uTyiuWaX
lW6n86Npbkk1vbu1CYLltYj3AK+Td7UlTcDLqk7bYwNKOGxSewg2FKg+ODdlEUcl9A2gRfLyW91y
I+8+fe7ro3HRDwC7PcFJr3A/cRZdaMHdEi/eDLfaEA0ChBB56uNyaiLZRnvJTv5CEM4F83Soh13z
TxMrJlATeUPrWHtbPHjefiU56KZ6HIujrzYYB/kx3CBbEcdvM95DWztgedGsVyTXAfLPGvuAN8jb
WBW2h0YTIkvwAy2h/fQlOPl7PDeQFzsAM2MVfr7RP1obr8OtplKVtF5CKfdoWHl6DeASJoXQ+k+f
B1n+J5+NaXWY5AWSeRFjMrqmREKyepG15m4ELWYPg/X8eaz3twFVP0lRNPJGSh7rim1W+EXc5M1x
VHOMbO994Xsw+RuXwUfj4f5E8B2PeVTfV5coaUpf8Ug5dmJmzxhGdkZsG+GpwtT23wzmfwLJq8Wg
WSE3XnPU5cexRq4uhWSpbjx5P7jZmDEZ3QB0E6glrJ+8IsDYqa1wH93Dqd/pDu5uNGud7ODvG3dy
QcGf0r/ABm+t9A9n8VXc5c9fn70V6fcyi/5NdSs8Jw8Nxltfau9Hdj0Lu+mYPghuQ+6w+3xK/3yc
9WJErhHNAt5JEgv8bVgRN1o6q+NRPAS3KDiav+fr+huYLTtx1Iv/2Dv4AZ4BXPtf4yvRM2+jl89/
wPsFqlHRIIm1qNssOcvb+NGYy0ETD8fREru/qk4SsahSrbv/zd6XNbeNJN3+IkxgX16xkhRFiZIs
y35ByJaFfd/x679TVHcLLOKybD/fmOjoifF0J6tQmZWVefIcP/f/vHgCS4jIuE4lUBTJlNv5KGwb
yTxsfWCIs2RKMB8x3GGW9ZtQ1KxDtLKqE1cQaNhxQSOdPV+VCJkhBaSquCpji+A/eUcp7cDJkMuC
VFm2AHu3le31nbw8QJiuwwgeQAbQeQCf67lNKFRrUpWPWyXrZDP1fegtDT+UobkfOUwFXLe1uj5A
M2QRdSiUNqn15f7YjFU5bttJsts6dtU6dEMpc69bWV/RpxXK33tZgIxtNG7BrabZ8Padzk2l02c6
OEmLkOGAq0vC7iGMocp+kXvk4pjWxTxue+iBj+AK7RV1zyvz8/UlrVohEA2wUxKcBvnzhZfP0NbM
QcuxnTHJI8a/Qsgxc3HKWMpKDEP9VReQoCP5QLGQspJGUggZFglOHb1CzLc5FDtUuh/Sr42b4zmw
k/f19/xWP3CMD3Z5faL4qUDzFYAHTb5w5hJ6OpnS6duQrx+MGZB+DvqSf370YAPsL4BUo5SgUW5c
tDUeUbO+lTgZSjmClLfgOsVwxzc/UacPP/7/hCAgBIGzXSEEKbLXNHo95wLBP/HBBaII/8NFweMr
I40G0IDckR9UIDL/P2CP8ARDBq+gxCPjhPwrCyzgj/B/Bke/jBYe/uH/qEA44X8qQj8eOMgiRCR6
uvZHXCDkeH/eaUQRBuce5RFUS4HqUOknMAYcZZQUeczuYoTTivfqMdhIm37TuPGzBEokpz2GDou7
8Pzs/2MU1Cc6Xi64SeksSCxyoQ0KAUYh1dkVD2LISn+oRP8fE/jx6EiK8iV9moY54ib/WFf6VN6n
NogD3hobze97FII2wrfFJ7//2LAlaJyUdy62cWGOKv+osd7XENEKIUUIVGnMmWkomToayCUXWCM0
hzUocV03ufrlkKyiyYt63QU3VzBEEfJLmOz8r3LwJGHYqOoZOT71mP9nGz+N0HRcYVX2ojxjHLi1
B6d47+1kk2M22GpN/xFyY7ZkDY+/oRvBWJtE3ZkpJtmqfpxg9qcfWr4nbeqvvpttRZu/AwGskzr+
Awunw7JJ3aC8zkmZAWIBkJHopqA6If4msdoGVDfmckOpzEOCinIxk69GNnQMvWTGIKxdwg1e5WeI
MtkYR7ZH7UWbIfhuZy7rQbrqeosPSv58cak207+r7Lri28Dr+0xOGFcqSUMvfGFhgmz0wkSLupCU
Q8TQ1JK2GkzdCFsMiM3817TEMDYk6nn8by2kwtomdBW/GRk1hfUl6mj9IVFGKYi69cKgnMRWIlvc
vgTa1zRXGdcqVWv69yN+WqC8Pa30We8CxK/+p3Gn7zov8ZLBzPbhRrwJbPXhuqOz1kOl/UAo5xp6
qXD0SgYrPmBX4G4BtQg0564bosqFH+sCxSsR7EIDDUHl/MvVc15HSPuhCIYeZnsv/0pVL3QjVAtn
Z+BtXnQCdn9ybXlo2mHGADeeCiDeudHWh2L7WMHoYBWvGD+BrhBKd+WN4Klm/BDPZuv9jROg6Atd
OWCMZTzFz00OKuauohEm44FzuSk1DTRsr+/lWjRZmqC2kvPboZGlEfLSGKKAhrwNtWsPfsFA+qyY
wbwVrtET8ubiIdOoLW/UE1YCjpFbsZlB8DqjkswS11i7B87sUGFjrJRKU8XTyRBcPnCzwEUHu8UY
raPbhCpRDw5Guo0neAAL1LV2LFFM1nkUO9E9RDp0/rn0RofolIHbIN0XBxQJzRjl885t9r6JeVxI
7rCKySu7ujRIM9RLnRwCzgOuHlnAIL16O8jvWfJHuPCTr53ZoI59GBZ9XSYj2IZkzKGLXwf5z8Pg
mQHqkOeQENUbsHmbshjvUoCf+lZwrh/ytdvszAZ1yhUequmJgo0CAek+gqrEF+2H0tjdkXQaBrd9
hYBC9Q34KzGx4h0rjVxL8tDkFwjwHc83cOOdH4whKVIujbFE0QPWEKKnbrCT7fLZ0C34tgPVCsaC
qRLQP19tYZGK/KI+A57ewKJizkAqCfVG3o17UvTiHHUPGrHxfX6fRPMAMWnLSvEfxo6THaUu17Ml
076QauAgIz+A20BBYddYUGax+Lv0VbFiRGdWq5tCtfy7YNmQgM5CM5rHw2Z5mctKG9SYdyb5Cirm
lSVbUA7T36MDEsEaSpLRBkW/2EXW4hoKiBKsdrQB1xbNzk6e5mfRzNzcYvU+Vq4MbMLnj6K++9wP
AhizsAl6mXdOJIBfJ1LaLWOryb/lcqs/rVDfOs5Ay1ULONxtZY8uQh0oBcFeDGl7kv9qHgbjCwTe
Tesld6yYtxqBFiukPrMYFkKCIXfc+ZiBSEHn0YFZpJSZhNbk811Z4wkbt8jVorTgwBWEnRwFMJQS
jJK0AdOLZkJzRDtCRdAmsgeDBYqU67u7+gnxMONxcyEhpKti4PtTq2yAYR+MCxzqRyJEfK+bWN3D
hQkqACpGx08DMTGAGsYXb2dlsrmMcQGv3YwGinr/LYQKgXmbF22Uw4oSoO6GorAPGgWw3qCTBfYm
UFYcQOKg5E5zX3sd4wlITsHF11vYpm7lkq8zLBG2ZY/IFPabwW22f6zk+k8QQLlURlYvYzSLOo15
MUDwlzzHGmd2gQR9KDIb/F7qOzR6nMgTkNUT9lxzVE3JaZnLXI/zn/bpUyr3Q9NAqhhfcidDgoSo
1+r3CpBz9WttQUn64frBEdb39b/1CtTdDMXsaIxPz0/buEsOUDDb6Ef+mdjlrB7k1+Z0p4C6EkIk
7NWuewaK0iCCRV6vUWFHjWZ0EjMstpZ/gYKx4hl5wdrrBSf20wD1Nf2CDyuV7KZ6LA6yU3ggtjSl
9xrM07/Rq1n3wv+s6fz5BQK4eCe1LayNc/yAGRUzRlmpAu+XEaW2nrwHEAQpZd4Ga7zJi/EBg4Fg
sdpq4OICzJl1fa7G9M+10/NlYEQum7ogJ8kKAGpWnCqz0TxXcY4Np3rhf7azFaqQ6e166zcciRyc
S4f93AwqJE0zvqx4OsiY90cX0Os3qama2T0w6971Q8w4RjTDdugP4GwiK1V8MGwnj73BOkfky10s
BrTamDVATwqNgPMvC57DZsxqWMBrGxyKhQmOIcgzcrYvPGLWyVFlyOPFIJeMWWAr4gLXLFNJCXTY
ojjvYVn2wjflLnzL3+I3AIRcefsTaFZQrrYYg34QzdJiPR3X4/1i1VTuMfZ4b/EJbMdbDVzJvtmD
bKqwEnjR5EoOWJDK736PRytbsWfdcxe2qdBQQnNZLzvYbt18yzu5W6BgJD8RTavwOyvXXT1AC2NU
mKh9QZgysskCHLXNIzNJGHGWYYGejMvlXDIgfx4ijepv+J6/0WRG/XLV3T/XQI/FRQUXgzYRFvhh
vu3SZ864ASkpXGKyFXAwX/e49WtqYY3y7pTXfE7n8KSbgC4p70ceGk6qPbjRW/OGnjQ6/TbD4mpw
XVikko8ojLW4IN8o3ud77i69V1zwNtkZpJgTCEBHpm+yI4u4+t2gISygfgIycrrt7w/Ii5XoVAzI
Dh2/4XegL/ya4kSqvwoQfT59vEpO8kdq6mq5Nz9j3EvdsNHta5EAYG8eKvOyJGAInopBYPQLsxBb
ngqtlWRfNSNwk+ZFbEdwZVW2LzFe7RL5hnTowQA8Ke2A3+9CMq/MlVnB/DO5QHiLpCLcjbiDOIbX
7Fp7ckSneR9BYZQ47Y8Ildz8MN2PQLyrrnEEnfJRdMsdD7pORrBfPXqLn0VXLKZWy+cGIFpzdH0v
B+OvW98MP5u9ZAUdhgoIETrjKhXXfEsA+SWm58E7gC79+dZrsdi04IIgT2HV417ie+Ou3odvCb/p
cRW49eN8k1my2b73z819eujfJSgYmmNlSVbyUnp/E65QziPNzjWJGeiLSQU4fREbg9lMjDtVeWU4
GzlLF59+YYG4xeKt1EBUW4iIBfm2eif6P7GdYHxC8pSdYvEbpnOvuRnwqVDckjEkdNHgSbJIaKsG
b0BS3ZDfm0NuCxt/S46VCMFL5Cd/s4eigQwLf8n4pLQ3Ka0IoVhYTIGL0/JfBgvOtXpO4TnQu0I3
GroIVGYdKl2icgr2cLAEoCBM8toEdHLng5kdmXxqlYwQKa29cAHYMdCFBfb2os+OfosRqwL5ap6q
WxAqkCKT+5ltoDogpia/4510n26Th2yjPQ4OPut9+ZQo5kdpBaIEVg3Oy+1wp80OcLNa5hAOGfGe
XZRe3ZvFL6VfOcGIrQdNLboKL8gs0F2obonwfGfPswUUgpXeslpeq/W7pUn6cxjNMPLkcyCR8k0N
TNuYunvyazO6EUzfVm3lCObjEMyGlhiRUoBz3afWPw7w6xr4FAEvpZKptof8tUQ+Do9RkCgWMGuA
gTBJtVKQ6l83tfamw3gm5lJxrjEhRJ3tqG+4XD15r4fE+7bFW1l15RtmfsiyQ0WJYMg7Py7hQ4OV
vIqol435beFFXgMgpmKNt+2z9JoeFKv0wPCf/Li+yLWQsVwklZInfprzBskHMsGHCGDwlCT59rqJ
1SR0aYOK+1mp93lWkAXuyi1Y/THTBVGGZyJcxH4+rh6QxVejDgg3A75ukIxXUMVNoKHqKmhWxldW
mjCu0NWtg7gvuE0wVnsxlRjVQ5Jx5M1vdJUZgC1dLBiHnWWByt7BqDKJM0hXTaWD1F/Xxk4/dIz8
ZD2ILJZBZe3iOKRVJMJI71av0Q0GDawE/TuUZD8+0J8Jx6E0hC4hBidQe0c2iLld6riHXQ2kRWLA
g+PBwnzXFP2hju8/JtAgxFClRErQ1KHuJpS4AlVDQcRGZqG5wqa8iba6Oe2xJKaA0mW3iaxoYY46
37peKplEzDXO4MyZhXoeWKQ9zCuGVgtWbDwq81+sm/cyElNWqYOeak0jJg2s5vvhOcodX7dAyXrM
ju0P0L5uy8qCFLPVlHhuYtHMqHWR2xDzQGAifUKbDbC+89yGL3OuHGqd7HG+Dx7AFerptr/hX2an
cn8D4MGyRx0bfgILsFjB3gCScDQRhlv09CzfDcCW/4DeCbPlSw7JWfJ2WqAKcmv0ti/rzaqqZXM1
Y38To9xHQwm6aN3WZ0ZN5MLFT1bQjRXJBN1FoRTMRUOQ5/CGUhlBQpyBwvXICL8XL55zE3SWkE2F
FM/E4ar36T3lbnnIv2d2vxU2ug3if8nqoUmRezW0OzAuz47IjCXStdG6kJQqjmC/a1PwBe+G8E/v
MCwQXDzIe6FbhUFRyhMGEHM3ZQTSYhDIH9Sy3vk9q2Z/8YijTFCRuJ8CqTVimACD/FZ25o2/x8vE
iTcYiXJZzeTL5zJljQrJwpTqSRfAGpnAnvVNcBjvVa99Ml54DAvFZgq0s2Yl+9HyTb91QmAerKpH
fdTi2b10xtJpgkw08zJNDAkl9F14P2+DXXpDAFUCIFWRy8ovL27v85XT0A4B8lhCmcFYH0Xb2v+R
xG9SswcDGsPtKBDvxxWxODM0LWYfKKke+D7JY7tnjNqXs1u/ETSVakOQSLNj3c4fhqfX3yjpkuNI
BxaFjEbh2YTpPnqNQ+O32QCZDFwX3bPq4TnhlqiEDJ7+rXOHyJxs7bk8ki7a9UCw5odLu+RDL16j
OYRGhMGHXVHoTH26z7vv1w2wFkZdCWoZlGWQY0YxGF+l5luJoX2Fk6wKTNm1yJh1PpWMru0idR8U
XRmreQBjssf97O9HiKo8cL0pQ0wEjVfNHDeqraOUNti+KVUg+cZjEfTmX8TZHSu3/MIqqFxk8eTk
Au13mn+DcCaVczRVrecz2d2wUb/yYO6rdTed95hesLUADNURlJiYuLLVT2ognQIRMPDoNM4FWnKc
qHQwWqn1Vu/4A9L52rz+VTEIv3JgASEGfBjYYvBvUA0ZP4GUDgjCEY5A/jt7ozoFc2RlZSxqA/jy
Z7Ty5rnhdpgUn7aK3/fNV9AlC1h0NuQgQenqWkXkhG+/JoOYbDOtD0uQg9flZHFG0KMYHgRgCWtM
We2MuzbijRjKfNycupMxiN+yIOwiry5KITE8JQ3BYm5xcsMFotWgaRFDDyfsMry6xSgKIDJkBIko
jVAgDBu5tGOew8iiTWggIBfSbxVoQw28E8861BVEPB+rxi7EeG5516iHXKjccACkDUwT9TwKilU1
rR6PttKLUA6yMrQu1MGSOFEaNAsUNBP+1gpyjHcwNMS0GoLmqJXkAmisQJn+S2zkbnoZerR8DTNu
Zb3VML6VaEqzKXl+0l+QY4w8dGMyFTM0JuDeXFtbRVyDR8oMCGMEdPXCyFBr09cnMJOAFcwP8fTG
NFqBrzBUyoizPUpRwE+mLuZihQ45pMhCTKQN3A2gJ1OyCXroKDwIYLEXZxtM+rN4o5ZSqd9pqAd3
P+qkjlRnBOmyUJuanqnlQY/nSfvhJ3PFb6sxS7uHbIoSBbzPQVvw0Ewr58ztBvIm6TgIUgBeIhtx
hxWAMrf9XgXxwG+7QhYJCYEmJDUmwCsiUlOX1Z1eBoKyAdu9AI1vyGV0FhTBJsMUiiwzHByoqv4q
hb1aPsSaGsVv0RQrAoaQVQg/VRGKAnbftGnhTEFWvRvpXIvvGbjs5G9lD6WJb8OgzpKTTrrSWjPf
GRhyb3R++MKHKsbfpVEtlGPXjZW8b/SqmW4xoRWjQVuqM+aWYn6MgFIrBi1X3/CIGcNtkI++spkG
vqyehwnqd6hTBzyEzcygCH3IbSG5e4VAofbeGhxXm+2IYb19XoAe8BBLEAs+BImSyS5UCo3qXs+S
cdq1g9/IqlXkZaJt4SAIHuakKcEomb0uV6krCXOmHjSu5/zjpEjTkFsZF0NXLsmLPE3NrC7n6AY6
8ZzGQ72pFBu0l9XC6F0O6Z7yQ4rlATomkT/okmPEVds/yWXGi0+Zr/HFseL0rgAblCB5OQZSE8jX
JKD/nOfZ952orX21dYGSScRDVYp6sJUUP44gEiTr5QuGOMPotqjC6EnqJuN+0Afd0jGcmHh+N6DT
BokIlBEOhTYG464e6nlTQQQGXNBjKU3Qr2hCWVdsSa2afLI6IfbLDuygyMLNsjcgLgP8Vpa5UaZC
7qqZm1mw5LjT9E0LHe3gLq8knBUx1oAqlPUpa1OzU4yxC27kbKpmBUwXYaG4pQDOwW9qPkQBXn0Z
hDZRBzBwPI9xLQvcL56rQJFhhl2afC+UGOSXAhg4w5+tMcb+90mAsme85aDwWxp7KekbvvGEAeEq
OXZzCpQItJG0VIEMISjS6vJxMlopMg6IGeBhsuZ6iPjuaGDAlQfbsiKGjeiATlir5KdWQ7lz3raY
LqqfurKQuekRLIkyXmqRhLilQtIilO9QXpDlFqIkwRSXOz+fxgm9ZxDDviUZyOI69L6LMMntWQah
YIm5t1ltnjpZg6g9eBdEgO7FSYePe35u8DWUwMSulh/npuS4FKJESa/h6dSrkVi0d1UUi75/G+ZV
hpoiNlALO0b2cfmcQsuX0Edh/gRzHCp1icxxqfnQtgoh64SiYXfT8p7aszLny/uQGNEACdYJETnd
Z+pmJAWaDyNBKxap2QS8dkzHmXevX4nC+mI+7VAvfpUHtXVoSKRkV5i3pKkDFY8PjBe/F01gWh+u
W7zMi88XRj1xEIurUJJhMAcWIipHEMV/VaPBwRQJ4ztdVusI6QnmDgGuBpEMuJHO08Smb+D3M0yR
eQOiU0/wgtot7xbusJFYtUHybztP486tUWlcoEVRkyUKQepCuwekCIkTOKotQAwM7G1QC2PDx1f3
crFAKlOrg0JFSooFQoyqqKz4frgdN+DWQMELPAx4VM3vkgW5LI8pqsGyTB2bMs+MFCAINF+hKSQo
mQU+FoS2zNID1vuGZYo6MHpQh1IRwhP81FEkIDGTQ7SJjpzjq1Cwwxun2hLAackUq191wcXuUi/l
TDGGOSC7K6GYEWU/OWVkndB1E6BNBF8lKiY0rwxIc1BZTIkzTG7cbA3IRZIZcsuw4mdORQEKGEuH
1XhY93n10yr1fIqh+YwGGHZ0sMQaqD3xCwGV/5QfjWP9Oj0mtrFtWGWHyxcV8Y5Pm5QvqtMAgc/k
ZLPej5kFWkU1d7SbeQOCSqutLFBQNKaiW/zT37zFYRw9N1CRG4IsS5RrTkIKFa7Tl5R9M0xeueFN
bSdLTFkV6LWzClAARpEBF1QvOLg6iGlPSObhFhGCjvYC8bHwnoBV6q/cMxDSYOQENZ6F1yQDFnQZ
xkGrKmikaqQBFU6/2aq2idqwQxGAK0uzqGek0RA/8n9cj92XFXY8DZdmKLePuLjswxZmNMHUM2dy
ukPngWvGRbwJMpf4ocaKq+Q0nsdV2ETipgG4t9aY1eS+x0wC6bV3DthmgHOHlKfdP8+3ETukXnrk
uTXqqMR8LxYaD2uNA/VnsBgCUwKE92ihMIVW6FNt5V61YWzrpXOcG6XieJUYYC9uYLS1obiGkZwf
I4rQ2k1xi7rmDvKtNQ+Ee/qrvv2r4vdyd6kvSjRngRU+rbeD2JlTofY97lCEQ1D9nTtrrbgA/nQe
c8HgcrhogkudH0SpAXt4OGwzp0f/LPmNhvJq4XFph4pxeddpRaXDDjozngZVPwdvM5RWMHPojzZG
W2ZUVSCwBUrGB/9lzj0I1mvP8ktxn+/YPKuX7glqQWQhp0YO4iDVa5bmCNMoEuI8CmneNOZWj1aG
aDxdP0eXZ5cQGIJOVQUNJ6RRqJtSyMuhSRRY0Toh+57HYeNGfCaygtxaorM0Q92LfmeEGR6DpF9S
bvHGGQ4EdaVZmleDigkYKOZNfAk8xNW4NElO1aLgh9dsghcTVqbctVvtJ0hyZSfacdZP41aw1BDX
JBmFYvX3TuWg89CzNAtinHOzAsfP/RQhyyHVa2gcFqoZIojvBkd8bsxGNg1gYAj9FHCzrm8KEFH7
yqrGrV0pn0uH15z/hh7iymhqY7cD1B/yDjlzE1jxzSiwpvZWgvv5aimXkTEPH5w04HVQyrzyTnIj
3BgOkFQofDmZjfzV+/PzigFE0nyDgiMqjedL04C4GeMMX5WTiTjzQdUZDrGe6eDqQP5PuHDpa7GA
AqdocICTNI5xh8rX7Ob2uKng+COEu20S4gLwwF1fFtMqFVOFJjUSEKmTivyEfUst8R2fzfFtGYKL
TpG50Bqz/qY7hSxnsVjK/ctGx1hnCbNocuYQ0MZgYhWwaAPXYgwgh3iWYuIfomZUHheEoK00yNow
HVQ4EjQU8d+KX9d38PI+xEogRosWCYT7dHrmIpYj1CzISmoxdvXpW4hKS/+lr6xBi93rplbX82mK
bikKmVhHNVlPUqET1AioATLq+2sODIE78FkY0BO7aJKAg1PACCks4M9eR2Wrcfy9CgG/KWW1Ry8z
JWybgiwJ8EweFW4qSkp4TVRhdwpXuleobukWt6iruplvqv7vEJevbt5nJUShTpyYVQ0ByaJTsEXy
oEVm5uB72Z2dvgZvEqIyxyQ5XneuhU3q9unqiYO2PGzyHrz5vn9MbT82jYNm6XeQnUeN3g7uWIDP
1di4qPko1NYKfRZVuN3JnVe8JrrdHDEKZyQmmlyC1b1BSzb3WMTEa15gyCr6wGAZkmWVygo7TupU
1UfwimdJ88SmT1JPkYYnVYwh0NgLN0UMBkqGP6xetUurVPDKUE3NfdQWIaEMLDdSpX3dmZhK92RE
TaOyiieAq0FLxdziNT9ZGqYOEz932SSg2m+2L7ML4kgQIhIIYu9AqH67eyUTnkxKRHJ50hf80iZ1
mASpnEophk01MUk33N8aswm0C/grodvBqmSs+Sfo4jQJAVhaof7N4h5KzvigrT27kJMllOC92e+k
XfLCnphYc86lNfLni5wJRYs6i0ZYMyLeUrM94Kfm9di5/sU+10MdUBVcWGAChQW+HVEb7rPSDHA2
hzrJGjvrOMa9emonX36tT3vU0SzkAaRAM+z1L9M7iqLoJCm1Da11gqQFRYoIyH/7oBdmh4GNCAQK
sttavwHgWcvmlztLnVSxF2oVA+Xkd6DSp79PjaltmkPihHZDUDxd6yBStF+Yj7X1iPC5AdRx5TJ5
knqCr4y3/DOZYCPVomCX3JYORo7vg2+6i/fp7d/UokGNcVISQHOR7s0KXDcUeQgvgQSaOUAOxi8Z
5aHVkwSSA5VHUgHsC3WS4rhIUoX4Poe+WB8eOm50JmOTC4y7eNUnFnaoE5RxQaVmGexkRN3ZcNom
cK/7xOr9BAIrYNaxVegyU/m636RiLhETyXsJYgDCAZzswJVuqY9ibQ/b2AG165ZhdO1JtjRKpe7o
zYRCGyLH0G8Bs7EVjGqHAOjXTriJEFr+6kAs1kglgUNTqSAOBCtLpecbJb8XeN9mrGjVxxYmqOjV
KmIhiWQb46300/gp56DYjF3N4W7Hd/SwuV3vTcyxA5ZR6hiKadwkWYBt9DXhRuCD2pQHYQ917oIR
OVfzCcxM6GhoAZV3we/XK1JTyORuJ0DLAPB/Hg8EArQcbPEUPfgNs+y7ekgWNqnDb3Dl3AHNSq4f
DGC2m27Gvc5ZgFq5feGhMsrWpFr3hoVNKlRWyaTkNXmA1bZ/rA56YnPAmTlk8AGqxPwd+Yq+NbJK
FCt+TnQWRI3wDusXdLbhPAlDXeP0QIgrtEVggK3AAb2ymb4WgEeZp9cs43paW+uZUerICoWIfkEJ
o91usrJXXPDTYQCe2tEOlS2/1BFmf/JfzFGZlc8Ks1B8AJsehmVoEJYQtn0D3WeShDfPxQNhe4NY
0bZ8xYA2bj+W768liLCHIE2oWBWefmUE3eCn8TyQ7FCQkCAGN4PX/Iq+RFZ4qJ6qO3Hfe2yRpLVa
DBBG4PyT8E4CSJk6SVzXFLFWYZn8juu8EBSprzUi2y2mDZ9yrJm8rn3OnfltNN18qCWxHvarp2rx
E6jrV++Ba5nITgOGGpt52B7TrLcZgW8lJT1bJ/XSSIM4U0ZoaqN4UL0aN/62hUYOCDAI9ppVgFkL
Q0tjdCs7EppGjT/8ZCxAFr+fnskMZeQpR1HbqKLNnqBcwZiDwxFdbSjcQu/qQsMrho4H4KcICcYj
Ho0YojygzARdPkfxJNRj5AalEemP2yPnNinXBLKpU1OdHB4eunTAgVh8IPpmR7grrn+/lSuEcPGD
zhfSHjp6QOdZ9xAUWgG2aFyNNcQhxs2YzFB5YtF7rJ7EhRXqvlelGEckwh5KGaAUoWI13NP1dbAs
UFf8CEhCL0VYB14ytp/f4VAydmqtPX+2VdRHKfug7zNyEOTjCEL61J5/RB4ASVb2jWe258XVMAk4
BW5dCFKCd/T8w7R6P4kt4L9Ikcpts5HulNQlmADCOhiAt/pOSk1/mz5yTjDgosCV4da3w4+ssP9i
Yxe/g7qF+wFaRzWJY1E6AGkBGcoekETG3pJ/CfVSQvqJiRRNhJAHyKXPF9vVbYdKMhI0Jfqilbs4
581Jv495Zudq7bjDhVWw+2OI7aKBrUxChbk9rGYAqUPyEH+rdjHAqhXgqgIYQqoOoHJWGD7B7OnV
iaA3hMQVZnBUevBZnhNl+qjZhfL81lfxvT73NjB5xc046POtXxat2Q+q10/9NlT55MeUdI3z598R
yBIi9UG4ik6hdfG8LtKmgZgb0KDq7O8hZrcRJ5ai02p4RtOcB2IVs7AXqkSS0apRF2FwI3uO4CJO
4xFUd3jgRVv5ywEHCJB/GqQr8qiHgLCSGOz9H1IO2uT4zx9gMAAZMqI/i3YudYvrYTEGXQ4DcZpZ
s5yYjTiyXmBrnr60QV3TPaf2OJSwAbEtpHp4eVkhWrit43ee4PAoSrJO5JoXYBgc8GUQdosXUoYG
hldR84BFTNpY/Pik9F909fX6eVtNL5dGqMDBtZqWJ2TrtM4cQwcvIlk1u+N8A8SjrU1mqr+EN5kd
uMwq2dpdsLRMfTT0MuQ8I/NZzbvgAruB9MvtzdIpCMK/PIB08cjMallbSn3EbhIHTq+JTQcQ4WAz
JGadm9JXEHp7+WswmPIPSDtETPrD07gEHVyWi6VCZyMUuRqRbykfq9fmgFmw2OxiKMiakJHwbRCC
1iYGjWazuwsdKJoUoEca77V7Vj2UsQEG1RwT4pBH1Rm/Ix0f1Wrvj/cTM1lZ/7CQ18NdICOxpS55
rtSrtuUQw7gqsHIUQDvma4Flgvz5IkwKcqqnZUC20+NSN4QC7+nG1R9TcMwfJCd5/FN1FjIRgyiG
kdJ/l0W2dmET9JJFNYWw2Rbi29QO2z6vveveuP51Pk1Qzhj6IjcEGnauPWnhNU+AyX6Pxcy5bmY1
WV4uhXK9Uo+5bibbN+1A1aqAvgUUPy6EYUnBr/eKewDEdizn+3/4wOfqKOfjANTKMPQD3O0RALHe
brfjE4oUJfSkgMyvLGEvmKf5opcaM5KGB9JHSbdnaFqyvIC5AZQ71kYOrjwfP0V67FE+Ez1CBGFY
jZu+aiWYJn9nzG9lIBUHCIIcaKQBGXuhp8UlmpyNExpp6neUmfGQ75+UF9CbeKTpY0nHeQCZuvQM
1P0dRtm317/56tFaGKc8JsnCWUgx/2fKkrHtJAhHj4mjZKz0e80M1MLwfgc7P0AjlO+nvN7pGY+T
BU4wS5WPvPgWqSwjVAZDmp7kWgRFjYj2u4gp5nNXLGs/rstA5VFz0o9BY0YbAvgDe3oIjRxShWFd
xVST4GQRynYg58FfIDug19WX9RxWA3hmIHN1UmHLQ7vFIJduC3aE2NOaKuaYLP8p2k5udA8UACAr
pcfyoVPj+PMeOf0OjAaBnwitX7TwTjx7iyCEh6CezKAUwdT+bPOFmJvIWg0TnMV2KA3IS6qsMkOO
t/x29OJRZrwAzj/vh3mkpUTrGCRFF6Gdb+o2LmZNB9+TZM5cZNXcYM4SEyJzXq64tEOd1lZK+9GY
INyMSltkznZuJyMSrspKvvBfIkd7UB9nK4Bsqxk9+k4/Yi6ISYlKvSQ/fgTiEQQjgIBUDJ2KxnWg
1mPBdxjB8SRX0E0c6G+KQ+xCoDZyjZKxuVRU+jCIuX802Ym+xUViXueY4ZAaHDL9Vvf+JWXs3PSA
VAUYSDYr8/k1ejJI7jSo4IIvRILJcz+a2yqtRwRCU+5bU8BQmZ+wtIjO02aYUEEwICiQZMHfkA+Q
E7U4sFpSJRBY6jjgLHuwODWYzYVisQcKFmBzwx0TL3+xJHS2ZZCfQCEOX02mX3GiMZcphmgUlIbL
bXWAQiO4dGsI4OHh+KTf/AZc/nKF0BqRRRA2iRI0P2jsStF0RhpB/8wMXjX/rgRVV2wbzryboeeA
TiEwgPb1UE4HAaBWT9KB4BYA7yH0XqmLNGwKv+XlvMTBbLfSTWj3ZrZV3XjHrORR/n5hibon56zT
1ZBvwJ3zc0BVDaV9G4uz4szL9saRjHLhXIZfeN5hLFHEsVjEORjGTkJHCgtEsf1CGrXRCj6WEr88
dRUEO3MiB0KbHuHl43+wlklVgQFUxciNTMjHABdD14SIwywPqSyILQp5fIkqcPwWBCZwsmCBNg6p
ZqaYYg+fhXcMXxI6Jc2eQUrbMrm/KIJU1NeBsEFHA5cZhAbBu0b9hBBDm2LcxJBLckYbUc/ucZAw
o7uV7eSXbAMREli8mdwZ9yr0p1iRh4q3F9apUDf16ajKLWZ0kmegEAGCDDz+hdRN2VcpHVYvbFHJ
5xTLJYBG0DLFddWPNy14FtqNdJT4Wx53d/6HY92XO0t5SzKX+RCOsNcNoqXFty1OMuO0UiHgY0mQ
WkD7AhR+uCDPz4+SlAmnNTJReUBtQHMrz0CXdELkJljA33hOrn6vhUHqfhzzmEvzOELnKTKbm9ad
HBQkcGa9/DHoUMyRzWofRkgm0w229Lb6ym1ZZ4biMf9nXxe/gTqxiqjWvJrjNwyWf6zBmvnO16bx
M3kAmrS3hdCOZpBeKTeE4Tf9ym+TLQYIotADX12bbOqH/hWbwwb1rn8L3DWaDO0lTNOdf4uAl6Ne
lRQ0Nl6EnzXA4JmHh7b2hbvlPEiY2zyrnkZi4DJUnTwXkkGQVYPOxwWpXBY36ApW+PiEMrqBcMng
yu5vLIwOibCD6ioKdqiJKiqGPc8XJrdRAxIdLIworfZbzC9mVmuOIP/r7qZNyHiK0hkvOdMwB2ov
hEcoeErUPkoJiOBRmQIG2tZAS/J/pF3ZchvJsf0Vx7y3b+/LjTt+6BUACRLgIpF86aAkqvd976+/
p6Cx1Sh0oKRxjMf2BDXMri0rK/PkOSg77DK0nqWClTZWsM83wdN8B1DTZMIlbyDFqklm1ZosNBCV
oDpts7PvoK6gXIlblOhO3+F7CAE9H/vNzm8Ub7IrV7Jaz7ATVjqd+DtqTZdGTx3/i6hFybKKU3oJ
D9BS951CAdqW02V0NRnyFuq9Keu6o6IWerJlct4X9sYAkfXcwl7v9vaQbiQESehgUkzQnesv/TGx
/d/UvvwxsUTxDBhmhJUQpTy3OaN3HnJe2LdKaUS3fdHLN3rRQ9bal/rH6w6SIqO4tEU5yDKpR1D/
i4BubrrvUDd9NF7knfIVvbwAKGgP/efWbJ3gdUT+QX6stvEG0MfgBWVmxkSvretyzJTfnLpe9sMe
Y84L3Yp8CU+keDegjpHqLFje2pIuTVHusYuRUAKnETk/4ZMAgCe6/Y6BU94Aru1Otzrw2g4rkFm7
W9Go8XNNqXs8lJu6R26D+KLwGwEC4l1KSGvjUycDK41CXAB9SpbWqJu8VYzJ1xIMcWw2zZiCJKl3
ZO1tRga3knUzNhqGU6If/qdzsrRIOaVETtAjMmP9Bmt2M1Ctj5DVq25Hh8Shv6CktHKZnM0n5Xya
AI2UPYJ/zGesglQrdcFK7SQNNMJN3gbshJmaEhlblOadjZIIMm0BljDSrYRz6peys4QGpA/m/JRA
EcjSwYiTuyRn3GEj2bVhKcgdz3txcsP30SGESyyQD+v8apR/itI6wUMPTrgBL6+MHmTjrnNne96i
vHrijhts8tZJXBK+NbvO4e3aYqcQyZm5suE0ymWBj0Cskg4bTsy5GzREvmgqUubioLKQPit3OqhN
0TpLNHtVeMdz39hDDKXMfRhqnNi/J0oQJMUzCHaQur2PHABYTDbdBnxdXW0ef0Ggae2yl1EzA/Re
hEYTjffToqapBuhHYaOPtgbNF4CIp/sZl/08/gr+nRxVembx/oBGGRLdkLCkNjqng5e5r2FPgDrD
8J7bIZqvZNSrZ7hkqN6i15xApVlRxqrDQgcUEoVgd0PEQR1ofQ64MgIsz2zF0ZkV9LeW2zrycuGz
on2SpNYaZclTU87hmuc6nDbX76U1H41MAVC3UOEgGS1qmbssVbIE15KapO+cID4kgG9cN7E2sQqS
AvoJtQlw07kJY87AQCPg5Iiy6o0NdKOyFI0TQqVAWAwExGnz7brBtTOyNEhdcUql9JkcwCBIvo95
3N8PRfN5juJP182wxkVNHShKxHgAF5JZz41XRKjqjkrq8Hq17zXxWRlZwlirfnE5Lupq6zpxAPMI
DBLZpK5CVwj/NrZOWt3XDTg+bkWgfRDry3a2FZD9dIT+i8aBqWXT49XRgLcc9IEgVGV77LVbcPlh
ZKYWsdtQJWlcFTw+LCkfA7W4DUM8pNtY3AyK5qUjGm2NonOuT/+ag1oapc5NJGM6JhkBY5R8n8Vv
Y26YEjTb8+F74gtvRe1/gltjeMXV0yJAXkRAax1J7J0P1J+guq1yM3TAuLc8gjAF1Jyvj2p1KhcW
qMMiZ8WkVKKOqewE9E3lUXFfFJwna/1Bkop416UTKjNy+/W62dW9vDBLHRlfisG+E8MJ8fO96H/g
CJmJD7BJrFhZKjDGSDHr/YiF4W7Ah4tufrhwytX6iTIWfkVcni24JP4dBqA5240MXmoACTbaVjJz
K9yzUqOrozzpA6NuooCo7Hz5UiGMJrHBPgVSQkfSXrhrFG4vN/MW9EZeWrB8+6oj0tGMjacxLyIN
fG6v95NO7gsU8cKwj9ypQ2upHkwHX66/XF8+Cjv614wuLNGuoREiBTxn5LKM7oLcrrsd/+lHphIM
kJIFP5A9gQuMTe++lraDuif6zpGIJZUhKoMOZopk1rSTaT9zBDeKt1my8b3SJSqfofEI9TqgkpXJ
Idm0yGWF4GtncmmfCszkIWhnA0xqplZXYJ9K7LZXfzOFfwq6lzaoc9/X0lBGNWz0LzwkjT4RlR1C
mq/Xmwlg4F/oxiPnnI5GlhYpP6C3kZy2AmZV9mZgUkAnmgBoIxam/0KyoGwfvrZXQayBjBHKapc9
VGGQxwA7D3gXdtIxEIqtofXemPfb6zt1LbZfmqEcTdTM4NeacSQm8ZhNiJSH2gzB0zZmD9cNscZD
nb1YKWNuUmAoCyALJe8FULKVM6tgtbr5FrNGnTs1RgayzWElUMBrIXOuIjO9JcsGdbuqScv11Qgb
BApI4JzJW5hYut0jBOftwu1+oRNrzVMul4m6XCc0ToK9ELuBtDSUh+mOT2/Sr0TPSvGyg/A+Ir35
XDyKKAN419dt1ZUtTVNOumyBD+hB5EweHk+yVd/PeFyDuoe0U0hOHFgSeubZD93VWRYR/cNPEwQ+
NcvaECdCNJH90uS2zPvP7cCzulNWN//CBjWrYFYUtLEnZyzr3hpdMZUhfwSlh9kbk3Waxv/5Ov5v
8FEcfriK5l//h3/+WpRTHQVhS/3jv/bR17poiu/t/5F/7T9/7Pxf+td9+ZE/tvXHR7t/L+k/efYv
4vf/Zd9+b9/P/sHJ26idjt1HPT18NF3anozgS8mf/NUf/uPj9FuepvLjzz++Fl3ekt8WREX+x18/
2n778w8gjRc7ivz+v354957h33vsvr1f/vmP96b98w9J/6eOdl9w52mo3yNpAT8+fJCfiMI/dUEH
tYeCxDjq3OS5CyLNNsSPxH8i1ENdE7csHsMQpvnjH03RkR8Z/8TNjjBCBTWRIKFQJ/7x73GfrdDP
FftH3mUHvAXa5s8/LvK8+P3oyQckFTnnFQB/MKeNCupG9XTQBTu1ox3ar50R57w2q8fUKxxWIVWk
yyi0TcofS2o2+3IDm+SgQ3is8oI9MAY486SWYljCDlmNBjwV0ZPqThtDQlhvLtbnr3k4Gzd9LOhv
oFz1JE65CF5KFRdrhqONVEPmSXu8X5xoG3jQrL8r3MA1WOlJ+or9YRYAa4A5wF9FR6F1oat9qsNs
uE23BAUc37cods7ffxH8RN9IlD06UPK5WuqTslTBxu/v2luSuZsOB9UULGGfgTjv+O36vBJHuQwh
aHtUYATuxtAAzSUBb7RgPUo8yZNdccNsniXBz4UdQQQtAgpACOYpz5m2Q5jJFew0DrDHpHTaZphH
tKFZHRCQTCTSRcbkNDAkK1BtQi0IbBbnYfUU5xoUmmEw3jbvIPi18vt+Q/re0Cfdsstp9JPshzmV
OAc0FBq0nowi5EZbij4wwTvpPsdOSTbNW7JD+5mDmm1tio+GlzvTF/3u95RXkMMmDkGBSjmEjaRL
MURfaBKoeVQQQE2Bh0mnm3gcGITcK5uS+BoZwwOTI9iyzucyAMJs9KsMh0CoFagLxNsY2HuQF5eb
67uRZYi6++Y5StPOx1jQMHTXjMUDnxlPalMxGp7paxxThvEAyQAQH9iaaGKaLJnVuUYbrekbj1w8
2wG0OK8P5AJ7QpugYr5A4hpUImuy37O7Er6KlCC1ncw+WSvOGcRsICs2JKRAL+CSKsjSlWGAJaIL
190R7vl6k21BALIJGU+clU0OyJWogmyeaJ7TznAuGw0E4kRLLQ3vDXBeRroX6ofcfxT0yklLhvMl
24ryGUtztC8E5UaecR3MTUFiF+ELomgX5AZOnCa2WrUMxca1TYH36Q+kJPp3qE0eJxUENHo4jCmN
7ER9GGcWOpIGrpGjigH9NEFtb1+rOjnLMKB4G20m2QxdPrfE1laAgSBlkg6aW5XXc4y7c+1ULc3S
rjCvtRThLC4RKTBTkSDqURIHKun6nl+5Shajg5zLuZdo6lHMsgajCwRp20w8wDiFVU9fVfD4+dW4
i4Oj0TMcxvqUot8EKE9dFyX6KPdlCIL3CnyWg6UfJ4gfxGiqNtCTQRTggTVj0pKtjRLM6wC5o+SA
4geZ7EUaM9cj9P7FOG5B4d9qWfglb6XveS25QSzvhyqy8xFNIA3LBa8dPQBZJbTugJQGPvjc7KCg
i7KPiQsuYrtRS9cQb41AdpsWrHoF77Qio1dIWPMrS4vkvCwG2sRjm0QaIhES9I1PjUeEyxDnHX8/
O0POxdIUNadGm4IA3oepIJ55UyoGIPthnbE/V32yxIP9BXAMQDZOYe5iRGHRTHpQQjxB9lBRQImS
FG64Xf2bkj+nKxnj+WmIBEMLQxx6ehO8JKAE3IA1q3+dUFruE5aQ/UWV98e0/TRD7QnI5GbSoOMa
KyCOrkCdqr+J9q3Jv8guv2lueIaDpJo4/z0sTdR40t140deYxcaotTkOuHgcXXD26G+1K9xHd5qb
HIvnGjV0oPCyLfgaIKvYmcruBzKOlctbc2cA//77M+jeHDUXlLavsIyihs7Rbj+WjZmw6igX6efT
5BKBVwSPGlFZOV/DGUG/UZNAXOji2FFTBcwrRpVL2yRXa1QXM6hTVVO0MSJN9pQYLWACdCg2mT5D
CaYWUVhIxWCftoZiyenYPEHXXTqG2TR9/L7XRaMp6Ad0gO7RTnD+nWMY1J1EAnh+R2BVOvBjgLg6
TCLYtct4aYe+RFLca4A+/ggzYqRqSWXJKl3lpj+l5BOQtT6Bsj+LzZZJlHqBPCWrIRuiDlwX/hZU
6pmS18VQZCVGmeGvcqu85IfcRldG4PSm81U3uy0yd+hpcOM3bstCw6y9Jc6sU+dZKYZEqqHjgGBu
ApV55PADIGUgBkAtP7L7wbq+pGuRyHKw1LkOS0VDAxDZ4L266YKDkNXudQtrR0jGFQY9eiJrRwdy
PXTzFJ3EOr46OFMae4PQP4yZ8HDdzPpAsDNRCCMpEOoM8Sr0QqSO7M2puoeCgm8a7dQwZusiF0j2
hsIbhoGnCcjaeGpv6Pkgcj0ZDLmo5tvQSh/9LRF1a03NkxywW8Y7Nt/j2hQurVJ7QjPCsdAmWNXn
bKf7+qZsW1OuKtboyO+hg+ClHWozxKMy1/FMlmqv7qb9eNO5/v1kE0IKY8tyrWsLBowBetYVETB9
mmtqDrJu5uHgzNFPZVPWuS9VITCi+vVrSxSQLsNDGU3k1Ho10xhOSYlQZtr53rwluNceNb3xJOQ5
sCHjazMI9VVCzKii9Z/e7FOVd6KSYlDqsd0aLfpTCOk5EgHfak87sPC+F6Wu08Xx0xz9apFzscyK
HheH6Ok71JpbOEbQOgue72LItu6GD+RezB65Q7qvWFHbmpsmfVe4EFCpxfE+vw6SSE6imLhpchia
xoSuB5oFS0ffahDjJHWo1ssejQMrR7i2cyRJ1kjSFNcEjQTKfWHQpgSxQa42jxyIWdo6Ym2c1RiY
XHLId4Dcgz7o8zwp2uk9KHodaojtU/mNqDyAbpXkxwBt8zK7OhBpTlaNdj0YXpimTjsXZYIeQdkG
LzeSJutv5gmah4Nd2NNmChneeXWccGkqegPBwEqnW7hS44R8wlymXP0xZeW3OQhf+lA5oItYMCtO
nOw8LxmohfV9u7BKBRJSmfP8kONYQk3+exmZ6n68nyxSogXlO1oqAHMqAk/bnfo+XWZFZ+1dBWKh
/wyaii8GNEVxKYnqalv3urvkpk+s6Njek/qwcRw/GaMtouPLkr1P04bVKL3mzGWBJ1QSyGVdYNOT
rOZKLsaMhxpUEUfEk92LNrz+jdvwpxHaMfSzkMRTDceQJNGjHvRofARxo/k3jIiYRZxByALS57Af
WyUZdEzjkPtm0Uq2Ijb2dRPC6mwtbBBfsHjeoAyiQbmIvAO8fAsZVd8DJ4GN5pS98abfjxB0DHes
1NPqLY9HlYHkE9o6L3KQWg1GnD7CPdg4vgfmRS9vrLQ1y43inYik78VNbs2vesOY0PXRqqj7gFUI
iD+Z2piFlGqcJGJG+Z2/y13tS+AYGZrlyIGAjJw1Fha6KlnnYc2fIt8KAR3IWRD8y/kcowBkFD5H
ghpFd7QmACne70LuTjH1wgSVohzLoM1BuKCafVmakaZb/fTGVxiQgtSNnG0Zu4Y1IioY1MJJCPME
5riK6CxgDZO35Bn8ICbvCjsIALB7QdYc6fLNQsVOEqfPfCbDpBAANTTgyhfRqlDdGGNgZfJDz1q0
9b2yeIxRJyONEx8QQhgE4Z7XPKBj60Z4iAHax2MBEGRr+uLfdcy04up5XFil9kqPrtRE7nEeSQZ4
vlUrswfFiwuCTWeGnLOZI8Vh2MxX0VqCaDm71P4JVIAaGukUavR2XJrzTf4ZLGLOXAGXxRoka4zU
7okHtQsmEuQHSg+iW2j93SdV5z+AUwpKVte3Kvnwi5D7ZxRMQ8v9OdNTg1z2YlMijT5EiVWkIRgg
6jQL3N7gp0//nUEqIuYMyLtOMmZynqq7tE1uAtC7W0avvskp2vavG1s7h4sYnwaHF1VV+uDKwINC
indTPm7CkHHUiUe8Nn/UsZvzPg91HmsVb4ONhK7FwQ037NNNqYz8yEctR0KdtjmslXEmT6P+a7kl
muXcC2kqhgCeemvwVrANnsQeHR0QcbLmewHK2+CUcHmIOrGi39U3zfJTqCMYiHXHxyQNzW3KbbKp
UEjlD+IjPBvuQvCdfbu+hkx71Nnrg6AqU8jWmNp9fIjQO5hZ4Wci4yza8pe/dfqA3AM5MHqNkROj
s89qEY9NN2GDBlphFvl7GR5BJMjYmGsRKFjMAHBH2yGwQ/TDcOTxIK38GHHvFj2R7W33rnxVd/VB
uFFtxeMm0M+Cnq40RaRdpg2LpXAtxkfUhLSmIBF6TZ5aQ6UAULcQyLHnAqgiqvIXLo0aCEcWuZlH
3FvdNFu+1D7lfvfSSvFWUCNGXXL9ExBmYI7BQYJC2/mtL4UpJE8wRWDokKGEWbyCCuUmzwWLKwF2
rSez70WgQzlb6PsNmnXt69tqLc2GNweejqByQAKbfv9nYYYvC3zFnO8n9J2hA7jeBjfaDUktKw/K
cXhVvMY3s9d+TyhyC8brdcXxKhALAWkGOjehpUE5+YKvh6EHAxogT6W/wwbXvVSO6k0EKVdLHTQW
WdlKfHBmj3ryNLqQD+0YamYZKaXJ6eFtnviHuYSTGOdnVcTdGQT1+/VJXvGO0EIBuTKQzQQVRA9S
4gKtSVS0zCdvIz+iVgSa6KQ1xSTymrR3RSW/bwXeu251xeufWSVftYjZC0mqhxlVZAR7cA/tVken
/N+wQHQekfsAvxz9ak14MZyRVdTMRNzm6UuRsTCOK7sD/gfKJMB0ADBMOyGh5GRlqkTNFAZIxuMd
JUXZtioFUwUP/fWxkDWgbrAzU9Q51Ipx6vki0s061FyVU6y0TExe/wItWHtKn64bI7/swhhopogQ
mEIkZM6XJm+MsmqVUjerprCaDIBhuB9FYOX2VqfPANsQdh3YgGjf4sdSoOgGzGTYgXYha1al2LIG
JFfLlYz5WzlY4F4HCStUxtA2S++FFhQtoxIlgM93hmsYGBJX76q+sGUpsWKENG3FzF+Q8jI9jToe
aMScgoQztWYIgmt/1mIc2UQGlD3xoqTaFblkRjn/HAqFI/eBxSVgcIRC9/UVXBkudCxAjMzjeUhu
kPMVTOuyH4dYws6cVafFy9xMU97L1RmcYaABBY8mb/ZNzzjSa2UJklvHnSkgkQ/IwrlZVRfjHL8W
7qvj7CGLH42wPvrVB1+OW1FLzL7w95Jcvs+V4NbpVxnUhdfHfblzNVzVgEKSLQUYEhXoDWDjGMW5
QqDXSFaphJBjqcqtWkQM/BFFCUYiPXSGAW+uAHdJLijqiJSZL2VNd3pqFJ/kHcTApjvxedhnHgH8
6qACfGoO415y2D2da2Mk+xhMXYTtlH6IB0nbCGkDb6NHhadLd4l0MDhmw+6lewazCuh/0OFHiIVp
+p8pyQZ/IG/xbjeDjYGAG4vcyj+nZu8MW34zaCbH2LQrlz0ElMEFDcki0pVB20yaIOpjAm1EYkO3
8L+RYYEvwSb0krJZVlb/CRUb9M7e8y4hPNUGJnfUyrDRnYXVxeGB/6M3UFnlZTuQuJJHKgmM+EU4
MLbo2taBCUC94BhEwL2oQ5IMhVBn9WnrEGB86YI2priZIAKKgnngIaaawgfU54Ead4abOWe8JddH
+B/z9Fty5rmxnlUElVqOgk0DZlxmNxjLBPV6RHVPTlTwZiKvWHty+gr99f9yEOK5oyFMUjyIhvHQ
KiAxWn5L64y1TGuDEJC2RKoLzFQIwc9NiCqncX6PeSJ1CxF/CSYwExvJK99/oAiEw2/7LkVA1VDD
LQVcL905HM1+PM6kYKFOxlbTCyud8k2aRc51M5e3rnZmhpo6uYo6mUNPq5ka0zFqxO9QtrdLvbjx
eZ41iZdRC2wBBooqF0hWQOx1Podho4GdKSWP0Ci8UZTYkgTDG6TbsOHMIAzt6yMjB+f8vj23RgXP
k9p3QUzeKulQ2JkqA11mWGWqOmmIvo/+ISorM+Y7htW1+YQ6MobJq0D20lctlwVhzANUYaJpzkxS
R1XBDBkc0MzL2PNr7hEcU2gBEOE34EKoHVk3dZTMtQZukR0HGtyDXwZmN9o92vo3wY5AzDR+WwNr
IdxzugU03Q+82e+HbYQR7udnkIOzCNzVWChqvYf/b9APDUCKxRuzJRrofAHB1fUVXZtbBVrtKBui
nR/30bkpvQjVuSgFpEvLmbP0TlC3KRJQxzQQxV08NdXDdXsr+xWalwCSGjqOPPLr5/amuM+TuMMM
Z/HnFCQump6ZSf7QpaUl5ayQdGVwJ8dCxC4VnHpqOWM/5qRhxltv0viD3Ao3YZE+oT59k6XB5vq4
LsNBsCHiMgfUHVz3qDufj0ssQ61OA3TupKJktxOQidFhHmW7TDor0743/PN1e2tDw2MZdSsQ64uX
tN5VElRQ+sTbTlE2UZE5Hd9teLBCGhMrQ7ASc5K2JzxSDNABXNZgm3mqa98H4dv4dXZFJ7+vgf7R
v56E7pnhwWXsRZpwEB5DhhJdNXRGBnX0IqwMpCNKbjIb/ZYfPqtojLo+e2tGcD/LYB5A987F7HGR
VHFTLQHXrvGWxEOGuXwVWTKUK+UrNAYsrFDeMo5noxlaWTH9Z+0e/cwptOZjG4w6mqM+4ghIVmzK
X9J99vn66FZKEueGqc2ol0MWljIMC/ek6lLtIme+6W+mAUp7vFvYBZLbjyy02OVtfmb05FsXTkvL
ZoixVzCad9CL+RgTFpaTsWg0lFNrMgN9cjDQRjYHMG5cPEgSY+pYNuirW+WDuE5hQ0+BtglCdNQf
+0hj3DOXTvB8qii/JM5iK/VkY3Qc0n6FJ8mRpQ0bdIDr/tP1vXCalfMr+9wWdZdMYsanLbJAJlj+
lNQiWDb5Ob3XD+VnMI/mN/mGRPrFY+HKN9PnKjdTj+WGL33j+SeQSV/sDB6I1aRscNrU5LHwP03R
VptuAe+zxMFNFEY+dQWxem6NeM6FNUFqDT8bYY10xeJot0/ZhneyyjJehrvIKazI6yG3roHKO/qG
N57wHr2w1ZNW0rrnn0H2wOIzcqkSg6wk836LFjKLZFMNa3JVTDOLv5rlaE50hAtbmVCWft3BVuPI
u3r7BjK6xEz28qG3DK9wy2fodX9mWT0lV67tLMrLoGXCMPoJE03oa2ULVNMQXG5ARKwfoj2HZP6u
sweb+x4700axk3d/L+6bzylKI9e3+KrjOYljIUREipUKYYggS5oieDTnKAf8gTczmUW+sRIYYjXR
CAUg6poy7BwouK7IDMe388vkjNtpn4bmCHAKcvSCowFcJruZy5Vmh1rTCBIba7hhhYUrjQ/nX0Ft
7bYGSALEvmSdextcrJABewbXCPr/J7t77O/+Vg/fuUlqG6O5OB0Q7pDTJLgSGG4FzQS7Ftg4ak85
sG6u9T21mGfqyhT0MczlhszzdrzNEGoUu/S128830bOCbJ5NQF/oPX/uH2LHd0DZHnup11bmxD5U
q15r8SnU9laLXgyUCZ9CSHXAzmxVzzoH+SdTPJRguVLdcGccAuBNX6N7Vm1x5RoC3xTSXiRAkUX6
HRL7kQ95ExwtTbrtuE0+dSaHQub1c8MyQt0MSSL7eiSJmGvpW6s6ifHRq4/XTax5prOBUK5fhn5K
rwYYSHpbiqbxMm6TY2hrdxByrhEOPfhmfMPfFF80xrW3csOe2aVOijhJdVSSCdRHaJjgvzd+flup
aINiuUHWLFIHpFATSNOWmMWmjayses8hsTbWjDaMFRd3NhzqWDSBj856coMmIrjeQ1zSv0v3BWzR
mQVqt8cTr/d1BAttihxC9FSoH9e3wpoLXVrQqVYxuK7G8HVMlHyMD7OrPoPjBzGWi+ZF4KrKyYrf
47v2fdj+4CucGA/PywfT2QDp3I9Yc31dkZ0IqlgzlxxOPUria9Uxypmr2wHwLUJRr6EfjppHKWym
RJ15cKzLD7V/5DOoh5Tu9alk2Dj1PC2ue9nomjHHfJq1EptKct8UT+V8vG5jdcf9HMcpvFnYGMRG
Dsoa40DdeC+GgRfFEiMKXnlXYoqQIZKR5kcrK13c4/MhGA2ofgBAAUQh4SMmO4GwS9mi/QvcJSSs
pgIWlBUgUaHIqFdedHtWfBpJWQV7JN9I+FIgY68fDNzdnJe5fmyxkNlrXmhpkDq2icCXIhqGFLNS
A1uTfCdQD3Kj2EYaOIWksbDS5HFyMT6A64EAhSYD2t3OQ85ITYyQg/6rOSSfxaR1ODHxUJhFzvOJ
i1Abartn/D63EEDQqZZbAPOYcA5igv4ETSLkrUAygAqG2v6gAuhUf8LWHMunckt6oP2NXgLCURwA
vLev79HVDbSwRqNr26bN9LGGtQbQcKAlYlAzio+aB/1EAZqWzPhrbYKX9qgJ5toED1xy8PjaJSgn
8Hhb5XdcZARj/wsII5Y98vPFIazyqg21lhz0ekuOB57wnSk9NLboIjHJFg9eO/QgPwHHPvomsHjU
XcYZGeenGQ69JAYmDwhM1zACghXXhcKaBEQ0mpPRvEZ+vhiRYPQBWAWQSsqjwcZj/pM2GxXS8TLL
t6y4e6Q00dOCDiQUgejKd691OpfrMESY5IB1hQhylaArojcbG1TK93FgKs/57he8zMWhh1YveY1g
lGhYuGiA4lKJL1GXwrPokSiDo083y4BgJBrMIL4/rRxkxZTRHt9/gZPiwsdR1imXkyUVdMlRLAee
CkUvsw3RLkfwtoI1PSVud8MqB1+i0iiD1InPNKVRe3Cvn5yqdCueHiSj1dzKLoiqUytlrexFXH5m
EHII51uo77JkzNCUcnp2Gi/zrTxCctCJXd1uIHE0z2b50Hv5m/bBXtzra2vQHrZQuSkP8AYF3kD1
jP5jRnTJDZNdDJMpqpL5u/6NDBUtbgBwEHQUHbP4sug3QDj8lcpwoPRz5BzS4UYQf92GYW1t66Ac
iycuZJTgvKnTn4TdxA1xgEawAPowkh3sxsAUnxKIDOG1U3pgun//L01SuxXdH9yUhjBZ243iErkL
QuclGmZ8lxN9CI8JYF5bweUgqe2a+Gql6BEsCqkVHoBgbiGC8zXY5V96a3RQ8nbLbEdodwJXdRij
vXDnWE6UvLGSkMQh0ILznZtHaonCZKRi56pe+Fq/kobFCGabHpTJrLTIhauFNZRYgKyEKWwjstwL
V8sXAE1LMRKMpVzfIii9C6MSd3/ACEYvEZyUHXKpLOzkeqyHo4BNKh8LxTUCp75VLcHMvPCz8SY+
DrEpELk6wUFusfd+n59QpOxTV0ppyIMYTcR+1GyFECGk2t7IlcHIK646uuV8khtnMc64U7OyDzGf
+S2yirJTeAlUi6tbkQCdcfuz+pMusz3UwKjzqGuh31QzBibcz27RmJCWcAjxdBYSLTzs1MBmUl+t
OdflIKkDWapDmg5kMsm1Kd3WkS1t+g2aN0B/dbx99UGj9D39QP2AVT24uK8xWKQ6AKlSQM0LUMD5
7OYRGl4VGQh1EoJYvp9A1rWbIHjfiA8CHzMcz0WgA2vAiwFBBSkP7aLTRpTGQC9rgJjA9LUbY6Bf
hvb1+mlnmaC2ixADpFUOMNEG6SPAVLU5cinPuCHWZg0ZIuDPgKUBTIo643opg4WEg5EsnndCH343
5vQTugoyU8nLkXXzrvhO4N3wZENUAywmbS3J/EIbsHYIt0lKu9j1xTZT7OyjB8/R6ExbsbQz3ZwE
C2Vq5nFYGeuZdcrPhKoUIj8B64S1TEDGIHbDateTLkWCmJIs/3PYvvXKL1BArp19FUogkPcGBQZ/
sTtlVCBrfhawX/b1lhDwzRvSag727G8QqnVY70ZhxXejCUyAQQQA0Iyk1tX3m6LIUEc/tZ7q4W5O
j+qWEJkJzvzc5WYI5VN38m2WmMHliwrLh2cbiV9xS14AesVE1/K6EckSF+8gvoOKs3DU0PGW2MMN
c0nJMM5ei5Q1ytuMWmhA2wXWWrROhS+xq93JdrXNnXyf7lKLKatMLljanoAlRDshQLcXTP7N5Mtc
Bhdk+m9jZKbfpn3+WDxHe/GABP4u18Gn2KJJu/XC49CiyZ9xWldnl2gHoZQAbTqU08+dnCCNU5Um
3A/AU99bBPJHqK2zb9UrO1hdOTBwbxJILWWCEKBbK9S40ZPGByMN33zlhl2YPw1c6AJWv7nu6dY2
69IOCXsWF2M3RFHSzbBThMeE+1ZIh1hi5D8vPQ9hbAPDJkGJATdIRU5lLk5tB8AD0D8lBC1F9R5l
TYyr8TQDTxy+YwEELncKDh1yGDpKSkDF0LFwJtbi7EedYQ5Sdp/4/vsoi5ZfjpuhjrZjxZl1/6UG
rvj6TF6uGKwCjwCmOqRPLprA4cwDX5NgNfXLvaJB7Fs2HhpR28pD/+W6qctFkyU0DBMZMHT34O/z
RQOjLW/EnGaYQvLW5F/GDOqTGatsdnkHwggaW0jrPkDSNCimncR87DrFMMGaaoKy3kwCVs7rcmfA
hIYMogFdS6C2qHGMfuLzVavDhJCZdaS4veJvyrHYiPVkBcG3OivsKvkAEMkMJMMEEYWd4v+L+kMz
yF41f+R9wkAZrnhvfBMoz6EDYAALT4P7C0CyQwVi1XCiujc5/VYDLyRpHpZAkawAvQwVdVYbzWW9
WTw3SvnStDFkQIBgFJpkX0XQgk+HbAuN8d0vSESTJ/a5Hz23RR3HIc0EuRthS/bUCZp+wU6/zd97
sISxWkBXh4WVRVaNiNZhUs/36aTKXZM0pWaCHcfp59lOoDBUFljJLrbELPZyADWqSjflLLBmMWWs
5SV8AtMK3ULyHwKcpiFkvg8WkRYoy1NADAQeSq5e9YFUUmZpd3i7WcpuutVkM3np95GdWvFt8vn3
TyruJLAvErGdi0uj1hF0SV2rmcHsiDVUfQ2Q7TJsCCueh7BjwgKBXSESP59mv4XODKQkACdzq9lS
3NRtNyTvuIk+enCIEDhumJgFbzJfHCs+YmmZ1qsusqaH6AOwjtkn3ZtvITb+JQFIg7MI8RwX4GH1
+x3bJPv/c7AK5TN8g88AvMFgiVKW5oIupQE9DDSMbATp+8TltpABZ9z968NEfwyCK5in93Hn5+PM
+aNm8hAnFKH3IGks2PuKS8ewfpqgPEBWohVLCWAixeOpCBtAAUVrZAE4WVaonYLXW6tJ6QQUgBR7
fC3jNn6Fe3eub/qViJus0X8GQ6PJ4i6rgBvCYBpHeZlfiG4o+HSO6tdwQxpBmaUExrDoe6Qeo54v
B9iTHuPAUb1oQ4oJFYSdnvzNhK1ItMNYVtc2BWr8wMIC6IhjR81lpkThVGkzTt2s2Qni0i55vT6P
l1VXbDY8DAGAJTpLqAudH2xBymU5gQ4HIV46gp3oobNaoBn0926ffUixJXh9ZvMvopvZ5d5gdxGv
OfCzDyCeZxEdTikfq72O/UKkOZu7bEcYmQWrQj2IebDJwaXupTNb1GWhQ5VmlGrYmmBLc5tnUJ6a
4Z3klF7F8pira7eYWOq0+bE88y2ZWELAQLimuw8fOmhIlb7AHgT3pKfrS7kWVpyNjtotUD7QA0XC
6NKtVJiyldvxI9S7XwgJPNzzsd+zxQ9WzyEKimhVRGCKCI6a0oo3uBSBN7kYBNdwXSI3ktfQ1BbB
goRmt+tjXDuFpFsRFy1p+aSfLEZuhH5rcOhuU/HATwyrEO9qg8mvRj6a3icwAtkxsMiRp9j5nsyk
gNPTGa2K1WTObrIRnwHADF/+n70v6c5U15b8LzXXLUC0w6L5+s99P2HZaScggUACIeDXV5D3vvUy
nV7H69W4JmeQ9rFAqNk7duwIR8aIZHDKFHfSTXK1tUTcfQtBf7FwVsrxSqhGCwr+++fgLjQ0mmjS
wEmYPM3zsPfk6z/P4le3OYZA95Pv+b92/p9D6FKCrD6b8NfaDEBifa/R4YW6Ok2kQvlLZMXlclWf
wm/StL+5l2tHl2+DBL/q1/zV0UNyy4YG9hz+SuhtdEHuNTwZnSyyE17+gkxG2B/OQGxemrTfw3Ts
trv+f4GE0S6yrlcISK11xk8XvBwD0s4MndxWfuFa7Wawn6Lwu1X0xVpF/x5oBGiFQm7z+UZXeqS+
4BHedR4Su2hi0tg7434n0fU3RoJ3+W2YT+cMqwa/RD8TvmWXcLUReydbr0KWZxpsXmhNwBUr/Wb9
fLVEf/n9IC1y/ranakwlXEdjTPAMT/LhFw4EpyZxQQ8OFG2+N+3+W6Z3rYvYK71y7S0Ngk/HzNB2
bTULTKaLm1ef/f28cXDl4tz+hp/z1YH2x0if5jNvK68LGoxUXBhwoeUh3/8XkAeLzm85A18E1ij2
RmuGaqEX4PP5aQ9Qqm51g5ReI3hP3Rl0S4ioevwaGLfdxXJBL0r2zff7Ys1gOOAW6A4JkDd9OmIa
FRASTCyKhQw2CDqhQRhZW7uFN6v56By+8+VRW/a+q26DAtLZRZ+4znfJ/xdolxui9gSgC94l0Pf4
hHbNtC0sVeB1y71/WOslw0HAL2Rtmfp+ntfL79ORDqwGHlVovgHC9vnmKPoQOCLvMc+/xPpW/Rk7
G7bflSm+2PS/TNucyMLd/1cr2lhCCXxBsQ3Rr9gR/dQX07GB2ug/f8Av9t/aVI7j24KDzF86xOAU
QLHaNvAtrGEjGziJtrvv1shXCxPGFchp4YhAgYn+eUdAc5dKM01AuBLzszuNYFwVsbxut92ub+G8
dYCdWVpAPOfxuzDtqznEJ8I9H63urZ/BPDL3LGrVHIEkjbwZbpVdaadN9J1U9t/DoD8Kc+ehdr6i
XJ/CJaNYANG9KEK7iMlCQtKpMQmp3W8Oy79jCQyztsIDfQJU/7lwZZoOim1wkYl9dujasydkYs/w
wZLzlvvN3T8vjC/2FEZb5Tag44uL7XNhADPGPC0B20XOVQ0RrNH/sIf8ug/ye3usIADYgx5aZ7SP
EvTP39Ox2fzzE6zH45/7bFX7RD0ZgkCRg/f6c9mwZfBJOWJTD0N5WrwgJV1kkoL6V5Y9Xw+G7ake
vzmzv/qSKEeEaHYDvf0vDIia0gMJKse52b1GEqX7XsC4W36z6b76kLjL/dCzIwjxfD6uKFdlaS1Y
L1PkX/dtswfZa9tZ+dmMMmX820Pa+WIm1zrAusnxIT8XA4ol93sy4FOu1bS1plSmxb29XamI/eN3
YqZffTYY+dJ1t/9qvf/zszVt3tQz2HkxNECysMnvC3rVwIe80hd98VrkbfbPy+TvEwzljd/GW1/+
t6yv731fo18Lnyxqj6KGmNGYf7Pxvohy/xzj0/2CmZVaoziKYHPmu1EnqxY6yZy7GUbgl3Ah7+9W
pJXdf8vL+Rv//HPk9e1/ezt7kHU5lFiQVcXeBEGvDfVOnlSxM9Vx1TwTbm8s3cUN/8aM5e9D+8+B
153y+8BUqwW0NgxsUILAxmvnA4wP4jH3kn/+gF/uBg97zYFgMy6jTwGZaQUh44zV2QbYafNQpv5M
snkWCVmqjdE//3m4L7f4b8N9isoqgFc5oBCUI4Yyq1AhCzvINQ7fjPJF8LfO33+/1afTq5BEWm79
a88tA7TzIe15sWyxVEwbRwfYsX6rEvfFRsAVB0rF2l2NgsCnVKQ2Di2khRHC0UuKqDgH0/Bdurf+
jU9nMs5G/Hlcdyvv9tOqgFZ4uZQzxlhjH3W5urOt1nD5kX3ba/Xrcv6nsdYV+tsKhCQiFIsGjDVu
+A1NVxLMclHdw2SmObUvEWijV3W8IhI1+AAK4jswY4G67wu59fbivNwWm++Q1S8gLnzR317/01L1
Chhg5RKPpDbNDMmUGimS1SbFIbhp7sO9c7VORhcl9a7M6o88+U5U5Yu1+8f4n9ZuWedyoev4mu/n
PEpL59Kqv9MU+VvTBDRAlCKQRdDVBeNzuslnu/h16CBecyBKG7pQqoQpX5hal2azag42aEjCxWjL
9cz75jT41UH4+bOjsw5GhnCbWhWP/vzs3eDnjeE8j90Xnam9OVNv69nAvAaOvigeZqsyLlqLNz5M
1+C1fQ6e1RZ0EO9VQbKe7IrVnWT3z2fGFwQpJBf//VCfSwcsJ5U91XiotdNzwQ1agcmP5zBpufN3
YptffOcT/WuW/5oHaBI51toLiGzjz3kwjoTauiwwD1u1z1XcnbzNfGYbMM7eW8gkDquXMQY2Rfyt
GvJX2xxSa2iWAD0bge2ndR42MlJ5X4K8f2guQLHbRTer8QuE6x7pd2Wvr46t38f6tKbHjtAekoiY
2kO787e0AuEtrKEsD74NGH0g2SchCCntvt2Q1Luqt86O33qv1eZbjsg60qcZR5xpBSslHdnK5xl3
+0iLtmrXjzziGbY++jYg+JVD29750WXW1cptBgDjxvU9+aa6/KuB4K/BV6WrFSmE5Nanzz3AOxue
3B1CCYiBDBVOMiiSZ/zwFlXxpk6bxH8HqVvEzXk9ctcmzOr5FQqrkP7aSkCkzeW3i/6LsBHMfJx3
1kqfx1r4cwXSsJkwW3ikFU+vryBbfnCv1gJFf1ug/vjPW+yLKOCPwT6FcROfXIs5GEySx9qDod1U
JmUJ5ehRoe31Ozm3L05ylB79tX8ljPDFP0vIlaGZSzvCcDTWiXfZlDjqSMyznMQabkM8GQ9eBuyZ
HSEd7b99N7d/L3r4/sDPIII2G8QwP+c2M7PKoHSgdTkVr1bxM5D/8/BjlSPBd/sVUf2Vc48TmvBg
KpDDzzRXGwVTgdWXogS3MgBzHQKH31aYUK3+tH9Q0AVUscLB4AKHKAL9uV7cUPIBSdsTiFbavyvl
KKH6XUjGLHUKRVMEH4WFXBla7mLpO/XiDgZmA9lktXNwbkzhOyyTTRPaZQLj3GaU+7yjdHAuKFJc
4WxM7fYj3bZloNusUDm1+S2b0IvUpZpUwuAyyBm8a5MppDWE8YqpD/23Ii/ZjK77dhb9sDE4cXmw
c+qlrJI2Isx9za28MDH44aC+bJuSVTTD3aohNxd4cytZCvmO3LtfignXUkw4Cw7ch4ZrnQ357KiU
8FX0OJ1gIFfAE7srAutM6snXm8hM2lNJGPAJ9sd1hxg+ZnxoJhW3EDmpdk3PePeTgoHXplp3uoxg
TQnVTsj7Nl3fJOgs8TudgEiXW7hqgrwTPxtLhd0zGSqYQE3otYreZonHvOyDaqDHweaWBnnJDwu5
h23iDKiFDya0ZOw5IqSvTT3RVqe99kf0VysaTsscczhQwEbPky1nmeonVcGKiE8RVL96TPNdvRDH
m9Iur1TkJ9ESVmML20Rj67uKFHRC5zCmdYg5GOn6DttqXrydrUKPvAzRSL0rYWjLf/BqafzjKElX
MPwVd3T2RVfRQW5gCNOXp3JwaUOTEeySEE4tWrD8xQsgsbCZ6DJN8P2tXRPelJLk4l7YUc3vTe9W
LUtmZguyJaO1NMewpgIHZQjsRx8hXDZ5GVBYmp90Bwbkg6ecEXNqeoxWx6EO6/y6CZgPcNIE9nQh
J+Ui0mx57qY8YO7q2BD24sBhMKS3ogR6kNRTZbOjY4gfvrh9x7tNoDp4lyWs51bepoKCqQ6lVyGx
DHlZuP0+WJh/OSk1pAWxcvroL9qgbOEVgkC+UZaOCndoxa7pmc88Wtp4LHo17EtZ1nWRFAa1/lu+
gLvm4idBXZ2pGoWGLFZllNhCc7PDum9zG/ZouYUA6iwcUaJ3HZVacULj0orZLODOGZC8RzFNCfOL
3Elsx0iznXuvJvE0cerv8qAWykmY23XD67w4CH1mmG+qalyli6fZ9HHpBp39FgHYW/heMFKset91
VSrI3Ul77qrEtFaBotBC2rHymyfP7vphT5QwkwVzhaB0VXnnF6xEIHqkPZSt0WE/BC7/6VC3CBwY
BI3T9CSVZPJt9BfHujZGggjHy6BxvQR+CQalu54Jyz6Xle1yNMcI2bj73vh9uCXUpcXjENb9cpC+
RwjODkubpCGCwE7NRldP0o3jDAGjmgy2ZEmYW4szxy6nFtaxwUP3mPXcEe0TwIva/WglrSwKQAhq
WXjLPG+6515Hg3XTmaXKrcTCliI/qrCvig2tgSEp9LQZMt4xBpRTLoSKW4cr6mTlrHIw1AY0jdUv
krae36zYFhnOamJ1/RD0uoe42VSH3gCSujvPu0Hrcr6ZhfJ5nYp6wrgxHXtR1kcZ8HDQcQQJ++Zq
DIaR50k/B2TRMQsmUZzHaJGgENvcVDtYMBE/KwRzyFvLl8pApt0uvT5GX4NjH7DMgvLKdGPFTg1E
4vlPWCn19ZD5Tb3LsZectO2Xvr9saVfSIw1HUEvo0BgVD5ZTtM/jMvZUJ1rrutdxHrKlK6HOKsny
H9rG/zeX/1/Ic//3f1m4/2Ut/3/qt1dRIW3/t0/9akaP3/+3tTwM5IHvuchUvAAFrsjCT/5tLW9H
/wLJE/EVCIyA+teb+z/O8q7zL6h6rf4jK0KOSiZSzv84y9PoX/gnCttnxIC4cJ3/kbP8X3obMKRE
k7qPsGSVW4UK6Z/RwVzryfheDjpSXR4dt/qwxHCq5/C8zM3O4cGJ0uaKwPrO86DTNuRgK/PqI5f9
CUfI24DoPFbzCafWtQsPsSSaoCoatJDirx4M9Z9EXTsJrE1lMkzLdwKxUOr6FNvYSEV/SZmiSLmW
MTC1v4MRC0f9QuV1mYiyeXYLeuqipYgDeLKxeWcEPeMyzFNTjDoWY1OCHzrbKfgMKck/0HjGIU/M
UeHwRApy1qXUxXUgWCYs85F30S6fg4TxpYutQuTJ0HowEwBpIeE9fwhl7h4G2LN4QTEkamCptMJU
tOI+YiOHqp0IUjpaP0riy20voaA/28HFbPlnpDlvKCa3CXWRuXbclTEAZhw89fBS+lCCJtHcxYoQ
3Ay3CheAkdROFxIOCa7WG3/q2yziXhh3udi2xRgmg/SnpJyvdBignlhO6INk7F3azgT/k8nJOk9l
sLeAX0DOWGLZ7Z5ZbRHPnalOftS9WO2pmVW5GQrhpzqwOjwVxG3c0b+YC8yNxM2HVvn2PC5NmXFY
yGR5MDgJeXO4UAgMRI9JJSkf8ZrlqMMMieOtW7cXNayPblrRnhdX3UwzTTurRDvYCOQimFlaOBxa
aF3jpqyUTTJ7EoYOtbo1bgWygGefioZWh9HJ64yHHQPN24ZCbn6uexvXnQB63YJE1EP+JfJ7sH+5
xn/2ohAj/kGjiXCSG9957vK2TtDZKJKeIEeHmh3ixU3kLTeDLKJ4kQLmpXNwhF8x2JUcUcr6s86B
yh2RW+UDVBkJeC+qP+YFPefC+uBef820l2Jx7oa+f7N44+P94THb+xsEgTDJ9CkAIRE+WK5+H/oJ
4icFhTexvS1QV0jmiNyFLWPxaB5ztJNUZO/kWEWIQOnOiZo8qbQTZigRVEd/EfEQvAk64PIbPR57
LRqw/LB5InzaTtS57iBtAHrofPBd3sTmlVjBu61oYqr8h6DmFVWwG1NUsQiix+bsNevaUuTNLaLL
uu8fCz3fs/EwwEQKatbV40w5Yr/yISDgSA5TjjU5QKTFZQfZlnHNcgjptuPJ77s2DozSsWTNEc5F
27CwQcy3b+hkc3ycFoG5faUn78iMfHC6cMKwFFI2y3wxDeNpqLqXnKL5ETXdn90sz5UzVwkC+7ty
efQjreO+m/uYlkEN2uRxIs2rp8rT7I4x8RCy2nWbuEO9czpzyv3oxO06jeaHsc9/lsbG/9wBtV7/
jFDXc2Bg4ORlpiMvUpsX0uXQ5W0Vj2cyxlURVknl9w9T2BzHjl139oUYCCCG2br16lLFvroyxSUx
Agde450a1f4gSGWyGelIPMpzCAFyOlkOKnIgakz2oLMahYGRGguTlR+9jh8jI27avHisW9RbdOMn
pTNe0wZYIa2Gp7ntYW3l+2PcTHUT2/4JRrU8dqOijv3RG7FU+iRwNKS1zH3IsQ78IUypP//0y76K
NY32Zei8Dqoz2MBYIaZ7sMpoKwUbY1FmpTdl4WwfjeyvLbRMxvC4yIoGzs6jOIdObeJlMLEj5iiW
sL+FN0EPge8pil1IisPh8DDOTR4XPRSQ2ojPsZ4vxyB/JPNw1IHc1h6H0fiwNHGp3Z9i3pi2uJ9d
KFozw2CCK7dRh1NlmOcrpdVhrJq3njSHfCzvvBoOVAizsaGrs1AEKnTO88IpHs/t4omzJWUBhFS6
0j00QwWZEBPCTDEPjqXvy3QucQj5jO08e3zsaCD3M9n3SzjGxezKzHPKLUK015AXT9ytoA1fOvey
i0TMSgtgLT4saRAd+YLFKgwSvcyvHbUu8sbbeG23g1Y1hOvQDjxEPzA7WPH0qEaEpbJvBuhBDegA
s/ttXqJNy7HqnTW5/EiCvM8IpV0GltB7WKl08ZS3raNpice6mA8lcYBYMr6ve9ndVOSGUebuCcI0
x6qGZCK4swIdvBAx3o1NT7PJs68pHVGKETcDs6FkJCcIGRd2EbfkgPTox0Cucm/IqobPqQeyUFUf
Rre9bhd0zOhcp+UMjwFMdZtaY94mIfer2MkXNzWOs0F1+6r01U/hQ8KI1SMCYZ/C94DHsOd+rIvo
LtKjOtiNyAwny1EO83tgQgQObePiynRP8NLzDtiXr0EbuKCWFHMsej9RZeVsQrcEfaivcdq2LEqq
zl4QQ8Oo7qIaM3yqd2pwnDBrQ/LgvmON3HnT0MPst2pTB0T/UC5YOqyCDFcYHJU2dYKCAK4S6dy6
3njL/H4zhyW0doacHQaF47Esgx3naWkRki0IxHmw6doC0YgYX4rxkrkblFJU7NKOxn7VyrgdW7i6
gcvRB2SOWyd8iwqxZIaVduxEfVouY8ZY/ezO2AGldHoQFLvYXcR7LrtTI+XdnFdI/UKwF0fnmovq
EmnFBCH5HfRgP0jki72EGuwqhhgLS5pEwPM3WaLt4Bc7SV8ZNSgG5909yfdU6J/lVEFZRA/PXRv8
0I658Kz2BbZw7104Lklv792RvS3UhRaJws5dWvVssCQT421k6x18yNCNVnDpWvPZBOpC03FTtVxk
qqjrDGPDOCjIBjco0TsDIaHCb/s0suhPOk/gj19H3NCDWdhrSaVI6hbPak/Ok8vCKq4mXeEo8M48
b2liq3rTawUVyRCaIdDX3smBWUkrKxUvbnCjALlmFnTdMgAFz/agrlxrqBNFI551i52GsD7OmrkR
aRtZ11rSrB3IsFlkhVMlIltw+bZBOMOMw28Tj8NuSbobv4DUhN3eUjrpjXD1Zsyj8Xpm/bWm3lkv
0akZvJsy5+8jVe9GFtd5VeIclKhHuc0NmelT5Qb3cPpOxWBuIo3+EWZVyPqLx9GBSCsFNpZ06+97
8I61LJkVGpVDx4HAhDvCBnTSQ4KOFMiXGH0XuNVPVIk2kuY08aPFpLyp79RTwBvsJTALYu5p9HOC
oY/TnJ8HY51nq08shhO2abshVWN5rEcDFRu/k6n/ilUeQvXNuveJ/bMRNWjvnUo7j2wcMyDr1+17
U1AJs8AKYKnstjrQInH6+b2T8kLZDPf9fCs7xK5z0Ie4V/OUNZUBoqKCZDDVfS9zuFWYOdFt3SMM
7rvEuQ/6GqhUvjKpQrMtyum+btUrApyMu1xnVtktiTCAoCKUdyaDGqo//VQacuMiHPemWKC8Q2a4
CSi4zeREJhNTMl4mBZ/uAun7kqNngEq+HXj1q00ZVYXe+RFRli2tnmPM3RzXbnfL7eYJCBTqKZNv
I6KvE+6xVAMXP6Lsw9DsQ8K0JCp1pKRJ5blHFQUi8aaQbDyZlQP1Mk8CzW25RntnhO8oouHSUnMK
/V8rEyFseeEZsutZAICkIRvOiZVMg3c7Rfk58mVz9odnZnl91o38EafwE2msR28mUzxw2OsukF2v
GBGJf+XVdX/EZO3L+gn44c/Kpe+TLpOizXlaLwvBIR3ugHhrKCORJuHau1DhcsGFA9AjxFniTfui
is4dzMN6tqtYdEvhqcFGhL2W8yYcDXOzUL7DvMUCwagNU+la0K6HNLIOMRtuNlZ5lfLc/My7+XLO
gzuFGznhUNlKEfamPuLOzIeLBek9mpKI98mQb8auwDjk1u+Y3JkwurZgbekiik2dpZSZn0cf3IW8
GF5XCiQdNnr0Y8pZDRihtzC1R5sj32Er9DE63ZlNENcpAaSJFSUBEsZdfaQM6cbYyLdaW6hXrFkk
5+OhCk5N4E/nrqleCjPZJ7sfH8EXBJJnN9um4lMGve4PQEhXs0d+ojnjMe8vffh1JbDmPdTRsB7v
uoyjGsrsnXdXLNCSc6SdWEXAU+Utr45Zlk1n89fJqjIoRby5zrCHW7KVzENjJ8/s0atzMM31cPAG
AR7oMN46o/3DnvSr5Rp8puEW6cQFG/rbwQW1q55/DNx/B1aJDxlWMFv03Svf4XY6hBKyYlaUkr7b
M67vI49tJVU4V3FWopj2s86fXQ5QaG6cx9wDWUSWm0lO1y5UFaz+2A3esaGgyoyLfxL2XZhDpHbU
H1xA66la/4itw00RBO9dng3deKSKZ3wIY8iNPOaA5DPdhW9ACOmu57qN7dK5WvyXVgRTsnQSqOZK
HJElO5h6ue17sbMh0orWNrTw9C7On2hEy7V/Fm3zGjkVRMtk/UTK4GhYdZbGbIwgOsP4oIPY4tkA
DXWM+4PRZU6csbq0m2FfVd7RKt39CFJMsn56jkXqMuiM5cyWh8Dtzotc7t2aXpR1+VbMy7lUIBzi
YepJPkKj/qLj8ACe7qweEaqi4snUXZHOVYvIhzQQBJf3gocIbv1GIUDy3gtYlHga2WFE7cuQqfeo
LFSi7OChwtYjVX3WbfBqStJvBmlnwFoSayrEbqVmHer2Z1uEZIeW93avRxNL98GdO/CHfHGgdHmy
S56pBrPZlNPG9MMZMfAjqU2TTe2HgJ8DiNgXDKflPpc5dCYhgr0ZA7q1ehQ+wBs8ToN+H3OcrKgp
NGkpr4YoXBK7fpw69mMyo58ypNge1sFGRR7qyguKyQSLui/V2TcsjQrvVWvg6zYlCQEiW9ewL6Fo
mHMo17Gbz3gxD7FzIB9Keg2cI0y7xsIM4VKJsfMTAdnDlMJrJg3U24jf8sYpZo5/Mw1Rt8mJ96xt
qCYNoWJJ0UxYoHZeQrQKnqK9dhDJQf7ULdmlPcAo2Q9rOwaj5R5lg2vPhUktyIC4jZYcucF8O+t8
i39ERZSOiDijwk/cpnn20Tkow+oeneIvEbmVPejrTl3fep3V7RB49ytvEgJAmk2X0OsYE9KL/AEX
xKNC9nWs/DWVBAB6Qs0JwrfYPEHDxmeesyKFfZw8zgyXYOsjVl7YcxhtZwXRjbJ7al15dPr+VfHw
mVTI9IIxPDgwiAW1FnXsoaig0vgkh+Y5qgTexcgy6fv6UM40LosKimF++1rDBYgtKEGPVnSCFykq
ChPEARaLffjNeI2U/KqYlhRocoAJZE+iBFheY/q6mu7BvLv31HgEFKPjMjLovwLUjw9j3Y6rQf3i
1hfjgJpqr4E3EcHukQgNsK0cs9IqHiuFyexz18v68r6IohxGHy12rg8qdSe3zBL3Mp+SSoLxIkzl
JaAuXHa06lGz6s7V5OH3ik2noM9ciuvG1bu5ix4sEux05Z0ZaCRR8xh2Oh3y6qhocxole18Wq4iX
evoIS2X2jLQ7bfwXWuQHTYQ6OCZim7m8rFtXAJF2d1Uo2akyorriyGLiyQtQkHbMFvUWb98BocGj
kfFcAuuy3baJp2aGp4VjvwyueSjzAny2xvmgOAWBBO1rpdw0CmQeR+pd8Uf89kPF56dumXaht7yg
RouAwuGbpXJ3C0MINHUWSyrX3aMpY1c7ctn0I1KYNofBhC0KsAQmJFqFK5NgiPpkGcGbmI+up1Um
WoTOqnQv7Jx8uHW4bKkFqT0Hj5oTBQR9gtxG53W4WkmPOJDcS2/Et29Q4w9b79GOJCQrrP4yapun
0o8FE1U6lU2Q2TVgwOhHOPjA4WzUH8jSG/DaoNzjFbfT4Mh1Ci4Y864VbJBwSepkYQMUoRD+5UXn
pkoF5wj1QKoMPsCAVNjDy0KeXsY6N/tZz1kTiAKAa+UnxEL6U6CelXRb0YUIr63hMjf9JTzZrvsx
lzEOafC6KWqvQQLAqdhb/rVdgrDDYXuXqq51UaQqHwfgcZHBOvVthgZZZCvJEvg3KICJRKIIZ5m8
PfY2yRMrh951WTw1c4iI23baRNdk3wyQn8EeflpafCcEI/BFxiswtKzJqkplV10Lv7ruAadKzIo7
kkvFhyuGBok4gEEVtjbFop3oQ10gu1cjQhwQVE8wDdkXi864bx7Gst/Yku5HNlxyPT31S/E6ODhK
6ujOD8SGOuZBVtMT12ZXYcS0btgHtLk2nQsLMac4lmH1EY2sT1qaCiCCiBShp60nfjtJdaZIYVAm
2k095rRanD0xw+XUejcqKgB5uY+aXc69DbFJS2dDaNmxbZkffj9so6C6jmhqOQzoHzCuLJqcU+Sm
VeuGOxSP9baqFJAMW6fSd+z9r7HRq6Ege6qapA4AvNAGF3trXxHYOECmlsoUTJ3t2Ab33J1f9LLx
SrNDs/8doFjUsCIi4kKLi0DgTvJk2o1UJoVSh9LawbJUxZCLNYjDICchguWWU3R6qvnOq6yLqJ4e
XFsjd+yGO2aeLfU4k+VuXsqPiNkQhp7aIqmKVIRTdUK714ZHKAsISrCMgW9wX7ipA2CGOtWxsyfA
8MsdxDTQ2gbCdsyg04Hif1BmpAMqGXA3rQN9nFE5SKaqAKka5RCIeExPNR+2iApliuq2m3o/mfAO
bi5B44sIAF1yJYmHbaOse8QoYqsbb19aTZXOI4SG+hrELxdbuZSqXv1WfigFSRDHyRPfY3eVmIAG
5Pg5W3k8ERB246+7cfIA53VQjNfqRPSbCf3bbsH3RvM2Qw6t4M3BaTLXowKGY4AxD4WVFhHKs7ME
wNybemO52F6tMVm0ANDn1fRo+ROUciZAbbPDLmrZFacwWDYQ5y8ykYdXCsXp2GH+xYTapHNYt5lj
PTg5aqRQaVuaAcsfYElSEuRfpDhLQCaWO2zDKkDJsD859fQU+hU9FZcVUt/ev/aZi+8fQZcg1BAG
dUtnsxT7xmXWRVi697ooQRTS7QcA8QNq0DuxIi75drThTY4Tomn1FWoa3spYVD3dryeGFckuHjnZ
Moahg3I8QysIAWXFrhuFrjDZUVSWl+DWGS5yH7vr/1J3JslxY9ma3kramyMMfWNWrwaOxnsnnZ1I
TmAkRaHve2znjWpQq8iN1QdFZKXo0hMza1ZmmWahoIJwBy7uPec/f2MG1lkAROD9DUJ7yOebRpq2
HM57pcpye1SXzSzPHYSXqi1II8QOxdFjalIhfR3zHCRpwiBkYCs24nJfWv3RT+/7ju1dx3lMnJqr
IZxXVYb9UheeGd2suprBRcWaThqxs1UuF2unOQ/P+oyqOZypUmWFp9NOVyXoqCz0quNr42NvRdD0
DOFYpIXXy/3jZOi2PxRXLfjGEDYzsLFVeYlC8QyhwoYbYeDyqufRe6c2h1BsvI7Cn5eqJSh3YKmM
Y7ifeWsKS9lK8vRY58E+Kg2gpGCfBkvZjlWkqoi70oKBOs9Pae23bjIwEY5y7TnGZZVf3EUsvZUu
do9iPgJhD5tK4G9MGCEmQ7sORhwJQ+EulsJzXpeeJEX7wRoe9DLvsRiFlddJtHiRz+AB6bEer6GJ
HMuW/r5is+CCQV7dZv1dPquvwzhslDR3yok4GFl79UXtVUrF5z4iKbRuroL8KhviR6N/Igb1euyb
DdTjZ2ZaAaZbHFXWAgHpRngOU6dWLVeKk5UFZcXxu8YzdC66rKSA7W1oIdzWbODImcAH8oeON4Iz
hQ1JCpdHjvYtSCxvkIdH3wjeRVJQGgp+OKThuSmbtTQSRSUMD4rcHBiibCWp9oRhlfkCKKLA9ufH
83PbiH99uqnYimHojqYbUIx5pdFMtjAx0bJCTcEwt080fMsafiTk0RMo6jdB18lFQUW60jNTd3uc
4qNYi6CAbKRAD7G95jlHub4rNEYsOUdvvOykdJnkTEjKveoDR8bxOizFZ32gzx+17G1KeFtzHqhB
uTLCXzPS+8J3a7k6T+Zy1sZUAfqU0r9r4bqIxTffijZizG+XgnjXx4WwMtL5UY90d+iU1M45Ctjk
8pY57HUuMY8YAT+t8B03K9MONdkTdAQQ5rIoeyTHq3EKbkldPqbYKvEqKyTmtEer0IgjnN4tf37O
Om5eP6tAyNK0yyOFM47rVNrNrM9O244MURt4+H343gbITHWFQY6yVfzqoWU5NrY/J6+cW0dFr0/L
kyGujF9eXeXxeMPxqClPRtRvq7k+SEV4yIraTqzOLTveIWHYMJN1e9ZvoS/piNNbMs1OKUXvpJDd
WXnzUJj+sez0V5+IAoBG/aYdh9odcv21btXHHsCDRXsbR+Gx8esrYX5q28KFpnJTx+0XvQ42A5ul
oA0bw+dptdG46brpYZCit7ZXj1oHnm/owTHSlWQrxMAdNErXuR/uRbL6SIQORt6M3OvEaqeX3FRj
TKl3OF7tHsd6Q0G5rJh3qZIeRGm55zKEyCLP3eX4VOW43YC4naFwvCb6JIGvhu+xND7gp34TqK2b
saJVX4RUJIHFD1tgin673Bo9aA5mxcKp5v4Bl5JgpZbZddwHN2nIbEnRiru6L21JEO/yyF/gCPHO
KDq3y6Vn3Yi8XpDXXdC5xcSHGg3u3bILxUn0BArfr2Y/tKUQHm846cdU40WNpvluxOGd1uE96pSt
VWs3DBPtMIvPOnsl820+qqUwganv4TXezAYhjSFZQmY6PFhMuQJaRJIyvFwADxAZKSybwJTKW0u7
KzS8zn0deEDeNjEW/61IDo+gyY6ZtVcQjx6XjSLWKPpiZbrLdcw2qo3UhOeKg7Bsu28Rv7nxZ+LN
YvVm+WbpLD7Po/bapPK6bhMPStAV34R2hXfO0vrNqLBDLb8eAg8VQjA/15p8GDVG7Nks496pVV6s
QILaUBjcaAwOQu1FAPbXxuisNfGZZvjO0ITdZIL/BMMDYJczVa9NOzbMCNQbIpVf28VWSpFo6MT5
6Pf9gzwBH0eVZjkDPL6lNK0qFm3ZroHfn5VxfFjucNdwRxkvcFDZCQ049FrwW85qWwyDve8XvpOY
djIXxbYKsmMfmLMjakXrYWyFw7HqNBFFZ59Zj2EVVKd03A1tlzh5ZAaOGHdrDLc6D+IWY5ZGb45S
zKmhBQbFV94IHhXVlZGvvhNd/i3Gz12R8b//sfw3bwX1fEQqzHeuzD//dIze6qIpvrW//Vvr9+L0
kr03l3/pw29u/uf3HwfvxcLD+fAHN2+jdjp37/V0894QifEjY+df/eFfJJ67qXz/z/94K7q8XX5b
EBX5j/weWYGM8t8zgu6KoPjpr/9JCJL+QPkqExSIylBE774w2v8kBAniH5KKxBHvdQ1/Qgmm//+l
BEnSHyQlECsKwrrYRywGNX9RgvQ/JBRGBpoQEtJFfaH4/uN7X/9JZueW8Wy4Y3/9+W85rLMiytvm
P/9DupAZ4GYgihCFieddBM5QzT+SajTFTzUTe3SSf1fzQdub28WJaf5XzEU+u9QFvRxHk36audTi
6GntAwzSF6lOe4p3n2mOP/1WC036B91SKAiDnHy/1KL6ytYTs7XFjb0lP6hk3P7Dw/7FTVxoUz/o
Bn66hxcCQbzRmjZgHj56LSTvZK2tVa9ef8pX/57OeXkd1CAS9kEGh86lk1VlGkys42+iPFOvKGEt
wkcAhkYvwW4nCrihZ9E4H6cwFgyQ96KQ2PVEhu110MynmeR4m8MyZPjOBE4ZGsEVhMI69HzBAKgG
xotRFu1XyagKJ4lC40Hxw86JQLw2Fti0U5lqb4PIl0z9RPMKTiMuYVVfC14wTb4rNIXv6RU2rS04
hjeqow4VJMXXy5JkZ2jxwmtMQBO/kSqPhtpy4rJP91rgzx5vCaSqYEhcMWJbVzWJRSj35bkXlNoD
cdLX+Wwp79HEeCwd8v5rlav+GrabQnkICKMKbJF9N+MA5Auzy5BEtmtBLe90QjmuM2t+13XYHKmk
tjuxnPUd9IfqAMgzrUHTcSKDIH6UfTncD4A1EDHaIdvyD3LETU4Z7gaMBNWkHndBp2kjjWwjXslV
LZYuBhoTZT6ixjMQuUmVyCS7u65yMS4ck4KhPc5Smo92F9CQvsQQaRRX47hVm5UQSDojcKv+Zikp
I25i5NrA69OCcUit1AVsEHa+bAC5KiXFVSgbOIxz1Si2JQQIvB20AByym0chf+TO9UDIbVGgrCzh
DK915lVfOj8UJlcRtbpzFR+a+GoMm/pVICmkWo4J+ZsaJ5bCKBTW0FnohCnwXSuaamtyknwM100n
Vd0hk2ULzzSQ7/6ADktUrqdoGTeqldHdpZKWYHXYzVHgjlUWreeKeWe+kousb75KwaKzSMPUvCIk
eSFJ94k3WRXz3dAoddWrAoMq3Je0zumj4xznfnrmlG6+BUnTeUHUkfChNnlxrbb0W52eWd+0Lqp2
SihN7gx8xsRNhwFta3Dcj/IgAVNAK1Hu40CbHvRQlUaw3SS/K4SJ6ZTap9GDLleBacdyUzAIKGrt
2kwIOlmn6AEWs9E6PFn5wPSyzDXtNoOiAfYkcVansoxTNVzhmFZIHO67HnYS1EL/sa18WMRzrW30
Qhq9RrEAvRhXuu2kJQ+GCCeNSZKxL+dUes/jbngtstS/L6FFMwuOwoBZW2ex7qt03eVBCzNfYbQp
zmUEYdkAypRCAfzTzOX9HMvhfVQ1osHgYUia1WBpcgziEU2vcLpxoczZ+UGtIWiv4GMzTYkGgFs7
jrLxCZK/4hDnlz5lw1jfwDvznWI2AWgmuaJMDaIc7S8N6+imuiDS0ZbTJrJ81dWzjh59wAbkqRZS
CNaxNOMbowrmaahKdTNgYlGs9GqMobkZjJGIeeZ0UQJzD0wmQ6+0svJeFEDrazMWzzUE9vtJEkaB
3xQ1t3RaVJVRGINqzQIagWASWwBQLT3k2Isy/iPQ/it9Tjk4qTgkxUroO+ifMBaugszSnybJEr5k
cqA+pnpqLEPLIDpBk9c8UVM7Fx8MFSerpNhO0ySvkTtHD+WUCrfyYOAcofrh/N5Ecg32mwiuiMQ7
cEW/nSqGj4Oo2Ebjw+4bgkIcV0wEiZ4Q5PBWLPvybcTD4y1GnesVHN69UzZy/TK20nCdMbSzVpqm
1Udo56Mz9DBdSiPPrlO9UM+I54t9Af13k0tpCgQnimcooLFNT+xvhg5K01BJozsq6riHjwYzMRrD
V2PSg72slPUrlCr1zBQu7b5Bruiv4fEP+yhutNNQpslCCAjtUc6CZQituLE2te/MZatzYIK9d/3k
e00YDl9nSoR1VyXNusPwbJ1ItXyr9zDN5GaIvGqEHrIypEbyZEDWlTZF5i2QafhlLozuJgumQGfz
9ZVd2Hb1bVeL1aOgZOoz2oDIHUnH3TU9Dl9ir/q7KZLlfTFa9CJhbzlZmiWbMpP7GyZJ2XFSxvKp
za03lRfZBr9pR255Nm5j06/FFTOG1FbrXnEtQc5It53If4HboprwPbVev6tF/mmKLVi5taqcojAv
7hhVoBCw+rA6xlHRsUlU1ttEqjjcpEgQC0dS03Y/WxiBNbkC40NNDCgkfR0n64wLOEM4sj5EM/oS
gG0wW/Kx21F5RTZjbypgWYTpbNIgO6jYiLr+CHVVrUsSPCof7v9IPbJlRE8+ixgntja3dbkWMBPa
txrD81yOrIP2nW9lxSAoZd92L37YJDLsVat6zE3UmVjYK3AiWzgpk6xNoPFTNJ6FTKvvh5m0wqYN
510+gbPDPBWaL/UQ6husaZuNpGXdWe1FgmfDvCOqRU9PoyTOa7+CFRcVCkTMwPiqAfRvgJesp9qs
S2QzpRQjTBFKWmL6sgNRWyEwy5jemHXbbJm9yjBdSyXHSi2D/RXnZsbPxfCmEWk+VV7lHeb7+n0T
1KDwSKev5sIcmRJq6BhAVHJhr+Jm8D5Eg9KAhvT6oZDY2OEkQodyA7Hh8ZSIYZpNMuCzu0pmsFW7
alr5oWrmaGPViKNWvaQ3X8Mos4SNEITQdv79rudfa2muyndUZPX7e3t8Kf+/6GuojP/7vub27/9V
/I1m7+//628v+de/Xdd//9/5W1S+f+x1+BV/9jrGH6hmSXUwSJgnqQfNwj96HZ2fMHBBTI7JJ3nf
S8H+l/pB+sPAA4wOCV2aCKN+ofX/1erQIYmSglvm0iLhzG2pqvFvNTsftfv4X0OeoXbGTocrYuGz
/PyHtqCjXjEy46l1UPLNX8VppVCHrrJdS+aFIN9F16LzuU+luugS/lm2/3VViRNVxURn6bQ+XjXJ
wlYa9ady7jbwX2FemRAUITUr70VzlyavFHa7UE0RYep2Mr52Se41eWf7Sn2qGQNOTbMSpSsjuBHi
F8XgZNJgoimbSm6fkR7iqdSvKg03ixgaJCGqwuAwfWa71qG9jOtQveurF3UavUxUYZsww/EzT7Fy
5nLKVuu2bXAeg/cum+1S/cyt4ScLDlRtMDGgLpPborA4LhqxdrAEf2awGtJhpP3ZhPFdjTdajDhA
yJwuQyCFVDKFVatbO6VgEl4a7g9L9hfd2aWq+ftHkDHV07HlQHB88dB1mX2ih/vZRqkTUKSm8P5D
rF9762iBLP7+YtLHh41/yvKFf7jahUgll+dUMCSYpmvJmyBtE/+zX3LI1FVALDPgs91c0TUlr58l
Xv7iVi/eb4qlY0iGeP3S0SijF6lhaq76fpFttDfksxN3FDlZ0F+32U7vG2Qx6wojuDh8s8JvsJ6c
3395+VJSbRkfP8JFIzz0KDhaqMyLQ0O3y7cTbY49HPH4W0tOtPOdyundGn+6Q7xvsYZMN/N7dPtZ
6tPPD5xPsfi2cS/IR7584JJQW1ZddiuJJrjGzhd2pjDv4mBR+L38/hvzGz+83Mvz/nixi+fNgCqd
qwZ6mDDexk24EXPxxLG511J40sLj4GvHJhedKhtdny5YD4kvVEtbH++Vanak6Yu4BNXhxZ918aow
URbCVknQRPQImCcX9Z5bA+E2/aspRIdcDxnt6G5FFjLcZycrwq1RPA3Qj3ymcwacegZ0MiwYQBVy
5xT/Rcd9WmrPud+tolazqQx3UH2hYEjrqhbWGeMlI2fyaVaOOPfUtAwQpcoxUm09oqiYFZioTD9M
WqxUOWRhslMkyWNY6vrWuNGT8Z4a2VbnhGKMaGyjBJlTbFmGcBZGbgLnpUKolFh3BvtUDc3Lii1X
UL823fuEd4icyzcWdC9L9InsG69zI4Q3DaRJhSVpwqYX8PatSeDumpUatOe0hBpmXUchIdHKs4B0
KKn3FlT3UX9RkdRWPixtSVwnGT3SlDgWiuCyJyoufW19RjUznCvc2wRkLPSEpmCdUjVdJb71Cg1x
QwbTobdMT5uMk6QMTlUZbiA/ByMRTIL+SPqvPQmlPSWvjLQRV0mrxMRVkm6zjph1QhWf/Bfuy8pn
3jjJXxQR49wZf6M42na5/oBjmsOQ0LaizJMKeRtRylWjYfd1aYdifC2GRAh21UYopaMq9ce5kw8I
Mpy6KLzQ/xaUhW1IYH3pfrS4VjA7Qyp5dYXaTe1JjJzFjVwM7zDnyR1TZBt3N+bXMvC9ZRv+k6Qy
hBWpm0PheS4Lb0SvUQegyXSHmTHuJb20VYgP0oR5Yxo+pDF4PDTCLoahhny9YVLVSz2EkXmVFtFR
ypS7uS/WmUnie6t548wDzeCVkROAhs+xSmihzJOm6FFqUo+UNEeN7i1BBcRW3QiS62D0LtHUPLLb
JthxwBVDsJ6Tx3CU7aqFsKFiMlNZxySs1jn/LmtCl9ZTCywvEUIOOM1OB04NSbll7M0R85YpxpVc
jjupUG1Lwe0d3zNdtxxj9D1rgpYU0reXioevo5e3wAqZsGqbbAvWzjCDobZYerIFqycJbZhRdibF
XlqfdOmb1TxMmbULlfIKg/ebcbzTrcwZLf4b9NCjfp2ZWyb4diLBxNOjrSCWtp+0ex/XnNIPdtHQ
86DDa3QAu0LNNqaZoBnbhOZeGMVVPV+ZpbQqs5t+AuLROkgNiQNXFcpaf2iI0oS8bTx0Snxq8DXw
oaQl/bgJJNzWcnZVv/WmvDsKub8tk2Fdl/kjk8WnTovvmeAwTOpQILz4knjly9n9PMcgBLNdDcCV
IcQDBFQMiJoo9lAsbKYs2QWgXIL2GKTqlcAiG+rspYewVzGbNNN8hR3EQddqxkXtZoR0qomlA5EM
yQbKqypcl9l8G+nVrgmR+Y21h9kL533kxgrgmZzacnVCU3ciOfS+XyjW/qFNORGk/jSGbwFbSVUK
kCTLzVS8Y+frNOJOZ5sbYCQXFv7N0T6xfDsspBU+IqsGLncB3WDo5vU8nrBsWw065YZ/BeBlGzEN
WHOIa6iuoiuztPz7XHqsJf86avyDBcM01/QVRLr1yPi4ahNXUZJjQbyVOuIx1AebSSsRccFahz7+
+zPkp0g9jhCkv5za2C3hAGpcOP2IKHX8HBCK0a0j2zAqgMUZN1eHfq/R/bijWzj1fTxuchYrln6b
T7MgF+T9nxXqcojhL0kADlUaS5UC4mOFGkNVS5PyFQ3T1XjHOX1Xwf+wUUi4E5S7T77vz8ezjOsL
WmhMbXQMnS6+rhrOhagMb2PMKQgemN9VAj4hBU5SKN5+f2vlz651YYcy9nGcG8Mb4ojJtYh41NfK
anCXm9y4igexYr8kULbcYpxIDtl2gungGWuyKI+fwfeXM4nlJmsKdCgixRja0AZ9vMlUbhCL+q9y
qtpmc50HosfIHJpefKjKeavj5RllMDQqbUsO8Gc34ucyRdbY5ZTFMJdq/Pto4YfOByqaEnf687LE
GD0+Q5P3V/FASi0ebjVygUPnlCf/FTIJflP1Y30ffRUfhwMlROB9WiMvy+liuX34MMty/OHD6L5W
qbP214ep7NiJ1oOne/L+M//en2zUlnv+49e+aD+aLDXmSHsGyzrR+2C1AT/Hya8Et/PiyKa/ssNd
yH61qo+fGXjJn93yi2KYSCms07Xn1hmp+rtVsUfuoj0SyrmuN/nk+gfjVBFZsLQGk4dj4B47wut2
PW0/9wX6RW/w8T5c9EDaQhyddO6D4jV2dpa55ba+ovrzUt3u9p8+4V9+d0aei5UWzuyXBnLpECX4
DDyjq3Fq0tchK3VUpYQTL6lI8cYiMfi6/DQh/CdHqeVxMxnlVVOJ1GJD+7iw0NkrDLBelowGtIN2
eVsm9pbaxnSIhzLOf21pe6QsY+wytN/8frv55W025CW1TMYB/Cdb6kFvfcMouL657g9LHDrsQy8/
xXgrf257/+uraWQK4BtBX/tTnoiPiEIqnv80lAWzhRVss4F4uQvNZvjyb/vEf7+7eE4SywaKA5rx
8e6GxSgO6p97SLRJcEv4K4O5ufb36mtuf2YGt/y+y21i8bj8x/UuWqtqCGpJgDKnHaoe9AQiefz6
yQP77BIXezKGBips5+faYTJKyusDcxZSPfTb+DQdWjs9Dyv9k9CEn3I9Lu/ixZEkCV0rFryKjBjP
1QOgLfsfLlOaPa8D8Kfy/PmGi0vI5Z382KRefM25TE3dLJDErQgUeGkaD33Aejihn3Le5Fv/1sBI
M1lJO6I8Ny1Chmff1ZtPjn3pl+AATTmjXBwVTeViL66aqI8DEKZu17nDw0z6sy6sLFtbm4+aDe1+
WKk3v3+8v7qirlBTkQkhyngoflywWt5UJKRzyql38Fzr8en/4ddzujBsMhYbuQs3layKdalShxXM
FEetoWJ/BmRIv3puHNZ4Gy/RIT+5gOooZJIEqT7eS6EBYb17yWHvFkmxyWScCKm4oR4gzbeciQYm
/Qy9ozj4aeGwoZoYf0M4WAxjLl555mTkoBpPE6ziqRsBCYIdDElXmQW3lBUnrcd1Ak1RJvGglUh9
niXEnLgTWJxr8pc4ek1yBHhvZpm5JU2ykCzmBvx/ZJgRQwT1n60KuYhMX1gQJ5fMrlT37mDEjt6I
74KorZs62VJJokWYME2ZD4H1FQHxmom2k2WkXcc3CThKrH9NJHJp9Td0uqupxypZDXYI56/Kwlwl
MinqCKDL9HrsNn2GMVkW7+ReXweVtPdD6wujSdvXFNQr4LJ8UMXCPFaVtrJ1yk1qoLp2Ypr9WMnW
qTlt1bI9azFeK4ydYgXXDL5zikuJPITPtbDNR+2OgeXWnBnOFj1zkP5RzS2kQI8MULaU2s6cfrGa
AC7vseHDzXwkfFVWdQcb/2uZNXbYDk4El7HPAM2MyMmp05JG3oZGfszicSXFJaKJk5JrK2tuAFMB
96bBESHbh/luoVH3lpdZt9jiMLLPPa17EOerDKuoWK/dbmrXitmsRpYM5labQdpZcNX8orX9+MuQ
MS/N1pWJFAQFe9W/lDLKf/zoMig17WTcNHNnS9hy9hWsZho2FWK/mh2IW99gDuG2EYWMdZ7KUxZN
tqrudQwAuuqNjK+baLhaTHZSpKFjPCD1Ax9ixjcwKi7Lemcx+k6Fe1MXXBPSaAV/vvblM6NNW+9Q
iMYo1Er6UfywMToo+8c8ehhUON66sJNg/SOdQhoI4DG+GCMxVyUS/ajFgAYjVSvPtwbq7qxFJahC
dVazs7mo0nK7GPt1a8beEPeOFF1PdPGKHiJPOqg6yqOmh4GeXvfZuNMFpC6zYMvpG8zFVSuLjjk8
FiVelW28wapi03Qk9VoChhE3Q2g4cdA5WnbnR/0mSk9xarnT4B+iesR+wl+4KyiPrqV48mBn2ZZ1
VVbCStSD6xbPRdT46hEvvVWjPCkjhv/lHavXjTQWftOgZB/5bPA/O2urTWRSybssYjBrdddz/kzc
53qe9KvCqL2q0vYKtq4C8mUjem0tsEa8KSpVhxpVbrNcsJX5nak2PGUMccRT3I+O1gxvk5SuQYfg
zJvORBp6idSwQdBWpnBMAYyiQ99iz2/clWm0hi5j6/G3XLtGN+y0A1T6vAYYqlf+cJVX0QvbsRso
upNO+bYd70I4otCcnKS8rzPJjc1zQeMb4y4tBRgZahj3AXG5nWCuxATfBsO/SRq8UhTcriGQNi3D
6/DcxlAw09pL/Wem4AoLvoUgamF00ILHtbpkZ/UeKsBKDqx1kD5i0e2MNdt2mWCdhIZfxoFNPAnF
CFxqeqMV2jE4Vm8eS63xorCzS9pCMylPrR94YfE17WdiVnxEa1DaZ9VTwtE2e3Y8vXAElJ3tMhyG
T6NIN5baboJ8vAeWsMc6P1VW/ygRdjUzxsGffztXYLtt8iz0pyz+0rWDF6SRhzLC06FkL25RMeIV
5NVebCqrQhNdY5ptmDxHISnXFhOswsC9k4QSBFTYPG5TFlGk3VVQb6ooQx4wA0UNx1AMkeHW+HM0
pRNb5yiPvMaKd0Wjb9vYPPi04I32bWbLQ2C1STAciUsuPMkraGh207bbRPHviDjfVxaRhlgDXmVZ
fDuNyqGpZEeT2l0kFI6Gs0fdtLsBehimdrtOjQ4RZ1MMqksOAWZdgZ3KujtXmVez6c1lgJWQuMbZ
/xhVEBpH6VSz2ZrpWzMG6xR9dGyKiH4W/o5VOq3Y7qyU972LzVtS1p3JaCPeB3ymIrxyOGOcCgbF
NBYeFprPqahBF9a++phRpYOFoHZ+KUlus1Q7RWpT5pALiHICMl0pQKiZph06pEda9CXLlbUqNRCg
4UBxslmCsm7YV2INXgV8qyL0UpwTYqF/VufH3kSQ3J5ECF0G/otxgTFQF95RCK2hz+xwOVxLPtyQ
4m2skc3VZFSJ6irLJkh5087Siq+JYO2qcnjzO6tywGquOlGECo/JlW0q3XPeI7Q0FZ5qEAflCsLb
dlamN2X2bwYwyxr0q21ukrwK3XpQvEQvvvXLzxP5qgWKxEtZhgY4fpc1IW7Gx7RlFuXPUM57vfbQ
jPGK9cZZjoSnlEjQoHhc1tocMYDg3LPC7kau020WmI+N3vJR8tjOe/Ek8lXKlolHJX+Vx4M03Ktd
su4ZQZYREhAIZ0NNjoBOmjI095ASVK1xZ89SO5tu8WdBNglvcCwdmZWmKvUhzLGJXRBaHQxmkbWn
D0VGmFFT26QBrbB2BCoqXVw00XXrXhjH2yR5VhocObHn0VAemRPI/V4EU5bEF2OorqxgJ3Mw5VFz
DmrdnZTUjYUG54d8049p7MaoZ8283vRMHuV49JJ6RtSH5exExvUQwisR3cBXTzGcu7awCGIx7caA
vWDAPG+ZJWSPeJG6CrtUUn/pW4rsCoYMp7rROCPGTX3DYoY8Di2jKp7KZa3G9914FTfXaXcch3sJ
6480Ft2xREcTawxTcL4Ae0TRRfJ05+ZYk4xqD1z/WkvXUYzOsrtBQYiS9V6w8nUD5JuP2w4NatBi
hh5YrsEircbbxhcx+ko3jRQ79fCaN69Kv+0gMyXTQQGBNad5p2fPPl4H2TSQhZIgZszdRVOfdTkF
2a2GSivITFcOhjVijye1kBGq1IfYF51RGFytbra1MK41UA51oLjp2kPldw+92K8W9b3RXqXSFgYh
tgM1UxmM3+rU1bpNnp0ihQqjAn4Jik2tY/2RYt/BeCHSz7T4a0Fu3FarVgpGdUF3rXWtk2hYLwAy
a02ySzuiByRm6RL7yISBTA+iZyS2MTSHKKvOQ1N9nf18E5PcUZKNqsZ3dX1NybYyEO5Y010yaAxW
Ase08HHXN1NzJwkvZc9SwuZWM19yP9uIVHXt9BjNX1rhM7Tgl80njoyWbmiSpF0ObPtITiOK68aV
PARA+9gRToZrrBdUKvLC9ZKl8PuG5TvE+FNH/cMVLyCpLlNr4vq4or8eHyUvxFx9vlu6QFYpACBz
kFXuiq+f0bF/7sPoIvCwB6QA4v6pD6PmShVZeMIQmwf2ZJT/dpsna6BMdC+kEOKGftFYjkVW113z
jKkJMqp3Xd3+/q79ogdijKxoiikqC0v/ogfqtCGup5ZfL7kDPgFdm6+HYaPTFvz+Or9YDlwH/H9h
5DMNuPgaWY6UDqs6Ef8PSd5p1Zdc+ywz+Bc9OGO3H65xsQASeNTjPD6rR3WdnXABtimzD4PXu5ND
G7b+NM/7F0/+w/Uu7t3QWvUcj8/xNtu3jvDGsevowwoftbXyTdjJm89W2i/oFx+/4AVmhOM3m+YI
tDy4/i609W+Kw7Da9bfFo/o4OT56+09d13/Rpn+86AXOIMglseTjc7dTHjUPyx1b3Fpn1ftXMoR/
9Qoj1VCwmIUSpcOb+ohplGVu1dMIqhydjMd5u+C5BBhfcyTfIj6dDupG/OLb2SeZXL98jv+86vfk
hB8Q+9mSC8Psn0eZSVQduYsq7feL/1ew2I/fS7kYQaVk7cnS+LyYc16Pb+ZacSK33wDe0CDJxEAv
aY3a108u+jO+woP74WstP//ha+HitMSRPy90FbKKwf76lfYsk2sS3H6KDf/6WgYRDpaM19xlxJLU
SaUooLr1spOwosUA9BuuSdRwpk+R2l/h4Dp8flHGL1fUvquHfvxes9EZnaU+i7u820G8jvbzRnf0
2+rgb0Lwot4u/w93b7LlNpJs7T4Rz0LfTAmwiz4UkkLSBEupTAFE33dP/38eunWSdPIEUlmzO6ha
VSurwugOd3Nrtu19Y9wl29arDhaTKku38NppgZhLaIoizEoec76tLkPZZWp9g06EDP1Hk39Z+GwL
f98Vgl0nnw3633LIg2/x3eRNG1Cn0NWuGXfczWhy1Derp+LX6f+tqbf/v+I/2dv/G//5sSMqPme6
Zqr2P3BPVf0fE9gmehOqwtuoabxYv0bb7P+hr+sidK5wAG2ajv+L9tT5R+L/BDyL/9cbofV/0J66
8j8CNiqQmXBkK9SIfwvrKR0Sfo7oPGEI1KmrXqgCBy4orFArQQzcQPb8gZKaj2N+1HfjRqgnDbe/
Kbp3YVB2JhRRKtXAYKXdFDCmKsW92v6ZAMu0tVsNDseTL3EF1iiFC7/METSiD4XACP3080swDXmi
MdUBlLAB7ICO9hcIhJ76ljrpbxsyCEgA4FpgcC90UnozTgNrhhq0Sw/HDCpmHWkzvPL7VqQoSyzH
AOsBwA5JYLyydKcVu4YyM8EKbFYUTcERAVrR1CeIevz3LcndkF+mRKNQYEJt+62vduI+IuZlTDvC
VL+NPioPFjQiB92HiGsfvdoA6V6STbRVHxq/u2t31Mt85miWXKQY4Dxtbv36ERS3bEvAmsnozz8f
yYmVBCNiJswSDc+9P1FM/iUt/wxE7NP0aO/MzxDvKa1fMriYbgwaRbv3d0IOXC5+hLhDJzuxOvZQ
BLf8iOHm+DBthl3q02bQd+7N9AJT8MKJvfqJT5YsBYPQtxhuJKwhSOGZ+Zdgda/rX1wgue8v68rN
AGz999ZKN0NhwrxMFOwkFgMf4J6cgtn0JVnIK/7lzIoU9OUWHadMxUquW14/UJuKF2S5xF84ydYu
vo7UKXSPc6u1lrBAQ6Cb7vvidYbldepvmmnpki+tRnqyu6aGsqvGllkxkg4+QJu1hRsu/sQ7y7Gk
Gz4Emt3OiPQKlvAR0oExNgHZvSgNDPSrbxHVl2784/2TcHHiwFURKPM8ATgybLlD16arqUtDjdE3
oLcUqEF/QaD6qjk/3rdzceLO7djS0vBoFsI/KkADxvOMN6kAr0s+/gsjFoSYCt5RRUb2/LJmaKvM
RocRY4T4foU8TNeua0r275u5dApiMSd2pIMdrBiry0rsUITcUKHb56/RZ0rsSM9DirHUDtflUyFZ
kw4538d0e8hf19pO/WJvqx2jow9C1M/0Ev/4uPRIyygsnZDYNUGHI64IIwrSY+e7WAXmNLsFYIL8
qOy0FDxyHoVQF/bfnRX/Je6PG61RPymttmsblaQYRtXDwg5f+H7pN0iXTS8sWnzdBKCBFu7z0OrB
LleRHQ5HC/BzPjF7ePxqq9M+MyE7nqMvCkW393/DtRN7sg2GfGInZjsti58A/TajdO22QnIt1fbv
W7l8asVKKcrAcqDoNlxa57udNFA8q6bY7bv2Y4cS2R4dwwf6R+Pt8bm+HT3IwrekCclhuKPgu2te
4+dmIXeVix6/PvnJj9DOf0Q2BTCgj/yI+dHYjb5B2YOEIdgWh5CE4Z9k6SLyPfd10rrFPz95WHuu
6dzomLRB3T9kDzObfDP72aa4d8Geqd5wsG+yO6butvVavbdvoO7dLiIOr37kk4VLzzt8QoyczvyK
2jdu+kOwy/aiWmB8hSLWsz8D7oPMa8l9XLh5aeniR50sHdW1sGAKBje1qzbO87QJb8tH+vkHezPu
y1trXX/WvydbPV4vA8CMi2dM4GgNzbHeYKwgwc6NF4oTT7VK209l8KZP1RdTFU26TvNbWh0IZ+21
its+ZB+mrL+xgLWbzKF27uwlTn1jMho5ugoj0nAe6Qe4omjSBb5m/bWyP8MYvA7D6jliUBGxa78f
Ij8IQj9r7XVowx0ON0LjtFu9wmu2lg+3pMLwYtzD4ZgAEVBfYB/iPIBGbwN/BRS+cueFJ/byg7N8
m9TJFBBbnr7z5ZtRFkYB5NZoHRyZ2qfDQzE/s9qFay0jz8QkGwQMSAwKvB1QVsmJwvNVFNaosSGO
Z/6wbugU+OUt1Xxod+YNc5v+auHxu2KS9EN1KYySIoAdll6lKYr0NBHh1qgSrufbca+sdlADPL29
S8162i89FWIRp/EKhYszi9Iiy6KB114X8YoSQ9jJ9MootAXH7MmAso9SOv9q/fcdplwGY2fPjUpP
QzUPMU8PRrVd7wc/Gy9lpZBmbfTP2pYr44WLXQH5zgiTli2efGCLpPGSjy4zuMJR7WFnky6+G4Yu
vDFKMEa/eTZlM9LVjE1IGY8BEz9trm2gVH7O3WyrVPWH93dQDvmEGZ4bS1NMBzi9jDxFgYSBgxgz
tcUYRRshTQOkH5BFkPx1NMyl73Vt88TgqokrtXjfpGM55jVygyPmjF36FNWbYsdkoe0dn1AGIXcD
DbWOb5bw+ktGpZNJI9IuVzZGKf2tLec2h5fj/V2UHcmvXfx7WdIxjFcjgnZiPAsplE9lcItO0K3d
jAtvhZzgSFbeypgnT4Xe0VPWVKx0Ybo3Wp4jyERNhEVbxYSHe/9frUk+50UA+1njYM1xnyx1X6/u
VuVCqLGwbW/h0MmCVii/ZCGFGSb1tRd4F5+mGKKEppme/7ulSOHFrFkDRA7YeQNhNR9px/vod71v
5CIR+PV5HIN6NXNqtgz+05t5Yq6eYVWBp5420I+sIz+/FTXr1WHJ28qdmzfPB9qX+QSqxnCVSG4o
DrTWRe86QXw5exhubPQif0LNvE/9ALC6nbxUh/qDtl8cERB+R3bzp3Ylv9SXvZU04mFRbsRciJXs
oq3lK1soehKqP4stsav2bJNOqM6sPJPo5290BI4yh9Vd7Cp0Eh67qnxYbRrf3aEI7D7/u/Wd2JPS
Rrgn1W6MTOikvzg7bXO8yW8bf/DjPcwS/hJG/KpnokVKemVQWJNH3bOp1Y6ACHi+3O6LznhPG/y1
cCqv3rETE9L3SgHZx4Oo3v0H5T/GX8c9I5QbzWf+c0Jm85+g7ZdWJl051LCsCnQBHrFsnjT3ABZ1
4b5dXZirofKtWUJ/XDoYY81clBnyDnewYKkubdIhXZurw7/ZvxMz0nmgO5/btXjunW/V9+Q23eZ+
tD168014EAmRWv2DY3GRgr25khOj0jNp9GNDcit87/2wAa7brZM92CIfKPBjcyj0NeKG/8YXn5iU
HslhrNrSEdsJw+9zqDNelpjfwyr5N2/YiRnppWwdC8pr6LrWhCUbc6BJWe4zQICzUuymMVkvfL2r
T+bf5uRKUwBq14GBjWP4DTm+4qfiGd70qbi3nqJHNO0OzMTmiDvsVoel6u3VC3BiWfLPK9sGkyyC
juEISjuK/Boa8/dXt2RCutqzmgdFJ0zALIvWGYLO/60F6RajHGzXWsT2oQIMUtt+6DJt9/4i5Obr
20PmEEgD44CpnSTp3MEPYae7CNBQ2feAnx7qx2wD4SlvWPOFUWP3ftx8vym99K/YU9W1vVSWvpoo
nZiXGymFroQr/fjmH0fGSZkqPP4sdrZn7/QN2k3HRZ//f1i0NVVTGC1U5axzsJUAOa//z6KYu6J6
FW0rXrSCSfGvyxnLokXJh2XhEZ5Dm1ih3io3x31D0TDcqTvmZjfxZuWrSz5TnG05RmAK4n9XKLkv
tUuPDvo4IkYwt1C4hIyLwpKM9tH6H6xO1N7esyZ5LteYhyqusSaIMvXbhOFIY5veIK24cN+uuuXT
dUlHtTlOrY1k+q9YRKAS9MQghQHf6ute+c1JbL/9tNR1upKhMdAiygcAtZERkO6gCed8WWlU4Lpi
1XsFsuZ+F6P3aXbfpr7TF9Z4xacQTRqaSllIFDylJeqI39ZTAN4dMj/fTHt/BX35+zdefA/pe52a
MKVaaqq09PEyN10XzYdxdjZurm9x0gyR7KOJUl9r/Zs10QRghoqhHLSmzz1Mb+a1OaGRS5mne+6r
ap862Z/vr+lKMMLMFNNasDZBOSo7MUPvAtcZ6C6bxs++K3cA5UHL3rxv5FqGcWpF9lVRE2SRwrTP
WyxXfci3zgG+nN1qJ+Zyl8qh4ktLn8mhgqTqDj1sUew43zXeL5qAE8bSQ7hP4Hwq7tRNvasW4o6r
i9KoQdKC1JiakmPgJs9S3QSntQ7uBYwpvHE9yH+eYEqkLrZ4hcWvlld1ak16M615rDSrwFp0EF1s
Ya3n+iLP5EEVs2jvynUCemY6YqyOmofMVTBp1awm2sQXKzZZwuBRt0QidMUpMaYO4TI3FiwkTvf8
O+l9EVROXqGzepg8dWt51nAQDlc8YKOxPv6YlmGDYpfOd/HcprSLgRqGtD9p/g80Q9ai6eV66i54
nHySst9/MWEJZEyYshtO0MIvSU4pKvKyjvuOKO5+3oqmF7izDbLdng7lwmqxJi97XMmc3Hmd7Tkx
zQFzsfnnaP8sm8+D81g5Swrt8tl4MyNwzOBw8RgygFVnGsyonBCaGPDF2Ua/Za6rb9cBAFMBL1VU
oNneb854El85RNYuiBE2FDSFdFo6JU2aXoNDyTJvkyb11XYRmigfDtmEfDhmO++dFhPxnXVD8X8X
HH5AJ/0dlkZvKV2X/a5sS3JSKnP6s+7qDPehQJAwXZCVX+zsw/t+98qHYt7XUnUeD/riMhSx6ZvM
DWIF1gMXjVLeEZPpqt83QSNCV3lATHASUsSUFnEyRwbPrqYxNBfbsX5otMpZ8LWyS+eUKXQiuEiw
DloXpeuhL/SQmUYEevX8Lu9nKKI6d2fRfHIg4c2V7Bbl9ftjndoLhi93UBgWZTEXQJwlIxyZsIth
IuoziKR+9lCKHxf+/uUxOPv7MsKxNuN4UksE7hMn9inLe9p8q+rlUkVUjjTf9g94HBohPFeGjJzP
LDWpphoReb2HaRU5iKlfrSEDRqsJ8h9n/g6/ds6cooZgOwN1d+ZUjUjRokQXIOFheOEQFd5KY6jQ
SRx34zSRGAmr9R0Cb+52VTvf0o5il5d0lrmH0zBAmWrV/FTs6aFtmh/sgRdOgekfxWgV89QhfNjl
4KGY7XpjL3Req17zyxmpjURQ5g4IN35xRsf905isVlA8cawUlVKh27tk4EH9UVMjY6dYSM/aVVlt
kUFl+kxX+zul7Vf+4JLvlcdUXdpJ6f1gI4GucZ24v6bFXp6/WTCwFnHbt6DXqq9O/1y5fyTV6/s3
6sqRODMhjuRJbbnM7K6BuBdUU/VXYz71/R9WsHDqrpxqFsB5FokcIEzp0ho22uuTBYLRGJT+EZRc
c4BmNluK+q6cOlyCIohCAYLSPjxfSVpWfcHM168K3nF/vDEO9o7PvMiYf1FTFp+FpgxNSrEcVw6U
UzqXsKBTKOm3PX1/yMBGpvx2goUQvgXLyzf5znTuBMbv/Y91zTIwHd0mzSHZuejEEpaFIYLiaHFQ
Oz/uww/KhsEA4grH1ye677rXvEQbNfcW7MqZqrjRNhZZNIjKC04Qt8sdrR/fcpEa9IFljH41NvDZ
E2mpqMQPLjOlYOIZxD+urDD1YGQwPs2dCf/XKprrpW8th6f8HpWeIugP0ZR3ZADIxPyU3UOgD/XE
r2p3uAl8m4B4Rbl7ueh3Ae+R7UlvNX3M5piJpm18OO7zR6jJIEQxtiL0Lhbu/EUVQtjisvNvNBth
fJGiuCmyG8S14eGrmTGxPKjNzB3RN/Diekeagcj66u79zysu4GmYKlmUM82ssHt05bGYNB+U+M9a
6Q8zDlqP4TcI6+37xq6tT9MRmzBtFLE4H5JT0xjIaLMjZ6nZDJvI63YhFVtYkzbVod91t0sF27fA
XlrdmT3Jw03QNDqtCTmA+Vgf3Nf0pf3D+AoRHFQPld/5iO9uyk9g3ix7XT8LMJr+J1jh/3LRwg2f
uNk+NzjQMYuu/Xk7bXKf8bhtfduui0N0W94vLfqqV7cAoonGOwdJ8oWZM1j1OKEH6+hfomFXlvra
NRZejouMlGNDUP63EelShG1dF6aLEGV+ZzKlCQ7H9Rrf+iJ6QMftEgLo6pJgOTMsFTcEudz5Do7G
ABl53yTrUFc8G/0rfdAPxvSy8KHEj5ZOC5M7/2tGHkkiwoRYvR7o8fOhAmTloVuCwnS7+mnsfz/v
fdvCE2vSd4KTeXbMltfXnsZdrBt7fU4W+j/X3gwqVMw/mDoJzQVatdHjuXehSCDPCGcPcRM/ez7e
9LfpbZjRnxl8htrRgt0vfbBrFx3wAvIHhibmDsWEx+mZn8w4M3S0iHmsfjmyFRJViJlS4zS2yr7v
7xfLFtcOyalJ6Zo5TVnGkFFAM3AYNsoGPE954/jGGoketLN9jbsO0cm/iG8gGAdBq9qkinLeUwzT
UR1b5Ml1JuEd9S5Lvr5/KK8EUNREiABBThA+yRlwnEJ+WSaI9Slwp4TQeZdLmPArGc+ZBelTJWPT
Ou1I/SU91Ad9L2rDBGnLBZHLkgElspOVSN9HqUqGyxDeYzJA8UY/2fd3TJmYW3V/3K2+hR9RbO0B
8C3Vhi+aJ9yzM7vid524X+SxG20SO9jBGPqSH8otY9Fepa9Le138ECWSYK2thfOvNtU+/2sxcLsS
QJ39ACkG1sN0jhmmp1788gsqGvn6B1Hrzx6XFrv0LUVd+WStGpGFlpaYCovPISTA+vw561+d6WVG
aF4Qiaz6wH//gF7zMWfLk5wzPby0XInzI+LSHtHso8dY7mbe9+td5yfQMllrCCbq3RKX1ZUDRa1a
MSAYJV1X5cJh70ZpvBJah/YRSGh6a8+hbzFV3z6+v8IrIZJNuUEEZYKxSn5QdQipEyjl6fAVD3Ya
/exSm1mGh5XzOdKc3fu2rlz3M1vSu1qXILEg30rWPOOwDn3thnAhHLnYNRJsaq0ahPJA1S/qDMfI
KCOE5/M1udn9GKhPFtDDlZ5/Dud5KZy9eFDfbFkWoDlSCDjNzo+jXbtxmIYw+9b+6Kt+6rsF0R5Q
4Q2klH/ACPP+5l2+OpI96fh37WzOwy97goog2WRe/gesGZ4QTzOf9MP79i4OBuZcwbtKv4Sel5wL
Kpk1IKDGVrop3BjQ/m3TVvkeu8ebSTH3qd58et/epSuTDEqurJjbo96YGGx9SKXYz8D93L7Osdcj
hcCAg8h4Vx9hS4bryD3Uxjr9pMab93/ExQkVv8FEbxhUsIrGhhTC222G1KxOwtBCcr5qtmnx/X0D
V7+iAOSi7sCg70W0Z6+UdogQ2CHB094AVCogMe1JeExBn7gUOFxZEOm8iikxW6zJOQlE40FTpwwQ
FKCPO5ii5mnhUl9Gy0zXGKJuAHzJdQiLzu9BpNMURXc8R/p3U/IACdLSCV5rYsvCjzZLr8BVeyac
DI7oF+nUE8/tjVY/WlUCAWKzcdCNwBfDD3XT3P1DAgHx88/i5jdRyb/NiR0+eXWKOFYRRMdc/QVC
2lzzlQ1Xb9d7kQVR3rqDJaGldbT4sF5xL5TH/rYrbWvCRJNd5djttyxT9yty5fEmOwwHAUT7bZgd
HP9n5qTbZ41HFAsCMPvtW3JeecCo9znlALZ1Py1yeF/UtCRzkvMcYmdYKUdWB3vyRx1Tx4OxdW7D
5YVdRA2SJcltwsEz6qPCwuxHG8LuaVs9CApR2OU8GMr94qOzn1PobTY6A1TLpKwyW7kub6wUQWh2
2Gp9yUqNHeBqz/hpedVObG3+uTpkX4+r++lLtJ8dSly19w8+7BUPwIC4S+mOqTp4MKRMLKQ/oiDn
yPVEXgRyHmhMd5Y/eijV7eGcgp1y2i8FL9e83JlRcbhPLk1SBAW6gZRaRIZUH/3uvt+7G0FaXTyG
EIwucopcefiphdAgBERJPVkeD3a6bDLnmFWOw4sb7AYdEQbrUDhfF9z3FW+g4eJcGyvM/MnhUhqk
rhOLnp2ol5mvxT2sFBCxrq21wmRUknjwLm6WenbiiEou6MyotJujaltZaxk5kxUWUmX9IXFGP4ge
hvmlSXBH9m9XIaF/PV2l5GIRnJibY2oihEi/NbhBVsJzN9HnHgkaURlcOi5XNxW1I3h8IHZiyPD8
tKzy0V3VYOW4hUP4OQVJv3Hj1YwWSZdu3v+AbwdB2kuYEgCDGCrawrzA57aatMn7fgYKpWVziFxd
PvSvPRRpcDml44GJGeNQ141LvmsXk993WfW16ODqIk6GpXAsVpQqe/QT5kF9gjvbyryor+DGRKxm
WM+GOXuFPsHL5n4VIyGdWQ2Pce2g7xFUU6fex9kMsWrnjAEEqkWj7818HnMPvcvxITLozAUlnXVI
Y9RH3UHVEQJCxFpXyJiup6qtD0dTgxG96GgSzYqD5Eaim/32SNCSQn2YkWMGRf3sHh3rph2C41YZ
YsbmQp1hgbqrjpvg6GTpFh32bOOiIvVFS8xgX5dKsxA9yrw7uD0xUiaUnDVAbuRQ0j47SH5Xq0J4
gF+wOvJSe53/oT5rh9Fzd8wwwuQC/2D4uvCFLy7LuWHJ38d90USVjeExf8ztm6PzyVQX6iJXziuC
0iKgEizGF7JourpSmyFDFksX3L2U1ML02zFecDVX/DbtEEqCzOYZVF/EjzhxoV2oVJBj8G65kJXW
UAV+fH+fxAeQL8Lp35ce/NptQ1cHQ73OXagEQw00wNNq9aL07cGB8eZ9Y+KRuzQGhQm9HU0zFemG
K73WhQh75m9Yom7nHJJDtKfqv3Dqrn4YHh7iJtIyHPT5niXVsRnR9YbLM3ye0y9BfbBIHt5fymXL
hAYN8wG6QOTxZWT4Zo+usnrUWEt8aA9Qhfo4/bWzXt3U98FmwdaVIPDMlvSRprhvyggN3/URqsKH
YNftBN/6BBnARgSdS/aunrmTpUmXtlVLFIBErDSr/Xw/QITsJXWrL63qihncA1Ng1PDF7IMUkpQO
Bd1YFFUQ8YP7/6YKYXXv9xNVTc8BiIXiDayWC1avHEFQjei/kwuR0VrSI9qCKmpSBA2JOOe7dNvv
ER4ltI3vFz6ZOMrSUScMoSYNygyKPUvaQ/c4xpHbYmdA0C0Ea0v3YKP92W5EXSC/1/7NeYQjkMI+
nWjHuSiDJ3VhNVaHwfhAZPCceT9GD6jjXtmbv3+9BH5SZF6kxhflWmvS2+qYGvxxrdMfptqq/+jd
lfKqxqtku7CNlyefQEDjLqMXR0YuU1EYTqWnU2YjBYIEy3HPmQy4aNlB82GRXk4T3gK388/GCA6L
o+ImiJjkM2kHmV5Gpo2YEc07g+pKcMhv29fk2TnMz52+rvdtup58IU0RvsA9cFQ3xcLLdVlsxKXA
wCkY8hnsurgXUW4NgW5AV1pt0Azrdsf9zNkxd9nH+CH/8Caz4y333q8t/cysdDPspNYLW8esKLwg
DuubT7UfPbkor4Q7we2TeMld/T07IFPHBPyS8MuVDOl82fLjYMB6QE8FJpBduE/vZsDAa31P8/8V
HZJN2Bz675mf78Yntn47PL9/0MSTIH13ev+EnmTaiFrL3rxohskG3FWts+IhSG5N6yNssuv3bVx5
MljhiRHJjc9p0dhhmIisgdwEPJy6G+4EHG654HOlPAI9kmrAmkfpDlY54QdP4obYiTptWiEJ3G8F
k2O0nbstopKUz6KbY+PpC2HEpVsVbExgComHeN7lAhPK8LMaH8FKio/3nwaLsthguUyBzs2IJ+Vk
VSak4GNdkpHURvjYh4hfB6DXGFh6HRvlxR4ow8fJ8Pu+nLXxTsF6ZZAzyEX4lb6a4iC3SvYST+6p
rzAlVD56nPiB+lPwYC9s5pW8+dygFLyqbdFWxgoPmx7MLZs6vkRbyj4eHNC8kRFjX0vNTHH05PMP
Ppm32CbWvDj/9qBUFQ6/XB9/1hppl+eYd2q1xFZ27VQi7wOiRUeuV8i3nX+/wDwWeVDyd0WxXExO
zMxpoJINjilZJq25fDzIPVwMqYCuBRXtubWVE8ww2lD1NB/JvMQQZ+K1N/B9Mju3zXfWQmhxAcHm
vpFMCioJeAGg9pPsFXk352VFjad0H4ONsZuAf9gIR9FgV7WPKJD4yxWPK47rzKZ0I+CTOEIQzIfT
+78G5a8s3prNkh7clSyOu+2iM22DHeARloIZ5Ciqijwa5fTjuvopyCP1rXDNdrNGClOUeLuDYFlI
P6EV/77TFL9fOpgm7BwYFQ0w2jnn3zA8Zm3BgFu8VqEr3htV3iIcgdTG+1au7CIi17ArkmZxDeRn
X1PnVI0msMrHYlqrfeub0Y219LBfWcqZEemBHabRyVodI1V6UBmmK2J16YURH+J8t0QLnVRb8DrD
HyTt1jgauT2p1CmaTeOQcQvSnozHO9xAhe7B1A1AZy3qi4sc2Zc7SCGagy9eHXpu8s2OB3U8ZgUC
iMau+Q6DezN60Yvli4YGwq97dURAA7Kepfr4dbOGym1jNgDE4vnxaHkBCyUGFJkjqXFEdPalPy6V
wa5t6ttECtMbqnIxeh7y1lhdVYsRe0QQ0dAcdhGjt+QOcJ5v0DJFo6b6s7wpHhGB+hd9DjaWcR+E
2UTOIveizMYtmlYFhTTDKyYSiX4P3fkzOj7+8ojF5TN+bkzyJuQxppmDymUIpz40u/ZWkBouM91e
iYSww0wRbH8CQiM7lLZIgiwR57Qm1pz9yAtv0ltli+rvIh/N2zSUfCdObUmP6WQNqxD14Xg9aWSV
JSw/cbHOhq8GykFmi+RdvK1tDSVTfcGp/B+rdEQCQ3P4At48FatEm21wtMxv3IiwyIUd01m3DzB2
7d93YJe+xURcziS85O4zCC99uJ5vZpsagDg29UtpFJ/ydIkf8jL2gh8G7CaL0VxR0zu/ak6Zz+jM
qNRALQW97PpLWo23QZh7w0Tte6iC26JYiryuXO8zm5I/czJllSQd6DvB9m8e11rKMx7yjNeb+vMA
IRhQ4el2qf5x1SrPnQYSGWiZjLRup5Q8OwWKx4Sil3Yrvy2rvdt9+O1PxkTd31ak/QwohZlJ1Beo
aE97S2t80wif3jdxbSEwpUKNL+gRNPlZa4bOLcMkQEGsdj7lqJ3UQbaBA2tplPNK5AMjGPVdVbOF
eqUcIaPq3VqFaYk0PXwI99kGdMZb3CMg2wMB65R56OJs3l/elXDy3Kx0tdOo0cZS43jAOnhoXwRV
8UiOU35Q6I1Wv3/FVNuBZAUtBqHkKD01ndqoZjMy9VsQHucImgwLB+JK2A/BuRgCo6YCkESGgBbw
oiq1KpbzPG/Vu4p+C7JR2/J76JUe0yULodWVQgP2AOaSsFH2AsR4fqOtY5MjIMaNbjbuY9VssyNY
f2jq6cIGP8bK67T1r8m6pWjhyrmkvCJosyiR8bRKW+kMYaWmnVasle5uSlpytgik2r84HTojDOwo
wQEwTfErTpLFRtfbURs63O9Ne2dvRRGl28YPQp+ZBu+SNeGKpGcGHQ3CfioIfDvZaZgVFeHaeQuA
mJPdpD+EzqdI2YqvzusysvbKFp6Zk7xHp81hdbR4W5Cv8kcIN+PCF6or79+wJSuS/6UnkbRGixUl
fUncz0Vyp+cLp/7Ks8KJ1wwx9MGkjhyyZilMQpGxQrNIAZYSf8jm51l3aNveD+b93Pzx2wui0qzw
JIupR7Qhz88Ej3FZKy1Hvli92uOfjv5Ti76+b+IylTbPTEhfZiqSuVGPIal0y3xgnwzfqGL6o4FI
KeJQ79u68uzT5LCZigVGxF0W3+/kiIO4b3Q1R9iL0pKnFnvNbpechPi50rkmASN4wFfAIyiPawTH
iK6zyi2yX0QFFtTAn+FhgNe23rn+Eq7/2npOjMmTGmhW6Q6MBnjAGBEEY1/qS67nWlB2uh5TOgFl
bPROqGGi9VHTOwgnG9yZFCDa+8XYXfytd/YOav6zz7MqxRSuCKfzOwTzbphJ9Fp6RMVTtl0it7ug
QKSRfbYu6aq2iVp1rcW6lBt1KyTaV8kz2pkbAQtUUU67j56dh6Vhlyv+4dSoJVU0VyR8XChimMZ+
TUIN9t3Uq5JkMa+9egjxqRSoDRoqcppnp3k4NJTF1tnnkWxBXc+vx13wYm0hO35Z/GxXT+GJNSms
oJ6i1bl4OBDK20zoxEGcidbmao1KpIB5iQrcMqvI1cNyYlWqjbnNqJaJywPi3Fs33S67B994XwHz
Om6XBqKuBE5QBQgdCccgLLwgdRgTc0KZsxCZSfG5v4Nq50bDV9GQL1De/H3GfDHQAt4ClLoi0iE5
31PqXlmVLUiIX+xtqT8MB8fv4TEutv2wX+QuvsSVnduTvqCWVe1kGazPfYE7eV151qHblg//APF/
+ewLSxTFqEAoykXND1W2pDIt9HdaBNstTma/RxsSIBBsHLvhdolT5/JoYo7muS10jPhuUuQE4UJc
B0WKw+9v6qTyXPKG331Szi1IWzf0XaNqAZ8qTEEYWuFGqdqFV+uN6PbcL2ID0gGGPBEZuegWZIxV
ZaPNUZ9/dJTRm3Wz4zSgpZY+VD84iFTxH0SXqULxFymj7++v8PKBPrcu9vjk0cycwLBSnRVWJgwj
6DDHR1TzStc7tgsVgOuWqEBTnBKUMNJb07tpiDwiXwvCToLPTpkeChiUN0bcFfumbd2lx/rK8XiL
AyBREeP9mhQPOEGQp5FDvDbVDI5qG/uPGhbcNXKY1jraN49Hn/GBpRLtNW9yZlV6BUxl5epBw+f8
xWAx7lW6FNvOt5iC6vbqn+9/vivVaIYhYMtAW0VQGsvcFWkXNMjtIjeNVu245Ql/5gn/c9DXgp+7
3wgOF+11bz5NHxYMX7nrFKHFlBnDnVx3aXdnu6rMBBJn3oXjw+j3H1M/8pE83rk7FW7updomLDuX
7x7dNFIzxyK5di+C4xEiUZQdzR+ZOEheHCt59lE/lur80JdK+Ao7YKrs3SxNP/RDYrbrQZnRlhbV
9OOuGsp0QEo60udnM5rBvZZJ329znmwNGei00rcaCLgPgVoFEWIfRgb3TQ55s0fID0N1PNbt0dPG
5ohCp9kfb6NizB6JyHIgelE11Pqt62TDtDPqHH3KYW5Xq9soUpRXnfllvkQTxB2qmt202riqmtzZ
UW486sGInHQdrIDblkrmB10U78Okdt1dlR95c8eySZ4yxZ1v0wxdYSueeJbqMXyxVs332FahSCMe
ZRx8FoC4qfXgPjDXxzEndU3n3gtUpLQtJ0XcZzSQgNYGA6IO60elTtGXwArjad3rgmcOeH6ZeVVT
DuFj2Yf6HuSfS62EnryOGukIeVn7ye7qyNzVRVmZvmJ2Srl2x9Uq3LZl6zre0BYa06DuAOwujcL0
SS2oFsMPEmU3bqNlKK8KwKbP/6xc+XXfTNm2Kk0n3E3GXL8q5arP/E4JwnabBaX5OPYtLqnJnbje
Fkm7Ot4neY1eLtPZpf3AfI7+tWrhJodRE4CpOqMKfEyCZ/Lc5iffqflAhTxs0Vl083A91EPiAyQo
n43ZUO7yYfzTrtRuPbRJhgKsFq0dZ1RvcnZoU83OtA2OAzrd9UMzM94Ev5W1jdWYEkTvNo+hPiK5
qoqzoVL77oOvsK3tArf8uDqarCFF7EcLp0edsXkvA8Tp12ZY+mpjHjeGNn4opiqq1lM+hujRMz/f
FDPqrVZu5Yq3Usd0G5t9NW04MwaaLaPltUWdfzPHHDTLYK7WcavdlIGQK9Wqxmuq3FgruE/HmQ9a
DZy5LWGBbT4XVuCZvfFXJkjiV1r+s3GV3lfQP17XpUu9XIkYL09b1LHzodzqbXsftOPqFrv6Lm7A
Nhz1DRWzbdAcd1kEBVnROM9KX3R+nI6vWRrUHzrbCNkGSAkt7RjehGkw7qLQ2oem8iPR3e9G20JS
D2p/HanlwYHkpLebrdMFjyGdgyHDF5faIZnCD8JottJu0np1MDPaa3bdtQdGXD+4ZQkxlZmp6Dkl
2rfZcpzMozYFJwjyOT6f0dMSdae6iLDrpTXdg3qOfb2GIxygWLIFCqR9qdCY7wIcYpd/K+Zgq7gx
2pV196R0lZ+5FjLexd1k59ToAlKS9nijjfZBzZI9PbK9ZQZ+Flo1IjDxfd1H93My88Vidp74WDtY
6qr2nKMyeUnR/NG5uUMxNt0Ptf1SZyO/I6O95eaTvgmc4UVlWmNvq91LWsLQk0a4kLGrGvSj0R8O
pu7JsdUaMQB73tir1a6cpl0TBjtL7z9bYb5zV7P2OjSId49JP96lsWFtnOz4KYjnb3mU7pG26w6l
1jW7ak4ey3Kle0ZrbI6R40Vm8gp094/C6D+ANvOPSkQX3X1Jk/GuCwPfQZHXLIL7UWV8a5XanoYU
ctwZfyorELoRhEx57w96gEyyYf6hzuNhqNynRqmNjaavhnWhp7VXlU23zuf+BgbJZI1r/RDlKv+B
3kLVKy+Z2q7zAOxXngJn1lavnFNCj+P4GB3z1Pt/pH3XctxKlu2vdJx39MAk3MRMP8CXYxVZ9C8I
kiIT3icSia+/C+o+c0iIoeq586IIqUQClUjs3GaZbgBLkhiPaiWFqdqcumaKkDeE82BiWtf1sZuU
mXU1da3tU6Hez5oaGHJWH5ikwoyQKhBQTxK6UdpBClsjC7vSeBiN6mYiSRWRCozazsraG5gSJ3CT
Tmq/0fhjIcFlo50KuC0nlukIzOX9PtbjndSj0Q47hF1dJbJrIMT7pWZtWDtFrT6dx1Jy8/xH3SkS
ujSL373tGhoavEZR+AyRU8lnM4K0DMBTZv0s6WNYG/XzlLSRMuc3kOGIipI+Wk3ut8McWpmKt0TJ
t1DV22VSRVxjlnssncBkYZC3pCbMaaB346DQdGcLW1+ClmRiz1ezbr6YJUJ1BkZmNx4S0M2DtEbb
rWseBAFigs4Pndz2vkZpctRy4DaSWV8cCIgdzIXc+Xkl3845Mt2sbZqtXGp4SAQ2UZJi+zJErfPB
Psgp0KNxL9+MAh2J2NwJq3rpDQxb4Pz2Q2R1JNVkQ+Jyp4/KYw8tL1hXSLtS0HuoLoexle5JO101
KUFUL+yjlUuPtNFwHpqQFunElVnmu2pq70pDfqwVOwkkvQryFi+6OmpQRBwEAkgz6MfSroBQAgW7
kmL4t0sJzK5LaKI0E0AOIikXnKa4mXN5b7T01JpmSNJEvklBXWV+Zo0vyJrodYEl6fzJLJPskPGa
4yjMVUgH9sL2GkCwvK6EX5ZdjTg+qA2mDNUrV8pkpOcZfWVFXoVDqcr3CGdUg+i8SJRtZundvTUO
MZDQjCrHToJvlAn/bi9RgaLXK0G8rC9E0HfwDSqzSnGTrOdXohpEqFZ9DOu42kyTMO46bDx5LFxS
Z4ULtdI0JGVpuYoBTXirI7XPhDKjbWM105Mi5bAIl3kOg3VW0RcNnWSPD4rwifnTHh2dvnxxNCgb
k12VWp/dQcRF8YhclL45cHlTqgZM4dv4QZFZ3DqF1rXu3PHJYWUJsm9SFNkupYjNU6v9YEJUkEyg
hpL6RtbaXinN6fNs29IDemdF4aUaa+9EGQMcUTKROlNpqlcpaykMYGMNYnwTuggVlUrMsQw8BSeF
kdwMIkCFhISnkhZKM12czLXYq1oL9no9FWFH89wf47Jzs26Ij7bdsx/5kHU/4hQJoduIubtJEUlu
Fbs3QmIMU+zWJUvhHUyaigao5JAbymY+NU5tinJw1WFOIes0W7nLVeQKHcY6jpRbb1XSNw6HJ7tl
QhVcUcwfTNcGzO4hNl1wZQ8lyA2V+qtRWMRpjPmmzu2TNeNJNY35VqZG2NQqDwphb9NZJvAnt3TH
zsxXtaCGUxTwq68zcI+6Lpi0/tYcJu4zCfUCBBmnXckMcktnSjatJMW+2dpD6oCBM2oOzSC+h6xc
OVvCKkKN2LfIIbA05Y9YZxt90CIiVdWe21ILmMis7WC93kwu4HYu1etwrOhNSqxQruZN1uthOsQ+
yxEKmiaoeskZCRxR23EDmjf868fmdkzmD6Yg/lHOQtLw1C1zDt/gSWahMXTKda8T+N4IU/ZxalTb
ZBogtzVP3RmCfiKU9QxCxk3SeOje3s6l+SIZJvfS1I5dYk2LTBjP/Ekbdc/Wu2lrzuxeEQiHyIJD
ptJH0vHUKUkrbxqZPcXSGPEM6zRUuRuXw3WmNVcZTkB7QngtpFAeEtlnrc1qt5yzB3RSfTuvnpUF
GtT16jEVNHYgpdIj5Hd9ZI450DyyOFLFjDd2reY4c/XRkUclinmFzMg8ZJLRO2VWSK6U9NcGThDH
HOsOmjmJ6pZVvxMDj4qkgsMe5BTs1sNRe8yrIqBaEYqGdpAxYcHcUX/ig8tgZOKkmXGw4wXqDb05
xboHiviNxs17Tslzh2SqZdJR0brRM1jG/CqP+7Dk8Umt65fErk8kzWEtIAHu0SMwe1wUho/eIHNg
Zt54k6bg7SpIFShxG+aGbkARm0lOrEzjvmhq66BokuEWJSg6ddIcqslCOp91icN1WBZNyOGZHKl1
E45o2XLT9rsMVl9jWrwqpB12scgG147l1BeqWd0hkMVhrGMGrtZ+VSq7NE+9Duq8O3Xo2DklYL8W
9YAXu0ZntnEqXl3DvDJ+obqOEG8Np7q0lpE2vJ0oRoqDWlhONlEeZWKaMFHPbFa62VCnhZskfPIa
Q+7wIhRaQvyqsgyGDGLI7vO2ODWTGeb9j7lrt/aAihi67bZSRbCxcsH93Rm83fJu/qgyulCYhrDL
SB+xnCuBWpZ6yIwCRU6WX01TpQaAGXi9xG7M1NB2miI+NAtmm+bcu7LebSz4D6YMfd5CZvWzwnpp
l8kxKL6lMvsq511gx/PG5EaK6Z6eegqZp6up7H9Uk2wGJettJ1XnGS8mSrS5F49iZqXtTKMpgfaU
9piZ6Mko0OQtM3N8KTBZlneIfdkcIlc1ItnAIohMLDGqR1IFOMJUQ9QoMZFb4cyUX5G91k+tXZmT
lzV67MY8LqHe0xtTgJNcabDkXI/kuBeHOdGHfZl1SK5HxfDpNE1ByfWOOnjCBhT+zBGaqpA9L0dk
6DFJULIwdTPIKDSNscle2sHOwoI3cUjkKh6dQrLYe2827f0sl+XsZqKIX7SmMjOXKRLAJ1JsFJmb
skzB+8KotZFILPltk4w+ikwInTeGEdatDmq7HBdntAW0DZzgZiftYVWCFoHlpjoRGgoDLmwYRozi
WgYsI3WkMkXKMwyZTF3Sjzz1S1k0p2lSBJAMMy9u0Q3uNkXSarpT9Bq/tyQr2ZVynx0zkxSPBWx/
D8TqAOSQxyqwgU879nolvddlCw5nx8vRdHUVZDwz0WoPUy0KJo+whhtLnizHHBgUFzNp6O6EqvES
+figPpsUojUOQIqMe8ZAphc5SaUOp2EN0hQg382dpPbZA82meC9qc3I6pTnVUksDSxeodPv+zjJT
srPNcjow8MthUlZMxUZCgepnkN+ZXaWye4idcDHskArLP7SutkIjTUaMr/tJ3TJ5AmgrKaBPy/rk
Ks1zvGfQmveoliu7Ti/0wBJjelBbSE+L3oTwcJXkdx231aikFUqGqStTnFt4/VmHssIoE2vXjClr
gAWzssiQayBR2AiaAhqnyX7kIySjoMEY2Fncu00xqsTRTN5+qLlhNVuJ0CIwq3rcg5fEyQ4yn6g1
ypRKNzDcy+/NulE7pzJHHWpQAzVNp+is8oERodzkNWzEHNscDFT4BoqMAA0BBOVELmLh1mCHPPdQ
0SscpYYQJJobBvKZhNTJgbY4clyj5o3qxcu8kHeQ2e54/KMDuwdnfQuxv7TuDyxL4zudt3Bhs0Uu
B6XRty+dboldPyaTb5gZUpZKnocfKsqd23FMivtmSNPRlVEtR7y2oAFMDTTkBLOnfa8V8qEfSeo1
g0AcRDGkcDQAbOEgAxQubXL4tNpcvrJjKY5EYUvR0Lcqc5DDjBijJnO7T03FdrOiRGI28Dbx+oHn
O8LrNJI0VTvoNFcg07AQRc0a/wDvOpO+ktiUItS1iAGTwfM9ni+yUGgBXSnNXPutXECwvbWGW6PJ
4mNriua2xkv6xlrMJKZRkU5Ezdg2HnLQOZMevHC9hsVdmvJwRATa2iZLHm0jhflvrOsYRSHz3HdF
kx5FL3LdybS+2+dgEe80VZKP4zQMsqMkTU0XDAkk/RoiHoqKd+jH9RIoQmlXP7Fp1Lw4TxLFkW2E
SzTETP05nzNrX3dUxoNeLJ84BBTPE9Iy1YW63ZAhr0MZTDPFdGvG7xs5ywNu9cN7jQ23Yw0hravI
Qj6k9tCj715O/VumztaOTKAKuPpksmeEg/ae4QU+dhVpAKHJ2xbkMq2RYOaW9n2ENBn0Zo6PBk1D
hlKV1glafvy57om8oQYsOBHcFA8uq4iyRZo1T3NVT7dSZZZvuV030ZRDv8ppYY49O8jjxONIY+u9
0fIRhYJS3LKe8buhKaZjXsYpMpeu4KlnEKFXu6W3jdOsxcRAQpMbjiFZe5tkpJpcNECz3TKVH/bQ
5C3vYajDH1OLwQmGtgUMbjKYixsIani1ucFOmJOaoWUWPRxTiyYJa/RtEOD0nB3UZkgiubPqR2ie
Ik209fjUIYE2UTlWaN1IZuanZhaDjCknW7WWC1+3q+Ya9kTjIY8V8jRrZnKjS0V1V+c9UVwR17ON
486yfqRxDmMzSPIiD0+RYTtqpXX7rBU2cwtMXforiREW2pOWXam2AhE4Kc9SjmeQZ77gopNCUvH+
qkrB7nBGmXe+DE8kGT26CUoUfQssCB+HJkpgs/ihg3X8Vo6o/+HrKLc5eow4gdwkbxnO4BbCv848
E+6WNNNu41qZBxe7FraiIPzJVZQRKiHaMqvGaRNLJoYIg9oat808IrNCqp+lmzRvq5DAgQQPyYah
mwqZ2xrHYNZJOTzdGtmkJ43iEZ0lhWRolAAj0xnbgoIlsDearlSPOUy/Ku40OPKTwUOLXc0CrVFS
HFpWA008GOuoraqciwHveBsWQ2Wanj0ooKBtuIaU+OP3Xf5fR9pfW+7r6ZAwaqst0eSv+kdWvLXk
B5UuIES+uQQ8u6F7C8EzgHrXZBk4uteqTRWosXSvsoLEInU0GvyvvwZ+u21AAgknIWBQX4dcfUX0
OM6g9gK0qMNGPHa0fjV6CRv9zYQLpG4CzAZmkqDDrobWTYKiQVPAOlzkBOcAFoXe9GpfSfcL0bEB
FxZ5ogs++++/3DcjIAvQCVmxQL8FjX+9gl1C1FGNaenIIYUD+7xRIkimW95CTuvchVWcQybI3EgX
VvWbUZe1SMViHANYmQ0u0NdlzQvKtSmFbiL5iTiEIAJYv7ObRBCEif7XnggLrn2hIapQ7FiogKuB
U65ZsTIiTgGOvcAeNNkpASBBWRMaQZo4l3jTy8P6OpaFJDV4MvA/XORKlBWEJB9MEhttWTl5WZof
oCv0G7Plc6grEj8nFnrsep5rV6mmV1vK0Ea88FR/nV5+vf7q1YMU0yDDXBlcd0wp/PJmOBUefHc9
HSq43nxvRFB+uiAN+/1XBmQPhglgf6xRe7HUy/UYQ21qeZ4Mgiw8SKLhIjx72Ra/ruxfl1nmfJ9G
zqo2CoQtXKYrwcdr6C7Wy4NVQyxsatGxrM+/X8lvLweqDjzcMQNW17s0GyWVSgI0KwaXGEW6naji
9e3WaK5LQS7MnH8NZnhoC1gVaAQ4GFjrPSrpcsXarkI1ZgUQrThVVewbxSWGzrd749NllkD0aQW1
WRvgSY/L6PaR9aABa6+/X7NfcYgAwWI+BhVoqEn9EjBTjffWNOMRodMUjqgVcxlHoWEMXlrq+0wp
tpPa/RMf8B9v03/S9/r0zx3Q/+O/8Pe3uhHoYCTD6q//OKRvXd3XH8N/LT/2P//t6w/949i8V+eh
e38fDi/N+n9++UH8/n9d33sZXr78xa+GdBDX7B1N4PeeFcPPi+BOl//57374t/efv+VWNO///cdb
zaph+W0UxL0//vXR5sd//wGpoU/Lv/z+f3149VLi5w4vXZ+8FMXfNn3xUv3of/nR95d+wG8x1b8v
EmwWcOULm1XGU+fvPz8x5L9DBh1sBKTP6OQsSAeUOUOCHyJ/h0skCPBARoIUAYjJH3/ra7Z8RP6+
IHM//9wffy7Bl4f118P7W8XKUw2xiH75xV83pQXCE/IUnOCQVSK6jan6103Z0pgZbS3Tc++jlkM+
ku8SODpD1s02wllyKQMiHTmm1/SOsa/fsydSekr9pAXQDsO0XXIxgEZTjxFvxKCGRkZ2IvlJ1h8k
CNxx8VQVL6y7Mh8Gy0nz+6LrIOAWwHq7kVwutmPV+cI46TrS3Hkrj8QhmdfZngxUFxSJEuEPPMjh
kR5KscstCMCc53qjW9dKvTW4Y4yyw8QWtpBI7zbw4TO1CJ+UAr9qU6muLqN1FgCu0iGJfVdfevTU
3Cz2ptKpDyhQsxjKpnq90Ub4WOd1gDJoOZwWb3j4BVoxzDh8nFj9WeTcQaLuZXmImRER+y7OfMtC
/mMxN7K1M+fv+vg0MQjbWFt9OmCy20Fo/qE1CrcCD19x2xLjZ5SWUTPmUcGIE/N7ZQ5ZB084jcMz
ODsWzb5nVwMs4lGoyeifAkMnv06Yf17yC19lAf967rZi43DGoYSg8fW5ZyYrGcabUAAIFpWAyptk
h4bEaTckgqbQJQ3GnwfvX8fHr9dbBb9EwywB7AB6XnS0iFt486v1lIPrsMjBx/FFHX7ta1D/9YKr
NKdpJktIBS5YbBZ314LtFPtaA7sikgGpwPSiBRSSTIdZ81LnVsGkGArE1aM6+gtLGhQMIl8pRiDQ
Y3mbOsnJ531LNjpKZjyrhF839r1JLhsEfT33/rztJVECjRNEyFUCY/ditORBpeeB7+YgA9kqj0rY
q4f5tAUOCrrkrStbIQna1oPbKUjA/MJpqH1NKH69hVUOwyylhb49Vm4KUHiCAazDksOVWl+RMTzH
i7Gz1J/aiDOeYr8XIOgjuROB7GaaI0muWrvU5wQSormN2sibfAxwtDTKA230BfRRFotu3HwNgEOP
8QsJP8XhfwW5L0Ht0hqu9rY92zqGiDo9k+v6HoiMW2AG0D1zMA/FpA16U+5834GNUmNBL/owXFq9
1Ua3ZWwWgsLzvEhfzJ4ZqO8a8AFe8RpDqCWJysD2UDzL+9JbphHehe9uXfryy+efsoxcGqUedu/0
rOoAY3gzcCnNcfZ0SDWIs1DhS5YFquTUxDeVsKU7WXFo7kHXvNS9XnPMeK9YgP9s5hR+gDLE7tIg
VXcTeWksyKdVcFKdfPwbOrQVehcbHZPtDXHlydFmDzNFcd8dsdgeDLAduOTYN6rh9M7s3A6xJ99j
xjsDxwLFsA3YtY3lyAf4yIA1ISmOljpNMD8UzAHTnSI2ByZ8X9BEHH38H/owvCnHGuTfDSJ4gHoe
bTTsRxbx0afX2Vuauvp5AD4dKP9+x2E5dUreNcO1ocn9Grvlji32s48pdaXGYy0GSe7kVK8nDZvw
rSYwjHcw17KP4tr8gS8VwzFZ35HtGGhvmK2j/hPY7W9qdouOMXBDKmLBE/ojPMBsOAVXfoJIRYK5
jRFiBgX2B+W+SQ7Y4rNyh3kw1VzEepwfm9R8LdvDwiqT0m2hX7cA9sbXWXkCt1OZNrrymE+nDOiU
MqDkNTEfenEP+Ei6E5nbQyrCTN5n42Tw06w/mOLxwv75Nh8ASu/P+LPCzpZSVVtC1paX39g2vZc8
pr7kYvz/Nvlio6BDeBkk+DVv/TXgrHKQomEp+jXYst0QMiVUR6/YkNk1XA4VJZz5OMoRwPMtQB21
hqMZJ2wGefALYeOnntGvR9SfXx3Mmq9vTiJiw5wUvLkEEJYQBqpkq8PpCCO/NrBHCDtRX51CfTg1
O+kGcJhxRzbKtX0tbQGU6u5AJfGnx2JT+9JJf59gdMLhz+FUbwJJiOmYJ2PHdT+5mX153+8tzddu
hlvNM1zgaKDi6ZiHfPyJza+PamQF9a3sQVPubN2oMrD6srZJG//3D/snG+9333gF7i26XAYGAd94
PgKtoG7bymNlNMLn3XhYvmDUCaBRpRD5FyajUO32Zro1hVPfSlt+HCZnfu5egElfRK5ufn9vKzLI
elOAZf31aQxqnwN+iHtTryF2emxuSwoQfLzB7DgBJNIBOvicPV/cBL/fi8Za303rh5gAWwOs5jPz
c7xt8HTGuw/boN7FXBttSq9oPZV53QCkqJNAtvoWQ5MKkSvxDM3rLX+EXgAJuMcR6lMw9SiJhHpE
PkkYOqlbZL/OuLDs5et03gh1m75gPjdVYZZi4omuD/XgDtR57b1qhLnHoqpy6SPirh3xOVjUBtG3
T5RgsB1TB5wCkgRsd5FjtOQZv9saqyQAw8oOrXisw+BB/n8hTUmu7i8hDKxYKJ1cIiz/TDjXF4Sb
DnpEaEqhC7c6t7KxHSX4d9JztmG+6ppBA3eDRcV28DocMIUnXWE6ExRe6S4uQlC67RwAvS7K7H6b
/ny+kVUETMuprKvlm1uH1HCqU77VkJ7OTpK72k0eIk8Ww1F+GrYnwVyMgvNNq3rdtnimAYAysd/s
zUfpqQkB/5F9NWwjyTOf8nN2lyuufaH3s+K//vMt+Xyzq9BZaz1AghZSnfYDQpqqAOrNBaoTAEeE
qwz5vDJHGFS7ObmjAbnADfi2iPjr6uY6YgLvaWAAh2dW7TsICMYb4iANxB5FjPaMi1f7bk+qytKz
BN1XRu/0a0jIgIRIdSglna1+j4lz4gIw5VjShwX06nCSNY/rV4W8n5MQY9cku2GzX/UHcwx7dwbk
w0HlaCDDuVu6j3HpSs+qCIwjbA/wjxPAr25+23aeVu8AaS4UX66hF4Y6Ya/p8KJYmNkG9bomqnMf
xesge1UTCVSrC2vVGT8w+R5fgUcshS+7reEoAKsAfbm1bQ9D0MktZteC+hqaynPsymiIhiSP0jJk
vo00DWFNdyuxNxJwSJb6E2bFfC9vyODZqMx8s3TeoPEcA0jt6VWoOsDfUNUfD4TuKyCSTXaE0ZWC
SvFGGwJ8WDfeSCzgd7YK3aCPZmiRMb9K8YdEIah6y4arOLmVL7E5v63zwCNCJw2Skmh+rDakRFOS
Kn28pL/AZF/V2xq8mHSPKS0Qhf+OZ/Z3+fanC67dgIa4zikgiTgnMDj6mD3IvJ2bB7QQqtoza/9h
b4IQNtxdG3BdH9zuks7+T5H2ddz6fP3VplRGNmgV//mF8fq1kwcukAYJQ5z8lhPfmrGHTFgcs5dk
dlQPaSNcKZ5VxaX9IcNb0l7oAa6ISf+MCJ/vZ3Vu9g21Ep3iftCvAw1phuKXRJD6AtO+TTChhEnw
kG0kw1sKb+miBt63OQWUBSCKAt898OVW6yGTZk7nskrO8paxm6rHA4GifsoAXHflM6ov+TyHNQcC
2x8zt9mJoCbufCd5hEJGwqP9jkpuFTbUpR4wi5ie/38kFp9vcLVAtgJgel3Wybnf4qCBcleQTk7z
Ko6KcPaLx4zkNcD5Xxr4fLdRMHJZ9PkgrQXa2+qAq9GKkyxu0nMyn5hfQkvYcGaKegyjJ4CkFJ8q
wRjveg/3oSDfbV1QMmRQymBF4CaWL6WedZFt9U1I/XJTq8NOYZCNgsctxdPSAlBED9is8R7Hhosk
JoyvAIe5sPzL8q7ely9XXAUIZcwyY05xxYW8LD02AeT5nXQDZ7nrf8N74Jty5vPVrFVOz1lczJOC
RRfbpc0FlsGrfZOiAwB39rPxam/+r99vPY4p9BpaYwJXxLCSAXTRIXVJPBjTggvLvanCUO/iybhs
nd+sqbXa0mA8qVI24JrICeUP2AKE4057bilqaMuzzrBOemxPmQ97rUucbe3SpZcN9qndIOY8B0YL
l4ZsCpB6V4pnzp4BfuCpeyq3YySfjafkESxP05mrjaKHAr0jIMAfgWt9wkjOj/WDQN0NjmsOFwwc
sU4HWqjTtQ6HuwE0tzYXNuA3Gf6XLbHKbDmYAv98D8sPKCchLqKquGX3BfTZ4N6wdP7E4Ov3YARF
09OFay/Nn989qFVnCtgp2D5pWK0p0IsgeaqCIneRWD8v7xz8I++LqHMBurr4pb+yiX+eCuYihQ+t
EoQfcz2G5QB+MU1Nk/OiisXvLGRqs9uDxH9JxennYG79FT9fadX/MkXHFEBzk3MHilSHNouXqeiD
VV55GGO3xyi9Q0ZaTHB1RP/S6y+qCH/3yn++gVWchSBtmVsFvioH7R1sd7+fncLDoCDWvHxvh5mD
ch2l7MVX4ZuO85c1XsVSnsyGkbAiOY/UH5jbAvAfTLETA50bG2BfvMXNRwXCZw8hBXTIuBQCmDc3
AK8A4oBd59laAO0rRxeA1heBBKS2FzsvVYGFSocd+kQlgRxprkYXduVyJP/uka1C8iD63ISeGU5E
f/KGTRHgNHxcRBdsbz79/lrfnoKfns5aHkMby6rhUwJhvWfhdgQw/sCabxUMdFiQfNQbCj1Sd4JU
wbjsFZyQwCXDvd6baJTyE1Bwl/zKL97RKmEBWXbiBcBqZ2kKegmlZ5xigBSWrvJcfcjgcAedG8uO
7TFQgmNH2y7BVI3MJxFd6t5+G02hk4eJn0kwMvyZXX+KpjA4sZi9BHL5Ob/PAfmEm8O5OCbnanHD
AxzeaTNfavy5DbveTdQ78JaOdGuhgxR0D/qBef2GuvOiOl5UN3yG7XWgCg+gmXw8FS6+we8fp/b9
1vnrhlfBVJEmoMLqJaAByOuq953qgmZQeO0dUYLW9EECgVhwP15bOmSgmDcBApH4OkgK2zRoaGQB
oYnI927k6McDy4mWvHaxJf9d1P28qquoC2fGmJojbrLzIB5mofT6QKc5UtCxmShmPfkc8I3OYR9z
CWyzUqT+M+4CJwWTZcgErrMBeO6poIKiQraAO77VHfRUT5VXscnjrUOfY0/dzFvL4SPgkIC6ormT
kpe43jaZd+FJfR+d/rqTVY6g8GlI4TWwdDeHjTj0aH4zRyHHrt4Ifl2wk1kcMPIcXWDp94U/JVvw
FFzI/gkf715iu/yoEQxcg2ZZKxfo/lLZ8tf2nDxDMOWCL8V3nQXE0r/udpVWNAqBjHeCR7aIMYt8
2USghgcQ9whayOd5l3TYLj6o1UauczQWgKvAPPRtDmjl8RDzkJFdiSflGbW8+CkjtkiWT28G0EUe
DulEveigu1IQ/3W/rLZqNuSxRAt8b6D3lECBlFlMI65h+IwRtzZiUAL0FPrES52SPbNGcWdyVbV3
qXEBFke+zxj+egKrc7zXZ7tWOBZELhchVtVtTiyczesOrTA5u4pjcCpm4LcVJ29Ah5vR7BR7yRVp
CKMSw1FLN6YhWioYKt3lOSb++0o9TGiOi62GrwT+4zA+2UAFTOOtbd2rPVCc7cMIFwXtaKf+73e/
+m0IAAQDCtgwkLPWElBch9ZY1S1Fn18kL2m+JThwfV6HXPLlfAOTPvWmMMKiC2c1As67A//IuClT
f9E2x8xSs/wK+IQEXLzgYuvz24zlr5tbn4lmYeVwEMPNjUOINYWg6Ns47VCPaQ4IyOg1w5mDeDV3
5xvp3TqzBKxgHz5fsifOXdhhsnipSLuwXPrqTOz6AhYNNe5IvgY5Gk8TTnHSlbFBGbMIm7BT8Vwd
Ll1V/XbLfVqHVYhKIOTHoO2QnIcAbB3lkDan3tjFsMaDxbrkQ0Rh3qSqYz3idcyMHaTEByQpl0YA
37WwYCfzP3tFX8WeCkB/rknL4wikbjPv0xKznyyIb9GfN71iCIbL1/yujPp8zVX4AVtLzqxlCyjo
eoAQMe1a9AmROrvte+nW6pnGW6p6JYDevVf4VUiLx9+/It81jhYXnUV0BZIkvyLuikKS4UqbnGf0
MPtAeVI2ONQtgdVfivRUito3CkwsFOtvMJoMLkrGL4/3lzT00w2s8mdzsqu+MbAGJATqnWD8bHiL
ZcRiZwce2oU9/n2u9elyq6xXt8GKbHiP3eZNZpTEd0Z8zruTKYOjW1yZIJG86HBssDeJW6dbbvsk
9zXcD7J2V7SHkj2ayqZTohosqIiC8BB3vkKuk2ITs7BdQjRklV0CfvCVdEmXV13W4utawU0Eo8pF
kQqtcHu1VhKjopZ1Wp6nt/S+Svx52tkOeVGczoJ0e5AWHiGw45xNp13UzUUH/Bb4Or6QvPIIYhL8
2Q00vV0e7ehwISn8pgSEmh9av8txBm3On2ftpyx2kAe9K2xenFN9V8WHsY9UX8WIi4InsKV+XR4x
n9BuuRW1UKzzi7DXL5xeP9/R1fp8uYVVKJlbG3x5WDqcVdMt4q3WesLwrHJXWaFV+CpwIYv5JRBk
9R2GzARwKwjcg5NyaAADaLYTrIm4i7Y9adGEXKY88TkxnCZ1MYWDrKiGFl1o7OOA2zdD4+JcpiPi
E9pKfraVRiDRHJYdSb+Djx5ypAfYA1+yOwCi+Zc9oJvw4liEVuEC9ItFcGI3Zc+gUXJWD/I2vi5O
wHTLQyADCJFC582t6aHaWFv5kIPm4xRncVDiTfaWgZWE5gtmQq0T/4hvsw9FB1/RRVjfwK+oP6mq
I/bLrN/R/O4qLV28EdUiBJre0U2d3cFPFuUrPB3y6/HBODGwHa8s+Eof6jB3zUMTjdFwrsPU5Y9v
wysmLgS+gkj/8aenhUOLDLPZDRF6U7WbnQvFtaSNpm0GYyv9P9LOa9dxLNuyX0SA3rzSyR9v44U4
Luid6Pn1PXgKuHlCqQ5V3wYKmYXMRIiiyL3XXmvOMStMwG6c3OTG0hweOAyW8c2Q2AxOECKapT+Z
HiQ0pHr2cVd+Sf3NMKwjX93MjOyx2uBWty3RoR1vm4nXSp5VrKWqpax9YFjL1KZfB/EVf5qMjSy5
4gBVqvR6k10S+0ntmQJFlr5N8gq6zXMlWoBB3sbsJS/3Q/C77kxbq5+ZBWciH89JbKzIMx0/2mCX
9rggV6mJp97Git3xxyMZW+WsLfjmlXVVr0bD1uPVeFwofDwzUrWK8tThaidEBV6swHCUE8+qPNMt
duq1yGFg3KbJbqxXVeAUjWMOXH4R7PQb0sHN12JnGA6yRPWTMFzNfBDjmy7xBgxJzGrf9E8uINwk
WMc36HCQQAZ+8yFYjl0oDJXw+atXakQnlM/bt3yN3sWg08Q3/Bhlwj33rMaOMdlUB+KLbITLDupz
Vww+mv4+ykJbD017FlcGFv3uI6k+8EFzkRQoFQ6Gw3E+mOZ1X33UU4o+9Gl46RH1ZH6s3uGbbxFV
GItGWYHRVh8U7SVHcDpC021GWkbHO01/ncwvFlqNG2U46JLMwq8gfOiPSXTdLIAn5fo4vxfdTRN9
LvWxOFe21t0IFd3HpHKz8SlIppVmPXBvDMkbNMUZTTgC423TXQf9wYpesRQ6ix51Rquv0fdGNVqn
T6BweCgZ19s4dXD16U7hG71Tzpwa6cozho491E75dvrC10msD4tC/MAiUa2P9WoS1qQYGh4SCrca
MQP7erVNcFnhBBMY6YnWQzmrjhFiUX8qxwZL9SHZIqsh4yr+HE1Op5KtlXdG/djMAYwrND/qm/xu
yLs5vRqsW63GWNDcpxUzeCW6l3fytMf1nBpw0czbUHkrE3LrlXtFfW6Fu1zyGkJzuNMjkqncmfJd
074V4xXoIDtUD/F0JzRI+B8IVUGvwq/pTQaAHb9vPJkciUB6VXrD7ZA0EY3lGcdx1VSlAw+fZnYB
toGpnvqRhdTIAxZ2GlkxWVNN5NYVg29Lses1mh7xiuo5WSmfVskJON/pVuh0uVdHTj5eSzIiC32D
kUCXN5X1lWDEVu/0qyrZKTeV5iwuKqWpmNy5A3rbpN+UfWynFMZxy1GWC2KMUOzL9LZKPNyhTeAC
3NMjQlmsL1VP9h1vmdx/Ro1K4w9tPCeP5j26nadtyP8T8TvfSePWCr6a9LaTHzvd9PHF8mbx/LOw
19rhWL519byqtJskZjVDi1l7wd2YuHPwhfnQlgZblt4kM/Ix0AH8oMMo3PXqsyZwDLIb7VfXPyH3
SLCIj9vyeN+iI1bp/NnluzHYfb80wJX46hg/RcGXXoGneTsOTpE1Hq7Iv1d53wedPzdGHncgxTAs
MZHLp8GCk2gexSkZl/5bgg4FWspawvdso/RMqFnm66j14Mnbkpvq7oAsDg88IiAAOy4VqaTsZcEz
Ea/lftV56lttsCNiWEUUszLGuwycBIl+Rc7CDUnkJle8sr4WJhKKG1+hGyv9DodVnBEZdUSI5woP
f/968tk9ETcXtirVwsxxWrtnPc5ldY7uwa1UGaurzwQreGt+s9JYpObYJsodyUk1R0Y7gyqLhw+A
GG1PLMZry1Uu9TvPNsh+XNBJYQ8qMbWUUoqYj5CERkVWHfoOJbsTvwHmANmwgdtAjFDt0TYDYqr+
FsqVzFrydRHv/e+akZ9+IS3rsoGp4Lsg/lGWCWEf132lLWdgyce5XS4njCB0rMoFuhB6PeIE4RaR
ivZgdvc5QoT1/+bXWQ4ZEFtpiJ3SB7WySdXZtJabsVjAcXvDWqhn1KOuBgshvcodq/Ry6UvQX1Ub
i/t6EJySCTq6iImwPF/7/PsVne1fKpKJDB50IVDSk0NArs6AnUZhuSfVZuIyqHaY0+crafJnywbW
5vc05jJPDzc0hEyAT51bMKCWHDZrRV5TRa8kT8cjgQ5D3uSLvV2jSXDpVHqm4teILPyfKz3VOQxd
o9WZHrDka7tOh0lkD8YyEO4y19SJIEFxojPoe2J5g7JTJH6RXvNglfRgAaYIW7i2Tk1d+NnyDfdN
+fJfTFuXt+t0cVGWqb+Ka9P4F9o1rYxRjvCC3sdP6hYK3mpJtDd+5ZtknXmXUdvK8vL87fNOTkEw
lLSh7fk8MEdOsEKHx8SVFi8v/2DtWtXuAqfvAEythA/JNUenFdzErcR3s3UbikniiputiuTHGdne
K3dQXCF7Zm1aRf9FOLRy7gVU8F0uvQWFQIuTrgqotjBXIh7/3i+LVTC44bpAjQ0a5xUnLeNaWtPi
omsaHgOXracUgHj0r8fBD0lnrVconKrwIMGF8xrFzX2Fry28CL1TK+s++qyGNXb77wwrw/37eyKf
60/8vPST85QmAiYYqjC+fzr0LpcJXlGwJ04LnRv/arsrpdzG8j1RqyI7Z/polFe8IC5y3nUOm8o6
gKpzxnEl3Px/X9nJis+KF6l5wE0dELAeZ98gN6rZ66M3dk5guELrTeh1CaEA07bTUQU95RtDOmjK
VipWkulqoUNDu/DMXXgxUuqcqBHXFxwspFAkIJ1qPqKsD0fAucvyctwc79XHOPMidL2rAfUD1Uu8
4dYYbhl50DeYfK8mZZ0jMEycGSk5yRXwkxpn6vy//5zKuf7ez+s6eXECHerCXLIVkBpkZl+l5dKz
XQXb7jFyg5g0KNeaDnHx2GFnr55DqPmpWw9eM21NRGZu50rVjRhAQVgmYrmL3xWlcyrCJPLNehfB
ICjWNTy07lIf99wr9PPCT9ZrsbM6XbC+9zACnxHOUYhgSAuUWzVBtWyXIeyfdaRw2xYJVk5qpO5m
tv5Svxb5VqrJSc+2gnSQ0dktCaiXxt9n2+Y/LtBcepw/NlmA5Hklp/zikAifoL0frYNy3FTmI4ls
UuIZndc22wBw1xMkzMnrbvXoZeRAQEVJkx/Nte6Wgq8k6/LoDpnTZ3b/1GNGiryMoUTkCdaVNvMv
N9bttM8lO/Iu1QlnV9WfX+FkmTqSn1W0AJ4QKZj6rhF/TZgWivuqFGkFor9Fn1ixWfs9DWiSr13o
SWgVr2V6APGnUAKokFBE+mpxF+yBuPB66XjooGa9tsZ+uqQ4/C7pTjcBYIeqQXSPRrvpZAFQYUwF
2URFOyPPrbDSm+otJS0tGJMdYOC8ZMGfZdJVJou/fqo3SM9ASRAmt0m2InWqutGLzbHyQ+s2Rb3H
oN1CZl3ZnQCwlFoe/EzzS4gv6Fm/22B/u/CT0jAo6TO0Ry78+PGfBDEAuw0uSx7nctWsBG+xIpaa
h3A0g8vW06aiE4oq5qheWN7PtpKwfxpEL6vIeL87ej+e2t6S6lHQ6IU23hKNKK0XK8y3OU/d4Qa8
nCN7dgH68YEnCxA4ErPWsi66VzpbPSId8rTIG5EeCF7j1pqXt1vYcd1mcUtJF2ryM/1JCnK+JvZH
2H3/6k8aWlsUR50bX9Yf5kpAplv0V5E7DfZHo3p5D327Yd4FAJjYv+GSQuys4ODnx5/spWWnR5A6
l49HwYwuzJX8+MgB0JMpcGe/wl6A38nk55czJ+gAhrql6BfTY0xDwC59DuDypR3h7MHp50WdvEXs
7aJaxvwgbDnxWxQA6+KuQLgEL+e391bDGMihixc9iX6yVvVV/EL3gv6tvIP25vx9fzpb7AIV0WSk
kvKSGfjnKjoxS68meaA3z9iD1KPgIPmDtDY4qSQLlsfXDJqtVrGKVXxUlLvfVkiuSiyu1c3opM1G
vrZQSbcHDvnUgheu79wxc4lHXZLCRPFf7tlCr8VoDvkJSbNXrtWtCbgoW4EZnJ9D2acZOBibCWzB
FV12ZiVLR2JI1sEXJlLW9MH+++Uoly5nedt+vL6z1IWxqPeL5pbNkJRYL3KzCgr0U0zPsiA7dn5B
ZQpIn7+iviO5k54sf+WfdF+CB2ZvNXt0Md1CRncTqhz0NfpBD8nFlOWTnLX/TLh/3roTeRZpCiK4
8+WnddMr84tmyqG1Gxe7zCep8qBWLmowzp0Sfn7iyVqTBb0cF0c+MSPFPtCvdOWBJmH3Kwg3E6hj
2qVa5fUTOu29it2n9QiBY6ijdNdt8ASm3I6NrYGtJ726dCBeHuOTHQBSjobVTCcHQDs9fbbNOMfV
VCyelyWgpV93vrBaiua/Px/6mTvw83NOz470DCGLm/miuV3M1wxT26tRfpTep9Lpn+NHQOARI9Vn
wXLTx3l2q8QxriykMbObrxrDSx+BgKZfAZnyy5HDPnKAgXn7Sme+AAutrQKX5ylqUG+u4+3xPvSo
t92uJ7ABlwSiznWxTf3I62Y3U6/MHhXVQIOe49hay2Y7z156WiO98f3YXVxMzpxd/vj2J/WMNFv5
UYy5y8u315F7js90O8NwM3c3df6uEQVZOtFxFT+qit0+Hxcq8nfqK7ip7FaMNdcQvmTtMCY7/KV/
/2nO7bx/XNzJZhDVBA/oZAN9C13AwnPy437vZ2fR36GG+PvHnVvmCQiG84BFg9xG8XRhjVqhNaHR
3ynqndStRPAKq3SLhSVXP5Ai4oU5HsrMR/OGGls0KO898eiH4NJAZl6O7zu3FS+Bc8R9IkzVSBn9
c+WqZ0MMtT4LOb0t+myGHNiGtRVcdh4sHjvc5FB7GRE9GLDIK+qCa40RD5jN7D18TN5zzaGDz2jT
01k7nnHZ1vpauop7wNyvkmFrdP+Upa7WeMxUnsXd0HlKtarEVbFjEtJIfrha+oCeiK0wb3tbGO86
8MXWnd49DIMD0TNZJLqS6gfofojZUpzSzw4iceav2W18BMPPLiM+163N01GgejvuJMays2TjrhHw
L6h3UJKLD6p/0XJ7BV+xkTrglAOs0KPmYEEXsBTnnn5ADNtiGkVmtJ+vDckOHklVeDZvOypQv9la
buSV93hzq2nVloB7BW+2fv/9CTmnfvjjFzktBGZwQmA7Q3o4nafhCUhX893i+1P9ZDus8wtb6fkX
4McTsKxdP/YupputqCSsTWjK0AnT1mfzCtYUPF7s/290ZX98uxN9lTQkphTMfLujC2DTQYPdOIsU
+jsLjvf+wnn1JP3ke7cjkR7Ql0p/EXzfyc4M9ryb+yAQAJjvU6YmvbHqqo+Sx1LeliVY8JWZ31jA
ihPSGZx4wJnuLOA2Fc2AqxcuiqBS8ErlIZ7BpTgqQS3NtflLPvrai+wtI9fwsdVvdQaXS72eAW2d
1rBDQTpn6XqhGQorlLXgVFJKtwHELY5AjjP7WKCGuqqN3hXitVlvKuP1SO61BdDNJWNBHP1Q2iMn
RaDPiKu9am0V1R3QVTiPOG9TwEzGcuJngKJ9Bqkd3Fp+lTrFjRIDTgaXbBfHdZSsmHUw47gkFTpX
RfxxX0+qCN3MA02Oua8RblGsNB5kF4ZyK4O4OPQiH/n9JZOFem4TJfIZXg4OHkq+k6WzaRWx51Qp
EASykB2OBzV2xr2w01eybqORGp7CXXpr3E038nzDT5DKrvkS/T5KdPZF7tTg1g+Lckfw46u+98x3
67Vei9t4zfSlv19QDXTUsBqPXqBuiKi41Ck7o4kAbfXPF9BPWhOFImIU0UzW/vvsQdpL9wB+XGOd
sLiBVv/Sb9mR8/fOUVciY09067biQnSSnHgl3+uCn5j35UY69KbX3FiH5JkG/rXus06br0ePL2Rj
SjyI7/SO9kyvekzDycoAyMggH+LOpaL3XEvyj69zsq0bmSaY2mjxCJAV5WTKfvJCQhcAlNCWvDVe
rF3iR64ROByj433IVJQYgtser9cysFWcdhWNtih5Fy1O5xzEJkkaQOiIblWRZ/y5pM3CsbS6RAaF
C7UYsdjISHQtuRZDgtJhimp5MyeTCOtX5COesNM3AYEJBVhgp3eyN69zXuU0XBFyA4J6ybo3cD7n
4Xugf7aLm/e/itI9Vyb9vOqTpUptYPOOgSjcifEmynxNBcy0IzfDA8ThJJpvzIfJglsRENNgQya8
UAl9W1D+LIZRDX0jCWESWiTs/XnXQnz3/K/L6EGYi+RP/sqqtcCP1x+SeNXj4m1xGScfwYgaeC/O
j7227qq7dDyo420ZYXYK6CWU+xzPrnILgMPJ/QmetgjgRIc8iKIQN0j7XOj3mobxKOnx1pVrytMi
22FXpt8gThe+1Jnd9I8v9a/Ku+9HtZbQISEE6djgIugjW56DTUvzTJShXDuXqv3vOd5fbuT3zOvH
jiq1ZdKXc7vcyFjnNWy/i144WCgxhF8Z1VSb74JWhAz+BbtVTbzaxVjvkQlJoAIhUuZrRG3uoWXy
9GkfupVbVQ9yFyAdcZLBqYT10doXq6z69f9ce8Aw5FQtLjG6YBxPao+jCXK9iLhbox+sYqKnuFXd
sFpGgaFjrsW1dElId2Yj+fMjT8qPKJDnpk35yN4P18mAB+wbd9Z4y3t23Ir0NsLoQhV+9hf6+T1P
FgidmCq9M/nQwYmPvrxN8CCw10dXkgGbanrNj1dD9tQjN5LuxvygsxTjozCeLPFRqlGnv45eBo2+
+k2DKkXOVw+U6dmLKj8O8qOqvgnVvhc9dfaB/Q8Pl/XKZ/oNLHCoDtkNga+eskursAqE43wU7mq4
r0VJBEHQuhmZ7Ka0yA8tZxJqtsQXiSisoX9rlS/lQ+uAf95I8Oc1QgIU1VHR0kNPCA+puB6VPTfA
BJGJ5+cx4CBCIHBZfxLCYRvVbRK/xdLh28MMx5n3W5K2VuSE8lMz+6PlLVMxeuSQjhD0fEQa8sIu
do7l76Z+KCd/covZbhsWY+nWy+tb0SA/A3DHN5DlKK/4c8LgkMWbbPJA4QHyTfDr0wswzcMxoYpZ
m8E6lAmOThCO2VWwE6OPQbsRULCoC+mb9v29noBc3M5x5OYmUHRUKpXTYndMVmHlGyhX4jC0Mz0n
QeRWHLdmcZfph0x5E4zbsv5l1M/C9C4gIzUjg9LpuRffJXUjSjs5+hTGD2Xap+HvYviqAtlp54lY
iB3ZNbD4TaxtSPFSKMfokqBrDU9jBzbeeiDXrmKmmUKfivlCvX+0XrX+JiJDYJtjAy/L67p15fwt
1m70vHCl1LKr5CHTDjVtP+IJOdEDHXoakl0Kv/So/FoqZd2vVp0BSDm5SfVfJgZzKbg7Sjs1eDWt
V9N8reR7cX5PGasWHKkk+idIFM1WtqFW01PNfXIudPO2V+7T/FYo38rmfqRRr6hkbYnYL4t1T5KH
uVfCrwRbqXCXiC9mINj5+DuttjUiJ7xDzX1S7aUGqRSxPrtu+LSCT1OOna79PcYfevJQom4c4utQ
/3Uc+PkeBPEFG4uhXoXSu2k9qOp1C0Ulf5+z90z2oagf0ys9O5AdEV5LycdC3wN53XQ3g7YqAlgL
0mMSXOjLGMt7/udKjXCTIgGx7NnkVdVKemMohbthO/uY9Neq9bsyfTm+MrRtnbglocfGrfzaU2q3
S1emGZxQuRcLx+qeFOltlAj80LeInRad5GzYw2utoDy1U2aHgnIQii1BfzLZMs03VSKH3mSl76zx
Ym6DtSmx4CmMmRE4bhtMR821APUrWTqUE0/0MXIMzqIPWfcgi4+FcqXnGx6VxGESpMVXHHetbs1E
C1xNsqp6D6eZVTxK+l57MC6ATtSlmvvXraKkEokIl9E8n1R7x5kYjLRb+tPGRnRGRjdEW4TrI+gx
T1sbHADCZ+YnlbHV0I9pTqjvJ+UzjTw5erSkB8gdqoWHR7aLx7C7kYTYHmjcBrsO+3G9wt6kTYjN
F/CGlj7VyO4LhEEX/T3nZj5IddFeoaGyTCbCfxY5elRqnVbly6Al5fS1kxiSM29AcrLI3W/oJkzP
MyMsLpW6pLaru4xD96WM8jNlyaIY/ucyTlqiUtAJXZJgVQ3fjhvAIK+6toeKcli6j8ZGsdPmwrDr
HM7pj088qe4MEk5mU+CLD5FTyK7QOaLhNlfK2qLbtdgKrCvJk75i9+JutRxr/vXk/PNdv10nP8qh
yWymQSiS/yiwFhRkoF2R9ZEY15DqsBhArHHbaDMEuC5I4XF6uGPs+n8vbb4/5W9XcfL8DuMx7ouZ
Oy5uU/qoHPVQnBhurNOPraAH4fGJ0RBxxK6PFcy4g2yr6StPwKXo4HM+j5+/xGnLrW0DK5wa7od+
27xRgT4az8Gr/ikcmKX02//AT6c1hUje2pde40uPwfds7MePEY+yOUgjH74cfLV5397Max09QftU
XQW7DIqSHv+vPOkmHUZGCwbnCvFbpvHjU0mLIz5VjqL7TrNhZzLEjvwmda07y5t81UeoW/M3xtcX
2Xbn9JZ/fPTJqaouEqun3mM6zSyPuMsMV9fTHBzI91H1F+Jx+vhOMOn07rToKhp2/eL83knJL6lZ
o80LefkB6FT5bhwbjyZ9pvqyemfKT2PxlaFaSo9r/lEy/qqPG0P1Z8S7h7Q5SOiT1b0cuw2ByVDz
wa9Tnmn3NCf//mBr52rBn/f2ZEVThEzuLZN7239o47M4r4uH9r5+nC3/eG0hDrlNUPahPq9s5Sp/
YdtFtXYv3x8r6LjuZDzWoVfA/Ls2HhHTdy8UGjmeu9rJge++KQgLIlQlZFzbdBDYrExg48/FC/2u
WXqqXoqlz6oghnq3ir149/fvdv6lZZ3W6U+LGgKDP1drqxtLOVCs8D5v9gqQY4HzEd2meMIOZrpR
s4/6t46ID4T4PaA8FK3/OZsbjWn//VLOKXZMiDqYanRCQLB9/HkprTUGsbQMzBfxZtfvRflWTLd9
vZk4VSqutM5Ztsw9UneqFjeRDlKKu2YzyPtYX6fgbqf4o6kfmcuE7HOKl1meUO41cRepz1BkI3Of
9OtUfvv7ZcvnmmY/Lvv0/Bs2QhyYJZPJ8mhPphMUXtY71WePJJzMMMFVelhVXyCbRYVXMe1XnUIQ
kEFNu9H9MPFRRFReEBGQOa7+fmnnl6J/7ujpMVnWCH1VDe5o6wYkfpqbXkb1vDBAGC53SIr2w+a/
WRK+T0enW8G3yEKEaijye/75UwZpNqpaeWR4TId9zFQ7Pn7iPcuDK0XeE5ZXimuUsXSBrY35rMmH
OIR8jx/GI6/1SGZ4LK5N+ZY0alM6WJon5U6h/46r37m0gZFYbhM3YC/B+QGXLjE5Uq2T1l8OgygM
c/qT5nvU7WeDeGM/QyWd2yDt2HO6alcXnmau2J6tZjPVO9LFWuZ+K2G0jWIntHdaeLDwEU3PivJg
0poSRtlJuiO8F7Ka0L172aX52DnjrvnzZp2sn8GY0y7IMAWCE4kLT/TK5q0GkFFY7JmMHemLocOn
PoaGsE3C26nbIpRCaJXYrewXmF8i8lfhbbtRdJHXcPYZYm6laoRNgFDXTha/QJymrM8536ADIDlG
BcxGfAgRDB8TrUfIoQ+zt/TvLmm0zs7Nfn7wSQEnSGZmKBha7tNkQ6seJrTXX+fECDnyxnIiZpy1
0+JOQQ0aXh7bLX2Yfz3BP772yWLU5H0tjDXecH1ZfRjboa205ddF+j//ym4L5xKO8pyQ0vzxfU97
15M2N1l35Pvqj4Dq3VFGBOK2wvU1pF2e0db0IZpJOS1TZ5Bd8MrhKq9Q+GW/LHT+Tvx7xnNR+heW
kHN738+rOtkfVCkzJ3RT0C/8kLxxDnCGp90O7vE/SFTv7x93/l3457bry+X8KGPqUiiHeuS2L14C
tfG5C43mgxLENBCB03bkx9izEucj+j06s7gmTpNwQXUXvLQUDjREFlbopUdROXeI/XkTTpp2tWAG
naaBLGg8wiSX7HcYKkPoBDXzg7L1AxjM9NQGL2PX4ZUN9D1BpNFdDA0v8gqv1DbDop1fRQ2APHxU
uoNrJhMQ3uPu80k8v9SUXR7Pfz2+HLnR5S4OmFPGejwrWtfrAM6l0Dtaj7FwwxPVr+gRa9fDYMcq
Gk1/slbEwcmCW1sbdb+gii6ews5tjtgx/uc6TnqPRdKJeinDPW4gRlYomRCn518kN3auZToK809W
sUv1v7osDX/79ifbzyiVsj4pU3hv1ZthET8UDZ4midBdKHTJY4z9W9DfK/FqqZMB8dCGoE1peiW4
X0htyJucRPXbdj/xDD7IzapYXLYrQd70AV1TwXADY9Oqftx6YfvAFEyJrkf1Oh92VrLRllrOiWtg
8EO1LfPbOjtcOmt9r7r/+oZ4OXABWRqV28kTaZVzTMZ4+w2laczKkUUwocf3oGCYUm9aV3R6rq3g
VdkPqWzPqpfkDoJhsoVH9G66F5FX5pEZzOJqRTuUoaZ3fBn4r361HJhgwAJX7VzGB90GdRiKqpd4
hoiB32Kr6u/ZBE15CaS4ncur0aub21x7miu6f153XA0KxjcgoIss7NIyeX4/+vHNT56oOCN7VFAa
oB1bzR++enGhsQkeEbaMbdIXEQik6Mb3l87YZ7roIIAQw0kKYhZF+254/1iZ0qEs66qrUCZIbutG
N7IjvEd+71DK95EzuXhOLm++y+b675/5nw892QMzoapzs6yhz8LMSn1poVzmxZbzwLMJRIHy8obA
YM1BJZ3g47u+CFU7u/z/+NYn26BqFIWqCyXryAe5DC4oNyhG39Kd+SC41iVy5dmJ54+7/K09/3GX
K6tQjVHnLoOYTcJVHBH0utSuHScAXiuG0uSRoGmHFenMV8ZjJm5Gb/ic30SLNiHvXaXuNBilD5eh
GedE4z+fgO/+3Y9r67taH8foCGgxX+XdXZwTbexN0lbJecdwNF73xbW+wG4njibExtrlgM6jHrdj
+oJYwVTxJt9nykNqbmTLnrHY/xKSdSocTNlVE3YB3pZL9Kqz3bifN/RkQ53mUJQiFfGVBDcxXY8v
aXDfMij0cGjfNCwCpS9vyn0w3Qu5R2UZFfQHU17cS0sWSvUzD7Mliws2ASUUdhH+/Y/7Z5aF2Y9D
gmU32U7JfR14pWHjGZAPmXVIj35EWEnvBqB99ccccni+ETTqyzG182GPk4T4uC78KoLKDyjXJSzN
M4moZk/lPz4sCPNQ2RXahjV65tar9jGTrhTezWphH1SKq430/7LazwvszXqzTgeCcWmaDteKcV3H
t0a7blbtGmKEW4yZ3dTXirTRw6sj43cvyH9Fx5si20TlvcF0HUtc6Ld4lW1WXmTCiu5nZKgXXo7Q
syFB3ENdr7V+kjOEsTGSxAzeZuAKJunEtLkDKEIVEN1Y5eQxPhr5fZjtp5mUc57ediMH73W/1aRr
Qz4kykrnvKL5HHYMzS+jFck7kbgy0zeLZAlkFwGGil1LMBH28eeRsIbINu/mgtxbJ9LXBi+ECX0x
OUjU8LPxlBwvnd3PFuuWokAvN2UO8KdqZi1XiXWZGzzBzBg18j0dw2Jr98uVhW5ichXLGypX5B9z
FrxY7pjnyowfH2+d6D6EaCpiyeDj1ZVCRAVcJofO20iqg/QiRutqsQDt9OPM0Oy+6d3WuK5eo9jN
XvM7BvGk34pectxOZHeMffTURr8anKsEOymeRlGUEQvjdof5WcC01Puof3xSc1IWfDPn22TxNkXI
NvhH44oU8DJ8asXtUbsVZjJC18b81sWJK8HxUbeWQGLoBtiEAAu/9FTOU9YKit31DHuAgHDMyuQq
VXctiGfNrco3+HYIv/vK1zFOWb4wrGNtrXBevQiFP9sw/3kPTyp9SSxy0sNx1Gu2vLVeqg6ZmsW+
qr4saqPk9pLd8+IHni5NYZMLasGIFaust2AAP1HtOgwtwaaSTnq5jr/4iSdV07GVgJM2PCaLTLa/
SWqsiTrUjwkdmm3xZF5sjv5fPhJWNDp/3o3T4/MQT7FsKsPyZOqmsxB/EEZuOhe22jrZXdaYXPzA
k5KBmJFaq5pRuBtJaxGod+Ek+haWE4EcLo+lS0az9PdT29mazFL++ZInVUJojLjWAr4kUTJ+8NTc
KmtavFdMnGjDtY/MmmCPOBc+9JyDwvzxqacH5qZupDFT+KYLQK+r3mcB6ambffTXnKNtRfpgaZ0f
Et0TH0m2mBu02FiJb6ggwByJJPl10OaJMm/vIcWovVewOhnbpNtN83aKNpGBpJZXtS0AheiZnecB
AsbXuPndFg+yfg9kpku+6iSyU+WlWv7jkUw4kglIuw5uJww2ZMfpK9YU8A7Hep2z3eQTfPu9UBND
8tEdmGiznAyPZbYqs504b5Psmr3KeIaoHiKpW/QpxW0Llgn92vExVd77dnSOQu+bQWMLVWanxQOx
zXZqdL6VlcwMsc+k7Intply2ThKE3mgyi/vxyprBWtgqzUbuErViM7xIA7PQ0Daym7BZGdG2rLdF
U7DcMUlmPlPthWETjQch3RXxtp0Ht2FLi4WHFhFE7bXzypi3WnaFfPJCFwAq2L9LBWtRlGIcIKUH
69ufpYJQdJ1lxgzGF9fzMtCSK79N/AFKlrKrH8OUwBpwPzl/vzVvyq/wlh/vCGVYXkKwfVl38NG0
SEJDi3HISBKTZyp+bvgmfnHZ8kTAF6JnzL4gXFvSTTe+JTL7gH5XCIe8uqnMteHPuwzx8lqC7JRf
CZmTEh6TewpGBv0WlISC5IiEKMNPMdy9lVf6qsIKuVGJVGq+oJkGLtLqYnZHQDa0Kz9F6T560lQ/
Vxz12ljl084Q0aET8E5SytRuzXFX1Vd6Cxz9KSp0aDV7U747phMG5Hvh+Jhj3S8QYhdQfoba0zS3
Vh9N8U6IP/vqrcUYnVJMYuPovYvdhKUDeXIMWfABJk5jCbTgaeUmTnLcjUG0KPjpIHcTedwIzphN
K7tgM2mOeE3vkTKM3NuLoazmsij/7cNPFrQsSSpzFuOlhdBHANXNW/0gGg7a8Rx9zHjdf2SxbQw7
WC7N9ijY1tqSHYb/xj44TBweQI940YYAZ4V/dYwfK1R/yVq6F69iDo6+eRuswh2+NPVRYgEAlmIu
ppD0C+RQQkTX7+L4zgBHudLuQjwUmMTG1QzhiInTeJ1YV+p9u4UjNN7J11V5A0kmaLwOsu5Te6VS
c/kMcz7bYlU+TPvCkx4fM+Cwlxbgc8cmfiCIurwwsE++dbE/Sut4CKSktRCKjktRvGmWGn+0O3lL
qp35JkiOrrnQYJG82VMI6IEWMylcq7rdMkurZkdz9NqroIbxrnkwvS49Qd+Thn//iP9c4MmpferU
qiB49btfYaheaFbk4m0SFUGFVzMua2yQIcWN0NuW5WP5FRmP3EmBExoenCXCxUZn6cynG866nRfJ
6//D2XntuI1t6/qJCDCHW5FUliqoom+ICi7mnPn056M3zl5VsmAtbKDR6Au7SZGTc47xjz9Au2pF
Zxqc5O4auxAvwL+WHOMwTdJUUSNOFDvtn9uP52uxLMdefPLKZU2+Xv5UlAc/3mTtVpZXlXTMDNQy
r3qJtQpNt2rrv7FV49uMlulBYDiF8wfKIAd6W3RjbhBabYmHjnUXV6DxQXkCbxO7RcaTtssTTjTp
TXFQ194unHa6eCynpWluJOHW8p4FTJoy6dVSX+L8oRef/AR2u/4a6YCMxhOTOycR6QHGztYrnGya
o5y9BVhzWdIjzBvXsyC36P1ySIHPuw2WYFL/WQkcyu1tDsvG2IsY/+jyEuOvVaYduorkUwCiwXwY
A0ZEGOA0pnY7Cr/DFs5Qv0gwkSq9gFo2sQPEKgr00q4+yf5XHX+MHnto9Zw0uxD3tWArqBuz3xTa
TVKfRAzZrORA1ossbPz8UYnuYuVZ0eapGCZ02deEkUa+CL6UbJv2C6tzCEYN8IlQFiLvHGdGYZ1b
T8yVbAOzXEH7FYovHU5SkubvzUpfT1DFGgJRhvRFj3aiv8ZAWlaJrlnjl+V9quFKn3lDO0vZ8H8r
4E7J3UM7bOvsjd9kvcWqK/Kn0D/Zw11lnsSTFb3kL6qwZGhbjQ7z9Zl2BD0J6k3dL+rX/gPGtWXM
7l05Dk8lovfxthh5aoswcmV9rT9oB/lj/MBhD3S6geGoP/LfsMBAZhe++VgOJ6x5rAlO1lYfnj3r
RlZnLbRm2iSGKKTpQPVnIoRbXb4QC8U2LYbFrmQ4Re8o4mosX/z0te12kbbtEdnEUb5QYg53a5tl
n/14q5cbTdv10T431iV8KfMUho9al8K1YsDbvaXy7HLmWI+dvGYb+4UaVzDs0XcaeZ1LgErZMcHV
zPQ+fNUJhn36Eo/HEr975g293QqwIWkOmpu+/CUFy0g7CCwevVtLQ78ukJrpuFJ4dFginEK/eMzD
cTmIE6RBA63Fb0/4SqHuFS1pWwOWdokx5yVKA/zJIV97Ehhx3dht9ElGml01iPbo5qv4JqHBx9Hc
tlKIYQniKRHDYpkT6GSNn1m5HUeCCY1kXSQoQAWESQhqC97+BDoDvpvr0DTnkcqI/XFBVbPL9FWb
0zRCjI0RiBFkuwz5mn1u1NFzlK7bOr6R+Zt4KzwW5S4snUlz5GrVCgQf7XDa96pnOE98mraKNpWh
r7xrqsxRpw/OakNepu2uyt4D/bmJj372YgUefd2uVudIiCBkV8HJ7yWFdV57D0TxPhSFbb7PIIOB
1GIfTqYbkpFi3I7GL917iOObcNmJLxrK5PQgo2QYSfQOvsxuWsXGASt3aXwQyy13USS5WycPZb4h
AwXG40bFeVitU4rAo8rKTqaXUFvh6yWrhzx66I27EtdyeWlhZuYFLvJFU13BEez6O2/YS9aTYuz9
Zd8t8RPoy+fSuLPE3QAZoAlvVbblbGv5T2n7OHS7vP6SjGGVECFZvveVgScjoZPtW+G/SXjhdXFk
l92j1aw88xREvyofyAZ/9LFz5AkbPEcO2SieJuRpk3lIFQRx6rZPd6N1O1rPYrYTAT+Vbea9R8Gq
9++qetPAth2h0HtvSnlnWW8mcHjYPQrlZvLdEZ9TP7utiHTOxltV3eX9vkhvGuUjVDZFvyjNYxxu
dP3Vo4hXskckS1J7qLo1ZPCy2E4tY+nopqXVDyZGybuJYCqN6K11Fh+LYBtiLqLB6P6ljqj6u2MK
NqD4GF6teavEIw+tush+AX8o1dEr8VVk1zqFw5NCvm2+lDys5OgN4IHLBaGQ96JysEyMUza1eczj
kxhtDfwSknu/OWY+G7SGUiq+szgm1oIAq9s1enCBZiHJS7jGwZwk0Ayvcbuz8IEf1okC8Q/YwnfY
EWyv2U1UrwI50XsgpAYmM/bHwi6HDzohQye/FFQKDT7R0wzO8ejBHzpCV6rwsXm/c/WXJD8LzSvG
FItK1jBPcGS8+jmAoPnibingIuxO+WPWPUwYhOQxwfaUVBlaFISAcPPB2LRfPvBMP0v9TeTJiB4B
AqLj1IlQUvWFYOxrYZdSe2u8tQXjZ041TP8kjNwh6xbPuMnVw0dr3HnELBvtoswZ2iAFl8tno9ug
zwqkXSV8juYSnhdsZ4KYhA00z9R4FZsarjTVengr94zlTgm/0gpXhnIb4Udunkx+fXuXaLYV/DLy
u4pMNGXWLMritSb2b0x0rjRU0tFhS8p/yQFqWQV06oLkJJ1aJmTIhjHWZSty8CV4MyY7YrrNVnSt
HrvQsf+87lk9JrdqI0KOTE7qQeaQdZNP6LPDAsUnmXGcL/Q3wIhXm/YLk9Sf1z2rrCYxQHimhlx3
NboWXKNjjVIMC5mV8EKtSv2HhWPyqoiODsU+vYX3nZ08wy0P2s7cKCv/VUgWEda+3V4mUAFnI+u3
jksPAz020u3V5/R3I/rzfs+4GQEZ6GYzvx90Tq3rr4sbEBU+iRGUisnYGoXgFVjj717r5xXPUHIx
GnvZ0nya2xEKNFNw2YYGbEnwHvi+pJWPZFHESQCV3cOVS/89Nv156bNOS530MMkUfqysOypkJmy6
DG3jme4UAm6v0EyiVSDxDcY7bLWXCD1NuPw/6B5/3sVZ7+8rhh4nInfRUJEhEidim2OIfg/aV78U
63U0khYjjvtrdf+FZAKujEeBSc1vIfs4+/1KK/aBp0d/NCtHcp8fajfbaEttHT/mB9l0vc0cbViK
y/L2vxgv/eF3/+yRfl7+7Ic3SU8qeRGzF3yEz1QnW/8++izYCHS3km9xWVzEOfwt8VRJz2FBKe/N
DHfqLQ6U6rZtP3xZcVV6kqF61bSnEFSiRmESIGeF+RV5WzxxSVlbq9Pa05ZK0DsNUUE9Zqwdld4I
Zo39bu6dCmE7MjDPvaMXT27NEg/7R9E6jp1hZ5XjA4BgpUzikWIr8pOnYTTpH5B+if4BQ+xmOI3N
vYktcC+/jgMAeXuvTEdzFbRIR1A6HBtazupQQxuKesf0EfAYytYzdnJ5bNS9NgMx9V2g63Y8Ptbl
77rYYfhqwwQbnyKDaSvnSOdV93JLPY/iJVF/t8Vnw1g/Jkf6l1pAiwo8W5L3Wk+yw0qv7yPjvYr2
onlSxltFX4tSvpDDZ607hdkxD6yFpe3L4KbHdhfqI9XtLJnupR1tfaHtSpQCBuc1JSUHOpCgXT1j
ZEWiXvi7hGgIRpcuhNWwlTcIzuDa7ZL39nW6w2pddvI9uc4jCxlMcineTNNGPtXAcpT/vyvPKdbZ
U4QzJyDDInqnKajeg/f+A4VN89WOy4b5orCMDXLNbUXtFrL8FEFnMEfGixo6fu/Z446scZF+lq8B
BvbtgtqAd4fDBzQhq1qq5sqKt6K5MbRF8TXvHNbg0ItWiF/zGzV6rEcO8souvccEnna7RZ6T3w4r
lfIdr7Zk3e+JoY08kINk24nrbnIHqC2v0qOJKHYXvxqCyyhtmNyWhuUtwNr4CatR4sXi0OksQmUx
F7BsMXBkmDw1aop9G+AKvRaoWb2Fxd9Wv6ziltmt7K/4MwHW0Pqie5MJipaJrFiRxRwHq6xZaqlj
Tsc8vA/jvYSkCn3PG+HD1THJd1Z+a1BYwg30qnWR7/wsIk173Ul3oupCFQP2s/EnJmr7MTTfq3yX
BYfaehRLZnQIjYg+iTZ0tMjVcmGrG2skqHIISXPX4YhOuSuzRBZUy9Gz/Ir1H2YNt8N99RUQ3pQ6
FZJmMV8Ax0KHiz/FZm7u+3qdJdtxOAUizmIdTeyn4B0b4aRUT6hzi3jjEbTRbApicuqNVC/hUGj1
EliwalEzVY6kbKfMheI0JVuYQ/6c0xGAag0LGUT5QZ1OGtbWphPLtzWVim98CaRwKQSIe9ZaAZWO
2BpK8Sll4NgWKW7Ee91bVfwZBpsaPrWyt5iVEP8+Q/6QdH9uYoCEyMd1xQI6Icf2J3RiDX6rBWWT
nhAUyakjuozbKo1EeFsLl2Z312XbbFq3mpt3KxGmuL7EUu8Gz0q7DuxwcACDSIFUcDoMlklipxXa
squCCenvQ/bnXZ6NniYpF6VWrNNTPZLOt1CWsQYetWIejr6+sqfULXRoFYBMenrQ0Pc7/35MV29g
RqC+AXZKnlZjH3XpqR3taWRSU2J7QAG7BDGeLcdH3BIl06G/JM0AvP9K3SnPr+Ffr+ms/uvHuhT7
vE1PQOSTXW3MYFMjZieo7GWuM9DniJXTaEvPWHcmjICCcTed4Lai+3v+97O4ei9nNWEolqo+DiwZ
Bdw2WhNk0LoJZ56OKYOtSESlOSJGzKhGHL7A0THm7mDHuYcvD8THf9/NhUk2sRNYH6g4LBsYvZ69
mSgti0wOsvQkrLO98BHyya2lHSlWn+KNjOHWuMmXU7mwbtP3f1/5Ar/k55XP3kkejIgo6pQr7/wn
oq7NQyAskXNow7J7Cd/8++Cz2fi7BkkPoZObBKgOADxZgifJw1E8YR4vZ3t/Qzr1UV4Lt3RT+j2W
G/++zQutw8/bPHtd0xiqXaPxgGaafvc5/ia6x7YO2ZtFFtIs28fO8xrrC9exCwv2+2s5K8QnL08m
P8nTOXBjEp8C66BareP/TwhhQlkk7/GXqfzVBKxQmJteXFFIiGrr5oQR9OoL9Y8g7rHNNcdNQEeZ
18sQ08bOe7OCe7FnujZDEiqctlsTn1LJ8xgcpTg/wahT9kmH1/oqiWtSwZ6R65YpoTFqO0MB62QU
V+IAqyD8mNBbTWvBf9REdG4cvNK2zY6tGxNLEjA5QTwBJTHHX6qsMXcbl4m1fiqxlodjbCwlNrvp
xmvu2/ik4EzXMmRoNcKFUa7mKFd1K1t4zWkYxSXCBhzX085n9vdA8glsololDgXJgcpwpjPXjSbZ
Wn6TcxgWs/08k3VzM5DCQKOXo6FJVUwWP3vhVhxhBcJlzT7nNA3JUbnJTvkyJGwkhBve9SJVYncw
sBZPMMadfslx5/jtfdRulXgfhfcej0vu3rrgTc6PAcWOofyu0l9RUdshifJh8AAjQ8OdlHTHYlXb
+fDQdMfQJ6OBOUnarvJORZDMJLKRFyJuVSRK6rMLPcqJCSukMN+jGPW8JcRbn0C34tawnvN8YfqA
oHb7WeN+UKxTLJW8J6E74HTfQ/kUHWaT4TJ4NPYKiZwQd8W3kqTa2dJ/54s3kXibSivRc3XiU4RN
aC510E+jP2SDbWbrGEPIvP9dk+cJT6lw2xCHYkpp3W5l12qgCyRPpnVnBV9B5yikt1WEbJmrOsE1
Jt6nylzm5NCp5FWUbBtxMxm7gHa+vZ+mX4yDjGldDU71FYrH0Vxb03oYIZbyo9lqi72v3/tUwnZF
bozUrtUEZwz4PZjAULMoT5p4SFmWqY6RlPyq97jR4v/qu565ifJwkbcr00DYvSr3ExxQsMeV7B0a
fFZ7Sue6efGj+w6PDuoKaZWrvylKg2w14RrMXHWUTzGQlIhjM7NpQeCDiGfg6bdfv8SEH1InaaDg
/mqsADm3Bi2FWTvpUMJOn3nq5D8oWHpaIKWukjp55Y6hyMpliaAIl3aNwDT5Veif9P4gxrdd8oCH
brbGZ4YMIhjt2n1vbSUrX6Txp6BvG0x2pZPFhzCqsGYg5RIcWh5UrMvdSFtE5S6S1gUTabFZVdYp
mm565SvEUkOIgLrvkY2NM70uqnGdEzTwWMdHxhTMcTbN/9i5ECSZ2kwDsAkkilRD148Zsa0GjmKe
0IN4xUFqqNfI4vIPqXcw8NtNV2p208gPM9TuZQ+iuXpNE3vg5lrZnggB15Em9MvUShYDhkjjqNtm
xf9wfOdzwIKTuo1wZjy4H8HUBgzM8Y4bT1K8kkkqMZZX9uv52Dg/6r/vnGeAguDDkquQurNfszOY
T9nSh2ZDqxjuieOdQROG/Yb776v+YVz9dVVFNiUiCv4k0v0scDoMwKQwCElvKl96tsA6WbSgsVpo
UsIqTpl/ttOGibnUn3yCCxphKUeUhS/spUHtqmyIxKgT8TQdOAnFLxVDhD32oNti58HFcmC90qgS
2uI70t34wn+p1lZ4VPLblpROfmC8wOBj2FLH54vhS+1PUfRM2zS/mcLAGnGRfKFHguqY2sXTtMre
iRTaDkdh2+8JzwOzTJbR02RgXrGpdCilWEsN5XuoIKounSxYjgLzJAf/aIuEQMzkZhdXoV3X8tr3
5GvV4t/ADEeuossMdhXcOLWzV2gKk2WlDYffwCqfj12Ns6Syw4lIA5J+jNzFSmdwRZVhyx8bO46y
31dL+/kqf7/S/9zFGTxSGFFeS1KZgj84WrtCwBUXLthxCyFhTZYMMTM5UfMqM5Ng2xXrMlgj6c/w
U8D10sdWZxx3PXqDmQDYuWK2/veSu1y5fXtKZ/hJ31SWkM4lQu0iVRkA6nrWh+0zL2OuyOiMklpf
2I+AhjlcxOpKYXTB9PbHW9LPSIhtzdkn6Vw/a+0WonY/EaonA0sy4YRp6pjCoqtsJGl0PxoxsCRD
YDGUQlXSbPIgNteajAuE2583dNaLCVbYToZcpX/ENBiwjM3SDzZysGUyLeHbt2yYIo3kU7sAAplb
mLso2QmG6wP2089WaJCW8+yKc/wayneBvPXz3s46sDwsy1YqWUzzcsYHJwn2WokPU8dgN/ioMwSg
z1W2UinohNvJVQu8GRNbS/d4MWC7gdKTCbhdWffQiLXKDbprjex8A/9Y7X84At86NC0fZCvIaRF9
7GZzF4aC2jsSVsUOJUTJYAfRbu/mqlOg9leXGeS+ZIl/EHjH7KMqXG8aL/bWUDzIVpCRVGIg9XNP
VfLRyGSBBgGDAZ0TG5QIjCi/UeAyJg4cN1XFC4WVlkcrKBNFcRoShIMO+WYS9lbAR64U/E5zB6a1
n234bue++8pXeLFQ/3aTZ10MgFSro06ZO8t49nQcpCNl1xwFTPLTnEyBix9ONhJTHgxKnZbNU3Y1
bNSubJoX28rvT+usT0mmWItUJUgRc1Jfl0dOYJw0DkaNP5VbYpNKwCZBXOwKqAZWzPxwfauYDV5v
KS+hDd/v5Kx36UUlgKsYcyeIFTcF1ggFByABcxDMAhjZGHelr/KfKaGZX8UaLki8+dS+vZGz02Pq
9TRFWJHi/wTwqcmzuJsUxZiJgv6Zs6JtZiqMydNXcV2+KzlNnEeg0L/XxeXX8S3O8ewuLGFKPVkU
kpPmozDPdbYV5qs4FYgHaQFCB6W/M5a4m+YbDzkaRqQfY7PDJ8cw3Gvt5AWBGJZY9PdIlzSJ0dvZ
2hjlMdS8aUpO04e0bD6ZMkm71DbbjeVhWeeNAHcQZ28m2RX0VaXdVNqqe4/LTUrjbze6Uzu6Ymtz
BrnB4LhAquuKpZsnvxLqnLjaaNs5ecGirt6XCGXltR4f9Oa4rttjZLhe5sQKM9srn94FJfrPX3W2
zsxcSNQmHJjfHBRkfx9B9JgjccuQKqGqXowf4JU+KOIXCUQxtdh23NBPEQn+ScLg9ppqUr2wg/54
yGdvfJSyqbXEMTlFANvUeUTdDTBV9nV4aKad2jyJQWVb8lqSw4MkwFyZ6BlMf1VXbvNr3JmQixbJ
Rg83krk34UwMB7/Dntm4adst26wkbaLMAUjNNJoBqiFQMsNY9RSF1TJqu8W/F/AFTipP19SJiCFI
6e9YscIQ+knG6wkxPdP8h36e0s5Nw+R2v6pycZXTd+nxYQNkzFoZPNjVszVqVHUZRvMabahgOAYd
SyW3yq3thC2TqmLZ94sp3DDHFpcMtK1pi1hAkIAUbHFRHK7dzwVTFSxBv93P2erSyikx00Scp2Mp
qAEHYdAjUFcIa5gjulfUyF1M8MSGcQJr35E2o3Lz73dwwXby5z2cLalS0JO0VOYltQnXPIQSn8lu
ZajrSQsWCLLGYY+/Naki67DccU5TiE7awcxs2kMpdZhEINAhr3TcM6lQhYNi9IxoaBngbBmH6AjD
agf2Iqzr6KEZaCC0K9+oeeEs4CkammURDYFy86wmy1JJigzzzy8YrBWKrIqxDiN+R39qf9W/ggaH
HFvbKQ6byA0nV2PeFLg6dSdhWCrZK71RjcVBu8zwEib8RVvk0dq4CY/4BShU1qKtBc5QPshsQ0yG
aGhhFypLqTta4auVO9lz/dK3NoOKSXAHHRoEe5dtfCVH82buBrs7kwFC5XiB05tYQ7TbaLJr0l0Y
XCn38GHrpTa4wmPaUs2D3i+EL8tfCrEDc0RmSrIt4EfSSmHthM/RlYd3qcKXZQVbQcTWEjkeZxW+
rjKJ5+PE9jHbgQjbUrcFTrKr9ijY0O+U/9kINM5x7ZisrgHVF+bDrD7FwGJHk/iXebb6qmxSTNOX
ZyNF0eYoBQOcP4NZ5iST6rHCAQ8IDqWinTa2J2CKENbXHsGFbv7HPZw1YYphlN0QKPNXmCPnS5eM
YpeytBy1d22Fm6ALQcaz1WsRNJeKCBLtJEVVVMS3xCv+rD0DLHCErFGTE/B8ZYJTbkBFM+2pnLbl
vAH0ICe+28JK3CTdeybC0V2Rv+v8F8bIF7rhH7dyVmF2rSdZtagnWDMcalepOEy3cruv6bYs6LbD
atC2HW6yJgBlwkRutr67uhte/I6/PY+z3bmEGWJpBTdBnAzD9GkpputeWVrGNl8lw94zb/KNjlXF
woOoGBZrI1v+ey+8NEL68RjO9uOsM7xY97TkhLU63KHgkKrbDN2IqCxmU2zKSljd2rpBeLa6drZf
PAzngEPMf3Xd0P70wt+6oz4tgiSfuQr6AYrwBoTQ1lzhMDopA6ur3/3FRY8xHomOsKRAIH4uvmiS
rarQ0/nohZ2GE+CvaT2biQEpOPDcwXNv/m+/8Ns1zx6v1KV1LCpckyUGQrlAdbIyVjjCUEC51q11
xf3v8t727Xpnm0tuFFKWlZBPkk2xERZoQ36rZP5u5Fv8nXF9dKYn9VlNQcXX0A//vZYu6AfY2b5d
/HxX0TTipSw4N1ZjJ5sch9g63+c1WGH+27J1ugV5awofGILKgO2dK4QbirCQplheyBhwGttu2IhU
x+w+ab+EdH6lm7v4eGbsywI+NkzLOHs8hllPeuabELESLHj20KI4v7xV5jTQZYm8rh2cTUNzI2Dy
sEqTBzlfXwXALgxN5e/3cPaU4lSeRiM06BpupmUK9SBdRrAX7dq1PmjtRrfCpQs/X0J7lXgLOyad
5dTXh+wXS7HvN3J2Dna+FHhRzY3ASrN0fFu3g1OnWzjodroaguWHvgi1T1394xMPS+ja27jYaXy7
gfMIuEYJY7NMsXbLgVd1fGl1JmE7IbuLSZ7YpuqxgDCPOU1sm5sYHVvzhFIKgaUmrdV9jricqEyr
/T9ANt/fz3ltFSWlzljdms/GVlpp1MzdNvOdNFkN6hohgKVtYz4kaAdt/JiikQMyxoV8CYLk4eGy
Ta1rq/bSxvX9Oc01/rdtsmnESZEDVm2ygZ7ymuApAokYr/PWSR+qRQ8ju3Cnz39/zRcM+Ywfz+Hs
rM5iVcqDgqvCHa5mgtCfNtu/UdZ9tw6DdQMQQHRS4zRklB+N3bRHMRWQ6I3A0ZYIZQhsaVndxlAj
GEEtZx4g+M2UHjxHUX/1VDuODGch20FKqT9BcAxlGdZ4za9F2Av+Ei0RbOjrm4B86dBVLLS0ujIP
589bojph7NV5YEs6VJ7Zu196CG57iKI5vffO8vA8tCqM5XWyKH1qsZLJDpMqWE1UIjIRpP3iDpZy
PFzbvLWLL/rbnZ2dFoEuG5UWgG4UHzH6QeZserz2u31t7op21yKHGWyY6NMyDu5ycSJx7G0kZaKD
YiYrWzGbO4G8PHrKazSdRgzS0uekfSGivHPy8rZjoqgz/SSCYeKTF8unFvPohBCR7JZA+fLJy3Yh
ivLmReXVgeboMKHi5r4MDmJox8nW0F2ke8kvQs/89Wx5E4gLJblr/iQHoGxdqhGkIsp8tB4LTG86
W4nXlrTt8xsjWqNLzMxjt5WTX7Hh9tSaCJnuyJXVrcPrVBzNaiNDW05RW66QmkF+slbpsBMJm8J6
95FCGFVmtMb2MdccbNhmJ1BhBirbr1Dfm8a+sR7MYasLmw4DSeyhgVhXQbyRXHFdRCtTe0SJAJsp
BmvFfWaVVHtEGBaBZNZ6gC0lOr7EAPmGjGNI66q6CaXT4D9kMeBe9aRCgjB2MNT6E8YhhFmwOofb
wHvRiq/MLad99hgh1ylP//4KL59Y35bE2YllDiHVZ8hibV4I4SEclXERXbtxnxKSbsvLBhE/iUPs
PlcuPH/eZ8i1/P0rOTumzLj32yIB+JRXMqi0zXd8a72pH/g+8xngtxqsrlzx2uo/O4+mKowlqeen
lvCiXzxSZ6LlmC+Ft9mTp8H5d8GrFa4ULReU7mxz/3nA2tm8JWl7pcQwbK7QZtZm4ggwVVfoZwF0
m8fo8VqyziWCDhfUCH5W0Fgaf/rDb7u5nAx6SMxaemJhtcDquVNVThKsImvdCkefgOJdwKkCH6Db
EqONEzIQkYCegbkjixSKJhHRMaHxUCLdgNj5yHxBzweJUUlWlngDGPdfAPKXX87/3vWfzu7bXY9D
7+uSOA8PpdkZFgcCvLYVBFwhcJvkEsWZLloUKtdez7XrniEdNfS2pPDncRz6OXkxPIyP+SpcVYx2
Wf2K2/03cVsX+9Rv7+jc+tdvvFpMlWKeK0FsYU5KxCWsmQ2e8hHDNoGB/eJPGa+uTUi4X9WHhBT1
GQb0/+mbsBTLlAHv/nLzVuIqa+sOVhuzBwg5DyB2p9TOM9Sh4D64Oi4sBznNv696aeTHEv3PVeWf
BQc1cqn2wf+/qocn6hNiKo0XjVJymTORBO2nUfY200rEfw4vumLVYWpY3CO1wzr99WqtePnQ/s8t
nVUjXVDIiWIySEP9JdQuDvb1r0FbWVSBmjuh9iBpFzG/AzdCSlDPdja5v8keM7/4Jce4BVE55Khi
KSBntf/9uC720KqIAQcB1gr97NnGVTV+H6cBkxltRtmKzZwEo99ORwSu69nmanoql+MufL9y2blf
Pd+hv132fOfSEk3M8pjLJpuBhtJFyj4wDiJq2rFQiRKACmtfe702m/sTxfX3dalFRGAsluTZkQR+
lqa+9+fjwOKXLHkpv5EnVx7WqCar5CYipatyiJMnysXJPonlhuikDnYJnJNiSR8KCw3RmGN1T81c
X0FtgjIeKKt6xMU7vNflW63dD/IqrbZpsILRopXscgTV7UKIPuNdGN/oyQOE6quyGeOv7cZUYbmY
xP7JjLt06+y3xW1tmV5Yxv97GoThZw4+FvfupN3kCK9ZZLKNZUQhu22/UQxY+57d/m70FZx6A1Q1
ctWImST8BkIB1rq0lP1t1X0RoQSrDDFU4Uj9F2lnqyyN1gLi0rJ8o2texTU4pKofSRy3mwaT4vE1
SV5l/6admEUc/cJY9+kWMUaqbGMcamXKjjftxn+yTh3l9VfiLfrJDrqXUn1AyHEntw7qArbo5JkY
6vHDw3wC9z7SkaM3aPWp+kRYslSygzu6ihzJnfTlVOx0DZ2e/pkNGIIEq4Qr4rs+LcIXVHF2qa5R
r7Y3sL4h9I780WF4jNTXDilTNrwZfGatprtaDZwa2l79gInfgJrUMtCXrGLOc/GekFC52FbAARkT
5BJDhTi6qdTj5K+taNeNW6l7betdYj2pKMunvF303W+Peuc17p8iVVtkybvjl67Z/05MIkgdHFVS
YQeokb7Pnl1wZ971Y/texMdau2l6F9fyjrWJBgwGVe4IrxO29cDj0Yp0jODXwJDuF1ROynpdtK3P
4Dcxo1e2CO2vpn9eV/hiqyL/QAc+W1dSp9dx7KtIMLfQFa3kxgj4IKwXRXjT/PcKrVw1sZNXa68j
e3FDgryIRPcoDIRegVA4gq23G7+46xVpMTTHyNtp9W2sfVTeMyW34yWPolHjBreEm1jcj8yDkVbJ
XkTYyT2uROmwbDC1gF8XKo9T8tRGr2K+wfoAW7TgqtPH1V97VjtmCBWtIBZjWuiO7ALDv82scJFk
GGNxS2lHwt/d1KxDf1mj0qDc1+8RHMnplo28fgseBnZ1CLN7f50t0RTjiH7IxoUxbeLG7Vl0Iu2L
x6zGn55LlQ3FRgtRtltRc1mVlbkbpPXER8MUpEAx4rZowQOFrX9+x//ehOXLL9aaPc8lFVD/DFTs
crPvPa+bNwzjRUzcyNuUlrhATPwnq96MdsTwqCvsWQVy8AixhmAFK3G089N1d7w/gOmPrfnPMvvP
3Zw1kCHWeC3BAfEpM8mmG5zCQ3mizHf17ueuMvfsWbFVEb06in/wMLSGZOS9mxq+Q8Wb5O2hLtDa
Xj0hL22riqQQWmZqVL3nk/KsJNsl6QWeEmxL0OyVYC7wE6neOztk3jQtYXsmbr/Wpyvv5++zmSfy
/cpnT0RRJEagjRlzSLI7moiKMmwfNknpVtl6zo1vA/CtYroTpXcIvldPlHmpn7+R79c/+/DLgRgx
RTDiU+5OS20pv7V3YBynGHlE7xgQPB3fjtzw1K41599L8+9G4+ynn32FelRYZebx08n9m5qtb6Cl
uxPonDPQ7i6BXSaxYYi4gaObtR7LORAb8tFm7O5QbeHoGq9FfESaFylETCffVe17ihJJOsThfTo9
a/ZELMrSvKZmvvBJaaCzoorPiyYBQZ19UuIgWN1Qj/COEK7i52KtoHa2CBKZUAzsIovwUX9QfkEG
ZuZ4N3aL1Fqn3kZeZ6v42sr9U+n/fH8/b+Zs/USWGU+tPBWzcblHeZnawgfExZ3yDEbwKn4GXzl4
NcoOPHEgENTJDeRlGOBXXubfYC0fzveHcraOJCNWhyQaipPWLuB8yNsZT4u34R2MkhVw4IbYJrxA
mZj+F83f34t4vjhdMhUuwZjnY7u6TI2kqbSC06vazLHYOLNI3g6h06zawDXmQ/giYW1XkDCVHK4O
Ueb6+e938J/Lz7vLt97Ty8SBzDSlOEHlwDBKzFyfqOzRZUg9cXFYdPhtvIb2iE/mVmG8XDYuLdud
eO0Y/7sv/PMW/nMnZ0uzkQdC0lWpYHYbPUxo+7pF+RYETrWf9vieneg+dCfdiOOpOhq4Y6z4yq7s
aH+W/7+extmKDLo+iGKmhifBOvSijQ2rtBSVrQFUhhe2uFQRWa0CdS9ibIziNTfhjk928gDKoE1H
EfMx4RDfj/nO9P8faefZ2ziXddlfRIA5fBVJUTk4218E22Uzijn/+ln0YLpdsqf0YgZoPOhu1FOk
GC7PPWfvtY+TfQUDEE+ufiPVbhp6RbL2y/uUUhuoW9nuhOYglLZ8G5i4qjYG+tO7QdkR+LHxm+eC
JsRA/dbYrbinc6cljuXvNXoSVnBnSYSQiGQOiK+hihFNEKBjfk300+hAEArzHpwv6uMYrTW6eYym
4FsKn+HpOaSebeQe5y22xXjWd/s2Iwz0aRxfhfFOQMx1IEnrymr580POM26qNGUUVecLdfGCUY8J
jW/q+TS86uflMn3OtQ/xvOp2w0f/1kx6eyygQwIFydWtmfDSSp6yow9AS/aguBnxMdVjTT486XKE
NUVO/HjlDH97C5F8gEYlCA3lx8UWWD0lYRDlnKEMHbh6baMbpiUqA5sbhVymWaPbJNIn/Z+onasH
5QZBLgJ1zA7keWFPDUigfRUlp/0kOIT9IesmIg3W/4XVuMaJFulurOCKtEsp8opr5/7bK/z93C9e
4ZgBgiy2nHsA6W0uKYSo2OiDqWsnUqdeQhUp+B+NR97hsMMuvTWftV01L8sZFhS0JsoRcpLkdQ7M
1AVm8fHZl+yMyF0T5ZzD5PbK88Ce78eqw2CaLoiFEdW05MttLo+vpTV1Et0OR2XW2Zrh9f6NHgRP
1onO9xbuyh8YPgE5QkRalNIs/qRmzYe5+YKbBQYMm5uh2rTvqbSBTKzpUFmrlSke+24tSs+ptafL
LkrlvCzuGqIfC0ytFZ3lw7ne4LCgMBb12bm0A+Fo5AsagX17ELstmPKUPaPeLePkgLamNmYlNVXE
+U1Ia/4ccQKTg7kg0Ro5ITi0btckbo49w1GeZJuN5VYA7bOO7+uO7MAZwJTH84L6nIg4/knG3euU
+E2X2Une4O2MIJkejR1KZViVljwrZE+RpzJKJ4ieh73BxOIqbAzzec8GzZojIU6AqpmcD2o8x+/v
tCklWfgsGlIoRjK7oTIB/3HxuDQKM0YbgT9QLJ0krWKWURj5C7LoQ80ZYleSXX881vxlBJuGhGcM
qxMQzgA+kwbc67PNlyJWKxSVoNBIcDruo3zZFlBWAjjyOhMR+Ejw5+Gc3xntvMhuCv+jibwmAurl
aAAay3UZAYFacgboPBSIQXdcVOIAefZOPW7jdT2F0dp5YZ/e9WDaYmCil3DDfQorvL3muthne2jB
tr41iQF+wHNCmatQXh0ATiEFPtlTeLHczP1PRd/k+qaB5XkanL5dEAUT6HjJvEBe9/IaCJCl3Ar+
Ir5FbnGD0UiW7HbKXJwG5DWzKIIiyUAelvmO3icDEUe/aYyVzovAh7iY6eqyEt8r2S3Z1Vobgzap
i14L/4Jj2kIDactO7GLNIMQBBZo7Ub/gr2cfFtEiw0pUoSKTZvW9ddAIJ1lj30cLCIX/I3kZwAJF
LnKx+jnUlnhqkaVIwWJYNI/CpqBPaivLdIuGEaeaTdcE+teaknKSOrA0knQ+N4cJyGTu/IfSX6X2
2UFgBxxmOApztvFBDIxuxhELc6aK7+S1VvvSaxaF261B3OWIsWBXpNsvpIyxvFVcOJ4kA7RPEeXW
sFAfzTWpAfWs3ioErHzE/iaiXHzplTUT0pxOoFrTRVLX7dH6xOA20Mv0SEG+Kw7yolr0c+FduxU2
3aK4zT2yG3Mvm3dLcZy3bE3n8RJcI/MuSMa4dJJFX8+ZgnBrUVBhetgI8+Aj+chX8jz/HHAYByvl
cLqJ98Ro9y+QUrV4abacTTY/JRtqpUl4OmENxGEtEqCh2hnu/mjDgAs6C7hFJDjZ6vRAyqQtHk4g
hnfVMnVjgps5c7phvFDop5agxo685tjnNhZ/WcHsPvSYBAR2sMC+6Mg3iZd7vVct+WZF8WIkFVY6
Qvp+ycnRnOSyHIiuVbonjhWBCN+G9LV+lbCTzkoveKmPvOqO/BS8whHf9YuCncNaQgtwDyDsFjdM
vNSdwjs571SENvedEdqqdUvXX/pe+8a5+JPTLcY2S8tMm00Nv4NaLMgxdK3eVtKH+LRJwCebfKLa
4m2ifI9AUTcnp7rHMr6MPqva688edn/Cw6jtfJSF0sSfxF6lgyFgUw+IrpiZdwZHGGZyuUCVLMLN
z4hdPx/I7phbqVO8B+macS5Mj46g5ofmDgBCqTv+e+4lnnAl7O2ntIG9l2FKskyYHvyCy35Pj+Ux
y6Q6olCER9KuxHuFaBcmWnu2LSptc2HLN1gN3PKm+YNc8k08OQzxeQu3ZMBe+ZYpP2ubv8/mYidY
jkmfjn4V3fJlGonuIoYH7t0dAabmPUpnBsJ97dKcUD/UAjQJedeAXSh0sLeRWxwAuii+eofJPLxL
SFDzHSTXy8a6ctW+Pql/l7Z/n+dFI529OlSyjKum+LjjHBJx9VWqzIrR6+T5hEgm/o5EZzadPD+K
Jz5eE+R9zf7/cQaXyREwXRpf7rlSJckyHnScWwDmDnGLPCLxa/6e1I7ybNzV885wRqf9o/ZLxvJn
XnLgrzYEaFTC+gamY+RmT3COysKWICOkLu5PmY4Q1BNneONzzIKsOZjEr9zq/8slNCU8CdM0Qr+4
hFFxOslNmUX0o2C7fRJsBJbt2JJHEOwY29vtCyuMHa2uXbmfhv6vJ/4/BzYu5qhCEvrdWTtHNFog
IJqzZiutBVd1lCOzIhAwpX0aneF8ZTf0y754emT+e9jp0f+2Nzy3SpGfqnSq0uLXCW2gbbKVtCg8
SN67bKN8DhuqhnorPMs3/67Hf+lT/H1o+e9Dh6rUp7LMpU432Wt60Da8PDHwyf3pOV9ox+imubM+
Ird5jI7qOnz/H3DFfi1Rv/34yx1BMEpJPnLN4W+QqHbkRR4Z/8wQGvrgtQ/jDasl5SnwHTIlrGJG
NbIVrshW9Ol3/nxn/nsLLmp7AiHFTCGNgkdunBcpVdmaeVSXrBQUQ51zhkoqrcRhcXr1v0iALHXW
oXmjYY8Roz9oy/6dSDi2q4oyYUTgMMflOvu09v0yNV+oJuMeXuli+kXdjEXJuNdeKGwkbFBY9xMm
6PCVyVLP2dTUXk3HnLK36B8rk5VqzYsXpnNWekBvyUuzvtYh+rXN9v0JvOgJiP6QjWXKEzjlJeV/
JiW1DzNiuOtehvvmo9jKdOGjGZGkVeVmykbATQzY6KndBi/aUt92RI7s+2cuB2AGOffSjeGIV9nJ
6nQX/nWXLtoGjWEGwwiF/svGKT4YjZ0fcC0x4D7Kg+0/iK1jbaKC2OdoqxzSjUnu7HRbvqbOiatm
AKim9PSCLwTB1xgUEUVns5Y+FL3bkAxmW2bR/NRrt9BdAFDq4n+Q2/Tbs2ayP5ckwzKIG7242L0/
GP6g5eHXr5hy7qXHqQEFl9RNt9WV79FP7xFr2uTVsYAR0ZDUL452riSTVFO2gNGSMedY83jS7zl9
ZoatVimx6eGsGZhOgudfJMIGvjJ7baGciw40CSLcp+LfJM5tygmXkBOeHC1y6JcQPD89+7VmQwVS
x01G4xWScO5CBkkzmyL/2vL862L1/adc3H49/z8/ZfxqqmKNB7tyV+9PDxbN1RvjLWAk+zjs+08q
di3zxmYTUXiL/uzKqvnrHfx2TS/6LFlntnFYcU3pUkCIZE7oqniNYieCkaR5urAYwgfkYm01P7Ue
XFEtm2vhoavWZxi6Eymwff73Kf2UAF3c5ovyKM2LwFRSTil9QhbW2p1HnqqdrEf6aba0DdxrHc1f
5zTf78bFV/rky50iNByxn/fo7yhigRSR/MemGNQJjJbSpWc2lfUO8Q02YT0wBkhysZUWLd5e6K7m
qPw0Rf19ES6/3xi8K0MeOKVpZie3kEodSlbfjShzYM+akHyjve4vM7ao/R+9fVbVXTZ4YUbZSIVU
AYd+GwlKndT0Z4hP2PjvJGFZDk+hsA6zpeKvjO5Oy4VZzs686T9GDZrz1WS3X1q0f72zxkVBoJyL
shgkfsdoQfBzuLwxtjYyYuF70nACdKDewcmLsz2ZFsTyzaZdN5Fk7rV+3e+vnCFqPOyMBuXL0WCU
paB0s68r2pG04J4HvmcreAZhtzQhjK8F0SuQF7tS4pYe8nzVO6fLQliTmJGZ8ysP+fSCX67/BMT+
52wuFgBawZUVJ5xNsizx/72ODrkTSubAE8YJtuJjujo9Tjvq4eoM7LcyBdMFrTTNNDXtsibVQlHu
NSmeHq3OlQDV1G4kkchJxmU/OFK86nwPB+YUUzLNRCllgmafq86/r4A8rSw/r8B/TuPyCTeCtDdr
/+t+iFAv2A7PY9KTRgYpqQm7eG7krgx3mFGyPdE6qNstO/6j4UEDbt55NV0jCeqzB6n76vr82+f5
2zW6fGxhnFR6I3ONKrfe0C5TzSf0yJ22a9lWI7PuZ81zID+bU9DTtBYkgNeXRuTQbs5Od3R7/p/G
PrxK/71vxrSUf6ut6zBWSlHgnAJ4CRHeCDzX/tKSXN9fxcIc0UIMXiqlCZVlK3SMEJgz6Avev++b
8vuT+9/7dlHlNpV/Tks431waI9r45toEfDM75zdB+lSkN013N0DZVF9O/SEZbvIW7PdcFPYBKKxw
OzmJIpo0eox8eVEWjkmOT7hOTtSTxyikOCzAQrgBZeT82tDup45uWlPxNpEBwdTbuLSbVHLb5LEm
hHCZlXdtfj62wkqSHbhdNgABUv0IAHBoYIOhGea+1/DfyaCe1Zk9MlW4TlX49Up+O5+LD90ZrIhW
JcF0JRG+s+GHYjB14UtxdiIn3sbufDrbcOm+vPvWtb3pr8/4t8NffPX8KE1rvGDhRDCgkkpJQ7Nu
phk8YE80HvTzqsdr47KfdkvugYXqhgfZQOb79fH/9hAnUn5qrNQIb4GR0LBmr858Zp1280L4wGL3
LiSOQX/3M1kRSHGq1g1q88RfVot/P8U/kz8vzmO6ON/OIy17HgeywGFWV68p3TXeG1tcqvSFvyJH
6TkibNn9+6i/fg2///qLCjZsh3GSlYZsTs6vejUP+vmkm6/qPXArdQ4nH0VNSDcYXtmURl3Q/+ts
mvRXzuO3T8D387j4+rS671dSzXlM1QUJvoGNBLDr3LqDrV/vRfk2Mx98dGqF6bXaPGU/4eqcIu9A
LHpVS9u7eKljL4rWWLNrr9JWibAIrqWo/3KX0GYh4iSlVVVN5eub/u0u6Umj1Ymp5l/n2aK0hd3k
UoSxoaNXaoOshkICa/TKTuOXEpTjGqKkiDoP6Q82U2eQUSEpjLh9aLsaItvyj/bI55E9MuFDybz1
fJb8f9+UX3pFfx/0YjmQpTIfqoofCy8zXaInjC0neP+qfWclgfeCG7JRtTx1M7WrDHF+5fjTw/f3
B/nv41+sB1EqBEElyV9CjwxKKPllns8YoZ1Drjfwgdz7iL3otnsxCip5+f93eP2iY0X2RykOGT8f
N7w2FyC5oSRwFIT/jZPLBL4su/xZdlLPV/fS+fXK0X++EX/9eP2iTjWBpw5myh3v501B53AO+djE
7+PCUQLTzpehAWnthNZC+QS2QgmiCUv9Ktft13uADZ3NLX54UgT+XpZq37cGvULfEg+zk+GAAh29
zMsLttUN249x17/2L7SuBO9UHf59CZTfjm0pkg7fQ0c9fTnQLlowBv1QZWwFO3d4yIx5anjD6PX5
ouQCiITYIwmgYX8YnmDv9fKq5kohMcUb1HpF6Ggf8K8YadXx4aQsCrbXh3JuMHx4RMkpnya1Z9m6
/z5r65ezxrGNhRSrIZKBHxLhsap6Ja/zW3MLgEHPDla3Dv1to+WgxmkAzqo1oHs39Uyb3Z1T3iGj
ChZF7DDKNNZq6oQEfjrNMBOQXSDLYhDypIC1ntX7ZH9GDk2ck+GG94qa2JIZOvV5y1j0RBwQe2F1
qYK2VCDtnJ/6N/NZqXdj5pzuoA5DEqArTkLTJnP0txpDAgkuyoe6Md/Q7MrhXBlWdeyoj+VxrGb6
or5XwznTMIIGzw9TrmzLNHgv3YPpTFbVvmpcmVTsnlnc4/ndf2IESRbT1f2aMlVvF4vAX5fzYhGK
jVNWmEmbTwxjsZxp7+pnjwoUuwFyr5eCwtacR3AOn7P35qkCJAx9sDzWrE0oBeboY7/AR19+cRlG
x66kgg/nZzxpz/++8dLP6klXNFE0RRMRhiJ//ZJv34bsNOrVKSzJaNtOAekbgDgzZd2v6ze4kFse
SiqYebe+Jjr66ZI3dVWVTU2Gl4D+yrqoHEQxs3iBOC7oRbdtbfZOk3CCPC63z9g5Xiu4fz8gr6Ol
kNJnKV8EsW8/ND01+okhe0/4J8q7QNukcCkKp3fD+AYIn33tF/6yM+MX/veAysVKrDedrLUGBwQK
oz8F9VOHiK4j+3id68sw8xoezfNdi9hGzjYG48Zg0xmMNFQeGJVQc/201OJHxKwzQuqHI6VU82lJ
xZUi5pdO79+nebFkt6XYloXFjRDpjXbb/q0kgY0zmNpY1czU7cybesAdPBMKeXa3BSYdtPO4s6Zt
CORUR6NDz3B4dNPMg4qaU3QZ16RMvwyxOE9Ur6ZFzqJEXfH3mh72+Wj6Apcz0+jMzqz94Ap4RovX
gYV82Kg0z3VcMxEsl/jYNPvYRwXSyLMEWT6I6nbhd7iNMFhFGV6Ak8duIMeDfcLRwad4DuGeEJ0/
dIgUp1d2pf8hYDyRJ6wwGWgouqLWrbKlps4S7epG+Zd6nh9nKdNUQSGk8FId2p1PkZJWeX9TqPOh
nNcIMlqvooHoYvGZAWUdbfSgsUWY5KSGhEl8/YH9JVp0eie/ncVFPav2TRY3ST29k/B0ydk0toN/
axC1IvUP6Nz9Eqmi9NQOLOvF6qzv4CVm6IPMEwDJEBsJZg8fyv9wtkV8sjAQULxbcz8ZFhGC0iZ9
0/ts5hebc2rYcrtvRdQpGagqAjVuYmvbQrDN4wVRcVoL15w+ZeIiDyEWvbUeqqSw2/z+LL11hVsV
bDYJPxs+hnae0Hqrw8XIx6Es74lXMx9T3enSp75fTqQdMJIkU00ekY0B/wYJoOCvqswhdJD5vOKO
X627TyG/ibH6nWGY9kuiwlR9H/qtremPaqK6ZrvrUNx3d6e3cK5FLreA/oSCfACQizkLsNLwdmfL
BLWAG3aTU+hcALde1ox3GEDgUZlfbcb9bDvrqIlZRwmEFRkeXDQRSE8SlNOZSKxi3Eb1CtKK7A2J
W9iadacGZBx0d760Tg046WTaS9uqedJIsbScxPo4q1twSwhvrlSg8rRg/P3t+/ukLlZ2I62iRNB5
iqbVjjXELgYPzVJ613kM3NHekGYHMrZxVOgrBF0Jk25pr1ypw6T/rWX7+0RUdmdYuUzToBy73CSP
YSpEfZ8wVmnXpbFU+nmwBOJt3ZLwUH3mkuNr6wY9KPLGjQnsGmZRSoBRgf9QRBiW0E9gImSGy9J3
+4NxKINFsA0/T+FSkT8wLqYU10hRxe2gzUggM7fZa13zfKFXmjfZLjTtM4toNCWvlLRqF5k4U1+0
cqEayNaC3I6QB5JPIh275DPjgIHwchrA+x1Gpmkm9IjYutWMZUQg3Agv2j8HN13yETf38QhtD3ut
sRCzhyhoHGk0XyzpQcjuNGnj5yhkxGepWCbBvZ98GLy5ULFwASTwS+sPPXhU489S+sgTu5b/QBb3
ytPKPHvyOQAL4CZPysGH40GKbHTnv56HPRcn+zzltsRET1gnm6h0mk+sq1SG421NZiXQaHM/AHku
llO3E604fGfQkm5zNHUw4ao5006rsFYwuDzFEsHMM0xNZ5YGp7GD8cBRT0fKRR8I37DnHvmCNhOK
p1MBrNZYitFjg6XgXLHwq7NMUcmqB+zPQLJOnzW4w021MSvQgwKuetLRP5VsG5jQEe/FcduSC2nu
GulOM/c9Y6DxIJdrJpPIzBqizOyCVjXrHeZjQvVE6zxXJLpGxtJc5eTYMmy1y9s4Zw81ffmSHWmV
Tb61UB81y8o5Lc7ecC/2s5NvF/S+UEqjdVmOnz5sD0Qx+VrAkILaqHDxoOwYXCeW06S2Zbm6w2SM
Tom+hLlJ5xzTRHNA4n0rvAyHjOi8BRwJai//Vp69dnMiidg9xkS4SNjnbhT6/3Qrx/KmcPxykWqz
YiPpjjiPiIPNGEe4AJyHJ74cSJTSiAwhT+cXwNgmcxdMwV6+q8R1uyLBktEQuXOInHk25/otmSgE
cYJfvwsP1me7Y3HUPvOH5KF4YqKTZNwboPg2YDgle9A38gFeCJCQ2bhQlxpZvn2xO+PGOKpvjLgo
a5N5XC1L4RG56/Bevfc99u5XRkE8ebTJS7t6Nok5Snc+1PoQRAZlYONNV5KZNxrFKCIjdrxR9QWi
ndRy9No+w0JAB5WcDhRL3dpq7s39+c44trN+ZvG1XHCt8s/WlR0iF25RgiezZzoyGYmkvHRQ7dLn
srrpT/RpHDJhpLPXjgt2YEzGUNAxeJef+zf9QN+G2suqX7Vq01mzQDpaebGwBFRZXU5OckRWINEA
zPUXnHsS7K32ZZqX3ovFMu6fKs1O36TdSA82jpxsOFQFLl26vAa6eoYm4WNMiB4GkONJ2hQGwVGz
GrHbs2bOx8hmiyr3S625T16z2j0jzbR2XbkEwx9GL0L4iAYeaxxHN6VZBxi0chnF81RxtxNtXsH+
L59itHAPaF2lzFFQYVXTfDsfkJUuO8kRUbnJ4C1sso0YdPfDjADSc/RC9NesksQ7nSsZ5O/BuAA4
YUDUFVx6eiJdBeIjm9cE4whyphIvyzx7yj9pJIl8rg2nfogrJ7ihGqvS50Qz3Ngkyv2ob5AFmhtx
X35KALH6te4YHkFVc/+ONpR1dgeuMIkUBWoJEPV9us5RnZZPoPsl0VOqDa/OQORDBWCvejcsuxkO
PCtsIJWbSZrEa8ncnvvVG+DR8RzOG4kwJ9Lpn0nKzfq5Xm/b3DP9d1/ZAZUEYm64Yi8uAr4APYIG
ISBY4SGNj3m6FJXbkBi3o78VXs9Yelm12UqK5xsUD6jtSLgtIicFaSeQS9y6I2wFEB0aLun+veVK
ChUaf5DWgMkh8SO7hNDhJmjP+E+906J6659QVKFnp1qGHRUqj5ayF3tPSAmq3Lbmsx+SqIoPoWRb
ZJ5iuxASV7PIZ1cedVqK3dHsIDBS2rTLIvIsvkQxcbIpS3f7IJ9vFP0oiJROW0M/8oiJ3YoQ25C4
TvIOilN7MFoWovENaRpJknjLM2eIHA3cDj/TPNGxbfh83KopfmU4rQsyi+wRWaUZ7vTwUKk7CZND
SEmcP5JIwP7RlpXpfpMs7zW9xxVU2j9duwwDGbhL4+gVQdDbAJmlNL7BjpxVRHHlwKHz3BWfrebD
TCkscRw1c/5ds0F95slcYb6XpNNGtoghpsWQUrRkYGurrF+lCGL5ewZgSYj2gnnDxbbWkTnnmtTq
HnGKcV6ywc6r9djQFF8k8TF5FJfKUWgpfpzM+uTGVYYbNQf9z6m1C1QLpZ11gHZnMNEp+bNw3dSO
Ua5ZHfNwTzozzVxJJbNiy0/rlNuShNNkSu984nKZw9MpXJvCsgjfmdecTouo35Bg33Mt0Ge2DwQr
6xaFV3Mo2i0veAQfFUA2rPHcOyOZdhPQhPmsixzYmr40P6sOf1xo5kq4b9pFIcyElJrcNeVdo280
466I38ZsVXJRzwzOzWOdprav7fjpvBfJMClFex/nA7ZYJPUo2p9PjLqIsSuATXc25u0hepCjQx3t
tfOTJN709VoaHfNP8nj6Y6oOSCPu4Il/HTWrtizUnRHdnbLXbkKvpe3KKGu74kPQVaTxabeWXpIR
Jh9U1DQWVvD2oLQ7GBezEJ5H5XXjKhA3JGzFAUlc6ZPPDiAbvZEoy4RhoFnTETT2enkw1E0beGf1
2czXFfEUQuu10q6uFwqJCLE/L2Z94PWKK1A4WvO4cQZ8A/ChE/afNvsQU1hVAl8j9Hk0VfS0ss8s
clqw9Suiq03k9IFNZoYtIBmRdHpuOptc5SGWDq3/JIu7OMfJWi8H4T4QIQE7qMxYX/nnyAgVP4Tg
GI1T9wsjWIzBou+Wvr6FvQm1yFFPToj4XLd9HdBTdKf2mwKHEOP58yxjtZBON0V8ZCBTEFjjW88S
udENkW52PXimOa+Fm1G40Xn0kngnCutxWDXI44malVjuIOPkL6q/4/MzobFQS7cBncNmOYXndvFd
yq4UixM9OYK/+y4hnHlRAmsG9C+cbiQgG5xk4H+YzSeWJC2/n06XzhnRsBXxMMIkk0/5A3Y/PuUt
bbdoL3OaFfzngkFaPNJLRnvc/rGoi/18ZfWeEa2z4T1Ll9Vwo2i2WiCmmFU4D+qIJoady8TxtPbY
HpOaEnJdNud53h0L8S033epNao/I2o30ZmQ0U1JP4CWlJZOia97oLCwy6eY4Z2M/dRGhUx4htNRX
/GGpdnQ+lFP/b3ib5Bbali1XSgVTdjMVU794HwmI5qi+4HZBCpAf43ShnpeDr7GyfdTaYAuSgtul
Y++WRusgmlJw4QpsGM/n/mLIVkP7pzcGQuCxJS44xtjNar3yeMbDoXaKFEJI+6clG/GUe0FBT4/V
sckcxE78KwrLrXowzjdxtooiLzE2UUP5CBeVigsbanw8KwtN3xT1p7BJ8Iz51XowjqWV0ZGekSd4
pvkbHhIf94krtw9FQpr723l0LNZTQGSn3EU+pLBGKJJbmg9lS2zSG+IKU+3mteroxoyRft/NZNHV
mjthgz/jzGoZWA/mTTbe6OoecLjaPoxNblchqUq7UJ6YAzk6fsRytTRXakdrl63qyAabj46sRRYq
Is1ZHCM35lwpjixGioC3iPwhRCo8b438noAEpffKbE6zRNxF1d4yHvJ2cc4WiCR5MgZyRKq9EvFO
5YiC+NKe1lnhhYUnIhgnVG5wunBf5O4JhZ5oPDfKcuy9yHTREWbNHPdsouxAlCUc/myajiaifNQE
nGIj9XeBzl7Zqzw0IrbfOtpBIOSkT+eZptld+6c+s4iSpHuG7i/HT35CGji6jAWDwZ7fy+KLaLFc
y9WnHG3/3WZVfu7U2Ysa1AAiQ3P1h4K5rmvWQvFrUEr0DinWS+aTdnki6GqjpGwbmi3dWRcHQDHO
CXaHfwCdiv6awoyQh9Ql16Ax6CQ4lerJyr42H4L8HmuqyMD/yghN/dkT5mQBvwBzmoDelxofqSir
sDSl8LZlpn3OD/qw59LATZeqFXthZFQLEsAnZc/JNS1XrQkndbLA7uMXi+7q6b2fj8TJ2No4iUYt
kqaY9olYk/C9KQdTfNCCuRdRvag3urWqx6Vh7c4GoWIEyjRsXh38JVE+Z02s2j//vhG/idSmn2Rp
oqRb5g9Ocqqe0fJwlFtl37gA/wUJIpwrkNgEvM8WyCCZyR1mcpJQ15QXqjPGC0iV+pwaKXz2Ryhw
Vy73b+NsC3g4WgpVAdulXUyrfFEQq15Ow1uSoYBE5CnpJ7ROzkg+oJLFLg2TgoQkTE+l6cR3J6a1
2f765PSXxg38YmyYBtlEwP8vh3eCFMpKlJ3D29hgLEdQFhEVSbLJ6vkppPXmJNE+rL1Y2Ao5niTj
kCpzvDJ0cezhqmfhl7nE3yczvVDf2vW0xek26pzM9HWYQn34qBO33CLusGuLHPUVhHs1oNns45cZ
IXVd6WN9Kacu20eKwfhQhGiGY/+i4XwO8xZYIbeFM0jXrbUcc3aY/sFXnrDV2kbnox+sZwoVGAKr
Nuf/ah5iiuyBcEy0YB4FLs4jQB5quTf0Oz5h0T1vgZcSVu0vxmZPZfvio6uNXNBXa9ImnqqFfNSM
TZDegOI7saLbrb4w2wfoMAoJ218uXIB+GOQslG4zVT9KhImqmhcXjsg4vdz6CF9cAsgQDJV8j9nn
OVro/Psl+qVdPbWJoWnJkgjx+utJ+nZzzpnQtYnFzSF+U9zizwVA6KY5D6kTlg7jOiJhB8fvOAVq
Hz5o1FyU5FdOQ/5tnfp+GhfPSM8ZptX0wEbALppJ4EFHCmTRNHfkUxn4DoymyAHVOSADeVc0CI4y
XSYo0Ix+iPjALIXEzPiDzOvfV+gXwgIGqcnDQS9fNn90ZvtSlNC++eGtQPeC5NL52VwbWOr9dcdc
jVYtSSOOqB+y9CaXVmr/GA+3A4LNTzINsZD5p2ca1P8+J30aOl4+0N/PSf37lcrqqrNIHgPLMbh1
PG9Tu3SyB2p1kjtP8DSetdOr9Kc0FqRcZ8E2G/cCBtua0GdiA+zC3+rppy/iEbbF3k1VFL6Hcznn
2nUsFBRArQg4i6BkpDitsojZJEUHPZ3r3SoEGGayrCxk4ajSOdKLpSEcUnM9MZq6e6Viy7yJSwqy
dfmKVEFzoWtScWhOXx4IaVZoUWKrZYeLN/HfV+WXO8UAkqVXM0RDUX7oOCMtsEbTsrLbFMOmJ/g4
cwmoQrHwQgQNpj4zsU9/ehKdHUFdn5fnPyr+TsIU2KEn18bwv6x6f53MpZozGNMsKzVOpjodsA/D
hNCdkdTmicAQM5TtHXJEwfcuLNS02tVgIHMaGPz9iPx9/IthoBaO5yIIjOyWooPedmLcdP7+VBGm
zvvl59lWyfpb2RRcpGYjxtOCl+2+NY4CftZd7DLkAc11wpnJXoK9a0UvIWBc8mLcaG6zPS1n7zgu
sXE+KDsMjuTaBK8Wfc/4Pp8inb3znw6J7LQpKNZD68Qnx/BXYvtJkZkXoBiteXcbPgO36QCqqkDc
85fmTg+c9HOK7wbVet4qbIdUtvKpIKNN/kjPrAMDaoszIeWMrwqstv1y4iY5wiQN+/fD9KvSSp2c
9YqoAsG8dEiK/kgGFZuBW8PPgXngTpdmYjbB+5oJv2mRFE8xt70+3v5lLeTOfTvyheLgnCP4j/vp
yXGtiG1u/xhZ+5hYt2KGBvSO4ZNyN7h9tbWsY1kRN+MOSYux6rPXtwLg2qI8Jgmfkm5K7rk2fNen
peXHc/Xt7Cbd0LcPxphAxBf9IL8FhNbQ6DltKSuLV1LspdYbpIUeHLvwCVyWRhPvoUuWAfFBC5Mq
OVw1xcjYYHd+OS0x769pC8fdTBHtlruKkuYGIz2e9mB2UtyaBWbme6WbP2BXJqzJOqQvZbz2YSOR
AYP4WdFol6/k9JjQbDlhBw9Tovpw9NtD4KB2aJYZn2MfA/e/n4zfFCEKWTU6syhtAj5eFHlRLZw1
OYryW5S5lJjjssHb9gkQIXpmW+obc+MRLxhUQLcpnAFhmkUIJaB5OhSkYVZffFrSRDbshGGfRAbN
51n3aJEe++ffZ/r7k/TtTC+mwHlah0kuf50pEcJtvarkFe784E+8gLW1thicvCiDG52RpMw6aTau
pJWx0j6KubVin7IINqF45b36xXnM0/3tnC5qsTKs+sDsOaf2SUTUD2wLPHfpAIOYlh2wJN7oBTSW
/xdp57UbuZZt2S8iQG9egy6cXMjrhZCUSnrv4+vvYHajShkZUDRuPxQqcQ5OkkGzufZac46ZbMXP
4+/ghY3GmgsUvdG7kG6NC+bAfxP6IOZ8P52Tl42hIwKNitNhdyw0S5NBf6Rmr9N1Lri89t1m9NtH
/dU4oDqjq3LT7fT90KxK4lmnHfMQIsVkh+aDr17Qxv6R1J++aZrIHkbke0ZC0slz1rbHYEyXK7XI
CDxrP8MReLjT7is6vgPP2a59z3VPJw5mP18Vidfc11sFD62xGh+twUPAywCA/lqFrfqhnWz+Wckb
4lkDbWHShtWb4qPYydaVLD4N4lZpr+PRTvej6qr3869JvVqkz2ROAbRg6+T2GMQlu45fVVKgp/FO
lt9roosxlbZEBncjLQ4wL2tq2vQT2uayVl0oe7R/q0REgCzJIE9MBG5/kCjf1p7S6g0hH3IEoQic
iFU7Ng8qYx86jkV3FcTcrWqj1ajIcDRDoN9pfIVMP3lP8P1Q2zwq8CztGfrIAM7QKxadEmzGYi9D
GSA7WbsffoENB13CKIvUPBJNVhSg4V6bt/nx6ciDSWdqq9EppIfcUj3NQwc7fmfRo7CDjxGi5oWf
fMY//NdPtk6kR3kwGrKV8pPZnbNtn5yUdCc+fjQcnGA//6pDt8XG6gU7pp6tzYj20np38RROKolJ
TayuTbNFc5wKIOiJYWBGmjnTh5QgaYkDKKhgEWQ6MTZOwZLO86Ul918hwt9X4WR7YLSmUcV9ypPM
nP0Nbzv7tzJGyeRBmddnP632qblHjAsZhVgYqXTJrmPfwuCObOir/D43tmF3H+wkd5YdCbC7Le8u
SeiVf6tyzpJSAScm7nb+8PenEdmCcBzqslpYepIzMzNHZMmj92vGlrmtbtqrlgQ19bFIbyitj89s
MJ/NwjsetDeTZgG9i2WvRQOVqvTDSq9LbcPK11yVNMjHK0u3URoITr3++Suhnfuio9r7A5XVF47z
yWlrqp4Zc1XBFEA3wfehkx1j9qrM01Q3Bboa+eb7/JjdjH54kD5JfmodYf4dMTWnqUw7Yd3LBJcf
Qu02ui99s3PYRHfiKr0SN7PX72lEk8tnhM/gsTNfO75PI+GrvkBnjI8fFEzTY4LBG1RRBQubS9uC
s9/rRRGpyKIo6kSK/v37rHrMrDJBwfkCjZnGzCwuHu4jH0RmQs44HGK2QQUUU/jVcrtS9tKKzJEH
a1qVLwwx+4aeJE3tTZzTyiNIeVU+yJ72uFg9f74TyrnHHDMO7mGTjpZ6Kt1F7Tg2TT8ulR9sTKg0
YHW+GsVVH60PBeut8mj0ZCILvztSIJiWLAu04ENWJ1ZTrphKeTPA7+yuGTd581wyl5pB2ijrUt+q
qv/zyRIIyHX7+/uEcxAcGQFvovp/RTvfVuOoakp9DOfh0ADVKUL3JTI3lXRbdwkPEes/I9ZUelNz
/DNS+jSSNy4ysZmlKz13cjjBKm1/cQbTW/0u1TuzT3k3LKfrn6vgU6SmK8kzKXLNDuW3yfo0gsZt
bpUmeFCKNxFJWaaiJa528UzU8YeFRSe2SIHjaBocqMyUnHLo1hr/VUuAmw5+KRdyOzJlYttbV9dJ
41YnHvXbXnuV2RRGtbKd4NIWBsOV9CDJk9e2lP0yqKaW5rwm2cxh6cEYLPQz4X9glGJrl3e/5JLp
u/6qH99j/eEYPhI8WuoPIniD425ubjOsfFP0IQwvgv6VI5iyEP8e6bcP1hro7VoSep8erTfH2Z3U
3M0MvDv4ITqTLRmutNZtDezZ0THCqH07ZzsjeC1EJ9Peqzba4AoMFOZYHj1Yo7K12UVjIJjXC7az
sZk4CdMrFDJr3sq4FlzkW9U+F51qsg36vIwWJrvdB6uZ0AgGci5METF4TQy6gV4r0om76zI3AuZc
R35U+vq0i4X3xtjNvCTgO27lm4HgvGCFpil5qq8Mj+yXtebnt6X6NOFJ8eKXpSOmA/BBqYl1oc7e
+NjWCC9uRTQ51/kGyKuvfkxgGcznuTOZzN3GjIultPDU1tUIGOpcg1YaFFLLqd3O3HSEfSIh+B1d
IfiGXzI9tjUioEelgOsj0t0tb4bD9C6TuWwjsL8KPsgKQdWgvR+VLZ0jDYXNZuBFz66P0yr8tZx/
aFv6qpDpi6yOrVfRIZgRuiMkaAEzd1vgdM30WJHrM6wG4NoSifYZ5b0LC8og7veRRlSYeNYX4Gmj
86QMMDXDFleTd92d8CYjjlrUnltxVfjlc34P+Km6m36LzhwAQb/uxQhd13rs0CKicrUrcuBtw9z1
suOOwUpd97AKzOfufXJRY5SR2wjXs+6KAxp9xEawnsrbwnCmJwDaHbOG+oMZ3fs0uxmN53t8xPmX
xKFvhpvs1xKeNqz0G8WADZntu3yd4ajFY8Xmu8dylxFGusbByR/75BAGn0f1rgfTW/brxYa8i9Id
IGgkYZOj2/NjYXna3mpcxmoF+03uabXjpwj17yQjro0qjPAfx3gvnrqFuzQcsgGFtJ1kzoDmGJ8d
0sYA/tkfDlj3KAkVW8pqmQPrK4On4Vd9w9DhEXV/HOEFsLEGDO/ianjkSmnkO7q0JnUTCN/KwKED
skBYlcddhJoFtjtRUeUVR2Nr7KaBxwYT87eJBVRnLuFI0pWIbBgxzZHmBbY7WO7ZWmwdMbeVziPj
j6EyMoqOoFmYd+S/DT5jZfRqYrCigsjhwTHpAKEpY71KXyZyQd/CW2gKj/19lAOqiluqIvZ4nEj4
wMNPDw3qM2IFP2lsxdxJ8ToQ7CA5iCwOxjO9saPmcMN1a10P247/KtgkJCsg5Mo7zKFeE3rEqjeZ
j+3GFCj4HMglpNGhc0SghftLA6tnbjn7nLcMKT7NvRWPiahCwHQbWjH1DdxPwkqOxi7t1mmP2MgW
CEuC+fAHrawTELzM3LcJjyGw6tBDToe8SP3krzNA96V7DMe1Q8xNjq5Z+5VFLzobuVp9Ys5QvQrR
1bFiOyBcl+by13NkgnRKnGq3DLphuae5V0y8LcKVhPYxdOdPS/XGcccE6Vh1aEReqv4rTAmqJgF9
go2e5Tpo/ngz8GeBtFNFMVaDerOoZCYLnA1T9uA2Yo7cWwvdL9FuiuxKRsWD3jjAnTajfsa7BDBB
JkQn3AyDJ0sbfVrFboqDTigd1rcEr2P/2jBjjNgGd2xp7gbxQ0yeRvgYCVMv7RDeaQvnfMnj4wJZ
Nt89piVMttBFy0y0QXlDogd2Nu+QU2ibAdx79DoJXwxUM7AzIh10mPW1q6jPGYr2gLUpQmlRP0ZA
BwQyfmN0hl/RuEnC+wXRiZBaeY/El75cz9ZDNm+LJEGccB3zvC3zXiH4GgfPqMkIlRi/x09mfW/i
Fuufqh4iYWozoofQh8YSdN2c3rUMwzX+Er+vtlmyM/R9xwj156rgTNsMmBidcgothS7RqQllqodI
T2J9wCpx9EYSlVbJfeyjZVsWQHAtz2wPLqYKLuX/aSXy/aBLhfutEqmaRgsGUxsOS2ixbmfEDwXr
wdW9JfVsuiRH/rde5icuSYIirHBVOZ2pxupUNI0UjweNfeQAWbf3p/XyWPCay38sExe3YMvO4Z8f
+O2QJ42culL7WC7S8RBt+idlv+hTDdvwu3eUu1D+Lh5vKYl/Ot5JyZyZU26qOT9xISJQ6KhbU2fP
SVtrumexRD47uJF0g/TLvpQ/KC072p+OfdKRMbUjqpOQ3ypui1tl160XX4q8v9xoPTP7+vtGnmx8
SjHthkSOxsO8JAuu0m3KiqGvEHbSjYqGbeUNa8q0P0h/1s7I7dnauj+/MH9Gwv/8XBxbFtp/Rjqn
ZpiiPZqN0Q/DoUAaQl3I5x0mMpe9j7HzonC4KZKbTF0P2g0Q0ybxFv9rFXlluB0qJu6O6rTKatEc
Z6wxxKS5KE+0W0MD7PZCndcQlhvbJdAnOhYQB/x2KRWQM2LaRNPnHW/L34OD3V0lweA1vWWZX3CT
P//KM/Q1HUuMrjNkxJH4T880yks9rxFT4kfJHnCXTx2Y19o3yZinpnlKPwWCcC42q9Vz740Jaw79
A0qNfxycbT1n2iBLy2Fn99ht+mwNUnokT7pcIxq7YfAakYZNEYVoWnIExUa7EA9OgA0c9Q82xBAa
/2ooFtYNcuKjPT1FSAH5YKgbkambS3Y0G9p0k392X4AJ6o+ZDAUwuJufL+C5vdb3H3KywrVJpZRx
MI8H1S+vCyD4il9dL/TRnw+jnPPWKd8PdNJ0jLU8F2PSlQ5l4JJ5K94OdGiPNy1b0UzEjUJJnoFl
1F7K/t08XgX4fMrgvhWeJRm7vvo10UYOqtuw+oqVVwT5CvGA5UiSduyCxfI7RoZyhrizuQsFukdc
6AlPzRCTopJugv5Qdsh1zZfeArndFL6AOSfHlIAyy+9qasPp2Qq2M/WdhpB71Jd5MPCfxQ3Wdpu0
z2/GNkN1N6xmgYil1mDD3wOpLXg7GNqUBKDDWQin2ZdIwelpBQrKV159aS1Cd+nWehHlYjUQbAii
0B5lPwhf6hJVOec5s2FpkGIumzKJTqjZPoFVg/ePLC9MccZiSdauEKIfCxcPnUxGMenIVNKOqG6a
6mCKn0JzRBxrrpppY7LVtMIHEgbj5pWsIiHbFtELJqYypR1JYUsRVcyPeYKojk1pvrXYfnUv7DQV
N+IvcDLlbkY00S7WAqi4Zs2cwYFFavhILcs9DyeDFHTpaer3j/Jv5R6nAaX/wo0aCCs5dntD2Aum
bbAYQJCab6sn1pHhQ9lhzgAEWjmWS47XcVF3h6/geL9U9NLiqkI4xwG6bYKvV3RS82OUn+rUy+F2
Go5Uomnl6xQvmv86cvQebeGiO89qvh3inRi/We1hyVk3NjU8/MYb+Bd1B/oPOST/XBCgCZcoDILn
ScBiWb52aPjL65xhhYQN55W6P6U/Vbi9idnFzsAPxI9Y8Xusyt1LaDIeequj93B+LkiPTCnypBVq
TyaNWXCttJ4k+XN6MKddElP4LjpTGeCtcC/QEZBlZzFxz66J/GCXiW5SXesKN6L9SBOSghElmhsz
PBTYfozya5DuBkJPefzZd7Way0AA3ZPELiWa0G9eFRxQ8mVo9/lWDf0g2aeEdLZseQUYzdGBYzEc
F4NtA6lG8KruEA2PRCayNR0ewbTxl88mqa5eFT80yE2Lg6Te9MYe+1v8WCq/o7Wu+zGXPtyHdORX
YsU2kfpOppjFcLGNpm1QXvheSWeXVJlwelUCc8es/e9aK5KDJskSczxICKZbT208mFFvMgumRo1X
8DwDkLu4kp+tK016Y4sKg/aYsZzWtxIvKiQp07V+OKRPzUO+BvBjs0HcLmHcNA5t3CQXfuifAe/p
h/n7EU+WXMWs4yLJ+TAzFtIbb8aRRHd01drHtWU8NAqYLORk9Gd2M7Lp4SFKmKf0IEuiHWSQalvf
J750j94vQVoJebhnXXR/4d1CRm/IXs1pj5v64+cFXD1XuZm6JsqSSYFKF/rv69QIU1ioA9cpQNJV
A4zZp/jhts3rzNQ99VuiCXE2Znfw0lpmOqi+62jbq/d6ujMZWSa8teyESTyzU4C2GYP7pwrSOc/r
ilWKveU0XckoBrLbVHidGLlU82upvkfja9g+z9rVkPiahtzhJUs/JfX54jxk+f78e1f++/tOJgEo
wY3ZSrkrC6ilI28wRHmAQtReOGFHQDGoDS1nuvn5sp6vX75d1pPH7zgnQ18tjx/q0k9Z21WbwkN6
z2MP3gDBljeDb2PURgf75yPr58ph08Arvew5qJ1O3jdDm/smyjhyoq+t6VotdiPB3IAwSMEGHJ9e
19DYtWu+RNFxXzVuRuzZbXB8SadX4p7y1kM1YWsoKP5oYDAcIgGPv/rjXST4YEhnn/RgknJsxMtm
T8euyjZtt55CT4X8TYIjfe/2VSX8jE5ih+e3IN4i/pVAf0G34beGFxya6Krj9XcMR70EQTmj6aFw
/PbzT3YDcx53ejZwv/MjhPPN4Kg2usHYK1AK38R8znJhI6hXaGts2rxyuENyBYo+5kvkmZcWvzPT
4r/P5mTHcMzaJOoKziZlQWg9rMsgSBWPL4xNV4LNbpD6SrhbnPazSuQOiIx6Q6uosmzpUUL/j7tA
3NCdJB/1Ij7rHKbg+7UyT2aFop6NxRhzduZbSqfL7W5LUv0Q4P5aMnGWCKCjHf4qxHWCyuIGuuBN
vwMC8gmx44mvundpsnR+0SYPZBHoLs7mk8VIqoOiCwNOCAYCwS4NyZMhIEOc+8AxxmHFgOAPIv/n
V+bMmJi79O2wJ2uEkgShFU8Mdhj2xLOLyxdLbPwk/erd8anuvCrfN7o7Smhgf4n5dQUXY1fRkjI8
2XQMgJZ4pJhfHFfDbXtXvg0f1XOwNu6q96hdJXRUKcKgGDMtY5ZAINWn9jtTaOxtLPUVJauOR1Td
90VldzTPnuiVWZVXYi5k8pQwR7qwQGjLG/DPimjCTTSWqTiu/79XfGVSjkaeTcPBoPVbXvPJwtX4
OBs7icBe4vYcCjJ92soynXT1LbUjefGhoJ2nNZsRZjPTDS5skQiB6kDsWJBeF8OtcfxU4CmMleCT
Nm6HtBBJU99lOK8cpcwIv3gkm8sKN1lO3xF/ejD8rrIes8Mag60PhlwKnqJ5hJsPWNsgzpEcxaP0
wocQpoTpOsXFoORzWyRLBLnLDFYS/xnzxVljHbUj4yhcLVJmi/bRIc1TJYjVhqVo3pnO6GmaZ8i+
xsAMtCcrxKXGyRlzgK6wk0eMzvUkgfRk+5T1vTZm7XH5PFk3iqfsO9lW34UP825Zhlu/YUSl2+3o
mhvCwfzyVzh5RrmT6eWQOIDbtiTNAjM3aiYJd61TXpwxnuuVWfD+SHYGwoGM4u/HJcF910jY8PiS
wVHl4pTVvk38QtgF5d5S3idh149XmZqtVLzHa+bUrhhjCXCjyWFK0/jHwS2ZnsQI7MMtcY0iM5rF
ledokif9+vlV5sb9+3SrLBwqFHFDN1T55IICxDTD1DxOh+CR1CVEVnz44nWfb6fuAYO4pO51DLQz
+CL2ra5IES+qpS9Wv0cSgdWBEDSTXQD/m6W3qsM26am2qK4wy3ZMK2709DokBmS8U8rtkU5EfGPC
aDLvSnOf4lzEsotZS2M+LeX31PXG16JqoaLC4YfxT0dOs84ogsBj6OIKeVocOpGAGCJzCQMhAdbG
Z0ELPiCvqtpIORMpxWW/KyCRUEjhmVejdVc2LvkRgZ1u/k/YHtkepi1Zq5lW5rhOn60Ra0+IRw5x
Wb6vMW1H4YNS/2a3onWf7SThrazWqv6bGVvQvEbanUXnk+gUspc78QIJ7ly/ShUtCBW6SNSTdgrf
6c2pDAJBWVg4S7b3K4nPldM8h28GKT3SfpGnPMCfeS4xmtj9TeQKt4EdvB2n3ZE9yjUSe3P2ScdQ
2KwQ1JBlLxVb1Lm5Sc1NGfo5APLfUNKH9bwBnYLxnBXXMJ/odGeTP86f4vBlSV7cX1vDXSP8Log1
oLF+ofg/g57TVXpVkqiKEmmgp21sqZqn1oqWX2nYuj81D5XiYH3EWN0Km7a8OdKswN/laYSfU4zh
hRueqnF74ek/U8z/dRYnW5B8HI9y18kLxcVYJAFIKTMEMFvMYlG8oTGFCH6FLqSyJ+V+7K//vy/D
ydsn9wH2ooETELdzts15/XVSOsXiyPD8ZoZPm3l48VUUqS7LFrczzO/q5wtX4czC/tdVOG1+y6pm
FQonoS5Biw21zMTw0Ja0daKtYzep74d0K8hbM/A104m2U/C70RDKXJIEn6uv0DkQvIx8UTbM072V
VFQkLQrS8uiT/jGm62nwC4WKm1sS4KEOVbfQtqgpmQ8xMH2NXwcdWwJi95KaNbkOaA9V1NgqTlN4
ynq7+vlKnSuW/zrBk8JHHYruOC0nOHmdzEzXhlwecnq2RSHaJtdZM62K3kNsFA42hiSHdDKtfFcj
g9Hvq+U0iXu8v3BO5xbw7xftZOfUV0qrlQV3j6QZkgXordtoPyMm13v8W0gUH+rOlyVITXdA6dLV
MKyV40vZXSvJkxl5P5/NHxbZSbH01xU6eaMaKevJruMKHW+IcghjDOk2FKEcSHhoizXwFyplIbk5
grAjOWFlUt6US56XTkFPRt0S9NIMtxH30MA5i/BxFDP6luk6Tm9xNOkj+bGAKwhV0ccHuQf8r/kg
AnG5Q02gc8pr86K/MH3OLAygvkA2wV3zhb3Rwjce/co7BCgYyXF+rxnTkRGd8CUav+TkAVcnKdCF
j+qg+UKNPwxuvROvtY11Oz9zI0PykNLbnBS2hFcyIChLPCjyzuRslt/11rX6uieazVw2Je29Ir4I
wVOJQjS8D3qeTR9SzO3Pl/uMH45lVFEIK+d1IWnoZP0IwhISTfzn1R1QLWD3PnpRv54XxEo+PsTl
YcheDOVNBhwT+bG+AQiVAevKBpq0w21waVlfbu/p7f+Oqjt5GKehDwUhgTzWugESjceh9RmdWqgF
VY9BeH+bNYf/h0HTmZpL/Q53OrkMs2iN9WDCUVrmk6otreK7Zkd72s9cLG+XWgZnlwHsqSLhtKIK
0vykxKtmpVWHvKdmSrY0SXK70EBirypYK5krEwjBlxguCTsD05dfji7Cecb+MhIyJwzuAF4oFxam
M2YYQFL/PaNTFSsBT4YeLSCpZBOvaSqx9qjXQvJgFQxOB3eB40Dkp3004YG7tG6f24b+dfSTbWje
HHVF0Di6+ZZHVyJCJ5jSAt8wtDSKHaP2cFGBZPTBLoxTzkhn//7dJwtyoOZ1q8bcCfVNh5GBOoee
ReTIv4rZ6b0lGb18PT5lrgBsDLPohbfvXznhcnQFUPDytZJPW7VhpRhiPnN0GlXNSjecTnP59a0F
tWYvI/BfyEuuYtq6p9XkrIMjTQXgSlSv/Vq8iHI91z3563xOejmNpox9HQ3Twbi3XuL8Hv+cRkYf
aLnQiREoWXCXA69Eqf4JLWokFiG1sdyIhs1GqL49mto6GrAxK+06aFIvjr8kdS1X77NFsbzEW/H/
Ocuanb/EDwxETFgji0IZFBBONFvGwAjYROKgnkYDmb0u/vrMzj8YQDppeoPuNtqiAHpI+AS4Rxli
3PQwJh4fcAQYwnDTDtfKY/+AHeWLJdr8mHDZoKyh0MbVZrPBV1JWWg/JzkJmUwm3Qmq0Eu+XwLfP
hfbHUIExyHVyAHKTHVT2ytjhg4OGH4P3LwadZmDuf0PLIzOX8GJRWiEKGhGekoll7S0gSu/Ruoq3
BQo6wmUAWeQI3tBIOcall/ZPJX+6WBqqJFnaAvb8p3tTd+GQGsLM7RI80o8q0x8lH+3k0NMdzgi4
1G9N7bmSH3uR7JOV9ZYBaOJnUGQIlVeFG2Qr3oCzpKl2DOAWf2Z8oTY8+4H5fo4nL1gplE1TWJwj
5m9MEQXLmOBSTIjOgJ+j2AjuQHImE0PkSg/04Wx1uO27HZCA+NLe/+K5nHxcRDUxzahmq8olahy+
L+heFsN82b+iIpjZ+wU87fkiBLSbygu9ClFj7/TyhVXnz+bkpxt3UuQc1UHKmpKLAhhPA9CHLOlB
xb1/32zK9lGrJd4MihkB16yNejRv3ZE4QtxmPmotAywbIw1Ew+VGT29MTCMKddnycU5CnrVxDa+I
MuLntepP7fzvOavoiSXZoKI/6V22g5ElYbBsuLZsKxVzc4wc4aWSrkfLjkb6bESRkDVrqwUJRPBR
Vg2NACgmqktvqt6rXoapxTG21YFZ/Vp4yHfjqsLh7qSf9LlSxTle1TdsRfMV/MRo8n8+/XNdehUi
+39O/+QTk1lDBsafQqfWVo21IoydJln9pJu2hlIDdLLsyiRU05WdnFq0WfCk9bQEVS7CDYSyKyTU
jX10oawxO22dem88ar7iijtWYlhfPhrdz/rT8juMC/kHTjdvIC9Porv5yaR1kdl32XrcZNulfRRd
+nlLgfLP3WEZEBVI3Bbjt7+bRk2dzbnVi9MhTO/pTIzAyfa0S0Hfptkm117DA9FuGTLfjNGq9VJo
+5ZwEi+l84jQgxaSsc2dyu++lHfRYwiekflZPE/qawNeZjWiy3to3tN9TbMFFYo/XaOzL28oTvV7
tLCKraCFuYsOmm0+a1/pHpY09e6iBVU1V6ZNcGD9RgbwvykXDQ2DPKwPzH6nAPBSS7tACNSJWedK
w3TztCR6JTcGTNkVXZZmJbnq+pLU49ysSTV0aJeEaOtUqyflmxR3eZVJvAqqr007S7zHk0T6QWDP
4242N+Et5mzZrpcv0vpS7Xi28fHt4KeVmpwdJ9FM+MkjgSQwjGETeItkeE78SdzqmRfFtg6BzwFo
FFxDlrl0BucmmN9/vnXyKgWyVh3TljPoeSisG4xaIO7qfU+YLGSehkS1SbJ1gGqlAyGugR77hMO0
9CR02F/4zDOa9Mg6qtsFU6gQcwbYDqXoKn6XId39Jl8eGNkr/gK+WXydQd2BIMq8QvaX7wMdQ1Jk
ov/F/PCvH3XynZoiXivkSdOhcWjrEZ+t3qWVP6Z+OIBavpaObymrFMDgCds1eJ8Ly+ulZ+rUmgQo
vjPmluPTo6folzZz5i9Cvh6cTo04vTi6KGBILw5hU156jZbV4Z/Vw1zyPs2lOX5qa5FZGI9txR3N
cN/BZvRjY5dn9NNMpx+3pgJ5WqcRuumoofC3XRQPyOcKYQPlABR/SYHhcPJIVXF4bPRBW96oUlz3
PNlQu9Z0a0EleZ/tgpK2ZhcVBrt+fQeHpFhR2l0mFJxTHNJz/++JnDwGpWD0uWJwJVTdgcUcDb4B
oExBwbEJYIxippOdPvMAbhAQnRNSOu/N+YmPRXLhnpxlhX8/k5NipcpLdcxVLomwhmgRIoJZsUVM
cl4Apj5PuEolp6alC4tSjr6YLlcwOQAAGNjx3dl8PKp+sFcZKDJVQjCwQgth7lXzThB+m3FN6/aS
B/CcMu2va3dS1QyFbOi1wrULrqoHPv5+sIHgjeocbQWOh58/6Gf30N+vz/JF/KY3aaRjXAGbYOkv
iESmWwBZrFAf23Qnqs9zuK31PXyU6njD0lEdRDr6UbKroB2IH8dwkxDW5fx8RhefnZM2aF+WYV+V
nNEiO8YzNNbX2vHJzD/SET5gfW8wtLyTSKWBONTvpuFGcBr4jgkQtwuncr7S/fYYn5QD8TgBEtOW
i2NspGYdCVd0QsH4xe48rHVA3RTjzNh6n493+GqMDuU/rbIIMPOqvhTfpi0vzenyAh9GX/gsfKz/
KJa+3aohSwvwcvrSYaQnG2Rb3Ra63p/x+ak5ivv2US0/Eqcu98KXzCIH+HS+rpo/p4i3JpqIcrDh
wOriR5N9CiSbFNQhrMdh95zIvuyEEwayipzxJZpIXIi89YaGSU4tXK/BDreeuGb7BZG4Y48TsGe9
8LaeveDff+LJsx+SmlwOuslWTFp1wRXxcIp/TDxM3xrcHtWBPwkaXMGTC6baC5CvIVCZt+P8awms
+/lBPLsv/H4yJ69GP6rIw2WDnIl2DztbsbZc0ZAEFLDLGO5iJz7yHc3vyv5G0bZ9sk9Iiye0ZkeO
IOwGTNUMFLUQlMbtqDgyfb/2WRRelyv385meyUfVCUlSsIsz6qQfdvKcZnqDfqsLpsN8Z74ZN2QI
2RMKQzvgrLHhsKB9Ks/wYZt2F0EK/1UgNDWc7CkeVo2rkj++Ch7QOrnZNkGoIDrTFXt90IxX5iED
EglIbUSHaqO1zj8u9U7PBF7+ffIn3RI1NLJZqzn5yZtdy1Pf59I3Xrjg4drD2EQd1OMbSY77KAUg
vCOeVB1tfkZIRSP5RbmrZae+LdF49NAIDXcargQiqXRWeA/OHz2F9KbkZjTlRQ3/2R3o9wt/UsK2
x0bJIt3i6wIAjzyJdn2E0cRcVoR1a1wF0RbCUKWzUzG2BrFmAyk5RGi4I3Zcn6CHu3ldDOsk3Mqm
J9CCV6A/ZTRLG1+I7lTid45siS6tsOffsv8+Ln/+/beFRG2Pda2nnDUdp5DcYPxK8lZEYewOWA49
wg3gXMfoejej8YEA2Fwv6t5Qvpi/erYK/3b9/hQ0388kjvKwgwdGwWIg8oW/sAHJSXvOnpsXhdqB
Ncunyl16KkXzduwvLDjnbiAJEoQDGqqo/etEniP4StYipmiB19nlWl1aPk4A0ra/TcYnwpJWzHBn
Hxp1x9TDiZ7wgT50B11ePSqWnQe+ASIgZU5eRjd8DZnqWD1icDTCTz+/5H8UACfLv4mrW0QeZ7BB
/aPj/HatKqst5mJC/xLTfgJPSG95IqX0gCpTq6HNb4bmXh236WhT3N2oXk7SiFvGmDTdIHyLw70w
PBjd1VH09OJCJ8ZYlsKfzu3kHW6xvDbCgBIpbun9M7bEign6HuLdEfmgA5bWZfUWha8RYE2s3AcL
TTm+KcyHPjZsBULHcNtpN734oqDFFppm1aM2aFhKQXThBElrmjUOrvSbVvzdoITHQJuUu6O2C819
oWwgIwvqezU+SYBLXLm80ZbPFzkrHxr53+TAy7tU/EjKg5Tc9imbupiN7nHw+vEXRd+4HfNdQaEj
vwuUWckuofcw7/vkYUhuIcWOfOpzYZfrl+beZya+pMwBdqTbQByGeFKvJwyScqUKF7dDj65PuKML
TNQW7NzQpZpg3cBY8DUhf+QbCHjFLBZW78WKc/mqnty9v07jpFqPhNRo80hAWcUr6Ilu7xPtEPxC
5u9nh2V8Gr1dwiudk1f/dcyTujwJ5nIseWYONRo9AuMLd5lI0n6z8+P1wheMsMn7F16hM/ujvw56
Ul4oZouSt7MGKqie9inx3gVv7II2nWiSOyk57K6keWJO39wW1xKeWGqs3mmZh64vuvnOXvaF6GkS
aq78wyytK1GazcWWReJWBdiKsmta80VG5UBgABUu7a9LpcLZ6860TNJNOt06lf/f9X5ZdXWUa/3i
FFqUY63dLgjRbhXeog5E3Hc5Nmu5k6dP1/cjntTzSauXYtsNyxHjAz1JO/HMjbqhc7iZrlmeXn++
yeemYAua5D+/8KQYSsJjapTTn1+ovSDvdgdMq7c4iO0Wl0plUwdckm+dKxUt0PNwJTkyINKTY9a9
cSysBjcRsHUMv077Vr02whYZR2usKK0xvaCrIcVbk1yg5ZHHZH5xhDEW13TOaI//OKmT1aLhCp26
oxv681X5E911ehdU2EpL3xn95GmJ2MqhGgd1tkwmecDjrRli6XVHyOci7ZFP/cb4PT6YsOujauHa
Q/TqVXeoYbQs4WYKSDbnqDyr7e0UboXRj6arJRP055OUl0fhn5PkQqq6hQJcPP3ECcyWx7ppl/lx
0q7JgnzGASqQPO+wMWdpRFEReajTfNJ53eIKmHlGy5v9C6pjBFi/qmT18xmd24xbdKz+c0YnH7a6
bKKkLDmjxSDKfAFHWuyrK8tnQHBR9K9e+v0n5aSpRbqkLoFvyJCe5uKZLC0iqsBjQxrprhvCVla9
9kE+BlUmvFbPdCC3dhBoWDEMf5m3ZDRUiCcs7cJnIwfNtbOPBc2oUF/1pKnMBD95s7j6DY9DSDDS
OEPmB8PSd79QWZ1rb36/curJoCPITTlTtGY6YDwEhEnja2lkEMkB+yyT3aO+HUG52+Yv8lzUB0gZ
wwN+5v6WmIkc7/dkM/M0jJX20ftLyh6VM1oGZGA6CBOA/cD4hXL5raN2lQ1XqEqEP0IfomDUGzB7
4qVn89y349uTcCqKmrUps9KJezN44VojG57pehhBzbhTGYduQUJuFs1v/9EzNsq4EWssqjGltPPz
I3kGB61bGrmX/8PZee02zmVb94kIMIdbkVS2ZElO5RvC5bKZxRyf/h80fpy2VULpnAa6Lzp8EM2w
99przTnm1GaUIHRf7Jxja4aN5te0WK1Zm88mx6f61O04s8/7dDYQNyIvE2GDZTAJ+ViG+YQUiZCA
mnP/S1z47+u51nL9cT0XmypHUk7KCTdGXZhrHW9/NA+XaK99BPDiO6uJLTHzmN8cWlypOfldA82s
LhNofynwVatzWXcap5iOEHlbmjJLmSIThbAgzH6c2NOY4tKawKi5pNx4CNeEHt9//EvO+60YTxuC
0NOSg4u4Fqt53Lsj9G3udqC9pPViYqrJW3GZRzsh3GEH/fctv7qYQ0/Spk4QCuxLv4F3lpta1Mne
m3IN7mXMvqZDkODIvsqBzq6GhVwjcluSqOKbn1MXz9giD0jmejxXHwb4IREOUxu9ftPuVERqUXyv
l5uc1uy/r/RaR9r6fqUXpaWvnY2yy4rpPgXirtWPcQxNCyCRXO4kjlbAp2mcaNUbhAtjoY7PZYaX
h2xLUX5Lw4d/X406rdaX+8v3q7n4dJIoLvvMZ01Co/c2FT9SO1elDRxsGKJ9bIe6U3cLemiEdKTJ
oq372UPGSEY/GeTgSt5cib6I66bujkxix+X57GriEoqRH2wjRH0hY0+Mq4Uak6i29Od1u4qjtY93
E3hpuWH9xbbDYgvx5Pe//7YrUDaWBdqC0+CB8LhLe4RsVsE5qxCdnKOtBViogDOl92/G5GZVD9Iy
gMQ7kMkSZMiy/Gdaah5pa3ME3S/sohOSpfstYMFFTe/0U2xWdR+5ReEGvOCbqjgJD+CdK32N8M4Q
lxVgRla7mzPBqVD6+wmZ0CYoVnQ0yfzv374rzbQE37B4s7u1dtLTBfEs+XzU9liTbUJN0Jw24XFw
egsllUhZcDN4/OoFkMGMpVBGznc5Cj33DID1CHHD1H1mu8pV2xr5TBwtnsRUOOHleRStsbyUylq9
CRC4pr21tG+/f7Ga5r7XF6BDp1cUAmEL6q+ICBuDQYwrsxTnXAaqspa5LOX7eVk5+Vt/PmlspeVC
a/Zjv/LPj373oiCLz86A7n2cwPN/v2tf5ezPp0REusyJVZZYev86uTQ9VjUj78qjWBBnzD7sW6cB
tpEBJLfeNqlrshHqm5JUM7J68TjfpePraJAqS/Gdw/355NQFbliQ7JFRS/ekKzuvW+BqD86bdLwn
3Kw0ITqs1XKlZbttaFHcwGj3LchHhn8gGAYYBOgkEgX9u0qlKvAXhucG+iyXFoSi+YoD2YtOArWP
OQnqx+i3qd44vl/RedEx4lkpBCGwF3+dCr69rHLRhnHC2e7Yv9CQMT+zN1oz1ZNWrXqOUvrZxS01
+dGUu8AZHvG1O9nK0OcdQo7yYDRHv16F+oTCut3juwI7/HFtX1vIt2uLDB+JQ+2JR21vjoh2IZuT
PWjgxb5vQ7c4VvgXki2fV0jWfEHOOsZIKOrTilh9yHDuwAOxIAJ8yTifOPJpeAmOQf3ki6cJ/DUu
IoRHBg6r7fDSg68NX8o7lK8UdM+d4oLqEz6hXnnE+a3osciv+ua2UB1l7V/LBX8lGyC7oEpT7LIW
8qS09go1EI9+tLTI9UoX/g6e45jt+3hrxY96s9Xrd5kFTk3A71rR7AzE3igiRHIohpHWLSPBGTK7
nXLWIT0RUzQHqYdckDwqf5hb0QozXL3znuPcSdUVjggsjjiyxX1Bn1ITnlvxTqoYuCet3esPLWYF
bVhF48p6RZmnpBtN3fiGWwjhjDVlkd33JPcGCxUtyyLgDFXMq60uTw2fAapkehhIHHvmANYJUxP2
HN9pgMCGlVDNGkIdpHkizkaRxgy82gWT5AXYyk+UQcZrN436OcCJ98xYyToLyb11FGXf/YKqdf4M
CnvUZmroKAdlLW6tReHUG9WJV0Xgqjj9WUXckvYZsS7IEWe95Zwbf9bwN0geSRGODIU6t+FpYauF
iha5LbgvcF0Li+aBsoC3dGz4E+mBs0xx5mUHX8nvEuEGYHZ9N6OLavvEIHnLjtDiY/GiHDjvCm9d
uOsCdDGwPoIntTTWDWg13Smi1xY5iI5kCMgh3QmkguUbSZDbAkag9MYCKJ8KkjhJIxU4FEFsXfjh
TtzTxOXuzyIC32zNsAt9iYalN+Zf9PAJhNC9eLorDU7EKYpY5jdkFPnTsJ8pZP3k5IbMjYMnQEic
8iVzzy5NMmR2CuTZbF5+FPtgY75MA1FtFkWHDK5KS34PEKacgQnQLtP/gxQzyNbWsGyjVW5A2GJZ
tE1h6UmEHD570iZRHoeIjosIdVc4VkxRC3aV2NWlFzN56rVHedRwUrxl6b1vuS2pnLw3vl2pM05J
4cd5KR3OT+ZLvwgOUHll8ks7aBfoyWfC5xisLI5F/mrAJf7a+vN+IX10nI8JLROBpK2RHJ3ErSaQ
H4M3Nt/xOhdYdLFwRUfe6xDrKNYxf9c9eM9Kvm3JdoieUlKkm72MHIUMeGSkHc7kd3zRyZ2l3sc1
K8p93q9V86FXHb/epfX9mN1F4G9i8ZdeYSdlcBvuPNGVrGMEsCuNwMDtO55PB6E0CLdxtCTxFHjW
eaeIhDzRJHGaYE8OYw/3N3vKrTtVfCiqe0na1tKnEDzKRJYYFP53Zv0YSU9aQcYUO8Zc1mYpL40S
OmL8QiwUPHkzss+P/WPRzED1xXQ16T2f385whQTCq1dlvbe6tQwwDx0djVjd8Y2HrNo1w1JON/zH
Wlik0bKotm3Io7nrsic5+dBL8tWs9Vn8FLRt2r2r4UNPb3tKHGtjqiga3FV5GiwZzx7iB6cmUIz4
Km8pHw15Z9ZE4lQ3meN/9w8AkiFh1YCSAa64VFSVrekVSleJR5HMzIWuz9SPBjwgMVJ2wxFFW8nd
nUgyn+8KTH4QQDgaw13kdVQztma6As7IFk7ig+cSoPDvouGrw/SzaOC0MjmKoCOZk6XuZ2mnqEld
arC/jn7qaC+iOxj32nO5qd3sQR3nfWEL68ktrkzoGgJY/v3r2t+nxZ+/Pt26b/uhpo6ZN6ajfKy0
6Z3SQZogXGY7lmdn/AJ4KxFlv9T8x3E8yZisUDOq1Tw5MyNwBzyOUF5NZYOtL1sQrxi+0pZyextV
RFz8CrWPAK3TVnbGDFdwuoEQbZW7EeBeltC5Kn5BuEQZiwS9pPxh9meRJZLOpA9LcIFpEs9xs01g
XnsZvt/vi57k6GVhGBeKTCWJJNOHN1TEK11c+QK6zD86cE7tYyC8IFKwIkzdcCdIX0uT+GBqkxGP
4kHP72MoyI1pV0/ji/ZSwQxCdtAoBysW7TO6Hb/8I4uvg/gqaMGsNTCMS6u4wv7EQG0nqodathxZ
fjUS4tKIRRDFmYm6fFyL4Ou6uzMmug8kQWH8NAa/fNRZSIf/iPqW1bHxPiOynAmqK8InywPfKs0F
hHGCDFFyOGok5A7x7w6Rg0Y2MqNVtoqWtK5OmWXGkyXv5eaBjUk7iM2KqZhofYSknYK2cUqeZk/k
H/9M6NDntLBjsWO1g80TKomkJZOYdgWqJXYsb5ENG9Nc8WnHZC7A5vmwumXU7RV5riALes26BTBQ
U3bbdp+PKN1sEUbhtmArdQNrFYvLQqKjGy+r7I9H9lhJrI6NOG0Mtz37M2dgoojLdes7qXmKUHSz
LzfLAoAmy1HvEZf9rKPYcAUIlv6y7hc4xtJ+6zVP9PWacpOoDoF9PgHu0qNfLFjxwuTOeEiZP0cz
VVkRkNcTjscgtfU+O2qjlu5Vu6pCSptNwmC9UldTeKJZLAZGXOO7yKi8ljcNOzGZ1x0wyyj8qKJf
pr6HXNQ9QCSS3kTzOAC6sr12kcG8FGvFrgIXEmZkblRrIRyyreaa9/FkqPec/Pe41ImL9t7PR8xd
6DoJoF/Ku3w9IXfBAAmv0q6nYTN18H6R+7sXXI7U9+1u+v/RqSQnJfVWngDMdQOi1kzFmXFHCZA9
Qu78xGvMP8eikS+y8dlvF+iDRkmHwXVUMyhLnkGNfQjOfMairYyvef9ItjKnhEhadh6wyne4ZiQc
jG5zj6T6DyGBq+EYrG+tQdfOCxoxB4qs6toVj7fgmY0mMXqcMBEA+nuZV8yNYQaztMD+HA9Cd98P
T1W8yK25teP1PcjGssHqHbiwWmt/LyEG1qkhWM4DqF53DWaSG02SK60tk6vEDCzqMB//yoEygqL1
laSQaC7JIICUrc7STHDOXHdMxrHKg0Lo/JGDDi6q297Tv1s0P3/94vwrZ+xsnlJKxxYl61M97qoS
nWjNV3QnqSB6HHyeOBKjF8C6qMl/U7Y7Eim5yWlM1pBe2zcreW7iIxxZ+kjQXcobO4l0RYfFJaKA
R24DhkLSL6a2AbfO8rCs4K1E/44J0c930nv4FLRcqCuQNoQRp0fDKy3wR0i4EqV6PUUTxa9EyvcD
kIwFoKXE+B2g3tLovpO3W5vYHMF/gcqKKEm0mcENMGaA6WJ2Ik8EwBS/VvVkr2TfhkATSHPGToSe
Yr2dOiGBy81KLZCDeI1k8U7BBicNBDi/mQIc1g3w98Z0IB7JpAYI/iIiuXpdEGt9flb3omKr3n7w
F7WIaXGBGqyUF3g7Od2hWlV/NRYf1bpDotHVL2L02DQLATVQLq9HG2xALj9MgqzGph8mpG6a/fI4
Sp1H3te7TnvHzlNVq6l/HxxV/k6rZInU+Me5T0Z+LxEvxoYIRPqgwD8GRzXLoq0HoTCQ10X2SzYX
uefid0LKVtgJNi7rLpGXQXTo3vWXTrVNcnYlAhDaRciEgIyV4g6GgHTINwawASb6O+ZqrE8QzGJ0
9GSPe3fmSXJJuF6UVNU30AFXFIw/X5CLpmdrZXJ8jkdpUrGNLzxCKZuhfXYmS1xNQiKD1j2R5xaH
t2FJSCpM6VtUryutTq6BF3FCdPBCfglfvtc7eiSNbRfLx/pdpMJHCoYl0/AnH4MRvhXi3rBWWR47
JnbdwAef2b3IvRO1kmNVzlgVDOPNaKaQyAvrS1gUv0Y4WzAL4mWNtMI6eMyk/GGjlndjcwSgbOGZ
0VeF9N4opMdbc2Vkp7pL9cfKuOt0Nzrc6v9f0cPwF5oMCdHvgOC9FE9kcSxYVljIX6M5T1xawSJO
N0FyHDVo06c0X4jGPZUuchhPmAMjnEXl0SvW7RkWY7HxCleDq35/q/D6AlVd1rl4QBmwK/TG/mqO
scITL+6V3HmH0Ih0nnBcxv10THSXfIzUsi0MMY74gbtff1PG+WC59FsQp/Xb9LHcc67huGgrDyQZ
UXxpnyrgQro1LfusKjewA0/wiDG286WkCLw5XOQzzb+PKngvc9V09QnmOlizSFxltCtS2Imy7hri
ghQzKPZ1tkisjT9+JuU2CQ+K8Wz6287fxu8NK9pw8K31lz9ZmtHjRYgRrgXeEsLVJMut0ycdMc7t
Wc7fwzWepYVjXVR0k1bORa0ax0bdGUUv03W19uANNsGeGGbb/3W7w3pFAfHzty5Guo2kpZT5/BbN
Q+yLBN+gSKCL4Q7VUgSy97+Ya//dVP75kxdd7TKVGtHLB/k4VcQQZdyWxK+tT0eQD9N0CXkjaHF4
Jeyi3dy3tjg3kpk2WVJ+e2D903n9pM5FJvDKLd/6NPC4fFcnB44BRo9v6XJoEGrjaKomq8T5nbd1
MnEBvOGT0c6ceh2ScMDNMJlFsN9SnDFhNZdqvkTVCu3+VtjjFeEGdCdZ4u2VNAxBXwfIb0tW0gyV
ldbp9EF7C50FqC0WPlN/Z5hPo+2a4HSIMeONc6l87Zz0/Wcv3oc2LMSWj0s+xtKicQU6Fc4ZIY65
lWmLZk4aO71Jrrct9g/pAqgEgw9NhYHj5p1b9zaIVgvWV2x32a3+8rRP/PV0oBtSZCgKIsWLE7MZ
ZHnal550rGHvu4240qplVwC9Qyul/CYyr54Vjvoulo4FaBTbqkOVKFcLsd7crsy+BvZ/Xw2vgyjR
aMUq+/MEjTRVkTszkY9ey3qwADFMAUveY0WD1Tzpi8Kyqxl5VPQLI15kAsZYQpQZlvzGTvsTakod
hS+Psl+IS5JBTmP+KHfbylvFHaZAYh3g2s24o4Iz4oMWSVi48aiVa8sM3pj/+RMuissxFIRRMr7e
sN6RAZpYxiFGbHV+znqk3TN5naXL6HzHhwhNVl9KuMmFqSvcqOTZ0uDDRVUfCe7GWX3W7/V05fdP
BGsaN3Wp11aM71d68egTTWjjtopYpN6nBIroV9nNq1esoeKdvzHXxktJgsrIPMxm126JljTvJ1h6
rN2niQ2flpSPzmQANGveEzReaGRC0LCODPGtQBG6G84vnXgs2+W/2yxXJtN8w5ao4FGBQ/0X5buR
o3PBZE06WiAVideGHEeBEeaf8Qimatz3YM6lWbpGoELnfN11CyzgDTlXAQ3X8TUoduWI2HYe1m7i
1o8UiXT2+8ZF+dgMzo2Lvfo6WGBukA/QNPvaKb4tOGXRF+egbblYUkfQpcEY8sltcGksBtZdNyVa
Z7v+1K60jfLbUpYj4i2aKQLWBDvUbKzrI5EUVNst1NMXGQnfXcis7n8RG3ztVIRE1FAsyWKBvKzm
hNLvDD8S5eMoEFPl6PEaqSJhMEQQqSrTe2aj0xMmBA6yMptHfmZ1osGNMmAezmGtL6GqA85dkh8y
oQjrW1Q67dq9pNwkCpwGJBTy6X//di/9QTD6HG7QkY5n7fjKoa6WCeAPWrij8lQI992nxMQuJeFG
+ZOeN0ypia/HgMJtbh39EwoC4lZmA0mzq/GoeHPNulcxqMF9Xic73fodqWtrXJvqU6of+/qIHdZw
jQN5SFZ+j0l6tDklh5iX3iaZH1vUjb3y61h3sf5NRikVLpLMg7hcjQ3eeMsXQ/UYf6b8QcRbELsD
GrHM93qyZkRFhRTN5OFxVLfln7OC9I+oIidMXMjPsF5q2EjKfoimFpVc2/6dpKzgwgszMkCMdkqm
1CbC0pyzWE9XNsVYbNfkwM3FfNUeenJcTEcjWoXpIaIaBBwFTiMEUINJF56FeKaPDsaHWLD9YkpB
Ojc4sGctwrVbrVzl7y0TpSOYe82gzIVTfLEVCHGjS1meoDePCRN3UnJJikMLfYKOxoulMM6BL2G8
1s/iiidTYcRs+FQ2Ixk2Il/8MAt26X29GJbUEQQFy7KrQ+CTZh088g9Zcj1lH0gbv75Xbgl3jGmJ
//kUf176xRYw1EEV6cK5PI1kpJn7Ehh+CeqdFKJFkZDpxPvasRYJ+jutUhOACub7gcXnoGHSlrAA
SDCLqmerfzqrbwldGP8gSLS6lCOMbzhPg2JLa4md2JoJlNwHMNzaOjkG/mwmv4BVm2Zrx/x56naR
VONZh2p88nJQNAuB55m260Z3z9Lq3D/K5Z1srTi5WvU2l+4KYCCqy7BwTprzyStPMiRD4Frop2Vs
wP/3M+x0nyDgocRAaGZefM9SHI1SYBTlSa+2VUHqNr73h2bkI2VvtM+/CyesX6T005B+jXb6J5sn
C7oR/16grxzxfl7EVCB9W1RyTy7GoinLk7jmCGu8x+NKEu8L8tsLErx7Oqx29Sq4tOaRD42Maov3
QV+GpPigi3NoEaO20ZEUujeu6++yeboug3EGxNdJgvXzuoY0VaM8DctTYZF5jXwd24zTQcdO8SzM
qCiAYbWec24Zu6KCI2ZnmrUI7e/SNuJFieGmap/+fU1Xqmccgeh7ZYQzJlmZF0cohVFTnWJIOjHd
8Ku5xcEhnyvodxxV33Zz2HU1sWnoZYmK+fdPX+k1/Pzpywra8jS9MMTyRL9D8B01ei7DmVnOBBTQ
ZHCPM0tzPXnRE1yw0T+y1/OJwLiP5rXiSBHOiUfIsm0kYWdZx4YbRbby6mGgwTSyNQ7nt2ZVzPsP
U12pFCx3TKmknEHq7+j87sdzeXNmjC7fiKT9qmUvVwkMUqxubGU4bi5uZpTU5zTP+Mj6eaL9yScQ
jG85HNjyYGHQ2UKWY/SnVF4kpJb5+yI7dcWfSll7xLt5DPqIZtCe6mETne2kWtXYeCftkOHSjlaf
mGvb1MqJHVGn9Q3RdY9ZXhGptKuslZj/0s1laIYzYZ2D06fzG+EWYwYjudPZ9Fa74op30PpSN5Mj
z7ToL8FTHYmwikRAaSoL83N6XljDfCQ7FCsbQkFUgl4v2x1ZAxx6jKIl2W6ZkWRWF3vqymRHO4BJ
PwNPu/DJiXBjpbA9+tul+qDGg5srB6+4k7rHsDwQG1BVy7Beqt5dox8VjKW3z9pXCCX8PQbilqlO
Yqu+WLhUKzEiwHfVaRJwBeRY6DjdCYeTF2Y1ryJEMP590Tv8lVXGKC5egeyiZNqO4i4U98BPyEWh
y1rsGdSNfDK490O7xxcSLIb8o0mf25wpFoV4cOBhz6Uds/E+tE1y5DzGfkYMitrfDdVDjojuXD1B
UnQCiW/A25Ua1DeuIIyOARCTcZ6XT6n3O8o3Im1JTG63Tayo+69seKox+cY0w/h7JlynIjFVnVKd
mvV5ReOopzohda5kYDf0lIhQWjX1CUx1vxxpFbVbGNLNhHLpN22+zyGxTCjZUXvrhJ2X7wSOEzJK
K++YkLMXHAdvVzQEd9TrOF3llXuG/aeTTtsbtOzhQrLBnwkcpZfYgV0bxYoAQIhF7X0Wvyd16kCf
bQCMdJBFGZ0bj6Bhf6HLKOMplXm8TwiBLsV9pzyl1YtavhgISQLUvmCuMoQhwwNtSY2QlC+Tsnws
Es0J1d8oxyZy6Ekz73vtwIynW51poWX+Rut4tufnUj4YJGgmEqBBeTF4C+QMsLU46P0pcBoyHB83
lNHk4aAl8dv1OVmV/ZvfvuQ6am9p2R7+q+gH3lwTIdmk4hQBml3sKpkvFXkYT29uByJ5A6R7EnVb
bHSIWkx/I8H+pzX479X7yrzn589eVEQluwnvBz87JQ0U+WdCS5JR2ALmjc0fazhGzIOd6/5GXt50
ZF17O3F1KJwY8WAi5/75N9eiink5sqpT/DnOgVY/i7hlylnvaNt6H0029FNvjwPZiftGpj0AOcPi
PMO559934QoHwWLSI0ls6oApKPB/Xogs1RllIRcCQWUyRiHdUziPzPJ71GEiTmJbPuGZhq9FlK8z
GdQGjADzEauCd+NcesWfO12LqvMx8y86YT+vxfAqqRc8roVgC4bW7YtfzTgfgbB+tY7KMfYXGQaD
J2ldPaDMW8YmVIpbw8qr9cT3i7iovdIg6Kh/uAgDPLor2+kS05BDwB0ZwUQjRq55vAUwvKJh/vmH
XzyErqgMdVT5TepNIwfbxXLJWrvqYmOG7msoluXwfm53TeyUQODlFbfENn+h3PpDt7uStwbuJpu0
sMxOJZvpRjw6DLuVbJu2AOOnFRZdo5ccOFdqwvLWXvp17rksG0DITYd0OiDGJQY0ls1BSASuH6tb
sqaZuhBAbkYIV4leJaL79vZ9paXFLfv2k9NR7VuJPEZh3JWpN23fggEUwulGG3fQCLXZdD2sQ/Qx
4SY0aAFcFD/a4KgNxD1xO52Ri2zZtg4BmPKGhdPHfE8M90e2px1yo0a8YgT4eZ0XH3pFpyXTSq6z
dizVDd8siWB7G6lI94rLiW4QYouWZgDD1GnwQP8H9Bkb4i0DpDm9Q389Iwbc3DN2REwcP29Yplmy
qvCJnbDbwynLm4VFLdJv6vFZq9cg44qZlTl1sRYJWClJuYn3mPdzbSEbrqrd54S5GdzYna5vz6gf
xxXSIROWBq4rkpMR1UXLRtuIk8xZekB5u0ChrOe71E32KWUfx0n+b+IuRY3Hdj+3XDTLT5FsC27h
aGsjXUviMqHW+mq3i8VdVhyST+SfPli/TJwrmnNewAzQPFKhOfv5jBCkaFELdC/lR/UZUH0FgmSA
XEdu6k0/x9X1+tvdu9gsDMswe8/i7uVkIMBlh2M2z976Ldw5sorySeEE2qfmo3V5zzgJAw4LcMd7
HzfW67+Vv7xP3y5E+/kYtbESykLlQiQ+6PFu9BeEsRmkgDCDnqndrEZSdQz26LDeOJXXxZTerD2B
g44+J5ZP4lqrCpGF6qT76FH5c+Pqrt4mQC0T1YxaVLt427s8xWMrTis4gRykLduKvpii10tnJFiZ
TJ30A21qOKPmR+FRjvTllpptNA6zb3a3/4JMxd36dj0XJ7RGVn3Sj7kejJUPjT5rCUS4M5bTdDRn
5EbbAnKJypgD9ffvW1vJFccaHH26RCblJ+6US528qEV1HRoe/PJyaSABQPzkBEQKuqZyYoqK33+D
DIvKHBlP19x3cj0jUDo2Fm22UewCv8pNeZx27f0hShWrrqowc9Iv3h+zqNpqMM1i0lzxLueBo5SO
+DTsug/JPOSUuGP4SytpTioS0mSa6q08G9RTTWBEtVBgHDTDLNyVW2/RP2SH7FG/DzJHre1+IPdj
yseFU4h5FpbrIDiKD3iHBp5LdEIZcIBad8mDkb/FKWz/pxY4IiSuAqqg06CJa+9NxE0FKpfukLRu
Hbz7t4ZtV2sMCykmmTUaTYzLdoGYCJrfsohQ9U27e8WIpp6PfWdrAadaupRKfEf6sXfHsAnrcgBW
liKwMw8ePiJLUW470699MwR2MFxCtACU47LqEY1BqM5KeUq2+sKYF4tyOa6npIgJ/nHznZwWqott
QBZ1uv6WxMz5r2Fj50WJLxi0cAidAIUzzotsU1Yv5XDS5p0yL14jB8UV/erteF730wbOMUBO5724
UpNp85z7lf3vVeNaySWLYNknFoD094Qt9Lqo96a20pj+Oq+MudJ/BE5B3qKxmtYsK1ip0MsxdNzY
nG/+8MWqXhdly5bolywPZ8Ko6Vgke47xTib5s8nLmOpuOi+Qmymr/+ZPxidsytPBh7bVz2U8GvS4
KmReQ3TWIH/QbWEP1vIv1UaCKNUmWOjmx69fe/iSyMhb5bBlosb7+atJJWRVmPOr6sJfsjSrIB58
ciTXlTq4IZz8utmc41/ioHHwXUZ15uj9KkWnAd9WsOUPi4wTWmr8d4kbEBMusgW/YWlCzWEsFez9
nNlsdMyfjDQ5fXoohema4EZNt0jTvDxigvxQkH45qDYmLaINO3HbKxsvPYzhR1fX7rlDoxW6ltbN
kleFIJHcgSlGVo52n9zdqruvLdBEgPznflwUkVErGPkgWCyGrIHMwVjdaH3TtIJA9LtrXbFEGo4D
DdNIos+ED7IwFLv7k4qOh7uKhD3cD/9+Ma4dBWSZ3XOauJDec9l/9itNEUrBmOpa40XQ3ITc9QCf
AtIZziHKzCKNhNa9rb2Oo5MLpNq6ImNxj1bwtKWF2R4tMQqPaCWjRy3nIzZIstO6B8DUojk/Z/Mu
xxscoei9MSiSr71d3y99Wui+leSynAtBmZpUmNWWzPIEhwr5nosYOZrvWu+AcSpiAZA7Y/MB9UJ0
FFpOpHUyOyFoRo5WOdTrG9/4tQKcKG8aC5YOpUK57C60davKZc8NnRb8s2oTZnqIyDskI5WJ0mOM
TGoKfIc57KrhvH+8rSAwps/qcs39fgkXy8yQCn3fSFzC1JqrVyoxp8vzHrEFCU09nY1XD8/gFzWj
92bmE5wikqiZy8+7kSTRWfcqYH6Smdagl+tWaefCEYj0Oz/e1TWzozc+1xDHx5SBNP1ZaXDEzyRS
0pMaaj0jNhw/IVrQml+XkT1Fe+c7bwNdx38/v3Yqqm7eshlHxiy5y5IXVVFmBU2HaFjnjQNLSQF8
2C0L7hTUb925LYO6dpj78Ywu1qXcaP7/MypcnDqr7MBL/iA0M0AOMV25z+A++GW+4UEo7owdmgtr
Fj9wWCK0Snwx64VPdsasmEN1XyGfUG80xa+VDITCGCICLZZN3qGf73Wd90mWWTrv9Se6Ay89jd6+
CjlBTSbHCOuDA+K0E3Ad3aUw8lBczrTovo3vYU7c3L+vHON+XMzluxT2ZRcGvEvVJ8aAWQkoGIRK
vL2jgcQVyZkdzHVxQ/4A1gFvr/bz8B4GbLbKw4QUVevWYPGK3YIoNFOc0IwcLrEu/7w7WlVPDmwu
KNiGO+uFVPOczJ50buF9+iOZa6FYk703dYmzCdyl+NvzCcySmW91YqHoOlMjosSyc/0VhYG0Y0o6
HtNog8lXwVkn7rXsPjSWmKD7Tzxrw4Oao7DgAIpf/oFeslit9JdhLq9AvZa/9dWxIaKFCO9saTBR
oSmbMySbGYjLRAdG9V2lLDUYFeVz8OGLAKbsGn8hqusnmeatAGTerZXnhCmOMbzk3YOi3Q+JNbMQ
XRMfYOFb8xz91ht2Za784x5erJxe3iRRk3IP2zliZtwYoZOLWyJUCDqbIdTN9pPi+Dn6k88F5PH6
rH5S8KQB9Wnj3RSogxXwxkZ0xWJKmSwqmqhDqcaQfvHWS20c9ESfVSdMBUTi2KZIRL0bkE0Mm/UT
H8s42Zh9l6m+oc3o87wBeywYeL3rxcoDuUD211S91YSYS8XKvMVek6ez5OWq+v0CL74ExTelsBe5
wHM4S2RHpnAjAjB9Ps+zx3bJ2BQvdrOY8hOK/fDou/VMlrYGTG9CpgPXdxQyDZ1qcOJbeLOrZQWl
tYKPXiSm8q+KvgotM0wYxciJw/kXaA+Vs7xWaO/0LnpV8tA8p+/xh0Jm7mQn9e8bI2S1OyKvImiL
iOfA+vh3YXHFhMHz/HZRF++Y5OeSpBhcVOXqkGfstrbP8WNSU8uxIc+bZi90HMyrzRA+oZuy4hMK
e9HRN6B1xKCZCelJs4k4Zc4ZQsUEU1Y2v9rwxvz96mL7/TIvXrt4GORODniq7Zz5ckqSwviMh7g7
pmt6ir9w1aZ0qzhllqhDE3A6HJKkfn0zzeQKnnO6X9TmlMngFy5HoWIvF2JvttXJp18G01slGY6Q
3Zn4mq9UN6CpNR7Nk6zM0rtpsOltyVRnBjNTo43Y4m+/Zy5eI8RvcMedX8mDUINfQ75MlVmD6Pgl
dKybEuwrKrSf13zR7pDMylPH6Zqn+COpPlh0qpI9JO74qcbY1RG+U6nPRTZv6Z5769w6CdIDmg0H
aYUTsiTK80TfIvchPOIj04xZREcJvUXzfHMfm7aFy6/XYOSAlwQtO8LKn9sGWS9ym57L6VJh+U4j
GKatMBvMtR87ApZeQhJCzW2GnZ+ycsPiEpea4abNXLmFO76S4mORSfGfa7lYSca8HUQcpFN9lplU
iRh/AhJr3DBYjsQ2TnOP0ulKfHDuJCIra/oD239/ntK11ez7NVyUQH01SqI41NN7r7CfzyNt2RMT
seBP3nZOHDpyececLvpqDqvF6d8/f/Wzo2FHri6LFmi+i/OoVQVhFCRft6Bxk9qlaYdin2MZdI1q
k0L3PN/7w6lD+boldVyCsyUmcBIE+1bBfv1O/OdSLhFDhdwXOf+eCnZpPtauypJoq8oGZYAL4aiH
7bWNK8fXCOHxs1Vwq2l49SsycBODRuVsKF1++Z4ktmqa5NXpK16LAivAk0BIg0Y4ZfYYEjiQwOVM
WQEDdaHWC+O8yYFZNPHj0MDrwI9ne7u8WQEdtYJNoY7TzKWQH+vod5D8FzJuXl5NQgED954Lvmi5
Br1nKPEQsQ02ZJ4utPww2OnOmEu/va2BDm6ipKUqll0KpmimfVqE5nDm8fFNTZk9iOuRnds3Xqfp
i/nr6/52URcLkRZDuTxnXJT38f9IO6/lxrGsSz8RIuDNLWHo5SibNwilMgXvHYGnnw/6J6YlkpPs
mInuqK6u7iocwpyz99rLNMTcMpOmR+3CVSv/nj22MXlgqpDY5bzDO1iemLdmZ5Ppg7seeSMEBOj5
tc768iv+bU0nr3giT5lpiSmFKopfbG9xk0WetGDC5wracuj3KC/gwC4yvjXm8HSEevNfNDsXQScI
Ceg9AIVNwOGfO58cpGbR+ayjgQfIxFd2S5GwSTdqyUlArR5hUPJfTMwuNsLfr3sKdlhp0dR5xg5T
lgsfNvQt4N+N6hZLjXTENx8aF5aHG+o2pGyTa+KOabkitd/y6vR7vtXnr4fJS2tKmHGezqKUERBq
zMLmMMfFNUtMfe+STe4BKVUg0pBGF/1vla4l35E5cEtZktSP5u2cujusVPG9JdrYcCWooMC2zr9f
3Qt0V74nnakBtpYyr8tJP1NaQ+m3UzCvDSNG+uslZqmluS8l/HweowSvShJuSFjaa/rGwEMsRZXK
VkXcmyHbmrbBQBqpWxYtKsx6Og41d7BuW8PRtG0CW4TGmsmX+At2PZ4pefGZMvQXb8kc4zOkUbIO
cvmhJgdN+oyhleC0MYpuVG+xV5aEtRKjkCHOz1hYzW054lup3gzxLeE4Vx/ShRP6awekCkImY53e
iEqOKr3pYELOwIkJjQjbSX3ZVE9F/xbJWzyhM2Z48wAl67Yasb8WZvWu6BMl0T8G7ZV+5BJd48dy
TupXo6BJ5JWpD13tBfipevMMfIiXSr4qXWqYFqiWAaCx1q5pCr8a/JPXlQwyUVVQthGp90XX/AZs
4cufFaVYY2thR+lBjm5Lh+gcxQvMF3347QeeUjoarFU39TT0/Ari9JXpMEXwWmXJLKRo11btHd1C
vjODO19ECJ5nWxH+/B3C9n+/v5c+cwbwmFPJIknpZyd5PaJClOlfD3ng9oitYZfMWy55ppZjoOZ3
5znhn6PN0IuQbMoq5uGE3V3rHy9tc9/XcXqMB0peZu1Rrw9F6rTW4mu0YRd/o+VciLLTwOq7jnBf
ar1+XPXk661AE0pYvSD61m0FzJCv4abi63x8hh6uOuYc5PvlqsmXOdm1cGNJ66jbmKmN2YljraPm
Sm9/+b39z/P44ql9e3mi3pBqrNVqCrtg1eORx2tLtgTfMLhjYJMlOI/7lWEx/fn/exNO2epdmcpG
JGuw1flqn4/pQ4LGMrwVSzxS/keUq4jk4jgaKONxEQjUdiR5+f7y+o4vifOJf/YN4dv4VWAydjop
UzC8nyI5PtaHhrcRu5r2QUp2ArYMSIM5jEPb3yc35uQ7aeSknQsx0Rq3WTm5w4BSJsyg0N2QYQMW
rmIP16xzYS9CVBfuaiSFeFiUoZtV8Evz2yx+KT5DjnZjId8LB3kk4N0luGKV3Zcwu5LlgLNXvayz
PfFlklLjBO0RlyoEHo4YlbFmA0ta/Nvgz0FI2LT4NFiWi6MVvk1y/lRGj5R9vo/CfHbmy3HBhPEw
uWH9t07X9CkN83/O8NYjpB06q6gHuEdEcb8Mmv0oEDk8YFJTN84ovHfTSyqtxnZlqrZyXA/6UgIQ
kH5XJgjstn1iGqK9qRiVSWB6MDIItIBPq1xLj/pim509HJ0g9LninYG8nyVJlraxLGUqvG5FxL/t
Gb3aHGJVRHa0yphXJ3uj2Ijr6sOYFsNd+GzcW8sGJ7s/8U3ncVs4+57Rn3ceNkgIJtc4mtwwaFjp
T+a1qJRzrNgSwaWgKAM6mkxITsq4tu9j/OONisYxQ8YvY7JPbOjBvOMQLt6Vx/J1NuKXemhstQnV
c+kDjkV3BjF1UGysfGngLT/dz6dtKhDk7EhXY93Pqt+fSzzd+oxm1DqrZIlmz1ipXpdeAYMRBTy9
NVjBunvMcGDz6msX/gpR/PEcTy58svsJzF/CKle4MIkb4fHQRCrw8D5M+sWxHCCAUVuB8WdbMCAe
26ygTjI8YsxFpHsYTOD0GbcrvFFsK/JiRz4uLZFPESMHOGSuCSfgPk1f2txFQOsIjJiUXSTsTfmz
zT8HSDeZeBeZv9NMtTsIPM0rmZOjo7yD0DuleqVQOyednfzYk4JgzNMhJ+q7Ouj76KGf57Zr/5Ef
8AxqrLgjJrTuvzdUuqnTTWy+pITugRePPzndxDDFFtShPlYHEOG0QNN+g+cjjQQBSVW6EYWXKFNX
Cj4SRb8wx2yB/5T/GT28hrKjfhqIWDXfm1XwnV1rbmuudGmPT5W003ZV7xB9l6OuRDpGYPXgUVWu
VeQTCKM6u5Ad/xWOEe4JAdLH8WBJy6PhFPKiMjInQB4AE30PmYI0cOyJxjUk3hH0BBOTdjOGzjve
L6O5kkw7qR3onFK0Lrp1X7wU4jYmnRkvOanY1CkbFFB55+he/qu9D0enldddtsO6TPTv9ZyvJvxF
sdDiXBf4296fo6SLl4qI7UfjCiJyPk6cbzb/QoZjGOiiTz70tFDqcmhgBZhPFuIN1dMUu5wjYL1u
maPvUFf5ISFfA8df3jxMA0zbSFcqzeboyBDM1sknhmDXNGDnsumfy/r6Br+d58dxZLMchOog1a9H
fVX5NLaqd3QmRMgOOfMhXjGC0wOHHzc1foXBgsMgc+KHnPG6tJIbGNibEOb87JqtP/z7FT0HxU9W
d7IDxDKkAgUs62Ch7gJ8b9ag9bbwoDi8i6UXmgtV3Camy8nfE5+1sJZo0yRchAwnfyCAZ2Z3tMIq
QC55jeZxPlE4WdvJB2s1fYlxNWyLguMauzhjLRJ7I7hiES4kTFv82ziiFz5USKrAAPN1rqzAV4n0
Ao+OdqrkDAT4HTnO3/zudexee8jJC2aU11ofaT7vzvbR/7x6p/1p0mhGO0o8Y0wt/Y04UwIoYl/a
RTJsk9RWP2ZdPqZehr/69/M7hyK/7pFFQIWuSSjOT8qksqiLyTeTWab3IPXbzi3hw0SbJr4J66WI
qOCj/9Q+jec2smuRkNir6NvXZ3X+2/+zghPopp6OWd6IaBwjH0d1GJX9xzixsQT79igtdP8wYEwU
yG9K+svnwU0RKv2OPYVUzuxXzwdqGtsKjUgPW3MpjAdFuB1R+AT3Yvvhk1ymVp8BenmMO9r9sdtI
7VrU3iRtFeiewEjXsP3ErZ6C++NsGVkh5q7QDOZ7KfhVFq+tdV/s8Ylqjhu4lof4d4PP4z2oZCvf
Usla/L0mvlFzLgA+z47062hXZDJTrmG3/Uz4oR08YoiFIwi2n/LwovkvnJTEDL7zrdjhvYanPMqt
x4DwtfilWwbulNx/GL/mQZa+Dd2KYuIY/QmTdkG1lIuvx+5Wf4H0Jjr10nAqFwfWMHF8+Wkqd5r4
SvpQnv8ei9f4Xr3pBAwnGburSC8alMqFY1H3TmhkOnwnUezUpkMizaLQH7AGMifPMnA2ZUP55VM2
RuXt7BCMoyoGkvy94eY6U+G8aZtfP8XCrVAzFAW+xM9CMK3VY1NKdLryvnXKzE5MZ9zPeQva7CxE
9Dl+2Ne9r87goJOrzvXUty01bwWxrGOuWn58hQ8bGOrOxs+fRxWO5J5arv5iTYQwKNfTtl/gadv4
e2tjBfcRYbXV8cAwDfrtcYV/XC29/he8ubMR7ckaT0rkPAwCI5lY4zyqAP5Zzm31ceUnTrXhvYWy
5KqLlkxoPAlsjijkNi7jZjqSDf/Bu3Flo5g3grPP9NuTOkHzGhRFjTo/KeYnO3RrZfTeVHfIBub+
EtecDcZuGqZ7zboxH74iff69gPP52MkNOdmpGkFR5WRkAeryKGwQFYngXPPcIME90lxV2Up76c17
qbtLpd8FgREDb/bUL8XjsobnVtvHiExe17LraI1/J/B0M5sC7kPOJTl5NPq1mN6L6lqQtnN2Y+jf
yb4TAfBcu5PzO/2vO3my4fWJ5usCUl/uJGYIpHE4+ODb2j6v+OjnDKire+xZLzzfOgDgOcaA4vqU
JR1pYpXoObQzZOTGrYohj74EB36iaMkxD3CQ8NpWZWOkjxUOlfvi34/uHCSZrw8HVCGuVzznwOrC
0GYWHF/kxUPuQiFvUw+FXDl5zdFpUKohno17Uh0Gjlyk275rCG5c3nVQLfIFxviSm/eP/17UOch2
sqiTx1A2dRU2/BHclVKlUDeGsAFt84kDa3f0ePMEAbGBRWZauxVIeskGImngGR63sQg6C5Iv/KJg
tQPMpTNpUR7vVX1P+KcfoyvDzYcgx6tTzIs717c7eVKjivjXyBqxbXwE8icH3DjaBCBrfyYniOEW
h3oNt2UZbOCkzLAXosyjR+qkRBR8DBv6kUhRMuABDhHqHfG5gvhKJpJy7YFf3Lz+zzKNr77m2wbb
HdUwD1WW+RUZkojrRGdn8GhCmGlHmHPdCIsv2gR8GBq9rlnhhCfEq4bEajzPbczbExqT/0J+dvHj
+7ayk3q1PU7+0Mc8dRAXY9USSC5sJqdWnAx9TrCbAE9ifZktYx923sNR37aZm5fP1bpACW/SlRJq
nNpXp/+Xq/xv6zqpVbNjTKTFvLvhxww3EaIZOm7zSfQPsIRD2yArY6ZJ97VnBPvKWlvxpu6eKEVJ
n7bTcJ1XjJIX/tXELfXCo+SVgr1rYYhCiXpyDumDWQtdzw2bDVMdTXlOAdMoZ1IvkJcRY0jYnQxt
LTcQPEPcV/WaUIGudvyPqfFgAWZ/swgQbD3k+BY4ZbMaG4+uhd7/BftNAjvKxzq4V7FbgRSpJ7tZ
jdRQxSxb/U71HQs/7ytt9deSTzbgHz/p5ChT5j1SZzZ1yPh2rEWjb7VuKVNv6qh9NggOjk5qcdND
bZX6To0jebfUtYeMTQqTN19lMLzEVLi2hxn/v3Y8qOfHw4/VnZxzfh70o9XMN9xTNwGC5+f5hCUZ
kaQm5C2LzIm8/pqtzDmKP3sJzRRt5mMMHU69NlNRC8Va5qq5NOOjZQ09gp0ZJgxCmsSND8GTZeMW
cMzcCl4fNpH4ptjxzNiUr+5yF2qNH4s5+RhwIe67UWMx8yQI7RjULwnObuBwdPBdmBNhcxi9CPoG
xCjdtqOdIHUbkMx7own27rTLXPYaaTZNeUoJHXj799lxPto9uVunZWtc+L0pskCCEI6aW99Ra4SR
0yyUl9Bbyn9A35IVJxl4Ct7y8KMxSM37K+/xOYp6sor5Tfq2y8IZCGQEdjWFhGH8bpt7AGpycUgw
CDd+zLyhdHCz0sVyEZOoo67hgIXemHPUH3DNHxJPJ13Anxn0ghvI0Ex2qhfzd84ZxPcY1MvIHJN1
oLT4OmJI7YrDFcjlUvmvgGvBdjJnD6tTVcKo9lldJ+3/PGjUlOx7YJdPuFKjp1zrBPcygL2W4HNp
r/1+1S8+xrf7NhqTlUcBV7XaLxoQU6qifSIN2Uo9q1vWj4CYdnggYesXLAEF7bqgbxXyTnSI7XgR
eW24aVVHbq8R2i/utf+5HV9Q9LeFqbEeqKXKA03BlKX63jAeiu5BrSEe7zXcIjC7sbXfRJa6Cf5u
8ludHBiHSjcNzg8EFCwN/LwwR3q+Jl2/VCv9uGMnH6QZWokkhdwxbVGZ2KRp47ZPAEj2XbTPUQVM
i6Lfq4QFiYyLe9tvqwVjCubS2kO4IsQnvpk0h7Ij5JRq5mDI0NxpheiEoy0N65EJCH/52jZybg87
fx/fbufJV2pWalYkArezxVwRj95tJe/DYKu6yX3oRHwe2NHvFOjqhIixmx+rp3rcXMV2Lhw3EnYD
jPgtXDdFRts/P9OJc71XJ108iOO+tfaG+iGVj227EdGX0reU27Zdt/5HPNwkGeFhFeURbYcwPg9x
tJDjcSFMf3uYiNpjEO/Vdzk/QLOrZMKtPKN2qsrmj7Jy38DfL2lOJf0D/zfsItL4YRQODNIn6UYO
1313qM3NJH0EdNb89xZbw9kPKkeK9MJO0GYLsSIIZVX477NhcApgP2L2rUWIX5EJ+BuZ04eUoEr4
ZTQ7kOEQD2PNhRItTJQgLyXYbHJE27YXyl1t7vrYGXBbgc2ZEMtht/rL2G0jYXkkBAGpZr1H4oXx
MH5c6YhKYx5u9bDhikUKl3ZiP19Ww7JPt7kBWPHraG7r/EVIX3JlI8MXC5di8p4hQ9GFJwRbdeVZ
wRpnriJ77epDrRwifaM0pQ19g7TK/LhRIizUX/59EJwPWy3JNAzcXMglwvzjFD6r40rJhVHND+1c
FLU8LwB4vNbLP+NTxomZrDM0Rv0u864meJ1vFj8vfdK/dMMoj8mk5OBjqDzk7kEIXQ0gAgAHtsoi
WovB0lLuyXkD52dkeeX0ufjTTVyZUNARInom7GzTwKrq0coPKhEtiG2blWxb3lyoSsaiHpF/mDjH
ARvaJGQ1q3/f+AstpYRX1n+uflLD6Wkmi9No5IeAyIXgXm4+pOpW09ZS5MnpckpuISMsBqBxV1jG
hn1koMQQLsxWvO9mZh9/sbYrldu5lIqXgVwQS5IkhbCq06mmHrUWiTI1cgMNenqNLGC6qXj5MBI0
PE1cIJ5BBpzz1yyvbz+J0G6iuw6bM4DFXEA7oNt6c5sS7+i3dtzeVXO7OX0SEY8DS7JE42E5I86J
OYHKakI2Rns3Cq9Kb3gJsPW/b7B6XobOP4Z3WxH595kuTFXQ7ulWkR/EpfSarKatiKT5pUYsybhL
lw5B9BxFH7r/IMsDg9tkoTrWct5GzQKDUVupFkruWHTBkFnFeXuf3qY6dcR7Ex+3Rdwuh3GvZqvk
dyXydiC8G5xQ3JL3JywE79+/xZiPp58F/8/fcnJ8aWJvtYqW5xRKkoetiVdHwBDpXpLfzXXLlJ/g
29onyUx2EzV2lHKDT+1eCN984e+RcsgUNPIiKLz/tyOJHt9G5sJg/gtu8qZi7jBVS3TH09N4KGDt
PlW3XemQD4RjSHovPcFfL+/zX4wS8k4juoj5wkprb4U/A44aD/Vr82ndiskKN6Nlkk887s8w2Gj4
7sj935UVrELMNxjrRIojPF7jn10Ya8qzxxq4DPAQ/d1JvzFIaVioaV4cfKhx4FEU/lT9OQJ6b8By
kM/a/y9y0y4czlwWzb6s4pgknTUcMdDvqBRNASYkUGSJN6qdRatcXenCisgQUgiFjTbewrxXXGB/
MjiOu7J4J0Ho3y/HuakaTDNgKXGONuV0PhVot0M3SElVV4dI9XLaUAMXFNzwkSzgBY3bHewKxR6f
41eRVA4VWcLCLxcL+W66CVJPACb4sPYySGLt9Jsit5kemZUzSouw8yQ4FNSyCG1hfQjvIAieyAQ1
coY/nIljsRZ6d4qf63iZq1iFLv/9yy50KbI0y7wlScdpQxNPWvc0K4MYaha/7FPekAO0p+WmMFNu
utiV/6RzKpHNFHk1vEyDLefcfGe8soaLj/n7Gk72aVMsOivTsuoQCLtS+ZsbK5ROKlBVcG86ir8b
+pdRuLfEZe+iS2FEuYwxHDSf/59uBT4ECjp0FeORkxosNQplSGJIHMKALOGuJywN8Sodz6fqElCV
0QGQKeMlA9uxjK97Vd1P8l5cibjRXhu6felxfu5H84P5z2pOGreamrM7lmF1qCMSwrzMwvx6UwDh
d5j7H5nJOJW+9RHA45RrGqD/QbbqlobpUUXNEBB5Ecy5MOMQeYjjay4ucY9jsyCe5i7tsgW+CBqO
oGzGlfw7oQ2u6mXG2ODqJOUCOYZfgo6etwuIiIDGn/dVS6TxqLVGeYie08f0bgruRoBUqp1xK0p7
M10YRDgXT128rCDGzD4D1jIixyaFP2ULe+ibO1P5bRT4r9O3ky/HzNGOXv799PVz0O/nKk9KJdNK
deQoWnnIX0VtIQwv4rQqxP2YuQkZ7abd9gvrVXG0l6ZzCh2l0kKwZmmNVqwkzCG0dY8YHWT+tSBU
YAvy9SvbR2i0McDERHbw363ixiSOJPUw2YjW1rRAIPTa7XLdi/5gnKukCzfcqluq+rs+vhPirZru
TT5DO8MPQtg2v60/0e9rfe5X8Xn2mn17OCdgcdXlU2LkPByOPcrr99lynnmiFFtknToMwHlpJIAL
g6+OtCK5Da8UEZd3oP+s4Mvq/FtDm5dKGOsTKxjgrGF/gTMLKYgzUO1VvTvz3Y63WOoS3kIHFum3
EkpDm0jPq03Y/IT/cStOFXKkvc9Z31Z5IAAPMjeKLq4ZOpIzk3q/vFlScS/qq+On7h1x/rmqUPg6
Rs9XQCQb4CLD7tPNWB2UeBTaoTwQ0261mNVsCKWJQ4jOj75M8wbPu/2daqRABcuo/lDDvZHZkkzy
3jJG/g9lsNnC8Ogh93XsAfSHSJXtZEKz7dU3xpEIQFCdBZlBA0zvQLyTBdUe63WcIquRF7juaeG+
NbbDTnJTulzpVvsIiLcgYxS3qoP+EIVIP9ubOnbGh39/fxdIIjLmJ6LITdYReJ5qr8IQr8hjJ5cH
Vd0Wg1Ou28hp+2VD2pb6XrY3bBPM/i17UG/q8VkRx0UTPZvGLftYLr9NruqvdWOfEJjlDwPVAak2
sZtceVkvfi4a6lPgKCr4M6JfKgqZVU9deSg+IUwSzLJIkfrhsI/9f6xvwbLn8RxBt+zBpGlfs3y6
0FDNd+n/XP+UxZf1ddr6aj1/riNNzWo63rF32uMbwnnricSfeeY/kOTbI5+/0rtcQOK4OHpMS2RK
iF/HSa2gRbP4tklK+qmbQLgLMJF3A9dcW1wuWxg6xT0UAF7Sa23k+URrvjBxhLoJWIOf288TpDa7
MKy0kXfj3r+vbhriKBBn2PVWXEdrFX3KHAiaboZVswqunAsXmkgciSRY9lQo8FBPu/e+RL4YJgMt
7DIhUt6GSlXXL5V+FxzvzfhOSh6L4iHq91jlUrk5FUlOGApFb1L8rE4f8wfTitsuvNKuXGADsSwc
ockK4XGc5V7lWjcVDM/m0lj/lKstSjD5na8DFwLccXgHx4nNa6MIHGJXPoKLpQnOOLMiFp0MhP6f
j2PoSqNVzDY/FL6bAPU1bpOssgfpEY1MI/w146VYPWn+W46mtL/Vw80Y4E9ml4or/Ear9kQ0lkxk
NtPFLwFjKEH6+ySpbvQX0av525yc3nRhKQj96lg+jfJTGaySfFUcr33OF88eDAJlhSZ2zjk5Of1S
TYy7KB9wDLZFmwiHyiK2ei8mLayJfTa+QpiA7IGQnESlejkV1PX+tpa3OE0SA3hlB7xQgZByztaC
cz+1+OnnlSs9WDe5nIdwDRce+3o/2B8jN2eItk2ibYfv4qzQvvXbJa6r9fNsxpTbhuTJlleN8Olh
+6yvrEk+PxMBJPEEUgnNMcl3/vmoRbkQLCViTeURGuiHpX726q7JN9O0m6m4G8jYJnUBqctYqcOD
ybfFWs88iEbEl+bqwbfVa2TrS+3C9zVpMyH2W8EwGbXV5TlrisnFfNXxzS0qcMYHwZ3GVXTcUkzJ
+dscpRwtLFjf42boPwVY4Yv+Gmvh0qfwYy0nuK1sHPO4n8cE6nIstgPIY7BNlM0RZSYiR3mwefXh
f2nkOt7lTraskS9D1GEmO1tQzznS286HNbZoyVtx0N6Rd4hUx+YNNGs7JGctviktl/NZQ4H3fN2z
8tKJ9uMXzG/At7vZV60iRjG/oHHr43Z0B0Ya5H0EmCTG2K4+cJCVz0bxF8RG5Wh9vlp2iecokixz
7Cu6bmLtoJkn/YFcKFJo9uWXY7kqIXvhSrNlp4i03Xgloi/hz4enqrwjaoO+e2RrUNplqrokFAMS
1ciJpJfjsNHr7TS+Wvihjsuy+QVFPA4OgfhQ2ulKep72JWZNymLySEaoanumtvS/pa3oypsjvcbu
yJz5Br6sb7w2HKS0TcnaFH+lbwzNaPYSRzE948a4QUvn/wENSrGGwz2+GpFjm+4YL9U3KfTy6QFB
yVS6YnObA3L6XyoNa6EyRKbKB6ZA9kOZkLsVPsxVsouiB1OHpUsYQRWjffHRghLomDwR8hd27KCb
4Q+2e0LpBbfX+MyXvyXqLVXXDRmr3ZOtvETKR4yQCXkcE9t61UOgR4QAvsZEdeQQKZ90/6+uu7P3
3PFd7TZN+9gaNs4B+OhdOVf+L4vR8R+DiHQedtlqvZLVDSzPbCRyllHIbR4+YN1p/oX+ZGxSfdMV
O6O5y9ud7BnMaZCk4iA1kJJ4ZSnnDsT4x4j6f5Zy0n0LRTwliQzllYxa8dNUvala1yQKz8FgiNPQ
6DCFSdyUSHEHn6hYcFNlU4TL7g+oslNcG1NdmA/JlB6zTSroBAStkwooL6QoG8RyNklrfOY1j6n2
0JW4spD9aD0GJeHWKPnWsaMPdhZsqnrVEg5Y3k3uUboN5VVuMtjqnfTXtc/3AikAMxEwdqYbM4Z0
6g2mB4BjUwVqMknPZWux9TaLtrzFh7WahwwL/WAQkFPchJm0bLWFuNYX1bpr7U5b+xyn9r8PrAv4
Ossx4OdTmFiYSZ5sJm1eBjmWcnOB3GRobtoBWsZBePGtnVrfyMEhm8Xn5Bkg2a8+fMjKhOkNTqTs
Jg5UtuJ8CdwMLNLZlb+N/ZzJVLVoiwdswGLtkDKnJ1RoqdDpQ6l18/zKD7hU4f/4ASc4BKXKsfBN
fkDy7BPE6Sj6rfGCdNc2RMicGqO34KaA3pGFb9q1pKsLbPj57mnQOzSYtmC9Pw+DTrMyaCV+OctX
GG+TnCo56j3xRnctdhcH+S/gJjm/d8ES3s64gJCVU/vOJVIKdQcn6jk923d74PD8Svdx7hPIJ6lS
dBKCOw/RTr1/Jk0e02MPTlBhkiotxmY3QAFvEignx1tDx/ig3NM7+iSfqmze8XGzpf9Kd9F7Qipr
RpOM91P4kYtAik4mezqbXLAS2YvVGOTrqS1W1nFX+cS5EhdEQbgu8E347N7KlZrvEKMMnrEJt3W0
P+JHbpGTyvAzG18wFMLSbkR7azhNfQ+PmpTqXnkc19GtFJOHYke/w6tcnAstEWF0BMtjbo1c/4wV
IYuVkohqeRAAjKSdeC8+GDucHzb+JjI8+WnYd08G4W/e9FvFS2pHn/RBdzrxVLMNNAAsDvcNIMr+
aiN/6Tj/trJT5kQ6RMakxqyM1we78mB0LY7dztY//U8DeQ5G7h4GyfVK2ysZboYQI23hU+MZbSKG
Ppt8ec3Y8oJqByc3etYvBOecuBT3gyK1ZV8y5NfMpZhRKnudG1V3CmrjxglRUCMoJCMmtqHdF9up
f5dxu2+QztDP5wqxXdcGgRfrru9rOqm7qkqtYt9gTfCXBg4Wi8Sy2MvJcXar2CXlorhpkl2An4ih
OmG/Lq55VekzrH6CNv24KydnimRIfVDJYBnCylyqtrYqJjsqsLl8AsKUNafC1i/4bPvnpsOEP1Gc
nnO2zu5bUqJEDEdmQ1Ilv0FAONS/opaQ0KDdHJOX1o0xz0ghTwepPco7OrtK4f9zT8uH85XOJktV
xChP92ZPidgOd+ZDlLkFoHVdOXVTLfyEyE2yOSZit41nBS/pJn5kWJ+Hf4T+sRX+CjEaLzbfOCJ0
zbi/et7Od//03pC5TRYC4mCLFL2fG2GW0uvR585PRyAiWCltXJbKtW6PmlOOz37OCLu03pDTl4/a
pj9ixbRLdcf3nxAJOd21Y+3iqaBD3BVlQil0VvVzPWUsJs0gFuXhiFVzgxI2IrOLiN9lxAx1j3eD
f4NYZHhQsJP8e+1d/ULoz+7Gt6ufDGiUNI1jKc44FgxIHE51fFINhFopUVd5yYTk3Yh2Y7zGpAi/
v34blQ8gYgbJPMtYIXnEARnT603e3EQx2syNOWx1BfaHkxlLJuEmbO4pI5YEsLm1/Vn7f5WcNPdh
//oFJ2VBGAnKkFvxvAMU5Z8SVu86/EBDvJSO4Pu2GuAaQY2rHW+BTTGGQzYM7XQx+8Qp2AT48Iwj
Tl2A05Fdwi2uOIx9VUkn65uNdy3clqmkzjKOtNCfo0g0UCbM0K33JLw3jlu5/21ot+qwkjKbhHAk
SMd7r9FuSk4qbVloLxOWsBalKRDprRF6puQVhosDyDTugn7VyIyq1koOFYYc6YUYOwHR0toyg7L+
GFdLWXGN2sO1qM4Iabip9W0QPajVbByZVy+pcc+71WtwkW5xOILC+Wp6R/iljD1MVxYQNAm6I6ij
fUQMkNXbJGb3Zm6o/cr9Z9CnwvLa8d6i8Gz2zZ8xJzUD53m/ZdMQ/lrB1beUAv38IVsGFtKI1Jg2
nRm9611j6L54hI5QMmK1mwzDZHz4FHPZjS7xOEIG7WzPimtY44I3s9TMJVC7ETha9GQmBzNepcG7
3Ox8cWkdCSha4QYrGEtVIm6pf4EuabHtGQj+FwwpGf9a/M86GxcqZgeXLh8qUfOQ4BJTF48S773q
wvjp3vO35F4dFjXpj+KCiK3pJiGTy/dkCg1SIaLtgEYdCirWhYA6JBrldj4bPsPjXqjF/EeZfc9J
g7cco0B1kZWeAbAoJfcm6YM9jfqq+BA7qpYD/vqk3llLKrLeSQavwrzguCGJPvNnaHZmGrQPReQU
wtM02eqrSkUrLYraKZMXSZtnUxLSIDx/mHsp9hSiOfGJEBg8CqZbpGA25L1j7TFfOD7kqNUZ0lgL
8zZaZ6/TBq8CPh9UN1hkQ2tFCTxtjs9RvddNaOhqQ2FI8UUi2uyZVWQPJhH2r81bPzqxuBhxdAW0
V9ZadMuPjtVVFm6qZKuNO+mI2w58sew+OtrUXwR+PaG0pCt7yKxFsZt9O+RV+kSk5gom/EN5I+/8
FylxZRGKGsanC/6RL8Errs/ae6yj/ibOET1y4myaO+1JSe+sYa9i7lc4FSEl2OcxcvORS2DXsVcl
t2xvxwJihkbMyTWS0oVCDmszyEAWlkMz1PxzZ88oAgo57mfeCS/pH7Owm79Guk/25UuLNTX6XIiu
7EQUtXBgzD3RIE52UP6iPr6R7gbSqpbG27Xz74Lkk/yxb6s6qU6mpA/TsGFVg43GeqM/j/txXBa/
zDd4UoODmBnJjQzNz5ER3T/+u4m7RDf5cfWTyiT3w0g/xk1+4ENFRCDbqj1LCfgg3dGb3Sr6BZRB
7Rqad6l5/HHdk67fr0YjMbsuPxgHaqEWeHER0qniQBJ57W9YG8q0aPNV9MQx6PWzjyLeJO3SWneb
NsGFPrXlJc/Hq3h1bcHzH8j9I/SisDss6ZgPXIMpLpUFPxZ8UhYQnj6hAWTByfPs2WUR47swHsS1
D8pk+x9zMlDM7BTg+P3KI5r/yacH1vcX5KQkyI0hqWuNKwfP8V1/C1To/yFpjNMmfCZpdoX/wMZ4
05VfV657oWj98YtPDvKuUqwkN7kuJLGUKSFUcGazPQCRb2uueqst/8eRS+qufKgkEVz5ySedudEp
RpCIjD2s+e0wf7UBQjRbnhZybUvYUxOkE++oZzfVSsZZKVpEK/JpHDrmdfgurgnhVvbdK2ImUMLw
d1vaeed1nnXfqa7xpNzMn7q4QKm5kzbGRr5VHrAIxseL3Y6tPR2chtAlw+0ECl8Bq+LFKKzlN1Oz
Id3JwUq/K5nOw6icN0NmFYxoIXkEmwGaJ2YKjCf3lrljbj4VBGU5hHZp5m3+anTz0OygvYX3liMu
00fsZ10BT6BF/mE9pk/qg5+6WBBPf4A4t9cme5dwNuA+TF5Aa3S4wSd1tj5EelrPdMjeI3j4WVpo
OJKUT1P4vzg7s+W2sW3LfhEi0DevBECwFSVSrV8QsiyjB9F3X18Drop7JJpl3jiRL3ZkZnAT3NjN
WnOOSdDuwlK9lszG3waKN9tEDuRogsfVAMRDlK8tXFA3yn5XiEAEohB/gE5Xg6vFUeL7apxPhiSo
ekYo5nhvGvasdetPon9vaq+d6VX+hr5noosLYk9bce9PK9ZGWyZK5KQlGE7mqj5XNzvjFSBhSpsN
do26rEZXfvW5ST4LT+qvjrjZgLVkA/MCxhFrSrJruYFhXbGR6tP3OegHrJ7b5iehw675On4g8FYd
zCu9el+dnVY5hYShxB2ggf43Na3JWpqjZ1B63FgxbFAqMp657dcxN6ziztC3+V37qCSkWLY0qu/q
1m1g5uyK93I3G4JRkqvbYnpI2CfpbnaHpHB8xIrKSoq2YH6E4CMT388jHbjjjdf5yj3r2/O+WEaC
CDeo7PO8OUYuqYJXwF8YpxvtBC+I/jfQp6sLyJdf+GIBmUwxjLT5EymU5l4prmpzjpmqSe6mYcMr
PYeIt5TbTMcyXapZNwp8yrUBWKKqcq+c29mXbHJBC7GWiFZGlfuAxFR90JFtEl3sqGhsOBaO7vje
IdH/oLs68hdXcXCd2GG1TOHimt6QLtpHuhD2+CpRrpA/zqqrZbDL6L27t65+5ryoXa7zX0d7cRCw
UlUOExW+PHWc82/LRC5OCABs64VEdXBXvPqfub+Z+tM0DYvh/MjJ2RzJDbeFlnDOB6PbyuM+i174
cmrqoTHjIt/7W6nZjyjhMw2kx45ODgjhhWHto3gdtIk7Ehhg8ALGq96/05CAAVy105I6P/8aRpXX
cD5FlyS8pMRdAinAipAlu/x8r1QkgSxBGFC5fJSV4xDsd6H6GkaPhvhu0rvItlLPJSbf1PVGT5ZR
9drlv2ojWchgJXyLwK+NlP/yw52AcMvyOi6Apbrs/kRjmzc5qde2FEvEG0CDFYnD5fJnVUUWxqKR
nYzgqOSHotk4Y3Psk5fYWktO+aPbKh748jhdmcov63xfjYuUKuPwMi/yt4tSV5fjL+MxLlqryQSb
jesLVO3Zw4MbV7aTFcR8wT4Xy5RWIKnFbmSuLGnTO+W9/yKsmzcxXOJJyfsbi7F27YhBhr2iEwAp
/x1s3qnWBBq1zU7o8fq5L2maNkK8WYsp2HrXLYvxp5y95/3uDITM71+H5q4LlxWLXUsl+F4bdoL+
UPNG63AYiUSAK2vlLfxoR8WwC+oyckQzX8jtJ/SpKN9mLOcDm926jg7Y30M737OactxUPR3vF3IT
Eh4tp5Q2Q+ea+m0b0B/u3l9v25evfHEATWNxVEaTr2ypP8Ndg9G+pfVYGE9WdkjLV7l5F5unTt8h
Q27SY6Ucc+mUFExeWJudGnPZwbYjbtL6ULe/lOg+HiDTjHc581uoVrXwInOkPZcj7WYE+uWvBG/u
SB4edVntlw4xpD1a6qdYfBoQCofirRYPYb+RZCfazt5i8YTZWa1XtbIzyueULGItZB+SHwRC0zRX
72zrd5T9SKcD7cuA9iZxL6HyZiqgahCvgmH5yM8ecTAavc7gOPU/jOkpkp5Hw7OqYxY9SeM+YjWr
38/Kh27iKdTXtXRSCsJXh2NWb1plISpuNnK7pUcYZ2tDXhUYmgsP16Ie3UlHmEslOml0G5B7PXEi
K8RR5C0hE/nTv/euKz05BQ0YnWvNwNHx19mlDQdJLNMq4+aWlo+isEP9ryyxuvW/03HXtPel9RxI
S27pMVSVAv36CgIWVPNuqXNM85+b5mAOv3QKoDfbA38X4b+N7fJFzsY2a5JzmbHLSctOtXXUA49l
71Jf8IHEpvsqeRSzoxzeNW6H8JtL71ZXoU7ip7ar+N4g6rTSbK1d//uhGX+/1HMRk0gxuOImQvqL
7XcYJXxjmdieLHMPSaEzf2ZgjWXa4r2qLl6r/sX0gm3rDT97EFEL8WmAmWaXxp1OXHoeYMN4HZy4
XXBQiB+DVerQ5KBOJb6jXlUIZ6FkQTGdqI2Vhjy3OYDK0cJHP3rWYy/u7roVBYOMWA68JsVnWH9w
RouUZ0XaWPUu6V9aJl1muA2sYTDUS0t50QDP9+OuIgGmXLWzZJ/mz3Pbvwbt9iyqEEO2xOX8+yld
cZ/+KfXOSbxIzv5yCcUGYQ1VqLenhgpkTtNkE4w/GtPL+icAWiyFNCwGymnUTRSUVI+EsdaEpEUe
9ZZwn5a/o3aVzJ6acGMm+38P7kqb/vvgLs5saOQnsSqV9jRSAE7lnaT+hs1cuma3NuqtLi65hoiE
zhgoSOoFB4XBHhW38hLzLYsf/j2YP92k7yvm98FczCe6ved2KLX2NEU7vVxS1qNZn0OCnNy8poVD
XDbLVIpZf9l2KyTN1myz2mgSLseNZOvkIMzEceJxeuHAuMl0WaW3HZ5XZITfx3lxecwDLVCKiocW
1Mcy+wxylx6mLOwo2R5hdvJmumF7H3UusDs1eO7VI3oCTCCCM3TOWHlQmm5MMuXKGjH3E/5nkl3c
vdomHQPCTZlkzvy2ywt1gmWwGYYXqpxa6fxJ5GDCH8TcHmaT5BZabzss4W1SrJyoRNpEE8K543pK
fKbEgYEBdx6eJAYcy8sJqtst8eH1V0OZ85hpSOgkWH6/oUXmpBSKZLWnLn8T6lXW7NKRrDYPy0gj
3VXlyvjJlhkvLbu2NgOcVAz/6GLjyC6FDcRCIIHSsSODN1pG2N1vPNS/E02IWxT/Mzzt4gQlBGZ/
VlujPSF3iOfA9fZ9WoItheeer6HLqnZYrkhJMylYuNPwc6qPEJEkgBKVC4mv0JYj01F/waPdOH26
Dwr332/M9df3ywgvCo69n5z1WmVtmfptSV8rocoGKjCs9wMpMC4Ngrjenoc7iWW1X1aImnT4WjUO
uKq/8bSueMa/P62L24WoF8UQK2Z7kmR5Idfc/SE1PSt4Q4J7lToy5uacGoX0FPpbtXK56UxIwBon
PHwMNjapikVacdTqAVvwkX2knxzsvaXhlZO+AHcy9Q+wa/79AK8oXr4PWvk+A0Ozz2RJ4Ceu3Z5i
OD5rg77tAx0BXM5gSjP22GCFV3Nw/e7kh0cdHYwXFrvAevgvBJrzYExRJWfBQH1zsf4FZp4MYii0
bPQj2cbSY8H1FYBO8ZY6/nqkQVEbO8m6t55mjn9SPybBXYCXw1QPE/v7je39Sqf9+3AuljkMoaFg
jT7JFOtQmjHI/BpsEnQA0GzLMSn2/XgPaUhuPH1cAt6r17JshxvWCbx7ZMmV0k2P//W1l5VCsmiu
0UW7+MHEahCbs8IzEvN7kXMjZga9XramrfcYGXNlAR09dLLYE6SngYa2eSCnLoA5Wx41IENOobLK
rW4Vm24O6+Kw30dBkLdS2J0E0UnqY8Nqofjvg6O6WIlKgG3e2K7NdmVEB+4+J7Xcg5NLCFenR0pL
ZFYGODem9rx4/rWbfnlS8+ntixi0MfRiNMagO7H8N8XjxLxe1O/4xqfQm6oHSbWtbknIkIVFY0EY
2mAu+UWXA9Hd/YwF+OPNOTfbId53AWsYvtRbgrPr69eXMV4cP/xMb8/qyGMbPqxqhU6LRGmL3vzs
RegW4y81cnQ2U5rkzrhOqMknP288patnWFM2JNz8xt/pckbWDmmvRR0bZ++WtK5T7DiD86cDPjPM
yUAEdgdtWrnz4eiSp+GKuktMlQGPhmsLWSxld38uXm6Ma37X//r1vozrYjUdYMAmlZx0J+kAnuc8
upL0jDbIr3fmuAAZIdYcLWx/9DqQCwiRiU5jUeUGbJ4GtHvL6JXyny9xV3OydC5L3ZKbXuHzsTx8
GeHFmygIiiCPTdqdKLs4ryiy2udJec7ATrI6fejjOiaUWl+1z5jjdfqce463xEMWuEsMW5PPfy6E
KLFiz4894049VO/NQ6uRv0FVyAnIjOqWxptyD6zyxsqmzA/vXw/38m2tpiIxax5ujh+U4n6o8XgR
yNo572v5EBEzjYJnDaLklL5YlI6Bc5brMDyck5nKnj9n1V5sNn5rQyOkh6fci/FKkW25Xf57Gqi3
psHFS5ycpQQeT9ydlEX4KIWuki4jUHkIrYYf3SzxHjq0vi6ySHK//ckzhbuO07rs9FSeoEOuVAPr
b1fYfItC24IBqqtX9YTM5IBrbAzJ/AQgsoDR25/0nz4pyNC9rF1QFC6O9opzX+KGn+fVv7/WFYPY
97lz8d7HOXWTMWHuxDtMJ1H5MXUW1sTN+T2pF8Mp/CifEKVEKK2TZTAuWwuM9dKsKJ6Btlu0lter
tviI5i0sMHC72Y2374o7ah4fIS3sw5L0l5ekHf3UgPPKqqAcuYbO+15pd5on1wfKEfp2ti82+Btv
WoHmL/73zPyfD7686ydCOZpWmHW04lDaFeuMAhmbbDZX0psVAUJo2LpkgSTj1lr8/5lq//noi7Ok
nFVh2Gd8dFw8nvNPf1qb02Fue/VcZJKfSYFdUF+R+0k5ji7/BLn3KX41gmcTi6G1MQAhZOG+fp4c
dmFNsqWBmlHxHgz72DGjra7tktBpoyOV3jPRzc2DNEB+2ZylRUtVnOOqM6prpdvXwy4Tn25MuL/l
JN9+0D/EiC+bodzLraBrfDmcEZypJE8bTkq1DvRFcpRdOdn20pIpHz/5rRclOzI/Q+afYzk3dbm3
5talOVJNNKHOQuYWahUlpaSjPhMdAUQMYVqaLvTXalN4Urz49xO4vtUiuUUQTBH2L09mpraC4fdV
dyrHdbcEeacOvHErZSQ1pPYEV8525/OO2DNs+R25az8LL8QI594YxjyL/prgX4ZxsfQ2ljAYUV12
J51EbrKPhm1/r79q9vlwm6mr3Pqwi9UzbsyzxVLWobQPVhg5SreIHFVcKRiyQrQ+wNQVmjQLGqjq
g7mhLH4ID7SOuLtIxChw72jLVSTd+dPJStZi5IwJjV4kUzceytWj2peHcrEc9mHZTILedCfTPE3k
6YjDGsqc5NAJV1dF+ko7sn612iPqFQ5n+yZ2AVcl/10RATazpWLg0VT1YgXIBMtImmSap8jC9xRH
+dkCz5G8MxkE4L1Yiwh5JoKotQ3eIWpU8lvBzeT842zBvHkRnnKk2u0RekbGSftcOEq3Jut29CnN
L27/vNfv51/Ge3FGUmi/ddbYcy+rjokADMmTpJ1C7OSwpMyue9FqQuVN7K90MvJNla9oDOJB1mRX
6pYDv3K2PhOLipE6oWqbObmX3Xymf/fcWHi+jPHilNSrUZamUtedIgRRcveE6Zukbpth1Damo66i
2r1t+5/40qlpkmAuPrfMyJrbsS3QICGRET4Y4bL4tySOmm7/RomGxpkjKcte+tDlGKDle9csrRC5
dQ6cPGo+/z0//z/v0X8mxsVLm6aBL/v6wJfQljJZvFj0IL7peECe51BSlbB3ufr0xX0/YTvq3xHM
cHbiQPWjaT+D+K5BpjUXphPfWCTnvaYsM/FUT7/6lfb476FevYhRZCVjBtel9Ve62jQpUUolnyrE
QfmIUGE5RnGIqQGzsAHT9shsrqWlZixU2gqKnTlNuNKNI4B0vfMo0N446Vyh3UPoRdc/xzxecWF0
Zhko5VTOBQbfa4GyqDlZBJu8OiTWNpTvBGuVqJseM/Rzd0KXBpao0DditK3fzhGpHS8m08NfYYy0
kofK5yi6GLRFXbsxvrPeIQmFgyDFHf9Nr7cVJRICjCquKX32qgTjAiCRpDqoNbt+3Z7XOc09glfs
Gw/92ikVrwkmYk0iwFy/WGdDuYgbUZI6DMzZ5BYdJRs7kDx1X8c2OpS1cDBahF7/V+KzT1AhfJ5N
L9JXxW+O1YonJGvjt7q69fCvVjC+jutiXW27tCiViQWtChyZRJJkM1UrddpDWKRIZpeeYI/iMg6X
Sukh0hRyjtVLrSI+zKsjwrwbLIc3a7XXek1QkP7ztOan+eUsUujKME2x3J1GEJvNTtPrRU8bQKye
/RDn1U+5zBedLC782kGS6RNLGBvLngufrK2QMRjFzgAIs2jZGtRTPG5uVQ6uqBqYs18GeFH40aNR
OI+BMv+cEwt97qITH8eDcX7o5DtV9EIKGoO8yJQHWsqYu9e++dwMO0KsQlr4aX1MrTvyq3Kff7cp
nbJyrIfhPXPOB1l2feuxag8xBGM7u1VQvgIx+z7yeaP98mhVXa3rtBTnY150l6s7Wd+SoZNXKxJU
kPiCeUDny9nOlBdDt+kUF7mPYix6XiocWZEHNX58kx9VKsoVSVMLvNlwD9VDfAer2l9mMWjgmXko
pwe9WNfl6kza8rrezaSGWwfyK7rNGe5NKZBaIJ3zPwXXL18m7bNQTwa1I6qDUIYXFC59/GJuGmQ1
brcqLGcaaIDLmyRbKnbI4fEhcsKnG6/2tf3r6yAulv4m1Eox0BlE4zQktujR2hiX2bTmHIBkaSzv
45wL48OAmHhuKt8Ln8GMMrWT8FnKPinW47sC+1HuROGtKH7eDhS5epn/OsKLxacZoiBSFWYrGGGX
rd8icesjRGV7XqAqTLGOZ6fC9yja0w1q7ugnjD94r5Rq2+QblTuwUxzZeBkqgunzLwgGnPXkhZBs
KzY379/P82rP9OtoL5akPjSVfCr1ueIVHS3e4tyR2o3hL1TU0GA3NU7g4mxYHjWKck8tq1bO5eTB
P98Xw5bg5LxZnbFFl8qjX9wL+i+lekxyrinEILrRsGpQp5KMJm2RFxryOre2FkiN+AcE54FqqbjG
iqNKZIzuyWEtnqN76dmi/K67SmQXd8hv2F3iZ9ZAcp2Czpa7TQubMCIAqXgtafNGnop2HJVmuI6R
U8Tw0lei7wlnD+TX7bVyPh5dXhe+Pq6LtbKNrTYzBK079Q8oI1M2vqWIxSt+yZtNhx6PRhd0ITqB
tlquynadhUc8X4BKZ2xGKbu3fr+rXY6vA7pYG6Mp97uhZbbF6+KRsgBWr2LcSuYqSgFcHPTs1EA+
Km0wrTE5xG59R9fNifb9B6iHKXX0atXDU/X4j4LnoVzqJsDVk87rc1OCcrW9Bg8XS6Eq6qahXDy8
oK0K4TxYbH8fjVNnJwFNM5yXWSgn6ssQtjalDYmZj1IVfQYWMKBohYkndq0uk4889VRreftH/dPH
+OtH/TKui2c4mK1sTSHj0hZEDZrFr47EFcCM6zmpF0yVtsBb0OYHUTgE7f/i4nD1Lvz1wVxsExKB
7Ho2P5h8nPMhe3at0c0pV5hAYVLSaGbs3+9OuB/itWIPdzVYRypjt67k14o9X4ahXvYX9arJYnN+
DuqRID+3qg5kVy7P/nEO6OiblTasONsVPwLnZm/zWgn062df3PWGIEjSZqSnFTyrVOAChMweZ7fy
mYuJV4w7n4ogJNOHOYC3OPbirizW0mfydjtpRr3+GFSkw/S+aH1dLOB5TA5BkQnzpn0WXEukwMdi
1Z96tO6Kucrg/7K6lNvA5LcA0TM8NBPk9emXPjz6pjs1dq7vk3BNlpLPnWn2oKG/9cf7QPm05Iew
pEkWu9nE+VNez3TaB2uK7bg8nk+1ftDzvV9gY7sr9OB/I8O7VnlC8cZ1RJYVrgAXF8Ax8QspkYL+
lKC2g4JBb8WCCLOoalSBkEVWwmczHorqqDaIjSXYIEmxLtWbvRbtWjHk60AudvKqiLVRGBgItH/Z
say93v0YpOdSOA24PJVdSCJqsypZo+L4rR3ezgSm2bPtT3yIx580kM1hI5fvwci5uXvBQ50R7JY6
SfhuZJ8jJOlnC61YtaIz+ahQqBDe2tKrMJGl+17Y6k1oB8pTCOPBh/9p6XeNsu1X3S25zRUnrMKx
af4HveHf/uAob2MSqPiaiuIq1j5oji2PvLXb3wPa0slGc9MR5Vrcq7Tn5U2qED64ggYFDNWWVsGn
CeUV+utjTxYVAD2kc4THpQ+FygGo2YYZ6WB3BUxbLHX9Yyltq+5Xp6yFmm5VKzmznyYkdusUK6oj
am5i/Sx0eGupvvCrB+G8ncXiT/lD6NYAH20Rtm6F/bbM16P2o1UPKvRZafCK2Pn3ueNarYRLsWhR
/zPgSP9phH89TBrjNAyxCoJSoe7gqdWvqd6bwdKQjqnoYEHM9PsGI6J6l+BP1ndDvMoovAcsCjg6
3UJ3IHN36d1ZPLbKkwAZ6gw/5E69GWc8T8OLzUHHQkAzjhxM9S8wWSCfrbbrWpHNoSX0AZLytFJn
F9ss/tTs6ROE3o37q3nrMy8OZaEZ1VUwf6a/Z27kaBHkhRItNESO+kJ4jX08gQv2dYO2lh0+EkOh
bHDBTx+8092ZYqF3fi9hpc+1JJjY6rRJafWu+qf26bxH37pD6AszBgNB1GqL0D+NrzGWVMVtSG8t
XmSLYlS+6sg+wkC38QNXyu8kejvPOLNc08V8LzzKL2QmasCKu7WsejDhzh3yqHU756Q6bb1tjB3a
1mxyDOIc3toavPTCeCOu45wvxu1EQsXTLc7ytY382291ccBog6EV9Z7nBmLRiQgaFldzGiSwzNla
mAUePgk0Y580aoBb3XrVr9V6wABAUkGESFjv5QXJ6kQMXlrMxy9T5uxiWIpevp5YVct99pSLC7VY
dHRurE2w7lwWVqcHxYSS+Jc43nq/rhhWlW+DmefYlxcsb1JlUJVURLxRRQD8bDSOgA1jXn4O0KED
lkiRFmcNm8eia/dTv+BAERN1wt9IPXSl1M64iUIZAnH/pEi70ryD9F7jGQhmh0+4K1+GN0FwzJQ4
VbcgULxcS+U6oXVAtqu2pWvJ5DJ/jKEtErPQ7EnB7KGfcrpjR8V26s2qlnqDVaHFwavoLv/ZZCHV
fy/jtUBpO1DOMwS59HGkkzhhV/REDXtrRTtxcJVqY2YrpbHLeEV9GMy5wfcCn6Q/auFWx6CKBbdC
ossPfZjK/WQdCjrS0viio1PulB37uC+4KoHbyLkeFCrpDUagH9m4kcYPQVmHaCB3wqd4KMYFPBJi
aLXzb/7QD0sKM13/ERHXCBow3ZfCUYJiRmGXqS7aCInD8qdPwaa39fueeyiwyAium41PV3/kMyn1
hfT0iWw2nbpYGMGD9ky7qjuG4FgMT3uOt3F151PrUHDwLqCgsEzjG5neuQ1WxtYnua1eRdmyyykM
LQJSEir50fLvpXo3SJuYJ+rva3yx1Rq5AqWtFA+HyXnboY6rwkBQDWpcixJx8bTGMctGIWnbSiIZ
mRVmVWIvzLlGOEVlLAbd0UFQj265M8HZKyJW1cXIMXg4pNMewj07r0E4KC0LgM7UVJeCshiTR1J5
gvOtWX3laIZVHTsDhgZkSZeehik5N2ow0f4Ixzs09IOj28bLqDtDs0ejp2GgtnXKi7z+dvwuVxhX
fI7TpPEQpP6Z4htcqS9CfFPbol+pSsBJVDUZgrdEWPLFoarOhNJPKmU6yT/aCjDcnzcts5mX0nLY
daSGzsBpVLW6uVOiZa8SeHGPERm/dZrzMoSLhk0Mkyebu0zCV1RQ9juF7d2grKxjFm8DCQ+8E8Jo
KOy4WvBLFKiMJIQeFIXStdQsa32OU8eDZ8XbMtvncP04FfjHPl8rMD9KpsGC4JNiH5SuQqjn29kt
Aqeu7/LUxpGXtPUCTaWpbobgFgrxz8XuYg81AWxCdNRFRO3WxbrcJEU/1Gk7si7DneX9nRMlNek4
dHda6BIZpFNtfDIM/MnSOhEPvUKP1q9+8GKdKya6DXE0XfmLJPLCqnBkhcyWZt11x8but8ovGeiK
8qPlxho7xtjd2I2l+bz/1+ghyOEjlGWNb/B9Je1UqSrOxQjxGgUL78vZm9Nxs/5BEb3ZPk3xjrzo
UQCYONwyqlyhJiFl//LhFz2lsy5HXE47Ppw8LDeARTv9KIofIx2bdbRSSsUhTaC9T9CV5ys92Oia
TWcbBYWCc13MHwsvQVAyak8hLfJ+TV2k8v6bfqEpq1TUYXGT3nX5WgaDn2tVJI2nAuDBBztHQ+D3
urqnJ58B7ohd89cHsMRwr2DqWEdLrSfD7t8Hyj9g0L9+JUNFqygrc6344g4dJNkwBE08cZ2gsVHZ
1ASTAcByvBRcvZbvEiT7MDlC+i2OujRFR3iew5Qyqk7AlvUn/gB0y4aRk57EcpknrBINoXuqsrpV
0L66N9OBgcQp8dyoh3yfUXEo6kOZRtMpiNcG9kSawW/6UwdSbE5RBKJBlw1nEWIlhqqkHuwB98bj
unINxPZkcgYn+Ipe0MUraUZSWTRlMJ4iNAeWvJOlTYDQmW4ZwDJK+25+Xo9kXwWbQXybuG35wodl
PmKuGY6IZ/FT2plOxMuu+GHpZCXYwEzaB7zo+a2rwrUiOhAqMFRzWMPfXq1JCMWyk4QBHy+gnGqJ
Nx/ik2cspa1wx32OovOL0N5X1pvZvhncKGKLRfAhMZ/PlboQz0+lIy41JI3ENkeA1H1HC7g5vjTs
XDKbvkYcYKjeR8/9b3PvPwGAj5HTxVjvbzamrtx5QUUphmiac9jD5YsSTooiWD1LyXAmb7jHflkY
+8yz4IIsUmRro2t0HFhJ2LL+XL5HjZO4dyu85ooVTDF1UZ2bKjLd4MsfP/DrQSrlYTxJ5l4n2Hck
KJ2zxGZu4xYFDu9bZcprvYNvn3hRYgvMIlBGjWWMecbZLyyxtAPLdOoHVbtjFzTc2ql3gEq7kry6
wr6lZb66iH/9yhfLg1DruUnHeDyVbvqovgvxcnyCVwZ2pHKVTUDbRFs1T+EtP8uVm9zX721elNRK
fu5Amb+3sMWOSuiLo+0k9NsiiTu0Ihou3rdWl2u3oG+febFf0Q/NulRht1U96GLGglO+DW/Y+wCQ
YvPzxnToVISlCWWpGyXEa626b599sV3VNT+yzww/aT53INE1/PVAgibLyZymCpfFge1ksxbHDojL
0XiZq9EEPJLKhZYMvx+MttEh5NaBMD/XzK21/mTinrn9EsxnsssN48uMMC/ObN2k/r9DiUnuA1bo
nKXP9df9/RwEGo/o2G/+MtdOEl8/8uJOForNeEaXPZ4s5PyQcCMU2dPjHK+pPqaLRHPZlpKbOLir
243O5kxIFkIrwm6+bzdTb5xVSajHEyZHV1kmW2mlv43mPVqZOVJovCO8b+Frq9j1Uexums+br/+1
c/vXEVx88SHQLCFqGEG3VJZszokruKG5DMl/c3JtO9cZO0K76/Q1U2+8gn8qSX/9zl++/cVmm2mQ
8JSqmV8HQtWTXyEcBeocJJev5XRHY+136kKCYOdvsFj6z5VwvPXDX60MfP3+FwWdVi9CXRf5/iCj
1AyaCqcSW0WZT7yKTYQykw9y4bDq7xtWhSp3xleINIZ3ew5eaxghJP3PZLjY+Js2VQg243FwmU8k
Vogs5WBEA40AQthOPacjR8ye5/XKRHOldXeIVCxoNBIqq71PgyKlGzkvW8lzgB3udr//+i+Gi5M9
0uKMIl6s1UkpFrp6PjNbhCW0AtkOqDsk9/752VKfVbtCuuVU4Jxo6rJTeHm167oDuTqRDzn4Zmfi
2knJBBs8b5mKiR33+9sTsobncqzn5OGm2YzhonJSAux7bO9Cez6C6MhLfVtea55W2mKzTn41/w0s
HWSIwZkRSKti0j/+PgqtIHlC0NUZLcExwXwV0mV/vvfjtbasvchTqDFhQWQbcwCmivEPIFkdEjKq
QCDvbp1jrh0gvo3m4n22ikCmiaDNz0RF1LMNNlDCdpLdrnNSfm4FJv85Fl28wt8+7uInGPpa1fqQ
j6teaygFMjmy5KNT91hEht0fiQuLf+nJKiYA7rydzbofxXkRvBeh2z7HhJGsJLhKBWtPtviEYgfM
/SeFgjkva015JdcXZKvSiPnttwsYBAoOp6Pse9BSUAHh51FdUA+kgyPD4PzbnR1sGeJB2AsPENUg
x5h2/CCWG0Ab9c/IXBrRlqTaVFj/+8h+Tafz7SlcLCLohpo8qnkK8C5oIBCHh2qktePMLh5NeN4q
BsC5gaN4hexZPbeXe9cqASukC3M5rjD8QxNv3v49Ku3K0v5tVJfrSaQMVq4wMZPftC0ldVcqD7Ru
zsgXpgNUcKL2XFStCvCaxNFgkRIaw2onA61a4L1oazcJvBldB7C+wCi7GF6MY0KKvbLoFtpeuou1
5aB3C9E61PmS8Kk43YDGHiCqcXQbX3tHKGdPqIwWzXzozbe+va/TB3/4VfJz5sPCcoQbLr0/jdC/
5iOFqJmxYkCWvzhhEaRQS53PL4E5qHVFlwuE2rvj2a01mlePrb6U2m1dLgf/aUC1kwnPrbIl04Ok
9OZzKCCwFhAtOY1NqVsqT0XiUbEhoRbPs0pFuHBymarguIGA6VjDXjJRPK3j4ab64/p7DJGIijWE
OO1SYWsa1PiFygQ7het9Xf9IPhtKfTaO2xn5IqwNxfn3dLnW6p5TKv/nEy8OiHncRFFqkpuJax7s
xc+Zge4aq/gUefKHfgju6bbXxlN4hyBgcwvWa165f3379ItV1IxzNcxVPr1nEnoK2geWcEiCoHh9
fP4U0xhP7yZ3g0Mfjstj+PucbvXEGcB5fJZH/b05CQF6Dkc8H1PzoSrcBkkhnfqYLPplpjk1Jihh
0YJTaldxSp0SYDm5yDij7mJCv1I7IJ/U05HVc+eoAJ10iypdxSxBmUuXOK8WxXZcxit8x5C/8qVp
uVp1mARPy3cVmSXxtk8es/be0u6t826Sl0Jyl9Qv8Y88/RCTA/W/W2Hj5tU3nKImDlCoQogqv289
UR10demzARJ2wfGxPQIB2UV31aOfrib9swPdpW8LjEAcY0a4nEvIVpTK6JZLuU2p0RJmSiIEyU2I
RcZLf6nv54cRtNX5SKlx8rd+7Co+Ipq7cgDkutUkVwSRndudaJ/5f6V3Y3QwhpcfovahVuv4CLtH
dPJswUEJxGjd2bnInRFc9oO6CpzQo8VUamuUrdZkI1eOByen030+DDRdCjS1Y02yd7cfCbQT1kFI
DLMNteJ2XezKeR9j6H+e3MVkD5pkyLuW6TaCzhYTlHqLPAW+qHjhqsFgooL7PC819eYGfU0hTXwP
7WaVhJW/s1WCLqzzPOQ3623891ZFoReR4EKTnfPvoF4ANm/hac4goAnFt7734/uiew45IlN3sp76
et1UyyB0C/FH+0tcteYSMowGsR5e7+LW8fiPSfZyPf0y2ktjeyj1VeoPrKcpRjLZmyVUkvRzQCPt
Qk73u1WVvcrjBj4TOVC4xjxpD5VKFh7YEUL5nYaLnO9A1VWW47fYzokrXcfkqUrLj7SaHfow7whA
EZN9k/5sun1vLpVFXG8Uf9WjvKcO1HbLSb7r82ft/JQauxT0c+K/3boHyfNm+NcXlYlf+z+kvddu
5NqWbftFBOjNa9CFD3kp9ULIpOh90H79bczCLWSGhBUH5wCFql3biUEz5xxj9N46X5KkWH+wRH8N
5dSg19QglouFrE4FGLniW/cWr+m/lIg9ulMwbDHvI1FOOIwHzTrtfSu2pfrP2FWeNoX5ZBfFHUST
qw2S5cj2X5d2cbqIqnMvmymXhtrJ0b9Uu5z9kLpA84OXIvRIp3y+dnaQflpZ5L9ux8XZQTUGYcoG
/mbvWR90Kgiamp2u50TgakjGl3YFh3wnRnrjiZV/ZSu69jAuelLs4qGVBPx19cD2tyB2fRw3qX2W
FhX2WfxVL7DbZEfj0DYV/5y/XbmAa7f8os4Ro7loxWa5AD9F8gkIiVn1Y0qDWts2+FcXDNc1bcFP
9R9hB//7CuoXHalWJBh0jDivLf3HwXQ6wg3GG8gIgrGJph1q3pkTC44Qv0KBrmzi+jWAiZSaazN5
VAhSf4y7F72+hSdMS9VCb2MnwhoCUtv9PhuumF859irLInn5YioiXSuFRjkwgou7JFhy17eGuNwl
4cNIvK6+iWKXNUzxxthrGHLZuWZbJPtRxSunNHkaM2yAuAMd2FCiE7+I67TCwnBSu5tewFMuVBQQ
66wjQsG/Vi7+BI2x/rrcy7Usn3ikqjkvpVHgx8nhlO5iF9drmLqD7GXWLyLjLey7jiz4q4xJsJzu
zTOk1xQtuq18Shvy7lWCHYgi7X+LV/UsP4wqiQCzCMUU1eUAe3EEmjQ5MBoLkHWEUMSecf2H7NNw
l/2Ir5Azqy0b6/BzKfFTIsHIq0521wq6n2/SXxdxUT8qDb5ShdefZ9rq1Abb4rPwGtAgPVZ2N3rK
k2Nfu+G4FnjN0KgtA+dI3KQk0jDmXaS07x2VX2sX+R1Q8LhKmeFY6/+L7/PvW3VRdhrh+ZwmMrdq
+VS6uyYC/ZIeLDubVvoHc791tMXj9d9/9Kfmxz/P52IdNnN4a9I8Ffeyb6KMtbNmG7U+rck4Pc4U
l8V6Krwcq3VzKzrtPU0zSN0G50QB4cbp2qjgxx2LeQUhTowsDBaHfw9/Ra2Vcm4OBfri3lHwLZEP
MAIcgEhL0JjkamTI0s0DZLyqX1SEdBHZDCNxWMVvEDgzKSazM/LvTI/18//NnTJFtIymJBKwe/F4
TFWYilji0qINIjJOg7yzv+ptRH64uoFdT5LudIZTvhrNJaTrMRw4xNw00bY6XNs9fxrTWqhF//da
Lp4arh5hLCeuRX+EINMDEmyHX0b7HLKzV3tgRt0meoLAJHWeuljGRdw8IU030n6oHO45k1jlm9Ef
9MotUsRJ1zo2P3QgVdZQ2LOLQoHnuWyGf508xjlt1CE7L/TFJWGd43l0b+bWppnw+I23OQyVxDeB
t0q/MNkv/vLWnypHkifXzPDCJ08SSGDCnnr3vx+j8b0m48rwAOug7n7A4uZZWKRpy61r3Ygsgo3o
IzpiiHsrtZtEwfMPb9+T6i1Lfx5tyAjOTvGtAR5esGkCVv2x/k0uzGqyntLOUYyciuLBM6OIBYNf
Wo3Q4u/E+FNp7XPtku9+JosFknXkGQf6RfAyOskW37XetegqypD7oRZi02BIpZCScAxi0tRpgmKp
OYQwAPtjWbzkxuu8OJ/ylZISOn3fdRQR7XPWn3i3rpTMP2yAyw2yDFEySG9AX/bvo1PEeciGgGUo
YeJPVJzaHxogLunKQlz2HiGMSgcE4pxhCI7rzg7OMSQ+1rHzYAHDSsW0C7d/nXKwUDeTAk4T86YO
MFwbb6v0Q78ecfLDIYNLNniif5YO+bKDG7HBzGLKIpZspqcCxvqwMc67hGP4sA6q/TBsSmYtuEQ8
kukwPEUnHk9wsww92SPdgpbITjRpLvu5eDcT9ais+2g7yO+hc9WJ/uf+/XvAwI5AzhiGSN4/Rb9Y
4uIeOUGrwzMUp01m+tOX8YFygIQvc5u7NeJsuBUbsTvpNXWC8DSkKZs51oXsKBmHGDdLQaQnAFlo
ZR2s48+R6njXvsZbkojYLDjHSm8TDCwvqY5F6ynBMcOCXAn34CxVCvacnoEev831Z5jcFeNbVLow
R2bdjoybQbyLLU8S1mHxB+Q7eG1xqGhqUZ+AdDuvxDu5ZI5G5sTrYNgBLF9xh+5KUm+uhvr80Lvh
RnGnDM43iBcun2rY6mmstUOOYmHiR3mUl7q0UepfAw4harMBCzOjO3klq0+dcWfWv5TxkPnltTPW
Dz7K5UI0S7REvC/fxAtBIQ+WFSgQKJOt7lvAPzUGu0GPpvmptvbZ2Q63H+1HUR2beS2kW5PPdHO2
z9nuLCFunHfl9Du8ajv9oZzhsgydoAUc6+yXFy8SnUJDqSQzv6+T59rYmWevAWey+NDOW9SgqNGF
U8HwKyBhY33df/5DxIAqEk8H93k5J4uXR7s8SLQ2DJfzSupxZClcQkoqNHuWZ1XOADjFy0rwpQI+
SOEZusNZv2XRR1KRrhEEI2pUFcfE3ll60W0ACMqF+BE6lKqxShnqk5Rb4dsptwEhYNeSV3/YQf+9
+IsjYSQFky4XLBkEeDjjhqHU8Cu29gqKuDq87yu37m8DYQ08O9/UKK1uszf6RGstfpLCddnfdIAF
x5BcQk82vWTYiPLjtZX4x00UidHSVkFkJF8ehtooNYVuiUQovyRvKhyj3hKMjrON4tnRJYRop1r5
bDC1Fa4M+z5HW4NUNRIoQO41Cxn/QBKQfY32pX4vkbh3f13XRZ8pm1ohnnoyLZaJv8xQ4n6oV14c
bboUxefKKh3jTn1A5Tl91udfirxBtikyxYLTe95OLyGRKmgR0H0IN9qNeMwkx4iJaXVNy7YUJ65c
A/zt6OOcMAAkXQ1W/OHMy/Uvkz6kMUs+/cWHE/OlN01QLn2AKd/1jLNaoNwtZeiNmB5NR3jkUpU3
AuRZXKxtEVN7LpyjazfyB5nKvxdycSNFuZLHWGoK3PoDVyCqq16EkD7W/ozcNXkeHEtw63sD1VZg
HGGrXa/PvjcF/r2Ei90+rUvRKvJ6KToCX120hvLCNCj5oB1w3R3AEMkmq1e/cg774aT/7x+++ACH
LtTLoOch6MlWOPtgrPGDuJkHoQCi6OKgb1cJ0qtb632U3dK2OPx0XmyrxobkyAhKNiaS8pDUHNNW
Vztn36ew/17dxWFft0SlmYxqaU+BZYMWY6sxYz8HTo4RP/COL9TwUGG8tIXb6JCM2EQ3UeLr17Ii
f3xHwIwpFnlQGkCmiwdUFmppWkZBgXZLu7sU17rihRqI0tX8zCjOlb0EBQtjapo51mb4vI75/0HQ
oS6ks/+9hItHZVpdN0wyOQOsleUqokmo2G3LcNLuSFSSXtsP8SPiafGEkJbsVYzQ62F3bRv+gRz0
72VcPJOmFHpyZbkTwCrdCB5pvvqjJLAxxtB43y1xdVcVVcvtvTyt/f3bLyotJe8agc7B0tkmj+6X
Za5qHwG/M7pxYVev10unH6Rj//7Mi9LJgmkahQF/sUGgWd1gxLEYGlMirHpOpfzYBjPy5roN6MeD
6d8/9aJBmQ4TB52CPwyamtlqQVlpi8SsSXetvGtLLIPuUgWc3b63oxfSOeTk/Vy5uEyiZ3zaGzn3
znRJOrt9VOuVbJHyhkDagG/FtMk3Sesgxby7EZZP24GBJVZLrF4hEwjgZJqvbvrtAmBzZdkxkz0B
V9XTEunB4GyV7M9ExsiiLwQewX16sA/nQzCcpIBA0zUOoKb0Rs6/2rCWW5vexLW9+MfDlskmTDW7
yGiliz1jqq1K6saEm2PA4N+bM+2gVfkaupab74FGUfS3Gv6GFelWOLKvtGl+3HL//vMXO4UlIOHt
av68QcDJROtYap2Aua5qs0ayZpfMpO5JGZ/T1+B8Byta633W8cSTTNbMJf6MGEsvUXAk3lZLrllf
2xlVx7gLzMOCDJ/XJOCK1lpBm+mOCc2wfXA+JqkbX6NU/DAV5QX/61ZerGj9WAW53EV8x1vjvtkb
/L0YPRhgObj4SN7tmc9LITbdETGVyavYxD30StHE68JSj9c8OArBQS93grCtwiMwoaC0h0eePzTF
brhNrIeEp0NVwVuo3Cg14/3gblKeZcmTA+lQmMQG2SnzzIXnymHe7iJXV/ZCfp8J94sDButvaJ/n
bRiHdk/xoXKXS/m9zm+j1wHGgNGd0pNEZXneteKdKb2bAhhR6i/thqzAUWfcuxqe83anqqeiYJao
+fBDu/drfRbp6otxsTaXoigXQxsvpW8u+9P8GkpoR/ZwYaPmUJ73gXBTn/eqdCsJGVQPvl+J7qJc
uFhZdJ+oP19vX4Xkoajdqfa633H/q8bgAQLPCQp/Fg6Vte78PNwI9mB+Kb4kroXssw6PI54zY92h
SOAz3gmlOxq3WrB878mLoix+UyxxGwn2TW6b3d25XXtnBSGaLCB/saii/ClgL7kr0k2PciN3m7eZ
FzrbErfKGHt8Nzh7fZjhoTV2PG3xScD/1zpK9Wt2WF6WMsdA3ElHm+lhkW9rcKTkcFqjMxgfQngY
9MfB2FjxusdCWTpaemuhhCBkRlixaMX8p7ZgwJP5Peu8lPMHt8XcQL6xajx7OdygZTuRkweRz0WF
mWswiUyVt1mrV434oozYo/DRxBali265VrCex20vvnSr4NoR4Jt5FfwJMdbYVll38IVeSsKCqEky
SK3ivWFsyJCbwXGS5PGF4w272Zk4aHKaHqi3KPrtVCC4bAexVaaLVgPoJM0t/0x/QU00z0tiw/UR
z2U5cHl5F1tkX6ipoppcnuqLhQ8JVQpWY7EScVAvyEPdZKPwRXK0H5Iv/VRvsnV5ah5JZQKQLNWP
pfSehvtBfYxPw7rdSb+Sx34kQ+jq+WG5jr+38j/XqaHpNxA/0nu5WHeS6TxF6jiJC/Yghnyo+Fpz
QBvkCXYo7pbZiCYdpMKJLKJ8r2qVv+mpaNaKOtHyKHIX19Yf19JfLVExITUsV2XzXgLpuwfX8Wy6
eA1byDU02lqmn835qDPyrlxkXwar3RNSMd2LP9T3ieTE3TX/6jcb2f9cEW0NxIZkxF2SB0KrCKc4
7s175VTspZNREDFeH4enguSsz0rbcOQIxyXGDDsZVT3DkWkENrBBUVvlD81w0zQg59Cy2E1rdzW+
vGcj9mYNQpKLlKgg7ZLUOA2n44o46rxdpqzZMdpp0PHOZGp/leG+hgy3Gh+TV/05YD147Vhn6FHd
k+AxEJ9734krTb23+g3MT0lYTVxdgCFtvusxBl/T7l4WQ39uCB0V/kf7ocUfVnTcpzq17ouXabKt
6RijReC1wKV+Cm8n7JbHbGdV2I+dFBkzC8NLHazkHMg9gaSoTqx4119DVxrXruri+xr6KqjHPrKQ
dWSblI4XmI5NxjJ6qgdEBz5ncpVIlowDKgFTqewHEdmw8VdIU2UGh2cXhH+Rs9uBJsY+y0nSqTDk
Mgck23p8rCGpeRlRfquKqKkzi6xtas4s2BEI8622IzPaznbS7XhHnsPZWFR0Q+3AyYmJT+78EuXM
jCo0YKRwMwVvYvlLju7O6fqMOtXp7utqAV+ldnmf3rNUXikj/wwS/v2o/6cJ9v8/sovTcqs36VTK
oXXfCftYuTVoLJhrdCcjq+EnrEtZ8qtNutNpSxOYgJcPZq4r/JYFL8EAsq5NNPjVToNNs1KDQ1Tb
gCEY/gU3xNpKg8MxSRPc9FfudWeS8lbCp7AnM0yrVvqxfQ/vSQ7dQZoWNvlzxyTTJs5w5vQ5+soV
4eO36meRA4sazQo8NFDm/oha/lo+0iCVzKoXAYC4xMpgr6ct5Dfr6dTukzXcLhLf7v57VAJu4HLF
vPibl4eLapAVITbI1/GN+7RF21mSuch0Zo/iEzrS6FrkjlnHjAV9vDfHV/0WcriYO21sCx/pG3wA
OHgxgVXjrmX0jLq16XwyijtMaPy76HlbkOx9PjBAUFGxiONEqH5f40kbViIyx3RVkYqbbKL5GJ73
feNQjcdkzFsgv1ezSWjSF9lrgFzJwDKqh6I44f/O03XeP0rNuu98Zdi1gAxk616Zb2bT10JqjXYV
mRs0uxUBTZCuvK68OTcbJUN8W96E6XpKt1KwNTK7lLeQRo1V/gVzGs3ZIN8G+LOF6C46Ixz8al6S
TYIQTS5vSs4Npl1Mz918ggKuJxuJ4Cld382hH90I1qKdDcOXuNvrygNUFBCFjgbRpdlU7VoK/SE6
QHtJYieIDuO0y4WcVfXWgIPaY+PGhF3b+lek2lXoq4YDCHvk1wPrMdGtHTVrA9JICjZZ65uc2fF6
d7+b+2ykneJp7WGovfYt++x8JjXlFu6WtiPpjBxGYeVTHITVQTl/9iIb4go+iJ+foseUxuEakdoa
RWnY+f8zDlcMLNfNluQRgIoZx1zBSYVbKdvU1tro7xLUHYH5bsnbKjo0zYeEJx+4SuEv6o3S6x/z
wTvzJW7b09DbvXwAERJavs6N3kRr66lm2pbCkhMdqX7iACO3GOgXaleNrvcteTIep5d2Mx6osHrf
fGHGQUqqq/Zr7a79peAT3/e3iFrxnvbzCstgHPhaywzb70XujBfDG/uAhuJOTu1oxyWNuItXs4si
syZKhUk/PIHIjTdQvn6F6ip44GDFfDnIvYxywlr1T8m65PKztUBNEBFrjY0f1Tt5LYOTzfyKeaI4
fxC9+jN9QM+m3Rr++GQRoRrZJiCVisgUEjWc1loJB6aIxK/d0UzyiQTxyg0iMzF00QKRZDVug3Vi
QFWhcRo/zE/zmwxeQyPTxAMGwvIlS9AUbNET90Be3yIQTv2ufWm+4odCXGcZU3wesFuxFXQrvrsu
wK+wSnnyMRGuavLYlivldUAg2vnZ8FgAhdO8nM97Wiu36kcD2T30DfIIclfnGEAoIU2It/ktvJlY
6D5CICFP9HyE8DY7ToJXPeUP7U16k1O7y3tuFftDrq/TTfVkHaTXdDNx9b/M8VmtqaTqWzljDupo
Bx6y0BDIzeXJL7AFpC8iPnnjrOTZmjcJ35psnYD8WdNp338Z6XM57gQgG/vJOd/OjwZVmq97iQsH
ZLECRL+vLYLWpYDlct296DqpsqDPNQ/6geHgU5bu+WbPDVQR3xhZPZoNp3Gz3S+dd3T58VsMKBlC
7RxBqUVZE/F/qcsA77A5tZZo63BBJf+cviaMIrX2BYd30vns6vR5qs96K63P6a0c7/jKcQzp6+W9
ED+gnaKBqqjZn7Cre+3GhNov+9lbxuePVCTbqpOH8W911rwGq0zkRm+8lcSKn7+KN7z7/VOdv1aw
NSImUiUS+dkltKQTwDa8U/ySrtqh7v/SP4Z+VUZOWp4CAt/NDb1vmTQ8z/jijWdUg2lZr7Yls9TP
/95s5G9VBHuNxMmcQZIq6czb2Iv+2t8Us1TMrOmzh7NXP1kLvHAVfdDNSFamEx6iL3V5FZMvQk0Q
LzM9IHjieUoPxjWV4Dds3PLAJVPRyOkxLbgqF52eXhPCIBK77EFPvxqPxV99zfbNPtimu+oeF0Fq
j3eitJoNm+IyZUnKT+lmdjPX2vSsGr4x+POVm/Otyv9zTSg+AL0AxCT75d+bM4WGdE4MronjC+R2
nXy+Xa2t1ENhnfA9lCUMtXFVth+VvknwMBByHt8Xwi+YYNhfFeXVAreQo2AIDwsJpuidHkZFnVVs
gbdpe9Ast7L2Q7bX0ERicQB33ftD4+LZtH7lwu5a38K8bKte/qCLp13lRZyDZMoeBnE7Wqe5f5ZE
T9ghHxZv2gEaX6Tbliw4iqI5VeyaQ+yEw3ta/w5LPhugLhHvq2Xc5qz9upOhTTj21nMTPBdEyYtQ
64RWdtrzLQC0xLo3VwGp06Utru7ZOqbsIAzbwrqT3xmc5eHdJO//dFWdHmqASayBqy2RNGTWdp8C
/h1tJ7db1kvBB4Ei71TK/mSVuBlNt+pxfCsAPzu4iJF20BnKltaa1Ty1zS2oKReDRcFH//bfX8s3
0+3/3D8DPgSm+iVV9N8XQtEyQ2sGiftnj8meBgCSpA7Cxi5WvITAMH2Jzy57P+XwsGiRObP+9xV8
01xcXsHF2VDSrFjrrDl7mIrj4NLnySwfEpTKNKaZPRPnYXyO7VzecmircrtcZijAcUzUY7gw86WH
cSxnHOloNihJkNg887DO4oHpjgaBVP4/cMR+EwJeXvTFd4Ql1KjCRvxz27iGbVr6YfQQ0hDVvBit
BI9WsB6ZCivKXq5taj+V++kkMdlANe1K+UEM/Ur3lPZTJLYx6wl1wNrc/k7SXW1cucXfaxtWItYh
09BQUcm0TP99yK0wVmlaYMCANBoUR5XTAv4r9XczHy1j3Yg3pv4ykSWzj6TKlUDwMCJqnPk8AC32
za2yn2qyg+1mLeSwsZ34oUO54BuHAcDOF8CaYJvVRBnblnVks41BeKAeKYnwnthkzYo+15qvaKyO
1WzXbBKFP2Luytn60UpviztAN4/XPDN/3MH/FHTYuwxV53+L6k+Z0pIwa4oixXf6odiUx4VuShYk
wUO2RPBi6FwL8tG/LUXLH9TAEwITscxvXZA4UaMqOhvxXbaxXmLR7R+6t/wJxxvnf2k+IhiFTi3I
q1Jao101pI/zeNMG+5iFaBaEk6U2q7DYzgxNCKOJcNqz1iYLaSelMbyRpbUSeCWIqsfwtXmudvK9
ejJPHB5HKnM18jU60GMGHRD2Ah3RbLgTw5s0+JjmXRW/aFCEjOZGnTn/8x8BNivfxHjX9NappNN4
bK4i279Nx82L+3GxNEd60Ctzxf1QTuYtliBQVyo+Pw4kX6obI6PSCw+KbgOEi1zAJ9InXXN3PcD5
28Tl8jouKvthLipRi7gOGdsvryGqxh7PdLPpT1hPiz2kVPFgrkD/p961ecv39XW5CcspBGTggsO5
WF/Jk5wjKYkSEFlr67xNIQR1SI/cwvJy3JCeTBISkXirFCBY5/bVO2lNQA7+e439Nvv9cwv+uoqL
BWDU8jkNz3Fy19cbERilq/HHHURtSCykI0itSSWvl5EgKDGqppRBvXINM/dtHnl5ERdrZthlZSPo
3Ap4aBx2Ma3pT3+azbQDGX/h215xGj2DGLOvTd3QErHEfVsNDDqUpqn/IL1KKyufqzaL7zjtxOn9
mYZHuq1nnCpvOWD10ZzXZ2l2IlmwZz0/JBLZC/qGESHUp2TyguRZl7Z4xOSCCTH+gSZi9LNvq8pr
y08NTTFQuJrXmNQzgZifLUl6UbsGAtXKWyL18jph5SUBjSZXHhzL7k6YiXP40ArRNamqXjq8Yrm4
iTJzVcR35lg5evBslpwYgrMHfqLhGlRPZTeE89NQNwdUCoq0OockodrNR4IAcN6cy5NIo6B+iKXD
3NerEgraFKB54x9r6m/TzO3R4hAv3YT9uzw+ZpEPxeocO6Voo/efMOmgrWdWxXyWEIVCO1XP461W
3gzCVmqRBK9IhM+lVazz1xwEqHPpVaBjU18YXCvbUBZQEs87rdopyjbCNxbDCQvn+1751UOhiw6m
eDNQHNQPWXDstLuZnk92n5SfRAxu5kP7IExQtvd5DSt1RWqd+RA/gnpwiqPi0yzsIR3fJuKhelPT
PWWoUD0FwVbldoRMpZJyJ+pgR+mTVJ8p/0SXeaq8j6EiF35EL6H44rAX8LT5l87b5Kh9jRa+EWRk
Y770CAA2y+NzZ6z5Lyam6sXQXhBtUTxFt/SsTHFVbevIV5iA0MVz49jBSU3U5Yjm0xeIh6dPEw1v
uYmmEiXHI/Vl8EHcN/U5UjWK0QXnxmDb4Ww3ZR4uj2YihGsV00CiPsX1S2z5mUUKHULg0j3Edom3
0sic8as69q+ktZP1JNAOpcQT3MCcVkr+1Wof+SZMHkt5H2AsrlGsPla5zxTl87wTclrNsQ2jXPQW
7VF839imhwnxGJxoJYDwtWyOUEhAx+3kkQ+sOzURlD32Xpv/n17mi34aM0fVN39iaergoNw22qLC
Sr6M6SAoL3QMUuJkv2hLGIfqKaU/8NA0q3hDMBrTwtJN98C6UwqxUwx8SeZYoGVusDZuSxSXoctY
LMcBUzqq4Bf9pylgO33uysexdDBVpoeh9GjM9DSJldpnCt3XNKq3DSrb7KCAqMuyW4kh7Rg4KR3l
dFgr2WFJUqmRdhroSCLlcdB6T2TmB63ZRrQapG7+KqHBvpddoySGllRtG9BXdhz2ylMGS9Syy1+s
RaML9pN5HrA06bGp92njNtFGH7wFKI1yjs4h1nHrCLvQlBzzBfKhqtpTfcqrlRDbkbob6317JkF7
pdJWDZxaeesZ/w38ruZeMJ/EYi0ZbqSu0nulBli7WjKXn4XPgamyspmWptL51xSMLJYPOpy9hvzx
oMDRZLNHkA86daS57fqzk00vdIwHjpDx8b/3ju/n82UHMyVmGQaRV9/UoVEcWUrXsHLm1VPCNEsY
VW+R4jdsV/U2RKut9vhmwbfdGDRPaPrfVC5f5ehyN6p1ySqq8K36A91myPuMZpVbS30Qg1uSyrKD
Re/f+3+85GUz+KsFUA7xnMZqHt81TlQ/VJvz4Kfhc6G7Q+FDmo2dTHAwjI0PmXBoeF9pGUPEtmng
J3YgOQEq5T8oipyFC+R87CpArhVYQNYDJSU1339f78/bs2Xia2Ku9x0q3DcNoGE1Se7AkqpkD7qY
B6oKFP4xTfwzKzIi/c2QeYQx2BiEzxgu7UC+Ylj7pmT9sz//dRUXd20a59FQNa6iJ8osRByTv5ez
e848wfSx4U4pczy/NWwaynrljSUO5LXpRPkGXxHHe017GLTPqNiKtSuIL611axYbkTj2KxKWH++W
iQVMh3SO6tK4OM/l8aSFKhi6OxZsxY6lkxU5Z/FYeZaw49aFzKfpExs0y7R90uwrSBfZtZRmbTm8
Xp4n/r6IC42TmQQqNIWUrdpydU61TlnflKx1+bNIFdjQ0qUcNY9TuuabcIoblaxfDEcmhE/esG48
Dt0h68OVXO7V4TaHU6qq9xHNTeImz/UW336LJii3hcdl8YzvzoLbdjb7TCY8Z/Vxah/YydJTad1O
ME9NPSd8LaGAxCEhv5XcCDia2SG6+ruXk+J//e4LV2PTq7oW5Xxa1Qs9Xdkh654hBmXioD6o2Jut
TSutOXGE9I5hYI2OLHt5/j6cT9bkYHvmVdZcxR4o7kcI7U5pHHqYyqUdCk5+3swI/spfivUMkgDg
RnxTaAet2lC6dc5MzIJdHNmaLfQBD9a4af5w/dseC/+E0GatXs2RXM6k334utmcD27Osi5cK31nN
jELWeddg5TBGQFQyOCXOoyUqw51BzlVHhXNYuhKv0hZ/rFvw4FO9iiZc5j+lxV+rWNgX+mTG3Grl
xM8zPvqNhJFPYaO8WXINuo32dH5Nbq99X997Gyz4f//di1d7nkzpbBj8Zt7gLx0/c7E7q26yn73Z
ITHnGfhBiKGnXv0u3nWU95/6L9WJNE9njkJRfwMEeCFlGy7o9mtddAxyPz2Rv+7KxQsYBZEQFCl3
Jf/qSPBl8nwoNFvdkn35OwqcOTv0uPB7rw9+5ekN1tUR75pc7QnXQYNYZKde29Tjoe5eU4NhTbzW
dhkZS8o7tHHF3I78Lih061G2lXcwjXfKwaTzPj7TtOA81+grujYFn7GxK3PK8dW8VO0nZkaqtVRR
xnZ+E2Rfyx0OO4w9mOOg/e71ZXQy0MDCAi+SDEm7ChxS7ZrtfXrqyPgudI5GjwqzLY4uU7mezMYx
e9JRwTrrpVc3fnYYB5txC3l36n0pEAbIiH04cDAdfzUvcmSnT9IpfYcMEUDMATN1cy1uVlk61t++
hiVGCZcUea6X+iGhExMz6aqYHSK6gS60DlUnl9g8RRyvYHrF5yFaF0HsErCGRQqrIIheb2j8Arzm
cSz3hAFlzSMfLEAf7BrCjemqypX94XvfnffXErlGTi1gPy6pvUOVyossI74bbEa6fe6NqAYmsXRF
Zm/RVmju5Zuh35XNeh6cyNhJPCU7hh/GBDC8ifSjFN5rlBw4M+3ssdz992b/x2xxeRP/vryLzyvv
pySD6Lh8XiNQ91CEZEbgEi22PH8erXctOGXNJu/eOtE/L8rd1pnrLeIi9ZX83n7aGyO5wgeJ0bKd
Vbt82oWE1qNhxGtcNodA/y20TwlEviC5C2sosSGthvmj145a4k7XWgvKdz2BJaMqWzBjqiYtfQ5e
mr+WKSuplL6LzPSuBghaw9/YhPIWpNUsbNGPsGpWw67vWMvtcfYSTQPTfYwYwgbvujGtQyvwXiND
sk1xOIqjssqZrCr1uqNvq4b803NnR1LkJPqSETRgusNRAfS8Dzj8shBZybsgHpv2wUrupGwvuucH
+QthS78fH6xn5UxOoh375qf4qdzOX9R46YP2JdPyB9zYeq2G9X49/FKbk2Yc5X6XdI9FqzstOWcx
GoLY2Ew0LCleBsgB7GpYtXAWUQ26xrRiuavuzrc5Z2HsYrFyqltq2hV6APN8N3/wD3MUtSI2/1XB
zPcDyW2BJRynZ0IwOtO+lXRvdECgVvrrAO8jOFSm33yoEKU4h1qOwIDF3HMY5bfLOYDpldZv8mkv
kOOgOaJF4h6T+2OF+Z35AGN+8aTLDvvRnyEoXhnIAqNdM7OlXfumxVtyW1o80GT2gdWXHdl6jCM/
amy5dSxle8a5zUczP+vM7YjDZv4NSJ+SRzmAuOZnuVb+UQ8+ysixv+NfLg2/Lrw49rt51xmfiXqr
MeVjqFGvRf7z/T7j5EMPQEN9Dfp8beAuKrARI89skDsF2lclQrmh2mp7v6E3APY9ulOINJ/Lj/n8
OLDTDDHt0MnBgozpMvhkTDNKj318mhJ/7G4KyY7nF93Ya0gGyVEtvVS3a5bSeoUQnByOsNNQkbe3
OMqGdCW9E8fDAh8AKXwEuI68LB8O2rOSeOgMFaIC+wPg53PFWP4mrex5OBpdsyrMg6SRWb+eFGbm
p8G8ERCCvMmtJ6BhIe7ynguV2QSFAxUbMSV9tWvwMojHFjiGeYcCPWl+S8Jxll4Nen3TJo7fRShu
2t4KTNRSs4PevZXtmWmRsourRXtuqA6vST3fqYHi/X+cndeSo1qWhp+ICLy5FQLkXfq8IdJU4kEI
z9PPR03MTJUyozTR3Td9Tp0+INjsvda/fiNiakUAOaEGwuws8i/fi/UvzSzthPBVsm5yeziT0vKl
ZG8qvDExfg7eh/YjPHN6D/DfbN1wrWYZ3Oq0jOuhtoV+C/9szZCgE00ZEn9//INfp2YwCsnp8lx+
MVS4wMGu2WVWfrZSxwex8FQM1XiEglsz9+IrYCxAmoMwS4MTM05LRt1oN6vk7Jw/jLtSXgkf4hvh
LUSv98vwOZVtRLfkr8eUQJemw8sOhQzmiuWI4fAYLqLkvejJ1/pS/QUe2WBEJvYj+HUfBxdix2K4
S49p4rW6LXRLX37PTLg0SPsTL8NsKTIQ4uCZvJbarS85Kengl4ATG02yGQ62Uu+DiAKC1WEHT/8+
B5TrDuL60V1hspYUpHIsR+lJudM+KihzajnlRzXHqJ1fckztZzAhR27SDt0zAggixFZnByypnBd2
sQrnH8nSJIrnUGqbun7UAlsDR9g3T8V7duvM+lZ1cWBpFkNs/DdViRC0q01eS6UwFDVxPEntuhZc
o/ZSMB/1k9QvYn866nJYXLT2NWQeBzBRhimvk7Bul7+ilWWg15vXvj18XhwmPhMONTfm0ETxvsRQ
IF68jfbE89hoySqgdSq3xbJB+EoTtLD2yaOxwdP6SFous6qFSTDrG2yYwS5SdyAN5FUhEqA6oAMV
hvexWA2CNveh3WtsyP5XWj61rJ0udoRqh+9ZAdCiKEtzrtVfhvRWoYPEuEedMWipn/h9JDFFU2ZB
b8xErCneJxbjcvTU85ErdsG8aDDockcYayNKfeZ9tvwiLq3UCd/lu/7iDgcM7SPJHQHa8pkQ38HB
haECSUNtz3A7fhn1p1VC/vRJI1k11moWRkufceFR+KpTFIu22MILwxgGYxHCS7ykJnlgmdNVRqEz
Zk7KusxXkro9x/dCvxmFtSyv62Qfl6sk8YrBw3rKoB8MwpVxduABV2wICGMKxF2Hs75KC0hU8Yfg
o+XOnpGmpgSgFqQSMJIGl8yDeSs/1CJI7gc4mxTdDy3b+VaSIBn/EkKXTmxIdnXk6tPIfDWW2KxO
jhoq4x32rPA8i0U8z6LGlrKZIDnJ2dWLU1m/NuosCO70jncBTDcZJ3KVqMP9s7VHM5pHr2cYSDgi
9rxctDE2OCi+cnUww/egaV8YJMr3JeS3zIWiH+/Mu8oV3cLNMfQpTmCcMx8ssUq3gW66xnkWvJcX
V7kz7lXfLrgtjX0iX4YJIvMJxuYY01ubz0YO1xBLx3mh7itxltKWCsCR9BDOpQXkdWOOFChe6jYA
8tZXPVsweRAY8J2Jl14KqLc4eSCrw1XCE9plhSa2DkUC4kE9V+UFXF4zOYb4gOnbUZ0H+TIlmapd
Tm5e8aw1HBOxT08UxALYD0u3urNNQAz5wSwWEWqn8VkRFlzJIKwUJDFovzpc5QRhVuybQ804PHRq
eWuZQJUzHYzadIrEFrOjlDg6UA7x4epcR7qCeXknOVypHp61ZivomxziHlbK9dpnU9xFTyaqjvCB
SVWA9Ee8uA1VhaPjb6B+pBh9McpskfdTpCTZL6sCsJQ2tfwJ50LoD6W8qMXHwF+nsQPbssk+G5oQ
KXtTBNIuhOe2rpgs7KAasCi0mXUvFxe4L057fgDLNE8Sh13+bOKHH6+L5qtqH0WgkC6m61a3xaRH
ACKYbPlKny97booPN51Kv3Xc7HK6KJMup+E0oovfGDtNZw6VqY6nASp9vZSb+UWcaDoQWVahc2c6
Cs6g7Fz/Pgmk65b292UVURdxnsCY85rQn+ZCVBYVlwVbnvpYDwcoT0I9Ak34psXeN/js+mpX/Ydl
DgZiYa6mkOzdYwKbbgie8FDcOFM0WGQPLGQnd6bErBs/9PuRx/Od+FC4E+kyHsl/VwuJpKdmVo7j
CbOPxhslTNUHpyI11SbyOFt2LrOpKfCgG2+jhtfA1fSzJRXpqWqYOAteIzmJotAY1tRTU86GYVKF
rLRsCZeOap15jl8x89RVr9FugLuQqq+65usrX+GqahcIsAXOI/0ocjvsl0tGA1BYzGV/UsjMKWc4
/mjqMgf9a7MtAMtWvR+gqx3I0EvHj6KBRmfjKJnTlGCKWB3YXe/JmNyH/YxBBTQh4Af2S+xl2eUv
TrSS6Ry0LY50evBZxAwIDlb7KfL/G7HA2A8vDW678X2g7jj7uIXWmo67YDltrpgy4/Q6YENWz/X7
gM7nOX8TTLtzAXQA6+Md2XaYgvG/G4Vh2mo8e6K+GetDn2w1MD60zYYTY6eUH3wFn1BnsjYcJafq
7PAJ5IIgr614wO8GFzTjJB6Y6VlH5Us4xgSGU/ixjb8UWKdo9oXt0B62DOnn49eFGDA4ng/5Ow9D
ie3RmCUPguZFTOPIwxBmgTfiPmfzPmPsM5wOS+eO8xmmReRZnxYjTFudHPIYSjgRfSEjli+Y2IWT
b8vaHh84Lg/Bl37iDCgXBGEiGfwYVvI2ebeUWarC6sdU4K56kvKN2rixhTfuskkYNR3LfsPpwL4n
uEmxSttFbmyS5NjUhzzanXs3YifV8aSbn4dnhrVJ28ywJxCaBd6AoujgfyLQ7J5t/ZWSCHUi50mh
TclmHF0kumAlOg+SY06+YVi4sjf5+jX9Rmq2CVtqsQku/VygurrEu7pC+X9rcK9cg6DXC/iqyE/M
XIrkkU8HuhxI9zhXzNm9JNi4HKmwCGwr8MxfqLRC92MZkRgurDJcVbWd/tJObBso28EzEAyMdN8u
ia3otiSacJKqov0fbDB/fuRXNXWlC7nettzp5NffL4V3CnqcEaGaECBwBNM5IcnjdKY+yG8NnW49
penP/8BBtLZVg4LdDfpPBPfWHn6Fz/4qRLS4Uvh4xFmGB606LVZj57sQs53zrrsfMNQsZ9W+PEQH
67WYtt7J63XKImPiHLmN+H7zvLm1FU7b9B93milafrEs7rSzMcNhMBEMCEBaW59lBxRZtrUsyhug
3Dfyx/UauhraCPUoyYk5vZmP0c3vo8VkDmHOs2fSM94EL0UpV93oWr4xgX9fE9wcmivJhpZytW57
y+qlMEvGEy5XMmrrcjeNVY5Yepcq5mruCBKzU/dRgIchnOR2d3mVh01OnJK2D+7KxY3FOV3uT+Dv
+nauFqcgSLmfntNpcTJfi21pFjhVtGPvppl4PBPD1STP/77mN8Xn9TWvFmVRyoUMwWw8iUcgcGw/
Zn3nihSCu+4ND0VFc+rWtt4xwXiJn8w7U3UGie7zYJZzBdI5wa0fE8HXR4wrLMLo8cbt/bQSVQNK
InlOuP9cj/I6a8jyUo+nlRji6NjPL5/VK61wyxdLRimxjp+1NVfvWJn3ga04yI5D5kn4JzZIzxbG
Ulr++45+rMUYuBgQpGXNJOb172+jlv2hQyY7gs5qrkH6nI0+dzcxAC4wN9b5x7+v9837aHpBf17v
6lscK62Um4zrTRY4hCil0MJ8AEvtcNHf1JHpYf9pPqRL1UYsWXksXfy0HT+GaAxRl7M+JHKXuZju
lkSDFe5oPCWuRXn8JgAsA1nVs6658dq+TYiub/rqY77gFSWGMTfdDrvRFZ0gY0KHPZ26HbojIiZz
Hr1dltqm5H6HPbzHkM9Ljl0Uqna4aO6o8JCfiRuooDf2GfmnYuvP53lV3YoiA8qh5Na0xNU9Vnzq
TNFqAzL1KaAssYGBbdzNctzKJafr3OE/21//vIcrsCQvrcwvUu5hMlWU+rVKy7rrF3nzq0Vno5EP
+k7M4S1zUoxlf9hgECVrloy6mwH5VXldy5rWFBHXrZ+n9qXyrBOmgdp4sqp1a90nBDQOFUKIjvjF
zVk8VUyMs3BRenmyF5NHxiRzdWACtjqrNMnjJkvXVb9QjYPfkZaCgZ0igHl0NejOVhPn5tn1k8es
ekiQ8tXmSgyWcrD0z+75slILm/mE5SaoGcaNOhzPMlGk7VzqoLGBYt6jL/OjL1GkNNQdPftQh2IW
RYtgwlYrNywXFj6vSrM+n5fGuBml04glGeBroAPwuf3nufOYOPFXKZrKcmNpSwPqWp3dS8PXSDtb
Fyp4iXGqKgvDCuwXYcdEQO7kU25r34NNe25tUO2OTGboK+7FWsp4reeONrjd+RcxEKlG/kNPjOwp
bj3+ogYVz6COuRKJxjDylzKSvz1ROKHuYIJMEhp5HuB1xdbMoUr75KHyZ9I9+IUsrnPkZ5njW9vi
svTLefrVwtWZgT940KSAjC+RXeAChKkZ8a4w1CB5QY/mb0IFlr3gM86nvwf50CSqHTw/O0Qtfzgz
fEc41m9Ypjw0xoeSEYon7sce+1AsZwGjfaSP9A5zSBkDE/Zso8oHk/D0VMVgoNsJw1FIHLV47iqv
fFGfMJ1oSkcyDnhJFrrXx59NQtrD46is6+grBAEQUWTdoXFTOjAaYL0zh0Q3jl4XlNsg3bMLZRhA
n+Pkqwo3AdMfjAah5e0zKKW/5HrB0DXS3obYFcljjQ2cBXGDgdBWJQBHwZOkMxyi6kc6riJ5KMWP
RHjpy7ecQUawkS+elnhj/h5VnqQ/6ZVNMDN5At1apGGKjFXrP4Yw6NFVV1KCTYWnCCe9mMvgyyr/
RB8/ZuqyeLo11Psm7pp2RAI1RHz0mDyi9/n72JCtJE3KtBVP6pZ5RDYnKiTKUD1PR61n8D+zHcp4
9xJ6YGy4lDQYasAkEJdqiH7tJWfxI0bfog7y8EtZhZ/ZLgL49ZGmLuTcIxEGYcGUmhOjXV221izY
kYuMRcLl0GxNea0xyXCkOfqN+r691xaFp+yEx6z2YFdn6sm6bNLznaI+G81Dpnxm4sEv78XMvWSL
VnSYUkBnhMQAktYgM+lXDN7SV6m3s3CTv4L9Aa2iShX2JkETS0YxZIpLc/2DdViR5k2n9NA/UFeD
LIq3Rgzf5otXj9a6Mv4mhrIqmjPuKMSlwhnGbRrbEdxLseeBbtA/TWahaY9pidMYx3+fzt8oUf99
bfwPIQ3rcBGuqoFykBt5NFJ2Hwm29JysXiOB/DZResbhE2Zhn/GWGMBoq8lAZPRxJpprCAkbkcGr
oQEiHvNyJupeRCxWM5M1D9Tw3zf5u0i6risnHzEJ/Q7+2Nd2FOdo9M9ngJcTQdIhqKvgojyOvnLk
uG/Khyouc/10QYbSzQnBTt5E7JQCJ8ImQn0836eMLjfRk7xtvvJ7cXTQXOeH7lT1M/MtsJ6x+g9f
1DeMtvHpsjImUyWwLgRU1Ozzaosy1p6cOARWfO1o+LGY7cKsnqsqIzxvM4QGVkH3cP6iYS0p9xLF
/k7aNnfp4rKrDuY6fRXfx8srXsslmIM1H252hOJ04H9/OgrSF0QwUPGvDsWwzqVLVITSqVsBbPqv
TFsNCbExgdtrAz5itTRQqybiUmo8iNqlBFtseNIiSFXFrpNf6n4tGYsw8MpgO0irIfPC8MSxRYJ3
7BHK/dSsGdieO9yUJvOogFhkbCc+wGbX8YbBA3HeVorxmxbNyO+OtYcW5y+23PhD0ld5glnCsJED
QPA7P3lPUMYyQrQKR7+zjgJQMnlQE8t0Dj4eKssgWl+Mu4Cc63Yd5p5uLFLZw2cohg36kREjNngS
y81fGuExqrfkDifWhx6s+3wOxmECf9AMr3vtXoT4HawvCJDwe5jVjn/vu/JeOJ53/KvERXmjFfvm
EDJ9SAZkPUUkutP6lkVsSmMdNpUknsgh61aMxftn8Uv9GgkBrmiWN33AAHguhkDC5rKEK8NuOyHq
9Ue+gULgw39yy1Xe7uB3AxKVH/W4RcGZAUWH825gDuSyGSkc319WDs0DvbcFEw/EwQ0fIdwxRxme
xXolvGqvikeM+SJ5VjlgASXMgRptdaEbJRAJdic5v+U+2gP2U0aU77c6DPnaEfC/H4UBpUuVRcIB
rornpDXFRr8MIh3G5V7OHg1MyDEVFgCaW7t5LpbdUnrIX89Afs06uDjtQ3S7F/2p8YLV9r83cVUm
m1IQnHORmwA49FLavZnf34euYTNY83x4SdzG+hbwoE0/7fpbJI16Mp9QkKFd84cyyU8zMa+5quGJ
6fyM6iN7iXqOdVv2Rlf/wuKJURESU8iNXtqs1EeZjg+L9rMb4/MZu/hzne/KBzECHu0KGPd28qt5
kWBckpls0kG6mj6DuQOsku2H93gFweME6yNOFgZeVN1T+hYulIc8Wqkm8z2bbzUQ5xgQwK3qX/69
Mf/Yi6C0BWvWmSiw+fA4/sBZhsgIMkHGCTqY9IpLMcYbkyNdBv3FFx+z90ZAYAdFI5a2iBZSYlad
Sw8Swn54Syj7jRU1LTtM+aa4LASAJF7/fTMBo4fGJ5IY9MGkRUPobTcthBbsTFrNSwoXK4YRg1Vi
dLykeY59uO8KMwgQE4mQghrvPDzCmyNWsP9+TD/h4whz5CkhEHo5drB/31mvqKIYBsyWL1OIc4OA
Mtzi5dGgSYRPC3XGw/mC5B/my5MBeOuIDGwZ+UG738KiMwIXOwN2xt+hFKptdq4SHGOH0Phm8e9b
/emN/nmr2lUtclF9C1XhMA0RMPQKJxF+jeGrji3MhiE4mBY22TZ2CynWPzNdWOk0nfUyc+Hq3fTu
/2EjmULDJ19r/vPtZFMLZTS1AgcjZU+6wXktIqRJNhd/ObFTGdQGhVuRqugi+hlLZDpzpXIbDeOu
W4ZYPzwWa+KAQFPV0QoY1xWIb/qEo7WsreGofZQ9MJNbmfOUOTYebtkqcHSG6jPsAUZ9hvtEc7lX
nMmq+VYZ/gPK+PeNXC3y0sguYyUG4glKNlYJab0YNJcoSWkhg6bbirgdZQ+ttoXv/PzmY/j+Qv6+
+lW1mND1a+1ZmLCcrvgKq61SLRX/QTvvySqN50zHVQxt6APvZJMNrlpml/u48HKEBbgD3FiqP97M
NG3Db1zS+e/fX1V3jtWLpEUi0BoON/SzmOTghqDaTFUDh7MSKNBmDwy98VEbZv3bhPwKnzfuYrrK
3zs+j+SPu7iafZValcFP5y4m+nAO5WmHhBuLxuat/0z3dNSAzqE+o7tlm0YzsKQCCF9vHTw/zDz/
vo0rJDjr42wMzjHtmRcFz1WyjHCIrh2L/sUO5+onZi5WsmwobgHfbfHp1g38gJj9fQNXC1Pos8aq
9XR6G5h+SG4dpRNZsivWjE/STcU40J93BzlcQbCwR5WQVAzNK98juDacgI7awdC5XYMSY4ZqORN/
5t+v6jct9l+v6mr1KmrSxEKbiwxn/WO8ROlzyW3Yd2dMdQgvJe8P6VT1KIGP4KgxukShyx4fe85w
PjqDfhgfdAa4iwNtd5Yz6LsuJfj2LaPjqZWHAU+XjACjcUMsjNasE/MQlCeTvISMOFTtLmn2cT5L
fhFKiJHiBaskRGEzCLprfx+hdzNtYRV9gCAOXjusLv0ypg0k5ivd6bSs22miF86S8VHpl/jlV+YK
uV4pOy2ZO8L9QDEO8DBoy0u0ykZY7Ysovx9TrwzXueJZ+Z0Y7IiIwqXaQFnd8M+4GoX7KgDvuD2D
l6fX/a9nfYX6ZmKSpaWYTM86xrli4QfPKZYQ/Mz7UNqRuBetoB3A0YTkao9fUritzbmpPma+Z5Lr
5Tu3qtIfuuxpgRpkKGsKPK9r0vRQBkkel2CF8ZK94lw7eTSFO88FxryupT+P+hSlBrv8xrL73UJ/
fxT/d+GrSjTL26GQYgWwdCtfoB95Q/fWgl2i6UExiOnXRl0iFoTGfO8X+/iNtSC605ap3Zuqd2tI
o0wb0r9u56oY6epsuMSRPp58HdSI8V1lq/qaJrqdDImOAa5bICpAyIj4ZsrCV8iOKGUihEW2Ex4T
fkn1JvlMPi1khc2qxzVOo5txEfYF7nj49zcr/zDi4rVx8MpwrxVJ1q8+2qGevCrThvlO/tjrWO8S
ikWAl+XUuUuMjMqPmNhlUEnQqhBc+4wCv8GMxrorcskR4JOTpiU8gS/xRdOi4oadQR0729UpfRGe
eyR8UA/5zF6Z2wf5i6gvdH8lJXf4cmFVpRyDzXlhUV6joCTGQ18glkDy0FCPzMy7Sc50D3jqyDWu
B3Zy13val0YDPtgoRCUdz44V8tHzItwbC9xZun6ereoFelizuNf34aLfik9pt8gwKqq/zDs4ZbLi
QNHDNmeAXUBMSfmBS+RCdC8ODDvhLS7mlcIAHVYgvALxrjVm8IaHyDMQGsygDeC7A7tw1e0qeAXp
03DoXIh2yTxec7MathdYsjjZMwSrHNIlghfiz2BuqSRKvIgkeIXknrdLA/IEQ1Ot3yT1nr+dFouQ
eu9QxJMAsqX22mYPCqkAiD3F4g3vDBh2I+lOpaMVC7GjOoGUa2XEQq8607mwwR8nLKV14gy1FxkG
9+0RNnBzlwFrfhCcU+IMht5paY5zK/ZUZQG9DPPgnJDzAMlFD7PQhZtk/na7zFoX1EmP7aHA3BmL
odgxI7gY3aeMiw8etIN+XqI9FSLsVD8UTNT6jRnu897rQKtH8/Gs2RjQf6rj7Fztoa/fWLbT9vbt
IyNDGQdTU8c09Oo4Jj3dr0ycEU5WOPO3xvP5IG6LI7ztoeAYBJf3nTZz8lNJjBLnMbv2/LyUNmjU
ZylCdgYRt0A07cfv/o9bujqgLUGDpqNySxIhGcJdXbxoClFMAEQjalbk8AKqPSdCp32OZibd+Sw6
H/RxeVG+ohwjc/jghE+h1E1W1knf4HPm53sMofXaa6uUVsDNEPTsiaqEwKPMjGInmg+tmrgZ61a+
4M0x6435ZFMeuPrIpIV2y/VPxvLWnvHzTg8QZukqgrZvJDelq0Rs/WgbrEW6FKZiSIYxZM4rAph2
gd3t/x8WHNOu+f2F/981r8pAFl/cVpE1tSrUDzhHY8G4NNbVdNBdFtUz6S39HdR/G4UKaOohvDEW
/J0O+e0GMGWhXxJxv/ptFvNHK550xXkchJJQpn37rH0YBL4xykDM9UJacsNImbUHgovjEaeODifJ
y5JZzJ49eMpafCi3bG+nwBMeQDmPjOtXxmMJNds65itjVW6IbVnglLOzluqiWeJtAyTtxKtufVFm
JmGT4lNDzroEzDhvznO4ycleZxh3y0vpBwKjJcnkbalTp0+M1RXiIHZjHAwxAIsKNjgl6eRzfhaU
KqjJ8FznkWoz0poiSCb878ZnffPqV0e5IeeKJhgXIIYPXDRNzAMemocQXmH42H9JdgzX7Tma5zeT
xr5JqnAe/utnXx3aVRQ2UZUyIqhgwk6u0R1kAW1vJvOGswl1n3/061eM8TpckMUpQlibtN6xk5T9
JHPuYoX50xrtiBxPLu6/9dalsAeDlM1Z0z/WmuhE+jYwXn1kAhd9h0CjxZm47V+a8bNbiKd/75A/
Nix/vEhz6u7+WK994Yt53PMo9a0AxZ3zG8Yv1mYzf67s1KksXrCZ+zOOh/IuuIkW/XaEuv5eqDYI
DOLBIvy/qitavyms3OeJMjb8Yvjpa25iMu+bdDKFVy/wjtBg9Qe/Sr4dlFS/jFP6NO7yL5jrL0xq
iaHz19WeJqayL9CtjVXM1tL9qs3NrZH/t3iv329fkXU4G6pMRvvV2/e7qroEUQO2zNBisBkym4v6
UN+VNqpEu8FdCzpviOMh5FYel45XyeS7++83pv5U0gPG/M9dXI+pRiWszaDi06uc8zL/NL3etRYE
3WlfRjsLn8/onzc1mvhw1UonPVhKF4+qafTtHFLlR/MBDUjGBBIQy4HDbTeYPZQzNWO4x0Yiwk43
tjp+K/5jEGwS3dMYsz/c/pR+hHL+/BlXsAHArTSG04sPl8FOHWYaqDzDnnVwxMdhru9xhARtJaPD
1V00rog+t3g4bP79MH/sj4DHSaqhOtAZav29/PU8yPrOZ5waXuY6Qb22/sBcxv+lYs3KoLN8wGaw
OumowGbip+9Kx8uj8UiMpoMj8C2F4w+APbvLHzdzVRqcm1ARo5L1VYyLtlqo6dMW0twsW8F5+WRt
q4CPMwxbWuQKFoaSzM0t0KYbjdKP5/aft3H1SXadWSW9wm3Irz21+JSwxC1MnbJl2Bw5+OkeTSIU
b2CePzCi/v75V72qIkhSLo1cN90MgsMYxptqBU1jdHSBM30LqP4Rw/vzd16dYV0ayGWq8O77fN8Z
c8XNCICjgO+dUGJyU95rDG0iyPj/XnM3r3t1epVJJJaXC9ct4SVclozupDmX3jNlBk9IwW2wDm7u
24fy6caVfyqHFeRgMrHGE0h/tdl3ytkKh2kiRM9p9YQznBC4dhpCgDYmmcXV5HvUpoFtmiupW6Ke
vhmu/RNM9+cdXH31QcLUQBv7qW5gDCqrq+BykIwP9Uzi4NYQN6O+l6xjA4FIQ4bWbSOWvnoyq5Uw
LGWstEiKVDCp6W3/7GTa/tLuY+wdgj6bi5QZiFhvbfrGT/Am+ZbEr06+lZQ8f+8Qgsy5dS4reF7k
wpY7BJndg0we7DFVHOspOfqtY+L6I2XWTHsnOLuh5soGV6nXZ7fZobOrjq1/L9Ao6R6+ANqmOmXS
Qpi9AwhieylLc+FVOIIEJaObDHfZJ0bQRcDroWr0Kulkqg9SQxgIrPeDqi5F4wLE7ZYkFSCokt2z
7A7aFrufC90dQM6TvkPJErznXo2OhnnKv5fQD2JCS5p6KSY7YPDS7239j3ohk80a65Z6PAUxAd7x
/TjPrHUdOuJU/hBuZdxL6sPIHykuYzBngPjLpES9w07KVop4Rr4noGMLlUKwNtSHUM3bRWWxy8Hq
K2e3Fpw6fUzX9YUKZ2GK9UWScb3Bn00pj8quB24izg9/4Q+NGa3TE+8LX/+ufwZhiXbmETPSYGc8
o3p24rvLe1itCbVQg19jerSQSGHhQ7vqgSWcv5oGdtSi2gzMglqk5k53b2HlgOYMqZfkCrhQdjPr
cP5lvSSSc/PE+ukHIYuEJqKRNGr+5tD/8QLaJPDVYeAbJo4+vRwvrSfCguzg1e2a+NBHL2YITKm9
1tahyqFEwockTMdWDFwjUmlW9p9Jtg3USTt2WSVoI+0GDfCtM2T6Kq4f+593ebWXN0VinGOTu1Q9
FgdspIRknXnqijEENSz/1t042YS5RrCSoPLZo3KjTPoR7vvzDq6+W0Uuq7yIR3Z3txVW+GDKIhzV
TTquWahIR9oF2Z/jnImFvtBUNzAW5bLNgQGUZo5wo8TiPfoIXPU/Kbj/vK+r3R+7iDIfI+7LT1Fm
wGZzscRfdrtg1V4Q59DOYPzBHgxS9It4SQMt4U2uynSCX78dA3EtVbeCk4JxVfVUhXUW9I57CCaH
LfULgb+b1WRe7AQHiaSNQ2AwD9L7W5NE7acDyLBQntExGhhQXV1YPFdjX2WkRCeZl6e2adilaUey
Bz+yofgLdkU2kwgxYlLduRl6TmGhKAtUmfp5Nrx0QLSfqIjItpbw9Uk6R+EFYk4S2+KL9Np9wGDR
99ores1Nh7E+nshA9i0uyuoyBcLCa/3dWiLYxCDNNEE/EJGutPAr7RzEi6l9K67m99lw/ZzJQDKI
QuLXMjr9++yQCyPOfYPTzmiBFE+y0z2ELqXkWV3K7TIhk8ZTx50feJhawZVyxXD/7+36pztAZqib
gLYyjlvXAFhbQxdUhlLiOxQwdqTcNxFHzgBd3Qn3Rnk7kc2WkDdJFl/dOjx/KiX/uvxVRZv6Z3OQ
LPL4wmga7AjNDLUT+8A887qDkqE9hNaXrm6Nz3/qavEKwcuIJGYFuuRVmTEqxaVBJCPRIxEWA0l3
bjzLdraQ1u2M4f6s/lI0zAkvXnUzo+gnjOCva8t/v/RCPvexOVH5KjwRsJG0ZlL3dBl2MLsCyBBU
tjI2mXbzSkAhDx2XHYx9IG0A5GFKCssPzP+MMHduEpnwrHh4DfarM9I7ykJzKg51BcYEcl22T9O3
oXCIoas1N6pU+Ycd/K+fcfWpRn3ZtHkXSycfh84vgmLajxaTGLaKuXCaNOvWSXwZF9lru0DTvhRe
UQdi4gaKGswTyQbovdkgST+oTKBv8EXBPGdFa9cflKYbghzHg3QCFsUEQjTmmUhMkI23nqVN5GgT
/yMknuSAXNhSSrcdHzOSgsRwGQse88Iz5DToGunaYE0ydlTr13OiOlZ11+AYNHwqmDiE5TySITm8
t2iEm0PIPJuUPolYSFg0/gKx4LmYD/pmmjyIj4Ny0GXbzPZx9iu6LHODDOO53GCVMdlxqoSuWCt9
ke0JhlqYNp7LMXQ+ZSavyjciZR57xYYkbcCGOow4hFqz0jEa5yK50rIY7BJXTWVnIVuKd0b5irwm
JzMwGjZJeuxIoVycs/c2+VDMDXF+IvZk+jYkJgRiFz5v2Hu02l1cbsTimeqq3CjBshk+pWRtmY4Q
LOt+YelPPYg+djGg9YqX0nRFDpSmPFwqo4fbadrPjJfo6cau9MP5gy8S1k6Y+Rg45V59nnJWyqEQ
ZbBd2XTrFfnxMCcQKeEeg+UZxsl34hyAVgTS/PeV1R+qebofCidkWrADr6ePhhwq2rlRJzpaOw9f
cP3AfMsmOxif0ZqTF1ug0i36mf4rfIFkU04WLT4qaaWexeWdgc92ahuDM0bbcnSLZJMGLiqF82+b
iVIjOl0/+jpepBsJJ9FmIZ8haNyorX7DTFenisERCrNq4jh+qwBJVhCZtRB8rx/FFPfci93775b/
EJNhHV9mlktnoW8tvMg7ZsoDQbtMxWrJVnPNDSY+W0y+ZrdtqtcwDBkxInGl11JcRbDFEbqaU0CB
J+MlfQ4Ji8lnWJ8iYyYyO/xVJOQHM+IDFZj50kyCLblS3sJo0YE6A2myYhiFF/U6iN2yc8tmXbb9
TGn3OlCdqIE6PeqiDw7+3p43F+0J/wDm5hP0+dm/dY1HHI7XPWn3vrQSvfIplt2xJeLqwVKfMorv
odFdVV+x60XWvVTgzXsfv94qUowfihQLJ23kLdKkIb8edSpiXXRd2vYnAtO1wGGfET6YWFJmQzaO
rVWCsMTv6oVYuzJTxEOD8xiGbznkkhnNQlDvzc+zAc7rWm+aTtqwgTzjCydGkAVVtit8KdAtmy8k
UCaSix0KrAUyMB6GT19xxGaSNJesRgITn8UNfj1CRGIUUTzpoU2YSKUfgb43GzpR3vGpkZzc/2VG
Ot7mayXB82DZwgH37ZBWuES2Kyw0NpPCvQQrJT8pyiy4+TV/a0nYiuGtWxjzmGC518ZceVhIleAX
Mu6MiqMFjxfzrVVOirWV6Zj9w9laReM2wBnpgtGMSSZb1Cj4kL/7+jMohOohjr5gPibiuOxPGVsk
FVcHwz9qYrce8UfKDho7roXFRyAxWKVKLRH5tq+qiEsWEzrUc2bvXdhMMkIGCEWwjamsGIklXxtA
KoROZ3PJ6bfZEm8RDlG/C+1qso+QVRsfaGOLmxgIUz7eh9hQkJqh/Jq4DyMU/OFFCZ6Tfg313dYV
+78YO4/lxrVki34RIuDNlDD0okR5TRBSGXjv8fVvoe6gS5Si+CYV3be6L0mYc/Jk7r12OLmEGS3d
+s1MEoNm93Sb1Sea0WK9HepjhHqF7SJ8n89/6vgpfy2HeaXWL7UKg0QhcIpNQYavyL8jYNzr9Nl6
9Pe8aSCD0W0zmAw9KVhxnBR2wRsRdibFqdePh1LdxEO4G+OTUD2H/t7yD+ZEqCkzSlu4YwLziBT8
Xlffy5ZhjOy2xVmFNRVtsLBoMlqT21b4NXS3yOLnew04+J1AHbJVZRfOdugyNq91rCEqI2BHISe6
PcUS37Pf/nsJ/jq8+fO0WCTqSqAvNOOii17oaiIGZsvT4o5O2zz0cHDx8i2xlrws+a0BNuRxmRz1
2pXmhbzULJ9WzuWjDctAKMbx4+u+4xdtSealfDbCx6Dx0gegUJGzzHCAMtyUH4A/WaaQXAIeI2/1
3gch8CRv4nX/OLBvX7kQX3bBi29zUSjWvtxpQjzL5xEnAIleBxRNrpBv0ANgFNuJ8krniGDHRyb4
//5o+c+Q4MuVYEq5mGHZRy4BGYVVl6KfK/KiDS9P2OqyG3xmhAvbyg/rZZGXzj3NEhPrEGUdGkLE
E6DPArRNDJIJgYPAHR5S9WP5L0EMd5x9IcEMxShBZ7Q+Z2xMxHR46Va021usfjFvWXqjtasQSpNG
J0tdFrPp19i3bqK8SB35csFzZx4KLDZS6SlEaqVvcfAxZwfma7pl+wTwRvd67gpg0z7KWzU6TuDo
lF0NZlx/8nlq+naTJu+BeqeUSy1xjI11MpzY1RWQeCKqsQw4W1mDOX03u0NniaAuFEfsDr0jUwKF
mUfiqTtO0oqFqOZP1an1dYhH3qBL0X1IJPkF0AAL9UEEM4s7T5ZV+Npr2oL4/WT8ddSk5U9rsV5g
6ZOd7j3Yd8TGBV63thio9W4X7I35bZgQotnlTNQZgw2d1706af4NnkkQdKTa/VRgPYVHuRs3dYZp
GbR1Xt+WZXmTBFAoylPVuu9agt/c+qj5y64lJU3pVm2C3kVh+sm8Z1kPf4mEoVVgwvueeX+/zmtE
7xVcrR8SGSGw3lLcwMS4DdOvGsmLXtPfHNiy83sUAxol7HYS8L7lTjlY70X9sjSUrPp90M+is0sq
J7er3sMq18HiTDdi5CTe8AF9gaeh9gpkn6v2kRbUaglCkemPeuG8xj8iUuCdpTXJcRQA7Fm0IgBP
Tne67FqFrVZukx+TcB39FB/am5HE5MAlbc7GzWeNbu9Kbi+/lGvNkQnVSnZT6kzPg7FD3e+JP9C4
2PkbcvJsRcVbof5zhG3oHyxxg28JJ/BkC/eETP8JGOjPwnrhfw2r/rU5kZiBn23Ro1Mwr0dhcagg
LmK2bccWks1p3w82pf763+/j19HHshT89TpeLAVCMUq10vE6LqAEytLX4bHf1JAbZuY862uTlq9D
V4nODwG6lJCWJbIQfz6iCmOnd5ZWKXQFouy+RnGlgITUSLZ+TKd9a26T7pwQpGA9juIt6aQNG5PE
lBr5pd1WLmyvodpCKZMBl4Ru458Us7Tl+m4gy0MU3lPSTP3/zELl+lpr0fym2oC1akoWP4I/LzvQ
TRFOVpaLCtdqcEXxrWadZCYAQVxEGBNOmI1+DdUNfg6VRbwL7pR2l3c7vLUEDpnDY6V7FWbh/MWn
QAJqmR9V8NKJdoc9V2vvhuk90bDTropkHevb2XqjrDOAvcWYmaddW+4myYM3A0lN9oCxAXsk+PMM
cWQYwu1M1tdwTiuvTSgfEKHu5j6HpLjLSQ1rfgW5FwYEijvVzw7XdGVP9Y5xh0bwBCb78BDGL6NR
rKvF0qkeovaupDNmMHNUdhltdOmGt3Wxm9KsmqMrD+HXupcLqrMvq+Q34Y+4PBt1Yql3URCrbMzh
bRyua5+dT+GcNDv6u/AB1b5tOZneatRW3bNCuR/Dt4XkEe6D858zXCgOYDJ3lnoqcWTTR0XdVbtY
EXEdYQJZ17b6QW81nkF7kjCBN3inY+t/Mcn54H+WHPHmkaUN5G/puceb9m5C8VAYjnxXlJtFDxPQ
ELXN08IkCtDwoNsqOFe35/ZJs4XRHqerL8sfEMPFVonXFuEHch7A+ZcttCHrGp7rQT2n0aLNal8b
IrD3CwqaxfetYjY9Osyr+tBVqb5XOOWgDSl37QfnyfqVgPnSOFWP1cj51nA1zOv7WnsA7LzEFvRH
HNUPWYaSD731FnGzyNPSsFpeW2K+Oky5uwRUAcQyaAR+UWNpQ6FKqZKrKIETOkzCTsneDBxA0ZHd
tdKf4T6yZtsx4NIwhqf+XEyeMW+K7E2Gse5wFEMm0Jxq0PLYdAAvc1Tu8Zqu/r0Ufh0wLd9TsxSZ
7o5lfBFZSGpL05rxE99TtPttJEGkENRHn1F0qG3RrZcwBiImZ50X3DIZfhP723HaUcM2yQk3mYSy
bbFZPRJNNdv+qnDI08X/6FSn6zNk/ctZUWKyRCtqWbsX+8NFMasMUtNEcy6fhQrK4qojzGCteawe
Ybkd4qcCLBDwL0E5qd3RLw70jlTlXvhgmh4/KOZDbz4Iz8U6seV7YFPEVFFj+V3mzcmDaT7xM8m6
mDl/kxVEQFCxW4Sbume2K7W3SYUxQA84aXw7y14PZHa8m9pbUSrsVHzxVcrGjzD+kZkPs/psIb9t
OPypqAfJQ6nvnzoVIIDni1c6LNY3VS21tWbQ4bdkBqYXV8QUplwvhEQ+l8aW7YG6nhaheYeWNVvA
LiQDd26ump7cuSGxNQaKeuI5cFqq9wHTwo3hTl5frAfUNB8T743pZnDFtDWnJcuOBK9X3g3IxDal
FOo3Za+ojGyi15n2wDxDMB42XXlIBZoy8KpIvFnj+AiX+UEFE5bKk5eLGs5f5d3S5jotEiesGHfI
xezIeEgX08MBKBbtFV99r63JLtO1HGZLKnmgrcV2wwvvKPAakSWV2i29uSECiRvJTk9fZWb4pmEL
DIe7AoWrpVlO2FEDLb0l9cYIb8f8ioRF++ZQgwSPzC3YuApnm+Xv/xoICqWvFKXPBRfNG1V9wQK4
MEgqhuJASMj6KVDQILUWGa0AvNTFF0t5rFrQFuZdCSIu2RcV3HmxsbO1Udv6cKTP8aqv/B/hk9gt
aNLoV8ubJNn9DVN20hB7Lw3uJei1KQ3EAngHJGoCFhRD4kh76ItzXD0O/dM8vujXokP+TDcvFuNP
P/ZioNCPldxkcvzf4dEUT2xTk7rTmk2WsE5o+aolAw/HvAb6IM63RO9kSPBSJ5fXqr/SfkmDq1du
B6YCCil3T71V25uaH2FARz0q6Fw4Cqfr7sqq9qdn9OV7L2l9CxUQSNTy1vx1kzQpreOpTrlJO82r
FK+Zd0BIWNymt+mdS48GA8sWClHjVlbWJoySxrgN7+HHPFWNK6ZnAe6bAJOybFwz++iqg9xQiJcu
ATMmD2mdAz5JOObA7jlWzaMVeRB8oCwCN6o4SN0M9CgZ/IjzganInLiS5ix9gXy467VnH8x4Epfs
wuucXoN5MPKzD7K4j58S1OoKYR8xW1weUhD8e7n/2tFnAUWMIpOwAtZd/TNN+evCZHFd1oVcLZUv
erpD2d0XyjoA2i2pZEHndyb8FA5MmpsaJwh8dFWJtcJ+bVgvqfaqtJYdWrcaj3mKu8Z0huJFcKwr
HVdrKb8v755Jxu/yhvFlL9c0IVebqQuG5ambXE1FtLHN6ETajBqyPIF0hbqheGmDpzbYV8VHau3S
7FDJRxkwNM2mbaseZIvLKwvY4gCOIK9M1ih9FFo60g0e9ZJ4AEznHm5CkeMJEq+Szs1ez5C+mfqx
qeCL74lLAxgNfumAMI4EvRnNBKqPlhnpimh34FlruTwLEOEqOlWIZ8zqUID/cQj2CQgockrJlZpb
jhWz2yucMaPVOL/rleqF8W8UbYyU4mMm3vjghh/KkcG0MrOCoeXd+MKrGN60yZ6p1JUN47umDK+E
hKJBxK9NmfX51ZD6uJEnRV4uLugekll8ssvXYL3bcD/2ZHbt4FdiIGyr2zHcRsK6yA5CYde/CsAI
+W7acGWvPJTfLal/f6WLVUYIu6DpU2n5SqlMfiMbEwpyanMY7YtJBcfYMgV61g8ifD+XFjdAE5bU
qGZP2xmxyw3791dSvgwulvfEABMms3xo5h/H+1/viZlhLByTRD0T/1eiZ2g/guFdLW7h/T8ZJ5hI
x9TBGbICg0nZYGoH2dg2BLPVT3i+q2XWbforU6J1SbbT2rpNruFT1G8uGiJ/4CBLJgYziIslzkji
dI7zUDmXgrf0zI21IT8JzQ5DhUNQ37JSzR9k2dyB6bIeO55QN9qwOWMKCLf00ME4PaTmLjJA04OJ
8eL5CfFXDtJ33XHaZLiotZ7EBm28iwR+16UHK/OaXuirOI83HLgO03rTlLUvnPlAL5JC7mnULuZJ
mvV2lt5UdwuwgC0R/AwLaOCFx3/f3T+6h4sFhiE1shDJFOnGXcrpyyEIkkxPl08VIXlQ3JJmL6/z
ZiPwYhorRdv2xRZKa9nftICRmuckBzr9mIX3CnagZYo4RZyogE7+WugOWmhTfeAQqpjiabz6c0GU
wq3UrsSESEynfiAxY3DR3IJcWbFZNNC5LFdDVUSigcDU8dwDz3A00x7rJ4UjvmeWLwjS/JRsSPU9
nXf69BO8kk803KKUgekjNvRR2nvJPESsVeEOTA/U6X9fKO2b6tJkLVj0ZxSZaBo+LxZ+aWlDriXK
GcPPquPE/7PKdiS+yq70kZNYor4RfG0Jz0O3HY17qFH5tFHUXxzbtI2KRFyN9hreLlJhl3gjYvJ+
qWBXiOmdDEQC+uSGMe3AG9/FOWNsB6oI0fihH6CI+hSQO0PfFWQVOzIeRQatgadI4iaAtGSVbxyX
//1jvysakOgYCjo7ZYnBuVgZy9YqS0WMFYaVgzujmlD0t5oxgarfxjPjZ4/EAhXAGmujsaOXOe/b
JXAAE+opTk51wQJwD+BQjvec1RvDrfp769E86S8yruzZpqOAH7sdHv2X6rW5x8ZKUkFicQa5STVp
NTJpDlViRKCVP8PpTLrbihkB6TH0LJ/FD/wJC1Lcrg9Vg1iaGUy2zUgejEv+4b+vxFcxwrLv/nUl
LhbkSmoGOZe5EtOuINPj0LgGH5mTPLOS4akgtjf/HAlGl9Z0AkSbyWSAajgAE8a9WZkMzZliXqkL
vqprLr7WxZIXSGAuJp2vhePqzt/NWw5+vKSWiz51hbqOFxEdV7rG4ixcKfv1b2oS1iiOyDqnZFW5
bIOZeDbSOuGzw4DElcOg7QtIbxZ5b25Yvcr6Mq/kApEzwlGJ8aR09Nsd91snXBvEsfGWazMDhg8z
IqL1To1/xsEBA2Kd3fXyR5USJh29tnXr9t0IcRH5IzxdwxGkddCbtirssNAnIqGQazM7zsRIFG73
O2n2FdARd+p/T9FJKx+1sXMq8UMJNgROTSNpyOYh8/dldAX78113w1QsE76naSHzvKyvhTEMeiMO
llfFl16lpW/VuQv/hH07cE1/w8Qxmjz1wYzpxzCQIwfOrQwimekRFCvoIyXMe5+YE3rBc7+5OuxZ
ntDLFf7vL3ghiOx9I9Jr31/qXNGeHaBzw2YR2w1O8jN34zvTWKnnf781y1r4r480Pq+VKSSAeg6E
ZcYTbHALun8cqFc7S19hO8tb8Ne1v1A0TmPTRlrGxp9IUARW0mLcuOtRUCAC2qbpQ30feiS0vhEl
TMysl3lWjPcQWykodIax9eSKCuzuI8zHKiDeeCW1N5nqjD5JPA1aPQpXPIuu8p7DSNzOmIqJLOpi
p75fOmo4RDgBedAKJOW5Ng5xvFcUPPwx6ihCfWme9MqwKq7R1r9K2/jVlAe0ShVZVbTL98/yM2ZC
wnJDdyhJQApKq4fuV7IelnBbd8Kdcboma5O/6TbxgNOfZTDNxP3yKc9boRetxJTPNfoApzTxVZKP
t14kQUSLPaBbUdR1Iqxm3x0O8E9CMA6Bo6wYpHCOmJ7whv8/PJffrUR/f6uLR1sZaqORfIse2CZ5
MtmNDWU7nTpH9+QN/O1rtKOv4r7lyv91FS6e67IxZKXNuPJ4PNFCrIBuyqvmfZEX+46/UZINyizM
37ObUlqurh1Zv7/zf33+xfNe5HU+CSHvFfPQTUPXmrGx9Ebz2aUoWJDpou2///tV/nanURc9ii5Z
6N4uIStmVWSZGnHne0/+TZyBG9rGM32theWB2MiOchuYt4WY+0rF9W1Z//cnL3f/74NH1Myykhny
n37sUhBTV0j1vT88qMU7M2T00jctRQnCXnZhsOKE0VD5Rc+5rAJQoEOrO6rlqcYxkG+NYQO2sNvW
w86v7gsZG1XR3iRkX1NkADoifQqNXf+EZESXN0V0itDsX1uLv62rtAVCISMO1bTLpm3eI0zXK43B
O6Kz8ge4xwECH34vDXvuyt9VOyY1/CJSAYBmyVvSsUMcWSiSYFO1jIHe1PY1GXeWcoqh/D9UjgUa
ILqtnwi4R7dDkqjri15EVMBhtstV7mLcBAF+G8dr+SY8NL+Zl0BwQHBMjtBjRZTU88Rhf+HxVzBN
Yg49sBGo1qVyFQpX7ui3e+VfP9+4cAHNqhb1XaMud3ShspNt1CNNwb3QoEA0Dbfrj4VZrzprN+7o
tbgoil5h1zX5piFcoV0FAA7iYBup29gWRAcrit/sJfX2yiP/XanPsrpY8zR4T5dnoiqN06pKFnnE
qca6TW1TbXMs5MjlHRHdZb1dprRg9a4Um8oy/bzcN//+4Iv3W0pGAXYcp/+EjdN3l89kjY1OPQjO
lvA0hUFQ1K0rEs3l8rjc4GVSeFf+NleLrzxdl/mhyLC+gKyxFSBxryJBHGZgXgnM/srkWBSASJx5
gtHUfxk+CP6QKEEpqpSfIxSqVQwDzDpg/zSHbUo9HiOopPaD80+G22AvGvf4JzHbHGOvbwPfPFYE
YVrMQQDUqsxlL4rhekykvoaxdhbfJjvnJNqQBrnSEd9jsQA1ztiSrK54JTADI6/V34wo/50lCIB7
2PeOxgyg2GiFDTWLST5czGsr97cXDL2pZi3CU9ThF6fHTK4NIcjVZcJpKEQebkjYhaE7ECBI/3U1
vBJ8QvgiiaiKjyZ41TkSNstEWPLcV0BDpysHCGXZqj4/aioMClxUCpMS3bwk0olcMV1PDPUsp44k
H/RpO7drxdwCthaCA1PH5Z7mxZ1RbEV5P2cv3FZJW3cqehgMEOXDCPx1raKiqH/Npku+3Cy+DEzo
WY4QN0+oaQdvjH7P7c9S8QLvGm7zT5Xzjx+gXawlsdabalbrKnthCcYaVQh9eNphFXipIlrX8Cyq
geMHyFLMRla8F8tdUO3akcspn/+9Ynz7BFqIilWLMSdv8EVhMLVRYciDqZ5Hi6OsCzTD1PeNzsGD
rp0qbOR+MyE16WnPrbJFhxl0pLgAlEHsui6cJPa65nkoN+pHnbqTuuGdubb3/JkWf71g//uOF4tL
4gdAOQtrGW8G+TouT2DbxWwnQafBIBjhujTcpL9X4p0gkXm/UvO16hZQZaJ2h+hWBusFztt8UexC
tiNUoLFsa+ahREw1MvEiyvHKdvFNucUzamjoYGUGe1+OVkzE/SQV+MbCpkMMu1NSO98ywbCD3cBA
sbXRQxj24lj1kXsRKh5feUu+v68mM0VFQq6i/fn7v0qQopiF3JfxgeqTTdtfOSgjQdHhKm23IabC
7WAdugUq2vY/exwu3P+Q84At3y4FCE5p9NkTiBwVDM2veIDIV63K0gMz/+/nT/32bf7f9/zTw/3r
e3bBpCmjJah/ZhnFORkekXfJ+e/Jxd+o4GzH7kEwUfeCgBoPU05AhuYQaEM+3YNq2jJdelRT9nDm
gR0/NGwr4QlZXDqdRMmJbyYIlJwXwfrnRzO2U9BnMMz85nkZZ8Unbfvvn/NNK5Qb/9fPuVAJ+Waf
N3nGz0GoGTijV+irlr3OFVwt33VeQ/vIxlwV/7r2klz9ZPlzzVkqhVTKbaDxkgwuWhjOid7EnBiY
tHFcdtnunkbCNVkU9JLvlmMTRRTBzvJXBYwYCWHWj6F2Bhg7kHh0ihDLQgyqnhpUhq0ryY7KTitt
c4eAHeQecbNJ5tXMo5jYabXL5JdOu6+T0xAycu6PorCJMWUwiRE2er8dRXQ+g4xe2Y5nWwHvxXA1
d1SGtaGjb5dRdJtu8mSTz1uLYy5qRHTnQKMVaKWBM3Svur9pCxA6EyoMoFTQOqBjYZgwmXZCYXab
cKdwzCZvcTt3Xgof2vaRx/gMPV8C4YzKWH3A28peRxofByZ1PWk2U54guh05HKZP0ptpwHS2hx/R
jC7wZRbcgX8/1N5gle3z8Gf9VtqoyfvEJRNKLTZo0Wnr9P3BSDfBsFPKYDX6PN7JlsEhOVrzb+T+
t4kD0hWFQuGq3V7c6MEKHXq8ZUYgzrSGVg24o2oWiCLiQBNtTZiF+YHgJhMrA4B7mNe4VUU6S2S0
8LYMz6V0GPKdsJdCuOOPlKZjtymSF+C6JFw1hkemIvktovUgMKeGvcvAPiXGWn9IUpaqcTe69KP2
Vb759zvzzQl9eWf+9wRdLO8NeUeTXkcaS4CkupVwK3Q21OkJ0+JJ8RaBL9P1c60tbIlju4mfOs01
251eccmK/eL6zK/vOV8L2s9f6qLssUgiLeeMx5rrHck7cz5VaI1uGxsWtNGumnNohybKCcgzjjzt
IpVJ39HIb5j9yw/g1lGatLamOcISFC0x5q9H7uZ94EnXEsC+EYf/5yvXQcxTE10WkSYY40pJUSkB
g0SyIqGndQWeoNIDkMSlY8DLCKs394q++JavrTzfbTX42inGmEXCD7+0i7e1GIeZWatnozi2YWn3
417RfqhW6hiTB00cswbt0N1CBinzrSBvq4m8lxGfDHiMvtiJiUc0nGL7OXP1ewpHEjs5OnW3V7/p
8iRdFBJ8U3M5wZKJ/KUjMLBZ10UkL4VElWJNc+vMY2q0SJLJHpm9kJx5W+1okTvyT3nYG+R62HH6
jKqWCcKeuJ4M51KD4blV77HiXjlFfSWrSNxJkypMV1VRATH0eQ2v8Dhz9EZNSJYncGBHGe9ndaH+
C/IKm0gUbOP0OHPyn7zXQ4gXG27gYxHybL1mOu/E6vqLQE7Bl4umcVdlJFtU/8xRLypEuTSEGQ01
DTR/Z052Fm9D9aeVEhRc3HAeV+NNWIC6e1M1JiSEX4gGqnSe/6PgH2VaySW0tupBbc9pXNrjuM/H
e8wMHF/gjTp5sB/ajz4m2AvbziYf9tHT4AIAYygwIX3KCadmdOfG8N4kqLgRntuXzHDarLfjrVFt
EgLJR4OYwTeTom8ZNFutR0J5ZjzGgluChoi2xOySpkhLxdhozYFWvJT/tgxS3KWDMJ1M/t9d7cSB
avuoeOFBcpdd5mFTBqNPIFw2cOecLqBiD+2uL35D9df6984/6tE5ix+xBXidsIuldYhgpKi2CgU8
WTB95hgCelTCsLKFIggcSluCeqFjP4WFYPfIyvAedfl7X5EoDJNpWiMQ7LziwQCR3TCEXhN+WaxS
l2iHKfLaYUMLU2HKtASYwMOKhXPFidl8qjFje3NNM2bdEby8ivx9PRI3adN80BEeX2vkfnMo/PxM
XCzZWmf0vSHiXupUcmhnp0aSizOkJ4veC8jDJRWSnFyURa7PYRHcmp4du+E3EjbDB6HoESjx701E
/1pHUuqyjSzDDJS41sV67Td+CX4Ah2rM2WmWEewT12ORJ4FEu7ROph/YYXSevUh9LfAxTjdS9MgD
Z62aG91ezgrCZHM2tMIBgMjTIP/Sjmn6OwneJ4Wk9vsSRmbsdMNCrFKzcyZshV/9eJq6lVR7Qu/o
iJtzr2XiR+7yTRXs1NiZb4rteNMfBUd7HdEgQpA1BrTNx6je9/7mp6ztSBPWWG4w1QcbM7779zXR
vpZmS/mvsJAs9t8vpjx10ItMiqNlfhKHvGyZuR+HLXnQyH7pLsTPCglEerVvDZj92zw/CXWM4QTs
w9y4RXPIhFumT6qdyjc4OpRmP7d7k5/V+TtjgS7m++V8QRriXP0oAI+Kd+qwH8z3SXrqkp6ynNDW
yRMaor6Gjmy4B9krnEhwhk2JDt0O5LvKvLs6YPzaA/v8qy9a63OojvEY8mw2Lh0Vkc62K/Ar4Yzg
sTHYk1fK+Ijnem1c5Wd83V8+f/TFUlkUZTbmebYo1qJ5Bmi3x6ZHoUVcRED/zVbXc40yPB3WQfIT
8bDL7EZdwVRktaCaS0jpVgTan6rmyuWmUd6vxoV+04jnK7KzLHHxlvxF0kze3ahmor+4/EFB4B+j
FT85lcS4HoIF5Yr2M5fu//0gfqNP/vyhF2cTM+mHLjT40Cpb15o9Ss6kAYAWnkWClabqFhfjKBx5
0Dy2ZGC3bzHAGL/eJPQGUzDPGHAHJrbFUzPetL+Js2JOMm38eRWJK5qrNaNaG8RqrF45RX9zqPr8
xZXPG3LWkcfezsHyLMEhyAma/hkSybnIBCOSGFhQ3JoK+1oh8I3VjM+1NIbUzMn0L5ZrgcQqQRZU
VrPtMveswJbZI1esOKhIboUV7qYUwAfOgWpliIigD3KJ0Ad5bormtHSL8GdL6PtAwI2bcHgfnvSx
sdvQcKLulCKX0Qj1WZCap6F5WyTAGnLVgWgiOPx4K7CxAZgoT214XObXKKYqbFf21GxAKJuh00AW
MVcNGopp56dHzLIFu8x46P3fQ0GjaldwX6zXodx1+NFpyyOoaH+rMV4Yh0MR9m6jBW0MkBUJSd9v
59fxNkIvVO94SarOqzjFMAezfpk6rCPzqeUFPv/7mfz+RfjrEl9sYb1mTlHV6gvlIyAiCKJM6ISh
hwrhR+6Ke7Cgb+VwpdvxlYZIEANeSTBEWHGwoV88T3I0td2QaHwoPRfC2++n7L7Xt4xUwg0rtI8M
abaTW4sShY2fsnMwqemuAam0ZTP8XAd//hrLxvFX00Xpk9Bqe1k6j8hdkTIamxkd3Dzf+lRFmurq
0yr/CRlxeKNc26jy75zspfyRPNSkeptgXJLYk3Sp0xgHkp5N4o1F4adEjnVtm9HeoOFCdeikv3rJ
G4IVofZ1e7KkvYgU5hHaZDP8tl6r9KUMNoR6B155bH9Fp7J+AwWlBZu4O9GqGWC8dR1SwWv3YFls
vvx4UJALXtdkGnBRKXSl7ncLN4932l8ve//Qsgj/t6TE6+baoePbXVj93+dJF+3eKQyKkIgr6TxR
q9XQJBxJWv03ILFuhvCpGu5k4dzg0K7vO52XfShtFUFYcR50gtTG1aQ5Fjic6HWYQYdrJxnvunDX
OHH9I5aPIbwj9Q4flNnez7qdgQzDLWE+jcRZMw3TAZ0xieFmZfM5MbFPFp7GGfWjndZF6QB2QDV8
0wn7axpVbXmWv1xnBWoRsyiNC30x2zCUWI6tiHBIuu5G/SJDgKidXHNnBUrmqqMlcY9xOzvWz8oR
H1PrmpNH1YAnIcFYiOV7FOjiqGuLA2N/P5HN2aJL4GD4qnEy0PbLRv678HLbePUl/mAQSHslyTcR
5Ib8nHxU3U+ZPg1vscKM7iYR9tUHG4bVPfx7KflGaYX6EL8wKUKLDvHyAJy0oR6Z1Qgdpd2pNC6z
13LL1urgoZ8+2nwjdseBrgGirx/qNupdoL/rR5zreOSEVcGYonSXvHF/n7dXNrBveiucyRnbKiK7
iC5dtoHV0oo4T9bKOSV4jpc7re6UGFZ3sMGyC/gcXe4vBiO0B6MXQfNmuql9SvF8024Aw6y6LaFp
ztVCSfrm2fj7a112feNYDs1aaRQO4sJpeu/W457ndl0BVUp+CFfjM65+3uXBmhZFqo4tOtsf0U20
GcsNczXtRqK91bceibeNfe35/6PCv3j+P/3GZR36a5FVE01I9WjAMJrf+Py2bK2g0f1dFL/h5wXs
rO0LCUV99K7x85uNrNyF/bpDWgVt6iF7E1zpBpVog4t8nGAgLo6fn6OFOJMDqt/RL5nfBIlG4Fqq
9mP9E9/miHuc5rb978f7u50SuZyoQJ8xdYXz1ecf0pTtnEeYEZaqdtOtC05SjvoA7n9RKizINaYX
13A3f5pWl1fPlJZlA+sdqtWL7dnXssqMhkVTjPI6OPfOUNn0Om9k/MvhllqeeDIC2fryRnT0xkHA
mb8KrdczNcvBOFBvh9PLvy/E1/gJGEoInOFZGrTZwMl8vhCmOIw+0WnywjK2VFfyeiKDsWNODKy9
utwNrEXZPs6Q93Wr5VC4unkdsCMQB70IKzlxlLh+Vkqyxp/Qk5JJeGf4ZLY31+rHb197+kh0a9C9
YPe9OIhkvqXEdY5aI1aW/Vzyd7GuUyneCuIt4U8eAmg2BNMVx11Pnn3lTXBnXkbyV58K5SA2dzXK
N8tDfc6h98oG/JUnBEoCUgwCTPSpnE8vvlylSDT/il5iBD+5FP2OjrZtV0JhjNexdooKW/Z/W8Hr
oDoTW52I+tiTSIAX1xaPgURP36ZfKDstjGZHUx3okVSUPruFqK45VKeAWdHVwrjacL4uDHJBbpNr
5oJvuq6ff8XFAyoZQ9xKw8Cir286JMEHVCGYDt0OeFmDshkj+sI8FsB2OnldXnkpvzF1ff74i5ey
tNQ5swwu4lLFmO+R699G2Ucdn6b+SGglJ0lkNqgtZjzUGVQE3owFIIr0/CNk5+8Z2+71fENcQ3gs
hRWVWvor1ZbLqeCs1u+KawimbzwruihTcKtL3pVJi+bz2yNiWInyApDIIsDT+htzuBPbE1FoCgcY
HkZ08u9C6vRu5Q0baRtXb5n1Or5K1hlKTzztri3QylLlfl5iCB2lQFm828gwLp9DJe0kOYzaRZPW
btkSenAMzTp1CAAtTU8VvaF7CBg3FQnuc3Lv3Ak0hXIIpdcUwkIG7pigaRpvOYogri99ORxV6m3U
/VaL50HDjcTQSrSubOnG1/qVZA5FkTDbSBrxexfXEbJFOGQDh2mMNUTygdrQzqHymxFzIHLrvaCF
/bFTeEnIKk0J/66dSnDleCtaN7DSVPNeekmSrSiCF7qXPP6jRdTXBpf9KRRX9TNOBk6VjFvFexaG
WNqZFvl42a8xC2GP2KaCgAiClHkj0TGDRQvTIKu3ESCURAXib70b83bqaEvaMDllp7pPE8747vDM
NpFMCXpUZ1RWfkmfjeCTky9vVKgUuhtde+K+u8FwdxGtYK5RYOBdVKC9kEztNOniuS3urOplVGl5
WJ6Z3Ob3VbgTS28atjmu1qULYjeOjyEEVbywhra8Kkdaz+JjgOUGa+riClyI2lN2bEQKbqReyxFX
fp9Za67sMst54OKxBDEBf1cSaWh+oQUXc7bItRN4nzOlbEqDEfcE42wqMzpai5CAPjdBtox6uuEh
nQ/NcmrZ0/yvPZSjjOwAcNSvorkF/rwbhRt6bk4Xvl5ttC3b3dcvuiA6RaBq6B35+78KHJBwXRKO
xhKbVul7gm44QQOgeZul9Yih/Hpb5BshiC792X6Bz5tfDV19kGs1D9lyZi+FY1tvRnMrmY9Z+RQ2
riL9klOXrbnFfaaRzJ685slDqZ7QRYvEY43eGD6UBG84SYtxJ0b3v7ElCb7axkeLiP/4/zg7r93G
sa3rPhEB5nDLqOQkZ98QtquKmWIQ49P/gz4XXZaF0of/oIHTOKGLIrk3115rzjHBnFx4luduEScC
yCGc+jkHLf/9X7coTttj19TCgp2r3OK58evhrYrgIWTdk1r7c40amQxEFx3GtGeAeFRuOC9Mv7pP
FN7KhvVU77JdyCJrbPLBN0eIMBe/x8tzOn2Of1/ksk/+dZEjHdwSYR44mekmk17D5jN2TH3ARNiI
JA+xrvPVLLuCncNHc7FSKeR6an5DuvS0NRRQHHuc2v0eMBihF7X1WDNPY34Lmo5J2RdXbQ0ypTc9
a1iPzAhcGGfZpTL17MvBzriMzywoJ6cojkWbcBD7SdwzO2IGKnyS/Un2RVo4w7zq6HzVDjfdy8bX
2B202yllPDmxM61KBkmbQfeE9FfkMxUqtngyMnUVq3f1L84Gz+IlYMNPwvYS+vjXtZ4UD3UTNSN2
QMJY/Po9R7+qJYgTtpZ+ZYZPaftcjw86b/KUgCbQ0CNKx718dEZHzSndXK0I6gGfvkUUCn4s8onp
a/cThnOwEzV3lzMbUwm2CtNgjnqt5jdoD0rklK/GzMJA8izRhu1Tj1bdESTjakguQHTP2H+XzzyS
EJWZJmXeyZs/trNiCs0o7ks4WWTQ+/292YFpuiEsGE4yn/zRbmlsxD7yRjbRw3CvSR7mXgn7IEQN
zzh4mE90w2uFX1G0bvlqaAFGB5BuceiW5oyUj+Fsd9008Di9Yby3qL/MY3A8bM2jVyxOR0776Vat
74wiWFxbILaOnDNFjJGSc4D9sIqKKz6bamH3+sqSn9sDg8QRfPx723hI71yhxKJ3OyjrLn2hD9nG
N1HvD7p7/I1TQHkU8bxM1vYwu0JqT88jsUkIN2EkgEj77CDUbS5tuuqZr/+3+3qyWPVDFXWNwH1t
vSzfKAIfcVvatRg9v3LMfZmXBQ8/xjY1+CSqaxHFTasB/A7pDLYCY8uJ75f4Qrgwik2cdEjS0eOh
AI1akXeo+MI6fGxrh6aN3vm4Yp1/b4nyuc8bh6dlvK0vrOGT6r+dO80cLejKJe8yfyHrXvQByGfm
zaLpUaT3L3RCAS0oIAC1Lnx19X+Yay9l0umu9/d1nC5BscuNvO8ooCdmUTllNIdbIIqwQCmmXRBn
ynyVPhUEWsjogVHZr2Hf/vtmfJ3DflwEzcHF/6vBOTipUIZEI1kiL2nE+hOZ98CBuBVIEDDppkES
6Og2kIy1ENlg+ykX51XLvT794+HGqGw1tIg4an/f+YndyqNo4GVSl4D3yeu6z6HYqOD9D14hv85W
0JsrId23QJ7s2K/xzxxt6Mr5pjFfBmHTKFe9RqXxObRB9XhxRz/zqoDaU8lCg9WBK/Tk7jSFXB6G
Qycybt2ZRZBPtxjTDquMDkhAzRqjas9/C/fjA2U2I6Kx5cU2tDuYKRkYj1kTYUTDncPZiOHFM7MH
iSCxi8HpZ5pL+rfLPBk4akAkOksim2Q5iklg+7eLDIGYA69IvO4Xm8SFsuLc5vrtTzx5bvmkHaXZ
Is5IRqhOIENWO+q1aNMUgX2YuIIv3h2eMDYfH5Jt4SV38X31PN4ZdzEwPWFZYx/Cx3x0JDgY+W2r
bLN5k2vUTEvSWj0y/SmuCm4oNKpBvc6INsRBQA7k0SkOlMi3aeUarWPVnrUdH6SVGoJIJVaEgNT+
lzDuh3B1OE7U9lCPWjtsvHm+QvtPiHo1utroptOqboMmv5W06zxeNfJ2Sm/YibV0y5DANO6oq0FH
2KoS+Ump7lKsFinPu1QlG3DDQVnFxi4fHL290JkwzrxwC+uSzQk5k/7jiCoZyhx1CSA3WvDRO/98
5T6F7NC61qe6GV+EXXNVvrEQbVI8URascZs/UEMcSwfRajvZ7cElEqlZyI/sZ7XNGUJH97S8Dgzb
HNGV4Z+N17KfcFCiREFBD1T0sX0dCELR3QNSF3B8R7DlTmvZ1r7GV+7VUK9M//gor1qCZx40ZwB3
lQX4Lp8v7EZnwCKY+P/7/acxWW2ZtVrZFvz+dDVAY9MZ28vdo9Dfh8kaUjPxP3Y/3OfDVuNMPN5k
2rboZlueruoqSJFZC7bUeQpAW6a4QFf4p0Abnz0jtNPUL7Abmn4rrKrVQbvVVRc9U18ct2L9OCzL
125W0a48uP0HyxjdUEFHwBG7QKM+m1jYC5eG9PaIgPlog4U5Y6aPF+E1uTOpf2raPwywiaAcHiwO
niXzyYMzNJ7Q8Gc5CuLKdi2OW10CuAlrc9uzSMxgGLZyuKkmL5c28uiDEo7HlF3GP0jbjFYKPveF
IMLJ1zOb1RC5leVatd+GG+xNeJvo+SE61j4k0ZZv4fQ7BwDzLgOJIaECIVY8qE1/nl5qRou4K+dX
qdgp3WruwN6y3Kj3gGBg7/L+/SyVM5836Ig6fTb2d+WHAn2aw9w4hFG31+zkGh7YvnoJNVuybP0t
D/AigZm4md2ysgkgXS2ghnQ/xw6oZWaSUPUlW7zpPhdcHbEPv+agXwwxVxMDmD2Ty+2lSL1zzaFv
l3uyh05FY8QSpc0+vPqf5PN4H9ExvaGz/DsnwpqG6zNumPE5XFkBaI7Ej4g8E+2B1LWLX+Xl03/y
Wfx2MSfbqzWJdRbGKcvAId+sHlyZLrNHiY7+zDuqa+H4NOrbeAu/03oCJCzstUscgzMWQpaiic8F
4K8p/ZwpJYvSqau7ffNpkVTplzup9QRlScY8Fo48O9hni8Ypf6mP1NVADRK6udT12Cpnu8sZBKyi
K/3VcKLiq9itAnP2h5vy4Bwq2PrDM5R6iSgbwKGlnbwuop9n9YLZ6szk4PuPOClWIzOKBxxpHa5T
9lHi2RB+L7nV0ZX8QD8tpDtE8s9F/OCXg+bnA/zv5p0UDqQjFplsLDcPHl45+yQoG9BpAyidihUQ
JFGBUIUPh3QEmjEyYswOGaGiXtz7zLCPz9UrZ3JX2eO7UiQPWdeBsxJAmxyBOWMW14yCvGYzFkHD
lOsavGSNw3MEIAIO3lVI7lhB/Kt+AzEgyFK+dH4819n69nacLJd4mLssqvmB1Yt1I8BYPNip5g3R
HUTFbg9Jz0f3262ISvFqp19lx4DRUEAHa6PKdk0KJ7n2dvEpP3cfvAcppwHsPEQK/XsTkpeF8q/n
cLKQ8nmcYlQWy0JqdsILovW0RwlvF4lToY++aR9DVyrs4ZbwjpQa7YlgqHU5elPiyatlDNhuLpvu
zoh6vr+VJ5W/msr6Mc7y7svjX29QeIoesmg+0vXLgsnVBrynhwu0Be1Ml+XbIztp2855Uam1WAGJ
BV6uevHDBEaarlW75BMTuFKLq2S2sTVppp291W/RGy9jZdqFsg0zzwrd7DfHZGVvys9Gu/SDaA12
n7gF0FmX/C127l9UBlhbMDlZwJ9Du028mhk0VG6AOIuEOQXQftScJnKn9CEx/X8/7gvLHXnF9+PE
US2yQ1PxuI9uZzoFxwY4I+4cHL3qPd/LduZfqoTPaM95lpbMEQaXFYeYkx5kMpHZJ/X8kUtISJDZ
MXjy6RoHiJX7OWHlTAPbgG4p5BqiPGE5NYYbQoM6bFuZoTejwscMBcSwjlgSfO3SILxUVZ7xxn6/
xuVI/1d/TeqTRJ2Xa6QxRVPGuIerPcUovNnLp5F5i6ewqXCZHZ8XdMAqWNZ3QNd65KmtV4B1A9ML
i2zbENKOIlozvRwK1OOl3sKZqeH3Cz3p2ah0uhNL50IrhaurVMeCnzs5yuSLrR8vweeuCM+YCgsn
Cp4CCU6iTRhfonlCvtEASM+/swiTjD3KfjRfGHx8HYZ/7CbWQjFmBv2zwSce2rifi5LXy9qEoxeq
vpHu2slLVQ9RDd2LGFjoIh1BHud2ObAbSdvNoO2ONnzAjtRn2aPqhLEOb8YA4yz5VnKXCYGx7+hB
LQAoTd+mxjYtXcV0m9HLM1Tn7+YL39D2IWWQB67032vm3ByPF/i/H3WyGQ3WPMCbZlsYHHmT32q7
sneayj70rjl4fKN4H4ZXkybls4He37BHYC2YGwuHpIj74mFYU/KaHig1KiHQUT11NMrjlAhaG5lR
8ixf4uCfO+5+u+KTjawYOSUpGVfMDX84rpubaFM406/c1jb4VAHprf59i84IiXAf001EssWkjvbu
9/XTt8ZRzIfwuFfFh5SB1qHxxdx9Ob70bggR0F4UkvNKvuXvmIj57WDD8WqPLh0wqNuQ80f8ZEjy
jc2UXR9ywPTsl9b4lB7WvZ2T5JKuOnbhihwDgdYCg9KcOcutCB/K9LTMHTJkipt40xkbHXMUHmHr
de4fLmJgZfHn99IA2CTipRNlhASnTdMqlwBKR1V0byarQsTBzPzxTztfKZlo9+GmRRankj3cHn5F
RQtTqqNTZNpTRtS09lIN98qRuMWVqLvl8FxaV0r8WMwIut2jzuFdcY/JW91eR5gSABZP+R8t9CNV
tLUELh8RNm173QpgAmvwBKuMngLhkvSa30tpa2HNQuWXHVZx/VYJQW8EKeVo5oflVmmWTL4Q/Ymi
/0rS3iOlyKaHJCobHQegcCNQxutEQfIf98YePyBJtVV7R3UIXvM9zLdkGMu1I+vYMJwqJs1P3irT
DlFcxZj6iNdjSatLBQdvnu4uZGwNPrgElF/dqSxrOdtn8a3KWTD7tPoPSVu0H/wjjRl5W4IZYNMS
a485XSdZZZmnNcSDIy/L09cyWY/pKk/vEyoU4FiTGz0yXdJXY7GdLeRnJKgWu1C+hjUNL1MELJ5u
jjIY4utWInXherL2oxjk3dOcPJg0gdV4G7Yb/iSVjNLCy4ug6nzlWXA+i96exau53M5Qp4xH+Pp5
YDQYk0mYnjne4CgroNLQ9IePENZ2zptdHANVeDOkO/IIOlf09fuDwFTaychDqR5EfZcJv/T+waSh
PzGlDAW8vJ4MyNVr0pfjtJLUF2JgiwXrmqAmdRsarLCFFZustNmNh1WovYnJzYwZOfuIsBCNCw0F
l3J3i/7238v4zE7Hy60qLGCIfQjSToryIezqqBuN6F650YPJ69dkQgCft44epIcJLvE2/TyKrmT5
C7wZ4iKHzfvpSXdAtD1bqMNEP/ssfqVbjOZgq2ziEChzKp30hItlxc8u+/drPamvp7CY23gIo3vi
fINZ5nIe5wfxUc9t/b0U+eC5HamENMqQutK6UAEOaHexvLp8KWes5N8v5aSG1vTKGErZiu7TNVa1
EaPSqwVUEXYwplXm6CiWewhux9oH1qvkAXCxC72EM4IdLkFTkRACQf+pmBXHbLQGIYrvsb5iLorv
FsTfJhqARDNqxSBi/ulI6atvFf7WdIXZFwq/BJHmJskGqn0i+0Z7rT7QX0kZnENq8YUg+RSYVifk
H9BAm66Wqp80C/NWssjou/RAzxyYvv2EUxFuxTTqIChpzF2cakd7Qf9Y2N1d/lkzieKsxLF51xLh
9dbflK8Zbi17uCoVu86D/D6qkQp+bTuckgrzKsKEQL+pdrnh/4dL/XlQWC6VeTrnftjUxklFoOZG
yMPI43smPDot1eBA8yF9KWnW1jurwhHtq5aD9KzAapmh3xxeqyW1w/7yejMy86PigZVhHD5akqHj
1hZM1silt0I7u0b+us6TOqDsRkVpizJmjZDEw6mO2QnDKPm38tGqcI9tEmoyOpx03oer6fqGjJqy
dftfiuAkeoTM0UughINO3jKEtLMrhfiDhfxO2OTky65R+Wrqh7WnornQg0bxj8UT8D7bycjRGVcx
MxnhLqpXSb0i2PT/cE4Ul3r3e8FpGHgvKIpl1CPy6UujTIoyTQcTl50YABsp0cjLOLmHLW4qAUPi
Iacc95LhPY+gdjwchFud7V1yadjk87XWrJvcJ4gh0u3y6B26XSh43CDeuPLo1Lha7qx9/jwH87yi
IMlRTOh2ckurM65u+z8FiZf4jfmycgwApztfF3QzkKjQv6Qt73WYLhEzML7s+FhMeLd8INCRh8ej
srYyNTgARZFsuUUd4vJxlO/pcvIfQoGjhdr1rDxbTZ6iGotFu02E32N2Fz8rd2QeOvkGUqdZk2JT
7WL9VjG8oVwd02sq7GLcJfomPezmhHys33O6HUmHKVc0O5uLA6rlm3D6BOi6y8sMyJR/fDOmOCmq
3NIFBlS01eU/5lv03uyACJhPypa7r9p4O9Pnrx7CAU3sRvchuaih23KYx2x9qaPxNRH7cUHEB8Lq
hyH5Q3xV9HOzyFWFfQ/AFYluFLSF29cPeXUT3h3X1nYAkjG7yaO4Xsgjt/quV/1Mozvtj3v9c9EQ
DSv0dx/N1bSOwFxd5wS03+J9wRsBJupxDmCpMPZTPAAC81UTZKiwiTBnIvmxIndyuBmhKm/o9N3+
+/t8RnFrGNJ/P+30ba/mVO/rmp/WbghUCIg3whyRbZMpUAdHuV40tnD6rhOSvfjqNRC6LNUGoEBU
UuuMMPzzS9StM8NuLsniCM8QUJKJjPhe+RsFtZx15JKI5Mz9YmI4SqerpvRlYFq9kNHnJh7GJkPJ
bTUC+xCxHRJ3lxtoVZzUcKXGZlEZ+J2yDfiIBe/HBOPteCV+QNkLy9VWza6kX4ePudxrJF6VF1oi
52/qX7/gpAOaxZ0wHCJe4Ba5MK5djvq2Ri5fHagYRQnn+w2/Hl5Y/tZup5XwgA90epYEOzSWuwqS
8+HfT5m0ojNLCrE2QLzFAfhj5tu2VlZ0vcgbfAymlEwCbzQDIDFU8pIB99czIER2tiaBOXAOMf1j
F3qBQkQVW9+9+XZI1xwNBMseyDew1hYRQfO2JT3L8ENpTQzQMAftuCrGlYrAHsmFsmJPR7gxb4SA
fJFDdD3M2wIoRiK6OW3JgRaCh4AXn0Z0c7gBU64gybdIDtzNGBIbv2f0wgmPuYMbr8bfyCpW9W6e
vIPqHCjjN4fGteZ1Kj/kyIlBVTxJ0mZ6URtiC4F0QHl1WtVlobq4SwZfe4tiV74Zbo1x12g2inom
ozmlJCQ5ZBESGprYI/XxQJiFYXNuSaPVoQKMZE+jJxzeLjyP5Wt+uqH8/ThOvva1SZ8/bmeB0zQp
Voih22uFf09pPzN4WiSm45u4wlaL1OTCH33pTTj5gB8VI2K0yh+NoMUMFmBbnsC188xd9LCIl7vM
6diSjhdaHtpSPJ/8ZAs3Cpsofu2fyClNj4fIUOV58aRIuPbze+gaxfQY60dOA2ulp0+PVRrlRY6I
VDeQ5dDFTpZojgyHYl2/MeWIy9XQg0bYxQRsRPxPVXGN/9aeGuPeTN9M25rpISuIJIlv7BRMFjdT
+SKp94XyqMIRQvWzaogUPd4U8mpMYKf40eF6im8ScXaM+YUK44CkphM/juTMfPz71p9pZQEhhkEh
gurDV6GetDSkIR0kPTHmvbGg8fwh9IgMTAibc8IsaAiNqiUGwiSW7kRja1mrKvWXCGN8Ik483GrH
ewzuZvuYIVQJw1U9XfOqjxVNfnY72Q+19WjtxAlbI1ixBNj2ngTRVddtp2gHcpJIKS3IwfFfeLJn
NPHff9ZSMv7V6Sw6ZZyEVpv3XeyMUaDqbiNwpnXLB8PH4SOvpORZGh4XwDMZL8G/b+qZ9uVCdl4+
yszNOKecHDC7PJ3oM1gzU59EXKvVdcygDCTQ+yJNZfhjZ+GmJy6HZVziObAxx4GnpxKVvcoZQlcA
JBP0lzyfZ1gJ3y/r5CwJB7To9CycWeEYb+Nw2ThpQvWhnw0rC47QwaH7UEtuve7v+kcaMkrqlqjj
AIDKXiteNvScW4B/36iTI2UqxMepMrlRCypKkF0526A8WCfgjtOcab4/yKidwdRHJCL++yF9tbBO
F7/BvyTDJBuEwu77K6LX8lErza+7MWD+mK7a6/i2Em9l02mv5wep23L2ktqlGGo/aVlQDgu8xM/c
JXT55rpnjoUqHQEFXNSO15kipQku68POfbkXSDitTmNBM56Kx8eENHf9KM58uRct/bpFNkcAtLSN
qvdC+KOGvydaYQbpJHhHlQSspq6/ifqmhNt9vOm168QCdrG3ir2Aiebfd/H8q27RIIRkA73vq0z9
a6HlTSd0cRUt0mu0uAhvWneOkUvYrZMDtx1egTWQj0MUp+nmgKAJl4S3evBTuXPbeUdpOWruHD5x
lLnwgOHVnNneCWaAsY7qk2PTyTJMlRIWcx6juuftOt5mHGTrRxKNmZ7ni2YDomAE+04nRbu3xfR3
RyO1Bogmf+iZl3fbdnoVK9ob5Z0UBv3alIOhJJ3e4w0JKVOCuHRkUk1J/zGu5e6TLDG7lKFbSIfK
WUIUaZBjtHLNgvQ4eW1AvouepGRfAbEQr5Vwk3U7ZhlHKgeX7KNlztsfXPRtmJ5rNLTQ8QNV8xXZ
tpic20J6E7qa6IBbMbEJjx4RfNr8Ng3IchViQ4vnvrktyrcc5Y4Ax9ZIXjjAv4tzbfeipyw9znot
Z5XdTU+lfj/X70llwfsWNt1wq5p3s/J8gIFcF1eZdTdlJCpffCLnH4iGYkwXiZs+taeOxRznscSb
nDdutZzBhdYRs+skWlHYA+xdJH3IkgLQwjMZpOCFny9qKs4M6vDxLcdo8kF04EYnb4XajqYgd0jW
Wq/FZsam0+HzEleoGkxcXRW5Rc4yLXe0m+Z/qDhhn487lXYy8BIHdE/b0PFcom9tRerskIbmxZ4G
osdzL6+yZGXQeiFX52RrHKbMELoSRWQSep0nfJqzJ9k90aqRT64vvWnR4XDuiw6q/RttN96MvvBy
QLR1ReKUApHQzQnWbV9No3da8oHJ+6VpeChlp1Po/D62BDWmzc0hskiNvpsmlU4eR3VkyeXaBBoM
xiKos10jrmSeUIDZcwmfOVAHHZHSYanIfaQniupH8B+K9C3VfJWyNuwId3KBQ/XzviyueiQ8rbmV
47umfZjEGyRYVu3CIoTUA+Y7dtV8rXC0JBlicSOTPMDNRz/sVZEfPRSPAmQ+1gUKUOlVaq8t0UNh
XRG3OLhq9obkprk2io0YBZl4K4HzuCHPAFjJHo5JyRpqC7SI1j3H2+wX6blwsnTSQS2741yREPyh
MKlVVpBhGRbI464M9+lVPL8kUCYMfZeYJPIednJ3G3c3kfKoQFkWCmYz7VsWPhyJ9uLvYozgggr7
LfNrQgpHh7itY22TTysAu4mcjvP/7YIzUW5DCwLnSrw0Bzv7gYDhr+mYsDC4/3CDNm1TVBPHBFCP
C2T0XZSDcRfHQUPN6dV7ZINDkPqQhd76GRSph79a9a18c+he8Lhjyrm00s/YCpacSgZIksLRDun9
948rFObcLPVKpNxz5nYFnntRcqMYkm3thVQmo3PKPtDr32F0F2qg4uZrYNTMi5ZXnTfaVxDiH7yp
9GTBg6JqWaCA8LSyD+KW8NI/HeZbL+s2o7wpB5rh6aNciogWTM7Vd3pHHGtBPtabaa2XBPALH72z
+5imYIqSqfEIs/n+6yw1HmM5RA5s0Ue21gPqUGk1HVigPkRNyTFlh6Wg4OnuFK+5A2XjTo4KiQnF
DgfQLYaUr3yTi0XNGU37YlL+78pODnEJGW1Zb3Blrae9cMcmLHKzTUJuS7Dhorh3NYP2hd97Bk0I
Yqs3LRmUd5dgnMpSX58WV39fx0lxFU9SH1ec6fbNMjkMcNqpmS1vjg+E28erKd220Vod1ul4y+Os
6FyCQHMPCOyxnxNILG4U9JT66tj4VbbRCFdzl0I9RYhKxxJQ1L8f6Bn1O7dNZ6grSYtU0Tx5XTOx
wyYy8k0YOPAiOgwqynQG3aKTwrhT9nwQ3cVgWaVeR9P0Irfh5wtFBwSHIEdRFs2PA4Okjk1m5qOA
sZ1NPOKnO3nqU3sYBhBQwxk30w0F+iG18+3RW67FfNZ+j4+ZsEzbu4M736cBR+TiIs3s54PkymQ+
2eD4oDKfVskJ6mvDrLuF74aN2c41T+qc6FpH8yH9zu/QbW2Vdf+CJ3DwJFfbJm/AUw8ZnciN0ANR
Cn086QQLG9oVKqIBD6uMH+hO7W4E5VErXyLjluiaqXpnzspJaKlsllYDmctZ45HZNxwfIvUjL677
eaPFG8bf5eCZBzea9xyQho+4tidW+rA5WBdK2zPzrm8//Uvb93dpW9VlWof89HyHojxrbUO2p6tw
vIsg2eo38T7lWIt5xCN2pvmdX11aRGeSDrgA08CdBcry574+DqGZSm0U7mvpTmnWfQPO9s0sPf6a
3sCxMHb5UNG3YDLHf3R0ummjJX4WOfW0yZnGS1t6Sl3CaAOMhnVF+3Fjroj0edEZeh3dXrMtw6+Z
2BrruHaad7m3NTIrq2AeccXZR0e082DEPXxEqeRrr8h9ynE9My4xcRjT8b8LTSDIQW1sePcOraOQ
vk7D81L39YyK8vuNWPpHfz0JIzvOYVkL1l7sXeRVjP4IYkS9mV3FH8UVDE9lfOJYJvW+FCKpIX3a
Vq7yp+yhmWwiJa/aXeJkV0XnRr/1xI0kFx96w4gS6+oiXkvL4CtG3u/sicTz8g55ey9wc54iMiya
bRyuKvn531vOGRLZ9990UoZm2bLg09Da09+sdovt6LBBWYCj9hf9+53qDMFkelHl06Rt4OoSR3EM
lvKfbm1rp40vv8ixS/rRYgB2Y83uCEOlZDYmdAjFOgKqe6mHfKYLzjVbCrYES5VkOmcnz2FSRbOZ
TGvfjD4kUKd4GvEIMVm7gulQ3YdHhKq9wTQKicJDEW3Izx3R2VtPhAAbzNLQBt2jDpjfkamSKS4+
pw5ZOMK2+V1tMl8Ft0WscbGWlbXIHncJQXNm9Prt8n/MFcY6LedBt/YD/BDxVbo1r5ipu+pjstH2
h8eeffcXmKn7dq9tw1v94dhA63OVAqA/nJzI6YPkViE9y2nROjXBgHPl0p6z3MHv383vl3jyIZLa
QxP2LZc43y8JWKoX3WUemeNrZdWvqgoBIzaVADaC/EzH++Hf7+T5HW/pA+oW7mYmvt+fr9xppdwU
WYiKxVEAAoa7JQYj4ZZAcWB2FCETjDz8nYuvGjO3b1z4/V/ohZ+//78rOKlfxMRMx54eFWM2Bao2
QirFrRS3D4Nor91ILwzc8qXBuEJ5kDPDpbRkW0Ng+ibxHfzd3qmlV4uengWHuyyh/0FlaFfbA3KZ
3m2tTRpudZJZ+3X1DEHV05yQP0Os1nXql4/1MzyXm+Q9+QO7Axl1TsYVbHBXoxONPDiz56dkLa85
BMKj3uer4QVbSP0CPsSLHlR/fIvQO4PnTR1C6/QjEzKLOOc1UqLfR9WO4fwcHDh1+d0SLHLh0S1b
4L9u3MnS7ARRq4cpDfei4STv+CncwyPDBvkXuzwGn6XRSURHdolscH5r/u+VMU+UtmNflBTdSbhH
7DhiksFt9H7EfGatc3T2PcGFzjCQw+qZ46aBOV4xCLE5WrKBkfPUXoWb8oFWkYvLu1NsgYuH+KRB
fNAC/v/XsOfUF9UnKPYDpNagXbXKSo79FlkdB/VsWwxkBbjtM36ff9/QM4cqU0b/hgeJwQc1/sn+
3GtDPFcNJ8LByd7VjHML5MUyENM1ynaUJoBrxAPNf+qzcntM1gOo4Pp2Tq5kbUH2Kn8WD9DltuUZ
zfj36zpp4lL7N7PcFeHevKo6J6WfPX/MoaMTke4urp/xWtMdYX2pRD5T0X//c0/2hqkfql6OuR81
rjIxYBinvunX8aPuDZRkOPNt62ZBz7QQtNhJ06d+I62OW4gBovE4AMDZaESdoGd0yt8UbcaFRMUv
7eXJApBFlfwQUYO08YMvNtRxJo8Yjb6cFhGylNZt3+pH8hNvAbkha+hzhhCujKXbW3xHjBJx9nUf
l46+5s/GDd0lHLQUzIyK5dOOaNfr9TzD3tlb+esBxRvfMeaXPUZ486ZRPjkQxdWDQsh05h/DVVT+
ghUhckTa0WJ38GapV9a7SIZO58fxTfpHFIGDIP+j9fcYH69ThpjKGsFEmwR8lprweXhlUUGG1nUv
Dxe7WgtEp9mPrCmZ/ohj9ndNJS1RKaRqcJ7gn6Y/KHfTTVPYGcwJmxoies1LF4Z3WLlz7snaKjUc
+FAijffMgZlJiR0ShDnbmkCoEsLrj7RZWRjb1Kvj678X3tkXHEgcZjG6hByvT160cpIaQ4hHaz/d
Re/Jvr3G6pK5HCEYxPJ+94kDroKOXXRhxUvymT0UsasCU0sFD2Sdttw60ZxaoCfWvjNo7D7N7abt
3i0BtkHxR6oepPkW7Y1yhMMSyKEXK47Q2UzLKrJDadL2R8kuJrTytvSqZ7b0iWbqAGrwldbc5+wT
HJ/ZxapqruovznP50Uar/rjNfucf9WcLhBRMv+C2EtbWFXRSelaY3PDGrxEGK3Wgrzu/+WO9NzyT
x6NIM+VRy700ZRK5qQdgJ+bNl5dGfMkLTxB2E6QYa3HY4O0MKeUXaTp0P/Ma1SdKeYSoYrMG9Tsw
Uo9vBmnbGHdVuQp7J982hScrXtls8+RmUK5N6v8HRKca1UCNqwsGrHeQ7PYGZVTNlULReZ46X6cm
mOyCKF4sPMCTQgDoD7g/XuLD47/fka81dLrYFZkWMi+Iwon5ZHMe28TQuqK39vF0C+u/M3w+e8eX
am348hMCMMRN5T2cuoXg9XhAnruRA4o1sLzdhragjPkLds24alNP5a/eS5E4IICqEOXxHQPSwJAd
mT37lDd8SsT1ofIHk5q4CyFScuJVTq4JLHR4KO/j1dy5GpDFOhCr4N+/9IwdEbXRX7/0ZLvXp1zS
h2OHuPfLTEB/L9xoq7xhMr0Mp0CHx/4SjaqviIXFlPdkgJ25WoL5GKw4OGH7SzmW0pmWwLdLOlmg
bTUdx+NxsPZH/3/wUCwAMDTpD8erKhguWcy+SogfDxu8FDcCE+KPEXVtzMtJuLb2KiA787oTA/Q3
80sZeeDUs/CWZw08LFqaI8ucFaDtlNIOuNaMNXqC+GDPPvXzTltFKyY4hd28IGied2AVPlTVzclW
F+y09jpMvPsKHs9NSdsi2qPdmNONzKt+sK3HpvGTdiNysiFgxe8RkG8mYtK1rTn6PceFiOXlm7Xb
o5sonUy5jz+M8Dbfp1vODAD502dqRRpZGyKaEa8rkt9SDT1HN5F4YR87M5Izl7Yk+n0Sn5AqnTyf
+mDKk6bSK0t3UOfBZyzmiJJ+6UqqXNzB8BVI1uaY9gIy97jBh7TYj6o5kDo3gzXVe/Ov5EMuLlzX
mYEr18WolSGhDDTstE19LJtZCOdk6eE9YeHmKL+KkH8/MVvbcSTfHMDe++w10xB0xtNIAnmmPFcN
OnQ8AjfNH2jkhMLaaY4ROiJwZl93vym3NWRg6m0xfP575X0VeKev3d+Xu3wt/mo6FGJeaekomPsD
KYLmTZ/sFN2zutJpips+vu2FwGy2teVyUAIhjRVk9kUvJyOGvfRIivavevQL5bk7+ArW+/Q2Z+7Y
rbvaZcTRCashfeKrHA4BqGdJdzlU0bUOo+AQB2rM7kNc7u8eqOz/hwrg+2M42Tt7zLyy0cfWXtji
Dj1shzvcKevj/yPtvHYb17qs+0QEmMOtxKBgWZblVL4h7HKZOYr56XvQDfRXJfm30H9fnIOTcLRF
cae15hzzw3pPNJieN8EjW0IBAZdsP3FhDJ7VL0kXElfCx89P2Jg/6eIJK0Qf4iwGXHFedU1bn/tu
b5j3BqdojXbrKtBetGoVCuuxIHTiSRMR13Niw9Nv+S7FdrZd5q6fe/rkdKKbVrMexdK8UHbEu+xm
+iylNefvRlzjkh8yRzS8Or9VsZgm5S5F28gNeiQY3u3A+pzuooBc6S7jlPQcW4dJXTX484DgC9uu
3GBjNsPZyDOmGM/mvl8uEpv5CWlUwbEaO1HlVOkulN1R88xihaGZe7nRPRgNy5QrAf/VaTNdg2Tp
l2gIYJVUi2m468QOnk8jWVODkzQo5r0+7rTuKOhrElCqZBXezXWC+CFZ9NtyE2eLdCOsTWeO0lZc
CoSzhZ2NjOXnVcsWcWFn/SKHyYFJy1ic4AdYC9/0UsLFSSEpOS6Tr2BQRdJ2QkEKPRU19n/+o/Fl
Xug7BNKgyv9w3KkxhJjEtwH3hD9p58KVPfAbMc+/3/hsJvZ65QtyIpv3/uNMVDt57MvNVl+LtPJn
m6y48kEPXbtSa9/scwpcHlYrTQE6dtHDCuS+aUrJvJf2leS1GZea6Q5Owle6C2LCAklXVr5N/ace
AHbZSMq6Eu4HOONwArpF/Mlb05CnMs5JmcbGSDdVfCM8Jmv/dyd7qbUkyS6LuCUmPb7wjUUch/VA
q0tY+a0bgM7nWdIUtZDf2WrhnDAN8ZtcmYTf3ZsU3iM4ZVT50VCcFQ5OcSIoVmeac8XF7azVieoJ
XcthKXCppN0hoa12pNSWfzf4oul0tSxM4sTP3x/GygNs9fOq8N0p/O8BnaM/qimdsq5lQKbICrsI
X1DaCaONe04pN6gjSip2H8LjMA3Ltl7NzQJzxbYV/oGs6ne/23hD1Wa81mS97Mezd4EPB4Wm6LwR
57WxcIxHNWmj+t6qndJYF1ljpzm/svqppQIFp7V0ekApYgHRDmEdbuVho5WeanjGiLx2I9PXVo5o
xPvfZgA10fuVp5uxXpWpPcgrzd8OerTMBUgfjt93nkpxJCCvp7DNG2r7t8pciz+ESEPRSZnO1K+a
AZf2uCyIIUN0Lg07RGNBfpjaPZLRyf+U6LmWxT1y7UJ+nLI3RTr+/ENdTktZlecisAilht38nOg9
4a4KdV+r5ooA+VrytKKLO9g6N8clDAMJQ70jk5Omu1EDC+jaRfuy1/n1+SrKHhFJNiL4fzdo3Pym
2o9tTYUmuk3xommudXJGRy88ql/JbbbU2o8O5BjMY6O6ySobDm1Oi8/9+UF89cD+2ce+BoKUTKGJ
iDnpbEcVsy6v1L6vqVDWyhN5XtNvM98WzHdsUv/tXa4IG/SoRhrpwTJd33BwydTF5lS4RuXFlltb
D/QtpHttl2OjfWo2+Xjvf5xcyxNvEEtRLAD4Su0TTT9nn0j3BHkb0osxIKn9qXfCnTUgNVpo9s9f
7fL6MX81km015DLwW84vWn0hFWaci/V94jtzLVhr0B87YXg7KjTpteRBowoQea1tmutI2AyEUbm+
uk58t07v1C3tiOjp5yFdVhwZEp13Mt6Yh7hKz0rkfSRGVpfKNcTC0TFQPqXts9XdGjoQsJXRvoz1
beO/4/9KblMELf5BV4+asRFFwSmQOHUPKQXaTP0IsCpnnTMj3uarN0IV0e5N+hCYHIr21kceksfv
oo8+d1+r5LChi5Efg9MRdmRKfZmlXaseKQxHAR2XCtrflffqUq8pw8shdEWkFg9/9Vz4JxaWrPsN
EyyLn1tnDA4SOnVXK53MJLpreq/8cKGKvNzsgmb3Qv2mnAhyegBNpca7Sb8Zh3ugxT8//8te+dmo
zm6k8dgX6lCo1X0ieVO2bCFArnJlH4yb2STugKjyeJrauhZWGQiEyJ1i58oQ5g3/bML982DOZv5g
Sn4QJAyBIl5413oQkO9luCgLnSoK4Dp9adnB+5UPvejR87JxTAUBZ2jM8XPAA5HNitjJzHJBvAnJ
jxjdmeMJ/oZHUHiJejs2iLLq/YlDGD1atxmWgWuN3fLncVwWpmWkoAwF7DtUdUmb649/3UvEEaFo
nNT1PeFzkc49yAkKr6vtNlkjDCMwGT+htCJltPd+J9q9D4Ii9EEkr0ZXe4JlWHlV8CtUEbj9PDB9
/uHPfhW4IsBwVV5a0gHPThK60XSE4p3q++KTQ/pg929aRrzAgY1NeoAmspoq5itdlGRfta+yfpuj
x4aYfh8SgtwsooGWgQsGJwC93TpxuC0O0vPEHDboBYynGxnpVRYcUxUE51auXsmvSCh1AmzJtzo4
qdCudEfEhlq8qyK82nKtJvtRBH53etZBDY0UCTRj0cf7St9Z+p2IaTScCCOiqIL1LA6eh9Jlf4W+
cdXSdOXZGGdtkkmUxNHE781eBXiDzimUo6/9IRV2qOPJoI3deLqXwuc542/pL2oRgxbaa6F4G3VP
wkSOsVDpr/5ql0FAXBigUlNL+wpoPq8WyNboR9g8kWAHFMfhBoZLiSpIwPrJ4u3mzbbtHwIQ41iW
6voGA6Q8QOQsnWuC7G/2GkYis8kApIXXen7CUslLU/o0m+W65Jzq0Vri5TigyIGxEN7R0sIFxGVr
2BC3wF2FHZSkvDxaRg+yHW+y64nz5uWvNo8IBSYOiW90/INejJY0ISCWPWNfnNxC3FfBIRRvy/F4
mvai8Iy3QEGHJtxiuyuqD8lujtkE42XByZUNxN8EpRc5VKo4yEV3lr886Xd15IrdCo1CDU1QWGoE
/qYPQQL1G5vkUgOFj6Dl2dhyu23KVQBrVzDseZ3v4xnM11J0lmz/GHyUKLvquxxCIMnh+JeCWQ7J
BMO41Om3dXgcUHuewEiRoSBoZGW9tCQxl3akwtRbjHgnx02N5j+4qfbjNnxEsChz4+9XkX3No/vN
rsGjpJBJa5f2zIWBrmmDVjeTRAR15G8g7iYW3vXFhJAEhf1qhsBWd4TU1rhqUKq+Xv38y3KOLmGc
BcpMDCGimvPNVIiVqDP8ajx0EPQzr5A2McpXZBRBTYcKq8OwNaldokJLCS1b0SbK12VE3vxB7w4k
SaJJa4G8lL+M/pHM39MJe9p8IxYVW0Q94pD+Wf2mNEh7ArFQt4aC/jTu+cl6N6PdkkP4Au8kLbi7
wLFe9nfRQ/lJdbEtHgOu1DVR8nNMmoYlBo1juBzpO8aOYizV6Lam1y4fp2LmBY79Jkx36hdEgcp+
5FHWQEDdUENRSO+UQnoByj4tNp34iG2RWujtlOxK00UWTi9YPe11BbNZfjsCcSL3jXPNo46pkrgF
KCb+RxZ7VePlWxLRkJkhAqd/3B7DdIvWR23uIAbq4/sI16TrVrrEtkMwWmUoaDFDZMDMy5O8UBlM
aEReHy+NHt8vh1Rq0QG7sk6aklz3K5mKEpHEY+Em6a5J743wrld3tRq6avkcGQ/AaPi/YScmoejK
mfaywfT1Jpgz8pfi6MUGWo+SlYRNOx7m0mi9kvwdhHMbk0Kzqs1biv/wQUlYPY4rJbpWyrg4uZx9
9vzv/9q8ez0LxBbJ8GEw94K/EQG5rZXsELt16GaAlsK3uHBi1I4ygKyf9+fL+9rZZ59dU4RI6H2r
4rNPDnLarl5LrgxwYAlHkHZpiBRno7ylKbIO9plrZavLfWb+dCa/jrWX9ui59h+dRZV0fj1SbZzm
XOj2FeQGNvsQzVBJOiXZtI7o5qYN35h7L/HnN4L78xO4LC2cjeHs6cd6YtWT0cxPoJB/nYbXmPwx
wHqnja9tkVahOZ8O2bBTfLsTZ9u6mbhFS1sM6Mlo0AUlZSNpjvGfq3vfRa2JkaGWnk+W5lfO0L/v
hcrm16hJMo9MpQeF+wRsqYfpSFkbyCjV1WC5JvXyDhXbriIecCdkm6DdyrhE/P7Jl96S+poo9tqY
5t3xr3dV62MjVHPG5L+On81aWgnLfAXcdHIoNlyVLl/uEGeP4OxQfyoEycjKr0cQ3ZMPvjP8ZRF/
sHYRYFPYibbGeECrvPLgwlxdFObD6T+H1/nT6S5pyH8BH52XwVI9bxqp5/XsXBWYgWmH1hoaUK04
LdKdGf5Tk+vgnTovax3qyZTBdJrq0/9HWePfkZzXv5TopGa5wkZFoxLhAP5mCTgUItqJY325Ffco
FvPP+B0n8EJ0Rd/TqgV494+f58qlO/tsGGfX7IzA7KFseCCNnb2JdCYISl+Wz78bRwwdXE4F1cH/
889gze/kX+9cpGVmWKZ8Kjc78xBqFNmX0WmR30Ur7t6vxq2/0o8gnC20NZROEWyurh0VLlmRZ9/8
/ILVRv0YCvwA5XgrLo0XIj8HNOfLUXdnGNA+OYAq/UX7CXcFZ2Jcv8Sm0RposWxnd4XbvyfSwidi
dLiicbnU552N7Gz9UopKbMyYkRFD3nHDaj4M9J8fuHg83abdkWKEx21i6dw8i5V+f+WVuDJHrLMN
ZChbPevnj8dBgxacTUT/bPn6TjAux7dkEzwSU0+TRDytoPBlbuCK3tX+1ffrxH9mqnW2LBXtqAtG
wyhUr083A6kB6kIFHWo37+2wQB0LnBdcBCmUDtZC3zhcDQ6YX/3LtQISrqhxqL3wFRapWCeZWY4H
mfxuBBandQXoDI1FecN53nIC6TNOVuT1LBMRm5MLWIA89hyYD7c/4rfrKzfv/8d78Z8BnT2SXDmZ
SmcwIBp6+TqO7IZbNBbV4E8muBRFYEGjlbzFF4gbxCZw48qLMf//Lx4IJAcdHy3aq/O9PSiIqwt0
Pj9GIDoi74PVsOj21eG/KZJ2TChP56FBdCEEXl2659fup08/mxWh3rb9aZxnBarVkzNpzAPABXqx
nFYA08CjUZwmXKm6MfM1uu6fv/wl33qelOqc3cWfdcym/y5ZedVWXRZgC8BlKnlp59XYWJYw64o1
hHuRom3/dMrfBt8OwGUKN2L/0Df7FJe39RDaeDbQBYwOhjV4uLjdDnArdctN0YnqSyP8XSvHqHvS
4zmO9fdpK8QOYWk/f4Xv1/r/fIXz6oRk5FImBsJwwPuifkq2+EcpVsOCXvV8Mavv0bLq+ka9AmW+
dGLy5MgjIshR1OGmnl/JOArRVRDM4WCm0JHlZVnZ6DBOtD4IDok46nDbjYT1yVgFwq4tdsQiAcCy
fepDtubmNKJQ96GFb22yZkvq4hoA4jLaNuoVIs23h1ddQ82HoW0OsD/bDCWLH9nq9OFQAmKA25qs
auCYpKaqO7RX8HUo+mmv/xNc/msiW0Z286tu6/lVPn/V5wM0bhBqJCS9/vuujaOZZ2orDYeouEVs
P2zlT6oR6ekg1wuT0BLlvcc1nN8L3Wc5/U48gJLK6V0qeUj9jdTvRKAi482Jq9qVN+iiOKpztadO
zbpsGBJuoX8HJhqZinSdfRtNau8Y5V59TO36neVQWKI+k7wgdHBrJuvai3CLoFp7vjKCy0czFxcw
KGHgwtH/df//6+QgZpWkyP7X8RGHkiJRbFnIYCnW0uw88KfjScFDRjX66up3uf78+8lnq6+U6nGu
iHyydNRRrmw5KgS6ffpTPuO8bZdR+yIvSpyP22s+xG+2Qpk01PniQIeaS9XZkdkPLHIMm3A+D6Td
IpMIgZjscdeiepXXcxkhd9psiUGE8s61K8vlogF4isYQc1jFOHeRGFO2atM3kpweZY9FTkseNRmk
Oogwu0MyNUvO5/3m2j3yMhni7GPPnrYZBLleFEp61A/qa/AEVpPthqqclLqgPrsPsmsAjaM63nXH
OnJy3MO6DYtOvM1P1JYyXFybU7BNfqmrq4ati33wa2x0yWa45Fxd+HcWqJlkCc0JGBvUVA3Yb0sd
vNB4EBabwLJoH1PBU6LHU3NPQKLKbYI+QbKhmVAHzjit0tbri1uJxulwrMRdqNx0GiRt4ni2rb4Y
KDQ9Cb/nuPpPo7ZnrmmC4m1h3vmu+KJJ3ti8SP1jX+3CHHSz8a4jke1dM4SJy19VygeSyUUw3dUU
Y0rgHtHwTJDEODyHkFDbh9Mez/L4XrwrJX66a4WPi7Mjj4YFdLbeA5u5WOvHYVLDaoCwI26gRJC/
jSqzfxpHh4X/KXwZ/wSO5uRv2eTmwjGEL32VvHg5W76GoMtkUKhQvM4bJ35RSWOvJNmxX2r1KjKX
BXAFHqTTkvxtLEWEf4ZNglC2bA7R9eTn75/Afz7+7JjSFZrfCaKQHk+bL7F8disRqPQ6PQeP1Axv
mDEo1KcnaVccxWf/9lp7xrj2+Wen97ZqO6tSib+DkutvTAzgFcwsdApOZ3otRjkUaNlKCh9JwSKh
QGk4tYq7k3yYXKXZlDTyO0Q2y4krzx1+d710+/v6GM1iouxRERclykKArepMOG/7pSm6RuqogHnJ
4YQqRBDEsDDuI53EN5wwlBWpg3bbiZyDYDHeUX/UhptTf7Bad7qnsenv0/vpLUT1Ud3E2a1JAFqa
PgmwGIc7CS8WDfF9iT+3fIfTqZ92SrXIiaL5eVe5dOmdvTNnq82YVno3ntLsmH32mTNukmRDDHS2
0JvH1HAmelMcCJ6Gh3IvPQ/UZwV6bVxYN4S1nnCzIuKrZ+BvSYDmAxViI99aHryfZeggKlublnPN
p/H9Wy6jspThVBPodbYTF0F/igqJt7x8UT1xKTqmCtyWHC22BO0AkgmQ/y9+lXttLV470F3shPPT
+uuzz27vk8UuOKY8rYar4WPyLO9aR/y0IvimuL4Lumvyo4TpAqEC2NIejMSiuIF0PBN+JPNGZUFL
xMW1o4E6L7v/nJrOhnW2LLflScgqkUeiehDUMjwUC0C/ZJ+bn6Rzzr59dakLR/FTrCE7+p+VMcOv
Koar7k31rsH7SraKtBGhWwHUtOyu++iA5alu5nKfik5wvvZaWjio3nMyPZJi3VuH4c9198+l+GH+
KqSkaWQaWDSBzyYx3dBTLPchaxhugjh6VE/347gPahfTbY10iIIy/oPfg12BrF7G8YJH2r7ClfUV
YPJ84fhX9VqRyRCALFoJ2H/9laFuhFlb5grhslyYpFTCtIbxgY6y3Eo5to/b4E4ieAZ5eQ+4elFi
lETKotrhH2n984T7dnuHack343rN6WJexf46xo1aXA5J4qfHVlvItNZpJN/kv+RgKRQro4Fks0jo
gjG1BE5ySGYXAUYUYzkt25sUZ2RQOQU34ICqUG44rWX7bz8P8FIVSPufgAeL/jvRuFjD/h1gryh9
N0hxesxv+icBOUz8JxzcoXmokFaXBp7iYD8W3skCWfjSgpZJwFOM5a0UvukNzW+Qp++n+s4vjk36
q/Vf2A0Tp1u12F+XrbnSEZvr4jqpHyrxFopcPq4j4zMRDrwXjk5C5YmfSLTbms6dws/wXOebSnqW
kONkT2pph6/h7udvfFk1NwwuG7MCyOBGRo77v984LhJ5GuswPuac7TVIxHNzMwlfrGSpP00v+qbY
JNRIJ1sQHelVXzQAqChL1X9g62iP2fH0TiLClTHNK8m/U3oek0lHDz6fRq78v2OaQsMc/TKP2cxm
C29uS9vwmJuUfwKPuhzQ2eymvZkBiu2zsh4P2oPxQSLBlVFcnvf+HcXZepedptSyaqDt+KEh7xIp
06M9e+AJVU9cR9U/NA6gBRrO6Mar4oHZY4U7ugjmi/iSccx4gwLiXbsVKPN3/+nZnP1egchte+rL
+FixQdlknL8ZRw6ikhutumPu+muRdAZg+7chxqJDb3poz9NiO22sx4maVexswp1euRh5sIvi/Lry
0C7PIYYu8aNJOmsY4u+zCSSmWa7DaomPIszkZfYZqZ4QkbDqBMlqwqgxuihZKLQSs0XHkD4mDkeU
oPJnk2xUElLqxaKGLagua92W361f1ZVqiDrfms6fHwUrqGG6ju733CZuRa1qaDlEUhMTnLHyg52P
rbixhWFrjEfotI5KdWc6kilAF5uqOOmx9GYGjiqINsZ1aCLq23L4kbH9TesOqPLJLbONMKBrudHK
ORRWrvZttZ+CQ50dDXD/zX1yFyxhjtqd8BHla2Fg/3F4NGiqf37+X7Lln77e2dQJs8yKKr/n+Udr
EsUyzJGIZcylmqx4gfU3YPht4ojQlNV1jWfTKd6irfEMOc0unXF0x994R8bBNY1H9ahAYXW6TVss
9Be4S6xvxVIUYCeQSOXPEIUQ3941CZRyIYFnRYKYxYVe56aFzeXf2V/HfmkZowQz9tgY60xzqTpQ
QxpemHk56T6fRmBbe06qSA0AmFKEeALBiwq3ITm+Roz70W2mpbUZbtH9mLe68/MjvlSmno1vrpb8
tYlpca+N1SDHx/mQ6xS9LUJTjNfCS7/z7+S7uzsydVq4hhZiMcizNpln1730ykVN5mwU5xPNEgIl
NnlK6Tq8U4jm2sOD0oYjR9bpt3ywqDsuAhcnKSYAcFocVPfVrbZKHkF4VuFjHzhkCxoiBZuVBo8N
R5O1myDEBTP1unSI6zJhiF/pOn672/z1254bylOhDWo949k1kj0AnMHjXO36z0DZBAhrbPbKrbyW
jXWTeR2vLhurbpPXu+5vyk3tpTvIEVd+ze/W079HdDZh4nacE2EYUbyunvwdng6pOkjmmoOJm+0C
L4NSzk2S6ktmN0/SE6LMr8iw/+MwzjYbQ+8tA5ByfPR3sGAeyAiOlurn+GS5wSaCSAyZLWg3YNlt
zFw7/V5YX+uff1PyYd4ZiqqivYUFdC691SlF6bnGk6D1ornJ5IApIt9NXZQmKZMLoV6cHtSVsf75
m2Pxu1yRKXqy39OXJUPyXIWs1EIMHEmKjkPtDNKNXN+X5htG3KiwpVnl6gB39aeFj3iIgsu9/tQB
ontK980WFzS6l9JfhtVz1B1YoHNeGvQvZPGUHi86SjKdJCyUxK+jRF/ValyEOENG4rmHQIbw4xRp
4g3+XI6b/APlvhIWMB9AFHzwH54Qbb+yGEbWooY839yaJgEssI3WweB1xUY3UOxYTzF34/fC36Dd
ym7iN4l4S/gpniraSmKjyAoTWyB7s/dI4CyHTWk4mfhgtM7J2jb5Tatt2vLZNNiwbVxFhLz6XIh7
4Jk2x36r3uu5PQiexYgFb1KurGbfnSf+efpnd2BF7prkdNKiY+OygKD6rTWSHKbbk7LhghFKJBiR
62Js/Ccux9KS7EfkSwAoUedpmR0TGgdMD1EusXC16ISVy42eW6gPY/nuWpXjUh07E13/elXOtobR
FJsibo3oeDKJYV8OZPg8NSS3RvdURtubIfTAIvpk7OSoSBfCK2zvU/WrnVxZvPVHdzJswePUsxL9
Kwub9s1h8Z+RnW0Kfj6MRiQr0bEveQkBXsAJXaiCg4Y6wN3T/M7EZYBAC47WMyUR6XRsi/uwWFsS
jpBl8Ee+638lu2JHMnz1RyUe+VFe558gxLtPMEZ1BG4czlHuipOrd94YbkOScMtlti9pmnBXSxYN
HNLATmAkLkRgGv2TWGKlXFloG/73XbH5d8A0BTxjpgWdo4KsLpGm7GRGRwJ4W32G+dQkW9mkeFvW
oyXe9sJtZ3LJpGON9pV+eb9KaDYRcPWW2jj+WkKYcfyrSBxgFirmCzZ8BLGv8bhMTrsgmTesh9ha
xltkqr+u1X2+uWcbhiwS9m3qnAAvsGfmqHZifKqjY4diTwdf65rjKk3dWLkpU7duNuTXmrptWTuf
q7NhV/CaifHr8G3a0gNYk84hMTH6o7K9Ul7Mb8mxlWrERB6Bf3K9TgnjeJAAVCpziyCGYYPnmNdV
cyfKTMG98dUtjXeWchQ+wmGDbfnnRfXStMIP9Nc3/HoCf51R8jJuqlhooyMquFLBkXrjq1sVxZ++
4rsVqttrLyOdtm5LwWuQkMQsSU4NcjthbSzmOl8TLzuL/EZHvyl9py93ZbzSUm8Mfmv5RpBfI3Mf
5PuhdTVnFhPic8Mtry78Z7JAasR/woq/G4u1ISxm4eU1WtV3pzBUzXSkkO0rxLadLQWTryVq3ecR
kVoIG++ghlGUWw4rk2178E7ilkrC79aenMztEicuXQHNobgwpyuPWrqsP/Go/xrI+cw/GXqR5iVr
Eu4kdcllB9z28mTPthNQocy/axKFqx95dvYrFT2QzPkjCReEUucWHjyATfQwU8aJu71aXb40nc+v
03++49eP8dfr1BDYHZZaER35Vem2bHqAk8/Bq2kLb9NqsmGE0QnMP33FiedoPGVJxCXHFJJcjBgn
1FK/UotUrjz08wqBOvniVMRZdIypRdAbYt1QQea2y/n4W6N6ddBUWe8a2VWwhwnlbG6zZq+Agh3u
YbMTcQMmkwJl9VuESMybqjxasisDzNS9IEYQdj2P4FKZevYQz454opXjfIr41fplvq7vwt8g7pbd
cvhUXdY+D5/XVbnZ928KtR1QpogzL2wtaTOFZmIWiMVdxVUie3ycVrOLB8flH2NumF7Ta1zqq+Zv
+dcnnn3LOtNEJYzLkNqN76lLFPOBm3bL5gMYd81OIO5p3VrmQn8ad9IzVFeMG5TH3G5HQHSi1Zhm
0Vrvg6u9RdR+3xw0sZeJWN5m19t5fz0ShByaeTuHcyW6GzYOHhtSZ1AWhBxWqpW2B9VH6VeKyPzI
F+1cVz2UkaOJzwNcTvxxnOtocljLimNnBUwRbppMAI8TAfrP7D4kQWqR0CadHktrVSiekbk9Iq5W
R5i/DeZ/55D2N6k3qf9e3Zt/6LAk0MO3E7oddeWPG/+Xug7W1LhE7pCaU4uvGiSy5mGKlqnojMb9
kG1q3WU/GdLNlKxyJPUcclGZNO2jQgIj+pyXaj09Dbsq2Ruk0MRouzUoiJU7Sr9VQh2MO/KuMsOr
credtvX41jPI4C5tnhpzW1R73VyZp5UZkgjrXafrXpKm5vcD5iVO2/maf17jFhs/b8rcCI+p6Sns
KtxDP2OZR7askOrXy/hG3OSQXjTk2nwvBx3G9Ax1txEX6sPpRTj0swLIsaaW2/eOpMQ56whg9fLn
HfQLFH5WSMEILEO+JziDwZ7V2cqxhTUyibzHL0PgNGgRN9ML7p7ytIrVJ35tK3Ry4THa1vvpvRBf
QJzJd8qrcdCIJCYwMrnBvBgSVfZrYomeZjpVWSKLp3ro9ivhJmndn0f87eFYprrO9GMCquLZzNOz
ehRk8sKO+o6TvAHAiGiMyak26Z7+EAd3yNry7/helhf1k7nXaW8dtE1hs/rFwzLD0sBB9P3nQX3T
YmM8JqU2uLsmevyzx2iNslQlehQdlSOVEp0iDcUkycvkw/gZPUHH5zJXNMDGHU6HYE07ECB743bc
c3CCVoChQEs3gPbIwIu6ZWGtu9PixEEs8ELTLt/+O+Ljf2+M5SXl9RQVUgihjZ1fhc1OO8m+pUZw
9CFOLJTf1u8KZ+AiS+yaGFh4WavwTfmsGmd6K9YZ0xX6ZbkUV8Exkq7c0C65nAxGpaCKVVcBVnAe
1Cdm0WCEhhgdx425qX/laMIRaVPMs5YjBo/2vRVXIvbAJ/Wx3WWPNd2GEpsxvrO3/FYJl5O0qSlM
v4zjbYx45aP5lAEbrrEUD+sam/2JRGrHRIp+J2GYnY0p1+bSNzVXcgZlvIMaPleUjP9WzExt0E9N
MkZH/bV4ym4rQmX+sK7mkTcie8bfFWyZTeJjcGi28kNOAqW1COM113KfFhB6UyKhaAelS/XF2piu
/pwnHiGoAx7U7CX9U+HvyZfDFVnYpfRvfu4WZRd9doYSJ/rvqKWuy3Q17jn0DAQwBHZMYBmaDOKI
Eehai4juiPFS3Hf702u6x6CcW26fcJ7eRmTrlBvFdMP2ton3+p35IH7EhJ+8tW5U74ixHklI0Beq
xGr8PKTJolOfs/hwZep9UyE0yBYgXGT2VJvnlzRBljJBVYXwCFTXOspEV7WzEkAhnBzexz4PYWmu
8zuOBEQdNIsQYzThPbkLVriK7mRtKd3fTR6/AOypJHsVu4WgLwLOV49JaQOMgYIpr9ICNMDi55F/
PdnztdewNAR5tLlpAp2d7Tvc2W1TN9GR1saJkbHtcsbTuZMtxttkkzyOd3it4DHNiwSJvqlrGHaL
V/nFvJkZqiQUSVvOcF/KKKe+stB+10JAgwaFSRR5pVHqnb0YpTaUgmSFx6+kHcFYxyDXJaLA7ZCX
I7a7/Cbbyl5+k9xSO5lsBOZ5uUbIPAHCHXiz3ah3/NixQsQQ+WfoOyKVIy6Kb9bI0WhZm3b70R7l
Z8KCtD9GtSz8xUTZj0QliqD96tqZ7RKdy5tuEZqBhIey38X87KuiF32pCo+ilxg2KZvaEfgdBShY
G6dN9LRrP7O3tvD6xhX0fds7iroXtE2zCZ8IyEmTVXVaR826ihwZLiPdOZDZaLad+eK1u9bB+fbs
//doz6Q2/iAmhlYx2oCXuZ37yGNv52DKiBJ7LfH4kzOA1OB1VI411RXifK2FoLqItln+eFGIRjAj
bqTzEjm8xVtxqwe0Ne810ZUJJSAx6pqyU/+uOsR5k0cMZYQssrOlBEf3qRQNMkyJ+8gypyZBJ0lW
PVyeNL7pT/cDopxXFfmIvynMJQkKogMYmDbNotjV+HHJ/lHcrF7OQrHTThzsk2nDxdUEUMx2qK5C
zeuhsPN9DsUL7dGS6UDQE0dNfTuRywPcATgQDQHZ7imXkQBPDTRAR80RlwsjaTYIuKtb9Di4SwNt
pSBrJ1v13mLVdWNHWBdXzgWXdrWvV+5/nshXE+ivG+VpmkazbLM5fdb36mBrrOYrZLq1dsVNcqc9
GX8In/S0a8Xmeaf5d2UBj4VGDCE3GdEXlLJkrKOg0wSo72udkKwPY8VxyTb3RoYzrfas68Iw8eIj
zVkIzQ5iYiiAaHjWYMiSUhiqqdbvs1nUoXzKKLGQ8IUy0VsnN5bu0nZTCEdJv5f9I64LVafI54gn
l3QgGSCmrZf3Qj2neluoI9YBsNp6bXEYKhPVmXJ+bOHXhJtNwmneg7gq+ENECRSsQ+GXUNqVSfoc
U5JYwl30yK7ULQxmCFdAGTGLjaYigrOGqSU5ef5zIt5AtLGBjkPqxlS8NrRjyGugRC/DsE4iL+73
DWhAk5r0rard1BSnFXQmc5/E8jjHi9SESThMn+dLZl/sUjix1ksY7ab+UZE91LQLOcJ/OlAj614C
6a42t0a0Efu7yl+nMGezuzj6yK+JvC9lQvPPYNAd52BsmhdC/mCoqs4UJ/0eJnmbHkOPxZtkkaW0
TRyuo9EW4PR4mx3kHl5xtRxuTMnrLC/9RQn5EChu9Nq8S/LKOJCsEzBdIaf2izBbjcfKPfle1S27
g//ehx7esev6wsv68jx85MCUXblAX7y4WRSWRu/zkvRLEaEP3WlAOGRxhd3S36WqY0U3E/YMIt+g
44v20BHhSnZNpT9L2W6iJjxMN3641qoN9sckfgLenuKKfMlvwX9tOZ4/Njt1Yh1wh+S/ODuv5cax
s13fimvOYRMZ/Ou3D5DBJIpU7BOUWi0BRAaRSFz9fqCZbXdTqqb3rilXWa3AhYUVvvAGD4GXvnIP
xboxFv1wk4x3R+kJ8xu0idT+Rh89LfQyZRFqXl4FMdceWrNXTZKUT+n6xyMTuHA3oVNzqdCl53qk
i6HGIy90sClsiNqiklAF2q10CIzYysnIOQQLsypMpbTyzAaaU2FjhFYmNYTIJN9CwoQW8YgfkMsJ
eXQET1nOukepx6UPXQj0X6zq23nf7852SITpHnczRBK9q6aBn5pcFw9zkZwdskM+QA7Vdo1DdweV
MByENWIxeyxv6N4Whatr8MygAvoddj6b+XvZ3p4hkB8XQ+LGOlgDE4aE9/tICxLP5YFokFdA0aC6
hw7Np1L42QDElJWl+rEtnEZAXNYVBVcltgIHtukekYBN1tHMbHWUC92IaySym/4lUXcGehKKK2MY
XW0A22bhOil6qztQKUexk0rzeKMG+vP8LrwH/zELtwlXUY68erjOz98UKhczbVnEyF/YRmf3kqOn
k8/FiG7CHunWXiGNMeOX5yr1Z0efZD8WHlvkabchIDYY/Chqnc1KNY0bhIqg6nc0+IAq1K/od46b
OpjZ7S0GUmdnfnRXHJ5IddGhwxpjRF/cTQPlVRggqTs0WWYRrE+MEYkI0BpJHpApN4wJMHwS8QKZ
7dPSLFIf5WZsJnHYeTI0Z7xVaee8doF6MmGMUu3nfkVxNzb24NbOE33FFBGIMBEr6T3mzJeWZWrN
QcI+S1fKoeqnUP/Xt3hZ7j8Wh6QfhUzdgT0+H4LTE910rgOER5qDRW2/6jA2t2qkg2NTvkPw15Pt
cVW+TPYOoNOeZ9LjLH85yxtALVQJkBM+0eFDw7O1X6vYrdBlWyKSZ1cbZYl8wwTydFTZBv5RKJMY
7RnZ4tfuRwp6zQcn19llPEnrp6JVXYNl6V/cpwiTGZoMfEf+bCwsnkO9QapN3SHDPMFCeKUveEwJ
NIVZZf09qHNZv6crdYbBCpQQzUtWQumigEJ9OEwWXKK4W4QJ+szeSacD7LXSj462HS+K0rFhzVpX
KfZwgIZvyR6Dr4H3ao+gf95HQEpwuCNbrl3ci+RwdZph8+oLD/F7p1rnG1Z4zIyDUom8AwbHk7/Q
vozRpoGLjmCzAXfycVTvKmOJeRUCZtCewt211FX8TGmaFgRoPlrqqJx+4uzNm3GmHwVN2UXvlF0i
EchyjfHwtyZ57BVEGsTnOYs2BM4Uo0awQC6gTBc1spn7Y71W0K+p6AI30rMcv/SKNbaW+p2rfDmn
vlUGaMWUK4qNyEVK++6ZmBNrWRDPHLrk7mLudVgFiDbWQCkyesA8mTKwKbfCFKAgEoH+Lkq1lqHi
fQQG1wR0WozWOFpN4x+oAxy2ET4i8umVaBqtqd4dl4aykfRV27lnMqzjPtIsScZWjA4b/oqHR6R8
RZCS80WIJhVr4WxyXOLOVWrcBw96sm1jDpCFrj5WLVWoIw44aHmrZvss6abe3MSxD99bUEygjWST
3VP2QB2K4p0l3hdvLU4LlZd+x5KI1F/oriXqn8ojvCzeEvgKQzMok1xEiIXRl2lHt3UH7Ra92fQh
2kXL5I71qB4X2u2AVYjkQPvRLFVdMxNNuk2j/fG8Qr4RKWtNdiJEqqCRp36vuj3Ob7HHqTSCYTbc
Oep5yiYVIbVri+qa3uxnwOzF2C/uNW1epOURd/AdNwa3GQW9iHN5dHNloTcY2GCyvQSljD5e0e4x
7qhP6AgmgNLcBsvFl/ihfc92vO35u2jY4/tpsJtAe8T5qqwd3piCkOkeIviANre+THHcfBhrU7xP
QahJZhNUC2putrBqcNLi3qiD5lor9bNw0fSEEhVMEuMZOcMUpvyUqczD40nTILggXBTPvVT0E7gP
SAA9jI+5BcrgoNjnw6pHOfZoTeIa1uHolejWPhR8faNcOerFj9bWLynMNB4KqZOEPgXKS4RlXWga
TJe5tsM/DAHajGwgL5ZYls7rtT5uzngFnYn4nwjm8kWP9Ak6BwUSpJ7a+LK0EsobHRtca57uiEHI
1VVbwm/URylvAUWlaJCXtBt1f5yt+hnN++opljhq7UxMTAriQLOPpoJW10ivfkYGrpxyN691B9cV
tZr872BFoHw8c+MxaHFcP6VP0eAwU8pWFF+iee7nhxVs9rqWfbkAXL8XLRnNO+hsglkRVk9NWkS/
PcPSt8PyTJcGu+TEot6v0tTt48m0sa4f1WQzO6+EYlcDH5udEf/Kzba6RzvOzCV8+up7Fb50Yjh9
4iBT1wpI1v1oyKwUGUSQgHUWJFjCiBPWUsbpoewzViSgt+xOCe9UgttoOWiKIz5wXF6H8X5uzE1v
EWtijTozkikft9zPq8poq/koGFM8GHrAGF1JAWENIgLgiMNh07vyNclbadqLn1bOT595UTgRIi2S
pZqVc/Ym1WDIc6gKFcFZHDA6MDEBUp3Z63yXEiafHLxwnRT1dP1OJKgAuXQl8vzq0KNZIeF8Btqe
y/zXbZVPd3s9YwIGS3RFO0FSGaTTFPKdJoE0zMOz9YkhyXZ7WuRX4DraBcZURNVUxRl9ztxPgq8f
3Z+fpt84dBmeIkK2mylPmgIUi1JMh6DpuM6jdSo9o7vRmzHNfDTkD14YYvZ4NKXlrHFiFGxoWSLR
iLt76Yv6vqUfLoBzSLy5ZgtHt0dzSuFwogjmRfsQIKiVEoJlrpjf5EdXPzq94Lcp8YFNInnqdskE
GnE6nN3eDnirj5ZGiu9BEC96X6eceLjy9JcVtOnpMVJBlxuIrQjO9mLuB1kpOyE5Zjsw0F257VQ+
39LLuyF5lNGHThEeTLmQUQ9KXM0enrST26hWLfjo18qZ045+Xa9Rz2nPNjJ9GdbZKnJnQVy9txH4
L3zKrhZuPkMQ2DA0DUmROIfnn469TK7bWk1nGpUbyl/kuKah2qR8svg6O5niRwHkh3ogcm32YnKT
dJsM2k4BHgRjRXwxLULbUXzBZzEJ7S7+YUQ/jPI+nz+U6naGoFf/3gwBRdlUsVPdyZI7tLSi2XIA
/omrag9ZH2l4z2ieR9SxcvIMvDSku2MS0KnFE9Rt78vYOcs/zuWd0u/jYjOTNkr1TQOzV3mG4YlU
3Croduke60xThNqpHBMnp3IC96jGRuqDNGZmFMJk1TVmzyPOdzWgnDPeS0V1K9Xf6yS1WzKjsHk5
8I1ijoiwi2eLhpp/ciDprZ/C8TbBCUN3ZgMw3wNmeYNiCecnHcN1UX4UaFeeFpo2mtlYmXNsQc4L
eKHNtgGmJptxb5cjIJK5q4lO0dmNvlBCWx+eR2R/I3+onWLw1St9ls/6FtObpbelYIU8m9bjryeB
mDRdouk5BbKcXHCl3/3pO4F1A/hLzgPEq+gEGU8hFihTJnWNdPzlWfzzAC7ORV0stdQQGYB029sH
v/Yw6kPYzaC1nOBodA1+9lHbvDyHoR+IwJYQyyI8//WB49PYz0qBimCbWamwHdXXTMjXB62yYhje
jUUpwzoelwKJaaoYlnEXIb3uHraGGpkRJWH9Zv4wvqCIWUXYpQqLeosniCteeS+fnTnIsQDJoU5r
KKgDX2pHCk2aHU6ppu5kjc7QKuFkaAWXkoQzIjUv+lLiCaNdDw4hAME8duWrdoadGrV0Sz/62V2X
+ofkOKHKitqu61VXued+XYQ26ogAc/aa4YWAnV9wtee85EFiyTsrZG8Wm5Z0njS01P0aSXYA//fz
22pD3Z50OgqhMNsN6ZTg4ZsUuvLtCdD6gUje1RFMBaJKaL+TlikMxNjUUdRenyip0nM3ESxtNidp
H3Y/dP1otphU/79fbJNGAk346YhlAn99ux33fjF2ZwW3Vzi1c/IgZ/YCrBMrXDQtHyIwq1PGg+87
fnFvV/lc0+K5WFwEh5NkAL5t9KYumlPzoVZlITwpu1PtH6heaEtD2BCNNygcWR1yFvRWAfT1Vq04
mIOcXsbCPsxsIKNYZNvz7krF/fKumSGazXh0hRyVW2d+ubvBVsiFODKemXdeRC8nqr6747alStqI
ASUKjG78Cskvp3VAuUKXwGpNgSQPTuK5P1nHt+ZHege5X0bcVoRM2m1BltVmec0L96uU+ZeBXpwC
/VkY6kxioNI3hFLof3UPsYWFyTkKDuojyeqkiqiSknGP26EET49A01Hazby5+f0S+tyPY850irxo
lUH0/aQ0IOnnBhGCTiXlwEvv6Zw6erfIjSdjFoSKYnbCVozBn9gV62vfWf1Hu6h+6x95v1S+nnRE
Q5HrpozJlkNJqzw44uiUR0eVlgYuYleW/CVCYYonyEggEcrYCOufOs1SWPbzvu1xTYyco7RCTC82
/Ex9k7LHmARk5jQzq9e8EmXI3jlRBUEmZx0DhRkkN7bRpAROBZY/g2HBfuVN6+0qmn8X3jPldmiC
fnajxDiZI1+qde+yYuc6/heGEx6t8KWrH5Nr+Gbtop721wMpsMRI+Ag4LjaRFrV1OxZZhtgx/CO9
8QsgYpK4HtvFiDxZusrq54O8GCl8t+qb0bxW2ptEf7ZrHsSxtlNqz4KGfc1WOFCL7E1EQ9LsaPZw
GOuj1eQbqTElGIwnm3NTH+1Z8nrobjT8igpfhnwAPEBGPt7EAiCDfEFK3DFB+wLwHAUWS6GjLyHD
L72q/U5v3fGbHj+NTKKOj1cH+KfI64XCgZhrsdnnA3s9hcf2hoiVf7hm6XB5nf01WQCOUEmaYIYX
CbJQa/NTPTTZLn2nkhSgjHH63kKX6+2cy1N06yGYRUGTbUa8YDEo8QY3NBNfxOajowmx4ZWHxiLK
75L7UUZRw1TkdXVVx+WrkF8BR4PbI44Gkxv3r+dyW0vnWRIOKSG/eyIFnS8k5WnE/YvTyZyVW21c
q9GLkjvy6XHEVzSnuslOk6eSnjBVyATkeI63cX2XhhuZa0rdIY+ikn3ne5WSNgEzO1ICcFciXU9T
msTaMRbz8rmmPDkQ/hXdDHM25Mu6HVBBvOKy+feSbnufgfL7JioP5ejQvjmhcd7Y9Dtw6shJ0hr0
8Cydrh0VEWfcdYhaNMEmG81ItrXYGZSVrj+psJV3kXXyqofjDhbl7GbyP21vZetAxBBk7zB4imqp
0j3M4ymkl0g6Z74OAKfovsv4B2p0/CbMcnZ8bY+vhbge4he07yQhMyPsV8HjRNt4Rx1duB0lynmI
JfWoSszGbTQsDUymz2g46LZ+3Cl1ELWLdqncYKIFzIz+ewp4JHSgctOZBqx4fjZkpyHksQ6eUG6I
gJEyAyHfLgB5mKol3PaFPUfSv0Ut6kAr6+Akyl1BoNM8oEOTbQ8oVJ6HKwp8lznGnyuZXggNekUE
cXWxRAwkmfS5YLBEbrF44Cp6kWNTrB2VqsS3folRNHMxJ2jxGfHRsDqe6h3srgVEibYJfgT4dGId
cyVfu2TNfYxrwvDS/yNG1j7u2J+yVcKJcNQrMdvJE8mPYkf7WgVJGND60iWn9JS78hWwvR0vE8NW
LSQj82wlrSAfLdWgvIJHu2zd/zkaFKE+WHP4F1yEr1Qxi6pNtGwn0udIfBgGzfvoVtv599P3qXYg
5+/zW/rH7jWqmPLVsUyy8O9Pvig2ylCyozFXs13tGB40Ew0zCNgYxrLWXbjZUr6QAZORuCPfjPO0
vEK/MEfsc4ZCFOpiNmymXNtW2GBiMV+s8H5GID4/IeemfkcUlsqDBBr8vE+NhaTeHNDtTX+kyvd0
3pgpwVuuv4vSt3P/X8BiL6OPPyeVgG1CJ0w+eBeHqC4KcaPXRkY9KN5OVPPpI4G0OLW0FGemYNFk
cWVH1CwDP5HaTVX/OnhbnWKcn4LHT6O4jF3DqJ81p3mG+4b4lKLTOvqzAaJLdNvcl9/m3zvkD49T
qyX5gQHwhH3Lantk32NTC0bX2ErPCDa8YE2KbhE4Rdxt8IvwitpsHiNm0ySFbApTeD7E5mAg+bLp
kaKv7G6OU72Z3hTwTjTrv9DBvyh9fXqwiwv9kHXVXMn1bHd4j16qIHeSG2IT1Ps2mp+616SiLitt
f30cuEEiIzowl9W9vp0lndSGGbZLxiLHQGPCawL44CxBuBA1+BydHCtd9RR7ZAvkyYmMiatbDc7L
a9HZZXr752AMWZYlKj4afK1fLz6p1Y7tPKHWlQT5jsgEGEp0MrVn3dI9JMRGAB/XUtxrn3nJsj9q
rVpGGhMwW8S5221mtdmHNnwp4b4MCueo7ov1NWlXdskXyxe1CISoaKSg3HnxltX6JLRqE+e4BOOd
RN177qfiDSLck1ZO6kNToXewS1donTQujuvAA9ZDZYY/ahAyxenHKV+L4neUL+atL8gWgcA5t4Hm
V4h4NArwqEWUOX2FB6SHK0e7TZ10fbB4d92ue52rC0Vc7o7GrRZNitIh8QBsyGavUIeWWO1RDILu
jRy+TGXTkGgi2Gr+VIE9KXn71pGcFW1i+l83p3YbtTd5vzYKFf85PuH0LnjJ4ohxr4Y0bUboFM5t
Q7nBMmgkAS+earkPRMCZTfOoVJrVz6AMZ5J1UO7FWWXmw/vYfsM6OgoZ73lxOiMMXmLQwX6L3ovY
P0upKRnmdQbKpeTLtPpU/gdfkPcFwuBi9UXJUAjSPMt3H1rD4nqu4HBTIouiUvGFs3XeDGusVUEe
n1Nu9nX5dH6SNROxgaNCjrXqmttUfcMhKwwOVYAq8NX49Yuz4ecRfsS3P92uySAacSaV+U6A7Pra
E9OfhxdpBgNcxQjc7ls/e43x4dM8TJxk467pnrUDNit+SBMdUVIAm2amsn782BDN7ASH3BbbDpFg
10BBup7gtr9PEC+hMR+TSqEMqRoccumFX9wW3UzE1y2O0h1G3VWODNT8O01BNI2KD3R6P8NNwtNF
tIrob5g1MZtORmiKKl7GAbYq2JzqsB2xLnOyR+Dr7cPQmzW4z9tJr+ngQgZgjWklHRzyR+hQW8jY
B/mmE++xRsM8zm/mV5LID9Tsxd2DewNxFwg9bUp9fz2mjnqe4R9iJLs5TO070SbRBa1OhlB7eGKT
VFjc4U5Y2mO6xGD1Kmfykj/x56T+NICLAsCs0SKhRYRnNyN9RkEK3G3uVEHlxi440qNyk6CEHN6R
OpydcwbgHwXEZxbpYXBTglbVkvBtppd81RBpepu/m5mLt60memLoCQMDuj0HnQQ7BqePyJeBa77U
QU212IRpGNnXUEuXhYhPU3IRDxRhqbSNzDuhHUW/KKG3AeobugACt7WQWrPD66y5yXRMOxFqnnoj
oWAWj+kq2en0ENC6He0Rx1macmG9VwCVROfvU98dN92zE9Juq45Am1/o0f1+h1yS7T6N/OIqEI06
RciZORtuaV/lm1PQvIWqha0MJ78Df+Jbva/W12CtX+XCqqiIMypvU+ng8q6lETokqaqxiJEiWUmW
7pa3WRnI8+d4eGhLwHfLtt107DZ5lysgSRwdbG5mzu7C0A5xmezWNIeqZKkYzwmYFXUrzTlMrJkU
/H6CvgpRJoD9DO8bjMY+NSDloTtpMs5nu0kiJmAxGTiSL0KgKinXVwqLKVE8hT4xrpSTlpFqjSdf
H4KuWuT0nTkVxHjqmV0b1wW85+PF/Tyui11oqH1aVHjz7sab8Qk4wUTtr1z9uyAsKcOdNJCiE5dJ
RKzXPL6grXJGqIrQk56cVgRANa55aH55MOEOOQlj6CSFl3D/KG3146FhE4TfBqfeyD4HQ++AE5U3
rQOufAHQiP71+ZGUw/39W7pkoX3MBswpGcQTtrBwZ349FLVmCumSOt8dHqBu0ONJN8cfsNC1As1F
XwBnBOabojj0ecD3c0esfJzx4qMX2kfJF4pNfdof08U4BulsW0lewq8KFoyvoruJy49IAsngfsD6
9cp5fomb+DT0KZn76Vo9nub9KKoMPfzW2wJa2Dn2X4Dvwfg58bO6Qj0Laz3aVBOF4GUQbsD2tegc
VJaGeNb93L42meKXJ/zPs3kRixyVpujysMrJ76UFMLGVigvHYKZoiCD4/OOADypinXEwn7tkix2Z
feuzIdAwODj5PbBBWiAT6OlOjW8iwHIk/DRw1iM8RApDL8qdEC7jHh1EB5gCKNwK6QkWK1gHqwhp
qZqzyI1lZ4xWxlt08jXVPtdu1Nv4UCSDqTwAZqI0jthkyScjjuMCI8wlenX4QgE8EshYHWCPQJgi
OP2Ddxa8OFw2dNBT5LTv4w6locGJad9B29/WvcOPRdSXnMMdPrrLnNYSDBTFP8Y+kV85g/GH5ahV
Cb7YB81xXxQ7PC+wLj/KDKfb0ghMbjGhJGUrLBQBq0nUU3gTkatolhGQceH4bS4/dvDJTsJuAL40
DrdtH5TllcX05R6kW00fQVFlUDgXwUEra+euC4nRVPiiANe847bfU2mxtKA9mpPCwrtGgWsxNVGv
CT59lZtPrfJ/f/jFkTQYcpgMDR+eBMdg8OTl6bueWNGi2Asou5v4SE8KcDgi4DjU2cfEgzZz5Rz4
Kkb9eQgXIUCYz8coPhX5DrhjPL8ZcGxpKFpgTSz37mwI6nghxYtIfRyM1RmZvHAnhE/NyeX2Jq5D
rO5VRsUZuRDYzom2TZKtAnEKL1mt3fT5rhvm1u9HrHyRizFpIIoB3H8hBKc0J+kg5nm+AyNkHzaj
LdsqPftyJcn7eHyNqt2RRMpwOqizvRMjP4YjFWLW+lRbwz0XqCRUz8PBpk1QPo8AYyh/DnD+zDMV
9MQqIa9W3/pwpx+cVrXi3qds/PtnkKbT9TLw+ukZ9OkZfzrCzvEwD8N5ku8M9j0ovNhKF5UA8D9I
pWWnbGYqcmhBhDrc0VLBD5fmpn2IrOKWf9xX2EZ3z2dwiufOHc7/fzvi3/OrX1ThsrhtP2RPd9Ur
+aWOuBfoaDzLyeiW8/vD0Yb5OWD9Bk8S8SGuqCtz80Ut7uf3q08r9qe5aee1GqcpeZ2y5vPzl2GT
dGZCxpnaiRJIRHxZ9DzUiP5ZWWjN9vKtcKu5ymNMcZLTKlzODjdVv8bZdiTOSbz88coAp8P88uVx
aeswbibfpctrW2jiRo3bQ04TrbeNd+pWUuyf6kWv3I+So+ZrvXJEHNAT8BBOdbaA53bKxIM5RlYW
BTqyLMJSeE7UxxKkWOmeTt6xtU/Xen1f7ewJyQcGH4mNT1qXGhImXVswzBM2f67knGmSqTaXhxS5
EAeVDu7jLf6jSjEh3ClZUSdQBPBHBmV0W2t8HRsQC0HgAgWU4dYo7dJwhR81/rmw2q4x2cSP6u6n
aVWnZi4hLpnnRUQyF0QlPHSMF+lJX9cXRXg7i4PwuC2lNafIGC9hc43qg/EugiSZLcJsUytLapn6
jNBjP8nUnuj9EYNYOIQO/c1A68Qb57dziOrG9GiTC+LJA1g0D1d0MnNiZWgt2UKS4KWaUCSPqhud
XQz4uKqoeR/DDcJOmuDm1W1Wy+ahcQbRPAPcget3gtr6DnZ7wGud21pzy73+lulWrvqRGsxP2Nr6
iGYvklscS5/QLJoP1mnw69FmTUqqd2AN9H6PkEwC/uIbaHItQ7xoU2uQwHEvTXD1S0638vDcQ1sr
XfbaqbVFwfv9av7yAvwZsHZxAYpGWpyKMwU1dMpsfB+nbr6q+Jz+CJxkrVnbgM4x60PTA4vNZHut
ivhlvvDzAC4uwdSY12kyTAPoTGOKmgB6AA3vPKXMTRTBW/1WEt7mTmdLMAbjwWGSBnwJo30tPLel
BXz091PyVYAJig2G9hxCH63ai5UIJ04+1OmYTRmMWt0lp30yIxaQ7AM1riCzkz2ObkA83vXzt7Z4
G4ob1Je0xpEtzacinVmo9l8Z0heH4i9Duoh5w/lgGEMzo8xM3VBeQZJRzt/Sltp9R448kmYVNLyx
DhBxJLTC8LXG02ROqwvtAPCnmJJpTpx56P2GLc0vXyVAfhTufj/Kr9bSL6P8FAZHckiwMVWnIyB9
tjTej4KFW1+IVWCHw3N+cCoNpYOFcF78F9buXxx5P30+nLxfr4466eK6bfl8kLgIep5Jf5362xmJ
psmXBvdMdxIQArJ/giIEkPKJWuaLgm/p1TV0qX43JSkamDOD6qQxyY1ebCvjeKq78NxRGy+eZeKk
JLwxhvumW6UZVEi/K5ezdjV76daxrW5qBAgUB92rcYNMuCRtutbTxm2e3COKXhzWUIrT4wJD34MN
tPP779/aVxsQ2WxFAWlBtv6pp6CkVAJR1k52tWo21UNxWuJZC+UCnkryBJwQGvAsgdO8BKcSAZJC
PeaE1SIyLkF2xoOCfpj5V53/H6+n/4neyu2f537zr//l69eymsixcXvx5b/Wh9dj2ZTv7f9Ov/bv
H/v1l/51U70V+/b49tauX6rLn/zlF/n7f32+/dK+/PIFSrkH/Bu7t+N599Z0WfvxIYx0+sn/9pt/
e/v4K3fn6u2ff7yWXYHN3e4tOpTFH399K/jxzz846vSPosg/fv6Mv35g85Lzu/u3In1Ju78BXXgp
fjT/sA8v5blrXw5/u+2KHy/ll3/u7aVp//kHOIm/qygbzPDMBYpApeiPvw1vf35H/ruCu4iMuj/+
rB85bFEe2/iff0jq3ymfz2AhgJsGlTIt1qbs/voWxNA5rWvcb4l1NOWP/zvsX17if17q38h0t+Wh
aJt//oFfxi+xE8oQE1KCf744v9RxUPRDn8jrJDgsEcPaCDd445qVDWTVWEuL6UtlM2nq6pXZu8C2
/PNC3B/h4tyEt4cNt5FTrM+PdJSckzt12QbvsJCso90sklX6kgUFgj1k0BD3aMp0y8SJ7JMLC9cN
4SJLtuZoQEgmyXSuFv7/yZa8yoaqsKAT6p2WwCqs2q+XMIosAbFYOGiB4J/BKov+wT8GZ6fFlk5Z
1F7qJSDvhMkpb1HtyZNs0U43jQeaoFuL9lTXrVzVzTfRpi+RzwZn7gPBXw8wCA+msUrXQA830kK/
0bx6c+YA0AKKS4tscwhoHbm533iIUjhIZiDLUt6GW2yi9+livinXuV8vsJt1sEbnOUGROcJa9fAd
wMPd1KGqrOMbYp1wMMGZpPfhtiOKOH3PF22gQPxP+LOy25hvAUpdoXvHFYHHkmZT4XHCd81iXt3K
1z6GAUMBTV+qsROjzyepDxrXmW3pvC4OHsb1joAUXet3HkASd3CRhnJk77ikQ+Edfe35uGxo1HMj
2shdr3RncHUvDURv2BY+xEBv2OW3qFR481uUeJoASZPbwdat1MsXHS7FXm+pSJed7d46gNpPFvEi
QaBFfhcXcJR+SK/zb61fMo7GPprdHWTbgdsPMqujLprV4Go3ZaCABsLr3av8mZvbsd+t9Nvw5oxz
RG3jgGnLFhbEtnZDXX6V/xgfaFPAdYrop2KpRtlmgwufo27kzXzdBOm+uqfeEpzeZy6ktQC0CX/k
sI2Xf3bt1SABaCg6GNCslbVqZ14oByTtFWX8vb7VwWEXzPbBk/GoGdNtwf2n2gkn+uxR8auFtOQ+
DvKJPM9gDad9RVON/2a+ssuXctD588Q8U47cKDtxy0r0QufgZk7NPpnxbz+6ZXYvbg/f2T/8JNWV
4Dxp+OG/5uFcfZPuk3WyQp9hpa3LpbFL1jo74LhKgnhRLJRlcwVa8qea9n/i+f9s9YvoaSg7qdQw
zVmfsfTqY3Yh4rSgahq/M3WzYgxH+/299SaUgeZkQRWMmOmgQWahlX4nB0hfOvkLxs4WZD8ah607
Zci0Wc2HA7pyULbwfJM+qPW+aE92xLKb+uJk8wDYzdEdVpEVw7QXbdnV3dQxeN8yqxzcULTIvXTq
elqo81qGnXsnv7xVl5jUOpodeXArvcNbTgynL9TGat7G7/l977dLqOv3BsJAPspCNxVKd4Q12KUv
dwJUQ+FBsUEnOK0fPscuDb2lEqRWaJf3xnO0lgJxEx1WBmtprQGeStFhk+7GnbrTHVoGC32d41QX
9ItolS3HTejCR79RPbncGvz0pLxIoXB9QtkTlDqSmOwHt7dAt/Lv7yhdWy/PmflacCoM7IWziWO7
A0LYls0f77S14P2wJ/nZ0KLybp3NHCCP6DSBuhhWUFU9kOhrY4NpvAvr3e0DgGLIdjqoxtCvo5p3
9mkIO8IyemTF2ZX1gn9scJjIJOY0uB+c4SuEnS1pLSyL1ej2dufgWuV0y/kWrXC+Sjej20LjN3aK
bmZoYVQsPckDoGgfMFfLnAwwPH3OQLg5L6bPzdbn79EN4ilRQfOpAixfurHDFghqv3Sm4HLmwLTE
Hk2yQepYB3sqzh3twVI+ZBdmFsmam7pYEZlHF1ISVw1lTpN8wnyPuBEITZ0aJ9QiUO25TXltHiT8
VO3PdrUPu/dOf47sI8vv8ATXjo0qo4odYmseMroSTTjM/HZ6AKvSlDzaKvyReFHdQyG4EvgjCzbl
P1/to4sW2aAfUkTkjNkaaMcacV7Q+40nmK1d+zlIF97JkbweIwv80SOmEonKVcybgHfF5KCfbwv2
PuUC6hxUU9k5g/mApC8Qwtz8UYAt68wSJlLoYRuOW3rlZQt47MuObdi61Jp51o5PO9nfDE/zevD5
dAXNxKVOOjF4UD/KMGln2UyXJN/Aw40Rcrn2/Lbmie4xMBYoNXpH1+AoDymgEnV/6xZZMP3Bxgfw
z7amg+bW/L+YQxMMD/91xJdLvKUcwAzW9E+soJdpPTc++iF8DWE6SHcKfwjbFh89RAdNbC8JSLB5
2OmP144YILvuU6H5eJCEQGEyf0yd2DZQFR1ZlUnAb60BwVo6vhsdTyexfEAm8cjphknjEpddTi+e
nL3hli/JHX+feYVEZYWO5sw8ELLMJzmXgzorsuZEFQv+HtPNmhK22X3oGM6EKTu/81osFA+s8/cZ
nPY9Zaz4vlnWrB2czW2NmctwHNCCnPeMnSZn58kteJ0Quey5S12DxjUHn4G8yECswkIHnN0DR1FN
aFK8mel705zhsMvLxJOcuyNzpouRYiIbgUoju5FNFxRcQdNSxnmI3xPtkg8peIY8N9UVQAObjmEw
Pc4UKrVutzwDCeOX+KCJUgjHh/c9Lb3SnyavCMYnYz0szkxHw6ihJFFuCr3Qq1Zx0CzqaaHamifc
TG8aZUy/+NDDMRyQWx5CjNY+Z/TUX1lwhfWeMiiAnahSTJ+Zf8yFauL96GbMyjTJ6AwQ1FH84x6Y
EdEAjgUnOA0HLQRSJ1/zW7B0YDmduS8sOYOWwnbwG//MOp4+iwYpfwZVQpuKwsfCFLkqBgaaWJV3
1CwhyDguuXgcnZ03LYlixdnkk1fiFoarNksM0RM+4Oi1TPGEia24sPCRfRqfYrCRGqhJj+PKR+4C
bh5XPXLPnF10HjNW3oxbuf4+D9Tg6KLoxb/ECHBhfPixUg8bwwPy7Ar+0QVDNSznQePHMFdrp+VH
CosuECdw70z6yDGhLke0Jfhx0L4qHMPz1XRWZR4wSpbMNGMgjhGPKZhR+f8wd15NjiPHFv5FUMCj
6pWebO9n5gXROwbee/z6+6FXEeoGKTL23pcbkkIbvc1OlsvKyjx5DtugXMFjjwu0l8OaGd1ypB7E
S/dg3uLTWOtkpd3Au8x85xwbcpc7wl/aowayQB0rMr33iJFgl/Xpp6VBf6EuA35nYPwZHkFsO9al
u9X49OT4DT6T7xtOgosvIm+9bLkoOBeE0Wi03Fg/bY6v+jBsBVdMSfoxf5/41D2OO75hnb2S9SHq
1xkJOTh8MFwKUyMnluXCgc2oI5AgfoX1tty56PpAM8U4PWxre7GWcDARzC1jJrneMLEr9WB8+Db1
Y4f3Gw2PNd0802kdltrkhuD833JSgdEhXcXQE+rulcUmQZ2EOUUtcuGutIW+1jY1YGk+9nHr8VXa
a5/YAtTnAojyo/8ru52mujhMtEsx0zC1YglUUSQhOW0YzxNpRn6XbOllQnbSwD8V2/FqtG/Su+Rh
+E11nEChJrKhiXNX7vAcHHV3Cw/XVt5K+tiueJWsAaFtoxvvEKc4aW3CpB1grD6gr33ItjEdzXzu
rr8qbqqb6veUKxo2cguWYkkQRMfJC1QL22DHd9mQKV1ODOpssIW/6raQFi2CG15FC3gziZLgwkEU
COobfotoBPQG9RQIcSDBYVq0lcL7pKCmwX82NYIHFDZ4M8hlTnOQWORrFmiD3Ohtfz31J4sVZJdr
0JwEav0O1FrFn9fXBq8Sd2+4S3mb74wtdKOE7ABD9mDNb2mkJgfNP6hPzkthvwwlbOIEYmsfju4F
3ZQ8JaytDQJyz1dkWsRKru3nFmeyr6/cffbC/LJR4F+4Qzhwm15Bk68AGlmgjbbXieCMH+Yv8Wze
B1umh98Nnzy+jv09+C1vyyv7Ptl663iTRIuJZ3dNvdl7gOJmXe6SLVckYeYUh8IjYa29rbIuGCdQ
+6XHj13eS+QPFzDawAz0s94BM1hYW34ALKla3BObvqfv9GjUwzq6Dq6RCaaZdmPQ3ZCvCfN2ZA3M
YocgRbCXP+CK8fnYNxrPaJFjn/AP2TO/TMw3La8yPfoIwyCaZCcL5jDbT+8w+bFukj8IVdi72V8p
PwhP2YBKdQ0IawWq8BlMi74Pyv249TcUjlfhd4398LNnEd2fHY2M/fqdEiVOARnhheAk8h3Jx5MQ
t6F3kzzOcvYuKtBAyKcwFLbmBUzuHCqPMy4Q/wLfEC14c/G8VMkP6mDdt/x0UGrSq4iPr+ti4t2g
x8B71n8m+2Bfrv3b0dr0f4ZNuXYxN0W3LmQdPL8KLFDDpQUO8C+W+BYLufXETkHB0N7AVMzXqImT
Qxg4ftFVdAvdq7nJuNymsI4gCLcGH+wy3/EQvUEJDtAamC3yzoiTcR4a3nxoIRN4plvuHBaOvbt8
ryEa8IB4o2LBL+VYz6d2e4LuYDMF29PmHpEOevkT0maaA+sTlAwY4oInNEYGrmgStW8KPgqE4gH6
sAV059x5hNETahkHRDpzEeKQiM55CNANwv93TFnNvUg5YoUSJ5H0FNUpV+HU88tjNMXZreDE4Bql
T/xj0idC8HRd82WpPPBFcrpQEZnnSoG3i1AXwtZN8Zzh/OU+3lKZ4uuPkFtNv8n1u+zvLAZg7uSB
ffQMiS1XQYH3q17HDYzROGXB3QvJ0lbsaHFbcJFup/xLvfUnN7yeZpknAE6ZsOC6hfDlDwIPG2UD
EysoPHCQRPzqgg/whQmkNv5ePQS34X6KsYXDhOoLXiAmEuM8lYkR8t88tblhpueicpFlD5D8fwm/
Z4VxofRBMmS5dkOQSqRJF05KYol7ff2LOGVtkzDiDkmNJQ8AFgCdKC7ZllwQmSN8WoQHNJeSqw7a
DAIVBPx28f0Ub/V7NB3IcPg4OPJT5JKITBfjnfvi3qDRcy3vyj04D/AAGhkOScRaARbVCKq7g0XO
qHqNn+GW2tV7l3ivW9p4bBXvT6Jmlxyqm3iD9sIu5X/2Cie0Dm7qK3s/ecRmI55g9+Xa8jftW//W
L+4dLqFkW73QrHNX3UCP9Xu6BrTn6X5LSN5Ea2unLTKugOrBueoXP6dqF9wWH65KLuha5OrHz3Pb
UR/GO1g7uKFG/nXLMZq8GnxaNPVO7TYEjTBirOg/xhtqK3Gw/2gEvpPUcg6PIH4zZfJILJGkm64U
4FnXHSEq9pH0CJDjhi6CdwYqMrxqpkup57zRr4txjd/uV+5Dv5miG4tEA1HzQn8dKWkR1vEk0tf5
BlAOS+MsuUu3ypaSHSoO03B8gk99WeCmWJGKawREyjrbj4fUeKhsjvsiI5XV4tHrRUckjSfvl2G6
BZOBx7WfGDpuAC7VdftKExMHDVz+2jgEPPUtbu12x8W8HfCXxprDwTsr2ITESmLbE/+UmymOlJCR
OLzEBu72gTHA4Lm06jt5n9+ob+FDktNgR6gX3nQc78mJ6NCUL5dgnzgoQfpBDQg6nT1JX8Wq5Kl1
NVx5mxcYeZfNnlYz3DSCfQ+9vfQP5eRAdtPTlsc1Z5aiG09AHMy6u5tCRHgr1lOIZ8Dku6FFMj/E
ayjkllNg2DNxzf6juQDLSGUS0gG4mDI5BHU56tM8ShzOY/jhufBj1+7PGC3QbtXjk6aUA/I+eKqY
ePZ8KYPG0P9yWmdFRLgwrSj2hXPj/tbuTHrjKGZC4bv1X9RHJPfAoN/A9rSaAlmBa5xCS22T3it3
HVnm+ru1D56s++yKrNrD+DO+5ud/oltnY+y44+m1E4Qk/p1L/niKHtz7CaLTXk3UZfRq/snIb3rE
POMa7D3LHOxtAsP6mgc0YQxP431LSMwjboNu9l1MrGHfl1fOy3ggvwctEZfmOjpkbJHgOrmGelje
fOdyxPWv1NsIhzeu1/St73W6YOoDCpV8CnJF7jJ305DkLEhN2LtqLx+Et+p+oss4YXfNq+JK3sV7
/DtenPQ5mTfjTr+trpz91Gs/PfBhFtl9LME/Ktw8Zwn/nddivtRw/mtt5/9hxYbSx6dtOFWEvlRr
nt9T+M6D989VmY+P/F2RMdV/TdAymEE/SOU+eq7/rsjo8l8G1OWAHegsgQZKUs78d0VGUf9F9RkZ
W7iqTT4JTQLpn3/XZBRN+xcKB1AqAtOH4IY/8o+KMuIrogqcJ8hiWJ/opdBMGDM+em4+IW7S3vas
zq4KQFTlCIddEcNXCVS2qHb0+Jbmm+0ENTDdJG/Ad9a2rFdmmzmvikPVaiUrx4MKMbbM/tfo9XG5
8cqeImKi9o3yZiYq7Za+hDJk5Q4j1NuydZL8h1tEHnnUPhvt+6Fsx9JctIVZu5tUFq71xx1p+14W
lprk5LCj0jGhMC6dv0baKLNrNaWjDUicFxQ0jcmxHm6zoS+BoNHTkAJ18bIEkca2dHm2+SZ8JqWR
uOZbqkgderZOq/NtU5b1G3p1+XOeB76NRHeqEwj6JrRmjh4l+zitVW9JZ0H4oljjcKi6ISPx4Yo4
2ZoVsjWLXisRRBWe6j4VhpuVuzr2qjdLq126U1uaOIoy0gokz3tFAGrWap5MQa/tncIaoMjzu20S
J+VrmCTGo7CGDs2ZxP3eiziOt6UWhEtFLa0HPy0bF+YCQXom8IpM3aDSA3H8qHQNlBh9DG7aClP6
1U3zlyJi78HxhQ9kqs066DAcr97Etj/QZt706TKxjA5oc93zQknQENNsBWK4FHSP4aXiymjHSixU
v4j3WecNV1Va2SvTRTTLy0dtM5gjwJdGk8G7iqb0IyIHYfGUyar+qyhSenFHW6Cy3GcpFbes7187
P/Rvg0IZfyaW01wHXUk1ZugKNE1KOvthxaroUZa2QkyRuipZGK8xomVTKs29EymJuYjLss2XLbor
SCCltvlX7NKgaaQWfKz9kPZAaEs3uCsQwPnTOTKl/OHrwDXMrgfIPThdNdD1HPL0k1403BvqYB56
sPQ8aOze+SZyO3wfConKZUevu8EtkiyUwgEQm+c9twPDvHd634MNQVHbg9lxRBatjthqaiN03RRd
5AMiSkBZwXae3rstSKRiDOkpaSR3jAOAMG81evV9u5ePhT+E+zTJh72Taeo3J1HzbaI1RLlq5323
RpvHjKh4g3c56bx29G9txekOeTbK7QjtFFgsRTYHiNrcYhGEXvpziL2u3daJnX4z9AYWE6WEBWJR
xSKgfGYmSgej1CgoVooGav2qKMvrpOiDF2kADwa7wNsy7tsfQlNaZVlGge5vpe55fzVhn/NQaAKE
W5U2qnamIvzD6LoZ7RWmRjjV9l5woydGpy1TpTHIs3Wu4e8d2vbfdGc0y+04hg25+M7PfqlaW8Wr
wE966nhti6CF4dAYZY0Bx2ZR9jXYzFL1lOrgCN8id1JHoFeGSunk2ugykAd9EsXydTCrxntWtTQd
NnoJ/fLBcRNvvAv7CvKWrg/o/hiLOCJkTHz30cxyYVyPhuid720w6upuaAPaeofQU0na6naPOuKY
ymapdbKAiBEyJAqwaeTa64m+vgfxJVKYngw3NuWqHKzhEfUDHRn4um3bZ98yG3MbV00Ei4zjoXEt
3UQX9/4ABGflhaJhQ4V00XV/tX4ESLGpRvHa+nYKXbvm2b9Epyn5u5OOMlu1yThS/daS3mAXBjEh
ad1pA1yvaQBCr506MVfCUFGJtuwY8gNZJY4OmrsgD1C5CaSb7EQ1WsFXpRNH94kUz51eavB6q75c
FXXZya2m+rVT70RYBo1+GwRdUFrbZGg9lXyBqQVUawvTgovUG2IKbmOQQhKkNiRIItH7lD7y2O2X
Wlw646velppPwNGWItkoQW/CViaazNKhvLOjtAUi5aa4b1oz0YO0o53bpe0YvfZRWPKeznEj9JTX
rc7T0S6NIso2Ig1bcT/oY6a96FqV2nBG1+Fffj0aDlBsy0Y5w3a11Ni2gRnAtxfHdgMukS57SMzb
rPme+qLJ39UhU8ST49DYvXfC3k0RcGy1YtMq/ehDb5WFsBLkHQD5QrQmLWu6RF8x6aya97miIQ4a
N0He0w1lmumj5kc0tzqJpEVSFQURnxc0EQDnQstvyhrIwytE6QgqwAvX8dou3Filj37wiwNnKlDo
WCpMZTn4Ixz9SFPof0Qj05Egvh6CZVB59KKlieeEC+7pLHkZuqBA+C2z8wYoZKoXz/Y45tlmVEJY
ZEy1VYaXdsibblNKy+INJEvQ4eFoRAFcHqUn8ZGhrS60CTdmLbSwUGGNS1U1aKGaaSCvjkc5SGRy
EqPaFcbYR7SnGsYI75HteiDSk9aJrzRXaSGl1Ew5cmmZVlFSk0srK+Go1Hopvle+Cd2XWqu+txal
18QvWVv32pVeeAMtDknu2MmuTsJSexCh6pCd72Q4vvVlEyt0qLaGiO+FHeg6hPKj21k+XUtByplp
/DjrCnCQ8GWQmuv7AKhbUkWixpXjetpvPQ7ZV3g8miK9Tb3E4r3qayO5YSUuxoWGpyJo7jTaFDor
NJeZqBAfALuSNSu7KELym2Gu1QdVbWyxwIOpxkPaRqO1zOxwpJlbN730uQnTNFvGMmlAYOS1AOkx
+oG9maYveaHtI8memyIxKG5UuXebqKobApUfp6Vsk5abOsztHrKManCtq3IsZbAynaoZFp3jiOp3
CJ16guxUFifXsYAz5CdhA4qPLs3VE62wWiRLwwxNxHoVX+P9okQ+h33MALH56JqpwCbbwBFg230j
WzVGK409/qOrfytOZnQ8bMvuPWl0VF+73CjoGzEAxrqKkQJlNDRnONhh1buHAXJkuattpXR2URxK
8uptYtZrw2h860dp60R/dV6lyrVIehMBULYyk6d5unGbBtCHLtumQJ51zJwBVyE7mEQUz7P895yT
ov4IRlfo/apMkulKNiToBCuhWewhqjwlZvNkTXQIxr57SBI/jNF0cvVol/nS0DicMTKQuuikQizn
OsYuSCPJO1mYCWlSIOv9upA18V7UBrQNNk3VFsD62DWrJOsSiRQR98DSiD057Kt6kCACi8z9LfW+
uSQ0PssZEVBPwbxqEkrbJhH1vFlv6PImtAJ6bCryNOSDqNKX28i+r8lJw6JPV1e/cL9L8pXOw3Ad
U4LyUGcrt2rZT/RDlzgOv1aQj77OvGdeaiJTHI0GD0KpTWmZC0UUFzCzUzH6P0Xqf5vglUJF2lDh
Aphly0oryxwn7NiKbrQz9W9VfVfKaukjsPTpbfVvSNlnCNkpQ7YztVWDr6R3bdadoAwDmpEypfLe
aNy90MWCntCFu/aTC7jI6SvPh/TZEq+zz30IRji4slCxVJBnqWpjK8KXMA3W58ejnVocm6ceDzBA
e7ApfDXDW0nkeQuB3NRNUDyWT3Dzkc9HnHrKxvxFkunCUp02CNwPcOrEJzczGEfFIAoZNLB280iI
7MWoXcD+aEdT56jcloAQ4ZbRGNdsN2i1sDoL17GIYZr6STmdhOAheAhuoIizzXVxH6/zm3g7Pp2f
y1NmkV9EjlIFYnjU8SBTLi9ndCruNPS1AU0gqRVZwYUd+PEc/rIxGN1nM7ONkRkFz1sFMwh9kNeF
XuyuvYqohVXXsEg+XUJVH+14R7N0RG2Qu7PwxvPXedz3JpiqsVqkGmocjoXWAPk17ZsY9P35+ZuQ
WV8HRkIN9WWYReivItz5uhWVTA0HpeomfnZjM6bWapTRpqFfP+0cKP/jSxM5TdTcHtkNA9odMLFH
dJV1NthN4JRMJIgv2l/91UB3IFnd9FZ7h9zj79TUF0jxZ9ehXbI3WzhOM9xSI/b8BrEPMnqwpSh4
3IV1ANu/ueR2Z/yjOEVW7vP4ZictrZM8DME9L5oDdPEAX8Hob7wXda/88K5bDjiMUzfhS3HV359f
yKMjPjM8/ftPCR23gO6pdxloiba9qkF9Be/leRMnTsHXwc3OeDQqTSQabOSmubHBxqnJTWMioKis
VBUuTNhnf/fGuHZrY9e6ch+YF3brjJTleHqng/NplNLy2ihImN6JSc2Df8aIHyqVGF0+duLG7ZEs
BgNFH8T5kR97GQ35A0hHLK47/PZsVRVp8sAys4oG2u9WRgBtfTPK/sLZmPDQ86Px2chsBQcZDGmV
kvvyrHwxwgsmHJQBy9zTCcWtu8ZDHc+vNudHdmrb4Dot2EV59h/xbyWeWfGyYWQ5pA+i+GH0L+cN
nJ66/xiYHUA7U/3AiDDgjui5P9uS2nl9Ye+fcGIcPGlDF+gIJNFm8FOuIy+OXXg9PWQO/JDXKhQ8
Id0gKRxqvf/2j0f0xdoM166M2ZDbWlKhAZO8VaW/CSFuSYvo4byZyfPOtgPOBOi8+m+c/tet7rph
PJjKJCKTgMrWeYhqQZEfEGY5WAoPWM0u4m3ttldpl23Pmz7aFMSyyCxMEQqpaNucBVxtbpdkcGFk
ywMDRIYV1BstQpn4vJWjVZtZme2MWslV3w5JApgmrI1sz41a5EvRuOARmt9t012Y0KPzNdkjrzi1
NdCSMI9XM81zckchQjfzzrnqaOWga09aKz82nY3jI4EXqYmz7OhA/qfzyW0HBStBMn0WAq6dr0tZ
+EEV+yFvH9mBxZtQHBDAnZ/MGa3fh2ecxqRPFMvacchQV9JLlVYnCbqt99Ybag1PAYXe7qe7H3fG
LZjnH8kW/Em2iO7pKj6QT4GSA5zZpWbeo80zbdpPX2TmxjKzyaRVaiTphz/N+FSFF5pcT/99gQiw
4E2Aou7Xyew7vVVsifsnzbpIjJ82UJfzc3nJwmxj2n5VDLpLPjmPHgPnJaHb/byBU1GJY36IBZhT
3/OcGzLoejPKbcZQuk2/MuzmxlT63QhnhICKi/j1oc1AkTuGu2hCB3YE76msx/fz3+JEkOlYdOdM
LT7CPlYeHZq+jn2+RNAl63R8FXW3kBP/nrxAhXl00NkRnw3NHGbgln7W2gM7As0gr1g47Z8YYTRb
kEn7c35Ml0zNwlnPKgKHdBv9ISmaZ4QHyl3cQQUSvdXqt/OmjtzJ11Hps8ZDpzBTtTIYlRG5Vw7A
9dIpl15xU+dkcDp9mxWH8wZPbUvLIbtA8pFK4fyFBQeeV6gmBov2MdF/K8bb+b9/4qaGvkfliWhT
vPy7ueNTbGXn0vbyuCuRI9wl9V3hvdcQ/Z+3cSqExIiBE0ZIarrdvp5eGQ510nktCwRk4JaC47UR
eJAgE9ENDlkzuRTqVd/AcQDVmeEtLzxTT87hJ/Oz+NESQ4IKTkMlTUKarP/JIH++MMLT0/ifEU5b
9NM0St8iDehgInm14wUQmjfvATjI0nuuX+kVgqR41dFvcN7qpXHNjpivDL2amhj1xa8i/V5BofXP
DeAn5LRqyGbYs3WLSj+tlXg6wzHSlEmxdTP7wv4+NXGfTczWpq79qFUp6S5c/5sKubF3W6eP50dx
bIIcEpe/OuULxBG7NDLL4dBYES4PFuSmuA4FTPVFdGExLlmZDSRKg7jNDayErbEcJrBoSzVH++v8
WLTpz3wNEKfBCNpHUAE4JsN3Vb2NOidkvm7C53gfvZb7aptNjVA0BD1Ag7Lrt+rOuPAEO/awX61O
O/HT9u6pq1LgmwYnAgR/7LXuJ+jRXOnItkinWp0f5LGT/Wpttu18s85ttWKMkAXQQw63RoS4Rf5c
FXdhCOWQGl4Y3vFBmiARNiwAXM/HrJ+176mUZhv07Zo3o38c9UuJ4lObwyEDZ0mhnciaKpWURZhi
wILZ2uSdorQBKWr3wsSdMEOejzZ0aONISIhZlDT2WhuqHnkcSyCJqVbOr6qOn4rO3vzjBeLlqEJx
PQFJjpSX0iqy466jxEnzn2W7EG/26xHY1ABs2PR3gr6K8wZP7HoMcgc6sLLSuD674a0S5dOyJoow
OzRD6ygsHrMSWkc9Vvst5MoQ/p83OP3B2TH7bNCc3fNa46VFXTDC0Hu1iqc6vhM6TWYSTQkF2l04
hEL0jM7bPN6FFjRtjgrlDJ3TRzJxLZAAi8JlvrCiF8f4UdNHfN7AcQrawQIOcJKeB88yz/tVIWFA
pfA8ntqZpnbo4Le6R+NvA/MUfSVTn9t5iyeH9B+Dxmwac6V2ZO5NZe0BWG/dLD37wsPgeMt/GdK8
TNDJwBNBjoWkVww6ytuGt16TxwMdY8IBLvm/GBAcfugMcbyQSPnqCI3SNQJfMoOh0t9WtnPwrfCC
iz/2fozoPybmWy/vc993TUz4fvWudeMqDVMa1qvom9t5+6I1X/O8+nl+WCcS+WS6KbMI0picsHnb
vmysBsBTw95biAcTvbzVRFcv6ePo11G4GCHPoOfxwmQe3ypfjc4mU7OiLkgnown0ay35O7zWOqbF
wurvKlFc4OI68f76bI5X5Ne1K7PBE1nO+QqjAiB9o8GVkj+6DSpkENrmvIyzVH4blOS5K2y4a0Pa
g4M0ueA7T21YpDpNnaIMnJDWdGQ+XaWpXVC6rvgWQfm7bO+F8Sdp9QsTe2oLfbYxfYdPNnJQVjbx
NgnFyADjC8hjwf4BD17ITR7VOlVTxLsKW27Pb6NTdkmZmlQvAEJSH/xq106MbKg0+opNHcBapN4p
NvhreGq0bJJmqF6D9Ns/t8g5JIXJpUAuczabg9G6kWfZ+aIJ0BoOn3TUoal97+y0OYztsJIi2Z23
eGobSehFqffa3IGqPQv1S2vMCulpAKzWqGT+jH5MQPOpf3u8UREQvTClJ84Iqg3Ul8GBClIsM2tt
5JVj33NGSsiHou+JLfa6+dvw/2iBdWFnnnDWbEf0ggTcXAxuZsq1FMNE9Z3jGNfxH0+33Te/ivrH
8/N3ycq0hz7tTdf0Dc8dsNI6UD4xMFOWl5bo1KTBD4R8MdUmh/F8tVFoetHaVcm101YRza82GJQF
4KiKRrCqtJSlP1Zj+CBcL5LPjhKF2XNdyCzcDp0+VAQZ3vBSiyCT26z3tF8kbTK6m0RmpofSMLsQ
zkYDavTzE3Mc49jQm6t8W1VS2pyry4yBlqLhoEAeMuYr4dyCmduNOd0QwwVnf8KQPmlCORC9TIVb
4+vsJGWXkNgF66MgytcD1wUatxurbqvD/nl+TMdhFCLSpJosAhrit/lChH6il1GH1kvp2JsBiEYc
NLvE0l5bc9goVHKaunkYhuGC2RMVI+DNKOORfqUCps6zvq3uBIoWBxl5UeUbTCtbCLNW42u9vSQo
cmoumUaScpIauzGfy95z9HHUMeS1wt1YZugDCUUyCbLtetfKQVudn9Dj2wNFPZUA0RAE3oAwvq6d
BRbN1AolXbgVcsz+N2SHF51/IV9yYlDGBy3ahx1nfkX1coizQUAFFyR9+84V0nuLMTCXAg5Nzwq9
C2M6Zc5iNET3kBUdpaDaIXTUaMDcYBbD1o+06onLGRJIL1bfsrHWLhy0Yw8EBsNkvXjr2aTVZrej
3nWxlTqoDCdx9jpq3b3uVf4FG8ceCBukqm0K7JSmjvZFH4YDcER4Z8JU2zVRpa8qWwVbLj0J2TJ3
4nvuGtXT+d1xamRgkih3UBc7fscWVgsvW2HApaHkz6CLH1tdffi/mZi5b70HNty1mIis8GCG9rXl
RBcEqo9HYYHpMGmW0IUgnJitT5SIkABeTBpk6i4dg40yXBjE9CW/vu4QHSKIB8WkfwBYvp4ixGvT
0co9RDk6Y91qjEZX037f19lfbgmFiRiN20Eb9uen7sQ+59GAh9fhE9WOmN1T6ba5I8IcrJx1E2Vv
tv/SiEfFupTNOOEjVLKs8JVO/GNHhdGaUkysadjJoXIu4ttKg8+o/3N+MMdGILybAliJQ8IPzYKF
NGmFn2mgDXiWL0s3v6rMCIjgy3krx1vBMXB1VCXx5yzX7CKvdJH3jJPOd9d6MocIGRSKCKvzRo7X
BSNTxVWzyC8cab50jmrIfMCI7MIb4E4PXjDchq3/owI9ed6UccLWFPmTTyXEOvY9buvUQyGaBPne
WBc3FJU1MmqDbN1sHyhFjbBwYiANGaQtDQ4gsbuaUkMW8oGszIG0G/mASkgUtK9VIx3lVa0Hq0d8
udPVNalzpKGVHmkMuA8dBbbTPhM9jMj20G8GNajbO9UXfbUkUz94y77SUGBw1LDQbts2LtFuKZXE
W2h60/zuU6l4t3ixaBkXSmxv/Kbu4c3B8YxLKwP0uzC0PFB3LkDX/MJb7fiAArUmH4fv5GKlAerr
AS3z3rGNkT4Yt9eNpQId39Ie9OsygmpXpVpFS5G9SIV9MUNyYltPMjMw65k6B3VeBLfqTlppC5+k
SbOtde1my+wlf5s6+KnA3Eff0E8Ol9oFx3B8WYD5IsMu8EdUq+cOr2i9LOy7mCYWlX6/uFy5bbK3
dJc3VGqu6MK4sOGPTtXHS2mCTBgkuY42PPIpojZogEEiBwY2nd6dC7W/o12OAVrWVEpKJCMte3Zs
82p0afcPSJY1SO8iP/5U59ch4PTzp0k7mrjJDpJ6AunnCeU4i4ZK1e0rsEEwGn/z7/X38mm88jdF
CDPdJNCRreobMAYD5CuXCN1PDvCT4WmGPz1iIhDzvjdiWAsHmu/rm7KDlKGK1rpyUc5Cn19Ws0FO
W/aTray3O0vvsGU+0ItubaobmKJ+6/22A98LGHH4JrfhztwNV/QrqS6tu4h257QYX5jsaTK/XJof
34PEhUnziXp0NLQxHqrApjjo/ihhaYC8MNmmb+muhmLM+0af8wVfeXQUZ/amefk07j7KutYHDwOk
gKsyWNEjtmzdS2LLR55mZmW2hRJzAO0+YiVQt32OPKxxU4C8mQ7HlFHI/jF+erJHLVLl6gTbPLWC
fh5VXQOe7n3+vDLS+NaLq1HSg63K5RjZu/MrdnICP5maDU2hFU06A0PTR+Av/hO9T8ssev6/GZmd
hNwf1NGYjATDd0d9J4eIuMSlc35q69kaPbDTa04nHfJ10poqqyu/wchEIjj197c756aD1xH+CKiU
LtVVj+vVLNIne3KWKezp5BKehv9yCki7oLfaJDfqvfpEmRI2gd1lpfRTS/XZ4MxhQu3ueEXKAO3y
Tym0raCjjOa4/80R/mxmtvnM0JOFLxgXTf8+ykKwCS3lu7yh0xSctrcyH89vjuNc2WwiZ1uwjcij
5S3j6iBnMGFcoDP+KoddU2cSL4mcHtdGZ9Zme7HuIqMpe6xNxIHROrvJn+VVuJFwKfqPioCtYSKL
bY0L23P6s3PHiKYP9xwgMfUob2aM5uBU4bRb3H1iwQSS/ONXv9SpHoLJM9AhIOKerVsz+LGXxSYQ
37CDSOdtzBEMo2fowmpNu2w2kC9mZqsVBlGmuy5mlKBKoPoqoYsaIz29sitDocO0lbDUt8qiIH21
7ENdW/ddCfgsp1fwQlnnxAVL6m4CqFILo8tmtpSjFaRjRoyyKHBaNoh0z3zk9xZ1m1wY9XEPzzS5
n0zN7tdCS3zV7TAF2dyDJ5bCWkAzpwH3z5bKUiWJjvgJ3CMcktcRzg93MTwnm/j3Ra9zcswWDNwU
VSlHz8PAMogMvwGosDB/hLDtbJO1e9+hBHCrwA3zipIeNJ1Wuhxh+XEubOFTkRSPIJ38L53cmJ95
WJMG9DglDbPQtIWNIBQEZnCPIa687uE09vbawYQ0daIWulgFOnF8MA0gji4S6mpimpZP97zZ14la
lMy/ncJ0rJkL2ZcX1vi48MkaYwDo4NQHA2D4q43I7EZ1CBnecCj3cKz/6Hfudfj6d+ETkrsEUpTz
h+mERydb/4EAnWpqcjahThHJtnXRoPQR0aiam9j45vrP522c2jAWg3JIBELq7cwOiVG7hl7KGs4n
aS1LK1gZ3Q8P+n9DvRBJnFqiz4ZmR8R3osFIu4bBlNZeD7URguLMvrAHT83YZyOzfSBo602lzmgC
L7xywvHFtOTG7Kyn85N20szfQqIAgo4SF3UVF6arVFBYSYWY3fAfbIHuOPhP88KATi4PeRiwvzzs
juQoec6THW6wZESPVdbu1PrZbn85FwsHx9ludrf1ydBsHyiuGXT0KcB9w71nwWjWH9B6hRzoUqPL
xEVydENw1U1QDGlYR6lTTUvNoYp4qQZhEMa3jhk6w6oJJbR5onWu85RWyzudhPiwce0+v0bAeCIy
aGR5k+g0iF6VSude0zdtf8+HVj75np7xojGC5KZOMglDYKtlmzKzS5AkWZL+GE2pPlSuhWKTkgau
dztmrYa8qnCDjp+IOKNmkxi72kyRITO8KoHewKh6csm+rgEEqFR9bY5K/SY8ahBwmDS0l9qWFz3o
vk3ToiyyEryM5TnQGhaR+pPGaZ5ZLg0YNkqsIf3fYvBGkwZUgckurrOefFfaw6kWhtVjbdvuTcpg
w5ViB9GV1rQxTEyak2WExAmljyGsEKBp1Joo/J9vZUGmlPzbRzpzFqbWoVXj7lCUc4cOpk0ZpgcB
F8haj7rx5z83ZSMzQAkH9AiSj18dqIRyBe0ImAkCQYOz6tnhbqy7Bz+plQvJkFO+Bp4aQAiUqOQR
YL/rSkO21qRSpOfqr9IIenVf9/r/sPclXZLiWLp/pU/vlQ0CMZzT/RZgsw/m8xAbjnuEB2IUCIGA
X98fkfmq3DArt4pcvcVbVGaeE5V5TULD1b3fUNhnqswn7wR4INggj0y4rHnxQKVRTHyF67ZfRWsP
iraPyaMKzB0spi7oewwvVCjYfT2LJ3fqxBVmNoqnFrR9DqexAjfZiQbErFqov9vmTde6VyJKd2Ur
7s24ePZcyNg7yQV6V+eSyFMTC4SbBbLAxJs8MrtJ4G3jC2R3ZtfdCCdbg/x/pu5zIgQuO7Ad4COB
Bvm83YfrMG0NgmvWbbH3uLNo0rPKX6dj/Opu4IIFVOVwCpNRQ6cAwhJ4UvAHCpVH4B+Rpm3FpaxD
soa+4vnSx4k7A4EAj0HFG9ipX9nTpxRFlUUNuiTGxSD8+9bdWBfkGrhvBiVKKyxezcf0tr3Inr9e
LCcHiuc7GlVw9UK17nCgUM+ARIqBgbaWf1tXEWR8xO3XIaZdO0v4UXOEcQ0SbZQl5uCpko+5aw16
SiCKImRDTgJtQQOBcOuibGNv7VXj3dchT00lrg84l0wcI2++CvvEzNI2g6IBetBvOOh3Dvr3KHdD
xuHrQCfHhhgwQkHR4MjsRhNUjb0RjuCJ20DWZixB3B39NyLyO1OV7dJshjNvlpNDQ+vNRdMP78B5
07n2ecusHLMJhE9ol+Nl6jMoJHVnkrETdzCa9v8MM8uTaANVnMFBZpk0zdXIOigeRKJeSEAhFxBL
ylZfz+OpVzWIInCT8X5BL+dn1jhxcuoWyR+cwo2fKP31C+dp2nPfc71wYVwOBl7YXen/aw30L2m8
p+bzc2B6uAEMY3QG1SGwG0GDKFZeuui8ZM9hwvf1EE/ttM+BrMNAfizrZpQIxBlZUe16wdg45wxI
j7lawPF8jjL9ik+HCEBMFD59iCKhOu8N0C30of0YX/fQ3fa9IP+RQ1jfWYjL2J5MoiAr+wb1Qqg5
Qtv66/GeuvrwUwBhtH8RJ+c4UCaZWY0FfsrYASM1FhA3bSx1oVqGRIWKZ2nLHxlNofYzemJZllbg
QH6my9S4NEUSo5Vdnlll06k9P4k+/aI5ULRreodWJX4RbIM2SOc2cHZZ0c25mvKpQwHJBRJYZBhA
pEx//ukbUFaTNLexdyBZF4hUrTtrX7QeZGCgEs7P5Ewnl9WnYN5hMLg+21oZCEYhlSfRZBZ4on39
JU9uEbRY0Lb0JsDL9OefxlPjlI3rfnpiDM+R3yxyHi3HdDjzcU5FcfGAwSt2ki90Z7PWJqKHKFKF
E2fcdHwMsqEM9XCObj2dW/Ml8DnKbLoIyyLpt4ii7QqGwREBXJ4Xg3OrLc6vDJxA4deTdzogHunM
A68KpbXDyfMyVwlTCiREXGwH1lxaMUosLVm67XCG5XIy1NQLc9F7nSQXDkNBcGjwiMZ3MoYMyv5m
AVnARmTOyhwF+r9oZ6q/jNX+5ek5TdfhdFqmATAvwCfgTOK9dhgS8NBUcg+WfB7QkRJr3CHDqmoh
6AuDmryku4Kfy81+DeMopm+jMTYluUc6D5EWnW2kOfKkewg+5104QBJEXg/wBAQK77m4YvC+Kx7i
ZuGXgGrCbhNHbtA/Jvfnjrj56F108yEXxPB3AHCOlqydUwJlvwmkCd8xp1+0/q6jEIx3CEQrdz5E
179eS/MtMo83W7xUDWnBOxQLs5EurAZqmK/E/d2CwjzI7JOKLBs0YIJVEPnRHR3SjWnrXaJg0Z46
ZzLDM/P3S0n008Gi7NpMwTIBStN3bjyPbLQ0100erXRTr4D2ux+1c+ZBNj8uIbbiT/sfBzMSUhTp
DhdsVWcVsa0MS0JD59bm3yOvev3dr4RHF9Th8NjD1XckwYNnIPjSJQOsgA97mip4ozvuO4Me39dx
jocyEb+BYICSC4ha86dlMxiqQjW3CARQEhKXquf3v3l4TefI5xDTT/j0gZJWD0XDaAEUN7S/pd7Y
KFqrmO4qP3v5ejRHGeA81uzLlLJ2jBZaYr9AEcWbD1sKAbMJCIQmD2AMQFwaUnH/xrNrfmrO405/
/mmMEStUCjA3FOIksqVkM1lnRJfdBZqyfshuIdu38+Bc0EDd+MyIT39A+CSi24i/HsFATNXHWYvZ
nZR/6js4IuxzI7Cu1NKenGyuUG89WxuYsszPh+efo/1nzFm66yW9C7FSxIS4N3plLdwHuw1boucC
5W6ydX98PcaTk0tBiLSMP8ksh5ObUMVYOS0gT8HcG0YLthU96tjayPKcssQ865pGhqYVoCYG0Hwg
nR+GMvwkLzgB6KmyWXnjxsUV+gHhMOY/krSEXGmr/cXXgzs+jlGbRLI9IcfALp3DZCEMawqvkNDR
dSFrW0lcAnZe3hYc5r1fRzoxjQC5ALENQ1U8pOcrRWZ2Dnk9RCp6SLE6LMgcvuDwpU4HfWZQv8jl
sxUCXDhKvUDJopExL310fj50mQcs2KQg1m3lXgCCkcK9anK7gmPKPUqtsFmqAFrigYbl1NdDPbEp
Poef50tCARZfuggfx/m45KK1FtprkjM3z6lPh4YG8JGTQBWe7oeLxWwjR9hGjBqv4f/wq56BiJNf
QtT0nBLJqS+HCtJEk0SB3pwjGJVoTFd60OgUSbtyGmdjTLrNbc2fvAymM1/P3RGkAHvABhx4ApzC
Sh5I/8NhWb3yoHKIaGTj7CJ4bO84rATLTQH3ysIMjOezzsRHnK55yNm2qyBT0ECFYmq+wxfquqmD
rgyAj1o0lwLCbCClw/vn4lzmdWKzHwx0doylDUChnoGBOnZDA2KND71tXNgjf/Lhlj00nnsmtz56
zf45Tn+S54HaylGuZyZtb9T2r3HCPW83wf07+K1oeD7QAMZOZzuW1jSG+UaEoME/Is6yPbuLI3xj
RDR25KV4QwcDBq3JY3nvL/0rfynW7ZW35U/5k7WbPGow07Be4Q/wsIILIvobj/yDQhL7zFF0cud8
+lWz9NBpBqZrC79KVbd+9SKtaqWVOHMInPy8gJgDqAh6xZFInTsmsXAUgnCNTnFiLR00OnT6Ouhn
mZ1DVpwcEQAPmOsJNT2vJ8dW3o4+lM4DCWuKvqhDL3tMfXlub54K4+EdCMl+lASOgNmFhjpyyn99
TrYa62Xyy9UJcMzVACc1GNpki+b5d5s3WLXA0jlTbxACRUctaWJRJQ1nRBTuhO7oh53NgthTZy6N
E4c22g3Am1nghU+tosNzpyY6jqAxhlMu917dMXsXSfH49dl2YvoAaJ4w4BgFOLGzoy1qGpnUUKkO
KoZqFf9JJBpg/cPXQU4loS5MEDBjIC+Bpzq7F4gfiyZq6bTnYNPsBY4I1aW9zPcJPJfUm7zOl67e
6otz3+ls4GmGP2WhY5uX0L1H4F+QYAinly8uQJg2hwA7+LECDhxQqg/s7ia6E+9nRj2dJLOTxkV3
DwpSkCdAVjTb04mURVZK809Ikwt/5/bOjkMwSoYdgVOOAdunToQV30JOnk/unl/HP7F6wOQEXhGt
P2SK87pFBAFModAlCLRgcFkxdIl0cXz6G0FwbHuQh8Fbff7wyzB7gE8p4KcaWCj1KgQc5MwWn6Zp
Po14Xf4jxJQLfPqGce0I3vigTP1Chu2gkLWyV8bZ8uKpnYBKHIr/pgVl+HmXtHZTYGg6uBH4hVuH
0k6XDUdDsSrImfGcXJRIXqAVAPt3w56n1FFp5GnLMSC9k5dwJtxED+ZdD79bWIVF8PkpP/gjv9Ln
dG5OzSN2OY4sivYeGh2H8wg1tURwS+ZBVl1M5zH05MLKgcw/v0gE5MKTZMn65sfvr49PQd3Z+dLo
vmxiu0bvuXk009vIEmfe0qdW+YRpgISaT48JR16B/2RC8NnsdLjAdoBDYGGc+WIn7k2A/Kej2IBu
xtFV1kDkvBGGyKEbEd1EzTfqx9hKXdiNEHHJ/8b7B0+fiYRt4pI+qgtXUM6vWxeaoEBd0AUv/AeR
19XKK4abr78Npcc7C5AAF2xEoAKwLGYrAqL4FBcXyQI4Ql9aG+8mfwcgwd5GuAPgte2Gyba5rGHR
nD9asPb9oXcwLz5zAZ3I5PHImxgA009w5guk9yPftE2M1s95vGdg9MOYgzg0Ceqel2+8oe45tbhT
yTWIR1AWxBsFPId56xTGLEmWZNC1dG7BLU5/8FBOlx+kbSe/zeHS7bfZgmz5+uv5PjnUT2Gnz/Hp
ICtFBLsZgbBw3oAw6Aa6qKFmP+PfZRIiO5lY4Hiw46Z1IC94GGfQhi2MKAYK3gALp1MGfJt5m5xJ
Jk+cl2hbMHgjIQ42xywKLBbA7/EwGk2MG1/Bwn40L2PLvP960k6FgdgJ1AEAkjuWPdFGb9uRy9DB
bADGs73kg+fKDVB0P0OcPXGQoPINFTAUGNFUmDdKxriweDd1sQq6g65+4LjnutrHEfAunsj5kOoE
U3bOKy14zyojSQH5GR+UdQvc1NdTdeIxhQC4h7GLkAwf9+d7GBoYXpIF3QrICvi52j1cZuWGXcFk
dGNmsHI+t6bN6TMf3s6Iia4BFO4YisrzHJV2cerkJQYFzYbv0zl/l6HPhNrsdb6Xz3BDvZbfoOQi
9t5FG8P2+RyJ+wj9ik7owQ+Y5Zay0lKrCj+A7fUShrdbNIXEo3eDcjfMTdsHGNntk713d04j8Xg3
H8advvan3Tx2XmNWBeImYN2l3ge0lBYwdwhbehYBe3z/HIaa9sinUBkFW9OehujcwnE61OsSL6p3
/46/9yHbtQ/VbbIX7+RhOHNgHe+9w7izzEupEo4EcNoJtFOEpXhpEiM0xjO4oxPVlcMo0+g/jQ5q
bhBNk4jSyKBHXh4AiPfevurv9CW9ADjn/Vyr6zgBm2goOLIm7Trsw3lmnMRl7tsZWl240k307eEM
Tq7Gy2adrZtF8WCwOykuJuPSBJ6hX+/RozNgFnp2BxhkKOKSobMnqVj0thf45OnrCEcfjeJNagMG
DsDfCegRCsNUeGAqodLXLzy9jzRf8vF3C30IAlYvHjYu+qJHldMGlNtcW+Cs5Rw2cBacMgY7fYCb
0bnk/2iXIRAqCOj3oK6IJuxs6TepSBLIVKSBW43svqWaWmAtU/Li5mn0kzX6nHHAqelDsmdAGQ26
NDisD1cjyMzwn1IW7NFgVGdCaZBDVr9Iz9Ifj3IvDAwJ3q8bFGWLeXkEhF3h9CPilNZTiaYIKdSy
kmLvymrhSLJvWxBkvdR5yOJol0iIfAoDZilfr5Wjpi9e5Qe/YrYczSG2CFi6mF7rrk5hPrantz3s
cWuYc5dDmLhbPH9aHZAPG9rSeOXlsAeduAzn9sXxPTL7JfNjPEqIlg5+CVFheunzxzJfTUav9dpZ
qHFrVmGdTzqJ+sV+iUMj+DeYYyf25sFkTH/+6SAiY2ZEhYGfMNwqGAGXK+hakxcJk9ipDMg//Eub
nal/nlptoPv7YPpPmuG/nFI/hTTriOfMwT4qczg0Fz/dEW2c4cxXPjWuz0Fm40pMUxgyQhAIkIMg
WS5L49yuORkCg4AEEVhI0Bw9nDrtmhEkd3QaeJo7y4K4MdD5cXXmqjh1GPio+WPDA1uJkt9hlMgA
mLzIhzSIKrJ23dXYRIFlPcEA6e/M2KdAs20BcMfAKr/HjLlW4MI0Hqj5r3feqTtoEkWYgD9gDUEx
8HAsWU1YnCrMGINTmblInvNLG/bvKwcFoQCZ26J2RlgR/zuQ2KO6FKLi+gNoBnfE9KQ9DJ2bHkEy
0eFj+VLikGvYsMEpQFYoQpOdb8GQASRivemY/F2eyFQPM1Cm9dC7mJCrs4xiFCwVJkiFQRunNSqm
sKxPsKldq7k7M79HeSkigeUA8MzUjToS0uAO7E1dAseLyR3liQRghF2R0FzHD+4VksMfbDk5PVP4
mQbtRX+u+H2cik/NIiBzQXyFA8XR60h4gAB3sk7Rv4nWYxeWoL3Sff4U7Ue41Bsblgbi+eshH+/B
g5DzFl8rYlYIhZBeDGGI6kfcnnmKnQowKaCiMgFLJ+ROh+sGHDcaQ1IYR7TB+25VNd0AM8SoMs5J
4J0KBFYMPE/AV0DJeLb9iqJNICQUY5VY+UOlTR6IAUCMr6friN+KtQiAwD+jzG4cGDVASIkgSg1y
B4vHQKgiHFW3FOw7NFIDZv1U0c84b4OSgzYxrs7En06rg5fTLP40C5/OfnjzpqgITKMMx1X5I58o
tgWYBfBvQNaxPFf1OL5qDoc7S2xKq2N+KzCShF2MzoaVu+ic8se5ELPdrXVG3SpGCLdZj1v3W1os
v56zUwvDstEOmU4u9Jhnn6zt3cGPMrQoMiKech8Ca7gsPv5GDCB/gLrDvXyUAMKsFcQHqLYE6GBd
FOAhDZL+nWF8CjGbJxFDYCxvgWuANcK6gxRMYMEu9cz6PvUxII3zj3HMnlVGnmdFlGIcg6w3ZqPD
TJNFe66leOqLoDGFCgDuY2Sxsyitb0Wygwhf0PQQUsu8zg+Ub50pVJ44y1HgZZNYLDqzOMwPd4rl
czNjUOUKIH15RSvj2wBVKdeEiIADRyqQGZVnLQunWH+9Eo5LC9ihDML6FsiGE6BhduClkT/C0hVx
GSBMNlk6XkjRYLQX6ZtjLe29hsU73bjdsvr4C8X0Ww7t/9J+/cCkfV99lPdKfnyoq7dqbuf+/6JR
+9Qj+q//899/gmGPjNqBB8uS8u0/Vm+NODBrn/61P83a6R943CKBADMXwHtQg7F//jRrJ+wPgEFM
PO6hJoDPBtn7f7i1m+wPdMFgwzDxRgEadnB4/OXV7v9how/jTqcKqpmAVLm/Y9UONP7ByQ4c5K/d
gB0BJ1YPWcjsZM8zDkXymoauFnmYwHbauI64Yg5E7O3iOmmx4gJa9D4Nckj3+qFFoXwM2cFe/fS8
nL+1gH5ceGYmkCsAJdsEQ2c3y8LXFpSFIPwUSvDe71M2dDBBLQp/r0eHvpgVBfSFEGBHArevFZzJ
maRbydraCIFNG1U4Dj27tSyRbqGEWfShoa1+ApHBrKoczE4vSkje8cCOCxJ20qavjWqStZfLWEGw
sE3hyJoL5MJZVhuTCkpXv3cdavuLrG2cW7OzAOpjfdeEVp/Ri6wp0LIjvHpBwRvPR8vookWMOmsU
+FURv8LplcLwoyrdO9Dp4hseiUwHRVsa60JDKiuQhhW9Sdhw43p2rW3DPF3fDI4v1BNMiFOAF9q6
Iwrot8qPWJhCVCpsmw6e7GA84x9JS+SC8cT8BrP1aHgydW1cNk08+RXVxh6zSHoVlA6xl5GMnGar
4p7Ad3eoXnsKAcNA5n2xM3QW3zCz7nexSsY9VYJDf9cq++scKFXYkBfDDgYST64uaQaJKwe695lJ
wqrW5gIs72RrN40Jd14xwkSuMIGDFJ7/KLPReVXATrwzh0BThpukh30gSLkrWpbJZR4ZDHr9SJhv
WgJnUqiJxVvoNmT7vIJT/ViW9CKVdrTrMmaGbtLUz/HIYENL9RC9W0y3Ty6g/1teKdUFufLotu9Z
vakG6uM/kZcKUwMHeLuu0pveiTmM2eH5OhU8WrlN4Q79ZHMXysqrCnZjIe2SbNWj+hxmPPf2zCQS
Vjexj47hUA9GUwYE5th3Q9/7DqQlKH2hHZzViwR6l51N+D4jINNCKdrwVNCBbYXmt187l+bYGBPR
qr6so0hfmonsL1BW9SaPLmORU1ksbZp0LzXIxWFkmm2YmAVbAXIS3WlSmjFaAaMLf94suXLg5Htr
A3a6at28WMvEzy6aWvffU8im/kiJjXe8nenQYIqEEeDKoZla5F5XibhURmQsbVmyZck6tRJlz94a
ZkW4/33lvknZklcmjf4y1X68zQeXLmCmnKyznHmvos7KlSS2se0LCWuxQYCdQjO6MhooYldyyJas
Sbp3ybDdhFUY76r0hmtaO8UziMDRzZBJA5ezXe/8LLI+xqIx70a7kAvhePmGVxQOiEkeFZetrOpL
byTmlfQxF5Ggzkb6qVgOtdteeoT+hLIzpK87ab1LzrO9XTG9A23VuMdus5c4A6vQSVm2TK0uuagw
hCUgc926ilJzXRujuUrQHXkgWeav3bxvFqkDzVzuWuUqJ6p9KMzEC2hsp1sQH9hPdF7LhTLidpvk
lb9ychNiG25ThWpMq6u0HPMl0Ym3wDxUN0Yr9BW0ULp9V43R0jF4/cykJpvCbQXsliuxtfJEXsFS
We+4aGwr5JEZvQK1ZIxp2Gmzv/IrR+hVbKUiX1I7shasZ8kP6hXt0ms8Hyp4TrkeEtJvtbLk97j0
x4VKY/cjUyJ90soYruwxSlamkYo96aw0DsquTq8rX/obj7UpFk+dsdwLwQVvffieZ6V1bRMWrcDS
b659+Elf54o2q6ZV+a63NXzcSwYTAycfhlBInX4DokYsR6HMS0L98Tv84rMYR7LRXtXF2PhLOMyC
fmeBWWIGxE0KUMUMuI73INQ/dxWvOtwFpb7OUqvd25lpJ5tWilKhBdbCRiE2JRS1gLXUYtkktDIv
hcgMXa/LjEA+cpOKvvUWcP3m8fPYFxSSKG5ZlZsWgMw3R+U+So5ZfOfDjeG90l0GtCasQ0PeRsk1
+McmeFzw8lnFlV9/lLXPth6VYxyqPIalghyzRAWsql0VgssLi7kOl10XjL2ToinBhxxSjPBhqkI7
J86GWhGnu9jsESXyy56j3m4Pw+Tg5qx0VlRbbRrNos9TtXHSpLKv1VD1IkRhNnUWhOXdnd/m6IAX
tLlrLIeUy8wVYwGYSZy2gdHmCYxCe8vZRKoBqMbxCQ9y/OGmjXH5yISzNeEOe2NFVH8jLfQO7Q3O
r2qraiWfazdSaDyIJmkWVlXkTZhoMKvDwTeTbR+nqRWyEa7oULIBdGLl2NFT3ckqh081rfsV5376
Go8GNojrRm4dh6i7EPO7R9MMxHdXpBVelS4DuG5DOsIvjRTWgXhsmpMdPRZfGaPy40W630alX+Y4
W3qjX/oS6l+hkY4mGmm127vARw2q1tt8dJ3+Pm1Zbn5wo+TuB/rl1nhp6KIkj4qMeECCY32plD1u
8LoucED0PRCk0ks2pDS4dSVgBWOsOkgSXQyGdOoFlGYje13COCpaM+WBIlrb1PruJl37Ogn8Yx+m
6RUeRPTR80V9E7d+9wJoP3miqAIAQlgPAoJUFUC/lcrGCAL9Q3U9xpL+8DMyyrDLMvYuwBmJQztt
KgLVhRqgJEgqyAsJCY8ozCkdh3VsCY8Eg2KpGWQ5l3cQpFD5wrZ48gSPIf+hh03TFf4HT3vmqhYW
tK3F1w0KCLvK6MRrBYULEFwzRsftyAaVr7o+7leQyIxXWQnLkXVJx/puSCJIcUbpcJ9GESTpPGg+
J6AZxXLlJD3dlgOWAYMD4EuSp81F1+fDbdsYcmkb2h0CHqu6C8yRWNfaqOldntfRuqlZtTFG3u9y
X8f3deKh2MTz+sWsdfuSZ25+Oxo4BRYwD8jfUfVjt3WpaRL2cKW0wizvTRVkrm/Dr3RIYfVeFFUX
es0ksx6Lwl72UaUuDUF8EVptYq5xvtdskRda34qq9rMQNvQQRU4sXt4nsLStQy76YtG4mWeDrV0V
W2cEZh8rYapvszym91ku/RdUJ6tdaor4PlISDku2bkBnbXFzb5nbqOuxsctnF9JjOCM6kACKJEr9
xQDb1je/GcCnADBzmSK9+Y4x2qiZeJw9mAoUU8+MiYUKI4/uACl2voty8tiNKw+VL+h7k22vx06s
fWus8rUrAVG8SOOqvUvrwtSBBdDQq3IddZ/1NnSKNS/qZ4WJw+lcmO4QjjZVVSBa6EQHNetHpK6K
60ft0uyjaIvo3vRR2rRrmy/BjeQ/Ezvy7qy2zVfIhIcLCu2rkOISXnaZ26LjJ1AzU5kXh3TAJeOa
pfMU6aLd1NhFO8sZrVUGSPa2lU7xyFhuXY1m7330pi0Xrp+4NPCIx7dNnw6wjY+qXRx79r1nETge
4f8YwHInvm901z7ktPHuoAzQ7LOGs1CpMYF8oD1cm6yOQquqwEIYNFmxzs03kS+b596I6ucxTchO
tDHflA5LFwXMPgPusiiMOWtgW2X478hB8mte8GyVDk61MtMiCRnxi4ATZu+qhOTLAR2pIO71Dqip
DRQhr8vORjugiJ+qokCKDrtZbxGVCZouGeShZY+M1ZYDu2Zdnn/QSBnPY1tiZ6V+Yr5Qty+gf+vV
8t1riXeV4qL48GqKtLU1pHdRVzR7gRr58AFNEmh/eT2XS1lGSPJZNLhyk8nWWGpTKTRzCuVdtg6c
3gKLjs5HXvZpt7BMWfCtRWLr3W58GzVTofXOILHzIwacBsGrGjcCofZD6kTFN0f41bXVGLCh02lD
3kAOd2GRI1zxao5midIo8bu9b8WtCHkHalzgGcrBLcj0tnCksUEK52/giDR+DCUOUmfkQ7tIdaLr
YGxrZ1nrtN3D3L5a2B3neNtBQifVo96lthD7Ia3klYlE/tqO0+IlokaFzWGrlQEBqzwoKu7soZeV
LX1WkUvXJ8M7XoTeh4Di87rJzOGyKCKkZ405OS8qUMxJBwM3XBfJJTLR8jvMT5ubAvt9Cfpauk8p
1Oo1kBkBOBJ4dZDUWk/aiHtHVB6SCMfmK7MxvTUrC/epHIrhEa+n9KfC4bCIGy9Z24ohHbf9jN27
ERFXVmYat1E/iutiKNlukBA1CxgHxTsw6qF9LFjdrd3YUq9dJOuViwLmk+9XkEX369bfMNImN2ab
d09wv+26IBOys0PLlvGrRB66tJMGNfeY2SuVp/lqjHxoDXlG8jih+wJXpcYDM1wc3IO2l/EgvUdB
aLNucJ1eeo3EAZYgM1o13dhcxCL217lt6bBNzXhlDIJcFMibX32/MbdDbMTL2IbEkF9DeZprdY+8
ysAri/a37cDKH26ivX3TeeRbhMRy2eW0WjMMZW1JRpcsz/ML4eYOHNPUsHAyCCy3PXNfjZwaYkFz
04kDUJLUB4Us0jfSF8YLLVx979GkefFgsfZEBr/aGnhsx0HnQO6/pFzeksgZd11i+lD0NG2w8gzW
oKRlJve532erDOvBDRIUxl8LN7Hu01SyO7ds5Dcr6uUNnzSFoSWdb/BkcV5rUIOBWKMK47I4UMRN
5OmXAR4Au8g2IJYmWoldR7JXlY96MxKHLBm3mlCOiu8FbZtlXLTtpue0eerxPHvWUYzKd5bTkuNU
co1LFEugmuflzj0veTss4qpSLCjZ6CwsmpZAv3Crvq9grBX0SBNfM0L4uwdFvrsskeIduVFpLEsc
AlBiqiMcdSBCxQsSubEd6GE08NzOSrItykiBSu31/pPT0MpDW4Z4TtC4On1SxCV7a/BKsHJ590qh
+DUCQpe2JSQQfFoFXmVIEk6HbYedFftXgFnBaTaCTcDKRCQzsMsc9dU2sZy1FTXdHrYX3sKruHEF
znyGB4JME/iTFRRXNHYELNC83IzjC8o7gd9iwtqb8oo98CZBcSdQeEAtE6PBDv1V6vr/Vb//BJf2
q6rf9VuRvCdvBwW/6d/4q+DH/pjkewClB/p26mSjyvxnwc80/4COPfTzphotuqiTZjtSOcX/5z+J
6fyBWt9k84OaHpq5FH3Qvwp+hHr4M9+eXFnxNw+C4b9T8UOr/qDihxrcVOdDrw94bgrq/pxJWGU9
jKBirCF0HWO88cvIlOSqiPFsWWZaCv+yj3SUrkQGy4UrNUhlXHDVW9lCZ7rtQzvJPWMbRTBLXPUt
wFAXVoEc+6IVBSLCfxd21I26Lxte5ObSLWKSG/c+dyxuehtRJCJyFpR7aW7tRjoQRKqgk+bqHa4p
MsKJLBf9SqEUxzd6wDm7NK2hdTemO1bvHPK10VpRH0qKJre9LmwKEY9LFgnormpHV+DMcrdAPcCK
EmdVEqMcv/OyL390kWIo0xW8TG8Tk9B7WFzWUQCvM6O8N2tb1ktotFk9clsGIR8zwa/fWQWu2iX4
M8UlQJ8ixyC5by3yPq+TrZsSz+CgDSob74C2rnGj4e0GBnEykG7h+cqD83hdldYWPVb2I4vzot7Y
VmKqVSUG3V1UphFDWhjFHhPnlFVh0r2Bvjiauq+175VtGtByqJtVUrvyB2+4rZZ5bSn7SebaRUoR
lyn+mRsZXVJp190qaYXqceTGSWvA1w8raqiaj5LYg7MANyGKYhjwRpiuQBWwCNmJpORrJ7Vg+maQ
aAgMbUjroR0KjXerdutiE0n0Wa/xL7XdY9OMfo4KyODpZZriZbjq41zznwPupnoJChXeKKmXpvZK
kEShHGn1vasD1Mbj4XtdugoSp8mIRsZbX3ea3NeqNezvVupbPzrlbstOvRPUOvqwimI+MpgXtIPr
KkimRKUnsiV4YAPbT9uu2Xh4wnWLmlFuBrEhjWohIiNBBQXVt9i/Jb4uvSCpCuo/djV6I+umlW2K
bFL58OelaDR1nqNBrmmH0vHlwh6IE29q6Qq+wKTE+cMIYUVrASmLOLvvXVL6uwplgGRhJ3hir1Or
cqMPpZ2+faImry1AwVmqr/nITeNbVY5Gw6dDvzGgy1lhIz5gSGTcth3V5fC/7J3HcuRItm1/5dmd
ow1aDN4kAIQig5pMMYEFM0lorfH1byGzrJoEeRNdd/bMbs/KuooeEO5wP2fvtTdRFQkUTmtcN+cx
ncyYImwYFNKLUftjvdPaoWZTXiZWcxuIaS/fibI/Sq6gJHUVUffMex2tV9FElYiqOe3brWVlAurV
wlKylOxvIwQiJnVlXL9MUmKaMEGYgMSBFpUSDV9GUa/M4ySBW89tqwPm8mCMk4Wg3vOq/muGM4pj
pK/EnN30OsykxO4BjY5X46TU2T1O7JB9jjKZ4UUFwSvnHTPi8pAJeW+6TalX8c4osnifV/5AcAdZ
qgKdcb/xESzTmrtTOQvAYDDE0gxuh6IJW1esgkrhaIrl8ULnDApSP85bYVMrBn+PhExdjr/LvqeJ
+8EfVc/xCk6LjuirQhNt0lwPtAr1eB/GR82Te82h4FjVpU06eD8chxh68FFLdD+7yDsK6ZelDtHy
SEXdrC/SxhuMb0KjNSiP69GT7vowT6KtJJVptFUEFka3GBTT2E/A1PsLU6C+7oSlFBdbQW2k6agN
AGFfWNj6cNhM1DPMXRNSOGBjHKidM4mNZD5MUV8bbm1ZLXHUYmOYe2WwysnOsO70L15MXt91N9aD
d5nSWw4I5eoTck9jRICDU2UAhgO7C0YFXXYUteW2z4wBqGgmEJp7J3cQYSpC3k09rZ22pGOxNczO
/zqMA77GNE7r8iYtzBzIeFCZXGiaIBXA7aqQWZxwigOxKYnFyTKCSbQhGwm67aVSgMk8ExKFrgiC
bnYUrefZVd0FlNU4+/fu0GSzj3pqQvkANqyRv6dZkvVuxU6OBNCgZgucsHfR4eIW+oAAeETweenx
7/YbPY7zr5qUa82Ro0UWPFr10L7Q0hgnO2QLV9pGJUEQFAiLItAWJFrcXteUDwNO0B2xewW3rXyw
fN1KJbpGiem9tqnfNFs6MJQgB18JrRWEiLSQJc1EK6TcBIeIAPY/8SelZqK0Sc4KfMxuerc/6sfA
HijUH37om6m0xx/CDkmuw0l9jY0qLbQYv8eWaNVBACfhZekn57CZEa7HaXZmnSffIKS5/qE+SI//
XGY4j0XbEosZtgZsl0vAiDAqE18oj5PbL646AICE5gluRHHLWfZ+vFgjYiza5x8GXLQjA+rC7K8Z
MDo0ByozB2UX7Nf5XJ/dRMywODxplXMSXcqqtdrsxrb+a5wcj3xs99vJHYDTr4kblhae39f0ZqyF
REhORYqTohVgXTKPioM5PnIst3mGuQFFYbzwZdtfZa/NN+qNYufDoAv5iVFmRVjJDKpY5aXACZtZ
sH+z7b35/cf+T9amN2wCmvr//tdSDf9hjMXDanJPiDDL/347zKNu+7fxqdhPtmJTedivicZmqcnH
S+K1hykKv3uZzuDVfYpygz2VPlzHxa6ETj51z/rwtHJZCzXK78syOVbpKGrAliwkHJGZYVQN8BhX
jnjsXW0LlsUZLvRDvW2d9CbdFidtRTWyhPb9GhOyB/1+ZDCgPxfyjRGahxE2rNKlO2z9muyT4nK4
tLb1I+GwZDTa7EXtYScRAGre1w+NTT7QY7Wr1x7p/C4u7/Gb37H0WHdygEZldsGbp4bhh4vY1jez
irmwM3sNHbaUtXHVhHqBM2G3QB4l53N+zRtZWTL54GtLuvjNViInOtrSxw7xlorbaC/uy1X6/MdJ
8X68eVl/M544GEUoz+MJe3MnXZbQFPzTdKff0+Fyx329l4oVZdMnk//9kIsHm3kWbvWKIaMDRY5D
fmVs8516KF57R7PZyOwCd80zsuS3/Lqt+ClEjGgy5MWlPYyGT1DEquBDHK4OFHPYwDjz4PPQxp18
kG45ernJHga6Jl/0X1YF8h9nkE68K18MeX6lyeV8f5+VrASLZXDW6La/tOmHgCT6zBlseStvCtu8
wh4XCKsu8k/fp7fjLlba2krrJIwZN7ictsWNtDcd1cnO7D+xAazmKHw4SPP2klGEIQIxKwEji0db
db1XyTr+2pkU0AQgT0I7PYwH+bldm5Yfl753Qy31skk8tupgMFRyibL/qNooPSfmJo7QO+EkkTgy
nEhycVZWwvkj8X41eD/s4jkmSRV1bcWwtdu7ktPupC/dvnTyA42Y2+S0+qX8bDycrr8lux8JKxMi
3cJih459fnRru7gWPKIxBpt83G00bKxva9uNT/YBvJ9UbCmGKOZH8kdJE3ooZgyPmN6HaexmHT1N
9nV0emgtbQ252qjKjtPodlhb8z97pnxhYHTPlG6WwPeTxKIEa9Qdp8NyMLfCkGwzI99l7SFQ+rXn
+Nl8fDvU4kMdl4GOvoShGkffFTepW4NzglO86R1QFpfRsd+vzo5PniXYbLhYWC3QsC1pCxPdt6RP
Op+t4+CUV/M3NIUk4R/mraPwbQ1K89lC+wvTjUsB6j2Ilfe3s+hryj9jM19jhysocdIX3SkdYWdu
Y8dy9sPKJ3upuJxXWXJy4BVbiEnpYSwGjJOMANGonSsaOn0GYecF7QswyIPflV857gx2Q0MoS9XO
Bkp2rmEdci4sjoaUn9O4+5matWX7ZXuifbFiPllK+j/8tsUD7+NmJGaFm6GeaMo09NbJlvJdy5ZL
x/pu3Ub76FZYGfSTlwwLNwQ2VsMZiLbYNlVVXFudX4Mb0OnjjqIdGOpGpqW/sijNH+nFojRjvXXo
EGBOP8T4ppWQjQEanTlcaofe3iu2evYceNvIiR+Hu/yQ7Evhoe63qb6Tu621uqH/7ELf/oDFLkJp
iy7QU34AP9tF8FFb0aZI12C48yN6f5kG6Tz41UGymHxKF18XXW5TUcvUV3H8FplfU23NgP1x+Xn3
95fkzSBOVa0r1ddua+6Gy/IuPc6mE0qYrT06gD1s4+Bfr63wH5/dXALnSMkbytZguYUPyeLI5E5+
NYKzJoaoOXtqbdey+T3zXsUiW3tVPj6peTj8mAAWZ3vLfA/e7PeGYMorwVJeFapfWeUdh4FWplQ6
SknZKBPulcRVU2xL0UGf5wodSoHe72ApNj607cp7+9kNhwAHxYIS/6zXf/9jQOqBC/Tk10F+7ajU
lrl479WTHYfBVSKEboy7R4Rt0iS6k8ky2ZzmIY8Cpx7DnTAWm7D9svKD5t318g2bIUdYrORPEPlj
YWU9hJnX7Kt669+xp6DXxec2+FJ/zb9KEMUqW3wWflIM/+cDA8YGgspebdY+L7b9LWmLSqFJr9T7
0c2yezEiRxG/5ZTGBKtAV3pRRadxuDLbrx1FbC19yYvDqJzk4EIT/qHNixdxpnT/+8csZnM6y/Gq
QH4Nky9ebNilRnewW5tsn0xmBrFwsMFUQL29WBsxiRCQm0qvpKc4/oX6Eh/nxXiwJbv9GbnV4xpp
4JMXn+URTTltHupUy2+TEUWp6ofVaxDdVdpJLa4VaQVBsTQFzvdtRm0yqbgcDsmLhzjWLZCIPnzt
7ewgP8EE90jxokcUbeZwE8Wepo1guprp9nt5rfz2yVRi7Dm2V8eL+mEqFVNR1+OECtg2aavbQ2p7
2jbAk9Q8G258GdTb4YlWy3+Aiv3kQb4befFhRbtVx/4QvM4ui8mhOy3b4REw7k7fDgQgXwvO2iH5
s2sFd2YZGMDmpPLFHjxtvUjwK+tlEpJNJgoOcbf2ZImHlJ7Fn+fl/EVZrAfEf8zxwGxr4NwsvjhD
Vog1+++fbdHspQBkUP/oU3cVjzq7uAGBvdmsLNCfnFSNt0MuzzUI4pMgSKyf8neNIDqLoMhq781U
jNSe8TblQ3aV7EMns+XT+p39MEmAS80kMGxHoNl5kd4vyFabxb0UWc+yT9ytuqemuxm9NZDKx1Ix
G2A8rEwUILgz++n9KEqoylOqxufhh74T3fIoIw0/FPvC1e81V9/I28StvsfXBiautQX+4wW+H3px
HKZrKbHrjM/odERbtTMHIQUvqR3btTMSI7UZuKtrn/iPh/DFBS++c6YqoIrz4jOJglv5ke4d/TTb
2CluN5DqtzY9lmZ8AzTZu/u7mJFNbChBacTn2jVJiETdm2/Su+mB8G7ii+2AAkBOcy/fTOdodLzn
9SL5h2mz+AGLtb0KwzIx6/iciNXTNJU3Ij+ik/dZqR+MMrIbrd+EXvP1z3P1wzq0GHReNd7ubOoa
Mj7JNrKMQuiBbsk//kYvBlgs742CylT0k3NHaNX0oFB0zW0aW8rFDJ5qXNEBqI/Csxk2wfe1s9zH
aiiDz59KiGLMmA/4t75BGFBm8yvUOcNl9lOS7epQH8dfTYjEye7r8djstV170F7kGGPlpvypkta+
mg39cYF6/0uWyC/yUAlea6NzdPD3umsUtzU71juLnN7kIi5vebXMjWJbrrZT5iLTegnmszn85lYY
i+XDlFo/n/L59fZ2qnnhPSUcpKU76VhdmardVHZ+712tHd7XBl0sHCCXfTxL8TmKBZd+zCmUX+qk
XluePnzZFvd2sVAkZiM3hhWdtU3v+hfi4/hSniy7dGJ50ybUgHNn3KvtdnX/+dnceXtLFytGx0v3
a0U2kEiHqezWqCH+PDs/1gYWl7ZYE8ZgtMQhic+4tS0C3lqsZW4kO4XsNA/5bayyRyJYWp1Yhk0C
1Q3nz+OvPb/F6hBKZaeTcHmWarD5HSXXMtjI3tpKvzo5FmsEKoiEiK3oDEbTuB8pENa3iTO30mqy
kNNH+dBvy0NxZe6TW+tGvvvzNX7cgC7u8WLjjmNGIPogPs+tyfEpymwt2wzo7MpjfBvuxq3oVMUz
m7L4vl7b+87v/7ud0mLo5c4hN1EXhfFZu5a2EPR9vuiqkx6ifW/+B7CXlae5PKlX1hj1YhCfCx8W
g5TZY1Eda7NeeWfXRlksNGJTa9guWXMDdeMbV0OXuigY//zM5hfiD/fNnO/r269W3tbIe+OzOQeX
Ie7HyUfCK3bvnDIhZpM/j7Yyz83F+pKmoBkzJqHmTY5IENaIG/XPI6zds8VKIkYNYGUpOof5T4nc
qvDLkKy9avOP/NMtm3/C21smmGmo8KEvXS5kK+3xPWzMe3PD222v72U+vSC6j3NeJR725bmxbOt0
7IvoPBXRSUzrjZhfZo38+Oe79qEINM8ezheUHubgzaUAUeiLyZ/88CyOgz0TAIGiHuUw+qYrwmUX
eSfEXO6fR/z0TZAsQshmkO0HyiSHADCafERljM5xb9qGcv/nAeRPH9OskphjWH65st89JlPKWzNk
n6BDFo73o3ATTq5RHRT8BYG1K+TN3AcT3NJB1JLmYMEuG8FV4i+wT0h2dNYPN59e8psftFgdC0QH
hC5GZypSdq9gPCt2f77kT/f5BEL/fcmLRdAY6Wm0MeGKjrdDLZ1tm32ymWzxMkBNtArd+nTp+Pdo
y0XQrDp8XUJ0Tms8ABiqLL3Bs246ZcCxOD+vXNunjxM1EypeZAA05N/POiKzShFNGt8WhY3nubZL
23MKN2x3w5NOMsta3/3Tp/VmvMXCGGplMiIMPeeDjkdH33Rs9f58SZ/O7DcjzFf8Zh3B/yugyQzP
iSoeleyqReiqxeP/ZMUlk5KCqw64eVlBIEkDL44XnKvyITG+h+Hz/+Qa/v7zy2qBPgl12lvBuWR7
6GW4k3V5A9do5SI+v1P/HmXx7LM0i0RUJuca90Yh3wmi5g7V2gv26ev87zulLR+4gFl14lKCw/S1
fCr1jXQZI54x6I917oCboNvMiQ6BuxZH/NmmG3w+VTNx7lktix6N4ulKm4Z0oDTdrXVjqzQBXjkD
uDDAbXn7T5/YXH+XaQfRyEApt7yXhVrpo95+Dw2Rz+9jOVjgR9cacR8vif4p5Hr+PjUWCkrvX21/
kqwplbvvtdu68y50dBVn2od29NS5CA6cYvc3S/Z/3Q//9Qth9d8zT+7HauF9mJFXv70PqvyvOZvB
BGKG7oEaIovMb++Dov3LwJ6C0o7/24LkxufoL++DYvyLBhdob8lCS6nCgv7b+qDw93iwKqsJzRu6
yNI/cT7Q9uFF+PdeypDB/vIFkXj52QfAAFpMOlxphRcWgmyrhhcOduB7tZvhWR9tfRB7dWemebUL
w67fNpzfHHM0dUxRY0m4IPCIIt0kOsdgOx1l4Laa3J/CmLohYvLuGwGIrKuiQPZfoxR1AuCjTIxN
XPmmBnYjHB9x23sPvunpd/gGkmYjU8N2KpAjykVB/Mh9Ko/tGcspxrHUT/LeDoVAw89axvexH5Bu
79WKOeBMD7270Agi89CmeundZrGSD7mj9EH0Je5rTXRDH3Nduq91SCXVCR9+n/zoy6QwzFcefhdL
dlQmanlvRiaGs40FRz52WyMtU4MwJKWQX3P6VLuSrGQU/9i/MtMDw1LFgUb/xYrbTQIosDxhdFcm
EmbLpL7ANlCIG00syK/oSG/KrnH9Zo7Q94NwxBWFaY8gOY6iCsH1WFf1NhPS6zJOx/bKV2oaUPWg
HMQgCAObInsVnJNQTfNxk8QkKj/FUiKoP9OhFCACaA3muDSYSppCfuhPaKtALsg6pK2BykzjBae2
6s0fuN8rQjd7sQNW6BXFy2iU0+XQNspTMRK/Uk8ljkhq6S+BYjUXvWpUbq604n1WZcpjhJDoKyml
4RcCbIsao5mg2UGjx49WZNWgO6a6OInJJJzNoqge0JF09UbNveGRt6AsHCrb2UU1dl1zG4WVgKu+
7omvs2Q00/eRKOQKiFLAk18jqzQPHakRtpZ48dEb+mDrhd70Q9M7FPzo2bF+dgkJrBsvLxTfQW2f
3agpXmQpqtLLPIvwZEijuBf9PjgOQqrf9XU2FLYSJVl80BNxvE8AlgJz6KOoOZZ5fB1rYrbRjUB4
5nzhYWBQErAPBJ5Lt1aPZce1rFKsTmEV1hBqvCR7HPrCAK6B6T3ei40MDsICNBAfpshIpC3/9ozj
hzIgH5sQJ8tRLQ1pfJw0L1RfMSUN46UPTLG8lpTAYG75pRxfixzJtlFVmqda9eKDFU3R16xu2+Cn
VueBYVeegL14ksMRpjoJA/E8odST32vSjZh10B1S31NOLf7pExrW4imOu3RrCU2940UfLtTYE+6S
NNG+aEXjk5sm6NWr1ueydUFWnHaFvFzSXCEYvAdcNcptkjJB4CoIZn3Hd5IAiJxeLiYZvXzO0joL
7zTKuXZiaVnu1KS1+E7n995rqlbJbVzK/uXQReJtEUz6dasmRNRMvYLFSFELFgFV/KplvnqPID28
HDPVu40nySs3uli2jtlp2bbv8XakfjDuA7kNhg1QosFFx/FaCLW5BZjuN/jIfd861HkE7gXqDoSj
aJTjclNimLifIm8jpN6+ipr8Cy6umgxDOXR1pRy/9qLXXHRpoO2hDgCUFBWMkDHhkldCNyBz4nWD
9D9EhY2VYrzVpU58LKSopBGU58OTWkjpsRoa64nU9exiAvngQDVwqrBoHTFPhu8KXphDbIbGXsUF
u61ji0olBplvRSQX17muZzeeaMm7tjADV/FVcYO9RT90JVCHsez7PQ6m8lIbEmGH85eScwp/8xbx
DebwyMqHG7w+3yUJd0ycUBHGxK/j+jWzg99o+IH8rMlc9LXnBomII41d8OILavYk6ZPleDHlhiZR
vnVjM51KgHrbDju9E7XwX7KJtd0jLN6ROy93Far1iWGCTlF7LO5i1KIWAOYH6US80YOqxnpmBHai
ggvim2baVdl+MxL4GZ0a3NfebF/OPULQWv0ij8LnKdRy5hbWtia+1WTvpEIftKVeeezqvnWretLt
CsSOH+Lr4N6bW69XX6NCx9QyRjT+UG+rAmePaVLu9STsbV0svoGwNSBzFeckw2OaW5y6rESCG9KM
dibIP6VQN+y8Ua8gKT2IXvHcVyXzJdTIAh+lq8z3qru8yTvuIylHWaZPLh1q0DCyoWH1KZ/oO+p2
IKWe3YYdGKxxxNxVYHc3jR8SvJCN1kfdUeEnPIepQQSiqTZPAVyUfVINHvZ37QFL7Hgqk0h71LmV
tiwlKE2iOv1WwhSUMIvLBMpU3lhuwERFUDmiKT+0jZBfsM+n2FVn0U42qtY2pVrkpRj7o9KU0lEW
MrXfVGXcnPDwsucbZdONrdG6VwY1g/sO50MEUPLQVeMNg+YWlQyzu4eiFT2OHqKXIvIPcQMiutD9
BP2F0NH1FwInV7yLRvX7x5TLIfIijStbSYsfxmiojxnGt43oR/6l52eYfKRu2CQKBiwhVzn+Rmq5
8xn/Sqgz08F/ZtloD2I37It7bxTuBi2VL/tQ789lPpaQiKr8plel0g0sod60dWWSoDKdu6Kju9w2
NEBz2b/O40bcKUaVMMl8xR3iKdziw+w38LWEY+2Lj3pSqfYo0A8OQ1O5AAT2ykkM6yHWIDs2LemY
ipFhk3co2p6gGQdB5btYxyQgpblSn7ANfZ8G7QK0m7lv+IPNOPL8FDYpyUBMAma8a8X3nktpRqYI
5nXsd6B/c2q+ZZi5ba6faaF+K3vl3hqU1PZr8mZQDuTHrgqMfZR2pZ1FisoSk3WXbFpytw8zYz+a
cSrs48azImAFoGxa2RJ+pFX/Yxhq8doDamTDe/gSAXWE85PgLY2H45TPGQbADbbWVD/Df9UeIDlW
Bxg7tBrTieTpRAuhPBhbS2rU61QbBCfEouYohXDTNMVjBrboujDEbF9yJKaFBQ1yUtSLKJb7q1DG
cRaISrhp4upaS0fVlmIK3Fj0TrXni9ezJu0C69Jrpvvhi5ijFUJ3fMRP3/BIFeFqlGIVBFkRbDt/
wk/XSt2N3NXXxhAWpHdOjh7EPZxwzOs+ZlRb95FcTXmPvh66ZtRRS4EmctmP4pd09EGKVbrp5Pk0
453G20KJI1cvlMEZRXOP7GwAhCdtjbq6rkfB1oOac3HSXw+C9MBuuDpGaVm2e/xy7E+T5qbt0WJL
onVdTBkZ7mkplqe+MI8UtrxN1kg/0tS8p0b2yu38GvvwCPwo3ql+50IFvNObUnaytrjx5ay+9GYI
CaRWH+YdfI6sVm0tBOTT9tV3M0vuGg+ewKhY4G4QZIvCjVwjSq+lAXysFt6JnvGtrnx9E8hWs9EL
6ybzgmtfGQzH8E1/C23vIQnDC7ZBKaARHm+fB3eaB7R1UuPG8Qa1xuSvXYdxf9+STY4dWTG2gQdS
A7QgoAF/ZhOF5V2YoPIa1OlR0XsGiDI20+bjJOr13uump0pT2804a0cFL5kAI/XfzFQWHDYm/lYF
IwExQnvIyjblZRbvQnA021Irv5s+qHcz5hPOKxw5uZR9FaXg1GR1Y485XtfK54dF0rOPvC0Qw2+T
VF9JucqKCreBrYNU2pOv3Bt6OexMeTKdkL7bLqxq6QrE04CxM0nh+4TDKW6kyPVBctlRXDykZntr
CGO3bQcLmoBveXjwJmknY4/ZJKMib2ocAE5QDl8SD7YMTw3bVhFiW5S+ZqKFySRsNVvKpNpNyBCw
hcYwnFEOOQ6MZhvZxGCNKNOMyimiAlMl8Ket0AgjXy32jcY4Rs5oJQWMP088tlFMCzRq2GX7BhCK
QUqvB6mI7EivCtfw5Kuyhf44NIK+G8jRtbsogXNQaUisdcXbe5kFpQqfkq0FY70pZSA6JcJreC93
llpUjgTSAXPhpVEVF4E8KU5aBjeyNzh1RlOrNbMA66AfuHKm8vRG9X40Sa6wS6MscA9iADuUA/tr
IA5t60Iu0r8LojU6JQZLsIypyFucyJhkN1NkJk8D/saDkffpoyEK9SnAshjYgVmXbJijvlc3nprB
D6vaVvyuF01wGCNYkE5SDiE8nNYSxH3TDeDD6rwbnjKOyxBH+C/YbPltcGUqZZw4Y6JG3zooAo7u
hd19p/vNcYS84lSVUO96v+thRViGdxUWungOyzH6VlhTcVMVZvUVplZ7L9dm9ZpovOh4zP1gB3zO
BJBe9MFtnJvTc1ROxr1cKBW5OlE97H0BdNe8nb2LqT09SoM2POVmax67Qkwv60jzrlWRVtYkVjyO
pmtTcso6prqZh9yaIGB/E4lDc26TuoAxKSneDhtiFm7DXqLPSeiFrtolNz2w/U5LW4eNhWXYahdy
MoBgpt95SQGXYmQpsoUSC3k68iZAfMuhu0DsFl8jVlLGHgi43dZ61leOJXoglLtW1F6YROMpDoYK
h+VgeA+Nyp6A/BBhM3Dg4lPmtdt8EBNnkgWJHbPAC4GnfYuG7DwAx3CzKvee/BpwU2N2V13Ua/do
iYMLRUhRNnXlOKJli3Q9tceqanIHdk/2ta+65l7SCl3H/upFXyy/DoB46u20qVvTLDYQpMJHZcKp
vosFPP97URvD0IFp2WWOVNVVu4k0X2D3WLMSu1Y3ggc0OqJ5E47kLyn0hR9eUaXSSultIYwhER5N
pw5xFmYUANkPCHQTIqRGyLFu6yd9J23Fp/HEhwto6S7cFS4SjpAmkvEi7wVHv5vWinLvmzwfRl8K
JyRD83PM+7qdXdZX2ld6wyfPqbdSZU87MEeU5VLC2ryr4FT1mz8XHRed4Y9jL6qObQQTa4wY2zxV
jM7G+QK0lHYVXnauYmduRWQiJP38H5XYfw0L+gtLECJf4FPLROmumeV7oaXbgvLSDDLO41M5rslV
Fz6Hv0bR0OWC7kA9u2zRmbEZT3gFDbtxelc/03Cn2d6hJRW3FRXj2Mle1roTv0Kj3xbOeJUILPz3
mIs+J/W0ZDB1xpxlj+G+fDRIJFDc+HpN+fPZo7NkE3e1DpKYqK5FLdcagyEvNHarLddnXXb4AtmK
BfRfgi37loochAbg/Oq47xs+f93VN+PONeY37ZGMoLYxFhhXu0cKTUsJHUO488ctb4xb7JRv6crL
sqxFzrcU1SyQcPyBuqYv3tFYFIZIEHLWx7GwObep+aPnK+x5vG1tFc6fZ8R7idrvq3s72KLwqYkd
RNqoMOzk0tsZFx6u6vxh3VX9vov1exiCJ/mfhvQYGML7m2hAdq5TxHj22Nx5ws9oVdD48SmRB40g
jPDf2XezlNBXKWg5UUJoLB6zB/MIa3DfbNptoNMsmZN+0i9/vm/vOwvzBb0fb/HeR2rBV3ZkPCMf
dr1m3Otme5IN68II28Ofh1o40X6NRUL8LIiXFcTVvyRFb97AOkpKUK2RaTe+A5RhdrOoG/2hZVu2
SY6rxrf5kb+f0mw83gy36A97neCnCEtMW7oX7ckJ7MgJXxr6t9ldul2Toy9EsL8vDrk2eDeq+dqH
rlOYZVRlB0C1gB+rHyOOMGQzJz9ElRq7HvrQUXUVdds7+rbYVasptp+8N9ZsO1EhH82u1EWrGqSQ
TP2vNm39UfpaHdLj3MydiDLYZVe50yPGWplwH2cC/U+ieVHH6+Bxlj6XYfLBA3oKuPTp0rMA0knN
yggLi9d8S3WVjOoZAg84UlzqiumsBV3gI2aAEW3LNkukdcmnHaUtoP9Nqe+i7/+Dl2Yek9hJOjWk
1SxTVQwjrkroMPOYbMv9PewJxMRl7QJ/3/qOvqbz/7huMR5fAZGsK9pDy/ZhP1KPHFXp13jKS+dA
FdxEN9o+x6YSvZaXZNX4J6HaamgvMSyt3eJ5DX4/R+bBiaikQQXcbmkpLDNVh9oLWCq6nF/Y2s53
1YW2k9zkuOrw/fiKvh9rfqPeTP9fPmO58Jj+fNa1FDOOd5CumP04NKdHcH8rG7RfhIsPF8cKILFe
ScS2zz/ozYC6ICtlVrUWz3JEG+V2h8zRnsuXILo2RNJ0hV10TGxhKzXXIcdZ5z9KUvu4wHLVb37E
4qoLS4wUsH6WHSpw3w+yi7r1GjUt5CFHOOvWkdIylZhdv/lLN/6/Ddz/Qt/05tPzIbTCrftzE2bh
O37d/J/87uHSc6XjagEPIGuS8CSDD8dfPVzxX7wp9PLJUMRQx0r6dw9XkOf+LsVMmr4khM3irr+b
uII8N3jxWJF8ynsmsTH4J11cfNnvZiWf5Dn1Al86P4bvl/iLb/fmxVX8TpGLwRM2ema0VAuGOtpP
OJWohudKdhDw5W9KwgE2ZZe2wG59lfq6lFGlagXJe/aa0noVtajbaUIfAczNLN0J+yk+9ADP+dfl
zG00yL9aRzm+nZrnuO3oEBf0Y9rWlC9rn24LONDG1qvGskGr+TdjV99jIpPtUQxy/VC2Rm49EWVX
xA9RKns/q1AaAHarTZLfg2EL5UvAVsFJS0i6EwXNh8QLofnKzwzsh2HV3IjVZFLm8iONTqpfpGZv
88EW05MMWCr8mStmnh+rkAKirQiWQBCpCjqX9NPO8ipnbHrplAdSednonsAcipVQ+UaBK/J3JGN1
HLoRk2YukbBm4ASq1p9o47XEVRZK7zmKNuXCHllF2V7J4VRj3aj77AbAb0/6hR5tvdb0L6sasZtA
EsJGD3H9ih1Wj56Kyd4Y8/aYTROn8aRwANHcCHllHdQymI9dBgGZlZzeD4Oo3faloV4oinCY9Obc
tIHs0ieZdn6YcKoRmmIb8o+3BFFn20AFM7gZrBhBdZSi7HQaCglELY5BJX0x8Xmmj6rZiFENUI9b
ekWPgFKL/Wuu/KNl4/+7FJt5Nv73io7vYfp8fu5f3i8I/Cd/LQjKv9jAzNNNYa7BSGA+/l4QmPRs
VaFcanxADPZWHNb+Blpq/0Jmqc++p/mQinbjzYJAKA6qT5GtC10AUkP+0YKAV3OxIBizO26G/hG0
A0bm1+bzzYJQmuRTWF0POiaPzXHfeRH5S+Umm3EPFIjFPDBvSCBoGtfXe6055/+Pu/PajVzJsuiv
zA+wQW9e6dIqlbIl6YWQqaK3waD7+lnZBriNwQzQr4NGP9WVMkUTceKcvfeaRX9DWxRlH2mKkoOH
2bxFK86z4dbgOzejZb7PrNULHZuB925dy6bfqaWpIcNo9aZW/6StJbp46iAu4HHPShnVwFSGsF/d
taTzpS3qoRsV6zoVpZYQhjzOjBiLMbWvCvCNLii1jAjOZdB7GSeeuyBaYooEnmnM9PzYpVPVhznB
gCCUk5UeUp6CAjqPWTOM4aYkm3IHU9dbdz2RhAPhr0Tu24UEKqF3DZ1KhCSDvVenOld3uVto2c7U
CW0Py3qmFUX3yRt21tRZ5mlwk344KBlqkzcPrmkdTjU4wqhbJ9ke+4Us/ojvodG5r4pVBTST6vmL
LEdGOxniDOQqw8hlRw10tPIS+E5LsyVdrPLUKtpRTmRj9qoulqBP3e7HGzPrkfkrbUvwKbp6ANii
11ddVefl3lNa8B56uS5FTAs0K06ESveA4cEFNN1DbUM9PXX9OOUhuXnWTCwj07IDkZOWGmKwXvBX
ODSbY1NlHA6DgvBNojygOaRxj3hMtcmOkkp3XYpc95NFCzUGJjLsvd4b4m4wx+RLFkwL4YC0fmd2
p2KBMkDLZ0RymqhVSY53XTnZcL9MjkfuqDGZ1rPF3epOfZno6xIJS0506EsnX8gT3OpyJ8lDtg5G
j04m6uFjY0tF9uN+ccM9khR7HXCX305qVsSm2YEaWAxTWULUIhXYF3s0elv1y54Pj4p+EOuuqNRc
j5S+qNNoGmwxHeYs8SRzaMftdi6bRre3QfYVtKYXozsr6WpoH7UxLzmDp2SzsmfUCJLM8rEus4vW
qWqOesbwCAf081zvzFOj6m0aexVTrd2GzaNSQktYQn+tZ1e06GIU9WfRUoMhB/uVQq/Ylvqg+arY
EkQ+lHVib/ablIfeTnrE6kSNE4K0yk70T1u+ZSBStn6anyczVaXvVglphrW0GVGrSUkiZUY35tSY
5ljHtouu6W3qDOeHSISbUKUiinK4zGZdihPiJML+VTGV7t26TvlyLAqcDAe92/LuQEiY1x/HHvqA
Bn/VtJBsrKaVMTuoaiF/5fNUE/HeKVP3bpg3XE4q+KtPloc1/jqVWChvBIVm0N+rjgntFw/M+McU
DNbDpbRHss4611gOq8w7GODmmpVHYcyTE82NnsvbRFAbkXiUw8yvXoZFeSyzYZtJ3u8RmWwlEofz
uq31sFuSkVBStWLf25k54XVl0JHTy4VfnK3ekWE7rqdcMQSIPAZ13pXoRZmjMnfTdlc5aTr8pLPW
3kgNTdYY0UAL9s0krPqTTnnC/KcdmXnlRj+FnpnX823y/jhuW72FDjS7M+m+eX60V9NjajeUqboc
hNpZned3Yz9xWpaMZslJr0HOnN12JWTXKpImfWi1amvOhYZRgclsW8iFpS/HKKc6W/7qDPmMC9PO
CcFc1mFuwUL0hkoX37GtUR5E54ze3s7JeP1DQKroHmZPU26T38XpX5W8o87wF2wWzY7ElYz8vMEQ
hi9M4CC+y/xh/Ef7+D/a4v+f4uwczl//eyHw1Mox+68n+fPZ/FstcPupf9YC1t8IoiYvQsN9z+2h
lP9XLWD8jRgjNmKLtsctY5qz9D9rAU2nTLgNIhgJ4er8O+fun9nW/BAxfgSMcmDg4MD//pOjAZ/0
b5UADnm+gknRQWeLMwxnFf79L5VAo7nQBMjjbYl/n4sAJNbS++TpukSsN92kNLf9ZFoQ37Qz4qem
1kCZA1VbDOPB9JT0aTTW5sagsXKcZOxrYEasuWxf50Gg4CvzvIOdZU2ivFuynvlOzoJSBXqrpsyO
hlGoJhZQbRb1ZSRzPXl3JOiu3me3UV2BbkwiNYoQm4BT2DXJbBNoT9A9IAV/xsfsMoXuWJjbvTRs
yEMwvOxpX5WQPKBomNjiDavZlKNbDcziUyep+/teFB1lv1YskGEW19uUeOhzA6u10k1aoHpFJki9
bm5illVs/LeQIr1q8tkmmW/6BcqSYrdYo9H6yzqlSPOQaDq7xm7d4pvkumY66OpEfttkJE00Z0yF
47pxM/OzNtoe+ZLi5tDozK0aHN/SS0lyLAE9RoV1AurfHkimICnB6yclGoZWb0k6GbYcR1aX22+a
pfG1lzXvw1qsQ3XLawXQdnSk1bW9XxtW8pOWWZPwFcHsgQkU0xR22ZTae2h23nhWBmJe7/JUbPrB
VtvFi7q5XczHQrBanRuPfcwfGoacKEGcZT648D4+N2UYUmRWReE8mbMzsJ7IicrKsEXtxEq1ZNpu
anJtDZLcQH/UDzrrjJa6Q3lPSPLQ3U1d22j7grZjFzoMKZ+LGY6bT4BtUR6Xxt2qUDPUFSHMJPun
ebKdJqhJHC0CT7pW52dCqHQ1Og21Jyj5pYltIe0iVFnYtBhOqT7Gli6Glz7POHlCAPaGOxJnp+Wq
rPrU3N8gORPw+U5OPkNGTnNVzlsB/BelmUSMgVZYU5yrIt2SCmcqR2KMCd0JzF44VBoruuDYNbpF
C/QUD/b3JNqaB4mgYT48M4awSqxCNSOKt7z7Y+a6tu1GkS7lrxVAEnHistGAqZqtuognMo6ZBG/r
mhOhmNbM0GOvSx31rh2KLv2dwKjQESv1vWA02s23375tCVWvCuKlLH1Fn7PeCmzkg9ZHzt8zwoJx
DbsMks1xrgWwC7XdoZ6haO6x51iM3qucxmBhaaWzd9oV0UWsdI4CmUKZhWt/2VLZyDa3a+bPcdIh
EuFjZKKWHTAiCBzeiwpzBdem0IRjhynALTKAln5tdH6RYYz6pTTdku10newVExfKGC0LardV9QJ5
GSztS9MT0dNRrbS2eawz6cC1KOmbOvseKqEdbW7tZR6XfO6U9cCI291K31Y6EyBsNvHmpVFyo4hF
dbdpxhSslV5Pz8lUZvr7WjRWc7Wgj7Tvjtahoikb/T4t1xtTWDXvwA49DNkWMW/u1lOls23upLBQ
HpoW0jR/7XXDt/6OnCUZ3PNdzsOAJjwz5MTDOWHmtc0VL0c73qyTGpYwDuWhGYE2+VWGTN5nzSsf
ktpEE1lVadNz3USJN2XrNMKNoeeQeagU6XxCL84Uq/AovIJCIRMcwV4/vBeL2yxBS9I7UEuHiblU
lTk7DZslVdZlL8NhWBRbWUUQiBoC5HWvpvIywZ6NNxU0ElXPiDbF6tK9kpYIYthHOvJIxaDF7brN
w7HdXJhsls50K1o9+sWxV5ubWYUyW21qKnPszVjttcJ9tDspp5M6rItzSTR3WPbdxpj2U0kta9sX
BEGR/UtjBY2BXS+7bVrm/hVOVtHG24YU1Pe0tQLMBe17ubPoojg7y06qqQtYjlQCAnSZ5qyAg9lF
cOAgi65zs5Q/a8MZKrKnpakjYhwF+4gwl+RKnH+inerN83iNdQrNj9GrSuIdcyrEl5Sr00Wz01Wo
OtrULRwkEmBAfo/CztyLrM3euhD13n2xBBTVYbKcxMJ4aKjNwYBWVUdjyfPid2vu1bsiNbUKcGhV
OIcq9QCHi7IqlXeTGO8GqWbXDDE06XTZycxVVp/m4HCBnppWwcq6PwfMwTAR0mpp3QD9uELuADr8
5Gh7nUv+PkeGOfS0ylD8GmOEF3J2yYo7pEgU/Q07F8emvCi3e7V0HXRNg6iSsJ227jFLKPHuaK4N
BD0ouTtGZsnvD5QmT/4UdAP7QMAA1OJpdtPEX4sBW6UtDDp9IxrN+WTm823VbPuONdyhTFX7bfqE
aT9bmAdab0IGVpA8ri/ITyNql62Ll7YYymCjgUSouUrsbgB2sCJIgsRyD5f+BJgqd4Xyx0WtL+8d
oy3vDAMLBbH9zY0KRrHjVpAdSbv/cprRCe0NF8mUDer6M6vCVTAXiM79mLFCuMfKXNxypzXoFZOt
RfmR8tHk06GDnnY2CuTPBDyvdUaUlv3qKM1lYAP7S0+cyFIi5hLD9XYwRHjHpEe/058cPLScrMYJ
dYNeI3xZrZr0MjBmSo+nNpX1eVxRCcYpHlxzl8l2Ki+1SCeKaOJwxMkQhbe8wfHRmz9iMwGHTSbU
VjJ3+0bl7nHojt1t3pyIJqwJytJAtxklbqtZrJGta4YcOHUDQJIsloucTJsspHYc3jdDbjJeZvXv
+YfNKg62RodmJzTZ436tO32JtlLXbdyvujnEiSqUdrci8Bn2Gw4vMAh6npkgKdVqiBpDZGnUYmVp
g3lUCsgHpqKmx9UUhJG0AGtzbhcGkqjw9HIJ7RSqW7y6WTkCJXYq8A0K1IJIGcHjBGQ6J4w1Oogm
e83Laf9szTgb0X/eIvz/eX6w/8/jQ/QtP3/a4a9Hh9sP/OPkoDjW37RbM5DBpUGfjNbgv44Oiqf9
zb2leak3RQsuwds//evswKlCp+/o2ejoyaW+jeD+xcWBka3dMsBIcGJLoP/n/ieHBz7jL7M+WAaM
E1Sb0O9bN/PG7vn3o0PnrCOons4JE5h4x3GyWCDcflw/J/TiKNNzKLIFYBucxyUgCkrZXHn9y2nr
+o/Z21/z1P9dMmVhyjRJa1Y5w1hcCefWMv3r6QU9JcCFZeArLDcQ7Ki6j5lZtCfAKauPpA3leRJo
itvv/+/PRQz2Pz6auQ0KMbx55PGxqN7UAn85OI1u3TttLdNoMarlYEGYUX21HEsvGhbZPEFV2H4s
3uNdS2s1bB1Et4N5O5Bsc2vpaGxnkrvbapueVSrUPOjhCA0Y+73mtVYTWLNTl4hfYqBwovqpflwJ
7M6H0k3cH0Ur+WLDUuOwQPKBIroYDOOLRMbyuTGr5DsXm7VzqMce3d7ZXgrEqKcbUa8JFqNFW+i1
Yrjmazr/KtM6PxrSEb+GBFH0TDYeiFVtbr+VbibsX+amidOlN5jMj+OQ9f44p9mEEaEYIkfpmifX
62YbQaVR/ZgEA5NgnWrbKVW0dk8KR3IRVOxfplDKaBVGgfXLNV/0wlofRyrG08oAAiRtPwCXNszy
xVY5MgGRUXcdc/XDlOfLL/jL5nllJb0XmtntZMIChz/H/dMDQwuShAvgqw3XOcBBkNyPY96+ZR0h
PAO2LJo0OI/wLBYxffDuYTS91vQVwTnNrwWTlWJzxoeR06u5d8g3O2vgcgEb8OkqouPMfUqRSO7q
LtFG+p+q+tPfDAwn0+pERDeWPc3Lqgfk7cNFmpn8EpYF+kiWzaGDy3fnKGVPWzcxXmS1oNXtHLHG
M2H5IX9/boQ2dJHsQZl1zGy8cM14cLIe1KvUTdGVd40cNLI4ykyADK5GLVneS4qVjbJpXcYxOeuJ
YX/SJkiNN9B7hAtHlTM6alznXjIfGpK+KMC1VvnJWpWEL6VopYauP0+/IUx3H6qiYuTIacCtTLhs
6/cot/5zmGyzCIbFSi7tsOSvBvvx5g/uRkFbjki/M2+iA8VzA4mYrueoCu2UVK0KwGQu91Ut1T1D
MCLo6k45bpYjqKG2NMp0Mz1m3QCXNRnKZwIvxKeGVNrvhDIQ8zvkO+umGZ9WgzLf0qcjakz54E2d
AzPOGd4SqWunDCYnrWpFJLG1WcWD4RCKOa3fJlGX62EhTfTDcgWu06XvMD1Ni8USBLSOOaHHnynz
0nmXOj66FBrKaQFzfLR7xTXCPiWOke7CFDd6pe8Y9Yk9KeJjnK/efDY4kHH7LNuXdtdE+CvtcKNU
/DCo8Xb5aKc/whvXJ1HoN3IeszjiWue2P9Ry7sJt2cbYyVdUCrd5pzrU8rlY2vmaL1yOqsRSWNMO
PxUQtYKhm4dzo7uIy7NBbs9y9gjmUVIX3Y2DS85fHcyDodyM9cSplAdc7bDwYBhfkSKx/O/72SKv
etVrzHw8Z77sNMfHVWq+qJNmvA2rcM996XZfonQS4W/QwwxfzTvntA2D9jwJ/gOfGqh9xgei7WrH
llgBxgJFue4cK16OR/rv4hGmD1YtA/bMdW5abW9tvXPB0ygQiJvu8mRyo8/YWW4Rk1t95K3iATYZ
z/o0asanbh3FfaVrSeRk+XbMM7g8fpeV9uTLpBOtj69V+ZgGvbqfbp9uTy4HFWdC8gFBKkhSYYdZ
vmh7s1bMX3NZpO/gm6Y7KGYrIMOx6CMd589x6+36fZicwfN7w6LLkWSGfQK9Wu+5tdMO/nYWagyH
46qt64CQDoY3mmyq0wzymVNUmnQ0DVSyLH0Vb+8jAHVcTB4Io3drM4xzprrNOasV67nCwnGYW6X5
GSQJzwHh29u55cY8tqIuXpOykVSLblWGZZKpBSrwvvmqrJqzdpa0Tjxsw3zot8U8q7lqnVsjp3wd
s9T6mswtf56tlT1nwUmLpFBcGcBox2Iq8f1ONLqeB16EUz0t6bmc7OmlqKsuboTG3LnHwnhUTELG
/d7Nq2eKRYb0gFaMnWfW9i+zSK+6WWphnVqkyFX1+CSdWcXgmHsnDJ5ovgSrheGvtT7ucxwggaHV
ZCAbyjLuXaBVNQfUhg1AG6URQ5fvcV3pwDjcNXPuk7pTfYmZU/ErXXoAal2X3jijPefDBSv3xLg/
/5Jba/VAzCzt2HXu/DpqzXKvMUVg0D5BCPZZIruLfWPR+MR1O9+WW9VXyGAYPqDUtsau5kSdB3gZ
h7BIhMOJ2AWaLFzzmtizclFsmT0APMqQJgkq8y1J7PvGMnljexwLxmlEBr/zZnu6y7KUFhujO3jT
7PPA0RCnmVKLk6YQgVbN+COw5nZ3GgPTwJZle/HyxYnZhbNH+ro4/WaHIhwffLRgFf3tNZgQVs0q
ooneY5CVK7MIu9d8p5/b65A4xvNUtOlDOtYislPcvn2dlq+5MhQHL+ux8wF5faxBK0dFLsTD5I71
84RPOLLXZg1hAfAOb9rY/SJHKP/cMnv1ZzqmAwmo/fLljridGHiZJaBczJF+U3oIJQfwqBw+7hah
nBur+rRr9z7FSDn3WKZVJdImdlcdhrb9OGFDgFsXzd6eGXbsFs0pwxxZsYCPbELlhyB1WdH00LQ0
djPml/lRlXdde7+ZetCM+PhjtXul4xlMytko7lXj0JhnT1wX/VWtnnU1Est1tvGO/pT906LGNkmm
8tSkx+6G/MQolSp703zvjJdU/O6RAcMVTdf7RF7N6qg0j3ai+o52thAPKpbu8z7uZvurJXDNORTZ
l8QNNIvlIEk1ErYaaTadrRRamHUV1h9Z7OoWmi4bic5JCddOucWpSQVxPxtj0MMXHTGw0r7iaLwn
y55YnbIJG88hFIGV6TIL40HJzSDvsX0b1YPqrEFWFadcvZTpR5kYYTEwOqrH4HbsN8f7reLVTmrO
60Fa0OyborbRQ5WBnK5Frgmt3aDXqPNyDgPX902vXiq9JVRBDYW5n72LLCzuCMgsyD7jQjMcBk8y
K99b0uAQhSNPaA2b6W/dLEKeOV+uSZTqD3P2lZTPLN8TJRy/zmWU3sSOYr16YL0lnMVk1K653fp6
lfLYvcE2jstS3hnjcMeoO5Br4WsFDXIaN7LjbyCfL7tT5/KpdvMwszcf1U0wqPWvNVlvLtbzqqin
ehgudP8fvYY/exYPhafyAs73rCCnEhewP204uLnSsqcXJ88YJhmefdS5eK7r4RfhCzeH085UUd0m
r0PBUAt2/DndkMdmf6oNZsI48bCyqC7FTlUvOpqnrTSg78qdh3GG6FwGY21oQepbPZyyqh4qbR93
9VcxXNP6VaM+qEQeN/KLajRy7R9ZgqVvmVFTxI8zLav1t1leV/U+a4vQWeEaE0VjVsNRJtiGUix0
84x41T4k1sYIIL2kbbXD6eRrjYiH1gAtDbqnWB6MOU542POjxk5rZfkhT1cECdmzVqdOUPA2Gnl/
XTuDYAzlom6nGkLmptRxQ/+xtayw42S+VAiRTLamCqOrKcrvrK9jqYxxyih74DIStOonSKb00fBz
76p5YpeQmyDw0S3am9M9iMbbqTiWLXKU3NbybaOJClUNyHMKzMG5bFLFnwbj3GJtlJIi8RNmAaPv
IgAORDiDHcjpnnEO5rfpyldG4PQrL34cpt05eQu3rIkU7B5BHNtSXSd2iWqZd9uCldIjZRsygC+A
2+jZfWbivMoUc5cv3R2jJFolSM5QgZkpcxxzDXMYLgbx5kb6gjP/YdwApLdOCH/bt91pPytPwzpj
01UDCgGwiGkkmmcKKPgKaJbbvTKOe0fdVSVU0y3bt8kWaMO2M9ja8s3kmiNfSTQu8rHMQEBeRq/d
l1gMsz+SqaxDuxp5G3dTP3XFOU3TwCzf6vVVVC9owGJhR17DGvkOlSpuCyXi9Nj4pvropXPounXp
j6rkTVrPjqLGVTOgV9CfR6eOYa4h/zjpdEyViUuc9FGNzZwpWzDclhDkNkb/6s0POs9bVqAfMbA2
Dg/99FyPr0vuhJXlRahy/Tlpwtmszhk2cSYw+F8FxlrSFiuk4hT+nDYiMTG80ZXhbsWqHXvqqLGc
uXFnE3nmNcwKrunQhBVfpNB+pyn23Txsb3CX2opXjlqUl3Td/9B/h69+GtRfmvvgkdBmySaYJ57W
H1c9J/LTMmK7vZvTkwJ7Hky5UyBMGCYs61Gi5/zRaahO+4xpVqJGnv7m1pFyc4BWnAdbOKnOlRp2
L+u3yYi0hJSP12bKIq15WPKPvj00JdVDn+NsJGTsjY4xPPLJn4v73juV3j5lkeBgXlonvHwXIB5u
AUXRvS/sZ31cz736qFbvLRNANTulzdNqcKKgCzuP5S6lhikdhpooHzZHj9APYHMdmeTl/sCi3Grs
iBZ/CD5RN8emptdRfvPjukOYcfBhvGQX7w2TDU/h/2gD9Jr8lvRSVe3JHvNwJWmkBjHidEBl+x4L
Ml7z/MnJntPq0dEeK5XeyG9R9KHgBGBxeRYwpQkaiNa7OMqrMrLla8Mp057npvLRG9332c9s/KZa
CRh7+e3GCjI+ayoQh/Sln/4QeuJMfPubrZ+2b+c9Sys/QfD0HeOtGl4TXcaFd6caytGk6pkYLM2o
PMAvxNi4MVgYh67d9ma2+t7wsJpZRBLKk4luqMutSCe23ku/m/qExOiQ0GBYqudK/pYFDKQ8f6rz
88Jru3RMOQSNzVQcp9nj+n73qRss8xopAzNQbw7E8pN1M8evz21gkc/Opn5Ra+Ju1+9a3ad4V9ua
zFJ4Vc1cBVL93DiOdSwRreoETuLhpt7oWL9UA1nLphvUXrkzEjDpDF4U99r3cwhALRaNvmsofGvg
nA26Jrc1r7U40iL3y/mQEJUhudf2XESu83vxwlx7U2e60qyJrX5YzCpoN4Pe7h+EPMwCXsbuzXR/
z8kXHtiAw7ivlRbjOlDQn6CKXibtIxvHYFZPM7ODZDP2eeGQOvJstb8M0vjsjsl1QYZd2xJQQzud
o0W+yDDhXDH/SPvPaN1vApVm8rnUPC7OY6//6ZI3ejUBCT1IYesHKXkQnfRer1ZCl0vWOqSmsxFM
qXvM8tfC/RoMLxRSD1AFBlqfc/Uw6k+SG434LeljhWtWwXcmuOA8LH/S3Ion5TmrifylyjKVH7P9
SIrHenooGT8SFUr8WbV3daC3mxKq2hY3w89i7gsmwf1mMcxl3vzeK7lfLC/jyCiUk4stKF6lvUuM
01RxvHNiaar7lkK0tr5V58PMz9uC431YEa6mUalRK/F1skAud3oD8I71elPfHevbRWYmPXJKWEB0
lqU8s6NWPlbbqyIUhMdFF9oD9egibJIfCLy5FSzE7tBaS/vHQqX/M9Q2qGDOQ5yMevtaKwx5bQVC
8xJu6XMlmhCU2YXhCCkeDpmQbajpyotB1xx/b6QzZBS/GcA/VAzhN2IcCmU4bJQttXewXS6qmcXg
ALLhURjnmr5WNX7Reg9qE3hU8ehVaeAQK1NqDimoH/Thw2Z7sqR+P3kj42dKKtocxeTFbc0Y0mak
qG+kDPFgOsWxqd6UertLG7aY+VX2916OY1W1o06Nsu6n6Y1fWTu8rR3pINuOyVOwCWBGor4rVBm2
ynnJnhYU3nUWzeuz0R5TKoy28r1toXRvAEQTk0NmBi76U5pPOI+eZLVyyR3vbHnfFl5y4gFimXj+
3F28+kHZiMlpt0NWXAdxMJk8Fb0TV7r66i3FZRrbuLW0S1+1V20hnNx2XubC9DWkSkad+KoUFPvS
14clJpuEgTg54U0SV1m6w7sfwql6oJpnOsMan48nwh8jBmk+J5sPfNlxrppWOKn5q10m31r/a+XY
eKuFx++lOc7Nj7Mlu9lVQpP5B9fU+dDKA3kwn+ghju287Wgs+tix79ZkPJDTc2pnFAd6nuzkUMe0
CBCd2Oemgf+lsmdWTtjnE1D2cTvSmzr22XTw0msziNgq3bNhtYGet5dqaG/VOFW3+9y0YlfZxR7b
ztFok7AyV+Tzalh5a6yIdq9qZ0dM/HMWQCD2DeWmsZMBM8FwIPW6YqsUwxeKSe5uuU+NOxxH0aRe
UMaRu8FbzYBRRTHrsJp2jTj2ApvYRIGmbXsrq0LLOlcrLS8q4NakFC69U1U/UnIS9cK4zYmkyRZW
4SRgS5Z9QIp6jDSDSSrb0OzBJtnk+9j92AqHFQ8ovW+NKlqD1QtHnSNMOuAxbMl2K3gV9auifYtx
R15YvBVNtE593Kw2ay4AF2fbFRlIBfYV+PWRTtBEaTi73uLcTStqaNsYWTXtbQ5h9hTlTr5Tii26
pR4vUt6z+V1qqwuT0Ygzj5/TbbQ0UyiN8kzD4peZbtfeTQyCeLQzgbmvq/bbrCovKM3GC71O3jlu
f6GXGTj2x00aCbAeCoJ7P43pj2znXTWrj4DOWRW4DYuMu+KXXblWkM7Fs6R8YzkUhKp2o2+sym/E
gIHHDUoG52VikkurCLOA1bAcr477K21Rjm4/g/NarAiscQZpxW4enUhPvutBfdG1ifyJusXcZyYa
cWPJJ8Mb695tbO5l7yz7ct3+kCv0bClAP8W7YjJJsb8rDon6qlfobIilWCv1XAvYuK3z0FVg/0QZ
p6VxKNWTdTtrERSS8YgmC38GQijhizk5rU3+TGNz5wmCyVB8BF5F4JPdxrdILeIh363G+JobgDvm
GJpixF1Mi4g0rKOnlepe0T4MC7EMdQQak4Owl1gdxjyada5/tl3LW6xMagdt6vlrTiKB1h2TqXiz
u/wdjUGU50mIrIqcEovYenZCbabHnOYi8EpyrvK9kMZPPvZc73Tk8dpQP8so2+Y7q0OJVmw/OWWT
NXrHRrQ/RZtHbflhOwsPkb3vUWWBr7ogTrkjWuk4z1dm4g+F0u9747yw4KEZXma6q5ynVhPBbB2U
vX0ZU2Jw6kjvf6Spn21nQqlGRp0ro8Jy9+r8uVgbI9ba31i42VQeMupoR7lHi3FsR7bnwvVpZB76
VP6gUdujnKC4Hk5Fkt/lvb3vquxISOLZW9qBKn7sjk17c9xMMmcYjNKlmu1DNecxBUuc8GaWvTod
6qYjqco6lg4qz1XZ4sHR7pEIprElOf+2mZHtHHc+N2gVWGd83ZqixlxPaORFrKT2W0ZyzzjSFfIX
J6ef02QjD3XdfKm2rj0ZNfLz1jCPfXkL0WgHxs6YP1dqrOEeeDhR3ctoBHnmfer1WFzIiqp+IJrb
+4IAq0CpmV3Y5fjTWuQiQKR/EPZ4qPXaCEoCfOYXvbGN2OomXjMY7XQ0WQ0IiZS7m1aXH8+yl/+m
6Dy2G0WiMPxEnEMOW4FQDrac5A3HoU0ocirg6fvTbqbH3dMKVN37x2HMXnmox3+TlVYDS79VHeNc
Gmczy6obyVvedSAr4q6LutoQXWhhnPGcrybS31BAh05dXKJZxWWj8ZR4EaPrOCs7BVHtyshH2inB
9jpfdfTzbOYlLz1rb7E9GpfOsbKDVrsRur/mqqfTTHqP6eF+qm64fJLH49IEqHLPbRzdAcx4uE3M
QZuYwLhVoTlfo+dRwUACjOIiZlEE+Ewv1GltzE4F1pOYR0N3It82yxcaOtbS7Ln1xHJISrsMOT7L
57kT5irNpr1lyIuw3UOXDuZaQPx8194DcIrFPh2dN3skwVfEdQdH5Y43VCnGq4yZTPRk6PyoGT2/
y7hqSa5Ek969kCzZHYm7mzdDloJpVNMRN/bNmNrPslh+u4VMqiXrt8KJT3FWXVI0XRTGN0/mMlAm
OiXS9xZVBFZi0mZso43PkyJolmxGWp5Z6A4TcrlFJHi24XdHO2Pj82p6nXIuH8GiEWq5iTpyQMDM
SRbZS5hprX2QU8uuh9pipebjc2MlJ8HNSdrnDa/Uu6zsczEn6ykzd22m3wladMMi5i59yPBWveHu
ci96tctO3das8kqZ/xtVgf65h2JpF9Z/1Z5fByx462TWezL3WLHb7jDaKUeXtnYG51y79VU1FcrE
awKtMrduAUWxr3jTpG2kHJZA9O2v6Gk4StMW/WRW/PaN+kpHb7ueYtIqa979IoudrduY/abyzA/a
HVAX8sMkJTphHadPTuKeco6iVAWK6QU9Zg7sgpKishjKTB6GDplNMmfqzW2z6VC4arVS21HfIW+v
L4pdS79nywzInS+CpayIASsfXx0BJQx03m1jNkGoC/REdaNB4whOfti8eTFWmT6n1boxXTXEhpMG
bl2C6iFYnA2kZOpY9j8IT8q1BaTv5GyCU579TlIvq20yq+ab5UU5+B5m2KcqkUQNNdWYfrZlUxN7
KU09DyYcd4Ra2EUH6mXHQNDaaLOlFWb2r1UnC1AjyZubI5GqHbV6Mram1LwnDRt2ze4bc9aUuSvd
L69mS2DS8mJnnQ8l4V4jCP+la5chKGMY8MwYyzuqHfNXMd1lWy11FeqA1WrotKPGqamyBSGV6TxQ
rr43j13l8vyOtpEeXDR1lv8gDrNPQnbMRy6fXmwn97FTE06kIRp2WCAjIw/GgUkJRuwgzHxgJGve
2rzez7qFJ0+QaUPwSivs/lALjwchEjccP392aQbabIWFsHdLM5E3x6WGf/9stiVaW/WsiOkq7OGo
WM1XLesr2TZnZaoO8GnokIdkDaG8Sasp5GP+yzT9ZUhZjfom/iBExAKFo4YWJ2GMonm8x7z+Ucnf
qcF9fFlDS+/WpvqbwDfZVnIwSeECdUx2PY4ZUtn0IlQFBU8ctV5gg2dXDq1odiFiTsNyT+7utYoL
NhhjbcUtbV4y1Mbx4M5/mlVshaJdRWawglGcE9v9WzZY8jg2OuYlz/3JeusLF8K7XsdcIB0gQKsf
oI9W5sT4lXb3XphfUz/sp06cS2UYvkSW5td49iZt5TqjzvpQjKjdklC00weG1LZdd47Ln6ZY7cy3
u3e3GYjxnuQufSX1ikysmdi9eQ7Th48q72HN0kq7zV2NDGoqf6oZp7sGEFTazkJGleeFbjxcoMDQ
SQ9kO3ocU+emaHTSosyFXFngBzDjzCMZ0HNPS9NuJ1P8uVkbom9H1xqlRxyS9g0cpAq1ZrCDgaxZ
EDebQx2QyrXNYc1hkV+wgk1Q6/OmdfVPp6dJ13DWLsuFA31Uqy6zU8LfclC/PUcmKxEVd8aqa+Y6
80oX2kz5lXvuzWnTzv+yFiypIixUtvWxbL2zWY3nfk52iPgJvFfrMSg6LYjQQyYiOnuS73U/O7dG
yS7dQwiq159uWjKvaZkldgmZUGyH3Zdiq00Gxk7Wnl3Gt7rX3uIWq8u8xGNQRW0N99wNqy6Pp8dv
Wj6NbO5I8U1BLbNkeC9FvU0GSWWsJdp1VETWqsgMGGtPXNCNhXFV8Ea4xRTqthmgWAek03Q78CLS
u9S0A1RHXtxhYUWtiUiSxMAkksubUejDb2vU5BaizyaXLNtRGXOaHI1mHGcK4tHZRjiIhiV/lQw+
6JoPUn/ShqcIIM1Q1GcZExphGbh7siuII7o8F6cY0XrjpaQGBikh1/hwmEruq5zsM+7q8TH9Q+mE
ljStW4IdYy2QFXDroXOZKjsJJHz12uU+XZL0RrTc4JOej3RDxGyk5BiXg/NKpN8TUbTPddrwnJpT
OGgRTM0Q2pO27hKswCQ8O4LLTg4Xkjo/WSk5f4tdAjtcTp860NjCctPaoJ9DtlOq4sksXzka0WpX
53hEr5JYqbdTs2jrmaW6GlNxaevmgEHINyd7503uhonziehHVoExkMV0TFWF7FkempHWEzviFgND
ydpLF3kPUeJbN6Xk/pGX2h7yFvai15+HpD5MxcKsWUeHdMqxiPUh9rRjN5kcsdP2ka6suNZ9iMZV
UR/xjG3KRvGLzAwsbQx00muzdFmpph7MdRzKaqPYn6orPjiNw8yGK1In3xGvUnRnE5K7fO3JLcUz
WVZu+DBlzNmMpmZbsj9bvRto8stV75m3Tpf3vL33+gu8cbOsonzvcVfLeRdLHWHIdmAuNmtUIKjf
+yLzOxMLWuG7GcRc+12VMwJv3SddOy2mi6heR466wvtn2tZGsOV5GDxdar2pEEjZULMH9OF9jrUe
qkw+hndxnbNjHocWWeizpu9wxSQcGjI/1hOxpY+MsIsHXpe0H417b5enMW7IgwP/GtFYJx+dt+6t
dmMwZCBnW7nNr96MPK5Plfo6sVCqsmPNtvZm1e4V3uu2GxiPbt7y4uLygNzmUiN7lQGx/TK9F4vg
SwPspBcEEiY8rAXzKk5JKoKa4mYZr3iNGIIDD3gmv1nO3h5OzYSNY151zRV3SRBLBOtw9CxXeYFF
xNQQJzur1kiYU3mibl0a+WhTV6q6HsS71C99JcPc2I8oylvK45LsIxJKkPe/OeOAAd+vdqc63Sqg
8QW8Q0Vc6hyV23n58tQrBM1GmdiidzGAnJvsyZQ0zL/K2xFDTXHDn9NtUBJuSxQzGu+KUMOGeTIn
ipUvmqoGUpbYfH8m95zF4+MPJw17J3LflU1AeeIpAzNjwuLDreQv2e6IC+5J9j3ajPQwwrk4Fvkh
RnqgI8l3m5d4vAFGE8oO1A3ZZkrQUOocSqkFOPLWDlF8udetHXiwnlcCmrAqSG9v7u3Es+opQQ3O
a6SgRaBvI9vgY1Eoc7ID+DqKT31092kp1jFRo90Dx/YWfza2rX1OrTdDwekAPQ3769HhJF46+80Q
5xy9mP3mYnJa+IoxxkwlizdvXeHXnlyZS4tYO/1rgPR7HndCFKX4KOfvhUNEq6jyajZGth+8Ddmy
qWLvyZXgMdhqcgh04zUxDwNq5z4heXe4CsXD8QHR6xEPjq90mi+JQXddu/HadW0Xb1ZzYugJtUL1
S7wG6aiCM2fMyqFAjG+P+JOVnnjTb63hleG4RuzlF3Yb5vkpmsVucN8o6L4ihojUG0ICci3NvWfd
6/jFqLUnVcfwFAf1op/xJq21gthl/UetCt9xym2mZpve8Q29Ifp+CciFjYKyx0BgMwclM4dqmQNZ
V+N4wgm87xeCVu0HHNvhGFZf0T+e2GiCOZHbXEIoTxwdzVIdRrPfm4jcd0Xb3HSFBlNOHKzUPOQU
viefDE7ebOySrqIeceJG3uiYkXTnJ5MU41JTNjMSdjhJIgr3JEhOQhaol7ktgwd6PKaT0LOZueD0
Z9Fei6ba5xyishw2ta7AKMxrHuX1orUPP1dAeRhb6fcD+ta6d3oTGPFOMRXirrqV1ReA5N509zon
mWBG0q1rnm7KBHmJ+uVMn5osb4YzByBOYfvQf7UxFlgn1KI5UBjhteLu8eVEZubn6RgkXr/RXFrK
BUgBb+4jZrIgrZjb1OrePW+61hwLvDkXvPdrfciCqUAiAb9A+GMQmdXakS3sIu4uUOSIoEg7t67D
/N12IqjIrk66bqulBpQ2BOHUnRPiy8n+kdfeebLyO8nQ67Lpgtxlg7pVM2gch2wLvq1NHknBfJyy
DIErgrgo/Yqw01o/6j37yJtUn0TkrthGV4q5Ex3SRtPgr7Fuja8uQ2Myo86UXIrqT4c3UNxtGgtg
zsobT2LRj7tH+rEyvw/irbfr0OsUP05PPVRSBNzdSN/xvkfl23s833DS1btSuqFFBMiSPUmI78l6
daa1ORcrw8iuXfOp6YWfeFYIndMYeJCnoDeStUpMcec8mzEBK0RvtLsG3U2Zh1UVA2F+Su29ydtz
xikbcRLM16VAPqZ8qhJiQXtJlF+j/WuRxXXpxllQKM1hPtrbcgKY0AmOaqqgJiOkKyGJ3D3qjkB1
fq14x3IIzb9poNMrKNAe1R95uO0AbeidkzRUm+cGxNuaflIUMO17mdMYPsFHt7/R4tK24AWW0wco
cljIVpUSlhlAeA33vkC+vIAAowpMAofzTqP1xohOY+4GDtxrzUKu2WI3DuV1TvE1NKbfomk2h3sD
w2Ar1r5UDxp/qch6thNYd0jevxJnXlZs9e5dYJTSzkkPiNV/u+q7AsgWLd61KMCsKCnYFrbcFyzZ
ldp9GFJcIwbOKY78nPEAEVrup5XOk+ZsNcO+2a7UIG2ZFeHuKvGMqTCcoYBcovHlLAMZ0QNtcMrf
2pJA2bdH6HPbhuV4HdN9ocUru7l3y6tjPOfWW59/I18wk5P2OHX7zymfzrH4yZwCgdDdJiyil0FG
47xqEI/AesMNLcWx6jdjBDqpreT0KkkoaIpkg6uW9/PiLTduEr8dznWjr2zNezHiboXWdC/6EoHD
DrWCPzp+wgXdrlM+i05HH64328IjwWs8i+xamT8LGf84xgj7g/Up/CUx/JiIhv5xM1drK6OJ3dWD
x0xRd6jJXYBbyaH+W6pvY38t7PM4XEYSwwUCvn+EYRBKdhkdd62On4t5qupnd3mW8LwgwSYEFLi7
n/2w3fk2eRUAmmxUnEyE4VgcPcRqUJWW9U+2s4/Y8y0emYPZpoDs49U20Si5Kkq8M4MCUSG5s3G1
sMwbPytONY5P+2nUkWMthH+o4SB+nfq1Ufe6BCWM/LJu34r5M1eGUNefAD5sWLyuOZRthuUMBDP6
VZqTUB1ym/ddpNzq9lANHt81fbWU26oWoftYormqOivfGhiWKIvp9ILwhf59gT8ojKP1cMZ5lxbv
7ygiwp+9gM6OVZdVHHmHKCVCoECciDUJo2FpY2dlYO48dbP08aFyVL4DJPss6Vq3Xx4yIQ3PDtpc
rAgFg2weCyhfQsdFQMRj6IzdPkGaaFlXNztN9m+HD3p2FKKii3Ux6GyILSPCL3alcEKfNNY7pLhM
t7cG9HxIwOc14SMX5D000N49m8ab6QBR2aHunpH2cwykDaSwsalR40g32fQqq/J7SkRDlo5Ugxwc
SIuy3gPDkld9Kac54NJhD2EEbfYtQ6tKOtIoeZA7waD+QsYy91lEIMhZpOeGEW20y60eT75JfW9K
w05GdLHksuzPHSir7e0GZR/r71FOesgx5be36qdndcGgvzZsV8snc3iLKNJ95YTNWDLt6Xcg992L
t0m8f2SGjNrNcXZIc9B7+jrSnna5O6L3J/TNSrXG3hEW7kmHYI9pqXlkPoxsfnGztTOiqx/Rp12x
NTGIZsZNsVkxsc2pjZ/WH0Nu+UUUXexW/xDVaVFx/GlGODQeMSx2qOrrvv0kngkejdqekT9FQQdp
RZZEsYH2G3Uy1N64+H2JpqNtywOugDDRu21C/8KYD19ZMR2abik3pVoNfpmKdWGq6x6M1UJ1aIMl
5QadPa78baJHcHgWbfJEPuU1IsPF1pBhR15QpqStG2Z1l6WpM5PKiisKP2RGfAuzYPdKnjs/4CW7
pp2jKDDbgqkibX5c1TF9b1qeiyJB0pD8ZaZ2nuyyekLzRjpV6R4jJ3+2C+CTIurwgvB918uQGJ7y
odV7XkrlNJc211b1LIVm7NLF3np261sanfI8A0lVBN3ivcnZO4K6uh3nW4rKyi59F26LiJYN9MKj
R6FDb4V4cir2ChJFiDLIQbmZpEOaSrkve1ohikOeY5xstCh0SvKy+8T757TdpvOKMMr7U0t9T9s1
57TKt4BQu47nJK3MdwJin62cZ6crrp7GaIbNGzp5PZNgFXUoL5u68+PJ4IJfKCNxjTkYLOelILCl
13nXUb2gsfL+GV2171UCrOvlsxfyWRuVAkByWC3u9/KoFIBWdnkKDV4A+bIJ1x9RO0XJNX3pxd0q
UHQ+LLwJhQUDms8F1Rk9zCMWYpyWeOqm/SzzoFjijUzswKzMLzUrkDKl694+mMS1p49d3kEL6+PB
EJiUPdPnhGkzvLUl/TZRAMCX03evYvAB+V5g61cTDM3DiNC9LKDhcoIro3Hj4ZFU+j9uRggaZbpW
Op4HWtyRthnuJzL4EVUet9bcW9D7fl1fW8w21YZkhyg7sAsoPYnl2lofC7/hRK722nKMu09Ejup8
Ro9iuV9WSQHYX9fsC/n2CDgczp11GhnXkpNcdmg1G/FSA3HOG28EEe6aTQ7ChLyiHS55/xF1ocCj
XkHbKjxC+yRnPn8uOb7i52Hc6tHbiLCxuNj0mf4W6NTmJ6mHCAqlvU3dY9cdEgQ0Dic+afvUWPJL
1pPrIRxyv9yZEtFVDLOCEnWZj+hCYPYWew+4EBG0mT+ljK/NoRO7eXxW5XdDdBxFEnXIUuj9kNWT
Ivi3CZ5Il99aQ2csnkfjia8stKmuvzjDemAUEjyZxJzrWlB/8ks1SUX9YxQV2eckX0tjrybojTeC
DdimAYPXjq2gs17IctOB0obAYHpt35XxZgxfRvFDuP1S8Qew6PTrJQvMhC6+P2m9aN7rMm4ehReP
834gGbva2aiePO9PN7dVtS2NGyt6UbBEhYVjYV32vfje6ee6+Nd2gGj3khDVUVV83URUsyujL9zk
evaL7yM3b/NTlEfkmSMWlVcFqWIO2vlllBvS7WjW8Ed1wQhPHghREOn056YzGmVEAZOP63aVoq0z
jGeT1VZrdMhOjelxrRtc1euMoB6iKBeKVFKU1CRRWflJs1C5HqMs6N4QY3kTyoKvisypvlvZ/Rbk
RK/OM5mEys7K+b3sVxM38CoT8Hj9wRs0f45DNLzspDRwxsg+yl9WKEmShNZucyVMxrXavC9MkPkt
ATeQLGZVAM2gik/H8b3+LCvqI4rPjFIjLXty462mnhq5EvVvQluYNW0795eXpWdPShbU+c6udl7z
aeAWVs8Pvzy5fPRJdPXVqU+pYga6/QlK4/YfODEqdGIKQPWp5UKFM8DOl3AUlBh8ywPKg3FxkeQd
Ef4DzCjDxS6fuDDgYxDqEh5JDu0pYgD/B41xMKBch3LtUn6wqB6A80uTQJwyV7jLziyojuDI1D/B
IXBDLBRHzbvlcUvXTxbZXDq0wbaxLwpwsBFRsVKtFO+1s+8GuEFr7Sd8DANimeesWrktQp12FbOV
yKNefMQcfbO7xw0cycOifi7Wy9JfMlQcgHJi2xebHGkmbgRaoU65d8sNRBpMc/w7GEmmn0QGENMG
DuJG9CDD1iPBzNHC3N5aZggdq+ZHTeyZcpzoWCDIqzL6UI7I6EstSCbSXf5quNEaBTxSVM/+GV3k
4azo0Z3opE0bt36f+/VjRUyDrP+o6nuGnG6Jjtr4rUiCEuejeDSrjPeCwNk6dLDPPY4az7fnv4VG
y/JUwhsbv6SBcYxS7eAGOKYNN8RXE5FWAvjp682TOt/IsFtpKWVmIL66+MdjP7VYJX5NBvOkfZlQ
h/YkwmTJQQAvp/cU6hd4oMs/G2cNJ1k+ltW1dVRLALu3yq1xLeBHAtcR3spAnUe7iI4y++GOaeqN
PeEw2JrRFkGHRto+an7Aojb9qMeL81nJU9Y/D9HFIUqirQ+pvUF7K7g8qvYmjHUGReusnOKEvK2S
64dQsA01AzXMue5O2L0CIcg3Lra9/Bv41jSnkeVTYDJ0u0dq3c/cKdw2VVAoFf2Ks28OW71nMjl1
eHbyfJ10n2ZuBcAvFpYSdeac4rnkSnj3sj1ci0VHkclzaW8s88ou/DD2LxsX6YhEmmbtKot3RDsl
2pYgCYdN2rHeE+ajud5aGVJjNM6yv4r5O0JW1EUVnSBDKCdvIyiSTIrR5y+GALG6dq4MmsJ6al35
vgCQEePAPYDlFh3R2ANcj3CgJaGepuIgZjbWbmRe7D5J/cgytm7e7J0s38hpWMdTHhhtuZ89MDC8
NT94cA65VZ+8Igms4YBtRda/GVwy4oU9XldUK4iJXjC2bTvQf/NRpst3zmi2ua3sBMUjJJ8W664g
XD2OXjDhr0iLfTSfBFrpwT212wI3sJob0NjMq9DkdaoC37f+SLEXtPibblj/ooLipvmYWL6OlsZD
3EUbzi3PkvVCggzcLWhuRiRdzv04YA3w9jrAfm0BQMR22NOIV0zvjktAOOffoyTetcXJceQe4jEs
S21TiuGZapRI/UDwdXnUyggU+DKrGVm6bZmoJxvQWst3hpQIEsDeK2qHukC4cGKRX5NswSyLTv5D
jTbxsldUzmF9gl84x/YclIa7pu+D/Dacf/5i/GMNFF1xSDk/C55z28rJl/xUi99FddcW4OKMDndS
XmQqV+mwIPZbDi1P0+AgCaVHSVUwutjZd0IsIOmCsfqzMDwStcV9owZ1Gl3tQlk5qoXckhyidi81
jj692enOvzGrX/GHhZmwdgw+a71XA0Pe9VYjOCVsFYmEER5UsPOktMSDMi16ta1NJD0qrFJupDcr
kz+YWLeLyWitAjt6TR4oOuq8uOnZYRByefpzbbrP7lS/d263nyxisgaVsJklGJ3UN8qj7NDmmcax
Qdjj4X0QcmPF8RaLcjjXxNc2VkjsIjdYee4M8W+CQ6KNcN9LdVOxmyras1XnYRodm+YprZ8LDT39
XEHtlJckGQKBqGixvxKXUqz00+zsoyCSS2A4wGS+acoZE8OyK9hGvIFtyRvXkXgMrerWqBffjbzN
hKZCCONA5yWLT46Vl3Jl3eOijx9O6NVgWuuqeRhEAP40pMLs/jgHN/B/PqFEZ2NkM8u17FtJR+TX
xYYfoDDzraM6cehgDHtJhIWKIjRZ4cdc1fKFb5dT/0NkaINQuyw0WiuQYalnb3h29R+tIuGrZLX2
kmg3JzxAFu13JBZrtJ4h+o7w/6YheWcrCD1s89OKSlhfZXqeHGwTiaZ/J4jWmwYHBylbcwnDBUxZ
YquA0+69l4jiaOel5DNHV7/BmHigffTJFuQZsw6XDXbQPAkmxiFd3ukcnNXdUtfrvNm4LkyD45GZ
QWlWxIRWMw1k51mp0TI5G7p+tvTHMj69mu1htrYTB57JTihM8AQV+mLKgNdgYAQciETNFcMZ4RDu
MvpIVRhWAJ3a/TAbAm+KfIu9HvkugKzWh+YAK2SP5+ghladv1/NgQXFpEUL2ZlW0t4ApiehLaZ6r
/M0Z2lCPqn2mmYHR8c2v27VuNeuGbY1o4HtZOjfdg/OSnHKx82Wn7NoVk35sgjmKjeRoFkjrk7FY
Exi2EWq6yYlgNg2okozlWTTJW62a+8eaaucnQ38xFtBnrg5Th1CLxjdrvqdLH6RgvCbA00jWfnQs
ZbYbRvIJHoEGTdRvDVT4TmJPKyuln4WPksKuYGSI7Qdts+ivbsp/sy3rRdQsA6AOkuZTki+2KMgB
OoCyK3wPc2NcZWV8qCZABOKczdSTBJdwsmB8UNC8t82nPif7mkPRYYIAxmeCjbdOogZTab3E8SPW
yTslWRqSzxaA7vOByi3eayZijyQxWAsi8kqkH5lsZ/7bDK9BW+ygrWf+X0WugojD3lEg5OAXtMc5
NIsebCG5L8JBxebcNNvZ2gpnuONN/AAVihOw3zRgTdf8sqqfpBWh1CFDHig8icSjRepu5uoHnamv
BIX4aZvuPC2+Li67/tLE77HZXTprOObQFy7kWNwUp7a2jxrHT0e9VmkhnORTnRNy/8lckiBHdrSc
NKO/JWCOuHk2up3y6CQbPdEuQxVtOtRsZqfvCKrymyU5jDXMZ8JM0aX3nJDtqfiJqH6TicuLbemR
bc+R0z4UvS+qywOWDSsZMywMdwomV0gCt5YG/Uc1HPXCMAvOyjLNlTNcM8ySVTGfyCja23bySgj7
kXRWX+vkBlwNcipfuwN8pYKvRSzHghu1GLZtz2WZPhtzs4lI3x0wxFvzZoHmnVueL9mvXexckZw3
zpiQ0pVcLeLwzL4/WrjbpvJOAzKgfcFgU+xUHfWFlwQjtEgJX2Nn85kfP/ameNFc/UxB3qryLG4D
NdQS0moXXLSlAOSM9055bodsldhRWNbanuBvtkkTeagp4Rb6NNuZwvlW4v4kJfNlNfYvpka5UqM8
mw14irS6D93i4JjLEmTQTCmky/kncDBECjWBPd08/tQ9AaSKWTMxG+XfIEYRUp4FMG+ig6BQC00P
cmenNNN/RjXWe8BEbe+VlnJTxaw9dc7jorMgAZyUWcAANKtQourOyVCUZa2Q+R4o6fxVGuhoWNxr
46dTHx5V1XrLRX5JVfpbe48mZl2BaJQDS2CF1zJXGs+vS0MJhqG9uzYRW4RKAwsydHj1j1fNaF9H
D3nTov45kaL6eF2wp80QXMoESqAkwnlUH+O5H02/pArWtxeEMbrCYN5nowu7FX1bU/NDON3WyJRr
zgTVJgMdtp5NVrH7nmWENEURLdPYkZ30HufahiS0fWcrL24E2hs5mlj3MnueaxLXFSyUTpcTW71x
ore+r9dR+Ws0cPxdoGKkN2LqiZU2oOyO7x2BEUgGrIbxYs5O0llwKiSfj6/vPGFSr+yHWyFoJIG+
GRKb0iMd/t9IonIxtVtvftHr5qqJ4alrvhLnRWgT2wYaCMyMjp3eFn5/PWIQcPdWs58zIBj7T9NJ
oG5CL9ma1mdBMtVYDS868l7Neum0meF2nUx/6cIBjJO3rzd6NvKsEq3pDx3z4bIQIsOMehVpu61r
CuPGqmb+m/9QvwPJfEk3vRXaySR7T0XjySRXIeJcjP6wkH3Z5dmaVhHiSG6eh0U4JWYObZBLyWb1
PrRolFta2Z+icT03HwQYYvhAxJ0TpddjFCH/mRqMeS/QJ9CsN4Z2D7LlGCgHf72CevIXlYdBxDsl
e3CLzfOoJReoo5M+RUej796n6UB0H8aCfGNqZZjy+hXrEqUcj7wsy/xIHHoYu3bjqIDxpXwxGQyG
1IN94L4F36Ax8oSRCmvrUz1lXzrHR47PZxIw/4xm2PGfJg/eEQYna6zVjGlsmW42MxZSZ5x6sJUQ
epvO/kCcGkwj3/T504nDWX+N7S+3OVh65otWWVF0hwrlbSkXOA/yz5m82IajqAqS3nlT8naT2Xie
QTVpicfda/LrHG2jjRe1NRAw3mK5BAA126mEbomilwHPv8N5XeQKgX4g05hf6jgOVVkel9Tep5hj
2hH1FCfYvCiXggVCw7c9HhSm5US/5cpHZL6PD2fQU7rooMEgIamfF5imCWEnSBADowvfWjMD83E1
X4TtfbQIIzQ0KWp7F1VyB8w+UEaLx0QtN64iZh4D+zZZct1jrCKW6KsX099EiGhL+TxL1Jo/5Epq
ZhIWM6mfcR29z6P9LbjrV4PR/0m2NydXuRGJpFvXD3Lcypb3ROdjPfeDTtrH3PoPHQV9xaeR3CiZ
dZcZHUXbKntvgcJTcMuOTIPEFq5MrHfYiVcPsWlZHBdRnPrKvCmAEpP3iKUpQoqY6ROtzsXYHbNo
pIqZdkLlrnjohwVU3lWq/3JO53H8J3CwF8sb/Qx8TAQUWk89iYYdCXbrHiB0lZgpK5U4Ub0aaF0C
pvSjoy6SkonOTv5zdl7NcStnmP5FqEKjgQawl5ycyWHmDUqkKOSc8ev3wfFWWaJOSeX1ha2yjzUz
CN1fvzGBe67SBwn2mDn4ybthp2Ma4u1bMmatbYaXjsG/BeeJgDPHfNjbHFFc32CDRRqU4wHl7wlv
bWu4ZE11n0kJfwm26yiKM4lcaJtoWQrrWOXA6AxJI3ADj61ZtXvESXu/c1FXZeuyQabAO0qs30Ga
+gtpSi8+fHaH88II6BNV9oHID+q4OmJWiHyh08JjuC1z3nTkXQRy8tZse444eapv/FTf6QAMuQEA
WMQ9kUk+uK72gK/5ZVCAmsYE74WUtiPXYnohNv05d8s7r+Inlap9Km12EViGADbOeUBTey5op9hP
svXWnlVGm5qz6nzUPFuGi0XdjT+GKX1pPYPhbHqgsGJBwXe/bGtizce4lSdh4nTq0+qqGudp0uS5
t0t/25JNRCpj/4q9YVbkrJ0so/OyBn6ewBw1xtzEQ44W9LANhBVdyGJ2NqIEXZJDQUmJ29x0FYd4
McVX3R2e0968DmoOL6jkhrzbTZvGK6kZw7kY0luvwQgbSPepFbp7a2fq0YzTjzgCFknjvoZVhuqX
pK8tRP+Yg3yzwokBQwz4e/sexcOZtONq3ST2Fu0kjuNg75l49tDnR7YO8U/p6fSIxvVILDQyD4B9
kyd+POT8GGTdadVdTY2YYkg0EFea7BcCfqNuttjBSV2ZWNw0MnQzsuDb/LVusrOffOsBWJsx2lN7
e8OymEbRCH7vUXGAIxbWpNQUNatlsA2HFNGTtalMQEMnTjFEEOshyORE+81h78aFnHMNf1cUMaH8
4UYU7qGu9GsGVlYE/QudAeva/RZ3BJR5DfbXfFdlUO5gU9KgbDFkbOHP1UAgVe/9mKrxg6qFcUpP
GV6TjlOaLH8Uw2XkucN6mOFp49hYpw9p154jDTlQ1Ybbrv6OXrlMWJHTeEkQ8TrMTCgUxL5afxEp
AQBEFh4d0z1O9UNCfkaJULgqo3UXeU9xHW7JSlz02CpsHpImmzMzHI4z+iHA7puhOSCYBucVbfWk
EoRhDk7gHzr9IiDV+wLUvV3U3I05P0xBIiFHHNg/0qBatazHqR/AbWDbBAtKcwNKPrzJ9JgHG9ae
qKpaPqQ5EKb4JK1xCau+MdOP0mo3ude8Ve4LcQvrtjkl0ELDzNN4T5MiWgFAM4UIMvhzAyRqyTvq
2PcpKsKwGjBUB5fYbtcd0Lfro9XKUAJa+q7O0XyGjBxBw5z1kSLtQDq/bIIKCQx3u9BP4Pxl5207
rEE5zlFDjhBI2N1ddo6Cqh65DhECRTxkQli3PXyU0NCDc+kpFNrR67EHP7g6unOpiA6ycHDFxYgE
0Nqxz8dUxc/GWHhVhC0+bFXaX2A+UU/yzYLmYul0A9pAuO6nC3xKdiX5DtwNIniaJrqNsDbH+UvP
xjsYB7NNL74O9S2NwxgOeHMN6HCQYquhbuPBL64aUcnB0BDUDYeLbslp7X1gOEsKCbcWmB+UQeKP
lEXA3IMWDCO9i47JfAP+RnN6BHDhMuEzEB+71jnYzQ8xfAYcX/KevTRbT2ju05zYg8Bnz4aiyLoF
EZtHXUIzk8zrV2KPX+jZCJnxTBvHMUeSJK44X1yrEGLEt/Eql7A6zjTo+A+13VCVu374XgdvHilm
1Jnc1zx+elPf+1KsS/55ZZxzksa9BOK87p6D+a/D5hfhM7FTaxlNHDl8cRlc/eJnCEJbmlLo3KBX
d9W5UBJWvKo9sSWJd+kgKfEzbylxL9sadQIuIKQWbz0MCwrM3hX9qmsBLSFCNUOsR8QQptffV45L
oEOICunZ9r8FKCe19inG5t5QhBjDTKOwqriYxnz6wq8WJwQ18ag6xPPVPXeKdAzLMVY2kDlhtDcJ
k74mJ5wJ3hpqmMvLaB5cazqJJY3oejAuGvIg6nLtEVFl6J8DSgWhiZWwC3rIG6RRePTQZUy9wRIA
FQkpMoVXG9ajrM7E0vNVx00y9fsep46Cj8lUBYNxxPP47lf10c87rDFyFVrJrnSCF2x8/sJALjwR
vo/vF66P2u5vFmeIlfSeEiZaSy+2DTla/oQArhZktceLAHBjIMBhijVwMpw9vvNDM/XPRkvPyjIe
SPU86314JXDqUcOtKMGtbAP7vSketTB7pZV62VQedXLmTtc+Cqy2mHk4fkBEVuZwtNCOEF1F7FS4
7IsWCXk0rssAIMIHGaa1446+EBDigkiZmoEF1wKxP3W/8s3hqkDyA9j5tKOoS5/l6Ip44Tk6zS0f
Qsm1sTD8QlB6sSJQqtnHo36yZnvs46ynlAgKnee0HXAnvjUZMi7NXgXd1sME3hc/Wue+6h8geZHQ
1RiI0DOTpxOKI9AhpVmQTSujCJdevu2N21loWyNtjFoMw68uhRZDykCPUzm86K4Lbk/mcS4YqtiM
OUskwsQB+sT/q+neTbUKnHDhAut14lXQXl3wvDlo5YJ2jb0BfeRRcwvI2TcyLpalgfw4j9dRGp56
ogSG6CnvSjQKzNKOQ/oeSBDCZJNH1F34yWPg3NktiyG6Q1Q3JQIrF0B4oI3cQa1DpfYWFXEBCBo6
bCEHndQElhcGCb20VsqEO1XPSfKtVmeTO4h8yqfKlZewJEqDsWT8CPr12KLg9PVHnLXXqfzIkKtb
ZbJQGm7dmLKkCM494ddNG423xFnH6TV0eDcLdaM7waqowlsj/QaWIpOd7jNR58lB43Q2KomGdESa
tzcwtOqfYfrD4+LIORgi5vkEYZokvLKdHvqe5kncDKZ4sGgg64Jro7aB95l1r9hcJk71wjyz0GTT
UwRjVK+79FXYABfpTdM8qOqJKm4vvFr9FY9GV1+j6abRsPhWj5ixXJMtG4EEO13HgTT9UeYb6O7Q
2ZL1zE4G/cNGWzykwVPUIXgFsUH6YVrfppoVYNvaRyCmIotW5GPNuUliOumGuR6qR5L0/JsuQZzd
eZwkQMNZdHR2MuwEBbq9qr44prXQCe6mbgPc6UEl95p/NSiCJ3Glfrdwy6ePFotWp/yl3T5Keym5
PyMQEZ7qRcq5ITY3ZOLf+MwhUl+VqEld9ZBiJTVRukJGLQftFnPMNmYsEmO0qfjbxgbRxSvL5TaN
X/wKKpG0hKJ7Zpyj7y0qGOPbsyoWcxZ43V7j4c0cP7xx10m03tsxfHQDJMgNmdaMduN1tmUF2i7y
TgmO//4UswYOW5pm5vXY3xFBNbmcd69xeJD9N5I05HiV7nPOC1kcHRbfVLsmRG/qFwf4zSV6N9zp
6Dd82E9CsJJlP4EmDBxvirewdY8KXWCEME6CcDjaRkfATQAALBIJeDj4o7VSd2WOhJWtbIKhr2cl
lnaTIbe0iHwad6W1GQifmdPcR4bf/KxTIAhTDzKjRU+NK1At4rubaoCsq+1/4oeqUELHvOFo11i2
dE7NuF55ivbavIQjm2zuRXf1MMBiPiJlDdidlJ8d5A5JOsT/x89eu0JcY08fZn8qzcOECswoAFzo
KKecItLXegvmA6zToElDRE/204i61SbyVt+2HK+d3tyN49YynixxHIv7JDmbmAajlOPAekw/Uea7
4VPa3xbV2XccEkX2cmTUZcQnsHG6ts7bIDeTzZBi7NJyn8l8rQ37HGWc+2KPc0gqgWrdVQKRtN/b
7gfSsDWlDDsH6V2KrZRbhZByVkUkN4YR3cvaWsqyfuwqc6UC+0h4/rPs5X7WlvA85On0UinrkpGH
AUX9XElrQdzDGyGvOB/iw+jMES/N7RCSbOTx+lyJDESTujQMjO8km6H6hxnGH7bQNI23/lhKfzmG
LOMvY4BFpmUEvJtAB31UdFVzlwDATbStpbx2eXyYsnlOuZNuj8/0dogfNCbnMEb6ywE/SCNe0Rs5
PZqAfl1AOqxY+X1PlNlRgz7KppemeO8EjqPoPsfsGFevQfet1nYhxJlVwhJacybNZepeNAevhCB7
ojgZzGLEriJ+Hla6XS/r/Njl3zOUQO6kllXw7CYlR/vnbroZjeKcZzyPFgZt5xaHkA1lrceEPhwz
Nudg2g5Jv0i4X6N6SrPdEOCUTnfR8NDIF9Vqd1GCFQgZRGu+ZRO7O69bbPjrkLFUiwmZ2kvEqOan
6l+lZ1KBxZhIViTJPFnzzfe5uBi7wq4+0TFKaMepHSB/tpL6mSIkX/Y29AUyLwBh5xKgdI1dk43u
xTfYTkKDYwDHKw1jmg4CYTX3JUUIJmyw4VzyBg1FOB7kDCtT92B+dFRnZaADQbGhbGdBV47jvFXR
JozvJUHQObCzbl1LJMEZdwLEbOnHyF5AOrQDzm0OmpzPkDbZ7qMc40Uu9y1EZDqfwBlrTK+5McsU
I0b7Ao25rH1cG1zLPHepmr6TqGJSPEZGPu6NGB0j7gU7+azSYheU3jEZ6n1snDXthy7PNcyj4nQi
8jXIhu35/DcuhqZ9hkS1n8OaofgpekF8yGo/4ud/Ll36RvxVZd8ODeKZZu0Mu0Qie4rW8IJI/Wl3
eOlr8jgL1nB+KdnoC2PogNncdTBn5WUIaY3mNZL2QoSshn2/ULjwm4KhhSCGmpW0QjGdqHSpwkvh
tIeO6Z0kq80UMbuY7WEscsi0uTBhXA95cCOKe3KvDn6zkQ53vUJjTiWIhlULw56bUHAayB05UYeB
dD8taFbQK6y1s94bWQWG0lXTxLcTitox/CYEiRcuAJCzCPBAudqdjw/TMsrTAH5UtHcF2X2Ai1Kz
FrmlVoRnZjF/C0K3InRXMVYvDcq3RKLcTzQ4iGXrVJt57EkBNyeWbBOLgIAnUbPHxl1b1g+GPmKl
qA1JknsvIIudGJ0o2o8la7gRHIM2WUtBN5JUK1pbluacQlWKJa7rLa5YKL2J8G6kYzFS+tZY15V2
IjdqVaI/CFpv6WlIihB0msFFiBCxL4qnVj/qzUsGUqBHj6HYaQnMbcIyA5hSW+89Hj2zLldafMpt
LpjEME3UFbS4mKJVjr+z52/q7WiTl/mhLdnPR+N7WfYXMrkRHDIqh8NdOjrEyeBd80puT6KtbFks
aoIP/f6S8GiZvrZjMtqHBJ2wXG2pLtmb3pFI3u3o73DdQgoIYh6bhamNdwYZt03mLipuXJlyStP9
OF95yt4oj3nOfacl4XOKwLGQ7iQ5BF8obfKeJoREYeZpVxEPcCpSGWiAPdqKSr8Idz1NPytfutpB
a0Nc7cUImhn71WvCye9Q5Y537myZXUmNjXZYJ7wnQuG6dz0vbaJTdZtWloC3uNAjsTDJRLykU5gw
cZncGKqIcTO7OWRKMoIGjIFFWGhWrKtk/C5YOR+yjnyARp9ORB59d+yJ2FbH3HUxT7rW1QQgBTOx
H0VhfCM0LY0XtNqoM/4yBHRWaML5ahi9GKwZKtJqtNDkIutpJqTpUVj1qJg778HJ9HTTtHP+VhZF
rBJ9lZ9sIUOYtsBbtHJIUPx74X5syoZJmYwfpbOLulgd1pJyk0sZzeHRRlbTJGkY/kUHer3xwlLz
Zqu6uwxs39yYmBVftdbMUKoMFhjMEJXXUHPWeZmcC1ESKE4gCV7Wsrgl8vwg9GDrBoiOfIVzI/5h
Ryxr69pp1KJIje7dSRvSXzXpj2enKDpYgCyptzKE2kKHjRW78EefhBwODKSKTrEH2uJZKPqlv4VI
SMmdaurxOrjjsMEDmV7Lum0POf7ai5aKmWYr2PKjutTPzE44LEgYoU0jm9DN5MG+KpPwJNRIWgMG
44x4Za5VFjn+kmCk4r7MqPXG/I6YOPOsO34xoX8xwVL4x9yZY+3M/tYbhnkzzJFbYvewkpuxozgY
zGxSHyCqdndjOyYYMr2uvglKELdQWB1kIBv8EO4jTSdeNvdz/yGyAF95LCAa/5OaVkhOm6VTPGNv
CZaFr9ptzgmNJh1XP/umjTp0NNNroDUOVEZduCz9nXWSgaYRG9kBtyZjxFbYeg2prI1bN+TcOD5V
IqQi288FwKJ7UztptOM2+A+6VzBj1UGKGZESVEL79Npu1qPuat3Kd1Mw0dw21dEMDExOXRZvKmm6
tzGI7/7PlQ5fKnFdSvak4yhDNyii4d/noryf+hxyvy8xQmVUSTQCoDJPSUCspLHKc9Jx//xRYu6G
+G+RPJXfRADaSrcpzuA+sFX9+lk2VTZOi54A32LWr82urletEs4hAAHZtqNVbyKr+9FFutilhYXy
FcERryD9MIZe99N/2hs/hv/jf+b/UqJhfKmymL+ObeuGYdEETEmh+aVFw5xwoAdmIlDhlmyDXWPt
jRm1SiOwrmIsjyRJs2X1wXUQoFytsoFpnVfscvlNpPoHN0kOEGJIo+nnY21Bg6m5wMyurN/CMP7w
6oEQp5SZBROhd0dJGdoGymfEjW4g2NFS/TMSSXv9y1XW//V3GfwgXelKqa+152aQ5X2oCZsUzZyY
MBfKIf0+1sZhImNkSdoQZ3Lte2ToBzuzboSLYYYRD3j4xhsJ6zPefNKNQpBvm7REC6G7OaCE6a4a
7h8vD2jafmja51x6655A5rDDi0pyhWo+IvegXEQipAUg0smDozccY4CYslsXtr2qyoNjngjxQwHy
Vo3pmkCWg1ZB1pjIxZBpKVjy4skbtrkBklXUu47TgAV+3rUuhCAhIcMeDubRhwnLQsc8hJ6Vb+wx
Lla6k36OvfigLJkERad96Kzgw8/LmZtf5vlrUPlYdFgIKM6jqXARYYiInPYSA+QIbChVn7DZ46S3
4csSUZ1kgZ+DtN7jRMS8HbSbCDNoQlZ/QpNdCv/t1P2xnE8EcaS+02YDfgIcNfTPLZ7EPhrwLwfZ
NvPzkxpQLQcO6ilUe2Fj3JV68skIsx0ibfOXm/8vr5hDzZJj2zzR7IdfXrExKXUKsuinQCtUrbvQ
aBk6xmkLSqaOI9nPS98eTKI+6vY5TMZkzUJV7PvcDb4ZUWinf3vHfu3Z/OeVd/g6lm0oS+mGouzz
5+Ul81OjatPOXkZ4izE5DbBjVNVUx7H3+gcR4sjLE+We4syOTq0xnwdiMllZFrRl5hj9wkxtNG5Y
wdd1LPCqjooulRHJbTN60cUcdUwCRhOPHHlGC/HRWKCFtTosxAUL9P/HCvbLz5kv/0+rpcyNpIrD
uSygjx2ixbKe0EF2Tdx8K2ru7thISRLorzHRHVI6bPKmieQ+g9j6841mjeajviymDhfVtli/LIO9
6NevAnXmtA4pp7wooGEpMUikc1KZQHgSC1d2ajjGhQg/nVAjdbR4yev6o/fse09Gj1WcaatA8y45
c/dNboEJ9pzNi8K7I+lslr3pHMYkImRN0UZmPgSk3ye6k6zaOuXUnG+mBPGg7ABjE+Nq9NBx+kTy
tH518fXwpozlA5soAsU5w+EkIBvLajlhmsbHzksocGI3C+KOb1LnUCjiD3CK22ZJFMw+kHLjWbCA
eBoK0Vyj8lPal4RzdxRtiwYBhAv2mdxW9hqpfwTUYTV3k3qmwwGIAKZqVC85eKDt70ghOXpOxXIV
buk9OzVCO+ErJSOQRF6OGVkKnd4FCxei2wUAzyJSdGZZrcKyPbZLLv6tygBSJh93H0NYZ6l93E4L
ffBopSEIXTbn0K1ZafqTQRyWDlCTTOEzPdovRuZvvbhf5zUMShps47y5hl21G/0ZwvW8D/4ivrvA
B9cmVwrFhzXjp37Tu+K9b6xjnQTHtovv3Qbtum6aVyQJq2kgypdUM47EVk8MuOnfa2P8pKaDFm0b
lzo8L5t+BI32FlvfRb8L0mcXHKxOx+OcqjM1x6YdUT7wewjKlRwmKmRYoVFtlR7dWnH55kpQUdfD
VsaJ16uPlbfLhycOOxbXUj7idztnET2hfYjhd9SeDLrGtacotc69YUMaqOeC6rpZ+B1ANzcvE3aQ
GZ63yMHrCnSl5WRdLWCGKLG2VdRtBjPaChb42qu3YUoix7BMFeH7Gh0E7VNFagUS4tEfSBRJHkL8
ezXWQoKBXe08gpAFBAjVKDm8QoF5AN/iePKSb3FGQTkYx+TttfYuqE6T/cNIHry5357Dr+pTdkK1
VViFfVgHH2AONdDODM1zH5YvmaTKlVObUmfbhcGbaBS5mfwfVlivGp0vrT1a7bCsyEcgZHP24qEB
kfj8iRGdWOdAiG3YgGT08J/6u7zCtl1rmMuehW5uvPp7lL5wzciTIHhKvGVIoQ1wIUC9q1Vmd+0o
TgnJ9MF8okVs7GMSb9WDhQaZygg4qpscjpCsxo3vXlO8IUSzAerrh0hYq2F2DBA64ArvaMU4pjno
DEIt/AC1lqVu6xkY1U4d+F9rv2rqe9iGayJHVr1a1b17Q5rHUrT6MjDkYmoJA/IZxpOk/syn1xT+
sPUfqvFUs9agY7ipGNxniKa3rFfWamDEs2VBC2XMUNAbngn4iWjSUf79bIjtCSxL3OlMf+tCQrL0
9reUuTlI1MJMgKJJghuG75OIn30ONKFvsXgQOJvGZ0nkuBP0K2/kQRrkipaZLY7fq6dzEkARsxoR
ImANsjYlImvlpS+aNZ49CJeIUPquBQQdw+UwolMvwZ6Y/LAlEemvGcWnGdVbMyJaO+zImqOa/SZx
0aHUztowIeED9ZlRoTsfSqLxZHX11moCXALFYyQQ41PJXvSocQcYmxoT0hh/EiiNxddHFU2ka9/7
PLWF9dYXEb45ReEI9zYSJLC0sAR2e++h6kayOjyMIRlWgAaWaT915CoJRgdnSg8kygbLrMeAFStI
5aR0/7K1GfrvW7Wj06DmGgbSfZP58dcNBegnMgk0tMkOQDCuJkLS4p0eWPfKdg5itImRsii29j6a
JMB0PD4p/4566FeftLkbSxNnxrml6c9ZGN22cPzv0rDAUiE2s9y+7duGtCjnWoRc8hFC2TTHrUOd
342sbODx8r0mTy6u89OAt9dvSdMybRKfzFVdhEfXL1aZNpNjKQtf8xFSpZv47SZABkuMGB2g0yUk
mqjDfSg1BAwCboSV/CHARFn1/GfVA1Zhs/J5mav62uTjY9+9NC24Vuqp94yI874qd5MKt/DlCowO
0980hB8Bbj+uBIkpAQeVZEso1JMMIwZebFbJLVTTxphmAtW+zYrmkjbnQXwSmrmPnWhHHQ6jV79r
a95YkzFXjPHaVljco0QBuJrEZZw7Y7iHhnuua0DNyd1E44heifSrhtwuW9EgXMff6cQKFl3XVgve
ng0T5Jm24i25yEtyZMk44Q3FbeYB6NTVp0dKYcKR3OB03GFUIkY0ghIz0DfbOjl5NQp1aGtK3Jps
HZdPQWm/eyS7StqZFLpIGhK4KttCaG+miLYo9x+CcsI+gY0ZbpxYxGM1l5K926b/Oq/hun/KtVNC
VrfX0NYRK4IHk5XC0IfAe63i+J6MAidat9SVpIqsPK4EwQh98KE7GwqGtojyjzS33dCeuNDy5ymK
P1i9d5AGuVYeGOw92B2v1rdGFt5pQC+F3a2wl5Ktzmv6OeJI7k3gSUDFyn4UYthONLVRxYYbScEU
vKSwyDLjZFI8+g2NWYhZY/rPFGgdr57LQtja425ga0bxBytrFC/UVhyIF9u4TbKMU2A37eXPQ9zv
b5xNT4ghEOVI2+H0/esbN2n5hDKfGscK4/gqn3Detn6b3v/5U2jS/DoougbHAcNxpOTd/jIophm9
2HnHkcBroPK93iXGBYiP4ycHU5Jit//7x7mmAVZnM5z+dvqMmq5urRpAQdOi9K4vkxYTFEldFRWH
i7zN279Mwr8DGLb78+fR+/nzSB7bqcoijc+L50ZbhmJy3wLDAE8o/jb+/9uV/PmjvlzJPOlbzGgc
bTnUy1M0Ng0dKHSddE6enkQEvfnnS/nPae3LjP/TbyN269ffpjQYsU7Y9rIw6+o2yjKErdK0GjLd
OgO7fE8yOxn08kes6fWwdxKfGBhXJfQt/vmbOPMn/febKFwlApeRYxqGMOnYM+a78NPBh0JJrVdO
TGHJBEmuwpVWIDIjmcJHlWKrvWV4W3Jod/Akl6Qis4XjPOzH7Vi/h0EJ69FchrJet5zcRUEqBYun
tL1lhRmu8cSGbkAsDWccwOs423uBt6ZnmLV4QRcJSWwwj546OsWAtDpaTsH0XHfm2g0h0S3t4Gr1
ShMj/sbvUXiXaxxqQ4PLMu5cyiVoBj+PxBqkDIQTbmw8FqtQ4v3vtJuIMutA/qCFaOE17qEhq55b
vAgsseZQH9FhaJR4mGUcMtk3aBLWVUh0XmQe9fKoKljgMN3HVXu0iTpSg4mVTTyHBrkaFqEWeoGh
wf7L28xG9cutmI/Uv+7TX55CMIg8nsRchdWTwCayY55HNQRKv+k7Tmw5rsuqBuyWxn2YGXtMCujP
RsrLLuDz2fhELpeIX4pCP6eIaFUGQzISnu1qwUuDpBph3Sqre3K9SnJQ9ZVdTz9Mju5h8W1I7lvO
XwGZh4n4Rn8FAisaSGiJEhGigPRDERBa4iXKXX8TyodMpwgC0UjXF/kCLcZWC7qlj0DeJJgBf8s+
rKgjNzlzTfVV5WpV8t3oMTzoAjm2mX8E+ly/GYxPceF9k4QBBlnSIQsBLreq4CLz6TuCFThBHfFM
ZDYW1wSjfT45lADoI+T4yDHDOeDQiQmy+JHiaRmniB023DQmxmLb3hC0vRdpvtOhzvtSbMzkLiLL
mtjWFSDOaoKRGroUYpRwPrLxiH1tiU20BJn41G8BBGUdVpwOtUDWrS2A4JrETa/ML8AzizSPj1WS
LsNCWxW5cfV8GM4oOXashWSrYPinJi0n8c8gasKo4oD0fY6leb3QmGyoN9xWsc1Q0K50a+Zy8Zjj
B3/qpbhVnvfmVx/Z8Cj9z7mArhr9O16Vi9UQKsU/wA97BSAg0CZJyYhvX1uUdUlLGKLyEUFb2vXP
a8T83P13ifjnuTSkLsHQbYdF6J/58qclIigdHwGcQ+Zp1BYXsr2R01uzucw3dTpOjeROlJL2jmio
EUwVxV+A7Hk8/frxro6UiZRAQeDpFyBbF3M2d0otM4W+E6pMjv4pWh06IWZ3a/rO0Bv/Zev5Z4P+
72f+syoaNlXjPCemlLQz8J1++smmANSKJ/Yec/BeMhtSp47q72Pb7nx3WLlJtbZlu5LkFtZNuk7r
gGB88sUwY1IXd2KeJmoUDQr4XDMU9xRUPQ14yv98W75sIv98SdORjhK2CfCuxJf1QraggKOfsv+X
smbaNeVA+edo7HVbL78r6bsba8AgZFWOhZOfSaROivjxz9/i17vz25f4OuqMAUifkMyPwAv5hg+Y
1cTOd6J2ezKPPGx2xvLPn/grPvafT3SFrWjKZs/WnS9zQap5QG85XbVJSE5U6VjdG4wKR14KeW8m
eMF9MVHH0U1W/5ex7gvP8c9HM/4w+9A4zkX8DYSNw9yaUn6spovw07RGsU+tLAKIMLsPYnccRDNp
eWh70KCqN5KDbUCFlF1RPUzSV6c/X4hf94t/vo2tM2cKxfjn6v/QID89pIkNISmbCAlgm2KIKTgd
73iDUXhWmTMEf7nsv3+atBxLQe+YFtySPf/vP31al1feWEb1XE0ed0dJDNy60AnM7WlW/ctQIn77
LO6rZUjiail9sYX+5cTaNuXQxwmfhWmuu1BRaBB4NgSXUtJ7p5dTuekigNleCBjknKfbdyTVPFYz
oFd3BZqBJlSXeNYU4Tw0F3++7l+q0rnw87REDLZtC9e2+eOvlyKhS4TAQssAV+kNSpAQvPGD4nVf
lB4tZxWkoodGHudtZGw8v40Ii9IgOldWneYvOtyxf6psjC/Ud14NC5/ZUCEJIfD1z1/0tzfFZNm2
TZNHw9Id8RWjd8KQjImWx3UaHeJ2DDK3BKlc+05zy41qXBOZeMFRTeKjfP7zR4tfj0DzNeKzWbJx
AMEJIjL+9RoNieN0XcyqXThJt9Xs8N0lFHkhU/qA+twjBrAg7AZv0zk1ewAnC2im9DViUVAqEcJF
rESSUHr456/1+8I+fy1XIM62DZ1/faEtBktaod1FLFc+h8C2rs01aN1EM2MlifwiyotQxGEh80Ze
W8OQYCMyXHP2/QwCnYbBKVFr29KQ/oZxCqDoG/tpMtpN3CdUFHCW7e/rtJn+1zfdlC75ErqrDMnL
7n5Z8rwp9ScH5QQwr0PbL/qRXabPvls86X/Z+n6/bzwukvfctpVhSuPLBSqCamhRgeCux/t/JTBX
7ZvUC1//fB9+HSl4OiwoTMEP0VnDhRTzgeynxaTRzK53XH5Q3I79LUCsRLCL2cF33Z3ZVdp7nJXd
e1tDCDTVpD/9+dN/27NYxHXF5m7+w4+7xq+f3htx2A6YcpeVtMXO6OtuqVvkZZZhle9bAUSFEPRv
M8VvL+P8k6UQrGbcQmF9WT/TrptK9mV7matY2/LbndvaT+q9nmfRMawmwoB8kW/zQpP/0wD1/y72
T5/85WKP/dwvEwzgf6pXn1MlmmNu5iWA0IiCgoYfXO+JE/xlPDH/5Srzg3n7DVZw13G+jieT4/R2
4iI/rhCDI1dsasRdzJIKfWJbZbsw6ZyjXzjED0xkZkzwBMfCTJxb+H0Ku+Ex3nLNSp872MSDKkPx
rbCHDuVsVHHnSCnTnTpdRcWUvuaiphkHZx5GjRZyp8NqZvSMqfrc5MPpVpaE3dPOMohZlR5ss7Gq
980IUmK1BL7gxTAeEh2nT8vZNDVjgp8VkTyOgjnt8fDe6oZLb49medGWGkXUakk4bG08EOuZOvyE
uMFejb+NmIA/P6zz3fllFP3ysH55ITUi/32nYhT1LZSQGgVk6Ugwa1xxHtI1HPX/08dRF6ObBpsG
ayP9qsr58nFtjFzCbAs8RrqFZSAEHb1p6gSTsSYhp4pORus/f+LXqeq3j/zyOuatTTNCH7lLEXjT
ezoju0FgvxO4W9//X9LOY7lxZOu6T4QIJDym9KATSYmiqAlCFt57PP230Hfwd6krqgb/6EZ01S2S
MJl5ztl77VCLrBk5GOlcqWptHfZA5SLBtBsdKHdGasvrn7/Nj6f2f19GpxDXbdU2LfvH7y+6svT1
IbUgDeYeOmrOV6swDMtbAer9oGR+ecmr2vzL4er318DUJ8MmS6Kp/HhZ2nxk6GBb9OKFTl1fhChW
w3LADq4GATV1hGlEKhBEg4bVtoMhk/RQ+57/AsfKw+RUZ+Ivp5zfXQg28OndRXAg1OnP/7VEa32h
DW2APJPIyO6QAnq56l3c7VTmznNe5f6CKUy7/Pnq/1gk/7n6GkdMzphUfOLnZQBDVrllDvgtVXzC
DYrwFelAdwM5my8C1XKXsdmQVsEisvvzB//Y9v73wZw16dtTSbE3/fprpYik3opO0iLV8mpnlDI6
BDclU+PPH0Pt+evr/L8P4kxm0bAVvNo/tvKMKM+maGR30UiQmpgTy7gSmylXWWqcIQs2KclFEZnA
4iFHSjzUGOvRwhLoI1kwEYqP0I9JvAZlnKLyrQ8RAiYV7YWQ3hGBAHZxrPJBxiAWgQTOfXvZZNNb
y1ze+OxiHDzH0I3mFr0ZgYpB5ZhlgzSkr/rGc/esDsybkdYzL0K0963TcR/2pXbowi8yeJZWBZnC
7bC8YsWRLoW+G/UeFUdXzxP4Y72PpJGWVToQU5HuCqK0fX9lDQRs31S0VSVsSgkAeKCeVICWsCVN
RJkZ7ZSypTcVXVylRVTYUEvynzE5zGugrwpGwQqahE1zMsWMkFpLi8oW3hX2F4GT3Bv2HL5rd59L
0s6EbpFU0V4biX8Z0Si2FAvBV1Q/aQj8ikkexQBnxasdR2dZOvT+LSCZfdTR9U5yaIU/cJl/5w8x
mUNNueOgDoZBg4Bjr00bF6346KWXKdFD8lUck9ITos+FVn+Y5EJiYlzG0OsbLAITTzxQ2rUfQ4WL
aSYzVscjhVLgc6yUC4mTp8FG8l5Cve42bmPMa9VDPuHvEnxryH8XhET9YwpNq6spXov6M2+NVWvw
vCiPKY4+ciWAil8rtKNjptNke1F5eESP3hC2pQ530FLOhhUsk+qRem3uV8fMvlr2Ki5Oofj07REQ
yMGCkOZvG4VAL0gh5AgAJ+gO1XCszG+Jhpkqw7vbBPJLIxdL034d0u9EGbCwaQuPqYxkCWKSDIhM
/jIZQhCAXMXs2S6wgaQeINU3VdXWLVheMg8WrY7Ng6EyqabLAk8hphEb7w1v+9FQMddq0XmowOkg
mIb0F65bRLPZGTzJ3CpedWKHoNUs0IMdJuRo+VpOkm1r3bdLySD05lEuCJbDiQBQHgTVcTA/IAF2
1DlkOLrSRtYEMgj/IMp8VTEMYhC7oFDAGAeerlmX8dUcobS19cwMCtzGaFo5mh4Qs26bkcii4Tvt
wUvl6UOjvQzlozSq867Xl0IOD4bWbivzrnvQOtNN601AJpQxmPYhH2X5rUF+U+NRNXIx9yZ9FooT
OtcttAyM80pezyszPjSBssb1vGIXnjTmf1l+frOm6yq1oKDMQUf7s44IvLY1q6ByF/UEJhNllZ5k
uTCeW8buYPttDe42B4Bh+edVTxO/+2Dtny1VKAr90R+H37BXfE0DfgOMJptzppiXAkjhuRiQKwvC
9FIsIx1rSv8SNzamkhNknlkPYZLUkblRSquQ5BAkR4lfz9MKA1odhWc5E2ctV6sl3KSdVdLzaSwm
RW3mztWa1qzy2cCeDEhyb7SjoeDiD5+U4D3E/OAyGuzNLWKnRdef9aaahZUMmwVLxBR48lwMKXKP
nNQchEwysWqmNtNQFsqY//BWqjX//4A1wivls6JVm3DgL8d5vq7RvOtTM1z1yQm8tkW3ikB/e8rS
wDHCfoJPfSaXRFu8d/5XJYhFVG9af+rKJ0+6ewgZYxZHa914jxnMtdR8sKt7pB7osi0yOPXwB1wL
yw3DWBPfLukYjjS9cBMkwu6dvvomvXJT+bCLi3Fv6sVTYvG1h/KjTMJDkmLPI7BY60pIYliRVbO6
I3UkAOgNyp0jZ/qur/x9xHGM7AR5l/k8tOZjRLoWmsKLHCWzFiVP1ZNm44ll0Cswt+AG15geouwe
TUA0u9m6WY2bolkIspc14saVzFqPVc24Wt8qtXUtG3FP29ip8QOZajVv2QOHFhm4ccmNiozkEGHI
zcyteUAy95i9DsMEvLkZyqdrubxCjk1IbJgi+u7WUvamV89xUe2aHjqtTooZTMKBiG0jYmiO83ao
glMpI5Jqi7kP2rEIFEJ6LkndO50Gp65etQLb3rgtSQhXN8TbzfyUbS0bdkys5sJ7GZAAk0O7jgWx
eGIKka5XAYaYOHrSEZf6ObZpMBtWW+6Yp6FU6MhJa9Y4nnt5gMi2wQBl8Rc6bcpwCxeB+SCTNFab
/+RVWTZS49ogtNbJjK8OVdHIPlPfzOFdcHPl8hoSyD10W4StS1uA+V37mGUtgSMt+chbouxxaYwE
IRD1viyGTxvlYgYJ3BzfzMI4SQIHMmapQX/ge0v6LgGIj+kLFLSk3YZobw8fxFZHwzqXecdA4Lsa
4GhstjZt9kc1j2eqfwYpPo9D5FDgSLsECAOs3AykrAkTkkDL6YxR+d+Dy+vRccefTDnZRzAa5l2w
ICWEQFmScqHipOtKPKnaVyAdR+sykg5hT3Q9MnQwfOPYlKodBETfc2pMVVG50IN7E+IXmxIkCE5/
4Ogic/jE56kRfJp/59r3oIuHoFPRaxsPtdatPWnZ0/YbYmeUsB1y0Mnljy5kryiid6x9C4GU127T
l4Dg6JFDWEmoElWhOllJi0VmV5Cm66cxDtdmGKD3PbWF+jJI+8jdlfJTLtaSS15pvffNez8A2Cjn
hvGGGHyeTJHf3YdibiEnFsOuQN5ln5ncFdm5NGKS2lcm//oIxRHCx8AyQjDjrCn1uREWIFTg08XW
zHDBsr+Y/bqJx9WgQTEfL2PmLSwrhup5H7RyUVdAo3Ho+wYYn9pFWwH5Fu5hNUwu3gr9n14EM6SH
afUofQ0mHEV1IRKYbcH7CP2tx5+MQp+3bnpY6uAF06dPr5XjRHEe8mPI0RKgm1Yj3O0JbrgBPd24
4XiW7HEfmqDuF2Wdzhr8UB1XdDbY5Tohzsb/S3X4m4pA//fO8aN5IUWjodcJ4iVUhUTIiCnzrHaj
pUaO35p9YxrVytlCV5ma/3nXmvakfxXe00kdMZZpWoahC0tXf8yAhlKCS1RMaQtGKnYkoBFMJqGV
1MpIdv7/PmoqGv5Vaw2RlA1WF9uLQTTFXMvM5hJOM0o5rJu/fNRvr+e/ftVUCP3roxR6QAOZqvbC
hh4vpJpcuVE+jGr8VrOo0WRAJh+G49uff6Bp/fZqUvGo00Wl9fqzwBqskOm2T8RaqDuNCx+6VfdG
v4ikZ2pfjLCzUD0rjRNyapY0qNaoECU1J2qMTRj/dgzskSMVfOhCbGgYOBVnzVHFiFTwSN8k5VlW
HDfHMTvM7dLxg2qjQNJOS1yM77JAXDC828RgwqoRabImiYQQB8CLUwKXOys9G2Y2Tij2TmmrJo6H
X03d95BNiBXU02MG1xqPf8X/tq3TImhKOVnWqbzy+JcId53l6rtUH7UqXtSc0s1SxZvUzfTqAcPG
Sg3eXdhpKnCdSKGXgeuWweMyaORtPDg1h0oFkGZqgISVVxOMN5/MWHj3JiBoMQXn6M2887UVvwvS
WX9iS2nj99IFmtini7bEC9GcBhwNRFCAzTxbw15tCZsdsT/yl+IJcw0iJORFyvKdwCw6BcH3/tZE
I9uRP9VVMAcmxqMLHHbmoxuwVOBt9iJ1HSQYZH+p+gXP2lwbHxFgl1ggEu+e9/ayKB4L86EC+x50
3wZ0zozSRHVfrSRHu4z43NeuoWZeMqg0naFuGtXa9ukBopKvjkco0PTb3kOFCByGeGlm7+QwRCU8
96irZg3DkvigILbuz1JvbvLm2QLS5umM5+UNGPSksZamgE5hOm1x4EQ7t3KdDBtEwj4H+xEy7MIz
dpJOMg6yCko2a1wMNvXKVABNhGTvlAI+zZqrn7LJGxoL50ACEt5/II65Epz94jXiKB6bx0zaiWjT
+K8aznwzUyHtvFakumiycCrdvPjpJR8GkBwpPgLXyauHPC+v3JFJsxpTvZ47u95RgJVccYvc8to4
ufA/iCpDJmd/0XRGAwJdxF8SbQlPmXAtmR+L/40TQdNfplzD/CbAA4waQNsaeBD9sZodkXEo1ZN9
CRXoW8ODjcOn6qWlZVzr6NapS0K6QgAkebHFVQDHvC+WHqe1JusJwZIiHeED0PKee2z4u0ZGcV95
jkF4vdHB1lGLJVXJN6IyUvEusbHWoLn1JcQdIVaaBEAmviumo1FxUj9joBCMvIDPx4POm8z7Ej7Q
V+V5myXqI+dh2fu2opXOaV5tSWuuLvZ4H0F7CGbs8MQteSHLTkouhqp/qtonwZwO82CIiQ5I3Rm+
6VkAOUd4Gccs98WuqoXGmCZEa0EMp9foh6wG+ECeNBOc0dhVMQITtOBd6aCtDAhMlStUwwUxBxaZ
KN7apt0mu6wpt7b2Wf94Y+i/pJ+1znnH25TD0nPXMlQfPySSMaONckL1BGgimqURQmx7CkgGE5I/
9cVjErfzXrk3CWGMWAoG4T6UMFBTuNQ6T6sORAWcnofaV4/eRvmkEYLiqnBZG44YYIhWVffGqbGt
HkRrzQQVCDl3wJAzzmFp9WQCvqTUz0DgC+T3EoEc5A2Ssm66D111mXJhBU0ZlYQFpDagaFZdA8kz
MBCUymslfy+tiCQlAZ0A/pnLc9WSp5jco+ik2ISfRCZH1Hrjo7jVS1TNgHyhqJF+JieEJ6h7zrVd
yyRPuZvpB5QKQuwghaN3WXik7RawxSflOD7NslsBnveUaErMxY7wRmuN1tEOCQVkmmDeyoCD/KvK
CVAScz+Bkbn26uOAiT8zYYnJb4N4F5xT7eYQBfs03Yr+PKZ4yRQeXLGNpXhTJsXd0DDIjprj9/2L
WwyrSJjXoC+PsXiaSGaAuJYA34FvELg14KLWoJkACVA8WLxKOdfs70rhIrUF87tVHh31ycgneHCx
z7iytYgI5eLnePJRNTCfl08+BEWIgGa8TrudYkD9GMmoWPnSffDMmZlFFDPxMmw+hxBlMT30LVg7
ght6b1cQC14TI2St/XRNIi8ASIOoIieRHM07SuM1h1QSaBfSklz8FVUxUg2qjt+A8RhkIu/3aJlL
qBeD4R9iBUhFQKRz7q0N7x728YbzbNXMSF2kEYghmLzdla542yJXloR/j3B6DO2aU4f6qWNhFKko
R9PuMBKS4cUbsyOyRMyN/NiMCYMS0KuAzIuWKB5Uv4oVIPX9SMgpCOwewAIOXTCWpKzL/o7QbSoH
k8UKkhrND9FRBKMuq8MHlzaKhK1b8T7atkYb9hJOHH+MdYb7pE3YjfjD8pWNBsIlJuIvFBQUI1F/
0HAiShDmeLyzF6/aENA+z4wPN8nnunI2dWKEunLVI34ZNXudDgqvrcY2NPds0MkZuxrgLxGyu5I+
LZurgujPbOs1lwo3qEzdntdfRXH1yTMu/C/FszfWWMIJuIvkBiNSkr+7/NQZpzp6AeDTNQ3xO7SX
OPpDgfEmzhfYZayDVAPz1j36viNqfe51W7Y41//kBNdWj2b1hKAU+MYh4H5pMlpgO1+b6gcR4bNE
KLS5t2hIggkRShcojm4t2iLfJSSIJ8Aoy+vAzDwtbm17Vbneo2oDssYRh7XW+9YszJLfkKCT+M1H
VDdi72wEG1149Shaawxa7CImfZYIp+bQdNSvZx+fiVtdskx96mME9wnhZ9P5nYgPJm5svm8Csw1H
+mXsnkTrzvCEQNc7VtwRuLNgwQiTm84ae58EcyXAUBmgi4Sr0KqBQ2bjBkDmTJJjp5yyHvIp1nvZ
A5rE64s/YVn3pKsmYPwpM0MNwVKWzCJ5V3H+oeGg9WLrh8N8NJ5sWPAT7VkdaPzioVnqSU9P7ZbI
DXz6cup/8EB0yyzfGnRkIw2LNyMxO31mFgj5GkLZcGkamQHKvtE/7JB4O1oq0K5F9A6Cr6pa3qnd
ODwZVEhVfZRjtOxZvcPeDqXfgjECxlwEThFJ724bsFZ3b13WfirdPrUgdGifJQyPkawQPB2WdyrF
IWBD6AcH6gS1XTqz/JIAStN673Cz0oxZjp9/Plv/bnaka4gsZEWjQ8fo7tcjPaMg3kyLSQ2qUBiB
MqJX8qDDZZ+n8VLSinSpdUW4a82eazoqAMurnigF1QaWHrf1X+a+/8zuf9ZNOvIdhhyoxTXzR4Xh
9Z6Ik5DEDjIFTOwTWrsq8YUAferG9zIOpCVzLmTjTUddW+IBEdaZ2UbymeShIFE2JNpFIt5Vk0i1
aXzT/Us38r+VCDpCBeEc306gnPtRifiAZIKCG7JoAtkG3D2OIOsSeR4jpPlLv/W3H6UhXmSYqun/
mfkPWKeypg2JiwReznsJwm2e1hVHk7qUb39+DH7MiSlX+VkGYkDEaQQM2D8ue0upaiPxthirRMba
JXp21tXiPZRV3Qn89uPPn/bbX/avT5v+/F9lJCNDzB19Yy3aiiZXq9oVZ+40X7uhqv/tgZpuyK8P
FL/MVtGcmTpCmJ+TSNPwxtIqc2nRGtChVk2RMjorpaSJsBgK/8KwLjubg+ruDVmyiD+hNSQnsfdu
m4Hyl6bAT13TdJk1RgK6oeroiBA2/frD3bZsrSDnh5e5a22yIuS9p3qkYziBsupR1ASYkoFQ6IN8
iVLYSS22O06unHV5C6OVDYxjk5ta9PznOzLd31+vEtYu3jthIi6x/3uVPKzqhUSGp5RZ5aPPcYbV
vjaXf/4UZZpP/udjEAbYJj0RHAo/xsI9y7VlRyOuDBw9GIt1fR1rozSPqecPaOnxACWFsZMLD0Q2
LwDYQFlZ1wi01w3z41lKWsaixRZAZJ9FMz+v4qUoJVipFayfuJJrXLCidqDTZfteLaXnQhvFX5pK
/31XNJYAXCzCRhYHbu3Xm9i6TQEZhyn+UHbROpQ5qeuMQDnv2vEmC1XjL583PRQ/Lho3RVVQFJgo
uLQfD00T9hBWVNdcKHbihWi1w/iu4aWZtzE1GontnA9Seq67MNTKB7/F6vLn2/abPYJf/P++gf5j
jzCCAGuWQgAj2266hHypzb06itjfMDcACCGkpJdt8SBCmfZjYVXqUugF0xRi7HFsYyD8yzf63S1g
q9dRRZmqTqvt11vA4pEjpmHTMvguYFFNHpLJpMgcIY0Bt0HJ+ctN+O8MSkNRamOEVA3mXz8/MXAN
H1kvdseuk5lnDgi5IV4yQAwFFvl6lOovvfqrDOp3v5O9EDoKWBTd/KnBFFHry7WJDjLJKMLlGgMK
1vco9ghQJzTmL1f1H8/XzyfNsuhWotxAg/mzzQal2dJDr7IXI7770VVnBjVVQS2tu2jDtZlvFI5u
dO9SDB7A0p3S5QjY19vRGx/YuV/E5BgOmq1dN6sipRbGfa5TtnXJ2bOsJ0tOV5o7Uk80d71/FHiB
gxC6pb6qFCLQNcYAdJk0wnbp9i2aHO8ybesC1hVS9RVXadaaUMjx/Qiku0Yv0WuH5N1upmNqZ6yr
7NEulZVZP9amCSqZ7E4lX+o0brL4bNoLq8se2vipBqYD5JWHGVq3uBTNCYbjVnY31ZQnzijOtx96
cL8YOEJq57DFugDaOz416U5kMkqae9udArDRfZZjq7YWRt44qruTtXERkMgMy+TQZI5v7AThsrO4
ySg8lXkv03QgP0YozCIpPy42mSSt2u4z1P9/fmP/u5wDyEH+bAn0njaD6V/fD43w1yjXMmnhBRZZ
U3YtERGcd69//hTx3+Wcj0GhNykSWdV/egh8aWjk2OWEYoUSEgxlqIF8EUrhRyr+LzyMEG0r7cWU
iuA77v3wCSkUxmulyqsNZEVsOGoNVOXP32o6Jf5nxZy+F0oclEcyVKEf2wxs4CFBK+gu5AnpF4yr
0b/GJWmcmrSiiyRFDJoaRyuCDXj2AqfoPlf0O8fMrYFgLRkC3PlOTZwO5lolxB4DfctLnBjWr5f2
uJjNJcc/JoQEJ5JWlJE96vrYkEdm+XOCj2ZWAPI/29fBKQYEJKDo5snd9mhLiGzpa8SQBgo6IZ59
xtZECA3aIzZCJmCcBMgfL2gWy2D9rPALNEVX2Wt3QOYi2zjHSLaikI5gbMkaDTqX8A0IxOqELUR1
w5BXU158PybQMHRs4zuiG1XHYcNI6lq4zHXYRe2YVr17yRiLd6o6r+V1UZTbiqYXmJiFkSEeyDZk
E9p6t3fjq4EshUiLuSl2LrO2wZS5ghlXggKfEN6QqNwQ3zCtB3gEaCWYSvUcx1+myAFF35PFuy8U
QmVAfsYTDz4n6/bKZiLT+YvpX/qDADiWUjmR3YKpu1+A+BPyVoC1FrJYtYxYyU8hCbqaxyqreypj
RbMcFU5qCDMx97eyvg+yL4u2ZUKEn0cbtiSEvd/n3puIr4K81tp466Ian/eNzPaiw5RccGtVWpG0
2dWrUYG7M7p9Ly59/Z2rVyvs6NNFnFHEOmeL0bGNIXDRwo+K1ljEHNkGPmmmUJ7pUldsBOwbc7e6
A6ez4HfpBjqpCHInQis1AK0ME8HzpJncvaQMikEhqEAv3J4epMn4TlthutiQ5bFs87eBPBP9vQ15
LtAzNMoxTUhvlenSTI3CFbbWeSEuvvcS2IdaRpdUAFzB6kanjpDX7zE5qdxWizO80n+AjYhKH1wp
DO/olXeZoAxl5nYrVAp0rzZajJzpM/a/Uu9N63jCIqLC17ru0H4yQjxrJah4BLYyP9nCx1b3b4N1
dftTQXOnxC2ZD8it4CXrfANK8oU0PNAFxh2Jnyb9UoC2ulMm6jv+s9jYgqLLjXPQPuhEs2AIhy45
WPuMGjhxoYEk7wHSjOEDdzaz40rce5AZvokt8E01rjat9mRCNKmYt4g+qcmYzgGmLaQQcgBd9oyH
vAt2Zv4g07cgPYlYFEHk8brJlmH7bNKGtR5jCOYAuiG98Lgdkuq1zK8QokuDfw6854RqrXSM4yHH
CdqsVkKmQbm2s++h2Cj6sVSgXuMxwBbOm16V725HZ5ykqm/fO2Y+XW2kbsQ+hiQ2eKekfJZ0dE2h
CuMGJP/USeFuaTSd4pdhlFmcvSU6YbTs9JP1nv/Mg7uqsjcgxaG1Uam4C4xyob1UYlz9Eucpe58h
Ngv1gxk/gnZaxABNuu7WZNluSB9C5ARG086zrl226q5KVkiYacW5bLTEOmK/i49KU2zH4oIwFK7M
IafVU/TJKgcpb7wAKE0phAretFTf0tAluPkpEAZjiLlAUDFoKVmM75ry6gMhVLKzWtFLZpjgo5Qq
68HplJ0SHNBjc0Blb8Pqx4Q7TpDFlZtCfccRirzDmCs5sbfpZNKErjvNrB4huMj6u6YezQk4Hy6Z
iMekk9Q6mm6a7hkcrpz+rXST043O5gHiVq9eZajSpv9c0VsDBQxQcz003xHjG98f8MXQl012jXEP
q5EVhKxxdxbV3y7PTVMAFhifPRSCU9RBdKi9vYqJM/YnJsBJQvpHjrJ1ZH7BaYd19k02HJUucXnD
NkfIgK0FqN7o9g8t7cNTYb0gbw7VmOaejii8oXcGZIHQA1US3EsnENo2qE4RbOUWZkhT2Tsd1qIt
VqayiHkkFKQWnXuPpHsbfqsZbzbqOgT2ef/Y90eCXgggpJlsLoz2RMQGOYosu+RVk/E6x6jNgBHq
JXmgqEK3eQv1NsAcyshDK8dV3dZOKwPSzxvoCxqD+2VFvRc0FwVycAgjJn5HPbkEFfuFcRB+8Xns
uuMoTxQWbdFMOGtY6tqUvC5bm9B+r+ycUQKrvYw6krmhLV2FoVwbJER+3cxM+vmu+cITr/jDHNXM
vNeeSgLVS+YEvgTNtuUh5p0ZxXdqpIdSJUOvZxxa8M7l+kGuqRAVlEqIl4Uf7dQR5qZouW0Q4eG6
sActcQo/iT7ZdHqFuXqf8a9Tzs+4DXJL9xNasqc8V5wzTfRDSn1oJmXNG+HwYIy1lPSQjCTyayYT
LGOEdNi3A/UKLLvI5s+5kXw130eHZ+OCApBQMLSV1mPybraM0SK47zzUANNZ69XuW+33nv4R9Ns0
Owt3XocOzvi57o9LjFyqT+wzOzxc76zEuWIiXzWITU32ckv8jPmgJU5XBXMNnU9fh0tb+kjrF1Fj
siLkDO5VC2wkbL/lXl0wifpnQIMUJUYaZrzbGILVkzQdDAbM30wgLPbKQfqUxLpRiAy4RBVwJHzz
+nkQq3HcGPlzJB7QTrBtITfcSdOxqHjq5ZuJaLL1jvowZTqPD6736bLZq3pFXhYiN7c6qSJluM7b
4TL0ZYAIpckBb8rO/5mz1Eed7HjjxdPYxxAoN7faqIhJ9RhtEEsm1NOgAlkhI11+HbynSlS33KhP
Jj3xXBm3Xvgq8txhT0ddRwCmLYjdbJtvX7ByWeWEI9OineJGhzYjf9ZNm6+Q8KYaypIOKaawyR5r
nyThniBm1HGK9CdZuRDLiX9u0LTokEFCcaq7dSmfBoICY6ahJKgQ5JmctAph5TZk3SgC5NISyS1A
wlGluG9QCwgA+S77VcnIzLjXqKatgFnN6PhMVmqej2UHHDxi1HnLuzmb/NoH3cSyCwzFzs8kN61A
YbGuglCiNe/HLBruWycxp9FIsK0CeInXOCPGg2VFR6OQiCczLckvzOYh0UBlyryjLN7yVtrkGchx
9rCo4vwX3QLzqDNerHuyj81NpDioA133pdfe1fhQgowZOzYkMc3Klz7H9WiSEpKAloonvYVUrzGE
rMFscSALikUQv4hhq/nvUwYkka67QV1oeuvI5kaVXjpgTj5p9AKIQpRxHNSI0UmXNe7lnLMuKN8t
Gt8W7bg2FHCfX7F4M+KG3e8tQlC2pKYRWxudw0np1nJGDcalHu9s1MvDQKwCE4UE6Z7R+0uc2bWH
jRN5wlAswpY1RTpp1kfHHDQA0qogAOiXOD6A1mbo+lBKteCd715wD6RvicFbmNwG+yEtTnr95ZbX
wDs10xvFfigqBhaMpmexTELfR2s7lX1UR3SToKbNDMrgwCo0CST2YfBNm74QTlaArix4owDQEPM9
HBNCFAOOPwiaJbad0F8kquOG7rKFaB41+htg4VkUfKnNirwZYhZdJYVupMKkIDug9zbq8IVsezfW
6Tn0iJMXYfcssg49PpMWBC9IzhB9sAkuvXIjqA4qmPqMDcZ8Y0QdzLh6r7BXTpqHymPWONnJlWjv
SosyQTLBFN//bOJrAuHM/3RzF3HzKegR5OvPSHl2aRE/R5wz7CmzqiVEwbh5w2NYXFN6gPU5il4H
bNmKN0L549CruysUqSPIC3oz8xw6XslkTMivyTCumXlwkFaWGKiWtcK/lb3lCfmUsbzMWXAozCFE
EEuNPyeQshxB4pRCELyg4kU3Txu0I+CULloJjF1vCPEFVBT43V7E1S6uHLndkIaq2me3+5SK0RFl
OC8H62hwOpN9DxR99RD5KT/10rcUYXQd5P4jto5K8Fb7PGbN06jzG8K3Vn6r/HxVNMRDEJCiGv5l
pCqrCzQ9wkZbe9Gt184n11rmViMEvgidtWAVKacwR0C3yFDEHVkFesYz1UoQyWevYYuXOt2BU4Uw
wSSAfl52b1H+pFpzKUcMtCAlzFSQBBMYNqCYJKJVLAEwdMY8fveL58r8HKR5ANhan0fKzu6OnnQs
3EcyUzyxIiIZ+N0+qBmh70OeynzcQHRnU5vrMSKIF9nYKwhj3TdYb2m0hxnMK+RDn7CqW4MHE96e
eYH5gIEDKT+hyNyee0BQrwwL4loVJzLGcvN9SB/j6EEn7JmFjbVQeg5w5RNt38yy5KRoT4a4w7vm
1cBdwejYjdb5JKRSAOHvrWKjWY4M5znpl7F293lH5Ceo9x0ZuMAEs0tgvpeDU6G7AC6gJKsB5Ym6
JRXTC8zJ65Eh/eCc7hMjQJZ0DFEDsP5LjMqqNM8DuiL80DXHy0VBUiHoMdDzFGiDvuiqZ7VcFIGT
E2VpKsfOvanN2i2OaBPU7hQhWx1Plb+qErIR5HlH7rvxpaj3OGaMPWPVdPUvnmyV2ZfKFJmlrO4Y
8acLw7ipRkKZ84h1kCJIqSjyD5JFjDhenweicbMnPhI9Wj7MRAenAzmt9SjnPN86o8iFXSy1dCWS
Va0frP7JZoHtD0DMMYmghh7rIwotl+18shGg+Ro3kb/uNPzqt0bZDAh7mKx3SLy+/WDpNm+hRfmL
HM2y7ww8kDbca3frJRwjyYCDXbIJwjWIQhaJCvpjfShPZn7gRRryfcV+Xm4lhU9Y+BXHlF1UbanC
VelujA4LtHQLI4S/0qfbLfXx6Jav8nCnxqMsatQ9ul+jf2SA7OrHNtqY6KyjbYVqYzxXMhPldzTk
bOr9azc+CvVJDbZTynK6y+PXkfQ7XEdfDU9S5h8IU4L1XI5n0d45mw6Ww0w4b89VuLWEBOKe/dAh
ijmsVy5mE/8lmhw8zsCpQ9Up/NdRsUTpM0LRvHntNYtrouh3StWTi/MMljj22Yg3NMEHHUjmMa8R
4OzHCRnJ1ryyGB1QUaJd5k5126FbjCQsEGGgGohSXmxrH7t7TXWwdhcWtZVOBsKijvxkoUVjQVUL
D6a2b7zgHQK9yNsxqTCatcc7YLA4Jaue9DtAMP7eEC8mCQvo1xkSWE9e8WgFKwbjstjkA/lDSwnp
R7qVlXObznCtEHk6G5S1qSCSW9YcWK4ashGm7gFgy2ijKJzxI8wENdalc9K1M5tWUkyEuDK3SK5h
VYnJ3ujnEce1Nj+iDCTzrk127rAi4Ax9Fie6oXTCdKZbR0SKAzthAhJlquyim0USIJEkff8oj2uK
p1yZd90swXLSKbPA5tpe3axY6uJiZwuOZgbJeXF9VtJ1oOMS2nsAnaVtSpQq16TSPhmqifZNYjRR
2++1+hymc7va0TrJ7Huf/RP3oMRoBdZ+w+1yJkei1u6FS9EUEKFOaN+zCZG25UBCjfnAfL3QQlRW
HKBwEfQ71nL6xNNRVJbO1PmWcciLa5YeVO9B+j/KzmNJcuXM0q9Cu+sBG4BDmjW5yNARGZFabmAp
IR3CoRx4+vmiyOlm1e1hzSxoxmtVlSIC4f6Lc75TnCJ8bmH+iQ2XD+8qA4lXn5uFi9I8NcY1BXoC
gSPahMUJSkDGZ8i4J9qlAwNtjaxa48ssWGXYi7rxKQAVQ83GUY9sIimBr669/pyhPhu4Cltj1bhP
Ax3dtHKTFdKN2OHzz8R5kaLPB1JujAcmdMz6pNpJPr68tVnyZTZ3CbEi8tFW62A6ywrb7sZDAp0T
r7viE0BpMTIw9fgfD0fT7YMe/iGd/TYZwVfXF5hEiNDeEl8hQkQ8G7ClLlUeiA25baInN+ZRWgFL
rMkdQOFtXsbWRhCyQrfsIFm7sIdV8qHEqTKnC1Raff6pXkaitS+69hovoPYRGuFePuhgi/lDMaVE
9lLsx3al1WNZfIZEL9AUaIj/6yTcc48vmYOSF+xNNw5sYELAp2cqSitYlOkzwi6jXIfj1hS7NHzQ
hCval+74RkiVh/vUQtODs5D4Cw4smR9HekvENp5974X3U0VuyJ7cgMF4tZxLN31wqjtuDpluM34h
7g51DId3MRP/RThVv62Nqza9cpubpkZCRV251hikqNXUQlEU+f0i6e9SDNGBt89QrbQL6R99ta/9
YxAyn/YPpXx287XFDUa6KuNJEhiDbUB6ZW9eKb2hKHPyvcs1PqMyRFjbFgvKbB1eO95Hl3FyXwc2
DQISNWRUDqq7labxSOW7Ch9HjI/zRkrwZuvIeR70Hd5MW99MBeF024DYFSQpFkkvHaPO1+BMr9oD
EebNd5qTQexGNn5UTLaovfV7IS+L6cUq3+r0M51eqcQxxlXnhxdb414VWET6L0xHtbONzJ3VXnn8
O9ddT2rvNE/jtDTtd1kDQ8VT1j7ifUN4Unm7LDggODznCkbbGU6Nz/QSECQ5f1Q2DQYHuh3vNYpf
fHrp+dm17iLiliw+L9u0aFCGUOy9R7jRvMUMgcwgCxNwyE4bryLYGfOanyisn1vvMHi3Psq35APX
5TlsQRB3s1HWybfXIy8PXGUT/wDt8N7lT/vTLJa23tCKqHeVEK23cSAMoxa8m+Yrcm+JA+9xLSTJ
whzvOvdW+msC0DCQkVWyDqu3AY14uJsks+3XJMRy89D5J2U9V97Rbk8mA3w4l2l8z6Neki/AKVNi
4irLW+muTQ06E70ulCpgAWzvHwW8fkR2SElfsRIkyWlk7lNUSxbWjC02GmlZKAkwtJwdXHcDfHSJ
qK1SG1UhYqw3M88ehNtpWHgRQsSr0dyPfBMfnDzbtnB8wZAp9UMerp3hMXYPpf/emw9CH/zqbexy
gBfjIsG2620GfeVE8YWZPlTeN+cBZbsYGCuRYDTd9fTWvnnleZQWz+bQ7F0NL5f89JKaOUC3+2Ab
l3a4NOxuYTzFIxXJLrYe2u5dxncJlb8dPTbyDmSJaz92zmLWa5dNWmhfTOKlRXkrXUHKJg9me+L0
J7yDMU5UP7T05tOd4W3RLsXOtpsPI8A3roR2vCUpMBwPTnbU8/NMElHlrHub3h0PW+2R5LPtXKqJ
806EZwn5P8zwjT3smXsP9kuVbebSWsYZAvB1RLRzuWxactUBq/OONO6Owd3ZRNWSzwGkIvA/Oe7j
8tDiZgVL2ndfRXaLNxC3AjpCAmajGYPPtvZ2trnJil3UHbR+mPNr0hILku3q7BTXH868lQTE9sl7
r7+tmczhZlFbl3VzT/8xM8nskHRjODtP93awSIvgUqQHCfkMn6i9kWAKMbs2xxAwbh3RXV+ZLqzB
xeieOogVhHXWl2NxgxO06/Eq+CwOL0yKX1vdBtiisvVY4a9b6pxklQWmLyDiBhOIurrq0n1CyAqb
vgRwMdotniv6lHaTItOP+InxhR8HD7ITTjuTqOC9359iwQ0EYGjrpTip7wt9za/kk6LIhE+1z5n7
mUqukCXIZ2s4BNZLG9+Mw9s8obGj0S/6ddXcSLmGrHih6+8MfbFvbGK8wyPDZULgshf6BhrhGVtV
cmir66C/juN9hWDapH12lsGwZAQryseKCet5eeqT0DSQWOTkALgI3HlqePgRXnoHBW6xuaKozwD9
+du5BdlLjDAdKBWQ3Js1uNhV0mHInLa6J3KQWK3XxiXjYi/VfciziFj//Gp1qPPR2zB0rq1j3z+N
sb6bkbuCKxTNPRFVF4XEnvR4trQz3BP3nbfnyjynUgOG7NBfU9vxiF4x8k/SDdti3ozY3In24Hpb
w/2a8avxuMcXcbEnfa+cDh4aW/wO5cFrMc5xgr6jwDWY9ubLM5ZUtxMyawqeVSgRpyL0cW9EQak8
shYB63Jdk0Jt4TTdJoQmB+tEbZ3q0Ildycqx4oEca1beXDYK/wgkANYgeXDEpuo01DvFA+rkfEC8
7H2nVUV5StewNYxLx2kWcCDt4KisrcvMb1yb5RUDmpqLsudkKsWBhbdqxUsG/9Fkux8h76+5zB9I
BJbVNhbQyWca5qs0vkmYSLt7aNFQFZ87g0Ma7gAjy2DcoXifYOB5Bckjp6C9JLlZY6LDNElu7EAv
VV9H1KDDMuv3hU/eHdJ2CMgkiGpxEbt3fd5BpEVAvjonwjKHGbO7glXYyFS0Do6mpFP/Gnr+3ktA
H1t2D2XPUhbLX2MeZMSxwWUDrzFmIVYCRFcg/MPk27QeovnkmM/5aCFxxQIRJMuYbX6VJisr7kmJ
vevTO6v3uTlpWLKvvgHLHVenoh9OCSMKQGkbHok5h0FMmLLfLG3rKPKbqPn2yROZHiZxpeLbCnEK
iQTNI4+1GbzF/d49t/BwN+iK4/eOZjf2OOH6msobd7LBtRU9xe21ad9q91nYN30Xsw6biQ3NlkbL
YTlfESoy9usyfY2ZwUXGYW74tHcxmaTiOKbPXXPM0JN2d7mFavy782+78lgGbF3GN+19MTj5cdGh
KCRDnZsmInzHRE+lVmZ1H6tj0X424RtHBIi+tRXFZB04LGEfmB+JmW9Ygm87tuKeTIc5O6TTV529
G9Zlpoi7qml3fBA3Lpc+YyEI3BSh2KGsLwoNMIdL3/7O4MIWJC+ybiexWSavxHetcufKQnSS9HKr
3a9qiN5kG974wrurpp3pJae8cqDG70ebFOOCe8SMW/weVDNpKIcHUGDcaTVv44eMLMI46wGg+NT1
75MX4V9U6KcurSSGfGPDZU+881oWCBCrsqpqjIVrxWbNoeblKJfHfLgOjAG37mSF1V4Ng3fo6TMQ
ZLJjRvB8bTZ8rqNC8Dg6V+FcsphxmauLBTwapls0+H7TfGXsTvepgLA3dahlkiJyHlAuAe22kns/
HVjjp9NSZ8Lh7gKIPjSkxXjTyamZkpZXrb0xkweDBV1ZnnPJF0FYrFw6ej/1tmbBasL9LoqPBOIM
vhGZ4TMjI7ugY0lZtJl3Y9gzeoIMDGcP6qXvLr32dqoN/JwC0+i79g8TZ6WlwoPoA5P+CKQr0apG
765E990zJIstho3soFkMuzD26XguCn7LIHiKqnjrZiHWoI/UaLc8pSs5G5uQXxZOAs33StvVuhLu
e5dSPsUnH6V2ILptFz2yaCsX/4uQTtziPoojy4UgS/Cyuxpu5vYtBHL1O+kueL0/60JsM0RHhfzS
IWLtrGf5F92p2eZjGHQ5ilrNYNYawjOpWNDh6l0OgoNEv6yXJ0C+yaLqOvCp6oDO+XIovJWHWSYC
wufE4CJ6llq+wnI3OKfCpd+2Sx7kPjNbjlFoH2Xs4CEqlm7s7gNJccC1PCcvZNtbDA5mt7+tig/P
Y/wXuRtZEQMQ5sOHx/2bdukGOurGozkMpVqPZnVpcfyGYCAsQ7F3uc9MWkv7pDJ+cILE2v48JUBJ
FTMaU3RY9oVAOB56zdoL7nO3oYIaN4OFsJ7miuy7TD0T8c5bA3K0wCQtA1K2TfaIzMcGAkRCb1Pa
x0GBAc+fzLPGnh4gadO1ls/nZChHt4ucFsBjCTC7iAW492skANmHA1obegpHe3YwWM54aloKfZ2G
CZgQphBnz0ZIi4cefZHX3kWF4DzP6E2YIbZswQLkOWlgrProS+Bc0xI7OXM4hl5E9TLkrwhDj1ja
scHQ9Na1enUSfb77aDw1XcXBZYlgu2gluitbYHw2W7LSEE6OPpBFhRvaTqu1jAijZb+yCDN6VJU3
9P9M6YVYxVzQOpWfSG9Wtn9pgi8xZ/VYIfHEjhBhoPaZ6pMnTUJ0TClJBMVJcb7QFcibstFXtjXx
FuVwAEsZs4Tzh/sZTkv6VkKdd3E0hY68bMEfV0yWYJzya/rXEklCV3RvRQ/hpaSiGbIV8atJT145
77HNJdrJ/mR2p27skPQAUkLMDPAwLZ8JLVzafbrCUb+2eKlEYK8zxoYFh7qbn8NHFL39baFgLPM7
suepakovVpeemf9Grv5nrWIgQFuiHgTN53k/tL//+uEivj5uKVuXTgJvqXZFyhCoPj8Nisah8cTv
1Gd/+oYQ+GwbQqTnEBxmBr/4noehATUjQNe0RjGiAUka92jXmXl9Tup4ESpyAjpdrhCGmkaMwEZo
zE1Tau/TIh9Q05q0aUU4Bi91alLXWW7RoGvEtPkb1/SPyLifdJUwdpH/uD8UvGd0ys/nTjlUcETG
VKzcqotvzAI2QZxW7S7VXnaV9uW4HLIKxYlmJxaFtLvCUSQkVkVvb/qyJxptSphXImMfl00unG2o
g+p5Tnv3UNld9ujbSfnkpgV5JFVV4Cp2TBAm04g9c9Gh27utycZamI6pD1qM3a0hmf9VfYnKpeo7
lltGz4Cz8AHt9bkzHOq6nw9B1dQPSVL1x6Lv0IDWrrruCJj8SpN6jpa2B3hxGZQNgy0hzW1gdORn
Qp6pb9q+DllJFOVnNCn5G3nfn85wdNes/Amw8yDF8Lj9/FqKMhSDk+HdbqNI3hIwcsZnT9Ot69WI
GlSQHw1tGJ//XlP4g8378zt4pqvZAbgysK28lz9/V6TzTdohm111MolOQuXGR1VCbl5JLhx2mImi
5UYx0oMWRr1qRx8idq3Tb34K90+6TuiDpukIxJY+bp1fydJZ54+YU2xvpQeVUpI61GtNG5xq4ZYr
xGjdosnCdFVNuYoXY0FiNdtjbvIWi8qFlhmGxcISRQs0is2KlQeCkpQ8zIe5buvHyfP0Z+R25mXv
C2Pt65FZaM2rcWpkQwWPS4Jxb+hD/0oLddVNvjhY3WAzFkAoGZiwYhPmwmsC1ccTr2f/QqsVcoZX
7T6I6UOcPLO2jcHEWeZ2TldA9oc/F9aaJMZsbRM1WzNDA/mSTyaT6gGdf+Z39PJzl7G0axwOEyRN
6O5xOxfAVgjMDJ8qRQ4XcQ/xY2DY9aPvEmWG+6/ZuOU482WUqttTarHZNhrL2Amp+8NsKaW3YRi4
hAu7Spu0g1GA0mKKfBL/punaa5pui5IwS7aZ8iYst2ZYboay1s95LNptnNFSFOhFMLXbkXPQpcqC
TWESJp6mPlWu5QMY3OQagtDc9sLhoMYLunOmOT4WUcKuRc1ntPuQuc9Kf4jEVjuUDKk70fFzSLN3
VzZl5Fj6khWJrexFBIL+sZ9CXHqmb2ersrEYB0v7fKdWGkO27sHRLjpYy1wcVWKeqiE02Z7JYjUG
EbMrBDbwqVpTk2keC8xWzEPiOWPU3OSHJhOcF0U6rTvQacCQ83ELh6XfNXYS3KoCHFkVYzl2A+3u
22ACv9OFI5V+fN7sGB60MoV6FZ+f/KyL3nyN7IysYsMnWrqoshEOQOJufK2xhybCQs2Wn1NY67nr
r4w2Jc10jCGWTKWilBkAyl9gcPAQvDbRQ1wUlKbjNNkdHYNVdUj9neDJJkTYX2RzYjUbow2jJ5ml
BBzoyv+NdefPl83Pn7xfSkdDuh3qKo5w24uMo+LnoPUzbsFdJldTU1m/sS39z9/OD0yOGvjc7i/f
rq4bn4ZvtlZOR1hnVKT70Uv1yjPBHg+W8Ru5uPgfDlXbtAL4si6XqvB+MXgUPqG4XsbiIRz18Np0
6uwEtnz17AaICoexJYtPVjoaYdIZTGh83QHMIW556PnglPauzEL14YYltxuOaRy73kB5WDZ1uogR
YqwFMMFbPkbSQC6UdFeTgEGhlOTzMLCU8OC0oCeKTOzXMn2flR+vE4K3WNYgYwYeUK5atz+DlgO+
go+euYQyIQXsqHl40GMXPiK56PLFbw7cn81jAaBF/ncGloM0pl341RbnB3VmhxP4VA/IGzWlLx40
Q8ltmFZAeaQIHoTfFauG1IiFCJENa4IHrxuh3Jvf/CQ/n/z/+El8gDLUrbbp4Hr5+QIqzcmXg4Pp
SKU9S602LfUa1azBOAZmlU6YnhGZkSP/ODP0yyHeKdcguwTCPkugAedB1aOqYc/y//XB+OcPhinJ
FFi3YN388oNZsUVKdzOwqo7S/sEjB5X9VpVZi8KvUIp0Ruj/pgIQPxuifnxLWgTuQNe3kD/+aPP+
pdIsjNRqHVmGjJkDdWcnnOxDpI3LyovpDiI3vMIa1JH3VzFkSaFzLmYiXy6HJrJv8oYWpqTG2/hN
5wN2wHXO2TmtjWw4L5IDNjutmjaDI5qdGcM5SXKaUs8IxqsyseNLI3DaQzsOmN2TnG6i8w2Gv4ih
eMSJdT57pe1xNu7H0mlea3Dkl1XbfLXQV1lOnN+WiRwvu5bFb04M69dn1XWwCeGaxSsUupCTz0/Q
v7wqaT8NhD8yYjaR8gx42/2J09zI3Bph2djBeo2QRnqTa3+PTuQ8AivxGVoQjrit/Gi8+/cP7I9y
/78rpsD59cf5pWJqPS+B6hB7q3SWmEM6EnPO/I5JfI5B3N5YI0T3i2ZCsq+ky9INDRKXZos2MGwn
2kviRyNQK7FeeAMvF6Ktonl3hvNKoMqq83jTaOm86eeLfVxZ8saqRZ0zhE8cexdgsJO/gbz++tSd
f6GA5IbQ4amzLfuXM5LgBlXnChhKHsMnGzLJh8rlHXXADUzzno9sc6XwT12NY88upC0ihAv//kUV
55bm5xc1MGl2oI8Ln1Pp11NgzAw3jRsjXJVRgE4w3BspnzEDY0IxSgA75s2c600+9Shu/E0Vzkvm
gofIHwDMnYcA1SpM2eMWcG5Y7tYZFDQSz0krYX0L9tLzDjV9oWQhGiAVDpm/DtXJcyVx5PPCZwTC
JfiP5ug/fgrcbv/+n/z3R1VPKo2T7pf//Psx/VBVW313/3n+Z//1137+R3+/qr/Ku059fXXHt/rX
v/nTP+Tr//P7L9+6t5/+A6ND2k03/Zeabr/avuh+fBOiwc9/8//1D//y9eOr3E/119/++KBR6s5f
jZat/OOff7T7/NsfNo/8f/zrl//nn53eJP/sgoDX9O0vb+XnX7Zfav6KqyEt3379919vbfe3P6zw
r57tQXcOHHJl3CCEyzV+/fgT96++MHElug6NCR9/ntqyUl3ytz8c96/nfDcLgyr5bueg5T/+0tLO
nf/I/itxUR7pcnTP5jnS4I//83Ne/+Nx+8c79H9JTLd+CZ/yKcVci3MYW2xoclO6v7Tivj0V2vYE
u/DRMG5MYnbTvr7hUX2wxrjcknfxHItmZpPTAzYqCnQ343g7KHV2/TK+jVl7yBY9fK8Bx/SVLbf0
AoQ3sz2be/OjS6oMM55QSOcgHTo+yJTQzW5VyOaI5MOYPWtsXtFjf2H6wFFkurejds6cAgGZzsYW
iz4orkHL+l7+oUK0NufguaGCaYhOqFDqvalBWqZTLnakCKdtPty1Fdq7KKmpT0gEA2E8PDo4Ws+1
Nip2WbKKhvChm2o+zKSwnQdVYIQzEkQmdvc6M4c7L/GLtZul7OSmalkFAcX05Pl7NakQPlQPkShE
J5GXB21Z05UM0y+dp9Mm0JV7qawYQI4lQRdVoMC6fsRl04DUcuRShTp5c2vxVeXx01yPw1MiXdRZ
5KWm+bca6iPCTlIwHWeEY5Uj5YmbfZs2bzKQ9sWMcpRjdGsafbsxCuZvuVTySlbXKSdrrmPzQZo7
lxi3XUHCwNYQLNSDyrnGXssOJOw3wZCmjCETNMWsWNdQ7AUvScxKiWFp1iLR4FuD9w3vJcA4fvNI
Lz3rxquq+ULSMmcTekHfmsnW1UxhhzCH+ph/YqUbVyaDiEuTuWIwTuPKLwYi5QOwpNic8jjV7KkT
1jw+dpg0nm5yH+QkWL2KrQRRtWmoyLWt5Vllg/7CJNiQ3IC23dvxeLAFEQZ050CeP5gd4SAvMdbN
EXYZzGMoGQ2BxEaSxsnbqNYee8ZV4Z2DS1ssdH7d5ES73lrNgC6VXYYviI6VA/L/ZjTvDQ38Ko7r
cOUDM0AfmOjVMFT7rDDkKq7ybatr+8phCrXsALIBzfXWQQsAqK6x1ZCDUCGk7qK1EEW2FRqfk1Gn
0zZO3XaX4DcWWVEtKjBY62HwrU2YQRmlvQOxQwrnVcK6j9sPxnA9YFWjHqwq2jLCdK1VG9TlZdbF
hMJ1XrFmHoUAus+DayvSKz7YPYmXhP9GJlsrf2CeW5Vv5HMlyyiNpkMSGVzMfX0Nang8gcoOnZ2X
SEh5bdusih6ZZt/I4pxN1q95jdpDINujH+pN3Zxb9BTRXdy/JUigjSC3Xzx/sFY0vuEMf6UMJ7Ex
aobkDSsQ/iO/kj6YGlPlu1oozBDNeF90o7HuRvspqQMTNkqCraWOkabNNmnV2n0IZGMuixYwEiaF
AOxfmO8Ca34K4+nNGcgbhgQ5oJbyXs8auVi2J1hLu6nJv0RG1LMkZxgZJYDppnl3IxUf9HhdduZ8
jfZeaZc+w20rfrceSblycOEZ2U0bT9kbarH9bHh6LWRTI7gLHvtUgG6r60enx7CcCTwd2KWrbd/G
11OM7ikyLrpgLDE/VTZKEd+4CQp402LYlX40n2llt05YSthVxZeXlVsxpM2tpXuioLzy0U3Kam/E
IFGTqN2BiImWhDvFKAnlayDSD4dQ0mC+qxNvGU894k/oniXNGOKtNqd0YYcwD2W7DhrsdnNPDaax
43B2l0TgQZHLiLsoIgHcwOgwRzBDWqc4vMtuXGmd+kz9Ufo1or3x2oRwe2V9tUI89q6c1imbEAy0
2MHdsdoVz+AXoLZG7Hlra9J8M1YC/bfu0RUqE5JzFZ7PhAy+6pzVUH66+XNsTmU+LvlqKy9hdl3N
OUgzHwIr7/JiDEx22d2lWRXHSobddgqGY1ajypoMdiRSVQ9Jk94oYBarMMqugrJnKTVh9p3ufNTq
JpCRbU6gkFT5NlfBp6NTUmOi7tlmuw7r4S4LmZUiMhot8yJSyIm8fj5icq4AdPB0qPTWi26bGoWu
XZcYfsu+XKjKDRZuou5Nca6XdGBd4s/HGWamBGaP4zax9DLuUPumLQExlb2wq3rZK0akpWuCq76I
UqTG0dktwyQBziOyAfhWLxGoTRShk1jh15knHj0/4d22rLcgoSAeG452OmbBmbEh0IeaTXqnrC3y
hezFNuzS23yuNSoVMXEM5usdH9AaL3O6N0wT7acqtoUDqEmBFDZiHt9mE2sOY+vJ6RHoM4WZSVC2
3topeEuFd6ChiRmhsdwfhfxoVZNy2cWE1ckkXvchshGzTs56FEwpM5a/uO8ZLOUWeStjxpI5aa6H
GuNDgbRF6vE9GXWE4BRvTu701zWFxcGRWJKhRQwJsjdGQvMOjuNXQi6LNvNPYUkDkisLSGKV4P0i
wJeufqoNsUaFdZe5QHGLQH43XfhZ6fQd9j9EoxDJfQkiPO+iN39ujm4QVctUFylNXXRyEme48AzE
2GGtngiX3mnT7fbFS5A6n15X1MfZO6YVL1HAWY2Wt33JKtSTjo+Db9bceOCAbgaWwQsr4wEfGkRk
IHZ3WvXpwvUMLoiERVLt+ZuOAcmuy3sgYExEDa+jQhr2xBcDTbXIQpPpCvphYUm5t2021970Ybvq
uQ+RKAc+oPsmMr5MJwF1LS6zpsnvWhIH0Bbt0eDIncWnFTdG116Oq0wBQgq1Nyyi6DzdzXswfOFj
SpqzalVAODl206rIQlaX3TafsBUPcwtD0Rx9UGtzsjSr6DLLBGTjiZ+pQvDuqgY/gH3Vh4W5yEfn
o+xZNjJOfizHoN6KIEQpJt0MOwn4hsIVXzpkIz2bPZTAEl2OOb5ZWAeH0KN86rrvogHfpiz3TkHe
xw1XryyBRd3GyG5N5fMYldfCrE9Rg7cp9ZLHIMAhzlRzvmvg+Dmqf5ZtB+yZidJFH51tMzzTF1GH
sW9uOlRoA8su3eUPUaKB0NXInUgFvyha9Y1fDLtkiRiMGmvRVouIVAVShtp8MzBo9UVaL4JumiAX
mgT/YEFyCpOXNeBQ6qTr7UZtb9KhWStXPHVZjyihF4dBVRn0NvTcri3ABeDKgWyzCOMEzUFbvZql
vZoSE5+9pb6SLBnXnvk1ClbQ5jTN7CKFvZeIwmotUIHOcX3gBlTEd3evxflvh3P/wSbYIH4Akbh8
iSjINB7aJkKK5qkMTZHGY2MReCNLljm+wh4flfjede2j8M/Byzv5u0+s4nmk/yrIHBShPrJH+8wH
hcggNyOyQdBOjPpe8bFza+MdgcVty1YSrZp3HyS6WPeWBRrVTcHCmt1nNFSfmQT1XFkcgKptHpxG
qv00W5R6Yn2eZXfPueOmmyrDExnoJyb0dxGL0HLYtn57Zcz2d06yzcbwQTpWPLgiuiHbbznXhbl0
zOjkkVe0GShpNOyvJoqPCTodlj3Z3gMEzzQbHYvtHstxcI69dg6Dm11nQq1KZHkBrMNx7r1lMsn3
MGZAPeAaM8vsGyxi3PYhEEwUNQDxFAVSYUHJrs5ozFC616oOrwQFdzIG06as4jcGRD3I0vkG7/q1
ERqEmM8rzSmaRuxra2UnbGCsVyRdTso+1u+aRZPEN/FZtWEWF5gYb1ySymoRfhRDuyqa+R0h51Vj
Gjsz9U5p6c3YU/QMkppAuFZ8BsTrUSmF7zMIqGRw95A/oQvEOgQ/kTzmLUxtLCmJS2xgkBrp2sGe
bsNmTP0wXU+MWmPKyoq7BVwDTNrswpPlSprTuJ4ygJHSJgTG5feHYV6XG1HV7CZHrEJU6uOFn9WH
IHrDK8hLQMwBtb0zD8ilUv4wTQXhKPdl2PnrMYwQ1vrnBy26Ye7wOkS0TU351pfBu25SFNBq40oX
BTn8Co72hDdTmq+ckjdT1bCoJTCOdoHaKPJcUneD197HEmlGr2WG4LXobGT/A7sRpCrv7iSyJQc3
9Xu0dCdqGt2EhHY69TEa0ZiUaUe2Llfp4CAI5y9/d7O+LMYSsj/gW8dA4VhzEtCY3Zrc86sssva+
X9BaQo41Ci9dunb2PgYothRbKX7xaqGt6a2w9AhSYL5zhhyYL/GoGM2WVk+wOLJJfFOAO2rFVx4L
vJPkOgA7FP4hqby1avqHUeZUXmW7lRYZOMPoe6voHgXBCUyKdUCxwr4rg6TDLZr5AUY2TIqCyIG0
PuFJhC5hLqtR3gnuTYy+0cpUPAacE6eR+OILVcGrHgKgFQwDTlFUkhWRuMFFfzboY7UsNkk7P+Z5
e51M3bvQJCTPg39PXEADZzV8UBOOii4GYd9E2FBrg1+8oyU2Q7lpoxTaqEZbzbypytChO1OI4ynA
usJxSFYKloiAzLPcw0OJM3XOVXic9GlywHkqPbF4JN8H9i5eBiP2tq1wN9VMBSNaiNGg0lLU5mWy
HclmIxRADcshjDtYB+FXacfO42iF5V7OGTfPUc2G3rDVA3AdYROF/EzxqrCNFayMvFndpCAvU69S
2zkm7KC2XATjfM67wALNGBWIUrBc2ZP7DVIAOOqp08Anx3NSAdcMcpSiW5O+hEy5X2Z+dAxKK19m
VXeU+rzUcPvdZKZyy+qvW050W4FYsAB+cDpwqDM7VbpUn4KFiXRk++h3M4HU0iX3KvOpvht16/bU
o6CzVZ5tIxG/MKATF1bqb/XMjg6szWdSTojpzRDLLFdrqZzkwg1T0nkkaGRLf1pp8jQGdCf9GZVU
oniiq8YUMiTzu1BcQD318WJ0nFd7CiX+DNOjhy6vlYs2TKrEJgWpfjYGpJ5smhDz7rIacxtQHTaw
lP5AFwGuSPkkUs4PF6rS+cgPc5I/zHzZsVa4cKzyO4rPdlrATe4wUarJlczJG8uTAU24MX0zhF00
HuKigqSNOI/IaqmR3wV29uqD+uOeq98sCAK+rqZtONU7043xNUkiFasYDXWD8ahuEDgZbMJs106O
iexWWXcxZTyYSeW/lo5PsLfTVvejh6pisGlKKgmRVRdVuvIDtIqm2X7GCdzkGfOQOdIK8VODVshr
dEzV+f85GG0DhLo9/QpXbI+L6hDOuH8Yt46Qu8O7gYPLRoZa92ZAMLHCLIJgs5HRt6nEjSXpnhtd
PdMfbv2mB6lT4UM3ihjbfnFf5mA2Gu2VdNjNs6eZVHSSAVHnIkidneik5/qzxwo1D4CsulIAkU3b
S14FNM/GZY8hckE5yz3r33sE0a915NerwfyIWnqrin9TNtj+RZp/NNJONjTFVMgKoXMm98FgPBWS
SQfRPEff4pBtwwKisH4c5P9m7ryWI0eybPsr9wfQ5nDo19CSEdTiBcZMZkI7tPz6WQiW3amqvlNt
83bN2tgUmZWMAODu55y91/bPXhpnC1um03LQjNe2uu8SyZFJH/G4z6Ajej7LljjVBcv3G78zIJMI
YE6sMLM0ZGa5vpPvp9FGY9jFO+591OAjQrkiCTbT8APEY38u5vMpgZzHCuVyBwPeRm2DDTJRq9rB
Me32E3tkAvUI2/ClQwdn04dQBC0ugwkPw4gVpFHzwS78cPyhoZvRY0EvbAQDKJzxRpq2VTCm4URn
kAoWC+0pSJ1il8JlkBMhHs027Ikqa4ymZthvHZoC7kqtQwrKyvuiEuLoWw5tLTdbygDWtt/jz2/9
xMR+qh0mQ//I+SeXHW8y2xqXUe/1jYdtc1MUU7BHvCtAgREzz4m9WJ2CAbluF+RqGacZh9JJMowJ
kq09hdbaJXR5ESP7Bpk0waVXv93pp+jkgBivTh4CDwCa9bPUSGlpYooAWzDwbJIIeXGMYK/zn1yj
wkpNqKoRhg8ZNMWNXdjRPiZZRw42EsIJzEFTFkwknY0/8/tb3odF6aMXqBGH+ycaSR6tlgjpOI3S
Bb/Rqs84PAaydGnuISyR6WfrgXn1i2oPpomFga70qg0jLGep9znq3EsyfdFHCxD6NNGJ4beMdXyR
JOEtp2zfpASRyNZgA6RVJUNSMkVSF/Br0lNidbgWS7kQnfaiS9LYMchsCePA4Dmeei/8KnW7u4Ps
0PYEkhR2/Gg0foYtQMKYqaF+9Ahx05zL0bBcdlHwGNuXNElSICpiXHIasazZa4amKQz7z4DpUtlQ
QxiR+9zWvOJqwioSmumb6HnFKis+a+hgutU9ul1tbUvvYGXEl+A2RFMraDZaSvtSXeWv2/RhAqa7
ngqIT5rn32UTAmnNYS8lJMwtK9KAbPUeBc5XBOE6msD3Dw0zwdkMiBwlWThdZlNR1Bc6v1RPfY3o
llMWGUV0bxvboFsz1Iu2dUmDmRZjhl2rEkQjsId4FFEwoHZGbG9Hh6ai2c1YDXduGfKPMXgpdk6m
Nhp3yAq1W017CYOvYuNlA3aXnPCf0jF4c7l7sB6OH01pvHLf8oZkDjl/yDISc6D5RjK58hEwtl79
1nKoc+guQcUGUsSJblDcjExWYcbIdxGEPWvbgB6W05zhvyRo6tDjvMKw4DD8QAUKXKalzqyxRCki
ZwzO1Ziq0ovvUb/HyLqZ8iFNRnGyiDgAga3CxcGgGcUz3iZqq88aGY1Jc3uULdXeVIIjq6y3PFCv
xB2yQ3CgdOMQPU1gvEuNwwfHaXPZdeN7VWp3nlteclkCdcW10Lh3lDgFeYncp14Ti0XAxLcTHMOK
+lDn3m9Doxx3G71dOyhfejPCD5dPQLeccTWGBhCLPj21ReCve2nhGgK1pgm8n2NAue+WyRKQ488o
eRJSREvd48AwmC5JEJQoxP3JNa6zJgDyffsQ2zkhbjz+q8SkDx1Fv9K5A1PK5MuvSFqrzFfw7NEy
7jjCDXR/Aoe2p9mH5rKNuGHQVDmEaLSdxMJYkJykOQE+IjunIQVvY/BgWDVIsM2EDbnsj17kkM3A
Wr/KlHxDz/XYEMMTsPEhGuf5y1vPW4Tu62hp6ba3AfX3huL04BytHOR4Iwm39kELtH5xLNnPFx7R
iJHTP/pzilFmZtBZg4MwO2q4WUVbAoTz3eq3iMsr3ciZ+cPZNieDhPjBagfz7OdQObSgXQB78TiP
UNQPIHTm0m9BwfvWxUPBvCKeB7hT7V3DLn6MNPQYVPvp0kquUMbuEWNsmSsVGKJRUtseNyNJ4TD7
wabh9GhWZWGRRKBicAMdOKlUYuxxNzMqdAk8VsBmo2fcdP7BhQ28SGG/LDqXgGda82VE5laDqmmx
TlFgAF4SM8nO2TW4vWWegqHsCBqpdO2FqTzPO6vZ5HCxCgWlTRfRaQyqUzHNCKKJI3w2EfHo1C9T
PDwEWvEVxV61dGZFdc3cqkBhu7SK6NFW4eNU6Ic6SB5jh/ettzTilAC/d+avNm/xNvNkJ3nCfzHr
WK/HOy2n8jer7svw5Jp8J2M5yuozNF61gVEuhecngvPjJPNXvc7Zw+rus09MuSCkcd+5nFz7XTK0
dJ0q+atw+4UsZiUjtc7CVNF9m8Towbxo6yb47jDBk8s1oTPFJ+n16j0ueLVOKH7PrQOThukivofl
7y1MxghLbc4KQOleVN6nyOJp2TWkdZbDqrSS95qzk4qZYlhG1nL/UssxNFubBkuOatwv9HPFdey5
vIEf//SnIF1QsrGiD7/yfKBzWTSfPmpEdgawdgG6/sxsN3bNmwaoPABIad7pZfNk+Q+CUww2DO7U
hs4INDuoiFH3O3PntQBtB6J562SHTHoKh43QMsJ1bfMzNMNPvR4ekjz6KLNpk7QF255RUXWUGes0
mVoejmmndNPVWAZqlV9Sr6V7HLKqcqBcdZGB3yx1f7gpgY02bcqCfQMTWgINP6K9PZq7yYqZYNW4
jieSvKH6IC6Z81QFF5qz8oMNTJ/DuLHsvPQ0VR+GnpqYtJOj3ZN+E0WS+7TBGOMM1VEnxMaajC/B
RJkuoK8t48E/9C75bZaGhauPkPWbzj1K024pa2xY1QS4vyMBIPTJC3Gn/FET8WcQBhfUYvGqGdkn
9RgpOsqsM25x3VTPecsFrq3sd2bwSVjwUxlThov0bAVcjLbgoo0IZUat+9V480PRs6GKWDs76Dkb
+8qllazC4Am0imDvCUgWncxXRuHX7+fHyEJsO5vSCZgZlOorzbKZI9ADtrlJsdijUP4AsAGMG3JX
DzXHohq4kPe7CshtHS1CVkN5Ncrox1gkB611Htsgfc/n4B/OW/ZiUO2es0U7NyRch0FyrZEAaRbD
Ckw2iwXsM/ZdWhnBXCRrn3kcXFpun2WEiByOXXrnxTntHzNvOV7Ju8i2L3UM4DrmrR3TELElvUej
mi8Wk1Bci8W7KLS3UTeNVacIrZM2Z7s0ABUJD6XphYsJtjpgIz6GZUCCczHf127JLRHCAnXLk5i8
98hjtR6ZNeBpjw6Dg0s9RUGHSJKN2EjWbpOvwk5j8/FChMFs/h7QiTImBauwHqdSy9dawXAt5bpj
hvlAohtzJDaGlTnfDXo57BkWEERpvpc9Y6zKxSU1F3B9EZKMy2sLNUIWpJ49ZBYEn1DnsOlAGSL8
oOZJwj7jroEVfmKaBt3nzFb3lPe5Z7WiM4PzNNlNMStWUbIZKd0/tCL4bEhIZOFZpZPxg6KZYj5x
iRnAZj+AZkC7xBHBtn5KHzpADGCQNjFvDtE4v9L+qdNQ/8yPK1NrYjgd1a6cOnv0GKHaULhy27pv
wg5zpAPQy6jrHQN6bTMJBeKLzjkdqIU1YfZmTibWfa995SnPy2DmG62vtKU/8tB7dbqdiMilGAeD
hWJc39SEKwIkT/beO9oc+g5G+FpOEwbc+Y3siSb2vfS+aF2whNdcscoHfvCc+cO9GdpfmCYeo6a8
ujIXVEGMN3J++ajWprUKA/JGeP3ItEAjacGnbUD0ySP9p56Toj0F2mdc4/0UHndt1+yd0bc4bBTU
Ta75YgvcDpYdJGtPQDxp6jamr9P9bAd7KZg74IcYX4eO2jrai5IZGrsk1VRsbOM+uvcb72g6/UZW
DiFF0GEqLX6aZYSRXqyl0n7SqdhNHWInihaE/xjRjPJUQAgf/WvtccaWdrcZON2urOgiO1rymRke
p847R5V3cjr/MhXuUQHnSJPhDiATjDP5Xrikw4TaqUoU8Rqusa4y81eKo2tRiKZf6u/wYunjhtaS
M+p7G03VMvRe3JJT3UTvR9RRu5QIrEGGwoFWD25aaVsrsXd6BVePIo9rTM2sZEHBmEZQq+DXwb+A
4pht8BAOYI+gLNJirJhLrUwrfpw61FI5UR+rdnI+4A9qTXHRZQUqwGIeqjUsRnoIT1PqMPFssizN
uHnvxEtPfb/Q2uIyVTyM5mR/GgUQKw+HuzLT69BLaKgYoVGzEDNUcFKLZevi8iKEWZdXHRQqqXdL
i9uU54DTPlgAzeuqZRtCZXF4ZPqmJoSOzDgalnOiC+dp040fmVu/VZhdkfrr3Pt19ICO4KRp+anO
MhbKegwYAiHBbtn15zVX2B2Lb2Q/FWgX8hAbe4OwbaYLvFVVXNI6oHasyx+Dx2GFCJBm5WDOy/y0
me0QLhmKgEAHw2dQaZOoIp+FSzydlwsKcrcDzqdvyhr6TGTtUoMVrwyx6ZoV3spuEhcLq63WzePN
cHiIg+JQTDTNynG20YkP1YacxhThzqoMzIXPmROu9Wc9tTNGwJglE/w8Qc1GDbavPfM1jungGxrh
U0PAt5PonXvlOUprG70KOaaC+sH0INGYJdCR0XSKVd9yVpe+scEB0e+pxQOcn5skK7CkG3gpc/Ji
ANStozlBPMLmYWZJSomfVhA7fkdo1YnCYnJVmoqYWmRMKq7UJqPvskhAdY0Oi6FRg5Pqof3FyHyJ
cK1oPlUoeIaXaIz0VSgiVuwm+1YM/q/UdU95xv/+Lpj7i9Bu+yufVWn1P/6h/1Gl9/+j9k4icf+f
xXdP4WeUIr37i9xu/it/6O2E9S97zgoxHMeTyC3/r97Oc/5lmBZiPNcgdcC8/eQPvZ0U/zJtQ2dC
4CDPJCMAEdwfejv+a7oQAsmykBbCTdf83+jtzFlS/d8qUCJFPfQYHlEZujAMLFB/U/qKoi28adBI
WdNSDwF4T7OtQ8fkg0S9C8zurvHKh0FX8cVq0vbg6Ab7YcZ8Ppl8+2VKtDOnEMi+BfMX7sxJSA/x
RhfuEe/RL2VAtRNt99xEkX5qG1Oc3LECXATqZiqcfDt0LVYOzSPY8LFPnO4J+yPrmFuZ4jBJcEFV
nwPHCwGdySI/JAMz0VDWlykdT+ZQxY9J1aD5S8xgF+n94U/X8fr9Lvwf1WbXPCLrBpHlX2W685tj
GMLBijW7wxDKz1aHP8mgLdKmO8W5a5f3cXRq7XY4K3rajdDOJdkYi2DSu4PZxeOVQnLbyCknLluv
H5KGyhlEa7vxqibbkvVLaHfsjY9kCMUbq2/czffrjGPi3FxEzORFVum27kzEHqovlqh74lXva/2j
CtALjLfPauz5//wK9b+aNbi5LHoHDolAsxmMIKK/XX4n71qna/Nha018cOyuoKMX7orCh00rolfd
NYv3KcUbqHFgI1Ozw6UdFuvKLyc66UaABCKrtlpHjYhiTh4jL/j9z7/jv10F2qj4AQQpn9z5kgnA
X69C4nmjVGXobHVmBsvJyYi+Q8J0yYO0OxWpZuzLprnYXZSdS17M0pdE8YxZ81lh8GOoLluszuzo
5fxHwSVeXbv0nrsEHgxH0U09pkTk0clZe6gDl4mlxmtDnbvPyTG/2kB2B21y1y5w3k1sp+Z/cGMY
s9b7z08gLw+Bh0nAguHaksvx15dXJLprjTR6tlqcC30l4trYNpmeA8SM0se6tenxOkGAsV6rHpQa
jDuhJutsZQLIgk4b2KnjaS9FT6d26Ej607Njha+LkOqsuJMNdyzWquRBS+sNOX/MGmdBAbq5fM60
C85jF5NKShhVAtmK0NNIJuoaRL75HwTn+nyd/vJC8fF6uIYFqUACKfFsOvjT0xSUpiVzN+m2rsbG
HEC/KXH2oy6JHttcn9CY9f0GF/sSp8SO+MQ3l0nhFyelSyvL7HUSBVgotwiWuuYbx9jvtEMYFfF/
+DXlX+1SPBI20x9oxY5n4Qu1//5IMBs0bJNJ0dYI9H6N3MxaVgFG/VRLys1tDbBDquS5muNe0+Lm
I2wCZo088rHWDVciFX8EIfSr70dcjcrbQoxzdAdWYDmmdxoV7X1rMZDMZsChJIRSRgHKxnkdqAdd
/gdH1t/sE/MrMnQbEx8lhGd4wplf8Z/eeFl6KPsHBayobhTIM0GK7oDBpJ3s7Od0JIxtjngI6ouY
w/LoiTZbE/Dm2Z3Cxwrc7LHxDHLFa5HdN6Qu7MDM0zTWp0OBZ2ZdDpX16BRR+S3m/4uW/8+rr/FX
E8r3r+3ZusSkSu6I5/7tfunRwck2FO1WMf+40wwA2ZylTsxXvFVWEoGogbx5Du3+IEU63efSfqlo
KPMH1A9f06H8epp/CltCJPJxLD5ywKo4iRempfXnnMbnsVTg1myuRujYxcbKIAB6vf0icRojqWCw
1Ac72Ov6s15O+dov9f9wr+n/fq/N2nmeBfxOpuH+fYMZo2wqprGttsZt20PgEcXGs5edZT/qD/yt
eo2eW13LsVb7jjb7spnL1TFw79mlS9ChDMVUqj8jlvnnVVefPTV/fVq5/aVBLJKJT8wSf1uWVO4w
UTcEWYxYg/d9lib7gCIBAfw8kyRr9qjsgtwME3jPSH1sG8Ub/Vc0oEPqI51jdgu0k3Cl93/+xYy/
n1hmqxY+fcm7xf97zt/8AQFBLXrbxM2WqiffEqhd39cDRixtoVnJcJ78Ij+NYMAo0yU1S47DgVke
FlbHuc+1XhzTJCJ42fSmT4dZfJdCKxsVBJHBGquTKF16rJRkxMACwGuZsBxFIu9o1w/X2JNqXxOF
zihdUPo5qfNlmpcRzbsvp+Ec2hjm//nlkpb0bxuERzyh5RjMpHh2/+0UEvZIsgw377YVcsm2X43O
eIhy0iQKEXsMV5CmkIAUFkzw+9Z2Fr4zvmTJzGgoM8TVc+c0u9pe1e1MgQfYDHXw2hLeYiPUOs8F
/dmS0a3oxhep22+hyWhWZ8q9ZqC1qSu0iUkm1FbUaJ9B74PRDB1Ul3n0mPWY+asi+GWmLnO7EaaF
JiG2JJisVjhFnE3nkAddNyBlNBmf8zZ7SBI9Zq7RogfzctTPXfkawrUwynQ1hNol4GlBKRavjZQI
0t5UX1ZefMQOjDzpXdpuQr5ZhicE7uHar4S19un6LBSm75MzWMM6lTR2fHJK4XWX8UZriDaIwihd
SYBgTppaGw9ydwjwHXRF/UWa0cVXoOK5mZYpKk0DGqI3vGrjCKsl03YMJMyLNV11QL66j+SGbtOI
94eBiR3bxtYN9eugHYIHQ2mXnkJRligAmXP7+0gSFtHwT1sD81PU9bRgvGJtYxlID06QY6iyO5ru
Pl2WMItQoQw9zQb2a2ZuRwULvM5tzjqBiKhnId8OAeUp6U+8aZFgJlWclBY/R3X3o59s5okeM2WX
wUGog88zIpjwMZC8sPr0YX7RY8wRMzkFIl+uXizOHObAJmvPwoKqqs9po7+Qw0EGlXrJkG8mULWv
8Sy5yDuT1n2BzmyoYMUTalKxbS26+ZZL6nwXO+rZRXC+9HO6/rIikAE58u/BqF8EOradhlCjSGrA
XLIniAux2QJzm9jnPDghdNaYJn9aILUT/ZMIyVYv2yu+NTRv7dxcZmwX9t7BTmgKWCcmLXVtrnw9
MghFITVLBtzCbuSfSYLEstnLjTnONz3sSC1oP2RNrA3trqOTJvC9rU1q33R6aCh4XsGo0feMY7Wh
07QQuvZUmyQ76AX9DF8zkEXOJJ0aSU0IsSsI78fRUkvLEObCMPOPMUB71pHlFNbBsMuTjtEvRnwa
KNVZmsNrzcF/qH+a5hiSIF69MtRd+G31EZkN+clWRmivei5hPuad81IRAEAptvZ0iwCVnLSfotmX
efEjgP++BDXwGqSiW1WNS948ujKFnAVvv7cuPSbIZU88rUi0mQbdMGxzuNVn04Pvzd1kTs6NGo5Z
RIZT65MQzG9wGIajHjFy8mzxlAZtiPUVL4/WmuTd6NXCJcEmc5tuN5JQwFQDJZ/PY7lDNyGQkcW5
o7a1ZH1o7enNTRnf2dlLbNnGSvcRPTq0lSPvTWnRq2WSKuJSwUHWpzKqAZt6ybCZ2uDs5eraaD54
/94bHxw9Ba+bWy9mNOwHfQJElgewn1BjfWZnEQmAiZnKoSZNziHiqHwyaGXFg63Bxg3kpWnMCJ67
qKEUauJa1hIEtBLWUw3OnpOuWLZBU+2q+cySVPaTPi9ErBvaoxlBQjBl5nwJSMipHUc/yuHeryIy
2PqBgY1R2G8WKW+mHF/zSOpH18TI6PWG/dZFQwlgJ8lPvt6ZOBggfbGFbfQmKrZBYLe7Ip20dRAV
+jv5xCcNHc5TOYbOyWjykt6SI95FCWcB6UB5F09aeoQxuBvha1xcpli971X3Y+GCTtTq11o1WJqq
6Q0Lkf4QtKZ4cOBZLOmQttvBPzpRIO9C2SOGtUAlTWn4TJkALHp+95BbfHqpG1/M0hyunoK+kCfR
yzRv1GlAg4pNvn93AD9anZP+7B2HVKY6OiVjIlgQRki1PR1a+FzyvnZnuzplfpg3mCyGStsnvv6j
sLKDikLrqbey863EsFvL2MCGSGBTdyvbrwoArm11GnuzOmnp2oh76l5pPowsv4/0R411RjZJgYnX
ymFVJ4mTPWEUie8reGqVVyabdtLtdU9WzJNmEogi5DOGuH1r58MeDae9MmrhvdJPxf8yNb803dn1
Re0fI5Mgekdm9DaobBcTN+uZtmWxdfUh38k2rQ7S59bvU7zBrenb1wlP3q6La5TdEyacPkyyp8TV
iWnSwx9WBCXOHZ3hijsyOQVItVZKIwwLEUR+9nx5GGtWhoWAStoXg/NK2XxKHVbTCGfSfaMw4Hij
SRYrffFtw+6G+WFctjJTn4wjiIXn+HnwOO48KU17uH3fhZK6jDPiBFADt4ueRPmLmRb1pY/SeAtw
kGxFb+LiJ1Z6csgTaEOjuUpZFkuqJ8Lh/aq59vP3Ss4DBxEZr+5koH8scm9NiKx7l84fbp8RNwAi
6E/fQC6ZQZRy6H9OBALlYYGgKscfg1Xhjw+Tl/VrHhLEAfMPdJloiyBPBwb403jifh9PkuwRpBAM
uXU4g8fb9xoe/++f/veXFnGoXtoXZ83bBIwWrw7Cz2s1Gvq1aOj7cnRu9jFyB3/R9RVngZkBlrjQ
+zlFZ7FO6VCocJ1zOrhj9v/oECR5rmV9ykM0NLD3ooLWTk9GbhDkS418qUsfYt1zBxndeznzlTLL
wm2S6/DH9Oq+0NiTbmda1BDffRunzMJzTSbi4JfFu5YIvJK4eSQ5pnvhM+nuHZ+8FbeACW+l+qos
23WXONOH0zLzJdzeeZIoV/VuhKQ5MMIE4aVgUnOE6NRVN58r5gX3pgVFPw4BdAknHmlIYIIU8fn7
qxgx5i7jJADai8VCs4mPjFxp77WGbb9z7IqusxUcQgDKRjiWR56aNN04LsqtqCB1AxNLiTSbD7cf
6/OfcauyBlYK6RJ5ZthlMGhnN2wQJtFPQtgIBqCXcI1b65Xxljr2cexwpql+ZWHvXspcce62LaQc
M9CX0eWqL3jrpBcYz9JlbhaMwWMymvVSn75Xotwch6vfA4ZWjhmcOSWrNQVZs5KdzRBAszdKI6DX
9tB8OIYBKjUojZ8To4WCCulBxUziRzwApleC2K/Id0i4z5L6oUV9/UBUHVlM2Df2CLgkldxASNaQ
gQ4YnOfeBkHLiK86psroz1X7PN3KB1BgVL1GGz4aiCMA0ipYQ0ho1rflxs+jX5x/6ZW1uo0boXzM
C686uQxBcyA292Ep/YNvsUXEqRGvw6ynr5mMGjLfiWqlz4l3EHXzbGKNuuaN+GXq5e+uxbM4doii
rBExpwu6HKarF17axMrWXWGIQ+7l6aNOYloQx/mOIUG0szu0N30YvmmzbIdhyMNER3mFeTO/s4gX
+/63S92oDj14ShCztuK03LevKrnA+gkORopRCuVK/ND7jIiKlMrh9mUXZM/ff91QCqfl/J7VzkTs
V0AQSdViCgqreFyTc5afozr6otvVbW9fCdea1tGgzH2uCZTuTcY5vUk9TC0DDkwMKgiH2uYhBr0l
9NY+NWVzrHUXc2Xk6iRkmkxrh+hN2V8WbrstNDJ7x7ExuoYuwzUD8SaosWtnEeCXRNG5QsG2lqSc
P+n8DgxjIoivRGPf0bz5o4NWZt5nkRv2l0m2lANUbFMDStVXFbvF3f0Q2cND3QR7e94fYsNO/njn
RNZHpx4LPN7Gxr7oIwl/YH65MPJ1stExYRHJtlajTODLrnkXKtoq84baebPkjhv1qRvciOhbGONF
2ePnhJBcZ8KAxa3iU4DBtJ6wU/CJqcBXLRKxS6Jh4TM2fe60uD5XPJQLWGb1sg9Sfxclonmoldow
EvNOPad8yIUhUgg+WGZ8/W4nODoWR35LDuo8fFYoLhG26q3ZYvAaS+szxsbF63LxKdFlW+qtXh1D
QYvwnESdOLR0Hfd16X1phH2E7VvVG9F77dvpzoKng0Sl+krL0bpMAylFVuAGe4U5kjN9ek5NAog4
1Zxu1z+R4rdEvOs08qXyrPHOEOR8+nh4b+1lTnGYlpjBJWlSvjskbBJPVJhos7OQFq3qD5Y5gAce
QmM1VdLfBCzyK+Rn1T3nDtCsdW+BTePL2+15+54+aeYe9ZK5LNH1731DmyAAzCkl2tC99hM6vWLw
3goyNnrVHMaStDcujPGc80x/f1lB3cSYm96DF3CWtd+nT/+vz+ipPFuZco63PdhoXX2HO7E+Iibs
ZBTeI8BBwlKgDMMKv7BKL3wsLsZ8+Ep6KziaVeosRk6nR/gEJUGomX7OyvE5NjTjOnh+uaWLgchT
xvD1NMd8HjRVLCnuzGd0FsWyzqI/Prv99Py9Nqdl4m11oyObBw7X4bt/nBTJwLx9yjfIW5JtkMUF
3nTT4ggydx7HDutM2SYYB3sfNXmSZWgXtsR1t9gsDa5lEOonJbLXPu6qndFI54xjxTmjwJr2Oelg
TmgABBNjnG8j1f6E3RjRsqMUPstolrvniKeYLyFf1Nggy/zu9j3ZVu4hkZg/yMQc4rF8zxg+8Tg1
AZOhnMjJJhCrW+N10ilBlIHAIIlQnOhZqa6Wm1AydFQhBWUzeS8G6GCtqx/ATX1QEveHtKqZYXio
FxMruEv9zeACxfXb/o8PkZ/THpj75JwnzLOwxl+3Prmaqng72CkiIdU8Iu7B3F0n8VZE8SGZ+vFD
FaQEfN/h1Iz3+JqbFZ0ad8VRwD1QiceZnb/maaTdJSVuy6wCZoU57TxaEfL1HM7eGDI9GYSTbYLY
1Bd5GabcHDUTlcFqVxl+vkWPcWoHbtwkx6Bul31uN2tZIUqYNdb1JhZhtMJUOD15qXFfJvc46b+S
bLQhmLJ1JR0M+FzBEg0q8QMqpE77sBCH0nHDs8JRTQMlM1DnWzZmRgJUcBLlp9QM1fp7HpHk4Pua
afIuqW9V2xHfGJpSkd5NDEtcE7t62efFLm41583sfmG8wcblhpdJL+HUJ1WySdDkbtKmZpvU2QpJ
856blojR0EnO867ejX1UE41iYwq5oNKcs2HmWj4Y8ruOGCo39tQFBY06CNrui9tZIXByxNlGPNtQ
XPbBHgx4D3hclXL8SBUyliw9JE1uPcfVEK0nQ61EozenNOzqc/EL03jwg/bBEhVRc+pNZw7a8bv4
2oJk7/0m/MEmiIyLJLe8jNTandcXrdHSlUjJYiq4H5uFrTqObjkPZDf/qsnQPX6P8CSRGugMlr6b
xNfJzCuWIYZPs01/S4k6ovd160VdaGsuj3zmcv7SAst6VH265RiqH8xKUNYbSFDIcsUz6NZsd7d3
S/RTf6oQOCeWHB9vp04xuWjb4LeCQsztgw76DlViEj8wQ+6WCPCRHHfgvm83hK/Ux+0N7KfcPKkG
lVKvx+pAu7NGtTVvvxMCh3XiDQ+Fg4w2yxA5TLcutCTPICo72z8mYb5KdAe/UDTU+xiV3Zm5x4vK
m4Q56PBDGFr9oKejeWq18SF0gUhhJaqAl1PJWrqW479yf3fzVxNtyEUS1pJsgzY8eD5XvvWrfVfV
2t0g0i8fqzaALH04DLfLdBv5fd86PqYHNvnKRLrHf6qSBsVo6/q7wDTGj8nCazt4DUERchDvja1t
xiAQh7QL2wsWqINugyXWfcYJcaIe/dx46PqwIoANiVkySeN1bOJjOLqcPTTvKSNuXvYpcTZgB46m
0WsvvqkuNuKV+85Gt+05lb2oa0iZpsJQhjWpek1+J6MK2RCZtOVJ/KMM/fgQBrBAghy95zB3Xm+1
BS2ocdelLXDFlFVUwVXdFvI1tykWe90uH7y6indpFjwpVhR0ZL51wPaRb4OKl1Ur+4Bxb9rfPlOo
D/f9/L3bZ1o++3frySd6j/5XmYzVAwDPdOlzabedaMu521qz8LD/ULJlDEl6nDrPkTH/48zl1mNR
MP6tI1ppwVSjFrLJiGrh8SwDJfoXL/CBQttdS3fzM/LF9GD5EQjK2UyrWIJQ1qRif3uddtaQjJYm
c6Tl8HybsRpWdL1tQbcPPUJku8kwy9fVmqmkcQome9hGNR3aXrWU4PTK78pG1w620jb4Qaj9Hevq
5XFKFUO54qIk2FSO454idF/7lGAFX9XWxQG9Q0dHffAuGhetQ7I5SoRqQRjbZG27qO9jLzxNMYrG
HsNyPC/yBnfExrFoZyFD+K75WiCCu3ZIf7kQDMnmOGg0DWJ3g8FQITQK6fRQSLzgeVEJo2g8IcZK
yx1iQm6fBWQAJgVsmsKRwyGL0ecVbEYfM04rZy73Xxydx27kyBZEv4gAvdlW0ZWR99oQck0mbdKb
r5/D2Tyg30xrVBKZeU3Eie8csIklhBsL1/injJsKQSbrrxARMDPMy21V5tj9Mwcpbkr2y9rQTszW
WQhEkVoOtUNbqzdpohcVLlpLd9yn+44HD9TUzk3Z2UHRLUAKQievOp95p4Ohn+bOhN5wNefndO4u
mzG+csh9OTlSSK4hRjcqsbOteHQTnvIETZwJspxhrkZwYJyZHQPOWfUOAMxo+RY7Hm2Rxh5XtK8Z
NKJZSsDPxLhk8DJ4C8aXUncEbq7JCd8xp8O8W3bS8mcjElozibPQyxz330hkpcAJq7gQG0u3PUgl
w/6F7qRBbIazCx2lTWPFYh0VMsLSKYscr8e3y5+QeJV3i7Jiwmckyu2N4Fubc85wibqS6ywPtUxj
4CbWAJPTn+S7DVp1zo6LmoNCK+NCQ+7alZm4QE08eF6WsRVYnvB33nWlkp+1ilRTku8W6eq+NQQr
gMqDMkvLb9lNgWiiqPX4miJlO8WYIhuJMicJTWBUWX176MuYx/bLwhh81JVU84dfTe3102iJcOh7
54KxrEvYKFAEohN2iatLxmhMNGZSiE/DlYyZVlbAPBFu4l2cGfEzWcFpeqxS3PIKeRI83dlp+S1X
VQunXf8KIiRwurd1Rx8lPPEH4CqRlcdMWF4Fk/UNAoA1joxxi+1xTB1qLt19oU8Q/rT1gKBKO1pI
zA3Hafe3TP2Lg0pC9RbldkbGKLLEPZoI1rDMt2dROMfVbFnAiW+a3s+kF9jvja9K4UZSQSmCJu4R
D9tQu/h7tF1TkOy3FVu1t0no/Dj7hUVOfYK0Vb6CXGRMD/CkY0gTDWvybQ34Ry3BkLtGrAlFZok3
M71Ky/pZVoK6VzFgcYABwsWvxaUuobsw6q+z7tZACUrqpB7qOj4Od9LO0kb7hEclJWJAvvZIYtN0
uO1NnRhBguXc10pYGpujkjid3FQiRaNuSqnhPKuM6bp/16yO16UB3r+2V0tierW3y6qvHwziGi27
r70Msa8pyihdi9ekGr81Ma14FfovogJejH1wLhzSUeEP4z4d0SJWVRkKVSOvSHygvV8jY93Y1PGj
r9AtR5Uy3Ux59s1Oi4SNv/1dGbkQ3UTZkxmKd45M4FZNTmbNJCLJuHbThn+4GlkN9e0pm9avWcg/
uI7FUfEG9nIuGt9xQNurp4oC88G7wbNohJsr2OAtOTx7DjTIVqh7F3+chPk8oXU6LPoYWJ38UG33
NGxEM9J1vuV4q+Etdo9m5Z3cKc2fVnhWsOY+2oSAnEZVHyqzQfY6/bN3KpKTMvNkt79YVrFXoLm/
NeWHiosMOapBSijBLYl7k2r1k91RO27UOqKsQVPQuGhN8mQpI2uKlIuKVFiiCP5f72fVS9uZQMAa
7VMBrZzO8K76UlxsuP2xgbPTM+svN221g2Gw6WtSE4OuAYAeufdJd2Ub6SWE8DQnnRjgMoMc2vOF
SQ5ADY+Fp2OlATxNnwtqiLSh+uH1xv5DWqg7YQtmkEw4q8PU3VnKk2aZHycMql8LkhL6YCRuSkt8
ZaOedi+vuylqoLX7aIUFFfbGr1yAdVd6yaTDqn4waDl+36jvAxzfQ7dK4CvkJjF2fs0UxNFZXcTm
4lx1pjh+L/IPvbCLc1bXX716yoxyweiNWWStf0d955vteaMcNSzKdHkcsBoG3rCcO12nbuqnPp5U
5uGjERrpnlkDpJIGVcRUei/qeSoNLJlpdRprojR7Nka4hQnqG9DDsEiqZwr7/A6DbVCnBgeTKKYQ
IQ3bOeaSBw99W8JayS+R2wDA8beqf1wg2xylqUeFWgCT4E5uDOTMJoPb9Xlt7fWwLSQuTD+TyImA
rsm6r9r2Lu2IKe+ZI/lgJyEtKMRbVnN37XNi0ioAI9GESDMwjPF/Fpx9l3t3Wmf+U03mXeNo8ZPZ
kxhHYFJr3T5XvXFqejznisunpt28dfUHtn59XDjNL7Dxz1oV9ceSYWmnaYZfXKznGnh80OcT+S94
3fw8s17Q+pDp4NU+RvIWJDI6ZZ3Zces5QWIrL1wkq98BIt/F36nf9cRxS0IokcgHJL6rLNr2GM7S
/RCLruAcWQJc0cbBaVsygvLPORta3ywEA3BVatGQmZ+lBoMrgTnFeegvNlFJKoNYG93Ozvg9WPOU
R6nHTpLV5dx1BHQCd0gmvg8qu1uptBUxe1QUOkY1L5U2JUX1YzOIhLfAOGUzccUyrF5G8drBAs9c
3EJp73xACcI2aRCESRe5MRJnhU0GK7Qopm/Gn7WRuY6KGjebXYTGBtxEcRnFjvI+Re15NL1bUc7q
NSt1JWAMgKDBwz7rJEPMA3PaJnKoRddfVKt1g2Egt29oCT9VvQtIvBtblsbdugzRxhXI2Li/Z852
4rsnnnFLdNJICANWCDaDYvU3an0wTSSqFXN9omnMsBIn5Oia+RX52kM+eiTbCC0CfbvhAZTGuV8/
85QV8pa6Nx7fuopKPO5IyVGMmdD6hZFdtVb06pa8DgMWz8xaYqcuPL/M1rNsh8+KAzIhjQUjdclm
xFuYpVekR6Sl9N2WAPI5fTDdogo6x74045iFg+yuM0vFYEF0RVSwiXF/Q541LomvFPMvcZVzBg1X
FyQu1vZ4na38yBL7k40osYe7ScEYvbDPJVkeHhGulcqeKYUYtLX5/aJ7EHdMebbyzo6xijPWUL8b
NPWM6pnObSVbVn1CiWdUoCB677Xf+EGILiedl/mEhsCwUJChK40ewtiF8V0BsfLah2oXymxrevEA
SHpYe/yiSit+v84ajLP2O+t6FnqTCh+OfKGyF39qot3j71EgxrCvznIKPxN2oTJrqFVa9W3xKAfM
lUdVMYN+U03Ui5R8Hatbd0FosbVocISCoJAHGJSc7WOK59CVKxcsanygNlo8cwMSlMmt0tnah1ln
J271JG6xHloFpb+kFQ7WRT6jliYszdNAoBHHrKaUNkDIWY9gZjXWwzQo6bFgUwc68jeVxRfYLLwu
KNgO7h6tvdIokcCBvWArkhCHdtjT9R+ySn2Vs4olxRPXdFSNozc5nb9MxKytalFHtlzgannwtbTl
sX5mQve6LtuNRmw9oTR0eziOjMi26abNVecGhTWGXOMLBtKRk7K/5CuDPWdUI8LbrKparpVGnkDh
6i+dJyGHmDklps7Rixa1PJQpTxExlp2Fka1615XqORXrsSDR6GQRelVkb9T0CKYCWVsE36B9M4VZ
PmhQ/tCdOskbRpwukuXqM6SWh94E8TdU4mPdDSDwhj1AYgvGTVoPuEow9HrM2VD4XK4c1dPIIabt
IrhmImJnafy6WEABaKHwjBI55AYgyGzZI478sSbNdUAcfBwynJAjnUY+zxBjWjumKKV8VfvHskwu
Slp9lPJOHYYPhTmcP67bQHuwuMfS0hmw0Iwae1nTcN5GvdYMYemIczqQmJd2Y0VwKzHRsPxYU+Cz
8+Ye2RKY6xSnOmHrPanZRd7Gev/tbgTeAiEuLzdts6L71CQRBw7yQZa2+5LMOOt4fa02TyMbPMFB
SkxJvZOfDKN/ZqBiH928d0+KbX3obGyxbxCWCyoDsp36rhqASQZSOOVKuM5SLRY/vZL2wsY+6E1k
EwItOAjs46PMnnUu2f26YWJqPUIgLeJ25oFkLPpuN4UZGslsx7nVPHaZOTNDwlVjN8p5sh4XHXjC
RlpLzB0apnADie+9y+siBFXS3GC3J2ctwVSDHdGiOTmuWJWiYQMSloxOtg++2ABLZ4ozMMlHRSMa
rB5MGNLFdGNUzOmn7k1bEx40VEwyu3joqDHjzAYrc2Dz2vJKHgUXAhujDdfUwcCl1vXD22DavtW7
30L3PqoUOYlDzmqCEP6YlV7HOneOrQ6omid067iHs9WT8T1uHnGB4AuVhdAi3AxAON+Zrhk3BvAT
1U5ZQZGsQylAdDGnKTRL+H3endIlQM1185/VPhdUrXGnmXvQrI2+L2EONNpr2OpgU+cWdF5bnYWr
+k7qomPSdYX5PcmZ+eIQPdmroaakV0J2fk0MhAfxhckXH27F9suS2qtOZre5VFi2ADjmCWE3yCwI
n1cgfm4EQzMTVILSKwe/Plkr6MokZ48FW5Msp5FkOwTuCK+8DZVX9rWkCWpkfca8LMdvRWerCWny
IFpQOMJ0MfCq1j9FQxdqTVAAxgWj+/5/IWWOPfVPGtt0SvV08DV7IT0rL4lgnJYrqVff7FNAczb6
NTN/etBdhNHx9fQ1HfmdaQbFLHFv2UbuS52DoiMEHKrTriQy7isX4s2MoITdy/SRpF12mQdLBgNo
JYvp7gWgLqazJD9OfWt/AE4k7BImcdZ+rGL1AjjFWOrDhBiLY2ulxyZR/k1sUI5ea3OGqnl3nubi
XV3YZ3WUncdt2O5A4vwKuWihOjJsbrMsLgajAuVc/S059YsrV05WwhCHtXpBz5AfESB9K5bzKWbt
1UoqIuZUDJm850GNo5ggIqBYwxxpGQSQmf8+V1EaZ/voOdM5501YhL46UvSKkmpUt9TASQk4NWao
SdtM8kVSP6752gVeTT6cZXPqt/21H1r+bbEQ3EalOWOIBrc6RtR9HwhJWwzyE0ccP3y1xKAPG49Y
CNKbKdclQe2qgcNU6AaDGNmchPY+ThhQdUCgUWvA6RohtRSb8tn0E7y5Fl/p///TJRbKepVoSfRj
e1TPciDcCeDbTNaoJmU8zRVW2t0si8OcdFPG2pY9/SEYxyqoEZHMO8rD5KBpkV1sDUBIDTQte0VF
8JR9pSbjsGK04YxArMkg8W3WhK1HELG7LW9M45nr6Kde5TIHY07NWYN47m14hdDl55Q6FtRiWEO/
IMdwAAWFCxBZCfsHBuy68UQ+OVu5uBLuKwpCheACZsq3w77Rr5BNUuBAifU6vgQRRmGi3XQGLuD9
8Ib2ho4isQmqbdXVz7yE26DSAqusBr/f5ZKdwvVLqKCGiPqzGec2IPI09Zt8C3uH927OkqsK0qXW
GiC57HsOWoLA1kDgpSqMY09zpt01rulFuF4D0FrlUfK2qbMaqdZWxErpPKq63NAcb5Ehtb1k4wI1
1ZZXOgNC2nbBkLUvY/0I+boOmcIBoK3kObfKVzE2t0ZSZD5ayxdLtfypWr1HdA00PHN+2t2GYdEQ
zovnT4fYpg6UNtQULm6vB9tYoznoSoOu2Mhw6FbNv7xdDAYzi4PE81OabQictzm2nQJzrDUonypq
MExazhHYKT1Xhqepfs6HuGUr/riVySt4YHAamGaPo+NbBTZFhr75UTNGSDq1AxCKDtA3tfJG29QX
dqFTpHcDqq2UBOsSNEk+sGieChDDakUBCPtc1A1FhY20y4Z+yIrrWI1pRNzY6rfKaEe2536xkC5W
Pc53vlemePcY1mnVtjXHmVHAfqQqUHNyPMEjKKBAlpoqVp9GH/TIUwdAOahM/V7p5FuXQoiYFtJy
myb/rJLsBdWde8q3MpZJ8tPntxPacugoLp8My8QBcZmYeOzKcryUegWU1NVeas/9583ekeQ091CV
uFCHhswS7g7T0K9rVQ3XiTvKTXM4w0JClfGcT2WAuVikT0o2D1c9Y+46Cv0hnRgGmyCQFHc1Q6C6
hGmTK84T2gdJ6pQx2HInmOugTFsnkpyLgZXp34arfgA0QimtZoB26uWaEb0V6fjopi4Lcge4zWJx
wcj2oeu3x03H4driU9cNm55kJQm6z6xHOTeYoBIK/NmACrc0QFqWBkN+4S4EzLkldyfTYq9NYrkU
zkVF4rmVMmq68X1lYjamcx609rVvLT1A/LyAzktkvOIbKUpYTZkKasBy+v7pz9nU7onFyosnu+Sa
wsnwHUWLdQemtCtuR4Rdl1azXvoO3WRP+Q3M6+r1AwR5rCXAS9idV57wkeFe8s4qTiN7o92YI4PE
JMRMIygjohXyESuQoUlK44Hyt4wMLuI+ZVncbKSzTDMkAaHrIaR7JCS98W8bLZcACwQxUNoPeQFN
ppDQtfdMHMXkT443uHQ6eliadh+ollNEi/MwQzRnLqwU5LGiYmscBYtvO4ZW9lGgM1e8+kn30P4k
qVHG/eg+NHAfTItGTnpjGw75/KaWkoZoqH9B06EzSjYoIlYWUx3Sd2EtGh0lrvleAI5BT2kQ+ZxM
l/3FBO8EUz/yiI77fhjs6yzteHG54PPBqdgvakiRiu60JcBBMkZ1m4MUSSJia0qG9GvpAnhxQnXl
vTdcxK7gt4orOIwwLzwDdVpPLEqP84PW/qtPKe4RRwyA3k+1O8ZmmwTUibU/N4DnkaQwr8zlCuiK
WfiopJKZ9Oxn8+jdNxIPMl4KjnIrNldGZFjaa8YMq3FBHwoWRIeWWRgPlA0XFshjOHXWW7Pzo7TN
fSl1VLWKvdFJMOJdxnE6p6P2PlXVS2lzOXY9d5IN1CBvljRQe76dxmI8ZIrpL2vHnR0232HqsC4l
pgLIPS00Egs1psv+LlQ7LGcbgJaT5JE/mIP1teUJydvcia2jrBTX2j0yKsalxUpa+2j/EVv06Hn8
hkhLd1CBLyTVXoDAg2XJ7kpn/iF6KkHKaVzaaUQLy6+mcwCbbjjFQAWRIm8boBvIgk9M63FwakLf
1KUJ+FQI0NoMgGVNk9zXCvoJyTY262hZ2QolEMlhpG8vZdeiXEk95sUwRjq1GjCi6vT/MBsJC7CR
Uq73oxySy7Ild4UHatHBq95DHdnBoQ/bOB/RJoAuVQsReisAXGzsmBMIYjfQuaLdeKOCmu49B9mA
5HAtNITwwpPbM9i0aj9ZXufJ8CKzRyowGkBE09kKZKLF6oyW3lOG+zT/KUpaMnuKc5mdMnB+L4jQ
b6TFHL/NmwBXKlmU3dqc+nFDp7azoZqOB7VVHfdpG+ywyAGw5BM8fJqKe6oTPO/l9GgyzMXeuc1v
wtavwNOobmvwUVN10yxGes3NKpKQ1k4iIXZbqt8F0i0/p3znZjReeZQyfM7pKwjxRykAlNSZLEi6
VSei66qb+S8t2fGlRebFjqRILeC+sXYY1UP7gPn+lhdVvWtdXk5r2sSl9B56tX3CCE231HGO9MWt
y1aXOVC6XmrFe1o7MC5IY04OU1MxwDSSqD8kKzNXaKT40dmCOEo1nB7dcJ6kjRFkdk+ezg7NA681
gkiKl8xilKNl9rPrEl5XY8zeBpIDmTCHPPRs6AeV2PImXpsZ2IbWHiU38dgpynHEStyk4IDn/oLb
8AHeKCDeQt0IfEcYC1zmo6HENCblYVmzM7FORlg1WhKlOe+22W8ITzLenAzaXrq2RyxR/ygLPL+3
vOcOxTztEcwMvU75WqNvKO17otcMBQcjLAx0EevWnsbeKfwFCSyTXxKYlvJaKjUbpppSeyhcJVSQ
xHcpNiyzIU+atAEY/g6Fm+LTpIsLNp+j6dtj7jLEpkpcK4sSjZxEZnMwmQFlLoz9EAkjlAPkOX27
9gSLVWEcasj2jcf5s58+2AiYX9t4b3RmhXLG0i9S/3IKbQ0xMbF7cqwrw8TOp1T4cSDkHdjW/E7o
HNCi0CDAj3hySa9GCEMD5diAaLghp8ULvZH0Sx3YZle1J4Ccv7Iwn0iNzy6K5YaDUz7AGezv+/HG
RM5F/IvyUHUMDH/mtVuv5WL77kFWC/SRpCeN2YABs4jsvltsJxxAP54d8zxP3gGEH4Qw0+JLiceF
xSl7nB1mT9bYXhmxR5AWP93+y+4b416Z6cu2QuevlvRMVjg6FRW+1AI7K79Jq4hyAf+IcS8M0Ewc
q46Ovk+MIky76Q6PJY8dxfPGfhv8xxtignubjNKDZSEzaWkfz2aK3KreXKTg5GhCDgA7LcVbs96O
sknuK1Mbj7Z0vhK9RGAtPpvEfsC0wwG04B2i416Bn+WgrurtmVVqeiZ4PVph3M8oW9CMfoPnKaKy
HnmM2TKE5KZiTnDL57b42s1Ru4rekNG+dUqH8gen+wlQMhVRNQZGhzkI8KlFi8AjN0vjWrbOFbKN
cQLGAFdjkow++izEtHab2w2ON7fWj+bqHnmYrYhE+Ht0S74rm5DvUgsNdxYxNXu4astfitzDNzKh
Xg78gJgX5baJhLMg/XmAflt4+POwY+MdvzhEAQa2lMxVzA9pD5AXZVMwma0iSgP4b6ai+avuRKOY
mtCULVqMopme/o9sKdOw7JkNo7f8bgRrEW+Qa4yLrGdFkz2aRrWdNIFBXKTchSsX3HEyxB1YCd8U
rL8n5Ukt1Py5V74UpMeHosZvMztZ6EJ58nXSUsmrm5OjOo42wjL+A9UK9MwtRxg4K4sN1rnHWlWz
k6WTv5As7ZlTESeCL/JpAQtRPXXiaXNZuOgV6wuiVdkZgCxJQQvL2SHHQFUeGWUBSVLHF6Ogusct
dWP2pXJn/zI0zQiQ4XIv5piFCbue+qTAyWYntPlt7/EmGF7zruSPxkYuSXvbuTe5GBmVnQxXPnkM
KSJipMFWsNcwFoxzAukKxcEfVIMjmWkflgOlFjoPl2mlnbPeft8mEIoErgXOak506lTJ2MHSwr2x
FDZ1au6mvpXvnuh6ZiLmfEFkbM5pol7GznnyCqKXzP8xcdoZ5dkWuNBhgil/1t3cQisERYaUQtiX
7U7jFjdbXt12cG6O/Vzx60UmUw+1coYZhi/RhhptjP1Fa8uXyiXPFCbGp45Aw1c04FMafLhkUvmJ
tl+OznKuyYmhSlV3YpSzg4nm+p3arqCPh/8ON++6L751A/0JU7w7SdrR0bG3s9Uz+jZWlnpm/spi
jBZoI3WIGfvtSCYqExpypcRI3a69OPOfRFFql+B+Myj+I119BE/rNk1jax3w6Wmk47DeIQhpV+zC
JK0qcz1kRckHQii20RPRYPARjDBbdRctTzaeMO3Skexx1JYzvLJWFGEBOZOMc99OoQ9Aks7aYYg4
RZ6MNHTtNB7M5YWeyl/LhGwS3eTEsrR/Q0GwzDzfGt36YumlGmkNSxMsgjzxJeYbMxmDhLfw6KHL
Jvz4aGZbc+gG+n/LNNS4Z3A8tSnTDlMCfFvUJ6gVX/a03paNc11xRB9sFnbS5dQR1rORW2dnTL80
5ERnh7RIcpSGYN5KYJISqi6VizoxI0Yg9GyD6A3TlrkJKZYRPkQyq+xcBl5gapfRbGTU6uPVMI03
UWo3XsHRvF5lK++3EeJ115mxueVBskEfpQ67l+WYBqVe3mbjWAalSUFUOleLtHEmdizoFTj8COxg
ZuvZJ5AvvwWtgqSeHp9N0I3YpvtxMesIxgc6XRiFGzHqB3tZ+oAKkM++IewFnRyDu38EbMHytH5A
qf8wEDqQv+Yq/7aabg+OcF4Ke1mjRbYx/IbqTJA9g2p01b6j5mepK9EkvajA14VFFjcuyapfG/zA
A01dwTAPNK3uPunO9rB6+b8JNkTQMyIWmRp4+OptBK1kMNzrubP55J6xOrEzzNUF43JFLf26e919
yy0oHILoqZggSTwXJhRm0ZswFYr1bdSW64CvZzSsFN25jtSCC3wSzNvAm8EgLE7AAoiCVng9l/zU
WISYCG8IHIXG0qz6uM/yfwhETJ8yG7p6j0e6VV9bHMmZ0V2UGosnYrg9xSB9tduUiXI/Ikqcfvr1
wXBR/7POHtkDF6rN+KQmtywjrp75dFrUOC6bzAntyt/LVjywL5kOyrZ7hcd/5+naXT3oECa1dD3I
Fqust4t5JlRNjJ1efuyFj6FuLR8MMP2hbUFzctDr2a9wcQ4R/bEPe3kWJJ2o2nsfmemmkOVQwJG9
SGjBAxGdaFJGUD7rmZQ1f0Dwlbhb1MvhPS8Zz4qxeLcq0KrpvUOcFFuSIj3qMtQKyy9NtEteYT/0
/fRSLBrZ8Ihr566kfROXFrEEuZHvrpP+1VZrgfQnAEwml9FBkNh5L00iyjhj6mKo1r6oJ82SchPL
+Z2qzz+1wDvMGLNqlbdm4TpUAYH5CB3x5xMSoGpQgNINFy0/GgMub9B6oL+Ec5m4lNHranuvXTjo
XLq3dfvJhOvn5l4wuJJo5xHFB9cwMZg2/ojOOH9tdLF0Ysm17ZzfDgSFb5JjP1u2CLss/6ld9Y/B
1WfulSe2xcQBzKgb5HKThKIx/zUpynPW76xTk0fuXomqV7aMGZEAdXVkNtZNhd90sPQzB/KhsO0e
jqbNghjjl5KyIvF0+mQnyFf42WzbzL153gpctgOjfbNLo37+KESNRnNLI3dHAKYr/Hz2w/7+KzBa
/YXs85cx77/MKv1BhxROeUcsR+btYuTY9pgZSONfMqTMAVPjRIrg0/6U5q19P63/ADTsPEXvZqMW
XkGNtQt9YDsNb4uCc72DQ814iVuPQ7JceFeAqq6iLQMcvg92ypwNKFBxsL32laS8e7wDyGiwHddI
fV4I0dEPDtNnx84XxrK43mtKLGQyxLvhWmGJJJ5bF3El24qRA8Q99LrONMFmerCVegDBEoMws2GS
nqbaV1DQMARHjKdlL4IwlwOl++MkCOZbKrGe9OyPYcrrZtu//Q6R1xmnYdI9Jsgz2aOAS1gJn8//
ENZ+1jqjnGXBRTYWv6THkqGTeXeNcLLAbvGlisnGODUc0inL7vjid+5sR7qSlMe5pB0zND4B4RMC
uuhu4JwYmrQ1oR9m/9fm2XkbRY0440E49ACzl34mif1iPpieCim2+3bwmUabANhjmsQVltC0bVFV
1yrDzN+Ss3AwbZ1kSGosaj/GIFryDyBiE8LNhaduVteWIkW+TQg2/T5HmpDAFGCHi5iwN+1Tv3JW
TnuUeGEdSPpmmU0oT8/qZhPW2ziwUPeU/UpEtzFiv+Khay4FW4i4vLctjOeJnFly1R+s1g6z1CyW
BRRfUL9dn7QusnZtpuJJQzU7TpGzNrD3Voj35oGQrtM0J0EtUz5TvQAK8cZDBSHGn9FHLyRttS0N
sd42CsevFTr6I0IC6wLm8NaZ1Rv+Qcv+roclP6UKa2AVmDdTo7xaKaSn0t+K7DLYAJgR2ul69Q5B
h9FY/625nXmwqcSJ+UZPM46XxqK9mnl9osVFrsN2MBbQ/6uB+7laS/ig7EP90rP/ZKI+aUr51XBY
sx/TnmZsUgfDbioIBs1XK813r45lB+ZMjHPl59byCekE6M+ANmRN0NwAiLpZq332VySUuVvVXazN
gSfBHkmo744zx723hmWKKIbOM9ZSmT+Y+fSV19iLjST7S7b8qckNk62rASBVHZiHk5eoIMUmBi3S
56S5V6wfRyt/3MG4mQwF7Dh1klYg/NX0LUIX6pznR/rtm1kWVswDSQSCkhRRklZRk9AFaA43Rbsw
7pLs5JxpPFe6KmNsYiJA+06iKnSH3rBPxjTus+jzylCmhr45jq1566HvLXB7B4S2hpKd2ZbWFw0H
Fcd0cm69KzNNjyD7uNCru87gmyd3Ffp113/xAOKnKENgbT+W1a3MymheB704NZJZeyvjuWAM69nT
b9twGxU0YGzoMP5NZ2fVbhiOs39dBUvQrsE+BNV9MHEDp1v5XOp5iLzopZroO4qJpNVR4WqoBg+Q
LC9AB7j8ZOjibVVPYt+ud5lqHXbPzUEC0wfrUMKUbuleXeKTJgV5JHC5FFLmcmNy/KNGW75Ell41
JiSF4R6VHpFPS0t4yAyRHMm4cHx9aS5tdq7MOY3kiMtlBa7Lb7oG9a3al7UnzU/TV4J7CAg/WqN9
kMaiHvFG3VouwlymBvJczDfV2ryptqKekdjeAt0B/2bJJ7vPm9OsolJlFoXZaH3NHBanCFDnYBRm
5ydqAkW/SyGXAaZGQcbYUzcvXmp5sbCaU0b4qY9hN/GbUXwIFRWzkZJNRVDNwzqwlkkaeS7b9n6T
+1Cdr3sYLDOG50QIgETAJwrlYhUlSqv2dWy/7Nq6G3H2hWMvTX5N/dkE04A+TFzNbQAlZehGsDrV
HRMm8ktaFa0a4w5foguPRwACNGGsB7Y+yGaTrCDIJuxMf1AIRK7byYjGGLVhhZOJgMnQ7DteZDya
+C+yg6dvOSev8oIljhONlICjhjsycLzvcoAigYjyYgB6P1pJygi71qIqLWGZE4ZieHmYONXCIdsc
Sn03qDRJBHfswm56OGje8qHnDa6sczaQVbTyXGK8I//MIPWnEgMhTdOfSngA0SEN7eW6PuddEaDQ
+HIZavEb4po32wctMc9bp950A/Wn1xQRLveBOp2oWwtrjrrtEZq0zYtkoTHZkCY0nMYG3gmO4n6v
MwBjyxTEtVkQHafYHwUDBIZSKlL3/GJij0Hg591JIEYoKNoHxVqyyCienGWi+2GUGqCPuNflBFHE
bj+7bXiErjyxv1tQHm5rMK0qn9e4IV+E8Ioxhz1KwCSajRtjITVTNvCCOjWeKtG8jN1WBmLathtu
0j0aaAonexZYacqLNWPWWHmxtyyLmoLwwpycspTrBYmTaUbb3IxHV+GLZ0VxR+DvSUtKjh9EgovE
reJa5npeNQMSunxZlapA6uVdhYNKcnHDjozI6+pmH0qHotVU+ThY4hqGM1TdvFpuVb1yrD45fWcc
Vn6V8PmLfJNRRkvC9o1ykb9WQPXbvJzBpgiWBEWosxi3Rp8GgyOQLThklORbhW6QAiip3P84Oo8l
x5EsCH4RzCAS6kpNFkVpdYGVamiRmdBfP4457GF2u6dqSSDFiwgPfPgRjwhDVgUc/C4LP+CacX8N
gdeOEz+hmLpXM0BXg3KZb0SM1qPvc0ppwdSjaTK822kVLUkM3h6Yg6cxjSNaE+DszJP0T0FMpqwO
zuMCx+xdtMsh8R6DqgXxWEhOxVH97A5dg/E83jGN5qMIHbocrOEYej/ki4izQ2fa+Gn4ylB8yYtS
oBYo0iNSJIexDxg4FPrBTgl6BOH8bS0WZSlVyPNED9ecgjND9YfIIpJzHVv38pWlvODUBX7d0A9M
e+vb6Fuc7pgjWWxQEbMFVmTP3KcTL16WvliAoWh9CCZc23ariKBylKyEd4q6b22Ew3myANq23j+O
Pgj3TgU7qvGOQcMHMzUEhTo7f1WJfQa7zMh3SciZ6jQlz0Dr4iv+ad4bcrxjQigBczueJ0m/T9Hw
j62eSXn1vKCx7O1LT88FpaiEiki+cHOkK1Tl9hGE0y6GTn4C63BliQ2PTeCnTFIKcjKcmQAfM8jt
0xpSP5oExl7/WZeJv1JBhTKZX2yPQoXMiLdVaGcQDTTwDpYwHXX/dBPA3s68l8DAWFFgm+WHTzx7
LjQcYErG3tPzUwS7MBQWJ8nimmJ423AKAI08cgF2a/MnwOJEX8ZXb+KqDAYlN0QdOdxaX7CjKM2o
7YtXEYpuICCbIfp4UlAhMUbNEV1B5y5n8mzRkIpXr5hL7tW8GM0CqB4ZZ2CEYz+az7H0snXj1j5z
kzvKebHZUny7hZbwbVAttaZ86Ace6S8zaUxRjlgHbURbCIDM0wT/I5zN+4YYfGrW75YlWdLnnRT+
b25gWMW6VUMpHJiG4wCw61JzuDp1JZ2c5dLBgytm7tPfYowoXOmj78AJ+S9IbYuu7VcMoC+sTeUN
AXjTNgJwU15d8TVwn0COjAOSdTMfmlacbwzMxLsoos96tj1yolW0HkY4WKYVP4Futw/OksdRAf2V
smKkE/n0Pw9gQlcS5JKV06xBfB/hl7JiE46bJj7LbHXezhIDfbp1Bs87+Lq9RFHublOTM3Eu20fP
oHQF1A0lGeIe8NA6k8lfEGRvTbhzx6UyfOXT7hTnv8qsn7KkLRgVFH/ZQCO8EZlXz83I61OsaKT7
sLapfNZfLSOOqfrMUaLGMd+2dXvt+/55nMSePMGZs8N9FQ/vOd7QrjOZBXq3oLePk72cWKV/iWlg
G2T6tIRxaMMD8FGQkKN/GoMnxaJV9+45BHZKo/ygAJdphh/82Ibc4KTbTml8inHfGLLYJbnclOaM
n4XUnKWMc2K3VG8E1pPVf8uBVyxN9qix77k2HnIcgjZTaFG/9El5xBTJOdI/VlPtnJCiNwNVbptU
AVMvyurUWpiAuEgb5cwNCyofLbX5rijzTcwglsvxCIykNAgFhjcRmCfXDH9pCsCvP78Zi/QxKTEf
3da/Mg7fRx1DAktyBvCpWVxjedq3RsePCyFimbSDH4jucSzoSnnonfnPkruxQ5VAkuPuhvxlj9Wx
9GO5n+Km4AZNSNHKOLe5Fo1/XBYGPetNZRXqEPj0rofVMqiyNmMuvkNHP/iTBsOKPsiLJZvHGP6V
gHdSM7njEeek5EDXNjB1MdES1Bi1u3lMOsrJabtoaU5W3eIiOvp5XRyjiLnNPEJ8NwUtjvTbv1ez
fQpoDvUW4HIgYLlk/dmI3IvT2SPc0ycn78JzLcIn2XHeCoP8iVK4s91z/M0tvvreqoCTKvtjpJUS
0nC7i8dYM6yPJXaTMWdnnR4Kk6mVH8I3DGCkwBjfl6EVbkLh0lSJ07mp56tfNCe/Ml4iIS9tQFcb
0aSOseOq6mpjz9bBei4ZsSiPr8qxw4c8ybkuefHWio3l3vvXxf05NtVw15kjBKiQqdpPyKhqA4g0
3vZq5wrv7MWQZ5sGg605oglZU/JeuTYJg9km1zTJXRPNfx3oYcSvttrwH4wdunguUdLZ6iiCt92U
s0Fi7XyHPp2CIcsmapiLhMQVl3H2GA5EPMWI1NMfWlf+MVL4UozzL76fbhEOf7AS/cslNM2yDveu
/qvq7lV7U76dtHqE1UMwuGn21KnHlbxAm7pnbeKq43IX74ZDJ9Vd2nJobmIaeH0iuBqHz/TN6XS4
K2bQOhMqDekGdBBUUgiWFCfN1jnpyQQUrvunZw+XSZlNOP4oVOow23hgpzjfms/JSHNdm8Z09trM
hwIDtzliKQNa/cNx0twMiwDtK4ASOW0jlgSWyH+RDAkTWU4wsbug+zp9jiI7X/WfEfh3DG99cwmK
MVsVPqlCszaTXQlrx/b49VrrvaNlYk8keBUGIeWM5snuiT7SFornT+Gvtzk8EyTZm3FxbCVnAZp5
kquRyrMxS2MXNBjHgmzY2JgPyMFQStWINy8CNcQPd8wX0n/93qt2DGpQ+OACIJ1/pz1pRhGkdE+6
GKgHvEFVrs9FZ9e7oRCntvJ22JG3EIzo64XaaShzF5doHoXdH0uLdb6au/k8xPrUIQ5ecqrLY06m
lFDAbzXp41xR53qVJGDqOr5QguJyt3nTYz9scp0BCicmDgIwRX6cs6Oc7H2WMKemYaRbx4aYNnrj
9DHHSSP+dDHlDCU6HxGOTc6v2GuM4sRFkAkpdNyLhiekit6JJzED5GXZD629L1RCAqvMqZ622fTS
iMxnbx1Khtw76GJECXHEG3Ac5KAfGzUdA8+AxpLrPUWqVBaM0P8GLG2jdzGS8C3kvgYFucL83Yrn
GlV+zrFiegaZrVQN5Bfw5iw2R19Dv8n+76Kbmjcu2DuvTV/6kKw285Q9LUusq9I+2mi3BKT56xk9
sZuudOlgsTGR4Q6gd52AWBGxyvIW9PNIsM31+31qPyVj1RxEZr0UAUWCkQcOaqy8C71hNSw4z9mF
YbHJPdyUbe/wWvMCpB14Q0vjgFbZUVsMOHsT2ZxZJcZRPiFsWeTocgwQM0UUIs8Walb/FbnTIWjb
t0wSX2c4zGktis6UiZE9E0TnMnsfqZKThs+0JsxxDYzgf/Awlc9Z5TCNsqiUYPRDvYre94TeoTK/
O1RnX7T7Uw4cl8llZxhw/cJ+GJE0cc36T5V05IEPY1ukYrc0lG8xa447ZcVwwPj+uYk9mhaeonKu
9lM0fmVUeHH7+LBiHlp3Hj4xXlymhAbXZtb3vrBfRIxKQDTot7Mj5gWEwmrFxKANgY5VAeSgntJQ
jNfbago2AWaKHXrFixbTpx8z2Gjs9lEXFgqxndAQFZuY9MpiH5kJbaU9U41qEDEVmtlbxu+z6gQA
C/ARjz2TTAyqfAiJf408Ce8WhfVubv2ztM8VrottMg8CbWwRdCsqonuOejq574b6VobGxbXlYvVn
iljjVihif2krW9Ce1tkbldo2jvhruZ3jGQVmn/gBqw349E2YMLKhX/3mRV24jtoSudw9YCYhWzxb
2Wq0soCbAM7ExnO5k+Gw1BRa5OlXPeqINZFlLOAPm7gqsCXFT1C0EHEFAqjp+38ZRbgHDmurImPN
8YIQo1sYnLg2raxYHgYcR3u+XmDpI+Ib9qbFKFTQIjVnBwKxPgNp9ZiN6AFJyV03zTGn+IG7F2K8
ekTn8TARYqJLZyfj4on1ct5neiRZ0THmMCm5xYB08gZMuqrkVhDlFbXRFmBvaVJ8k2NGQsFZ+jjh
AqJMIB4kc3eTVdwg33fz1rQzOjAzglYBtbMRoY5ShWIVwljAlbl0QsM3iESwBVD0Th/ey5gFPn7l
BOuYUx0Ga8I+p5xy01ua9jDj1o0UmRCJlgdY3fS0u82mAWW/ag7pAr21PUxnlgXvpWFsQ+Uz/54+
QeavCL4pD6RIGm9MSJyNpxj++M0JlWafx563x+SLdueGFx07h9TwntpQ2ozj2XvdHjdt5KD6Bkn+
GHr2IyNvAj0Z+AAnrVl48EViNq2z6D7hAEgmXeqHqGHJbWqbbqe4kOcxmJ6MJfzVjb3NubpjaG2Y
dBrBjTVwzhDIOhoeVjVFxUzg0V1oxfxpLn/NQgapKA6jaH4ug402530XClQgJ3xoMgOCTEXAyckQ
/SUjuehGu3L9zEU6KLmSy3yEp4YnSExRTWEOihQGsXnjTeWmM6pPzxxc0J8TECN1cp3Q4/LQFDs5
ppC55+5q9u4HotYjAe9sXYcyIdvFZ2IXn1lQt0dFACbN499+IvzMhrkrLJYuWm2O/UTHS6axadcg
9tZRdtbx/C+na3ftMvlfSeOIho+WWUXfpgQW1WUgXEzv0aHpYN30/SWJ8BEnsBt3FLyYPh7XWtvc
10oPr0qOKUs+R4qrmd8k7AMmkobnQgXIniO7PaK43iyAzRhLayRgwl5oIdmtGnzYzskE6WKKuJYh
3bSuFXFuy75xiMZnvEmJBExP3w2CHHF9iEv7LksJinufFoHebSOWylU8rhw1KXDzqKqJc+M1jieT
1urBOjID3TRLqtzEZrAafJDQ5vAHNDTZBnhdhtS5jl56cTISkABHV4KrCcfS7P/q8RCfqLNtYpdb
75iFa+VOl1KDGGal/IWn/iq8OYC/u7RjqvlcNUCSE1fgNPDFu4FlZOsn+b/AxyIE3E1upTwxHdBQ
SS2YEE5M3W6j0O14gKgu6mLa0yLRMDUzp8uQ0pEHOU7l5LsR/Km7cMtz7dIdSpPDKcyBDJqLbtHT
2MDy62fMwlkrdNE3X20hNibxJhLi2yYvn2KbfAnFYFwf0z+71bTxwTtNw5OuMpwbimKPvMo/KL1k
4XSurJLDFjvx89wOP3Zq7bwAG7NwgBXMbnRt6t456JLnJgnad2WCT6PniKAd9hAWa4wyEhJIQEAZ
YZHsYeMaMMlwbBhTtJ48MtfjAObXYs4QKA34srtZPeNQVUHsc3P63CUMJNE8teQ/VnNpYS/mGgeU
AdOUcR/iwF0rBRM5K6qTAFJRsqJzZK+xKbPfOvE/1nvc7qqr7gGebjqnfCY8sy5tYzz5fQ17L1nw
Vbm1AoNNaI5fqZcgSPugZUSSgFMMXQi+ZDWrGAd5k/mPTUD0oeoexMBII8wZpVhDYZOwz7lsZ2hA
FnS+HhFWGYcysN4arOBdLqEYksMDRxUmvBylKtH8SHKGk3ctSnwD0gN/e6Mwm6FGkUVvDKnAqoLv
m6BUFJi58p5YCg62VaaYSDA2eBGUgThxD4a3I4RquFA8mYRboYIPwl/yYE1upWH84Me9usn8M0gu
oXhW6WXFFbwqMDdgfLurQv8f3iy2I1F120C8aoIvm6Ryv+nGwzrtmkvhMokKFjK7Ny8l7W75KL9d
vyGqpqn1Ll+UewWRjG+84fUhPH3rc9ijrZWGu645iZo8KoLUOpngSaSlvPoT7gmTvrS+MvDUFNmd
lYH3K4L7dG5wvQTJQ8b/Weag075azFDcM6FSOimbkOMtho6DTAJ6Wev4OZ7qCYvoGyP0OhpOXT0z
PQjYHmuKmtOGsB4kgZdyGtr9ENIUoHqmY7SjJxs3yj9HckFrkTG36gk7+v6CTE1Sss4gItYCz8RV
tIR9OnPtolPfyCjlDNI4HJAe7Sr5O7aN5kCOtOFdxpr9eIjSz3ZskTf7o8FVs9PiI+j/tUwNEf9C
6mOZ4adTsxZL1CtxYP/0jXXLLeMbLvcqCYn5gXf/HEhOzgv0op0hbrvuIe6GOzY00Q9yo22ax/yk
IXk54SJsa9pHuPRhqUznu5nrZTvrtc/0aDT6k+2oP3IFzy7ehW7KfxrfXv4yq1MSRDmoi/CSd/bE
QJgeThl9aoeALheRf11MXZAROPfSJadRW5iOfL0wUiRU1QYsxFw++aXXHl0YY6v4PXL5E0FY4c4O
6ucoJYJXqmKHuHlzURUcsBleAxHHt7NX8BHcBW8ajNtGRGKT4NNgDgjrxakhAsUHn/9lRVDOxQDA
dKETf4wGQYJRbbz5nXJ5T48zI8rYupV5Q5BryE8F0MnSKe8Gk0StVhIzkbxWJQc9MEi7pm+B+uO7
kWloMhyZzrpOvulVpMRvXuMEvsvt50aUAOowGvUNwQeUyVUcRx/0/9kUtPrnuEluEb9ohKHDUCNm
b8prMvb/hFgpxZJEhIOh35T0kuCkzh68hQDhYo7NgbwUgkWlK3IW6dG6wWt4A3WO0BS33xW7QDs3
mz4xL3pQfzMX+Mxb+hstGfKleH/hlP2GGYko4vLwk0LGyG70XTuaEjdzh/Xy1IN1pe3vnRbeFAox
+5y1s72AivGWoHI7+c7K0RMOx4o2Wnu8V2ZzqZuKj14p5r3lI94A4DC0z9tJtM95DrdjNtwT57mn
yR76j7IMChhcEvT0JhAh9U3MzMyzUHN4Lhl4u3s3alk2W8EFAAnQ2xtiCaH16TunoVtVMLVkW3uO
uuAla0Zz25hTtCVPQVlTcOpT8yjmV2vqjkUYJFxUOJOYNhNYGsMt5ipJAUPIw6EIYv+eI8yDm45M
dH0uJdNw1AD2RqmA6vt3tmXfUgIA6bSg9x31XE7tpTGqb6bHD3Z7V4bFSyTVKSpCdHhGPZDc8BK/
DR0RA8M5tHLctRLporV3s6L5gV8Dg+ZFld4/z+dYjQa/TdPha276S9hhd2nFtnDm5wr+hZgwj5kW
hAfX3VZ2zhwo+QmN8S0CMm9aBj9sKbLF821XjyNr25Q/EPw4Mr0cynrT1ItG0wfPOkkvRtdyxYhw
xaBqGRM1h/OpK9wXPvGXjJnvaDQLdrSCp1xmrx6mDigtrB9+8zEaNPKx/UKrmgW83HZ8o4mU7FLF
/TWbMVWSh5SBHjcGkcUhPHpab3DubsoY/FvFa2qOuLdnYiou0FUk9uWXMxWh1S68yMhfxzMjfxEz
4gzIvGVB8O6N/mcUxpxa0+GvKqpvqwvGTRanN1N+jLAPKA9Zlzo45Lp01q6NJbp33/3eI2AKRU7Q
kmNV4g70ywa14Y1eyI2yaXWPDoM376ZoeInK+j7NxkNP0MZr3Rr/V/NOyhH3q/MOXupSm/HSX76s
u+4eGZITLeoAtiS1QQh16vGzmXkfTX0xUX54zvgTQ4Km4sdfy3UKyc6FAUY0csYJMLFYWcZnKIHA
DjaUh66uyctJxd7mbVOqEk3cVKyJRx2AucAAlCTGY5nBdsdXfspK2udVbr0ZxvDx/wfeI1Tjx8Li
mkPfEBk6gb0sFwoHj80Yiqwgov6LokirIhDnm4e0+zdDY4mz+knIAubeKhtIbY4JrF3hM3YbWAI6
MtSsxBtjmM8qaZnNkCV2kuyY9ah+yzc9lOlnPiYvPResVdMSQOquSftjQ00ifjNs2qx+tUR/MAMy
CAKLiIlIuukGG4CZbE52WT12dbYFg3WI+2HtjA57t3wSXOO5kQf2rjTN7whTFS5cx9upkVZmVMyL
dMYzjiU8wtIdGECXD3UNi5s0KSYGYWyBkCClk+FpcGlJOd1HXUnctYgvSTvsphAITBMaL0aGYOoL
gVSFzzV7yPtpOs6quQnAk5ziKMcWOCf+n3AMbflhimibJM7VjbCSMde7oPV8dyEvwFC/a9Smsut8
KEBhBrfeAm5QTM9IWlmgX2O3B6Xvx6/BIgQpBw4mxXsYBu/91NsTSBxXvTNtk6gja/A/XU5gCR2P
MvYesmTKKQFcO274F2temFqqdB0E4sdQMA6YEbzkXF3WGq01B9bodJfEDqjUULi/HSe7enqnFFmZ
0Y+eGnAyzJC5QCXRL9VqmMDvuBXTs2KvlRwPyE8XWUK5S5OHoVDFxqjGt+pZe95xQUHpDqJFo807
lmyYynUJ+48yCWSZ/MsoqofK8+TBzx79unoYTIoV5r2biYsYg+8hAGc3CgL+4tOkfG5LNQAPp4Nf
kAe2Gqvnwhq7jaWAteRUApiJ3DSt9SLdEhm2gTxBV87JNVA+kwqML75h/DvWcyOt4c7zEPUhKU4b
p+TQxuuNMaFOnZNTOh1T1v6j75pjgNMXIiz1Mig94dGGTzDbM2gTsMgrq+dgVZrin93y8UDstM4Y
QldVON2pCXcMlCTqnV3nAK/obDvDF/YrzpuJ+mum53DMmOYzzMJc0f7z8hhMdt0jQT+1THXWiZno
O2wiprR/XWM84tFGExy1xMLW/EkMkosb9joQlMLpCr2e3wODvIVQUi79fszkg/9HzckFe748pLP1
bOsx3vWkMm11Y1nGWZ9wWlTfCWr6RrOdbVum32uSeZ96JnJFmjMUcXjoAw6nZFijfuzXRRedPQdG
QhewXHAvhx6R7IsC9jJFVxnLIb6sIvqXCB4JLIc0aTPTjAf0sShnRO2pU66UC4QJeMxkG09Tq669
K409m/lDNqXbxHdvhqS92DKMz7kv7qD5vrsctElXSnqr4SzDkV1Kt6DoNXsRDJfBcUkjlfouGrpz
GOCY1EovfcRAAArk9Hkwd3QVcKYo7O8pidk4MD5h3ShWKSeLdVV149GvnEst6ftBWT3wDeQmV0Vh
ZacWWR3XDJ47C/xi0Kb2Zk4PvtfvWTGLlfQVQUbgTKkZ/fObsl3ZiGl7y+DupCbr4Jo+4BZtENgW
jLCE9L2rOd+FHZb3ZEo3jgMxgqeKn4GniROSSZQT3xjn348qs/4axy7uSmegZybJ1g7TfAq3iV6j
lZ0m05j3nPooXzEbItfYeoSvMD9ngukfSCRs2QgO1nwe2TMoXOpI3K6VkZYXbJAYilC8gCEw0mCf
obBlrYPWu3BMP8mAFoXQa3nC3eErMe3ntiUX5ahiMcUvbMqbQxb95Nsc+E13QJIJhpnMXntvDuPI
WMbXGwj4//Q07uqYu6FTiyNC16337ScefAuYsEVCuiyf4IJ815a5hwzBYKn0x23HRrrSWZAeiIai
D7RXaDwcRk0Yd6S4boFxM80IPuhknbs5/nZ0cdXNkGEbo6gTYXs95UgboEt/BI4JYRw6TcERGRdG
y9l92/F4zSrR9CaHd6nJpb8ZljovT/xzzPHFS9HnuZ5gmVZHg4Duyitqc98EyV0/FUdiEWttG/o6
Rv1OMQXmIFpqhlR40ArMOhWn01pLprVVJJgKEEwWY/0GZbTfayqn0LOQFmMDg4Fqgo1TqRtpgWcd
GJxJKF7GtJ1o2qLviVOiDZj4/A2n51tvgPbySOMHW9HhhQNJuO+d6V79+daTsKPHQ2abLnm0/QUc
xfSbs0u/FQiEdNJYcAvgW7udvEVFObOhjUfCIjVOQcNYz3e5waggyod11gI/aAuXvmnH+MFUTnGd
95mAsNmKxSLoCRzqJbJB6rbFMYD6R/sEkugEC3JtFM1jB9kLDghNbJmu+PPs4UTMOOj0nv+WOWA/
qlGLXR8lN2YnT670nfW0N2XwkmKSW/dgKikfldiaiS1wNsDhM0h/Y4YF/BuA95F0sDjggVChBl9O
IKEZB+JcXpHsgADSorFAWg2DpRFYcVha2da0yAAX9bXQA+5b3/9kom6TBc0594i2YviMROTWAVgi
iDqDe3Z0lxwyfGurBBttMhGJowMrJ6ouHz0bQB39llZG0Kqp/HPTWKR3QmYGIUrGkJcPdkCqrXb7
rxrX7JJFupuG+SVo7YduljAyol2rA72nM/Df1Me3YepZsLt3ZPQHa2hBt7ntOpqcah/YFPpCN4aA
z7sbxtmpx/80EKaNEvVYD+EbTlqYjH0i1s0azc5nMAyVBnYFppy6/yVLwGAM9d4L6cjDJCV4Dow1
h7qcf10Y7tBp6QIjbjx5cDvJLIgArqePqB8+CoklP2GlxSjuIrLOxj87kF+Oz4E6jRTmS+dg2fql
Z4/a9KK99UnEEI3h/6AHAr3KIpkW/5EYx2mUfrUOvBb2Rng/cfvMMf8XRWvvyuw06uFe0tYFpSz/
QaHj0xB/flHeytaXKEHzF97CeGdwSwdslqXpJoQo+uBGKHcqPhTB+Ota8bAXZvJmpXy6ifFqNhI+
txuu5x7+mIJ4tnKk0e+8kCpxTIxM2pACpJv+aLN9qAyHMmai763HqAfHlY9X1CdYUofE4T37szei
O6V5umI0Tyx4zntHVC8u4Gs6Oa4ZiW64ogYdoIwan/AFQdTdh9y0kf/0zFfDhqeR2ZspZNfBmI/e
cvrHne/VWCLU0viY8/GRJYdKtAipZnLIa47McGx+eIEtxosjTiaB/PM844utE7Kp/aNmd9i1luCt
sJM9dtP3igFCaWHJqowOVgZrnHThk7rdi2hn+CHInFH8YUX6uRdc2XxWBoLRWLvT4k/LAmQ9H5TK
AYNx439RkGCiIP2EKc0THfo47bAmfKjU6+AzpNu2XIY+IxCo2CuPjbiXDS+XGoN9BSiVAVHLbDRj
OSATiBzzbKbyzg1bf9OFHBtkGe88p4zXfhB9iYZHhs6ofx7CPV9LeeJc7IRwW+2BGx2BF64z7O08
EveQE2h5TwT+WTBTXcVNwsjHdenMxzjAwdqXQ7grQH1Nyy1IMofz3ebT8wcq7/yIFSKK9v1M7BjD
I2deNhfoz8w15hmLfZJcq8wvN8xYYCtaS929yN8pZOKbmZCDm268tSY6vBuwP1KZ/WJFyE0T+8iK
/Os/S1Dt4qaExMkHrJO98qcnLx73SYe5YJoDlKmHhEvojp43DBQi+7JNBKO5ST/mhanH5I+HFAZB
meZn1++YrPOqVDgZy6A/IlQ9qYEiPdHX95kvcX/W19DBRIv4RWLa/I1YwwYL1M3s5Zh3A8q6aCI+
57rhuU0PHdCeU/lDhOTD6YjBZv4iEaAJgmCcox1LoJdeKQc5KpshLsN4hql1/75w3RH6VywJzz44
ag4PDOhijhB5hMzRN97imgh3+OpuXPz2svTuiwKgQcRTNswRqHRBWK/H2/f/hTegxhyxl5GTwZTQ
7r7LMTnKpoXS2YQH5Q3jFn7iAlJkkIOCwlfdV2uqsn66woaaxYQAdJj9kfeOwPHxmebWvAs0KSrZ
ftSp+gmXHShxZgdw7Hwni88CjYqOLvZGn8nwFifUjaDt6HQbnLtAPiTtMrb4jR0Lb0ZQXKP4jsoZ
SqrmGUXe1vsMdr7FvwVZxD1aTDl3ANX/nPSoCvwZds4o3LRduCTtcLLax4mHk5kbv2y28nmnua77
JZOmmZtJou+xq995MwzuzrZIPHC2TIlQMOG2v2suXrw0Xcv8pozPuqIsudAuCY+yBJZnYB/2y/Gh
cWCLFEIAcGk5bsUkfyWHIti/QFsXQRb7ZMJasgbYkhES40vDf+tkfHeGP2DzSs9jmHi7YfwxHQLv
RraMPx0OhqFnoKu7rEWTKF4aZ/hQ84hDOpjWQTJgoxqpYS/wmuAB5OhIMBD2XUpLxuhiWdLtucrT
eDvZ1RuR8Y2HtWbdveF5f6sggMD/G5NNF6u7yUOsgfwF/lB24LgRnXnW0dqlT1YAWiYpmQLzAmiP
/ezDtemXmxPXQjOChB2EzNy7DPpv7otDraYt/tViPY12uWG14kcrjLk1MaJWNAfF0IajKQ8VzLJB
pdtyaB5dKDhWHt8nSf2VyZxzm2p+IGTNInS3rpm9EqGez4TNNoXNDYQKZTgq1DVMGZaWzm2dtWkw
bRc1FZ9N/K7o27yN+Mttz3jUqv8lJz7v0PraTSuulHWXm2GKv5iJvLrh79zDWh0izHGxKXoqT8ge
jJFx75uIcxYHKcdpX0xTPQ5uwn1vyZLZUf+xLBqihBI4Jf5TkWU3Ly5/jMT8nQEvrpwcQQs5qfXR
1KPO7pjFvVk9g7ICTHCUDi82QfzNKKeDLORvAcpsWzn1o6+Kzy5IXYamOcxCurY2uVu969HxAJbp
b5ehLg66mP2Rk5bL9CCo3iw/0ZvAI8PUY/WephcKxEaOUPkxGb8s1uG06h/I/b1jDTxFy0xe2fVX
VPJKKOG99u7I9mQEFGRyI8lc/xTrN3txhE/16IOjZM60yGwrG7sLcJLsnGPpNufqrQqhN3Ik+S5t
ecoqRF07QrQK+I5MM7DXvIp0z/KY0tRbmtk1p7WFySfDlp7ckluDsueWPcxphVUcpItw0kcnZAyn
reJrTKbrqMtsReccd9fZX4Jb+TZqSak6OTYm6bEm1rHeicz7paio2idE4qayPUwBlNdJkxRhzk/2
4zl1oC/29Y8o4YLVFokMiQ/M78wNFRCQLqr+yYU1gg4ZPEZD+66Z3IPB8TEGrt0m9bl08CRi+E/X
sjXLLTb1aGzDFSPTfw0lnnnVN9SR8GZzsG5XPYo2nHKHTyv9qTgVYpWv+bcrddA+8FTERDOrvmyt
Hryefo/U+NUFVB0mJFvLQ4qrm54IYQ1FyCduqYfhx4Wi9/8/DImLT1QBhRsrl7kpvQCxaO4F7hVg
zPhA0+ZcO1z584ndLJr7N8oYt15vkXGVEpcvv1oOaH3PeRyxvtg3Fd5+wwm+sXRtMs2IyfG5jjBw
GuEFEFFCKeTagQblzN90Vq7xaUHlCNWrApNsa/03t6j7yy8qGpJocd58uhwRNrNgnTWqaBvWzkVp
1Htc+kZgMtImxWz5cB5zZnsFvn0IcbjTl1/YFMGhBsdP/MHib+fNfY5EX9inJGpfp+Unx5Yst7Zr
+Bu/30AhWPX2/FQT6YFehy7KQ3EqQWtNRMS3MrUeE+4QBJKPrgPfjMRsSP7H2TsuLT5x8+dxc1x5
A79D5pPAcpu7YiJb6A8ba2RX5hSOqyQs1mYjXgfs8YwIh1ug0E3UtR3jTzKeEOKE89PTjzJX4Jui
0sXVMnZvgGC2MMXYcBniGZF29jY1k5FaqIpI02bMvdKQDd5RQXw1sqM7JlskUwcwkZUR/0feeTXH
jWRt+q906HrRC5NwG99MxLIMquiNaKQbhERR8N7j1+8DqneGwhBV27z7Yic6JrpFKgFk5klzzmso
Z1A8Zu/qSOkCd61W8kRxcK30CgMacr34OcQR7pLtZLwTwATdAu0/MUeutpyLJDYf/bzQVqoscgr4
ILldL6NQGZKlpZCobSVP/Wlrw458EwoCjS+21CzhZaOfY1NI1BG9JZ2goOQLH6ESwQN5oeC8aJ0u
VT6PWgu+qe7v9MxYN26sOXZpJ+y+6Lb1COt5KUxRI0c5RY9O5bSPVzoHWsGKvg5IZjr2eGVIOr7h
XNmRJEdoFPrASY+jDxIpjLIdcBgWIn0kGzFcIhXUn5Tj1zLr8i3UyZKc7ZRBnkYqiR/tDnC/W08V
Srg6cO16sYIk9RPtXW7GobYpe2o7WfZFs7K9K2MizH6y9mrezsNwgpwZuAEPZRV0V0nHI20EEpLb
J1BOx1ZOcbhDjwMDIrThQ201yuVaRtHupA5guKosA6jSfNGE265a8s56Q98rZv2YWbGMiDdHl1Il
EaCO33M9uRrCsVjLjYZCNOVOqRhYpPufYJW++2lB2rv3sYMgQVUXvKmN+RhGR1ghrQREub739kUh
bqMQf1pymZhxweQCpaHD+vbxrirT8RtyNPpW6TBHEd1LLnf5zgNFlMkjujOi2JNkSpnrkERTQEVg
isrvFXWsE2W00y1reiuBq9O8+gLMEIpEVNqoOQcD/qNxV5/xLxdkqUChoXzN3nOZ55sygv3vi0Yg
ZsGmjRApMJ/E48B2VlgkxEQGw8AtEony2gQ2ihVGm+x9AGD3xJ4KEtgTfdbSn3WT6lSrcSfysfID
C4gyeL+BZjluzdKm6oo8FSpJxqrpRzgVRNIKm6tuE2hcVWx2MXYo0ync+47MqNYgERLca41VUYgV
dypgL631N00KoIes7GNcpHfcS0DD0gt4S/WDOWldbF95ayFWJ0OOxgG0BnCyjXIe+OCj9Z61PNc5
Dxtk3TlrbfvRY2ba5nWiKBtceUm3QbtfSSopXFm5HxN5GxpJvks0DTWrVj+pczzXqdMOJ159htUu
WL/gsQm4WYzuS6pWnB/qlQbf75zky6MxSfkr8HJOxjp7JkP6PWsnBKmK3DUWgQlcgC0A7iYGAx5M
fLe2p2DPdRyGU3UyxFS4qE9YHfHpcR0Aao8LNzIF8H6oDyoT1WqMJFJVYXAVh2gqqzCUVya3B65r
XYoGe6XcFp36IxFEoJUMeOCMQXGtGbG5k0cIYUYOg1yp9PrMsrXiGorcrRTCnDUy6lVp6FKhxcCh
KVA8TwYWnYEVxxgoKkPtvieV3q3bqLWcxrMRpnODb9hfPZSt1Xz2RsoVtaVeqW7Wfq6bKCK8QPCC
YNxzE2wfqeydNbVUk+kygrsQiK4aDy192aH7NlpUEkoEIwtVdWAn91+xsM03cUWKBBPeL+5kndaZ
jdjriAYwaVGDheZ4FhlhdaUPFcnGdiJYjAgpnMpG+FUZm/BHGcqXNt5Rj+kw/rB7KkobXec2ZoJv
uPeMdkp61be21SOXGAdoouZtXm40qdbXqYuQK7Zd2im0hPx2pJxgmlR6Fcv/7kYthy1kG275sG+T
h62tyu6euhQlqRATW0qn4XkG+vfcH4YvWTvifFDU1n5IQ9s4lbQzazJLfP0/RXhP1aspG3RcoK5G
7V0EKmpl3cCB3B89aia20BGpMyUymXIzUmZ7UjqrggmD6IGbkNYBkU7CRsGX082pbYZBtvH1JHGs
tntpySbspFHzLhQJWZFSQCOOC+SIpz+KVElykLi8KzAjPiv7JDpLdRLUQERjIvHGtcqdq4zwOBrh
CAXbKD3LTt0Ci6rBQHdLEmg1qjIWhmYhiRsWQP1GNVV75QWBusUHLkIgPik3whjayzi128sQ8U2E
3FzO9t1kJOhr04njdWg4YeQOU8ncNqD390LB8raoDE8j94g2sBtn7lmObgskPO76rxbKqYcCXsrf
2+LWmF+6A1LOI3yTVWTW06/EILMN6uhQQ4M1/kjB99SgVC7QSf3V6aMqhrNXjIxmmtGljRGIPvjD
Lq+l3asTaJniuh2pLTxrM+SaafsXnW4g/T79mxAj4mlRncKqG5CfVlBFwkfjIfL9el1osnemdMa0
IcUI75oqdgBmAK8aZ9SdEk8SC5NhsTb5eDI02rnPADg6mjzk7HWTHTp6YmMK970hjTcyupC7QEgg
hUhueorFBbUEkDughkh9J0w/D7rtfU5ui2lDq1TssqBKNY+jDmnNxJbeaB4Vry807pBbBeNyACCs
ha92aZ7qR2dVBThyMtj00DNbJ2Uo9jJCquhoABSvOXidanUCUEWqvOJaRMNDLVL3tP41d5OJmzJN
6ghG3y63xZ1nRP2FCHCgM6aZC2wlPB/0ULqM+/IBaPRwHSZVcGFaEdUJbQi+d1RYToIc3A4gwGzX
BlV5lqJiB9OAdocWydgEWknHMRWhaA1ZDVJ/HDxCf/sr9lFHQdJeAYdEZjhkWZMpm3rtxa9XRNXJ
3bzaRiqql5+EgAW2XgYQCEn/H0msDo8D2hFy3sO/tcHDVPBFLl4nYqmXgIOEkuyI5haUZx/uqUOR
TDJGZF1EAzUyS39IYc0qL/vi87//LfUiQCtTrxEQOJV5k/CJmtW7rip+mL5mbBLsmVYKX2lDIThn
r01xIy2L1QgBcueXnnWqK88UMfqLQcuTswR5LC3TqytfVe9exwiRm4l1TeYB14rsfJRl/XNkAGDz
c+VLa2b1Opa5RgZAAEV9xozIIGea7j68D9tSbHCQYLxEiOE5IMITVU71z32NzZ9AaRbQuksqqkZu
yk/UlQEr+gqzBZIiKK9aWnFaonZ6lTScPiy7uIGkcstB3bjODLO+L7iC+km+HpWSerNOhQ4d1fJc
t+T4HHMo5IuGLdBkhD/7obgzcDMtpPx7YNvDUyEbMqWWDrcLs9kElUeiP+6jM10rSMCIKrwx7eJS
bW17o8hudkP+E24AtrRrr5p6wx7hRcoect7cdleAo7oLeKQSnAd8iuEo+7dlZ92ULV5dedXdogxo
7LmyA86Kuvwx6X+6/rgRaJX0cC/uPNfW7wxhcWHRw6+IX8mrUOIK7NXFpaVAvxcCzSdRn6P0Kl2l
rJmT6RQ1/VBF9EYo6bmbuwBqUdS4RCtUvvYgTnPwH7UTZLNad4v10CXpDm4kSmHmCLQ/d6nm7/sS
slJuwFVsPbybDPjc3EfRwZNNb/gKo4SjrV86mYUWXFuaG3Uok+cuRtUWySvlQlNSHGX64hGqHwKQ
IRqDng48PyQle4fEBxYAUhL+oHbgDL1/Wta5cV+Arl3VqG1dd1FzM6FTN1Hb5ag8Qdc3swxHzQT9
mtew6NQoOHeHUT7vJLmnXINNIGL9TJpW2LfBWoJ7hCS7FV2Sq8JestSDc92P8W20UBwsBxwJY01w
++jMs0xwhoZ/n5zWJFtOtQEwjf9ZJk2GJLJRrsaiK/ambpZOmqN4q6ciY6EEXYaktEOtUN+NkWVt
dA9jJghkF43C5Sb0FZZ5yIOhFaIU3aKomKg9RrAkBDqE/vy0vepBNiKhClQmCFOS88LGl5VFHfCi
dKlB7NG1aIVu9kWEIfcuxgYEYFGGiIZ83rJeOHXdyeh5jleanHWEIbjNgGLpBgwzwdShBND1IxIq
trkqSox4KxyJN70Kf8uAbRZK5bUZISlvAcFFghilhrrZ+eDakVW8LZGXQG+lW3eIaJyD4bJ3Efso
HnOYloBVx/0ygO/BjhqgJtqdW6iUIhgeR+uEEpaIS8xw1IScCIqrpHB8nGxzc6fiQJr1JYfaxOIq
1Lr3jZVsLNeddif3u1Qm4ySlRbKsqTZjod+Wmu05qmHrJ3auOmZambs6lr+kqnjgHJFwdM2t1WgB
ELRVlHo1QgNmCgKybbRLmIxp6CkXQY+jywBan2KaBaBTPmNty7iXAS9KpeBbwg6lV+CiLIVjfVsl
jsGk3IRNrThZnIGPCb5QBwtOWNThKEG4RHn6rkmkr8G0/g2Vdt2yiJNYLa6GyLjwBwr6si+Pa62V
HzSyVSvQ6RP2y4xQWjwHedw/8DpUBUHrZDhfDGh34q4krs10QG3BOOVWQwVG0GiP4sdEjiFTBGAQ
Vo/YwjlYe76I9jFLbgrzxkykn5mEbqGiF4iAdHG9yZAB6GuQoFoQ41vSeqd9G3zJOagDjkbRADLD
fZ9n6M6PGAZG489eSUzsKnksu9MWPQt3DWj3Qlahkk0SH9iH+ftA7uAUjtvM7Li2U3ZayaKnhFeY
U0ZmJdywPLPxfe5ViI2WXNwWmnbBgTcjasofJel6M9bJqoFEyg0JKjW/puu+hbN1Yu5HxQLeWjyJ
zL2qle6H20EirSrjq83FLbL0M0a0dlwR7ZReA/5tDg8IYWEZGnVXUtoW+6DGvLKdqpV1opCvBRFc
kgiuddw2whb2AbLlPrf96l6pM2uDbnOG/SvHLkPJzy3L8p1Wl7FTpTyCbgxYWI0CRaVFZDnzZM2F
HmuJqdG66B96TeKSHCuCLigzbOcwIcdzsxTabkxzGDNZ6Ghx/aNGImvlebeJ0dfnfSDyNWWcc5Gl
OEB0FIwk46yNUOtux6skAeJfKsNpTtnVsaPqYVDV09cXiUZ0ZrBnOLnh4CJfuKmSrIWOySNuoCwT
J0EMuZ+ULD7gVXtjRvSyZJUoUYIJSIr2BjJ+vIaefYpN0YOCGMSJ1iJ3DosUE8VBvgu14UvFJF7X
E2/FDAEyWiTEgBhGX4qGs9Fko6JHArS/fzNkcvfFCAG8pM+hThawjVDcMkeIyoa8j6T2AQexB2Ng
vwwuLASwEQLP0eUa8GljJZ523ycqAeSFJ8z2GCD0LadndRE+VyYqY4OyFR10DSHZDw0eZbucRQ3w
PKWQAsCG3/g34dh8FyVJLdz84jUs4S+pbkISS5RrY5DvDQkYKhcpMj5Z/BWwo7HBHlAvm33K6eCk
yEgIZSq5KxcJN0vXAUBbJNXRc0S0LSR5G07V4Z3kls8VTBJv0L/hOI9iSvXaf5augMwOiq2twTyr
+NYoL0hImch/UXd5DbKsLG6ooaDjMSY4S/A+ti/v0xRcs54Mp+Ri3VuP3FFtBC+54A5ht97nHK0c
rMu5g4hMBuyH0eunP/7nP//rfz73/8t7ya4zuDFZWv3zv/jv5ywfSgT26tl//vNzlvDP69/51+/8
/jf+eRE8l7g//awP/pbzkl1+S16q+S9Nb/Ovlnn6X2+3/lZ/++0/NmmNrdJN81IOty9VE9evb8F3
TL/5//rDP15eWwF68PKPT89Zk9ZTa16QpZ/++tH+xz8+6Zrx2lG/+mlq/68fTh/wj08wjf/4jElo
/B9/5+VbVf/jkyb+xF7YMmQDqpWuW7r96Y/u5fUn2p8k2Q3D5PyjaqpQ1U9/pEid+//4pKp/yvxP
sWVTE5ahqdanP6qsef2R8ift8EPNUoRhm6r56f9++29j+O8x/SNtkussSOvqH58U5dMf+a+hnr7N
VDUdvXmhm7as6bRomvz8+dstMpbTb/8PYemRauFJAHKurZTv1N0Viv7IMpY/3Vzz4dqE4JhN9HjD
qEZyQ/fEq49hB/TGXkG+KLwthY5Rv/37s+0qf0nv6vLlpb74lv83mCmK0A/NlPPg5dmvX9Kqfgl+
m2Gvf+/XbLH/ZLAVy0awm2SoZhmMx6/ZYv8pMO1WbOq7JtKJqib+NVuE+Se8Kl3IwjYs1VBMJtJf
s4UfydOkswxF5e6hi781W+zZbJEVQzGoqAnb4jlcpLTfZ0sjw2aSywI9NxXzbNzBqrPG1LZCDVY2
kN7WotzWoYJKTlOrNkL2psQxgCSWT6qyRb+pesxiQsTnSG34ib0abMqsHe7Xcm7aew1z3AiBqiCc
FGwzTtpjVgknGtuVWnvfsbrdwXzYQGcFhCeCc08DlpEY+pVt4BgWudyO6+i8peIOyAb2ko2DE9zH
0zRJHnud5G3YThJ5Y38a5VQvANNcSEVK+k/ugJiTO4urCiyjzbIdqdEN9AKggOTVpVpYaHW31i3n
lp+WC0+TNDbbYHUtUlI1fRK7yLngOFK7ots3rfS9iOXPulkHt5Fq7iEhc242dWqpOr4AQFbWFG4R
f4vFFfaRIXJhRrZWsv7aPpWkjJOyzNYcIbcwAbQDJ6OCgeQL4mUuZk8U7nE4zaWdLmXnWLVww04k
zvq9svr7Mfj/44qPnLilaLINQNcmbhTZYs1mq1zYAf739+EleLv6v/v3f8W3+q/VXzX/tJCNMcmw
qqQBdZkl/q/VX5F/bQw2k1S3AJ+xrPwVz/afGtRek0BUbWNaHtS/tfqzk/22+quWbAhFocwmbFvn
dX6P597T3Q5N769D2pN/FW1sFCUFfU8GE4rnESYcIjPSfO9XSHmU2lCegkgWMZVdRLWtW3S5kLY9
0co2zsuvnAomLm8XRFhHq5g1Dt46HTXDfP770/K/29bAcn5wCqX1t/K5Dp6/vZ1Hr3/p17zhov2n
baNHoykwN9DQoblf+wKV8P/80V8TSTLkPzVdV3T2E1tXFWGxafw1kyRLZ2tQMOfQOUPoGto7f2cq
MSXfzCSJtk32J01jFr89PxgoMiuWIWqnySBmJUDh0AH3lPjkTXf8dW55e06Zmvn3MeXfzc+OJ3B+
zRYYZ+PE3m2rc88VlwGJ9MoCd0PtHY3Ww89R5IUHTZHy5hxkGr7s5iRdnST1KAx8Ra+vhrdZtXdq
QSUL1pdukI/ufh2qf60U73zX7wH47++auvPN47pWUwLO6I2T+95lFCDVSHZCj6s92IzHw5+01HUM
/dtHwKlpO9+KW6cpDcfuz3T0AHviGiIEnl0C7YXyyCBNLb43SLNTASTsxFMAeTupKHdx2a5RLjvS
9NJHcLJ5+xGGVkXgv7vKiQDzl6r9dYKeKz1mgaXyE27Vttfj08P9tTSTp7PPmyFB9bQL0pH+sjDl
zidi/lWn7g+3vdRD06x707aPjhMytLTt2Xfh+F32zg+3u/DO8/U7hnoiq1O7MqotVOITbSPbZx9r
exbZ7sCNxhpo2+/PMDLppcdWu/xY07OozmLkc1WDpmPtvB5uAb57+sXhphd6Wp3F8Qj5p2S/rRw8
INcVlcJYlp3DTS919jxmcaRuENmvnGxMoUl9zRPoPrF5ZKYvtT4L16I3DRS+096xBwTJRvMslCAl
m94H+2UWo65nd0HBYdGBPuAOl17+saiZ7rBvZ3bEGQatqpaZLUg8PrSq08Hb/1iHzyKSJD+Q8TCj
S/KbrttHwb0bf7A7ZgGJCbGEWDvd0Ug4lBQx944fh196YQIqsyOVV7Dpuj4vrbfXWXgfRE+H213Y
MZRZOHp9BJ8kZyeU2jsZa8ecpG62wYf3cPNLrz0LydyKs8YSdEgZQ7YHsR9Yx9bwhZmtzEKSXGDs
5hgcOrG9N5Ej6Khu+g+HX3up7VlMpllo1EqcgLa3rrLkDuQcdeWPTW1lFpGViYELxJrGGcDDRk8k
ltX6YwugMovGIO4A2U4zO8ZxerpOJ48BNJ7DfbI0U2YhOdiZFRoBR5lIoPErnTTGbTM8R+WRfWFp
psyikquTabs93aKgLYpZ3QZx6fXhN1/Y7V8PZ2+3ycpFysZjEsoICpmy9pVK1Q18RuSm9Ac7ly47
iZzz4Wct9JI8i9Mq13MtVvkMy8In7NLSnrFELIbbw60vzMvpcvd2WZR0fcLxMQYe5DGDbEZQAtbW
lCNDvNT8LFpH1D4DFMsafOzuJ/FH6QaYysfefBatmQLYv0teZ/1t3l2bJdJI3c3hthemjjyLVgXV
iKauidZC5EieaOlFkKp3h9te6pJZtFohts1UyXsnHS/V6spqHJHuDjetTJHznwdc2Zr1yZAoapq5
Y+0oV90Gfxqn3Hn7bq2tyhUCth+akLI16xxQ0X5mlXKNl1R72tXZYwMMpHTVvaCyc/hD3u8j8ni/
z8q8jSENRTxiDO5TsRvDR08c6aOlpmcrGshk1KoqgUiR6sigHnInyY6sw69nt/e6fxqWN8tCr0/+
omx/TmKtyDpusJteYxX9U2y8TXDRPLlbABkb+cxdJWe4RpwY5+izyOtwg2L7kcF53Wbfe4fZqtfX
YNOw0KmdpyfDKff+52A37uzNeJqebOS1f+kxFwBGH1kI3w8U9C9+/2LFjzQjzLrSadp7BcVMAO2H
Z8BCw+Zs1aOUH9upaEpHZaFdm2pAsbmDDXW49YVbtGzOlr06UyR5jKXaGU6x+1lVjnnZbZWNumuO
TLOl958tfKHaiogwr6HBo9O7wzL6yJsvNTwLcXRhVC2JKBHjr7FFqGwtVsXKw74OkNOquZZ3xZEn
LQSKOQvz2HeHinR97bTpFwQc8/zZ748cal9PJu9MUnP6uLeBoopUJBrJmPQcJ+UT5MhW0gp22BYp
uJNyhXHskY9Y6q1ZtOOrOWaqZdYUmkNchgo5QSBazwZP3Rwej6UHzEKeE12dqKbCOPdnDfiX4oPt
zsIYimUdt4Le97FbAGez7T3tg03PYhYAInq7U2hlGdLvlb0OESw+3BvT3HhnXI1Z1MpZNkpF0uAU
o9/FwedOnItuOLIiLE0aw/p90oy+O2Hs1Gnmdz/Ta2R5mTTFGunBbg2vYNvtpO3hz1jaR6fi1tv5
2Q2hNwbCaxzZwZNzPe6Ga+PEOtFX6OWv9PXhpyxMHWMWyT1CdkVZM3WQttzlZn9lWceGeGkcpj9/
E18NFVITG26EAb1bA00H5aHJj0TU1NvvDfH0NW+aDnAF9UTiNw4OU/pZqZXVHpnMn9JEsdcVxPW7
PMfWYhTpkQvfwreI2QPrTlR4bMaFY5XI1Zx16Ze+O/ItCyMgZqsDhH7DCCEjo7GObwoiXx86Pspi
vihYpuRXlVY4ndevtRyAfRoemZoLvWHMXjkUcQ1piSCImm9Nfm9K55b0ofuSbMzeuqqCznKhsTlF
q1MNbK/rHNH2w3N9mtPvzZrZcuZhQ+LV0CEcu30MuvMA9Gyw14y7w60vdcpsRdNDD4sfRS6cWn0Q
4Xc7u6yT2w81PYEi3k53/E01rbVpWmKeyz8jzNCbj80SfbaeSfZoxTm4MdQ7f7rxN7iXh1/59XL+
Tmfrs9VLVuEUWihMOuUTmqWn0JZX5qV3DkZ4Ze1y59hRc6HXp0rP267pEu4xzdQ1erINmwcxbuP+
6cgnTPPivU+YnvlmlVG7MHG1lk+Iz11H31n70QGJtaodZO2PTMml15+tK3kHXbS3eISSd9/jtt0P
1rhrQX8e/oSFGT9HIMRGoKJGyS5rSXcuJr0DwjHVRm83h5tf2qL0WbTWrunH+UBhJtzLP02uegAb
ecpWX3GdOHoIXFgh9VncdpUeoJHFU5o8WBcoNyE4faSDlvp/FrSof/ugcuTc0dxTLTvt7KsxPVJt
WOh7MQ/a0VWMAEYdHiIXIAVH6xLt+UxLPvbmYha4XlZZrlJgitfqIKIjVN2gdo5ddGRXWugYkDC/
zf2qMEMV0HfuqOFdgH9K+mB128OzZqljpj9/E1ZJl+mlj6Spk9cTa7cJgffHWngWDXF5l+pDfmQA
FqbNBDd6+5xOSawYqfTSifQ7Ue1980i7S+8/m44VGhJIDLJhFzD6gu6qS88L/3bEPf5w/yx1/WxO
JkpGUSCh/Uj7Eqv3UZydRLV6pPGFTtFms1LSutLLo5BIDSt8sjx8BL4dfu2llmcTchi6sOim/Q/i
O14K1ar3zSOr5FLTs8moZSmg91wqHUQJx52L59qXsvQB437szWcTMuhFWSH6S6QOWyyH+2Nn6+nL
39k/tNkEDLzCxCsxQAdf+YKXOrYWKLbkUCub2xoTqsQ2nMMfMPXDew+a+u1NRLVqXhtq75NAQAA0
dXG5iyP08aFXBUJsyhgpksMPWhoI7fcHdV7tNnVec8aRLqrgq1ceOTstXas09feGrRFDn9hlCOLz
4Ju3q5zRXY1Odl6cKxsUB/fYC91+7BNm0dtqnR9GSZ87KbDqHPNhbPg+2DuzwOVOmyCKQe+gj9DU
V7E4ciZeWHDmdes+LmTZ1pn+qORPemnfXQ+mcVXi+1Tm9ZE5tDC0E4b27RyqDfQOypKXzy1/hfEb
PkbHbjgL0xMM7m9NdzGuuMmIydqoPnQwh8eNBuQhsPYiO3I9W3rCLILxufX9eGD6NMMmFjhD3trm
jdbdh92Xw7NmaQhmoax2gTW06Os7AaT+uNnrHdqKmBPEH6ojyOosghUIMprnBxTi0fM5wYKwwR4E
ED9r6AdXfnUeu2VpwPhymfgUV4K+gK//fLhzlnp/FryZ52b2MCq5E4pupcZ79BzbFrpJtU3FB/tn
FrVoHyamgYUU15Rz3TvzpK/SsWPCwnarzqJ2MPSqDAM1d/QY1ePs2ySvPCj1x9aEeYFbxpUec136
xvW801LvVwGUocPdvhCx8xp3nNQIkdhT00BwlAdFO7IYLwynMgvXEZPxXLI5+iXBYy0Q+rzs7J9F
9LVGnepjbz4L11LLwOgqhGtSKUhLFBujMY40vTCayixQpbJogJ/RKdZkiQ4z+b47tkktNT2LUbTo
mhA6d+6Y5UUtHDPauccq3NPp650N/PUS/WYDZ7fOlFqfTiBX2pas1hkO7KfH6wCvX/9e+7MINc1Q
CWST9uu1sq1OqtW4Rqtx05/Id7aTbcOv3vbYhXzpTvjKoXjzLQxA17aCZ1Ub7uMb5EK+VU/yVl0P
Z/raPXLYXHzKLGo7NHttUsbTU/QnscmcaFWt6wfkSE6OFxmX6ljzsreu1CbyJjwlfTJuvF3nBJTQ
bt1rpGRuUIk9WRU/ylXqRI+H42LpGDQvhOOEbCM2Qt8pd+aV+WRukXxeByuxljAZIvWATrJz+FEL
k1meBXmT9Zy3ph0ztXaJ/RKWkNOePtb0LLohRSRtrw2F4xcZl+t11KAgg1Bl1SvDk5HZvXfzsQfN
Yr1sRFS0Et/gRbsgQk/kFAeqjzU9i3WcxSwUSBh4odyo6lmYvjTj7eGmX4P6nWCUZxsxPHm1ygvu
d3rYbn0JxIPVbCLzWvZ+AH7fdPiEDXVx0ugG+pc6kllX1fj98LMXtgx5tg6oSl0IynYMTaatUEKC
y3uk7LzU8myDNjHJQ+OBlm35ezuulObIwWtpns7iHGFlqw0MrjZlF0AlVEx5r4fZd7fN9c3hPnl/
PAxw478fTxNDVJ4yXWrwfKVaXpDyOMnPxBoJhg1io5ewUw8/6RXm9x8jz5PmZ+wxVjFnZ1Yhn72N
dtKzfBFvA247FJEu1Wv5WTzlJ/LnnCVF3hm36pl+ffjJ744OD55Fe9v1GCu4hCSePagzYwYfu0eC
cLH7ZuGuxhrYr4bua04RfdrFW+MaOg6+7if+Tj0TUHmODNTSR8zCHZnqICrykSVLunIL5QRlpSMD
s9Ty9OdvtiwvKIvBNTBWhfzhYVTnFpf8ibY73Pnvbu50/ize5ZoMHQZI6g6ZjxN1hNs1Rus0UlZZ
j65VeNFZnw07O9JJSw+bRXhcFKDlpY5iv/KA8csoF5iUhyssMzZSjsVvcIpJ1urwh03T9r3pPIv5
XsYbNcxLNEgFoqJVjlydtPNTEAC1dZt4gVP1w/7wo5ZGaLYMhG6MeEzEZ2VFtM6a/gKVio81PbGX
3g6+Nfalr1aNitMqMmWI5huYnh9+64XBsGbx7qqiRZ65VXcSfhOp1K7zdNvWl8JCrytNHVw2Urla
f+xZsxB3h7aTMBRUqR4gCRbfddhHoMQ55oZjqk9p+6VVjtwPFoZ9ju/q89orJJ8Ok8Vw2pCjlH+Y
UXAb4wNtPg7Fh6432CXMwl0Edmyh26Lueju50QH4TDpKL4c7633oDY3PIh49q67vhlzdFS6Opk0P
WAopBoxjVFesGjM40eUnZMBXtvQXTXCRw7Iwg63ZKuAiRKtEKsHSRFiKjA1KBu14DEA5DfI7kWjN
o772DClQZGWXheF5x0RAZcXbFXZ3FiYZSunSMaTJ1PnvPWgW8rhQ2H5hGcNu9PT7BEMGfDGr1HGx
OTuS7Frqp1mke6ShJA1U/w5nvzs1CS/1ITmyXi300hzOlYkob4wWIJQsGqt+Ubs0S6SNXdtK6+I5
Alv4pgokNX8q8HJABuzwXFvosjnKS/NwEUtgu+9U2UZNXyBWO3ryKk4778gGM+207wzKnJWOLC0q
Lm2G0h4A5uAK4clA2uW4hJp3lTQo8rcmhZ1+bL+fhvqdp80rxkVUYjnV9cXeiKzt0KMtgesDEpEZ
ij2eHa0ipdyoLipMobYfcQE63IsLYzcvJ2f5mMdDhktnrhqTWiMymj7qOGgpGVvJ+BDvA62b2Vkm
VbCfzqwAsX6MmM9s5K4u7Rb55cPfsDBOE1H17U7jhRh6N5GGhGj6QzEv2uanSyouDZ8PN7/URbM1
rR1xRy98mlc6tHm0i0HcmeMXs45P2mMVjYW5PK8nq/oQozarZPvOu/CsBz3diA9RKuj62RJmeBIQ
bd0q9uj4+Qgvdsg2H+6XhRXFnA0qZqFD0KeyscNNyHo2EFVuN2rIanlkai61PxtW1JUpZ1o6RmOa
Lm2GyIovUABuj0yapdZno+pno9DcFg33XPYtsavTtuxusdEI0vyD/aP9Pi0rQ0F83ZSMnR7Z1TNq
GhGnLD36frj3F04Lk9rC20mP84Q/5EoV71Pzu1HYO8Vw14UAMZAiGpnnVxXaN4eftDD/zdnehAIq
bmTYLe4DiMErhPWMJyQJtUu0U/FvQ2F9jXKBd3X4Ya/Z0HeWQXO2T5UIXnqBlaV7/NuRAH4YzPy2
DtJNl3zLZX0jW+Gmjbqtnfcp8lv4o/VYxRZoxk1S5JPFOvJ/t8gsbA6/z0JkzkGPGr6TGPDRzWpt
fjbt+tqebsrtX7I2f/f0Moc95pES151apnscMBGZbFJ/FXTYfn3s5acRfXP/ci1035TeDfe1Fu2t
Nr7qvXQbWsf4pEt9M1sAbNXocJEJIpzi1E2AXplCEacMhyPb70KEGrP4z8jwI0pTROho5tIJ6ws5
c9s6Ms+W3n0W/pmEWVCIuO2+rYttYYebsgudsew2h3t+6d1nsZ+7Q5cbZRjt3dE79RVr2+Emf7jp
pTefBX5YyYpZiijaNzKer6V2Xwx4TIoPEZANlCd+nzONHLCoW3HEhM8cCVHNNkdQpD424Zfefhbe
aK2XODMm03REz7qOnQjjtp7y4uHOWej3OaJvMJRRyivdI5nlgps3XDyEQzM60vULK+EcMGUOfV4h
D1ugouzvoRmsQz9b45KLl+PGEMdwPAtdpM+6yFOauC1jnhLYl7kNkaR8cs3myJKwlFaaw6car0qR
WrKL/VSy0NY4qoirYNUAsg43Nk5u7kq5PjwW79cSDIRMfp9KkWGizFcMnGogMpzyrK241i7srzI4
NqprR4Z8aceYQ6qatrcxhY7yPc4azlCj4p57A7ZmGaqW+r7IHESj9bQ4jVDFHHrvJehsxCGkbIXZ
J4I2uE0asbEyqmOr7sIcFLNlsSgU369w4t7r/V3oXtfRsQ9dOOfOgVcYVBSqOx1EUT7Pf2DM4Tpi
pT1aa3HSKg4Sz2fBZ3kNXefIAvxaTH1nL56js3Edryu95IHVxr8e15guQqdRTsK1fluBN8UVYiVv
vVW0zi+O1U8WJ81s5UT0+v9w9iXLceNMt0/ECBLguCVZE6WSLct2q3vDsD+3SYIDOIDj09/Dvv+i
Gi0UImrjCGuRBSZwAGQi85w2Y+M/v+m8gyUyAanTdXgWUX5ItdX5yl+RNlG/DhjkFaGCs31ao/7S
HPPYvbDvaywe7Z/C+pe20qK3oBkw4Ec4f2ogrTuaD71+w7K0RTgMPJzdPnxk6xczaZkmSaBIrMlV
bGPlM3Os5x40mSDEta4manhARB01S36ipQv5CUh3ZSS+v0EogCKztoDmHYJrMzY64YK1hRrPtbNo
9h6Vaenm44KPvikr2l+g8hr34FEfMp3lfYl8AIqdl+/2UiWMtiQtqNph+j2bwAcDyltwcm7kd2Ph
f+LQlp+Y84VuICEC7WQ+OYeKdRFEaiDybp7B3HsBUzPI8QMIV0JRgwfP61ZeWPs785Z3QkDoCUWq
vBohIdYfMyhPQFEJEt5D2Jk/vZaeXZbHRmmD3dve2bfR94QHFjHF1mSGafacPrqRyXV25urggWjG
l/r0K6iDMvrjsXnfJ+3mWsogU+qlkOe5jNVZ7Go9x8fsSltHQwMbgolOdzGD79BJs8av9+0q9l25
iM4TvWUHPdBmrS/l/Gca/G1BloC93reuCOSotEtY3BEB9JKAZWgS+lCQZTx7moP0lIouKmr34DVC
4yDFzYJK24bhe85mTnAQ+J+N4mySGAL1979CtaPKxXSOn0LVznP4ZcT5exnx9FZHxnc75BczNs+6
w16Ba7maDkQIbIKOR39Bkd7GDy3X1B6r7Er7BaTn7BKFUP0lHZ5zcgDxyX23qOxKm0W6bfawudhQ
/cY60K16dbn94JD3Sb5B0bjYC1Y7tjhBoNtKp1cCTd/HRr1/zY1piEiYS+54/FJRqMD0oGB+rLPB
DeRqOdLioQlCgPwyrLi+QMPxgM7+PGLfkaA6ZsdA45yPK0zwO9IBv1YbyNJ9CCCNSfvsHIcThRba
F/czOHMOqPcIs08sGc59XF1NTSmdaqolHNesDAy/xS+6IM0XTR9DG/z+dEg0qf/H04WPkXALYbJl
ZjNM55f+Qp9ZnMbpOTjNb/qSHMXo5Xq6mU1DAc4/vgcdy/DZfKjgAyS20ioNumIwXU7Jrn5xniv3
bGYONK+Y5or64Y4G89JKnb15rRxKaTKn82Ge0igFfTjCes2G+aFXYF46UZwRKl/d2NCktY3jnBUH
avHT/Un98FCBaWmBNmbGbEjFkcQnUBbw0Pq0sHNGv0BWJ7z/CyrfSAuyJwxErotNkn4wE6vl5xk9
UIGpO20/vCviA6RF6dWQdC06kySjC5F2iA+htKbFayJZBBj5O+iDFXOTRUONAN82kdC7/1WKKZEj
/C7bIO0zOiTBhv3SN3mCThRNeK8yLcWrrApqlAuCsHysnISALJVw/thCkp9Z6gwNziuvaMJmNLu1
dli3teZCqlhI8tvK5G9e3rWtnYhgedmg+DpX5vfMJVCzCx4cvQRil681AyvknPTN0YDqUJ/pespV
Lt//fnPSDMQyFj8z5mSEOjxb13CiDxE+OeCV/rfpIDWZN9SlnUxuGvKRX0qn+D4XjyVXYV8CcOEY
IKczF2w9VffJDta4sN3/iSDQoPfDXBPMS+hd0f23t+dg+Bl9Lfn0kqMwtivLEzLFibNlmlNL9TMS
iisnX4quTudkWv8w7EtffG2d96GyQluXJVasTznhlIrM8+sBHwKZW4hmBgEE6VL2FZ1YVjz5i+Yg
UCwkOdeUiyxjAzVpYmaoLDQLERkghdDMxYdXdIfKGSYrMJbSchsrMWYe29OnBpycu0z0NP1ou6Mz
6sh3VB+xu/AGDfPQZdwjHT6ih35mSeo/3a5a4vsbp2oeJBC3WVBlQhQ2ijm3XyiGPBSl+d0exhf6
KJrlfFFdlo3ZNq2VFJsbTxAo8nv/cH/0KtdIaM7s0egw+CWhJRZ/aKzMuqzMGzVlloqzUm7qn/LM
7ku/pwm3GoiLFX/1hQ1aNPfB1SmD2XEGS7RQwxsGAmnO7hMajTQAVjlGAvDS0np0Kvjcs4tXEvB4
a33Ntq9wipwNalmDIpRssJO+GN2INevnufVoDPVfTZyh2HzkBNDkd5AqWjsraYY8dopvg/nuDcUT
pOI3ocOu6iP2377BVJOmBrRAsE2XE/R9aZpDTdqzeFhBlkZzb1D9hATb0edFDdkVHO4DO6SUf2VL
djAC3QaqmGE5DeN0IOXqJkETYfIOOkiTGddQAdZsC6rB779645/CEmAq2AIINXIKPWeS8MqLqVuc
7uNWNcUSbpsWPIC9z61kgMLR3Kwgyn/rMyhE4WXGb3WlAqqPkM5ilOEE88wHmlCnOs7oGK5m9yKM
XAME1UdI8KXF2kICAOt0sqBVb15RmQDhrRKaz39CA09zyKi+QQKyWGnlOD2muWTizD2UsOfmmw+Z
1vsToTAv52eyuXNYbWc0ST0f7Kh9nE7pV6NcNS7a1/p/sqLgcN+PzptlBI2+XqwspSCNnZLN+5XV
6w/f+00c/7F1+p9mR3drzWH2STK73XsL3eWsFe/W8FAHLsYvYXipQASMecYKKpsrXiCevfGhrBtM
7zNy45pihj4UXTxMrEchVFVDU7BINxIJZuuY2lSTK4GYdUwU44adWtjVghfP5psR4EEMuNNto7ul
j+ZXwjFHlMqNie3zu8ddfHCeZuaujx1icrYGVMYB+viwOIU5mCdiMP/gQvn7sZUvobfsx5otVU0T
16KXtmhDh4yXba40O5zK9xJuOS08vGUjtEMz8XmDgBb0zZ9W7NQPjV5OzOAB2Ap8VtIkm/IX2pd/
VnSJKhQsPGZewi1e+ETWtwVNnJ6cKpvGw+r/FVS6BIrCOXLPo7n1VuYvI00MviTWQkLXHKD+pmsw
UJmXUNu5VS4myAokGXe/mNA/HJoMamLm/+kAKctzFLua3PVYFJ3b5RnyP07FPzlzhSqj6Qdrd706
3capANY/LWs3uwMZrGFYXYMkaHHPILxuBrkf1YNnfbk/wapPkIDrrVXR8w6rn3TtczkXl3qALDh6
0MuUfr3/E4rj8Z8ngZtPaC17hGQewpZiDZpDzfACgIB2jaxG/IQoDEcsCY27+7+lcpcE5oKYdc4Y
Zhwvq2jothkUZdFl8KB1CcuVA+m2XGC+R4Yn7S3jUeF2dXx/6IqZkJse7Spf8roDkl07G2K/hLZt
XTWRg+k/8t7SHTcKD8m9jmQ0PN9vEazyenTjNMfbI0Ruv93/BgXg5PbGYgzqFqowCCIZ+yWm6Wu/
ZPsbZ328b1/lo/3vN0sJzIUZx/szkirMqpBAtJ+40UM9sss/Zyx/LIUoEwBnXprN/tpbyVJuZjQB
H5DsHBrNNH/cA+FQc5+Ym2/IiHC2YsaVNxPDyy6KVKZ/0Ho7C26DbnOFDu6KvqGznmpbNeMSxAdW
FBXEkO2EWc0FEreH0fx1fzpUlsm/P8ULVqO3LHyKDSI64o6vjcXi+6ZVK+k/QCbQMw9SO0Fe5eAb
0Gy1hySDcuJ986qFJCHZ9pp89gbcV0TLrpWxhlbmvexylfmgK53/2DmQEvq3cxpKobPOkFBxmFOD
SwiqXFPspkipaXaj/Qz+752LyG2NzmQ4xiDGPbS3r2uRVNuQbDnku8o2Kuc0nFKumQzVp+w7+82S
NThuj/0mrMQXqDeYcvcnNb1JE3mojEuY3hzozQtnosnKOmODUvDCXsxiEJrr3cczTYJ9gd2MHc3W
NnS0Zpw+dLz05nNWQYLXWvsYBGqv9xeT6gv2v9/8xLYUzFk7rFXildcmpaAbmpyf922rhi+Bd7Yd
fzbR9ZOsWR6RbErsdPsmkKWYLP77/k+o1pGE4gGySzWkxK3EhMY028oo8P4y1yxyEMK6zV98/d/9
3/kY0uQf3b4bN7XCMLwmxadAsSAau+w0GGXY5f3hMfMSpCFHNW6T3a3Jhgt2YNWnIisS9Klr7vEf
v2cRuV9xrvIpWHEOJyUqyws8RxTd57r7sUFaeeG4CDCIjruOBtqqH5Ou3Sj5XrjYMwopHQ+9WZ+h
qhGxGimSNYg5+kyq7Hddi+ghz/kSvH2j8ZuWUqTg3fHCBvtlLau4oEX8mHkJ4H2/dQIJeCeZJue8
bigzR4YT2vNv980r0Cc3LK5laU+IoO1k9MvfLJt+Dd2m2TsUK1ZuVwRlAtgaJo5TAgLpAfTmHSP4
5ZKHhJEcKHP/e99w/BXJR2vDCVEFL7kVRN3EXtj84AEkdyd2jWfWw4ScS58JH9KPXeUTKHzbdqCZ
WMVVBqIa//6AIhjovFhYppu/RdCJDwv3T9FPB9b7yB+hKSP9Zk45mq91T7CqCZEwbkB5oEihOoub
QHrMoDeZT/RC+k2DcYV5uVPRCERT0hnzbZHt2E513OFpnBq6NIxipcotid5c9CAAqe0kcHrvYJqM
nkhv6V6HFCeF3I7oey1U0BfTTgohnrdhjurZ/7KA07RAf8F9qKn8IyGZTflQ8HGHmrtE0EyMxoEc
M1dXwaz6gv1nbw4IB2JSq+uXTtJQN8pyzHA/x7ntXEfzx2MfsM/MzS/0Wc+rxoCPXGM4L80QtdBF
d6iupUv1ARKgXXODOq5wMMHlmKzjHJO0TNj4vyDVbdWqJSSd1YTkTefWtp0MdPmSrfQz1eWpVJYl
LA9uCjaEFJeY2uQ/i54+mQ6NH/O6hNq0GLI68BEVLii1R+oaZYVzXPS6wFmxKuUeLGtIc48vgZ1s
U470AnQv6ApWGlvz9qeYVLkHawa5OZ7mjH1S+6RpnHA2szen+zvTnr+qX5DO33Z2hfBcaJOBw6kP
8aQbjWn9R7mxI03dx874/xDOI5XfzeN+CFdZE/KgO3JuPhFGNfYVy0cu5DL6pdpL8+2k8YI5bGff
Daeca/K/qhnef/QGtlBdXi2rNWgyzc0XNliRMJYvQ6W7be1+/iCQksu4eDW2njHAN6gL/4sN5GCu
+ZnT7FM7kojmusNLNc0SdnN7MHCdyIHdtTxu2RYO3LmCtSlq0kVzgKlmQQZxPRpQo1qdxJ/Lb0E5
VLFbkcde0Yhc0dUEYgu8FECYG3ahbAxLv/ucoY79/i6hmAW5cquotlEQM98SPvMTNdg5QEVLkwWh
8IMD9XxNdkcxC3IffSk2hB1d6yR8+IK2eV5/8twnY9ZMgGKlyoVcndcYae1yTIA1hUY7nmYjiEDX
crzvI8X8ysVchmtPqY13CoRQoJttdqExVDvrWLk/bv5yiNwp71CrE8RHdZs9tGD12uoR4Tj7bW9b
cJxMSqNqK/tTs3Z2aDjLe4p4F1fimkd2WixHzxp1zLoqN0qA74zBc7vNdpJ5MhKHzidEvWhs6DUp
B5V56ZxGC625FZ5wkgAkzz351qyfCuPP+1Oksi2hnAwOxIYJ1tfaBZGwgzdcMeKt0bFEqlaAhHBB
V0TpNqZozefg4Kb9eBAe//LY2KWDmrsOX1CyRpNuFd+zlkKBhub+CdUow1/3f0ExfLnaayVW69SN
QC4y68GRnBmZjaoLNzV0VzCF++VCL3tiQWBRnEPDtIVGB12Ctv7izI0u6aayv+9eN0cR99jsmlAw
QtcuOxcdNL7Eciy4LtOmMr/vWjfmRSD4xKoCmyAPKkT8gxN2C9viytdROKpmYP/lm19oZ6fz88V0
EnQ0X0lan9HCfrg/uarBS6hFvMnY7Cx7oN+HiGzPrvFnYbWajVs1cAm07YDes6rDzBaNFw0bJB1d
XQGHyrSE2bWkNiJlF/VXVdai18we+d/eOLJGczlSOUYCrUW3Pve7GlXDozjxtH+1ChKO3vCgZyTY
GlbJAzRi0WQL2LnjXX60a5I9dqLJVV4Nel9oWmJS+ZAdp8o/rP5wXA1dnbvCNXKN15rNVcr8yUmc
3IzIWlws1CTM6IZ8aElSCa7lBkohY7MQeqwQQqHBqd9ITDodBZBq9BJcFydNt7kpNySIhrgPLFCv
NU+tP31+bPT7z95g1Rln0zVBH52Y+fipqfNLazZQiyKa28TuhA/uvVTC62bYTl5nk52YY0bjrhno
wXaZ+DwazDzYzZCOoUsmQwOC3Scf/ZqE31nkfpmLaktmVLiMuM/19vaW4TK/WPZjp4vciVfW/ris
aPNL8tQ9OFl1zgsdwZ9ii5Db8MoS3FgjR5VCl+VbFFjeHFrG+iDGJADXi9f63oZdn1SdFc5Wg3tp
kKS9r6sWV4xeru5awOPnIaZfkgr0EOHC7CGc1lITnamMS8lqt2m2pUGaJglqcghIcwQd/2OOkau6
hFN2NMXrStL31M7fSUCL9pCOlFvPfhYU9mO7xH+qu2xhpgRoQAFfHWf8rQQHyuqK+CEUywVeti/6
wQ1asAx03XXtfgwLaCLtx/oYiExhPxI6dY0PF5k8DYWLIvT2h2nopAgVG5zcj2dadKDNVLnJWrDn
xgA9vmVfa6a7rSn2BLmwy1wHMrerh+qWyr926XDqqjExjDUyOx3/vuoLpLN3ZCnKo5A0S4Yx/RI4
PyqUAvWrhiVKNX4JuMVsVSkiMRTWcePg1/braOeXyV4PZCwfiyfkAi9jtjOvIamTVGI8rzY/7pRR
Rq6jClC4R2az75bCKHmFq4lXgJq8gAon6Q8Fe/BRTi7w8jur7DsDKd215BEy6qdB+FHmj4890Miq
7Yz1yM75eEEB3eJ7Xqav6EKCSqCOSFTlnP3vN+cvwmEUaixYO47pfp48KJLZ4Kk1lm/3NwbF6pFr
u+zJrMASw9YkM9cjkilhBZECUrdnP3Af23v+ifRvvgA8mmWQEchUURokXWPjDlRf5lV3cVY5SLo4
Wx2BTY5o1Cr9i5m7uCCmvzxqHO47SGVewu7aQB4IRGYuUhEssdIeep9L4ga6ZI3K/xJ6m5GMWzcU
awIezUNBjJDzfAqzefjUT833hz5Bruoqxq7O2ha5xbmtn/vRupAuP5hlrplfxdkrV3MFQb2hbhtl
z209HXta5Cg8r3T5IIX75Wqu3GNZnVMD7zHNmPQctWiLi/Hr8onBxxdCc5+Wm7U5bdxHrw5eHCCb
zcN0Y+2hbtE2ZTotHq0MWsbTVuI6NPH+K6u3XHMPVbls/9qbnwUFIcsqTtYkSJtLMRT4wX78dn+2
Vbb3v9/YblOHtRZFs6WHqT6ba5q/rijmPt63rpoP6Qa95dZolWO1JktdPm3U/eYUWehND6JNZqnn
jWAWin3dpDCHxEsvdQ+6VKaruPow2CCeHIlNlZ27DdierubaoAk4LIsXx39xqyNPNX3wH7oHvyCt
J1RgrOCDNPm1SCF3mZ8y52fPdAInH84sjEurZhhyX0y231xLswmp+OHqGARVhqUl45ebA5HRtLky
KpBMpZGxaR6uVP6Qlsu6dJ5tdbDcLj0erc6LA5Z7/5EUKvwh7fwbYdXS1zAOlUIGw1YZ+puOOlQ1
cmnfb8F2vNZe0FxRJGLWcWP/ZZiacavcLe35G2qQCqvr+ZXyTyS4lm38ADaJJ0dYs5O2AoW1GDJL
Q8M+Z3kdQfbzvnHFoOXuGWfEvaMa4Ox63ULWZ4di1LEAfJzzx8B3vN5sWYZYjLVf4Gukwv1XPxlO
aZybYXFZ1tA+gvn9Z//I9oVfkvDZB+j2YcJrrn3xzbVBanBZMo1plYMkdI6umLfKhGkbyF8P86ix
q1iIcnBVOgNvemE01655SXkk/JdSV0uudLwEz8LM1rqwR/pEzNT+atPcehlbMkfl2EBJkOFcKgU3
Q3thf02d9crNPCnKsY2Imy5R3m86omyV7yQki7rMzbnBAmB+HdMuRQOqrv9CZVrCMaqo86ZBedl1
m5Yja7MD2K00IfvH2kpYTRKQfR40TTbCtvW2Ju3Fet8J6PKjCIcjq0Lyvsbk7GkSrIplIMdgxeCX
KGCo+bXdPlu4Zw3P80PcCcST4y82bhWbJ3i/mbwrllvkWZOG5EY1agnZSGJQgtdIfvXI74V95d1r
+9BDEUYtQZmmo+Wh4Vo8WXn7VhUEncXZuZ10PQqqke9/v92TVoK6Lg9zO2TsTZRrNPrp25jqyphU
0JMDr0pMTW9b+04U1z8c6CfnMdb8kmyRezSf3C86YSnF+pejL+FD96dHceW1HJ8d/63TSZuo7EqQ
pbxd1tTCoiH0felq8uK1q6sJqfcp/E+aFlMrYdabCeWmv6UnCHSEU3ayBHh7zcjNNSk91dgl3GYO
JOzzzmmuuOqY7vPqaFIxivulHGi1/rD1fbmIp6BIn3puhcPQPQnLOLHivRcPXh/keAvinF7QtTYO
muBtW8/tQ7UhxJNDrW6hRjM6OOGhVB0R4wAR6LjcXhodR50CUXKsVXG2VpUx8esMUu558kM+g14j
1YWhKvMSYDd3qUjukubq0P+txpet/7LpUjyK9SK3yzC2N+CI3TT74Y3BxbMMzVVQNWjpACZiDdzB
WYBOVHO3bZK5P4Vu71WgSI6lxsA0e2ZbzVW46OjJr1b5uwt+aBXgVU6RQLqObGgCkvFr5pgxHe3Y
r3RPBSqvSPisTO5Y2YaRN/6PKnvGCR5qh63YeCHK9O+NHe8crWGhb+7avzcXI7RC/i2ICvRXXXic
H4J4+3z/wvzxR0Bo5t+/47TmVEP3rrl6oOu3i6tfT5G2XO9j57uyqtcqqGjGBqcT1CogBSzwnvLI
SwoBu/a/h82dQjSMw3KfPYnyTeik05V+l/BJ6sKaq3bDgfGK6suzdfZj66U/+OF2YIcsNjQ3DpVn
9r/fnNur69pLHVB4BszK4LMKN1+nx/AxoFxZzcudebWtQSeeSC1et2m+Oh09bHl7ZPQhFRJ4XzpV
7aymU9/jtJ7Mz2v5s3yoIgh2JbC6hbc1Ro5ZndIfi/HOzc+LTvPxY1pN2JbQ2lQCSg8Gxmyc01dy
GE7tk/+2RTQCW2Kskx9R+F5uffGnwGisOufXgb+k7VG0RpSOp7XSFb0olo2s17WRKW16C1u8WR3s
/rI8VA1J3P/0tTibXWcM1zyfLSEnz9P2en97UQ1Ywmnu2dUwzzDMSZs4vhdVVEdwrdi55G4WNpu5
Eewhk+9MZ4PZh2bDmfcYBy5cIiEU3fAlGQnWSx9AEIlP0TyX8WNOkY9TJD82sl+qW/d3k11p/+2+
XZVHJFhCYQnaQ/UgnjxhH93+Vz3jgSSbNHGkyroETq+hWVY1WNuB8wVBEnFYGDS6GF8FHAmdQ++u
3tbjnl6Xbzz7NBpJZX6bi0deBokrd6tUaZZT0H4iAl6PlfcKul5maVKpigUud6qANbMAnzdWYcbT
X9lIRAgsaQIMhcflPhVRbMtipftu4j0J6FTa/plAeOj+YlFtiLLq0OwYJucrrIvjeDAPTcyj8mS/
kSMHfexD74Lw/P5pN+ect3Z+5tgu3LP81Ywv2fpi2ppLqWLJeBJA67JpZ3MPGUcyhU32lPdPE+Hh
qqvCUc2shNJ1zjeTj0DparuXkeVPla5j+5/g/7+RoytLDuVdQFK+b7fkNH63YvrUbrH9p3NI355p
RA9gt/frcPB0M72P+KOfk5Bboz1VDCk8FZyJE1rH9pgf/a/OdT4uh/kCuXDNvqaaEQnE5VKilHHB
ZznTCsUh77z1FKTkkJwxHyJfIq7cwTJtU2Wu24o8mXhvgzGsujws5u/3IaHAm9y/kjsGz3IToSWl
7mHAm047pbGw1+i+eYV7XCnL5Fm2UVkU02DUflS6xwpCsRkJg4cosuGb/XdvsJYKSAOClZZf3fU0
9pdp1OQLVG6RMAwNRTCd1Nibff7L9g8seCHp8b5LFBiTWYc5yJK7aZ351QAVf0Oa2Fp0rLofZzlc
uVXFnLKxYxSjpv6pY5+3cdcVTlyBInBdLK8avXTeIhfsAMoYfV4fSXmcdUxyH9NUYyYlwDKPMdvn
WCn5xT/t0h0i4ZcsaqMs1vVAqiZVwiqY+zrRr1gsefajLk9D/z7o9GpVMZTcn8Jzw2yLDDgqvy88
zCAfncZTNPAQpGBgDC+OD244codKYzMo1ZB0fQqyp7b4tI3fQGDjZVSzcSqWkNyiMo4WD9YtWJ+M
rvmy0L8hQRW5BnsymQ+1G91BrJgJuVOFrxnr8h0Di+WdOAjxwMp86h5j9COu3KkiUlagdw1rKRt+
5swKPQS2uqBKNfQdGDc7jsVF0Q7cxBHsHFeOxZmhsXkqNa+yCnjJvMNGwxdSN8ggZiMNqTdE6/JY
9C0zDqMEbe0mBwdVWv3h1+7XgPM/7m9oKo9IyA0oKMCIjV1nxvOQIZpoRR8e75f4vvk9K/PBSS4r
WuWDQO/pjAXfkzp26PfUepqrNd7wktosh9XzNEeV4jPk5hOa9T48P+PN2notnXgYklxnWgEque0E
LYQraQvBwcNyKZyQjFM4e6cUGVwtn4zixcuVaYb5aht1AV7SK/89H/6/0JL46cbzu32c411mKYsz
zYQrZkTWqNqMep7qCvf/VDifKB2/pTX6zajbxZyQGCxnhzmfTvdnXzUr+99v4MayVNTLDgiSL2EP
WcpFCFTC6fiWFHiTSYfnKqtQFgJU9PyT2PCvZjGpXLRfS2+GHQwm5FILpDJr6ytevi5p+y3lV6sZ
nrop8vLHLm8y8bC5THmAgjR+Tcu3Fi+PeHV4iHOeuLL8VAllmaCASPJ1dt5Q+HYQ+UOMPrAsncJW
2rZrtyI8avKTZ1+n8jFnyK0o7dJVaTMjvYgG0drMQgesw/n/7q9CxTKR+1BSn8+Bgwfrp7Vu87DE
ZTxkZPh53/g/D4sf7HBy8ZMHZpoRD5r+yeNfi+rCzDmcyC/Bvq3LnyJrD07NQjZ9S9NvAStDwr61
tialrNiY5KIopxzSWbS4tYxuGvnm2Te/5+QkUCOoXUgKJMilUcLtvRIyGPvruNHELdSpAsv6jObU
N953FxbQw1pUh/ueVE3T/vcb1I2cpKzs8XroLfiC3n1fPEt3ZVHZlhDdemOHWANRGIfqRgauK031
gMqudKFmXpBntY0pwHtQbG5bvDANIFSWpXOZLhCVGSxvfRrNLKZ2FXcIHu87WnXdlcWghoY69tLv
190+JCf/ZB+Ws/91HsP62T5CdCzSvdUoPkKunFpa9FOiqxIZG0jcpr57tImuLEhxtMh1U7kpbHcC
19s1a3+hwgWZPZAR0lnjItXAd8jdrMWBkGKEejagVb/1IEHpVl0jpcqy+2/LIEtuRRHgdts0wRyl
6FkPa09XzLIb+WAvkttR/CyzW9SzN1dDQN32b4hagSTT6H2NV1Tm92+68UqVOo3pD9hIPd6GW3sO
DAh+mQdv1tyfVXMqoVSYHfWLoENVS2WGVlAcBNrJ3FJXlKwyL4F1E7agIDXCC2V7bdzrMLxXumZB
VW6SSHDNsnwxMrxkXbdPIu4vw8mpw+21vOx48i61Jner+gLp9AX1xjosxcavdhpMkQhQOE2yHi2z
hMyxZnNQLFC5IAryfLRcF4RI9E3QaAOFawSZ7xPSxFU8jJFxqg7Z0dLsn6qLr1wj1WWDN7T7r1nZ
obpgvx/Cate4Os5HL4+q78uhxuuxLvxW+E9uWenrucbdG5uGafNwduZvXWOGbB3f7vtO5ToJ291i
WhMEefiVe2vc4g2tcx98gfnHfzfQo0YNdnUwx12z2Y4HyBqz/rHQUi6YaqhZTK4LUDsrBty1kMPV
RBoqb0twbr0F4mX+ntBKRVhWVWhvfZgFmicSlbMlNAsPT5fgc8XKMfPnzaR/CLM9359H1cAlMBe1
Z/LZRdgyTX+s1aUC3UCTaVa8atgShEluOCNZsP93ff+eB8UU2bW9aTZohXG5UGqkrt83tEBI4bvj
0XYY+dTXi640TXVvkCuk8natcmcQe5QKHltkyeqojLILf17jOi7iB1EqF0yNZtNCdxPBsEF+By0N
JycWuiNG5SEJonObW5ZY8AlDWsUjzyIrODy0aGRqYYcuzmTvxf72PIDCc4GaFdSpqyigky4uVVz4
5Xop9DSBlK8vglMuzsaIB/U0C1NSYHGWUaFLNSkOeVNCrbcNLsoDcYew+nSM2sFyTxvrm/O69j/9
okg/P+YuCb7VRobGcTARS/MJ0yCcp2WJ7ptWuUmC75oVpZtaqIjxqXPo3fmlYjReVvdCvQLacdNj
25spIRmGZ6stsdvPzlNdxvOQtLrd/uM5cORaqn4rwRju4KWzcNfYdrIXt4dkDQmGEIJ+dnzfTR9D
wZELqejC26nfC7Za1kbT3B0CR1dopjK9z8zNaSWCMaeQc8BzgEhPk7O9TQ8mIBy5jqrzva5oiwkp
JXZp7WNXahaNasj7WXAzZJL3xjyLEesRzQDrll2M1n57zNH7T96YngMz3UQBb9hDFWZ+E7X53/ct
f3xQOXLllFmnxlBP6HjpqqcaQm5FxMffj5mW8CncopoygdUxOu7Znn+kM/0kdJkLlbMlhE5d1pTW
Co+M4LQmfRW3nS64VblEQuW2LiBEb5BIgmTJ2VjyuDb89yXIH7oaOHK9FAXRN01Xxq/+Tufe/nCE
Fw7V632fB1gQ/w3fHLlYyqnh9cDr9uTa8sMq8yFMGTSrHD+cuu2p6JGihaxuaMyDZtErrt8oZ/r3
0gz6MgUNSYW0W5J9ge54992Ohig/uuBxDHkf8wuJy+PwoPOkw9ffQEbCcxtASNfIaarvFVkPrrto
3KdYVXJ9lWi3IocgJqpPzKs7PYmH+BXRyCThdxowcNfBtFTbZ+ZcPfBEO6f7M66cAPrvCdjKorcF
g22/DMvvJNniIfx/nH3Hbuw8E+UTCRCVtVXsdrezb/JGuFFZoqisp58jzwzgn1+zCTS884JiF1mB
VadO2YNnHcvcm/H88rMD4A5H2XBkgXbwvMEqq9YSHXL4Kdq/zfnh1rEx3PQ2NXnCYMtUIDoNhzsN
h4kBJUDPmyuxc6KT5ZTaHSzFpCaDcTaJT0sS2nUfXj8BgUR4pNU0jZWVWzChZEBfAfg5U+QeErWS
aJho+T2x+sn250QzllaBgunE8uw6KsvJ61zJW0JgL3i4VZm2rYaqBEI1zH1Fk+KhNttnZkyBalW/
LDWLx3qvYQNdcV1Wu1W4YJ94AJaWqhvtFYQlNn1jw2tf/erdFPPcHotZRkklOGkeflWbVZqgQRQ/
ySq8RP+dyDRNtDCnxMpmT9VYIqydtMzfS1ETlbXCic6Y0+F0MKjhDghlHQy6S9YFRPtNYGtvtwmd
c8RNkbMpQT3/XlEzf6mWyNWXZ8JAyq1soTZst9lmm3PJKoC6pmFQdDXYh8x4TJPHSpfUKUSi57TX
rME8qS0wOr3yZDiPmSxKFqzLQ6sYsRhQIeXe+GKQsIBJiuZFlcWwu4ZeuOw8tkqtZofMjDgxQjff
3rJndfrGhjQkOvHMhfhVJ6uSCtSKh1mZTa1TdbduNRn/mt3gO0qFYP97njUPrdZIkqsiaXHON83b
neYTEwBd8OuVTv7WlUwC+xT9gF0xPhk5va7ybDRg5Kb+rrajxGZeb6JU1Ea9KusbF21///+nb4CE
dBpNBXG/CQKDKUp0SfpLoLw86qo2683FyCfsPX1Z+lhvC69mEnspWptT3Wroyq4bGrxV1HtlOVsJ
SAKfrlsFkTg4dUXVEZX6CaZ/nVFU1MsjQtXo+tKiXXPq2lpFUc4bzBlavwIMZPrlzuYz23KJ0xJg
SU0ebKUWSdqaBV5a8zPI4kIzUr51fgqOgUA9ZpU3hEqsHfLSl3ZB7zf8gibzoKvUXHVMo4NPWdbl
b99jlBvFhyvnAACHRGaC4+CBV/rW1tO8FnAB9LQ0zFel0HvR5vf/f7r3mt1Xg8v20Ef95mi/XedV
Lx8qFJmvH7Ygp2fyaKut6BUQgST1B6jajNBnHdCT7bOPU3ADWeAp/A6nv0gHGAtlFbCe93vBMX+2
jtsLiQGwC2msvC0SvRAUYkweg9WgNNVnZgp4y5clSg9NNB36H32whVW4HmQjqQUqwsOx7HnrC1gN
HAr5yrTQaJ/dWeKHRTeJU+zG3DDraUYK1wZpQ2dmYd7dhg83eSyWnmv20udYestDQ4k0WV5YIA0e
e5WXZqZPKVIFRdGeMS7s0C80VPteolsCDfgP/moqTKNcIOyhD2vraTMx40l56G4N0XnsVdVgQpWy
J25HNz8z66trQDyVjHlHtHtOf0uYuqbQALeyioMxHfJi8nqQ5GiyqYgi4e///2QfpgpoyQy8//db
UwRIQ5KJglE4vG4dBJeRB1hlSA507t6gm9InYJGnVPIqEgQMBhcxK6Vr22xXUpt8tZrXxviuDEiN
KUFjSdy64GnEg6sIxr3onQswidNGLkLaZSJRZucRncOOqGd9wixYe5a4NNEZczo75Bori1yp7xv7
uLklqBrfVe2f0X6/fgqiI+Yc8mKmSw2KZJjOkYKJVi290er8ZL4xG8djr5pxxGDiAqdhGOoxURW/
wwCA61sXHDQPvWow89XKSre+T7rWn7ZgW+/VFDyNYTdIDL7givLwq2mencxKnHp/XKh4XMgaIwW4
LpNHVzmmCZKs7cOR2CDLvaOR8lD80kavPauRFdG4PymS1InoN3A6DFp5azTNpr0vbTskXXdAklhy
AB9l+wvBD08E3CXWWiUoRgGZ7z66LDC+kMFLAhcefg7a8xJ2j9UX05++dlEW3mg3dE6/MzosmDVG
UChEerQD3hN97JIfJJKV9r/2ztwHgk094pXS1eMJUwnA9Hb9rgrUjKcBBhQn15wEGLGE9GGvd0HS
mx7DnITblue0WHGLdlwyLL/M+gml8RyAiiPGtUr0QLB7HmrVOkmT2QnO2ajrWDOzKFW6J7cwJDZI
YOJ4uFWzVso4I21/PzdPbvdGnR82LTynknTsiMI2nqrKqBvLQAIC249RWPZ7cAfYX8jdrmd4B7S3
BVc8TdUE4PNUA8l4b5dJHxkTaqeZO5eS557gavLoqwr3Rbe7Dasblgeyj8BAC89Nl4cnq0JBHKj/
BXZ0QPxAthNFlqmdo+uLi/bNaasyY7Jek+Jm1noZ1ckQbJhBedvSnLaWU12P7oSlG3Zk+lGKyRfd
dt7jYgqHAk+IBkH3LssDqh0qGUGR6KXCs0/lxaa1igELA5quMbT+2Yc0dMOy9dTRJ3isjIdekpIR
/AoeatXRHhObSnxJ1dXAmho/KV5IIrnrIpXioVWrUTZNbmH14gxwcrQdMP3zS42CThYmvkyjRD9h
d/yfws+hqUBYZO8Onv1Sxx+ldi5kZVPR0lzkPCptkZkgLrvPtieqhTl9s2X4eNHS+/8/7TqrLTT9
pHC4bvoC2mUd44Ls8PqNFy29K9mnpRfCBiNhOyqg/jcqKbgwXwYZX47ACH/c2E9r05k6+TjsDzjr
UJahg4lihuq5w9ttW+eUtZ1NWBdHr5FpZuiANb2lZ/7Sy4qNot1zOjvNy4JZktg9qVJ/3vyxQLGl
fVzZbVHUxyTLT9LRmmIYGUOYnOOxMr+6MnZTwYnyoKqlVpV+xqDWe6L9WUqfOq+VK3kHiZZ2/vey
gOVOq5IKWy5L84Tuh791Wp1RkpJIRCBxHkg15KQwTRs503LMI8x8dcZnTJkKy1zWICzwHDz1lDKR
sdj2OC9VnobmwZBdFZFc9v9/OkqlL1YTA8NgGFfNL92vbBo8zZRkq0Wb5jQU785M2SbkNw1zAnWI
EmVqH9ykQTx2qqeOqpsjlp5JnC/f7Z9pKQmQRJvmdBNVpbJVU7zEp+U10V/WRLJj0RXhlBI9tS4K
Yagu2UNd+KTQfnWGUfgWyTcwxKW3XnQu+HXQqdKWhVHfG0UdN90Yl5p5GAdZl+Hl+2LweCktS9jm
9nuGt9V91znScfMG9f36oV4ehWvr/KkOSkvHvGyX2OmAuiY2eUib5S3DuMiWrEpA88KbGutltXNP
7UtZdevib8JXuRPXt2JtVl0ZYyV5pOqXNIkx7er6L7p46FiaO3SlAU/fQOolXsAUl9B/kzaGtZF6
dJI8pS7eVnyAO241z1RTJdUSNyaNWx1lBO2mrWv8SatOZmhtggbFMr0f2qO9/GraUCU/rwvmssw1
HhJHLXNIMIdyiS36UJTfMbjediUbvywSjWcWM8dEweSadIqLQrc9O1OqgLXzTXE2GIr3k/5kMBer
UUelh1g0uwkYnSMLH7lNJpwtrsCPamuTMcYtmc+Tbhzaro2sxZC4wIuJOux8l9ennU9LmdCtwM7B
BhGs+R3qxP60/lKGn8WSB1nzy01kXFSi0+XeOVNmzpMBJGKckB8jjdrifXMk6UbR6Wr/+ytUs1s2
UNNMcYtyVhaVaXBd+KJ1OU01SLYtbodbYyr3yvhluYkECFLnFBSsn5sOph4Yl+zFLu50WWJXsF8e
HjeygdkqxX4na/D13PCXSZVcFMHp8eA4BjjsxkzWxcRAQyXefGg+ym3JS0y0b+4ZUxAMbF9UGFtM
kFY0r+3y8ZmVkyrJnoj2zqknNfpcUS1cD9o8gmHGSaJxunHnnHr206xrZQaJt6wMhtG6b3sZQ7ZI
KPv/P6mmorWdtZpYuq7iCXNv+lvCUltzOD1MqlQHGkebYqTEPALav/yXup6kvViXvZvGY9wUAEDZ
slvaD7Jt5Rs1vrAlrOqbZj5h+5xOJkMxqDPof2N9tAPLzYIejTNJK+NSEd0VTjXdpXMc14R0BpJ6
c/G7L95T2dA5gWj+A3bDhCe6lfoUN9lPI/1Tbfdj8pgB0HLdWgm2zlOLVaRwumG/5kp+totIdQek
175eX1twGXmsW6NWC6YkQeq2Xugxazp2HPpZNjhE4IV4ZFuaFP/Pzk6l6i1aCQjO32UpvUI5Kwpo
lcqTMdzoq3mIm62ZtB0T/JLZAuN7O4c6pu9eF5LoADiN7TbXcRUl7eN2fBnaAy2+De1toZHNKe2w
tbVl0bqL6Vr6NUJeEynILZMx1Yt2zjlQd3bmbXZaUE9uepQmejDWaugmsvkhoovP6aySzVrhlvkU
69sDCJuIfl8kDzrI5G+TO6ezq9ovRZ5AOM66osxoe2BUubMwz+6m5Xmg25q4mNOpZX081T+6HNSR
r46Mslsgdx7ltm610aQEgrHXh6U9lMbLMj/ftmvOp7r6ppp10nZxZ1LQja+z6S9oVnhx50b2NBPt
fj/uTx7KKSmt8DfG+UTep6rzjbR5Xh0ikbvg1vCD7122jYbpVn2sVplXpYGmdhiGgiy2JGoUbZ9T
15WsGUNJAueqPjj12WL3qSwZJlqaU1fqZrOSZlMXr2MdKs7maU57sMybuu8x7oNTV7OiDjJtWH7R
nXOS5n+dSj0kuvHt+tURGHueTizr53VSdNrFRmH4pqb6Jfl128qcpuYMVD5p3kFT+98WINmLNkts
wH6t/1NohRHfXcunu6iPlp1tLcw6OKairvjTEs0r6FPTPQwyjRKIhQeyObWW147Vw3OspRr3tY0K
rtO8XJeM4MbwELYNLeWULcsYYwh559kYEOZjhJceVGMvC+FFIuLUtbAmtNKm8xi7DXzqQI7NYgZM
n19nLY9ty5BVyy7X7nEW+2/8dBbo3e3NxG5ZbLynL3o0gfAFrIv36bE7g70Jwwk8GpeyZKXoVDgt
BoHhrJrKCsFlGKtAyzXxWkc25O9ygwh+CqfIbtdPmW5RFqug9zb8ElQdVTQc8jPxmcf8Ji5CGXuE
6IdwSp1lBqunqh9iY9kw62gbPTI5pkQ9RItzHhj0oa3apxnityQ9sXy7H/LxtqiHx7XVVdvWGq1Y
nGv3GPCnDUdX1i4s8AA8tK3PCsewwWIV670d6ObXFXkQDWNMx5sSZRqPbVNVTe83h1J09FLPcdF8
lcvskWjrnPtFF682jKhExUl9srM4QT3H0c8pXPF1eyE4UJ5HTBndtFXnjsYG2GzVNAlGVzbXVbR1
Tn0bO511ZyFtvGS1R5oBM2K+rOOpNm+8MTyurZ46ZlgVZNO1f+laeNRyvGVob5QMp7J2MaV2Pi1D
vJm/E/1p7uPbJM7ppzEbTqV1WFftX2rlpU0kl1BkLnm6sNw28xVl3CGe/TEsntAsfTBDy+uDJUz9
LJwPN3F42hrPHla5nTMU7krjSnmfhhPQYKkl+REC98WD2PK+HTeWO3iVF+/2mHpW9rLRLzcJnkex
pbajbOWo0Higut902Z2i2dH1pUXb5rR0AwWBOW4bjRn9oTU/2fBSFTfN/7U1HsFWU0pV0NgN8Tp0
B9JX0UTNu02dJGZXYAB4brC+39ZerbH1uXb9qqwfxtq6LUPEg9bIpG9oa8PSffe7T18T5IkS5Y5J
NVRgYHh8WlGsU05MrF9pX9E6nWUsLK3cs7ubyCAgek5Vx2RVRoys7+KxIGHd22FhrXfaYElujUj0
nDM11akZaF9h/3W0WcEgw+19EOFcCGJ5ZrAFFOIZGzZcmWfb2+ONKtCDIki9NHZjFm4AwOwxRyK5
QoLbz4PW1MUcDODddzv8lU4phvT+mAdJ19llHI+t8ZA1dVRnIzcgpD4kEegEI4rUTuLn/hSSUD3U
vT/Mkt9xmf8Y3+LUOFkJmROl3L+VxOaZHIbCX/zq4QMnKqtfCE6dR691S1+5VYkf1LDQ7SLdfLpu
g0Tr7qfzKVo255wRpmLdFEWpjTqhZt7Edga57J/8tHRbjkg3KjOLl+qsW8868kbX93wZ3YSVOSdL
qVtTMqgIVuPsiUZ1XELg+ZPmUX/2ZPdTUPrV+CH2GJ8IfNOErxTH/FDfDYftzojUQxrJUKH7Bbmg
cBqnyUWX6P0C1GC82v3dmq13ZkvjYkujTLPistVlMcn+Cr30He7dC3ILVa83/JDmvDfFOEc9VuIB
neWS4xBo8n+gbJ1jAMBMdkFh/aB8V3ywlaDvBmP3ysfEr76XURJe/5joWxxqpitX6FqzsLhIHU8Z
7gzDDYrl7friAtfAU4Qp+Zg6i7Pfq53ZYQT1gnvelvc0+3F9fdHm9+9+0ojaqcDLamB9PblX1tWz
6vdCVtcXrb3//9PaTVuiP3jE2q11apbC6ztMsbhV4z6ix0+r08yyUrOA2N3XObSjNm5OIyJEHezE
ipTlXWCLeIib3hjgpKm2Nl7z1ENfpq9bsgeLyEh/mJJPP6DZiGKaJX7A7FtAGTfRcEJG4AiTEcsY
LkTb59TZ1HvwaVsNiynqCGNNTtYioxgULc1pcGmtCjWrlcWK+6igAjIF1y+kYF0e3pbMTTNMOaSC
0rVdPKe1BLF0ufMAQ1w5NdWKja0NmYa4XD0nRhZy9PTIjqpAC4vICWioRaQOQR9vgSPRPcoGuAgU
mAe9lW7lFs5+g+zB9azqCTN1gdN5GpvDbfLiFFjJCouA6guPpe3o0pBVknVF8QpPIKa7qpaUrTHE
LFg+Mj02uF88y8uf9kEK42GR4N9ErpOnEWtqPJSAxmRxg+Ez/gCySvdhi/ugesGHYpmVFt0rzkGb
RENBHYPE42lDe++IHO4myw+INJnHRtWNOy5ahzNY/SnQ/MxP7+ipPYKN+NBJjkO0fU6TR/BqJklh
ITPjwkgzECxbuSRaFJhpHh2lp12JchQkQ43fmCBiJ+c2lQS9l5cmPDxKYbae1lXaxeVOcJm9Wmrp
s/LGxTmF1kFkh4ujol23+NLZZ2d5rWXt7PsS/w1PCI+OIm3VKQOBcdOtP1ZtHw2lOdQJ+zJlaais
ZaSpqaTmcvlcyX+QUu04lYxB+Ika612sNOF1syDQKuJyzpc5uqIVAyKg7Jg/7HB7xUeV8cH0y8iV
jusTBKSEh0sxu53SheEryf1w1A/sNEdb2NxVvoyw5nJASnhKMTMf2UyUHKRDSGan1cFMTlX2OHbP
c/96o6S4x3GZ91mqlTjs7Tc91rVXvCroRlv+IZIYPUVKIym6U5wGU9dVe9rjM5n2ryIPJD9r1pOL
Sp5dad4qa4AQmG3CQ6l0TUuLKZuHeIjY2QhBX+9P/ojAN/WZLw+MBJrNI6uqptQzg+DeOvbyaM7d
uTaRtNBkxy5antPtbUiUpJ0LJHOs78OMjCi5n5yv1w9ctDb3OHbHskmsnGDt9b3YXhz6bNwWTROH
c8YaXk3GmkCPmeXe2WPmq9p4zmwZEayg+kJ4SjFq1VaLv12p3YP96NyN91m0PmX/NhAh62EZVLGM
21lgmHiWMVVFz+S0aniTobkDD5rq23XpX46HCI+2mhkj9VojNbFqb7YboZ/bY1ucGpIwT7RtTpmB
ODPrvsb1t42XOj+Xt2GJCI+ySumSg4Ad65bbG5t/s+6lG/5dl4joPnKRNMiUwBUEjtNYm0ioW/29
Myr+sCQSRJ4gOiE8ykodh741Smx9vSORGy2H4c6826dINb4sbSCQOo+0UpzUAPYGGXtl7LycnM1a
snnRwpyuGptTNJq1dXHe9p41l745ycZxijwkD7LS+wEZ6Q1yyY57gItc06GM9ZiE1kk+Jkz0A/ZD
//TIY+CdsGcbHxmHyDWiUWbnPxJLF0IUfnqjljlrlqUIz4140ILlODReZ3j1XfLkBPVRQV6IIXo2
/QIv4jogu/kvPevFuSloJDz+qirmaSrAXBxbmeGnw3qXKbOnLTfRf9mEH/DImKIwcP10cT21dWAl
6881cbrIdTPzxh/AueNpnxDXpbBDrosBz9/a5Rub3q4r9OXkFrE5hd7SamKGDdkURz3aGV/GaE9u
yR71IhfP46+KysLYgNHG+jmS4vSpvFP86mR5M+CrYYlpzFI6/F0YFy4ZD8eCiHYYMn7J9hsPG8x8
xtTL2L4bcLNk7NoCf8CzjblNk7lWix+TGWFRRM3wtFmnonu/fhQiJednOqp0MvK5xvLD9zkcjgRh
8BbTr/pHMCTLywoOnAdmKd0wjMXulovjdMzv2MGGFbk1i0P4IY9UH0etUWfomnJW5wOyB9eFI3A8
PNeYpnWOstTYdrmlQVZ/X3LNq5bbHDEPyVKBRu6LBg/WyU282el8VcqNLLoynOqadATgU8WZ5p31
Ao5VnxYsrhcl7DCj47poBGbb4lS4WCuSIWUJA1oawIRbR+YyiUsT+WMembUOJC8K1Rxi05tDDX4n
vUsOatSETSxLOglOlkdmNfVQgqgR21/Lw5b9WNUH66bOP5vwuKymRq0y650hrvLmydq2SHGpxCQL
hM4PcqxbK9d1DWmUEXWxPhu9Ddfm+nkKnpE8AmutnC7JHNzGMn0eC8yXsyNz/mma36pcUiMWbX7/
/ydHn9CZKcSAxzJKF1iFTFu9qt4kqQ7R4vr/Lm7mueWWDcIg1amjVnP8pFYllSvRVeEC5r5Wmr4j
UCaMHA1KO+qM2ddWiVBEi3Oaas+kJ62+dnE/vGj5k6KcNeft+omKluY0dBuLuRxWAxpq/MlQVTCM
3NuApru+ukDgPNDKGnU3N2dsfFO/WeYUAP4T3bYy97JV0GuiKxVKkEUaJ+N9bcpKXvuBXfDVPG8Y
rQzM59qjgj1fq2FIThFkgXmvYhw5uq1lXxFEBDzMytVtPG0ZvtKHe2FtORh/yvMc6DBerazFT2Qh
jf3MP+mS1tjKmpn4yBCofn4AkVhshzYeuHmU3eaeeMiVMSz1wgYcA4JnmkWZjHRFcC15KjFKmNMM
1grflN5v69keNo8lsqEAAsfHs4ipOSZIOA4wbpOee3lzl2FGWrqeChmgV7R5Tl2ttjT0wsHmjcXX
CfON9UwGmUqJFucUdmxGvTMqB8hRJf/dlVpQd9arXd1oInnAlTn1uQMGFmSD9eWnWye6T0m+SsyB
YO884ko1MdNybve926et/J4ncdpJ8iECS8MThjVtp+VLBX+6qscJE11ltKmiyJeHW1WDNm2gV2Cx
+doALVBF1lNzyr62RytaD4RKJCPa/i6xT6q6KXOVwLMiAQzq/AxDU2RR0u7aLpgzHnNlKtWwaO0u
l7stMiNySILtZYw2//+NBPxx3RwLxcS51okW8zY6ENOeHUEXbmydh3ANBgANQUsTSr4iukC70f4k
pqnr8gqjOFF9ipLY8rcDiPX91q/95fkj8vsLfxBf/5bgMcLzhtUk7dRiw6c+qKviMp4jI6qlQxM+
+HouHQynx2k7pghssH51th9T3Ku88wrVM8PxI8tAgcfSvH1CcHeSNaYIEKGEB2b1yVrb+frxmwzM
JKiR1i79IZxCI9oRNmkgS2QJzokHaRHaARTdQ9G19jQCKzv46W2FWsJjssZB79dZQUyurE1YoKik
a7nEK4t2vfuLT7dLXR3gKjA9J9bMk0ojSt66VVKfEi29///T0lW+lsZspzS2MNByMt/t9s8gw7EK
3BmPxtLANKP0G0y2zb476nfKfunk4GSSurLAMvGILLWrwRVkDHgDzT97A/O9VVlXuQBKQHgYVlei
4NvP/a5ia5j57XsWofeov299G1pgRM0zu89Ai3mqv9lPsohFdBKcc96qVi2o5iJRotzpNPO35Ks+
Hq7bDJGsOJ22BqcbzXIAFEV/zvSDY0nOQHDCPAxrq1yWkBJ3Ph9eFPtd7b435bFoZPPlBCLhKcVs
q8gUkMQBd5qeHP1h2dDNLnHLoiQbD7xqcxuY2f2MkdMJAErw08V3jhNGoCB39D6DtDK8LntBXfCD
l/yThiV412GI3Qg0t/GHLX+TgfqkGvy8OqPh3d/qUfIdwRP4o6b06TsV5kwb7TKyuKQrW71htMef
BdNz1zO6GmPtDGVb2oCSNb1plolNeIRWbrpLOlk4Hgpsk/K9NQ8Gfb0uNNHJc14bgGMDlC44ndn9
hmZXTD/IPanlEC3OOetlbHNNIwryEGakmU/qcOdOz9f3/WEiLnjPjyfPp1MojGFe5zod4y5U4D2N
O+CZI3YACxFK9O7DjgZWA+YX7y5KNOw+ebgxYc/TkYHKdcUwUHy4wrw+895B15aMvUPknnnMVmrU
y4QW471hQ/9dPyCR++j6xuvmz+figFAgsiR3WGCneAzXkjs2YgEc+5o8dPRtksVMwl+wK82nYwHu
e8yt+eMXTEF+Kl/mGG9Of1m98qkO1oN9vPUncL66ZLpqaAznMLrhVhxrGeu5SDT7Zf70C4YJrHDW
pANs2a6eYT7lrQyrKzDiPD5razZg5/YraxdfhvFhdX4maWxSGSWwQNt4Ois0k1PFVrBxvK1U62wq
YSmD8Yh2zilyPlZlwyja5RQlqpzay1jmm+kzcbQb7yPnk13ddd0x2UE27hEzKYtN8voRHSbnj3Un
mzRrTxKt+QTc7IgpIJ2myOZ2CvIrKg/LYiBlb+r9rgRO+S3FW1DV/7T0bknvp+ygaUfriyT/d/l3
qDyBVToWrpkXOADrC6Z+017y6BSoq8rjs5KtAUuTjr6QKaJHyy/vrGMf5feG53g7Ht59yn9dt9eX
b5DKw7PqzV5ICg7a2MKweHrukkNXndkoUy2RfDildZkL8skZgTtTH4rmRNObHgQqD8sa0snWjRrI
67rucesXr2FfN+vpukwuBywqD8kq3GTM5xX0D42jbstRbSfmvI/d1oHra5irZuo9qrRJc9LrBJNa
vSHZTE3WASs8ek6n7XRxKBkhsuk3aEGzN7RTP+oo3CtoyYyNCNNUgtvIKFSX0267KcEM5KBQg3k5
zvw8KoO3ZL+vC1EA5VF5nNZcWr1WTfgdxVF5Nb8bPvEqtI1o6AnXw/oN5XppRkBwy3isFqlomaGE
MKJe/EKc16y8yfqp/6HAqtOMaBmsX7oav0cHhI2YDiN5OYj2zDlkdOEvOUky9OYrPoZ0levLdblf
zI5YLv9kYJVDlHVx2uP/z47sgA+5qC+bVqzP7buxanxgsNtjdt6fDV1svjiPe0Qnh95dFA0+wUUQ
GChjWQka2I+sPxT9AykkRabLYE4szFmjKqmR/KgMdnQbw1upcRpAglVg2njWKR5TzMDRN69s/9jm
Inl3XjQl+OL+Ez8HLSqmjvfA2R5pOfnueGoSPXJUYJPM1HOVPzmTdcRdtOP4EPdemAnoJXWlZ8eO
ur/prD1mzPatjPqbeRP5LD7BGaaOTVuBn8KOmjIGRbYd0kbGwSW8VZwlolWl9ToQkccpWkM9QDvK
7P3fsst6kM4NFKkGF3RoFTGSQcHxd/MQO9sQgmk4HF0L8zccr9t+l6N+RNeWd10RBbeYfzOwtMCb
rVMw0dUONhsEdNH1dS8nZyyXfyNQGwxCc5XSo/pse1sw4SkNvnSMIv4YCz8GOxwKNBUgq0ilOGjB
PeabPFLGdrR4wo7WhPFn6euYHJTmr26dp3rwbssg4pdxiq/N6mTbLb5Sqb9b8jDLyHku58CxMK/4
9mY4rYWF5+EMlqRXQpcgnUyvT1Nvo6+285psSzgkf83kazd1ElN8MSGBr3LKT5zaNUajYMdFA2Im
U85GgVqc48Sz+rqms5R9ZVeS/zy58R1O9weKOl+Wu+1xz/CToAO5xYfykDC7YzJ6i8v+HF/h1H9C
zJU3A7RnxOigDq+jdfq5Oq43lrCZ3epXzJ+GBNRt3ztF9/rhbizf6IoRNG51izvGDjgjsWDkJ3FL
lx3NagwyuDhblSWYRcrKmYakHfo86XFByt4C9yJ9AOBToq+Xl3b4t0iGh4gzdgo79rX+1undH2o0
X6+bgssGzeFfH7TN+nGmtD+i79q3mn9tt95TuwyJBm6DZ1frg1qVcXN9JK3/e8sc/kmSG2lVsNKE
2enTes1BXoxabWj2Ze++5Y1i2o6XZn1bvJjQrup57VqFfUd6rKq/bqxs2udlTapk9Go3N3LAX+w2
J49bPpva64RENjTR1RNDNzxjrZUt9/TJsbTioSiyOvd6t03TFyVtchqYzlglgQowSh+1OpOyTlxW
V4fnsSzGBLS4lj5gFHTmr9oUZaPt6cyKMmr7Nkklhfnd5lyQIw+0TgZTW3LDHo8MytFZfcDYdHIV
2fDs3VZeWp67yTXpNBvB8HQEdeu9SpugBoPasuR+5Sw3eTaHx1uTpO8tmpbTkbRFsBQ7iass3yAQ
Do+zxpD6ZrZJNh2dqfImBQ0r+uRrqmzgu0AXeVLLNacYsNYU09FFLL+5ydm0xtuOlQdbZ/Zi9knp
jkfk8I5GiUZCc33uiaxbUXA5eRLLMW81wyxxa5TWYCc6VyRKXfsnIMptkJlT4ic0uankbTl8TgBM
XkB4dMlwbPr0lBidv7aTxIQLzpdv2jJzd1JqcBUft2wNTR2vBn0NaiWVLC84Xz4tUC3EIu2MnWsT
QqN6CGdXxsAnWppzsrSqyUZmZee6coM0Y0dAEG9JhkHenGfNnHqw0tIcju2ahzRRo9zV/OseQrRr
zmUSbU0IUWzs2sq8AoMGpsQNri8tOkrO0FBtHRXVwFGuyRwUrA5aYNVmKmu/FizPv+m1njZORfeb
kmanDWQ6jZPdd/lN9GiWwz/tgaZBS2jSjsc1m+PKmGOiU4lgBI8Zx+GeyHoPwgTHMrqjbq7eMj30
i+LBs/mILI/Z9osu764TjGhvXVYZEa3I6u////TO7BFbpPX/4exLmiTVea5/ERHGzFsgJ6qyurp6
vhviVg/MNmAGw6//Tt73W9TjLicR7DJyIUCWbFk6OsI468vUzeCgJSFIu0G913xp+nzDSnULcvv/
zSPmtcvM1YDGSDofciouToZoc6z3ZPSwIDcLfiPeNOV8G8U6XtLax4z7qr8uEnMMON9qYta4gtqX
5eKil4nVhkFRZNBycVlx+7vvChrRaqtK11eN5VgltG943x3CloiJ1d04bTV6VxtRcIT7prWO4yXD
KI/FIA9tNUcpCU73311jOWojSj2vtsgxkvsiRUcjRHAJbcka1q57RuS+YTu6hyjbUJbR2RyCfLzg
XHmSdh8VwFZLZgE6uEXWo1OTsh1hLOWSFmY9XhCiPprSj5qge15qe98Sqy0plreWrDIpVsHJbcSm
ixdXJSYG318EjQGpbShsdZvKRzn+0q88KRrnB+/Z1sVNoxi1/6QH2/WKdp3x4q3sA2jgH1yfJq69
NQ9UJ17ZeXpb2q2X3sLZ0T4QAw25hjy47c6AQe08sZag4K6YpgthjXOYWb/iolmXj2Rai3if8m+L
8mbnMWbbchtMBL1Ir29CEItGQ1X+uS9bpx0laqjHaW5SD9phdnUSvn8WFu4WRrNhlTrxSuQQFD4G
OS5wXtMqj3QtP1b5GqZmu5Ew1YlX3HYObNkHXjpeihaH5Fhc+eTFo5V93accxWVb0SGfmJU4SfKS
o7cr7Wv4VDjYrWG6oSHoVFUbDqb5EhVwLdfczFY5I/Cny7Obk8va85MzbUFPdOIVE7LBIjI60pou
hpude6SSUnJL7G/dijT3fBVzja3HYw34InEzxQT3/hrkP0b08TciCEkgD6L9wIItWK3uUxSTYoEn
HNjUdMnH/NCVxWNj/6nqXW2Prq8yXxK/rIxysSdgpMgDwDMh4fljAL6++xaluSWpfJdpAdrIyhDT
Rc4ck7mDB5pPZxATnJG3+rgV32k0pLY32WCkCZweGlpz42IQmjSOOEoMur7/DZqzUm1t6i1WBBhv
M13sYTnbWR6ulnju+6+TnR/vP0EXoKotTu6IwRGyWoeLRFViWs3HNJUvTep/H1YjnEkZukN5NG0S
OXkeCmAK7j9Xc8qp7U9OB4oLDK/CjaEB37E5vYDEb8O/389PY1b0/+7hoh9oPQt4yLJkMZuflwr7
iFlEuSmjyga14rx1OdatvuLqYvAZJn0ijLQK52vvBdfRZHD7rTHYutVXDgwCHqvUGZGEImX+LKbm
wzouEXWWLnSmXVQ7ru8oLo6hWytbjOV2c+MPlmwfsmnXYDiIVk4M3Dabmq44rn3RHOxuDL3ZumZZ
tQHW1VmQcmJMTlrXRgcLCkj+mOfrNZ/djbNOI1ptiBpyZCAL9DRfuDsfTL4ey3ZrspxO9M1o3wQY
7TDmpBLjdEmp98TTMYi9AkMx7juVxmDUrqiRNwLzd4oZyfD0ZFZuGZtiSpx+/tY4wbf7z9Btq7dn
v/kAUO2PzC+xrc51832wun/d+sUn9rHIjSujWz6s8Sy1wcWXGZmdFLaDMW1JJudjmTXfRot+vP8R
/5WP38mMqj0uuYu9Z74Zz4qBVsE0f7F6K7ExCFTkRTQYFqZc8erBHL0zmw2wvhmI86X5XHXsYVnL
YzdcynRrwojGJNSmmGFp0CvE4IKBlFceyKfRtja2Qp1oZbEK4HmIKXB+dJ3fn0spv9SkMeP7StSt
kbLPjgD3TX1/i6N6eqg9J6kM+nGdrH/vi9cYs9oTM1FhmF7pIdr30sioyoPEfhLl6fJg1/VWF67m
rFDJiJe1Mq0RtMwXeyqiVciDnYoex918AGvnoXCsa+CU3cb1WqcwZa8deNcFvmcgnPK7j2kqPmNs
/DlrtgrnOvHKfisATmEIPaYLI2L83IH/7YiDcECNrtyZ7Vcpiru1dip37lFQQAwdjsWygqskb/fp
R218MXnl2TTN5aXj9VWCImEo00fp2BsoG41+1HaXufemoDQg3mjpMS34Q0CDC2Nbh4ZO/G3DfLMx
0tX7/76WZUdifgqKKBXP911B48Yq+XAhmC0bo5OXimIuRFn9xKy/YmOL0L327f83rz2is50WAyJY
tHJHZCGnFMM5jKA87Hv12ye9EZ+2Zm3KQsjL1OZnzoLvZEy3wLQ6tSjxkYHhppVFcYEwBTX/jAXu
WcPq83/uv7lOMYq3+mZNvKXEPa61MXia9VEg15BU63GfeMVbuenlweRU88V0y3+oI0jS2uM3C9zo
530PUOKjFZzeTtaO8hLUQxDnoHY9LyVmOdtdvQVr0YCofLXlpfCHkpZVK3FBnENMpI5QvUVRt4t8
+hM8T8ACdOE8oftr2DXwxfVVSBsDsbuBmpG8OAXItHA9woU09/b5gopnmwzbFAXp5aUuDNwX2GKG
YM1BYcrztpLzmuu7imez3QkcLS5BiMbYCUNHQmSeg6jJrdPgYix7bT8sniCxsZpb1Luac1QFug15
A7drjfnid1W4BgC7oIjC6tgvN6qdGjdUcW3UrDhjBh7Qpl0blnVQhNJ1d5aWVDAbs4qBTFkpL9wD
YzPJxjYsRrs9lqgUbmSkdXdgFc021wheUafBui/9mZlDNNmvpbkegqEJbdc/yPGR0y+LwKPlr/ve
qVsVxf0FkQgEfDleumwV9o+lNFJU5KTvuesTppibwcMye1R8uf803RIpe0GRrQSUOhN24bQMDcJi
w9wyaI1oFdrmV26dj7JbLhUhvA4Xl01LZAZ5vlXz+M/73onVVYwbc6RTUsTGl7I/z/Uclb4fF3Nw
oLSJx/zr6HSxAWSGBFqPVYlYfqU5+Wan7TE3zm3bxXySG4eZxnlV5FteN5mwMipBkTqHPC+T3C6i
slnCtfpm5AVGKFRRLneNJ3F9FQEnGR380rHkZfGLPCR5lkVslTX6F/DE+3ahAcP5KhjOSF13LUEt
cvEb72mWdtzxALAtN6HAjXmZfaYVfxTBa7XOYTmTqAYdy8ajNRdJFRE3stysvVqSixCvdfUBmXxw
nvYvbosLmWOFZCrPJYYtMAADqsCJW4zEIujB9l7N4pORptYhre2NVIJuXZVAouDsVmCGpgEKDcsS
5HJVG9dNFQVBFoupDfPJD/u9CSoVPVc7LXUn3i4XcJgcmPkNI4CiIXVCYlePsvBCFETj+0rWfZiy
y7SzMS2ARi2XLm8uBfnHcvOTKebISMnHEaQ9BXmdm2FjRXU7gbLJNKOTgr+QLRdSO/+Ys49hEN68
VXN7/0s8FTkH2kirKakFa2F9TLNv3gjmHlHHVUGPY/0FnNrRgEP0vto0cY2ngum6yZZBnQUEVXsR
emkf10V/zisRrk4bAXoV0jQDe2UXy2ALufn+geCpkLpmgepIQ6eLWzNKn5eu8NM/RdBhZ6tGjBPy
MA+3xsCKja3s/cXyVHRM2y3t7JHeulRTZojzMjhNk3hyHv+9r8L3o2dP7ZspGtMaPGGQi1H559lE
7tgdlkdiphtBx/sXd0/FyVSOkIEhM3rxejNkoAnvXSscRxYZGOxbeCff2hcUempjjAt3rQynsC4U
LUaCk48ucz6bqfPnvqJ0C3GzhzcXJEO0GGeNG+mFV+kKHO2URz3Lt4Z+6azqtjxvpNvBaBq1yOSl
zwv64JGyeZxqczoHpT1/MhbX+rLjKzAUVNloCiowN7serKQrgvLct1X7CWSgzZ6rDKQrO4ucS0I8
mrtJJ52DWbWHHINV+3SrpPaukpy/iNtNyyrWtamWJM2DyDC7qJ3bn6zjJ+L0W1H4u/6AZ9zs+M1C
TEbuDbnB7KQX2ZViQpExiCePbHVYvWtFEK8kH1jhucEs6yXBGJiX1Om+DmIXdyhEKwaadgZgJ0Xq
JML0Y+F5z6OxPNcW25ptotOMYqJVYA0GMUo3mSYjNs0BdD0i9Mv+cN8ydeJvGnuj+MY2CjH3jZMU
9vxxBZYYwwFfZLHF3a1TvBI60CLIrNZvl8R2ELhTJ5ndXSPkoHglAVFglnidZhAN2vmLh4DH7lL0
wuyaPQLxisv6lNeAOHdLwjBynVvjoxtsFZV0Olf8tS3yArDR0U6yaTlPQHTWS3AZ0jy+v6Qanatw
wKWeHFLXmZO4mFMc1xVNw37yu402Xs3Lq2jAdKyBn3MDUO9U0xJ2wfyvCZAbM9ieMMkxVUSgADIJ
7fepnUjCDnS0PgjD37jI6l5dcdVBjr43NVCMId3D2k0RG5fj2qUbtwWd3m+PfeNKo0AtZF6yNXE6
m6PD2Sqt5VzmBBxq9xdW9/63B795gBuAXGHOLJoEJTvNdRkWbn1ox63bjk684qsTwdjRPIf4kRqf
0X4QOWV77OQutAQWVvFXs8qGUYyunVBDvqQjCbtCns1yC5qke3vFX6sGqfHG82CXOU+yhWN6lTyN
fKvipltcxWdRjmy7FDXbBOPefghZfZ88d4vKT/PqapNAChx2STClLCmHGVU8I2ybug7rKj3etxvN
u6udAsQ2vKqmNg5XWT7d4ITY3PZ5q9olkFeYWR4scKkFY9ePluXJU7oW3/e9t+KvlOccIQb0Undj
dnRSsHpWPsbd7JN+W4033sRKB24kYY9dsCSVJ4+s3OlJKshV2E3XLQA9JEhiVSFACnmYE8OP/GUr
JtOZjOKrBZEkTVMc234/o9za3CAol7HbBbN3/qJcX5p8nuXqLwhqAC8OjYzS8wJs3i5IOeQrzhpU
dWFafmknjdl+G5jtYAyWsYsJCsIVVy1nq7IakzkJz8Dlz5YY+J1D2u4acOqYKrw1Dap2aBcsbr+U
5XM5WutZpGIXvBXSlUDYTlc/xZwbmngT1GNi3t+TAdaSfTavAlzzpQDCx4Bq2nn41NP6n9ZxNg4n
zSajkqszS7rS4ajT5L0RixXMLeuf+456c/e/EpxQieKoLWI6bs/YY4RtPxtujgyn+WJ2/nHhW8Nl
dS9/+//NXuAj798HKb8FNe3ZyIMsdEi7USjTyVZcVTSpO5kWDia3tM8coPSyd/Zt7CqvujGSbjYM
6Nxt6idrnL6TrN+4U+reWvHQVfgOkiBQOlK69vegttt/srbe+d6KhwLHarE67WArlfiwmu5vswg2
Eh+a91YRhzMY1BaTCUQZoEY41D0hR8xL+/e+JWp2XRVv2AVus46icpJOyC8UUUCYF2kfgoxvqytL
9wTlour5PXLYHZ5AB36qbzX+oTztjgRUWKE1NOZCsspOuFt2h7qzxHEU6R4AgWOqwEIMrvatrMSN
qZnFg1czTCUygyt6CHdl/PEAxUsHM/VcR/YkMXpMOkrzn73nPlpBupVj1NmO4qkcPATNWvd2UoCM
4AM3J/9jvq5bM8k125gKJey5aVfEIl7iOEU4Cxaa3RCOfsK7LfiJzngUn52GGtMJANtKzHyMDZHN
4N5pUGuuXu+bv04/ituC/Mvr3GKhCU1JhB6nQ7Zu4f5u9v3OHq9CCkHaPixjswIgLF6r6icLvk3W
R2qdra1JCxrt28q5mpbjKG2Jd597GonyW8EPk51Gq9wq9muUo4ILeUY8Dl5obDwl/8h9owtRWh43
zm3d29/+f3M+5TMZeA7Gh4QQ3w0dVkbzzMFx7/jPrRPsu7+qwP/bZPtu4aOXyGn6Irv1BZMNf+2y
HJVhnY6eIdOmpYkluthch7gnOwMmFfDfIU5KWYqAyfbq7tm0HfGbO1nRbGhet6zKrXVZVzkK8PQn
Qzeup66XH4LC6i/31XIzvvesXnFYi3qzwSfLS+bR8S44VFjcFl0TgpmIh71fvbKZCpTA7C1YuWaH
UEH/WZ43vkWQZl3BySXDPE/5776m8rCY2S7uG8dUsamzd0s7+cxKZLP80+FHCN/Y+gDNcqjAVMx/
bEqZITLOa8P9LGtcr4ppGb7eXw+ddOX0XTpE2o3AYtsMVHtFGlgHT6bGPlNSSdhd6pduQ3BnI1Wf
xWjYyc7+UG8VjDVbhHVb8jdbBDEsO09rSJ/s+kiHr9RZXxrz5+rkh/vK0diOCjhlY2kU6y3YRM09
XHnwUHIaeZuUtDrxyuErST5PJoX4lTfnrMbQiqHAEOZdZSpYpeLHOXekvXY4GyXPvTqq8rSxDo4n
FxHVttVvVZR1FqR4dIPpKQHGyJGEpTJu+v4RUxP3ReQquLTsMX+H5RDt1OzUU/JokDG+v7Sat1aR
pc04djRFzSuxagbiVhw1r0tAyM50iIosNSs7X0WxOknZz+6lczzxYbRqEo8TsF33v0BjPSqhetGA
PoIT4SRm0Dy1qXwWvUxW5m7oXideOX8df557QWe47tS+WHw4VLXxwR23Ugoa36W3x77x3ZKaYHUZ
IJ6m6VM/z1d7lZ9klsYNKib3FaRb4tv/bx7htaybuxpr0HC/iroBbBuWFWyFb7oPUJyXAkC3IihE
ToSVL3VTBBFmHr3mi8vDzi9/7vsExYWHruls4o9W4uaZsZ4CjEAR4dyA63bDDXSrrDivj75B4pHR
TRavOgITEKezEfve1t1OE+NSJXyWOOMzw8pJkoFPIc7QWvFjqDzz99LMdTRTY/5Fgr7epywVepoG
KAHJNrtlHWbscTNiu9+jl1ufd62FijNNrWwiJbonErco+3AxAvdJsorsczcVaGq0BbYH38FC3NiF
xWcCLpFi3eL/07iCijEFjJ5ibAXWgU3F+uIN4/LJNPKtc1hjRCqe1DLMfmolNxPXXx9dtHWt2XDu
8o1kkk664sYDmecsd1ozmTmIwcljx61o2ZkdVLGky1yOxTq2VkLGKednewEjfEjFyLbAkLq3VzxY
dnRdGShbk3nwY2a+lkYWtcWnfSapeO/oGuDildxNcvToASacWd9I2pLDfem6V1ecl/d9U5el5SYW
my8oDIdTnj+TaWu6pka8ChMdUCpkxtpZSZmCnywdZXF0PDqg16rZmjuj2aNVnCguMqJwShv6cbMh
Elz+KExWRKxGWcWsyFbTp8a7VBBoaTi2LIVnJTV6J6LRRqlptlwS3V8GnXTlIKaBV9gCfLnJ0hTn
glgHQfj3+6J1+rktzZsTknBm9J1L/ATInCefia9gJzm7nRsF3VbJSbfKivfa9sKp6IUL3YDjMsjQ
pYIGVjv213QrDfE+Ns8xVYZDwYXJeOX4SSX5a+W1XzHJ8yjW6Slg00GU6YPtm5/KFbF1uwWW032W
4tajZY1pYVh+YhbGOW/Iqy/LQx8EG+2mOvGKY8/VuDSSmn4y0O4JxcwzQuzHFnikfeuueHZZSqfD
ZTJ95uJVzB+4k8dD+6eytgrT79vVXwTrLdpL5s5C5CVR9opb2vMjnZgfOY38aBeFf9rzGX/RqzP0
rUx5D5wQaXB3tXKBPMuUZH6QsGDfufwX1foqqFuloLtJ6iD4swiahZ7Rgnibths++P5S/0WxnguH
2IMNJFuVecNjS7zfZT11cWUtWyMXdE+4/f/Gy4uh8JyJTE7C1uyVVNXVEhihI7YaJt/fn/4iWy9E
3RpGs7jJOhn+hyKoxzZKM4qa/v1V1sm3/vf1x8yFo928m/VudsqGnpw47fpduytRIVXcFuCyS1Ee
aILmQ4/EWuijt2encMWNAUzOimDF+TzUzXhcsuC7tYxbRBM+vv/vTNpfDOpj4BuoyhZu4tbFWRgl
0M5+hI0DDav2ybtBEwrz5f4SaCxIhVdZRetW7ti5STFXh3QgUbvyg8vMfWpS8VWmAXiMC0Rt0lJR
hk0ZdCeXBLtYcByioqt61jnmAJqgZHKcIQZO4XNKczDNZ1/2KUc5n1mT12ydoBx3TY9Id4ViMcHZ
vpXF0Zi/r3hvNqSj2VnY5MbC+9Nk9Xe3SL/ue3PlbB7K0m97rC1ogN1DOX70XXGirb/htzqjUfyW
Tb5R4g7uJs5AwNfqZ78qv3vmYKDfeIBOM/R/NwbfSUFn6pTY7RfHDVmNwk+QLb/u60YnXHFdZIiX
ASjXICmlFWOCw2n0tk5HnWjl9HV9Dz3mTQPRJPjakxurFN9XCyYqrgpdo+OULXmQgMm+ibhXoSd7
3WLIf7fjwiEqqMolUjg8r4OEi/Zb0YqHiWMqXmVmPwJvCikHYa3XnUA1vW9fUJFWRUP7gfs8SFCm
+ZoVBgBuYMvaEK4xT5WRlZZljaHmg5vMaPg/1Ld4fVwydvCLfl8Ji6isrCt3ep7jlvNBMG9xvq+Z
bVgnh6626YdDFvzXAoHuf/Hpvsnqvuhmb2/O+azNHbSpIJIQzUDCYBnXw2ix77U77v0gxaV5TafZ
dU0rKaaqjLm/OEf0h1QxGZgHQp2ZbyRDNB6isg76DmsBJZVuwr1eslOKjq/1LJlhb4TXOvmKc6dd
NaCZs64udc4fB+k9GsZWRVET+qpILESLnZ/DmpJUFHZoSCN/GPpxACxO/rImRjaAB5ovUBFZY5mS
1L8BhKaMX0Tu9iGmd22BM3XCbxHHG0MqKookXUOQFMmq/GKJ3n8k0NThvpm+nxMkKiBLDqLmYuwD
RNT5FzZ0EVnJoTCrx2HKDm4ljvcfo7kVEhWdVdFbe5jAwEXpCVAymnHVPbmVF6Yui7rGilChO3jY
gIt64zx6d+kx701Rm2EZyFBlLbsadI7y9WlOedTZL+VWyeJd/4Z8pVRXzmm3lJXJr2mdh/R3MPwS
W9PTdaJvn/RmxcXcBpkTLPxaVWev+Oz6GPj08f46vGtMeOvbI9+Ipv3YIf1I2HVq58vYzJdsa797
15Ag+fbEN5IDD0Ops66GvjFfAIh5a7ku9q0h7wh6m/svr1tSZcNz3KFj6DNmV9cD/0vzfcR05OmL
ML7cF6/7AiWCGbMZUW86sauDE6iLy0GEpR/n5iNgIPef8O6RDR0pO50IMq+pgeQ+5RKUFTMNx3R5
apYyHtKnsl1iS9Zx46Xx/afpvkeNbDrDHCiBuobqmLXPpXjIvwFY4cmNvIXGTNV7yHiDK7VsYVdu
kudmyS58qD7QutgQrzFV9R5CGlmkA4eDcfeByydzi6xaJ1d1XKdcA9bY3iljD3aWEH9jcXVyFa81
R4OTZSX8agbrKaXLx2zdIpTXiVa81kJeeSrclV+lmUcj+cO26n46wbf/3zht0SFPareud2JV/kAF
/1CILVoAnWjFWX3DLpoOo1Gvtp+Cm9B5sPtdnVGYAqU4agrOMbTRdPxaLPwwVPNRlFtdFpotRh34
YBZdtaA0zK65W4WkPrtrHjHj4BgbW5hOK4pPtn3rc4KpD6d2NSPfogcabE0L14hWLxt2a80z0rrs
ukz8te6CV25vNdFpPF29ajSCVt3UNOxaF18a/8Dan+0Wt4dOtOqNvZC+Q0p2XbN/y+qjbxxXutEo
9j55ArXVS0XXtyYHUV1zzS//N2vHiMQP5+QeMaM52prhpvsAxTdLbq1GkGGbmotvyz8c8UtZbQTG
GmNUuzhq0KtxYkM3yFrFZn9C4iRK7V802FCQTr7iotZU+SBWQJzRpmvkdQffB4OoU6Kh/uX+CaQz
ScVRG6Tz1kV27IpBzqDQn54rh1ZbrdOa401t4UApr2pYNzZX25hQTTpRBqLpT4T+MY0/919fpx/F
WQcT7ahrV/BrbbanPviCa8qpFa+Debwv/31eG2qr94YFGZ+aGiu79rGM11hE6QXjnU8cI8GMrWfc
FvOvxCSeocTBGGDT1P4EJ2h/Tsf0BGKeeAoFJmyHwek2n9J5vv8xmrVWLxIZuHzXoUBkaRVfBv/J
+n1f7H+13/fe/7Y4b44olzcVGJ/W5loHoLcN2QUDnWM/xhDaegmbC6YZbo6m1Liy2udRcmbVooG5
0u6Vrol0wCdUf77/HRpbcm9qe/MZlMmMuy2WwSL9AX0YU/cTAwVDOm6oX/fuii83LkbQstlqwNVb
/g6CNrZK59922Sqq6sQrnixsgzEbpPRXsM+FJsjExr4L82oLOK7bql0lMs79ellAvdVcuwYzSG+L
zE/9A+YWLkeMYTt58b5VUDwa5IsNRrXXzXXI2fOYGl9yG8QkQZljItdWTKVZabUBxA1SkIvnDvYl
7n+bJDDw5gpAv/vNM7f6EDS+praByG4o/erma9wZXicMJS2J2IqANCut8k0vHuFLm8MJMGsiNMVp
GZaopBu7kU43t//feMGyGGlZpfCCPvfRtRL14jmjX2V1ur+8une//f9W/GSBE87GXjFM5Ys0DAwI
CM582kUJiBFOig9b1E3rYJLN1SgfW9qE3RB17af7r67TjOK/cz5SZuWUXVlePazB8gxGp69GZ55R
2Nkwfp3VqD6clytS8xa7onZ0dQfrQ5D+uf/yOsmK99bj0pXBWLbXdPAi1JujudqTWYPKFYe1KM9m
NmFFF3JFJ6K/awIJOo9vN/Q3lpJiLJ2oJgQPjvVSli8L7uNsq56v0cZfnR6LpCuyjA3Yxj+a3WnN
NzrLNNatNnh4IHJr+gZyVxRZDAxz++RvJSZ0ohW/9P0BWTKHIxChcZH9yrrPC9tiVtGpQ3FKwp1x
rOCY18Ux5LPJW+87z/MtrgmN36iNHa6RYcBkn7Gr3/wu3OdgODb8R1F/v2/YunNJbe5A+DrIqYB4
eppichARj4yo+06P/Fif+uP9p+i0rzgmSLlwdUMR6hpMD5X12UJCcRTxfdk6/Siu6WAXpO2MW2Fb
iMjLxtAYcWdun71y4xKhe3nFQ+lYdrPl5O0V1DAH23LCqq8Pc76rmYPaajMH9WiF3makEVbinSZj
OPXVz/ua0dil2snBC6Mq1hS7Ocv+9bpPdr1BVqeTq9xo+8a2ied5OP9tJ5KG9UjTXbwtUIbipo2D
SWHFiJy265VRPkQkSDBrM7yvj//4QN+JtNUGjmK1jNrsIb07mNmhvTQItKdQfiy/1l/lwYmK41YY
prm6qZ0cRr9i9xVQUZ+/BOM3Mz0R8jVb+5DsqllBU8pxas62Xy0LQ8ZipreS5eou1WnJx37jXNJd
S9R2DtQriykIEIJJM8RJ+mGNzbA8+rEnD+ToRNUxPWwsy+2i9t6yKB6cWhhkmN/saUyIE04cpLph
9TSfyjg4ZI/8sejjagrNiIZtxKKt27Vu51O7PYKsd4qS+821fJwPztE8Z1f3sfzDL/zITsXWYzS7
h9r4IWzAoUTQIe53prNY+cUEQnwBmdV95Wl2P7Xxw4czFmmFVSqqNbKHRxCwhzb9Q7ewMrrXV3x9
xjQ2YtxyEIylp6poMMN3+kqsnXk3lVccPAxiFabAwTBiT13I2RbDpdtMkOne/vb/myBoLCowjswV
lL8gmF2+18RATLurmZna/80mfiPd6ICsyAZI99mDUZ+yXUATyFVce8XQkqYd5+bKq/Z58r3I8ZeN
s0yzdVPlIM59Ui6YxMyughdB2K/2NwP5/PumqFO24saYYek5ZEA1RpI/vE4QWIQF2xdAqI0dY5X3
ciC4sxHerjRaF9J/CWwOfr/BcIINX9IoR23o6LCj/l8SmBLLPCw9Jhv6Q7YzSlT7OXKQIFqdO+Bo
E9MDZzJxmtf7ite9t+KjNBBZRYSL87gxqnBufSd0PGdjVXXClRO5kxStlCY2mLr7MQ2YRmcUG8ex
TrLinNSp6nK++b7E4WJfiLF1ct2M+Z3zRKUD953Gdd10RokDWfFbngXgEXEkyLMs57GMltM+tStu
ilk3lZjttrk2ZiBBM7CaYWBYG9ku3en03/9vNpc2441TL7guD/F88I51nB/pxTzRY3PMYr7TclSX
BWZHFoEJTfWHLDvxrduWbmmVkDnH4N2lzBGTj003hXNh2JHh0H1hrdrIsRZljvmIsEgU9k52UD10
1rhvm1EbODq3cb1FFDjtRnZgwRrXi/NhXDdeXBdSqY0bNQGEcBbIMQ6xeXSj4lCT0L4M4XQwD+0J
7M7rlvXcbPAdF1CZu8u6Q/dtiif1R/9ED+t5eDCDeIrm+OYEyAg6n+87gSbQVem7RZeTOZc9YreZ
X6lpkHimc8i82g0Db/x3bdz4/oPex9dQm9xs7Y1D2GilyUSLOyQYZ/qwA11OXDt2erDLXsQ1Ga6u
a/sv2UR/5VNBw0EWG06iCbHUdo9uQcV0LXBBY6w4SbKe/KX+Ofr/NN4WtFpzcqp03IPXr2i15Ei7
zf55SAUOfBmhZXrfRqVS4yJIqf36FgU5w1xF5WiAwrZlO6MVlRpXCOYOMyZuX822ruOlqbOoGfYl
/S2VdLtbxnSoAiy6TOuwyBPbOpj5x/sW9f66Wip+ymJcjoFEaFsvz83wOqPJb2jiegs88v4eaKnw
qcwoUC4qEfhjlHTI/fFa9VsYp/ftxVIJcTMmEEdQvDnnT2KMW45M/4ab6UQrh3JbUbryooFo9lQ0
Ic2frCy6r2+daMWBuW/NxATJ9//j7MuW5NSZbp+ICBASglugBujB3e32eKPwtr2ZZxDD059V+/sv
2nKrOFG3HdFCJSlTqcyVaz1UMrtrhBHabPnUeTepzRBb5ftu3QH8MCt8N3rvnvuuvs9Z+pBmy05U
oZv9Jdh4434SewG8fBurh4TdJW4I8Je33bgwyi2cmHJsDYqhoTHrd8Bkjf9a243TVm7iqpRySTuk
lycOxWI2Vv8uyEv4HEJs13dVc6nZKkiKpJPF+hazX5/l1z6yQ2jvRN3PJUieLqXLPcigxpxUsBTK
S/WyAtb0MFoEr8QhqJs9Vtn38w+22rHRClkVqMLCUtv5V92TYzs7R4vL7+1MUW5/KmxrxxO/f1va
rhJMQ0dONDZ00R54B3pZECN5sxfYc3VY5zvSjofrW6JxbGoLx7q0mzCE5Zwqup42czvQ3g6yFX0F
6x5e632cn+0qtmxDMGIrZjxRW+mYJ9BNvAwpY+BRnJv7wi5eW0tIdDb1VWBZ9rfrP0t3Ai6xzhsL
dCVvxoWggoqyRlA6bog259ssUMVbpWbbQJgcVbsmqY/9Wt5t/U9G92hddBNX7Bu9Og01LVgIRNNo
7KIB/Aimqe+3rYpq4H3iLBMW+sGqnBJ8wlDx8Dj4y28aXYVceYSCDajCPncepF8ik+4YguaIqnir
5SKMXIyw5g0otAQiGvJZNMAB71ztmhVXOzk47705bTHt3P0kktjY42TQXAIq3qo0h67yLLd8aOBD
HeOlTxbf2cvo6ga//P3N+Z62LqdAtuEQEtenRRZAJPxAuj1eJ92SqyY7mxJxOtvuZN76c+p9JTWP
QWQeVEtObzwuionyAmXSPEHMM0HMvKvcB+a5O3kI3fSV+5c4Vu9Jm2x3jdPcSQuVe2izbpb7NGTW
x+uHXbcBip0uPSla3PHbXeVC/6wyvtaldZd5zs6Z1x1KxVIt0wKPYmtvd/1CTmY2gXojO1yfuWZo
FWZFEmb3OIu4wUbPdyvw/mx7RRPd0Aq6ahnJIm1GMWvBvnTWKoMqB4rutnlf7sk3R76EmB5rG2u7
w830WkFSy0dSb681Rjfzy0l6M/jieo0zdHj2UCm8iOTcO+dds2dOmsNClfMoJ5q2TgmnzqFFfFyz
xTzMlbseMtDA3Lirl0+/+QGTZfez8ODFNoN8nVbxMdtdG83sVbCWl1TQ3Mzn7W5sq89503yUGf9U
LXvpWt3SK34AZIFDkW/Y1663HL9h1PFLke7ksHVzV1a+wB7ONTFxIrP6lKxTYDryp+tWNwGYbRWo
RdsZL34Pc6/s9a43m8/rWt3mARzFAyxj7fZTATO1CP0EVYE7ut72CrdVTNbmkCR1wTj4UIoHKEb6
rvx8k4mqSCwXzArcXCiQWGWciidnLwLQ7KKKwhJQeipJhjeskRiHvpx8IbugSdfw+rQ1AapKw5vk
hJd9wdCsw5JzmQ/B2oAK1kbHOjCJYz6fCsg4OnTnctL9mMvf31iqaAjroZRVPcie+RO10PSV+6D3
vP5bdKNfrOzN6Om6UsiwIJ/dr0+jADEgkvz1baedKZaaApUxDx6KNgWkxtazeWNErVLxFlXjTZmL
N9U68AD6qCEbkrjl086Ca4DFNlPu6rHtaSvBm/QgV/JUljIwm3/lnPo5mz7MXX5I2MvqRBv7Qr3b
3I4K1OpND7pQLlJRm/uhqPyEvuBz1zdYE9uoWK0KxRukXVBJSFYSOiBktNHpWnfWqSZ7bRm6TyjX
eLoYtRTDCnNbaidc+m4LqqL54RntFyJZu1NB05xUFcBFsxVyXzV2nfMzlN16HrpiZ/k1VwpVbnNr
pR5qonjn9NvjQk+7bCW6hVFMt4ZMAt7kiLrnioLIGWxcAo0OByvbaXHQLYlivJ1gLKElw5KMpzz/
MDn/MO/39WOjG1qxXWQvSe44WJJtvpPe9wXPYuHuPLZ1aR2qGFgj86rOHMQ3zb/k3+RsnYEKm/0i
sg7VB/eYHW8icyO2ype7DsJOhYnvtOSXufnChNDoTXo4BGSLfzpOuphzMzTY23I4l3aU14e1Pt+0
9iq2Ktkct5trwOYW78HOP3QrJDyqH9fH1hx1W4mKm8pqGkDpsa9TzvBUK/4BW0B2vG1wxY4qxyqW
VGLidP5UZsIv0j3FEc1xVNFV1WTYM7IcKJ7lqAFseR11bfoLNN07lqRbFsWS6NrNLh2QykwG48TL
1AqzqtzrVNENrtjSbNYMNXMkJLrsPNanda8SetmzvwtxtoqiGpqaVquBRUngXtI+Ls1PY/1UmI+d
dRMxK065Yql5URebM+SXxounOf9ckX+dfC+s1JShkQP704TA4zS6s6S4N84LfCMqiUaQRO0PqNQe
6uAm1jZiqyCptSAWXzi6Fjh3D9Lk0SrkSw2Gx5vOvAqSWi2xdGjWRHiGSrf4uNCn28ZVDBWpN3sB
VST6qYf+0KXUn/L8Nv+iAqPMzVizwcCKpKX0JRjAxIB2nS+3zftiwW8CyixhPO3Fst4l1C79rcqd
wBydPV4CXWym4qK4C0dAGsSrxsDCMiFHMVdga/4w22Xclc0HNpKg7JugIAcmyE4MpfE+Kmgqb7Y+
ITn22GF5UBldkC8vmbXHr6wx479wUwZIBbMRLzfCxiOZK7/sDlUJGvnEO417QGNNKEIUQzbJSiAv
CkBMni31b4E74A7Ni+O30azzu7S39vg23n0bOdxTbLq17AxKrymJaFI+EPLNYj+qaT6UrYNOHjM0
aResu4oZ79ftHa7Wh+TCvJajIh9lqxmmduIP3Y/ETQ+i93w07/tjGRU4hUW257PedeX4oBLqLlWR
TYuB+94Yie1DL9QMm9LbiYsug/zlzzG4YvIsZxSoJWpFzcYOafbN7V2fdMxfXSjVtC9msVfEeffE
4UPKPb3kWVVvAz40seaxWz55qzgYTvG8JF9Ntkewo1sqxRFAmpQUEM61o4UYYcbQC8W7nUfrf7i2
91ZKua4TEATUXbtskQBnpcwj5kLkXPpQmOb9Qy6twvlme6WT2n45sMIDpCMf5s3wLWZB4QZK9pRC
1M3t+EwgLSaXuoaUyCbcn46sB/loLqxHWqkaCuJCizupi2cGtqg9EkONjbhKPJDP9dg2S88i0rnh
CkV4N/8lZeYn+RKUlYBu+a+k6HZ8l24byJ/+OM/KUfAB7CpN1Vb+XBZmCLHx4nDd2+t+iuJWGk4g
Trh0LEJnjS+ALqlNGjjp55x9LdwKXzrKdI/l6l0XhlOruBaQ2+BKWVwK/t4B5MzIzvXmN08OXHyo
8zZPB7/gIO2Irv8y3RlTHylVaoFZNBmsiH18sH+68XASof1IPn6xT8ZpDPrAC3/xcC9K0Zik+lQx
ZcHE2oHGycyq6KJ/uUGtuQI9tCRfm/mW5gqHq28W0aa0ToeRRJ3xtHpo3Qiur5VmZ9QHC6ROnExW
TRaZNf+ci+/gcnzImvFfqOTuvNDfvYEdrtYK53SjtWsZNGIteP0mERjmcNi8PT1GjZGoJcPCsXJW
Qlo22oryN8BmaUe/Xl8ajU9Xq4XOyOZNmJh4SVKfb3eFPHflS+OduHOke3nU9yNpLI/i0AcxQmrQ
W60ovZfHPqqPxcMYz8c1HIP0sKeyp9sD1aG7AxLMa2tFHqCFK320lu/psnP1vd8+g1+geHQ7G0yH
0upibT084XmCtZlP7PsWb4eLsSVH7/X6jryffcCnFPe7ii2BlzesKI9kVDyLb5ef83Rhtkhje/Zp
5e9xs2k/pTjffjVLMS/4VBtuxy0sDpcGOHG8sAc0x+S4V919PyrGT1LccIa2pmbb8B15XA922JyG
OSjv2KkG9DOVt/l6lQ5uzqXZ9IWdR81a+2z5Um2v0KD0ed0HtnRCpz/N2V4vsm7l1KojLnLDsdyE
RGja+Y/cIQ9BiXn4b+VA8LAnh60xfJXfAdAiqyo5PtNUIbUfjWbH02rcucrn0Dhm4VoDzcEQNgVQ
IvKHbfZlEZfpczm5O1e7zmhUWrjNRD/oWiLYnoPpMEbWufiU/1Pelf4c2of6tMzBcMsr14FO359R
xEKgg20T7H2GVEPndkeUV4879qjxK2q9kICcM5Hgt4vYB+759av3YfgxAMBsBNajoAcERMInZ3cn
06PzlY5i/nIkEJIzCxK5D8njpTWrCrDxDwjkkXnc69HTnl/F8tNBTmKqS/yoiz/ro0v0QODP0sch
qo5GuOfNNFevWlHM16FApw2+49a/6RDb7Ze+vVvSnSSE9oQpMZeRgZ8Pr4X/+xn/c8v2o/29uf+f
W/bC5sv1Y6D5IWqRkactsllDW0QOAnQP+b3pLLrn1d2TFdaNr77cupIbW4LxwW/s01H6if15dZ9r
5zaLV2uOjUDNOwEBVuROm59PkWVHrnlMjNIf551LUvcTLn9/k1qZCREtMpVFxLOXST7XI1623UE4
O8NrfKEqAOoaQzV4pZdFDCp/i6Ch4ezRYuhmrtzu3PQaeyUYOm1fKzMwyyUg4lOBq/b64dFNXbFp
mtRNnThuFhV0Da3VO1VpF14fWmfJarVxFtCITayeRGuwBheaoeLZwD3k+FbQxu3uTaQzNbXq2Ira
67ADF1Ob/v3fc4M8DT+LiBz//wIgTUiqFhsTUSHV7SV5xJv51bTOk9ie7OrXQqkv5/k4jnts+t77
+Qy19MgbiCSNIs0jd6xQuW58r/iQgyKvq74tbeZTN972FCo1963KGkHHMat4Z6eRmQzRVEOfj47H
fBp9q/w18nInAtLFWWoN0pKJPTMLS1cZyYmPlu/OnwpcWkg/+A6SkWMKOQX767D+7IydB4TuXKjF
yc1tZnsdEXaX9zIkhxKxvdP6/DCFa1iFxrc6WPfwWLqzrmqITlxMM2/xLbMNrK9tRIM6XM7OL6MN
itf0bJ6dnVtY4xBU4onVaK1JXD5kzHVQk4Ci6p3brzS7BZrucJV5ohwdz/bAYBcR475zD+lwb+4p
pWvCFRWctZkkzR0rg/nItArqLiV+4koSgqntJlFUvNMvp/yNoweKx4JO/ZRGyNqGghZ3yEGddtzZ
5eZ+J3WmsiAw8ORwBtGgqJBJvKIDteZgZyNBM8vjvFmPFf1tgvg/qeud0FGzXmrpLrct2QMgl0Zz
1p8ayu+gYvp9tu3P13+QxvXbytVS9MJMXNBHR1w0Z7PLv1Ry20k66IZWbhUD+mvtXHtJZAsxBdaS
GocW7Qg7F4tuXZQIEaC4LGt7kURizEIyzoetsk5Dv5fw101eeRIKbuYLbxYSLdnwofDq+0Y8X19x
nUdS63YFS5O26vj/vdVHpBsub/Xm6yUoBHlDuB8Uan6EWrsTExPusCxJ1DXzsVmsINvrgdWNrISD
kGS2t/ZybKAfFBojOxiiDnbW57LE75iYqmZpW4BbDy0elRA6NME9Wcoh/ThO49Scq74s+fPYlsVw
AIbUoqdxKlt6yqe09e4AQ6HzueWVwaPrc9H4WbXUV+GhUyaji0z/NMRpl70YLgDxm3sgCf992ycu
5/uNs2IZbdsFTK94gXTnlRhQzKOvqWGcNnuPxkb3Ky6b+OYT1VLMaCrE7c7b5TR48t6ANsNCu8M0
jDsXkiZWUUt8vLb4RBbUi0Zv9A3h28YdXZIgF0+9/Zqy0M27neOhCVXUct9Mcnteja6M6uz75swB
gIoQy60OU3U/Z3sBt+54K9ZfT7PM0NJaRlANfUhmtvjgEN2jM9SV3VTGBHMaCzB3DOKcp+m5z+lh
9oogMcip77tz2Xyc2hlVvvK4eN3x+iHTOEuVPsGmQCk6UOeI6qQKAFf0We5CgW1POUk3vOINavBW
FlnrGpFlbhvNgsFumnXzlxIU3X04rHZi3PbIUrUxe2b1zGlJEqVjfdcX1tnz9qxE9yMu1vPGSvjM
5NpsWKOsLsJpNtGR95OSm5ReHK4KY/aOQ8BwUiaRuw2BWSAZhwas65urMe//7pk3E5+8UnJzrhJg
+j5loCCrUUrKXB+c3bc9D/8Ld998YBZL3xa0S6LEZUGLCudE6M7cNdasUikQG9pwxWVZWi/m5pMl
H9PxSSZpMCR75qax5f8eI29mb1vG1LWyTiIrd5G1sHy6/bq+8LqRleyORw1zQ9dgEs0LDypShXjb
7KyLZmiVSCEtQJ2/TSKNDIROGXGACHV2htacc5VIoejqMhGWYZzZkh/ThJ9YXwbmsieGrJu5EnyT
AgoPxZZkEZ2ygFrIP/Mba7Eqc0IhmE3zNsFBl2m4ZWnY7SpUaWxI5UpIVj6Vc82LKHNMv3BAvfO8
9q90L82oW5TL39+cQbPhbZp7GXwLBbYd1MvrgXlFf9sTQWVBSKuxJIvAugDdc8ZtFTR0CZ36ps4x
h6sUCG4Nw9m6rYiaPPWruvVHNIjfZEEq/UENVbzOMvosytP6EaKsD8O6x9OviUhU7gOZtF6ZJ2Uf
5c0YzRuwMysJxDqFTmcGDTjEliz/OFp7Z/P9A+SobAiQVK7yfhHGWThIcVnrwbC72i83EUAGaA+M
/v4xclRaBDdNE1Lwoolae/E7y0XqIj/cshOOSokgZVEnKUhCzqvVoQBSzP8shTfetM2OSorAIGzJ
e44DmjbDqTFN9DLMO95MtyQXL/fGsozcKotmSJMIFLZh1/FDsUvTqhv68vc3Q9ubk0s6lRBVYsUx
JWXgpXstGO/nEJFM+XNoq/TGpXUutcAqL0BW0MD/yodZllURFpCwde66oaHyCxBNBf/YNcgt30TE
60Bh7s9PQ76iXN0Ev6pzltKXTjkA2E1vCs8cFRlVpEXmpJcDmttGkKYfEPHsxCAa+1Ib540kT2VV
p02UCOc8E/60tqZv88Vf5r164PsXo6M2zruAGUAFrmmjZmnjzcr9oTXC3GO3nVQVttTP6KnOG/yC
BZqunjBiPvGbLgDnrx75mdcJucy8kl5UjvLQpvOJLfLGtVdeQ4VNJ9lwzLxpylfbex4TK5xZFTqg
NLvJ+/yFTaJyAJ1Mi4xpz5KAJaic5H2+M7hmX1XwSzYaY+dtXRtNCQ3y/sDY5FP266aZe+RPc0Kd
WqJ1GAGscMeTV1lOMOfGXu+wZuaqZJNMErdzMthqT6eTbVA/d8CeVLfR9blrbEoFm/KuM6rOwvDo
0cqNUysrP/OOck+AQzO8ii6dJmMoa+CaIrJEznwu3B8X5XVvTwxYN7zy6Oy8gc9ti+E9A5hfdnba
+5X+EnSnIKlZexXTVOVIjjSkLyOo0Us7HOot56E9enV315QFYonre6C5ZFSAk0jsqXfXTEQlhJsK
vhyrcdk595pyC2AHf57NJSVVIkQqInfIT4uMRW743ExP69z6wGQfRHJXDHeoWoRjV4a3/Z7Lcr65
NEfDXT0U1duIiP6OO8Zjuf24PrJuQ5Tr2LIrMBLWuYhwDYvAdYrMbw3bDLxtD2ym+4JyK0941kov
w9zX8uPkfS6sxS/Tn9dnr9tnxU+Q0U0Xwso2ypZlAAekdW494/W2sRX/XDdeJUy3aqOxxtt/brIv
bNxjgdXNW3njFmJxjTKDyyHWw9w+c75jXu8//B0VoJTMFXM2jjkbCXeDjhdHbxL+3A19wKfu7KLO
eX1xNJuqQpTGlY0sm/EDtmwKRV+G9TQFqWXv2O9/CZy/s9WOClXKMmvGKdymyAVDlGg/g+o55VVk
4Xk658lLLdontvUBrfrDtJRn5pbxILIjSmBBC6j9bT9SsfRClqu9eF4XbfNQA8e7BKtbdn7C9vI0
ulW8/P2NWWeAedkrNbooae1jJrpwSrO4BZvF9flrTpmKYeoTFG7MaZ2ioUv8rKVxOu2VSnUzV4x6
QZKQ9XbaoybbBGsJjM9sH9xyD4yuG16x62VoycYFVh4tmecuK4MSqh9Ac+8sjG54xbSNibXEkVkf
GXT1S/SarJUdgj/ndH3ddcMr1m2W/ZaDuxHUYJMRonJ9Ssv0NGX0eH34d7eVmSrsrWOTa2fcteOt
7v9hDtoZOe1u4qjF4JePvjmSUPVL06lb0PaaZp+20nCw9OleyPtfiewvs8boyrGpLA5EksHziODA
u9t6RAuED3rmI0m2L6ZYzjkdvrv15E+c+v00+P1ahzYq2tDBC5LpNRtL2Lt7bzj1yW0RX1Ez4GR8
KZMq7OQW9vXqC9QVPFR5Np6enXkLnH5PZvLdfcXslVOZLSxvPQ8LP8m8PzZtSg7GMDooS6Of7Pre
6j6hnEyWm2JwaqRtx8n9zWd6j8v4LIs97O+79wN+gXIyy85eKtqlPB4mL7Ll7FdJfmIShGlO8o9l
8qfrv0JzQlXY3DLVBuiumB0vSVYHzOsT8L5N687516yRStDR5knP5cyxRuRFCpr46O6NKThFd/bg
3TQCM1XQXJqLeSygBABufnkcHftoel9RHTumc/khG7uwHegtgBB8SblgRGZ6metSHueI6B/SfHpe
Z4PHPGE3fuCyhG+s2WgZMzZe8HhFT1qQJYsMp4564SX43nnu6HZDcRjtJGU+jIYTW3nl+dWE7zQN
2mvqMd9zG7pPKF6jFUM/W8hQxBa30ZckIXVkQVCF992Ny6QYttggA7VMkChoZoGKvuknvDsaUO69
bg7vlyaxz4pVT63tLgNLvbgBLCRlAcS5e7P1F5Y6AKA1NYhCPw6kFO2jU3cEvB4utKgCtJFt1RCK
2pmNnZSG5mirsBc7TYa8GFcvbpcugGDHRaf7PLdmKIwxNG16WNabSKsZ/vfPo0eNOWvtvqMxnhSA
qLhofmwd98v1Fb0YyDv3iKoFUlRlY081tFK4vR0FipUT7UJi0WMDHvvrn9AcOrWPvQPNvuTSc2LX
Lc5pVwRMNoe8/HV99MsqvPcDlBPRI/gwHSNjsZigZbKNm3hCaZz/c310zdxVMKXtbKRO7JLGGXJu
zHMSf6nSJuitPaV0zfRVEKUztUC3SkjMzxvEUigIgE52hTDtpumruEmHmbU1Ji6P64t2PN+WQ2/Q
H6Bx8a+Przk9KmDSkNZUlS1c1jYbk1/T+QtKGk/uuoKPiSa33VIqQpJPaZ4ID3vQkAqyCjx94Ym5
hF6yJ0qo2WQVFpmItkglTXjMWqwSWrR/Jkl1FOlNbHLMVNGQHlksAEJgY31R/YMaYRegXL3HQKsJ
RFQoZGu4gKyK6WLAFgI7+wyFtUe+1OfBHUNa1ePOVusWSfHsYEOee6fA06cvh7BlTUDW/uxte6qN
uuEVMwYOrC3WxPLiBG/uqh+PZtXEsul37lbdKinhWl473TJYxIsXC4JElfUxmcgjuvfOxAaPSQbN
zusGoTFntQXTqhfbEmL24qqi1gHkWGvQWeT5tsGVjCKHVIe3JAOPJ9QCwjFb0HSEdnXUw66Pr7Fm
FZc62wkrho16cScksq3Mt9vmUq8N+3wvItRsswpPpa7r9lmOACRrvcS36BbMEAcqa2MH56UbX9ln
EHsatWMbLC5m0d05yzY+iRS027KtvO83rZIKWvQqTllyOalGLgKvK37Nk4jrCY0JvbMnV67ZCZV1
hNUuFC6dxonbXK6+PUAKYUUCzS9akgalO+z14WmWS4Uy5sSksm8ZQot1mxuQ4tAkffCSOnUDx5lG
trMrGqtQYYrlVBSkaxM7Bg1PNoSsMIbcR7tLssd4oPsdl7+/ic57vtmQ44JzYgxMFGu9rn6/9Laf
JvMeNYTuE5ff9uYTXIqyFeApinNwz/ujtF8kmnKDwe1er58r3SIpsXmeZU3uACEaMxTrJz9dLBYn
FpluEhFipgpMdGVd8q2baSyYND+PNutjK2M31bkxuuK/M6gSlV2/8bjtUmD9x5r5W2G9XF8anTko
Vm2jbLUyM3djmywft3b40QJt1EziW0vkLWBwBj7dP7fXtFIvm1LLiQthxXyVcWHuEcBoNlZVb1oG
r0i7buYx6VDAwvNANsX5+sLohr5cd28OZZ4B6rIWcKcdaCaISXxv+nZ9ZM2SW5e/vxk5m1lSLs7K
4wK4Eb8uy8jm5HWptn9cuccQrvuGYrVk2lC6nYkTgy/9ByHG2bbb+1KOvolk0/WfoVugy9/f/Iy+
sWXp1a4DAqRPFRc+8n07I2v8gQo6HFYD/XM1XjXjQE6T+2QM4Iws+M7ouqVRoq12Xt3GaDM3zlfr
0ctXMG1vH2avCrl9EykCTrxisUiULA6fscM2c+tAFqBTYtW6czB1q6NY7NzhSTnllhs3rjvImG3j
0Piu4J6M0yEvb+qkoZ6KCiJ0NF2W1jRes368R4bGIz616G5w/e7PwPiKFayGO9Tu4LqxmZOXenQP
JVvjVjTHG04nhlcMYM4yb1lly2OztFG68ACLG9ybdKcxuHL0y4KybORIleDV9FB06FQYuX1TvQWD
K5cVDBWJflohFB2nH3ZlHBInuWPJuuPw3113Zqrw0jItJ2NEyjxOkJ0asjNrR5/soVE0PkEFmDq2
lMTLOzcGcc6j8BYjkDafwxu2FDNXPPKyofMtneAWDLGyEN12wx2R4x79luYZoyJMGaEGyN2wLosN
1YzYtk/T8hW+mcift01fOZFrDWYGRH5OXFreq91zw5di2wO66BZeOZESekxdbmBtZlRRN3SgkazY
ed9p/KUKMeWGQJEr505MpholOsNu2b1dSuBB2zE/5Ca4529bIMUxLy4v8xVqQbFHpBUUEHkLXWfY
u650+U0VcEoApaZjvrox2cwplGTeQjQoZ35lWWvgTSwJN0nyx8qqS1+gAexYtMMeIlW3horPHki2
buU4sXioWPoi0gYJ1c3gYb4Zo98UJD1dX8J3vwPfoYRaEIlK6q2HOeeg+fKnBKyZGwpV9VocKLup
JwAfUd7KYHcCfnniLuK5Mgtl10t/bNOdJ+C77gmDK4dgSLOhYXmOuoZXnsgIJJ5nfUztdufyfNdO
MLxyMzNWb0WXzW5cFlvrJxsTYdOYe4GLbvmVbW7cdCtkhiwCTxPbb4X7XWbsI3rWXivH3ikDaL6h
QqsgzdA0Xea5MYTVGwiSjGc+9G2AFtoja/f4Ud83FuqpbH0Ds2tvlbUX55AJeLQ4f6jqHjrryJNc
UvDMX2qvDIb2W1589pZy7+7T/TjFxfe0WPOsMNDeTsY72TxsafoC+khfjLd+4fLlN1FrSauOSoBw
442R331hnqtmSX3PHB4HOe8cMt2vUDy92Io0SesEtb+ufgULQpwx454mcziVxvG6oWvO8V+AVbdK
lgIki3GFwmv9tZn2muZ1AyvRhytnUWD6HsI+qwzaWqShmRg7/PC6wRXjNgyvJqCDR0K155YvbeMr
mdFHfX1JNJ7DVUybiDXvWtMlMZWp8QhayyUecisL+dr24fVP6Oav2DekPxbba2HfVd8gIbWwakz8
GWjbrzeNr8JVmZt75bg5PE7H4UffOeD9X4So9gBLmumrjDe2W9ktqCWcuDKtD6W9fJvzPTSJbmh1
ZeyVIxGVOrGT2K+G5dwb3b/X1+Ryq/xVhKKeWqavwLs49gT5uskBx2sGek83j0ab3E1pcVd45n3C
nN/XP6X5ESruky9rKa16c17mDRnUBBAWnzW7uuSa86nCPcu6pPZYbR5ebNYjt8TPbvN8o3F3rv53
41fqqYhPlzLXEZe7p5CEgRCzPpbOeC+z7ZchvIOY9kIZ3SIpzq1PN27JAQ+reS6+e7+XZto5/Lr1
uXzwjWemnKxyS3uUisj6RFn+3BVNXDQ3ekyVuw6vTFnwyWMxtyhA4HPRH9wZ6LzrR0c3edWz0XYr
hxI5ulp6oc3HM6mWc1tYt6TQsLmKb6PjYPQUMVdsNkl5KsC1inbeqX66PnnNfaXS0w1mWm62HJ3Y
7LozWutDabpPc/GDIW90/Qua5fkL8km4ZO3Uw4j5+GJtqz8Y03M27MGddcNffMebo1PLWjrDhBKU
4RigThbBmA13Y9rtzF5z5FWcJ/gFtswCM3xMly4PMheoae4OX64vjW7wy6a8mXsh16xZ19F58dzk
t8sAKaOs+3F9bN26XP7+Zmxz7dq+FMhDLeNyl1v8Psu3p7Kp/7lteMVi2QoWcbKhIlSazmEdzGM9
2AfeTIfbhldCkSGpbVhQ58QDaw6Fsd7n2XZwZvPXbcMrJislz3lNgKfp4CsT0T8nyXyAXNtOnK5Z
exUA1njlZDV26cRN6cyHJqu/lSRvz6sBbsHrP0BzclQIGF3AfFsPSCgkpLoXcmyCpXZvko3Atasc
S1F6RrEt8AkO+gQ2Wp2gbfziQLbttrkrJzNDzp5WGcLMnmfGscqGn1YKkvPrg1/M/r2QQTmXRlUv
0vIQZno0WeKWWb9tz2qOOc8/CFeAlrr8Yqb23tf+H2fXsew4DiS/iBEkCNBcaSRR7+nZ9hdGT083
vSdB8/WbnN2NeIMRhAhddYDAQhVQKGRlyhZacFMOus1yl8M+DyixAwf1pOPxUs3dLFtlwU2bbmWl
O3H7K3U4OLn4A0hvFG+HspkLp0pfuSYeClFJBieTb21zYA8aqlNaeHsZJMeKCPDJ7L7SgNhwzjyF
NLyTVCFvBxDNU5TEBxUDgsQ8IshnW/uR4WR3cF+ZzwYdip2VXIXwlg0unCtdDTk+yMw7Z4sO02Hm
49ck6VPFqSIxjwjwWeKqyMHJbZ8TnvlTph1JSr/N03asyvrb7RWQzV8I4mqqh7rkLu4rdvKVrZvu
NZ2SOVDiPSK0h4GxZODL5pxr1uMWrQeGZpyZoSvMIxt+/6YPZ1c1VFOeOLD97ECHwNEnv4eaoOdM
w+E+4whxO9RTCd1P2L9assInPTqL+JzfeXiJXGeN0+io5OMqZ28G+k62Y94bx9m6i1OEuiLFelk1
pbassX3mic29rJsMrzFVAGyZ2wiXuX7bZtdsuXPGsLmHp+1fMxqSb1tdsqwiioeXEzdbd7a/xu54
4MQ5WLDPis60+4YXInYcwIgwDzoKSFn8sGpfoN177lcVLaNs8vvd64NPbpSMbZ3D5W199GfWHNJ0
Cd1BVxzosuGFcF2tRu8bG8NP0+hBq+VgpzzIElUh/zp/L/R8hHXleCVYxhhiLGD9aCEJnx/ccHuC
RFkIfMpBtQSyvxHf+3vidGOKdrTLeGgf7UN3bE99CF5l8JtlQX6PrYgpvvwDljrbywRtx5x+Yen3
HqyYw/z3bSe63j2JwYV1bha7joEe3aW+QEBchemh/jqesxcSgLVUsb9JzSSsdprrva2bu/bfaTmw
w3Dc+c3Nox70PopWwe1P2f3+P6kQvmR3tQ8em9Xz1mwzBJbK1Q7c9NBOaJjVez8uf6z1EnTbr9v/
c9V18T/Cbk3QQrHMuyhuQyHOzE3PqqYQyCTF/Vc2vLBXz9yJy8ZC+8E2tqM/LcZbnxXroTSoCl14
vZkPXyDkWQvbknyi+IIs9e337WAfsrDyAYBPIv0XwL0emPTv9l4h8wIDRIWjE1pyzKHfNyfP/Gok
L/piqF67dk+9tu5CqHdDhreNHBp7teOEbZtGXWY9rYBBD1N1HCxVG7lkXcTHZJMvgOrX+BtOiFfN
J559Bb7xtktdPYWIKb4lb4tW6eu21hfwy2UeaHTA3WK7KmqoPcquGEh8THbbsVj1XRO9H5jX6Bzt
DmC3KY6OSphUNn0hvLuxL9s1hYRrthWHxF2OrUrDRzayENPwEqesGRT3VuMHdinPnO56YYfJhShO
HG3MJwduOdTHOT7VqlRXsguJT8jZytFJEg/1RWdZ6jVrfsazZJjXhQ+g7XO6jp7r0HtqHvgGIY67
eUmbcg+tdEBHxFd7fJyt1/s8UojaLenqWF+xRYBvJi/OukpEVRKsIl9R0dhmxTqIbZpaA5aEkJgv
LaHQsvVbFce65LQh4svwgEClwPYjUg88MKCnwU/Jo+WBePlYHldFyF7fDoj4Mly7RNPK/UMKHVIg
bhMszeBNlhnetr9s+N1+Hw4z14q5s8vlXCb2oG1vYwVhYRUo73pQERGOxJwsXZ1dKxrKW2endHzK
VJ0ckqOFiFikKnOL2J1glvHgHN1vqZ8HaTB6xeP60oeggTwmh+KuXgJCRGiS24OVle0KzKQ61jhO
7OX72igas2Q2Ek7hgkGdW6P4jn6IVvYyjO/3rasQsmPdAZC7ulD5nH7qcepp7FvXfr09tmzOQswm
NnLoHBxKiK3CayEpUmOvvz20zB2FM7YtzBVwHkhPM2IfE6aHLneftVxVV5JkoUR86QdOvUBXCMyd
PzrHLcrO49k+0gOYy5XaWbJtQXznXyAMG6f7WbKU4OgfowoM/eO56IMt7I925KqS3d1F/nvcEpF6
yhjzxCU9gZ7zeQqXx/qgoSvZmw6Gb2EHikOVGpJkuUUWKpe3xdZ0Y31JtKci1UNtHYLbq309YSAi
C5VJW7DVLRMcyf7jarZvU+q1M8RFh/u0Mon4pt/OYKFqC+TqWVYEpNKjciHBuqoIjWWmEaI3G3sw
cGeIBFqHo3GmVLHpy8YVopcVemc3KNdcOvjocgYBxW2DS/1fCF0Af0xiTYivlXlgcDpWR/1v650c
dv0nVanjOm8/ISL9lJM7ZrwUEF6ezmizi4/TMT3YT+tL+oUcyjCrvVhxeEnMJL7tExQ+SgjuIbdq
Vy/JkkC7dyMS361jzUlmdxePXtBfNKBdHpgy8vn2KsimLZy587pOY1s5SKcYLvE9pGUKFR2dzPbi
k3W5TV3GUSW+rK/ZlzZqD82xfkgi97JAuAxSpHdaft+/P6QNmQXVIntL60sBPgGrdwfPrO9qnyBE
FF9reGfXOsOqgo3KqxqgpfXsnPdZ4I5EheWXLYEQuGudzFTfUzdgd4dwLptXN3Hqw+313Y1wZWO2
heiFmvMKDnfkVEvylrhf8u1kcMUbj2xoIX7zbiD10JtI1yBE1enpyQaXxpTPipqAzCzC8WtkjT3n
S1+jqernPNV+0aqQRDLHFJ+rmzFHJrg7Zv6YvZHPu4Da8rr5a0A88MPeWQUgIj8Rzt1lQbsMcvLy
cVseWfdkMUWqJrG9+GRNG90l4wafiYe3wSl8KC9TJZLlOjqQEFE9beDxtOQGLkKzWT23Ka/DAieL
P+VAY5cOoceyTb45EH8N15lv/pQUdxHS4p+FWHbH2a2NFD41tqafVRBD2lQSLjKT7X72YZsgZmWx
LUW6RcvW8KY4/zprVR+AjuTv26EmcViRV2ZLitTmCXKtaR1CAH+C+Z6nZhhFiOFtzWMaU1QSk+1C
Fm/Vf/PxzqGFGAYnUJKOrVVdjKSffTNfjpRXSVhy59dto8isLkTx1hZ2NxIkhvn8bs2fdyLCRlVB
2s+oK3ubCB1j6Eoec9ytL303/phLvASM8Zs9lx7DdrG4CjozWZ4ivvS3zjiaE1gwLrvgIvEHfzu1
J/tohtlBVSyWuI741J+gPdzSNqywu71Q0Ius3ftt88sGFqpU1aSxnDLkWPNOaMQmPMg0Nh8VKZxs
dCFac6dau3nXZy829pumzm+0WymyTtna7n/5IVp5k+QVzbC2RnvJ24DNj33zpfg1TH/fNozEL5lw
6EKrHDotGt2DtQ7mGDrYtP+Zp6bC7rLhhZDteZKZnWVj6+9RfixPJiim9EFx8EquKiKTy5aR/zvT
e/aLU0g8nxvzsWAKhL5sdCFi027JK6LD3ZHgQA/bA1fByE90UDFdS0wjvuhzo6tN7uKiNfRFuGjT
M4XKbGIb9zmOyNtRARIFuV9kbG7bHQCk8zZqnVCnPbDZBKvwpuiakX3F7rcf/LMbWE2dfeMsjE/r
DzNmXuco+kdl6YnI2jEmK7hbW6wA+l0Dig2n+ez6Q+AeSaB788m48xP2T/vwCTY4sMH6g79xzE9O
/Kt3AoffF10ibUdcZ9qarBhaT76x5W1AlqUaWrLniKQdLAYgxGAMG8NwBv5yVe1lsgUVIha6f4te
LJjyAoht9sSMI4cU5l2bjfia77Zp1QMIiEuWrX/SaPzkuEuAkklw3/BCxGZN1tWuAZO0ZuK1eumZ
xnEiP+8aXHzQr8EgU9sONsre+EIXz9y+c9WzgWSnEcXRuw5FWRPaphcdJLYuAXyROd/4ZAVg8VI1
M0mWVSTmQBNq1c5gI72UGpqzJm+DEJd7n5eLjBx132SV3u2Hq9GA3OjC0iLIO8U2fF1LjBCRJotw
B+xJ4PnFLmAc9sd8+63+2oY8HJ90r/ZL8Dor3FNWJRRpsqAKaf1vltAH9KyHZcCaoPAXv3ipzyn1
VBDtf97XryRsImPWuBYFuHz2is/rLhhqPPbvPNrljDOfh857U/lNsD44T0r17/00v/aHQlCvU7+1
pEfgDaFxaF+KM0jlc3/0Fp+iLDkY/qC4rMquTKaQSOfr6hr5NgOGOxjox3sfwF3vzvnzTLXHdAGt
w3JBvQsNN3exDsM9hKA3zNFmgO0sDyUr/SqD7CpRtcHIPkbkaTGcamxMCx+zrPkhhpJu1fSXpivD
du1CBkUce8uDmg2fZr25L5UUaVs4dxyrMfGXNkdnYz0auT+b7NPtPWxvj7ziBiJXC1ir19QdreUh
K8eAlc8gjvXGbD4Ma+Fb8xPPQNhL08PtP5Nab9/uPpyrFrgGiqGiy8MGwuCtaLyhfyIQ5Gqw/ZRd
dgDTdeBu52FW1XgkRyIRDnKnT+3BbtblQZv0zJs2oz+2SKgU2ab0e/a//fA9hZYZdKnW5BH720Pq
xGCS5x6J83B0E1yzGErlJuDDp0JJECH7ICE5nxh6yGiMgqe5PbHp87YockPZuMJ2UCZ6Ae/FuHka
Zvlx7sLbSy45ZEQGF9qNa8loVl8oqb2xxKZpPC/xoqj1yGYtRPrsMtZ3oGq49JBGqiLzLiZZQkQc
19hrDdSc8vqiESfU+5ekTSFto0hiJfc3Eb/VAt4xZSUGH1Fjr4funGpQC0i0xxy8OY2jMI3s5BKR
XDMoupu6QtbWMc850jAPNF/7AkjPAXJmRzu4vb6SFRAZXeiwd8Ma+JfePcRGEFf3ZeAiesstMses
WqwsnTVQAA4RGld9Y9UV7i5xSxG0lbZ9w5x0d0tLfzVAGmBNZkD69L4t+5/ry4d9we2BNyz3Nz9o
6Nj0CMGW29aWLqoQplpB/q9mtJ/alp8fdNOj3hzs8LzhlH29/Tcy6wgntjYiNbT7fVGXQ/7LBcW3
o/gA2chCwOJRywXFMUa26oeSXionorOiGCUZWgRkZQPEgzYXCU0be5V2tH+ad2HhCRHhWJZZMKNc
OhREuiSse3qsYhUlm2QvELFYvDEsClmkvbqV+vVKfW4X71DMcTy7fDCHSZWD7f5x5ZgXKT7WGHhR
y/kHAxMfq7A55n9tr/NhCcuwPtYqEVvZEuy/f3B73V11CA92wK1l/JCUJcri7hMYhxXpg2z4fQ/6
MHzbmwlatJEjO7rbe1Ay+8uojLBG9e6220tyIRGrZVVuU1CjbS6c8bCwGi8hjg+4Ylh3vc/61Sv4
l6p0wtv/JrniiWitrKogdLO/JHQA8+iWP1qvxI5I8en28LKtQiT9MMbRLStIkSLB54+Wv0M6aZT+
3AXZY1+/p48GoSHEMzpXa4Nm+IipH56Wonox0/SoEVUfzfXTxRChWx1Ka9ww8ESXLjQceO03yefb
5rnuS4aI1zIcN1+aGEUqyr4N3Y/RuGTdXWeLIdJH1TkvSB1j0nw68ung9odVBTi47jOGCNWyW7uo
0hgFwjIpHnbKYAsa3QMx/BhsHvcZZjfYhyCzt5JXqAnWly6lOUQ7jO99tY4Hk93FiYfUSojibLWX
tNuQMxul7ZwMp2ClZ5iZqVhYmcuICfJAurWiWNipsrypWQ5uMSlyEpn1hcM3y0DQ2SVA93db+lTT
0h9pGQxJelqUeYls9sLJG2PDLA0dL7vDtvhbCuo9FSxaNrIQqeAyyWtSAYhq2qdNP5u5wtuvA1wR
N//2l05bKqcn2GaKuor9fMyOFqNfZvrqzPmhqwdA2sCbeds3r5+WhgjZytrRqG2G03Jrmy3UgFvE
Y2X8MFmWP9AOhHBKBJpkqUXQlg4NRBuUWDhq0vE775ujWb7M2og73bfbnyKpZBsiXGtY6462O3zC
Tr0xcI7tAZdUWOvzXoCpgPMpvt7+J9mnCAGdQlM43zWkLiMpnWPKHuth7rFQAyTLk7tkSYghArh4
xtduGpv6woC2fVpdrX8uVlWzpsR1RQ3Bddkgr5girViLk50eiEqHVXIGiAKCECAxt1x39+ecRwto
8knz1/b9ttVlcxYDuY1Tg+yYp7TVQ2NZf5WDii1CtqBCJKcQtR/dFHuEU46nNE+D3mpeQKcF7ev4
r7tmLyK2inqJ7dRAplUOJ2293FllMES41rxU0Ans0BmwmH+G5C27Dx4NTqZ/b0KlaWQt8Nc4tNY2
KDmFxIUJedFKscdJ9h0RrRX30BnjLvoxKsaADB1X6lW5/de0tqZXLsYPjU+K0rbEJW0hWPvRbfXG
gqvrTR/kJjnbWf9eNo6KjFvyYm+IqK3N6eamy/EHyyE+1ofq2Od+9TgHqC6fsviu6y9UP/69HDW4
FpJ5xW2Dls5Xp9JRJ3dVJR+J94uorZRSt3OWGecNy7pdUi6oKKD8rZ17zFTBJ2TLIERvxctuhp5E
fbGhrRh/wZ3b02wVcb9scCF+SVYaxGmQYQ3Ga5cBml2e1+L1duBKxhbhW6nG24yBHuXi9GC855y7
YeJaIMWxHFU5WvYXeyLwIUEsyhTrO2JxG2ichzTN6zBtpk9N43y5/Q2SrVMEcKHYXbO2rptLT9cN
xKug7aVzeefgu1t9mL1pt2Y3GkBJT9CR1o6acbg9aZlV9t8/jJutNZhSSqO+bM4MhvjSd5r8adBU
9Hoym+y/fxi+LLU1bqCle6n6l60pzhYYTW5PXDayEKuO3vW6RhK8Lqx52DkA2Du9YtuUDS3ky9qw
2jsLcHPJiu655fySzC/3TVqIz3pjLTgz9mfdav6rLatPxL4zkxEluLoNROb9/qi77EeIYwZOomq8
k/iICMqy22rsRwqUu9bGR26x02IukdGrTinZ8EJgNmzJu3HaQfT5yahQd/ym8fC2vWVDC+drUbmp
llJsumxYfceBls+YhnN3l94fMUTGFStHf4GZ78MnP6v2c9r8tqu32zPf4/q/hS+gH/4dOE08ZJMx
oNi+1HNUb3+PpR21Fvfqyb3TNkJoJmC3bZoFZm+1M1m/pUVkN59vT14SQCISC/DnDWxnmDxkf6Gb
6YZWphIekA0txKaFShcdLIoCeGZ+1xuACrij/blv2kJ0okMTxJIM6dJYsGPW6ed5vIv4B54inJ1G
k9lGU+7PVPHq2SwJWay6DUgsIoKvlqouGwhyo38GPSgIpKCn990FRNzVmELGwBji8lI6J5o9Flxx
5shmLERlv0DJhk64vwxM9+tm9O31510rKMKsJmj26lqB20tD+BkJe7gUqlaffygXrkSkSJ5SdUk2
rXY3P9QLC4buj9XZIbrJQhvkg4UVZGUX2o4VEKaFNf0GwPVx2AA+Nzl43zSfctDoQERs0nnQOK+U
KGo7Mlvuv384YKttXEo+u+XFbbTGY/j6oF9ShQNItk8RmDVaA225ayLpGCF7QK35DUy8n1vNDe5b
LiGYmT4tMwey9zKOVYJ27p4/Dg40Oe4bXQjnwjQAOUVLOujlNIgW51X8lEOF/L4kgQoR3WlpXFdO
sbetOTbzx3oFf7DZ8Px0e/YS24sgrdwBixEDKcdlq/yRf9HYoSoUNRzZ0MKBW83JkG4mtmc9o4VH
x9XP6HwiiaMorkt8UgRojR3VO9w7UUPI0WG5WI+sVx1asqH34/KDu7uTM88t2+pLze2/1w60kEnH
P922uKy0JcKzOMnGwdp3D3qZQvNgnio/Obbh5sfe6GcH1S1TZv792z58g2at6TjN8Bx9eFyK1y3+
6k6vtz9BNrSQFG912leOji+Ii/MEonRCgnK502uEYLWmKkMjt458oX6GQ07uMVelaZJkR0RadVC8
6ocJkRq777PzxS4ghlVE6NLybptlP1iubN0isCpOeVkbcdFcFqc4QpEsaAiLuL74TZ6AKU8Pb/+N
5DNEjBWBFiW1Kaw/92+Le1xM3AJjz4zv2xFEPFVS6Ulagvnw0oEIAzXQH23euV4+qFThrvu/ZYl5
fszyldsVdL1ryKwQ9xGtGL5pv7r0IYmfwQPhp1btDcWTrZ8tDb2XKkK4q16L/xX3o5VTJyZQ5c7L
KbDcNKxwAQArfnB7Wa7XjjC+kG9sfUp7ZNhx1NTtwQBRfemCc46tnpUcY0DiOX8kkPGpF/3IOxXx
1NWdCn8q7FT54DYEgj5x1PHSy2bLhxCsf/uDZPbaf/+wgeQjxIe4VffRUrKo3ZLHup8PFSBi9w0v
7E9mp7WJRjB8u0ElJabgsyqDUasVUSIzjLBH6ZBsNYe57COr5YtXuCt75fliKMoCMtsIu5RZpTzO
kw4C8g4/9yBvyzJ2JFRlG9nkhZxiTba0M1jCoxJNIEPyewRbxn1WF/KJhju6o/Ww+pYup4rWHrpG
oym+i+3YssRbQlwODTeGtI8Kd3y2gVWPx+TdrVTAoeuv9hhfiGEz6WLozGJVe8rfrGn2ta04ZnP5
ViUQ36TpF+DAswYt1C73x2L61BJ2n7uKpIxFGee0d6s+iqH9bsyDN6ccXSKqHkPJiotXCq1LXGMq
4FCmDRTraFEtMAfI9t5eddnoQihXRgGS6yblUTF1oV5CqN5OFdgZ2dD77x92CWMgTZMgp46KxQpA
aPLZzLkiwdsX9T/nKRZbCGFrm4ytGJYpIs2TVj7nvebjjRYt8rVn0neqD4rLzdUDFf8jBLPGRvD3
9W0f2X181Ex0y7jTgY0IapoqMiaZlcSAphukbtttitz2Nc0/teWdXimEM8NrSFIyjGvTt5T/Ltyo
be7b4sSbwUZzpnfb3EfM7T+V4/I4zOyE5+zDXS4ptnCUfBg624TfZKZ+1Cri6SDPvj20ZHMWLwYk
GXWiVc4UNaYbTz64q7TWt0ywNIHp1xzX+04YIng+6vs8scYUa1qTUJvm05KrHhEk7kIEz8cdW+tS
yxkjAwAHWuuBCwPdZxwhYVictitjUH5E8xq/DSXw17kTbVqnsL1k5uLlBjzTeb3lDWa+VL9j283R
oLd9uj112dj77x+2mjw2hyYzUy2qZid1Rj/fsrwqfXfI81jxFzss48qWI+p1dk21zrpljxFPP2cQ
t+d9Dyap3yPIEYlTQNr0vVWSeko+R8R+o2dsdeM0G6PVZJrXsaRBPwHXFfuyLM0WOT0rNvaIXz0G
L4fGQhM1ao9UkJgCWI9r3UMezzXEDjqfkSRIk8VroZkcJC33M8t5u71g/7RJXDGnCBSHluWcDo1e
R+77zpa5eWlg+zgqwsbXfMsvgwz9ieWX/6UZZREB2eh4xHSOPeC6t+dwnWPLskQ8uZ4to7NMrXti
Wv24tY43rmAHSIrxU1oW3zOSR5NdnczMBg3m+mlGu7NnoH/PLJriMOm5pxtEJbMiOWhEzHmWDSNe
+Jl7Kun4XjRZ7mULORJnuSSrrXgil3iViDi3dwUoAwIipxSEU8/ZWBuvOh9yRbFLciSLuHMtBsXg
tpruqUrM7001PmVd+a3dhVCr1n53QWCj582dOZGIQl8yN52qFPi0ue4Pm1YdnFjVdSWJ83+C5sNW
oiWLHrdrPkXmxAKuPcfFF2r3kDukYMOYvQ4I5rVQ4X5lSyLkFyxdh3JN4xGlBivUoKxjjKoGPNl6
CHlFzZuK0tUdo6FePWcJbFxnSVJ7dn2k4wNRNlnJjlThQCqWDibJ6zFKdALNbc2ftvxAXdWJLfkM
U7DQaK6jk5k4NdK06jxg6wOnYb7uWiF47EKuJ4GVUMWxLfsUwWRu17Am0dsxykbQMIzjYe2Xs5sX
irxGNryQkRnxwjhamMcI3Et1CKnyZ9NdulPWL6p3Uok7ifUf3o9Nh1bIMerS0fE3No5+03EFrYds
8H2FPgTG3EyzrRlwqJST40iMY7nqisxDsshiL11S2sYEvt4xKppfJdRo0Rrj1e3iaaVzAN2Nx+Jf
t7d8SXCLyudZXiQlX3GIO8Ufg3zR7Zd2HYParHwz+abNn0rD8W//k8xauxN8sNZU5xmY9BHZmZP7
ab8EFldddSXW+qen7sPQdrYMXYnew6jPfhgWuLtA1FNmnybjt9u+gKxZ4a6SLxDbQvBcYYOkJHZP
ponqObUs69Gy17tK9JYltobk1TBNNsFHoJ82aGITLZSrYuKyc13sDYntxunXvCijJrXwZOa1Rpxa
UH9dhnR1o0k3R+1HNVfF9H0pif2gJUaC3k2DNLVfJZ05pZ5lp1r3Y6jxtjVBYHiK2YDe+rVKnnJi
JKUqEdsj/0oS9J/mErNj4LjFMTaNPzesZJxAXpc6frP23/Wae/3M8eg1XMpNdTORBIAuuOWaJG49
d/jHDLWKkqYeSEx9qKGHOnRZa+0dbRV+tv11OwYkG55IDVx2Bm1XfeTY8C6u+TiBhMZ1FHdQmXcK
xw6ovUnH4oVHzeg+Wy59dHtVN4ts2sKRk0J2NdfsGSWROvXW9nM5o7Lgfr9tE9m8hTOmbXmaJAvm
nWQGOhycoNj+vj3y9Z5ahJRwvjTG2K4OgbmZ9ros73il8oryb5q9TGgqauij1ZzKRlcE2fXvYGKD
SV8Pdj8OE4+qbT2mM6DYjaMY+rr9mdhh0pJ46Uuj1SPD7E+6tRzN6qXhv29b6frmycQeE7sammab
Gj0y0TO6WG+0SgLTnQJnfSegvt2mT7f/R/YR1r/3/2FzpzrOej1i+5OCnQaTUwXr4t51vDCRHthx
DBJbDoYnXR8gRTmS2gxuz1xmoX3FPxwvTToXrT65UwSt0KPDN69Oj24zvBed4xMsdDUpluL6XsRE
0fJiqoCfa1CMsdIKj2Ej9qG3kZcnEtNjh1SbFp9mS5VHytZDCOpVq6aphOxG1G3asab607zkobqw
JAsHIawJHbK+7ab4VDjcBj5y+zFPw323BOYKgd2zrQObVJ9FG/iH/FRjhtcVmqlIviSWEftQJgTb
4iRTFs0bqF5MdP14hmG0HqCNheIvJNYR20+wVblb15T4AFKh/xAND960zm+3/VU2f+FxzQDB7mqB
tzDasjU0KrynrtlBp3fJFeBpUAjktrCMRee6HtF4Dq2kANXLep4MlfKJbPb77x+ijaaVC16Fdo7c
noR2nEcmgC4dTe7bS8X2ktLBdld1zRzl7XCkQ3dMGj2cTdWjjmxhhVN4tQCA3dp+jpY4eaCsfyHb
pJi5ZBsSe0wsHUrSxpKSqKGx39rEi7XigbwsdIq6/nnrVVR8sk8QIndxCamLOCMRmNXOmg5CUEsb
VF0Du5P8N8FjIlPwMne9mXE6R86EBmizvdCtOcxTh+Y3ouI+k3yA2HJC2OAORcdmgNbdwOrLaGau
4g1BsgZi1wmxa5BMVeYcTcWfTn/uQcM9/Zmz1p/cE58UXCASG4ktKPNAjVTbNCOiWbM8leViBpvb
tBEtiBt2tfPz9jYhM9P+9x8Czcp1Ax0QZEZ1Ww/SNfbqqghuDy2JYbH3hOrb1rLanSPA7w71Zp8o
upLbWkXFJZv5/vuHmW+z4/Zxt8xRy9YXiGy99ERFRy8bWohf2qDzOLVhlDSfAtCB+rquckuZUYQD
t1v0Zuks+E49Q90WFbOxKII5YQqby7xGCNvNckurtK05Sghq8c55yUFphTL8oKh2yKYvnLk6nVK2
LFjTJh4PTVOcGp6GfLurPxvYjD0n+rCmVr12XbVh+mnFjn2yoRPkr9vOKFlSkSDYzKe2NFOMzLYM
zGSLn64qb5HYROwvgbAOJEnneI5WyzyOxfxQ1YO/dioQlmx4IUI3O0no2iZLVGw0MBf7ERdur85U
esiy4fffP5qccFKCHX6Ousl8Mkh5KhP3aKMV/D67C1HaJ61WFZU9R2W3+p39lY2qHj3ZigpBipJh
VQMFg5EpOaVx9mimTXh70jKbCEG6mo2zQLQEZwexvJL1QTtNfjNThU0kQSqKx1fMQQUjxtHUbBd3
DMdY83JIIICMwrs9f5lphCgdtHKdaxfzXy07tOvulNSWYu4S04hYNH3oNz70sPrctQe9hUTr1gU8
VtWaJTMXIWeDWZFkHtIl6sgzBweBrmWnu2wigs24XkCwNsfI9qw9U0eDKr3B7ttcREyZWxTjWFdu
Fc2Obv7uU5cAylhBECG4PXeJw4hNJ/naoR67dGVkDXN2otbYHxbTNfcLle4XzZgoqkey/9lX5cNe
4AKP6S4MWw0bztRIfGduvdpB3JqK40O2vELMFuVq6ayr8ihOp/7VSpcM8L6YUEUVSTZ/IW7NPkmY
i8tIREnu6pkPBb21x9sO0YriWVunsmJo1AHl0X3lbCYCbrSycGxSWEsUL9R6dzdePa9br/ocCUCS
iTibbTa0Ip20JQJQAlXQIUJLAR57vpZtd+Z17rX1H3DPOeXscZco9j5JvYyJDKpt/P9/2k8gVFo+
Vwso+4c/zGq93NF9q+DezI9peuctWATsF4almXNBlijpK1y0WWb5Ts9/3Y4c2df8B5RjdsRA7/MW
mc7mk8H0pvR3CgIJgLt8CNz4c/KTodaFBmPFBrnfr6/cbUSYzgi1V2Do8Id9DBVx640kUGoof7Ic
qn7UUCySLI6ENI9tel5pa2lEPJunxnNqhuc4bsSw3W27Sf5ARATV7UY7Zul9xGtufU1ayx09mvHk
913Di21XeWr0+lTURgR9yy7A627xRG1HdUeWbAMippLoS7nxrTKiwdYPefvssrNekZCsigcK2fj7
vfDDNtkWejPbrllFeKlxwOBKLKofKMvLKkpyc2nfWcktqtiTJSshwiiXfsMTTLmsUdeYeNiNQ63a
FF7ErruqCKGkLrrSDTfrImKkaNvf6sUZD7ll8SnIU71QdWNKrstigxbTe0CEGuxiGZD9U4oeAtP2
LCPx+u3z/3B2JUuS4krwi2TGIgRcIfesrK6uXqZ7Llhvg8QiQOx8/fN8pxpNKTHjykESIYUUCnm4
k+TrEm6DP3g6FTZRS+bUYYKOiuRJMXW02+Jlw4Klvr6NhEOipG9V9LUHBG9XjmL5XJeu92lb69qC
6oe+7prQvbfeRL0HzA+eorY1raUBATjOxdT43TfVkR0d2b7s14Bx77oBbHL//sYNOpZ4oMeY6Ss2
h/LiUshwcEgzXROv96OcemsI7HfXD/q5L983/UgiihZv4d23YWJ723vlwUdPdcd+vNphPE9rZECm
37k74Jtu7ASFAbPlp1fLyQ+8JQenGdOoV1U0pnJT5gv/4v67E66aMHHT1nsFkWPvHmbUAg14ahVr
7b/r0mhfi4BaJ7FBbMOQ7c3mpzGnH6uUQARzXEEzvbsZoXnt3CnbIc0SRejrQi5ivPZrlaemYWsX
ll7SRORBQl+V+ytzd6WyozBb2a0NbevoD8i5JDaQE/R1dtqP44zC/tz5mTO22+RgevWPDYbCeaaw
uFyWYk9Y2+181SyHx62bBq+5b+hCUGShkl+djI1Ry8QZIXQAfQu5crwYVr0O/cDj/txliCWvpO7l
CZ42Hcu29l/ZKH801jYCU7D43f/vjXMVU9cNgSuSyzCWX2lhf0mctfIrw5rUUcUirSnKJOv57DbL
TrVq53nZfpP19QOy6siUgNyj/9ZXLzQ9ORw1tq+PmzaNWtsI1OwHbcJdLJtkzCMBpHuEG7XYuCi1
bQAs0hBFuR8otZDJgXKVPoNAMF/Jf78fVGM2tW3A4sW0BF0eXpzuR4NK7llcmhRv9kipta4TFdOP
sH6iY7ey65jWqL479Ax6EXL0XluS4vGeqmy3KFDAR9JlS5zOQLBEj2fl/RsX9XX87Wg3tk39KryQ
MjlWPaRe2h2766iGTaQqgHAB3EzZKQNfaO5sImNBp9rxL2foOc/F7L0qAr58QBBlsUnDFk1r+0fZ
WKTnSZlc8ik55GMXzSDJ9+lavtawPenYWeQm58APquTCx+TYzeOltbJDHfAt6QKMXts1vCK3FCjW
5zMguhHJl2NirZ1kppHf/fLNhpQBkzuplpOLa3knuYgPizvEpFoTVzM1r7k39TuV2bkklwxK0XHu
JSB8KgWqiNZqWk0daB4eNP04TqPg156HxzyZY3dyn2eerZw7Bpf7v3+8MQ9I4Xk3Ln1+pWD7i/J0
uSxM7AsWQKRoWeMMMXWi+bXrokAM9dYIJYgDHDmNKi/cLSQ/sWGNFNdgJh2tNwrHFZkqyQX0tefa
7Xajx16WfhOvF/V1uF7tgN/Xut84MjXEtmgPdm3vqeDbgncdsdcm86hqsBi89kG/L4vqQ92olajI
cP7oGDtI8M4CAZH3WlhfoWlw9Xz18fEeamr5PhVvlk44lqGVJnV+TeaqgmR80fjBcz+waQ2s935N
I2U6bqLvWsLbGdGi89H9lZ7aY3BmT/TXneZS7NZWjrEXbet086zza+gIv3a7O8V1us+6KPs5xOPO
3ZOz2JTKwc/cneONuRw6UDIk+Jmq4KjU8yNOV6bYtPa1LS7ol6pOvSC5dNQfwHY8fZW2BwOl9bfH
M22KA3SC65xOgkw9pHL9Ul4hfwdifWhfN9ZB4HZfA+EL2e1o4FnkTD8fd2n6J23b66u8K7K0Ihf8
3JGS4NTN6Tkh3orJ7nP7n+Qd/FkLbJbKJZR0COaLcjmzaec40+meqfCBPpHT2oOhyUO0fS9r3VE2
KaOvQxEgq3b022wlfnm/ZabDD53OR2KqGbzXklGUfDoxgK27x5Y3Na0FKYlnDz5CI371cPaA0Mb2
8HA1ZvHj1t8/CpiOP+xwAcxD2eAocIrPcko/OmBLs6r2IDdmQpjOdQ1FeV6N6ZJcQrDnNFGehHUf
OUW3hs+8v1H/d+0wHXs4Vxn3aB2m1xlUm2BSpXKJUJYY4yElSsYx4uhuWiP9MNnrPktvdg0/CCzi
BlN+nR1w+5Olu0zglbdB2jp1/evjOTHNuBbD9MrrF0KREHF8MBWPWVUdQ0HXIlNT65onT7KpakVx
LUfh+wG6IodxXqsEeH+TYKHmxZxVRePct9SCZFfUkryC9GaXKWtlrb6/STAdd5glnlgG2YJpg4sv
AZHPrA2jAmwSZeKieHPlGDXMsI4/LOokkHAERC5Jd6VBcCq7Yg/lzIgN5cpuZ1ixgXZSj0i4dEMb
pNd+Inh4IfEyPFOkoiyWR34n4ryUkSDbQmKmY+4qJUpvBqbpwtrmhJqcvUBIllf18fFqfT9LyHRS
ZwHePAkyYPo6hi8QHc7ouW2rKMw/UXEo7GZlgzXNirZq0yQsyy4Mkwt4Gy4LVm3hj3sqoaZWWCvA
L4NjBNrq9SfVEFXx4rrwqoFeW+WLKh6Ula7cpg3eoYPvPMg9y6FEHrUaWbVrVRVGqq35zuLQHHw8
F4Zf0LF3TZL5dlr2yHLKZdyXziRPPc3KlbDDMAc6/K7LiV+BwSK/ksVOooV1sZfysycCIJ5Evt/2
C1r055WOyLK6yq/pXJOoKNRfiKSK3bbG73/2Zvfu1ayKQXTstcxz8iVgiJQjAgHYYWP7mmPzESxl
xAr4tQv4eSSgZQ5WFqdh8eh0z8FodZ5r1/wq/fAyz/xTjcRIC3q9bYbRjpwJ1d1eKTLvVeLyiToQ
xZ/DqXZXtgjDstRhFAjkctlOiLuks8uzPd0EoqeQI/j3dDJ79Oy8GYtroIDO8ECWnJN9167F8ab1
ru05Dlm4zCiekhuo0/hzfknc8M9Ixksm2y+P7f5+7TtlvrbpNEuRQ6IWhqfHee/uqqO4KT8Csmcv
9/MprKO1chzTAtJi34H2yeIWIN9YHHCnetEsvxfZGteuoXEdPiikHQgK4blXq0EZOsHbirhZ+cqB
bGpcC4BRMyNttO+9DgoyXDwSQ7yqMGlqW9ttXDWMXb3AYatwhvbELKuIlSqJvbLY9Dh6L0v89yJN
vaHulZvk16UGm3Q1t7vMytfypqbx37+/2dDsrlmWtAzoKx33I3gTEPoGfC1NZHBbprkX8VEODnkd
nCYozFOeE+NZbSWUMwQNTNtvyrBfknwE2dwsv3b0j1X7SF7/rprpyEIVW3infuxfpl/QXHix52aq
aYcjy3HJB+AofD+aO3T6uHmT+TXvnessncHW4r02YmyP4O+yowlqI5fZDvoVS5m60PwW6ZbMz9pS
XMPR2+XtuG/AA2ClzunxH9wX+juXJx1W6OPiHSaiza+uIn1EcSF2q+Ziyf5ZZeFxLtc45wy/oeML
s0pZTpN59NUvDt345IsYOObHv2CYYx1guGSusOSM00VYUOuLUE3Xt3HicuiiP+7AZCPNg6Wft6Jq
sbvlroVHLn4sZ/eHz7s9ngTj3Fl7mTL4hE4SHbiJzEMCXy6RZgG5/dWusl1R5OcyaA4DC89+I79v
+yPNLQq1BDUNBmSZ6fyz81hke+OhKIrP/jyfCtSEPO7GNDOaexQJ9Qvh9sW1ApdljOplK24dvOs/
bt20pDTPKL1scjsLJ1rVtRfl889yUbGigOc9bv8+ve+4ho5mWjKPqzBDdFGM00HwfB9IfggKVJuo
bU+o/yGJW7K6hjrFnF+7TEynKVz63RgmK5NssI8OYPL61p+S+5UpD4fbTIH4tGS4a+3+62P7GG6x
+iNtJgihSy7Sa7aoCKoA+0CkuyEDfeRURsL/O7A7gD79bWtJBzNJSxQyHxosWSjy5kMdN90aTYXJ
UNo5R0XSzfWIi1kOXiEVBnxfKU9ELg9+PbaUqQPttAvHxsElGcG7l6i/SpefbCv/kg1reRFDOvg/
tHBdJWy7vVO3ZkgFT1YYVXUZgQwI4jaoJpZJxCE1bbsNCik3AXAp08GqbeLaHeeO99r5RxQuddn5
sakMe60OSuWzDS5BmafXelH7JgrC5Os0e3thl0cxr1UrG+ZDB5UpmzpTDVL61zH7K59B9q+iIXnd
9AM6DHVyQWfAAjzgqbLi0KxjU5wQZOJTdxbAjQ/dOcxnudvWmRa+Wq1Nlrmx82s/uueMi3PpADTe
fKPV+DlN194kDdu4jjeD/lc6zWXOXv0k3y11elKjty260SFmgndO6VqSvRJMt3KqOEfdtQLFymP7
mEaueTbzEcSki+W94vImkhO0ALa1qzk0dxvX910EZW5pRYTW0QCH29a08++I/i556Eu/gkV6iNRd
62yFotJkCu0sDpCmAwcjhuzUqMDgdVxUawQVhoNAZ5NGEkh4fVWJa847ALrzGF0crPIrx1lA6PCt
JzeLLdvso6PKFNjgUIZbiyuti+cGWd86XUuCGPYeHVFWuAkIW3sprp71tQdifQBiU9jLzrfPVbBy
KBumQacW6ipsBsuYAp7OrqT7XTk/Ni0bHU7GhBvUfjDmV5GGn1zb6nZg5l27g5gGfd9H39wyWddb
VQUYxZW3XpRlYbSkfz0etmEn1jFkfsgzkTsW7mcotv1DJJ/ismLOK1H2l8c9mMauuerklkEpPPhT
w7JdmeF1rh13j5s2DV5zVU/YEhx8mMu2KuIkDU9TSmNHhNvyxTrYqywGQsQ9b196xSslIH0Lk+Gw
zO3PbcPX4ufCIby2URP7ip/Y5ffH45RAptRauVkaDK8juryejlyWWDRj3/0qXaQQBm8NRGGwvA7c
GjxL1mmLSV3YCcnz3g2jZBWPbBq4dqgCYzcwm3D26ubOAXgiPIWuldyYxn2/arxxJDCM1G7qLoj3
hXwJCAGcLvwgRbnfNKM6bGtCVXaQjbjWVX3+g1fuTo31X0NVr6x3w/6osxymflN1dBRwJXXo873t
1M8WfbIIBG77jSerTncI8XfhTxVijUF6MgJXtg0603DbbvN/xMkb8y+Ww4O8hPkVJYclh97dJK7W
OK2Y34Rc0cFbkz1kiS8KeFRsH+5K3bTbgVpkxw7qOI3xWq25aYFqjusPuEg3XZtcGuLxOEeVYpyN
88pDw/9n851rr47cSrmqnFbV+etci31bgphAsr3v9nik/KdvsH/6xW5ofk84XZRHdjk9pTSNCnfb
HOnIrsTJlwzSQexVpUMQ8cIuwVgPfWACSvOVoNNgPx3dpaQLat4AED4OEk0+DbuWbCoApkxHdymQ
1PRQkmHISfRoOjxWyZr3mUZ931PeLN6xQ2HV6FIYBnfTMeliZxtI3A71Mtq+E0PVOkLeeM/3ltXt
c5AJP96S3k2ioGlt1KGVp66gjryp7ttk0TiYPtE5jfK1x4F3rYL279/fWMXnchlAb1HecMIofvVz
i1v7QU14J9j2A1r8ACQaalobBQVRlBXOdRHLOtlBkg/MU487MP2B8+8/cPzW5U4NuTIi68hn9on7
m6BDMI4W8/dBCHFof4a6IllOJZs/VtNaCZtp1NoelLhsdse72hOCznbPioTEWJNb7ioQlr9fNN5M
KqmkXS0KJvFR8wrsXJwl/zw29rtHGFq+517ftAwpoMpbZii4UR80mPnnpfztWbcp3Ofs47Ye7j2/
6SGciHCL8a4fmtEwnprWvg4zGPv4MMkzTmeooGXOpggUv6PFEyFxB/CRQj4zly8qiTLxl1oLVQwT
rOfbwKQUcquEdk+ukBauBZJK3vz62EaGTUGvF6xze5gHN5Q3kHdEdfpEra9q+bCkWyJPWEVzWXvA
SzFYDcubTZtfmZLfEmltAcajac1ZA9uVIshh8CyFDgxN2vbn7NTd18d2uW+K/zl60brmr1OSJUMf
JPLmNKKOWlzUPYnS7E6QLScfOtC81htZzYsEu2UHnMIpbBd+8dS46RXYDvW02uKTxFlaaJEJlyLl
+Fxmd4nb3WPbGNajnldDAa4NdnRI7xXDcRyv6aYKOAxa89fJxkukK3h5I1Vy9EG52jr9UW1TGUDz
moeqpMjyqYL0W16n7g7Sq97N6cEa/dgohgWjp8+o2y+oM6oAfJhAkf/HsYCYXcMSGZzUvU/Em42M
jxNjNYPBJ/eP8LyIe9/G+Z95U4kJDKM5qV9mnleOrLjNoReh4nMnx023QzStOWlS0wmFxFChzRwR
oeywbduYiJfHJjetQ81HsyEAYEPALA7KSryp2SlCPj9u2nA46Xm0ZBF+2fiivMnFjgMUpvne0eu+
9HUa+/bKBmZYMXr6rFVtJZOJQC8Q5TFzKr+P2AiAgVi5PRiso6fQ2iUfQxEEOLlFXeynZmGXzi+a
FdubBq/56lh3ioO3E3qEy7mB8gGgkkH/+7HxTSPXHNWxQbPbF8AQhUmRREQGYWQ1zq/HjZsGfv/+
L1/qZitxMPAWCvfyYv8R/sqaMbV8/503LQ8NGxqQDWHPnYpX1yvixZ8vdU132waueSmETAithlLe
8vzU8tNEXhJ+eNy0yeCal3qF3bpeDuHioJLlwaHlXlQkOT5u3GQWzUtz1mShm2HciubHqikjQGBf
2pKsjP39S7Id/keypGduWYcIf6cPeDzKXmjcxBPoIMnX8okcg6t1WiMmN/yJnkazXUuhaAH7TQbS
GQsE9HPZ/c0dd+W9zTALeiZNJXY4jx5+BJNxAHUS8AzbnFWvgARWQqZ4NYI6o/WdDT8YSsubbiXC
ex82Z4d6/WOedo3rpFj2hEd+pM7ygKejmPFoPDioRkoPa/Yxmf/+/a1/4aW2JKLGXywy6ul3VA3v
k2mlBtxk/Pv3N43PgjaD1WO3tIO/UWF7kHyNXM7Usua3Amxei9Xh2g35v0uhAIVpAm+OHzvXu+89
ML7mudmsBHDAiDrULFBmNOToIXvpummPbW7nBfT3hIfVsRY/HvdniET0tBrE81qaewXmQP5mf1iJ
a/ISl3RlqzCZSouJ094Dakhgq1i8X9L7BpmHx6M2rVE9keaitrycoUZ+637R432JlsfgKT3bl2Vf
7YrjpmygHeoJs3kK+mBBDc+tL6C33Du7SsmVF4j/W/idC4meKaNSyA6MRwh26jg5ysN0Wp5zqOge
kJQ7sP1jQxkmQM+ZsQpqpDKroY48lz/LAnzPTjatgYRMjWv+C7o/IGAEw1oVln9ISPuZIIW9ceT3
Tt/479RI5Qc2BGjlTA9ZvgC6y3ePjXIf33uW1xwYumfCIWMnb9S6NUERAbyxrIkiG/zJ0vx3Sv0x
6VvcSVR7AVchYQSc6ucMsN3HY78nU94bu3b4NjjQ3blsYfMy/TUL6zkop0vh4iWIph8U/1x5m/j5
sPY13wUTDg3dFjtDzh37lOflGGUFCFghVLU8NcEaSf/7kxHo1X11F5YzquRxSCq1y/qvbvtUBJuO
yUBXF6goqFdtB+5bCifqHS8qkc5HcdDKXJiGroXMLjJ/wmMYeu3u0iSPWxDY8U2lZHagV/aVVZ8h
bEZsYnd2VATZk9u7Kyf8+34b6EV9IHoC1QPB0TjI+RsyIVlUbcOiYtia29pp0A0++Alvo1fjAvFz
7viebSKOQeOa4w7OXJGZIKyl2XigMnyCRHQO3rvHrvW+6wah5rq2G5IaJVjyxuz2o+OwM+oHYoVn
c7yUWCtbj8n0mvuOQTsQq7vf4equ3PGAeLHbDCvzalqPmseGtSgnz8V+nKSn2XnuSZyv4REN49YL
99oEL4d9gpgQugEIpYKD1/ifHpvdMGq98B2LxRkkxTmYTijkthlycorxgz+JlTDc1IHmpiULZdE0
Esu9Pwp/z9q9te2eFeh17mWW1JDDTqubHU7Z58Bduqvy5npTqj7QSxlTN8mEmnFt7hbn1AAA6rM1
8JZhret1i97gDWMyIRtKp7+LLh78zwOy2429ElWalovmqHQC33UncEoxlMnt8HI+74uarGEyTROq
OWrigmLcRo3qrcjV7wZCB2FufbLpuLIPmJrXfFRIOWRuhsvV2AWfcD8soqAfrYPr9mTFUU3m0RxV
ED64wM3AUUn7hPIwXH7ISpLIMHi9ShEVuy2K/Rvr2sl+3oF8acJ7piBPI2nU/rHDGtaOXqoYSjCP
VpOoboXIYsj1elKBjfZztmadu1/+N8QJdJGAsGG1UzFEfh0PIqDb5/2y0L9Q036tc8V2VbAKrjPM
g3//wzcxJvRoZjm02PH5IpaTleViiS3olozxY0uZ2r9P0pv2s2Gua6vASmI2jTov3zveGlTPNM/3
Lt803dE2KVWBGFaQ3PnYCVZ/mDNriJwQN5Vto9ecOLdDaA8jjXlzvELsEoewc13QNQ51w/0HlML/
/oOsoWQc+qL67aMwzCsy6Lg8z0EYN/eSpZMz/ZqLJyckeBpzNk6H5tg+L6CTnefVDSwe085TqKfr
Rf5tm7U0nw6WDpqSCnMdhP4O5Z3PCA3/bGparwCcpJ8ltMTh25aE5JEMi+LbRNp6m1l0FQHbn8Jy
6LPqVrlBJDK5m+YVmxgWqS4iIFtkegf/foWwTh3HM0qdhM90HleyC6bmNfdt1Qg4jeIYeJUiH36b
hH1cK1AxtX3//sa/QMPvl4Lj7G2yU9JE1P/hr4mgGHYFvfTPyRs8ZQkMm+Pdd4ymlWk0jVhzV0Vm
rO8U05hY/CZbfrGg/ZoD2/94EZqa1911LLvUajFq1L3EdL4kab/rq20Hoi4e0NZFX+d4Z7uFvIwp
LmrFsi0SYZpbMissSIVt/tamPLbqLwJke48NYphGvbovGVNbgmeiurXkRfAv/lp60XC86tV8AU+7
oknx0ts3YKwYDjMe2oL0aNGVCME0bi0cBmf3QMM7AKQP553M+JH2mypm7UDHOqk26cnowCQyLePO
yaIC4ro0XwvMTCPXfBIax0mxSOyDcsFjBtSu1AkPhmvzaVjgOtoJ+EVOGwa7D5AOBfvCEAGG95mP
a0XiptFr/pkto4I8y4D2G4APgtr7TtTLtqWo+Wbpgm8eYHrEMRn/joLNzzMQkY+bNgRjOszJVgMP
QOOI1ZKkfye+t+N8hrYhvfG627nuGueiyTiamy6+lQ8pQUhPnKHYQZS72M+ls1apbJhaHfPEA76E
RV4OH4B7LCa8Wyd+U/49EVSFvqSsmNXnx8Z6P3kf6IAESEjXKKgXzpHOycGZ8+esWwqw8gdfG8l3
LZ0/8BLELWz6/bg/g9V0iILvU3cCK51zTHt3L5rmYE9r3FWmpu/f35x/Ei/wo9/OzpGwH8Ifdn3i
Hh4P2jAZOjjB9npHtHfFe7sD8KFhUY46n5CwlW3Z1LzmC8XceiyvqHutijAGe/EpRaVvY2+MOXSy
aGhuj6CV99xrCPL9lFYHosS+lmv5IYO76TCFmvdV4Niue82q7Fm4S5Qi9aS67A9Lyqip7JWUiKEb
HamAfIIziVE5xwGp5L0q5Qv4JJ0osPg/vldcp7LdP55swzLSMQtOCE3XMMUymsJ8ibif/KmbYlt0
qeMNJ1K7zThXzrHJ1aeyTiLbT+7voONKUGI4iPUa3wL7A3FlYB/ngr/ysIwSr7p0S3ZB7H18bB5T
F/fvb7zMB4qMkiZzjqqfsGFUn0vPP0rhx5a35m6GGdCxhhM4FDywVdrH0kK1WOaX0eQWK2+sBl/T
sYao/lGVZSGLBNLBuKzLA/Ghp5LIbYtHxxqKvKwAnUbzVVqcqoB/cYN8hSXMZHhtl8jKYl5AkFvd
+r4hO1B4vdRp8VL5yad6mwaMHeiIwx6AmtyvxupGQufYQw06bvoh3Wgb7cDsa8ICCzz+NxsMJZG3
dLue0bWiQ8O86mDDivbgpCzQeJtO0Vy8ZvVLKg6Pl7zpjAz+veTdOhG27w/OMcsqL+4AiC9DcAxl
f/Vd8Rtv63/1iDNCtuJgpj+5b4BvHCxcyDRPLU7IUIB+YyZTFNbVzy5bE0U1tK+XHLqySgRyWs5x
cXswekyx40D62VtLwZia1/aHRYqOuBYOs9ntz57Dj1UqLmy1+NjU/P37G+v4YTWMQuEwy5BWoA10
kMKfrF9ThDMdMloIAa40IIVGiWiIjbtCNlFTBx+Yovu5qPdZuVZUY9jgHC2udp3CnZa0c45+Pw+Q
1p2ya4GV9Xi1GvYJR9sn2gFVTDzBGSPpiFsv+CkCG+la708uEdlt60NLS82uCO3cxxr1Su8p7PIL
0E974TeXyl2jzjdNhbZbgFZ4HKYKXRRJ82ItH/tCnd0x3SVJt6+reff4RwwzocOpcqg+t3Kyspu0
bOAZWG4d3QK318etv8/EYAc6nKquRFWORTJeB49/DUtv14TiaA2gqggSe3npRflcOt24JzZjkVWn
a9dOwxrQwVZ04HKaujK7ueEHu/gYTM+kPcxrNbQGH9TRVpJ4TtJNVXaznO61lN6httmTVaqVIMY0
J5qLB67ViaZA80HTRR0VsbWGqDUN/N7jm80DhWltBSYvxC5dc+4mdQzUHBer5LmmgWtuXQ1qLnoP
OysbKY0QD0GQWJC1t15T65pf15w1CEzz7NYMTlwm02GAJsLjdWpqWnNnayFhO8xFdmuL9NBjU02t
v7a1rHkxKGAyEAfC4kUPKZm+2Xvppip0O9DxVImfuyhC5ziV5/FzOdZwoNb+83jYhoWig6i8Uvke
dDXsI+hXp0MygygnFR0Egjy2Vhpo6kI75lHPFPLWJ/YxccYXkZRxmwd5pJw1SjXDnOowKhu1KLU1
LwgXMycuIFULFZltJ4x1/6U3boRMjar9BbuLzZZTUvwq+u4naz5MytuW77Pu//Smg5F0JVAZOaZ2
RK11r8g/aR3+s2FqGbAF/24bJPh41u14e3Zkkn9NG55899IK2sx44vR/Pe7jHhj+5zkQfegGSqtS
0aldzuk4xa7LIjp/pm24R3x67MSt6dcQee9OMjrSDEXFiNIpVaozkRV1XpCPSpJX13bSZgXy9+4p
jA60LW2ZyEIhl+iecefbiaY9Se7f0ryM/dLfl021qbwM/WibW1MAqjFUnTo7Ydr/BuM/krxNhtrj
/eMZMRlK2+FsKYOmSBJ1tq20i3uP9eDFZ2tb0bvHLUav7XIWhCxcZByTc9ek/GUS9IOfQWNpFCAK
HVXwZdM/6BkQSzaBWy8WmH1S/2K1QJ0ALPz1cduGP9CTHpVfDZBazrxz0s8nKSHPmhVfWR/EQ5Vv
gYYwT793BEgu5mPFu7MnXftbvaT+r4kM7sdtP6C5NZYoXgQBvzrTsu+xjWZR2OQ/OeW3tFyjtjYZ
SXNrJhseetbgnZ00++6V06kS/m/Gh0PQrNVHG9bpfwlQOneyhtE7g3zmSovgmHhrMfv7AGRMgObL
0EdLwZhG23O6nP1PwZHuswPEotQp/HvYg4n3sCbZYfoJzZmnuXezZgx7qPF+IfWvZK2422R/zYlL
vgw5W9Bu01axF3SQ6ThlcLGq+/x4Eb0fr8NEmiODUIUo3qOHaRjnUz4NybkXd4pCFTrDN+5NMg6D
vAYqk9TUitxwAts8CkxX7gsGw+m3EdRPk6AtvOYsoEj2EYm14Jk0cg2Bfl+m75xK+mVkWUZuWY5i
Z1eSD1ZnQ4qk+ntR/zy2nWnsWjxThty3O4axs+4J3E++s5L2Mo1ac2w/KWQCRD47h+H0zJbq92AF
5c4N/N3jcb9fu8M8nSVFLWVCqWDNGZAvaL+D9TRb9pO1W/D4zyAEZg90N6lPhP6xC/sIVaQBNZV4
/F0Jpkx2u39/E+sg9B4K3vfJuRAhUpFOl/Xdhzb0wm5LxhP/p7m9bbW4g/CBnZGYjAfi7qEgcvEd
vjI/pvHrzk5bO03b1j93yrUixawekpH9JkwDBq+5fEPauQpsVp8heuGVpyWMiXV4PPGGIO3/e8Ab
w3sD7VrlKh8a6NUS2RPYd7h4Sd3skC/p94G3UVcVx8d9GYyk31UKlP0y1x7981C7rrsrAnDnRM3o
z2vPhaYOtBQlqyeFhOTsn+ehfKKJBCB9rbzH4IB60UeXJnPAvMU/L4795Gb+80z/ISihfWwZU+ua
ezuDN2WsR+uQ2CoiMg87COWByK3dkkxgnn5XSZfAKpfW8c8VZSIeppQf82xsNo5ec94wryaq0m44
S1vMJzK3/UFNjMe9r9Y4HUwzq7kvRXatrXCanqceqHc5+xxH3yqtg8n8mvd2o0RJekcQb0gn3HUO
H4/1XA2RErRYuUKYfkBz4QpSP7lXTeF5XsR1yZsPIlhDx90XyTsnml7vIaeOBvdI4wwO1FshLbCu
1fiJ+odaNmlEQaX5/ibwZpcA1fbU2LLG+syLUz/TGziA91uWPtVLPQb4Vc+LJUTFzXLKSHPii7dv
7LVb+vtTS3UpJ5aQxVIVRh5axfcsG3ecVC9DW668x74/rVQv9sih3KsaVvnnum9uCik6lZJNuyXV
iz083x/TIcWR0i9KRGGapTEj9spFwWQWzWXLZWnDemTsLPPlIy2T7xXCiVwmKwX1JrNo7uqX3KVd
T5pzHo5RkY4x7oC7x+vl/bs41Ys9BEkCrnKslyQVIuZtUzyRWjUfAn9yYp7kzn4K1qChJitpTuuG
RevbvQUrjfKfOm9Z3Ifp96IA/uHxz5g60CLtSUHTuAGV29mvp6OwrVPZh1FarwG+DdOgF3/YTb14
TbKwczq4EbcgtJCtnYfvvgaCo1s7aj0BJkYluH+WUz34eWR1yqMX5tgMFXMZp7VXAir1P86upElO
Xgn+IiIkdq5Ab9PuGXs89rh9IbwiBAKxL7/+Zb/TfPKoieDUEX2QRKmqtGVlDvX0KSnpUH0ucrBX
fgW+3Z0/brKdr2y1JcqsepoaSHuOeakCJ/Y9kEQY9crGSDM1aoWI1eDYY0M1+OS5z5T8bNuLrL9s
G/mtyzfZdMqXXlCCkUsogVmAwLZjHYL6Z5tTqSUihFFKnGzqTjZ9CMRLNT8m5s/7I9c5lBLXhEz+
VHkICAO6C5jdh7LamO58ZQ1uCgdAWImNaDqaxROr3OlTDtqfbcnUVyIZaujdMhcYOPV52HEINQ1r
FTm6SFBiGGdUKD6XU3NycDEyHkAe0HjHMgMN1Z/ADTLBI3OpTZtHAWmL4bnwmWx+G9CbS1buid9f
/221cgQK1BYqA0V7ItwNudeHwv9V5A9Buu1a0lbrRtohY02dTemDWyyvxcwdPKjyTXoqrq0WjUye
NNJOVO1prv+OQR4zbq6sFBpnVYtEytpJfCHT5DR5c2fvmq50hjP0KM1NUDsMXYnjZCoaOaWwy9yZ
TVwaKEIxRb5tCf1H20oY49h1SBLlUocWGf7yYVk7T+oso4TxwohMLIemD6KrHvNgLqEonq4Vl2sW
aLU8RLQ188jMkhM1237nDS2JWZINYTqTPCy4cKEvz9duczR3Vag3/m8uBUtjV3SJlT4kIDd0s2Ob
WjtQbJn01SrHfe5fRDvFFas2+pQS7F062oOc8HGV6D41I1SFsqBcu/h6v7LGtdV6EVzKk4LVHRzK
DnClJpt4SV56q/wEPq4QrIVhZT4LJz948tHNV7KHxhfUIpK6r0cLDJXwBYc+Ub8+0MrcthCpVSQB
rWebkDR9qB1cHsmyjAQDvSzph5UOdGNXjs2kG023J8N0Woa0DJPM9OO6XhUZ0rWuhDfzE88C9W76
0OLdMCjFkyvLleB+/9YFShH/9dpSQkYtH9vkZA70qSWnOXHimSx7YB+iCfiIeS1138b679nQdpVI
57XJgIThuO3GRFyyHlpzTUmG/eiJNQpWXRfKwp1VVuKUSZI+ZI17gPvuiWF8MItNRBiICSXATUkN
K+9wM8j4EDLh76S5Jp+pm2AlmMcaIrKLn7KH1LNoOAq3PTq4eNxt2iupZSaFOd7kIZLsIeuLcOrL
vZtv3NerlSaNk0BmNjeyB5LgumL4KVYftTWT+a9sFCN2WmDQgxFErheEktofBzdZuSbVbFXUOhMj
H6zEStA8IivM6i9VaqOE9jhkK69ruuHf/n+zsw76cgSiHobxxz6y/eqDb/Gj7M2NzSthaztAy8wG
9U4NJMzrxj8wwPdludVj1GDlFag7wPGAac1fm0R8z4V4ve+MOsMoQZoEnNG6Zf6pNvwDNu17mzbH
2ljDKuuaV4LUSooh5ylGbqQ/m15e/OUrIXLFaXSNK2GaO808eX2fPVCbh267t5rntvm0yS7/FJgY
XjvVBi5eJyIPniN3c1u+GO4mrS/XVpHu1pgPYhw4f6iIGQ+ds8PdWXR/5JrkpYLcQd/Tw1ngi1OT
/rbyogibyV9ZnnRtK+tqahLOJzF5JzIRGssmo7s8C75uG7gSoyKzIfVci+SU0XxXju0JdwIbx63E
Jy4AzCFrsaxaFaBt5mTWT+k4Gh/vD1zjhyqq3SyNTvZW4Z84KuYdu4nnNthbwPxva14J0UYmhlv6
JX+ALNx+7Oywwf4vo5uAc3BFJURzwEiNVhAUQZRDNLVu6CZrxwmdYZQANWaKR9ochnGoG7kppLop
jX13o2FUUHuQBENQ8wKsvJMXsynZiU5AFk6svI1ozu8qh25RzYuTLKgO4ZaIRdmCaOtjMXXYsN7Q
UF8M+7O/Rsai60q5shKCMNEjuB46cS3wmsfqHZt5OLpfUvI4+nh/Y87+vjdpQlgFeNlJwkE6XPEH
25hjPKefuoysxIGuaSWAg66YapFO/GHxfsks+VT6xudtg1biVxR97Rhm7Z8yYr2a0M+IBt6vCVZq
vFQFcc0p3tAbd+YPLOv+pgvQ8sEc/PKWga0EsGZTr6K3CMmctFsofzBv9b8ljYtsxF0TFAarK22/
j+1aEZjuS5RQrpsumTKQNp/4Yj2lHjuOc/fZ7NaAK7rmlXD2BXiCDbPHLPTZXnIIpiAhyXztWkaz
B1QBXKldG1MtEQSCvtTsOBMnBEmiw3/e9yFd88rFNNRHSTllmX/qa/mjM7yoSItLycq9XXUrE60x
kIrhIj1tJmbk/okkuGPzaBNix0Ax1c1K8Oq+4fb/m21sX9o9T4POPwkAFtwUbxvlx5I1YdW6Kz1o
Yti8fdqbHhI+mXnV3iYhOC9j8QMsGGl4fwJ01lGCGPdkZWtlSNcFLt0cVD82DmjnrE10BnjRtP47
cgd455bVwjuZLrsUpnvMOj/ywWZzf/Q6wyir8ChaZi755J8AO2Nxz1kZF92wcn7QNa4E7tgWtE+Z
i31Vw9JwyCGbOtfGJnZEWEaJ26Uwhxk3zP5JigHF+ygSqceTaa7Ry2qcUoVlmdB5z/iIp0476596
AKfGMXjpiLVvx7U9isZ1VGxW6plOLWZ4Jbetiw1pEYpn5tqUp/tzq2teWX5bNsIzXbiO7YPmG9gE
WeQx6qh295vXGUiJWjlmpOmYyR9wwj2J4rNsPluE5pGP9XIltnRd3L7sTdim81zWqcASA6D/I8MV
5xw6kBziRbViIo2H/h8e9qYDkjPLoABBnAobhd31PFdhTvJmJbh0E6DErge4fMZraZx4JrtQ2vaR
T/IFRGn7DTMAoaHbV70ZPWvlgFtGKFs6WQnNcZwWyy+9+ZUnxpYPQAfKBxjBlMuxbZIHH7f+g6Af
WN6/BqvIy3d3EGheST6LSwew+nJ2tnAXWNpG1BYfGS3Cqugf2uCnuSpKoetISURugdplVkHsySNQ
c7Smk+29ysW8zD5WYv9bK5bD/RnRdaTkJAMqRCj2KtnZSKxQ8nknDYBtM+fUBRJl2V4oVpPHu7Fh
OypGZQBmsKtbFBob0pliiOW85PNg7AIwRjx587RyxHz/gxwVrpIntAeh1k1UyTZBLlSF1TLsJSgz
p9FDcUke8jpYySfvnhbwQUq6sllfLI0j0FWNwpvqT9bgMLKEIgPkFnyCbLqIfC2xvBv36EvJXQ3E
A7OindxnGczdsTb7bl9TPn3f4gWOCmVxk97zbk8bN36CeEqLsDUgKdIGcV0OuFn/aaVrCMB3Mwy+
Q8kApKqNglb4DpceguBsFvts7e5SN/NK7FeynZhjtewMUvjIHLzIbIunopOx7D7M5k/h0eN9a+m+
QckCExY+ObCanYk/QV0AqrpH1hZFNEA6fmUd0XWhxH82BnYSzNB6Tquxq6N+cfG22C3N8H10pnzT
ThCToQR/3znYJszIllCnfTIteaRz9gRMxUpu0fisim7Jxr4aJPb7zwNefuJGsJegB83gpklQ8S3g
Nk7nTLoQ0wzsyCPpnlcsbHkZbWteiW286VY0s7n3u+6tdlfWCXukZA7CDrJYKw97mjlWASxtmS00
v30BAU4yL4HoTn8AfbvNg1SK0yyZq7Fwivw8tl6IagQUm1RhMK297OkGr8Rx7TQ5eOdEfqb+ZfES
vBXUMduEurIdX4nklsz2iFq3/Cx6ubft9BxU0MMZ1+RedGNX45fz2zYHY6/d/QL82/KnTdYe13Vt
/xO40u6ki7Y9mmLt/JSnP4i7BaIKsyjhmridJA6ok8+J/O0YNXicut19b7959T+vkLajIlSMinLX
rTBqo2Uxcy8Z/zk3x9s+rdwC70cPt6T9ZufXB1PNQd4OzXfIyDvci4XTf2hXqY90H6CEK/GMidKe
Q0OWvqBG3YJwd0L/mHZEmrXHf002U9EqQ+KWhlzK/FxaH0fovWfDphpb2ObmS29sI6cBzO8WbDOn
DQjp8BYB3uD85/2p1Q1bCVTCg16wDk6TDV9c63OafrzfrkY21vGUIIWqZy7mEQ3beQg1Gf8g9zzO
wTEYdV+tqDnww0pHt9B5zzmVcKWLqOwk8/unXAbVwXKbD24ynWVQ8LhYAPBwa7an4EvLs/YZ5crP
9dJ9ut+1ZseqYlfAsM5AmII8ZKFKcjxJBk5Jee6zTdAqTLwS0K6ZmgNyaH72/TYiXrFzvDX4pyYP
qUiVsglwTpyy/Oxwp9mBlApDrwsSlVO6NnpdF0pIc2b6XWqgCz650CT2YlSFHSnfdFtrOyo4pQC4
t27AafZUNN9ydkqGl8D5JKbX5nEcN73RoQ9lV426/CBgM3w4D7xrBnb00KiCb/edRxN4rhLVvE3z
Uk5J/9RCIiHNs4PcJrOBYSsxndOy45bh9k/D/BFiwEPehpW1srnVDVsJ68FbqrkQt0waTM+eAB1C
Kr/ct4jmvOQqgTwYTl9OnKIYFTU0VdDvgpZFrkC1tutEhQWGBB6l7tpFoc49lZU4zetx8XIYSRA/
RqL6kOBAWCxr5Po6OymxiyJzG/ALeD/1nwL3YdxEM247KipFQAvdSAvYP8uPgj+aOFtMK/sHjUVU
VErvoPpi4EikHYpSUXKc3DSJkpWrU13jygqcTosNAUCjf/LTPAYH78Gtb48ra6I1Gt/5B5hye5MY
CfF+D5YZlrKOHMglJNSI+goybN7JHydonMiV87BmclX951o6WZ4PvnX0CvNzQVrg/dYAkTo7KbE7
0yVxcck8PLHaD1F/FQ2Z+VCvShnqmlfCt5px1dhAeex3wq3RenHqORFu1AD/LA6MMB4E+/vBfMvy
76zKjhLM3ARRmjAxIU5tRUljHQPihYPRx7YdlTN+5BpboGZvpxKlpnUNSaGpa5+8sX3Cff+OJPZh
yLpIWOOxqYv4/gfpLKcENHa+S+a6rnWsygxfZNAX0YsgLJLqZVMHKpSlmYKCuQXCj/l5TNJpt4jy
aWGbeOtsR4WyGF3Fe8ea/N+VtK3PHJVPLPLzyVwjnHwf/IoOlAgvLAEJEVFbpyk193n72878LJSm
14VeDpJCVoZe28QNNf665QKaebptIVXlov3Rw6U3HgZOdCp2ObRp5mFNyu59sgF8080Z3my957xK
XWtqrJMhR5BdvVbl59Eaw7EGuqMvvvYW++yTP1JYIa+GY1+6n1LHWUnHmiSjcjzKRA59Cgn1M6oA
B/LgJc/3/UzXrpICUmlarb2g3Z66Lw2ISgCBNtbO/brGlbAv3aXreEHKM22cD3PCX9xyk7QJ5kJZ
sHtaV17pBNV1WMqoCIKdLJZwm0mU2OasxdSXrMJuGI8O5tQ3YVZ0K/A3jUlU+MuQS6NIKUxiwkc+
M7B0/nGhh7CyH9OcQVT0C+iWgjpxUnkF6eV+HC55Z8RTu3fWOPM12VVVkjYLaZK+zeTVbVI82b5S
F/UwZht3fb6j6SZFVvsfOqOMWsMgIfd3Bn9L/gAeqQ85Y/2Ta6d/78+wJnurXEat13sSmFV8BvgQ
mPHFoVUo2pf7jWs2Hyp/Ec1nNvp5XV7n8mNfHYapDafyweffAz9251/NuJIRdB+hRK7XL+MUgM/0
yiob9WY9ZL7YzrP80/3P+P8z7TtrtgqAKcuqxBZgFtcAB/a0kU8kf005agNzuQ+C38w/NlLEAXUi
8DNlowzxGH6c0iryHBbzInabKc78NVz6+6UhcAol4N086ESdEQwHLyZZOUaL1YZBd55wzg78PpYW
iYuGxF6SreQB3RqmUiAx0J9nHipCzu1uirFRiacjOVWnYpft2bZrXRU+4xtu40CNozx7AT8HQR4O
zP7Ai7VrqPeJQGxH5UCqWcuhMdCW13L5aIAGYrY/euXjkjy64KxLWR9SgTL5i2c/2IxEDQ4ShK3c
h2j8U8XVTOAkNA2BILN8O2KNvzOhhzasbik1idRUTuNc5hkZofT1XJElDCprn/K1p39d08o6P3gV
ga7SWF3LwgGHfB+zKtndjypd07f/32whqmnsvCbLqnNmfuLOGfvS++3qjK0kg2HimWllvDoTp9s3
fRCPbflM7JVlRTdqZR23B1wOSRujTgbrtUxQtSGXjU8PphLX0s8J5QutrhNpQpcYH40SJEh4ttxm
GGUxz9OgEe7C5NXgQwrmYRaCsvmv4Q4rV9X/T4fvpEkVSJMKI+A0dbpnz2cPgfxEXXsnyh+plx7T
oNj1zqd56s90aHDesUNcl4AIp2x3dB7+ZIA1J0EXFeRYQ5HK5E8NuYou4n5zLckO1UqhmR5mR+6X
vqShB+qsujNQSkaKT4znj7PkK7sSjfuoUJ3EbErHM7FvSPKC76Cl93PkXhGbVcNX7KTZOajsrRSs
fixtrOqaOri9dCrwTNWhQa5p8oN5K31o3PQfDlfsB43mlnF80BsNffAK9YSP991Is6irhEpA5dup
P9Pu2fAvuSUfsrmNPPk5x53CUHymIkeZ7sb9p4rawfO5HdgLtrbtkkw7MgblAcdlui1TqNRJNgg0
LM9A66SMXfIHIm55//u+kXRepKQJgKEzIxvhRUtNvhYZ+cWs6oJz9+f7zWs2t/9fpt/kzhuYBgcK
jPymU145j9UyhU29n/ptqUIlT2rc0qnmBpkoLV5Hv47c+bOxWsavGbzKljSXS+BVQVJdl55+kK1z
mHwj7EALNEGK5L59NO6vErzK0WM+wrZ7HpsB7/8ucUMBwe/7jWvmVmVMqrvaBJelXV49/gUQqXAK
IpP8uN+2buDKUu6UmQR2b+qe/QTAW2fMcaNCxErk6hq/fdAbryF9wNzBnuDvVdZGqT2kUWU4cm2P
qLPLrds3zTfVUBq8m2H08TtpsngY5mhEUPE6NkE3VM/nrhtjQ8Rtse8SJ8yWvWsuUW98u2873b5Y
BbERh1eLl1rds+NyCNWzhxnaxxW4rNr6U1u8DK6581E0vSQrjuDjw95Z71RUW922vtW1fXXNnG89
vYigCZvyd0Ue+XSa5bZQJ8qmIF8IKv9kjVDvODQDRGhX3wscpqizBpHSXeaoPEsGbYrAMe3uuRFX
RvbMTvcmDXYWxIbF2OwGkYVj+yIbBxpUTWTOy650s8P9Sfs/iPdfI/7DwOQkhBepsVgnFywDrsMj
w/xg9xcTMAC7fJbYk/tAkDRRG4B8q3VCUBzFTBy88nMn55Cxh74xQzxHRQCVxffH9L4j/8PclObE
wOUE9jGuew6yl7H+5I4rLvN+7vuHtQlcvqz0auynp8UCNyeLq/5bLh/omtj7+yH+D21T440W59kw
X9N5CaGIHIJfYZtRlOTBWTHa/jzOV6O8CuO3Z3x0hpXjkW7QSuLI3JLVgxTzdeES7xMkshBJ20Zt
/TcnGZQ24Frpq7NJhqPIUYQ+Dp+zccUm7yeAfyibxpJkU2AXoOy1lv1E9h5EnZho4jYBIQQdImms
Perq/EbJAkNGUBI5k+7azWc36yOSfIfKalRZKw83mtxpq5C2sbEDxkAqexqn7DPEVS3ys0qqmEGF
FiSKES1O/vQLLEfR/XnR9adi3GboPecQNbZOZWfFMouD/o/R33g0ir/VdGbTccyTkzeQlQ2NxsVU
1BurGJVN3pgocURxTpr+NrNpZdnRNa1c709ZXTpNK0bs30U0QgO1y9aeYnVN37zhzYrate7Qz04/
X8sqCD3hHgJn2bQXsFWYm5fRMQHGe7zy9NC1H1m16eBhqxxNQrRub7TBeGXsESpDcZevFf69f2yy
VXDbVKLEzfPRct/9sAaA7J/s5snqf2QbscK2ytSUyoQW9jTR6ySw7UrBTeet+btuJpX4FUlvjc5c
0msg/aOVsufAXmNo1axWKrqtsd1qad2aXsG8EWW282GxPhlGt3L3qUk8KsKt6kvWprSh1zK4oBjD
HYfIF1EzpyuJQDN6Fd9mVjl1eNnTa1o/4kwQevy0NGtoYI3LqBRM+TQmpWADvVryQvLYrr5MpAol
HqrKdgU2rxu/EqKmmxVYYkZ6tZPHJOVR/s3u1/BtOtsrS67T1Si4GWB7PrsRLcWFOf3PKm1jx57Z
tgVSZWNyKmuyc7PF+AU9VJN3tmseD2KN+UFnHmX9pQ41G1sipMzkM5lkWPYfZlusjF1nH/O/6bGY
LQKeeTSeFQ9Z/oi94kJPsvpyf4nShKwKYvNnR1hQBaHXJiUHVNMesZrvtzWt3MQN/QIZM8DhrsEN
J8S8x24ut436H/waw62VU5vkardWWDpFnC9rlDsag6iESvNkzQPI38iVQvKi7a1YrM6krmllDaUy
d41FuPQKyYO4SJ14zDcmGBWq1nvWsEBJklzZYh4NJsJ0sC/cXTs8aXxQRasBm8UpW2Z6rX2fxGC5
/DWbCYnsxH62cntb/dc/tEpNLWwnsR2sTO23tN6LbgidAQj+v/f9UZMnVTKl1sYJzKwr3Li6RWwB
V+Y8mNmX2S/CZW1foOtCiVXHlcC9p5JcAayNuuCQBs/Q3oycP93anZVuJtQl1kgH1swOuVZ5HhvD
sC+t5BfYYMJsXpsGnZsqcdtyUKEjV9KrD7xL6KaQGQEl5TYIPMpK/pvOfI9yAaYcehOs2c+J8Vrn
kGoSa4rmmlSsotimhueS1rAPtZdjF/y03WlnFmtE3xrTqPxK1Wg045TDQ5vR3CWFc3K9NZoMXdO3
CX+zC3anAly4tkmvBS78kybY1ZkT33d8nU1u/79pejTnEmsdIZhQGRLw6VEWWptY4W0AM/7buOXj
ktDjNrY2UhzGpHmRzhrptsbXHWVZDdpiNPECTK7t/GTIOPe/TvWvgK9piegsrgRr5SPfBOCXvtpu
ghPzHAbF6zaDK0G6UDFNXkHJ1XTcL0slIivnPydr7Q5SZxc1QMukJyNBCPF5/mugBs9KbcAM6J7n
a4gMjW1UNJqdo2ybmg4/J/XvEmfUtF1WXp40KVIForEh790pwXYvGKvYrH8T/pjAH1EMFqXDyrFP
18ft/zcOz6egYj6FTzb5d6hzp8lxKf/aeWQGKx+hiSgVdJb2XgoQFfIAa7qTy+hDCa08J59Wjgs6
6ysBO4DdxOqW0bySW6V76UfB6lWRxndUWBk8xPXBc2teveF1GvYQLAgzMyLjtoOxSrJk9wuF8k9A
rk5uonqq2sns7/2Y0g1cidYlTVmXzilWJXsIedEffFc8GvJHW3jP23pQozYp5yr38UQ5iaeyi2qj
i+b2kJMv25pXohYSk10iqEeulgMO1VkefccPWSpOZeX/vN+Fxm9UrJlpOcDC5j4eWamMhTHtAnet
YkTX9O1y8E1IdZDL84wB5p99QAaJWXsRL+0/28atxCszgLT0vIJce3uOiRzwArAGI9KN++ZOb8bd
+iUKlZeSXIveiKYkifAMEG8btRKlzeyBhKVn9NpKite9/JjPa2fiWxPvPBeokLJSVpWbj7C2Vd/Y
UfguKNN9kK+dV3VGURbWrHeXcmrh6WWTRrij3PFukxKQbasgMqcMrN4eWvYFcP+4hSopkCTbsqIK
CHO8Ku2sUuAg7IW8FC+pLb9um0klNNvMQgE9L2DuzDwNhO4INtT3m9Zcnqt4rwxMTNCsdLH3ajJc
ZPuR1e18UR8S+Wkkr6RaW1Y1U6rivpB0sZlpsGALYR8smp0FhD/vf4KuaSU6/XnK7d7DJ1BwxM2+
9wkQ8m3LhYrpMpOpMcuhR8Jy+avZf6JL+3vboJXgXGQ7m8uwOFchQVW6gEhiWCN20Nnj9v+blOKl
dknA1U6uSVrsK2I9OHW3vz9qzSPlP/RItPPNlHk4QGZJHVYMhPBl5EHxuiVRvUxR5qEuwDrK8rEP
sgjvdb6zsvjdJvOdjKMKboNfGMLz8+Iex2T+NY9PSTVfvNw+tlWxa4J8Wwir2C+rqmQhO4CeUvel
N1CfIbKNnqSEcFaiQkOm2MwXYKcMcWd2xevPGmRNM+Mq5KtEab8vc+znKx86AJ6/FwBN3Z9xzbZG
BWKNUFdBWcaEi5vgwrK47ZKoLMEP9Hq/ed3IldjtlqLP6momV9l5cdr1Z/ADr/iqbuS3/9+EQTHZ
DG/oEm9YssvYLjWD1El3jZUIv9+xOi2aZ6vs67Xn6ve/xFLftpJ2cCW2Z/n3zv9JoXEGrbBNl9sQ
3fvvh/RDlvagici/B0t+4lAkTW1xgTT4ygrw7sAh8awstmkFnW43m8yDEXwZ2iH2giC+P7nv7hLQ
svnfgftTUi8t4M+XwWB/ud2eBbUeJtw/329eN3BlP1wXTQpOWskvYqh2I+uixN9UxoiRK9Hqph1o
qSbYhN12CU17hH5auED3asvIYdD/GsZNZtaYCVTGi8FxdsIsumM6Bpt0I6j3D4eQ29aGGxjZJXCB
9GfurnPWCIffRR2iacUV8fJhTqDHo4cayp08L0PT/Nw6c2gxG+/6Xxxwp3vjlhdd9KXEb8PptDhL
Yx7MrrDHB8utkx9dNzTDSn543308lTXIXJjZMgEzcds7LImzM7JiZRm5meOfxQpDv3X5JvWIfrLb
HjIUFzq8lsNDPZxqAGlcdjDIygFfN3glaEk7ZkFDbh5EplDgYA+U6aaw8lQFLJuTwOYd4xeQQ8WS
dbFh/Lnv9u/nAy9QArZLgQjvW8wolC1io3T3sv4zTsuK0XUmUWLWwxujX7cF0oGZ74eFfUp7e+X5
VTNwFSbBHO6PKRnMQ59OYd50+04WUTKslYjqmlfOrvnM02Exe/PQDvxAGhEuyfLZLo0Vw7y7EFJP
XT9cyyBZl3bmYUqKyBzdWOTNWfoyBBVTfH9mdV0osQoljnpxjdI8uG0fscEMSRV8sOwrgCsr+yed
jW7/vwmpziZDl3ELNmLdh8H+0vFxj5V8m8+reImqt4iw+9E8UEgqYBtL8jILQYIL5OI2AynxCp03
2yoZ4hWq7NAkPQ3iD5XnXO7uN6/xfRUzUVktIGeVNZ5zYtkGCp8SM9iXReFtgoDDh5TQhRhm6RaO
MA9+6+8dGhz7ZA1eo0mWKnJCmiZJ6slFcGULjzjtHiRfLv1snUfP3kMJeiUMNDZSMRRJAebnqmrA
vUJy6DROvfFRFgDQ3Z8BTQSoCArP6yH3YeErOEp0+olE3MyA10ou6dQc7neh+wBl8XV4EQgOiOjB
7/kpLxbI0qwBY3SjV+K3Ah6mMSz4f8aGeDb788DYafSg0ptaz/dH///KhHcWRZUnCK9RkyCLcM6y
tKKsl69ePV0Km/0IuBNbtMZLLd2hrOHn7Tks64J4qe1fPV2iuTKiEii4++PQWfH2/5tEMlUiA4Z3
Fr95a3HQ1gRelNXi7/3GNfsjlVUIKB3bTgbpnEnjn+VkxYZzXAxU51n8Q1Bnsdm9mGO3Um/5PocR
9VQprEA6I+SIB+dsmtUjm63Ym89pP1+gCxFXtYzqYIhbb4rBLRUubX4s2Fo1vc6ISjoohNslC7Tn
LoWYv/m0ecUhcSVT6ppWlvE8D1I6DFgMpdF/KgLzKmkb358dzRqiojIckOVYKeiqDjTJY2jnPUDe
6ZCCJnZb88oyLjnxO8ozbJyM5NQkv8jA933mbEtf/xAKdQkJFsCKL3lSHDJnDHvIFNwfuMbkKjjD
EuAhRVjwy7L4H0RHjjbOy/eb1pn89v+baPMzD8SjC0Y9DGYQWt78NNj2R9MZXu63rxv67f837ZcW
SYDgwcajZTTdUyehN6bAX/cb12RFFZDhWnblLHZSXEzSHfquiKvRhQRNtivnjYcQlVQoMIICEjHS
POBFk+HqxuwP7tyulVbprKOEKWmp7RYCH2BMbiSTbJeINbkDnW2UMIUsV77wnIlLRfL92Cyh25Vf
K9qGoki3nXFUJIbdyILMPUZfsnlXMx5V8tv9idXYRQVhjH5Vz0M7iouBGmNzpHGdr9GK6ZpWFmnS
ep4zQ7D8zEfDq6OR512yGylWvpX8+P+7yHfWUZVLqK8aPxknA6k+SA+lvzyTXJyGWobcsC+4Btw7
1nhwUKOZFu0HJ5eHMa13HE9YYZkAHI+LjKzJoWw8PM7ipmqbxSlJ/0K0YpttlYgfCTBMbTebBwIA
UJ3UUdOtIQ11tr39/ybYAythVCy4lXHwgoMTbx9EtbkqJ6hrXdmiW5LjwbPAwCtKQMY074VZreRu
TRZU2YZwGYBdIDgYLn1v0V3lzeIDK9MiHq3MireZXQl124Iur+UG+aWwwEpml4fMpbttTSuh3nnj
MBbBYh6KUn5LU5SzzFUpVhrXmOYfIAf4egerJOZhKIyTlbd7Lwl2Vca3LW0qmqPqUpR8dqmF9O2N
p248WPlorNwKaA4uKqOQdWN2MgqYvF4uxgJl2Zep/FqTWIo1h9f1cEu+bxzed2l1K9LMLz4QgQVU
UqzvvRiiug9bc8VAmjyuUgi59f84u5Imt3Fm+YsYQQIgQF4pSmqxF9vtbawLw8t8BHdwX379S71T
D9wQIzgXx/QBhApVWKqyMkHLbKGI8pzWCR6mx274Uqc/VZJtbFeGqNLxHF5SuaqcICc6d6QGJiJe
rzbJk40rsGn2Wsz6fgIFPpwTz6Okn8Tsn2zfAn1b9zPz4o1PmH4A+e8aDENdO3Tq6j8teolDZ2j/
dytM348sk/NrQQvUTI2X9VQ8czpchtQLbfAhxskumI4jmBa4jeU21lJheFnWUSLrUzJ+3jVxHchR
u04HOsq5eG6y/Ai273PV9ydkZzY2BYPNddYgW8mUdbLNnqkEjL+Iq89xMmxM3RBTOmPQGMdlwSGs
eEZuNikfkuw3WUAn4z7MdINL0OCUVItaUjCQKwAqeSa+SkFZ2nxC7WmIHCXZqbDiesMxDc6jcwYt
absmNMbOORdjANa3J1JnL15l/dm3xLe1ebP3DJlbzHGKhFublAfHCyyqDvGuYpkjdLGsqk/cEfKQ
5EwH7ynrli+ysPZtODrAA3iGuOAthkbKNhSo+LEt1J7JK7VoHaY5AaYLIydQou278TPbTO2Y1lKL
1EkkUBVAavAcQ+oBEIZQIdEM9wnvr6Vh5jrIQ86r7VgFhh+s4uy3/blpt/AjpqG9/7qJVaROPyQr
nqWlyIIUjQ9oSthKqpkG1y/TKYu9Pl0p3KS5gHbisZFbeLHb/N65Rf+F7Gg6IO1BCHTuZisAkf2R
ZN1XHneHlk7/tG576lS6C4jlQGXovzZKCpkkS8PpWfbd95Z26giN5J13S3Kz3Zs47bzamlrPpedy
BHdDvZ4EX1/aaQtRbvBMXQ+rJrOAvAaGXzuI9SzDUIUsF7+ILPZ6kHbACnDCT50fs0co0zAHHbtz
4R0TiqvC+b73G/ZjHdQxAnfU4SVPsSOU0eqMQPVOR+HmnyqxRUNnclQtft3Km9eV3hYhpW2QtYCt
TbzbOLEMg+vojlG1wp0XuA/6HR56MlzSaVffmSN0dIc/DaRcARE61ys5NEpEpUzAwrVLXBvDa/Hb
1H5PW7e2Tx0R8hfuy2Dms/xyTcP7K2sIYp1fx6uWRHWgZkOuML7k8XCBVPiDyvhxXtz2QIdXqnYR
S+OnaDFclr3IPBnTMyqvp5VQPG/9jRPL4J86vU6duUPOCaXnqskapL4dEHkXiuWvIFkavqeMb2nb
mRxJuy0rvP+bcU4YSJ8L0PcsNZH/ptOIjov7y2EaX4vkVCphQXmXnmdWgtyegUiCH+4Pbbi16VQ7
MXDIYJn37ZNTsuqXmvslTFXeRmvVNB89ptqHsnDVxs3K9Du0aM7LmK8iwxqveXnwRhoSMWystcFj
ddYdLrwEroSh6/R73v9am+/c/jbQb0v7eQv+YTCVzrpTJgwqcXGfPcvCDnCLC0Qv0SX1mo6Pfrwl
MGMwkc6+s8oFjS+oozxX1D/MdDqt8RYPheHEsbXrs22xyXJcDO2CjtTJgy55Vbt4NoFl16LYGeTc
zSvGnuNzlT9PDR6OuxozMfbNVG8O4pmmLvdqap/amIwWwJHeCvEzN6M/74eAyeRa9A5Tv5Q2tohn
EbPD5PmnMt9KHpm8UgvcGuImawdRxDMU7l/brJPIJUJQzbJzEcRd9xMNVP9U1RbXuulr2j26J2Pe
Q7gTWY3yJeH1S81HaM1c+jJ9aMr6NG7p2Jq+o4UxNFt8q2un7DkZf5bQC0U6D7SS8/KB4/brs63t
+31/5TqYK17SJlPe7URYq4dy/YJKyllWW15lGv324954FSgz3L7vJD3HjnvqkgWNSPOZZrsw6w7X
AV28Bv/lnOPsKZR3SOLhNNhbkIf3/ZXr+K3VcuciR6X1j+9nge23H5aped0TClyHbtVd085tk8Mo
VjoGI5juDk1f7hxci+NR8Qopwzp/XvAa8AV9Tid7g1zVZBIthJGMSanld8sfh7wijR947XjcZxEt
ggu/SHr0xTK0yH/v3Dhgxb6dnuugLQcaIGIphuXP2NYPQn6C+tHOOWvxWU1p4k52Rs8JeLXqebj6
JN9YQ0PU6ICt2K6HBIRayx+yQIZ1Ks/rZJ+aTXEOwzrqWN/EZ0mBQ5yeiSrqsFLAVE3OpgqrafLa
rdlf197iSi5/qm4+gRY68CEjk3CyB07scF24za5tf2plg0rBRGLIPyd/rHaghymedklw4wu3H/Zm
z1qYqhJR9DhfWXyw3EtsZcFsTcHYb/yE9684XIdrMctfGBKQyGfEtL/I1S0Dlz25rLNCIZwRXGm7
enDxU7SItf1kWsvCI2fRQ0d8BbAwIRtXWpMTaSG7TngYjasPzJzyyjBFevBh9MYtrmiTE2mHLC+G
IkeLOT0ze/ECJ8Y90AEOOBxTKMbf33NMn9Dil4kWfBEW8pyeWO0QNdUzcXPARf35vOsDOmJrqm23
GgWMn/dFwHI7HG//bjJ4GxZAh2ylqKEW7oTh7Tk+dX3zkrXT8f7MTUNrIZzNiw2hXUHPIplCzy1O
3bjT6rqQmxcXU90mNfLX0Flr/Obgd/mxzezw/swNi6qjtAqFDlNVeXj7xNOjwBuXdHhJoE9u3/A3
g73ZGgirlyaekctQbsteuZuACqRKHetjquxiw/jv06Q7XEdhIZ/BAH2a+aNK2t+jPaQoh5eXuRun
Qy3yS8zsp3qOL/YIYmcfxEEBYcu+nUmHZMUM26ijlhbigGiJTsskvdCJsctstWngpot79hun3fVO
5To3jp/hlmLZJX8cYiv/RzCHPoICb/l0f6nevz5zXd6tSFMovlOsfmpTJ8gWGTlt+rw41bEv+ckv
50B5W50ihnjRkVnEbavGamP/acitK1Pip1j/uf8rTCNr92dSWuBe7oFUkxzNamsV9jtTo1xHZOV8
LhMcbRmqd2OUp2kAApoPtrtLzdyBds9/Q2WVliizG8SfJfJAC3BP5XFgTctGlBgCXafM6ey1Scal
xnNSjGFfQO2KuAe73xKKej+pxXWRtz4pCwF23ux5KdRJzieGF57/b1Nu1N5Ny6qdy9A6WmJZ3oYn
/DJJ96kFxe19jzEZRjuXB84aoJtQfIxX69zZCm1XaCjv+o3qoOHuwrWDufCbRWR4cT/Lxg3y5sUr
foLkOfB6iAM93P8FJttrB7OFJF+9OvhE6r3EwNauPxgJyT7EANdhWQoVAdB44lkts6tXP9nes1gf
Mvr5/tzfR9ByHZrlr7IncpTTuUDZ0R2cIJ0/tXUbOCm4ZekaZvVPBVzV/Y8ZDKXT5RAGEg4xT/I5
s+qDszbQ75Por76QLTc1feD29zfHHRChMS53zH3Eg/LgQBkv8Or5GcqKhy4vxo1fYfAoXe5tld3S
LCu6jUZoig7zJR+/q7EMepx03YbTGsLtLxIdNQO9XK3y2R38E52Bcel2hptOopPP1KmXdJHPdUuD
JKWBm/DAU1v7kGnmWjSDQtivVhxezxDrdb87W7gi0x1Dl3VrRoiBo/4gn3H9PdMwiaqH+pIFEA8M
d96VXC2ME5aNKlMdvNP7mUOqJ74qL9zl+DrqSjVepVCBl8/O9LlvvqfzHKRZkEGC5f747/eJQ2FC
O3ZHAjmJnOEDy5mfkbg6I5iP42E9QFv3II/exncMe7UOwcok5IUssDmDV/KhypoAmVEv27g5vE+O
i9+gBW+rGtYvbOWPVZVdl6b44jVuBJbGsObx9761DstAr543h346fbxvN8Pup6OxurVnqR/j9wzu
+pS24DAmKeSJL477iWXXYXZCkOHc/5QhMHRglluMWW7Frvto5aAJossSrMre10PIdZodH7LD0Juv
5HPXxSD8HB6sfS36WBUtoHniZsMoMDRIeG3rU7dFzGayx3vn8lrUEkmLJSzBUujwrQq3yUu1QGZx
FQvR5ekzVJ8D/q87lAH99/4qGnpAuI7ESloGgYsUY6dFMByTh+4sQx/MsMESQuT7JDY2DIN1dETW
SDoX+z8+I9bkx0DlZR63EKCmobW3sj0Ciiz9QT6nM4NYlht09b50qw7EqtJOJlODJY3J9FHZ38VK
v983u2nOt5V+c65PS5X5qeRwQkg4WEUbSvln38i3L74ZmbgeB2cP5gz6gNY9k2anLag2bjmzrJsF
jlnUek6NGtbzWnkbT0WTObSYBMKTDGs2ymdrOFPrSW2JpxtuNjqjjlApuCdKnIC2T6xTn4iPtLa+
FnU8h6Ubf+b9su85oQurdQoq7TWEOZ7p6HUQdk7EeZyqb7uWVEdfTVmTzbJW8pl144oemLECZdJW
wsFww9R5dZoZPDrjEMtn7kMCtP0Vux8X+CTfUt0zLK0umlYOwOrFA25+JFVN0K3z52Zkx/uGMeyL
OgZrttGtXZU9DNPXR2tJA9K40KjaecLpsCves6KnSI08WeiDy60+TOnX+xM3GUUL0gV97MpfJG5m
LEHHC9qmDmyMN1JIJqtokYpKInIWHFcnRa3TUFeh7LzPUHTeuGK86zCc/f9B8maDKeN+SfuKZFHG
UJcDAUVY9yqH0h47gO0pvG+gd+8x+Ih2mDYt9ToS0yzyyZ/WjwNSLbcSYJCK4ijrj6S0gavYRUaG
j2nHq6rmhK9o2I6qOj37mTrLkYedxTd+i8FgOmTDnq2ilzZEurlYn/r4d6VCEq+vN+GH+8Z6d5fj
TAdsTDcnSkZlXWT8wfJ/ZCvkzZtPs4xqSK/d/8S7PoVPaGcsalMqLuzauixWjCRPEUKt9jCV3Wnf
8DfTvfEpwDVY79mNdSlncnAa69DM6CzytrShTbO//f3N8G6yzHyQnXWZIBFmz17QO91x6LdUPUzD
69HMoUThMNi/5dNBrnm4Tixc/C3td9PwWjxXaBys14x5l1SIozOJJw4CXXTQbBAjmNxTO3u9pPfn
alqzqLTnwxh7kHbq+qApulOazNf763uzxF9gWbiPFs5SEF9I15FRmrWh8jow3JH/7RtaC94B1ak+
9b0ksuz215TOPOC03cKCv296qkMzrCyd0XmHle3RUu6lJBzS+BCLLb983yxUJ9qRqok9ZbUYvsrz
gDLxQy272n1xrdciNnaH0ZXzCJ9PsyfeFBdc24L7JjdZRYtWH6c56ytMO63zb+7cg5nGa14mIjdu
g6bxb39/E66549VJ3ucykm0KQgHvd6GGA1O7mARhGS1c27GETKzwrIs9tGGKwlfLt7pxTTPXQjVN
ZNEkcyqjXrhkoAHK5H3zZaQo4/ywcfexNwo378cs1Sl2pM0ATAL3xMVr/oUCQeDWL+3yRSS/7y+w
yS+1cHWUK3of/11yy/9Dm+RnWmwlXExDa+HKR6tcxxHGryvkY1V/qhJ63DVrHbNhgzi+cgpxc5uu
PsUJOOHaapf+AP+Lnc0qrSm1wBwfqa441hMDKDKFEJ59uj93g+PoFDtL3fJ+8jvvQiz7NMc8xI85
xv7OfewvyEbckyyGfnEkextyeu3B6hPIMm3tNabZ3/7+JmBvsHsumti6xGN9RjLnAO6zB2ntKu7B
9lrAAhm2yDJmMsobt0a9uplQkG17slUoM/ikjtEYy7pCel3lkei8l8aWPz0ct/v2Sp1YJ2UTcSbC
ZSRSdVjT7jSnbRBbW0iZWzr074OV6rQ6AyvL2vXrPJrK7GK184lbcyCrNeyk/7WoInveIgsxrbEW
uKjkOxn1Gu/CM1TB2wmKJH5Qsa12GsOOpkM1HAgyuAsbvUtX8UuaLQrVjviAvpdPMMNWb73hN+iA
jSSfO7B3t3Ck2kofBGQ5H/IJpJT1OmX7AlnXKgJoLPOcGjszk9PBThg4Kd1gjrfSaKZfcDPfm0gT
sXDWcuA4eqfh4AKUSsfrhB61+7uQIRB07IbXkrHoBwRC48ZFOKuhPDSOvXGomKauRXGhQG3SesS6
gP8vkEvxUCztYVXJ+f7cTcNrRy+YV5MJkuE41VN5FlbxQigCrd6Fj+RUx2U0xepb0+B6l3oQLw64
KAObDjstox23A+njOMkx9QEkD2O+htPogOxP7bSMFrn1wGYnByrnslKOXtsYKKsbhdiw4fEGp9Gh
F7dsI519BFWVzo+JdB7ZsO9ZSHWpInDF9nFRMuuiVPnQ9vIDeH3+tUf7+y6X0fEXjqhYba8YPnbt
j7UjTgO3vyhrlyoJpzr+Imtl3uUCsJeybx4EmAmyKblAa3JPyhHD3wLhzVZQgwpfVg3ydH5ZnWNe
RMAyh/sMo4UqGhdTwefJu/Tcj/pEBbGjzsJ1952JOi3O7DSda1XKv1DbCW2rOY25PPdqCztn2Al0
ShxCQYXoLJV/8Vr6tNb8wIT1BBWFjXAynFQ6/sJPQTPGeelfFO0fJ9cJFpGAmLYNmjHfsL8ppLSI
Hbu6sT0PBro9yfN2PFfMPt5fWsPQOviibRzuKpH5l5E0OGKbYz80G4YxDa2VbCHGRazGzf3LxJdw
Js4R6MgNgxiW9G+cRSNV3cPm41gdZaGCPi1eSrkLkcIhT/HfUEoAGpuLtPUvVSdC6g8BKEXwKgyz
LRCZwWd0hMWUl91Qeo1/ydInKc4cxN19cmrcXekVqqMr5qpoS49hUf04OyUJQfFuzHa+HXR8RZfb
qkgG2F5Ozi8aO8cqsf9duq1Mr8k0WvppLVp7mhxE6+i+IkftFl0wLE/xFuG8ySm1s1XYhevQHEs7
DcOhmMZLN/DTvlDSorRz0jhORZVEQzqdu7y9KLFFNGeYtQ6vKBqaKJAsJVE5dl17adxuas8r7yy2
EauGgNJJLBLXXyHwA4cUvjwoP33gCs+T0d45vBZQjDH0rc1pGqGwd6qh0eKgtclKlg3Lm2Z/+/ub
o09kvVf1pVRRUUEfjkzPLhpXbFxBdi2sLk7S92wGMyyGn4flQHGFlCDluT+0aebaLTV2O4/U6HPF
YT2EVt0fSmGdln0UxqCX07fgquB9X8Lb8zIPM9c55+4Weahh5jpSphxk3raQmrmUcsUWXId4e4Yd
2DV3GUbHyuSqXoSFFMhlXIbuUy6ldZW57X6tpqz7dv8TAt7xzltZx8bUDQTb1zlJIoDez3G3BGyq
XytIo6lsDlsv38M6hzW4xfQb50RWjko8RtLIduPXhlt2UK3lVurVtDFo/tNb4MhxUk9GpOlDu/VP
YvO6ahpa24hn5PzkyrARk5otPxbu5ixA5rLbwA+Y/EfbiGkqk9YTmLmfQFdzsA99nZwqtB/cX9zb
zvLe4mqbcQWmQhf0/XiFyDTKVvdlnMhj76knVbjH+58wGEhHyoyNEFk5Ls0lAynVj3npyVX6/lZT
q2l0LXStHm+Fno7zZWj99aWvU+dYsGILI2Owvk5qMw8ZyHktx7/UaxIizh6osMFasrWtmSavLa5d
zjLxbKeOymlJwfKDam1V86/37W6au7a0yENnkLRPVdRavh0kpWUFfPBDkg8bp5Vh9jq+YgX+Dx1I
rn+xre7Q2NZl5PPGZmCYu46u6LKJZ8j/1VFDO3BjVL+WJTsqJ9kXVDq4AroTBElpmGawknOmbDCy
q9+rvUV1ZTKMdowXHeoXjsLshffqJE4gYyu8v6aGcNWhFSNbrYX4dh3d9DE4yGgr0ueHxRZ4tG31
6htyozqxjXRLvBhqWUde/W10Pkr6teNPaRyR8qrSrSbl94EKVKe3kYuq23xIVOR27FQvF8tKvlLr
xudXRrg0oy9dRY0s98CoOdVFjPxKWqRsUJhZUoddCtzEn+0WCMn7i2Jabi2KC+AiS6fHchMcX0EF
KcXj1PVbS24aXQtjpItj9DUVdbT2NQ2yuq1BsOJsaRQYRtc5bliuqiVrMxUpRU6MiDN0vzfSFQZf
1TlunG6u1likdZR6/WkcsnAt1m8Nyz/MjP+4b3nDNqHz3EyZmy+VZSEcILdZVBBBqepfTby87hte
i+NmItmMbqM6YmX/sAzi1NfssDS7aFs41altIKJDhrbH7u9WoK5f5YfO5htYJpPtb8v95jLF1mXg
abfWUSdUMBUFWDFwK8nP1VazvmGT+H/8+ZsPSGckSQpkS7Qmr5J89IcuUN1rW0bOdEmaz/ftb3JO
7WplQ3xvsEoYqO++tMT9mDn1l/sjv99GANtrMTunjIx2V5ZRXCxBQvNPOflC+88tTQ9zv6Lrrozq
uDjZ+aey//f+N01rogWym9c2R0U+j1YLfYlOdUiW8lPL3cMkttoLDAbTIVMSATx7MXZVCvHfal6/
VK3z9f7sTUNr96ySOPGkPJAocptfMif5Fmdbok8Gw+ggKeL0PtC3Xg3f6ftwbqwBwnyxHVEr+1EW
hO8C7FCd36atvKJby66OIKgNTCskL0b+wV/4WXTtxr3CZKTbPvUmKjpUO/Ih61EIquOnjPvPcbXz
oq6z3IhlidOJV3BLGKQsv2VlfCEVLkgiP95fYcORrOuRNZm4cfUiJCgovxffeSyRgMhb+1C15XFG
L15XPY/9VrbZZCottis8UmPPa+uo6uWxEP6xBUzx/g+5WfudN42OmqrjhKSMYhVIPxxSkoU5JBqU
Q/c9mXSNssFdrHWh8COvSw/YBYPB+9BPP5finz3TJzp4Ks6UtTgx9gnfyqOhSsJEyafE2gf3IDp4
ikDl2VkTcHaNLbiY4v6jn2W7EkDApv3X/WXaQ2B7gI/a+eIHvpiW09CAkm+fXfTTmGZQXhgxcder
H3C3COuUnAq6tazvew3RuW26cmia1WbIXvH+2Pm3UrEIB2fasI1p+FscvNkaoPXgOnU/VVFXf6Te
D7a8NFsO834oEZ/+d+i1mbqi9u0qkuUQZgnSTGO5YXPT0FqUlmk849Baq6j2oGM+tKcl2SoemAyi
ncBts3qArvoysgvxUgl+iBvoaDb5rscp3kT/NQqvRpZQtVQRzB5KaCVkm55iMIoOmKqbZKJFh6Uc
yy+cN6d62ukkOr9N7PcczOZcRV6We0Ejp2+qbuqALJ69sTe+n8wjOmCqldlCW9DURz59ddSPPJFB
nrwy8XvOfu8KUx0z5VFHggtmrqKhcY5TjHze2IClbovx0/QDbu70Jo5ymScTlzB+mUdFWgZx8mes
Hi33R8c27s7vX22JDpsSRKDDqIPPp86XkR1661GKL3L5AMkAKrbOKJMPaTE7AGBUQaChjBjNvxa0
lqDbK7/vWwEtaF0XRehV3Pxzkk89URee2od23UVgwMlf2KlZyWFYsMBsyo9oE3osbBZa2bBRnzct
sBa4jl/3tCmQB/YUPVGrPE8AxuXSibw1/Y56/i6CN0505JS1TDUZHYINWWXBBN59v5SBx/a9fomO
mUrJAhkqhU15pn+S5UvlfC2WISD9tLEzG7ZPHTDlKqcl2YrpW+q54M+z+s2TXa9qojPdVIyQYV4w
tMte/eW1BVPg8PG+a75/1Sc6Uqr0ZzXzimPW02fKnqrme191Qbtz7xG3aHuzOXCbuSD6hNEr+mQ7
n8HTOGwxChgCVue2KRpWxFJgV7Cqa3zrO+q26qGmldTCNUmdrFRW2kRNox4Fn06TRT4y0Xy5b3LT
8No5m1hMlLKJVVQRfnQ4xPEgWzMQeb4/vGlFtXAFBezkgQE2jZKmRIeFjVDlX1STh8TaErk0mF5H
Sg14q/eVzQEz6EHB6CZf27ze5486UmoZbI7W7wFXp+rHKvDidIOmP8j6633jmGZ+2+Pe+GMMFSKS
2V0aCbSX84cZ/1M/+V3V7GIb40THSvnpWHtQm/QvxWqnAQhQSRCv7H9WOSUbFwaD++hwKQtaXJCJ
dMrIVdkLl/9ms32hkJ3aZ6Cb4d4YSFblAh5k2J+mLGis4uBNe02jnbBTiWxIShFWKxEPlkqPYEYI
qLtVrnyfpQCm18K2IWJyywwnuOzdsKnVSdT/WHkdKrD+Ju2ET/EnS15KFW8cjKaV0ALZc3wXVP+k
jFQtTy36jGQ8hI27pTZkSIkRrkVyRUU6901dRl75sWV/cp8dczUcm1U++mP9XGUi4Ll4bfr5qIol
vO8Ahu1Dx1XJFEpv/TCUkSi9fxnDlaU9c7CVBZRuFXsMQagz27TjFAtoQTbRyGRYUv9KIDO+z391
gJU/qEUhg1tGSekf0mn+I1Zn3ymsg6ukN+LpLIl/YWgZRIv0cQILj5vlp/uGN3iTDq0CYjlnM2PY
OeBNE7EfLFQ4K3cLiWMaXgvsxMvSCliZ+DKRBaQ14tI04CLJ1o3Zm9ZUC25rpT1jRJVRngRifp22
rj6mcbWgXnJfdBmvGrS03jpnoWoUgFFlCx9qGl2L4DyeR7/JMevKWa6FrNPQLdct7XNTJGnhu7rz
MEsADyCU+Cp7NJvaeLA/2dPvXf6iQ6tAsB2v7ZI1kb9maOTxhnBcxhd7HvlGKBk8Rsfg2EXueU6O
/EtdTRDzdcKVJZ+g1LRx0htsr+NwhONDomeK/YvbNWE+OC8JQG37THNbkTeHGJq85DRlMr74UJGs
Ey+kXXnsxb7WL6Ljb0qhxlmVeROxwjn6WfU0LfHx/sxNRrn9/c3MRzZmGWkZksqye3RTJ0RT3MbQ
BnfUmWhonDkuEZi1nOeQtUUOCr0itCZxLpxkV1mX6JQ081I5MXQukLEeajuwePEcJ+tOf9Fiderx
VKuHsYpI6p2chT3weUuazeTpWqQSy1VkvV06QVweOGCetb1fnG2UIAyD/422WaD4mnLsMfRfCXKh
vKzRTrl13hke5zodTWHlVlFSJKhizz64C3JTcbmcltEJrco6JwmYEu975rvuw9hftVHmTX06TNk1
yXqIQh6FIkHupoHjbCBM3nV9fEBz/aX0vVZaY3ad0dWBG9Whz7e43d9dAgytHU71mIhpLtv8itJ9
kFX5Gbe2CI/1h/umMc1cO6PAvtjEUIEVD/mSHUbWPfLO+3Z/aNPMNad3bUE65sz5tc4iVh0JyKOq
qd5YUtPgutujeOjhCMmvvnehcgogy21tikAY/EWvfHaxjJOOq+yagqo4KaNCfFrZP3Ozlc4xGF3n
iugpkTyr+uwqHB7YZfVQ0a3uMYNd9PKnjBnaFSC5+6OlGUK1OBKrPzjZsvFAN838ZrE3e7wLDoQS
oETxwNf6aIOpsM/+7PIWXdSDyr7EKystrl314o7ntlyC2d3Yfn3M7q8aHmN6uXOl9jiPyYD1jKcg
r8WhWKqAj00wOJ+Vc56nL2iqPNz/HSYLafE6yGaEQBIcs2sAwqt+xdkQ3h/53e0Sv0ILVU/O0kVr
h3gonBX8EFWwuN5DR/In28qP+bClL2TyIC1s0chUtYr3+ZWA7J30UH2yDqv1ev83mAbXwnbync6S
IJW/5sl3vJ4CQo5oEdww0Pum/4soYvTsxcXFL7/2WRVAQAqtvmJjVd+f918kEQP1MppLkl+lfKno
NU3DgkwbW5lp2npep+tXp+BDfrXc39kIIR7IIu+xNtXFOwpACDqvc/Mrkzn4DRn00oZjv/ksM038
Zqw3m4EtrTW1Gj+/IvsdlI0VusNW74Jp6Nvf3wwt15L2dQ+2RK5eEgEBBZ5u7GCmldTic3U8MiVU
5Nemp8Hguk/c/9qLLTLv90+OvzghWrvxclFk5CIKclQQkxhcP0RV5knN1nHfomrx2VDXRp9RUVyB
Dj85nAzgW5Una+p2hSjVa5126+DmlcPVLWd4Ykt36DN/DuiiNvqkDCbSC56iWrwajdP5Nbblc1I3
x7TCo16kH4ZmiwXSsMZ61XAYRrtqc+RIC2gluA5/8FQHwCDfeCm8vxFTXRkDl5i5V6WVX1V/nv0P
dDx55JAuL1698QY0eL9eNMyHYWjSbMLNCaW8nCyHwt6iGTYNrbl/ncTuIn1ZXBu8/0DAfZDVBibB
ZBXteCqyJGdtlrKL32cn4lyXmkU5/S2mX+sQ79vQ9Gph2QpgZWLGH6DZHfK2OAPzHi7zFoGgyTW1
06lt6k55mcqvbvqVjM8OV7iDhI7cuIYYbK8XCXvFKs9e8+LKLOvL7LkyAHJ8I2rfzyAzqpcIqSSF
N1U1wmrtjpQd/OFflv5q5u8j/cCdJzv/kJEtCgfTD9FOLHUroDhQzbnGeR66OL+52Eo8GUJXLxfW
qb+g9xNLABaQXB2Y/T8qNiB7pqFvf39zptRpE6clSJiuZboeytL57sbf5qbYKPSbRr/Z6s3oCt2B
tVI9f3Co9Sys9TEhzsuKLrBdu75eMaxKNMOBBhvHlvUkin/S5rl29zzy4Tla4C79UOaj62dXP3ns
xk8iu7hNFdyftiGidHGLPIYuLFrwcW/KnnAZy8vXOb9YW6xphi1HF7ewAPJJR4g3XIflUnenBI1G
7NrTqMi+3Z++YVH1YuHqUtfFDZtcVhAdQha2+WdIkuExWbpdunPsL3YFNYCiqkfH8DUmX5L+gye+
rvH/9k1ei9JxbNHz4rrFNS/kYSj7k4B6CbOn8/3hDZuAXi1MalFZdJj4w9Rm0zPkENjHOKn6jdEN
S6tXCr1RZLGohvK6iktC/lnll3n6Q/6PsytZjlRXol9EBAIBYgs12GWX22734K4NcbtvN6NATGL4
+nfqrXzVVimCCK+8yBJSZkpKnTyH/mF4MNo2fiVgvaBNUZGrnfvCzXi8pjI5ZclsAkZqHF+lV2i8
Jila8EXcQX+dRTLsH6xJfOEEreFg99v2BUrgzl44jpBgh/vzIJp6D5xDtcG0bvjKIdMNB4eUwVpc
ePLkLX2UDY/e9Dk1oaJ0caVstGlDc99uMPJ1+k56UACTyFoMiFeNX6qPgAnrus61O35JpjVKgmxX
hxuDVX38SxI0r7pJUj7Ms9y52aF1frJ0EyEHddXXv4CIPinx91AX/XGsf4Ln+lhkmzSiYf260O+2
pxLCgn7mYsbD/m0pvjkOMGLMpP6gCVb1+Y/6YTvQFbe1yZVR5d255Rsa1qK2PqTy2yZfV9kVnHkB
fcMy8AuR/n4s5YEOqaEEqnFGlVuhDpagJn5RXOz1UytQVmH3q9MaNkDd1CgxyhM7ZxR9RRdiXQCl
i3ynj3wfRCvfiGmT0v2EEquitK11XHp+4XgB8NckdtsyWqEEIcvvsv58e/51k6RELMCRQw+Jd35h
S78vp8cKj5kZbQ25WPMJ6ntgwgPIcEhkeyaHo8vfgqaJ+wW111ns5biJhoL+1ZgfdGKqcs8qH0r0
/dv1DO5cYbiY6I7f6otgXhbMK1AdvXAXIhn1ej+6LRbh3imGqEmrnYt/u8H3UZgwn5oMrfbqJ+kS
5LS2kUKD48zjTqa7Dvoftcm+Jo2qD4Vpvkq2cskvHcDDYefEhTClC93Qrz/5Lhel4NmqwLRVPmA5
IoJUWvqPcy53ReIblkPjrep7YUMsG4flClEHmvZhXfcrHn6SajC4q25ulKAe2wrdJmlQ/K5L96Xv
3FM/mphYdCNXgtlKh7FHLwS/zBkEH1ERYaCuCzMTVaFu6pUwbpLORd1rLi5O5kRQj2+zX0tQRtO4
CeFFXfXFkFSsCwDLRByggN/MLyJJURox3OA0864+GLp2aa0QFeeXaml2fTDflS3Z3c5vmolRuVi8
tIB2bYZ5L7ovCV44F/ub7+35KA32dUO//u47nw+aNfNx8sN51i537Ti+lp4RfKyzffWld7Y5cfOB
2Dg5jEX1lS/ggQ/KxgTQ1hm//v+dcX+hWVZbZXEZWPht7bHBi9XUOKlxdlcpRs0JWMjquqwvOf8T
rLvW/ZWMhhqdzrQSonVF0KzqYk76he0466LJ+1U7255iXFXSou4bPDPwFWe1/Gtvx3kQzevn1B1A
y0R3tx3yw8YBBJISqRAencOM8foi+xN4Gif3+zScG+vkj09uZdjUNWurci50fbGs9TxZX0pgSKGa
ti8cU5VaZ/r6We/cphvB79yWpH0QvD+mY/c5KUzZV7O0Kt+C3cqsCllbPiT0zem/2fOhcU1CY5o0
oIpZgJp+cZ16qi8r+4flcW01UYhTFbNNUsS6H1Bi1ZUrmk6s0f7cOC98eSvy72Ta+9KEBvlYsou6
Kt9CHkBGZKhhP+vemDzno3jDC+Se58Nv1NvR/ANKIn+998sJNJHZfZYXMVubbduuysNwlWyFXE8I
aof5FQgpIDybaJUmJTWdSykhXfiNU9VAulzW0o7CCc00iwlNoDOt7LqzXXq1VU3257R95q2Iw236
0FgPJYxbmrezsLEeE3sTkzwD9Goo22nOzCrZQj8OUtREWl/W/i7kbxzFI5ZFvHkbXRPEUOOsKulC
a+P41Dm9/Vmwk2Pb+/SqfLXyoxuarqW6j7j+/12aoLnjoQ4wYwdgT+niQPHmm4/TMknBx7Xt0ECU
ndde5ZW+dBYPVj57qIGVyyHLbVPAaZKRCi0q6DIEto8PCNgQoQYfFcM/tv3z9h6gm/+ru76bHasH
71y4djitdUM0ZveEnpP2JRleb5vXeP1f0KLCl+Cfw9in3sLNYT5Ksal3nbqqPk1Kl8kuXVx7g5Cj
1fvgeBtzjMq10KRrVU2WV1/q5YHnTzQ8smxbCf//d7t30x0W2LXkNfnzvIy9ksTEWSNiEUN21Ozo
KqqIQa5nylzkLylb6Ko4h8F390uOJpGiPmZpfuCOY3iL06ysCjAS9dqTpsZPNfSFCwnrs+EdQmdZ
CdiQdl3OPXn1md9uQfZNsx5ve6MmklRGBbBq1JMNYM4lG/YVO2T13jYRLWqyjIotqlLIztegz33o
iv4TrZMDkcGdF5R/sqbfg3x4WyFJhRmlXuVZiQvXHKsp7kFuULXiMKWjIZFpsoFKqZBKfELlIFxl
8KstniV/cLt/UxMkW1fBUOFFdGxT0oigvszd/dg8khDs2tm3JftK+DOE8bx55wtD4tF9ibLddujc
Gz3w813q9TVZix1NPtXpb9pvvISqpAoWH8IhhVz4hebnycqjEq//vUlM4OMI+ItRAVf9tPLaGWf/
dpoEKuN8neO6BClgdDsQdD+gHJ1bVEfWpXbrS8udnSVX9D3PL7dNf9yWQ/8iVaA2tHkYD6sHdp72
3iE/Ze6djKcdeILvqEm5WvcByo6LQnNX4QEBjrr4MQft/tr/vj3+j3PEX7QKCygPhA/qmIeCWofW
5rFlzy9W0T/fNq8b+PX/7zaAalhaL2jK5rJmzSGzhkf0Uu5um/7Y5f+iVWCV3dFJot0TgPWI+s+M
nWn4iZaGhdWZV87GU1tmI7Wc4ndQcSmAiG2S4K6TGc++JXRZh2ci+WBvXAUlfAcuRsh9Vs1l4ncO
+d4BCWqiNdItsHJc5rMfBFbBm8vY/OJpFLYV1NX3t5fg413AUYFHIYOikTuy+sLKHqWp+8l6yedX
6LCUJlV4jf+ojAtiHogXoIvywsQ/Yp7jNDA1QGjmRWVaCPwwSXMmmktYHdBiEc3kLvG/bJsXJVxR
+xvSpaibS+D9apM58usv63q3WA+T8W1LNzHXz3oXWCurKEQzMvGQ1tPTlNR3dO633d3+YliwnK4k
o9fnl7KR935Y7tC/YYD162bd/e+w54nbsiZdc0ndL0NCI5pFNd8GAndUUZqxCLKSUowbj08xMNtv
Zd5+vb2iuulWArQPbYtmVS4eWu9Ln/xDCkNRTWdXiU4KRuBeIMs8sOp1GL+21HCo1MyzCoxiPg36
hMCuzC9T8AzynIiHh01zoeKiwtLKB4vC9ugem+TkmTDlujErB+GRDWvT1iG5z9q+OIcTaKQ7Yodf
8zw3lV5DuNnfsPW/qBP8UUByoK7K35m9HkgqY15Xx7Jpojlv47V+mDKksdVwZfj4dvIXmUK2FBap
k7S5QMHPr1+r8fda/+uzu6o6yvnt9lpodimVUQGXTU5xK7nG048i/HHlPyDHZja1+WgSvIqR4otk
NCjgQ9byPIbxQIZdGaaRw+7CoTre/gRNCKhgKRcA81XItblAU37EAVk+eyw0HS11xzMVLjU0XiGT
eWoeLNK1XhZLr+QA+gtncNIdro/lEAcVs76Qxp/vxVSIQ730ufWKI51vn4qR2v/c/kyNd6vwlQRS
hmEVYCrp8okEPFqrV8tECauzrZxVUGxbXQ6lqfsZKm6SFNEMbhZAqrYdn1VpkLZZfDvxfXq/Wlkb
C1c0+7C2lo3WlRQYpIx2bJhylOVbwH7tvSVMgiP/r0h9EO8qcsWZe7p4WV3+Dppw5w31i8DrJVmq
01SFd2Xg3LuV3OPZ68nK0IADCQVImT1WLvkaUPe+k48L2cQzTyFX/t+NL+iaAQ1WmX+3VjUQSwMl
kVvkIUBGrrO/7WGaXKDCXbwJos7Mr7x716l+jWx5CiFPPYcyYlu3QRXzIsvC8r0k8e5GIsWh78ry
LrCcn7fHr0s2iiMUfTOn0D1tLm1/oKharvfN1EVj9aXc+FbgqOjDFoRp3KsJpshOf9d+GrnJKKJw
aGKsz7btUeUsCchIVsuViJY89yOXye4ug66OoeSlC3Vlk8x6WQnqB/RecMhQMOtpWvtjUcwbzV99
692xEt15jdv7IED1qEAjXV18RbYUMUcPnCHcdR9w/f+7X6jztRC17eAX5r6+72hD74jIqgMAz6sh
EDQ7in/9/7ufqEKv74uV84cC6pN5DFWNsYn9okf31W1P1XyDis7KitEu2kn4d5lHAUQplyp2abIc
PL/b1NLhqOCsxoXy8ugio69JeieqFapyU+y04wltGJtqs44K0nLRYmvhrdi/k8N4B9GhOJu9T0PW
b1sEz/nvIizc86eUSe+eNsuJCnYnSW24mmvW11MO437D5zQZVu8+7zxo7dmijns6GW4oOuNKFpJd
nqRjjxuKtfxerTQOexNZo8ZrVEjWSB1WjWvj308lOU5lELlp/8DbypB3dOaVHcZt7FCiH8K/q+3w
SzoGp94bzmnLtt1UVDhWVyYJz4uyfehpGJ5EMIY5IB0NM7y96UavJJ5Z1FIk64gKSHYO6zvRPFX0
++1o1ZzDVdzVCgFFh8u5uSQ+mFRIJKuXwnqs7b3rLXE/G3Yvjd+o+ijX7OIVNGwunYfLZ1gVUdq3
wpBwdMbVazM0NERIau/eGho/ogx03hRPWRutK6HapE6RLqBJuq/z7oVlSR5DrGPbG7NDlWDNIDq7
MN/y7rtqeYO01BRPGduYiKkSrE5fJIvfZh5UtuZdO9mH0k+ipjfR2Fyd74Pjowq9kpK4iT9Y2UXi
mXZNXmpQEJbkeTJJy2mcXkVfVRbEB9fWbS7cb4BhtXZ8mqJu3UTyQx0VgTXk3ij6FTervvkVivtu
raKu+nY7qDSHNVeJ1yml0gUgH9kmo/1zCGbweCHtn7DrSrxq2NOezmzcdihxr9P3bj/vOluUq3RQ
TmtfUjwQNMWhyA1pTfcd14h7Z5vbZct9TnH75H9Siiegc5B9SZOjO5iArJr0o0KypomRoUaH42WR
0yNpkvuS2bvUlgdH+N8J7XeTT+5uL4omTahyOMPgo2kqRDgwnGir1NvZi4kFUVM5UfFZ4cKWZGA8
R8N/AAWfHGhf689MnPNAp09ytmO/S/ei8T7f/hJdZCiB7TlWlSwOcrYNamDC1924goE435g3VJgW
tC9GyAZhokZJd+ByiK3R2RVZftgwejQMKwl1TrpukEmanbkjT1NXfbJBjdLZm6iwYV5JqYQM3eqH
ML/Wn8LsU1A/UBON5ofhANPKvDtzUniZl6TnNExjxzsU4jt1P8/Jc9YY3lw/XFniqyAbKYeyLV0r
O5f1cznvkvXBMWklf+j+MK2cgJKw8PIFd6LHwbZphFYtkJiQX5uWVJUyCTuaeRAqTM9r1e/mPos9
BwzQvumFUjPvKqQGfMzBCGHE7Oy5n0sesSSLWv4JAm7zKA27vO4n1Cza2um0zkN2Fj2J7P7A3KeM
0CgZ9pmJtEe3tkoyld3CgxB0FOfBauLMOqcp5mh5vb0CutVVzkBFUo5O08jsPDXPRf4F5ahtdpVg
XfvW6bmNY6fv2XE7y8e5dI+3TevmQwlUoKN6UXZlfs6KmQJenR4t4dZRnhDLsKgfpmW4vBKv0FOr
RuknmHGbP4+ZdB6qnAqQr0A8gPIsiLw0s05NbjW7NmhM5MYfnouIr+JuxmqpbO6m+bn0D6F8sMTe
T0GVZXoI0Ky0irXxy9pLhgJuBCYiiHQsYr9pOVQmnwpZE6TVa/K4uNjpx9dC+OeU/b5tXDdo5UDU
1CVovZM5OydUvEkfXXJor2oNG4rO+NXB3p1SaLDUdJEVjLdPFUi8UtvEGKazfP3/O8so8M8e62C5
S87W/JOYups+PPXARZRoXTLLp2kgsrPV16Dt+J57O1G8JRmU6NanXBrmReeISuy21LVctrT5eQ3J
6+i89WMCAmhwvQ5efHtZdb+ghHBiB64jyxC+SPJotspdJawY8uR3YMY1nNo0WULF1uR90JCs5/nZ
lVPExq6Nu5w8OM1gAu98vMaeqlhSpEPbFjYyf9Z7P4Csl03x8/bs6CwrOy5U4TpfrAUwQWHF47YC
aYGXmxr0dcavG9k71xwGG/JbYqVHvEdHHcRkc0gk3h73x1PuqTQ+ovFDwpYlO6PCfAiC82KRe+pv
Yk0inipVQoUc+NxIeCUKAOh13/eFqalGNyfX/7+bE7QueY3LMCd++9sd6c6eNxWWMWglYL0i8Aev
HvNzMWS7Kf8zdnSfChOHl27ClUDFo2qQeWMDF6S/6G+vzKLBMeQAnWklQnkPorPSwyYLjVc0tYPG
BNT429xE2V2tuocunu1id/XtLws6C1YoaRJaG44HH+cWvGr+dzGDufGG4JrVM9YGyIutjFbWiMdA
QHk7Txf6sukzVBBNbQ88JT1ycc+SPoLy1qcgT7zI7TeJjxFPxdLMObCBhMn0TFk9n5w6sWJ/DAZD
Ctb4vMo95Dk+ysh2UZxHD2enMdt3lem5Q7cCV596F07V6IH0N29xGZkv1I/TIYRaFDhkNh0tPZV1
qB9whyUjwyY4pkFk+80ftyKGRdUNXYnXfEp6v6CwTZunMX8CDfLLmOyWJDTY14SVCqaxU6drmh5r
6g72aQUmGY/0wC/5W8rscBklaj0QJjnJWGfnQqCoNtLwzziwr7f9XecwSthW6xoOkEvLzrbTohkH
KOgDQePFtr1Dhda41B8WB93+Z5/Zv6eFUWQE231woXNpyGia8asAm3ppSZMneLzlRSbjWlhPqRNk
hmjSrKsqTDJ5cuqdTl6hOxO606q4HGu0S23iAAE27+qu7yLKntDsVU1edh7rP2y295CS3t1eVd3A
r/9/ZznNunqp5wWXDqd6kN7yecpoxFyxLVZVJE1ThzbIpDAvpfSPY7DerdsE7zAnSqh2wzIn44Kb
q1hmL+pABhkHWZrFM09NPBo6l1H218kmgqK0kp5Dun6a+/Q+9X9vm3YlUAMCWcmVzO6RJf5dP9l4
83R2eJHf6I5KrI516Dm8BpLMY/PeKsUxrMK4TEwHPc28qA/+4RWpJrrr5R6ymFY3VxGz6tdNM6M+
9ENSmAZ56afnPqMx+6cBULIwIVd041bOvgXtoU0kO4y7CusoECHf52in3nTj8FSiocDL5l5A/+hI
QXQYFWt57jhoOtrMqGOmG78SrFO7ZHZqYW6o10Se48XtZMKk6Uxf//8uD4RwyAR+iD27YD/GmuLF
BMr1huSu2VVVlFbaJelsDwTXYfSSix+VXCJp7ddNAnLE+0uUxMorShLsHaIG3ViX7oRVvVmdCe2m
mxolVicHhHi0x+hZ+82euruOzgaP0VlWwrRDqdiFJAks29ZDM4k7J/l6O4o0M65CtCRgn2zo4SkF
GauIJjKyg/GZDO0nsmx6PiWeCr7yrSwLl4wXZwlQwm5ED3Ls9+hGu/0FV5/+65UQ1pVYlcQuRMpL
OOTgd+D2tPH2MrNsJ/JcGm4KmulXcVdFvgaMjDaypDefxrHJoyRnphOBbgWUWF0KMdG1D6+n9/6U
z8VXdNAdV1s+ydzUKKCbIiVmgcWhQ1MS95hPIFVJQemSHUZnNSyA7gPc/2YEUoq2SK7Jphwssuur
LrKrejdUOPY5wtQlqVsCZYdFi0ZpMw+zhEar3eCX+wDajLcdSGdaCVueorzX+kt6ZihdWdX8WLZs
v820ErdEMn9IJEvPDs/vmuLsNPa2A7yKZsnGLBfeytpHe3SWPZiM5rPXMW/buFW1kTBovNlJUFha
pf2VNbWzy31q7W5PisYbVSiLS0A+UPdzeoa28Q4U1CCMd/Z1YdIX0CynyiNkLU4w5Dx0j3PvAmDu
7JPV5Ok609cverf3OZAc6gmUUiFZUH/G4+JLOgybgBrEUwEsi1t31srs9Lx0nO2qtPu0spVtc3GV
PgjA0d4OKcOcNCGehLp9yUxPlproV1VGspD3+TLhttdXdNeycL867GCn80Ob+S+3HUY37UqAAv6c
pxxwtjPLMtRp3BhKNYbcpTOtBGjldHbnDIh9p5I7z0OGrE37ksa0il4ZVgin2wQL6k/Dl8Dth6gf
nE1d+sRToSttkohSMpGCDyP57Nvd01BVz0BZbYt/Fbpi8dGdgxH+0gV9lCZh3PONpUgVucIJysot
hb841ffJnr4Bhh17bBOhEuZFidAJPEpOFQTXnc6JMf17trWs7F7X+V3wl7VYbNCTYJvj31r0ga7S
RL6j8xRlA00q9D2IkdIjWrP2IukeiDUfNoXOX5AUsFXZTQCxOI7mqXma912WGM6kmjT+FyQlyCFB
02I+GuSs+ezTPMpGAzhWNyNKWAa9W1uBD//jTXUmhD2njSksNcNWsSfSGSSuL5hs3v70s9MMAY2l
37YpO+p7TAUGUDvp3WNYpzGYvQ5e7WxLVCpH0BQIOiSCpGeLz3dh4+5l83OTi6gMQSzonDlYsF9O
KGBCmnEfgnFxm2klGgVN17VMMR81nmKFF8RsfNtmWQlGd/G8fHSxiqE77HobvG/laDjs6xxEicap
CVu7R3PCmboZyJ1LcAcUz6O9mu64Gt9W0Um0WpizevDtzMHtltIoQHF626woG6WDVpuwIJgVUYg4
cQBZR/Vim2klIkWxTkFjIbHO6dpG7oTKrswSAwpQM+UqKMkCZqUk6Yg8Uj+NZTTMIHjf5oIqKAkv
0T4lI7y7AwaMTTL2PdNBUzdq5eKZoZMIB8LrlIzF2RLBuahD4He5YVI0fqJiknI8CcrmmgNp92+e
NLtg5Ns2BZXip6RjGjq+h2plWpRRny2v5Yxpv+0oullRInNgvT/RAWuZV9U5z504KMpvzJ02jl2J
zrqWQQKtV/dIci8WU4jmG2l4btScZFWKH5u0KNWB6ODIUyeiaTwDsIsreWMS8dAtqBKdblVPMghs
6zGc/X3p18/jaFIq1A1dic60ppZs19GCKoLztVzZKVzIJ0/8I4PG4I2aX1AxR27BujSF5uSZQP8W
HLAx6dnrsPI990w444+bRYmnAo9Qx5FjKnBibi0ZW8MUZUF4Sp0XL0VT4LK7tozy2T0N5b2XG3Zs
3WepMdxaqEpzrMlsnSbCYmd5trtj5me729Ggs3/9/7tDI5Bm7biwJHnMWzeak+MUhshAeyik3bav
8SmVCEhUPioMAxZ+rWRkOdMBeHDD0HWmr/9/N3TLRcWonFbrcZpf1n79sjjyn22DVmLY5Q0ETCEa
eUT8RmuRHrwlNaR73Xw7/x008+cuEe5gPVq5HcnpGy+aCHmzcw1hoJsUJYZru4RI3wx/GfrwkM7d
jyYRz9tmRYlhPLJbqddiKed+iTnLIDRt6k36eNRoEPrvrPhhKHARxYRbaxe51RDPg6nmfT3a/l19
paFy5HXzPqukREnE8RYQeXS/WTF/zZM8x+9A8jJge9uyN00+DZVgdXrgZsLGp8cg4P8UJeSupEO+
bZl9qkKSFpLmEChacVsf3MMCtnS/qnbbTF93yneBhKedqW0q6h5xMT26FTsVqb/R9HXB35m+tuHJ
PEA7VWBl8r4VVn6EyKjhIHyd1o+WVg1TO0WDMVusRz6JE8nnN3DwJvFUlvbeYfLz4IAccNsMKVHb
iBEsSG5qPdJi+CG74VcCMvbbpj8+jtBQCdiCo9tPlpj87noFcZpYkGBvT5tYkAlVtcXCRnZe3Ttw
G/7g+SdiG/L6/w8dH0y+Ck4KCz9ljYRhUcXFl/BQHKyYfsmbKH2Wx/poIoTRZAYVm7Rwe0U7gLQe
WW5XO2h0zfu1JSbyWc3kq8Ak4srAo8M173RhZM9ngKD2tjTV7T/O9VQFJrlFL8BbPtNj4eSREz51
Yg/SnzjfJFpGqKqKxsUaQKVhoke7WO2jA92Dnb+STV1/sK6Eblm4nLbDjNBl6R0J012CC8ptn9cc
pFDX/W9acKep9qgPYaW5G/JT3trdrk27+oRO7/YHCLCbcxuEXpyu03iaEmHvab+ER4sZmx10bqUE
dM5gCoz4eK1hzYUMdhmRZFv7N2ZODelFrJzl8CqXlbvBC44et04rXi5vz57OadV9GCS8gedg7DmV
J98Po2yu78q62d02r5kaFb90JY3qB4KKHOt4RIdgZwXBRtPKXtxIImQxltajR8NTldBTlv3eNmhl
56Utjj2kw1V3Cm1wCYOnp89AQ7jNuHJGzoIhKZa6SR7b/heq8cc13Fb9pMF1id9tj+iRgJBISKzH
pBx+0hltHxYF69C2YV8X+J3xhEAycS5q69EZ5uJl9QlY6tPVVF3VuYkSwsJHkdzNLPcILdW4mpJ9
xzaJ3RGqMv40vqgqOcC0P+Im0vxkpDDsWprQUdl+erANppKG6PAI8nCf4VU1spuQffL9advDB1UV
0ijxoeZbiuSxm+r7KjzljD9ZUCa5vaaaD1DxSgFqt5A1wHlK9nTvCffkeOTf1TVVLXXmlQC1K76M
0E5JHgeI5kDqJFpodbCWjR7pK1Fqh0lP89C1HrM6HCJQCv/g7aZmZkJVzFIzd2WHplDUn5chTtPf
Xdr8O6/l2+1513i7Ko7WjMGcJwOOIUVYhmPEC2f4VszbmHgxeCVUvarxJq9lyWNWsTLyhP/CZVHH
Lm9ft41fiVag9FqXQGvgcaydB86zXxbLTLo1mmOOClqqOQ2XEvwmj/nUfAOpzf06k3sRLD/bxTps
G76yo1ZV2+NmRZHKkuoIlbFPa2JqnbpeMT84x/rKbgpleNkMEwogLpp3IBN6AtgwdtzhMLln1MFf
8s5/zeUmsRlCVTQTIxVObVmdPNJkOHBS3pflofVNNXBN+Ko4Jj5DCFlWAE3PYni1c/c1WPpTvSSG
+qPOvBK+I47LVjag4NKP8pVaXown7x8yYYb9Smde2WZ9AI5TKBMnj1XaHMLljz22T52zrRWMqpw8
EyVQKCEIsULSESKz7YNVV0+ZP34qC9MEaSJBZeXx7N51mwxH5jF1LZAiiT7KO1nuZwrhdT/0fmyK
BpWZR7gytEfmu8c1s0D1Dk6UtPx127TuC5RzseXMBXqdcHQt8q+UnCmH5ti8RvNoIrnR/YASyWM7
9uMS4M7iCLuMlwa6cqsIaGwDLBCTuTfQxWjytadEdQYkQ1UtEhU8a419ezz7/SZqc7xVKbWqwQmJ
30HC5bGq5t8l4aesyx9YM/3sUO+hDd/dXgnNF6gIp8b20bc0YqLSit9b4bKvspcNloHLVMI4AOgN
+c3jJ1bUr3UFvkbbODkfjhq2lRguUnRKB46sT558Q235UCYm7oqP2dJh+po23h1nsdmWwvdZeeqn
MZLYJhdR74JliMr0c8WKeJFHlOZjsx7bh/kIP3j9xnc/KHw+zqU31ae6fan7B0e8dJs6mGFa2Y4b
O6nnwctakD90Mc/GGApPhhOibgWUCG7Xlfk8xajdDlra7XJfp5venzBqJXantEI1w6Ich86Hpjyi
4zVeqpdu2JLWYF6J2S4LKpcR+GVjVUcvJ+g6MdRlP0w6oNtQQrYIGCTME5+faNX8O6Yv0vKLKOwP
KEluCikVVzF3dm2PeSJOdPSPeAt9naVJK1qzniquopmLscgKjH0C4vHfqiv7u6AQyffbA9f4uIqt
qMPWWhLXF6fabu+hPvtJtt0uHfPP28wrMeuCMIpwxpN70hf7xJrv8sq6X0h23GZeidA+tUgzeXVy
3wkZ0zm7k20amcsVOrdRonSdZme18lWchsree054FFR8pQBFZENm2G91869EKwSQyi60Q3GCPsMQ
gfw6wwtf8xpwaDTeniOd/yhBmwo0pPMm4CcvBw1WwI6z97rNshKvUA3y0CvKxMmG1l5UT0UZlwC9
GPKYZmZUyIXrQA65lvD7zhsf2/oX8QG0Wk2kwjrrykW3CTlfh8DlJ9Lx38kQ/OjW5l9UJQ3HD515
ZYtN1gaiFU4gTnie2OVJGyfBsB+23aPB76PssgL1qET4dn0aF3ffpeTAPRNCRzfy6//fbXpzILNm
LJGE7cEFhD04gkzumTqD4eyhCSmiRGyRip6vHTbxTAa7UdgHlHpdsEPlwuCUuvErMdvwaumLESlh
BeYq7ZZdIcWubsf9bZ/XjV+JV5q76QAUO/Ils/OIJ9kOtHU/GOdxyArDb1x98K8bKVZXiVjQzBTz
2IeYI4h0t+WvelqiLvwunC8kO63lJsFx/IwSvkXYOjaYVJB6+Cf0qKQR6/6stL1UQXfYNFkqJKNN
HCG667Zbhk+ohE8QIBjab3TY9EIBLioliDn6aYbUvm6N/nCwwLlkdcIwdE3WVKlgwGEc+P3kiNNi
PSU02wvwsd2eFJ3lq2e9C7ASa1uGITYVjzz7c7HrLW7wG53la0i8s7z0WTo5a9WeWP06AaQiffl8
e8xXCx94pCqz1IE3Oi84XIVwa9/780NeQ0KocAxJQWdejdkmIzOE3vnJzdyiipbV718DOvV9tE6+
Y6jgXef3o29QIjfLBB99K+QnmUKsu83yBzyZvLE52zF7NYB1dCugRK6TO03VQwL1RJr+WIfNHn0N
hu1QZ1qJ1iHjlfc/zr5sN26d6faJCFAURUm36sHdbTuJE2ewb4R8Ozuk5nl8+n/1AQ7gTZtNQFc2
+oIiq2pxXLUqXIsWmrZCyp+JcsvyJ7Q4Qcve3XbyxwZy9NdENyP9nAxFc2nkHNWLc06X9DPyqQ+0
tFJLP/a08/5N0XNI5Y3xWSHtJanKvYAgvZCLZQgfG8nRaSR1wkLmxBjCWNXfFmfsoniRv2+bx9S2
NtkEFUmSrA2KS1zIYT/T1T0nvmNjgX78IgrVO23HUObdhMfnprjMmCnLyt31KH2yTJ+nMYjyikA8
U0QOTrliJfu4sElnXFt/DwpHJ5UgolAQRcFgvPyyFserIFhRfq6SA9tWiAYD02Yld629Ohiz5uKs
SVTn2DwP4WGbS66uejPhZf5KlqyT+UU1ZO/gAbTLbIVAPqY3oNvanCQTh/jl1R+KOg9JiUhyPrf9
BB14svOh5y0Semida0F7J8rFsoOo+P72qAwYCbWJqoLGvVuvbXyeRBBB6ez/vbvLubc0b4pjfY6S
JEznq8tF0e9Fj41LtljmqI83Lo7ONSEhHWMazPHZI8OxTn5X3IsYFk/hj4d5efaKZdsYdO6JLwaX
zNBMuThidCNwc+oDn2JlWaENDtApJxCgT3Cg6eLzGKzHri6Og2BRltkkmgxW0jknU+OBtehPOBPz
8TA5Z9CQo5gWey5/F0sS+YNlVTU4WmefNAUKfMTBcPUG28X8miaVbQOeTt9ocX+1ND4wvfAgGpIB
bMB/NwW/ripTs6nKIJffXNpq2HtF8WmcxV0xdt9uN29a47Tgj5uFxwqHv8tUKPmUhvGwl8gl2yuS
BlFdh7YcMpPttdW6kaSWaoaP8wJiu6BKNiq32N4wZev0DF7XrAtZ1VyKpo9KkGLc9cIndtdPy6EP
/26yk64ww4o18PwWSKZduydKHISz7nv5BDW9TTdmji4z08guXJGkAUdzB5f/8TNqHPy83XmD8XWJ
mXV0y5F1ZYPTcQ6h+2WNCIUKxLbGr5PGmzWHF6Hfo8YCNtl5/eSvHAVIlt6WBXtt5IPlWNeYISUK
XM4toh+0AuSRsp/h7EcZTy1Ja6bmtTUN3LNl9tu6ucwg0C29vGtzFilUmb5tGlPz2sI1Z62TxRNM
I8o0GqohiskrkX9uN25yqobcmbcDCyssW8lSRCrkl6DrtzxrCkdnbAxDPbA8hFna4HvJflfqa1j+
vt1rg0l0ugYPG5n7HFGe8mmXhfsEucHNajGJYTLT9WW4g4K3TYeZoK5wsh542R3GGO/XC3ORmFDd
3R6C6SvXeehNwGdNkpV93MpLU/X/VAoy7rP8JNv5Lgtsm1/DiqhTN7hsRH7lSl4a+oT9bZQxHuXD
fVZPZxH/XnLLpZxpJFcnvRlJPLGphdpPc1mdf8v6lLY4arJ9t6kUpXB0DkdDmhrCIYjQvP4lQnVZ
Um6RxDbEvi46s1QOVRPFZWXQZag4koY8d8Bv6+fn2y42RakGXBB+IDCIcqUXkaH2badoFYH8iaPm
GqjDtk9o8KWx480+rdNL6QvMDyU0gVXke83+dvMmC2nrbejiZcoFORiXKte7uNlzZieae2rzgCF0
dNpGvZA1X1v4NkyK3cDr08rIcz/TyBXJj01D0Lkb4RDSDlnFzaVrcNjg3d3at5uuJSAw9t/AH5yF
FmtG8W4X5CKSkFrYuXW6bYrTpWdwZFTp6iN4vNndx86w53R46KrKsmMzeFanbTRJiAeS65G+CKqn
bsFO3MXTvmUxNwS+ztfAPTcuFQUrLuuQflqT4hOb6MXLNnHXBZL9/2v3sQjyeVILcDW1LrgOQb93
QmVjl5s6r6E271seqgzLbVH/8Pu/S/08jH9ux6KpaQ2tSeIj4Zqg6WlaTpAe3qtqvB8ltez9TGjS
0Mq6PGFpOcpL37LfcT23OB0yDv1nzAlLj7TP26MwLCs6USMZKredoG18qcvPGeRME7X33ce+/cdJ
/3FR5+f2Vwy20nkaZRkXQzAi/hWZD1y1R4dMB2hi7m43b4h/XYsmRRqaP3DcjS6r+gQS03Oe19v2
PboOTSqSSZEGy4pX8a8xXV+90Y/qnltmHZNhrr+/WW5V6fXUH8EWWCHJmqpwH0tyGnNbLQFDEOly
NI3qSjpPKebLGaxpr4jq+fPYf+3UJlEw4eiSNAkb03WR15kHk+bqN6dh2rjj1CVpsg4SZHzk8lLw
7uCGxTlPp51TeMfbMWOyvAbftnSrloLcfAllsUsTL5Jrf4+05I2O1eBbpIEPLl0pL+PSfu1lusf1
2XOb2uY1g2N1WZpi6X1SZjgEKRQlTsYXh30OyhcXTLRN1tGVaTIGVgK77tP8BJcXKPE1LiQqreV8
DMbX2VXZ6DYjqh/ISxLme78Qh3ldjs64SelNODrBiqxVLHMXm/54XFE3vNyvhU3q39RzDbCZ47hr
6qHpMQtOVf01Tadj4X65bXXDPKaTqcKcqw4P4ji/8faxbXOxz/qKWs4opsa1hXaYm7gKUajj4hEI
rzlDzI99TCw7EFM8auts2dGJZyXOcJjNXtMmjPAGXERJE5+73HbwNw1AQ6yDWtZ92GOpGuZh5+bx
0xCElu6bvKqh1aV+56AGgrz4TdbHh0Uu4AuQquTFEVljmU32wPAZnWKV57xmXjUieOrursNr6Zjy
nTduvOrXCVYSxbID1nJy7rqg+VdSCVHoMrXVYTGYX+dYhWvKgsoTxaUhco1Alf9dEXHYFPg6wwq5
tROedJrqks3dJ7BNHirn67aWNbwuszvVnairy5xXF9oEEbYKll2HyZtXQ71Zu4tKLaz0JtxyQQ9z
geS5f/2b2dSITc1reO2oR+ZRDdgzqeBX58klYuxLHNjIv6bmNcRWadcSyB23l1oth2EmL9X0a3GX
bbdoenWthqwKLPu5uZSe+isVe15XLvYh6YP9Nr9qiEUFYiipQP/u0ntxsmcx6kXKprcs3oZQ12lV
pZeVtC1w5CGFn3Y7QXI6HuRSStsFqcH4up6NlyduAOIKNh9pvMsU27tFF6EOyLa9jV5nq17HFTcf
YF33Of8qAvUvBeMsm21luA1nBp1ZhUogWenTBXeYSkTl+GVNn4r6aa7u2/lpSZ82OfidvE1GUWjL
XfF80qJOZ1we3dS2Kza5VwNuEi49DxoEZ+NCntwNBTsWQm7ipAvsB/47LSD1qVNJVreXMpx2S9vg
PtP2dmjquIZZPMAGUGqA4YtKHstU7DJh29eYmtYXV+WLdVpwEEGyWTQt6tRzfyOaNKiO+eJKz8ER
qkzIt2aBFmFGw5+3o+RKTv7gMUBnT7lV5zUlxMkvYfC77h6D5E9Dzmp5FfF3Xl/I8Hz7Mwa86iQq
ks4ukhia9sJyzMf99IhUrt0cqpfbzRuMrxOpliWOsyCd2ovAMc1tRSSYZfkzdfy6X3uzRmWliL0F
5ZAuc3+Xh8dkuof28e1Om5q+/v6m6STgg5ydtAXnenwtxjU4qJw+SPBgtq2vOqGqSWiHTStWKNf/
HrvfvOF3mVo22qa+axgtcRmXZgpNS3Yh7X3XnpfZcg9talrDaLl6qLO6wOLKlRHraUSqL7lVhNuw
z6YaTFEZdmLpgEAkqoxCHIp91E7vqxxPSbZ6PaZg1OCatQqaAy1sU4A2MHfhuRm2HempTj2a8iZc
kqvZq/F3WjY7Ub5m2+xOdQmbJl0YilXC7jKoI2f4qzo3Sos12hLsVGcejcL1qVqy9rLm1WeZoZBA
Ob4sfm3Jvfh4RaU6xahE6ZCgnjt0Prv4+UMuHkv+mLR4fvmEbBLLGD52LNVJRrg6Qd0fVGO/+FMT
Bay6VIvcFPQQIf7vXNCPveDIOMI0XFRRx+N7F2T3gCeH29b/OOqpzjOqQi8nDa0w1VTicezVsSHl
TjTVL5FuKoyCYowabL1qYQHzUiROMZ5eZpc+ymwII7ySc8sgTObXoOsjnemqYojpbP2GBPXTNG4q
iIC+a4hFIbayl5UC73l19qnT74sxP5TclnJq6LhOJFrzOFcg2yENoKx3Q+nuYrlJ60JQnUWkUCxj
SHBDhjMl3VVKnMa+s4Skqdfae07ZJ3lK57m9BB49e3P2F3x3y+HG1LS2qBZhmMh6wjQ2ez88v38o
+2BLy5zpJ/h8qpw1jWn1muU/U9AARWq7gf8QQmhZM0eR9kMHg6jXzsGCvffcNUomZJW+3kboh6se
mtdM0jhXHviK5Bkpqh8+z6KqT4/17Fm2kKbeXz/7Zq/hxNyjyGpPXp2m/EqZ/2WS82ms/1Vq2PLc
ggFcff3mC2NYZNMgUOZ9IV4U0DNWkx3rL6ltt/RhzKB9bcfhrk6BvD20P1bT2Y+9Ax9/3Ta9qWVt
5vLJ6jX95HlnIZzvSe+uu5Cy4bitcW3SKhrouvRLmbzWYt7TcEASzSbhVVhEm7WaaSh4OyHWpz69
NOvF65f7LLbsqA3xqJ/g50WSOBmEd67F8GlwOOp7e5+5sF3kGWyun9+HanblktXe2Z079hQmU3fn
dEv3/bbRDdGuH9/VFK8zRY3K14TT3RDupppHTvits0mYmoyjgZXKVOXKHbxzn+ZqR4lP97krUBJw
WgrL7GsaggbY0SmGYp1ScSrHFGUKyl0nfB6tQ70rpnDT4xNnep7UQv21S8PJOyOfeviWM+U9TVVt
u+Uw+VhDrEBCbOCxTJxpRppdqQTYZqF/uu3iD8+t6LoG2iH3e5bh6Ho/UNCjvf+p9GuC4lEE+WRh
DLYuFI43JXvhUxqE50GixhZFNA0OqkiplxyZHWFqmZhNoaSBmOPeTcx0FOd5DFFhq/iaIgnRCyxW
ui5O7073nOmne3BsmhEyvtUr7ud3a5k85663S0cWOWWJlEcobN72hsHV+vF+rNoil10nToVym/1K
SnkXeI0tK+XDzT1GoS29kg5dGoNr9hr0DzJxoy7+2tcZ7p0Oc/w1LsjGQWioHsoMddE5x6xRxVHu
0Qc2+BaSgMk+Gpqdal1HLL/eORnSf2oXZbnpOttYT6bGr7+/WXl5t/ZYYrryflbuFI3J+qfl3Uab
aBgu4wUpIb4S5wIlyUBxndZ6l1eBkpYjlSH8qQZjls2FGPPRO+fl4u1DyfKHZp6dw4gA3Wh7Db7Y
koRdTLC8ZwFx9w3t/T5aZcxdyxBMGNMQPF7V1bKk8s5pQk6hzA+Vnx/m0LnPR7oLuvJ4G2Ifg+Bd
1hGkw0StWANL5f4Rxcb9SFV8DwXAU5pgYYBHWGoTyv3YK45+FUBzKEW1TS3OftG1Ozl6X5GtkD+6
PMkt097Hy9u7RKS2c+twavEFfOUum6poRu5pItMDCdz9bYOZBqHB2e04BMZ97p19Xz3Ilk2nFe9L
5zyOp7+3v/Ax8N4lHTFWS1bjCv+8NA2JqJNlp5XUm06N3NGvBBooPs5j5/FzASnS3YiiOZ8kJzZR
A1PfNWBDkDRuEuEHL8T7MwXZLgg3lehAvzVI9xCnaNquIC+pwmuemE9LwSzLmanTGpTraslzD1ID
rz5HFWzhPtdJ9e9tX5qiRUOxSBuPIzmUvAwJu9A4vWv8Y8Bj2xJmaF6/AhhGP4ydZMUy7zUu8h1I
BU2A3tu3rWtjnBiMo18FdDklaekG3jksh35fjsgnuiPOOkybDniOnlHkiQZp0IzgRLA4e3/0X3lM
ZCSFH8kRO4rbbjDMcu/SiWJcHgUM26GwTF+lX4Pdn+0mAZFDIfzyE4eQ6j4cc2m5LjC55fr726Uz
60avmCrygsKDSLbDpyaxI4tnWT1NzV9d9ab52IV08cKkOINy2+6WelTnGfV8IgF9vMNtg5m8ruFY
BTNOCWVDXpYu2Xs1am+ntjdWU9MakIt0SUqxYP/OZPs6qBZSkNCR32/rtwblPKYDEUlJXlQ3C1y+
h8Gu4dYMYFPXNTTP2G4NQYkt+yoDbFrGfZMWlgg1NK1nRnlr2q6+hMETj0eVqo4t2zjj6/lQ4Zpj
RSl7zEHKfZGsCLFVR6G62wY3xKKeClWsgyvmHqFerOx7ElTZqXNxkPHxdmYJxY83Qo6eEVX3ZU5n
6AO8FuHPOTnMIKO4XdT0u8qmL2nYNehCtgzKbS0KcJOXmiyRV9KfNBgQO+wMEeHn22YyDeLq9jeQ
bYjAFbno1WtdgHIY7kIo+NFyz4tdo7ZNOnohbgYJIdEwRFCwyn1AgrMzyjOqflueQkyO1mCbzuEY
gMVEXjBtQk+o33tsjDy6SReaO7q4rZcFvBADgjRF6rgX5D/V3IOntim/Bc1ryB2TSVQOmEz3kk7V
FHmy5+w4xLNvq+lnMI+eLBU4oqq58Kt73DkvIprTb75NNteweOmpUtMMZTjQsKp7knV3tP8cFqgB
63Tga18Kr8evXzbFqC5wi3cVr2NtTV6y7FvR7sLloR6SKGTPU5lZVi7DLKcnSxWy425OsbVV2OCd
BCh8Mko8x1bCwgBkXei2nCTeeCHodO9DESYWv9bxmPbZIbCRh03d11DMx3oIqBhhIY/ul6K8V+m4
bQ+qp0m5I55HE6jInYly+sPgeMNLEfa26ccUnRp4oXDr43wH1wYubsuSZB86y54H7f525Jjsoq26
pYqbbuivs5vXH8pyjmRleb8wtazhtunD0oWkUPcqA7pjLPmR9/63TZ3W06KSJXV70Du8s7fKvo6Q
SrPUOznJ0XJBYLC5nhNVe4PbBKsnX+veO3nBGqV9cF+gRsbt7n8susHfJUb1YeiuLglaPAF8VVUd
DcE+m56dQUUoMxhBqXpfO6eYQGQVhYtuf9OwiunpUknSzF41ufJ1JUUUTyeSPtHrf+FzYdMvMEBY
T5mqg3YKan/wz2Gy1I9xUEx7KqvkVAaQ+mwT/u+2kWhIjh1oC6RT0r2WzdmTd7R5LafXDnIxvS0T
wBC57/KnYiR5qHYlL07zAh2+XUlsGhumljUwg/Yx9UPZ1a9tPO6BjQeUktk2C3kakKkzMVgAmMhq
/9mntI+o61rwYOq2BuU5vM5nCvGqrnqHVXVe/N7SbQPU9GQpHqAg27zCIhlLjoHyjoUk0SiIpXlD
TOpZUsPI2gxPneLkDEjVGeWnKuu+lzVScCdVWBZfg3X0VKl4GCcQNUD3Da+6aR7ZgzRjmSlM1rkO
683es+p91eTlWL+Oi7Pz3Qr0nmCHBzJL86aeXz/7pnlW1Hjb5E39WmXkR034fRbEwnK6MFn++s03
bRcZXUOewbExLaMJWfkqu8j+cdmUK8jfpUmV/hAgXzCQr2QoD1VH91B4+qKS2XK3YbK8hlQmusYh
NJavcfbTG/44zY9yk/Ymeq4jdfCYcEM0zZwTXcgBGRFOQ4+3Z0fT2sI1rIoicVKvTIp7tRzr83CX
7sOd5If5UO3Tp/Tu9lcMztVzpUib12IVIXmJkzgi7R1KiOxQMyOYLG+dBuvruVJDnPRUNaN/Jcp9
wYYHefl1e10VW98yAtMXruvkm/AMh76mhLj+ueDDYcyng/SWp0xMlhnTZKDr72+a9+VQOmPM/LMf
TPdQsDs58bTPh/ZIhWMZgQG8ui416gilJE+a4bWE4iSL68PU27BralrD7ugFAlpNs39WVFSP/YLn
BEKlLRXAZHr3v7ZZwl56uJks7v0KWiBKsPYweq4TQZ6QWYi0pgFo6K2Q0pt0GfVRCKXfJW57Cqjt
mtzUew29ddej9NUY+mcxzy/1Ksqdz8DMW4Hqw21wmb6gIThLs8rx4hwIrul3ohbI1KSPvrepGAp3
9IwpvDeiWp1E5Md4tYMOajZ+aksmv2/qvE63os464j4+wGEIhJ2IN+tyWPL0qQknG2/UAC2ddjVX
TVu4uPs9j4s4yHw+TMRJorx1Tv0S2DL0DQGkk68SNy4DNOedVKqqfd9WxQnlHMXxtpFMrV89/2Z2
6NYQTwuzFCfhjX+XjC4nN1ONJXxMjV9/f9P42o9jJ6vYAxvyKuSGAri7oLQVMjI1rmNX8HT2ZU/O
LPw2up+n2rLcmtrVANuOK4996pJzsyIv3BlPbN22lOhpU5iJ175D8ZBzGt+t4z8gX5fB39tuNEWi
BtTY5YSmAYwhnceWfR86GhXOV+V4li2UwSg64yrgMmzGciR4p66jhro7vF1ubDr4b5AIv+uDOUFi
x6DUblihKdjZpIoN05dOtZLjVIq2WMi5YE9Vi5Lovyn5ddvgJoNcHfEmtOsmrntS1fLSOUU0B8Fd
12SWFeO67r/nxTh6bhRqPBTNEjTyQtiDjH9Qvuy6/jChTDyuyC1GN33jOqw33ZfulKOCzSBOUyKW
c7e4M67p6LhPUzc9FknVn8Ww2jY4JltpSCX+EgtXwA2zl93xuOoitlj5N6bGdbgqpxuIvPq4/tsU
7FBmdH/bxR+X2+DOO26VqJTrBQ2MVPwZCTQ0jn7mRENa7uOwOqn2E4FUb048ywHRNBINwyHJQsar
rruQpj8rLg9dYbn/MuDgHdMqA9UqHTp5mZInNwwurnz2S5u0jqlxDb8xynbVjayuSg4ob+20O46z
Z1Yry8HQ1Ly2O57LZqycCv7NmeyQ+vGrEc3/usZ2U2QwOtVwnGftnKQOyGFZuv5cve6l8m1ac6am
ryN6g7G07VJehpgiWv9//TT8UKvt0tEw2+u5U0GG2j4+alGf47SLWnUfT7949UK9bdt5quG1TcN6
YtgXn/lc7LCNOpZFYlkCTTbR0MpdlIS+1oc+kQLla5I5nKBDXR9uA9bUuLYf7lsSC+gjkTMUap9Q
d3nnTmKjSTRsEsRJ0VVAUDdVd6szfanKdVPT79Km4smPVVFDXc6LfXYJpqGP0gyqbLdtcoXJ+8Xk
XeLUXM51Bl0m2ISpXe58iavvTU6juvyWBMfbn/g4Gt9lT/GqnT3qB+RMB9xrlY+Bui/lYz5bzq8f
e/Vd9tQQJnnPApCNXShb3AtV4bVwyurVJjxh6r4G0zYUTuGgEPrZcRNcRx8I+7wiP8i26TN1//r7
m1lgFR5IXXUvLyxVd8lcPDm1LQnG5FsNpyFee1SVKjQ9ZE8ciiJ4HGjWqCdJGylnrU8TrQMLJ840
DB24BWkn14dgVUflPm2SHeO/b4fPxxM81at/O7TIEgG6zrma42OyPrnjvOsL2/2BybsacONV0TX2
oJOcr/2u9O/8TkJM/F9XWTZrht7r3Kk2iD2ZBISc3eY5S5Kd2/xpt5Vo5u8SqFBHL1XenBJsxjBJ
Lq63RrIrv9+2u8GjOmWqo6wOfVJgEZHOl0GGn3yZWGYEk1GuzngT86ygciajlBfuVp9AG4ncob74
xWTZEph6fv3sm+aXtHGXxk38Ux0Ez6lAFUY3zCpL302NX39/0zgdcVkQLHNwmlXw27keeSDaOFpQ
ZDKMhtiqy0GIxivt5foOEKBasF+zKK3WwzaXaiCtSMzZyHL/VFXpAy9d/6j60d1oGG115UG65GRA
MLp4Ws5RAgpJH5Yl0GQWDaSj2zUVCeDQsOmzIx9F9nmuw6dZEb6/bZlr5H2wDOrEqLYcscyCA30W
ykN1WejwS1nd15X/qc43iSxwrHj/jZwknRu2chjI934UXB2nxZZPYrCPTo9achyLs6IkV3bjQ9FD
q6uCJPhkqxtsCHmdGzU3edx6VOJewmF48BI73DhZLlNMPb/+/gZNDeVN66NkyrmS5NeUNX7EVrVE
Y2Ot2XG17kee1fAairZSwQrPzkWK6jff2u4Tr56hi8T4qXNsl3CmcWjAHapxVEGAcSCN5RSHyV16
/ZvYAGDygA7cqp77JIQHWJVgl0busqWwYMuwSdApUalLwqkpMtwMiWLn8d0Qf3XCL6l8pp1lUjN1
XkNv1sRpEU51fGakuUPu7INfe4fbsDWYXedDVbwpA58CUkswHSgKRJY9wxu4betnsI3Oicp4ULt9
j83xmjxIuvPzX7z9TNUD2yRzw6lOhhp6L/QzhQ9cZxx3HKI1td2tGm4nqM6CcpGVKwXkRE69H0ft
+MnrMlThCnYO+eKw+5jiKUy1h4zRaJsvNCizOs7TIEMgxX0pH/zJuwqnx/hCmfeWWDXM0rp+9FU/
VqYUNQNciGvHghyCtn3IhNohgcsSrKZPaEBuoIu/9nGH6yIxHNRSneiY/zOGYTQUNokNU9BqYB6c
Rg7OlPmnIkGSNwfRYrcm7byTSxvvb/vCNAptLcZcTVgVrPE5rLGJiAUOX1x47ZHNcX6f+gmxOMQ0
FB3aVVYN69SpS0zPpf+8lndhsW3brxOneJJ4EGmClUQ1HUWyXJI2OIXIiLltIcOkpPOmqBiqqlaD
umTdEWp/0K/Z1u51KnmzoM0KtKLGhUWoAPEWVIi1ni3bWoOxdV4UDWTvNQ1EFWvp4JUz6eQxE0Ts
W3djKiSyjP/be5c6TSoZTowq63bFOCDTL942PehC0j4Ie3WdN+qSl/Pd2oGc47UZ5mvyY5vhNeA6
Pmp+iNmB5OpAL1duyDwkFjQZlgFPA2xRBywJO4ZlgLPoKq3dMRWBVK1GVEX5c7v7BsTqnKiMNVyk
bSovA0+aSPJ6v1QNysyWRZSKbU8pVC/5XRVjC3FIGZ7SgX8tkRy5c6GcvyU8UfRbi3yH96xj48Dv
xJjsFGpAEXAFa892Efth9KP5q+HeAEsNtEO104zfZby7zMV6l67VwfFt8vim5rXIHyA/yzKS87ul
j/czKiujbKhrm8s+nGzQ9+vvb/qeFcsAYkXB7zx33k/y3xnpLrfD5sPdLVrWoj7ummJZ5oU8DFnh
4/WdHgN/up+SImqncBcUzs8i7463v2UahQaDMnbKFFcl/I5WS1QldF+irNHtpk3W19argPz/kvcq
D05QRkQqU/Cah6HFSqaea8tUz5KxjPOMPKRy7M6sKMfTGNqKhBoa1wlGedq0aR6M/K73cVvdymWM
XJVY0i0M/tXZRX7ux3wlK3lw+vyg1B1bfs25ioph2YGCuzrfbtv/wxkOBDUNu5yGyMFtS/WIEm5+
sb5UQ5rs69n90RZFc/Qaf5MKFT6koXhs2SyZHMlDEdYkmsOFHhLp2Wr1GcJI5xkxxQhLJY0fZlFO
hyXtnoo+XfbgpW/ZNaD71xh4C+SeQvGALfGDBwpW6uU7ltCv21ygIVmgrFHPJiUfUf/AO5ak/Nzl
PUTMJjntRBuIz960/rr9KZOZNCBPAbSlm6SAE8apiBZvSnf5wL4zUduIL6YvaHhuqWjTvqzlI3SD
Ja5T/kI+LY1G3902X7gaoPEi19Je4hWBVS45JlJCUKEi3gGKSTa1TQMkdO7RMqGeSQ35jEe85GRR
LlAwiLGL9LyTxOOiUrYMfIOp3rGQMihTyQbfmVb3LnDK/ZBVn5mtKoupdQ3YHZnKtl9S+Tjnzs9S
8mMQOjgt2VTFTc1rcG6563U1EiEfqEB1uDVUOVKH3H8DzmwnGdMXrr+/QRwnqxyv9/OP2eR8dvw/
Ipx/8cGWsWtysobnSSVjolQmH6/ZE9hbX0genFEe+9zG4W9qTV80LBG6/JO/littx4ojL3tC8Zdx
R1m5DQlMw7KLl0c+0AYOJsmXYG2PsXLvvHV5vj1VXB357vbMgX7Mf83v+gQFtFwArcfzCJJzy/5e
gssWh7bEb5N/NSQ79dTEBZI9HsOilzteZizK1/KkalsZe8MK+o6ZFM+Ts4Ba9pCMqJ/irQcug6dy
Cu4bLo9XcfduteWQGtys60KVIVshSyOwzRjLA4ghJ8e3adQY/KAzlTzc0AUp98gDS9wjkmHvHT6j
bkV1LJv+eNvVBk/ous5xO/HGnSi/80s/OzC3mSIf5IqD7/SbhATAJtfA7NRLyarF5XdE9NVuXSax
F1P/q5fIiN02CA3Qg4/3tsTx+F1ZxS8rx80XnfAUUar07+0PmByhLdMVjgZg4cARYY0tWLubygeX
BVGfWe6fTDGk4ZlDujvtpUse3KSbsctOyLGRrtzf7r2pdQ3ORUrjgYzYTpIl/qZG9rmoNqXWwrca
kFMvSeM1xEqDGmMpzKK8nZPWM8TZQxuUDbbXaUp4ohnnZabkofLmYg+GyMmf1wOpc+8uaRJLBrLB
RLoalBdWUL2dMV8sMv8kpb9rnE23+A5egP47mc7J2HEhHfLQobb9ktL7Nvyxya86S6mPA9JAbYU8
cEF+MAfaOj0In9swRTXUutnUKEmEf4+18tsQt78rX0bdVG/hb8AqV0e8WeGbWiasdah89Jfyq+sO
f1AA6etts5gCRgNrR0tS1CnAOgXdjqco15f3+yCuvoUd+Xv7E4ZZU9eA6lOeJ92A3nsjAPVFQjRg
jP/d1raGVkhYtIWMMRcIiNvt07p5atc++eTMqe39xBTsGmhriBb54YLrA5ap8BiOcfgoeLAtO9Fx
dcVnUvndKCeG06t8GGT3Ixn/j7MrW65T14JfRBWjgFfYk7GdxImd6YXKcAwCIUYhwdff3ufJR9fa
VPHqSoT20ho09Oquf982zfsTBybxv04DYl7RN5W8nou9+KAaNn0sS5cc9o2uBWrrra0UI8LJYoGT
DTlld5bPce6+PXyMSf7/pgoKA/+dPJmLcJGceudmoKkNVGQxnfIwP89lc1evKonpH2rbexB1WAMt
eot8Zn214mPQU8iYmL93YbuBbTEtwvXvbyLXmV0JNF1TPJJqvK9WlnrQS79tovfDytM5n0e2MD8Y
K+shIuzMws8znb9143i5Pbpp4u5/J84UX0A1THFr5o1PRVTRExrA913JeTpeabJADhrRwj0HNvu7
OO4hGuUhkvZzH+cJuCDPue1ubBZMVtLCl+Klamgmf3jAOS8h6llCrourp11G0pFLOUzShqXvnRF9
9LUOCgDkibc2G8O/3/0HfSUthKe1lHQpyPDgl9MB2KW06btTYX1w3BdH1U92GSWzxAUILiX8re7g
9wuCp2Oa+Mw6DhYW97ywuvg1Y39yP3kKjyll/Rc9yLuoSfHTtABffKvhnmzD+3JcljOuvPomweal
2KgLBveNtJDORxUPoR+F90tkkQ9KxAv69krvy+11N9lIi+oGbMvKUpF3tpbiCx2/hnV0DBnIK4st
87z/NA37aHU5cPkiI8udHya/SiBzmdL58zzdN+0L0B/phOtlYv3m+d/bP8hkLi3aY4J3xLbq/QeI
QJ2apXmikEG7PfT79wegcP5vIqm6mHlSWP5DB8LN2T7Xnkxjmg6Ff1jVFuLs/ROsF2lRXheTCC2G
j9QQq8CretANycLF925+sevU4/5GNjF8R8dAdT5uofJV+g/+5KMx/GeklqPVz4dgFYk/8LTn6nDb
bIYV0ZFQFRsrtP47/gNXVgixuKFL/GKrJ9FQXXUwVCSX1fEUdI1b+TMcmsvqr8eo8dLSWrEJ+bC4
LzEdj7d/iCFWdGRUVNnd0AkveFgDaDVXPG15dei7jO42lRbrRLlFHIBS61zT6diLoU8dL1x2rsN1
fd4UcBYGYYAjefAQWfWTQF8VrmjdcWOXY3InLch9blMIQofBQ4zn6clv02aK/pbrCmqDf4rCflz5
FlOdyZ20AO8cUXM1Lv7DOlCW8FEtKV/p1qWF6XdoMe47VpRLcHE+QILw0JCTV/7oiH2agu9e8VE0
W8JRJlfSojxe+cS5C1xal09J3LqnDgw3aOa86/wtFYCrz7yz79TRUk4RdI5f5O7ZF+D/H16CKk4X
99ftUDAsgo6V8jqbjhONEApDdaSNLNAINT/vG1vbj69NC/UIG2HmuwAJe24xnYvBIunt0U1m0ao1
ergURyHyzrJ5ZfIr3qeSYvlze2yTVbTw9UQg2ogjfGNfHZyQJZGaNt6iDA6jg6FkuzTzBJzPmbXx
aeJt0kv2MQCWBWeX0+3Zmwq1zhfVRSsAPgKLajl/PfsLmyAdEx3y8k8NuthWfeEVS8eoO9z+nOkX
aXE8oA+ic0nsAh4yfZmkBECqAkvqkxtsScmYllqLZfTOlBGzEAEKHRdp27Y/IhY6iVL96+2fYNrV
Ei2MQQjtEyUL8uD78jCqX41z39tROlplMjCa9O2Pevlayicwqm64r8HFdKBU3gV47q9J8MBmMGeH
w0qPAQipN9bENPo1K74pEaPfKpfWcfAgIFYK5axTv/o7J65FdZ3Psy8H5Z1DH0qCPm//mQlADLcX
wjTvq4+9mTej7WoLH09qQ+HN9xbIDz5PFXhMb49u8FQdJ9UGVuvMsY2Uwf/OPjQcaZrHddI7G8nU
NP71V72Zvcqb2Oah551n++BaYzLJgyyTvt7FkOd4Om3UIgvRj7WD+cfyEHviSO3fty1jsrsWw53i
vpQUlrFHeqLe8qF05tPtoQ3Bq0OkSKdYDKJ+HEin9uDO+bNNoe/szjttrkWu3eFebe1deMzaHpxS
JmWDk2jlAT65pbpqMI7OICWKxS2iKQ7vxWLFH93Scjk0GXLn620DmYbXYhUPacPShbA9bktO0yRO
k7VFwGpwSB3cBU0fAPUtxGo1rXZah9YhrMrvVkguBWEbQWWa/vXbb5y+LiI0lttYgNgXZ1G46Vxv
dQQZXMfXynBTgDqnY7jCrsj6cYwQqiv3fniK/Nhn+etPejN1Yve2u/a4KwHF3xCrFAn4sG9k778j
57Nt5SIMYBRrTR0W3gUsPO4bWgvVdpVK1Dbxzkv1aNf0HEj7cntkk7m1Mss5WN/RK4ILTjR0OFGT
QFsJzBNb7S4mR9EitQB/jcC2BC0ctPxuW9OYeO4WC5thbB3NNTnRUIup9c7wEoixqNTBi/Rtq5iG
1sIT5GhzXwwYuum/Fut4mJ1qn5Po8K2RMJe0NvfObI6feVND+Nu29nmJjtha8xqCbxay7jrEh8YS
l9HfqqImg2hRGZZ1tKwtrqZ7NKceZG/3B8eJzret/a8O0DunHR2r1dVUDNOkrIcu9iHCe5m9uOMF
uDiEpV6qgc7OeCiXxrIvPmht6t9kGZTDTnRhpPkg4lg0UNLrLPR9RF2j8hK8XuXKvlTAGI3Dvst5
HZzQD7aD18scPaeBvaYQKElWsqWuZ7ib0tEIbLTzeg1zOEOExhKqXqiyz+PwvWjbJMy3hCpMa6jl
pyiaKM0Jtf8JpeeRdAnwxHCwhZd3G1XBkEs8LUuxqZFzD/6817WuqwWKe4vrHnjXlfyrdGiwD2fk
eVrKCm0VzGMIufIlbscjXZR8aQrgOQvLLf7e9kiTqbS0lSunneRYh6+DzUvoMwTjYx5OW1dRhtF1
vFpQLX0eWEP4CsALLkGmJjiKaVw2MrppdC13ubYTTzJWAPOhJcP9pHLEx7HBG8ouqi/H06mynMoR
EZ5R8QFQNHhHzuRl5ADY7zK9zpHVVVHelXHZQmdm9GgW12L4AiLJfGNn+i+A5Z1c42qZzHcZtYS6
djKH0a+Afu6UTMFLkjiM/ywDEJyWuXgGNcGpnb7jjjWJQdMaj6BhCwrslMOtLlbTKl3//mYbEnb9
FSXvI8t1BTuIjh+4swXRNlyr6hg2t20nP5aAgiU1/bZ0LXj8FtxFFqdOCnDz/i5oeeztrX5K0y/R
ol66ZeM0M7b7CSvRltioQ1hvjW3IKDqmbaHCYxQFuAAd5KVywiSozkO4sQc3bJR1XUO8p4s8ni0M
TqMvof/Ra2gCMCRwzrs8WQeCLYpxx/KvWb2cmhdovHzyHL6xQTEssY4A8+wWd449wzv3EGcRA5LB
O4bkiXtNmuPmx/knsLYuLUyf0gLGorPH8ATLwcJf2tCZDpJ4cFKwlzZ+ngCKlqjyUU75RvYylUIt
Llww6bqcsKJMcu4cm7ZJorI+heRTlTfoies3qrnpuszRiuHq2AHz3Kl6BNvlmflWOsRuErrqWLnH
CIWd21D5U76458NWi+o1Ab+TeXQpwbUY8tIu3OoxqsZHtJgfW6f8CxEIAH39tJX0uaBb/R/Gn6fV
SDb2gW1TOpaJZ5NkCK1T5X2KBj8Za7ScO8GpdZxU4b3W4VugxH9N997v04rmNI22k+PBqEzm9qkb
1AnkC4mwPoQ9OTUx2rB4l8TBPepROnVfx8BLZCU2tpAGt9HxZrb0JVGRv+BpZ3TI18luvAONh+k4
jPOi0AmG1z6IjssNLzXkJR15Rkco6FpNiM+Rdf7u2nmWFwG28/EG0Mr0c65/f1MdVARyiVDmGL9k
EEYu8SIzFmc3UscG+EtRqQ0Enek72jnegpZKBaUKfCdaxw9MqUNQXfnpop8WXhSDTY0003e0HFKX
SvHW8fCdZZkfA7yFdgt97HP7UUnoOtnx+XbKNX1Hyx5sHZfWamZ8Zwg6qA9ULUVht8oPi1OzAxlr
8gESm1vqD6avaTmks6JumkFgciXYb44eGhmxZbnEJMq4Aty0pM+3f5WhwurANSb4Mg791bldaMOf
JSgSTmHHNy5EDGXQ1lLFEqNgjHGzImyn657Oii/gN0e7ZDAlLR5kb/8GQxWxteRAZe7zXkDQIslb
PJoJvE40S7K2PAU26TCs/bFcn6xoS+/x/c+5OpzN91y7yFnbPYZWOw3BEfzvNOAJmAELXBcqUBsw
J41qFpZDMi/tsma9HHMAi6Qc+Bap0/vr5urYkhaXng6bZP6A9krcxHXAIBdyH0LV1ZElQYx2KYib
5w+t6pdzRZrhSGLn7vZqmWZ+/fub/LNSElP0s2JwQp2HuOc+FE722kVHBFL0WA4+xeJAewRCXxPZ
KOrvZ2U3vsbpm1nHiPFa5BYwkRavRWqDPL+EImq6tt1WDTcUVlcHBM42osVafPszZF9+xio8jHF/
mAurTpaS/i5Hem+P5TGyOYRpq+Gwazl0YKAsI6C5hGN/HlbpHYqefHWittwY3GQ1ba2Hyh3UGnr2
5yt1WhIE3Z3nj59U225E/nWc/98WuDo+0O07v2SxbX8OyKCSqHJpKvi6UYjf31O5ugikO80oiGtl
f44HHGimThzakIJErWrSuI7WFNePB+HZW6JOpt+i5UqnWhvurqP9uXXH3ksrtwfRloAUyfPthTa6
l5Ymgylw+2iS9mfolE5JZ/UyVUUFJElXfchHB1vT9TXuGuvseN2cOOtWa5vhh+kIQr+D8rEt5/yB
l8UPGi9Bgrq27/LQ1eGDLrfdvhYyflhiKIB60woW6TXYIrYwTV2LetuHzWrC84fQIfZ59QT7PbBu
3YCNvRsdgC5c//4mp4QT9FBl3A+Z14VPcVB9aen8ZIn28+0Ff7f4Yvjrj3ozfAH5+FAW65CNbE07
9Xd0Xpn3NDsbODHT8NoOZQIfeAhuGZB+0ObOs8ekcvo+ma0Kmk/z79s/wWQh7fxfOyr3SC2HzKfT
RdHmkyTWo6D50+3h311eWEgLuZVYNcU+dcigWpI0qjpQssV2aZq5Fmx2qKaqGmF8yLtmzPtEcVk8
0X92zVuH6DnLONVj4zcZ8cbUraDfyLzz7aEN89Yxed5YLN3Imjab4/6T1Tx7vH4BLfCeW1xi66A8
tEgVK8S9h4yMpE25mJ9VbXep02/JyhlWVEfiMXzTdls4TI0u+U4s5yUIN65FTJa5/v1NOInCEYN9
9XeLVymIve+Gok8FnldvG94QTqEWrUHPVt9WMHxVfG7tu8oGjgBNAHzdgtu+e6KAHbR4jWD4pUID
atY79QfSeEW6uoQDd9tnk53VYbj1SGxaAy1o2UKg0CDUkJXN8n1Z1V/JrI2zq2kNtIDt7HHqS1YM
WRVFUFFQ53gi50ru6mO+usp/l1iFwxRaccCztcWjUByMSW0VJ3/t9uUbHXnXCLkKvwp51pX5PXXz
Z6K2BBre3awQW8fdyVW5E3NhdK8EehqXW5+d8qMbfezYZRm3WFINK6vzlHWTzeyeL0hqZEqGrs/m
oPxy2/0NK6vTlKEjqwycBvNv8k/D/Ml2Xuty4xBqMo0WuFAA62zwpA/Z0jkEclfzRxF0D/04oe83
fqmVyLiTb5R0k4W0KF4Htx1kSXjmTuuxjiEuHQx8F3ATa6xFcD7Wua+KiGeVv3witUqU038flDzc
XgLT3LW4nbu2VcvgNtlqR/3BqkSTesPW24hpEbTIjZqgd4SL7BMRO13z4ti1+UcGyNESNxDfbh+t
aas/1JDodOwdmavWs3MUGY5OueoZPWLJKo9DpJIthKLBUjrWzvckFcXat9l0jYMwPuLItOFAhsnr
hGQMeE4JttchW5vyAtrBJzw5nzy/SssRdXiLjthQbILr19/UskUo7A5reBIaZo9VwRJvrb7Yy6vw
u41yZjLR9ctvvhCWlmIMigvZkruPFfh9Gz4cd/mpjrqrF3+sOoYsGkbN08CDP2vQPt8e+t933v87
UBJbpyeLfVx2BJYt79oO6/tzqfvSOTFoCgSPPChHWRzkHCr/RbSA5i3pPEeBdVyCUqxfcTcs6Ge/
pT4wvqtw3e5cg35vBXU9mUuaiZys7AOZRGMVKTISnh/CgvdH2pKuWdKQuFb0bBFw9mXQvRhE6tGV
iMMsQM/yV7nE9ji4LcdWtUnDGm85r0yIGr6NB+X6QznVHnstbQXOgdu2MGRkHRzYrzx0pHKQ7JfX
JmRfaPt9jcYNQ5vcQ8s1S+/gcaIIUa4c/1gR9aKsaGOPYPJtPdMQ3NYLhyDdh/LYDEXSeOOZlPIw
rbuANvASbZ8wUs7nfMbse1Ufu7V7aIZd1ELE1rGBkZMPDocIaVYzxs9NbrlJszpbzRgG2+jikgEJ
CkYqf8ggPXgZ+8+EzonC8163S4cW09cSixPEHtoJRJMtLd4+GSeP+DdnUW2VQIPf6PRvUlZT1zM6
30VjUaMJQ7JQ3flx0TYbJxTTB7TNArQrc2pL2H8upzsVzY/A3W2kdtPQ17+/SYmuAK+cMzcUQh9V
exzQ+JYuNmn2HU90CrjemxfmFFWb8ZVkuFn4WdqgOLa7jdcc0+S1gJ2gz1j7Tt1mwdA+WOv8ODO1
cSFsSDS6uqQv20h2NaPZAmqWdWoOI47Mts0uu/LY/8lLOkrgSIghq8E9WmicF1WOOy9/Y1UNs9eR
ggNo5lUEbYJMyOrMCN6VR+tQUHa8PXtDxOrMb1Zc1bNzLR+g4P9IpHeMRvs8F80ZQuYbnmP6hBaz
S5O3dZnDc1wHkt1fAvlTugcXvHK3f4HJQNfPvnX7OeIcJJ80czzcVpC5++BGAPqDneLbvg9cP/zm
A2EEyswZHSqZ1T2T/qdyflS03jl5LWajMJ77ijP4I/9n7r8VwR8p/96etiGiPG03X3Fc7NdLAbfn
3SmIg6eclxsRZRpaC9alAsoAND4sU15TH0IXb/Fu2H6/PW/Temr1NSbz3Cxg68j6fD63kP5xc/9O
lc2Gw5uG12prtCwOKP6bJhNMJVaLHF9AkY0Gp9uzNzi7jo+rpegktlU8GyQ7hqV7wQvd44qWR7ps
dZcbrK9TuVlVtS7Bgl9QVu5pLPIPzbyLVpjYOjyOY/doQy6XZXYj+nRwC5FM866XIAyuBSr3V94p
NJxkVhC295H07SZp49Lbd/mhg+NGax7zKFp4xhxep2pGyV6GcNgXqO51Md4kgTVHfkR9aqAl0j0M
I3vhjTzPntpXRHTY27wUiyB9wLLCDU4jHU6dOx6hebWx6zA4vU7fNjhCFlMORtvV+unSPyN9savn
2w5vGloLVzBgOnVAB55xj3zy7PkOl/ZP0DDfYCY1ObsWrsq1lOg8l2deMH9tvKvigbcvE+io6MJe
5wL41TFz+A/cSicV+wK4xYa/GPKADosuPafxnAELWtlDsuLxMKQkDeHx6IU+7LK8jtGbLaqsAdw3
mR98X8UrVd9s9Wff0Fqoun3oAjs2TNnk/iNQ7Cz2uvZb+D+Dx+j0bNZsAQi/kjFrOAWwSgBR8Utu
bgcMDvMvTv9NoLblHFR4vm4yJ28e12a+5+uWOLxp4lpFpTkjbAYtZ0ac5UCqMo1ycankVg+kyWW0
qgp8fhcU9jRlTvy4ukeChrwrhUi7M4XpOpKcVSIaLPgLyMdSYttHr6sPjr+rpYXY/z4LvzF8P9Oo
QF8tmNEL72fFgvCOy5FtHLoNptcxciA5q4eRYu60+uYWFZRn/ubTFuDG4DI6Ii5cglzORcuzQvZx
0vAFD/Crer4dSqbBtd1vIEuHjNE1SkGCS3p2YNbO1y6djs0jk4OEW1e4ZcOxoApOddOhu0Mc9s38
uhZvFpQPS1QHPsyiVnFa2vnc22TfHk8nY+vGsI55W+KCc62++357BpD8k1yXPWAaeLIWqFE7VXON
e9os7qDiJru+S1FTl5PbgCPptnFMDqkFK4nXOq6maMyK9WM728CmPiiQ6N8e3OQzWk0F/ZrrLFe9
CxbQp9INH4jc2miYhtbqaesCluyV8ZjlZY5DGMmqPP55e9bv5q8g1nFrUeQONAhhErZ8mMozi3gi
i19k2UW6ifGj//rjlNcBdhs26vUUJyxoU+kMR3AdbhjdNH0tUF1nxusrBBiyGULwJCXRq1hPots4
RL5rd0xeq6j+OvlTs8A47qJS4PVS2eyqpxhai9PAmuLekj0yTPcnQgNZaX0izsu+Nb3+nDc5gKiq
FaO7VJn0xcEPojuh5I91Cj5SVfvH29/4d8Pyf5fi+AFauI5oRutJbuHUQUs83KdkqQL751DbXN4N
3L4KLskSKkPfx0jk0Ll26TgTC93qkhanHvCvFqzZwGYtGahBZv7Modtg0Wv3GQDV6VxZeffISmqR
MqF5dEWL3p74uzkgiHV4R1sUXi7HasryWBwmANCWfkkj+Xp7dIPH6HxMIqws6gPanMVT0CW2VzTH
1gp3idRC/in+78LmYYUmDPT8ZwC1JRMEglz1d9e8dYSHyJuoEh6dgKlxE4HUu5ZbHDkGg+vwjmC2
lSgZq7I1mo4dU69O2x+Z8PecNWATLUYjEFyUZdxOGdRMn2vVvEzWFlDRkFzC6y96E0fRjJ68ysLM
65KkAN4B77e4KQ3Xh3Gke4oqpq/FKvgEOCcOlrSKXvz6d0Rflvnr7TU1GV6LUBkKQUWFTUy7snsS
+Al1nedBiuO+4bVi2sJLwOqbjxkEtx5z9BUKJ/wuuvVwe3hDJOnacwRsqe0S4MCRy+7AInHoxS7E
AlKXNnMO/WuBy8cxW0aRFnF5WIoNkxs8Rud3dBriFnlA2owU1Y/S/uZU+cc2X8/zJk+T6QvaVkBM
EYRWmDNmYyym4xJFfxYFMuiKOt0diZfxfNv6Bt/R4ZlLx2qvpiWyZPu1nz5a8TcRblz5mIbWdgQ1
VHSnMORT1oW/r5XPpS/55kHSNLi2H5jyPAg9sGRnIe72Ie74WwmQidNh4w7VNPx1Vd5kBC+fQXxY
YbtB82+++KHqL7XccB3T0Ne/vxkawMm+Ym1TZRNQTNFSpWroLyEwF7cX1BBOOu6zV4TZS4FoZdJJ
ZN8fxk0AkGnmWp5hoqpAnYlwgqDEcQq9x7Id7915i3TbNLwWrYHMayZxOsicukoDh6WWP9zlTbhx
SDUYRod3DdyCOqENw4QQkPAl9qdtusvkOrDLzQvLmcp6wvG3TEk8fJyb4tPtoQ1ZQAd2deAGKPww
gJuH87EJ2IM1x2ncQvSNRy+3P2Gwiw7rwmu518fjUEGsrhAfaFOMTyCD3ln2dGQX7nmbCBc+sI1y
0S7h3LX1L2kXp9tzN7gMuf79TSwNTtvhbtZuss5uD103H8uwSYt6F9YkiHV2tcVyOmvK1yZrvPDY
EQ+UAFu3GqaZa7FEGHddReCNY48GD1zixQtPon1StJi5FkscDXZ+GUv4zcIfujX+QgfyVIT5vlgi
2hF48VV4lflEqIYVOpudFJ21G8FkMoxW9zqnWvLW6qqMS/eMBo/zCqXbovT3eYwO3lpm8Kd2/jJl
oxdfajpnYnXPXsT3lVMdwFX2weBAewIPEbR6iG3nVFvL01jXG8MbYlVHbvnh6Ec9QzQppIMuKr7F
q72xvTbYXReWdDurc0G9NmVV1yXM/t20XVL6fXI7UE0T1wI1UqMj4uuxA1syqDtP93Eh9pVqHbQ1
Dm2vArTlAo5qndoqTKvOO01FdNg3cy1QfQKKRTuWTVZ0yzdnFSJp+SZHtMnoWpiGEmBp6J4gwdTs
sa2vAIj4j8vjPU0aeETWwjRog2GeHDVl8fzFds91GYKk4ddC5caqmqavxWo5eFM4OGOVlZQdaO1B
TFiCL2dLSscwvI6GwmvkODoupu+zVxfHVA9MENG8835AR0PVbtvwykWKlM4Par1a6qec/7ntM6aJ
a5vTxq/bcMqRZAanPtskz8qlP05WsJEFTMNfNwtvqp6nOHbtBElmtNYvQRCdForTpLurMSmAmu5/
h59VR2NweuAl2INybcQeHfFzjaLLPttcM8Sbyce1NwXjQHk2VcGZMeewWuxMy124RUxeC1fI+doV
wX0ebt2HtFHNyVfsOIhdREQYXgtY6awhE2U3ZY3VZTkIXNa2/N6o4tc+42gBK3jro7EcrT1R4V/m
djzNLH+IydYjkGE3qYOhADHh8Ujgl2CIOfYLqGkmdeRzfNetW21nBt/UAVHXPgRJRpSRNZBQGY/Q
NekDIM03Nh6m4fUz5RAV7ojdKdDd1UEpP4U22QkQlI1kbxpeC1zqtS5gqdcja0xAOuMDNG6B4KYB
v8SuBdaJ1Nx+tZsZb8MZcGKAqOJCsmJZAH7J28MbFljXvoQITT31M0D8XSt/2/xbsZT3Q8M+TZAw
uv0FQyHXCdVww+QWdVgCQaOWCgCRYgThKXu5PbjJ/FrwRmExhpxGU2bhBFi10Yf6+jy/6Twm62jB
60PEKLCgbJOtHsENn3PXyekgxZw2JNiDBwTcVQtgFvMJ1EI9StbcJB04+q0W4gb7WIswvFZwi7WI
5viaPNdAJUtYHouFo4ci2NgvGOyvw6PCSIzr2sBAeMcN+J3dPgtr59Ba4DpD7PhNQ1AS2/wcFtVF
Le25L7dErQ1Lq0OjnL5VfsRDzHy9qPZSe3/qKZ3Lr7v8UsdGdaQMBZ3wYjmL+CUERjUuls/9JoPF
Nbu888KiY6M8IlRQ5zjku5ABqvijqh+XUSaUP4otvzSErQ6QymPilC3v68yahuouRxsBpBDieeOW
wjS6FrdsFbIvHPgNadbUy8M0RHPkbdObFlaLWZJ3XEDeZsp6kR9sN89AH/OxK8cEjEd/bn/C5PVa
zAaqU4U9dHXWOFUWMvD+gh+KbcrUmoyjxazrQMx97n0ktanEcwhoxjaxOu8ODdE07ZmojKOVTLlj
3dmQ/qm8BrKc68Ye8127Y2gtXsFbtRQrF+FFVGUNRhWwHC10yj+5pHld1rp/um170y/QCm5eF6rp
Wie64Ekw9fr+W4xnno1ieJ3q/4UVfsL1p73ZaVaFwr2TgHVo/YWWT0v3AGV3oDISj3xYyMYP+JfT
7b2vXL3qzVf6dlV+7NAQBKIcjMJL3SZj5eHlKFjtv8PIyYnIqDvJfm6+oem0BJs3ky/CCsQn2dq/
GJmnlLoCTR42NGgP/SSXOy8si3tSKvKJWkH/WeFleiOTmWxyXYc3s12t0CLuFAaXK4uWVf6yqykB
Qjvp7eoCAptksPYEFYyvpQSwNsZQEPKsu1jeiwkMeGen2pNtMLSWEtqgyLult7GuAx38D8XIXPup
5GBsPdx2SpPvawnBtQTEgYBOvSx0bs8j2PvwpDY4fqqagX3y4LN7iiJ+iZYaBFCxIBFa0SZHWRwm
YVMHw5FbQQGuSGm5zp4c6tv6nlzYc6683svvbHdOaM+SovUz0fjJENGNdGGIY71RAWydEKQhfXgJ
ZFAc/NqJskhAhOD2gphG17LETO2JFwJH0CJk1fOQW1GfNjJiW9vmdysADKRliqiOsCtE89VdHJWv
nNYPeVH8sYYtWoLrNN9JEfquvKYVd5XswousgfWPstIvn/qB/9NHzlFYI92X7/Stedy2I636Nr4M
aCFNnMIZUrrQVFm9k4wgb75Yc3EKRrzE3V4VQ5joLQyShsylK3JJw1V4hAcM4ITP21MgRZBYXj9t
fMe0+lq8R7Ju68GW0WXoG7w5zYQfvD7wft/+Ff8Cit9bHS3a7ZI1ob0M/X3ttyHk5spArqmIZXHn
04Y/lKSyP7oKYg+gOOmCVPnSDRI/WIIvYWc3d9zBf8odu/u21NY6JrTsRGYB6X4mQOR8bteFeqmI
ZLkzFrScQQc1F3ETBZeJ8SSvu4/RNH65bYrrtuEdS+jbf0Cua2zT8+ji2+OTQEkbW+t+xfNW0joh
ycS8PPhC+AcnVru0iH1b75aAW8q8dLGzrnxwa4VFOuRqw20MQa0fCeAzox+0i3WXy4l88EBFkdRe
IT7GrN6F2cXstbxRr4EYeDeV2dL7lw6CctzuL15FLrfXw+D4+rlAAjfmqoqVgGJ/CcFtB2H0jYpg
ss31i2+2ATgMOC3Ql9ad6Hx69prZS9F3E19UHW4VUZMzaRuAGDiUfLSrGlwIL8z7OoWfK+/iTC+N
99r6D8G8sf8yJCG9d2JBj1DcFxLQnfXSePf+0CZrc/HH131LoCWH2e+6NiB9lQXWR59EFxluncje
FwmC82iBPDQizmsR9vflXXdnv1QncpiDZD6iH/es+MZCG1xI76LA27+DR9epyhgR/dkdh+4UNbvI
5X1b76LAuzSeLBZc/4O1LkUxrv1Pyl0OoZ90zkZKep+2DN/QSj+v4rmJizK+NCuoZZt/WvF7Wvy0
aqaU0/ExJuJ/pF1Zk504k/1FRLAJ0Ctwl7q12HWr2nb3C+G23ewgQIjl18/B/fVMWV26mmEeHI6o
B6GbUmZKqZPnHFpwpdazBpysMpjk0rbnzQQpprsvElDwsFebaZxZsVHlvgrqNgTXkaS7D5z2ObE6
PPqK2Ou7u6HTqTQoDvdyc0XdGf3klgYU0bvqsI7gQoN+SlC496LkD6wMoQ+lObiqfozk3IBVeiMh
WQX2r+BIOjNMG2iPzRSJsSeapVethJT2u7abGhNY8UvaFaEP1aNptDWpQTV9yatbiFlmbNu4/vBY
YimYefanZ2P6cjtoKKKr3GuBkm4PAW149tg81didNqisgVbeNbjcawGEtV+OK+3u3aopHizC/syM
ND0Az60DzyusIzdcTHgQ8KEigHpIY1xYbYZ1MRyaov3eOKmmjK9YW1PyakhCuRQU2dUlT/lZgCLH
8CvN1lQYX267YAH3WG/gOJc3h6n41FtfW5Nqoqlq7O3vb9JmOs7QqxRteXEHMMymbVz0Syg6eri9
tCqrbH9/Ozxx2onSpbzMLiQWTBIOXq6ZuWpoyWFzsXjLkNolGvgfe5SnDcPU2Fs1suSmFUH7TJdR
cK7logiz3v9hELYLUuyaMoNwLYqOeg3tLpnVhwmOhmyBdGiuu/ep5i6lYMsfm7FL0cw8F9d1tI4W
KzXR/t2dAs17qTJnzNDNBoVTf+8T1C3XbgAufqyMkJZMt6SqT2xZ4M1u4bnh21OeZBeRBIcGYLbG
R3Mq0Uk9vBsF8AskFx3BpVvXeEy9DPndkD+adRObAECQRbMjVdPfvvtm+hWALG5hJ/19yl2UV1jy
owZjX7wGvk5KTPULti+/+YI7t1bR1jaq9s16l9X1x9EQVchsI0ytSneSfvduDzNJPmvimTmYm2o4
d2ny0Ik1bIs8hDzXnTe5B9y3b0cG1Vck961AUwlmKKe4JOud6PrQtKawMV+5gSZ5rcqYyl6SJ4tm
MWyUKoG8Yq95fqbNJ6M6p7soMWEoKecSKK+NxXbTY+UHl4vQm35U9dfb5lHtJcmPTVSF8gXsMBcB
KXHP+FGNv83k8+2x340RULmXPFlAfTelHvhJmuyjb13E9Pu+cSX3rRxQvg7ODNjl2IRQDDmgEUYT
krch/nWPx5Ql1yXt7Jnjgt1SQ3cEdQvDPgx2F5rLR7t/9DNdXUZhdZmEPMt6skKyp7j04JxpBcOB
vHjgtg5cpPoVkvtCiFr4IDbHzW6BfM5Dnn/vrIfc/aucPorly75FkLwXAoxenlWgb4FaAWSB+t68
yysyfbw9uspAktdOk7Bsw8MvsJuGhIVxqlhdoKeXXG+Pr9qaksPibSEDB+DcnwcA0oC2P5SpTtFL
EXDk5inH7WezGafqEjjoznSfq+pHwauwq49MnG/PXmUdyWmhDs3WYBYV6IqKK83TyLcI+mN1VxSF
ceQWKvSCd/7UY2nzJgWFXoJHFo3ZFXFSbqEibePODpjeLva0nKcueF4a+pCv2d3Cdt1CHSq3UlWU
QZp1NOr7BDJ1U82GEBph327bXWWY7We9SYsosFXAp2PXLCCkW9P6j4TpIPYqy0gu646JW2a0gLZW
Y97bjh2lLd6UIIXTB7toFWAZyWPtaqp527UVeGzHMGuGF3OezlZmxvuMI7nsSIbMr8Ardskm83fT
pH+k1N23333JW1uL0pZ1TX5JawcChCwkQH2X7mnfxKX0avYL7F7A9GKxT7lT3iXpLswSTC45KtqQ
GOhymuoyeeIvxtfzMJmHrCj2AI8dKndPeOncDqJCE2uT2OHCpkMGnR9q28ddhpE7KAzSjkvQgHct
C5AKeY5SleM2uy4omLyUahMyBR1bNla3pT4vjvjg+F+aZXzZN3fJVZclC6BWTnFGEMl3u/XxdF3i
+W7f4JKzpoIn1YJu0AtUfQFVAqn1nk5z2ERyUa8JsmpKcbLpsgkqFuWYH9zG5ifLyPlx9T0d1FMR
yGRCXJQeebpSWKceOCQzy0O36i76ikAmt0+kJqi5oO+NHq2m+zQYPOqN5ZJDV8oj5Ptt8yvSn9xC
Ydp4xxlNRJq1z2JAp2vRxtUugTgsgeSyBrqp7Zb3qK80n5oWwBlXF8UURpf7J4okG5LCFWCk66a7
qlxPaAqNblvk/Vovzr/bSfBNZqpB6W2yYAQnWtaSsBpwySlGUocGbZZPzKV9WIOR6jB4dRlOLg0O
o2N5++Kn3FlRM7xzEX+uLp7dnLll3Kep7qarMpnkxXiS7YM6xWIU7vfJ8MIS5O63LaYaWXLhSXSd
Tcl2p3L4IU35iXAe3x5asT3lrgrRjAuIGBGV56mLuO9FLt/YdHR0DqqZS3mWzmNTthaS4VCnx4m6
J6HlXVENLeXZxWnpSBkubJVPo8Z27hymkxNWnIqJlGTbxsBr7pKhQLfcoxh69LKn1AnT3IlNrntV
V31Dcl2LrSgeoXf23HMSZh3kNKE/S74t9bFadDqrivAm48aSlg7JAuaoS+ePd6vbRnOQP0wF1IXY
rtZrh8r4saJwhxnAnBpPooETGqW9hoVf6Xj8FGssE806ENjw2rEsL8nydZ7zx3Ktr7f3vcL8Mmhs
MNN0KvGkfp7416b7wGp+KMmfXcUivrTH299QzV5yW1ESQLQ3ksPKNiKDeR/mcteTMcy+ffJNCB25
XdYpJzD7xP9geWec+jLdVZ/G4JLT5qmVFamFeTeVCN0uAGJtXzFEhnRZy2oUFCW6Syn8KCnLJyuo
NIjsLXm8UwyR+WX7ylhHbnj1ZapOoknPpPQiI0/Qaxk5dnZvpbo9qYiYMpgLh2T0KiUwPZojLz0f
wA+Ghq6WaJU1FF4rw7imeVnoyuoS3UTzj7TiR9+1PlTD9zrb1e/qUBnFJRIvGAanr0FqYoV90h4s
UxdyFNaR1ekBnHOcJAfI1ptfTT4Am31H3V0975i3lGF9vpSO78D0pf1Hs1aRS6zDbVdVTXv7+xt/
GgrfMia3KtH951ivQeF3RQSRI6in9+CG13EEKQKCjNwqCECAviDbawEhFjiCRlK+mG6bEM2RXPEB
+UmPinbGW4dnnf3MPy4pOUF9T3NqUwRMGQVWeZljdhN6pEGzHEJu1h0hfPtjFBfWaJ7kFR4si79b
FrcgUgfOQG57IZg4o1I8Dvb3yZrDNXtmfN89VG7dQIlo5Z2HzZ9a5dHtlthdQRWdZdku3QjsUimz
dwS3UBfx+ZJb+TEIROz0Tbxrm8rIrcrxSNBs8TNwu8M8uqdesCObfU3CUkQeGaU1NqIfvIYhtPnD
784C7MJkfBxxW+lqnWyQwtFktNaC8j0IlVrkluzUiAUiB88ueb5tHdX0pfBQZO3SGBWcmNn2eVhF
GKTG2bWbyLZ1WHPV9KU4wezZ8ZpswB4lRbgk7qFJ6DM1UMm4/RMUDiz3b4iVecZa4zhFWjBDDn6E
lzmNA6uGlrL6ZAcQWTN8CL9kTVgVxlEEhmZbqgwvHcVLngmBS3mNpp/XcTq0uRlW7Njamora9gTz
Tmq3peM4wRObnYz2cO+enGNzFGfntB74adAMrzKM5K/UrVYbYE8EhApw2s6GIleiWc6fytzvTF3G
ZZXOklteian3sXV0o/wQ3DX34HA79ica15p3IMWmlPFZpAeApuvxkYz8aTu/22kQVrqQoBp7Swdv
EuPEkhGUVp19NrvykGVr6NH5aex04E2F7WUV+jwjGalRU7tY7qcMfK6WOWj2pGrikqdCrtBzCNnC
PHqV+NI9VGCdCUGYsUtDwkFb26+WYUnCIPUyb7H4tZv8I0TF9m1IS/JU1q9WXfZGd2HjmdKJhYYX
CM2OVLiqLCGfoEPJzmeYpQiq0J9e2vnSUEhU6Eg/VQsq+SpfuWEaKFfgXrWcwQgDDXWdM6mGlvzU
NQlj5dbbluLFJOqWFQ/vkKDThEfFfpHxVo1fAvoEMvRL5w3Pbfbi24gyItfsRoXZZSBUJcRqLzha
nlNBDlYqnktgIFrUTMOa6SAKql8gpb8Wdcu0qQPrbNXj09x/aJv5BEir5hcogrAp+RPqOEtCa3e4
F+yV2h9XMYRsbULLul/L8zq+pqMmmimWWWalBTaqKP0FRBz1aEfVKO7qXhx2ZVeZkVZUhrWkYP69
kORD53RxV+vI7VS2lzIghyROP9U4ePcFOwuoUXau+LRqielVNpG8ai6bnAN/ZZ3H1TjZ4ENcpvl0
2yaqnSl5FbhDeNAOsInrv1giGuYv9XAOGk0oe3/0QMZH0XJqrXzN7bMxuo9d4Z7rogxbbuboet13
pAxkRtoAjrU6QQfb53gWQ3cK3iTOcGbNpnl/4wcyQEr0zjB6I5Z26VkauUHwka4i9qcBWl95HjL8
C0z3cXZ0mUtlM9mP69TKe47E0hjTVzxrnVK/+y3xvKiZdbf09/dTIJPVlqlIlzTg9tkx3DY0c5+g
pQcCcbe3lGr07e9vzgxElMvoUBz/jM71H5Mk8L6O6PfXrIdqdCk7VgGYx3Fbt85e5fAP5YgmK9H4
/fH23FXGlxzZpkWGErULoHBlhiWxjz4080j7AnoLHSWY6gdIzpy3jt+xCrQu9mSzsG1t48HCrWUP
5NYJqOTPFELB0+rgmC/WwLt0w4qGkm4I6Lfb9nk/0AUyTIpWXWuODq9w7f+dVo/MEeE4615ZFcb/
l8z3mGXQsUAO7js/ztNXZxE/FjCO5em4K9oFMmSqSNAeYfQClS9WHFw/LghI/s2wqT7fNo9ibWWs
VNVaCak2Fqlh/DaCVh0MW7ZO1k019rYkb9wKHPA1yJMTKM54fVySTzaw8vtmvX3xzcj51HK/zAyc
fSBa2FnBnQMa+9tDv//YZ+GS+evY/dKlQ8GG5CFo6J/OUsc9cR5dN//k+PTF9pbnZCyuHVgOZ7vS
ycW/u0nxTcmJPS8raWk7yYNYnIvd5X5oJAEkFOmP2z/q3ZXA+JIHt+h3nmanJ5/TpAu5Py4vaUGM
59uDBzDMv66MGFxyYPRC4NWmqNMXVuK/31hpdPQ4g4V28e9Izln2m8vM3j0QUhrWHGWjOQ8fb3/6
Zw3snW/LYKpuzFyW1avzeQBpEKV/lm0VORAnBDtUWOVDNDQgZMDTJmpCocPQvYyL4Lg8rp1/1zns
DI2x2FuLs50+jRMYlnMU+PPkwWu745r2UQN2Gpq+zI4TlW1wQOcHGig7ALbymMy+rj1WsTgybMt2
EwrGaGP6LFpvPqByYNxDKjzRFCkVW0tGbI0OqAyQj4snyPuFc7EeS/8bzquH2wugmvsWGN84IlkX
nrRAEj7Zxmc/tcLaX/fkZMuWqa8b1zUCMPUXT+PsgpMdNG4s00QPlYvLWC3uFIkAzUvxNDH+beGA
PDWgST0Liz01lF3M1iiilBnnpm7MOC3RPHvbWu+ezPCbpNDi0MYSZO3zLAxctN9Y4ouRzBHPaNQX
PG5zcZyr7xSojtufUy2OFFVwE89tNAric6VVDuFQ9VAYhNqK5te8XyvCz5GiSmrZJrS3B4zvWuTo
ZHUoAkB5QbWfU5A4pDyumROhWn3IcOu12ZeA2JqfptrVUsxBF3PVDmvuXte1Aet0H1rgKcyyXWRS
li1DvypGkKuCyr3OzH1AI1YUkELjj+8eGTD0FkXfeIwYm2YNBGY+8aGO+gAb2/BOTbeGrBn+3LXw
MvirRBt206H191rVQ7wOoBTWcpco9pRMm2utLPNBPOteh5osWcgGAjq7YKnyr/umvi34G/NYNjUW
C2JdV9MwnDwcXb/gIUksRyMYqkhWMgZMJLnlEAhxo6m7tpoJLF5G3fZVGBQOsz64Ilncb9uNPqui
tht6Kw1XsNjrNC1V1pMCQGsTnlVWQa6gc+s/Viubv+bCdjRHF9Xokr+nQ4PW3aoi12Lx+rCDgPPZ
g2bsvlAv48JA5cuGdsDcrcBp7rvBr0HK0u/qS4JbSA5NnW4sayMjV6cxQ1+Ix2nKQoRezTFaES/+
hQ4z+6wtvBaGb6vXKfVD6m9hi+sq2grTywixNWBLUAU5uYoZeH1vrpK4tYWuLVQ1e/9Xp3ASYtms
JOQaUBaZpn1sfePoT6nGJ1TDy0m8sAwSdKV3JWNxYA1kM6GZkvoa06vShCyM7qQ0MDmA1tfhwB+s
uIqDu/V5jtxjfUxj+3o7bii/sq3Mm8AxW6OdLPgh//lKeQDB6cv2cFEfqfYrqmWW/LfOmiknVUKu
5ZxD77zv7KgfdFFbtQyS+zIIBnQ2lN6vkBOK6uZbQ/q7MUkPtw2kGl1K1mZfiWnFZe86pq9g9jla
zV+8bu/2DS557zSwqc5I611FWsRVOhwbdFwLY9QU5RRml2FhXWBk6K3MvCsUP441OguLTEesqcgH
MhyscsfUBN8BubpVepxBQFx2+WEBp+9YZUe3Xh5swfYUOixbxoatReWmILfwrvNwzoKnptWcKFTW
kd23bu22szb3BQGg7dlo2trF0oApb5vpjVNZDPl9Fh7CZsKPTSKeTNZq1lRleMlfl7aqF3fEmjI/
OBSA4oE6OKLgHGoberTGPBq11AmKrS/DwyhxjbTl+JRgH0YKNSd+rvmu4hhMJHkt1Au7ut1CAhft
l7ozu8h1+z7c5VcyRowvfmW0Iveu4Bw4QpbjEixOPLWF5uVCZRjJbd0sy81gwY7E+0WcpOtdPdlo
qtdRJCo2powL6w3AcyE67F0BoAiHPgjrZNQYRjX0tqvebMwO3EusMygBBZ0X9WMZi13Ci5Yt48Ey
SrKiLH3EydWOtxBcBkm8azVlNNhKcsq6cnKvQfdtommYdq8FRClvD66yiOSqds1pM2WBe6Xeenby
CXVgTQJX7BIZBGbZleU6PnGvefcxW/AaknzNbV8zbdXgUkZ1BtPkqz24V9yMY9HX925ah1nNNUdi
1fD2r/sEgTGh29HpWtvPpUU218+0PGOqwaWU6tPSxzPLiGuWAClqHZwqkACAp1OTVFUrKnmnGdR0
MtC5dk3ruzy5ZumisbnqrCSjstq58ZmVYOS/T2Q5zkrz8xBn5xInMv/19oZUWEfGZllD0jKPpeRq
JsFpYNUdJaBjobqmDNXw0pmYN2PFusRyr4v16Aw/hu/p+NftiW95852aokyeNXpOPc3j4l79oLzj
IKtbTYpOVnBo0lYTCRRLKxNoQXvQqUHYTq6kJyDzoYda29ShXNztm29Co9P5s5GAIf6f4/axPNkv
w08Ej35xlV+R/BZNuKKZ3f/eQuWBn+dnfthwQvqvqNZY8l6RWMNkO7hVBclnP/sgOIKb5tCkGlr2
3dmqg54gqHngvai9uJjmKNc1a/6E1Ly3hSTX7RJ7Nqnr/bMG+UGchyMUr/7jYt05iG7vVcXPkOFa
fW62jV9gGcoqZvU9MNfL9fbIqhWWQVpFm5kW9VdkK7DfOUsLAMuL44/A9twn0+/Cd+Ml+Voz/26g
Zeia/Pn2d1W/SPJrd8rxhkcc/CIvzrznyY0S8+vtoRVeJ2O3JmFQkAwg1/Qi4sWZ6xrGFQFDZtBy
Deab1PDdK1BVEaX12bbb10B097037zupyditaV2XeZ1698pIHlZ0uLeGNmqBNbltGZXRJW/mJQ6x
KUf1pavOHn/M85iPmluPamjJh5umWL3csd3r2HsnBjI8c6DHxGH7ErysTh4I0aakMtwrSV5B7Rv5
+Rl0Zod9ZpHcuCFLQohvYu5iDAvADYyxPWRcg31XbBsZwGVWZeF0BbaNYxT3yDOHYZw/kyE/Jm2q
uWQpjC/D6xs0BATjgiRZLDzi3mMLbJ6nKxsp3EmGiJmNB9J/SFxg/lVY1yP0FnT9g6p5byZ7k8NK
A1QAZo6zQ4PHaOaExHu1jI+7FlXGhQm38zxqY1Gt7hUdVDY6boZ9hTQZCVZWMxqoBpwccNFEb2VY
5yc9klsVkGUwmCn6ZqomeNL/1NGcxzFGJxVSrqWxjmpRJXet+rmgzuauXvJkrySc+S74KZ6GpIxL
GivJigWBPfG+OK4dldojj2q3SG4q1tHOZoFjAtRQxJCGZhJWwV97dguoEH7diW4KGa/RcXGtGs55
/lQ0+sj4vqktGQZmgFvbFS2Gns2YrXeFrznavE/gaSFJ/zrnnoCYmI0Y2D3lVzeqjvzcfeMH71ge
Zx0Jzvs2t2RhcmftPCdx8Y2MG1BssOMRdftZCwpSbHZLBnzZxZzTcWT/lHMrnGL/p5yru6KoVmD7
+5sw4xo5WYwExzRnsWJ/3sgEv93eNqqRpYRqrEnr8L4n17Tk8eiIQ5F9vz2yyvCSgxZ2O4uEwo2y
PC6LKnRQUx90YGul2SUnHc3Wa90U7i+O/ME+bDfDzexb94K+iq76CZK/oqYFZcakQc3VAKk8SFlx
zQJGY5d9ZLxXXzW+mZQ16nFuhKNM1kd+rXEsxbxltFfn+bQKKIoJYn0qjC84JfW6Z0nV0JLL0t6m
Y99uF0J6QphpaLTzAGbJCC9b0MUZXBjEnKaD7fcfO7M5kLrUwVfeL+RawfaT3jhR5gNdakxIel2W
fcmXr4xMR2Z756ANzsXySLPhsG9lJW+dWFAXFOJsV3tMjsPQxGlW3hdaPUXVEkgum3Sl4TgMS9AN
LDZB6Tj68wH4hmjf7CW/nR3iVEmPZXCpeVzs4M6fluOQT5oLgiroyxCvPh1p2rGfV87soxPnB3ow
fpCTdTDPyT5MjiUjvWooWnZ50JFr1rMwB/9CUu7S4bQsGchFLNcElnKb/obv7au4EDstL+OrsnEF
y0iCwyQdu6hpv3CWxJ6W6kKxbWR8Vb0MrGHFlghRmjeoG49pFYtSV0pQDS+dhEfuQES3Qqxs/TZE
ySVuKjeCEqLmgqDIUzLKCnLtgA1nuD5NtMrTEJqfLImaIAHo4va2V31Acto86Sw6MqSr2QGJEi+g
/PD99sg/u4v+XWSxZDRVwsd65Jvleexe3GiI2siI+AW3tFN1SI+GJuqrfoHkuAEvvYFz/IIAbVnF
uXV2ml5KtXlW0LU1Ma63RoF/ErpqhGq+UnadhjFdSYrKViHE72ng0DAf3N9v21wxtoyLokaL8jaB
lyYNRO1d6E5DSe720IqN/i9clN8aed/CHBbvji1NTqKGrk2vCwKqmUsJtp9MmyPA/6+trZq25J+1
0UyjS+FALhubqG9pcYQwwiPCQqDhiVB9Yfv7m/zaZdW4+lttxhYPHAGgM77mQX68bXWVWba/vxnc
7pOmaxcUi4E6jdeyjM3c0Ay9WeAd95RZsAR0uspgu0niuBoZFQ1T03hhoAdPdO3TqslLnjl1CQHf
NaobzPpo0S4stPzLqrlLvtmMNudNj7nbXRIPwx/lmn1Ylzr0er5zVSUvTQafZk2O/Wj79ivtkjqc
wfTO5uXH7YVV7BoZ8GQFw0gmf8hexiCNMuuJVUvYJb/dHnxzmneWVkY7QebIn9Cblr4UgxE7SKUU
3CUllrlNPw2AGN/+iuonSC5LPLYyuy+zF1c8AB4fFeMffq5r+VENvq38m43vz+68kAptk1PaGSH3
RPthHYvvs7+PKtOyZNiTcNK1GOsse/HKAvDU5KEtdMQTio0vc2DN5TJ1PoH9Jwi1sjQ7Aayi2Zeq
cySRjsGF2zvTaPXst8WZYupcba8N0R4VBmM8gNqFAB4zWE3E2LHYxZIMS0l+THMvCVrbS/5zZXPr
aJw0yVu1UyVHdgfDNyuyJqjgJjGA9seVBbGfe+fWtOI0t+J9W1XyZtcXvUE73r6gNb85cYdOwI4v
WURFqnvpUYQkGQNVONZoZCxLrjW5Rw+CG5RRBzxIoSnTq9ZdBkIF85KOvTks0FTyAxB1ChZmyXpi
KY2XeozI0pxrWj+KlZ+SCfeualcDm2XJsChDeKkZALzwUiXFo99P9K4I+HRwefNoZnb+6fYKKVxG
ps9q16HMSOK1LzU0yftjvyQmObsJ93UYTdUHtkDzJqCMc0UBBTTbF4Bbp2vQltYLEE26/kdFuJLp
szgruZ3Xln0NzCVO6++goD6KUtfsrZq75POiDDYmFYwuktSNrAIoLJrOOpU/1eiSe69ZJYKWExuQ
bufMa5zRs11sDNg7knubIi2rhZjBdQUDj4nGibzYd9KVSbM62zFEgLvoS7OUfdQC6PFiM+gM3N6N
W/X4nQQqI6NKHowZTwLr6ndTOJODueI+DTnTtcpD2wbL7FxEI9fxEChCh8yeVYqsbz2Brwk3D63p
U56nMQiKWlHGt3+Oqmwog6aIDbk0hzn+z6eJX8uGaVxqjKbwARk+5fqsDvzVsa8tLh9l+T3r80Pn
6YhyFGUsWQuxFqSEoqcTXAvuPgale/ZR1A66V5JlV0Ogsb/dh0myZDyVmdiJw8eC/ifdgV+y0KEa
FK4mc14RC5iSptzCRPvJ4E+Nsethy5KZrihUWKu8r+jVnz733nPNXhv75fbeUa2q5MKuX06DN830
6qGcVD+seZTqlMxUQ0tZOUMjyd+zXpzfmeBxYDza0Ma5PW+FqWUMlVGXaxCMMEkLViKMbO0EB1ky
cGqu88lIsz64ivKap3UE9llNDVI1Z+lEXa0pWXN0Z17BERramX9Ig0BjDoWtZdDU0k5OGXSAqU3l
3TKOMTHPg68jKFMNvv39TW71+0zUcwuefIOY3yeO7jzBxyrsveDr7cVUfWAz2JsP1HUxmV4Kk1u4
z9RQ9fracl3Tn2psKbnSwFlLp0qTK6hTXfsJrwZglrg9bVXclUUG3TqfF3QpBf8N5BPnf17J9HFX
kT5kNqtyXiv023UwzmRF0D37qQDFeBJnjS74KgBTeB3+dQEsWrdJ4vm4AsTx9vBUxcYhNF/4YT1s
r9v1vhQiw6X8wsDzdjHRa1dDVbp+YksS1bYOi6JaDhkyFQTJmrFC/L0c5uHvR8vtN9hnPShOsRyy
8OAMULVoDY5ENVoPLu8jVgafx2EKLVPH0q3YsjJQCm/3azEtuJCt7Qc8dKGJUPvQpbSR5Mv2UntZ
62Kl/0ExbC+M/094Ik6Gv+6nxM0Y2pEFFvpQP1l4Dfnn+bg46FdCZSbJs8vC6gfHw24yzbOZ5CFe
7fR0y6rBpVMzjoilm6M15eqP9snv2fd+Y9nnpqb6rFwHKe+aw+o14Hs0sA7jJyduT2UELRg3DELn
sJybSZNyVD9DcmxmJLUzC+gN4znWB49CrT/sqH6CDKDqWjKPpYNtCnYJLPI/7uYC56BfZEXOlCFU
PinbwZthJ6A0TP8u0NGeKGcvJWOz7RBVS4f+dIT/a7BQfmWLIm8yG47+ict8m17nY3614vUMuUor
rEIrsmN28nQEFiorSV5tjMRZiJ0ZgMKfkuwhKZ9vZzjVuJIfT4bPXA6FkuuA6mtVV8fU1+l+qYaW
vLdiRWFsx6FrCZk31mbRMuiupdsSvnO9MyXfZTVKWgt34bvQy52YdZeyEzHdsw1V1TEpD/tsI3kw
I7W9jrUVXGee11lIlirJo4oPybfb4ytc15RctzGrJACHubEdXAQkFP8f4c2UcVWraEcjcAvjijL4
s/BRnfYq73NBc13z0fuzN2V0lZjMJUk4Ag8h7JShj6cjP5xFRy6nGl1y3qB1ApaVHk7/1bkf/leH
OtXQksc2btMs4K3EIR1Cv05RRqXzl7WPkdoyZVwVYB/Z6ogBZUQXtYbVGoJwrPOPt3eMItoA4v5r
tOFeb4nRpH8n9+0Ut6XdrStgi8i6Q5zyK5Ln4hU8oSme9H+ClP6J+3+3+urjvmoZJB9OHTSImw5W
WFj+CYLqeI+E2NXAduVFU1YdDFIPQucBSTZc4X/ODvrGpPdDmylTao3BWLZlF+A0DSe+TDlkBzuj
tO5ur7JidBlhNbmgvZ7wqHcd3QDdmksMbrZw39BbceZNtuLCGQzSGHArEoDV1onIpIO2KdYzkDzW
NoQ5OC3q54hm8Nis2X0NM2WI1VgQ4vkZYs12pt22Pf95DfsbNbcPrGjKOCuS5ZMwGxunneXemf6w
nM+3ba4yjOSzBe6Qq8mwE2t3jgpQpFlTeWjW7OX28O9fV6Cp8euSJj1o+70KzlokJpQHHMgqF/3L
OrEjMLsaZ1JFBJk/a04Ns+rX8u+4syFet7jzN8UA1Ta0Kb8iJdxkyc2ULygR7rm6qJZDyrpWyteG
cufn3csC33hFo3zSNYmqfoIMs+r8oauD7D8/4dedipuwZkcpAoQMuEqA/rMh+pNc83UMS0CmrVpX
wVL+AMmNnTyZoejp/rMGW9/ZPwDV/T9ASsF5xXIqBtTJ/HQ5rEn+UPk65nHF8sqAq2b+CfqpjSs4
HrY3PFR/A5w9b/vaZoR/nTsJlcsbCWiuy5G4/JIU58m5dzKGhssraM5XexfXJz4hRejAaAxU4kZ+
GSrrlIxuaPT5FydJI97lP27/indNhE9IS5yXKI7nBRvvWEWhEXPs08TIDquZmNQ5u2Qc+S55C3xJ
8jUTYkActQh+od3veJKJDW0F5d2oR6h8NZ25sEnTE34pliaqCmgq1kuYp5888em2kRRLLV9Le8dE
21mLpe7wCmJ2Rci8k2+QkCcTmNLi2x95900Ev0Jaib4Yy5lt+ylNHY7HbBB8e96ZCnqoRAZto+a+
bXd1meNbks+VgRhaVuFbYBIJR7TF8+HPJdC85qmWY9tqb84Vbd0bZtFjoafZjRl9ZbMRZstvpqOR
6FAZSsqhCem9ugfC7JLU9xXxQqs/deJ5bT9l7C+Wavzi3bAKC0mZdHH9CmF14ZeFs092VZZh39s6
GgvVfpKOu2OedSYbMHiwnmnGDpbphL51KsYPdZCfb28nhWPLHUDVyoukSWElVGBfTbN+qGbRhT1P
NdtVZSDJncuqScEjlY4XTkUMiNKHwP4vzq6kSVKcWf4izBAgJK6QW1FLV/VW1X3BpqdnQOyITfDr
n+e8S33qUmLGNQ9KEYoISSEP960GyY+H/oMW2lYVeM5kX8S57F76lr3YYv122yqmobWMavcehObx
dh37DkDnZc44EkVhbZyoP/b8P8igh2FOhQBLYzxY63n068el939U7i82WrtagSjXW4EcCt3D/5zf
ZvNzbs2nsaJf5806zcde8wf1M4XcgtUKMsRiaY54xT6nSfUshmJXauD6lTXP2xWkZtcc1xHgtNL5
qBJAnNb0B8n5l31LrEWu1aCsgXbGMUb38XmV1UPQjMfbQ5vWV4vbgS688vJkAL1xfY9K1qFV81ky
/uzXOzOz/hrQMAiIgasfu6R48NK4ch6cLQz0hzgIbMDXNX+Xl3NhOeiw8IcYQjihcKww989EfA3E
ayrA8E3vsl0NNvina/S9+6eqg4bS7OOfRPrIpzvGn5ItTWxD6tTVL0qe92OzXj9CDqFTPi/VJ5A2
h/V0kLve9TF7bZVpV4+SVNM19f9NvD5agi1asI+zT/AfHOydXbKODhDYwOLKZDqqgp+sbut0ZQpc
7brkuVnXFC7SvZjFJ6KesX19k81WYvt44n/QhktCWT3W+QjianHMg+6CF5ONmDJMXC9w2PkilN9n
Y5xDSnZM+3B0yBNeQDdO6abhtYSfMMbGwkHIju784K7DYeDqrg6cnbPXDm3KLsYMnL9jvJbJPYR2
XixoBmMvtzfOOqbpawe1pPeoB+g1bgAgI4S63amuhgP1tmQRDeuqlzk4qzvXhwJx3PG3q5Zg2W2J
pJomrqUACjVvwYtqjF1Pvk4uetYn/nMQ9kZZzDS8luSzNuEiAU9aHKx+NHEnoh6Nxk3lZ9PwWgoI
MtWq5rqsfTodAwY1yr6+n0tvAyhr2Ef09rFUdQFlVjDEXv1sO/ccz5kuuauKt9vblGn22tFsLiye
ADGO60r7XbIX0T2KLZl2g8PoJY2p7Kc1uCaCjlrn1KseKef7llQvZPR1CXexr77ojCHj5aOq/l5E
utGyZ5q4FqhrCeLp1hc4ribjg58tDxBoOt02t2E1mRaj/gwFYyX4EGdjH1xmPxgO2SqBHLX87qLS
lGwAUEyfcF3ud7uHNa/2wiEKFLf9G+fgUgdb0u0vMI18/f3dyL3FJ8hrwTjS+T7nKur8XU2MlOtt
Y1bp+1XSIw1UZA3reY2apt8wu8HLmRajKXqzHcqQAuoVelKOdRyJc2mgB7HPJtqGmqo0WOykHuN5
FqcpFV9HK3jeN7QWn5TbruUHMDekCP5uYZRuobsq75TrTWNrJ/EgMbRj7CXLsexfpWqfSn+X9hhG
13ZTXzWcZR2u9oVyv3Zef8YZe+NqYFhOnUab2m45JgQHO8ikPwa+eparPIHw/rLL5jqV9gQMT+Ba
WM5BZifhOCe/yg63hzbNXItLHGD8lDowedcMhwVGcZIkbINgn5/rJNpuky8srZDNCbG/0r5+Y+nw
o0q819uzN8S+3jlWrpPtBhxZpZJg5k44mw55U2x1/phG14LUFZas+rwr4yW1pggKZCJM5Mo2LG/I
vL4Wo62oGBQRYHl7sZ9ZO0WU0N+rb+OwMW38hekDtFh1oBNQ55AFi/tMlE+oVfu/Kteutvr5Db6j
d44pSCx3cujGeOrog5zdu7SkUbkpc2iYvd47NtK+QUtaj1NY0D03efGEakF4229MM9c2VGf10zof
JJLYkMeoEISWzdHpUR33Da9tqirwa27Z4xin63JvK/s8TO3nRs0be6lp9tff3+14uZyWfswhBusA
Wtwd/aUe2oMn7Xp4DPLU2cKmGP5G56udfKuvSI83ARDg/SPG4KUVddSV05Zqq2l8PQAgB5vKgkOv
caYHNE8cRAPaO7FLmYFyvS/Dt1LJ6DiMcQ0asRVEaC7bQj2aPPP6+7sFkCPqWMV1fRNrivkYyIgM
xa72IMr1tjrpTkHTVhP2btd/oKQGrDt3m52Or6W0dmik11VtGddSnQgTB4ZHgXHaRamCuWtLms98
Wmtel3FWWkebZacAzXQq2EqZBo+hWj6j68A46udlXPbdoSpYBOXJQ55uya8ZMrLeODepVYjMyYt4
YNVTwKuz0ykooiygui/kvtjVm+cGEHuXeDofYyJsdp4TmUNxfPjL9qV33pV89C65ZF4gmwRhj9jP
57Oy0iNt3RP4VTfOItfT0p8vh1xvj0vTUeD1BWcRXlwkSB6bvD8y+8VVh7FVkHVRGycHQ4zphOIU
nE5+ViJ80aRyYJ14motq5xpo4buMbeu0HTaWpC3Caf53zipoz2wx0l33kI8MpN3uawUJ13nErkiL
PPJm+egv+Yua67ALyLPrbT0PG+yjN4atE3BNEFiBCHAwH1J09yZslxoQ5XoXWDcufBjBDhFLMCxb
gX+eUmvDOQ0hprd/ydZzF2kleQzhGe+77RLnH7dtu6c8rVMZziXlW72Epn+6/v4uRwPERKpcYRna
jkeyLs4tLV8bv3to1S45V9hJ24cDsni2avAXuS8vWecAd5qQnYcrvferFwB3cIUjSq3cgw1dVM7V
U8G3xIVM7qN5aTGKtus6hsOVBBY0aSsVZvlWCjINru0yGZjBGj/F/rg01V0m1ss4bencmpZV22EK
lQ3uOM1jLHL2HaQ0oUrk2ziKM1u3MEKm2Wu7TN6gwafiK8qiTD11CX+c5NbbqWFovRWMDgysrIEP
nWcS9GOYqbL7x6Wd9/V26jcYR+8HA3vcoEobRweyLJFVrCenr8JBFa8Ol1stooY92NGOzkvh24vs
YJ2ssY/BXLzM1lcR7KIwoVxvDvPawh6CQcHrk+LQUfvYT+yw1FsqFabJaxErUxtsK407xuOSn1t0
tg6iiRy0b962v2l5r7+/yzkQbWI2yds2rhJIDoRg2pLfrZRtUfuahtdi1hILMCi+g9vutEZrWd3N
pN+oX5o8R4vYUtVDNVp+FTeFkIc6g//gWOtfBtX/Fr3fbRjIZH8tevnAJfOKYIwD5cdCWuGYsMeG
zft2F703bCgJSwTH8FPaR/P6UnjWXVf3EQL6eHuFDZu7jpuqyTxUM8j8Y7E60cCsh0KQb557QFnp
UCf/3v4Tw2LoyKlCymXqVYL9l4gXWb8EOQPJ6hIWQFvc/gfDOujAKSm7JisFrXF4WOLAk2c2uU/M
KTeeCEzDXz/sXRxUHfGyAaCf2HbsO8bsL24LBLm/VWz/WJURR4Lr/74bv3aKGV26WGdIFvZRMkCQ
kwSTc5jccb7L3fHf61slpIHrRx+gpENCptfbdjOtjBbgdYJGK4dTXOzT4jBYL2WdxQtuUqi3bpxN
TQ6mxXjldczze46z6djfD1nmhIjIc982cTkEx7kpt2DlhmSiPxQzEDgA6Z1O8VQNbx5P6qin5J99
ZtLCnCUsZ0WOsROocbZWLqLBSqKRy7cFyLDb/2HyMX2XBhFsriAcFY9ChQyH1Nqpw2lkp13D67C8
wVHVMHSIwaLvzi1hYZlWR8eWG4nQYH0dlLdy6boUTJ44Ov6uggCtP1Z0e+Kmka+O9S42xgz0fIMo
mljieRfMa116yPgmgscQADr2bm2HSrUcJzsysMPM1WWyWB1Csu0uWOfv+75Ai+4G2mZDgoalOGXD
SfnFsZv2vaPprNv+1OeDcrGo01oeG0kfnYA+75u0FreltfgVpTZK9LYKC0YPIDLZWNEAK/fBhVLv
EcsDOXnT4FUxT1WYKxL6I40qtCfYXpixt4CTkK/rcd93aKGbeq3rTDWOkFIMMhyDsT4Kq916UTO5
jxa01RSgPzVYxrhZgeJJxBlq2ecJT6YjWTZABx/7P9PbxaylnoNOEOSFZHll1piHVbYlUPhxzmF6
p9jIBcmcNq1jb2rR/Y9tfwCUaueuzHQ27gQgEppbsA68KfRpdmrKBq8a9ZpueJJp/tdleZcb1tzL
W9bOdUzG7pRCq9rpLBSOy9Nt3zENf/393fCCjQrN/3mN15j06NMpUgO/5/aWa37sPEzH30FhYRhb
gsceMFYWw1Nl39VrGdlbhS2T42gRPLpO3wQpKnNpJw9l0j/4qjrvM4x2us5YxhyFYjTc3n9o7J/j
4jwT8nZ7cNO8tYgVqm4G5WNwVC0POSwv5RYuyzS0Fq7EX1XuTx5MMkBtD2AVGex7d2Q6cirwndUp
iFXFDurnL4GfsxMSzhwJKKpvVCoN7qiTcCfZAkYeSCHENEjCoepPSVAdXGuL1uXD4V2mH0IZmi8H
EK3hC4QMqT1cFj8NuyE57lhWDH9dk3fBxPhaEuUOZcxJIM8DevIK3qiNwU1z13ydWEW7DlWKGrE9
PblkPuc8OZHA+3l77h9GKuau+fuSM1a0nExoY/7VTmlY1T/6/ETtPds4htc8vrBSvyaOIpdkVuA6
VhP3fxTgHPp2e/Yfej2G17x+LgOmFiigXlKRdwefVeWxnvjG9vRh+RwvTtdN/t2yViRXjoO+2gsY
N6GEcKjGJvRyL66sJqrLY+Gpl9tfYVgD/YRZyrmfJHq4YsuZo9w9ckh0NPybNW2Mb3AhveNj4qnn
+l6LjiFKklB0o3PnK0hmjlZX7NlPYKvrp72zlVsEzTotSRED+gjSULyM+78oXw63DWT6gOvv70YX
Rb1YlW9fic7U/Wx/L50zXzeMY3Ah/aDZg6nQ6dlQxcpaj51LH5IsCG9P2zS0FrpJsjiEK0fEgCac
ZY6zQeXgG/YNrgVuA/X0tWSNcwGW8qFspueq73a9a2I19agVQwtAgkRnUO/+tIW4B+p0F1IDY2sh
u4KVsEkZnS5DBy+prLCTW0itj+3t6+dJv1kbj5PaueRd8IQTWjS6W09c/1U1/zjZo0P8miTeueAM
8U2nSlYs39C/Wf56tkCz0Sevrv9C+i4MVgiPl5/J8lLy6tjkT8oqwkXcp+tTA54LAuX21DvV9SFY
goubvNZVGS7oAJXVj6n5q/Se9ziFrx9LcU6cJ+zVRZy1PHR8dUjWdeNA+mG1AwbQIpwnNFsC4Mcu
vIV4oo8rzS9H/MrTIkqXPbUo/IUW5qTokcqlV8SeXYf1+mttsnCavt42zcdJ1tePpFXdulCFmcvY
YfbPPJ0PNA8+pd54zpYNZJnJ/bRwz4u0Ly0KCM9Uln6UZ+RQQKh0I9w/3oygZfW//meJDhgJW5Wx
5a6XhAdHPLVO3hrK5HWlyZOf7vwILfTzvl6DJWPTpbT9yAf6UxRbLUUm+2iRP0vmByqBfVCuCXFn
PXC6dVn9eIPw9SNqlfptoUZOwGYr75KxfWun4K7zin9u+45peC34Ww5wFgvsIrbAplSu+Sd3baN6
pBuFRINr6iwGAO5AjCoXZdz15IKm/fsZryluwl/8zj3s+wIten2/9isgMoq4r7oqnNe/Brscwtnd
yg6GtdUB/hXUhco0R8WwUBBA6dIzzX/fnvl/p+gPMi+//uX7zDsm4AzPk+myImib4I3NvxNfOmHQ
gx5H/rICjv5Y6FuIIRR1/wUotCgn/aESWyomptXX4jqBet8010ER11lzSvPfHk5phO6LN53koMiT
ZQatO7mIGgvTAU0bAk+x4ViGnK3j/x3B5rFJui5e7ScS1GE/XtL0vl//9tTn26tjso0W016urIpR
BnxbDzrVyms/iabs7kvk2svtfzB4lt4J4OUFJ2Wbzpd1yg4td09BVx/2Da2F9VjjccWyKgJitORf
Mk7NIcicfecc/w8JmbkbrBmY/QvP2wyWF064tvPe0bV4pmReC5LkfdwoVYZe2zeHWoy7igmur/MZ
DJZK2rFZypiUXXakS5E9uXJKNu5VhnTHtIC2uwTX5Wogl9luvqVLGcmef/Ht/DRuHlZMTqOFLKrq
fCrR5R6njQjbujr0TrlxDjJ4vN4OgHeeZLCAbcO76LNVnlAZDQfndNshDfHKtM13SSBInfQdjWvr
58jvyykJ6+LfNXuTLd2Y/vXy+kE2ZVrAAr9ZA1ssaSzaISSsCAe3jFyQBQLGv3QvRfYD0icb/2VY
Bb1HgLRA2rs0K+N28OvvDmhNPxM/URuVOtPoWvQGyexPw4ovKZZvQTdGo9pivjYssd4i0FRJk4Ek
Q8aO/Wn0nolzXvKvt1fY4Pt6e0DtIhukfSFj1/9Wefc8G4Bq+5b1OyPXv37Su83SaTKHpD6mntvN
gbrJE/A3u0o5/p/9AX5TD/nqxFaXR3mHS8A0H25bxWRwLVxlkEgqWIaYsl4mdb/SOmz8DTcxWVw7
OK+0JwxN3zIuhs90efDtf7LyotiWwpHJC7WQBTWopPloyTid8tjN7iV1NjZv08hapDazTNsBkKl4
Ep0PAvnuN3e2ON0MiUZvBwhSKDSSCWupbBkG7V0tPvXJEGbVvU92blF/9ASool8VJ11M6xyQgro/
Cc5+33YYg23o9bveuXmQJSRnS4BF7Zdw4M3d3OUbbm7wRXr1o3dDU6fsQRrgyJg6ByFJKIuw2zxK
XnPTB9lXl49pLRf8sp2QaMh8ItYauvPvVAbHukrC1PpqtcuG75jW92q3dx9hCY9WAOLK2Cdxkl6q
coWY+z9B87Cz5cP1dez7SiklQog+RjN4GqEb2QZqoNzijjYtsBa1TWUFZebmMmaJ/3ezAPIwd/XO
i6gOfXc4zz2gviRQg6N9qK9vtY3T7Dvd6MB3f0jnLnCRbyS7EPKr6j9R+TS2r7scX8e9i7wmiuGV
Ic7W/PPMfD/s+GZLgCFV6oD3hla0SOumj/uGv041Pat1+TRb44s7bTU1GNZVR7w3KrVLURR9XLfd
Y8/44yg2LlKmyWtxK7POR1MKRUqoszOR/mOgugcB1eiOkpfbxjekBh3nXnNlubno+tiZh89Je++m
4hm6k+Ht0Q0xq6vBcLugDiEDjSdozpXDhQ1POfjq1yIW3rfbf2GykbbP1rKoOoWn5Vj0TuTZl4BP
EbEf1+Z0e3zT6mpROzSqTEd7pLFTV3dNNd9ZlGxYx2R7bZ9tMyRHjm6eePGSKFl42A9urIh1vD1z
k2W0zVYODXchmYeoTeswZc8l2g0IuxfJvl1FbwEAi1EvaZ/hvtb7bjiU3tfVWeeDNUEq5vYXGGyv
dwI0RWHlEEDt48Szj03XH5Ta6qEyGEfvBBhSLoVYkOqhOPMFVZ7DWkkIzwUoXztbHb+G9dV1YKxy
hE6sX3hxORWfrjUqEqjv62hvWMcQXDr+P7UgBk6ayY4n98GCtl1evPXra5DgGbjfkFMxLcD193d7
7jwVNMcjfB9XjXtamQjL3t0ojJtmr8UtmnhaiBTWLt6vIYFaQ8mGvTY1pD76PI3yarLP+3xIi1+n
pmAWX2gXNzWU4Lh38OyNLzAZRwvfFP2nPfZdGRO+hEuhoqLccnyTcbTQXYpFgsalsWOIPYduc2er
Nx58c5yj3FmC0lsBwFq4QPkdzrP2C8hrk3BZtmqLBrvobQDg0RdtVlInFoAp5Wi/AMPT4fZiGuyi
o/+bJvDZtPoODmgKp9j14IJjiNT/+kt29r1xI7AMuUHvAhDOKEdwDHjxkveocn2mk4pUcWmbfY7j
XPPFu6hyxJCzucT4fUbvBeF35XJ32z4m019/fzfywCvZ2+jQj3vSvcnE/dWk7YZRTENr8TpXvWdP
lueAAasKpTcf8Li/saqGPKmLw6DOvg7JhDNI1fZ4RWkeHaby0GLezqlrgYqH3yHpODaqUUoeel0g
TmpZtyorHwsSur4O+1dTZueD21PAwRm03SjE0U64E53G1A19b72keRuR4knJ+Sj5v7cX2vSneidA
sipaVCzo0WsAFcryd8f/bYLvNeRNgwU8tii0CRG5GQtVs1VmMyyT3hdgO8rKqJN6MTQ9cUGtwsmm
z0PWP9/+JIOD6U0BqC1LN69oGRcjGB1ZcVwE3XAw09DXQH8XFqpcqtpdEXBqDkKPB1GFAuG+WWux
7HHa+Uk6YRtbyKeS0Zek2wLeftxn4Po6Bitl0P50bOToGTpyXZWeqr6JWvY4pn837aeZL89J+ykR
GzcBk5G0AF8ZSd3M9nCD9P7teXXhdbaRlUyOo23BgewcMOS6JShylBMqP03DGXn8AAGiLfV5Q8rW
MVnjUATExaNTHATfaveSiCYc0reZiI1lNq6FtiOja0jOY4ubTNDmxymr0BcBEBUeq1fVH6vgr9T/
3oA4w+52NTG6vo7U8mmB/mOeYRMCw/w4jweSNRsfY1hpHZulugqgTY67RgGkQ5VV/2Se82tXOOiw
LFRnqd9jE4rruYh4+s+UblFGG5xIR2ONszeW64zbDPRqH0a2nNWAAlASfN83cS2Om9HuSTCgfjI7
UIbpfWrHNW82srXJ4Nff3+UfvPT2WaqQJALpnEnrfyJkS9/DNLQWtdQWgVcmtovSXnYUCwQOvGpf
kw58UAvcofZmyylwgUnG6s6356ucXb5L6B6Da7ty0uJFIndhlHVpj2UzfpdVum8r0fFY0BH16ZAg
lXE5/O2vNEffwrTxdvuxH1IdkNUWLZkqK0fCh2v3VXNH5k+rv0Ux8fFyUh2SFYByqiYVZr7UMnK9
bxlooG87uAFzQHUc1WAXrOFNO9yL7+3X6Tk/NNEQDjRUESSWwvzIrHDrKwynE6oDqxa37xYy4L+W
mJzak7qIhzVqQyfEy+vGpmKylBawYqkkKZ1FxtByPKaFuuT+Fi7JNPT193fhOpV+BoI0vFIwQc+Q
mANP8MYe+/H9hQZatPqEsGXpkcQWd3qcaPBXxfJzObSfhzm/q6qk2MjwJifVApdm6O0CQNONRTJ8
7RsnBC36YzXvYu50QfP6vwaypgzRO1A3ntsy6pfxMAzBl74sft92VZOVtL0WBT10dNtMxmU5hV5z
HrovQ3XPyi9ss7XgP87bP18tQAb9v5/AgADtRw4PpSGYfE/uQV2W5zUC7iYqDlD23rcQehNAMbR0
ESjyxSqZDlaRHYQgj7Irz7ct9fGxBxyB//sVo6NSajmoYgUlCgUA2URA6/0UpDxCVOdw+z8MvqRr
xhQ+BEtcpty4XQOc2/hFye9utuzpo3TB2fO/XyDsgqDJy3NjG+A55KjQV86l4FucOoZQ1oFWJe2K
Zp7gqXIMDu0gT6zZh7QB/8b/zrxp8tbmRY+jjmgjr+TnbtlqNTKZXAvfye/dbPRnN+5pEsk0P5De
wpPpllqCySha+E44+vVdi9IbQX6TwfpIevt021lMQ2uhK1qvzmbCcByxX0HFdJSO2Mj3BpvomClQ
/vfpPMENpe0fxWhHLA8iKx83AvUa9x/kA51BtamycaQN82LL96Iuv+urS97PEZfZYV3vSP9zGXfp
7LpUR1H1vZBzlqwuaKSsQ5lXTzkuvF3qbBxQDDnhD0pVa657u0FEAYIXzU16SHj9rJQTcZG93l5l
019oQdtXvVOvynfBYHTfgu8UCglO/TZAou32+Ka1vnrXuw149LmqXQ9RSwseSpQCIKQeWukWT8bH
L9ZUJ1btfIfyEdWFuC++rNW3qfiaqjdw/4SEpBGf/779EYZQ0EFVzIcagD857rVCA3Wb+tjLLRYa
09BaALfCsynPYZ8A0MrWY9HUbbWlmIbWArgoaLL4GbKa8liPjh01RCJIft02iWFddfCUYJ1yy8UH
VKBI0Ub8UNt/TfWX22MbDg06verSSioFkkTMmpcuuyMAPTbkC+8+qWCLkdDg9jqGamyhwgNqMxkP
1LJ/FDl6JIQ1zodFNUGYZfZO99cBVZh67gENTOM1nwClgpof+VrUGzAKwwLraKo0QUs7q7EGljN9
o457Fh453F4C09DX39+FbZtm3O8Wy4ubGTT62bngdOOUYBpZ32v9wevVzPo4m7MDKe3fdJ1/3J60
ySe1vRa5pqyqZe1j3gocQFDwX9zI67baNE0z10I1EKkla08N92A9xGvCWvDx7FpOuvWGbBhffwSE
anFDasnRwRfMR3tsf8rNLjKDu+sUYPXkNq3DkcCcjJz9wokCuyNhVniHyik3dpL/6tUf7Lu+lm+a
AE/qM1pZ7+co+JQ9r4f6AEGW7qcfieM8h90hOKPYlh+d1xRn80exxc9mSBc6WkxOJfPkhGVX3ud1
+c6TO3d4qBnamXY98lAdKtZkde+yrPJilzkvzjo0YVcMGy/vhkXXoWKlY9m1mlMaNyJF/ncAJEo3
Tg+moa/O8C6GrWRKZGJj2mxtDqA2PvJkixHV4E86UEwBl97mxYwgLsencXSPsh1iFZB7MWX7Dg70
+lXvZu8LjsoarVE0leQIrjPQZwp5qS26YR1DstABYgGaxoG67rx4EGuIUtCJ9GiJI85GmjNZSMtF
lTVCGSppaMyrp7KOUEmNJnEHLaqNQ65p+loyWtEYAO5hZl+wv9zn2fQJ9ZMjTbYIwgznKqrFMnFt
RlveeHFX/TOSOwdIBzF/yfwTSb8487640tFi0FhagVmy3DjzfHT7ogbH9gH0qI4Vg1Dg6kFHzos5
pVGalEeSLBuWN4SVjhErPT/3U3BmxojWMKdj6LZ/3d6/TCNrAetP+SLRPu/FaQv9Fwg15sXWPdHg
Ljo2DEjXsuAcZ8E1n38F1ifHKTOoS2wspGl0LVbZsroWgKMe2HCGiADoPnbdKWP9+bZdDM7oaUcG
HNMmMvFuip3gdYBg1szXu0F+ttS3vBjvRnvD/P+RCnywgek01SLIC1bNEkTM+Rp5zRqBGfs0tk1k
r3EOgtpr41g7OgcbzDlje9fwr7e/z2Q+LZZb3L/GqUvWC7cYuhEy8qP2vOab26FLdt8/aOFciZQ2
1QifrSAB2me4abhXotqtZm9DstPhY/balXTmiX3pu/KxoDzCC+pDVoijIluHI9NfXH3j3XbABr+b
OhdvaCxto6CRR3CBPdPSD3O+xRZlOEfoOLLAR3lmbvC0XPUPUEZiXhUW3V06o7FuF6OvS3UYGSgj
3cJZ8BWuh/Zvn4QdlIbqDiAGIUL0yz7vWm5XC5hUDS1Zc8u+jC7kaXCtKRmEat36dHt4Q4HF1fa2
tamcxBEToKCKncvajcrqoRnzqMyyz67z0okfhG3tc4ac6Gqx4ZMBqYVC0CuViMdmek294tftzzAN
rQXFuLRKBQ5U+AY2nsd2PLJlFynblX7tf73VgebTwGwXWjh2dqir9J5N0y4cH/0DkjUJ3LgVBRJR
Bd9G0qFNtqRb7SKGENBBWb3K1v/HISryUFdTmC0ZAEJvpAGtxe9dVtcRWWPjO1CqUzQuvTS00BM9
DFvKfoYF1cFYhPeWmyUuAti2D1ntHpNNyJQhRTvXv3yXfiR4lgYGsYS4drsnWxTP7QQyayk3bgGm
4bWAxe1iyhoi+nvmrIc2fVhZG7Jxw89Ng2vhWk4roQlDdq4kiwJ/iCx/+ORm9cZB2mR1LUKpJekC
ui4bui/poR2H0Ld3CTIhjLQIlWRKWstXPfj7uB+mdAEevHVfbzuiYUf5A3bVZ0qAlgoiPs1v0fyV
978sFVVbK2o4s+gIK95Jt7SK//KWuJTZQ+2OUT19W4B8zlTUWPsAcVSHWrmrmhN0XOAm1oz9X06f
8yYSHlo1w9tWMqyuLsS5Vjlo1kHQHA9NdmmA7ApxHNvqKTANfvXYd1FFRK6KVCJgZ/TrWfXwJCS7
uz1vwx6lA64qr09AqJv08QxOpzDr7djx0sgbp3PXqBObVBo5fo/msi1InWnBtRAumGxyTsv+vhzp
E0nSo+ro2Z3WY63azyAn/MwgSn/720xm0wI6zUp/JGlLYlZ9zdEqAWaS4+2RTR+hxbKwJ69sQRcG
qYTxrgq+0PF+7n5C3ztMq/xQkI09zJCRdF4sIhw7UC0+ADTRDvndjUcr+fv2FxjQXVQHW5VJN9rg
IybYeodjthYRlVCi+s0z+1DUP9L+rRRfxv7f2//24YdQpj/apmMj17Ud69iaIILitHc59GT7vTSO
+nstW5x0ABtqHQ8uio2nfKms/lT7VpU9zLZd73rpw1doYVh7QmZliX76srVFWKzFE23kVgIxmejq
xO9iPM3qskKzMmTBbCscCkjSDwU/CNX9dXsJPkzjmLwWdznYdN2CLXXMhuyBkeJAlfvK6QA6g2rj
vPvhqQh/ocWbHyQMV/N6ilERv+f8bcnGu8lDRQrKTId52eIbNVlKCz7wnzjQUGsmNF/PkVuhbOqu
B7lT8oZxbTNVVVGqzMJXuGw9t27y2BNUGMRW6jCsg/6o64Jh1JfX2S8AkoBzMJyKPszlU99t7Ncf
5iY8tV5/f+dIrjv2XV8sUzwsRdRU8mR341uWiJjK6rhkD07vfrvtUob11l91y7TGLZ+qCazp39Pm
KH1yTMgDWb71ahf3AD7masV3H7NCzVZNCUoa0/J/nF3HkqU8s3wiIgAZYAvHNW3G9PgNMRYPwgp4
+j/PxF30p2kd3WAxi+mF0JGqSlJVVmb31YL4U7QVkwnfr9sKxZ9ZS9rFZ/Mc52V6kql4mP3m2U0L
UJuzT7eXSPcJxatBE8aybt7muCrs4wJ5wj7t8FRIi5iO24fb33j1mMMaKZ7dbbRZaYmfYff941Q3
555nX/cNrXh0tkxQhpUYmuXTwV+y+3Xrz7eH1nixSpKRkM72nA1+kARPYvqTjT8KY/pAN7biwiX1
RmSocjASL+nRr8u369iD6NE57pq6WtP1kP2olglTLxcf/Xn9eblm9svecCXTzF4t6+ZpZQuKTFdM
e2hQ0+Ds0eAxS8nO4a/e/MKlJMQOMsemM9iEeFzZRej37RuympxKN3vFY5vKRXErgMc2swxLnx5J
+2x1SXR76TW2rpZym2y2ujEfEdwq72edolowLYUJJK6buuKsXt9Dz6UckNd0qns3bZ/qoLwjU3W4
PXfd8IqfNovNR7ZCmdNN+0MqljHEv1OPspnhDaL7gOKtVeMGWZ5hZ1sk88fRDes0iZDB3rn2yrmb
OmvQJte1T5LgSNl2Zui7vL00um1VHNabRYvWIZDct/MU2X11zBITgkGzKGrV0yoS7k2EIQI39teK
byD+B8X3bERR6cZXjltaAkclLHgrl+VTkU99lLikPm6zZ2ou1JwhaunT8W3W8qv8t11aI9KT6Cuf
Fkq+FbxkD0wsgWF/db9E8VyOwrecgdiJt2w9ksW9H+065EZ6Zd3PuH72Rdzxpi0peWHjtAWZE1mL
sJweRSBCAfLQXVaklkKTas3m6ip9W4PEDGdiVAgTlapubVTfLSonoSUmnxSfcUEMLei7z7/3TVtx
W3BktHKxkjFe1wYcZhDYglTSvqEVl/WBSs/sBNPGNeRuTq7CLCbBa92KqC479kkJNhucUnny3eEg
V6ITcvOWCZWluVyqRc+s6Hg5OnyOl9wFUbMMDp7cjqs946U61w8kWQwVaE3sUUugXT4PrJxBcu9b
3Zl15COvqaHepzF5tQQqp6wbCMnnOJXF2bLYkRA8snkZCb4Ll86gVPNfr+prTtqggdPWDapVQBUw
l4b9rtwfRld8VhacyW2BrFAV8PvZy961jvM058lh9kpDSle3/Ne/vwgLVg/u8tLHPufL8NRXyUM3
fL5t/BoLVcuhoCUFF0SFkaUnjxK6bE5Qn/zUxIGiG15xW7fMIcxpY3OThpzmogHvWvEkuTjdnr3O
/hXXLVMXpegNwUyudSzy7kTy7bGg5Slw02jo5eX2Z3TLr7hxsdlTGziIEB1nb4og+G5P8771V6ud
QbBNYzpkyGgkoghtTuipKAv00G6zqY1aM3uVLcNhW+CRDje2OWOfJFJXc0MNC6PZXrXKmQXN0veO
C8dCxzqn72bQ866DqYCkm7jitiOYCMae4i4FHajlmMkxOZVzahIF1o2uuG2ZEdveEqQACsEe7MX7
4nbNt9v2oglpKkKuzAE6pS3sxYOYLpQVwS1Bvw2efPSZf7j9Cd3slbM25WyYKrTJxRZgLm4ynfI2
Mbx9dEMrPsu7JONj4Mxx5nRfaYZeXFmm0nB/0g2ueCyy/0HRrzDGeuwc9K4m01GOm4mHTbfwiqMK
rwygZwJ7XAoXtmJHmxQfumALebkLCMc8tRpbW1bWIY+Kq3LtnhxePRaQm7q9pxpvUquxs7M4XZfA
3msZ3PlFEbZL/x56PAaT0Q1/DaIvDpHMD2bfq+0xDiRI7h/H9u1avrs9c82uqnXYjgQJBZEzAiSo
usEtkYZVlv++PbYmxquFWCA/WiTNcPXYqvxcDkHkJu3zKKuHdfPONjKbtz+jW53rT3uxOhOplsUZ
EQ7mhR/FilvanJzothqu3brhFX9t2rrtPZREYmgQfke1/dxNxeOyr7EPVqn4LOmgOEKlhxyUTNDd
wdffI4cGydjs1Ij1XMVxYTwBCWQNFSgQ/Du5PDX2bDjFddajeG3vLAMTGV6H3YiWjjW7L1J23LWr
al22cAHDsibsajrRX0tWfSJedfDGfWqFnlqYTcFFArINuBQp5lORTG+2JNt35VNrsXklvNmzJDLs
VQ0RbXlnz9vOoZVzdWEZYBMQwoonChMvbLDlrIb11mylqj7kA3E4AiMAO4RQ7gLxeOHvgkqyf5SH
JLE2gdL9GPu+NRyGNFhO0E/4cttOdPNW3DMJClkgygBj00IFtvbuPGrSbdZ4/l+A4IvA0jcVg74Z
Vtvt5SkI6CHj82X23H2ntcpwkZTLCAEM6IOtJHNCao0o87jsz75lUTyzymfa2QTuM2YIJslwcfJ2
nxGqpdW57u12bhGx+ILuVOG99x1TyUWzmSqPBfC6fUkFbgEd25LD0Dbg7Ky9H7eXRLOdKpNFgnI5
krYlXjSrHVWcHIcRMFWo4t0eXjd3xTdL11rSpUKV1rVdFkLMKz/g/bQzhWhff9QLW6x6O0WJGVmU
BDxQYpp+ghjCcH7qJn79+4uh56wJWnfG5aVvywlElMw50Mx4sdONrvhnsc5IE0BvMp4Ec6O0ojK0
uGtaFt2eKqdnOfXrynrYohP8nGh6H/DPblUaUifXnfsHCHxV2v7vwgxVTycQ/uEIIgDqTD7yhXnX
fmuX37zMDN/QLY/ip41rNYOo8Q2ras6cByfuGMz99ZH/0RkaHCD3thS+hP6AL9TvaZQUy67o8o/O
0BjU04YmcrzAkrQ5kspxHpBCrI57POkffaCk7dEUBqUu5AaCn2mTnNN12nVR/0cfiPcBJ52Hx5c/
yB7EWomIhoCCbmuXuhP7Rx2oaUbL5hPmXmbpR06TZwcGv29ZFD/lrJDWzFdgYAMUP9jqZCGkbXdF
L67yWAT5EoygBBjjqbF+Z3lTn9xmMJWGXnekf2WBvK5p1w0XANSI2mNnjx8TqEKcKCkfZLYvjHGV
woKQbNnmTkzX9gALudpuFy8JtlRx0bxOiBwJbhdZlR1kMJ1sf3x7e0tfD1//KAKhadyHLAnmnGzv
cFTk1s+t3OdEKk9FDiIlx7OAPNzIAym6iG37rkVcRTt1xBskmrmxmytKHZBN/MoJv58ak+qrJnCp
cKdkzbIUdFDXqrwbhAEZkJ/aRQrFuIpxCpJq87YSx6isA+SOrM46Uig2Gjz09QcvV7kpCK/GjtWY
eVfjlVVayCOv7/tS3PVlcsrFPqVyrmKdtjxNPYFSYtxZ8znPfk88OY+LyVl1P0I5UvuUFuuWjLDJ
snbDshnCvqdP69p/Dob8WCzT4bbt67ZZOV3zze7yrUNQ6NayfsBdTMaFWxp6onWOpfhswuesDNxr
ctZHmiqjh8ZpLvXqGY4Rzdz/QTkNRUkySJ3GwNyDswx1BBCX7VP+5irCKWky0C+xuY8T6MBu3I/B
CWOo2GiWRYU0La1E/muUEN7ogxMSG3dpQUO32JeJ4SqcabEbzFwGbSwlYM5E3PeQverR27LLYlTB
n3qawYRR0/aqQFZ5wMZ5gTxQN8uJwWo055Sq+eMiKzDC2EVcStc/TmXRniENsT7K0SZANfnUcNj+
baT492bJVUxTQpzEA+PJgLyJW1UPXQ1e7/sB1M+8DGu69dkSMmH3Ng3ZQJ31fkzsZHl0/RFn60GI
siuXEOwxU/rkWe2MHjg6gvcL6ntj/Z5BAFIcNiqqJAvXCjKnWejU81TOYVI1Ja7ezrb24MaQ2bgs
9y7g0TWNgg7Y+u+0kkX5oa9R/LkPSkIpCSsJFetdL0eugqLA9W1XxClFHBT83eY90cUzGLYmaKmC
QXYA8hs2I67POJTCzV6uavDDn2wdfuSLROlQdP6u5xKu5P99FaRWBqWQvIbiSdBhaX0yeZ+mnJhg
CprQ8g88qm2HNGFyjL3ZLw7ZnKM6yaVJAU8TAFTCi/4vhqBMIcCdFk1YlmmCHkAIWK4+2p93eanK
deHbbUBce0BclyDRAO+CODX+PBs22n/1TYZc139XH5Uel3XTIgBSrhk7poLk6yF1s7WJKG+KDyNW
zT8Tj0PkY2urYF/Sg6vcL9NUkSXroTrRjtlavR9QYekvvufiZrVj2QhTUx/FhAaOsRgAWGe/G1AF
op/GMPKre46Rrz7z4n2fWX3gCGjwxoT9nmwrstIoZSaWpVfNFYNfQ+mLwd1iIG4aoA8tbSAShaTK
5HaGrdYNrW41bYSPd6sT5/4QBSw95tzbY6OY9fWTL2ZtAXgxLiM6TsDxIqM6SGdAXsSeKIfBlYxH
aRcg1Z4oBu8Fzu8KQDKTwK9uSZS7mR2UydQVAXjG7cdVplEGyZzb5qczEuU21vKJObwWLlqDP3fb
sR3Q9ScNx6pubOUylrVIcgivceOJh2sADEcbBc7nPfOmKnmnX4NXsFgtO87GczIdrPyyyOO+oa8h
6KWRzFW7cY4lWdH7nbp5mKxPlUnA6dU4BpSr4pRWZ6Nbq4bf+MlDkn4R7RfLO131PIr5G5e/9v0C
xTlToKkbl6ROHMzPwM5MzWkIzreHvs7znxsM5q84ZyaSxM8Dh8bN1N0n/a8yja+k+uWUoQT34fY3
Xrd2qoohOyD5poJsLHb4eBzs+uvamcAbr970MH3FR9tiXIAFhI828jlfLhuaFDiUR01tf7qZK35q
NVbNUgcL36+nqjsTEzO9blzFSyu2dJQONjq6J68IR7S3ha4XPN9e7tfdlKp5DtH3tYueIgd9sx9G
N5q9Zy81HEGaeavcnC5rrSygGHqwpkNPyZF2uwCwhKp5DrzmoUnLNojErU/O8EzJJwAIbi+IbtaK
j1ZtSSToVdy4kt5dS63IlcIQEnVDq55ZWjbyjjiTm+UeElZ8NDxMNW6p5jfcwra58LHQZftE/HNC
n6E+DNGC2ZRw1ziOmuJIRTuCbQMfWJkI0+XDgoNouvOZIazohlf8kncUByed0RKYHAcHvT14PxZ4
ipgIYTTkHlRt4gJ7ZbBVA/bUup9P/V1zmsESCxmi4xiJ8y68BmxScVNWIkNWOdhdh3+k4t5HprYy
AUe1v0A5Tdd+qXJnwi8oP40P9JjG/gO48cs7J2oP62UkhguBxpLUFEcKSp52dmsksu3mMlt4brN5
CmUrzgIl7S7PDredTPcd5ZTdAtnbmVMBIFkNIYDNaf4pSSmEs8Ag8+X2JzSBTc16JIOzeaMHm7W3
7HEF320z5FE9muBoGptVsx7g6a3rGnsSW/Wbtf/kyh7EYA/+/On27DWhQs16FPVklR0Yn8FHUj4N
1Rr5bB+XLlXzHZh4kRO75mCDz6NZCty0yWnfrBVHtsBHy0uy2rGHgEy/sGLnaignq+TNMhY1+rhb
/37w0G27CUPo1G2j4rQ1aivo+EBjJB3ed2ucOn9ccRioIeDrbFDxWnvinrDWiceeeNdLKLf9HEyF
Pk2vM1UzEhVDla+ZhutFtQyb4Mz8R4l4YH31cB3O5XbnzXdF9vP2xl7THK9c/NT8BK7afdDam31p
SH2o0y9Nzt+lfnPkjou7CJphUT5y1ufbH9PYvpqumOrCgh7CZsc9/+kRELQJkyKUbuSrFby43JOS
VHYANsS4KED2HzK5p55LqJqf6Na6YyOoFWMAMYeQ5vQ4dNPH26uhCZWqtnEnxiqRSwcNsdRFK8Ih
aOKhsENHnDYTp4/GCbjitqWUDrgCOwQbcGuBImT9IcaTOxoa/nWLrjgvqyorl6TAe6SOhuU0DLte
3JQrrpvMTi95Bte1x+Qg5RyNJuJ63YwVt/V83+79NMDRgf6DtrdPzb46C7iPlTwiARbV7R0sBi8+
l/RtzdcQQufTdkAd1nCGa4KOyliZJplr4bQGmrn1Tl7evQ2W9pxYZbFz/KuhvnAix5p9YjdY90bc
oSgaNl7kU5OHakxRlThG8seG2k/pxON0FskHN//o14/pdLrtS5qNVakrJRFzNdRo7h675F6swV2D
isLtoTURUu3TGpYG1bMUp2raPLHSDgfQvAc0PQqZnNh2zNr1YIn0fPtjut+hOOxCXdbMNgHtjvwh
6uTdxILP+0ZWnNWdrTJp8NiMi8V/kmW3Rm1a7nzIquLGbdNwHFb1cmkt7zg1y+9ADu9vz1sji0L/
Ia0sCRahBYVn8ZB/J6fpnB36i3y7vZsO2aV/TI6lYYU0Fqr2cHU9nNpfsPZJfwrGR/TGOCWyLNxw
ZdBsrdq5xbKgnToLsYctwX1XJfepvfOpr3ZuFQmryThj5t72lnlfVyRtin0xXu3YqnkjmaxgNmsB
xBGdfzad88mws1ejfuXuofZrFdmWzFme4nB99N+ll+FsHZPL8IWH9NSfg0NruAnqFv769xdhrW8F
VPfASRZb1AOxKjsWq0mkVje04q725s6ibwL74m/fS8G+gd/DFIx110CVt7JgRS3TljnxVg8HmX6x
xuRO1HlYEAoefBZOTuiLJZyyH7e3Q3O6UOXUdZyuSOgoANOiwV2QTW/rIbsvC368Pfz1AfjaZitH
r18WwueofsaCTA91/6sWTZh439mWxjQLB1NN8i+F1SvfUfu4fLlULSNwMz5XkLovIr9wIsF+Cols
tb+cMpmGxK5CUdyJ/LlHUzhrUaXlWdjIS46s4e2fqwkmaq9XVtl2MpQOjzP/45h9nbwzn+J5fnd7
dI3dqe1eqB7b3tYB48mcNawYsuRB/3bf0Ncf9MJb+NpbNPWRk5w3N48yCalxsRSGK69u3lfbezG4
x/yk9Fcb6SbxM628UHa7+hsJVTu9fPCNIX8N64Ua1Ch/sjxKl5+3V+QvZv41k1K8vBA9cdq8n+7d
x+aOR9+GRxSvInmqP8RP5SE9mK5IGg9UGTjBhLo6Q4WbRtA/Vm4dDttpq/cOrrj3zGpwb6cO/K+/
gB4FVK5dc3d7gXS7qrj21vp+gFYAvAOme9v6RkGxentgXXJM7fEqV3QDNMWKRPPROfGoO/Ov/WU7
Twd+si/bvooqVdu9ginfoPiSIFN+5ZtKw4w/29zgqZo48Bcy8sLiR3+l/VICoSp59WEZ19+ugMQp
75Mc/f61KeumsRy17Qvqtk3jD4gHCeASUnonp8/DfHAMG6wbXnHboRrTepjW7j5ooBFHvlqAk9eV
KVTqRr+a1YslKlqcO9UI92JoEUzvRJOHjWW4PWpM01VclzelpL2N6ws4RMPCyz70m+liqhva/e+0
W1Iiejl4LS0sD+nGUE809ajphlZ8lXYZ8D4AfMYlqFESZ47ydIluu5RuaMVXEV2Y64J1Obbr9ICu
I7c3kU5oRlY7vDY5WaRZcOK5YxWJyonKbT7cnrTm7vBPd9cCCrWS4wbXSvewVs91kQJ2DGZ5xkPX
/1lUprZVjSmqvV7U5S2ekkhQAWsfAmc/tz+r1sSZp3lIqqSbrtPJkffjcpla2RymSvyu5/JQruOn
VTTWATTxc9QnSDfn1c66qNoFRsfAzlaKGzZrHsXwROyLSy5s3PeiUdk4A6A9O7EibpKBRDgAzmln
0sjSbYTitz3NeieTIK3qCHgewcBS3tHUhLy/5jNeOc/VRjAvyfN1cmw7nn33EvDkwOtvgoyHJbGj
JUgNq6P7CYoTO8wtaXA9VRigDM4pXU/cP932B93QihNzr5rLeeume69+s7lRl763TJhPjRer3WBe
Z9VkRq4mJsI91nV2qvtdLAKEqpCogXa8BlLQjVP3PDnPjfi4azVUQBRo/brGy7CdnvPgdu+dGaX0
bhdLDyatXIflYpfTsm3dvb9soYXw46MXYd+8r7v74twLqtFf3C5zYxo80fxtXTw0Jly85tahAqJo
kS49K10ey+pPhfL8+HXe3ohyX05ARURBXKhymI2XKTqna6hBCmrqzdCESFXP2PYWUU3XN+gsmvtS
LHetFRz5Yp+DQEQlFMk3UE8UY73vMFQ7wqaursG6XjqXBG46uPOJZzsTearC8QCOjHJaR6Tb2INM
qihtNsNh+LrzExUiNdSgWmEcdz265pcVOvCS0OOYLIYMpG746xn8wirL3p0mJEn+5mnX6V2xHBpu
QABqrvNERUlldeZKKMPA4h+nY3pxLmiofqgf1kN9aIzV+tcjGFGljXm3JDXDdfW+gi4VHapjbZso
9153K6KipGRa/d9tUq5vZnq3jCAnIO9qPNVuRwTd1K9/f7H2s7vaiRR4o2W45lh3kykDpttT5TQF
/0bS8BltlcJJQ49+T8cuDAYDx4pu0so9mGSuT2WCTe2qZ2a/M4rb6MZVzs+1a/Ks2xAep66KUJUH
nbhlOD9fDzNEhUYNDQjK1wVD23EOK0zP7Az9l4t/3LWNKjxqdAeLZh0DGqjkR6f8zIxNyZqNVNFR
0D5KepGDoMEb6TG40vHa82PCTCxOmnVRW8H6ChQfWwDfJ8UQeeCzsdsncHqHU7FELgjua/lrJfvM
Rm0L84lv556PPahtFOfdMOhMz3lNvoaoqKlxC7qsHafpPrgwJ4R2dBWRU3MoTkG0FJftD4nGswxN
CtIaO1UhVP1QbKMjnQ5tbTMUwdZjMXDDQavbbsVv06adndbDIeL6T01wypZv1bzrdkpU4JSLXrO5
6vEOlKL/trrr82QDomOP3/e5gOK86ShZlq05qIusH+XSgkDUMpzZr1/eYSX/jZHTnGZkqXBF6J3p
3GVfIH/3NkjHx6CkZ5ubmrY0K6/CpfgWlI4ccQ1O5u8iZSFr/vTIue9aHLUjLPBW2fLORg993Ucy
qE7CGQ77hr6u2osTJG/XQVRXryrb6r5zUCrLVkPQ1Ni5iouabNGAbcbfQA+Yn+zCP0AJ5+72rDU1
PqKComwrB02fg2nLCHe8Q3UoDswLWxnSUB76sI+aR8uEidAoyxMVJmWlonIHGweWGJIzQU6x+9JV
nzd6V9kfyuW52b4k44fKeu/6bzxKDGarWz3FlYu1LWruEgfKCGgJeXSLnbuinL6Jy2QnKmShIGbz
NMwTmOwtgw/rfEDx4XYAC3iZ4Rjb2g8Q3AtbK6bF19s7rhtb8WKvWUuU/oorFd4WMkCBBtuJ8Dg0
lPw0xTOiYqhIEcgpQNtonBduE7q2fNsScgeWkJAt6cGHv1XUgrB0u4TCTXaBhYiKpWJiaqve83B8
eo0MJynHsF6mn7dXTGNAKnbKouBinsscnp09MudjTT/eHvf13BpR+7tkOqJo6WLcLoMYT9qFS9tF
VsWjspDHunvMVs9gqpo9V7FUvWsntA4yECkJ6w23+hASo2/c1ER5wBHi/s3qEBVOJdBK1jEOTwiW
z0n2K2g/dc1jug/rRFQkVT3UTReAfRWK6kEaNtT65Ka24TzQHGlc8WE3RT6Wu0iAk+yIosxMctQk
v2ZjfRT7CtVEhVRBoGProY6D8OM2h20dQTXx7rb96HZV8eSZJl0Nc5/uQUg0zUdLfivTfUFChVQF
bS4Cm8FgmsR/6oU4p4y/bUoTJFrjUSqcKnDctthWuCtqAn1ULX0dMmczvHU1y8KUg5iCYLKqmgLA
9PGO51WYj3frzlQ7UbFU0m3tPJg93E7GH8M4RGyyDceU7nBUgVQuuCBSOmA71zg5O4fuvNVh+rCe
+rDFCymJtl+7zEZFVbU+8LkOue5t/p1De1lkX5r1y+2xdRurnLUjbaZAimCLeTaE+N/BN6aOdduq
uOoCyVKx+PyKz/LCos3iwIb6WmvKGumGV45cYQlWZAk2ls8lJPryg7R+dNSkX6iJkCqSal2mYcoS
TH5BJq0tf+U8eJpAcTvNJpkMzQNShVA5gpOh7lGosXN5XlCdgeqdQ/KIsfJSZ0fiLZGf9cfb26z5
OSqgakA3yeQLLFY2nZ0WZDTpqVnPA5pWb4+vMSMVVbUMrkx8H/FBkLBZL5XpbaEb9/p7XtzRSeNW
U1Zg3jjSkY0RyPOI874pX+3qxdCc9C4o17oOua9jUF8s57Rv3OtPeTGuKwkrG4dOkPYiYSKyI4Sw
DXd/jcmrvNegXF4K1tPlMm7JMwgPwhr1qdk2SSTrFltx2MIpJndZF6QzrR+J10Vubrp56yau+OqY
M3fpZ3+KafpONL8GetmmnZannKmsZNtEsr67R3oXLKv0PA8m1SvNeqjwqHGbJzZA6jjuq1Mhjp4p
NapZDRXvJKuxnjuUf9Ff5B3FfF9uyLL4phuSLnP8D+CpGBPB6XUbAZ6Im1N2YkfnHbJSJ3DanEyN
XpqIogr51kAK+g1k7GJOgWi3fqcg2SjJgSXvb7uR5qJHrov3wo1IOlIyUwf5HHZysyJ0rTvpvyFd
lPqpwXS0K6W4am9Z9tptWKn5ROPyUh7rM73r/9BTfUpPm+FmprMi5YRNmBVULrGHe3AvfXIAzg0n
V5qQjzpTUly2LeXsjbMHMHE+4Z3APkJqJWpLx3Az081d8dupQ4+pOwovdsZ3s4Mzw8kNoeyvgukr
TxCi+O2AjCaroZaGXkQQopxotD42D+uRRjzmUXvmh/VU5oAXhSTavq2fTWarWTAVJQXF+rxLANK5
94vPc37i176DxbBaurGVclCXN/42AA4Y874KS/l1nMCauBnetBp/UMFRBOSrnnRgRkVlh1XHQYjP
o2Yszgv/PLaBwet0P0E5b4uxaPk2Yle4fc4CtL+ckcDa5dAqJbaPVW+aGgGjSGJhH7b5U2U9ZHY0
GCFwmpCkShRTiYS8MxXj/ZKuT4I1D36fHVZ7vGPdPqlfomKkFnuAhOAQLBfbz3+OXC7hOu8sDql0
2Hg2Jy1k44d7SyynfOjOojHhjXTbqvixX6RZPzBY5sBFmEOjjnvZJysrP9zeWt3wii/nZQa2EoZY
Xazi2LA69AaOlKdJnkozvIqWmtvBXdcpsOOyHA+5t0a8XC6VZx12zV5FTNljW6dMoKpdjmhECko5
hQ14po5LUZvyLbqkrQqWYhYQ7xMHmFc4UEOPaDRE6bG/1F/KBzxZoJh0aCJTkUW3XIoPdyOI7YsW
y1UEj8AIOsP7wsSsqPEwFSNl82pqytaZkA6unOPU1vbBcyB7GCRgzUz70pR31ryNVLTUFOA3sMq3
LyR9n/Tg1qCf6+Rb79kgI/lhV1+sYTA94jVH3N/H/Yt7RtYlWKoBOT13dg9j/1hneTjKZ3u5LChb
W3QLoZKDCnAR0nEJ2/GP533e8re3TU8T1FV01WxXhRekHC5v04+SBHeLY791IJ7QFPXdDMWx25/R
Lafi/lnb9NKTDCTh7oSTyQm+2FN6znBl8KvsDsmdj2NJjta8i1CdkL+Z5hdrildsLuuCDaiq2CGr
ykPbZYafotkuFXNVpQSwQBtl/606Sf7gm/oodXdBFXFF5gqSDegujQnaveRyVxEv5Gih6r/lY3Un
5h/W8CR/dXNyWaFWdXtfNO6korHmaZh5n8H28pmE7RaX84d5fD/1jmGxNPlqFZC1Sru2u2Hp7rey
jup2+uyX9XlbVkhJAfOM4yXu03Xfc1pl6S4z3gmBnYlHt7vvcjtsmGsI0Lo9v/79hTllCMYTcgtA
mtKvpZNF1iLC2xugCZUqOitvAoGO7RIdW5Z9GkUQFlZ19jYTn6gu7KsYrWXrim0SSIvwjwUW/I6g
WFc/AjYv23D9f4Z93SopTu4VDpMMwuJxxs9V8zaw9mHvIDD03+Vn1lJ00sfAo/hQdc/e+kbu4iol
rorPGldGLXfCnZCSIQYm/1xs4J0cdun2YHjlQl4VDQG/O072kboI6jQCUNxgOa+vtqvCs9KOj3TC
fQE8JxS1ILftQ0+QfVVvV8VlFUEFZh9gcWIKWhCvIgdr3ZfYdFVcVs8SiiIWroLl1j5CqTd2wQpi
i/xcWPLTba96/bhxVfIqgteJTH3LiRcwh7W1c3SHTwI08pwAElOE6ehHGTERD+s2gvzXOvvVd/LM
9ewLBzfh7BV36WbCJr0ePt1AeVxvYiWyq2E+kwtWFvLIhuWhL76kKzlA6vtSBI3hHND9BsV1fYjU
8ApcOjHZ8u9eYkuwluIGfXs3dL9Ccd+sBBPksG3tPdQQ00NnDW+F1x+6PMFNvRAHGFoZSrKvUOSq
eC6WF8vSVSCuFixIwiWXv+lYm8K1Zp1USBdt0taaBc4Yl3yY7a/2tuvV66pYrtQn6OZfr2GIecdB
IElWA14xmF5frx/zrgrfsjuLWcQZkBavAwulirk71Pa0vFvy+XFzyvrN7Y3Wrc71kHt5TAaNn/ju
vF4smYi3XU7T7/Zc73uEAaf439GtsaDW7MCp++TNmpEwpX84Lsf7pq44cTWVbNmsZbnkNR564Qy1
kh9VkOf9ad/4iifno5gADctmsAk/iuVhNlH96HZWcVzPHiGt5lIs+RocxkCe8n5OIyvx7oUNUM6O
yTOuFuv5sgzZbIMWN8cJf7QoyKIA29vVaYDRlaXvrCrp/WyDdnVVSSgHrN5bwbdiD8wDoysLv9GJ
tVC7nGIHnOGxB87ap8UV1BDaXn0+YXRl+d0KFViAMjB3FxjpdL4keKpRaKJFbtABHgUIsiFd+apv
4UtKEF1GdGO0bdnFK883CJ9n2YfacXpD4vBVM2JcLd7bI4q7bQ9Veyj/Hdtkflc0sg5X0L/VafPl
thW9etXFN5S7UO+gQRQt65BCA0drlKNV6+BY+a9qsEytQrovXHfpRfzJx1xkXDZTXELf974h43Ds
nFVeSq/6c/s36Nbp+vcXX6jdrLLmkY2xZTl3W3qtf7nymPpo/632ZZuwUEoY9cb2f5xd147kuLL8
IgGUocyrpCqVaTs9/kWY2d2hHOUo//U3tMAF+nCbRaBeG2iWmExHZmbExutM7CprnT3zk7Wm37ZS
122lUCS5lm/4Xi9WB2QjNU6BrgIUNdnhPulIlmyXjZetGekvC0jL0Sbgb+46fy0tzgc7avNhbP5k
e5/46+2fU+1EMj5iWsINBnCylCmG8eZiZMeAlBptVS0u2VubLXXr5gsIwshShaOTA8vBvSu7pmDQ
+F81mvs1W7t0J8DDa8LV9Jv2E2WDcZ+rkEvtnmuJoLBhzKafnQGu0EbTQHSBUmFjcp19mME7nQ7w
p/kCeJ2uq2josubB5o4GT0r1A5KJzasHDsZd8F5fBVHLre7oMefMcqG7OX2Yj0L6kn0Jko5WMIDC
w0Cw/+nTyYuFZVTnwfTdyNsohov67LlZmG5QVaFLzv73d14j26zNq6ccJmevL94cJI2le2BRSUsy
OYe7G22rbrhUZMmTUaRF0hbAHaGidu6L/jK0Cekzf6udZrgQp42Mun5meLK7bcEKdyqjmLhGl5Yg
Yx8uXBRnUg45OBX9M2no0+ZburdHlfQlS67dDIxE09pfDBN8ecVcWohuRafZgmJ1uURfVKK38GYz
XgrRpXhG7+aujvLVuJM0i0r5ixvUYjUBhHbxivzSFlncecO1zfPo9gmoPl8KyrwfqrFZkdrRmg+X
oiQkdtHufp/qyI0AqQsum3LnnhrByHVyPDrEU2tZ9/l/uQFgHruiRTh2z9RLm89GXaRdODUZ/3Rb
NArllOv/Q7AA6ZXDjVK7Be1J19dH9KFnqOktVtR64vftn1FYsIyFko+Lme+POZe9U+3oG6yOF0Oc
6ny98xAkF7HZoM+aZwT8bV6XEKO3PC7y5Z4rH3VlFBQjABnqNGJxs7MOjcdf8nHQZO4q+Uvhvevb
tWwGUF15M6i/RvrIvO7LtNWvnOjA8VXaL7kGzorZY8KA9xSMHHNAIlzxHKi7dStWlyv9ReOPdDKQ
LAqgcbmr+xKU5em20qiWlsy2L6t0SbMSS6ci/1w1vBxCDGybGtGrlpcSaVN4/sgCDwFrsobQ6LIn
YbmatRVXJhn9ZM7AUbKmGVhQRiuqRHo2UO4cvC4OUuMyZ/Z91isX+4EwDBgKE8LnY3kAN+iDRdiP
OU1/eiiv3T4EheXK1f48r7aWoM/80k9Wwic/5BYKquldw+wU4yb/mzWYTSYqoI4Ol8YNpqhk2fDT
C6z27fbHq47Y+t/Vh9rE2PlIu8sy8SWpS7M8pNamCYoqyUima5u9v/ar0104UjjDmi+CVseSFvc5
nX87et7lUy7pu8YRLVhuyik2nTRasy6+LRbFl8uV/qA2bdTDkN62DdKpunzyZiMJuPhye3mFT5Mr
/aW7Mqcz/e6CQkkdTqC/RsPFkxNkf+ZJh1yiOFm50j9No9kOjPYXBnLDxxVwRgBJ8oJeE3U/rlNS
V0ZG2bIZIaUCxOPQr5HVvhgmXtTzn603vKJz52Car8T63YzjEe/JiT/dGcbkyn821JWZbQsIAdj6
ZlQ+f+hZ69536ZDL/bVPxkm4CF2DjUu9DUamuPBw73NXUmq8heLWIZf5gffNcn+Hjm+d9btTgIpl
tPpr7/jbswc2DLhAC+IsCP91W9VUaiAZuLFtCzg5cTsWrXVtfEHRtc90A3IqPZYM3PPKbEoJAsRM
Huvt92jmF85fh0wXgMx9of8050HJ5Mic52SYyH6HzYRzLtcOiMv5mNDBuOSkPWVbDtYgXsbCdw4j
W92DZTSHuwQnF/hnwHmzbgKpuWM1T15ZHXuu4xdTiE0u8dfdNPQbwGsuRmYdEQJHQQCJ9Msavt/+
9OBjqcnl/JV5qz0WBWLr0JsHgMD/Ec2cCH8zw8Uwr1Mz8igLuqMLQtXbv6jQMrnAj2zenNMFtVP0
j1ihABpINNf9fVmOXNEffMprb0N65mYB/2S6jf8L9drhvquPDLvSzGM/VkMGSl/+NHfVAffo5D6h
SJGbFcRauYH7fpsZB0rduKhe7ltZMupimYNh64Lhkk3dY5kVL6zXjWqrdFMyad9elszgBdLtNAB+
wGklwDnnb9OkOUxFZJWL+CBGKRcyuOJS4pnlk1+7/bHogXGFli6Nx/v4F6hcyw98UVQGnhnRZPSH
rcj4cveJi/wuTEYKdOH/zZiWZW48UUNADrqXbOfnROe9M0uTGXxsSFQu55teXplDiqENeOnlEKwW
Ur661uAHqBbfz/xdwpRZ3Mf4FsJbVrMncxis0JuX+56gqFzPrzK73KwMNZDMmr7aw/bZHvPY8v34
tsqrTnXf07tvz6u1njIHw8dF3lwcPkaVbXyug1zjwD6+jlCZjGqiBtqGVoJA4zkRM888f8J+om2J
hQ7uXLUDyWizbg22mVl4Su7oc+o+TS1/drK7KjdUZt52tywnGDZGSAFOKA2saHEwGllVfjzO9Pft
I1CpjxSMc7HQdgP/18XaSH7cKGmO+erogPIVq8sF+xTEte1qoaVz6Ydz1YsnvM2Gtz9cIXm5XC9m
tjkOQSUFRe6zs/lh67PPwaLrMvzYZVK5ar9uVcm3GqoZ5PQ8e9kpp8YDUImPlau7j6iEI1muwQqe
IRcBftTc21Ew2ewwV7o7sko8+9/fmZa5uQ7Q9TCEbThtErDi2GX1C8pb93kduWA/911rV42Bp1Gf
/WZ1C451FONun6xKLlKINc2BgmsXzEVo9v46LAB1sgv2/fbaKrFI9lqtePFeOY6VZPy81J9Xu//s
GrqSsWp1Kc5aaeX5dj5NF8GrRzcDN3nK0KuiY9JRLS/ZquH0aZcvu05SdwJP8dKFdO2PICY73CUd
GWyl6D1u0FqgGcBvv/FpAAtv0L1sFUbIbv+A4mhlwBVzcxhdgZAPfPwV6WrZBlGVkdf7FpdetjB6
M/mtgddW8MsNv8xysf8RzjDep/Ey6kpdZ0PVZDhb0hhlGKydiDnorzTeTCWY/cjfmStK8m0B0Fbw
qrtzfuBtwJN6f/i7LRlFIJSBVujUVKPfg69kKpaTmRYvU3oGRfFTj3MOSTlrbtqqTUiGG4BRGyk8
4m21Dmev5Q8DIXel3VSmCQZh2tB0E+Js7nktcNDnNvxyn2wkm3WLviXAqgeCO0rxdbAlgQd4euu8
rRT01oulieWqI5Bs1zOHYHCKDbaLChj3vLdgDr4txD4D+vCP4TXH27tRHIEMt1IVI5oHK7gIxrsx
BvUnPfROrav5KByQjKuCggDN6hXcdTk3EyroefG3t6K4a84bdyfJgL0azRF+SZGLiPUrXeH4QUut
cfwqwUjBdnWcvgYINeLhFhSRm/oP5Y4zcVvqimRBBlShfmb7oHmbLk3VPfd2MITW3H9rxwy0YUat
8Z0KDZI7tZwWML8FBYC5y+y94b4/Gq31xR2qi2nwt96uNW5UdciSFfdBbpa5UYhL5Qkn9Ez2FyqH
HG1Jju65THUWUhA2/MoMWntCvxM1r0vWvXgkj2+fhOrjJWteR2BfzzUQveaFX4IVtGlB8Mt0dbCo
qi+XrHjDPW7r0xKNNVbzHIw2C4eU/7j96Yq15T4tP+/xNAVil0sOLuekZI6ZDF6aaVRUtbp0wyV2
LWrfhv4DPe2HQ4syFLXQ2JZC/WWIlQnjLWS1ERpn17xuhXMEmeBF+G7otlxzrqrPl8zXsrcx8FOk
sxX1f3IofugbswbcT7X2rkvvYq/nBYuockTH3HITk/IZuax/XxGeyi1ZG2eE5xtOVVDnd28UNHJ9
UEbfpzKSqVZ2zn0kO7hB2OiAb6z6t+gHHQO9wpTk7oTSmpnJgVa6P8peKgN07gX97BRUc6IKd0Yl
S8246EhjtQK8LL/MjkXmNid434xKWoHvXuc0VWcrGWzqpktWC0iIO2bxuxGMftq6+U4Ryb1ewN4z
8qYxJ5CNu+OjaEYaCk8Uh9ywdEigig3IDV/OthQuM9b54oAnp8fMmBX8vK08ivOVu73YApAYI4Vo
aqCJblMWUQSYkLeZ5vVF9eWSyfoNXl0cUA9c0F1MIz8Yyhd7ABfqfV8vGS3pJ8MHBecMCB33uLh5
1AZVwh3dpMHHuHUw231X751C1/FOAPrjQszplKXPA3so0z+ek8a8D+KOvdDxR9rp2glUZyEZskOK
rWXgl7jwYIw762dGjKsz6VgbVCchxdtt+RfFH7Kyuvxku5BTV2qSkj18/LeWQ+Uur5qjQ6TtGAqS
TR4HTchsP5rsKkxHF6SRby5pNU5aJSHJkJ1N5ABYtJBiCdJGOe1GJOf5MW90T52KncjNXqXPUs+z
EQXcxUNronHkQ/a3V7mPpg14/5x8Rb+KZi+K85AhWsqWTEGB6ZWL5YxjCK7gb8PSvNy2C4Vblduy
tsBOwayJBMgPmhe3267UbRPTQVATRXp1Zt0Q9Ycx3zblIt5m08xnebFj/fPYBzdV0abnpW2ixtdx
risg0Ey5WufBc5t90M9X822K6fcs6qIsLqPGBtrMDqKiY0RT7EUu3eVu7oigAQ4UQTAN0aTqRdaC
no9sWv/Ytn+Px8LYsnS7AWrr1mWGgzmgwb9mwfpsBrh0VvR4++BVm9j//s5hpdXc9a7TbyfMJRQH
CrK1V99oq1cX85UJ+kD8e3IObENyvO2yCXRiD9MVM9LMjB3drPyHRoF1JYfrOllpOQC8uw79OUuv
ky6Afug4sK7kWtG3Y1gAF9zAMbIlQOs7d+gJxkDc4T6xS7514V7mrdUwX1czYUXSg8t9WjC/pOvJ
Vh2rlCZxmiLAoaxzTasEGfUKNLfXudN8/IfOArKRnKqb5t5kGPh413/L+6cF0AD+Ma+fzeyf29L5
WPhELts5a9NMtj0OV6v/lAOvZjrlveY97mPBELlkx6jl+Es1YvrZmU7jssYYD3lxRhZxXzfc+LFK
Erlut+FOYzIfX58CVQxgo4EuNfq3J+g/YdMm8gjuWueo5QO07ErftqN1mGInyoDZUSYe2Oy2yI4A
Rx1bYa/lYlAMixO5kleYBi29roCevqavw1kkPOqv6ckNsyfnWBzY0db0h6mEJtnx1m6N1TNsbbRf
zebvVQeO82F8hsgkO26Z6RTEYYDsmn974pqV+937ZR6ildF46k63FfbjDij8jGTPBlD9XdZCTkNM
IuuXQMSxzu6zGfXh8MXWXPVVZiEZNUWTZL+k2MtYMYBrP4oe5eb60+0tqBaXjHq/j2Tga5ivpIuG
8Y/NjnR8vb30x/6CyOW8Mp1TLoQYrlXbvo0WeBhrcvXAncVbEtXVpMmPPmx1sYlc2qugQJvRQYWA
q3oRSZnYiXOsLne13WN5KRDXgIIOqmycroKLcEqP/t7rNv25LSKF+svjuJNhupXLJvNi8imkbnlo
uzW+b+n9wN9FeN6YQ+PullX6HuB96SG3dQUClcQlo+0txjJSYenp2J/HBA71KM5DInRWtRvpB/7O
l4wXJb3SZiPWd5LmtB3B9XHtrxgdiEk8JUacRrclpFB9mUsBkPvp7DRISimrYncyv3J7RfFw1Lg2
BZ8F8SW77Z3/F9MQzwczPu/5aHvKo91jP+1MyVxTSVE4O5lboTMtp1ktyKuf12hzrv5wrP0nwv4G
H2HsadHZFcoq1/sAk754g9mT6yDOgXPxdJwWqnX3bb3TVFZh6HRwYWG1bUTUH9EO2WmO+N9W1w9U
yZOsd2GkXZsWonEfi8/2UYRVXCYomUVDOBzAAv8EuMsIoKufb6vUx92KNpHrfplHKgZazPmKCak0
4UBxXIsQODE7jmN60B24wgBl3oW8KWunXJBVO8nOvz2caGIe+kRX2FUkS3IBcGY2wBw7bIKtNW5q
IWVBaO2DKBqPrQqbnmTgg+9MxjzjB/BIda6P0zX7bSbkCPakEz2zb7fPQqVWUmwWa9tl0yym62z/
4PVztt11MyOeZNbUHvLB4iiDbmvVhKXDMHVk9aGbT8ntD1c5Dk+KyW1ak9mvcbyF8TiNT9Sdo7nL
wyU9UefggzfF+8GGpAdDgrmemPGLgHFjuY+Wj8g1QfAIirwdsL1y+uIsl779CiDb2xtTnIhcEMzS
ABD204QTSZ+c+W3RlTF3Y/7AyOVK4MYbIIeAVvtqNOE4fOm2BAxowv8idKAcKoWV2RZ4W5hV18BF
VQ9w5Q/byX6aovoXjdqkinRWrfwVKWQPXrkYtIJ8/MftSI/byYjEkZ8Z8vtcG/X+HWD4SFr76bxz
t2sJKoQaZFRXK+mPy9G95E9oqY3zQxZTOMYycp63P04D4Pj1ZGremRQOS0Z2WNk0mE2J33SSNIHB
n9qDkQyJpwu1u+P4aE+SrZu85EU1Y30XIEVF9uQCWxJ4g/l8zf05soOXYkA38nM1PhuAZShcHWKF
al+SLxi3uQnw8rrnnv25vAyn+egc9ftSKbbkCKpg9Ai6mYBe5I4sbE372pqAxzfQxZ0ZJLK3TJNy
KVIhuZpoCG9Y3RTyM9mnkgIWKTGIZmmF0f8H7MFpWtYFWNq2H7z6ZTM06/47XPXBmct1RNZ5bAyC
GXoMtl8jcqct7PtDQz4zzwWw4OclSIR39LsXW3QgFPSPSwpQEas92MtfRfnGjVM7fMrKx5ljeh3D
bXP+0KXHuzwd3SPrOxtrqrLZRzyma0DbpKz9UzfrZs0U75xEBoXIiZVmuVihc4mTLLF3LJ6LbzTx
w50LDyQ5h/u2ILkJZ+vX1Meg5Yk15Rqy2rESINdMmsRMpRVSBmAAGd1su2qntXfzkKXBz3bTPZ2q
1padQS2yqmr97lQ3e4mWzw/O6uuQLVSLSxZfzM44YXqWXGeSbBsgRzWxUZFzySQPXrP4I3JgrMvK
mFiojeSP42Q/ezp2DYWJy9VHq238lWT48GF0o2ApjzPtQ8xLa75fIRe58lh1/oL2Rb89TfN3Y+CX
mgWapzvVyrtzfGdLYw30TjNI29PS5ui4b5zYxXPOfVruSIYqzEK0WcfItfNjzCxZjSZJVH30fgrv
Ptr1+oBY6Ca/5osTZ/P0lrPxTknvP/lu6bqq0MgM4uSrT8xnXmznkf+8bfIKHZQ5HVajpCy38dGF
w8ChZj6VbnbMHAwJCNvWnKZKDSXjFIw5ftY6AD0fvjAW8uCfLNCcperzJdP0BsFMavfNaV4OK4tE
64SBE07B37elo7rbOVI0zvIBLbUA77qmP6c4P3UJGnow1LjfvNLI0t2NFJojVxZRXp/plOJXxKGw
4v7cmmEHSGbkTKTC0wEDlFQyOGGh0SbFecjVxayccrq4PoDK8XxAP1nDY5l/ui0w1dKS4ZYLb8tl
dYcro9/n5oGAH8u+q7/WJjLiA/V5wJ1lHZDy89NYWoc1fb391Sr577t5Z15lW5TlxLv25PDya+cV
VQgQ5Lfba6skIplu55u9Kbqsu/KKkOOW1V7cLqUX1iT9cvsX9jeTD5IiW4qrWVcPTTqL9uRX7Agw
WZNnoArtYsf607pBmPemJuVWiUmyY6chfTWC8/sE3sqQLdORDe7x9h4USbUt2TH4QpjhjWl77dMg
GW3r2HnTX6zYTnOdJv3ihZXjfDU2oVFT1U4ks7bK1vM5hwUYjXUA+/dB4Mnj9k4U5y3jPvDN70Ww
sv5qsCDNX73cHb3YsnOr+zEz4uhSQsUOrF0Z3qnsSooqIAZ2kIN23aimz13N73PXMtVD128FpVaz
XC3zhzE+MSuL+PLXbekozlnGf1jWemuMulqAtEG4CyIJD4Tx8zpHxdbx48wxuh4Olr9FnVUEUR74
ujEs1UVbhoSwSb40bCgIHrCnh53ioz/Rn/xsxdllDKvvt7enCEcyKMRAMxTuGH5k6WIDPaD2mc1v
aHS5vbpKtSRDn7tumpfGX67G9C0nzxb5M+monVTqJJm2AJIh+hq39brQ9bXxi0NWtPd5DUsy7Q63
cZGzfLwa/XIMZhIbi+Y6qDxTyYzBYZSZmGParpinp2H2Qk9ZPFyzKmzOBBcjXbxUCEeGhcjbDmxo
aBG4YvrCJj88HcaQ4jxlPIiu9h2XLfl6NfFM0ZwM46GjmhCvujHKOBBthhS6Leh2zcbI/g52wL14
HLXAawubz3vd+N7KjYwIYeJnjKnBL5HX8ZCuoYjyg3EAplQfpqF/yg73cecQGQOicT2+9AZ+aMp+
L9vzPJ4qRze3oKp+yxgQoyjm1aygSuJgfxdPoK2KSRGStyVaDugYeKv/8T7ftmKV1spYEF4JLIu8
3bbrcjSPblQceYKnKy+aDu6xTcYmvv07Kq2VTHpAY4WFlu7tOoOR0w8NU5MsqbRWsue0X+uqyXGp
ZORx849F+qJlOv/XGX+Qysg9Y3h8cBpndXDETp0bTeTnxbCnMK7ll8eS50X509zKafs+d9Qbnpq2
Kr3vhjE3ZQXiQs7FlMxNToxDPuEmdhlbNpckcoDkVR6NrO2WT6tPxD7bbnlzTsPRqA3Owq4xzLLB
v/ap2RymrqwWQFYWK6HtYQ0Kmn6zu06I8zouNNUNIqj0QG5eI8FUuC6FyqFjAc0d1dH7ZNmh80wv
TWyc07sQLQCfL2UKGAYuhmn/maCPM36gulFGhX7J3Wol6zBPVy3b1Zp/ia0Pq7uwAvDBe3B9l9r0
fVFTwbCwO37p3QPH2quuh0wp9F2r3y3OOz/vCmfervZbMIY7P10RI9EAVuy5ur/HRe5VA4gQcTAR
vyHovdbNU617tFUJXUoBckDD2k2FzzfoYyoOqdBcQVXrSs4CoLzFWLZ8u5pT5Kdn1r/ddkIKZ0Ek
ZzHkPTi9jBXKZxpR2Uft9FdK78yB5eY033fRXs/hSH1y7sWnUkfG8qEwwAqxJ6/vdMQBbYmLeiWE
vB6X4mIvmqD8YfKLdSVLnGYLLWmm2A0e/Q0nltDEPa6nu15vsbx09978OXfSEp89tOZ6WbbcudKS
cM3Hq4QiWeWW7a1uFKtXweOcnYJKoyGqdSWDxLQU7YvFxlcXDxgM8v65rXgfJ0CQxv577w7Ra4t0
DLxiu4IJNSEHkSCgv1ifndAP7UObbNo5gN1E/hOz8EOSSQajLwyflTjVxE2sg3nKk/Xv/jDH9mE9
TbprpUpMkoECyNY0MSCBaD48BPxKtvhOOUkWykVVFsTHwlkQ+q9bLKLtlMYNOhhe7Yt5yC66tr+P
XS8EJWXreZeNwHivNnQAoGUlrmOYwGF5NV7903zaXjT7URyH3IGGZnabzBZ+xX30/z2O4EAf916J
7MDi7D5jkPvPfMx1LILhR9LlwqcI4Lt3fr1kwxYGzbYZ4/RX8JCPh/5sn8pke905QYtDldyVEoCX
RrLlYZ3d1BzxK7WbzCwZdcX+D7091pVsmdn9uvDVgC0blxXpOTnR+V7JSPZcjCvAxQewK7quF4AE
BdUdgoyP+Afgg3VLUjormX5Py2iIZGmL9lPAy6nsIrsCY8cLx3tC9UkQvuPV3T4r1WYlu18KcBQ7
zrhct7T/JfLieSDlN850T1Qqc/lPq1oxLoFYkbe5e1vR3nJH3sxX99k94mYbkXsCP45MMn+gQ/Sd
CNCk2ZpuVHk/Uv+v2+JRfr9k7gBXADJs3hD4RT/xjk3SnoZDG+6dDSzWwTKp3LzcoFb4qS2aFpWR
6a9tjNipPvpnC6XyX8arcyyPQaxzLAoHLANTrNWYB8CvJ9fKfijrZ8c8aOS0S/qD+CG3qwEgv3Tb
BXLKzn7iHJaT/+CGZkTRopZpXvR27/HRT0j23oFonWakJVeUxc+zOxnhRFIQJnpRUNmHxdHV51Uy
kuw/IOuSDd6yXKctLdHRj3YFYqT3vCOB8UpyAJa1ZpQU2ITXdZEn8mhiVHMGqu+WTLmqBV3myuiv
3CtPhreFWdZr/JbCS8iwFIyvXupQv7+OvR0W313xY+g0pquyMLkrratXlwUGXhuD+l9yN4ZWHvfz
9modcYGMO02nqUo4kh1PuAubUwO5B+tfa/B3Wpjxbc1XLCx3nXlrDmSNbdfKrCuSzAS/Zcnqu+hA
QGEmJdvCcLe8SM3lWnWfB88IrT7eAh1qleJU5e6zStRjO62VQKr9OtTntr6OqUYqqqUlW22rdbQD
aOS1wfwCySPL/4fn9+m5jEJhjWs9ct6I6xScKDic+3G9c+X9jN9l2zQT/dqWHPTQWxP3oMOxax10
hkpNJOMcyxWYQ7ZrXRFfIxtDpFlfa0K4amkpqa5BTGYEDggq075K12TIgCu7FcK4C64EOigFV762
YiF5ikZ2sErZhhUDvVbz6arAJ1MCBek083XDnZd2Z2odZkAxAZ1wnH4L+9vsAlakPtjpQzOs0eqc
u0I3Lv/vs+4HsURuG2O2h97zquyv2TJ/q4zPwLA9TEF5bhxAjBptwnkXGe70dWHOcTTMaJjd2OLG
m4cnvagbjee6vmu4HlSCkol7beotoivENfBOtQmVu/pUU2pRaIbcaFY11K6tAvpsmA9rgXbc410+
T24SG9Kt8iqGSDNuYxflnsGB0uW/3V5cFRDkNrGCuUswzQxWeN6nDwDqHSOZeHaO++SBp8EpUjgo
Ga9idFsUT3sodQOmkZqAr6AL+ya6vQWV3CVjr4LBNDFtK651Xr/gxogOt364670I+iKZu+c5DWh1
YTK+Fwdt4jSn2x+tSK9koIpl9irUxrGu0x+b5QEdyb7pR3y91sXv27+gkrkUg0EuUk7mDLHQ+scS
LNGKEov/5/baCpHLTWKrAJj6WqCqyK1neMFDWRkaZVf5KLlBDK57sFoTbwsw+fGwxZhg/GlETlht
0RqXsb7BWSEfGami5T4vW0CFoG7wqRF+uFSnRYfNqlpbCsib2251xnFZHpY+ZP1TjbeR1f10n/D3
H30XN0FcPvStjQ8nQeTiUHVGqjrU/e/v1jWHrFkNUBRczZlcJqd5ymbdE/q+7w8CgNwx1mbe6Dp+
g4fAtMIYMy1ArLq+9IYRj41xF2kSKFwlU6WgD0b+g+IV/O9EE9RI75O3FJFRcqHc3V8Fh+DRo4lD
NM9OKiWRDHRiC7C9BTQdvT1R8RcV/xg6XIuPe9AskLH+71l2W4OOpAxrO8mWh/zALuS83xCnV31t
VaEvckvYtm0UI1N4mp7KBkDeGAlovt+WuMoJyHgThdPwjE0QOdBLp3h3AttvI5oinh3siOOiopvt
U+1BMlQzIB2dU+xhG5pjn86HrRWH25tQHK/MBrSkjgEi2x7mZIsjpXMR5nb/UHP38+31VZ++//2d
uXKXUaNlKJOIoTt1efOw3ccxDu2RIqrVza1wKJbOQZBkiO8rccNNp5uq75bMtMvFEHQGQXObAFof
yqnz5D2YAQ8ajb2qBC/Zqw/uwHVpXUxzj5ege1vXp157sVCtLdksm0Az4C2YFB+3E3eflu2xvAtL
EMzNksl64HCq1iUV12rg3eOS8vqfzQT4821tUXy43PsFstpsYyByvI4l0FFxrHPwnOoapRRHKnd/
BdYcNB3B4sX8jaJAVd7TaEyp3L25v52VDaYkLzny0zz1MUVnndcguGzlokkeP5QLfmL/+zsr2ls4
e2cBUGe79rgNmGGT47rR69jiPwx8WF4y0nrhvLJtMV9c03qsiQj7QJyabD1UQEG842TxE5KxEjNt
AlwM5gvdnMfJ26K6A6qEk951rcH6kr2mbT1URQcYSjCug1F8nE2je6CGh0742xv4+AqCX5AMFqTx
aMKwQYuEyYDIIy9m+VzmSMu+Oml9qIPmMJY/95lr4BsdrHnTnPyHSotflUwZCC6OE0yWe56mrGui
ehJVEKPcBIDW2/tSnL1s0OhPNYeqGudLxvJLM/AQkCuXhthxa/maPah+QrrN5qjfEneGetnAK+u2
Kaxa+julXzjj9yQpaOHc7y/v7KMqshYgs818mXKWhU7JfnbuuMVNLjQ2rjBAubszJYAS2sQyX0zX
++7T5mi7QPoCEc3x9insovhP6okNSAYOFtARXjXAKSz9YbG+VvMTqHGjtnUT5iUAWdVoseooJEtn
HuNbM0zzZWiDI+2MY1H2b8HkhMS50xJlfi9W1aYxApLpMnbGPzSfvs3toImZCmOwJCPfMAglQHE6
XzwkcmFWuV48jYsOmvXDJgacgWTggVHbFvdAYmUYfVS3ZTQ6n8k0xq4LZ+XHA4aWadtquL5UByHZ
9dRhNDYdsZUyr556r3zu1/zZHpw3Kzc1lq2QltzcOVvTOK05dLYzTSM2zJ5eyWTpyuuq1SWjNsqG
CoP1M0BVjemBNoXz0Bdjo/l2hXjkJk9MV3CPWhAPc/Ln1aehX82/XTsFKW+pqV+ofmL/+zufgdpm
PjoWTGEx+ucu8A60H48URApOpQNXU3gNua+zz2wL/V74ibxrj+VMnqvq7342Drd9hmoDki0PQWrT
0kBInWiXg960W45zxs0v84IRe7cSv27/jOqgpchNjW5hrMdRNKnxZSa8jz0cvCY0fPjAROm/wfbd
IfjzwJmLxoBLR1Y8Xv2sO0wz+yL7VJUWSD0BJa1RKNUuJOMewUC2YH4HDtxvs1Mxh6DP0MEzqdaW
bHmbuMVzMs+XdTVt4Gv3LAms0dGISKFEcjMlRkvT/+PsO5rj5plufxGrSAQC3JKTNGPJcpLDhmX7
sUmCOYdff8+8d6MPFgZVs1CpahYA2OhGaJw+Z3MTtD6R/NgCF0zEdhxbm2FMzWtxDN4YMnR+DDq+
uOmWB97F00eq0mI8juMs/t72obenmekAGUgDcloEDfaE6hlLae78adyf3HlWky138/ZnMB0c06aJ
V5MNkoy53z34wbeO15dytQz/7Zs+Zzoqxq96hpr1cj13VIWMlRFEwo8iK6MZBTyti7d/3D1J4uxn
Fu/pQKKs3R4glXW4bT7Tx2nHm6BgKGUEggbyWG518AKVRG46lgdnGSxB/vb5g+m4mXWME1QNNct5
Wp5oMYX+VINYgEQedSOnOAEFds9bNyx5/cRXAV8xvy5nPAWeKRsAySq85WHOl8JiqLcjkenSLG1F
23iV1QoJgOYAKNDFY/TOMNTmAAvfoIQfb7jlxft8Iu9QCrWvkdm8PcVvj5zr0ODGqxpV5NgqUB4c
BigPq4Jgd1/Tmsm3FUlIp/Fm8Ien0cCDx4YulgPZ23HNdTAwAOlrAdT5fC6rZ0LrsMg/lzMew4IH
Ri0HJZNhtO2nLXCETD0E9iagx8nTHVtyi2HeDivuasdJlkyypg02H1ryJ39bTwT/HWFDe5tGrm05
mUyDbeDucq5B4zL3yxhSsvy6PaeGs6oOEO54u+Zzv2JF2IZo8v8ri99qYpE3giLLl6DKBDfUOFrs
9PYsMx013EqO2q9rZ16ldqMIwhz6jm3XHjbxXC+9ZWV4+5OYjiGey6Zoi2VezmNdvnPcLkRZW8in
LBSNH9IaTDjO5zpPLb29PTlMhxQH2Vx7vKvms+zL9qkZRvngp76tns1Aoc10kss6JssyAjB0TnoS
JdsSxc3LTA5UVGGSJs8SZaaZGCM+KMvyZPoeLcjbsWpz7uN7HDFHReAdC7c93vY1U9PX318t2XGz
BF4zYfMu/S4LC3d5FtViWfaMhtLCe3Xp1HMFQ/UtDbsB/PF1foD+WOhRdqp5+tAVJFrH7izX4K5k
AdNpLimd+zZfwUOj6vhI5gJnHrqvMhsE1bCV6sp1YwUJZFYjF9GB2b+R2aEd6gfabw8EfAzlvL4D
G78tq2aYGp1bsFyoEzQkW85qRHX0yp8naqvHMHzGPyDNZYuh2YOtNHfmsMk+9stpbX+sPT8J79tM
bUgHUzfaIpmuIu0geOydWfyu4b9XMoYrj8Ox/Ry47/liAT0Y1hadU7DmbR3kK85vPXLKuPjt2mII
3cENS/9XVcvD4PyJbUuzYU503ObiEzePVbGcm6qswrh3/gZ8suy3b+9YTIdqOnUK8c9WLaArJMc4
pUfXAwlsbCP99d/MQjEdsJkhLxdfr0ln4cynInGPvQsZmSs12+jbqGEMU6FzCq7+TBMwzq3nJpFh
zXk0J9mh9/B0k/phHOTQMrzgaceyLJoMpi2Ly7Zg86UIkHLNrk8WO0qz91Xg7O5aGv9BbiJlwPEq
v5wrWRZ7NnhrhDTt19uNmyylLY1bQFDrlyAC0/pzqwAqcN8nbA6Zl4Eva4qG+m/uNJYPMdlJOwrJ
taZLtxbbeejTfeVk+7nqd81c3Nm8FuWidd14aOsFKjn9B6BgziPeMbbCRlBlGr12AXdkvaC0qd7O
XQ9GgjYOUxk/DeO8vz0RhojW4ZyEV63DElyO3CZ9Djx6FK6N4twwch3LOSJVCinoa/7DqR8ASD0o
Jp+H8k7D6GjOuQmc1eewe+z0z0VOdyJur6wE902rTiQ4xF6STQUEj9QCNnxwuCU1kGpbbMnZGJYj
HdTJpnGoqFsuyKtsP2la7Bhvd25bFyGyRJZPMM3t9fdXh5tZ9t5QJRTXC6LiXVcLdpicO3M3TGcK
lAkYWwchvXNLq112FTD3TzG3Ba3JPlrQLkuxplAdhPN0Q1jhyO8OXijynRTfbzu+yTu1sN3UULuj
RAdC/Uicv33zOb5Tv4npKE8imomWZeCdK2+4zCp/ihW3+I1h2DqQM8iANKENhg3V7OPqLZ/TOD+k
uS3dZ7gO6eDMWZVtNQo0P4lfPt/R+SVOnxT7Ln3bqmBwSh2jWQYxa9YVPawOD1VGd2Ny1zsW01Ga
UJHZ/IljPwQK6SC6JYw9/4JbieWqYLL89fdX0RQ4TjE4eHM4s57tSLaeHJU+x2K15AIMDq8DNIsr
WrqqcPxx1iEKSj6FBBqtQdbui8a5q/qJM65tuw4RBWiYWuzpbQW2E05OSda1Ydsym38azrw6WtMv
XCz710OJ4NM+HeaQp8cCio+M/jeMAupu961tOnqzVQkrGShozkuduiET+Y9KQr/19tpgigJtz/Vn
qPTJBnMxds65p583enKRmKbpElbkcLsPQxzoAE7o0PTLmuM8OjXk5xgH06H3h/4+6+gQzi3hczct
/XIePDAflw1NIl8Qi6caAkGHbSpZZG4cS6Sjce6JUpBn4lWD/qApcsf32eYaI69CjbhiKEcPey/P
gMLHgScq/M72tGQyvBbHLBV5xt3KO08xUdHSyOFhc6rhTstfe301dM5bzhaKx+6qc967tXpcGxuI
32R3LXg7KRrZBwitxZ92BIR/QVNEIACyOL3JLtqOGzsFfJLC6TG5Uc/IoapWi6+bMiFM22wdEjdk
bpPl7K/raSv9ny12rryX79qUXvAAsfeCdCe9eufnk+WGYfocLYZp5awrAWfV2d2S3SCSPa7JFksZ
JkKHdnqjR3yoY2AiMHKZZYd0DU7NXD/c5f06qlNUkg+kwESA0HG/tOC8cmws+waj6KjOvnNFOfs4
Mw+lmMJgAeEZ7afMMnCTXbSw3TaXL7SIrwCM4a9qtkNBySPJ7ypp40wHirU5aV3F0Hwx+X3YuOwT
rfLszjnV4rYuYh+jxnk8mbNftJMX6MGGQebaHv1NttGCF3U0KikQYue6nQ+dPwI37uzrotvf9hlT
81rwliPKq4YceUxfDTvlIBM7prvRSo9n8hstflUdlM14PVoph39Hchk6GVurLGM3Na5FqhMnzdB2
KQ4lAFpEcTnlD8xZbUX/V+f7F33EdAxYl+QKhHuwzCTyMG+fl/bY43FzyS1pK1P714PQqwWfDFwN
ceq552qiu3Ry9l1ePAM1GaFEwLIdGiZXR4BVgvtF4+ORK/DjMAvA+IAEBqTPLK5vsL+O/xp9Ui1Z
4iLJOrjnXPSfs8lG924yzvWLXhkH2Aoh5vK63iDb7Sbvpyn4Ksv6EPQ2/XXT4K+/v+pBeZKWiUBc
ZU23PbPGrT4w3KstpjEcBHW81zK5LfJesDwr/5TlMxseB+8Dkadx+nM7bk3D1+LWcyuysesLYDn8
F+O5axltuHqT02ghG0DEdnCnCXUkvDgEw7RvmBvFme3h1TSzWtC6rfKwD/Zwe7btEtDVpX3y0PMi
ih13d9s2hi50jFeJ83BDW9gG6N2wn/ecb6HofkOL3TK7BuPrTH44gVNSbzhmtiR9kov/a2n6L7fH
bmr66lCv3BKnV3cFK6YLuez+ae5juldplhxvN26YWp27LynGQXag4DoPrfvSlmClTcb3MvAtZjE1
f/391dgTV2St62PsOcn+E5naK9CuhsKxacua2r/a7FX7i5B4wysW96yoOLaesw/kvHem8nCfdbSd
tkGpoKg84p5llqf7LBHgTZydISJ88+7sQotacGPyJu5hoaKojo5PQUzXfyjb5HTfF2ihK2nRMUDJ
3bOTTgdIlx7jhRxZPuzva14LXfAAMtI7OEeluTh4jvzQ+/81RX9PoSlnOqQr90qwh6Gy6gzJzutB
8ClP510a2OjaDYuCzosXpK2bdSvuVzwDPZQMwrVgl6rrQStte3g0+KdOkQfW0HxdUVFxJnhMk1MT
+S450UXc5zw6GqYWXixbhqxsIJITA7cfXfyHgtqu/qbRX39/FV2KjutIHIy+6BasnOP3JRkPhCnL
5d+Q39FRMX0Klp4yJes5G7dQ0b+0B4cgqtgnZzoiURVu+Z3HEl3gNRgCMuQoCMPzQQqexdlLw35p
v9yOAcP7kw6P2cBb7cYFCNcIHk375Fs3gPc0/yXTPlJIU6UkiZzEpsJnspkWzx5oUeIAJVF4lE+i
jH2nMt4tBA+c/cOYNmFRjvvbX2Waey2ynS5NN+r65LxB8rUsnTABr4PfTXc1T3WsTJyl0xWud8WV
jD+Hun2hKFyPFAXi9Pb43y6a5FTHyQAB72ZVyYBFdLZoFuuuzf4Q5z+3KFG2UxyTGsms7aUOvqeV
7Z3n7Z2a6mCZsoPIPFEO4Jtjlr3LxpR+7ea6snD4vD0jVMfKVMnmgEsGFyfQ1B5Lb/tRbfEu24TN
tUyjv/b7KtqDsXDilOHu5HI/RR6Xt2HT4bXk9nyYWtd26p7UuScWj5znzDuUVfPeY9091XCYaW2X
nmfRljJN6FlNy6GCVpKqtiifKgsowmR3bYf2oWbqeKkk566Y5X7Jx8sydyUyHvF9z75Uh8LkYgiY
wwFq7JAEagsVDpu3Fwu/686HAqz/O7EryvkWJVG6lHnuTnXFAYVGO5HbFKLf3kapDin25ODn8erT
czD0QF1neEOKwX9I2C5ONstGZ+pDuxm3rRNPfewSKDmrSEnUy2wvZEl3xVZ/vu2fph60U3ZMiDMH
TQonKucHnvKodKrLROLDXNiSrqYurr+/CrA05XNTrnCkxW1/u3PxcV7csFvoV9Sjf7v9FQZf/Qc2
3DJ3hr4pOdM4Oc08/S+X3ccy8T7d17wWxJvYUsnEhmmY6/06l4eh5hfi2CBhptFrgexJ3HSWMsAc
LOobldOXRro06rP1vkDQsVqqLhtWOpjjvi4+NsPXck0vXjpYWjescDqR3hz4dOYU0zvOlIByoSc7
umz3ARfpP9CsTcQJgx7XOR2CL0PP5qhx+vS+xVnHYhUKKuyqwmbfBPJH5eYqnKrg510+o2OxeuyK
W39dnecsf6mV96VOmxMf3bsusFTHYqXCEZShxOcsY5y3PHJh2Qzssw1ta5hUHYbFYHUPSGG8NgzI
3waTeMn91lZ5ZvB3XdG1pC7LU+nAYxx5TLJsR8fi4yjvw8pTHXVV9mKrXMnJGUnF5eQ7BWjtltSz
uLtp8FqwZioRcTdTel6htrqu487p1EPvOBaXNDWv7bp0qIqsIQT3PlWfvboNwb74tOAGdZ9Xaudo
rthC3OtS0w5Qt28vLZmeK+++Khv6j5arsy6Vn6w4qon6xR+8FxfLsRi9L3cNXgdaea7AVWNi9JxM
687v2WPL6ogoYTloGvYpHWyF3aiJB1DonuPOB0x+281+8MPxm3MQ95arn2F2dcCV0zllAcklmL/K
dnVV7lmcPmxWbjRD1OqAqxY8/2xaCnaeVr/fgW9giArQsFlc83ok+OcZANwO2j4+scnz2xwkenSb
Z+/7kAVQYUFVciz2W7xu3QmLUpCfeiUa28745gehy6sdXx0dio3zvq77/rKCz5Y8oO/bnmRq9/r7
q3axSeExNUO7nTwu1QOzZQ5M7WqLw+BvrFgIOCSGlL/rSvquyu7CncAU2sJQVC2nZd32l9z7UBVl
NDXdbriXWENbFro8jbfuauetODTBRZVhlh5um/rNqMK4tVN4R2flgeW1u0wesojkJ+TXQm/Z9akl
pN6+8JJAz3FP0AcVQy2K09S3u6bFfquioflULp8ATgtjB/qoK93R6bR6zcvtbzJMs571LlEN16kU
Xcqaf8DLfB+uXmZDzhgMptc216xbGMtkcZrj53zd1eDB4POXeP5939iv3b5y/XJq+6kd0Dx3up8E
OUteW6mqr+7yxgqhFzSvKfhk3ZIXJ5WTByWqaGIkdNhpkd+7sQwLKHa1LrjQ4i8BvecSjNnXIll4
HG8QGaYim343TrtfV8hOlfe8xqNxLZy3zq3ruEXjqEsds6hyvzPbMcLkQlo4l3yoPJEHxYlSUEdm
3bnNbCkgwzr9v0B5NcPrGtdz7qPpOn4WEG4CrF2Ulyz/yeq73h9gGC2oWb0qJC+vow/eC//s5Z/m
8fku/9ST30lMcQOK0XS7hVWwW+npvnb1q3Q3Fmkr0K5k/CDX5rgkxT2HKhLo2e60SpqRcTSNR9+J
nsr4XN1JLK1nuoM1WJqgjIsToesOJF/hsGSWURs80NX3Vp4PS0swapagOFlBIyD9e5+ptZhE1eTo
sKtv+135DljJx2W6C9YGU2sR6WYliFuWtDwV9C92rGNR2pKYbx7N0LIWkMxH+WvqoZh5Ii9+ckpI
Eq75h/sMom2vFfGXStbga83SFmnYEqWwitqqv03zqMXiSP2k3la4SJMBlNEvQRflfWfbXa+f/++S
LvWEdRaDlZkWIHyG5s4RFHz75Mv8HUKze7JbT6j3vMdAUk9at23md4GflSeeo/IRB4V6s52b3nym
IFJPTkuSTHXdqfLU7+W53E8nwIOP5MQtW8Tb+mloX9tP6zn2mjK5tr9G7IyDTTgey2NyZJ/c38GR
7FC9ZFnB3vZQGWgBu41uxloGat60EP/hafw4kPl5m+5Kl+JDtKhte9cdpxpzUND/vPrUBj8rbpne
t480Us9Uu0UqeJaC7LNxDuW8H9pfNdhcP972nbe3O6nXa7J8jL3Kx9UgD5yXphlDd3bC0unO4+K9
mwcbS9XbYSb1ZLXCg4ZfCZy/XcZCXIV2mxVnYjKPFsGu64IjZETTOBIcM9Rp86LeedxDwv37XTbS
c9VpMq6iyXEv6TwgNFDmn6dQG70k5Io7thXTvU2BRqROgzGNEm8dOF9e8g60/OVeHYI9g/DQsqf7
/GBTQzQc+KW8OsKr8410CiL8CR9D/r8+SLL3d2MBucJiDxzp8bbFDNOtM14kDQraM4awlim4pIvl
JEhmeVgxNa3FsRMr4CvGqgT34oXEHytqudQa3Ehnt5gKJKnBBgMB3i2NAhkWngid4AngnPtMou29
ZJky0pGyPHlVDa6CJtrc6a6ziNQz1J6XV3OWQd0aBNVzdsSr/u0hG9YGPTddq3xeAhCxnPiUv58B
EGjbb5Ls+xl6W86f232YplOLXko9xhup8lMJAr6R5kit30URQaSenyYrF9vC8vzEpjLcQHsgbIv9
9dT7xrauZ6fdOQscUoAtOl0/zVsDyobimIrv5fCQDXK/8mR/2zimfrRYLWrPB6IZDPmg6/qT9+3e
ydrQp87j0hXR7IjIzX/e7skwDXrGmlcDyroc6l2cwvs8xErtVCZsIEZT41rI0kmRng2BOrWURkhT
Rbm6i2kCc3zt8tVqNpebmrbeUScIEkXdkh9WZiteNCwIQgvYdRJ0KISfn+YVAr6JGq4Kx20Tgi9l
2ndLX9+3VupSL0MMAfMi4OrUAGyVz947QmyXFEMA60ovqIBSTj376jS25XsJBviwyJYfLY0clYQi
zn7fdh6Tm+oxPIlBxpsil8AfEL/1gbjvaQ6SI5Z/5r4bYrXe3e7J4El6DjsO6o0uLEixiM6f5wb4
DAIqhfB244bP0DPYTeeniwAm4KRa+REQKRXJtYyGSXmRP+burim9j44oT7d7M32KFtudIiKIZZye
uhUriA/h+mO+MWoxlMF59Vx2M0E2w3eS7DQs/lkOQMXO6itoYfa1t1rO7qYP0KKaLKpzGjBMnHKe
xiHl1XkZy8wyftMxxb/2+iqwO5Zn8bL46QmJhzyclvLZW9I5rKkTyq5/CVQbhKpjKMOQ1c7NybeB
iefbM2O48+h1xQ5dqmQq3OSUtUMIPvC0mcH7Dj21R7YlQPB3oSdtqSCTEbV7M+VxF2TJmpxSUscf
wcgnv6atM1igkCYv0G7ObOpA0RswTBEuWeGqtn0We2uIV5SoGGyPYqZP0KI/KEuUOqklPQ1xve3Z
JtlDAlCHxRGu3vTGVquXGyP9TUfg8LKTSrvntvB3WzV+bu69tunlxmM2q8EB88AprdnHdSvek2S5
kNy3HCpNo9eCvGbCF7Wo01PfFU9IsHrhIgFFWVrXsmaZOrjO/KswSSonqfIC5iFe9n7c1v1W8sta
2JKhhiVRV4bx2yYbOqlS5Ie3kKRduOGtfKnWEGCyLcnCbbQhFUwfosW7CBKKChAFgVu/fEzGBgq6
qKbl1FYaZvBSvfC4qYVMXNQFn/DaL0NRKQdEcPclkfA4/n9nIXec0R2VmyHOoLHQJL+L7D6Kf6mX
GYNNLnVqT3gX3+Miavm4REWnXm6vdCaja6G7JUsMxYAAyjZJG7K1+pCz9Mgym5CLweZ6hbEagFva
+gHyM0kcOe344lBlyQkaVja9vrgtFUMRXgrtKDdRYSDLPz0k23e+9CPHiS0nM4P363XGQTL4Q07Q
CV6U3g+0PHVLfHAyKFLz7eRtgB9XmWWlNt3+mRbIbKumOC9LHMDd6m9bNB/kcprS5iGb6b6Nh8cq
7k5gVfsa0/k4yvpbgIvYbScw5eDY1TterSHQM+BlPE/ehTrsocKL3zr5j55IQ148bu4XqerQq9Nv
RZ4cOvmuAjtAybLQuU/bSjIt8oetmZwZyePL1CeQQHJqXG3izAbiNri4LjuzbaTiOas9ZIeSP6KW
4CMDTW3T/LltPJMfapGfCuqtBW28SybyvwvvwlQkG/iU213m28jxDecRvXZ5xKlUBW6BWyDj0D/J
vAjMJEfaVp/WJAnJ2j4MRfbEJts52GQybVWAIm6StxTEIZPzpc7EXqovWXWf6JXUS5frmQ3tUMir
luB7MH2ELa6a+fwy53+5TfXKsOzo5csdc0kVXAU6/PK45I+1TZPTsBzotcsxc4HovYboMPN4t0r/
seMVZIzKLQ97whxoR/jxO6foLWlH03doS0Lg9ajSQAn2BfLInzbw2oEX33UsOSPD1VCvZR6dtpBp
RYYL9wOw7pZ+KDP/STRZmCzkVKx37uu6+oWvJtFNLR0uwvvYqW/uCCXyuwCIROqyF9KjYu0aGGgT
p9G9EJuPGgJAl7vwSbdkfoWgXkuv3nvu0uygquw9wHNtXAemLrSTeb3mSTvWfLgUfD/R9y7koFPL
9cU0s1r4louoi2u+5VJmX2k5YV8/L/zMxzHqg/t2X72kGdu6XzbkOqkoaZ6A3nMmFS7kO1/uEwaV
ulYN7cCNp8A2cQn6/bx8q220b4aY0iuZu7WWHmlg9zStw2EQIRgyLRFlaloL18mfcpYrND0CAzc8
dsRyhzC1e3WhV9uzw6qlcpOrl49yT0bo0Zeb5YBjavr6+6umtxiYtJxjyNtKTgFfPwKAtL+9MZqa
1rJnHsS1axxZsYnMX6vgebJJ6Jra1TbcRLZtyja0mwRPavhDMttT7TXy3rho6gIVo1uIoMwq7xIv
wcnPu2/FMB2ntXpocydK4/45buZ94MRPfpn2YSnb+/JAOsILsqaNaMEgfZmyBmRFfu2FoDX+fHsW
DGuBju5KguZaJiKHy0BRIec/rtmxnr/OAx4RbWK4pi6uu+UrH+IgvZq8gODZqnkGv2GU0Kc8OaKC
KZyn/25/hWHOdUxXsK1UtQRfMbm/BZieufXWaWpZi1k5KV7lDgbvi+67R8pIztRmGMPRUIdzNT6F
jn0lhgsj/MCr7v3axGm4+W2YAXdhuf+bOrl+2CvrK+bWs8vxAcN0aeLQoVlEvWMT/73P8loU+1U6
A5EcDJc2yKaIimGARqaweL5hD/zfVejV2MexabpWwkAtuKiDju265JsqbSQ2hlOzjuNaPLnlxBm9
SzsML56guwRcAfPc7hJvO3DyQznDzvdssENTFGibbrplMxvd3ruMwv0QuOluYu7T1HefJIXkRtZY
FmyDyXR4V1dn25jmiISF/VbsfdD9cmPLNmO6geqFzTxQpBib1ruAr3Rfkxp0GVkITfEdWHoABBXf
lm45MEbDQgXHhW6nYZ4sXmwIQx0C1rGpALoRXozbATu4mxccAzp+usuHdRAYBF471jVo3Bs8N8wp
/06yxnaOM8y7DgPjeCLKobTpHKcqPvYjOOCygxMH++WHFLaKDFMfWox3VcuEs6CPKq+OUHfvqYwo
pwd/cHaFZ8PKGedfi/W4Zqla2TZeFI3iI9uDD+tB/fK9sH7w9u4JMN3b82G4RulQsTKn8YYL+XgB
aOlXIX5kHXkXD8EuL51om4OHFWn+2z2Z3Eo7ZKcTTdRWoqdiqv6yuP8bB5armSkOtXAfyZyLBYif
Swm0jII+UBBECbOsi2+v6UIHjU11T7kzreNlC5LTIBOgxZrsWzy1YdklloX97Q8QOmRM8ZGUqQvT
EHZI+Ke4+cC3b7etbmr66savlvVkTJCvT8l4gXICB3eql+83W3352zMqdLgYLb2uBxERXhnpEAGX
tncDW+mQqenr57waNu520DuGKtbFCfwDEsXHvLedWU0W0QJYtouHN11cl8opO6UFyoFLeeiazrJy
v73TCR0fJgvPX5EPxW2s/ebGT2n52a+/qPEngZJ4eZHLx9vzajIQ+b8GaifobZXFgqtTI5zmUpBq
9h88ZNfm3e0ODGbS65+grFWLTRXDJZiSiGfBdyiIhJLHv283bwgr/e14nRO2bhmad7oAKFIZVnV6
Jg6LEjEfbndhMpG24NRbmrbp1T2Hormu09VLRcXn+9rWlpyN9usqrrMMBBS0LbiYQ5DhW1zIYHod
4dakiZu0JQZeT9kFilhhwLZ3KAXZ3x67qfnrVvAqtvg81w3Q0sh2NH0E2t1Tvszh2t33Ei10SBv3
4zaLr3VDsWjCrEeZ+mx73DSN/OpMr0Y+dz1v0n7DgtNhV2yLY+xMO3yJZak3NX/9/VXzG13p7C2I
qbXJTlkaP0nFH5akfr7P7lc/fdU8b5YiXxI8wLi9/L4sQKk3verCLl/UXQdSIbVDQ5AEzgCQGNK5
FVLTK57r/7cw2xRMDAGlI9sKlql4dWO8IAXdERpFn+jg2Jgrrs7374UfPOH/1ziOYk43KdVd+tbf
NbwP1Yq/oNxXkBgr1jJ0wZJy3zxosVt1kDdTMzLSMY0PE+2ilajTvMT7u5rXgW6uBFcwYfVwof6w
H3v3sJDq1EjycLt5wyToaLdAAufBOMKrTefj1DaPbkAtI3/7aCv0OuxuBuTFqQFtHoLQ8+iOJ1Bg
XobjihQXs1FxmDrRYthvWlfmHXRSs/7jXD0H8Rh2bnLwVhluie0CaACsCL0sO1iQ6p5VAbrgOY+A
O3xUnIST+wsV1iCn/4hV5NFZNwgYv2SD7Sht2NJ09FsNwE03VgmWDyYvE8RIoVz90Cz+U1vbEFeG
FUpHwUmIMvf17FwzJON+Spq99Lp9Mt0nGy508Jtb03hwOOsviQsthZDwtEgiCt59S1WyyXe1IM8k
tGLcGnnkefTqMKVZGs61pW3DuUvHiyFFnbPZw46MeQgrCIdMwWelgnBoxyiZghB49xCv67YX4uuS
+sZ69U/1c53EwgFxzyXJP+UcGKTxvdfIHfgdjulMLmm5a+Q7Z1j3vAn2jZRPa3BfjlLoaLKcy3Gr
lF8/NpV7GWUAvmFhuaMZ/EuXodiw/anVTUDCzIqDt4wH9A7E5WZZYAzzr8PIRrX0jhsE5KJyHGrm
NQxay3wYYk9HidX9HOeOKuiFb+M7KV3w6WbvnJRFQWajBDYNXjtxF2Pd1sCG0cuYz0/B3J9j0CDe
tab7WlxwPgm/rTN6yYb2b48avGiarVTGpnFr250cUME29Dm9dL167Ebv0Fe2RxZDlkLoeLDcc+PW
S9b6MTgBR38tqqqP/m5IUcDAo8xaJmFwSx0X5uRSlM60wOPZ76L4NjMVdnFyn/F1BQoxuiXjazZe
6m74wtPysUs8y15t8EpdggL75pY204A349J536bdwWv6J9G/9LW0RJTJMtffX50p3QJg9yoYYJn2
sYyzsP3e+h9uO6Vp8Fd/et30zOUsmh4JYS7qcCNr6OTiESxOJ5zDo9t9GHxTx4HFw7atUGwYL10H
IEuvwBbopst9p2EdBwbqfQLs8FQ/CtCP4AE5Ghf6vmiHw31j14J2SAETBx1k/TjV74X7ebKl/gwH
JK7FK1FwmLqBP66Fd8rYZZvynZ+qqGPfudXpDZOrg8GEWquBrfBMB8UkoB2JZNVduq1/ChxbiY3h
RK+Dwtw6qFW3Jcg8EfDW+11UQwiLNy8iO8nhpeL33ap0WBip8tzzGNaGtn6BYo9Lf0vPElwG79RR
YBXztimLk/oxBSCg2c+TxTFNp1Md40WR+Zg4dapHHq4RpIHD7dRcxJGi5st2SPjfo+IbBxQdyOX2
WPJXKFk8kuN2IPts7+z7A/Q5DvwjC8edf+geiwilkfvmeOfN5x901yRS5aFy6LHA9bNhYDNtosEm
0mhY6Zi2/fKh5anwPITb/GlrunBxH9fk+12hrGO6aK7+H2dX0iSnzmx/ERFIzFugpu6utl2evSE8
XDNKIGb49e9wv01fdav0gm0tVCKVk1InT2JSJuZNXDt+oOC+002TVSmQZMrtUObMLxEem/rdbH+r
dC5Csa4M28oRRnKABOtr33Pv6AhGQ4yf1j2VqlaX6kOUlBi77fr8OveHpTz6vsZhvnmCdiCDnNIi
M5jlLv6DOTBM+EiueV/E9TDG9w9Rtfz2OS/iFSA8hZvy2cecDO9EWfm+zYfj3Ok4F970mNi9VFtx
C8ssq6bA7vPshGFnxrlbSxYtjRVcDdJoSlBvyh7/Iml52fRpOQeV/1AUg3VeujKI+s7VXYtV3yCF
LIeUY7py6j94kyAn9yepZ0y5zSozNJNcp/SqP5GUvhOT3wRo6/46LM4/ldXHRtYU4ZAUodHpKM/f
jJEYa7tdAl+cNWhU+16kg//gcruJLbyGDcOAt2X/yZ/qH+agw+UpjkMGPk2zNYKvD8ch2qb8mhbc
Q6d6sthME2HejJH4ju37XnzH1A4iqTvhPyTOdAC/Z5SN/GjVbbTWf5HVhZUTaKxD9SXbab34pyH1
rCFdIDHHsboNlY2ZFzrLe3ueDz5jM8kXi1eNKK2Mt/6DnZKjvz4AQvyNlyJ0CB7jgE5uxU+yzJ+G
pdKYiUpu21e++EMPiaJrcmAfDO5HjnszBzPiyy9S/WPPj3O/K8XDd0k2vzasrgaPe+fMYXHFXWD2
qObWofBWMgUWGZNpoRazbmI9zVWOmYYfmI5GSrW2ZObG4BpAktXWDVPsg+NAh/yS9kEWpv7w676v
VWmTZOOrRemcuviHRqD1u1ridf25a2UZI5UBUtGvSWndOrzK8byPhW6g8JsFIjuQia5AmF8meVdZ
NxDK/arYemktH4D+/jSvTogJtDfM/vpalDosukJFZZhUOnVg0gjwIUNThsQ50KIMF/ZzAPtb0n40
yK6pFfgsybBrQoKuzfFZGyGwdSodXZK6neWrBBILS0bdooIq0FidPKQ4hTqfTl3dhSmYjCb+mfXO
OZmduKy+s+H9/ZNXCUyy6YQ1aQHFTcACOsRLUMRT8RuKhuD63WUkpOWuLmV8mGTVqWcvdE1henUd
5CFQcqgVljpS9Lf7N7C6FMFdupRNu60+gxls/eX4KRpvH9qRAWr9VBa/AvcZSLQQMSTsyMei+lok
1of7ElRExVcgq2EMnHZDhLWTeMa8ucXGTFAQEQgz9vt/7v+HwrfIbFleB4IyF/Cq29TdquG5qN9b
taaGp1hahlP1IOEAP8Bo34TzWNNjII5Ux2+tWnrTuRfxIqeUZFO52Leyf0rGS8X/2OOuuqD9mjFr
TarSbX0b3ciX0vuSOpqCtiKPkpFS2zte6XiDfat6DEc9OQfPjXQkNgr/LQOlXA8Vcbf37JudufGI
NgO/WuP7CvJ2TRDykO3Y5MJs88y5ZU9FDu6U4TSf12cMVKDHPkJ1XOOfVEcqWXFfVBWjAxTR6k9s
OVX8sS807+//eoI3XJ8MiiJZTlxMTHNu/Fsft/gCtK6kYf60HO0jOyaHVePyVN8gBerAX0bWkBka
n7KY8uXaNUVkMXsPyQlOQorSGW3NzsxcaH3AjozWD422zVgholdcWkUytGzkKzToxxK1F34EyDKs
HqffxmmT0KI55beN4BWZVt8uuUV46txQwwOHGdgjn9AyEBpMk26o1t9c6QvHQBrL8GzDtm+9hb6b
9TyX6OeiT9Wocclvn/ArRi2aVbnfmHA8znws6VEYR1doRPO2Db+i0PINY16KDv6hJCmm0q4f2qzR
eGLV0pIJNynaOTG3F3q5HgBSbyZNPVy1rmSzK+N2zgus27k4QjCOahRd4XNe8WYtjjlUgdfDGbwb
Ds6RnEENgIZl78QPm8dxP9/3bSptkey1aN0+6ze5eCg3duGE29lsfbR13cVv1wVtX57yYEydIGad
O7f+uGE+53P/IC40bKIp3EX9ZfsytijNxNg4JgyqT8mntBzZyUe/w/G+fBTaLpNmpT0F94MDn8yN
I0ibsuLMdAOeFaKXUUVtbqAqkmyqk3/11rhprDDtIy2cTrXz7W9f+IF1xANiPUCBxuxzAaZpPoeC
anyMQuvlgQ6laKrayC24ys6p4zS3eRwYuzrpcZ6SqdIFz2KAoMGBlWPoeiKi05f7h6mSuGSsfumU
Q4cX9ZvVXJ0GY87HUDiHwgl23YBf8WQlbmn17YB0z1qOgWFj8Xd2ocmdVMcpGWpf8pmmLdyuWz8T
clj5+3bSeHSVWKSgmhvgd5xm6Hheo6KVHSp2MZrfg468QOXKZPhQns+93y840KY9N5fmWEdGZPzj
LBGKmnFz0j0cKv9HSolXYqcY0AsRpV+Mj9ZxONnfh+/kg3ja4OXalh7FQciQIppgVmBWIU0wyBOh
hyn/jDnw9/VTYVYySRZpEquvwT90C4YoHz+w9uO+dbdPeeEKhooVmE8Nc82GbytjMUn2Zd2v6LFo
7zd5OUAYDAU++EZdaVolCclSeQE2RLHdFBIWryYICY77JCFdZYfWWUbRwkJ5itEWj7ZuvyqlkKwz
HWencEYHSpF+HvsHN7HQsqrRCtXaknmmwgC9hYWEzs2LDMgywkNMJYxb4WlyDcUfyMBlv6dlXW+b
7+r3xPjmdMdAxzmuWlo2yYLk/dBD83h7HpPYKh7ozmRRhiulTbM0Jtj9bhydMc5Cvo281SR1ql1v
jvKFvSSTB/xwA62einM5oAcGw80O9xVQtfT2+4ulMWKiY7zGBcZOvvpANwTNF3v8fX9thdHIWKR0
cdPZ4bi2l0GDWA/LaW1NZFOECBmMtBaubY8uzpGZZ+o90SmNXFAUuF50f+uqPNGVDDMFDcmS1XB9
Bo04YkRxRI+nE5pHkPnh8qX5l819vL4F+zIqCfZjuqRGTjQ9JCdQAGFWRpic3XCK+WE6k/fJP/f/
SHUSksmC7WZJ+Az3VdDYoxdvF+Mk3j+lR6LCdcqiFYjUa3dYgxhtDPf3q9BKGY00pladFhSaY5MH
UR/N4BrkusrDdoJvyFwGI4l+7tx2xZ7HIzlacX0SPJojP7QOy7l+rL7t+wLJZFG9H6olhQ/LvAtB
n2r7RHexQEDokskyD5OCOw8mO1j1M3OSR9f4dX/TCjVxtt9fOAMAhEuMTIA62n6U2Seqi0aKiq0v
g5CGSXB7YJC5fXU/0KgLrcfymjyJ32tknNpT+m79fv8L/i2dv3W6kt36buElXYecywQmIz+LkxHE
yacRzSnxFNM4O5ApMtOw1fGFq0QmBVrhAzVRdx6+rC9Ok3CurS/i+9+iWloy2tpiJgfAHTRt7JTT
o+9ovI7CuGRgEh0w6JUZ0J/a/JT8zfFqVZSapTe7f0P6MiAp7WzfGHwwn/h59Qmos2PCD85A5qgt
ngNRhmt16NJJY8mKGCDDktqOmX2+HTXjJ7f3w2l+TqynsdXNc98KVG99jGTCVT4ZaVHDadLkfZK/
R3/7ESA0oPYjL0s1Z6z6D8mW195MPdAhbmfxAe8+qT+Hqf3bqUE8pQNfqsS0qdcLo8ZQWseYXZ+A
7e9a2Rc8gcctSExy3Seo1GmLbS/WxzCgKU97+GoyPzciXsWvUpcIqm5QMiIJ4Ix0WNOA3BqUJiPn
aJ3x3DIAW7Ue4DVi+7bL0mRwEqd269UL8itiJ9XPwfW790aC2YH3V1cdgGTHRGTcLBK4iHb82pnR
6DQhighiV0eB/Ypgyp9R0eYlzjdvI7f+sYI99P6+FQcr00r5QeYUU4Eci5rO0QPwNbEv06oJNQqh
yNxSgZU5ZQaA5I3ll5lFVv+3Mx6IbnCawnVakukyUXBIBdcqZ312THLIXB15nEoossGCAAvDcjrE
9eJpwAjU+UflaUrCKm2XqaNMvKHRwcZJApnyLj3zYxKLeN6Q3hVqrLor8nbVecOtySirNRlmJrZC
LuHBEe+mTnMY1woq6QMIEJGdNy0ZZiVys2trcKPegOwMur+2ESW7+pug8VLMNczWWkcY6I17F98/
DBxDdAArNOc+zgbzfF/7VSokWa1hDq7rj9h/4UyR7ScX39XxGyiWlqFV4LdM18BO6S1g5DqllX+0
XZCd3d+3wrBkPNUsGp7yBsIBX9ACqsi0bsL5R5bq+ldUm5eec+ZEbFeWrWbZFp/I6CwYHFDpXI5q
ccluMyvIA4zLJH9cjmFOeJ4FeMAE29x90ahWl2zXAhQMY20t8sd3Oz9yAVwP+ah70FE4Brr96Ysw
iBDIO7BhIfH0RuchW8C3OiDTuqJGmsf79i9F2mJuSt/NcLS4xbnDZdDRv6nkQv+7dWEWQ7KKit5y
NzZsNK9oyhYqVZTsVFighkzzACIpuhDNgQNa3Tw/Ilyj6qp9SyY6tJxsw4T9h5oPeKJrReRQZDe7
hC2jpBp0NbYzK4FZAsg+tkTvXQMM7tJs/V/s0BteWIZK1Zi2IewUj0QozJ3/97xr3PzYj61bch5i
csDMoSnUhRaFcr5CSgU5WPdzKKfXk3CgzTkd7aNd5e/vy0px0DJAqqK0rovZRBmjd4FGFGFXg/lp
cfpznab7sn0ZKzUYXdOaFJ+Q0zoEbJpMc9TMMSZF3v8GhTL9e3V9Yb+Ow9Ds2RL/wXLYTyPppxDU
THumDiKAS4YLb2P7zG/JnyUp+yNNsjQa1oke3UW4Gt+mQgv8m1S82L8wrdovTaQ8BO+z+bkCWsCL
1g+bKrFjELcaxVVpkmTTXpoyusz4m6w/A2wc+uKQ6gb2qo5AsmfMovFzauPCtVnclHgXk+4sc8rA
J9bRhAbzjCef4KfDL7kFULaOVFqxbZlHihmJV0z+UjyiFxZzkpzAC726/nJfLRXylpmiqAmgWUKQ
hAu0iSZeAm7U4mR3Oj+k2vtm0S+0Zh49sycZ7p/eUr9La/KbFvmn+ztXOAUZANXg4Rs5OEX1F5aa
oOeyD/u0Dd06vr++auvb7y+2TvxswOMJHAJ3f6fN1S00Gq5aVzLWyqEDn82tju8VIZu++jo6XdVR
SmHWS53MKLfMacTIWW8M1+yTM/68LwyVsCWznFxwsTUdPHCTDnFC0bAyREvxedXNTVUJRTLNdKSF
abkw+zVnBOhas46nsde4x7c3/4r/KSgDE8PYguKR2KUzhg1tXAxumYVxcNBvXkTBkBuf78vp7TN4
xZyyNsnUtBZGHxiYD8NuMztpmwpVS29f90IfDTRMoI+hRbaTfMzTJqYsCCe66zbyir7KbeeATClc
Y+teupFHbunuqk548sDDMlm9ZvDc4rFz3ItrmDfTJDEAK8chLzUwKtX5SpIx+6nimFyCK0MR9LfO
x8AchNtby4L+XLqDbn7R2zrqvRp4WPZDzf0Kz4bdr6b6W+vwAqp1t99fHOxcw/2O3Coe04kXh9US
X8bZdHcerORtGpiV4ZtF8YjZPn72hLENdfancNaGaHheVcKXvA7NS5B4u9D4to3d5Ztt/qUkIsa+
JgsvkByPwdwqoGMDcIwdecgHiuUh45qCiMKiZKxWZ898MkqxPbo/ZvWlpk9Cd6aKpWWMljNkZtMR
BI8Os4jHCk+q1ynXcSSqFt8qLy8UxmU9S40J++6zz7kXgjoybNof+xzY9p8v1rZGMFJ0DeQ9Nte0
/kmC56zXaIpCz2WcE6hh0KNZl9AUvzsOhnnNc/dwf9eqpSUtn/zarDiHaY7FUz0f2aDJelWSlpR7
oSy3nBqSXgYDFGf2pQ9IyLpeA0RQ2I7MmGSKZJ0wfRH48PTE0U1gJUboJp/dqtfIRbV/Kay2tWfz
wMK7WGkPyy9/TLNnzxP8V5cawcf7olf8hQx2mprF70nNUTTwSZynw2UtymPHdNVExcnKXEnoI8qh
73AvRXKtrB9459m3banMxDLaL+6KnKBaejtkzVSFtMlohKoiO97/C9XWpbA0GAzT7gjDjWlx0am3
Hkiho9pSKI7MjZQ6OXU5mhYem7I+Zrl47zvZd170cZkasyZwq7a//f7CE4icDz41sP2SPpjeF0fX
7a/au2SrIx/MbDULXOaDr/4/NZnCubxM5Yf7QletLllsm7o8rTh23RtrREkXlWB6D3lWPeaNd9v3
H1JMcpklqDtB5TFJOKyrR5q/91kdjrouGkUzpicTN7bW4lPPS9Cbx9Jo4adh/G46ziXnVmSNn4U4
2A5m5Ti5Jn9SnLSMhxrRPccb37NudD0Mw5nYGhtTnIXM57SuDknKNrBunn3wk3+atYqIe2StjsxO
tb5kwwZGLVV5t4kpfxLkuvagHqER3ZkTyyRNRoZZ2rTn2SNGbaZYGVO65mTZ5zZlmqZqMcfBpdDT
wbzw5uPQH2pd76jqOCXDrUra2AmglbdgQrtRA3IKppt3r3D2r2BRdu4sWbX5hLWJs8m61m4VjXZ2
vG9Yqp1LxtsVgVMVIMR5BIPKz8EKxqPlN/5OLZestm072yksw7pl69HNnmt7X1rjSjHWMSuRLj4v
H02Pn9cS1w3XsGh8XyIKnNgreqbBS6krJux6PLaYYZ0dZxamT0hWMe++5/tcvQyHyqe6S/01x+0+
qcQPVgb5c+CTcd+pyoCoEhdVhJK6fEwr+6MbTGtcpLMf3heQwgfI/ExOzye0S2756vi4mvHaY4Bl
d6yMP/eXV2ikjIUa6YKrGcPyNEijnBrnkeoGMaqW3n5/EV+7Pi2EoI51y400yngeM0dHRqZ46fVk
PFTKM6P1SIYaE2jzwJIYGaz5Tqtb7wIbkD743D3a3ocFTaxsDaKsqzWnofAPMl+TmczV3Lrw+AP/
x1tvbWeBEXLnUUj2a3X+YtYl3pXxjm3WIUXR+wNtq0kT1FXHIZlxNdIVvPDY+tg9VPQnBmfv0iAZ
DYV+kTl38I6ECuhX5vBnt2o1jkd1yjIaipetaa81zNb8sLVMdaf2cWjCKkTiE/8/+OUVJibjoDpS
e0uaOPmjifuyg7ss76b2g1EMmCQLBvUl8U/OsAQ7cSGYwfZfw9hq9AERiF99d2mGPCzMqLQ111sF
UtCTOZUYeCcA3oDM1uJm4eV3qH8XQ+haAS5fdgzy7TN1l7AELyfezhzMMkr94kIH3Sg45ZlJ2e/K
Ld8qaD98s0/jUxaJk3czvjgnpEUfK6DY9tmhjGsam2qYrAL34RJzFcWpKi5jrfHmChOXsUwk97tq
TBGQQJ4dNcU3a/4R7Hvn82zJBusRTHKtjcMZ1suSf8mRv3Qc73z7aIOJzNXiByCtNIeFXf36vVuL
mJWRmxKNzLfqy6sXV0roZj4v/bnvrZUwDHatMe5j8MfTZHuPBPMXmFjjtBVHp6viHT4FfyVZiMnn
NvPMjF/ZNBshRqUU8RCAA2Hf6lJgqpYatKEZVi+IES02vdSc7Ek0sHFJ+/FQmbMsMaorbchfJ8+H
sA7cnUKh/5X/QFM2ibHj13zo3c8ExbfPmPG4UyZS8CnR0U3wjMCuQQBm0ooyfjYmsmjE8qZNQSyS
3hOkGRnGabKrUwSfvU4UIeZrmCzdUwOmYBP5r2SQyeUJnxZ+FWitOYy2BSi6TzVRaLtsvaH2MtBg
rB3LcxwCzs2lfLIN8pAl3nNH6ygHVKrR/cvbz8/4Bumu5znrlLjo8bjaJ/9h4yjtMCDvwxyRaOsP
Jk1oai6tirOQsQacubQaHfzR2nwiwx9rijtdbUK1tGS2hS+CRLgJu7rkE+O4bb8fdQCMN7MXiEey
WTxuVcSZTH6153elf3ATTRemal3JYKeUEgyRgDQSEEGUojrgsDXoHdXSkr2mHsqRdoMtV9218bqI
78tCIQzJWCskKb2HYclXOyOn1J1C003PEI/GFyh1UTJXE5yAgVel/Jo9DYf03J2MqHl0rkNsH0tA
IdiezJESGVPQ+5MoqzXn14Z+mYbvotVUnVX7lwEFwjNpKTrsvzvMsYFzxbXSenY/9l/SqD8V/yy3
+4FEoe8ytsDigOa7dsGu3PhR/AZhfNh1Gtm8XSKDcKRoW/YugO09gpQTjnF5Th+as3n8/7BvKtRT
hhdkphiT3h/41cd03cdF0C6sl0LH068SjWSvtBHASwUTvw5VEuZlTNoqFJ7GaBUu2ZSMdkRgsvPM
5tfFyJsoq624MZtPQZaFbppmodcGh30HLJmwH/RD1WWYL9/6Vcj6JwEG4EnXhqQSkWTF05RixiLZ
qFvFp7b6wMR1rTWK+eaNBsojG3BvudSaR3bt8wOlH2n9YUV1vtXNOHlbdcCG/t94C7aAHNTyCIld
Mp6CYj3ljcZnvp1jmvKUqSlIeJAmK7uS9luTnDzn6tBL1lfhlB+ALtM4uLfFY8pP9jbz8ehKcKw1
WO2cPHSLNaQo4e4bumfKQ6fKJBAWW5FMzctzOn1vGcaECM0F722tMV890iOiYHqAhxR/OQx9F/U/
Ri00eTu/16mOGUhGO7Z8njEXhF1H/x3eXTcgIpmejA7Y0Co0hwcn0SRsqo+QDDhd+8nE7QX54NyG
BQknMYUjPe4xWjOQjDbPRF+nfQZG29w49O76kM7iGgyVRkVVyiOZLZlLvJOCMuBagZrPfl55FrnV
NTEtjXKqjEuy3aysHdcmUB7MYQ171kdFo/EKCqnLb/Y1hsH33hKw6zQ1MSPVQxU8mq7uevK2UzZl
YhWnQ7uXbbgIuuXHpPhlgaVIACXY2M9+o3sQUf2HlCQ3wp7bBhN3rhnFiN3Ve/LI8mCJ9EQLFuVc
aBIIxRH429G/uOkyBlZoIhx4oeq4mp+L6dMuzZRZVvqsSTvXguqw7bnlGVf/adJAPVRb3n5/seXE
9Bhm+mDpiWEGp7BPbkHifbuWjDXrfYaX2O267LH3szv2UR4IJ7QA9Dvc/wfV5iWLDcosm5MKXt9N
wX2XwNlUWaDJFRTm+gYEgZXzdn3bBOOv0eTZEWvQT6y5HqqMSjJXQxCPmyMEX5cHL0vCto7cpYru
C0axuIw9sIZgNlhO+bW0zQ9Z8922xB8TOIr7qyuCrQw9yFN7EuYCL2xU9OCOPwlU3Ywa9DH59oHv
G/hlyvQqnI9ei4ILkoXiC5l+CIyV1oKnFJm++YpgJVnSvs1Lfk0+J9d/Kd6O9L35sfpiH7f+xvLr
fUkpFFSGI5S5OXDghmECxq9ZTEUY1ESXjKjOWLJcYs5T4HdwNv5yycj7ar7VgybMqrYtWe7g2BXJ
MuhmMPOL4TbxMOyCaFFTHsPUTmNNlu0+bhg/GgszEzbm2H0m60kRltPVzmeCNMRhSAGzw+xVp5F8
yHTU9CqJSybbMTFkc48Imzv8PDjVR5rWoSt03XWK5WW0QdWCnd6cUFJAODwupReSDMM7SzvepYsy
6GBYynaccjhLXNFDgLUMnTtQaIvMv0KFl5lBjn039XzipI0758/9LSvCtgw04NWUuROa8a9p5/VP
blGiUTL7GVTZHHpN1sakmQ73/0n1DduZvAiDtT1gtHKNa6ft5wuNHWZ0n9csCHSEYKr1t99frJ80
PqawtoIjmpRdmHR4vRHrx/t7V+mNZK0IqsznPm4lovq7Ok+cP+fJr31LywG2WwOnnxBH0nENHe9c
gqmyIRpzVclEMtfebpzKGKE3iws0klsdMkN3RVYtLVkqtYbOoi0GhLidFzXBeMprndtV5AUy84o1
UZpSA75x6FjxYLa0CKdg/EHMFFcdN0je35e8IsbKyAM/8BqTlYRfR8M+LcZySNNw7OpD6fxueIvu
q9P9/1FISsYg9IbHvHxBIDQdmpmH2qvg2+Y8qHUlfMUfyPM8vG2ieOIHmNXCTnX+yHWMF6p1N8G9
sCjc0dq1BWTzyoj/kQbNEmXgU9JkOArHI4MnwCdLfX9pcRFf23Bq3S+mUz+NgXlc6+WhHRzdc6Ti
I2QUhbCWos7Kbrvw/zbz2N6FdAJLwPZ/L4STiWZdywUugVXiL4bJOseMmc6+5FLGUPS1N3VBg/ck
WiXfSGIcE2hqjM52zZVE4c9krIRFE56PbY/3KqAkRBvloH+qrOM+fZecjgtUjNUQnOy0HnhyGHZh
eSBxyeMMwuzBsYl1+XJc7Wu1bzQQZhr89yRTQddsnBp+9YbxMxvYE1ir3NArdVUDhbBlqEQHkobZ
ySDsHnfuxRKh1wEngfb1++JWGJIMkTDN3mg7FD6ulnXj9sVFKdERFdpUz9zNDvf/Q2FE8iirBBMC
iMtRkE4X9FF7je+cx9aavt5fXeHvZdAFWB67LOUtHHFSxu33pmMHmsV1qQmCitKZDLsgeCJcWwH3
uMKDWRigMACBZP6T9R4mBH8t20ujA8+qTlpKE5JxSHovR52lmstozg7lMoeDoal8qBaXE4W8AZSn
2SrrFqiym7BoLQx/1iiRanHJZpc277wZzVdXL3NOYwG6NgDDpjrT+DOV/kimOyadUU4OIklBu+M4
sIci01mXYmmZbAUjj6rRGn08xmDptLUPeakpHyjUUiZaERVYMf0BejMVxXffms95nZzQtBryTocg
VIhdnmllrC0d/HRBYc4r03PF6TdLsPkwTbuQZdSUaVeGdmLc8FY8v6PbEJOYgSRMc3fX8BCsLuu7
mXtO4ea4rRlLxKomssjOS6xMscKCCrLBmLLramexa+EWaJbkZ+/5mvu3SvKSwicdXVrO8D44mcHZ
doOwro3YMHbxm0EyksKzjVu2EKjfBCNK9VFmgYwyHFfSawxKsX2ZZqVfmF+QbdqoWyfxtI5oP+a4
76Tjr/suWWFVMtNK2XToww62mOWvUzQtgPvSvty5+S2SvUid8p435lrA309l+WWqi2dgN8ORDZrl
FQFRBkNhAjVnYwXZuyYr6mgVXnBumq7+KJIZEx6ZafwVVhDfF5TqILbfX3wLx9S4cuTwbAE4QNvA
AMUZi4252eeXZeYV5DyMDynuDmuyDmdRTn+BMPhdu4mtecxW7V82YaMqeZ/gGudhKm7222N/fN0x
v403pKY8pGoGZUOT5RU2/67Lon/ZqE92bIt4PNRgK9Qxjao+QTJlD423a5chWRZVGk4lXjyvaaBx
Eyo7kOx4KkYPBeRN/u0l9d8JHWukYl0ZFjUtDVmtCcWQ0XgoyIOWv1ih+zIiympnh6FjBBeH7mdZ
LaGPy/la1mfDtMNZB8NUbV6y32rOMGVre6OdRfXbK7cyWkc1NxPVB2zB+IU92XzNprnE3b/yskvJ
zT8owSaoAAKOydvmZ+rMGstSfYRkuEbBshpM7ADSVGPoe32Yu5p8U6GPMh7KK0mS5wHEs/qfK6eI
Boypzz7ddzeqXUvmanq9X6817iozMNAhzfqfa7VvvDoeeSXR55i90JkWEBU1S5/ztlkvnBTf921c
MtK2cDq8vSOgFC07O1l6NLSYKJVMJBs1+hpMk3gFuPpG50RmlV5YP+0aHEFNGQjFFifPFkSsqzB5
3E3XArhzt2nCpH9/XzCKLFMGRLU5KShI3fEGA++VBB8J9cPBvyS6viaFNr4CQo142QxcpJiL9SHJ
+3AcgNiodN07qtUlcw0WAj6bTmD37vTBaZ3fQYBR067uOUAlHMlIs8ZyTXtC+prM3YMLMnZUjD4Y
bRUlmGp9X/4K7ZHnTY3DOAvi4t1aNH73gFmg3hFt17sAnaaMhlowizVxKS4nU/3I2K02Hqr68/19
v92dBc2UzBW53pohSUOKdmwuVpw+8HONaS9maMSFJpNSyUYy2souMVJvRG2685oaXCVdXAVdpcsP
3tQdEsgzWRaSVwKUzAgjFCPu/ywsP7Hkp0Y6m0N8hZfB4pJimi5G+YIEjF+tj0v0P75J77ACtGsf
i4MR76KXw99ICmq4ZMKUk809tL8Li0WYo7AvPsk4saWnxDJb6KU/pAeapn/IZGoutm8eK8ELy38d
vVFlLei7cbFdQOcVix7wwsQhv+5LXnGqMkys8FeA7NMt+nXiscS4lzzoIlDaa9ylau9S7pHQdvTE
luzVQ5qHOVzOuXUrcby/edXqktZ0RU8EWIYQSizr1M3eySt+319ZJRZJUZxs7O2qQoFlYtkpEyx2
y/lRkHTnxrcPepE2ZcsajGaDvCDAHB9hiThpdInSmxkZtEVKOYrVGdt0Rqqa18/+eppKMFJxUF29
s3Ida7dK7JIrC6yBJRgAzK5lEDT81NktwX0z4aOumqD6A8mRpWZQ2bUPnMxaoYWiwKm66PS5f7Kb
brzhaWQml9lOWS18pNzl+m5xnglgYcYUj1l9uL++QnNkaFjXrtTP5wZP7pN49IVbRvbgXMy01Gim
QjYyOMzKq8VDbQ4oGXOO1iSNE1fHp6rauqSVVmKufu7X8I7EOU7dkbA2bup/7stFtW9JL/k4u3lb
WFtwehz5Y65DPKk2LSnj0ix2moARBdUJzGhDudJmWyfYvk1LipiUKCmyBItTt2BoABz+2vW4c20p
D8Z0AJAXFnAxgzFGeWfjrXTXYy8JZLATydrMLbdcY81WHuZIOyJ7LvaFIxnrVHgI1pyihJJZmNOS
sjUG9Ek3TEWhJTLEiXBnme0MO6dZ814IL/ZNK75/lgrDlwFODZpPad7gLBFBl4MQwydHdH3YBH4T
IU5pTlX1L5uavvDsuQA9V2Js91T65DhPGf8TkLNhXO5/g0LZPclC6Tp6DiEcfR6dCN2fOYpAREfb
qVpbMlDHNYsFk2bw7r3dbFg8kafF3JcGyBgnPCPMZAIPChw6PZV+NoWiWDuNyFUbl4zUHIjHFhd1
q9l/Z5pnJxGhobvRqNaWjHSerTLooe/XHHAPL4ud7metax97u8GYBDK8yTJQ05gFrkvdAVien3WU
xBi9dVkjK/o/0q6sN26YSf4iASJ1kHqV5rIc2/EkcY4XIackUvdFUb9+a4LFwh9jjXZnH2MgFKfZ
3SSb1VX5lyoKdmTDbVac0gQ6lWmXNKy4JHb+iDvaHozo4ZyrKNjS4Vr7gHHMc/vBGUAcjrBd7gDR
ak4l/+Rs4ULXBr/8/VVIFQpIejbBMRtNdk7x3ANyk7MfXvByU1CZ/Cq+ykstLw++Dn/CWwv8vr+p
FxQrbMSr5Qk6YW+C+zD7MCdViM7N4/VZr1nFCFcFRjCXVBial0gBSdc9kiz53vn90Um/XP/ESjI2
haf4OM+9EHD+eSDAG4Ci/KZbPOxihixJirSbMHLVkM8euhBxrd+wy0rEmhwrNiRG6oTgJkmdoAgt
lE5mLZ9ttYXeWRnfRDupssvSZMQORXondhP7Paf0N87B0XWbryyriXJS3EvqIEEkOXZ1N4kgJGT+
hAfZJy/fqHeurKqJb5qzsgEVGLLOkLJ73yl3TrpVXnpzaIdzwycrPOQIJ2mK2KlVv7PLkzO2W/Q2
a2PT/8wC6FSbSWUPZVwuY4jrU5QWN72LYtqmNzKV6UH1RSw0tlVvkpD69Lcq5GvzNnaQstYMG+pU
xkWVRoFV3BWt2l33lZWhzWOeMy2+p2o8zwddg8wC6eBN1ri1oQ0smZy6psyLpISIeLH3y34fWFvE
UGtDG3uF4zaqV2ws4iBwIwv9Fc2yRZT/ZvA43Dzi8dkqLH+xyjgHzrmlT9YS5gs7Yuu4bvC18S85
4dVOZEF/oxsAE45zEjv5jmVB2Fp4N9i6u7+ZWzD/i8leja+GFLBY7tOTU+tvgyWfKoncHmQ3Ojoz
4jORfkUy8N3GiNPvGh2TYTbo39dtszZ3Iz4JHrglSLlEzJJjnf7kHHy6W9ewtbGNAK14x2gmdRnP
wjlxXohQLrhCWmwLlbL2ASNIg2kgdsfhk2MQ7GXX7Ho/eV/1enfdNisubx70iI++Uu2lMuZQgq6z
96KYNjxybWQjTrmXg7Z3ImVMauXsdF7FnePeRPbncBPGzq0Uz1Y2zK6l04VNAbBtmQb1xk63NvVL
kL1ydtdO0AeS6SJO8s+zfB6ajSfytXEva/xq3KCE7pufzWVcW31E2+nI3GbjeXnFTczjHLMCMNQz
5HL0QO5tlj6UC8jV2uDGmRvhKXuvajVvsQ+hOy8FFK2k56zLt+R41gxjRGgOUvBgLmDwIpf3KD7c
VcHGK/DayEZ8igWMMj2gCXFfFJHQwAMmN1GLwgfNyByWrBu6GaGTdWE/do9WsIW2X1lN8yRHHQBB
6hpRWYjUCcelPCDlPnB/+nQ96ld2C/MoV8ssT/IuETEQXU80py9QApNRwdEKHOgNy6/9BmMzXfxk
TAFQ72Jtvff854A8d3rj9L82fSM+k0TPGt095JRqKCrbn3M93kubHpNxCwmy4jYm1ptkNEkWvFDF
A1sOvcUfOL2JEMPhJtzbdpuFaSH7GFrzkaw06Iad2/KWCfYeRb8shQO3yYvHeU53fVXubnMYI0Cz
di6VlWUyHshL5uwKFDLqFKwb+9uGN6IU7RiFA4CJiCfX9cN+SIpQ+NN0ars6Ow7eGByuf2fNJ42Q
ncCXEPiNwikjV4+NG3xgbDhk1nxbljTx38wFgeaSYsub5yGPIUbg3Vke+3B97isuaYK/wZJHIR7E
RYzH2pCIKhLZn+sjr1jFxH2nScmIUyBHyoFFY5LtddXv5nIrT64Nb0Tr2C6MIxnIeMz9M29+pa71
eVier899zSqXj77aUkWVBEtjwyoNBLOAyIMArPNyfei1eV8++WroUbO05y1W08v38H6wocWBK/a3
DW5sqBa1x1a3yMCgi43cgkZznx+gunxbvLpGvBay7Bla/eip9ey7QSf7pigeIDUFTsCb2OodblLo
eYRRgdaVMsbW/QKmNXJvUak3jjNry2oEqna0L+xLhkeqtHdN1uRhapX2RtFxZXSzzanzghQP8J2M
A5XI9JD2I9pvsIVTWmwQeKx8wUTP2aApaDxfkdNM0t/aqr6nUHW77jlrQxv7qvSTDFS0WR9zMoYo
6h9ZUm80BqwMbWqZBtZUS9aP5FQ6c3uCiJXeJba3dVW6xPs/z5sgiDQmTnWq076ayKmanKcRJ1/I
KHyf+H1dbFHEXUZ66wtGphGj1y2eKLo4r1+8MnLVx0q9a+33wkrD68ZfyQkmzD71l8a3x7SP1cii
gZH9rLFptfWGY66Z6LIwr1KO28xqkF5PTuBO/5b33+elhq5P/SNNtsgj15bYyDt1XTcl67CRB2Am
ikhN+yhXdIsYdG10I+0EC9ADruBdDOBGVPj5rq22Ht7XTGMcEfwpb8epEzKugk9kFmHfPNP+2A63
rqyZcbBjs2FBxDpO9mLPKQTb/B+A898WtSbMPp3HgakJ2TLQxRINA9S+5/QmSj6Hmxh7UJT1osml
jDNgq3DqDqFOFKESfLju9CurahKOQtuD4nFMVHHFk9Aqp71T3iSLjZkbETsEdkWYHnCuhBBBtiR7
3Biek3ararU2c+N0oJjUjCdBGVf18IV4gM6B++K6UVZyjYmnR8tmNajSErEeyn1rWZ9kXr9nExEh
VN33XbL1NryScUyyUTYNgWpzXsYOm3e0dZ+ypQyzJds4sq6ElYms73UKMVDCyWlEI4DlpU98SaKy
7x6DQn+6bqm1X2BEbjLMFPowHTmB+froWcHzUmRRldg3/gIjcG29JAOqk2XcL8V9g/aecsmfGVgH
CmxfN/0CE2Pf2RaaWJqWnKDi/kdaKGkv7DFLtsTFVrzUJOv0GykmkqPEN+jqsxhVGVa6/3F96pdq
2xtbIjEiYJCWBh9R0sVjl4NAr4b2VLccJ1/uO8fetYFzYrVNN3bHtR9y+fur7Us1rWimwi9jGyxF
+4WJbpelN4E7nH/kQT2eC2U7E3Yud9H3o8QxZSTl++tmWpu5sXFVCdNla+HkMFc8lAryvsFW7/tK
hJk8nqQHIrJWVherS134T0LA7T/v3Hrrar42dcP/q9mi6PJeZNwW7RSmcurvirEtbsv9Jmpd+l2b
0QrpB9CuZ3/hkeLWjUNfXPaVt6TA0uWua5OTXyxxObdfl/kmNQuHm1B1OdiT1JmDiAp+zniXd7r6
83VHWUlmJmMnerMYBxdgEXfNXdF8JsWeBL+vD72ykP9wdUL9KEh7iqGXF03Th37oP9w2shGXdCya
PEkYyqviqwe9E88lH6+PvGYO4zgp/EqIdOBF7F/44B4Fefa7jUmvxI2JSi98rfKixBqyC0D0KanB
RqZRNNvqJF6burEtcVCog5/QLeLWVjuS2T914+8ZaW67AZqo60xQXAKFI+NaBV8WHEKiPHPs4y1m
/0cLtNI+uqsTr0CNadiJsevQLBhEeqq2pLneNs4/SppeMA+j1/cyTqBFlDJrN/Is8qS9u23+l0PV
q9Bvu1KBnRrVDzS80hO6wKb70UK7o+uVW8eCt6OJmfScYmoD5dV/7f80N8u94lt9NmsjX2z2avJT
29B2BHI89pwszFHAHQO6cahcG/ry91dDJ3KuMrUEQCmo/D1nVJ50UjUbBfm32YYdZuKvwbgFFP3A
q9iygvsMlKhp9YOUfpQQHmVqhPh8upvIuOP9LU0r+KCxqxZ+63qBRhXdVwzkrpaKmnI6sUubwHU/
WrOXEcM0IE6pC7ip003nefJYNMv6trolM+HYwJEyVuG5Pga/rueh1tLcyfHX9YmvxJcJxaZKcuqx
rIx90KZQvtzZZHyH3tMbhze21rIFcL+rKQoh1T3UsKf+7OW3ranZa+Ng0pOX2DhuzO1eBs5zqhHB
Af9ym2Euu8GrCFimBfSig5LxNKVF5PbOeBiUSmKv0stG8nx7Y2Fmp81QzEEwqb+74buG7peMhO4F
ErDVb3NJYv8euZmpEModt0JFPS1jsIM0ihzK6UNeRcVYh5Jt8bCuOL4JZ1q8POUZoPZxIT95VncQ
dItYd21kI2Yh0m7TS5dDzABkCO2uAB25lMX++vKujW4ErOB5tzhJgo3L7fZJUu/aeavkvTa0cQ5u
cj7RvMbjekbfl16wq6et+sfbdyhmgpmkJi4YEjBp2p0XutN8T/rHPHhQ3cNSfr9umJWEYELXLWcs
xo6ghLP085HPrh16oguLGpTk1z+wYh4Tvi5yL1CDj+MOa8BiADgcKXessAp129ZlApz6DITeKccr
j5dPP4lVv1iluq02x0xmTuLMdd+AowIPVP5H38mPwfgz0f4WZc3fy/AbEWuCm2Ynwd6REnqa7CL/
1gVjsONDWeyVBhq5QpfYjkvAKIueftM2lN3bBNsBLbJfWqGDtJryJkTjzrfF9cfb4sSEQ01pWtec
IQq7+ZdVF2UYsERveMJK/vsH8W6hJa0sYM2lvetoFKDNiNT3i77tgYKZzJ5dJ9wmr2QZt1lzFktR
RnC7m1rLnX9ERXXRuFQ7TRcPTVhiyi5k4a4HyIpZTCTUsEAEhrYoU3Eb72SXTzg1+1YExbHwso3N
c+0bxr5M3cQrGx+mD5ZD2xW7edk36a8l+XnbTzCO1brKbDI1iEFCXrr2NKCZgTTvu2Crg2QlSZkU
n/bk6cVx+i7262PB02gUTyK4qTPIYSbWXZdOE/TUlTFNpudm0vc0G7euM2t2vyTFV6eKusfaMgaX
DHLvTqrCC9NmPqRlt2/UJj/gmnWc//yIBpdFN4E5Pu6spDzJlLSRV075gwWNxA0fXUniJuw9zZ0G
h+pWxlq3yK6gc/EdcHSr5tYPGPszSJYLKbEPxT0OeWHlB/Oez92f6+65ZiBjh9ajAlFuPaASJu9r
Svc9hPcWtXGqWzGNCZkq6iCflEBzv8rnsKtqUDG5p+vzXrs4mXApMbARsWWhgWdqozSV0ZRzGQ4e
hGlL9pD4OBAsOdQpq9gvt1RJ1n6PEcvoz+AEj6VAl7XdrmDDk/TLjVfGlXUwCTOh2+czwJAADkBz
2Q5Q1SIKKqgIBnmV7a6bbCXgTPxUxXWBzjvcviU9FuOvhnwEd0mf3NSLB7Gmi9FexfPQuZRCPRyn
pdGD6oaK8PS7EWJrxjGimFrZeClP9LGr5H5OuxMZUDhv5YYvrS2rcbzuULZWOTiG7kvfY3jJJOlY
3pMmBV77uuXXPmBEMMktkZVlBdNQjl296tQCwedW/rhteCOGi2JmbmcJenJn0kSitqadquQWSdXK
5E0A1bywdFQN1hX03WVIpXik41b3zdrYxt7roCKkaYX9ZQ4u/XLspbKAMr/JKiaCampsspQBwzNm
rX7bqJifUslu4od1mEmZ2TOrqPMusE9W3b1M05ygUNPeOvNLGLyKJGUNFgoodhFPoKKRvI1osIX3
WDP45e+vhp5oIS3lwuB+qo7CLe9cy7rR3kaQKqDs0tlBqbyq7b2diI/1VHy6bSnpf86aDXj5oSAp
PQna2lFXN+1hmt0tNP+aTYzonFtrAb4DE4fYNgRxymhSW5I1K4nLlB3NiKxmp86dOCE2YDtQ2tb6
qZflxua9MnMTM1WwwEqYwmrqzP0upfrlQWpqd93mK1M3cUc073od5Cjj6dHd8XoME5Dqe+6NKdEE
HsmgqFtcd+nJc1zvLKsp+9CMy7gBmlrZ6kxyz6TIQdFY4RmrQSsiH9XeKoYXO72fZvX1NvMYMVrX
qAsA8kxOnrYeZPdOLfUf3W8pGVzy3xuXX5PYk850sgIf9x6JguRh4N4YddDgiSziNju/X7IoKNSX
Vk03MVo6zOT6zNVCdVkO+Dkk/VGNUIYiS7IRvSu1N5PsExIwbpEuOHe40Kpopx0lv+z8UwW1+a1s
vLbcRgS381A2o8vICbzUJz6zQ1XzuKYQEs4P15d7LdKMLRYgNpdAVJKckp70X1HmU23YFTN/vj78
SrCZSCRvvKgT/fWmsd113ArRAP8I3MrG8Cv2MbFITDLL9i9pyE+LR4f14eTZHxy8LNBm6+VuxUAm
Hkn7Pvd7kN/HkJ2p91NRk6fFW7aepdfsc/lhr7YtMtuSFyn2ci38sEnV72Qc9qTuN15h1oa//P3V
8P2smyoYUNkZxjSSdXUexAhBhS1JyTXbXP7+angK2KWVONWlDygIp5QfMrmF1Vob2th0WyUHkINP
OCoAuKx24GbLk6PVJPr7bY5p7LzdpFkzL20fL1Z/QAHgJxXuoa7djdrL2vSNwB1Hm7JsxGOU6NgT
6to7puqNu+famhoRi170gAvO8VpKIU1s07bdWXgkRIFh8DaSwkpYmRCk1uWLWKy5iDORf2JBshML
jfsOd+mJbVxNVn6FiVkufVclKcFG5tn8nHoQk2fah07MrYcfU/04I3lb0l7YwJ6SsAJzVSbL/XXf
WVlcE0LVFmVn6UvNsSJuxOSwL+xig1TmTbMQ2ywO+54cRjo5ydlNHptahhZ5Hjq+cZBdG9yIqXTo
0yl1LH5m/cmlj3m+G92N/su1oY1wcnReSjyOJmcws+ym3I8CgX6jedhdt/ja8EY4+fWMl4pUBGe0
kvUHpQZ6p0gqDzxzb6PEs5kRVovNawrsVHDO0VfvaPudIludmG+eE6C7G/xnmnRtr3fTtk7ObQPV
u1M6p8jG49T33aFra8Bc/c6z+30PDaZbogtfNK6f3VyX9YK2g3MPYYgoGLwPKvfTu9av/I0U8TZL
Mj5hlIxYL7xS8Sw49/viI+j4jhIifiGahSI8Wp2qrZeelZU3q8A0cRtoveMz/3uffTPL4RdcPvlq
99K2rdD2XQTnRC77OfHELlD64Ccs8jOeRNc9d+0jlxzy6iO5JZlLhy45p0Hk8K8WypAzegehhXV9
/DX7GDE9VGPpl/6YnCd+arInUZz8/v31od9Mc7CPEdMDuqirJUEuYt6eBe9JvjHuqusY0TzwqVZz
6WLOh/zs7JaTjIDc/3+7jhHRCZKGSwk+A9fp+sesujndmfVf4g25Z2fS+j945Zp1zPovk8oepySz
zvNf64iDBPNf6IegQ9rrk7sFKV9xTJP+JKunJqBgKTmXqdwxgDlBF3PK+m6nNNnIESu+aZZ+F8C6
2rFMrXOdZ9E0dIeqfc9ma3+Te5pVX1/XGe08npxla+WneqGQfZu0CLaA0muzNyLX6jz05bYtvBRv
K40qThZq/bzcah9aG94I3HmEMF4OENH/wYVWAteUSZqUm1NfueysuYimJT24cku5dW1oI3TRypZn
2cUoPF8ipmi4zFunqjWHNMJ1UYKD/TOBQailj30mnmyUgN7ZvQUsC7mtkZ78I5s0znnp1Q1jZ/Sf
QoBdREv+67pDrkWu2TRbEQVmYzFc8lpzR3bFbjrppzmyjhfhULKRPVf8xqz+Ms/n3lDm1nnA2dN5
AMuj8G+5LcI0l5V5tVfRtM11Nv7P0FYbcbFxPlzxG1MrqUFbSYuqUvnVt73Mjlwyc/oQeGXg3fiB
y4dfzR2AE8j6jTk/j2hx9ecpkuWNVjECVUlnAVHPhNNbtUTCS/dOo8MB5drrXrNmGWOX5cwJBjH0
/NzQ6Y7PYMS2nRttYgQro2WQ4LKYnDMIuAh3OIhlunHWRrBCIUpqSAkn5yqYrM+XvYTFKdAq1cYB
dsUqJr25VTUNwNcOx6OtTx+gUB9n6efrBl8JILO2PKeNcir0OP53AP1vvHxtaOPYXbiTr9JFJWe7
LaLWqndzTsNU1LvrM1/JkGZpGUISfjpVJT8HHQktr4T4dHZP5dd881S/clMxy8u4H0AcOkn8c56A
YrsJuiqUtM337lhloPfPga4Rcov8bs1al7+/Cll7zChl1kTOfSP6R8k960nXuCVV9axvKWaTf3Sk
morpnlq1f56TwTqKPC1DQDTle7ftbgIg4RNGekjFnIwcOJtzxme4qzOVLdIDuvVueT/H+EZ+GILF
8zqVuOfGWXbMJnvq+OHA2YZPra24kSMcq8rTRKXe2c+CiPTPuMS/Czp3J3oZ+s54vu65a0ttpItx
di30XQbu2W0bKGUOj7pJjuWSvlwffiUwzCqzi2ThMhc2KiZwnlbZnRDDnnJ5lKTYyBordjIrzf2S
U6tRs3cOmszqQg0uu1MakP5og9k99vBm/9LYtNhIfyv2MovOyeC4nYt+pXNmD0mYJcqFBG76TdNk
C4C29gVzr2fo4i2o756dEQJNKn1Mu/ER/VcbC76Sv6kR25RnvRKau+dqstVeunl7SJLh+bblvnz0
VeKYplLyWmfeWYPu3s1+Zdz5yFHlw5VyY+dcs44R1KIdR0oa2F81E/9d2ILsM1UBAej0RbvRSvq3
qfaftzDyj84UnUhqDfa4AFrV5xGzP7D8ozUuYeJ8gPzrzhljf/h6Qb6x1g9LuS+cb421V1RHeGw9
DpTuBne+t8d676UsSl2Q/KUPo7eE1638t1L61vyM1MB7NBkjrpKzp+nvxeHfCM/e9Uu9F8AiyXK8
a3QvItVWL7bD92np9pE1AyEm/J1ynE+Nz+8CkBmV3pZC69vQKFjMSCOORI27X0jz3SFo/9zVc1Yf
AUjTf/rAsb5arXSxS2WF9WXOBnWXj1n+kJBy3oTuXnLuGxYx6+IZbrPDjO506HC2pBsvWpY1a58C
dAUrfgponvvdHkYDqARs416vm31aNEHzk9eJKJeIBzVt6giy2VS3IeeTTDfeG9buHmY9nWVFQ12k
jW+pbt6Rvjrb7hw1TB3c3Dt4g7/zaBlZIE9ZpiIqu3mf3NYTipL9JWW+CsdxZnScgGD+gZPOqSl5
E3LFt2RiVxLJP7X2ZcGdc8B2HS6atT3QKCXEGjMybz2xriR2s2fZtXnilL0FjAs2qEfpqq/USu7K
yoa4SLerEr6RUtZ+iJG0dGPnfmklCTzUZ37x0E7z2ImwGQZv+H49YleyFjGy1lja5dCwDAnFdr8k
zcEOQJezcQz526P/lu9fYuLVKteArjZ2r8DH1xV1qKoZvOtTd0/L3+7A4tEBV2y5z5w7Yn8U9KMj
foih2nO7iBb7mMk2kt0pSyPAoFBL+T7chLOC7xk5amh0M9dzh1nl3U9boVS2KVC8tmBGsqmXvhBL
LnUatsNwrBoL8Bl22/XJbHSei9Ktx4XbGNsOfgw1Sld1OWxh7v8G/Rtr9Y84VzOlSuQciDMoFZ15
+tErsdErf6/bRoSB/dNy1EENxb3tpOgm4O2nRJbLXc2HiAIhyPMK+01wr0l7pvVWL9eKPc02aXtx
0yWlBcQdSndGUaqvka6funZK9YaPrn3BPNMEtMozUiVpyKw2+0F0LWg0uQkIXK4H2NoGZHZNz62X
VFWf4DcQtI7lYVaiW5UMOuItP3JuzycJErk9xGWDfa2TMQIc+3jjt43o5l1tWU6y4I5hM06inM5F
6LlDZFMSCkc9l376QXolOPObO1DcHa5/ds2mRtjnwvF8mdssC4NRJB9xZGy/sdTaYuR/Ww4M9K9G
AHs8W+rM0ha8QqW7zulDSr/a9ENjO3BUVP7QPer5oRWk4QQU9/UftZIozXZpkY+O10PrPQtpk7p4
eXb6Qz307U4SvvXY+veo+08Q2v/IVTmt1Y32QvERhsaeYLEgM2xF1UUSeEKbc9mF7rRv+XzM1Qde
fHQDCYG7jyn9XbsvQdCGYFVwslPjf8qdkweAEWors46mNCLZ++tmeHNtMUOjXFHiQZWUhY0ZDoR9
qUVymMVWleXvmeitn2+cCjTc1eWDwuBt8L7SH4aMh4l8cmCHrnmg05ll56p5nt1Pneih/UTDQPzs
3C9cxbYnw5r0h6x4uf5DLwngrbkYiSEgdcGmWWMu4HsHvj0JVRp5pLifto6Gb3oUTHn5+6vdEZ08
TuGWly/osYSaa1g5dlhvgbTW5n9ZwFejd1ULgauxQ5AMy/yhp/eOS6NajPHgbSk0vH2AxC8w0kvq
tEO35I7GN0QX104Zoy0sItgo2ChQ1tCHqf5VzGOkZygr1zHTW7qsa7YzUsxS55Qti42X0ao8pJkM
IZbaTr+uL/2ajxv5pZWVsoehVFnYTY7CU7vmgROWmdyiTFr7gHFMyERZsJmyAR9g6VdhJ37IZLLl
Vyujm63bGXFcB8cbjE56KN3M4456W02aBPyJbweGKaLlVrydLdXwo7K5agZ7p9A8p23QUKZ42Any
TnX3sst10w0f+gt5VuEWB3Bsuny+UFWStuUk+Q0Ikl1lfMe6fLDt37lmpSQPgNW2bZYfG6dBV8MX
vO8of/yazGkNJoMGyA0WHMfMm1MvXLwy65dI+YEYHpq5WMoamGVoWtZRKqGFBHq3oG11dWxbqxQQ
Vq+0xT73k41qVbi4RQ/kAfoXRdaHdUBBbbITRNHswVlQmutCPBAGeGCWBe5fv615EPodBSdaJ9Ha
mdVg2awSNefBLoBcGUqcFSOte7r8o38s6UjTw+DWgfUEGbzR9r9wZ6yqO1sJMXYnZ1IAP+dkUdPv
GV8Wn/KxTvTZpb3H/4wkQSP5CCFT6kdO1/UW+qicSoH1FJyKeMx1LarayMp5rg+VbLVzP2rLzeS9
3YokW8ChRAQqyd3i279kjVfndCdtd3S+Ew/bC9KZuwh+bIJlkEtI3Q6AyKgkjg6OXmfnrTxcNu8y
IjlyvQ5rPU4vrA0a3FVHbiePS1MHkEvwB7uid9moJnEEWhYPBT4vNPos0BU06IcarQzBO6cERprs
GouOOlIVCYox1Mwt56+LpXA4Cb2OuvzOKYYpeVdmI8u/iQTHZyfMkzLNykOP6y7u43aVW/0pb1Ff
+STA4UQ+E7+rcTeG4KJdYNfLk/Foz3Uz7kQ3FVUdeV3nA8XSwJ36NERRouERaTNifVMdyS/SVXmb
lnnoeAPVfwImLFGE0m6b5jBOdKCXY1LtTTE6Uf3pARhgNKFa+7rUU/Ey+mPrQzBiThacN4ZGnq1W
uESdhKB++kXVxJbtbij8wno/EcLIuUmHkRyE53jfeee6cHtBs7YIG6prP4/ajEt5X6S4N/TRxEnW
7kkmUjtMa0sMcToN4GUZnU4yUJqPk/W1BHkLtPGUyt33hdvNlrsbkkaLs5+ODbmXbd8nIlxQLF8+
ta6dJ/dJNvvyJ0TbxfRpCRaBrrwgyVo0XlpCt9PdCFa1Lko7MPlrvEJ0fuNH7ZzOxfveXrz2sEhW
JSfLap35VHh+PuQhLa2xPUNQqGR/RAAZuflyS63tdw1zoKsTtknaLODWFrOH5BmkiLRngGSC6ePo
MfU0QGYtnjyI7hxULdrltxXkdhlRkU70i90TS+5sPSnvpWReUPxIAi8VKkynZrLTkxug2x3wIYXs
Ek2UtwGQsJWdqz1A+mmHjquAkwP6knMnD1tmz9NnX7oFaK0o4xB2RVz7hD84siD9SatJnZtL3+uv
0u1ycVYlkf1OggbbPST9kGVxwoV073JhWdW7JM2t8adsmOWd2qER6mMxBZd+0z4orWHvgaS0PKcZ
JHy/Kk7H8c7PRj5Bqr0qUemammHmYOqYxYnajYRgQtfVOwVe0z60Zdo86ray99opx+owB3mOvDcv
MtUekPvWQj55heNOUC4rHQvXs0uS+ISGRUp0qEXJ3A86uRQIQxRPO33qq9HTB5d6ZfHJxq9q9raQ
aCXfeXiyHXCo5OlihUHrp/UvBzxd/HmWbUGfW09P7deEY6EObts72W4YC1AE7dvBuVQZCeCMgK4n
chruRs2loGEhVZocyGJR9j7P8BCHl6a6bLNYCierodXbNSl1Q+41wnoHnbex/UOHyZsg4WlbaLsB
taW/G3xg75+SgQ5ffIE64hi2LUTEYrtfcHtAkV499TPqLiKsWYfse1xSPdbNsYe+Qi52E1v8C3DT
tVIFSUPL6v5ggS09hYTiObANm7LucaScMtb0Ogy6urV5yDxbd8W7Jg8qkR0I103gHCEMCXmiTgJv
QUInqHSegMFIaG+XMywLP3W4gzTHObHog5OOhTVEPpVVZwMa0Npib2v0ukA+KQs8/M8koFmtoiJt
SfKh7/6LsG9ZjlyFlv0iRYBACE0lVZXLb7ft7t6eKNwvvUEPQMDXn/Qd3jgRZ7QnvW1XSSzWysyV
aYypVU5inlZHAXQE09lBh8ydWj1ssrmFOguOeOVoGEzqODS1DB6ozAR6bVYHoInPXcLORDrjrzMn
o2sQsbrM5IKj3BSuLLxycj0fto0d4piJqWCHQl7FBnuqhPgMqiCI9unbgOuMf8Naaie20sE4Nrzg
NTTrCy22tn1cW8GbG8gClx7OSv2u7my/D/2Da3TkFxYLMtHyCANME/uVR5ViybEJ4XZrsq6/XRt4
dt+qaNv5Ds+1G148dSFbq63pg/kneQ6x9nks6MBqfSwoeOWRQ3FYhW7IvSqn5Wj0KSrc5Oxmn6hF
HDZvQJDeTvlOuucut4070wGtwi87aNP2lREjvrOKYb/i2EsusH/5o4tr02O89UN4EYlZh1NnZK3X
40SJlMPTuoKALnFlIZ+mmg5sXv+O+460jiCaofmleEjme+aHlD/N8wjznspjhS65NjFph+FE51aP
iFTLZvjnwf8V4E/Z9gdbP4kUdPRVk8DQeqvTLlHoRei0T9v7mGR2mU6LZL2wF9c2cVtPKKlyq5BJ
r/bbnPS76ypt9NaqP3RnR6hX16zm+5TO+Bdl57IJRp5TVoyJwqwI1ALjj5635mcGE2P1xx472qoS
XUfnhpodbWftaWTjIdJTv/YsqeH6t01/kAN0fC6GFfmN3hGXTnl+PHSz4bRBzZ44goe3olXunkDe
jZmrS3jGk1LFoHuIGsa2e2PmMMO36KWLtUsSHvwlVQMP7NwK3KqXjS0pdtQKhpAbVwspwz6XzFhj
fuaR8EzhD+Im/SUn1NShRkeQuatjSg5YyAuzwnOZkdWAydYu+FbwVebFXFSk6BB9UOVtgLP3zTB3
AhbELSI/WC2iCeJJbbhKyjRv1/x24Xu+P299k6elm4dG4Xrq2Nj/3ffIslBLFKLhPo0QyjzIXGno
OeOKwaW7n20qj+H0hYyN/MbkTuXtSc1ZuDTKHo/pxI1/kCTd4KMjgfya5N5AJZo+GpVK90I6Vyyx
bu0+t1fdqGK2v2Y0ru5kd6nXWLZSDIyWegmJXl8YXL+1qka456TPTIySTWczYcUUjrzAv7b3bUMX
fLPuYbj3s5xSXm1oMTUQHRSQNKtUWIm7SXAa91MLCQrPTgOfuPhOQYQ0TZkfVuikyjSFYKrS3ZLg
HZXbKvei6ghZyVKPqVXbVk00TV28weWwYkDVGfobbHc59Lf9xrNtLZsOmzR13DyECyfDk5jl9bKj
q4PBLIEfuq67A41hXncFXPLeE4k37nnbC4J+6YArmSvlEVRcTzOBaAPXRSp0fLAcHd9d6jnAerPT
LeYl3oS2O4B+zKpZq1UViXrCMxmwf4Hzui/nAka3+svHDhu/MNwolMfz1Tzf8vcCM6L43U3DSr+j
ixPtI1pt3v/epu1IXnaP9fg7ygTDsFSY7TiuQy7zeag2GoHw16ixQ5NfxNpQVRsXsC1aBdM17XpJ
FKWdKDd478TH0cvFwUAvBe/wxDovk1A6bETAPiMD0cEeRB7cfidoYZCW6qYNwwh8kCcuST2FCOL2
UTq+ufhtH5eWxteCbCy7JNBYZt9XRkFQ3dC8LZYVZx4mNh36b8v6NzFPuNuvcRKJvnEM/RlAbesC
s9DAzEWhr32OzXNxHsJ0kP3GJJ6mX12x4a8i5tPWnjG+cH5K18SEbxMS0cg/ZIzz+Ib2+0BsDKKG
HEnqVWxby+7t1E/jSZCQD32d9WKJRdUyuBoh4TdfSGv7yu6YlglsYZItoWVK/SQue76My22rZzU/
dYmYUl+LdIWet8qLXOe/4jgiVw/GBXQaz7jwGsTfjWqHoX4JK/Z0j+U+52Es4XajZoQHkfEwl2SK
ZP1c+gQvq7INWe/t0OuNLqhOdtqVhgFOuqdzV44dzAoeR+pk9rZrpL781FNMzXVu8j354D3MADqg
hasEZcoPZTD9RYlMuzrZJepn9XVkhK180xTdG2K66NiBsWuoudnGce3eo8y/kIiGpXP7kG7L0LXA
Ieeuf0VKQMf/YR4Db3uidNljVom4w3Om9mrnQEhzW2QL+pzc+D7gpSLSqHMeKRL6TqPptHmgPOu3
zwL7dZiUCs18Ws8h6bP3rKA5vzn4BkYevQusf8/J7g//oPwk9/VqFK6c2yVNOJtAHPZ5csMOOEKf
mh67ad+IJm2FNnOcq8Yj+02Xu9vsiGCTEBQO0LEWQbEHAndedPu+8Nhprpad0eH5yFtgPdmI5//R
Lt2BqjFj2dZ8oqPbgzuZdWIQAu5Fg14DwkM4OaSzR+w5fNiaFGRim6Gh7MthnLupDq43DSn3aZ7D
fZtIR+pkbGDvXMEuY7Lf+WQS/dfNHWn/GnSW0+dx7Nz+1Fsxmu+DM0b/SDKobG7zrZF5di6g8x2f
IL2z63v0SzGdW5zczX9DCITh99sapUvKMA8u/7tEtfzcpy5u/HaCJn64a+PSH30JEwE//SJGvmTo
xQDHYuMfp4n0o7kipqkBc90ognTYUnV9eoAgzZ31Z2EM2dRp2DNhXye9ZAe2VcHjL/O9Q/MJe47F
KOavwsM8xlzXDQ8O5ihbzvtiKZfOLsOP2KRySOBqZnuvr0glEO1tQke2vvZxWqbtVICqST7IYVfu
LjLNhXxZFXKv4E6OiRwk/4AiWsQ6+l2S5V7Msx3MDQEkMKUlh0cOyS58G2Qsrmi7J5Vgi0F35lrk
B6yF6g6u59s571PMYzZ3Kf3n+NAzIOv9MCc7ThSsZHJuL2xLCvuHNSyEM3VaoKlSLHFjtdNuRihJ
Y6HhwbThDIa7csfemfwRrExLhZ0D4JPqA+5IwJKroyvM7Msuh6IE4b0IkUH+GG74/rhHV2rvDeH9
8urT3uZP2UjH9pRgZ3rk9egGwBCtA7f/lmwu1beHP4anfDq2cxIxJ9E+bfaSEiumuu+5de/EmdXz
0mD0qxHbLLdvfpEqr4kfX7OpM7eBCp7+7HogIyVsu20tOLzg9CBxrCU/jLr3XE/mWS8c0tcSQSZ8
tSdIkePe12GjG/nbOR2Q690mqy29Cml2giaraVxJ5ij528HQAbJL309EZZWn/SK/NeshJnr7NUzZ
oeqdRHbyTdwsqtbrLvBGpyU6Op7yr1XPDl0TDQBcsqvVEVd+fax0H1EYGPR4FcXuHdE1yek2rOcU
kxBD33r0kv1atEjUY1e4BgjBanLoyfEG9b5pT0FaOflSqy3XsPgVejgZ22TQiDRhQqjBaDFU/1tY
AWAmX0O7/jMHGy1mu2TK8v9USkiMp8Z8eVWfIvR5I74BVjgNzmuNB8rqnoq9GyviSKZdBehj98M5
+LhI820Mkfr7MeMYnyoHZy7eQ49QRJ23FdFDN0yvGQyMFEQrcNba0r64weiUBnc7jkptmPGoO1JR
dmMGJAM+pUBlZpmnt5Gm+5yV0M6bWM/wSf+d0TjujwwA4ljiRTtu02QQ4sYrsjyKAdjivOXCpBeY
O2bphwTd4dunXMbFn9K8L8b7Hunn43XSzC1N5QRDqDLQHjOcGIR281zLIeRirA63ILlM4AsBAiJF
MuUS0dFolybgU9PYx5LnKWrYyXm08B+TPuh6lx4dnc5fNkR/scLUjGfUTyHLOXPZ2cPsE0P4JkT/
p2VKfQBY68P9QSI9MMTgShXvAOGAkCKEtbf2L4aFafq0ejXicRmNwhcHl9P1dBQomrrEJjcGvVq0
arTXFEmOw3Lbb+gbTBUQqPdrjQYNzS3gSj/vcMaHNjhWPWAdtvwpRr0CQGtw2zfxlQCKsPxZpBL+
EdfkCOn+iamSUPOcKQFIq5rQIOKkq97R4l822igM6JSVq6rvyVSLPoYfYt+X/XVsbSTt6YhC2WuI
R7bU/ZalR3pyvUPEVL2kxwLHu3UBPFrb3U8gaxUeD0ZfqvmBn7Y3gApllWXeZumrQh/dfZ8SJqZQ
Cm42pco2b2V8WeGtubMaAHyEbyItOk2Tk9jbGGyV7gS3Y0XphDyr+kDa0vaw89GtV02Icp/AK1fJ
TkDZNv7SdGiW27NN2hxlcjWRN3eDFnR4SxTg1J8Z3Nvmvlam7+1T0hd4ejUbE3f4uvWjm2uBWNHl
l5sLPVxy6jUm8kUWqb4Th3So/yancHFCUW/gGsmtXYcATye/qh2faDQ95ExbtpzQ1a8RzzJF2u8X
HDM4392PKvZ+K5mG+UBbR2WZ9UAztBCkIgv2Z/GfIrXJUeKNnjNUL6wkPBVwOu3uNDJBdIAxaBTu
zHmPR4gpLLTfkX4Mn8Nh0jZguVJgBal0CV/N6eB4ZCdq9jE+d1PoQEPuWOuJ56MdpIdHNhuG/nqg
zwY0FpZ1K86jnnEfgw5tH4i3Mtz1YcthYBV1IrdHfKliuxHbPMtfxaCHfao0ZrSFlcovWfKnW3Lf
n6YFqUmqRKgnik3FwpdSERG5bXuYsnCWAMogE0BDcvF6ENsPRCyZfcFAtI7FT6TgfTWrpGVhL3E/
ExifCFxG4UDoEoCcO6+lYC+SmWIAJRmbDhEazdZE+mNcFXCdumtM75aTzhKkhwHPWzp/s3eTTu/3
tWHL8yBNf4h6ZLA1NviepXIPI8Pq7v3oilnO9U6SkNIqB2+CXhJrVolgJ4xTY0suXyanYkOz1lqx
1zjT4/CjI1B2vg9qa5r5reiGHSYMmAh7i+Pn0ED/jcaO6c0+M8q/Q4RzqMuYec5LtrP2rNdEkhOj
/RDQNfawUp1PAejEMNQ5hLAbffK+5/5DTTs9XgbYhJs7PAzOMWJaMrf3+Tj18hfGngNDUJ/a7Hjl
ZDDdtY+Sjaj/GQaifxkx+ehrZFNa+HhmDE5YtALiXsxrGRG7EbYqR7NIgYuKAvK4Ehj3Gp6KFm3B
v0L43T6gSB9f6rBlNs8E/fp+HZBskr50fiuy13TbrZYVYJMmt7WyLs/fQHwM25koIVw59/vmd0gw
YeBSzYlX4mZqiyx9kCtaJHsWi4uy3um4Mn4qINhlL0NCsLJet0mPNcwSlxS8FsrguymFywVcjubv
8Fxm+tHDR7S9nz365O9ovjDHVwVwvuZKraGsP+FXZvR30R8+Nxcg+5v6mAP4moeldR1cITLtjT+1
tuPHh7UgL6Yq2XXSPFp0FeQ8DiQ+MZfkukST2YBPAGLx05u1/VkgLBhs0IgaDgjXU5gn0zxfFArT
flyOhPBzmzVm2366phD9WuW7t+uJIJR3+q3gHbam53bIlqm4Y4h7nUl57Ovs9SviKYtivtgQLUdT
JVA/T0cz9NNfniIfe/m+zWTpwwmaSt6/65btxTc4mKfD36lr1+JPI5kr/lMevMOFs3xcnqPyIftA
LEPgl6xF9UAaG2PFFm/dgADFrjKj2+nZ7E23/Wz3LBHVNsDV9K3HCyswIeSTTd5ct4/udvfYSUHv
lBYiqxJQJ8lNF+iQItE4tdiHgSJBDQs6rVzPbRncqMMnnJKW9Dqi/c/FNTHZyGnptp1kv4C3MXLX
ztrK7y0AKtCBCc3hgv91u770cE3mTyD1vNlww4fMXSA3GOyTwAYL20+EO+vKZhXigu2KonnA62dH
ALmjCZ8Zm5iPNWxxdHKhw5E8TOOun1Zr3NvX9XeLCy4+5SnOBsFFKyTeUFDCXIQbMSBLtUaSSIs0
ga7tiyGWelgmficHPmx3bNFM1+nCXUVWxOZ9tXDZAl3dANv0pWI6FukDoAkV0PABNuAvIJJo8yKt
gKnYPOHba++XRsGJsASRwcxvMuA2CPXxtaVHT1a1Zvk3LIdyf4CYB3FGzUnYQ56ycf5F8DEsrXs8
+cG+briLxGeHRM+NVq3fWnmCl07XZJfAVR8zDO1dsXy41gw6v2BTPUDI6LscmHNmW0+7ctgTsldz
BjAD4zMVaG9LyJBSdEZpp+L0viwyp7oKgDBW3Nmgd8EJ0KQAK2LihjTxU2yohUpVzmogJ7pCHlfb
RdOhzqZjXJ/A9ip9105HTlBcMCPz8wCnzeMxUdmSX2Jve/xOVCcvq2kV6IJbenAgwRrbGA9juoyM
XyhoQQYtEXd+AMm17jwWJQpO4SosoxT2AdCa8GinJgn0kadksr+TCRAELNkxf2gQza3RU3ohOUbm
qU5jjpvrJW0oV/qSd7qfRMVnw6bPbbIOELI1MA884QVG9M4DdkSK4UVGrmZMGwQbcSVaGFjubiGD
vgeTIbCfNQ/HDYCwdKefJj0KMLEoBhrtwZq0+Kjl7pvZuNLwzqMFN4nJwfQ1GAowGgDabEE2O6Ti
mMqO84qxHaCUMbcRLJf61vaZMUsNWYFdvnd9m7C+injvRv/UE2QntQBeXUSlimQoApQYYoclU612
/M9/2zkSPZW9bBNbY4PA+Jsma7uk9CCS53AeTJS4P9fgOBz17DQgL3tXG35/TXQ4sk92AOxWUBmm
Lj3QE8hZrKAiD7Pmpx677H/VtLJW4hVmjB/10Czw/WIM4S3rRcutBZpW4NyUFDQdPycyHuq2wDBm
5jMQ5xUCw1ICMltqVIS+eQNuXKg3kG6sA5cw+6lp7rXNYW6ZNK7hfz31iX41gok0r9iQJ34/2wVX
3M9p0J7d2jQTrSmPZtW2LYEs5PTOSOD+d/3eYvuywYXcP1LiuuVCoU8mGAYUdRdwO50/Eb2l8oq+
MKgryIxD3HPIW2Z4zrY+gyygZfJHGrnbQOCyovD0HuBUh5dvmJeNYajasYNw5xPhtkf4Qu8SElSI
cSxIqDSGcB9QCMz3YwCEdKN7QP51J0Gz9mcC9Pfr9+MQ7oAo6WCML9Ek7eiIRoBv/hdggdhCGEC9
8PxmGpw8nmPup/GK9FQT7407Rich+8GH1fCbplLZi+H5TE+w3c5+Fjgs3zrTKnnfHYv+5Ixm574L
OEbtBvqwXDEHr/e7NNPvIDDUnlyxZ/OL8ANnpxmSAn0CQN7Oz0aLaJeyx4ieDBUusL6foXDEtAh1
7J5sAwT2TWH39CEUiO39lU6efBKokcV9J7Ejs4z5/6nu/H9mH/+LUOz/zxtQgncD8s/QezIq11Sn
cAEfKTjCL0XMjHutH6G3SN3S4jDnKGw03zDgA6wQA8gItpEXrCrr4scETcQ4XJccE2yAAk4r+5nT
SX5RbiMKqjpP/cog9/PNDiH+Zm0Oi/TJK2QrncICUd7VoBeOjxayD9gqM+wBzeKNYBNM4s6WMF36
rds2xYRBsTCa/2yR9Dzyiq2wz09PqZlzNZVE2KV7zeYhYfR+nTE0dCcrCCYiVD4y5EeJWJQVBBJm
Q9jinZoFffDnl6tZsl7R0y/dL/CJrJdngmkG4wKYIE/eJrnw9TpmET0xOAvsC/5kvAjFEwHBHM54
xFryijukY8IwdfBgO0qQX5lbgBNQcVQgAgEkVrMmEn/zgriXov23oztQ+cntM3C+OzBo/fiegJvu
7QmUcVxtRcRwxPZyED7CqHMpVlASr2RUTCZY++pCZouTUods4pmsPBzfgsV6XlcXK7wKWdXGQvuv
HVusUBZnkMGDHG6KORcKW+Zo6sBbNBg/WYUc98O0jzIUQH6qYxEg2XC0+nYfHqbE6/XDJkk32NNC
slmlly3tMPLdNGHb8h6+lnufuXKivUgKJN1R2dPL7ArK05vcwtM0PidgauTPBG1b1jyY5phs/n1R
LG+756lTM51vkokxZjBsAcU9c6ai+jYh5SGPH2HGWSRL6VRxjGNfZgnUCO6BJrFp4bDA22x78Fxy
CCyIpgh2ryC5NMmrg6Z0upVae1lTro/tGVMgZsvTssDcEnaci+CaQsXTTwX+mbPJ+wIwuDGlKoDD
nEeGJvI3xv64vi9rJPQOSXgpA/VerEd4HBen+Se20yn2sNYvSUfpsQ+fNhWggwlj0kj86t6do+jo
oAzhYo5l5B4HWniWvxYBTxfw/pKN3e3RJAwiRJLlxXpC45P0rNzWDYKCsqVrNv9QApPvQ6SWha4a
Vr9B5FPwrBXyPOt5Bl8+g0lXJcddcfwwhnX0l2sL+FBgZ3aS4QBaGFMEtcJXjGUftPVz+xesqPZP
mS/QOJX7Skx3z/gukm/Fyvb4G6g+NT/aLzefv32xKg6o2ewEPejoecjrgMHJVcPW+uQe3CZp7/Fh
BfvNRxAKN9QWQPsruqOHR3BMN2XTR8GU4Qj2mmUW66YjC2iRhWM3GQpZleYv0E9JhKpj4OYbuYXz
6BieN7vk6gMYf2Zf/Cam/dTt7WjfEGmW+D/HoOj2B0DBF4wy4VsEHeE3MBD/5GDZ+teMe/C3LObz
/GtYCqlAh81phOZNgf7116TYTAr/wn7w9DO31ON7ncmxjz87pgL5OIa06Z/hZUQabCxktHAQHfHQ
HG8E0BC7mRr0rrGax75Tydkl3ZxmIMXMZK++Y71/Jm072PZcAJZov2dyzdM/tBF2rPCjxJKWITjC
4ykRDTdHOYZlHh9QA7J8vEB2FfObDPPG+Ietw4Q+y4IiUregoHL1gh9lVVLtHp9EgmH1hXrHhz7Q
XsIqqnOowr2K8oL4hS49p/zw4984JvNyw41c7O+ZTKyDhg9CkrOEdg7hhZqrJJy0dcgoKUVC0ozf
AJ7BaHI7JNOwgX8evMmqzB9NTO/h3Nqp7EGwkaToh2FPAofLkEcp6ij8mN+7bUlTefZ4egQ4lZ2b
25Gn4C5RglGn+62P9AkiVVyiiCPDkFY2Os/BmKV7EfP3dd29MOVEmqb5jUsG8Md6kDH7XOJh4zfI
Mpbwx6yAG1xpc+SaSux7AP97QiLCktVz6hv2H3qKgBspZ2GJ+uxzvUOPgGD6MQ2nZU3U9I78VUCJ
dVwYT971ADdTlG0ii+XRgiuOl9iEAirqAiMP1acEP5vfg+/uGOAg0W7cXHdvpvEfQJ2WvXoOu2m8
4wSCuSu+NCY+D52kEcQ+11iWw0tIfk+96FaQ/EhFUGUQgccbnPDD/YDt5SzTasOQJGvrgSfVE6RX
yVICxITqqxoQ1jGpKqfDNrzu0PWjmcm3Aqs0poP6E+gMJIjr/TwlYMnEEpr1+QtkAL9/ZGJ4oVmb
jm8zL5yvXdYT+1/XLLL/o6GoEr8DmRv1oJZtbe7ygNSUV4ElBfJfLAznEH36hb5EFITm1HB0Qs9A
wnHPmgahLk8EZBETFXaTcswDhFH93lOQze9i6zJ5CXobYlMWbeZhNyYMH9KpsnGMBSp5WxT/JtOa
OJU7ODh2hbmxTD9VuxwYkKcdXRhu/Q4E5QZ5Fr9f/cHt93aUbUA51nlI68QPef9tmyVWBgAVoSTW
OwRow6+jnTM5ncbVi/kdBbVdbhDkVlik+SLC7GFJ5oR8AJsBqcZn3NkYzr5wkgVGs/DLgoxRLogi
NQeiYnm5wmAcKV4L8KMzbnezbNVmwKQ9+fVYtyfzxV/ddIbNUK5n2H08fuBDT/IZ4onD/9hooqyt
Jhx49KUEizuhhmX2aq4NwAOIzouEQnYhgMDMD1uRu36vtFUu/PzKZ9IfQNlypO+0ce502Si8Nv81
XRDH2xp9i05HzkcEel40Hp1cSazc4lM/b/ND11l89yHZlPn0m4Mqt9TdipWQEma3CX2wS9iSh6gg
B/lvJX1rpgqnVN80AAfaF6j8dP62ecx7+BMav/wAW9SQmyZFbTx7t8tQDwx7aOe5kXP/7hK1QI1j
Gv6nzbLmto89qhB0bU9TTp+7btTxzdpAAuaFUPxq9DBgBO9wPp5HD8kpOtBzU9DHfemuKUDgGoLz
ZLrLserTf9ub0fj7AHmvvmPKufSqqLyu4KLGoUL/EuVQHxjdaV8KF1N6RmJ22LCBUqzjx9SjY3ov
Bs9QamiHsAdT8iZZ+FgDvJfAJYB6jOsLBBc2u0vGlDX2BC5J9U/tAP78KcbA0xcWtkVDQnBMW4Z+
Z2T2NEEKk59XT7CJXwBcKwOwLmlrPbFjNRXvsVx8e2wZWouSNdhW+ziCDc6WfMI+8adptemwEZ0S
bFrJfcnTC8YSvLpYDXANZJDUkrx57GGciiUsoMhWW6iaVgS/mZSCrlaJsSX0ES7czl2qjzs09YKe
AAdlye3KnG7uQpYwdJspwDKsHCEJuoxh3nUJOSqQnA5CRhgYjhaMFdp7pKkeKce/kQ0E2hARQmJx
8UJCjofRE/KEZtvsFk8OZFyen3KSR9ATGEGjumu+lIkcCE1u9auHyC35A68qm/GTPiBMHMp+PQp2
lFJFEf4zDLvE7tziKkDXPKxbyP8BuBjdT03UZp7yDorxvdyx00BvWhw2GFnQY+LdtWgwtNkr7CJw
3i9UhwlK1TabcqiqMxBz+o3s+4QtApcM3BqkDEHWAbxNNw5tETbqARmcDN97qC4meK+C01m4iGSB
z9PixF/8fNxf1y1HOXzJui5g6XLFyxP/6XEb48eIbUn7uop52Ns6gWroZcWN7B7FqJee/QN4k01F
7eH/3v2TNIy6jpBpuvctM8n20IswL+h1sArSvkPmBwXLkBmKvJR2i/u83IE3xF9927ei2Z6sJh6y
ZGowfAzQgvZOheaCeO+snSA74IZ/HL09BK00ZIj+McPcuW5lCrZHQwuJ5TJTOqtW9cpgGAaCIEzY
UfAVcHvA4uU8gO35tqOI9bzSLYd6C08ezpykTCCRBZOEzLJ1y06F5ICpqqGZYAiKt47h/64nsmed
uoFofNy72qNm70CNtEJ6IHSqkspvkE+A9ToXy9T4VwcGijfnHvchuckbeOO9WY63oCpAFoHJkPkR
2c1sRhE+QON4o0pvEtSN/+HsvJbkVrIs+ytl93lQDYdGW1eZTQRCp2BSky8wSmjp0F8/C+ya6SSK
iBjLt3uTmQiEaz9nn7U3Fe7uySEmCml8IaWYTETXiN9RIRgqY0gdOGL02j1btWWXHPqpUjG8UQ2S
4Uc+ZIwrs3A7k1iFkiEUGF3C6LbXEtC2vgphsT3UREf6blNTpDCO7xzFthWYAw1a9U+mTCNbeJMO
kBqlTTgI5z3Jtax5izzCCO+5KQ+WvamYpx/D0c8g2OV64vhPuhq3AyuwXiM9lCZsxCPNLEJ7N0kE
c+SJpirpfhJVNdU9or3KNXZ5NLSTgSNW7ecH9pKp5HweENNxyULXQAA2oVRa+SkM+0JvD6SB/Obb
WHduFO8NGxfIZt9lpdYab/0g09hr8DB2rCOJH918Fw1OnN5RQayDAovrzHjQBVPngSqA3Dxa6AHS
c9JWdnroC0m8YaMpGQmTTW/6lvs1tn0ui5vOVVVWonZMM7Zz0Vu18kMiMEUlUKpUCRxI7lVaerG4
ouDy0VeOhu18ndrTd9WOQKmFIP8c6RkVuxVH7omw9ikYc+TRkBbkUL+pxr5UvrndrGbaWOilGXZ4
vGp6TvIlKbo7fskcDpTxTCiwSW2N7fsM+VLUIbDPM252xSyIeB+VgZkBRzHKunB2sd/3BGbbyHc3
UZY20Xtydhr0LEOzWvEkMqLx59So9Gnrc3PpnLs2okUoL6kk5X27WrKhIi+K6mTgCj5rC8pNm4tw
PFVOXrnfymlm/BwrdF9jAkGraip/z0l0Cu+KNNBsCuCT2jS4RkoK++XHus1lf5dwxDbeI17g5izK
Ubd/8FJVnmC4GQs12jq8A9Oem39hy13ToObod4VLzcDw6KoxaPk5VlAbtGTVGa61yyw7MscT+kYn
e8ftv6g9R+mU7FPX1Hb6o6mYxfmpUQNNTz2nYdw9MRlS98Chx6ieyCV2BQZ5lF8EbwIRBaHp+d1k
In61DNnpxibkADtDXSXBcOKplsLpnrx0lCqR56ZTGqQUP87C1A0S4iYLd13isyRsNV+pcCrNglIK
sWWxpoj4knV97VDKrnBzsjwhy2CwDxFlkmV6nnxDUZsjk7AYDr1JOj/YWoGVUo1SmKX4bo6Eft6U
gR9hc41TvdFv2i5rIsuLOS6phyZmPfysarXfslIFSiyEl4+6435NCqusLkS/TYK/VZjWKfW4gqjj
KU1LvXI20AQHHdWqSgXORrGVsih3GVZ/ffHU0AaxgVi9KbJHlXOfHLYgOZT8fuJoQ7pzyBtFkWh5
tBpodVHZcbWbcNYx5kmjlh3C/MYIunvu0ENMtUhiuUF7KHI/VY8tU9F8TdmU1uteNLZK/aC7ExoQ
jxtzn9wZiTGpuzrInBg9/VQUQcuFhU3rPeUqRnnvj4GvfhGEo1sF+TGqAhR7jtpRU9Sb1ZzXqasc
Lwi7zQZUxiSbbGer5WIS0V1gqnXtP4UO8uZwWxVpWBASVPzEhcdfmbUrdrIiKJjtnGZkN2VjyXNr
N8W2Oz5NrarHP/U0ZbJtCg7x7o/KoGyA+p90VsnpKAU5eQ1dVyX1tnJchXQS8iUt33DMsKNTGhtR
E5z0ZqhlsnMKg2vGtk2TwX/rqEWe7kXHfa/zSINY+QXJ2yDeqJZR5p/GrFZV7oom0ZfpccogtaDV
MSPUQ14hykk+RolLDCeKBjFtS5LkJEUUI4gTcysD8hwcq9y+lpuWMK7zvU/t3CFZREJ7+j5xuKke
QYWxdN1N/H29qwLiYqgcZE0lGaffRnbvejQ8eCGIIFNlsZ06RAbWjjO/r55mwa75wx7g0TmHdDL1
8WOu9Q6xavAowv8muU0pziZ10t4gXxxElDyRFqLk9LHzmwLETae5ctSO/WhNRbynErAJgo2hBZaW
H8Hq2BM6MZt6t0fTj2zyBYXTyia5T8IhQXIQ8SRkA6gCkAnsKK3IqDPq1WwwPgq9NNWHQuaD/U7P
SZhbnuFKG1deORYTzgJ1xEUbFVTju3lyiBqCVOEDdRDEX3d10SjqdMnLCQIzqgxfdy8kKlN3OriZ
hTbZm6Rtqeku0yxFk3eiscgY8gVHrTu7GfEsdxM0htkDdWQfbcljiT6u8ruOE42fbFPbMq1XskAh
UKAuUELygIHm1r4g59hwSNuQh3Vsc4uoM/XLrQMwQGm31CTkTfLBCDENC3YUbmgMdpyhUnqMgTiY
nhxUS4u3AMnTkURtjQhJ2SjKlGWz2m1ORc/iVpQwKEBVUd3rkkzQ+7wArjYl27ZW4xTAcWP6yAOm
lBFFQZqQ7GdaHKdPXFgKiwJHmBRoFiyEGRlx49id0ApoeQ8c1kGslvy0K2JN3P6GqiwqII5ichyP
QSSC7RAwn/03Iznz5rMbVl2Te1Ua5+Yj+i5TeG47ugSMSmrI0vdWZuiy3blpl+iouXxYdt0r2ZV1
+7UcasMh/EHSNsW4sKc8YC7Nt7PC04PRpgDD6TXKWO9zafdcyTqdUPCsaXE+TSSjnpo6k2V2rpns
AoNp/plb41g2XeVvCSh0sfRqFdgPOdKEHHO05VDjJEwWbictpZmVzPtzpzKd4cD0oxzvypACv9Ir
cf8KP/Chtc/fxIP71JMk65VdZ5tJMHjsfFrzmZMk0dKNiIZGo58soSrMmd7WwozrX1C4CCfDkVQJ
MujeIbAR+uxhUsNjaIds1cx/knbNdXNPXZ+BZFg4hqgIWdRF0X2uCy1sjlT3SZljaBul2HUkGfH0
d1HGr0HgwVdJQeMVEmf9bpmwPLihDOR1FdI3c4xAbSsRx1tSghKfCTG5xvgNNZ6hP7oV0pvXVCGp
6USCAPHuD26dDKlNqBa9fIVcCOGlRxVKHzyNaP6RMDtYDoePxAIwlSAeHCKllH6vpffcmsqIKsqh
UCZKAhXifizYE8vsSfZ6bb7LRkOa/c4knxV2ngNzxDmiOwAhT5lETCR5B73ctaNtNviUBOOoMEe/
CJQyFZK+COJLEnGKTU92qh9xIYKE5WV1z2FiQ6t0yqu8R/D6mBD/Lp5gqjhwp0BxcCHyKUtx3ycO
kbKZ4BCwgaGo6caUaKLWuvX3pnbU+CIa6kCCQyYrLb8ERY2YJNqgJnSCcgdibNLrxzTxU1NSAYe4
yle9JEWohfrDEmlUUAPDPO88I4eTiexg9HncweyQdyigSPJJCb2RTYcLmu0S40H8Ln2pNZt2soIo
JdE0Jq4zeDENrbvfOlJ4rQurCh2EErtcVRvRdOC9tMIlveWK2UNk19tJbX0OrI7g7YXUJcrn96Yk
uB/fpYnKfeM1uUtfjcKfL6jc1zVnUVjfBoaw4swU585Vhn1JTPue9bd+96KnL22W254pa+pqeymH
S5M/iBfBDHQqUH9HNUhtjCKNeMmlj05jcejqr5G7f9krL4gaqh9mlGKp9YWV/pGbc78VCI131x/+
R8QE7z3//NuX11EeyH/8Jf6XFpBPwiapvQzhgRRfQiZo2E/xLXjNzHL4t8Qqj1/wMUZf+FHQGohe
gnJLBNSrnPeWPHGzJVTvKWTGc+pICk9UySaNv17/Tn+kG/Ch88+ffadUTqUWoMy/hNPeaHeUGF5/
7i/42J++zYKVUQ1xHjbkey4++GXcdbMm3VBsTDnk90hGx4m7iU1Sv2aRNypzU8hTTSChdf2Nnnj1
+PH6a6x9vQU3Q4Yll4Y4VekyxBZdfpL5LTi5WOuvBTZjlOhsM1wKLhQFouQh4KafiIAjxRgoff05
KU9Res/Jb9PDOaFu9CX2J/TYYs5rgAqiqPLbS2ygLrgM6ic/ebreWn+kjOja0oTDwU8orBBpXRTj
6zQ9+ERJfOWGK9s8uf8wHpZ2G1pU5WNjVNoP7CQc/b7h7jSec98q3MTruDopT2Ena/tJo8gmPNpa
NWKAev1rrQwCc9FiYT1i7FFP4jzUbx33fixusLRWmmtpjtlM/mCR72ovRn03mLuQs7N/YzFYeeUl
Jl0hwlzbvameu0A8+L27cRTlBgZx7dGLJbJUx0KvLVecqVB/sO1g2phh0b2sqZd49Mj0swi9T3tx
mr0yPvr1DRCo++fRs2Sja8D6FUJx4jyvjYN8Q50lZffvJu1TC7lhQKpKNNu7PlxWlnljbrhnS+Ig
lKxAbCXOFQX8vpGeSQaNRJCyvePot8ihK72wtIbpg4F4A3wt6g+I1aTNHtDFjT5YaaulHQwB/8Gv
ddalPrhPNbELrNCrsnuNd3f1D5X6SfNvtNSfyWQsGIstC9VPGOYoyy7jGVbxDqXb0T0Qv/ECL30J
BpCPWPRGpYeNlGPbXDjcB5QxRw3MVyUkYH+9t9c6YrFPWVZLjULZNxd93AMtcW7x09a2h6U1jLSq
2m9Uu700Huql4Kgf5/KBDWo/scv2rnfLHm+1Exb7kD9DVXyNDzIO012+J5i5EWcCNlvCajf4/muN
tFhBJaFLt8j06RzZIFSoYiRXOEXvX9QDS6MYglgxKRSdY1WA8vJ9q9wandqfF42lSwyhs1YdAXRf
8NR+FF6y45Tzod4Z++7e9cy3L3v7xXI6FoB9qT9Vz4rstt1sdJaoN/aXlVZfesMIdxq6aJLi7HJ5
IZjeKfveT4KXwFZ1zVzMXScfBwpjTfXi1N+r4HUchjdm1Mq2uPQCz3qNO2LAHmDbR2VWke4qeWMb
mBv1D4cIczFZg4HrYtgG8jKOR5FsMWsMxleN3NhUBlzvzrWXn8fSs8V/tFLSgX0jMI5WPwW2/YoC
1c+jsF82kczFXKWsmtySO/L4Nvhu1BlYaH93/c1XRouxbBsrDSGuc2QAX3EmOrKxhPvC08iiUQx7
tHMughwZkrLZBWZlHdrez240+dqLL9pEr0HHRJTgnDOUDmQy7onv3JhBa1v5Yt0SAWK7PufkF0YI
dXMKWsZjFb/rh58vavOlT0ZBiN6eXNpcC+WnolC3aZ687Ji2tGBO09btdAhk54FiArUfCciW++tv
vTLGlx4ZZCyNHkWbOCcUeqkgog5Sf9kgXJpj4JMVZYQ6xdlqvrVDtZ0odLv+0iujRJ+/zLOJyWJe
Uwroi7PsH0EoUV9p3HjnteaYP/HZk+HPkUIPeGclfO1Q7Jx/T8ldvuytF5OSuFJT62RAztpQ70cR
PoZD97JJuTS90E1Ew2aYiHM+XER2yZMXNsdiOqIq1IbMpzmoHYOSEo2v5K0z0VpLL6ajAx5HJ4/D
TC8fKJeEwbTT9FvLyMrDlwYXBbaXCfVR4hygzgIwt5tG7X0f3XLz+UUI/8Pes3S3CHXZTBMmlGft
IPa/zBwPsvG6be/NnnPQiai7vz5oVj9qcaYYqPPty4Dq+OlN45EKO4Se/Rro+mPvWfvyAIbvxget
7KfavG4+G/qUpFE7mfGdGg+Slyc20c45ZU8KsiGO8uOemKqXtp7oN0Sur3/mypK8dL0AbeOU8CXn
1R4PBFXdOf3wPcjeFiZ5zusfsbJUaIsJXVDHVRsUdlxk8qFJ3lhye/25KxerXyYVz1rLKiyqs0zZ
X4rhS6od2+FJdhfKvzXlDv5SUX24/jFrr6/93imUMURUHtjqOQqzQ1gicWr79tP1Z68OrcXsJldW
+ihdVYbWuC1P7SHY1Uf1TYcDW7oL9vqNjXf1cxZT3UfMaurQOM7mm/Stua8OqFIvqCXO1j7Zg9C8
sUuuTHoxd9XzLikVWTvzyQRz82NKRgwnVJy2b4Ud1h6/iFTnTkYhSqKJs5pXxyj4IMryC2UTN1bw
tUZaukLUnd+mYct62O31Pc4A+/QD+6V+QOO5c0/hgerM692+9j0W8zxDj4G0CEwR+sMDLLJ3bhpu
KV280Qsry8jSHwLHrTTtwM9eMPfbZjBAxuLd1JGNbzaTE7xsVovFrE6pdVMSlcZKkqOW3Q234u4r
0+1X5zwbQihVAiXsWGyDofTUOjjYWXVjrVtr9sVMDpHK5LbFBS4ds3daKZWPNcKMEaD5jVjwymL6
KyTw7N1Dd1DRFGPgjSL/ZE+g7FQfmFDuyaC60bdrzbOYyGkEAs/p5ons6Jsg+JI4kfeiQbk0eDCs
cujaeYmoxBFwG3K1A+nxGyN+5bX/zd5hqrraNDgN9PDytiEoq12hxeGNp6+0+9KnodGrHmUxTx+1
JywkSNS/yavXvdRujPWVCaUu5iuUPS0NQRGc7VQCLzU3g4I8u82oH5yyTxVshRtL0EpUfmnW0JYl
gD/KHc5p+nlw7kvnk8gfFPMtkve8eHe9n9e6Yv75s0GqVbJIQXKJc4xE2BjEtoubG/2w9mj990eP
eYNgImZNMCfx1TLrszlUx+tvvdbFi7mr170Zopoaj3aNJL8pj0NUPZaR+ZS2L7ziLX0dUDGJ3DaZ
ABZ2eIaAX0UF9fW3/7Uq/uG0urRvEIXpOmNszSc78VHdpXvN3lle6xn7bE/dcbON9sqLYhpQ9n/v
hI6CnRDJANVXgwWrRr2LQEbd+Bp/7gWxtF/Q/D4sgoKv0W/VrbalkO2xp6oaO7D7ZmNtNL5N3Z8C
b7hxPlr7vHlCPh+rbqhnScmA0oS5Dc2d6vxUqq9E9q5/nz+PV+Eu5rWcLKuUDUc7nSoxcsjNBxDj
ofeyh8+70LN3txTU3E5NW03DRapAHl40fxFK//5ce5Y7z7CCM5LVXZy2B6Tqu5e98mL+qrKykhqN
09lVLEgtTaJvbKMrbrT2/MX/fQ4IdzmFFVRZRax2F1WhuslTiveyvNHWa49eHKP7MilUI9RZoIss
3hjQXDwH7bkByffGy68NlcW+C4pKSR3SOOc2OfrOjyH/cr3J/7y1iKVbQlRGDYidUpwp7t8j6cUz
Rb9jq9nKzL8omXEjUrvSQEvXBC4xoEoHazxXeXwqDO1DmrePGhUt17/FSnZFOIuJaiQ+4jiz7i5y
J/aw2w/gBu4oetlRZLR92fFKOIvpWlPoRDkHq0E6FyQMEhBM5Y1mdOgTY3/9i6wsOM7cfs8mbZ2o
tWJYgKpN7VUjvsBPMofTBLji+uNXRtEvU4tnj0ee24ANE4iR/DehhL9dDDeevNbBy6lL0qZ1Er27
ROoR9aUd3FfyxpFz5V4knMXE7ZW4RW7YdZeBe1F1jvfl0fxsHvRdefC37Vl/9bLGWUzi0IborzoE
47F0ObtOtgMjemP2rrXOYvbmRCqVqDfHs2XmXmRQIV+Fe9wEbhxOVh6/VGYNIknNFkOdc64Ti9fD
yLyHjFtsMLJ+4dK8FGkFTeZiHMA64VK8oKBaDZWf15t9JWEJqun3Ma9VTgY6l6Wt2ycP5X44Tk/U
Tmy0Tbh74ZlkKdUahqAVIIgJzxiZlwABHwfrZQN/KdOyUMyaaTd1FwBEoyetjBLibiwwV0ni3fUW
Wpm1S1GWXboFUD6tuxjJUR0O3XS4/ty1VdNeTFpK16s0md+9Q0R9bA/ZFjQOt4vtfCzE3OXGsW1l
UbMX8zc3pprqITqYlP0mjIGevA+CQ+i/v/411h6/mLdZiia0syqiMr2/T6LvsCvA/kSf7EC8e9kn
LKZvOTrBMGAsc4bHs4vQ6coWCCdMrY1SgV65/iErvbxUW0125M/gPXE2GjDSbrVN65c+ehG36qnF
INLHsp+Haoe2zv7QATC98d4rJ4ildAVDmzGnEIOgg3OM5GcjZvgYd1Gcb8v89fWmWenhpYRlwgSB
ImjKc6z6axftJqy0og9WdOOQv7YALWUrRGVMUVF/ccnvtC1DZxt6weG/95fwxlRbWaGXshUQD+bk
aHxEVz05sKuy8NBbT9dbZ+3Zi1nc9qrSloLVv8gh6tT3GLLiYfOynevfZCtDZcD5ZVR2wWtNgrn4
nN3Sy60N+MW8dabcsaKRNtHQwyAybF+kZOAm8vt+YkwhxG6dKG3gZhRU6xuruOVIu9LUS21K4FfI
thVao9ecVw7B06yygDCqu+s9udIiS4WKGlOQp6RGd6na8tQ5/g8jAGV//dlrpyhzsc360tYz6Exk
THedRwjAK7bK1t/jH3XCQ+52qF/78zVrKVMJKAkXVtd0lyLYW9lD0GcbJc29xLm08Gs6Tp1Zd1Ap
W43KR3nLs25tK1vKV4AqKFUn+Hbpx8abExnUfMLDfd38NPbacbwFvFrrofnnzw7QEl1CGbuMLYIB
fr4Hynu9d9YG1mIOw0tW8niew5Tue537mVq+CxC0W30/T6k/XH3Nua+evXbdDSKtK6Zafy5PlAV7
w1E9FSfnEnj+jYVirWUWszl14QyYQc4emR10/XMb3Yhpr4SuxFKuKyzXtjOfeGHtDZ6xldtgp8E3
lBxTeg+q4dZ/UJQby/TKl1hKeNNOmlUT0b2m+BkV6h4ovXe9g9eevNiCFcAuwHvn2ZcE+zogaUg1
/8sevZjY8QQXuyhoedgUmBtwK01f+OR5P342bFTcB0MkzdNZ1CfT6PdYYbxsvC8FvHYRurUK8vYM
OG1Tlp4E/0Ou4nqDzG36h9G+VOz2JQguXfHLC/5AeVNtTSpooS5FsWE/jfEEcbCNxWOW5lN2wesr
dW58qbU+XkziMq36ydfpY210LvX41R2tF47LxfxFflHrSoaFCuWid4hdUWI0N156rbEW89aK/U7p
ITCewxy2cl1SR3vf5OfAfO1b3xzrxixea5rFnuw4FD4kwuYEp2ofEvV97wyvrnf2ysq51FxRpUUR
O0Yb5zhXTsMoT/i2QBMJjy97/GLeqogv7EEGBM4b1yv0bq/q9c4ybyW95jn6h6G61F75FqRyaDoE
aYtw31mRZ6XD2y6wPNVCYz6FL2v+pQ4LX6dAwzac8Fjl37ljeN9SCnW9gVZ6dinEsrIoxMdHweoQ
0g0mf54GjOz6o9caZ/7IZ8sPhAqT8ryE8HgWvo87utgpH2o3PreRdSlABN3YHteG0GLexlRqd51K
6xT+B9t+kv65tV52Fl2qspI6BNUDg/CMTxVVyNFhoqj8euusNfxi4po29YPWHLlVU9u8FBTpbqqy
F971p69cufTFhBVUROoFkIGz6D6AMPctYxt9E+nr609fafGlOKuE5k8qHNlJJcmmfFBrDAFvDJqV
ZlnqsjpcGd1Q9t0F9mi+l+EY7CiOvhHJWBmR2vzzZyNySiOwwJqunkfnjW3/UCyozD4WRRggmDcG
40rDLzVYErAUUKhIPRuwhjFAt97G9mVMPl5v+LXT1FJv1eki6/25X2fBT/oWQAO3XexQp0N2qk4G
B8Liw/WPWuuI+efP2krmmQKsAGVX18YP8VjcN+atNlobPosJa4Iw7lSfRVnNzq2U26a8i7Wbtt7z
EP/DmqwtNtsxxG2gjJOeAoruLttBtD9oe+v40hoWoS1mboxFr92Isr9QpDGEAPFv7FUrRZZCW0xa
DedaAeqnv8Cv2I87azvtta21jb35omc8zsarm1ludb2D18bSUm0FfKoIgLn1F3MTPYAl8w9Eby/W
W78isyx2rNOb7kaMZmUwieU2XHRdSbMx8RIXYlPwNFXRjdTU2qMXczptG4rHZ+BZEDZ5tHETEX4H
gdXdePzKWP3VV8+mgW+CQs415nMwlZ7oJAaoLVzG7nSjE+ZB84fRuhRbKa4ZAuTxp3PL6X+CUWsY
zlbhCmAMPTjr9KyMgTda+WPqqx9Vs72xgq8sU7/GxLOvlSejKXF6U89xfQST3zefeuO1CrTl+tda
65TFDC+rUfZZ2VKjWQTbqRjwxr01v9c6ZDG98fOMwmmkBjhq3zlfavMsXlagI5byq9TKLbPridOP
MioY+xGKdzuamn8VCf7Ht+E/gx/Fq//uVfnP/+L/v+F8WQNHahb/+8/H8kf+pql//Gjuv5T/Nf/p
//vV3//wn/fYORay+Nksf+u3P+L5//p870vz5bf/2WHL04xP7Y96fP0DJHrz6wN40/k3/3//8W8/
fj3l7Vj++Mdf32BONvPTgqjI//rXP52+/+Mvuvk/nj/9X//08CXjr/73zyD8kuNO/mX5Nz++yOYf
f9nG3x1KLk1hGNRXu9acZO5/zP9iqX/HAgQ8BYoRnEggI/z1t7yom5BPdP6OB7tqqramagLIMyNQ
Fu38T5r7d93mT/AR1Fxbt3T9r//7br/10f/02d/A7b8qorwBAGD+Osv/zwy1XEczZ/kOj9OFZmN8
/vuGGGO0jBsn9U/4i074Pgw6FM20gMa9CynmiqodzLapTw9h36vR9K3UpC5x2SiE43/LADuXW63C
i+Ft3BZp+smq1HCk1ScYFxBesbut68G3QKu4vTwOQRJ32wanw6YnVzeoxkZxlWL46TrgRV6jNTXD
V66OlzneUb6tftYHw7ReWyrcfn4zF2x8TQVbNtVzYeBjbjjyMWscBw838dNtp4D8Yl0bwPFdWSPv
xJT5FNY2BHwxSV3btT1ujsDSZV15/jik0NJMtSi3PjRi95wDrJ0ec6VM8w/64BrBlxIMRgQwJQ+A
3dkSLtk5Ba2aQkt3jPyBoLYVv7Kwc2dVwxWmfEpN3R03IVxu/jsLp/BchhTDe47u4H6X4g3m7lLT
ByMWqY7EtdbEBAdnIehfoEaz/pCFBoxfXSS184SxodDu+zAMtiDLQsWz8jBIPsVW4TeHohsUDIX0
qYnuMD60okeyfNnkjTYWbGBxndx67Pjb+E3nhGbrObRosg9ba/b06yLxvWprgDsmDgzqHq5ZDxCG
G2p6gOZUfylqC58S3CgT5U4tcKE9F03etCc4apg6W40KlT7Dtr3bIT3D/ALmb9Ptahr8Z69IrHEg
oRVAP+ei6M/hKLFekW2ok6CK5KRN20TtRLXrFAVlEf2d69BtTdTwAbxB8CaKzv4Q9S3epBhfYs1d
MPrk0U5wsdiYfSLqgwLKJvyamGMrbbwrdbs+4s3lgLaVMjI6Twd2Z38Rpp5H2zROJK6cmla8I/aS
BAfAVXL2Q220YUuhrnjtUGyOMTH+p3BCq9ZPt1Y1YVYVYXwS7vQxF/2BNiqtzUT71p41YBuEe4Wl
mk9dALxh50KO2uYpl7Z9qRp2Rwi7DgDpRnggf4BiM1q7YiryfFfb4UQkOO3qz1k+hckRH0Fxseq5
yJrwU6tiHIqny1PWqKPvGb5riBOe4LCOcSMJ6wPer9gqVT4Gafeq6xdyH2D3gZlb00blqzIHUrwF
TtzhDVIGCT8fyvpVlPaD9KTphuXRLeukgJU2jW863IiHi4NNV7Ex08lQDqVZYpbG8j9Ep8Ac1TvN
cPFz0CD+vcURYSK7qKRJ5VVV6hA8V3Q1+Qkz+jWmbU6KAUmfJp5J4R0ufho1cgc4OiZ4x7bTjE9D
EUGlUZwihAmvYWzrWcC0ykMzWFTVNY5qNKCrwjx4G8Db/jH1fRe9MyxXFyl4IShfG+I1QA25Bgao
6lQ7tDf+AM0SYWLe+w9qUslwm9ST0W3MfNZCprXT9fgeCkPudUf3Z1ejSCYPDtYJuMNPDgWaHE/c
z5jVk6dKK+n4mzRvSGjjJaN1QOF8QGBqY/X1DjPsjtLlRm+TnU1wU/cSmZsPmDHOjtxhr2WnPEpl
u2kiqMce9niqRkjYUiFLoamzYVjnEMGUdvSBs5UBpLN5a3a2I2smQvQc3jjzxk+DrVaSwbz0whzL
e8DXWJ+XkJWm140LXO0D8LZoZ8qqzR7iJOi/dooavRNjjKtarQaGvakHwz7llWJ/I0+Wf7fSMviu
YULyrYrNysZNWuruLlbVsAEQ2GJLj4sOCCutNvJqx04VxLBik+oT9uCgUmPGJmRNK6dx8TP1A/ir
bQEzTU9JBuDlYTpbA/Yk1LxI1J+rwuLWP9rYT+BiOdv19b2AsGingxXcu/1QUshbW1OD9Wtb3HXw
9BFOOmKAGpjpDc/q1Vzf+HDkGg+/1bB707DgZcUGPyS8kjYjrl/w0qBXVZjvBr0FJHIEVzWwoHU/
9UGZgmEbRFacj5tR1r31JvYDR3voTFIxe5zYE5irQ5shMZ3yRohj08QqBXsTKPknQPO2c6zd2tXO
6kQ9FTT11NS8wQDv+Tqsex34S6Y0wT6SvTqczRSjkKPmDj1uqkqeNb6XW61dsck0Cv4DFmh69xTX
hGFZDAkPbTNr0pgFU9d/hDw5ZGc856fmMZtdOO2wxCyn1wKcZKIW2CdmE4YXjzjYslWkUezJsSoo
i8gT5AR63Wb4JTCtgr0G1nyEM9yaYs/KZSvbPMhSVl1LxGJjh2lZUaGJvQcQc8xxPVsxJ9uTqVm6
B3ZrYX2GeF0ZOxD2ee9lRSPeKSLuIe6FGckTCFVwrvS2R81mMtlAsWPKFJ5kNPuSy7Y23vtZUHwd
RtupQJC2PaQ5fN5IjZc91PAUrpi2VcK6tCEtmw4oei3Drh7qVKjfx74WJaQ3ZKTjG60glv6KlXPG
WuMGZCakrvKUzQTdqi42DWzBKt60mvDzYxL5Ub03jawuDmbfDMam15rR3DFy8ZDDcA0ib1uN7Qfw
ZvVrvYkqd2tmgS3DTQmmecDQsUqbbcjgbHATA+h7Yk/P+n3cRaXcFHYVia9Bg5cwwsDGTU6motnd
ySFU1J+lArb0s8uvzLoI105OeZGo6Y8oB2l3BMhRjB4wgjw69x1GFl4FhbA/qWqr4ycSKkpwb2kC
uxU9ChzK/91Yq884RfrNh3Qq9OpctoMCdwymuSyO2CGooafpBtW8WwMv0o8DoPXwwdZjozlqQhHj
mzbQFcZZI0WDI6dL1X+9QYc/uSAHC8tsAuxqw6761ARQ7EYcITqreTO4+Jegv1CkQvUnFll4xZfC
x8cADAtQUVHxKtAM1e61VNzePeI08zaIEom1TTqb46CP7dgSXXCJ1S7HnosNxFSdWj75XQ7QQ2tV
BuvsgGLed7Ls8dmzQs19H7nqiEWQE+QwCvtJvrbxj5keUYIk49mpRTbmG9UwaIHKxlVrP+ZUiz9C
f2twIcmBkm7At+nWoYigBmL2qmm6u0mnWkeiZWhVcGZVbdxH0eAHfsotQv1s7cATj8BdU/NYhTz6
lGMMlX9z/g97Z9LcNrZt6b/youbIQI+DKRp2IqnOsmRPEHKHHjjomxf13+ujMt99Nm9eK25FDd6g
JjlIO1MUCZ6z99prr08fG+i3dnvBxo580cydrIk8DWu7seqzBSCdKEeSJYvdmImh5VHhGQpJ58tg
Tdu9JLnQLgQ/oCj1Z4xRXRbCX6nEiVGAqnsyqyLwh5NRD2c3qgaxJU+qhn7IjoYIVL2KjecS/I/Y
r5B8im0NGiB7rGvLYATVFIlsvjlQT9xnde0mUqhbZxHQfsrZmo8CvrZzbienioBVT8R8+pXdJfNh
Ir5vCOIiNZKOvG7plmfFKMb6NosLqsZgWMnkSAPDrvL2YdDaIdsM9Ti5l8u2nLV9lBPiWnltPZbF
E57c3CgfKlOI5VQrZdxsc7skX1ct4NZuXD666OCuXPpbEOc63EdthsxImuEkxuZjaxEqV/5IgBYp
GWK/Ddft1UgLIv+CqhqSO2BWhAgKcMKrL/JJ/DUt/Lfa03/ZdP7SqP62if0f2J4iDf2mPW1BraWv
P7ez/P0/W1PT/oP20VDJhiRM1rQMer8/W1PT+MM0HSIDHXBlrsqh8o/W1NT+YFXRdFyDSEzXtS8b
UX+1pnStgiZXqBRqpmkYGFH+ndb0bSfjv1tTh+VXWzNV6kuSES0654sM85Oa09pdvyhw0sJOM1S/
idt5t5iL2Ll1XYRWY3CcKVFtlH7paktIJnzni65sdn2y6i9NYik3NtwnMosdJbsbzBSmQqrHtw3x
PAe9N8BxSJf0TfoX96mF0UpojDI1tV/KmRops8sTxXDM5EWpb5kMMIWsRy15Kcph3jXQVY5TRblF
znAsN4RmGD+oZjPOxCx/bMZM2RVNCjoxidYXIJ82/a5wb1jkTy4UhTI5y9Itt7HOUgElQWv5g1Y6
vtpxYY0jxU5Zlc3Fp2KGut1GgVN1Mfnoba7fCKdXX+hcRjY/krMF+Tngfvxo25m6yRzIq4tr5bMX
2Vm2txyF6JFS66cvZq3TgfcUYIEi5vKugOJiQ+2YtL1WJBRRmSRUFhLUuUolZfE6atApJZCCqkor
Xyyx84ME+fYkETHuxmUxDr2qZJtmYUwCt7e7U/qoPQudc8yj7i43WmkZ/DJtelqJHD2Zmjnu46lN
QmlGy4OwSMSKOWk2cZFXIGhtwnDNrNFfsjQSZz2rCZ+u4cmlG5NU6oL7v9EPEIuabQHX4MPYiuaU
Fb1DZqe+fFkNhcgtuTRbatkqULUM04FMIG2nib3sQRvgf5VWlRGgChXNumSyJjzlfhnp3RPISYj3
sZ4cHMeqnnNLd++I1DU0vzLafktWVe2PSxN/jOxm3Kfk03+YnDK+tS1Kt7ke13tIUElL8nduBqaz
Zk8EJGu3lrlYddgXvf2D99lq6ZwpM72EFuhDJ7r1Bghm9eAQBw0Jh/jf3NftyP2UTjTZSTJSRpoR
jdxcjsnNWgL79pbESl9X7ojXDgFhP8BqRj5nQY58cMBoATTAhltQnZcPrtEar05sZc+pDdUtqKKs
/UqbACUB6OZuMjRi282eZO4IDAvBWyk0CZhv/VMpi+VV13PR+7VLvLaFsnKTweW4m0Fqf+0Mh7aZ
jhu7aSy7u9JeliZchsrdyzEi8DVNaOIlcdd3U8vSs7cmzqXz16bpLKJO8VdrQCWxqC/vYhXAjKL1
MUwYe6irQHYxWLsFylzvG+zs3q2myG4bHoavUxSTX7AmE18WC5azY8QmS+6RuXesDkJ9XBnmAwRP
53tra825raeB/tO1PYo7ZXPBVuwRGfKwXWRx0i1FvMRRUoRK1U/bdKroxyR3ZuUpGbnGelFGrxM9
uA3zU0bnRR3oZypHuUtFmbxURV5uZVQmh3jJCbmdORJ3wp6sm2W2BggEZVr6jpxLNJDcgKsq0kae
aMC7L+QiwxNQIH2Flm2MD0umultdOLi1jYk3qx6Luw6tufKhYjPBsPR1OKgqjfJgR2MYzVFzwUS2
gDC7Nsy6NmkAPFLjxU3lbuFqEnubj8MOaAlHBoWU9jGa4NQRPDw+dosy32dJXR3aysabYGnpVlLr
JJ5dFk3I0mh3XCyNj2ucZfe0zmv7mDij8cONZxDYqjYchoH+FSHo+yLaD1llk0sNQgmYKMJVtNRD
oOip8Fcp5BGLReYtRE17BsCT/YBsR48Sk0HDTnlYwoHYuHOm82PcZtOUU7mfOLLVoCjhPxRVRQNV
q9r6VIhp2eupYXjdWKVbdS3skGmb+WiJcg41Vxvu8qpQTwvo53NXV2KvTXPkOVnCkbcM4nXs1vxB
d83xYJeVc4ejUd8LUEZ35WIr2x7C7ik1SvMbqeUp9NNCPkfNUN1BKKz8JiFy2XMtMFeVbkEASir9
YDtOd1Dd+RI/KeWTNi3rftF6/Uary4uY4lbtN3ft4dhqE/GaSlnyXVoh2mW0/CTPuEXoAlLz11ix
6ZTK+Kax9WTbYub03ExDJlKm6bMgpzO06UtOtRmlRweCXORNSSfPbk+OjTdVakKD3jmSfiYakTeg
A9xAOo/281zq+4LGbtO1Vr+xGx3awzh1JUZoqT3MY862bhcNyoZEe0FbZajqFj3I+j4smRt7kzLh
gF0yya3b2cAs2CLIP9dZ2hAkAteETy5JMd9qetyrYTyX054+QpmDtgXfBrMneuqaLHVuIn2On2iU
sk+TI42dAaL3ezsMzYMKVvlLMevaK0y2ZAHxopvlEURocyNocg+G0VXHuNXVW2rM+KApRiW8WUDg
WoxJPzJfGiRgYWN5BDtp70zNAc+qLlLeRIk+GP5ctN0tATT5KzKQOKUjCDlldavTaLVaqK2GGhgQ
fnbmhbGod5HFO7GadyZCmJc4qxokHbzbsuqtrZpESRgtlnzqSXF+LRt8SZ6x5Kg8UTZu22msfAOt
I+T+Wj85ut4HFE9fxrIjBrdHMgpjdy1CG4/dbqHBPiliMB6ncuXGzS78jkY3QrdVQNAkNWztqKCv
yHXZ675Dk89ZafXWQ9lP8Yb0SuVudkxcYirndeI4ahDFcf5aIQRseqq9XdXSt0Fgbve2rLonmUvo
IlrSmoGVZtpnZSarw4+dbP6QjZTh3WBmPN/jVNyvFkCVkNuIlnWWayDGtD4S6QzlNtOGR4fCf6e1
FtVBXIPWAOjyyYBn+bXtVePMO1j6tqWCDyz0YW/ms30netVePXLCWYd1m8hF502W5TaNtXUIDQgG
Gyym0bcV8CPZAO3KepAijE2uas62kcCCbYJASS215Tliy3/r8pnvGsVyPzqdGwUoNkS8TyN1DFA5
GN2VfttMtryVQuu/a6uCYVWp09fShZZ8HFiBuQcbuN7Mhblu1mJKbovE4RsP80peILUilEXZnOIx
K78rqjZtVs0ZJPnJopBcrYhvQZs7xjnJStL5DGcJLDMfn1fSbu/dWM+AV6fp10wXyzkFoE3gJzdJ
IVNxrM207NAaUYRHSstjkVbOh8Z10emmYX6ao4VOz+itBGZYNGVPjE7kYTELgG5sIn3jWYeTlJl4
jUrKgiPql/V1ln15ZP1JP9dGgddDFWyXG1h7vrSApF/b3k5Dhj8ijPEohfM4z7cmvJkd2PssnMmx
XHyDt/tcYUX84JpF9gN9lhqUvNVtFQnrU1GXk98pfXEPnFb5MsTq8JTpbJJ6A5p94mm2vmwrkYKa
1PJFuVE0yX0numF5tNqi/pKso/XRjlaYMglkFYA9jr4c4nwqDilz+u0KnuG+tmPzLNW4mj2tdHPF
4/xYv8ZAlTZxvqzPpuk2J9dFISUPbHm1c4aZXiXN9DBayXTKBBDGBBDP57c+6f83jP/L0S2Vbs/W
dEF8MsPFi6P4X7eQ//kQPoYPH8Pgf//HM4PL7231H4/o/7/2lH/3v/yzyzSsPxDoqfnpI4VB8f+P
LpM/cSzdsBnLOKqquZekxP8agNKA6qor/uo+jcsC2391mfofDt3lZQJqMQhlOPrvdJm6+usw/2/f
i1+6zH4w2gL4kQ8X2vJay9pxZyZhzmDwfhLGs3Sj1Hf18skqlPvMHD9GZEINsbYHepUdVAMtGdgR
EyXrPIw5QM48GNzuzCii+CzEHPmjYmYeZQbLg3qs053YzzHQYoBtUlpepUXzJkvXHwsBgyyIje3j
2rEPpRTR5FVQH9WifJikI70yT6L7oV9Qicfa3DMDO89zfzbsYrcU9cdlqoLJBdjrtRTyiQfoqHm4
EI09oF7wDoZ03i5TyXDX0WZfq7JNPTthC363K4W5cUe6niyRdyaLpr6FaugpA/OPllUVIGDnpll8
TdrchA7DFZXisxHMWrKEs8c5r3X6sXfT+0zRjtQRJyqDbWsta1jm3XC0RsGpZxlTIDK54nzOhqB1
3C3A6ZJLFkKrIcsfcHEB5sZAE81ZP5bDelxWdQ4QPNHJRjF4BHF972joOqG0QUzYNH+m5L4AmLUp
ywgyosPEkeCoIWSvMj5W0qI2HBc/6XJmKSi/aTs9KtL+MuiccGVfz9/brvmxDMDZ2qgl15HHoIkJ
HJxoT6XzNS9N6aGZh1Pk3DLb+TEsLbVBZO9S7n3PhsflJdoU3cxNuoNgs4kHKJigsgsnMBKVYU9H
Y7wvc6aW5FzM3gVNuq3avAQomiBKzGLd1p3mPE5Eg9hx9IGNMnMBIVjycx2CWlUw05nXXQRin+o/
lIZlqqA8p+muqxlL2C4M0Vir6lMpL4i54muvxw4HZ7lucsdJPrXNXN0Y64Rd3qw8Z7Vw9Fqkhvh5
3216457sAU/qxc51yluuj4dOxBuaSXZRk82qqlQMRFeX7bZSEtNTE/ehzPIbtRM8zD+UyfAyowoE
gUTkzp0L3d5nY3eSbrqxjezUJt3NMOvhBQs26c1ZivJ2FsW2GiCoVQiIA2wgW3qLCogHbicksBwR
2wFaVOjLJmJwZtbxn5an/zfn+v9Aee+S4PavD2cPWmzx+o3n/meJ7/Lf/Hn6uvofNi4RDOzOn4cv
f/KnxifEH5cD2bAsh4vAVe3/Pn31izBIhoZAA1QZr16c2X+dvjqmFcd0gd2An3RVtt7/DYlP+9XM
6DC6pRvVbYufg7zHhfSrwlfG+mInipti1sqE1zfpE7IbvgKFifsUh26UmZtKnedwiFB56LXEO06u
q70zx+TiMVTLtJAYhQYd7eoVVBgt6CjhLSyRYGiouWGZtsl937VAkIEOLSQQ+5oilLCDvsfYocdZ
YDimN3cWWHdN+fLTp/eXQednQ87FMviT5vn2enjPNQ1DiGCyz4fy822kd2IaON3jnS5kvalgIAPF
dPFLaM0emf+LasrcG4b0PZf5W4zb1Q9GazW4j/EH8MBcXthPYms1tssqbT3d9YGT1ZsITM7eXU0l
SFQXINxUfjD6yY9YvgGHWu4k08sW/zU8TALUmlF5tJLsZhmG8enx9+/Ixen40wsTQAMxgNCa86io
RIFcvSODiqdAcfpqV5rx4DFfVY7GIKOw1EzNt+t4AtX+rrn/zbp5/VNRn01BVeI4//Q5GLlpd02y
lgi9U+UNlzu/cxUHiNbyklnfsTdV54XKPGTXctmvtvYy9vKTVajp86zCPzGwkBwqOW1FvXYH3YAg
lZflewt///QyeVIEuHKqJ6GR1HMtkVsQ86bCEu1Om8YnkQBKVCZGvMCB8EEVndznRfW1m3bxMqFr
ow+ee+Pz7Aqm2nHsnPNgspMkyCtJrJZ501ua2Pz+07uy4TpvH59tXWo1zQVqdJ0m5Cpq48yqU0JE
ldbJKT/bZjPc5MWC3DqYA6RWJRhNQ6KYyHzTxPWHWlbAVNcBXsmgnLTYfc+UelXx/fmSbNe0Ld4z
RgdXhuTVTOZkKaJyx/D/GcsHwAa3ue9KF/D5gq9JqM2I9KikO3ONPs1d8iKMOtuZltyYaf3IeXn3
+zfpLdLg+mnj0zMuR65OtXzxs/705YstW2NWb0OmNuDOtrXWh/RMCMNKnwSd5srTSI/usYs/Qla2
na9QmP21EzvitNtviH55qT7mc9sfYXQneC8s/UDdauxGd8z8LG3PECTjXYFhI7AEMnvCqDHktwPh
PBYvEafjkyYPeV2tnoanaAsWp90nlqP7NMAyAL4+h0VvFj7GGcjsmsiQ8dZuByMuQ6geulAZiJuZ
dQ4mW0fCYgEn8mWSUivo5bOm18odonWG/q2MB6VB0q7y6bBe/uFGLameEaKZFgvtZq63nVitW6uy
lA3hPJHHqNT2284Um8Uq9Vt6k8Oiza8Y3JZbQ6uqoAeP7ufVfLYqc9qPha76s9VkuyUpn1MFXtvv
P6637a2fPy4YeoaGo5Prw7H559UDlE+jxYGgNRBvx++2MzTMUO0Clbyc97HUd3W0pjfKMgWzsdg7
15LGHSLDsO8EDO+PulI/58uAvpGbiCLt/RQr/Y6rMkcbsaejMq7BJFIn0HsCwaesn8O+yROka+tF
xRjZqLk/Cp7OVZbki9XKzqXKPlJ4cjPIsT7bcgdCWt8kWtNC4HTUx6y33o3jvbq7xeVN0HXaNlNn
Cq1df4vS2sKgW6i8CSIZvAt8OEjTzdK8Wo01bnrdhBgyzmEk5KcGZ9k7mUrYXH+9FvjxAhMB5wq1
CO3s1cWttL1AVxu6HfSkbANffr7tbX27yiE7tHG3TdpMnuUwe9XiFGEVC/PBXp2buEOBzpMEN6Da
LegxdrapAOFBgJYHRR2W/WjkT3JavjhuVvhd9VIZmbUVmtK9pE3jo9DgX23iTxaamGEO7k4v1q2Z
1UHCUueDbnTv7Tq9rcD//LRdLkC8uZpuMF3VqNl+PRygH6C5umW9cxNu4tVUnxiWMu6cltsLjnZp
deVlWXRfmia30DQ1jCVax4d6/9Iscv441+iZafttZti+HV2AOnnXcMOLPP6SGAnmr3V1ZwoafWeY
ySGqRXoctUtqWJKdCMGhHzCF45VT42yZmQye28fA+BjZhbGe6w91HmcBetiXi8AlCg0yJKoifyHL
N8Xl2ci71NkDc4efewmhr2Zf5q65MWcI8lWaXqIhIlyRUMuLLPP0o7l220U2yr4mTZ4htKfE9eor
mUh3v/8i/11pwZuqO65O/etchw+sk8kYt1Kq3WxULORXULE1YNH+MnX2jhnQNuOAeufBfdujuf44
UVwoaZihU0tff5zJwtdhkfXOABf6pQVD7kVRJB8B+XSbhjFe3sfa1uDA8DKpjLsCzvSaxQ4DFet5
6LVln0rHQq/mBpiT4qNipm3QZeMYmtNgAErW62Mi3lkte8t5uXrVuIVMMNmaoWnmdZ1c0pS1yhDl
u7avCoystrOP62wNu8JjPrlotX4zsYV20PVo9WaXQKMRXO9G9omzW7K4CrQFKzha8B7caVgRHMpk
UWWiEXW3jRZv3NYAfWJ9yqHTYt6NDLI3LolXkGqDaIqXu9a8cOLN1gkKiiqG9RtTuutpLuVLkbQ3
7iSNIz0s0zYm2NtSIHsndg66z4428IQvOw+1fZDGxaI2FJtx1ZuNvWY7ypOCMRUwy7wx7yAvJhf5
u+MDMJogX6H7MrkxL5M51UOSNcN16mLQdpMOhte4NVRHuxHwhTxA8pTFSxrG5Zh/Sia39GDARyee
6W6vlf17oQxvAUXXH4mrmxqH8KVuv67YZd9rGErTcpdDTBqJI9hYdqkeZWQ+GalD6juXAD6lTDLX
xnYI4tQ9WhHnslFGH5K1bcKitYEJS6XADbjMB5FOqzfVjuFVsa1t0w7Ne7RNqJNKpgSNya9sr91p
UPvqxk4eIxdlwewZHWVGXzIeYpTKkMqG2BCOmsWF38/FY6ouzD1Qs5BNBhCXLo7rvNDswLLiACJv
ircZ4Gs2IJ0Ni4+34zBGeN8nW6jbpGeBYGgysc87PGpM4e2Phow3OZ56D7eX86q29dFwWuF1bdGe
napJfK2ZzDN1xk6mcrzL+ATtqi7OSioeW0VR/B5fuR+zkLDJ9LzxZ+EeTWtWd3nmOS17e78/Y35d
RXqrf1UXgoeNIxDs7nXGoDJihRZKUuxwtvMDssW3B5N3XfBNH1P7nRMN4fa6WdK4I1gaMShw6a9/
vSuElTvDzH+xa9I18xeI4SF51Pg/ozHfsNfN/YHif+KVRkHW0U/9/pf9mwOVrRWhXToSqtjrHUJ2
0umZWn48oS7xaW4+Tgv2FQ3WoGT/C6Pxe6XY2yLZ1ZeAdlmYhs5XwUbN/fUXLueLda7rsOVVRENq
6ec0ce+cyVZvKRpLqsw226ZFuk1sR2y7lWo4ibqDO9XcTbXTY9IcH1ZRvLPR/nYnX78szTZtLmxy
V9TrVWIDZVst+qrcFdOYHVeyj6y8nfxVXYZ9PGIXH+d4OlqsMzAYiWI/4enc1PQ7zM80ygjF3a3B
1p609gBJd1Pac3/Uey3CTlzdZRJ9GmCzHSzuLD/hFLQeapfhpq6Wjce+wOzBRn/nyfrbd5qGCTXJ
Mt1/buSUyXayUc3ljj0fv+/59tq90XiZZZoHbBB+rBftXsk6RMaEE6WOLTdoWAQIK604MRFSNnFr
SN+thveSy68ist6+YxrfMJudKZ5cJpy/PgR6aZOeB7JhZyTGPbT6I4rB0exUShW33a62KG+8XbFY
00YRWhH+/pn/uw4X9cq+iGEatqDrFC3GX03XlLrc9cDUTsMw+0ZtGoRIey5t1LZE2VJLiw/a9RVi
BQ+xM9c4V1sZthKuJOmX70Gt3p7668fPoWK0HeQL3perN6QROTB2xqC7qnKhWxsddmaBIS0WwrfG
F4Ej4pjGt0M7OyfOE4wmThGdkuw+7oujU00yKBpjIwHZrPEUHfRhSrfN5C7HfKBJiaV60xvrcpSa
eik6noY2eucL9LdvKhtpl900sN//VCXR20bjKCy5MxPVRpzD5LD08amyZsjN8lQPlh9PF/kga+uD
WeE2ZxQZs8HQEQvQ5pHHSs79/8UH7YLD5sLF9+hcJwYKSgK16fgGtI7ieIrhgCIBRu+NlVLv6h7K
OyE3aVCobupPzB7QDQll1tQZUY3p6n07EQ+9KiL4/eu6FIzXH7Z7GaHRCOE6uRYPpNZRyk+i3jlV
yqmOXhGQeLEvRiqUsn1GbH+JJqd5R9j5m5+qX7RTzcHvySDxqgcuMZdZa8k2ETfpE0Qy7ejYeRkY
heKSZZlR1c0ThTv+h9//ttdC5UW90VUOIh11jiHg9acADHhUpDJxDk1fFDYvjyoUGs8uGvOgxRbT
maHNN7R5W+bibGHki8r8Z+BEpFGOY1NH4OhVP+bK99W1+d4q7wVivm2YX30g1B60prhkXWSCq7cG
2xl++Llvd1jq76IOG0WuSYXhier606i6u3Ic0g9m1924atVvB4XzVO/X/UzYx1SQdJzb1jlnwXJf
V+i/jt6OYV3GaTApNlPZfwwL7v58UT/LzX9TnegmRl26VY3dz+ugZYXTG5de1e6K3FaCZVYPidTC
heWeaRTOO6XQVQza2zlNZSAoEVzM+O71kzrCfu/Zvmt3rUh6f8Cbu6tYDgmU4Zzghkhz5VbU9xPC
+2at5LwvFd1vCqaQv/+lr0X/yyNkqrwQ63JiY2a+PNs/yW2GrXa9Wak14i7TKbe1D6ZlHlqjhSzU
q1MQNSqlmml+yuPxLqGw9fTZ6A9xMeDjSQrtnfflb75Kl3MOoVlHkETL+PXlOEj9YtHzYqdXKSnx
4/qxwZKM8pbEbBWcs9j96qp5/s4X+G9KRQupkgODuQE120Vg+elNWNSmx6e/FDsCpyiyxXpvL8aX
xZS3gHdv+74j5lzR2Mya+Xr9/gN4iwz89RvCdJ9GjPVnymJuzl9/dpnGCrtTUbtLmqX0o95lp8+d
gmUhh7Uplk+EKphQJPJXs7ss0q0W7rvMOMzFxPZOTH+YyC7fqCxLBphE1KT8XLiqy8TGKc46jxSd
s9ptZcN+mxnZ6muMSQ2r6lw9LHndeF1RR15pd+PH1T5MxlerYaWVVV8vnpx4x/qqhboJ89DVWtby
cltQvmb2STTRs5W15Y6Zlcf+r36XY6O2V6XYwNO0GbFX4h6jMrZjVeFrazVHNoblM1Wd0Vds29T8
HS3LdpOumJ5esS0kpkAOxrffv71vz+/V28vxQ6mmYncwtevo0MZcOmtB/dspo/3cLkNLDZ7tZeKy
+pLLmbjDarhTNRmUiC/WWN6PlVmzRmOagagvrsCOAXDLmJrea7UOidrQ8HbipuDXrSh38R5Eim/2
lk4dOzgbfaHFqKuRvMZIHuk/uBhF93k28hO0iNs4LU3PHJnulxprsQX7Rtski2jySzas+H4Hdlrs
B1UR2O5a4jzZSMeutrg7jItbyDefGtNUjnU0nSI802SUvjv+sigXeeZ+fdMcy2IFnmGgiiflzSfy
0/fBXfUeG51W77SUIsMhZA8DOFofe+H4Uh/d2Uofaq1SbqGboEY38qBCP/R6JmdPbvRpcV3Pyjrn
ozFa002f2BbuXbzQ8ZBEO5MFSLz8t1ZpqJzuCBTLNH/KxCGxjQKJlobUnayPuZveWKRk3MTpS9OP
xl39vabCvy3w9YZ2rI5h3BbfsonGuWwKz5EOBYVob6QD0pjd/tA0OLiK2g0KfbLDyU12YiR9r0xO
RTovN4NafjYmgjhmlgSGjBHnPEZB72YnmTRo+4VZbiMtDp2l+wDxYA0HLX9q1OLDXBt3aNMPoHxo
nWUTmrLR4RCyeN2W7m0GdWe0XJxilm8MynMkRXyM5PQjrpIVd4y7AYFiboWZq15i0D5oOauquVl7
ebN+l4rFK1FjTF0py2t1BCx7svsvmD8sb4qqQLFxV3TZ0iGG2xgU7MwfBx6Qb60bKUE8tz+WQvka
tVFINNc2T4of0kl+jFAN/YnZgqc1XVC1F0u3oucsdhB1Uih97adaeWzYigqaV5lXcViU4nsWaY+R
U4b9nE++PkX3ZlTrHtd0dDEhZj4+x8cBz19QFNNdKVt0lc5+MgRw8nhak5B9bj/rXVbbh9XxnO8G
XtuQEULNfjhh3MrsrXGn+mlvPTrJvI9KcTbF8DGXOERWFz9ExkqdJ8wp45sRFawMpmFq19uRE8yf
ijRFOZheYmcpGId/T5gZHdNaf0LIDHstuRmjVQk6kbl+xMA/sEfUG9ZsvqVjKbxayeVlHzVQiQJh
VmMQta9S57dKk/uX6INQstkZtEXP1orwU0XrOJbXISCbyRvLPPYERhCyCq1T3tfsMuhqoCnN164b
VtiR6U3uiNUnJcHBXuSR7Dr5U581wCFSH8kg9WSsh3UR46o0tO5uKu7cNm+Pczz2+7i3j1MGCLGw
1zTolnYv2Lq9Wyz3yEZDdeiWWJyUy0YgS4B6WNoDpoFEObCFLcPKqHdxov0wMDMc9Wy5mBsbyyuU
jHR+yr0d7viDls0G/v3mmcVBOxQ4Drxe61mQNfTCr0btQ0OoQYhSHIALB0gzT1/JGnsZJMZKq9fr
gJHh6muLKPEJKZhmysENnDTZLXLxBtP05MBSaYrPyHfLBm6ufhOlle2p8f00q8qujLPOL5axDfHR
x07anF3xWce2hIYoiKJCz7XoEugR5cJjxh66MTrEBNjbSFTfYoNZXbZy00xVH+ZTDmu1yvFT2mdD
8mnGylAx92s8d2W9yPxQ2C55DjFI5rrItq7BwjQVqYX7bAzlkpjnuunushZ5xmj1ezsevrO3C2Jj
Pjf98klL3DNYiX4zxDGmpukjc8ZND5TWMUhAKIqj0rGSP09DvNWcdNxEpNd4ZYc3oNwlsf6Kipru
p2LZ6foLfl9jPy70v9i+vFahSdDS5Gu5DCtmuV7za36NPNXDVkS3rrPybyuirpeB00F2+6UrSHQo
xI3pyNtEVBtmgx0J5yw4q2a9b9mWvdE62zecgi626m406jrLlDoqY0Fag2I9WnnqnGiVj0i8ZBlq
fHfc3rkrpLA2apneDid7JrxVT9Yp0Dr1Qw9JiRx1JQ7Y/fG4YM0tgSH/h6PzWJIUyaLoF2EGjt6i
IkOl1husujILcLRyxNfPiVnMLLrbKrMiwP2Je8/NAltPsWe67bVsl0fR3R7vfbw4jrrHjPFprt5d
nSLxVfAiSIAO8Of/NRyMEawLz91K/iIvW7A4C83p7Vva1WNq7p+6h5C2bORfT2MLs1j4aXP9KS+S
PDfDScsS18V9lTcqcbuKBA7tYlj/+StXC2f2f4PgRJZjjapLQWiX1PGh22I4SKvxazPFReissZyW
sNjUsoNpECoCj1VFI7URKOIGgyedwV1Go0Xd0l4R+RcxF2EG3MAC05Crz62GoFGKg23xbRVG++vb
aI8NP3T34pGr6dHyRB2yZ39zKt7xt33jW6/a0PHF/bizb2PHXkd4v1/3YTnrJcWP2ssfaRahsFyU
X20nQ8NWR6Hy+jjt1AND7wZgc8A3VS+l6bwiZg233njMgMgADbjrN4XOkeU3Wrsx0JkG5LqnBS07
m77+u+tFHy6evod5276y+pYY5Gze0JIaRDLCiYDIvqHXVncKLXvlrWbk3p68zm1Oe5djPxnri+o7
roTNP/paGrVWZ3LrEDOhF+gERsyCmjJ/N8f621vzBxXsq9Zjp6PqY7iXc9bua7zo3Bi6XVyYn2+H
vRR30qzP47Qefa/59LP22aLNCebiKZ+Vzu1V2ByxmOf0mtzwOX/dBnDYhhN6Kc/C7ZPGFc9/YX7Y
BmbZZlcI5frltZvrd5oXMBOFPBedCKxGe2tXVAxMmP86RnHHIYAbZh1ebZvvECPFd7G5CWb8Kyuu
78WXh8FnM43NLOg20tY58Jd+LSKZ4qMwwcYuBF+s4zegmY9N844a1Mhg9POvveSWkY8SUUFgduXL
ulR4yjod46G8txWSzNsdq7Fd7JuYXbrPTbDGfY9do1uTpRA/veskChOn26FSnQofUalhvkq4KPNi
8F+lnOHL/bDv3sW0+GlZSiGgCBytDYod06tyQBTlXWMY+cViyu2ABdY2Od9Zo7j27fo+G8sb72HP
3yw/qGG9kD0Y1rP+ZBv73WjpySqJSzCz9p9oNi5ZCrnO4KZ0ywBTGVyS3TqsO7awzRyuuWXOgcjw
6dX5nLg4VsIt1Q6WKN9vIWABkyqCfpYy6CztKXOmgzfVL6vKP2YGtHHK6xQsWA+ZCvVgXlY9HIXw
As9YfrD0n3sMfDZuGYlp7rBVOes8NeeRzMlcS2FcBDMGDYpkyRjP577IlQzWzJSB3+X4epbiB98f
tsfUpXvaTkvDErHE+3noWnxK3nLUKuckcKvz35Y49LyJYmB1T+VQHWaRD1jNODP7Jq8DifUK4E84
u42HM4+WvPa8b8t/6zQPBTLC24BiGmfknvdhasW5kd+n3vCxe3Mf9itfY7F90GQ/7zsaaMvHyqEm
lsEGsSdhiaffN/w9mKZ6SMqxehjxJ4V12Z4lWFIv8x7LbUqWjqO3ltt/+LGqYw63IwRVQ17nqAak
xK0fzoISHKtclbR7dZSd+zvDKgnnKfXABMHibnSKLRwbIcnLxxbWSNR4Lk5BG1sd9qwAC0WezPhG
wtEvlshuC+OaeVLHA/fG/vseR9+1LXcr1rlf8nzju3Ka5aAUYoesiXcH0YXHp3PUTYqDkn2Ssa1z
rBk6Ts21jAsYEeHqgJt33PRxAf8Zov8pjs6CE+ZW+PbGiK+43iKhV6zK1zWNskw+Dk3XsqhD0+t7
qglW6qyQcuLa1fpyvhVXU3t3sz1zEilWl5Q4FGOm13dPg3Amtu09X+YgnhFBLXikUvDk3UgN0PsH
Z5JR31FSt9vScW/qR2cssSkNDVPMyj23HQLvrmRZKvV7DRmmoXAHppB0aavRulh02072iJEVGwiH
97Id0MMM5yHlVee1bTL1bbNVP+/tbQI/cU/6I5tFPT1YjlrxnYqfwqSBHmXkLbiTV8f9KPNb06Ua
wYto3m+l9tOvabxn5n9Z+92qNhngKQfd1LyM1WQEQmueHVknKKKoqu13oFR12MxvylqepmLL497W
jjAUv3z1R84UStrQveVi1WPO1iQH2oudM2DohiWY1wPK14NM1yOMhRgiCy+lBXuk7H6tCrRyPZxz
FAFx9ijyP6sF1IAh2cyUU3/lO7XQRXfZ/pMuKXUdwX9jI2Kbbstf96BaespnOVFGLNSuwy6ugGBR
oHjeJ28PX8h56PITZLrzNA8QHVp589Ru0ex2aIN0TjDNDPpOf0UhSXUpze+56hNcmp+Vlz5L0/6Z
DZtQExTxYuBiWi37p8CBVadNXM31WXe0WN/buHbLu1b2D9By+C6b5ivzCHMZrftVc7ARWuWh2Yu/
qdG88XHeL/8fhYyRU7bTPcigZ9XunOV9Q8jM3jQBHj2S8Cp5LSpPBHuqvDCfDNbiJpM8Uzx5WvM7
TcA9Op84PuEj2EqzRwUBLGI8swfbEvdj+suomnW5Y7yP0nrSM+0gOupIR5tf9FprDp4aF3wYpcfF
rTOL805+Tec/UIugiE/59RhoqO6EE+Btaw8rGv1egJebMSbouy3CpntQ4N5qa//BiHHSt+Loq8mM
VIuLk1YfJbx1xW6sBUarfeylHsJwayP8bf/hMX7ZF0G75iLS8LufrVTHPXNAa3lcDZr/leIZO/Yk
vEVl7kNbIQibv9zzbnpuNHs18ZUcvLEqJZmW1DhNsyfdiunN8Q+ewwHLC106/EPDz58JKdNutlKH
A9H59cAzRqtb3u+5JcLC3c++sgvYJY7mB8x2tGBGycyAyXvYHXiM83h05vE3NdgmVkZ+NTvv30xe
T7RKZMQPvuN3TFF6K+pWXL/dmF6GyixJ82EBaQ4XjV6vVM4dJtf9YrV97LMnSjZOZX52RnHpW2dE
iw3efMkkq17zs7PaiTnaH3vGe9JJ7r2l746NFaZVc8fm3ji4Ez2oFuA3/bVm648JFy/GfE9IXfHq
+fzR7ZZ9NClm+WXmveGsG14mqNTxmDYsS6XzYYDN0Sb7tRQK9h+jsgArB4Khwfmr7fbPACgvarZy
CyaYxxIAC04GDaZJr0dDMVNEjf5Xk3cQbwKb2MlAt8WYHDUceUzce1SWnXbMtoxRX1UhbOJEX7KB
YtD12msqze2uHeXH4nIpDtUX12Wy7+0LQWnZstphV1hzYEkKEIPUJaKkE9Xt7yy4bYLULJpXTpOg
FcXF7ziUjAJPr0dfO0n1VlpzT7+4/WGuWxxwuOGAHNagnks93qAwFNNzPYhrbVtLXKU+/qFyn+96
2372awC2TZlGnPDToaTsyLs1lKUdN6X/p6eNjLJ+MiIOp6cuY4zgMnLqVpq0rcjukGtYQaa5BhPd
JTYyls6D4wU4MT+KySEV5QKlAjhTQXvtlvlfJ+9/0b0O7Ks76ruB63kyEyBtr1sDYWCyBAKDG+Go
SxuRAC1Y+uWydHRN6qZTY3gzJgxdbsQCeSR7wI+0yt5Dadtd2I/yZW3zNQZTM+By4u9kqwIURyaf
XZbe97toPst6cAOkFX1Y6PaZSxYyGzyGpSDrRx9Kllx9xnBJ/O6mU0Y+vTNadfOBew65TYVBqCqT
CcHarVCnIoBOB0oMh/UguDUHnJwNRcBIQxWhqAB5RVeTpJoYz954n2b2cm97nL05wBzIP7DnxFp9
FOn8Txh8fGuzHrRCaHGGozbxFx0Z3IJHi61NYjFzy+RunWdiu3Ez7Bo/dH+cOa1pz81om/arKogp
nSqLsSnvmNHlP4bMEWvMNIOyGBEaIu05lOuFLqg7dVb/WO3gObKRfg2mZ3tv5jUZP+34XLR/1QQv
zRrSNcqaItptuz7l2nKHN1yElraPpKirxxo24RGYhB82o/PSLPQ8ugaFE/Vp6BR2GnAIV+cK41EN
QeFOus5LzuiICZQAHDiijbJNxQiGPrAM6+fcbSwKi64JirKTxxTOSZzrPLO+8ryXbZoPuiBqd9pk
uCwrQ7WmDPGUai8FT4g0TMp8NuOoMSgfEQfVShDExnoa2XUWrLXxA3fzv343npaqhiRitPJBB6Gn
5U1+mLyxD74rgC6bvX8M2p3Xnoyydd48d9rijH4vAS8Q0ortgcVzFnjSeNqq4dvjLErKjcJznoDZ
tdmauBxcHT6mzSVgehypenL3K+2L1xz0adrUdqgtrh/JBR9IkXGHp0PjBh5upRj/QbP7dajWiYir
2rlXN24d6qVfT+tORkN+nU+UFN1sdZdqtnWpWhKwnPwWBVGXw5MDk5JBdHYC3tVfVhEqNbdxn85p
qA+ZxVjX/NR0YgFFVV8Wd2RVOMsvXzNBZezbWeZAQtABvfLirfdL9ap8qBtwTtJgzf233dUZKPvH
WkqE1pPzxOy6StBLF6Td5cVhw6CfL/27i6UhSCcGjhohuuFwcwYa8rs1OOxts5rDfrJCF11RrLUV
xe6wXJFNGXdd2hXXrrhXTTkd8ka+ovRa43WglAAfdlgFHbvpG2HpFjLJN4ax1ggyeawQFlgZ5hJr
fKlAgAVAcFWSZyb9TEMnfItybEvKc2VtyM+gkZV6/uj5GzJvEJYz6IoQYWgeCp0WwYTcyuyyeyYO
L43x9YmIdIMFO/jkJEL2H7melHVqJTPIEjFT4hamM3E6oZy0ZXoaJsUMg61Ehrp6XDfzks/oIRhS
30SEhnO3Sh4Ols7+M0cwzERcmcjXAWccmRnZF2iA7QqRQBPNQ7t2IULkr5Ra+cVrMGMAHL5fp/mc
WSVNJcNbw5wvLZ56Gq3NuubwnsFqZEnVT0flEKO+bAjQZKVxJPiVlxTWQ1EXn7QAfbKim6yzUd1e
uj8aIIggE+nGmt/nwbkFV3kGtJgbQhbhB4LouQgWY3tfRHVveHCqy2p1Q7bKiY3u9MSJcWKvZsZr
abzu+37HfvxVnx7afDzhAReHjL6ldBf6MRAFmfNEVYYPxiId3Ruqq85Ityjobnm9/bKlewe3Gu1j
cW7QozKjXXmIhmwLWggclwkYmV5GW8eMaRipsDrEyZEUzmfdyu1FwEqzJLOmvnn3h4nT2aZO36v3
TijrYs3ojI2WRPYGrRPGQ3dyzZPrVZ+iX5ON6jW9Yd+6wolVsx/2aq7uJndPqacGBPqW+zDT4UIu
wE+opxdPO7CpMoKaRjmwNPtQ4NAJRVsBNthMRmU21Yzlbt+DkeexbAAPryuqZMHU3i5qjJGlegEN
MofrNr2rdsJYrzPodMzH3jijbvxeK6UlbqUe0i/8ozIZUPsmxrzLx0Ir56NTWb89mnR2NBXVnWc2
J8W4SkMpCP0prplPxbrJUy2MqjtsPX5kBuq9yrM7d+bd9vXsHV5LBgmlGxIiAqe7zivv1Cy8qy+X
FI7StnOi99kRoxZ3G/tqOrGMNsRKibf37/qMH+Hty9eNGnyWtZc4OQbMfWDlu2X7mNR4NbN0eN/m
eLSL+alo3Y8u54tJl/YBQJE6DVrHsee+bbW0UFCaXZRDajqOfR/hHOlYwggj7tGPDhrGPRP+nkpT
PXYBmTYz8idipxj3lee5BGZIzfo0p7sIW22+6BZ2X6fWyjP9+MGvNGqeulrgNO/f7M9jv6XUhxd5
zYTLbDSnWPSmLuqByeJt3RPVePetYqEtmpFkTOoPrBDp3TK2H5lh1+emRirPulIbBnC9IDZCr5nj
YsigSI4WrFIthZoBSyLzaXQo0PXHeZFUpIYHLdRaQOtMxlFPNWYRqBgSe/WcYMXkhbSH+Na2WP/g
2P5lue0l+rA7x9sO2ZWaf3WMVF0qtigQCsdkV5Cp3M244oa2kl7nZrEKaja8QPrBYQ9WT8Z4LWC9
XIcaRFjnb3CLMvw56JZtrTgMq8HUrhgCVEZZPBQ9cz0ayt7r4DWx7GKt8eSu/cWuuiRn0onrOzsp
/7YLgxQWsnpZTgV/mUNu2Y+bM7QHMVpF6PIgMizxneMERTBWhUUAU8Ns3aE1m+a9udfym8h25ial
iHn3r3uugI2tsontZQsGTrCb1LeLF7t5nNNuTuZ1HeK5YZyumCDuvMolAiWQOObrWDd/BmhZsScW
CqNU0g6zN/XUwzJ4D/Y8WbGttUdXOHmy7RV76OIhy7vtaGrZJ0ayNikkk0evModkzXGLD2jXCrv5
l+ZFE1WzZNS8MAbOxXbZa/eKk5BgtgKtABTiNdbzRV32jgoMQetlNbYCLUoe7FM/PXomt+kC/IoV
MFwdS2mgnHMzySQl2j64jKEa14mndlmvrO/Wa9PYL/ro0jbaW2w4hBv8//82vSof8EdXax4jnu85
3uGq7IvxnHlu/9DP+yebj/oKMSiDxlvbSaXLMbKY2E+DqR8KbWpCx7DhZDvYAbCRsRrMKOPpC1gz
7t4rYRGsedpeD+fRj3Q5aewWjC3ZWnbm9E12rfknmUO2E7OWhi2XEWaCv/3OzndfNSqitOE25bG7
qSOXxgXC4rOOGgRDQ5N4uCMry4iw64PfduaRQirs89VJBqsrglQf+oTv3MS7ncM2tt8KtgGsqbSX
DEhu3Q7miR2ReBt+rHFoY8tZDearWoaV/XEU3qmtJtbg5XrtJTg0v3UD3cpdrrtdPOpb/l2DIKFk
c5PNHeczbF/mDSOJge5tkb3YI6FUHzzr3E3ecCfmnnnVjokPDQGJggA3n1fd2wIDKlFotFyKaY/e
su5LPqlGO5iV/08f/ZAy/6Da+YqHxb6k5pNi+HdYb6m6nm8V0aalw8EySyZevUXn1Gzf1GqXfaRc
NofhL3+BNFKavFu2bjgu5fwuGbSfpGzw8uNQUwuyLk2nmMmslbhAqzdPiMBOZdfdF7Y2BbI2BSVP
k6TC50bDPkIN2J8hxXbx2JbMMiQ/ltFPoYmLZCXQFfuTrJt/wHBhIY855Oj11lVXZ2Zqz1aft+EE
esErgPghdvhmTxBmugRYU9Oweovz7qx5i5UYsuCUvWQuELFsaEWyDASCW4QATO0U04XiWXPfi3pj
SqQsjZaPExV0UgBh93XpUhFnlv+JXjjuM38lh7gF4EJ0CcIIuSdQPzmpmhIxgkiKbjL44x0/nsYJ
uzd7IK1y9ztQSA91jsTTmGbJIB/hkXXjGvtmxils/mTKiHHXumDzgFfXrfNp8NQFGzVp6OagX2nU
ApJ9bmjl4qgXgk1p33257mu1WRQPWrPjK9BOee4/udW8HqRdQqzf02j206srcdmhWdvCoeThyqja
Ndm8tNiRRq8/GcJ/RnAStrXv3o/zr9n6Px4MoeCrGnBkSg/wAqUBtcMVitc9rHwGKA0rioqThYYh
9qV1GbT9gy9vD0Fdf4q9eB5Km66SkSHBCDc4ApVfzkimBtOgT/1z07HXr9nnDTdHptuX74NZn7hT
/NOmZFKa7Sft7qssRE/xm8OXHeQVX9Gz7mTqCdr3wRDNYcGGE2juSL7AUjfhID03Zg82B1lFN9+0
EF7V5EVgo7iqmw+1679yre7HXtCciRzxesmk24Q9rhlGBHaXmk+1xWWYXD9u3Qd++24XvADVneuS
e1TcDmh2hBf2UXk8WuSbynz4cEDf33lWccnZ/tgjlWOvoeNqd/ttyEQgWNSdFQU6dLR7VdhnkUv1
Aqn5MV2e5AABhfkh3qFuf1MlKyLVb08j19aQI/gaiWLo0l6Grbw07G6Dxp01ftByAUqJnZcIYpxS
sePwA81pYSZedV9LJz6AYzKpcr2fYUuBXor5ZAkQ7xMDOdX0y2kriAOExsefbj+iI8piAGznbKae
SN30tcbENqnUDZrKmBP4KIfK/Pf/X493vwskBxP3sv84N0gr9q7yX9kiYcAm5N2h0vA1e+GzK176
rLCTyX3a+inRYJyEtWRa4C3yD8EONCWNdtY1c0964PWhsjr9UJbuF5syFkxOegdHELjWa4alJM5T
wa6kPTi7cGIUGfTK+Jyy6q++yj8p3vVPvTpR9EJ/xCKO2Ya3yqBrRovg4Xkm6TtS6P8m8cXV7oaj
q/6loH3PRJtQwHlPm84Yz+zPy8LLU/fQGRVf7rr29F/dG8RSgcINhn5q281h6MRbyYqSxbzq6iuo
1q/Ug9SXCnnKd/vYaDMT456ZSPXHUP25dppfEOD2eVjyqMFfeaoqiFxa5/1hjrlPXQX76rNRmp+M
9QIjcSiemR2NjBR4QWBB/TTVZJ/5V7eRACIfq0Ez62HxYdgVzszfdHthgjg7DHok0Ne9PMliHZLG
qX5N1yIzGaAZkwo9Nm/7xd3423ms7m3beuQzhgtUvyyperBUw9jmBnWDxkmN6R6czvho1+KNDIBr
Oky/uWQC5wEBZ6H1WNsb+76eyVbbUihXW8pWv3nRpCCnw3biujV/Vy3G/9S0qUoAXdEptOrYdPpT
Valz5jkDl/3wioLuDQMedrcBzBfgSGodIrSy9g/QxjY2RfPKZDOYlzEo4e1FQjBr9enZ0Wh9FvXr
ymvK0u2TE+1boSnivgHLprXqYI/ifobaFZP3888wvnWDdn/k3A6YVg8on6ilyRfAEG+cLCRPm8Cr
NcZtD09v66NltFhkLeun1qhrZY+HPq3+ScLE6Mj0eClbssvT7EN6ext5dCaMPzZIowK1VY9gPhvk
yl5hjWuvvOU6EFDU2z3vrM6GVj55Ncw5+waT+dOzwTivM45pDwGOD6R6XKZPa6GU75wSnLxskIUB
5w5ZhFPBOq6L5pCBMStsuoe9vCuHVUWjwWe9jF0MVjLjVyPFpJTQOvevws0jcPHqcaeSrbRcRcAD
HnspjXtbGMe8FZAk6cFVRt4EApf+ZPdnjJl+CBdVB8E641QHER5tWbvw5qYvtZ+yjLI+ldLKpH1R
uuBRRYxGdRaZJlKRZdMPrZn1QW2Pz6ZgPQ3OFrg/nrqwznsITGytl8lPk73AOqPT6pVazlraBTzY
46pasXVjeyh4yVCizX2NcEbXrrYiWM2WOd0X6QHmhHd0oUQEanGphadY5+7PTl/xcPBt0li9Kws9
UeXX6tJ1lcdSnZ3LDsw3sHMUc1mDIEgEs5tDJEH3EueNHzolOzytAF6JIJdDpCm9aNwV00PcyoGX
+igL+i8mCAeuVTNmM8/bVO5jtO/1H8BPd/ZNxtP677I7uRAz74zXrTLKaJxMGwgirDi9Le6wd+wH
V4qXptXPTGhDpa9/OpjRsTmW39OKACJfKcXBdbA7UdoLCHpm7fN88trqT7sOFBwO6K5+fiXWx4t7
afK7COuXPB0QdcQIuFPxbRoETYBEORjECCD9FAfL2vhex+xJqep96BwZrVm/BqVTIAH05gtpS4ct
05jcIfDKBy8anO1Nt+DAes4+HC17/EukMtgaJvwdoVur/2innLA+mL+zUIIPVJEI3hWvUz4mohyu
TH945pUkuWDncvUsJnmArBhi1CSXyKPFLQdVRD30crrnYj/j9GZA47IL3oFQc2UMoT/3v5vlw4sS
9XUyEMPYkzklfd91IURejpySktjxv/uctV3hFiUisvVtILoi8ux7zTbtA9J33omqqIJm9GFHcEyI
tBxine45KfKB00Cnrs8JKdGGeQy3EtHeBD8yY3DHG/wBWb9zEEls8wTdDEzo2Fj/FuR4clMv1sTN
s28lG+PpzTS32IR5jVOaitwHgKlugkIzvP2PDdcQCNtXp4YjIvWNvzpWpl6NqANJumUVjQCW7/7F
7nNEpY6Ewzv8eFN67h3fvhtXnp764lKOc9/1jwrbX6TjTZbIb16KyrjnroyaCfWtyww7p6eqa3k1
d+8zX4wPDV0IpWBFidD9J1b6yomlYw9EluvfuRQLUGquP6rVKwqYNsQ6eybfYD0ZYPdvcnZf8nWS
lIMfRXGyG6nzLVJUz9ZR2NZ9RndcpE/CnRCEuQw8O01jqOG+WxpIOH/MnyqbmfImMmrN167f7zup
nYF5ROS838+b+WzJFP1GnyZafru3ZveSVyWGXvIUVvbj1Yibdba4G4VeogMp0lD0DTKV4adCThik
ONbCruEsITNIJVqX02j77hS7Tho6ZvaLKQRTvzmNceV1b9LKqwDbMEyHdsoOBZNvwafCZdbxmjs5
DO3ywFzIjEWV/0Ve7lDL933iaSWqXs37sTXk86bmRiu5gwEvdXEU4tctDQqsZhbBn6KczGOvDoBc
iUxK/zYUyt7QUu7rDmzSJu5bj/wQy9biTtZRp0amfMiNdVxp8HJ36NfMSJXPaF9vyvOkjfwTbWZ7
1U81gwB+I6uqXqzMZspUGbSttRVtjd7x643k+wxLvPI8lD3r9/y+727XaZo06cKGWR/vrR3Mblev
38rcHvzWuivcJqnS+Upw1w+meYfNv455OmM1UDA3wibwrVz1bY0scdz6raI8uX0kS1RWVjzu1iuZ
PsiY3NIM9KlGVpe5j8PoIrTTWP441szhqF8tSQfepAqrsKESU/o/wNaTrBcUlWj72pap0Wg5LLbq
wB7tT9JjAOV36WEj3arKiAptvCzQ1RgJJN0U1/Hqd992Xj6SGkKK2ub/lQuPv16PayzQtiOohrNV
bw+Z2N/Q1hJl1tSvG5LOftYi2wUDzL7MhErEs9YwWu+IdLTWw2yLNhwZq7paH1EufyqKcYaQC9+p
ESBCcZLZ1puwYXSe2AqUJ08j3rmL4QzXFqYvi7zskxA33gTzxxjZ/BmSFaXuZ17EErhrlxdzXrks
1BwSZfAzKfXdQ73nQj07GmBbhMKMYsJpGJiQKzvahXhPrS72aYuCocyeQNxrQdYOfKDKBImPmgps
ItcR45zG3qxQh+13Jx3+zi6yzjErH2bJYGSapldyROgysS3cqvXpltUiWpspFnomO7PfrDQuHaOM
+9r+KyS75nnOmWFuj+SadWBhMAxUcuJWLGu0eWv2pEmkQWhwHqjANC6v7r2fHSbK8/ox5OZfs5o+
+hIThNCIvcl9nzZubDbOb6K+Aezx8hXXrMxbllT7/Zinkt514xbcx38EDeHKSBdA+y4FCR7RxNWr
i107d7NADixZNl/S29YND0znVEcWPpwX3F9HCLQfDVtVgsvmZEXDRsgJvKHW+Sl9pl/axD/SSsYJ
+WDcS19h3pjWz3G/YN4qUNZNT8tuCAAELqcSk7uth/gIM/k6reN/BXCKcEjywjbxLKSkBmYuZ29Z
Rlj3EhuUODImeLUYBT6h38AGL2Wiz00XUQ/ySeRG0nj6mkykueaOdVj2/kMNoolqNFf5bf5WKm87
YN8MVcp+Ynvn+3YDMxVOpNwcFxExL5a0zYPpgFDbkIonntFcOm0+Ww4JhWKTJ7Tn92uBJje1aDjx
65up5yV20KOoO+ASommb9LPub3eNiY55UtuFDXfDAze8mIa4yWQNaua9fiQfawjxiimUKGNsDJUR
rxnJXObOD+dkNEpCJMjSYmS287FaDmlFJe+2yDx4BWOv4m1TbpTbe5I3H15urod2Q1RiGyllI3o7
Ahq/ReO7UUvxyi+LSsVQRTzXN+UJusLWxWuQ+upNq/9B7heJ7uofdWvFVdv5xDfKLMm2/jjJUmPc
q92r0XwZ9PSt3v9vyulXakoFGtN6b4l3g88x/APFFoKGtD5pq4nKgfdj0pCuTBTu4P/fMZDnAyuR
kkGvpMjtu3/k7HyhEzgTlmGxPGDoY8CWZ+c8xIZeOMdUR5bagfqNjCXfTtVe/eeo6q2uBVAPfTkN
b+2rpnBoaBJgTHMb22TdirRuSIH9azAbXIR+RaaQhysE72pZn0U7ELy8flXzthN+g+it342vSQx7
RGtXhvbu/QdDHv0uJrGktFP2OgQj8M0MMhwHkQyLeNhzvuN+sn4tHWA6m6c1MdeCPri+R1E+Yawl
0LBs9xeUm0Q5GhFDtdsGndg7NzVXFkuJS4pU2Bf2v12joiUkQFAJtSg6RVSWzhx1c5qMav5Xs+e5
K+G7ICT5mEwqWhy9JzVyUBrwY0JXlycC8IxnSuC/mCuyQLOhxyDpgFYyakjoqpzJYDBg8Ytr3yEn
wv/SyvJvyQcykxF5zAyTPxCOZ7f8j7Mz240bS7P1qzTynnW4ObPRVRcxz6EhNFg3hCTLnOe9OT39
+ejOU5WZ6KxsHKBgpEu25IggN/9hrW8p8FyjNHdjyDOH8BK1GZX/xM7hoPePSd8LzkTaCa14LaWl
LSJ9apZ5nOLh7++kMZlAExA5t8yNNiW2OAMK9DpWxMWR3QE3Hh52UpHG0GCjiouc1U7ncrbke33y
mWT3zVOcEzzBEGIlHXZ8NU1mrL3l+irWSSODdjhutUyuiH9UCBanfSNtizZXf3XT7pXeF31OHRCh
h9BgRw7EbGBpGDvU+yCb8NkghF9R1b9FSfHNmQhohHlkL0WSvSi9clYOoZQMOTWNWoaHQW/We1jo
L0ZQoJ4rSHjSxBYWEpW/ExWrwryPrXR+w6xngu4+aBsRvraVR7gmDghGXkfdtH7QyW0cHz2cZCnV
W6euyZttLEsEVvaaCNuTE00/egfXhm/nL1nBCBb30RNoBOD/CuAUQXnM5gSkkuRRgtYmZ69fg6ug
JobpQGgXMxSQU2vFN105ekEYaFX0HBnGa8Fu1DJpfJXePAWlep2i6OTaQ7rCxrdFSfUaiPKbHbQB
XEBtWaFDNLGaLic8juuibftVrEXryHw3jHzcRZPx1iv7oQeZPytA+fmC2pL4nNU0jLsg0h9iT9r7
ahiY48lTz15wgcUF/jxTG71qr3o5avBX2A/ZE3dYWLrAkSlFD5U+3ARhlwsRiGc3JjFO8vIHB9sU
G4gb09Nt1bK21ro6WMSdvY+qfBuPKl94A9IbM2yag2uWT07a7sBfZGuiWxEdHDvTOGNxrbfcHONq
Khw2pWZ6aMgWbXt2GY5YGcR1IGKjEdZgqFXT9yyb7yqcIGUWU6cGSu6k0b9l4Q0W06flkbsRdzJZ
Ytg9WDrzsgjx0EnpeTA/B0K8Qu0FaHqE5nXDpqrcDM34HYKgRJDLGaWOjWmf9UTLsMIwKRIR3KpE
0C1jRY/Xtcm7zg7JIS+t/OpA3t2KCU7bVDMVcK2OlW7sIk3tpy1Bb0B/R6rioXkbVIujtWQMqAKt
n4mT47KyBU88j0sUgONT4amzv1I6JWwfKG9vwdM5gpE/pcEUHE2F35NwCeBN+qK2/GwnhrJdWrWc
TmYarkqgTSRSmN9dr/d2Uxqdu5CdfVP69loxJoaNM7BK0gpWl7jJcB5NPZ2x99mTMrN2Uv3ssTsh
+RanBqlhPiL4kIcqj9+tHYYEg6gc6KSEtT/kgFZr96xHEdE4iU7xFnX6EeXYTk+RBYx+vh81+0sQ
9bvILM7n2KSTltkCIVG0ZkrasJtA153mobX06wzoAI6hqNJosMKGDNKy2gaGqVFsWAuFhu4uM+1v
oJeZ7eUXWaFbdivrFRHlj5DNNNsmTu0ux/7EOnXbQllhzoyirHHFpgoRZDA30tTU7Mph2gDvsE94
NB/quThExfHWl6QlAU0kuTDNj9WDUm24z+fLxU71Syp54KWCotDqtXyd6QNCSl+sesgEMBrzc2Dx
uIkJPatjazn7dcvxJQ21dqm6jJ3sGL+WpB1vpwEQt1Xr50rvmoUfunxq/j0VBD5aaCOq4XnsDgne
jhyvYdnuMEN1DLeKPZU4HUI7vBcWsZ4JUnTmj4egtW84nqy1leX3odu/ypxdFqM04m8syXM2J+qg
8IksRgLU6uQkGW3LMOVW2RegOs9Kq2jhvBD3Nmtes7hkIz5x9N/0Khpr6gHE2YLz4zUyDFAdrCEL
5P8r3dtMafyt7TH5DAPXOPKP4JrK5imq/PsudeyVMnP8Zufa9c5t+tFVuEggibPNyq+VQd6hbWOu
9kBT113qHxAOcHQk+1zyhseZ+2mg8mekQNiT3xPIVFYWk14H7DkfKgMzj1rJ2cBCl4a1QwMFGMwZ
r0VI3x1N/kcrGAsCDYgZyliLNooeC26IVZEYBJiiomz7kjzO1M6pbudaQseJEbsPoxxffYSwS0im
2bI3inUv6zOycozMsU/lPxkMIY0ZFO7r67YwdZbl3P66iw21QqKcRR9EsfB84XbCls1Hh0A2Icy5
uVIqfhVmlO1j+UKoBxEoJpMWevp5E/stj7FdR1CTE6k+O/S0qdZTIbvfCMT49KsKQm0udmNRfepE
UyyQM9mUINnX4AvAJbNGqSxS+F+AN41ua0zBWloJDFtmvy23JVPB7q7dET6dL+JaPYV1DgeRPsvs
rhqtnT24VyNs9z094ixcv+fhdZ8HDp7paBMR1Jj1VMW0xsTuLOwaUK9thCQEYpeX0zfQQFwcvDia
kVtvx5esAkXeOdqLY+zLir1sYCF5Kc38RxpPSFvUeO5avzkKc/jsRLpv0V4xaZZfQ5ZQE5nMnabs
E2tIvk5pIJdFzhLfEvkhsZUDg8nv1krx3g5nkhDnwCjfWfqk8EDI3xS5x8BTywlwdR9pPBxWnBAq
nAk/mB/eJbawlwgzmAvN5gCO7Hiwd3bNBirLi2tQF3fZYOs7t/2Oyzbg5SY9ThBdvcKUQAij8/Tj
7Eecxx/SifDo2+hR06mZG444N+3jVahwhZgMrjrSr0dLMTrQPrIxfyVxXC7ieLjVPrBh3X6LLfeh
QCPPQhF9fT5+5YoW2garHhxym56oK1bYvrnwMOIvaj36ZrFXXBiqwWNk4fyLzGOYhGt63m+O79wp
xwEp6O9HJ/w+jbTHTGLtIm+WQZocHd9dNkP6YJaRXBu1Q/OdEWzb3zlOfQjw9yzmS4eJWb/NfKRr
Jtcxc9PVoEl3PeAEWbRqmJvFgMTsdvxu1QYI+wj1bRQfZVg1K5bG4dIZPphwL2qVPqMoIz9axT9U
VLDvmBAZ29G+CRHWjvEVbysbb8Z+pHf57Al47KCxHRGiW95Wz90HiTJ3YxqgA+tZAYIAFN6/WPQj
MT9d/r0PMpwJecH62YoadAUbXB+if+W5sZC+ZM6PTyGy+nqjo5hnrP4D//YPQTa2qSOFdWYJnX0O
EEAuxqF4w2d0PzjMyQMkMX15qwPHWUbmvJdq8KyQwpyiScUbTNQKT8Sy/SqbnuB16g6dMnFlQCOG
M05mXZOMD/UeJ14HWpQcTDLJH82wesreO6cKl2XJBNRuOca6xsZzzEgqG92LCEmyG83gnqT013oK
rlxF3Yr2NV9XNKHKrwvyK6h3u7DGZUBwUWWwz+0nSVoSOgMmmyS+kg+xGGbpRyTKvaO7X+mA1LHq
OEEJNdtkytvMXBBMtTXNsyLDz47eYznhZ/LGbln0973fRCuqkUtdat+G2vny4xRAQClSTBRqJQ39
ntRnzLwV6eWOtWki3o4JK05YC6ZJvVr3LarwySBAhjvdukcTcB+UvIUdt+oYcYyKutx7crgMmBT5
qPziTAvYsfoAyIQFeFDspOk/Lbf/Htg1DYVqPF72WSPfZmiDdBMNE/a/6k4nOQYxPMOgxH+N47I5
DqjRk5YFpGzoE/V36aRfkcfCa7A2uoArOb2TS2Yq48xZ7246mAR0rnaEL7nhScQ16Nfc4ZnZ+zDR
PFRrzghW4DNhdLgY6+gZcyvzSTbw8492HeO5KtxTb7fueuQ0WA6hf9dDB0R6tXcjWoLIB4YqWv/I
ky3CdBV9mB72A/AioYnwhxPh2KZ5tbEztrlGL9d2U+xkq1+UY2J1K55c4KXI11s8LwzBWREyxW7R
iLq6/EjoOXGZPLk6XL7GNp4hfu5SQ8oVaVXDmg9kwnm5aSSvkvZuh6+Y0EpsO3bandHY1P9NRGnt
XaNY/1teCuKvfqo6Ua9KPCzUlcMLWF3eC28iG3dY5jW1QtfLe6+torU1E0PIasP6XdC+kDair3oH
+UVq4fMLcbjn/hpBEUtDy7kvzcFelVFF+htBgRQ0/mvOwG3h2UmIp2LL+j7eok0F14HPFGGUsfQQ
Xo404rmGct4oMPUUkCCc8mxU8Y+0HL+Q7V9yC5NPmC1RjLcX2akHso+vXuFQaOGaI2oKk5Mh8oWF
nxu50ny7I1zu403lZrSlpqzXvDxMJzaCNLNkZz+e69E/eHpebRnoQOleBN60DsrwawzYC7vh8GzF
0aps8C/mqAb6MdlyHN1lFlBUr7ugql+hfbzGWkMGpbsNyzwj7dJlHUdKDa4nC/e9TQCeCbinS3em
ViE9Jwlk3bpYRWpikdHsvLPVkZCTDJZvfdasXaRI8ZjIVT2W/q4zKFpgQeIDEwFYzhiHjGPDAc5z
beWz0wa7UiyqwoT5adjJOqq/d8707rGzJjfqS5gGodIdO05pgxjzau4NyGQUew1ejtGNlk0vI4JL
br7LhyGQ667o3nPAXLQBlW19EciMBDhxXp0RIy3Ku2arY2G8lGjdnczteNx6yXoEip1rob8352Qo
AGOIU9sp2GcqvdRYYFdszU4tR1cotPxcVgYiLseLDn1jdQ9RhhVXY9VAN+ivtVpvt7BD9kS5Z1hy
an81tnCObKU9T33OaLPOX2TeTU8EgDNIgV5OYJpWGf1aY4y2MVr5EifJQYvz4NU/evAdtqkKrAMx
1dkqfWxMs3nPEu8uVnlyDD46aBc4lrGGIpcR+95m3Wxp1wGUcZVriImKIFtj7Nmg0gpPimAaCcLg
YLW2QB4SCaLek0tJtjsMBVZyEV5bcDQvkYKjzBtvUqZrV9Nm0i3K4hqa4Oc81UVLWO75lpHSlJLJ
PsY8gbIJjUQ06ChZHRMSb4g6XIhqjzv9A82+z7/JfqJXhyjDqjmt9Zx3TFkk+d0LYVenEHPYSkEk
B5jmJUfbyW7SpkUf0O3nZXoFl89vhuGhKYr+RmYCQWwTuh8Qp0j1Y6c9upFz1ul8TgivlqUdaufM
p+ZhdGoem1quhkp9mJCihwALmpcz0W+6XL80BgUogiceiiHGfDwMBP2Y1XQ2dFoKbRqfVH8/I2zS
xHqZwAE/MiLAotz7p7zOudotbYvDNCZnCFuUJtNhG7GBHgxjWo4yl6dSWJ8h6bo7zSQXXJaBdSpR
AC3IQrozG6gpL5ETtvcsU6J1bWTdmiQFGC9Kzx4jJPNFamNKiP3iYaAtrjPQFrZw/KMxsEt164G3
oG2jYylyTtL+FtPFXLPJtS6YGA6a8m8Tt+FxYtSWiWCXscmGLowmWgXojHFXqrsGfzHWMBZXGJPe
k4TsNrsbgOoSy9jnSHxm0CX0IaKBWwYmyL9ZtljmxcnMmjKE2RYaoAuSioAJVPDpqTe75nTQfHko
6SMXZVv5e90DoYV6MiTjNGPv7rT9pXDsW9wUwSkXcbt0QzKEEtZDQPnp2SawWKPr8T1bi6HanGDb
Nva2tRlMRDDw2UKOr+BJ7sigyo4kgy/NgEGOdulxB5ep6LciQHpJ1txnl0/3Kq+nU1Jyzss4J0h0
NNcxUupmAPMUeVyShuaO+9Ah9IPFLfC1HwC06oNTMNtVVIpbUQ45SvzhtSmD5GrjV9sMdtHCRSgz
b216hdzhnkXzbLj1A30rc1cLAmOrFx/wSXqOZ9+7bCZN/4CcUxwLSE6JVZhLiELtNvfVDJb2MfcZ
r3CjngMDFQixo6eez+IuyAPGFZEoVmM5ux88TtggDq11WJ+47fWe5i4dB+3OLzBk6W1z7NLoQhUW
XLLgFIMTOMEIS48xxTafr7PDArsSevQW9NljqDAUgbuGcGETkZGTwKpndCKxrp5NvemOkXiVoyD8
WvTqJTXBK6R6gLWXibwb0JPohjwDaF0X+I2XKNzk3vET+rOyOhSlrc6dtIZ7u4ioZ0B7RQPleOPT
ZeKcZVdf9RAaLFaUhW51p65ydzwOjbPovfYBC/oe7dTBYMZpTqJ8m8M73W+u94n3yLrqGlQCyHFi
1/VJemXAmECnXNtxQ44Wf+8xLOzvwKLrnW8Sgkr9/hDYRXHqEd3AkKiXOaPNZ1+rQMC12rRyy3Tc
2v3kXj2dCxIGjAA4Mw2rrmm/Oku8sHD39nbWlCvhMWWPyRXeNglCrwlFdoXExRur8Irc7LsMCrE1
nPRcySm8uuP3xtD0e60UKyLoTbpf5gxRqcSx0cj5ySmBF1M+e7rK8p7h4PcxN7OHQQvp0vyxw1jU
I242Nloa4peSya3yobTUfosgXAMbwLOTJ86hSL/yKU12FH4EwblacUmnYzg7Wj1bIoSh/l0UZthf
/KQ6plr3zDqr28WetdWT3D8Ys4fRRyJOx5YszWxCcgCoUVLU1Vxy2x+pHBZFYzIBTL5Xbd8fHT2m
JJaeuy0DRnuRqfVXIkt/6E4jz71t6jcID/hPJpNpeGjs5pSUvQ3paMHoknrRaVgxmvm4Fxr8rlGf
xCWkW+rsDIMg+9KVEyCXtRDALFOG+qsuscyrQxbr2EUPI4HW+GMQjqJmpiRPt4TUUF7/91CTYd8s
SBVtiE23CRbCYOfNcOqC+TDfeB7sTuACPYEN2lM8r1Inr27QwfEsk9LST9K7ti4oF0hT0EXje+l2
/vXntSIAtu5/OjltZaPE0p6Mlv8AqfHOE2kDMcVbknhsblh/fxik5i2FFIpQYbcnxQ8dZRT1TOZL
lKVjhDzW5Cnkh9ke0XdGFTrNu6thPJALQrqat0LnYz6X2J8mfRagQNh8VIiqu858CEfX+KQ0qoyq
O1gVWSc6LDEQcVzbk+VP7+Ax51SEULHbz79aH0t+0wEYchrR3Gdj8lxPxaKcdDhlbOaXTqW+Jebw
kqgAJ2TpPvZeZB+mCWmC03+iRPwAB6VvBTuWBQr3dJ1kot1PfbKbRG4T5GqLrezNb0PSYOlzywMV
w7QKKv2xV5j8RG2XJ9dj9Cp6Q649K3wxBrJ4zJIBkpGztsqxSrmgQ7B69e2SarNdyJQxypQ7yTYh
1x7OSnWLSB3e1WUgGUflDfqx0T/+/AVT6rovoS8bfmg+NYqBXpp18SkPykOVGXgGNXQY+RQ0624g
OUDX24qfUjn7VGMfFyQWWlNpIG2U/nDoxN5AnbILnJj13cxDIYXZpD2wTDTETGjh/+cLJsVPTpag
yRziO9VKQVqTxjhEFK9D1ntby/suHR4tqFfA5hn+nd83NqYC8q5q5qBjIYn9rjDL1Py9XVrEjzLT
KvIv0m9jo7S7uuLwJIn7pLrikYTTWZg7WMTRxJKt2V0MOi2MpvRoyOKTFEh9X4gQhApz167tdq0P
fCDpYOKZIRP5omGhR8zT1me6fBlbo0aV5w1HR7LCsrrw2EZor2spskNn1D84s1XWpU+WKqNNMdCf
SMs/DKH4snyU9qyY7GXgV3JtyYFxa3kZAq+7S9GH4sze1n7CZnrEswujEFELcv+QnIJdVNtvgQxz
htU/AxzvWBZYG5Hhe/VsBCcItqMM6D8WLX+E7NeoWTtEVuKw8vjAr6nur4YhepPCfdFIwQTWUOJR
DCnqZejV17zrXgD20SHYG3LYug/XR4eDpiW75Vg9aXxFeHD08pQomomwzZ17Sx7YLmOwaxLyILtP
p+/fiwxQKJNk8g/1xdDJ7tZTz451M/SYKsVNVYVDcJltnlTfHZMW3TyBQT2QGWXesu5QM6ZGq9Ai
syKY+xp4PHOx7Yu1bcUgCkVjrNwApjQGSXT5g+5cC7xVywG3SdKlJmNfQ0OX6nhHGtIPAWqkL5W/
L4aanlxpc7iMFhFRiVIGnRr3e+SeW2RZIHbeojx4LqRstpbyun1mswoUroP2n/TJc2Zy8jg+8UWD
ux3QgaKlqnM8fOlCmvf6OIF2txl0e43jbNuxWMtR2quOgeWlT827vI+tR+D3rGP76VSGLWXhtM9r
1135kxjupO2VGwMwIgIHJFxu+mZSK1wmklio6mz1bMNRxkUBl6jlIbxA8HTtdaS75Tif4x2h5R5+
MGqp8OCLaAMc5q7vIwQlyUjyc8dUqMHZogVOc2K5dmgczVlR9tYHr4Ymath5vkx12tt4pFDFM1Kf
VBKXW1PwY61KMHVt6+wE1iNcAHbKt9ATENEMZnUHLK2+G1LctW5oPAqFrMNKcD6oOIiP0O94eo6j
iRoh1Y9oGhVwTXHXdWV+MIv7tBjLY6jPNq5azQt8udWtfCAIvJAIl29uRMadTNFhuZnzZpcJnq+k
PRAMtxoZtu+JG95OeZIfaYW5XPTsRXdhBNhpugPpXyCHZykwFw/OVBxo5fU9SVjmxlL5ey7s7OTY
pthrvdh2PRtOkEssIJ2BfKIK/xnOzmGRFShkTP+kFHw5WwaX2OfGQ+RB3B7+uDMNlbdq/FCxbhDT
qjIJI6SRwilY01xI912Z8SOjIbWZIrlsWD+dsbTekxNa3igrcdOKE9IYRBRVgeiqIEB7kNVToQic
ckafE08E0TEqq+8xpnhoPBA0ugFDRWq69wwMwkPu6N/YIjBJ1aNTMmb1zTGwDSCLL0e932Vafsi7
mlYorC5jIC5eK53PMT1lKFmNdGKhHJ6tXLbHbpJ3GLOhQ/TGC7PAXcGgK8XjyfwfoG/j2PvB7a+E
wBzLOtlPo19vQyreJd5Dlw7iaLIN5UJRxkEX3S4xhLrPKVKlKx7brLMPYkz3pqKJEb2J4T0KT3lq
g+/rqDLyIW/vHaQH+NgVMo0A817lw0TQ/DW5rpQarT+ef/5iGqm2oumTOyvdOTnAtsGB9gTIODrY
eci9mjN2SaL+5gQNmIt2XyZErumNGM9OqCe4l+OaXpDVQV0jiwrM8YR1fGukyNU8Jxwvmal3e8Eb
bKFbxLdkcysbZXz++UvQNNsgc/o9hUh+SooJJVSCJR6PJVkLibvPc/z2+ZiPS0+FA6P37A57Q3BU
iXrSndY8BXF3HsnR21mMarHqNz90q3W32QAef9KwdEo9qZ8Z3PIgdI8qrPw3pepxEfI3Yjc/BnIW
FrOB3cz5hxCYoRZXUMGHmsqyn4fNAArWaECZzFueOLU2+YJjVh2MKm8YDcNHtbCH48kCiKhRbOKR
7onfTZ6jZjwR+8soMCxX6JxNODmlv/ULGDpB6N8sWKuPqSbWuMFfkQ2AIMV5dWg8MCfugsAL/SI0
pju95xmLcSLHI0AQyuFD3+7MpvjOOnRZkD6IwQxBSXYtAy/ABxYQw9Hmj1ORh0yaTaJQai3Z4G2I
VkNq3ZzSuY34spfRaIWHeG7+9b48+o2IARPoYpNbeKeNvApX3tAcfacntxjiWhwdkpy00kUB2cfN
oNvFbqvvKVvr1awEtYtpPdnWbfL78dEb6ZPZJTt3bov5PmjUPkCpvFXeML62enqDji7uHeOIpac9
BDXsUaZ/9S51OKCiauiWVoN6jGfTgARNYGd2/OjAcDjEagWs28f38KoLtC0Dz030MCSfMJy4kzku
pFXlxZe8HqLHtlc9CDhQv605ojz2kekyLf1Oxy92vo6lp7VVsTLq5InhP4q7PFPPFWqjM99iZ9jl
Dxxu6Qag2yw4KIdLVlwZMNcriNzcSEk3NSvl6EhwndkFYmftwuxhDCBHOox1jCnSmj0BmMc3+sh6
ppuClz6bE1/rCLA/Sddsm/lFd93hhUaXb1iuo86SWyMZ8pvFSqmPuLRKnTc3VWx7sspFwRkmsHiU
gNU6J3iVOLFCT5ZnagDE7NumlGgyAK4gcO+mt260sKx1t0mQsBcx3zvJcUbkjGhZEsTNAXvsNRE6
5GKOMl0VkR0uFczJQ5CF5IIOsBGw0h6mAOMhknPy2YIGL61/P0am+FZVm7Zzmjd/6hscDDqpbGbZ
vjWAtjwc966ATpMAbVtGCdii0BwGfK3CfsPEDgax8+71CQqTMYFRGlTMmMouDUJVnAgxWOW84j+r
06b+BghX7W0XbspA7JJJy8Gj1p1oBmqk5R5rCSW4/aQ2UJVVwZdBiJgLl52JwODss8hFFZ9ld2OR
V1eQ/fp9GFobxigb3w6qW9hLuu5Zd1aju01qN3nQsEwUBuHXVcq2Vt4Q/BnfINgfWbm7N5Frz5bS
X3xDa++QMEFPwfNTtIa7lyXKUhH4ybFqgXeGNgGz9lCfp8zUnmYR3FJa3lczuvrZ9zu1SgqbpDMh
gBP26jHHY0I9ylNvTLRLHEccEm1yGvoEpyli8Iun81gUXoOab8JOZuGWnz5twxBLATPpW9/gt455
DsVpCWeJYMZ1A25gidECpUUSjM8GhBFUUa0mouvPX/zRfw4EmmA2sPrK0MlS4uG601C0Usl4K9CC
bLaQLhxSFgjXALQ3ibjBvu9JLMDdlKB4QA2hsQZeV13a7wmw3XtsoB64K5iQ0DyxLmLhXvoICFnh
b6UJ71BT3B8dneDeGaHPGN0XCqX2sYrg9LFvOoRWbKysvqq/kWLAzs5zwdJJgwoRn1PdK+/QxpMG
iPpLuXb2EUcxmZ8z6shVZr9ziHvYVGWCe7PV6nWsVd8Zc7SHPvWqNdq97i4EU7S2MW1t0YFg+U+N
8onLHx6vfRvNXFsPBJ2vB6UG7vMo3YustO4FDqJFYlj+FsGRcTaALXVW6R9172Bao3lmz1qdJmPc
+bGNLMvjGRpq5jky5btNDsSN/Rnulnok8r3wV+Yo/D1tJbbawfkYE9fc6GH/4Pa8bYZTMyzMMda6
nfpw5oFOUwCA8BJiAewRbJwLC2Qp63y4a92zaeT1sUMljZqVyiFiyobc54lC+jPHSbNtcqpEiAuC
Tew1ri1AbqCDVkajX62asTRFA1taIgLlu/yK7R5BOc3evauGvcNy+twBJlro7V0ZGbCUNAfthYB3
1bbxPSSJcWdUBVog3MA0qhcxhlDB2ppuxCZJTgCaKiP/y7YK56HjEEYwxvYRSc9CbwLQTZSdm0mX
3SU22v4ouuiuKJPvWQh3fbQ8KhQ6ZiyCI8KBRl8nyEFXthnv87Jicp+0PIRRBZi1xQZ18LboJXvU
pBmJfVMebspY7YiuRIFnJtm4+cnhx89VnyRsIvZwWDnRLBwqj7jRMaABxC/5UKjkydYH/+YjD2U0
31iUy61im2/oCCgE4jXIl+hDBiZrKwxjsz4NG7fbRMYdSpgdp2u0avkdg/DqB9iX5CiRoywcZUQ3
ZkkCbz34RF2kF8+1A/quKN/gd18r9nA/axzPACBAvB5rN30yj1pTo36a/wt474vq22S3mVxO9F4A
t9Y0nld6BhJDYYk86JTtFA0BWyK8i12MnsWwWUukAahbH3adaMozjpL24JsGH6e+h5qQPxhmSSyH
Ja8GiFAMdvhaJzPeKZ1I+x9dlXzIAV6ya0UIjERz1LoRazn/lEPhdBumt7uw0tpXu0NKp00m1H+b
07QKVXFQebE2StXdRX2s4fFPMI+jxolNGJjadJgMGDR+VLpLUU3BoQyY57YWOBqiwKZDqFxMrhNT
X+klzCwbpsEJdjqDGuG9aJCayKF8Z4VQnFCo1BuNwegp5rY5Jrpub4yuqR6woO+9vP6Q4Fk+6/yc
cuTfdN25B7kaXwcRvAUoQfcEXbxoZSVxLsl2n4DuX3UdXIS4aVxmEnAR7EZvL0r49b1rmN9RsIub
HrR7wkXKjVnUzjoupXfrvsbJdnZulMULoRVPZaGmJ2QHOMdKeZ60tNw47RT+RcDK/5DI49o0Wg4p
4iYxSf4fsk548zRd97xiZxvYA2trZsFVDO/TxqhXtRxfvCmEHm2FDzj1qRqn9jWhHl6quUj1MQKc
aJrZgleZCzQMM6BCddMJuCqc7T/DO/7P5/Cf4Vf5ayRP+4//4vefZUVbEUbyD7/9xzn+bMq2/CH/
a/5r//xjv/9L/9h+lZd3xoP/9g/dypz//fGP/O7b8tN//det3uX7736zLmQsx3vFY/fhq1WZ/PlP
4HXMf/J/+8X/+Pr5XW5j9fX3Xz5Bmcr5u5FAXvzy65f23//+i0GW4D+Ti+Zv/+vX5pf491/O43uR
vzd//Atf7638+y8klP2NOYlBkIwwHVfMGYv91/wV3+ALhmeZvmmSOmTNeYhF2ciIn+f9zbZcz/H4
OqtPCrRf/qMt1fwl/29w7VjWuVznnAq25/zy/1737z6/f32ev41YmrPW/pUrohFThf2LbyN+n3GD
r2hozJpmu3EySCFlmr9WxMzGf3Ftz+FA/9O3/0PIVJFUIRahlIC0MKlOABU43LMRfsqqK3wh/yKx
5/fBjv98EdYf8iQjo3S7qnWr+cbhVM9aT75GeYkOv2pRXexUbU/2nYTpl/7F6/qTt+2P2UzGkNil
U0/lLtJ8/Ia9IapjhH9v+ovUtD+EBv7rJc0v9Tc5L7VMmsjKxnI3pI3f7aQSTruzran6pnV4/uYQ
sf4LM0940zIc5ubkSFy9VZRUe90ymuffXMa/Xi3/i6vDmtNofvOv0BB8WJal6l1X0VMs7aTEj006
aP5XkZx/cn1Y8///mx8QddImyMMlZjg0O3CPnviRZLVnLR3IbsNfXB5/9kPmD/E3P2So0LFHDi0b
PR1LmSrKvCvlOqLOvOmnvwis+rMr4g+Ht5Q0x3ZU1oSai+7q1VV/Z0+Fcfz3H8SfvQTj9y+hjCvZ
yWZWUDSx9ZSO+J+2CYxwi0E1brbtv/8pf/Ya/nAY6KEfGY4XlMzKZLeZapstR1bED/9/3/0PZwFY
3gLTQFLt2Pqr/8vZeTXHrQPb+hexihnk6wRxJDnJtpxeWLb3NnPO/PX3465b58g4wrBqHmceACJ0
A+hevdZTY9TUmcaiddvz9fYlDdD/sRlLcgMG9U/2wvl/cclnTwg6OYt+32pRaJ2BjYOhh0m84gJC
cSHBW4dSI1OLYxAtvkj0R6eAWOxMaJSqOu4D9Xzotd7jpqdnbrTziX+rmv3vF0qKYktSATEXOKpw
9TS05Sq9i8+8F+2CbJ3mVz/QPIkAcYQlOtGuAA9yhjXEXHc0Iv8Wkfrf7iWn4tgQiaGn3lzcqvW4
XIb2E3AAyMUXt37UCLX+ur4Sin1kSW5jgAQ2S6eUYrsqKj8W2qYWAWCz9m7zvtZmJS8MOkrqNSMc
V19yiHKQDDHK4hlRbe/L9c9XGJsl+Yt+cocZEcDmMpFDg3TaST9pVNH/5jZe7HgLVReStxiMqM0p
K20uGtd40HJAu+7g4QP1nsZC3GbOluQ08rUVaLt69QUGpoQaKMcia5EVVJbvrINqFJK/4LDlkRJy
PKBaaXRnQGoN6fUCketDlujp19uWQ/IbUL7ZSy4QWSX3B7HmpA2GR65xGvN3cwd3xeF6N3/rHP6P
cchiyIO/9CLs9fJii2krHTPsrP8kEIIQb0vyD8sxNJGgvAOGAUR4zAnq3rYX/lNpfrGbx1hvDAuY
9sUdk/KzSAy4angaNj5sExGUD9eHt9neKzex7SL70maAPU79bE1IUEFryAN/4bmonWEaLBDYg+98
Iezl9suP670pPIC5fcXLMUEtbIYkGy9DV3vlOaw7qs9XQhHPt7W/7cgX7c9oyll2hZpxm3Gxppyz
q/6xcz3ydmZL9f2SC6DyvdbKJqkvie8nwFpcOITcfE+UWXEMmJL1VzPMJ61OKchkMCXgMiIjgdkA
GJh4zld7dS9Z0jlbbj6tvUfYHrwFzJQ/7Z0DCrs1JcdQmqQfDAogL1o9+t9CSP3+gRcCxZOi97Sd
s0Y1g5JvcDWw7k27cCdHaRZ+/nWySTwK8ef6BlBNoeQUSpAFurCK5uIlaAAcYaKw/XMEHI6YbZXk
WxFLQolhGHoIPgzZkn0XoWv9vt65wpb+e8i/2H3xnGRLY3PR0EPDLE4ASuP4kmYgb54SRH+1TyLu
q+rj9c4UE2lId4ZaM6NQlDlb0S7WX0ROome9nSkzut78Zv+v+IX/hIxfjAX+Ly1p5r659PmikVGl
/B46KgiW4RlpqufcTXZOI8WmMySXUCD+M5CnrS8ezBr92ZrHAVKdqoGRjWjc2p+uj0fVjeQZFqeg
aqMdmS4dfOUgmucevBbSQ/mNHWzr9GLCrDxMIRBm8SnCgfLB1Q3wd5Y/FnGwTn326/owVMsiuQiz
IRKbkBq6kJYqymcjthBsi6qCxFxP8Ze4W0nXghQubfIy17vcBvDaTpC8QuElZmUZ3M/11Cg/Em5F
PUYfUT/d2WmqlZE8AlCflJQjb5h6QcLiAA8hiAuvhvqHnPZsOx9uG4bkGaKc9FIfGjVyiuiH+p1L
+dnQ1LcNQpfeGFXRFmTjsUYo/axHhK+pEQCj8blaqBK7PgDFPMmyw6HbJyRueK66JcIMiLI1Z6ef
Pmld0t9d70Gx0rp0F4gN22s0BLYu9Qy/TCtQF2ubyNhpXfX9kqGPWHQxRi0L0FnWo4k3yXMKsCCr
37s9q75fsvFYMxu/gBjjkmRx87MAyltRQpOUX26bnq3bFxbuNVXHq3fm3lws1fvK0ZZz48P3ebje
vMK0dcm03VUzapMH5iVZpj9rmFbwkXVApme0G/vwbanF7693ZGxb/hWL1iWLXsqMKoaqZJ3L9MNq
Jt+8cLkzvfZDl01v6rFARcL8wyFKQS808jvDUy2OZOZQWYbEW3wiV2ny4KfarxWYw/UBqXaWZNq9
3fWIQuJBYmEjXuJDiW/A+npoyQjt2Pe2Sf/vlBm+ZN/DDCoDvE4FWmoKHCoHT73VudSQ+6fatZvv
1wfy+hyB6f17h/WVNgKRZ468WIehG+jrIamK5nS9ddUYJPMW/pi0Vs1Vv2ogztegBYQvNT2x2FRH
+xQnXe/m9dUwfMnOS0h8R+QeeFGA+oNcjWzv+4YXBmh8Qx+ym7aTsQXAXxqjBpy7g44H5kWvPZvT
AMs4t/8bV1uy9MaqPRF3JusQva+N9bFcrAOFR+SIu521UK20ZOxo9NojIJz6Qtk2tWHAh+cRdn+3
nS7XV0ERKTZ8ycg9p6EMommri1asGrSikAS3cE9CflsiCoF8w0cL5sL3XgelGykmlzqw3qeut5u/
Xv8C1RAlg0dEzjHassJk+nrB6Vfdx2EBgne99de9peFLNm+IeRirnM0M1F97H6WgDGBzIZ8I84QP
oyp0M/b3ep0p3bveoWI4nuQBlnhA/ShGntfMDEQeKE1L6wPF8f5t7/3/8kAvd7TTCsq8Nxfju712
SEOnOlcJfNRO6k3BbWOQPEBMaVGMDjRhdc+FQLAt/EPXl9GO4SuWhMTTXybZk2ptU3jyGMCafioo
Wwh7an6MZgjKpfyVbeVA18eh8GSeZPx1PQuq8jrWIl5wx9MKOk9Y05s+sqPnmQvF+Xo/r8d+DG/b
Cy9O/MrWYz+fZuYLKpgL7HztgbfKt9IGSNn7T2uzwGnb9M7X690pPKcnOYWiGy34NkHTx0mdgpJA
I2NBX8ybnrWmD7sbN4HkGFZtzMY0YvJmbfaO4Kbte49k447fUZmJZPV9Z8fo/7LFsH1xV9fVcO/3
1K7fNkOS1QMsGS2/xDFHA+yHQ9k6J15E8UV4894lUrEIQrJzU6O8zDJwLIudGG9c8gMf4JxDKy+H
c/50fRiKSRLSOQ9zKhpiCyxGXUeVd8Qz9wzhTbczSVQ2sD9fua0Iyc5rzwRGm3Xlxcz98ml0InpK
h+xS6N76xsyGDspLFF/9FSq8psyh/QSVfERLN/k5Q364ybZCinhqRAt0OWutrVq9sGxIyxuYWavU
2wqY+3D6DFQSnQgvA/jlpNmDWOvhOU+gKAr1cX5MchvEiejM38BJ2uexnSIHeXfLhDkBlgsY7/xU
P6I2GJKRzbXxbWLGFHXk9SpgAYngETl6XIgeysGm4D4j2/VAvf76YIZe9d6w0WGktgfaMDCRkG0a
ffEN3JT1Pp7CFaUuV/uDgCkUOWjKuE+LCWv92a6zHGpRAWn03PRfhnWuwOtEpvs+m9b8OVqcH3B6
67+qLKE6GuaGH8USe1/NnjJrvXMiAJjEJZwSND8D5BLo+CFKn5N+ibO2D0gw6Y+Vq2f3npt7Dk9y
SBGtdTU/AtSHrd9w62c3NeGCSLR5IkYF1zPF7KRyqUayqAe2BboPiZs6B9eFDxPdZA+KEejse/dP
WINWMYt0MCH49hB6sNLQ/TDZlXeXO1X8BJ8I2oxLYnlfChc02r0W+xWi6WMR/lv1SbwXD1AZiOQ/
5s62vdWuiwvsdutJK8WmpOdHZ0vr+p37l+ryIiQvUvoZxJKdnqMeZWnOA9WACC+sq8ibQI9mg+QY
cEvr3hzQDQxSL6TkuVq1ab7ESzWzZ2G+XK2dj9kM/zVjko61uputzASzfkEnt//cl2byjgDmz3Bq
qexOdCSR6gnOR8pAGv9d2MLvtnPKqSZ6+//F6bMQOijRaa4uaAXr1LxEDbA3SheLNO92vLWqC+mA
c8oJ4HKWVJe16xt45SJzOVlkOr97HWzPN45DOta6VqdowMpKikKhmTUpFfon8gsUlqGU2cvSqDyq
dDDAve5oo2nnl9UddBOCJzFASzR49febPPYGxXm5FqgoJSMEUZCF6F5GDY4HW0cMwPR664ot5krn
wQJH8iQWMwOE7XwNzU39ZvKbU+9FxdHMN6K7XB/uuu1nnlJ0cr1XxZy50ikR2lrSwwqZXyBliyjo
W9rAgVJq5xTaWnnFbFzJbKjj0tzGGECnoCE6A0ZL+3+SqTGe4sayqRWb4KFqKBOfduZQsZVdyVq0
sJlzy1y7iz1negrLZDN6iJJlHjrr8JB8uW3OJIMxnGQCPhh3F0ienMcwF/mHTeP01/XWt7l5bc4k
S4lze3Y8P0YTz4ngcRnBbyMbm6FHlA2pQDmyTqELut6XIgpkuObfW7oEc4giZ65Rp21CN2fVpONg
El7z+Oecx88wzd/NSVXfD9x2J7t/ut6tatNJnn01qE+LqznkSZDDChxBHd8kXrszKNUmkNxA5nR+
gqBve9GpvYF5vfAi50zxuY98TRGG1U43qrlzZHdQw6HjJ3V7sSmGfpygX2x+UscY148eVR8hnPVE
gO9y1LDQcUso7r2f4VdKPwzx3K47H7E5h1c2i4yRql3qk0jMVZey1bofybrm+kE0cXSGMZi4wsbv
k7luf0dpjT3vGLVi9RzJUWncW2E+7uJL1DT2ZwitYHTy92xLsfsd2R9VicVzrompToEJNaMW+0TB
UXIeSLgnmv/1+gZUbBFn6/3Fqep0yeCI1oouGRXBNnIlcf+dUtXJPlVhYT/c1onkjLx+cEyiBH5g
JxV9NLkFuTblObDlVqfrXaiWYvv/xTiMiQo6OJ59lOPL8YtrWRrV4r7YOe9Ua2H93fpchKawtSwM
QmE438YK0BH3fpNSigmtPtj8CbDWOyNRrYjkiPzGHTNP072gKRMXbiNuvxpIczQ5IIy/PlmKw0iG
sxoWUIa+pth11kMn+VeMJM8fQB6VU6DpJcXmDZH84X6euJvc1qPkiboiytLGH6GP0dC2LDsIWA6U
DoEagPWXMwldRfQyLd9FNf56j4oNIaNdKZKI89hJtaDLAPQg9DL29bGA9M/YOWFVHUjGH7dzCNMV
DhvtBCofbXBoGbp9TbHudKDYCLbkANCVMlukQsIA7GxPLVpGxUU8zI9eOt7owGTkauOYVTovBZPU
oMTcjYtxSj1zD8ChmqHt/xc2SRG+cHWfehsK6L8i58QB507lTsRT1bhkkus4J5NpL+VFo1jqvbNM
m5qYL3bmXtW6ZIQZ2R5UIAkZaCKF6sfX/UvfG8bO3lRgMA1bOvahIikcPUR+fYjc4lsvNPuI9uN8
8DPQ2HHDXXARM9hGi1IvtzbMx2rN/QeRjuml95L2kswZ0vQ+JAzRsuMTFC7OlizUahwdcjavuBA+
9DFOEU6/ejOJnjIjc/8doyRzd05qxb6WAageVE3QvhKEqSEPPcZR6L0VumGjw5uENyWHDUuyTQhn
fA0YDSEeG70Nkv/9m3zSzc9RhKrGdf+iGoVknQRlABvgOS/2RCCmF24JFDjXL3DwDztLotiEMkA0
NCfdo+ABIdISGMhdmUOoQql+CTvv9TEo1lxGiBbt4MB9QgdI3UIaMbrWReO6dKyRtHyfV9QyX+9H
NZDt/xeOIE2oFiy0EJ7mrIXolOrXqYH9Hk6znZlSLYbkDCrE0wc3plxsXF0UTmJYvYZcGERyCzjX
rg9C1YfkEohv1a6bh8klXNLybtBtPT9p0+IscLm67s/bOpEcg2gjQUgvZEWMKgaX4ZZpcjLFpvRo
RZ4lTte7US2IZOx2A8TEREvygvoHrOGwZCC+ILzbVkPGiGaunUcVPC8Xx0u9Nz313u95JxpPedq4
324agIwGNUd/hsuALqhN/IkCWnKIGvvtbW1Llp1TNeeaokAPrOvqD97sQecHe9ptrknGfE4zyMWu
dRPOcjQBYCiDFw45NY0qbD810De6bRDbLn5pcpGNZkutJRdXj2HbzzwPBaZSs7y9lK3Cd5iSTROw
RYjH8eJLGNk//W7tEGZK39jz/G4aZ3PnqFBEgmQIKAw3nrdQlMIorHerMf07lciZIvNwajzja6eZ
4hCln2xt/Xx91hQ2LkM+62zk8Rpv5aCQNOewnBrWo25H/Q99GW+D5RumbOK6Y+atRpZmXhF1WcNV
BEbrrffXR6CwbFOy7NlMKamdIogdKkO7GFDRXUg8Wzvzo1gPGdIZacKI3Dwiw7Q2PuoTMywdD0k8
2L96A4gxJLxx8gQphf9jKQwdRcbFI1h/uT40xeLIEM8eMvwakrToAiXrfG+2o/bUj2PyWEapeL7e
xXY/eCWIIMM8DasdHWh3Y6Az/bn1xL/ljBpPtPQ/fRjyDktKNNuGJ/w2I5XBnsjKA2ohKHMhEwI9
rQH5o79Qv3xj85IPqHLN0kXODtDs1H90oJpG5SqsdnBTmzt8ba4kBzCHDWSHdRVdisz40M7FB6dD
IDfSrW/xKr6Wnb3Tj2rZpbO9duce7gLiIJXmVkiKtv1BD4mDUE3e7EyUqgvzb2dZDEufIELB874E
oXFw/SJ8Fzcaggro8HTWjb1Iht/atgl5d0eoRdebi1iqDnY/v0CTZFjybucCobD//0J0L/w+RPD1
aLnwwDgWMndr17yxpuU21LAhwzoF6Wy0EgctIAuFdnYDfX9hIy25hDv2p/h6GdQJMcnoph4dmF0F
T7qht6hCzM1t11AZ0Nnm9TQaqYbYUNIkb6x51e8bNHB2zirVt28H5YuZL+YoXyne8oOhL9DpcxYX
wAdCLtc9k6p1yZYh1HXIFJXRxeqrP16VI1PqGnuxU1Xj2/8vPt1M0eJetE4LUNCOgzqEtETokDpe
/3SFdclITqtBlRBlFzh7oDkGcQXfRnPSipi3bR+LYi8xqRqEZMQkB9eJKhpiGa4FsS+cVOcKbqTb
LoW6ZLwDNb2Wn0JuJdI0PYe9HwVTYZa3BUj/Qy68WADDm3skmkMcUNtwKXDGtJ+hs2lGE81OjoWd
Lfr6SugybDNCR3OMe/ycu4g/0Yguh1kbb2uYYXdc3OtrADvD3xuJlUUpuUFap00h5zB6ZLsQ9but
kE73pYt5UqZjo9UkS1oXhY/MHuBmc/waekOr/3B9r6oGIBmxWHsvT1Jorqd6Ij491l+7pTdunH7J
hqsaLa0W0u2gMaJnA5olGw5JyG1/Xf921epKVhwOFUAmP48u0IugpgOm8ZE72HqZx2UPK63qQjqL
/aXq140xKrCG9Sleygcd2ckcCqIb949kw6ixZq6VJFDIwTb9pqqLBanidtNFuD5FquWVrLhBA5Wy
FE7HJpudL1AuOR/7BoW+21qX7t6lDancHMMcF7dr9EYU6GjGA5Di662//uCCzP1v2yq8ZVrmmbNR
K5HaACBEUqgW8xGSmDIyqh1PpJihjX7jr6OgNO3JSFAdbqAxAPlep80hSpZZv20FPMmGzQxKoKJo
OeHLLLkPk+zttCbJ3W1TJFlvMjPbCEBqAQp90wGNR/BVofs04pGOUGt8u96LwghkuKVZe6mGlPq2
ifT+e1Ubefe2K2LTe+Pw9NmrOFMtxPb/iyMhzWtrnGBFDXK8xXGCB5tQqZh3lvn1yzv5ib9bd30I
86j5Yaac3r53YBx/ahIkqCAhP6OdlT03hhfuXOBff1QRsvy7L6eAkhnts00xPUlOtZa1Dz44pntB
FPzsGuV0D+PLAtF1ae0YospUJDNfSlwhundhYDvuR8ci19Tn0R2iWR8S395D3aoWSLJ2WGj0zC/I
CZpeAvnaYCSnHP6zna2saF3GXVpIceYotWvB2EOHm3aIA6Mkbe1cyVStS1ZeTWEDS3pP620tgtCl
8GvMrfzddQNRtS7ZOACXtvYaUm9WGTlzQES5RGROhCLdCXIoAAe6kAw9goQihtmZcygcvw+V/7X3
kVHyNRQspuViQ5B1qicTCtD0QQ/nP9eHpbAZsfmDFxbZTE3lr3GoBdRtVS0QVcp2Hvoog545LWIb
ZShHWAhcLs5s7gxU4WrENsMvuux99InLZNKC2Bz7D1ApThfd1pqPRtHu1acobEVInsDqE2slBOkj
7JEjJu30JlLHRdi53+GetN5N5druzJ8i6wW18t+jaTxUJ9KV20OlN278sVnMNjuD8Udcvdab4kOo
wR19X2VljbDXJOri0MEQOKNnRuF/EBXkwM5LVurjxwgWTeSt3BipKXAmu6gpxc51JccRQg46VcLx
A2SrkI8xEEHiLN8rKFSspit5jHnpET0ON/JSa3ij9fEj0g4PC5Jm1/en4uNllGjbLQRLI7RyCoD/
P1r45pEyFX315Xrzr8f+UBj/e/VguY8MFFr8oI/0s73av1qhkaBIP6frJo9qhE99udTvtGS8KVKO
hvvfHdrICYyx3YRBZ5Wf1nh+5/rNu6lB+ef6gBTzJcMMLfLoRV30fhD51BmZzpoHmuZ3O62rFlty
gg3g8i4C1R7Ma4MGsffk5toTL+u9AL+q/c2eX7gGGLucaUEwIwib/COEivca1O5O2OwYq6r57f8X
zU9JD8Tdy7inhYO7SYSlkBwNyDg19W0IDd2VnJs7jcncI/AKUX/3OzHZSG67c71Rfb3k1PrRcvRh
wNNooWedBUIWl9EukTdf/Ghnd27z/H/Dn5DL/T1B1QgfXaiXPEanWHx2Jj25WELzPyCt/AuC571k
ueLQkaF1VhXmXVmDBor0yDjPDYJ+QDkrJACT/mymVHSa0bB3riosQsazeXEcNnZbEzysY+O7aYni
V5OEYufSoVgUGdCWhh15OpMKAYdS6hNM0+uRWGIVrKhcnW8yaRnN5osI6bIp9ILaduvPNsJ473Wi
QsH11lVrIdmE6drlVGrsqnZtIOuoh9K/zFHbEcWNxlOGsAaiyYvQdjyIajUk+yg0c8iKEROMXHcJ
2rnGA+Z2tTNV/6VNXtnAjmQjyUgSeIqQXu91ZEwRPs2deyTS53/XjJzBXRotH0y9PruLkXzwrUZE
92YcIgk/+4sZBxS1/RaoDrRv0hoRbV8zXKT2XHvoT+vaIjrWdZ6986nb/L72pZKppUjxDvVceAFp
0uTr1KT+J6CsHYH6Du2Y62ur6kM6+edZg6k8EWFQJPZw59uDc5jtcjw32i6mSNWFdIAi5Ral0zpi
ylOSHCM/etdO4o8ZpTvXboVHkhFvmWfXq4MKdmC30XnMUSYlgLIesnF8GiBkOF2fKMWulDkds9FY
Qy8lyCEMtDsyZ67OeuI0x9tal07NsRepgc5RGBDq4C5RRPqnUBfNx+utKwxYhruRXy9FWA8+Klbp
0YFt+JBErjjMYl0OCQ+hzoi+XO9JNUvbHnhxfAovspJixm0LKE5/6knUo9cSh59ua13yDINdTRpk
qIwj8r44Tj2/H0Iv/ny9cdU2kvxCDfu3Xhgcy25sPi7l9MayzMeBurMptPegjarpkSy6c7VK8xau
XigCmncC+qu38zo4z9dHoGpdsmU4YExTT7l6+ZadBUUa14e6Dv3z9dYVZiwD5eZ11By7HoCyhmP/
1YJv8qe5Dtpj02qIh93UhwyR05JqdbvJ99AOavP7qkAxbXaqAakY+Opv60IKAWRFuJRV6XjEyvIH
WMvPtpF/F0WzM0uKNbAkQ55sw6knJFmCHFGuxyjv8/uwzvSdd7Fij8rIOI9SkMbNuHwJ6KsfZhhR
304wNN0XxgLYhUCSH9w2S9smeGHHU0oaVWgFId2o+1lMqLfr+huKXfZAxIpHlUyiOKDsCH1xhjet
67I6rg7w9UPSOKIMyjrz/SPldolzz/ro7V1IlQEC8GVNrOH68BSrZGz/vxgeWme2Y8wx2oImt0u/
WLQ3BQIzH25rXfIkTehbWRrbIthQmKcGkQD0ajJj58RW7QGpdd8NCSe0yL9FaAceik7wTJl7RFrc
+fNMePGmMcjskNqAjl+orTDut3X7c+qX9aKv47LzTlGNQfJUxWzMifAwQlvL76N0RiRLaBc/pwIp
stHjuj4GVS/SxWMZNbOwM7IqZlS+byf/Gc3jd3Vofh5ygH/X+1DsJBnzp8Xu6Jst4Wq78Jtz1YRu
0Pptu3O1UbUuOau1clejDTucVRPNpMAL8xy7yZfbPl1yVRTwTG5h9iIYp6JDH6FI8hTgBwSdO/Ov
+vptXV5YWTSNC6p4gxfE4xyiTtM1QVxk/efbPl9yUbWWt+NqNl4wIDb4xsnW8uyOxm3sqLoM8yO6
OUeZANUwxVVylyYjih8dMr23fbtkw6hEdoPvsq5Oi5iO29VmsPG77iQeFPteRvN1JezjrRd5AdJU
H6zcGA9d67+1RTYcF9f/ftsQZBO2O24beSOCJuzSr0YdW0/TUNc7Tk5x2ZDhfK1F7AJ1dZdaem1G
jSFuTxo4yE0qqt054hS7U8b0mfqgT7Ue4+E6z+pQAp/jL26RAH+8aYJk2J7e8XbsbMsNvGkeIvQf
UXA8gH9sd/a/YopkzJ4Vxoaw0WFGi2lwvq92ZV+WzIvu63mNnq4PQdWFZMB91Dc2tRAcNZy9nwY7
QecHTbsTKql7yFPVKkhWXAnbTzyLBwOy1M0hnboO9bN6L/Ksat382wONJZ6t204AKxJnHg4/TEdf
dtZXYWX/kRa88G428mV5OvNynop+iNCdNuP7xBiHoJp7NH98pMhvWwXpGBujIVv1mkEQ5L4sszij
wfvdL6xf15tXzJEMbstChNH6bOXpCXHol6L00vSu98w23znrt7PqlSiGjG3r1jKftJTYlCvMk6ah
O+7Nv5s1/07O+pJ7C2Kuxm0XLxnoZqRRC6zUFQQNraw4WFqLUNBSxrp+21LokkEI1JCSouJ90sxG
cxjjIlgM7zyH7m1OVZeswZ6tchoWgTXMxGNOsd+DioLg175NmQJu7L8NYshaL+9bj4uXGMsDqvLi
GPvDHjmWwl/IiLfMAiXjRRgzye74OHjZt0VHqo3S8Z35V9icTFnYWUNaI1rnBZawP85lN96VMPRX
vWvda4u+c/aoDEI62Zqsh0cC9bqgXzWKqFqK1PQQ0Ynr5vYfyPk1e5DMOZwWNy/CicRj5scR9HgO
nE5zJJb64Bow9jx6qJG9AbSMfENeerBLlE3ufqlrX2v/UN5gfoumGurX0Pbq+xQkzG/bbn3j7PlT
cVOdDMwF0j6k7nfqPRQeAk+bVkSQbW8+TPM07dU3vDrFtC9twyWz3bW1UocwEcLqB09fnO9DbhT6
+fokv7oRoWncnp0vfHNTDNZYrOiFlRV1qSfB+qHv5ZTucGgEiiI7R4BiGDLsz4EUcKaki3AFEp3P
oWWO34sVAfXbBiHdz72W2G8UmdhqE79jyxCws5LHOOk/Xm9f9fWSM+uWRXPrrvQCPV9cOD/c4gsa
yNaO21e1Lm0hD/EZQwcvFMSIt/lH30+j6VhPYvV3DEnVwfb/izVOBtfMa8h2AsJP/r9cDJfPXmmN
z9cnR7WDrL9bz1MxrfBK+kG9ePWDNTX6eUwL4IWh597yxGaTmn93EUKzQ31CTLguzKKegh6A2ehD
opp+4/aUHNlikpPzqdkPKhhRAjGj7FAWyR77hWqGJD8WNcLPQuSegypDhDqyeGQg+hnvkW9uu/z/
uElchGTCvp6bg9BLJzCq9d4N/foY52Yg2uYhLrroFNfTLZdcOpLe2FZcztEYak5A2fwUFBrJj8y2
9fedsza3bSYZ/FdMqbYmecuxPuXjszNqRnbIk8ZHaGadtW/Xd+w2Ma9NmGTOebcKK44nESDX6Nyj
b2z/a/Ztpx/rUZw1v6eWevpEZVd4mKoivbveqcIIZTwdGg5gUTw61cVMctZq+qOl1XvpbNWQJAtp
7MaezQ1q1htfwnyFKqq/+DGh7dE+Q21+EjxtW2MXo6nY0Z5kL/lipkuHjmJg2yg8HMZ+glJUa0UB
W6qwd7y6asYks1kHVKCjmWIMu8rHu8Tr2otTm9OP6+thbFPzyi6Q8XMeaWB79Dw3qJbhMDj63TIV
xy7/ueT9AW3NgzfYj71Z369td6ii9g1prZtg6oYv0xkWK8+4KRVb14tBlsDyDyhYQGLVteFt201m
NHSXJK9bz3YDCPXRRbatf8LMv4k1iO+XDCjpraayetRrhyJvzrBidsd2DPMDh8rO+0Sxn2UkXT1X
9tLDuBRYTnhoovwOvd36UDmoMpo62jvzO3/1Tom1F4JQ7gbpjOTi2Lcxgr4B8avMDfJML6tzOiR1
fbBWbU6PCSLx4SGrU3+FbL+tZmRSV+rlXL2onqfMTCk6m/RwuQWqxRTLpyqP/YJKe0KOLuA+lELj
I0/PPc5OhWnJODuHkgtQcrEbNFN7x0H3JbO7nZCaqmnJNaQRpBOrQ6w0d+flDNnReOy6aQ+//V8N
7GtWKzkFVy+bxV65ilHD5g1nb8mK6DucfxC4eLD/Noch0YwPbpS02iEUdhjeIwYkpoMet7o4aK6m
a0e0ugznlKydady1sQ8/XZaYTv/Qrsv8S7c8cdJM94MT9oiDrtxSq+MExaR7vu54FL5TBq21CYAy
LfGcoGqbixHmX5J5jg+V6eztZcUKyKi1pBIg5VJ762D4bbDMB2IiNxUIwVUuXbWzLVQXra4Dz1EH
P6H3u1ijT77h/b4+OapvlzxLLnoUXVue9aPndNTtttNJy/W9wuqtlVc2j0x5RxTQNETbugGyEP17
gkNZfJihlD1VUKydlyLyb/O+MnDNSbpUrI7gpjTa5q+G7KN+zKyIPXl9miSp2/8vssUySO6BOlEw
sVBZBJGJxOVZc8ohPxogOj8bsKW8K+Z8sR/zoi/7r1qbpNE5X83yXeriuU6ohkCt4gDSWVBMWjzt
2KMoXR7QixxRt67jwoMqlSvxCW2lzkVgZJn2CpxUKyDdU7TYjBI7dJyg75Mv2+bfto+IxuYQp+Nt
7ykZojtH4bompSmCjMKgFb0n1xyOtqn1e9oGqk0q+aDKGn2Am8Sru96GyJcbz30em9bO0adoXcbz
+dkYIeKiO8FKaBFaOr98gG83vSmhiwyAdIlf4PbjqNtem3oa/Z7qlpgWsWR9j/VB4d5kDJ9gK/Xj
NDucWbY4TM2GH8iFfzBC/aacEEOQnATk0tQbub0bhOh1W4cJVqLvcR1mt6QSaX4b2Yvn8iJQ3su6
ngUooubeip3+KNy+3EGFqpZ3+/9F6zWaSvrcdw4FbFb/sM59fmHBb8Je8e2SX0B5Li/BFdtBbdjx
KdR85+St+o0PWUeyXq9Dk6Yv2TsWdH0xTNVpER3Mqkyih8wZ3D/XnZtqB0k3CEDwKxV35MsGsxk/
2ZHQPwpzSX5DdBeV5+t9bLv9lZPAkUwYJkjA3BkOGkXzn1zmchhD9Qqu4LXIbG52sfPv4EfJt0FM
xrjTp2LlZfQdYDjS7JzNweTHcXMsDBjAuTK39r/Xx6TwrTLuThubkrc+mUA0Dxvv0A6dYx3tdfX/
cUVlf14AKXy53pNihWTeOcpqeSvFLUHJLOnfJdxofrggaT+GmVveZoQyEC9zXBE2tUlOUHOHe4eY
Hqk1I9vJaKoGsP3/wghLr+6WQjcZwFQ67TEep/Ad5GbeD4+7/s4ZrdhitmTolJ8kLqqhDsudCgrZ
3Wj9E1embR+ctV7EfbRGefh2avmQwwo0aU8KWrUNJBeQe6nFxlpwX5H93q2rd30uTiuHIvfhNDpe
3wGqvSx5AuQBPT8pJ2JOruG/t4rBvqtzZw/Oq2pd8gC+bRfsZG6w62DEbzw7Mi5D7GTn69+uiJfJ
8Ly4K+axLA0rWEoxHAd4Rh9c2zfukM8ezm3vh3e+F6a3mYqM07NsN11KSNmBjtT5cozjpJpP8JAm
EOwCy9iTKlJsaJnODpax4f9x9mXNdeJst79IVSAhhluGPXlIbMeOOzdU7CQgISRAiEG//ix/V10+
r9tVueqqpLP3BkmPnmENEK9v2DHFYXzT3XhgnVKF2NK/O4/v0XoqariXzcKOExf7eZBigAlO9Jk6
2wcL/h6tV6t6C12oo2NguuHQLQCRJ2swHv57wT/69HenfYDuPrx6VXR8o0yOORVL+G2D2fFnRJ6P
Pv/tz/8VTboBYq+kwee37D7ySX8b+dT8XR+AvTvNQEHYsG0k0sxpiYE8in7bN6Pjv3sx704xGt5Q
AJqQ6azCy6uwEwJcehN/8tM/OGfs3SlezLaFekFfOrCm94WsO58CvWY8DkMU7fyQBHP2vV3o/PLf
j/O/CQthxt7d6nUdC+fDlB07J0wKXLuDMgOarGTJ3/pVN86kPewHKCwabTkwBwsMqLLCLqg0wkVL
HsGNwFa0Ra2UZyuN90LGECxHYjDBSraWAZSewBpll7Sf29///aM/2DzvwS9ETBqtDFjPgyQ0V3sd
8FL1419JnsDT6t1soJVQWoJfKzuuCQZ9+Tbobs5jI/e/LCfey+xZhTFVH6wIPLOcyjG0UUG03sq/
ejnvzZapjIjxHBvGr3Q5gRTZ3/G++ytzHLyctxv0X+dWrWkC3aiAHqFtM5Yw55gv2mN80in5mdja
B0kAfRd61gFF/2giijZe92V3EUBmVNzEk/1Wa2AI+2ihh+HTefwHt8B7KB5zgCHFiWZHCOqw8+oI
LbY66k8pnuqTzOmD7OK93t4iMTmZoBgP8HHWJ0Wku+F7FtRmLJiWEBCMgth+dql99F3vwpOFhI51
PQuPmitXpkHPi6Cn+w2DDcJLurD9k1320Wt7F6jiZq7lVif0aL2fMcKAssicp5ltWTHMyi5/F23f
I/VgGD8v9m27rRjxnuC9UZctsCWfPMRHceTdSe9dAAKWZcGR9GlatFGclFibz8C7HyzFewidsltj
Y4zwj7C/0hAU2e9ssKwl3CIwKP1MBP6jR3h/HolKLGx9KArvLXoEe98USc3M41/Fkv/jnP/rtO9p
20W9CcJjPMnlcYiUvOm2/jOnuA8uu/c4+UWn3eaNDY9pNoncDzO6jLMltcuJbYJvQTsuCwjqpP6E
KvnRu3qXFwhG+S6XFd+3roAkRK4vMGaez//9rj5a7ncnb+URXCjlHB67WagqiqOrUfHDyts9TxJA
QP/7Wz56hnfnbp+bNFXbEB5H0owPO3yNv3C7ftYj/eBUh++SgckkNEt6PMOudnGzCZJeBSbc+xys
or9E/7xHBHqwLja42lCk3U1030yzuhliSn/+1ft5jwdsXboMyFuCIyza1aFHr6sM2+4zP4QP3s97
CCDDpR0mcRocN6v9QWWZsvky7fUFZiMgSfzdI7w/0nsKbbLQBcdVhXUZwz/tykfLX3nnwdLy7dH+
daQTPjUW6IAQTMNo+N4Qrx9B1/u0VfrRG3rbt//6+HQ13Cymxhnj6wRvMm7LFWZwIAHK4JOy6oM5
53scYMIlClu9YonJkDwa5KTFtoxNHpN1uSKCaViuBd3FDkv36Nj+GdL0oyd7d74ToppB9IiFAj4e
NJ/Gkb9kezi3xQbzuq3678X/IIq8V8RrI0sayH/hStrZfg7DVVQE7JXD6pup0svsPmn4fxB732vj
eSFDlBMkOIYdLBpPvofRLYjj2nVV7RI9VtAlkBSCwG8p6n8/2v8OXel72FwHZbxl0Do4CjhqonUE
Na/ZtdPh7z79XY/eJ8mSBs2b+P9mmy/GkvBJ7fv6yZ776Le/vcZ/bWsn+gY6cIIew8RN1cjbF9hy
+k9ezP9e8/S9mTEfR2rB/8WZMclw3AKSnXrdefASk/QWIlJ/JRgfpu/tjEcNJgLtG3qc+gj9s3E3
b1LonzW6Gf8/XM7/3yFOs7e396+3RFId9NDxpceNNc2fIFo5eqrpvEvlIHahbPdFjGgnnPnWLVu+
TfuOEnckwj/U2qql3Nt6Cr7wNclosU+6XypouG6A96EirgsoosA1Qlo+2u8ZeJtBHu8yWsqAOJlv
kFaY2zYoohRcglX+Y6f9qk7q/mrNWH2XMrffwUvJFnpKlsIs7ZZP6djhYhvCnKTDmoOSc9mE/Scc
gy3XWdMVXbuMRcz316EjsFCcovUS+8wAkm9u0NfZygxjrLLu6tMauTYnHRnzuDc17NQSWukMLo5m
V4UBGnex+rvhATl03fBrYesGqfsOnETS3InV/9Zj/WaMFz7xffoNl8vvfA4eZ7rGRUedz5dgXosw
iOLCzOu1thQybGHUHwgI0JzC/xYwX100kl8WQ77GLZtKvcRf4bg655Ocbt0Y3nchf1QDtEY4RRKq
hpgXUzLCjDkO1qIx+4tvtvFCgu05BUWySjKYdc6hfkxV99Rm3ZcFf1/BbnUqN7otx2HWWTGqnem8
2x2M6khncibW/amZLT02EW4U2bibreYPtdjIuYWWMXr4LKdxcCczp3KIdD9qWKEWxqcNpqrjWKYJ
J7ldJnIwzf5qHNShRRSY3AXxDARLc3HZJnKRQCDOshfJ6xXy7vS3qaO7IOr5LTHuggxJQJmMAfwh
2O+AkhEaK0od5yW7qoftolx2gbP3K1f+F7HReep6dtyiOc1FrODwXXtabkhMc3CbDB7RLMXUdj8n
mYalW6I9H2uo1MG3SJ77BLrpaOzzEwxZ+ku72bYMhdgqxrp/EtFeW23TPJ5DnnMOG46Itn/WNupy
SVVz55rhHuJQEhhE3ufdnIy5wRA6T+T4CwpNezkPaqkSFTwOybIVWLYNRpudy/fMbKfNuhoDQpuW
zClVhijt8lnOT5S7h7GevnASAtI7o0eLc5RilgvAhEvbhwYejxhP267kHprYAcSBj42fH0LIiuVm
glqdaf2YD0k4X0f7dIND9TsZglPSJGkxvVH8F9g25QHLaEWsXnKq528q6lE/hcOr4/wnuFtoCzlu
CoihQm+YYhVdk/6z6N5WOujCakCLohBRa/Jo7X6MNINfLHHotIw+t2E/49Dp35FBnQcU8e0UhXeL
SmG4ufjz3iy6yJLumkfZAWIx3ZWfaFNwhs5kvZCrvVX+NHn7pbPtvSfRvY9xbDD410dDEPCCUf8K
G8cAGdbTwdgUua3hBU/m7EDi1pUhkb5YFdBLw9CQIlb+daZLl4OLCVX+pPs6j8GjSLK7ge5z1cN3
Mm8RngoXADSyWqC/bTNHh7g2v+y0SmBWJ2BjBsHhmxYthYLKSe6dbgq6g7mb0p2e2CDa0uxRe5h3
txchLAbOYxhPcP7cg4L00W0ft22u4uTV7PHTPNZgn0CoGzvFuXyBuMwxjCAKm6WbeEA7iV8GR6zI
pwDUkYFlwfcQ6NnvUy3hWhrWIfRHpnESdxlcH6OCD5Y+C66kBVpqjm92m04X4Zg8WEBJ7qcR0cYF
c78USYQedpFA8bnNFxI3Bxz/Zi9YsJAnucCOO2nY1GAZ6HRU4RadBijLXoLRBCcLq5LDwmSEGyfG
r6i985due/OKr0ME0A0QinMcRfMD37tpKrIaXDMKiCQ6b8NuroNhQq9RNFxEOVuBUcqhTpvdBk53
f3zb8qt5AGYjtyYxRwODyTLC14rcxay94o6K0zLTxOUhSvKvhEXhP3272Cvg9vs/WTs2d1M68Iew
SaWHF3YY3jWZ3W81QzZbpHzo76K0Ib+ifV2+NXpNsLop+cK96I4rbFga3HFcXtkdEO5cD3q/SabO
mpsBhlyw4uFxT/KZMnadJfN6skxs6tAQy06Zn/cTddZ/W9LMPc6wP74mO0jxOUwfZZz3zVaXE33z
shh27vtqoun4O4HSuctbsQ3Qzt8hMri5+oG88V8RIW7blb+OMyAo/Wj7IlSZzId5eN3rcb3vhg2U
EAbLXxoE09cBXm4X6ATdgGm554xuxzSm32vFHlJsoBzifxMuLzwTnNJ0ObjxiVBBS0jcoOdtsf94
qp99S149NtJV1Ng7JzWQUxB1/tYFNTZJnIgLPDjqHFY4tBqCMMj7HWQJhPF73iWXmtMnMC/dIe2h
lix2vV+ETYZ8XLks7Ah7XTViJg8y94awK6avwE9HJQfGtcCV99NK8aUj6FrHUzIUAAqHV3s0wfIz
jX3BuLmTBoaWvRkBgtcYVjVjcMtjanCX47CO8Lk8m0TdzrAlBZej/rbNvIdhNa0itPjL2Q0cF/gy
FdSLPadWv9omA911j2Xh9mVBUO9n3P8oQhSxx54ZUZh4JDmMVG+Vn5ui7hQpMDInuc/AT+sNexRq
t4UPkF4Yt/Vn044/MRmGIVWDgWeP7CTf2XxcYyT+Y2p9IThPixUGaCXwyt+GHdxyqTx0wwL1MxUL
LKPN3FSDDJ8gAtvlbRgqYIt1VK581WiWZkvRk+nHXIe/IB3Q5Lbb9zKbyCnmQwqn+U6WswQSELqE
Tz20kXKj6H0QMnMBsQLw0ZnvN3GvUty0TO4QC9Lfm2Tu8WhTcmg3th4GM3QPEfCtuZ+3Y9/o4LDg
fgPGpL5ZgEr9va1+ynHJBycAE9oDoUN8GCfFT3VLCXr44LRkcdqrIrVDcmiCGZ6McNJpSnhsC4ko
v8vhznQE52IUK0Z0PbwEuhtumJ5OKXjrB+Hfjgvqwjen873hX9kWjAM4A1CTLHhnk3tssqWk1KZn
loVvpbvQvxY/ynPcan8CEnWv9rWZfgZxOxSJSd3XdInYhdYiPe3Cm/OYcf8QMBp9sXQz9zV8emVO
Z05eamHN/RZG9S10OeMDycb2WYMre4JbZn0P1925nNHv+FJnrf4NrYO26tvR36QZm68gudhAUWjE
uFnX/VDUgcxUPtEVEWJI/YNhEZTcUt1fLfuyWlzLsBFffZBdBU0dHCHss1YrxJfv9l2spcuUjxAZ
R3eDvU6fbdPZb82A/GZQEpm4ZCuoefuAIxy3TzKc5MPsFa36ZU/BjmWqwKog75MaXbHJGnaVEs8P
c8dDbNl9u2nsUJeOxfpxCUV6UYa3Ik95Cw4LbvJr04hBHDwzXdnIJi1YUtMCBE1ZQkOsOUAMimPk
TV1FfcfOfUaHSrTzz6Em9at22/aq1gbvqWG0imFO+5LFa/YlQ0cQO8N1jzP8au6nvpsOaVabqst0
exRzN5Rv63yjYeGFzCLRAIjW5GS3djyp0YHFFk2Q2WHxegGDWSHZ8YCwYkhetbA3LZDybOU09NET
C3x8teDslqll5nZY5rEUZF4xh+jDrzOQ+oV9E6Rz3ZoAJxjT0iUxucsSHp/UjClU7nWGkNnUNX2y
Ys7GEwR54Po+x/NawdRXCTiZJkOXZ60Nvscz1IxyDwLpjZQJufSBVGAdDsGa03ppvkq/8jtMkN2v
aJuDpzXk7EptYf1zo3X4nYogC58EbwwavruicACwuyA/kg4v8zCGe60LQuxMf8gsVHsptqx9aUOz
DDciHIahMjtYglAmhqpfIVpOnmHzWivUJ033XbCOgAfRoGlzCRdOVCUap+scyTqLStY1brtgm6vx
wlKYjxZ00i0P8oHV8k8EcA5COenAOFRtIvYT7CeDKLcZn9rS7mDcI0+lw1itYQYGRGfapnCRG+kJ
7gXQ6XDwdNa/aQfv8yu77LI+qXoJSS4WsfxI4Hf6pUtmDq74uMj4qon22B+mjYQyF8j72nzao2G5
W3xE3T8zeuNbAUQJ8iSj7SzPqTZZmK8k6S2gmhR3loaJGowmxRtxb0yTDlzEpkGJBL/5ISj3rd6w
/ToswT3BNQSF2naCuwJo8Zk+hrZNfikIqq8FyJShud4pcBBlHbVZf4lcl+qLIXM65Lon4Vxkgx/9
bVSHrAP902TXJhyRGIptctFdpBiYrHD5QcngMz7j1kxmEfQVmazEMFYR/5CNuodPAmeYa6cs8u4g
CAujwxJv2z0o+4S9AJWKkTTlI/ywYc8byapH+m4OQ7SR7k6SEXMUvcm6Ls0UxgJW96Mci4Uu8XQ0
4cDMSyDdHCDDZCxE6eFF4O4hmsfkpZsGgfHOCIWYS+rCEGncCmHbh71TW3qZSBP2x3G3IxZB9kJu
Z52pKDzXapjTW7QBEhHmyq40K9ZsJTZ3DMuWA0cUw6hxl6ZF+dlPv9oh2fXNzvnsb2msYSGe+6Bt
9xemmWyLmqQICERPYXrpGu3SPOMOtreY+ssRejgI7xXdZlQGAWQwurwjrTqNtG4ATEeaAJvHtXeI
XVAeritFCVCjuAlxKhux4B5eVkz+HnzDAvL8ZpPNDo6GSKaDTjKUvfsQfXW1Y9BHxvgi5ytJ6xu2
R1SVrUbcOBnr1yXHULzvsNvlik0lmiyu9klagm4H1+acAoocvNSwebnhXR/YnMEVGIlTyucWzzRA
j8irMNsPAVyhKIr+UAtsb5+NSx6PLltxegdobSDyL8PBhvP8xwq+vMwTlJTL1e5pfZIasPDb2BCa
XiiFul8BNP+25Ejj2HYN/y8flsQOrb4RS89nKEikqj/rue7Dym0L0zBRmwb3lMg9ZI/UMsQw3Obr
Xiy2SQNYaaqkucScQd44IvhPVUP8nF43bWDubJdhrolys7YH3Mqo+xhznbyRZCfJxSHhkpA06OAE
jiOYLGew5Ny32qr4OxHN0qJTQy0vlqDGMKKAh0djD6ikh/3VLy2LbjE8bYffMAoJ3W+IruPnGfim
VTQlmXilXumfIUd9WIIINbOcb7tfbscA/LEv/Qa0X2HjNCVfYf872TKthRNIqQKNYTmYyTsuAxrh
XgD6Gx2mzUhwjFarm3JHLoNQ4EQrvkIfo5uemwAiLhehm+Flk5kQd5GmI1wM+TT3ldFazUW612a/
+HTuQizU1CkQPcXO8p2uzN/6elj349LrnVxUvHffx0bMzd2yTgvLnVvX4Yy9w4Z89yJrS/iZ8K0K
/WrWIx278A8b2uC3XVL8f32IJPGI2s4m11NiQ4Xqe0Us8r1z/GZcwNM4Oz6b4DIwv/lzNHXTcgii
mugb7JiQ32Pk4NC7Alc8KhyP16iK6Shc2a0BanmGo/4DTrN2/x0EgPt+awFq8jnax110TFmcQRMx
cVBqX5SKAwCdAgv94q7tp6to1qkvw3BORBWv22Cveey8KFgckfSsaB8HkMUzKT0O4YJiIEPzBpUH
sas/tLD1+xVbtZoyGswU4Q5yrbrGjHtmF7sNM86wx31VOqI6XtWJb7Nqno1xRzTmHEJ9zTvsesi9
tnk72C2qUjllWwXKx4giAaIOJMdEIZhyp9CGvUJmELXXTYeSopDTuvgycCSKKoAQye0yKiGOWQM6
Sm6EbzGpBAzR5lYHsbxC1jzMJ5SFkT0uzLR7qRDxUYklWyOuhI58VxKxUY9uma7/BIyQtYrlSHUp
TKf+UVw2TyDrmrBod0P/JC0Qanm/ODmXY5uwsWzdyu7AYRh/v/0h8l74SzYVb1vSlXFkmucEyrJh
7uOY/zNHQTedN9rGQznt44LY2yoSDgVXlv0Bq3/l1YIZ3IQyvkZXjbIW2RH6go2+2iBT0B+S2Ul5
tJYP4gKNpRiLArtRRwtXm1kcTJK1sc8ljlFbLRZCPfdvPh3teWqgnoSQGzfTncsGGFFjKBTGN34z
YBU1u90IQA9bwECgmHu10AsKYZ6UU4LnPVjI2SIFT/sJ9ZOA8hI2IOxRICU9+qdhkS3M2lHxxzkR
0cZ/TB2Yjl8ZpAi3QwSZmu4BGNUwadAqg/ZBMYnZ3SfSAIbEObSLvinJ5XRSDahQ1ZIpJc/TCAXL
XyFv0vCSQWQYxKew7+QzrK5Vf0B8jtFynDSFFD0OpKlII4OolKszzRdcYLCNloSkRueQU4WuPBIQ
DPyva8BW12KHrQUORiaz8VUbFpuT3xKxgdhivLmCiOLG3iLh3vZFjOtrynGpDyLPkG3i4pZGrnco
Nyn+opYYzhx6NBO/IKMzzWFCi2nO3byZvRxj4OPPLbLF8BIRnYwXg85qdOmpCE/wn7bXClK0+myU
RuxxlHmUnyOYnBXTIYyFxoEzDB0Mr/VpnmyXAA9t+MO6+wF5ujJdjAYLn9Hu6Ja6zqWk3VzGYcTR
al3VNP2auQtIibcp6js416FVqE3EHwwo+QZXCLqcFXAWTXjA4HRGVAR3TJbQHxP2sqZD/SxwnbY3
HRxtIxSnYkxyKCT77JZnYgT4ew8Hlw9ZupSsoesV/DTWPp/Nak6jzcJf6IgHX9HcTp5pv5sYl+c6
Vls3LlCzV6O/e0tyTb63GkAlEaMrneg5u2vHfTV5PSRoHouogzEpb+/BnGAQeAn210SnzTOuleVK
whPvW03CACmu0ONx8H5EPimtr1FAQ8ZQ9mFzoKRNqhg6WDfBauo5R1TC6Y0Q8+FYNpOrKVxl8NZ/
7NpqUrV8keOKHkm3z8l1a6D4UghHONqH9RZUfR04izs2CyoQoN1TH1LtUBRN/ElZ9C7qBaDPSk6S
VMlsp0uHdcXwIZ0CbJ46w8TeSnjQQkg2OYx8W1Fbw6QHnCfrvuyMjo911/sDR49CX7q6gVB76Bw6
SxGhz1njvD7YsVeYPLQ2pSgKNvSFaUrdjown3U+xRyl2N0T9eOFhjbrYBPIbMTWcR4iQX2s9k/NG
KLZhluqbpls5zELiFJRGuyYLYp6mt5HABKFZwuAnXKHccV1AuX4L2Y9Sbrz0GH5fcW/kNcX3ItYM
7UMybuwOXiP1j2Ayf/SQtsWyRpvLM+jCn8Z9CViOC3BF/3fNECRIAgVlhksKM7THzkeYEbdB7CDz
NS7XXtLkZYonBJxu4IesieyLmrX94UbdXOaonX+pJEUnfkvpDCYrKqB8S/V2k6BI+QkhXYqYua2T
Ouy2Bw8ZkqINK2gyD3vZeNC0kLSOLsr3hVOfj3vYtmcnUpVWeqq39Wzgc78eUM6/Si8epYimCjw7
dhvGXqVFCC5WNQBYj0wQ9dohGcwcVB4UyCTHeaPoD+/rQ+qb7nljTJXZDAmqJl3aB2hG6z8DZjCv
qZ/pL608ktdNBR2uJD6VwWgVaiS1TOd2De7nlGDIK9grxUV9A/AYZs4i2r+zTkxFMGUWugiRKxVj
A1yX+qwIV1I/skS8ud92u6+m3UE1sIUcFaZGS+4JOkuJioeTUixDYwHWu/i50WFDoVZluv4xBHuN
YeCaHrbACzSPhDrg/p2fQUZC/gJM/23j61Oy8aAKNtgScOK7fOkdyPkqWX4EXUOuF7y2bg7WKxXs
68k5PbkKjAGCSRHc8H6/QQRfKETFKwtKYWUtPM3m1PBDTEgw5lynyauKsjiD9+hkDogxUTWRyF07
mOecx8Rkh1mMQI7oJCowh8S/rlV36URMLrFL7RnTt/C095Di2pBpQWVni0uq0voxHjJ3zoIwxrHk
KMpjnr3CQ1snOe5e/9wR5uEMB2sO/GP/i2kEq1CjeEkw4MgzSFjnGEF6ZAwzKT2yiWPQojid2WC/
xkEkz9Z5CwOYDaeRdNEXDWMphTlbOhxhILblPZQ1ewAhjL9HCs9LjV9cuXVpW1TthHzV47hcpVnD
nl3r3FWLIqvYeiLztZtRQFOpt1ef+vWk4VtzTSh56UOZPC1LvX3TtrlLo8CB1I/RlxGbQA0ELyiB
3/QQKN6cdz6MRTr142EYx+EZ3f30685b84yhj43KdOG4V2CgWcbTHPfVyBcbfDOyx14Klkkd04Sl
FeQ32hIQbg3VTp5OFZKpqFrIyO5nxbMS1E19aaXzyDkzkUudhFCYeetn1HbEKCfaysFTdjsPjSt7
tXa3aErqYxvqsAyz7WeDrOAGzvXtV98trATPwJ3aiW5Vr1Ha6JBkRTK2L/XObls7ooYJO1Z0ZusK
BeOoN1Hu5hjRui+nWXYOruUJOsW6RmMRPfUdk42AZijoyIplLKOo5a/rSNqbTHX0MtfxStF2fmv6
r7Q+UECLS4GBHH6aqONicZP8NcWtz2M2d0/rRBGXMGE6s2Suf7cytFcQcxguY/s2gQPjI3pK9o1h
TrSglC+SoYEmc72G/mZ7c/DlmwJuBGXnfaBZ9Mx5MjjUkqDsFwmD88Qm6LdQmoeeI2kuUnSL0OQW
4wLjKIm5S7IhvOSDhtxs3jCIeeXhMDpIYijIP++umX7BqsFf0UV25biZ2GHSZ2FDj8bLeUpZDedq
Tw/tos5p4OYHEgfZU7g39kVIzNpGpKdlCsmk4+p7AmKfmG6Mw2EES1Ff9RFJzr2TLTbJjAFHh5bM
Q5QxhV9I4HOp8NHAeExjVasY473U2KqhzQN0mbLDSrZoxyAwTS66zTI0I4hkVQr51x8mCqF7BnOu
gqNTCYmKhNzioE95glb+q49I8DBqFp8igkA4rWt2WeADcZhRyF95RpIbtP3sjdkthky0O8GwtSkg
2+Z/ojvXVoFb5NeAqce+D9Vlk2OHWbldf0yjugNPHlOuYYJZFrA2R6PJckZGtsu8CX18kD56NIgL
uWRjfZocApbLFvpPq/rwce9WAsH2oXuOI6mOWoUhMmNMNQBA23/WQcD+BHH6e4Z0MyYX45iUb9oK
mOpkmK1nsj84HdgbFfL1wOFRVWS8Z7cOER63k2mCk5RWlQDMgO6ksng4pm9OOjqQ5spDz+0MiEjz
I0OT624RMXSaR9f92Ni8HPXC94d0jYeLD2dSSS2GL9lgSbmbAETlLis7K3yVGAGYUSaf4TVU5wB6
iDIlOKxUbGgMt8irKZPJF0AMt0Pdrs2NqrOXJGb6LjFvTaaMjusVaZL4qnMdBn/o29xFYlgPi1zQ
4xcB6wuDlLtqmwErGysOrdYIcRA9OnTUQLqyFaQN7C9wougtyTJycLFQpcw2QJaREV8yHsYwJkj8
U4jpHKo5mV63kGx/GtrUwI2XVAzuZ2VPs/6ahlA7wJew5lWnqQdVnP1c5KBvzaru+mCPvkgKb5oJ
vaZrjAt4NfVre4p4zZ/gsZT94N7Wt3uH4WQvRnMGi9LfwLK6vQB5GVZBoCtATJKvErlgRf4fZ2fW
HLdypum/4jj3cGdiR0fbFwBqI6u4iaQk3iAoiQIS+5pYfv085fbM2Bofn4kOOxxWUCRVVQDy+97V
aPRB1pyOodljBRY1tEozJV8rLwA81Evzo+kBWhY7B3Opix4oUWe7za7lbu6h/+psnPbsxcmZjdM7
DiCMe+4Lzn6AqFOXzevH0k2EJ/abcztX0Nh5zXkuUhtRQDe5J6dcaxgTtdfdWu77qrf2NqKtL2oY
AZ5y/9V2i+CI7Wi5Q0kfxFvR52E3obtBpQBrQyqmv9coDpkbV30BiGzuCisfjoafFrfgFFk4TGXL
Gt2W3A+kqTWomaMh0DAO7pbGFZVnX7seaqRXTRmbCQMQgQQymlcwhYzT5ezK4KUk2xsBztCfDYiE
T6mmtDMECpzOZhbk56Xd3r0+Mwh0SX56q9w1vVU+SUtuRG7BdRimcMJqk9Ue9Qco/cYclmXDflHJ
cuxd/d61QQecN5gRnNV82LbWvcNlYYCDFbo8bo1t7PrN/c5Nk5NFvLTnYBDTkf1rZpQoygPosv3J
gI464YSHPii9L4VDzWeCd53VgSpFbeI5XsXan2R5JTZWaJNlmWswDWcKE1b956oyh9BlND0FrLHR
BHbwDewIupguhC9e4Rev69WbngniWJJiMG5ZOfyTw0z8OOtUnnoeTHu6OVHTGCyaFz0G+WOJ3fWL
t0zqoVR0YPZXxVWSdvUJOry8qL67l4HG79RtnzsGgR0IZxpVvWMcxyS4G9w12COV+T4pb45FWmav
BlPHfUG82b7o4TIXr9Q3CxTBUWX2l1Ry6yfDpE1iYIoqhvRuY9+3OIeysfxAeNUfMgeOyvDH8bga
M8cEhsY0YcBFMLD9mJrStYg+yL0b5Qd1OG95/rG1cGCyyerdbBNE5ppjuZfQmUwiec7Tnc0Av196
EhYKqBIgJmeJzer72bWAplNXR6i3BnA6y4uUrNtznTj9uc/L5LQuejkI7ZMdX2d47HAInzHataFv
02IvXXOJdGrIA5uIeNh8CoRmx3Xb0ANE+DLn0NFeWRvxktWft9UsvntiIRQn0HZ6K7rZBxsZHlG1
eKFbJir2EufDWohSck1vOwypWuJ85DFX+iVDaT0O+00s/d5Ogq+tjyKpz4M5Mti1gLLa6X66vtJF
1Z991Yi9TwDUk18lwWXY3D5yxxHCTW3OTbCKrw6rEtjoAMCQVCeB/zkaDHVHfiQTpmzH2KpmgFES
XJnO6i+Vzzg7bf1zD+YYLzMoFuL9LU5qVb2TIdjc+22ahJuvl9e8IPxeWpa6KVajOZV+8WG6OmXw
dl/ywDF3nrVYaFD8LrZakJzBbMTObFHi1cTenJdkOhqkbz/WtNDFZDLnHFncarNIVyQcPEy0JmDG
zQKLl8OaAbtaRG6rs2NQmJLTxSzOlrEAs0jOcSEksWVO/jFIQ0dO7qdPlLAHZwKr0NYlizftN3xk
8dD0cKTUvMUb0qRThY4hAmp1w7qsmpvhmjg1tAt6PjiXEKS5PtVzOR3qnPaIoW8x2tTku2QieyKP
zUA3Uve3i2OL87jo9M00A75Vd8BtPWHitZ0m+7lwk9epwi2TJBlJmM44Pk4c4zepUb11AdzuOG74
LlTJnbWJMm47x4WA8cvb0jC/uYvz2XJhe5bUkaE0UaYiONgFQYJkDfkzZ4XRkstUS30jbMu9xz3v
XbRTmBcK4bNIjeJxyF19slEZxioImnjt7fp2FAAV9rTkIabSKdwGDc6RokW3i8rknCzdMIBGQyAh
6hPYLkohScSgJVlRU2/QO2GjKqhpCnXn+i3J0SGgdRNhivQkTFFIhBp7RGTgf2eQrNLLoKbgnHMI
3udu4RyzJZm/iIaYItgO2dxfW2DDqa+0y8OpAshsnWl78YRiQ0u1uQMFEf0Z4V3wgHgMEYY0ewID
k/m4cXvfQOCtDyRpZCgnxR4tQ3+p0+SnzmX6jBTHib2Jw1CbMr/NqF2CaCRnLh2X/kkR+xgNLcna
Y2Yse7DN5AxpKUPbgVdT0viWDgB+em7Y6pe0bogkqpcKuRTpqggxvk282CdotO6UTamKnGx8VD0f
WC6ql2Ie7UOuUMnzKCivuXrv8Bd55LrGrV+xTUH/Y7W3cVUtb+oq3ZhcPR6yLisj3rUS2texEX3m
366Ma0TVvMVR7775c/fNhmu98928YgBtb11P3k096UxOu4Rl0b6s1va4kUUWmzMSF8vv954xfh48
8dIJTSbXwpixbsZDu24Yl8oaIjuopzsuKQtmwLIip3E/6r5Th943ZGRbAOH0Io5hjSzykA/ZpVrU
Z29mNdp024We7TYfgiLDM7MvPZjoMO4sv6tYfhH1fvExuT7XSzkKlK4B61mBsV9zpn2Wwzgc/E53
R6dUwQ5GxTkufeBHhYEIA8EmkvJoKzb1o1EtmclbNhuRDd94MEYg0q1PJ3knRtjSno3nJ7R6e+kq
poJaWG4RJsbcxsHf5GIW6qps1D3FgkUP5WS7MbIxE/zDScFUW298C4QPHzxOrAdrrZ8EKsJ38u3K
9z7tr0e9dm/7FNQNAWBi3KxNZTHcrGgztRzsj4DmkZ9N2tD91aAK5gBz9ausMGDwkDEoozeGyRQx
z/pmnwSJDa2viVmwjHp511RaHX06w8iN89aTnWl0Ou42LI9j63YQ9XO3n+2iOCRbKiLmyvIM1Gle
8mVWx3XuK0bsYkDVTBVJvZdW4v5E4aBOYwHRlbtt/6IDNR1zw0OGUvNo7YvAemwY5W+WAYfnPDRz
bG+VfnZnsQJR8rti3+FWNVD1v/bOmv2AXSQKJK8CAZBJSPxnKJv6hZLJ9lVkTrCzJjuPp8aYb4UQ
7Rg2c7GFbdoOP3SwtX3ojmKVe2tVSMYohN223YBKleCxQnVVmNaJd8TbMXyndQPUlo+zYIlmGWOS
yC6sZsatQQ/kGUyyRLCWjyay7i0w39eAqGHkqvlMiFOh7hMXSpFTp0VmwcB5l/mjeajI8X1Ku0F4
sUM0MohSDs7BtmuGflaXr6iRuhpu3htZxlfi7s7r1oggAuJpAuQaRT0fIdKa9yUV5WsTiOmiUBqw
3G1IY0mVBE2NoCHRY7td5c27ylkDqBDH627tamRrgbyTaSi6MYPVyURQ7rK8TMeoqzp7fRUzM28Y
LDL1ohXQZlesFUNhxq02RnZbWIC6Tm7vpTnrieWkaL6jbPW6a2yzyRrQelMWiXmeKCRKR7eJi3pU
u405EOinHNkUGIqnY2dPzUMyON4OptG6ayo4rFOyeYEXtQgT3MskAKYZTQn52zduLYKwH4LiJqhT
LuDFghXYubUGDLOoJMwZmGd4a25Y42sOAFg9FUkGatrXfCjRAO6j465snSbGtqj9/Ux56LS/TnoP
g2zsYNf1Vv+A0D04jUPqNXG99FsVoXwxgjiXBhSxqVVpMU6O6t2mGMUJWwbwereW/jIjbtlWLAS5
OwQnTynXIwsa4ypvSNkmXcLjrQ+s70hLx+JRAY+tITIe075d/cY1IyRmtt7RypZUkfZy8K2xGfMJ
lq+vkL8B/W53aiqa/ojEvlxCADXep4Tn+BK7bmMlL2NjDsmnpfbX5muWV9qqECnMZb53a1jDL3Cs
y3TwFMPQSPP82uWHeitMP050rV7ztOweGmJ9nlWdeWVogNrf9YbiX8lzlVHJ8TOviivZAGtb3dK/
whNZKgb17LeTpk2kjap1zL4MuTSTqKPjRd90c9avsagWD2o7mIf8OzSvbT960hPtvZWIpDzM6MCI
oB+MEv7AdZFsUip5JUpm0+cwTZarnHtlaqcts91e7GUV3+amUIfM6OxYmp1J+uz4VFQZryQV+TEJ
6iomZmd89pCHxqPsHlm4l1uXiJddby8DA8fwmBdNgjDdTxeMAU69X6ZchDVa15h2Y1BY/qER+HFz
ty2SgaKoVtr+KB69X5xWriETG5gzvPEORnv56qz6kQOxOCpTW8+D7Sw3tk79+4EyBcx7HYqmLekO
aevwyJ2s8WUDYoOQXt4mgQAsLRAm19mcxT70K7LMxQgz38wPBcFN1xmRzLeiaT7BQzFu2rp4XKTR
xugR9N73si1eysa4zHaLUsPBjD1r7JTGguyEaaLZizxPKH31bGZXrzfXu5H94j4NxnneBZ0nv0JV
Cp6wDTSWmbTdlzFf9alFDUIwpNF1Z3SSRh/VKKvNiAG9ifNp8HeGz0aAE4aHXVh2SfqGxLM/q4Kt
D0WRnO8Ce+0Q3i9T/6EEkLlEWSmjKfCVxOxSYigoVb8g4pELx0QwzHtrcMz7ADYDnJILCn5Wf0qd
Ydzphs4afDM22v8yfzanLj317lqd+rV1fhSNyVBo1u19vWbtOUGL9cl1hHtrZppTYzbLgUONhSWU
2m6zfaPslkQ9U+9p+2ZhQ0ZHWTUh7oz/8HBvi2cWrFV+s932i97e7B5IK3TWNVhCgjmTOIfGO3EY
Djt2lVfHdJMu7t2Jijo69771BZKcth3lJ5vJk/1o8mK5OOTVeiipnVT4rx6o/MFUFNCto3pKAuON
+JMCSq7I9mTp3lUN88e2bt7JJtR2z5Px5CF7i4lzTHYC5JItr+HDa+69Pj9buha7XCAgzOsZAZtQ
4y2bBLYI6TlsrNZ7oxSy/sYsD40e2jC3h4fAbqZ4a/M8dvVE4M3kX7aaibkL0vIm9z036kZ3jY1x
8DDxtHf+ZF4QDu3a0qqP21gc+2yOcw/hX9MP1h05JQ91jZiaIq/XMqtsgnob+Zm6tfcVrj+0detH
hs5QSHnOMzznvDMI1NzRvf6OsOjiDtvBmWrv5BjteXTcFx9hK6lLSw/Vk1243lcw6BovUZ+a4ZrI
/miBMSXTlMa+le+cuXyejOJbnwmmMwgR2srAS7OT6WTnZEBwhRftAv/shWknxclvV7rGeNSNIRyh
F5NLYkNc2bvEUiOjnvFw1aGie+cWw5dsdd1parPsWbnNnbWNU0QRbhFJK82ZT5rHZMHs1aQZfCif
fLiAtUKPDFkV5p2tdnaHrK/jhIPWSq39MFyfPk4h1IUJ572yFbgZp8oO9k6jQhs8kGj2NKtoDU4r
4Hc70Td1b1/aZn73pWrjNFi/BqgEM4hTuOnUOqlgA+WbPWdfZz0Gjq4Ft7BVF62wwidIeGu3+Vm1
m0bMWNbcej+CGmLLW/D+ENtr3ZJ21T5SNDA+u2kO2qUXFZP/MsXZbK+oVINL3qwbN7udBq9T4Ly2
VkmpBEvTtEc9c9ZCti+GV178tUojNFYBXc2u+Lq6c/st89OZqayWF+jrMj/jneBZCCV99hoHZNhg
VFyTNd+bCeL+ERvAOpSfh6BbHvD9QB6jXYgWN3VuFkvLoxVY69vM0/8ZEi2N8w7cPlDm/YSrChps
FuFoex20tDIRWLY4iLrsnQEbI1g6ZOqpN4TEkYbkf6i9bInmGlnzLZACbGE/fRvRLN7Y2PlGbfv7
JDcRWPXTY470gmPOf2F2RS5iIEQvFfe6B9Ofuut0tOdu+FH35nZszfSEz+1is7ccpZmVdzmCEvRg
X/OmeBFJ+7Vo0tsaidAhQFV8IZ15isGjdexPzfqVN08eNgbq2KjGq1+nHY2brpiaKRSrY14aE9Ni
VnCXetWKgA/NQ3bGL84tOXZYG0cbUbZnmfFaBs6xMGbn3Plec4bZZsrPpvG714r0ZAxu83NzuD5c
03fvPJ5IEZYpuUd6nUWFNmzwyKk9l/O0fShvyHtisIHzICldJA5Bkt34dq7edE3mRD1R21TVVvOl
ynkgul4Ba+b8xLuQ3q7eYv6E+l9umiwpjzXbIrJJMrstwhCP45IVkUNNzN0APcmv9J2TMrAtYsxI
y3CgrPPs6YRlR6jKftPmxsyRUft6SMbBzy8VLpYyootc/Kw2D7TNruZuelqKXiIcyYPgdakG58Wj
vFeFXdOul8ao9DGAaVSHogMPgj4X6sG0g/obF05a3nqN5T2lXrq4KA0djHQJOW2TO2PZuOan3CZL
554JIZOPAuV+E9XVshBMpMQcO0HdYSBwjW+NS73ugoFiZd9KnYLsJqt6UGWVvY3s1Eet9fYxbHN3
LoIin2I2dv+zVlsrDnm2roAMOZpYLbwHk4t2COd8Ah/TWBOYh6X9jAIscKKm3iSyNOg/ZrWsc8AL
+u7ORGX3XBgAL9bQlmd8CsMJrAb1GN6pS5eYxmUraJ/pM9UlmN36etnLJHPjVhhDz3vumU8Mne5C
o0mgvjoop29LWwwnVTvrwSTpGmXO6FsXRLzVozX5dex3M+aGsbEuRu/JMyMqugRFSALqFcQxM15J
7PnB8Fwz4MaZvKJ6QvjtQ4tesYjmVrvxMI1ltJkm5MKoIOyd9attsv8NSze+qsw39s6aX31Ts/+Y
s/my4liQJTN2+X1dLj9zt1OPZYB5F0oxaT9y2TJNDKjpmebJxkhFd5GmrW6crFxunK53iBWycdUl
zXKxzM3Yc40UO8f1kSlvmxWPBM685uVKmyPn/z1E9CdHDuqIkndDlqMGeSyErXGvAsOjyv4u7BqQ
JWMd25xyjnwNptdhxAhl6X4SmPfDVnf4/WbQl84y02eEPc6pSDfzE4Etejd0KODlrMdIlxLyKLPx
JzAO4U5u1x1aOYtljfehB164KhWA8zpeGVs5+wOP62dtiSrOGkpIxxQlO7N5w8jjpicJxcpDA0DV
Mk3zRBUwQIK7jlGCWPWhl86yhghN5A+OoWU/lLRHOFMPiGmwpNOuvbBXlA9gvv6exYzMfTggtIMz
oovAPasB0K3LsuA7vXNXVCxZzkGf6dAzE5hZmpT35KwwpbtQ39k23VXbqhDzugwPRPvENP7k7OUB
BKuSyT16jTnik88OUybOad7fQzjnwKEosPJhYOR3feuTfSX0ykr91Kw3Yb0UBJrrTHI7Duqw6soK
BaaVaBRIm1BKy12KAZH/Sdy7tjErJJOBdzcX8iUItBc1qKweZt6+N7QfP62rRaVOWe2kEg/aqbO9
5yH1AxcC+mRjCWVHavSgdbrLEW2yMPgGSIm33rskYjb5hoYWY2Z3NWsMct5CmpKdsBdc9nYJNlfm
+sI8UYV9OhPBOx/dBSla6iDPk11w7JeCb7NYRG3nWlK/2BfanFTUaoyedkd0aGK3HB+t95MHAcVO
1VJ9VI6vD/bm/mAe7u87S/F2bgAtuC3GW53ibu4L8UBVi38cG787KZUUod82HeuuOXDUI/fyLaQ3
2J0YiGBxaqNMuLycQd6VaAAPOXreqFhWGLxrP7mayTFatvZLMVXXjiVGyKq2n0dWQC4QNz/MgQog
cNDhbqzIN7TJfSGhMIg43G6BoCdeeVrHiBOqnSdpkMH+VzHwW5D4tEfd5Yge37PJ8BRTyujcWt7c
PRHRaNxzNK9H1U89G243omJMHR4GM/KtGmHwyK5+wLv36KMXujUcvwSpL22GX8X6B/J6qmZdPy3I
q6ZUOGxJPCOCEUR22mwrcvFChMxHinwuB3kCPrqD52cGd28grM+uWKsIroM7vW4W2HpsA20raiC4
zXvTwVocZ5qI7jYEy09LqafYoBLqzl28ek/CLN2kLGpACeXA/11cjdeqQtudZGtEYUdxt4glZXDL
69j0l43MlNE6kmD0adoGGYsluOYTNM7FxjAXoWgGNzbxsbHWZzedqi5op+6doi33akjTQ5nI+6Lq
LgZqtsiSOOP8peFgBJw5DQJ516r88bOJNQ6ioRqQg1X5cbGVF2ovWe/zpMlxfdaMhfMUKhScPNmE
3vHUvsz1FfxHWTv0CGfqqvBux80zn8eMtaHUlPqOqoUaWq+G6aIB2u5rAOXcmA6gVOOhR5X1ULsk
nOT2qMNcTveoiz8bsyF2Q5kYIVK04WLxvseeXd00VvYZ1fsQiQX1deswjvTreAfotn0afK89D2Q8
tubwtrhBty8w9wK7UeGyDKCfqU1XfGIyfSQ8NJwNnRi+kKeFR2gk8uWFastvjuIUd7Ol3SN70bu6
qPTBKrNLYtvWbvKdT046aTaP4OgWdrnbikDsRdqkfBzdi+3x9ZYO46CqP/cFqszZMdddD1bgeBjm
OmoFdhaqlKO3FgqNbVGdkiEbXjxtfdn6rUDPAPdQ2yPiSx38IFU+YZSTdWR7XHjrVuBvx9+LO7zk
ERGk7bG1A/AwpT5Zy9K/53Z945pqfceoVdwmhZneSDP3Y9yE5Ng2/XsrC5PFzelhW1frnl4J/a1f
mmK/sWJ+zUtL39Z4HvYNxsRPZY9jzukRZaeGQCVjOSZuDPuenAAo7gDmDxI+tNjTOKlwC9qTjEzX
ume3qMhdACXUFF7jTTq6if1A7CnzznJohfmYGuOeJ+MNsvDXfsjOMueMQzunoqFFduzxriOtG3f4
27+nS11wiFbXk0qHviyGmHP1DmsuqlOR35mEXbDI8WBtE4FJdjEuyabjNh13QaZxmkzGHc3lzm7S
A6DsaGKeTA/ulqPEK6efLicwQRzesluZNeOF+z6kHt6MAz//gXOKxb4kjhbbIfkgZSGbnRzX4kGp
8VxWPleAzVWVGrwReFXfus184Vn45sCk7pMpwMOXGXY8uBNKLNZbJKeV2nOOb/CdRbpL0yDMh9a6
C6wMIlCmL5gtuEnKabv1C/eT1a7zIV3XR4nSjkCHBlXPBue4FUXJyo79vO1kfcvs1l3tNWUD5Jjo
VzVRHDCYiAikuaHaXrqvvhp+EieCTxYJpm9MKBzKJD1vCQZQ1ElbhPkR709H661HF+7Rrt0lmtJK
QAUywFQlxhS5NcibEAqFViMU3NbwkqVbDpK33bGGXUcnnUcJWvSdg3M6FIN1Lse0D7MCDtNdjTaq
MUKEoNbPTWPJcEzMB4rYkZ6UYI6FY+PCAaKL0ir7msK+KxDtYkGr3hmRYu/a+YXv7xGo15FTVR9J
s71ugVvuKRO5Ej7lva3MDkFoi9SuQMeqHEykQdJB45rbXtrbch8UqxtljE2vvbVNUWvohLtrTWOr
g+71+sLfk4HS3sKsmSE+fHff9hjoIXmxEAbm7Zr23i3KghmiLFN7gS6Qp9L8rZvnBKPZUh4se3zV
RfnQASeGGlDs6sZXR9Ps3htfvGTZhCVxzraIUM6SqxoqexXX3IzhxR+9fufZGqvPVajfmuzVVcWQ
VG2v/kwABBseLRCJAUPviP6wobSiUjMHYrZ1xYzWt5t9KKsBDTD+wMCKjZVpIVyKjZvEkKW6zzzB
h5hZbvkd1+XwBpJV91DuTkpw6urd4hniCYg/Un5XPNN13Ft2Xx2MqTNkvIJPNQezE8h+Um2QOOP3
wQh35dR5cprTbCJKtlBehkZn6fgcDasPDo4zNcGdPafOcitlr1/nhMv3uXA1chOzTEY3bFwrmfbw
5GqAcQg2bjXwcxe8WSD6Qv2h/ijz+/eilX5J5UsmR1qmx3LtGh0y8SAQ6zcfH9XPf58L9a9ju/xf
e/BWY1uWRTh4peVWoY9a9BncjlairFn/INhbXiPA/lXu0S+hfGlpany7qNyUsIU8MlTnkqsOkCta
EfAR29Oong6+2lXvDPvt937sVhdMLzGryyanqj0Q17I8/vtX/HtxUr+E+FHtwC0N9nRImob5K+g4
2Jz5e+Xqr5u1/kHO3r/OD/N/LdAzGCkKHxr+0NV2xfiYJK8mYI0Ky9TGm9vmBfe47NCe//sX9TtX
ya89emnWeQVS1O2AzQ3wwii3eLJ789P/7Kf/Eu8lhTVDz/bboZ46N2blsY9CNOoP8r1+5xL0rx/U
P8RiMQ2I1Mxd3isNQYbmVOAnAuz0vOSP8tl/7+25/up/+BVlHzTCR1hyaGRQ0V2GD8VkJsyzP8il
/p1r6tdKVaOWNYY4vIpZ95iZ07Gw23hlHJuNP2r0/L0L6pfHACRKST5XtZHfZn3vEjhBeWe8Wua+
U33zP7yIfonwQ748oYOgFLovXDCI1TF2JqzA8d9fRL/3Cn55CixkczityDeGsyvV7QzNYSWo4oBi
Yo2dXiZEi3TtH+QE/t4v++UmL9BLKmfkAxm0Q4OhwOsykYxws6ap2vttVQNd6fS/0+/+4/vyn+lH
8/Dfj7Lhr//Fn7+DufUqzcZf/vjXi/reN0Pzc/yv67f9n7/2z9/01+em4r+//pV/+g5+8N9/cfw+
vv/TH3awz+P6OH3069MHCPD4t5/OP/H6N/9/v/inj7/9lOe1/fjLb2SF1eP1p/Hsq3/7+5dOP/7y
m8Ud9B//+OP//rW794pvg7Qd3/+fv//xPox/+S0w/wwsRcuBsMmfkfjCfvvT/HH9iu//2XN8YbrS
tAhlI7Tstz/VTT9mf/nN9P8MkuNbwkR1RtWM5JuGZvrbl9w/uxSR8h/Xly6Zz9Zv//vf9U+fzP/9
pP5UT9VDoxD98YO96xXwLw6jX4sS0wTHPEE25rFIuxXtjSAHM1JGVx0zX/U3GtgHdeF0lQf7joWH
nQXGXUNlVXIknQYNqZ8JD753aJyfI3bV12TF0ocQw5qIz5tmBzC+0iUEuadBmjZ+LNihKIOvi2wz
OIDefQL+Fej5ix64vQryBzIoUlTQNoGkkbQmSYDQZKQ/C4B5yBIJeH82bHJNGHk82YaiZMkKPYzj
TpTWyqaMo8zba7CPmawse/iHQyA29JLE080Mw5DCybk3gPZ2Hv7sF0kYHsEJ0AA7Y1vzGsv3Ojox
WzhaSqzSSI2ypFuG2CLC9ahIyztYm1tfMrmUb9pN1xswSGLJZqKjqhVyjZF9w84nQYe+zUUZ3MNQ
sghk5TyGkhyuIBx9FqHOq3ATSDQGadjJqvmoSMI4E/XQsy235EWVymiOqI+Ct6E2hg/MBunFxYp2
lzZW8OTJsnxJtIl6rJsRi9gI44uw9b36fnPAcsOZyJ+D5aJ/qHzdfR5L4dx0Zd6DS5Vu/lQ2W/eG
AHp6QrywPIs0QKpArIAHbu9238i2cX/YdkneUiv9Hml8Ax9BYdkTA+8kwxQc6wErLgq1wLQ73K2l
HXuGL2COFQd6jSzoxHqF45kVe3FRpPXOd4q2UCutxObD0gOONZ5F0s/cpMcsD9bdsEl58lwkNbiw
jTqPpS+B19kObkAZyYtyKoMXaTgMLgCnfkKzQO0W0EIKvutM6kK5xIID342ChUmZnGvnZ7H2BHio
bhbmMSvMBLmf7Y6feQ46xRH6JFmJYSmlHW1ZZ90jACUnUhNzg0qbZ/T7WJqejyE4RzABRDPf1lkl
L0EtSsWpjFjA2/prrkHSopXxU1V6eyRgxlcERfazClxjO4A5ARqVzTLcSEOmP41+Aw+JCQAxx72B
pXiMBnwWZEl1JpZlj88QzBQIXxdta2CKy0okOdb1Sp7mTqAOMMvH0lHeE6SYD8wC2T+EypH2jQ1L
fSLBgiybdOzsY50JdeqYbKOpMbOPyuLVkWSd6u893UufLT+oNFIr5exm6PdxZwWj/pJY00LwUyMt
8aXiL7sHcDJWIVc04zsaIHbYTK6+R7qIgbRuTcgQ7BwfURJpvlccL2vN4mB40/Id6K88uf6G9WwY
jfLBL7fpZJKcPodZk8JyizZJv5oEcN2zGhuPtqOto0GQWMral2KlJ6GVzOfKdcIpnyEsiZGbjkE9
WyfNaRbDjiKrUFYq30Y/b8ZorjZ1jQ9zrA7RgwBur831rAvCGUJsv+PFF8TqRGUmwUqrUQY7+mkz
B3FBm8bUL2NhoKT6YSzz9ZK4nVmS1nLddqcsKZ4IZcPn5S2zjeyyGuFcrMo55wYhUxEh+v6+2+r1
IcuBACJftM1bsKAJDM2OYgXcri6BQi7/mLku94HA94rIuAdDqH11OyyWdyf8Vd0TEKI1BrQMkk4l
61MzmC9mehn9Iflf1J3XjuRIsqZfZR9g2aAWt0EydGpdN0RJaq359Psxu7GVwYqTcXrO3uwA0wPM
TJWFO12Ym/3iFdZ1/VSY7M8u1dF/bIZY2gC073++X13/6vY+fy+fXOSbn/l8+dX/P1zeZEOfXN6A
QH6GJ5c9//+/L29J0v5SNAvQM1uMu1vmiv778pYk9S9xxjuZOo9OfNNJEv+5vLW/RIC9IgaelirJ
pjr7jvxzefNn2O9oGv9OBv7F5S2dptnEVaAGySjsqBbJgrn0wZoKQQxUqUePxfgaoWPuS+O3FFot
kBfrEY8swEMigmcigpaykRwGUCBia4mbJPHY3EHmQFC5hoBzwff57M8iQ6FUqPEkVxcZLt2FOPW8
MKVLnR0sJTso1MA0a1bQjYoLj6X5C3zIX/6eA0W0ZEWVAUIx86dPmrKOFDFI23TXiN5LoFKYGOQj
6rrIfsaG0wT6nTxKTo+iq9cDMShApjEhyTGN6+96JNYup3JFp4xGFHq6MhtP4hmzqnXhR2X+QlLY
42KlwlTKyjMENO/CG2NRDHj//ZCb5muAZI5kcCFIbVhCPlqo9O1iyfqu01dGLW78lnSp7MCAq7Yo
d+3mBMypDCqNUIY2MM/dDwv+n6zwYxZ45oOd/IaFwYWAmoU0wtza9WWOqGYsH9XBvKNiq9iSaV6o
N5w+Rf4Y8HtC+uEN2kpor9LfT3b4xH8bivI6q4WvQbaj2/UjCfWnz4emvUv5/05w53ggIFRZ1y2F
jIKlcrpACqEZfJDFwta3xHyXK+DZGlR/y6ZSHAvc4aBpVJ3HInXT0fVYP0W9i9EecmAmjW7nZ8V1
2scu7gB0usPhVkMe9VBaGVAYOjX8FRbyxHHPnRmPTlpNMHzZgYoSpuvI7HwnI1gH83wVlsNdC+GX
7DlCqqf27/0B/qtiaui7DZG80mhW3Kldf60nezQMyl1vKDW4JgCfvjwr35XX3SDGz6Fq3WQyf6Mk
eneab1DyLnZDBbkOC6K3wdTpEF6rNdUJoMHHFtm71ZhOLyq1313eaT3WMhRc0JEuD7kU5LRABiiw
I8gjSS5u+ymv3BY4yDrvK8dPSCfHsI7dbNJ2qoUqJX3LWYe52wyaeSzacaTLXXwNULhaGRQmcazZ
dmShW11Kf6igIdelV3yZAjp4LdQ5uwlWGVIS9zB+crL6atSSo6plP2JgBGtVr0DUFfWaOutAn24m
bsFChcoaHONQCI5W/IY+DWjhrF6LwEBXsiLB0YRpUxTBzWDWIDqQ5l2ZcvagguVxyMRVIN7lXo0R
h5GTNzGbdqaPWlOousKYBBs6hK/kmtWKZUIXT6sOsaJGIBjol7WaNq0HYwthuHYHdArX3Ba2ZxRP
Zj60tigFV4OZSnYi0BhTLLW6FynJZwroVrHxnAYMzrPR0kWcQtrctYHubSqYECD9ufDSzd2Sey0w
qf4jfzNpLfrN1TFrLe9Q5vEbIEYb7fPGML3nrA9/VXnOYaQDoi+veY+IiTjYxktZNv16FPsvQRpr
K35Od6UlHX0aS1gNyAGQ6twjjgVUZkYek4HQ7Ye+CgwbQTxIU4zW2Bhe7xZ1gzjmLEOn9fypEmcg
IxpcUw9foLmOdpNBUm7hDOZj8xrlUsuMWT8Y00haDm4jo6Jtg0PQ0QlQHvtfBjplTkrnYJNG8j60
vIHUJrzTk0B1UrV9jOvizkQPzlEROdCjPHMBpgMWU8FKwyJt9m0NiDjPu60kZuaqQ06BvQU0RTNM
wKLWzXznlb5yLPP+W8rRoaTycZi0J/wD3KyOA7t+QpVGYvWnX+BDvnLIXZsoIfkCXfdCqaUZZGCh
uExfMrFahJLDr6WfvEQSfYFCLACAP/rBlKLUgRwHNWe5OYjZsas8VN+L0OQ1QQUKxoN3wLDxBmUk
kz6fWbuoJn1DUCs9wq0urtqyfzxS91WR0n3pwyB5oEp/HRaQVz2xhEfbyF8zxXpRU1lA84JU30I8
HEkQJIbM+IueqU80GelTBxbUSi4npTZ5ziUPiIJKDh3sFBic/zpzPIwAE2pWoRK3N0jDFE6AhgdU
RdCOVkRTR4pGnleDDTj0ZUgq6NxASPPKU3doP0NuVNA3DUzxdVR/iPUrghTam2QowrrrgNZkteRG
uTe8KQPyO0HKsRRmj76U3dNugbWGdON1GBcQ3CRj3Rpoh/CoibZ+F8erSY10JHu6Zh+C+FiRPSF2
jkmGIKVfUPDDt2vaIYohvfVJhuYLOMApLIIrU5gVmfiugBdl6q4wRjbAp1WeTqTMutduGnjfcBb8
8gm0sQKGsmnDa94iGZCIsVkDz+LRLPjbOqHJSAVe3DVhmt5PUeG5tGltr0DoF5uQ4jbI8wY4T/99
yrTymlZzvp7ve0XqflmKLx5MX16HkpqvsJG+rTN0ey0ptLamGewrJmDvh2w4FHZ1GxKc6ug5GiJB
Bc0ULd1fpBoAQHxFdaNYQ4FCUCAAce3OXUroTgU3rdybK7Ev0YZXBBcEf7rWKIestTIOHXmWG9fT
8g7U4ICEoGW6SRn9SlU0FDwBNgrSr4qZjk40eniuh8KVEmVbPb3y5Ki8B0guXiGG8FX36geT/lg2
jt1RoY2Szgfg5E8ImjeGmyQHBQQwb3v9yefIQwYTdGZlQr30gNtIQI5lMIQ4D6xQ7b3zAHdz3iDu
VME/TeoSEqrezA5Z8VYo5OdM8M0NoDQTpDLSJpS3uH7oSfrdtRWq2r4dhYMSW7XTNtQfgKfd0QK/
1+GBr/V6VeXTazboxSpGeMBFb+G+rL2bzgPF3wzyt8Y0uhWkyhrFjeYBGMAqkyA8F8iIFMUN15a1
QUgd0p6no8w07HLZgDEt3aCekjlKnSLKo74bPqxliJO3IgSdUhZBkXpFcZTQwQIRAlIoQf0lm9vK
iiF0rhLAH489ybIrld5yXmKD4GWvWg5jrkmLfV6jQMhXx23GCQ2ef2Cr+DvIc7rpqKpNbLclckTG
9FrrEQKbZEFNwYXhq2C7hAxQFTzF2sSdqymNl8L/NSG442qD9TWFL8Kfu/H6TtuJFSAB5GnV6J/H
30nl9mMmqEh/5tMquEADmVgZNT7rPd/+kJ4VZQmxu81jdgKVGhQ+O24L7z6MpLWXZPId2oD1qgEr
IZlyDFjXfDVFFPrBZ1wbunwDojlFDAiyVRuBWays1u4DTsoUq5JrrTRdVZfeaj2Qb0vVePBY6bKH
t4hsjvWxG62DMVbFSkVw1R1QNENRxKcvLNGqLxQLNJzQraHaYO4WZPYkoHqeiT6veH/NQnFRruih
yBoPGUiNvB4PEpsJ+80dFsf9VlHorRth/WLUpCxBW/4w8lcvGmWgecDeJkUMD7Q2jyMonz2AJnKQ
Unj0wWmas+7yQNqKGwAwFpi/SFR9A/ncr/wmKByOq1sA6g+Yv2w9XUOQraLuY/5MashXnJpcupWb
ysmr1rVIXHbpdZtCv+rje0XObqyh63ayaH015QRps1Q9lpFKChjg2wCKzlbr/lZAuEb19lYbCztK
OxPtMwyuw978XsaacSMYRY95wRZHxKtmvonDnIZxOlFBDCOUcoEXCOKwm/MwraeJ6GebViiH9Thg
CYbGpdvnM0BACG0B3DlkFvWX3lf3AZRSV5LGg5970QoSIgCAutiSr97mkSjMlgIQs+jUI+iGWhzw
XVObqQYlsKGBIh2d0x6u2ErUqVS2aJCV0BO9NxC8X+YwcaEeOg0VIxQQdIMsm/5mgcOopVhorHDe
eVr0pS7jL31T4pbGEyi9SVsQQCk1O5rppE0SI3C6CO1+/xU9tK3WhNdl4b8qk3jsalBGcLbg4AT7
TIt/wBZc0ZTamxK8z0p/ycLyGo3SBOwjnXOo9cBPdSwI0ifAtMhS3sraLEguknVUqnbXGN3GglGL
Usf4rR9JDmMYYyupT5ye2upKEUD3pdRzVojUfpmQP1rFyYHKEKDx+hsl5mgtZeI32ciuab6YaLMB
nWB7b1H6EWjsmlRL8bRry+4mtvYFT4G8BZkFR49XqYEAOXL63H/flDb64QfQN4ZA52uDAkwncFwQ
jkZYDauGlj76LOrPSNPJ6OEJatqILc2AVrEqfY/5eD7N/GtQRY/C1FJE71Cnh7a305GDyiYECgHU
NesmvVV1vXI6XxHtoK7vtA6UadZj6lLCBRfLKHkS/BcSAJlS+pF3+BYv2t6lreHbOrITuQ7pMPFl
zUYg4JbUVOcr80N7P7r2ax1pqxK+oAxJC/rbM8qsHlV2/cqzouuhZlQhfWIbLadXmlb3UwCTWQ4Q
+Y/5nypDB8Zh1g+JWd+TubfHhLIo/3V/MEctRJNZ+ILkF7oFMp454S+lzhBQ8NlMRZS9xVCU4yZm
R2ImEKsVzP9CujKaK2RLg3UbigBdxrBYDakFW70IvxkpYplqodxm1FBUeBU1z5Kh0x+nLAodReTx
BzZOtNQ9z+dw7XUFj5lsL6gF74bmvoBKAPSvgefexd9ro99o4Lr+fsL/v67a/ffacv8f1fZU6m7/
dW3voQr/1/FrFoNW+LvNN/fy5j/yd3nPlP6i66ZQPbf4B/UBLsO/y3uG9ZcmyyLELq5CCnk6VYN/
ynvWX5AfTNUydGB8MpUbqin/lPe0vyz8shSRCrMB5mX++/5NeY/f9aG0pdMkmH+XrFHekZED0+ZK
yoeruJ/IStFwa111Y7wW62HbrMZ1fOvbkFacS572i4ufaJo6K+JQr+OtyS5d1ElCDUkLnIqwLXM7
R7XNq9EOt/VGvZXu4J673XW8vuTtuCh+/RHTWrSnyyCCAZhoYKdueld18w2uHRvJnkcoXB7hH/N5
OkJrUZck0fCbKiVasDM38dbfW3btaPtqFTuZ7dkfFtqZmto8Xb/LTu9DUwxDtt6XigS+/PTjmYhC
1LUxlm6087eIAm76tbqWt9Hm8zBzJ3gZxyRjk6lwae9r+DROintWoNQ1IDdbtCcHEDdNMvt766BQ
fTduywuoBWmepMW4TuIt6pU0pKh8hGpOPJwynttNuuFyd8K3ZlNfijX/XZ/FWixJBGoTjC6U3CWB
SWDVcQE6yVqws0O05sFg8yTKVxiUbcrHanNxZk8Lle9f8ONI1cXihNNGCl8w0saZNwQZvZtuYGw5
f4eWbJgAN/32kg/w3Dn4bNTL8rkSZGk4diEKEFfmRnI6HK0gfnsOz9cVUtS29ORf0ULewf3f40SF
fOMxurp4HJz7FZpI05ejDvr2sq4+pkEiwyTI3W4trWW33DQv8CyOk5uu65dLq0p9BzctPzV9EVWR
eABAAJmfJR/OumKW6guRGXSjGjW2Fbewv0/TOAclIxe7dih40Ge6Edwh8hVvamQ/V6qV9PvEFJHX
D6Gu86BHaCVK42dEG6ChIf5IXaSamjsZWL/iTEEdotKkaI+pGvevutmWxdYzM3rCMe8LhAhSV4bB
9QVxm9mOKdEOEbjOo1rl0SbVfFTGKr2jmJg2gnaM5SYIt3GRlt8MVY1VdGSl3nPgEDXk7UUK3xAd
8oo2tggbajLCic8nSfHLyICQC9A68h551O8Qh5M1OK6N2R5GWhEkNmEMh1r1JhOmiS6ibN9WyZXW
oHmx6rM0/4ZbdHVdh8p421fQAcze75EA8/K7PJWUr7RDCn/XmoryE4U3s3XDWq5gy+lpWrm4Q3XW
in+0sRODzJKpJUhB+eSnXHgbEVWe/qCNYhWBqoYLMUsuydEsyuZtPWVK0PTIFRiDfSdrmyCukVAw
FeMGmWRdJQOtAUB0hWDcAR4Jv0IGg7cj9mJVrTq0Aa70DpA+RCXkYlZhaIAYyTu1u8V7KHgLc8gc
K9LqCECHp4wCMPkM05Ko6UPksRBdhZk2fFGQA17TY8NZp02Uxxb28A0Vl6peGVOr3upSM91EU+w/
9i1Y6C5V/U2aD7ByxzJRKVpkrK1azUg8O5DA1DKb/Yjopj3lRb6vGmpPMSQCu4gl2QlZjzOv3iQL
LcOjCm3cUTONekDlhbMXSbUeE7Cb8wQ6DXZkjzrFhrvGqoqbKGz1I+J8yv2Ul7DzJdnAGWuQrj0N
Gy9v9IcNxrAVEkhh/KKG4rvHkpcA0JY7lIFbrzfEXdWhI7CNtCSFA6pDKrIKIenXUp0WeB7lvbYO
4TlIP2hRKrojxSlyL54ilhrCWTTffyFE18R8YRzG22fkAQXjuS3LMFvR6SwCdO+gKlJtFdPEaQYU
/JwItbdk3fY8eG2hbCfX7xNr4+kIWqxq3PRaW55Pfg3dz7uExfslGwu0NxsI5SXgp7U8DmBC4sI0
v1lJE1IJMhPUwypo0yspiIw1RVpUi3vPx8+rSLXgqsi0aYRDJKHWNFTD3OIXvqCbmt6YGN8DUDQn
gB/I4is4kznojwdgCc3ervFFcRXmbYOBWx3Ykhq1CiZPVWFuUB33kZFFMQTGpWFQjI3UB1+JEAEo
UL3YNFnkX6mxpNx4IyYgY2fJzoSVIL/WKgUnngB88Lwsc9k2qgqioidCpFqnEqS5ARfR59pHBA3F
gN5BU0GishQWr+CiPBXUuCK5lSUZbtdECR0FLzvAVQgEWPvbSZSvrNYwaTKVs71I20kPuAXqlDN0
Xpp21llbmLtV7pQiWBIYlvV4TAIFrnBKeeNYipDm7DqS+zdP0nl9BEAQVs1YWxtrENFBAE27Uno/
hduEhetgB+x7Wp+iMT1CGVP2PJt1V0vbZC/pPu0IgfPN9VU/O1K5BZqTNcM3arWS47djDz1cQaNK
gj/UuOzL6uBFlik4pDQeLgJlGosz4QrloCkcYiyhily99WK/uketmMZJo9RQtCsmQW7HGfeEuUXo
pGVWoNRVKpV0g6VCDVhIk3o3S6y0dOsq8VjdFc1QhaLnLdrEquCQ+Qh8Oa2BTV9bPv0qRS4i0zUi
I3sMjXHcRoE1CzSFfW8Hutc4KRATd6SUsUbEExUqT7vDhReLKXmqNkoQZHuZ3YDWjDBArarjlTih
IWbJE/ss6gC4kNdBzhUfpdhPv4xD7DtlXfd7o1CulAZTEzgDmj2xuRw8aKKrmp2BcHNl2qjcjejW
5NNmsJI7JaY0LaeSuQOUJh0Gq3ikoYGkTSvfhvRxHNBVe7PRMF+sYNIrCMl5sYqkVKDC/OwjWmdW
arLhRShmog4Tt4kokiL6hDferF/6vUuz9hblymYfRVZ9UDA2OFrU6vexZYi3maVRmoZk6taQCBEA
El/Bv1HhN5FZ1voy4zjLoR96ifDQtSqSlxHSEoJk/Zpo+1KQFfxNOQjpQ5t2CE96WRbiAWWUNmxm
Yc9zaVh5Jt9t8CTzIS9BblWDd9+yQ0Dk4aoYlA/0sqXdMOtXIxxe2prqmxAJqYlrZjlRdyos9Mxl
KlaAfyRHR9jnDRo12DgBPhH0hinCz7FPQ+OnN+bIdAxldd8NUb810xZChSrAz5iEYMD1I/V/YM/q
HVIu32+eUVvD7eTN+vOqn8bTEb4/5qMmAoebqh9u1Qj4DKyohIlbZYrSw7tRk+o6l/HBiA0Kbr1R
SW7Xsf8za9R9Ox/kNQ4xWCzBbHriaM34HNxQIWZVNpxZFGjjHi3QxOvXodnd6BQMV61a3ekjQCnQ
Q+G+qsyGUiee5C0i0642Eyw7quW/QvbRtS/l8DM7DZ8GA7LDt9YfERyqFA9nhCl7iTUkxeoSml/X
yQ1HvGkg6FNXqwkKEkymznRlFMBvc9wUoNpUERI45nQALh0EewyQRuGITpMX30kWLp37XgDuKCZD
8dJ0WXCNipT8nFMWwVVKs9C+K4EZ3I6V7lsI2tHd6WMBn6umanmkeVUwbvMwisdtBqhvI3iNvKMI
Xu5pqyTfMGwG90l1UBqOPZreRzMvuYY0L7wqgQmu8e4ZV/RQMzeQmnrYdhRZrsdiuAR6Pvs24hUu
yzxrFdM0F2+wJsFL2hBIKns7vDa+z1ksum+roiSLptvlXErdzwckjq4bpqSq4vxY+5DFUvXJAgwz
St7Q01q1Mye31WgF5GxV7tQtNOmLEf98pGgUIHWe7KRYAGMXQxTabMhlmSGqm4aNdqW9lD+9N9Xp
XNmJneSJum6CN9Wt8Hbp8S6fkgjm9xGhKZ1YhmlqyHEuntOULQCQo1PkKjftc8crN3hN1rmdbqTr
djNsvwO8PM7vleGpAndznTryi3FrXWJLnJnz058xP2Q+zHkKeRfVMcScaeziyazboWs6EKIHR7ZW
yEKtuLMugI5O8TLvIydhw/rFUkzZkpYjN3plKGJMjFwxbjYeGA3di+6aenzujfb75+/703bMP6FM
UdPRQRWZ0sX3jZFXV5Ua20mNbsWoh3uE6RxOt4fPw5wZkTXXs4CW401pWcuFq5ETw4oeXNRlQdRW
jgcsEZFG7HJWn0c6MyALhX4LujIrVl72l9pKUSJFKke30b6n6cEA9yKMm89jnFmZc+dKpYsFRNpY
vl2HCXy6Kg+jO4FW9tAWqS8EeP/Cp89V7STCPJ8fFl1fI1GCp87IyeLfV460Nq/i+xRBANyWt8M2
tBM6FLR51t4rriDr9oDGnvv5IN+39me/YbE0cniTwpTwG9QNlRHu1NFNXf+ueittWJd25+IVk00r
62f4nxTuTse/qALhyINyEUhhF3xStZord5atbJqvvi2y3y6dcvIpSWHeBYYogY0zDJPPqiiLQhCX
k9LmQ5a57R4V4V/+AbcgtD8dUpjAjkDJ0aAzWU5rkhPo9yvkKu3PZ/vPch6/QIepYcDgMEGCn35w
c4yxb0O/3RX3/lbZxpuWcl6yby+VvP4su5zGWUysOtY9+rHESXbaunsI1vPloezVNUKyNxcLbJei
LebVo++OmADRentwpuM8l0i/HtBBdqIvFxfsfIicLlhDpOFszjOoq9qyJGrxQhq9iWjqxtsMx9j1
XVS8CtfadBvx4N9cYqGdKS8bigRRBmgsYAZFXgxP7Zusa1GGc3kJOjydaEeuwI2vvJv2dtymL58v
kT9PtpNoyqJeGMZR1eQq0XLjkMovBSrH8QVe3aURKYs7NxCp9BZ/j6h3/UO96bbx0VzhKLSl93Vh
zf95jJ4OaHGzBliJCJnAgKLpV5zqT2iU/fx8ys5Uk09DLO6dlv4kUk4mdaS9ubHWw6FeB/d0bP8b
h8gMu14uv4+rYaZ0fTyzYeYYepsQS1uJNhU+e7Du1HEDk4DOtNM8++SECLRhlTkz0GX3YkH50nzO
C+jDpcGNwZur5AcMuD+voh/IdpQ22jS2uFbNLXVsG2F358IMn9niJ6Ne3FSBMMqCMK+YuT8wj7r9
KdhzI8lcR18uHV/ntgBdM1pICic2B/XpCJGyQOmgsBhh3YHevNfD+x7e1edDOjeNH4MsvmORyr6c
5wRJvKchvkvGt8//funMbaN8DLD4TkM46V4iEmDOqdsrdF1XwlWwFbf630TJ/xJtc25Ffgy0+Dac
kGpAfZHVnz3oPdhWXrjF7Flxa2q816X0Qtpydrt9DLi4xWpEDFWpZWS9Pa1lm1x5r10bG2EPGfTC
2C7GWtxkLXy6oOgZHMBKb9Pe4Tlmx7sotOUVNcMLZ++Z7uUsg8oxb5Anz+nl6crLsQuE72DRrlDs
Ll+Jz9oh3Gcv1hXQo9vyJvo6uc3G2F1YKWfW+0nUxVJMsUdJh97MSYOkNcmXGylbDXqS5Bq2sQGE
uhk63uwbT95+HvlcRsT7UqIvDAUNmsniakujQaknFIhZo/7Wi38E4rOgUP/T7/Q9Ep53wU1sB89g
PeyBV9oqa5666itWOZdm4M/jRYXV/7tvs1jCE1WZDH3w+Yndu5OTOAPq7CuV965+GA/K7efD/nPD
nEZbrF8VHatMQuvfldt7D3NgbM6FxtvK6nervEWt/9Lh+Wezk+bN71leXunNiOCqUDHL8+HJtK6G
F8MV14or3P4n2dFJrOXVjtCgHIys4JbGqrTWbTgHN/EGFPyqvo1vLsWbP8wiGUP6SAbnJ6oyJmCL
cHGRScPQBoVLxdFaJe2T3zzGiD2hW2teOLD/DIWYijjrc1iSNBOaT/dm2JkdRVCsnwHTYWGFKEuI
Q1qyq438QsZyJj86CfW+bT5csWlu5JBZtMItSsVGsmonpVvRoZO5LjzsMI2bUFwH7UFARrO7sBX+
vJZOQy8mtBDNLio9RhlIIP6ilq61p/QXBnhhKt97xx/GR2MRCF7A+MQidJBpni0z9Be+e7nKUXj9
fLf9ebqdjmhxplqe6BetRzAFJFkDaipECPYCV+zSrC1OUJRtaGi0zFotgcigPBpN9YU5O1OoOh3H
4j7H7ytK2nlRjKhH5yvre4oM5ZrH8Q5FX65Awe5s+TXYZs98PKg7d+lOcqWn7Er+93fi6S9ZnJaJ
jx76ZPFLol24ze9As9naRl/nN5fxPJc+3uKoTBD70zrI5O5Y/kzQ6Q7SH1TGLxyQl5bj4o4vKwEn
tGJe8/mbEIvrETVXXCQpN79+vhQvLZPFERJkURfK+Twa3doixvGYhOPj/yjE8qzXIs/XzHn/ZoH0
rKM2Ohrp4V+HMKiUUjg0JcmgznZ6EMYxpO5KyvCZa4CJ0t29GnAb/TzGmXoo9WdZJzHQ+E8Kh6dB
xi5ArLAta3IS887cd4i4biyXYuxj/SN2whvheCHgn5fyacA5RfhwJuX4+XrpQMDKkfeIjDzyenK9
t5hKOxtpE1yLDrKmX2iqXnrcnFl+J0NdHFCKJ7QYrRPZsJ7UWLCT1uCM94H2v30+xgXLdC5AmVSe
NNGAWvS+hU/HCNjCQ74C3fg5zeFFI6ysBzQK9U3wNh2NV0ySXNhe2ATak+Eck2uM9dbNV2F/uUI0
79vTe/v0lyyOEIsubAYTmF8SWbepnPMjBm0ft8aLqGKU2HrTv98XFLllcy6mivPqPR26CS9TCbDg
c3W0wHxg4vXXzyf3/f5fDgn6q04uYkGfW5aEu4wHbAM1xRU3Gn5F35V195i60dq/ku7jTbMij4Va
uFfc/Ca7wj7oPwg/V6MsU1ZVUJ2Lk9JCACLysSV6T+IxmHTLvejb8T5Y0/8uXDDgyr7dQQzFYh5l
yIuAr3M71pxr1eAvSTZ5Pp/OsET7HIXOopkLuevQsIet/NbZ1iZ3mG4JYM1/UM00P0Zc4i5TiC6e
gv8R9o+ofRqgZ5q7WHuW6d/o1+i8Ykd/6RKel8nyI38Y5BJ8iQFvkclS3rhx6r9kvvSgifGPUFed
TAv3RaAfaLNf69kTytwbPcdZKvO/03x1LfXAO3ITS/o1E4hubBdvyhF94P+N20ZtaRqjmGhl+ukO
WfML99uZmtE8UWCfOLB5Xi7bL5GmZUmpl1DL1tkjDipAoixxRV/eHmxlr3zpHRRE3QxaKCTTi3Xv
c+msCbpfAz/K2rCWFdPO07yRDmnjNuXwtQ7khwLxQM+qrxH5/RH4mAX4QnmdhmiERJ5oK1N8DY/y
wiTMy2/55TTZmu8t/q0suymCLzeTJyBiiHkf7eKYacjzr3LGUUj1scpcSBQXVsuZ5IVx/w65OOQK
uHowhye+bEV5GM/QwZ6KS/fWfC99Nq7Fvg+GUlXlRmxceZN/NdbT1uLGwlqbvQ8e+NIG+C++5e8x
LXIlYinYvhEusVbFbj7fkKxfKRtlL7nx2nM/P9XOXRMfZ3BxpvhKj6yzT7RAGl/RN7meTPOlDtRD
HK+TC1/r7C6ZGzPsFHUOOu/9DxnAIGSVFsRt7YJEfYzvZfpQ8V38Ez2z6T49ApSltElSWDgKWKfN
5wOVzx0sH4Orp8ExMgKI4BN8vpqtwC1qB7n6wM7vMgcHWztx5psZT8DJzlNbS1bmGlajoa/i9aUK
75mdQiWE5hCHBnD9ZeolJ5FogTCF/7vBO2Ibbph+yoaXhjyPaLFwT8IsEq4epaSk6QmjNQ+9Uq7w
8b2w5c8kVvNhp/MvhU63uHgxWUUQo+I+ESGJIKChNODfVIhky/6FTXgmdzwJtNjomKrl+I+hwmHA
tTSMnTyZh6auHswAcvE6yi+EOztzH8a12PJWgLVGMDKuPtV+5BlaZ7V6oUR15uiyuOdUBE7RnODg
Pl2OI15JOLWTLtWl/GgF/SYoxnVdTReeEufDqKaqk5UhN7P4QnphFjpC+BBjRf1eGcBNd+HWat4+
31xn58v4HWXxeXoVh8FiBjhYUnW0BPClgQhB7H8WZDFjolZ7o2hKNW53uFgaT2G7+zzAufOJb/J7
GIujFzxCUOk5ERoHGsH4HB8wdN1958reoGv/Tjdpd+iObS49UM4UwWmGfIi8OIYNqR9HQyLy392X
2vb33togsxu3unthlGc37e9Y2qL/qOcRlnfKeyzlNa55o0gFZ598CxYhus9KW0cbfdW/yNfZ989D
n93FtOZJoA2Kie8J7ofzP8gCK8AhFRIlVoRTll6jNe+q/YiNSWmnyESu0la6mLef3QImlCWeOyZC
S4uHbl0jvFBOPBvw2Frlq5m2pK3bK/025R6fKCStLpNCzm6IGe4ErgTtxuVbQepiWX5XeGglfyfK
oMLr9MKee/87/jjeP8RYrNYctTk/nzhB5E21a470rVfFg7cz6J7AQLczt9io28v0qLPTaclIEJHn
0TJfnCio48wSfMicjBIIcdirOdYuKfLwn6+VszP4IcziSMkNnC5nbhSCiy8iyElfSi5EkM6H0FQd
USgF7f5FOqLqYlfjEzUXJLKdhWTKOt9kh24/2dbe3BYb39H+oxPG+h1y/kkfdgAGJ2EJf6V2o6P1
gP2uuZFdfy/ezrQvnHykfUtfG/UMV3AucWfOf7ffoRffLUBSQVETRttN15n8vVDecu3p82929mT5
MLrFN/PrsheQQkNeHMNqzIDsSvoa4y2RaN7+80hnv52GnBeccBCbf8DDosrIRrwx5hRK7J/Mfbyf
2VZxskY1Utx6K8zhnPjbhaDzDbPccRr4IuBo/BMi6OnXw1VItGKewW6zxvAJIQh9pVcrbV1vmq04
rFusTtxk79nC2rpcxDq3WjErsGgzQTNVjUXwBsF6v4UD7tZ6vUcxDf64UVw4oM+tkY8xFssT/opS
ephUuX17rLvUrqxXQBcX9t35gegKgFtDnJuSp7NYSZ1E5TFpXMHCQ+WrP1zUSpunYvmdOJ3+bwT5
NIKIGKaGYfL8GscaOT5YEALXnoP7RA41gFs120TChVGdPY4/Bl18H1MYK9EKGJaqiXZTjA9elbIg
uzvMytHswLVrqtZqI64nrb7xDOXZSoYt6tp4XWcoxWbKNVpVd00yXtgq57/p78lYfFNjFCJYMPwu
OXnJ+7sCi0q1ff58Z5yPQd0BUCjH6VI7Ta8KACs1jhyD+jMf81ulCTZDdKnKciHKOx7jw+Ep+nWE
URVRsHZfzXowFp7j4FwvfMlLYRbrM29rCTlpAWWRqHoKchWTwwT+SdeWFwKdO050cKf/zNp7JeDD
eHJFkCYczpD6SLG706UX3VQBByTBNz/IDmFYX1qjf47MMqCdg46U5jxoeX5VvlYKcdONrtXDQTE2
U4Foofryb9cCQXjQiBIwTEVbvgkbHeJlgXm3Cw9urVclAj3B6v+QdmU7ctzI9lcGfs+5uS/AnQFu
rrX2vqlfEi11K/d9z6+/h22Pu4qVVbQ1sGFLkLqiSAaDweCJc0aF8UR2OnfECnDOQFYr6GqmFqlC
r2YEskaogYWgnZgqWxsSGwwW9hRNaK+5vTwmkn4fB5Rja1RAQYdvUcUcrIkgc4vzt5qTLW4EV8QE
kWxetlPcFMqfl22ehknY1EDsjf/pukrvqaYKAMOG5LQTj7IDuWOzY6LqTs/rIxP0hopHTfCNSACd
oexKujeDltBqZke1YrfeQgKt3aB3UrL4h5CNSiZTRk0pknGVyE4CXCAQ4oTDTIiTtSyYB50go1tb
q23Zmbea0/4ET0uDkgsLxrBwtzMM3LXJi9rnVZiyB/bnri/DZnKi1ORflWvcU13ypNtuoNAVt2aP
LnHeVr+nSJtZqdfC9Q7GwQ6rEWgywiNlvO2RaaKzdQJHHg9ptdYb5f7Bl4z1qPHoJbsKh/gDDFvr
rueeAY27u+xJC95r4DRUNJJOa6CYP57q2S+FFNtlhlj7YCnoUgukB7nqnCEqLQESfQN0aNBGyYhu
C1ArVPi+zNL3zA6a5RDECmdHnCwBjfnvzW1ljd/zLXg0O1t9Adec3pqpN0sMy+KJX6uAjyigpgAC
GxS6BgkeB4FVx+mvDTlaPdCf4E1WvG/dApv1LVmldoWL3xSb7Va2owIvNoEF8D065nlXddE0Chlo
RqHndB6ob0Pd05IGGIx4AONs+UO71l6aK1D5jCZ0yTVzvoXcHPgJ0NCK1wLv8rKfBBDKLrXstVDH
aq5jh0Fwz+oGzskgd/jfmECF6Xii0YrNZTFKWU4azGCsvzfQYXbZwumj19Eo0MJzbAId5UOrZWBY
nTYgMnNGkFeZ/Hq+/R02137jWcc/xZaMN1xikZxc4BYU+ZOipjDJ6O0ONBKZiifca6HA9JHhepHg
LWd0mtL0n2uPfa9e9pMDu8SrD7wW1LNlisIJuoU20UpDV+xr5JTfh85ESunGG+Q6uFVM35m1p5Ns
mRovtVs4WdXQZ6NCxw5wsiYCgQVpTIF+Xfo0Oq3Fr3jWG8dJQKIsUjtC6IO56TqMNF5DoBDY9MEN
V5nLQhmfxnzKDrUDWoD9UYckZ8xG3gAotxF2lafbvQWCAuUKlzcA4mMzvMUrZs1CYDHGSJ+tGfiz
B7+DbV4ardyvrCJdZ4riaaqbdG4kjabEAiSfpHfHw/08hQ4cKEQ/scINmNYSfKcpmIlj1H1RiLMZ
W/Ik96LsiMeOmoeqjPYvOIz+OuPYLsBeaYPWciut8OwZOQRE4hsTaTbAWyeLL+dz4o4SB8o6dc8a
wFDWdiKsx+viKnf7VefmV6IZ2az4eVpjoCxRNydwKsax1GM+SVE2fRdcsjNkW9gMturWwEIztyKJ
l/TYcC0GVhj9QzrecqmZRVs8UJDI+cb0kS9Fu1cMb9Kw/0HDEbavZR9ZdQB4figxAvmS6xwappY0
TRVkCQWS9gTHs75Ju7eRlYWwTFDr5ncNuKJHDpcPv1+3Ypy9KFDZruPh/bJ7nhSZsWqHQ6FWTQTP
waAGSGr75nbWAegEG4wpVIkrTfciZB2msvt22eLiGXVokgz9YOMJY0X4aeGSoAI27iVXf2s8DrtA
m1dAl6KBmLkJlmL2oUXqrAhDXQfrEBxFMQdH2gGKG7qtOVqCZTzxO57Zs0Qm7dQx8SoAcK6EGiLl
mCnQFkWhjcC8FJmjZqLbNzojXVn2jy8TlAsGZQZiWhkmfIA6ira0lHIrS9eXl4o1DsoJ1T70w5SM
w69+NOmNX/CMfIU1Csr70HSFEDxgYXy8Hqpa7Mgyik/zy383DMrh+kqP21odsBxDv5W4GhopNfhQ
LxtZOsEk1Av+s+aUj3FgMKwScsUGW6ENID2v55Y4PqrpHT/v6gGJQsJKlZcS90OTVCqiBKMqzBFo
V1u7eOMLr3lFn7hV2aOT8WiRNcUVG3DBskklI2OhzmKeI/TV0G+qivA54Ptoh4Y2iNMXGqMYx/I/
KiPp+jAAGBsDFGT04bbfCG3H5VVbTF8P5pDWTSglUEhJBZYt3GXgxH6JVtMjFHaT/SQhk6xEc9gV
Ljj6YvYr5uJU6tDXAJ/dZ2HmOA76qFl0FWT9HLzRXoFtPMxN6Q4MGfa06yDt66IwbyEYs7vXFqf1
wDD5YgcBOC/EHlOCMQ9KagvTYOX5wAhPp/Vdcq4Y6OYG0aMKDTPKN1W9ljI1ws7mN2NkKnhIfFNc
YZVYP9I3wwt1W/rEA7FC/eIuPDBLuSd6d1QNHTzoUW+6TY/OnGrcqkl43Uuz2TQSZ2ZN+jT148/L
brQ4owdmKUdNZqSsotYjxwvXTQvNarAY/VcWaD+NsxCg3BnOUiZ4KBpSaywfL1tgLZlGnVoQS50U
6KrBHyezmMz5RQU9jtndzs/1FlJgjVut0ckCPCPCCqsIsZgUgNkDFRCgNfELKkaXU6VXhYoZJHgj
EBFD/ZxcXzXgAaGVp739YlZwaJLaBn0iD3Fdw0UJCnF8KAaH3FqzteSIz0LwF7pGT0FV2BTQFtRQ
3hJk8YTIJIbke+P/HrChD3BHcAvqDgrCH+N3MLO9zkRFwCT9quqdr5mlDdiXaXybGefGYsHn8GsQ
bz7Y/0MvV+lA6rN4lXYkO3C4YqMpGwW4XNnrTeNRFfDS75sFZCZMw1ZQ0DTsxBQ95Z6/0qIr0EEz
XG9p/6CqqaE2raEUTsN7wKetxAmaD/A+Cb2KSHWjbYonKJCk2/49lM+zyGGjDj57D+g0zdB5FSuC
bqwTFpCu5aMyqZCIprvhdnRR0F1l4ApaFVeZ0+DC4luJCSo3gnoDHfQeCNofpJsZdPOQL72HLI2N
Si/janFa/ISPQMkKBVDAxEASSe3CDBxdPq9gF4pok1W2BcwBv2MCSbNhXdmWsq9DU1QOCTHsEfQP
2HPpUK39ANdSPrtNNInVXr8UlA/tUGnk0HIThOSw0eBdvRmvIaujr0FhDxShG3nlz/ytuBEET/gp
PLUeO2VZjC2H9il/N2q8fuXDZ2yZXdBX/l6ygXrMjDs3Yf1lnUKnqFQVLXk6OlIUQwXb50kFGyob
VVoCxEv6SEPFInWUBnlZiF19y2bFXdg+hBgZBWQU7GGQ8hmDL9WhUTBAXo22XKa98lLI0n5ecBZB
EHSg4sBmQ4D9x0FDLIswaXnYEFS011ffRx5sxkl1y4gExOeoPXlkhjrAy0Scgs7HAQ4WcXkD5JEX
vEp30EWw1P4vQMlOu9iwUofDok5uFeyhqFqQWAjKLzRvGy53PdqDJz6ldv8sgJcWNJZX4bXhQMzD
6m8NxU5+sGsZC7ng4dfQqdJwkeiFkicqtqKRmFUA0fIm90DwZYtTuro8xctDlsETBEIBEY9l1JDL
DNC5mdCTiIqJPekIKwIGqfahBUplJ3Rle3CztQ8KYEgZgaO6sFHAXRfPl7/Goj8p4MEloE48bFEH
vpY31SwYJChwhOJOhgJBq0aGGSb63wV1kiU+sESd82MdykMQ4MpS6YAyA2PTpY7IuiovBRm8lQG+
htZfbEH6FaXv8wHvBwq5jAnuvMYJuk329RYr6BZuwFms4L1UAD8ySO0UkGXpTUgM9m6w6u+lbXAL
0MZOx2sR52XXMeRw2NXvxe15MErKdyowXEJbBkYHC+8LVrYhN852Q1Aiw3fmWbhQtzkYIt4ZjmNO
lhLgCxkiIdIhTDNasSKVIlAGrgG6bASLZZJEsZPwg0c/RRNJQyFNtQEB23aA1CGiXPGgBFdT0Zmj
rJtteD9077+wAQ5MUaeSwgVcHRgwVY2ziZwR+jZ4XGxDRkKxdDYIB2aofaYKsZ4WGgp8wNZfa3z1
nBUqI6FcPO4ObVA7bMprIRFLqFyNboAXIGDO3cqDDqzsBA+kDWNiNc8shsuDQVGHkaokHDipMXd9
BklrBbogr1P4prAgbGQLXfIGaotlGa8oGQ8zBaffoOgbmaWIAzZXnAgYlE4dVtnICs+LcREYBgPq
BBpe1KikDCK0rShNsNkYjcUBrgN+UKgCCeZl71uOVwd2qKRMyoJRGAqsmf+oSGBhSO0wsbin3tE2
9Z26jVwWLRZrYLS/QyJOUWMYrCCe2htgqZozcx5YfekLziiqPJrWROiaaLhPUAOr1Xaqk1whfX/D
U4Y75A/yEIljzP0Lr5CnuwvGSMauIGHXEPaPIxS0Eke+F9EQpFz7Xu6CJ65AWwzhZySXgwjkCFbA
ODiXB/hlk34r40CSOubQi3dUAY3Byirbc9ZkmJKGrrm/0mN1unBQwiEvu4QNEzwT1IT6wxgKkgDy
32LkQHIOjqUI2Nthfdkhl2by0ArlHkmkDlnK4xI+VJnJc9dS9HTZAFmK480MqjsMAG9FSyxKapiE
4GUVepyX6ub3lzDRldnSEadHyLEdaiB+EeN2V33aGe28t6A2hCs20KGo7EFR0q4hw4Ga/V9oi1iY
Qg3yYuBmI1gnXaVCvTyGOrjH4RiN1gUb4PA0K9ChbwQ5Ft/KQ25w1LaC6a4GBxKY4gevjrngHrTL
iZs3ZfVo8Om80gup/9tnELhQ0GqpgQYTxj5j0UHBAZr1eKnP+dEZpQ7aelnFQ0hS8hltSEsbgxzb
EmkmV0+hCG3ahLMaqQTIGj+IzrwK0Cavo/Ow/it3vIV11hWUc0CNRJBZdBNrbmh4HalqBMzWKteS
XVUm/61C0f+dv5fNEWkztx4hqQpddjblxYIz6wrCDhoD4dEnxExjPeC4nWFcMf1bQIKgCeY0d2KF
upklmIGjOfFb/RS8hzMoLPEQwArmpyejeGSfcnIpTPxaASevo/i3SRoC9wzG/iB7CRLREiEUr4TT
3z+wiElZAg5OAiMvXRgxOjmS/bLtEdcBU87AOozME494Esb3eYtniXUsxD0k86BtRVjSwOJKxXa8
7aGBP4nB+KnCaXOokgVCuPbRBMEY2mk2g5F9GaJru32ZpG2Spz3KXBBDzqtNbegPWlnMJmjkGVGQ
MSi6yAui6XgeqqR3OPXNGGQbfQcmz3pVWdwaBwOicpiykJJ6mmFEgKzvVDwAzAdW73stf4aM3d+P
LUeTR51OnJQlWmuQVRpG6NiimzJmvIIuTZkOPieIC5LXjM+6+UH0qv1equQwguMl96J2I3Otnee5
ffl0WpqyQyNUqhnmXKnLHYyk9a0PgOUIQec0GcHFhV/j95etLVweRQRJkC2j3ipDF4aaNS2sAq1M
gx5dXsEdVFzM0IbIrgl+a5cIN7EzpeVJ/DJIBQy/KoGBKWAwrm8N4zacOXPqfl4e1dI+OhwU+Q4H
C1XpWinrHGwUUmlHfHrLV4kdZ/krP82MOtXCUUu6kZE/Y/rUE+hJWmV1J4IoxamU5javJXRKFN1/
aYPaRT2fSSgFhzhgFMhIiK01QdT58owthXEdMkQQIjJQvKD57mrVyHEFxTAKX4JmL+ARWr/j0ze5
fQbg7DruefeywQWUEBzvyyLNB6THYWVAdblz8sLsUlAYSrjR+27FoWd/ssNtbXU8k9FmAdp2bJUq
kAaq0POQeekA2oshOguMgR3bkVeB0nCd7UmFfbYUC0IAyBZcgZHZLmxtYKmRNwNNjD5Aut6mQuR3
CPNmdNIMIJcRbDphXr1DZimzRshwOxr0oBhBcWFdDaSBeEojEOYT6oAY0k2hIUB8XDZyZT0KaQjJ
y7C+ymchX8+8Ett9EQQrzldY/TML90qcijyaRyF5h1/QdTCQ3dXlFAcjWAvaHe8MYPKwCQUEFBDe
eoioMYvtC6kQplZBaAaPjnqC/BdEJRNC6K46YCrctBVUOvxONFU/2kD648dcC74d9sZ7OUPV7LIz
L8Q0sNtIMqBnaG87SRAIN+YsNckINSbVbuvSAy/nle8zS+8LIAXC2gHCFLRugOaZBroZDTQLIZ1D
MKfypl2rVmVFianfEDrMwsYLxrX/DEQfw4kWnqKOzVIBSB/SmauIWUL03K8h0eZpDrEYblj55AJO
8dgWdSANyiiixaFGOaIrdXMME2/WILhR70vuJR0zq5uDJ8Xn7nORW11exYVQfjS51MkkREmQCiks
a9WL5ot2K7FqLQvnEtGRwGGLIAC9ARIgDs4lbVbUSdVLPOlxwEGKLb/pDOl2nKAuPjd48f2F8aiE
eAkPqnhmpk5BKR5qPRKxauUIUR2+f25EjdUzeEqUqkpAfUPJkwBXoKhJGcmkYSjCKCZPejp4hpx5
B3EK3y4hAG4Wm+oj2geebH6WhSMXACg2iGXBY8hXgLQdURrFYxvlMejGESELwgF0LUD6fUhV5WqG
rucqFZtg1wyjsK98AdeEohW8Tpz9dRmO498+P/Ed0CODDJTUFegrgphqSW6IGTam0vWWJKOcMESu
DIQvJGrMOYH01JhWDKMLIfbIKn1fKHq+idGcjLd7s3MI37DAm6Q7X/Omdb2Htj3D4Kn/HtujTk+h
1vx8RqulU02ynaGx0GogKQRQjyaaqQ6s0mUHPg2rx+aosNN06hQofYLeI117KANo0PNZ6Aitxuoo
PDOReAUDGwsoBGkBhEHmytKQc8B29tqLtAOrgqVCKjV4J6zhf4F4anlkf9qjtS+DIS40SC7+HlCF
BkUDQo/U2ZpuVaC3I6RXxg0rjC8bhdgJaiO4PtMdhiNU58MswHTOuYTny3kHnRPTCAvn8qotwIfI
sn3ZIV50EOWaoZQ5cYQdwtpM9GJqxRMHM7JUk0BJhCecG440mPxdPvySx3yZpgJsX/Yc1JWI6eBF
A2iZqIlJjcywsnAMH4+QuqPNlQEuEBFmyHkYgZCJTxzyYEqqEJCyKz/rELmV6YykeXn/fQ2PKkS0
4DpRxgbBNhWvCn9VQB885M1SYqBwGI5C15Wh7xcaQYVtDsrdTSBq23FW7YCliXOamh5N4mfSceAm
c8xDHVTDYDJoDaLoWFrzVLl+53tcwX9PlbC3epXF/kHO8OPa77FRKqRA3osLhhwrNybRMycVup3y
MrNCtbhOeAcgTzeoy9EvD0KdSvXcYwIh3+Kplamh0vwNVIdWeSVlKM7XlrEWPYAQK9Ye/4wc9ABx
nUcvBLmTQlz2ePNlPpiR/RaHoaDHyS70u8AK6wAybq0w+RYf+5CyqftHnZQVoPm2z8M+saS8+CiC
8hZ6bxOemKBAmvlAOoXFWNwiCYVwqAAugFkW7tWKr22OqwXTSPXBzDMthTxZDRnNtCL6bVxgVar8
wI8I1HKa+ECVTtlzmEF6zZjb8R5UxLM5CUr3Y+TxyinrebUOtEE2IfgTemXEcT+VUjUYCezpxQtV
GwiGAWGL/Bw5+vGk8GnQ6tMYwKGTH5XvQxt0sgq9NtMIHYQtMmhGBFzyMpDm6CDz+2T/puwNmLhZ
SboRT60VOJGC2riqxTlwxpob7v1gGG1FlPpNGsiq2+RTaFZkglpj0m8avYEGcj5M16VRBqx0bWln
4/JAyEBBsYMXguOJAGa9joZxhjZeWZp56a+D3DALZWZMwOL4D8xQu0xX1QTKaSjzS2NUQaup1V0O
ersMONlSADkcDJX3dUpfCkog4DEh5RwRMICqfFPA5a6qTgc2yeHp8qoubWq0akqaTAA6J5ku12ll
1vHi6IgiHBW0jCkq7GNsVW3PSLOWVgk1fVUXsUbIaak9XCDPrCJ+Gp1AuOVTyayM1Kz16Rc2hSID
JYYGZzyU0PxOSTSB6RZt/05ez64GqdNy2nMyChPTc5AxM6wllzi0RrnEXOsGtMhgjYRE9FxAdhtF
TdwiA0A75RfBAriCGzes1rDFqTwYJOUjWifoo1zAbCghRR3RNK/rZpUzPHHxCqKoIvhtVBmt03Rl
p4Jy/FD9DlvtcQEi8lXDLnPZtOOnZL64bx1YoqllxboUZyP6nMfRBtG6ZJf3oPUgVOcNSBxMoCxs
Y917UM9yApd7uLwHFlfxa5w0y2zm50XM8eHkBGBHxu3yiuvVj8smFnNx+DxgjGAdUEBTcRyjwqHz
IfSIE4x4Cspzbjm8ozi3JklxE7mtbMcyY8Mtbm0QKmgI2BpoGSmTnNxxwyjh9hYDLcD1s1fV2r2o
+OAx9Bm13IVaCmBhhFCNh3IWON2ozR01VRi1FYaXI5HbRH5Ue6I41U9toVXulKWFLc9q8lNpQ2Ed
Ga1xx2ED7xquzd8ZE710KgJpjSuzhkuPSN+b+Ug2okzRcUoBmzrt9Tfl2eWcPkADMzpRC1PfwpVs
ESLFOSP0LLkRgEw8TmTIVgBKcLzEGGRSBBVCqa5N0WMVJMG10ak6Y1XJTFKpELC3KAaCcA3l1pNq
S41ioKCKABIMgn8jTFXzfZqD5mcIHeQYNAIgtWiFKAT7JgicFHtUuMplTDGJavRXQNRD4oETAzAU
arGzOW3yAIBcBzJcbjqB8prXnSDzr0Sw/ORTYo/QsoCAstuMpRcp2h10tr3L32FhlQWUmhGaUBUl
DU7Hc121uaamEamKjpCmj7oJjNRFeTVpwTZK6i16ylmNzgsx98giWf2DxL6dhUDt5RrVUO4ZYrxm
E9+VAYvggDUsasuOYlrEfolhRTHCXJa9y9EYmLH42OkgyKhzpsGFGIGHEVSVcYEABIZ+IRmkEGSq
Sg7o9hSNTtkZ/U6qRO5WBbrbKqOKpa67NIuASADAQIq9J1DuPBdjuSY5ZD5x1wDvPdU6tmIdQ7b9
soMsGsIbtgYOerDC0T4aYihK38GQyPXpHbo8q+3kc0VhyvJcMjbEwsZHiYxsCB2dPQi2x64hxahX
QYwdOqi835hdCWBEDkufA/qfI92v5t//i9//KMqpjoKwpX777330owbx5c/2f8mP/fnXjn/o39fl
R37f1h8f7f6tpP/m0Q/i8/+wb7+1b0e/cfIWvFa33Uc93X00Xdp+Ggk+CvI3/+of/uPj81MepvLj
X7/9KCD6Tj4tiIr8tz/+aP3+r9/QNHSwtuTz//jDq7cMP7cq8uAfW/Kf+/+7O/m5j7emxUcI8j/B
NQadBXAY4V2GJBjDx+9/Iv0TL5mAsJAKpoFj8Ld/QGS8Df/1myj+UwEnJ5pQeDw64HKJOIdnzD/+
iNAQoZMJ9yoi3yD89p/x3/weCX9fGszHH7//R95lN0WUt82/fjv2D44gg/BcBHW4Y7/ggzAbwrrn
txniYRoo0Pp+PpiJhU8+9vI/P/kznzoIRv2E9vlKHPitgELlrHJ3aiI70+Az3g6od/Svz6dKQb2G
okwCrppt8NYBzfg+gKTntXusvyt7PjITsN5iQJrFP7PUN49Pty+D1BbS+RKCPmHHb6tgdqp6tlTj
XTZwo8xuZ27HgVw06j8uz92ZVfksgx3MHXQjKtGfYYoLrtrmRpNZoec4pn6NgSzWwQcXqMKLEYLe
tu0ae+Bq01Bu/V4wuWxcX/7q1DPzlwkypgMTkaT33FDhu2dP4669RoqMMmD9LEtmcpOuylcVuvOF
JbxfNkc9h3yZo05ZLo5Asgxxwa3aZbtkVr0+MjYDUOpK0l93uOkoIwBKY7DCyL8FQBBBpWgnxs1d
HnWQrJfXcZPdx2j8LVsebR/oqhlKhosen5hfXw1793AmilLRe63g+e2oxC+Tz0NqCgIraIOV1dKb
Ap1h5pyzUDkdqLKE1i8w4WH4KoN7Nmes5LnPpUJDkHN1kzYIDT7g5GH/c2yeLq/ZmXmhEbsBWt5a
lccX7jrJjfnCktrnAs1GqcF7YcxoPdHOuDpPxYegLUStSGd+q0gfujTv21Y0+RbNhMleD2OcgZq2
SSbO0brBMgYJjF/ppuAVNxC6xyyBdGViALsJguuJt0Mk4sncrLu8dDltvtYq1YwHKNp1vZcFnBPJ
+T72B1vXk8D0h3o18obVi6lj8HdgJIafpeZYxrtaV0ypB867fhqnZ52LnDYdNkXy2DSvJfhvlD68
mvj8uuMKMyaILV+zkYlcDSP64XPRkjrJGf3eE8ApqSW1V7SVNfnbQeK8BvPYCcU+Fbaydj1HaEGp
vhUib4515MXRjyzOQHil2eBaNFvx+2w8xwAttlLNuGadCfc8FR3zIVZCHaXlbTI/Qu1k9nc1Cz5M
dc3+uZF4ssQHISWO+zrrUmwktUIXKDDrRh/+FBoo2WofSt9aVVeYY4Wt3TVmJEMJVgzdEi0CkIlY
RwneQLI3RZrMWAt2bVmZiiKv8kTcdlq81TPpzh/F10Co7anrncsefuaooB988iaourKGh/c9ZD76
TVZkphrzkH4JrKJ+mWfdTGTt9+zrKPk6OsLPWaMiLrbpOAtcy28l3X+eYsENkeJx8avPS+ZscOsp
/RBiSDd3yvVUD1d9BtRLpqwDVdtKUWv7yNj7NoDIFP/MFflrZbx3wWMcFBawZN7s967UTd8AL7b6
CFITom7F8caQUFyXv8kFMDttt07g4H7WWAKwzXWPziQVHfjRQ5BABidDe/WIIquqWwF/PwhPvj7b
MXA+IK43s5bFY3UmXPHUQeBzejd0qBNuRcB7VDDUtYl3eTU/CyBfl8ov/6MDuQDRuYwT+C1QaNak
d5aElMaQ37n4W2HYcVla/XAvV3ftdBXEL0KzGbrAMTjfFLvJqkNc/vQfcxLaWRtbXTVAK/Y2BnNl
MQt2LuI54PLXPDcB1DkAmnypAhJp2iJpXgVyu4+5H5c/+VzApk4CI4o7HyJH2H/ZRi8AHNP2CVhi
Cn0jqRGDcGQ5fgCJcrzHyyGII2PAadNy11H0LvvXQMYxZuZMroiOy+MPT8qsT5oJvlG7+bpfS6v4
Wr6R7ip7BnN57kXu9Nywzh185KmvgFbk2FSZlnlcCjCVcLwVc43ZQ/pL5fF63szotfmlaAt+7WMr
apo3vdDASjs+y9wH190hll1ebOo1+T/eLhp0jqgO6lwEE5LP7bBBt7ZduqSRMvIiC9QoLqHYy1yI
sjPePslVZnHGqPBVGUCN8v2IsYhgRZM5L/fRWDOldq0+Qcp1X/sotiavdfEijW4fADWYGns/eYqS
1hoj34q4xibsNF1fWZ3feGIlOmmvbBXVt1Jdc6Ae7Pq5uCpmwxx8zYoKkGi2N3rWXcvZAx/nZpO9
NXxl69lOnRtT4jQnwv6FeDkE8Qif0OWJpTgoviaWilBcr43Z5Gv8Nt75e0LmGt/DeCabLdJjPL+h
6eZGvh926ipNgOrYadyqKlaNb4PuD11orNY6kXj9kotS4Uwtp6aOogwTbuteepPdGeiWTbbZSlqN
23EbQO658WI3BO/g4IquuBuuQ80SQCl9y6/w6uheno/lBA3qGsc+XIZ+muEBYcbVE+pzQ+L2fb8V
yu98qlqXLSxHRDDRH1uo2nnmRD/BMRx6Wrbug/vLn7scD08qyV0WxdjnyEeSSIS72KHyIuO1SNRR
3ETLwGUjZ768TsUsWYZaQBT78zaFXlyzrcGacPmDz0VDnQ5RcV0OYoZ8obQbJ7kKVuBPtjmwVkGU
ziOqMYkdMNb4TFTXqThF+tY0IPrmrdqUbp5rtphoW1F+vDwS+dwcUaEKdJl1I0WYIxC1FKYK9SsT
tAXofQV35tbfjDvBjd60+1A0213pJk4EVtR6dUP0O5UNOOGcYJ0+qT+0Te4o6FCUNtXOuNU21YPq
tlbKlEo7NwtUhAsSHrxtiTHjJpWYXYULoI/e/oEFhj3njlRcgYxSINcg898CgWNqycPI3yjRYEoV
yDWGd8ZUL8cMnYoZ0SRlnTbCRtm/DFxmBmrEcscz8Z9+Do2KtO6mDnGgtpOrdt3tK5w0eKO/03HK
sI7lM2UJkaZ3COc+a/UMVlq7MkV0aBlXd+RA62yoUbrcjqladMYnNTqRaXGtqwDywuGp3qY31cZw
R7TBRfCs2Wmu20cWDcE5Q1SAGI06GOsUI1Ir1N2Nm0b9W103f55TNM8IJ5al0pEPDoLrbNgEzb7M
7i670bkz8PO2fnCVS7spGvoBs6N6wFB7hRdep2BJNlx/XW8FL4ambuike1x73dZL3HA/bH95Zaho
IRqQY4iJC4i3qsfvG0/Z9mDVHjfJA4cIkD+O3y6P8pyzafSGz2YjaEuMEgxCu/7BcDMn8wyLd9ur
cIvbkssiTfispi6c5TTgCZlhU1cVLI2u5g571SJkFPXO9zoPvD5Ospa85Ka/mx/DDWsez/kdFQqS
Cnl63cBkFtyO0ms1fFyetTNRku6La5My8tFIgY2TbuQBPXHldRowEWIkGC5NFJUL8ONQyWmBo2Ly
BmCly/vmMdgDS7uT3fwWRQGmevSZaEy/6qRBOPtpL89bVM3Aojbc+U/GtnrU1/lq/JlfoRc0+yHs
6z1I3hnuRiLLwtBUKhCE0TDlWouJK6oU0hKxw8+zCfZas1Yaa/QbK21ma8w1RsA+s/40r2DQhn4U
FzCn8tf9+JSErHOMgtL9GXjIO8hhnafsm6oHHB/3bLO1M/N9gPoZZO3NyvwuAGjRmB+omyBXGfHf
3HzuzRb/6DY6P5zSxD9W6oVOg07b9xS8YZLJArlSCImvL0ZFjiyMEvwrzVvpHo2v87rY4H6ADt/m
RX3p78pHkXEXOhc4VCpwdFwZd5UMQ8NmdKd9fF+3Zr1NdsJGXeWP+l1qZc+Xd5t45thVqaxBmoWK
kxJEw8qp1/mNtLuuNtoqdtUb5a7BjGqglInB+Rbdx7dgxXtkkZ2fu36oVPwY2kzoAOQdt0/bySIC
gk9PGZb5NXPA4O6GbmYZTmRBaMHs7G+PeMexUnwBZiAgG35pt1DXDh2s4+A5xBTPxhunofRVzG4L
NvUxjWyAl7nIk3lgi9uby/N8JqqpVNxJBHQ/9bWG3aJss2ntjzdC/v2XPlqhMo2sGkqtLRFpYogZ
zD5IE6dtXiqM1J3Czfzp9AoVVpLMN1I+QO6OZMr6/n3GphutquwJA73DgoudCSb0u3SMpo4y17Aa
ReCOqi3K68tzc+5zqVDS5mqV+6M+bwEWNWtuF4Wvv/bBVCiYJKgxIJPEB5c3OTi6WkbZ5YyfKNTO
r6Uui7UQi5mH27QLTQ44R6huXP7S5z6c2uu1HDSSQeIX0MemmAWo5N4WCQtcdC4JUagdzYPHItBJ
ypv5/SZWVCs0UovLVl0LiE8iOIbyaASGqWSBKQvYyiDECIS7VPBGbp0GYHczIq8TNlEUMI6oMyei
Qu3xqIsKTqrxhTrjpit++llilqG4moLMHPLcKvjnVmIeDueMUTu8LyK57LJ02ipmJmy46FVqDXPW
31rwZQnoCpo9gOlTZAMTrme5sJE8HW0Kkf1LS0vDzsceCtUliJG2Ubbx0+9B91Jz77/20VQAaBs8
rnbEJdGPZ/lt5mbpXcSJjDU6dwDJVBki1VSpbmpx3Io1vKWHvkwfOsVUmi2QNpWgoJVkMgGhcyT+
WZy6LV+jcyUIHBBG24McmG0JUQwR3G5CdFXknJ2C1Ah6a2s5lBhzS/bewlEhU0FkVoVGzQbs9ZDH
q1G8HidWqnNuy9Ayx+OsVSlf46MLp7RBHn4lO/W9tmr2iZeaHsS1dwJO4Mwu9xEjnpMvvTQYMsiD
m5c8F37TJcTidK1ODzGnoGCyUlrWkMQzia9MBZkqrqdcJZFxgK9H8q3SFPZYr2K1sDjdN7mw8Qwp
+c7lsdkLM0SRf/4/Z9+1ZKuOZftFRCA8rxJmeZM+84VIi/AgPF/fg+zb3XmoXLlunIdTFbXrbFhC
0tTUnMPk5h3pPYImfZTZTtO/Wp22TsJDlOxhgesqTeMkGvcro1lXsrnn3ZvQrqQ/l77GImQJOYa4
V5+N21EvaTHd5dkH9JyYRq7JKl9aO4sQhJ5lW9WqPG6JLCAl8Sr116DPl77zIt6kul7ySM7HbcvQ
mvOGncZAgXJmL4XeEe7jTmXCb//dsbTk502kSMKxRK3Y7MAK6j548xC01zicl0KAuogwUVoOAPJj
Fiq3dbVNuRbrYGaznpJV5FpOtTOerCd7064nN6Cv1/nVFyZHXYQeleiTEC2ZtrKisNjSmaVc1feY
J/iXfaYugkaVZhAFqApMD1DUEcyYTFf3A3oo/asWcZdeschB7E6TagOeYfhsgyPfK/dod7uyU9+S
e9v5O/Zfyv7URbiQAIcYAa2d3zE50mN9RuCFhNt0P11/xzzNv32qRcSwY3g7JlUwbLtZWtJX4CIs
oxWQSRRIdKZ0Zw2CKBB59tqtEQs3VwpPaU7XuLUXkiJ1EQJKvQwb0QCx0CFISc9d3riWmFZXvt+l
JbbY/21cRjrvBwQYf/AGR4VheYBZ6tzNa+K09JpS0qWr6VLNoxtxByhyvGeOBkfpv9Vy/RxiDwL1
66uvmYPLL1O1BOEOQRNiSczDYbkDlq5vMoE3QCHX/fuDXZiN79vij+Opl6WoFBrWW85Pg668VMZr
0NVPfz/8Oxv67ecvNrww1P+34YO6YJX1LFXJLgrPpK9pWIfnogLGtGKhOOCEoq0du9z67BPYy4NK
FYDKaoN2FBJgfO5ikI9AY4mUu3I4T/a9mfa0IXfQ26AC8BNTjrZDPMDCLqSZla9RcTqG0dqwVq2y
Sfm4qkNpL4nAG00TsADOAg0Jz7QZOxh01vcZDosAama1fBbylcEvJFj+9yL3Dav58Wkb3cyE1fXz
Ehl94TWOzAC8cAsfnUWncpK1BeurmW99zW1vwc75vzcuApQJnkw1hjJ6iVq2MczbkIMMqbde2r4X
QeVlPAXU6SW82uC/sNm+9ZZ/jJAPchPkFWoZluTm+Uobr+naXUgTvsvYPx6cRL2ca7aEwg/03VSv
ZuoWkmAbQMgcGCQwbZvhprY+/71KL07UIiLBECQJAx1vK9zKHZnCcOkufPNGfg683Q5wEtqv+L56
+/t1l3bcIkLBCJGM6bwsciKoMWJsBZrfyTVY0qXDfQkthkdwCHlfjEY4sHyC2g/0rY/WWjtlPvQy
XRvKKSFT3cxL99YN/0RGX1wJvhcypO+k+8esGVqZG4qYhi0BrlODmCWaY6wXdyn50gOb/v35Ls3W
95//eIudNipuLagoz3PVORqEy1UnWcFSwm0gpVTBxWLw4215VSH5woR9AzZ+vLCCUX0nNHxQMp1M
ABXkSmU25PyvjOfCWl+CjhMAmzIjwXiM8+AMO1QD38pjt3pvnXZdn8bbYZ/DKP7vl32nEb8E5O/e
9I+xBGkJfGnTjlszfk2jYmdoGxXaTMF4Zxn3U6F5dgYPJ9HS2IbqVmPsKythlW6sI87Bm0VfI2v9
jCfbaiRYtKPXDPDssLOzAhx4Jt55mtIi/xyGlZ4fTMUlQUmn3HC6RmZWPTlafE0FD/YCv5+N38Xc
H2PROtJBowjVlaw2nCnsoRaWOFEpO136EgeE1dVHq4Q+dOSZOaaeEgjK05oF9m4cwclui3UxAomt
viVKtOawhVZL4RUFkjvyWotDmLRsgBu6PLHM1N0m7ulgrFsokfV57HPRsBZPrrq7Sj7ZSerq1a0M
pf4w/VC7iIpevhlG4hGwzENS0iQlnpxBAAtYf0MyvCpQgMrvmBxVJ2gGUrDynTp57qOtErbQ/4Ba
3EcyjE4CtTC9P5bBo5SeOnzdGjfHAgafRmNQK38m0sDKZpfnmzolVEkK2nU7PQIIs7lJ05K2asS4
CfhjZTE1BFgivZ/0k1mgRmKFh7hDnRe6tjk/BqPFslBzE1k/tNZDFB6wJimZEreGDYnarrU6B7M5
gshDs7Jigw2G5E6hwsoqdswC1WPy0HHrBC4FS4n57+5B3+nXjzmeuEGiai4FWPWuM/dR81RrV6LV
hfrRt6bqz0crUaWPGaIV7HBoQmRcy6H+X+6LPmCj4A4vs01v/ct60Xe+/+NtgZoUIGGMwzbPn7N4
r2cjNfvnv3f1pQiyuJlaJCqnrsCmDkDvDwvZsYq7UVTM6OMrQerCG5bQ8brt5KSdz5R6OtbVi5Gs
++g1vVYUWPgz/G/essSMK3kjgWaEEKijATWykaEvSCt0nGIPFj1Md4nfQ0VCRjcicnLWo8OUX82x
Lx2Y8iJJJWmUqkmJt/MdPKxwI56vDRKT0A+x3RI+Brr/PMK1Cz2R+SosXVnaF0c9f+wfS6JXlRZM
TtT5EGccMIy31U20ghUFfTeZsp6dxvHGgCHuwka0cJTVdV2eCyf1fwCly1KQXITjFpVGZ7Azx4Bs
wyhnLB9u4jGLriybSyFaXtxmhdR2GopLAAo1T334LFenAPxINHqQHuhUEFCF0ofomhrmhYN6CUUu
jKRFlQsVmiz3zXZyaq3wgPy7liZe+mjKP+erHasi13g9bu2V4s8eEClMZfVDvipX4U71FS92g0Py
qN79vaut34+3JWeYJKk6QjJy2MKr6QCtj1UT4boAzF6Q1CuuhmyU0yvztPCF+r8NuIggRhE1Xaog
zJrqzsK5J9mETfIprySmTI1X2m99v7OiEJL8RxmnFc46QJNBdAUaOYqYPnoJ4TTvS0/ubVfvMpxC
H2YX7GfHgFxrfIHDF/JWDhxY3DTZ9Xl9JaO5QFIgSwDzYAy5agGrujWNd2gF0XoIWZ0pkM2zoPz9
ZrU48XuTxiVnHYxds6NRfkhWyAYThu8ZuClTAnRctUVZEj55g1O2btZG0GG/HdKDASdCUEr+ntDf
b0sQqfzn+hkGyRJ2g8aeBqAfVD+vIofnus1/JnVkiX2etCAskKPN9xdlE2wQQtzZt651VGCGS6Zd
6ZL/fmBCFvqfvx+gSCs1e1TvyvKusHaD7FoRiyZvIKsiWQfF+t99psUlNtJDzgcdaxHCdZUgtEWG
8/eTL2S/kGD+5wjCQkSilzACU3oxxKsJjzdw8YT9khZrszgrjVcHoGKa71bwMCqJ24SRX8TdJgfl
YoiyQ97VB07QBjE5i0G1gNrQkya9BrXBQHx34yBgtpUei8zTYeQNgTymKRseP8T6SFvkVn8P49I6
WpTvGs0cglGSp60to2gSeOjD/P3gC4QLYi8iXJD+z/cpHdlHvQLXx2TTbMlhuIG+4XToNsiFHY5j
OPe1gwT4p3oUnuXaV6b+9wBO7MXV2OIklto522vTr6DunaBch+3p78Fd+mqLEBc04Pryag5x1nte
nKRryRcx56/zy/ZbClxMjczbycaFXhCFKqKgobhJ+peMHHkK71uw86fiLRdeG64gy5CWL2dI18sb
1bof800bHdLygcDqCxJNrRKz2KYd/sucZMhkyNSSWDh+pX0L6alXuNUxkJwANn0eGibngumJX1d+
HMJA1S5oYxcssmDXZbAWyv9fRbeNxB1MrqkaQPe8pFad7ofxM5B2lr3h4kx0NGIcUiIf3Zb5Xp72
qb5txs9GrErNI9KzkdxG00mqoUMi+qfKitZhUjzYpDpJYXLsNe7qWcIMw/ZIs8u6lWkmZx2pSx1v
oG2m3AnjeeyPcfw4QmkZBLL4VrdeGrET0FfrHuU7BBTcdASDcrJnjajT2iXIBGuLA5uIDdrcRGGB
H3/Qh/0UbzXAvgePt0ejdjJjHw8Ga1QYqmo2rTswqQJWoyAfvpV6Tjl4pVFz1zdbjdC+cqPyhI84
lruqv5laXK7Dk5zfTvmuCtaydEjyVZjtyuo4VrdRtU7TncElpzdgY2B5Q7xWUHqN3RiQT7s/JkpI
J3GfaNtS/chxM07j3ZTf9l3lVKWjzYzE+oNbbgI7FM1i+mAezJg8jSR/4cYjx7Wvls4Yv3bNWekC
thw0r39GtlhJZbUqeyTomxrCmLijb9Lj8AilMx/4arfxtZV+7TJwoYkKLvw/X1aPQzxF09zmZ2gf
4WXprfnWfk6PhmPvk9PgW1u+iV/UZ+5fU8v9PfeCse4/X8k7NSYNUZHaJeBoVKj6jrgLm2GEjqcF
/zT+8XeUuBCBlsI4Ya+OrdVwtPXt3mnHnGnRW249/P3wi7O0OH+KetLl0sQsdV63Hg/FJtsMyB5t
X2Xx1lqNq+jI/b/fdQHuRZY4M6kIwqmw8C6Zzfae0mPvA+UF50kONzF4YzCAIihh95mXu8YqciIv
c3IX/+DCITl//4hLX3Nxngyq2oaT2aFyVj4LDe5Ag0rDq/enS3F3sea7UO2rQsZpzncD/AuhIodm
D5Yg+xRb+wZpKPQHVQZZYxArLDd6bDP697AuHCVLIoeWoeBVDHhxr2wSez+Fq7+fe6GVT5a0jQpE
Uh7yAesDFEUbaXIU01ybYLCSURVJaT/e9dMqrm7JRPfqtJPMZ0l/JxPQmPKaFw8hqqyyLA48B9HO
fElJ/QAdayYJSIAVvqaKK4nUpQ8wz/ePm2sgN30ZEYDrsqGjeujJ4ZVKxqUHz3/+48HVFKlxDFrt
dpRsyLNlUGy8BkC8oFhArEXaFFVq0oq6mbbSSqc6uAg1fZsxj4CxbiPgWgXq/LOJVE8/rsLE5/D0
W2qw2ACWkeeaWaJECcq3Yz+Rjv53eq45rVftzI3l1cd8c63GpM0r/7fXLfKnJIUP4zfGMgQSGSvJ
LfoXaNFGNuYf/r5l/lZqp8guqUiO+B4o/VVOEZwK1EyNMqIZ/wrk/TgkwICDtT6heTS+l+NhiNE6
6qlpcLg035blXqoPtsLZOBVeBLZ9lybOmE67SWRrWeEQ9T0kg8Q0WfF77a2V33h9mjRIQW3N8Kir
Bx4hzbgmrXFpySzyOtuQRpIFM562utH4FgXDK7v8AmeCLBklcTeQRAuxyuflMpNXcidxY6dAhSaA
+tyMlIWuhN/5JeObgEGSml5VN/19Is1FaINEoipl841ukt8LfjIKcmXnXlgh5uLoHq20lFopGLfq
+6g/tgXTrd6HVWGle+ZV0P+FsL8km+TtEMp9PSIZsZCTjsh/88cOkeLvKHmhAUTMRfThOVdlrmsD
qL4VFdzcar0ZMbPkToiXVNYnqtGQ1G1w5xIl04VKsyR1zBjaNEIqTk2p0DGUXlrIlNEA+gN//6xL
X3YRuiYQzTKwHsetZUIi0wTP+ZFMuL4gaYzLdXL791sWjl//U6khS+JJ2AeJphMc6wJ0E9VrjuIY
+Q2t1obXHrMrTKQL6Ib/vur8iMOhpUSlKvAWWFmsq83cW0Oajd4aCpGetL6apMyb9JeAteSeQP12
GuMEmaT6VB/MLVmp+Cc8p8fsMz5kJyT6q2Evr8q9ubada9qOl9IwcxEyCjUzKqnA6Cq32ZnezHzr
VgmIQhoSImWVbmD+Hrh/T5g2x95fhrjkpXRy3Ja8xRAN8RF0JbMNaBFrUEnaJWZHDfvZLtZ2jFI3
am0aP1vccIzk0xpudDR5pgq4BFn2dJHvwuFeMTZqCLrJsC9gimPXo59aTxqMwaCNIkkVqkqR2+eH
Jn+clMNUnLjpalBPIf4IDnad3MX961hcg9pcCLz/Ia1bKKUhhy36J02256oNbcNrHNwLAWQJ3tfR
XLR1BXmjoT7nE1gQIO5Y1xrIl+L6Er+v6rlm1fPT57g+eJMHjVZKaOIiU3KBrwFYqIfj9dz3F9+9
hvRqK/nCN1ti+5VSC5sqmhO8KkHbLmLC5FcW2qWwuIT0R0GhD73yHRkqSInKLmfDynIsdBJqx6IH
HYm9YNdUuS5cyPTFhcyUkaiZBXBDjdehl5hD1BadYnINOX/pQy1i/GCPqWy0GEzWvnXWYQyvIUsu
/e5lmJaEsCulxaVhDRFKWPUC+eqn246hmke/0HbdB651lWZxcVIWSac1Dah+y8n8unKnP4EZ7cwK
ryDawm+sXgv4jskeitDoZ/0dby4ACMmSFDCakBlQoTI/k3zoXUiBzMG03/fXoW8XgvZ/ovx1IU8G
3vDwItHjQHcljenX3z//Qo1ZX4TmHgp+U6rh2TJ6gCH9fD7cX0NHfVM6fonE3yC1H4daUOeSVULZ
YtvrMA6Kx5pCZfLVIi2DG9iD1u7r6Iz7l2sVPSvKgOY1sEBGQC3rVEJGkNZG4Y/xmcd3kgXtqmxv
85dhfB0qJ6vGrQEEvT5kbjnaE8zEJLckiNZat9Ez4LGLqYFUccQLlvTgQBe38HNatQVZGTGs6JPJ
U/vm2KUedCpW8AKCct+oUmG0ayNEDTRDAS9H8WpSfZ4o3sD1O7jcIykNcmNVqNe+ELmw677vFT++
EGnrIYt7fP2nl7e70P183G04vf3/EHWel/1vU7BIPwtISavcjrB0nl4ieuP7/u7+6+PvpXMhAVuy
BrS6tKu244C2TLYz2kczfap67vL0Tcs/psn/+y0X4seSQKA3gVpB+XpmfNV+OeVeIQE4EqMrZ9yk
49PfL7mUf30LL/yYiAjAUm2IMRFb1ExpTSd8qwkhapOzK1/rG73021QsIlNCAkNLZuBnocssDDLP
iNYdOPqpI7kkXulGSWUB2Tbk2PD4+I5Q//J2861I82N0Ug3Bb02W0EhVGze0b8rYuHI3uJA4fCdh
P55ctb0YZJDdt0lwaw0W1fSaplDUujIt87X9t2+2iE4A7ikDafHDDeKHHqAjZnHkt9GdMh2M0fvK
bP9fVs6W+H/FnEYeDiE4hubLkKPmoyOJG4JrFaxv/PAvI1kyALKgqvscLlZo4XSe4vM1/nOuDFIN
8MceWh4Qy8MdFy6pGwE2O+TxPNQo6WvilRhjcOWDXoj2Sz6ANBZDIgXoqAcW3MJH2YlgDjaArQbk
WI/FZxixV0Pj/cr0XVgdS4pA2BaT0cF+YquoG6Ufaapyakr3kmSyCRS1LBO0SnNfL+GVOEseN7Ij
Bx3L4wf4elz5DRcioLpIbFSj6PsacvbQw3h6O97dnJ4ten97ZVN/P+W3adWwcH+sfxEPQ2aXiIFl
Dn/0EAUJ8sDV+KDmT7L9ORQjS5oabBvOck2HpjN2xxTQIT1KukItbTPx3rEb6MWCvamSB80awK1b
S/17Ht8kQ/ds84AmtrENSPfWd69JfQssggxidtS7zdTRuLWuXEG/J+U/hwL96X8OhQPIHwSl3W9j
9UGVoBIIvEFgwU7c+uhMCRpRKwHRRzIQmmOF2ACkNTCQUBr0j+xNmRi0zV5jRQMSIa49E3oapFTQ
molXcYG2BTpKaBpV+cRGkPSbcvANCAOWaknt4NYeUdWU/LSXHKMhjETXSCq/H1HyMnOqYKkcqzCn
3MbAm0fICAocHGV+kqyJGiATJ+Z0RdZtnvDfvt4iUuEszBW7xZs08ZBycPjj3P2XK3hxcMSZOuaq
LnBnJydduY2rZyWoHQGN1X6M94J/SmKf1YSJzm/VdaTc/P3eCwfvkjYScx0aBTGuThnft+j76IhM
5W1qb3vrKtvi0uZc1E9H3TIa7FDIrlHhDM5EPz/fkd3e357/HsPvs0KWpBEh4jpNVWvYxnaAGtRN
I13p3F9qyS15IkU4RWbQf//yOe+PHSSZyBpw00DF0qC5m9IDLn/uuP13ElNkSRypoKkdA0ODTlmf
Ujl/HYb74t9JksCi7p973w7bqMzV+dak38TqfTzcG9WV/O3CGfANI/oRIesykeMmnSCyQ47K1DqW
eQPtfOfv+b2UVH0DK34+PRP9qCs4tlFCR7k49qaVNePu/ffne+5K6/Aona5Vli6NZBnrs1GUHcEE
NN1Gje+adF0p91fGcenZiz0uolQ0EHJGrySS4PGqzr69VJUfBERHprxjoh2oGkH3K9I8i3zYlcay
vNgoXbsvyMT+/hUXdss3XvPHx4ytkDSxgau6bD1JxUNW3/675y52eSRHxA4JBqeUD7m65tnq7+cq
1vcq+s+wC8uTfy5crddyeH3kgOZg/8EKM/MhZdgmrrQjkMpN6PAc3lSNV+kHLWB5R0vYAuNiOVCA
zwy4d9deaJ3U2FGAY+MribMpcrXWSdXXovLTXbQq+j18fuEcYoLrYPutxYKYNaGfRB4MyzoNf4hr
IwUehLzrIQuKVRy7LWemwST+Ici2CT54R6U3K97WMbw6qXIfK5Qrnj3uMvsuhrjKF7xBdBOqFi5A
TDyhyjn+ENp94YreHY49eSpRXcKlp/GNrwoYOeD/oPior9X4GMMCFCqGmUVrKaJNDU/rQ9/sUot1
EkZHK6QIMAsESP0U68D0AiNB1uFpaE95QMv2gAqiKDcp/KxU4U9F60uTV8XKqrpThWOfQ1VeaQPk
ykix6x7GL1PtPPMLEEPlqbF7T3pHj7Qcd6lxY4Q5tgNySqZP45qId9PuqFrsSuizFTvzq6vcKvbT
eBOfZp/mDL6ezrQ2b6AcVFUn3XiX8dcyxRXQ6YWW7F0FkxhI9Uk3Vq76uf5anpRz68eViw0h7uJi
hazV0AHIZ5NCJ1gUIlmpX9TYS3CjQlJRuQqebNy29YcFfXQYM0NpGrgagG8poCfZDX5Yf0AHhqNf
nbLuDiqmA5gIkDGuARlfZ6Gr9DRLoSD82fe2Y5tPA7ZlouzgB0Yn3SdfSbkJgcKD/pynf5ACWhNM
eas9eaclzDzHJstX9o5U1M7dHjqTyn4yWdid++ol6aF5sRv5uat90awkAc1OmipOlTvR5App1Z/r
kWY3odc1T3B1S7kPZQf+HIIMAK9X7kyF09/kW/uxso4xYfMvqPw8c7Wn4aXjTEhuf9KbgwVNZHAb
lAprfZX2jpmvie2Y2hFoU1V3K83RHwMOye/qoMG0M/NMeLW9RWC1T+6IS2qy6m9sThUCDTGUSJRu
bQ1eEzCoefaVIx1SQKVt1qesKdbGsBrsVVg/5FhByabGoG+AP63Fe5A5bQI3P2bvGthzFh9JsRll
2m4ioNudMX9IZoszJIAPQbCHb26R7y3tWFbrKYB1V3yuUXexnBgq9hmNEz8vdjxxOkI76wHFI/0R
ZXv+ZEDdrvLHzInfayz+kEngCU8umqZ9gb+IzUNJcAzPomW8dspqP1YAsTgDVo5+Y5vUbnyAifA/
pfBG94BC4hkjsV8SJww96GUbr+lTApFbc93Pfjor5auA/Mcpg8uYleBr0PDRfkP/PBTM1BnIZYF9
a0zu0GE7YRJ2en1Xpy6WqwKFp4+iXweY65TaT5O6rioqt3sx/2CGF/CnjnyU9Woa/OBBRJ404vPX
ZJN9pmsz8mWToUWUfMyUzvGMqaiCT+wWvfEbjVUqBGZuJZiSt44g99G4qRMf8SlYWfzTgDJ1wT8G
aKzWUJvQaYRWcuQpRUtL7LWI9YBdcU+SD1r9kgP8DxN7fR8qPpQMICBk1X6VMRjZ6za6mIeqY5CJ
wBrq22NZMwmEHPw7hELcJPDqdgbzF8CSUiWavRfX07SuO/hUOhaBkVi8G5QztBt1aV1kZ9WCFtqx
7rdF7HbxOjmH77HFLBQIVaqpiAK+voPDJX5G2W7i0FHFWkewT9cdSq1bS2UWOuwVU1TApUHsofq4
GuODlvix8RGUI6632w6oUfB3UGmuHgVUNBEI6qdUddr7IUMEYmYA9BEUH1eqCelvT4YilEWNVwsN
i5DKn8bIyDYWdP57j91H+5AB9DtBAt/F77KP8t5O9xVxp4bl44OprsB3it/MbeijBN15jQogIkXQ
k/J7GZKdX5rpiGMLsJOg2UqTaPfemy7vmQDfodgkr/xYYGUnKxuIgIH1jZsnG830s9gfxXGKYVv6
kga0ySmslaZVoLDxvgKZvL81xU02bCIJsuufRoJbVZNSazxV9n0HNoC6TW6kHUwI7iAcw/AvJgYz
51MSKez4lOGCppSvU7ordUAMdkK4+o117h75x6hsq2ElPqaWYZ9Dgs3pE8ORwpKOo87yBpXYEmtc
FVTjCShYkIIUrSObKut1JDDY+42NnqmN8CLrbjQfDbWgRIXgcZh7dYrJxA9NW0RBQ/gpYHxthHih
DFRRtkIktEs+zSo6aGirRUjldeM8QR5f6wJmpAbO4Nd08LUmcppWXwFGcMxGp5adCt0GN9ZuK+PQ
RO9R8tDFOz2EP+Zt2Oyi4BxkfguClRm4Y3soivsyOSiWn6Wwo90U3R2Oe3eqvE52hO2yVj900j4b
WxaG+K0IEbW906bGmexDlULJBWciuNXDbEyef1nK80TelODZsvwueB6DZ9J+pfj/TOLLbeFGRbcZ
01MSuJm54+a7BlZDuSkUIKTDD+QkXG6dAL9NsZD02W4WHguwiIcIMnHYVqp8CHAZT4vMIdY9Wh5e
KFWrBAewGXzWQJYMENKFMWtq3U3BPlHKPR8hJpcAtpXk66m9kVUNv7T3p6HwbQg1dn4KfY3cb8qU
FVq/1jScI29jATMBu/KmtrwV2Bh5jpvO8NZL9RqlOXibHTMc+FK9IZW8kofGh4jGus6Bm7Iz1lu6
P8iCjamxFu1ngLGDJUvN6Jiq9pZ0fUNNqFGkJmFti7ir6fDHMKiQ79QgoY2k0kAydnZ00rWjKZ9S
gniDQ8CULEiqZIxH2r60pCOvpZXVgG8w3gWoQaYxzqBmp2Md9ClxpGEtJMJ4jIFAkzYrP8SQIA1I
ffSImDVZDryiUOeHIhtO3DDQnBCJd66DnCb1lABpKtLcI+2x64GPQtUC/J1VmbynRGNabGwqgRpe
ZdFeYKqCjBXqSyQBG5wW1Gw7mikttUIcs3rFVLFLMGY7e9Xyr7zona5VfNPCipnUbR59F8jMVHHr
DukoEhOjvVPraGW3L7w52vk2zhuqZYTFw20YW69VVoL6SKhZxk5qxa4iLK9MHhKlcKL2LGvVY2R2
r6NtYvlI+6EMFQBpLejZIr7hAAhEu4rllEUheVZyFZ3s8CFU4dw2YPjtXgXXkIeSX2aBxzk2W0LD
MPESlN8BjRETJOQw8rbKWTXwTYG/qDSCaRX3DRG4UvhYZNWui90kOUz1nSq95PzcJ9i8YGSKLEPj
Bucm2cDr91jb60GxjmituBDBwTw+lFjAqbhX+CPHmLv+3qjhNx9AKSWsHd144tikCs9dG7xgo5No
oJbOlBOgsROf4+GBhgNV9mXVn+qDIoHfNv8BuTe/SyZklVgWK8G+DG0U0cLiPlJfcgHBf4iYyJAo
kr4gyEOL6kykozm8tOVHo294s2ozsW6acxm+l/D2CeLbwgw9g6wn8SKRz8E0t3wOgN2+NPCkLkdv
6cHkW2LuBXpOuvogKT0b1Z5q4sMONtZ0o+DGisqKJu1Kc5N2ZwnMB3iKF7VG5bij6di/wxIZpwyk
2wdASA3i9FBTTzZq+TzGJ03BRQKc9iB7a1vEiEqDwenXMMH776Ejp64ZaC/1TgRZuzQc1qWKzJAj
dNl7U4+dLIbC3Vjfd11KVcS8oPtIw4MAkxXsog4mjcTa1wD/ygWkKAk6cujNF3N5PA5yVie3TaG5
FVBl6ZwCYgbGIdo17cMQ32SQOE93pAGIfMuHCFt+nosW8SsAHF96KNG6Jq+wmcnCXT49TMZJG+4T
6bkAnVl6KyLYvmxT8WiQ58ogSAD2ghBPVM895OLmrt9YBW4ANXflUxactq32WYd8lfFwXeGrKY1E
ex15OrJlI5a2onkNO8kphEbrFNphsr2y8FV0nuGDmmtZh48qQElTlbvVVB1tC9VHdALgJsLXjZr4
hb62s6OttlTGEgyjAXsGx7Jd+1KvM8XsvQhhMkHo6Oc2onlTjSBvmNggLwUH0mR0W9J5c2QfU+zg
XhwKKGPDumVVAI8S8f/i7Ex2G8eCNf1EBA5ncitSFDV6HjeE7bQ5zzOfvj8VelFXXUo37iLhqkTC
kigyTkT8008a7KMefff7LF6TeK/PzxlZuRJtbRsmm7D6zpO7cTpOzChJ63STSszToU6o5yPXIyEO
bN6N9D5Kl67I2HZNKtcc/Ek0pkZdXlXaZ5WywcMkuyx3HfEctoaUejwqwcuk3cTYdZTbZERZlN9o
vUx2toKZ3U1GRpEx72SpPM1qf8ylyS9ZDitj5M4oos0kcuVygb05g6139WqpwEnL9r6imerbjg0w
y5gl/eym2p/6tSn3tMRkgQT1IR/HlaJ92TBjArlat/q0asy3CJpkHMeu1RE1opK3HHzM048oYJIp
X4q8tWXaS+2Im+dJZWbRcGcCXt51LRzSanKaqnQsbTPaiTd2nSPLk5Nkezy30EvPHCVIZ4yXWo28
oRbuEvwxWAJktKmlxhNVPRv1riifezPyF2YRwX6lacub8Swa7yayh05VEG0GRoihA2lWbCeulHVu
dA+WGRHTo/EgKk7NNLt0o69ktWdk3VrQNR7bDuGlKq8t9g1JB7RIr7BEGza5dsTZTjxpNOA8ZO/S
/qjPPDTjRL987KYnezzZud+1GDgn4W3WhnyqZ8wTSYBgzk9Uj1EvVYdDvATo/GGRt9KBMToESTC3
0lQ4YW2tJ9A4WKoMnKqXSrNba9przzmas+aQNIOWcy5IkTuL1t02M2+lWXFBgYL2VqvTrWF2r9pY
umSusMBLUfa1jt0f1HliqPqaqw3NUTV3eJqZTjTeTAPG9ByHPTOyWdTMWcNtW+Z7k2ug2OpaStDc
GJMjUCcu0z0Z7pusCXl5eTdopq/Vy26hwy3126iRbzW92EiwZkXX79JCY9xhziVQlC4ESRZU5dpZ
osmtc2s7GVgc5zRHYCJaw5ijJC5UAIlqm5w5kapgiSBcNfCzWHY6qb3tLTqf2jjGJln0VuTbC9ep
lx1rsJyWbVtYWEybcJRoRhIZJmqd4VdZ7DS5WE+dtBvj4Hkao1dzHN12yBwt7ckQylY6J7pcmqu+
VLYhogNtphrB/MWTIQszp8UdLq2Gm1KtoPJ2vLvKWXrqxxisVHXCsU4821L9OtIcEKrGPmZZdTnF
6LVVaVNjsnLlcY2LiW+e7QH656hsgGj2VSqtoho/C+kl42/UoePGfVOoUHW2CTrCf+Ndlg1vqr2b
5m0mv0iSutalnT2tayVzZ0Olsjy1Qbqze9MZo6+EdUaXW0R/2W6e2X6J9YR5Y6qMhQvmuZq1VlKV
8bNw7BTLiVD4A/N0TqA8Xt3eFOM9PtanmVKjjq3f64MbKZhc6Yq/qMUqhJhRz15AxlDNvaLn31ZI
U7yYm3MZ0AVbsDIFpQ7S6aXvjZewxaEdq+zgQa9lx8y6Y65FtyQ6upbxWtQbqzqXwtrHmm/Tt2yM
2tl8zDFNRKh/VMMbvq1VuFBAuBptwxyvhl7A/CRXpwYNqhDvJb4sUjKVDMVnkO6PGcMDmDAnRChV
KrE3sIWVRIZDwcjHbRDHD+OhUejrFMsfAmrGnK4LvrVqeSpKerN28fTxIbOUdVh+dcXyQC/2IHAJ
bSfbmeDGGhKX0SOWD3a4KVZikL1i2gZ2j5/G5OjjNjehyZmHIRgogbajKG+1na7JhXVsc3QKBMBR
MK2s6ceMoFSyvZKG8KtV1MPALi0ivNEmkqtTpF2NYmdpztFwsddK0doojMeE7iAW9k0wLo5sH5P8
IAf6XpRMz913zfQVSJ07GJmzdAw0k8aRH7vQY5Fyvml4iRXC6dLhUJ2tNVg02sFdw0417Uo/UzM3
SFW3rEcHYzA/7pRVr+s3ZvQc2fNKl6Vju2hOVZ1qyMGqZxanEN9nFrc2vWj8rGt3S/YGYjvO92Vl
rCI9Uw5JlbqJrO/GUXuYB/UUMPSmZXaLFThisG6Vnrv7RX5vgvSf5r9Lw6OaKlvDGF51bBmUHuxV
GsPVxB0pV/Rp1W2d2LCKYsjD56LBI9tXXqJJnq4PdwPEbV6ZdSkauJz+1gyOZcQEl6zlbj4oY+MI
OXP0Wuw0hXVPyUgupMKbkONph8Gw1kbFITHNq2YxXXlk0E+xuZgMav94ozfloWUra7KfWW5EMm8H
5h3VliD01Y7o9LuMVYKd0T0WbUWkXnkQSsDuRd5Zan0SmoGf8yLRJZmnhks0ht82Y5ecpk7PoVJF
d6GFG+yyndiQqHRuUZEd24CdInsIKd2ZwLSi6LEkYWgIQBqK97F6KjgJ5pk5QdHXafmZEGk5Vnsh
HzLq4ZKdcz8Z0KHPmfsJvFGDSplH91X0omLZknSWIwj7gpe9ys0PtTx1A5tZ46OVm7VFFyhldCw6
uKuNaY10aKdt2Upub6lboy9WBKevzPZnYvKiMYUQjFXTSLzpUm766pDhkFBJb4oCifOc/5cOjl6d
QCUdmYUoIU4b6p+j5ogFpdhbtG87UhxLOmQZWitY55WCcLdaHFvDhwb7nV4vN6JkR32nBTE1mIl1
+Epxzu3RZU79MQqqTWgwP9PQ93LqASQ6Spz9TCy6NPM5zjm423u56pxR6x7Yl2fNTW2wuQ+/LZPt
s8BHolB2sV740fCtyGxgonxtZj/Sskls9DBVvlXLehcJ08cX58YwD/1IT0OOKw/9WW9qcZQV267I
nZ5pRRmRBo/LcSGs2X4vZLYVgn12ZeD2xD4xDp96Uj714r1KIt9AyjMkAXLV2dXHl5IyZ0/xi5S/
BklF1b0dLM3PkwSoIaYP+9NgTzNQh4dXyVgrbFul9JjSrinJSyvvdTgw+rsujkrMkM1NZtflOomM
ldYOp2X5iYPKaTXbDQgFmirNlSnRZeINLPfsKDyIkYO4GKneEupLsju1alfILKWGcV1T5uI820Y0
aBkkvrxlAWGA4w2Tm8sq7YvOT2znanHIkdCWg+Vl7Uu/kDc5vecdVrnBTRWD6hc3ZBa7ZfxgWwZr
pWgl2G7WXXKwBoGMhoZekIQhhm2npVAvmLkZ5+0udQaZeybAc5F87G1KGmai/QmWwLetjdU1LLV5
hyZs1Yndp53Q2MVkZ7IYqDuWB/q+NYJdHc27jnVlbClep2X7pAb9QROcp7pXTT0bcm7lqF2X5eRI
puzrxAaqTH4TynfNalYjgZWTBk5jxf6Ua35vPOlt7jZL6HYShaDq3GnUTqIGO9E+pIWiI/UuaTIb
WmGvFWcwaTyMkIEL9m6tWq8iVXlS2uzBCL8slq+DHXsltBGJk7WBZWaFhasXNHzWT2O+d+1rEp3n
l+ytUON1UWJIoeuriNfpWvM+zxNXtONW78Zd2lrHnFZf4DLGLmFfYwuYFiMjVHKsBJSlYNp0tnnM
8M1QpK3UW7syUN0aLAy6j2tOGOIyvw5KCabAKjwPh+NS4AARRpuu697EPLG4Tp8iYa9VmyFDq4y1
3jXvnalyOPeVK7OxyJPpuRgihrzzLGgOsZ9rC6MlTlO5gnRPkGikEN+WPA5LeGirIdyM+fuoFJtR
ab1ZJyMyXYdSGq1kKfIyZrFKRlht7MoZ9W6l7JJyb3N0dfJdMRzK4m2Y3rT2Y2xw4Qhf5QVTQdYu
BtqsIFc8yS7eEpnLIq90NresNxKjWEfBGo5+AaCXniZddirroxJvMQBuo2Vu2mVoA2t2qF/SvI0B
HRS+PWvcB9POhnqm+a0SM7JojjlU3302rkseLjwFe+3eTvcD274FwfNjqj0P7MRl+1UbbJJr8UmI
io8ynBzLkNlJRv6cgVmJSX4h0Hk91M1DLMTjhEOVEku3ensr030WRryOO7QM00mSx4NedpvCuAuW
g5xbXpAqf6LxkA3HHOirrvujLazWGZXScDW9uQ1JnAURfTIXnaZx+cnzyFy18nM1BX/SoufBGxRn
aGY34FiwWUAgKp/y8lSxyrZTZUefxmWovZbByEzJrMsesiH1Q6M7lRGbafpNlxBUdueU6OAxkjIk
kLcGFTdS27XUQYXQG3CHBkSszXigQDD0hr23NnphU/qKcrcAHdqVZ9GnD7aoV2OfQmqanvQwPSRD
8WGhp5/S3otsZTvz8/z/RHt6arBsa352EaoBfgqJCZ8y0hPyuTKafcV30sWF7gx95xhB+bxAWc7M
8DNK9K000AFS0nqRenaI2IVNP5ZH4B3xx1SZboBrgapg7lCx/TfYfbMEwanETUPsYPb4liGdymdv
UpsH7ML8XmWXCJTI0OIp1Xw/tTsA9S12A2c00rZm0JjpEEQ9VL4Gp6b8HRqdMf3E1ms4fxZAoW0r
e51ebfIFzinTlxZ+lPJdjfW2PaxnrmUzHm3AIK0LXBUZkCV5Jv+8Wr5VQDZ7mfG3Nj2deiXx1slM
WBX899z07HxIAT7muumo8uIWdJ4EQADV5cUh7/4M2Ufc175KZmGHKgvU12LHNjAsx+admp2K6CPk
qCB0ZBUZX40+04T3wE35gxwGrjTSpU5B/DiY4HFVIfn5Ep0ic9tXW7bXJajN2G1bxEvheNNINK3C
epFiPGHD7VL5iWJueonFQ9i5RW2uDfBHOfkasdyzp4eJW3XCWCDVXmbtTsv6G0sZfIQwbpZjZRDz
gKuAG3HyrHCSrc5dp5n0azlNlJVUaasFSFcOVa9ftoJOQMp2w7gfRuGJqdmRjrmhNEr9OYh5+DGo
fWVb+Yv8GDK0cHwlOhGyc9w/MkNoTOXxl5WSopRoX+pwnhe1AhmdsPfLUvjFYFE+BRFOyx1OrbJj
N8l6IrCRin0ou/SO4M/D2KYHy1j8KOY+Hga/G/dSw2yqx8fcULdyTzIPNTKZmOKXetNr+mbBvJXo
YE39IwFfqU/pTCv32cqf6JZCAAhZPaTpoYMMMfbMmjfQKAzjTu9PNX2AEk43EgiNBPKXLl9J+2LP
L1nwzYkOQ/CkDX4fIVS+0UHw7GBrpIcCR1iIpo3M8CTfQhqQG/C7+taSbi04ZbbYSt1uGu/S5hhW
Jy07ytExlo9i/uJrckXz0PaxW9qhN8fJfVS+F+F8WESCDQXSAntO3sZKECD5ZcyvtZqt4E/eljqb
kjpfZ6CVbP3YABr3dWMiCnuIrW0V7UQN6suk640WQTfRg9HgsAFKWaf31SStzijBgnoMs2ua5seR
VU6v7rhvA5uohfBeS+4rltZ2/VSZxl3fK/ehnN+Emi9Gv+KfdIPKVTTcIP/Bvp8B8tCLr3QuP9vi
NZHuFlAZ20wPE268eaxtIsqJjYJMqo6Zdf5WyW5WTxK+/9Am+qc0/VORGbqEbDT3Y8pc1zRb2ZR4
gqEI1Pmwi2SILIu5W8K78+lo5DIwdoE0KbE/+rK/mbSGPrl9n5ovu36tTN0jmNILbZCz+tmwHgq7
AM77bKP8bgltvz03WFnhVku3b/OICGBrJzNEadp3SSUkhbnbmYKeOLd3rThZ9mlI0MiN9CQCJ+io
wphEfRRF55iF7o1B7YfJi03yR5j4WvVhtnC0dHWXwkaWyvyT4x+UB/xei8mzdsSmLnC+OibiQbFu
jR8z9Yx3wwICCR2qnMl+iclSyrZy7dflPhezSyTCPLJUpwl2mrpiSbUv+AhTcqsH30qivafZfctk
p9wITMSe6UwGxdPEpwq1QTDDo/YzlOWgVAGwCaf1Cwdx8rTYcH04ZcLkXh9XTftVm71TZb5i+9n8
IZuu9BNpXi7ddKnf3eG4qVh04M7yI0NyIfa0dYwbTg+JzWEGR8FJKo8EK/6RcmNxjckph6jEXbgg
r+Xsepo3Frdu68CWDc0jPFkqW4aX9rid0C0CePwsAZvUtTT6qa5utCKhWOPUseq1tfFZq8oq7Jzg
YWDJUtnPOZYFFcn2azqqpTq0Jf8JHZal2wH5oij3wKD0sPSbKaGYBgu8Fyn1luyMt7PEbN/bjyDd
K9kOUraeHtis9cB7SrCfnwl0P1nqXQ8nCmuG0nSjeN+PTxlW9uk6Q+2VOJV8L4nbqaWRw5D6Lix3
fcWUwa7UkVPEFpiaxS+DtDXTTw5vXrp2W7KgdlP1Jzxbh7E5gdvkBBFZtU8W1rPilZEgNe668U5n
3h7Wco+wh8+rPE3MAnTmgl7A9iivael31YHWIoAlkTpwqeOb6b0cNsuTVa018zHTnZiZ96fFVfM3
Uwn5Co3uH8rov2h0WhS2TT9Cd5t3w2O6B0KBPJHtjYfo3tqLT0Z342T/Iq+79lpn4vO/Xiuhl6JP
4bWsllFgLxW/kH+vSXb/IVz+6xeLOBalPvOLx118snbDLXyZ4bN6mW+5rz6GO1r4WqzkP39n8l29
ZhfqxmIyYwU0l52Pk2wXYk3zXbuJXGC2VbS3MGP8Re72z/v/D8LgP5/3X58rzGt16gAz9qVE0pjG
REL1lA0waEJ7urD35Z5NYaZ4uf1tBdNDPbOEZHESwXVJWSHBZuUh0n5TSJw/33+9nfP3+q+3g5OV
niXnzz1vynXnvd6AzjjnP8Ai7kms7n6Tml27US4IpkM6GlZa8n2K/BRpm9b8Tdly9au70A1Yi0Hf
mOe47B0FhIlmy1Z+f3aF4Y50z24N2S+BINeu1SWNVG2sNFDwExnI0DFxB1atUxwkq7r6zZv/mlJZ
vqCTxiLspCGWxr0Z3EyQnfpS3kj4KRCquLIUbIMG+IYyx8dEnA2rUlbeTL/1eoQrOMEKKfV7++xr
rMQ3Wig91AFr06ZivVYdtPwXrvA/3Nb/uGcuvWGZjxYRhdB0E96h3GGZCjKmBKj5yavFRpo6fcSE
M+pvB/1hhDGDrTHDH5D2HK+sCuYd2oRau5fttZA79+9P8NV3dVGJ+GZKlk42SsN/TMJ3Z403XHiP
/p2k5cW5lZyX0Ok20c7+7SWvKBTEBWu9Jtm8bQWKOrBZmgAPa22k5ZNrrqCJbrPD2eSVJ3ZzFlW1
r90PY5Z9Z93AC/LoJNZ//+DX7n9xUbrGsinNZuFdPA8uHKzNggwgXN2SduCUXuX8UriuMZ3FmTn+
r0phjqmsSbYx7feQ7lbV9l1xboCQVpH3Pay+XjSsUTjJ3N2J5den7f4xf7nKVwqHOP/9v1+30dJ6
jJt5rwEM5lnuk8fyC9/86j1zUZRqhOHF0kdnH00A79V49s1/I5fx1MGsTU6KC9i06vfmNn0Z3vJf
bICvfmEXBSuyGZHDYUaIuYbz67bU29z5MlbV6tQ5/m935zVpmLgoV3KsSKY+m7imaOgi1WTDiQo1
pXCbCbpROTBOaeVWT6VDPSd+H1pfOnxZzUz3WXAALqvMdaP4JivT9o/BXByTGaiAZLSyccg4jQRs
iHycTqFNJyUG/ADfF7opuxhvw0ZZ13WM5V7J5CL/0hP8t5hKFhfF0VQSMO4RTkdVvBmgpqMKsX0O
0zelVz7jSm/+gaP+/lRdqcTi0mV2TvXcyGpuu8HFNsAZfGa0feK2m/gOg4WdchPc4NXuJse6dcq9
5NmH8pf744pUU1zaxqqF1heyFmO7iiQJY8dje4x3NZ4lkw+f0P0e/HyjrSyeb+OlI+B23p/9KjCS
3GQb2NX/q+dOXHrMDgauPtjKT/vZGhzV7CKnW0CU/n55/3Gv+X/PEHFpLaujSpRVnSdPN2eWIPeQ
qoX22EMiqBP2Dhpb4+R2Sd4AXAuyvIvPKPoEpeT4YA93pr/0gCrTS8C+U2s/LeNkJbustqG3AKUZ
7Jclg6ypeD0gWJRZyxm3kvml4i1mDG7JzVuUT3qAD0APJtZ9ahBjIiCprHztYnhKB1t8xsldbCG1
uZWWu37gTIluYvOl5fia5e86H2/sYK9qpxrQX5GNlR6jXg3eA/a4ctLfG2a9q0xrlcZAL5kvz9Gf
NPsgqQyX+U2uAojNv1ioXpGOC/uiMBuxoXdJjxtpDZuE/QbU1sxNcrGO229tltZztBmjp2LJNxXD
lSZNrh1Gv7RE/12cxaW/LkhyKY2IwvZTfQwDf1R+O9TOtfC/7o+LyqyUoRZJOZmF+grCHufatOKL
dd+alVj9+fs9qF578xd1WMN6oR0bxMhh8CKgRsA+LwuCpJUFJwjDs/vJb/vG0ywwvHn0hirxIBzi
iLaN0q1d+aLb6Nm8FgqMMMyAs7K+SXTtRR2re1uwVc2MO6ugl5a+LWJv5TZ3DFN6tVlfMq8eTMCO
oPvNq/zKZ7m0ugCrQ2M/DWRjRptzxoPaWau/X6Zrv/mirzJDOdbU3ByBXI/58JjDm/77L/7vdlpo
F92TYavlWJjGuE9hUudYjZdBhOUGfpWFcP/+EvL5rPuP2+jSIkKAqttcmHEvyLxN0EYYAmPFZqcl
mmvAZ0qgZRiNDqJ0dq/7pbhdmV3FpasxINxYLKmMKcFKX73WRNMF22Brrr8s2olkZ29/q9FXWgnM
NP5nczS0bZk2Ea/0fE52/gRIuYvcr7fQST1u61+u4rmQ/MdFvLQ7bsjvS/Ochxx+hrn8QbrvG830
ywLh2sWyLu6vuB37ppbP5Wtdf1R49NSkFsWbwh89zdMOyV2wTv5XUlASTf/n1WI8wTOp4qVGKmUF
KNGp5Uoe/V9utis169LMUxClmYueMC6WuY5GV3cO/SpWH/8/VjzXvouLYt9KStFmE44G6Yo+/P1T
ptWfVt3q6+0cFv2b1PeKulhY52Lwr6Y7NcJWGlo+SomxlLXBWIryOzn8QWmMS89LQ/eRer8bQ1y9
DS4KvjG2ZTCeL97zs86tfIPN0P3XC9UWl6bf5N7/3UAK66Lg571l21qQc/HmxstwlzZhAtZPY/lk
isarrd9m0SuefcK6aL21RMKIN1OnPa46Z/9IhjEc1B1YBr+VmCvF07p48JMhNERscStXbu+8vsNd
OBLIu63dxXmAceBGx18tTa8cAJeumHkTm7YoGVcIPnSBeZ3MLTfT6gtWqqu4qfeb4/OVj3Rpgano
YSONigKEpfa+HS9+X99MZ50YLJu/P6FXHp5LL8xUEXNkycW0hztv1GeOzkoxfrGvuHJvXVpg9iKJ
VAlm1n6sKy/VXlP9btZa18xDX8AJCabgt37v2nW6KAFJpo3GlOJFw7FFmsoT+2/kOJGT83i+1NtA
nXCOf0EI9qtz0JVT1LyoBuCDQz+3Ms/m7AgnZr8wsFD5ePg12ftcgP/jhLn0uDS0sgwt2Bf7Zzp4
gA+W7F/jBGpHLN95MsY17UlCzFVA1Ep/NaO5djtclAMjCINGPs/hceqnc+IExrNc9+u/32vXnpqL
EqDYIijhruBrZuxBfmfV/fvvvVYozYsnv5oTHdyRLwPJgCetFq94jLAx1LYNxnK6M22K9W9uPVfu
tEsnS0zPagVHXD6D8mZYNeyr2wUQWEKn9/cPc+UbuDSxV4zUCkGczxfpdQEnV+ezgOz+77/8yjdg
XJz2qj7Xatji/pZkcgwlXXNL2OB//93K+R75jzv20p4+1FGR9tb/tVMqDpVb71u/coONtm435RMm
09vRW3byHRogHMnzm99WxNeO5kvDessgKn2e+Vgqx7/qq37mlc49C2mnpfhD23Cg4eyD+99e0Dqf
wP/1US+efq0bdTu1x2kvWsR08uwmkI+n8JCE8A3j78wkFlsgqATL6DImz6JfoxYwVIgiiKrDhyUr
T1P6biMr01uMBhKM2uOW0dvwivZtgkIRjdJuURqA4qMmYYDe5LfIJ9bpnMGnQWojm2uLOFn5PLtr
xLWM59ziAjHCKe16Ry1KwvXgp6SKg+XfvkdykQ32Nh7GVckb6qNDpMLwMKB/LtBgzY+lx5Ve3EoQ
beaU4AhYACF80ggrqBlXgUGK/O5sqjrAZm8PWThvRVBse/gmi4Q85MmGRZrbf8qSND9xKFiUqclL
EDzOQ7vqFyZB4xRoMWaDn3+/267cyZfWm1ESijhl0N5XwWOH3kv65ShRrt3G+sVZYhoFxKc+xN+s
+VIh2WbN3aLAnjfz+z5nb57VO62N3WEOEUGbq1ADHp4hxbVh/KjiR2idG2mur3lnZu+tAWql5V5X
dvtGRBtrjteZWtxo+VeKSLAdO495b30OyCh0v20PqfUuznTL6Q/5ckMO4Ry5XcMEGLYHWRzQB5nl
oc5/yBNzKvVEGGONeBowTIGZZSNDrttg28OR6cyvTuDuKKV+xtc89aXf2iFErxz1/I9s2E5nSCsL
XUbQkH1oClfLPpTwfaL/V4kOGSe4e/GZKTWeOmPaZjrs6Nsy17da5GmL5Uf1KSq3xaS9DanqY+kE
iytHIE508skaezQREMvlsn0stMHFz9IbkGUFxZuprpdqrwwvpq64JRw9s9rbc7DqZ9OLyRPpD1Md
baUzyxdxYjpv1WJnaxmkFEw+ssVLpMfSlm7zntx28PmI+MpRRs+P4cQEe8tQXW1d6VhPeCFKK3lE
fzGG6956nwyYtg2C/7PwpZ68zJrdgpTKWU38rJWgtNYPKUKfYNb9vAJkr1SnIhquR/mlNh9DelTS
I5gaouQgwSrkU83l9YQSU7N+7OhLw/S9OtOj2X0U6NBtGPgZhKFAIL6qN51ZuZZuflcqCTjWtBaJ
tioGsUVU6waFus7MYi2zxRtwDCh6Tncjh4EDLSvEjXeYvLEM7pNFwWiW3L+MSGBEOEMrPdv14mhT
6dvipsZXJUzciR5ukh6iOXPFIntZ9xRq9x0wfDPDSdZ+imreLgICsjE4JdbcalJ4eY/SEzLtBKN9
SfV10hqPvQm5SeKLEW9SEO8CRExnlXSjI87NfpLy2Mp3QfNnFPNGtPijmOKXvlG/Wl8vJh9c/2SZ
GX7EyR4upfS1LF9B9R3hQxpF0mYcVGQU5LBZ+apif2lCh2bQXM/2ObtK3hWkseVi10WBo6R8j2q3
KgKZxTwuEQq3g30n1RWkM/YDy7us3jb4yNRKuVnyARU/eFx76ppdMmreGGbrvGH5OsAqUhDrmQ5e
pPta2y81CWs0Fmnl45a1k0Ksc21Msw1iNDvGs8J05r53tJabgA2uOaHs0GGmxF6WDx6pXoGtuFEE
Cad/w0LY10SwruYnHabMkH+UymcAKziELjdw193L04PGbB7VtyM8nnREZyFZhAehTSh1L22Lm6XS
D2FMODrcTiLZV6FsO0NhroYKC0uy1hpZcgy0ifOIr0abnIr5tWwtonuCbUa8kha3FDHdi0bjJoLw
LAhiGlP1AavX0XqVZSCfCYerUvUMyPMCbm8WP5dQ38uGzDkvqZGmV36PZhNfb9e03+0FsQnYyVhZ
rm00OJ00hzKtSGcd1aMFe7RH1KDNN0P+ORchqh4/r7+m8jA3z5GwnFpRvdI69T3OWuEa+i6KJflF
SJRXPnw7S2zHjWctltw054OL+Efqhk1ZxY+EipLN294nPTwa6UnV2/t5INcxMV1ttFDAgxnEt4k4
jS0cKmnxB8wrxnjYJtKEaU/pNCmcI3ubl7d2U68HK9pNeLlpJ21Cg4Xq15KlzVlGY8zSSm4e41zl
R7FJI07OBGbqRu16txT5Tg5aTzfeK/FQodfqwdEwPRLCz/p8HZlolw3NWYwGIIGqVUJmN366IfDy
NsW1hUeY23bS6ntbB7QltyiEVSfy0hv0GJ3wuy6nrtH8BJiWSqV9ypQ/dYVzTwUHjdTfaFqVkb1K
Miqy2W8XluyIEB25vjsTGYf2rcvyUyO+zfk+5dGQEBpK0tFOumMlI0+b1rn2aojRrYeP1ropel9U
xikvhu2gVOtSTFg84Ege+9Rje8IyR6CyN32z5jtIdSD4LzHCTR9/hqbe48CHV8anURxReEFiVx2R
3nbll1Qfxwq/YcrKUq51AHARZI+C+pZGL8j/14pE3D2qujx6tMMP0e6MkA5G5pc9yiF0tqH0m7H1
UAKujfTHhM1lYDlllc9Du9dhU1WW8bakkELjZB3l71HUeLy63zePuXEueyZ3LxTQVN1W0o7MNdyC
Zteii0qTn669JwNpPSbDqqs8XdwVFeeJgq7le1DZWSJyrnmkxgKFaWc7Av8SBafinothPKbZxiq+
zcJvBhTKsP+X7FORyHHlSFAxZ1xyIsxiaGMZ+MqwV9qDaRc4OiCyNVC4Bf3jIsgWhDGMDihBepON
sLR0+2Ew9y3EdmRwVYza0VeryTMa49jDfDfbVylLIWBAfSygzP4fxs5ryXEsy7K/0pbvqIYWY131
QIIgQekULl9g7hEe0Frj62eBkVWRGdOROWaZMAKkM0gQ4t5z9l47A5Y0AMbQw/3k+5+RikOwfYqG
ggHes9QgFNaKTVrzdT6JHwBd1jwUsxhB/poO5wFoixpS2cJL2KebTroO/i72UxwXWytlyhtmmwaF
jjFIbjFeO/VdLF9G3ChT8GHpKtwM2iqpvlFB9DPFWAh5vvJbxNLGg0dyKGLm9FyhBlPA65ho8cQx
24USlAYZz0zXPCKuRUBu5Ks8Dj4TSXGr+pr6LypEysbDXMlVTmqexyyF0uSvk3z6oqk+igvj05Ss
haA1jLi8RV976PhzwZZl7A7qW8RMLUuQjKfBbvSrLymuyDFNwWRgLKXR9uH3LbwVZQQdiFwkoUCu
4zTONfZpgx0kq5KHqtNdzTpH6s5TpC80N+ywjnd65ighnbGPSjzK5bMovRptcAmiFM92ts/1Lzli
2sQq15X/WvIJlPLJikGMetnBanyMqrRause2uGnQjcbMWPWTvvLj+YAtdoOEFFw+dNWH3G1NRNeT
jK8aTKcYxdgOjjna8aF9DPMPXcd43STHarpVwmuWTzZdygX9YXvqUO0dAFMsBonw2WZcJhbGY+vG
jXMjotXVR67Nur4dobwsGr3jJic5EfmgoRyuPfFTDZBDRRGtoJnLjYZGt25lXH1gHnJ67GQ6F4a0
MNlHEwV9NKnp9M0aU0dOzEWKBl5H6UgcyVJSGT5D8SIl1ctecu1NHoZDCPxJ8YNbElKjqTvKQx3y
T2/vF2cP3ICukcHYKG6NLjI/yJJ2QJrGLXt+t4wztnmpJG01RIhM4tfJZKDiSR9GXW/6CvV7VG49
HHxah5EzjrElP4+54Eg9UAcNgUpGKyLsIEYFGEeEna8RqRZ8+ZtZivmr6fw8Wf5D1ThvgjYuAppQ
JYdsIE9OGN8qxbuOarSu0VWGUsouE5zEOJXFtK/LL0b87nMVkBOdRHGAE90tQA9ZmZJtVILtY+pI
MotIc9TW5wnXVj8dubmhLn0VWphaWrgcoJAJ6doSsxU23YKYPUWnG2sRZ4RfIQW8VvFjm/jLQuNq
dbumrVwjoBYAGcay3kUPUE/ZfUuyHgmjq0vPVfQ6MAXKJ1cL3R5OWNgQw87thTN7DJ88cC1Wnj1o
OISj8kkrYDGK0yLM8bxxUy2FyDVb4xDFWGbnPrYtzUyvHL/oqywBrzFQSw3L2jP5AbBcJxUIoPEY
0VnmetRbhV0hls7R+FVvEzUFUXNyzI1WDgVK9x49f5ZTA6WKNbsV9qFIQ9tMsel5a0GW9mPnLwpE
t4b5bRy+Jspe51wTxqtf7TTMLZqQbxTZ525u4tQxFuFwILidTwdtJr9EDRmHie/0yYcfvuQ4LARv
n/GtxRLpL4JetaQpkzxH+pvaXnrrU0Eu7EutHWnVOuKkoYQmFAyzcbKGcb9TzLWgwz5TxH2YHBMu
iF4K/NbsbczhdtFdGlyYERJtE2+WL68FaCEXo8ZIjL0FFhwx3MZV4YfUE7LBIywjGDhH9UHsH7EI
Gd22NiEGkLg5WG/iwEgv/Gg6y1YnEADR2ZQZT39Jug56yZMongP/Q1EPVf/slbGTJCCsuM613GnU
EKvUhaBYmDA9vccNqT52AIUmwgGbhg2XMkPA4wvpv7Ni9CyVbxukQgqRv+IStK77rSVLjql7l1CQ
VyEjvvpgcjWzFANXrbhvUjRZnbWTcSo33fSOS44JtWEbxVNev1n6RbCuEvr1yiwAdanPSZG9qWqC
efM1Ic5NH87o1zmSuQRmzJw50Gq/w95/UzFWwracvexbDxeMEso7D0dFKPjXLCvxMrXnVtEfQhG+
jyXZodwtPemC/W1RMVq2DG/ZqI8K2gZx4tVivPeUK/aROrk0wEgoy41CQ6Un3fWqYAuScoiBjkyF
nRZPSnEtAgLhuQrNmZobjs0yOmRUo7Kr0TptcBaEZznba/2xnq4VUonkVGVXf9hKoIOtZz3emaho
yncfz6VpWjbJCEW4jyR8CMOl9bHnmGcPPWEnXNpmU9YnH3iX3+UXQ/UfMxKXYMfJuAbgVWh2xlcq
QKwogAmfPGJ8GWWn8ZpnxuIcApDCcVaig0ilL14z4gbuRiYGDCOso1Js1WBdZZxIsChoEFclqD/y
C/1lGtuBri3N+lmKa3qG8spCtaEV0brr6kdTqHdSq6MC0IElfmP+nAT1osIKHpRSg+wSVIpGndwA
nGh6WwxrGB4DRm2tLVMcUS1KUjVDEchQTIOdMm1WHVoYJCWxz1g56jZ6a7lFFYMO23YAM8inFNRV
PiR2atm6ETIzEOdQ4qWA9MSqVl6LdJ7xfEE5C71L3DygA0cSdUwtzFUhrAOnGWAEUypruIKYrhlv
uxSLmE77fQowtSy84L3OYKaB4osY7LXXVi+cro+Z4w/4phCS4/tKTmH3mMwi1NCVg5UE5FGWQJrg
eiGm9FJM0mLgeIpbBj6U2Jh6w9OELZoRUsQOLnIdhzUNsSJ4BNVlw3hwiUx6iJIv1eSGZDZ6NRKa
pzKT96bZAbxRtoN/ExoyY43S8aCDpEARpXUvspvU6px74UEhz7XRju2YrMjmXY09HUs9WYV9QA6d
6aqi76bSxqJiMdUwIyIc+N66114FHSy31Nlh/yUamluIZlNxlfS5M64hVMzayp6bRt0kue8GXreX
mYD/9c3yVyIv/af+QG7oQFpMzrF8lbkcHqvuVl687bTP3MKtV94aWsoZR9BS2mLxueQ3ayutqmO7
rx9SO3X+riX+y3LyT+2EXur0XqVCtDPb5lH3cfqkMjZXzMwTrVfJW2dNtjRT8gHMz9IDxVHhq0Yk
2WMr6EvjARXHJY+yZWT5R8v79td75xcDCW2OD/jDQKKarBJno060GqCZSMYdbDEH9f+2pfmr9/9J
c6DGZteViUH3FJdQM4mPMGSDkQsrXyqZrgoQgFZ1VWoFtCFrUPdTxTXdfwvHvxkr/aqLo/3UnCBN
N9c9iZ9fkcAUVdFGpKw3mBW+6sz2MIdXqm5TEwfupzky4+myrVbQFygXMmsR/0Z88cv670+1fVEf
fdErBmRDMrDFjNlseWvCFmoMd5jp0hcvPlQ9xYPd2DSbinT0OitXCQCRnnui0GMlryJYbAmTwDxa
6own2+bbhE/+rw+EX1W+f6qN1V4kDU2DM1kJQQaWC1hIf3MC/uIQ+DnWJZsk0Rhn9ZGOZlUGI9ZS
DAvAr/z1B/9F60z9accywA7SCdkgQ2xx4RW7YKIzQ2omaRR/8y/8QpAtqj/tm8hrkEZrCt8g9mGY
iJBLpS39ZqAR/lUKLYdMWSdN1XWr9w8SJWazStbtHCgeKjbYNrstIL1Eigu2ZBEL8idaok0DR5AW
k2PSOBm1d0MWN9nY2n+9U7T5ovK/tJJU+c/ndRkQx9Sq7JUAm3k7KPu6yldW07tAjFxSmJm9ZatM
vYZj+EULTPAkV61Vn6zMWJtWsgOVlxIEPijIglq4fk4MgbmUv/kR9d74GgSWMzKVlAgnM+c7QEi1
HOqaXzN0auDKeKJTKZWjJx/G+BZrFHd6YIpj/KTK3poEsqUPBZtrH4abm94nqyiB+jENH9zWnmPt
sRK+/vV++NXB8dO1f4yx8+Lr6XdSQp4qQ/QOzcAoPyTB5/0f+O8vw//xP/OH77u0/tf/sP4lL8Yq
9IPmp9V/HcIvVV7n35r/mf/sPy/78x/96/jehdm3/OfX/OlPeOff/2X7vXn/08oqa8JmPLef1Xj5
rNukub89n3F+5f/vk//1eX+X21h8/vO3L3mbNfO7+Vzxfvv9KffrP3+TZnHff//x/X9/8vie8ndu
9jXPPuvw/f/5m8/3uuHPVekfomRZsmEZpiaRq/rbf/Wf8zOW9g9ZVGXRVAyCahV1jsjJ8qoJ/vmb
9g/dFBXLMi3VkFRFm/tkdd7OTwmS+A9L1FRk2pLMu8poDP/94f70A/34wf4ra9OHPMya+p+/KYY5
//o/Tg5dl2XVsFRF1C1d03U+5J9PklSRxEwrI/1gSdPZOUTNOQ+xiQ7Gy6SCjx8s5g+i5N8kLU2o
RgwYGudF0kh7P3XbeT4DjAYnJLyxHuQDoy1iRlY6YvwttDdGD8Zcz5S6kHaxUGZbo8nkFAXE9O+H
9633RZaY2TZPxK9makEcAjQIIaWviq1ohsU2qlWnDiV9PXQVw9y8DrNtOS/ujwZNS7ehZP77mft6
Mv+DVkDQWqIZX7y2hhA0/+19+6/f5sdb//o1399i/kf/+Jbz+v/6cWSVGKzRnwTUMj1O6fv3vb/H
/VHpC2ZMR46d8v3h/U3u6z8/f1//8bQmxuK0An936A1xJZv5t7aRjwtQmAqousE1LRHcgnwr/FsI
oi7FI7HZlurHcmtCV1tsV8z/G3sPncRwVtRL/NViMVrWEixOvlmUMOkWXK7TjUtVw187tJkNx+sX
rqZ2rus6WvQatm9pgEkj0msY48WnPtGf72eAnVTaQWdtlrRuVvREfXs5/3thoC1X+/1CrsvFYr12
F3gR7YW7uLlOx+DYuY19TDWfaF3FuFi66ahAYRdOQZ3DvYEYSI/u6eRkkrk5nDBwXw6HQ9K8CHiY
xZgGSpZswsxSnSAy9ykCG48aaCAmSOetz+VxBcNJeFjS2DIfFqv9GqR+6izWjLe9D3hrpBpp/s0c
jZ05ZqvFispXbK8W6wXTaT7sxQ0Als7f2/eLy1hcTEF/jcdbiVyJDAuC+Ma9F4fRwk3Lae/6lnzU
tdrm9dVUL9zTh9NCg3MOBycincF5ebHbKlkU3a7qVTxrCRBpCFDEBq18A4w9znm6MlP4OkLLj2lH
MbEC9z89lb71woipe5UK9Qtw5mJphh1fY7Uohxd0hvNHvdxuTuCdMylaOCeH0IhbdhppgFgjDFJR
efS09MvCNTXx5FzY9ZCpluzXtzenGwc+YVn2Tju4lA73ZLQZdumD9q4d52SRx+S8HSjcVOt8cdjZ
IwVHexcG1JsoqlH339dIhBPjI/BD5oFyumJyZ/QZkkdtv3BdsU3W/Nhu4ld7p4XM43UMAadtprp+
7ClO3xrb0bSWiqJu+ra1XYQAwkY0BJvbYxysDbWyyzbnszfVznX9hROkmu24J0es1KVzOrTRsOKg
MP0DIIUduB1CLswOUAAdT4IlCN4+5iNM8PAU6u3ODRcOTcuVczod3g4HObWWh5fdDvx5T2kYWFgZ
7zx9pwLRsseKenDlWs8VEJSpxcPhctw6JoAJ53Q7NNqwdd7eDmVQHA8vhzYNIKA81nlHS1JZpyb0
Se1J0k+dMi3oe3f0JMbHBUCjZrN2LE9ZcWS5WTM5zo0vU2YOb5YkVA6cl8MM/abZ2NcAnNrgVply
sxiDLLMTaKoxXWsque/emJ2l/BkOJI2jfJ3I9XmxWGS6dHbXrpdaLy7taUD3jaMB9eGwjJNo7dze
Tm8HfkpbHyrH2cGKXYhwzNv0Gqt5tY0b9VoHyAh6YrfJgvjUQb7mCWiE1n9QY9Dx0P0E+Wp/22zI
UNpsttftavDqlQ96OXMM/Oueb9CDA8elqvh+RRn4jb/1wRWHEXiDAD8N3ggXDauj0y2tY8JBQhcI
zkaXirWh1QBfK65T49Nyv6AQMGw4viGcjbbufSJJ5lgS4+2807DL5nnrHBxHFHW7HdRdG5b7zIfg
VEWX3KvBQBuDk3pQlugb2GI6rdu8WhviOxfjEzvLD6Wde3E5eaRY2zinN2RD4ZYTQstPvq8ccJXC
Xmx8OLTAUCKS7eNoBn9LC+fmKDrYBIeLg+8EIbkMlnaMK+thynv2ulEvY30+6RPy0SZrPAOTgrxf
EITQdwNjRmmt0G8TX832XCvh1l1c3Bp7UmaENhe+ok84xk+wsftHX3+FnLwdkuQDTYkKgH25UGFv
LOFJRTZ4SjDt6o5jjPyqxcVR1exp3k1OmpkPjuNw7HAiO4ZwKmk5cDUyuHSDgqTDMvjQyIby5ln5
1wBw8Vy/4v+ykp4W69yszpx2AoP6nsuZPFp7h++rShz+rmFJvHWjr2KNxGkqjiblaMc5JF21PRxe
HHOI1vJS4SJxOtj2mJcbe2ej7lIpTKWrSZaejFy004CLTKoUT2BYP7oJHKiqDIiuiBYYvvjCxRCU
fZOnF3dWaWzYQ/7ixu8ow7Xi9z8Mrcw/+fZysJWMxA1h2nfPVZc7StdSk0NblIe1sgyUFtFLjeQo
ikFvdO3NoM7p56PdLWhSXHOdc040upNUTyY3gX1cNS+L9d5Vqma7uITQp92LM2T6ipO/RCninKZK
4cu2nI75xi/l1ywSHgQYgVkvvgLdmy0yADCUIB5tpWgPIR2UQk+eF7RTihcXXlF3vN9OgTrNP03S
3A6clBNgJM59OwSBJlfCouZK2uWGZCfTZ0UVy2mj5IXPoGCWdFyunCWXrOOJ+6hhH04vzFhix37h
P1twqLIlyClSa8xso253sE8PEzf9si9s+zCgkbPtip5sS7864DjgN8KKZ+MM3Nh2rbgBJI1W7PdM
wC1Fu+nUHvPiixB5r5OBjmjMu98XgdXri3qG+8WaylBHktJsC0qTxfzo/sKfV//zku/P/ud16fd3
IHpvYTYkq9wHP/dh4vdHP8ZS9/VwHkD9YYCV1sHMs51HgX8YYf146X2ARfsxpAzs+6s8FBkcKvO/
boYeI7t5OHd/9GPbfdXgI8SLH6+5P/39r3+8vM20D1VK2lVRt3K9u4+Ie00Xf39432sexdlsE4a0
gmVV3mhVw9B6HgUHU9iBGjR8z2M4g+RAEDDcB2GRb2l5pQ33IwbY93W/iZ+DEq3hYGm0LfipVOYc
6lkSC7opKZha2VNpSDZmdoxzWL1xloBrqXQBo66E0LCcDkUr5gAm6WhCCOWSP/o0Wqqm2MC+D50M
iLEzFfW08dWxW/qFoF69spcu1nhRNUW73rdkAXoNsUni7X2bXr6JZl4dNVrqNDqngwqz7hTIfQ2E
u0Nu5OXtKh3TeD8aBLOIteGKSFzrhUlM3loIIqIg62RCpQX+Le6ThLTjPHOpVBGJ2pQwSMexdHWl
Da5pp8XQk6QrxmFgQKh8F7LlK4/NLgzB/CZakz2CiQuuUVYOzBwec1/Sjp4k04kyE2/nTaq3q/Lu
98V9myXlA+UxdlepwKUVJh85nQzLTZsXvl6re79/pqGlIEXJNmXBbChN9e6aaKIHVZgeslCEQHVM
bihlMBnHIVKSA22rb6pA/lYUpd2Z26G1jcQQXExoxe+ReTYqv/sQDIJXyPYe92JoETdD21evSlTF
WWzdoACIx0K1rvc1EZfRtSfS5r72feGhDeoE6ywavXUz4wjNU63vI/UkaqN2SywzX4a1iT6uFrRb
46fTagIY7iB5026SVCibPq7gvM2rgplJ+4BBGgwk2TE7j/SaSWnOmh85ateg6gpBT1oY3C73d9PN
6lXyZO1w/6emQP9aBQFMO8KfBFXmxy38HjLWvMiFsF1xtfWdPOze/KHW3ucHU2JohP3Vb7le6O8T
Dwa/HF4zsBREQ9Iei0L9BMrWO4aGqtDDtUb6V9PvT9TzE2qrbJpc2Da6QR5F5ukrJHrSvm1UcT9A
5dwHkORGRWweZs5UqMVPYRGkD/Ikgbie8uduJLZtFIUZ5ZkyzB6602AoyoNhDtMKnF5py2GkPty3
IdoxtqEOHHt+RZtmdK78/IYw4yhJoXDu+si4KEOzFbwou4RlvYFApR4Jkpa33VDuE8NTjvdNRmaO
mz4IouXQhm+apg/PYcUMCv5FfwJlJm58A1WoUebBFtXzvkwYeOBh8neerE57s548pMCZdU3nQ1Ut
NQMMtHazrKmR7CaQQPEa/Gpe3gVMSkqYb0GYBHwSPSQVTgU8PK9anRYc+1bZQgXrAMO2wqqUUtUO
2gYYZVtIz2rdMkTzLMSCTWI+5Fla0iDuqveJxD6a1ap/bg1N3JeT5KG+4IlCCnc0FK1HQ80Q7jBi
GRG42IADtZsstP5ujBS61iGrKv2UU5H2x7yvtVvWGNJtdO7P1KmVud1IuKpmDifJCoRjExMaUljo
YHrBAN6OyPBmRa1HgPlgEtBQkpIgA0qVtcLbJSTRfl944K1cU/HW9+3EQAbI+uC8dYF+GCwjWVZJ
N75B7o9Q5onBWZ+QAekKMeiDwamnJh0Q3gElY1cqwbWdrNjtPQ/dgD4MjhVnsTNwbWYowqLtk9fK
KK11XZW/b7pvryNkMZPfpauqohWCHlcxVtoMah57tQKo3L0hMG02eiYKJOcKjXQI+2c/ihHLNaVb
12Z77ayAuC9LFw/d0E2XWrNuQq3or4k+WjZoQX8rBsH43MJE5fJpvKJZJvWrR2gS+80lt6yaHnRT
XGVT6NZljgLNrAx1q+u+Rk5gHSab3I/N3FZ98Aw9IxHQusO6lrLy8OORIrZ/3KYlfbqa3fb6Wqtp
1itF5u/SphtRLBbjm5R7h0aPYUCHDUDyOK/t2CMeIa9oxCHDRIQhhu1JVFrUN39+hBQ/sZUUlU1l
lUTGB+LwcF+gtWoOcDmdmXP00PmxvulDnf6olbLn5Da7hV7crarGUw8xtSj4y9DbJ8J5jmQp0rPt
pEXeq5Mrc2rczCowbRozgnNfLasmpnNpop1pJY6uWBQx85PyubI8unP3/apF5mtrYr8uar2ETGn+
vr+DFG15iuTjkNIrv3hBfSPL1HiNdJjuyK2W+hRo+1EoCQILk9qhTOVdVUFtKR2nxU6xsmo1DeZu
bETzmrfIJ+JWpqM6hOWr7stITFq0lWKZXJktpU4P3/glq0D39MVQHnVU9E8NsRmFOIQvSliXuz7w
+qXYFuVFEKb3YUouEi1lwlnkAw7i8mXq5DmRmDleXPsrNapNyems7Iuq1z09a7M/cD0cDvfVUMu/
3TfdF5NnDhuho8q4jmoxpBsrQ+RBu4sj4hzOK8rYAFsN9fP9KSvk0hgA8lyLmT5Pi+QvhRkO+zzX
tStEoUJMyyvADVZQ15k95ZrE2kdxXzxL5F7KvV/e1JhWuB/nB1PP84tCjan8gKtYuD7pVrquKt+s
AV1xZw5fBGaXgLCtmmlz/tEIYEUAJeP06z8TGe1FUObtbdSGmDu5auxGclsVH9Jr0hulttXS+NQL
UeGWKQLaXCddpGdqlOkJOrhEEonYo7jnYJQaH0I5j09STnO96m79aBSvZkjyAOz0cWP0Rfkag0e2
oqJ8HoZ+U2tRcksD+augxfGDmZfFQ2U+mD2VCzVA1ELdTtBRiGli+xl7sXcjhldfCGmLb4KtO79V
PtqaTC7ZStRnsQyhADJI2rZeqTxXU7A1uon4hTHY9qJXn9SkqE+DMoWnCHxvOiQrQ9PiVSAb3W00
J9kGkwUbTwm7WxgP5sacEJXdn4VboKJ/8Bk7iUiIBXPI3xsEYKqcGl91Xwjmlr14iwYFHw5jo22Q
jvHJz5CzGILp6GpYPHdJ29gcbxlpW6xaUfru4cA9xXGLn1C3XiM52KpKAA0TPzADIak6z5sMqaoO
Qav5G2Quir5WBFonStdJ+ykxxf2oJ4xQaurQUmm+pwVX//5BR2j9MOm68qDOj+Q+e5WaaNr+2F4q
KCNgXVk4TcJeuHqZdg5iT/8q+KHrq/L0iuKWEAcxoKEGn9eNOm8O9xI9YsK+NZNmvDAsB+cYDwdl
4LxSVfQf99WEu7SsBtn2vnZfpNwlFkM0jmgFKrvwRKJMqCXJa+BssFTm43rsZxa8rmt77tf5M500
exSr5Cb7GdD6EpVFkrbjinmBsh8lXMUMFSrHRwtJqGoIvhxTiSYX0j6ziuxWIEUC5xWYm5pwslsl
DfFGUEhV0IfGQbCePlcK6uAw18WLCLx8m+diB2Y8S56ESnAr3MyP2gRQWhqUfsEUUXlMSVowJlKj
jFrLajsvwLP4cWLZg0TSRJR6I4M4GRXy/Giat/145Pf19PbjdcFUbqco2vz0glyfAwsGKva9Ku1q
EvDQrgCvjYzGOCDrRuc2L0Y5Mg658JYnpbgLYZItS7opNhVQRoH8yuzGIoegM4zvFbW/Qxwb6S2y
dH9VdoPo3FcHBX2wjkrM1TAjnO4Lrjfv9D3FP2ySwqo8maWtzC8yMKQsfa8w11TSsL+C2NhIilBf
yqFqLqSj6ZGAcMMSYMH5UB+MKis3o8CEXK+yfKV7hXEt6aktQ6/XX0tpuJWWL36z5McWh4lX6PG5
i6zqIRekw3368p81RWuUR6MeDMdXmX7LMl7cwUrypWcYg51E0kinMQyusSWF5/nZ+6zoPlMqBmwZ
91fct91fAW4ExmRSkdqbxXiAmFQUor+XmQM/3OcMsoJDYigaf39/Mg455yfBmCjCMqNIqiFySj80
CD4DekkpSCTpyJuaNx9wyd6vRFKVGkl4qotKXxeqWpDNwmqaZJWtF3Uy84PNg1YEqIHCYNNSxH8t
uwISbdS3+9wbp4No9QwNOst6U+d4Gz00mQpxsxZjVHlZ3+QXK02VjSGMcFlDVbq2PZkHZu2FXy1S
5NQxzB3NYyiQh1qBUHtULpxpwipu4+wg98bMDPbkDS7q9si2fNUWKt8nxC2YGYB7jbg8VUDn3FHq
5G5tNYSShAEKjfuzTfINL1jOVxhBUZvgfzVPs7Ak5Tkg0bAkU6K1hmM2WZXDuckkpClRdxZEC3bF
uKsLLHD3haL4BQF0Ed79ptROoZhmO98KzP3U93ujVElWvq9mcbOfFMpTpY8DgdHzsrYC4iPVRjYO
3x8KCfxEjF1V2OyrpsSloODiO9wXDHawFE1zJG5LGyokL3YMVKp/Zd5cxHqSVhqF9ZXUm/VFaYjs
1CsGMdVUqecuk9ba1MiPfqqo55GA2Uh6Vw3DbvLY2IVjkB+TTkJqWKPD6+TgIjDQPnVqJz+K0ILT
Wh9PU64bxJN6T70onO/Pl/P1ZeDV1vzqKCCOtW+pKRGVogrik0oM0JGJKYTBfpJJGOm0FZOc5zZX
kZTOY5BJT7UeJXkn0YmcR5tyk50ola/E+YQs5hMyH3TNMdoKoP+8zbOANApJc2kT7ytpUMTU6ZBx
w34I7YHpmITwVHnS7oN7JI2OGqDfDEmHHz2Pc5KY68QQNmiSxLMkCcm1jWIku8C0w2wC46wLr/4k
PwoS9YqcGSnlA6wNcUomAp/l/gkkDpGUfIMHPZPIlcmbT9nyhBUC4sqR5nJFWsBPuq8G1VssFhlS
THU8+/Xu/vf3BW2ZcllpdRmvaJLacpEzSPPzQVk3JklbWiDXp7qs6lOmcCWjZocO3G9OhGmI3KSm
CKJQngzSzSyM/kw0xGrSGASSCVOt7psMSDK3WkizRUYFdSWD1V+AfhTW2EHom8aFZti+QWJBwrGi
FoQwj1WZ7jVtNA9tnhNLzCXzvcTbIPhp9JXwBcRNtUZRNA1lJ8uZkWujSMmLZM6HAsDkg16NDyb5
bClSyz8sRDjyq8wsKaGWzYkrTfz1Tw8oCCTft/QzuF+EOi+MHEhyqQhYNNidzK4wcZWCsImSDnB4
Vn7T5xP2vmhFS97peuOI9/P1vq1RIMsXFW1JKRdOkqESbT7PKfSeRBOfsgdImvr8fVNHsKjEMKB2
QHSyTLLv81s0r4ms7gJzil9U7kyBMr40mBV2TPiBtDD+JMYsmY1SAcj6Kcx2Q1Qozyk93Jbw2FsW
kA4SeIK20eOAxPaBZnwmJKNG44VgC9lK8TvnmULCMpoZ01DDD5WOFQAQ/1WRR2J070ewVaabYkaO
yVWmPIpxZbr31XLM8mMtMzMgne48pWa1MppKt/N+rM4/tpmob1slxn6Z76Y4yx4kqbTwcVQwz4xI
dsY8QmpEhS6YLwCVOc6nj1HlRzEaAseS5C+hLPoErbbD6BaWFtHHtfSjIeCpmRJY4/OmKRO5gQYD
KDkNqHhs6OKuRfhxGYrxwxTAKN3X4rzJHeh4ku0VVXBVM1PcygVywUwHqBzHVYde1UwfPCbW5C/S
lv2/hJ1pc5vYtoZ/EVVMewNfrVmyZHm284VK4g7zPGzg198HnNvp5Jw6XdVFAZI7tgTstd71DvMv
/BPkHMiJQo4otVPlGmd/EsN12Wh2Ml7BBq6F606nJsLkTowpGX/DbN+We8UaWL/DlZvKLAmC9xRS
w12eecNLn+w8Hgv70UC/uSz/YVf9FRV1flqO+jSL7zRiebSH3m2nr7XZmut0DPuTXcfxQ1+iFFxe
KBrYs1bZ29fYbnvarbbeIGpV5zEPBxoyNsshcj8aVLryreWUSL5EvVdSL99z9PFh5xBbq+EAbXoa
yXh9nV6aDpVX3U8rJTP5ZM9q5mXv1zlVIg1uR7muUyd8cCws0eupDG59vcX4WlnFrmkDZMCN4RAD
nE3HUkceYTvaqpibeNNBJR93SUjuvRfdhykSS/JY0MDGzlUWk3aevVG5bc3xS1aYjwUKJKIMSQJZ
EDi51Gl65jHKEEQcTHZ1i0TTeIuSyKE2zoozrQUBSiUG4l5mJ3gTR+2T2ztzUm3U/4UynJXY3wph
Ib2bsImKKuPn5tchnuX9kZVDG3HOrXF3ssfqK2EG35cduAz/2Km89CkBLTLaLrrzzZt26HiA5s3A
XRe4T5+Ij9V54a0HArBVfaIfpCmyw+e9L6I8uADQqc1QF2pjObK8tE5w1gpwciY+R7vK6juqRNpZ
erS1cNVLapILaIa6+VyqAMa0Znafi0A+H4b40UEcI7gU/Agy3WUAOflrbIP9mE3+F1dq2K6CbEEU
cq6BJvN9Yor8YAZFf9dpboRwKo1oyEn4CTQYB+MMoS57WmAP77SkOcnv7OUStfKMIa2SyIj2nZfr
p1EgzOJ5O77JrkTyOqnq1LrD+BbfZ3WgHrx+JKcmh0IQhUhgkx4piGbrybn2aR91DzG/UVGc9h7p
eAT/pYeU1NzHsEGlK+rpsdNJwaV/TVeGUN3GLiLKL1yh76HhL+9MuvmCNIlbjkoEhFaAFf/n7ZkZ
+SHsiOUye2k+44BjnwaSwRHnuyd9rpn01utvszgNEAfOx1mrtZtUo7Uagvzny2XgPAkL+oo198PE
ljR3xRYErbzT0nLcRJqPA6vmr2Vjyo+gYqIbThNIZReCjXFzNX5vPU+VwnNd0TQ15O49u5nlbZXq
wJnsHh0Hq5FpToF141SlfUlxC16bNg2zR/Wr2umjYDR915EqetAUhu7DxCLYNtyqU+WNGxKPkInO
62FsROG5DvvgbAgBPDIjT51Ad0ld89XyQVhhzAZ3Oi49R0+zvlBFoeHVw/SiRpdc+v+yV6TmP18t
voY2sfU4TUPTGvC+PYZ5daBNMW4Lm1EBIRwtpIjUQdNK0VaP0bNuReldGtXcrZEixtAIg/XUpeZd
G7nRASC82bNeG9ci6L65NRkRTpTgQJ8r7P3ZywX+hGUxke/Vt+dobvYV8YNblY3Tamn7FwBgOWdq
jKCi79U89KmMtDlFHjmAVtbz8IkbcpA9iUYkhMpvm0F6BQfoVk1FVdJOGmGWjg+MpK36GUmytVY8
DpCJfwJ4+2W56+d1sKYRJFW7xApsXgdLu+rPzlDhppiaqPYxJv3BvzjslOyGs2samDGWlnFQxeDd
2ZHMVnbd6Fs34oF5s5zUyYgcfXXMWn2W5vKv1/WIgasVaNRAYFxpVya3ZSuZBfFbLZswbXc8/bpD
pbWk1leu3PdOk2+4mqs3eU5tD1QofmyDKLlNWCPOYB3NXszC1xR51UFXZbbTolo+Vnpf3PSqz/fu
mNX7rtdJ4klj/5aqt3/phcJsAOjMz57JpJV3CRLlg+tE2W4IbfnIGGLdl9aTGwXyY3LcuRHMvwnY
46ssRf+UgxQh4mKdJDyrel32UPPUr6rneanFFgr6up9DdFhsPX720icB/gxaznrZNOLcR4Vi/Ki7
7n5Ks3adNjVFDBc1ftrGO25T9davChx+R3NjA2oahByEcqNq6wGz2gkPizlHA7vht3G+JbWy/jBC
i+yvKng2JtvZulWiHSBY59fOMUvi1n3vu6OQ/I/21iK1Z8O8SKE2gDW27EEu2SbtmF+WUkckEdIV
kKLViBHhbStjbBD4X651F0Z1LsvhTGR8eCIr5UHvHG0bkaXzUunyriTR8CCmMN/awhjOoxsyrZl7
ODkfhlV8SLGbuNFcHanXkNbvXXddZg31kImtRjzNfjltiP96WnVXF9DoPteLpz6to4eEKA3wqRR6
m6n2uQRUkpl9O0xaeI//TQx0pqM4F532UuOmvckoKXfLYZlTdfVd1Z9EkO972wuvnU+yL/M9+ZFC
w0iIBv1qp8JdgUUnd71btYRXKQgvjqs//XqviTiGxbr46qUmw2aw2hMuJ+FjLlDogyuZ65zPg3kj
Qx8vC6vdlCJk9SLWOKEYJfet09xZy2B4jIdLJE7TPP+QYdTcVp+TkQkqUJ33l6VwDG3TIlAvJOAT
HWXC06+qNwM2MBuAT+9kK3Sx6DYJMzlpNhpQuLEIL5VLctTImll5fn1cFmKY2Q2X3zChOIMV5mgS
inb1UGiu9+zbuOamtXL2qRmUzNMYfw5i8NfZNJg7NRrdFWjjZiliPytZ1pBDF1eA7XNhK4RwwNAD
fRsOYzLCOWPOE8dgQMloBe9hWN4CSAyPpfLrS+/ow43TpuF7mpvY69HgwVgt5BtiF0KTjnlHC6Rn
pnoQhNVoUiOY1aPRNZJRv5/mgS5C8IAlcHJum3lk28ezMxHQ8Mop4h/LZ7tslo9aeLx1JLzus6ew
XO9LZZka5YN5HJNMO/5j1UpiDABkSA5cM+l7Zl/9E+AycWl6BkVoPozm6XBkuj+Wo4DU1Hqwh0uT
WcG6NiQ+SstdX1lVdTSz5gv5HRN0QThgVVk410r6aNYRugv7KobJ+dy0UszpQtHp16kMWhcO2bvE
0pOPmud6YcmPfGrMOeCo37RDQLsUhZjfZgJVozHfCWXqMiWy5rn2/IjXZGaeuqZ7dxMW9CGd1Hlp
EhvXR8SaaniBzCAb5d7PV3+9b3kLKTpEiM9vWV4IpEdAhlU55MGAyyD4xfRmrnIUgVP3OUSI5ago
p3wbGo6BqNGJh10sXoeCWNobuyA2YozrHxHuUyPBRF/jsqA1d2r9tU0NXjQG+TgOqViHedlc3Tye
trTbBWmDkb1HqY62eakGhlZPNsUMsWChPp4bIfvj4GQQAmTV3TIGNPYR4q/1Umtm2lhugcV5bogM
neS4WqqXVAz5o5mMK60RFJeK6r3N22xVh+RXlTMIAs5skdc5Tz7V5N/bVRJg4MMLpiPkkYxMLFvm
Oogw9p+HvqG1j12drLy/Ty0/sLzj188HIVpIyPPG1suFODHhxwjBqp7jIiuYlMznTNl1u0YghhXC
CB+ouZ9Rx1fvFSP8jWpxjddSr6RFg2Q1kHQv2u4r5GUyEsmaegx8KImtrYI9SmHrMS2JOOJBKL+X
fX1q7CB8G8ba3gwW8ekE5u7IslU7aZb6dUKwc2OOdfbd1Ttkqp72RtaNvYnSodvKLNPaA8sTWqmZ
WLNQQwK/wye9t94LNTT3jVTH5TermjhdB03iHwsTa4UIL4blvAcHhAkl2stUc4hpTW8+EYX4aBVu
/xhYen2PWPPeb23rFaJgcjCUnJsfkopsCVvgE+boSlhnrEb75SsO5sOot3cFmMxGzPSYtmBsnYTe
cTlaNlZAoWSVGvl6C3xhSQudPjJLrKNG0tUHi9JnYoGuQAJyixTJGUewktBiDu3+patwPAlr/Lag
mP8V1FxeEaFzMcgf40Ofh83c4ta8qZyEwq+14fTNR38/C2hu1rIzSEqeT+mtn6yqCX81X8XuLgoM
/eA58DsqLu11YDXqLYrzQzb8sC2lvVjV0B/tggSz5bDSoCV3NimlyyEFW7mCuiH2pot3l9Y4K03N
4ckzmyeUZCUJI8Y5jxDHhyIpn/ogJmFwMom9NWvj7MB1bnFAcfQ8PNZzJ6ellblPlEcS0xhip+Co
F+qM+j6xoxEGayD3oYh5DkXzsW1BG9fdAFtWDCD9Jq2xoQ6au2Vjz5hd5uOi9/d529TO2A2EELzg
ZBR9Q4Kta7/8YmgwVUj/n8CBYq6Eq7EQO5Z3RCg9153D5KTy0MaVCdw+vHR8GiXNMG5lox+j3rOu
Wj5a17Zz8m1i2T9SB0uTwuiKZxiy6H9ZhD73lnNt3BwcFih4jBW40AATYOLvO0obQD1oMCbvMSl8
kq5HOLVWut+xclw5dmH/INLtzim14X0c6W+0xFEb10T2G+MNf4HlBbMvM8t3WfYESCsC7w1diZcG
faS99cwO2yA7yVL06xKzjBkBslw9vwamIClzokKvKBN5VoyXLtJL8yYa/VMSFdNxObdsGj+rLwQf
j5pdb60cBDw1JNVoQpF38dt4PYbWcA2DfFy5QTgcrdH+jrIremyJLj0y9bQ2gUG/pZpDzFeK4h2n
LJZOAnFtiydiNjGLXY67VmXbQKusXUnjcMmSxufJADWvL4Jptxz+eiESoGZ8Ed/DZsLNPx3xu5yh
q2VTdmINnH7Tp2UAHY9yv/Cn4FwPXXkq57BgeINXZQUdQYjGYTnC7QQbrBjng2XFCyr/YEce49Tl
OtSEdoBh0K61Np/FanmMU8jfLeay53YoGCqztEllpvfEE+zUapl/rCFX+JPRYKEBsPyJLqtugpVK
3HYAA23lJVX0jfHHbZ44+QuQXrpPYtXshMhLMqODdLhvw35fQ0Rk7TFA+wi8rfZZO/iX1Ml+bpos
SbdhQG7I50Op6a1tE0b9g2LQgvfCf+4VlY8uNBqMPcPUMlt7kafvcBN4BqiYcW6o2q52DTwXLg87
sdXiSmTo12YIGPwG0kF6qsUP6aBeQ7ODajEfIW4crhE+XMvR4Jh/eUgrt1FU2bcu0fUrLMnHL6Pj
fGmcunyw6sC+rRlbrEoB3vLZo1eZ42+Ntu8hVJaac6wNwsHnyjYV4cFr0+Ex0cN4axUN1k5G4r42
HsEeC2I2n8fbz9kr/Wykwr4sH3hvIUUsu1GsFzw/lCDCPycflawOy4dY2f63eiDo6/NzXj5dbK+s
Ta7X7Soohh+Ba5p3Kha4hpjU9suCbPF1fR6iAvM3Fi6sOwMUblOMPqHLM5K+HKYD+dnCG3Hui/3+
jegLgKyawiWHpJbCmb0NpOZcG/JhUaFI8bXvrA/B0vUgGss6ajkfzvIDwpi7+OiZ/OvbtK5RlXlV
dSCtK34uw+Gu7t3pq+N1TNtLL76UjF3vCPrUWP0ZcUdOn11ylZxVJq2PeUezq8+dcT6j7Oic66X9
MbKjBUIwFE3eww6PBCOIg5NYuAdJeIYp6txPsiueYozhGFAWr5XvO7e5iKGGzO8yswwktGTWsfxQ
FA4t9W2PSQTbXcfXepCpHR5a1y7PmDBUAIN9eS+zNl0r8L1n0orJdy1S/0tRmPdjNug/WrqTEoYR
rD/t1SsdiFq2R7RVMIzXTsc6Js/6/ltS13debLrPg5bi8VpVgpBJkhL1qXkWCHZM0yruzV7PnhO0
2j2AzmuAWvMiXfxFu7x2n/6hafwpG/ynTNCdxb2/RIKO6zqIGB3DkqbpIRn808q61UaEGkYS7T6n
C3mITxeOFN2zUeqn2CNkvRSiA04oH+musru6i7x7sOyD5WbhiqWq27RCEXgkoUsse7WnMN/Uh/g4
dG8jyQlPfWNSXAdvGs/PXRZrYhVQ1cKATqYtrOI3fZoKxMOiuGhNlt5apjr3vr9uZrJeQj+1OYQO
7dkyK1eWicVP3zwOflW+Y5Z96uwmvNNiISFywFizm6J6CDSg5Kayp+8NT6Q8TtOVLLFhdUsUccv/
twcegWqbPJF7PyOuvnlSIxZVBXPQVjTRk0xE9FQ51fcurGffrHkUJEZETLQK3U4rA23TzmSc0kb6
ocfKvO0L8nqnJKkQTDT5NjYxK5Mz1yVKDXPjy7pY5YZDzmgVWTcN5fCThlD/IcZaJpyJDGFgNP8i
d//DQWn+ek0hXWkLyzF4Ahh/aLuNniU3HoJkFxlNdZvl43DrSGf43MuzuD6OmHH9OlWaOTKoGHcg
ZiP1uQjLhpRwvofJDn6kriXvpP8BdSa/ig5PTmVSAi2HsDN7GNz9Vzy4nbOfB/Lcw+cbnXM7b5az
k5vXO3NeBdQMDsgPJrfJ3UIej2fyuJD3GvFLhyYo2+NIrgcJ5fMupA8sm2zfWFu6eZtOAzm+Pr6C
6eR9+InG8p+m41PoRNbWtfL+WHm5dvFSTVt1Gt1/FNib1oy9jykcPxwTfnnexdM6dQ15GrhQsSJI
Hyj65Yk2WZ4Qw9cE3Zc2UGZYNBsngeHl6tiiLhDisgK7tTd8ntPba1jqzde8pL0slBu+wUnEsQU6
/yNkmHJj5F5wFxWUxFkV1acwh4g5jYW3+9838uKh/fuNjGbY1R3ISI5rI/n9Xe0bZx6ic6OOdobZ
abtlOCh6qKi2rnDxNCS5ZzMo7hYI9vV4NnacD7WpgtcsQjwpW6u8ls2TFzn1fZUhECzNCTTPHoSz
rXEjvusHCp25E/Y154S2wN9i+oDlhYzWxLMzDE2sH3GNmtIufXXnFZYikHhsXtIItbHiOfih4xk1
NmGDBVUQHM2DnAf+v7iGsZJv+WR32yxGHFh15OIqV44Xr1PjxUE0gZOgrp8ZYXPZEnJ/1iVBeMMA
XwCqsNrm09hSAzg8mztIYFh+1f0pm75HufJ+GIm6jqY124QGOOakAivOsozWmJGqezDKbGvFTX9m
zff2NDHR/n9/P878+f/+/VgOLbPnWbb0HHgUv38/8Ak0E7Zqgt+mYa6rud4qYqM4xJ3zNZ47hmWz
nI8JhB9eMDN60Ob+sEPAgqVHT+U/P3AKbnPgrhqEhPsy6rNVJeclJyjFPtBhOhpO8Hl+KsmV9JLk
6IS1cakgj18csgsuWYUmSk8CKCzzC8u55VWRD+Y5HR+YMeoHRy+fmiBw12jM+CJEWlLwMtka6+Io
lOk/UNR8oNUNv1nShcM2KOO+i40nlaOvzXCU/aPuVbg7QZQyn5Kx93a5N7nbBSKlaFB2h/6xHtzd
woSwHSi0bs4gcDmMbYFx9ghUF+aYRYoo+lZ2+LBhkZZfqsYsL3XSYJSE/fS/3FRL7NQfXxooz6Lk
Z7bHU/T3L60uBh7+hRHv6B6TSzezwr06sLapDlnp8/5A4/ElyC2YwZMav9Re+b3rn8p52KDmprHK
MHRKLOpdq03eib6zz6xX6oivN45qAhvVBlHFyTEK8yYGLr93G6M9+GN5o6h1cGFGtZB4sKn1fCwP
fADla9kOX5DO63dCGXD0ys6mgtUZxM/UoCQP2sNyuGzGlp6hyPqrk6WYSgrP2JRzt7FsxqQKzkj/
cKxrk+iStql4nIyKqzP0Qa1Flz4oVuSd41A4BoOTPtdt8+LD47vRTCe7q6IJzGnqKB5muoyZQmXs
7KK5yLn17oOhoKHXr1DkjMNytJyPLZ+FsE27Xd548ipd2HtL2z3PVFWRf4nyIturYkR12FjZqkmM
6SGp5FdKivyyVK2lZX31JoRuYSDedLxwQ/urVzNxNCdtOIaVMzxQm/+LP4ph/sctrJum40mDB6wD
svdnflHet0bZte2wLejAdvrYpjt0Te65GLTk514WYvrRaNR9MwsGgSNaFTU9LEdZPWFrVk88cG3f
XceVhx5vZiuEgo3mDfKEWuLiLcjqZHytYjrhAKuoh6SDUsL6V78ZnvgGp0z70IGCvYZYMKa9XARB
U310XvfDMlrxavgJsew6KtSxv7cSJlNaVw+nXicK0Hd6bwuMO9ybQaKvwJ7kmwjCl9Rpk80occXc
mD7pOak0snVtNQZymsygX+4flgs8sRUme4ANwPlSf9TD9kFgO3vjt0iItmWZvlIcFuuojQNYUn19
787ryXKuLMwfnhXqGJeHRPfq4eM4DxQCA1u+z1FwjtvNhjmThUW0HZ6XPTp7yv3fz32+GmDKW3Ez
MMXrxi2UwvFLHn+PbdN7ExPm3stpGDG3Uw5H9EiEA3aCdjoP7/VdMO+NmvVzbzk3ponBBKPz6OWA
6PvkcanSat9APApB77QcNhkZP0BcxQa7WEL/gv4lj0ZWOKMIvix7wKL4iM7nPveS4cVpufcpcYJ5
s4D2baVB2XdwLV3OpW7xL15Mhv17hIyLLJclx9Ml4KmgLrD+eHpVg2hbLQlZrDPIlMXEXA6kpI/o
7mZjCcI6cwlNU9zEsk+4Cp1gz6TZ2eT0pdTFc2/vWcNfsW5HezMwyKKXlf4UVdZTAuHNnwuvhsaN
WSa6a6PJr0slGFVGvPaS6Eud4sS4nFpedHioXOYfCqeuxiszNOWud8vysNB2q0Ivkex16tTOlXGs
6mA7Ap9s6kz/XuDnfggCZCJJ5wUbN2ewAMfXLzfW4JFDOmOK9TxyIH4Rsu14Xc7IGYI0xurV9HNc
Eec3LafiSH+lo4QJkUORwDcPUodt1vLWrs1bq6yOjcoPORaNUFb+/1G57GmYaNqaUySbGLRl0TsG
Q1rc1ScoswrmrmN+ax1lJ+dKhO9Z6dW3oT393CCVgEI6SLLtZVBt0K8m3NLoJiEz8NdYunqMpRmg
4m9vohyMdWXVkbluRchKV8t7PH6TtzCFK1LX2tdxwOTTrncw1acfWtDugnln5IymivaSjQ7GhKOZ
XQWhR9B9yks6f0EJzOr1JwSjy+4unTWaxSzZSzWD6RsmAL9OiSm/j0CP71k/6lXmO92lNg3mS9JU
kIdYhdHjTdVDbnjd7TIdq+zIxYiCy1qEGMXaPOn3WO1VN6bx9ROq6qYE5X+m43E6L46OV9W3n0Pj
gMfxpiZKazTEyzD16MQkRO5kMq1X2Xb96n+XY8YSB/fb0q47ugVjGo8c17SsP+tlvY7q1nEDtfXA
cfeZUW8HgnywvnYtJo6DxIQgsE5BWz4nOtGO2ZA193pRp7gGDsW67nBtBE9p8IFlr5xIHeExQ+rA
fOhC7vRWIh7Xeucycumb7FuWRPVb+YST64gXWlnt9D7zd0gUtXPuWd2axwcj8lruK+aTNxWZQvfR
iBYf+Ch68LvZQdz2HgI4OYfJR8UXiuzn3nJumM/F8zliAIheSOx2LasquhRuJdY1YxWu+fZVicT/
ojnV7aEb/OR7mYsEo5JAoWnLxjMEx3jdwcD9/vDHyzqK0E1XMHyqS+rM3MfjNmbYe+ExVm3aclJP
qWFPN0jI6m8M8XZhG101Ox3fO0fshsmzv8rY9m9caXkPGWNTpi6D2HcIhRdunZZE3TrPwma7HC6b
0kBcF8OxWoZTiTTc24WvjItxNOAeGge9fygzoOoxjPBrdX7efAlr6qZo7PLJj79YXhmetCg0r1b8
3YzRBcEp/6vLkwydjmSJY+B2LZNY7IKa8aEyUWM20O5W8VzOTUaLJYQH9pO3ZroB7vpIO9u5c0mv
6Oeep25QuXJ53UQMT6CN9P1hNA3/mCurP2h2w55Jtw9mAKxSQAiRzJr0IIm+6VlK3z9F3nWQNh6d
bkoqzOCdF9ZSNFOXFhKT6yJ3nc8vR8v5ojzkkwNu3pdA3QFF3MlohqdgriIK7D/hKIY3PkOzvdMr
sVl+Tz3kwRvRPqJrSae9n1ZwQmkmTLvMgHIIylwOXawR/b7Kd3WHIqivoDRudLRo+67zMNOff6vY
a9Sm1TpzFbdOdhnpHQ/pEVPoeG4Nsu95GeBOlOhPNTq6m6hzw41SvsTphSfhsknnByMeufJf7ukl
6PO3W9pA1226lufahmUbf2aXthPNrYF5MnwjQ9tnPr6kWeY95jySTnYof4Br7ZQPD8LPo2/GlOvP
KtDgcSs1HpuGaC2qEcPw9gPw/N1SoKRN9WOaFBbGiczv65mr5MPkuXe94UbOAzhLs9dmF8uLFemQ
duMw2eaiAfIxlXkt7HG4mlFtXh0kmddWP/luZtx65QLB5vLGsWZ5s5N7+m1KaoM/CMqvtjNRoc8Q
i/NR2lK7+9xPPetfwKE/LEMBh6Tr2pZOIWvrgl/hD8tOp2vQW5a1udOlOSDShBAL8egbhqufO/MZ
XeGHo6pqYIn8+XodNa9DTTxO7AQwLNou6W+WTn5SBZyI0h+cdWw1HilO6q9WVdn33kifzVhvnsdw
eKkVU/wHYxyelvYvkaRA2aKx/6V3+8+rgdwC28XDUnJVUAL98de1Ttkktm8Jxns4aANpdkyziHdh
Thl9DzbWfLGWeY4UnBC8cwO/7OzrTbUaqcQZOJtkzJyX503YFh/2GI57WVJzsOwy1rjJ3R5P61Ff
a4FVPix7+BtWD5riXlr2cr39+llQO3UnMErIxSqbcElFc/RXiCRnrXPF3VvpeKSvsNepUBl0mCR+
yyQa0bz3H7BF1q4F4OkUltFbMwbeLuIb3XS6Gb1FsOqg7bvx5l+Wxj/6HFcKKLv8Zzu2resO8OHv
Xa8f2LXdRrW2S8k5Jamr/No1qnsMUt87tPjXbVRQml+m4XEKCptZyDwTkqPc4v6qdmUfGO9DqK+c
JPNe/LoF7hJIfqTqjPd4tH9gHQePB+nFicyg7kyBcOOZuk+01zAge/DnNKBsKvYjEyRt1Nu9Ji3/
ZGLudVKimwCb7HSXoyO+We7HwqnS6+gib53vx2UT9WWyHgo92SmtvkZKdy7p6MpNNA0Yn5ZetPus
4qxyqgjBCKaNWQ72XqhZxRn8lTMtf3XLRhwzYqYY6DfbBXo2RKHvKoah60XDJQOdeAnq3yDyq31V
Vcb1k7cRxzXmaAG2MWUbhsekISME1sKls0JiBRJNXCjEZ51qHj06JiIGJaJ0Vw8ieTH8/N5M4wIf
g4r1VhTZusmb4k5Q4h0a0cX7YnAjBg7Zl8+yaem5jal7WwqlwoAR4UaQJJdDHEmqOYyJrzANXztC
EvQkap/TVNrn+kzfNMXq7BNi1M4s+4Vqr9DLHj9dRD7/mKmksK0DKNPrDq1klidfsj6GyTELjBrd
7O5RJC/yojrWmuPUwFZA4AovmYnRAt9Qpkq0zCXjjFDJf4HVFnvVX898V3pCt1xTOmCbuo2j4h+w
mkUxGcUO5qUhmbJF7p+6cHRf3XorynJ8w+mnwZAwvbGcGtGtw/cBxe9I79eQHsJYOgBcuClsCzJs
5SaPkz4Wa0ww00fItz/3UEPdFG6en2uBpZIicASEDUFEDuX8BtMuRRICLW5bmShau4ZJ2tz21srN
uOBibV0VTcNhmdEtJY9kYOJ45vnBfQ+N5oYmPPpGBsN75YzGY2ZJnNKaJtiWz/9yUy8phf/8oISu
W47uOI5hItZmGPD7Td2VLnUdLIltXdzlrjm9eiQ9OaPIj3pu0oqNTaHt4tFDEqkFzaHpyvLV8vz3
0B2suwIa5kuG84KbZSshKWZsT2+4yqiRMj3Y+S0O873gt/91Pmy17djVh7AGJ+jdNN8GppXAT8jV
WplDyvX8OOIL/tgxGHuyEuRIUS7U7SJLTtQ4rassq3YyJQaAjik/Rykm4Ebi+FeSDNwzfwQswV75
eyBXPCfsmJtIUPYuUvMYcRYykHqbZ0axwvQb8GyWP/eVPI1JY94t/yqS/GQVF7Z5+DyUdGIGlK4B
74MHZ6KgLZzU+ajtQ1iJ4qRYute+w8WDIrn+3LjzYQax6SZuW+8amj2qRtOr0boMt4w/j82ioWlt
h3RNVUx7NWG6QC+c7j+p7i4CxIo0TnKHxp5LNMGGPoUfI5fiYDCT6NYSp6WqUFkA3jMAbU3Ld5b0
3N6mD3PM/97PwjzyJa5+NzSHrHG+L1K85fW/j8h8dTdS+tauwWfgbpRA4V0ZjV/8WpkgGGN01ygG
yaL2er5i0tcCl1Aa1eQ8S0nBetbCaOuFpfEuaSS2dq1TUSEa44EfrfuOEV8/lkjS1HiSAVrGTzKU
X0FoaczqMo7S2icupSKL89WKRPUu+pQYBR3j6uW9kWGvIgwuHupYHrS2GI9+NlFOzBfakKWnoSqz
Z1dkD2geyTmysuS9US9LIVF4gbn1B4UcetKX05mdRwdPt9RGunjfVLZTbnBWGN+MHgaangK2gSvh
iOYaO4gq/ev/vuec2Zv591vONKlETQPU0AWC+QN/6cpWgxUck06VS3dd1wbrP39HY4+IEFVA+rmB
uL8akGjM5/NY/DyfJ0G8KQvR7xjZEjpiBha2k0xeMriOt7EVvjZmBH1mebWzo3rHAw0OmJzeBjhu
S2nDLWZBlAAjK+rGx6OK4Xdt4YfczF5sWWD/GHwdIUBXfam6oFkNFVdFik58HYn4zCfUX5cLCJ3K
2frtaPCD/Dj43HnbfEzjTe7nxlrT8uJh2fs/ws5jyW0l26JfhAgkPKb0tli+JE0QsvDe4+vfyqRe
614NuicIkCypiiSQ5py912aNXz7HUyw2xaiVz6E8i7u+AtuBpVk5Z5YFJjM4dvuoKr8xPuGDhbZo
PbXmIVqy+pF2q3+bCqZrqUZVh7yZNgHJ9U/Um4ZXdhNwH2HEngujqP9HqddUAOl/fnUY2XzYvsB6
HUe3/b+nlb5uzJwtP+KGUlhsYKAxWvOb21bJblCWUuH8yuQGvylIDrCy7MEwAUtHs1l8mQV74zia
d0qPVy1t8lRGeM/mZ9t9dkWEvoOiwWFpZ7Ed6IO8ilRcSQf65bY1DTf0A4SxQ4VChufLDKM2+ORb
W6cVZGJE5SeYmgnBhkV9Spv0vWg9NLfSxe+ZmOaQFC9bf0YLE0YGJV9kH4FceyQTYT5R4nTXpc4f
w7QPvk+cwFTy1Qkd4r6Kgs8i7QQ3IBWeqk/CdTpX1AzT0UWZnPaIhlk3rudxbM8Ju3ny4Zxpz0gG
wdEQgiUM4aomDQzSy9hbaj4Bsi0uKz7MdkUVBYl67Nsy6oVxOKof8CMToOd42q3F4boHUHhT67cU
IFVOmMytC5OemjIJdEayFLdWsNiSppLJnIoLKDR7rRboBnKi1TjQEFBaRvKhzJVm9t2JXStSTlr6
iLSJHlhHneG+lFajrUN0OxTLJjGwY/FyMp8EWo/PS+ACY0qJRCyZox/UmSIhlK5BoKGJsy1E3nAk
INR7xMgBbilPPhLbvcQT0NWagmc5i7cyLVPgViZgnbbyjxYcmz3BdOouN93wYjmlWIsYLErgaPop
DXsGIDJlH4MYN0Krte2HYbY/usUa9iGKoQPq1YaFOuuNcO83WvUyGhbo/HDvVbX7gROehck/fiTr
bcRsVR+tcvUFaij1H8elYixo+WrvjivYK2pzVk/d16b1m1c3sj+qKUtgsI3uSsSz/jAGFIa5H3Gf
z1ax9Uo2oXbdoBmHjsIinhpeHvfRwV0IQ1P75ybAu0CH1TnaBeJE7NgEHcqit9EijsAeAihElsTs
sB5wGiP5lBpb7Ib2xSNnSa2slPc8p3AJ7RIXVhD+nOPmsXEH6hV0gY8i1ieUFbH5kWu6y+Xa7upa
T+47bzVRDrEGkExbsmMt70+41yQrdSRAKZnhEGClGvXJuqsO89LKb/SCD4r6pJPS0CYayklZelzY
nflCs59tPQufNb156AW4qIY+z1EVY1xRTesOznsduRrTE7lpMBXcL1NBmCnJf0XSP6txoBiwMLvN
QqaUlf8QCWqyjagp49TKBYetHGo9A93O9psIdzBC1MAY81uSleeahsdupqe8Vq0DH74e2bEuFo4y
qi9jMNcHahf1JRKgFtyYcEvJHgsdbLxujQe9MwPNQJjX+4dRsGoijKpoUXDTn0CWRAnEp3W+VWa0
2nCQD7Yla5dZlqT0UGOzHi3iMPXavOKO/6GafZieKV+hnruqzyn6GZiOOOARJkRXXhYjm+5djVV9
jRywvzjj9CWz64XmnDfvaDP5ryYVmZiOOcgroiCSaQ43eJj9Q6573RkaT7SOQh8x6ewYe+B+0csg
FqZ8v503qOV/KlG65sTOVT6qjJB91DyY+xgTVSEXbWSIvVrtoL07Nso4POsbUADG/WsVFQ7dZBbO
VS/BZ7dcD/6EUkgTuUEEAvUY/z+HbJo+2pqogLSElNVZSXHVh2rcGKGFkm/hCl0G/D3qYxjm9hsd
aetWUSnMJ687Ku90FbjNSiPjbRvZ3nfPL4NDPw3p/0pDMP5NfGczJCwdqLzLrt02TE9tlv4Rd9KZ
NSTHplpOYZz8wEIFfgpt1bqMsKqbDXvyLDU/sdoJtmJwjLfSZGvTew3rXS3RLiCCGC2NGB10lVGD
mkhuOQ+ZIK1JpF+bnIjjcM6/CxORaWrd7vOg5dQou9sEHpZUlv45dH3xblKGu3skfD+bQDAh91CQ
B903waaYc74l9QeBNrFE1zKOo9c56s5kWlWf5wbeK7o1UjDJ8TXmxV8HU0RpPRns92Uu1rCv6s9B
I8pDUsbhjmF5WAm0q3unjXVyxmK4gGYREQhFvdiwDVJe+6l7HvSMQ05uU0gCzZHwpv7GCvxUCkCs
ejkYz3/OwszfA06rT3blIz0OwMzlEIOwzcjHhcP9Jv0fC/i4/6h76xFMbISIBSUYil+lgcACixUE
UFhl1xRzE8Pf6nSM9vSZIJugofoSgvhatdVDsnB1TWKyX0Iv7raTFoW7ts7yF6oB6v9LPesrNnn/
qH5jUFrJCSrZu2qsh2N4GkIf4YWfxRvHk3uNYPZ3QxaUx47sgYua42ZnWfZLWERbEpM9GsJL8qBe
SAWJYRtVokRjQha1nBFLZKGHWvpB4lRr9qHWim0R2gGpGVwQpexmyHXnqhfZYRKevknGBPmRtD/r
fAVEsvMwap2HOktMGiEUs5pUAFXSC1Z/CKSecMs/hmHpPIYTpTPTvU7VQMydXLUM8myqjQS8ApFV
SiKoXpgiLIWJSxMBCQyJ3HNHXQKpH91cXMl7hY7k6WX2UNoNxMcPLsQYqxqLpyyfuVYbbfjuZ6sh
d1aO1g+3WoGbYo+2j5s8m4lFW9JJEO+HGnFROqxEY+6th8CeP5xRL44aneQHdWhtEvUWf6o+h/FQ
HtUEw2be2HUGlDxkGXqBf98FFv+8RFzApet8r6MeHEuT4oKkBrbOkgnqxoCmwAqb+dOY4vc3wmZV
iMY+B5ZfnRQAz81Rzpu5Nu7vdLwGcSYyMzJwu62y77fzPJ10n+DKBk1iMg3OD0+by1VIWeEFY2gI
8E8rPticNrhuSm2td0u3Z+WePhDLNrRwQ2Ez77W+jtZtWUKiqAzrHdUSu+DxG82GFJtqP0IHlzM4
StplOwyjjJOOjKOad+mQ9sf78iKi0yLXRLGFXS2bsy+2Hz1FHVMKaao2OkvaIiCf6YzX7slLHevV
zrWL+kJrjHibxYz29/8JBAHe6Iqh+W4OV4s8tfBrDJ3kGcMoDhKSG0Oqws4+Mn8FxdAe73+mMMqR
5aOcbttOr1fNmDdoz/FdT8Ngb0wLFi+avPAaDi5zLy46ajXmW11p9g7qLoBsaY5ektzZufIhA/AB
uZZ/ncsoOgeY6Tej5MIURoR8day3JRof6krE7JEVzQ0009iGfv8TYzisEfU8rI81amdQWb3lbLVg
NpGxZYcOyMC6qoFyqxXQ3Dbd1ui84BhjXKBaHSC+3TB1gQ5irbTJQk3/sXSpsR8EQPrNEEfMcRPQ
C3lXoA15i6UrgHS3bm23VfukVEkGnSxsvIheR2MhiArKRy1H+7Dsdg7yy6e8RhS7uOVNVTmLNH7V
6uUzEud2p376XvyqovW9iBpi9lXwQKXjE9EtaE3jElsGdQaJm2TZWjzj5jW8Fv45uJJ9AlBl5yK/
3DY2Zvy5Lmfi483+phaaSUK653niSz+qYWeuE5j2cVpBTyZrDbAA2XqOYNCNfdjRCAIw4aimPPot
GtHg6fcU26A7gxR96G1wpE4ziKuoyPoDZfQURHWMFpwmDdJw/zoK1N168gogIb6qu9cAgLDPCY5W
I576I9zCTLYWi5Na92EliH7ceAsuUEqLA3kIRQ+vqdd3Q1Plh5jazsbMhnFrNHjou9YfL63RW5eC
WXZbTSLcoLwxORivZdv738rZeS3TTMNam4QnYoeDYwkJJZSKasPs8d9VgEgzMUQkcSywvtnZf4iJ
HPFpZMxoxfT1XqttCKqbzeby59AHSX/I6/ohXzy6hnPyZrDK+zZhVzINAH9u4larFn7vxhdNuG/l
pOmp+XNgk7e9GwZDP9tXpu4SZjnL/o5Tx9tJh51W5rp+ru30VyzFPE7cyDh0b35Mx5++VWnfjMhj
8Gwa89Z1m0FKfpMGI8sSkmFcVM35LkQo2KStUBZf1AR3V6nwfTPoKBckAnYSnhuqCclIoASAgquh
fVILFB/GFtWNzj6XbEG9OG1ea6+0DzBqieEKzPeWNq0VTfkNaN4hFa5xUusT9zLinrqwppgA0umn
mR4VWXTZjnKJuM5x6uzRrpRrSsrI7N58K10+mci9kG+PuOKNaO85BLu749RsZ94QqS/WhpYJURoj
nlW593WisjwbDQRJ6LAOuPSSFMR4kuyAmr+Cuwoblt+Q50kWryVvTn2RsalRW5w6i0gLhtT/2dix
/xIEsT6kBGuTBWQJWziGkjv+Y30YZaJkxrW804CZdOXNDHZxmOTfJdyaWbk99QWCu6Yy271m+eZB
t8rhpW4qad05HlD6AWuhH3D243cuv+5GrNqLRWnDzvXnAFnraxZMxk7Xpv4EJjG5VYG3Dbxy/Ept
t6jT8UfSt4EMdSRPHAPvms3mazbY8VVdQK3cOqID+FYWXnjRgW/tBisZdmrPU6L337qgJc+ORyFj
YbOdTsHa8eF/0p4wN1qi2y9NORN5WBjhTj20a1GsCQF8VZfWfZEG74bsiuVaKzkUbQVsxUU0r9Ui
ze1t6RSALtp4Gf6vSSrCEgyir3S85jXLHe9+FsnnFnMi6ot7aZjCYOdMbrjrZnf61PrzrzhzHKpy
0lbLqhR1KpqedYpl/hpGOnWBnhTt0BY1NYbG3S2dVCLI32hU5W9IDSb+jSdwlAw4/awIl5pFO8dL
2iVC1F2vx7h2Pvep4WJ2/39apkJmmlofIV1ileIBD9l3s+3e9+Zm+nInuWK1P6OAiLf4wronC/DE
NgvajqKJO2ymyeMuj+Di7ZnmcN4yxu2qtkTQgruTwYjllKpcI9zE85S+mVqXv1GcI5S0J0T4Tc2f
kb/W/OhhKLvkYwo6tr6ZzrArywvI8N/MqV7WQeYatyqsHowu8D6Tmj6uC9ttnzSxNGzNkRDXS3Jd
uMuE8lspm5U6lN6sExRofFHXBuSS/joPfKCN7PL1bnArZiCGoVxt/Peari3bJP8uDLqu6ZNNgAQU
YfDfvVFkUGFQTtjpfS/Co5xOmIEL/bs8MUH+qxM7afIPq6++ela/LSIxPAAbWY59iP/OElF2sYtg
baQ1My/D4DGJ0DCacLU9i3lYVcDmquoPveP/vK+AGLO3965SaIbX2QfVmcakKNl986K+Cq0CxIDS
4KVxWVVYCeSQrprfRyOZvjX/f5Jqw3tU68SyJKha1CenpIe07HaZO7YX9ZQ6qMG65nmM6e3F84ko
/u+fo/grnUyKE4Xt81nqvkXhwlPihH+MRW0cFXHda8b5bjwK4T+u8WxBJcn8qHuwQmdVaAnFzbwr
o401avq2i6f80SxaEk1zLtEhLLKdYKO3ims/vTjYVy8ulLsL0/G9hdlPRGKXtTUe8VSzK3Hb8omL
HTzmbOtnF7c3lfewvXVSjd81/J6epcO2gENKbgJobFnJ6GnwUbcBvwb4qSj7R1XGawK72Xg5lVBZ
D9vOvUHlZkDSs4R2eHSl7ceLm/4QQtmSwcrwjF3jO9jtPyc4AVmJlmihosRPTj4VE1aFyN8SRK1U
IWhe4Za2352cyO0QWCzSoth5rycp+iUgaK3XQUNdUdinNPBYJEUih2no/fDmDt5Ny55Rd0HPhKE7
XMtaLv+18uKg3Nt6mdnt4fARpJD40bZrgm6vlns1yurGLctDl9c/xZRYuyH36UJT3FphlEjPd6Gk
UkvKQ5lZMcNxB0TsP8+ps07MN/QXyC0MCAClZ4GStzVAC5pPYO5Mk4xtrLVxkDt+1Kb3ThRR8DNg
HDbjPD2FoysOtgXfS65SkiWqV60T6S9Z3n6uNFKwXM02Ppkswxooj996uCGUmi3/UnplfkSw5ZzD
MR+vUmRJbwkx/URnvBWUtBf5rlF7OCf18G60b1kB5QWWsDbof+bMNT+z9E3YQ/ejj4An1V33GUu5
xWYdgLM6BPKssKAj0LjVdrYARNXME0Z+JOHPZVOmz2wq1lXVJI/qqd72S4gtLXhHpsqvWehBnHP6
X+Dvsl+ZQ0j0aP0ayQdYAP8euOPNFV/0dIU/Bx6cFVNut/MRf/KhKAbc59nMuzccz9hi0jraIeSc
Jku8jXpDsZaJPVZCD4wSb9dLETr89xvY/HfmpHSWWYiKfbruvk2z5G/9JHpgzbCJZNubC4Q0v/2y
DH4EALsZH5JApMt7prNL9/2lfNRKMnysyaqulpZF57obzR0fcv3S+pO+WpzW3JpAczeUuMk3yPGA
65q5SiUWySj9mHIk8O19UOD022lI3R8UYrLQinpX6ZRfoYTGl85j32exhdioSlzndvEGnC0uRElh
nLsEa+rn//4Z3BVl/5wNPJeIR1fH/+7R4/MtWZD7xyDWJAJ+XkZ2ydR2YI9XOeuq7wg5p6v67qqJ
5ukAyBC4c5J5fHvp66zkZKVFpmI5ui92vNCNWGiri04UOxxL4oZbJFqpot1o1t52SjskwEv4nrNX
YeFkfytjgbokkns39Zwfe98w4v8SC6ZMmsm11jCI5eY6SEpIafleIabUQRnO0ZlR4hXuM32aT9bk
igdzGOpTF3UNWUlcb1pkv5qaNh/U28g6DYJvhDC2L0CPiahy952Re3uDXhSxGfqT6pKD8X3QCi3/
xDgUQadL/Y3Wpuy4JcA4T61lK+yMHa0lqmff3RVVwLcNjs8fYEaMZvDua1V2WPLWOhm9uVHf/92n
UvXFQWD5tZgTD4yTfJRBoH1zXJDbaTBfYN0hmY0LUAVehjH7j+radBOCMZQ3IQpiVA69M0HVIg39
wtT7+xCxa+ejjbd3gddSa1/NSRCzLvsWoeNql4zQJIVsBD3NzGMEy7imaKyvgDTZwzPidf+xGL6F
hHQ+qT0kbRDs8B0r7VLLH9K69XdR5aCHtH39XKCvUN0MpEXtSW8p5FeyudFoSAH8DuaapFs/tR6A
swg+LbLX5O0uO7s3C1oRvtOSxUyJ7hmfPt0ddVAab+7FMxqSF8Oxl73SgKvXJvnzCxIy1qMUP2Ki
4/+8GE39Gf5BclE/avf+/0rIlpmn/1o3eXhmaLWTbWr5jBj6X0ncRWqkjjnp3dHXwOg5bgW7Ull8
BtZ9DMVF9wAk4z4JTf7iP1VZuke0ubwtB7Nbon3ohclrCG91VUlGUDC365EQoaeeP2OHFds69oYU
orGMfnQrNtlBWLefrLp5ywsSA/TkrQ8WjJjBUd03qi6vzpxx2c6+gSglNaKDLyg+B+lTXdT/Q57q
/r109DxBXVuwX2UgoXhq/3uwoB0YWZBVMVaK8erLib50xXRqapO2hproKxBnYdNEO7UMyOwZq4aO
r1a9qk9etrKbxrnGBtMaa9TsaM/GF1fCDB0zOhhN5n8eJtYlQw/McFqEv/5jy/DqwllnkwaCUl4v
We38vi/CWENb3hQf6SLg2wD3kA/aYWi/yROTYl1fIbvLO78+mdi+bzLzaB1w8X61icCMBFMPlexo
p0rH5jCDFmwMh1JqAlccp7gQ0ZNVlsmq7uf8I/cT10KUNUd70Kv564LnfjeEdbZVLujUj50LGTbf
ldkGbABmTupEUuHQHZc6eFO9LXXQZd6OOrMpQv33sd38W7zheTRSEAGYjm7yrv5en7ooLcBeEGZo
omJA8Rdd+0Czvuh5HK17xAFYn6pwB5nEv5h8giSy2HjCClpVUJQYrZedZgksJFInpw5Z3/7MA21f
aX3QUZwc3f2om6fJr7sv940iTZhzkWfej3gRAOXWmAfA0nVDsqnxvs2rpsNdRU7JAeTLiFq+Mv9H
B0lgFf37PsUx7ro+3SM69ghB/7pIU9fCTTrB46F8HJ9i8kKekQluHWjaBFFRCijNNjqrAxou2b6X
ljH61uF27Iv5tJh5skmkyKYwaJRC5TCw5Dcd2V/tuMucvPlcTtXalLo3BwroBkLUcMHfkD7yQVyb
MgudTx6AUCz/53FZka6DI30KsI6vDAlmUQf+8JL1TfBDuZX1pUeuQBN30oAzLVOeHtBnYfmalFS3
WjrHOsDVgG89+ZdErjRJEDrSA1vYQLbLeoBz/IjQw93hKUJ7kibrUWhDhOMhGHbqsR9p1i5oW+hb
Y8FGIa6Ffe67pIo2Xqpp5C2g95DExxa7/YqhO76oh1VZh/tFa6cNqQrOpmqs+tSk1ZE65fQqlii8
Lo3OrnrRAeXAzVgvXWBfimBJjvdpywvKbKWzzfkaBdWqi1Mk9uHcrxMnOd3nRG755R7ikrtTuUuJ
3gB0/P/OakhZSI6xybPQEvNjZnrhC+NQQKpkkxzvPftI766upj8lM9J0FqniX6+yL7raJI1C/2lI
hSKJ7WRqjkeXXFRnD7FISqiBENucZIzjQoWBPUnrPysfC9Vs4/3+RpJl+gJoI2eGF/0F4WV+KFPL
2i5NK0lG49mNluZM35g4E+mLUgf1fAkd9M9TATvS+xIn82RkgEnJJzRdCmoCB8SqKwKABsQE7L3F
/dVUWfAai3lGpmwtp9RN/IfBnK69qpgTuLRPfB/rOoVQXOe+v1OXrqHNL3S2vON9ulczfx6CjVEX
O5nZa53x+hkiEnoP2Wu2rRvQ8ul7z1pwpc8SPEjF5ERiXggUUvRP4AvpcLKcW/tRvnxRL+gijU5m
bU2PqIBdtILjvDdZsHG1G+gQE+m2GOB8sqokb14KAhLqKzjQcn0De95+mdI8fIwte98kk7O5Xww5
JIjV6MA3EANRP/EUsKO27NG+ae6688PX+4pFYhZp3IZpLrEFtNTLEaa7H/aHpjpMxHrdM3o6z66p
+ETeQV3MOSV38sDpCqcggGidUiJcZF6Va4ZEG2EyDL0unN7aLNgNzgwtE6jXh2nMR2UqinRrHw7N
tWIa+kF5Ud2JQwM2mxLSAsu8pL1SIY4rc+uTalY0PZUW+D9f1CPUywQ71Km9Ls0GAVXdZfsUFtc7
SUtPYUXFtq7z5az3qX+kkUyemKalTzN6iD+yEjpDIRkUPysiuO5/rIlU9xgM/G4MQd3nHjFCOml4
VdDYTW+GPun47qkDqD8h1snP6AXrGCNFRgTml22/LN+qF8yeOUoVDZis2MEMS7a3JZheJUnge+82
eTw1G5Uh0S10Hze625Fv6DSnUA8B2bhLdrWG1F4FgN4uqtLfNe9QT5t3Z3Qc+hk/qxKQuKr4yYP+
nzNznPVLopMbBhMr4f3TiiXL1pT7OKS0VXHmzlmDMGE2oaNlRP6CdTdgB027Sz3SZ22jZKTCL3X1
2shYsKYvH+wHLMQXdTBULQ6NlHeGFh6zqB2cgvQmkAqHIixRcxb71kjs8+xbX1Q1S+n0xVLTL+5p
GiTd66It1noyjfZVdcsWeTbJ59SrYVX9SgEQ34bZqF8aMrBVkSvo6/rFmGu0Q+Na0wbvUY1ePRCY
ja6zQwQ0hiNYjfbh7NJtVpsBjI7NXhQxtooZgNGoZ6gDprTeB9IfWRmtfca3clWrokK0/dUKDWR9
3ngnU2jjADa8Js4B4Gt8pN/0/Gcs0uesPrez+4/h6dlyioLAzYn4DD8ElOUKXPF+89VIjPb+Md4/
QfVhzqjjLy7f1XJ3nXBp1Ud157fNkJzvA07nUxtTGwao7C9jHCRPna2bL7qdIgtj4+ASNbtKk4CN
ChziC32TfBUuJDDN2QRPVAL+KL/+VJYWv1quSZZkNMSoKrZjaW56DDkEGpgfmRUYjD49mqLOqD/A
KKnR0Vww84yBGVDFdqI77MPp6GHmA4R3Xw9NZjjHWuV4vbcBJOGjge342hrtN2FqzN6xU742Iwrw
sdHwVNbNRDJoZGw9O12e7i4iTQseWz/WHsYu7KmkddoDjH0ikgv9hhCTG8yzw3MYoWed6AE+luRY
bRd5NpF9dj9Tz4VT//vVqXfDrWq1/flhdTbFRDPFVFHQXqFl8fToUzfBuo8TthKqmUujdT3lvbu7
23lzHxtWU23VEKAGA5NEndsgCMfpD7pRw/Nym/JhkYcoJ8PIYRGP5VUcyl73ZKDC7zNw4KikymHe
u+jutoZ+9uoZYKn8h8Jotd9r8izK64PqSqtOtdHE5SawTWvtGE58qPP4Jx9s+xy7U/hUaj+IlqAf
SiKfs29nImAWADbhSAt1U6bavtPCzZ/OrfobQ+bQsaaH3DuDdoirzrkh4/bXruMvn5tpui+SauAf
vnNVHdC+KrQbjIxb4AckADqag5IqbG/kMZX7JKlYHciH6jAhEtgO7txeKYqNi5l9SrDgAkEkdbgN
9H6fLgv1P9l0TyUFvSM150hWykk9JQL4QGrhVi4ivYZNpW3ZIxu3VBPaFjJsTFISKBIQE0o7qKqs
ebsH/Rk/9ONcvTDhnB1p/5A76J0lZ1g9NV86x9Qw7ffeu85tfqoSbAz3i+9eZR+SsQO4zOZIHXKf
QdmYqst9ZCCMAOfU+JRlIwwjdFB80iZ2+jo6FJX2VX3AsTemO1dD6Qi9N3uwvxlWaZyriWwzp+Ib
mqpcP+vD/FV9e2ifu+cGGAiR2W3FvN53Vz1pvqv3ORpQ160FZRPqONShKsNCk91P9Zu8nOS02ktO
0YjZpkIQebAS173k1klTyyAPtS2bwmoTL/HwiUmajs7k4y9Dkacu4yIgWR7z3eehEdsa5TYeHcff
Wd04v2dhIoNYnUM2hoL4Lbd5CqS/vYatWVK9eyh0+1OiOodl+xWUWXyqDVPsOiQaanJJyk68NDxq
5VQDv1e8oKClLqNHx9TPSTpaXOtlTgjvidqAMOwCxROdScajWAeIYD2bFNSNW0xcyq6eYgg/Tqe9
cOejNk/C1yqvSUYpAXC3gdYe71di7VwT3W8pa8RfyMJel8wJX1ifIp0qxHLWzLbckYhlrCp58PpZ
ZzclH4aZ/uE5IP3NgHXMXdkeTilGvSqf10PaEPot8puqI7RZu67nyfweVSRqD5CcnoSekF/RUdDw
wOTvl84lwLHI52062P66KWYEmEhRL/A7lkNVRe4GycuwVmq4Ws4zaOilU/Oa1y79nzJbh4bbXf4Q
U1hSlQ9mYLGMvztE8YFsvbGh8aFHFNchgJQwvKxmC92dIlmtVd8oS9kX32IwUI4HCLnVxgOYc2p1
ogiqSJzvoEg2fOHVMoNrmuM5CU0LinsBs0UqvlxjCE+5Fe7qnpV5bIIRr6UF1pZOO1aOD7MyASRs
2lDT+TAvzYCabTdYEg1hCxTPWTgj6kfetob/q+0a3Z3YWukId0kMKzUXtbO8QjBWGwR6LV+A5/fr
wGj8g+qkknrKFhuJvMnVuA67OF972ED2HkawqwVp4X42xr2+vSNEEJGTTas2YlRBryjP381RsJn2
zflaR6t7iTTTHYuM0ZjIhbG0yG+Z+5uvNU/3VwPkiCcvapERklj2Wwua9KyZLRwnOyvu5/NAk/Qc
mcNAf9V9VI/+PP/nIa0YfZUterjtxIJysFFHJSUMPVM/N8Wa/izN35ZVzl1cqF60pcJwmuvfssN5
qPNdPDCst7M5PyCr+Adb01mYFKMQN1kijG7fqsdJlx0DwKPXrqxf6k6zz4q4oLS5RGu+OOHsnDUw
GDAhDnpeWce5dHB0SYpKFEuSS9C+q+etyC1QJdlfas/WTnOmza9ublwb3X5GRdSi82arqa5jJe3s
oPqWcNRQeHjpbY6lI762YDR7C77pZmlY5I4ozsdAAhPYpJN28hjNc9xu3R9TivcjkEwclTEQCrKM
J41c12HZqWKd0n38KeDBFFhW6lU0a8FRr9rI+VQSmjcZAAIWkwDWvCi9l5lFqp/jlifb7aybBAIE
RUDWgtzuaoJLL0qd+pvyazejflDvZlZu5jzEN+CigfjdF//7pXwYq416Um8WpssK7tjguuVVazPU
wgGBIoQTIGxviuCkZA5Zah8tZq4Hqy4Y61pZpZM34aDArUsNRzWeiaOOkmyVVONwcTLX6vYI6xzf
z6+kiLjXXLOfNPpaTzGb2qkp6jf4ui/34nBCAuIO+9u4azsvvivGsaP/xs78eeHPc21NJwAB/DGK
fRd4en9aEG2d3GwgiA4xg3u1JdTP8IhaIJn9OcTptvnHt+SF+iWs05P6zrJgQJbIZvRiJt3NxH/t
OGN9U2NGEFINcq3eWkM0IEdmjtz9MLn1jQkwhhpiGwfCNMRhketR2Gc6jLFUPM+jRl5cYouTes6w
6ugBHdZFvWjHuX9OZ/u7Ybk0doG4Hee5lBiyhlsGa/hWPfTcJjl1egGATr5qQIm7Uay+RakQrE0B
oOYje83Jtn8NJkkEiYy2VYcm+GkCKH2M5DPeaFM7j6cHEzJdshYaZU4jr/Xdxh50SnTqSkCn9tYY
gBbQ1SMlDxy0ZJjeyDWSAycBIdZGD+z6/jCtvOGpnJLV709oaR/v90Weg1WylvAr0l0strKPZ43u
l6p1XhvaMgsqxzyo31s3h7Jg6J9a2m33fzlEnb8FOUHjr6YTY3tLv1f/Xj1kOu/3dmT15yXpw0No
DdiWQu0ap3qHKNUoLs40v6uSJczncTcnWHfvohD17kT03swLFmfc3hs1H9Q2sfBx0dw0nIWXPG5u
92v5jxhco8TsNdonIcwBHx5ziDDq5bzM/S9dIysYca1Mr8ZG32+c1EqOVWBH+xj+6HvNiFBCaFv9
nvsy1wGimPg3dHLucdK1z7mbkc6inoPNRrDVuMC2F11FZl4THbOLTqDMkzJqxQsYh+yiztWzVT4U
T/Nplj9RmN02MLP4EuTem/q8HEEHp2xHiOKhob3HU/ZKJY5cZXjISaMvb5ZOPk7FIm3Q3eBA/q75
0dXmGjIe5FK9DHfgFUMatHJ0KXyIFwohqfRe6qyOML01Hco7ZIsPVpmnawXRiLFOIR5pTsOAGUSN
sIWXexiKZ+t+jUU+lgKX9clZd9t+75P1tlMzvZz8KzufN30bNciYZIDbYMTJyQmJhh2uRqONH9US
5pcwoiOt/k3QDNs4KKrTsCSbv4ZYNdhGbY94p802AinEtrLmcjtJ/EnfnpspXj7SZkKAUXoPgdNh
ipd09CGjrO+PdJKKAVwsqstlFY1azN6fWVhezfCcUkT9knlR4NM4ed701JBVcrn/B5TYWNOG/is1
Y+tadeZPy0qDQ8iHtCepxsYF9qEupYn660EL6/8j7DyWHEe2ZftFMIMIqCm1JlOLCayyBLTW+Pq3
EKxzqrvPs9sTNsnMyk4BROzY2325wIQImaYU0WJ+Q9QmV1S/U/LK+hn45VIKuuVDa05syLJMUTKz
2ckLVVZCECPS1RATrqLHDB3uDWQO3NmB+X/0L2Ii3Zy76X+bH88DZFNHi4cazzIkieEv82PfNQsn
7IWxn5LI/YofOyX/rMe2uQzgIk4dnhSi4SD/WsidUvKIwL10+dqg1D/7lMTzGYgZLBD+JqIhhaAo
rCoW0swad7nLZUsqerpX/eKsMy68ybfoBRYbzSw/4LCPB6VPnFvXketKGI77ZaC2kF9Vywf/ZMc5
FECAAHZA4SUtI5bVaZtMJVUB6TVdj4Zxe489DI60Q75q46zMEguQiLHaYtdGn2Ezl6L/0GgJUolC
VZdg2qdb7BXfupJpqRYamMH65IfiWME+Un17LqrTW56Jndq20S82FZ5Yw46utLPmHxNXoyjDVsk4
rcn2UpCLDyUDlS1P0UaOOsRhMhEXQ/xkMt9Z6AZ5ypZKgnFGevUzTApkjFrwpXg5rR2RWdxmsDT0
2XImbH/GnCDKSYpJI3Ea/mIeEQdOpsAi9+16J89uIuuK20iQhlKNyinrU+xMWB6wkz+2pFhfSWkM
1mXMRCEywKMQVmAc6FCKp6bBMJSP409njD/lN9wrhb1RCIchOcv+HD2ScpoWgdd8Mjboa2+9KK7o
eRE4kKEzV4QTrvtUXVe27qxNmUJkFySu2fHmPh1I1G+A021EqhlrKA7f9ZQi4ZF8h5RBwzKTV9JQ
udajE2SLKNfyc6FU7xYnsEs51i4HJuRFzvzSZjq5LcnhWsiPJrOxTHjZOtaV5KRHHkufog13fTlQ
Z/I6A5J3atF/WC27BCdMH+FW79rrvFMFQbrEIGrbINJ/SkNzTqn8oJrhNreCj86sBF1lGrTVEGQI
w7zvpJDNScXKBXs1Xy0xM+Mg9Tc5Ydjzt0nygVrtCRDr3+yoV2BAEBnfNH217RB4LnOHP6xSNc2j
EzvBHbdA2jZm+1i1D3qMpoeTTrIiJbn9TKJxk9LAPmkqHt3CjxlkKqpC5I7TXCXLAiuqSi+VlGRm
6PrGbWr1HnQUa5Z28vJuLeVzIq/YrqjR3BjLmxVjtZRG5zGOt8T9lTurxmCoWGr2HAdNjY/O0G/O
7GqqOzJrIjP79J042rRRou3pF0yEIrjLiLEErXxjeq4qcGCaAd1rGqdyj52Uu6wcvQ3FzE9zMNnC
9dBdall+DCM1fPLdsgBXLsqPzHEXea90GvTtOr7cp0FFBZwKWJNv6vaLm41QxmwGqzFW+ray90Qx
2xcUWTW2QoIUZBEgH0Y6QXV1/JfB68zl+duayJyGIZ4Gt1BXYdD8Q1OTErVikXhl7jPb/HDBKu+n
Lgyf2gmLFI2jhcRPyAZjTmdq5UaOtuOcedBU37okOY7nwjOiaUvIsL7hx5/OrrB/4QD5pejDl6yy
ujF2DvOrYiYUzi4Vcu+/FD0g79JmUzIgJ50KK1PI+gHS8n//gJr7P0IAF0wniz22c9Vx7zPYv6z6
wDeieERTtb8v6YVuPSFuyBeRr/UfONKIjklG72JF2u+/Ff0GBnYakLStbZwGVSseCh1oUY4NOgI7
vq0bX0cx2+scj8m97qpyhjagjlBK7SkMm/BNzeZ+qYp8n2wYCAF1ry2nMQmPfW1QiaZGfPWdQixI
dVS2UOlwUEP5PBizIYmDcUsa1wJRfPSAepcBRlLT3hpqazN53UcYmoBKhTF+NqZBXyEOX9oZ8h8n
KjUKpeqpGo+VafXPavIG1k+7OpzGaA7E5Yfulu3KpmVyMEtdQUxkFGtJph6S6tE3kfyjknJO0aDa
W/ks+O+znPp/mcXGo2zQyW5+HflsSEVULktNv0hFY29X9W5khTGd9geyBFRiKNPIHxWAWA2Fhk3c
kRIUu79GKXzGHOVRAzk1+GjWqkDKoUjYM1IG9mpsFnfxMwXxdFJd0tHUn+pspsRzaiB9n65qq1hr
P6i8+zOFKEdIBqa1NgBoFfCaD938KlB4X7RwEjVS6UDY/g6FpfHur+h8gkvph41ssulpMcub1mWr
IviylewSVfrxviKaaZEckkDJDp5KOQdLc2VMGQ382TrnxP4XWkj9pjQKRmMryUBccesdfd/nwm9d
9yVivr4MKsJBB912vrSWvYBjxuxu1tGJShyo3C4ikRpnQ6Gm5PINv4/Q9MAcLvpy+sVo1dwPxM0s
O91FMYXCA+HmmDzcv0XS1zRmAHMsSRmX3UZWGgq4Z8bcr0ofpc+D0OtFB+B4OdK+3ylRPl5pH63/
tMDMALkPS/gxrtCK0A6LMv1bMdTxPZSuD8UuMRIEmngbJWwpmeMEOHQthN9uZT/mz4Ns1OQ6AoOg
7rSDLreWocvnhkiv/Mt69r8oCezehqtqFpA1B0LdP2haLbc3lAmvPJCs8zaOPtP43hACyEu6SRIz
RsbkW08Wq/tDUpC0N/dCpXuhL9Vvof2AhtveqDGUEK4YcYG+NHgbAMTR8U8HXT4jCsVcT+BySbOs
wlUdh9kHtviL3gfeT8uMdnUbuJ+92j9PBGacFTSjD27guIfYHT7lq6D9dGU9bgbZzsaHjg8GKxmB
53YfZ/8mNlFn/smflX6WkILNV1nhLR1qmWX+g49ie7Ca+jYot4Hoke7NttfBwFYrUutTmmCjyqN7
lmna4j9pkaq68Hp9xNOEIbwdgQRVztRvdKS2pfRPqI7od6Y1DWdzlhvX1Zw2AfZ6MTjBtJpCeMV5
nk2Q6Xk2ze9JXmbWjCkChMq+9CTLUPNkN8PJq2uZENoqR0JG+d2sg3cZOwG/mcTpDipgSAEkqzgR
carHKUJWzH+hsa6bUwA35bBUc5LBxtkkSkOk2NZFO64yvy1IWDSNS0vjzwBXIB5K1b30ki9iDlie
FD/iTO+6Z4dD8WJqICHROBk3hQ16IpsfaPAhrfsWleXGLusCg1iJJUsSBYawxVs/K9upd+Se5m9U
LoG1qSXaUt5EHFNXd/k9kxHG5R4TPiNCXp5H3hKvFvHWOmm286vJQdNE0KMNDaTgeBf0Qru4MXrj
wHmKcJ4++yks0ZKkgIsXVfZhStmcozkiS59y4EDzCF2eedk20n8RI8PU+d9LSSCss1A0ORaMq1l+
+JctldFqP3BCQxSUBC0hoziAKnStuFrH4lE+0Kv8pbRTucx8HAMN1kllDvsJ/Yxufa6nZygeBrnp
sFf84OAfwSjEl2JecTknJmtSjdEe1V1DV635NpVBcYmTFgdzTMb1LFfhtqVJpZB91LB7LOxhDpnN
m7HjDJEr1BWA+lqHrOU2njWMMluhMrKllpbZDYIOSezzM509fUmJz07MkTsvCaXB140ub34Wja3x
wUF6I4aquwecDdqo7IYqfJeQjcBtxLmsnb2e9dVZjmLSpgjnYNLfloiJcemGE8W7/CDCVFSvfWeh
FI7fNfRoIH2shBE+W58MKvc16wbiKlxiqsougkpshQdP5fivzF6MLD0NnnAWDE4Y6NuAeSqDXFjP
Lu/QHvmWOpw0pRwACMJ7gcflASmGrgbYLnnK+rZcOHHFiMwAWV4Dxzp4FrzTEKvNCoVa/Fbmw7uP
Fg5tmeKtp3C4uq3tvCN1Tlf5OOTX0YFG2+ls/dAXv0KABme4vSqsRJ5leq9u+3wXGh0O29mbh3Hn
WZ0M52ZPnvI0VvUGgEC6ICWFKcuEcCs0Ym8hg4K8TNXYg4mkkC8jtd5BhzgTi2N/1XhXozKP/w3b
bf9dWU9pCdPJckxN8B9Wpn8WwJVrjykKUvhXBgHEagQKcKU2BTStEtqJmnEzg0sJTmaTiUvISB1R
fDLNywt51H0cX3TtHBhFf/OT5M1MFOPN0KJhV1t5tA79pL5gyqHZTlD3mkQk+KgEQ8B9rr0vsEwr
0wQNhfzDnY1+M5/EmbgWpIFOPqhqXzFTbV59I8EDObj997S4BbFn/egNMKIOnXyMfehsdbNyr12z
c2hUk6Cru1f5ju8O4S7tc3iAhX0r/enSz60kokSyRVhk/tWeYV3IRdUlGhjYuWQEbqUUW17iFAfi
NBvY6Fck73mPeZjY7t/PCgetD1k9Ny3mUgYfUx+MOCTS2gywm7lXLwr9qxGzpgk9w+2ORqadXlK3
aR7QM5QPjp+/jhaUSCunZskrn0Dy2qZWbUB1bVuWlLOF4uYMUovxnrQ51GlVXLss9U5ZGN19xbEz
Tlw/Ijyx28+nwuAJmoW42imEYcU7qtZwvzfdJnYvUze+3u9UhBMePqxVDJzldcrrY9DawRexX9CI
C3e6hF0bb8RknkxyRDjiJfFJCbSR/MX5tdmUz3dmC8LT8qLkY7rJdIfmuvs8liXtFJyt9CSq8iNw
668WJ9qDpSrhzW8Y15GcEKxYGfH0dVoA5KfpTgWnrGOdpURnJsJ/zM2oWDaB7W8DiEC70GsRSsEY
6BXtlzKAwLEpLcBJeogi8myHX6d+8+JsM/VN/U3UCiktrjkRdTEUj6YYfgrFq74JmvALX+dMYEz+
93BKz+oc9C4z3UlLHfae7iMymwPfZfZ7UlDQLeTntPXWNo36owyhLI9h/mJXoj+EMRexJzpUb9J9
+X8f3jD6/W2n4e50EQVrFidTDcIUcu6/7zRt5/nAOJPgQMwYAEkToPt9aqgmWbuGMjWs/THrbrUz
WUv8rkvZQJVW5TToii3yxGIzqfbEtI4Oz70urgIrXlILNisjzdE/WKLNjvJ1x9FsKW883w+1jQ2f
HoqLyaDenIalJvzwCbKGs5xSXARpW7x1EnAyP5jWV5H04YNZt/XCiHrtWDvUIhZs8P2gn5qRuSqz
R3b13Fd+muWZ/EDjpPG3ZtwXhIcqAQsnO7WG3ZCJG7nOS9zZDOSCOFiYHUgylOc2Ad12qtYvFlr0
zNSng5hJGZKNUYSi2pkkRYIZW44c16C9WsxWMof2nGhLkuuagZi5brYDeT/dpLtlxCDbO9/rEOB5
rvkkzLAk0LtPCPLp6aoIcN5NEAMwnFDhyk+ZNMK+8M2S1zpL2aIx3Xk07pdWF2kbSRxJs2RHnNTe
Ub3uLW/UnznnEEBqnIwKO7z/s7GB/m/FeMXsFjIUnMlwLSPBpW2tSF9HRhI3qYVwVKvZTCZ+us5K
ltLv4RBBc27K7kxYDQ13oJrMtS9ZGhKjCCLivdfEhzz30PQwl9Zo7Tn/1eRadPVDWTUvhWiH43/f
1qOUiXmsKts6WZS+Jl4D07Q2KsADwrWzvfSESaNOVpqznmNu6Agz9/4iKjDM2cQ9B2X/N0qj//rd
SEDNNRbjk2zMxqazqLOq30kGS5Rny6GKx0skYhi6Dr1LECLRxStrOhADsZzLstPnQ1xY1GjMILxZ
7cBZAlZB3n/lnmUvNTNyDk6TTKzwo6Ot7uerwON4JgcjEcSGNFHcpwBSxlnXuGGoKFaiNDs2Fjd4
moBx47J9IW7vWXadHaIrr0kWPdPJw2E598q73DHoG8+GRuAkSy2KtG6lDqJrN1FCwmMT219GlQ0v
GXaEjTsp4SGNtBYCHcKGsq0jzgJExuJQBeVsAvBp88c0bhW6wKrx1dPDdvVRPURKp5CUgSt+bJVi
HyGAgwMxa6thDJwR67lfmruZiCw/yFnv/PWE5mOd8Ls9InABZ3putaQATjaWNSH8RoLo2Ch6AmGv
IEFFJxAw7pfjpvm+RY9Gpm9wbQNsGFRFpD/Sb5WdV58ho1NzRmUaWMGfodKatSPym8kw4BHoNJUQ
t4gpgp14kDpqrDXKMae9lFQW49IECoKgT4F7sg1oXrrtTkyFts8VZ23Pr/58mkJbbWHqeXdQrMi4
da5/omBZRn0X/MzrbDHEPpzmyaJsqkGoyt6Bi2//LFkill3d+iJuMGZNC53d/Sab5vGk2DuVjjAy
+CH5GpuDqFJrzfUS7V2/dbZM52kBiTrdowqm+iPOpUC08lx1Nq8UWCwzLE5qK1si6hRmZUcbJHS/
8KmzYbIxUpZiExDMKHxZfvEh+JwDQe964aUDPoTiedxFmlVu8nJI933k/Q4Y7bmgtsVomss6oqhj
uxpvttaQ8Y7I5ovcmu29od0VAJ7k95GgsEMCObDNcry/zH1zqf21SPC2Kfy1pWqkxkqrE/v1/m+j
yPs2WX1P4hxUOtBS+aFsYU4XbnOuk2WsmeytOq3oPcCzdJ+pebgk2bB5zUT9xQlt72dp+zrqDMvv
b8tP6A1mXFCL7p/e46ssavdkRelFNjvlg0qm0rLy4AfURg7UqjF3XAMcU2p/a7cMPpOu+tFGjbVO
2jmk1eseVf9DNq0lsZP1SVtwVxhwPGhuy+Ey+l19mdt5tr2zqKWeBvyVdogqhKDDpBeP1IEAh90O
94Ov3XPU/bRUtxh/9rJVnsOGoly023VtXCdtVoZE5qc2Nt2zrpDtKix39o6EC6drVObhQNrqLjI3
fdyDBbCRTRpKxqVQh9ragD19h/6MyUiMZDIuIdeZYIpRJgavQ1QqL1GYbsMEjARhCNiWvBSkZNRU
txJmO56Xod9mQdWs5DHfD37cPdJMZxbNmI2nkertjrUp1YqsSS0bNqOq0+/LjGE3ztojs2hBTpoi
WErJfG8E5lOygU3l8E0GBB+QHHRMgpz48mFTdn5zlII+cBEFtKhO/HT13DhrpNkN3dVG8b+XxKvA
roejXU6vrZpRrc8yHTukbrOEP+7+tBysuvNO99/BvfyxUD8v7pFSXiGOvuC8Gsc6Ay07J9CHAVsL
EfAgW6UmFH0WJ9z2IwuUVAnKBzFnXMv3pPbVbskKK6DGyd+rXSbcXnNro/K9cd/bKeaZoS33TmyK
J2tUqn1Fo57JhrmLGUt8iCjYaVVV/ZqfcDJxUOD2lPNJom5xLMO7wEq7VqfCXrVdiaaCcirY5tEL
XAAFiQCjdY1ESPKHpl3qxuqrC7jWCX3rR2EX30ZmdcchYEJPDAZg2Ewl5EOJguJJPstK/x1szSPr
+nQUQsPsT5/nUwn6pak/w4Mf4T+5xSIZrC1K0G7n5FZz0DpkLDbn5GiJludkm4G7cbyATi6006uV
uwhzO087EotlrggnQyRpmy+I19ozfBexsIGlIVeswVh1wsmOdcU3/i/2QnbNvzdB5tLUMeaeGv00
U52R6H8vTesub7shC8EHyf9VnM+/JRjkD02XNoeZr7cRNQzDIUsMxiNpfDMs+4dMpFHrMNmoE1ME
+TJNYH+KJr7QwVLhySKUl87Q3o6KtT/nNxXq8JWKoj/Ink6BpmtLpFFGtx7Tud5iZIV6Epwsmuxy
oNxp4cNgdek5Ziz5wEl+KTt8onXTp6pe136AkCstIWbOpWvTBdWDVd9pfXSDkGbi/TjURk8eHBj9
mZFDsgnz21WMj2+XDSJchb7entQG/xkjQXzXwZCDX5i1CMSyWDDiEBS07FYrxQO4kdk5FrAkzpfy
Fi3UtHzq41XSJRWC+JmnxVwU+VQ0pM+xwS0OK3fWp7rps05u3TFI6BnYTqBvci0Vy1jWfWEtvoE1
eKdFru/6uduj5fa2aJipdYj0NGOa9rrWF7uqRfVGWR+tUM8n70E/vdK1sx49JXj/wxb37P+gxsmO
rNd3EBoMVfJMB7jzjkLiuo0Gwl4Rloj7vCEncV4SaUqFC9cP51CbIkOv4f2SHSaUxOGiBY61R8aX
3qjhqrWlhWxUjpGfO7sv97WenCfA22dPAcEIoVTx13oJbCST0RVVWHYnXX+fvba4mRuFkq4lyoaz
fKytvTJ1ryJovQM6zgf56s+DZXRkJDG1zK/OlB+jVnMXiaERLNAI8WwqExyB3jlrlhc+TuZkPOqa
cpDti1rfEp3TXHuG5ws9a+OdbCTIlkJWRunVMYiLFfCGZFeNBjlnpNF4dGMvIV9j0p5ENPMtgG27
HME3pDXZK93paLrKpgnTznJVFxAIlJBzGf6NZnNXUVN612taT9z4hBiqV4WrAw+33T01Cejzuq+m
PTJXco3FRtrcMwX5eOZZqywTp6gU2S0t8LiaWMNgneEcmi8sxyH5Sa2L5qJn5SeiaaZHYrq/kvWp
/FgiXjTjlCnuc6fQXGFAADArc96BoopVaqtshHaqXUINXdksds/cytnZHgIKpWovsrYfXVVFCtgZ
oMjQYHgVJ0j5cgiNd0JWzUfFUc66ndsv/FnqXVKq5IKDQ3rvLXMZFhfZ1vHM9idawPglojW9weLO
KjyCH3a7WQneKuFKOInxSV+We6RBiJtQVEhFFTUvQAC4oePY77ByDTf50BgACGNoiBgVyvHWDgWz
aokuiAKdRNf/olcliTV10pp1hJ70kvwG7803NOMY2CiohUn722K0dbfAl/kBVmt3lS74pHO8lWri
0CBZgLg1YjCOKSMe+rTjy9hGNx9d9pdGUyKbj56kbDwjInDePM6gY87koLCr9NB0Vg4RMkAEX3NO
kWudao317b65Ym2R8xzNbD6QiRnlF/YEO/GHLSHF5TlvsmGL7bE8u/N7uUNosfAQpqpouedAzfL8
55OVLoq3rvaXz//zCaaVY5ad6axDu1JSm2F+4ZbXBjDMQ+06r/nc1KlQ3s6KCHuHbLNbNrntHiAZ
oa0DHSgiRQdx5ig336DDSjoj8dVBqZz0HlH0wHFwSbzGePH6hDgBv4GHNSe8JWG20yfSIeIirXZ5
U7/7sUkEHW7LFjfydz7HWaQeWhe0Et1WLj5Qzn6g50wphxa2NzU/dfUL6338wwsypjlGUD8RwMA5
cvAeRFlHH2n9lsz8e6NqtE3l58muHWmvdEW7abRZCarCKkhVRJ/y999EKJ07Lxl2hdC/21Vn7P9s
UGWkAYlH8xENinrV4zzaV2Vd7yK11G5uyM8Fl5a9yRDBypgFU1GVPNAaGPd1ntIGLc12PHFYQVtZ
mgjyIcANICqGcsJJZJ2GoTJYXZOI20iY6BJz4FVWtJFtAUloMu1SOccNSJJthZ+mEG/yCwihY6AY
01rfp7r1lujx+v4HdUbo5gBTFlmidEe3aZmS6grKzyzsAIiFVnEI0Aas7jq9xAmWdi/0E0IP8zUJ
okXSGtFTNifDqYa3CjV66PJZlk7qw0jdpiStjuN4KgBx4LPBflIwjJev0zSL1rZZVPev/mvIzf7d
g6G2vA+FApcpvpfRtJRjwK5zT2B6NHxxnF7UOukPpI7/8JM+g8NWjk9cO9VP18QWE41JdblvVz0Y
aqqCkIR3CBGrYO6GIBmbNw/xMPqpVW+mVNlV2TQsKAvUp4YAqc0AJPkIgCQ4K1pSr6mJP50yCdEW
BueOMPFHE8vLYzIZxzCw+hdFsmF6xOaskclCKV1McfwtyUpI3YVuleKtGY1VxcH0t+8h04W7L/rq
q1JFcBJ+nZ08YTgwZgWwt8RIYYgmxU7v0KVP6BhWtpHEByl6LDHTTAUp5opIi+c+Sd9CPWm+lD5/
Y25Lq9OgrFV+xVytT2OJ38vCi7pt3OxlqrAoleXoLkQRp3t8G6DP1bBbMUEP32nxk8Ca9c/+pKAg
C4N5sB6+jxl8oWmwh40xv9Qme98qLQDzich4MeGqmQUsHcfnwsTqE7hCWY+53h4CjLsPgGd+mcT2
OdIGDs7rSt5HdTUGTDiR7rR0tKphVxYoK9GC+cf7XyQx7FVaO2LtRkJdGHZFeI6jZQQfFyANUxUX
4KBG0FatpniKJuIYinZ4s1Tv0Oj6HRxalZiTJ4KhcQiz590Rna6FfgD3ysoeLe0Fg91w1pKU2Wdg
TCthcfyUKkYxZthyzK5DA6GtJ9/9lVJh3iw3zHdKYNEAEy7Y5mSeMIbEg4AQsA++MbEWaSI6V6Oe
vw78ljEOLe/EO4Nx6gJTbndzYErvwpzYGKVt7atF6NRSVMK7DwE71NS+nqvvpVY1O/KT2k3VML7z
NZAbhtqO27xIvXsAlHwZuchF5CmRLlI1ByLX2Hk3yaQbb5WYfXipUM6tmKYrPfwDdsvv6jg6D0Wk
h+fMwskqcWLgcW6QtNVjYcQVWr2uBePWz9xbWpbWlvDN4SUMww3aiuKD7vO4VSpvAo1YqDc7QsyL
Ibx5HNUIBZwTaru7Wm1+r97N/OdH+Qa5BNbODgdnoUyWe1aymip3DipmPcpujmK566whtiXMCCwr
U/JBINtXB4xywGzmWNYqLovHsFPvrxSabfdv0sLjJOt5S1VpxIC5XsVzmnQV9qjuRw7JVU5whNa0
V2zOycHOsZqZju6cxpwfz0lgZ+ISTb6xCi/CDgUhYz7lWlS4393Sc59BaTprrewzVMhc2pNDPZAC
NqIpbp3lsyCufz+LNIAqVYa1o8iDj6RQxgv/Wn9pkvTD7wzl6A/GDp0JI27EZk8DgzB0gpNL5hPv
+YOJATxLKPlUhMvLjiFcvvRbSF9+n1cPPJA0VUTjexSCexvqoVhZEVI89IAGXIRPpcLoOomCaHdb
TV9qN7jWnTN9sxh8L8nUGdZBN5Rs9TOtIEwrdYW4GoqX7ymvBMwth17MCr+yfmwzdc93CMFeHWFk
1Im+6Jqw3ug17IQx9v0lqz/hZ+UYz5GjPfWJ038YQUTTkT3/H58hDH6wzFkEapd+hom9KMdQ+2qI
iFwGoWaf5QPwCRN/Gx8gVRiOgJvCJkkQm1q0ddq26B84ojeLJG9P3R2hkDsV2vEJujWJQOfQGo6y
14erCScY+nt0Ddx6oRlYW3mVyeuNHyNf+z3BFmAsdoRe1PteHQrsQgT0Adn23pO6urZl9G0YxPCk
KWHL1ym056Jtx7U2Tdm5ZhE8tAldmN57TZSLHKF1DaPIUnPYsL0zElzC7JX4mUkeqyYCohDk90yU
OwZuX/J90lYq3UShiWovS4KbnIXuEvN5r0UNZRo2qjkEa3duLEmqWKL0r6ltj7eOPzWSYEsHN5k2
a78yjVtW1806nJ/583vymXzPr6b+iqFwNaYY0KUFS8oh3KmL9/I9WdgEpL8gEvMyAtRyNu5y7G4u
sdM0obHB0U1SX1oyZGOtiX60RXLrTSHQbDY6PFYcmg150hHagmtYacmqNkzQZ8J5nAWjr9TV2Qaj
mnqAdqBdTcRaS1Yn+3v23LSavUwdb9pLVn2TTs3WU2lj34dO0VuQuN6LrbFd0GG+uxoITfN2nhdG
jANVewM2i5mcS9PwpF2bAUc7c9T+5M0PdoTOhWgsmsdB5DkbOw6Z/xQe7UXDeaAPcsELSVZMNLHi
qFqC1wrLutUTFkhv5zFGNv8Iys9ClMaCLsMFlYx7s7PbCuwIMC8vpvOvVIbyepaPlablNyPBAaTG
/lvdtwLTGsCUAufItndFunMS0EMcOn9pnrKpq9z8hRBgk8zvzB+KHd8ClTH1pyhErBVYFAil12u3
Eskol5ITfKXZ8JAqT0ZvM0P1WucRCvUxJgbhnYTgZI81xFxFmRK+T+2ULkMbnq0remYEqg7GJwDP
ObVZ/gw1JdsEaW4cFa8eTzpagLWq3MYiDE+OohkPld+/TIP/xKELdy0o4XNNzXmWz/48VK2T7ZNO
nEWY7u+lG93N9BU579VGxvmzFuBp0XB/o6FbM0u+2rYXr/U8DU8U7/k5iEN7pQpNuxV5cdBw/O2A
+BKXLqU+hRfsioGOgk2EyWdEyHFeaNGPbqafAALJHiOBcNam0NsyhewuSsGhiYTgdyVPk7uXDiax
ddSDiQE144c/TCSjgUoyAWLbelyBF0UNNv+A2TpDxKrplZik6/YxnXTvmqK1Jkl1oOkyK0gDSOJc
rGV26XsqNiqbeWIjLCb6zquYM8bq+WSkzicjKhHzKUy73UyXhzFdk7hoin3UtLSgZqlb2ft/eV+L
kp99Yj3TQ8SBfI831QuSw6LiDNjnZzYg5kpTT2xb3X7/04V1QnVh5m75RntrxWw7fsvStNhr1B5r
QOr90qaNslFkGKyckzVG9xMBAok8NuJMRbyGnWvclGz8/TAU32kctNdKz8X9bb83S/JjdTwQbdPu
ZZMfgLLAdeHl67u9rolWVT6Mj9IlE5mecf8gY9525ROYQU83Z1jpq53YlgOeA2mqh5OunT1r10Sk
VrAFxech7TfSPWAnConLwfQqp04y8xXiUnCO7d9DsXkiJd+2VIJC4txnBKkjUEhHgsYzUF3bUpsg
NhjxBi5einLDFovGjMp1i9vvZIUdQ8MRPoc36ccq77wjfAHv/ky+NECpHjXwxN4TTH3rx5ghjbVF
4j5SiBnbuEQ8fT+bUzHpa5NG5FJRa++zsuC/zkLI0C0vce50Wy+hTpOqYd/GH8zpbdqkc0g65frV
ShxkVQrpIuagMY5K2/4qVZXA6r2HQCWIdfagyQfitnJIN0bLnL79/R7QkuZ4r3mnUfkRBOUrPjqD
xdRhRtFwYJYvYRK1S52osGwIlJMMvkjqFpe4ZIRxSuX/6mvPWObdryEz7k+6/zyZPxSYnEMS0/r8
/39eEBaEejUVgJSIEDDUGlOFcwoB4pso22pN3mx9UhIgZnXr4VSz0uxda5NLH3BTCaTcCHiUYcWE
Lj+kqujek2SXzHedhvZvl6Yw3xRrhZkwf4vSrlg1tdXsmzk7so/Tj0Jx4Q51KqHGlV1se/Gqp7Hx
FvaheZKUG/kyoqxb+K1KaU0wdBf73dHSntL5xW+QIwD6PvNBLPtcnI9AZAawBz65ePpCgvzlQ6sX
/sFrLPb0+Xw6Tq1zBL4MESq0Kbf8YYRTNJR3fGAhdp2Dzl7Uzk1qSaGBQC7X/RuF17jqOPEdIQv4
l2YimLxue/HIyBUra8Vg3ka3XPpDdYxnMMlQ9ByEVTwedtwZHy64GOkuGjrkRQC2s5PblgSwzP6T
mukn3TCKswZcQhB2/Yn4A+C5gf//CDuv3cixbNt+EQG6TfPK8FY2ZfKFSEvvPb/+DO5Qp6rzXlQD
hQDJSKmkELnNWnOO+SzTMmrb+W0krbOFJJGvNdVPMUk2/brtO6J6RKGidAkDwtjmAO+jmz3SzSa+
VNxRnXA3fx2FbeDfrsXyiJLnulwiYnnYTvL+M/tGOUT6zNJkuTuRBe/pc321Krf8xv9iFy7VnsYy
7yIrsZnbrH3epcYqD0WwjxGCvg417UKWne5lbrXi1cCDShM7eM67p8IqP0S485gK5OloJgLnEbWQ
vw7K4RJP7CsRApCqIwbHPxE3pSDtMBf5n3KETgRNxAx2ahuWZ0nEMVBTQul1Y6Jw6uJQuE5NX3dh
C3yex4IIOpNYz502P7V9VN3Lv1GoqeXutrVtgLsvgT+BJYZfy0ETiVEeQEDxz4TN0P9cQHN1ljNn
/UHOzbNLOaAMzvI6+pEDvYTmIueyxEfQT9Sis5Ym2oyE442PUGzdK/QssSR3v/wm8RiRmh8ZErRV
pJb2Q4/rdmci4D8YJW6BAbD1akpIUx16Td2mhvl7VlXjazPav4cy+ziIcoM7sb4P5oXKXNDXkcVf
K/81iNZ/6eN5PrdBjqduqQm7jW94dY6x3kmRqyzCnFaKjeWhM94Frrot/YplKJGj59pQkzPaPkZs
cHf9OlbKAIA5Kfas7TCgLK7N9M+pDxj+Yep8KNP0HMTkzKd8Vjc3OG3WGYgwuhmpgpuvZL8YT3jz
JM8Wq1ySu7CyzCAdH4Zez8lVd0uIABqsltKoDiXV/Y0Z4bubTf/kLi/yqDV77ppYm4ZDKqtsjtv/
xj7yMDtOhCFtEc7ou8QI1jIkICKsAjdiFNzbOXJ/bclrWixRq6FvYKTbRr69eZWVCI14LXztUE7K
tJp017kA/J2vdP6pjS64Qj1rT31WnklNpW+/zEvQjPN1QUV3pQNmvv2A8g23eBCVz0JtsSpIqfVQ
VtrKQs+9CYlnUnexYdEGDKfuVx2rxTpQ+qut6vbOTEzt9Pky4+KuvKpEaeD2QHMkHILt1gcXQp5q
uhnvfTe91tq4GGJyzLx//P6S8K633Ze8ZOd5+8ig2PVk7Sq4BcIQYTD91YuEA7tGX8KRXwQIaW08
5XkiNhloCm51sjXI3H7qnHb+xqYrpsGiGVcfv8dVsfQcqSY0nbavzGsjku+W0sWPMzjcczFbIFSg
sOzo3Q0EUDNDmmV8IlvKIYiXM2ncbo3APmahhR8UGe8k+7eIuGfK2LF1ErYpNlrcZh5FbrfZlm+3
G0dLFZOdPqN9DER4U1e09D/N3o2mJZtCRfEumxE1NYZWqc1DOyb9qdPb/tQsL/JIXhsBnpyayKH2
HGT7ym7vuto3j7JnMS6ditkNB7zFerOXjQs+QVaLJtFi3cyHyaqmAxzGT6M5ZXthwtnJNbqa9CVG
fn+6reA/1+1yLe/abnLKxuak+9bBQPxyuU0yuoh32LWgjuQ/1NL/OceOzYimvd6GsXZure8GKqFg
Ntwf3WC1ntFFBgqpdNq0yZzukXAf3NlnB9NZYI/UfDOFZv3sW1a61yDs7gIIwc+iNt7kk0LLF5Hm
hC7AT9VzVy2rKUU1VpGEZNRqvMcPUNyF0WDuYo0wSNf3n1z6PV/8rux2o+tr+yilCqyRFuD5epd8
xSewnRCAyu/fZgFCM1GN96VKtc71Y2OjlEb0vvwLdZp/5naSPvIxkdimTd1RD6Pmi0GglYHaDzJz
oxMCEPq4j+HNElsyPJVFoO0zgsTeLGZVyVUEFEBwoxEcOnXQthO77EfDJm7ejsVw91HUpk3tAWXd
y58qTBD8Q6WczrVeIa5eiuMDQEmlcMtDJNJ1HNf7tg5RmQYT1k+6E0erokwe00tG7ZGMlfJ9roZf
fZOGL1Pk1pumNsNLNy/ytLSNDnJvHo+6z/5bnVYpSfSbW8aRmWj12lTValdVKHMCCz+O3mGorLKq
3BpEvN6iflRFJx+xE2xcQQi+4uQaKbdJ9t0CVHoi5cNdOYF4gaFGJhCLu2em1m+N4rYPaae+icUm
3oj0uxKShq4ZjrsC5V+dysz9Viws5Thqdx3Oq9cBXaYMwUSnNx5QYBi4T1Jrb7DEva3Qm2WZLnpY
p7rvH8BDhTszroddP/mpJ0mCVdWaSACHB/m/lUKpYFgeDE1NdpU51M9RZ+GpIIHbdoNVqKQGaw5S
U8pC27FbTa9pSshRKVoS8ZayHcr05CJPJ8Bnp64iv4EZItgIXyVBCyM6TH/kJ6FexLs2MPQ1KEt/
JX1yVnr+WISHSX0RWuHeVUR73OVRUeE38EnlNQfgEQZ8/Ub1MROHmJLASBqEzWDEp+ttbEHIiSem
2ubBqClMLv4sNyap6fadR1Pt10Xgfo0jR/+2HDRdeztQBxG/WWmBA7jY6otJcO6y7HE5k/FlMQmc
5FyG9z5Tt9dUTbCXwjC5nJXX6q4vt3GfbeQfGtOEfw/8eUWYhb+77REoidvXon+2Zky62jKeyk2I
rzX1PhkRwIyGr92lQzt3v0y34s8l+cyF0tebzFJcz9Lyh2AOikO0wF9ordiXdkG+yCOtMBOicx1t
1S5GojrQjP0NRSa6beUKBnkNojSUJW0NujJ5lNfwILSelXT6IYDDek/d5TEz8JjcQvZAf2OzNglm
SMW4wYHd3Q1uiHndifrbUb0cJb7JhNn25stYj9eMjvUXhrZuj3A1JkKMgIHb508T7xuhH/A/ED9b
orQvSNBLWpoY97NxUnZUWqqNbiJy8icFcqvIHXzPyJhtw7gHjGHey6N4Vh7DHM6VPDNms9jbY6ZX
31UoTFuLHgV70kfZ5I/N8tRUfb5RFXIKpPtUJuyKolUutYbiReaTseZ0VykLEKRDonlsU9IeC1Ms
UBtWDVU+/Mh7k8ifWhOAsRhqq7QbCc320TylTB58fXcKYoIGMTYN6DVJ6wzzEtXC6+1vACzW3H1W
HRip7fU0tcXKVZ/jGVpXHEIEvJGMQ3KoEQbQLVqKkXFS6JswjfN7eVRkXX5PWume8MbZk4IE2hrQ
aEszXWSomHOwHmgXOeak9Cxal6AwdcJCsRQJZG2gtSM0CkI7gJCad02Xspxa7hnTNMVRi5Uf9qIW
dxSIzqL+yfJe8Uq8LXDEk3gTLGgEQ6M55Fi9vadmKZ4mYfje7RellEJzJZ93upo5Z6RbMG2LDuqy
DQ2JvVfRPhtTu5PDCJmAH82mj1A006g9g2YJyl72nn5mlFtsfxHV6NF4hZyYk7NIdVl65gaFLo6/
iJll+pphOsP+4zHX+DYkHFQXx61tksCoAiaWtXGdCPmOlWNRGaJ93UTz6kZcbcinOCBef3WTQV1Z
YBE2shPckM6zFZFJnULqiJeSSWNrwbkHXBG3rJrrFCDyrdiEPfM61aE4SI1g10b1YYRh6Gb6W0Wx
775MFNz6jX8t1Ka/MPIG7F0WXQuPFtI3PyUsCFeQRQAwdA4m2iDOpx0K1mwlpaq6oFeEmkmjXuyw
V4QddSePIC5Nh8We7+Vu9bs3e+I8p0S/LDZ6mqXR+fZ5NdUzRad+j/raeJh8dPh07cTPjdO0v2+f
m1q8zwsyx8x6tgPqQBmDkoyLmG5jmS5peUvnid1Ith/tnlXpcorPfXtroasdA1hpRWv5pxUsclca
YMDzWLTL0aLLGQj5RKvd0aRpXCItm/l3UqlEjVh5DcY0olrZlYgly/nVHZERJ3Xcrcm+ijxGbvvI
Z4ojNKnGO+TRmxBc9fXWMbRyTOFsiM5hEGr02yvtXPTKeIrL77EviLo3evCB7H6VoOjeKXIsNU+q
Vx29RerionKPJoA5KE1YtI5oRnZEKYF1zngub+0lMM+ruKmK/WgUzVkeBeXUnMPl2rxcI1vsP+8m
rr+6dVwgyKFoW34nNwH+18e0SieN26kwy32HJvc60LLcpCSDM09hjPUbxXpPjfHZzEf1t+4+t2Wq
PKUM8KtWoXna6emrkQWMP/IZCAPsevIm6oh/WzWJxb7Bd4yro07+LozUxDMX55mA0nymZrkiygxx
SZU2DCly73DMwSLfUgjLP0dE66qHzkdfWz6Wiwh/Dq3xOdAem0X/1IytPJHvOP2ge9ZcVHsFg+HO
NDg10rK5gwSIkLcIBqSKS1OZhKDkwUqVfBdO1bgxK7V7qXol2QgtNHYQ+/qXSK36VWgTXSDfbd0x
98pgbi5znncvsQlqJw2de7+tBVJC8t0FHf9VrLBcUFKARK2f/CasV7zc5J/4rbZaq7PX6/t5ow6Z
Cymre87TyTqrzOVbM906yKcRLoOSVXsl9thDDeTe0yRs3b3GEutx0CnT2m11J88aHNn7IiBNZcy+
fwpJFJ/GRVSH39OlyFSWCQoUVS+pWEavDWEIr4TTk5+kieha+yWkqHQY0FP5cIb75jFBqQvnwHC+
w1Fe1Xhjf4WJuxuJ9Z0X6V+mJXS75qw6G/git7g3fxa+AC0U1P2qk7G7CbsvxaiMTRkTR2CW2U/5
ldL4iQT9202/Ek0FmryycLStkvbROrBY/ikzMWXyxWnD8EKEZ+pZo09WcR3p97rQtpShaMg52Xxn
DSFuocr6wnphOraL2oYUYqPu/ascL6OsstbC7wAHZb5+wisd4xdFWpwuDeaU7KAUiv6qS5YQ93FU
1u7AJiEA1IgXLZmONm1Dj+gKVJzNelLG5N7y+3nl6Hh4kjqBCVhpyH/MzA68zmK40OFo3G74242t
bRJ11q4Tg7wXsyPCxJRkkPjzdry0wCXYbMcR5J8ZyB/ipp8oJDwnD4LzoFT22i7BrPdJRoNmmW+a
RLmvorZ/cNuBlIw2LJbpoiR8JWjX0meOtfQuy+rkWV5Pl+uZMvWHPNDsTepGMyv/PjyARzCfjbJ4
wvgcfcepCMjGtE8timbZCY38gh5qod36olkOPFVuqm+boIIH5wyMrcPel784BSzLzxcSdP55Kt+Y
CiPxRIZOMvfJp5GgoaYnpAgl8QTatv6oulsDoJqegDnAIILFWu5Gqwh1JDNjQSFU55ZeRvjbMD+K
VT8gFpWDqxxmhydbzD1TIVwfw2zCba/6gAuXZ3+RTu6pNOVeqMOjT2O/WYyfxhfQ3oB9LL2/yMHj
81S+i0714119ylPYHSH9Xa2lyhEFr51fZte6BBim+X3wCucrOfRl1qzlu32alxuFDHWppsZ+oe3b
qpNi28AExDLxo7iALYNWnEUhmjutLH7PBoKZLiYsggI2EoJlRf5Z5hBMFp7R6MPeqSyxpQgExhbH
0UOnLZtyymvyDGDpXl+KZPKMct7epXGhxd1Zsi34ecJDVZO/DUfGOOlun67lhGAK6quBMj7J67Ta
ABsVqn3SyYmhhpVXD+z+76SVOWrG6TiEk7oSZlS+LuSCTWw3a7O10DrlukqKQDHys/MDz4bfXnmC
6G0EHYHLmh/sUtf17AWihdK3Qb/ESFJVRX3vmBrIztQk0rVWaqvdDFM6MCqwpEqMRNlWVZd5N6Kv
6JhAyvwphMJxGO1AeEFVkxQ1dTkGCgMmUUJ2Qzn5Z8a38EmLhboyjfzRNN3w6KAQP8qjwPfw6U13
qGVoNC9CQhK5TM9nBLxq5DrctWXbeSm/2LNpVad8eQzH1nnHfR6Df88cVFRE8nJ/nsowawkCteuz
oWUWjkeneI2q0dlGIMC2ssuhFH22CrKeLqaea/s8jpqdE5IokSA38DRa057cqyE97umiVbS4TWYW
WarsyHQ/sLv1+YOUGEmWqrc8lS++a3n2S0JtXIgLcUkfT4kYmnQLn7aA8mh9K0pFZc1emke3YGJR
2pEUbWlM8BMnvWJlq04JpkCeTJSLGYtj4UYXNWqPljB/SJC60fSRV0dNuTZjskrJvv3BRv+bUKjR
3W71jyVMTcHQn9EzS+m/aVf5Hqx77yWd+PHvrtr/j3PBNYnbUXXdNQRboL+YTyisFOp21Faa/AlX
S7H7bBFH5LNAoYnvZWkdsi/0A7TDK1+tKcKwoZV9A9lB+KuXYLj5vL0BvuuQSN3I9GHyD02Iz634
XS5ohxszb7l+052N8bmmeXMsQZnZ63kOTs3IQq6nGH8dElbVWfJMth+oezsdj6GBC48eqrMpbQbn
Luv7Z2CQ01HELvvC5d22re6VURxnYQ2XSp/HI9usndxhODhPaLtKkmceEUs7ojpcyTmgMWkblH23
osMALt5lcK/1iBUucDsMje3Wbhw41+NIVxqx7/WGrK78GR2+z5KxEoXlSaKLVWv1gx30w+7f/2K6
+negl4u2kwRhZiECHAFi/fUnq/XB6Gws8MeyLGO2D9NJmju1qLTWfVmiNLE67P15+hzAq8mUsjpJ
I0iN5H99u88ACNiXvmzWw9TSorD4pdnYp8/FvFKjHLl1rA738ijBx7Wafbgl0vFcg/Za63XaQptD
9BcGkXtBIsfCWs2bJ3uiRAkrCJhJKAif7ELBTEXF85wY05ZGaLUvwLVsaPg6wJIKspSmeX71UY4u
eCyqf76OwBmyqxMl3VViFuQ2Sh45SvqYa5S8TL+/b13yy004tZL+t5y1TqM+SjfVcsbed+fEYicd
TrICRDsLEXRPBLvtM+eS/iy3dtI2mUA4y+bZviYKs22MyPN8k9c5ihLuZJdlovSoaIG5H6MrEWPl
O+TNFdo/GHvLMpqPCZvpiEEiwxlbm+VP+YP1xM9cljMdWot320ZYEYR49t7OziX5/BBYoXvPDgz9
WegQ/2NV3bnWdFJ9VchB8rvI04RmNQ3MaH4pELJuB21hU9jNCbML6dZqrU+lFyaQlT1ETNm+UbWr
LA9QPgedQrYEqwNKBiR+ONtb4rEgXwlVFpEBTaJPh2w0tZfRTG5BDKKMvXoW4nTb7I3xDP90GsPX
NABYvzgzo5gFfjUP6TWOyJUeYo04Zei892MGoF0SFOLBf2uaSTyVrPJWlKd75Qmqjtd3CM6VNkh2
0qNdtdqTAcdy61uGCsmZoC2FYJ29UhfhfeAqFrt4w3knalcd7UPblP6vOG0YKxDJ+WNnrMAYlViq
ujfNdrKjPwSndMEUAYdamiTDS56ZbymN3VNRQ+dL/JxYnQz4ew5M8MD6fXor5nxrVaC5sta4l+uB
lrAf047NR9lCC1JtjRsqAm1ddnusMMM5MIlNkfrssnDfJuFOj7OaDGdaCeZKtYPpq0pees7sct9p
3+RSJGpIl5gsGktyeZJIfm7W1cHKpBSymdDGyG+o6urP0grj/wF+cv6b++Qgp7eFo7LYo9TMEKL9
xX1SFaCFhkITQBt8nt6E8OuWfcNa8u/Ri+Hwz92rUU/BuY1wC8uBJQkDFLB+9iSW6/Wf67h+v6hG
HB2YytVbroBbIR82XEhrslgLKpp0hEwjx7dJn1Bef2s4WPWz62xvcfMJdeYzD/W+N93BK9M5e+z7
oPbENMXvAwVuLzD86tkYl44lZ42efFxP7dJ4EKaPcifKX/pRcw5DK4Zws5zmrpKRkTkC7viPmqdi
xtpT7YTxvVyjVmYgK0vLqwYMqlRbPEL9HBWUxvoIW2cxrSek+mtZBbzV/ngajCu6YsWtdk1a29+H
XFuKHfNPh9jR/z5AfXa7onFgG43tTU6k4MzjV82DtjgrZluDziWQ/N+nB2CN/4XJgO3lmOpCNTVc
S2Vi/ztq3ozACbRzHe/trGNUZJ90hvXlRXZrXwzm84u2vMgjeW1kUbcyU68ZQDgovnjvKRlfq+Ws
QVWBhTQ+pW68l7C0Oc7g0tT9yKBINb6iJXRyR1z/A5v8dUlrjLw3B3rn3DrITIOCVAeO4g4ViUcG
3KZogv8cAQg9hXUf7cjT2wQjtZwe1/iGxOeI/mTzMJM1dyqEmOEh4e1ftiLDsimRR00azF7iZA/U
2rpN2WZip1hN8UrcFSbpzp8gmebla5WqntWG2Ze+sMUJtRFFaQAVZDUH1xyiBRYsNh1z2vZ709DY
6JOirva9+L4cDJQl9jPm3V1VDnfN3PWP4JvL+7icf0BIUM5wu9lo4KbeW6nA77UsgV31rZiG6D2G
ikfucbdt0mzY+JNqPjmmwR5Eh/Q7IvHFS+08j6ad0fvAFd0odr4b6qFZWWNpnOrB/iIbQmIyhCc0
xD1yLc7y1ZuKSH/1Z/OAAn/8EupxdQwjHX6Mgb78328n6+8wRmTRBvx2xzI0y2axsThf/4H3sthL
loHljlv6T9PNI1DC6/FoeOS7jtrNFlU5Uvo0eppmt4KiVYkXa9ijbgpeBBJZVDrWCRA1mZtDpp+7
xhlZYHGq6/AAgmwGFVYmh6Jxu9dhqdcuFCS23ATjUjyzJxATMZqgB4TL7Q6MJlV7nwaYbG/domiA
Da3M71MlrDuiI28BGn/OZI3rz9lYNe99ELT3WczyDu18vZETEJNgBfc3+x0AmzyNiEy3RWtYZ5oU
8yGEXXyAf1ZdAheyvV9BKxMjiFskURa9ENK1dEp130XWU26fpv+BpZIwvk9Yn0Mx1sZTq5sWI7aL
TuIvc7E/5OQsZLRu0sL9hREvvMgXJ68/jibd2BJ7uo9yy0ZdBWrB1yZalmr/2EOe8AaFhDmi/0hL
yLSvk40YKWyt9pL3kXpOiW9YB4gxV3MBZ5u6GTG+o5hqLFdWQBBk5bmLGTbJ9WJt6WF3q3IABH+h
HGJfZacQRzTYJIv1U+GmZ1D9lreYDM1wskLPqYLVAH/MwkwFiUZ7rJYXXe8BhmJy2QYo87LVGL20
QnQPMmiATn28Rw1Sr5oFNv3v9zTIoP8aIpkGTd1i7kfVa9MEsf/mfBkUvpoR8egRAv5wUMfIPOEp
XrEjIPXbGYtVVnXkry9+aOK1krVDle52qkaRcgymMveUjt5223yR/k5OsjpovmQveqM0l1hmFXe4
ufr4zQa3s6uJvtTofjjb0WyrRyMp7h3YPQ+6UWdPHX5oJRmTZw0jpcJdQNu3F1eVaJq134fDF7VZ
GLC5P/wA6876yIqeii6riUlG0wiUxT8Vph9tZ6xAd0KEoGHyhhXVcjQqOZx7i9T3arBeZIBvS/O2
Scv8HcCUoPlJTozZqWeWTu7BxWkkO83d0m72Vf+V3kLr1UXTPCTTHNz3888UIs4dtjJmQjzF7I8W
sqvkYLod9UVRxecbL8x3jumMplBS+gbWqrdkyW70j7rRZ+usqIrmnXLgRR9i+m+Bb6w6CR6QADzE
MeNF8vASvyZSYAiOiZWlGzPUP+KuJAYhiJZfOLQftBwegvxK+UW3L5c9PVKjF5tfGG4HJTy6JSXm
0VTiR4SBwdZnil4nOiXLlWi7zivSbD70SrobDaQOaERYmDdTCoXFSekpr3TSl04zYwSMMZVFQ9Zi
V8xb9bE2i2fLLc33YFSiDdVf41AEwPCw/Yw3+ZAUDc2qX2w7QcNInsqXLkGNquY6fk8QQMpOuhKg
xGtgA1hkmh0lq1onV10iQcZBXIYRzK6khDQQm/FaOd6gDQnwPk0D8mclF8VcF02abquxTL6A9fgl
FQd5bW+wNnb/Y54wlkHon4MUjxR6GcdWVcKmhe3+NUhNWB+4qprHqs8gWdFxF8T3buE8dDcLdGeV
4PL04OM0AHIUYjoYjNY+ISjc35qlf04RAuwDi5zvPNPrdbwsXsLlRR5NemxfmopVVy88eXkW/e/O
AR9hLb3w0CQNwzDjh3JplMsXc2SQFCGtC3mqlLFy+fdhRfy18AInbRjQH4RqsLlk4fXXRxDUmM7t
DI+UsS3t9ilWtP5JbRxxIiilQKjUw7eqxeLU7giIXFCe8pw0wsFrDJQZxs3vZG/0eHDukibZ1lrj
nLgDQ5Ikgmbt+/n3sAiL53wcv07wzH9RVqdNp44/bJ0YwJ7Qift2SjasVdB2qGX/NGRaAGh9JjWt
93B1Zl/ZhdMnFwt3WDV0uK/Jo2L5yherb9ayc+C3SUFlAFsxAu4q3cnibj3h4O0TRTsIFhlDbbh7
efeFRMLTemHbJk9TGlx31eu/f7Lyk/u8uchE1i0HB4amubbOB2z8tW0BSVC6Jp3QoyMLbkkt9FWF
uugVWtmbZKg1VHzpx3Vfbz3zhJBzFMv22okna9EufxyZpXggjf619FU+/io1GNtVujCK+O30dXoU
y9DSmayxQkzfmxjlYGH1bQgJVP04wuS0CkKVu1cteMq6kTRGpODRBrSC+lWMvtcuhT04MwiLKiCA
bZ/aJ82sV+iQXU+x0IMx1c5YffD4jsLApGoaZ/kSYuc4g92zV3y+5N7HhE8EQwlF1EqfMysfl0ov
UTHjpF4YdS+yi4XDjmjPKGU3AydWQy96GgOUuxRgS2+GhLWqJzt5KOfB2et6Hu5J52j3BV4O6l40
pORL2ae/hen0h0FpCrQOWQkyJsZ+3doY8wb1pVaK4BympLuXFHW3aoBFtGgTQHCiVU52Ur6oYzFs
MrcxXrJE2Q8ir1Acs6mz7MT1RM1dI7QSkIOu+eeursM1Zkr327/fKWRl/71gZRFNZdVQLd1gzaM6
f8VoN+04MYorwaGxUAZqFBGf2YI7266usHSmhvsc2Q1xfJqgj728C/x1ugSZ/02+CeDWeqi65PaV
8h/AbfJmnpyt0NhQyUtzUWIwtozr7WuYNcEBNe5RvonRelgDd9N38t3P/7t8ty0192D2DH2dI9L9
PHTuKiRs+TG199Oo5U/ypUbEg4Y5s7fyFBVbcxcH5T5V4RfJS3rnJMSP2B9fVerTfE5q/+3zewws
/mjrgwuiwFY82QGO0JqkX0/+k7HDrgst8mp31lOkQwiUGVmmkhHqoCJ4ySlAM2yV5pNmzdaaG8nc
9Jmi7amx2qchzPU92XA2q2WusRxxTioVxr3Zxwer1XzrqBlueo8t29qFHWG2qNPDJ6KcFCqlTgmI
SMUFUKk6iUPyYSxGqC7oZKhD0XatNPeh7+Pu0C2UO5efzbOimPSH5ZRHZ9U3hfJmDt+E7Q/fnLgx
1gFrEJ76ejoWlf1S+UFz+ockVW+wUdwFCytfx6PoyZE51O19ZeXaOrNm7RXy2Bc5qlLVgIBUTN8j
emOrFDC9V/ihsVIEvpC1gUMSTQxxMPRZSiwHLgG4i9Iva5t0x9rbP0+uvskyNjJz6h47RRVf1b7L
VzZSb3ABvUtbwcb3RnNw00PssyOKgQhlQIf7oUXVqXnJrSFARwJ0Isj9fx4p/fD/XPvHv4MQ1zWo
cqY2z79EAJiCIW9hpS3ocsuKTo3VJOvCNKe3NICATqVrgHUs3GtjDyaZn2ohUMtQtcGZpnlaPHAr
F0AcRyxFnkq+6MM8hP0FbATx1ItvSy9R8MHQeisova2l9r1NnYOiAqxb5VN1uOUMIRpa+YbIVqUm
qnNhVNWrEcAlhkmgKsG3mEmtLp1o28W6dtPyy0YE5I43Pl//dOtBzKsJHcChcbqW9SwViiGYFFIq
qpb7AcZcPpbKIacMsYqn+meBYVO/w3BObLWe+Rssy+Lu8ygo8d61ldofZYyA6BSKwOpkHCti9/wF
hUK5TCXTt0q39CFKuAT/uWYTPt1k6remb0jgZUn0Dqaip7viLVHmh0/xeRzYLZIRulxOMZ3qaJpO
8ujzRaXZc1Cc9vYvPq9bKx4QKCF1qOPtEc2CYPnY77mtra4JjArWDijUa+uWa9GQhC2RYWEfquuA
tK2dLIAwcyn5K/T18q4tih9JZhWvbheHJM6p47qayIIDxk01PsWnISpkqGM8Ve+OHdDZNFmpz43T
viY64MHlelkQBQT1YC2XeGwPmLKbZ3mSjq+BQETaUSFhE9k8xApSuiLKICn/iQEz+mC+XUtau98r
dKiZfGlRDpgjPGOoGhD6POGEXrz3MjcwpsPp0XxLdhAg0xfbjR5mrUzfWRGshHDFVtQ8jjecjeTc
hAT81fPofVJvyqlghewGoBp6VlKKX+bbLphMMD7LPY+kod9RrtUeldyijTxF35MJlsXkxwQDUE87
ZSEKJTpoH5lZMfyzqq86IM0YaM2etgsQjme2Zc295vuvYK1oXnBtjeh0J62SRN7WOyMmU7WXH6Ou
Hoc8zp/HBsFUorBMA3+KfZNNnVI/h/RMHm9JBMnAb0KXlMdGPcgSXRGidJOPgXwC4KW9JpQwC5Gi
cZILGBRLV7uvrCPbxuZOmMq2LVBn5llTbnPat+vEjD5+lSlHM9LWR6nhVtBVr/E9uGuhufke/yWz
d1KKrSwPB2bZrZ2ksg+mi0IdQsvv5SCMrNuBEn4cyLcIHFvrGrvD4YfZ4yf79C0mXWLjmS11z6+z
esPHF69oeiO9bDqX0VXvg60g0GoddsmAqRaKdpwB5qSTSBNd9x/bOjpW8bhpK8u5SpH3hCzkSG8i
8PCoqPdR0cKEClJvXuwxsssDygChjryhzKi4l6rH3IV3myKVRKVTiydL6MHTwkOp6DcAFRwON9RW
EVjOYewhSKjZqqrFvWZnycf42GsYiiF1YTLj+UaFwvAT13H0xGTZnEHwvLuaziMm3xW0AzZGZpnV
dzjRgGWW2D+rTh2K38j9PhuvfrdUTGIWp7BHvpV/+N0kz+gni36/LuB7f153B+GuMYhCXKr1rfzE
VLa2W9Ys9U6e0hGIPd9PxRVJg7Vxwxym9rxpOuyCSYBOsQAz7UEZ4LQomM7zxFrLdzNnBr0HUwed
RbKTv9uo5+n9OIcbfwxmAK+teej1jvqOCIpfdrOpFs3TMJMqWGlW8yXPjbc0ro1DBDxT3pGWOaeH
HtiVJ/di1tVYAh7lcd4W5nF0UQSpIiShBbFOvSlqBY5rOR/Vrvtpso8/GIvow3KZU8al+hHnXqFO
yNaD5b/a3kbZ2PHjLV1a1AyURTEA0txpap84T9BJG6nxwGPS7khbxhnUs22Je+dO/gt5SfaASJb5
+AIr6uZzM0BFesxbSAUQBRVP+FV9JV9tRm4z3+A8IDfM9WIK2cgxsMrU8FgXOl5fRZ+fs0Jl0ZWU
l9rFxbTVDV3dy6VDRSHoEvj3PcWFNdJr+JKJbtkH+KT/x9WZNbephdv2F1EFi/4VkGRJli33zQvl
OAnNoln0za+/A2ffc6rOSyrJ3nFiBKyvmXNMBaYWIUNRL81XAYTT8hQsRrcISZiveQ83o0Nlar/0
eWHdrSmzeEUWPV7txH+SUh3LtJn3wmvtW+z7QWco7dOWMqZfw+vRqEZDjv6TcQ0f+62r26NlTM3D
zyJ1+5U5k6lQmI19bO06vzjeFqDc23AIke7v/utNfQMyPTYuVeXObtyys7x0dp6szkLmgEqKfDGA
HY7mXhOjmo5QJXayb4od61P/rSFXoHYL97dbl1dD9/07N27/Yn5q9sbatsehBvYzewnzQcBYaiF4
dlDtcJ1nc4gYM6pDD1KHC5He/biIf2ThfdVuuDmwmsrujj9fnhVFkLi5/qup0y25r5HX0fXfUhzS
hwz9ZDhti0CZY0KrOms6xz6B0VNXc9RnlgycWh9/60kRdgR4JUE5WifYJd1XPCyow9dGPKmpQLmK
MiSwFSLrn1ee8ZNlq+dKRtMMYs3TQLemmeV8uQNu9E2Z/fP7pKelpyrNXA5m9HGWJErC90vnAb0l
eG1eM0M3P/98a/8re89S/zJqjXFm4OEEoKW026wQzBn0HFGw18RUz+AG5na5sl4D9AorjP60T/2T
PTcvFQ4JFs4k052kVoqgZg3+OHazGdm9kT963f/nMVor5nmK8lTm9T0ZhygcOLJRLvQHC6srtJKt
KLcy42iamNAuuMieJPs6vCBZz+pr5XRnpb9twp30yTHJYoUJ2QX14vYnbTY2SjROeq0nf6ftx6gx
ZX74gUOmi9LOqRI3cduTeI9lhiTtHcJT7ROTmRZ2oLc5arPr2oAnmSs/OfOw9Ufmbv/9bAVVx2vb
qQ/YSH/93NaVXxR3TTwHraYBFcx8ed+65EfNNtrwf6BARVdxyZM+eWo3tWumtDtCzcHdya7a1x7A
lP/zM5ZuYekQsLFti89OvDkO/qmOEx8NlBLG4Wdv1Q5xfkH3dg879fXnhtMFbvhhKrW9FKP/Ao0m
qgV9f5JNf7ef1FY6/03kwu8kyXEaoL409mJgJyIV9Of7GczkzhPA4410GI7W0IHxtMmdW/y4u4II
Kbb0ZenTV9RziMF6/u6NUClIEtnC9CL28/oqWrvgbeAtgKyF90J02msHhj5gHO+Njy6ytmjUjfXB
qYbnJjWXd47W9EBsWhwiikhvyPytCD/xmsBE8Lka2XKX5f1/P6wT0dl50wNwI8/z5/eT//mPKFrx
VhtfjMgP/6C3yuxvrW4k2zJp7n4822Y/04MLc3ocJNy71mmZBW935NAt8oBzZgh/CoF+9S4JogPw
9i1F5DZA/vkB6L9EXjaQsSq7L2Zf5gthEvXdIoYvmiQJQSyoSQw//QAbKjxkcA7F9+hXFcnjtXdZ
Wxd+KKEEGNR5SdgN6i+jddHIrx1DWiTrL3QT/zJd6Qr1Y6PAaJrD94+C6+eHtCVMGI5D8ENJxPtE
aribJOiVW01HlEKzHRf1dC8KR5y11Oa5hU0SDklchIoIvv22JboZYzO9bQs0/b7QOoQYxR2T+P++
zVKhnZqqZSFzUyM3VAywr/RWP0sNJxP7ttd/Qysio69G+/QzqLIHYbC+c8c7OOiIdFQ+7AbxBDSt
u5tKZVyHFZ/SQrr8z91aNg208LzTdrOFbCGxid6oF/N3Irn07WL4EakBCsXu+2xM4tzYEpBTEusP
eeE8sNFLdu2oxoPJU/LCekFjtLtdgzgZTwM1WvTzcvj5QVUGRXsXH2rHm+GO/fjt5GtJNgG5woSh
AiW2QnOb2I14IFncx2I/KPNWlJYb4oQis7fWQRJo/s1cDZxaFLTE0jr3lvzlD/DFce5BEfIf8ffW
j96U3ziUAn1VP2WGf9vXy8PsKhG2YuNkd+vjTMq1M9Z+1JbNGQcptwZ23cnYUOGjs+zMiTNpmNfA
mPC++VqkMo0wQERtM+b8oo+HoB1MnwwgK7JBIAa5L5wAtvCedDESYyGFh6Ln8bbi4alvcya7Jv6Y
pb9fmb1HLqa1vZ7SV0lxAyfK3gtfCqiKC9LekcDI2ZtRBMXD7Sz5e71S7n1vfdIXg6Soxg/nlcTk
WCeubRrsUPbaG6a8B4k3KhpnOCLOpJwAqerv2tbt/UAedJP68DBYCpYtxtIkM5nBLLjHqp7WKV2I
eO3RMJX9LbAeYLzKPU2WOR/t1tk3CrcL5NMi1H2Tc2MiyKVGZJeCeQ5ntLQBD/MzOdsTjyrM/oGM
V/k5iM+6DSuVy72oUFdZ7i1L9yxqiJUMEo8EDKJ7uEdiwA2G+zkjNmCJ9rZdL52nnpBZP8MVRgIz
tqrQpjCjtKFI6phjHN2YP2rB7bTb4mLpAFULe3mGzKR2ft1uB893YzDQNIdbAii/HTIordUrKJuB
7cxudQNv65SK7NNrnbuus4KcO8CYylvb1MpTLjXUkuv0xdgsgFHGYq108YraK4XaImZOqkSdssW9
Mg34nvrqrc7ca9PZa+BxVJlGIUh2bcHau+MENly/+q12Il1Au6hxOSYMSSieDRyXGFGho5GzuLon
XZV/bMWjPpng7h3rFwa8pyyt7MhgFVeu8bO2lshNve0fZTr7NLbJfJkrFjMs7CtA/QsvetZ4SUCY
ZcOFbqJS1dfcFsaxYcXCWZav4ETnHMMzhWY1+7A146UPWOoZUDyMONS89qmQyOIGXmldRt+EbTeC
6dUGgwYFIc0uG2MpRszMjsp6qcbWDL2WvPDZw9KS1Ru6le4CH036YWuWdYuDV5SpG+BzK/lQY55d
I/uG+3PTynI+xyord4WR4lTunjzRZQEKdWvH6/itndaPspyAjbXMB2JT21kZUWl53bVASzjKM334
NAufET4jgjGDpoHh4d6wKQT6Pnus0JZfPGhSMTGx+uItoZOxIK2bLcX8Ox6xqK4ZVu2JrD/MGe+s
jm9BLfyhkhkPrZs8WM7INwKvKST7+LtTTREM3kY1rcs1mlQ3nPrKPuveohC69KcBxmQksF+la5Fi
TdH8UDi3/URRhYPyj9FAOKAGuto9rozMGe48nwkf+wYC61wiAca8CYpp/d33+u++4aOGrQKepVuP
SSO+tE3ANE/9dXFgBZdxqu/roT71unzlxXyP2XsBiMSogwhpb5ioYOr40y+77pgXENoK8Gncy/Ar
elmhJ9cJaF+cNZwotVC+vOVML6KkNylo7UOuWuBWxYNmiA/NWWPawex1kJTQNXGXAY5sEplL5Bvj
Yr64KMDPMssPzgALZug0Qu2h2bDieEmyVd7MDkJV4UO+BKO7tuq1UvQmRMGHiZb8LtMpp5HdZxOa
r9JidmRd2Kzp+1hU74tTE+6p5aHDszGauERSOewLoZoDq9aD6jt5aybvfezuVs0bw7WpcQKwRySL
igH0QHe1OsWZFGwOwxkXkZ3x73DnFo5Vdk/u8HthNF3UavKOFG186M+TZawvnof8vPljsuY7GBlO
cZl2GLRqACdkrERrd01T+4sr20pVv64rvBPbCV1rKvGykjLt9E/s3Z74LIeTk8ZW1CakDDlj+dUb
gutEFHTPbL1IYXYcjGE2HjA8Gw9xVhwRIC27rk8/KqVPwaybH+CZcebF8XufAP9RGE9DzWTc18ki
Mu1RvzQtrihL590DXI/8tQHJvULvJ2h3gspjiqBBTgPKDYZx0T3rkGX2zarnoay9/WKsOqEQRETE
zkos6JAEjj89SevSTjnJ87HxairsTiWVUoQHGmH/ou11J5P7Jh3GACxddi+r9Fx4OtoUrP6WgJqw
Nldw6WK3JJ0bFhqSudKcuf3av4T2PqxF99COI1upPpBjWkeAzS5ONzwgxr/JieIKIVu+x7Y7MoL9
MrCv7dQ01AhdMjY1MIerSXsWuXjXVYrWbc3phMHr+i1xAHnsPhsrxOGJMGAKguk0jFTjC034CArw
1uW6BeYwfaSx2i22nlCP2TVGFgZRdayecK/H3kLkMbPDQEnszgh5bp2p+DOL5JHMdviQDbitQh9J
eegArjbOiuTTbB7lNJK8S9Af/QovID4thG9ab+iR19fFBfXSkf4VMXynRDQuKanpGHode92AbNdJ
BzPMjux1IInjdMdI9buuzCsZgMtF8fmxjfuqTIN7x1K7DrUdIJjXbOoOYlnIkYr5hzkrxmBQMM4l
tz8SoZ/bZih2WBYobYXHsdDcEkvBdsQN84pebrJ1DsFZ7XXCBnWjATFBKCjXkvcrD5Hf5bdezfOu
Ykk6WpOkEYrUjwp2XVRu7Glhes+OjB9cfXPN1yyDTBpBcBHECyRXObAHk4RHyZYBWewV8W6kWaNE
TkLOkxvKJyKqsvaBZ9CIWpQkZAXLv26XPQ1ZTIh3VXXBtGpoljKy0dN6vibNB4bvek8sFuFysz4G
qt2UgMjarcQwdm2ieE4HYlCTvIgKTG/shX0t8C0S6HKxXkpVfpQDCkmbKRNo3ge7R5/9kcRlG02C
IrHB05v1006Ol0lMVDwenXxOfqiptRh0yfUF9CapP6Z3c8oxc8H8u8i5u0J+8yJfDK8Mr8ZoRWId
EE7g3SwdllZfUNonI+iOpfXMiJn7SbrjwlouAWzkTP6OcaDER0p8BBIa7FLkJXlxNSI9ZuXvqxID
+crCsqnq/RT3aSRUaWEqnjgJjOJXz0iOLQdsTEerPxMusKGpZyvTkOf39hA4W4kTx+VBt0heRpls
7mRKqgXa3R260Pesc7+tklvfXBv9eSZLd3F2LgFlvLmSWylIW+qU+TcrfeAjLT6AlIkkSNE4grJ6
KphUUoszl7d7PvmaS9ggrA4mM37Q8+FccwZz+3TTEUWvxINiVVl3HCe1Vy2YKAeb8/1sFQjSuODK
st9TSyPNGoA1MQUZq6llwWe9viL4uwUyt5mheNpH4XyOXnLSmLpDtsr+0Naw1V4VlBifK+cP1lNd
2M9+ukWB/ppxJ4fEouWR5ftXr+zhGnd1HrDPu/Q1uqq0L6IMTQLiZzMjHUfUQZtAdpi64W2kGi+E
XuxJIUpC1/tTcR4WJBUimLKraLYaepO+pDxKERghjAkmSaJmYh1x6qAdZt8kab3Ie/JyhvVN1OMw
Dg0lel67VRPqJSVx4T63FiFL2DnhpZNgxIPZ5WYGaRLD4NykV8Aw5RuqpSp3iQZnDDM7tX1Tj5ft
aRn59voRUHRHeK6WvCRl/Z4vEAL5WHPR8/ViyCCI1hpWDaGPhZOMgvRqemw9bEG5sFoYRkZ7gavf
3NE+kImGPzerN8UUJlf0u+Drf3s5GypRdL8ZYHjnwfxta3UduLi7IyZrZwqqKZys6i6BmojeG3Up
lYe9V5a8Q2JNsjyUuknvjMPEymsy4cx5CKZCn8VP1Lq84pNgmdxzZzkdv+lrd8mc/nb88oLQma1c
pj9oA/TXVlMXrRz2iEinYEWgELGB/zW4MKnKhbs0Xn5bTXXseBQKH96ojZPLdAQaI/2pKh45CpaA
NOG9b2b1aWSZjkGmCyFtPpm6d05GMI6tC4Nu8afXgtlFjczLuRmU8StOECVrDNXB1VvuZYWq3K0i
AnwLikNXzDP06+AY0dxROPQ7O3NfHF3EIfigqHMBBglD2oEg6533F3fj9iDr3vR7mcobnID+zdTD
fnYycesi5AMdxoKoXIHYPCyk58yy+OzM9ORCpggkNc/O8pHYT8kdmnj9Orbsye3qKNjF7lrHp9Or
e+co6dAfnTrZLeMQyJXGaq04bbpRMwKxIKamDfzuYzNSHYHYEz3fAkoNSyZ/98o6AyzoW5NoT37j
O6GlsTZcprYMHQx13Okj0HGvPw+p9raw3QykydjP1NuJ2jnNghIy6zZMck8mXGoi79IPZ2IE5fji
6icIuAk3UbveOJWuVQelqnClJfGLb2EurPp3rYPtqFR9KO3sJS4aLRzR00AsTD4d5T0iJCCmRHVz
NKtS7UdiTdFEMlXX1osi9oCihMI3rdx871dsPvuY9z+Gib2G1AXa9V2pEu5R/UYuebzrzQk+RWpi
X/DMno1FCpYFvvdexrThZTXc6Jj46RabeOdTclVMWfkcCSAepT2ERuyLQM4mbSkvL98m8bbom3cS
fRo0+xN7YdZZN2M1X+ssXkCGjfO72/zmRcohW/LC6ujMXG8GP+540+3kAMpKxoaxVcoud5TFcZpb
XufeBHC4v9oIjW+4ET4Mlt1EdeyIU7nKVIMIavxu15G9uk/Sn5aQLAPyI4jzElNrPzwuVd6eNIfj
c8jgRLlNmBnZfNHTVwSzJU5VxWLYGyKr7IeTncVuEI8SJfG6nnu5dK+9kgdSKLpMlqGfNvqOYAZi
mWlrOanoLV3/qTHq+Zh4Ns790vueJa4FsIb9AyRaQLTaB9GkKL2tmiK3T46l0nfGRWbLCBUxI8Kg
xTjacdcV9BqBTBFCbOd4ucQf5HVx0+q2HukZYSRVxWDbQXbP+2LlGIwwlOYHFPxsIHHEkFViUYDK
B7/mpLXl3i7RfGGEjPkaVBaONuIkNpvIB8aNLm/wj8xgwAFaxl+jtE+Qsr/mIWFtStsbVkWzgtIz
9npbEUuapFwTiLhH/JR24KW5u8kSgtZv/1ZL/G3ELqWqYV31Ni9OrA1upwbkvxwbd+f7riQtWrMO
CKx2SbcuJ5W4rLL97q9hn2kwvWMa92+ErD22WtrtoOUQOtJETjqLa9Y0IjBqG2Bc2X5LwKXhbBBl
oyEtNZs+33PY/upYpo1tTUQTuDziuk3GxX+rbnIjyvgkdNbm2xfGzk0R1Q2cRFsbbLdWsnMG463M
mMfZBINGQ2HfOov+sk5ukAObdhJXUhrGlMCl9twWw8uc1TC/xPIumo5Hwu7uXK0uzjgLHOa06wOp
sufRpqxTtvyrGLKeHZcVgm9D22j17jTEGVofgBlEZPlQZthkIGHQ7oRREITsLJ+LmEpktKBBBVE+
yHv2kOMDRzj6TgModogFYWWzeii0FJT3pD+PMzJMjzs9sAl1Zv3KujCRKowz+w/h1qdieM383I+8
WcZhn/HZaWYcNolTRblJC41uhesx6U9j15h7V815IPKo16fT9tVt2PYEl5543UuGUMRCyHHGru5z
Amus7TsOW7vfJ1tiEByvT0//O+cUpuWEGn9YPMkinYpVpq2/z6msm2H+U49dFSLLq05dOiRMQt32
uLGmg23ajS+UIhK9kQW+GYNGV29of2JDAwLsHmVuUyisI9H2ucXUkIwDTchvuMxUsXkfGr0ybzgt
UJXcxiUTyHxITrRB7q5sERT6c/JVoMALBVk0WzbpodHSIPane56UltNTpWFmG889EqKp0g6OgU6e
cPdQM3iILM16SReMWGWuP1b5+isdV1wvJUagvOdVLeYklNs8Bu9PAMiDz5+gIc2102BJtXS3aIzB
fLpOV3e+LJBZkXKbkzshAV36nJPHdyaAEvPzxBiXNuTbH5UdzD4wV7v1RICu1vX9byWtngb8gfkO
W+zEOGA8n29apwBsbhr8wx0gEmvKDcn/wfRKZKHBkVdOzATYTvgs51c/kM4t7TtcWNxDJ92ogRoC
POKoyw7xZN4iLp3PpdHAKE2Iq4fvGCSxWwcL43csQZHKSXgV1RpBD10Di3Ra5OTvfrliNU8IdPLN
+8ZmNDa3xKYKXTB7w+As5vQRDcC5Nr17DCsOk0P/y3GHp85trkDjIy1mSQekCts+dH9ewv4hRXy5
G2v9exCwchjWKkClXGWtSj9nzd0xCWAqvNYo3ybJ7IcWu9GGm7WG+1C4qbYzxvHJZacX9M1gktaG
Vn3VHeAgXX7w+vx9cpaSdsReArymX5BX2wdgsFY7dgQQJ2HFoI6piSC82GMn4JToE4rpiPavC0MH
iCS+OhVNjbo3t8RMj6HuLfN3MMct+jWozqEm/YfVXMHhTzEha5I+Xvq/gQlG88zRamYyYK7yPXpq
hBdF3uS606pNk9bBzUiq7KVcFBZA0HNNS9GFQLXaxZjXIjeMZZLjkuDTyfzs2TCGI0tpRhn6/MAe
nQrDo6qHc/YyKpNFRZKQvtfYLuoYqe9mF+kxwLGkpOXe5EkrZ6dfivVAHzxlVf+yuubBUE1zm4zC
ZQTZwUtpf+H7h5bWOH7gz7EKXY5ww00tzNfFJ3TgL332X/BpkBA+NTjg4UkjgWpjvoP896LZ2dkr
zZtmzt9tWSxQvYsP6CwHe3XSuwQeaWSou4xohWBOUzICxpYx13Qa66HY13lehaagZx3Z04cGlSng
lDwSTV/tTNKpQ9+wHnqX2AvDlu2+nLLPoo0/GreH90njkAExc/PXRRpTkEmKpWVN98obkvuxajAO
uSjHaUeZqVQQk6NZQFRsdENekLuGepe9+C03tWfTS5ZdDD3HrsF5kuSWDE1keNqfci2vqZrEMTN5
9wlbHqHUM0/2k5THvrP2qpzTSF9SCq7a+YMFj2S/bHq3IUoEZqJvmtotzYF3DhqovwQgEWbJXN3X
o8notVMOE5Rh5B97Hmg/4/Y+nhdyKWQuQ0hkkkHYQctxuaP4G8h1cRckzjA0/WI3yQ6nUCoPyOao
JcSbbAs7QCPvRCz3Qri06sZs0Ly2xPctDtXDwLfaw9OKsAW3hfna+eDJpPea2XQyZNaUYK3Z8Usb
KZEfvwM+/Gi4WJik4UUm6YssQKPpqZWHKjbsm7Y3rtM631Wzw4E22sahaP7gSzpWU3NjD732GBMI
c6jIz1tlzLgNd06WlDuz6OcTVcBHsoB/KRPkF16vkAzxGVakNAdKixJp84vO+eKfe3bq+QZ3E0p3
XztzTKB5WIiEVdmxF8knWEO6L9/7qyvnpkXTWQ3idz97N0ImpwKxrLXM02lFgOm0QiHEt/K9MG7T
hdoUAEPHRUJTMRXfrQA/jAjZD9qS97xVLJEr2VfJDMB8LypYPcOfIVLwcw6ja8cHj3RICibntq7q
28GbvnQkXZG/FOehij9iFSfhOiUyWivrahlIQ1OrXoMYpobqWEgx2PiVOgLkcefR6SlrL705vqwS
Aq9tEXnbaBkbXcBUJtpOBch7zZG5S9YZY4qsA//OxfaSN47jdIbQVhWEQGaMEFS1hvBPDEqemilH
vD6SrpIz3R6c/exQpQsbzZTjS4LFOcvadrSurRN/k42uIQkZGZ/QyRrE2gSdkwJiZiuHepDtyGTq
DVFJBWroJf32pnLEl5xovOU6ZFrW8iVTBYSPb2tSQWMi4ECQ/8JEXjBDO2T6NBwQetooPREcQ1kk
FQbNGrX4bZb7L+5YkmnFZR9ajaRY4bCJnaj8prjaq3NVMNEeECXi4Y2fS5ZRAAC5Z+l9YX9tgGLu
4mGIa/Sq/S/dI5uTEdHH0HGrGATdkgyWhHXHy3KN5dVFr4U7rKc7Gqm+3Z3pKHKpNNckwtIgzTyr
9nk+0EuuihVh+tI7FCkJ2GZu2u2Z9P1dlo0P6FDHcFoIeXaWnPwHGEzoIU4j5qe1rvujqORZ5vN5
QRCjHwgwwJY+WKi+a/lEalw5y6fW0p1Q4xh0VpPtWNLfOs1sHdcJ8yo56gfG/QxXyWIhpb7Z40x5
tVXykuthjs/3YOXmH4twhVAtN2M/w36YyIRLY4EuygCYiyTNEtBjEd0/VgrhAYi3e6yXC8cY/nKm
59hHBc5L1wvtrsJWRvYOATyOGxCbyVjBbM5mKXJ8lGS8GXw6Zk/fMTKHnTvie2JvZKkyI3IU09ic
TGRf2cJbXdTejeU1r4ux/FFvTTrGGEJzmiwp3EA0foVUvaouidue1lZ3d/1WEurVrdExwV2TAtKW
QDQF+CFBkYgKlbYXENBu8G1UCcVMMiD0ADW/l0zhATvqPH3et9vf2S24/txrvnBafSML2dc4EoJZ
qYM3l85NIWI2uLO9c9yyhNrqHIQTPxvdchP3ugU1jE2fbKD34rPo48YKjDE+trr41Hxaf8+7bYds
ZVBForve2C+ybNczfd73vJFDtkwla5n6Y2eVUS75p9M3cmUKLMup81dk/ndOWiafCOW9LLU7s2Gk
WtnVZwOen+lZzDJJDcd1uKvrx1giDdaTPSNwmp77edDJiFpmj5wd+01Llr9Dw9JqC9yMFme8tcBM
UkpNRBjmSDBL9dL6cRoxWvlsahal6KEZktpyxULxpdmCZOaFek8nCZcIKwa93RM0cofKQVApmUUZ
zcMf2yPIzEtf8KYA4pbJje8ub1aDyrIfuSPNmXGFwfxzTH0fhDnqsjG3XiSClLQV7+wYvuq2aRmc
EDa5MFOpDmvgL4PaGpYLMVkvTocu25+sHRpq5KnZZ11l37JpD5Q0fYiYdUXMwvx/niEhCOdaYcuK
0vJhIged+YiZ7o2lPJs1VJBBoQ/LVuccM5MKy5wlTesdkLSXh9LRD6MDoyxuWZozqmJ3z2vIYmHX
m1bYVAwffb+QO8rNIEt5KKyapy53+Pb8EkG6Kc5jz/BYFLyMe/bWGSN8Bput2hT+e03L1nvfXDHT
9+k5m7RdOYkVaFT6u2NLjLF+e8VDdfBXRqnghM2djjjHzIz0PLPsSASbndwQZOEp0vV859TX4wR4
3/7SpPNVToqeYrXetZbbyfC4aVAeupzmFDykRCRCfGujAdhl8F7qbYeBtq4IGoF7mXb3OHdmcqiQ
a1jUjdE8+R/GwgCxFGVz9eYeO/R25mQKrJCpfZEG++UL829lfZmS+aaYdGTrsn3CnRdpQHY5/8mi
0AnIaFnk4DPT1WFw2qfY15tjo+k7GCojsPAzGVXyiEaIMafW2kzwvZo/Fv/OSOPR4DhcWv1u1uZh
i5vapLMjnw8XwnaGbr+U/XOvQ1HLtIFHKya5xvmKeSJ3i7Qe11w1pGFQjgkDhHTnPbvrr7rxfrGt
di6+9RVDQsWaMTw6BEDuFeh2yDgs6EGP6U5Qm+N9EUe+A4qT+zPIS0/QLpp1SIMJxMYTy4HkzYMr
9PjOU50dWhSDcu2LfW7XJwbPD03vbgh8/VUftD9q25Q2koBPWpEijEu2NygJ3EjTtNsWpTu2RZNx
l4V4a24/hWmOt7VrNU/NHegikiZcp8SW1jk7p2euYveJfc0xj8KZSasPL84eKkSHf+ucJPHUse9Y
Lsdwxnkh4YADNpiU0y+38UgRqY1jOptHyWj1MskmufzQgX2Ph8lscpYirpPgp0FRSIFRy0gu3rtI
5gatJZ2azWJjyFFmt5uppW7lvK8aMhkROxePRtf/S0xFNtqHcOcI1XW1igBVoIxdMdy4jt09Dgl6
PF+jZPz3y828rko00ROsVN4Amn5Tq1g7dEoXt//7My8uPhy9Qwux2bOqcU3umB3d6UyUN+kpigmi
Mtuz0YnlUiQ0Hz+Ybtdd9nPl4Xnpt8dlA7stM9EXpCsltz+4RU9IUA5ehvx4s6IotrQNjhWqISEu
moaS8V/EFbbcG2vJ9UuJ6nDAFHupvCw7sTDDzmqm9lNVO/aTdO4Zipnoi1xWGLLvq8OG5GiVP9N3
oo10Bfj50bTaI6RqFbnkk3HHZ9M9fXt9v1gIwX74Xj//QTh4/ySegetcLujg4/bZlfZ6J6Ee0N3C
4/v398B+ci4ardhuMlrzflmR9/6j77J5E+eU4q7hlsUzlmXP+FH//YoxF9/g9idzFjZa7mU3QxyD
AIFftXc3QUeywVSL7uW/65tpMCbJ270wb/zzDzak2n+/+hGh/2jS47F4zZoVzz+bwO8qNwP6EPtT
pdrrvy8zgaH6Ks11Jwxj/aVyQs9NjijgAmTmDokHunfoqjNCwt2CIbWga2L1iDFZKEotAj6tgzl0
pFHo9ruJbkR2LT4Y18CTlk4ukP4SQLHFQM/R4BU3eYIw20h+t75yHwiBz3mhdyNWJ+i42+8P0rx2
i/6GUdPf/fAg7XHq91pZxTu22uLFbKmBJ1N+VINh3GtWsR3Bibjnyc0559flxpaj3LTv8nZV48w2
eft1GSs6zR9c7miPtz1ju7uxW9qrG/f09H52ikdml5mn6n++cyTw5SHTpocGiGMyi88fMtNqzUYY
pyQwDg0o7B/vcuKX5U6NbbX/cdmvll7Sr4o35Uwf3Y8kX59JVpV+up6TRtuktEhBTcFXcjvrVOlG
DiEbuTjhHdrun8K/9f31ulJJZGvOvsZkqydMt3hpEegix870i5mX8sQRmEUSXsKyOVZKWhgjwE/H
pW/2vUeY/QpCmnwD27lhr7i89znU67LedVqKidJvAZomrL6j3Nm0IiulhVbb5B5opnlieKpfEOum
u3VR9qsnqKlKKCVmZvkspqEMwucZ4/yaL8rz0Fxp26yfozC2k+WYJ2AEpoVUp2I667rfn4Wc/IOs
6u0JnrVrbfOkax3qT5ZySaSzqGIIXbHq1vWbdkEeNidbpZMQDzM2aLEogtX/4+u8luNGtiz6RYiA
N6/F8o5FT+oFIalb8B4J9/WzMkvT6rkxcV8qgCIlkSUgkeecvdcGeImHwhq8cj0Gk/+Adji6OjE8
HhQv3dppYMsxeQkxG9fjPqvi7/jlq6tnutOOggNtgnQuO1r9QA5gcf2Dxy1m629gM8Vqpt+09hOv
fYIz/a6ZFs4rvEzHus3dLSEcw2ulozt1Qle8BpPDqt6PcQsVEBu9CpzE8xVvST1vdwnC4w/U9LBK
Jy/bZSM8d3VjRlb6aCZ6elv8qnswGuR0sYySMIjn2dYduqL7Gmf9c45qht9Y1wXWBFJT5PJluGZ1
cD1MV3XXNuf7Rz+2wXQyiaLspJecMCCqFEb4F5HlPMmL9tlXTICs98t9NHa/1IriZYicvYC7DA80
qLtSJxxNgbB9hC2XfhzEceyGbQwjDrWgsPeOkfKJL6J/DYf3AWfG4/2jmBP+ykEw74lYi7EJcJR6
wUPrR/1egYJbRQu26RRZI5qd+3ukk635KYNdNTHzKLqgfUSzZW28qqGPPrGB6Re3+In+4YE1fv5m
6Z8eFX+fjvqqcsjWDOy/lHnIjZefo2U271kwl5sxzXOGTQxllHDbmpwvM2mHqyKviNj/csyiA4zv
UkmpWD2XfMyD5rCOqDtU80uZu5Y/F2yibx6pBX3w3kWWcbtja7tyjTRRO9wX/XFM5if66mMBCRCw
SGW6+BeBntetUcAijl3iNMEpzPlxTnQpIunng7I19aXvHmt3ubGWo/+LNV879EDcgK7OyyGIPMQ7
dTK8cN3dM039GhtgVTXEKcpLLNfRYs0hdTcBhdGPIDeW71Zbv5jh0EFK1Rxsoo6zUe8n1xQf/vcU
Y8JGy4H3VTPDGthx7cGRpX1gR9bRJ0+FGaChw4AexrNKGVXZouoFSZy7EtY40mMwdjy10NqAL7qv
hVR34ln3vyyZB5ADvDkMEQGx0/haDpP13acjsS77cDqPEczCno3QXoUtKTNTi2gX/RtQ/diItyq8
FAgfl2ZXbu72Cr8njxFxXXslvYmIDTJKx3z4aUZzcGhmmCkIutynsm0y2kjkp1RxwCB8EE9jIsg4
tyNiSniKyJBk9x3j3yodSMG+PxachMdYmKcpvZa620GBTR+n2HlU5GPat+WtG4afduziSJOs13qm
4kBRJczHAKnLprN942nApm5Iwpni2IWdhX6gKb1jNzB7nuj3Q37sn1W0swjSc5/y+FZnEzXgOaVX
VDavi22cg6xJfswxGn6ByPtq5YNxIRqRRr78Qraku9pKrA+dOd0O1AtYfk3L3uWfVN+g/mQZIAWL
e+A205Q8D552UcZTDVjpIS0YZqrU9RaNznrAd6Hhulvfw8YQPdlXUyC9TBJg3OZMDJlhJuht2bPt
l9i8COmpsjLqHC+R+sa5HS743Ql9mAP3nTDmfWvk54q14xnPZfsMou+sFkSvzb3D2GrF2qcdsGkE
P3sMa1rO0MIr67v2AqFh79T1TD3ajjLSe9hU0joSgAleOW0bXXwblkgTl69Nz3w+F0V7bq2+fCV5
RmxKLtwtGKfiteQTOCWMAFLb/8aA0Xmhw+m81DO7/YVwwkGexTq7OtkTtZegQ2ktqs85ugB3ar6A
kWX8rGOziceRBEVd/yobEM0jzZ6rVgZH5Sxq7PDNHFr9fRKOtVlYpEMn/B43NeI/6Tfs5JpHqtVD
q1mEbjdd/ehUuVibZVV/BLb3vaD796t5L21gNI5VvprMuj8K6vq1bgXjpaL2Pjl6YW1gXovN3eV3
37yBOL9Fmg5Qnl6plKMvr2Hqk0HlhcOPwoFa18V4zua83pBC0/70fCITQ4c5e2Z/YHWzt0tfL1u1
jAyTK1axq+kXZiwV833IB5bkdlmIBLbKM+wojJfWaPS36X2hdIiOAR0MfCIy7gzK72eRw1jJbIcB
epBCFXNrA64XjxGbpneXETQsT9RLmdFQvP8eJijYBwUOsaOBcJEqTNfqVL3ojmYch8AY92kVTSe8
sjneuzOpAmzxILWgAxQBGCu1+7B0WLJ0ri6Mm6ZPc4aFtcR1fmnrOj/T+PsKU/fb1FJgKqO3N2fZ
3ipjHR0A7/35Aq7ErGPODRvrZ4ORGNWIXJ1HQKdUL1G8mTr/8b7qWjlAU6da0mtE8iJZMk730fTx
Rwa86+8W75QzobmHhuDQW25q/hur4GCDxH0XgXEHd6r34SQd8gUfDVMektiHlKleRPtN7TLV3tIF
KQh7FdJh9X1mtXywzTC5EU5hHAyHbUgV5kAKhVTgLY6IdlY9n1wqylfiO5btqFf6IchtybJ3fwlL
YoNcbAUomMrxTj5tB805+kvI7E6CUP3axqswixFTLj0tOoeDjuHakjkoQQEK979jWAIJWfkD7PFd
3/Ycy9U9V7ewimMD5+v/oga28Ng1UTfF4R5sQV52R3s8SR4j3Prb8p8jn9br/b2eG4nQv/YtZkcQ
RGn4ppO/BvYcU3cQO8XTPXytKtBljdC7Fyqpjb1MwB7dzAMYKt9ELWkcZnouie5PN21objpTydPd
5ygQ4250u7HX9J/ESq+jcnk3xtskYeuDesmzhQ0vei1JXFfvZ/NsXQD0fvP5l1+8ysi29qDjwK7C
6tS6lr9NjbJ4xuRNlEnybjskdvuzVzyoI6YQ5cNYQFrpkVzCIt+rdAT1knSoNKPWa8/q1Ax1whbs
YlOFTCwUhynWreie5WDGxnuD7fMy6OIjI9zqOkBDemOo9DGiyEa3DFijoE7+He5ALlZjO/1TOwbF
az8yBHO7jwpTydYwOkzC8iXME/vq+jq/sZe9CmF+3lN7PDzJaFVwYJM3wuioXfJw/98vDzcI/uP6
CLDKOTh5EWQR+sUF8n+vD6z2YJP8fDwmnpUcp4pNaTNfcTw+RXOa/HTcYxTDLBwstHluXy43lwGr
VPxI05MIb1Wm7aJJ0KxmygtvjaMq0ef7UfzPe+qrU8cE+8/38V/yc3E64+QF1XyeTKd5aLO2+RIj
BUrrlNVl1JDzZQkpB5THmyIKtXecQtPF0vBsqVNMYMses6e5VqdsogKURclfmLZopsrqtmdMSA6m
2e4bmbgyqNOBNFwDfp6y3daaZIc2aXm/WNUVm3UofHLygCiMceyoK1Bdi+rybDqCO7Is4dkjr9aA
OwA5r2mQb0HhlaJuA8gzFa++PUaHtK3oPMnT0ra/jDappqey6Z6Nxm/PoQQ6qiNfHrW6422Yeo0a
YWvT0exKcdGm3+mZJKpsAleIB7VYGFpnEhuOl4XQ4exwR9aZES1Q2oTDSxMzuzGB26wjlP4vMMv6
J/griN8A42HHGV/cgEHY0jFuV39fI0OYCqgzON/4X9kafolGuSHChRzx7BQvVnUNR4+OTpCL3VDG
Jt2DjnFEkzf3utRGo/IUByjF1XuEiWI4tqIOCc5QYTzK//3Sx3SRw746qvfT1rZWJSakQ7x03k5E
Rb+JZJgZul3nYcowbI0yzKzBGKQXgul7TjULBgSDRnvSSst5D9hzREVQf+WJW+3RCmsbodX+qmhG
KQywrFtBNv0JntsrvWq736TyGurH/FH3Ex+SOlYSzbXCkxgEqabyCJeSdjKXfjlJ2YID8p7s5DJe
27NH0EWVv/eDTqjv4rDC2Rn9VSTdG981QIAsHo5gszIID+Cri6i9sz8nshSSYStDZqJVaW5sxVGb
TN9jREqYD/z+CEnAepam+6zLzXPSl7TYu/Cpccfus0IouW582OgFcYgHUwPIEM/dZ5eTjtDJixuP
TbG1QMpvUQhNuyC2ul1X0XKGJFJetUDPPljX1JbVJtlihaetQBKSWBf4a+hArbT5GurkOBA1syWu
3Sbv3W4hoiXdWR2pF91gAC23d2HSmacKLsT7gFhFbegmlwA/jWV3G3edcdS1Wl/nsbf1QC1/0Ewl
/Hxc2l1Odu2n3SU8AFL9uxA6jqwm0U/0iFcdHLzfMZf5yPOkNhfCpBDYFmeTkIkVQ9KFz4IE5akZ
ggcrLylOa8QB9J0Ngml5qcJyHXaa8YLDwmXLNwY0/hrrw6yWlzlnhHV/hN156qQ+R0ewVeUhycTx
D3KzgNLyYKZSZF/a7VM4ZYik227auHEbH3Io4as/X5iaYtqMaGAfU9qibKSzR19Hatwtev3FOLBY
e6L2j8wsxg8D+Vsm8FQNrWOcQj9In+wMieHg0sB0kO/6I33iXsd3g/7F/WtTO+SJDYRGsww+4Li3
PnxkrQ9xqHdcowS6MRYEVRE2Z6RpSAYnjAWOn1vfdMvdqIj4ziG+K+22AsmpaUftyWtqYpCptc0V
lSpZUmGzv2fGdzDGTr4Fmb9XTJ4K3+KKaaN74nlk7iPPck9jMxX7AGKWfPZRyu8mM3N4xtExD+dp
l2beOayc5WjmJbtQfXlp+BjWFpjI3933Qi9vufDszVK2A33SXP/qWKqAtky0nDqxrZjyV9S1AZES
M9G6ClcAPbp+jBsusJpligy+/tXQ71nmfUuXGuaEfgkYIbBbhi4Uo0NbIW2vVnZcnGDtzsyP+RGz
svRPlgMlhplH+Bh1rc+ovrqoLgZWLo3xmfne9SiXVZQyiJjiccZtUOCPsfOqfmllrxm34oOV+NUL
yU/4iR1B3rRqesTdDIdYxEiHTO5Ju6cxzi1WaThbLe29Ic5SN8f2JaoxBaNu3Ag9iz4CqxwuDTLE
VauL4AU9xgPp2f4lrKvpRMeC+8vzLoQcYYaBZxBjD4oRfpFM9CEtOOdc5rSBBuNGmDUfOzidJZz4
NkR5tp1UL/15mqczO/xr5Rrir7Qp7geVW21lTkOemflNhRygZbjqaZvfCD9OHnoRaD2pZVTKkfDi
H5ab7cLSMD+GLPxdKWtllO68wJ4e8sUN12hGCLwit+2co4dkEFhlmH5MgZnQJIEE7lvHTbcl+xJ6
U8m3sW72K6n0pw+QXxTDYhZuf3I122Wg+L/xipXrwW/0lzOxJRqxpDPqibr7TT+LC4gAoan/XeFJ
qj3uMU+75ZELG4ah8stSkAnAxfZVFezqmjJMnrWGHJUa6ck50GeE8/OHyXwaqwgzlAYFDEZxu77P
UOTNrjl01Qd8jI+2QV8HE0r7pY6M3Pt9pN4bzTriMfuNZ9rwNCxGDyASjXYsf2/ds3950cQIDl/F
wU0b/zGha8tfZtZfQ8/VX1htdTTHaLreE2jKAqJCk1M4sLOtHiLfe4TgfiMLvbpjyLFmFxcLn61p
SeAHAhz3ceG+o6odkSdlvdiME4ap0tfmtaMP8LvN0Lw55m6gJ3y0nQhiAOGukW6Mm7RCf9gtnv1C
VmG6u+9Dm1QD1S/yZXUPL+2HjjhP4vEegKHQY03nn1EuhSt6uNAAEfNaNeEUAKspBv3su55xuO9h
I7PXTzUytT+hVlI4bfrmsZTgGVL/oiQKfhIenWKaAiuTE6NAGLbv3ObW/lJtxGXBNcATcTcvVr+v
I2e+Zx7Qku2fu4gr1PMOaVgz5w95EtmI3CGK1KhT1bRiWopvcei9M/sl8fMf8GanEyZV6DiL3JvO
05SARXrzeeiVGw0h8YdW4hMTaAIaq6CrxZ5dyEgcI2K7QJr3tsKxcQ5GlHzJbHPLR2dLAuZHUsOd
Zmj2hprhEV3gnEpGtWqcogYp6sXF9HEfsfjWtJtUTlnQLD/D0JdUKtZZWNq0ttXerBLWbSwCWPaM
ZP6/v6NNoDzOznxtUuzW5twWP6PBPrde9azZ5fxWdikxGIyp5EGkw52YuLIPmP/aJ1z6nhkFt4ai
e6NF9XQYifrTYoyaMweV2T157kjqZOaExcZ1WYrndgy/aj6fSTVHevG42GX8q5/9H6bWjEezhc6o
wrP0KNa2/twh05WVXV74bJ/l0Wgzmsnkhtsq2hru0LRb8iK4qImHPrVYI4WHR9C2vquN4TBFBQ6F
TqwtL4KVBTV/LbLK29spfmndCZ2r3ZafSBqbm0GIzqsgNgQhN5uAkCeSHKcGGcqeqDajA13u7eBn
88lOxHxSR39eEKci3hLxr/9eehmeTAf6d2kOG9UJdMM0PJ3SS3ckP/VfpXldMmEJiiyGrtyY2xra
7OPUBm+G3Af8c3YnpHT00cyEHYadYqDzcvvQBDbIhOo2JERuMUkZLuo7mwK3Y9/poD4CBnwrbTCB
Oc3upXTILbcLwBZAT/lVIdl2nn1NmGq8kq64J/Rw/kzDwVrd+8IWtyMC/wQ7OGvoszrKIvH7yC8M
WL74bjDzsRRMT26W/CSOpHtSCd56Wa9LTfNoPtb1PggcsiTq8lsQzf3VlAlvjVtDDSr7q3reyDOn
m7xtKZJhrXnzsmn1KHifpuHVViENY3DKbQf9X5nXW9ey0U0rBGSs508iHur9OEIxRzaOZlptapCt
sL+ZRzx+jUHYlRda13JhqGalo5QfIf/dqJ938Jk8JukbiKXqFGal9dDLIG4HuOfD6CTmyYSRjysA
4OwW+7y2Ui/dtJjvutdtC9GfWlJh2RcU9tYj/+zeiVPtOEAUlFB+Z28IZwOgPvnBUWkJHA2kUR0h
HMkypD55sWNAS5EIL+gAga2j/61b7WpK8o9sbuK3HCzdDlFjs6cAizemyNlkUvSEO5VEYdtResRa
Oa4smK/7IbErVqkEke5g69c0n1mBbH2XYQl+uY9P00G7qkagGheJSa5g+JBLwVw4TcZj2VHk34/Y
90K+xVXndcvWEvNMyC+dWxM1ZpiWy5tloVmjHQCieuD9FkOMk0jpWI5c+M8kwqpQId4vrXu7tfPL
8SXO9UO4DOKbX2aM7KpkuBVCo0NdVeGeNIsb6051gCcXbss5L67aGATbyBt39wnRf78jTZ4c/3FL
ujScgYajqzMdFMi2BIv/65ak9tRsK85gRwlkvGDW0xWM7ngbDFFwUi/+5KN+/nNOdvqa8JbvWPt+
qAaDJjPoiOqGWOt6j/d8Kt/O9k7k/ijNGRe6BhzMgaP0YHd2BbogL3BsN8ZpqYYMb6lwTjZRbS9C
b14ymWPS4C1gAUywPCYAm0nkIFqg95GwZAwMkvBGc8t7wvNzJy9F0t5WMWmfCxR5nmO7W+KJGURF
+htYzXebxMx7smJJa35tytP7EBUT/9rvwkeJIDsgB0X10gXxW6WTqRax2v89/2Aala11NChPLRlT
hmW235HqdA92GuRPjivivYMJyC3ZzKuVWz1RbNP2uZksONVyfk0FiIkPusi+Db11PY3G8yIXhX/O
1E8jz1xdxlNIQNE/X1O4wDKhW5DRQiYeA4qKZmB3nBMwEoRarzEs98/TiJM1xrpwjQdUVouJWt0M
2hg7gdoD3De1SzDVX3Ztup9U+VS9hfuXiO13l634UZiew0AhT1eK1i+f/DnsvO/8yc8RX8VqTnNA
vnjHXspyyM9ETv5i0o/FimimCVfNg8IoqpdCr+jVGAPav47iH8ewfXYjEAKo37yL46TOoXJxLqn9
lNfQerrXYnTYaH4T13ecU2I7HIlrKxhGg0uRAcsiNDZ0SnAfyuLfi4zoFDPOSDxnvKhKx7PSq29R
/0cm/m14u82r0MRGgSiduatOsUWVg9bw856xphVPXVOMZ823rylz/pgpjv3VxJNxmzGybIQ1aQd4
7Mk7rv29EJgd7n8wSuCj+2r1WzTtQH93H8ipRFT/uN/zPIJ6bCX9sJsGb35joPda95q2nVKkYXlb
khdgee5wagmUJKG7jmbuBFl3+DvG7B0jglWFAjJBwC+xGOWvzs2DdTGDLWAzQb8Q81m4Q5tCHnpr
tE+m+3H/h52xxA0UZwPNoZrnVRe5Ly5cIzotlrVqK0FNb4xHO/fGrReXv8BVIOGcC58NlCHYJZiV
mFbznE+3rNbeVRuBcDj0+MmQQMjQ8HqT7bDxCB3cEbOUrR15ScyhSJ+0tIF3w/+Png+oFVRRiuMe
4VR0Tf0stphkhu+Y4JpDmbOTm5Jop35A3zMGSt5p2aMKZPJp2eEBzV5s6hjs5K4VUvrvFx5vr2WE
7dOMQUQO5FOf9AWjyBLEyWsZsOhqsyGe7o2rkfKnrYonAkaaowN7dgsHBzVKWAEkqvHIRs5UfFTC
Qx/oOsEp7MwvxcrTcHZvHWs0USZGsjmYamhI5gJvlsxW/5MMqOIBa3M8QJgaRdqdKOT7+7xODe18
ZzgNNfRLCpHmFNBKB1/hG9eyIJp91UOjkXmyf6tSPMfbClyqMHdBAzkZk5+7ccKyWas4GPWi58tf
s2gQaAvQw1NIMJFrj+z/8qU7qyzKhg0evB292KlTr3a8fVl5aHmdGri/sMud2rI03+4fEQ7XN7/R
i3OWj8kZh762yZzKQlRWYpRf0HTXmgj7A0Oe9q39sOTiVCykjIsx2tREBHzYEY81YNrGrMcPav1v
2Y6p2wFp90Ls6AT3Vd4d9aTHu3t7KzeIJsMY2aYbjI/wDHwhc3BnJGo1yKJsjF/bNu02ru3GO/Wc
mRbDWuleK4C3VD697snaqCCi2vOtM8GNkRxaiL4+3X8xxiePql+VN0jXHKO8n8VZv56idHmvBFie
iFDVTvUVyOyATCwx2+rFl0eMTnSE/fKusAiHVFuz9CXMJ+z6FhIm1+qDTQzhs/tCnpav2zxuz1UK
wizRw51HeCr4RSmoyjIXQY1miq1lGxu1B4y9ydwxlv0bftWyd7gkqRi5MKogpoXBvOx96MNfDex7
Ogt0crcDnSX1OVdJsnXMxXuN5igjvpYQnY7eN+0BOeQp9c88KFcKkO62/d+uun4pFKB0RizuOSbM
bzxJX0iyeMyj2H5002A4eaBhN6QHkM5M5NUpjEiQkfUpnacPvWrad8d+JO6kA7kVzt9AVL0bbfNm
0298oMsPu7TsPsBOZ08s3NM64YGJ1ZrzzSAKBiloZPe6WzXYaAzvLUHQhMRKf6VYc66tO3zoTfc1
WqUDEJ7mDc7qn8iQq0Ns2js11PBqD/6YNlGb8SN2AilFr8fuCd3eNxnP9axeGmMhxqeiofbFAs1c
wKgeFMvTbJL6ZXbuS5XetgRoVUJgeoFrbnltxqwpcy4dco6DulA1ebWS5NCdp+KpN7viEldsjVTP
uXGT4kK6XAYdpUU5kFvOAzQXlJpRNX8LMqjWuWswHeM6sEwXOaORIC317Oj+EvTZD1uU3bE305hn
Zj/B09QYj8gXEFB4b+JdDpeBxx3VKTzq+jHNywcFqFSwdTPxl/X9shvGglG936zRyM2fNh7HQ2Vg
7sTKxE4Hosp+0TJSYy12OsFYlq8jGSRXzLEvWeYVr9XATV749nwMeBzgMqw/Wreqz4WXYGuQdaYe
+i48Ijy7qeWd2YAFt8hhsF1FuQ10naNoHAuCoVhgww6iWF5T1yBRcV70mDhSSxv+LrN2k+F2ezfs
blznBcZVbMgk1OdNsFWft5tizfJis92qZ2pdo/01BBILqOlPettUmz9HekvUw/1RRbsEblbmvqby
I6YZHd1fCEv71NO8vQh93guGuT99A3CUcMX3Ok9p4eMP2yVpkRw9buEr86RlHSbNdO3KJnmIeUIb
cTjeEgl+tMUcbBlxU+CpVIqoTdZJMI83FUo7zbiivZk7ajSMW9xPAYMp5vPq9gsLa6eBRV57mjVI
kz+CGPY+uGyQXE1oCXcUWQRDxeaAt8LWjjEUlCMWDfZanbCeovgvaBnNqyu+VBGpTpL2m7Pof1UU
zbiZEBGNgXDPruHv3LwxL/fd3mL8IiChJiq8YYMaw6mEIPJ75UXgCDg1EclGba+CXmsusWX8bIwO
mcLyOM7k8iKBI5B0mokvqLqaSBKjq0/BCNuxsZMn1WGFFjhvPcOihSfvWQGocH9fqUYbyzSNasYD
pNTIOYQ7Ytwr/HerqcS1c5C2wdmzp7w5a27rPoN8+lCf2CxA80Fbr884h7znoq/u7wel7/EzI8Yw
BGF08vNrtOZhNN3yDXqx89i05Y/ZgZuIw7m7iWj4pnck5Pm6EW3CTjewHYjsCCAQg6i29ULPe24r
nPSwJqafM0lGGgvCq5ugyZ8dtNtsBasHp5j9b0xMV6juNqNfVK9Ep+o3q8reW2+wPsI4YoPl2m8h
u7htS3dzrUYCSVCIfS9PSy0d+Lm1ZD9bVfzSUp5ovflcz+aaOXR+USliZYQBsU6IfVOnWP3FQ9jP
JJ3nhNkkUfoR6wkMXxJWd1MeWe8MVY7TQMNXn6jGIRi0T9RN/qZC9ME0weZB0ZKdgwEBCvOUEcpD
Bu+KbVfHbM0TJw2MSY2/sZdf4dyeNVJoxAdy2PHECoMTEJnbi7r8IxMLy1yPznGSv4FpYSq35Leo
r9ZRLm6sohuiW95qze5uPdPyt3r66GQEJmEs+XWuMuYpcVzQ+XX+FoRo71wJRbijfP3oK4zL4BZH
gfuUFeWLUm3xDPrP77JnzI/pkhAOaLsEfGaOR9Ptf4+qUf/93p+jKAaHwpr2+/uqEPi5FfOfYlnl
jgEknj2wYEgSqHtq4LIfjjF8iKTIVjoPjYvfQBPRXEjHUd+VnxqKAHdXavWT0ZXY6YvqQ/e5GKeB
2nGaf/KuuKhoyNaZP6LRczEXVExlcn4Zpu34vEa5nic5e5yudEmbkKdqVSd21kAV8pY2gX/ys7p9
mebiVd0RTUj0GlJDzEp1bdNILUHUyCI5cuCMZnUtb/km2kyYvtk69cUm1Yv8aRrK30fqvVi+t8j3
1BHWpG0Uh+RR9Lb14TBuhtVIerE67c3mOKQZ9sYpIv5MGgZi+eJSBm3DPO4eIghixErFxzvmHlbL
2p8HvJTmUm0dZiEvApDw+b5Gz5i2IYsML4Wc0lvN9K3V3fmMMRw5KulyUvfsPqgvzgAF1kQvWrh4
2F0pHYa7fFpYiX/UzKDJrjLNa98N4kScBr3RCtBmXmO8FPbSra1W725FTmxYWM42FzJ02qxErmGH
U/44eFm0cSABvOqB0fLYBq2om8mT5cEKrok8WINrSn5o+aedB8mXWz6OUtrXi2zeRovJr5g59guu
w+Dk5liA7GEzajEclHD57bgx44GOqyBmd3FauJ261FFwlCaZ9YT77lcrFQeoHC2UJFB8TLuxzssQ
QSmFyd4g8hplQd4OdB9Eo9s7vQspU9Iu3eRNP67Vaq9ehFM/jnlIK4l87XvdWtej/7uAw1RF5KAH
LZaH3RGFRnm7PygAqa8XO1mrfUU8EI5beYsErUtVGtmbiPFjDIyVxOComG0zmfn3Hf9jLkZumaxk
ZuonzTHKjGUFUQvyTVq1n/HoA/5xfO8NRBCqLzJnLGMqTqM/xx8jJlo7cZovh8Jov6SJv9HQvz+g
OKOlbjnucGi17pb3uQPsh5d2CZ91zZ4g3X1PzbF7pJWBiQFc2j6Wp+q9HO0bjGKzfLTocaMWBMrG
8gIlVj2uFqw7+BAAniDgdk4EoA8vcJZextob3vNoeuSueuYROH86RlXvjLQbt/ji0w1ZQ0SxDfna
AUzxGbiBtR1L29vDY43fiPJ+Cnv+dxYVl4iN8FqlGpsoubVh1QYCWnXII3ztkZ05jycZftpc2JTV
PDLx3BFhslGhBAuQZoAVaX5BXdg91j7tfqvF5pgx2zmCpIekohfZI3dm8syj680b6+aLrocBAI9e
EK7LBNkyWz4RzzsjDloiYHoNJRD6iXIsXtV+YVy86lGe9Y4ZHbsu0DeIiSSuqI++o2V4Sv3R/CXg
wnEfkpbaQGzRzDn8KzDqL8Sb4ouPMFwlo1vBe+QCVOahGLE7CdbtZgpNYl8Me/gxlOi7gB1Qg0lB
ipZQbs5eE8Pig/2mwcuiR5QcBLOBrTFQ7RWIBJ9QDUfMPKz0pPmCHsyM6yG30I36Q+/tKHzOSDPm
b56NIDLPOvOYWJNx5DqTvkke2Zity0/G5mxUrEF8DMMPqSQ/ZKOnn3EW5Gei0umyyFlQYzsXo2ID
0lqzzWgW5H+HEX/XQIlc5RO0lK6Y9hT62IODQ0R28N//9yCOmfADJ8HdJ6tJo+gvUMqZ0URpcgRY
+83lnwDvJPrnEJXPtS7Lg+U3w8602A2GiUtkvMnvx8C/+wTyumdrkf8sAvbPscaiRtgXkX+9YBAm
xAVsj9gt8iiW76kj9V4U4d9FY8JNi5h1HbZypZq9o9cR5uA4l0YL+RXr/oY5r31mPHiLO2O4pBXp
AupxY1j6lWj08Txb/nIrnA+ScYdNZEbOi9+glnKWavxGGuSjH+To8BpYYz5AqRWF5wsth3DtA7ZC
AEoY8ZAyDWvlRl8KAa90TmkhONtJsLDPwshPbWsND8y9mUAxomBJIBYjHaznwCqSs2o58D8ebETs
+K8j3uxVaCb1AWio+5CDEaaROf6rMuoqrdq6do0GoSVZtBbdTxsYuApNc4T91YNxeI9r728C3+YH
v5xAtsn2IRrJ9LEx6NYB81TfnQzlD4TK0zv5MdmG+0ZcbL97tjWvwqCGqTkrIO4nklqkbqPex0PR
ugaGk3p4dbjrXjC9wGJ0uuKZ4tc9Fv6MIaoETWE6H5aMBjOzL9Sv2d6bY4C2smTm7TpI8y94qNm+
ogJ5SMIwObgEIcTVNc/N/Gx5yxH3Xnlox2qArhMkdAphqwRafR3rTFw64sWkh+fXkBjjExYuE988
/WkWG6k1yGjKyqNFHcEq3d17F3JwsopFr4Pl7Ei4nvrkVJGY8+wNrnZQjdNw6eoHHnXl0QNftnfy
msZlVAXMkkFLqE2K35s1+C+RYBmJkIPNjY8NT/ZGYsO39hQLGabdLjZ59An2G6vORIfssay9BMlI
M5qOdxV03IhZ/bcDneOt60HKTC1aM1OOAMP0W+e3xtkOWzCRjY8XLJ4uMfQmglbz+qFKxviAlgBE
pzzCHYMjyFk2xE5aSHb3oBjCVzNrAB3AWqd7WrZZLFOGpWzEytP+GHX4wRpzJjVI76JtB8xnW+hj
sEpd3HVjH/unIkk87HB1/gOUZJhrxg+mqgOPTGs8B3jmH4MRRND9C7rHBWk3uDGFsc4sJP+Z3tab
OunDlSpr05KZHrjXI7F/yYUd22c0dbimsupX5db/cTDl7T4NtPBsiyJY9TJQzP4fws5ru21s27Zf
hNaQwytzpkQlSy9otmwj54yvP30teu+qct3r/UIDJG1LJLDCnGP0UVeE+bnEQHuqSnMzY1o597W9
tXOYqbCbUKjXzRU7M9+Hb5THOraOgenmKAkIO5N7jtkJh43eW/NKniLxJPsOfX9jpfVx9KvyPe9N
GjKT7YyUzdFAym/KiM0Gjzqn7JW1gwaBG00nz8VdbS5kBYtAz/YI3xgvZc6S8FGdVGcZxB/y8oCZ
wuTg9mZO7h9TvgFAQuhaylmlKemQbrjKrP6Gq4K61GwZ5Kbx4AvTSFN2ItCx2gQq0cyGSCF2pvbX
MqXnojncb1UjQTwH/glkHBv/v6oslo802zchKZHsNRMuYCqUH6l91BHROpGNWfNe/GC5N5aecwJM
ovjek5prwTPeoWkxFC11PwxXz4hLSG8R1RP5Kg3s6Jomyskx3P4ahM1j62vaHpAcjH57jh7GpIxW
alFgAMnj1zAolEtUJRMuw/QLYSPe01wR6w5LLNkgaEk+LFiIlCzLbWGZ7jZgV3+oqMMu/qoIVfS7
V4KMsEDbAW8QgtWb4ZRHsJrF613QV2kAAaKyOMrhzc0ndGiAN6mJmExV4bRnW3CVV0oJJHBt6Ol0
v4dlnLUTxKeqt3T4je6wZak87/ww0Xa17NOVinHRFVZqvjA0Rvq4iXpApvL+xXCqCmaHs3Qx7K/G
tqWWQvQf3Mi6/Gh1f5PpAQ51ObDeJRReT63D0yk3N7Dy3+bhHMGnvtwXVGWIgFY2aHFaxGtE3Hgn
6g6VeIiRnj2PizFzPXYY5limhK/iecFv0wvFeSsjN19bfcuApiv31zpawksWhYACGSz4YDNsNaQH
5TYRYxn+RuA55oNtDOZPHwy5H+rQrdK2oausQLdtEFnff2pq1cuZdtOVZaX1pE06lcTUIQakTAra
zcpz5LKsKHSq8QoEundztDfREJUv5LMR6UDPYYk88E2JA++mBADvYsv8lg/N7wdVcYTHjGHXdmD2
WoA0Y5rUKP0gizT6d2XMvxVDYXzRLYzDsza1T+DLq7Xh4YzJfWWHgjXbBkljn6OUFPGc3xoruPnr
KBDPReLV39+XoRdlsnyJWXltfGiT2BP9ZpVWQ/hCGAWUgLBR3wuUnaFaGd8zdCkEv0TRwm+OFn4R
AMJmcIozpd9YNgup0UPBiHo8fXSiut2xurB2IX2pB8hEHUImYA05SSTBGHc/WIV/VPWE1q6Mxy1r
Zf86oGORIhdUg+N+nrr8rnmJq75bRmWFX8wZbxjjYIQCIfuMUEK3Ten/UJTyizgx3LQ8t8KBUPm0
RRsLTpQuBOlN0WU7O2GrFIZC6KHpX3WFIohwOJVh8hghZX+v8EWSD+HVtzaxy03KrqYMniute+nc
dv4624ayiIo8vE5M6BfH60jx6935a+NP174jksUhwLklZzC9AgdrrrmSThYf4afi22CFSW+/C86r
IqUIoHbh0TJg7PWTw9J5BAPVu7l/8Ru3erzrt/oge5IOP7oC3rmMtKM8kz5AloFnKLNH4nTJrKPA
+tKj5Dlpqhvfio6tX5BBMiS6BK9T+NOnOX41ElyHUiIFbGilu43ybhh4wunftEfDL55l8CTFe3Xh
lFr4Lde0F7VLIRV0cbXvYYWuKOlcqqEv2bwzvddRrh9d0aaVpwZYPaexTJTKZXP9S/cWNzrbmrzw
wHlUm7xtxKci3iJfSKhL0itNv4xzjzOuGexdYxfuXcIEsWZa4lMMjlpPaO/gPWO6SRdEJign2Tw3
xGk036hUlEfkuNlzjzUCQ6URAa3kNHW75gjHEdKQnZ9r1geCtjEf7clDZNhRBjHQ26/tnP2UlR6j
ycBLWUCwJtYijPfW1AGzjeyj1gJyyTMBj+EOPcoH5JD2/YivvwBrmEH69H2jWsy9oR2rvvnPocpt
s7CRc4y9nx+yTO/PDjPaOox85XkKka5heSm+a0DD9K7/jgDWfHW64DY5IeEidtIsq7jF81Op4wY7
Z4x3LeuRi2BvlLbEzMhwl0BnX0hfYmfCnJyqrieogeYClWySwIkblFdOmE/KtsRiESuoVKXMIMqY
IPXC4FS0+SIH4/2Yd2TXUVJkHdM+wS/2yQLt3HUSdcaHUdwG9K1vraG8J162lxVl+QAzdYanmXvb
e5XZyoJr3af7Om3WWpAXtzII1VvjQaoLVf2lFmclwUXy21RUP9vUmUqShNI/yn06VCUs8sNAn8tm
xZE3KJ9zQPsYE/UCfQLb2hynzhcloHutDJGx01IPxzKVYEMJ+5/xtG1leF6nZTfSXKd3faSbZcG1
2+v9DL++2Eu/minqV3A8r20w7qV8Qz6oSgFgqAyibVsbu189zBmZS0+xcF83gRhBR++c9CCbsBb6
N8uGsGp1LYD4qBJQ2OBHqyGnEpiKkRrBWqu7KwOZcS8aWwbE7VIH4wzrfNr0Gv5HOcv6E53esCwe
c76U0xRTFZACgP+esoHyd2mnT8saU94p7PNhVemjAhZoOLs4lJUxjJ8lCEOcDV4bP7tpvr/PbTDk
3nsqlfsiIplDEh+IsJ0o9NsEGFILW6GtbW8ufskjaR4/YBq0NyuJ7XOf0XofkAIUzADrSMonnMLf
pAUbjZQs2418r3zgy8AFG5ewuigq5kgdqERilEOnvzcpNp7kWWLl00PT2PUqC+1qmSTVRfrI1Mye
LmE1PNxNZsTXbgrXhq6DcPZvmAFCGUiwRDa5AkEpf2r5f0/O3IqNGPqRpB7O9zE1SDHhe5qGXQ5z
ODsuJotARzTmMbeu0ERETwEKx4z5zfvozZAsZ5Q8Ut3jtVV3qsZT6iAaEgN8JMpS0XiCpE+1ijL9
JUGp04nlbt+q2bF3sMUmNStDPTDydxp8FDGZrhBJ7Hqnqc54LNsVXxu2Vace4Anq2UNKQfkhCiEk
6ihqURjTUJE3B6UFCpY6CF95SjeSoI6hWGgJO/mYNRmVa0/U6PhlUubkB5C8+rJr0MJ5boNq3YnX
uquUd9RIpKrRGX38F8rBZH5KrdAwY0GX6zBaeARKZPg188LsyVYexvVfR1MTDw8B8vH1BJ7dA38I
9ZMpB8z4BXWSeozTAvOopFBTRUS1SWi3HdUVifVdgXso6y+U5KBrVFVosymAGlEN7bzNHaIjk6zV
VpXaZR9B23MjU0vDmAA11u2d25zh36hdNds1c/PUR4p/dFl1Ls1+aimNV6dURKD7AW6w1lW+pIPx
SWxKqFnZw19m/HTwALgSMpZHg78bRIJjrpPgOIkjxWRGwbFXruSpfEG+Zerbds8KKjwCSP71Zvmq
KGve/4H7+zo8nrjlqBMEzaNvwFYc45B9K0U9yFt8FfHQC3OUO3U7yy/oAVJz2FGP9BYSUwOSd6NG
c0BsezEAIxJ9OFynmFKdB+zA3eVvUyhPKeVNr5P2RxRUrGMa7Ea9TRBDQyJzmCEYUgBpbfCJP8kB
GYKS9aga8/K/nJdogKuieWm87vti2BnQmO8Uk7RXnzzKVbVwj01PQ9D8HLXC/2F2D1baz981zxwI
kIFYKn/EdireEvAPAPmpp/U0T94AbHyF6mf+hOBlToFz9jW0KAmEByxEbrc1zKh8G0xBdKVee7bE
KZUAthUZScGxM2/tTm12tSjZ9Uafvuhu9yqBHuHsfg4Ybc+90ZzkN0szt96Q0UB7WScIbCGfVMnk
0RptOCfi+vSoR3PbZ9E5nvqj50fZj4BsL+7w7Efjt8eEL+2uR0PjioEnNHFKIXSp6uq1V7qcRNM5
fq2yR/lzj+X46vR1hlAkuMkvjhws9TrM/iNdXB3sXK0f4pLMB8hQ3rmdqEyGkZWtLS9xvmgtIiZR
J0651VioZUclDssnxaQymIsee56AwlUw6r7lEOeDXMAo+r38n9WYErVLH0zxovHVmFg9J/GNKusP
dUCkbouasZ8KX4FOfG7givzMAZv3XGqP3O7PYzmEBwmQkXNwWYXRASsWontRq4lITRx6YG/3kV3T
+4w7GC6uLfRmg4mjNO75rZ78ztPfSKezzy7iLyIL+FmzDjVjHUZrHP3qLkDN8FRY40+56hRLzKx1
xhc0NP12okMDC4eAUznzhkoXH2eiNRe0W7SVFY35dnLV+jE0072cw+SZzfwFTVo/4/OBi+pMwcrC
APSWuMk3FdrvTzel84y2bOEpxkMd+xQoq6xBkefB+PFYNrotzANjoN8ssVY2rEniFr9BsG/vbxiz
KmLzTuP532+oDUGiBdn525sU4oPStP3//yv/eYP8ORojgzHghgQ7sJQbqBSD8aoJGzB1sgm1UGVW
xEtmdqg9xfMxMM51ZuTGnkxf861L4D6K552Y7kxTpcWWpnC7HImhXU+O5j2Oc7qVV2QUzc2via+g
4TIge2PrKPaJY0F0ijAhzyrhwy5iiROedrwCk63hDohYdpOFdKIwK792xSIwTjLU5Oms0jGziF6A
X5pdkxQBWM0y+duo1xfQDsZLT4QsBs3+NGmEy8rrynG1aZuX2a/TLPWIa2zbr5MIbrADNUKjAjoR
3lL/rrreW9SF4w8TTl/lUyrFsALBrmIxFU3jh9EpxrFxIOpOFpMkKQ7ueXIjn90wutDcyrw3HKvn
srLq71rnvKlp7L14rYZFN6fRonMzXpOIzmliobcZU5BD1QjprOrc/GZ51kDqoJOcQoSKx9Bvmi0f
hvXQJcmpzvHHycsZcGVTOfOHFvY732tPf9vzOTb3s5M3JxX2nlWa7avRjSUJ8kWxYhfcXNqZTZZs
KRkV8UPsXoIjeq1kLdkoghxdWeYOJEu57nNnPHcG/1DidWz3oyheIbWHhhun4as8Yqsf/Dpix/3U
mQSF1ezelRkZb4jE947ymAnUaXWz+a73SHC9qshf5yEj3bH8UGVkNIrr/qwex1gp1qmou4CL31aN
ckrBj2Jj5KHx3JXESbjGUBD4PR+IdiR2aaQ6J+cXR8FEg2zjGyGgMCLkqzabBcVCh9/O58pLgAaJ
a2WmjEq6ifkWzT6AfS4TNkhQVNwsvZoj0Jsk7sqvWTuubNHl8FnwLRxctM+BkcC+RUcE/LxYBxbK
WjQl/CYpKDQw4pO6ySpgllIs3NqeupenFt3ApdIZ8zYby6cWUMqn6tmkvrPgWE1gprCpTrDcLDJX
7yssG4fw3Bm/Ti0HnHbaUzKNVOWrEifJo2rxAytTTf+qYOnckQyLhSC0EcQWZzl1zIXiH0Cf42UX
k1vR0CNNLLD+YqQNPf3TpX13lrsuv5rfi3kFwRCrR+ZrZ3MiRlqunUoVPD4qVtyX+WztSzZZ+2hW
6406Upm9/1A+YpNkpDIq/2k1C/tj9M9TQo0wwxTNOijD6CMPEDwo8Rz+Oiq8M7NQ/6jrrB5gDPRX
y4u13WCV+b7NdQq1oi5moiCISV54SPSSYBpv/uLNOjtMsTkorBhuFeuIKcArAGlt/WfbguH8Zlrw
dNwbpDypKC6IatF/QzgMIdv4sJyKQxkaD3E46eDcsWcGdYc2voKMhhtdVGFitLWZ1eykEFc+SJjO
kIIuNgQkpna6i8wTlw8DPaGzXXYtNMLaZktgAlfXbGUTd/10sDPzVijjzO8frR0psgmdDBJhaXCL
Vu48P+QE9W1D9OCrWujT/zqVYzAL1WL5509CM3+3VNGBtlUsZ5aj4yqy3N8+ijg3TAiTFCyCpqte
VAt7O7Nf8CqPCrNS7s/Jo8BDQumGX6XfqiOj5+jUrqAd2/oLBu7mSKaWuQgn91d9CushRdhg6IBp
Vfr2r61ON7bJITOiJwl1kqAncwLv5MFb2OJwSxYGGoZt6s6Etk2zeupoX5BNVYxrR8hqPfFAEITm
dhc6SO4hnMirpVFRv9ST+xnQCnQLMpPCSHsfo8mmGuGEFMTC6aaVzbN8Xg2UnN1O1O0T23NZShQL
tInbqRnHp5757HFowps0/rP9i/ddpHFF+z2jMFCoyKxBVDbReAYH764pXqbj472XZUTP5kxrZmb4
kkqDccBNuogVYUXKL7WjFSeGtu41rymGMAsDirZPUYHKgVDwzb2Xkll0NlegUQTTWMMDVcUXWWuX
rRF46M2WIM9klemE+9QhfTM188eNlhDNCVcP2GBWXPq8d1bVDOLcI8uVSqdnvBVq5G4mEqU3UoAG
aW1YQIxY5VUI7kO49qXiuXenNwtH4vLuaE9V58Nx2HGRHt+cEGlWK6lCiFA8Z1MePSlR+2AoA+Gc
MzkfhdGE31RSRAojMt5KS6h2a/tjiLwSrS687BqBT6x257thd4xiaCJTry0zo28fZiQ+O913vJ2e
l+6V5r221KVT98/XvvH/uPQd03BUSpm2yjAgXv+bdcnFoUediEu/zdzxE04nYQo29Q2NIzMc+L7t
gSo0ejlXc5OXPEwN+JTwy+s6cn5JZYZCs06lSeQlyDGuOI7Kpv11dH9OvJrL5/75Ply7wJcV2JhZ
3vT3HRtgvOSUNP31z7+q+btLy3MY7XSNhodKd0zzxID4t181VHvTLug4Ed6L0TeDgOvqgp+aNaRN
AOTGHpPRVBY67AwZSpm4xrMVq8NJLUbl0lku/RJQcXPSedcIxNU1YcFy6IbuqYqsX09FQfFAXZqb
Me7z82TCBtaFRVLrlYGpnqTjnJW0rynRGjO7fUJPNZyqAdU4Mmj1rfedB7dyL4PpT18APe9oVOU/
J7eFTJJHz3/+QKRT9O9OUs+xdNcUgWGehZn892FPo8vgM/AB8sKvtcDnBFAqmLJPkhb2Yz4qb6RD
fDTj8CGb260L9bBNbxM6n8fYqrWDU3o/HbGNQXIe7Ud2jJKe/JeWSx5lOVR7AIzYXmzHruguGXBu
Jmda1EOT7f7ioLh6r27b2SN4TNBPMGjMxzpXrf1YlfoL12VvvMjDXZDXxSL2ivCExqW59weCbtpH
TWQcZR3JL9FQIb+cD4PlnOSSR6XEgfAsfsuccVhH7L///HG6wnj728fpeCS+a1iOVF21fmNm+T5Y
OSTAyuFuszJb1V8ZrNvWeVI0O4n402LjC02l4oFglRQhU23QhTatdDehlV/BYBVxOWn5FKKEv4ZJ
sQkhNz7F4oHyIQO6/aYA4jmVRnIo6hr4noanZoU8E70FI+ejj20p1VTyAZQOKolDxJcpxmre78+j
+pbkUbDp9PEgyap1TyJh9F5CLITwDMs0CpvbGOX+o9UAbwJzvWE6sLZDPvonNHz2/agWR2x8Sgi/
qFqIeIRaL7wrtaXw/ZqOtst9c0ahnddrX/NePW9MoS+k7c2kfHxxxohyvg9ne6Qi7pBvy+rULd6c
HGI2Vfl6m4nTyoS1YWv48Nh+5wuHiN41ib0rtc6NlyBIgydxJj0/fCXBheqxvWa5gN5DSKnzTiOr
Ujre/vxFa8a/6FeOremq5mqGoRsOOO5/jiQAMdwBG0p45E3FnoFwvvXId1Un8TaDAYOdeAG51Ky9
4UWN5/zNjHzIRP301gztZwm3KjMa/yK7DYSUZYIJCrXYZb6fBiQygaiFVroa4mEhQuKuHjexYCuz
3a4KxBcftqVdGZ+z52FSi6PTx7dS9Z9SE3y5fECFEp79OnUJ4hY1r7bViy3ZsQoyBkJyJEF0hGny
gAb4eLfjsRoXkaREMUu5V+mRe+chFa5DE+CkuNE7l5jTFnwuy2uyMMPyK1Kq9EA8h3/0ZxM/cKDv
p7RhKTea2v7e/FbzIXqUsgkagw+GD7A0H61vCP/8deS2AIYtgTeKDHs8a3m6kXd/ZxoPnY1+cYz8
76lagvs3FX5HnMSPyHMT3e+SZaERdSLFM7o7N4c0N4bzXETKcTbYEFoGC2e1D4NNomAsydNDKpzo
ISiPJQ6fS9EW/bMTenQOdbK1o9Lw34qSyU4IjWoVq0+gs4slBSM6oRjOSYUuSggUXMbywcdPuvQs
+4jVn7WDUW6VgpioNkDEpJYIi6bLRK/idc486rehjvFIj4I3TVHjbdABCPLbLrzFXvm1mMeNBH20
ComoLamFE96z1zbMaYAPNusu4dtUCARHZMaVkdeutZYu1IBc9R2j+Ju0ws4x4Qx/vthN/fdRzVNt
1yOWmY265rBQ+Oe1rmeRSwOMxOV69NJn3MGLqCupCMVadaawp3+MLb8ZNpPkqWDvuKlGBly3iXBk
ELv0i6kD+6PfjBndN1GPRy5llCg/fFGhh4oH0DVRpoWuiuWeWRyo3danNrTQBrDfRF4jiLo5++08
CZ4V3DOf8qBon4nqS28BUN1lUGjxA5RMa2cmtb6TnQHD7r7AEq+3pkSMTaax+POHY/9ryPc03TQ8
m0GAP+3fh3zWBDDcakc5Fpq3y8v2Sz60NJDHWSVeY0DNcT/Pm4x6T6cCqgmI+LS79rXNwg5GXYRQ
SA5noMWO2DqJhhOntXhVnmruVlNt7cOIMHGSPeQ9qCgTQcGL+UNQsKzO2ySxWb/5A0F9SuxX+EmH
aEfABDsq0Mk2EWVAkTyS+zaSh+RaQf9gPqC8Rn5qk/f4A70r9MMs/5IJHGocOsYFn6u1j3G3LTtc
LT09nUelJ3EEjbfyNSUXBwO2/yPhL4alj8l9AqyYK0/36IC6tE+Vi67QTqFOkQwbboiFqbde0fyP
b4Df9R/Xp0OehoNJULM06tyqAzf1n9fnMNmzZk2RdiiISbsmpU38qld6a6d2yFpQVCM5F4by0sKs
vSDdCNHVMXqGwCMXcY0PZUrYbSpRsSmHrHvojIIEGKUNP/36M1NB96it5u6mLJoe+tkrDnntfWh1
Oz0Y4gHsl7a7GyURhy/9pqXdneVvQS8YQV6p7a2sOyddbx58vcVXX7ukntv1d1G7Qh9cHqgqFI+I
FFTCcwJlF9basI1JKx3twruwisGYPhlPpgUyfESgw9xpkEAo9MHJhJC2zINh33tmvCqrCt0rgWrL
NEvfzLbMN9Xs/8w1bl3i6bo1NBRvp7lVs4QST67tpND2EZudaZrK85x21zBs9uVsqwAwrfwAXSq6
u/HE89O0sWrF/KRkcBm6vv3O1HFBPOI9uQ4fZVNjS64SQ9/Gc+cAtCxZkRgaq+LIHu5RBC4wFzVU
KbSaWrZJwMPuXbIZlkEakTBbd6Qle657jsp5/tVBs8Kk3HttB8SS2jXTYNhmG1X9bPWIZXul999Z
UI+rP9/TpvqvEU/lOVNj3aHaxPX+XhhR6wIsjG2ATCfJbVvonbkmIdk8MvzPZ8gnfIM5WY9x0Eeg
PwX5Z/ZQrwkNB4F+wb6ewKVkKKUaDWgB5DCzj9JLUnbf5FmfE4utuMO3PPafKYoX7426n6Fv4IxU
97jqp0+s1G90BQl/dVNScYiDXqu5GaLd0KKNHdestnT3yfKG6jBX41cmDdx0baAepBuoHkELKPoG
kpOLsSYRo049rcUSYfIhCgK228qyVqM5ClrTxtphmS2vJE4vTcshNNTVWXRL30bLNYPLvlr6peEc
RsuaNtnsw/crCghOQ/4MEiSiyhyoe1OP82dirokCpv/+2Ct2sK57FLBxh7sy0fLmbHlOu8AaSQBz
66rPCDQgpn71AdHe7vLTGKLiMGm3ABU/cglluLs39T78NNysfFK5gOC1OfUTwk59U5MpdSwh4e1s
AdzuCQM4gBh7kj73hrCGM7WYpSsAA8y1XEZmXpBANBBAbwkgdO3EHtSM8LGM52Cdw2fADGjXJzpE
MIyKRjkw6uug62l4SvNHNlKvTswx2UdRGCHgbxlPurA4Z2ZF/pHnsXW0Eo9wcqxPJIbWG/D9+qaD
3fGYt3gcDeYAPSWsIKKdXRO/BSqy+y85crD9ZJGrfAoATLJzrg/q9n6kivBX6Zfw4iLZeZXHIhlV
8WIgm/lcZ+4HQvr6DHKDJBgqrbUQ1nPutTkRh+lKPiUf9PtbxjP6d/NkCaYM1vLtWPXjIc6mn6J6
esSxrj7aKK/l15IXnbUpbDUXLlU8paGhPxXURFcj8eu/ajWRp591mN9qNxIrVgT4hjtT+eGX6Ddx
O77PCQ2qJAnCva2JGEmtfXXMGTVe6W6crqYiqxeLsrNHEhWHcJ3qdv/D190b7pfqawX9n6Vo3L/V
OAeWOcjGHQrljymJo6MVN9FRHukRMln6H0i3oTkaLIxPYBsBiRVOsLq3VavSw02Q2u9WZM87akbg
7sLOMrd3mUJu6azwzCqg/TNmazg0aK4DzcJUNLfBtsd2twMiijJEBeUnT+kP96gOiN2JLPNddt+K
DmXwQAznHvvJsDZV9DkjjrpzBEhYhvvIB7zb2rpUI488puwlDmIyCVryLcb0mzMTEoqlwxIyGmQN
8WH0ugEtuBj4UMB+OKltrGZftY6qQ0RQmWfvTI/tqRMhQFPdmiut73Zg0OsHuLCfsl5HyxMKkjdf
VKUqHth2LKdRwYjsWtmpnYKanSKbvt6pXny6rRsrpozROXFFEWKgh2gmy2DIhvOokus14lJbxmXs
LZU6ADIFzPota7p94Qfx01CTwHPHptAz3QctBqq4rZ8lE0Kzr7hC7Z1Uw8uHTAnf68glajXpEdr1
/kptW/VRHgUdk0untM4ltNk9ojK9amKBRHrebcCiRT0Usjy0uJRVT+IdQtYtp8xM3DX/c/hcOjrM
OBMX7r2YqCRjfWp8KEjlhDa9ZsSz58mCHm3uem1ObpodGEt/gtRw73fg4L2fDkMMBX6WeUoTeTuu
ML3f4XTp7MCV0bpl0OCKRtje7cyxTE/YcfagNIyDvAhLAD6nC2hG9aQ5dvAfVEuQznflkl30CJbb
qTrLa8vJYG11Zmoepixf2zauRYyyP+TOVm0aZetKmJoyNeKjTHHCisQXdP3rLmXlAGPxWSq+SvAh
29Fi6dsIhJzbDB9QdSAqF9/xQgTLbOzqRzh8ZMoz9tw3GgZ42/cooQ05TWQu87XMBG9TTJUPoc1u
sEQpuaRrRE5zkarXNm6TK/mMdNtNNf9i02GUQQ1SKlLadnoIguo9ULt2HyruN6lW6YRkxVPQ/gJf
N3i/3myg79GCDtC7xRniV8WMIEuJPKE8mJLjnyd6zXT/sXR0bWo1ug3/znPQ9jqe+lvZn5RZZirF
bw7ahIAq6Y3pNnW4tEUpv+7jYWdZ+fG+blP16TVu6YJUSbby7Yxfpozeg6R5H8lG/iYOpEW0TvUa
0RT70LzN8pWSFWzhRwO4PKUOcmmQNhUDu1rFq0hmzJojTQD3qmsjaZL0PNZ9pTpbI8dTrXZecLOw
I+zQLM27tkObF+UmAbVavg5MqJCRzp0PtXVYFPxfW+p85VvZEcXSO659SkUJJbS0VR4Y2fM8kNas
lrhaPMt7LZQfcYdtb6YNWyTliMoY/EgcUoGVQQqNhWE8QPjpS1XelLKZQSgGIir6kqREd5Bnc8Jz
qG2Q99N9GOMPgLLj3iCWETh81oKPqBx8YYAVtcFtbt741dJMi+Fhtp5H5RhQmWM9B0NANcgvYFee
wKKhU6F+0d2q3am9D5rnJdaoKvE2elOxRTbgWHc35N/aTRJfO5UgtK5hvLj37GY0uGtAovODqgTg
CZXpS4jPhZxo7VboVfDqlO4jevXscxyeARv8iP1ZfSDEN71QgKDnLoRVEzYOpiJt6ZVddKWZTUyR
fGjyuDuCU7rnJtz1crUazmsLy8JCMaz4QZmsd1nm6z23QP7fliy653w7YglY2lVLPsJEoPspK+vk
pFbfSBi09kBwECyLEDY/UzbAL5ILto6/Hw1znwojoLaA21Jc6PIQpMQa9n9spdx/7qS4HUzTMKgH
m5phajrn/9xJwRNryXbzPcJ/U3dd5giX47H4UVvELFV+4zxraV1vuAQTvO6OfS5UTVsVljt+qafu
4on32m1zzkYVsSYxs6soysOL47D3DYaCiFODbGYxP1FVGx9iUmUlOcTuoTMz/VDbUEHPUI4CuiOL
OmTtAOENhl7fx1YMnyVJeXkglgHu2UMw+su+zIjjq6u93jkpCqCuPv31oGm1uerRR6JSqtJrUYME
QvJBSMWgpfB7uSLh9wfh0Wz4a+K5ibTxvWv0SCmcqb6SU/9D6nAmrTW3s9bpa5Rd5hvNfhSoMULP
qcQATWKi8eaC9oLvy9b9H38zrzJz61uoWWmm5lvSQHEh2UZK+puxKrysvpQhUYpOjyRPMr/0CrF+
piX9wp7TBDGvFd9C8CSEnRLZaWHD+R8sfwqXvw+DpmV4aEB0HCOG+a+69QBeYEhcIIPo0OjHjxg+
Tsy43x1CIs5aSLCVkmjmJpwmhU57TZ6WIHpQoj7VVgObxp6DVY+JYwsYtlzfeZJe9OtUljMmI0e6
Ka3KauASKmtS/ZcGqZTaxs5U+CYpCpPwlusCE5F92n2068KzrZbFVyBXZOr6tn5tFMXFCCJ2O6ww
b9nYWosiDZI97Bn1mZT4Z2m4ZgwQacHFeJ39Z6jG8VrSbwpnqLe5F53l+K0QN3/sWlM91ZlNpnvp
R8vR7OirKiIg1BnMBCVBikETAWoXjRkXXNBvJh+uxDxQsmchDr5fYCOg21WHLGl/BoFeXX2QjJ3l
dE+1W9rLRCsA04vTfoqmU5/ZH/czP8fHH06vHeqfRQqAe2vOGeDKrEQrCU6OLhuncawVuxoU8VK+
CsnLX0q6XDkgNNLsViisDWdflWO6DWvyHRs1YUA1yLXNaQXf9Qud1w6nYvLJwxVKiZJITaR200Gy
XsohItvDGotNRoOaDr0CsgvLp1t1JlDlSWzhZ2IPxNJH05Cqa3hvREKKHC9ZdSE+N+DWOIq+/x8z
tP67RsHSVF13LVqTtuqa2u/Fxx6VajfBANmCFR79DUNlf5LcraSctn6YDl9yU8fDPQmUXwoaLPdI
yCkrBcQ91eusTZUnk2XHAkai990qD51UDPt8RBYpNdfYtD5HBbHLhED5a4lCVpq/hmi8RTn2MxGC
vZqU/HGK1PEaxNO3e2U8t97CGp9kZ/X21nKtYkeNNHsOcU8Xvj1jl/LobAlArcaGfgvB1FrICAiF
1BBnkQ0Wk7Zuu9spG1kgEHV/LlL/QsexeqaelR7nxOiBmAXTRxwGVxgr6wny5ZkEgf6ZHaa+AK6v
EzbIaQjmDoFRqqBW4xQ4WEtVIKB6nWP0uS9ZQSyIvRugGDP6Ie1XvYjmrOZil8IduE7/R9h5Ncdt
dFv0F6EKqRFeJ2cOh0ESX1CyZSHnjF9/Fxq+ls2vyn7wFDCkJXEINPqcs/falqFuS5c2Pol5WnQr
UoS1uhFNq0Yhs9fSvZjBuEOp2CZihUCeuIn5lNLhmJlF9UKu9/dMTehF/P8BDKDflAj1EE8qc80H
DcSjCpMB6338ElOFLraYKe3vCk+HN43so0NipbQswmb6WsZio6Vw8eJmjC+WCXRjAq55YpDivule
s1jZeh1dBTuaRx0I90LeoQXJy1e2ZpRj4UGisiIMBTEv14LP2PH3riEnKxfV8FxYWXJoodcc65Rs
z3+/cO3PO0thCeYDqiosUES6I7U3fxs1N1VVG4qq5vshGtRDMe+DxsQmjE4l1ECektMgDpatFN/c
UsdH3xIi12C1f6py2Altq9PV7eMfBrj2rStNg0Wu30PtkLoqXcg6JktBGernemSa4Y48onlcZFdL
KdyFtz653bask/KrPVn+vrWCa+AY4kqryt0gwtOf/cF2N9F8lAMxsKo8g5ag1t+j4Y+WruoHkhIM
i/qUWa82XX85H2xNMONN21yoGPpXDb3UZjB4YEkNB7XXTbUIJGQMkq6M0fsuR989WRC7iIDEfZCH
Ps0UnNFSFm92hQrzU90XKhaStLRIBiF5RVGw5cjTzBHlecwMcr5s/SlUXbZvTfosXUXyxWkVmP8F
8xJ5Ci9O+Y/fpDMPbf8+1OU3qeu6PdOW+XioFP65KaqCwVAph/P9MkXLHX/ChAYKKlYn5YQRDkYJ
NwvIyqHDNNg319wJ//8o54GTv/36+q8j+Z3+IB6Y7PT3boBvphCEqLW0n4s28a4efZRL6wRg2uZt
aeJpXzUFA61QGMjVfniWGNfCJEFT8brhptGIu+a5Pax1lH1qJ1SGVKa/M+B+XIiOyC/YBB0uJTC5
MQYn9PjYwmWlovkO2CvpthMG+21JMk4TBk5svwkrof8ZN9r3ISPxM8Nfdk0otWhtZMEBi111z9yY
hxJ3EaLRElUQm4M4htjUTmVyMEHpbRecVjA/6eSX8zQl8wZwtRLBaux12gFKEeSrSaCpJqQ4O/fI
+7f1jJIxCQuoIKNIADnL1zGbgRX/fr+K/3nOgL+gGKQUhKnNvPeTNCRN2V6QczLtocDamEzScNmG
+GH7qE27Oi1drmmwrw3gyV3Z4OHTBn16MKDKaLgpGNki5QhQ0DdWkiJt9z42mrBB5eejQNUd/1EC
43/JoVHN67RcrOn1vNlFHrGpnxd2/xR1Xf9cMnx8Cgz7px5U9iMbrVdAR+KEnjSgFzMSbUlyHCyv
6fjpiHa6iqnCRfrgVMFaCiEXy4uVGVAHsBvOXWoR4dhn0onnVZAOaZXCOKi6B73zXNogezzR1ad/
/4Rh5X++kWz2BKyGJheHTWX2aY5YlWpRELhsEy/DrH5Q3SBbMQ17BzWASispxAbErQNaU81vIW13
zIqrlnZvstb1VluxjS+O2uy/axJQFD6tsOGNXZ9yqG3FeUUZupUscjQRXCJUu4HLwLCW7ffA0xmr
J7CFnVaMqxlmgNWf4Fcxp5r4K9gE8c7I1Gxd2mzONn5RHnSK5bMU5fl1RUsIRfsWGJfBVCeEPUmT
9G1g2djpfqGRxAG5ohuHfJN4k3emrvTO8ujXS+0QetuZBdHUVk+Aum8x+ZOReUxw4svfDtOWERx3
/nqge/7s++A0fKEyLHZ4OtsjNv5ZwFu38c2J2aIMhe1v2a26FzphRELkKJol2blusRrIVcLMMPXS
inlEkG6ZOOXjNs6LdAUHwzIP+I/yQzd4E7myqbmVlFB5qkScRlrtwTLyy0M5J2/C7mVP22I8k/1w
TyDVWpDxGQFpey9JpifPSh5y0pHU7B4LN3v4QO7WhMEQ7JS6FbFrOijDPHG/eSELX6UXmJjN9qqV
Kfm3qHWvIYka9zDDvyCpH0AQ/JUfNftPX5QIr1//V08ouYXt+zkZqvciE97NzIPoDPOlAu4R6Yc8
7uzz348wXkyotr3V8jMkeDq4Z0MNOhqVAAv5RFWHlXO7TFM1SVCPOktcyC6J93qZB0ezqckJqaL3
JXq3AZAkbfZMSr+T7JI/QuZzl2nQ1TXAYuoD+YvMWzYnQzAOtMIxMOehM2Agm7XxJHgtRxgAj4HI
juS11nuK8OHa6169N+ajYX6vhqYxIsfcycsxczpAJkM5nOth5JLRypsfu+rcri8eeTlyhL9tGVbW
cPLxZtljCzeBEihyRH9g6PFk+uJ17Cb1gf4g2hlDn539yMBvHTvVxksLe58Wk7u/BLGLLMwBrGFU
iKmtiAfi/BLZ1gfa32bOI6d9lLm3Op/epTEmMvRph9HmKS30FtMUefJzEz3/x1lkle0zvuKDiOjZ
AkZ+M22nPoeeoy6E/Rqn6Fr5cBQ3O6RZNyO3KBBW8nws9e9s5tOXwSCBtyXLU/WUXdAH8SrBVHP2
CjSXPLbo1gITP8ae1myXX1pFkbBme6ld6vkFVz7W6qqm9Tyf5qw4e0QhGgXF9NYJM3oJ8iiCvvaz
1eFtyOWkEuW482QQtRp0G7caaiBy8fThRaB3Eaq+Q2Azj/L9Rnc6Fg2l3+GWqp4Rzm/Sytdv8sxv
HaCPbtYgd6h0ks+d6Ap+am2LOeFW5J24ggWXgdHR6EHVpIW7IkzI0dDNmwxx2mFNV8xY46eIX/Rp
2k5zzb0UAlxBw2lswpaqJvFPskWc0m0Mi7474EbiVtDTgoA4xX9Rh5hJX+pEO/nBDa79ukgxMAZM
a8Wvhn2m4rtUiODwxjx7ypuhZNpWqztpF5Mvgwakw2VuW1vWeGHvD7FttirLQrQxw4mip30Sc46l
rChKGgTbrtJNSEttsbf9vl7Jj0WaRtnvPZUDVpCud/29mUCRkjbPSG1NcICgkaThU4ai82ldQoTo
q571EguN+DDmUAhKQh4GBI+0Hhah+QcO+MCP8lkpkhhKg0YoqINIAnqbQa02dUywGXe8+eWgrCLD
Q7zlvPh40K/DvIeajVKb0OzEpo4K7YnUWflPkv8G+RJryX+06v6nc01JrLoQaM1Zuk9p/EmA1uIZ
SENr7I4CTettyZuqnL2RGsHdlEkQpjbGezOIQ8KOjLDYKkP0VSJMFdEiz4UMt8G46a+XrVlZRM5q
iaFK4UmcW9l/W1YqMQwEKWrl75qIUPzNcwBfV4pLJNSFf1IREA9v1X0VHdin5SISrZZv++K1jqPp
Ial0g532azAN40Hy6TKaODDG0t2QGDUuVSv/Ugy+tc78MD+F86nWJw+77p27NZTWy79vR6zPM34H
pT+bEaCUKls/Tfu04dO62i4UaDYny+vzC86m8HUww5VjNPV9yclYngj5oNln2aZk1DuPdNv06NnG
JUv8cjvKR0ebtGJlKayvC1Kean6kHm/UTZ2LrUZm+cWa+ylDTOT2CFIeIZQBVrgpBxxbcG+6ahgX
RpY8bebTwAyqtaqIaquWDiNKvDQPeeRrafioQ3LcNC24F6BDlzAPRxviO6zELfrREajcLJmq2s5k
VSvqCyBmKHtWzt8TUygXA/RMWOc/PENxXxKbuUBaptqebYS59m1IcY2pB7dgZthLL7vF5pYfb/yv
Qll8lp87Ni1nQ6P5qOsUWp9zZi36JMBQg+wEmiVgf5S+Uw2YP039lOQe6DTLycEP6/F3NOF8yg5j
LcTbKU0EOMMenf0DCcUEWJQbnMHOpnWG8WtKLiw0pAITW+SmTxRvG2teX5wh/siSNDhIgiQZXMmR
sIqEFQ/d6nFEitVQf33t8Z0e/LbLd7Yuho/5fY90b4LGRuMAa+sPKUQm38m4tnHwU9asf50pXmyv
LaA0p6qfnPPUMdiWe2750pXNDm1C9x+TLG7+T5trV6Ndb5sME1HooeT/1Lpn+kxeemwn56gadjI9
JfJrnmMRaonSzm/Lre0D4li5rSjyp9Kbwt1gzJyw0tXPTfAmn3RjQKpWxUiEHk+mPAd27aAOUI59
7njPxtR7z9nUagdnfuTK9+SLj4mArNP8VCnjxH7GMuBdBGJbpvnwjhHwYpFWpzVN8SS3hfYYvU7z
WaEQcJYzmVtpcics9MhBJ5XOD/4Ya6kRXvBESDOdzBpl//EtkDiBuBDqczqqWB0zWzyDb2kPYVGU
+ywhYTUnli310/I2DTRTK9+NP2K14WvdjqpzPEmfknyxgtFcRWFkrqXcJfZpuqki+DOP3Hejjb1y
Ci07SmHNMBVbv7Xjt0km8sQJIdGlugjKHLX4zkQhezRNCv9Qad6kSyojqucG2X7dWMo6Dth8oH9R
1o0RcRTr/qaSR/NXjdT+zcmD6uv89vIN87eaxL1sosgon2gA7TQtbb9XNiyLLMnyZyo5ZW83/ZF0
rvZeQo+VnzCRJOTpxkzCAuL6IlBTP+aDKYiSvaJa5Il0Ob/nrpv2UhnAXunJIZ0dlJ5ztY25Y62M
LRiXn/pJqfh0opGgHp5x1yisyxWT2+ZQFc6xFyaQZYc+EovbGTharuHgqYJMrAXc2bXXblC8n011
+mPysLGnefxzgA5v98rvmU7HK/FRWgj7Y2rLbMuQwEHv7W7ZcW6TIv0+hXG0FSo0zYL8jkp/x2t7
RBxHrByFsPDp3Cu/+0C1EYcm2S61gh9t1KyKMvbwY43uiS6gAq8fxBIAm7A0EIIO/ImFexp7PdxX
+axrRju5NauYn171t0SY7m0ztbZ5Y7VEE6mnntbwqhvSeGNjVWl2haXTQiyTtx7tW5iVp0PsIxgi
xwjN/FnlIlujKsm2jl3sGCUaWrlv7O5GbNMOFaHARsrfF/dv7A3VTdxWGSPMiuvAHVeRo9f7kgXJ
LGZqnkaMnOvXpJ/X/iOFrGXjM9qG04gkoHh4WQoLmbyKuqSUgzKoH4U4ak7lXuzKAMubRxDm+BCg
tg4nGEbDSUmzV8vSgWX6BGaZPY3qEOU+a93WirIBRs+00lL80G2fH9GFfS2FWvLEmHhAMvSFZhaV
5g/Yt/12Uj9M7Q5lMV7peFo6YM6pXaOJG/v9TD5vMxwlVdQ2B8dz11E1yzDs6SVxo2LjBDC2Os08
MsPRV3Sqk3WXhy01vDiNWVlubUtHCK78qDTtbvHnjF3rPKlei96YONGomdYq8HscFN2uAb606pWM
z88f587k2SUycq0RiGHx1N0jWhcrt0LBmXTtyhnceE0U00ZTuG/ZqV5HCx1dz3TOJcMm+wmPmpBj
lFyd/m0aY4uJ86org+zVNTMepYVRH2ghpa9Gk0+Hvg0u6BK/9H910mRPbZ5JGZVy0IrW3sn2Xh2P
t7Tqfw+r0b3HjprsCmdSCZBXu5co60+I8itSvOJmy7QgvzkRpsp8dI2D3TVvo+Y2cAby4rnpm3c3
628JQbp/AyZPdPHP9YTYVU2KWzCv8b1jdfsSEVme3rIOHUIzpXu+skrhCQzGR2qIlU4wYwYwxSYF
T6s3XsJ91pjrDt+Gx69s4ONKx5I7H+Mi/43dCwM7wlG91TC2j9xGnWr2a896j9qEliHDFj/ZwCNb
O8zUw4/CQGxqQJ1rLmy19kGB+Rw2XnQwsydSLGrn4CfADNsGK/qOQIquYArmf51AWdv+lV2J6a2S
8GvfOuvSb1emOjAwvLrJ1onrLe38NrK58k6zO7k6aUzsyABca6rC2PSdpz1NcPULFrvfMhaeJyd+
EHg6nts209al6UG1KJSH62T+2WvFRfPUOxWwv1YiKzlr2axIMy4G2boDVe+UD9k5GzKC3UwQF61w
Ny726ScNCFuGMLtvyjsJr32UHD3d61eBoNmhBBnlvRmjWPMbqHe69+g8j3yWVOx93e1OcffNETYh
ro43M/LSraKKL6OmIiLKyx2TWMYXMQr7Vilhm9hn7j71GAKO21euxi0x5TwkVNILfTCfHig79uwa
0x6WkbGok+NgKecmK9uNPQ1c6UEIqrzKr9ZoPun0+p7LDDx2/DuWkBHPDmb+77Y5NtvOpO5OkJ/v
2uRObXr048k8Jkb6PXa/NF6urhyz+Z3ZGvKfLnHvsoQvg27fODyHiUvq2xBJ5ewNcgq1RB87HCwr
Di6qZ3+VICbLJQpAkFy6NoLIOlmiyw5T7EKvMXPaTb2ePdK8EOtqAovYpRph3a3v7hwD/Vkueqpt
UaFFztGoG2TU7Wo0Ust78quIRnPCyeZM096IXhnuobVhY+RaWXmzpWaKEaC/TWr2dQw++i+1iuoe
dcVeYjyX/zV16/agaYDkIXLzZKBbdhsrf+tilDs4JexS6bcwi7Fa5fxyD3QpNlaBuDZrIzbZ6FS3
7KLUK2V5u7IqHKBNrYw7l5SQXTjLdfmVGUtSAZRffx2pYtpVc1tSmXi4eV6EtKf3QAbBj3+hCyr2
YggPVEfNog/LXXQz8jSPaxv7okHMIfKAq9kX3rnKdcSCGXYo6f359+JpqY7+PhRhRsTUTmV3bjkC
t9un8lOvipHJfI1pVCD0lFWw4zTWJqZ7vc59OzgvZaWIqvQL4pBDzXL/XjXqN2R3AZ/dOO168iKu
vUuSicky2KnNSzbZCpKrGVnFQnptnR7Fbh9E3wRZFy1+yveh0K5SHkDu8g8teMjNC7mC2HDmHEaX
rvKZ9Jp4FaZ9tvKU0XtJ9SjeF4XuHmH4iINNVnckGbvggMaDbyqvzcBNRCP8eyAIZJjE6LwakTrt
bPqfmzRtSR/y6cYWdTbDySjkuJTHjW+7v/fYijcG8J6XQdXCTV7zhCPFBQpg+eVXdEeAlenLnMJT
guhMwq6+j3q+CWeVQ1Ji+o07h8+ny57jwVYB/7fWRjLze89wbsZ0rakTF6e8HwXutZoIDMuyPVmr
5VX23AiAoe1Fxrf0WIGG7XYu3DgAqgF5t0PVXFu/KVdAIPAHlmF7HsPA2WSaE/zWVtfCzg5uorKR
itjK+u4HpFV8lbPqwWn9+MkGm06z8dbJloCR+M01Rj74NIzhWRb2jpV7Dyi0R4kSGss6XU3pYD6S
JN8uJKx/v/xw7H6udqAm6LNezzEpHP/Hs0yIZk+eNav/YjnHNl7QgFKpFJt5VWE454L5ECvbeWrT
oVuhFgt/FIK9e2v/6AJHwxFT4oBgDnyUkkZ6pVx5Q3TIK2NL2Ej9XM3GCFUzUuQG6r1MajIv/Fe/
8OybnjBMQwdjbfAWOeuFQsmvPEWeP3n3sAnX/jwDKxxk84ukRsExvf4l/SJye6ahlNBvPJaOOMAr
gGKU+CspwBmNkCdj6dIV/6vJhEiCLV2QksJXi4ydND+cyrxPOvvKY9WQ0rmzPBSeTR5ZcCwBukqD
mPDshrjWhKiJTntf8B7GBMWxYXIHlERDUVgDpX6zG324gvYAi+/UJm67jlzQ+bPkAUNGGpf6TvY5
5YvzsXz0/Jm0F+kU48AJvw55muxjPGwHwPrW29RHt6ljwOcmA7IC0a1Sa+SBL+1d9lz2MUcA8YkE
k5SLpFonLZYBJv3DVVboLplE/ablKbZC7sY2Oyg2dJT/Hi2mDYYP5G/GZ5tdTkOpKkBNzjKw1nEL
CtDhZLTOS7MsJThsrqVXYrSVMOtk8JzZycDI09QT8mzmv8SKz878d9i9ZvMgCfclb991pfqj0oR2
phBC0WCAYXMNEOPpbDRNBvVqSjqv6hofRZxim/EEyi6dTwCItkXclxGgGmrLbpeOuG9WIKOq9fI0
CtmlbH/Nicax9M5W4f45QILcxK6tSrx9bEBcrgetPcrgCcmhl+8lZdMem8b+aEilYiipmU+erQGQ
GadXYz5TG18Q8MDRpJPNHAuSmeSp55HQvQij9aAnme2vjx57crOHEbtfHJzccPc2EhZbe4rrnciY
dzah32+kMtKwon5rFWmyQYSS3tXa71aYrwiEmHeztP3R1MX5a0T8VGxkf9PlS5m+rxDiHlWldR4C
yKbD4Md3RTe0W4qDBL0Saojltqgb7imzxSSjE8mtTP8hNvqfVhQriWsYNq0UxHA83D71UGyWGw1A
VH3C83uOA2QVDabNN3nkEMpzmxDDw3LTxGtTCsa6CSGOhhZYr0kD7hTf6Yg+ilPgotmZDGF4FHlr
UdYERMQ16VX+r0gqm3Uea42O6CbHCJITo7dXCcnps874Sgz6PbPm1N/5xZTujLJK9r3LnqPoG3il
aAwLXxvOk8Ay1fu2+g1BEN6JKRRPUV9p90rpAXYFhfYtwfizCVU4OstC7JGl8KUHli2zSRWbbatR
hvWLkWfjf9ioEIz+zyqNYMI01FlSCvn2s7q64ZbGV8tWd2nZsPfHTJdH2g4OFOKoridsWvpaAemQ
ITHLiQBlnnpF80+1aVZ458maM6vmHcd9c8564+zI/VtKDKqSuRn7WxtiAvE/ckBAthxq7cn9ggxo
JBkzS1FAKWQ3de7v7cyBH6pyvE/zC5C+bY0L5AqOESh7GD7RKBi2SleFl5J539WKLGsTqDe9n5Il
ISTKYnSkNATOHaNcPJKVus3Z2a5Bribvfx79sdwuhhKTweuRTo026xWwikrGBBqfqBTvYRIvXvmo
CIZjmxM4qKnXKTR+4hLhNzufDZxJdWSc+OFaDXxx1gNtzpSqSUApxSZSEUQ4tAN3VVNCXOWiprxQ
HlFt+1y1PqvhfCvXWTEgQfLyDA0CDgFa1NygJO7NBausWk1oYKeqsx7wl+KjsAZ7G42G2Dl+VW6d
RFXXyK6Hm6H1wwXz9nPYNNmNnfR0nALbBBDCvooymnLGL/ot0ai0ljPQf87wvVWncqPRGtyUFAME
U1WnzgIN5Fqjthez8KlFPQaHluvcSb3i4oxA8kB1U7j35ZMdix1B9tPTZHWIgtvhA966Do5ILc4g
dcav9jdIdOX+3/cWaLM+X7VCCDrSwoQVImg2zV//m3KrrJqgmci3OqeBNmxY+Jqzkmp6CqPVhkEw
m+BBHTIbynHIZNGawIzsVE7AnS08ln31OxI+hKCJu3d1ouWXR5Nn3Ek7tpBOQsNsZgV6R2BRa/ob
8nnmIWibd+Obc5LNOz/wiYlsxMyzs+mD6fmF+DH/QoMDVYMH70xtc3flcgVX+XOoWlijZKrWYuKH
rhQf0UnmN3PKSrJjmAXnlkPNmgcn/I7qlxAxIHJ165te5+wlm+gd5cSA6y+2n5q6fbbymKo66M1H
Xcc3RkPaAVpguZGb3zLfDUHXPhKzrldIPssDpD5vy5YQQhbgkyuP/n7T1cwEC5zTBx118FkfyBGR
OiZNIX7MytM/0QBh1h8XVk/ZVwc/73+T8yVJ7pHvk1D/cxGikdP8KaHA87L48GcAEmEQdAAaf9OC
RfoIwXJJlYQZWD+DXeYVDuFUTFrlU7MKrWcWGFxqtLEvzNu7bVAW6l0eRfNR7hVfceMGx0itj9Kg
Ln3reOSTmw4sjmtWYzVGCDKw2Qi2pi5+IiLhSd0Lm/1Tql3cJkE7gJ0e8bHUEk+FNm7kfp1bmCzJ
MCZA3kfZPAUqX2A9XMlsrFjtyTcePeZzMsfJVMS2NUJ4arnFsHt2iRXWyM85teclU3bySB6T3qoe
8sdBUTyiiOTkzxy0Yu30HhklPr8QmJjDpTT4d46qRS+XaAHdh/eSRsxWkiT4cLxw2C21RpT+tN2x
2kdRCL63yhJnBSrbwtRPUWanRUIUTPsaztPQpU71CoA/S0wqJYe1ktIywDhiSxarhfMyaU623i0D
RPkLDn3GW5Wnd+vE9oybVE0NiloS8EnNNb+lWYW5dufKUv5pszhqXZYuytCqDPdaodebeGSo3mH1
OwWp/udRnRARDbR8I9SuekYZzQ0RqUQ/zDrKvgggfabmUVbLckmyuuAbA+xLH9jtveqr9OxM0dfl
c5CnQ9Dvp9E/ymzSUDTBRhg9OzT6sC9l17/aXfWCOnw8BPixgmc0jd86wQWNh2oro0KQUhaPKvmS
ec6LrPw6ZKorHYThSw2NvNY8DH5efUfcgHk0LNzjUjhQwoIx1/6cNNMwUS4CT3r2Q8JezG5wt41T
hmRHMuQptZB/YhC/O4P+TtMY7IXdvLUvcivBbNVBFt5rW7niirT76iT9cHPsUNuw91GPhR/lKBFZ
oIa2fqrml0XSwf6FKOW5fUoKBt1UYdFv6DXId+7E99Ar2UHKhdA411yetVkkJr2lhRepXJUvyMuO
aZtjA2BZe6JlEO8SgKIbMaUGZDMM7Fg/D3IBLEi+OS2LGYRbklXFHAJOh+QFEqn10oNVZmOpPwuE
gCuXrePB5nLfQaEleMYrmosa2ialp1AevU3gSlYP1asSQauFqNQDffKqdVPnyGAt8IWyg9XNp+zq
tC0T3o00pXlpsqW6MUEbiGDnVb22D7OCOeAIgTrQqvEi1WGiELdAqRkz6TMnl6axCsGrTndJ206r
nAXyGgeY1MMSJig9G/2uJUxV7TkSoPO6C1qKlaIMxvcsFR/yQMm9j0ztjGctRVooKW+WRhuyjIZT
b1v0k+IkwkIVRt1CnUMnlVwyVaFL2uENT7B8v8GMq5PZGaoBSopKDhy+Ig/++lKfrERSvzJRaiHa
kqgc1H19JIvL/5JrJRsBBhRQI5KTV+r4DWfGWx4Y49eso0FZuAy42v4k9ZwYMazzWIGXuDcKY9fZ
oRTMgUw8FwsUAUO0kdcKTZp0W0bOxVPY8wclkiS7Hi9GrPX0FwJtHTXlU0ebY98TWUtKuHYraoiu
v0VO5twamfQY9eKe5DulJ1QHonm6j+eVAnw9sp6mY20jogJhSioeSw+qHX0dgRQ6xzbBY1p59Z9e
/SEF4GiVtbcXmOLWApP3Rhoi5ItJF7N34OaIhM0pwvi1zG2Tyyztz/qpjY1i61TDW6UzQ5lxYPLF
LDKH+SjQnl/vRXadXFXp3lbmLpbP4KUj7mz7y8+VyoDrX18p+IFubB70s5+n19kCuc+Yqfx5FKr3
KfKtk6wPKCP8K8B4kfCJSc2PP4sHTKaXp0Vl04DQl6f0rrNNMgltR7AgSpqO8C5IW54Zj3d5ZARc
Jmy/om2BgD7oOvMxIfh4YKTCyBJk60lU/a4Zhm4T9H7IuVedPKXriBnje6H29jvUfTsUIaS4SlC5
EzyDf3Reamvqzr/eD9zob++XjV1suDsJR4JeYBHUvPOUMt7Jf785n7pjHO+kSMdTtWHb9M+eM/+e
Gy3/iP6Qf5UO1JeaUwx7EBzzu4RaMmrtFOOShKT24f0tT2ZZ/YcYR9c/a8SBfmn4FBm86y7gr8/S
1ogBcd5Uin8ZTQgpSdS3GyyYySUe1Z4sIwYtJHSHv4F4eVccJtKELNFKnh9GgNMaej/qH/JMLup+
UhC3U6hn6ZxCAHRkdJE9V5ZjnSLCzlY9hkcA5CSQufGl0EvY+mb+vUD9HbQoJtrRuCism997zzJY
Eez2tYMiN0tElUuIjE7VCmNblHr4rXGTnQS+Ta7CnFsphruitPYJzESyZneN5ENjUy5RCb/An7M8
ZhuGzYkenbPijuWbvSFk0Nr02iEwICvR+j+Gll8/U4k6O8Js1bXcOU9ktKdGGTxnfkuP2xieLVHr
WF1np8HyxGNqzKfJhMxozTc7r78HsWf9iCYd9JiXIJnVMfiIqGSBt/Tk7HXpJgkxgPSsGFvNDpN1
0PbJMQcEu5HqNkUgJLZj81nH/d7VuvGG/XAfD425wDnSwNwnSN7CChVdj1TSVkk8xdxFATQv0oiO
Q1LVZTbXGNnOQXbpCxnMRdd1FdtBNPO5ieyMh1vHEnpK6rpZLXvYbDT2fgl9UslKgPRzVJv0r1dO
exzI/JlRZTEzGCQGiDHxJ+qa97AqG4w93v/VAoxX9CzaE4vhsAg7/rEkIuA+2sxD1Fm6Ok2ufneG
c08wzo+hDybMmnxD7DwW+2wXewOFd25uGM08En5TZ+lDlihNVNjxasLldCg01d9MttCuXtrtbIYx
P4VlICzI4+8uhcA6aOz6UVnZIZx1EOCETbxDonkp4PFTy8wpgrOVtUn6eyXQFw2qAjAsC9w9oVLT
UfMn5WZkVblpu/BukR617kHVI6ceb79AUNkI/Yz2snpVGYiSXRa2T7+OHKd6uECx64wYgM5W60eM
SvDYtZW5g0a/6q1q22Li3ONGNr74hv/DmuKRWGute3MsayWM5FVU5rIsKjVkKK3PMHyT8V2k2S5T
veRUz/WY3jH1UdMMHL3Z6W+ZcIs1ydQ8jgOx8+okv8qXDjHFtrIqnQin/39PHplVW555Gh81ZrDX
yCE2vMkS67yIMP+9ZjX+p2R1ddSAGBccQZcFVtc/S9bCseoJGLR7HtQ6w6qREBUIxuBkpPARFl3L
/J7daGQeHOukjZ/k3SxfGryxh1g1Yfnmon4qhHjVSgeUALLb5hz6gXZJ6FdfBvHmFI6+vFM09tfW
q9vTUhLW7sWfaAyADcCENhBL5BCaCkGBPbe0f0sjOGPJfj0pPuEDqZkdQKsDoPyPtdidJ0//mEzh
YhVU7QB6LNmx++dnEY9CMKW3vTOREc9j1lkb1Smao4R6avbENkxr3jBam6yW0HTl+4NeWJsCGfEx
zTN77Up9tiCXkanbdADTWezcIJ0+BgJ+QCAVX+2Kdcz2PRp8FmgJJxTDUzTa4Y6R//BUe0G0k+/5
Kbie2KFetO36LWPZGessfXG81H1QQB3qtii+0BKwzgBjqe2ymFBzqcmP05y+gyBlLZh0ZMSNAngq
za76DGMenJ8ywtecU1OqCCdd1efsD1DE3LvQilB7hWtQpsFdviVfzCYvtrbo51AWvk2+yG9JQu0Y
RVN+kW+pOLKM3m2vEu2gxfbwEcfMSyTfQZIeCNGm+dHz1oz89kjEwrmffVFryECN71/USmAQ+EsP
bs4XVaSnJCwMiGzRChw5+4gN01Y3of1HV9PMo2mnE5QZq3NjnDmmKCvlqpCQ/O83iu589qAAd8ZD
KgxNwIDVaPT+8+roQrbG1RgzlvaQc0hNV5R6P4XIHYJCibvJCC/cZm71xS5Fe4kMIiR1qzS/AHmh
wkY1gTq1fnEg1ZHOx1GfMMDLYdvGFiWgSYrb8v6v7/h1RFxlQS+LHj6VVY4F/0Kf5dLMw+jYbPvn
6q8jczL/fI/h8/cCG+ZJNnSmpjf+NGmrTf5t+j/qzmw5cuTKtr8iq2e5GnDM17r0EHMEySCDc/IF
xiSZABzz4Ji+/q5gVUuZeVWl7n67ZrJSVpEZI+B+/Jy91waxvM2YsFz5nlsB3uJPTn3/OfZxsxMG
zPCLzMDKnT2vKmsPKPfzl3myaf8gDJQhUZdjHMKXPx/cfhOxW3jpfmta4cP3OUPgPUO4sHIGnT7l
3VTtQ7dnkfn0cpdolFfEk5TbOC5gLUEN2pahL9GnnztIhrgI2/BWUDzpRXe2GVAy1xcNTpOhKjCC
Dmr8oqd0PTglWIMzumyqRLu1Nd6Bz5PgTCL1NmN8R5vtPCliOBuvmya9058gnCmHVZVOT2Koxuva
8eeTTOrnTzga8TB6HfWDICS2NFe/uZejGcxJnqOTN4rk9rMWyCJjE6qziNYQYlkXsEDiwLuVsCxP
5dQfP8E2rj9TP411Ea/QLVAanV1Fjoz1uha12JRJad2W0tgC7nbpHfnNGtfO738qW5OvDMT+J3oP
d2RyiAwBymeQl4z8hqVkcwLehkP08x/J6LymrC8XGYm66yDHQ8orRmBvkZhCHTcdOQ0TAqR5yy1W
Ue5DHAqQIplWhXKpaFZeTtCJhwXwUmcXtALJDcYgVt6sXn8GN868+xXFs7Nh3ygO8ajF8nPDrGjc
0IkCzBZUGTa4ZGz28eiqQ5EiOflspkjuEIj3lb/8HO60Dhj3ukuM5ZCbX6YgNBDNKoZDloY5gr7w
hGp6Rc6Mh14ZgsM5KJWqqroyRMb3XkeKLrvzmrXmw6crwKV7vLQ6TTzKuUOcGHa/+cxoEH063f30
p4J0XMscDbjh1k1/BktovoADuodXMUOSULYr6FkkaPHO2u3UnzhF+7StQ9Nh5gc1bdqhzHm0rPA2
7UoHJ14GICDPcKbEfJhjdDKL+UsRA3r9nLkVBHYtJnb03QxuDHVhuO+nob1KeroiXvf2uSRW0nuk
udrf/sbSKQh/wee7+OxZB2ORX6QVwse4KDnBF1dmGLUPGvzTZyMuaDICaaF/nV8+JWx09fnKayYD
GzkFnCnP+/HnP9Q//uTiIkldcfnbu/rsan3+gyDNeWt51YeL52rVcJJYTrOMxoUhuvLqtz8y0D4U
LltAzKx1FUsj0kwTbpwAx1SfdlC+zwh+q4Ttlcb7T7LyJ4DUVSdRk3/4CUnCiuDQu+XlVbl9o/LK
v/1cuP/jbfw/0Qe89GyKyqL9+3/y728lkhmqiu6nf/37fZnzv/88/51//M6Pf+PvV8lbU7blt+5P
f2v7UR5fSSD6+Zd+eGSe/fdXt3rtXn/4l3WBaXM66Y9muv1oddZ9vgrex/k3/7s//MvH56PcT9XH
r7+A8yu686OxZRS//P6j/fuvv5gWyof/+P7xf//h+Q38+gsdFei6bff6//6lj9e2+/UX3/gbknrH
c00T8zJqCfClw8f5J27wN+nagU1GjwXs0TPZCYuS2cavv9gWP3IBWUNH8hxiZCgn21Kff2QFfzM9
6VmeKU2HjQuY/H+9uB++xH9+qX8pdH5TJkXX/vrLj6UaUy/SfT2Oza4LjJ0K9mzR+G7SEiVmBg0L
YyGYO+8yz2F2zjZMl9gj8Pq7z+X3p/7+qQBo/Wg0OD+bG1gmUx1sqJZlnd/V988GwyGtKteOd23T
FBwIE3xRCQHU21BLubMqVBXQSm1xHLtZ71KrGYBQzt3a88z8AM41uQ+munhmHCOuNfIsBmVE1K/x
AZv7LuPguKCV3F0plTbf8kgRNVDiOyT2pwZ01FbZWC6LRLRPs61sQCNtDP4mH2FDQId6rP2Jwmtw
E/tZzW2KkDxBx0wJ2p1Y59HookQTh4GTY7royAkcF04vwmsslyajXPuM6+/lrhpnH9ledvTKeDpD
oRz5xA1qf5hJEm2h6hUbg2bOXo7BCK7SY7FxY0Ot59ZzT3nsWYuAEJ91g5D3qek5z1lIVtaBrCGR
2cVoKMZfaXY/A+B9Ctq0I0WInOeYIRkK1bo3ZvCShbFhU6ruugKIIXrueuUzud6LKEVWbKnYGHdW
QYAOGAAx3SVBGX2MyimZ7jaTj2TdN26N2bSLhZ8XfoIPtp9fO8Thh2KUzmPQOAhCssx/70arv8ci
7KwVTNzr3m7Me3+irG9bLy2YldjFVVZ53o4aJVkrlQ/7qI+KQ+eV5oeYQGTEfAKLiFCYaum26aAo
e4bkHS0cHZzIbDaRdr3sHAvRLFoV9yxuaaUu7HyKt7L1zIu0zasLTjAIKsoSxUM42lkHpkaaz0Ej
9UagvIGSnLfqJBkjXVh+gFFzPpdaCbTvLXOY+VsCrJq4thx7nxMm3XEArcHBc5Dts99aYpsL5a2c
euyf2HsCf9mnvfMWu22xr9KhJr+MQhqdoKW7lZhSC9uLMs1vohrcgzY8vUN3YX6r7ARwuoqYqsgg
L1e1R/g7pgizO0Maqn3ZG2LvTkV332nbufRFWY2rvGvw4REcccx8D5VCj5iZebtCVXbWJmrkfxUh
sK2/SWtVq5WgLfciezjgcUujZlkCv312Hc/pdzrj7qDDozdtN8Xt2nYbs2BKllDv535eP/W0VFZQ
W+QqLdHMAnNI7d3AZunhv4R1gKtVFztDJBFHhty+ryOuujor1NU89cHz5AX9KjoTcMiP6NAIJYNa
1VMFMC3q7XQ1TDJd6TSo7oCeN8iofDjsSV0N1T5FK2Gs4tZwlm5pJ+evF6ZZ3/UUnIXxjPfCuRGB
9OxFQJrYC0im8CasY3XyvD67qDTjNlUWFtR05pbr2MnloSwSKh5vMmDm9aJEcaf7gwFx9jJ2iTB3
XGXfoMqkieHqBFEn9u60LQh4IAb8UrqpdxnI3HnOuhmfYs3aVNadTb7t5O1hNChK7TnZzrNJj5y9
+QZJ2PARDdpa4oEIrsbBgUiGWuQUo3F/bMU8XIjW4PKdrVSCbQyHY648HKWmoDlQFhFxeaC8TzLt
xydOz0TyTnrOH0JknHyeIf2eoAv9bmGMuoIpA91i7dekxjiWlN+MPhiAfdNpzjJ3REw92iib7Wlr
VemT6iDYmqxMD4UP644FUaMnN3ty7Kcac0IwjMxb4rBDbqDSfRyCw5SjsB6yNAmpV7GKttMUHadK
VpcIR+aVMBBxR1YW7sisTLja2wibJurkbl3lffni65qja8qtDXTTP3Or6JUyJoxvgiacrkY8zY8x
jtgr4K0en7guHyz2wUOfldTQZd+wRoHueZ+6kjwMLoCwaq21G5+v50F4j15Z2ZuRv3eAuB0s8k76
F6GDiAe+stzYAl3mIjbm7qjxz5AY1rpq79sJQ38f/iWldeLdMPRzXgZ44UcVhhPH+TabN2gO6x1E
ogQ7q+1iym5M8ZyAulkDfELoawXFdA2cDXMTuJ5iVaWZ+VJx2N34Gb6njfCmcZNj0FmbxITvey8e
TiBG2gNj5noViyA62KZZgL0vi21lh8EH8jXivjn9AmU2M3s3pr2LJN9yNxh7q7cEEMlGV4AhXBY7
mKz9yHDN5Hb3otL7GkTjfOXkYEN0Y62UOwIjjzz7NnIgZ4SaWk6J2bxW2pVgq5lb2FUo0kWL7YK8
Nw/xeKopOhZj52eIIPGqLmTDouzYbXFdyUk9AzJUHwpn9AMJPPWLbYPPpZsdYc5oa8vTy36uu0MA
cu9JVLlzZYW+WDrlYFpr4rNAyagS7nWp4hvYrCJYOjY6FQjS0n0r85D+Szok1qpwdYj3xS6O9jDj
K0LDNe210iAxwyoBG9VkSM+pApma1jHXaV1+q9FurNM66zRbkZSrjPt6w+KlueUs8jbcqBPL3ojI
PI/tEDRq6uzmrs0ffbIL2oU/5LjeZo8UboRQ7fU0JuY2LQPGiGEAWSSavzRZDmYYf2h06rIwPsSV
6F8xxoBkyjPJ1t3h1xwsa5V5bZst+jQyFplLOobfYEWFpnY2SigYowMeWDZIx9hagAGeEjvTGFIN
7iEpIJW7YXVQJjToOQn0s28JvRNjGWN0LsTFyIHskfZBcp3ndYCsWoplQ1TQk8FOswQhU0yMxMDU
911n3QimBWuBPH/ZJcIidlICvOWb8v37SPX+l84e0vsEjzqkBWI9MPx6/ryEOcMoiib2XRDAG8Tz
5GHwID2RFPLwbCoszIqFQueV2oo+cE8yhBJEbN3AuCKzh13gjs4KJX2+jSbUQis39rwD4Et6vVY6
tUfsDimOjPzcsAt6NzqEo1zWmYuzoA+Sp8GFLb9A8hHbG6NCP9fraFiapTUSkjnbWzGV/ZLaWBEN
55PfPZjJ42gUI2stkVnaNfp3hlPgiqdiMB4tZ0S3MMBHIxXCmk6BiuytF+YyXnEW48biXl41blxv
IpuhosBa/1h4gGURmJf1t8ic9IqkjdrntQfuXgdBQX5rDQIgKrKrnFPiMU6z/MpQdbQKo8lC9exl
3t4RIQmEJaqlD68Uln9ZFjEMoNnTNbTtwElXtVTDZYJY/04SF58sHZVGR2JuyRCOMtNcm/ZgHDy7
zQhWcGvuRRni04LBbGVLI2zmAdeoaT91xhQNmHRpypRn93eRo8uL5rArNlGX15tkpHTn+ovF18H3
xbXZRuIVY2p85YFyzBZ0+LS7zjlj5v3kIhlNnO0Y2SGT6dJLDzxkc1EAHLtXXhLvCTwynydQ4gTv
zvOtCTvjjtwbNrFyoI2GbjG4C03DuJGNH3+w8w8bVo8YVWFTztu4MJqdRfmFrCa00ArWU0pMoynR
ZBeIcmTuJm+B6ixs6ro32dg8cUkQGlMjo4GXhaBorTH83OIqFTcWLaqlr0gZ7+qseaiHXD6kTWp9
yM5ADNaOdfRFRLH3lRhAQATSVhhic9k8kmcS35VD7DzWdYF4Iqc9+U3S4doBr2PFGDw+buYs6tio
gNo4nZO9aMJ4k4eFf93YM/tb3FrGbnSNkCdypwzE6TQ9dRV+ysgM5b6QXrShZAgIoknVHTZECLRz
bn7FgFKdXMBH13YXizftkuu1iR3Zr9purih+vWpeF3kd3WVlgc2I2Yu/iqbRWZp9mg0LJdvi6qxl
WDZWo67gtxanwSDydpGKDH9ULeP7esyyGzOvinQF3GYEK5hk26Y3UH0GU7tD2mlv7abxd449DRtp
pP2qjvP+mKNsXGfI0tXZoIwgPxrGLXeje5G4cQ4BSWS0WaV550D5Ww+4SFcV/f5dVPtNxOZBpbok
1iK/mUY5fknCSHz1OC2fIqzJHzTBm4PPcG5VmzGVRNyHj8wDyHy2R8O/m5Qu7iyrqVH4El6yqbl7
V6WXZ4egcMSu9lN/V0JsX9F4nM+AGKdWiyBOki2mIZd0V+GMm0CKcCXDWO4ExHrap9rpXzJS3hC5
sqGu/LkxLmswPjauwxJrZNZAgp2qflxH8QiWpTQG7awLq2ghhBNzmd05ddcS6OQYsVo4iY0ca0Yw
uWnazNmnsiMox44901mFnFFeaoOczyw3gfcKVRGuZSUOyC4qnMS9oFM9rDthvg6yBPk7NzGMklYv
EbnaO6dDCR5PwbAjc+7L2A/22iDuWzOQZ3Z2nzay4xuEXVvnhOgJpHH9luq+Ok6ktICjz8URxIF7
E9ROdNUms/9IZkXHN9iqQ5qHDms7UQWFmNQ6QWK8DBtyuurkbPW0ESKo0XQvAy8YzjmdzVVUm0G4
MKyavjtX0Kppoi/WYHHBVPNZgY3wou+K/pq4vxs4bOEWJln8oieFiC1pumsxNkG5LFEbX6Wpe06J
txRG1x4ubJu64YFiJLRXgT/TvhpyfMQ+F6/Y6pZZyCLxFUOcCcN6BGwwS28YVYtV2ILTp+yh/+o3
U3sXh5WhlkVDKvwiLGskJrqZrHnTyqEm1gWszaPLmRnBfGkWlwBb+61VWhDqTb/9FrouxSwqnnpc
hIOLEa4OvDtMjHCkeVUt/WzS0bFz6xICO4dl890hSXhc4g+q/MXUaVTesz31751ld5cUPdzdimQt
yue+ah7GOIhuYl4Dds3ES6/GzoOixbVPxOxEdMg+b7ysQ2HX8vCtHQl98LBNMZjjJjVhxJScXoJx
8PfuaFI3VSZark078L2v7cqd99pX+RdbeqSResUg+2lRofPFJMiQcCCjwRU3QS/bL5nyHOCFY/Ae
9opX7sxj8W1I0ybZeHFn3UIfBKlQdUFfE9Atkb8FeWLppR7j7miFHsEOQTrYGVN7jo5Lpu7udVYV
1nMJgQp0F8ojTguuqi67orReDIJpbzi+2Vt81NWjhCWwzFCFbwirOLdOpjNaT5vv1Ywst6nMcdn7
Zbjy3byCM+0gM5Bsstd+GPvHNInRMBiR297kQtrkPA0CpYFxlk7R0FmEtjEZy2BgFk4grh/ceRkk
hqUBEafe4CRNr/LUiwjGjSwl1iHV0zMN54lzuHTvLJrn92khumcua32seCkb1OPZSwRUc8+ZHb9u
2+fBVicRMeroCk++z1kUwmdan2ie1eidY3WYh6J7IHrJf5dJS861CosNQI78Iq7bjg/eEouJr+2F
WUOfrS3faFdm6QL0d8b+IO1qOFiO/Zb6Zzpg1cNwcOpyFc99dNB9aCAr6aphea6Ulg13JE0Jr5he
6uYzALq2bzgi2VeplydH2hyBsTCkU35txgCCkk9AZG1jS4/YmZYESlvMkLqmwLuoZfEWpVW+zocp
35RFhYhuIBYYOad9UUUuhUM4t3fIZpDMYBfAK1x0H3BqWLot4b6GZeMcEHEna5B4BkvdGEE/GjS2
S9do2TwUJ7mdN9ucKWUdFgsI1+Ka1SW4zihlnwPPqEgysQD3jLOJnmVU3bHiJIB/J3Cdo+ri9M5x
tX4eZe0gm6/0NDOmiAYJkcVKS1BqbsoPXfBYuuGpfAkTgpy2pSjM4ljZBnqi0ZzK/WRFdES8JMed
qlB/Pta9me3JGuofZ0X6dUPX5lCjVCgXhsekYDEN4XhrFFN+TXuqT1exlfuHDGHlgVun3BiZjcBt
bJrFLHWsF70ZIWBsvWQfeEUG+8gl+4Ej47pzp3rLFN+8I2sw3g+zNeE5mNK9MtuaofVcXZt1SpEK
pI7SqoU76ig7e6qMeIKJ0pvr+XyJGqbZXJgYlR6GWiiEtfRXVjXcmAq37kxweJiEiALt0POXMHmr
194T5R3V3XwxB0n/pemm7CMQdZXR1/QoGZOJc+DCKz31MbadgvwpJ/RZaEifyCv85nOkfJyrHIOD
GYxr1QzdSiUsHJk9G3D5LHx7WS6uw2EieaFLc7VT2sSxAhskPNEyNhatQf6zoQqoXVncMtuBBwJF
tl4SQ2rvaYpZyHqIF0rPbYuO01wMSMGZXHVjg8G5sEzNpMfDhO0PjbjRfqkfauGNpyoJ+0fmG/mJ
Mdi05zxjU+u2VB8zJZ2jOBWu8UibD5bt4PaNY9c8GyBo+BRHkClPuczVpRWz2WQhGWBlMDdPhtfO
DfANmV7HoFmvOtgJX2VnDhe2VoTYOpYrV4xRxbUiLAw13uBQDTb5sSpLqEglVU9vuDESp668zGkS
ABnIozUZ7+qi6UvvAGnAWZhBFe/mUHobN9H5CYPXuIVDqTbKLOSTO5feEdpcckExme08F7ukaq3l
ONmEL+kpvmxNH6ng2HOluSoCM2vL5yC1IRA3xQvK45oT/ojy2s7D7UT35a5puwAd6xjeiTIJNwqv
9XWJRPstQvn9DT1gfxppMl7TeSvXzlzBDWnciL6qgyZ8Ar2/q5gcYWyLqmBHaEBMz2eMkpeSlUOv
Mjre9lKwKK5jgeY1CJoUpp+L/DPNvFdm2va8Cc1yvASzgXozmpv3zMmqa5yw6bLNG/6bUSFaF7a7
D0wh711Ww0dOqAUt9QQggs76GPhiEZC6ju+BtX6AG5TM5IGU0howBvfdt8IGf84jNgc2/AyD4XwO
jK2UsYNNXF1OTQ7no2ymU9sn/Vp4vXsVjOibnH5O7I0ZD5JckQCptFOQOUOdJpdxqL2vCejafTSp
0GOBHvJxOUnyRyAuMcxcuNI2Lyrb5DxTleZ+Fq5etamsN2DMEaT0NUoNjVivYjtHkdlEJAnM+tLu
Q+UuaqrRdWl19noamn4D+bnZGkWkDgNQYfbjCEhZNJ6SEYr0cmo45Q4hyLW4CTJvCUIS3jzBJMTD
1b30j04Lw81yyCfJMo9ZdDVBRlzAv86PZmiG21hBG1pWE5psk2HgW5bxrVmxsLZxW3GWLzQJErBB
sT65SW/cphzjtp3ZpduMIubeaH37ekiY6xNGdQ4XiUVqPLQxrXzSZczgzUTSBWKeUWm2ZLIOSst3
snU65eO7mPXcoZXLw2M2zcEq6krx1MVYb7IAHjmEOPu57VsF+NQp1hlczbcedSNk0GSU0C6o6U4C
1++KSZn/1YE0029qo+YjFJ4xHwiH6b4mnlXcYXLJNtoaQdjiP6xXHTTTQ9bBixxmIq9Mkqc5SAYD
5CQWvnWbRd4rZ9JwO6padkuHJPePJEzlaoZDswTp6E4XeNt1ugBFGAEOLW1Cx4sgeiuU1HcySYDH
lEPrnHzhWWtm1fqhL5Lg6Adej64iGrZ1dZ5QIHitRh6kmo6AuIs3YyCOoiHQ8VEnNRxhwdqxzOc4
iVEOed2XMMM+AnjDAG/DBnE7hpw2myHEbdzDB6MgGZ4ImhsPwRx5RLeXc0KGcRuaJ9Mv0Ez6k7Ua
PHQYXhvM10FakRtvDiS5JPjoVly6wZIY1PwLtlprxx6WX9lOSUYYFmhZLqvCZtdtlbOxkpqyQaf5
roMygAkNmCo1n7p0KuF+6atKnSfQycfgnkE2k4FCchq96a7s6Ivs7FyTsXp+jG80phFgTmO4n4eB
oj5zQmntjCCf050/mOLKRDP25mR++7XiuyFqzXO3Oh6sN65raEtdW2xTXYR3E55h/xgYlQQy0A7I
olxWiKJXVAFTGp9CZwRP5ZOmFaSFcy3jbF5yFZjE2HEGXNqTU52muMdG7nUF1c/ocwHj9kU2RIyb
cx0Eur8YPBvicZaZ96y3TCzyEFnywsACMq7GZszf0U4yn5yDILtWCLwY7zRl+sAQt73ng0xIGYqr
jqw9OQPlHsdGdFdwImEupmEXXWBaxifqztis8rlFZBrrs7GvQJR96UhoXH4UXqBG8/S6y8h7tpso
fRY2oSQIYGrchdq7MZ2kFyQkReW7ocL8Upajc5LTp99A+vmq6UyPWLxoQKofc86UZ0VlWIs7D9Xl
zWTK4p0pKGKUVuf2XRPa9s7NZnddiiE9sweqr1As9HL0w5mXYuRP1eww9u3K8+w3bJekKPERRTBv
575L6XUX1WvOa84XWZ7q2zqSatcYOJl11hQ3aVJKkuQioECmAiUj4L2YnUj2IdLmQ1NE/nKKJ7nJ
QE/sx66j8o8msgzgetUZwG2ewbaK7JoGd7ejOJVXVIaw/v06vNRVUN5NtZO/Q930Jd2bPrmKVDtF
S2kF885qDQxc8RwZL1Yf6OucKcOFENZ0aIOBas8iChjdtfkV+BBRP8aQPpwxIJc+Ywuw4UW6x5Mc
oMVx8T9ETbsjkyDZWirqNnTH48tymDK17wxF6m4kpb+2PIyAyCx93C4yuq/ZtJ+qCmvXZLkh4RJR
spn9ubtHEq2+2LyZjwEs7CIDl0lj1k/pC6dcmVmUu0drar2XJmVwHM0Z6xZjXiQccFIB5Jl1f0UD
3zLw5PvJBWYLeTs57bnON8NHKXKwkpHlj9uqUcmzqJt6OdBeeg4YM17XkyWoBAaPeEnNMMOpc+OL
FoRIGcnZheYI9ZYDjbwX9LXvlWUPm6m0iMIkVXFZgXc+un53bpGb9sqBPrkqOoa0aqKzM8TAKQcq
pjdiEhtcFAyMX3NI2Nl2BqSG+p1b/CschuZbT0F5nQQQ6qsoH17NLEjeXY6jLKpBwwHXgTwUZOWb
gULxItUMoJjOuO0CfyrROil4BTY60TRfEivudsySoRfT05H9oui6nnT4KIJlFLEOS9O04q3IA+cA
DDo/jUEsHqsu9IIlTqL8Ad+c+a0zRbCzvNFeTV5Jg8Cz/SPnzHE7Z2B5RhkkK68dSzBwRT0hskPO
5eTOnl476uKpQIkQ2UPxViDogTMxmK+V1yPrEUPVXBhSmNeOIsgVHrF9JC+y56m1Pd5Qfbvv2iXW
I7S1yakNos1Z6yzD66S2h2/Cr/1l0pls0tqwtACyQFTywhznblrmfh+/F3il90np6I1s5/COGI1i
Z6qoWkGEMLYwluN7GSb9k+COfIl1ThYLULgL7ZnTwaSOUTRZkgFvpVM4rIgUFp7GIzZ6fv1Oe9Pb
OLHhb+TY8H6NybwlGcM6Z+A113+1sOBOEfmcWyDdNAGjoVnPSoMsIJXvAkW++Ga4NVY7EAa7vhyH
61lL9VTRSnwuu7RnCjEkdBtkMKn94NboAEepq/0w0ZoaumRcu0FuPbS6wJ9PzATU/DxCsZEGKwTO
NoYGeN9fLUq+S1qj5YWSdfr+VwC8EQNRuHu4DjmCx2gKffqfG8dQxIrklSg+qNr0WhoMAoQO57UG
WQvVvxFbAt9rVgS8rFXLbhjq+QNIZ3mkIC34ZYC70CP5pXwRwjCP+EuOXguzL9TaBoCG+qwVlrkL
DHAbCzq7gM8SHwN1o93EwHFUVyvVJfIFCaxBo5BS4tJwNKV+LUnQC5X5bE6y3xhJAjKl9OP4Nsyw
BWtBqE1CZt2ptCNExon7xbYxYAu7F2tGDuODg03CWJmDKjagCPVlXlO/u5ybVtBLFDitiaatGiIK
gIijcjJQCjqkRmL9FARXdv4XkBfxFtheeqd0NH75a1ekeUQYCjk/ZY/orxbBJvMztZlR/i6sfhgf
abNDGEN1gMoxTDSR3nNBC8eura/UWCNEvw4pUhvhZ04MbGFOY+i7cYimbZ+kEFe07tPlX7s2dv0Y
yOhujCx9A/veuhcuslMfkva3T6HR/0ip9t+ToV1XH8Vd13x8dFev1f8XWjQUVX+sRTuexWN/uSib
j9cfFWz8rd/EaGwWf4NRigzLZOBI4BTxY7+J0YjQPuvKSJiig297qM++F6MZ/DdJO810UShKRGT/
JUbz/uYi8/L5qXSB+Er5PxGj/RjkjQTZZsFFdP6TCG3oE8jXWHdvaVcPxJL49nYI+/b43WfxL/Rn
Pyar/fPRz6K07yRunhsSqEJldCorIlCYzNFu2eZckOTAzZs/f44f5XT/fI4zLOm752hxxxuSVsAt
bdAHz5086GMjtPAi+frnT/AHH9HPXBSwM12dyz48tSUNcDckg6aI8Mz/7x79J96C1TPdSEJevi85
U/r+dJWE2l3++YP/wWfzmUnx3WcTOLNddXDOb21hhozzRPmK2bVY9/5o7f78KX60Fvzj4z9fu99/
/APPIOaZp+jbWG9TZ6Aol4Qq4EmDodBDaC3/zZv5o2c6v8nv3oxfBSmoGDi8ODG3sayYL2QrYFZf
A9L0IpHqxZ+/oz+4aD8z7797HujGamZ7CU5eD+4Plx3JC3az1PmULf3Y+N9dtu5PesyuHElGdG3/
dJ5CXvHOnLvRSbprF0Pg4//ujfx0b2c+YwqqSf+ktD7ibFlmWUYdALApxALx58/xRzfHT3e4E7Bx
FxjiT0wPXkRGUCMd66c/f2zz/Fn809T0z2vrp1s79RsQoq3uT22NMqoGK4V32w/3snv05wfO1ku0
d+uUPdprOWB7t3Y2/ZuL7bzA/qvndn6yylAs0Vtz2/6kSY2bh24v8ttBXbkkcjnW19FPiZ+C6Sr3
vf/sDcAKMZtmdX0Ijcs8SFe//1+NMp7fyU3F5IwD7qB2ovxmhcG/+fjNP/j8nZ+WD8NvQhLU+v5k
QeuwrK918kL7ErfECLMCacm0yAHeiMZfJZF18DIYPna/H6xk9eff0U8hiv/4jj6Thb67W7IgV6KR
VD8GIecd9IaBz8vPu63p8tFwQpH7wUdHdgqjDY1KWF4Vve5mGcI39aqQOs9e8KuYm2Psz3/+oj53
r39x4Tg/LUr55KWJFlVyivvhncr7ahiNZx/bQWqpatFl2DUaCJEMgTdD1K0qi4AdCq7+JnTUI9Tz
ahHZRHm38PPUDG7EvZaTuMKW8zy20YOXCsLB3M1kAiRo5bKJpwufPgsx3udIk3ZPpXo3BuojzY3V
HMTtInEQC/son0h6ZUIE9K7x1SGe56PbjXcUBgfDCLd0My8ERW88nfupYj62vd5G7nDR6fjAAn4B
bfnK1eVTEOmtBXkm6JttnGSnxA30ohY+FvhkBVd6gIGQrhtHxUtgOxuZjQenZ2mxjIiE5XBngenO
smpD4yjgNFc+/l/OzmM3cmXLol9EIMignTK9LGVKpiaEVIbee359L1YPWjdbqQQ0engFXTIZ9sSJ
s9eeKvPMsnbEKPy/8XC0SqvQ4yujTSovns27cQ5JQ1N54nZhBp4gKABZplp2zfKaY67c99ug960z
k+HUXFj+/cNQbMaZcluyyd5Ul7D/szXmo7uvR9Sp1eBotYbKGumQ+kuPNPVLZ1Jz12YHrSxfv378
Mi4/G69HK7VeZAn4cVl5VaWVJPDKw2SVO63g0NuG52D5J95xtFL3SpPF5MorD60E6KLKUuQdpRX6
bVxxDDzTBafa6WjFlrmcLD2YGm9q05taKS8nodxWZvi9btCPFmWrblQHwkPlITvrMPwr7n2VQ2Yw
aYevO+LE7//nO/JhCFHYYisxF5lez60uRPOEXECTCKCOONh+7xVLePPhFaMBmLECaOK1CjQ2iCeu
rNurSpCC+PoFJ6aBfrT4ddzr5j03QV6O4xSpE+iUQ52c64JTT19a7uPPt8eY64q08fQ5esB6xwV5
9OfrH760wCezYFHrfHx05oQTrL6u9pzY/wsWqQZqOnt+6Ht9aPwebHHmVHLqE44ms2UrabvApT1M
BXVYVhKDL6d//vojTj38aCrHkvsG3WkrLxmdX63lGO5UzGeWCXWZq5+10NEcxlt9ivUiar1WbNu+
Bdeyjdv+4PfXeYgCQvMxYkffMJvc47XJ+/e+6P/N6QmTY5uXao6/JW0zc1fWnMMlnmgueTSjAxmB
K65ttotKBQcYh9ZqwNLnzFRYnvJJe/0jB3wYrFRBcSCJmtYjGUgedi62fZo8VEl8mQuTQl7NxZES
Nn3eGLffaix5NLsXk6dZJDQWUSn0HxTSOinfr599YpeQRxPbKSxK2vW29hpH/93l3Uqvrd91p25Q
8Z85zZ0K5+TR9G61yA4i7O2JhOr4JbGV6lcupmxfdA2QO8bfKs0rDWoWggIy5n6xSgz1Hpux9Krt
p4KlOPA3yOOrZzPL50OpxeoG62IirwENpzqn2p0JRm39vRZZRtWH/qUowhohprXeUAzbUqkufTnf
RpgJd0yOr1+xBNKfDaGjxcLHjQ9NUsboJ+zbBwbuxVau7DtpPSHO3WCPPr6ZCw3m69edmg9Hy8fc
DhnGM1Xrjalw1VoAsKKU6swAOvXwo+XD0nQ/rzul8VILtHeTYGXS2HN05unLEPmspY7WCVUq1ZxS
GeMZ1FitC6OIaTMEUxzbo+23Wkc7Wi1A8Da6TX7Y4wqsdx0fL0Z7uY/8+uknPuAfGvPDaPIrSR0p
l5ae1VKsqcr8JQNBDolPu/r6BScmsHa0ONijggNKVLPx9HV/Yde68z45ndjbdphcN3pT3n/9nlMf
crRQFBaIE2nWtVfN8hEvyF1bt95s5Xffe/zRGlEopEPqrG09mZDfUUI85UeYGE3/+8zzT7XTMn4/
dAR1YbLz7aj24mLsDmqFlCiWubOKSlXuUcLIVy4Ly7VVVSFG9QElYFpSugQMDmWTMN8VJKwrQPo1
xzgHSH8PwZFEarGqejO9yiLb3w4IATkhTQruwX620iUYpkKpph0VB9omL4Wz48r6scJJCHjCgJdI
ZgMi6WrrBkqOxhmyadaUjeJhYBmIJbMMGT50dEob9dpNSmFclc0I3qd3Uoq3/ORaqpO1qUOKDVDl
ODeySu6qQsQ7TRbB1k+G6QIhSfejlkp8iHU0Ttz+BxsqFVHTlVSIk4VsgzNT9UQDq0dZg2ZQ0gm3
1srrCqzcMiSedpS9L9cyy7nm6148Ec0dO8yZYWnryDVLr7aa+LAYP1zmqEL+lJyk3DKoIQdXICq/
ftmpDzoa8Y4Olr9Op9KzdXkzl+ML6ZibeiouLfrq61ecmFTq0aiPSpToUNI5Apa+g9MOdR9OEFiX
dUuM961X/OOsfRj3fR3qTSDM0stsp8FRBMgxm1qwHqjW/uYrtP9OLQ3xcGLaosRJvbkJdZw24e88
Uk/04+tPONER2tEW07ZI5JpBpyPY61ehUw8rq2rMVR354Q688nwmUDnRG//ilw9NNc5JVgpLbbym
rG6xo7nB2AozI//M4D3x+AUP8HEFGmH72FM1VFypGf7PcFQSD01OtaGYMv/mkD1a5DqpJZDWWtPT
IuFcaVK+WXPPOmNRYaLM+vC9PedfbvVDQ2EYak31pJkeYdthyqP7wm82oz79iFGufqvP1aMxNVtm
xXUqr8gsZTfO9X0X19cKHu45aNuvX3GqP46GVTINXWByc+bF2GE3eJOvwnMYw6W9Pwlb/iWyPjQQ
agE0lHpiehF8xriN/wTS8b71q48J8FCfzYrKJNPzrdhe4dK1mzosVuKhSc5M5xOLrDhayGtHmf3J
dhBpp+D78kLxBlU8Zi0Fok6yn9TwTFh6IgoWR5GLJDdaGbiPeVagbAocan17/uOH6qIYIvetamvY
N9+bGMs96ce5V49Vq3UNAps4Kdvr2bEmzH4pPS/SCIPLRsbfG1NiGWsfOl5Im52plwZRKqrROR/f
fVGrVxQN1bvv9f/RFFccJ9EMXTW8oURzqDTXOdZaiub8+frxJ0auODqaBEuxVllPhtdQc+YGGDVs
RkOtznTDiSl3jCeZ41inkqAzvLmzr9LKuEKH/2AX4kzbnEoUi+MpHTqiot6RNFVcuHplLKLQ7Txs
gWhBLLZ3VXutkMkuEeh/3Vz/9qBPZro4OqAAY7DD2LBNb4yvcvNHUJTA8ZIV5ixa/kiaad2U13mt
rGz/Zsz+aPI9lc9Cny+leSCEQWb/LKqLaE62s39m5Txx3EZr/98xqIdjMSVxZnk2ihNzHBHZ/J2d
Rz3Ai7Uu9sK/4m5E726tKj4k/U2e16vCx9FZRwiPzdNYbeNquTupzPxMK6mf7+BQc/77k4Y4LmbT
RG1mj+RiQorUKHXD5SrMDrlZUMaKZ7L+miP7qPxXsg87uLCrqm5XZXahQ9r8urOWBvj/fSWdowUn
19sImX5eeGZ/N3c9cf28sgqu15DMhHGw1roXo8y2X79MLjvVZ287WnJCH6MdEaGmbPvY31DXD2Zu
zE3ANbX+Us6ovVDHTIcxKt9Dv38cHMTQVVhOt22NwQiaR+5VjOKvljb3WaDgRZLWiL+F6q9MgaVP
lc2PYwbYwyhxTMARGnEsuIF1RX2ZWbWVWysaMFOnpniXCsG1jQ+pOxrov8twLs+06OerhfxHjvyw
3I3UMWCYQsGoIsK/mobQwLEpSfy6BU8NmqOVbs4KCtFUNfO0CWHbZEhCWORVo3TqFYWyZ6KyU285
WvDgVIaCE3rqSaO6cbruj1ntzeHJBPvz9WecaqNlfHxoo9lqCuqw+swLsvGw8IJjvzyXlqcu5/NB
drTgRW04V+HMr+80vYUrN6sPZjXXB0tJ6lWJVQ2HpKYsV71ip2uK+WnDEplxbGDwqI9KtAvLrnRj
dvq7mWTB5dTUGpxN+LJplM2XfUzNaN90OpFGMQAzG+R4Jtg+1SxHCydKCB8cTJ96KG8B20D5AZb2
rRY/JlJCocplSg22B1uActL20WjTl68f/XnMAubrv51p2dSiDGmbeCmiKjkEKwzfwJu091al4+92
De/y9XtvOlqsBBwXC0+SmK2y/h0WeYyUfNqOtnkdIR5HcPACIf/MvnmiL+yjpUqiLQl1OUReAd8e
f5lKhemKUdTXX/Ivz/vJSmgfBUUyV9Adq2NELL/tjWoNj8YdjLu8O5jtNjMEspDxIoj+OJa680cA
QlBpwtRYtyFuaeaTrYdbg0uhANdafwhXhfqg4EAwh48JABy7fLbaLbG8m0jtwe+R0/nxDnK1a7Tb
/32FGljfW+/spQE/zOWB7H6s6qjzx1m8J4VcNTAXzzTTqU44Wohimoii3yLxTAD1Q4NnyNieWYJO
xEXSPlqDIicJTCXJE1ZQLxO3utqAoPAqgArV7GHLtPPN27I7s6Ke+pCjNUkGQxwmc5YS18McCyi+
L0f9zFXI5wEkgtv/dkCaRQl2GWbmGeYB7XVSHapzJVonfra1RA0f+habvVwdzJFDuZMkG4fW31Ne
bJ3pglNPP1o4SNblGefmxJNFBScq8gIR/Pp6fp169NFKkRdVlmS1nnlJmJZrqfXOBvBYtfn66SdW
POtobQjB+Jpjr7Hi2dkPMjG1q+jBE6KtayuWV1j7/Srj5sy7Tn3J0UKBF7upmFUXe1ZYPEa9o+BJ
ThL26w859fDl3z/0rz8PthzQz3tjPUybPnyzpVV8s3eP5m6CGfsUIQj21NhpNv3AppA5vrb/+pef
GPTH9bQwCyiEU6PM0yv9OYvzdx2lXqjlxZmWYQOhDT5Zoa2jKesHZZLguRV5AlOSyhquWAwM82nA
/vwfsrsGp3doABxa2BMimwjbZ5NG1DAPm4J5jbhj7WTK3TTXK0AUspO7Rb45NL9l8shD0pni89S4
0lIk5i0aZLPbt4hYIMNhM/Q8KZw8pLFKlHKVWGuTUFYmArpx7dazxzpvoq+UxqHoDr1Ad4ldocUh
jjw3/zKj9oM3d2BvgVbLceJnj4jbt/SrKtMv8Gnlb7RExzoA+mqZou2DtaLrtxzSr9g4bL97j9R7
y8R+qN0qdBygo1UVhxv2jqKDEomVAT+hstoHI8DwVTvU2XRp1G9xdqA60AKX7IO6n/DwqjU8j9ut
CvMawZRLOMDf2ELf8BMMFaY5f0s7isqHVvgsarkrIQKVi1lRjs8o7LI/poFTu/rErteL8sJPF38B
wZW8j2KtuuCG3vGD5YZ+2QuBvbtZn94WandJguPZd8JVl1wn6r2aTmut4v8Z0lVxzgw085nfEDic
Q8Nm1dW2q6kvNdcTZm68FuqwL/Rhl6EdNPFYngMsT9przbyCv+LmnAS7RSMqMOaaNcr+MHGmCWEE
rzgndmLb+QUOv7FL30Ty5/KRYpi4DEfurt6PU7+q4CNytrITEw9yxxWzWPPBX8+NU7P6aEPAMCUZ
sBCLvSaGaaj6xk884c7s9ssS98msOC7STjIM9sacA0ivO0+kzyeaPZXrYsIrNslNceY1J1ZY82hr
sAvMDiiejkmfmzvZ5G5JNDyLGQsrseu7cit89cxKcqK1jmu3q6RC+Nc1xBhdqOOBQpmcPlrDmQ85
sU4dl23D6cciYTlfUyT4EGJWo3TYILTZ9dddfaJ0V5pH20PFtbyBkinycuYDkNSVWg8XTLgQ5g9z
YomZmgSa0jYw5baQwlPbp69fvWyln42Eo70jHTGaGIkrvarTzVfsAsvHUs8Glie/egQShIK4Qzn6
9ctOfufRboJeXFHr0Yw824jE5eAYxp1QIYdOc1fsrAIeSBBXVGr4+NW5JmLuw4xjwSZLHdO1JrXc
RIVjnxkxp778KHK0oJWloPNyT8RFeY1gJL1Rglk8QBO11ro+BZsOYsCZAXRqwh1tQ1CEdMThce5J
O/mdNfVTY+OWC0cU1+0zrzj1PUfrRdrKOasp1vFUWPxQd6beFbFurLCYAXo2cMbVVMwhv+7JJXT8
ZNgc13tbozphqJRwOhfte6E3N/BXYQX2t7WD6gMhtmskPmrl4XuL4XHhtm0BTDXSKfWSoXjNF4Wv
0H5+/Skn5vZxSbYM60ax9S71SrW9dDoOvmb/0zbbM8NsWes+a6llRHwIzqZOSdpY12IPjtZ1kOnL
BgoCOrg1KpKBs/YTVmd7bn6diHaMo3WkwDiqFYWacjuzL+aLrDqEFPjyP+V0rQ2/BJQJ/J/P9Mm/
u+nPPu1o7VB9ECipo0derITWgzE35i9Mb8RfJbezcZPHeakTwMgIZQvwhLBRYRkHLGdUFJQ7fot2
hSKQdGlfzNt+KPq1P8i2XTWtHp05sP0rJPvsJx4vOM3UD2rphF4HbDEx2PDR4eaJ7Y75HbHPBNJu
icLqNx131SU0M4wD5ONdvCTyF6ujcNn8m9krOVHGnO7TONnxL5zUWzPbJFaGXepzWOubJb4ogogY
KgN0fd81PVmpkhTpb9G99N2ZneLUYD1atACHidKAo7nc7GHwjZ2I2pwZPDr09hNj9WiVAo1WAzBq
Yi+Es3yttVWytgt7WtWdtjelYt3p5mDj0Zq8JrLptjaAlU2iZmKjDmmws3LjfuEumW4IR36n2mJY
2e3YuHhIUZAhCucQM4kLtxpF9pRoIW6USh88FjH4UiXviAQbNVvPYay5VgyhFqdTGxAtgtepakY3
NpJq1xaAHBxV/VVMRgKTB0RoVRrt3ima93AgZrO1Mb+IB1Pb1XUtLyfCgtWoK/NFq87ypjcYa9rc
vDRx3m9D6jMvKLdTfujNmO4X3jPl5KHhtjPqJQtrNbIIYU1MUXTAeJx4PUQO9xzQ7mwDM/S4r8WW
iuFgKyCBrMDshORqQuXSxJ1rjaQ4gdGCY1SixvX71Iv0vhB6dm2he8cgCqb7nUi1+B68znMQaBnU
IFM+xZnCGUhtm9Uwm/NCKNDcJkwVYoIRGrbfMkjn4W7IlRTq8YwmRJeHNisiCC7yzggDTg2dL1dG
qHdr0Sy6egeUOWWKgGSTACwLQLQLJAXBLqmqN/LbvxPMaQ9alFIbiaPYY1WM6a0YWnnlcK0PpS8N
DiKL0QDncuhvc5G2u6Eduz33Zw+jaTfrcPJ9fC1hWemdYl4kKG8vYwUmB/fa1RNnMGDiSMnNtzhs
1d2MGH0bZU600wEzbiY7gIPMPQqMlg4KcMsFPyBIipjMmtultl2jm5835RA/I0B/twRQFStBm9VE
0H2zFAB7fg2+PFxVCv7l7XQI7X6v9dYDwhY4afHPYYQpNiUsSkGAn/qYVg8L96+r4j3G1KbbaHCs
Exk9B32/cUp2/rS6FKEk8+YUG0BhazPtf4OK35RWvRodzk0RzmyZtbEj32VtjXO0y61/31MShZoe
h7L2Uh0B+ybh/JvqL303EbTN/jaQb4KLCtUyRleXWynT7cQCGUBzIbLzeXUNrmfEXz2ubjBp2TcN
iBgECODfVxAP3JC/LJNiJ5zUFd3z6EN7Gl/bjpyiYKHt6w3UfeqoXrvZ2ikcpV1HFOtM06/ngbux
olkTR90PWnWjM4rNytxXcqA+M/MvZdrfa2TBTSfv11EP+yToIUdDHtMbl7Pplb+osyNjBvmEfQA0
MLXCblWGFzqssa54A277CluACWluZtp5pqLLyAH2qDClW6I6ZWUazlvfR6s6jXCrg/Hk60v79fiO
NtG0X/6UAblL4XNgKYuH9LYhhAkSiFLIdBzg1HWzQz3uTgAG9Xp0VTU5VPErZMtDVnMjajTXpM6G
vvamVFs3qbZppNyX/NdzdZFz9HA68jwk2MZQWbfWQwutWgUehpNxCRCuGXr4/vjQsJ+FD23zDpx/
NSLK5Dva7Bl07KXI/ozKCMFSCVeG3JbanySI5zVpu7xxdr3ZXOW2dehb3Oj5+UZNjfYMAsENk1t6
X9OsTTVdqyGFd/zXGpiIZo7mTZD5+05xIML57mj6t21UafBa+OjqINAfYu/iGUuPmdq1rfSk5nVl
w7imE5KLEGaZjrHXjJ8kPHEoPJBiautn39VXgPUEpttAwFX9Ehb/Ki57RKeRfR3qjBZutrjPnVdc
K2yj3IDLkd5atuy2IYOt8CVe3sPijAgNHROfWt3DanHtjkU00LdxBF2ySP+2SXLB7yzV5Lr2y81Y
M/vHbR5oh9BM/R3Y05zq5+uiuXS0YS2r9o4+SgofDoyhrZiwAC2Wf7KU5ob/8WNjL0D63PtRuYFH
dKWKchlvKYl7oNTo5ppu6TBbD4a1FQ+/28D/S0Z2PahoQ+VviNdoIKxLJ6gvh4hlgcEWdMyfSDmE
mb8pYeylvQ9pFWpxW+7puiVKCRxOHmJ6bWEoQxLDWgdfNPhrIPQYM8M4NCQDrASAi/XHBGqsYfNU
BNkKcMxq1JRlBAy1fle2d8PsWXnJIj5clCOr93TQzAjvTH0bWPEPhTBC4Gc0+Q8R7GuH+v3QwCGV
mc3YambQpkjAelCIVXcYotQNyCJx44WXB5Z8TbjOR9W1M/wnl211fB0zY4HF/MjZSlpJkXIo3pYB
X80/oDk++A5pKVbYVPzm8fr8nGg/kHytiwx9YS9uaP6K8bJMt+WnLC9JKoIjZZ2nGVs5lA8O06Nl
UJpm7JvsGZ+Wl5Z5Qhe3s/muW/66y/pDjCrQTH6bQndnzgDx/HNpdyitLlTu+y59DM35jhLhfZpr
h8K2fixdZLfWqyLnNw3358AozdUwzdG6CZ07yVIQY8Ma2RZIwUSL3DAd950JshjoT8KlVCTbaaOH
+Us+KOtBxLeWlt/Waryl8uaJqx5S/zZgVC3hcnKS1VrV2wvIqIc2B6bSjI1yDzIdIHKS761kYGUx
ZqhhprhW+36lTL7go4kPbbXusaHun+DNOCsKznW3Sgyg+xkLrapWeEQGZIRCxp82O3slC8x1FAH4
x3JpN6j95ZyacC7sSzjOD7UYn/uiuZ+lQqVuvS1nwTGT6ZsEoTcMI3M94oyj/yAh9Zo6E1yz4ALj
7UM39TBJm7q7Kk3715RNN3Xgb7NcfUUn+RixlVHqkK1g4kJcFenGGGW4okrDuoFAiw7fVPAPpmTa
KJsn9s38kYzrvova7Tg4V3EqrUM+sPtM+HdtEymGy9R35h1xU/BLxyhnN6LqB3hfqhV+Zji6gqWl
tgxiJ7WwdeN2FcwkiOnxKpKEL9wjmq5tlGxSsgYUChCsWMMW73eUorcbtZ3BPdWDtUI3YVyUgwWL
p0jLcYsWSMe2ujhQ8s2w7QrM5yrcA7UXAw6ao4WHuh7CdQYCaV9F1vwAJwfnxjTE8sWZ5WsjInmt
UoOTuerkRBeUZ4DiNgc1fwjqLNiJwW64R2ut7AlMirwyFL3eFVGvUxOSTha+XKmkUksPn600jF4G
FBMXC49sl2QtZkNlTo6X0lnQ6qGT+PtezaGjlWJMLluUvcxra5wPQmbGberD3doouvIrzzsHNwtV
SyBCCf9HS5GbtsVS3HxgXI97R8UYxy2qSBXuXCBMnkONjF9VZ/MDkD4TcvUw/27AfJJohUtlrltj
FNOWuBlZn21nqg5bBX9SV2N/v5NmGQCvjMb2V6xYlEZUtdE9dU6SeSKph79lDXGK2mx1hBGpye4O
rLC5gZnjDBsoP+mm0yuAthzNRqivOXnleBAZEziqD1NRTFRdJHWxhawNPhDMFtzYvL32DStffPOW
4h+c+WgdZeeUMKz7KVlw87Zo8dWJODK1Q7J2cmjmgkuotcRZmiL1ufhBRUn+I6ipVEys4o895qRo
8dxmQL3hBhi6SpEbv0YMaPEkbdK3IJR4EjSdtrYUtoHJpGBdL2x97fulmrp+b2o5G3zWAUhW8K7T
Au3eb4vEcuWM56QplnNEhxwo0xRzM5WTts50e1yn3SD2sNmpn+9TZQ1IPVsDUnD4JIHvZ8jH2JET
1ms9blrzRm0KDUB+0/5sh7Z7Hrp5uMoo/9sqspK30cJY3yLYUh7wP9F/awDUrvWkmi+zWsOLQRch
XkCKMkyrnMzQSknZLhQHZyDgyuob5ybtZwehbtUYo3qVBaJb+7VtbzpDU29MqwbhaesUwJYCy9VR
snxP/jC892bub4WMzUNY9/muSwrtYqqlfanUwci6I6eHLOyqe+Q5aKs1UqcunyBXSLTL9dQq8gav
kemu121nlTaA+jDW6cSLaintpmmU/mCnbfNkYpCyFWER3Qax+AkI+pfIrNtc5VDIxzZXMApnlwWX
QEftBv4SZc4s22SV6SnsjiZnuQV/vTaWem0TjOlBpi3Xqo1zi5T0Prb7tU50YgxAC+z5UQDNM2SO
hiVU5jUuh15Qm87at9npmEWTA65ML7bdTHydmvldbDjEkNrOrzhKNVoNSEi/Dk1/Ix35iI3L4mZP
VDSbSHwJO0Zn3xDcC5ls4sq5D1IwSVC2qajDOzzUfuY62EvJn7mhsHYa/o0hjty2Pjmu0RPvqSoV
+vNNbzW7WBG7OJy2/oQ5w+CES9qHax67jVdSYKNVqOJPUOo/LaEUXJIMk6cpAamT/hlYOVhrcd/b
0VaHu+lOmYOSvsf0hkF0n4EQzBCrrNPSsLeitflquXVs58mpUqL1ZjNgrocUwtr0Oet62+JDGoLg
rPX4uoHsq8wh7p/YG5TJYzMU20Rz2Np7UFe4lec7W2+tmymXwS7OgdoVgbBh4FXcXem+BCAqErnT
DIxdASwp6kWei/JRcl2SbbO5u00tjgyTUw6/etg5N50sOR1o4U2Z+DdmEd4jRcIWWmN/CYfLnuSq
Cz//2hxnmOptdEmF6astIzwl8J41IhWScZ79Bk26eJ5cJ40BpJb0vuaPbqG1CVTw4g5EO8Jmq9uX
SxVia66cKtmM7IXt1D1NPLDuu1+D01sbo7Bq7LVILQSQ9Ny5y/4mfYUbUD7i1eUT+uex/NtXsFj1
4Rq22H4pxOowL9Wz6I+GubMb1fVlJPJDJ0NGaWXtln63UxwZLMsnVCqF/dg4lQ+LHQB5LHuqiq2X
oeb7TLYUrEysnW7aO2ALW7Le9/jUW1u/0NsNgdLfhloQrQDUvkjxHdN6cxLMsvhqoZV3WT69zmZx
0WaM3xCvinuEXfGFbpXmX0sAOBRhFj+WLOf4yeSHoFMGLLrspWKzfQwqcYVN0YXS1nslGd7atN/Z
PW7MgA6mcO43YDVZ1Lo52kItVdfd4jinBr/TrotW2FXt/UJhQVBCl7n/ZmvUJbQTdXzUK4BC6JOf
XZ3al1hRgRBzSgkZF8NRoIMrDjarvFwCWDB8Cv3FtehYcUVZBK41q1e1ULDCajOQbO0hgVxuh/NN
bIX7qDfexwyllJ7vZG008H7TG75p63RxvAFaScg+b/o2+AXmpHOpLgHAPgIzD4tLQfXlxpyxaJnL
HKdxG3N1FWu6laVTTJ44hr5pE9twFXN8LLlrsFkJLM7KM2auLSgS+G2XiTO/BeRHmrCmOKkIbu2W
U5VRFr1rBdadDdHMcnKcrqcbqfq3Nl5ceBNxINXG20xTLwI1X9QVb6MT7bN55O6id14x+SMmSrkt
7QyOnpiqJdROuMymu4nEzmiq6762r/pGv9MC4wJDqsJtFfuQKs6LNc+35SCu9GD8G6vm42BppAKS
7gK2oUMlLIaI5fCjCKor2RvX1IiVQDRIDWGQc4i08U5vHcD31V8byzxXBK1HvuYntYdIG6xbLL5f
DYdYnJaIJucxs0B+F5hIEGW646T2dFvwOAbiNuizfZQk+z6qS2oy7XpH/aXBsJUba5wqUij1A270
ty1BvBvF6rXdN+/GkIx7w9HnVd7qzT4jVbXnvlmsqOYlUKgqyCDhRdsSGI/+jhEdcW/QbIBJ5zCY
CFVMBSwGzj3vknmcQbFjLJFsbeidlZ37wVVTON0h6owc9qherbK2qu8VB7M/pZgaCqcmwKmOWZae
1sX5Q2QbOPDo8e8p6Z+6MUqvjTxP2AA07TJfKtD4Ssa6MkpoeJ2DvK3D86bC7OImlaN8xQ51ehnU
iHpKZ0ovSNQ5oOdU7RBoU7puzLL7aWU6oO/ZNHAOmjozfB/qIVnJjPFT6iluRKS4ku2Y+QZpML2/
qBq2S7PC3M0N1L7z6NXqDW4kFa6JAJ4LZlOttu2UJ7dGTRyDHYS/jzNNcHEWAE3BdxZsRNOuOgqB
N1VrLsI6e4ZvqdnzTQvs5s43Yfq7WacHL4QN/YONtziZzG5yNZarlYzsN8IL677TgvpFdDN8nsFW
AdoONe4+hzI2KsA+hvRnF9FbikVdxOk3tYZNCpuJbbPuYNoC391FKixCUL1NeClLU1yA3iwvyja2
D/8KLQcjDW8mqakb7CEwkGn65KbKnG6r9iX365FVr7N4FjdzV1orofZixeaV3jvYH/2KBuGF/jxN
qwJ3ndWkRLg1JkbbS6Izrd46tdAxr2hwu7M5sTkkfsuNtrhoa4qYrkJbJHtV9bllzB0W2nEQ0BIx
ZSgCk1pRnDisfZB00Y8aUcuOasjJrZpI2ddzDPQ9ianv4//i/TJx11WhSuHQo14l6qis9VZPDzJK
U8hFyNyewyZQX83KGK66IdOeYjlgM6HEY3KnWIBrizirbqZ6fJfVSBKLLyivZoGtSIP24RXYQrNW
+qHbZaXfXLVGa+xHmHQ3uJ1kNxRdGxdxktZPXS/1H3XRlldjEzluHaS+a+hdsQkQzrp4ybQbgQHR
Wk9ySXKYKuzZ1hOS9WjYSFyyQFdY1aUW2jxD67QnewBKn9qmuMqHBhvkIMnXU0RBijnV4SpoivRS
oDa5HWr4lZXetBudKbzOa6LzrCr6fWJAdo0nWPuhbnE0MXt5CJ0KEzbivPoPJUqgn6bWB8HdCA4d
NtqYJyU1qDRs8imiKMYf5lto8YIimKZONFcLF/vVOlIdvO5kUf6Kg6GgvL0G02vIej0VWbVrkqC5
iFPSwqnQx41VyH7TiAmyfz30yZvskNWJXOFaoKaqy5VZPY9rfzKyhxzqz4swLXXLVqTe1iUAcdeq
lrtf6pqdxduw31Wz83vww2iTqSGjhCuAtaliBOXX/8PRmTW5iQRB+BcRATTN8SqQ0DEazX29EDO2
p7nv+9fvx76sYz2WLSGorsrMyhxx8/dU9Qjwvu7WXi7gAXUd2JvLdZliWgzcsfVGSY2DtsN0XZPr
6tnMALAm7ediYnQdp/HMvzYlwcJ1PHRkGiC3Wc1DG+Gn3SrVXZ3RGQMPgfs9frzzSdNdey+0pD03
JPLu2irFEbUU9pecZqjFVM/2oqFTFJA4D3VXxXv8BpYD2VYD7ilEJMIbdVFLcE3CFTI47V0WIg69
gW39GC0tNZlgQgK1nffe1EZ/IFOAzBHFJ47j4atY1Iyl/7Iy4soBAyUaqLG1t6BohWcvQFe8lBh9
ruysFrn9TyvS7iwWjVY0iq5TV/8qRtikLK5l0T45nnHtGvMlgQ7c48H9WKfzmRHuOiTFL/nNvV80
xqfI6KTzbCqDplG0EbWV7qY8LQNNmnWQTY21qzpWq7hcHHqW/sIg9Uz09qWL44SVlewndxv2feLu
hbgDjg03Nohgrf5k9M8VBr/rFO2lbR71dCAdN5ch988fTZFO5JlhZpBq5y23spEgp6QsThzBxYRD
aE3cRYnuyBrXLXvt3Kb1EWb8FOkgnu3WlzvJS0sMDV198sbWytbv5M81PY6OxzUjpsGb7uO7aHPQ
3Qh8BriOGSp/K2r1qg3Wvcrrt1y6v1MjTtLN3vMJl4Ms0ggLtiGO27VpOKHm97SkoW7GEmDKzq7D
VoMBEOqdZ5J+gs1KwtDoPI+EvAW6AHS167fVMO7x6ftZsumrUvMHYSandhLHnvBPapvzhJHsPbtk
v2rWnkxSHuwuOdRtZb8628FB50ymn5v8a4ySbNikPqx0taCRMCZkDrsrbUHnmq9mWqBHI+QGGhUq
8FhEzcFIozdPJNg5Q79EnnnkroJgFXXj1xgKBmj5Fcl15sesOe+iS98th6i9hq53V3POg+ufRSvu
ohHkJVkbdYfMrwicqjg4pfNDOC2u1bQmeKS37Ozi5rlfGkRkpbZ5qKW0GEvXX9KRibQopD9K+7OL
tXtdJ7nJi43hNKdjf+CcM7Egk08k8USwAHA8bsf3jYW6Vr+oNcbBWxJT35XdXqbO5tL8W3rg87UZ
zJV+P+NOvfNq+5YR0QNs7L72dfKKJb6+bzJvwNt//tIRDsYJ3uijCJk6UJ9ItSc9jKwkaOhW0TDh
76+piMl2cR+JoCJ4ekJh2Fd6TSkrrxagxs4WQg94ns6EX+2nDLJF0+7zlC8IKjJ0NTOwq/JrNYFR
7akFd6/1AACKwJMMAtki7JmYVu8scbrEHF89JXb/sTZ6DiAabYB7MoVezJnZt4MTjJW+ncDxS1fW
xMsM1yahvawL7NkTpg30dqXzaxN4oMz1FbbuXkfo76EB22VGlGNw4j1aufHUsSPpm/nwFSXYott5
8shPWz/N03NtuN8xu2w+DgQ0YG3x1I7Wzc6AsUtzyxiuyM5R/V+QMvbKV/tz1ZVzEr2Jjn7Je1yi
o8SvnVr4mwC/yOgiksrkxB6ZTy9zanjcBepNa9e3wprTfTTjjhhXW772xngRVhWDZfekh2SFfZgd
jYS9mosO8u7s4wjyonHc/ZRkv3phftA3dcSOZGTt4Yr+Z6rS8ljF5FRhtWoHoh+7Q613GZr9Qdsp
SdqJmNqjmYhXClLLMDV1N2WgzahSDbJr3pYE7GQNBhWvr71kWojJWdhPVtO9mMbwlw1i7y5yHHPX
jkm3R0QnzoODuTMhPwiLUTveu1p5I01viplthdypFuzKBhUJY6HGPZ2oxyHTEj/sks5p9KYDxF3J
8rBmjUe2WZtzmxjFiy6XmZiP5l8aK85l0tXUJNoznft84wh3/vZLJ5+dQkPw00b6ssNxLAtaTKYv
dtPwe6SnHTuWqvcukWK+MgGDdOjBE1NW5Eug/QdRaJ8NcR7EscRkfuJ5sK90B8Sr9pYA0GO6uJhO
B7Tn6tDNrUOeU275kdn8xYKfwJZOFcwjcQlzkVKGzCn/1PR6vjcG47ecigputoLpnmLXd626RpvR
jHtzxKteZOQLjICVo+T+gtHg7qZ0i17uYkzcd71kJEtHqz0icgHN8dDMTumU7yRWh/7QG9KnoJd7
vYI4B+KK93FsUurxjiP1g7DSQ28T89FUzugrF3NDg57pSe+XnlhP24TaxjnemcUctGQRcTJyB2Rj
L+MtanG6J66dbQ+JlsvqcSjvELDUhvIeyXZnhDfBllu4RvQa60lwBx7ddrT9kRgSnz7OgASMvYcI
/2wiF619lA5kCtaCOHdFbCMkTXNL+A9SAXlGejNTW0u6ngV/ODONP5ttxS4xGv0Mg2czpQzjXmmc
uvgdWT7jG2VUlBg01vn01GRqG2lAdyxbpvsSl7agtiYLA3fjl2zGAmmtKfy0Rx6zOvSJ/arDd3v6
fZKUvc9h9qTkKHa6qLhwKD/82dbuU0HgBFAcQuVCEima1Pqh4DNyig9vTJnfKSE0O2tIvANq7QdX
LUm4dMlZJNVbE0/fSgE/1npc+0VSMyl7HQ7qcQwQOXar3zEK+4bhzKGap7+GSfPgleDtPZ5NbjkK
opJSYm5sLO3GGrq1LfT55sxM2/3Id2zgqU+KAhdk0TzLT8toZl4eur1oq8nvlCr46qQiPH3+Foku
9w75CcSSaFHYE6u4t3L9lYR2eUbiUQaqGNag6fgAUaY94r8P7ICfSXWQqRv7i978SchlCHHSmOi2
F04vj2TJhtYuAC75pFP+ACGib5pz8HJl/jE00O1YbW5SegZ5DyK5MwU1sU+s8ti3zvu49LFvdsMd
KhkM2WVGxk3Fx2HqAUInGicbDf6a7lKaC+HCbnLVqo600O2UrqejVcXAVitUTA3Iz2xA8JvK9bcs
J623dPUy8EgsdlJTP+uLlp+YWarHthA2wiv7ySPTYS/6NN+zI3WrK/tP35Ox1Kbk5vUmuEdsI8iI
LGxj12ougqoa+RCGEsARKWzQ4uUHUwLiREVu3EwdqwkHI/sLSJjYJ2se72ZySj8TT6tB0wWgTr38
SyU9S5wTJ+bVBeBvBSOFTDgAnqiCUsj6YkU5cNtomJwamhVU1sxxoiGNB1+Y36TVfmmFbjxWUaT2
Vh8Vj8VocdpH5nA1nLgLbSSlgWPbfdhMMUrIyV13GQqSwzSv4zNAdXtLMO0Lta40Xx2gW4iPdgls
C68JTXnex5TaLh6WSOcHsM5rixfIvjcKcarzrNhPVb1e2HXelPvEx/dZSuxSpfPATvSAqhqeJ0LI
zv1Upoch0yPfnGNuZkvr9iBtGeSd8naqWNvAqTmLu66z7pgP55sem0RZtc3Y+j1X62Wu7eaRiOL+
rHmj5luZqRBvOM1JRb33Yfb4kMqss4JcxWVYrWP2uvYFiTLKzQ4jyYuPkW7Y+5aVwptXm+LkaWBr
WrR4QYwx+H0x8j7Svs9+4zYiLGgZmq8RGuEQq65+JuAAfHqsSS/ASxgZx5JDUIvBpO4WU3tommyG
Cxq7UC82IFHT3B+d3ADUIaXxUnV4FEVTbwVTMy938BDptxOliNaInw3mshwfsky/oIm4j4icheGd
HxtBZyi1kUviRqAES7n8Ub30bksBgV1FS3dqQVRphYb8B07cVWe7Myf3fWmNjLLmgKfWiAyHU0nO
8WerPPsCNipGn5QIlAN6a4tAr2zxqHqs3Yy0aQObLBEkDJU62QxRe6NKmJZGt2muHdk4qDsS5sgq
ckkEcibv3p7Nv6viGZMGdsUeXF+Q9QKXhCrFO6zNwN+MBENhnROa8F1gbS0Bu50n4zTi2hgsE7Eu
RFGTjyDaNnBNlDSOge9rV6PMnLR52juZ5R6WFo5ijqOICkdo0d1KGnpo9zZF3etdhfCsna+diSIv
1WP5gIdsF5Yq69/S1ttgqkgMx7Ka1hc7Tsu7miHvr7Hq1YvHxPTBuqf72CdrvKeLfCPPOCX3OyvC
oWyN0MzlesdN5b0vaQtksVhNODvtHFC27ZM7N+hkrCXZL3pWHaKuGR7HBB8N2miQ+TIe6ucUxu2J
7HE30JWGLnKwyNxcpREatiW+F6s0D0gL470y5tS3NY3Zt8QMrYN4+pY6lWzEhT1IVRH/uE3ZHZna
ZJCTy/daeWm7n4Dg8KpOx+eUPJH9tGjxp+6M4qaGwv5Ykm64r7xqQsZCNknUCW6SwtD2c5HLB2cY
nUdRVvpL3cXOj1WI9jtaHeeOtE9CkmthfS6ekd2WxEZqVujwE4XyXqKq7z4tqdYQUWN19FyTZkPG
/QH12PjS1OW0lwWsIW5ai0tYyZrc6XnXHvvcMoJ2qDrCUMHB24FMbxmlXWhImb9Nut6dBBl8ISu9
5n0Bp7vH6274Z5V5d/JssJfIboqPYoV81YdmDvRxEk9t1gOUxSQR1WKy0OhUxN1ZMWUyq+MLaomM
9aYB8KMV6oNw14h6NQljB1MoiYTLYCXYJrjgfdifXYe0+YQ0t5dJd6pwcW3FMz1p+hv0+3rHun15
28RmOMEQJIX+xaiw4HU7Frgj9E+p5chDib8JNG9vkA5fO9nR7lgRnPq8ha+vtOs4yjrdCT7np1m6
bBpFJXiOmTYjiWnu4McE3Z0w/IbKEVgKnbCza+7hIlgDo38W7zieEb4rq4nxUWAeCYlPZOxCHQpE
vEwPyyTWU2QZi7sbq2k64PDSXUeRrje9VswIRLhe1yX64PEm+85dVx78OiJdeSSULarZs/DLxK7x
eKzH325lA9rPl2Z4nfs5PQlZef9cQXSaSuP4MtjAXyA3MPwY+Y7XRZKN0icQDhl6/z3gC494rHkF
RbY3HuLe8l4lOW1UtaXiIumEPJlohVX3XRbI6Sa6nKvVlMldXJf1JYoqh+arG4a/hK4QyGRmteWv
UDXVzrQrhIGxGN9TUvYeBo/yWq2Ge2aJo/6x3En8KCbEfS2UfLZSx/27iqnfyz41zk6lMGPbnhND
YdMIQFaUflyPzb2DbybQDVmAnZvkTzlF6atcRjcspCve52HqrnFs1celG8yLXic2Bsk4SRfuOn6p
0SS0oquJMaxJxTsQ2bS+YjRZBq6u1kfHowS7cIoXY5V673uFMbu71DOjfYqkpYSYy/LAxig/WAfw
pDrp5rOmZxIHzlgdciuBszaX/gbGqAeyJQh6rVbvkIH93IjqLUJiKecAa7MKTZ4Vh4vJgVrNAoFp
7f7rbQQ9FV3xtelr7yfOvXChaO7yRTdviagmAqAz6ZvDUN1DpOqB09LgElw6oGmBjqyhsJhOdGQ7
85wRdws135l1Frr4sqPQ5D7Iuu4nyh3x1TWQ4fhTIbIfbQc7hAKdhczWAxGnAMYMOnuV0jNVWrHs
vXFsYL8n+zGpkunR7sQwMD6y+Qgm0a+nch2d5zRDTkpOhPAx8ZgDta7ma+/N702KmpMJBilIyT+C
spXGrBir0OIbAoKqUKDmzlO8Vm9JkZhPmi76iyZcEc4qjoOkmopgmNtTCmC+K3JQMGaXv6IqXmI0
zlg4pFIj9BqcGlAOJ5uKLPcv2wY/wU96mP5oLgO8E0VGsJCSG+qJZx9HzZlOTJas9Q/lOiBYQznp
JaQrookQ4w/OqmgHlji/zUthno1q6M9lRE3auaKzz0RiH4luqfxWyXyXmMLZGR4GH4zc9JqN1xm7
IRcFeUlkcA24FD+mkT384+KsX6krEcxo9ujXEusZLy/1APSk8gGNx1NmNT+YD0KHzXL8nlZPsgwZ
vQ+L/BuV6x+PL43JxC130s7sp2H0zuz5vSwVK/528evR6PhxFh2W1bxi45Lu4hHu0ZwKkqkE+Vio
lEhUry33KSuMDnl8lv+ooYIb1qUVes5a9EwyERi1TiK6hr29T5yn7iN118GwsFvkmbuqHi8QudEM
1U9uliGJVFAaidgR9Jj7tUdWqWOeONk0OmDE2zSVYbSkvtlQ+mPx1sUrR6wx/6OIn9oUTZVbrn/n
tQnwMAmz0rszmoEloG2dF6mgcKJ9wq9O2p5L9A54Vp5HPXquzOGmdXYblBlxym2DCFPBPrDjcHbS
Wfhtj+mwKwoHB6IYHWCnU009NH8nj1hvmnjnyibcVsr40dT76dhNe2vlRfbAjO4x9E9Q56MVxXsv
1XkTpXsuivgmeueGx0KoR9YrMdRXx4i5wb2z1RnHhHDgoU7us5LfW8VOmcgPqqbyQWxzfx6S0OQd
z7lJQmtNz5cc67I9MQYg49RQszeHIhWg5mpvbmTmyhrxWpnslQ7tPRqIw8TjtkbTzZhJp/JQ4Jvp
smuRFPH0TgMwuqfu3YWprBLWJYaHBC6YXpFbsdk1XR2bHYeRi651Oxx99Z0it508WXMJnSX9bHTz
jVh1gfBuxRxhx9r2YRIR6WbOuBDoipw6SAE+d1EDR+sszadWUYe9Ob7YIuYrx9T9tSbmnO47uosj
dVtla+5E7D6KooHgKOz3rq81Bu96fupTW3JHqnPnSCS+DfG6ZUFmsgLKq5sd2k3tqGcs8Sb9vjUW
lABrcxKEOsJOrY+lSvYE1b6msoPua75SsXznZnwzk67a683EygYSXJM2edfq/YVs0btB5GpfyX5v
Uq92Jp2i0emBGKzAYXoDh1fPdhq/5SXvpLUZ4p1XwsILuL5q8FNtvGgzAGpfmLPvms4ZG/l3VZXE
V8aNjjo90/uYAOZUfyvb+Jqg1WZBveUyDSsZOsud4SK2tk3TX03tTIDsi3STnyU1n9xx/IL/+OIQ
PdRG+zpjzc6QX5ZUUjiaghRDf2zn+iaEeurX+jA2yWem/VhYwnIdy9UNYJj3NS05UterAX6+EkBu
qvi9Y+5sVxNAp/ks1+VBeBqMb8aD9ttYn2u9BFPaIupdwoxl9GySwG5Sfk9W9oeUn58oW9EIWp9t
Iw5JiuNdXIeEuN716fq0rNVXwfckI6CObvltBLauWPdnVf5s8xrw8KdBUYVXeO+EhMkxS5kB5N7t
JTOF/iRxaNt8Q7s+glRqjcPajfdSxUDr47RzyIX04c2/K+ANJF0HBpU709ExcbD9enV2GHR9ySJ/
2qg6Z5B+jYgqbqfAqoaHSiD4EXJvy/Wf06mEpQPGZ0bUeRFfWvnhmoNvslNO7/jUOymx7G/JnIaO
jmpHM3y2Wg9FMp6tcstXL/cI355WEgk15HpZGj8OY3JpQJsLe2aZ17yVs8kGx8vMUtLgwHc1yRJE
DolJfX7q55VUSCeQBlsbQqZIvrHyNaL5rkCxiPJpLpK3HKo7zbyjGbOonraPqeMctq8qWZYQnu/i
krnTxgOt9hroDahSSyqrNV76TJ6KPDoVQKiJHE6LVBxrtK5a9QV1elnZct9uhzwd99LFZQC/mERn
Y2GZFVSnyyhT+IVYUaQ+tzhJbrvyaB+Cmtup4k1vX48puse4VIGMjXd8AxQb+R5/TMnq3pXAdDU0
E9/XKpafsXMgzdb9dt1U14Qmqc1YbKtdYzeBXXJocgt0k/Zve49ZbodKU+Gi0r1eOq8OJSWzkhTz
GLDbeHrQ7eIsiu4vC0AXc+xDz82P2wu7fASsWt62cgtOfKDe+B4pkZjB30FT7UgdDCGawgzDG89O
j2VHZKMx+INeI0/NzwD4f9bIOs5TQUKQJXdVpT9gWO/nVONsnkOZ0qKkJvI7rARIhQR6i4Nmbi6E
EhXcWdvVrgZ6tmE81QmsHkL5boyunJwt774NDDiyXLVvWS0f65lEclzVhCUgcmvQ1PqRBfAeePAl
diyiTvtXtmh0qkJ6GHvzbUqb45ykKxjLdpUq/W5MBlIILB3zKSdcEL/t6IklYr78D0IntYsStnQW
rQnkqnkwnR1Cdt0klo2oaS0Ny5gdltI7Tt5iUeurzrfTNlid+FEo95gm0Rs92S1SsNd8gB9EBPcq
zQ95kySMTHF7lL1n+BM6qbDO6ApsBNZDukkrCdw0umTfVYm71wr5VLbjpdD7ayPFWy3IQZqmet+S
DLvkw2u5llyx5i4fk1dR5JexWb6hd9/auno1VC5IXBzeyD44UsDvKiJNdxou8KsVnZlLfmMj+iWX
50XXJkJPp5fG6u+1tQ/z1D7kuXkFlgTla8fmwv7Z1TRcE75uDXVn7XBHYt9wQnexvW1AalSgo3Vv
aw2yu5hGYwu77JKWlZVZMZEtE+tFg9GilK5eENY813J9aDyFgntmRy+ZhzBNtHtYM+1IZ3U/U+DY
lZOwj9naX8a5Os05+IpHooaHi1fD8xa37VMzeZxyOGpwKvto2tHANjyJmg3rbKqwLeLDvMAduTnL
HJFpFKgU+Vvc7uBO+TkbohvQ8gu6z+PK8aYDbbEsAyenGmNBnAGLqw8k2nFzugOZ8Xo2nm19fmqM
ASYZ6JXJgtMbuWxTZoJPKC6Wpt+PK0Bl2mpvHvug+ZCfvax9hdjBd6RCSGdQwMGEnhu9DWVnfjfs
GFGSxLRL8pi02Cn57jQN6oUzyuyAFxka76Kc53xQ+lVvzSdhlZzDk3VIuvxfREskqDmxKwd/XZwl
KKNV3w3ZdNDw6xjUtAIe24IXtCUyrpbjY+0+o6I/FoX5BQdj7GOdXZvtOSQoGYaqOGY16preERu0
rV4Tdi8wan0QVvNbwCWRX05XRmffGNOVJoxtFWM8T0OD5VP/GBXZm6blbF8Mf1JeKWV1wdYgwNbt
OtYxNi0TMbJtq+21ZPxtDUgwO/VORtq9baRbI7UeDXm++cD9q2IXPWGrXYppPZuLsYml/yEaDrO4
3sTDodlbx1KWj0BdR7ZNt/vOKDvf4UAckukMOf4sqfoWJ+p2vQtycXQXXRPa/Vp7trMPb+S4U4eq
I3OX+4CrT7OJdGqc/Jz0KQxI7jYzkq2dJMfyIJbo0SusKzsKZ7MaXow53kvHCyRaMlQxLI84gdbW
vlZOwcS+1bx1vGehRR8ROlOUdFZxdMb+WZf3+kSmbll8ogjYL+2WOWBfK2ZTUNYPXjpq5eZos+3u
dwW2vuwhltM5RqIS2cl5E8KgRYp6YOk8eq4Zrdl/DLzohKNLhr9KXrVvS2acxJB+4ahwjNA1lSgr
yr64K8FrGucxMiTrmT99eo0l4V4lG7QdNODcwE536pItno+zjM1a0ry6t4lWipb1gHmNl4jQcfor
P91us2q7+bn4lNzjCJJZNBz4aLRwUr5Tovtp6cnZjStfRo7IeKyu/Fmlm+zPbZrQO0Dybc8jMA3A
QO1UjdV2Q+vODl1nEajEJVm37WFBe6wluZfrDkWPCr2yJho7KtHwlfXO4gmQHOX81alTfCqTbT/O
HysejvGwXBUeHoir371Yf1DWxM8AcCbngrAvcPrmZfvV0ouwoLCjDwlmiIg2zX6x079kHQJ6PhoS
Wu0yg432Th6Orn5pLKLRFyvoHETqlfacm3yfPECj/T5smlD2r7bxwn7Z/jVJj1WO1RluHg3IFJit
uE9G9xwRAE7Dp3/WZXEQA+HFpTy6EcnSc4GHsHaMeYQcWmYbqa0epc85hWV2mbKx6IEX6FS/LdLd
t85jZX0W4z2iEHRW5m41300VXbUsCicbmcroR+W73QOaMWVr0akRV6f/hTvxS8Bc3v7KVh84uI8S
PCjjX0xAAxbQX23Y492aduDQ3r7tGSCj0hdMXp5oTmvS/++PYve/fX3bDvWpjgI649hAOgKkSnoc
T+qyfJg4wRlreerc/hJlBt4CVI247pFtZd6+Vhl1a4PixALpDfFlZ65xB3oCXOx88lln+2WLRmGZ
nHAxJHANXMP2RNl8wzMPbU8Zi1oa216KMEJ9FrB7VREghXIX/gk5aJf6EemLeR7yf6Yjmn2uTwSN
y27H5Uh169nitiLRnYM5PSieXHA8JBJPEgtd1H9M/hAyNGv+ojliH40KhYm+z5FXRwincx46No18
nAaTBdU2cn4P9WnYZs0Ef1Tpu3ahmDkYte7YlMK6wEN5kCBNo8sKk7TCgxa7OUbDt66wUQuxJ7CV
Mg8bYSIlQse02diRoVTp22yKW0HuNR9kphGy4/phc6mJ8+yQDNp5K0A8XBIWuxuSgw53QWoNm9Qs
zDDRDCbjvz0Mj0qXLzjU5iTauObfHBAYNf9ZQflnlNbtLjXUDNCic/Mx52OFuGxrL9P0pOwRMA6c
oKpAHdt/hbUps2m3iTAPtoIX3XNNjdpZfbvti83xyhFtGUSZQE2G6NzT++88L9ajOaUUhcJh26Vh
e02P1Ffd9hGcu/vgFShh9fcqxwEKa7Lrohr+ijn50KnYZI/MiBfRuKWjEOw4lhep5FOhs51tO0+Z
QH3gacOvkxVP5qbyTvT3ZbVOefnauh/S/JuNBTdLth9F0IkxPVm0aeDQ+vgyAv3uNfiHl2TFWNBR
5vDHXUAiC21F5bfU8McLytvctruXqCnTsJ3Y0Tbj/s1Y0MvNFvmuJAX+gdKyEEb2Y0jwbv69NvX6
WqEIZeW+Xug3FLivPVtf9uqwW2Jk/bfRqOZLszqEVWamIyVTgw6w4o3Ng21NwAh1O8C69HQqqMCa
vb4sw4VojWm3bJ0JN+AA1UYyRbrk6rjyzsM5qxMUt42b3hQU97Ev5ohp3BgguyumMInVbQS3une9
1cSgYbU+FfBoGnaqEn9WMa550JYz+G7qkNo4mP2dlQ7yZVN5cAYtaFwMRRe6Ol3sW3nL1qNwv8eE
0tmSp0iEAio6JKiKGPTeHL7I1P3jRgqfhZa+dDcMCktou55+dZPAxV2d2iKMNZIELZmUu8LxWAbh
jhVhUcn0lLsKolkMuGTtTKVE45de5jw3jmVc8rziBJcqOyL8Q0EZN8hU18XVqWtJRXTKYoTs57H+
i9IAr/9R3ifuMN84JwEenaR97OpVPjfzmMBklTTsuLCeXK+VR5GRaLm9ogsIwlEXfhIHCCjygzVN
gAFzVMXXRZNVOFCl1Jx/MDcVu66aH3CBOc+AFSWYuS+zlp1Pk0ejBuBbL3pbvVlWdNk23+aovpR0
wCsIjdnSCTvoTz3jVrpGTEIrqzWjUz8CcQAruO6bM7OiOuan7fk0SvkhGrZ0tfHA6l9IclsgdTfc
XLBblvSw6OguzOPHaZR3ka0umu1+uK2+91QaSmxAtUw92JW9M9hUiRvzubWdN7ZvjsIy7kWfH4Wt
nWxatnXUvrf7boMIPMTMO9MEjEe41pb9LY9J6Y3VF8s4bAt5HGxeSg5oE9OdMjbuutkZOJRa4Hpd
Xs1x6G/mZN6TSHNmPSIPe9Ucury9cIuzoSmbzzHRDgZS1nVQoHqxd2JxA2GRo6qgi63n3I1xzzMB
RyVWA8Rn2Ll2642UmdS4FRYW6A1ah4TXjjLvzzqBBifOSmYRa/ibLtihjOULsUZP2PbiQmM9ZilY
vjtf5rF/LfIZJ3PaGZTR96PHDhTmJr6ld2Gcd4/oVRCmspxbdGm4uuMBlxzPbxbZ7lgk3P/fgQlx
VQZnFXsWJ0y5H/6HFDjZi569iryFlUkuXlm8enr9OVY5XxjPe1IQLZMuN3c7J+ZmOJSJ+xRlw/3W
CLWDtfhy7oN0Mqr97Ojf26fOGuNVLFjp5fJTm/ODbpVvTreVv7i/KyI263tHw/3J0M9eU/2NZPMw
Neo8pc4DoDDClNxBQsb9sVi3pkZYZgArMPXTmWBgLv8tXKHcad9j2GzGzQdw6uvYj+jwzWO3NGg6
LI3tiuSDq1ViC2OywduH0WQG/Zq+ppzoOBEcC26OzUhQ4OxToCpgvhpZ7BRfbrY8p25+GvrkNUrK
X1R5FeU+P+UYAi5Mg6jZTpnDtO3kD0aP9p99FBZDPdZGmIxMr/7TNLMRyI73H6crmE5a+hCiJ9wc
/c3b3YkzhLSEWNgGmhtMOc6TngPLMEl6SXfnINcYXE5kToSf2h1g4OdtE4od8J0xUTW75WNcnDv0
x8dxwIxQTXvhaje9798NnlXFhEk/Dh2k/dkgGDvDu0ZDq9aXp3Yh36mPXIRdw8fU/8fceSzZjWxZ
9lfKclzIgkM4HG313uDquKE1GRNYkAxCa+EAvr4XMrP6kTfZEV1Wk56kGTOEB8R1cc7ea4d3eQCe
APnNbWXA0bEnxYGntw+UhhDd1+VrgfwAMk16niBiPhZWedNVOFPHVNDATUnozaMbmx6Z8LpPqO7Y
NtflLTd/h9Al2japSm8WfHNLu4YnblSrao6wWVeoarEDYZ+MkRtGHMzn6K1z1U0XUXyeIbs1RXFs
tXhGMb4vm/ymlq9sMZaXNF2PCMrGKaaP4h21ML7hkntcnicu0TuDuQ2JW39oXJQ9eerdOk1+pbj1
/UIWXJ40SSruXeuVl3EzPnsNx3BDRtata/SPuQ0GtJCbZR4KYzKfqfMITPl5oz5H0Yy73k8OwkQA
XzfNraXDz12TXiGkecjq8pNi5lr+XXGb0LBd2KAoF6B/1Zf0HYrxIhj9DeaS82B2cAA7n0o7hlGy
VMBpx69VZbyFpb/3UsnBGIpBXp0bdceLUIhr6C6fsR/kW7/EF9VEzTEmnzuYIz5OeeeswsKAgWS0
CjtGf4Xeld5fszX86Tayp31VtRdVOK79uV3i3oNqHYziq+lIf5EBgewI0JZLzHzLwWVS6hVOzkuO
Sa+L+7OuU8dMuHel4EON2nrlJkz+TosMzvDnG6r8O18UKX9/dOh8brAzO/umi9FDOxih2RHT1Ua4
6u5SMwJpZx4q7CTLb5VVcUfBdmeElF1yE0WvB7mhxKwAVpbOtLAwkDoAVXV7B0IOMa/bX9dR9Obq
5saDV+pV6WYUel1EwcUSWNRx0igauTen5GxI52+hIz/7y9G+t491qVl4xuSLYAeeF3z8rIgtG0vW
7A9nqP7ohSIOtuxinQTxQaUeJeSMjmfkn3tTdxZSrufB3RZRQqnCU2wkSvXdVkX/kjbF8DC3AXoR
t8dJGZ95Vj/sZB1SSCuPYqqzdWuhKyzFeB3PejWiVtmraU7flGgvrDrcMcu92Tlnnb62riv06isE
/DUKhn6vQS00pX03Dwr9OWa9YwHM4b5oS+8WuSYtYG+67QTGobxYghWK4HXuknCdeyH7HB1wvuwF
xhJ2Rq5X3jnx8GX5G8DS7GPDu4gEKhs61l8jnHDsvDXvUTOFm5jE67m1rizVCrzfmOTbaNxMYXQm
5fzQMl/QVq/x8qAlQ7iCSch/iV3jLsv1GcSjVV56dDvtq5D/ZxrjXRPRQGxctt1R8eglMXY8zjtT
DsSlW4JC6MZA8ggj1O+xs0Wz6lFNtb5hS9mGcXw5NP2xjb9U6CnbEtNsBQbXdoyrZUadmY5sZBYp
87an+10n/IPUKJu9wrjNrGAPQYBqlJU8Okb2GXP1YzHkTKsYf0Vz4ER0jTPiaOYUmWTzCRrIpY67
zzKn0bQg9fcq473Szgi8unipA2SPiUTW3n82s6DbxlF909dADnsKHF2YHFVo25yCM2+ftKm5s1oK
5Il0SA1Mz2sPcboeWE2Dnh1JMC3raOzfB3b42KM0pqOMk6GYL5vKJoBNVWQENKDIZmNnFNOnaIqe
jEjB3xg2o/bPEek/pP38qC1FYWZmGbadqj4ERdDTBLPWEnLdqiSel4/YIiC/UAW0O5PqXdOgqUWK
V9wbQ1PvBhrvm8EF59O7xrgfSoBZczeQl95UoL0Cv5S70KjJ9gmq+RjgsF28I5C1kJ3i1zXdYOeZ
OcgiY6A8NRFELz3uDW3wDIcwy9vMmXqNFxGj2zB/8RrKHgM6gztAGPPnsPORDzkukOFReyzYgXts
kL29la6tX/2+iDeObPRTw0nlFkzBdJBl2h6HRlNB8xJvXgqDx54ozkPUzu4BPx/1wIAu6E66ebAR
UZ0eLZdSgZv2SF6HQFeH2IRERhxLN2xw5cAFm2hWFH2CO46TWv057dgFckJ22E+2EKWOFR4gzowD
bn0Rx1tfh+Ze9ZF57iM8YD+QDwh2mvCsog72iTbzt0EO7bk3V926jI3gPEkByZSCoscswvi+K3p9
Mfb4sKu8Q3uX04ynYoyuQyOmYh+iL2Imm6NZUIennf+ZaHH/iuNTt509z7imK2kfQxVm8KiFOJN1
89C4I8Exftp9RlRQrecSsaDJfuMaAyIBCo15O9kVTecePWFNa2RVauBc/OUcegNZbnnNEN6bUq0D
QdUsCoHe1LpKrnRmg0Iu7ezZNFTCTrqzv5TCM3n0qo0gOjTxdmyT7yaf2xUdsfGBkxF45IhKnvIB
+psuGoISu8GaKkSLYCaikpqrBKOugt62tHcsXYbrXvU0p036cGMFSDxCkoUWnMpvUNngaISSr0jy
+OjXiT6EcDzW4xzERxe4x76OdXpWLPX0ePbH71Y1U600mSbZbERqMy0uqsonFQRPHE67ssEhZbQD
AoY2gasUR3N7QLA8HEs3nJ7ZU3trww0+CeE026FO7bNAqQ4/5gi0SySOv3Vk/eJSsNsgyku2EIzy
aOX4Em37lHseZmZoh0ljRqiT4XBYETLCRMc4111Y9Shq+1WdWPkhS607c3CdW1+A9DJmTgNefOU4
PuEgInwFhfXAIQN7eOg+tROFGAR9aFQqlewc/nmfGclDmmafB2E6h6RZ0qu7+i7Vzqs75D0zI3Yz
7IMw5cLqyR6tBK6FWdylVkG6xhybnyZCileq8gpe9xG1WOk6pAw6tVr/e8OJ1Gidqr+xKnEbzWKj
XPtsqeFQFTyEeXWZxfhO5uhmxiLhBDi36Zpxbo7qEKh5uv73ym6rKEwxLgthXy6FoXp033qKr42f
vyhKrXOX0jtnVzot9VfeAPxwejvmuN96o6mvuwRxHt7Up3Qhj9nek42ledU5TbvBk5FtQov6uVtV
j1EFP2GpFfnt1ZTnEAiLfRFXD65fgu9EpJRla4DvW3S/j2nXL3QwPGBIS8JkkyK+Bo/QvXgRzUGQ
DLd/AGT/4+v4v8K38uZPnGj7z//k31/Ligp5GHUn//zn/q28egXS9Z/LT/2f7/r5Z/75gLCpzE+/
5aef4Pf+Ne7mtXv96R8sluzNbvu3Zrp7a/us++O38xcu3/n/+sV/e/vjtwA4ffvHb1/LngWY3xYC
fvrtry+dffvHb2LhqP7Hj7//ry8u1/iP385f59c0arvXv//Q22vb/eM35f1um47w6KOZrpTOEk6n
35avOPJ3x8fk7QG8sKTwlshISG5d9I/fXPd3x7GE9MmYdVxbWLBPW9RZfMkxf3elko5v+QJCiyCk
5r/+uJ8ez78e178VfX5T4iJp//Gbby201H9RYSWpK8K0TcwuFhth5FEnbN52nNIcNq+zNwLC06AS
eB7lPSuXvn/h21k8k2cxGzZlJc8nywX017TGHwHX0kRCMaPcTRJ0U9kwtXgG2sBE6q+Ntr7o5SCb
Ryb4GfuUgDx1GCxjbt+qwrYlrce09d8ix+mKoz8kSsHldMIpuYFE7AsOtAGl2o2bty6y1c6vxm/K
85r4Tpl1KLaWMCxLAkdhUlk5AKwf4o52E4LFpAmoJDDf30aBzvMj4QWhOrOcqeifSuZG82DGHV7o
1PBdAsk6u53sr2HWGlj62ObE56GlgvQind3QvuX9N+QhV03r0c9k4S8fR8qh87R08Yrpi2GJDn94
EiEMpbs5VM1jk85i+FboQFAxaiIElSXkucqAuSQTu8SOpAYcmrOfxLTyEYbLVenlo3o13Yb6edem
ffMlAlmyCbsqWrc5As+Gdp7pW19aZ6jHsyzE+EOBcyiKaMcJ18xbHA26AEmCilpj3atZCGicp0Pd
DF8RqUo5neMvrgv8OFZXXyaBYRXngT82AZoTLKzUVqsxocC9Zk3OS4gmLqBZSopNXe3rJpTXidu8
xT4/+OInnPvvaOGqV0zquX2MFpQRvQMnzkPM6pkZta/VaC98kaHOxpAtMkb3cpW1NP/PS9XaJS+W
6ntnZYEVM/ZzSInggQplx5WoAAQBkuvBKy9iI61xfLkY29gm13wUqPrTiJsHxIljYT7RCILbgO8o
Ls5TZdfNgZaB6Z7NPaIKjvbOPNB2NzLdWds5HlrujU5zy/xmBOCI2ESlfnhf9E5vtRvWoBFuRjSG
2T1q1+jec9xyPNiDKcqDtAySBylKD7Z7M7KiB/vZdWV/1deKLGdnjmTzrO3Emc6bsnHm+9gJm/n7
kHeiJtpoKo0y3sg6GkwLfUc4+PbKwgsqL3EhDPqg68HsvtpuZtgXI875+jaikR88M7iPVUnlM1Y9
do+tvYkb26fdnove96/Cog2C68zIC+SRNNKFma47FD4c3zMiSnN3N5pj1dyUFqUO7PKD3z/YMsyx
fmLOVtpYkTAhOrky6mZ0LqtSuEbB+VX3Hognx53rEVBVMge3CbJGhQQzHk2KxELXYOiQWFqk7tFW
qAw3RugHtw2fEHq3sEZfTT1bbWsMBAmgXaeuz9RguE7Mxjhtq50VyyyBmYeUEMwTomQgVVWfpjcC
Hafe2F7bJXplwSlqaAa0se4Q6RHlThlLs06i4071tBo0gv14ZXHJ9nXTj51ify6ZC9kEDHly0bXQ
eC4NTKTZ3psd38XQWy36GQ25TAFEkUKczyZNm0fCh5rgshqrdHqwmtGUqE/V0HF5SeTWex0GUbGO
VTsH0MGmEe5akU7VrZdyCkcoWFA14gAxl7GDJSCn3laXBfSOcvDy6aVSw1xtGlEh0TawMIibMpq1
t/XrloARf5rKaw1SL7qIIKO7z5M19kDJeOvSg8pyGsC2Bw/hYWxc1wXKKRQOvXkGSZqhwdVpegkm
as7uWnucmU9QyCAPSH1Qd2z60sCCYYP7NcwekPXZ+ras6hoDfcdQMWIllVYYQIvZNbAkN+Own/G0
vYVhhEN/zrlAIPpm5I971Ad6PuADSoeDO2gJFjbw+hn6Xd1mGR29WAIhaCrhOpuhj7zuusGcU6zH
sW94ZpMVhYiuxtiKPlFtMysQjrUB8I2oW3oBwsgKfzMpK0aeFAEJY5MpPA4gwWR7MdWPwFgKoVMW
RG19bqGuL9rLsGCJfSB+sXbVVVU7cTvsNZHpZnFIdEKNnI4O21zamKkEfjrbtf21xowvnwrTrpC0
NcjIdnWoo/I1dmbJ+z5zEspXTp2VgvIatpe3smoNrEpVG0fxtSfBBFQPllUl83FQmfXiUgG3qL02
bYpKp3MS7R/sWIh4P/kJnE+upYw+N66O5vMMC86y6WuK+gWAFOIVLMwxgo7IZR6xyfIuKXXSV9k3
KAVAWGb+kD23fLL8qxHlePtU2CjnNnDbWmNVKTYR7crqgSgdvEYVyzye2/5n21CopkOhO3NDVHGB
BwHPAGHFSaKa9TA4k33Of8CgrQbkEX7LAWcYpuvJLWBUwDu0ql2pwXtvQCD3BkqYYHwuMlEX5yWi
d2AmbtFAFTBcm/JCPAzYe9MZvE6DKCOZojtO/Ll69t2KGvFAPV5/CgrDDC8cd3D6G6fURrq0ulAD
g+80W6BOifc90SyI+cpubd/ERIeA++irSnB8RfUR57dKIFO7mEI7RmoRhGN+qOCYdruQsqR+GkeI
B+YaOq0Yz7zanxHwyKDvH+s0YEcMl8/OvtGdz6YXdwjc9MYYEk37WKOb2SsxzRP6TN2A/rDrKiLM
NczwYPmZ6dfcJMCr9OICy0Nik3sQOdhd+9/pqFbebeGKzL92I2WXl12VFMahbSuTXrkI6Rk8jjDO
xjdkxEP6PPlWLY9+bNR9jacHF9uD0TljfmGyjaoyGEQTKbqrMcEhe1YkRH99i+JZpRedrlG4ZvZU
6F0RtFH1aRqVGdPcwrYPGL7zanVmizIJz+M8GaeVaoCrAwtroPjafmFSqipCVkisyA1MJUuaRXQ3
mIZJL9fKyuSbwwMCl+TIwCjOoyQfwIN01J/KhxB7q72bVB5336mKabP6Fqlpig5JN3gj688UaRgZ
gBhoVk+B3a8NfMnRviHBdIZZMqBuuo4M2nwbH8/fuO8adEFwcRM0V9uxMCL9pRuZJ29t6gwphdoi
FXjYQqOd0kOsa9PBTcrinYY6uDCG0lNPpRmDqFpXcRB4F42ZNMm9LsYeERBafUwZeUSzdSN13ubH
1rQLKoGmY3h7BE4QfMsow9btJ5h3jvgxcUyiPkGyvbfS0cVI6CRN/xnITT6sHc8V7HjhL6hNYvnZ
syT6NduDCaLlrp0wCyEAg7570Tnr2zOxx/SPgpGZ9aIG5YivDAoMIVp+OC6ClbpK7uNKSHFp6jL2
biypC7XyMh8u3yr2S7vYBjXbuBvuWgEsFRUplaeknRDU0Gz2hwta3yrdOH3tr7sEJOud6w4GOLEq
nDkD9lle3o3jCNy4j0dVvhizlRfPmgk6fuzkqIZHJVD3H8AQ2SA7CP4OL5pqbAMDaauFqCNGbdzs
PM9srYvZ8bqWa0q6N/qMEoFt0XrWoSZrytt1Zh47l0ldmhp6gekPu8bznP4cZ3MQ4zIYUmuv5mLW
Z6Bwe5i8FK46sROgAhCyx46obtE35v6+d2d7OvPErKvrZh7YXrdslPpzHNAt/JI2B7y89Xocjy9V
ncKTWCfRmEAkDjujfVGFTXRPHGiKXTUZ1CUr4yTBneGDjJ3vrS1s2O2N38XlvosKetg7GppGwiOZ
vOzO0dJFVTLXqFyPc0ih9yUQUSsuDOmPjkm4tOXq+QKVcTfMSzVsBGgCY6kc8SbYVfsUCjfJbnUY
y/kzGb2zeSYLRVdr3XelDs5ddljJmR5sVGacJkL/Ag72NDxSk6WisY3bSBs3cZFoGJyZFNGh0bWu
8eXwAd6O1ti13O4mmL4mk4qqq2buEYaKHjjdlZUORE6Mve0lW62ZQdkPdeV4rysZmW+ySQKkNay0
5SWExrL/Ku2p1Pu6zl0wvB4xhf7WiNohfZvieIxoQMwc2eaVnri4wzjbCaV0CS3waKSJmB41k3EN
0FME6N48yJyfamGZ4dFBl1GAJaiIvhmL0fE3HbvEvocx7kz+gf115d3VKMSah7bB3X1uGNAb2Tto
t54OwktqD4RgKTkjTJZFcSlzPG2dD3OREC5HHaz5SkMm03s77K1gE0qQQC9ZjIP9YOAxXaREHB7g
HNb9WBdngwUL5zD30rTKFSdzYJRaZkj5KK6RoYicBozETZVjxbiCYjb6+borMCOu29TyzIfQCosF
kEWXNqERPNol2qpqQseYSKacu2mYKc53yoyGjdIBwO/EMsF0jNRNq31FQLODQK+lZYnARWMBc9lK
wD3B3kjlH6epQXx55epbbIWwFglU8evqckjpv59DmE3rFziWXcJ+UKj5vu6iqX4dXDBqZ3mZSOJi
METPG5G2xrAh14Pq0JCkoCrWUR507KslXdKzygVyeJs0nYM/C1NddTnndG7A1qG9YCMz+wYSCW8Y
CDBH1kQTxNPn2nOTfu9mSV8fc0MsHHR0FvOWArEotrnT+3raZ2ruwu8tcVkCaU4eEUTMNhjBfK/7
Ev5DOpv9bortLD9Gtl+JNxOTaHpvFhRQkTmilQWYSBkPtgjrMueVKQKXQmYBu53voxhk7K7GcDRR
jhDS6W/zNqjk0WIBy80zXKp5/Glw0ibZVex38jcjS9Vwhv3adSBC0ZaESZZFVd9ehFPdyRdPFqVb
IT2dHYNYlILEcQuNUf0cgfSLo8UG6rFo2DYaIPTLSFsCkO2gJg+GzlEqrEOgr7gJ60nkX8cYAj3J
Cdmoo/iybCM5LRmZudVtJsskwlAZkaMuwMAl4aEhzaegfa2oZK1ok/MaZUXNs910leqiQyVZezd8
pqhPIIs0vB6pOwYFPoepO+A7xviYJs566DSebED5+O/AfEkOyV8jhxn5GIDLdu4NwvnkVURVc3wL
o8Z0X0e7KuYztwjbxfcajH20L1MLBThl4DDFPdW1fQRi2WAuxWQesocCedHiZzdqXkh8HdFD5OWa
JIBZ+QKM0xxleE14XPVmsC3fuEdTnRrAwgQWJzr4Fo7ooNTtfCUS6Q8vXRb5PpQVptPdjDAg3LGV
rB2qkDXSX+TiiXcsFCHAyJbKmmzFUuSm8+p7nr4bpcXWKC/M2HwgfdK076tiKkSItD2JORg6VkQ+
DLQm+rTQaSKHnJSxNZH9xEqIL27cQMdoALboNd1VM7pDwtUD+DSsPkgusV9PyMdNFFc7cwR9sQZK
hhGgDX3vEjJCTohDm4f8wXOSZ4ehsJt8L9DJK0oLvtXDF2CZcl+7fJit65yCb3LduYk1f3GsNBkf
e2E4wRoGwhCdh1Hf6msTsy0GoSE2w23C9RSHsODotDbxSXrXOYda8qhaZYfbnAIlbbWeT2e0m8oY
epZdUQYLIED1lcFW3R+pq6zRWzfdSD15EN3jDPdm+g73ExWm5DdQQAAJzTE7LQadvEhwYEjUUacX
+jZrzMZ/Mp06ghedhbrHRGmOeJKUDCQ0G9pMZnPMHWeqyVeIzVwg9iDu4TKdkAPC2WzT5nMaJ9hr
UIyZBkDrxGkT+4uFq5uEusTjg7/SkHsIaSw5VSOEiBoDd1ybCverb9AjIleoVSbt0aqkkbjx5GxX
EWoYpLnQGXob3d4iXegIUQejEU53eKJ9/W2WGntwN3s9Dtq0ysMj51NJ9iU7LCiw3MWxXVW9KRbZ
BoVO8Ce9YaQO8UAc57zHxjaaDhK+ledPg4hdZ10rw29bwjMLvyU8PU3om5wDwQwhIkEegGh333p5
Un6RNPGovmd5F6WbtBHR0sXqja4j3yGh2rLLJgegzMwcU2yh3fbyWViJG+1q1AzVGUUmWZ/3JoRR
wzuUthWCNAzroer8AwngTRt8srI6TOSTpFQrvSM7a5NEykQCKQy/ou6RJnSyOp0dnrlLg/hWYthC
DuM6ucwrtCOT28d3tAEH8HO1kqWQ35xxiGoFdKWLgAWBl1yivcw2nsq9jAakmceKlibNi6h2sS8X
sM7HFOEE3QjKKbxBxjZLonxqN+UIR3jaRx3EEhTlJsbhuwBjfQJRzzbxEZ/5GB/Hm8y2yFZYaX4T
YNy59fzwkicguzsFNqPfZWkxwQ0t7Zo0nI7p7iAbbPPevkDl5z/8UIP/q8z9Y1l7KZ3/UNWmEeuZ
nrAlRXeEwq6wTlK8KqMvQz3qZNduA9q8K3cnDkhgxjtx24QrOk4r7HHbYu9uwmeqReLb++MvRfN/
FdX/Gt6xXerpyhHqNE8vd+MMUi3DjyBbHI3ZXe+HJNn34937Ay3xcj8PhDjH54W2pIch3Fzuw9fX
u5jJndbFv0ttOV5BeAJUisx99jBHIxBSipbf++P8HKi4XBC7ZOjjjq+Eo7ipP49DXT+SUgf5juwK
fcnxGZQBu+wbVU9oEhNjPIP4+lHS6M9xgX8O6jrCUsqTyja9k0Erx8prir05pXWXFQRljAGwiT/l
yHmcBQH5Ou2sPztYtKJ+3RH51ZUq3xW+w4AOS87PVzq46OejruKO4lg8AFckZ6q3ymnF3BQc+QhF
jyVQnqf376/4OcyOoqQpbCD13GaTm+1ZJw+yUUOQ54OZ7KIztZ/itcfkvxkPBOhcCYRQnwC0r5Hs
fJCTefr6nIxqn+RljmEQEq3GqFzXlpb7BmHp+xd2ejsZwTF9aVmKO8rVndxOo004I2tSqdIsRLeR
xFN1Xw+jc+GbPoi0pp8CGqp9X32QZPmLK3Ns6oMWwzp8Nk5SIE1H+7Si+mxHfT08X57qcaAv9cHL
cvo5X67OdZYPoOf/4mUhgsXQPXXWnZ1b1XdEwNO3qXddSAt5iakoE8EH78mvbqeylEnOBlfmns5r
s9VXiBJEupMY291PAFpoLI2l3bg7z+HTAt0txXvPgaW6ef9Bip8bhX+8oUyknslO1nE99/RJOrXP
vjcfk52HbQc+yy7dRhsSQqoHYw+7cVN+eX/A008/9xb4oeRCJVVMT55M4ZTggzHt85TUX9hhUF+0
N8AdK1J9Q23H8vcCdJY+2mjwvTuDM/f0/N/6AwRSLpNzrIQIZDvEfJy+ulnOyjSywMesg6gOy4Pd
WgdcAd/7pY041LcVG/P3xzx5bf8cUzGa5yj6v/bJlFfXQZJks6d3oFaKLbsVfdY1Uf7BKCev7R+j
kGrBIFLQNj2d42wPgjzoKLbACsrlVHUaS6yOMfUB2EVPZ32wepw8yj/Gs5ENKbrcjsn78/OcipGr
jUksH3cDVdwoBEwLieNF+t8owbz4lofiDHHg+3fyV9foQWryTWW5aC5OJlTLKjPIhYS0CdF1VEa8
Im03IX/ErZGX1Ob9lo35B9cpfs6c9ZYLdTgrsvnwTXI3T5fjml5pF7TYc5Oz7qy/7A7OCvv1WbNv
D+9f3cn+5nSgP/6QH9b9cWBbragv7qSDpaB9MgPzukjrVY9ILIvDlzir12WqP7o+iwf1w3bjz2Ed
+qy8M5aNCOHnB2kCwKISyfUBVNmilVwnG7ICLggA3dKT+GDG+cUTxPjlKDwTbOLU3z4LhBKNUGyg
WCS472lu15An00Srh6rvQPW3sHk+uMCTVVi4rL6WzTplkoGhzNMhpzGAsaKcGddntpUIoMAYb/Gx
fPD5+2iY5es/PL2GuqSTT86Iwu47eDocP6V/fP8FOVko/nYly839YYh2jOvBQm+xw4CWfOKwGqxM
GnakupoEkC2Hj5Lcq83/bNBlHvhhUNMsPSsRpbmTeHo2PpXiFAmGlcqrpKOrX6j6/v0B/zZdLrsl
3g+LjbbnKXXyPkaRGhAPWiQxdvIyiYsLlRYfPKtfD+FJ36I9zD775FlBMGDctht34P1eJDF0R8B2
+vz96/jVC7FUSyyFGN3y/ZNpf045npc1E3KZPad0YPvutirbD67ko0FOZuHElt2kjWUQUreR+ctA
bQP1wXv30SDL1394BaYOMUAoeCKDD1oyxhBb8zmGkRtcv3/LfvlcPOHYkm4gM+3J6kyjHf5mUoy7
UFr1mYUNE4oSGVjvj/K3efaP7fi/Rjl5o6G5pSpsNJ9UOZgHh0XzbEpndSNSiNRc5vjMsTe6NkU6
b0KoZGfvD//RRZ6835WdFEWMPGhJUbomToNKXosB+n8yiDBPNlplPtfoeVmdc8vFlzFq59hKWrzv
j/KrF8MzWTmWzRSngZPnlY2uDCvfnndNPNwiXdr2pNZmuX31Pxvm5IGVqIAivczgsPP0KjHhK5uY
ORBdfJQR/tEFnTybqaoK+CKkU9tRuLYh2xFEWKvP71/O8uf+tODy/v1w16yTA5oLvFJjfCFIlujH
eXwKJB7D8qoq7scEpX39wXnwb0vuyXAnr4IaYQtz+CeDMug4bQ8daUDd1vdIVGhDdfH+tf1qifrx
2k7mI7sLGs8osQ6kETU8r7WQwkQWsQjV05DKXTnp/fsDfnR1J3OTIathRCth7oTZ78M6OUZe+FDQ
Ceyw9r8/1C8+uNKmR22ZUlBDOD28UF8GmJgRUNk2QXlV9A0IeGIOPhjlF3dQsluhzOYgeqZg8vNk
63kpAPthnHZU5RZQhMCiiWD3qjZ8vU76TJB/4j2/f2V/3+MulRhPcKIn4UXZ8uS9bzvfVz2BUrs6
qPd29hLSS8ChWyt/o0mYVQNpoUR7quKDd/MXt5RxlWDF50gmTi92TOs8qQBS7FL70xBhmvzo5f/F
3fxpgJMtU2UETtvbmlDRyDkIlPtlQUIAoP0qPnTq6f3b+IvZw6Pg4wHeNReF78mKjyc7VInJ1cTG
TSeXns8dTa4/59y/VNE3f04UJ/Lrk3/+8zL+SkRM+b071Vr/JM6+rt6K+655e+suX6vT7/z/UZXt
cMP+76rs+6wcXtP49Sch9/Ijf2qyLQsNtSt9JTnEuB554/+lyRbyd8VO0uHgb9s8H4e38C9NtuP/
LjnUOb5DReuPfeB/KbK93z0WNBNBqGX7luv9txTZmLlPXkTTciSKbApXrqsUH7TlFPbDHqqaQ28e
MCStgdBChA8auMF81saERl8lzIekTBBNpJY+1lWz9khoucolJOLBg5rZ+TTTtYGNnoj5uUzzg8yc
ByJY5YXuh0/NVMfbUs7jOgYwc4DqSWklbLur1lZQRSZmfKNSREXF1oYYrPLa4vcDegCzMwOqPwKD
3JtdFz+w48Hsig50mzkYnyrS1M/seoZbXw3lGUWiWZ3Vo74AOEGlf9LnLg0vNBH05VjLZvK9CdjB
88vPS6TAnUVEe57qewqfc16b+9ghnqkaQOLb04YJ55hP/hsYBXeVgj9fd+KOVFZQ+g3RPrEixWKu
DpkZPqVBgYwxeQrbmF+S0Y2zOnfd1LgEEctA8SP6obFATQ1899ZNu2DdwYMsO4soEWI2LuOqvghD
t97oEFlkzplwNRri3vWC1YTlKEz6b0zs30O7/NpDvEU3svDmQH5zKiZqw8q6uz7Pz7NoPIeH+ugN
UEsz0AFhUj7SKF/CYr6Sr4FZJRIwvzp6uw0xxBXceHO6saYQFGtAdHkyfgri+K7JQFchuMlpGn0d
O3WX600FIABQKN84xgC+O6ivIhi2gbCGLauBjHwiBtI75fTXKN8fexqwunrqAGkAdA2uB1U+NLif
cBh/TibwTyjhMW9B9PdQlW/7rIS7VBgvGMfkYcir+yqOj7GNBvt/c3Qey5Fr1xb8IkTAmylcoRyL
nmxOEGzyNrw5OPBfryy9geJJuuomq4Bj9l47swM/Eey9+R8HE2YDFeWkzfkLqQovlhhKGTwlv+fa
iha7DUKziYB2UE0jTGPdDJsUmVye0sBsWvswiJVsLd/rImw10VtG2rPCRPOCpdkfJloNJExCWM+v
1r7BNx1GBDdG6FjDU5FpL3XWo6JXzEBFJgvcCSyRvln+5i5IrWTDIDJDP4Bgz1WLah6xMyLkmTAi
t24UaxpTW4VnFSQ75BsQGS8ombmO52z5SQtPnujPUUfJTQAawAiUqf9Emgzt0Y10F68Q5kPClU0f
GgXtevs+9S/uk/aEB1OrOG8uiOIuvatf5TwGQrsWZNAZga5FPJH1M+ta9ReVKTG3XXZYdu6XWzpu
SMA1BzFkxG07ejGcEPBWOt22QYu0IXXB43Ao66rqraE1eCiaIQtWN7u1I5y0MiPmYGRFE1tNrwSE
JQjqpdB+6/9yx34qjUI55DL/dbsuS4Bl3toGPggBKH9jEJ35LaM/GJX5KXtAMcrC9yqKcPV83MlR
TsD/amAmL01GbLnbr5GKIswqvJmAUOZF9IKBoY79Hwa9oK9tIqkLjVRFNsWSsDtK5/uYAwY4J1/f
lr36Be1AUtOTE/6bjTfBXR75B/lOqvTbdaA8VEwnkAay/9vkNPqL/t3mrkD5O+qsNPVN1Ye70MvI
6dI4CYxCkmamWQVl84EL0ASTszHC8knwmJLYBCJqqC2WU0UmWrUx0OWU2DTl38lBJs0o5HKiCPmt
LRJxXs4QfcH02q47RjhSz4DNlD9vNYP+BerggEjaetB6A/sA+Z4AfP59chaGdsz04RLRJMa40D5q
+6z6szLfjB2o0WaM7sF2cFoX9zl0b7TPsjIT00urK6fHaDUEbbThKuyJIU8WUXPbTjq4t7DZ2hdg
PdA9uV1kOh9/QbB0nHhkhTYIxASZv0gepYJuMFhjetRpUYVuN9fRgLDA5/t88CokaD3uiQLgG17b
sbnTneEjsISUbus+tBrL/oL3IW0fquVLXaQVCsP0qRPBbnOqp0Yr9CNYi44jOuECqIjPFQjbm5Bu
lfSuN582gwY92U8RjKp6Ak/Wn2b+MrJrRbBok4+YMTTV4k8pJAZZ72nf6alldbIwhJH0VvVj7Oal
6XknyYebwJDla06MlrdjgAfcIK0AApc962WZ0mtnNTfyMhTOfFLc4UOCRSpNqHEjunJ5H6TNiKj4
yJ+Cvd4erK59rNGkxtlUGphuAYq3HXxpIzG03YTTwtiJOGR8VaHhMmjP+llbKnIEMAdluhh+leu3
TZYXfU0h06lmNJiAjOxuHx56fEpMknPwBbgRzoo4Cf7vsrjdsXM6ETNddWOeB2D/8qsUeD2Lmula
tK0af7qf9cy05FmOP7c57vtEiCFr9IOTOkcLmujBWrXfbtusSF2MLdBqnqV2t6uQcVcWfqAxMdXm
g1ALMlwMQ/cus+ruXLELY35oAFkHGjZPtjnSs4O7/s35/ZEq7ujcF7Qd2Uxzo1UjgLk/Y83IoMTF
MsB2bDfOvaT7IvKHOKrv6U0SbHVi9sWr1PdI82iJtGDGEAUC1x1t8hp5Yf7X5li0ypHBSt66gIzW
977Xe6yYxaHK7O9s1OzYaQBWjiDA0xHiYN/Phxn0HN0ykFwNea1wGHtyQVhXLIi1fuow42tsGZA1
VzCG9mHq0nxCJMdS6wEE5u+qZ6/mGMK7inwpjzTsvrBREDBqPL4kGBkaZ2j2kLcsB3S4QeGkTZT3
QxnS2iEChHEzVBqSDxVHM8CNJALWcf+Hy/aKOIaNVo8AJSA5H1mESjDZVFcr3xwmG2iXzJjP1FLI
Ldl2nkXKHaxQekZwcURVuD6JlmcIt/M6bIBBuKoOFF3VXgGG/xZ6ihCsmYCNgchk/mx4cOb1NbWJ
MPG7Gwjmsi6w7ZBUMfdi73ci0YviDiaMNkAGqdWvDrYAirFePqIAPOWpEZI95Igm+58JmuUd3wBj
eFz+tgtCEGUTdJh58wd1/VWF5SWTpm23xsKOwR7KyEXmMFmSp2Fa9+qByTr3bo7kBdofMqYsWMmZ
5N0rRl1Mt3ND+rbLtRw7LCwkf2SbPSi9GRg9PBEEX91AkDyzbr1FHp0aJ9OD23KFaPVRe9twZO4m
5zfzFD+X1utmMBqjTY95W35XBNXC981ruJrzQO5Q2OYCw3evMbjqDb/zLKFUOExkzRlLRFF0obVL
7dAU5V+90Fd/8cYcHyhQS2KKxGY8FXIx+NRo1FPS6ZCsWEwJuwvY7la+/Kg1ogz2gDMp8H/7VEYV
dD/mGRj3Q4asoGXzCwngUwju2XILPK8SOMzZowzvW++clsY5yUPbeaInUwaosmrPQhRQVZFkpHlA
f+VTJ3gyCe4Ervwref2+WIGYdMvfU+8Zi6+vGV+r+1EzsmK6N465wPFQv36J6XU0r/n20zdXy7p1
9ePf0vxb1t9u/rkMj3uDxI1loygPI5EWdiS89gHje0SGvvGV+h1A2FL/6bN3jJsBRLql/sW1tGg3
lWEqAKtNrOE5myvoKghUMK+1O/P6y1mteXDKhj+A8XK4CnjnHvfcPZDkQxYs4D8/DzhyRnU/dr1x
revhQbpb4izWMa+YwvE+lR7th/ZQ2tE97V8hrVXzkTe7Qbpb8c3j9p6yIDvLVgdXq0fq7MaWjuRZ
3IeWv+/6AM4m4awTk2YyR8VCZWtfxgy7++Bkf8uJhUv7UhzOnfLJu4sUGWcCjueqV3KGidBu4nkx
cAiN6+M0ohMTN5VoxWB3sEm3eKRA6DRAMjA7AYapuZ54TGaqHwRMcZ2h+lTyZ76peFzKkIjpdaoV
BqvHgOnNZNAfloGu8EQcjZ35vj0UcILenMllPsuMXOezXRZ/ASYCY1L0/1SaVcWqP9O3p5g8RF6b
Jw4bPcebuoUfN8hzo8wJuDUSiPqxBZBf3G30HPIYuQ+JjPqtqgFtYX6bwPg9frW9iGd9D8ZH8x8F
NDGH6RSWP315H3qK6OkCz8umyzzBB4sYIN+zsG0Dewt1J+6dCPWYbyEAAeSQ+/PCyvSG1lUT91Of
oV2QJQ6MCUIpvJYXMw/SL1LRxTNzUBxV6ukgq1OBiBRpu4R4wNTSxX1qP8GqAgddFKa20Dle7SrZ
gP9sd0VWVEEqVb4BEufqg4qJUD8RbxWSXumCLMqa/Q6cDWu2jNzGjRUHYZrrd+9zzSHyOnP65LQy
Mi56B4pwfoO81+W3ZbsaYF4K57UrT81yITDtm+1pFkzbQSHiw0drdeVAIIkzr+fCPs+Ajr55WAYU
Am9W/8rSSjwlr2NUCKJKjAHoWTizM4T2U0oclNgyR8Vs5CYbQzxpoXNLbnoheH0X003N0AAEFMbz
DwPbtIyF+IXU7pj/3RnpKGegbdLv1pHT3ACcKlOQVcfimfPjCLN8xyYRZHuEEGqwn3fdZxR3hfZh
VZfhIr71k0ve+KV+nG81kpE/LKzkoyUb7hgwzwbymEUCtlXqngFJWlYihiBzYoULie4DKUDQUnUR
K69H18cNyQKmhxLDvROaT8SeFzH60wZVntziFc4gLEHHOcAat9uz3BPGxiorBjKEz26rTsSfyhlp
aB0u2iHVTioyCpP7i9iTRmD8/C3/9DfY4y34NkamHsF0m2+WHhjtK+9IpDCdy8CJGbXpFRWzpl/I
nDfei1p7AX9ZpmZhpZ94rIT8W2mHZUFs/duzY7N2IH2tXwyc2VX7jyzYsN1/ql1+1nfrtn7iqavG
i6muoIuSqn7RtQPWWh7EEYAjr5c/fQGoJBhjsdgNIa9oPn7ynDFC0pTHlXEdH0+h2ZzT9pEhJn8D
XMVP056X/ei4B4i4BcODaL3Xl+YBW2nHral62SmKp49ygRVxnsh0aodqi9DMNO0BKzcDYT/4xyqA
FqcM1x4HHCQD+N3CkRhkBsApcrQQpOdgYE7gX1ng/2RpxKCWa/kKe/93ml0tSBQNMtCjOz4DOmtC
r/nDgBSHv5EnGNPIY70+ZO8wpYYfzzvBsih5wJyQeXWRRjC0ZBplbcQGXbvJiq8Bxnwd2BPMy9AA
FbFGOWLq9qZl0T4kzuRvxREQjL1GrcFE3xWhmuPeYMGQe3dgkf+MzTPGxqGMcFQM2mWbQ9E+DlnY
M99p+YJzzyelk+Ifa0f3/v+50xhRrqZxkcHEcwTLyg8Ib0xBu2KAaMX+EcgCUOzFbh9GBODfmw6n
ichw6LlwpVncV/lEX6qi8JvFBQyCvYk5ZHhWNKF3e+BX47u1ZaxYETI0YRN65VxysafL0h06JKwr
Glwee+UNoT1FNQ6uwOjGIlK9aLOeCifOMbkDQgQWyK8NKA8igcsZLW6++eKq/gwu1ok7f4mq52wN
eY+ULW4Zk5UJ/nhOt4Rlefsz5QVWCe7qhw20xqxcnTzCFqSjZJZJzmLRHmz9BIt19w7b8O65R153
e7zo2tVFG09GH+pZmAMaKM+L8qyxVufFM8+PKG3CzI+ovv11ffGMd11/pWGxFluUwzaQ7yOfJUqu
6mLqB/BvY37AXF+D07zjly7sELyk1CEqNaDMUyJ4QU/7R7Ufqi98GPWGsDLqOP9VASM2rCgSMk2o
qC8Nwz6gNdlWtoiYOfeHo1AivhDnowPdubOkspZBjAJ+HkLrlGf+Xf3i5LcZuRwoUAS27DEFGREt
brqAcXPyWsi6KkxdXai2AYWT2kx4NTb9zKAXvkvWjMkORlZ301++dMYNfWaYGbDo5msz3vIbCP+B
ohZHXgaGA14pThJ4nLknWNxsnbjxfsctrMsX3DFeF0EPppxUKb5q+ONHBSLTNBgv5AiYYBgegbFc
Zz10qou6R1AZ+d0V5baOEaciqR3ZuTcJDPPXsqJyPkgZ8/E2a6i5fsyumz+V+eOgxmp3aIzD3eVn
dhB8mcQ/jo+VfnTXQGOe8mFj7rEKYB83EdPQrYe3DPbzh4AIlGLuTJz1vCunPAM/+G+WRyhujB5s
mLa1UGqQ2KJOe+KEzmEXBcdPwTAkY47EtfEb80WnTSjTF/Yeyb48RhSCuYNTuyGcl4cOBE6yat2Z
zVdh+3POHv75+VtIPvpjCcS/vMiPsrp0TLyQzxqOnnurPlL1KRwnXsJoQot19Iyo6x7u10p7v1p2
4iEs6Px5PfNrK8pV1Y7KdBo2ls+DUb4BfGU0v+KW9MOr2CPV6LygbmK7fMAhbfTR+sEQmCkC7ZXP
Yh2OIOOc8k2j8SJjXbn/QtoYZfPfjllg3i6bMpo/wZedOW37mfHaVcjlIaPGLLk4zdix2b2X+U1T
4iK7mg3HzXhWYn6laYhX98CBpuOvGMLB5A2IcnjqKQvplRE+CijMTO2H0TpafThqyDCZ3goxKI3m
G/Tsv5T87ja+NajxswYqM5cp5/qApadmdaL+1QTrpX6lCsPqxHvDRssbwglB037onQXt8pBt115/
5hTrNzYW84vF/0ctYqohJCUaGfHpw86OfweXy2Yw3/JljaDh+iNVbphWNdMp1s12L72ZMBuWvTDs
S0PbFm8m5jz5kvOXV7fdeNOtB1CuFYsXldNoM06ufaYcw3HtRxPX1Uls74HjFWeTmoEojtJLwotT
zDfAXe5/GSux+A/VUKcRXOtj84vjCcP5GhOw04WvNz0N2XmwLuV+NsYkM66oOCb9CJuu4VZOUbM/
d+YpN82IW2VPSSu71C7wq2tXR6X2ovQhhU3RRTwj1vbBeKQxnjYluqvFU6rS3Me4tQV4dfhE4Y4i
CTVSlvr7EWrYACM5YcOgiBYyESWTZgdf/YV+t+UfYz/B3I2i0fKL7xLAROsrmKa0d8u70pCcDeZr
ojleBnhebPynqT00VWKSTnk31SsHEs6xuGQd+cnJln+KH6Z5Zoce5kBTsV/CDKGpAS2NYtb9++41
pqdhO/vLg/5uUoO9zOEdeQYa4YdD56ohESqQVBSN+bflnVm0E0dHj7JZTU18l+pNNQZcd7S6zZuK
aZiC0xJb9Wv7/xOJK5+Lb1SIxsh395wep2ezDYs2XN7zT/6wHcp4xONhfzt9yEkQ52RT+dub+k7h
+eR2Z2p07IllesMx+AMEv3lOi2Cl+omuaArrcHtraLew1D5wZOSS0cHNLO8byAqKvjsrA40BZ+Um
+IxnAcsSsOfKizMIks4MZW9awqZDOWR2xzuCOC0QaUJcHKMJr7JfD9DRFTfiE8utQE7ek0G9q9VG
cNSyvrZ1z3L/qJfymDUpZNTZn5Ba0/zfmVm0I0UBWkhtfQ+0I4YP8n721WNg8dNYXtL9WO0BX55n
Rkw4x9pv/dl6zCBG+hVCW/G+aaedWSZ8AO4BPKrZB9zjWDEaJeKAzzVcH/z5syyeyz8pnDTO6JyE
Ocy29ycTIignbD6RPLRsM7by+mjAOgfLKAiod/rRAEJ9F06x1gQYaaSIcTHN4uq97O79R3LTqNZD
YtdLhgubtAksIijpL8780VFvtHY9cfR/U+UddLM449oJxfSmzWX8bhg/sON41lj0HpgZSghpJdtg
Q006b320mDd3e94L+Nzp0y7/DLQn1CtmG5Z3pDwKhZSZoh8Y8Paf21CHonoFT/XUuQyicWcjwuRP
Fr0MRpiOQJsmf4Ibz/joRbgDBmDeWQCAmZMBLWUqKprWP+WdGuF3gbNpfyfvYVmcVwFrF0AVLEWO
kbehvggOGna0cVAtDO1JndHw2Lw+ahG+FMg9J0Zkq9MkgJagLHQ0BqH3M8NREZXp47QhqRDlTRvw
1FjTxVqHZ8h7YiqPFov12qAYShuf0kZD6ZKLf9w9ZOAU+H7ArY+VcwQxS+xiPI7bcZEtTux2LyPB
idJqKesMVdVHxgqeWdWnf6kmh7hG1AatAR1Q+lwwBAZLm23AUj69HG9jCuJ+85SLmnHY5tg92PQX
6HaMPqBvXibMp/5Yz9ZpHe2jbtOHzZTmCgKgugiTE82i381ppd4flqIEyWc45C6Vb/vXY63tS330
JXjzRdNKSIvrb+82Zwa5HrtJJkqZv42b3QIfLYeg3b4yk029atVzaTjcC3teuYwVR3zVI60Z1kJO
sXp/FNQvKfPfjz92gy0IirjxVha9nuz5rvDcE5yl7UTMSrPOu02p0tgqfHpbT4+n+G+2KhZNC0Kc
XVuRUebsJTr8Sb15sfXsMVP+DaUAYBr0uXFue7LM06dlNI/TtAYMBWK2oTJJBl4/TJ7zqHVSe4Aw
duCcaPsosRXs245kgLQ0uPLQbR1b79Q3NsXFVKO9bE+QJlKun4XDMi+IjKrVXWY423UkcoQMoxc5
CKNYx1BIYE6lJs9u7a5tolc/S2O7oc0nQZNs+pd3v/lQWE8y14rQaHFFjC7lEVm91QYnJub+g1FA
xdWsCuWQ8x8aG8QHWxaMEyK9dfu/dAZY1Z0FWY17HQDyBOpYu2/MaVtgSpE+5xyRmEqHuu8N5kG1
ikNmhkxTPjuLB3YDdkhuN8fZdKAq5znKE8mwGc0j7onbxk1raDiNz6dJLz80p2O9VphYLZse3YdN
20BvjJIOjvpqSVgFxgRAB3D0w+796Q3rB8IiVMOaGxms6RJ4FnVvhcac7/WUQEEHYCY3vogk/ods
j9IVZXeaNv3XDnaJRk8209vteL30KRH9/GSYeR5MqUkxl6YrCBf0lJzXDP2vleEnKhGBTBvnu0qz
kanAJNdK6tkwOncaAWV6mqlVu7KJ67x610CiFQjbidxhNd2c1cc7C3kGH1W4pRRYO8brZSff3aoZ
gg6QK8AxvpMmPwkbnK6m8Dgv7vviclvwBl4zMVl/Fjc/Mnf9VwWRa20K18pOOVbjwjXI2tlBpxb1
sbKHOREan/DVW/ZoKzXeLxAbpTbTM9Cp2OaM5fpqqZ5dS2n8ucA4mI7rq1Wl1Iab7bce6pLNtDqV
rqPHlYbFKXOa36rW2thZRePrMo/neevjoYOn1EzUCFpXsQKa9m/pMricF1NuMton40cYt2nAxJqD
J2K9NNOoh3Ks23hZVowq/O7OOnztTRo5A0lovQPq6LLNVXPz7kzWC9SeOEMkNHXYMtFzIEQCuKnn
jv6Qusz3Cm7vXoV506GrDDLEZPkDrZbxYaUkFVCKwb6cHu2cATlrb76k8qZ3Fcb38p9dDEfIsFzs
OtEEwmNl12ZuYLjK6DZgnNgywFIck4fyZjY6VI3MPmq0ziNTdneWtPRVqtJxvcyPbr3dVrByMC8p
9LJxg/91E+NJK+p3pbVvNYB4HKmUaO6YCO7Za2R45dHOuuY8ahuayAIGXZPzm6kPYDcopWzVgyPX
f6Tb8MmYWSQn+czw9RmWiAw3KHoxwuFPu6BQQEs/3ex3YG5mQUqiWjnq9xUrCfNAnL8XSk28hT4w
3ibMdarFjuPGxvSY1qaI8vxeB3KKM5xAGvPb9pGayiPytM+0XGWI5BjTd8fJ2rt2qZpyHpNDSF5w
9+1BZ/C1Li5gPajvMEY6VmJCZSnvyHwOFjmjXiFEW3qesd3SGcqt/NNy7qu2JoWv9sPbzuDtqLqA
CKoXBQwHV3sKu8ad0msAhJ+meg9KwR6o28ttT23KsUv7vo9Wf8q29l3iJ19dyjST2cVlzuZm2hn+
dQpHzDJgVKWhAa3XwBpJ5d1CWiR2rs2gX5mQ1F/gDH2NHF51bt0pR4KpME6VcCUkavMdIuUNSfmf
fJy+0WecSlUm1sp5qDHRtFhECM3y0qt0ao2PwaICPOQg0QXGYHd1y0PT/gFOxi60tl/THbJFZAPN
gXwcWipUlcCbcGeWVtbvtwtXWhs2ulTanzYvMq7mHttsX32sFVf+Fsx5O5sMzHJQA8XAdavism13
4qBuMzbnJ0hgXqgJD+2u+lqobc3s//jJFrJHitH9bWbvLdOFcpqGaz6iQgWwS+G6sXhlVLrNaORd
mu/5Eb4u8LfG4cueW0jsBSS27QtFTxdZ6DYZORiSidxtaLnNbdqV0OgIK6+297cdayuhedshZI26
ZfjZ0gUXlDlzh0YTNXtPgO9+nCpTQvonWih0CrtMQPr76Nh+a+w/TT7De+iGEKTUdNTM7H3QIGpr
8112BoMpLKv1AbYYWs75VrFhhFXOTgo5gDq6a11gav2sS3ocOoJPuqCO1WTzg9PI6dDy+phmPhwZ
LqNqOohHQNSPu66Hus5fahm6csg6bjvTBPiAbl8mN0QNcM4K7knQ/2ff3S0SEc6azGlu+WmTM76U
knbh/drMR6GnyEYa+wuY19NsGICc+o8s2/8jUgGQjbg/9UKYaNLfBIpFYQxrsNPmsTWSP/VI10PU
L6RnKJFUBJpmz/luVtMMlWyhrLfF4OJU3x25btB0v9Sq87tYKSkEfhMRANKDOVrsVWhr1uKPztJT
6jLA1Fsp8jR3ffUy2lJjr/8FDpH7ztR+Q9Kx8TpSqJbbEqGn58okqeVKaNmqw+q2poUdAZiAKDm3
77WjGoluDa+mmLN4Bf6+Fx37pPhR22qO2OYXRIbmhzkgJS6Rga6gIYiijdO5abyLYEtLAKMxq7S0
TEgRGfz/3RWWhRcyRwI3gLFloaRvkwtqwP2XZvUzjMULKBNCJ04ODnrsQ5g8Z+boBr/ap3ujd9yD
OXcOJpXmmsaLYWVfdfvb2AG2lOaYibdcdvlREWKN9LonGai8OxU1SxCPAO5Gtm2wgWNAmgZuMBbe
oJQHGC9sOGvSIe4OoJmUUAMXciUtzTnIXtmh/mtOdhMuBbyKolACyAohk6HfLvdeXdHgYO+8u7BC
yEll7kILZYHo3fb4pj89DbcrEsrfHqwPZ3ZDpYFoTlFLsU9RuNRcLFfLwr3itGSMdyTq9AguQKMX
8mlutRbRGOVmaaYfbm8/CEZK2MbxpXlvbku5dRjHv9aTNyFvnwr5DjoPkyzyFmejRqoDs18hwtsM
NZd7YlgWT+Q6/qnMlp8idRKjpP0nhTYnDuZcmNBRagxv8yovQ9f+qQrnttj5hWjSr1DGaEkp9rfn
saUaK0wqJZk1v49Th64VxzAw2E/D5TS5V/oY1PZnb83keWiaCsq35M96ynCpE1kzW7dS4s8qdG63
JuIpJxd3sUMA05NIAUxLUojGtWsnaG34MjkJl7zvin7s8z/L/qmVcx9JTNQsku85FD69eQKwSYPP
sej/j6rk0GschXXf4ju1jpWqChrylLgtbDWYOblWaCg5tcP6U/b9dR/WS7V6KP6wO/tlYX6tth1Z
BUZhNUeJ1AFQnw1NJW+2MQBvvEzbfGh22/FB0np88OIFkNJb36Cx0bmyjSbNokaXsRnVBsoUt+3U
yFT6D3dtAp1oFQ9Es7OObE9pptpHlC+4d2iuDMI9C4H813G3SOkoBvUrN+hl4TLhFYlur8YBEjaU
o7J8mKXHXpUPUaPQhrGM7TQr03BBLKrRuVLSENpH0mgEZEZ2hlAO688oHIyVhg3tIfXo0jS9xFk2
cy0bPSdSnP0/DAjtKXWso9bqSqIMOMPm3guNRUQVQjUVHU+sai3FdMh5ZPP4rMWARdbMreG8wQ2P
9yG9TAA3brZdc62AYkcZIp/OfkrQkPvZWp7VVRwrbA/namyfzQ4+jyL7CNIKIJilTWzUqNzDr1Lb
qbBm8zfBwz4gw7qiUuw5KSzKGEi762OutUwnVs4FUhAVYIip5lS214Uqnes1DxXjLievxZS52cud
A2UdRlK4isizk5hotbn2D1js7FQvw5LAFDtr4BnDHNBlYm0pR4J9f/GaxYvXjAM38EG6J8YakLyV
yYzuCsWJOZ66iUKbblb1cw4h0y/zQj0RSZvqt6yfAKACMMTkvNeJ7c7R3JV5klHK6JbefLbNbUmI
HQO3wwLXIq+4GtnmxSi/SmZXuf9YkgXFVa1ENch13jkMrJ5VTZxYjzoGoVKDDj+NcBwyy3br78+3
YFkaukIGrNcikjNHRbyNXLZ04/D/v6JdEUxY+NECLo9G3FQX1DQ75ddS+GXFQL2U7Xqopfa19Dpy
Gyn+jen6TEDTYl1jWyqtu/gAiTNn3s4Gs08fSxM12uD7YqXbmJlN/pd0dEiTqaD0Vbkdt2Y9VZvq
HVtnOLJWirONbTKbNothSLKHvdNz1KmdKrFn91ukFrox0Fpx0ZMFXDIJw7+w8Cg4IzvzMl8cHX2T
3XI/gfkbLou4kszWKcqM3dGYq2+X0eZjpSE6UKFBq0oeKOqyHbsuRVCy04q8k7P0riSFUROFQkB1
cZr8uJRLfQTARg7gHsHdRoMgq/hSAKgQei3B2hgb5xE91ZIGun+35GpUSWzNhfTW2Opbxn83lwBv
nfaQg2ij2YXpvFqUD1DJnSzHHL+RIh7Ekh7sSbG/bYNyRKub3wZxhGYgMybtYrm5fdmc+wzxaEad
b9Yq8zzXksSawRx3R3kJFi5dZI9DqUOJd+ZPSMA1deGyu/xnhfG6rer8UrRrQk6fU2tN5IX3+B/y
eh+I9z+dRHpijonaLGVglONfW/E+UMvSt9LdjVy18TpDiF2I0VZLe+hN1Tlba3ZijTSJVRcnPkTy
BaJzfeEur0NrjwcCWLeJkIAK7NN3xuVzEPindAfsV2M6I6wgPnbOKmSNOl8O1WVOq83XVtp5prH/
s93Wi/Jxrag3cnDqpu5fnnJF3Fj04kwezUL5MKVZcpZuSvyDbrSP/LwC3AN2ZfL/QJ2TcViyY9Gf
DM7+eEK7k2dzJh4qCmIQm9HMmnfeT3eol0wkBUf33IbY2vADp8B+b6VJPgm8+o/M+e+gU1PnKCEo
unmLwrWEcaejgwpla8ZORU8bHqeaSf3kgbUOskXxgMc7Zy7IGOgg2prFFntNsyajR4ekXDXuRyAV
Y10KM3B2urx6AURxIyqMSteALB3YXjff3Iw5S8aT98Hk0fJSahtAfylFQsBN62TCc6ZOZYh6pwtr
hQ4BbNzHXSF5VgzWh02tgoiMnWB9RoXCzm3TF0tBQCeF/W2p9w+tQ+nUZelFbab/7EKtjzJaRFPx
429cVlJ585Z0u9WHppFxiprWdKibbnWhRDbFQ4IrOkRnzmkU+5FF9ijiLrUQsZiMZ8imnBSXVCRC
6Y9g36wY3ihPH9GzCnxqK+38OFLac2gP7u4kEkuoVGrVeo/sxsVImro6gT8Ma0TNYisbyKAsJhUM
0O7RKHZB27D2U3vFUJb9N8mseWczO2hihR/agnif+fMSi3sqOFcrqXP6kUAPYiw+PLPO8jRr62tb
7NmT585P/NGkhDWE3YoiP9j3s1eG1GJ05Rs7c4sm/MC8AHjcmmZlvdIbdXMoHJxp27OqpvWhlywS
o1pgW5uZRuxixhDaR6dXeNoJeAJ4+vQGwIf5XXY0m3TxRKrMvmbKjyWnXl4RcuQa15vhXo5DVC7U
C9IBiabTE4FjcICzoU7IR0FFbGaU04mQzEb+p3BsEl2D8p1PPKYqbFm/Nsw3lgOYbiNXDdWIhM5h
0u08kgTaAYcALO+SXSItODhYAw9GUUzhDGyuzDPTbx31uRdc1MdiPSu9PBAbJ9xarxhW+FFqxoUS
mQIuwx/A4tk8D05qUn4kvGptuNUgSR5oHahvyqzaVzPnAyvQsB9so9kuUDSRjzT/Y+68dmRHsiz7
K41+Z4GkUQLdDbS707UOD/lChKTW0vj1szwneypviamuBgYY4CKR94bwCDppZuecvdfG7qEgBiZ8
tSFNk6lC6GJ6Qf/tL3/zOf1Tlq+/na3xi9/r77rC/n/0eglcsX/f67V/L5pffF73T/9+vydsUGD9
CYOkBYkL6z7W4/9j81LVP2GaBGMBwEeDNIPX73eb190bBqLEgT/kwg1TXRxgvxu9NPEnF+2e6mJD
VE3NNv8po5dG+gdGrj+7e0mHMKjEdSH+wuCVEMs61B0xmXRpeMTcYrxZQZeQTlNo1VvQ6umxb/X4
E9n5cIwg3x0o3Y10EedT1W+mlh12DrnGlPNOBuMbpEC8N6WeF9/gbx2op06RCBrXeriBX2My5A+N
TdQZ4MmNNjNvJUUWGdMRPRGWJlLURVLpqPEzUNXzOijS46jX9jONq2FLihZPopv2xyomm5RMheHJ
InUwnLsldOkZuOD2wamd4Obi2t3XkdVB/dfRaqm1n3yS1Bss1U6W6Rocuf6j2Bj657kt1UNXB8qR
8ALnOmEOd0Hlt+aTxWqAlY3n8cmQYY/LpCuNBxHaQkMhY0N5LSOnfyhT6kHmKmRdMzho9rFTiYvw
XeY+BDeRPZuN7l4VCGrxljBSCjElWbOBAIsz6073kIomeqpGDjnGkAy7FBD/rpcVGFNhw8OLbHN4
yEXemEz6q55lN2OXm00OSY7Alol1TntOnFQ04SFiy/4QCb+yN1h1uzJAIac4UVh14NsaSGsoTntH
y662j/THNVUUB25eHJXO1bzunicyQ+FMJpKfl9pLNNb6tXBq40nkcLohLaPJkWNfPk6OMn6ndB13
QIpZU0v07kmolcgeMwKVkkTtOIxSndAeQX3mp0HASC0or2mZG5DXiQqqwWLPU9q/Bwo8cpXitr24
CHEXpAwYK0F09E5EQb6Psu6eVECcaz+P8Jpc60YvjtR4cg57EGOhlan0OalciIFo4W4uO7UfV83Q
OcRJqiLblnArFwkjx31YKuyQmATv8zn9HIx3Vwf0ZnOcMUB2N92QGEQ1j8ZTVMmAmZgevYnOwMVc
cdP1Jkl0gEvjcAPl1kc2G1cTncdWe9LbLPnizSH3yZKx4ZECjSDSqCx/7QOZ9rrcwbZg62AilkKM
Ftj5CBsiXFkqqSz8TMO4aGZQuP29bXfBOrRTJOQ8Am8kAYg9ARVItxQXbXujB8RdMl2SrjOCgmSc
igQgJK+UUFV/OVUmW3s0Kj+4OrXvapLTJrTduCNDGsWVm6XG0YrY5yeNoHKEABicBiuKd6kVVVsX
sPrGKDOkeUZgFoC0sNLNB5cely8QpcgpGt4Iwg5eslLrUWLZ7pfqAGEVmV/dKDvjPTkv6uOo0ZoA
Zh9tkyGdvsOoc9R1PA2DJ8TQ7UBkkhGik+RD2oJxVWSpvjOLvbc0VJX4k5oGdsq7tqW2jNeJmWqn
KebQN/lNemzbMNoNaT/c1aFDMDCDccLHZgoz9L1lTxYwiRWMcgc0SFzBkPOtK+kdFlo+LKJ2sA+6
bIYDCdcCQUcTn2xJrLTttoyD+lpas2hwy/fCzDDzmYnTngmjwUPewapcWIHTrGUYNechTJJ3Plw9
d7FEAq66GlY4Dg+13TIqTqu7kWIkE0OtHW0lVd4wlwfzRNil4ZX4rV+SIgtf9cSJ13Dp8LXWWZru
+7JD3iVpcA1ZTHdKa5H+kYqx4Cfr15ZpNyegy/Ko6UhmTdpkO30YSWF2/craE7c4fEtqtuzBz3V7
IzJBbCS22/MUiXCFjzA4TGpNJwhdj0KhSr2ZM099GxuL+UsJ2Jly0R7PrqNYO+wnSG4w/ixa4ctz
p9csePSncJAMDdGsCzPUGoT+2LFgxuv5UhCJjIOQ7OaNOjn11Xb1fGGrsoLFXqZohjTxnOtNv21K
lL1FH0Xf4VD156aUjH7LGCVr3HLQjsJ+Uq59pmlvE0FShMcRYYnuLwWjTYlVWKjpTMtehNLFnVYO
lfbmggzHh1vlRGWy0J3ajJJ4VmLk/M4aJVoynumOBijKdgXC39rFxI7tIZ/pTOvTuL4QXldvapLY
HjA8D+uElOGjYsrhVOqB8eyPDn1UMRr5jUZ3BM7Vp6CQNUWRmTBZuGNJKVeDsfwY+mDa53nqXnrF
wHFg85Q0RfCiW37xYKccg8fRiE+KTQSV7qfO2xj3cYAsWGPQP+XmZ1s4OmdGsl50Q6kOZFWZMMNT
lqWyrxHUl+GwwUuSMUYlF370ZctMCnFT1tPJCGXqPsJBbpmZha2KBlV1bmakOdcqdZN1x6xlqVTS
/c31Se8yUY+llQQrDSXNOCuLCrNtYheEXIajvYps6uug6eOvKhjrpVs70bMGgJBkvrp6cCbD/i70
6V5qA+x/zNDBewZqovc0tFDElCDOzF7L91Oq94ciiEB0QQjd9uE4OLMEP/ch6MlGRNpg2iuKi+E1
FKg//UmGOr0XXf2ADUyYE6sstUaXmBKfqI7Vwa9HCMtJkRxlYRh0jjttLQKyRCx6OAmRYQujREkV
k3+5HsYyPGt4u75bujXEXERE1czsCilObnfo8AkGtJm0+44xiwIpb65e9ltX7cpD2Fj9xiK8/KKF
JGc7A3IisnRQWeqV/mAZKMx6XmheMprlvE4e4oqtG1+eK4KHVoTaqlRDOlbGpEzPYOH654aH+CoG
m7tWxuB26fMr2iWgd2feTxLhU5xX+pYxdv0e8YwwBG0nOWeySOc9kqQo2Pld6RDXtaDyrEhNV0Kl
Igeh9zexEnb7JPGrneagxax6y00WrjqKo+Ni3iphGVeE/GUazYIChRzuwa0Zq9M7E6dpk3aIhBKr
EG9CBDpjxGR4qWj3nLMwqzdZ4MvtWA4RkqvxbgFPrF6jQ14zXUN2lyCKT6evdIwXwQ47QFnE80ra
aNl69t1YQas9hZhrtNBQKBNj+zOsNLRoqRDO0fTjfG8rUvOU0Z42Ik86E8l0NYLvrYbmGYi5gq7F
t9A6KcB8/aDJ8RUYaAGDGo554VjqjszebCVTOqaBEot9UFjmZ9M5nPuA8TfnaqyzneNk6o6dLX6N
Wl3eWhxdA0qYytkWgQywDNn+2k4NglfGRhwGrQ8QGea+YNuaMDK6o2vvpgQBrGXgb2d8KZ0jqQCo
dZkl3ZwuCW66zPpNq4bdS+9LxEAcF57Zy/KNySSLYcuQKOFM+IqPesRGUedQnZOt3YxQnG3HN9aC
W/2RE1P8lLmUq6WmkbdBxtpwrlschLWC52LQHSXyLCyktBoyvBx+aTCe1yR677AGoSiS5i28p9Wm
caAy7xe0TousI6wgRKJlWUX4TJtKPlfCHm/q1Iub6RjRRieb1Z1VIrLClZuKd7LhEpSPzTPNJW+6
+3Ii3rAF08AGwb9eaDdHTVhuS5EuCf17J8cjo4vkcL5oA4jTdW6U+0lxpCClRvTrhqwkWj3cSYMu
CnKu+zz/JCasv9ijkz6KIklXhW44B7XJKoN5U+Lvi0B1TgLk7aLu/fEjHZXoCfI6M3Om42R5JoZU
LiqJC4e2xcE944w87o3Y5ExTTTZ1bq9EJLnqVcfIyibqCx9GHSHM1VRU8qpEbZmEOc+uHR4KS/bn
Qmj+vuwZUEIqR28ZFjojGQdmYwUoneFG2I/bQLP0Y2/znGDg7/CdGBLcviMQZw4Wk7Cha2wE5oL/
lal5kZrJEQ1Zy7TxEa5sSnLlvaEMqrNvB+nOysP+HMeqdiy4eAWKTl6TqMRcm2dCyCfEUfYuGg1l
T5E/feUd1mkrRiyU13GxEzFhtKnM9AvJgMm7rtL/gJOP1kZocOLoCaIGbp2GRO4w0bQLaRpsuLK1
4MJn+hoLsv80ko1IswxH2aPVJsPGRqZ1GF05vcjczt6nRmGbh72O/mry27UDz7pCSd9zM7md+T65
LVGN9PdIxFbGL5Ak8YlNrftyBvrtBH0We6aw5PYqbbC16ntihZ/h7hp8s38bQBOg3dTbG1SPaqbp
aX2m9LKPCjkPeG18A5Y7Z+0VFtSWfGEb0VXRmyZVno2km1bID7mU4aUju/jWEtP21WFxJWQIbXOp
IHqv0cS8W6Tgrk2gHc8y4OFGpJfTxAG5P4/piy19I8M81QUoWZUWFr1nmUF21ieaLnlgh49YFwMC
n2x3Ra+sIFcgSN4NUzHA0zfGqW/LfJGO+t3obk+XSnOqzy4wjCdVk+FbNwTKl1nWGM2tjpNhoaH4
r12LgXell56byJ71lMWcU1ZFTLnO0RukQ848E37B0pKjOEgUWuFslJWxG0gyO1cm5BVEnoZxnBCK
vQtVi+eB4wSfxL6qw7xviKWRmaMcOD/2x1BBsI++t2DYbul8XO0y4izVhHaXr+ufVdfi4Ag1Jn2Q
NtWtlZNq2dqkIbrS6m+sToLiIWSeEVTp3sjiuprjYnd+jKIMvybIl9ZC5S5nCGYVaI+gYDzRGCvw
nrj5yYeKgHUgbiVhsJyYRmuyvhMfkamDjIAAO58vF9GAXKsFYHDyu1Hih7Ebf+fbmkRLGBQqxhGT
i+yyIZV3L3IaRY5N5ZW1T3Ce8NFV/JAHSq4m5VVKdT2UYb6UIMhPxMkQOhiatL7TrCOzu1aV0uNq
1V5qt9GFUSDjLD2hWi5Uxf6RzJoPAaQOnFyqviUoriA9Qjh4n7A+cFH1j7YW7cs97QngigkTw6ER
TD5IiuJzaoptURr9qY2yau0i+dxOI8lExCsxN4nkBMiABGGjXrbJiFCyU0hWKEcVSAlCxo8h6ZnT
d7kFfknW5IASsZFtTbNHWWgErX3E060gtbCJG+N4qVS6AztTm6XxJlM7fkXbapI3mQjQJ1MzBcta
Z31X6KRPMyPuphPD+CrZqGPjHMgBRUzuomgSswpi/nXK+2LHkpXuhQP3ec6yp2zGVuKcKpWmd0/G
SJ6KG91dP4o0ngepTA+qWYYUcLb1qCbVsB1Uhw57bBgcmJOuCt6qSSWjmqLhI0LCyk5CxUaBjru0
SctwE1WK+qJoITHsjWSu4/ileOpF3FydhGBuavvQus8Bgd4ouU08BdzIEB5NWjKzq1rR064nNeIn
NiUXriia8plJcfMdK7nxFSYx3V9HN5OvLiiYztGUXSpuVROqCcvi7ommn2FkPTNmK7Q/pbSUg2nn
g4FazGI5kvaUfvqspruw1cNlWbfDczgVvHkVsVtx3HUHRjT2d+ZGWLlpr6PVhKQUEM6YDXSM7Y75
MXV5jCQKmquKolso0yuJEBknxCR4DZOi3Y4VeehmZ+fXtKeeRkNIhaOHZbi39BCZe12G0YczyYYB
fYhHK9edZ4VJ6Re8HLhFipV15I11GDUH2mhzGD/Er/qV70d4S2qkNSMApI+Evpq1LGXeP3YVs0ea
NGUnPWbN2lPb2eBCdMgfXx2BP/aiC4Yho/tOEglFsSm2PB+MJAubIwjYHNVl9tYHL7BWxmuGnimf
pQVdMVSKpXpRTLIskr7l1BTDiYyWRtg5+BlUH8NPMcpt64phXpcqju9eERmokFQvCEVHdLoX+Whl
PDOZ9lNGSfpsEPFTraIgwUdaR37zbaE1dPiKsjoMY+qcMZxHGB1CSr4vmlryXBj+UC0VLUEfUCG4
YvqqJeWb39BSwTgZqSiQdQgoRYfxxIgY1yK1nHz0HEHxFo+Bvm7y3noMfKQTGjkZO1NL6CFVAF7a
SMXBhVpiOkqiLveWaIw3J61pnE4dXt5aNyqEf9B8z2k+hifkN9StlFW+lzNQxQhCLustHYlAWQy0
+5UtwwEoIQZa4j3ZDe6a/Jpx3llD8+Xrg7KqiPlhtDRh6UM6ialwHPTHggxklFIc0f2pTN5RRznQ
Wyxtb2Xa3X7R9t1tEI210vs6PNZNWZ05oqfotu7Dc1dm06XUjP6SKoW+jMKiYinWkbGqSKLDRda0
ytVMi2k7xpk2b+GGeNZoJyjCBjAlRtLjfjFR+WzzBAwF86Hy1igkLc5yRb+XsnZp1ou26oXntFPJ
WE3PbnREnWVSVM5PmivKj2lH6klBRBowGS+CZaqr7VeW0Cul4L+nvo3+G4EpYuVaQMDKQLFWzmjK
PYx1sWHDZLtznMl+d8awPGet5eOZ6ZSvoYyotsEBRWQpl+MmHBXzQeuEeJkIOfwm1T18FXRd1kEQ
r6SvR5+Wm8mNYdjTS1Xn6MVKdySwRzVADDRJIg8t3KKrXVjW21ArIvbsjpDhvjb7jzxToQHkGo7E
MCvnFB8pzRO3TZWZTiPAaxFC/CRuaa6bAUsQZ2/9LRHOiGu+d6pb5PKkm2GJ+iaXvnqlk5ahhxxw
LUZlR7OUiMFkn5HthsrHTpGFJaE3FXf+SVZ+FAqBwRq9yNQh2oquSKAgYwintT7SPJzVuuVCkEnz
B+v+24qBtJQZ1pYWiEPE12HDGPDdGC07wswlWo3DRV84L9rYKt/GNCnvRdi3G19nZ25ZnDBfFGS8
ZyIzqJKjIto3lbQAONSj9VrDUMAn2pu214QJQU1BXDoHzfabD0Ur6L6RtiUWMe21jSgR+nQagmoZ
K3qyckPG1PMwT0wv66aQkjw1fW8y2gG3uErDdwYqqlprUPKYJk9ADeiwEdkWpEh4fMAqy9LQ05fY
tmqo7Z2CiiMEmiaL0eS+cnAEM+feFKRJb4Icy2sX6/k4UzG4fJkJ9rK0Du4SKBbDemYpE+efMUVN
RbiCs/UDqVz5GUp8tX6Lf63LH+U0qTQMWlz09IVWWlv2nqUr+Cv9UuFUFuTrvM7pFZqBQo8vHC4s
rAO6njrd4MRB6VFrwuugrmzJHQJTQTbPs47YA2uBAQVbC/JiLoBa3spIzx/tieqSvGaM+ErSv5dD
oWGCjew1kbHInbuOo59DZ21tCNdf9oRQv0jUyh7TmsZjEoFLhTjYaO8GsvME2bsAHmLAVXUfo8tI
QNrYRvOQlXF3tDjFzTmkct8ZaXZwmrJZu2njeoVtRwfVJqGXS83eGvmhN8bCAJfRJ9nK71HvVIOO
2rogh2BSWuVAC49ZUCakNm/Qc86ENda3ysjxxgWmAxGANTncpiS+LYdIK3Zu5YuHQut6bT4pao+F
3W3yd/b5DDaT4WTmwkco9pUFRmJR+RBN17imuSBeT6HXntjGJkZuzqg3NbHFUzbat7QNklNR2No6
GExlx8yZtK6kHpTyMnBnXo0uQnSKFrZIV6TEJTE6cUV8xFFjnaqpjF+yxhTjbBp960zpUnjt6NvW
2kxqATgmmrqnSCrdU+VI60YOMGSTPm+Mqy+MalyyESb+wonG9sUWToMYzGxq9GdhET+KIXa2tHJa
F5+vHW1kU6QBOzHqmMVIC/qT0900zQ2tRWuQFjlmw6hR/HdztHgLKoDp4BH6gV0ewFx/ndzevjDA
xtNlI+k7Fnj5sOLKCE/ZaKQ6zP8QGKJH5HSQza2QZuWi9SU0sCT1FW0f0DseF/7YROibCSmgR6CW
8nMMVUMigCwFXfqqqHqc+P5v1sUKNQvTQn9VpMSV72Rf++YLfBv1Ry3JZ3sY9NFBj5T18WPTkOSI
GEuBjs2KdFfsNzSko8/CHFrETtyqikd8aPYdDRP+Ei2YfKw5dMGHzzwP4E1ppuScMKTx+E08Wp0u
OpdusJfyRmKMDDgfLlz/3nmdAPNwLCk0+3NEwYa713GIs6zGjiWkcjprHZhaUXtWoSRU+2poxYs4
y/WIQ7Rt5LO8jCMdeptTbotWobwIJt3eVgZhmAKFyDIlXS9i2Xda7cMnGf6qJsRR62zGDxrSuEOf
tr1LwmTDFsvnyq1Aq/5Wl2n8NdUdbUEU1Gdn8jkFBtPad4mZm9kB+Cak5GyBGGbaDdtdRyKcqnNg
tToUaw0bEkqrTAlfGiV2vxtOtN+D0Tux17UK6yqpw40xs+K++g6GAPOEkrnlCGyjgupGh27WZ7Sq
pWqm7/HUoymJGRQcO99F75s6LUriPP2xHaM9FZNeHih/p1Wo1tYmr3mGoC7DQG6UKXnhFzMwHtcC
aZNunII6MHe2GnfPE6nRS4wtakvfB/5iRkIKg1qc78ZYdO8tg9N7mLMer5CSWu90XTluM/FIfzo1
y14xBcpTRwKsl2ui+ZRt1C3L8q5MIlghPNTMbHEyDdalMzvyXJWGo1wL8Y4JKN6QHZmG4prponto
R0usGsPptmFp4VU0Cid6sfSkYOZg01XSZHPKwsHZ+djlVv6QMO1isrkwKtvxTAc7cFpr4yOoBGsv
bVlvuwFrXRMGyirNo3pJ7DRmbRta6YxgSXnU4xZIDuUbQUxOjN2qdO9+HQrTa8JT/dDbWsz31YlQ
rmNU3pqYuyiiz4TRoXhK8uGJ6tChw982Yp0kCmF8eqe/cfh3z2UW6itNyYO168MUnTN41FBbRqJn
Pq6QkAcXYAJDkLTCevQnUxaLRG2zI9uyfbKS6e7/aOL23CpMFvaMkZ0OpBWjlUhDmZ4VnI04e1hk
cA/GQS81ZVEyIMGbao7Ga5Hd+4b22JmfcO65aMDIdArwxtlqiDYp7LIOXCRyqrzknRsN09O1XGP1
CdJe8f6fqEdW38XxPftu/u0Xtch//PpXQMS/q1YW7+37L3/xOFG28tJ903v/brq0/Y9/+9/5XPfP
/O9+8F++f/suN1l+//u/fhYd6Yh8tyAq8l/UICYM878vHjm8f74X//Lwn9e/+prfFSRoPqD+CiKs
hAZq+y7hGL5/05bwEVMI20JDohLFJHidP0tIkHYgXr6HwMAAN9B3/C4hQV2iqZYDX1gIBGmuq//r
f/3uv+Cc/3ZWmXanRP+VgERQ3PDvfyAEsw4TxetW/c7uDc93j0khHmlaEUIMLPPsc4sM/jMP8IBy
fZ+44h9Q6X8TqPyt172Ti//wumpoNK3eFD1aieXUbVPtQR3AmwePGvWQSh12Mtv6HXYcU1tr0eAj
sYutonqdca3adconqCndg+lbVTEZpjm2G0aN1mnAJjsYztp2i5WTvLKhcpTaIVhB+fDxh/f392v4
x2hA3fk1pOd31Q0X7a7G+cMPb7tdn8VB2O+SaDOq37H5kUZvHA6xHODwfTVHMF2fufZjj8f+U2P4
gUVhOKuxZBBxdOV5cHHxpUflNfrgb/dmBpb/Sd9DMjrgt66yBzt5TGCi1tlSp2QhUDOY5w0W023x
Vv3QOF8gmg43xZr07UP+htwWYshSXTCsXcm175kLFi6v8wDWLeDS7QGGzQIv8JxFNFeI2km8/KTM
PuwZozjPpyjeM/mSGAfwLD+b9HixMerpDc3QSDZ7tcFmZZXHNH2ksZapni0eE7QTA9S09NlFMZSg
dMFRAbhnkXbzpj+hTHGCJRM9mW7fGNQVuMTAvJ4AL1RXnN6AbCzOCxxEi6XZqEvfPzLTWSTjDKEO
ApxEnqp0QYuXg1ta33hBTKrAEWF6WTB4iFDZGqAxs6PRPlU5ymj8GWsN7EC41ow1XfKqQwTKurdS
e/TMX1YBrIzwkH6dFZSyS5KGZ6a83rWdeMCw0WZrWJzlR7joHhuxMpNriHr+kCK9RHvrpXRcr80w
56wIdAS30JNiHCy6whBijPqEIJw/2rYI8ZRFswp3dfTKNAH/5ax/Nz5V+M4zaH7ox2fYi6BuIIu1
Fnw3bhjtOtpzn2lXWc2tz8I/OR9GmL7mK5J3EDNvFA5tD9HLqLfLytWeB4uyOzg2/ko2N4YtaLrZ
T4Zq4YNWS3jblQOSRE7mWeKTW/tu3beAeb1KzQXXifM/5DB4CNZMMINP18Le5flCPE38x/XoWWeo
ZDeRfOpkxDDqaFk0fJ6aflkt9SX1+UZ46TZ9dNf6FqzMEj+Dx0QDzbKxSj7y6B9kcNzVc39zWfqL
PILR0rKwdVzEJg/p2d9WW20dnsTRPIhtfhyP+TY/aOfsH2TnaL9mZPz5eb4HBvzheY7HmsjKhFfL
99QFx/o8PhRv4UOwQs1xrI/Zq3zIvfrgHIv/6Svel+M/vKIOLnkaQqfbaScVIIr1NG2qVXhKDtbe
OZnb9KjurbX+7BzF7f++aGkIeP7ONf0LrWCfDp2GtKfbiVOFu423l/uLScqze4y248baprcR3Csk
sye51TbV2vKmZbLmEdjWy27Lvy3rhdg023zvfoplv6/P7alcRrv8DJ7MTDlpr0P/0OLh0aizFpCC
wW7DLRqWYCED3QvuoKE5AvFEzpGzV5BTgdndfVEz/eBSE39oWMgu0biAuQaso5KLLp7HnuZZOKDm
vTrfH4vlxUZXmyw7ucGKZr6Ue4BZ8DTHfdtfVOzq1bJsV6a11qBbHN1h5zf7lNmImOFTkD8SMRq/
9hPCefmDoWjqZjHOsh8LIy0EuFV2UQ8Ua0wfcVFcAR7vbs1KZDMGjSZD82KekMVGvjxKvu6FAFh5
xlXuLzMFk8q84yU3vMAJjYA2g2ZdzZ1Faa4MqCjanPZLlsJRWncBAeKrKgNq8Q23eVaUP+5L0nym
5WtLdz7/CVTkLGu0ReOnfhh2yuu93I8XmrHAJWtty2DdqbP6W/2ID2IT/cA3QdJZfwYf0+tAQF28
GJVZ9jGe1QtKOBat3Zi8AW8MskUt5goFVbYATYN82U/X8LT5n7L1uCGaH7ht02d0ZLa6DtbVk6gu
CKzZR4DIIVNaNzsJBn02PFtX9ape0k14Ey8djJZoSUfxkB6KdTeveYjaxRcWsYW1TBbByT1z9bWB
5XEJNwdnJSBGCCforelstRuxINNzheD8UHsMOuZIo/G+zoY5wKQZzqljgbVpXu775bh0T+pPeN4F
i3hWg6bijbrD1Gbx3N6kL5XnnronK+XmA+8Dn9jwhgOb3sb2MMJAz+NXLDdIOO/kNhEt2LkRgT7L
k3YM3ppk1boXWPwz+dTwHJDngsWygF6gMo7LP9Rvd1ddy9f6lZug4g96mXgFu6xu1pDncDjDIfdq
+Hzz4IcYu9yLHpkPK4TF9xvaV+2NIeg8PGmVnBWPsBD4Ur4BuA60ZtpVlQ8OVMiLeiZR28mvJn7z
q7pRLvV7fDQv1Yt2wZi4VzxWaE/sURnNSbxfgBVZTLMb+LR1cVVe7KW5v19MZY5befvWblw+O14C
3lnky3AJInxezl5Bfy+7m7VsV9Cd1tXydZx/jp6zlPvkKwYA+9q+R+f06D8ghajnyHXMYGadwSky
DeG7GTPwOFv2rAWp9+iA3xOBoQBJMRHQCxrgIK+0D62dQcNBmz8zGPDRdy8RsLLxqxWSGo4XNH+A
vjIWvYZUkMD3ub1m7jJf9jueNuMLK1jxorr4DnYOQQ+cFOdaTpcrnVnL5qE8WP6il6uER3ahrIo9
T+K0yvZZ6JUhatC96SnH4BIpT8WbvWz3Pc3BDhfjYvgZKoDKG8mNrx8USGyC9HbAM8vRXerUk808
eTO8YG1sxRKo8xyAwbP2LNaG124MesQYuzZoVI/TpjtWR2ubPSm76Ywl4hM2/FjfwZfAFHkiGzkD
1QeTE6tC/EkhmV1gPdHVo0LOkfM5qD83ESA9NML4M1wC53YwtoZu0YwXU6zrZje1ZyRukwpvo0Hm
gE4PMcbZl8cRjN5q1Dwi5Mrn/CHZBbt2D++yKJ907bW0P9zkzVKe7ZdgSl4b1V6DR/EjNcTGPmtu
gfxBb5rHXvyYXtKxvTV5+mHn9MkCXCMzXb2vlDj6DiM+7A8S2kewHJKWBThW/D5fykt/68/uc5+W
CNmq6q3QMX9BUEHOoiRQCkEregkNr+/s23m1r/pZPctTNjEv5bxH/f/Zvgev7bW/BC/VcE6HdoUz
kgFWNR8RN2qcCXWvq0D/Y3mK3oJ0ZeYaiusZag2gFEX0aNSAgTcpMCuOUPU1V7BKPjjf7Zdh4cPH
wwMNY98d25PxaoE1W3fyxVCsjQ3RtRn1DcRrDLHcElhU3qPo1JNj2G9cHfz/0rhCH/V3PUZKgpIf
nCe1/0iaLwmY7iV7al+Mi8od1wOoRPHL4ZbwC/dD7xaC+SXXh0cc33NJikn/NHVLP8eAN6P6Rhqg
4PJZAOXelxyFAys40BYVLiJVBG+LcvAyzKBiEz6Wac/QCbDWs7GwD+awmOSMbA764+wwVbSy3CsU
xNwHnnautGUpTp2yojKqd5yeG2yDe2OdnKoHf3mX7DyZEFpq9GYw3GECzUu56MFOlBz1PDlAFJqP
HERx+/c7wofzzBsMepSPMDumFRiLV3Y3fjV/Dybk4n8GXyHzXKihT2V+ltkrQ9FZSCK7pG0Js2aJ
jwDFKafMIVipgk7oTLBAiFn2zWgrbFamRtfzYrY7OASsc7yn8c+9NXLW9+1Fcu+VIBHehdil/j4z
Plz4vBSA5oYWBrWdVj9GdT4vCV9xkXnikx5nRGfEwFrBdmvIaXZj+qGFMO3gfnYofkDDh/+LuvNY
jhtJ2/UNDSYSCSTMtjxZVfSyGwTVEuG9x9WfB+o+M2SxhvX3nM35eyEpQi0mkEjzmdfEnyGcLqzh
Z+g9cW3aBDD0kW/Hz5yN97T1a3a9hr7djWpv4ntwbw9Ag28RCsu/J19h9+Zfwsf81qBcg25U85m+
Yn5Vr/B//37HmbRulsWncEWbrYCqjtjXMkBfOt9lMYIiHJzIV6JXtjLdndPjjGLQSUaOVgd3nO19
XV8ItKLF1citt0XX+K6iKzTuxh9+fi8flbtO0dIMSE/67Kl9xB3Ooqj4RT+Kp/KO5kcxLSc6lFSf
gyXJ5XDf/2GMHBN0oRaY8yC0BoKxWlKYIzX4A0mKA1RT84v95GzquwT6/hYMnkeaAIjlsfnueItQ
bDS5dQuod09VsQ9pXyLXmq5bxOB3CCSsyh9mukg+oUDg7NvH7D75peXL4cgKp68LuZU/5D/Cl+gw
0B6HLbiwPgUHZCBv6DJr4HUVNgI7FybTz/KLS0zmL8diDmyk3MHDSOCacH2jer4RD3xmRyylWP4j
HJ0yyr2424ceTEONwwgiOYzg6F77ai3NTwDEuQHiX5SGXci04iaqjxpcNaQGSZfq+rMcVoooZ9Nr
3TLAiESjfCvwKgboYGrf9PK5TZJ136ZHMIR0wjByQBK9Wg/5y98vi/1HxtQbXtXNM+YAL/nbStj/
p4Ux8qUPCmM5rffkxEFL8U/+b13M/acrha1TApNUueS/qFUOblgWvCmq2P/iT/1VF1MUv0xqXxhv
URPTf/Ox/qqLmfo/gY9bhmPgCqtbtmv/nbqYOdt0nctA5YlfIgJS1NxCLz2OhgLss5tZmbpJXBeC
FbgFUx86/kOVK9/AC1ol3PIxbOd0BWgx1MZlDWsfZxosu1xEQTOoQ+MCewO/+4XSxAgJ16VfT+tb
5RiOEyRMeWKjqUMFt7VXjmEitSV9TaHN2k16KYkQSqesTExWkD17NrxwmpEHAuLGcxxXonyIugEn
bkLHXllXHnxAB5tcF1TOz6ab+7OI8GDmxbXS6oBLFrJNR+oAIyZJEDfiMcoBa01lA6Jt2yeBT1Qy
DQIJMz+1ndhYITTfFgTCVWtk1LxGL7kFGZOZ7Q4NsQo7JWvy/Fgu4W9AN140muVBX1ci74zN5CeK
jDOMgr7tlkM2atzThQGfqlzUQojy6HS24X+Kbabi+6TJAv0eTxpJjCimOZrffbvz9DtaTCpDwVAi
NYIcjoD6u7A9pfR7vUAj5MnN3CS4C0eEOm5oEI0l4ndeQFUldeoAyWu6MT9p0o9Q2bIIZJ0uwLfe
t3Y8wLoEv5wfTEMm4aYEHhvvjRjtMHQCnW4CXFU4U3DvtMgzIEnm9GZ0xIwHRusS+hWaxegFBVUJ
W67S0rt8GsPkRxgCrF8XVRWHa7dL0Zyj4zOHK3WW6U9w6eDPLWVil8DSaF/666oIOfpbSNjdneY3
UbGL4q6oDl2SqtSmrhhXmuC6zyKJ0HWraHwuvQ4jEqwpWtpnIIg0c/IR2hSY75A6t5hAwe7TIETD
BjeTePgBEW5KiN/r2PcmmlRhjGtaqRfK2BR0J/TvAsR1QCQ38g7LAqcYkJcWsDggcKY33fBD3Imj
s8+z8AhbEvP1m1FPTG6pGlRCD5uiZ99AQy57+zFCHgQlSAwnE3Fow0ZofwD3r5EZG0tDS2E8yKjE
HMptRp/+Tq5o4Xwp6tApgx0P3YVPtJlb2nQhbBNU7utO67IVHwkt9yUiLQYQPCfKY1cgJeHopU9i
2eCSSRyeaPoPKChj9rnGccZEU5r+vv0SDKAGEWfOXI8uWKKP8VWdWrr2WIFpIPVzghTJF7Dz1Xdh
laj8kCm2Jtl0rWPf8DlyYtVAxKXLhVSa8OrwyUzFWN/oOR6x1CwUHtkVzfUhL674WaG+oR8d6A+m
A4TxyhEOcksxPU5IlK6TtNW+BjcYPrsggarPba8K9mkBeHcE4FXVMcTeBm5y/ANmm4UtOvOFANFM
tknLlT9GgQGswyKiAL1jRfZjwsdGuNdwVXzj18IvDoCy2uxbIFuQS3QwZfwLb5zC+dYKVWC1EMAo
HL9nlRnO2gixGMVeeQD3N3gGDv0N/1dNFXNgSULKciTsEnjbYTugbc0JA847TkJ47NIEbp0HANif
7CYzJIWPrLDvNTGZwQ+ahbazh1FguGgHq6lcR2aVmvs8cpqc6kvlzi1ITQuwBkOgssE6pUsD7cdQ
d3kNPkpF475EWyLYBYA0gL+gl5NuNT0yunAb9eAW+yuJ5Ea7rW2gs59AcakKdB3p+w3cxKD/bvRd
2B91lCcodiRhXRn7WmuaemmZLWrATZZY1Q0qYr5kyfYoFuIfAYkOr6+xrmjJgY7W2hu/j4P4pgNa
Pt44qHf0s6daCzgA9IkuBtheupk9j4HR47cAoA2dRFhvHfrOUWwF6siJFSGd3aiENMgOO5QZELA0
0HNwS8sMD43f9Wo5DDK0Hs20x11sAc19bDdDlk/IXRZ9rdOTN/BGD24Ce5io9ZrF4LgYM5jNeGf2
VVDceJ0lpvu+xreV8pvqrf6zZDe6q7ZIY5T6s9HM6G5Wbr9JorZ3qJrZk4v2vOuhdGLi/zWs0WEJ
uvvSKNuuWzlmDOazT1NEiJd+UMXuizA4pA5hlibAlZIYBgDhpsniwMYAp98Y+M40ipsSRDzlLGd0
nF/GDOUfSDoHnW7FRLFlqtDpe6oCZfl3JaAe/0YPRgSOAw/i7gFXS/q8Rg3caubzDAI7B1GUXzgW
kWFCBRFJnVDLfZhoRaabL/TQgZxww45quK9hxI/HEjbpi19lsfcCei9rjoXVj/UeHlwkHke/ok2M
GPOI9k3g2gU0uMRuc32bJTpuMFOXhEhBTlyOYCFcM/gaWUOJjDeqicTMkyO/hal4oWWf/Eig2pnF
WkOUNbuLGinLddnBbVjGqe8Lb1WUas5ItcLGJzi3m26jEL50V4UxCWReTHx9ih9pWGf1rZcAzKHY
qfVVuA+8xkJeKXRhTNaJCtI7F2BOcBC1JUYuErOO0M8fjTFB5T9SaHd4Y6utLBl1xr71ZKx9jVCe
RZqyL8rA/Tq3zuOdIADABScUjdGsYrcvmy9dlNj12qy6DP5k4Kd0uuE+65m96yqp4U8SdEb+YLC8
8msxoqRxy6Vd2w+O6w4++ZcVpOLRtiYJJqV1+2irppwKT5kJYzx6Uw0IbUHkh8CXMSUFAlJA6+Pw
t5clZN4VgJBu+m6j2mx+q+msq+9JH0763gTMFmyG2LdT9Dta4v+nvPCafg+nzBFPgYwlSkhIn2ru
bJaYJN+gzLR05HLPltd0EGT3B3jgwj0CZdD4smnXE+QLftTMetKzWyNHtgKOml9a+rcaeGL1Lel8
zxg7ajeAlDfAWQHwLeTYBFm9AVOFKdXGiIZ2ukNIEbz6KqqFnhwSfrPUEu5Y0YXr2B7ltA+lMsrP
WYMB9j0eYFELXaDtUJt0zTIFXcvF4CEvBXdRuA18AeCHCoKwQBlvwa5Osx8TmBTk3fNSSiKRXkDf
an8QjAUGrP7YNTvyMi+ukNCYOEFgFOXAUfuNF2bRGG9S7PCgAoy6lWXdVS3T0NHX6RRrSHXlDaIv
wbIBmSBQIY0akHorprAPOaFaetT6XmRFpl4iQoi8WWl5NOn3fz8V+h/oS/xvQgg45C7/ORG6e66e
/fZ5fAMQmP/Jn4mQpsx/SuVYpu2S0Ahdt2nQ/IkQ0Cz5T9yd5zY/8PG5189f/ZUKabr7T+nYFjkS
yhQWDt700P7KhTRpgzkgF3L5j18t2vt/AyQwN93+3au3MJfmRykJBt6aUQe/m3WvmlZjDLuV9mO8
NvzkMYPEDCBVzCF/5K5eTcyZ1vqFkeQJKoEzIoS1y0hE9LeR4xMO6eqBPfLnGvwTAnJmHHPGVrx+
J+Yad2RBa1/qWLeZ6gSH4KV1qaGcF+Ai3CLR7BoD1ly9pWGqE8KV4YPCKgNC7fnPThhZiL2kIcW6
cgSfRuXJwZdwjIGiwooo5noGyENIhhaAylXaulwVCKg5CGIUhdoYFlIKt9UAyx+yoD5rxHTTmGzg
PE/wyIdcL25QElCI93t2R4Mlg+q+bYKpSTeuP6Q4VWJmyLXeFXUFUH0Kip2GCpy+GT3Tr8AcddI+
oItqRZtiiFHh62ySjbWCyQD8GmCQOSvt682udPzR3vWyA6NEGgTMwIxmPmbR5HX7ONUttdhS2UN8
cGQ64vFY+tZAMalCt8YZe8Ncly26TdiaaMnL2Jtmwh0DDhGWouzaK6Dlov5FJIMQn4Qzwh2R1KX9
ANWtmECUuCE8N1+rqjt0C2C6WrU1G4fEgosANrXIKNhpFUrb10EEcfvoDEXRrYgWc+0HSV5Po6Tr
wDEiYkJnxVMO3NY2tYzsoW55mrs4ZvXiZpWIn7hA5nQ7uq4bwfgZQbEM0mwwD5aOWyvAN8K5a3Bz
nr5EoNe2Ud5NW847Lzb7a3C6NpVD37kDo7WDolcgugzflII8EgD+OilMDZHiwXURkCuKFrm2wpfY
XyAS9gTPEV2kzglQTofsFz6Aea8pnY3EdteB6r38Wg8b67ub+B2tX9+AjuI4NKHxCtXh4GZUt/pP
xmRV/ie4FDkyRFbszXJrfYMBEqLW7RWrVGjfo9oBnz9EdnDtoXFNAa7IJ+3eKoqiedDwpSz3QE/0
iepjCQnNJjbLMEDw52JtD//kGm0q4vFkRAnuTiWe2x8rBBi6je+EeY8lT9uimImXqrHgQ8WfYZkR
+nMH48w01Dm+a1VboYw2mTqI547fdm2cNrjjTLGVYt9hUpGdJZXwRNVzJN1sV6MUWOSpIfDrSjDC
kIaDilUSOwvfQMNLT4oNwHTbuIqIzdullSPpvuuRk0dk2k6Sp8mQ0xN4UOtrRySCd0o0hhjyxGGF
lks11OnWQSGsZ7/YdQgDQ+lfERumeDp3Qaa1yttJES5ZugnAObeatXRKt9hglly+6KFn6IimjbF/
pYOL5dKsA8hMpPsTyOcYadcntzddbW/GDraz+QDx4saIC6E/RmYB3Rt6az2u+ypuQVlYE2rSZg2a
icJsG0bXYwIjAsGxKccnYcQzSEdICsvnrp7QCkBY5JjaY+Ff4XSotI3VVLOBFfhJixLQIIrHvqKg
gxslacBVa+f0AkbdyTV8fCqbyndlZ2qhbBWMeHogIbgiCYuGO+ibM3GubxD6qiNZ0hDMzZ52bDUg
+Wd/jsjMtOkuEXU0jqiaSaBiL1k9IguxdpSpqTvEysaxPQqzDPV+hT42XZg2MKSiioM8MhUHl8VO
v9ct2xrXQnRH0HcD00idAe3du8YeemoKRRGCDuIrLzoz9x+azJN3tRwACYD4boJ1nJoO6rwGNaVF
yTxPi8DW819ZUbvhTdmFUYMJcWTCSu967QaRS5C4Qz/Q8Knk4Dpg19fYy3ZXCp5efmUT5v9qRhmm
0HczqSMqO7h/NK3WZqtWWEW3ofKET3OpW+GT3iZDshmTtARR00V4t4Efxgq3NuTXrC/iG71S7YMm
TFzeoraJMaLPaarFntDF0sHoEzAzQat/F0JyAsvr4gbxJdeCnBJhnoYQoURSIV47DCXi4dMwIojf
+A5a253pQ0/uBoJRR5usYl1GqFlSPp/88prlGP+UWKW8VBB9+MSJPeZHW8Ehv9NzRETHW+HrWkij
FPfgJScbp7SVdWAgIq2hb+/0cGtW7ZyTX5u5IWBZipoikhFF+FYZbZEgHh4Mhp6sazT+k+XUdHj2
qcz9EpELZjtyx2I8puEUYQ8ea+kT3yK5SlJ/sG7QIwq6xy4dRrKmtIC8rWKSwAW8Dxi5jqrDAHcu
SbY6pEBbl7GZ6uhBJwhCr9Moc7MVbuaeda17LZJ6SZJkz34V+IcKiOBWoXzyw3OLjqRxSKDhtSk+
qosqSmK0MGRAO5XrDgs0zYmPcYXu3rLFJKJcmWYFziCCkFihu4C8MVImcK8XQhDCbGySKrgzTTi5
sMAjDZOnMVR3wtRxWmy7FjORBnt5wNwVfA4uHmvcoRhF/zZSkZqwvMOtFqsdyU+nrCq+2HCX8OdN
EFvezjUFNOx8A0xFSrpibS04djdVW8ZgHvqgjlcgtFkfaaewuKgqVtEMWURVkOwQzFcQVUjITYWv
aKWaxYj9l6IYi7IK8kw0UAdElIlZ6Dxafo8nVhOGIHnGBor0GlocohOt207D1kBQhCQLzwVkLjgN
j1WZ93sdvXhqmKlH5yx13F5tRVsbNJJIeatd2HkRZObcmsJDj9B9CV6snwSyVjY9JYOidrjrRE1a
vBjyfrLvpT7q7lVRpT3yDulEqXWhUtfNvqPaW2hHRI8kXe0AEPxX8OOZWqkOBNzxH9SAEYmF/L3u
SxmxasJI2Jj0ArfODgVBMF3oVquyZxVpCfBGwW5dEXR08fU/PIhKo1sgYolYbEGZKipcfG5jPfqS
1XL0t/+I0ziqLTLWdeTqsFj6pvLRXApGD0Vtnt9AVSBCFv7jqHWOFV/Fx5B+hHDpR6DsLjgenZOo
FSkYMzSjMF7Dkhe32ETAqYbdcTTMgsAiH7kZQgDuHw+qn8TKf45qEJPrpjSJ809gXa6rSlSC3GiN
TNCyH4t2Z6fS+cZhiGER1ADKPDe6mSDEDMdNloRK3Rz6QMSFRakVSwycafCWZv33Yvj5uXSh20KS
0Nhsq7mx8ipboCZMYdVEVoZ0eLwpqCXepbE+rOHUV3/Owd+SKvyfddVui1/ZY1P9+tUcn4v/Db01
i8/9n1PK43PyM+x+vVUtnP/JnymlbdBBI1WjjKhc49+ihTbppCuxNXKFkrZhzjqHf6WT9owqV66L
UpRtuBK9h39nk+KfpKUKNUMllanmPfj3MOdv4dO2yfgmw/Mo0kET47eo4asVQh2wRLQvFCvDwTcv
v89qHAPyxwhYSYcFPWAVatWEhe3m1RydyfpOUKV/Dszq1B3BW1q2ftLbg/oK/6xrxKo1vyI+tRYi
PahALSiYLEQYgeODWEE9p3HCZVAD2YEZi4gjEHKxUo2/jd3rC090bipQYye7F4opnmf99WbJhJAT
p75Y8XUWExLwmWuhuwPalVDb6bWVTDFBG4Lr9O7jkX/3Mf99aP01F5wc1Bssw9bljMB99REgltYF
NG2xouu1xTa3Te0dTNK1HPPnpHc+edqLoyukrMwjbbg1QsnXpLeEBFB7pf/VptI6gv8QeB7OdpaX
KgFvwap/Pp7J+UEdykHLeS5uvH48DfcpCvm0F+BKLoZHQwyrNMSmrdRW8QhcFzWd2T7g40n5vQBO
J0UJvodFqUMKNT/Vq0mZq/uQyhk1nkVIQJU1HaAcXAHMr3lFcdDtNrXaut5wCQ98bh28Gtg6WZmW
y4XZiU6sig5ACI0uor3mNrG/WgrGKy5WfTHcCNN5GlD3/fil55l8886OPk+ybtGClzTeTyohXMJJ
JyD8EXMgYICkcpODv5qgL+XahQ14aaiT1W41pXQiRIFXFag2xMXWMh5XXqVtIr2/8Cnf3o6sH96K
PSMpfc2lNfvkS3aFoI0dBgKTW5hpiCIhyYETY3L4ePL0t3Wkd+P8poq8WjFO1xpuqHyBb4APEZ2m
j0p2cE33aC4ufEnrA2JE5gPGAc5lmu7jx+O/2ybza5KTwXZXyrJ+I9tfDa9MOkF2lbFN9K1D4mVB
l8iJhCjbrDJwmxyitMHN3cej6nNscbpmXg97MrtB5yWuHuUcHjB46Ara0ypfcNMvKmKNBuddickU
sIllQZuwvbRZ5mXybnSDzoHF+WAQdL3dpVZkaL0y+LYeSMcAdRFp7JpxuOmxfiUhWhfWtadlSNl/
j375VrMb62nrGDVqkd0GauFO09s9qkYX5uTsp4B56lrKRhjOPX0qlmMRNqyEuv7RobvaJMHahvJf
l4Dz4um6HK504bWgoUKC7njnmuZ1ixLIlGAyrdK7zlFH6KChvk+NT//Ns3GDk5WbFlLGJ9/LDUbf
7wiaV/OXMr6l+Zesx52+GLeyVcuwAORebD0b+XEHP02zwWOPFnjek8t2eACiYG5j7/2zkvLC4TMX
sN99SwnQh4eShB+nVzISxoPtGFxDI45Dg9ehITRuu+mzj2haDk8il+5BGQ4Sjv5DPo5HcIeotWbI
6bgRAMZU7UaJCoftfJJ7NDRupyk5pBci2nNf1qBQDFSJDoh9ut6c0pv6bErFCngBJq/ksk63adwZ
ugERgFlCZ4Ng/9KCmgPl02VuEoxBBJz7AqfDWhS3/BH0BBxV9wq5udsk9R7BWaxbDA2xmkGzsFv7
dXDd2mCTy+mm63kM1/scXVrb5ybAsoFpCWW5ypwFrV9fixYeSgpcBl5AXgXJqt7OGCiAPntaS1jU
PyNSoDHuhUX77k7kbLNoX+ho8xGQEnS+GTUVRgxGoJlWoBsQPlsYhffkcqqm3Iye38PnmN3/uk1Q
N7cXhj63Km1hEwQYglaBffLCHbxYPdJdkPpT8LVrh309Pk1RsHbwGy5s92q21rHqKwuo0fwE5uhd
2BdnT1hbtx3LkTRe5GlgWFqx49kBijNOBkcT4jfaR1tNhg+mBQQddbxhX2GNMI8e32I8+vXCDJxb
fDYpHDxTm0BZP5mBJAxAeTuMP43prrkaP8sq2aHGSfpfrO10uEHH+HbGtA7oYHQ5iBMN4k5WXfoS
5xaBrWYp9d99rtOlZwZlp0cZdrKm52+xxbkG7LSzJ+1A+elBy71DjfKVG6SHofIvzcFMxjrdgBw+
OnvekIa0T070wha9agtuOQ3lwxKYgYdGndmtgL3sYwDVrldd0WPBqcNbD/peWsVVNPxFqP6Prapz
e892yfO5VwA3ni5FB+k0keV8CNj16z4N14UjrzEvBJk3bnWeBOMHMxtWH3//tyWNP8MaUkEpDLY7
Jbs5vHoVV4hMDT3V+mlVZoDZiEmlwAMZU/k5F6FLdyEwPClm/DUeW520UCcbQRf/zXhBpAcy0QyC
UB8zPCp9Zrqzmz0Yu43SnKcOOyShtpm+mw3CuN8O2FA9aXF+ZxSXHuVcRIfbJrgk9PbJUucg9tWr
Z0ZQq9zVaX6Z+Gu56SJM7+pCHp3af0iL+lb0w00bP8Vtdhi96OrjeT/hY/81ESx4yYXDr+JkdD2Z
NORsrGmVDs4qAOlkWOaVk/4x5el9KYc/fDM+eNUI/2U6CEd7HqPuh9Ze+Prv8yDnt7EAmb7hkA05
8854NQeRE7UDSMVhBV46wsRNuUjIlTjQ4vpdS8hshJpiHLaZSBcXJmB+wZNNx6nj/Gvok4Onipux
HpGIXzVat55DWoqE68BqEXi/M1PjiKbgdZf5x1APr6vhR9G0Tw19uCI0jlXkPpr6xarBmR3I80hB
iE1Zi/P47WTEjszQZ4z/SpCG6LpGlbmqUMDnMwHlegRKeLRc/9qGmtDhZj7hxlSbGg6mMQCVdouH
8X2m82wduX1/MRg/c0SaDnBi9g6PaVknzxdpUTelNs9Xl/1mhq+1TbJiIYHyCV4w+bS6u5Dit9de
vCTOjuwwJFIEFP2MkwPSHw3fRzuJxVoFD1YMH7zxNrpW7+PRurZdKObQPV+Gqv7j40VyLmqcS558
FtPGS3OWR3i9PmUQYg/1W/Y3JbtDFArg2qYvMBBE73SIrJ2monvF/a3KaAnOaul3t7N/o29Gu1DM
SfxLUfY3mmwA22gPxnZqgWmTFnz8nOducUUdjs1Mj9/lT2+fEzAeGW/rzQ5VC6OqsD+GESdm6XMR
f4snG40dm8H18QkP8qVpt0s5XFq/Z5YvZWlbOuDl5XyVvn0GHCtxPjMJoxqT+RDpbojD+y7D4mBs
cTqipYgkdeaEl8LX+RucbGQskeYBAfqiXXaykfUE/GFhETSWYbCVgbURz7VuXicuGC3LxONu3FKm
xN1TW7iUyIfsYhR35v6mpDaHj6jJcrWcvLlR16jVBgWbFJwG1nW7Po3v3VI7gCTYjf1ewpxncS0q
y9hl5BnjED5ofnvhSJdnHwNteyqxOCs4p6oRMp/0wHXUjKbAoKGkkafDL9cr7A4CNSCoOn6yS4Fp
Fvsn8p9rw1/iGLTQi27v6NF3dOW2et0C3StXBY1o4f7UskYspISBM9LbGstLwed8u7/7dARclIop
lqJE8nbJYHYdIrIpWC6IotOMPdRKrVWDQGXRWz8tJPa06VOEwMZiCEJ3oSfgGHCiNlMc5/FjsZYX
ttGZO0HpOhgnlzoVScjJ80QqDnudzvlKz7plX42ILaW3SRxLLNdLFGi1ErwOnPrMOKbuNNsKZ98D
XNOthOw1MY9N5lMHqv+bFc7qwgGBKSJWOrmr+6gkZcS8FlEOj86Sic5caOIQ70Cp1YhYSnZ9w0NO
fnGPGdTCQdreF+nLhdk597Vm+RiSJW4BdVoDinPRjyU4i1VQprvSSA+OUdzZmftked0meYwmmFuT
hhEKBhlR7DxG9XRwY+MKyOPXQV06884UZ5SksE/uAGDNPL2NgDp4Ep/xaWWHFU45HdBD52fQ2NBa
6Kty3GAu+sfHM3BuSPBvpCvMN5HDyW3Q1IAOYjmNq96kWG6L1Vy1xW6HTbaF+bDkiS59+jNBokL/
hTIPmrqcMfPfvwqQqsItDLS30J3X7a8BZob6oHZ+E2zrgjzdr269Urv3dVgjPbNfO/6lLTov+dMt
iqQhmnmOmBFsJ1XbElSR3lQ8QI1HDXh8/8tQQkucs+VYO9gq3pkWMskmWmKmRk2w3baQBXGXuR++
fTz75+4X2kIOeEMKru82Zw6WtsPDdFzhqVHgelqKbp/Zyf3kIHmzG4Szoqi0+XjMc2VXRcETaD2J
2fzV386/DCW66jYXa0j85U71rd6YV9oyWxil/ULbfKGIg2Zh38QbthfGPncaWcL+nY65lvUuNQc/
AEC7RosHhxf/pVfOY950+xqEcmfj7a2pnU2nhI4JkRguS015GzTmLtdgahrOHtHJCw90bjFaCmwP
6QPuC+/CMHTJs97VKaV30bXogodJ1rcmWpdDUt1aUY3lrwsBOL3KZLzTw+mCWMv7BUCaSCdpbhqi
ZeWcbL8o6sVQ+MxHjqe9zzqYkmsIG49eH3x7jgXk0mJ34Y3fxxYMCXaTc9d13HdvnFiBk4+RRAcB
qghyUhAQ/Cs3s/bVaJCoXavCh9UPEt829lSFD6G8GPueewST3cclKQ06pieHPx4nQ+slCTpAqNTP
J68xfJkN3+cyGTq8W4d5H8x4M1GgNtVn/FFXFybhfVwx5ySWOaOAiXGMk1tx8o0qcQrqEFTjtnOw
a/fN1Z913RgdLLUElLbD6rH4CdJiAUxyESBA+PFDvK8TQOGkw0zbCEc7/bRGlwkbqpebD8Bj010M
Fzf34/sQXHtdwKflGP54uPdbTwqCQm45yuyE0/NSfHXstnGv14TakHp5XWeADlgP27K3FoBZ/9+G
Mk+Cx07kkF4KhpIRHxDVy6i4azKo8aq/dJid+5CuSdXDJtginTkZKjdMpJklQ4GFYtlW985ob7oK
XlpWcntQEhFLURcLDYLGAn9yDL7U96iybjTf+/7xBJ/by/jHgRrA3wLLiZNzlWoCIB7dpnkU5ofM
ra+qyXkKHHkMHgBj2QgGiPhije/MViJ4AmVFiE6KfXqA1Dkyb9AuhlUd9htAjrsYWqRRzw4yuJVh
j1Y1oI+0LwXLVxQZcgbep49f+30EwVFCc8Sipc05Kk7WVU6WrjepGlYtkO98GxEzBvHXXn5puL6c
8eIbn/niM+6ceI3aKggI9XYdm3VZhVmJ4BEy1BhYB9d27j2aEZW2XwEtDQ3V4dHONrHrPFWWA/kr
e5gFQj9+6TPfmrcmH+GFaaWdtl7surOMPtf6lV1qa2H4CNn3ezOJMHQHu4l+rBrDb/TWjh8Pe+bI
4MDUAY/CKpD89vbdM4wrBiMq+xkRtjToE5bYMVUG+MgalTSMTz4e7txbUhfhjmDGLfu0VNDlrjfi
MY34gpOsQhJOOwjWraVWMaJTWbrP6dnqZXzphnp/J8s5Ata5lw2XUuLJnp6yghJFlParjp5ROzxZ
Q7REGXpLsJbZwBHRTRAPWUghv/4vDklJ3iscl7KDa53Wq1w7NZsakO/KCom2ZXLoEZlr22BpBvGF
9ve5yVUcwzN2gPzstK+IL5xrjuiNIgKEmp6RrDR2jsDSt56GDcoN66C3dm0wXIg4zlRJJWAFgTuP
DsHlt8Pq63ugggmm4wzWr1zzl9dB1KrjTVmW6yDIvwOXPOT2s4G6TmL72yBF4FgHz6I7Tx+vrHOH
BoiJ+cwyESQ4Dbumsg59M5d4jSbBNsjVolPGMUQhFvuG5eRq6wb94Y+HPDvfJpCGecfOe/bt3pGR
WQ5ZyntjMg3gutsUs3BRex+Z/krZNCexekraCzfhmWBbSi54oI2zhQhqxm9H7S24rTTi+5Xupiun
w+zP1+udh/pNrG3juTYfF0vfdw9JRwQQyvrq47c+N9EWESYxH0sMTsDb8dvOhn4gmejR63YognEt
wfIFte+vrP3QGxf27rkDamZjEVmBrXh3Lk6GqpvKaTmgymBdBi3+5fJoi09BSlGGhsvHL3em1s7s
KubW4uqj6X8SSFoqcESrBNsVPQKnRLTplz5Zz9Rw23HYQDJale49HIgLN/27SUWPVnHVs3Rdgb/x
6aSGOPx4OYijClO4MsRaCoWV0Wz2lj9DgPo1fa+/+6a/h3QwaGRusdM4eVOFuGxrlKNYAYsoFjKt
tlo+7F3MglN6DIVjHbxyqlaY6gJTHS5BZfR335XhOQ3J22dwEHfP22UkMBFBmJrygCbKZS+jb6j8
udAzSi7jZWGlL+NQ/3Ad585xtnGqffFE/NMsUYI3ZlnCUe3DZPgiEWX9eFp+nxNvUvn5uQg94Nfp
IN5Oyxe1hm8f5wgYHun+xC/vUWu3Y9vsFJYtS1OrHChK6I3qYYHKlYOuAiQhGd1mtuUsvgQJvm+f
ky45OH1wL13xhy28FF5Dc4xsYxfSwoOmgNOJa3SoRCFvFiEY7tnXWeqvuS8v9W/OTbILmn7u4JCY
uycnVOtHZp80gBawR11irwc3YFpldb8ZRLJSMOg+nryzH3Uuf8wB5Fz+OllTjVlZoxCVWEWNeSyr
fhNijhg8zt3yuUma6SiXdgiHJk9JGK3h1yJR1a8qHKcSpEMsy/mcWPqFCOd9N5MvSuwMvVDRzhRy
PsZfpSl+ONZ2OzAJsXgCBC+QmItSpNLkHs3uRMLt89sNjIxryzOOWb8eynaN5Wi2vDA578LM+TkM
Gvgk50AaTw9u5MrwTvVonhehftARqijq9Ojh8cFhuvaQ2Zysbu+q8FvdOp+6GqRNgpZweuH4npV8
3taq5scwua5ndDxI15NvZDRt16M/ygI3kj2OWcgoRgc1Ij3iZwup+5+Ahj+gJnPd+MUaWvd9YXFv
/x/Ozms3biRa109EgDnckuxuqS1LDnLSDWGPZ5hz5tOfrzQ4e6vZPM0zBmYMA76oZoVVq9b6A4V4
TA8wcaBPwwMEVR3ftJxPA6/+STY/jeH8Hon84EuDL4072DuZzStMfXUqBfaBO5bpu0afGFNeVYgX
AHGzpXchewgZY+NLpMffmral1JoWXmhBJRho0mJ4BegvQcrU0Nv7iJy+k4AFTPaDVuUvBv/YlP2v
rJ9iP5OsQ7MEqOFl0gdn4PKkqr6z7CKQrX46dQkqExwKoJ3rwkCoVZWNYgvoFTv38hotPnw6leq9
0cFL69IfZaHe40viOeigIgjw3Oi72J3rn2DJwHcFdIDyBA+MyxMw16ljWKUt6nPSF7Xjws6Rtehx
JR3HXy3Ot336MGoPUxG/o/WRdtFOonR9qxJJBVydcArR96r7ZA4qHlUagtnxrH+2QdstxYMRjI/p
+A1CH+6+5KoTQpzm79uTf32tMi6HnwRNEZt9tde7yGp1GeavH6n6+7ajExlJD6n5C3cZHpK5j2rD
zk7d/lRAWZRgIWpftbk6pFCGQk9o8EXqX506Pdi1/FEPig/RXP5Ai6pcxqfR0O9mU4l2ttp1tLdU
xjRFxV+lfrF6y+mTUQyoF01+zfstWGIMlJaTkhjnCiZYDCzt9uRe91PFqvKZ7G7uGMwYLrdVEFZY
tFp0XNQw+I1r02cds/qyTmsvMwGJgZPusbZNovSjNnJpd91v3t4/d36E2LuXx0v8CH6DZVnsrPXe
rpMU/ZTcmf0KvW8zsA51kD3gmvjJeB9E/aFNu/vynVGln26PK3bOeljuVLA4KAQ4gGcvv32WFMnQ
Aiwr+oagTRezU61Dbv0EeXC8PdLmjgL6At6RpxXjrXLDeQrqDGNCGioB2FWrBW5iOdWvQn+CESek
PONBwjcz+sHq/7g99saOQt2NRJ8ckZ21LuyHQdohmsG5DY3Mx0nmEHZkMco/MhA4pTbvbo8mLuKr
OUUvjlilcFGve9QSogcIGnGj6ICpBPuhpkKet/07ZwoeROeQTPJ9v4dp24oRhEdaCGzh64cjSl7T
oizEiCQoafUqf+HB9tNGIMQ0vlaB4rfVMRnb7zAf78xJ8sMpOHQIa2rTQD4H867FvVRevB6Z3NvT
sTX5Do95OlsaDdfXffEmb0klTK30dASuQD9jHLuncUQctX6EzUYBYa8KtjX5gDi4W01qFSTllxsa
cZk5ngradlY53gM04lXwvgqqY+lId2Cj3FSO7pG+20vORIxYrTk9ZB4gqkDM00G4HHZiN8uyxA4z
9eS8xN29JIQ0ZyF6awiuif1tSoI7PcakoF7qD3KX0j6Idw7z1hEDMEN2Rk4kTtrq43NagnXQyXQw
muizkYd/N+EL8jhowiVHC21iLKvTxMRowFT/ur3Iysa8U3Q0iF40DrSrcuucUBdqExxw9Dj1MIQ8
atN0QvkaaZ/H0NHuMnP6BTX3m4DWB3n2Utbd35DFfVP4X0nLQ9Qm9+FoPJjTB8EG2vl1V4UzgTmg
lgRaQnE03qaXy1MCc1oKhz0I3uwObuk4pH9j7YxsOwCRyarOeYxZn4mMr1HMgGmc2L/9CzYOAWAR
jTc5vT0gkKsbXG7UdjbLns5qLj8iYfZ7TGnnL0eu9UO6SDsbYSOqkyhQVwFlCot0navVOGTrGhHW
D3Xzi2F098j1PUqJ8qImyl7VbGvnqyBNZBFeISqsdn4EnhotMcbqlA8VglIC14mX3rnK6dugmkpM
8rXM8qLmCyhPO91LyrY2HvQ7h7gO1xCs2uXSJlVc5m3IUxaNhruIqvrU6KclY5fNNTqz0yOmIBpt
jdvruTGqCoKeSiHFK/Csq5M22XaMWRT8MXjoT4bij8ZnTQoRVhnfTeqPAKeYaXH+ICd7pdbRROG/
q00khS0wxrqf/CgJ3/fYk4eR9CwNcLHzc6fgq/LJzIBWFnHh/sHXwhag0k38duzV+9ssxgH/UHpJ
2jRjcvB9qs5LgdNqqN9VBbrQkCb+LAWl2g0bBx4H6f46YQj0XlskjZVF5kpKsUxvo+ehHw4KWhHp
fYOT0CJhStLd3/7YjYtUpY4EyIwNzSWyOqqj0uAYCsHaN0ck1jTtrFFMR7rjs7L0roMUOWTznfnd
CtzQrWFqCi4NBY5V60YxUcRrpmH2UzU5Y2d5YrznuNA8Dehh00HcS5AKi38j1/XxD772zcirr500
OZcqtOzQHmv9ZPlm06HDIgGJuBMiDG4Z7IFMNiIh1V52ERxROrzreDEhwBaYIy1uYxipovRno2yP
xoJ7nMlNoe3k1RuRkJq+DYgAUAWQydU5xV9RiWVLIFrQY0LX9ViD6ZykD0Hbn25P5Ot2XKUAlAEh
6mMpyEKue0LxFBmFCpvI7+T4JEfz4kGxW/B1SE5Tg+mk3MznAIk46HPTg2FNnimp5xpDbzdqhjul
r/6ZqsU1qtI+YChk++Xyn5tkJKUgBkG78bbifbUK1QPuxYUxMxkJPlAkxOjahKeAcgncYMyw9/oK
m7taIIloy4EiRkPkMjQPyYKOnoAThUl4jI38YZGLl2QsXpTmAaF4xDyO7fJ1mXhU3V6LrSNMt5nL
gKeUClD2cmDVzmsLeztSTkuo3JveRNiIF8AMplB6HI8ok+zUDLcuBIP5BYqpUx5x1t+62PoYODBP
NUQ01BlITHVCK8Qv5pcJj6e8Xu5yyJr//TtNaOdQNRVKveu6QFhH9WwAWvE1tIAVO7tDOvIp02S/
UAPP7qdHiwW+PeTmogqgElUgRNyuCFRNjSguEtVscySDJ9T5MUI4Sz3FmOkb9oDulEC1sxCrqOyd
obemGHAWuF/q7Dx0Vqu6FD2aGIszEabSk9mBUzVEe0x3I3R9huT7glx8YOx0NLYCCD0U+HLIClBs
XMfHqh2sJGbQoYrPovBLuoNGqub/QYuV7cPTAerpK2lxXfeYlj7pM42hxhJsM4iqwljQekO1vg12
ov7mVDIQL34okiAOLw9I1oxjMs0cEAEVkOGNVv34TjwNZ7nzmHxWL/w+a3t56VapReUV+D/jqpfj
hlWOCrjEK0FLHrLyh4SI1iyjGpQ8zQhsqTnQ0uLdDN03fxL8w9tbdysqgA6g/gC86pp91iWajNQn
Bep6yB+cZDwgx/OQJuVD1H9CWM7r6bTeHnH7sAD+EEyzDVjCMKTBMvTcrgMiXC66sCcpDdGkaJ6y
MbyP0CSDoX9og+JFq/4oXaR4DV5AvAOISpeTvaStKllDQ9VwhEOdHMvIPFXFckrvczvzEB1yEwyy
x5231jWNQmxjujUAh+E5XRWKNSkb+qgAQVZpKmbgvEbnxVoOgYYpXP1eCiQ667363sjVvwy6FWHU
36PG5IvOxdwXjdvOwQlt1ffjFPn22CaIAk+NV1k6NksKrvP9HhN3a19ADqKwyraA87Kap6iuZzWD
eORb1nKqQhnFWZT3l/GEP8gHw/JVdY+IuTkiXUOBq7ZEG/xyZULQ7I7Tq5Mv496lLMGhgE3fkQkY
w4vO4Nj97pSHtrIuKuYOC0OznQvjcsRWm9ogMltiJ8xLvZEflTb3rdl6jmLlLtjdBJsfiCCLDOoL
FOG6R2Tr2jKO+kgtPDbOfdffO02B9nz9ZGC/kx5Cs97J8za/jxPGWLTG4O9cfl/TLWhKZXxf47xv
AsdTMagR4gzF8pQteyDJrehJQom+iVC9uYLoU8hFBSthw0QR/EWlu2+IY4n5s21VoDhPco5zlrJ3
8W4NKjanaHTTQFrfDng6ZknYN6ygAS1dDT9FDaZjqewqgXwoC+SZGhWR9D1Q9OawlO9YxX8dMi4n
1sDBvW0jhs3n+BDX6UcJyEs0zifBki/S7AViiZkHO6F686IAykYooddCk2917S5zEiLBxbBxr3pV
e0jCX9nyGZXYowNLHfIiXY8hQ2rKbLxu+oO0yiGh0nWKJ7zvV8ezqIs0KWQu4uqvcTGOox4SChyK
xmAn09FD8XOnsbQ1yQ6gEFr1tHav+s1Vnukq0s58LaDbRiLXSO4o7ryvZe2cS1+m1MLr5o/Sc2pD
Mq8i9hV6wJdLC3wDHnQILFOZu3u8uzMXlHFeQgGNMnwf+vsky14U++8c446de/G6h0ym/GZocZzf
1oTztpPmgRle4AOls9tyVOf5FBFpMytltc2Djk4OeZAW4nGAKzbUu53fIHKc9XuNRgRoL9o+xpVg
lG0MqhxGGp8vLwyjnY0gv+e5bb2kgmFBZtt86dBflHbZ15tpARVxQT8SUlXrpHLWmw6aGMjQ0sIj
uUfdZPra9PK3uqnvAWSc8YXxnBLzMcLnt53PFpH+6rPB1NNNRMT5GhlUKSQGSwj0Yw4+FzN2m7CL
ROqHuvwXpfpGP/cpwfBP+z3h98Tx/D3HLXyEZmcPbFwRRGqBvXqtoa2zk7mNDBRoJ6DQBm2Blk5J
XjwUYXBXO5kX06Ov6j0M1kYuz5CkRKLZBXVS/KQ3uw65PQxCpIUEm3xjSoMHp8dc5jEp2rudSRbX
zWqSqUZCIREtIPlKaCFDud7JGyp1yBB6bZDx+MeMspXcBckTtFNP+NP5JuIGGZ6kO2NvnC3GBici
GkEU7VZXfexIkLMqha/UA6/OjTPQM3fqzmMl/z1N9rMz/y7j8D6zo0+gpT52Q3UM7F+3f8TmTFME
EagooXGyOt+OmSgLVS7A10r0HUEdBzPPIX3UJe2f2wNt7iLRNEVXQ+duXMWwLrcVaTKJYaUeDK5E
QVYenMzFi8Vv8Ug2SYBRzQVAeHvYdcAWMAiR3vCnwFqvW8ZZo6h2MGOkJMXySVQ3AhPcC157upV6
lZKcZoSbZFKs28NeXYv/jouyOEoCQt5mlebkstHbeiKjFtHFh1Dw5RFEDXGJ1jG4Nkzkdepn6dQC
648hSUetsbe51tFD/ACb0gq3MiIyzjoLaeQRXuSgDb6ZA+cuH8tQ2LfE+KIjZpc8m/dFnWJRCEIr
JaIrQsb0owmK4PY8rFf99VfwC0BvssGuSm0NQvGSHSOaUZvjQQIlnHFFNHJ737bjvVIbx5rKy+0h
r2L265gQY2ykMbky1sdq1JLWKRt78JM0PgvM6oz7XBq+o7HjZTL+ul9YF9dS/msC9u+4QqWfYyTD
5bgMWsuMn06nMuMTQhbaEh3Q0z20KJJb2JwLMT8bESreSqfb37s+wa/Dwrxik5sU0V77fW9i5RjU
WByB2PTVxjgLOcMeR5Gu/RX16l5bQ3zB22AphqIQAbOTka5LLGoSoyWezai+YPfpKJjy9NUJ2YVn
QTkt1d/lKOM/jmoT5uja2D6k9W7tdh2v//0JEP8V9jaRZDXJUofcrzaP6JP/DtPxTgzcYFAEA+hZ
7T+rlSk8r95r0dfbk3wFOX8dlxIlIBeNnN5YhS+2qR4XDajgMA3dBI3gMavpnGUPcvcDfeQT7QJP
RsDRoKFtNsOBUqnH+2DnVG9FM16G//MrVtE6Ve0hStR2fCXVv7IZ6uVUpuN9WSZ+CEZCiPYJ6NzO
12/OOuUJUkFy7avgncL5rrSpGX0RPVOAqEI3rJl0cDfdscyxsGUzRNJ0krNiZ9NtfDL6ugIdTRfi
ujYiV1I7pgagTUOe3KZDGTP2cPLS7hzz2cDImcRlpxYkJnG1yxlR4LiAcAFiWyUfi9UiYWtEo5/N
gKoW/T3mvHi1HRbLOVjxXrjaHA2FIRPHQ3Ao6wd4T/InBRVdByGKOI0InOlodhQPtfy1cvbIq5uT
CRpUo7IGOm3dZOljtUI8m9DYq/29eMLUXYjUc+yBCkD+E7nToP5uZ/9VjZHDQzpH4o4jCSpi6yxa
KW16eLXELQBCN1UwdkWcWdX6ndOxFfkBVIjCM1gZxJJWzblEUjprkc3Bx7zq+ErLQEGntuIzstA8
TIBq4R3fSBKfLO3cOpszi0yTThN/g2cUzMlSVqnzb/AP+hchEJWV+QOctZyPTW14BPGeoObG7UoH
g1seYQ/qd+u+q+SE0gD4b/QF6x1eMk7nz5bZ48/xTmBnnT/KKoQkGu981PrgNq3K0TnZbBk06eh3
2oCfAn7p4LPquPyQTA+dfqoi5SREPbEi8qy0J8FChBJX3NraeYdvfvmb37G6BiY7ilNqgf+yJori
uzZ9jZTwmHRfp8Ifk9227zpVf93Br20FA6mHqzpggldehVcAUSiZ3ok64ABwQEC5U09SjA+o/Xtd
lJ8SfK2ELFXQZF9SU93b3xv3L3Bu+s5C5uAaOTZUY2jAFcETJYlPhTEcAtvwosI8qKXkL0bhBol0
iMmuES4W3t/4tN2+CLZ2OTQVm2oomAqeg5cpDiktvJmBdM6CJRJKIwIcPL5bT1a+xUjGZuTweJ7+
waACSg8cRxTU1tEDcxW9LpZ+8DWl88SDMOLFYJ9mjdFzwMPv03HZyamuWsRivRHIBiNloE5JJnn5
oYtat3IycOvQnvwwl7zFmrs6wY8oHt1geJ6az5TzvQwtvMy6R4XPlc3phCbEIbIwM2ne283iQ1La
2fVXVKzXnwVDlWwaGCz4scufZec5uMjYGHz8P93Ivq/Vpz55pw+DW1VQV3nRyC+C0Sg0kW6v/NaB
0/535DUfWi4TBdMeklvRNRUk9zr8O4h/RepLSIFPanbfLxspBwtA69uhR29c3cIRRknIvky8X2L9
ThvfCd2xfuT5NB6cLvoUzN/QesH+Z48+uXUfU2sS9sIc86umiJ6F8djkOCBGPQhuJLUEyCMmpWqC
7pOSBsfb87o5nKmj0MSJFu+kyxUN+mRSx6nD6JejrEm9VyK75qgfjSJzq36vHr45GpRfrApEKr9+
laZhk6s9Up5+nkQnqUOPzFDP6E+B5iX5UJxPtz9uK1yIvQqGVvyxDhfWXJfqnLNpioHuM8Rb0cuY
ux8QBlwJ3kRooC5Y7dXfN08J4H8RpgiSxI3LOU36tpGMURnAeh1D7TlA+CT67UQGz1zpwK2Ewt5J
1k9T6+xACzYTEIP+HWQbaNVX/YY+cBoU6Difo0zdXdHvkgA9OKoNSxI8aC9T2/h6p3u1vScisHE8
ScuplwHqRPRaXmU+5De6VrQoAYYqJjaGdJAQhm3lGoCD4natfhYMgNuLu7GXWFOK4DwJhMS2uDLf
vDvtuottfCUG31Bqr4c5pDY4c3QPqWT6AUY9t0fb2Eqgkrl5wZcBWl0H5CLUp7YrjN4vJJpwEcBw
kV4k+Jihk6WdaJZ5vZLtfOLmoOja8OBCV4Uk/fITrT7NZwe0l//esjCLiimWoGwU8pRvcLRPpPr4
+/ZXbm0gWmKvvQwaclQSLkdsrGGZyGwGMEX3g/lLYHAjrhItKhHjek7k594aT6C9/mRYwF60UQD+
XwXbINQHbQo5MfJABKILLkANwZg9TMk3KXtHs8oVrUfL/M+1fW40IZoNyMyGK3Slb+rgBix1NhFJ
URdf6GY3ga+Ow4nywf2cPNhO6zo/OqzSMIneWd2tOMG7Q8jec8vLV7EX5Wh7KWSWVyjXiGR2SLFK
0b45Un6AYQ83beKl+ZyAIkSd9L8Hfp1CCuVQSwXstUZqSp02qY2eEoqb9ID7zZkb9h1iyoMKRCbd
E+nZ3FhUX214DoIpuW4r22noJFOEnd4Eo7gKHd8OgVDDiFKWpyT9DdNCiefTMu7ym9fNG7HAdOwt
ceMYgm98uaONeRhDOL6w8Uvp4IS4bSzCSSM+A21w6dkLPW8hBCiClIWK2x/sbDC44KAAX/H9q7uA
msVk4jjIztYMT9x48QjiiwTeiL6BMUFyD/NlTP0gS+6UEbZKRvrboUXMfhMg1cJkwoGk+kIoNGow
jbd/jJhAGy2yyl19nuR7E5SdXR57Mhytx1hur/z6Wutc1TL4DfSicRnZEBGfnR7vPz1nlyFHZSIR
UErFaYiPOiLaehyD6/Gj/CwQJmZins3a/oLh7r2Nw/rtddiKpEJIG9UPSvFUKi/nQoGPNVR62ftZ
MnwsreFo826c5jvbWfBmyx/iGtMJqdp5lG/uemRCuTAAuFwDkydNS7PC6XqkANWz7MVyD+/3n7LF
Th4PPLRIyAy6+yXdC+Mia1tNO1ud4r8hhAsofVx+LtCmFJxaj1Voj+GgBpMBAmltfg5D8y6O3Y49
/zM3O29qs7tc3qsIb332xfCrnad1pVInJrY6c2qc5QpwNLwOBwie3Byd8WnuucT61q1Brd1e5q39
xsiikyTqw9oaoZNWjlWNLQWzGOBBVUD25KJcIG/UByGKFqfotErSEdDaIa6ex8+59FFa9ljhYjOt
Z1/0eiiGwyJBOv9y9rNYeHAlQe9PyU/b/ifKTC/PKUjsRhcxj1cDqUIinSoMTcTVPNvxKKeOhCOs
xDILcfggiM8tAk2qFbniUBkcs50Z3tpaCuwlFewyp2mNyhben2QkyeA7VXQwJsMV0jIwwO+G2X4e
v0+e1UQ4CLpjktyRv33eGX7jWYbkisY7nDeLc2XMY6do+2YZBzmVRgxOn8LZ+VSWLQznGnEq9KHt
hr9I2uyN5u7gG1EEgAvZAgQHnuXr90SDsFqWDgxeD9H3qB2OvZT8mOLio1U7nwR6uEuLw7AEriwV
HwKne5fnDsa4lhsuCuVqA0+L7l3k6Ljo9p8Q7dsLN9cpMTU4SCaQEcSL7mo/1KE+DrgR+ibLYOue
hV5p2uIVi19CHwmbSOPz0BUvQQDZxbQ/Y2XEv/1VZcsjPp1fRfilxbLzKLnepKTNQmyJFhHcvvWb
T4bqnU+a2vpN+aMnCIzReESRKMxfVCs9J3m6FwM2BwQ7Ck5FFCXXFIlxZo86ytQK+YNY+WF9HlrD
FchGo/g4qJ6QqCP58BcXrD2yt6g0UDYSKWYS3/UhUArux51dq18dVPF0+N+ftL5+aGfHwTi2ftXq
sHRNV1d73r7ID9SGa+Nvlbf1PU//TyFGE+b3JEIRBFBDZuZ3O7/k+vwAGhbFcO4AWnZXgMJ0USrs
WRvEMAw3Qb66rXovwbvVbtFciZH0Kav7NogPBNHjztjXqZgYWwPjKh4z/H8ZF7tiMaWuUxs/K54M
+UM/PKBIoNjHJlbIDRBXix6K+G/J2aOJXx9bFKip5ZB4vpqIr2Y/BP2tZ0vX+I6TuBZypE1Jdazh
+4enWjgGhTzlxo87X3u9DRmVdh3XEW2HK281MGCm0up549vxv95qXQ7SFVj4qB1T7c4IFtfS8eJh
F/xf0sGIoIPmtJ49EM5riAhhdNC6vetpAxtAeUDQ2AFugbpcQyB1WYKvFoSNL5F81jnF5Ag7T2yT
piE8i4ePSVgX41plevfapbF+7EzO9YHgAQOaCpo1YeqqLz93koE7rgPrFlhX3MGzOCfIlJQv4qfk
yF4MSorkDI6tVPJFniSgXVKxq5MmXtCXN6gBzBX7OQITyfnah91Jm25sa63xE5m2avvcZD8RvKbB
WrudEAUP3Y6Q9Rk7Sd35we65PQ3X8ZrRiYhCKoIAsUY2qXKfBVVqN35kAiyjsIma6NQ8WlrhxkAl
bg+2kRsxGjLgXGBAuoAbXR6/TE7Dao7jlq3fvPIxSp1OFOg1XNlPYvkd5Sy9b0LKGg1q2tmdYmUP
6KjvBcPr9MiAnChAChTl6HGufodtzHpZ4hHrv0Tp8kGCZ1siqdBYAJtR7BROQwJF4MCPEimMhYbz
EEiHIaOZ1fv/7EyKyMVWG4BfQf2IfgbFnXWmbBdGngZpWPsaFW2gyG77qAATzbOvdvi3VaVuWWNm
y2uxug97RPR7V3WTXdOP66SKKXnzK0QsefNUGwfhkz3z/mj7hzlLQei+DPMndubnBknd4mNjA/WU
DB9jUz8f2p1tuBEfBfUNAAd2KyhSiMP6ZvS5CJRlUKwKinXjiZKPHuHMRRstjw1PRdOZhO8YqF9u
T/3mqDpNPBPZKSpqYk7ejJrPYVKUnVH5UXzKJpR2WHwhAiYcfRoIjhKStY25083feBRTbqGwxYCi
j7WGJdnVIIFPIPbZ1vf6LvwVp34cnZ1hduOmQnjs91zdpcunFNOxXrF2JnrrCIIGoxTBfQQTef08
4f4xQknDvtmwQYDxLpmeDf1FXAHiPTi3dO8qbE6yl5FG/Gwi9yqUzHm03Z76zVlgrwP6Iwpf3wAj
oPFYS7LmFUgjmnjd4BXcwvBOPKEeLEBi4oIUjTx05P0Kjcyk2SuUv1YT14cPfg2NJJ0b6UogKnGy
wnSmuPFLRcfC61wBYAHIXHyokicLdr0Z3FnjX2UqueA0UaP9mqatl8+P3YspeaNmuXX8XGUTwJe9
ldq4vEmlhb8HqF+ClEij3mzOSc8zyYZC7Ts0JtrlRT0ttkKb84W0tUEBbWc9Ni4CkSAKQiB5ClfR
5XC00KWxUsraH4f6KXUW2hMy0OKssX6ps/7XshiYOf57R4scIecmatWC58Z0kFLrIS9nkqqAqsmo
7P20jYTxldzMHPK04FVx+dMKu6vkfFJrv9GW0zjiJskZFYVvKaZgWoau3kHCGdzR3OOSX+mYQUYS
TVC0w4DHChO6y6GVvraWSV1qKvuduzwnJQS+ipuAKu2MnJt4eE66kJVLPIeKhtisSYu+XhTeF9Wn
nSXamAdRphV5AmAH3r+XP2ZyZpCWtVn5czgdxuzz0k6YnKtnW58f+5DaHuijuC4eTGOPMHrFk2Ie
RMcBfWahmnBFO2rKGUuojvisWpkPHxlFyHOGE1KEAQZQA2GaKmNMi8WIL8A7FLo9qwRXM33SzPRg
kmRaaFX3v6TQ9PNseNfUo0v1aC+obNzrRBTBiyKlFLrolzNEetuqEOUq34HsQo/L1drRjUIQAfaH
rpcOs47zjVT6cvw4mM39PEOYjymE4hGa0DGadW2vArqRZV78InEFvTnFZjyhCz7bXDEweh1qP1iW
2Nm5cF5MXj8dNCoR8MRccaxn86Ul+VTKP9nHkIDAC4Ln4tm93seNnORaEHO7d833pfoodX46vAgN
vJZIMg2dJ3ayWDUBxa2lDGsc8qCIMoZy3NnFW2tEVQqJE/YxUKXVkZLHAIt6Oar9Tk+5dZ0vDUlv
khWPZf+EB829PMXfxC+ZB8Pr4xeBo7GD4tXKQHAuw936uDg2qysAyix3MYGW7HRtJDEb8RgtZcoZ
RyC4i73chsWSqQF9kBPCcMh+I6dr/jOYTuxWONPsvNI24jwlcl5nhF6eIetqVk/6rYwZp1ooCA+6
TkvYcGuoHkjdHvRU86NdntTW5cvFgjwdZWEdAqR4k7zZla1umtKiadWr47Fj/bTC1hOQ3RGjqKox
PbvK0Fh4GKPyaCv1PbPpNc0OWXkDYAIHnRIASGFM169i65AvDRqkTulXMqT35BT1iV+780IoBX7X
ms8NDBuaAl5qkpbp/UEAiIXGQ5BgOhn/rvL+Xgm6vdtm48TyswTjBFeTa63dlt4mxNOQE1t09531
hWrjGYF9fE64DR2qe1Qpuir2p/7LoKuvtCf6Oe5+0N1aJYG7YVMKBMEVY75BKWaS0qbyMUH1tK7z
JCs/tae5Se9KvTtU/acKqE2Bq1eKpVRMr33Pg3zrnc5PoD3JZsHjTFttFHUpJ5L9rPJ1dXCbIr8T
mdqCSe1UIw4Fx8yMJd6l0jFu+kdht1xBZLgdMDbiBWVOWJjk6aKfIP79zV51SsqdVRFXvlwKJEr/
6ks/Sa2nznsYt42jeDHUKtHQysEKrIyhnP5bE4bvBeBGyB87Y3goQgLi8u2/fhseDnQ+OQZACqmJ
XX5bqvbWDHWz9EUZTNBAVUU6oiKOud7OabueRTGSiP9QhwXQ5nKkeNDlfLCM8tWmAnCm6P/B9vak
ZO8AbY70qrrOYw7KyXrLSFWall1f+gVBJFLV87yA+6c6r497xYuNLg9fJSpI9LcQzVqbdGZ6pWdt
MZf+iLYm+Vg7hSfbyM4VcLSAS0M0dOnlu6UlubdXbnfo1bY0pxjJmX4s/bZtXhm8S0nxvQEfJ/80
Jt1ttcwtFccLCRk7Q4tteHlh8dUwWoQvGe5bxmqG68pIlKGuShzH6/bYzZSrrNrNJ+DM76zEOSj2
49id0mZ4NDBDF7gmO87v8pxqI06SO9fXRoignylg29xhQNTXTg6yBL5pxKDVB6zRTehKd/mDFJ96
VMnFi1KvJD8zkFUR8Koa4+rddpAo1qyng2KyQKpBJ+A4XW7ttMw6O+gDDtH02aF4Xc+cWG6QJH3W
4wwoLM0h6IkV0Wrs99RbtnY7/lfiKhXbcA3KMSK9rHI0qf0m5QTrpMS8U6kmujIHbGfdxbquPxTU
OomTAMvTzl99aBo5owoaEz1rnsvseqk9Cz5Ti/E3VRmRSAYoPjcK0cr2FF5EU7IDJrj6XFUDD8g7
TDBgeJ6uwsjMFQCpCihOOoSHiEkWhQNa+AoPgNtfe1UVEyMhAIA9Bix5bV2iMzOrL7XELPzWkE9Y
k3zQQ7x91D2IwlUJiGGEWgqoEAWdoXU5RJ5o1k05w0wTvcqouI9N28tQrhpk50GAYmq0w7RkD/N4
/bAU41IHQuUTV/Gru31swyqqW6vwc0k/m4eyaukQ915sSoeI1Fui7K7i6FNniYcM03mM+ndk8IdI
7XHi3uuWX9174sfAmkeOE/wl+jyXG0uKoJGZklT4RfjBgSVWEKzDAhVxN88//n+kWFtr+3a81bU3
5DxUQifg49tPKGC6NscTxIRfB/NJTvlqjqrVdq6TH17ftaIxFsUHJz1o5c42u06y+HbK36Aj4A+w
C1Z3fq2VJYKrxHEj0V1hxlIUjK51yUdlXkr8y7I7a87ulgxqSDUoH+YhepfJ6OWXyZ746NbhMojp
FGLZ9+yMy2VokqagHMXNmfBibYv4IGxsI876UOo7n70z1LrsD/Zl1lHRLdnauHS0idfTgBK17mQ3
H1C2x6IFhWIwhZT1A6cuEHdK2qakdoA+XI4ZDBurK4qf8owggl58jtP6E4HFl3Lta2Z1thd8T+f5
ew66f4kkzzKjnfr/1QUq1hxXVioFAp1kr26MSAkcYym4smTJ8AQ0qe+TH3Nv/V5KrNWxeLodyrb3
GF0PUekUOiOr8fqoLZJ+SLgkVI55Hx+qDoVkHNrQNDjUXBxjSZWbvec4n4s+PAwm+kJ78NHri5qv
RoCL6g1IP9LN1fURQ8AxA5O0QZJeBNMqaI7ttLgiitsIDZmoKQV54YbGgzEhr6B83pmFq/IVMm40
X6Emofl77WHapnFpYFNZgkHu7yuUSKbWCtylTADhBY968NTTBGsCzQ+j5evtsa/LvOAqkbBBq4rB
aYeKPfrmEaHSRpHKIcj9tvkL1xhKl2T2oCXmcDyq0nBMBFdI7o8ZJCXBkKIYA/T+IKiMxdCDBqMb
xEGk+nU31C95aLrl+Pft33iNxXz9jWjeAZ8WG3PVA0kpUE8FhgC+KHEKKXHZgWkInkRqqcRLuifM
XAVvVzdSLG/2QsLW/kDLHNE9AX8V5+NyjrKlrO22Y46m+AvWUK4ocgrrt2TpjynsBhXxPdTHT2EQ
nWT7o9Tkx9szII7BRX7DBNAEIovkpUIQ1C5/QBelc1oZFj9Aqz16kh91rBM17JtuD7P5oW/HWU20
Oseh3IlxqDFUy4hSE6SakfbCGFA0TL3WwSM7dp2MIC/KDcrefbu51KL0QQvUxJd6TULUQDxEUaXT
Z6G9Vx/K7NBrxw6dv84mnaOYHOW/R3NxzXzPSXgjGNPpgiINkZRpXqMQ687QBwNPPd61ylEeo7ss
NfyOPKRo0p3a50ZWQX8dfWWhoElXYXXmUJ+eTUIScT2Wn0TJPqRywguN4851TzkjLnZGfL2s1zvI
ppokoG9oAKmrlV2CZbaiGisdtS49hIWpuqaeNSBMg7ZiAvRVpbQq+sy6gmdxGFA4ic8CUg7qWbT4
Yx2hcX3nvbaRYjIP//ujVtF/0aOSBxDbLaCK1E69187PEUd6whfmFXaKfL1T7wx6/T7lML0ddTX7
WlrlxiKmopQL17ABHPEcX74p+fc0mF04sG6yVK7d7WgNb49LJolGDxWjK3RPWqQKtsBIDtTyS6EY
dyZPUEEX0EdMYWlMBPrXwY7gvOxhSjZjPHwXJBcp/oPoWM2z2ei9GUqMvNBDD5ngAotsDBECcmlH
gVVMEO/GzrNm1HpkHhON4nXJvQml6vXZBA94iPQ7A+hDGw8IsFIVp3FxO/hceaHbYl3e/MrVuqh6
l6S6JgnTw5909Ur5Tp1UqgToqcXgIGgiBYbqd/fqXLp5KtPz/OqFU4TMUHAILEmAVyfpnzJ/J/as
4CkvyU52tJWw8RN11CqoEdMjFgf7zWVZzdAeeyMu/ErYuDGZC2hZO1Xfm5iAiud0DFKlzzJfAIWE
14tAMM0TJ0vj5NEgKmJp5935/5g2IW1JjYF+8Wracj3H2c5OC9/+gsH2STdpWwC9HMkoQVKJHyiO
tqwNR8y85KD2M/h/i8x1bUYnCouu4OiFtek1xmNtpD86m2LlKAcHtds5eeKXXMYgC/Mndj+GP6Is
sIpBcqXVVmpqManGA+VlX9fLo6791p09as51fGUgRK6hOylCqX21TLVUTBMusLFvZTKyvL0v47gX
JehiNjQNFm/8P5ydV2/cSBemfxEB5nDLZidlyZYcboixNWbOmb9+n9IC+7nZhIhZDDCAYcDVLBZP
nfAG39o4vCsnQ0jTMz6i1cLTLcmXRmzaHZMSTHzM7D4CtheppteH1TGopsj1Lf8tLvUHO+q+JHX+
7NAOafPhJFfhTvo65Qq+P1t0vpWQLxp/WNzQFEFlZkkiUfMmHMMk4ydZDPMmeZ+U4XGayze715/T
UTqZcnJKQ+SaENpRVLdR6n/8MPgSqPLvQHX9iRadvZVrr7wa2gmoc3DtgTNaTmorJHeKQRsi+LqR
G2IX2MnZThlf2qr1jGyvS1sLrr4ZgXGliOX1gD2//Ga73hq7uI8jj+AC4292MxuHTfp+WH6ZMWii
2KfFER57cE6tZex10R41jf4dBDmNj0A7KMG9NfRbudZ1TofyoIECvBAlQL51EZQ7SglJNaQQ2Yzy
Rm70b7Ei/+6rb22Q74u4/RpV1UHOihucT4Np+Bc87g8HZSRMD34jFfx57F3bJGHeKEwcBaJiiYoH
CdSg+Ek5Kc+czLB+yKTmyIFu3QyD47Dc6aXNvZgkO1P59lrFxXlWY9ltYqYNoZ0fKRy3gKErgQ3q
E+LaNGCQuqQXtHhxTFgG9IORDy36cyqjMSvU+yr1W50g5NImAd92VgMabVU3nO70fv6uO9jRFEq+
l+LuPNT+Y6OfG81+MymnaxkwtaRRV8N+oOeZqKCdtwD4K8cbfDekJuHVDDBg8VL7Xh7lPrD5zaV2
1+Fx31fz66T4N4MKID3SfleTdaNk2h9HD5/TKj1pz0h33rZ1zjB+em+bOt0V0xDCdDOOG+945cDx
2wA4QeSjmPnIEv66vKKubbMEcQSv95W7IlLvXypZfUiC8RWSyjfNgfqEGhRea5464r0QRz8y/TzI
1b9IJ2+1xq860/T3hCQRgrqMzkC3Xb7bFBnMSGqQjZtT5zVqwhcUOt+EQVrTPFq1difHKSL6iPnJ
/ouAWm1shfjnFzfRx7kCUwfE9SoBV43UkfMyxglBzjxEiZBEYsKsYnvB8DCJ/lgo50Qht6YSH6Yq
oO5J7mq7/dUZ4RZr/7r2ZyfoIloGdQcFyKLjR3MVBkkbIFuLagI6zne93Z4bM3yJ5/xJ1mkBOOGD
HdJ5yyfpbWMfxD9+tQ8OMyKBcSWBWNSVAVAqmQkF6n3IQ1lYxAvEaaPiDpF0BzKxEDOOqf4aGcdc
0zZewsqnAupbB18oXF2upvtYbsamlFk9fGCquiC9m4vBdXKMVOJpP0BEbDYt4leqSyp4+giw6enp
6ss+Il3uUi5QjvdGmgZCFyXJ8YLEAFoNJrdy4LFaB9HN4FSeMmnjgVeqa1YHoCSSXAt7nUVa0umZ
+X/dXB0cVlzbL2tYDlbv9h1ivt2EUVlnIrWLN4UiV//ImRCLyJn/TxuR4LrsEn0MPM3pNQm0ySKw
9k08SkZmDp7tF09AXZ6HsPVkP98Hdn2j0n0D5gng36g3bplrrBRfPYMLxgkC4kKJe/nV08HRalmy
hw+g02yTYibFvszuE7q6ARYdIFr+NGH0Re3ISk3npZ1RMzUY3oTtv3mp7qQg3eWNGvEp9PjDxm9V
2v8ytPFBiGp9/mmsnU4He0IhMynkghaBXJGqbrYlB1/jmpqI6DBE8U2PoESK0Sq6nkacbMTE69Yr
m/PXios8BTiKVgO7QEZLB+BL561j1cD8bQMKF+n4f34+7k6AHLTTIBkv235ma0pjlCG0GON2WKj6
TaHjn5m5cLyPiunc6cTiz1dcO/4fyHIm2hQrV67CbZzNg9Ki2xk0vzTEkPpE4WqPoHf2N9lPJSDt
StVHqyxue714YW725/MfIDZwEeyAcTMaRrUFlwVZvIC/7j9bgs+t5ihqzkV0Q252GxiAd6zylFrF
4fOlVk4PRSLIKRhfYIqXk/6syps5nVAGt4p4JxQX8Izad6bkJXX1hPNAHW2hhldqfAi0uKWRu9El
JNe9fDpZHeewH9ldB8ZSykjIqs55Yue7PkDTEVV2JTBORfErSJKWFEN6G5Fm2+Hc4nLC3ZFu71zi
4BGZGq3VzvUz3djXRdC6gf3vf98cBHtIRERL9WrAF+ZTV6LsMngW1hYclJPSa/cVrYegSW4seu2Z
85/NKMX0jvSfwgxFAfVqQBz0TiZJJpGn1OcjJfNd1eo35Zi4iZ8eQn1LCXpliMl6QHNE4cWSS2Z5
KLdY/OY9CYb2lsfWIVfb86C2Bw1lqGLqH6KzMbya2a7I5V2Kr7Uiye4UUXjDQN+IumuX3gexms65
EP1c+re0pS2jd52OSDPH6FAXD6n21gTp82ifsaQAnaruK906OlL7C2OZ/17zk92QbZofzc4lkQDD
KSMoLDKMQolvhCzHLOHXW5/1ZosoceVdJ97xhx41uCyyb2sxJCzHPioaIUVsJfmTU423tanva7t+
Fc0Oye4PqhO/xEp00sbwrBb9fdkGjwY3rJ4cirT4ajX+QwMBrY3fSzndQBmtRPe/f5y9uHOBdoZ5
7g9I6Q7RPrS7gx9FoGolEPMo+OfxRloprqdlrLOFgyCyxSTYS15nWRT0qSq0ZjIp/sCL+pa+g3S+
0XxaC6m0O8BcICILZWiR0cR1WlbNiGQgXbfJ0pnFtMxLgWAwnv08aGyttHi5yDeEWdySLQquqGCB
OSYuygbS1sbG1q3F7r+eaTkATgJqgqFkpb6Aj46i2KAgyqv1gDnorMHJn1Bu/fzhVsagOFeIRpUo
v+HdLYK3npVMJhO02wR+RXTwCjXeGUp3iFXnWMEhsP+M04e+ZD4BouFurrZkXlZPDP0RIcVLe3Op
izRE5GxOjByTiMABkPRR6fbbblJr3wGA1v+3zOLEdF2Rt3gvw1Cn79yF/3bJG3goeqiHaHOYtJLn
Cm0RqKWokwKoXnxzdRaEfWuhlyNmHAKMbzE0SivpIGn3bTsxz/URHfnveqjEIZJGpE0U+LRX3Cmn
Q2Ng7FGtibL+Vsc8VuxmN3W3WpT/lKLWc4J8J/X6jdrbXzcO0sr2Ah0n/gGU4L9lFgAF3q/9yOSR
hagEXAKGlILi2qfYZXav6CS9xOWfOkmfG2f4lll6B03HHaLxX0mabulIvYV68j1U7Y3aZ+VVkGbS
XRJQuGu5enSurSofKbhTBmy5Mz3b0l2K7EIVG1+x3bZi322qfuPuuT7SAjxNSq0gN0F9vUj4Er+j
CxMjQqU6/UG33lRi/ZT/97khwyTYatSFMNbQMblMvIxYHn1J1zvgji/d8OK0yA7K3xJ9Y4J3/WZZ
BiQs50nUr8s2/yRpoH1VpfNAJLiNVLtl8ZtRbDneV+XWI62MqkQbkJhjijIVUNvlMxW2Ug72XKGS
PcUPclqTH3Z3o+MjavjeWTTOCsdtozcV4MbnB/g6zLMwnXvEAWjVolh2uXCuWdXo9wgCdaXvmhIw
q9lx9fSQbrYXV/ZTuJI7pCYsoyxn+r2cq0GvIkZSKOd49AEEfm+KZwZjdZZtnMPrGwWzHiRRgQeK
sd8Si1sXOdjw2aHGThzYPu9ahlH2ILl2d4qyCtusLaWVtQVxA0dggc4K0BKxy39VOjTY1WZOWHBM
ftrB42j+CEIPoqLwt4nfPn9ja2dFRZyYx/qgX8kLiJzmzDrGT3aLRvH3n7X/7HTvWXuTJIcK91Qk
2bofny94HUo4kHQtiOiQQpDhvHy4UEpJvQFDeXr1Ho0vHVJVMl4B/snP4YWHfxp/I8lZOSmCaCA+
BE0UVuIH/bWbsdG3aWYGSDXFDZN5hM1HgVXyj9p8ho36+dOtpAJoL6DLT5fW0kmaF59eNUlOWdZI
fyn4GudOcszNCCn1+mRmFHXxwR/puBvGfjbs2yzqHsb7Xn/6//kNEK7J6gSadRlr2ky2MzVARiaM
Xob2rh/9Y5jJRyvyj4aaubOTHOTSOshTclu7zHDULYDEShiAcsmcUHSpUCJYHGBdog9Zx3Hn1Xnu
VumvtnwLq5eZmebnT7r2asVh4p6gOmJWdvlqc73WlMqfUZ6q7V3QZOdae1XM5JDlxaFovny+2EqB
AnSRlwqyhf7jFczMH/NoNDINhZra2qlQBQPlefRHd26ezeopmzUUtn8UNk2J4AfM43zO9kM+7FX7
t8obGE6D80NXo42I++FZfVkqIINJtBVSC3xSy05QHSWGmesR91d8k/eKqwRPECWwg/g6+G+NegdU
xU01dOxPffs6Dz8D6dBV3/3iHpu1Tn4uu+e3vsjccTyY2VEuW1eLHvRps7q7nhiweVwOKBsJKvwy
mUsGI+8SPOm80XhXiuEFdsghC97txLr1nRE51OZ2hqws2W8TDcPP39xKPL1Ye3FMhmBqSmXirkhz
MTVtj1bfMEZ/VdryMEJICdItkMr6ikij0kVijr2kofnWXFadz+Qao1e3ZqhFm8GNCuRt+zujwfq9
kDfOwfqKgH1RH0Gia5n/a7Vu9w78VU8PhyPncO5eMb899ug4Z6h/+OO/n+/pShhnT/+33iLOTXFc
N2aNCtqcEtB6bYfnHUjCGbnoeF+8hwwgxvyfz9dcu6voeuMDivqQQia1COUtufkMY5dbScX2TPuV
ldpZ9pOdUf+WNO0wmHtDnsG4qKeNhddOryYqAqGjKeC+l4FGT2EoSIhZeiqZrgzSaSxlGGJ/0gFw
QIkeVtozlyaSphZmnltNmLV3q320PUVxdwVtU5u0ielms3oZu2b6liuvofMNtG2bPsTa1tldaX4R
Ueh7wn1BVwmwx+XD5nVvW7mad15fPjpIlgz0IBrlZ6jt0+KcjUc/52HNcKf232uGDUcteZi088aO
r50v3jXy9+iGkscudnxItFiGgNJ51vhUq8ouaiIMkqHlvSWqj2OX7snli2miyd27qS+LHwRRSEEd
rXTNk93VbgCRL5s2jv3azYZCGpMXfhsD4sXepNimBn5JthQpX0UBlMQdI3UFWO2WMvpK34/XgDEa
/B9KLmXZA1JCKch7Jq0Y0f6O/gg2AYrgcQKBlKY/c8Wi9TL5ZRw2atCVTrRYF7YwRT4d3o9r8K98
yYnUJhoDLu+w33UFNpwED4hOJ3U45+ZN96P7bQCzK46S/JNOaBEdSKecrw5AA/kmNL2t0vOaTQus
gQsDxBZZPvm+fnkcJUhDEjqjnadmt2PgIS/dFTPuA+FdmsunyHpSoUY1zi/TmQ89LOfUvm2QZvOx
CESUtDzYm2gLseLVlUuPUoHCSkW8rD1a6isdcSHSGzFbHrQ7c6zuRuIgrm6Nm8fZWZYfAuW1BicT
G5kbS9lNmqauOTsbN9tqusnZEHUrkifoJ19uThOqZkrJwuYEKE4GjScHA3O4lyTM3LxoXKyaPUNK
djZ3UKfUrnZTBhufxFUSRpcSPWMuOSF4S9V5+RPwW2cwlE2tZ+s6uAfWzfkU9WQnMyHYqKKvn1cs
hpgTvQi+QtxOLhebgrYJKvTGvDz0JJpoyjen+bfyb5zJVdJ9AzYtdC2soXVGYfLGZn/coRfvfbG4
drm4irl8gAkJT6rcdNHzVytxBcG79obwy2zdz+GOlu2uZrelAwoEkXw/2PsydbX0WbZ382lSY7xm
f7TxsLMC11IpsHx0a4td/ktNwl1kxzAclRPkjoMaPpXzY9V+TZznTk7dTke7uVLdvvgqa5mLU8cO
E+ddHqY7bS53yvSsZPvA2qf2D72T3YpU20ADcdDcAKs57AQq1wwPEL6D/h0jK9dILJSfUONxu5jZ
4anNHhvQQZ8H8asYzn4RvAThHCbSVRsCV4FMivK2xdLiVTChhEpwPnlgCRiVow1BAMnM/edrXo8p
IRtzRzOoJzmBcbA4IakkdXEsIQcoOpQC7S9El0BouCX4TfplRfIzRsxkCn6ExkbhtfK8zKZ4Ymbj
aGg6i6XzLHEmp7A/xBEVLRBMf935I2m6a+2YWXTJFlxJdEAXB/JiwcWBlPOawj1yGq/gio5gkJst
dmhQhHP+HEg4WvBZYOktRPg2tvkqBoptRiNU9Hu4nuVFc9ZJg5wLimctjci1gtusMF2EaXcCkC20
5WT1T8rmG2bqKQMqfEJ4ahz21VaisLrnf/2ORW5fy2PpFBq/w5+B9WLiqSH1Vg79fpIRF5JGfE1n
r9wIeR/YteXGAwIRmb1D2bWMeVOjyVUema3XVz/a5kvtnNrkq5/uJv2LZB/t7t+evJCyJm4jzzg2
vutXe2U8JNURmLYgiFlbTarrOpAXQlNFAHPpGXFTLoKTU84Oahs0jcaDUp8s6+RMt2aNzMX38iTN
lIduErhQIemYZ62n2Q+17BWRa38rtDvjaA2IU+2qd2PYOf6Llp4/Py8f9d3Vjv3v532k9n9lFUWN
h0Ef0faJQ6+a90Z2wGetforTXf1YT+hyHMZqH9t8l3fZnQyGptH5Ym/n4jTn57u8cRMNCUWvlfeh
AgJgdwIA4AzPirURPz5gtVc/lFiFbiCwKviTl/uYxXHqzwr7qEz63mbXQsSiYMy84aX4Hgdw7u0x
OzsyFoCW4jGf3I+Dek6droBqU39H7s7F3sTt/D91nBzn8hu6WvuqJ4U2pMfE/GPIEBWsU8oY1bwv
o4oZvhfJ9skeipORokqPYh4pNpYHqnPI/fwEgOhsGc/kADtJ/dn2M7OQ72gpNuVrUulPkSwfgLsl
WJtGXXpqJeUfTE+Ftr0qXArf4sSrJvM27F7j/KtpnuOQBoBxr2dHtNvdRLoLpWrfgXv35adA/tNp
TxEHGXxHgpV2Kh6kuinI+Atrfg2L5JBq9VlLAfIgvMyF9PkxMdfCivKRfQK9oFWwCKGG4wfjWKhc
GeJXHpp/gtvq2RgOJdpQ3I63cXeawfpCpVNPigmsjcnMfhh3eoDEyw5GRqXeKM3O6Z7OuJ/IceKG
CvpW+TsHfG8Yh4hstj7z9WnPyn37MztMLbFp73A9/zHv/DtJeoDDE4+7WkcHxaPZoxrHMr4t20ff
PqCMlr4oD9XBeQpLUMbdG1z1Pj5ubMJVvSc+ZQDfZLYC37j8VvRKGgKt0ltv6op9/r3Ln2y0En8F
j9KPhq+ks7BU/censzRyqJ4z+1apz4q+19NTBRake7Das2G+hcX31DlUUQu3bdc0nj6WbsnwujpK
+X4K1F2d0x9ogXCcnfBRhao9Kx75zKwfYExjkPAWGger0VwEc4MvYEuMRyt+H4bbvHsInF32mpU/
VGfYJUp1qIIHw8euKiEEMgoCsfKo+ccR1T81CLyiewfAeBcFW+OGtY0CnQEQFSli6vJFn3GS1cK3
1YFsEDIWHTk+yWAvTAjcvPkJhnjj0ltbjjEYuTbzKNpti0okyTQllqyc1nU47rnci848CYuDxPqj
xczFki3wu7Fyv4N2gtbG+Iuh5CK7d/oklAY5bb0SMt9U/hRyLULp9vPztrXKIuKN+HdUTB5pL4RE
H925m8efk1JvJStXpTOnmswIniodjOuKPkOjLyhTAVXsXkvY/w7cn5kwOtKaVpLxNpu/OsFjLwjo
XOPKBGlpHB4Aeez1mkKu3ZqYr2WK9HPJEBG5gNWyVPR2oMjGRo54NuUtwWVQ7RsJFdTc/pXG38Ne
9SgqA1/xKkfZ+e3z55t+3ctC+4FrhsGEYJ0Q6y7vGZ+k2QxjjWJ+qFyRuwmUoiDmq/4fH5BEGiKr
BpygqL98vvJKxkRjBSg5xpsI9CwPVTc4WR/HdEDtiDQYkUEVfZlEy3cm5NTi3fGMbmuSu/qwDJn4
cnjLdPAWRyyZuow8Km6gDmHnGr4KVpjwCxG5qtA6FH0kPgHs19qNw732lukc0LQnoMoGo97LfY7s
YpZxCOBxk2+l8Z5K7tS8in224q9y+2iHsLokMJQ4q0nJVld2pTb+AOkCDEEh4MoBx5wMc6TzjQix
47tJ/5iK9g0KgUb/07CqrUddKQeg3dK6wSHzQ/z58lFLlJ/tJIYAEAO9t+rspFYHQ5mxhX4UBLum
QUXRgp2K/urnR2rt/QqTH1JPXAuYli6y8DSxnKFzrNpDaWpn9j+FKrwlMODhG8HkQylH+SmEcjbW
FenAIlm7WHeRLuBFrHYwJqnAkZof6vdWv1OGo2P8xHrV9Wc8c9n3KNsJHl+AVcTny68ETiFtxfyJ
eMa8fVEDtYNSDwWtRmbQ5rmd9FM5/PDHaOshxQldPiRaSBTTuuAZLYlgeRLlRJGWSKG/Td2LQasx
oYIN49zr9e6A98/BRD5ZbR+FtngeBId2tF1Tfvn8aVd6LwAx+IaY3VJ10pK8PF6pBDFFmdDzM2kr
xMjz6KhLGvW3gmzdbp5F06033NpB69ymDjMkb9iSjr2OXfwEXCIE54PMaDmKN/yisFJbLz3BpNIQ
TRQkgCqDDBmR96F50ZXRzZxuUH+vv+LLVRdpBo7BdRIJedK0zE4YGCBXgK66fgKnfFeV+dPGPl9/
xoLlDRiF/jKXw0dj+K9SSbGTLAsTmJ4+tvKYErt1rez6BoZfauOjsKsbXKRwRw5JrzaW1q6OGtmm
wKlAc2YGsFRBMrqxIVoxh5udGxNVrRjgFboJnZrd5SVqycL8GlyZzhGMQWQKHXFz3nJNvk6zLn7E
8rNKyqgMYyOsPVkOsKJECTcyTjJ0HhXfdX8G/7XlZXg98oBHgTQN9gmIptDHFF/6X1te9VWba8pU
eZVS7JMA0KApe7HWnq1K2gvxq1II80rYXBi6W6iS1w35U5umpxADSW2Lp7xSywvmJyqvnHQxP1yE
NfKeIanDsfJ6I6TRX7htH3u/UtC9OVpnQQPIkPI4QEbb6A/C+Unco0Iv2MTKDucfL8seB2BFHbrB
9oj2g6kBtHwsOmzeShckq0ef6POj8yHmfhml+KlgpZHaR9WRft/lFmaDbU/K1KJ+OsZ7OHoobEBY
p/EgBOgdG3KmHrg1kjSq3e2DuXNT+Un4RUTnvPtHnx86rgy7/Tr2WCh2N3GAEgjUBtG9qcPwxkxw
BVSrs2TXW+FVhK2rH86US6AlqCOWquUVjpJqb6GSmic/fbJ5E427ASFoJFqFcIXZHGeUOwd+V9pt
5cQrnzq9c1um2hNSWct7EzX8zpS0inNHHBNJoJBvSWZjV5ZHNUPZQcOWMO8OZrMR0taC+cXKiyOG
F2HHnLSuvGjCQgdNASGIIoRjxOqWfmNnPD1ZKH+KMONRofBb758fmesJl5ieCMAswP4VtaLO1Gqp
rfvS0waoY6IcAOSZO8Oh6JKTTDNRp5feJtMxQb3C+Lqx+vXeszr+YcBkBNR6SfLokyIvrFglqkvm
oZlPxpM0Cz/NeBcn951/wlbv2JT94fNlr4Pb5arisv8r0qQNxExzUkpmCLzl7r75l09EMZpzWiRe
Z23A1ley38vlFoENWPColRoPOauhC1zGnULEUfCERw+3R5KXcyb0P4OE1+y/CtzS54+7/o4/0hZ4
7CbIqMvnreJ8xkRbRuqV2rWJv6rBQU4yL03tHXzu0Eg/7Gl7xb+T6RpvLC428/LT5un/WnxRY7XR
FMNOnDlgTFsUYAroK2TaveMzNM4kuiREc/Ga8Q24SRv9FGZojmPJmVdb4XElQ+anAAeD4wCESFu2
Z60Ax+O+nYRcdrIDHd7Nr8XcI42Xn4ZIWK1/DbOGULgFkbquusFJqOi8w5kCHbQ0j2XWAqhxRhFs
DqpjPf87h45bAcqEJ7TR4l052ZR2opxG01Dkq5dvOrQKxFHjFi0w7IbUqN5NlY5NOVOv8khj8yaZ
f2283uvIzQWJzBBzYZIVZMguVzRLK6iwKCggFYwHgzwEguZx7B9G/HDNqXaNkT4YE+rwUPT26+eL
rzytwNbScyIdvpasz2pfyUAD5B5mP6cy7e5D30VhKcS3eiiiP2P97+frrRxlRkq8SIBeMKGWs6VM
V9NAy+zck8l+5Qlpo6DeuMI/3tDicwEuCAcHGV3Qg1eYC66E2M7Rs5P08TBpqEHHxn2YG/eQ+g5T
+g0VlBOS3tBb7Vchzmpm9pdobOhNFr8cvX+vkmBm9GTqnp+YXuDgDmY/BHbyIzEQIujmwxQ6X/2h
/9VhDLNrqvhkGH3t2kgyegBcDlEsBQhvqM99+Pvz3bs2B9GQzgeyB0+bvt2VBFkoxXlnDVmOIYmJ
aFC/V527sqSNz61O31TkT43e7lo5ou+euqPxBNLPHdR/Nn7HyucIdZgeGAkngpRLEqOGYTZUNqTi
JFBDc5udQj/4UlfRjTn0t3X6OA29ayuoF4/ZnWDiiOAMXebYmO1tSZ1jqc3GW1/dGkEhJT6gMUtr
8/IritEEB3mHet4U8NnQQk9HMv4pd7WBbACVNshn6EowTYtzqAaFK4Qbs0k9BvKmvdzKnczg9n+/
ZVFi+nqohgrsJ7REyLdHEsci/NGgrmCG6Z3pt7cB0TnCod4ONvE2a1+YYM4QSfg/yL3LfSB9RvIg
jQqvRaZsyoKDng+HAUOgUjqJybVwdNJ/FIFBtq19XBX5WB5mOdh6ISL1Wn6GDBY5pgo9L9NY3NnF
CJd4nqYc6BNkSuOWUSst/ASFLeNDza00e3c2ZfoaWJkgnjSOp41TuvYLiKk6qooC07EEMQdzqsxj
UyDYJz9a9BQUtKeEiP+EJi4yIzsfuwdjDPapFRzVk4HvxOc/YO0rcWjN0mVQSM2WSkNKpkeGlhhE
hZAhtga3Hw/OmJqljcv/vBQtHOArOjrPHzTLy7c+1FLZoqqUe74qny07PDqIsWtNwC228V6vexcI
4tI5EZoV0EqXPdC5lGOrjeHP+LrsppP9AKXs3rHeU/+2QZ1S1uKnoc/+O2CGVbn+DQUbH7QHF3ck
1zXjtlZBq86GW6yPxzmsbhkiZdJNl0U3Tl7vcqc/xnm299voXpOMc9QNG49+rU8j3iIQfCEFA51r
WV8XSWDl/QxVUhoVr8vf48Y4Uw7hfS4dcqNmkshXNr3YSnrW5mSP3JOkyMfOnhECm09FlH37/ICt
pGPwlznZcPUYIIEfuHztOZrfUi6jHuI03Q1JhocmDpxE/aMj3dQ4JiGWZhkohE3y8fO1rw83SwuL
RiEcwg2wiHHRVBdWOavAJLhwBoUsxXmyqhCptujp85XWThzXHfxO1HfwQBOf+V+1RlNqAU6XjMai
sDmjh/Att6Y/WCZ7XdNLbmvZ0X6Yi60Z7vre/rWsdrksk7pQToQGJHiYii5FeZOpycNg1wnwg9rr
nebOl4PbwdY5buPh82e+ls3iqDFOIQMVGP2rcj421Fg1avTayvZcteU5m4pfAPcPkp//DvvpZHDI
4/tEDX8oOLLR2Luti/puNhV3ctPyZ1dkL5//outMUVDlbXHlI5TD3Xa5HXHa1MoUEUHDsb5Rplun
Qx4oxQ2F1nQvF4R2YyOmrb73v1YUf//Xey+GxjCrEiCOWj2gDvtVstI3qf49+GCX0/g+qMk4rP+v
L+p/iy67dt0E2quYeczG9CLo8FE2HaeE4e8UHCWr3PVRdGjj8N52go3HXX/lHHTuKoalXBuXz9sn
iWH5fQj+Jx2PZgHtomnvqgyUSWTj82PeJFl+SNV615QFpqS2a1mTp5VvYDbeca9/oGr5ohXGRuj9
0OS8vMeFMjKfOcNFQvDyQ7eNMfElH47daEh3QdSHbgI61TefgtIpd2Xe5Mc5AipSoG5P2hVVzrny
72q4Xo4aeHMdfIsCE3tzv2gpX4vXZu5M3JzSM2pf73Ms7Sa1eYRC9PlxXckHPwSdGdUJlD0uDJe7
aVeJjpE8s3oH7PFov5ad29rHANytlTHcGX6VY/tgKWg23iaYW8YMaNPQ+bXxK65ru8tfsbi3wqQt
oKJSX8Hc2vO+3O/Ns2/AckmgVaEta0XzPtbTBzmItyLIWoAWnQp4uEw00HO+3IDEGu20KrACqNym
qI9pYPzp5IkBZVA8Bl16HjTnMMj2Xg4amhbjN192DqFykppXRYPClm/Ej9V4Kq5OjKeFpPeyGzwq
eQP6HSXbOgVux2JpAsxZzcJjFRC9nPJrWjtPQ2eHDF3C/8qeE60xVAiQQrGxcl3WhJMeOWbYkYoF
8nSsbVly9bK5mY324CTNg2YX4UausBYu0SJQaCML28ylbJwqD5ZW2xqzrVF7xKjrUJjdF98w7vEM
PEnT9NIE+fnzwyYy++WH+veSixsZvIhmTXT50Vfl24vDQ6dkuyC39iiZHFA92tjSlaacaDfCpxYG
vQ6lxuUBY/A9lo2j0IUPjDOi3u6MgK/cK7chCTXosdpLmsLFHeZPjcVxMqWA0MJhq9zXr4stJNuZ
MECf5aRfzRVbbRoyFecSz0DzMtW6oyXF930BiHowo1OqUXx1GXlZ+ta10Skuwx+T1n2jnYp/JNO/
UFJ+VzLN8ohxmF/rlZdUKfB3e36z0upgaa2Nr0D0PTa+jypIorI79NPwPddG+MiZDRZUn+5KCyCa
1YRf0zTWQCnlTHzG+i6O9WOaDTutTE9GaTyhajy6n7/0azUrqC2i4c/NzK1xJSLn4wY4DGMqWgLh
z/tott7sODuajYMEumx3ruUDb7OnH3Hf3irBcEo6dd+rwbkJ0xnct97s4peyzRCBIavylWp3yobg
JI/DRr54HZCBL8iCa8KL4i0trzc/mktVSpTYm7Tp2MgNqlLJyxxqj2leQz+Wm+/5L0mp9mGW/Amm
6pepBf9MWC3N0Za5x9W3KX4JyghcC+TMJLGXBzdKu1a3S36JNTheVXfnVlMf0UV25a7aVXNy0/j+
xi169W2KJWF3cq1TxXAnXS6p+n7Y97kVez7cD+oBv6gPWd8eEjs+mc7WXq89IAgVQSZF1hCw/eVq
sWrPedTLsZcoPzMGoGPVMnV8c9rH/p+h3WjpiXvkIuzwaKi7cNGwlMDGXC7WI1VdRRUqx5r6ps8B
NnGtKxXN/vNzfn19iGUYcaDYxVNhCXu5TGMMioH1V+JNVnOTtC1ITiBPMDy1tH/J8VaLVbg+c3Lf
KMqXjbWvrlLWZiLIAxLJKUEXuW8dtnKVTUBQQw3n43i6jdXkZkyt71GuPBpGdm9DXaEaup0KeycJ
rLiW3Fdj/0iVegotnwln2G19T6s/inkfbVRMMsjOLjdE7bOglpow8dI4vYmahwkwhdyjRtrZ+9iH
6DR359yv7ibdcR1pcFOHTug0PqXyDLlkKkGuWRuiNddjErFRIPw44hRr3LeXv8lqsjQ0JQkHarnZ
x2Z9J6nj0daYCoTm0wyl0/LlHXU8uv3zLQpUW52367NIXxnFM/iNNLS5DC/Xz0vFoFQsY29kwFzM
5V7yn4xB3jiL1zsPZ0Cw8ElmIDJqi1XGyTFKdWSWLZdvXflS2lSh8z2GOIeNc3d1tdHWAMdAFAY0
AzRnce7kWtJDVAkjrA4Lt2bKnElv9eC7NlYkUN7bvfXU+uHGqtfBg0WFOLLBnS6crC73sFD62Chk
K/JyE5B40wgVTFeWshPKYLeZbrmyv5Erif26jCCsCLMGZCgk+6uu9pRrkVwEEfG4ms9ieCup5bPq
z4fMjO6z3t+4MldCCWAn8g4KGr7nKwZ8g5ZhYaR+DOxdlCQozZvyLR5pT9Vg7Sc+odap9o5eB2Ak
jLeNdyo+geXDoqUqRPDFOGtpEjajPtkltRmjP+h7GaB13Zcf5YTpdTXfhbYKhLk56Np8G6mJO1cd
SMou2fhOryprzpVQG4Dfw9m64gHLUZ8HucxvCKfq/3B2Xs1xI2m6/isbfY858ObEzlyUQVXRFq1a
ukFIFAWPBJDwv/48UPfuqEAG62giWh2hIFVZCaT5zGtWNRfe6LYPbmbfOLG7xe3nW+oNd2l9JmB8
b1TIc2QiM36WwU8XVlbzA7XmDoR6BN9mWlWD/gkzuIcmcjdlpB7zfHrugh8fP/B3R7UIkHCzdd+a
dIpWNyLOjGQjix9WUG/jYnjW9OEuyV38fod77JBvorP0i3deMphYjgbuq7eUsQgMquUGPOC2dn0t
8zZDNz27JKK5wos12ycn+fbxNN8iIbigZhVbQFc2XJ7ldRB5KWF3BYiH2u1F2nrX6Don872DsoN5
MJrucVTlrofiE6Y/OpUYRIv6u6L+D+4A9NQ1Jm/TpuUbLdICpCzzqEngCOZoOpnqcFdP9ndbpNeK
0d9FnYqVsXnDYn8atOTr4J0z6XrnDmJ8e0bSU6alNro4nXVXEhf1RHdTWq4ta1pbYo/0jd+tqiDY
lSWOk8gL27iDgXQ9d7TMk1vsbmKh2S+URtTbBl3ueUkNfZbIiyilT4e7Mr3yMIGM7exaC41bLXb9
XI82Tets2ZfXaiBX6HD4SnROUePdBTH3Plj2pL5v7IIsxSqdSIzE2+q4R3OwKKM9ZacbHbHh2pCH
tFWB5bnbqKiuQuE9T4CJS7LFj9flWx4269IBbMkuQGebe+x018sI9fgwmvW+p3prZOMRm7xNiSbi
7NWbxuNe5tNDGtifjcoFVdxVfm1flu7aqMKNKbDZUF+sTP1i6gVK/ZaxTvmIdprOnE0/m+zLF0dw
Dgd5tmrg9jv9mmMV52i3BdHGrrzbKrbu4rw/St2+6cLhJgK1mPZ6CJo92liFpmLUaWFrTyNkJbz6
xZUqqBRxSfCIz2cpbzulvOnj8j7Ji+vCkz6uOttx4G3fek1wr2ji1WwDZzWO+aVmI8HignzNI/PR
5s7dKm16U+gVhSpaV27snbPUe+eCpz+Knj0tA+Dcy6lq1FVLu8GKYMaBih5YcVhtLTyt6hqOfLxq
AB1/vAjeueC5ZuGcoAbnwTxZxDEhjgFF4ZKRt+J1FOmdzclU1ck92cSxn5wzdZC3bZp5yUGrxtsI
8iwqXqfvMjP7NIUyi/FGaNx1mfzqeMOmmdq9MDqE+mGgJa25a6BohFjYibF4HBod9kKlwVBGGjVl
ZdZ4ZXz8EN65iKia821mFgyRx+IhxCIQietgB5JqCuvnS5qXF0peb9sK9a+u3gaQB+tzJKx3tx8s
CSQAqZDM2ffps9CVKKsHbHI2Mu4vlDL4gfA1sMv8zy63a976+KU1ppU+2Be1m/tNMKybyN7meC2E
Tbuf/xipCee50u0ZUgjagE6twPlK2Xz8eIz5myx3IMVSSjh82bcKQH3RyIjCYbzpxhvV6Y8uPWEv
Cep1MGrqpZF9oYL55FaNvG6qABZl7T2NDoKYtQX7pvWgqYYKOrJpuXG8x2Fqo23UKgHAlpjfUWEe
CQeeeGzAs1LQmS/cWegSD4Y0MPILb0qgRzbTdycf/bHQ96L69PH83tt1HrSCWW4YoP2SaVzFaa2h
jcweYG4RV8PGSqdPZp4/p624hOnNZdnb/seDvhfq0hv896iLSgD27ZUhxRBvoLZjrnVEeP4CpF4w
lOveQ/ACZ0enPHOWvncH/jrmYsklypSgPoVoxKhm13GqUMEJzwSw8w5+s1YsyihzGEvEs7hU0JOX
lRsyLQ3xklDXvogmX7tBcR809e9dYJSrkLBDgxB+HgU2wCWLsWqh5wBLizmADDge+uu8qB8mpf5U
Jf11L6YrTMIvhtC7UNzy2PXVvaXpt4Yu1qPxQKdupfe6j6z9IXfL68TUr/QhutA08PC/9ar//p7e
Tyl1gno6pac73bYyxaHnQegxXsfmheZ+q+uLyjm01mtLY56rLeoePx7zpzvMv9/D2zEXt6ZRhsrQ
zmOqBSd6XN4Uwtp5L5kQvqp012D0cJUp9eIyM6NtnFX0w8ubaLqftOuBhpqe4fMQaH4q4M7F1zUK
DtL8YaU6IlrDEcjyma/7zj00t8uRc0AGEa3gxassZN2mykh5YBrrqzEa7sZAuaz7IoWQnbnbqZyO
rl65flWrX83QuzVQxjGsVZqlfiuGvWeU9wY+M1iD6cYWD5W7yKnidSW8bqsKfVdL8VxfdMhiJBuM
vwzm/PEETs8QHjeUeNoJ4OdmX0JzeYWIYhzHqqEeEBMzPMTKAyZfyBVoa6LAtZs4m4+Hs+bXd/J6
F+PNV9ovHdiuCKxycAMq6bmETTw9AYa/6sOSyjcAQV2pwONOl+oUFysvALdfiO7eLtEICNAHiDEe
C9XwvlOjO4OiDKrFuyR86ttxM6DJMxsvJNjftREIvCgClzRuMN5zpm4bGN2lW2IFkkABmHTQYu5D
OHwanfqTPUSfk5umUTet0u/iMPvcm81NbjfaRkiETGy1e+x6M8BZnvRdFvXXFtZFW+MkmtsXORWM
TvJtu/acAKX55t2gak6Ai2ckWEoiq0XQMaHoAg3fizde4fllFflO3G/gViDytC6cWx7Udpg6SOz1
ZRlpV5Fh3jw2QFTavrztVfzhC6d9stQRU+X8bgg7iOwBwrTUBSIDFrP9UIbjbYLva1yvTB/z7XWr
UfykxTMOP0YCuFy5jJTiOmrqSy0org384MbRu8RGaaNV6kaWzq4Shw6XAQib+37U/FHfD8Z4pphz
ejT/dSQgrfwTkgIoZ1mCM4fEbD2FNRNO4GZD1ATHu1z97rbfP16ci8bH32cPe3lu8M5aVourzcA/
rEt1qkaThE9zYWrOOsKyyCmkX6rxvTdejbp722DfUrveg62kXzx45F8G90bpNlme4aVhXFSBa6yE
gQ5Nr4FSPOemsWh6/M+XJO7lxkNpY1n3r9LGtKchpdICBF9Nmk+2rB7yjArsgPSzGcArsbOV2d6M
aHmC2C5SP1DLm0CpznA0ftaVTvYy3FzMhQk/KCZiKLKon4MFCwsRcI1V1XBUzMqX9Hqt8qE3y9dc
tS5Lz7wxi/DgwB4YR2M1Uzggd+2M3j3krXHdNl+y6Vn0NVoDzo0xap+wimlHfa117UVnNmgx6pfE
/mQRDeT7Fm2glE7kF1VYn3WjPappuLbDfG0MHuSMcOeG416v7RszzlYTYXmlbIT7ue7XUoHUqilb
q8UbIS0vrDHbzH8H1b7V8mfFVXCd1rZ6T70w9I26RAiy3WjoiAEU2hkyvVPr+r5qq7uZXTb1zmd9
6o5hH30Ox+xBJIgmGP0XrzuXdbw5LOcHzBGN69ZszbhsMbtmGtSjzV1Y9RN26Feesp6Am/bt1qiu
YqjQYjomOQIVj6pARKf4a9/9n5fh/4av4vjXq5T/+m/+/iLKsY7DqFn89V/X8UstpPjR/Pf8z/73
107/0b92r+Lma/4qP/ylR5Hz3/JXTj6W0f/+dpuvzdeTv2yLJm7Gu/a1Hu9fZZs1P78C85h/8//3
h//1+vNTHsfy9Z9/vIi2aOZPC2NR/PH3jw7f//kHbZlfDo758//+4TzHf/7x0H3Nvn2tOVz++rT/
/SevX2Xzzz8M4x+EYx7kJQDjsyIqIUP/Ov9EU/9hzm7U4CoJ/X6KFhSibqJ//uGq/+AStogJkZab
rcy4CqRo5x855j8QuoPqBkyRpgyB9x//M/OTN/jvN/pfRZsfBfJRkiGtk/uXjO3njY9V6gz3Bt85
xzO/3L8SaXY7TKxwl4gJYZnsKZk4J9C3GMhqVp0R7Yq+3pWjs2/0hLpS1q6gW+3spLlMc3AGRVPo
Z2IC88xXmq/BX75S0VJaGGM73E0mkVyewjHTzoRppzfp21kvog6jGGwbQlm4GzUUFaBOZddhe12o
hzD83OAw+sty+Puh//qQzzxje3EuNpFRD0YEAnhmqPZX7XfZn/FY/OmL/e+j968JoYLt0hcj5iS7
PX1mES5HVkYotGsr20VDNXqmnbfKvWCnlPHO1ZKHolHXQ6feTlI7mGV4aBwiyoQWWqjuDFu5qYPx
u4N0UGdwrjr653CwftSDKOfi/cbJ224zIE8e4o7m2ag0qcPtULs7fEavhkJZ62q6k+lLOZbfTMys
9nGJyRvMTRUyo7ixIF5O4IHySPHWTaBf5V2a+IkYHn//QZPd00WlOkxxdnFfkzFp8AA5oiOKZvGu
+iydc9nusoQw75dfh1ikQAKSHQYdDEHO6Tt+tYOZdEwP2jb1QfDtP57PG2Dcz9EgR8PbscG/LBW5
oyAq1SjmKpus2daAjN7tK/M21ZVDlpe+N/UPhKM0GrSN6WYPmvanIauLfiA5sP9USvsWqhSNQ1pO
UE3zlkCkmit+RS63Tjd8FxE7OFGoSX38vd/uYLDLM4R7VguZV+TpakxauxcoqRl+ptSoaXutekCc
8uvHg7zdVQyCrgdHGBQE2tOngyiVJ0ikakzTja45ZFEcXCRRg9GRggDox0O9Kd2CDMa5kMYvzOef
moqnYzlIlWdpmhm+VTndrjWCF8VN0u0UqvWqMPpwWk9RdJtOZnZpUAxZmVOlka/E5jovhfI4DXWw
1lP3m0ywJHarAVncDgvuYDT1p3GMnioS/b0bKfaaWuVItJYhw+Bgp0neIuu9oSbiexqrug+t30Km
Kgr0NYrZM/UWFctIRWJJEc6wihy12uS9XhytNDpX6XnvgdOrnSM8YOAwUk8fwqhHhkOV1fCrsd/E
mReuDcy1LLf6rfB+Pssg/mCJQJMf6SC6aqfjJFkMogykiz/Yjbd2PfAHbqKL117TAr9y8nPOlPNq
PD07Gc8EgAqDAib5kspvw6oq80rTfKUs7iv1IhiLp8jJfrSygQuu//h4Lb2zN34d7Q36F0alKBNd
8wsY02IdqWfOjHfe0snnL87AxHP6oOhVza9b6pYXk1yZ3pnq2/tD0KsAmqeTgCy291AqZVS0BkUV
N93j4Ol3WbU3qQN9/KTODbOIA4LAzGUeWZrfGurKKMV+LJEqGc5F1e++EMSqgZMAtgDXcbrchqmo
QjubNPbWesCYuT13ZcxP/M36+mWAOZ39JZ7JmwyZ/2Ie4BpXrLV22V0i6bkztunDuVr8/FEfDbV4
My22ty1C+yzlytvk7RfVme7UlmQJIbOPX865kRYvZ6QU2CekaL7mfrXdLfUK5BdgBJ5ZzW9arT8P
g18e3iJS84QyuVPKw5Nbw+8eoofwKrux1h0uAb/Nc1+M9VOZ8ZcXxfZXwmFkTqIi5XwAdAW7yWiv
knJroKj8Coz344d4ZukZi73KhQL6QmFA6fyZodY4eu7mPxkBwR24TahKLRtxY05H2Gh4fJynxWq0
+wkV3Ob3b2IiwlnZxwEATZJzusC5E6w2oh/u02dLlEtluG3PVTneOwt+HWIRdgHr0KQZMEToPOAg
v7bHh14RZ9b0uUEWF08UpoosYwbx7HvDocmTIok0ZGeW9Lwzlnv016nMi+LXVQZ4D59CRimCbOUi
UKKh1P3NKZ5db0e14kzo8v5oZJ+YrNBaWF5uQyChtFeMhjv8FRpQ46VjyHENJGXcFl1ykDENqcBT
z9SC3jxKQDjgjwj9XKiytKNOJ0nlxSM1yMbdVA+zMIv6MnmoI7oxPre/ucIXIy0OCMusy1EkSF+o
k0TU+Xpo7N3HI7yZC/EIQCoah8C/Z62h07lkIFCkorea30RPILWlcd8NZ0Ke94cADEKvnIe1vIPa
UGiTmzBEYLg0IycUdXZmO51pab07yoyLci0ohigBnE4kKi0w7CmjGOWhiXu/ABxcmmee1jsXA5qP
5KJIT6Fxs3xaYWk7U0Lj3A/V625cOyjAMqXfxUdyVJ+MslhfSUvsyPiq31jpasjuTP279+qdyarP
TWWxtIZ8yniUpurb3fUgfwASb/NdcQ5WdWaUZXUgTUQduBNTGdMfdIhZzWgLNvLMhnznqkEmlUCX
Br2LFMTi3acxfiBt26r+4Nl+XKoXojyXJc37YHGwnQyxONi6QkWGK2x4XOmE+lRIS+Zzb4mLJKFI
2gXizGo+N6N5tf9yjnaIRwzSlKpftDib37nFGTz9e++FSiv4fXRRwFIsPr9VJXpRgs8XMaA6IS+k
57xI3aMgEkW/e4ixnFHrJ92fMW2QIE/nUuYuhj+JpvqID3b0dc7KDs4f8Obd/DLA4t24uT3obc4A
nW/44kLs2s/6Izrka2Pb771HVI0+PjPffTm/jLd4eG6rexmKXarvmmgB7/6TA/Pkgc0v75eXHzWz
84hg0+jSxAh6WjWZ9pop8e9HNifDLI7+oqV0YbRMQ0WP33KQ3MA045z4/1+Z8/LtUMTAAAzoEupq
iwAKTnOounO7DOecOgeD5lbKhdeb1Q8HgqZxC5nG2A829OfGSPo7CH9QDfsIN3M/k2La1qE8elMk
n2fn2IOe2l8qU0vXtqKucU3JDwkUkHFAUz2FGOh7jUe9qKxN8cmx8Y0JZX8ZQkDdq4ryQzbeVOyC
ECVtXIardSly9SaWANOMJHPo27iZ0K5rDS3jlRVFobOLhIW3ZqMl2i7S9HxY4T2kI7A4yWaVxXRb
ImcKPtmo+myRsDLQUa/Ght6ZU/kFSeOz2k3yJR1Sgd6oGxs6dK6C6alpkgtU5MIiW6Wt4h2syJaf
xjgV9oWedMFTGCTJOgq06VNnxfkuLyFPqF0xXloqaYhqBoOydSY5OLDTy/RYCUrx6wDj5K3dRHKn
iqwwN0wAq1T6oubR0Cfxp9KE0U6AGzxK2U5rR8/2fZEMh8xBxQMZQF+mXXzVZmP7GOmJeeCQCA6x
lvQveqOF5lrPqM2u9ZbKD8ygybeCLt2ZZhLv7CzW9kahB/XKUbrpT8+t5BoQb4ZtugCAXhqBbvhx
HWeAyooEMdJoFGPJgAB3HtzGDqsDUNvRW0115xX+1ObhxSBdHo/I0mBfRtnwUHGq7+0m744WrYNP
Qamou7DRkb9wc+gKeujlX4o6m+3Px1G8THaNuFJZRM3nJDWVTT26myz1UO/rwxgjjFr00LuaysUq
PWmqH1ZoaWIm/ourOkDlMdK0etcEsQZBIaluqjpXH0qrlpspD3EqE1WKCLPwbtXaDR5sYe8ntZYP
tCtHTP6wn9srUYQXSZsUf4Za29QrvTEVmnSxTS+LPCO3XiJgsE+l5SaPqV576R7Is7KxZGn5XVlr
2zzrrZqeZlXfm0mparuqcYV9cMcKVGomWuUbxdXw3u4mfKdq4TrPRmQiDFkV+WNQNw0GxFVXfw8m
vXwMY9VQQIfI6i4Ni2lLLbC+G8zA9GsTRwxC5pZmQU3HfLIF8ISu6NedbncPapthYVh1hRFdK56t
RL4MQqqADvzYa3yIHFg9upgmf8pbK6SzYnf9ptKzB+As1ffZHJFqrGtuk77N/DwZstcx0sxjWobT
PdXBADPXYEjsjRWXw1Gt1J7XmSnatLW93M5Z3oOkt5+PUYEOUeEBksgLfV06eEQqudrepFJJL8tK
n3Z9YdH2L+xOr7dAar1rq07CLTeJtQtKFMaA0pIlov/qZ2qS+ZpUvZfa0OuNGdKYzUx7WwdgBaZi
jDapgCXvmgrq00p9qPRarJMAya5ek7OGluxXPXm9n3a4UHWl5m4RE0oOJYTYYF13YbmrRgid0E4K
JFKLZkd33Xwpag/eLILMK21Ivsk4p6Ab2na3k0NUrMsxAmRcj7vO6TpOmwBV+mrI13h+h7cjFckX
p5PTnVuW6AANinE7GJ26nWIzfsDnceCwzLJxrST9mK3pk9g1guRVG/nRkKTfin60wkOheClojhGI
+6aSEyrxViDtjlZzKfqXUW+EgouHqVW3U2aHm9QV0k9NiRxeBujD6sF19ok4hDVdpIKc9bIOSb+w
PWMvPwV2rD90imLq/lhL+yhk3sAKFQ1wlxB9jU9JNpa7dqrdbIWCebP1tCSM1tnQaeC5NMhWqVTp
yBBg4VGo25cxpxR2atOwiaf2W4uWBvD/Pt3llmKs0sr0dtKMkpvBkDTjyTwOLYbKq9KN76Ctw9mM
gq+N1TZ+XrtFui3K0nFwAotwOTTKaNIRIQkpIzpDHe/yataor3IoLeDiUEkoDYxTvOa6hkq9oZl8
6BK4NX0K9lWUrfIU61l3qejB8KXs0whXGVKsq7xU88sG1aqm7wN53U+JFq0B2Wpo5yOy3ehNgkxn
QvEqNYdDHxhfq85RvqSD2l6JXOnsi55r9BiOKBZrcVANnN1Gf61Vsfqpla1xm6r1PVpkctN3CGBm
ZhAcpnw4Vmlh+j2H4iqhF7upW6lfInKVboqR86kuC8wHa2l9HmVhw5zMUf0I0BtKV7FCy0pMYno1
Yyx4XCccv4W9phzzcLZNmzIj/9MdUDBftX3YPVtKlR1diki3VmKXXwtIu5dVEkRnCkdvYtPTpHeZ
MyhuVelKRtJby4tSXibaXfJFlmcyuTcx3GKQRVQycG01do04RV4d9TknVYzNx1Him4R0HsGA5Qbp
krr7sjo1OL1h9tOcu4tjDnI20J9reU5S/dwgi9DXcnsZTiWDiPa+y5JLS+9XUGf+k6lgQ4y+NN06
fWkOLENZlkanj7usNSm899hqJcpg3edWqz5+/NTY2ctoHm4XPAcQsJQLMAldpAu9F3QtAkkcgZIW
UZQReaCTxHlgpHn6VYuGFuetss/wtCoNqa8HBbrZuh/bvl15QJ1/aNKZfVBDvdgNwnLuzLEvfxRQ
W1EDTItdL7AEsaUdr/O2du/r0ZoDQafcj2Zp3pkyKdcVdHHC4Szap06E0t3otXq7wtDYe8wQif1m
64p2Y+aEo6SABZTR3LVj9BSFLjZ9WjbNWqR457hlwD/WvN7aIYqorb3ErbZ65LbrrJv4pSSztU3V
YNxUIkRxcAI35xod27pCXEKkcuUGoeexQh3nqpeKdkTmS7sVdaLf1lGcvsrKaH70QUMrOGoEQnKB
AMsIuBIvMeIe3b0Lum6aNRFtE92wHoD4Kh3HAO8UC7eBwgMnsyKWaO/E2HwG7+lRzBqgscRR0KN+
R0A1+lZf2HuOA0KZpNeummIAlGwF2lGPdSVH7FCROH12sER3VRVatxHhC9gdCTbeVm7dWK/2dpcr
W5sZ7MMhtdzVkDqFtolt5JbXOYPcqUOsYW4SdM/KiLBHCxfrCr4j9HY1T5EJblslW5ttpE2URDLr
W0Ggvje7Kn0sREtEGgR9sDFpKSYrJZJ5dYB0AkmAVUJunjYYFdIi/l2FCo2MhvAFJAsFNDori/Qp
gk+akn+YPp4BV3GHtmhY74fReMZmdjUFymayfpdaypBgYqBHsRNnps2iMFQGjVfkimv81TRCoLCI
zCtQU0SZWynSi6o6299ZUmiXQy7KRKMX5WGAFocfNPmFKbRdiUuupis3hjrkOB23G6W/N6f23hiN
47mjYHkSgAiDfAXzX0MAjud8mgfbbWCP+UTvso7SyyJxD2z9dWB7hObmVysV31t0ptXgsYnEpdWU
X84MP5+dp4krIDQEYJDZdOfu+OKKUGULMiilutxGnQOFWPMO4JD0x1FTKt+wwLkAStU/lXKyKXW7
020SO+4eTgXes4WLhliqfy4Y4cxhDPFy+cVQEYJazP9cTkrkAU+fS56HIrHDIN5PpYUXFincgx0r
vT/0ci9rxOsmDdOnIiiPcIazdelZ2jEZiQy6Chp9ghcPuh6OPt4Wk8qx5QY5+zgGIOTVs/eL7jXI
AgwqFY6Vavb9LlfDmhDCcQvroqGP/xpYE7RptRwUbU1eDTOiTHAzNCa3zq+UQXjuCi+EbFtCCPg0
EGJn1H6yZK80tn5d4ndOckAuiHNSXMTrpjLbO8vB84MBUIFLKx39VrsmJO4GtO+9yQHykmSGGa8y
TQJbVrTwJs5Sc2uURbl2igzBHdWIyCpFEmKyZ+fFkUZ0xQbRR8xkEJXOwAET+edl1j2hYR+vRmcc
XYRpgS31nsf/JIexWkVGhA2M5NSSdSeumyhJvoKm8p4mGGVgKo3ahmVk5spqUMwsXAuw05i7Uc/O
UCiXNFRKs4AVHKXE3dtChg45v6o2rk9235ZYwfVJsC6NzPvqqFNAUaw15+NaV8erYbRQPzUybV1C
4PFNNLhXg3A0wK4yZgadbQzjamrH8WbS0/wacmZ+IAPpNwalkwurru0jWuX5S+k6ZbdSgWb5ItDa
AMkAnfy9qQ3oaVT6tM9T2PXTti1EtJMK9lJYfd+HqlWj9a+bXxXCxU3otsNaj/PvsXDQ/5+sazVr
navKwntAVIYLck3HOhI9VzPRwnXtWVvw62ID6pyMJtK/uR2cGQl3bNtayQy1c9IXzVXABZA1GLx3
p1YOKnn1uVrtz47Cyc4FZgFRgdomON25u3G6QchDEZAIbHOnWuySpmmMC61Rgp1jRNUa7k7wpXVN
JF0yGUzbWAlNWIfKWB2yohjSFc8iuVFUwY0RD646bNSyVF5iSkTNLk2B30cjoUTjDrcNRhg7qOLj
bQxt9cFOx65dJwOCpbU+mWf2/fylTydFMEQcAPMe62l0K04nNTgtIVNtjzu87lXsZVN2g8rMUreQ
6ENkPPR0grHc96hlRS53/cfn4ZtTh3gW3gRwTYq586V3Ov4YhEpV2DFdr0lR8HoWlkBHjpLGLsmS
5MfHg80f9may9HKYLnz3NzCZTi88KyM82UXRNFLr644G9ITHqEy9TWj1RxbyeGZ+b477OV6fjR/o
Jc9/Foumo0dtZqVAW0cPnpUkxfTsHMDuzBBLCR/wXrFsinmISr6UjgZjY8qjw8eP7m0APU8EwjI5
B1xJvONOX5QjuU3tLhp3zigoNeije0isehcmQI5Id0vvPgigUKPOF64q6oSXhVWAJ0Si//vH3+S9
FWP+0iddrJiKZTz7KLJilPo21NEoG7d60a0/HuWnSOfJWkFMnc4CmHyTP2yR0/mGQ+QVUzzHn1RF
KdACpOla7dsop+y+UUr1OtHydAOpxfRLCmfF0CS7Yoj067g3QG5SD8gC3OMJtZGecttLuotFvcpp
mB/LbMz2HtLXonb1rW3Yh8pMrCPWxiqqANqwttAy2RSiT29Sz+w/5VXxreylttbqkULz1DbXZNb9
YZyUZBUGpH9tWIxbWF830Zi1j5mBGWFSuDW3tDTkZRui99sarYmJuXphi3HyYVfVF3pLE8MqWCta
VN6jY2hfEeeKwpctgv5eGBpYd03PhqlUT4XRUVrWw/zQ5MRHdt2Y1+Gg5J/4mup2JF7XV03ZPOZR
BYNBi/dGIiiMFHaLU191rv6/YHBQLMJaDaaVYeGuQCS3TOdie4BaP4bDTjeGz5CpP+WqfWX+aEBB
r8zQiGYSN48AIlbQZS/ZU5dmL3K2Jyir8swO/+lZfrpSCJphb3gA4vhWy4gOmzczwHxu2FVZ1WBu
U792av3ojsa2VLSHHmsCfAG6VRpB0LUK6o65myMGnt1ZYIpdObgXU61GBHbmvg7EgFOek1PmPifJ
9lPJ4+R7An+HmYMYEEqaOKItNk6dg/RtVKUE26yrew1KyXzHTs+d6mGcpmhO49uFiQ+MIkbnWOb4
k8Slntsr4DbDAYpx6+dxMm17rQ3zVQf3+Cig0/sF19nKnfLswsxV73qqSwKVPhmxqS5AOlLfgY6H
YHt7a7dJrKzj1iwoYMp05pxI3XmeJED+lVqa0VeK/2LbiuJFraSLBbViAxUeyukQdYH7kCi2dLY6
k9Dhl0rz0GOvsoZgI5/6aRiyVaO0o4G3Zksl3k1I9BVppI0fVPgKqTRz6jBzfXfAcARif2ervqLX
xQVeIRlfM7yg3Z9fR0pNWJdHl1HZHgCe4EGpFmsti7pVRH/7TDryBmzCK5lVKSBYY5inLZGbStEF
MIC6cjdJTpGuU9zXIsVtOCKIgBDsBE/Chh4XCe3MAbegxs2YUbDvOgfb7OAwMy1ODzgs1bxwzAPb
NydLu9XqTNwFblVfDWVWI9dua9dpMaLQXuhdsPG8qbyrtCAVq2Lom2wfB4H1YEplxB3VHj/rVRV8
GXoz3TWVxJGzb0p74xiB/FTpiUtxuKH+j81iZGO1itD2Fi/raF0mgeOssygFjCv7Xsi10zsqhRG0
WKKw0BCtt+1rRwlauRIKrYWUbcGRxcn/hG6LdC96W4a4fEyp6CCax8mx1jgFy4hyMRjt5AqnR7nO
ckBiTokZY24o3bNQuv4LDCXznNuP/uZl0ookrUPqnoIWZ9TikYYeUPfU0ZqdjWLDWsjOWddxkZFC
aZD1MU7W8+6L2jj+kMX7sMoxCtHNbKPnBKsOVd6wczdJMnbkGvqdYW0ButmrTgO93BT2IcrMzyCu
203fZwFKmU57bAPpN7XtwGLqH5Tp3OJ8c9VCmDI0kPSgXyDcLE/ZUY45US7zUURn7ojtYyQSxDfq
c9mZMPSdAx2cENBgD6EP1P+Wj86UgR0padrsKkrW+rrRbGWvdiYHYRjSKRhEvMcSI99Uip7t7Kmo
n71MG1/TKSvImkO5sWmUYVWvlduPA4E3ZH06ALBHURifbeEQSJwf0i99czWM/x9lZ7Icp7Kt4Sci
gr6ZQnWqKlWpsSRbE0KWbZIeEsgEnv5+tUf32DuO4wz2wDtsVQmyWWv9XT4xnZ72qtLjq6C3S7ju
iid7NcudE60m46Yx/DpE1nBvCvGrada/uV7/MbsmkoNNyn8mpQhuHf/5FYzKzkMzdVDqOnV7HuyB
SAcHi8+pyd9n1/ybaP2PgvL2cfwAF14F9K3fyYmBW8BEo+DYZ6ohwsL09AF1sfGXe/PPzXIbxBLQ
xF3Ohvn9lxJZl9VZyOigDWvYAqPzzRgm0v4C76aq6ZcNphD5dQ26v2Wz/tvTvPmeYEdy4/b8XtnZ
tQyidgU+c2YsgKMZ499lXEMii1E7+qn1lwX0xybCqMDDdAhIBtepP2IFsTZyK4gIPQZHTEgixgh7
N8JQxy3tv5ZFf0y5sdlj+nKjicDLxtXyPxeK1JOTRVUh9zZ6paRHmpB4dlltqwLchji5Do+h0d1a
PjNoJk87T5gqGariby3Jnxo5vggMSjY0ahMMaX87CY1MmtJNo3ZfL2t5l1ZLS9mgjLvO119Cw9LJ
qobm3lxqfchnrR6iiXqhnSmy8zQaDlmppwPzweygKqxz//uO/uP9h/8U9CQGIIbB8+O3yh61LfIT
ts9+woOfjwJiDVSa85D0M4bHf3sW//pxuKtSH9JP4FH4n++k7jKC3wYK9zKLMZw6hua0d4fTEMiv
//vvdbNyIlwDVMX/vZU3+0jNFTyHvUP9S9LJnSYGZhYHUZZ/wdL+7fUyAsExlboX0djvF0M/FEM7
cintcUmNW/m5jNNmbqokH7/1M4OmlVj06GEhFcx5T+sHIx2ponLutr9RWS2bp/cfRS3DXJp5djKm
Qghtfnu6RitQVLmy2Q/bdF9v50PfJHOiN82NpHVOP/77I779tN8/DffFm90p0qY/0LeVBCp/NmD7
VA7upqiGX7V/btUznPG4/FqW/yufjl8O8Vx0Ew8hiP19pTZDQEB3xcet3XyPSNlHr2QMLZ4df6Ft
/nHi//ZBt6f8/+44rymbmsFrQ+b9WL2JzA6OfoCbxX9/erdN/8fTIwvbYYTGUfi71jCfbZcZLzsh
XJJuvjAjVSrbAMfb/rf//kn/sue4J9GnwA7jJPpd2wnXQRvGbX0qSfpIBX9hH1TfMvcv78f5t+dG
BR0RSvVPkPpvx1xmwXbsjbrZcyUjGCDM9TKtt6GqntYP1QewGJx8epKzjdHGHL2Wasy3k2mnExKj
9mZVDfQP9tCeq2aYj03ulyfI59ZVREV2mExpHVtMJQDJsLLN9Ghu1YTThFcawWPdEp6Dm199cnK/
OGRFmz6tC1heHEEfq+PMaqw5HtMpONjZsF60LOX/fpKyD4CpGJOgBPqdKW/Pa4+OYoXh6/aw627I
fVXKgam59931IZf997f6jz37bwsoRHZGlUi/AlX6t5PbdoaiHxgu7aOp/0yL3IoVjBKezoxyVpJD
h8Qq21QylJ/BFFhPIBNFvg2o+hNpCCzEMsPFlyAn9Gea5GOh+uYUeKP7PgdZcTZqa7g66q+D4z9H
ZyA+//9r/7a7ojpy51awSuadtau3JMaNm2EDprplw/0tk/zPcoMP4+qFi3Oro3+vbprOi4i2cWp0
xoCtIs6bLm77/7mmuW0rZAom5jf/op0GYlGRWzR7q9q54gFne1P8r+xrHhpAKP7ct5OCzJX/PJKW
gPvMGYx6zww6Htb5RKLm4b+vJw7SP4pQ2Oi426K4ZQGjWfhtA4+lVU+jP2b7qqnst9xFgbGZVIPF
zRJRiMMiq4LE7Jvhlz+tmIF5qZueQPj13Soj/w7+VL2bChQBVuHbt+PMf9DaXZ9xI8iPrrLDV+VQ
5AA+D/rVH1wyrgqnWMBw4BZn1wrWQLWv5zX6LsI2tTHIacf0MNjaLZjDp1V9bNypP3rs5bs1zbAV
wFsmhpJkrkmhqZI4adysjfH0739EKbYJ+3IW7H5a+daK7dHq5i91pPHVLH0RXXpa53nbdYM0t6ID
h94o01Ovph6CKYl0VOCS3Vky3xi5F166TtsPdmUHd0sJQhNHLe6il9VMM5VMaHWLbTDrrNo3donN
djel40spzQnpoRitBu6WNx872nfJ5CT0rzoELYstrcg9myZ7+Qr5LX3THU4scZcxHiOFZHS+tIFN
nryBjp4zMgJKNIuQuXKASVea9l+BhUef9rfUKJuEdzTMUcS909yEE0ZH2E6Z7ZiIN0kUdE1SEvuE
vlkdytmqH7qUX4gO3ooDgcc+4RcRUG9pQ6pgUKnTZUnsejzB+ljuDAFvDGYkcGUQPUy3XnSplm2x
ZqgBmq7fLTf+TSCtn4XIx08YYCLW5tK+qHHWiVHP8y5Unf3Vdbp7t6RXDEJSWOFCf1VB5BC6MFr7
hRcZZ7NtJ160rB++WU57OdJqWdH87KSuSuqZAbMoUtzCyawdM4YHk0ewj9BYBkVExKMV6e71INwt
TOEqGQRsEDdfTZ0USuqLN+p6Z3eBOrQ++n7HnWfKFkQtIH66HOMynDAJ8+fR+Bmx2ayp9u6lh4n1
3NVOMta5H4u+skbMMEtvG5SFfe8ZkDc2YZTXYrP2RJV3beRuGde5OFLXBt7UtKn4hAZzO5ebnDCV
Ki6yydxHuM1USWOV3SdBDmDIpLClL3btRE9da6p7T3T9F9BiwqX73ph+QaQOYgtCzH0+qnKO9Srq
IsaQwwW8cYvh0x3lWJ6skmt0bzpk3GyzEIU7hqllsI8yorSbNXM3qlCnBluiS2Fm1hcWxC19UTYr
44L52EKMFgn5qVZc1SNLtQo641oSnLUm6naZTf4SMFRWa/+zNLunTlnTVVTldHOVi54WSCbnoWy6
NvGCun9ao7A4S9/9Bms522Kd3b1Fsn/B1tLKNqk1szWbxaivVrvYT67h1cfU0fqH1xnBa52L6a4C
xUE2Rf9jztj52MM6nBi4UCusc3qzIcrv22i0DmOQ97E5ZGEy4mOxL2TxBQejgLGSWh5k6vhJHTgf
cqzWLexn+W5bHW/btIs4z2z73o10mBRRNnyV3I8RVNyq4TE40zsWKj7u8Lb3XOrB3do93hXNWER3
SpYHacvuuAT07aSWrznuLvYdHqLpW+Utn23u7R1ZRc8iHcRjyheh08RLc7XUl95Li1PTBMgB7Fti
rHODHfCg7cu4mLrm+1ip4DnKhTyIvEqrTcGSZfvV0/zDyEiCYGsRoZ7A3mzzk9V24wNucW3MdJc5
ojvismanKqPQG7nnRzi8BG1om0l0NUbTVqx+fxFGql6MslIPOU+K6IVCbXnteHwY3JOwl5wtVYK1
hZ5Rv3IqkhIS1dN2gpcVV7YxHtFWV0fkX8RrKaVxHGBcm8Bhmq69XGnqSvetzhbw/jqPdiQBWJcg
GI29L71TbuCzajO32/blcK3rEc9LYTzBVYXdTJUC795Nnfu+SYttZdrqvQ3Nr0HQQP9cna0rLfXo
prI4VUpKzs7Mf+0LdG9hP+Yn01u8y4J12f0wMIyapyY6KJgP26rKxRudk7mzarZXFk0Q+U2rJecD
c05RgAIU5eC8lDb0Y5U1AuJwQ/84MMCqZ6/Ze/1IDGeuXGwTS6nOFo4RXzNsF7fTwLTLRW2ewOzM
nlqO930xY59MNWx/cbEWBp7nJtox28eIKsvrYod/VXjFP69E7ZSviIL81YVUUtbvRFZBBenSTqPp
7aP7WTYiNnrKNm8w77CQ0xqSBM6DQyh/jrCW7+FePDAtLR49C+d9yX257exJRUmUTeFdpNcuNltm
/WvkpA8N5XITTzZBbVbdh0eX9xolfm8RLlv69pceQ9NNZ7gLH6IvC2j9sfNGlYjRdcu46adRn0bM
lGE9m4u3HXRLApnnBdt8QqW+U2S9AYIU38e6kLHsyJMiBLl9Ine66bZywVtuzWzxagKf3jGaHt66
qJkoznRnbhlS+VevL4tLjyH6RpR6jisJPSZYh+nD7hVryqqjg6zs4cetTEpGuydZonKMD5/nuls7
BBEUSHp+AElQx7ru3DNUYJvjy56zi6sDuEwrBmtekakDfvLZpe4nkEOvzgNa86KEgdzzfUx3lpsK
OPFzHFdBFE2Be2ZWpedyaJBMhKs27iTn1E8iDKMnp8lJe5bCUQmnXxhn0JgXMqImJ5GjUT40vQVi
kpn4bDJUDbvEaDl7JIPMQ6HM5fscuu4rVu9FMkxNR+iTILOD+OHOCwpMj7NUfcNBd33p+tK62PnY
HnzoHwffWEFJbVep2NU58Gelmn1g8ZsZPFWyY/pob+rZ+6JM7l60BmmCNZN+mqPlVJmSCxj2crwS
F3km9vigeVwwLTuF4MGNBpEgGpjYBlBfErupPa50jEMIITPCKAH4Xjezv/CVXYE2fLKM5ruJcfhH
3RAG52RT9zhh4P9z9pljdkOrT2XVVT/UWpPrUStCGtDDfLq+6O4mt+7u+sCPEuSfaVLZZenu7Klw
XMLshj6BKDI/1i60StPpAiK91ervQQ/JR41CRgFTre7tNeQ1RrOq9yodZJKV/C1iTJ0T83VKDNNZ
/SRvxZAMBCRuo6gDZmOoAbCWTmtxtLg+zsOk87epqnFYdniCSVcO82ZCJHElQGYhPgrC2cMgnf7k
txFlsUmHFJMyOq9HMEaxX8bZiTviDDatIY2nMkI9EWCSc24EfdgGwkXXnBkHgHsOYoEZVvjFsHHl
2FL0hSGewdLqAWlE36ZuMthGenCkAqXNMxQDrTn+MljcFwU1fq+oOWKZRv7WTj33RHFiJLWCGDkj
wTo5ITm2Dl4ObcK5Zd7lQ5R+AV/N8E6yx8cVpQXcJOHdzsD0GwxgSDjBSOQRN0H6xWudt66scaUP
YD2JoCzBL2tFoEdb29z/SxscZJ+WD57ZKJr4FV2FthzxkbtGeuId2ZcCp6BjKNbuuuDHsit8YJPY
kb39qJmB79u+tX9UoW9sB0+p9yKtehLdrKF4chSm81nRs/JS+KuXCkLHOcDmc9fiV5kmYa3nOwJi
8O7z03KdbiEqFMIDaEFc2hhO4qvdHL1lJscrCrCaNOaxpXDOVH6UiGy2TtaMTCDMyd8UnkDyY9bV
Hl8e48WQwUuRM/qk1kufiKWq/Hh2x2hrO2X0Yi/u3CQkagc7CFUM+TTrwDNLd+/PZqrv7IEZRBmG
TVIMbvNF+pnDey+wJc2D9BIinP5+ixjZQAZwNq6r/ik9xbWObnBKGv1I/Wkuk9YNHo1+1nGTE/2U
exnuG7PxUqQqOhbaFcdcUv2T76k+JOqUeyv1dtQnBk7Ymaw3vtVOR2eu7IRACXXwumjcF2bVAfYT
LTbb3trvpywwXqawNpK5dDoUw9iwhW6FGqyEMbcU90IKsav7dERFd3OAYny0JiGBilt3DMSDWXgR
vDsLCmLvjXeLXeqjVxZYm2ZZfR+Z6s1smSh3Uxlua7+YLxJK8xF2+4olwpB91Iu8dXQSZ5PY9fT8
w8d2cleb1XzfW1BpTN35n0FdMr0UxSrOsMumx0mWOladyL/LAZukQtfFXt1q7bHjGBlTOHObSiyY
g9eMp+Kil6w0DQEhSSsVHrRAIxMtKIGA9ifSbuF9XtZmDTZaC2xXQ/dHYGIGlebOhfDM6WpYYf7U
eF36ta9TKiSGTunGyGBlxn0BU0WNI0ojWsF9Ttv8lJpWdw1H770RzHZLbxw+m8GUh+UGoiUjHlNH
5WXdrfx0Tnmd3fu4n24qp5NJaElwLC1DCkq1vPdm5yXLNH1DqebF5lpUGFva7X5EB3RoS1ufM3e2
D9h22p95J1e5H5ZweG3ccGJbQFe30OLhW+uz0qtRxxmJw1kiQrM/GlTAOD4GaRuHeg6/Vp3zq4Rk
+Y5EtbkToeoT2YVRrBUIa4ppFDc7VVqL/gdgOqITEbn5Wmtv2ZZiEhvtK2Oj6Dl3KK3ERk7jereu
TviaI7uLKydQb17hlIcon/1DgTDtI8NdfkjCZh0qFt+N+KoIVRG2ehyQPFCVmt4PUct3a1D5XXvT
VkZV7ycSXSoSqnDeR6X5UdcBmdFGPlhUxgKk05DLeOB/hiQra6YKqTdmVw1l5kIhCCI4u9J+jmwq
B7xO+59LX/qPTiMLHH6z8TrMLqzV2ra+Yghd3ZR5IUGhiArnrdnSXXol22ymHX5rFnkdQbpPulyP
ag3CU74Gr32jqgds8tJkLfvoksMr3jcdZEVtS7fhNtP5p8ZLOgmHvr4aN9HEskbjDoIplS7Gt0lo
lP1VlfppKM3+bV1RW5lWM8X+GvqXBs/4XZ5DigXCuymrIuUN8YDytk6CcnrKTeUlsDb0L6lX67Ft
06i78+VQxkxHh+2tgz6NYWMdMy8M9ou20kdlBMuxDrol201BEUChXqtLaeekkdC9O/2RzlGcrSwb
JErOPj/zafnbEIVqgKUaSmNT++FwAbwh4ZUdvkHVtrRvfYa/KNQep/2W6ch/9AJB/lNleYdlbbPv
injLt9F2qp1y+gBkIlL4XMMVq882R8IlIhHlM8tMtcv6Jb9oq4ziTDbpjrnK/B4Fk3gboPOOBIb3
XHXm2hytfPDPTQXpTuNYvO7aqgIXTldxQdjb2PsirNuLbVvqQoCq+mJ3UfvQ6Mp9lt7MRg5WfziY
dV0c0kzQqUayfrEqi9jgomOqmrizeKvawnrNioUOfWJ8vbMgK3WxCtfwEE61flmEX6KbNbptjXLx
PtTB+NgIo9jSZvgFKoX8hxeUjy6TLuoz2yTprk1fvCj6bjpz/Tgp4ybBLARzXC5T+qhlPFaUzEla
mNOhG4jVsi1OMeV47s9pETCSnBml85xux2akdB+bRY3bOh/Th3HU5TnEfRbrAWTN8yQRa+ZDfSi7
FA2NcnvzwzEQdgwRPDV/cV1EfnQDfp5O52XgWUI5bebdGJT5GBNt5d8Fc4bARsEhTuBMsb87uDtv
Vb9E54WZ5KYp6/V77wzerqluHoENl/Ng529uns5HXn11KFhhdFAhJ8AyaqCxmU/Enbw8WEX6vZdZ
ZsfDEJnUTen8y/UqvhQ4IWIugnHSlcUdCf/ebcocdHS4pj2eg9hE/DSWZjrObV2ei7nP6R7za+PZ
XmKoiBpoVvs8chgJ4m9NcQUn2n8mb6b4aVTNrRwdx4ceCjoE34U+lrqiPBbIK0ucmoI2HtuWG9KT
SE25wJExWchpmBRa9kGY1puoBDzlKt91zlgvcbZg+e1mlXVBH/bdypYfTHRu5QGKJk2/kEzCbXco
fU/ILx0894p0h6ylBdRV46tJbxZrzS7K6XpiI09J7277fsMwcTr4SCbvAyQ7mAKOPhCmnVfESKw6
oEeZbXPYkJ8g07vZKMWeUkI8rd0wPE9Azj+DqZ8SUbvWS9Ms/BWlf3aeMDbhEj4aa06R2iLCFNP6
0PdoKFajdQ7klrgx4XHjSS7D1e8NVEqoSL+MdIQvau06eDnzpyAk6V6VofloQgJvE4NVBk8sjfAM
bumNtqteyLCo+S0CF5/5zEDgaArbhHjGlMWKCnNb1d57XvhgUjnDjcVq/EvqTOseYTmOzbVnbRFa
GEe7kVniIXZKozHDEVqdCXtbvgtDLZ/5zFmlSqe4i+wg35qOP1wHRQmOpBSx0OC7Twp+7MYSwrws
JnleZq0/5rovr0Pfm7FsbIT/YQCchCP4S9vYYyxr7yOC57+piSbdWdH0UyvYJYGp3celnP24o0m9
y0OnvBl5/FpaE7lqflCY2iVOa/UHo62CeF5a49z0q/PYmEXJvUndiTTZONfV8CVHBJoYGNBv08bY
6d55H24UWciikM5l9cVzDTBru30FHhzvqOa5jaSRJYGKLjPjxphpylEX9Q1B30pLR8e8aYGBjDUW
bOn8n1LO+EUli2hXUPTWzZfMfbSsDBFfXXWnNTRPPU1jaNDSd+E9a3z6FhFTi1H7dCqM6QtWRpuO
zMxNOx0a8NayMg+NNRabgiTvQmfPEkwzgQt7sJzph5reS9tjaMHoscwkBFNNa5LxRBYJf0kF3Y+q
DraOgFA/LNUYc7BuCmGejCmdEh3MSZ2mZiL77LK2YXWMuj5gpNb+wFj7jNHsEaeemzwI4mgerQcP
M/RtBnVs6wTTHd2EiNu0ID/UtF4dN/pBYZnhXrcQhLla6c/Kswkj5Ajr4iajF2ZeP/iQJo3Q/5qT
JBvLMDgZ7ci/Ne4m4JsiM96NyvUYt86CpbyGW9w2sQrPictgqjGRySwyb6sd78ItOm/BFQ9ajxeM
r3e4AjiHrp9+LlJvW881t2lXHUGud37RHt1cf8/d8MfUW90udPLjGq28hyA/WPg30V5ZzlaE6Z7e
9royD9zaRVYwby0xhV9yArHoZDycEiMfqfT4pGz14RJokeDymhSdJMqjHw5jWuZH2+3PlA5ePBXu
crVXqgCrX71DbzHFXjLKBWAS4rWAOR6QiBlIhaCPrfFECwkj19dqJ5RyEZ0w4q9K03xQS461qKUi
fSS8gpGJ7hlAG2H6jXN1+Fx8lBJ92BixOUZXHYmKGKFRnBYnbVCKZ+4rQ9JP2+KRpgSbb9EznRj5
2Y+znYUHxOWUcOitn93F+2aObrF3TP0erMgOqznUG7QihBWUzLyXQrSU49ZtUGDKc5mVR+X43VvZ
Bng0LAbBwVE6x4Ntjqd1MXraocFMLDqzX4PlvgL/5pcFQ9zNLGnO5lv+GJITH29IQNarIsQAixPf
hszZV+O17t2a1WSnzRcLnc+BQGknNuDd75pizJKubj66xp5/ldp1HgPFJ80hxp9icVHPYvt6EDTr
yQ2V3nhR0yDcz4maHz13uctSMWwJ/fao7KAeu9McfFsHTFrpsi+WTL07d8I7aHVzamFRU3XgrHoL
YYTbq8XwJPhqNA65jfvF+NUyhmW71Fn+FRXLePDSfiD2WghMTjTnRdRa1Sa9CVB11n6VCEwS3Nec
GEOv9EGHtXV2a8uOZzkPl2jOz60clncYpc6hGpGShkqXiRWl9tXLi2vljcWnxdAZ5rIKd87gbPTc
GvXGSsNgsyxrftdxI6Ube5AjmE4372QU3LapZeWxqaXc952nXkNRfxh+1JxbjYW4YUf9h+baPaTl
1OAImq+PaTfMMOr75pARvVvHdYHPiJizz5mx9c9xUd7OGCr7xddFlpRuijwVBc1V9u6jNCRDt1or
j/JOBodujQC41EpmpmdV9wBibeyXgpLIiR7nwHgNiiq7rx2GdOXSXOfI6ndrYP9CB+ZuAB4dCLQV
IoFM9zCq6TW5t28phVf4P/zQRQr7ZFVhvl0cvV4wnWw2VcC1VDYRiFHGlNnunPxzHKr2OM+dQNiG
Xd9QzZymUdCfXW9F629H2zAN0K9VrDPKDpmYDaa8JtyvuLNGnjVmG0Y1qV+BqJ5qMJ83DRJ55JDP
zt0sB+g4BMjb/iQ3+YydxGIgnO3ChabYdoAfE+66YQ8HJnjvO5wfmkI4h3Y1wmTSfvnRm4Hkmy3T
wWpSFxAh5OZpelCmogSLy9pg16z+J3I7apW10scRYOiIA129H6qp2Xlh/TQreQMDc7Wx5FhspS/o
ENuy3fZMoHhfxYIOcRC7fIR/F7oKTp40qge7VE++BMCKU9xoqIpTg9Jt6tA2tiA2m7WdopPb1fbJ
1KXJABBXIZXxju15Fokn9KuBnR8jB01mzxSGJ2e2jhOR6nTI2PKWKbvPXOsXQpr51xAtt0HLLYgK
RbxLD6W17Q2XtU6NxPDKN1dxsXJTm4BeJhVap26EozDU6qwmp/8gysH7OQfqlSla9ZT1nqhjX0La
M+rgBsyZWGMxLHFynPGZjkbbdDD8nY/CPR4bfTGwVEMop7+XE3ORCjrk1Vkd53tGZYLNxlxtARlM
pIMg/l2UX8myr45+yOjCD/pfDeQvLpOwfAons94pH6aerap7wEx3N0+2+ybneT6Myzh+5LI2DlLW
znYs+aaVEVWY+HhhXHVzlhALsisIieZaaR8iVN9HWNvhzrMLf6+KNjoO6BXjscNQWpkoxw0DbN/m
WMYjtoG01IAwA8kasSEkcgT4OrEDHHuGMuftbWNtSXbMxPCwDGT5bbF9UvPOZkTtxN4c5P8kcBG5
UVqi+JbDKvhspYXso7MtY0pcZsxXuO/iy+xp/Rw1oMS4AZTPoUlyUTKt/XJq+6lz2Hx2s125Nb4U
U5m22ybLgehltxB6PAYYB/nwAngE2rmz/TY8RWtG1Vfx56cGO038zVlBQmffzJThRhDI8ceCDdUv
Xgn4fCThYsPBmC63QqRNEPunr6TwVg8mXtZJXeK7Z9S63huLPRxAq5rq5LaZIbaW8Mbx6C9hcCln
hA2hv+AHO1eXIGv8ZM1EtmG242ZxKEv1urppd5+txK049M9UjUaRyKG7LLfR2azaKmmtkUhxWXgx
074w4QCp2NDZOmxsm9lovqryPJnclCmqevZOCHIDDI21TuulT1Ull5dKzCl/zKKTKeoHCHx0qRnd
MMjfYhML3qefw8rhISZHHgJRE79nABd33UziZerBJ/QagL/SxZkr4/jcVku+Grg1+cNL2tvpnS2x
h2/UwvjEpfggZarGCiTO8yr0SDxt8rspUxPDM5rQMME+uV5JF+5x0+nCAVl0JzUeOSb61WfwRPXd
cqqG6QN67GPRiGWE4GGF7UnnzcnL9VodnBuGkMGHoM9YqmeHlNk0CYbI2ek2ZIgg1rHWG7sEBUI8
0X4tLAM1F5BIZGIYQRITvIjs6E25sXP6wdqD+ZaHvJ6XRItm2UkZPd/E5zu4GfZmvvkOeCYgT123
407nrndR47I+A9IGpxmOKI75WVm8OkV658CK+CAJQd2bNdYLfebkW1pxjEyzm3QHl87IykA/R2P4
ZRdEh4LAbOqIq77LOkaDkSToIO4X1/hWgqpWtI0pjYL2qpcFu0QN0QBQhcs5UCG5gdb6Ga6jpcF1
ppW+BKuRzZz73RWHJ9wgOuK45rAB+s6aRsNtMZ1TGinxyuGbHac0qkmnr6u3DHyt3MwexNbEm4yu
2+own7pdlU29R7XsRelJMyM2Nq6fTZ9ENdzGQjZNnLMIN3YL6RI0EGKH1o2r8wrwau6VgYFjuIrg
zTE8jOrqJXwOJII+eusR/l46vncm6XW13WSAI61wzuVStXtuxpSsIbwo0qABEJuCdSUbze2zZJx6
9SotMSwbx7sB9q09rkgFR80UxOTgxiA/67CHglhQHVU+iucwjZ49KwfkqnBwcZh1JePSG1Hcjna4
F3mY/fKNhVp4ltayJlnqoEjPGVmqe7fF+o0x4WS4RMnhCMd4MrO6SwsaBvCg9JjS24SiwcZBeWdU
NsWZTbIgWZKMYURAmNupZ+D+rdGdoe4g1DjTpr5Vx4ksPeeb79fD2QcXvAC+e28i8IdlB15vDphf
GuG9Mtc1JGJ9pLp052X4HHzT+Al4bpixn2r/If8HMEN3GJy8JYcHM5LfOt9uZzSQ12pu7bNrwzkB
/lw+3FG5Ytdoo78Wq7bBkDI2qk497Nps6PKdLOu4jzrnAA1AJA2jnCQa7GlXDN24H9LUuRhR4Z1K
W333cw2PRrIB9yUeovE0wJmSa4P90WAF2gWvy6az2dulSJBLWSdPCdBsyHSJz4xpv6jS+65YVz+g
GNhvKswxIxicEUxJtXJfAfltZ9cTnz7H3dfc7bB36h1xN90wqbhJx/8j7bx260aDLvtEBJjDLdMJ
yrJkS74hZMtmzplPP4seYP4j6owOeuam0d02VCL5xapda0fhNX9R4Cwt4W7wtS7usyjuH1ORC69u
oNXdYjz5loGmx122m6P0jTtdZlcTzQIyp5hdNAYvw5IYFNoj6QIk/3xcOjtRlNKkuO07GXOlVMq6
zXZwZ1AyyfmxGvvvnRlIjq4uIOImza1jVfzvYel4NP/BivEaxh3oo/i5SWrqZXO6my2jdZoJpVGG
s08XFKYraMufbOl2Zb5ckCifeVjc0Sy0YyLi0E/td1ZkDTTgGfFuqsVXdcCZeBD+sp2Xz1nbP5Go
Drww0LTD1592K8FGTimtPqcS7S+YRWyF0aTt04ZS7+IL0z0ltaF7LvO39CWx/v7/xVmf/kRQHsGM
oameOEjsBLtjcbuWszrwl1Q7CHGm3eVDn1/qSlgloafy4FUrSiuRgcM4NBtIIh+DZpMwSOwWkw9k
0BVsQAtH8SD6CjLbaPf1821VtttQG0kv7rtJG5WEguMXls99uzenx69DbDXs2xCbXp7BiIPQhGLo
99Z9LHghBblh+jmPif11nO1A3MZZNe4nn0oyZvpnS2HyA2Ffqi9ld2dlu0a4TznLyheG36dmOoLR
MCLTJYkyn+TkZq4hwhxwBw5mX2q9OuSCktP3W9iS9kDGSax1/kvHHe5C48GZr4UVEM0AqgUV5VNz
ISrPHjmfNfv4eEuoVgCaiuDrvn6P63vajL4PQTZDXuhAVwiWOfuZgpgmTheF4wdH5a+jnBkVH6Js
XmCDGHah3DWveXhO5UapussALIb8lvYsdaN64YudfXUgJMCQKVxftmvyRH0LKkYNNdy8syTHyO9r
y//6kT7p4/8NipMYm8kkBKSBA5AKfuerR9Wb9sUei3mbU77bX/hI/yAtn77SSazNrEollthBKqEs
K+N9vRT75KWPdxWZpVl1zOm+Wn61FOqC6IZcjDetSmQu5Fb9Q61fgv4hSRBDFp5WNk43UKN8iUzL
bZX3QurtqnsXrStLegoutbOcW7VXY1wwXQYNF1tkVRnRqWBWGYB4yry7WWPGjCDj7ocq62DU1d+r
udYuDLRzX4XsMTQyXEMlrsTryDhZF1oMmCXc7URf3ZnHdjfs1TuOh07joKy+0H70qYuLEUALOg9n
QQ2XzC3MH4LkzKlXWbAsCXbtQ+zFu/E31uZ+9mC548PX4+3MRKV3C09zViION9sOCannANdLlE7n
8CgOSO4v7A2fuuP+Pc1JgM14NpS2zUC3Qd1jBK1nTPHBSO4WcpjqtMuS7rsgHjC+ReXrTnLmc8MX
iscWCtLXz3lm6kIJojOJbnSNRtvtdjhUHT0PMHRR39lgQPTiWeeu+XWQs5/uNMrmYaXI1LWSm4PP
4dTT/MxPd+K3yRF2zY4z64Wj2sVom+lLvd7U5vWZWrxtSBfgJcc5HK9SR/fBwBoXnu7MxPvwCjd7
Y2sA+6XVgi9ZPtCJEOvX4h9tegyn96/f4qVPtZlrXUx6Ng7/4Y6bzkea4EuNFnmdpl/oWDv7AmGU
0PECYBXzjO3+IYKdUy2IkPJNz1zrd91ev27d2S1dwb1kVX12DTmJpmxsHJcuCsxkIFpwA2zEK3fi
objlpsUaklxYr869wtNQm9Eu6XXb1nPBaMf9sj+stcr+wl74f3kcA/4XXZnipyUx7NqxnzIeh9a9
9d1FPj1mx8mr/di/9O7ObPR0TysSxtXciD6tUpmWihSE48XXqb8uv/Q6dwbxsBjThdXq3Hs7jbOZ
v7QYJno7JXyi9Wwk2fhZIku7MI/ODrvTKJt529EsNoGB4Vbli8d4X+9Ml7K3L7oomdxLQ+HcrD0N
tpm1JBi0PoNU45fa1dze070Rm5mnFKCIX//7vD2NtJm3cwpWTVhfnjH7c/SdVAzSyK9DXHx160A5
2Ydzw8yWuuLVld7g4kDkJm7uTA/lIeNeI1w6i62fe3M++jDs1nd7Es2AIag2A0+k7iZXcRPfeISo
7q+rq3IvP154trOD/J+JHC3OOF9u3l/b0bk91VwTixCS2MNcvGtY2cdOW1yHxV2BeDAaO9cCRajc
g5S1K/Ghfg2awf369zgzB5S1P59WccOUzS2kjdSq1C9lB7HIGA0vkQ3w1rF6VQ3tr/8eCMMScd1U
8C1SN88LIa2c+rJh4HfXWfqypr5pT/s6xrkBg/r1f4JsBoyACjC2SHuzI0u+7CW+gEDUnhzTljxx
34wX4p35hh/CbUZML1tNZFZr4o5MaUATXGo4qtziCHYh0DptN0PzQ6DtBQtdFlBOnmtsYj+NZIcG
jgubyKUQm90xz/I5kEdCxAbK2f14yYDnEyuMoyGQRZx2lbUaRjL64/RKe6MUG6GaffNGPxZ+9M14
HH6J9zqFbr6P6OpXgHDbq/hHsssuT+4tdncbXf4Y3YTRHukW0WXNbapvpUyBCzSlZL0OUYwOh/y5
9lORflwYkOcyDKcPvVn86fzSR2MmbO3hruJHTuJiueHEXr5D5uMWt/g63iU7fHUvfM6zQ5N3jQct
1lrQlD8+r6VIQ6XpGcsXojoX3wGcVETetQF2dScO6qUUwNmpp2E+zFUNJgBX5o8BAyNuzbgGZSLd
dW64b3eBm/wY/cVT9zSlXli1zh1HAODB6BE1Moi0FH+MpqEZXFBVIl50DXtxWzs+Vvv8UHix3+4v
fMNzS+RprM3QScwWAJxuTr7KuRFU9C58iJ/b186THG7qN+2emud/v798eLzNy9QHC4edlsfTsHdD
g6YUq+YJQJA4WheWlnVeb5eW06db14WTXU/TF3pXWnJt2WH9at1e2UV7cX/pLV4KsxmPSZVY6GkJ
Exe3Cyqw9H5Qf+KyMClPenDV/9cW+nW6n+RDt2yUZco6mgQIJ4luieJRudCif25en/z8f8m+D2+N
XHIR8PPNZLmR5/FV1FuNiljzZCWDhRLkVzD9V7zB5pn+3b1PYnZtg8RbI1s5xFBuBEU7Bln8Y+J8
9/WAP7cTnD7bZhNtqQ+CgiZOlV8nbeCh2Lwwpc7OqJNs9WbfHGM0Y8GqvJIXGfUEIvBdYE0hQl4Z
nfbXT3N+YToJtn7Kk9cGvkPHFidmCS6DxhdimcOdkF6nafk7M2jR7RUzjG36x74rXf0CVjv4M86N
SPeH1l34XS692c0eW84tDjhqNPtteJhmz7wEzTk3Khkllqyr4mrct/n5ShGYepIbkw+hAV1p8yQK
vVdFApMOlVOxqryH969f77lPeRJyS+Btehrxwlyb/Dq0JfVq+dkMFxIf517aaYTNUr/0JuKCUGf5
RXUeeGnl/v89wWZ5h0IY923KSyuaQzrcIC+GP/N1iHOb8ekjbJZzLW9ioU8I0QXHYvD65mdZ32AP
9nWUTyBBQsD1+j+fX1vf5MlIV2mMjKs1DHf06hrBrqNclTvBQcQKeNyfn4TDJY7I2c8PTpMuF7D5
8hasOkZjqlkNGxVmCcixhfggX1pqz+0ckDr/T4jN/A3LyciShe0XNeSkP5dkFc0/VYeZB8IJqbzN
mwsD7lLAzSxqk3jC7oJnojVlT7Pevx0xv3iuODuu/+e5/hF/Tr7WojbROK/HCrPxs8oruwsnQGkd
Vdud/eTFbesXfZoj3G/Yo5qX/30ii1zdlUlQLl7mIePafT38zr621VaCCjqg7O35vsmSejBGiXCA
iv7kVhPjmVLfatVS3QOMEe0SErGbisZ7kAX1hZX17CpP3RM+98r5xc7j49iHR0CvYYVrV0uqgAOh
E3qTrd2I/koaupQqODfqydVD+ANba8lbfqwZJC0+rOQlgnk/yN6S7LvR+/ptXgqxGfVxUKrVqITk
lmF+2Llh7fMRZKModReMUc8OE8oOCk0TZCLIjH58cx0+IWpXUVYTZ6c55F7ilk5n99BK7PF6HSiX
1oxzA/804GaZokK6YoEphHYRIPWRFl6IH1+/vXML7mmIzWiYaVYutJGCpEXLpY8ERl1FUNGO5orE
SQVUVl/HOzf2LUSYa8GBasM2tTwagLBFLnpoK5/ZckHS0LAIOZ3YlD7gkJSAer4OuQ6A7ew+CbnN
L2P50/VizCP2013VHhLpiMFhL/2V/pjaw9ehzrxNbEapIaPYMEANbkaINbQov/I1lZ0sNFzZSj/v
EpB8OHl+HejMM3FZVQwInqoIZ3Cz1ZdW1k+VFBFITbPQFgv8HouxH/+2YZjedKqYXOWB+ceQgvn3
15HPjEmohqTAqIpBLN0uXnplBrHRseYH5q1A/i89fP3zz1X/VYQ2KE/AWmhw+T7OskBom7aoFFQT
SjQ6U6E4UzY5tYJLX63B35Ew8UDiqSrNWyRemOJn1pIPsTcTbpgHRc4Lzmh9CGjoCeFfE1yYcOuJ
fTMaaQGyKHitRVPoBx8fL4ylOpsllt9xjiHqiNb4EmCh4k86nalmX5XHRklev36n54blaUx5ExNs
D13ExIxljDMmZzK+6RhDahf2tbOPtsrB2FhMXELWPz/ZpwUIKrkp4folmsl3Ey6TI489dgZZ80xT
4C4PL2Uxz3wuznEqEGIJoLa0LdIWUzOKQxdNvtK8pPF7qrYoHC6h+88G4XuhcmNGf5pqeRbTN4vO
2ldbfwwfgWJl6YXz6KUQm+9jhtJCMpgQpXLset+ofg/Wn6+HwJlpS3u/ylfh4AvXY/NtOjNdEKgr
oy+pYIwSNNaK4nwd4sya9CHE+ucnn79qzBk7CZlM1mLd0q1i0DmFZybNOIM3Kay5szzjbbsk7YUl
4+yzcb5QUJ+Ynz3YkX9GJdAuns1A6jySlOkn7//h2U5CbBcGpSmaFodYPyiR5mv4kNGV6+mJiFen
6uY0NIAmCC4EPTcs0EVDaMaU4fNSixAC099hGX1Fmu1MDyDTz/eZWl2aRufe32mczfBDhgw8aZpH
n7FjVzQULEJxwcHgzNIAQ/F/HmWzqE/VnOKMRQjgw46putpAn1wW26N2UPoLm/CZx7GwX9IwoFkt
g7bLEGg4vBZD2rVlFbyiel2k6YU1/Mx6Sh0KHw/qQKsIdfM0ltqIyjzhk6VX0j6ocUsdaIj1ptWs
qjR3Xw+9M6PgQ7DN0MMdGQduk2DJAAbopxj7wnLhHvc5BP4o9ICDBMe7h4r/x5k7UyyLraCTfCNR
rwxvzGEvJNGSXVgg/p1KPu59ZJf0dWeHU68zYT/GkTSoPoOVSL6l4lM2RtmTLgaDi6EmDTP6ItHc
YN0tU7uLpnGfy2UEQ0g/DPkAUE+9bSU2k1HprwNRcESRf4zz6KrD9EOvpt3QNzStt+3VoGJSK4sg
p5PpGIe9q6btL60C0jdF/GPOgKmlzaRdqYNm6zhae/q6VomAf3Br80wzfM6X7FUu6DTVymNUa5cE
I58WSnLxjExDwvOJA9y24tBIXNP5HIgd6OmhSz48VphP/rX6CE1lm+bXVAhsVRDb9sIHOBcY7TK6
DrKWSKc33xnPYHoz5kHyC6O7mQzsp6PkuU2TR1BXfqXLv0bhUk7qE/0Y2zDtNOZmV+BgrkfcdSV0
TjSJ16uJmDrSYEiB07YWU3UWAS5BLjYu0BHBAU1Z4BRqPZQViJFWynZKocx0fWrSu1pFNFbm5W8y
jy299SktlTUXlpz+GDuMVeMenfxTGEI6MQfhVUyN9yKujgm4JzuzNJgq1c0M3wer2uxOqaSEFlKh
vuTDcO4lg9WHTIvShE+83oBOtsFJH9H6i5VECku9bsTaVqQWxsAQu3EHSbiEWjflIKq+XiXkT9zj
NYGhIF3Fi4oqz6eD5RiHgClStC2T1Q4QuSQ8p2pN8dUxp0c8BoBTV1J2280qJlFhEQ7alQxH7VE2
qgxMF31Rb2KNi4qt1Kk824a6wGcOVxYkPgm5bJNdipF94C1MdQ69OpmzzFDhhJQDZQk6MlVbr+QF
N8M892jCMe1Fb+r90GrinZDE/StnE0xRAf3UNNVhgRzbQxLMg6tg5PoCG6N7iixImU5mljABpTih
UYsemjH1wz5PMeMhbwG+aTSDv01XPw8AAq+bPgv/kOENPMXScy8OZnBYRakepqwWb+YsfpAHDNSB
mtHbMitvStimztIi/YAaEHT3uoHXYwxx9ICD7uD2qKmv6VVpVCC+QC76HMMVJVYSSJCJhjGjOkJ2
SWq+ZZPK1yCxoEJgx9Req3pJ6Qk75vyuS4ZfyxSQDRubwE2T6EkJIjASxkBnKGYtt4YIpw5Gyh5E
pTeM8Gi1RqPfspAzyavFIfoxdbVKO9cQyI5Cr9AR7QEtLnnyCiSErpMlVFi61uZax7SKp0Uu/SiC
jGJhwUzrcO2qQG0jHCX2pkgXrVnoQNZY8+qXZJ7FlSSRPdHBqxyGLFwb4YBpXGvyDFuq+iuIhu6m
aUVfZgQPThrpjef9R6xTUu8U3TBrkPHK5GWErXU/d81Rrwpau8b6TyDmyg5VmelVRhrdWg3JK7Hs
xMI1cep084YlD20e8IRK7Yp9FjdRfaBHUjddSGnBbRSKkhOJQIbhZUG8TOf6Wqhb4aWfyuoxsSwZ
OFInyr7cLJOThGgKr1nogTBJwEELuosBeXY/2ggP5kgRf0XlNO+qSDc86EhWYHNuk7/jyCJep0ke
OzLTgz6z2oRYGyieFAzSYz6o4XtF6x9cMglElj6CZW5otinKGFyQNj/psam/dljyvJrNlPzQlfAN
2gzMvLCpcSrlVWU21Abpp0HzJ46i/MCZbrE6tznh+fRjFbcahCpeo6O3HbwqcFqwkiO/GvNbMwxV
H5EvNukT0A+sR+l/XOC+ZNVObeEflMVQH/TYyP4uhYWTQdg/YLKQ2wJQm19BbNU+J8nqt57BAJwD
8VmoaP/JegtRhwy1Avk7MGepMH6kvZ6njjXXkeFWQw0+oB3Tia7ooX9tVEF286quPeDPy0OiyhFm
9ThzXDh2fDpGSQp4cPJAALzRrm1tyru5rOcl4764OoSKw2tpiFcdWLW5qC/c6z8nFdZQsiwhkoMZ
8CkPmZhKVpvjSO22jFI835TxqoXyQqtJFTMzW9NOAyj7pVhrP+IZcII2zu7XK/S67n84/LA+U2/i
ukqKyMQi8eO+UPY0gdbd6mAC+dBuB9anIlDmG1mu08Ogm98US4D4nOrhIS8EnHy/Dv/pVLyG57gB
xRxtuLateE2GGesLbdt+Ls+K3VayDnZxfvs6yOcvugZZtY+4xqifpA0Z2se2EAgi6kJ6Jw+V6lZk
f0Fl1rdNxD7/dbhP51ZJ5ggOW17W6Gwmq/jxlTZVMlrU1RBpq5O+i6rgvpnU8RmKQXDh4515MBWS
PW4mHFg+N4d08ViFpdmKa9/GPYdpGvsFAdetnjd5qZvic55ZQjlqrNJRDokUizbHtKKAlqEFVKem
DNshKWxibxnAFAwJ+zIgz3KXQg//lnUNNZdZN+2B5sdwRU5I37NFh5ucBFLjff2upTOvgH4wkUlE
/xupq81vxbZLFUY2SVJoyuxZamQ40STmnqnXktvOaverC8PXsDbDP7G4WhU3400bCYcE3b6TC5bs
pOIseVNeYXMIdey/jwXq06imoIiyim0zokukgA/XasYC3cjf6VSuW3ucTZhHEzDhr9/FmXGHuy+u
IbwM/mUbS+8wWhaGNfvK6hH3Je0Bpm/+dxmDhGfGSRj54/CO+mzQagGZJfBmyxExGYCaZbmcqB6/
fp7Pn5YkMvZaTCFFJcO1+bSBmi+tqkDdazrDFbPuCLzmJqnEN3O8KM4XP5+POaPSVrh62MtQVDfB
os4o2mKSAk8Nk/ig9fhy1yO1XrEbs/txDps9vwEkvS69h77VeFNcPkZGSBuEypE212m4VCPsnZMA
jFhXhxON9uboCQN7mKDx//pJjxw5SzOn0yBzmHqY+XNaPYQ0wBzwLXyewq57tyKl65yOrd5bWpjG
IgiGFSDFrJ774TB3c4OZG1ihLEnJZEHSHfBZBdSfjU+zFs62Gce/UOr8DgS9tsVe2MUq/d9g4F45
M5m3g6AZbr104RG3W88So/QbMNlrGRGA13VV4FkgGu9p3QPZBHQcimMkukUdARVJ0hA4yuoWJAvy
+7ql7VPwZ17CTeYuGqv0Rq6TAAfdXk5tzQC+SsZZuOf4Z/4dUQ/aBt/NVqoFEYdcVU4H1mivgiTw
Z2k2bgxjEvkrSe5JsMCPXUH7dAei+T63pNxj7YhDu6rz7BtOnJYzNLBBTX2RsdhGFtpluFBPct/5
VtTThVfiiiyabNr1qp6DbL4cMSOY7USUfhUL9zUrrJ4yK8MmgS6xEbRYXzgztPybclGfTEh9djVM
yYUOhk8DWmP3YTSv0ngynttEgzzCbWGPCjwtVe1WwEk0xbUhLzF34Kt8PXk+LQabWOvGe3Lfm6tg
AiKxrDcQkJscIuedNSS/IDIKF67v5yMpq2yQvgzcoj9GssSlMxa64Dw2qWNtBniHa4MCKWCp6/ev
H2r9pT8cVv49FGY9awuDTLriY6gqiZvZSGApQj+BEaW8gGy/lA66tBBsMgO1nAVSRQLIM1euAHaw
4KTCx2BquQ08Bu3fr5/o05DgKs7BBINKMk+csNeXe/KZEmtajHgeOQ2HOwX8Tz1ekb3t00v19X8F
nI+vDm89leyOxOJmfvI7MtakTiD1ltenYrJbdGgGsTYCHy7z/josRbk/Cl2Q/1isBMqUWCvH2BJh
bdSmfDTGca2TizFggb70hWjEvVro4ZkJKqyctHsWp/U6WyTo+yHvtpfGMofhT18ee0007hKNsPDN
tsfU2IAMGKYpw7lD6WVbQbFeW4uoq3BIaRYn1YvEk/NS6TBw0TJn5tJ5lGOtci2jGR5zDGme4UXp
Ljmo7C6TrKggJz9bewMfCSBtbapgtiRG1/lYIikLs4I1eQRaHRVaczv0JiL/vNVt+LsVVg7JbPzG
U7N5XOvx5Ay1qL/pJvVHUKvVX4QU9VPZi/A+oGaR25lKf+pgqEGBXux6kPNvoCsymCbpNDkz9F3H
6oL4L74FsROUxfJDSKz4scIb2o4BQX/H5PNK0pT4NorV/m9tSI07mkDjUBYEbwsgz86Tl/m7ghNa
basdaI9EwyPzttGq2ks4/F5b2ERcxbp1SDuSeEsCcRd2aaS5Yb4AFBSt7i3KRYhkwRQJ3wtNr7/L
SArucqPI4exmyrWgd5qDGfH8ZmqD+RCmU3oFRUl5DrJ2Bjzda+8LbUwJip6sxgxCRba/COoeg6Cl
cWoxIqUj6Wro1QmcZanKTDcYYBzLyRDby9D0YKzqNj/KXW+kTlUZ4t2YDcy6ZWgDV9eyUnUkPcbk
Pk+H7LGPzO/RJL0pah4fsCZSKSAmcFuluXWFUcz3nWXFPpd89TqGw31VhyJ34Trqi4MOiMme2nCt
NmnyTdqmEY1KPT4aQiLXfhgF6i0J2Dd2Jlx8AaZ6KXYHpherASvCbGTXowSFyK6neIQdHfed01pQ
Vyw+rDcMfSXbfSWqudsLlXKUKnE3qfBKx3YcjqUivZfARkiiTNprNGO6LRZ9eRWnk6vCxKn2eq40
vwYSr9+TTl4OGh/VHkryRGD9HzBNkPZZxonDXuT83Qyb+2kOcLSOJC1qdwb0tYi/WCkIq8Q0+cXJ
0/QKpY0fWuogql3oguxTcwVz19HBCXn6BkiXdlzoyfD6yCIdlOIp0MgyfIVUe9DMEa8mmKx2VSnl
k8HHYrBjXraHNqM+Qq95bJdSupnrZMFIBHgUNQiTg0Q3PRZx8UPRymC1HoLhGmWjuteTRT+G5J++
N5mW7Oscuxxlxq0dFqX1BpLJcLN80I/0fob0Ya45GFvMNAFPl9h8qiUl3xuTanndFOOMVCM3sJes
gaqeA2jOZut3YAbLPl+WcW9AAdHtoGtw4JXxb1FiEAs2kotM9wVx6rBQiJfC4V6QH1NBH/ZSXqVg
C4vYT6xA2qd1GV7X46B6eRmPXtrL1bGeweU3ppjts2nUHkCcRnZjBLFsF4DQnUQY2gdshx6WsJF+
zwpc4zkUymdkCd8FAIFwc8fpKBpDWeHrTO5Kr2O8X6p4NJx20aodVlfyDtPVB70WiwdBXFTdFXDM
eRvM8D0hPSCBZWqBf81B1z8Ak1td2ckaHiV5UZ4VbJteZ6Vrf07wC17bqhXuwfrO9wbkHLcH0eXX
MUOabqH0YWYDuB7CWT5I09BptjHI+DcbY/ckimqJaZHRvo59D9e+VMU7rNbpI817WOBd2l2nYhY/
BWOekiGPssoR8W7YJ6wDd0YxQdI166ul6cSfC+gSELhUBgeWnnDsxqNhjMleCpq/Fj7RmtMaWaVS
tdTUQ05HmmUrSRx+N2DPXCtBqY92K1o3Zm5NtiIzq7FyISM5Tv1b35X5tYCNBmztEIdCDO5VoPl6
/FBT+lwA1cv9LTYA07co6rRfeiYrniJPIMh1fIdzXGEgmFdeharTj0dSv9CZf7d1CZB+JK1KDtB4
rnqrOwRl2Uk2mH0DA5C+8dSVpdylfEN7hncT8rTg5eMw01n3ex23i9Jq4HCyVDFMRcDpRCzeDNJy
d7VeG80NlHctQ0aikKvmCZQ7MQISK4GofofMgQOZlAqS6sRSqVDDrRX5JROj3im7JO3tVAuaWy1M
XsylDV7NZEV1ZUGa7RasqhwDKe9TwtWEU3dTtX6Q6hBhMP0UD2lrFg/xOAu3baRJ6MPkpnzKZurW
zlxktD+lSSyne2pX2r0lL9KOJNtDqGfhHcgrE8PLGB1IPkSHQdLQDeHeBzG3C7KfANNhYs3xMLws
k2q4yWDqlLzDyo3VvD1Emtm2fgXTHdp0ve7cQbzLBNl8lc2OokNSi83VCFb6Tz6YYNtwNhpgluWQ
yvSoKeBfIlxyJWtZXhEVRa8K46lzAGdKh2KMhreyK0RfLo2V0Vxbocclh/N8gl3In3FUbscy1G/o
3xNsaPczh4FRe2ogmT00hjT+5WDzu080/BO1YrjTRGE84AMx/aoMc6amh6XL2EbkEnDV89h7j9Kk
dby0TIqdkHZWPO+kQL/u8R7Y9ebcqU46Zvl90IgtNiatYnljMUeJC741yveFbM03o2VOTlqZ0luS
RzNuLq0k38g69i7YopAuLkk61vhf1uFdAyHWxThDceJJQlrfLy/wM0akRt0YAq/XrPfYUmMnDRKl
sUN11o9oHfqrdkiAQ4ZifsjldL7SG+m+jUi8yqRxyUJnEoZ/helBgmZTgQPnqz1seh17QAwjWB4z
G/Zih/0cn/xhgDPhss+3j10V1dcNRH7WXLVMbTXgUogWMHsVohIWShpXGITh76Z/Q2U07rWQmqWt
T6Z1W/VhfVWCo71pOswdkiURBXu0tNqVxLl4IvWiw2GNIAwU600XOu5NEa72WlEbZL96NSueZQGX
xi6auUHmSaU9UIZh1gGF9Ekv5f7IouyoPY5GAu4zFPT6qHH0tNM8aWgSpBGZ+C3W9dQzzIny/lLn
3xZRBhMZzPKzOjUcCIoq82ih4/BbCmga5V6rDqnVdV5fi8qNUQYIAQV1qmxWCwVgZWdIdin0hZdE
0RWZaolqewMWNVempKaC25jXOLhxCMXB5Urs878iN79vg2llt0GV1i8duton9tPGY20y72BLAgon
jXmnyZH5mJlt+RtYNKcZsa5cUaupCBlyEd9kRmq8SriNgVMeSi/RtMnlpDLuRLO2vucz3G27HGt5
8aQyxj8zM45iWFlP+P+WPg4clFk7aQpJL0ualydy+UrPwVpOk+f+rYYhdshSpqw7rEQwJ9FK0OUB
XgCPglpcY5kQXCOYeIySpP+ODUflqEGtfB+0QtyN+QRneDCr6mnOGbuTAf1OFtPyTh/G4SFYJGsH
aF6mC8C8ItfdvJI9fSxnNYi5bY+xrStabpeK1f6QlQYvl04vXJy13nAAmd1GID+QTZP2h7U/+Snp
Y/EDJp/m1VDIvLIqZumYWibYW4P0Cm4I3GDCXGXLMMBx6iVAUqOjgI5J3XPVkLNpyMnvUmsOMCMs
6mcD1vnRENiEXBI89dMcmsV9rxnjDt/DaofbSvi76+Xewc0eMBpIdb5qgs+VPmbYbBrQzsM5Pvac
xq/B78W3oKKVHS2mGs5vBeTgBAR41xOkAKPmpG3zW8fJzw2MOXaxKwoZSBIaITO+jpZwcbVGxNao
b5VnaVCSh65e1LdkDCI3NJXSrVgFfEGzwpe+g0ZYB7N0g/Yz3QE++V3Hg/FHiJt3Y70aAdK9qmbE
s6ne/KS+Mt5hUye+F0Gm3GQYK0E6F42DqVeQLptlX0U5RIoKQF8SVsYBHbj2C1tQs7Mx/oJqi4dt
Th0yNsz7Qq+TO2yxtO+IPg+Az8pdyS3xOKgFZjA9nP+doacBNsYwyUoVSH9YYLWXwIlQqoxiNxkm
V5X04KC1KoRvXf3GQZZVwcpmB1ccxeZOBd3aBCJICVh+DSycuWywA3pKbktB8ITxkOBTJxMkL6u0
QnGNWusNB4Oc+bWMg6Z0NaMPnpcmN45ppktOruv3ui48ipJV3Aqd1pKXL4EUVzHOap7BKj/7YVe0
3KHKgnK+pDRXszFx6hBhjmKnKD1xRal2MkfZ3SjI0nWpQJckucZtDcTOtFcUoX1b3W1ZhmJtUR9E
IH9H2L4gyaE38wvJf8dGZi2ykvRXVqXadafO5L0sNcOECduDDIlHNLv5pNQu0j+UyPV6dVULrbvq
TSiJtlJIv8HDYrWWDgos3bB0jVZanjhARi7DfroSwqjHf2bJ3XWnupdmSz0oVpV4JR7CvsQhHGQk
ynTZEG6kOv8DKxRhy9RrJUYPRuZBFB+uxFRT/XDhTGfVJD/E7mfQxNim45sVuN1Qpz7HXwyVVCl7
abJl8XQzbh9Krf9hFXn2QLuwvh8GCvGJsmArMDfcDBW99xo9uCf3BnObVQgXn7KqBcqJcVPhD44b
GAf/zIuk/LZqyvCHqgrlfsb38wcGWQKu27o1/cVVxHjXmWJwBHFh8/VseQTXMdynNNRxT8uNa2wa
wyuOLIxcFES1Q9srpcu4Hf1CU6d3Ky5SL56to9D23A3/F0fnsdw4skTRL6oIFDy2BOgpUt70BjFS
qwveo2C+/h2+3UTMdA8lAlWZN2/eI0gnkzwPV2ZJ1W0QQ35NJit4NUmBPHW5Mp44cWAFOEqDTQl6
Q5zAVri/WdH8ZpNRHy2ZTQ+zw20FMtcoofQA2C2Hyd/ybxMAhFBvPD3Xz+tCvRA76fBeV4LMT6ii
93XANP52iv5Zyj59pF2H/K1bAT+qdkiUd/NQ3FNfR97EM4C85oDjGSZHRa7gBKpha0uhI10Q2sUh
WG9q1Q97OTIFosyseB8IQTTAlgCr85fnjlxvM0ra1Xt2VTwfJ49lhd1g8v/Llsba9XaeAopaxU5M
wfiOEa8C/tjUXzWBl/9VWGduptnR1aVj/ruYuo3v5dXVA1xzJD0t+TcWnUsKW29sBpsGVgRJ9zR5
/XPPvHPL/dZ+tW1TbWVXqq2WrRm6op2gb5TdWwptaqdSk4zc1V5OQeV53D9kREE8Lfa89Emo6nV6
mOqh/VOlGorbSLK5Y7c4lKYkeVX9aD/PXUO+LnflNRNBGyWMHtPIL5Luj2+TlV/mvrgYpDbdGCld
l55+APXCZms+b1/7AYtCIsk9sow4eTbLxj7VaVr9m9JhgVs5DS8m8cmkkFbBKQni8Ti2CfH29rgW
0TAjUJLVnHW/yqiCfaxNdxOkafNHDkK/NjStacRkY+jADSSevRXrIgmgHqpvIH5DHvZEYx4rJ9gJ
LOcvfm5XJyPtF8GbGvcVAfANiMGZCOEhdZNvOBzgdJjtpk+FFqyoo7ruWH4ad3oxSdKuQJD5kDw2
gLyNs59X1WPPXOHLNMF03IkASQ3rStmBYjngK12GM7lZu2nqT8UdSo4Hz9urpMGJkwhiGJLheWmL
V4gRC/P7CZktziJPt3gdaGIN8C4YOmL7BTDS/X1v/1HgPNoYGfazsfJ/lG376dQwvTnq2k0HQkwF
GMDLe2efG2OKANqOH15WT1DqoGSsRp5/wTtmaZDUu+5R1RWcTN+2Hidmq6HNVGAHJITE0wwUcFyD
VjFK496ELe9zulyacjoXdbD1+IKt1eArj1/tmJN5tLxu245gbWyD0UE7BPk5ux+PrT2QYRCbw2WY
mlcVBFdRrA81Ro3HMpXOTVked7MMwO4G0ELM5pDWH7mffFuoCVi6kAhzArin7kAVfHQpIHh6172c
gxd7bk+jQ4k0jUHEsO4KWJWlSP8zb8F9Tv7I9QN9RTjUrqblXMy22UBiAbRX8HKO6TVPrSfK5nfL
qN7Blv7XQV3b9HO5p6C75TJ9yGV2gEDx1db9wV1xS1F3oVMB+qkLmlhf3caBN4lad1+SxhhOQAMK
LNjYD1GPdAYxNrWnva4IABwbp4jaunIe8kauH2ocm/NAd7B3VVZeAY0/M3w+DIV/MoWFOOC9E1UY
2ovnPPiieVpzd8SoRBZ/41j7cqKCWXXoJiRr90T9rtLdBpJoZZYt/nYc4DSG9jdzJ2Bq93wMZTuP
sIxCmcZ/a9ferSPZw7For7aqCnZV490kuBdFK91w1iTy9PrTshB1bdom4mfbw9quap/X2TNY1REz
Xv9ft7TwnRU/G0OiHeamGw5WB+SSfmH94ZqaCGlrIZYtlvQr8donJ9B16JoSn96wLITXB4d6qW8w
Zz4XqR5WjIGGCaWlCgLwS/NVOmiZeUnPuq43Tc2/4UEisRGrweAUZ6NvGRd6RJvHCXwnJ3F7nEuQ
lqX5BQX4g22E4zqN/3xzvPfKobYzLtia7Od5mi6NReS9n8JCtfw2dErjmK30MmvQkL4dr1HCB+gH
7w83PSjGquXoTNRTpbKfrhNvroaHGSQLklgn+zBt0Eh8OVFUQFKovP7VyN2/MZeEo53bsMQ/rlo+
7+KIH3OfTTnDcpPqKs2Nt1GRmk8Q6/ekgUTZ40UUZWTF6Tu5qD3cONDgqAbLcGeUzONeZP2ldXII
E6qjB54fob99e6v+L3AbCk2Omagu5j5scwvxoIevfcfNKCrdTeDDoS6MTG2lN8znCdPdXtetfmqY
+YXOqk/kSdaPU1AAI0n77IG6u/qIq9HwttCmvZ1rFOZ+MIN1O0nR7kaRstvVDN5Fe0F7ze7y4xDX
41ZWxjel0n9ulR/GpToWNkZdnXBEEfl3s/n7GG6oZJ/BFIM7Ih861z9aTvril+TYK1R9wIhrNBj2
f4PhvaRzc9XE5Ih49jY1sAjAWGyZ3NNDEXfw9/LKedGoZh2ZA0fjmr7o1PuQjT5nrf07WyuuCrN6
n2b5mY7G9zh3l5i8ZWwOoaU6DvTxktfOcXbj6yjo5UAb/RSrODGy/eHeAsgUD/dnZPyVoKqrIrjV
87wtrXS/uA1WG/dk9AGmVZf49crgOOtPpRBXnmEX0AtCZ9AfSM4EJ01Mdj2xK1YIJis6qR8N1Tkk
hIIoGCFNJAi0vUi/Aj1LDIsz6/eORaT4+GgXmYqs0viSNhpdI6B0OkUwbFLPebKL/C8knq0xt5fM
WK/ZSPu/GndYWU9g+RLZmfeX06Xd4+b7qK32orvqnTv8yBTghcuPKqxY9gwBXzmAr5k3f+YdsQBN
5v4p73Zs5U2gpdtjmyAXgjwg9BLhgAbhVC+kw7v+Je08phZENPPapIiLycvc+Ce5ioNFnV76A9Fb
/bGuUoQ3yAxSJxiysb2F3pinu1iZv+lAj6AmOW61OXGiyGd7diRG02k6AbnRT44j1EHYajijRoCR
d6wPsyuNc8bzvJil/V52vsRQjfWt7dWflOdyp5U88YnOBHh/GKLl/E3mkDsPnXkAzDiA/jVtGGbs
0Z6KPr81BXKMLZyvqr9T6xuOG+HUT820xlGypLQGwYShOe5IdRWVF62B2Oexr58MwD4b10701nN5
fVdq+ZAMa5OoMV1HveGnYSeNfufZI+7aqezAC406yvyJt4wFmn2hsyOzseeV39EOq66zhaj7Lqz4
obQRF2zzFY9IGU4QBJk0rZ/+JG74f9LTqpwb3CrwLSBvuaBgEVSKHhfyFCzG+oSv4aLy3n0Yi+Xi
D/XFFiRNo2cy2cjgRyk3YCHN3nvUckPtfWAoh1bgenVkFiXNLrSmhQVARDmWOdcsrCrMsHWaRMWA
lJb7lrdpmyRaLdOjpESD9Sb/VExIkX7lPxBN/1gFoIgQ6/5PlNoShvknk73Jf5ccnMCGST8nr73T
ftAx7Eci4EPPqR9mEaMHZcPZcXASyVbesNAMEGsW1pgDyo+p4DBV4jJBMi2Sad7mgajxZFIt6kFl
4TJ4R3yapGxKXFNuOkKZWN3tvNjB3Zf8lOTQ4dveezBk8SHMpToYA9JModM6SoPe37o1PNC6dx6A
GUfuwKpn07gdYbHekRU0uQH0/OguaC0xsN5IitW72LP+1iCwMZd449ZYsFP4rSAIgqdtnxvxV1f0
j/0ysymlliLyO1dEqZmYm4Ys1LBJxt9mLDL+uFIArRgLeQDXQ1yD+3QIprAzs2OuPHkpDdhLQEz6
fas8Kr3CTV4wZVOAdPnNEn40dQ2vdP6aiAplHmnuWlkzcOyJH6C8Zztksyy2AoP3tvNYt/dETwqU
GcKVAstaZ9ymxVTczGHQR9fo/hUCs03jrQvpGdzeRtGCTgCmU9v2m2pajlGRfyQONSP+6v9mOee7
1Y2flY/4TWYw4sLyOIgKgZOTLnUdf7uazP06beLhL+fNWJMH3nI4dm62w6NU7SuAnJshhpXDCzig
Z4EbYhj/6vASzRISi4GnvAy0CN3Ffm518auSoDhUOgFNtZi/OEe2zMkibSoq7lakkUAEjsAKvGp0
JOLQqepy1j9pSIox8uf2qWMLNOmQ+1BI/4gxeFl6oqFmouch1zNTnaB7lisNFXBxWdhPTkNf02bT
/DBazXyuDfzktIOsJ/Rv5tS3FIgEDVqlgDoyIWJhRI1775gtvXvunA/XhYlpssMG0GRv5j9GZR7L
sQXuBY0V5455RFInZtdxt1IOj8F8rIE4nC2Ui2o0l2fMncllbYGv5Hfn76QZB9GH9dvVSW/9CGHN
AGTMkcqNlAW1CCtlqj3WP06xNH6pwNCEzVyjfvR9B9IpTjyX/zo70pFVR+EPJo78fBeXDdCxMgY2
2V2yEq/Iyr/gOwt8UClGAPopUZ+myD66ZZwOVB2Y+ulFBzO9EtE0hSpFcsLtrf22fEwyX4XFkLPh
lguxTSo8YJMv3Qe7YDouGNiKhfWBSjRvVI3/oZG/eSq41L0ZPA+lUZ3ikiqvbJuOuLLJ21RB847b
/ij7+GZN/PCd4diRb4kpxCyAla73/wXYyB1l/peiRVFtoJ2xi7Kz198yy199pNho8c3P2TWe06Hk
72VziDL0OvrWfu1q1DbJUDX/W1tOWK3GzZjeZsx1GwfZUNMDzZ3xI3tXbRLSTGqV8k52e5P9Zc1r
yUAPCVWb/XnVAFXmv+gxD47V/Myuyg/J7L/1uu8OWZrKqJ3Y8V7AigtN4ymXp0pQQHZt+7ioOQuD
1YXAADqiiwmMAgEOkB5Iag4XLbO52fz5vnoiN+YMxKUE1RHWU1ACyeGwdFTvHnMTVkNtl96KnJvS
cUn5F5FbAJ4T44/DnGNDMxxHPMc0hWllbB0mltvBhURaFewUY7TTdxixHcXJ0LGasHCHjDFNXmW+
uVU672GNmGdhF5fRdaChAbJIwXOGJaMQFuZfa01x7fLajfx0GiT6VtdLGjq1pjbCN40kmj5ndWJs
/JlP2ZIMLwz1LuXyyE1587tp7wTUNDmorbC+79g4QX5w/DTyMCFi31OYZJt/iVqB0gQ//sTXp801
PilXgTyGFNjXzQ0DcLoxF4fzj3xJb837fZVBjXHVdVr+zFJ8VUzsorpv+RljW2z9BiCj7MXMMvX0
RaeMb79vvpgznKqmuswrkKoq7l5V7X+kDkBQO83eBs96a0QHaw6FJk6+FQPnLfiUx/E+71j81YiY
hFyWqWJuNLKWEHFNTiflYVoBgq3CPmVODpb2rFTAnG+0zuB00P8s0hoKT9PiuIdaJ5F1D/zGzddG
eIjoJCzvOqZDs0UEXUGpJnCZzLTE9dB2cOxJpH7xivzHc1mOqY18+DC8dj1m/lxHgV/886fi2I4t
Fkwg2FoUMmzFaB2bumFlKBuTh5qkhQ3Jec7FcOhLvGLpnnSSLa9yGa4FP0xYWTlNKmqz8Gw/BEE4
beIlvsR5a0fzMFKbYKcQVYMty/inUqv6BcUU/8rsTsx0OvPcGyzJT3HT7qjLePDhjoTog0yvpzqJ
Gtnbe1FCU7XdWZw105NMmnzRQVpfOi+zLkD5UDmruvc2y+oGkQXEJXKo/KlMi9GfYDf2zrmcekHt
kuvlYeysXebGr4K2COyWtj4kuSwPcTrhH+g9Myx0wO6QtvWeZMTg1kNvrTcin9GJB4byv5rX6mir
9kQk//iaON5tpC99r5XTWWB4oKhB73K2hXBokVxQS2EztO4+txk+OxrwcU+OzDGN2VjaGIooergB
HZ/QPo0duxLvnIyfc2EzYe5dfzezGFUwHoPYSfnTFHer+s0olb3xsAOcaT8ZYMJAZvzcW4wbZaVD
tGmfeU8GJVyzkpFsjFK+jFYvrkKNcdihBIFpTOzvpuSXJxWXPbgyH8taoGO9T/zFOfb9Wjyvk8to
qsJ3Ow88c05R1i+tv4apdZfToFBKOIju7J1rN2ZhSrBAuyHR/82JYwiWVuk8IzRmyLype11xmD4E
hYyjDgDoa70U/nNvulczAfDZjHZ2gfR8n4L2Mqcl8PWj6u3usI7V+uAPq/9pVwtFhbusI6tRc/VR
ayZ8XlrY4aQWFwtlNtz4AtfHHh3qIZjBnQ6T558qc3V2UtxXmzjGNwXK6slSS4V0xMifHxmuGEOX
/NcepP7RTlG8DN3KtCCgJJjZ6nmd0/+fxABGSy3PeZ57D+zXNBDUSPBTs+zeMVGN3yXTbbCUQxCx
Fj9iJwGCGK1TX/JmE4riyTZ+6aVhnnFrvKfCro9Zh9PcQ8bfNxPFUqGM/CUxzOWVh7HdrnzyTWKl
+oNd4fpasJtGN6jMoYD8NECpa9PyJSPy9cxsnXksJq5zuUhEbe7idzx/D3PjlGFWtCbFQl+cmsxP
uPLsiWu4Wvdtkue7MknPTVxaZ+Z6FmxYbpoyAOhHVvg/lYEvwpqTofCuMb4KEE1tEREIsJJ14SY7
KgI/TPoUPlpT6hdtevqWGgNwvskutlO3ZtgjmXHtXZmDrptiQo1xV2X20Y9dzT9aCjjkosqEoEcc
xCeUNStcJGzhWGo+XCf8PwGDthcSRPKD14/+MShzGU73KApR9emvZaXYnZrJRNVNkmV8UzlKAj2n
u5nMVG9QrBfOWDZkh5TflKdTvm1/BnlezhTeVctpyKJX2f+10OJfgx5s3Q7AGX9bP2CngIZtb/xl
Xnbg5MtdYvCDhOlky5U7nPLlli1Zdv/V8tE4N+OojaW5zVl67aN8MeU/b84rb4PDoP8zwpX4Tw1r
eZGd7hmtMDeKcj//O5JE0G8hbn5AsFwPdWWgeq0N0EdLm9keNuoYsjeZn+PKiaM11tm7Stz7WMZU
LrqdayxgU2sckAWM0srX4CEq56lfW/NqAYpgHxABKl7vOLKxVZ9YNPN8Y8XoEnGgrgNIwivzWOrC
9b4Wurjm47is1ad0EB8OYzwFeHmnXt9GUIGvvXmfJI1y1LxhFVZB2d4X/30vkw+uP003LxfN1TWz
Hcq8fem92Ij6Js9CvsS/MCr7C7pY/c2hPjkfonN+SOl4jNkfBInmEKBSgerUoyzCZhzXSC8lbFt4
t2zKYrzsGKNyDXwx72BHv4mXCMBbe4OE6fxXx1B7+4C9XOn5694mzm62x2o/YxUTIvGvVdv9aCtR
u2zC42L4xHQt2DbYDK3ou02WE/2mTGHHdgHzcGSPZpnz9xg32XsizfGW4WT4pJSKt7Pr18dhuHsL
PVoBp3bUQ8+UtW09Q6Mdr/7b4njkqs9Vyp0yui0CoKmshwBY2xFNHst9zXIeKnx+Kfw4Bn/s2LAa
IIRa//+3yTReMTy46Kfa5IfELgUT2I4UP9q5qIK34D4adWv9TT5y/EGHKhVjHxFgGLLua03g5CKO
EKKYikXzuyzWo8a+QM6wsXRbdwA27tUqeWSulkfFxLnE5mP6Vjp63Jhl0oa9PwhcJRn8wsHqQmTg
8VR6CaAHwYQYB+fwPrcQpTcSL+aySRFm9nlpXCgFdKgNIIrLXGdhir+I42YOecY3rUNJbhk07j6H
EXbJuWIS1ffWp0xZfLzDw0swVqhyQ3FwvGDYLoZdPlCVOZeikuvWpzA6xL1/WvMiI0Z4hNirIZed
k7z4zlltuLFT7H8WMxj5ybWJOcaL3P6b2V4+LSkTjyBInty4Y7jnZOCJl9p7alRRPqNeX8uaKnLb
O9VAdbucFRjdzeDmT0WGJYyrZ3Hd7djzIKhMwQxzBN4mDTFlB5dKbQLyJ499I6pbL0gb8g2dQy3M
buRxWS9jWuZVtMIcQ48R0G5wFXQhcLtizyYz8501keT5UqNfLH4dCX7DZMp4Qwz+GJJpHfoNT4lE
nIgsNlwl5ufJeubKBDPMjcc4tln02aMKecEiRaRNrIevUfcjZbJfbsaufOUuGd6ZdBknTp6URlyy
k9gAAQzLIjtJypmvPsbfWLXmPtM8x6MPp7Bp7DeT1+6pMfWLWXXrnkFsfQwkBvbUHH9aHpq0b8ZH
3w2KHZcNC1o2fsN00QPbrtk3d+8Hu+D5pmynNvTNYpsanBpTvpAWft/i8Dhm9mPMKzvkkk1D8gvu
hYzaGYXx2JOGda6Dxvw/EpMLP2O9c+6dbVOh33VBel9Ar3JSWwLwgc7CbnBnN/l+8qxL2ZAV4FHL
G0OsIplP0Imz2D6C+FPjJiu09EnI7VWwiUc9UagG3pZt5SIaDaWvzRw8jBq3K9LwaTHUD2/YQHtc
2UDSi7OzDk1IuZ1sqYgBvetZgIddCHavDN84Mm0t3uK6+KaPsx5XV8iNS7Txk1dm87Wry2IbjCXF
ClEZUQbfd28WXPJdlhqvg5o7FTUrFN6sHZ6DZDXZTs/E0ViSX7djl6mnmgrnwGWsiK/8WntoZzGV
56zmZcOm9XzKDURhl6r2/1tVe9MbsgeVtwvu2Z5DhcX/4j8v0d8tGMwT3Lv1LLvV+pqWkiIjHrL+
idj88YQE5JNlYaW7Av/ZBueHZATnNE/kCy8qRKD/2zEGZag/e0wmnT6h7RL5OZhlDewmW5l0eCa5
AUhJDpPBqHQz7+AkWIqAD6GG8ygfqWgslsIYI2mKDFTR7Di5aRzxZFIsdcRKlEH8bARQquMV33jW
lHfcYzofDCM3MJUxVGu8FvZHWtMUG1YmQqroeU/GVLvPRfEn6Sg/crEYW13wOIxxCpCCfZzLsPRk
GS1oAXeXTMc562jMl8i6zQARdSNXEIxKJvoUcIm0un5vHHcKWwf8zFQ7lLtJpXdzzOL4Rjc10cew
uDfN2J77VLDD75S/o4MaLoe53dS+/10XRstLN3JO+43h7YhViSOPOXi7mqBm2G90NmZK+9jH7U1W
KDtdU2XXJs0QRGuzfso7JmEOZPOtCVNg76zewbUHN2p7v3mgEEiOXCmAckoQp4kcH3XVP8dr+hHb
eDqw6WO0UM5sbQmca87Z2vhPjWXQsvcgw1niT6Og9359HrDT7Kzw4of7eVtU7c9QeMk5GF10hgp/
f47GZLP4YVvjlsnL2R6yX19VhLM0zQh31ZTz1p4Dvucsd3de3Z2VWJswX4MdcGKXnceBiDRZ3g+K
0dq2i1U83Gcm0TLM8sKOeYCZUbSgiu/dXz8Acl7lIxrysOm6gbc+ThovxB6KTaHV7h4jHnJ4s6hP
3iH2HqlwosrNEuQ/tt1k3GBpoBqeU/GkG6M4x7PZMSHMWG2hZmowILxrl55hJtQsKmsH99cA7nfj
LiLFRNTRl7t1nD44Iu2joBOXMQ+4FWVJqHc5BdXHynfiEftZCabzfhE8Kp7DCM8x06RKttueeWWk
gyT+w1JBcJtmcc/OaOfqU5heADGdk0u12HkjE+o69gHoboU7Mepeh9/cERqZO863GZ8vrMek/ETS
bY4DbTNZINwdceIsxwJO8iOmI7EVKq32vhlkZM9MB90mP8tEZ1W6S/5nYGUHPZ80JQzOMbT1mt8q
tUNRUaQ0/nu9ZnjFKq+oLmbTtXtsa8u+zvS+7XApCIby/xXKHs+w75A1/fZDybuU0aTWO2o5CNNA
dFvw2cmFHIqF56VTj3Oer79JPOf37oOIFxtvAa+fnbxmUj0FeAhmU/3hsvH3M7DoTTaZdyQ6/cm8
SRo5hEZq1NE45th4IYpPj+AEOWUTowphdNtHBElUg2BS6SEes/RcE0i082teQm5a8bO07p0n3jGm
8EsCoY0yYi4nPxwhnr3BsA5lrsoj59RySFqsp2pg00P3jaRAT4o/LvmuCIpl1xxk3+3k6MQbeBQ+
sVd8vG4uNmYthq8Z1/xrcR9Ay0TpJ/ii7pXrtP/VqeEeGosdy6Az/lLgrd882ONOSuWwMRuMJpdm
UT9ToNHp6dl/IHmvXfeW7LDAZOq+mqLUmVK8t6PFVet58pS56yo1neMVsG7NivePLbJB3ijpXeJ4
jLbnPip87NYyvdW1iEmggG2MhT5DbZfWwfdQYUR1t1InKHtdDzucfjhdIhNNLuxLDCNku1Elr7Kf
LgPewTJMgsF9bzDUvy+cf+6G1veptrWICr+zwt5qmgMroPwVBOXe+CfnXZcGseNNCs7anW3miUp3
tObr9Iei1YzuogeDkrbc8X5OB5Ll883KEBn5Uv8GsxhRlBg2DOP0gWRDgm87/DQszslNVeJWKpxE
Yx4kVG1jz4a+Tv7d4+cZJX+sxmkXN08GD8nGy8s/a8yJTUF5TAhm8HdJjWdn4bNvSKnWr1MxpT+5
GDn5ZqYW1dDug2qJD/NMFSTBEUeLqrZYK8untMXfM2ssN35tHXK8iZHh5SPZZAVqiwiGP6RAfshe
LqyPojMnC/tiRtDGJ27Wn9hMGJHbfgF0XMotl2HLsUPmsmIQC/SALDq5Ose0T5sLkqK7y4OGxbvF
rUJlWJdZM2bsdDyHaU18APjh5Ue7CgFRWcwwe0F0CY9I8DY51dmEKL4pRSK4Lujk2YdynsRY4nkR
6XNi5sU7w+btnPnBtrAaA9XGqrd8zzin+g4drO0bJkVlf/OpSY7ETqfsVfAxAz1+CCx4Bzel0Chg
HzK9tndpLawrXsL6hckjtYhj589WE2Tvdqp+/Fna3xwjFC26f2gJV9uz7PbaGJbe9XFJnoymJUhL
V+AQkhhSvDVwOAh4ckUm6+3QGMfBNJYDpcrJkqWOvIQOsUj7lgAdl5UQxxOvte+erQV3kl9P9qO7
sgNE8Km1xwBsRnUuHhtv+UsvwVQj8FdGM94U2hMrPE7uJsyzHPHlGF3zrwpqfVYkVOHFWEus991I
fBFoX+aepqRa3oxK9pfE6btP4oRqiod7HlAxOfJRZyWu2oxhEoOs4ty2klhBm37F7o03O030F4pl
srFBi//fOxSCBGhDu2UeOVU+ho6idq6WN32xJWre1mpt3kuZfg6suFPsO+eUdOQQCER2rn00BHYQ
18cuy+UGn5u1GVdk2Lbq5khOo9p1cyuPEwFbUWL1DskTvTDjUNRlfQUaf9Y5TuI67xRyslHfzaCs
gI4ZIeOll75LXU+7fB77klnVupyGuvPecaAxbDJw/S9mwELWoMrQMe9HRKvlJ6bEjITXcXx2E7P4
Gtt1m5rGcBxXOmoMaeRtqommg5DpxwKtG8Hhnq1TMXuqRGIdWEZRVy/x8q2cyprBSzNOvwurmju/
pQZt0qo8F1aNZmtPGIfVqm5mEqenOscCTCV9bIPhI3FRshxf2nClur9E61q/SZDkv3Gt57Arm5Ly
q67r0EsCT5ES7xA1ta4D0QGOt9AKTDxYdE/ntinIIG204/0qAPM7TaewGwZL7llXbU+xXot/1kxC
RuZhIMhmxGrG1VRNO6dqcOC4FJH90IAhyLS3ZwX7MFgN80ePNK1FO+POqBh5xn1tMK5jMX8jzSK7
WIyvD2mw1I9CmZoHhctE9ayTrN0k9+a9j6oyhFjdcbKRKpEwXw4Ke9+12XDseic4yftRR3TRa20M
NRcwo81E4DixSHpKt2PTLV9pZ1kZqhDFqva8ImbxLKNpN9sArEyuggdSl7wL5S7U1FW/1W3tbRkB
5fsqWcp3InHwpQzcR/8yEdNIVly7m0G4GB9WYpRQfNyNiU6+HUvHoa7qqI4MttD/dBWVp+7wKuAI
IxmwK7sHloiY3AcL1ajjDxcEU55Qy2KYnzj349MTb02iqjf2pJlED05+HuyUqQZvVrqxW8IjeBCZ
HAXOeK2JBjyPiOeHXhcMofic9pk8pmbrDFCApnKKw34pyjeaoJRcr7bgBvfzA4xdOnJYSRcMmcMe
XbqIcH6oKFHeob5PcOHWEDBkdVgAnIX6sKgfcebjGOb82xrCOLtm+th6AiNewualSph+6J4pzabD
CMUNMDXzE1ncaXea5jl5rBvuRNENCfuabvlqWmN1zjzMFZ7XZsel7dqoSn08UAtKE/GaSXWY7My6
qsB2wnJigCEAqR1NvzDOCStbB2qifMtr5n+tVFZM35WvIp+U5a2Ta3tPCuSyQaEyD2NDGxR4jNLN
JIlX9kX8vzliwsYt4mGfuRQ0tVsmVeg7HCPKSYI91z0Xq7BIXdS9jAIObG6SERWyaobgv6z1wnWZ
GhRXVuSIr+meCtaNT2tDoLRe2vVcytjDcN0Y2yUx5/9RdiY7biNbmH6VRu8JMBiMILnVLOWgnJTT
hkhn2pznmU/fH6s313bBRqGAWxewK5WSSMY5//g4N7W5Tx114ab2T9BzuJ7zWF8a9JGnwfOGQ9xk
x5D6g+2IpnttYSDZtIXEgmV9GCK+j5k8WVW98VThCF5FQ/ZM/BglSEbjsTd0DDtoerNTlwOXrxFg
4K5lK7iTlDWdddB8lA7kYBNbcGhEbASmU2RQf8TUsdqhi6XAjme6gQbb7jt59qxWwsW2CSNLmRbv
IDP2ht8aSC5OxVveRorkOCvI9wJAfSvdeHqYRCGWCUuCpYToYEqrwOaSGe0KPN1/FCSBYLFt9Udd
mZAyXhy55xTBPUpD+9tMuhnEao0aCffqrLJqWykMM6i/j8nY0wBRCJb1RQCMRLgC+FflODAt1Lja
TnQEMeJO4wznLyfrVHb5Un6F2drmBzur0M0WWRos9xHpgrwfO/QVXPzR2jBy9ZU4mbGKlNvtcP/a
R1Ml8qZvgOhrPXesQ2TLr5JwTK6xycAet67XXceGywc6tT2EJInft24rbGoxGj5B14ttAunxBlW+
9l6T3gx+tFyd10llMS3njqoRriOmCHWN7dPooRSUEtdDXt/MA9IIz31nqh0eJIjuCmfMfIGzF0x+
IV6N3DCr+8Cv2u/B0Hd7ZNHRiykK46gcgkLmIbwrqdT8J0Alx1dYljtMFeFrD7aMA8Yd4Yd9LCA/
2Jy9m76bZbWrXH7xbRG4w02Pa2mLqyJxV7qz7vHuRRItqp7nfcjYeTRDG1um30eLfarEQGlaNaF9
CmhaGu+OpZKTnSW4aRviW+Kixs+UzfatTAbqE4jU2xlBWhGR4CB7ETVfY16YSJzMlmkugCC/zcMu
AIUIUgA1FzUsbczFYvyGSJs/00b2hy5XubHSrYFWawzVjPbFMfTed42kWff866bqrHwtgmqC6RNH
UCdYvAkJW+kH9kYH0fzelNl0H492u+6bAIRostg0vHDc6LFod1ZgEZ1uS8u/9bqifgoRn3p7pY9O
GZbuukYYsqcQpb/K/QbhYF/I7KHqUJ/pwqTAuu7TvdWxK+kk4Py33BA/tInGQ4AMbMhnq8GCNQOh
tLrsNdFy4UYloqsSL4bX4TPrm5GTRdfxKmvc4rPMi/4Uo8S7G4ii4PoK+nMYsw9Ug1Y7ILNvM5/i
TpGeth6ptN6jcTJvgrEzz8CLem/lqZ9uEP+i7tOZdQs/Mbw6rNrEJc8D8Qyczzmiug9ZkNZYs3A2
K51bOZ964uHkD5Gt7KwyLvgEIwuvQRmo9VDV6bOv/aE+lnDNn14QOt+k3TfRprQ69KF5FN/E9jw/
DLNE70jUZXzxAi+74mvmBaBt9fNAKs+T1fj4CgGxXyZtanTwJUJSG9CZoE4UOzO4+0vvO/VDnYp7
p/KNDYzTnh4pwui8OL0ZZanlCvlvcT/WfASVidAy9vP0oc/t5BB3aOpJFRVHnXUkVFaEUWLgsVYa
OewPtkGI9dy9c9K6vzZLl6BqIneLW04+EwC0Co7hUBJ2gNn1ytHgYVhbjW3g9PoRTXTHea3CDZrn
V1MW+mDGbnfo3RAcne/qWooB4Uqi6g0jSsJh0mdHoy28lZOjHCL5iYWjwoZoqwhrWb8oEBZBgk3a
AGC1+62bYk6EAjwVPPYj8sZyl3JGrqYSdXuKjImPAg0/aUhoFWZSSIrCBaHxMQQYIjkpk9UWj2F+
ayljXmduXdxOIGXlGszG26ezSUpTY3INFZX7LOvqudBtiKW5zfqdkaNaaio2BvS4zSswd/paQD4y
ugRh9Gm7cfEpe2CrvW1air/Vuu7t6Mr+MpnhPamr2OOZ6gLMidjl2UHtRY5Yz8iJSZFMcosxm6J6
KMACG2JkTIcaycomiqz0YIxz72y7Ku0uZHweAw5beJHgMs2i3NQjm2ApSPTReOQWUxyRyVomW2jC
3KZeoVW7sphqsbaRS39LcDffBBMLiWngy+H3DtGjTfo9DhuTZAFB9lUD0NeNfBvtHH7HRY3jtWhJ
0EAu02rQTLRhFU/7kIE3T1t5mkYbjqaOb2CF56P20B0EphF8EMPs7GVazq+4Fz8aCNinsAkXn+9s
FIDYaXbVmSb21t7JD7Xhk3VaESsisxRlSEiMpoihoMjXi5iQO+xShpkhM0wiW5was8o5gRwrI3ta
NR/44LuVHjCKVhZYgtspVuakCyFvnQlidDL3xIhchs4eN/jo6ztZi+sOkeIqzBrUcEWBtQI5ZE+8
iZrW6CPa84y3fMsfz3snNwp/Jcsmv6TkVQBSc9jndT4/O5M53tOAMdyZffrgsEivq4Jo0sS3sPGT
+7lN4p6ULNrub7wEV4AsZlRgVH+HD16uOEgKO/3gPLT23TBHRyd2BK7EoDo3KMM9VFOwzoVfQZ+n
YkCKlZuKmbcvEEKFZfkQhka/R5SBJQUcisKruC73jFuo/qQY1zK1KB0trWavu+yRVWu6jVOPEF9m
ZnPLEMqQaA0vihyFC7JE72by6FjN5iLb+MGY37l1/K0VQ39OQH+v7Iag/KpsCuZhO9wDeaC9D8mi
cCNijlw23xV2INzDIWfJUBPeh41HIT0AUKgfMoUOpIytee3S3cnHlGXnKA0TC97NyL+NXU1ubo0/
XrQ9M4PjFt+JXa58dHksqRD2Bnct2hLSf0dPnKzRNbaDLsltDPIST89YueqHJjr8CcvAAhNP6jX2
43KFt6o7gnezd4tUXYYQSRgbeDg762oyFcj0VB+7Id9kdJms40G/lB1So8AosYBJaGNcHAOTzDgO
O491c1S+uC9qEUHDq5QvwWnZ4d3OstYZoktsNUVwKFL1EUraTjo02zeRIb9i21TPWVWH23Ho6JJh
lzorcuigHlKUkkX/nIPtbHsC31D/uc2VnajpFLgl0FA+tWiS0asQgv7MltfccZ9/RpFOzgmBNj/i
ZvKftfSKD+3nzyOaD3A3n61MYz1vqRs8CUjxfduNKyktcIOJCMeB7QgxOzYK5d8hGtfrFKKC/Sql
lsVCIqJI1Pl0LYVAz0e4EqgeJKaNts6A4AkIbl61yxGjxWIdKT1ADre4lMK1Ds3Q3dNh3W6JwMjv
El2MBLJTyVeC+y6IqWAIqRGOkBydHsya6I3aa5/zYpDfFOowoBEOiMZDhJrzP99m4rcOcDPPYY8D
kd46EMDkWs9qYKYVzdOCyp7MWnqHGIT/xGNM72KSd3cZmowj8Sr1EaUruIBPtcoVBGP54kBVHioj
sXchg8hWxCVGyP4+RB268lMMJlWxIJFlAaJilHwHle3os6imaEuk9YxjrsbiMyJzMHsSMKKqTbEb
TFiflI0qeCbQK1kVOOGp2e1ORUzKeazt7LNkb1yrqXUv89g6dymJgggidXcbFXa8CUE8Du5AEB8e
Lv+GdIxDUraapBWCdvbwDNwH/IrrDrI12U5Dx/oDy29e+sYZH3XO2Luyi+U77cfqnGD2OM9mcSK9
WACAsN/wU81NiuOHhu04f+1bshu8Ej1rO071rY3Pf02aWENdTo9HLOwUwF4wvjETRlvRgfoObRJ/
Z+19iPSANwPc7moOUSmvypAkGluiovAi+0drmwjrBeJKgHzADbR4p6xDAVpm4cVNG4RZkEGr0SkJ
YxwidQ7LqnuQKPA2mB6ife7KW2u2w3tAWg5wWFm1HexS3aokc4+Nhe8Y06bcFH4wbArCU4VTdRAU
DOCRT5J53yYEPUcV0k/G1bXQGDTbqIDCBpjeBgYfs28Qng5pb26DgQwUg37RrWPafGG+mpjQ7OHJ
jnlie8asYNqWJIvQc28DaajXqlbxVjWEISKxwy+PdsJ8ofBHZrcRw9ZLFDhM4qJB/Kc/GZvlpvFJ
XOxnvkW8VDD5ScW4H5cfGlX8mfGwP/nEaWElLH+UWKixpxuLAoTbugSVsWMWMJW0T3lvKRq3uwKH
qm/6sN9RdRm1Sg4+SQaPtIpAIHldfWqgbWcM+i7LHWGW2DURrQGaASNhQs+NYS8EyY+55ebjCjCv
r3dNMqrXuXBAemuIjc8ZWyDeDlExv9YSa4Xk+eEQE9OLHzEJn+t/wiAqD7yv84bxIytG87GKm4hF
rDFJopxK3Kkri1Csx9JCqBA3zvRipb2DqRhnZ5PK24ywtF2UpvcFjNfBzYBkKjcU+5ggqocqM+dH
SULITlk62kVBgy5u1K24ydGCnpHeOStP9e3GkNicxj7s9rGRPUWcNAtnB5a2mo1Wv82i6vDfhzK5
aMJlrxg8HarL27oIt4Vbh+OKED5kzKGv8xvmBVwtDG4BBPE5ICJ/RX1qsJ/J48AcgpGpIRRwKyPO
0hZK4pCBQZJF170WlUPIDpAAuaMJ9BsKlfwzRN3zHHV+85LC8R3oiwpYACdG/sEb7kSMZ07YEzRV
E9e3OFm6PWH942bomuK9V6bzQABowdvsdb0mo385F5vmZBlJiy2MgKBrGyXole6m8kr6lrEnSss6
wvctikOxKJqrMN91WZd/95UZf7aBjsTOTY3wSpumf6pQbG5s0/8Ki1ofLNr/+Hsh3HPaFuCxDhyC
Kf1sM4j6LsTh98HNHYA+VsUWrqrezosolj6BjthTOQWReyjNJTPUQJF3iBY60pocfWRpsZJ+V/jM
V1ga72nbKddY+5IVcVzYOucaCIBRjHKBVZ9G5ls9z6SLlcYjdvthJ7wi3tjoEooV6a/9kfi1bueP
fXImvFFyP4xtfduUtXXVzhKCuveZZ9wGs5yb29+a1L7pneQHZCfeWI0b0Yz78DaTzXdhjONF8uOe
BGTPXTRg+Vzl+XQFPumAiOJgvWoDt7vyYUfuoMTEtohFeiiNAPN12sYCQ2BTeW+VJ8KrPrNYDSaX
0KeBLKA+59r2i4EQednZ7yPyR1zQjIdfpRD9PfLz9FYKSDU+vsVwiJPB1XZENENjE6cKc8DA2+8G
v52eDUa8Lb62qyTKquqQp3W2Iwowemg7kR8sRyOA01bukskTjjjIoRg3opnCz7Zu/e+Fv3hUJLKK
1WiJQxlFzvNI9MQDf8U/eHNLi4eAI7y3TMc+VD2cmPYi80zZmEciLYirDxszeXi+uZWQiViZujhi
dF8m2IlVCpFPBwCq1KdIezajktXlXw5CiH2jmZIg8L+lhfllm738rL0yOftZltyqspmOfrXgWVKi
sEA910RILOk2C5Ak8sgD1a+yjFAiJ8WqkQQEN5Uj8/kGWcdIUUE7Yt1sDJHvYpKYhn1VgtpfkYQC
RmKYuUtvh+D+TU1E4m2Zyp0hGK/WbAPGpQ9FeGDjL0lcUyhoSMFcyOFsq7OyO1ieGBB1R3HaHnsP
T85dVNneFw19kQ0Q0JTxXjZEKK6gv7Nxm9clmffC0O9AVuT7lN7crH1nlteu7OS+rctAwBqR4GRR
esGBU1uviZf7d3YmWGPG4EYFyQxQgtBNy3Y8GKGgLGA0jOCJJsJ0I8pRPDoFSodxMfiUrjLwkZJc
6RrNgPbfP7fwy/uhDfyvOu+D743Ijjio5hPRM6gAfPqazBFh/cBk6eOrggzdlgN6RNJasvxArI8m
czmdv5oZGhXeDGjaqOa7WKbhNjMib08Q33PWtjwLKCzcdK0ZvJhk2t2Ibo7wL7bOqSlyEkh4fu+z
ObqMRADiiq8XmePk3AR1rjbe4DlnL7cgFQfvZAchpTlx6mOAKbGIdKGzPPmSa0Jzyqch78IHt6QZ
oxliEE2bj5A8jfRGJU3MB5QDRLaNE25r+ro/XZIiDyYxdsc+4dkymLI7wNgR9Ul90ZsZ+8iqE7oG
y2xO7knma46ByJoHM/Oyl1yj+5NmVrzahIG8yb7tDzbE8NeEXeY0di4Zy91I4mnK4bAJwthaVVDO
6zmPPQ41QgoJIH0ZMeMYgjNcJgC+2pmKDV79aA0BblwExNo1Kuoz9bTFVW/aT11UB2eSPZybzqbt
Ze2Dpa/04sVIpjQ+k9qc3fuulb3wAk+eTR5JXeJwYPKbHuh+0hfuukeb9OpdmfcPKpm7q3GynNep
n7naMUPgH6oUMj1gZfEej+O4gd1OH1SMN3jNGtpg+Z0oDswkSRRNQ6ZXrMxw14MV7FD1vXTkXL2G
CUtCSgoLMkVCMoo0f5xCKY9xaC0i4NAX+MCje3QKIQuxNnat7XbrcDIyTbR09ZBXvn9X2NraVQJf
G9ioc7IVmjChzWg/xMQRpJX0US0jIOMBpgjS6Z7Q47hgCNHwaowxyBy1WV26FWXTfEOiASUdW7X9
JGrbqVcTWVgZHQyB/Uaglr6uw8WbWyKnZvMBwKVQo4lze6e5nCXmLxdH2kiy1XSJeZTuWnPAlSP7
LL/LcMvcodmI73vMG7s65kqp04gAcaUjpLyoYtvdQDZLvZpbs91WdYAON87IpfaVVdEf8I+oM06H
D0MSdAW+fGwiMZjbojWINkWY0d+WUzfvg7l4Qa9JM7Wv0sMs5+Y0tYFirR7UmeePuSEpatg6fWtt
gBebdRoh3Mcj0wHUYHrYEQMp9vQAxkQ+1TMEeJLI8OjX+VU2g5kjKeOeN6NwbQ6mf83Y5F+PGQ8+
wwEMczNvPZQmvpEm20epFa2LTAQvc2XP60bb8UG3wbCikaVFoRAZT9FcVU90M6BaitSE+z30SBIl
OPm7q/tqXYSt+UkEjLGJOy9+bTNP751IJd8taUMloFxvL5PBTrwitKwUTKANheAJiRLzpNMdlUWH
rHPJ1qPBBO7NSnaEYqJHYZa17wIefI9+ALy9VoJRRTvAD0jQC8L9Ytm0mzobyq0gcRn8tqKYMCil
zQc3xUf+dKuNKWPAAkeCRHOjmBsDiuYkPD29h2PhHCFn8TUYbWev0gCeNgPn+PKbMb5VkJ3XI2Ke
G9s20q90WOAEPvH3oIQrJSOUFcQ2JvsGI6T9ggmWEiRXOv7F8ouJh7Zt3CObAe1CSbqY20fEY3ni
33fRIK6boaoWTZ4kTCoFEiDLpnfH68kYiUUzA33JatzkZE+ERPq4dsJ5LOfunkOZIAGhFnvk6Hbd
Jzbj4ZKPGZ7CIYscsRIOoHXmUbDDge3Z32LHwi4ZzMmH3c7qGuoqxkVYh6e+tOVhqMOGnKMQTLTN
61bucG/J9wGB7RvQub9XxkgMOsf/LZY6KE2S+5J7LyFBtbfQwAZ9dolNYTOaTTExM9FT79neDtM1
gv0e4cHeQYlxNOZ4RE7tTc2RwQtni2/hxJKcfgHxP1iRszwlTBLPvZVoCvjC2Z8uZthzFAcu1PMw
EjIGOzmsIfTK5zQosUlTsBTfd46TKAJg/PiO5qoZKR3mQBNkB3NeHx24420uQPRI+2aiMqdNPI6r
JKaNjOAAgqnzKJm/aLLkd+oSHkJsB+PG6cif2RpqVE+EaX5GyH4I6IZ+wOruPUV5JW+hTyO1KnEA
ThvVqOHiuYwvnjslRDEUS2Knn4QljqPcXWDfWztKkJM1+Y4eoBjbRDQQrmIFeCdGbYz3NQauYrE6
Rt8IaBpuON0RRyPoqA+UDPGMs0YSu7qgKPdxEwxfirRE+GCQdABr0QLzxGX63fUBGlq/ohjP4sY7
jnOFZRH8CibA9fp1Y5HrgdEXzqRC0D9motmIqnwzak4CAJb3IEYEimh+WEchQXVh1PiMG0qieNMN
qvogtLw7PfXhCR3CdOCebDaZwzPE4Fh+6OaMDGIyHPYyqKA9Gc6eiL6Bv0K4iqKRYtx4M7hFdN1D
EW8UTH/MgD27+HEqZzfkrRPtusl6GwLsxqQLuyjMsCenTd3eYh+3blLTvMSlLg+DI8JzXfUm/ymv
lI1DjuG9teUeDIUSK0XVguloSGctwuZ57iYSKtLK2CNLNR+1rIZHo07Lx5TIjke2A//dZ4Z5g9gj
yVaO/ZPb05poMQesQoO5G2RjXATBOMlFV0AzTIXY4y9CT8Lef5M7o3E7jSiIV0C80XkWs72fuinY
m804nAOzZXfO+kh+hIlLyFuXb1BtkRHix/2hH/MwWZFnbKL2aQiODotxhRnLPldNPV0nUX7Vpb6z
tkXbrJFQB7uZt4oUokNr2yrSVhOkoqRPY7nqlxHEgvN+qtEtHTF66H3lReO1SSiOYikhpy5ME+d1
pJLuMDHsE59Iq2IWtAK80AL+aqcbo0HIX1TEHwvtvzraftYgFg9TWL5PPR50WJH+2DZ5DLpW0FrB
JVztyGZo1jCPxpMLPPAK/UxeDqs7g4ZvnwIiPzbzsn4ZIYNdN9oncmTuOXZAvxrJcu61S+i2kcEe
LTN4IuDsa4HN30IGuhm9qn8wjZmMOjof82MkIT3moU13nc12C7DRUx8YENjc4aKKsjorgHJ89730
qwe0Q+WqnKecDDXgyBWX7cWZuBiqvFoldXdA+HeuBvrF5pwUG21bq6ifrVXaOOaRCunPqAzGa9aj
ipuDY9zyzPTcJzYctKunGslDMI1npyYgS2ZN9FCNFmUrzM95XCQHkslzC+q5ArGffY90EQf7FfV6
bvAtm+Ujnfe4klF8XhmO4yg8w0H74XAKHqn6Cr53rfdW2o2HpQtUFiP4EpakM7LbEGJXt5VZJQCz
4Pv9HBt3ri70nuxALA8E0V0PBQDkakgrlr/G7HcETcs7tkmUAGNATrTK5tsAqJmA7GlTZn4PWRwW
DwUiDVJklxDPdCox2mJRy31R7vuCMwmVFP8pKgp7H03OcCOQsu1QJhD2O7Wk6Gd17D4r0jKfZq+p
oT+QoSexcRvyw65ArLr3HLXbHaI6glITWHOzsMJn5sVy7btIiJ0Al7/ZR+IclHP8o8xkv8VM3ONU
EsbawM6PaKt7K6thz2NProOxfKkzvBQJe9uqIABl7SvHoaNNpPLijKkJo5niqCAJqSMY3XTfEhv0
T0fhKQq76Gryqvy1cBfnMUMtVodOhjeJPT3xaI5OqoDSWJO+yxlBC8I2IzYMOLaYyLJnCEbvgjHb
tpPlFk0NNHb4Vz6pcJqRyNR6D0RYogPj/95rMURbPBztc1K18QU/ErhOJ7S1xmSDVFySHOjNubvQ
PQ9tjXYhlyZB1IEN1y4846HHIpQaNZEPAKm3Vo3FoZZG/BlzQq1Yc+K1XEi03ibnZ6V1IbJ1r1R7
oGwivY5M3+SpmjLZ9U4FK4l5nJ+VYzYOyHfyneoZ2mQ+Tzg417E1BruSgOwsJfAk6/Pp0sTT8Iz2
APuD1c+aII9+3M4C2IjhN0hg5ab0ftR2gUUNC2ulSzKcvSFiThsGVHBpmRpo6AgnSENNuFGUFCAz
OMnfasyjtENac/fQtPAcHckpedUSceUY8gxK528L1Su4rBSGJTa1cbZdoplnb6aOQ7oPBtoAzObI
NPJtr9vFamRG6iRj4d83RMHQrmA/NNWMyMlMahAbVQb+wckEsj0Z9JIyLq0+mbCbLTYEF5Ei+qhd
APv+NfQQ4gymPd46b97lTRpdR5z+Z4tbhqBTHuYPBdEMD3DNZAsnnXuOrJzvIBj9dyaY8JB21jFo
EhCFyHTXbW1/SVSK6zAczFvyJMqF/J6J1e0bAz9si5WpDCZx3eqpuQqz7AfiXcLiE0cSftzoj8yp
h6OQ3nhIiCTd5qNOz2OGu6cWHSHQ3vSlsi49eBJne8iDgKc1xugSUPbsI/XlUT9zgwyTQ8squ+5W
BLZ4oV9r2GVVIY6cJfENW616HGMZXZOc4xzSwRporGoC4rqdrzGxQR3mrLXeEx0F1/nSTNEI9MDY
+vBhtFV9bD1SFPlqq8d0pLxCeBkS/KnrfhTa+q4c14a3Y5xbhdQj7icbBe8qd0v7Zrba+E53iFOG
hbwaZFWv+z61DrruaQOhUPExIXJlF+lo2U9Q/63w7qK7gZO9ZjPp3jpumY2NN/aiayobUDMaziEg
nWm3mHq2pje2OzBx/9bEZJFCxqrqqh7gYjuzLK9sbppxUdKSnYd5Ot33qY1TAoNipFAwgumg6CTH
fGcZvn/dKXIOlhyN7slFu0AfSegvIUSjqfYgc+J5wHJ2jxrARnxZWurcBNBfawCoKdwT/Sc+cMcv
0LFuvK2oG4wiGdlxRT/NREhU6pKktOAVuYyvQHIh7LtRPpRTPD4hBHbepjqNefg1+XGhuzaltJA4
4GI4m7Mq7+omNr9qS7kHmUG2VzEw/Tp2RXeGQC1fKjfD2z2qKr8i4hLjU8wWFdkjpvFB3zSKuL1/
PP5l0DPVALIOFhNMWvytYedfuolMj/YwZVkeZl/9S5OPN9YRljNQFAzANhtL7m3cwHX+e9mSsJTj
mVxbjuai+r//53/7gkiKdSa1rJgoVtQhJSluW6NGvp6SWPzlpX6rJkLrriTZ466rbKF/falFM+uk
KWVLuW0RQlaazTEusuPQMlCIvsPO8B+rkJbX01IKSwvXQS3x81sDx0aF0vGIjPpyM+bNe8valKAo
9N30L0Vc//Jd8R2Z/IOjhGSiX76rNrTo5s0MdzvFpw6GePyvFaLcCI5FZ7nl2Px4V/78VphyXKby
JN75Bv6f3Gw3UajkujM/+854+/PHZv1ejcSLSQ2fhw5M/fa5dUNNW18UxjuslCRaU1lB4F0OaUPD
s7uadXasMR3NCm0fShaZjz+coWNVqRajWDT+0DG0E4Hr+CHg5tYoFtnW9YufjD9ye/pbvdbyLf7c
Q6WEKWlVVdb/L0X8+aPxQlNFBevYNhVf2RTyWAX7RKz4WibssMHGw1y+Vpbx+OdP6bdWL4UMlWvL
sxSC+d++8Z6BriK3mZRb53EmAw3mpB8+YfnIO7yT4fOfX00snWe/vEtbu6aHn58XpVfw53dJhBhF
OjMvR1/GxtzCnWzMt25n7YpdsCm+/fdXUybKBM+iX9v2nF8eCo1ZeMOAwWo3rFERrJt1sU5uKCTa
4204VH+5tn8vrVXakpSJCSY1Hg7il1frcp+H69gSTVeOp4JEm8wjNNimXKBjlZ9+QEG/1BQLz+pv
X+Lyk3/+VB0QbgBBLh6PUPpfbquBtBScx1gMreCxJBp4Zc7XfjVuYkNuoFJ3f/5Yf39I/Pxqy5//
TzWbGE1KTFCu08M8PFBXYK9BkL2/PPR+vy55EQIn6fLigQEp+fOLsIrYFYIA3hLQaM8dwTJrEKUJ
gyERtSaEVPz5XS0/8NfPUHmegmH02Ir1L1cmoiVqInuBR7yU41aLyjtUw4BG32uS/Z9f6t/eGzs1
jyUeTxY3ws/vDf1kT5HU5JBHFZ9C35h3KUv3FaPED+nHxYq9+76xtTr++WX/5QLFXuAq01UclJa2
f2kJ7DqNFtjiZPTZ7hrXPZpDfYun9dQDxARR8ukTdlkbxYZipL+85X+7Qv/3pZfnwv9cM2S/Mw2T
gbzV4yULnDXVy4SpXJCcbsC8/vJV/nNM/fpdOp7wlINogAvol6rCQIZVRbudsxWphi0gsOtUm2H6
5i5hmg1lc5910Bvvfa5taDb3qcZPsnJLKR+AJLtvkaPLlyEZTtDLBvmNFWuRO6HpKlVyP8tWdzsP
Hho4soZfw86ds/STNmgR1IO71jT/ci/8y6XpEA7hSm1yoHm/3guzX/iI9GK9pYFJrzHh3SEXTY/0
zc/rP18iv482AKUkAFkWJScm3P/PXxNbRlGVEBbbKqALui0pOSix+CaLO4lelvovX5T4/fVck3ub
XECbs+C3d9YBHpJp5aktYYfTjqo38KU19o5Nu6IQbNcJws7Wct3um8Of3+i/vbJweUwzlVqmtn4d
qsSQMEI71IB6tAvusMpHN1HedDuy2cdH24NJKzwaQZH1VFcY8NTBKlB+FA7ZQRLV7QbmAJNwxDce
1sXNrLvx6y+/4fIU+OkihkaHIUO+zg+0fmtIbiNjITMj0rsAaAZMv5Ym91cGtwYsRFUQMUAmgtfF
p0aRJMvnlHyBJP/lG/r9vnWXa2E5sW1OmF/rJYtxxhY9Bz57izV8h/so1mnSV3eEULl3Zkt4IFql
9C8Pi9+vdwZERB2Ci5E0De+X29dBMA6SzHFWJm21awYSBDt6VAQNWH8pmv+X62+Zq6lesAVzl/fL
kzjL22YMZhvrW+l+T0MwqipKrpwB+3Bfzn95/v7b2+JlPNfVDNjWr4/9MCGMwEkZrjM7eWkGnzpT
XH7axHbw50vnt/NFK83Q47EzoHX8bUFJMophaAWB/LeqT2scP+uFSzLXuskhFwZQNPGXV/ztrSHx
tTk22YY413hw/PzcoOXQjqgh0lut0HzhtIra9G3Gb7T9z++M12Hxcml3//2QnkcLR1g3621hLgYc
6hHRttsd3FreJDRUlyvPzP9WVW4r+7dbka46eufMpQgbAdYvp5dJWHRJiQneNj/yVp4MyLbRiEGj
cS4uWkQFafO1j22o+vKzsTmPs0SIanbF5zA1xqu/dINNPuRsmIZUS8h+vnNj1R7VmLZgiFaE6CLH
Rr9kf0fF9BIWSElpqIhuQiMgUSTpUvFeJpNxN9vaB3qsyy+jrhGBNTgN0qgiEz4Y0njbCQN/mWIW
Js8Ab65xZZlNQe8mxnFjTSNxfNf6OYE6pQzcz3l2MNp7A0pYCDHxbVSoUO0k6xY5DCnFZbWEHUvi
nApqatYYa4keKn3XO7rgMp9BEvsb4rWTWx+K8f+RdmY7bjNZ1n0iAmRwvtVAKZWpnOxMDzfE57TN
eQrOfPp/0f9FW5Qgwd1d6EKjqqsiSQVjOGfvtZ/HfHSewoLam4ZHdkvSFlIujMn0eCrdnIF3wTe2
EGWHmAAsvl96oYVgMDdLzbMy1T+6Ua+itxLpxhQl6vqxea4wUHyQbMngGvUKI7Hu8wBmBW+ZfFu1
G7zWIchvMHjJjo9dnq1+JdLRI5WEDNdqDLGw0MtH7omJxtfi41zbWenQqcAX+WR4lCaouqoQr4DA
HnFi7fre7990v3d2GSDCdVTN6qkxrz3st8cSAsUuQyy2SWwiHEHF+ZT5YlQWuJJlpLyHht/tiXrG
GgojZV2Y6ISFaAjCNHX8TjMLG+Wx+ejgSHgZJql96cRAUKQmOKln+g80aMan2vTVQ4HkGMZN0O46
o6FaRscWFfbQPEEl6A9+yh8C7YkiF8612hFe5MwZBmX8o8/pWPKD00SeQZlY3kMKcHG0FSKf6AjR
vbND/ReqXIe559OY5/8Y6qzckgwx7Y0gQWOk9eYGYSCK1Tz5ppAHs9bsFkF4PT40ZdI+ZwXMkchV
StR2JrDEEbfRJE1AHp3ZfVKnDA010DnMYlBayHqTPRhdg4z0Vqe7PeqKjcSSztnKmAbnNYiMT4BT
za3UgYsjEM34j6lbTW9IVR3VL5EBk1WRz3ZBL6yVBLbaOG40Z3gdBZyMzD/WkAc83e++2CyuG/SK
OAMloV1Iph9L33xWbP8BszWqTen89qOuXU8SBVahuivaDcrdNBiPsm7dtSqzlSppqQD4esMt/VBb
ZbEpSuwyufWp0lEmQDp4H0LxSRhTsY6H7J4dEH0tKwD1M7JVFXxBq3EESZsnffWT5qxNOhU9F8pW
6Jhl74kR/Sg4vyNUOmU9+Eqz9QNLXacO5U4wffVxav1gXwvUEIUvunWE92hVQfl+j8jf8Sw4bW6K
axxB9menRYaLUbN6sOsS/UdgFs84zsf3CZpejv/aI/IWo03V18cmACOAThd181ih7KPxjCwMHgay
ZyxlfGhIvczwE/ZAVhSM/N8wwE34iLCJa12uaSu9ymNiZVFKd2ObHKe0rT0N9i8FYUjzgaMP6yyj
wj2JUCe4rHwAKijXJUmc694Ryn6aHPEj1UnO0luTwKksLIExQjdUSveODb70eEyD+AuXfTKi2UI5
ql4nDT+o2hvf2C3xcjlVhd/LeqMoDI8pQA1q437Gudu8QbW3D2wewQP/EqJwbdShgyjBYQRAMxFA
u3Okxm9thA3sGGHtgqie3ugKWQ9qFOOraXUXSbHbSMIMmK+WXsijj5b2sUwDlDp9Ev9kJhywVqZb
taeD6pIzfNf1Dta4ihzGz3lb51/BS8QbJ2zF7yR0H2JmwxHMzrtNUJBXjORjMcvlt8zRM08NamXV
qGgXtCIZ19xO+7s07xCkNXpJjOdkbfqG3lZkaCRXDMBXVJIwsVzFayXlxQU+wSrmFMk7W1hQA5qE
qEY0WV5QpZggc5NDdBY3axvdJl0BrTrOdqBR6U1EnUX/kOe+upOd8mtMpmiLJ8w9WBCLR6QfubW3
Y4l7ZsRRMOZSeDaiuAecweSHD0QckX+sgU+tm7ms4QigQX7Q/k7d4ocWY4rjWGohsJm0PTAEnfpb
4RzzFFO1jKBVmi7KtrUWm2JXjInzkk6W8ynx+19Z2Xwnfjndo9eDpo1sjCgw4NohJJd1ExQtkBGJ
1JbnmkWp/pDa9ybJJ3vLJbIntyb1HpS4+RYF2s9eT+TeATsJOAghmmWo9eeMNYVvs87WfLNHiDm4
l4fi3dVwqY8C9LKb9t/buHZRlSpgSLRyCxOk8eh+/Dbs2n6SUABgjSMlUOjz3csyLDwok/exFP/5
cbunzhfuXTu/CxL5lCbta6YWGJE4ZNAED7NNjjruoRX+K+gqItqFSSJQgLrJDCsLtWdEA77p3C0f
cEQcr9U9hIJVk9TXn7giyhVCcHfdKMPPKXRNz2mMb5QZJLAJq/rX4z+VU10350MdVzR1WequVEGv
1eQOktVEvqOxAFyR4HNE/o3NTfTkuFVY1a4f8s4Pkwxq67bFrsftx5j//b9qBWaOSyxyfTLXzeY1
SEiywjYM30TBRn59pLPjv82JlVK3oc7VyLMKcRAbxtQmlu/hRCXZSKu+aBEZhcQbb+sR+e/10f4U
AE9udAzHwZUrL7VI/mlRf3EGv7d6bfQ9l2wpZD0TuaYt6v4KY9KQNLj9OUhvRKeNuNwjm36kb3tq
ZbrHgQMPIYkRuQQBUCFAsainutBeR8RBXf8rzy4P/JGuqVIvnTs2/KGnbz8pRhtUjMvygbV/Vw1O
tI2Qbt8b/dhtnTjy32xzyvZlg4T0+shnd80/I+sWpXox33sXv3uGMEGmjuF7Blz3baCDg6qcmtZ5
QsCB4uhr8gHdG2NqZ0d7m9uKo6sah2IugObi5uJ2sTpE0nI9vt0IXaaRHC0ZSE/0hHSWqgz2qk8y
Ay3+fDuq0fgkiIr5ZSbFj5RYGEzzZfRakLZ140J1XiinbaGp9H349ijWLW9UAwz0Iiml4XUoUNc+
jmzcdLQuOEwcdMttyUuyp2M0BQ+wC5LXsUCSqyrVzyIDdHj9d/kzLxfz1gB9ROGe5hAZcot31PZC
xp1RGJ4/AiVUwEkGRaG9aG2Xrh1DdnvFb2gbyjIpP/tOFT5rVm7vEHAi2yur/4Dw9EdW8W6Hjm3m
IuFzW3W1y4mgtl9QYFRzNgY2XDv5wTGUQJb59GHKnPpdUg5bDZnDyoLQge4EK7sKxh7EZTNueYHR
RsR685WsbSCLCBl2wO4Iz4Sv+r1R8X3qE8q2iCrTQzDa7puuKuWNt3P+S/FaVNWa/1d1z79qJWj8
jn9P29py+DoQXryZAuRAgNDyVWMH0bFNwKmlXfVfEFt4YruKM2HWJUCdbfHl+k91tnQya4RAGyBs
k2LMcumsmglQr+ESO+dktLhMPbsDJU7VsPzXNZqBmGaMNBcZmKWnq4Sl1/R0K0f3wIOicMz9nNNU
fvRNjNXXH+nCemQYDlsQLUNu4M5i0SxxPPexgW41z1Xrd5aWz8MkIEgUk4EbMPTHg3S6kOxLwFc3
FuwLCxIfIHVJ9K1CpU92+pBOWXYCF7YOloFLZq3hRcwiHUE3Bhrp298GWhQ3vvtbQ8471l97HxJF
JOgNQyIQRnxKJhkHUCgY6F2U6Wimtv/476+XcpSgE2FQ3FhWfCOhRJ2IyJotZLGzkn7no7sSaU01
O9vE9mMUZr+vj3hpjv494qK6Z/G5ZDJAHlyRp0xc0zEV39Q0vFHZmyfgcs3ixEJp2bTm4vJi2rRK
VwbBLELWpa//9KE/HfGBEUmVKvWsvVQ/FwqGY7NKNjRHv19/xEtz1rINioq6alDLXAwexokeB32n
e3YfGWujDjyWyuxpGrkAcvX5WluKu2l7/+n6sPPkWDyz6VAvtRxNQBdaFmuDUAaaVIjAwN2G0yri
Ou5z93lCjA8aWM75h9cHvPBT4iDUqBDzedCeWKwCA+ahjOhUNOURi7khIFT4XWnesQn1/z5raJVp
LGksawYl29MPI2OtHDVQGdwaZvuaG30Ky1D5Yit4z64/1IW3aNE1YsvVLFryy+YRcq9h1HnFXqPr
6ScfVdQ3PaCsVAz+Rx+W366PdukV0mdxaVQZ9P2Xe2vZIVMAcyA8RzWe7R7ujBaW/UFJQ+3r9ZEu
nHQ4SnDHsFmuZ4nB6RvUeRwUTK3wdC3A4asRl6RoEOauj6Jd+PDoMtKKpvfGkrn8oSoL01Yzz/3C
oY+U2OnD0GhgXqG1iQ8HdfFn7DLtcYI/vAI4W20DHwQygMf2Dd1Xtmk4Qx/oLPOfCAl2q7nxHBxS
NTfxTCRIBWXz63/xeXXXnq84tIBsPFUgARZTyxQpOZuxP3lmCUYqqOGbShMGoJ13gBu6/k2kuKWy
7sByjw81UcS3FFsHHVPSqx00jTsghtgPMkPhlgymkrSECVyqyLhMI/d03I8xV7Wto8H+wYHZ7Ucf
EGyoNdNHhm/nwcI+e9C6fmO7abofbcNLzAS6sBDVQQMetCmZOmu+CzhKHEabg2gd6wG+kPWmUsd5
87XmNyHs2qYAMP7oTxrS8VI4R0t0JYAaq07g9WRaua9mztgG6k68HZNmeA0IqQI1aTX6i55ywUss
DXVv3jjq9vo7vrCt0cWnSTC3kbhpzV/BX9safjZ/mvKec0leRlQQLbzVaf8pIZbiECUtmXWonG7s
AOfzXdMMw6aYxV3yXGqCty5ozIDLHa5/eY8xyLxPXePj+oOdr/QaBRm+3/+voFk+mKtDRZmLxV6Y
fcclsodpsJWmJATCWRFfwI8WvV8fUZs3j9NVnj4L6wWufGFayJxP36U5dIqupC1VwNwHWYGlG/uY
cVdM9pc2AkGD4MfajEX8MkFK+IFGfOfQKfGu/xXn4iqWfP7B+ojchKVSP/0rCEVSJzUkI64gO+NH
5cc+OvtOPtB/UB98nQCcbWYbw97tDYubSz1tYUdndznJtbCYuvTRUqlOmUFY38MBMBKkv2pKlySk
SIO6zvmaTI2xwqskH4tahje++fP5yN8+b1t4fK1ZcXX61+dOblis5bbXkhfsqSmN3jExdm07Nrs2
p9BWwta+8cOdTxWBsA5WNtUfgy7g4hswyPDzE1zZXk1n+VWNTfcO320wJ+IQFV1SDSgEzBQIOre6
Zvr5JkN9yp31ZcwZ7UyCCXU49KHAOF4trXSXuhGY9aYC3mtTv4JPKj7jPANAjReHAENwMuRnw3xi
G9y3sEO/pBbLIUEacmM3HcHSfefKHUtxMXdqMHpSxBkBS+HzweBkq2s5kbGi4Nb+BOF6eEm0TECv
n3l2CJLJIDKV+KllRU3XZPI63GfNgCsuQo6VmeAgSMsEKunQ1DdWofOdXZhzpcflNM9FViy+HCXV
Ba4fXfMQe1uvluFod6DsrLtJ972xk/2Nm6F+aTyuLLx6i2MLPcvTWUY7HW0xh0RI5TgzcGI6Gyor
NAsjP76vxoD07qrhKu8EMRfkpvvMOj95YQqphEzwcFOZLPudtD+4EFsbv1cAXRJv/Og2ebDF/Ay0
vBF19JlQeZVbSQjFvihcuHgwD9/8wC0/g42ZFVTRiK7bT+6GvHxuMtR+QFn0+L8krB0PVDRB6ojP
oYkVhRdr042C0vk6zAdmkcagGiqVHXPx1rUeh10DKd5Tyv5nMCnA38bo843lSPAqF4siayFnfW3W
lrvW4oPWLfS/TUAQFH1VcKMpch4/BJqtRkB40zT4znnlGfW43AgJX6yGw7fKOzCpmCXpsZBg4+k5
vV09ddmQonCfQEiD5tpqz5xHaC8nYUTrs/imZmFyY1pe+Dr5JA0KXkxKhzPu6TRJqVybpZMKj3SC
aTc4IbZDZDcbS+k/XX9N57UKjmZzcQ85ts0RZlnt0pDtxbTPNegLOCOSNMTQbDo06TQr+QgCcF2b
KrQPPnktB5D3w2OqTRlGGfsOpkF540ezz380VBDojDkPWEyM5Y9G7pAijUCSZ2EIYydQLDx0WH2h
jChW/i3P6dRqeaiTOGil8g6afrbVqq57QSSHEzgLHorOIgKoDeGRwQCV34u+50BZRgORuGXjAygb
DSiVagxidjcFtL1kp+Xf4rxv9xTynR9oUSG9udWrqgZEHxMmsJIqTJFIcFRDxR9R/CTcR13z5ycP
AyeJzSx3mafiBsccmahGFe6KVnWPNbb+cTXKUpKhhpegixP3S+F0rTdODTrnqjbBNUN8IXur+wFh
CeRCXIzrqcV+QH8o/uqI6p0yW4tpu4w3tLBSb0yi+Gs09HMYQMoFthweKvoGv5qk0T912B0Ohq98
zouMoAU7auHWB521day04LU4/I0+jcYpz3J8yUF4Y95e+LDnojnnfIzPFuq+03mrJwhBwylQvT7C
XlBmZFT3BnjY63P20iicGWF16cgl9eVxZ2AFcyyStT1efPM21EXxTSde+/og53Iw/qspK2tUg7kF
nBXO+rKxQzbiifWjaNw1J+2f81snG6rc+Ark9tqWwQu08caj/a98VznpAoq3mgPSkC+p6w/HFDTO
Wsv99DFuUveGMP98jeCOgnKTdQI1LGXY03cNwbqp/Jo7SmxznsOjhlH2Lial7/p7OD8X6dziaboI
ChfiTMJspdwQJhpogHccH3o4DSt/oHuySrGWf7OBf6zSlhn6z6OyD6KdRsRMHWHpOoiJfKsRNJDC
x7dMX5kAkW70uztFTBYYWBCDDtlHmxuDnu/OujHrb1HiqrzR5VqolCN8LscdvQbJ5qaGlXmwZTTu
80FJj1EA8hn0ZZlt7UIJZhsNKUn4cT3kHiKEViF3vapVu9ZVn7XeGfd9AZAGQZe60VrR7CgLfVDH
+Awg6L9BHRCqDM2PZkLmS2h8vpVda3yrdQimI1iup0YPxzW9YfNH4PfhMa8Cf1hNE5KAJgPmSRpr
u/ZHFMFgWfS94tQvThVVHnDibBs0+AljEMzobiZ123J5IMp+JImtgNJp9qrwwGVXR0qXj3og6zut
QudQAzsBYeMXB4dAwns6TeOjPWF9k5H+AuS2QkOeA2Jvy2aXgcg5DI0A/BROH4MYIi8gZ3sTctZ/
0w3tB/EqzT1hgdVGJ+MId/74KDM6vKVimI+DiUYp4pP7hfNP/PvqwJvENMHuQeVr+V2EIJQqtxej
J1L8lXFh2Kt0EtXd9bly4etDdUag9lwEhn2/OF1gK3eTMg8mr7C4k/TyV9ojqLPrG/W7C18fuyEH
YTZEehfLk9Lo+kmthuXoBS65I3bw3XZesG59b7v4a+wUD9cf6sL8PxltWQ/CNDC5BucyUMzgO2vk
bEQ6Qgn/UvTTjZ/p0pMhIzENtHP8UMuTcIGWLyGDePTaBlc6iX7uer63r1DtBOtcrZ50NfVvfODn
hSjOnY41i5lxkjvLylpBnIbIGlYVGyrC92jgjAzikBj6OcQoAoux6gLQZ1AU1ZWpN+GNRe1cbW9D
SDXYHfE72eKsYhnXap8jFxpB3Kb+XYZvcEOnL/+elyyvbqOTCepSBu7S+GeWFiWLD9316z+xdmHi
IlqkAGKqs+x/2cGQVRKYqYH5NJKDxBKuZocpDIx3jb/snmy34D0DLr9S7TxEDDHAcYJL3s5Zrl/V
GCQVtGraAJZap2sg5DdrhSq71umpfe7ouGzgjkUS7vIaXkw0kUqpTl5WpC+kMGVbNrldAhrsjvv7
Q9GSrtOqurth33A3amvVt76B8yMouxeles7D7AT8z+m+GlmjaChg2KCLzGgTZj1RodqIss9WiP9q
6LAn7kymhWWXPqsEe+waUyQ7EnPdX4YbROQXFeY98ZzyCRbNYKz6ynKPWZgCFA4Ql8UuDf6qcbqD
3lmzhsupPuqCgPKG8jVhgiFLPKef5OBMUKNXLgz0u1k/tVb8LLkzpHZPKdHYofIzXnyLXMOmghmp
ZiQ0u5Ku5piBAYccaLuPFf2z+xKJ54yvDj+XmSV+KOAcrRV0oWmfZk3rtXM4ZxVJ9KKdj5011fX8
3iTaBl4zHZI4rNTZGdocJBN366qIihAd9Lu6nOBl2pZTwy33i8cqb9t7Z8rcG92o8/lKwe6Pi4lW
KgvAYk1KZKFmfpVZHLxC0qLBWMHPb71osK0bq8Mfze7p3DMcvDdMP2DKtPkWa7pGUvwgQpolpizd
be5UsAAV6SgHAr6h1AQkzmKfgoWQu+mP1ors59od9BWIG3g/lA380IMuB+oBiiFhG+jbJAngd0qp
iC1WIlidsIgr6ptGEn+PSYh8tuu0+MpO6axix3oMBoRdYZ8Zb4BmgOj6lFgmIByeVYryWGdAKIfG
9z2ZpF+TVPlJ/4ZgCSLI7qIkbF7ACCMdg02BaDXpXjAm3Fo75iPl4gW51BXYXF3NpIqx+DRUvru+
lrygCAUxkBIbLUoRpb/JWuPOZOofmm3DKtPF0xBn2t5PSMADhHmfRu50r+PquPGLXZgbGgsZW702
O5iWzaac01qcRKaFIYBkzP+opqzT/sY+ZZw/899j2POC9VedmlkdNFx0LE+qr2XdIhK7ZajQz7cl
bvj/8xj2Yt6Zo8JircxDlJqzM5qgeYrRWT0OhPvdBX3orIRBZBhyX3VLLJx4jYlGHIgHcLNHG3XE
54SzIUFnpVrK9Vgb6adcBYZEbxHwI/7+Yw0DdUsSRXiQSm55ZR1Hv8LcBsTDUv8cEgL7AImFLA+/
MdsNONZvNEYpxZpj+7NWkXPSFYJJ4bNefpBej5p9VGboMmwHaZfipyXzYmP0yQ375I2f90+x4K9X
b/7phLW8F4RftrjTgOrp/7cZtLRJxoGa0bFkiCaL12jDn2QwrMiSvHGZvPUk8yT760mGhADQqGCY
qdpDrdcfgQNc39cvjoDQQ9hUTuZT6ekIjgiVcS5hg8R0tqH5VHbF0YrrG5fBC9Uipio2HI4Os9li
uQK0fGgUs1VCZ3AT7NDrb0iw+s402yKE3dn/i18H6z6PQ5mai+5i7fd1rASlXvNhhG/pR919oVNw
/bWdn3hncYxgwTewNHEmO31tpt9pQVkqhCWISiBvre0NtI9mxiC0685qrN318S586ohtsO3Ppm7r
rBWqonQtK4vdTCru8KMZw3irVP29hKi+FqzFn8vEbMHTiQccSvn2nwfnYmvQUjZnsOfyzsLECdQJ
0pHX9NVj+pGIiCTg5GAN2YtuHERCSc/wb1QpLs0YyuY2c4KtwzGXXaFcM3pJcg8NzDzFhkzY3wEb
A3Z/2gDPURTXdzIagrVox/TDabF7EIAw7Dps7UdqgMmNa9uF92851I2432PfOXsFUxrbFiv4rO61
CkjqavkMOHLOOAaaHAu/Pmo0S76Ibvw0dI3499FPzjKL/RO8TWPLkBU4ndja/baA6uT3z+DFDFTZ
3EtQfBK8XnWvheEHNw62ZyvEnzskd0k6c0hglitE1QYyADk9eIZC0zilDLsLOewkQE51IJTXp9rZ
dzWHOeC1NTlOzaiPxXcl7ByYSK0PczYcS8VkdxqZ5EFWEJQUhxt3DJwbX/K5yoAhXZ3zG+5NgB/L
TzlKScrNAh0rhR84KO1nvDNaTJSEIzDRTVXp7wFE/HUbQ1wKeucuwlVwl4VINpMSf9LKjCj+kznQ
bqrSKp6w62d3TRnRh5rzxZNSkTde0qVfxMVgTr+Y3t9ZD87MQjNJHBxLEy/wkEGwf5xKUDRdTazy
9d/j4lCUtiydKiQavcXMA4jWpQ4eC6+lyoCGtiMXCmEJVgvnxqZ96ZenMMKhjL6FyYd/uqL2Cppp
ksShOfeAXBOCfSoEIEB3ItIThWPc+NkvPBhnD4OBZr8hNcPT4fSmt+K2sQYvHn1/RxHleb7SPWCj
uqEdOL+8OxojzSUfiyl2VgjF8NdKmxRWr6gse1NWvvZU9HOWoJ2FBzuiq1QOBF4h6R9/xSrTnb3l
1vbxZxKfnMDnP0KjcqGZtKdAWJw+rmoLP4xUVopcFqQOWq7kAgn+CVb9c5I7tCWEHz0lmanvbAjF
a3BbLxibydaOdaGsCQ+LHgBwg1Vr6aW2Mgu2siwHD8v7xCXRz3d9pX2Mavtxff5dmBXoArhV0x5A
O7m8VItGZhnel8FrZAiziRwmkR072cBSrW/sOPNUXr4iZNIcGtAmn1cQcnyEWhfxTPw16T2S+mTT
ARuixdj6RzniEu2kk9+Y9Rem4cymmDVv1I1tsZj1bTrFyMMTXiQa2UNLCfi3H0PGVFJX+339Vc6H
nsXzoXqjOMIJwKQ0v/iUQY5n5GG2vVf2sn9LE6LjU5Js+H92wAH15r3Bm57V6caNWuSFZzRsbn90
9untoDg5nXu6UBVbtZzBC3IWKQy5ckf40N6uevfGR322S5PTSjNy7gRq9HiWqxXohJbsNT5qApmo
Qbfi06ROxVGrrPiJu+b4SThktIcC0ltuj/rXf37BBsVBvnQMxVBwFs9J0yxv0M7P9fk88JQwOwZQ
nRAi6PUhstV4bWHl2vhD696YRBc+Eh6YIu98w54FCacveKghLGdEppM3SyiZRPui1pE4BIPazSYP
4V1/zgsfCofquYDNtgCBZ/GcnUsZg3b/5BFeah2d/2BJYkVVKgWWn9x1LQaz6wPOt5zFzJ3lXhT3
aCQhP1l8JMD/LQW1PGwTyvGJcDBQJrDerg9y4SWiP1dp5Mwlcxr/py+RAoWhomRENDEHocT9/aSX
bybJZ0RzxTfGuvBF/D2WuagNQDxQ2sCnCaBmfYTDLgVNa5Rga9V/dl1x3eLkPkurcO9jhjl9qqbm
WhDbDbw+P/2Kv6DbJp0It67UXC8v+xoYXtL+83eAbdDlkwcwYlKOnZ/+r0urJmPDrSyt82Q9EEfH
DWmLT/yOmmuysyZAHFE66oeMMIAbJ9Xzn3BeR2mq0H2lXr4s04+TY7eNb3ZequFXbVuolFHt/AqC
dt80RKxfnzB/VpPTaQnuAwcEtCR2VmPZa8wpLbVJzbuF1SvvG8uBWQ6p51VOgiC7yWnBb5bfowid
fwi2WUnxz4L7RLTSYjrQTOJ4sERM61DrJdRuN1rBCk83bWd6OE9ma2Na1i+VQuiqavbWsyj0dgMw
qn0n7bNaGXThtoM/jV/yatJXfe90T7XIP0PZDe463IjwmMedIaL0P3+qiE6pre5xVALsr9dfxPnn
KXjljspaQJn1rPyp9C1MM/zJ3uBrj1anjPEqmdg+bwxz/tFwQEdSi0WEcgXMotNpheq06fBnd17u
N/7G1XNs91aE4b2p/lVmBKiEtjV4HBe2mFjulBMshSJPCJunMoqUphXqxs+6G5P1fDtmkNktATCE
b3Q5WUVjyoweLlbzRAKBpx2c6oQY1kNDfCWgxnWr+dSO63H/z78Win7YwByxKScsT1S5JrW8VrrO
a1suWJYK7TgKjBs70qXfiosJ+xFqLUoGi8W07IfMdMa884yBoNHI9u+SSf1mxnl643R9vhdxfGI3
Qs8Bb4tl53RS1J0j+27QerrI1lspxH3eyZ30YWlX6r1htD+vv7xLz0VSARYiG0MGFZnT4apY4Q7c
EI5SWWSryVbBf0HEn2HAeLg+0oW1TEftN1c4WLzPSubOGOlBQ7CCl/U4d2GM2hvRRPWBaEd8+QTt
Xh9OP+ufUdbgcs/NGxEVR6jFk2kBaPhK8HXpWpXDnk517M+N5h5zh5ZxZpjcUJroayDEsXS7Q0Ky
8n3OyX0TpCXSgE5U+yzvywMeo+i+1tPneszGHUmRv3y0hyujsn5Kf7w3M9191gLBfT6B1ogkR7vX
FVjEtG+rjc9Hh4JOjZFv6LeWqQtTBVYktyBWapQhy1NSTZ5NRJpKj3KVeIhmzGFQqDXxwia0k0ob
rK1I3ezGe72wNs6ASmMWyiFaX35tHFKbkhfae2MQPmeIOLLox/Vf7uJjIcSz4PSIc+lUIcbETzpW
X2oqchvk/jEem3TfD2H31Yz7B1k5ycf1IS/NTfxQTEpO2uf9rlqJbYWiaOdpgYa7K6Ln3/X14HWD
0mwS3bdu3MwuLJX8YEjvHaCsKD8XB074FWMaTA7RNYp7r5J+jTPinb7HprMR+Garyi9v7AAXikIU
HmnqQYwSsKOWgjSa66AC+m6ELkoCgmi+88zV2vL9ta03L50+TMSnkDifwBWA3VLvI671pMjuptj/
yj4drDThbxKXpKxWQyRgpEPopaYZ3lgmzucXaGb+SLq5GsvR8rONyiQD+ezzamJnlUDucrpf13/s
iyPQVkfPRjAtkaanS14gEZk4dk5jvRpXbiY3IOpvnKTO5xMP8T9DuIvjsIKnIx4zhqgz0riOjrmJ
JQlc4413db54nw6zmEakk/QtgCVO3fCWxppM+I44YKO98TS3hhGnL0x0aqVH89PY+mvP6hZ+id33
67/J+QdBkQL5Hv8E0Q3y3OkQTl+7aqCm3FVsq1nXfrhJo2nf6KYXAMf3/afevCX81y6MSWmWQx4s
OZzby+OXQwIAW/CIxm1o003aRI+l9e64SkgWuHkgKAmOCKG405gdBq0oVr1GuKmoPRX9wyrBc26F
GmkW0UrJX6lTvl1/I+e+BHZKEOszSpke81mRofbx3mZaO3o0JZu1NjPIkeFi19/IpFuFVQJ+6Hfm
Fs+DWf/OJkDqo/Xcjd0vPay9NnaPsVp9Jvfu3Yi0Qy9MoKfkWmjRISucV5rXDynVOnBLa1sUv90+
3TR9+4nEaBLb0nZtNsphcsJt7IYQy7tunZryxpJ04SPBvQFfEH2zo4FxPv3NK5wBpQiNkQ4Q2dCN
fLAnw1w7+u/ELm+8zHNf0AzNm9VG8ztFFKefjhWQAVZEejR6RjALNpx75E2Eiu7sRNvXVripDWcr
EM+OB/cm1vf8IHI69rwe/XV7xFw3ggWJR6+rzU3STSuCmFZh3K+mod/RVV+HiMyL4SddqBsfLkcB
/rtPb3Rs1raGW8PFV0Oh7HTsTNOyITQcsu+km7z7k9odAr+qn3pyMx79IsDGHI7TJitq5zCUCWu7
yU2Odl9G6EAY1jvSBed018LddXHjbkoSXexVYA/NF3OqiR7SuCgqrUqvIQfF4EjrywgqdgeIqbwn
ZKwFcibe/SIeYBGEwU4xArI5ki49wK2YC0mhIGg7H46jHDSyM0Dqb/R8/O3DnPGUqmzvrCAJ7xUD
k6Rost1Y9z/7FHofesropTbh5YuKuFTEk9NOBs6brQjFyxXh1Tl+RTqq1lM0cIyghkxQSR/WW4HQ
jQg/A45t0I2fR621X2EQRQ92rCd31qi9OhnCu7Brf/UZoRhT1lrvdUtcV4y1/j9YSvxgTkbWCZXt
vs6Cx1pW/jEXg/tuIw9eZ1pXbHW/gK/OaeJJpqO7wqg5J3WQFtjnslq5QQo0UwE/vyqxLO9cwwrB
aidcmP0SRhxK+YMyCYtLddUlWzcokmytlZMP1DIEYrQqHOlPK71Dd9D2TvpSFupjV/r9phMywhbz
+/pidOn0MMsFqfUTWnZ+gXTCKccxTam1dp+R8qoKsJ70mCIBkjahylW6bmUDke0pVpxD2XyatPKF
CvNd2JOeYexykjMVxQDBF22u/2Xni8ifCjAtZASunIIXi8iUgZsHB1N7SRbv6qYdjzGvaRUaQFP1
1Px5fbQLizIgFASTSOE5wJ0duVNFEOUQuPhmkA7+DopxX4969zoOlvikuAXQhSyDAeYOdr7VDE1b
TaHab50wc6GIacoWR6v5giUBVtGQvg8aEdCW9Il1geBEHia6DmTdzFNJ2PIorbXGyyPbtWP9h+7W
9yGmQbPzD928lvQuTbyyH3Feq2AlbadMrHWi88FakntMiDtte/35z7dMRAIczOejOY2FpQgXZEZD
SiRpIHQEWSX6vZ4rB8xAR679L7X10SrFjREv/L5zVQGHGM2eCxpmUwvM3m47z/GbZk2GonooZ8JT
rTjwx8LeujHexSeE946XAPMjS+bpgunL1ExGg3s+2VgjF0RpbTL8pLzWTL/v6oRI9MqifWQAubr+
bueZerpU827/Gnn+y/7aJrRuEIqN788zrMnYR1b95qgjrsTR/rg+0IX+HZahWXf759TDync6UhEG
akE4NjzfqbsHMhu/NLauHEIKUJA0SpZlmlfHgdDaxrSJ5CbF78b958J+jNZ5Nmtw4Js35sXJlctp
oWBe6DxmrtzbtlQ3A0aWdWq597UdwLQFOOyZ8TRA/A7Dj4kol7u6rttbnedLv/cfigmnwP9H2pft
2G0z3T6RAA2UKN1q2kPP7Xba8Y3gdNua51lPfxY7+OO9KUE87S9AkItGVLvIYrFYw1pYCf6CBBdv
ONQzQRtl0Nbu2M0Po9kXAB8nBHuOYYu8BS3MJKM7UbALLGq+3m8dqb+PABRxL9zX9S7MORuewtn2
O3f0FDdzQy911AfpkPuhr5w+Lw3NPYgDkL5mjUTci0SerKiOEhNEZSfE8X7iY+r7FmzwnuJVByRb
BeJYPMUph6lyBXjqGFthuOrXyiFC7v/NEhR1dGvUjWsUAILtFFCIafojeJh/ShkBrpv+0qbzD0mv
HGvUjmgklQS/hK3i6oegx4j5D+TU+P2VKl3Jwbo0+pqK4dqoRHZEiU8gepVtxch6Dy0fAwKyQnPV
IEsER5psCEftHy8ahlC+6nInWZ+hm6YefTBAHmk43ltmKgrxNswISTX8gwsJdXB+Uica1Socc/AX
VQs4apsRoZ3sRUQH4l3nYLTwSRv+jsFNOpq4EfS/ZV0XZEaZt+BWGNUCKIeCPEojfK9waTRzHDUN
GKLS27QEtdMok+8kNGbwav7C/ICg9sqvKYJZlM2ZcaGOi6o2+/uFm9TiIEwqSc58KYezAvGa4AJY
TbvxAjjTHcFUqvfxkvmoQHiqU7jVqfKnY+XpT4sDGnA7dcdXUX8ff83xQtnfL7TqOgwoIzbI/AI0
c2Z+D2rKGSdH/7l/LrcXj72xTRTMVz0i44T9yVCSQYPGTdTeUuLuf39bjf++z5cBMVUCuA4Z358X
tMq7GohgCEZpVSo41WwPLm3u3+X6LYe7PjoJBZplhJx6as9FGZwkNDNEhagfWbBcOjt7F7uizPJg
1OWc+W1yVw8vaCYU6CESwNzohYCwMReTRNDD0t/jFBzs9ev+hvDuj18o9gMuBGCYPhhThJq+ejDP
7cE4jT7xm4MIvVGkB3dmqjQpIzBsZ/5Snhr1PMkCHyP6Pnc80GGQgocL30c5nja+NgqKLqLvcxGR
DnzimEhj5suBNymeLnqIi77PxXZIQwKfElCsfhcAiwDESZEobhWdCC6awMzd1EsFTFXCdHNaulWB
garP8ohx1mRwQcRMQG2vLmwb0DsVubP2LHJQH50P/MnGNcKa2BguDd8u2VSzgXo49GCsRIqr2OH3
4ogX0UF1Uzc7SALD4sM/ptGlOO6E16huU/QfZ74ufylBU6EuD2AOPbfGMyZrPaAxzoITz9+WHwJB
IgJ4GkxLrpoyckvqKjOBo7eUv1Tw/MbRV/priR67SWDSW64YnA2Y3tLxH6T8r09+izIcWOJh0mn5
RuZvEjifkW1Q6F/7DmZbn99iOMuuAHYp9ezkNMXAsqMuMboC7yYPMMnPCJsFNWaRVpyZJ8DoViUD
4iwSvOJxZoP7GtmIEHREkWCnNk0DAQZ6KZE1XGUWukJZYov5HKCQHoek+D40lYtJDwdzP2h1lE6F
LB33F3PLTbCGeI1V6TFbwF0HyN81GihfcD2nrTNP5AHvU8ECbvkJQPugWm4BbWfV9j2VuTp0cg9P
hHl+jHA7Fp3+CpBY3tdkyywuxXDnSi2RmqhkaCIDo5Z2B7CYI/2GWXlJOexLEinErVmgpWaUomnZ
n7tbA+Oa+o+4/7kvYnNbLtaM/f3iEpXHQWpSijWbmqi+IwpAx6SqFXXfiBRhf7+QMgaVHpkTlmwC
X2UIqDugRiHT9yeqMNhchOoMMvBaCJ4jZVqo4I3WzcnTgJoJam3B1m/r8VsE5xHUVKtznVFT59U9
bX9iAjMRwXxteQHMwmAKGoMUaEvktQDYUtlNdebHjI1h9qbGeKgBmVtow9P+em3ZMTCXAYCBiT4A
vXCB5pSP8gz6Fube4N9oTs8msCaQBQU1ega8AXuSo8+W9dkVcSmTOzvdCKwhqUsyn6SxU+XzfRyC
D1Id6cMISmEa1N0fGMVHvgsPK6S8+DcywLZyKwJlC6Kf+0r/3k6/9hdxHYTqYHFGyRlLiEXkv5/3
amNIYQhIhrPug2fhqJzBL3sWcQxuiEH9EEMtgG8ELC3fb5+3VpwAdrfymyZyMaGrJt9kCxRC8Am/
LFCCL6Iuzo1gBckrGKCMTAeA0vlkYRZVfT/kauUbX7u35hb0aU7oSSgAuLKvO+IpsC2BGuIi1O8h
cN0cFJMQLEnSUvl95RQn4k1H8o52ATBk2KHTHCxXdF2shpZY6wzy/sANxZoiScUdtR7T7eGsg3O7
cwH042WueQoPrftvlioXRGOrtCDrckQ7C972SCis04LqpGVzFMP5gQbFWVwwZdzonn7QwEgpCpg/
nMR1pMnaq0yKnAkO+Kq+Wsgh5vozo/RT8x63fNQ/Ugk03JptNpWjg/A+OYMZ2ZlaNCwldnS/tL9C
4y5EeQYATIIsztpnIt2MgR00PlA8zvlSaFgZIZ1btfTBm1Mbt7QGh4u/fwg3RQAT7d/5kBW+PrCa
LYZ/BhAz1Gskw9EArlePAj3WNyX0YH14Mgp/gMfnrIWktYH6VV/6ZnjXyAdZhCe+ccSvvs/dLXTO
e+Tmu9InWnBfYISmjXNPy8ojONzdNPEMkBJF8+ztL936EkBjOAPyRXaeFZm4EMPKB+Te5in1tfmL
mTyWoTdLN6b1oMSCivjWHl0K4gKNciRhEdYQpEz3gfQ6tbHTlX+wRZcy2G+4CDMaoDHRqISMGTzJ
yaM+C94dWyZw+X12d198vywTzEoX+H6nH/T8UMUCFIQVbAfzEZcCOBsbLSOVrBACrC/p/eQaTuKm
d+rfxJ59zUu/kGPhiLrbN8wO2JAYpEFrNKpCfDbbMgDMarQh8kDqnNkogRmHGFjriZZpNqBU8egJ
wQ5Tx2BXUweLnvbNb8MqAEfHnnDoVkJrNrdjJOwzC+OxeHVPN0X/V0CPSva8L2LrYkGfOb5vIV8N
KE7OxKupN6JhLKChByq8vxjLpHwybMVR3dwFY4zAGW0YCVtGFoAySGoegBzIM0qmx30ClIg5OGlo
jCrDtj/sK7Wxa1dCuDhKq8EC1BgAjVhiEyNod3J8MCPrawNmiLdK/rUkhsA0NzbqSiC3iIPWgYtF
aRN/qMH3FToaurqJKD8tEsL5iLTp9EG2ICTNQgy8gZK2BjCsICLcuvaRYccLjl2O6I7ibK7Ki1we
0yrxaw/dZR4ewQkecL3Lkofhl2UUyeN7ZHCoWY1ERY86pjvW9jcHgByoy8TXH5qTdjQfiQ0kl1sx
t+nW8uHli0YGFLDJKr8Uap0sSVmS+kD/AyRE8X3SzC8JGGsFGq2zBzoFBrCJiBfgsug8unaDehQr
qBtbiY9aXONLSXiHUalbuUd8Uec9OJ9a+bYKeiIQu6HelVjOBBMCJji1DxK/e5eSu/49MT6dP7jW
izM/pccMK8rSiV92P8wfBv0hygBuuAZoQDGUD9gjddVi0Ida1S+tkYC8EJ08KcHq1fHzvmfYWiVW
eUULLiaJMJ7NbY5Gus4amgRwhbbZnySge5WCa3AjZmCT/v+J4K5BEEajLJhAhGQ+zOrNDAzgZLEj
3bLjQuBMVzQ9ODxXsrgbMUNsN/Z9ncB5h8cI9yG7E+F6wHJpKx4y5mDF+nwUcSWSC8R6TS9G0kE9
Or7LxJFFmLVbVoDhSs1Cswmwmflxi2w2qqkE9xNGuh6WCBgFx30L2FozVqxE5R2Nn3g0ssvjIkzp
Z3QZzNlS+N0b+KVuAa7ldEfQj45+dEzOmRe7n8+LIDBGDMHeNnBAvERNCmQza4fCB9yAOX1Di2sM
5lOBWht+9FII33g8gkxAGueu8MdW+moU5duSTMdY0R1FchtJOocSA+6Rs5sk/Wdf9MaOXUnmMiVw
hGTJFEjuEhVzlMO9SUS46luh35UM9XrTzH5eBhAPFL58wAMR5YHEnTp7sDuboj6gOJ0TnT+L0IzD
dSWT86g0y40+miDTaL7qNHODTjS4v71yuCZYMERW8Z1kDFMoA6jSHwGwEHpV4u3vzIa3gwa/v8+5
oq4brbRs2sJvgV5o/or7szJ9+99EcB6oNcdEjroei1Q+a0C5MsBosQhse1MN4K9iBAejsRhPvN58
BQiyyINBjWR4nVu7G94wPLivxlYYjMrTbxncxdDEWCkQURT+4A+3aPj05UfjdnBGV/GiM0YgRP10
m1t/IY/bGkWLl9jQIC+PQEaFOjY6NPZVEkngdsYEl3EEfp8COB+NP2TFgyrEr9zK2qC75QPOEVnZ
FRRS2udAZY+qwrdUB6hdXuKC9TJ06aHwioNoPmTDDCy0f6AIiHQU/uH8TBdjYB71s8IvE0yp2aVy
K3wis1XnMkNXIjg3AwzDHiW6vEBP6QGMC3P/Io83RP66vzObijD4HcQIjHKGU2TOMfmZStgZ8FeV
8k3/DvbnfQlbUTwQTn6L4BSpJG2kiY4j0/lsX8qDeQsaZKQKUzd0RbAzG5Z2JYxzlKUKHI4qgRvT
AhfoiVYs0oZ9YLUtmIXG+CWiw9XkWTYuVWjJ2PnpoXODQ38I3OYon+LTv8lI0XANOxlrcRD1QZOy
KsYRoM3SGdUSP2trOxxMdGWflOQxrF4UTfBw3DQ4lOP/TxRb2otgJNUlfQ4TiNKGL2N2spIFHBs3
QyAIejZ36EIM592iJZFmVE0Kv8C7DsWTQpCoEH2f82ZZ3TRWTZPCr5cTLc+SCJVa9H3Ol9Fw0LJO
wveDDHlZFH+lSHCPbZ+YiyUyr3ci1tKSaug99cEQzvq+SgfsJ+ABcK1DibbMP8iDYC7j98ZzUahh
gN5WV6HRnN/04dGY/X0PwP7/HRvmuz67BATR9Yzvs8qLcowPqMvjBW96+2IE9st385K2K+OpwKpJ
mkcDDMIyyB+QvL/ui9n0mL9Xi39Tqz2wYUFHhXtmOCDH+NUyb3NLfd4XshUDXO4JD2CD4fZoAaQp
9uRpdpoTrM21nAm9f6qfu6EvqkOIlOLOvpxRmikBtghv0cW6Wb6njaCqIpLA/n7hXVo6DchpQ4IF
Yvfi3L93Itcs2n/u4AeponZFDv+1ABC5tHS3U30DMEqjJhr3ELgAnqWmIuocpRZ0MaUjgCaIiItL
tFbc+ZdGMyIYNipQDjrk8k0Z2OBq2jcw9om9M8mdeQujE8o0YbHG5rkKAAhna9q3cjgCMiVSv+zL
EqjzMSN/sfVEBWh6oGC5igpAjif1dZwE2mxuPZLjyKJgtH/VTwIC6WYIKWIlo/uKoSCqn4v4BDyk
fT22/TKAdjEQTgyUWznXb6FjZYkmiGnAonjQ3OlovIDF/k46dAdxt/y2Ur+lcVYQBIGszQOkadVo
d+9N99jTr2Bs31dqy5ZZwhMt0yiuIp69PpdFqWldVUdwzovu5b18sNr+D3bnQsTHJMjF/mu0JHlF
IWJG3jH466cmAavmbV+Nzb25FMIFspmGgTxMMxQ+yT56pRkSaq3ZxFb9zlFvRIQYmw76Uh4X1WZy
O5vAC/03DmQOOsJ7Q7ubnNlFAsD7g7wN6iL/bdPHz7lYQ3keJ6tnawjOLgd9LSe6oI8OhIH7y7h1
VbN0JDDTGK0u3yRRWUAJHKYFRzU8LPRHvnxLMVpFvdg4KqZbJ0/74rY8w4U43jMAMqMEoQ8Th7aP
5CZCjpBiompfyJaruxTCWUZvlZlsVRBSZ7OtRJ4cfa0TcLhXNooWJBaotHmefq+gxtlF1OXyDCr4
wqeVC1THYRI5oa0HCGZZNA0Y1WBOsLgDG/dWHw/yDEM/hMfUm26am+qY2YujePKxfrU+n2pn8w3A
SgFgCubU2c+5MDwK9nS9KBU0VadODN/apg4GWwVbtHl6GdYRa2DBbCNfsl8wGI2gCv1z8mFwZa9w
h6OM6ovqY/7Wlf5AJaS5MOgGuDUU/phVXqgU1ZraKqxvP1yOVeBmy10SChLvaytAeojR5YBVDhrx
DSs1lYI5YA3E82JPBGPJgnO64X6uBXCXQ2F2VpFjsgELZh5UT7lpTJ+4ndfcp67kWicyu/unaO0Z
rgXyZgeAypqyHuXkFB+Vo+WxHHUl7OFfe4RLMRiAut6bKgCu16hAjB7fSr2fBF5eC64jkQjOH6Ro
PshAjoNmm+Xeqr4M8l0v8mub28+QdtmUP4O8utYiTKRR73WYs9KdC+Mp6gXjR5sq4DJgzYdoZuPT
T4M+JNM4Q4UgP1jqsSluJlGHwzr6wEZciOD8mDmTMi8TGBg1vs4/je5OL+416bRvVCI9uHUaojI2
gR+CVuP+QIzbFqysoq1Ye/9rPdhWXRz2ealArSlBj3H8LodObb23hkOpO6GrRbRmG/Wca2FM3wth
aVcvYIeDsM4dXDCWHOKf+mJjfh4dDOoxdo3WJoKszWqOFgMKVxvFPXvmWpmVkc1cFHXtxsHrEIH2
+BaEE0ZQOjJSrf19oArsb9u+f9sfFwiHpIB3Zc5gXo6Gei8NArvYuA9AMyYjHQlgFJTf+LRkTrKm
Jn2a+5NifyRz/eZITtNTfWv487EUvE2F4jhjT4ceACEWxMmH2QE5u1s7uYNg26/9UdzzxxzM9dsL
yuHoGphYxJ3KPyOAN0gHw5BgJT6bgi0PBTBM7dFVXTQYtqKrdR0voP4LzipWY0aXMt88TPu+j3RJ
Y001io+arI9CpkPvFgfEE4fAkUX2KJLHreUyt8iPAr3FB6Oph7VEYEyfqTc40gGcj4+14CbcciGX
6nEuJAzVXFaYekHoq3Fqy+ltEosm/TYN5FIK50WI1ktKMJIMJZnRW1z895jdTFAp97ODaEx663QB
HguLhMesvOqEVjvA+MZgBvATFeOER/3zc3KsI+C/7/NR9yyDWK+s1QxoBq960djy/PZ5t34pgLth
kbqKskLBdOySDk6avqVjiXhb9HLd3PkLNThD65bKyEsNy0TNEzB7QH/3rKYiDGDmyfizeqkKZ15W
SZolIFBlGG/U4QUwKjb9oRaTTUXdtyJJnInpGvAQIhTFfS30qOYqkS2BE1wPf43LP3+yPazjGJP/
yGVwt1QfkmlBxA//k/pjak8JGDKdfRHbJvxbBHcpRfqilskIEUPnlM3JVAWnXvR97gICjReqYwO+
r9XnLj0lf3ZEfv9+LryWwHHeABgaE16xH/eHP2jM+WjK+W8LuGh6VDOwSmdsC8BANgbR3xr5W6oH
MOzWLtgCPt3ReyWN50wK5Whs49DM/LL5x2Rc109C8OrNDdHA1wUwQVRF+YgUEEVD1QIqyAediRkf
dFFLmej73GEvgBA6KS2+XzdgRi8WNx4Ne99m1xGvaXzkPDBoR9ZoEQE4uIs2pJEPJGcn0m+HPveK
zG4kUUJirQtQT/BwZ+03G1Cx7QIAnTwyI7+qQWPstr2/r8jaMV5/nzPe0ZSscWDfT4CXBRbMySOz
4Am90QRzLYMzYNKTGRRpWKzGXUqb9WaGoIRFj4J2D1BOtOuybldHNAjCvnrtjVmCgBH1AJgdsB7c
69AM9aboYMs+OmpJBJDBjDQuChf6S0TV/i1OFxOQRYNZv1YT+lj0XOq+76/t2kujyQBNgeB7gJnA
XK4j/ACMS/0AyCNPWSJHXc69YfmJhOg+kOwQrSf70lY7qYLbAjg3GH6BtwGG+rW0PpTAlzCCSCBo
o8mOwqmyWwyR2IElZQKPvSFKV8FtDnlIu60GUZoYswXwE4FnJjMmeKrSdGUlDrxaDnJ3X6vVGmID
McuKiSVcP2jZ4O6fGmOBs0LawBuC7OcU6S8TJkDrsngGQlUCAr1PH2wmD+iFaHhDRmY1dDIURmTN
cwXV1KjyR9L2x0RSioNidpEftuZpX73V8YY4WAe6nQgDnuEnwAyagSwCTVZen4LSLZgs/TlRehEY
wToDxMRgwIwhqYKdgW+OViQwEID40fLaus7tKVfbYxvXgNKRCstuAGnnhCBOu43l4FYOpuYupgCR
BZjTFyVdpMMo5d6+2lsGhDZJcEMbwN9eQUYTZFnTSe0BMTb2t3Whvg5A4rebTmoFglZ+GoobDGQb
PXHowPlA1Lx4ZC8jvOqMOTsvblRMnQ0JoFNBTZuYFI2FmQAjaksrFv/hLQpW3JXtqGC4nyMMTHnA
Y0YrqyYfk2nGiI+MCvP++m2dCnZ9mki0WuupJbVqCzWtJ8vDK+6lSbTAIX18hI0tQPtDmKYHSS3w
4trqJcro6ZDt/9AOC8r5U1DNgIUmxVIWI95NqRxNTt5K0U1YW9TLK8Oy50Kidi7llpMDXfqgF9Ji
B0pV/FOCAsSmQ/6Xpi/kmWrwEsY4fC1SgMy13VC/jAtwVJe+lu1OJi6YA5SzvAy1H5bgmkJJ8Kkx
49YFhcjsAg6mcII+/UqK8IeU0uD1s0t7rSb3HtG0VIpDAA6DrbEOjkneVPacdOPZakOA9EUmQ1Ut
RLf82nIglFGHoJeSNd9zL4c4a4AjqWVwA0tXAVc/MOxGYUxfQ/djX71NSbhsWUVSQyMxf0tMVlZa
Y215UaS8VlV6UkOMCWPqRNTYuzZREMrg+3DelF0S3DpGc1FhWCO0vMSoUgbz27qAbJsO5hiUL+aQ
/5ISwGR+Wjlgd6FjGYJx3E0u8DPkZCFDWVFvRvurDbwAIC3MWQD451p0L22s45UobscKzUonogIk
IFAX5dyjbOlKet6ejEIxBLftxkriage5DOAsQfbCp4CICZivvM2ptyz1jQYH7uaFoZ2D0urPVbl0
GKZRReXrVfCEvTHAbMbKLBpGPDkziUNdbZTcMkAaDHJNRTK+KRrAOGRamX+VKo2cRZZR2h5MX6Fo
PNrfxnVqlAExAEkYzZK49TGYeR3KLAYa88AvTr3wV4qmpvyjP5O8KAfZL93IEzUDbVyP1/LYLX1x
S1i9NmI2FPKmhx4DCSicesvz9ASubzTRZs74tK/f+tKHOLTxA3kefhSx6bW4GnS4vdQZhheVZedZ
NRihKZne94Wsbz4I0TCr8wGxJvMzeBIGCUI4FcNThpvqXQtHG67L+PTUA8JAXLCIcKEJwST0tSoZ
KWJNWwbNI81PQAC4XSdC718ftGsJ3Jmuk0m2SqPXPL3Qa1sJ8xyoHMvilnk/CA7ael+uRXFmp4Ln
u5PNTvOq5X0istNFny4nccvFGVpcREVem1BGC+6s5Fsw3w/S22f3/VoJzrjacWxSEJRjvYB0W54N
xdVGpxH1T20tFUN9AM8WUNkw5Hm97+pYdllAIKVZnsvenkTFHtH3Of+D6c4mrXV8P4zU2UECZHAg
UcTpuWVbIJukACb46M7mrLeSgAA2KNiOJUxTsAEV9D7ojXfSJ6IZyHVSGDt/KYoz46qpilCpIKr1
Zg+ooX531O96dOk3/x95dZFenCEvqYmJaRnCaHPO3rr2UQ7cfSsT6sNZsmxN5pzO2KDhDaf+pBw7
oAFjoJk1FmRO/Po/iuOsGhgZBXincDTJXef+66Gjf3ogwzHoUU3wKBMtH2fcpp60DTpoNC/pAIR8
M7W29mlsA84cOPu2JnDnUQn6xCj4t2jUPgonYje0ACcFcMlwfxprzkujH/usmxs4Arx4fXVYTKcC
DoSbdJIIsnRLFBDCMLLD6hAgObn2BlOmpGFXQdTcS9+DuJycioY9kNllS2R37EheZXXAfnEpijOE
slsKqkqV5plGB5I/as+4ceal9TU6nXLjO3CkbdM4K2gflAxBanR9pV7L5uzCmsZCj4sadlE8KOlT
on+rJjvUBe0g69CLSQGKF2h+AfXB9wzrfZljDr3VPCON7LS1EWPVYWrX0Vf0j8+VFxh/7x+uTbXQ
4oIOLookPx8p1FbSRVIAcy+KBG1I4d+hIntDip4nM1/8fVmblnIhi1tCLQHnlt7CbZQkqx2SNAT0
VFruLtEsSvtvRHVYSECUsDwtgHT5YmaoJFNsUZiK9qX+xQjPWWv8/G9rfAEMYVHbHbPylWleyONc
vNKYkqblkGdhzE/xFtE7YMvnXinEufUkRN6kqyGgn21WLMXA7Il+BZaDT46hnwt87qZZsIYUuBCC
NeRc1BBYiSJPCfjtkq48RlN4xyiYH9BN8kRIHQsMY50kBrI2WnLx4kC2Gzi5nHJWlsgZCUGnN/jA
xnuqDzKA5t9jZ3Fkt3uqnPFoubLs7JvjehCMk8p5LqhfJYEU4UjfLr7ux+fg1nrSnMQrHNG0kVAW
57omNVWCKoAs3R5c1Ymc+CyfwAYMU/x0oZuppYBqErUJOEze9GnZGeOoYO+Ikvp6Dyoqc3CNLBRU
1tYmAjE6wkDdYuSg/Ctx7pshDY0cqxeg4hlYfl2rh2ao3CKwBK0Ca8eBWJOhRiNbBkwgPlE6Z6Qz
kqlTvbyI7LwOD2p6izkET2APLIl1fYZxueC1TTXMWiN7zxm9prSRPtFK9eZau50y80Ep6KkMpacs
TGt76tJfw5CdVLQB5mZrit69zEPsSeeKMaHeFVNIa9VrXMXX3BjIXMq9dmAQFmi+eN7XlamyEobV
ZAUDhq7Pqdql0TRKSYB+QIIh8rhX7SSnuMJDSm+qcjzPyO/vSySbq4tUNwJuoBIBaAI/6eKdrSCH
OKNDTfVkuiSHNFvod1DsLa46N04IcH1vSGpXmobKGarkJUypDjZNuQe9EeILF7wKllsveuRNEzi9
OjMnbwNZlEMej4mHGXL9BPYDQKaD0zip4+DYLGQ+9mhheNRpGNxIaMI+BUua/pCbCc/hqbVcre1+
1hlYnKS6ew8WtF/2bXJvSp16a5AJ/S9JGj6PQx44Mckzm05In+8vytYZ0hiZEDgNWRaC8woLnQt5
Qq3Uo/Hzkk0/GgyLOHm6PIKz431fFDMffsepgQQSAFaR3OFTcpkCQjUrjQgiwn/S+A3tMK5hAFSx
eMSUoE6yL/viNo4sXAMbfrBAPgL3cL3brd4MdTyrSHNExmQDIOmbWuqBmyuJ6NhuKHYliTs31aLp
cgQiAc+ammOPutshaobeH0hcv0hBe0gSNbplB3dfwS2PzngaUcLGvYUqDrd3rdHTRe8XwzOpw2bv
2BzB2NvBg+aIcWA2rn9UwVBdwL9gv0Rl/3o9l6ikbZDNuteMN6lRueFyp0utrQJWIL3rytQe6++y
9dwQEO+IgAzWsQ08PFJWOJ1IB8JbXMsOYjm2rE5WvJqCRUxvziBIP+6v5oY/Yp3qCNSYbQK/jxNR
RBV4SkrVa9FF2sj3ctt/U9TeaxlB0WQJbv4Nha6kcSZTg9hTTixIG3riVXAAWSlqBNuwf1SgYRhI
RyuoKXKxxZgrqYZeIzA/adnkDKF6pMCQckq1FnhykSDODGull1K4bYxLU5+qy21RHoZSFxS3NvwU
npKsvqyjz2xFS6GOfdV3g0a8ViI3GnK+uhF7cqj6Tfd13xA2tga5EiAcovSJKXOZ3ZIXt0SbIyRr
BgI3RfPMGRB22NIyD96+lK1Fu5TCxZt6M/Zg0oCUDq8eIBy7fSQdgbEisOqtZbsUwxtBWZUKirzE
myvjIMfdz7GIfK1BykxuBGnlTY1AmwaESNSQVv6BkrTrwdwONIO5cwwwtMmIxghGKPcXjh117hZB
ERBwz4aOCBPtotfb0y0lrZEwJ17G6FrDL/D8borpmHEJXpS6PADHG1MfncjXsl3nxCJmQC8s4jJ1
XcJO8wJ54CUjHgmGM1Dd058olgO3IcDb2ChN877PhuFJAVaggxGy1h3nkjpRVyentBnUzxaaWNEa
1WRURwj6f/hBOL3WAqWPLdUrDXpeKjl3hxCzSEYg7GVa2Q8kGYxpEuN2KuC/OMc7NTmgA+dJ8xiD
r4qnur0sw3EBF5Ldz7OgVXtlQdfCeDKMMh1R7jQgDJP9N3VXHwpTOS+6CDd6UyeQzLDCPEsXcUdv
NhZTUmuIKbLgEPW1n46zp+fxUU8nQXS1ulSYRiziQf/NRg7AqkurJizhbgzVOQeQKLIdjxb67FUi
+SSy/t4/G+sG+w95eDuggWTj0SwnVayMFZI3fRvdR+FNT9uHvv7ej/MhbIEQJ/eP2QieSjl/35e8
uXVgSvo/wdx9pjcTAuUGgtW5OtPmtavoy4LRhX0pQv04cyRVFunpgExfZeqvU41eoxL1sSz4qk4n
FKtdLQHqLm7TmSSpSPYq9Ye1xZAMRk9NjNSuWoFSbU4MtUP6raEyANDCamnuQNpuHhu8crCzqlWd
QFA42nDt5DntDWLTXjIf5VwFy9z+Qmwt9+VvYSZ+cUfVfWMmmox1iGnxZo5PXZT+yIOX/00IFxGV
irmoWQ4hw5yMbi4XiR3MWeTgaHn7krZO5KU6nPUkYxk3NIT1gG/561SdUHG+pz3aWWNLcCAJ78Y1
UCExyCgdr0CI5AxILiYE6yHRvBxclk45Nbdw2aHAVNhHru6KDyEMyJAgV7Aibo+TtLIStFt441CC
ZaeTqS/JaDMBJ1qs2iDFUUOHwQzBiMweD0uzFuGvsgXjfwFYANEIhLQFEuPMfi7sw5hjUJUuKuBd
gV6Wlyo2LnoIY8AzpMYzMd46o/25v4Xr5wGUxhQhsGZBI4/mPG5lU7QfkEVSUPShY3YT6EbgSw2A
/ytgzNtVOz0N5SCD6waMjwl6x496EN8suhrdNPWkCyx3nXvFj0FKCO8FxAjWqvuDVIqyNHKhecG0
6Efw5p5HdLbgAa01FR4vg46wvoqfSd4l6HnJyzucqPApWPrOrjMjpfbYlPKP/RXaMHIQaAOumuWP
MP7PBS7VaFitUiPDiDYwz2qUU9g1z5WCLps8evukKDxf8ELDzY2SOOMLvt5+pDdnOtQEI73vaQzu
BeqAFyHRRThpK40+xFgWQnIEfWgNuRaj51Yf5CroBLpY9kL9S1TrD7rxCBpTgX9Y+31OEheTY9xJ
V3sZT81aqW61Mj0oALRRYs22ltaLlOmpQ+BX5zc0EHnatV2baENBAIQ2IhZw8pk/wJfXoM5sIXqU
Ty163iYjtMlsnAi9RRh4E+v1Y430ZluMNiZhHNJ0gorM6jCzX4BzhaQqOjVxCV0v81gm2TwAQ9SD
yfpFoTnzz6IKjpEyHEPznFi14HJZcdfSa4F8q92Qg4F2lJfZy2l9qFB/BEo4YDfMYx4Sp3mH1raE
0InK7kLrYwom6DgBTXCk2vP3PJkcOVVPRG1QXDT9fcNmfuvSr8GtsGlocAGx7LLF+zW8/YoerOKy
V3amOxejp4HogRSSYAW2xKA3FBlYQnFPrBPLs1SHWipDg9AdI9lbmh8WClL7yqzyN0wbOCcWXAPR
aIWqKkXmaIV1IaMJMfbL+nsqBScla46LVR4DooBqpD2q4feKTK+ZImr93dLxUjjnI8o8amOTYCkz
aQDZ4TL16G3MRzAgSupnlxO9xejcZDNiuNvQWHVtwJpu1RiyQfbG6gbFjczgbRwZs/oS/9xf0Q/M
hyv7gCRdxdWqoyuI8UheS5J6NKuhI0jx6BDobmn2k1e1rew2wCFY7LRodMdoIuVbkk+pE0QNkewq
CLUvckrj41SF6kuGvOE3paU5GKh12TNjYj2htDafs6X9u0lU6R5sgOVxqJEWIlVdfRn1sU8PktzN
3yw50vwsQTOw3YZhfxviZgFrZrEYo8B0eM+L4qyKdyi6t1g4urpL8mnAy09DlQ+QB50HSz1bSz6F
mCeIUmeKlOy4v7Bb8vAMRMsNRUIJScfrdaWhMuV53Sse6LqPRRQ6eMO86lWElmbyyUcgUw0FEDRQ
AjMCT1zO2wHhJSpI3CmotDRuGZZeGgDcDda5r9HKr0MO5nURGuGpxN5mnFHmFmjM1cKQvbqbb6yR
uq1a3OkzebXArar9xOzBqV8KdzItv6mNw7Ac9n+AxYei7AdQlNjZAx6OXeeC3n5YgiluYpDnLZb1
U6dVeI67vK5skKZPg50ZRXdIzfBXMcTFXV1XwNTTY4xJq3kHdL2luhkjM3GiNDdcs4lMW45zFOxp
U3h5FJ+6/8fclSxHjiPZXxmr87CGC7iNTfeBDMai0C6llrzQlJlKEtxAACRI8OvnRXZXpcRKRkzp
NGZ96FJKIAnAHQ735++lTbCapA1W6AEM2m3IIhqK56aF3B2g+i8dciSxxcjt6LEh7qDvuhoUfwUo
XkRMmF+pn90gA3Ot6/Ry8Ad309HK3KM8JEGAgrwlKn96rdmgoswpqrjzGvsuDcml5RXtyq4n9jnD
kYqv8NJN1vnZbTiCEcZUEnqH2htFNLRVFvd2327BOl/vWnxMkgemE9uVBtF4GHC8n9NIGRUjal+0
FmwD4VxojOQh33YSz6rLVO36oblPrQy060Y5fdJB1my0i7tuJftdaBj51m8ke5ClH1wLp52eusBw
k2AMmpjmgdj5tWWd+1Rv9CjdpIeeQcLoVAPeDfZpzf16Xdf5k6qptXXKXF7gBPL2ShJrpwYb+jXo
X1pltD6l2/EX74zNgTI07pmoNwJFMwutciGtOugmHA244NnZmqngpf27iVvswB977xCyo+I9Z9CR
XNKxpePhmIP2KKLiC3A4lSs3Z3+zevqvB8F1IKWKct9fujhNtzadXJmJL8mays+udtE6Sk84xYPF
zpw/IKCQDkbN2Xb+0ohPDEEzYXRmgrvXWn3zZf8w6vbcCq6h2fXlh/X+19fxv7NXdv2vYeU//wf/
/ZW1Gn+Zd7P//OdV+9rcdeL1tbt4af/n8Kd//uo/3/8n/vLfI69eupd3/5E0He30Tf8q9O2rBCTq
xzPxDoff/L/+43+8/hjlXrev//jtK+ub7jBaRlnz27//afftH78hDfXGRR3G//c/Xr7U+LvL1/al
+svvv77I7h+/BcHv9uEiCTg9xPawVzDS8PrjX8zfD6jwwyUDQvcotGGnNhBDz//xm2P+jnQ95J48
/AJaCw6uXLL+8E+29zuuDIe8IprGUMECyuiP73439z/X4j+avr5mtOnkP37zZ77UOHQVoZKBcOr9
uVQYtc66oYAgeuWKG4kj6irP03o3iPYAF7dZRSMEHbUVDb6yHsbeDNDeLaSxMcvGoRE3GZJIok63
NNcQJAHSHALJHT+va+qtSleXXwanV9ugRO0kyopCvVY5dROzQ2kAHPL2auDTuEqBIv/a8BCkRmkh
L3OmyqipO/uRENwtieWw2O6H8SKoU2hBVM2UZJNlvqLXPFwVRAsRCUQgW4fR8gaId3om3KC8RFpE
wum3PATkQLjVdQgk9NfG7c1VUVfVl8kdi2e7KIWbeMzxoMVeB3vDsgozaqgXUOgyGc2Z2zjkrEFy
6swrub1vKOkfB0QIn7jN0ik6cF1nMZLNjb/CB4gUF2Bf3UK0lFQg8syNZxued4xkZeFlBJvoFjVH
1K8lCPsve/zZbYCUyhjVtpt96mvQf8eECXTKkNyZPivWdfu6NtAiXlU1fUp99A0loJgHExDczy1V
fv3ojED7R8TK9HlB6v5bOXXmueXhEIkzA06WZplOKmUb11C1tXa8mIJHRiz+WSNkozjXCgL9JzTx
u7FrjV4OTSpQT0Uj8ce1gjrpM/GREIx6JrtV0DPzcxYGIwTiWH5g3S3bW5WP3rWqTCVWuhtLG+er
XeK+VYNrMhrLbmSRz63QjuzMQqOYK2rrhQe2qiKdhd0QE2Xl8QDt0EcyVP1t2TXiJgXQLIgmywUL
lVk6oDuiIV3RauAlVAq1vSmEEuctMTI/NsbWcGM1hX0d+axEpj1P9ZkfsmxTWWRgSeU4zFrnbp+3
cQbxcBkZQlUdUnG2GZe4ZTzVaGiIacf9V57VKMaWDLwJseWpKVulxCudSAYoTERqGs3vTGLecXCH
3ia1HOeq6GSPSKeBXLOuXLBn1WGK+11vir1XtoTGuh38L7xl5Iniry4KaG9/KdFJk0UhdesLP+1K
5BgGWwIQWRO6d4jgWeSnyhZxYUu97zJqJEh2WFYkexdK9nWLPB8Rjr8TrYB+WIXbXFS7Vbofc8LS
2GoKXPHp4FhVkpd6WFcOV49llhtszZ0ugyaXeUBNT56XfaOOxdcVyteJBZ47KHbZPpcxhD2Aog+0
SR59AaBD5LZgKIrLrCAk7tF26Eah6MsWcmUm2lYD1T8HWIltYxA1nU34vzeMFFkT5RxZo8EOuHVj
hA248+nIr8TguvdVwegqNHhA952ow8sxJdCvKQlSwIkcm5KC8CGz0k3VDN13X9hNAqm93o9sK0Rz
WjWAC25j9FDRitthYojMMlshLWk0+E0zaNg3pK3ApE9GakE/xB/vQ5V730I5ITplaJOnMW288LGi
AZdnJZLCfUyVG954EPIZEPqFXhG32jbGZFSZNcQU3VegzGehjkiuHB0HHquvHLeHUXp5Tae4MOkA
hYAx7195X0Fheyod54U25YB+uV48M6+ud0YIhiXuoTc24qPt3bqsLe7qGjRSUTO6+X2bcfaa5aVa
T8po2bmsR2BiXVMEkJ+1D+7MZeWVyUmZrTKD0StDG0GJW/ZE8x2UQy2ojKQ52fWlxiuhVsqsFXeZ
uLfshr1SsxNPHXKQN5mTOfuiyYKvpKrrh86tm68OiPpUlDY9LmiZY9RebNRq2nMKBqeVX5n2uEbr
6WRFqlbjOTrIjGZDyABlSpbSyVpB6i234v5Q6MTWVcMUTdk0fbVqpYwdgLPkMSCFtVeI1HWEY9G/
wslhXhjCKZ9QAOHbxqkyN2py1VR49RaewnPbepWzQOY77RvjS1YT9KoYaWvZMXKXThBbFe2GFYgO
BYB/rpXt0zLkWVywAE3xmMdp2rBJqn1fKJlHNDvg6uos1WXEDL/IV1NWQIojq1J3VzLetitvLIpb
GlTNc9nVlG/R2mucu14RVivVKBSgoPLowzP4bVolAHbSDLcLi25a9AEaG6d3uQml5boHYtXpm15E
QUEUxDtxCBcRm1z+1LuSfXadtkmUb8nVVAtxlptG+cir3ohwGNhJ1+X+F7OZ5Es2hs6zxzyE8Lkz
gFIzHxhUJpHFeanCUN1ZliAolyqcEavCl2hfFaEOESuWaMaKbCrd54aw5gvteviKAY2faIsExupL
oRtiX/IAKbJoAq7qmzrUYeOu1ihAK3t6tVqSNujYrkcE8tJbl2Bi+a49w7wIgOK65w7qgKZJ9bYy
apPCZ1TId+k0CD+jnUJfiLRhL7hOTCqSHhV3UwcvswplTlYTpmQFsS6nTApDNTgoWs/7aoXCDwAB
J9b10BcVogQzVd26mnp2yzPlPwJX5e2E2YEePStYlGWe/jQVvP3Cm6ntoprIYlOEADoYvS6HuAHr
RhgVfdO2UQm2APyGyBs71kEaAA1jjQlDguGsxjYATqEc/VXVenyjMpJfGaP27kCoFK49rs11MzEL
PNOhV78UPk93PpI+e9EVwZ4hGE9w3bDuRrugyBfbwA93PT0nbWle1MBnQwXBRBIwV32xcpnRftNE
0FXZAGvceMIG6auAYhMwGfbZAKzipe9T89YvlF/GQ+BOwL01ThGhOTKlsSOkLSI9OTxhfBrW3BD1
U+bxaoeMbruRQWvvOhWWWxd3kzMKwM4mD6EqEgszNcfE8Nl40VVZa8epLRS2Pc61cQ10fP81J1pe
grKqj02X1ldkAuk1yRtw0WetJb4P9uRmkUJZOa6pnDbAkTRp7AaZ8RnETP5jX/AhGTmpzurGFkU8
laGzq3mo9jhgvK1rGgQam9lIIM0MYowLNweHdzThNnjeYzOvc8OEDHWaVWu7D+hnnXfG69QEtEMH
x2hs8nIotnbpT5t8TKmz0l6aJ25ZTJdIpUzrDj0ZTdR0pf08gvH4hll9lZBGsEuGasqVyHz3kkld
bdKM9nFp6zEB5SWgQz0AWJZlsI0TDvIcc2Kel7UZ7Cj6o1ekBqc57tA++C5yBlLziug1pFkhicp6
97Ov+/A8qFq8Ux8OV60DrFXctlKoveViv0UBgpkK0Z1y+a1yqPMs8sK/9FTaI8eLUxa7IbxlwdSA
jazv3WuGfZwhwsk1NkWYiwuSB9UVkrZkbw3IQIRhKvRZKV2z2FKjpmbEGWtuCoGOzkeoxeUPdKq4
XDOzrb+jE9rZQNfZ3ppMa7XKrbZMN6qzSjOerBAVNIsI9WC7QFGlYaqxrmU31dEEuFAXu/boXg8+
WPX2TlviULE9TvNtVXctXB/C/CyqUk83CZnaejsQuz5XXajjknlFExmBYW6Vacm9rrrgHnJ/5S3N
pXXJK6uPESRnO96WI2TKRkjFW6gMS+RZAvXQplztxiob1hl1A2PldjS/kaXiPApZR9oo9Az/8BbV
dTrkzrXuKBxjYYKE4JyoAYfCQEeXRcEweG00NircVU6KI8zJkUjse8Et4Gs6hZ516fervquz28Lk
Xo3D1+ZbnEw+gkSzjJ0KFCRfBCI0+s0lqW8nWFxZr6ww68YI2yTscEfSikQlHdyHvpXuI071QcAD
6OGsJz0OyFR2O2Ua8rz3RIrLYkfOlNBO3DcWJwi/hHxloibnUy+7g953DcEHj3yqQYl366umZRER
dkujLKzIU5DJYZdrc7zgPidbPwuMqwE7dC/RAPKpyBSoqanIrAge0X92lNfRFestlNsJndItUV5j
XluNIc1bLkh/GxYM29Dv1Cbt+uAs9DR06VyieKSKtFv1zoQebEjUZHfl6LXptVU13v3k5NOnXObA
DFFd5BFyayxutNdXkYJYQqSEdGMDulAMcXApP9k4xpAOHtvqKUQl7FZ3zHgUQPImtKmRm8xkl3Di
Slh5EfZgePD0o4Ae4PlAQtQcDSMt9wAtoW+6csxYwTTOtZzSfN2jRfcZyNHwcSqbdGM5kNhapYcS
bYYm524HjWndovBSU6S0qOZx6bFSR707VUUUkuLeKuHGEUbQHbKc6U6inMkjw0ey1OdlvcJllMYS
efmrJnXCCA0VuN+UVXoj7UHe6zxLV2XV1TjktMfQE+qVT2M7sV3tYG/EhaWCy7a0qxx7kDnohG4m
ExxpvewvKGmHC/TpZBd8Ylm7ZdzCjnJyovbTwatFCCzIBVx8img5d4t72RMb4bym/gWyv2AOLOyR
nDu4fO0bPRYXJTTskhBcXDGAeeIuy3X5PRg6vfMFH76khoXYDaJSVwYuRS8uU01s4LZSrRxh6WBF
LcBNFKuQiwO+Ey6lwvHw4g2Tj88iU5qwWuL8NIcuNGNHgbd1bVesfNSBCLMox63yQgulXlzw8t8U
lTXyqERxfe01xfBUBMz3YwenRJIFpbjKU5bWV62ivR0r1E6MCPlavQEMy41sI8yh4W44q6AYm7MQ
PdDrkk5yq2g4rQbmT9eoKshzNB1lO1PAa6G2isvz309O3bMa/3ufhnqfzvrn5pUdMj9y/kvvMln/
T1JXB122//ojRfSX1NX1S0ll9/I+23X4k39lr3z/9wC5K7RgAc6JYu4hR/Wv7JVn/o4aH8q7Hurl
gP0eSqF/ZK/8338w/oDlBCxKyHkhf/9H9sr5HYku1B8BSj5AkvFPf7za/yF79T7V+0fuCipa73NX
VjHlpTc1XqKoKuKwz+KMI1Jg3ins4vtCw88HHB78FgTiVf1YpniAZdQPfcnO2EROsLIsDX34+Zuh
O+aQsghrN6noMERmJg7eZfJOlEiWZmZWbSpTiw4M2iVoshyvWhLuqcMvA/tUBeZ9UevnvNjvX15r
cHfkKvMSV2zHMIVF9iuoqZ5T7q/f7MJ/L/XbxOTSB8yz90Mhy7RHnUGYfD+2LbCq5QvYuE4MvzT7
hz6XN7OfEYOTaay9xJ8QrCEP464GtzrVGbLw8vMuGUdJA6EQtg0ipCrOfLbjtvoUMI//rXz9n/Pv
zQpfTuv6WrHUTZrU25clfyxpuW84PqdzzpH9oifKz4fxftYFfj5nVuHz7NEakAJ1k5F4sVkZcd0M
T2rqNoGJ265h66hR1QmDeF+D+PmsmTH7tuh50KWAc0O18Iw1OovGvNzgMrpCwc7dIa3Z6RPzN8MP
/HzYzLBllnsqGHuAmATuVBXfVuMamIt1xy4Uu5QMJOHBuhzXvmGfsMiFHefN7J0NkwAuHk/MwJ0Y
cTFe1ITvjhvLDOTz83Nm5l6JqqkmG9U38LxuOmLsxrDdkMZEfFRuIWFyx1OwFbhiJ0T3evyZS98z
cwFp0Y+pSBm+x2q+FRU/pzW//tjQM9svKwNkfAfX2Dnjyq1JMsj0b8G/f07UzO4n0nroRyvcRBOp
Ytxy9cZNxbCbrCw78YiFiXFnBZXcyY3C0qhwgGdsl3f+lp3krlwaemb2ExHhNJi5m4R+d9FW6rHN
uo9tzzmrlFJAnmXIuiUhRLh3YV2UcQBOjRN+ZOnFZ7bt6YKnFXjpEpITpGaCde988Bx1Z5Y8DYNr
soPbKDSHQpO9Kc1he3wfHt7uF97PPXzNm0PCSntq2kaAmvZgIRwNClTqfUN+b1uvjFCqcE406CzN
zsx6iWsrsy3wHFno57oJkVIlycc+YWaltlf3UKaggN5lPYofwSWBN4jMAp6t6j52lrozc0VpoXHH
HvUlXoT2JkX6cNXauMkf/4KlyZlZbBMgF5cpiSRdOt5aBUlELZ6ODz0DsvzpDeaAW6PpJu7okST+
gOPNeDRYkaTOjWPw68Z9EDJYjWhtaMB7Zhr7gP89Cp6fj52ZcUVKJ+spgFWUu3tSuZegajgBeDzs
+l9s2TmFaD15vYGAUiclLuTIrQBv3hWX1RB+Oz5lC6tBZoasnTpUzETrUINyfxQotXGd/uVjY88s
Gai3nHsU/LUmgY6bW0zASNbTiYk5zO2vJubwQW9sWaIA0rIOEj3DxLeag5OQouzE+i1HQg279wYh
wer4dyy4DTIz55qM1hQWWAPwr10iQ3hZEiQhR++W8/7ECbm0zDOzBi8AacNSjMlkaw9yTXqMUcyp
His0vH/MqueaDJ7Qhl227ZgMTvC1cskdBHdPnJALkd6PJvM3awFqOI68fK8T29MGCmXWusBuRV3k
xkfD9iDM++MLsbBZndlJjAoVqpqKjUnaDxtL2reyGU+s8WGIX2ynA5jj7XYq0zFA0bFFgRv10fIg
+xMgdxXkBwqqSDqo5Rdq7Z/ysDNQ/p8eY944jKLUxEWGCqNtG/cg1op8ubFRo1R9BEjVuWNNl8Cz
oMnejIh7DplSlBSyj53dzszki0ykqL4JnbS0fGq8am/V9MTptLRAM4vPgjCrgsMeKxujWoWEj7GX
Z+aJk2PBDufi3WnQpjLFPk48L+gjZO5QXkfSNYdKOFAon4/vsYW9PNf+cRq7DkqOPTaVBpKZLGnc
J6OGhnNmR+PEThjjgveay4yBGFoRw4LFSPBMsd4/K6gNeAf9bKQ1sIrdIYFWnvAtS4syO86L0m24
4XRjUrXdUw3gEbLPp6RzlsaeHeYVnwAY9g9+S6PgZabhbqJlccImF9Z7jsXLgW5pTI5jVSkfpR53
f5DE6UsvAUL1+GLPQNJ/2qE9M3vsIQXIc4NH1GY0yhzs/fbWbToVIc38oopbNIo/K9QJ3SeT5hHo
KlDFBsYkE2cMN7Iastukd+LaVJGRsj1APj9+hw/uZQ+nYeTuWQBggWPTFfQtDJFFRXVKmnVh7ucy
phy8uCRAVTfJ0+bexXEE2Y4TLmLp/jnvlhkLEBv4WY2IxjY++eZ31z0HgSHQXw82+1yW6wr+HY7p
+Cos+N452xVpRq+TsoIzDLI49eqYsS/Ko6jjw9ODhG1yzOi0613aVYfpfHNY5Y4XmL1djok2HkPT
2HVCxWJC8dVQP9bO4ADiFhfBcGZ2VeLZfDXmU1JVO96sbSDejn/z0uLNYoqsdFvDopjgusjbxAcw
o6rYKaLOpcFn0QTCa4IGC6C1euF/B0WPFVUHyMzH3nzmToYOBezMoSApsRX6q7PmhTf65mNjz9xJ
bvN84OAhR3pK3UPBfTN4xu3xoWesVn+a+o8OnzfrHvamUwFQ/a915/6qS7/g0G00/bHyhzXGHmMT
eELcINL6YUTiue5uDOvu+Ass7PI57znqzNLPCZqmKhJ+yvs2ixynWVvhcOMaEHIJ/JXdqcSzTmk9
LOzzOW8SQH5t5+IulwSNvgVK4F6ENAaNwy6czBP9CQv7zDo8+s2UiqpGFdPCWZl7IlyXmcjRUzic
cv9Lo8+CCR+QpiKAFmfS5SYI3MGduNJGQz92Ks6pQPyyMJy24FMC/EL7PFBuPvMQDe8fW+yZeRfe
CKy6dMfE7XRca0jHgShtEE+GA6C9y2PsvJMebWmhZ9beOVZfjOgsSICgWg+5jM12vDURWwjHOJVf
XVqLmdFLUXFTTJgtZ3Qj6jQXff33eIt/2uXM5g27gK83OShzqLw1u+FLbQ0fy8PMuwRb8El1Vsem
ZMjzjeVmawG06/EFXpgQcxY4eG6K6pSBt87sFriItv8EvuoT5+HS2IfQ9I1ZZaOd+ag568TvWyMh
5TRGyjVej7/4QuRpzmy2NNFqUjIx4QIL0YWOr1zv4XDVONzYelckbXGi0WFhW85ZtFK/ym1lOzgn
huqbp7NLtK8AyDhsJn5KCGFpog4/fzNRObD0ohgnJBhq9jwV09YCYvz4NC0NPTNgPRUguZ5SHKFF
dy2L5jGfTt2/fnj8X9w152w6lSkoAEFwbJ5hnWXOF5aChkL4l7q4kAxxY33hDBfDsAGdqlPcDR70
491zHxwjHfuGCEyLU/nQgyf91YvMrNqZnAo0BrDqieq7zCwuPKAWAcM7EV0vzeHMsv0cPcB+a+ik
AZQIPUJ3krTr48uzMIf+vMsBiuReAJdkJ7RMQR9A0A1kRCNACiSFwp+szkR3mEKzekDoThj42xBM
avy8CPMLIKYOU0qmKT7+Or/+Umi6vN+ICvy9qavgDcC2eKac9DYLvdXHhp45g3xC9Uy46HR2J/WI
68oZpJNOvPWvLRTUD+/fGoovaLY12ylpM+dFYmcZhfElH9BBSUAcffz1f73FoMj2/hkeRTrWp6C0
cw37Zkq9s2ZA3wPNyafj4y/N/OHnb1xANhWkLE2wQ7rtuB8D8wYNAx86PcDD+35oTUVLTYLti1ZP
dDUYjZFoHyRvH3vx2akNwWxO2hHt+5rRi8Cyt0bWnQh1l+Z8ZtZeF1AGhhWcqI39RMl4J3N1r+rw
Q67RP2BK3k45zUNS2i5Mb7RpHXtIR/tB/3h8VhZefd7pqkwJ7mANFCej+isQmM+s8p98Jb8dH35h
xwczOw1Dj8qxRGVDpP2NU7pV5KEgYFn5M7irk+PPWNiRwcxgK9MijZ2iHdTm9gqkIuA4Mk54vcMQ
f/XXfjAzWC8ogYf2QEJgFpXzhao0boQFxCBaceAU0NJ4yqqWluHw8zdWZQtdGZIh421AIYhU3krb
03pip3L3S98xM9q0s0voRWCDmshYtF1wN0y3Q12vbHMX6HDzsXWYma9vylH7BJOFNsbbcgQ6joVP
Hxt6ZruZ1yu09iNZ7OTVeRVa11XDTwz961si5NXez3xBqJaS4q0RJUSurl6MukFcJjepee5Z3ZZw
iN7XbHf8Q5bsYWbKovOlzAG2BllFO67QMDDugFema21xZ+cORXPCJha+yj/8/M1+qmSmgsoXcKXo
vIuNvtYbh0gBCLaQF20gQY7ngiJ2tIfPVsXdEy524esOrZ5vnzpqtI2AQgnxh2d9DVRwPqE5qLPB
3qu8lw9N4LxjntTu0HaHa4DLSETRF596MqlT/rW306/HH7Fgi3NM3Agq19ELUWoPMmjwusgXRQXq
+A0yFccfcJiOX3gVf2bssjMKk8HfotsBrVnOOjDriNFNKoFqQcNjBR6T4w9a+pKZ2TuVnXp5g8kC
O9m5VgByh4Fcddjcx8df+pCZxQ+VB4x7mCNmr+56/TQCfjsa7Qq9mdho1ifennjOgof3Z+aPkEOm
PkiSkwZtWddZTqZPZgVA//GvWBp95gFsMjSm02I5AJGXbAVKrPHK5QhzTry9v7DcM5vXLWv8LkD9
HWhpMN/VZ0BIn3e2t9O9WveannBkC4s9h8x1JjpF+YCqg212m8IK1oeQuKbuiU27NPzMtpvcNS3A
rHUydmBv4EWVX0D5Uq4lmjc/dA0H9el799Ez4VUAwyO/zso7QbpbdBGW0YcW2Zud5L5fQm4kb3DA
pnUKqg30WNdNe6KEtbCD/kotkJKsrVAYqHI0IuRZhSAN/BEfe/OZEaOZVxrQL8WdG+TAEXqYPh0u
jsfHXig7gLPm/ZTLInB0pbE3ic8uBYD+dvdQs7OiApWHuJr42p36l5OJs6U9NLPj0cgaptEGBrKY
8VVYw9r02fPg1afAlguWNucCswu7Au83vkYG0L5Ly++yfsxQEA8q8Q3FhONztnDIeTNz7vqeoUmc
TgmvywczzM6KMoxFa8Zc1n9PxfmPFB3IN94vS26EHUh0sKFsTgeUJ0O0iVl587EdNSd9gc64lsqF
O3UDvjeD/gYczSdAIguTMwfB5a0jEMgitV9IdpbazYMhDHCAuhtuqtXx+V/YRO7MkqVEghE9OYBV
mHobFGLlMTMm8tSZtjT84edvIqfBLLgG5Rim3oTILuQF/RAsws4pmtmlCZpZswcGAQqoPTJARpej
L1NfuFTImGXZqiPj9vgULT1kZtVd6QyjA4RFInqActGJmw31g2VMcY7y+vFHLLg8d2bKGThQq6bB
KkCQ9MuhlhOW/MQeWlqB2XkMeGlAQ463byRARkxtRyx0Ffw9ebWftjWzX6tsNGP+gBpKbz5Tx9gC
p/OxN5+j4TxPjX7RWIh/ybQOm2LdumncF+H6Q3NOZkcwSyXtAw3iDt9wGugYOnvlVydefWE957A3
QzAghqmL452rWKr8Diwhn46/9oJXniPe0lpaYIjEFmFdXcfgsLhA3xvygSPaeFut821mnOJyXdg6
c2o+pg2/a8MQRV7X2NiFH1uB2nIjO7Hpl4afGS9a9MZQ5HD9AxnbS+5StZOUbKmif49b7c/NOUe+
5RP41AiA4WCfBlkBMT+1SFWTtrhB7vXx+HIsrfTMcnG3MXgO1oTksBKmaPYpEyfmZ2nomeWOOer8
XDi42Dhjd+C12IXdKWq2pbFnZguqYQ/FE2zQFlCPjsp96J3UXF3Yoe9hbvZ/tqWWYMw85Ez9K5pC
ecV0k/+cyomjyR0lxbTvbrNJjgS9xGnqRC4EWMYIjBlGEeXEHva8z8BL0wdZ0a/B/tRXG44imACL
QpldCmyP+kSJZ2EDzpFkbYsci0EwwSo3romd7itza/TqxOhL0aBzeOybs89OlScA81QQ7/4uvBeS
V3tquRutoGqIIgUq84gI22A6kQxZWNI5vEznbdNWTq2SKfwC3YubbirvP7TH55iywUIJHteUNhl4
dz4osvabUzHm0kvPzKcaQatSWiMgJBCLb8HE7bbew/G3XlrdmfkY4Njz0hH5bzM3HiCk9g3RHwWb
3nB3fPylV5+ZUO53psHkBPk8XwJGlQboXKfDqYa5hdHn4DGwaWQdWIrahJt1vZ7SbGUG5cd6f/w5
WrS2oaQNnpspGSnEx1WwqtxTgO+F954jQ4F/aXlnwrGETiu+DhlklyJGAn2Khn9hVeeYDWiSjMoP
0Iujan3Z2wj4QCru0+Bji/oDffPGZjlxeFkGE7qIDAjhtDV6xzkQcyeuCguR5ByuZ1epaaU1DGlE
/8ltyNRjAHxFafvruhLhx+79c1yd9FPOAJRuk2k4kDiDE82+g9x3aWyO7/uFFZhj61Id0kbavE0s
s/leDUyvM7A/RqGrT5GuL+yhOaCOhYUkJXh2kpKXFUQpjBikb/fH335p7MPP3yywnrRr2SXeHsIz
a9BgPDQF/3x86KXVnd0TJvA8gEVKYuLDKqpac1MW38b2tRXylIc/uJZfpDpBsffu5WsjoxYvQ5UE
qKbb2l6NxjdAG8vg7lCDD2mB1Kq7CZgRA/qJ83ad5iFoGhywyznhGXLl0ciaW4HbUeb3O7B8eZnY
dd0Fza1PIf4qLLu4ssRauc592JNV68qkYWcorfLU+talbeRS8KqATxSJjaBpgAad9sCCJXl4fXwO
l5Zn5rRT4RoMU4iumsYnqwG1D1S+bedEyL90JNszn81p5nW1h3YRM+UbHwhp9GiFcoNmyyLwtuiv
5OipcgwZH/+aBVOZY/b+l7Mv25FUB7b9oYNkBht4BXKqKauq536xetoGzGCbyfD1Z+W+ulI3u6nU
SdVbSmXAjrAdESvWwp2nqTok2XfgMXoARP8bOtBPY9D+8/bwGwa3huTNQtGoiSS4AmsWJ74WT7QB
/L+O2n1l6RWr3liRNQ4vIFLPvWnoLgcVUNIXy6Oh1+o3W/OzcsawBp0JSHsoYLpyx0KZOWV+KaVc
We6t4VcO2RZ8CcsB8mZxPj6PQ5+GoMDxQO389vRvzczKG8EoHdqAo6c9j4cuyUX8i4N6dnfb4CtH
KNHK6kYG704GcWKxOoIg+8rFdMtsVk5guNtJX6IbvPPL73r5YN0cNDdlnYITJcrefv2NhmaIJPy5
VUGLtx/qUbGdGGWXLMWHAue0N4XYX8YPA7dPoAf7DhKOKuSpHfhtWfs1rE0ungVipwTNAHXPoLIC
31T+fmriK2H9xsyRS8Tz2+Exaq9UkwJU0au8xxpiyqSAVi7iE+caMGjrCZfff3tCUbCR+AVsSvXs
XVUU/4BANPMxbchtXSOrvyQ4/nKKrJFtwRIyr+7Q3ol0K0XTAwjmymg3FM1ThHu936jHgfbX5Es2
nISsXJyiZ1cwHuJhgjx13B7K4kb3Jiv3nrCZUwSPMDFauPegqwSd68LbPYm1/vm2GW8tx8rFsd5k
DEDStbN8/Ogs5MS4c4SEzpMG9f1tj1g5ej7SGboFHoXICv8yLF4WtiYFwVVilvjl7Uds7INk5fBo
xFN2Bgxit0QyU5V3ILO+r3R45Qv+vsSgUPnTZqc5KsuunNhuAMvjbjTypa+82+o1bA1NE9JWw9hi
ehiYul1jRnCpX8PU/31eQBj/54vnhKJrY8CLg9ow461dUhmycwHiySv3/a2ZWXlzWIAWcgHx1262
Q8rC5onW7U0XJbYGpvUDZbUAMejOmdoHvjg7yB283mIukORYTYsjOQNvId3x0oHsATg3knnIHwQx
9RWL+fsOBCnEP5/Qi6oC3SLmpburSIa6PS/ps7d0WVu/eqa+yexZvHJepiBnF/gTRaaUV4n32Dsp
hIDbK2u7ZTwrvwWTrienEbMUzSp4AbYBDIFzMd+Nea1uOs2g+/TnNPGpi3KQ0oFzxlZoxiLVeyH8
w6j79zct9BqtFrlOM1oJChCw3T7SSt7JJcxi2NJtw19W/7ezjKBRt4XuDNvVQ3uwXgCus+hIFnnl
MN64YkBT/s/xnQJd8GgRgHdJdYqNg6hk5uaAnu1f9ex+XcLpqYJTSOJmF/VidLa3+ZVnXx7x3yMU
Inl/PlqIfOjLi4vMQb+nllRoLCi/DA377jP+1Ejodrw9h5c99G8Puljfb3NoHTfsQJN4aY74CFpf
BCpuy8Hi8ckuX3zno9tDu/ztJ2190srrXTSTFH0F4nERDHW6dLgKmKJXu15omZog6FPQKVxL+/39
XGXRagOgUU9AUg7LG5xpeT9x05zB/ap2IOL8Roi4DaQKReU/Zw+nqiUQNKY70JW/gvh7J536Ss/4
xta+Brq5FlAdOCjbgQb3jMbalPfq+PZKbA29cvsODPa4mQ9sF+CWOXpiB2BkdtPQayAbQcG0iBYs
8gAm9iOYzINUVc41E9pY1TVgrbVe73VLDnayJU8v8VZu69e2iA5y/r+p1/z/ig50If5cUTpHMx9N
wXb/QgbC8TAiRVH0wGJp09bp27O0sbWvIWvupYGaN7gvMSE+QEmdphE6KMxcuDc+YOXVYxtax1NY
hobZKgWbq4NyRzn/mAsn/nHbN6zcOW/BFpIHYMpqezVmy+zUj0Hf8bQLkA16+xEbdrqWUYMMsUVz
PNbCLSH+wZHcPIOSjn6/bfSV7/IBgmWDC2MC43CTkvoBBOPzjfO/Orv5bHPbDRhbtvxHEC5nW+R3
9XRbOwULVw6svKYB+zaiUK+dbDJBlwKELnS8bXtYI9Ns4IQEjPNIyPhB4WYl+D1VisLpNYH2Detf
c7lpFWi8PtrUIbB0UKLMLPgd3Do43LSua1gaKyVYcg3mHmcNuH0NNDsnNi+7t0ffevnVwex5LZDZ
CjapwaiWNmUwZNpoc2xnfo07ausRl99/O5JVgyf0LsMe2pKHPJrPmpO7GkXmt79gw6vWvGyyFuFs
6MXu/Vyf464iH3o55e9uG93/8+VLNCjGlYRpLv70o5XOKar8205EtnLY0qlwI2rAwdiboU2rwrNQ
Z4CW320vvnLZ0KoQGq+YFgpyJxy2ckgmtnx5e/CNW9YahGZaCA3bFkvqF3mZqLm/QzXv/cyi04LA
h7L5tZjIa9k0/Moib9jQGpHmmMYLCweJJA6V47as76JwODj+NUW0DRtaQ9KqqXAmv8L3gJ6jwOHV
k304jMOVl98afXUGT1aYLlbIajMG0HiweIAnC37bOq/xaEG1cNmIS85WQKhRS/GLxs5txr+mZiuh
I7Mwi1wCn0GFDhZMPjdXAoKtBb3M1W+bQu7Q4f9Z0BDXe4dDQWfwDrXPbwtl12J9lY2Fwz28uRn7
R9dRAdjB9C+wd3s3TvvKebXw1UgrdHfTfjnFRW7Bwn6tTPFv5fEvQcyakI06c10DOo8407ePZp7e
tRBp5AM5jEq/IOhIYh29cChqwaYuTle4UHZ0W6gDAG+NCOtxGqGspDRyHOSkvPoZjnjoDTYviLlA
7dEWCa6dYUKrXmV9GTwXU3ctUtky9tVZDvZ1wSLgVnZd0IAMWob9XWx6c9tZvoa4RbFlRdMAHyMH
DloufbL4/Lf3tA2LXMPbci2RKFswNG58Bw7qTVaAkb4er2CdN+ZljXBzQ+AuixDzQjvyOLLqU8jV
tRN2a+zVIU4gUdEMIcpC0GeXD7gZQ9BBNtdInjailDWqLQeZUA4GaBTlInnqogbI4/gI0/9VFuE1
PtytyV9tB42gNUWjG2anBZ1/TgOZWfDOJ0BsiyvruzVJq5PcElBv+BMWAGqnP4WcoM075fJGu1xt
BxMEHtqix+B51GdF799Hsr2yCW9NzeogV8UgxEUHGDWUwmfQb4gg6FaRagRanueo995m/iu/nS3X
3IOi5A6cvQII0hYQfLecUrdD18Lbj9jImPyJc3P/p21Lo0vIj+z62vxkznQOdNgmZVBVEBGafgmP
Pr/9oI0pW8N1RBwUuuqwOUN3pnmd8x9hyTJlWHDj+KsDvQoVqhwcH3JRJxGanZjSJ9jXldvVhqWu
YXZBwJ1ajMjDTqOcEn+ennTrfrttai5T9tu5C10JPveuwC7H5OOSe5kexkPuR7edu2tMXelTiJox
vHqsvT3tliAZijxPkC+90i21ZUMrL9Yt4LUzBLZ2jgNtKcPYmc7dKRyLrB8Nzdwqvm2/XjO2la7u
+wkqTzuo9ty33HlmVXyN2G7rI1YuDaXo0cGRHuAUmx6mODwFLtmPUJK4nPV1fI2sbcsNVi69VN1C
eoJPUIW+l6y+G4BgiZrwWlPTxvhryJ3niqgLAqTbndE+2jJ8V8Thi52HG0OYNfrLOsaAlwPTNE7z
O5BhZ0gh/vO2G2yswBrzRQNHaRCAIU1cHSCIA1yO++CGT22s74rp59vP2HDjNe4LstVg6Zmwo4aN
d8FsL3sH5K5XtuutwVd+7EPRC0paLNjRuGzS2Yt20Aa5sQznXR762ybh5tpGvIHhGJ6/0II/hqP9
9PakbE38yn+RCwhaai4VPhGkUEw9dTQaMxEXH1ySHxuZX8FsbNnm6kCWsgbGBKAeJMy9T3GTlW6/
r81y5bjf+oqVA6OjIB+NAckzaV3kI/O8PoG4f7njJZgjfSSxwOjZXbs5bj1s5ca91qPiPZa6r2wA
6S0Wpg0Zun0/xxri0gtLKJS3srfXZ8Ou1ggsh5FGksu81VK/dlI8OtG1NP3Gd6zRV07TQfeTw+d8
ZLsXQaD91XlJBShF7XnH4Tpv6NY3XF7gN/ONBW7yEHPC2ufqEV3UT0t+DbK49Q2rm7YDYU5Pxlh4
puWnC/9WrdQ7XY0PSwMhPNe5Yl9bX7Dy7iYYK+Oay111cjKA+e9nHEK3LfDlkb9NDnNahK4h7kac
gMiq7g1LnHm41tu3NT8r965KDmQTdON3lh6dxTkJ/TkQ5J73v8LbrvH/UoH/9v6SkXEpL/ElaeuT
DzpbyFwVy5WofiPU+bdy+tvgJPKd0EWWBlpWEInsdFY3HyGnfV74Fazxxrb0L87ytwdgxyao0UDZ
UMXsO52Xg4ui6xBeI7nbGH4NIhshbDcZcEvv0MEZJx5aM7B7y3TsiitX060HRH9aTxX5gw+tQSg6
iPAVJb2979a7pRJf3zbOjflf48WGcWR523nYV2NHZrXiu4FAqBOdfsdoYLd5wJoRLY/H0TLoFwAG
hc7Npj83A7vNb9dIsd6DcJs3u3h/AiD2MsznzvZXMmYbe8IaGEby3PiRj6mvm/IQFw54LP2rFbwN
v11Dw4JokJBXv+xrUpsXvx/Hd2xwoycPLc2HCCT7KTedvu1sXvOhOaN0AY3GLJW1n+aiPjbANNbx
tZLGxRb/kj0jq8PZjGKoXSBZcCMq21eCPuk7yxp+qnLFs3m0POXU8LMHEbdrN9UtaMUaMdbFDugq
AxLsAI42ZE4qv0mbBloQHwPxcy5BMCq/4XKTKG+8cgH8u6vQNYgMaNBFRr5BkNiTd15eP0VT8aAX
ecbefsVR4r9OJF1DyRYaG6t9rFNN9dGI7s7v8m9z4+2iofjR1IgjCBR/MtnDFt/2/7/bOIRj/9xe
Ru2SmFh81MDCJ9AR35etvXJu/N3C6Zr8DKraHsTmgGSH+OBIkg5islmve/TN5ZwepnJwM0yn/n7b
h6wOcFRABPRKgRiUI/0FhnGbhZA/unGWVkf4wgCTr3NgXi2H/q0vnvh0GxUlXQPNjBVOE2hU8pUe
vTs2cJK6QX2tjLy1vN6fy9s7TPaTMsGuA4cB5NICCm64uM/z3W2zvvL8HMT6koguAIPHFCU6nCBm
GbZXHG7r5VfXcJLPC0JnAFhIpYPH1gELPVrObmuupmtoWRvNoBYaMDXNCBoHiMxiYjSooN6emI3N
Ys2D1rmsLIoOJeoqMN998LomREanppXHsslvq0TRNbyMoEhdxxWu3XPHMojd8iSHkOkVm9/Yi9YA
MloIE+UEfS5tFx/iBZyO0dKB2B6dQ/CuvVOb4k45ufoeBOJa99nGikcrJ667Djqyng52AaD4FCja
AHqdby/I3+9RkFD80xPU6EI8+VJWZqBAN7n7URR1m3Co9L49/tarr+7hsq6EW3uo/voFiIgj00LO
nTS3JR/of2BilthxCiHZxEKRMgikhOwaN/yWpa5c2NXIpEvpAiWq+6yPxQOFWK8D7VwNNasrtrT1
jJUn13qSUkyA+tQlIuigiCHDVX+U0nt0RnKtH3VjhdfIsRli3rGNQhgP6c9jPRyGhh5Eza9FWhsr
vMaONZUMZ6jPsh0cuHkKGjHsDLrTrmwYW6OvDmLX6wZosroY3esNujbGp1ab15tsc40WWxpbKvDT
Q/Sznu1dxX2VcC+4drvfOOfX7Gaa5n7pQ/Vix8wPsL7sCX8IYj9DBJffWBen4cp7tYU4i9bAwUfV
+C0cKLIyNu/2b0/PluGsXBfxcw1B4SrYuXjh40zn8FNYzObBYTb+cNsjVudwrJxaGhTcdhOH+IHv
t4/h5N3lhbopVKHhyokVgy5qw/XFwcIjNr9suNqJ/W/f8n9v93SNFeMqaipUJFGnGpuHEXRmHqn3
NeYrceLxU638Pa/jfShZUjXBt5I0HwILGbDcOYRjeWAm2pma3NZcTdfQsh73GekOuCFzf7QJLyqy
9xEdZ9Eopts88T/osrETPfSwg90wxMWuZLoEmOdGXDFdg8ukttLEEUZv6i6LSXAwYDa3bbvjQf9y
k7Gtqc+gHN7O+EMD+uJCax33jkrw1yK+llLZ2KrW7GdtO8iYwQfRAUbu89n/FKtr7ZZbQ6/8HNKp
NqaXzKvL+fNl6DC6xpG0NfTKy2MRN6TXOB56G2eRKh9FoG6LdNa4MoSezKFThCRQuxy7Ck0ik/oM
5ozZfBZKD1fscmOfXZOdtV096EX3yKLM833DHwd7itGBnA/Fbpo/vm06W5O0OqiF6GIGmncEoHnI
vlI6iC+kYvO1jpSN4degsrnlxHFsCVQx8e/rgVRJ0VRXXn3jvrpGlDlkqpWs84vbDud4lm7acbRK
K+UnSxed7FT9gg5oewCUrsnenq2NFVmTnzW1pj5wKwHY3afgS+UKUqdWtXpO4soLH+Ky7vNEy7p7
fvt5GwfVGnnW13ws9SiQxonEuYpNkHR5+34EnOjt8f+ex6Fr9JlhPkRNC5zkaHAn722fTyQzKgQH
dWzAqbDTk6VO0pila1PZNM5t8n90TRhFcFmjXeH4O1YCY2H94QfYnVNauy+YzN3b37Zlepfff8sD
t3MddwU4VnaUNSYZYNlQJo1u45Cna/QbKdBCD4ErbIke+9SaXqauy6913G69+ury4A8GgjaC+ztt
xjJp0OuDYK+5xvO5teirqwNwFU4BUi64PPEfQNh9duPm5FSIkiaG5gVf74BRuQYJ2rLg1f4CLnzL
4/7yKbM55YGCrtecFty9KRtM12A1a5ugcS6Kp30FzlLZBvYV5WBxBaCwscOs8WrocIxiVXYR2K4E
Tqf+shBNsWgKWF8FRfqQlY5Oithx+wzUOOzZDnVkrqRwN4xgjWYjXWt5FSG/BdYLCrmpwIkfuNt0
t7VK0DXmbIm7noS8Cne+qr33A6XqbCNpb2uypsHK/RAUC+kUWPiQ5WknoiXplBtdCS+35mZ1tHuq
9yYh4NtYhTKbc/9OiXy8cfCV9zHmxFU0Y3A3LvWeOPW3fpmvZXA2VDboWjMUMZ9jRgejG5xVvF9S
sSxnBB4vpCYvYYeydiF+OVzf6ap66dHE7xeovSkHZCqmJwlFOsBAIk/mzo+hUV/e3is3toS12ija
N7XKARfYtYPZ/9t5bPpTyTXZT/Xc4YgbTy56Fq+41cbqrUFq3QQ2k0JUdIdO9hmQ+ejrpaPs7S/Z
Gvvyhb/t+rZ150qSGD1GLYf8nYCeTZG5gXKvzNRGYmPNJdVJlUviYKaIMF9Hzh9z5mWdis5u477e
9gmXR//2CaRDS9w8Yn+2lhepY3UBrq3mWo516wMuG/VvozNSx63tsGMOTplFpfvsLuM7q2SfGa8u
b1yFlfODLkIEnoOYpxzf+b538Li8ktWDhODFyf8Snq6p30QcLUSMyM07QWRlWkSBqhLHZy6AdoTc
SwPCln4iJnNy0ZxmwEbBfBTMp9JqtfcGPR+hWxXdVc68fCiCUB7FQjow1ITLMxq986wQobcTbGQf
WtV9mcliDl3XF+dltv29mHz0nxfjeN/7ETtXXty+yBJkl6WI3CSArP2ZdjngTnFA5rtQRtUjHVX9
OTB1eXCjXJzbYcT50Rde2ke1PaBO1z46vFrugFZWGbNl92KsRF66KSHlgOLp/TIu4OdCUr+cHga8
NZiO0M0SVbVNWyabT263NE8C6gyJ7GJE6WOItrpE4AKcp5HwIHwqSf65aS9dlT6rJVQ50YScBCFo
WKEEyb/xYmjvJYXyaxh2zrkKCgcsof14nHgPUXcWmztadjIpPPOPS4AlHWb5gzcoLU6ldTLbOWQH
NJM8qNKlqXL0D+Ysy+cFTFw7pTqTxvliTj41SxK7ixNnuVZV6urp3LuqPjlx4z6UrjvvTQ+pHO3I
4tn14m4XAyiTeRP6fI0flohu6QlCF2frQbsH3WZl2o5TmVjR3sW0cQ9zxJY9QenpazCp4eBr1iZj
pcq0b4DqNRflX7IwcrZAMyCDTu5LtGpn3tyGGTK3z17pvKM2ABvnKL7nofpuZNk+WCrH1GvG5RDG
c7NjNhJHSqM50zP3qmSqewjZDogwOaEN5DZDftTaHVHWlV3mdWO5i2wrEjrOqsn0Yqp9Vc7/uPMS
P3s1glPwJC3IaMQeFLd99QASKHmuQWgI/6zpyYTaSwkleH1kqJK+m4FijNEQ5LuVk+V5ZA4eG1QW
tO2SSIoeb191KLkPeZ7Zpfy4BFDE/KqLsT03jVVZPvkvLp174NnKCBJ6UOFO/coe1LIMNjFer++X
oeEzEi0tS/J2FKDKlENGuqLaq7k1UG/G7X2vxsjfNWEh0VU1tn2U5E6BKAiwC/kRN6FFPCyU9dG9
dJpcPMtZminzW4Jpi+aCeUk4yX65K8MmHrMoKub+g1yq3qIz0S/iLltqQsiDom6B9QcA+0ByzyOZ
1H3FMceg1U+lCj0/qybZ1PvK7VGgEKLQP6JO6MQOPkg8vUnXn5ACKO2+gmO/F25fTvsxqEqzk/PU
1HeTXJavmMPosVmGqAYT2eyJBGKO3mOXV0F5PxqXuMnoRfp59iv+SYEp5gz3GkwS5FAVSboZ9BBU
TOUHKF8tcRaQIYRercdcd9d3tfniTnH5CaKLzbEpjeunozuYKFnUMIHeY/K8k6xyyJOPECqf93Hg
DuQouPKwKcVtifIOqK4oJEHdYIx2o+BT/owWLRMmwpjIT2frTDXaXHP/Uq3xzEH5XhOk3GNdvJuR
wzpDHGR6Rr3X7ZJ6YDaH4HbYqacC10t5GNqpMqmgfHQTBzCKGrTqkKTJYl/78p0t41JmspxauR+C
QajHKlCxvy94JxGsLapyM+hzmA9e2Xv1ni3UnTIDT+pOCIxElNS2jbqPpanmZS+mhsZPQRvz9hNd
urDYASBQdUBxgJi4TKSB+N+djdy5OaHX3vvachpN7wPme5hrIGwVf1/VzMjHPJcdPt+X3dQmoGnv
fnKkSKb3olx0+CB8B2jQKh6jD2h05eGjjnkh0qDVkCdVFZ2asy9V4SGy9Ufx1CEJD+3mBVWt+6Gf
2EMZjZIPUKby2/GRNSpSn6AN1/UJ+EfmpUpKtI3HTtKzobGf5pBEzSmeoVwID9TTYhXQXm7bP/TF
1NfPYzTQZj90cuH5UaLvTR17HAPOc+xOLZsSr8DyyWwJW4WKf68bv/2qpxFluCQ0UGXHTiTn2WSg
iKvc9xXPfS8TBSLZnbPUrrxotBEKij0/9GGOlQizgrfBJx16+onlngQXHqoXP7y58/0j3oGal1IE
Pdl1XJglDbRT4oCxA1rmpr5Sjz20c+JsdotKZB3YxaukA/YRSUuXkLMfBtiU8lCrKTFdM5gsKpif
Z1UPTrCD31nw7AAb0dhEDm7d7Vx37JuEeK0CufpYYTBb8zYEf2UHmwMIcgrvWrWY4tGoyf88GTZT
LDT1umTGnsGPtVC5e7hwGZdZOeTW/CiLTg1HVS5Lk4wFXueB5WNLvtmWKJM23Msd1IuRen6Gr8ri
ZNCf0L800NTqUtPPkmZogYnCxKFs+JxLZshT30CT+RAFXvyxKwmJ4MDWdxJpLX2X63n0j+XkhZAM
GWZyP4cQkcysH04G1dBmxm2CxHmYBo4XzikNvV6clqoa/Nel72ubiHooVNIOfJhOTCy9d/RxkcPU
tP7cPXJlGzQxL6JtD1B0H/JEMFWFiXTAlHmvq3h2d0K1tftKVG+BzhJlR/eQY2xFWjk2qp7noFFy
p5gswxO1Ic5wrecJcIJSC3VSIPrj73kck2FHpB8Mr6FCb06CrTwG80876Op9vLCKpBb5vgiMcXZs
a5wBl2ojcmvDhL06iGq4UI7iFOU5xCbzwVU0GSC1UZ0ngbIlrnZjr158l9rvLcXxkoF9faAZGczy
GtAgdHCcxkp+GeIeVXeChI+fFU0+PfK8z4M0jnpbIZ3p+XPqk0lBU2pEU+TeNnE86ySXHHQfcez8
E3DQf4BwhsLoEjPDL57B8ERa2FhYO92TD1bj+gUEk0N31KSLPxeMuN6nMnLAiZJK7ZvpazT4cQzZ
CCBL+X20LHVd7CA1Y4bHslS03o9lh0pZjC3bOxoJCTZwMebu9NJcdDfPPi1bP5VCCAtGslmXe4nW
0HDOcJi4asou6QJwHuqpAKRj1tzoDDqyYZlWUzfRnzjlNN+HpXHEHS7hcZ1wEC64ABW1dfmFBq15
nHgDbW7O6jr6XsWTUQeGFob2FbCnfNlz22vvuESMm4Q1ETEvs2vQYuhP6AjeIWuHrsTI+mRIqaO6
CH3y6IB4nYQOXUQrHTjOVB7wOjMiagAdjYZAXy6JuEwUKpp/1Sj+L/d+HQLX4RMDZhKal0Vw5xej
q4bUWDP3cH2C3eRs0f7NHmJZiRdWexXNFNoGh2QBh3+NLCybVDZExi8enTIOh9Tx8A+PJISCwHGh
Pdoqg165xTvWTu4HU+CCdJAQ13MPsfJ1/VQ3oHJNahMIxLoUN88MWyJ9ZRpliJQpEYH3xenqEIcw
tKZxMYtKqveFX3pzEpUTZ9ja3D5UiTtqBwzxsYqdx6ly1Qu3dYeTCrSUzd6EQ928zAtzozsfElZN
OlrVDY+ESxitqgC/TJTOISMjTFF3F6LAgdfJAriLeR2JRujaLCCl2ikI3eknf8yHIYXf++LYLtJB
WrPA5nDXhzh0Eq3VOPxjAjb7aTVAvDEbq66aso5PUZVpLTyoiyzOpMukAxwsuNNuxIesFVA9xlvY
7j2RrSrSBfzxD+gJ6f1D7bmwoWmIGmc/+bwPkrYP5vph8b3l3IxqVJnLXO9noQKvhRi2biMoRRST
m1jpcZQsPA97RSP6uX4GdcBYpgsO525vqd+xR4CwwfLXgWkrPPiODd29z3E9OUFIt4ozPyJCvKp+
0uJH3bgO3GUydjpQz8HHRh6BmeXTxLFcMKc8repJhl1SFQhXjvMC5P4xpkXtP4VD4cx7vJsd75nA
VW8H9jwPLAmghKtTcIk5SD8vLlIloedG59LOpM/IGNLwriQxy3d+xGdoa4Heojg5nqO8y3noeF/0
4Ls8xdUenay4LHXMHBnWUoapCd1YfB/qHqI3S4E6Ldj3HX8+GDtaAmbaBqTWGa9zKh/KAFXWNBCw
R0xFBFV70DwHD4Vo7HhStACddALilHDJylDZb7HXgLcyMWXL2qMrWo+gNtRDkCNaZK+ScfRLsVdI
GbKM+NzYI21C2j9gb5H2Hdg1izwbe0B/02XGdTrBDtSoI6lCSAibEIJvGbfuEsGzcjpkC7h+inc6
alR7H/f93B/bwQ1jeLQY9bvcQE/yPghNbX6pphm9Q4tuDfGtJ9UiMskpzZ8rXs/Vqz862D1AHcWj
rClR6GVB6H5uPbd/YtKLhp+LjgoXqCbNcTFs2gEncGdLhIVB2TinOAcE78WPa39IL7kW82Hqy149
Qj8niOGAjX1odVCzU8OXaU6sbn31AcsihydQwczlR547jfgCWrGanF3QQHCIvVJfpbKo1Dm2QpRH
33o4UbgZWL0jnQc4PSqSoCAtoBhgP0AtQA/AmCw+4o9gHpwHJ2S8vwsU0v/Yehw7ZJPGnppE1qnD
56ErsWC45o5dGnpN7aWGswEBu9+68hlUv1X4DHW4cUrAgQNzT7Qqc1btmhjLgiAjIjZdgPvpd7mZ
sF0lfmlU8InbReWPXcxBtzpUDuU/esnd5Wc82rrv/vE8OBTZ8WgJ/eeS2wl4JOSTARzKWa0/LEDE
EwQac7hAmJoiNBPjPIj+0FYs993vF3KJyd7zYNLt/IyrlZPPaTz6El7eA+QEPrHFQWAE1lodValX
dqREShqh2BnszGCZw+1NIcVTIFR4HSVa95GPRYNlHWbocvV7BMq5DpWbRGM1B59xjxTaTwrAt8Uv
7VuErlOMZd+PUCATx6bxutNYypwl0Yxz7QuNrYm/xLnxutchL5rwtWlDhPjBNCN6lk7ofjFKDEU2
Qa39M0DDBv328fKxwX50WhpYQFK2Afmu+nHKBuuVJ517BUPNidUH2imcio5BFU+4pX8Wil3OMjWP
GB834ZSPTn1uoDiC+zmWJEbTpRO/60tsaonbzf7/cnRey5EqWxD9IiIKD69Ae6uW1wshjWbwhbdf
fxbn6dyYO9J0U8U2uXNnIhww6EN9UwitWoCa+uD6pa7aGveoHp+1uk8/HZoRSqMSvc42S4mliaRC
U2hbIcwbcjc3TX6rtC7fDzkIUtdWpoDWoSonFsKdnZuVyR/N6sR9qmrzELt5dcIoiaCjlu4ZTz75
W/dWGLCtll9pzrJtqQ7qjX1m97FWnP9kuuh7011VYigqfqOcJnvUSu3RkLcOcNkwKyTgCT+tK8HC
StXl5yKbnd5vx1nuc96630GM3V4qtXrFlVkJZt1ubxagT+TrMSUrtsTyS29N17MKae2srM8eqkVS
kdbivGO+4bxVoxwCtI3UG5ykkS/Ysi8epl18FJzhcz3L+SCwE3sAgFmIROGdrHST+ozngLZrMPED
HpB0VyGZ7sRO1fAb9R01Xd6U8u+UWPEhjq1hI2WWPWTjWsXJtUN5DguAgZnGgPJTGbrdquaxBZji
+LpqPnIL68FLhzJbEg50yrLtmAsKKxbbPMVi6zJvwok8UfNTWeXJXA7dBgXfKg9SV+eGWGsU9WdG
Ki3OZImdX7pJX20AsrovswLvC+gtnqGWdIOmqeRPqRMS2+lG/iVaa0Ver41AjZpZa/fGqOxp008M
sr1qwBQYJco6I8nk0iQdKDm/I25aEjqGxLTLWo1c8sYyEj2huwBNfCqQ9MRoJCIXaYYS0NvE51gR
2s3MrMHDBMV4V5KuSXHSNWrAgnk0LLTLknSTmJUaeQKXEGAvMzdvupFahW+2EtEJpag6ar9qdgBl
zF4cB+zWX3ujMv2F1yQP5lHJ9mAlebStqajO1HPtjgA+/e3a7htQNNkbQ5lualtU3Lbu1a3NW9fm
4TZF8e8oE8zW0jxV6WmwyfHCKGn8jubB9kSMon9Au2PfdNlxSi6kHXkAe2iQnY91q70tg8YEVnEy
PAziTE/9agwBl6b6g3bvPpF1D5qm9S/RMs3P6pI/x9bcgaQY8d2KQTozrS2iz8kuuiMwX+/4bZMn
JKGkfeiJWbxCBSi0DcB232LcYio/ohkKv4+zayiAVorcFju1rRa/4AXC2LzuItWf3Vk7oOMT5Z4N
MPSYZrUsPYHSQ1Cmqv2NLtEYsOxmPjia5qqU4cTKdak/93KIfxknV14jMbezYJp6M1jjs9rLRMeY
zvnEjVN4WTEUUBO1GDth2mE1HmpCbJGidxv3ToDhH320G5fXXA/pWqf+LZqKKnAzI/SzBkn9Y0lq
f09K1mmDBI+T0F8hBH9cMjuYOoNpTQ2s6WL0Y/XjJozyZwWt1P1QZHjZYNHBS1qiNTAN/6iUasDy
4Rg75tNUMr6UsaAZLtuXQpYnkRcnYS0fkV5jIKzpGBS1ydECTCSx/J2ivva5mLvGjp47d3oIO77x
0h0Nk8iShoj0q0P5nNb5hRr+1QjnWyTjz7CDG6Nb/Lv/dxU9/SWR6rmfzO/1h5W0dPxZug/2wPIn
MsbRNmnyFm38yE3kaSkfysCaG5T78mY3Itfsl9i91C2dvNKlgV4U69ppbB2B/eZT4gj7MKWGi7yQ
aX7qTgFW35jdFChhtctK9YRG5pseR88JNt4ehfMbReShbM3f0qlUiCJDGbSkeR/389aTg4pTBfyH
qYvOiZ5HTDC7InDKcZ91vGlVb5+TebnQ/j+FxQBSFsa+EesHdwwD4q6n4KU56GGy6VT1156TN7r/
P8mU4FfT9p5GuQDc/RE6ynFROV7WTv91JZPyWN8ruvCtJP8CJj6Bsb8JVT8pM0NB2b7EEaN6pSgo
K5MnkEEYa9Y+zMS/Kq58TBVCv2mUu2jn2GdCco2Eu5/a5ZmW8ALs9BFa7k+fdF+6KF5TU7yCbiHm
7rx3CfC80un7zFy5aem9HKoXt50GX7dyupnQbvDsoKgOjWIjHXClKU78JC93Y6d8oaite25aqdSP
WrSflMEz9ORkFAw304ayFKtSJFRWOV1rNatXtuQIuqlUvJbajLxOzY5edSiR/UbPwLovTrcpM2Pb
IJZe5u6pL+JNUTIHd1PlABq/Mad0X8ThruoxuQEX6gm6SuiVTuND5dO9ySjV7YQQlByXlujRfBYx
TyS36mM6xvuwrZ/Npdib4PfMU1zLm+ay9Vu7PS5mtJ37cjOo3XeFKrWwR8IHbiK4XYlpNL0BFyMj
N55V4AOiyCXC3awCvgz76p1xzpetlzQmnfhODK3waET2kazf6IEtr577bcnvEgzgVMdG5XbZFVUf
rM8dVdCTZBinjIYXVeMLHoWnCVp8yvAnXfCmcrDaGh1714ZJujfj/LlpsxdK1cZnK0N6Wp5/q/hI
9hbLB1Zl7SalvtpawgLwHB6TSH1q2/7TcfR3qFNH6SSvusvkbHWxo8HbGda4j8fwHNVJ5sVOccqi
IojsYleO0XaMkz9okG0sXd2Ac59ct0sZICWEPmp1M5T7IpwelJoOXglhEJdOoFU08SbwyJioX4mo
a08WFs0WxDmvNNvUQ4ApBccby0BU7asq04xwncdBs5gfJIGHqQ9bQPPCi6AeHqZ5uUWR+UuxtMNE
4RBPztWd+39uSm2ZJMcpaa/GNN3sclk8O553YUGPT0HiiOF5MCV/Fu+VcbqmkTj3dvk7tXGATkcQ
kaToHob3zIhQnKfsiqIb7ofPiiV3SS7fqsU6pukS5C4+o42NZ+2oeGlMIjYb602U3V6x3DOyHy+r
93KKKTYrsycVW0OhIxolpPWvVtN9oih7LY/24N3nUolfCq0/unMaWFr5vOjWNmeqz0x2M7X2E17F
f2y3482D1VDCoPAmod9VcqM3xzQh+eD4nVL/K93lUFfLUx4Pmk9ee2R9cVWi+irmZm+vkv39krG9
oRy0BkSCYPawjGkL5nZJLCf1RkN8Zup477PqIxyiZ2MJN7TE+yQtPsp6CWwlcUF1itNUGS/AZhc7
ajovTYe/DffdGRU/MabnKa7e5Rwd86jc9nZ2yFN7EznVUVtQL9e6w+iIQ+3ql14jesSaGwKjF1tN
SwJTK3dLho+UMt7h2L+lWcvMRZw1tWLrQSoR77O+JQnht9urGP5V3dOohAmYFyg4rGrDp9l/Wk8N
UvoBRfxNuDSXugBuTs3+oxPTUxPp32NFWThPI/ilOAqMzqYk36mMYAozg5mUP1B6+CgJkJPbHQal
CYwm5P2Xd7vjotpyftjxcDIzFkjEEqdEX2efT+GJhbeAScdeRvbzHNk7uw2/6n68KVoxeG1Tn5V6
uERNfhSGSjPrXmmWr8vcfK83tpWarzVDvJFLvlM6QLRaOzqd/irTDhRNUQ95mT7DALvMY5x7ptRw
ZVbpIXtGurWqHaQr3/RJ/+wcZfQyYd7jMib9Jm+uHb1h63t1yUrTpAepNlxDLXqpITXLTsPQrN04
w7DPKMTWNT0nSChEcJWSNzPqfhOn++JEnil00LHttvhy/Y5lHPtjMdwq0e9DPX8aC3e39MZ+QVSu
BeKZS3nGfufPVDv+ZBtIG/FiuKVx0uao9ceeHQcs11/MMRQBPfRt6OxvsLJDE4fZBiLlnh24fRw6
n6XF0TuK4dlgipuS+bFX8oBU2fzMWvy5/uxcIJowzCfNNv4hFo6dJY8SB4n7rKn7Ii3uwD57xGoe
7dz4cbe81aVy6atVxUMUB9wqPaRPdW9ukiowBfSufn7R7BSkhEirW2c7AhTVjOrNdq0TgvOW5yqY
/UV4gkyDcjHd4VWx5tfWlv8Qz7rWjvJpuIzvSBBFnv6YUu4bZ7pmTXWKlvpoac3WlNFjyMu/sz4+
2rj4icvpxQYWsczk/f+LXiTVbgmt46Ba126wb9nIZVON6D5amrVDkzr2tWJ5g34QeXkZ7WocfgNm
HSQ/TjVu9FOLQzH3dee22bXWooNphqFXC+2LLZbtKELLW6R7sZqh8UqwVtNlDpPFURBn5TsB4KKY
2s8o7VOnqD+yzQ9rBOun9MsNXdOzmvYmeuetkAhLhFANLJ6bi7dq2zlnfTFpukrf7ONHHFNiu2uM
77OMfwiYxHKDikxt2eouAQ2zVc0Tc1Z6XOs3N55mD67YvpuHV/R/uIWZ+sfJcg0QGkaHnaVeXWI2
ktVMuVKleUom+qYRPyS6sweqtqe5rulFrWrDwxCERfdLaVMiR65eVRJL1ws7gL1wVySgYTT3Hpy+
iBKEXgsp7lNMSdxZ1p+sM89KanaHQqFMcPQjQ+VN25TCWwzNgaaluhenWV6gAfzrDXlaH5dszZ1I
sm9l1FwvI1+33ehsJzX8Hjtj8tVRfPcKf8GTvVG8x3VU/PTl8hoxF+AwagpDmyJW+QYY178px3GQ
R8Ofp00XzdQ3S5LtUKrtsXTCYpdVkHAB1Y/FwKmprv2SgQLt9VG1HKDSVv4oSTXE3gDa5XeuyWS9
KreyM2JPtsVXZJq2ryjV2cJFa+aZhI7mIn9YOLtZXz7XAGQV89/aVsgYVfrZFfNRTxmXdJX1LGPr
tcEB3dcmigtGPC751P3ooIwMlVzTIdbDurzM6XQxJBGLfJFUUDjsWM03U2Yc9DHJ1ma08FJR+2yU
KNvZtMc/C8RGxx8UV/xFItHa6paUu5D39GwMMvTsmbcP5VOFVXzF3lPdcx1glHvMr7UNww7llsZD
/zU6Y+gzXGJYnOSMQysL5qyR0r16Wt/PH5Ftp8EgbWfbaQB/qukWF1EyQljmUgViT9s5UFw4OhH0
K8w3K+e56rMN69nsxtV9Up6HSaYu+MQISosW9+s0zbYOapFYgYly7eLlbkKrrTiF43rjkkbXbCxL
OhqR7phTKO9tUo7bjhr5oOc2fJHUGmmBDDvaZng2IADk1Bt3YQUvnRd8z3I9/XIYxL9Qb+NyVRtm
ySA0Zm4HIdsoRnSVajH6CVJCpm9OooE5Yxh1+aqkc78wy5ocCYLXOQ+oOVg1YPohA8yWlyOfq4IO
VDCLqJvJOs9hrUM1KPURUg7qH6ZfG5H2hUB3Wnn5ZIVfOTfuTE/VnoBqzEOLRDjjK2t5iyx1OOYt
8KybpkyWtO4yi0Y8xUMWaZd0lBFqmrqsIq8y2+YzTgHTz2lRt8qm6LromMBR2JgRBcNQDwQQQ4ZX
NU6a3isGp9quLtHOh2wn3QpsSExJkLM+7VyNbCg2aaobd+oiPffzcLYOGed8M1yj2Yyt0GoU0cr+
kc26fuz72npBZSe9TEz8L6EpqRNGVzmadRZvuflZULvC2em4G3l2yhuRamwX6ZlpwYUo7I02xtrR
VekfEhfYMbIcfkEHDlXXkIW8lV6xVWdj3uK6pHyWg2Z9dq2QT2aupkeAmmbehlpT0u5Mwy21e2dX
R2bXe9WS9v6c69H70iu27alh7+66rqr2RWv0oBnQwMZicjbaknaHTi/SMagBmFBlsROmKjRViI29
9Hk7+wWAa3xehtnEU2zKt+5M67rok+UZvPGe1aeg4RnvKTu82THRnMq3oCPtndIKmFSnwAv1XjQ9
E5jxMBrSn9ZxiIt/MKVUXQZZZlZeX2hvNAu1z4eKvMxRT0mv7A3b3eiT/QSkq3ItnHcchF5tkb0X
ZU+BVt+jhpklsi93issrclqZl7dYBuo9wI7jIIJV1fxRY/9RK/t3NtrBrzq78Me8eyjZ+NYWrupL
R0n9CTqU4ogLU8ddVbjn3kpSP06mWz8OSBym0z/dXi6F2SSeqMWO870qqqguDFfOKTF0ysILIO9O
nZXMxwZKC3q3t7daNR8sqX/mqYZYa7TrKrGdLf2sIdMdqtUVBPgnUcrDVBjbsJQ32UBii3L7SYmn
s9U1pofsfLoPjdx3MkAHe1F3ox7pXpznzRaHBxhPGgNSwEabbqGi0VuJeqrZU0y0cgOhKQvgZlBd
1oHUZenZGalBRvpbGS5/1289jGJXNeOPQKSt6snK3NPAdUbuEK5pndwtbb9XWnUzavMuVo0jcunE
yq4Q/ggrcqnFcS6Wf7kQLykROsgF0g9LXTAeFaSn6c+oOLU3t/1bxpVh7bW8d/APy6LugJj77WQx
wFNXr5o+IkGP+Nt3BNJZRqWnRcplGMyrNU9bW9F2eYZvl+oQIu1b1c0UP+YL1PUvEVtfs479Y2kL
EBVAxlrfrp/dVaadrC2OPdEPuaZfFZsuYY4Bg6YyrXyEhs86l6yFruaY6aXiae8Ux5ZbzRFHloAB
W4v2MbjLbYnicwt1OkzpmEtDtbxRy5wLx/ySoLbSIJ7o9W3L8aC6tQwhToudex/5STN3n5fIfIl0
5pKOeIQyPddxFxhJeCAPZjBMph2Y313hqeuR9BQFpYLWOSFZte1E/K0Vyj1OQgwbp+P6jQYbybXC
/ciM/tbW6qeuKdteuK/QKIGOY1hV+RBYsUonLJgKZ2lgg7YYYbPDuMCT0/QOyhVBJYAqWhk7itzb
+kS1rro7VravwvpqJNkvYyr4a0ugNu1TZy3C62GFoC3/i4Jy0LjJuz0MuzJN9sKARzj00VaK9JjF
k0//vO/Dp8mI3ssIaotQxB9bdR7GaASiaTyZVG/rUWVYFgZQrgLDYahc/NET5apF8qRq2t2wQ0GH
pP4x1CFY/w8Jrjq5gK1O5sFf30Oi3SJZScHFbIvkcIZdH3ThtGegSHK269kPGRkUghyht34VfvER
nwpUuVTlTbHjQy+gxkwAyJj16T8QqwJd6n5EBBAK11wOT+vnkFZzgRXFND6/0Snda8G9Qz0sc7EI
bU2GGXA5fmbkPDonDTQBKXgy/bTvTxF0k8xV/KhtnxXbCSmb2mU3ScSeNTEdue4bTRu2atffSOZ+
M9DcuwCrQG8U6MrOLX+wAef3g2J6Rar7jSuvVVL8Y275UPPeN9wpiFP5vTpJKrMk7IJxxsOh1sI/
ZZderKk+Su2rU9K70fT7TIh9tnwb9ngoS5vnyLIrRPDG/FBwwbE7dStUZx9adGxOXT27TrFHqw77
N+zSIzP316ew3o9knIIl1hlQZupXI5ddNa46diH5qix+hz5/Veri1oeryapa7mlZ//7/FZDa2+oY
Xlqip9uLjs2Y7ZLZ+SR4ndhI+3GinsZB6bloedp7XZp7jpP9wqGqTqY6pbsltfaT0X/AxevPSavM
v4oWR8MRVKaovapLYDCFhp7z1sHG6C11Poop7D9gEhhwBAgxqgtfxlLg9iABvm2bAkIG1Mut0aXL
ieLHvYmhLt6cKbIOTjUnf0MYr4HZDupdGwgjwmYs5fVDPPo9sQt6jkuEnt27oQsJhg2bV7VgDyxC
nd5FRJ+URdmtz7uZerCK/WxkQpPWqEDNtPte7GbhghKG4KFolKKG1ViXJZziC2TOZStbRz+0TSz9
atIdJlRtQ8PbJLtRk6zXxLEJiyyF00HT9zmrVuOryzIc5j5MN66TtAcnieuRdqj/Niu73QvRJMu+
LMLoEYfDi3SYvPdRZveeqSsgdquTlAmSv4lbeN5zbhw7vbQO6ZK9l6rGJCxcyrcYVBVXQPJxGr47
TfUqShZT5ZBtNVxCvdlQ73HaZ56Tp7VXu2PmF31m7NW4hCDiRsKznC7y7KRm2g5RZp/zL56xcr11
Yyw2XafXO3dadF/ToWBHpva3TlH60QeADwK5eZCLrnD9puzuykUArKJiFvVTcemk85Lq6rk3Ifc6
eAyACDDqbFRP5xN6U1qeWl3525nLCJZYKPupVEqSbCafh7qNt/1A4Q0TurV+LKq/wMm7J0tvus+m
T10fRuhK90WzLm/bfyDJX6GQ174rViiJua+YjXfbFl/uyo9hqRkEu6qaHTotdF1a/TFicwRf3Hnh
ftonRvfJ0UjM+zSPe1UWPIXxKLJx59jDwVTEm2NHvSfhy55aA+Tabnvp28iotan5HFlFvp97StfS
tSqC1pAHYiQpJzV/VRT1by5am8S1dLtamuEjss0PpnfQFdp8Hecp+qHIymUXE4I8y1q+dXUA59Xn
bOR+wTmlTU5OxUiOkxrb+JMVHSeYIl7Vq2TPBXCnBpv2l0lIX8snvjTNWzQbcAwmvWStZxavhpXf
aJ6xGRbRN2rIud8zkdk0cKQ8mH3uBh77UztN6baLmJ6qbemyhezQZ83do7LNnAQOA8e2jfMya8+M
zmoPWaavSEMSYBWqpdcxt4mpH5U4+YTA/aQV1k/cyYrlBdU3USMBO6LnXOYFDD8e7rOsf5JY+wNB
61nmncKIjZaEV8YKDLdCqm50PmK9vmbJnPud4XIAEvrdLEf1jGSH4gvcxbFaAVy2GbdZddHDsih+
VifRuSHdwMnLznZIPR5nw4dKQ2avt76yi+sQDncK15eUcS/k1fajQGcA9vtyR7j+6jbRJ6rRGexY
50NdN84WagctnY9quVxgUA9ekjUvcHMzwK7Vf1fAYYxkFLNUPdkfmhzlMZ2BIQrHAo/Mj/mcnIQc
tnNcH9jLeWT18mQqkq3isTFg20nr3LrqXxQBGy9sdRdpLZjtOQBhYK/1UqeHoJ7TvolnbTMZDNHi
0OXceqBZ1F451kpMxXI37WRxvDEvIEiNzTI9QKLjD9WZ40sVZdeRIFnqWeQ5bt/RvJY+8fOUafG1
ZDTMmpplsgcQXcyle7fz5dBCSvCqIv9j6ulOujzJNCOMWKP4MOZ5YBvAYb5mL+9hBPumNGxzK+gv
vVXrf3RS3QO6PWgqKzqGcrQM3QH9q/ZaJw/hNJ/bJt1XhnPW4my3COjbSxudczN6SNX6gdO3y50e
6UV7arhcNkFceSOiX6QDD4PqpnWLQ9sqLDIbT3E7Tlsc6wZuDaDB0EAercN839kM+CCkMPGJ3UCL
7DtrXa880i8tIeBX1RIUBXzBut9UpsFOgAp9ZNR5WOtEsh+Ok2LZAZSqcLOKSUfh/LZAaPAmhdp9
SrUeAon5iBxb0MPqrOEkEghpmP4WkfKDhesV0stbEUcJ8Zf6uwXcdDRwCJkCW0D6+7Wt9jizD5JK
9aQ00GVGXrR178+KdqsWdLe4+z7Xf6xQwO4dKWfHnKJ0/Cyn8t0ty6vTC+oDkb9l1fLldowsmGm0
no2MUDV1d3PKuV4sFJZSUAbbPm6soHKPprb3NXNLOX8PJHYiDgnEOKd4QRjIBLnzU1ELVgbORfu+
bjBSom+n4m+XGVeYjr7Dry8BWcaFs5m2SUWZ2lOBzO6ZEi7Cnh1RLx9CdrD+7VW3xLRSPNVDP0HN
HKVoAw43/8nTAeyljnzIljCUwF4HdggINo3bbCMrPUfFuFV6iL3zGMTdDD0ihXJHCcu+lK6pT8IA
iXReovkaZilBno8JE+y0fnhelSBUmk07f+CunmsTo16u82A+cvw8Fk0C/6B7zrNZdLld0H3OzbfM
GA/4EUItiH7b5p2v7FD9q5ncjqsVGJIbY9f+RFMeNIVz7TOHu974fAohQ99ZJWCS5hiiFmGYBl31
/DT1tPvxF/9LM6jd1ZYJB7MW3aZ4uVo4YbtltrHT5KKDpUOM+2E4DQqkTs8ZRVjvw6h1bhJ+xUvV
WpZGW8QMnhHjZ9ebj551l5Qn03Tg74yEVCv0BjXes39EnMOzkVFLwtBY+0nyf6BLH6vVdjaCPbns
4XfMkVtQlanT4QY3TCkLyTx12TZyq8rsai4zpGuK36UIWazPvyZR/Jq9dhZkSX4hVObNuqO67vS3
5kch3pYmJM81fljF23EsTsDL3voWsH/zIJPvrJZZVyw6r+ndiuhReJ3Z+c4yPg2R2GaTAomkBY2v
9twNYRR7qLJBaUIWZ/qYy/QGZ+syGNZD8A8By0y5umPue2YXMHBtcdekso/SYZdm+XaxmeDi0Kfo
2d3Q0oc9jWCSbKST8clTS1A6PWBeNUXbUMmrIFWUQBr93TLyd1YBDmbTnHkQ8OFXz3AqqprlD3vG
eovs0QaZ2Dk9vOX5Q0X1xSsgYwgaNvAkFgKs+cSBz5Z8RPm4GUc3WNTqbua73m2/1kukqMkmAy+O
dDDa5iNZLZ5ijYWm4e8q5yIkenuLYLTXvXCMKQyXUJxFpgY20pST3TxhE7hKGlfF//udEXCLy0gY
cI3Q3j4l7ZvQnfvQNldrkGy1GGdhaacR7je09/L/V081nB9X7V7WG5BPqGpZ08DKTvVVEYI07AxW
RbJcUx6y5ZWbH9AcdzbKKgaBmdX7fVfhRjDU87eRDrfM7Pf5/J67FCAj2vtcNCi2dFHM1C4Fr1sx
kCdVt0NjKN6j5WkpbHKUy82gwtCaLsj49jQxfg68OJXtxqhjb0GRTtWMrZN0bHSU8PTmw1QV+xL1
z9pk1bLyY7rJIrzI8bpAhInXTUXawPUisXT5yPTkwC89jvAGs8x+jdp5T9XhiS70WrZWIe0cS0uc
hsm42ZYy+YbTvqzoH/r1HH2qmfcsDgNl6L1sbvdFT4mAuzQ6WMBR392wnAs+LgA/JW14aBFJNOJl
I9uVODW/hGtr3Qn15f8XbhVobczsw+aVL4wnMWWBEhVbhyCFmd7/qckBhlUYmgxsAhTQiVz2AlgU
J3j1yfQPUhCgk/DGDGIfzBDK5X0NlDfX2/WH0i7bDY57Kmd9k03aha9QUXdxcH0z70bOaR0tQeW4
qx2vnPsbugPdQcvWwnhYi40kBQlVgUCwXIFB55vzsEUeyWfR8CMcq22tFcdOyXZrQBfxVx0Z7IT8
rudEZLysZ4I1rW8DjVtTQi+sB9zcNXysR2yW0z5ZvlWQ9fXftS06kvVHDEwmJjPctPG0dckpU71d
IwpPGHphkLERX+JuJ4vsnNTdpppx7ZNvMWF2RA5xDdtJkVzhLb7yde1WMBFGaLfR/ClJblGvbokR
RQHhkw1ZkwQBG49BqPnhuCH8roK+pYQKM/qt4x4i1/bd2t4u2CBpk7NNGzuA9ERHpgfQgA58mx5e
mL+my3RJX82RzQO3IASgA+5ZpX7JgcfppvaTbT2v8bVCT7RP6996UU+NDZ2KUWT4EDHz//KacrGI
oYAVu2Zm5bZ9y2R4y1KMovspWB98yRzILcrN+gEyowq48lqv+kRGk/8szYcll4deJYeUiSp/uh43
yVeVkMZ5cxqYiWscW5CgmuMRKEb3WIs68TdZPwCuKX2E0S+lrT0MmsQuHQC05HnhyS1c8jj/AwOQ
8ULuUSPk5RGphC0foc+bAAiRlrERoE8nR6dUdO/Y7cH2qDky6+bCKfUrGR7Hyp2ovREMLhgbeqwU
6QC+DQCQzL+TfPzGleLVad1/xD44moqR+enSwf5vGE24IRalFi+zEaLT1VsMn9TQAQ00d+WQxijk
tGB26/3J7O9eCz80Yb3UHYs96wNkchPk4SD2kkFavv7COKbFpc16aVa5XSV0nwx9uWo58Mp/nJ1X
c9xKlue/ysR9XvTAm4npfkB5VtFTEqUXBEVR8N7j0+8PnN5dCrdQ2GDcfmiJIhKZyHPSnL8ZOMVp
alSthrwnyEb03ZiBx5/jlvpFbJK3wmmTVzES74y0o8Kj/oiNgnNC8dhII7OveUjb/hYFmrtUlV/1
RrrShZJZoeDKIyT1MapbaFPdr3GaUL/9HWrDC+K5jK1n/mwS8b5JVO7uNO62jfQR/c90Kw0JtkQK
J6bAEu7H2Ugh976K/VMTJ9/DYPjuqwU7g+zW5YaVS4Utg3hwhXajxdbBaKXvei7fwMI5FVbwKGrh
taFXTwKlb5W6CAAy4SlMG+jhmX8vOVZ/zHA53ELvvaqy/NkNlK9tKP9wVeVBi9gI+Jq1E2WUWmNV
8tay2pJyrPzeafK7uFVvBr08GWwNOE+geZ3LNNK8yzQHRrUJY5g2Zlyyw496jq1y/CupnR+A6U4c
VwLQv7GBnpw2Ikap1oYRB6Mx7qtU72wFfkCHYM0AyjnjYgDDJvkecB4ANOuNmw/sd7jQ9qg4Qvmw
uIuM1RdJ9Eu7SHvudbLqBjCWYrtq+oPU/iRjy7DhczyXRp9TY5CfS1n5wgb+Tte0h9ZMf7ppj45Q
lGzjwdjQ5Q1aqbCvjafAU2512DWl6W8ak+1tK//IRY0MQzZjBeUuN4t+FTCfAP+UylqScT9rK66B
ME0Yuuh3IwLUyEvHOqKSM75gBItEh2ud+NUA7ZdSjVaa7Ubi0NBVwUYw8vIUdclLxmCEZfWQwu7D
RdNZgdO8GyPY0CnbtE2+inLlW8uOIQs51oyJaEzAFO1sJyZyWq1NV4oqvCoZB6OCsmOYRy8ZgIKi
rX74Wpeu/Lj80Wn+T252ElZujQJEDRlGe00SQCmVCYmsUKVdqTtfLKP4SuV/m6pUtkWyqtYlz2mb
I3VSCrbUp1dpYd2T4iGlleRbwXqohuCazdlXPXNeoFYotiEMV6bZAETWHrlbOXZR9FyCCgLTvVcq
44hkCK/Oqzjcm4u9f2WK32vqVt7X0LO2jhh+SSPwXEBFgxW6MHAzo4MvDrDeBjYYmew9SApJCrGz
R4D7yWqowB+oAYltaMKNWCXPVSVTKwwe+2h4M/1mqwdDvxe8pt1ChwOsA7owtwczy3HeY4UPPI66
Qmk6hwpeA/FVG0gzuLe6mIq7Acr7tiqHaO1IWDZrjeuvgDHHFPjrB4QBwzsuMkBFN5w/Ajdp9xY3
PHuoz/6DEflAwfI3GQqPDZCs+cYvX+ea7v5SCiO+KoE/UMYehm2XA0XTM/FWV+P6FDo9wPFeATfm
ao0tt0ltRyaHXCuQQmjtsFalNPR3YqC/dUq1bbT8Z56ZD5LfHfJAe3C8WtsFXOpCbylj35YDsq+r
6zBsukhH1x0JQDM3xW1cucJK0xr/NzRZC3Cwk1z/L12vIXc7KiU9S05XbrZ7zYaWuyK9sN1cOA2x
dw/ve9dF4SHLqQXGN7JavH1OOGUi3ANzbKRl+Giz+LF5RXWGY4pstQuaJnPCKRPZrEisYp0vztMR
ZB81ckQWT6Vhs96K4c/LPZjRl1Mmalmuj41UE4ANhfK2l3TK7bJ+kxHPo+zPKPlzuZkZkZy/uUo5
jULxrEOovZNW1EeuxTha0GeZe/REf8eQcFVJlbEH3NzAxXNlxGtKY/25Fx/H7YN4TaWWqZFGqCJH
IC5sE8lWqXc+p0o09ZJKBxEFpgD1AKEqn0rZvE1BP9qfe++J6E48UJ3K61jdmPgb78LOq2y9kpak
tqRxgp9RxJmaSQ2A9AK/IejCuKAaZBVyxg6zMZDC8HotTzawTpJvghrLDShWmfNuWw1tvK71Fi1x
lKxjedtmIBQ++Zkm8lx5o/pp2SNuAoQAYF6WyRsfgMOC8PY4aOd6OwlzSUl7zzFCvH7zIq64/XL6
R7+Vu5MMYDHYXv5iM9EuT6K9qvOAWzR0SWPzMeH0wWUq1ADxSRG+Xm5gRltOnoR63wdc23kDAoLq
WMP5zvmFewA3+yl6v8Zoj7h2uNzSTEhO/abyhEMPjq7IiLrOz6yNv0uFuSSIOSMcNjWcqhMDcWmP
Z3OIa9OHgZtjHRA0MiJQTbJ1ScXxcidmPro0iXwf/RktAH6xgS76QzUrW8uzA0btC644c2M0ToMP
iUWxxF6pBSyPvNHF24pQ02nqT6rVSZPoR2gHzlqZsCaOG7txjLwW9uDlgZl78/HvP7x5P0gStPGR
BWIIP4G2VmvJjdT95x4+CWTgel2saPi8lNi7rBEVLr6VWaJ/TsP6PZ19eHUIroZUo+DIRlrybiS4
x2jRZgtZYm5cJgHsZUrdUj1jwjjtcfSp4Gx6f3lU5ib9JHTrbhAdX8coQcJP3lMLqnf6mouGFqJg
riHIAMXncksz+4Gp2ZRZpXkmINi/YYGOr4PCTyngNwBLOTPCfDQSSn19cne5sZmUJ06W7lqTdFwf
PGT5kIHEWkf63ubCQRUlfzWe5C43MvNZpvZT4DBGFmumbSLFyFcGEPwau7GFWJhJEuIkihsXktKA
0TGSltZXAQW4xB2uPUs7fO7dJ3Ecdz4kQQOzzNRvV4Lf3KowLS4/eu7NJ1Hc6EPuGCZvbkr+VgQV
B3/vQQjKz234pt5TRZZChh7dzhGW7VZoRrkHL0rl9eWXn/umkwXZ7CV8Sh2M0gOusTfjRZCUD/r2
8sPnQmASxxo2QxD8ELqP2jrNuBh3NOeqEIGw2EqWgM+HqhaCl9Slzv2f/vzna/df7lt69z97ifJf
/82fX9MMtL/rVZM//uspjfnff4+/83//zZ+/8a/dW3rzEr+V03/0x+/w3H+3u36pXv74wwbbrwon
+beif3grAZm8P583HP/l/+8P/+Pt/SlPffb2z79e0zqpxqe5fpr89e8fHX798y9ZZPj+8+Pz//3D
sQP//At0GvCazE/eyr/91ttLWf3zL0nW/6GLsoLsmSnqaBIQYu3b+08k/R+WbCmyaYFI0oxxjiUI
H3tjq/+wFG5dTF2VLLz3DH5UpvX4I/UfuqQZFiJEqCVaOr/81/95uz++z//7Xv+R1PA3/KQq//nX
2eixzKkSuFToEvphiXUwdd967vS0fNBNFMtsWY+ztw8j8u82P7ZxdpLTxmQD4oQlvkdh3pzS+NGL
nl3t5fJzz2ZdnjvJWZ3VunrdeaAIBZXbW6/a4jty6CLzux54S04mcwM0/v2HlTa25Abqq+6Deqgd
sM6jtBhqahu16j+zeNCNcdg+tKBFaHOhX2gcFb2/ixr50fG5Boe490WAabSQ38/mAhphHn1spFGg
clByZ6wGncuU5xpRD6C+G6l404p4dfmDnF3daWSSzYZAMgUjktEuTMytm1srF7ZIUL+oTr2Drgnk
4vFyQ3MzapLZdAWlRUFDJNHIdKRoQqoXZoba3eeePtmkVHjzckvO03ER8na+x648MpfWk5n5NJXd
Dmo0hgYkoo5aXVz1av5VoZSnhsnCtmfu8ZOdSINWk4R2tIGATY7EKtU91boXELq5PDRzj5+Ecjle
UAW1ph/VtL0BKbJrBGhUubUk337eqtAyp/L2Qmm1CIe7+hGtc2oydkxYYEygP8f5Uyftmq/twV8w
a5+ZreoksgMx54aP64WjlyCAKxvxM1XRW89xYJnJj2h1Ic1pFp8L8qmmt4CvPXUFRztqjpUhylW/
Gk32ICd0s8rchVPBTJCrkyAvh8ZCfZJG0hSggMBeKAXYJbUSnB+Ny/PMX7KUnEm96iTSyzJoufAf
u6MEGqQ6ih6OCRgjzJProRR/X55tM2GuTsJc8pOQ6gGtVCBk7d41kemFcPK5h0+inHW18oDJ6Eed
7HsF8IhKgQA24vLTZwJlKtRdqRHI1IBXj8DRuVTugW3ZaKQtpKiZ8VcmYW5FTqGgSGYc3eo10cF0
grkbPAow7fZz7z8JdMtSQOD25JEkVb09vK+QS+w2gwXq6gsb97k+jH//Yd1LYsFlN20xW+U+2Qmu
hMOJBq3MkqF9Faa5sCjNTCJlEuai1SoNr24cLWfYUeV/iMTMW/gMc195bPNDF4IiTC2kc0G7olic
wqjcI122keBb7D73GSYRDW3VK9LSNY7ISt23vvIlF6htRWW8kDFmcqAyiWNPQBg7HgSouh5aDnWD
Jnux63pn3WjNTQbeXe3fLvdk7jNMYhkNuqCXU0eH+QAkHYFG8HtusHABPTeVJrHcBEom6S0nmqJs
YWBmX4euQpemGLFpwtK2YOZjT6/+BfSUBoiw+nEQta9IVD53tfYylETG5RGae/4kpvs0aN2ak8DR
r5CAZlVVy7XaDPvLT58ZInkS0B61s0zTdP0YGb/w27xta3ETI3ptIG1zuYW595/EcxhChxMb3t+Q
ihdZdpTvUpr7T3Ahsk+2MLb8IdyGulVQ+eALjFBdcHaJs06bTl53jrTUiZkldFoPUC0Ay0NAJ6Lg
oTfRdo4o0iJFoiQAioL0c6uDPAnrAtmkXtWz7ISEI+I5uqPsFEq4O0sPy4Ubl/OVDcuUJ6HtKlUl
1KoWnRwv4rqoa9MtsKo425QQ0b+ng9Mi0F/m12gZNrBnYRYCYRT7OrNb0zdvLatTll7l/MwwrEns
xwYCZLKQ9EfU+7fkx7W/ebgzbdMuD44t2tFusZxzPssY1iQR9DXSy6FPSzHqLM/R9/BqgJR0Z2zK
V+U3VGA4YRLqfj8vz/jzjiRA98cKxYcJKRUBxBSX5sxr49a96dZBvkZOBPi//RrcIJC/BYaL5O3G
23efuW6nyUmWqMsejUawcGwsskfNbZ66vvyy0J2Z7zT1yJX8FJgby/4x34QPCANs8C+xIe/ZykpZ
oYS7Llbm5nJb5+MM86g/Ry6RZHRpcUg5yp1wU2XGXR+EYOOqZ93MMA3Xy08lVcMcu/rhC4UgVnTH
CvsjYIFbNc++NA0AIwUO2+V+vIfT30pqhNlkbpeOaEooU6cAWxWInYarUdVOES5HVEZOPFvD8A/s
uAGkCnZAgWpLixsY0jMqMKtGUO9y6NQ2N5j51gnRGzAGz3LXglHnd6IC3hd7PLwXEC7eIIBS5ui2
G8Ipg86zZOE4swWYVtOwEegwWTSLU4UKgbvKdA/5SrOohWdNVoB1dQkkHdtswWjA44r1dGFrc35B
Mv5mMiyiNoRsOsBy/TlDvb2qN1jEXflYDCx8mjHoz3yaafUuZHlDhi+JTkWRbwNNuVU6YKWjELTS
ro0SvVvTum4YbQA+V4JyXbmwLGUZMZJhV7SvldXv8PiyfV146JIacV7NW6pqn480CL1/Tks/sCCh
IbdwchtUACoV4ctOUSELxNA+L3dfGheTc92frPjcJoUiYsrRSUQ4obppnUBwER0zRPjaGozZxNLQ
b1RbpbqBXlnvwbDXYKQZoK9hw+2/EUkyOF/Ely+/0Pk+G++mNB9D0YOy1bCsHIv+2AIEysznzl06
kErnP7ZhTpa7FlvJMur8/lg3dfWdTQIgxByPmmtFrpobFiD41SIKS4VTervcQwMwzwpv4Shzvmvm
ux3sh66hw5M3VZqFJy0BR+pzV44gDTC3Gseapdl8fmkzp6XQuMqERlGs5OQVbvgDR+XMsC2rTt/g
AUc/+BHCD5DXcJcHedU4hbhFUyABX14oXx0tR29QGco3HW2XBC4x7HuQwjVkAhdfrW8VEj+R7WWh
dsQkSLlPYQM8g7xQr7ysgWDhWVW/MFbvg/L3eWlMHbM6szQzrxu6o3gfPwz+2vkdfVe/oDuNxTh+
11C/bB+ESmULB2FhB3J+7Izpabz09NpRfZpMQDlU3a2DTMLlST335EkgI5Hqp7LWd0fctCF6IFux
sLeYe/AkeltF9ABhS7yy1mwE76cfR5868xnKZOnNuxbSkCp3R7e4gaFow4VP42bVyC9dgAp8sXBV
+J5mz3zn6cG7R0Ux86CBH9uVeiVvojXw/7XwkB2LTXqKD8i6bYNr45BvzI2zECRzgzb+/Yc4VJqq
UlF4YU0xvuVkAYRtLn/m84uVKU0ejF1DIUYKAR4VtwoMQqH57aV3Vrt0F3L+xc33HP7hxWtTLEdf
zPBkFgiz6bBwrwuhzxZuOueePsmNrmRaQx2k4amB1bRKjWhDiX8JXjLudf/+mc33m9wPr66FRZtV
UpIi1YwEUSzafsTG0YDHpNxqJtp4QPrRprr8HeYS7WR/r7pYiMDaT08uZGA5yjeJYMJnkBcef35X
iir0n/OHy2ejR2OEzVyx90S8aE6dihpabOfDr8sdmFuVp1CBpPW7qmK8TrE6aC/toOW7Rs+kKyQd
hL0mwKOG9esAzpOEVWuqERfRpnKspJ5/VzgpWh9FvHCUmJnUU0BB0ndjdVhNTmKV72s1uovT4EVL
rDuz1ZY2Ou/74DPTYwosAOyL6X2NcGO76tbRNt+x8diqG2MrrTFiW3crx24PeKfuimsuAdf/LkT/
UYf+WHN8x32ea3ecQR+mpUNZkxzHvrxa9xtt+1Oy612+cjfp6q2xv51ON8rq5ctja3sb0S5s2X78
9WvJfHpmkoqTZFHkaaVgQZWe5FY5IbJRADUJUdpotpfn0Ew4TyEJTpc5igit/OQmWfYio8i7rdJa
XUgWc7NikixAQzvsmEhFmf7Fka8oU688JIZqRGovv/7c8ExOTBE315Jb0wDKfOibqzWeVInEdaCc
LuWkuT5M0oSHn1WqFDTRav26gQatdPGmKu7a+u5yH843QBX+z9nVUIzWSzMKT6WLkEVpo1JvO7KE
/MESMmSuhcnGQhSFMMUbjC2lGGylWLKlUY+NW1oH5PzlTpyfR4Y12WIUmi6WelAjPmmm94Mh7YUo
Xl9+9PlEitbjn+PTelaTejJ1QgEjJKzmCtThguCqhRPumZtacISF3eT51Qc9hD8bKjk6BRLUwVNT
5YdMNXZxhDwI2pVS5yGXl0L5kjetgvrr5Y7NnTOsSXC7MZLzoRQFJ/bVJ7WUIYbJK0jLa6kOdiH3
FqP0k6C6O08LFgbz/Y7277nMsCbXhUZvJK5rcVlSrSmxbeDabuJNcyhvmttoPexfoTgxRdbVC5lm
Vb0lO+SyVjC8NtHqc0FrWJOsUDl1k4R4GBy1pL+JNXGDX/s+SYXd5WGdmYrmJCf0faiUQcfZMMeL
67HMmxL/RljYn3v6JB2EZiwrZm0gy2A2diX/VIJqYV84897GJA84WGEYg6l3R5SR8Db9AVHq8iuf
T5KGMQl/VTES1ZLZ/rv5m5Mndmq9CvLj5WfPBKcxjXtTiYSkiqxjFiG9pCBu7Bz7sFw1cUU5YOH6
Ya6RSQYw0SzsAoeDkV4pmx7RzgIjNCve9ioMXkQ+PteVSfinQ6WwceZ6z+Q8a1mvMXyvGkZYIWoo
D6YLoIq5voxf/8NeooEw1AcD80fKhEM3aDF3e+WpCLNfSV9sorxduq2cSfoj2uvPhsrEcJumO6ro
wphZdtWW6VZFwSpcWrjmJuwkjrHbCDqt1LpjWYTrxIvxBlqYVTM7W8OYxHDjNYhVZhy+1J3zG0Zy
e51el2vEKH6XT+YxfVzCoMwdLI1pONcQx7KShrxDhSbLZjgZW3yv1skau5qdce3calfxL3Obb5Nd
vHSaHQfoTA7WJ5FOkNcyJh3dMdMwmsFksRKGPQZahwyBtxj6gY7PmdyhFKgdtCR4VJyvl6f43Ljq
k1QQ4XI02maTG6HVbpGk3uoH8eAemIE2ZYDVUqF8JuXok7QgyW2NRydTw3JHvt02h7MrLIGX3wto
58Zvkg+aPlXMDkmZY60UkINweTFWXMP4J8RancMApihkl6b63wpNwCypqfGjcMt6i+oU3rAIa279
3GmuFR+9BCN1Qv5fBC8+kttdLGKEI3sw6VyUZxBakSMCSInXcoG9kV1oGcz2yx9j5rrfmOKT9CTU
mlLlYyA8tEoO2cHcuft6F63RBd0gNLwq1+2622BkdUDbfJPt2qUJOBO5U7iSOFiDnFlc2+RYdj9n
d+11+EU+9LfhwbgKv0dX/iO+W5d7OTflpmil2mkcrUgVkvfO3zdP4nXwqDPjzGdzjxsy1Kjd5Ybm
+jTJdzImoJLl0CcHu9zGSzatu1gKnMmlU4hS2wdCb3o82zt1W32nPYd7Ze9emSf/IG7zQ31AAefW
Wl/uyEzsTJFKWp14mesxYBBNBeml0LeF9+vyo+WZZ+uTNU6lKoNGJXGJUvjBvO+enfv4Bt+WHSJc
q3zlAVO7NW4Q1Fph84x4rq1vhavyiYVwYTq89+Jc7I6f78P6B/0Xm4+cN4AKvm7WSDHaz9EB70D7
9mnzcPDtn9E2ue3s3en7S7+WViQm0X65G2uH4/keFcCNvxXW5mbp487MG30ybzByBd5YllwhQ8Vv
XvE2WC0M9rhYnevqmP4/dDUOa8EsdbqKPPsG9xtb28PFtYXVG3sjlrNqY3JZEK4B4ZB4xYVTzOwI
T9ZOiOE9IGbSSrsatvUGMYWTNiZ7/us3/apd9fwXHKp1aiMfbpcbbV3bCh8ABRg7op6ernBIvqpf
rR/Bjf6KkJnW2wg0bJYuQN/LgecGZrLoeqpbdHLKGxbMAOnkHpMtXPkVitGMiX9yd9kGp3W7ok10
8YPN5e8xE8TaZNXNMwMXWrHmQ4fohh39chR0Orbp0nFuZiJN4e+VoKs9e0X0fAscl3Zyu3A/8E59
PTNcU8x74OA0MYQ8uHl1v1Kosce5pKzrG3/v7H7kNlI+m8ZuVvUa3eWr8WNdtSfU067Lhf23PG4P
zr3BZME1CyMJHZM3QGF57ezkTbj3KOm7m2rvnJyTscrXxca6FrcB6xTCCGuHi3jlUG3rFV5lC/Gk
zMSTNklerZEnRuNyQGrv+027y24xqTwh2kUSiZhAzdHaaA/yQT5k+8R+yVbJyruqrtPb7Kq8lffJ
SrvT1pen0ju45tyATLJYnjcdYgoMiJGvO/KX+2CwmxrvBKt9tsdUAfeDHziYw6db9ba1Lo/CU75f
av4dUneu+UnOKlDQr9NknBFrdfVc261N6Wtl7rxfwZ27R2+gv1GO3dH/4mzN2/LUvKjbeJ1ugSfz
daRNs0ErYb30Xd4LF+feZpLnugDDYd8jnClpC7dIYiX28E2/Q9CJjfupvIXn8lNaCIa57YQ2yW6C
hT0ulpndcbg1HpM7yJbXxgqBla12JZ/4ygsowLmDgTbJUXKjtpEujZPtKjsld/lNu0t3xgMD+mjs
BkA4yCzZwQa1n0P/yR3MJEF1gV6iSstXDf18Vfo4gqfdQuzM5D51su/vc8nPRHH8RAoyZvpG0Z47
itqJ1y+s63M7C3Wy4xeNIhFxJyGnb9FeRKRLvtcO+d69iffKMf+Sr+XXSNuqt+XW2lQ/w2vVRtDe
Tq69N+X75aAcWzozDZVJUOB4UgqKyzVHhJaZgmR/WVoIYt4FhWnDFV3o6BxOawpzFXVXqPRxn1ms
h2f/xb2Rr/w9inxH4QaJvuv04N55D8VNcuUsLOhzU/E9H37YR4A6xW6sYEPo/EBQH9126Un7Ft+n
X5zvbr1mX7TJkcnfOUf55L7W+yWo3dy6M5XBMNQYe1GXnqKfZ2vObbet1u2mOCjrMfWHq3aL6ONN
9js8cHJ9sa6SBxlU1xgTn9zTT2Gy8YCVkZ7yScGUPMexi4qkt7AbUGaW6/e17sOo4j84GGFG7/JN
vtFskY0ocvTX2BzZxfrHk8eKEm21n3iiX2PJfCzZi7L5tIu3aBMc0Sgik1p30fUnL0WnmFpyKLYv
ck1KZ/OPbC1oKTnHscnRF7LLuEqeCY+psAZWw3EaVuAW0JrD8UQ0X71g4Tw5txy+J4UPYxmlSGsZ
ATMUH9yNcCuttWO27Q7WNrjt9jgOsjeQrnomB9Y0+/hW3xcU6y9H/Vy3Jiux32dmkXd8xlbHhVb8
go1P2i/c1c09e5JRlAFhOb0ds6akrF1EzZysWeFVtpRK5qbgZOFELcMN0oF3p7r9XDypX8Vr3ASP
zrb66v8yvmK3LH0uN75XVD98INmJI30IaAkHjrXvZsjUgWN1fxgCqnOetYAGeYfdnJtjk0XTiGWn
lUXmwbO8+iHZwfrpx3Vos2e9/ulfbX+m9ta3H7w155/Ixvdgp3OvJtq/PY54gf37+PU+Wn29PC1m
hvY9l37osK90JiLKAEb8NCB56fmmVYWXy89+H7Uz3fwb4k5Acs3veXi6SX+PCq0pDj92/yV7NB6s
H8lNeQAjCMQVg9erZsPN0jH4XBBP9Td60fSSPOc7joJ+HmZunXKPOe/CLmFupZlizxzMkDRpIN86
X3Bf3dTX/lVw6xyck2Bx+gY7tMMUcJ2w54kohT9cHs6ZKJuC0bS+N3XEZADayDvc8XxsABppITO9
P+Tcp5qkh8wXsILuGbBmK9w2J+3o38dfzFN3ld/xja78W7B7C6ekuSk3yRYdvlwoFY6DZ2WrFq/h
KPx1eYTGDeC5TkzyRC7UdYcVG53wcXR/UYU7Xw7WVYtoEOatdfKmL501Z5D+xhSBEwVZg/Y0TXW3
ym1/lR0QQyZY8XK4BTX8erk/c4XP97//EJ1Wi5132fPJs6yh2noj55rt40opKcpBGriB9719gM4/
/u3ry03OTLIpGkeD4ouSMy2WSK0rL5p0PbRPlx89wzM1pjCcwcSQcZBGRCBxiUdvqT/3zmsmI+zr
qKtc/olq8sqxXsthIWLmxm+KtlFw1tIap+uOcsXBD+O3Bk+FMihWmoQGvIAVVIhFr/dSGZJ9uZNz
4ze5ARBiT45SfA6PeCHajvItFm5T5cvlZ88Ejji2+WE24CglyZbBt/FTTD3VsHoshWjhvDj37PHv
PzzbLXIn8OXEPGhZdJXE3bOgBAvLwNyjJ/HeKz3q1GllHCwM3xGFNMsbTVLihRc3xzXzTNCLk6B3
TGqDjSQb+I0J0qkX1HplSOjPDnra215uem+10ItbU+3MXVg54rcYGDpeRplwK3SS++QmgRfaRper
B9kr3U2pOti/CwrAEkH1+KMUbkVgwFu3l3AdMULloUSj6hkQh/NQOZJxRLIK4RnPy25Cwy82olVK
60h3i4NZiuJaSNBH7ss2XvlB4mOH6oTfqgofqFCyrH2Z5yJ+Y7n71IVNvaki39ijT4hi8DDklZ2K
7lXZZeJV6Zv6IfZD8ZuGKwYbgbrNf2hB7KUrLN2sh6hU+hsdI45dE8bGdT/kwR3StmhDRsIAg5Qz
AS62Q7iWPLwcBsVU1ZVaBtgOJFgXtUOe7xk/7oKcpmi2fpEBPUIQ1L/rjXoUhjYBBgD3KFCyir32
R0UJgdNOrKrbtLMkpB2jaDj1CH3fA7LvbtoC5xavE4vny1N/5sw66oJ8nJ5dViKHn6vMIQjPcRDh
/vJdB7ccaE8oZq8vNzIXu5NdmR46+OrGlnkompadph4Vd0qdZbYZpNbC2ne+H/oUw4Rx+ejFLlkH
R6+Mba572OfkQbDrzNF6zlG6rRcX3cImaOYOiIf/OWrhAM9sEGLjgF8IIr1tYerrSmu6W1HHJExv
C/mY1QnlAr+nnNF0bWKX+ajAGSMQ+hWDdVW1G8ySFo4J5y9XOJr9+TqygYyYiwLboUyDZhVh5WAX
jvsMPHOfh/ESYfF8ukGl5c9WyipF1wc856FHIVWuukOoBAu55vwE0afAJ0N1vLT3PecAwekg6lhb
uo3yliHlfHkCzg3QJAlL+lCmGVoqBzdSOpDtGqIexX2T1as28xbOHnN9mGTjyHDiEjNt4wCmd1Ng
vCN39V7CCuZzXZhk4yp1qasIyMjXieXft3WYfo1qHWS1jN23MYjGwqeY+8qThKDjaWUIkWUdlDS5
i10NEfdidbkLcyM0SQONIWt+KXXmwdH0bMd2dbwJ1JVdI6IAf7mJMQD/vmbpUw5jNOhujvk8CkCY
pFjYqAjqSQra1I6tVMDNu5QdSFNhc5W2ibdwATAzuaYkRh1RTS3tBeMgsdlyAjj/yCqL2A1kSxqR
M4cIJtGfodcIWqJKkWodsgZMU2gmlBzaSAFJlVnarZPW0i40jLWplLZvYW5Q5lq+x92valbYiWI/
4UcF1g5KLHVYBHb6QtKdmStT/EBXejwstsSjU/TiTegYMeZFYrn+3Lec5JvEhMKXaKl5kI3yXpex
/hQcfZ/m1bchH657QUaduhueLzc2Mzen1MrIioJE8woyhKgf0K4dudjXuSJtP/f4SQLSces2Ew7P
hziQ7cp403G6SXt3YdbPfIcpGc2y8titQss4QJN+9ptqjWfzEoprbmAmeUfLgjS1Kudd1rq0NSk4
Vh4O3KZqLAD35xqYJByjcvGkilzhgKvtqhMDO8Dfhs4sjM3c4ydJxxPTJB8UDWpO3wOdplIENruh
7o2o68JEnWliipuM4qQaBmA8h6AV7kWv+REV2n3lygtXZzP5ZYqerHDBa2Ijhmbb1RXWObn2gGCR
dIWncv1slEO+sEieP+Sjz/ZnksGVWtX9BFCgGRfPnmz8VGMvX7diPNhaUq2BOfd223ZgkrJwKV/P
Dd0kxg3Li1ExYeeSFfjGY3UqYm2OwIxQu58LbGNs+cP5yytadAPzTmLaYiroIwgAHQTnjc+tacYk
sIPCReB4KKpjKOrrWKs0W668WwUT9suJYya0pyBK0e38PKvz6qiGQmNrCDqvRLN+uPzwudGfxHbT
e0WG1kJ+dI3nMontJjv27dfLz54Bl+lTBKWvW23l5tiWNW0ZH9yiR6+0Dx1MNTUj2WiOWm51U+h/
l3Ev3ARDPawSqM04+rSVd6fojXrX4y07rMLAy64wNcDnSxVkO4vi5jbVsaxdudaYLiq1laxVUZqs
uJwk5aWkOhcOk8Qh4EVTIe8PB9eMdCQzmu0gYd+dJHtJQ4rFM8Vfjut87xtjYTWducbRp6hMUbAS
NM1LRiytDcjUTvIUKx6WpWYv5g+WZGhAZ2qos3jGCwJO7iFnKAcb3Q2afsZCFnhPK2e2UFOEZhUV
rmqqyXB0jLbHq6r0DR2Qc+n3a6d0NdUO5OJ3byrhT91VSkr/BjYweP85J63tm708FB1uA2Kz6SKj
vjKz7s20CuO6xYwclRMBM2bdU7GTkKrrttP9l64Qwpfag9csGFr3w9UTnDEHfKHsSKszpNMCq13l
pZTKtjRSH0Q++pXuODnISaneJKKjsx2u4q+QlONTLlsi2mBV+E0V43DfeKVoh3Xe4gQT4MoRCCA1
fSuKd7EUf6vkBMEmtjEYf2fyDsi+dlXUkbiRRTVbxVlr7Vo6vi192Vn1Q4CQbFmB7JRLdSVWWrxW
0yp5YHkJFFuOIzAOCLpcJ7VlbVtBlA9YscW7Aut5aIppewzSMr0H383xIB1ad8VlE6WBzNOi/83Z
dSw3rgPBL2IVwACSVyrYEp3ttb17YW0kGMAIgOHrX2tPXjxRrPJJVToARJgBMNPTPW2aRlTNoW0n
C3HBPntEUXdWRayyPYgBjrr7edkqF84SE3c58kRC3lrROKyaZ91AcQUv1kci+HPofY4ciZl4yxD4
cqjwQdSmaVly7N2i32UO7juXR7Dgs0xgL5RIrVaNWsa+p6FBVjdJBC6gFpdu8jmcFmPGoeTKAjwX
ne7ijkzfZNAeEU+qoMA0/clDf+XOsLAQJg4y1HbQQBOzi1v6tRtOrNRRQP+k2PuXpyk4/xBixrkE
8HE/N1DrgGBKYG01vCcbJTQFM/9YFdcnYdu5rd8u97U0FuffIzaxp2IggQgOvoS4JeQMyuy+bO4y
Vaz5pIXBGOcUQi0h6NhrnOE4XDduVu2TSV8J3l2J+iSWyPIfl0eytLmMu2gIKHw7Bkg+dFX3hRXF
NUIoe69cK4Nbat44UhAGGnIE8cYY7hMi7yKfDxOp3b1qmzUClIX7gsmaKC0HT+oRaub1DMmyOrwJ
PWt3eXIWmjbhi7ImWYW6EYkyuMD/ldcVfyrLdi2GtdT6aSN/uKc1wmIoDJCnGHzwdexApJ7kn4vM
mPDFUNOBIJpNYy/NHyjxn6AMe+t3a6/ghVU1mXslTebJ110X0+w7GKc2VN+A2WvFjhdsy4QcBiXv
oETaOXCmj1w/NxAOIP5PBYrKy4t6utyfOe1Nvl48LOa+mnsJP9TKbeICsguIS1QP9nWT0QerW3vF
LK2v4SRs19dVR3DydA6Ep1h2ZCpYwSctjcFwDw4reI1AhIyFhhTe4NioMbWgXdWMvNm1PP8WlNW0
vzxfC37VRP9hYVtd05DG+dg+jqkMo5oi3FPOwABaTGwdm/3sQvp6ubelkRkOo7NpQd3CpTGpM/II
UeMQ5L38mxsO9BpQNyACu55sL/e1sEAml69sMm27XNI4IPZtQkqkwvu3y00vWIgJ/qudNrA6HwaY
O6q+HngwH3yrtW5DsEWtXAsWZspE/9VdkaR0nmg8DuNt0k8QrKLloWAjyI/4U0hAK3p5LOenyTZh
Ul5gOX0Nsb+YdPlX3dJDGU4rD4Dz02SbAKkisOwOWhjWsW5+WUjeIlxE7DWsz9J3nzr94F9dOnkk
cCqA5GYEQvujP2crU7/02aceP7QsPTV2c1+ExxLknl8SJb1bz6mKX2kj+CdnxnQeod/0ncvCY+d0
eGCX23R+neka7c3SAAz/QUZFB9/hybHwUXjigDoICvRNEK7smPMu3DahTy0k0UsbchdHzwKNZ4JK
k/DJSZ5bqNJ9bksaXgLVtbTngM3EKd5BV15jTfu2c7OV8PbCxjGBTMwJeVPjJnGsxnkLATgQG3l2
sfLpC1NvApla7eAxDSL/IwF3D7HftU0iILhWZv68U7BNsBLKfMqmqHlwrKGMXuPVOUMnqvHGQ5k9
suzl8uwvDeG07B+3fzaOiVs0/nGWc3d0s4Ru57astzkV7goWfGkJTl1/6CIjloBW5zDFhN5X862Y
f37u0w3LnaFTWoumamPuAzWSIEErwvGucNb4288flvbf9OmH7w7mvkxwe0mOCUGRS+CKXZXkz4OQ
V2rK953tfMkdUa+czH9X9f9XGduUEQJnLu3qwNExBAHmTfc1fPNAuwWNxRtnAhlXc0dexm/PzWOQ
RvPz5QlcIDOwTbTS0LfzPDlpF0O5fNjVCuquOwABiIpy306OtT92r74zhn/KOpm+ucDT7xDH8584
KLqjjqMkNEc53K5tQ4hl+0PRIMmRte2fdqyme9IVzu/Edp1IDm0tN+FQyHuRZC6J+g5w+jgU1Lvj
U6jyyIHv0ps20Mkazvz84lGTZiype+p5Hp9izVB7nDX5Nq/Y93HI+o0TFo+yglq5Hlcy2Es73HBh
rM6o9lVXxMIJjiWnd4CLliteYKFtE3mVMDKIstBtLFQflx15S7Ppz+X1X3AwJnlNiex/BRQKjVuZ
vqlJ04Po0hAZeL/ZZlaqHgtrXotHLvgZE46TjYGUSd/hESyHaNQjxOLUtsx/XR7JUuvGy5fbSQgq
PrSu52oDAqwtcV+197koOQ67fx0YqNcZZAkIjQvt42IZApDTEne46mwtV8x/YbuaAJAqaMrc65Qb
Q+7zwQUp1S7v9LbwHRwomf8T9SeQd1irfzo/W9TEfzRCW3rmwRA34Gl8HQDG3atOjSIioZo/ZRLU
BHVY1gT9tlnPMZuR1xujGjeHz6w1pHj+XY1K2EJXmQtH6f/qgpe++sbXoIjnDYKaQI4pJ92pqH2K
CyqvQgsFaKJKocwtkh8smDMMAnegz43COLyop8kEuNUQd1mpd0zV6bavZ2je8nHFu593HNRkqgFB
wqBd5g9xlqrfWWbFeZ+s1eYu7SD73zVAtqvTbWZZyOJNKqpriYd96OXVk+9y5q/crpYGYBh1Cp6Y
OvPdPGbpuMtr9uBo/nh59hfSOzQ0TDorK814kuWxQ9rkNsgl5K11A8a8eubzFRj5pq2FZf8CLV5V
bqHYQzZChtl9Z3n60FV63smKiXdoqYsjBDbbbR441lXtCdy9FWnEwdFh/gTOs+YqLxXfSKhGvV/+
9oW5N9EUbtJxS1rjHA8h1NODcRx3om78rYVQ/MrWOZ88oiYjdOYQFuYzRNMTX72pxENW22/nqBrE
DUQijvngQKEgGB9cZq1V/56s9//XH1ya/91Rk5sTpQClOVr5N29kEXXfk+a+SNd8+ALmF+Je/3Yw
pJpLaMf5x8CFLCn3NqnV74CEjOzk1ZnanV+Wj2n9ntRryeGlETn/dljJKuscDx26druj1teauPs8
uVHFyrV6qX3DBqkqmiQnwxyT5m4uq8OcgIaRx75eI8Jc6sCwPyfjfWG7eRV3xY0oATq13xrQ8Lvt
yi5bat+wwVyGuRJpFRz9zI0658fkhVvb/eG2n2M+oyayASHBPKmrooqr4lvaf7ESewMyzCgl4zYA
HdmnzNHEN0ypm7tcw1Ya9hN3qChxfwU4OC43vnAtMEENokXhEXF8ULMjaSh/yr4HmcUY9fKlAwm2
lf283M3CueefVujDS0d2fR0kaUBjlTYHfXLmsyOufD/91su8ABKsWol1LlrhyeN86GkAeQwsEfGn
2S/dLRR9//hDjWCU/zOt0/eyIs9pWsVpOn1VJwbsy8NbSE1TE+MGQuaTXucQHOECQATNriblbkZZ
7XqdRjSxig3UbcU2K3O2RzwIj5m0UysXoYVdbiI4UHlKk2SwqtgfngPUwBWZv8knEBTn9id3oOHZ
vNKrCtf3kCwDY1WkPU8Coj7c1AC6bi9P4MKRY8I42mlMwR4wseM8WmrjWtZ4FfQNuxvCPlvpgtoO
tsCZE8A3/Fk1E9aTnPtHMXF2zGnVb1nYT1tHSOduBPdQBDrxdDe3tAPrCUvqOJhC5ypXyrsmiGwD
Q8id95xY1dbTQh01LexIMJHhsl5xKJhpsCoKVWzzrnVhO16yQ8IG2jc9EFz32QA+OneAjIlGDip2
IYqzGUGQdqhGkGJyP6tuoESHx2MXJi9zEuh7MQEcT3QjX5Tyk6fJ7huQbQTeToY+P4imDq+y2QKn
qd9mG6btYcN7q9+CcelH4ttyG7ZVfphziWpvkP7vAJcfdjKtirhMwRo+db36AtTnvCvsvjqmrg/g
fDFam2zU02tfVXyH9NW4rxuaXvlCJQeadwBvQ1L8YKUCrXaVX9zlPLTfVBmmP4AGycOomb3wtyxo
cUAUPr3SAp8vHR/oSpHUfJ/Vrt5Dfm3cQNS7fCX5rPdCKbJXIatuVEf5zukK8pJ1ebr1ufAeeW/3
T0A9+LtCN+E16CWrN8XCPxalcmNbrbexuhKP75SFEYeC/DUDTx+uQwOJXbdyNoB+i8MUNOwtm/zu
e5sQ/uoH2tvqHIT04UTuIfFaRvlYFnsgKuxr1ee/2yCl1yUfxDWY+cZDJXq5CZygeijsbLqG6iZq
ZXsHKhmjPT3LSWK96VTSKCvyfucKBLou28WC3zRziimrOWobvCYemT3kkRtgpJrYwz5Ubnrwg2mC
HjRy8St+bMEMTYaUIRSdAvuQe2RzelQTuWbai7heS7ovjeb0/wffTLsGYOnMAs+8zLojtwEYCWpv
2rSWBrgNosE7O+/z58tTtzQW48hBJtxTiXSmePR/ZpDWDKZ44s3KRC35XOPmon0yF/J0JvupPUUt
bdoIlEnPTe7WO9l6nz36jQtMO3Sdz4a8i4eyeeBF8pDq7rVI2/3lKVoYhQmoKlNQb7a+BISruev9
h6pHjWzwjQevl5s/HQ9n/K2JlAqVypFcatixy/2HmhYvjk5+fK5pYyc1quel7fneccZcl9WxS9cS
vksffZqrD3u0cKYEN5WkiZMyfFZue+dM/cpBvbAjTUzLVAo7x51jitNmivwWFCK0OlUfXp6SpdZP
A/rw4Z4q1EQDDd5Ym0VBdaosSyGWtZalWWr+dKh+aF7OBVVzPdfx7OLchPx5sBEojYKYDWq5Lo9g
aTva/3YhJkgyVk3FjjoRCZQhpj8uHV5yqORGzForAl4ah2m5VtEVne9Useu8BMkTnoCjv7K+S1vH
sNamDbJWCFqDIYKL+6BIRtDEJnReWeCFN7MJRZBeLqUA3iFOemQJJt9nO7zPvX3thVE65+C9462E
tuXoX9VNQ1cGtTBfppZwWobZME5qimv5NA33E1B3nrdyWV9q21hwJ0CeWEjBjjaKD5VT/aBzeVfU
00oMZum4MZY6LwuhLBsWIcYvORLFo/5VDiIqs2cSfK5smZosRBJ1J5PXdnXcZuzeZs73sG5vetf7
edkkFmbIBB0UdGZuIuo2TlL/xhXTVVs3Mhq98dfl9he2rIk8cAKNqskMSYz0VETqel9QwPpyueml
TzdcdE27UpdeIOKOdhH1UblZRS1ZmZel7za8tNaurl1hI+On5DWEJjd50n1uU5oQ0K6DSlOgMkS/
AGsG9ifiXG4YyvgvT8vSl5/+/+BH0wzkp512/SPoZMUtFdmMOkFu7S+3vvCcN+FtOW06t2x8EU/Q
yAQtoHXtpPxtKnJgNOtdyBmJ2DDuLne2tMKG+SJ6TfoBVOVx3qabovQ3MyTQqFiLzi6Yr0mzOUDf
tmeo7o0FsTe1yMAYm0QJJJfaHizWbNp8bhSG127dsGcFELNx5jAUrBYDpF48XErL0G+/X+7i7KpA
MMqYqC60SllLXIQSwKbdtN1Mdb+r9BTNGd84GRTjmL2yJmfPUHRl+LyUjTyoB4/HFGdpVFqN2pG8
RFF3TjwEeNjw4/KQzq49+jFmrcqEyqfcHY++Q7dNMURdoHZqWiM6WWjefPcUWTCETTVWcVNkf0YC
CtyxerZZt7389WePUqhrnRbqgxFmtnKFRVoeAy22KWVyBFz/YZDjVd0Wj5nId1XaXbUJW1n/hUUx
AZbguwWTEOhojknWbfEIjZCM2YR4dM6sv7o8orNuBSMyHGJ6qm+2RD0d/XryNglqvJt1pZzz9ZVo
/bRMH+ZrCoSjvBSXJqm5AFd0UBxbPkhUjfoBVt6hf7wKaaatApWDA3Fwi47RMJHQ2XagI3iTQIAc
oIkNhKnfuu+263ZrshYLpvW/AzJHME07CH6V3N4juBLVwgJwgIPyhx7q+WbWamXPLPVk7BnXRaDD
momKQyZ3lKHMq3R33BN3CJMfcxm8qapbE7hb2P4mWs8qNaQXZy+PVfLWQV6uf6Jr1bgLG8WsSe21
R1Bn2TaxD0HCJiVvI66tK2fb0mcb22TMwyogcwZ2U8lfZKafSMZ/uTpZaX7JjE5D+rALs5FJ3U09
ru6N/6fimR3NoMq3AqEihLF/XzakhWU277tu7dsTSleaOKdgBm3ZFFVVFinU2BBn3iOhGq9y+SxM
l2ccC15ZhNqZU0SnQdbk5E+tO+/bcWUcC+tsAnED5czCyYMqDosCpG+ZLrfTXK6cmeej7FBIM5Yi
8Pw+EBMLjpO0QdrEchgdVBl2hQdNHN6q7NmdQfcWaMvagZtj2p3KTK8vr9DCNjDvOCjtFG4yWs5R
ljrKmdz2zeMERY6qXSPjXFgYk018hmxskczQQ2yLGdSwwrVuWeFLCC+BzedzgzDO6YzKUoo+cY69
ArivhyASO9gzAmDdGuvr2esTlsg4oZOUWYMgEFnVXNV4MxQFdFCrsniamAAXbwmETGor/ZlnIiTt
jLQLoH21JwO8fbumPiqldqFmt9awRnC8sOaO4XzBjGdTTuzwaFuQMEdoJr2ZkU7aYaWg29rY5cox
ujBpzun/Dy6GU5cyL3fso1O3WyFqsndU8hIO7kEm9SPj5bCyiZc6Ms7rbnTS3EHp8lH5DmSE/GSj
c1w7ivIPAcuaVa4yPix1dNrjH0aUTu0sONHOsamtx7YrjjZu06LIvwNB90rST+lJYP0Nh4B6fd9z
s5rETfo9AGlt2BV4aK8dLAvOzGSOHXQTyJniOthlSHMVdG81emUhFmzdZIttNC0RJMBCNAF/TVPl
bTJVvToDiFsvW/pSB4alB5q3SV/0JAZgIyqmw9g7ADt85rGKaTeMnIVOzSB2DCmCHlXoo3vlQXVL
sTUvtXBPNuldJ655Ps11HWMHeXeCyza22um94VVzFSDwsXVQK7pveoFEz1ivCewuGLtJ/JorTiBN
DtAzpIuuRzYcXCgugKhDvNsZJJovL8tSJ4alO9B3Qex7RDTtVC6XKTBE+upBh+NPT/or5IYL29Ys
WOgD2cpe93WcK/uZ1eNtMWYPlz9/YVeZhK4eD/wAhe7hMXFq7CoU8QJa5CRr0JKlA/6vsssHtzGh
OoRUVJPY4tmX0Smzm74tf0uv3elUXzet2EFs+oAq8+sss68+NybnX1flp3mflb0/Q14X6hGSbbq8
vBbOWoXHeerEgP6Fan0Yk13KooRUjH20ZmCuEebhYDxT5ePkO+59kEMrHprh3m3j21keIdfrv4y1
TV6R7y0f1EjWmMtPZ9b/0iL4DMMhDCEyr7ibtWBcGDeeC00pVkK5Lt3kYDCo+Li1x7Vn9HkhB/Rl
+AdFFOqBK5BhOKGIJustRCwOAP/Iq+tIiT5qC7YTqOEkfREhm4/g0EG4Id519zbO8UCRGPX1G6w0
H59KKIZdXugF2zNLJtIk9TgKcOlxRNUT0meM2a/ML5BREGAewVniNrvLPS2YiVk/4RA5IWoKKLgr
/BzCje0OaPSvg68+d3qYFRR9D0q/llB6bObO3xKS50+BHJJt2waf0vOF4q5xU5CJrCelKtwUC4tH
kzcc5JyspJeXHvZ///9gEn1lKWk1IjkOk/e7bax9bt07zftskw0LnM005oeuDXYpqujo5F6TorqV
hXvVFBKUhmsoqqXtYNwdGmsGgNGaZgjf0i0YtjcBNBEclCaiPuHyNli4BJmFFl5VWlRRlGBBjHQ7
otatL+qNzf5kQxi5VO0v97I0DuM9N/heTapspEfI/u68ufjVqvJej+H9OPFVechTY2e8h1lR4bVB
3abc6+JUAXC4beuO7sAV4ciIyhMlgpWx5E/NxuB3zyGyjhpPcawG1Ph5VTWWUVUMwz4BDz/gGQpf
WrvkRQzz0IKBv6i++b4q7tMwKfPNxCz3CmyKTWyP2v9zeYrO2yMxUbGoDUTkDZTgMU1nvgPBYxFx
q3iyybQWNT6/CMRkOMs7woPcEsOxVN5wr/05fSJFMW1HagVfkjBbq1Vf6ufk3T9YDvIxQVMB6BOP
jhNnJLuxQ+umLfjeYnzl+nB+1xIThzv345zlM+CRdig2VS13DqkfO6d5ITZyce4a2e/5bujfK8CH
kQBbVNmg2Zdx5jdHt+lEZKXOMRQ4MUqu26gkZOWAX7gP/a/SRIdi6GXQQHQu03ddVs9XOXK9K0GJ
83uLmiy/ZQ4eUTY7TcyVuE6D5KXK7aOGN7u8dc8vOMrg/11wwhGVA+ypQ34dUjqCxwl9biuyY1az
Mj1LAzj1/GEhoJOM/OIkydFONfYrfIjO9nnd7i4PYGn2T91+aH5gaJ4RbR+p7RX3IKcJdz3PsxWw
8FLrhhMHwJ0OIfij4pGH7iELeHvng4nm8fK3/z3tzrg9s5II8qIZUrkjOfqhrq69UjDA9sZ2D0CM
u2Ojm9/V3gjaXWtkB9675eHEqH9Va9qCEMdqQG9j5cdSV+K2cmT22oPv7+Xypy2Yj1l3ZNHG1hWz
yXHEbTkHG1GYH+uk36u0jFi5Mv6lrWHcGWlat2CQmp3jMIfWVy6JjguP6djmhf79uXEYV8WuslGp
NQ59XDQPKAvaIOq1I9D+appd4tGVPXh+sohZhQSypDKzSzYeVTXsa/mrmYCWRCw96PUGBXorhrTU
i+Gbx8nm9eCk9pHYThZxd7h18unRarM95NrjLHC/Xp6y86tCzBIkL3NmMiRjH1eQvA8Dchew/Hr0
PpWJDoAf/tdgte91uLqq6dgxaz/wMg6datuwtYLQpVk6jeqDP6iCmfOQIpxeSm9LmuYXmVHuwUv9
y6YA4YKzd8VCztfCYCCGb5gsZgkIs9ex/U2+A6dyhPSIuqJxMkTyB3txn9l9+kBuoI9z/Vze8i/Z
j8+tj/GgdKeAkLJAvx15cMuHTDabfl7Lfp8+/v8eiZgi2cRFENptewVoRvOaOPbDOIv95e9eatqw
dnsMGjk7CHeRsr1v+/k5BfvEylX4ZANnPtusvCFFXXi87kaQKOi4Cu3vQzqBUHt0H1kzbPsiKLa2
pGtFsn8fWue6MzZZOIZ+6agKx8LgbAEgfqjHDNnVcTP6IDlL5rtWQCzP7nDdVBBA5u2G8ToaA+h1
QvmkyNON7yC5nBUb4jufm16zUKeCznKWWmMTK55eu5W9r8o1+pMFj2AyjaZDmao2wR2EzM1TWDn3
cs6PSeA+Xd4YS82fHgUfTDZ108Ht1axi1P7kYJt3vkxihs6IsD555TR2XuGXwvGBYY8r/+dJrmCC
jAWqs8AnlUfa4is3tZMDO7cpjKOGD0VKqxY5NmkPP53CfR2a7uiX+n3mawuxYEJmZY47WMxOXAuE
jfW0d8ousqtq5esXYmPELMixpVvpgnTgkHL6n92cxYAzf0FEjkdBENy2cnp0UtTPVHTv1sUa4nhh
6c1CHSvnedhXRMTKn7asAb1p0YAKfLq/vLOW5ss4a6yss9oxSSC3SeqrQfTTRhNKVmZs6dtP/3/Y
tn3W1qU1SRUr+dSMKbhlvwr3++UPP196ExCTYTQtikz2DE5eKccqtqkFJhHZVdUuJXza1gFpIxTH
ODdtr/mmyXN+r5qq+iVA9Ldy9V0YnilQ60G5oBgyPGugZDFC7LpC/blAsTMtvDU/urA8JoIoEZOs
7LFVsU2Gu4k5x3IKVg6Epa83TD4USmgx0yGerRc7RGEWPxQAcVxenYXTxoQJgSF3HjTtRRxYkDOo
CZKp313XAkPCjSePGQobLvezMD8mXkiVOui7ElC0rBy3rBp2Y16vpFj+5lLOeCsTLGRBqorICjGL
mUL9HWQ1xSbkePQzxHo2nYL2h6yr4dr3J+fot75zXaAI7TrIi/RASB/s2rCTVwNSyYi0ptYPrlAS
iiLX7NYdlNqUSshnUtnqTVt5fo3aFT/q/IQcZJGUu5pN5b7NR7LzuN/s59TGBhsz9uT5pHq8PHdn
74EhM7PdSENWJe3aLlZlCtrW4qqsEVfqvasQ+kVsDb18diegF2Ob5RL6Froru9iZ3D9ABNQ7n44P
IYprZI1atX4E73dWWyv77uymRm/GCaOKLKn8qqBx3bBvlBe3ToHbDbfdNVKnhUkz893EbzKwfqOg
cZiTbS3vS+geEpAWggB2E5JiZe8t9WI8ZOZixLtaOAScY/d+0m05heggv5u9r324ZjoLC/O/lHdC
BBrzSKwKnkZebrXbTHqx19LvTg4+6JZb0Jsu3ZXddtZSQ+YYB00urbpkQ9jFNc1vahVc804dLm/k
paaNYybtq0YhQw8WjXreDRxqVdB9u9z02RsLvvrU5YcTzM5om88OGNqq+tZys21JwWUhfk/qz+X2
F/armeCugmF0ssqjsUuAxQ7UsxD2r5BPK3H+pebtfz9fT5NQgK+heWlv7Kl9lgW/Uln6mcsDZsew
7ZrjeU1qJWOZtF8L334q225euTssbU/Dkp2qSbo2DNq4m9kGbDGbIngX7hBVvdglzp+u//apFTBT
3dD14GJoQfQIpYqXqmA0SvLxLQ2CTx3hIGMwbNlze6KKtp/iTIl7pOOumsb7fvnbFza+ybmnFRKK
44mcJuntL2OS34TKWzlYF3aOmcIm+eRYnQfewLxFjtmloB//USFJd/nDF8zKzGI3mieN308IPYNd
n0Za5Op6EIhrlYDeXKMmVqy4hoVdZKazCZikex9p8jgr3OuO1Zt57EFZXGVAkOUYldeOkGrM1lQg
lxbE+dfeessnHJEhEIdl1RZhymia1/QmlkZimHIzdRVMGbTxtdUcoS7XRMqSr8EIoTGHtZuhtgjg
RM2KVfzNkP3v8oNda5h2b+VB3wcWQQEqmIRzAKfriGqbfWcnTbXeG/UVKLXItoR8xK8y4wQlz4nc
EaHz/Vx73q5n4fx6ebcszarhCrSkwdS40BIYpuTO7fsX3w23n2razEgjS0BUADpRiNQ6YFgIxulh
tBVZOcYXPtzMQpepKzqNOu5Yt/eefgXV/4r9LFinmX6WoZMp0qJhQrKYabJvmuGu7YLd5VlZ2Gtm
6hn0DBOZZ4fGfX6YUEk4902EZNqeI2ZDw2JTlSsTtOAHzDR0p6mrWTeSWHjpIwH4JHJQvRiVNPgZ
hGuubKmT0+p8OMNRrB+WHLX+kGZlwcYXPRRHsy7deuWgNqLv0hWXudSPYfzOMGVuN0KSYhitb3P6
dcqDKLPbQ7BW6bnUgeECIDeOc1bhuO0Tl2xc7obvalRFzPum3NF+VWBoqR/D9mtWepDOgb2RrFXg
fSBMb3gCinerGJOjREX6w+V9tnDNNTOQXumDLZhiG6c9agoC79CEby2fAe79iWN+f7mTBSM0k4+F
xq3OqnHA6wol23VIv0IgYq2qa8EQzdwjd0tozwDZh+gMeXea7nsxTu+C1M+Xv32p+dPEfdi6GtXm
LmbejsG//ofaRQu2AXVvVYjcXu6ALs3OaQ986EGU3jiCjtKJXbsUN0iVOLsOocwtEA3Qi0fm7brL
qbyG9Pl4qHsyPPBQ+FuwLIpvnrLa96Cj0zEMw0/FaENmSo6WfY13jzU5ceCnL7KCuAXz1uRMF/Y1
MRxBN6edlw/aiQFv+d0n/S4p3PdWDz996a5cuJe6MHwAwM8aaIzBiZ1c/qGIYiu8RXuXfOV5sr28
ZAtGY+YdVWbNI7gfvJiX32oU3SmdXvHqJw35vnZ+XO5jad8ZHiAsKAg8hbZjvzoVt26sfooad8Xp
Lw3AOM5zvNpTzqQdlyR51O78WFbWjypkh6lFnmbw1oghz29tuKx/t7ZVQ/O09hInThkEDWcNKtrE
UvpTpumZVIeyTpTOFXNjH9LzKc+20+k3a1dW+fwKeGaKMQhdrtyEuoBMQKeiK0R4o8ok3XlWNn7q
vPLMNKNf2F5IROKCxKqHEMud33RbEl7zeqU04Pw6eybnYQjJ16DMhIjnILP2adronUsKfusPUl47
kFzZ134gP+eJPTPX2PW6TRCYAc+lyyOV/k7LbyiOX3GTS1vJMOu5GyU41HkPcZWi2rjhHMYge14r
zTrvNDwzoxgEo50GM7x8O4CCq+Lpb5nz96b3fhHQXF626KU+DIvWSQeYhoOnIji4IEJdP4JX1t4w
5WyaxFrLLC91Ylh2PxFrgqjRFA8eewpTSPMm/RObMxSGtJ/bVCbMy5ZWMtkMzLJAK6CgDZnCK3Aw
Rpn+rTaXZ2rB8kxKr8BlIAKqWxpTT2YHpQZ3RL1maL/3jsq/fK4P41wH4hysryCIjJtyQtYTkO6r
IfPfWlH2KwfR0ihOS/ThXMeWsmofcggxRAW2fPQPmiX7lq5pcp186P+fh55JqlgNHhTeCgckrLIj
kU5Q04rS2Rtc428LSr56mMEoBApI1eHaupx/lHhm9pbq0/1XQX9r7ln3GIQnCYN+RH2kCnz5LZTN
/NCMPZ4QTdAEvy+v01Kfht17fTki6weE6qRocpvJMLhJIXz0no1pXm8GB3B4hlqJagMwCFsLMS8t
nXHNn4OewjvaOkb4C4qleKiwmLlrYNUFrxwYjsCaZ4kMe4LQi8zzCPN5NSYzklcyxdurfkRZ4sox
vzQMwxkwP60aeOX/OLuSJrlZJfiLFAFCCHGVepnpnn3Gs/iisJ9toX1D669/2T7Nh0etiL56QQ1U
FVCVlRkCxeLdhH38Gzrhe0xsLTW7MBGz0hsVko8CRetDYZfPkaV+WUX/FIrXOEYuqbO77XkTWJiG
WfQVfV60wzjIA/TsqvAxHZ9n/nZ+6IVwaZZ2VUNiPH5m65DLu0ne9Ljeg4C/yFYucUvDGyEgHy3b
mtIpPGT45eQmBxkhpfe2di87FE3+Qbd2IDI1x9iAmH5UQMKciggX9ZVJbsKd0xqyYug8R609puMm
FFXk53b2q7Cm3+cXn8mTE38Rw8wCcpW4Bcjcw+RIEY2vq2JqUTUOWZBkQ/Q4JvwJLGvEV2PxLXTq
MigJVHPazC72tl2FewlWvRvSNkXpWxCDvYJY0JuaIhYoZr2OSDdcswoCgVlKbpxiolDCUTno6YvM
DxkaqNDr8KdO6s5HI8hjGbHyOnEzYEvV5G2QjrZ9BV4xiAyyHwqFR18U/U9niJqAJ5K/M02qTVrr
LBgS5voi4acW/KKs/UI3+P8gGld+7djuFv8IAjwALvhJ7/2e3QpnZRMr9J14skLJF0RU7dzUG3uS
gOYoOW2d2m39YgLuA1TM8SGLy3GfWM2fnHQZeBI9tUOhO9xx1uZBJPAQtQFgC0B63OfB6cqK+gh0
3Z9y2fKn0bKsPAh7hweuO4S3Y0fCACmRtvZDXemNq1Ptqwkq8HK2qgB06I9j5ibf54Goh1nWw76f
PdAW1i34pmC/m4a28sXtYvshnZAHHLhd+ig5WOikzGoUsGpQmd83oQVUfEdrgb4x2R7SrsKlU4nZ
Z9Y4HZhARitKAa1mVv6nYGWMekLvBENsg5subZhf1yc5Qo9tJHPuJAhSq3neFbz+k4TdS9+0IA30
srcx7Vx/yLrW73gs3kuhaQCdWAm5AjA8Uo9GO80dsCem6bOeMxnYecX2uafRaNb0u6YvXgmk430a
288cZewNQ8oU/H7xsOm7mOAb/QkMlRJfOhEMaYxqEOUyAXVQiEY4VfKnZfrei0CQAnYFVNnHogrc
Ov4tXWhth7W+r/PuF6j9rrphSP2agUA6zap3bg1/lApJUEdluvVoBVLSOZ/RharRR/ZAvJiJTddG
w0fatciQE5dtU1109yBe04+hBR7EtlbFduqZAG+f6LZVXEHFAkqN21D2H8PUNNC4jNItQjRBz24y
H4YU2UMaT9+TqhmOjtU7u1E3+aYoIWfp2SE5RF2eQaIqjXGqwtcTXvYnxZY7loEyg87J4OdWgVR9
P6d+L5HqmgscX9yB1rdMcNkobUgEJnqIcGKG8LGpv82s4jWT4XPvjjUq92EUKKvipzaoH50uJEQ3
x2TrlmJ6E8SJfaQ9ultCGmuL9ED5o6BqPhBHyI0jqjSwofoQ8Ja2G4AL610KsoBn4MxvwHWpQUxj
P4KjqwDVJan8SetfdlLYj6AJtjZ5NNm+VG2505b4oFpCCbdlb56nvzOSouXK8pjvVsXTdMq1QXGy
8qWl3r1keFE8fnNJUgcCU8SwxU+P1dekC5sbdELXm46ndmCNeQuFjRjSAbg3WGTP4x4SbrHnDipo
cmeaNn2JDrutpFQku6JKJLbCtmD/XRFmN+HE5usZOb56M9HSfRMQgN8rLy+f8JjyjkR3cltVqRuo
RCFfmsUu+9m6orgCqVD2yNEkir8H+v46V4Pd+6AAGAAvb8PNMBbRAbLv7NntRv0ITQzvrpvzKujs
jF016Alo/AIQasvPNKPslU658yiZtrONoCCyqREAdyJJgpDChnnboENMevKJ4zD4H0UetN+4E/qn
Aej5n1vMyY3Q6FdD5Oigd4sG9/swbJp92HrZVglbgu00V9sqi9NXKvp0Dgg0Vw6iZ8luwL3uZaxS
+togsfUh+ml20CnUu1tVlExvW9ZU1yx02F5ZXgcV1zCbX70cJWGnRtjKs0w5G4tAqNmZoADEx7CE
hGv3CGk959BQlu9sDtq8AfnmyO9QU462Q56z1wYNhlfzrOKDoi7CnwJDU5KCUdprr3jl3Y0Dafyh
nvTWilH08RxL72MNOtDGhppvOar22oY2bMBr4QXULflGh26FRa1eVCpi7IAl/GRKb8PBCfdN5aIT
Liy+SeWxgwp5Hagyf6pP2kiUWO5G9HG36ePsDYsyfEutkh/AYMw2o5jeVVQyP+8GdMuO3huUUgt/
7BLysytr8iptCKO5ZY9W3TLegPkWYrSJCzAUDkZws6T5gRMZ+XFe08CzYxct73X9OMx988dLJ/yt
SKMbMScuzrsufT9/vi/d24x7LuyqO9W+UYqLnlxIJwWeQDQq3W+XDW/cbiFu6BReqvURXQ+vkdcn
vtLyNO9pBVz2NYJWcpOk03aiWSe28A4zBG989TC8Tj9s0I3eoi/30fpuv3vvw4t+1LeoiT2dn9TC
jdEk7lS1Wzoq9rwDVZC1aQGu6nw3nS0Q0IpMBZ1K6coje+nybjysdJ1zpWbbOtTdT+1qP6LWNo9z
CFWDNhvcVefns2QDxksqI2kFUZgBAogg6N+lHZcvxGq1DX6sy4SDuSm7S6txQno39A55rh8qmt+q
ZPzOdPdkF/THRbMwZXd1RZmizPYOcXKdlO9F9nu21jCtCytkUpP2YwSNBoY0o6eGK9tVWzDO7zUO
vfM/fcmgTvm0T1mIsa4LJdwTE+PUxD4CeeRXmuCGFSbvbS9Wivxfd7PCVQxrYmwGcklAXaUCSwGO
teZ6zjw/C9mmsvkGiLlXQNGPcxc+jl7+zNjU+OzUZDpHDLdJkflNf5nmLzcBm1KNbc3AxYcyfc53
WUvnbdZCAMLSebqTYN5deV0vZCRNvrdOxDUQAXj9Ory3b6mM56CMwJp6ft+WRjeiG57u85D3kAzL
dYrL4Z9arKSlFgb+B685RzkcMAsPDgTpH/rKnjcjiEZ353/2gjWbiM1ehkltTQBo5+EAMagwTIeg
7azwdkYz+PP5byzN4BTRPpk0tEwZLkbRiKw27/dJw4trnN7Nr8tGN97sVtiUtU1hyW7H9YOqK3eP
Ukn25/zoX68PNdl0TquChn+Kzh/nlfUP5fScNN/OD/11QKcmmpCCp7zKXFohh01+oJ74c7InYAij
/sRzeNM54NI6/6GlORgrhI5nq5tH6RwK1TyqkX3rrGbLcrY/PzxbGv/055/2d+5ATB7m+XDkoZLH
iiQat/MyvPKKoTq9w2WG9yH61UdpQR0FPWbQI+1G8SwmSt4k8bQFEmbXfRosx9lBcrrZOxN60Lel
pkzvUfAufqgYPdbXYgTqFXDV5DZErXMLap4EVP2t+ABsuLtpaZjtB9xZ/lSO3fzWGu+SjiNkInnX
/09HSb6tGdDUKsyQ/W6JWDHvpX08mf2n6ac8RqN5lgKtlvGjHQ5P9Zz8cCew4DeQ5iy9FXM57da/
uRdq4h7nKU0lKOFLKEvErxCKvOpkvynD5Am3zuD8Tn7tqDgg/zuTeiiicK6hWW6V9XVIrCukq9dK
i1+nv6kJfPSiyIauEzqJXDmpqzpWdy6YhLQAwK9zr/KZvKA34BDrcu2DS+tlBORWTxwXwgwU0807
y26aSQaJTvwx/H1+sRas3kRBDqEzQXEKNVlG+3aTTLT+JlHIue5rbq9UbhamYOIgpcdVX6QjQyuD
jXaA1079oh5ed4A3XzYHIzIXPeTmohgIOQfpDX/w+odmnJ4iCK6sWNRf1OAXVmuCIqN0Ak18ljfH
IgvGXXxnH5ygDbINsXwrgNLQFLQb67bfkl3oH56jTXiXv0EWZuXzCwZtgiYdNY12lhX20ZPD9A1V
sPgqcxmeBOeXb8HzTaikG2oor7RpDQZZCGu+E+99ZvdjiKzMr/MfWPr97L8OCQ4h2yVsdNDdOG+n
bMRlVq7cAJeGNnw9shtW4j1qH1uneVa5/VSTNcK2JbM13pFJHdNszjB0mZDn3oNH90VfIkH1N8k2
1Cubu7T6hoNX9cRpBfjhsY1QialsD0goElvfB3aSMplj+YfTtFr52IK3m6jHxKkc6eF+d0zCCbJB
v/EyAgPQn/PbvLBgJuhR97my4w7Sr7aVICFSAWg7+pn7lq9hev8GpS/c0EQ/VnZDCyQmYEiBE3iv
wy2u8vk37T/Mh2abBs2V/QFYgfNMdvnGurY+urfyLf9JnkDLLzbiOgvW6DCX1vG0BJ8OS68v0zmK
lAMFVX0lwISAW0F/a6WttT2/lgt2beIjtQuogY0E7LGOZHnndS7kc6AAc3XZ6Kevfvr5kMVxRd5H
+PlMXkel/m718umyoQ1fn/qKWsgb4F0JS7sWhdO/uHQKL7wE/iNpzHtud5yzYz4kB3AR//Z4/YsI
uQKWWNpXw+criA82c4h9bdEUyasCZGt1QPq1EuzS8Iav1w7kiiBKyI91yHeC/rTUEFRgb75o6U28
Y13Q3LJD9KlNCf/VEPcahHf780Mv/HAT7SgzpEMRaTme0oOPi75fTTkKVWuadEvDGwd44xQ1kI2t
fdQWGqhdsfWgjLltMnYR0YqkxPRXaMFnSSLYsR/sq7quoE1VJxB6ST7Or89CEDfBi0kLhhVCqID0
EJ82kJI9TDF5KO1R+VY5FkFaWiuXqYXAYEIZOzfCkRQ2/OikLA+cZrKCvo4ezk9jaXDDebmXkFmM
aX8ck2EzlNhiGW3OD/01oIKa4EU9NkPt2k4HQnF9bWuGIulwdBW4wccaqejwbQTN6/lPLZxDxHDi
SIpGUlDiH4do9l4nyQG0ccGc5U1ZtmmQENqe/85CqwQ1RZyzJiehUq44cvj1NSquaPhMc4i0FCy5
AjWcex1pt7tKk9y+LbOKbgRL2ivbq/rDZHXsW0ShY3H+t3xtgP/QrLhjOueFJ2HgfBI7JfpyB6nk
dF9PNP8+jSTd2168pk3+9QITEwFZNqoI6yh1jl0bbz0wN9hV4ada7vS81ju1NB8jIsyZgIKdSHrI
fbgbJRSqGcPeExZUFf+I5H+XLZoRFVIwl89xj2hfoaqCBKvV/pzRL9qMnQ8q+/35j3ztU8QEQ9aW
EwJuoPgxczs3YG4W+264lgxcMMF/iFZGVYsp0nArwlIdDHzWj2Wu8qdUIzmYuNKagM2YolsvY2Kf
58LbxW6comu5rW9rK5uRiMjTYiUKLk3VCB+t1xBUnLlzdPrsFujylzDrV7bq6xPiH+6VyeHQxEkb
+6gYGOR6AfH6th3YtohRRLtso4ywYYVJlbQM931woE1Xaj4pKoyEP54ffWkCxtHveW4KnAIMugRP
shV+NPkfjfr7+cEXHNLERhY6TVAAjKFf3mXbprztJ7Jpml+SvV02/imof7ov9l0/l+gRd46qflHk
JhnyPXEyn/E10PPSBAx3h/BzYVmZhVuj6K47ocBLOnfPcxNvAD1Ya6T7OndDTCKcynV4RxvpHDOo
p4I+V2xF2F9zi+F4hjJCDzAJhHlQpc+d3fl1W9h0EyxZliHljcQXvRGE7y4RB9cSv5J8XLlsLy3b
yRE/7YtA6TcRFZYNkYwF3sQagHq9Z9sbdg3TL+cnsfQRw6vDNEtKHQHvXkb9b6ssN2R0D9kJyT2t
lTyX1sl4xYOUiEmInTtoJwYsqKj9Mu39hvMV91iISybyMRti6MDmujgmaftGowK6C7jCnl+dpQjs
GY6tT8V9XiHoQRP0XljWjzob3kcUZ1A1R9ztQs9Hb/G7oPJaW/YulPkzWPM2HeRVVn7CwvRMPCTN
YsE4+gaOwNOwd68a6485Dtf6cha234RBFrgQjg64/sF0Nz3TDIonJYuvgJCmQSy7lfC+NAXD/4su
K0s245CUHr1xNOoGfI03+zTEvzkDYgpRx00btbJDI79dvRbDHUcRuI6eYvJWqTVJuK/vtsTEQxZi
4kkxRPzYozJRgFC+Zu6+S+QdYJ73Kp/urWmNWW3BU0zoIpnRyhZCf+aY0rqH9G6sNlnidbuKOCtP
4KWtMNy9cwGlOkFgsBU/c/Ft4CuUAUt2ZPh4E4XFUPKUQGUtE/7UifmRqzTZzF6T7Lw0XxMLWVoh
4xgXToOSaI3fb+GpCrgdl20QJS/nvX3JmAxnbyXt2rEYAMvugPSj0Fmee5+H6M4rn0nSbM9/5WuG
I0lMBIhK2iyMI4i6UQkONJtF9Fa3Qj5B4YmjMytW+TYDPWAKWGZHgoS0rQ0MJUS6o7FrLgwrJiYk
5304z2Gvj2mUf3el+inEWjF4wRZM7ITH82RgFMs4ZWClYLfpdJeI51qvYYgXbPgf4EQ+pKAFwvhp
HwcZr3x7+nV+axasy4RNdDbzSJxm9pFCEA0rr/luztoqQPNitTv/iQUbc0+T+nSol7WqRDOFwOkD
J1dD8yguGZTQput8uBlX+f6XtsBwc2g00Q4i3RxwBRQyaOQjoPga9QyqVu7Tf+s7X0ReExEx1tUI
fByCerXBBA5ukB/ab+InaqvX7ZY/TIGzTbfZc/zofZBneUsP3U1ylT1m34vvUMdb05hdsgUjHuQF
AKZxA94pToqXhrlXU9cH53dqyRjMaAAKf0CYCNq3ank/E/lsgQge78nN+eGXFvAfzETekULXoBzS
UVNCRm4uNgAQq6cua+fAsUvXCRo0pWxiqy4fEpAgQ09+iO88mY23PHVmtG2n1YbaHeDNKkI9Kvby
7/gfw7UVJ1lAqrn2rbotlS89jwbM6fT31CmHnQUO6i2XU6981LB50LlttiW6Hp7Pz2zB+Ey4xjCS
uu/DkB6t0Jf2dnLqTTV+qPHCjTHl9yqNrj13QFGTKuceyLwdEPZIw9CLIDjElN4roaUAikRqH6WG
OJ4r5nqflESu+P+CVZnSe3lm23ou3eaYx+R3lekkgPDWHdFrSqoLzyBTVXjKpppDZrM7UscDK4Jb
JNeQrGBbkVT2Jq6cfagjumVyorC28fX8ji94oSmyVjMk/wbPqY5DRb9DPeYXjdfcZGm9jIsFhi1z
Z4YXgivN2WaiJiDrzqHuyIpmf/7XL33CiCGuG/aujBW6opPxVrn2Pa/YLdQjv58ffiHim5LCBZ1p
Qyb4uWAEog/uk0vV/9AU8D4M0T3+/OGiz5jKiRGtWQTev+Y4UhpvXFeC+7cFCc+Awn82lm9AW68k
ghbWyxQZ1vAIKIhaAPxX3ZPVjps2yndDHq/kUhbChymWSGvXooM9j0dJRr/1Bsh8fHhWBgw9Wwm9
SxM4ffnTGVyh6yFFD8NpR7jelDH/TaBst5uSTK482pbmcPrypy8IK3YmWeELGqJ2R2Q7u3STeqDP
oeiMOMiyzdaSQwsqOGDN/e+nStXFVUIakPB7P7r4sYofXG+4gTK9TwndMWe+i6vsUEIVo3d/ErbG
D//lqwg0nYZfThYU7wCdgoDU2AIkHfpVHcxZv82R3almP0qG6wvsGh8yvDMWHsvUXIAPNB3oow1Z
i22PrM7/irzlhzmJrADcs+3Kmf9lIMPHjDN/zHTVp70AzWwd+jPQOGDjWYkyX5qE98+tv3NlBhpu
DF3VL1nykSd3CtxLpFyDXi+Nb2TxOvTpgPEdzMy0TvkPqxfkise5+0dC/WhjQzRuZT++dB7M4xTm
Ppl2hrq1PeYAY6oSiSIKClCVbIdmXPHNhR0wL/ckdOzU05CFA5nYNYvpFi02b+ctaemXG05Z1pDt
SsAYhK5btu90vU16+xuajK/OD//lyYuFOc3o08KkaGiEoOCJ0Tce3N0we5uwQjl17LObaIZWXy+s
fRqqcotmtDUhnAUvNK9CbclFAgpwkJanGdQSIrXD6R+EzvAhWvfIUyrQ2HERYN3752KkipOO5jyD
lLWaURQaNhP7nUXl9qLlMy9GXp04ZR4q1DrooW7+uC6HotUIQDd6ZajaRdltVdorbr5gCeYliXpx
PRaInJBV/5m5eyfa5+JCilzzLkSoE+UOrzA29yP9ozxy2fkVmgvtCnm1FS9ZsDVTajaSTqjnIR6O
efszjP/YHXtpHBmM2XTfVP3GI4Wv23llZ5aMzIzAc452CBAUHWWhKz9E25Qfdep/OaCdRQXGvdBx
btMifjlvB19el2BlRghOhhgiewwdwqrgwQiC1KqDTLxl+Yp0gT3Ky0zAvC4NBXpm87QqjpFmJ5Kt
K3FSGonZJY8Ij5h3pAotiw5Yq7ujk4wfgDLvCfN25xdoIUKa96OpsLKGSxgvq2fvGXJXdua3XRmu
NCgt+IYpKD1WPJ+EovnRhrYW4DJXTahu0YBx4a8/ffZTlKxsMWGVkf9oJ7YfKoHOtPHb+YVZ+uVG
AFZlWEuZR8NRjk0Y2KyYtjnJyG5IyRoz6oJxmlrFSaNLOrfpAPCBDsSYb5RCtyP9HoKCrHJWzqml
DTauVumYFdIrVH5MIjQMFvKDt/0anc7S2IYvw3edeYrT/DjUd7OOfcLW4t7C/eMfiuY4l7pWMeJe
06EYPVjDSx3LakvTTl3FZbdmQAu7bDI1T4OgbQs8/pHxskY/5pS+QI81PPaVm66c5AtTMfspqESg
4708Ucs1j3avNwVJVDCgtASh4hU3W9gIs7FC8jAFHPtE0D9poP31i1f2v877wdLQp2l9cjE7Bb1J
h8avowLFjdvVfkueLhvZcF7ahdk01Rg5GQY/Qt+pvcbhtrSrp7l8+s2llw64xuj+aKUdmEXqXRnm
D0k7rlxal5bEeCTFDRPFkBEYja6uEu6+8zCfV956CzHBbEhwhJeE0NPoj16u9ulI9jPAxEjB+a71
MtsrMWFpfQy/dcumQS5n6I6eFncQZL7iZfM9baIVi18a3jh004o0Kmqd/sjtxncbb2+T0B+dtYz9
wvBmGwKk652sj3EnSmRMoHEYKT/L2B0J0TR83jKXvnC6u3yyH6hejspt5+jIVPNRRtNVOhbACsv6
5fz4CyHBpGRuNEgsdIkZAG/zPGT0vrXtnaqzP4VnfZz/xIKNml0IXupOFQSiEHXshzqrt23T7c+P
vHCBMzsM4o62MchNNFJD7bNOyK72+qc2mvezw+4sKg4eh7jZ+W8t3EzNdoNMsgG882A5gr57BA3a
ae/QAZdfFt83Tg2VojT1W5A8IV/QXITX9iAC9t/NR2OVHMEBgvkRsGaMfTRAOhlgtaEELcv5af39
/f+UO/AN+7/fSK3BTYe5aY8Vzrlbjn7EW5DcZiToY1m+jbEgQdc9jiSu0s3UuwXw8dJr7qNa89Qn
lRQ0sIrIzf00zfQ+KqD9OuKhaG+qfkh/xDjz73vUm/ITLWupgoTNuPK6tRsfnLzNhe/l/CI6N0zF
iCXt5Ep3SsHKDYp6XOVb530ewh99326t5iJ2VnzDCCjtSBkSj/gGj+5EcVDJr/P7sODnZouDjW6W
ChlukGjpG47VDMejy36cH3vBx80OBypI44Fop0Ee2C4r9ARO6HKIw8pxoCXeuoe8Kpvd+U8t+LrZ
6jDHboZeywmqf0kMcp8/rhVvLxvZOPy9nvKophh5qH+P9ke7VtRd+sWnDfkUYGMLFAJpPcCv5wTK
GCPwQu7D+Z+8tO6nT34emln10EQ4QNUIihhAZx9sh1zlsJ4NjfjKuix9xIgR0KxT2pmTEKxWxR75
+MCm5F4l4iqVly69ESJoMeSVE0fJMWvD+YqwwT6ciAo251fpr4l/EYFM6qyYycLtmw47kHfiqvfy
bg/qjXQ7E6pBtR+Nno/k1rCNU5oFTtbUu2rq4w138uqaUmBBawB5NzOU0nynIFPhh1VuBWoEtxdw
Nc4dmhGnlevWkpca3q/iqkaHS9MfZSfDbxJgPGRaWuuqj21+mQeZ7RCFihuQiUX60OS1DjLoQl1Z
ZC5XJrBgLWZHBJ0SlOdRsTwSG01hQzHeqFi+qiGmm7Dt+8ts0pSgZRnHOeD0/bFJv9v5a6ynIBb7
Pn86bzELLmu2RTgikg26qhFkxh9V/6ud1qCWSwMbsaBuoikZGQaurNukTAOlypVr3NK6G6GgmLom
tOsZUNfWfrbJOPiJJW+Vau/6yVsJ80u/3ogEYK6cCQmxt9IeXmI53ZS0fzm/4gt2b7ZB2HEaJcJD
kKyi5pFyua8K9VJn7oq9LNytzNaHWUAyLpsJdDeJflVMotEovAMvZ+JDke1dzek35iS/7B7yeOfn
s7RUhh8XgsZC4uV0JPVdHv1hHr1kYAEe8f+G/EaTCXx0GgOrZ5f8lmots/ulAWFg4x1AG9Uoh5TD
seCJn3Zg0ovvohHdIekK0O3LJcEHTq/AT4dViKI5zm788rx+croX2a81b375jMTApxl9GjgDU18+
O0N5TLLv3ZQHaZb7pQL+q7LwjhlXHOxLC8VXDNcteqkiCWz9EVQXfq9uKMgPePrrAnPB4Kc1+zSF
BJmriukWOqRT7cvwTVuv5wdeWhvDZQtHWQPKZ+AtAe9fi2jT08xXAwgp+KYHBPf8V5a21v7vz5dN
M1rMRQ7CARSm6eMtsZsVq/mbDPjn8MbSGHduj+mhSibA7cIqTByft6BZFFMXBa098EAJ0Dv2hRab
wS2QPUA2vd1Hqo62aVQn0Dmr6JWMyhbK8Ry4HxCibKdG88MAEpSXuuODPzFIrabErvGP8+jaU5n4
PTZgy8GzO9+FLjpB55ALEOGF1R48HjFUE1OKihFY7MaiBocel7/PL+OCC5qQ3M6KINUpEQTb+dRQ
bffXE/o5UND/EXX9yvm8YMYmJrdqCQVtMJxliMG3Nls/vLh7j3O9PT+FBXszcbiOTSe3rObsSMLC
CTThzxGudaGdPlvghCjafq01csHkzOK9ECwdc43SSj8lu7yb9gVT7+fnsDS0Yc26UpYAoya0l4Z6
o+kHCX+eH3hpfw1TtotymEHxhdd24eGJ72VjsS0r3h2ipFHPeVdd1FQj5F8ql0/hxJ04ByGM6I5j
p8DFMF61VbfJ5cf5afx9a33hkv9owLnV1IKHDXUUp1MBh7brJhEtis51rXzC+2pHWwg1aqmhWCG6
cD+D7uZBxKO9ZdwRVyEdxiAb7DwAH+C87Ts17GIrKi5bZmmevVJz5iUt5G28gvmZbJ9B4/CiZ7rt
x+oyNzI7ixAfyNR6YYtvtLsw7W9FXL1adr/Szfq3DP3FEv/Due7V0Ox1a2R1R6xV46TOdo4hQzsw
VlI/VYwmQZ9SUNCFukB/YSl2MTJFP2PUnk7Ek2pfjFXndzPPnqM2L69djZJwQVrHt0fL3TZDD0rf
mQ/faDLr7QCVjtuyy2kA+Mu46d2aXWuBd0c1seoO9cPm3sa7+zWMlBrBnk6LP7zVIXJ50HnX5dDf
5rNMkazyrDjoGlFtwsZ1d7SMmc+V3tj5W0LkIDeR7strCC3UOzaz9saexuEaZOkq9rOCuagIkTl/
TRKm7gHkLvagWW18z83kNo+iLKB92T5EMenuvRC0PJed7CZ0xUVTipvnuDo7OtpOkNmJhO1XbK3L
5utOGCFN1Ho/uZMbE6TQq4Gk3HcsSKGiJFId5DyIPYWq5QaPUxTqva64E7RPHuxezHsZltZjk3Dv
1s3KbuU+8GVsk9zECsyg2J6rwgbdmA3Gyjjv77ilks35wPDl2YLBTx/9FHa8LKxjT4r0OOZuuJFj
Cd1XqpNtgVLTShfG0ieM+0wWD+GQWBV+P5AUVNUbSu1AVysPnC/TvZiAEfk5qJ4LNNZiArMN2mKw
kfrOKG9EE3HfYuPPuAlD33HaS4IIPmecB6lr1f0UQ0EKmbIg74dtVj67l8GmMLoZBh3Zl1mepUjs
j4FbPFUCTLyoTQzZ/qLtNoEAVjpUk2cnkEgHDwvDWyrKQZear0TxBUs1cQAzgBNj38jhGI9pvYFY
S/YttMRqWvrLs1ji1PmvraZWnKY6ARe8IK/V9EeCz1fjaRiO/mWLc/ruJ1/giSiZBwDGoanY+9SS
x9h1H8CFdlkXCndODvJp/AprE7WWDA8Uq383t8O8tYgWK1u7tDqGJ1s994TjoLexyCzwsHff4sw5
DLm1IXpeuUUsfcLw5M5jfekQcP2T+b4l705d7/vkN0/W0lxf3kSxwYYvOw6HRqKM5GFmWeEPY3I3
p8rXUCa263ir8url/EYv2anhxF0xitgWDKy0kwtq95Lbj0Tb8dX50RfinYkNaGKmQyiCwsfEuEnb
06P2N0vWxM4W1shEBLRhnNoiaSERBK0Con/hHlN0Pwr1nrpr4AYJe/znIiNx8fqvneqIu4m0EONK
B3ogpBRt0E2ivSe8lc3/OTuP3spxaFv/IgKiEqmppKOTHcrHoTwRKipRFCUqkPz1b/mNLozrLuCO
utFonySGHdZeX87awVxJImFarYGczcPe/YuG8cVz+SwT4KYSeE3QNkAO3wcgbJe2/8cj/+KhfCY3
q4W7VsW6PCULuTRW1mmFHnAKpuI/tt9Xn/3T5sZ9uSpJYHAL/s11if2fKBD8I5/+6rN/vOX/ODfG
pZahG0l35qsfZVZqkmP++2/nSvKP+aav3uHTxl47TAOaZuOnsnxFMpC1TuVVt/3jXP1qyX7a1tjS
YzfXMz/5avgFB/O0iZ96r85i2q+pYP83Y5/os59h7bM6mhe8DXwN9y5pn4ZBHbTd/qFh+epbfLqb
h5Wj9sixKyL3IJITQz9uk89h8i7Cf4WdX5yvn5UDZFPRHNKoPC2CFiXSs6L0dBFr/ZqU3f+pN5RE
ny0Mh8WH7zfDs7bQWfHm2nANNxKRNrAL+D8dgJ/lAwLsjHCqCD+t5U9LFZzeHRAi/xetIT7+p0u6
p8hh4hX7jPnzhP4ZfVuD+c9/f/D/z+z8X06+z9qBsgxb6PxXfooHcVC6b9NkJk06r8Db2HGPgzHz
ovZcia5K5fgvy4Avjo7PKgIkcwoTGjI8+76Esw8eC6Ax/wo6vrJg/6wXYHB8dS3ABWcfFjd7DdeI
o41DexORrnd1NU8ZLOZ10Y1cXriIaKFESArKFpaOSd3vE8zZFHHEA4wgjzD1D4K+30mIHgAfkNW/
rrWvfoNPZwRcM0hJmR+ep9EE2Tb3w2vZUv77vx/sV6/+6cK35RiVSg3JaUPqUXXoHQKK898v/dWe
/XQstNpR5XnMnBe/+zHF7VnOekvZOOxkIF/++z2+OJ4/6wCgxwNjcEa8Mtj32b4EPVAx4dN/v/YX
+dNnHUCCPmJZeQhKw+XnNNU5/hHOa1oFuliil239x1f44gl81gBA7rZMUV2WJxgtvNnRnJXx/3Ei
fPEEPoOeYRY0oR8cJjAkmUA/8qzKTAt3zqgPKuAnlPhXXPTFDfDZyLBqvQaO3Co8l96KGWPxqLm9
DklSbHY7WieK/34iX32fj5/wf1z3FEOAILN5uC4XQM10g3EjkfRRSuFZUjZR/t/v8tUD+XTlg50S
1duEL0PjsBCm31MX/+OBfPXSn/Yy1Hu020bDT60ycTqE2wYk5/gvjOVXm+HThqtgU2AWTEqiAuvf
ByK5D8rm6LFu99+/yxcv/7nVToIKlMkYtLxZePe2X2FZ0Bw7G3z775f/Irb+3GsfoOeaZGDpueQN
yOQeLK3GEoNX9a4baiT7nofBaFsCA5T8awAwgBjzf4/oP/fepVujQDnlzhsFHkFYWr2MsQuPMvK7
/bq2dte1nThD9FV9nxtM0ynL+u9oOiS7Uo7rh0pyxSh1qKKbhM3YMegdwS3lFvOeVOCrd0M33S9R
LFRGm4neRy42F7ctXVaRkpwZ6+1VwAUNcwdRX6xeV96Cel32vpmafU/YmK9o+GQg6/BbnAxV0fJJ
XcrIIydONwAd/BpnKhX8TnZgOFvmQTXmbYt6oaYvaQbteHeFec2USwMEU9NZ+6DsrOEhFEOondVh
SE91OG2ndYbXNUBVQHz1o+/uQsvXuzKQ6x+eVPTFLnw4rqKh3xa6oVo5bpWIAQ8Qa2r7rjyMgrKH
vp6Xg4KX0M7GE30DcUrt/Z7BwjyE16AbNPg+hkKcV8axNBnxOKl2jVbDDjC2Jm2DvsvCsgbWMka3
AgENep9JrY4zZ+CeJb59LiVbn2v81JihmptvzdQPHRSqLQR0YQDsaSiirN9YDi/Lp5E2fwR8tffS
m15o6zd3IhJnf4LgEFZBQWos4EGCaHWHKa0Big6ZNWV9hCz1uNTkY4xxPUqMVT5jCt/uarW0mJ4P
gkwgW8qF6FzBRvKTdITsEjeMMHAfbgFpqhR6i28uYTt4wfkpUcNc1N32B4yjv5MY3JOXqO6At3Sn
yvO8dPF4t+etfyVm+RGVgmeLWp98x8+DCZ+9pAPD0caXycftCQ9+ma6tuuomKNpA7BnXj6ZBn5XC
IQ6nIUe7uxfvykxhVk5IRSvPgI4MWN2+SyCfYDC4x7WsD+jp1zk1Hb/Mqx6WDCV//9VKE51WK9cM
JLxsst6KofpIQiRlmpQ1HbvRwZL9gLPFtF70HjClCunEnJddIs6jAtKyhRn7x++0AKQreqDjkngv
xLShuxnMMt9UDZpOZeZF54bA4frD2AC+A5FcC26H+rSZku4lj81xrCcwhRE07ybemoNXOT8v6ynO
dDmKo7d146Eyqj95cpiOAcaqdyYEY66FL8wLnelq09n6ZK/1hABtCPxDWTZlOk1qwFjUMOpvwKjy
vO/75BxJwXfB5Itrx5v1gcvkbR2HOSOdmmABM+W2CdBc6IJcbu0No5U7QrvTUNNnYwCG2rru79AL
7xaMFBwrj8MhIoj/2kGeiC7fOTrX6QQPyTReubhWjTl1QVUgz/4zMBymvpM3mMAsGW/FfhmsPITB
x+gWK3ft2B88Jb+Hk7zqNchtXe5FPd5BlHiu+/gUj/wattU3yEB+mLh5mr3koastLDA3e1B12BfK
GnSlAnsIJl3fkWq52nKAlZD64fVmZ6R+ooxdnF+9bcu6bxzLgxqq1FrKE8K3JEW57zKX9GDMcAkb
cUbwf1yC6Dgp6YEpiuGgqHutKpOk1I+zsoLnBKnJN1GRq7H+kZfuG9AI92yOX0C5KZY2ykVPH73a
FpK1f7eVPDaBOZAmuA8ZeRqC0GTUK6+rZg/ElUVJq4eFNl2+sRpsLFpfewCuOiEPQzUUpakOmBfc
Tw6ypgDnDWaQS7g1x+psVPm7leBt0e65mfld58QD1vfObfiTwQcVrbkBbbfCdRK9mjiCMxwIx3u8
WtGv490i/N8R0zBoQQPFbHVhvS5ODRTyGWO6TFuQO1I+2yqfuyT37PZTeeZCQnMd5HQCFkPA9RfU
RevffF5dEQ03qFCwB2Cz8t71rwSe/KnsptfYkuc+Im9UqavhOBW7AN6e0Xup5F0bwbAlnPmf3gfN
w9CbAl0NRXusWzbzHZSoD3BCfa0iWyBsuQzR5u10Rb8T3iZZYInIRhIVNU9yKJwOnOizrHQOOOE3
3rN9C9x4Skh88Ag/+pLczV7z4Dv1GiUOxF9v+wVvSZmhgXZHGrCwPPs69LxJlTIPYtMPtE1ATP1R
c9wZ48gfNkkLiBQOaysuTkZ3XV9dYmhWqhrfwvZel/Iqfu7D8RoJ/lxXwZVvBpweHFMaSJrUduFr
4q8rOF78N4PH8cb8O5D6QpA7oydvXP4aE98qnByYaO4AuSy/J6G6tHwr0zjc7oeQf4OxBsyT5NMm
gXJrdbRvt/Hc0OUeTrrPNaEPycgLl2AN8/JNy/ni+u4e8XGFwUL5Brk4AIvuId7kNXDyOOIG/mCE
7sZQFR4+WT1oCVbfdF/668FUHqwqm2sS2VeUVvwsafheJaWPG7T5tazjPZXyri8x+uuDNZdtA0ro
1EbsLgrYfIqjeizCGhweHbixiCtQG5dJPIF1/jI3KDLBXfOO1sDuTYM6+w3eLBSvawKQLEaq0Ifs
9GOE7WN1J3fyp1rj4JE3FKu/a/3DVnG/0DJKDoaxux7mLinKA1VuRftC3bpcQOe0B9vB5rGdUfXr
Y9viFmAqA/nRpWsYL7CwtFfYjz1FNrRpIL0/cY+V51XggsJvR6QR8++9YH5SujpQ9H8wpgv7HdHa
VG/TKfKxoJM2n6M22/r5dY3VqUTzN3Uq8lLw6JssYNF+woBkRif80ES0+7p1j2Q1LmsgbnOePCWb
uEcacyNB8Apu6W2x29myeReCuDTLBndb/z2SIG3qrX+z/fjgGLlE4H7um1VdB4f27TDXVY6ZEySH
tL1CGL1rQVhKg3jZmxAxrEOzt/PsYdPgHkb8DxujHOe6XwR+2KWt6mC469XnBu9MlTuOrLmDuhbY
zHjb+63nZQkqmjUIsynHtHpYSkxYOPyYUfAtlGw3EfIHwR7q6XZ8Vl3zllTuVgU+uV+8iGF52TkF
TuohZP2hCsZLMuLEHYFtXXkL7uGICV4JitIJcRcu9va52+zD5NipF/1xM82zbrjMvIrexVgMlaFF
s60fm3R8H9z0DHn53lFxWEfyXW0qR8yCODCQ1Y53ajlRNh6CUe9rODWjynwQVXwNKgb4ZjKdNn/D
/Gdy65b1cYXxRtF6tdihUNZ8mG6xdKmDotQQgXvieWrHUytne6xrVb4LDP79nriW39VUFQuUbKkd
YUHiJ+Sua5O9jOKi7KtzOW6vZig7gBC7MnMMm3OSicu6mB1YtTS3Wnv9kauapUmylQVVMtjZiOPE
SNrozoCxmkbwnEuFB2Ob1tcsJYCHIwDhp07TJ2IiehxlHKagSfoPVaWnB6pal5V+6M59izW/wjc6
B2MHKo66AtF0G0m6Of8X9fhygJRNpiKA3Uy06DqDM/pL6Y2Yw1D6ux+FSNp7P13iSeTgCje5acic
+QP2umhLmdNpRgRDsLzC1uEKVeLOC0towo1L4ZuQpELH4NY2k0o79WHSP3x3wTbteD39KCv+x1t9
g5/M9jsuiUvn2edgPG44/OEEqBj0WiMzj1ONoy6sl9co6F6WAEtmxWZKKswULEH9AO+qrej7uMbG
XtlFeQ4rS8XfwQi9SbtCG7lMSVqL+CGgTXAuKxq8Id2B4AKqwD1dUc61iz1FQj7XQ4uCZYhiHB2r
74vSu06tx1boDFDdHWXu5BZQOCk/xNxdkj7ZgYG6l22JKRcidk6JHDXblC2oqm3Ya3HUpD0quqAr
5wHgyisJUxn3fzfq5G4elhPkN/vY2pdog4TA316jGAO3nNjndo0vyRIUyxDfkYReFyA/cfTvk5pe
GW+eWV9GOeK9Mw/gsgBnMLg9i2HvyxHoUthvwG4psulYw6h5ir3Xuax1Gn0EMN0sDjQO6jQQxAPR
OdqBZHi/Ydo37fB8gNUVsFTZ1temhMtZIH7424iTdbO7Ba5H3wcXg1Y7wmtj29q4MG5iOY3X+AhZ
TfjH6JoAyxxWRzWS+WBLOuyZNvPRkorlk+YaauQAd280dvLBK+38x3gheM4Wz6jgvRcXIcRWz02s
I5NvZEFmqJbpQPg8XkoGdM3akT6fBzkjA0vcfvEaliOE91GlxZdWOAMzODR92Pvbdo+4OXpCb3e4
gzXrsteRLw6sJxYSeoxP27Ud8tFW/cGNs93TLYnHbGmGOAendbq5RUCcE3H+1BnbP1VzZ7IZgoZc
kIXkXIsh54PvPUcurJ9gRaF3cSmHt3J07BxvInJZDdXUO6NbmdWzbwsXwYzZIxSqun6d/SPcjqcb
w4jvBX7N3pUxmIwoOSnsr3nIoDRbr41v5nyFZdkVYCY0rmgX3EaE93eIdFQBhJ77juwqvsetg1rR
Oq7ela6NO/HFjZBcLjZdtednSKf1YQ7Q/0I8K/No2pbUCZ+jDwM6F0rpSbSbEQce144lTwt+r9BU
5rQAi32sSDc92XDp/Qx+7JhqQ9Y6X0a0Je4bMdBDK9vhMvNZIkfiMy0oFtEDwgrMPi6U24z6dX2E
VmN+gJ1ZANhcsyVpI/zmRmrs+wbZ0hm5GRI8pdnVerVeswqGkHonowqZ1VoGO7h996d2jcrchF23
78Hdyzo4c5zEFou8MlGZTWWCCoRmYh8TPy64IvzgkCMV4Wb1S1M2QKsk43pLQvkjGmCqybeGPOm+
lxloGcnDypi9IKJ2GNuM41SvbZBH3ITfLGvqZ1TlRUpYN+9xbpdpYId1V3GFmS8/3nYjG13KVg6I
td/zb+vkL0/gkfiIn+AzHbBVYo7eND/FEpDMCqUgI5LdkA8U+tWPXRc/JF6AVklbbQhKWAVjIVbD
BWQxNQRa0o/TkOFnMB9mljhXawnE+bwRoHujIIVghGJUc47eELr1IfbAgrCgVsPbB+T8ClJurp31
sX3Le4xj3xtW/RxD8tJUYFwnfvde93Ir4qHfUm9Td6LtnwMonfyVZq4xGZ7KAS4SfmageMal2ct7
osENCg39qGCEWx61WGxBxA4SaGqKZZWSmV0Zmcd9LBd6HNR09USwIyMD4nea+LkiIkKoEmw/4qnB
z2Q5WhFDPNxJwvzMr5zLfd3iRvTUnCoAsKbBuw1N8sP105ShA1rtoPuZUReZprTb0KVGTcXgnmzf
ko+pAFttp4XbH1OHnWkTyMS2Af77KLkAjPKQSLMdQq1/oStSpwOE7gWQyQ1uCAHxnHlvfGRzSA2z
UvfYJ8vcZO1a4TCVoFRazMH2q8XAxgpicMPWO9+r5rwpp0dg1Q5eD7ZeQ/0uDfvyvgrrfG74ccYp
qwW7Ibw7w1ckrxA9ZIjZnmX3Qas3wUext3zXQVPIoS8iIYAn316nhdy8pftutUOmpCIU3ppBrwct
vbe4GnI9xufRebmrDUtlWN7HsZtTFiC4cbO7LHEA2Jr90TF7GF1zNmP3GLPtUVhk64p8BONj+RpO
kUhjwx+icnIp95b1toC0eD8hL6kyIaf5XLlN7gI+hij8yCup+BXOXrwA6l7eoXPzG1kI+TmXestl
K7qLgPdClgRWFltivUfcf+OJRNt6HNaY3SvI4+CTUGNr47umRPpJFjXl+gimQJzj2P+1UrNfyHas
Q4QnMLF3ps704BUt6f9s0nuMvXgPrHuXygWgaxe314nAw101yU3p+tVbxR1qESfrpoMJRoPh3KXf
RR79s3liH5qmsKp7aBR3O6/1LZDg1R0F0yZH+HaVIZbiSoEpBw0vD8IexcYVtVqB2duUdxEsWhaU
aAM50D2tNB4InS8akcgOcDiXuRaJM8UkTDFOnZdB9bjlqAf5Wdx8gLcdoa5IAjU8g9EYXtlQMTC6
xxfNbJIazq4T4+9Vg/0OlP2YrkQOj0ARsCzsGnQBFhqlEMd60Fdt79PQNekQlwVqT/D/aI9eq246
Vj9UWf3o4+SnZ1A5HCaKYpSC2rUff4VrXV7nzQfoOwoP0drrjCteDEP4SCR5Smi4pFsICGBXZS6R
WGDxhlZ3NOIxLAd/wglRC8Ay1Iiyuw3fFsEOYqs2MNFXG/xuOZohfhjHqAs2LMbkc8iBlO9wtkdj
wKDqgSd2uq7hcCFI5U6rgdcvdp98iYCEOE9VX54bz6JQKcz8KptghS41Uqi/zORD7trd4fqTB1ZS
b8eXpltQRlnJglOLt2vmYqLhArh4YZSVHQKZlteIsVqFbbH4a9FPfvhC4UUIvAlScJSqeD3A+9JF
tyVsMFzhtF/eRWiZhllShfZX24vlez/07O9CovaHB2j4lLGkA9odXrm3sivlIV5VmctAxPcao+wQ
ga7hLQI3EURbJq6As5Ocsbg8BOuI9bpiHqhKP1JWls6j527OqmXM/dVvdrQhjcWEWTxWhfE6kiNo
D5+NH6GI2UT277RtIg8DZt66ZRRPwSr7MkMo6d+7Stc0rRrSXQayjM+IN1BzUH6J9VF7/Q8PGuQQ
tau+++WaBZx2VN6PgZlGVEOC8T5m7XTw9Eb+SKT72RT1iZ8OzKuO/gY/Hzpx817D1hzD3T1IFSEL
nkRL9JFMAZ8xawk2FmZTqhBV9SiCGVvHxNLmTUQie6eBo9iVEFhNqRHt9ASN9GFBEPaCssvYQCE1
9nsbNe1N+lx76QB3wkdf87XPh0nEOW7DsMB39PKYTuQS1hgiyUiTdFPmIf7CRwKK94WhlVBQOcV3
NVHjnM6u9mWKEVXzaKbO7lfgpP7ojo0/+knVKHEjDsojWmNXCd/uEZlWKGlOJcmMVO25HyaUrXSP
dKQxs8WtEmL+sggEoBT+lPQ27b3AnZYmGs/dQKPDRssyY3qksMmfuovCFfVzMPB19OshvNemNbsx
kvJq59odCNErHu3M95OYF/hKLfBO7Cabd7jqdmiArw9W2jgLm4GePdZg2KWOYVOhdXINN2J/bHRC
etO1sm9SbslUkL4ZHkcOA9pwY2sMiTnvHrdkwg1rOzmeRy3hszD2ZV7juEvFKP0B7JZ4PnYLm36j
AaKOGEckTwj03L6WCDi3XrpnxPgcAouGfIMTCqL45ENqvsw9z8eaVPtS1t5pdovcjyIyNyze5A1+
NfU3iK1Ul2l8gqLzTcXSyuMY1KUtpKeoJ5O3KprY2+oCkzeh2tBw0j4sLBp/WzCXH9UPGBwyv/1x
a/AD1urbxoMEyZ9hWa0bRHeNBqQIDqZ3gk6yypYt4W9MwWDcNdaeaDWOr42W0y+lvOYwuNXtWdlv
e0+ROJeoKBTbELujQB7702MWYy9iGvixxETdIdqq9VLXNDw0MKjPvMZD0IjEeV8HxlwMA7Qv5bzx
nykIMT9mO8sfJQIY/NsUVVkb6/VpwZvt1w70IkzYo5wrRMRfQwzr7TWnqA54MjnUKnGvoqm7ExmV
u8FKZaTpMukZuouOUVMeNUKyb0OA/hZIo20jcXMoijJPS9tnYRWcz7bAR6Kj/UAgrgnWdKsT1R+E
r7wBU3TEf4PueuMFMDbkPE2h2XVRr0Vebrr6vZG2wZiMme5H2s03O87Dx5TZ/BMTVWPBB4B8I92J
Qs/+mHpxy/N5pR8RYsLehd3QI9RE2WanJQ2iew5iy/zko2BZf68nzA3t6lmijmv69SkZG4Uq0kcJ
RMCtJzWJcOhmTSSLUdvctW3Nd0YRjL0MiaTH0qfgGgh8bxSlSngGheIjEkQjKkUPijwnnJps8VZ2
0uM49VmwyRErTyRIm9rgvlQ4IDICeXa18zbjcD8ItgRpBeutnzj17JUjjSzWZPnJaTzl/RRMO/xg
W0pq+FzkUcc0B4Y8aIIc/yWtCe8ellX3b22whXeemMkHZz742Ff+PQG5uGhnbR5q4JbbdHVRHyNi
bdFzJKT6pjvAo7158nfYTjeDu/cQlf5vU1mgt/u3EW7bebOivpeoccgmQTE+MTwYjRbQGhwitl6q
ANP1pGkQG27fVwNXxR4hVdkfcBBrEAeCmzPDinpCd0cgXr52qnb7DlUTuGrLRzImfQ6Pzzf01Xa6
IWcP3yJ14dLk9bbILBHDe2j0nxAj9Olaws5UdInL7VL+XSDfRgGIFVwqtvMxvI2/A663jz3E1lAk
ILGHbWEP7RIso2SFUoI44NV16vv1xZswBSf8CimBm3ZtvD2UpuY4BlbMosCjeRc2iUnZ4H6tEFuv
aDJnnd2erMLpVBHy2MZjiyfnv3PNzhT1W6R1BKU44/0W8YpcoEZNCwMs7xVyPqQaJQ5PzCNlyO5w
ZQykzGxFX1UPo8hhDbssqGuEwePLysOTq8HJqdAHyrEbf6L/JtIqQXOj54fVb2U6ctwFlQLt27lF
QxhXIlf3NsxJDdMvgys0hUaVpBOOFZS96j6dp8VPo65cD2ChPSdsqPdeCGlUbMNjX3XfYLRxDSv/
GozVz2nuZEopgkNk+SAdwDQvXL0akCA9FaLy6AEPuHpw2MsPQdVGR6oXe4inET0Mi1BpDOSjrurk
siDK2fk16fasRk02pOFD07JcU9i0VJOZMMDjX8Ieda0yrCBXa/AKYZz88gxlmUFOmcNouljgXJDC
cvpUf/R9cZ/utE2GDA3oGN1KrfOeoBcb9fI3MnMk86vz0DTbLBodKIRbFMHSGdaI2os4pJzx76H2
72Fbspxj0ya3qtTljnsjkGrh/MJGeLkLqAla0fyyCYmLlqLtPeiGpq239Giig3ItLJCriqCfKvuB
389OLMc4WU9uZMmaDtX4B3/apYkKoc5DNp7iCy07DK/V6RgubUE7oJYINmKKNj4rNI1IpmqQKTGV
2u5wpZ+E0bDOd97Twju2AwQ3uWoeoBIbdffVEj9L284HbzDBUUrzWo4EJ62qlxzNjyiHqQOIJQMq
sJjbWjMfkN4cwyYzCDKq31Gjbn7XeKgLiBLqSglL18bXuawHudP+KHMRCI4ceboyf02KDlksANg6
fMSVlYewlQPACVz1wa9BYO4NuhwA6mJAT15aN6BF7WFV+otfZnwo9bGfiDjPwbCkNYUSoQ0dO8R1
+67qCfLOMN6rYJDPo2L1Ie4rHw3SKsrVtPnAPUgfTw4Ok1ut9mVYbpkZ5PexggvMGjibukShQ2k3
s1umBYUhFSFhaMQvrxkr9Cf1I4ez4Q47ST4lDq3AWE8/8YhIqhmnqNV4300Idfg6syAbguFXXNIw
H1v4cWgtvvnd8mznAV4z6JNltmZDHiuD7n29+JkoF1TPDTQwVdRlCyqTuzAK8Hs4hlYuopFnZELd
OSTl8Aup6SVyEqY+4UfOGSzI/xP+oFr0o+dupwJODmUUzrs2USj3aHT40U13mHlBN8DvTLIz3H3n
yusvDv6Px8qv5p+YJcXdwwD2xmnYnmDTiyTfE3GGRS0zzc0rom/MZfugHA8s2nAn63sKEzfchsP9
2LoahSXsq9LV6NZTFe39cL6WHqzKA3ggYzshxO0VZdi63g/EP8PVwgruoUE6kWkKrQtKTS89wQYP
YRwArdD2WzE33Q2ytXvhofA1LMllnWqH/5P9XU0V3q8VAqPAbwPECQ3ycov+1DhhUM0YPGqlFdID
ACvzaB6mDNZNdRohs8S583FCxBXSs8Fb9xYyl51j8mf/YVeGlfPuJ2y+zAnGzgRKoQ2okHlLlr/M
V1gpMRaWXMD28PVRTSvMK2yE22OcdwIHCppVvnzBCG1d9CGtczdXz/UaXhffDpkDzAhhdfgHU+Bn
F+LjbUbegnkpuOjPUiZL5pW49FE+eYbPtsys60jaRdEv/BQ/Y4EdzTmy7abpfynp9mXVZTTs/rQy
RiFwJC8KBlbp1q/o4hn/d0LtrpnVtgtWA+e6UN1Fq8B7ektBlujRq0rMDvd9JoRqitgYP48RD5yH
oUebhWKTh9T+tcH8tzbuMjqEUaHkM7QBClPN6QiG1B+03Gfk5l7S1qk/TP6NV2X1/zg7jyU5ma5b
39AhgoSEhCmUpau9kZkQsnjvufrz1DvSV7+qO0KzlgZQQJqday9TetpkiS1XMO4rq7N3CzkYONiE
HOBXinDNXaO9bkei2okYa3PP7OA4sX608+K5KVXaRmWrOFFTVjfJMEQ77JP6l7gq1lMSVerQtTLe
K12Ptp0ryT/I4u6bMpC16iskucTK++clK4agqSjEKKFCqMV4G6mgTQan9rvGyb/ibyJ/aUOLf49N
iIqHJz0b+tJ0qW/ZIF9dzXhnI+xLztn9zxKTm8kflYy+Mjfa3TLlRficguGDbKVJfuhna/3alyEN
htHqhqMrjCbfFGk77N0a91Cap/0O3syPNLbUzWRYxaYedONW5YV+sovO+OmkTfkIztVtHTuF8tOa
xXd6utNhWKp522ZOs7X7RRwwfxqOxn8R4BSGG9AxojtlFfKFO7OEVxWqz5HWzAe6kpmPRj/ay6rv
d2rp1/2U1ubPuR3XIGnT+H7VumEPMIG4r0/MLyt7wY/EWeLfAwl0XttP9XaeNOMwzE51SLRSPs8x
a7uucFfsShgtnttAiw7tYabCE13kF50imcuxV412XNgcynYyaXPAAsDpt0gaGBCKP0MrSXb5GVrj
mbSdcpPidnCidvHSucJbsaqd6K7V3HgTqqRDqd0ZX5qyDscNeWCm77bNtOfEtT7RJc5T77xYgqk1
lrE3tbYdHnU6T6gIR2l6RKQUW4kQGqy1HczF00XtMAiSkpInX6KALpb2VVVlg/LHwvcNNovwiTCO
n92EflvWyd+wwvvfjNLFAz2eN3kEGhI2UvdcjPfoJU6VX55VeTK1z6XIqO9M/Js+2xhe+7nZTbse
kO3FzaJyp1ITzl6cpLfu6GTPM4X2reNm8jOnbnlI2y7xC0uV+3xytBNszHQPAcH19bjaoFzfmLXs
4k1tLctmgeV1D/ak0ey2bHkYp8p4sxubHmTX0l66hVDgnhHzGfa0BZSBJQX/tXjMMIKVyi48jq4C
ZOjWfGul87iPTAolAUixmQzcl7w+i9UxCif3iEld/UNrZbddcFmn86Q3b4Ya68feiI1jJd3hTaIB
f8gUELoaBVTqsAXKzIDS/GUgl4SU3YpSf4y3dt2QPT1VEIamwR6POhu7HzZm+nNYsu5mNHVxyoTo
XgpnijczY3SbLpVxIIq53XTDKDx37Q/dWNXYaaSFb8Ej9bW8nLdQi5ZnqkSIiKQw9Yc2TUCSl0j5
NnDAXZ2xwXiNMuPfYVHEhxVy0+xFCpqiZeo8VVIYD3Y7G+AOUbRzRaqdHJK5QBK1Pn2xLXsIRoyp
9igDuuM89pOfRFCMErOZ7mxSX/bmEhr7ZOitZ6MIo+24ZO3Wtvpy20Z1+zVtI8G24BZ31hIbWw4o
+W4ACPYcc0zZeQZYdZCEvEZo4QaX2pWWXpMfSEQjDxgexbeElfLWWDhlM9WjmxIgYye55wPEro5l
2Jm8amKbGyqjJTqod+2No5IR1e6aw0CJ56+9ETW+O0+WV4PibmJCXXyz1YCbImtsN1kkR8tjhlI+
r1JnWeOc8Q3v9uIUu8A49RIXEUpm8tVLUBhfRLCH6f60w3Z2YwchxVz7ZZFyQMB37bgy6064j6RP
Zi8lhUy13iQpYhOaCzlZKcmyceNZ3nO86ej7404oEyf74sKpuMkc4pXHegVSn/qExrYlOYTQIVpR
oX8HIWKljZc2fuTwnN3NRZG6G1tFhR9n/bxNc2s6zunQ+rx4Xus0lXuwNJg8WTbsFevVjSsrGQx4
0u0t1VZfi4Juo2iX6SQkjEhP9XFynyhO6qQCE3qdufPr0kVmvbGXori1IYX9sme4mfQOSZNT073I
XCKXWpBhSKtzRk9P7iAiUm6bw27m4OvhTuBnMxyUxdw4EulBHbqPGoXIlJR+Gtas4wJw+1zmzm29
c/XsrnOifl/22r4J08fUHfcMkw2rNieBZoQlShvQ6Fovn9vtMM+Bguq3RtnGzMYgIp+P/ti2HZzA
nMDWFoNW8BqES3ZqYr3Z66l2ZkYXVKv1MRpN32qcYjOn5p3bs1IrXRs2eUJpp4rsET0b1WBiP/CF
7ptiuDdCg6k3cdCJzMITmnmX1flDPOm+0MbnLK4fw5UWR90/NCYnFaut71ytxVY7SeTRKqJ8MxQD
icYkLRaL0d4oFjGCJvrhmNMr9kMtfgPn3GdJcps11uSH8OBMM741ZCG8Sg8/jVO/002n3cwTIBaN
w62RWrfwd6NjiB/tzUor0IX0Rt/WPNjUvfA8/VpWr44FEWcyNRGgTo52ejYKlhM34/yYOa/1XKkn
uxfqWFVr+jjPhfnaW6HubpxxaX7WQFU3DbShZGcOXdhxNqznGdAE8i/vJ3MeVNlYW4iKwqNkm7y6
jwa/h7Pst7ZDKnFGXy/SOK4MHZTKmcmzmc2SI7bVk/cFQU/tTaXyXV9HMihkbx4NQym/KEJtn3bu
tIksupJ6nrE3FjBZYkFDMicqnDas7cyHMbRnH6hD7tJmrk9tCsvV5DBzWppiYs/NTCDZNHsx+uVr
bcXgVmf2HHx1+zU0h/rZsYz5rlnhIbQVyqmE8j0YR3sJuiKGRQnwvRWCwnssLPmFDvVwjMj93Rua
yr/TVe9ulHVGVboUnRXyGpN8qkQHP5TLrgM+u5dOx8NwJkSP6shXmdbOtuF8LeiMLsN+TXKb+kiu
dF4J/vIXPG724HuUnPZsrAeSMytolZyRPLoL7fiYo1746S6NeEwT0dJRtotTMhiQT+wx+5Yns3oq
KoN0A7fI0bFh87sxqqgwvSTtFSWfo5FoWbSd3NhtxFxU5ardNnpUBdHgyu1SioLODGGwdBqAb6wl
sGPa0Ykofp99kLwwK7pvAyDWLsQVxBC0tmmRPrhOhplBd3bQccf11kwt1orSrttdC+GZxX9YobaP
VaAltJK8eV3mJ1CvbL8kKyYCzVLCWKpA0SD+b6aQxTYvach17uzcs9mdxaSGrG7LhFNBZ2RIZRsX
XGNcBj8h0D4DphLGJq567a40u/YX/iQ6HCB8bmSd10dTdqntDVBsfOZScodXTLmDbIwbotOHX/u4
u0Fta+/B8d0E2Wc6vcLTxH3OWDMilXokAiv938wcoiAu1e827p74bekhkeVXLHMLMN/cPS2MlPuG
NCxegwnNZaPx/n8kg1reAJ4eEqmmoHDxMB+JODisrdYEzpoVR912OC/FTkTpJ4ctytx8O2fTvFvC
ODqk67iQoVn2gM9uflydIfJgB5vQu9aYbRwCr2FE8QsLTAMvYGmOoopE4Pb8WI7PzTaZyvptKDt9
O4llDsLIro7aMr+p0bV2BeeFfSWN3Idp+QJYD9neobR1db24K7Iz7WO1wkdI4ON9gw/178WAzUWI
t+1PzTptWmU5+7KsWDBixCYlZalPgjFUnTiyIPfX095MFumv+rSce/b2szYkCLNdZMiVRbO/4/wx
DCnH7ao2vC5bsrsqE6bfd13jWyMRtdKQJrjDSpo6jV15P0et4lxeJtsJLcn5cOv+aJJGAX9nvyhn
KSpaw2qPs72MJ9nVkBLAYZ5pCEIXrdtyAzepOGhysD1tnJCMW0X8oPLV8dO5Vf4IgPbWxs7wpFqs
W3XhpLf1D3Bie2fUzAqnBQWxY8M8tXQYn6wB87m+JrSxpXNbdgsBFim9fc2MaWnoJIr1yuKnNpiw
TEST7zNR4La89JhXTxAD6kk8RedK3UrhW+kFU91axCvkwF1lNE/a2n1J4uXRLtVjXdgIn2ewizwP
MpjTYq1fGw0uN7jRXads/UatZnWYbV3flkLSPDo3Yzl+iK3duYHZiQdrIEYtMcLfU+PuCl6TN0QM
KKWfIc7e3DP4nnItfrHylLYRDb8xSyqWXYr+oTOt2wi96LaXkAHtIhlvzZlSh1yuA9bh0Bxr60Ap
WGzo+sYH7Oeeo3FG3qazmodF6viZml9Ubf6KivJ5RPEeLWcVCz2TlV7fecmjkb/2j7aw7M2Qz/FB
QJMnNlgrzwoiGp7JTDYkkx3alfEYwdQWhb218qYgkcYgodfOv+g92wsWv/Rx6fB5S0L7IErpWxkG
82Z41uhXemHax7vBNPJts6R0CUpHbQC2TE+Y0bdm6AewjTr2prQMt/Bz6YQzbZvBxbbCdOataWos
IDVdhWnsAXetEbAUBtnnoez77ZwY2FqEyxcUtMsN7ODCH9tzy63FP6nMaM9mnRXuRsuNgBoVTKkS
eYuwI9JfjQh6PrvY7YRN4EF1EBQadFgHjgjVQZXmA3s1ZGQ4BrxM5zaEyg7XNNJOQxwmuyJyILHT
ovSSJPtk9ORCCd1807rkIAGag9AxPqUYH/m4Kv/sjP6bpSPco8xFdgDBZ0sBYx9VXbKRG8X4mKri
Jazsz1GXSK+qRkikhjpKI7pbtaVHO2bEd/3clttsbiza+nwGK0Y8aU/nveRckkVkEHt2CmWypQoK
6rjXPDgJv8NcMvLgK25gea7UDmno9R38WuJw70ICQr2ih7+lj2bj0zTXfQJ0aEnVieOJmeRqGT3j
O3SnadbXmKC4NZNnRVF4MuqwpT4A7G4EVNCzkshC8XByekvdU9/f1VLzKzv7vGZEj+tQnBynlQQ0
zN0psZ2cen4itBT+p5GF88EwdVwNXXO+Z0R+SYd0Gy/2SxevcEjsF7O17tyVdYMJCh80W27apTwS
QH+Et/FslOoEmYSf0wHDDhm9XIN4uU02p18gp+HRVZobY7LKTRWPd2nX0B+gZNi5/0UFJtNxNVcD
OsEM2S1rOfCArRpabfk9X5H+SsXh22m3rTn/aOaQboo+x1+Zp90ed5jfMMF30+S8Lbgi0rCK7zVp
TTsIL+RccKzzClO+MhBeHbIPD7k+Pwt6VqGK6SB39pNWrS9wjsMtLY2NPZAenQtn2PCtN5NrvbV6
eRv2EKHrip8YijzeoQtjzKvy17m/5zdZtPKgEftieC+HLPWmiXRQ14ifp0gPImHvYzFsbEN7NXqo
+3a1syEjSEAxX63Ft1qLt9Mqt5ybWdgyNDp9pV7js69H7rBhhxB1oO7zr8a5L1CqQayZqSvy+sEW
6oF4g2Dp9Z0+6G+8lslPhfXZnaN97HYHlFmbPpZHGJCsA/ryuRIhbNOx7v1xjRyK+PC2HVxONGu1
r2juBbSWKTs6iMAKPghm5PkrTUrw2fmxa5Ovq50t/ohIh4mf/9YHmAejboJNNvlbVWX3NKCRgJqg
kVHTocLJ44Bp/rMV434W83lDh6TMJocEyI42pQXRMYeMuk0NmyZ4w6G6riM2VUP4DlRnL60ocvPF
bH1IBQ60uRnUeyiwL05r9s6MjyWde0j5vZe59qd2hOCmqCRvda2a78PJoicTD91WyU47xo4BxFC4
OmyRod+VRc+CUzjudzgy4pCEPZyrBpa+WopgnHjHnavq7eoan7QmBRQOhypwF/qXGdDusajBY8Ri
rrsu0Wnn1c0vWxST9Ao3D++1NWG+R2AanZnDjKZs65nyg6Xddy3wmkjn/hZ9xdNE6DbIKX1AiF9v
aWFUX1uaXEc64WXQhuJr0qJg7NfQIB2MwWwUzbyFgCJ+DpUGH6mmB8EhVCd5pUw/pWa26yj4+nq9
XWtOHQ30I6KbHs0Z5x5XbqTGANPXtvEA/F5Ig9w5EJz2y9SJANBFP5XrQjyjoCItR4Akw6ZjAnpo
+mW4DFsB49eouz00rOdGVcemWB5zIo+8LqSuM2d0bIk23BXCDDQOSiT1Vb9aDcGmG0UvQyu/GxpQ
YNajLBrUvOyMjNVE1/ovsUjDjUGP3I/bBjegOkl920HkGVvdN6yNAHoTcNcudM290Eu67PMLkHzm
L4q1gtYQZdxMq7qG+bYDdtgM8Tr5RZZnm9am5YSwIoK6G2F7V5pHek0L+opo9p3VsPcYhZY7DYFD
Eor7zkq+i9Wh5alWyjW91cBNINm5dSx+xzURgRBaaL24U+TXadRuoxm9LBpxYLUBVDmiT+lLXcD7
xL7qcUr4Y+j2WTk8LPlsP0woe7wCs2PfAjfajBDy9y5Cg5dKDmag66m9rVBWe5ahnXAeOS5UNJpN
4MQyI12zG1jwqgn31Nx31ZgQ1m2vt5U5P+rgvoGddZ+dfDxqKj7Gi3smUB0JknyZw3xrY4VaVzLa
6DSxWMQ0WAqO/cJa+ZS78inWKyvgm5SYD5q/BsP6vNR42AKv3xMK8VYAluxox/wuo5UitmBeQ75P
quqZE9ZD5oiT4wL5VyyJXrUMu6jNqHIAyz0j7Uc+TvsFbRzfoIY85WTC1wWHyVVfH9KsAjmpkxNH
itsei/9NJ40jlJ3faprAY6pfdFUh5Y9sZ03SPscuaXZFRZ0spuQA4a/3usK60YfxJ9D6WRgUSYCX
6ElpdO5VPb9GI4+aVnvMQm5tixGb2QAM2u1qO19UR0taOBYYTqeRjwcnNdL0U6rPjyVeDJ5uVKdl
mAMtG0s60gDxQrlBElMelRoNmSlMQbV7HRNfRXzy8IXMKXtL3sWG0/LRWORjkkM2m4z+IJgkPqa3
z0al3/dKvEBIeZndhW68WGCf9sGZIOmJqrnBqPW0rIvfRklg1tmpnEuB/EkdBjAgRO63wj6z/PNA
xGawsPi2kYInMGDM3YxAaWUBNw0sSdbYu+A49pz2608Eki+drFBylfPdENo/Ott9xcmNOt+t7iJb
r3wV6rdpHoGoqLN+5q5VBrEo532rUCryM5MOulHSjHIGK8hWDTplPxFvxHqWWE8NVIkdjjnTQUuV
8LDU7N7sTNX3dZQi84JXBfEtguxGUB0nIqvYzjmEZ0nswqaHD/hGn6M72XYq7u1QL39rbTVgfUQ5
jVz5fOu5FvkpX1X2YLD7/9CKtXkSE8WWNRfaT+x9x11UT/T4CgaYrEp7q40hDdO+BCnusvh2MNE1
61qJlNpG0X4cG2s4dvC4dyoxCXHRZ6Xt1jFNAttsi3ILRl1ijRl73d1cnaXGRBuDQidPKy23Mz87
2o1NbfqIAue7Tlf0bFOJZmvVW0La0myxuMXyWywJtYwknK9KaxH8v7p0RseOreEmopf1qy0hQnkQ
EFhu018Igu7S0P3W20p94Oxyxe7jMlEgU1mTK6cQN0vh2p7uxj8nXVZ+AtuPNjZm01P4+r4pxBXD
DP3sRfGH40eypjzMsHIndIdROXxOJ4TR71/7ipuIfr7nH9duOyHciR2NHFOqPKjASc7GTqOHEbPs
LY6iH9iWXDPOuDAUSU3hONGEBfMQPpfLqQnvp/QDA7S/27G6ln7hKDJPayac2Tm7MHU3WtftxpWM
OtQSfpLXmzRpAnBaD0bF3nTRLcUU2PED/LTv77/Da492YR+ExcXa1rnlBnHx2qrnVgcy+flvl75w
M5lNLe9oO2Q3MSt8WyJoa38g6Pinjy8vkwfCWXMw3cZ6NcqNIGd6NykSvvGxEU/v//y/jy55mUBQ
I1ctpiiJbpT4Zdo/VaN8XFnK8eX9y/99CsrL/IFBZLbez01+sza054dB+Lk+HJQR7SzbgfOtk5r6
b3c6P+Cf0yTS8MJJ4uhmKX8rgLYeZCPs4BDlHI67f3KGlJd5BPbUVsI8+6M26LT6/Bak23Mr7YOP
/fdVRLoXM71ZBvRaU+/Cb5p3eFZspZw++A5/94+R7sXchmJpVVls4UubDXdmWvxUHOChvUE8Wu2B
/RmqPhRK44MnuTaqjP/9GDDNHJjra39jiy+iuZfoOsrubZ3+KfjclZf5BACWAvZZi4emXNfb2G7B
yOF/f3t/KF37DhdTOuohKVKlOkERultbjo9u+k/Jjq68tDCfR8hPbrq6eBA6eDPUW61U2Qcz4O+L
nLy0L68aSRMZU48An+7Ul6MgHjEctlStHwyiazc4T/I/p1hTrg72c8ONOeikFZ5jmxurKLw6dR7e
f/N/N1eSzuUkdtGeIdQubsJliSklw/gZtWz8wwa42xOOOz+5qd0+VGvt3K4ViPm/jVfn/MR/PBnk
nW5cbfzZnAWUVDe0uwpXODinzbgppg+HrTiPoP9rTyidixneRW3fQS4Ig9nQKKGyvRmWJ02f8YVb
P0ewboWZv7lVsm2RRHwwLP57iL/d9GLuw4IoDY1z9Y2rZvMu6ab6tR+tluM5PBqvWqc8CGkqHEJg
v5cE97JdHmoQdJGe+/lQmSgMDKy47XnaltC/761MwxxGuEiGKRfqjY57ng48M01fkF8Yu4w46bOd
DcGZtJ1nAa150V5gz6+n2hUteaBuDTGqjW6oiMEReiTfcu7nnURtdWes4fJcTFXW+S4l7z6GGbWV
w/SpXzLjeRwmGOuWTgk5Tc3n1Wk0NOGTAwo41yWlQyWs+AQrABjEmrLt0COJn2fNDTpw9e80DCRU
bdMSp3qNoGqanPgjTX5xJIxSt4jbT9ag25jEG+fmc662VYx7P1QefVt0+nJ0lyk5TiZ5e1MOzaNS
MCTxG4kOq4jQUIipPqJs0A6aWaW9P6uh3jpmaZ+kbfbQrSVCMWbQSRJEfxadnZOSqc15HwU0670E
+tpFMjNuHdw3us37k+rKtL00ZY5nKBZ9i3JwdeF8gcAjw4ueVrDd3fs3uLLJy4vqCopqYbT6uLLa
508LfesOCEy+Zpr9wzY49r9/lyt7inOxp5imTnU68iXxtwUmyH0z/6VTb2Xi9f0bXFn2nYvHGPVo
dBr8rsgXbZwjqNPyHGPUf3z/6td+/sWmMlRJ6+I8wMo/flpqnBawXxnr70b2+f3rX/nK6ryk/rGE
aVpdY6om1htLDA/rOu9zFFveYtiP/3b9c2Xxx/XdFqcaZ+b3F06BY9C6PfN7Uen829UvtpauwowN
EwXcJYtPHY4dbfEWfxRQLv7zZ//LCniZ8QMJVU9zA1rgWtO8JPxhuJ/GZUfc34oJTzFC/HGNu8lq
Z/T0y/opG4k+0oY83LXTYr5Wqyz2q9k3392JGZydrS8KMILNACkesyk73Kfj2J7C6MwUKKPFfnTN
KvRQ1XVB5Zi0p208XKZzAjsojjyOnEw5J7eJe6iyaXyp8QQHiNb0R4guBnCjbv+SLIR3ep0WO8Ip
IOKvIvTdqjL3TSaqzbqSmVkaqHrbsxOe2QPMRHpc+9KhCYcqKL1VgKe0Nvo5x2IKNbcyBu1Mwwv3
8OiRKEVdGoRcdU8/Z8Ycw37pU4FdX6lIDMlqdHSG4W4I3pLf0E2tQJGprPeYd4WfDXCmG5jP1iuR
4Pn9nDsQHQkmuBOm3h4EHgenFfgxh97fmPsK4sPztLLyQ9eEwo1aHlaOmD8BeMnPWua2d3YU542H
6qM8OPFCRB9EuvumdIHRiE/FOWOonlTeE3dQN/364ki5lqhKdeCO1Sj3sO3WJ7kkbWA0wgCHDY1A
Lfl3hFkhDGFb1DhHaMUhhff5ZvSiuiXxlsAylUEnhrGIVdZARJcoGiRlBmy1LtTSjWa4A+JezYUU
o0/uroNtceafEHaG9glXuBn4rIbOYMkk28J5BgXXZnwozFTUeCWl6CcXcJ/QCPONZjF8TJEPAHVJ
jLR1cY/9APtsGdz6pu/p4rtFJXxrSHCxKkP9FFUOhgca8IxwZHxCA9WdaZONh3QB72c1QC9aa+DX
vDM/8sK9Un/Ji0UKwVOWrdgW3mjZa12Wfpt9iYxnQ3/I9Dsx3C/kPb4/36+stZcm+AL5mQqxHbxZ
8MokRBhP8SqOvrx/8f+ckf8y3y/976vGgjRr4RYsaUkeSm0poGorHLFaaS1I3XT7lA1z+RTmsb2F
fl7vLK3pb2tIz/BFUPA4CvZTpDpzT20R/hgkot5S1ChfsqKa94DI6YkOuH6AZys0v9UW7EwM2bUf
JQ5e2S0uE8MqN1qKCCuTwIZeFCoNa6QYXi3+AOqDtKNrd7goRS13XqwFGlggx9c0m7yBM0MOuD6E
H+zX/yW9/uUrqIu6M7etZmWYO4GwppexE9/02DxAvf6h6W3lGTR9SZOuj04pfg9Myk2ikg+O6VdG
l7jYTehf9TJESHqDQYVB3wVhZKHWD+rpaxvtRR0CT6ZZtDJ2goY6pEcUUdJ7x5Lpg9d27fIXVQgi
lx49MjvhkH8qkPqp5s4YP7r41W9yMcGXVeunOMN0qnKK+yRK7kVLNxHW1Zd+guEgZLOBv7xt+goK
SHokEevfPsllHpNFcrTegeljmdvPx1Kro8MM9vSBtb+48sXti+oEu9ACSZNwg9Co4xvTGLNPaFHj
lyo+I9JxzGFuyGvDLxy0aQhjsOoL0/zYCgTCEfSdL9Caxm1lJuE/ZSZJ+2II6la+TmZx7plkhkfb
wqsg62QfQttXFmr7PKv/qMaAfuMsHEr80NOp30IcmLdTLtggFvhNRSPkXreWKei01g56vemaD0bn
lVXDPo/aP+5rSIyOps5xAtt4wdKqLxEJOEFpTP94/YtVqVq6WWozlGqht5+cFh5vHN8YTYob4/SP
X+ZiWbIiMTgTXLCAluvGaWrO3PBnzhLc93efa6/I+N9XtBgFPczVVgRMaXXp11UzPgJ2N99qGpBo
MqAI/ctK5PwfNKExoXk2dBqCNVq/5gjuPKfR91q4/pNTNze4eFUTOEAupAvynCyIj5/L2EYx+k8B
plz94kVNVMId8Q9G0Gb6ftLjH7QM//WXX6yidPkhC6edEVjQYcrycTB/IdX/4Av/dbHhh18sok5U
9lIbeS0urT5PtRb+mRCA/mH4OPLyHBf16FBUG4vAcvKfRn+m4cXFz0VTh9RNt+/f4697DPe4XC0N
DQVSs6xB3qNUhP2rTTCA1T/Z7HP5i7WvK+o8Q76vB9Pa7w1cTEL2+4Ier6yxMfwoN+6v84y7XCyB
UzcME1mTc2A630dYvAZ67RVfqaJyP1gp/g7XcYuL1Q6pedZ2qWEFkHwQ10fdV32wopOm8CvzljYq
n1zseDcrpijWFkld/DTZmFS8/5HOH+P/lE/c/GIp7ItBdW6f6gHWZ7sassmEQ88EAUXa20x/Ds3j
+/e5MpovyzR3VsYqStpLC23t5hyWEj+/f+Vrw+xigoekKeVkgEOxMTBa0zr7m4XPgtLUP50iYOxc
DLQ4rQxY3X10Y49WYNnmm+znj6Ksrvz4yx0WwWPnQHKbAofIlIKCwe7lLR3Y7fvvxrzy2i93Ur2q
K0wmwjVo1zLz57PXSNI35tZSCl5AGmu27hl0IvBtaZbz4Bo27jBqL/TmgQRW3IiUZjovq0z1TYx3
IbS6voKCI9d2H5Wh/aacStxiKSuP2Cfav+2mzA4J6OOtVkTLLcJzmP1mofX3PWf/7zAP1KtIuuVb
PTvm7Gep475OjhqRSCTuj2hFmPzB8nnlzVoXX82KeA5Xi9pAkEOq5dpOa37rmrN7/8X+tTJyENn8
7/brZGM4jY7ZnPkhaKOh8yZ90MnuJ0/0YLn9Lp3G300k396/3flH/2WWXmZ7dnXtait8n0AXRVBZ
2UNYoG4f2yOyrb0IK/eDl3ZluFgXq0GK9YFDGDcym7MfjrvCK6l+vf8I1y59scuTC9xAvbJaUO/h
kA4OVEzG1we/+9rHvlgDlkIWo0AjGuhZ822OcQA7c/Za56O9+Nr1Lzb6fsKSbDLyPtDShcyAqCun
rRtpwlvQb39+/wVd+8YX+73QWbHojRRBMeXZ51ZoyseaYz5kkzPecIyObpAwNR9kr1y5mX3xoUOn
yEMDo88gmSQ6btyX87P8RRPNqVDWHfnoH9zoypuzLz57NUOxk0PbByvKFRX3t/iG7GrR/Xz/pV3Z
vuyLDw/NcBi6nlkOMxLPowLTlKqUD01ZBaZMvrtoyzYoDD/YxK69tYthYNXYbegolQMMPx8XW51l
b/UBl/LZI0vkq8Qy4IP15dpruxgMc9+5RsGRKuhzXMoV09KHoH1OXHY/OMxem4/nle2PM5bQm6TQ
B96cvcTlnVnb8ZNNu/jp/e9y7eoXtV8aI7VYV7cJ2iH+otLsiDr2owywK+/mMpx2rAWZHKueB/Gk
UN+mkF7FSpgCjMWPaB7XbnHx84UxzvifZepo12+x9ugO82Zuwn/7tpf5tFXeubozVk0gjbrYx5WO
H0iKcRbhmenj+6//yvYkL7anyU2btchVFoguy2K/WCr7aXRQiNRsxVtQaGR1Lc5nvjHHpHjRhXY/
uPO1N3f+/z+GlcztLFTmoo54HX2rF0R5ONy5dvTBqL12+Yt1Cyt3PNPXqQgICILBPkXLXj9TY2M3
XT44Gl0ZuvJixdKsTlHyV9ax/P+cnUlznDwQhn8RVawCXWF2vMaOnfhC2U7CJgFiE/Drv3dycvQN
UDUHX3xAo6VbS3c/LxSut3EErH0jEcVYnpnzDFzYydUw6VBCprOzMvfICi8o2H2kI+jtVThDrFje
XAOKj2IZcYeaW9Wp6QeULWmGJT8Lt/F+OQYiSCb0pPbLPZkbJ8VFgfJsAKFusBOpbLEHN9G54V3K
Nld9XX26l8WAsA1zytOYNUj5Be86sIH8X5mFmd+uPt2DbBTFVETs1LbxXU7kM66XK8tnZvxVcVqa
krLN+vosxGM9G11m3cQGgGNWb783YAA9LA/PjB2oOrVgIhngXGX9qauR4AZ81luc5D+q2FsZoJl9
1VLMuOndyokzZFKirFK+edBm3SMam34K8JNuy0had6QwkPXfV23yY7lLc/fgv3eYL65DTODpdlB7
OrX5mKGoCyjbNh5+2U0Zap61M/vGOQBscbIc77NdFU2cWwqKuXe9SRxKcbRuOnFfpvlzTcoVU5wb
ROVwYoB9ppW6K06l1eQBT5FkTZz4dmrGF+RZ/wQX7gasm5Xk15mziSprywc7lsKr6lNbJdvsLPXS
F3uKGgY2fjNq8O2WZ2lu4SlWr5tNizKuHs3Q+iV2rfeYZ488itbSy2a6oWrb9kmV6k6n1acET2oj
grup7aBmHfWj07MBQOxVvVDFbbURUKKaohfArT+aLkOpQVZ8c1LyZ/n7c704///LUs5GIPmypMEo
uajt1AvvATXjD4ZBoC8md3UDgZ3lhmamwzx7oS8NAb7dZa2NWYeYUrXP+GhvaZ8aOytl8UoIb66J
8/+/NFHUfdlMti3OwngeiHk6KkFQVz2ya6f8bJlfGiAyygHCwGDZMViBZae99C6gJhPSB7ISVayN
t2Iicz1RTL1izGNFjtttYzwK8kqNn5w9L8/DZflczzYVW881yZjmlP3J+6sxCDyaBNexR0ETqBJ/
UH5ablqzaL8VOTiW0UTGV+R+Emi09fmp4653AK+73yVgWwOKp+UBGCojKDuobRZgafxa/pUzDslU
zgZRMRUxAMR4KqPdMbXIXRdrzxBGvUFldYDqq9tk1NbSjOcGW3EUNhkHt7RdFPBbZM9Rx+NMZN/V
02a5KzOfV7VuWw+4SJPY2pF39RPjyYsjAOGpx+Fz+fsz2/j/9G69yUDqeBkda/O3634zURmWxffm
cJ1RqbFjrxo9IFaL6MjLO4c9M+PRlT+v++WKS0B6EPZkakZHsNjZRp/6u6nASwUz6KN2hu1d14ri
FXKOdM/CzDD+fRrIFOW+7YdIwanLViZgboIVr9BVqKZNwWk/0p7eORrE21jOQ4Qak2C5B5ejuZ79
t4rkq98pHA3l+IA56uDnh5q0rBsTqf2B6SKmg7LgUUfmqZ19dlxOuwJrbDt6TQ4hRk08Tr10kNMx
8b0LudPrLjeG4kMQwy0h+YoxRVB+8h7N6FYMv1c6eza7C/eOv6H6L50VkMiMTJQUQ1fhDJqyIQGE
DeqW0uKYnPERqC65HQfUrzJ6xgdMwl4bZmumZcURINI6AcYNS0LBqOWBrEa1xxoVj8illV710JSR
DfUG4r6WhQfpKogCk5BAqKLLPfoKuUHyZCMHYr88DjNmrcr2xiXNTZRQRUdiTwBVWvcN019QMLZH
CP9wXRNn5/tlpAdr9IAswSxGSJuCDibQDpCE+16AFL/cwMzhQlXpRVAQmgCNER1baty54y9bI0gH
BPdUpj658gSjVrU1FRLIbCHOVa/Ta29I94ZmUNPRKrDUpz4UAqp4y92ZMXS1qi0DpyArAGA54SCT
HizICkrSciBfzGq73MLZZVxY+2ptW+HkpC9BIjp2wCgc08iCGILLrrzR6+d1/2W+8RxoSAdim8ex
/qjJ7wgZt6bxAJjpyvjMTbfiFcDvzjIjIhG4gN1TEsdAkRTIh5fglOspipoj0e+Wx2luJpTjQe5O
WWvJXEOFswteEaDLm3aC1AIqLN2VqZg5geiKM3B1alSDtKNjDiSQbzT8mef97TBlodEn3wATrVqo
Cy935/LAWWpVG3BFtVM2GDhmJUEH5O8gP53id5yjqsT8vtzGZX8CDsi/kw9dzxZkXUy+ZDIobBRI
B6MhglLKFfd5eU4stbTN4tSCOo7nHYFWs/AK3PDS78EZXv75ly3DospZIcuzTnQTfn7RmUen67dp
Zq+8IMyN/rlDX8zCMlGrCpEjegTAqT1wL9uQjNyRjD2BWdgB6rWWUD83QspBYQCJkoA3BpxCOTLQ
RjTUxqK++DUCB/iqd38M+L99SYo6p4Ur0lNOn1IQoMryaHXvqfkBIeWVXePyi61FFSuPdVClLKhy
n8akewEoLxAcwscG5J05Cp89AhouhG4OGqRiVuZ+btwUa88g0ZnKtNaOLDpBhCa2DUhkrS2suY8r
dk6pZlUjsm1OXPyaWiMwug/XyFZ++YzRqeVtFbP6KZF1eqqgt57lwHzqUHoh4N9qKy1cdlOWWuQW
WUYtO4ljgklxq6Cx+123nPdOJh9TaT4YLsYqp9XDshFetBRqE2UiBCWN4TIUAkL3DdI8P7hb+0WC
v/ieou5tuZGLY4ZGlAkRZpdOskTtWdS/O9BmgpT2pmmh8Y5KpeUWLo4ZtZ3zyv5i8I7DBkgSGN7J
NMoP22O3DeVixyskROc2hM09MgZZ0V8TV0RriuMldgcWH4utcOoh71prfKtFQMFyaPWsjNjFJYwW
ztP1pT/2mHuJBZmbUAKB1I/DDhc2oMKel0drZj7UBAKA0EAkMTDpLSSAefkuvffYufGytdTuuV9/
/v+XX59bINJL1IyfoPp+YCNgm9Br2U9s7QF67vcrXnfSkhwILIw/0SakkxhJf+NB28/v40SAnwI9
h+VxmuuH9W8/xowDi2SYgLHmHfTuoQ0Exms9rJX4zn1ecbtSNBKXkwyTnPSdT/rho/XiHxkIHcs/
f8a2HcW2CYRopzoz6amAmiPqgDIbuvbxezn9dvnKU4J1Hor/HW+xUBXTdhPEbXU8mYeElfo3z7K8
2xiyIH4GntYN3lLdY5Ih604bQTqmSUV6VMeL1k+QvL5NesPZJKYL1LSm6YcsA+WyS1x+N9IGKmuF
KAKkCp7ZFt13r3ZGiAoD5ttrovCTNNb8Hg9KB8fRoTcLdufG6WyyAXkvvxPgox/KNKJveRfjfpk2
XE+vskxTTZiDSlKPyotGhB6gZ45dQ3TB3I987Wnp8tJG3/9dcgVKRjypJQDRQQoQQiL+ILqdM6EC
ebUGf2bZqSHsJJ2K0vQkuPsuqo1SAoYOBf+2wGa2vO7mGlDco4XaSzr10RDGtiX2Ds8MkEAFJMUm
oH2ua0Lxj17dgGMN1dMQCbCAZmEtTSYYg/Z++fMzlqOGsHMcTvKCOKiTdGmxdaaeHUjWa6cClHMo
S0/VkSFz+8rhOg/jF29ps26Azji8Jep6/UQgnpz84OBoLXdlZme0lQWVctZkjdtmIRWH0gqdKofC
dbSPoa0YDTSss2FlC56bdcVZeh2E5iUigoCmtnhCdsU3Olk/ob6+Fv25bBpQEPx3nGhaAU6PcAC4
059j870CkbI1j6mzcmeYKxxRw5oTHjYMiYtDaHMZfUAwmf8E5ir+zgjPy11Vembln2uunnTJ3xPP
87bQyYNqXKaT78tzNddDZSWwCvul6WEIAbz3qx4qU7eOfO9Wk93Pc37BWatBTkqAIS4BnT+BmRpy
qMkX7vC6/NNnLObv/vBlEadtV7CpdNyTPMPwQANPk5cGrtdzUINjbZYbuRylpbal7JiNNiDJqjfG
sGH5ozZCT757dL0frcVuzCwGSnIHBROPrWUkzixpNawpdSkpx2v/aQCoHWgrCCBWv90++bXcnbnp
VvbO3IBAZFVhzDrIPbTg5bkxoOnTDXGflxuYmRQ1nklSz5rKKsbOnzmBZKHFniZyD4ERgJp/Lzcx
417UYGbaEF5A0xZLtkAJF6CdKLZLgVNIf9Y6uxskYO46X0lWnxkvU3EA9QhebqmVECPwGGRI8gEV
TmJnEAB3e2jNLndoZs7VoGYyaLYbNxpYVPQuYsfY/jaxlbvW3KfP//9iI6bJ6qyxcKiPTccEkXU6
VmYadrZ8X/7p9mXzNs////r9JE4zEaN+PYEjec6BeD7oUHRZ8Y9zv17x7+VUxkzoGH2ti0IP2N3e
5D9ATF2JP8xNrmLahUymGlz7MSTQFz0SiWrTTmMglVgFRB/AVLuyG8qhuOxdCGOCIRmWBhTJIAQx
QbENCror2+1cNxSbJlUzeFAWck8cuFuIuPlwHz43ciSJXdeCGnxM9dFzmTXg+Na6gAkzv3VAnHSe
M/qyvIxmJlqNPrpGEUHQENVdjLhvsSdfytS9nyLcdK/7/nnovixTw61Q0I/El5OYiIfbs31bFByk
2CpzV1qYMQRDMTReDIap1xXqAsvmGejRk0OT62z4bzzvy4/XpnNNdGMXYcMjX8NZqqQQmy1+XDc0
io3huS3WXdAOw6wl+gaXFhTZO4xCgjEz99c1Yf47+in43/FkG0Xo0TvqfIcEd+Nc53/UMN9IzXrK
qVeFcS8ilKSVk4+q5+veXP4eCb4MfOayPqmpXoS5Ca2oDwbewbiy4C8+f1JbjcuVHFX6U5oRLJPp
3hqyO31AaEAgiUL37G1XQZO6FwmkU8brfJCuXJAil8dplTMwTCNIWtEqgpwFtdJtZiUr2SbmjBGr
cToDTwqGg7fpUA5ttrOzHMqTSDUKatHlLyDTxn9ArvxNa2Kc4gGoUSisQWKg76NNCb594KG8/DBW
BNXGlpbeOXHlHYkDPc4UWN1fPK4gjw7NWmhx8PHBGZHpxT2kYeHwGm+antHn5cV62ZtaKiyrEwLy
tkXinqrSgMKaqKrilkpB8TxZVa/5CGnh6xpSPEaDnOUYMjnRyTCSwMrFpoGediTxJJpf2RVlcyY5
7KGtNCNMiBZMGcjPqXnyCIiQ2cc1fbDVqCmbkPyJaM0Ymh1DAXgXsLYMpP3umK/LDcytKWWQDLeM
JdcZ9PMq6E8iR+LUmI62sTpHbJdbmDvgq9HSJslY56T2GBa120JtBW8SDgqmd6JBn1IoUWNP9diW
So54CFQodwaYrStW+TfV4f/XI0utBc5HY7IKZA6dyJR/L23t2TvLLQCcdmD2FPk0IlDEdjxoDnaI
lNTvlqE9t41Y8f0zm5Yayp1MFqWU9CKUQLHvKrAjtnrUriEd5nyc4vabpqzcEZDCsCE/Ug3qPmVy
61j3CWC3xjRC3r3c1vnKQpxbJ8oRCzrnfYL3akCnSXIsILbQOP1Lm44rO9jcQKlHrJrWE5REnFNK
RlQNxbI6a09ctc38L26bIEmjrsZuDB0dkhbQgqio5ydsLU4x49DUkG1dQfpsrFpMg25aG1FBoQvi
S/GGGUWxAZFlt2xHc80oN6WOgNIM4jVmQOiQOwIZPL9JyCtos5vlBi5P8f9itwIPl0UJIcgwLn6X
/VuOWFiR/rnu24qbgWgNzY0cvhiRZ3/Ea/sgP3TIWy9//fKFFWT8f88/nnQGQAHzMuwE5DpyY6rB
L4C2JYrDRXNoqdUGXaZZj5xGfOVqc3nB/i+CawCeBJQgBYfGnvJvU+1WuwxpXytTcdmy/xe8rcvC
kW2TRacq66F4YoFugi34Z+WiUhav78mtla2d3Oc6ohh2C8p+PcWOfcqm8QGp3lDLzfCEvDwxc2tW
MesBby0ZHr5tiFMlG3s0b1AZJh156qI1Zs559V/y70qQEOqQXcXqtAwFajDuoZe5dYD+CsoSomJN
ioQpTthhuTMzI6XGcPOsMJBOMVVhbVthUmkng1Qrn57ZIy1PNW5v6BqIC5Rhbf6JSnZIoO4heL9J
S8tH6QRqq87RJLcNCud1uTcz1q5iLCCTQ1DhGvFQm6KEQrkT8SRLm3RIlU6V8XhdI8riwrU8p4j+
FJA8gxZV+ZYkMqjXfMrcfCiLizKJEleP1eDmOD87fXzDmX9l3c58WqVZWBB8gPxR7Z4s93PQHzPt
ZXk85r57dmBfLjzTaCW8Frhp5hLKMJBU15uV6ZyxAxVe0Ws2jwRj5ATq9huvYwZxRukzKGyB+Z/+
zlNtd10Xzqb+pQslN5BWQrGZpl5yJ3Uz9sH3rq4cd2WbMPBOR3LcCcM2Hn/XtvhDi7Xtc8alqkG4
0rE81ml4N61ofaiMIbRzbc8LaKh01h2OohvIwEGPbVyx6BnzUvEUIBFaKRIKEAd2AazOn8sOFQ5X
ZShRyzX/nQORRxPLLZyo2+zNxXtUBvUOHdpjyzM899MVo23MQXOBy+GhbKwtLSCgZ+XQ8Ylxe7qu
AcVwK8KKVINm2wkP2cFgfKc4E8Rk7Tg28/NVZNdQT47MjLoMvfxVotan8n40KP9a/ukzBqwCu6Jk
9AyDoYCMjHHqR5Z8hWbHdvnbMyasYkHiVss4bAvFaab5IyIQZoeGLaTyutSD/FE4lmv8kblLkQoJ
wfVqyAodAMd0EtqDw0ZAJe2pKfck6eL9ADXkXdvXeGKz23Kv86LboGYGsn+9p32WtOmuO0Opj5JA
t5mjw0cwS6vireyTm5w0a2+2F1eB56phEtOLvEKPKz20cD8CJ/VEebfTk2zFC859XnHkfKR6NUBX
NBT6m9GEmf429CujYp7N4H9HGvz08/r44mElSKkaO1/rEHfZVzd5Gggoh9+4Bx7E2+Jg3udHaJch
R+mu3A23/L5bCcVcXH9oV/HstLBpjNSSIjTyAnGYFHvrptMrxOG9YngwpGlBe86T9TWmhObOQ/ul
m15OvBZvuJAta8S7TIp3TUuuy2h31agJbpKE5g5qhcY+q74xkZr+ZNq4BfSxvBV1DKUq4PKflu12
bi0oD7wQ1e6guh3rIZTgp7dRl5Aj5HVeBKMn4tflNubmRvH4oy5I4XmWedKMwttzmjgbahkitFtn
OBKSpM9aROjDdY0pG4A1dk4+eDqC8tl3A2JtxvBpTW9TFvt1suZIz4vq0iJX9oC69mA9WWHhXQa6
1Qlp7D1LPQEUHH0bab+WdznTjBpYsfmY9+3UGXhsLN511AL4rtdD7VH/VYLiujxcF08Wnqu6sU4Y
iI3XZ/0LEymjEAPtR3mg1huEAQfwkkGm9bviKgwgGlOcgwu9nigdNUDLa9SzJtx+cabqOXGSNVTi
zGo2FC+AorrUhRuowqQu9nJK+oAU5qdom7fl0Zr7vmL2iY2AaczwCG17gKIndZd9cyuv2GhFt5ZK
eHGTxhid///Fs8Ql8F0Qy9NPfRfFePauPwSNVh7h536+Yux95EaG4wGipxM9P47nx+sIaukBRRLG
ShPnPeSCaahVWyJmLO5Eo5+qjv5sC3Nfll3hTwJDxkkbMLvZRS2EupfnY8azqAGenovaqXpdP0Hi
4Vvm9b9Qm/EBOuNuauijmbYru9pcM4q9yxo8styGLrmtW3cRjt5NSV5E2x3ySkdVfrnm+S9n/Hio
//h38ivENIcMYqjI7xCQo93bbuk3bhX0dbNLcRanTbUxE/eB4XbdNvnKE+PlIxWaVQ4EyClNnVHk
5glTcy8saXyPetJvBlMHn3hMyXNsOa5vNk71EafJANl0JGU3iNQIfTWNfWbdq/EhFBREtWVaIuwb
sYFCtS/slZTQmVWvhiG8euCdKW0Rlqn8QwA5p4CBS3dlbcw4abVga4QyRywchE7ihqe7CWT5pG9w
JXDrP+WkfS6v87kuKE4BXDOUnDtjGY529a0j8qfk1UFL5MpLx1wfFL+QdaWdp14K/jGeOPQi95t2
DKgEwblb2ZXnOqAcASCcg1t3Z7ThlPdDQLS0OJaj228i0TkrnmeuCWXjx4e12oLePBQTs+4uZtCj
HizOg8gCCfO6aVD8gAkI9dRbnX0q2h8WwT0DMfHOpME1XydqhZZHBjerI1GFBFrfrSkP9ihA2Bx2
131eMXJJulGAzU1O1sC2cWx9ov7/zcG1beXnX/b8RK3NEj2khWWaOyeWQVQ9KlCjpQ1BpMWhZduf
hZ3ewJ+szPVlh0zUSq0pHnuL1oMeQv+53gxGv+lRZdhm7vexmv7EXrtiGJedElG1x0a8JFQRJWVo
SwtUHP44MXPFb1xerkR99q+QNhZ5tYVn/wk0fjfiR6+1EAaroci9POFzP16xaj1GFY0cyBSKrN5n
Rn/Mzfiw/Om5H6+Yc1OP6WBPcNat0yAicgCKH8j3tcvV3EpSLDnuICsE5R98vemg3sHaFzwsPCZn
Y2M4KhZYZr5E2u11fVGMWmcDZGKGWg9jxo/Qu9lAYvVEDX3FLGaGSi3PygdoWcUMl+0aQ9UmYYZ4
bZRfZwfqq36JxHaWu6UeyjL1jfjN68U+8Z4SVkIDtFxxHDPGpj7vu25lmrJ1rJOX2A9dWt3JBoTk
ziXdptLhSpixJoUxcxAhanpFLZlnTExEJ2p+ApC7hYLTczTmh4T/4JF71GK6h+T1LbfSB1u0Wzsb
rjrYE1WMrM9w5SU6rJHobiAdD9iDJOjLeLO8xi5vsETVIOMJhHxsC6LLSRrpd1DBEhujdOyD3WvD
rrfraL/cztxiU0w+t6K+JojsnRBHfiZ69N3OEEqKbbmyFGZcihp3aaVZgAGN153JGnySvUVroLy5
AVJMfrK6OnUzrYaip/jJZeLtkTR9a/K+35gDePHLwzO7vhRbFzQlLq9wjjJQ0u1yU9v2staCkdrF
YdBNj/nFkNj3Dc+irckj4pt6w7c1gD971lpiTWF0ZhjV9/UW5IxpYFEdcujHyyY9ZckaTnHGd6qv
64Y5SQ1SigIRDu8Bt9KfKdEdP42zH6NGN4ODomz4ipWLw8xyc9VZYzU03jmzoDBLDxKK0oHWRrc4
Bz8vz9eM51EjWZxBVBMqcWUI2He5YekQP3vRhIhH26THAtzUbZU7w4rtzCxBFdCeG4mZxvponEis
840xOv1nV6A0AU03O5LZxUo7czN07uyXCz5K4LLYRMVTiDqtTd3yoEF40egrnwm5K6GN1zBv5QQw
Nz/nrn5pKu5wocxyrodl/24QutdwtEcsaeXrcwN2bvXL12nLYskEvj7q+kZCqZuiNruPntJ0XHGb
c7//bD9fWsBpklm2ngiED+gYdpANu0Xe4/Q0itZYOcnMLTHFIwxJY0Uk5caplbHucw3ZHVnuPEHY
5IbzvNqmgn1ctZjV0M7ImICeI5jvfXRP5bRJi3sX8hE9z/2O/VhuY2bA1AhP2qW53nK8h0CY5C11
m7ukl6FRdmsk2JkpV6M8ekvGlMlyPNW83NUFD5L+RTbm0eYrB+65Digr1hiQvy/zKA3zur1pCus1
lawIaMzWqB4zrldFwAMwT6KM19PJxFMqsvkODiQ2lwd/bnCU1Yo12eHt2TOQae8gRp77bvMA77XT
IH+z3MLMYlXx0YnX6uDKt0042PVBtvLRLs1bM66PqHD92fErmTpE5UiDlxXrZTw1YeQ6ATNeDa33
TQ2aEqj499aUVOZmQtk8nHziHPUbOjRb2k+jju6r3l3Zly5npHhEre93rfZ85DLxLsiHE3eHIw7h
e6gdNhs9Lu9gEEFSGeGQutK382EtLDDzfAdS5r/+KmIQltOt2DwlTfaQZ9FB68SG2E8peF02UCWy
qg4jM3c6yH7MWcu/mRlItfgf+pCmaBMLRi+Su6kdv8XtGm/lLwvv/8+5RC37h/xGXnkgV4dQaBN7
JJZkp7JhQ7Y1C57ddvGQMX/iNKt8u0E2S+BMNnBIXmtsI7fE3lbWmZYjKSt3Xyq7BTFxzMgEzfY+
Z9KfWjN7bNu66jce1fHoUXVTHhQtG1eudjMWqQL8U72MgL3HyDDbxM36zpQiGGzU6a2427+RmEvD
o5y3+6GM8gEakyhBKupNjGSuA/RRzIe6SeIDgjXdRi+i7oXiWSrz7TYtggIQ+53hopArwkP/I2/t
dmuxKtpIdxpRe6LzneummS9b0zwWkd2s/NS/0cMLP1WNWJo5iwerixCvPvS7MYj2+hYo7K11GEBP
ukVIZjMFN/Kmumvv2AEY0Nf8Pt6t0VXmDFKNaYKD0JYWPbfe+VCGA/08l1tt2JY7VNw4le/+WvaQ
M/vHX3XCLycGVPWjSJqgHZveiW5DEHMmm+s+rbx5FGyshr7T2rDIqgDJ2NtY0wL9yp1bJWBo3NLc
pHT1U2k2j0MEAbWexTu94z+Xf/2cKZwH7MvAFLpDi0HinKOXxQCpyVgep7wjh9IhzUOC6PXDcjsz
zkiFarLaLEovwwQgceuFx3rg9fHKY8dcF5QJMKlTiT4fmrBHJeQEFgMkXTM/HinUFNbeOmbWj0qo
yHOQAgqaGac6a3eFg0cAvfW+N422sj5nhkelU9Cs8AxvquxTb5MnSN/tcztfqRaY+bRKUaB0gG9p
EFzlySDeWq8377qyhVNZntiZkbG9fxdQ2gzIPxshE5/X2VOruzd9Jp9qZ43RPzO5qgxAPOmlif1Z
hjR+g9JrYI8PQiYBAt0rZ6fz77zg/1SCglcACmj3MQ8r51cDkrKVQ123+yDejdYbBzyN7pbHCfog
My0ppmZnloitDplBgtsHa6J4wbzpTL5z7NEXRRrwYmskN4X4iQKriH1WqKZHTtPWE5pvTWAiRAc7
hegoR9rdBiLxeygO5Rnb8+E1T8vt4IE4Il6zPjnRpDlY9r6pnRtQFSNgmAheNbzGr9l7Ik4VIT5e
liq92pwFbZN2h/4/RGLAJlQhxCP8CAzuEdAg4663D6nwu17Hk1vs92A+IInCr+rXUteBZcCT5cu5
dh4SjuJPpt9VuoFPP7a4rHK+m+zdVJwGczpA/d11DhEilF7/LOM/Tjk9usYUOHEc5BBsj4k/NQNo
UTdRW+16+aeCUMUgd9lY+Lr9q7T/8H46RjLb6oxt6OhtHAMEiu+cy5fiLMflbobhJ9U3eXqbitG3
6aaSURBXWySWSHYaxvPz8Is+HfL0OS9FIOOfApoVOIH4cbVJUR1pQeClrjcERU8DQ9FYZvpk6A5a
VPkjNGtJv+fewe6EP9l6kE3bTn9iED4foxZFub+EtalG3Yf6hcGf4toLRudG57cFBHuNZwdH5EyL
fUjHprLeteI2KpFwjcRnfXg3M2OXA5+iVY+Vh6dy5J7yzMWs7RJywHttLH3L3Nf6EIg4TMmxTAsf
reEIkZaQaZUb1m4JwsFGdYtTK6RXgjJ+GHvD57kOjV2xrRE96BgPhL1FprIP+lBnfDTObU3IDhrD
PhRtNtAE2XS8CJJG3+HO4BvZ96p6ruoeqCi5qSASbUxFIFB80LmBO/60+S4ttK3d9EGNU5S4EXXt
c3kTDW8akruT4pswtyV1kYC3G8BZkOy7TELXeYItowZG+lzHNuzLAleHXe2i98ObJx8cPEkx2wg8
QK1NC2joTPrNMPnldNtaPmBZ1S+b7cEhT34AVFjQP5X220h/IxotnRCER0h1Wdtlc525Uv3NY/uy
L4oyS1GPyNtQr6cPl3rPncDp2TbS936sH1NDe19u56J3hkah4hSqTCR0ICCOFYXYSZKEkXfVnoJP
n5v80gWW9GadEwBVetZ/jhEN0qxeS6i56JbxbeWAa3f9QFMJSdUxjf0SJO6q7H6KBDJmvbCv2VnQ
hrKvs7QdWgfy4lAMq4egHjMDyWcQ66hou5a0O9cN5a4JsIXTdbppn1LjOdW5P3gIQjfPjbeWuTHX
gPKMRIeSRVaFDPazrMEYv051iifEx7RdOVZd3L2opd4sSaFPhkBCa8gznHXi0Wh2ZTd0Jx0qS7+Q
84rSrdFNj6xhV52k0aKy3xuOluJugh6RAolh9I9OPyFSvjLlM8OlXivz2POqMnZtKJSNdTAO+Q7Y
222vQdHZkZW2Wba5i0cWdOHc+hfDIIi4ZLpxruuXSRakMr7L3PSm0M21J4y5BlSjTgwwKikBDqKs
dg1hNwi+HMjY7ZZ//4zPUK+veW5OLbFQdybFdCdItW07sV/+9NwvV+yaCprxnhYCxb8EBaVxAI1N
P9evOixi5BWTrqGY1qZ0sk+RYW/MvvSBOtzE+rfrfrxizbE+2RZlKMwCHrJu/hjWrgSle/nbF/cD
/HLFkEcvEi6q7u2TsB5ZTYKqINuofKvHdyhTPS+3MTP46kndiQqWmoM7hMyND52Mn8fSABPO1Vee
v2bWjXpUh0RnLIteN8LWMj7qCYmpSe+u3DLmfvt53L7YVFlmUTTqlRu6CbvngOX6Ls8g84B9enlw
/gLn/3dQp5Z6UB81r2koQ2o1VCP6gBrJcKvZtNyUE3aHLvYcPxnydtNbWmwAsF/1Dwzx3BsAAbJ7
grrDbW2wfO3XzDgqW7FwK/J6HnMAg4bz6fTJ6ihIRX8mzVzp7cxyU2Foo1Hprh5HdujFtd+ljxVU
y4GxCTzu+A2OnctjOjdpirUPqSOSKqZ26EB5x+BHga+nzkoiy9wQmf+uiAaqAGlaoQsQnAQehxl3
Iv+o5cfyT5/7umLroxRj3hrgxJHmW2oeiPCQTPptKL4vf35uZBRzL4yiTxNkn4dRyh44isL6qce9
KBHHq76vCnfVHDg7ZmFw0p4FWmZtOu8918zrjFEV7pp0ZCBDv9sOadEHwMoGBvQz6jWk4czaVPF2
pWbZTVuNZigz7c6avF+ctbkPzD7d6cTKAkQSV5bQXEvnyf/iVPRaEq02ayekxgBMi4ajHypHYQad
myIPdOUIPjPXqopXamdplpiEhOk4HsB7dnetBrRCPq2Jnc34XZVmlwwZoOHJuRvx++SecnIdfNey
FPuFcGCcuMTEL3d4cWxKi+1qSyZb+yzDsbxQL7/QovxCceyt7XZQ9+ZVyErR/6rL0t61VTsdqk7+
njShd76mmYUIgLzR72VjDD04DR0wncvtz9i5CtIbDUKG/zi7kh1ZcSX6RUg2BgNbIOcasuaq3lh3
BDMaY8avfyd7dR9dWUhXvWipukUCDsLhiDMAp+KcGgsaB9oBpghiKw9MTvcARv7++keuRcAimZTY
LRKbti5auE5Y0SyEyxl0sP4KjR4wtkgmeStgjO3WALEk1HuwxkGfR1bJw0gNugcgronYvTSO/+ph
liQx1fXz6NHRO4kqDQFI34tAhlW7Nuq9FhBLIb2Lt5mZLc85gU0ZmgJeJGSngCbqehU5NaxRslfu
2aEVrFXTn1vQBGzJHctwtBVOarxTYkAZ8L779NtFc3IST7O5Y+0PAkSLfCPN/ai6kFlv8Mpa2Yb/
jfJPio4lfayoxtyGd/p0go10TOCeCWDGaz6jyULqn43Jt7NsT0XRH+qq/TH68xBDF/NZ9emh9sw2
b/NdPrNX3+pWduwrGXE5rXFMZ8EJpqEnP4Wp65C+S1cekqra2bbcWSVfAURdyVj/GcuQUY5dXqGp
EshTlVQHnzp/V+QuJzFFBukaqC3zU+oLSIf+FFAQNdXj38X+ouaw8krUVmnoSVho23VQ5RjAF0d7
4uvL/7slfBYOi0RhJCxD3bopT4HL6nvPcdJdndnmkGecx65tBZHbZvIgLNY8B7WZ4gn6nznsOozY
lbnvxeg3FLHfkwJWU1k77ZlJ/LDWmv0cpqKNZy+Qm8JJyRPmAeR1TkvznVNLsWiATtxLXwXJo1N4
9F1muTgVQea8tYEiAMUJem8NwbTNpxY+mkFakGeRwV0MhHzfW+tmXIm+JY0KoN6Aa3tSJ1pZ7Hbo
egujydIv3udEsnPh6GIDt+R0bd+89nOXdP3H9l85DfE8FpiT7fUKm3J5qBgtos4SEHbC41vVw9fr
ei2n/YdcNZlgAIfGPgk3D+4SAzNVNH/ZHYXx0aFPGmsMWes2MXG0iby6H3lE3D5di6sr+8+y2Uiy
gQ6tAFxXMfAROSO/kjr5yeRfqvSzJWPQ1s7gudp3T23bRWVHIpyvQtK8ff36rtz+vye2P9ZphiUO
gpIMp5pwiHl10kAeOkdAX3Ri11LxlUJgSSCzRlNBIDpXpymdXq0RbO7R4r/nHh0chn11JeFfSXxL
4pga5tL3Yap70nN2VkJ9rzia91+/pmvhvCgDAs0qwK6K4WQxNFag7/GqLbWtIRMc1ZP9njXdSgVw
5SGWbDG7Vb0s/LQ/aX+8KwWLdbJmNHBBrHySAJeMMJeS1mQUan21P2za6ZtqE2x/PMrZaydxxB4k
DOjWRNauxNWS+tXXjso0y9jJqsQJXn33VVb/4B5bS2fXHmZxvEhVQSqTKHayk0pENK0GNxzLOtio
oJrBsWOQqunTNArgCxIKYNzWIuFKLC+5YSXnResC5HSa5zvDN9qZn2tl7ymW6utQu/bmLpHxxxcZ
OI439aVsoKX+wL3zHKjQzVbAM1dazkv5twlQM78GwAwcD7WD8cubUkSExSwhOt2BU63+gTPn96+f
41okL/bzvgQjTAF5fZJU3aSDuVSZa8/xb+Pos1hebOZTNis7S6VzygOkLZvL9JD2jn3rNta8T9JR
RCyjVdy0IHbW0IoMXZG9woVVxwY4pQfhgvCY9RdjBR5UIf42hM3FipUPenrts6Y6JK4mBy0wrw26
0mx85tWbyTH+VrmDE7qQa4/YBatQAQQaQW7xddaKHDB9AJXCsINsyEfpkX8yjBa3niNuZirxMec5
2ZfwPJwTNUdl0LwOUMkJKVNJ6Dii2ma2GuKx53/Xi7KDxXuqmlmRvHCHkw9NzWTjDcY8t22mXyHM
3t6MY6p3ganK3ddL/nno2sEiS/p1KbskQejajO2KwcQ2CsR2Wilsr1x9ybqZkmb2vbyyT6yjdy4I
JTIJbn1ZvX59859/2PaSd9O1JWvEANU83T81A45HMExv0UEPzMqH/fkHYS85N2XQl0PCkwl+t50d
pZP4aadkrbFzrcW69J0boK6UDipxT6TI9dapfDNhuOe30NAC16JLCUDQXhM8gnKVnI2lrG1ipBUT
rsyLP0LfoM3pmi34tVd5+fsfKUzojNezK8jJmYoGH8ew90lvQgbN+bHVK7nsWjhc/v7nj0BXJ3dz
TU+Z/5L7TuhVrwmcCb8Ohs+3F3tJ7iHUGyhEaCg8APa0q3ZNbUdOZYd9d2f1gC50T/ka1PPacywa
QYk7S2oUpDPsjv9WOv8BVMdRz9UaBfXznG8v+T1VAZCFhpjliQ9euxuy+s2YALao/cZSKcATU/uL
D2ol6V95b0vVL96bSiUQgfi3G8OhbjECHJilNFTjvg7O+UVVty5XFunzosz2FmGmklF4DSxaTj3J
oyypD23inSxrAFijBq1+zefv0+/W58t+fjtTVMmJNic0s/TGkLI8V6xhK1nt2tUXy9/CgtRHzwHI
om7I9mlDRMwL5e2/juNPgwv3vtiE4RiGo2ri9aeZ/6RYCvhLxa5IVzLatasvdpcxLdIZtXB+6jrM
b9DhE2rnu10J/pOzJs/xaUThCRZ7ioasWAEMmTlBJCfbogk3xob27CNhsr5DJMtjA2x0GgICYJ4s
LqzHr9/c5+dKny/PXQAyM6g2oK+f5bNM4pn3QR5WwohwlpLswfaZvzmM5e9pZ0OfOG01gC9N6a/0
Kz79bH2+nDK4EFXp+ATFzXLOdj3mGSHR7XHsm5u5wsy+GkcnHMb8Y+VpL+H2n4IKP3e5jT+yaQ0u
VMDmFueOXEyh1/RZaFjwxkjxxBWZNn3tfaCCeU0Cb5/M9q0sgReBbkRE6r/kay5nE0IFRcVTPzhq
lcXGt8JB9DFIOyvB+ummhCdcZIuCQXOlzRhgxLn9KqgXByM5UIfs7DxY2ZKufMvLaQTq9jxhNr5l
Zuw9ku4tcce1A8+127/85h8LVMrcdHZdmFOdB1GrX0ER2I303oVh3EoIXL6oz0JgmYnsMSDuhDzn
NLbYKDl/dJ056FRtU1iz0m7eiHyILeCNS6v6O/zvckQAlSBf1k5mTm3ny41TGvHkJindDpP1cTmv
br5+tiuJaumxI0nnJ2OSmJOnn1MxY0aAbnBdrUTWtWVfpKha95bsOK7e+O9TUoWW+P31bV+58HIc
YM0yLSpfmlM+iW84QNw77hpD/ko4LScB1jhJX9i6xwGKvNejejRziYZgFYCxMXTvX9//pxs0HFwv
f/8jZjlLMw03PXOSSscYV297yOnREcBI51c6rAwar6ztss0/VUFwQeJ1gLzqMFM0xnkn6iGG+PUz
/Ovn8clnsVTTCoAyK21ewP2aUmfvVSnPQwzp2COhaQHMOnYIULStqGmq+WDVzRBNNu+3ddGMr1oT
ojfE7/o3xOD8IubRXgm6K/vDcrY3gCrrW4nqj9yu09ArPJRcMHzvrLfRYi/Z3M+hUN3a8eIaaWjZ
Ps6bTlh5oGHJ7jkAFPPGfWSjglmZmKNpks1G6hmZY7QgWlC5xW8hxlC7fN9N89npH5s2oHuOgeAL
fMTJs+ewGcBSUr6YKdB3slRiU6lsXgmJKzXDUh2INrIHQ0iao2/m4c5UWXo2NUbC9WxPN9jUm13F
lf4NoTz9LDwn2H8dKv9SJv8bKu5S/8MiMmnQr9VHm7NqXzWDv29m25cRG3WXbyfnIll4+fIiBaub
H7SX/iZJxXBjuKr/IQ30x3KIhVlhlWX2T9/1yUPjsyoaQdHfD6PDHpyyTKAjatU/XDWNUJT2FEwn
G8Nw8gEKuyOATUmKWR7qhQykGSjkFUrfMs+ZIgb1hT2cRkH80zRr90NL5C/HkcXpkoLf61QCsguH
NbsIm7GksefOwX4ivN1JgTYXEL1T8EzRG/7hBSOjEemgQ5L6lB947eY7J4BKZKhkO7yUiTPHFTfe
pgcm8GmAuu0ZNOwSlgoAAkIKR0e5N6CBotr5WFmN+UjSbAAuXPjhKAt3CjPdqheubIh0t7SNjEdx
mKTcWdmor2S/pXdPz1MbgmykO3qtC1Q1D5Fbs5Gj2uj+8vO8pPQ/Ut9UpB7mHYDPNK2P5kt7J+Dy
FtV9sJUkPTT5+GScdOVprqWCxcbdiKBM57Fujz3KmY3yh3fRTY8mMI/TYO1dq4FR3uyalTrh32nf
f6Mc7oT//2i0D9KaiTQ5CeH2U5TMTZtuBjebfvvNXMJcjpvqN/QQkottIc0/cJb1zkNSq+cucfI9
T6m/M65HuriDIGUTwntL/5JGdnsIShYPgwyGW9vJ2g97KtuN7zfOj45784+64Z218ql+vrO6S1I1
qzg3ukyq4+yq/EDrxD0yVzQri/95eLnLM0ufTxz0ZoFZm/S2VRLEMOOJwQqCqcfb16nmyv0vTwd9
UIwBzr4NOMnZk+TWrWvP719f+vP9FCrU/7+8qWbMbVNYhDQ2wAdp2p7KYbohyZpQxucvhy/HNK3l
VhNp3e4IHUr6jK6YitHMte4gAJDsuRzWWjjXfmdRlUmUAoBIdtggIfSwySfj7RrqgkExZ0OUFsJ6
+fp9fb4UfDmxwQCLdzOx9RFGtOze9OAF+3Ohfvzd1RerMTJeYjAHL5hidjno+V51T2m5ljmuFGjL
KU2ppyLIBdz7Uq7SXYPD/BPN+2xfg/iDMgZn+pKN/coZ83LLn+SN5eRk6JpcthOSrin9g85KMC6l
NqESxaNwyffRDR5nv/sbGJ3Plx4/mGvwzlEU8MW5pfs0wEAzyJI29rSUm6+X5trzLNIuYKtlQ3Ov
gQF5BmIPiFzWGepi1m9psznFbpaT8wgrSbGFybT+/fWPXou2RfItNdTeWstvjiyxdESCYIDWiH3+
u4sv+jlTIgpjepOcjAZqYU6jttVrZfS/7bLPln/xPSYqtYfMxcVP/1jhuxu6YRn+9GI/GiI3vL2N
/5Hhtglv30+n+HaLf+4Ph+1hexvHt7fP94+Qmg4Pj+GP3e7X7vHX4Vcf/jKbm/PucAh3h+dDePh1
44fRZleEm7vjcbPZvOz3+NfH8SnaH3d3xwjXiePTPsL/s4mO0f50G2+37/HD5X+Lovg9jvfx+x7K
uCsP/Pmn5S6V/zyMz9k4IACzOi++19Vk7gVOVjHU+UycBg1/9Ws3+ys0oe8uLX8Yli7FyMk7mIxs
zUy3rjA7KJ+s7Pmfw7hw/cVJroUyujPl3DvUpb8dJWzR0bAeinIjwG6c0uOcjmeNupZ7L63MHwcx
b2X31BV/xVnC71+S/B/lFKugQTBMRiOZF+796IHur6hVoibIzV4OhO6+/gKubH5LcUAy2aocMfnB
/C4J4e0Y1L+rtfz3+afrBot8AT5oaqeYikMZSstzbvv5pqvaNdzw59udGywSA4c5bQpvbO/gsseG
3kO6Og6Shxli7V+/mc8HTFiCRXJws5ZCjVe5BxiJ32VZFeNsv8mliVjZxP5UHxLIiFi1jsuanRPN
/NDOaTyVYv/1DVx7fYv80ciphnAXOlE1EOlC32fp29cXvvKl/meuSOjglLZCbE2k2jnDXG8IH4cX
mXXZTaIFGE3WtKa2dkVPBJLv/x/JKQdgrMuC5ugUzo9UiWhoyBYK7VvWQR8PR/aQzAp0WqidhE1p
m03WyzVDrSsxshxxliydc1Pn5XFUPP3wadWcW1bWN8GQd89ZVf8VhAHH1EW2GPiYF8abvQNptk3/
Xc5jqJKnr1frWhwu9QRHM4uu9pr8qMxQO2E2eOW4b8uim8KeGbCau4uOAKko4K1E5KYPG582WTRi
FvnLhr/7xqh+2FHuiTVc7ZUIWmqmkV4ViT3O4MwYdgPDwH9SCfJz36aPo5yDsE78vyJh+Tgk/X/0
QGKOc0omBXOsdle7cxHN0B0JKa9X6osrj7JUtOKewzkDexaaFWBgoxdQPNsVgzF5yudHSARUD2k/
gjD89WJ+/k3bziIlNi2bbZOK8minjN0mVAd7SOHnKwXa520gezn8kthfWwmA+7H3sHWEdpGVtzCU
ojsNCEZcwkAwrFO3+Ae28hMwgWqtI/n5O7SdRaY0uiNOVrT86DmQIEXy6OJcpPYHdHnHfaa78eCp
gaw85LUfW0QE7YcBB2PKjwMPDqrwdgGP6SA3HisOYKH/1Totj5tVNTQCcjfTiTGP3ZYjL6AC5FaH
r6/+eVqylydO6C8rxwMd4TTWZCPVd9I/zSCeB7le2buuvKPlZMmu+dh2I3rnJXpQZW5FJpjhiFEc
m9oFZ2ClDXPtVxYrkdcTgQggFNTHiY+hy4KPNKijqRe7HuYFxbiGprzyO8upgKtTYTpTE3hzF2+y
6C/G5adg8LftmBymfn75elWufJvLCUEqNRqAVcKOHVQtwSfNd4iAx7+79uXR/ijnsLJDP3AFEF0P
sQGikjl0PUr/6uxnLycCpQQ8vc4hESWL+ZbUGCKS6V5YazP1ay/mUjv+cfPcon4NnR15olaynY0P
izzr/PV7uVziv2cke4ndJwQK0qam41Gb6kVpeNNpditgdv315a/MtO0lgD+/wNa8FH6H0I3SIcv6
XVCx37NXVqFNqztD8hKaGgEJ3cbfWqm18rvXInZR83RBgeEIZh9HSC9wB2RP9USd99rWYVPMu6+f
7Urz3V6qFE1gXToT+gvAA3j6QvBVM5QrA8gbiHm4b8VU/HbTttp5FeRFs470e2iDuDfF0I3P0LoO
ogLIUUxTgiD0dGfiyurdfT72ybeBMLqZK4seMkLsh1ZSuW1gs7z3i7E1YVvlGlVHzx4Sz00jA08i
MEcKuqVo6EMqjlsbkHZ5bBcUfVAtoK7hN9leeXJj3OrHBBGJrVv4UP6AwyzstYDTFxH+mu2GcSzf
UVmQHYgKfdSYgtagSo4ClJYheSN+G+yLJqBx1xXz1msmEXsemSD4UfNdIBr+WBnmvdkEXmaSQUCi
GQYWSZM1O0r8bONJ6mPP8Pt4sudWoZ1ArQ0zg7m1iELgEeGs7FJXUvxyWtXZLTSd1DgemzF5ab30
BJftp7Gp70ZnjQhw5dtZTqjcdgI/HYDTk+gdMImdHQgAkdWtyT1f+3aWMwMfhnlJkXjdSaVDLCEv
clMnkxMFebD1WnqYTXHHZfc7oymEoEEGX3lz176dxa5SW2QMuEBKEEA+asFYhHhwQ/TQ6pBDNHtb
piZYKceu/NYS8iLRkGXNaHcnMTjfy4ntSpXWoU8x06uLyo2mSqxs+d611bo01f5IotJKiwBmLulJ
j0nxJN1KlZGX2emO5A3bl8ncbVFIN9s5g4O8T0axhb1ZsgvyHEkRQhbPLVhd+6RUdA9cTHNvN03/
ElAIJGedGf0ILO/uHPRpR2GpnaQ4BKROL7e0tv3NNOVeCH55Fk487+KM9Vk8JHl+Tjp73njacfYu
YZhQWqy3d8Xk5zdS9tCz8HPv6IwDCyVmwluHw3oV421yW3LdlYCaQ//O5xBh65zY96wYjbnyLrNo
cppdT+79eczjTs7QiaTZsJ8uNhCAFmebYoSUT5G3IyTqeX2GDJSzdcai2dqy/8iAzt47TNTvIivq
3cDSOoJNlXOAvn0Vl0NVxmg818cAGS0m2JtClvR+aMYuuU9hF7BxGr+N6x4SUNYo1LYL5JoCy5WN
cMm8aRm3UmEXEgjv4F575ExMvxL11y69OBiYMRdVkpvhVCR9yMgL5vl/eeXFXkSUxrRHlPLUmfQ8
pBBOqnonWSk0r932ovIPREZH1V4Uz6ZTq6q469deyLXvZZEGDElty/JseA3w5iGXcp8bhoai+LvC
YznEKBLHm3WD5DkQ59vgJfFAIJxOTLvWoLySWpbkE2OBpV1ZQX+qRfJwQbHV2dSGqihfqlLC53H6
O50S317ONMhkbCDcMVwd++qtma19bdn7JrX/7ii0xBbYFmlJ0usUOGveblutnDiwGr4i83Fln1zO
SKAJlHh57aYAA6OR1v1TVHcZMp5Sa53cK3G0nIsgcXE7TRH+df27rIFJgIL4FKx8W96V5oy9JJik
eW3cpnXEkdNJ5RtOtHXu20DsDa+qM0wmatT8XppvR581vwvo2oMzYQXjz1kpuBQCizE2IXYg9YsN
0/ieVq1p9+MMfEII9T35Dl7o8A/aPjgrVn6eQxYLWqNZA51ZC+TpMHHdug97TZwzySxvO9W2vfea
RkECT9s3yWzGM4hI/Gx8KkFCTO0XxfJx2+YsOXuOnwB4xsu4cYj17rmk/pbDdTTkhgQXidMpOVdC
QdOoH81rWpRGgaGJkz58vfP2Dv6OEpbiXrmTVE+bIE2trePaObKjzD4K1+absSvFVihIzILYyqud
tGcNjHwOPnyRj7vAmopfA0TE7pueTucLXesIRp7esKYIwtkS1qmaHOcBQF5Gwzrry2ONmRbOIM1w
l5HCvvjv6XlLB1FuwXjK7y24ZG2GxClvoGBUf4zA/cM+tUx/21Nr37BCv2bG7XdtOh3svL3tpzyJ
LXitxZk1qxh+iOm28aHzRwNaxnPt3yVee8OFgvYbmd/t0eVx0ZinWnXwM2tquR/IqMPed/sjtfN6
O02miApO5q2b1DcFjt+hTso9TefD5Db7wu0OpWtTzGTnn/Xg3kLl8qXVhdxCbA1grhRWMaVAfwv6
phaqcvupZMaEVg9ZPJ2DwFumwbkMagCyvOCdO+UPQt1qW7XKgW+jDaHPST5YhcdCWpUTIOLVKzRA
MdSGcRjJvQyQ/mCKZQ7vUtfDhLDWI4MuFgCWMJT4QUu1m239yyTuB0+as5eoKcSqHwgN3NBK5AEH
ODvmAQEDqbe+maCG3hJ0nWJRD/hmZ86imRYoI6BHHcu0uXfL2YkTS5F7txddCP95tqmlu53G+n4a
Kn2DpIsecP7YdNW5aqAg3BUj/nNmf2O9uoE837PTOvVjRtxvmtogDjXgV/RuBUQWMWQ7Vcz7TXRx
zzjwb8yGNaokmgJioyy8Yxkcoc9Vh0ATR2Kq4N/e8yauu+6pmUH7rKfqwAgS5lD0HgrM4Pc4XWQA
k/rRq6x/INs5IhGZG+4m3wK3eByZilrHvMBq9DXv3J8mALoPo/0bWnk/R5JkoUt0EKXS4GrE6aKp
Izve+QAv+yKLYFtxI+o0iamDroyWbh/WnP7Ip4vPDTBKbkkyHKuaO8h6HFwnf7SAj0dj+a0vVRbR
Tm+TJrgti/mMfuhHVc63rQOub530x4phkX0nv2EpGFp+TuxN4CCh9l7CYhSyGnBt565J0u++6z6O
3H5WiXNoXe+MurOOKsJueQ+vsQwicyHU8g7d5IXa1PcQy3i0zXzLi+yohI8n7Ka9nH0ArMbnpmEn
UwUbYfStn00vdoa6gii7DUsnOTq8ekjaEQ5vOKlBIbKY858GewlY5/XWVg0M+FryXBryu83oux4h
llfznEUMhlKwkshvtVfrPfGgKOq5YOYmUFoPG531UWfb9yQJIiGz+UaLoNvyYIIqesdix+NPJajr
VVlpKJVDq4LUdFOYZN5kpPxZpuWNDfMahCoU7obSi+CK8paUIhYi2AYXacuaqp3QCdxq7bM/6Xco
1GHa40set4rFnpOkSNcoqZ36J2Zx33Q67nLt2lELyHzhjttGzMDKax5OBgwUAMndDAdsY8DtJxgf
ol/mnB2XiAh4gIcqSXlc4XiDo8C0B1v/R8OK7zNm0tGguhRyOPqbYPQlY1D5lJrC5YWO3zIKCl1R
Am6EhkYCqe25Cn0icJxNpntoTR0UMoWTZi4gmjPdFxC7CkUtbqUK9qyf5wM0lKdbr4KAbGGbs1DT
vcWCKRwIf1UWAqisguHcTG442dPZIsEtxu5469MGbIAnw+x/8sZiTy28TL6VFcP6wHMESk+ZDJ0B
MJo+/THm46Pg9i6DXabCmfTQafHeIUBCOTW3IxIkdpLxt0WKW57YLwOlkF23xW4KcOAfPGujuXtS
gj865VhuaQ/ONE4KL3IqaZg3MwlNU5Rbf6AfVFu3naRAiY9Afbl0y2sd3NhOPm+oRN42ibdRM07H
Q6fvGzpr6Mgmh6QNYpnUgPo0CMRcQSsWBoLf8jk4+rP10Wl60zv+z5km53F2Dkg43/NGIcbgpOF3
+jXovA/iuM3GEd0udbKXAMaToCnYO8cfy7Al3T0cfEmUZ+6BKbQSXT3tDXbnsGp0v/MKmJiwqcEC
TOzObtPTHFjgoTfzN+EMTw0JMmghsoPW7TmoG4z/ZPsO4Xf4J9sB6Nglf8/L+YCSAkjYntyQAEmP
k47Ers6HrcmKX6zNMJ1Wg4lSGIyGXRf8opoVYQ7sFPeg2ezPN74lfmbWhAKCtKjdM/+pd9MHwJQe
tIt7S8QEagJMaxRmZlEmC3YCuBLiYaMx8VyI+wTREmaw4YPMavrd7R0IzrbY4SffGiK8fCesy/kB
XvCYDXXVuw31omdrcgALTId7VTrvcM7dWjYESRBXoy1zZOmGhy2ViGqFNg94TtA8tCsfwq/izWhs
rtpHy24AkNYGjjYZ6tsiw46m60cwpDeA6u2LHuQYgPn3Wep6+7wED9dy+TdPus+eGXZlmVlhC9OM
yEzMjrRMROgruqGleCwDTBXwAUcOkTRMDPg2vGjiVs8Q8tRkiBhtMStVXR06ygbPS/RNBE2LeYvg
gQsKNDNHy4ElNDx9+gCaw179MKG4UI3zk/fjY5FCc60fLBPlCoayaaOf5yw9+RofHxoPLCx6B00W
bCTpDG9h45e7xqVQroQsi0rp99rhJ9XWT1WP8KlSBh3hbm/nHH05cCNGlkLYCE0vObosStDZGiBE
HIpkPhGSp2EhAEJvMR5MOoye6g7iDVqh1Mm7ctOrerydLF7cQZGYhlIYf9O6LvzGO3lXieaHPUHs
o0M2Dr2gVL8clw5u3AyJzhDjSj6JTG+9gaMHZdqwGuSd63nbtOzeWMrfmwJOVXKeb3szvKnOfgKw
EVrJlnikDvhDvTO8wFvzI2MSYEpSxDVEceLBb7FQWQlBaVtjSNwE3+axva3AQ5aC3WScH21tUGxI
4wKC6fAtp2XVAwTuQuyTQqL2oRI0P/G8QnD4ZbtLQAy9tz3KhzBtkS5NDml30WSNE5qMWz8q5qdl
nDWlFrGu8N7TKfdFRCynvidzb0CqrnT2Bn0vwIzrgc6nTBEILLedJHPEUQWUkUaJ/+Z3XjfG3M1R
H4ghrXegb5cPhduXwHky+ZibKrlF26d+Shun3OWWKx+h1kuDUGJIIKLS8uBE5OQkOBdQPnzrMZq8
ISxD7xWCTTNwLqw7Z04w/OR5Eqg4re0OtFNUYnuqqT7ApCfBG6NwbDhBXUkNIVjv3j3oTikMAlVR
HGY6De4Tay1VRbAlal+lSIMIfGNYohUzxMQvFHEFk3ZD0zyuHJ6VoS8uEO527u5EM4PmM5V8OM+4
0ze3McGPr7va145ri24FfEkd2TY1BgKF+ypzHEamSn5g/rYGCbh2Ll90LCqXDDSXJYx0cSDKbOcw
ecMjzin3QSFjSztrsglXOiNLejKHh2fpOGhjDpQ89MbZlRlpV9qWl57hf6cmdAm1SjzA8Cx0147O
pQcGQkgVDhICWiOl/yAij1Mzvdduv9K6/HxJ6BJqZafaV7DzGI6D84wIijxyH2RrKJtrF78s0x9t
USFAVOLOUJ1sp4L4UJAX6RtDTS3/x9mZNEmqY0v4F2EGCIHYAjHnPFbmBqshi0EICTEJfv3zqLep
SycZZrXptr7dHSQgNJzj/jniVZriQjtm7SLn4sNfF5mmfHZaREccXcmTMrtS1hDXldx8PWQ/L2Hg
KPTfX88aUhQy5+BXVGV94xvY4VwxW1dtau7dKqwu1GH+mIg+e+vnkfbXXag5FFaHw8nJvleHW6ni
W2InsCLEt9B7Yno/iYM/wOkVQbsQxc7Ho//6yB8fy90lnsrasFvUKBXpZ9fvEUxfw002zx8eu2pw
TK7SR45thknzC0XFtQe6mAPCvIaZABaQE3OfJkx8nO8HuP7ozP7xAos5wOlQcJFIZDzBF14iyWb0
zgh8iYCBfxsRi9plLidS5krhTfFG/mYB6ghdVnS3nsTqK3pr/rf7WAq5WI6mYCUridrQ2xCCb4m1
t+fv40XV/cqHs9RPpbSFCjuf6xNt7L3lBdhhabh+z6z2C4/qT0Psk1G9lE51wTCojhskCZohPeau
BjfWtVHUx8J5EwS5HSG72Ep0ZZC71JVxm5fWtudNtkGk8YTIg/N+YZYiNkyGVxxxizde7l3y0K49
gMXMgeInBPXZKOC49377GO2R5we/xqB/+HqkrHxSS3xAZUaw1rkcsUx7ALogxwEypAdbtCB882fw
j68QTzldGC4rN7PEB2CfBtVfNqOkDrbT9walhsdCudWmaed8+/X9fL7qOUvytG+NzEZzsDpZM7pa
muBvbwpUtr7+9f9HxX82WhZzrYXOFx+ko0+67MWjJr5/M6ZloxBmMU0PsxhGhLzpjuzaxulh0Jdj
u61dN3xDD9l97KgzK+wc9XDsEHJ2K8+bsTFsUi9x+ES+Z74tVdJ7M3owOWRZaHYitG8/No37DMeX
XcfMYc3NODdz3NXaPKrWm7okBHRNR6GrujZWUKX6cS+Gfl+pBvDUUNDhgeDMea/CoAaSBFHZ2MxO
GOIM54026XInFFEDb9pWKZFvLa9WMSk8+x3fHnsvQON5GWravla4819pqOSLxhzyomdSJbpDnBPi
F0MURdU5wdIezSbPLAF3j9VcMROokz2V9CZAXs9VIUcBlarbl1CDmSFAGQMN+ajWLpgvFAJeL25G
G9sUWK+nnw0l/NhSWcX1NLRXA+g+KAr7VY6ja16pPXEtc2Bpbj8UfT49VYHrJK5mxT5k4TcS4GhU
FXz4qJ1cXcvOC3cok5g7wefHoPJfRzINx4CkYWTOx586x2HczoiFsPj+YIe4SD+nbpL6CJtJ8SDw
H+ETbHSOPBhgS7c8LKo4nOthK0p5U9kUO54ZUKHRup/dWm/8cHyw8wCbImHjaJKV5NrhtE6cUB6C
plYJUkCcRBkWIP/RYYnt2OeZJ32H4NpNmtI559pYCPLgrIumVsgNmsU6siaFBzyTV6tGjklmddfQ
CVqI32FV0nnkZvbYtKvLIo2E0E2Soa6CiJZyilpMnDH+P0NkZ1DFo0k6bgGHRSHQYr/qSYHm1dM/
N2h9zF2NJGxgS+MRuAeklAeoj+Uw7rW0i2SA2JR6oFpGk8Y+aUQZ/saF++7gF+yuaoYOUhAr3fnM
Ypu8cH5BCCTeyyDPjtjiVjvovbMxbrRht4XlzI9ui1djpG9dFRimN3PtyX1deMPOtrOPUoAXkHXl
jUm9W6FG9MVD6z7v0E8uvIyj3oxIWRfoqKSjGd9lcMZFSCcOdm1rDxGrMW6YS8MKBfWRFVFJ/eGo
egRue6Ew+NPFA2n9a7yONpaQVF/PWvnALHjZq3SsR5QDEcsurPYu4Db8LHnmHS3ZKx0bO/3JG5Gh
nYMkDM6s6ftgm2+tlavDVDH3uZgFut0ogiGDyIQbtPnR08fH58Vl7ygwJxt9b1GcmG3d9XEH1kUC
alaVNH0473PPsqIq9FCnd7CUgII1H1pjKBJr/NeaV2WSFgOJYDl+IXDSIX5oyh4mgbIVCZv5SHxk
8JBM8J0OpYO1c3aShlavLY7+OxebmygvZPVYYgqKxeDjX1jexSGmjqgaiw/ZpA9WKNu9q+CkBc+E
RgGyROKwzmTsUPUypc2bzxvAcmHfjIxv4djptm5EqQqupylFVZsbVGKnxmy09gp4CILG3sHw3kC9
QYOYIqTqyjSO90KauUHFDJxPNBzEvcyIhxISEoPqFHkpgZj0tnYcGJzRCur8tmwioTCFcOkhDwEk
GnnkzVBcM0QkouPEvB8jOmJw/Q0c8TNODkGB1BtEbtXXPQ7332uFWkld8eqYBwP0Bog0nK+dSZT3
rWfAiBJ+BSVhlzk9vnmX7GpkUSb9OVDKCsbfYFO7se3inkueiRjTeBC73uhs2dDAYDVo6+fEwuq2
UjXfTDotjyO6H2h6GFTF4nIq6KM36qreUxDxb4pqQmlIog93O1Zd+WgcV8H+FXK5KzqWJkTN+Utn
rGCTg0IBWaNEdqhfd7vOw/skvrE+2sFyZNzPY95GjXJRzZ7dIrJsl+wHGljfWz83KNmh6/EkNFV+
NHjGy+O6Zd2e+E6lNjlr0U5zpFVfyda3t55GxF0MJJ6Df8mGO9L5qAaRwA+yGNliqoTCa5zw0eM4
o1E0zsgtmpvhux0Y58fXi+zKEr4kQaEQqVuNNsupqc39TBp00qb7r3/6j6zvs+Wb/PcIk1dDSLse
Rxj/Xl8V+zby420bHfA9vflYwxNyPx+Do7WrN4/5cQ+9Cn81F8AbK5uf/6FCNWjNysGvTxbw7EFw
VPWNgEH16xtb+/HFgWKCe1vMOQ6YvXEfWtJ/YxrIV+H//vrnP9d1O2xxnki7FpigDOIbg6DNBip+
xsnNOIptSFGTH7r7qUcQ6T/xlJmzDCy3HBXieIQn1ekRk5+e0SKtPHZhh7i24z3/879Oscx1R5nn
DqzCqdyPvh2F2d3okLt0gvp+RrD7dAnOt3alxV6R9NpXkAjWp7RqHsaB33rcesF2eyM0P8IysW/s
5sI2/nwc+GRcB4ujeQMeChtrlEgaoClC+oywBEzlFWanfwobwktZfDnFPPlligjjoyvGIM7Sxo1d
MRyH0DyD9HJJ4PR5ccz5H6/O0AhVZNV0DLWKSiwA8LMplaGP/7PQl3xNaw9r8bEAXT/b3piaY6vZ
kaBMq12KfrI8ImjvAmNs7RKLD4Y1PmJaDSiic13GiucbKASSmahIDB9ff5J/VJCfvPKlb6R0UIRt
RGGf9DfyrbmZn/gRiX9Y/Ppv5nt7ewzfPBHZ719fbWUCWLr3seEtXe3YyMxOUUWObOJhI2hDm7sv
6qDcTirnO2KFUDVXZPxzojP9hTl7ZTn4oz7++3uVhYHdsAmOgvSHwif71HW/f31XK6PNP7+9v37a
ATrKy8MReWP5N34S7XsNPYGqTu2lwLGVadlfzACT25Cx6Wc0CuoJa3P94Q4Oj7Im/bc1ZRlal3YV
FSX2wkd/eB/6Ltt1BSIMZpf2FwqXa+998dXPyG1F4EKLJHmEGOyG3tEPoFvW96rPhlOlIMu2XOlC
7Dj1kEeGPPn6xXz6zkMIwP/7YlzQaUaYuYZTnVIfuJCxjrEtuTCgPrfW4tcXK0BRoL1N8oGccJS9
Uv2kACORKQo+DT8AzPJhNdVN6tUfsAJsoaz5oUw7RhlUCBGp4B92wubx69v8dPzhD1nUnpuqYBCF
5ORkC9TNaXPVgVrhdqMfN7L50VBwj76+0KfTES60GOiIC9ROqzt9shjF5sOvj35P0Ql1KYJhugvP
9dPBjossBjvlNanLLmxOfokAzXl0nzg2z7V1KWVobVCc//lfXytS0nlWEe6csAfOcOTxriFarS48
oT/xMv8zneKvX4z0UPl2nhFYoiA0giohRqMPJe2tuKevzbvvRSnfhC2kI7Hzozv5By8RV83B3ZIN
26MXOsuHGp4zQBEf62f8m34uxq0djRf+urVH6/731ouq8HgFq+OpQgn00SnC8lp6ITnlGrjh+Osx
8jllJnSZ89+LCCQh9iN0jyetLX0Y2gFakpJ6TcJZnu0gIsmf0YYZUOVy3fmBl3nYx8ibMR6iNULS
RugHssRpBQ5+daViOtYtmG+jx2QSKKc/+F0e7lhL9LtgtmtwSGvHtzJgcx/N3EsvdUNWntVyr+oS
hHvkBYCoefncqB+eB8Z08fb1M/p0Rxe6y53pGHa8BvrSO0HfngQzjxxagHv6Ohq6b+l35xKGbuUe
gsUMJUAIycyIHJ+qvAqmLLJHsrdsfQHWtfbri6E+6aBCsqCNkwj0VAxROmiER9KYzb89pMVgtQMK
KZWf4o9nqKG1JaQKQeyV745zmniV2MGlb3ZlQliagGdICfwC4+8UTOQWaXXIb5YX9m9rj2ixf0vD
sKW+M/qnHrZiUzfY8cAc3l2Y953PrS2hu9y8uUB3BYEFdnTTOVmSQfhwl3Z2dvRZwA4F86ZfozD2
W1qeZzgZArmPBitN72rHwt8zWNDs5LO/mwYqwSqbgUrW4ZxBxjeZnUJZKPFgeCgjLRAnXRYICsUQ
8uptkedsBzo0OrRWmF8HpSiTing1apsi+151xbRxwhr4MT7j3Y2S+Q/gHtRbhFz6yFy2mkczQB6p
PejM5skLdsUwQyhhw8Dfsbrbpr3qD4MppkOLwLlII1kt0Sw1J2nGAPkguj64sOTGomTzEer36ugj
pGqvJ8DUPEhSEog9p1tbl9ZHVXYvkBaPb0ZhX2OplKBFJt1tOvri6MFGEkKFDM62NWmT5HQYti30
NBuWOcMGxYj+JkDO5xCrkgc3naPaR08TfK+9hz9fIDwcEVMA5dfDTWa/h7N9yCwES9kjpbs2FDyZ
4ZNTEdJQ0yvmZL97KJ5vvHmE4LgPcSg1/Uw2nd+0MYIP0iTPe++x5r28R5IHaHDoKPWArbmj/73N
WLaxgBR4aniFkinRfgE1HNVmQ0SubEiMlIO6k2eSsUOcNjr1NhK5ubhjeVX6SerNLc6/QcgvOdpX
B9/i+++Gvq0UxISILR0YvskiuMroOH0TqBqTxKKOGuHZq7z7xrJZFtWqDp9LJwwuGaxWdiNLZ0KG
+EEY+F3nxMGFyvjPApYhCbAdaqVfz0BrF1jsqyqJAF9nwAxkCu9WTwyJtfxDOBjn9eRfWApW9m7/
40qA7MQihKC6Sh787FsG7IddtjHD96nqC7PQ2n2cZ6e/djztDAUUUA5gextv0xRznNkO5EFeDH37
hUf1efszdJf2hLzLUMmHSBne2t47OLoptjnT2XsNScGPGqLpe0vD6z7pc4eda7bhVQAsO3YD9pEV
uTpJmpLIs1uwNhskjjU+Fwc0gcy/LVbLkyeXTjfYJetPwTzaeyTaMdD8uQujQRPcfT1cVib75QnT
akt4ClSALjZBuoyGCSDOuipEoX66lFm0MlqWJ83QUsZHSU6eHDZsnKB6Mb5AzaGxCpgL00PAgSr8
t5tZjBkVsCYrCtKf0FKzDzO0qHfthKB37bD59etLrAzL5akTwu5gRF5XD16dNYGyV4UnT3fdQ+tC
kNEBGvTj6+usrO/LSHPMqblCd0YB1D7lCK1VW/TC/kmCgRV4sdtlvhVi5kMZcC71XdmJX+AhD9F4
dirXDbnwda3dwWIb4U+wBVso+5z6DKUgJzuwvNx8/XBWXgJdHJHbHCs8pAf4aT48ojRnot6F+BCU
vSPq9v94EF/mlweg4RX95OErl/ClWr6dsJH9/voOVh7OMr68GJ3OIbRQpzYX7gbQZXRJ+9a94Ov6
kxf5yYFumVuuXTPoEP2Qk7FLqEWk6jz09GbnwxA271GVITdmqodbWtMMIszmJ/o9AZydrX1vFXCN
tHXnfrRGNbHVSvqo8xJ9EHSVn5Rt+Yk3FuYailzsH2puf6BgDYNrgM0uLDw2xOZwfVtTMMcyhYgV
DnUIRJDLQoftnGX8wne49gAXn3qhqlo4ed+ecFb7ObjtNdpK+6/fzZ899GdP73zNv5aeug8HS9hz
e7JMc0OpW43x3Eo01JRm5CA617rvgGH87esAcmgcy9trsGTsd52q4KoiltghOKbcsJ6DV+p0fOdo
Sd9oV+bXCr2zrdI5OcILlG4dBRtD3CLV7dS5nnjr5hIG2xbWF/jnza2d133c9F13Ek4x7uZsUgla
sDh78dH1oM1m2CNJAb9ZNyB5kZ61tLIyQKrz8ojIQXXH7Lx84VyTUz1O2W2RIywIdgoncRAxduwY
+B3Eg4x4SF076VLaRKwL9R7eC37w86y+5iVL4ZyCnwYyZn6QBBVQkDrpC28KdJCCMdsAdNPUuxB7
gs1oT2aMJIDnVeyD6/YKH4zNYi5FXx5Mx4IOJ8YeCcxdLkNUnuwXx2Bn+vV7W9nbOXQ5JnLVd+lM
JqTnVn0ChJe9mzobCQ4QTx16qs9tvcIg3iBL92nnqnsx1NaFT25lkaOLfSUk26MWYTCeRP070G9n
GTxyG6Kp6HESuBRxu3YR978D063dDKbCaTw5GEybMJvGW9oUEvmN5icS4F0UcC0kjH79ONe+sMUi
0aWpp+e0GU+QxKsIQRvO8xBM4sL3u1JN+B+t0jRORPEAQYZjcA95+R7Zysc61Q8j7BFdxX5P9nTh
RlaemrdYLWqt0iaTxjkR+24yLBok+tGQUFfsFbGrFygwK0uSt6ha6HxmxpTYSprUhvNR3E21d8xG
KiPK2SUJ1nkgfzIxeec7/GtiInDitDxzEZsBnop2nwd+SEf3wuez9uPnO/vrxxtasGwqVXqsbB0p
SLElTPw4L1/4+ZXh5C0+TuRtwCaQ6/CIpdqLASnbuJYSm6/H6p9187Mns5iyDUG4qtCFOTnjTOCi
8w20byCgJFVlyDdaQWPUzfj2qwIYQYeOQJkhsgqFpTnNNmhU2DJKX2iEzqHr4YsF0COufpeT58ZO
yqeNmpq6jij2/BvIm2CagB5rW2WV2aHebD/oFkEffab7jUk3Q2qGmzGb613eVd0PDkJcLKahTuBO
rg6aIxF77K2+j2G5VN+ywnPe+oKX9xncgVc+t8BaKEe03ss0u8rpDNpLVWt/5zLZRrCctMUG8hn7
ym/BZIbjx+/vhW3Vh8HJBhmjkpt+Q4k/hA0Jzt5ZpuoS+mutdbDEp7UpJJ89KAxHMqCNq3giO4FU
J/iOi6Nt0ecgfc0KcwR+qghgmmsiXRYJoxc+sJUJY4lXMzJF6qLU5+FpPhy7Scq+2GaK7uqmf/J0
EcPXfWGork0Yi5nPT4cw7Qk+s3kqN42Vb2rRgt32gzsTBMQfF4bsyre82B639YyQ6Aq5ch6EfSgU
xxPsXBCzXzgKrdzDkqHmwkuSBZVtHQ3M7KzSULRhDwskf8HQfrcvXGVl1luy1BzihypQuAllHed+
TmjxRPiQWN0lj//KpLRkqfU5FRTrnHdyy/67LTSUFh29g13mUkz22gUWs14F6AkzHI2bXiHZAA4r
t27jOnv8+iWvDNplRI8Pa3HuiJkB1ZgOccVg/+Q9WBG8ebfJ+ATo053b6tevL7Z2K4s50FY2BdYF
KQngwV9Jye9QPjjao/zHeyH/XR88p3XHPJvmk8zNhkOMVhiIU/kc58yOZYtsN3PJYrOyVixzeizV
SJwnyIzZ3EoohGZVc6GqtPbLi09bYu0RFICtE0Odj3L5mNLggkxg7acXHzRO0HKuIes+laJ9davg
laMqfWFGWvnOlhC+1vZcOO08pJWzykbp5Ow6U/7e6JSCoGX+rRa0ZPC5Kq9paAXNSZR5CXM5T++R
pNzGlgGb7Osx+um0xCg7j92/NhnIThtI3frVsRyY3GK/wX9OCHBBzDTcQRu/ZAalAhhFv77ap48N
V1t8ESjZwWqeglLMp2nvd3Cz5OSeIv3FH+vt15f4vIaIayw+C0As7LlWXXAQFZy5UYq2zI8mlC7k
Vdq/R8Jie98HlTiWVJl7ARk3pmNj3FMmvOlgJMzNcZcGfFtCHLkbuPavakTIxMKj44WjyafzAvOW
goK+nwaQnrR7zCFAzs6p8hYAVvzC7noFwoI+5+KVZlXApgBuZTOVN1kB9p2LyKuZQ8VKIan0Nl6l
Dw6kppCnxwDNRGP43VaXiotrN3ceaH8NqJ4XA6z5rntkuYkK9K7h34+y9lL8yNp4df/784FMCz+v
PXUE3y6AqRl4fa7K4c5WXlhFrpMhQmY2w4XZaW28LmanzGBLCRZJBca/A4nviHPLDco09ACWFomG
hlxatz9/akj2+e9tGXsQtKh8fay7st9NmkgUfyz0dwJ5iVu5collu7gMh8ppHRuc6xrIH8QveUWC
9TtLCCfY03799a1dZDH2bE6Qm+pkGl6G8IWO7qFKsywaAIr5+vdXXsjSITRVHZQjkAEc+wFGCNFF
VeXFJLudw5evL7B2A+cL/zV8dRuUAQjmCI7Qh2Z+nkUYEXXJbbv2158v+tePCxM4iPms9dHW/W0T
eMM5euZUS4dsyzy7VCb9dI8DSPRikqWazbwax+FoUsi73G8FQBn4ty57C3x7Y8LwwrtYe1SLiTZk
PUKTDWSXMoQD0vcG1Od4xxPfaS6Re89/8v+cIhldNkMAQ3JEC0YRPCouGJauVW/U6MoL3Zy1X1+8
aw+YwaoapvLYn2dIP7PtvVL5parl2q8vXvYw2KGFxjO8RylPoRnW4TXk8/mFmenz2hoezfmyf40l
j3XA2QxlcCDa/NJnO4Y9jjdcFD/6qv5um3nL+fA0zCGYFt6lmsHKK/cXr5x4LacEnNIjA6UbjJfD
TMpD61wauWs/v5jcJz/vRNXR8ijCyb81ciS/B+q0p8AO2IXntnaJxYw+kNSaaGDaU04/mg7mDDDv
yqd/mjv8xSQuB8WmlFgKEaNzuZkJQ+4xvKG32ueXakIrg2rZaCEjwrd0H8J0nNu3sIfuBAhjX//1
K5PTsh6UDcLvuozrExLhT4aizo3y5Vl9ANPnhdVh5a//kw3z15jlpWVZfER0CHUqJxqyeYyGebrw
Na+82WU1ZOgnGEcCbPf9sRujpgF23alQKPVElV/Yvq5dYjE+M16D99yBYdeYYlukxaGwgJQY5aWd
23mgfDLdLcnxAcmCcDjzngMR3qT5fLSDG4uDZVWCWzf+ysLpd8aGl7p8+fqVB3/SOz654rKlRrQn
kAkhwmNeFWCHGrsLHyVv4BvtpNvc9TBEnmBzlzv8L20nms1kAeXk9mnUoLp9EkXnvjG7If21Vw4+
QDDYSLZ7AfdWHWXZUE+AJpXil039xkTILkA5vnDpjXRwNI5sRIEd22IsgNzpNcIJZYkkWJoHcQAZ
CBLdeZOIuSOPjlUAKDOOEwDNDK4xFaI2AJpaf2BNb9/AX+AdRnHGkHh1u518DdibQ3ZVo+k95GtF
DA6eQZgxDbfTSOobHZbdE88K9g0buqyKFUX48D4QcAJyn8oEbkDzGoC8CAae05zZMrcolT4MMCyB
YjY9tDOr4qEg1gYs43yD27S2RoWQaMqRwXwrp2R24BDAUwDVzAAyGuai3TYZsmenoZpAoyXzjnHX
3toW87azBbO9RVHYErUIEyoZg8VLbesJ1rC+qh4K1n9QAsgBzaabziKgZ03tEBvfAbOrrl9Hr3yx
RtMmutBNPGqr3blV/h76bordfY8tQMoOXKQmdsA8hYgGtkKiwTqrGv/Rqdyr/FyVork0V9oNrmkD
9j7a230UAEixValzGPB1AausxSbv7GdW2+9WiT8DljQ01wK+Q/sL7kGJGyxsFmwEsNeoVVfl1m2b
p9Jkv3rFf4daXrnUf7LBQNqx3L6Cm/wZ8XI74RUW7JAQPxPPAHHMuqvyLLZOUVhNOpiV0ZJLATpU
9bGsAN6M+nScn+wCwLeRplfQ+pL4DF6WIUImh9ZEIDY+uaW/YVwnYW4drCL8Rd3iXtTecK6TtFFW
ZFbSt0xFsNPGiD7uQNJTGSTI+XZMFRjEQRrnNcHWH7mYKRBgyDQUu7Gqgcvz+ht36PtIoMYZa7t/
C0tZ7oE22FEyHy1IRLY1z6aIB9W07Tt/X2Xh+xjwa8Ili9q2+naeZL3Qfy/m4g0QGr5tZph8UeGH
Iro746eQi5aArnsjjPMK7s6LLcpjR0fAw0m7KUM4Wj0IwaETyEEPr+eYCLCu21L7SeCC5NYVzRYb
P2w8WoW2oOuoyB9LF8Ub8p2b8Hcl0AAdCcHgzn5Us3+rQh9l+lJfd528SpviWhf5LZZ6P8I5+qBq
cxoG8tAW4WmuyIfR1Q8XaEjgvGA3r/zugTVw53vlretVv0yl32hoX+EZYnPoqTjIPZqoksyHPu0f
Qw67qMkmjtpeekWV/O7L4IbMfpbIQv4sR+bsA6/F22NhvRcEDfOhSl+ljwGJDFcd2W4XIEK0lpEK
vbeids8h7QAFV0gdOjd0Y4g8925hb9Kedhsrc3/Ywn/UYGzmEBq2vX8DyfVVWqb1T3jkQU9UIktQ
//upi1ptgTxqIqDer0s4xzF60Npx0c+IlGODpDSzJ1FbOqmL8g3sINShC4rw1VSTpOhakOgKRIsP
5D13xqewBz2vNdu0ZKcCUtOYIVhpQ3prPFSeLDZhD6AX9rcyIb0ySSboBs6puGuB+QrYK4CG8hVh
2yQKNQWXywufkckK4T/MnN97SKLianbt3TCUmFslRjfnqNk44ZkXAYkczKEZnMWAwdHxfDQuXYyI
loMMn730HoBXc+1/DNq9G6sRQaupyDYtVJcRzfzbKYCS2uLiVYn2ujcII5rdPIvRG3ymufdTOD3g
02no4uwFshW4VW48BaGXjEP1KyXjgeZ62CCpx449n+7BGXjqkA0Vo38Z3jmWmkAltW/LaUQJmddJ
CHND1HGVR908W4mTBsfOE7eYAh+DsnQ2BJDEiCKmKcJ0j6UpqzZc8D6yRvcMlZuujTIqqttzwX4O
QVcdum+WpV/ssnngfn+n3BmhuiGc0tCYIgpItFkUlM2T3zd0ZwfkpzLTSxZ0JUZlFURuwSA87N5L
AZiGB8IvrMROpDUD7U9vddvrU5G3V8Trrw2sziBqXbGQZoBb+VPiS+/N681rDU9AMipybCjr47Bz
3mYb0bplg/+hLOnTlIbviAh+T4Pu4KU2oIiIqonCwn0rUmBazTS+z5mjNulYthvTtQNszFkytf4R
uU1IXR02xG+P2m6rbTrB9d1BmRlJ6t9KIm8zXzaxn4N8YzXhbSfw8zblBzWj4mMDGZdMEEVgaa42
cghgXs9qoMuN+WChUhuYz9poxgkioSw7Tqp7D2iDaGBT/MaCA9JVP56GEIxVlBTsGHFgIsMORdHr
SfVp0gLKA5mtO+8a00PPyWJa4GCIxTZmMr/FBtDfBoyeT6b9FrBTpDKUG93DI16joANdQgG0DWiW
dQsxo/3kTwH+GIOQbc9c1fBvI5JSfptmMDp8D7LWIQ3qja+p3NsTojepCwU5CqXNDmjvMrYs6Fc7
gzVc6rqLZ8v60VX2sGlbANuFQRaF1/gqUjMM4mneqS2hNjCUIAkJCbILhMb3aQ0MibZh6QeLZCc6
QTCuW+RDiLB4hwgX65YeTUI6+lh1woUBXYBhLPl5YADyeWPGrr8DJd47WR2evgwMvy0hXcIy1e7L
sr2ZATPAsCjMkxmma7Tv8khQXydz7/7u2vTBy/qTlxfqGp2DWyTswlMnuwMFhBMLbMditAF/1DBg
H1xoZa/x34NWNhOkXWcBWHnIxNhYacGRbexgbXbbfhuOnnuvWlbelmAxbtwR+E3lS/naa/FnAcuS
ZjiOEv5AD054qxBXOdDdSTflMFd5z033G/DRDcykVVTDhwSs/H7wy/seaTpn3EmE0DTrOPJsB08F
FnMi33k/wLHf4JV2bjKjAluR9KmlVcwzg2pr96tnoOpzc1OrZtPY6OLqzkFrr5HxGJAYMpKbghfo
GOcbqsqnTF+hvhFV9rhDp9WPZ6hrFYNBHv7zRjk/Zq/eV7Ozg3jyjkBRwGt3A7YFSFCwv2pr47jj
VdXpXYmmuk3SeG7YNw/V6HHS7xw+RjzAKWYBOtYuWOjUxpyL5Qo8Qd/ahcHMsInLrtEt30JOHVeW
fq3HcuvJbI8NCmAZ6Z20BVpvZiOl/waI3b1gP1tMYYFT3FWTFQdG2VE28+sh669gkLMimfKY9v69
BIkRBgISkR4ERc9/7oG43FDb/z/Ozqy3UaVbw78ICQoo4NbGQ+xMnXQnnb5B6WEzz2Px68/jvuqP
E9tSbvaWIjVgqGHVeidfkul+k+HKVoXVXVp5vtLMH0bCU2lxi23x9CcKE5RpBSWq0I9xXGE34B0K
o/Vrk90r6eBDUevmbE2tIGdJdH4Ph17EchvG+d6qyT+2HCogux6OY6UOGu5jpCfMX6MWOjiwg9Wj
gqa4sk3zS2JGAfh7yY5ktatAy5tVarH9DnG5t4ZXu3kV2PVYQ+SXkeltuizTV7lQCBgyBMiH0jbK
nV7biHrqbFvVHkmgtbiZevBjWevurm9bY+e12m1fpNF/QehmxCyY2aEcTr5oJHn1iRNubaOft0Mw
7KXAZ5c0oX2TBa0fzXj6r8KBjHFUwgaWvFNLwHz2rXGGLbZCzIuyeE+9EWERFK04ce/mgBBrK9JX
eAdXq24wDj3rfRXqeJ5M2dtoQl0IcoyYM1wnVNz4pcEbIXqhZrnhhQmrNrZQ/ktvwHbSbG5sJ4y/
QL8yKSzybB0Rec2mziJcw+/aiLYsfT3qLATFJWVVZYVvLvY8X2tTOTC1aGPnTdW9I1hLH1C2uj8Z
l+UN4d4po1ULb/DGnh9MWG23iWbqtzEA0S70XIxviOQ0Vym8sngNYTD84kVUtFOOWz15o3zeRlah
uTdsx8YaJ204p6Ekwi66AIe56ae2ek+ryYN30RbJfWuoAmMWkdkrtrD4Ns30uXtMO5xb4JY1JMRf
Pon+TQ//4CC6DG3qNYgWzcDpvcMrZjPusKiI/PybfKOURfngS/W5BpA4ne3/6UEEM7kjRlvQJsCf
Mg7sna1RpLiNf/mHnOmi/PV6+OfyM25LlPhhcxzGYjMqJvTEXbCvjK+obM/dYNGCw5BwcNtT/GpT
FzYFBiPN5bypBrboKGbdv/w7zrQ6xKLVgbu+I6ORRlPD0jYySuZIrOT8fPnqZ1CcZVhT3ndwLXRs
J+vguQsTis8/ZfJ0AjwK7elzt1g04yI6ov3oyfpYGH5XAY7LRy1+1fOvNkY2l29x5h0t83Kc03TG
UNs74NKwaTWcXps/eXWFXnPu4gskxZkm1nNbegdviF8DlvVNKew3E4bK5vLT/33MD6bcXwD1n6Fa
6HAJW7cObvDraBK/T41wP5lWiT2yN9E4G2ZEDbbuEqo5NnF6x9FruEFdOT4pS7oz9QB+UnOUa5Qn
2kz0TV/8tgxOvY3jTFQGuFlELVbllx/3zPvQF41bZ/bk2OuRcchrHG7ZmPFGz7svQWl9bmFYWpTG
o13klajFYQSwxFHMCt+n8po68MzTL+nloZfrepKo4JC06OGMKQ3XSoZ/nFxYn1t4lgxz1U7sckWB
aWAz7Yxy/qHIaYQO0v8KsuYaOefE0PxgyCwJvSNZSXapQfKurD9hm++axOYYqFY9Z0MCe9YS7rAy
vl3+4mcWCfvURf5nfFpGHmulxSLRDGt11wjSPvx52jvXMnXO4GRLhvAo4zgMS9s7mNTlOUImJS0/
6yYs4f4bDGOf45Z3+Zec6Xvbi8XUhWZP7hOpEzMMTiiAfuRGn/zsi2kR6rlwJwt/oqwsHoeasiWf
NnRhv8+T8eVzT79YSVXblaNlBfWxbV7gk43Tf5eve2ZOLGnAczuERSAj0AAzuZdeu0vb5Kt0r5Fn
zgyfJQFY4ZZWyjJojhk+Bl76EKXzSUi5bo2flhNcef3nfsPp5v+MUfSdXufEvJtJ3I7aC0yWqv8M
fcm1rVMB8M+lCyuCQgvfGynioyG/X90Y0fueeTVLEl/TY1XeExd4k2qa+I5TigH319NuEuIOd2EV
UVcQd7FJGlFt9c6Bx0l/o7spizrf6mOrjo3hqXvNs3A1jDn0fkkbbPPHYZqPg+0ljzk8g61mpJ3f
enO8GWTovNmp09/btJJw4Nf0u6h0k6dJpOCug8mpLRXjQdixtW06KnmtyB5SszN8SwxqZVdq3rF4
RvtWYZ6H5tDZSMdFL56O+Cyu6sEy/mBVpn71sxNvGw8fwI5Ik7WKuxpnfbfyC9dlw8jSmVAAUByA
UTmIR81o0q+B7tbGimAU9cMKJkm3BMNyP4yzAi431ljxVKv3DnesNdiw/rOgr8gKUQ7bwJycP7qY
6agpeWKBTUW195wu3Hs4XGxFJtAeFjBgODifWpLtLPCjLef7MfKKDV3l5hltR+/jGlijZ3HKG1pk
7a6X2nTPac/5aSnV4ELe9duaXs+GKIbeLySOJ5x0aI1oKo5/a5L2SSrH9M5LqvkNR4bmBtknkR1t
Eeu3nXACgyftEqjjjSh3Zd/Uj1HNBGhE0fe+E4TBfaRijxdsJE8qo/fRtlYsV3HnJA9OWTk/2jqX
d46dNT9qkx6a4aXj3kOSs3bssf05u9HwS3hZvhNpE/mYoWdflUewjjGHHkd2ScIFsVCPaRTNa95/
vvO80fwWZc28aYiMa4mg4MGggIeMJr01DT89xQnovRNsJi0I/wq0161Li881vGpbazxE7cb6N1OZ
cjXWcXBPXFy4JhFEbgiSpfOp58X3RHoIGhvNeYkYVP6kMO8nd4oEBxCvYTdaXcMhj1a+O5iIUCrT
WiEMP0lUQgHZzlC+HZQ9+hvR7OF2A9GY0qKjzlYRvfe67p12V/d7JVHjx23r7iDGUo2jK0cem7wU
ni5epoJ/5hb9V/Ic8kcrSAouj+jGtQHSGiwD71KiazbMi4ehIboB4Rmplc2pm63ZYX1bGQ0nuCaf
/LkDQbDcRy/tf/IWusOYNzStlUVcojC17Vjn2ostuumhxB8RV9AiWBFZFH1jBEa3UH4G3PJSjegK
zMv1whd5S3RAC7Zrof58rqbRu8fG0Tq2YRoeLTkQlN7EOPZjD7Bq8VT1XdHQ/9H7aNMLIK2EW7wQ
v24eJwJnavp52vijcHu6RQjQXoPa825UWLoU93GydYPRfO2q1rsfTDouSR6HD+1Y1DD/wFFk2FPo
9mRi0b6NbnVJWeTNU7KbyANaxbMxYtBROPgqmBgEalOVvxj4uj47mgX/R6dJkW1t05UP4+BYJOn0
03dN77AEdBqEdY0xHBQ6LBRImEbhFVjiomCUWwtN5xpvN3SELbUSrMqU7kDcbrIBfefKCOZ8nY5J
vCObqtup2lWbXo3iIYzy/D+zwOHb9AL7ELb8vqaTrj9ObrEV6RRtEndsH0B0cBKoqY2UVlQ7WRlq
Q+ezWXuFMe4ss8g2uYfEWbdZ0NLA1TfEYFfrQpM2Pvx2t50n3fXDKdR2Jq7EvjOCfU5zHe3nTm9+
ikRgDSBy9dayRb+NbtI/6aGV+ij/iltPH6ZHY0zTQzyCCkSZ8UpB3z06XjvtAo2W88oqFOiaGcbH
iv7BykKlvg4ELcUZfe4qQPPTpMp9x4+oW2GaEm0ji4MgyeLeTkzJfvQI9wA3O4lf5ocpN+XOscnZ
iHqwXvANzB3qttlpk9PQQ8ExIJHFa3SCMyKQYT/XBiZ0HhSrnBXvd4jPMJ2YqF/1jnBu+9JAiG/C
qPg2Wyp7hzmj07XWwVDqGmiicrAyllV808xNfcNW1O4pUXCmmOhjoXRopfvkBan7B4HcuHZpXb7r
ZYqXYjbS1zY1axuac3HjFCZ4IN63uxSPBTKUXP1r2pS1sbbaNtlb2in1wQNIhGZlr/XeDvZjrmH8
YGbWSdaRbPuqs9964E9CTroBu50geCkGo7wJIl4DYk9zi1KLwyE5Kaw5dKEHu5X+DGqzN2Iz8cXI
XloLWpczNdtuGjGRj06JOAmpuf5oxYR6FGpcpWlxG+gne5/IeEiSvNiHAz1F8oXMXdliA0rolFpF
RfhLmEHv59ZYbVSLuqbRPcKqdcCRuccZ0aBQeGTeKNACOrAm9ivPYa9QkQb5a+NG34WGa7FF1siu
6KLmaPApV3hXG/5kzNnvRuXjDncQLHYy53cNAx01Q0k0mNFiTk6i2G3U8JARYa6kgaVIeGIOO3k5
9UCNsfEkSusXCO1jWNV7PI37Fak3iQ9BgH8zTMOqcZW4cVE07jTdJru7HAqCe9JwQ1xQscH3jURa
AO4djrqE+fQliHqfNU8JzOKtFaJtVEKOfphOM/uB1zKRwt6vCrmb8Bu4k/hOkYXckjiJ5UTvpM+e
ls73TetpmySXyUqkKR1Qdol1qXXfxxycoJu6xyg4GeuWuMV4pvuVANFq47nmuzfkL0nZ7Kza+llM
hK6xhrHzmuFIiTD/KRxZryzNfU3waid3bQaE7QaSVHCLIYje8bYTWzXADqqkLvptD4QljeTebo1Y
iE0YmP+l5vjF8ZxnkXjO3sqcm3AUd64h2IXSgJmX80TUMy8lqs49jVVjX3q8IQ+fFLxyM+WjimfK
4FW1kjS+vmVCe621DA/nsC7WTUDaWipbJAMz9Na59oCA5/bH2KnvQVMhFWaTRMvqOetExg+hJr/T
Ln6bBvd1EtV3g4iZfWAPahPniiVQzXFJJp3+p5Zt5EtTfg1KVjGPpfe+sibvPZWC5ntJ49wZ5GM8
Zkwuq36SMvieRmbl46HMdqT13I5Vaguto8Wzyf7pkVu2Sx33t+r7mANUldOdbB88YcWrIhmAwR3v
tzIZiqw4Od1onQXLGvmVBerX7iQTQqg1YZtVOyu3jW2ia+zHOI//DMlYrDQHzspUT4bfzNV9hbLF
NzFJWduNSx8D37wVHk7lDTOCU4RWGTsiU4D0jOi/TAX/uUkoARcNNrWT33rfzCdQwfkWjcXerSQe
+YQ1WUP2LC0qx0kXNQFazHZhpPWGIfde9VngS2eYT2DtU0RutT8Cga4R5nYn9safUxDNGqUHlW6p
SaKk4FaYk4fTeTVa/tRg8RWVw0tl6ePGwOOIcCpKFi1K6z3rBbVwIv6zY28+wJ1+w+9a36ZTRayT
O5V7pwhect3NV86ICYymhd8U4Tjrng7dSmpdvB7cE8tW10d/kEHiG/Ae1galoOyFTnwXhA8Ys3co
73rI8vhJ8MAOj1ODTsXm+2QChuR4hjfz9GyZzk+tcQHdHLskPoki2SWXEr4K28qUGY8GmOCBaKkW
r3SvwykrkevRE/QUSgIgNW/+qc15j32l0a3g7NSU1/F/mYkIqZbheyk0m9tDeRHDnGCI7JIjpdpp
4wR56c/SI9EvoIVmY22uKbY+xXqzmVpOELGu7G1g1OWfKPZwyBG2fssaPO4FG8e2MhIw/UQ8t/ZQ
+zFJin6PMd6fciSJaOW0YGNQfuxtmGft1zFubsuqQrOYw11BToBopulf3Xi+T7KwW8U1rbS6N7Xn
3InK51FLtefWZaDHmRWs0EU+O5Yg6wEwERKRwgCl1W7m0Ba3hH9/SdISY/wRIxxYnvPWDGS2pX3P
b+81kggBjtqk/VlDEvybzFklUm7wZsAEXhCKnXd3YU65Q99P3IQOmFwwDC/IMo3VlAw/YowTV3R3
DP5t4B3h/RHTCCTmWtX9WNL2L9OHOZlBF8aO5d8OvxRF2/t0C3P6gsFPN3Ik+wDYZR0m7IeclNZp
q31zRfEs0ogNp2f+9UVTYqFa2CtJAi3/aX9S5mQ3hjM5J5vYn1XV3k+5RkUZ6BF2YA1WUV1g7U2t
w3vILZ/bMiXdd/J82B/FOsItiF4kZBjV4NoeuQEOR/oPExh9WzXTg2rTfq0FximvCsjVq41w21Lq
rQZjZLktpmQNtw1qVZffNcOAI/dsHHvTjG4wEdTXoR32G6vNf3tzFZFzYJPXliaCVdHAiioMpM9x
BkOsBtPGqkoxo6cb7A/FbLEEse1rQr+tvCLfTC6dGc+cqxsnCDAoDfrYjybJQoKzPxmy5ndtZiTj
gMMPINcO/lsBr6OmfMndOllRy3EetoL3KSge566EGhCeyk1TPSTWKDCG6NTa0ogFkKMWP4oB74DC
Md09hvVsTKP9o83jngBpjPC63hh21cAD5UPkHCLTJKK1xRA9y3t3p5ykWxkWgQpkTr+FUW3ikZ5/
78rJA3sWLAecVXsoPbvJrskpbiDnGRUHMHIB3LVBDxjHJgOHntoljLCUq1lmUElTDwQhYtHEm3Hb
YxixJs0XQ3Di2oiNs5ovVtm+OUPTPhRlH79lcZ7s7ABtMibq+SM9i2EdmDjFlwOKYJM6D+E4RBxR
T+amytXsZ4aMd6pyrJsB7t4uE2O/gTc2bXqXjGOpmgOJm895SvSAZxdvwawes4480q4nGE5Rc9w4
+vB9nMtndwKzHIdGf8yrrmFDJ3L0ZES4ipAvb4o20fZE1pNkgd34qmo1NkkX4DULKPlSi76H1c7a
TpXgDrLCWBB+ub4tx5h9i2qeyYYdv247+slwvduZho0BYaC2OAkohJXh76Ifx013+rxkTKZ3CYyI
Fwvy6U3F+WtlJHG1GZMJalsGjSdV3dGzZOzbWfdCOLLAQT2sv2hjlTzro+MCn+vPah7xFa8ovs1U
qyh5XW0Va2pCQpMQE6sc8gkqNsaCqAAY/OnPZErepGn2q7YznG9DMz42TU985WQaG2bbS04YAEUO
zYiAbIBVlpRcsLOCm1HZr7Nb0WyL8FzQnTjfEuogbo1RJ6KzqCOkcmERrsc4CMt95tqatdKTE/Go
ioNhNectoHpYuQZnTct4jqfOfCQeY77Nqkk8JPrY3cmoZJPlBIsXXiAIFFrrXWlFh8lESOP3kzZ9
iwcn/q4TPbBPyAfc5rMR3+tNE8F93HTJLtb0V0evmF9p0d9ObmauC2LVdq7JsUWlBDYiHksfvFBU
t8XUBlvNnvFLEl22y9hNtljhyV3s2uXOi0bYsbqwN3pL6gWM/Obeg1/KuS3D4ytT5CPM4CVbQyN9
tpcjKx1FxJaYQza20fVOmHnk7JBYii9jp5sg/W1BD6AKYTjMIjlqpIo+tF3Qbht48IeABeIm0wN9
zTH5tBdrnT/kXbrHwo+jpZw5xrQqPyaqSl+1LA2Y+3GxlRFAf+BYJE4z5v3KLqN9npvVzlYnDH3O
hp3lRTTWkhBSm+taw1ogfvLZoPASjfXqycUsIFmVeOu9TE4R04eJZ/zoMvd+pjTahBUxB3XSRoe6
mL2nk5r/oGVlzfE2LF/Zf8Y1gqCJ1aCJovdJZAaJM5BQAq8eoTuJ+DAUhQOBb2zlqmtzsSdKrLuR
dg2NKXWG+m4usuILmc2lX2C08oSRi3Eb29PJSE/aI4Wdnd4LTZCX2yfdYeg5His7NP4kgyq/JBoN
K+memi0TlFubabmJdc9hYYq1eCuR578FcaB2LOTEiac0q6zKjajC5uKgzDiD8ZtYlU1GRRf4Vukl
nwP6zEWfN7TiXHiBqI4avNaE9Yn/FfHvT/XYl3rnNu4zvdXxfJrjJ9C8McSFu3+8fO1zXeQT2vFP
g7qfpzmaT9d2yofKnNcaMaUHId8t7HAu3+F0pQ/gJnOBdZel0DtrQAuubO0AHn1n0f67fOkzjXtz
AckYGbq+udPqo2HdKu0p1+/d8co7P/fUC0hmnomQmbQ0OARtcjsH3aura98vP/UZyMpcQDFxXTsx
9nvuYYjib2N40quKx7bus1Xvin0JDZ4E0U+pVO2lxNmF0K+ijAbA1IScJcE22rUD+ebyLzmN7g8+
7VLabGMjoEZOwIeE6kINsU8/wDcdHfbyFY7BmS/8Nzjwn+GpyqFUbSQIPS+IkA9hAGEgdpeZ86/L
v+DM9Y3FvIVPq+OH2puHliOMY3b012fc9a+5tZ15QX+d9v95/FqIylP4Ih/AKLubxh45benS2Azx
FBxcZX+WxLCYxalOFJ+Fp9ihgLZo0Tk+rcF2do1Hcu5nLKYwAJ+ZkN0sDnXw6o5PTtJiSvYcp5/D
Jv/Sif55SxmOzWFPJBSVHSxKPNP3SafePveBF/PYNlRJGGwvDh3+0M0ooZ1P9Aquvfgzy8RfYd8/
j57M8KvSWc6HWuYPYAJPrpZuLj/5mUvrJ/j+30u3QTdWJ7UM/ddnWVN7YXr8uUsvaSk9wgHayOLg
GAb8QbbP1tR+X772mbHyF67857EnhC2OMpCOt7CMq+Stje9d53dvvn/u8osJq/dmFlo6Y4UAsNbi
tGL8UV67Gq1r3K8zK4J++vs/z5+iiEXLZBB9ngHfkEuUy58m0c6XH//MdqsvJqrphU6qgt46eAaC
A5K4fxDw97Wc5JHMPyzodVrLl+90bvgs5mzoVoGyXGPG/us9x/+/56xw+crnvvBi1wWd1VTu2eKg
G0G3TbFi2Xu5GB6MYbQ3eRxwLPrMjRDS/O+nsHKD6LSSZadtfzXiXjgU9ZzlwytLw8ffwlqmC3SK
5Ko8DMTBcLvNbMGDtn4MU+U3/S9FBOLl33DuJosPXhkGtbgWiwPitFUbfiX44agRE5YkNL5FcKX8
tE61w//fiTHq/99X1ZpFPzRW69wQX4/4yBrMA358063Retkj6KT4EuUJLm0tsPq+KNFESBGrW5iz
ZI0NarQedGfECSvSDPK2SwOdWeEdgYZJyqYzcEv++PRchPl433Hw+zNWJyf20hvz+yI8YXRBJas7
sxLjVrha4ldDNTRrzkV09qcqdYknS/pN2JEzBiJiAwkW4EZDX4UcH2LzpilENGyNDOs1L7M4RdLK
D66UW+e+wGK46sKcUDIkyIuceSdnE5txb4cV502ZVSslzU8pV2ny/u8XSNsGaGDG/bWs7jWJf7EE
NrwWzfPxZLa8RcnoFjSPgdqro2uh2AC3aJvqyjbz8XpnLQN3UydsNZkkNeqOp5PobkTaMkxXxuW5
iy82mrAoMygacX0kQT4hP94icz1Wvy5PrXMXP33wf1Zqp7YaFIEIbY2cbnmZ7pwTrVv787mrLxaf
Wc0eQS7ZfJgpPN2gWo/DczNe22X+FpgfTNilZY9qFcQPd8aaH/53to4lrWctC6t17oCV2Wl3+lnF
9L2flD6vjDzof8dY27IjoYstw6i8A5dy/So1EtCKsNy0Ns7Pn/rpzmIoh0OFDqMs9UPimkdCi58j
LzxYIv96+fJnJqSzGMwyL8bCQa1z0IrodiAuEPFm/MQhlNTASf/TVt3npuQyEgHyaupFkYWreFL0
m5KvuYk87YCg9Yra/swIXDqJqz4ZitTWiMeMBt2f8BoEvSTlEuCr3F1+WR/ewtOXavtWr0vUxWSP
eMY4vM6FCxHIagPaLHb4evkWxum7/r+xyD0Wm4dNOFKX4XQKq6KtdrlezH4jG/1VwL3zvSArVvrU
iJskA90bJQrtTlfuGsWT+XT5CT6sKHiAxRIdxGXcy8qbj5atXg2sS90Cz7g+1R7j0rhyEv7w1M09
FoM6AY1VookNXN8bue1Ml3iHpov8YVT0QkXef3XDQcfwQZ+vkPw/zlPjlouBHupeWNZebQFRS/cG
xDL/buhF8uAacXuwk1l9Mxr5prwmPta1GnJ6wlgGFFHU3GWp53xJaKjt1URjvglM8Xj5XZ8ZUEsL
QzdLQy2ZXQibGsB8Yvqug/po/Mzc9vSldWHadUQEG4NxzMz/NK1fD7SRRMe3lO9mcM2o/GPbFO6y
WPkJ8tDT3iQExPXiZ4D62s+ceF81/Rch0IJA48ix/Sob43dEK/Hmcy9usSFQzFQiqHsMbyPJclu5
j73stFUwZf1ndkt+1umT/bOhtX1VWqMc5iPiz7F818TB++x3WZShc9HbxGVr0xEG164vMQOeal90
JXmuEN1s6AyXX9KZmbxs9qlC7xPEV/qxk++u9Qhwu9NV4QfplWLu3OhdrBRSF4rhG+pHaauvTtJs
VNF+bTN5Zef72HaNT7BYJcIUb0n8JPHAH2IbO287v/FmAALq0/AW59XpNmo7GB1NO97rMQnEMsnx
ckbOsHIJl94nZq72l1/luZ+6WD3KQKLAB8Q5SsPDl3gGKU2kBbUm+Xb5Bme+1bI3OCX1NMBvTI+c
AXal1W7NxPluzsPR8GDvXr7Hh4UrXMlFAehKfCksG/6zSDlRc3j3dRiB/uWLnzohH+xby+Zgnkdd
xYllPlZ020fMRmLtqcrNram+YtKEWnjyM/vKyDjzNZbSNkN1Hp4u+nzU45GzdORX4oe41mw+d/HT
3/+Z+LWwNMeNU/0IjXLjDBg5I6KanGhz+T2du/xi8kuc9mwH8O1oi2g9AtsSQpKOV/aTc1Pmb/jb
Pw8fm3XaWvSojlEYy28OzGHMCIs4jNZu4mV36PStjZlrapOVatihc/D8NAX5a+GCg+yC9Qmr/dzy
sBS8GbQhPK2M9KPZfBGE/xjarQ2e9rnXuFwbiiKUbUmVIsiXS9sfw0lilH/yyReznSb0HALK6cew
i/BKQM6JY4MHqi9hNF1+/jNzcal0y0WYym6052NawHWJ01VTfy4hTzcW09z2VOkWARvyrCI/1jHk
dtVRG5zt5Sf/63r3wUxfqtxwtKqU3cnx6AWx+m10rdesxXxKAww7dNATaMobEmYP/XUlJz6Ll+cW
UcVhdGzNqcdRguRkOuJdBEMocOYD0cPjpvbG4A5ys66vsFsRm8JxSJPH6fxb0rtTDkjcufcQals/
1EOdyIhC7Q05uJskEdZdFo/ue2AFwZtVNwHA6kmeXAh5M2SIz0Nt9PbmMBXrSjd7v4NghGq3m40M
5wpUxPVQBnD6cGV9yVDe7fsmKr9odBH2GGFi+ALdjkS1snryBhghdVd9rXJITVXrqAPC3eBlMIfm
hvISgbCHn2+VeNFtXem6L6QHsaFK099OgjuDzDPv0ElP/geenwSY5JTtzoXctHeSSt3JCoFAMJfl
sUonqF5OhhLczIP5kGVRrTDectoKVUhcPF/+lmd2nSXi4uWW5gnVEc6V9doKd2UI7HhXEtiIqUco
46fLtzk32BdLaqOMxrArezrqZh1CI6OzkeXDj8sXP/cblgvqXFIx9Vx8LmARq69k8uxiNa7H6dfl
G5x7evN/N4TMiBLoy9SaY+KYq95u+tsqcqYrR6Ez++YSbyF0u9QNczSO9azD/CJ4dzOrWGzD2pPH
EHq4b8Zp89VVSHwhmajg9+d+1WIBjUxkHeMc2ccu5aSV1aJa0668BsGfe2eLFdQ0C1gD44SILhPh
WnPaLwCtVza5v8rvDxagJRgjdTOssrapj+Y4DJuGMLjHuOnnRxEZ0YusLOtHmroWxMUoP5lDOGs9
qoZ7ncbDvrGQT63qxrFXSRVpPJkmjghhrZWtJv2+MaoGrg7UuGCsbWQsyXjTRPjeWckESysOroap
fFgGuN6ynd6qkBO1zWef7accqoVdv8yfhIK9ZTMdd4resSXTOo+jH2z0926UBytZICQpr+VRfDjt
+AHLaec5Rh1XMzXYEMp1qlvNWm/U+ByoytsUtg4l6vJA/XCCcKPF9JtHo4TxxWaclDHKEJwuUiBP
09PWk20asAHbvVtrPzQEP5dveNonPxpei/1TSXuWTSb7Y9aG9SqF77EaK7hYjlMd0LC1K9QA8GOn
wb98vw+HgqcvQboc94qmkKKnZhtHLIC6+wR9zzqlU/u5G5w+4T9FYUSkpVZPSh3jGr2bDbEB6l0g
3xISuj4lx+ZHLJb4zsCQx52I9PaSJ1vNa+khK27Xl3/AuS+yGGthKcqyGUaU2AIOJD3x0L4X/QaJ
4GrofsXt8+XbfDik+Q2LkSYqHeTS7VKSbRWsOUh0MYhjgsopu+bXee5bL47MzqyP+OOO7sGiLLGb
Wy2718dfn3v8xYqOOV8YD2KejgyhYxLtXEMNvrTKbo0s6cqXOPf8i3U9j00XF22yPVF/rYtSHmvZ
rQPlfKatw1w/rQH/jFQ8CAAzY0V0KAR/Oa40ivvY+nb5/Xz47Fx8Ma+T3LbLyiQYoakQ5jWIE+vB
fpF2/KkIA26w6IR1qo6UmxkEFjsuluMYJprJ0N/mTtf7wgNWvvw7Pm4Rc5/FIGohysTSxbBE1wzn
x1xNBI1RlTv3kDPp209TWXybI6ddo5kz1yFAMBmO6QZJ5LUosHOvcjHUHNdLdXo/07GAxlvqIcTG
n6mYrwyyD+chv28xyMxIG0/Ee0qivH7nyGXcQUivtvY0ub/CKbq2ZJ25zRJsMzAiJeWPdkjWZOkm
bVeYfNaHoartI0P8Wn/0zKtyF6Murw1Nc0PbOEaoq6P6xGtukTyZV97VucsvxlwRd2C+6EEOONjs
UyHQXQeF5+ekwl3Zf8+9ptPf/5mTPXxUW7auczAQBFjxs4lWeDDvxuDKcD73C05//+f6KOQbZC6Y
RvCqsP8q7itP33V9dmVJOVM+LAMy+ri1oilnxS0RRq2dLlU3XRhgkJtqprYf9TrdIbWxOKXK301h
XuNlnPtV5v/+Kk2bDEweOg+ntPmVyuvZmssHw+ufL68B5z7KYglQgVH0FurBo/Q2VYRAV+R7La/e
xiS5xic89wsWc7xo2owF3hDHjPauXzeZwiwgD5FsRvOVyufcr1hM9LLIZTEniXvQIvN7ggwVJTwp
4Qa2hUZV/Xf5VX0MULjeMqZBohJjfDW0bwaoDGtdoT7GY3SlEC3JNV+cCXn5Vqd65P9VjtxpMder
HC/gyD7lCSb9QxkPd+7sfLl86TOvyvk/zs6suVFdi8K/iCoQg8QrYDseMqc7Sb+oOj0gMQsx//q7
fJ7SXGOq8nhyusBo1t5rf2s2z3sxJlOsAYqQFap+hL1lyQ87bkKAL7/WGfT85k/zELw0DyhohIqy
8t2yRFS7wz4bbyVskL72CbOJ3o8d0J+5GI+MQt/Toz4HeKe2hFGmGXoJOHbXX7PUCee/f/oOKx0y
N+64d0BVfo+iNnDrBid+uv7whUlBZ9O6hCkeYSAJHyb/3jwXI5j+roB319eeTv796Ry3qDJGyfuh
Sb9JC0XpEAml/tqStDSEZhOamHKwUoHZhuQof/JYDDUj5fYJjF3zhiX9GsHlPCQvzYLZrK64Y4GK
p9jBq7q9Q4o/2WvpGqgGUTspUMP8pbaa6wnMyQBP1QErQeQ03qV8ApATIHDgBqYv7q1zRUGCijmX
gMp4KNE2HbQdAN5sDDte2bov3mqY782mNEKkHWgtI9rJGbc9PdHECT1yFze3GUqHiVi5zi7Mh7k3
eQIFgQXVLTsMMd+Vk3WXg6d7vQ8WetqbzWgWp7wsmRqPvDOTRzk18qasU/kE4xIfpSkD3VEkzr5f
f9nCRj6350hN1gHQ1wOsXyVPAhT9rGcnXk1vtFc3EC0g6delCSj7zcqSu/R1s7k+ZtLIRtvFyQFp
GkJQ9jtCj54SFWI8fEO1HFlZeZd6aDbtQXCWoq4SlLVqowTSUv8FHuP1eqstPXs26ceM8aYbkcbu
bQ1Jq219+Bb9SoocA3g20etUucJ2BBBFqfHuiu5jFP1rPsqVyKi18Nvn1hwTHQFNKvRwjIvEwt3f
be4yu+g+isZs7sBojE/wn/ZR4564Jz+d4kMhMO5I2o6nuOXgfCRKbLy4cm6ut+XChJ1bO6DuVIgB
tH/EUVQfwYeYPbpDWf3SrXs2Biflvd0hsRP5sDtaGRoXxyD12fnvnzYzT/hagAzRHUuJY7ehjJ+u
KM6OrSdLeNFQWiuT62JT4z2zzd8zDf/MhPEPGXlg9DtHKfz1NruckcSTZ2sETW1UmdsdkI6o9fwN
FMQYh+kf/S5JkN2l7yBVccgQP66/bekzzn//1Fxl044FqfAyv3ofkudmbRZd3DrxEbOloOeOabll
1qBy5wYOuUENBpEaXjNz3Fz/4RcXN7xgtgSwMjGSltgZMo7+Pdg475kd/60FACCZ40TwlN9rZdyW
GV9Z25YaarYs+JJzVEs33bG17ivrGzfHlf6+eEDCh8zWBBPV2L1fYsCCApIikQZMBnGHds9V/ed6
Uy30xfw4r/qsBi6KpcccetAOniXHRg36r8uy9tbNxZqz2EILzc/yHAJik3lDeWzyZDMq9wYurc/X
v2ChjeZn+cryVUIsNL6Jk+QOrigD0A6Zct1g8ttiTbCPavBLBzHqz88vOeyGrNRBhTqvanE0qpif
bF6L52aI3bcJ/s3HAoSafePG+XfpmM530OD1B4N8CzCUwakAoAOwH372KNi/5Yj8RX3s8ZNSDdK1
wMFGQElC6DtqdmwREALRWsSA/09WBygHZ6euqYE/GGJdPXiyQaa2UepXgqhkFRpm1+8HzuTGpDVo
qKYxnFBnZJwKOPVt47SMH6yhbh5hhkIfptY1fxTDBNtdJWGNEgyWwSK3Kcd3Ufr1Q4My641WZf9d
EIvCTqcu2WuZgFwDYau5m6a+VoGhRX0T9zEKOwYGUxNHk+FOCaReBUR9P4GjaZ91IvxjYSrxMCYA
r/X5NODu4CZHeO4V93wEt7VwETqACxm/LUnNw1h1gw7NwqagEaU0KFCBtMthNB6Ksf5ZxJV+lEVv
bVBRXf0E3E9teGK3W43i6U1GGr4rytR/YFVjHAemmpvS1c6+7ewKhfkM0A7TSrdDMzmvAtCrn75f
sH0d1xR+OjHC02XFt7pDrsDqeb0dazBdXFuUkcW8HghyC8gOo+5foGquwhKipZAkDvqzJ36y6ck0
wgoB3G1CK3eT8Cp7Nqs8D0fXFMj90hwvNpJ9m4CkwcsaQZ8cuBuBfOWm86GA9CUlW8oHFhVxbW0y
A0YHNqr94WGA8m14JkQwuYDjjvD0gznAayUZRHIPFpO/YXGWR0A2qAiErR89mAX3sKTRIN2U9m9W
l9lbk3L1G/F4tamysbWD3G+zlWP3wuybH7txpuh4nAIwrpsT3EKA1W0CQJdW1r+FZWN+2rYFYTUI
Xh0C5L/AC2Vrp9+lX33++6edTWfQDIEcnh1BnYlvhCGtCLbd5kffIhr8xd8+3z1rEAhIkzdAr7+3
KIe0Jr7S5v9JzP7vToilaLaB2mOq9AiNzlFvpm297/byWB7so9ffQtCcf2ORirwALhL77m58Hr51
35wPEIeqP/G9seeb7yunnIVd1pvtsj0nYwp6U3OkyYkkf8ySAHv2DKo96hyL0DLfADRcacul/ppt
sBa27CIzvO44KLj5GAlwb2XoDGuudZfPxmjQ2T6bwPyQZi5Fg9otgPkWM9+GuM3hpep4gIy4CZAS
0BMrpPk3Z+1IVHJuREU7jYE39NO3ATmEnQXuy8phfeGgOj+rt5nrd7FlN0cG8kddPhbINJZgkcrs
BbijlWG09JJZfK0nrrZcS+OjhYdG/cjP0j+NBU1+YMqt9NzleCH152TppooJZ8TQx463al80Su9G
5k1hknR6Z02tsbXGSUTEcsw7OML7EZgAXzzvu7NzeNJ1dcPhAXdESvgOTp1nlJPBAHgAYdGz4kPu
ldH1Q8jCQjUHT7OYjSMuSB34sijzLQAw6f9cf/JSL82XEVGP8ITEMmKX6XBLrSyFjkvClYQC1Jhi
gG5QqZv9vP6yhXk2R07DAUh2LVVoMG+QjzHMd44x0ExH0HDWbEeXvme2auRJgcweN5vjWHhw6Zsc
cevr2rhXwJtvvTgH3lrk3he7ZbZuwD/MrlXlwy9EmPIEeq5xM4AJuzK2l1prtmqkGcqYCuRbANCi
D+ZY4hbjIeXlgqX3pe6YE6hHBj5pUwz+gZHHxv7W0DfDfr7+6IVumNOnha2KLpuK5ghePq72f5vu
b1892gS6tdWQ3MKkcM7v/rTLKvDKXc9MsUGMmQ7bus73MZFi5QsWWn/On64Nm8nYthokzYuIwSop
BZsTp6qV1XFhd5vbjWYw+Jl6jR9fpy3gmE335Cdy73nkxoapAmhcmsJISD0grbNmTn0xIgI3stlU
N1StqHFWfaD6DXUl/WaaNtNG3oPDd73TlzrE/rdD4HvcV52Om2OVn22nAKZJfl9/8tJPn81qzOUc
J0Gsf8I0j3k37qRUN7ArAJa2o26UmN5B9cNXnBDQTvNZLSYDh2mM3YKUkRofq4GGxtqXLJ0F5qVN
NWw/4HjntseYw/wpN9oeQQq/gYmj1nucv7uQqgQwZxmDYozT/j1EsBCe+6aKQPrsNiYr3RflO/nK
QPxPu3jhtDcva6Iw28HN0oc5VZsXgYDEt8zlDayQkOxRye9B+tvS90Mjz7cic3YdhR0Ug93HyvsX
5tm87okQMqKO+XyOZc+ecdcDdzk+Xh81S4+eLRDSg3W9n51lTtW76vfluNXsKzpW6s+pRR5EOvA6
5u1xaKHZB0LMkb+Ua4XeqtBsYTLN64Fak7q2ZBUy7fVDVedR3LKVabrULLPJRDDwqAtjvIMH9GwA
6tymTOnHpL2b682+MFnnlUC6Qe4K/Dvcqtq4DZHkdiINnq3rOg8oxAVa2Ot/VtT4e/1t/ynZL43f
2TaZpLEeSYNTGFgrToQ8U3sHGmW1Qb6mOBCEE07QvOtdToGzNuGxHfXEg+G8CWAdbsZA6dleD4vR
yTwO2NB3jduQ+yFeLUZaiIDNa4VU26lS+0l3zDq3PaEaamMUTgY6JAir9mR/rc3/C+h+2gshhMuJ
0RrNsQPff5NVEb0FKbwpojJZmacL43EufW5YosrYwKVQWhqCLLUXpr8yIBcGzLzUyfZw1zRNHHSo
eFJn3Coc1VtcR+z4nsGZqpBrm+7CN8zLnjQxTdgNopWc7FD3kZeutM1/VTIXxuC8xslpRgvMOzy4
DfWm2qdP8bF7saIiyrZi2wVe1G/LvX/QL86JHesdShui66P/v1qhS28+T/JPHZ8TOL4NAzSE4mTf
sx2cEbfVFhd1WF/eydvqqLc4FT30p+QIevRRHPjGfylXMuDWf9936e3nhv709hQ3LayvApFwoUw7
HPgZoAw8TpCkXQtHWstiLwJsyAeCDJwOkGkE07PMXeMu8Xr15neTC/tCWJjeW8D1nvJSUnjIeQYB
eb5B9gbIRmM8dPjvQw9QN6zAe9BmSW7w364FwUALZ4ONS3MQMSCy26JKB1BOVCtEEuCZKKc+qACJ
Qm2yZfm47DJ9KJRv3uXwgw6FYxQPA9UULHvoHGo4ILyNTMDJEHDzh9ihAs4scb9N4s4Gx9AXjyZc
7jY6rp0+yBln0KcPxreiatq98kCtVikcyQyWZfewCRV/p6FrgHQH8WUnEheIyDGVL9ouWyeYzCb9
7dcFLN6sWuzhb557Qa3d/iEFm/0nN2p6IqqDlaQLZ15skc134JLgC8e85LcsHCNwSdF9awe3u0Og
LgY3z/GQL+x9QBBU+sw0mMioVWpAL4+bQ9qNcR5VHlyuKKDTNxZz/BtgpJuTAThztQFin8MtXHZP
ACzzDVGld9+i2W5NbBDALAry5PRufbTb0VQgDcjsbQT1MkCUKN3WxDJ2ic4M5PZNIPCyhhzNAca0
YjB8OMQbVqhyt4sRumudzWSUcGuc8pq/ihYWkIFqYD3ORwF3CwSOoRau2DhswJjsb1GUkL5UPoMU
z86y7Ghr9coTxICrqvE/UCIOyiNOJDB/7KYuiuFF2m+vz6r/qq8ujOv/xJyfxrXCb3NrP0+OtmVD
SAcvKfgKYHDhp0gvLp412OxT0DcozNh05uT+zOE12dSqDpBWf83bBLReGn9IM7WgHyzGF+3ANKTN
iA6BzBlW7m9Ly5n97+yjIOD5ArCrI4Uoiug31Txf//6FE8K8GNCNh5LVfWkfFKDwoHCmH1pCfA67
jP3XXjA7Ype2LHiva/vg+IiSJoWDeg09JaMdUMfOd197yexgQKt8KsRUQl5dP0r5nFVggJRP15+9
cL+dVwQKtAt1AQY6EuBTAX8kOE3EuXEDTwo4yeQr49A9t8elcXjeMT+NQ2HQQZY1erhvNKynAD45
VTy39hXWxRvmqynGGou4JXSf5CDbgjxN4Ba96cQaotGpEzBpFAgvYOWf/VUAxdaujQQlz2EcW+U3
6WQa4agyb2spA/S+fCxfhHSMHUjMct+ImG4ryfSuq32I1yZUvmQejoutL9m2ccbyNm6LJij6lOxJ
x5Nd2mXFrXRk86hxXTtWHN4fXDklkMFDfGdT5R4Sq2MRVuj+jrra2IIu78FdCSbkvSrVDTGZiRyM
PWxwPEsjywcA4XqHXTyGwa5pdhfgig8mgLrs4E6vokS1Y+0hnJIAsp6vMFOW3nD++6e+aj2Kd5Aq
QeSp2meN8yJdA/Vzngc7XJmtjOmL4w6fMdvu0RHIf6VIBkLAENTFLba5bS1vzykRn/253lQXZz/e
MdvU4QFveL6TIODvTndjnR1Nnn1YNlm5Xl887eHxs1VLZ25fs1qOR2rQ7MGD/wcJUpfbKHmaGlzl
s/R7zQv3VWY9DHWvf9LFaAveSf7tm44KwOKmTh7h031CIXIawchoavrQlo8kR9UqoFkBZIhrssal
sTBb35LMK2J7hNgmNWUE5hCwy8/wlYdidq0yfemLZotbT9Vk5Y2fQGvS20lgyGp4k1Otw2o0mirg
MDC97XSBWmK3UB/EHZuV3MHFTYf586BhTOHkWHM+HnM7OUDvfwBa9OV6Ly0MvHnQMJkyu0sBHD56
g3/TDc3+bORCLHtFW7fQKfN4IRYiDlMMaON1AWVYtRuROrXYW6xXjsNLP3+2AMRTXZlG4gECTNmD
EvbGViyCAGDlinc5UIOWP7/30wJTDladAAlWoOWH+zgVdzJut0jkwtqv2ML94SVuSY18eb7nNgy8
W0O9A1m+0ngLC888eAgqQU00TScYiHfiIYVd+F6Twt02LhQ2A0GH6QKVr9cHwmUdEj51tkY4LXQJ
sPNhhySz7B2L+2bfJKg0MDKEqHyrYLdNpnVkjhD71b4Bk2lZIwXOuz6cQAgOYiBz1sKml1NM+DGz
xYOwpkQQ9qy1do3HupXHNDf5W+l4TlgURR/4HoQhwIzWmzZPSZTEg7vS5QtL5TwSyUfORd8Y43Hw
78HkD5Lhu236AQpdD53+iIu1++vSzJgtJrFRNl1bZBMuQTDUGaXlwhdpiOGZA4tima+E4xbeMg80
lr3FfLuBYNpWj535G6bxgQ2BR+6/Xx81S88/t+Kn+eGhzsmukUk6DJ6ECQ7aKXZhlDDCVPnv9Tcs
rH1zepJweZvEomUHGY/3PkUta9tsrj96oavnAcVG90ZBW9of04xM715XykeQU0zcJ2v2Nhm6+EkK
ozt4ZAJa4Porl9prtp5oI0GlZkLYoTZVmIzfff230iOO+2vFwAtrhn1uxk8dYsFOzEGVI2o5eshS
HCAua22BeGnLbQLToZD7fNhe/5al5pstGC5kTsQBfuiY+6/pNNx79QjbgSGkKGhX5zg7XF2uv+ly
xAUjdrYcnCVTJFcYxjhCD1HXDnA4T8YhFLzPtzAJEDvHhJVCQoz4sStEcfQmR54gsYfdQZe0N8Sw
MqT/SRbCtAWcL3NqN2MGl0HT84oTDt4+DPiMbteZRh4OI/wtRSHa1+u/fmkEzw4munSGAhZG7IBi
/GelqxeeiS9pddAws1Wkl3JkdIB6OUfxYpADGNJJa28mBV0bsOcm/r/rEPPnsVRdtRSKsnw8+qBy
vWcmwQoCBudjmvcypBWc1OGx5927TqIBaKs4ggL0fupQ8kiHacBccruN70lrB6KmG3qtYQDYSdTG
7VxcNlp4Mtp1U/3sco7/Aa+OjYvK0xD6Avmj9Jizn7y03sKVHDSVsixCTQwD9i+4uyYdTN44NIiB
OYFY6xWgJxklrF9GlbJNrGv92Psw0qGyqg6eIeAEktpFSMeahLqdxA7/wv9mG+JcpNJ4N7UUhghc
tyk2jgBWBKGVVgXAtAl4jtjDhMN++eAA1ZPl4y/uWXCe5ObwuwKVug8ENyAHss120xepF5qOrtci
DgtHnHmktshrQUaqyqOLqEjhQfRjIzkq1xaMhdE5j892KVL3OVxgjwjBdajgcADaVSJPV8IaS48/
L4Sf1iPHRq9T0XsHK43vCj97FYVeK8BbevZsMaUsrdNOwDnVgDJwq21UWpsAla6cvpbOfv/RNT79
dJMKy7R7Vh5Zmd3mqQmlX3NIerVv2+QIb68RNoC4wsDWa3vWUmjl1xEz7K+trv+djD69PUeYS0yj
mo6y7A9mOZY3TZNmG1XFd8ildHBuNG5Ngzq7Ly1S/8fFcitoIseeAnPqlgANT3tDZSuHkKURPFu9
4cAqW5D8xmMDJY20ulB7f9vsi1EGMlteYdOVgFQi6KHqbAnf36IPE3MCBA965CfuFmt6oKWvmC21
gredV3BUSdLhucFFj7/GxtdOUfPIllEwCDdijU17qgPefwjY9pz1nK0ro+vdu/Dj58grxzRBVB+Q
srdgkEWb7HvCYRbVpSuFLgsz8f+IV41XV9TFzVfb9VZxkJmyr9nJ+HMCk5mDEFVpbwRy/qHN7nzn
TRZv1xtl4T4/97vIUOUHns3YHksH2mzDhKVXBqNWqEGKbQI3rhHDdbSerr9sqQfOTfdpPqdd5zpF
jju8Zxaw5CyQPTl71P65/nTgCC/v0/NsJBZxGHQwRACJL2p8hZzg22sWI2TEg/EH5rTGs6kkbGBz
QuIihJ4cSM3JqvfAmFc/fGcSR1vuYbBDdrmbAfTvk1tNDXuHyA6IlZzp9igLoBUCIzMpXCl6V1ob
aVcIrXuZTqsgVnZ555UQqpfcjHc9qdi7b7Ykcq00fUk9GW89X8dbCZTSNunhr8r8jt17nrKgGnOk
AuOtMvFbXA7DuyweXrhhVOco2PuUNc13e4B/cVgz7uRB1/XTX1X48jTU0rzjqd/BXBLlvmNrZqfW
caqtjqELhIY9vcHlEF6edmy91yWE49KEKpK3RnIDByaAxcb6F4SEbIvSd7KzyQRjTpP8Tid40GYQ
gCK7Vqb7tjB+tNQZHruSDjBBrK3nCcamvFPOJjbS4m9ZwDZc1Ua5sREwvLdLeI2FsIjLj3A8BVuo
RSPqGMfiUYzGTyRXQMKGu8JG1jBOzCFch2UdNzeEijHKoTPfwA6ThRkczZ6Rw/gB3A68rQnVt47o
yY1peHCMKtoCZsTSD7MRtpkUlpLhOHljaFX5b+FmMexz2wb2fhRsQSR+NtpugC4zpxFB6tLJQSEi
xSFTtEQ1ZaERmfU7PcJuahr9ezGWGQlc3ZphpRN/myc2XK7gJhw1ee9AqZv9dJD7i2wI8uEa1mcO
AQgc4KGscuobuHGOrwkSehu7s929Z4Oe5lREbY2mR0F5WYh8O5lYoB0nx8mJ4cB1n8L7M3Bqxe+7
bLC2fQ285FRl+R0kDW8N7WE9JKviu8FLC8Z2qX5CmUW/qxTtqwDn++Ej7Z1BBy5w4AHI8+0Gx7Z0
A+Lt9CMx+r824ugPbh33EboGgDUA8ewNMgrdRjIAojmy1Jtu5NPWcWC8q5irBUy0B/oQqza5M2ES
8KwKF+BRF/BntIRwPypHD1iwU54fK8Pt3nMJnmeZUJwHYY98Uyb1WzbAcKipSv7g9BaB2bgt+vvR
qEa4D50bfGgwSrpMn3own7dG3HghM2F7hMI99q2TEyzAOG7wgZuMdXrXTwmMgVmevfcx6/cp3M3A
6WuR4qJqyG+qUrKNneifcDB7r/oWjul5ycOiAVSPQzGzkalj7TImegZ7SpAuS6IFzrit4+eRn/jW
S4PxA0HSMNAnKRG8D0lPsj6ypu4pUW59VnPWESypkdqkzxVMpnd+zRMcGGDS8Mjikm7NrKywu8iX
vDIbOOEmcZVuCh+bG4ZsAiFKnIWxgLoyLfvXiXiTFzGh4/spr9yoAx8VnTl5ZoO5xG335Phw79Pa
yUXkpNBvh9fXy4XVck5IaxC1c0rEClHg3ZKgjDUKJwlKylFi9LUXzAIjvUOJapW2cHhsf6aF2BWM
EJgDk5Xz2tIHnO//n7YTJJBI60jDPdhxOaLopvfvkbLu7hPXWrNDWNjUzdnRPR9GTyHDmxxFWtFf
DY+nPPCbVa+RpS84//3TF0hwOdUgrfKonJQg++w420ZSiZiFvWZnsvSK2Z7bwq0dQiPqHtqJBoqC
S9x9eMaaDmTp6bP4h++WDLoH1zlkiH0J/i4hVq2claDB0sNnZ+apUllPGBzdHKrhWy3R4dA1CB52
vnD/Xh+j57Fy4Wpvzk7OdhEjvmUieEDcqT96SQ1IzghDljGBG4jOHVRCtKW5koK6/DIEEv7tbi9x
SzgOUHyQS6oDKatnjuh62EqPb2Kzf0H9V3T9sxbiUnPV1CTgLlPAnP1YG54VwUfmLTFGHxYn8kBS
eoTF/U1qtiupmcuf5c9VC109tSZxO3aI0z4sux9eGkeF/9wpCIzbtQzk0mCYXT18vzEdNJQBwlB9
U1jDgHi8/gVe6Mv1Frv8EQBK/ds3OIc03NCI8YCuQbcerJG3XMbJc5nl0yGv+hRy2XiNFL5A54Lb
6L9v054tsly78uhSxnesJQTnH2YGBiswQ6Ul/SDJevnNh2snEv2622Hc+1FX1/3KWfzyCAGH5t9f
MA7+5NR+e4aU/PSbZ6LZI/EIwlTY1zNYTGtnZRdYetFsCYWbqZPXA3ZfFMyUQd4WCF5q8+fYV1Ez
xcCxu9/yRvOVt10eJki5/vtZJQY+H2wbm5oB7/Texb5s+HEcmML6ktycITHz7ysQ6aOFD1L2waDw
YtPZng1rDNxzm/z/aoRY5r+PtvMhEbxEW8VJ8zQa5NYxxhOnxWtiiS9lC+05LIB2sESHyRPfW+Oz
gjPIlO2FsTKmLje+PQcEwOY0meDfx/cID/ioFvfVb2l9fGV+2nNEQNxWEofj2NjX5G/ctYGTfdRu
EuawkqOUbK6/ZOkDZl1bOEVJaV3Gh0S/ZbkV5Kk+4fT6pTigzWa962fK7H0nha88JzszgXO9tZaD
Wvrh5N+BAxlriapgj++Re79lso8BqiaPXeasxRkvz2KbzfbJ1JITDs6U7Tl0zRXkP4WKhK4D3xxC
XF+iuspXZvDlhdiewwGy0upcO+UcQt8G9Q9tEPfoZhRZO6gMKJI1y6Rzl/7/VLPnhACc8XFvJ5rv
K7O4G3NxBPl3f30UXZ7F9pwKIPtmkhzOy3tGOxImJHlJ4BQSAQq0h0P4yksWepzO1u8Epd+VsvD7
uYT5eSrDDAaiOCOF179hqXlmq7Z0nMwUHoGvuE2e8qY+uObXdnKbnr/o06GXpoMHUisz0BjeD+W2
I/IRUIvVJaoCvvbjZ9PYUT1NlMziA0SzZAuDE+d2MrN6JdC31L2zaWy1ua1gScT3TmvsXMyB1nko
s37TmtZK3y69YT6bsxyoKkTm9jHD7bP+6cPaPoWdYvJyvX0WJvPcLiyR0nWLCqbxTZ3cCbv+lWbN
vZXbt7ZR7AhHWYK9ZsGw9CmzYxuKfHxvdFy2rwbvQIxx1+dwrRv8R1eb2+tfszAT5pAvx5yo6Vs2
3+cTAWVhCiZgpRn65frjF2bCHJBR+YpNDryeDqwn3abxuIT9DlJs15++0D5z0MCQeCXsE9vsUJhx
kQHa13RbMPZ+j2ywTolL1ljrC++ZS2uNqujbrOaYEoZCaCcdp/oVzEN358D19WQhYdxvvvZF51/w
aXrn+Zj5dlfFB1ftlTqK+jXpsoC7KxVQ/wm+Lizcc57YhCua57I6Pry93e+Nzf2tfHJ2zu6I+vww
D8YQMyYsgyMPf7sBDn+BE+qdCMFwjGQwBKA7RjqyDu5h+l7u6U6dxjKogip8NqI2aIPf1xthQbxj
z0FkFZJgZldxeahECrftsdSgRMcq3ro+7Q4cbGwgOccECVOU4aNSo1d1HdAp8b62hMxZCuXUCU9L
tFKWnFjx4VkPZzY9MCwr+8PCLj2nJLAePqSgoaLYvFU3fdUmAWnTh9Gatm7Lb+EqNnzxRbODh9+n
DiJ8RnKIW2rqgNv1uLd4kY0BytRg0ook+c6qe/p6veMWZvtcZqhGDqAPrseHsu0fSr+F5Tt0XV96
9hzHYIBx06Z1Fx96N34yc2MzpP3j9UcvrOhzsgJS8Z2bJFQeuDaaLRzLEWDM24DmkOo1VokQNBvC
ZCrJ19bcOeUMJrnClzWGd+vTTSLfLUEOcNhaWUIuF6sy4Cf+XUPaxu+JmPD4ibGNJ1SYtfSPFWsZ
qgIhmTyhW6pdM1Cmt6tLIFszlv9EauR3UdtQdvH67XqzLoyGOWmhICqtROfIg0op7ABh4mgbK9+4
MIHmiurBkqMUjZIYDF0QN3lQ9Ug1oHLHmVDNk/g3179gYXOci6onv88RJs0kwibmoR36R1PqP3Cs
W3n8gmLSnquqqw5wBatmGHiQlFjZjyQjJ5a2CLpDC2enP/LmhRjQ6g9V2IztxnDaowfWw9c+bnZO
8qRmrVAG2hDx30q/k8zdpxDfXX/6UufPVh6aGJBpuJY81MX4B0XmkeHIj+uPXtiN3dmpaDQzxoBe
SQ8NxBVbw01FyDOD3AstbNjXcXtlkFn2goLDnoubKbyhU+1O9gEbjf/u62F8MvtePmWkB64EZj75
L2p5cR0Q5cDhmmU12xO/hBl04pgVhL6FaaEsu27UN0AbwLYUVjJF9iCmxyy23SkQNsiKOibpHm4l
1YkNDLVHOY4WLTY8qp/lOe8a5JTmv3KSNpsho5kXTDGQA0PZcRSpkekjb6r8Pi8Y9hFtyWLr+JXQ
YeNPZWQriFEjuFOAodUR+3tjV8kmL0j8rbfjLhIAZm2Jm5hbpT0CZaxodropUc7OCMz+MkC3/CGp
t1NN2G+qWnODrbmIRtfoUShIuTxpDQWqD47ktsn6WIc16GJh1fYoLnHc7mUC72qXFnESTG1RhyjA
cw+S2cWvWlT5Ka4n80cXl96htfv6USVtBospLz76A4WSlfq5tQPon/yEWsnaTEj2hnUCZ+2iynsL
GatSbQCP9WAY7Gt+j9JhnoQ292KU/iHld1szBS6aRzFAkOnz/zjwuYdRi/G3VIbCIRevqB2GowuK
3O5MAfnXVHUd5F8T8NXMo94rZ4n9C3U6Qxdykg0PbCLdnxI3+UOb+eO+thWq/MXgd3AHEPWuBgJt
7ziuuEsrpAlHs+zaMHXdKg77ccwfORRHIbg33pMcyuYRarLqh+OWxZZbMX0b+rbJImomaURVkd8k
XKcfPhMUUrUYerBAprVtR1ZqFUHauObG9CoSYhLkYK/1VY4QZNGFVeMWkdenBaoKgDfEH8cKm7zZ
QcqI5GT7Dbyy9hvyp31U22O2xzD9H2dXttyorkW/iCqEAIlXwHjKnHSS7heqp4PEKAaBxNff5fPU
1yeOq/o13WUbIW3tYQ0jLCAIhllxA30LeG1DPmFqy+bB94X4JavQ3bvwPkdqmHdL4kwCsEx/kgIQ
Imzqd2nLJSlstVSJ05LwnoDbuse1OR64U9V3wdJNYSx0ix3DhMRLb8BOiinw2SpuFleg+J4w4hpH
iJoJzBBBVgxHCNzVdizvIdYsX2zRVwCsLZjvc4E1jZFeDDhtCwwYIq/2AWobltsccw3ALabWFxvA
qhqKya1Y7MagNkNDh/vwSRsrtoNGgn5ZK4x7lYGYRlBMw+9hcZcWWtlYtjjqggJmYR2Np4DWKrGk
mPFv7pxnMmeYNehuOYo1KF/QdGY3RVUPDyUMx8ZkbNpBZmiHqO+TYqe7tJr0P3CzcmVMOHOzoAr9
A5wPgk1EVP7suWuxryB8900Wy7wrW/K1HNv2fpqbeVc5dfBoO8d/GIpc3A/WcXd0MHRjppHu1Vh3
mcC5StuphExgRYPdDBOXra9G7142wt1XjpwTr5nEtiazTYE9Cu/MHGznBfiLLG/a4E668/CLV+2C
OX+QPyvfBQBn8cAmBSp3i98Jmzm4FWfB2MjbxgOIGY7MENnSIo2mOeV0OETa7w6km5w59nU0bXM6
tyD1s1YkYjRzlNIZ3n5upMHtd8kz0Gd1XOdllXHJlow3zZJC9c9niTpJh8EyTjkbt1z0hsvxzkip
f3eEB7vCU//ArotuCjs2yy7vZb9xuEf3vfGX3cLaAMIlc8sfAfT2QBV2/H9A7Kq2zirMvh8wSgVw
l003iy7U74gFyyu3VB99cAKPEu7cWwbO3QaZU59G4Pwe6q5XN627kNtWUaSDtgaKAUahMIOG0/19
m1cqA22k2wWQdH+ivnVf/IC6Ozi+g943qal5B8wAbSvARDK11OvGLYTP4MYXBSnmI5j3zbyJ4TuO
din1/KNsRmejVVB4QDCwpszMAsHi2CL8fyWydr9ExlS3QnpiazigYwRb9VYI7R0WuC7fqRPvYu2R
4+u8d1KubZFNhas2cA2t7pTT9kk/Mn+DNyzfFS/dgwWkIstD3d+sIDnBhak0YTKB4wXFEi9MV6Xq
mwIExltNXcQeNyf0cfYiuwsr0W+dUDCAFhlQflNVppoAt2EL2n3Hd8LLGoi96rZFRP0WCad6hEI8
w7axxm4G0pcvfj2GVRwC45CAsuwceNvr564k0CdgQ5E1uVsBJFGwBDat0Wsx+81Tj7Dx6Iwm2jr4
8IyFxrm1XlMcJUD4sRGiBAqXsekNqqJw1jNSQ7MRo8+flnkYewUlf5ubosl8kAHelgXgGRO4/sYU
prwdQ1htkIp1MKuYS4B31vlLVC8NhMJFeGidrv+dUyXvPL+TX9FIrQ7OvHi4RguytUhy9vUiKGB3
ZN74EGfejRGHq07vGH0roO+55Y4bfKNQkJnA/LGmB8LEzW8nrvU3JGBqy5fS6dK1yNnvUrJhJymE
JJualHemagcRKxV2j8RM0d3QrUDiqK54BQSJOLuhnviTMcoc65UF37Q/r69LUyGEStMnjQijV0/6
wQqTSrEsqewZSkGvLt8ZrBk3eSCWDMhkdxO1zbipZultXCjb7bVDxTYXDjhwjvHdLAqrNV2496uc
ZZ8MzWmQACIrtEhG52d+QsQszK5LbEZZJWWom4wVUqUhlN1S4XQ8GYVCyFdQw1rW2nsGoZxmbWHA
cu8KlRWqFW9+jblT4zbTXoBkklqYrGYB84atD5+ahAO9n5VduW4UUpn71WAt+aKHpB267hZ+jUZn
YgyqB4nhcMoRow8WRO+jFkO/weW3OjF4akgP+tnqFdC5WcURlDZvLC6qzSJh+4C3ix55rskIet7p
jkUmAYmD0UF0BAggOaUkTzC9nwD9igBiMwN8ivkITJDPgQdrIYezqURV/gM6Pjx6iRiOXkGxKEOo
bmGSR5N1IgCqcd7Iu2ktI3gphsvo/WzkuG55qcw2HFW4s6IP73131Fg6Pu6GaWD7wvo1Akwx7+AX
wut0YDP5pYtqvG9c+PTF3uJHG2imtrjOpX7vIYeCuBAA7juij+JCeLEuboQbsgwpR/nEZtHUsBEd
Oh8CCGxMrSe7jQfr6njNcfc0hgLD2wXCHJWFdEEyczUt6RQs6n32q9aNc4QvqBUEHX0YLfLMIBgQ
YtdlwrUp+279leu+uGvgMwRDGFVDf9YvcbeOUE3Y1LWUdxBkr9SG56TZIskamrjswl7G4E0t0VH5
8GjXqFdrKMBPog8S4AP5rlZt0SUeyuUmbaqZGgyZ0Q3IlEJeFa+dFkW6hlD7yitWbamZ5V3Rh9F3
6bn5L3TWupRVJ/C/R/UjOsSwZDi1XLrVVSdMvPXuOxQst9Qvqs3KyvnNmyYg8+EBY+vYCSv3TmLb
+ImLuP/elgt/Ju4QHVqvHl4wcuwsVqEU28oymSKjhAwY0o2jxtiqTZEqs1fXc9Zuo9pZvp9mHG4a
Bk6ziSo17S0b1nsOFs9vX7stWoxEkd8TAMN3Np+70/Nr54ZQ4CqQAfukj/1xDHCTCsiIlwxg5QDE
yEM/OyAw+q27jVxwWFgEe1oofaxA3FXigGwYlXJUkCmG1H4H3CR8rJISkDzw+P3FNPi4lf5WzVTd
1LJ6iWjhgwdLyL0DZXucB64CbHjtfymAIKyOLpln5IC1hoAP3HHuDacOXOhRTAifgNSoLCuBTuT+
l2mAnkSrDzDvcnf95ETvTgNUV6z6cn0sjGLvdR+axCWMbmExAaWVrpVP0Bzsjm4kzNcAVVOHfkzj
poB5mq8hmsptLI1dfyE3MnPsoh74BrWG9qtxyjKMKe7he6em9MadiH1qxqXdioB4T4sv3YNogrJP
qzC3+EUC2bMP1alk5JVzC+/u8o7OHK9pMDsg6LeMjt2dAznkuyiqxq2jfcx9ceboUzmxIsWYZ3rq
4Spwy+p5fcNmAJwT5ySjjpx2q+4tAFZzmCKrbhOuhjFTZjGbETXbjTZjnvrGstdl1vah5pX7gNnR
vK+jpUhBWkQvo626BNWmh3m5LO46DwDjBioayYCCIom6k6doBU+OZnWpQsEU+rsCof7LsNTFXdWs
zVNVwIHaMz4sJE5kFoRfiJ606NuuGJO8StXAnZOV+bECPvR9GKriEAVhlCK/6A8glA+PYHUs224O
80MZdT6UT41O6r5f92Jci69MOCNgjS1YPRGlzW5aURiPihjAfgfyg8GnxE3cyJtYwsdueIGz7nKk
njffIx8CXIKKUJPYtyOoFwuK0TqkfTLbkyQnyAnIb42oIPlTKT1vBfii9y3YpTeO4i7ob2tD7vly
yhhxfl4DI/zM6Zfx59TS4oeeWtQDWtvuVQF9AuZXCS0EKgzTUHO1QIa4Q3cvDTxL4YeWI/ck6Pds
8lnyBaX9qcIlcy+2QJqIrYxmcBJdA4Bw28sW/5fqH0Amdq+h9hRyNq6RzrVEQr5B561wNgMKs19N
7Zonv2nrcjuyZu2R2nT0FftvfTUs6MCEigaTJ5ian5yzuM6T/qTWNMwgEvFWDHsTBWCb4Rm3jsF/
9PQEAuYMQDGsX5jd922xIAA0kXMzWkBCLe+8JCpy9dao1os91g9ITHx3ONgWihEJrqfu+1wTAGYR
0hNAp9TRYyHEqXHNjPEUwuO19lfyANcdmuhTq1AD4oUZo5zvTSkHkwy07Ta4VdfveadLUAFKf+eC
M3jvQjfo+4joifGL1nf1Mk8qAW2jy4Anh5rsYMGy2vDGQQ3bEAqqkFeUBGkfXOKSSjPnB2x4TZct
jhR79C1wL3tyxVyWtXhHiY7M+i2subHxTIYZo4BxrZIZHRcXJDwYl8Re2N0ZlBXJsvJ6Pxd9EOtQ
VYeFCnc7dyXgrZVvv2NKxGMUbA3QlBTwWB/G0Bn4E81Ow2H7JzWUQcC8U5A5HUi9CaDckJqV99mg
SbSlCAIZnP/se26QBiFO1mNcRL13U0/YWNDZUjqGY3q4c4s1xBVZjuM90tYuESHxUoaGQqIFqx7a
UHPgg0fheAkdwXgQ2KUJ8toumRZMF0uf9fvawfwsLt1K3NR5Pe9IJesdKHT6idreHOhS5S/9WoPH
tvhhu3G78B0Wod2WNWOZ0QUQGxZ5dOtFlORA7DfjXohhxvVUVf6zV/YEu3mWGZDnw4PXdnIL0Qv5
WgaND3/sqtx1RaFfI18DYswQpTuLFtQ0T2wzL4s9KNfUQBYEvkxRIIIuqTyeoeju06acgmShk/on
Yh7cH2eRy6zSOdxkyYg6A9pFFXoEc2GQ3Fp664/SfTTg39xJjaiYiNr2XwMYwD56ZqUx0lzRQF1x
rm9Vree0kV600Sjc91BCR0MJDn37QY5VKvnsJx3qKWgvRt0PrfkC1JQs2UufB/QBTCj/CytZi6ZA
gBg6dkUCPZggbX29/vbzdnYSIOeHm4Y7xQ7plZdF2ql2ON0mVQaeC/Du1m+ikuFzK2iDHKmkLMVA
2005bMqPcjLirhxZmGB2y56D3nZ79Kf4W2iD/g7QvuJA9CAfQ8K6b06xkLc1YOHOQOfiN1pxPFWD
7wQxum9rpttTBixcsaE6mHtUzbZ4ZVAQPyinbL6IymtehsVXP1bmmT2bwVNYpcB8tfSDI/Cq5Cmo
0Q2Hh8+wb3vb7FzoaCSz7sgNhazfHRxxRUonLe5JAZaY1xgEraiv7/gCAmsK/kT9DUc6v7PoUacN
WCcdxFcGFOQRgzUEBSLW0nrM8kKoTRVps2Moe7JZIWusg+53qOocSOwBfkutoVu/Yn5ae7L/Cg2o
OnOGbvynCnDvgvLQZ9VSSpTtXB/K0tb3tAQVuNdS/3AioR/rgfGjG3K7E26OZGy1PronQQQBc5wX
9wnMUn5Pa/SyB2IZbCajQWR14bBXwLWanWU2fIKdPYgJS+OrGNiYVsSNWQFPF6XOnzsUV/9I0TZP
Dhr+Dyi6RYLRmXplxpU7NCm9ZGlQ3VXowGX5PEGYsIeteOxGfnDw5VARVKAqh0JdN+8h24UqSEJS
7TYsSLllfSh3XlBh4WCL8NyaRqVNgbOu+ga1X93m0GcHbH8DMJ/7ZZ39gSAyos2VsIbyB0qq9h4+
BOTYwMX84IJRmKDWc/YCryWjREU7ZQZxCOoABSuxeMcwV273oTTzrc1ZiJzHFDP4GY6bDp2LO0j1
fAPpNud26KE7MS8u2Bwhdb92VuVJIOG8U9dF86vvmKviaa38L7wP+aZFKyedxql9aO1aPKAN5Vbb
2sWw2hsnB0gRaDefWq4kpkbrNi69ZU3doCTpIkr2lutO3RJTOltgfCYngVaBf2KVQOcbjCN7M4SY
Hcbog9Qby7m7Bdlo3qp5weXbO9wmCuSNDU7iGnvQhPtGw7J9WwzSYgMXjm95I/SLBF8XvThH3WpN
TuG9yDczD8mtKmf9jNtNoNZn9X5BM+aGoUQe4qrroYbEhWmRmLXeboKD7X5ZCgONNDS+IxrlWcAJ
akBTDT/cuUbyoyHmnLeNPDpLBYYgU+IZaoiQfuVwRnqGvwZ8zumg+u0UAYKg83DuQVsg3Vfjs/bF
ODjX3dQ3N5y0cFRCH+IB3Gvx4kxeea8cP9oHzJGZCei8aWSAxndbQZSwbtvHtVLLth+5uKtrRbYq
WsjTgDbua1uBZsMbT781ID88LQ71V6hnztVvz0EqjcqX79CtGW/GFvkV04J+KYPVPqJPrePWQwtn
BQvlFrWc3Hp8XrN68PV2qHLvR8Xzdav1gLar5WpvxiFPUXGVT+XcFzeFg7SU9k6U4vJ2XsvFMwCb
Oy10PXQntpQ3YZ1FPkOA1KpDyqpQ6N0GLnZsORAZbpDgsh+8y8FWDCYdfm1cxtwHv8ECJ63X5q9k
afsj6/zqHT0YC8xlizpkW+MCDDOKe+Y9sDRUOMhz5Cek4vM7yasQlhzB4CaTqcsf6DkG3/H6ii/c
bUWBt12zey/Seod94X8pie9jHKAEfXV9AwUsSCJD/Ie6r/k6oxRTYRyGyPSAy+DdbixncawWd72F
gouTUQUdLZt7DQipbnhsK7+WqQd+0H5cKQaSOMd0F1U2BD49MM+dAaoAW8l5m7XbfBnHHmYrfhjS
Rx5CbC60pvpVuHMDW8WVr8hZRw/VDUbp9aZQg3yIQMr56ndetavkQv4JimhJAoyAr0ymL4zWztV2
5hXYnJa15cHlwT20kKBGmkddjJPLYgMKe/r5BO/S4PNcpxs9FncyrYM20kL1wSCdBFTAq++HrjUY
RZEpqxteb/IQ1oykg1FMWXYOkkKhdhb3YBwGzbUZ77+4rQ8gMecKPXYOBoz4iuZQzi5/doYeWxny
idlsSzg7zHKCE1UOn4m3EqZkj46206vyzXBb2NmDNKQgdwBcsm2JDZZ1KuoyW610w05cpbkdA4ww
YD2DIIPBICo6XMC+RQHr0q9VHdY3jXQDc5CC1DvbF8OtdfPO25YeWkUxB9SshbImmrwj8A8TqowR
4XJllfcN1SDB3kT+81CU4B7a6iWclsk/sLJYqm1fB2iDCIz7KwxfY910Ji6DctzZQjhvUstuu9qq
2cGf3tlw6o+bFjTAg7Fle2MMuNDhmNdvhQ91IE1InSgfRU9QzZgFlJCJXMN6udEtie6LwMEMxeYF
dDxBgJ0wQdv1lpaPoTOj1oe/beI40AStcYsmBVudK9PrCwiAc2kjtHrQVJYC0C8fO2MltE5zJ5cY
ZPjLpvaom1rVtFeORQTkxEdbhP4/osI6Y04WWdYHSkfPB3O+YKnQIain5NT54wUEw2b0od24y1n3
UgPx9nTlpJym8R999envfwDCdO+iacK9+lAEdKvGRsQEgzdMQbNmeWtbui1KB9Nn94iaOeF+84uE
5gqa5wL64VzIaOR1U+SBKQ/+5M2P48y+whKU7quO+lfW9dI3nE3yl4BAycNH48qBLtmOeiVyN9yH
xcbNy7yLP1/CC0iEcwWjqZaGOug4w/3agwcOAwMGY9r1y999+glT9Mf7wZkNbCDDDgwx6CaSpQ+f
XK/RV8hBFxboXLsI6q+YEmnMiAimiZVgCQpD6JNeWZl/eeofbK5z/aKBsKhz56kDu2RqfjSYktwF
jWl+N7znb03J6V4EIRSCx5Lfa8Fz2FDaPpWlZ7MSTKInu7Q15NnpumeOUFc4FhcOGz2txR8rqpnn
eoKhge+N662N2D8Vc14WWf0O1ijD+n4xI2LbAjrD9vNXeGmRTxvnjy9c19EShlCHKZFXxSAPeglv
FzeG78lw5cK79BVnAaTox0G0AQJIhVYG8IrOP76ovtGovoKq/lfM4KM3eRYm1tBH06cQxQFOHeHv
kzbnzQAPxDAth9lDUx+4FHiMS7RPcXtGLosSGVCycWS7Zm3jw01NorWAftRq9VMkxnkPhzTvisjm
pac/wwKBPsAKp28An0XZtYwt5Ou/ivbH3729sxiCXlhdI4uoD+jfwuYyrMx37a/ebRVF6+bzr7gQ
Qc4VjAA8Nbqxc7hHU+EeA5Fj1/cPf/fRZ+FjcaBxAGXkDqK9Jy3oh264Jj5zev4PdsS5LI9mohJF
PbaHRhI364J2Ofhzh1l5ANO/EM6ULdxEbB+vBinXWI/+oWI1+avA7p3LbZUClD8POhGHWtjNuGCM
FkHab0YA+3zZTsvz34fzzt0K2r6KKjM6gE3C/kuhqee39fyeL6s59t3YpqQ+TQVsXTVXgtKHW5jB
wPf/Y0TZuUhYT9wywdkv1xke/dn9YqPgyib+cIfh40/5+B8hCJaUEJswsN1CXtmIV8/+/HydLv3s
09//+Ny68jD+KavyyJYIU9Fpu9Bhk/fib3DS+NlnkZNZtIYaA6XjMHRjf84TMtDUa1nWu/rKTjqt
wH/eNL7i7Hj7pY/6GpPiY2Tv0BHF/HhNVcUSrV8/X6ILS39O5F9UMPXI06cjZjWxdR6ba+p2lz74
7GiXmCwpWBFNR12QPZnWFz6jE/r5j76wKu7ZdtS9mIwuIoX9ck+De+kFsXPqzTfXeGSXvuD09z82
Ti6rPlpqKo+Y5zzXI/3H7/gOFtrHsSLPnz/DpfU525tqMaFYRloe8T12U9Uomnw5B5vPP/3SA5xt
TUMi2TlD2x9k5BebZpxIEs2D9+JHofcFzdH+ys174YS5Zzd7eYKkWEfDim3kSeu8TF0E8f0rQfzS
Q5zd6rMHIhzx4JJS4JqDbE73QvLiRY1Vtizi2qu+9ARnt/OcN4hsIfapN2RTy+MQaMU8ugKtv/Th
Z8e3AMLNRUI3HafohCXVUHHJoZiS+kp+//xFf/wN/6GeexiQYHIyIECEazraLR06QKlfP//wj1/A
f5jmnhNCsBnacIBBZAy2mhatzA3AWZ9/+scn4D8scuA2bSVCxLZZ5skIxUD6Vxw4BpbY/x9fBYyI
G8AA+dj2j5w9uOGPPt9X9ErYP0WZ/8bk/9DE6ThJC38BbEtnGTI+RTrV0aAOGBm0qV/CSAFaM9ck
OD686vEoZwd5WT0MEn0sErgrKi2hL7ERgfdrFR69KSAW+4viwt9gLkKvnOhLb+XsRNMKkjczX/F0
Ut0JxzlIVlyRsLi0V8/Oc1fP+aJCgQGvVDs5BllbL9u1vRbzPuZNYa3OjjLMGJweoQ2uSkuqxnRt
4+k57LLxZhqzTtwUJPl84156jrNT7Rc1YLkw/TkuJRqyDa7ktR+PobiyTB9WgAwiAf+/e72g60YF
a4EDRiXgYBWO2k8yAKilBfIYAxuIRxUtTdy5wxicrt2VYvtfzdMP9jU/u7FF6FJYP7fFkRe5L4BX
U/Y3+tfiJZ+oC/o0LNaOAjjljJS5uHNcSFDEQEjqTQDwJtg2LdtWPapzVvTNT9cA15qOYRR9Z6Hb
7Riw0mBXBtweArrKt6md5++wx1Ff6xb+e4ALAmMbUJylzukwHaFs/jICYiLhrgbjJkyF5Pvnb+9C
UDsnP+spmP2psGy/iOlxcGRCzTcbkZt6vBKSL7w/dhZ9PAA9IF9iwr0JQr5zIGW0jfLQB5JLkKQm
PsgOFEZCOWYMeLFK//yr5zoXZ6gmFo4D8aK9u67u1g87+WK8AXY1s997X6yl05UFvBD/zpUaSrcg
wTiTaF8NS/uGhrEDqL/kzyMwFSBrWLeSMM5h7d+Uzwz8zP8/DiakjgY4l+8LgiIuL2rQDQK4b8V+
gbHclYzy39Lsg81/ToKDkpu0gkxsj5lHGuU/lhKK7MCnizCEiMAJKxq7GDgokizCSbzoOwHs3w1S
l0GTbAigdHaUwy0GnF6/bUqV9Po19zfQl7OeAEbgviRD3Lcvqn5jmJxCExia1Vfex+l8fvDTz90Z
IbaeKx00640Jlz2AbD85Axmn1KFMSOnvA1sDlrC6Pz7fZheC37mWBhgKfhsEpD2wArIvwJafBnRO
sFlBj/m7N87P7jwISXfrOPDyUCml4tCTEOslIKikfe6FVxbt0mOcXXPjNBcWgBfAvXLx3avylEOH
GO5I9TXvuUun5OyyK+3I3YALvi87vnfls2V+MinwD4vXYL4mw3Yhlp0raxAOHkejA7ZXnNyg5QDE
zwhXbIHLiF+5jT4eVuE6OrvtQu260hsKPMgKa+Wk5tOQ1Istd0CgFIkNw+qGtS7wCoNLMqJlmLli
olkvCXJ2cHhSn4f01+eb70Jyci68USz1tOSwqdo3k73HzBkCfNFftTj4ufAGONbhWBMR7GlkH3PT
rclUQhLcKc3D57/9wo47l67IZ9PPc4jNkANqCoJqrKAPuaLR+vnHX9gK7OzQuCBmwG224fuKlQBF
3gK5czMPYMOV1ziNl77h7MgIZGp5oWu+X6v1MQhtSlh4L3PQKOB6d+UpLr3gs1NTIH1rWy75fimj
h1YP924/v36+QJfW/yw7rADxM8EY0ZMwRgzI0UaeNDJ4+neffnZKSphK5YvGyKAEeQ7UYpAWb2uj
r3z6BXM3fq5TISkfy4BX/j70VA8Iz1B3TsZLXlagIxnPbuDeQ3TaiKneB6aQDx0IEiQD5LWa4tkD
zs/1olylqnU0MGhViUutKuLCaevUGYcg03Ysriz0hXd4LnpxUrrNtfAxKjPqVbhcxTbQT58v84Wo
ei55EcI/uYVQPd0T0NFdI5MoxzRZb3sg7QP15e++5HQA/uj+GB9omuLErsLkL5k5ffcnLGBbBg9O
2wmAX8U1sZlLj3Nawj++aQI8XFBPsv0weOp9hQztPgc/L62jofjZrWTaNl1dXolwF87vuawDkHW9
73Dm7/nMVCbyHCqt4J4B20hX6DGN1y6M04H6IB85l3cAwL3kvYNR6TJ4cI215SjKJAin/h55r2lj
otviPgKuOGYVyA+xA/3cjIZB+wzgSLP5/B1eetiz0w4UODFgGdB9Y4LHIQqBKbBZ3kO0o53/8ivO
jnw+Qi9hwOLtyz5Q8QJFQZAgSCwWE6HQKR8/fxByYTnP5RJKGVqAJEi49wyQDxh2i/AnnV1o2toC
3MfOCQOgNheSDauGnDCV/bPyGBUx80RxzXflQvA8F1VY4CzBMWr3951xp+cKtoEZYGBtOke5d0Wc
5eKDnh07waF97asFh8GyLYG4b0XpBqzvbakehvrnVDyCT5yWuvvZ99eE1y9sk+D0vH8cwA710gBk
IIMUsHkSdnonXGZiaqu4jq45RFxau7NDbps56KeZs/08uceoLivwma0E56T45/MtcukLzi5mb0Zf
xbHTfOORQ1TczMFxYleSlguxPDi7j5lpcpCU+vmmtc+dAv+ko+nf/eizAzrBJ1EC9znf+PoJWG7r
3g3O7vOPvvRSzw4m4LBVUznjfHPCi5TsPgSWCvSHWK/TlTTlwjecK72AdYMkBdjxGyqf1vXXKCVQ
Aj+lm28+f4J/pZU+iKHnygs5GdY8cLr5pq5UAn7dQ0/Hn51rdxAPR+IIQGUpb/2TMAaMVVi0QMcQ
SU3NUw2Y8qJ4DOjydgmWhBAvwXTzEQivDUZT6QpK3pXfeFrOj37j6VL74+wwSFlzmMMsN14lzPvc
g9q7Vl194oEHG5BbQVKABS3UwZsuU711v68dCC15GfoIU7Wd72CPvL7kETrX0K4KwFLXXf2K9tdk
NhEDEyk2oR9BZIpHL5//5A8PChprZ3uuNE2JGSnND95Eb7yC7DC1AGttvVK3fnhY8PFn+w4y9lKG
kFQ4RKvYFN7wGA7XNBo/3HD8Pz1BuCnBHgU9lwNHVzOqwf5ywyR074ryyqzlwm8/b/75UaFMz11+
UMrfRFb+YmNLruyUC0Abft6a4t5Ighq2AQcC47uEOY53FxQVTaltqnQt2fde+8NNMART2hYhhgGQ
cIyb3vf+BbVtu9zLd5XfgyQcGvdK/Lm0oqe//7F75dySvj+9LElZgm7lAQSi74Wwd1ML3Mhf7bfz
XkkzujDeUpQd5h6WATDzrVN3at5GV13p2X7YasS2OL3NPx4CPieQihgkP3CxvvRLpdJuUXdayKwo
5rtilktiEbkrr7rSZCSnwP+fQ49vPLtrtBdAOHLFNxpwajLwwrKmltuuCN5BmBnhvje/jLW+Lfly
D8/UfV2ZB2Sa9ZWddOEA89Ov+uN5Qw0diB6cuYOawiBuhYqyuqTQuifm2jv7MCXHA57FiGhCzCna
sTsSaNtRw5+alX9zBmcDWvu3hoAD+vneuLT/zoLFSCE5Us81NJTHCXN9M72wKgDiuT8inaRXvuTC
w5z3S7jDrGs7DMqj6cRG8e3wC2ZCLFWEylcJws9tCC/MKy014v5bjn6wO86bKPBfZ6TRS3HsV1OD
fRh1rd0q4LtBh4L7p9530PaA17huorgjAwDiKAHad2qX6eF/nJ3HkqRYtkW/CDP0hSng2kPrnGAh
MtFa8/VveY2yeenhZjFpq+62Chy4XHHO3msjjO+vgpyuHa84vi9C1dgU1Hl20NXl55mk9T8R74B0
9TJ9hoWagFAgaARdLjyxZzhIk7VpOzm5yy27cUdFSa4LoWetEwZYD1TRdivOVvoGW3J+1fmPkv5u
qMWx7PNVXyB6Hn9lme4G5bzX53inACTTNMIpLLhA6VMrcNCbhZf3v8egYrzva1txNY7QNS0g7LBX
VsnlVFeiMZ0jpcitGl/cJ6ZQL+leRU2S2xhtBPbY2VK8QkVFXcXTJsCIho3yM8ljfIwffaxDj7/x
453fv2Gjc0rMeCJODoaFWwgPUwo+Q8OsWymrcAgcQ/0kVHllnuL4WqtysHptJgxP9sjOn8LpTEFQ
W8etdaMOb7ImHXpVwT4T7urAXomwfmq0aSNghZucdrNaQj4NvkQawKBNj0SGPljiJU9kB/8CS3yc
lleSCNdRRpR2GHCjQ/lA1ts6SRBaa0W27pM3zLSuEb9ZiPuMiWTOLp0/50K7E/PAZmXAxW7sRZTe
4hm8b8FRrKO5RX09rrv+2VYKT+osJ4mIBal6wjzleKPn7zKVsjQH6+AnrB7YgO8qZHSwyUCNGK4F
FqEYrxL9PaCyhvyU1tV2VA8qpyV833kqrWbtup4I7RlvMXU6tfkmw9nBlQBTCD/lSBwKbuFDaG3G
ynasii5AKjsJnbb09IgSmt+hNyTYF4TnhzY6mflYiWqLuHAVZ4Gnk8lVmP66JLWvtzo3HKJNxK4G
Y5Jbd/kmERHmsmlfa38iTQ4d/7kq38v4WI6B24YIeg55Ab/pGgXa1fTRpY7yMg6EK8pOdM05T9+r
V8q21J6hNBj8ZGdWLcntoQQoX8oQ/1Hq7uDPj4W8AUOPqxUegQQDam9HRyxKeOKkaiVrL/TfVMP1
n+vo2ohXpb+tbsJ8o5TH0d7j/CsfzXyb3UfxoS49Ahb589wePiKx06vrMfZE6JbSQxvuzWoDdhIE
0fwghasxv5vY0cGG8SGWVNe56lbDXYEBvgGwJa86NnK+nO5mGwDCs3gRtrTlQ4nyxIuFtdY3hM8+
C1DNengtzNpTXjv+MzRuQgyLWwuEx7ilaahz8jMcOi2p/jL9kYLxVW7GX63ByEhj+JjVuNMijF5C
YTxmYEvucKu509jiVdKA4/FFguUwHSV/loeHcL7ybxS4L3OurEC4rCDmb0jjyd8aEq/JAVI+w8oZ
ZWOrZcLTzMLFDrbiI2rmPXyRjAp0cS8ih0MiqRLeBH5Cf9c7HpMjW9e5fNvB3Qke5Pw462tblJjY
H33tWq1vouFB4LUtblorWmWlK2VOk15DCoEGY8qbNHsd02MRV5D87+AzZaPqMOJi6YbxFI6ubTvk
Ek1YVaX1vNVtN+yditglTsvTqr3vyFwqjjYWtn2urGERxFWHd/qj7zcKN/kVl572YIA1Tbbyezhv
a2WVv4+FF8BQNh39vf7jMyWCq4vwHbvcii2++G3JuJ5aJ5Nu224vm6+BdH1ioZl3I5y21u2fQ+xx
/bHujqA7w2AdW7jdd5L5go9EiXBs6/em7PqQlHsENvNV3W2Lmf5r7ZjdbTCv+nIvZ55BxKTgw2dl
N0gqzSoEUe4gnPwRb7+CYDNGYpenG+w/Dn3hMXVjZOFWe7S00e3N1SzB71C9RFqJbOBdYRx1I3C+
4fRSxr8q884fag853Z4yiisRTGWYyU0pqzvcKNsww2hUNm7u83lnhyn7LdWPRfkONQgT0H06avzt
33J2FXZf8ngyPMLnUDTXhlXY9CGMiHifihdYR5uk58uPD0r4eyhkB/+p16tvo7Y9+fEz9UXz29WQ
aI5cG6dCAKq11rOGW+xoOLOeWhzsyvyWRpVnlVc5GbSp8iSs51bXnT6viOa6H9rM8/XnOn+Oql0r
bwLDdONqdI0CQE4C4sU/sOvkl0G7mG70WjhYYmk3wm0Yefyn2kaMClr6SIOdlH6J8IBazJVBEJRi
mxNEVrShG9SyZ0SPuLSAkljbggqXzw/XpaNvMPbwwMzYtQH/1khdzA6myjGTk1XS0X8aIg/oSkKc
ZGi0bjHe5HLqTXyFtvRuwr5O/HDt5xsNpkqarSulcE0IeUZ8D3oK4+02snEC28GqKckTDfNVHq16
c3K6vnH0Ub5S2uIEILjXAB1Z7S2UM2+I9JOXtXTNCbOOv8mJ4YiMYD+bvOZ5gt+kV5vGfkD+fZhU
WEzigYAqt8Y4kjbqpg36u/bkxR0xvA30s/rhqmDZUyFu2AYsQYNjaFbhxI7VExXD6af+wQwb6C5x
cI8jixr6HzEVhGn3mKlfIyCWJpOIBq4I7YSrNtbG7GgHk790orTV8ussV7uJIZzqhVvIvwgXZND/
iazXMA02MqSGqr/X+jvD/ohpqncTkk8DTLj01A4W8KwAhkPMv5gw6YpVI+5klqZAPvpydtSK/KBl
xnaEResSAvVHVrJV4EMobp7TfGfQta6t/nkepTtf91N3LG/S/GjXsRcwv1E/qLPbmH0SuweVmWvM
jwX2+VrxfOsZLTtK10l3EwUz6rSBzu2gbZPRUas7PWZzZblq/xbEZJrFdQ0kZHrAeN25yBBDpxXY
hxhOxxSQ3Nx0G5/scc5+d0LlLdf6VZZjWE+y8s5O30DjeaGiOV39x5DUgxawGOWlGyRXkf+MvMsr
/GspujVAV6jJrcb1wYvckI3i+KblTqW17kVFC7m/Vv30rTbDO561N/Qv9gxCsub7qoZVq7arALHT
1LdfSVO+dm3tkWIFhIzQXNVekx/A2xpXQv5d5MFTIifbUVirjJvJ+/YPnLMIsIprj9K1j7GfBt+h
xLKqaj73mV+3ZX4FXeBD66ddkmsNOxs8ddl4Jfk9oNbm3miaNYoJIrw0Usv7DaqYTdwUN0k6bKU2
XZsa4h8lS5yolnZDgzBG5FvZYB7rom1fMf/iw79tTLKEc+rC5Kdpq9Sa32zghZ6fm38CQzBzdb1K
zDPvTklnnL6m+IQ0BUpNloz1qerqsJ7KjoX74XrWFQ7hJz/rgxirD99mvtBD6pVdw3bLGFdyO3/E
MluAFHLHXDo9jmeoWS8R20w3jkoLAscU4hmNN4Ha0CXWN0NQP5SmhK6STQLngrCZ7uJZYivbX+tz
0eNSZluWKP5I3aq/RfzzZdoAOXRMHV6URx4tH4WtuW+7pi7v0saHvYjbjAbbKvZz1ioJInJSsYol
ALEYMuawljC16yw2iUGQBQe6baSHhZtkzZWmlfKukKXf4xBAfU+w1AeRASEiSMpDyG14cmHoqGYb
zWsS6VlWck62nXWn+lq3AtvCVwdDsK3tO1svn5JhPgrQEzgO9nMtYm/Ih22XxJ9yiAk5Mx5Mq3i0
2v6AT9ApMw7DUxtb3imeytFj1u88zVOwDf29XSqCUEe/32im0K74XJ4LIoVWWOXHfaFov8OArL46
DJunug46j2pb50mnvn9gpv5r1muq04sQPlXSCycZ+09NCa7HEX0VgEp2QTVVdWOUYWP2YQPqj7u0
4owjQdwlTMDNYcwU0BvscCYxhrSHjCPGlRuKN1tNA+eRZUDZp15fY/xiuhDjuz3JLseoL9+aV0Bf
Xcg4XmunhzFvrrOk80RsboxBuFpIp0fL9NSpOFi7RLutIVq6Wd4Xu5NZIRbV3cSch+h33RkpcX7j
duxSaRsAZvBEmW30oLfdWYGfVpn1vV35V4UZ/p6sZl2V5WouWA3MmlTcEhwstv14r+EBcfDXUc8a
Tjsjv9wlgBPdBrifF9WMw7mKS2f0zWPWUcdQko5DqWWTENVuJtzThpg+ww6AZNjeNnP9DCDXGWc2
5Vo/u4mc32u1v1Y7/08lMbowim+rZuq2ttSHR0MpQyiHk5FuayOhLks+7U6fM/Fi8D1vQaVax3qs
yw3ufYssBVB+8VhyaGxNmo/klYj6zra0plt1YC0OUmrp8MptfoxRhG+hZgePuLC1p8qS2LkQ5xgo
DnoFEw6tDhyqhsvpGnqoAGLKzSs6mm3jFFXGJA6d52Mc7fJTkqbiKqAae220MlywIe7YBaRgcSVj
eJ9adKW+EamuUGKiGitYiFGlYmpNm/EtrI30hoV+vrXsbIKjrTbXahcU1xVQ0IcURd/9mIx+9t6j
ZYw5sY10UIvSVF++r56cKVcue5ljk+N610v5EKpze2ztKL6CYiRdqNudKastO5iGpLd6bFmM9ZNj
Wbz68QdoN0fvmCiRiceD4vVKfOFiZ2pa5qLgNNMEsVmt5gMyS6dUr0/ckD66JKhQz/35RZ0pm1sE
7iUSdH3jb6ItHvx9ezNwnow9SrEuBDNXXU9Hc81A3Vc38jbfdFtoHKvvX9SZyy91dUaUGrQm9Opg
h++99g60HF/3hZr1merWsjPaj2lO+FdXHXK74qyIklOJUb+P/n3Vy0STst59fxNnRtuy+2mosl4Y
VSofQEXDzDRvjcLeff+nzzyfpRrV6FOKgMR7HqS5OkzVfaBUh7a60PE/84CWStTg1EVqJQTRgW3d
gIHYJRQr+jG7YaMLnu9SNtV/NrB/lf1ON/dXWdbPxnYqdJEeMgLbthjptI+86HWHqpu2FuMgnhQV
mADC4Flzp55Y5G2ZNnStUqkWjzBU7PcgKlQgPwQPIhcZY/Bb8HCHHBaaJV9KYznzOIxFyT9PKh+C
hoGLzeC0GXy0nC9F3nogrhwdFOGP3uiypSx3ML5K+GJ7Ic03bEBgf5ftbWmWF/rkZwbjUugVjqAh
5MJqDgkqXNfsTnUBJbnQOj0z84lFeZ/ZeraCaWwOAYA9J684Sib1UZXLB4XQupJSpWNT6AoC42ez
n1hU9NkYdyA7Z+4mxSGpa9zLrxbY9o/exTKsaFJnsG9G3e19Ya9IrKvISUUCMqeXCuxnqvhiMbvG
Vo48o0X9HxWNeshZFakU5bH5JMy8+CMEDOYf3clSADYCAwSBiMscQEDONkV6iCRtX1Tp+md/3/rf
TzipQzYeKVNFPY6bYmpdX35JxCWT1Zkxu5Rttaop6xl+BSJFDcpMon9ruuSC3ujMDGouvmrIodC2
4Y2yMW0fhB8cqzJc02240NQ984aX8vN6sm1pIiNq3yRT51pz1VPetm8bpXjo1eYSi+DcVU4P7q8Z
FCQ8rMRiKA70aw4DysRmsr5UY3xXMuP+R294mebh+w0Z97aAzWt9SVYHWxsGMGHnP/vri4kj0ZpS
zoSRH0a26xm7fafNx6dC+Bdew2kc/mOJWQpRpApOnlVo8yHyr0vdXvftiObh0bYnr+VQnncXrnNu
jVjsxqqszzNQRPlhTn/5gbbLkysC5jxpuhvr9MKar55mh3/dzGLWmEaz7y1YTXvfLEGCar7D92dc
KVWg/bYlOXmZZbu+UaClu1NnV6suhi1j2pXtDqk67uW5JbFCL7pbWSRCoQ1GJReqvXmn6zNnKSoP
L0RI/bBTqZ/Wir/GprBwl+XNQO5V3Tza87iSkNKFpTi26iWFwJnhv5S7TLEW+ZXM7ANedZUr0jHR
u4fYkH6pUvX+/QA9d4nTC//rLpJYx4bU2POhApttRTUyGqICKiG26RxeCpX5twWNfvzp6n9dBeZ+
NMkjbtJo6F4CAWKwFM37VEQfCTIDGOiPJ56dArwjlGX9wgx45ttYIpwsI9UVvzLFvoiN95ho5pwO
WVaWsddq2ZHO50dWmhe2lGdm8iV4qJItYhFL/OJ5nT/J4tTpbX/Y3deXc4gik6kZxR1/m+qOPgWv
bWgcGpt6//dj4NyDWmw2sIzL8WjV6r6Sr6rsFiQpavkVCRJoM3SvLy/ljp17SItJJJ5LvyWV/VRM
Mq70XN9PvvT1/S2cmZ/0xdSRxCV1aJKTDnNcqbt+kmCeF4H/QmAbTkeRk7QglerD9xc7sxtcsoPg
Ls2xHxSoFgtLfkDvCgtXKTOzB5+iDLtatqYHGt3NTOV8wGlGwf5S9uO/FXDoTBYbklYYfmhQc9xT
k7+bIxG/Zl0sVnDTc1dSgEhC9wXj3CtlRFwJzdW8h6vZQflyRpS/K82Yxk3LXsByOi3VDvqcFliM
A8ry4Vy1iNNtoJpxVbx3gaQjnTR+RCcATrX45brcIclNBkQqquLq6VfTEiwo3TTThSFwZnQt0Saa
H6L4hD69NzK/36tQTYipVn9kOObXL2YwFctApoy2uU/ByDa0G331JdHvNQ7uQOvZngc/2zH8V7D4
a6pMm7hRtIRNrFINdNkLA4+CPUGZQQq4/X78npnzl/wokqprYpmZjYfoJUMpoloGQTodFdRLM8q5
KyyeluK3Oedecz4YakV1kWATDUUHqwA7BuuHC/ASCWWM5HuJqpH3ke4rXpXCUKoNv13PRkeLTZGV
C3P7uZs5Dbi/3khQgvRtg0HeJ0rgGWQ52XGET7tHza7dfv9GzunHtMUcn3Oab5u+U/Z51t8TgvSo
ovacTMI8uhGophYBC22KEgJi33drO9LUW1C7llf0UX1huTxzYFjSeaSkpboPlWSvD/6XQOVllJVE
2fhSpuyZKXpJ5xmonhZSEIg9dEECOh5N/rpmM2fSh4j7SzaLc3exWAhSit7s4kP5oJKTYxtbNcwB
gV+orJ3540vk0wxjsewQyO6jJCs8OyLbwyjrZCUk8j++HwnnLrEYbAVJRhqb3nGflm/+jMhZQkMU
XKLenSGCYdb537Hsq0OKDEuZDgBaM/PUIMpfInKd3jMNcLLX5Fb1UQw2OPWqG3XULlosKc5MQ6um
pWaImyIR6u9EVfQVyjLlxeoakO3RLPsXOAvn7n+xF6lrzRjLMtP3Aa1J2l7pC22UzUhG0M+e72IP
kkdpngwkHewTXSPKY4gcOcqvNKE8f//3z0wW/51t/posWGI7SSYv6JCXhBKoG3LCMD3XZJoEF+7g
zG5NWZw76Ac36MvN6ECU5kGupjVFEN8Ze2QRc0Varx6vclu7RDn7t8UO3edi2Z7bzvdLgDP7YYhB
IItVXhkbw3hnkXLT6UjAzU1qMa/3wk1mpE303Uf1mXwtve7v46FyKu2XJKsXJqkzj/e/UutfjxfF
hqUiHR73sdJD3JdJ06iUUwDYqZmeWHr4s2G4RG/NqhxLITkw+7iNNjXfn9pBXpV+xim1/lOE/3Ub
aYTyEcG/tjf6B8n8bRqWW06/kllxiuiSEeHMl7TEcAGRqMp0oOc4xFB13SIJ8rXaqzphfWNhXRiM
/z7Zif93siv0TKOscTLZqK395gMBYUoM5McOJwPfbyKzf7Qsyf7VkpQNOLgeBlcfR+XPDz43Ln+6
+b8eZBj5TEgWjhME2PFnahViK/WnRIW0DK/10L8Un/vPxYvrLKblpAOQGzDXHctp+PDT8T7NMqIA
g+ltIFNeEfhFv7+hf741LrSYoCGYTENUAz4flDpy6iZvV2qdJltTxM2FS/w3Av5fnYVrLOZYmZTc
APfSeAwKfZpXrWbpD9IQQUeUrfnJtsP+ugANfpiiWHktDE39oyj6dOyGOLPQ0eXyPR5+mgOMa+C2
39/3uQe8mJetIQ6CyLenIyddFDEMqFz4qpNLwZ0xpi9laF6YQc756Zant6BRx1onBuxQlt02ixFK
UvGbMpOqgLLSYnFNcMomnXZp8CdQ2wtb7rNXXUyjU1snYU2CwoEgaZJAzJ1Mlo2C3T0TUHzlkBSg
ZmOh2WrEDcP80r7yzGNdbvXlrkL5kUA+GEWOx0TJQsXf4vlUZK8Ipeol6ozKG4hQirwkmmvCDlNT
fwtsZfgKOIlM7mCDX9tGsjTsC6jQb9oU9O2q6s3h2orG8fMHb59FZjHqlUQn+UGbTsjrK232b3IF
OWPtZKhAIOhuvr/IPz8tLrIY9qoclEPe68BSIMHsLZ7CxlfGfpVW3SUv8blLLEbxRCYE6KFgOCSi
Gx7TsMJWjpUA+Rwbj+5CnfTcGrjY4rYBCSGlWjQHIIjSKi6i1xGqJgxElGChdOFh/XPgQLdY7DKq
ZEqs0MSB6A+afpCzNLuG0NYASSZ8bR7RlhvYJn5WXZYXH0dZq/j3Y1Z1KlzrwUCpip2raO+KLF41
0uv3r//cHZ3+97+WijxNO8zPZXSQ1TvLeJDKCile6uRBRVb4JfPzaT34f1Mrj+30zv66CHyqpPGr
HBisfwqCEI+WXl547ef+9GKpm814gPxOnXsmoDACbVuk6oVp4tyjOV3yr18tS1Vk5pgN9kn2klUI
ln+LWaKu8UXO8E/mdx7M4gtHSBbrSmeUh8p+CKKIRA+J1S3FsHfsU7H6/hX/ezfCVRafeGl25C00
mr7XqoBEDn49GYAdlS+xroEOOn6v7UulLz1y5469MC68mjNfpLz47FtRmT4hf/6+JZPGs1TcKUVl
jyurrqQVRrps8/39nb6Hf42uxZff+4SsJh04/16o/QPfp3zFU51utFrTvUoLag5pObHCsma+f3/F
0+f+/68o7MU00LYpF7SEtm+MUZ1dOzcs4lDD3EtqvdjYZaOtyF/S93UrtM8yk/oLd3rmTQp7MSU0
9C/zyS7V/Vz5j62t144+RKucLZgz+BMaOv+ZuFDYy6ARpKp5/v52//0hoIT53w8hriIwhlODoiXv
ZyJviX+2yd9DaBxnTqGnyarO8GR8f7F/f9Ck8P3vxWSjU7Sep7vX2/aYJQbxf5eOSWekJ8JeTBbd
mOtpqHIjUUq+9ipFL/cUrEJP95DFBV8U5PBl3Y7XBIjczBdmkX+PTrFkMs7o2qgDjPVhwNG5rtM0
9Cw4SG5p11R5AK+CQMW8lOVSdOF7P93Nv0bnYlJRo1Jv6tIoDqEe9zuTCHHSMFHHE/dnu9+/pH9/
2uSi/e9LinJfJsFBU/ZpbL7VnGa2kRUeqJw3655UqQtD4dyNLCaQMJ1NZc55XQrpWvN93nw23YW3
cu5PL+YMdRprSR/1+WBJNWGzUUOSco4+1pfrbP39M1JPP/Mf72GJZjTMplOy3ERxpqYNNoAwmz7I
D8yf4xTqAvYwIh0le9Jnd7a+glauPsM58/KobI66VnbrOLZkIDy99VBaavXLiErcMdKA284xCEry
OvKhyBWXs0OZls2FX33mwSwdrdBWqHfLqbInVdKn7c8lY1vmyGGE4QUf8pnBs2SEkXRngDs3aK7W
M7Evs1fRhjGqdzOpV98/+jM3sXSyAo70SUPEd5zGaHX55j7M2W/WtR7oPxuaS7FcTRCHAHfJBzAk
WDT0bFeWyXU4Sm8/u4PTnf2192jQlE6N3Yg9HeF4J9lJuFbZNrsa8Zbb7y9xZqJdmviJR5SYmDC1
JMX8QobxM4DyHw6ixYIhQK+hPhaIAEyzcRplPNiahaMKkfP3v/3MC15SJXtFkisNdOXBRnPbElY8
QZcbY/XC9Hbuzy+evmz77OVJqjkQU75vSC7PyzYh0C/44fNZ7Cy1YRZQKpEXjMb9UL2nxe/xkuf+
3E9fTP6JOoYBjHYZkjo5m6bu15tBpJNnB6py4VxyZvez9NXHSms3bUGas04WsFfYWovzapjtPVJN
OJdF+pSwIMiyQrlcT+wfVSgssZQyFrVPHmwr7H2dy1tK37tZFvdGZrppUK9sXNyoSh2/xvJFDKkT
4Of7fqydud2lyhEIralXPQ01COOG4wfZdWTnV0HcrWe93UKzxV/MAm7AVfv+ggp5hP9eOpbWeHKa
EjEaGW8RI8eKMK32Tp6I17uZyYV4K4Q1AgjX2oxAEqUc16HUYc0S8LFpKRa6nDo8KNmJiRpmS5Pn
/J9mQSk4qvItho1kZVr1w1yNpkM2tXTI46IjE7FNIEHSXmiF1TqEH6heZM/1qkvC28H2DTJ3EVpE
IvndpbW5Km07O5ZE65GKncersG0etWi+byvprSOxDnxWeWtY3Zdd476i1j87bSzPLuUyYsLhZ3qV
bLyqPrZYWTagdea+l6sTWVonYutIdHOrz7nXjpgoq/AxDpVnvDeSAyquxxKEFoNlytUM8ysgQtAB
I3ulq7qymzu4PVlocdaQ7JFI44J+7nRn2mm0iqT+oOaJtdV7UWxMJb2PdVxvfTsDUsPRWPn9Jwc+
3cn66Z5K4Ik0Q5joMI39OtQGa4fXZbqyTtZCZZh8z5xHzRv0KtjJQ1i59axDd61vi058dWVKCJEe
fHax/WeYu8DRuuxXrST1JhIC7bIy11slK4j6HYp+naboYho9yVy17CYYyXPmSnO6V3QiEazedFqi
qUkI02igBAQOkx06EyXv6FSjHG1KMIcSwsxTKD6JE3ntEgIOWhJcV1HKP+WDdaUlpuaJfPqdKTbW
OYzbbDuvwAZNmD3DcU19UaJvmkWrMJB97rlRnAJLjVe1OsnTmag8nFQh5rXiIfHjdaeP5srOEZRV
Ei8iV/vJKcQ4eloC9aKYLYz1+pislV4FLtClr41Rfinz8JJpLQ9z3rc4PXxbfSHWiiFnVIDRovvx
BMBN5f5PUNOHs2SF4RubD+Qufdg9tdYUUQFei194yO9yAxv8GOWH2E8Dt+hkjcD1WDi4BtadJG30
UjuV74Z7LTD+FETBTpm8M5Pwfujjngzg+Ypk7wd76F/7rincIAumlU3/wS2j7JnYoclBbexNQbdT
VPOjjuJTjsnWwONF8QqQbUWPk2Bw6dVM4bXYfSDv2EaSB5Dj9tDKSV2LNISvbD+lQVPTFy3ov2vN
TcedOxm9KMeA2eeERnCjSvZRbkisikuxkmfCKlMzw8VcY2UOlacuqg8w8jAK9zxvYUkPWTPJe0ir
naPnGo46dbZXWtuXrtxirW9jaR3l7BuSFJdgqpXFoygb+sppamAqlsttUOAUD7Qci1xZFKfmVeIF
QeET5nQy4se+WJOSFGNfw2oa2+2Hns2fQ80BSS1SYvZa46BH9ttUtFuZMF/Hn8LJo0D7NeI4WukG
SpMqeQnFdJfH/j5o4BlHWXaj8lNWhmhs1wqnHSlK27iY7wNJO+rW8AbiQ3Eyyz82jVljDI1vMApd
4aJDuWSpnp503XpC4b9uxxqdTlsJR+q7cc3zJEtyvNUGKie+hS++CJtnPxooOI6duk077JEyjzpr
gE2Hw7Ae5QrJWCHfGL1GHl4nTgmSHaER2LysMFAdS4SAFyheuEaKJZK+1E09BjVmAyYFc5w2qHkj
uOPWlaUoWPF7RXOUSu636EGfGYrNZi7FXi5y22vIaVn7Pla8Jgoqd4qlAJu3jlTJQkgUpinGYrDs
EhDA12Sqyd0e/cdc59XKwcCWlczBPm2NFV28TVLgFocEfuhpHnmZ0QyPZqLsbEJAW7N5sKSSZPio
2wmd2O6gC178Uc1d7u1pUqx7W52xdQXF4PbBfJOqSuKahnGVaeYvJVMflDT/GqWQDkOyI0ERJ3vL
7AM66qPMknTFXMeQG6xuZ8T+qyzkisDyvtqqZS+YMzQVYHFobW2TlmBTRfNaH3oD2AlWr7Ak6iAs
PsjtqR2pTR6SmVEKSFI4TRf/qXxNh88dP8RpV6zrhMWUyu2zltVPIFA4hFjijajf147NzMknfCOa
geJDPf7JQLe5sR39HkNVYI3VI6cwp/4G7z9J4AOggVLRMfnV9o3K+TRC67pqxjnBJB5JoIZzIGRS
BnEDsohvNkdiE+y90Rj6tvMtYgHEuPOj8BgrxfNsFzdyIHdOYk6/k2b8Len9xzw2D4aMC1hp431r
xR8jCIGNEvqNO/jWSp1x7AehdisN6XufZL9KM3ivpFN4vDxs8qZaEQ/31c/ttS8HL23WPSphnTtl
Nx40uQPpQSqqqyDfZzyqYDroi3SIEr2+F89jTA7ZNEV7I0KKEEpj7rH82p6eF6+hxVxhYKXDO6pe
2yxfK1pmEdZEltU+JgtdGUdnUsreTXosmJMFzlAyCidQk19Vr+gM1fwlmH2IzUX9pBWV5CHkS7d9
Vd+ok3iyZVitPnA4TQybKbf2iAwhS8jmrsdauWZL8moKjB+W+TQQIZOMlB7b/DpImzdNZVJti8xw
qyQnzjjBX2qjI3LavkaghzkSH/douOYAXWyUFNz+Ze6G/nyjjdW9Gsn9mtFjb6RoJgveSr+kBLPg
aPHfqiCHCZGi0xxF0F/JNqQHuWP1iphL4KknI/wBSzqEAytnVKB9DoyCfYiV3+KNznGpSyx8dn5Q
YpnlMwt3IEKu6iG7E75hr5sqVFeh3WZbfCi9M+bmJ0v0i6ZktxBbsOiOrMVhZJMePb40/vwUdlDL
yP31PdGrdzP4T1pcya0ylJ+TPOSbQinyq6RE8NeJThyMEDt2VKLMEdFg3WZp3W579hNuzRn/NqlB
5WRWUf4fZ2fWJCmubem/cq3eOS0hEKjtnvvg+EjMc2S8YJExMIpBDBL8+l5e93TfTE4S3hZmVWWV
EZ7gCI177/Wt0NagTqhOXWA2AzGiTS/tWN/ChOjBqZM8tFApsooY6kh9DNR1zBTkS7ZxkAWRI/Jp
/DHyfQ01VUHJGUlUfK28ujqAYztepxqJP69WJWpc+/GmEFF7iySYu8oR3DxMcH4He8jal61pz5MM
UF1s/4ZtC+DtR+k5AvwCK3NgBp32QTV11ZudkA4I/EFdWG07PiUosjkr45xe1dryruFIIp44tR4H
S0/XPBqgqh44kPikr8YDS0aspbx+7L1qT7x+3JYmF9vM2PZllVd6m0JHFtgwFz4XwoZTl1XCuq3t
7SAxrr5D6GXAppKT9YRc3co35kaObhakdvtoKrjRY9MDWlQGmNNopXSfdC6E354PjTiCxyvw49Kg
wi7Z1J1zQUuX7vXgf4BV625UP72qVLsrSJexM2vaOGAd7bcA6T9wUkNWTutoyyOebhyUQB+/FA/A
SeKHBD7Fq6gnZVBiL72N/A62Jg31AytVXVgljdjCBL5bWyUkU1EV5wE8v6P16LnuLtMj1sCBYyzX
HBgRy0rXbULVvrQq+lIjtnfO7YEEjgUoiMfi4rzkmj64rYn3kOT7AVTx7iUYnekq9kiybmy/eJWF
ADI1V339RBtXrBzH81ZNPYjPEvX6G+WApKEZ/SwYgEpNHoENFvV4ZhmDcwFEXcBTmQHt7URb35ZT
AJ9lE0Re8ZHoxg7i0onDzOc/HajesZMBpAXGivSdlYRdOV7+ltdRujLVyHCuQreDHbBSLSZF8Fma
tMA+3KI1trAgXxCa5fssjfK1qMwL2LJloNVoDm0BOlDHBnttxsJCAa3L1gBHNhci43ng247cmxFK
XJFNegWHN281RKNeRQ4oR4NUNLCbEXM0cdXGrni2ndr22RXpTS0r2Nqjd4EhA3W8wLYcPuToE4mj
X73eatbxZK4VTj4r2XXXToMRgAkKhcKKrqK2u+tQG4HlVcpNUYDRnGbNXU5wtIkrq934EEOfM7dB
bESoW556kFabEYuR7b45GQMfqPPM0Ss3QeYZGxNdoyLLiaxnItXbKPCN+eDc0wyAHC+DCRtqlFH+
2CMkX8S+WbtE4Ow2RB9V4jNsvj18vqDjtoWtx7anbQXPWNw7yVuQtwA4adv4Uw69u8WjIMLoFgdV
tdam6wBayRsQi5KipTcZkp/B2GIrK20vP/MGv4NnOOrE1mNmKlCbQBbAV2rh7G6yGxGBOFaDmoXu
ClOuccrSYLL85gq0hXTtYxq9MFEN2bxArXCFgz3skBt37/gsX1HbUdeYriMUIWjwfzBRCQ575ixu
Hts2i5D+Nlm+aWA0uM21TbayYucE9PKNW1lsmw7ms2Sg2BB4C2wUPAcAWVNP2L+oHRex3FZjLS6h
AytXPmo7V2kn3+sSKBnYujPAEQA1iYbuzjTar1cO6XiQCOfF8hxzNbgAIyUTljAXD/jUD8Vd48Cs
K6tNvUZ1KO4kYXTDhUwCUuiDNUZwZoeXeUYApyhY0q5INhV4oY5eO7obdrEokdQtY5Cuh9a+TmIs
S6hku0Z9H5YxHFptAyPQnuXY+KfdYyOiGz1FdywbTaDL7N7z3FcucfbzBqpxGiDVbTnZuKkGhcM9
cu/SevgpiqoCuoUIzFSVXPmFACLGarBeC5ZcZ8wiYZ3zJgCWEefd3vpsegSck2ncdR6O6johFy2w
A1tVqk9D+ouUFD9LBkoMeDzxOmO8fUfaaFj7aPGVAlH3soaIP0CmGu9VdVUw4iwQoASw29puPGxc
4jiBpWq5GeButirBp1h5EQAEQ1+3V6XXRKt4tF96VTdgyZWA1tXMCUoSHztR9khaH1x7ICEAriaJ
i6J8MCdSu8i2rUJ5TN7hGGsBWbNrOdMgePTWXhWTQX+kjyhF8J9UrrM7Z+Jkz3nnb4Tvj9gJdvnO
irEpRbFHciGNabDNxwJGsWJta0bah5LH1AuEgnlqSVWxjWpp0MugW6sQWnlBKD4Dk2EQfpCqKjon
tYw/JtIP91Q6JkAYDou5GyeA7prKPCtl2VsbzXhH2xK5Q4PavRIgm2fUmKTnOVH8trFS/6xVatyR
aHJvs0gl54ULCdtU5fWnKvsUzhMG3Cf4/crQG0qQXTLfWdO2w2sBSWnvt+KIjej9DUzI1C6RiGUM
sazDPk+Hs0IniJ+NlQemVW9EQFvXDrOkLcVqaHPUAgydH9eAfUQTDUahnZuvQ1wLKYC5kHcsRqZ0
jiil77Zhl5cHL85bwOqag2bu+9f3WIhvz+W8VedP04g+H44OdsLNAGKUI06E6JauPUsf1QCJVPC8
J2Gl2WOjYMWd2CVdf/3FF0K4c/VuA+UEDmiNCG2DBLagoKOBv1NgceXtie+/dItZHrkZ/NjmtCQh
HIGxyTcGsaOBPSOi/s0bzDIAzTBWeSF9Lxx7r9xCfJ7tKS8zaDxNdaLsfOkdzG7hUAlEE46MZ46y
XlJqv3Wuf+LSx0v8IXM3VwlLrBnMAr4BugP3ISuqq0k75/lUv1DGL6Z6+vj6RS+khudqYRDaxg57
Ni8USLXpBBZZLxHZgzmwsnESGUl5It2wMNr4sQV/SSbFOR/SphpoaNvVytC39m9AEIJX4yksydId
ZlkHHhN86xZRPVJ366xxttL68EGuybPkRIdausMs4yz1kE6VbOhZXDzZ/Yvxkp1bAmCk2O57L2OW
bG7SSE1Sxiz03DTbQGQANeaUf/KI3IMOH1oDJhGEP055JCx1sdkMMsoiB+8OSZRYR+VZ4/q73pFr
rrAbqA25YqNyTrTcwp3mUBUB6z0fJaQQ0RhHrFEOACqmzbGzQQB8U/V9dtlwICm/bsWF1zSnrBRg
mME11kVATgM10Q9pvers5t7PqxG4Rn0ie7/0SMef/9Kh4R9nC1rGEbi6VyX49U7W7UyCkMbQrkl7
qmpt6S7HZ/zlLpEZOksDO3/m5J9N8qz5td/dY5+mT+nB3D9PM3P4R1RjBi46CyxZVYUjR84CUXdA
cN3uRKZ96QazgU9GoYDSd2loYAmEdET02HnQkLimPJGHXWqi2bh3y6pJBcCHwFHFDPH/apdnR4Jt
AxJIdmb67sSEvPQgs9FfWlOvTTHREKZuyOzo9naiwB7rpDyR5FtYTNzZ6Lex2ZNcQ89RUKs69H52
zPAh1PP1qFhqptlgjwdE33FMJ6Fx4hV1gR3KnlsAKJP+xbfT9dc3WWijufK+RiWzK0pw87touBr8
9hlnBECRJ35iz7Z0/dmeQbAmc10f1AkcNsNjgsk7xvugrf3e15+N6ZZCPtVPFGlWAOB88IAKEq97
Np14wQtZ3LnW3iZTVNT25IeuqJwtarF0mAIqGTSIUQVQA195cb1NccZbVaY8xW5YeO9zHQY26UMU
mREeD8NdhSLSmK9dzLwjsKkSYrLvNdxskNtj31RTjYK5CWGhDMHzuv44Ogh8ffW/i83/sBeaSy9U
PPReYduox4ORViX5ruytQHL+o3S7c9L4Ac/EJoNG1iqzV62nnSu7rTbvX9/++BB/uvts4Is+5qYe
HRpmbnMGZtw98jGnim8X1ipnNuaNmoYCEXk/THL1YBy5Q5j04KctMs8n+vTS+5+Ne+H6LeBOQIGl
NlnjmIY6CRuZGcsFUVIhMYFwSXPiPS08zFy/kSIG0I1dNJ0RR20JrZEmbAPf+4zkd+8wG/+9zoXj
NU525ns5cKc5hNFmBWrjqo7vvn7ZCzMMm00BZe6kNaECkuIIWuUxgX2axGwAljI95YG5dIvZmt5D
b5uZ1IxniBQWG9tOb6oRVHB3PFWiu3SD489/2TRI8BVaCTRnCFezsC7Ms595W7ubTqwkS5efDXZn
Yn1Z90dHDdc5L2zRg9psQOd1P79+BQs9dq64rtJhIsgNq7OoQEbY68Smrt27Uom7xEQJkh6AQX99
p6UnmY3sGJUnY+PDFxspFQBAvXDqXLAT5evXl1/Q9HpzYTVOawiTlxW87hGnChIbG6vcEgm8pYeD
0mTnWdWjHrt3r+9BE7YQUxZr5sdXkM0j1InokBjvVFXffv11/o46/GEi+9tH+5d+QRQB8hPVamEO
5v/euIlEGg8rUQXa5t2gWXrRsqHeCV0U+7wXYD23nOJwwJoXhITYra08YLasjoTcRHRfQFx35UIF
vzfSZFedAXqb9YW5dAEmDroe0UELQZsrGL7VB5Vz72jkUO99I+NbIRXZRyBQX2kc0c8dA+j3lIPN
bLU8uhASKmbRmPx8MIPaYmXRW3hsigfOjQx6lOdsirrUuzRWMFVBTmWDZGEXtLrggQKXrwzgJOMg
9I4CaxjEtiHqIRwAtCeIuFIATy3ue2vkRdy1y3S6dTrdn2WWxHmXC/CB4cFxELEDBnSS5kEEUfJD
mWr1FGnq7SGyS+Aix+utSyeztlEAf8wK+WsU2PRbGN+fKsH682zK7Pk04bJxAOE2DhEkXZXlFli4
FUIALT8hpF1YVdmcZ4EaFTtqYlWHurRwEI8YaheHtiRINUwe3xWoegA+gxeNs8bOGqwZuGen2T6y
hHfmZdn4anM/02cZQzXV1z106ZFnM0udJJhJ4OgRjgPFLp6+NEdDy2yiKBKj/XBiG7Z0F/b79IhX
zvPBgiNKEfEtA407IeZQWVe6t7/5HLNVvWOwSo9UHYfEPYtBIxxQGIh9cKUfv26nP8+QbC5l76ta
IjxaxKHtxB0o6sgCmP6MRGoPF9VtXfTfcgL02VzR3sVN2xDtFCHJSlRLjPI+G6d3UeCY+PWT/Hlv
xeYa9nSkhdMlVRH6udh5Ul6jWvTEeW3hNc8F6amvc3hd6jisIvMAvagNRxUEzdmU1kGvyu+Fndhc
j54qUo+KozcJz2yc6R6lZDs6PsT05/daaLaYQ76TD5ku49DkLy6B+QuUL19f+c+rH5vL0JGrKbQZ
cWVBP4roRlSP1Dkxtyx00LlqFPVycKQSTRzy6p1P/toSBYq0YPqRXpb5iQDMUtexfx/GmLgl+NEy
DnMc0kSGKg0Eer5umT8f1NjfUuFfFkqbem0d9wP83KsRmS+ukP3j3hjvY4ESJyxW/DwqR2TBYoEM
Y9L68kSfXXqm2Wa9jMARo9GQhPVUNSg7S6IgZ/H3Sr7tuawp1cbYlhqT0BZkJSm/9LtnoKFvv260
v+k+/769sOfKJgN7MJQNMQw4JW3Ek9NP23LrbRnVWGJscFgix9shog03GNuHE2vPwJlDDhzxRrPK
dX0FW9OAMnE7JrBeUgDeYE/Mb9NWnUO2BOd0aN1UDfi6QqmWx6A7A2oy97NndxrgJ+eZoEmd8yZL
PyQ365GWu3Fg7kZMZILpivu97Tub62/rtq44cPjw6vAINFOmvkGBX4Nap1OU6AWFHZuLbpXrtNCN
8TRM7HcfpzYBeZCUsMZkdJvE8kI4/X0iUd8S//j61S10OzI79AwgQGhM82nYAl7SarmNSXpiJlgY
SuQ4O/8ylMSYjf4Q41k62DOxnPxA8m9n3GgNLj4YxuQn53JnYJP19ZMszGlkNlvWHdZeX7EUcDVr
T6tpK7HJQxXP9+YccmzAX54GkdKskQ4uj4301m0SrCvs8+tvvvQOZrsSHQ0SbEcU0xHz2qknTdrv
TWZz5a0lrLpCjU4a2rmQdzT3MjeIozTuMDJ6cSWsRA8oS0n7H95gAVfawkZt/fUzLSwDc/WtoqjQ
BFckDsFYiFdDgWI4M8bniYWEeGO1ayRgkxMvfqn5ZjMncXHIyFC+DaF0tKqymgUuprsTF/9zr7Ln
WltYxmYwhZ1gJAb/aqH6HQVAR9UnVCV/biV7LqjVKAmVvKnRZ322brzhvIKoAnUCelepIkP5IH3+
zuuw5xraEgYjDZLe1oGiKjn/SOFNxlkKFAyySt1w4p0vCFxx/vl9jNDeUShRQGO5qoSvBeyD1q3O
p0ulRXaph7oIKNdinRBU9kAu88Gd6WdrYUZTbQfvNSOuBtQnoxSB3RVc48RcO6eozkstPRtjNVjq
TOsGDZAJIHLzvr6xUFEU+pavzpxR9nfxiHqMr1v7zz3SnutTI5h1MTqQJITB5EWf94dx6E/0mKX+
ODtfpJwMblfg0sKBI0l1O6n3wjsF71tqpNlIssss0RnFLgH5chuVKD1OzS59iHrgsmDn8a3GmetS
Pc/20tEv0nDwzXQHnDqBa2A6kcPXl194hrmusPCqbOwYFjSlbhLU95XRDfXLlcPEuoad+fducrz5
L4uBn3KrcO0JEys8AeCHeVVEuUJzORe1y+7SpDuhdVt423OhoQVTlczLcZ/avk77LEBFFYz+qu3X
T/HnYxKAkr8/BemZn0GogbXf6d7Z9DMZJHzX0pCS753qbX82IcjWg5vTaI67C3WAAw6qlrcMRlCs
c0/Mz0uvezauc1Q8st7Eacihi9rhLfsPrckMNMmU3Y9w/dFwkStPbXSXWsz+vcVQ51XUmYf5uo/q
8wQGZQL6SQbxlTTwIfr6rSxMHnMJNEpFc9FM1ELBswI2AmZMGfLxND3x0pcuPxvjri2BWbK1dXCS
/IPCmhLFdN87Vtpz4bOT5gkgVF508Fj2kvHoTbPs0gh9+62WmcsSWeU702Tz6FCLCaX79Gzk8sSl
Fwba3NqkTQxXMHyLDqXjrguYFjpmDER9qrpjod/M9do2LWGYBm0RCs18+AYjWJhDBmJV4g6OSMOJ
jrP0DLPhbBrLVU5vRYeo+1kgNF/BIWd6+7rpl649G8jw7vKtyoCqhn0iCeLKH+6arHKuSG+iEx1z
6RazkZzVjRQ4fFgHlbqHfFKIPMKzLD1lXrPATLTnRX8cbsDgUOQM8SZWXo39mB9swFW3DQ5cV92E
G7dRrILBjBIspYJhvzp6P0hD4XFEO2tYUStn8OodYVFT2eSguedD4VXnBSRqCT8x4y8Mz3nOtody
L9I5jD+7xh3Xrc2LVcHsh6/f4jFX9odj+hyYJ3rZV0nplqGEE+PW7WS7KeBGeciI1V2RpEG8vVd+
DHfK8pR8eeGW8zJI30RgOERREjo2Py9T5AmcrnmhcfVWRPG1ocllL8ebrx9vqQfNpjbNK6mLyCCE
Il/itIT7l7O1yAng8MLF52WRMKlGtVwmYrC3cmig/EGFBhW2O3j4sm8dmBFC/311AdWTyYnG1iGn
7EBjArkx6X7iBqEj2A+4eu3VqHfQs22+bq+FWWnudKIbWMCoyo0ORqH4HNu9+oXJJz7oE2vzUpMd
7/vLLqkVfIgox/WL3Me+G2K5KSnDVhQnkmwLa/+8gDH1p9h1PawHKG/moatZdWMNuoG81In3ukep
Q9FAYfl1Yy0MTDZ7mDTi1M7B5Duz2v6m9skNap5PndMXGmoOzeYigRpTUJzAYXxIEenFHikwkBB8
/dWXLj+bvGubUKZgxnnWwbfZLZ5BqAs6HNC+d/XZvI0QeCv93vLC3k4uoVu88kcYbZt49/Xl/xxF
sufVo9BWWCrykfBgtrqFm3sBp28GHIG6Jnb2msvpOmb61aHm1P5raVTMnodPdSzGtrIOFUbCLeAL
oL5nKUABUFXY64LAMPPrJ1t4LXPnPsDrO5XWNvYcRXrgsNRZ8ST+4TXfK4ZEQfXvw29CaQGwazQ6
dFV38NvmGf6DUDGkMLd0ouF7CS+YI/1+l4HmEMMIJEF8/y6pnk3Xb0t+hzTY5utWWngd8/rR2kSi
GzqkKtoI/n8dFAXqsoXIpa+dEyP7b5uGPyyL86pRiMw71hCE9nTwHJ+1t1HobXMvsCEAbFbOplhX
u2RbbOF+TJ/ycNoLOBHSoL5tr8m9+EBW4OkYxV6rsAwHE8i7ejeekadTZ6iFmDDM535v4YywBJaw
OOJY0IUfuigHRc9J+7fRs+WjmCTMLW2rfyurmELgVTb+3rVk+/J18y900nllItGqsUhdRgfLuaX8
gtT3nXuiPHRhRnVnPWdUnSinHD2nshMo3f0he4u55o9ff/GFfjOvRxwcqB2BlI0O1QB4TldG0FxO
0yWKNn9OU/L29U0WWmfuBVQ4wyQdUmOFk7Z6gLJ3eordwupgEZuKE6vc0j1mr5+jpsG0zegfUEa/
F+2TLxzo6cT66ydYaqbjz39Zox1CIEYvW37I9bhPWf/TNN2jYPIOpPATI3jhAdzZLbSXqCHqEd6m
XrbijrUvmuvSPsWRsm180z+N3uNtf3kCHAqzYQIeINTFSCDVjOB8W9J+hIe4Gzd7f5jGAODP7Dwa
o/IghZIXqRe7wJ/Amjgn2g0s3jdhRYr+2gwl6jqAiF8ZHg9By7sSdIv0Z41Rt5UsS85G3eUn2mWp
/8+W5QoFrTyNsTWupPMzLoCQEqK8/vq1LrX5bBGre4cOToZInlPHEC76gd/e9/kpA7WFTuMeX8Uv
Td7DPJnUjWsdSiJ/2l3p703VqSvskfKXaKq8/+6b/+vN/O/4o7r+75fY/td/4s9vFfYLaQxcz+9/
/K/7SuKf/zz+nf/3mdlHdh/V5av8aOcf+u3v4Lr/uu/6tXv97Q+bsku78ab/UOPtR9sX3d/Xxzc8
fvL/95f/8fH3Ve7H+uOff71VfdkdrwZH0PKvf/3q8P7Pv1Cw+st7PF7/X788PsA//7p/zUAfabvX
f/9LH69t98+/PPcf1GWCU+pTuIjzYwGP/jj+hnv/YIzZnuM7FOlD9xiDLyvVJf/8y6H/II5LfOHZ
FIay/Bgabav++CvG/8E9Sil+KIRDccW//u/D//Z6/ud1/UfZy+sKpVUtnuZ4UPmfocgFCOkI/rjM
cThjvjvf2TAArcfYASahlA6y5F4+dgdArIpzA+33G2lLF+bEIhdrH3wCqD67EVyUprxWE23AL6nM
JgZ3DjgcWR8Mb0BJiLwmOxQajisrsNCGHCZYqXkeezt7wsf1lQfl5H7iDfkxlLH1OeGof4DopANr
RKsN8uintiOz1RjPCOWpA2arcBixfXteo9VkOZztPDjbJ3b3qS1VVgfgNMBL6AZbbCl+spGjRTd2
X0TnPtxPjowuKCZP5AH+ramhEWaUMOIRSkBamS2iaYoQXkU0jMsTg8SX24Fp2On9yL13z8Cflvbi
tY6rE1MWRXeav2PwIVE4wm3YTMD+bR6mjOyGeFNm6K5pBN3CsS7CyiS8HlDzKKLbiExHS24PQQyg
CLphy9zY2plpLN5ahRIAUGrYTY+yvJ1vhPcokim+QwSCu4GdsfEaqSN/69hpfNNFdnJOdKEuUCck
S0zqrqLrDBbq/YabrnyUVp+lxwIls+91zYogSWC+jm9eB5FM1E+OwjyUKcZsC2G3/2oKu5lWU6dc
MIucJgoUKDQdaJbwFIeZEKndwO24tR+6iJ31uYinVVOMvtxj4jLxZmp0tdel9FoEZ3p54wBFt1Ke
KM5rHcUXWQJRfKLdDFhj13S3luVrgxhuPw0XPW2St9ImxRPUSdYm6ip7ldEC+DqNAXNwutitV76s
U/hCTFyHSI0PdF07rvdg6aF9dgptZ9u8mOo2yEu7hzo+ajzQPcY2C4zdA1EKOG6gRhvkMelpcHEr
jsUwEtD4leWgd7UarX1e5dn1CEnUDnmddCsKkzxRaJZXPrAYm5Z15AqGuiiwBiOMPNaJl1/WIJHs
TN86B9J77kMe9waJ/J7vTGcMuMd5+pDg1+/pmFa7LGEo/9eV1f8ce2n9AMeFnklJwTJxUgMBth+f
R41zxJxBFszcIX7oKjHs2MAQ7Ko0yQ8AvPohTCniJ9RAgFcDG/rsFj1kCGorhmDbMTHYLWXtQSpf
yPguHsYI1Oo6bV8ZdT9tVoM8UuYKBYulDfvmMtvKoqzWvSfLq9wpyNqF3PolrlC4UZrSvgSgGS6B
loSLmHG8g86qBDwmdK91QZv6LXc676b1xvFTVsLNg9JKvBsb6gr0MzuVAQi1fF3TcTiHjY1pwkbH
3ouXd9Nq8CI+BXCGAdiOYXBuGIvktrW75CA18DJgR0TnClbF65yQ+AA+fgHGmgUgQ5zFjzB9Lj55
3CXNurIHN2Clm74BxT4q6NOn8Zon3ZgGlqxQMVBNdABH2GQvDTf+TyuR/o0PjcyWW7y64iB+XCWO
MzoQWdecrKhy9FmTUXWhpQ11XIaa00CS2DnPNP7Pqnl3UcTEecHukIKskmTNm40594arDCyE2Grd
kLpeczHkPn92BMj6olCgNuCQ8mpGkQQmLiDpH6mEotwd8zO4Fk3n8B6J3pMsccGway1/43YmPZvK
IV87kFe+N0aBHlgwKcMIqI7QakBZa6mWzyxt053sPQX2oi8DpjM3rMe6ujDoG2dQQwO0Wno4Gbke
wAq1nyKrmCnmn1u5Jrc1S54MKl7XEzPeGTpad9GhLBO8L1n2Zxi95r3PK3aLgm1z3yaR/ea4WQ/2
AzEAnEgQMTzbPLIRsVK3IywsnVyxVWOK7rwtMoC84L1U74e8ie+cPIKSKMiq/H1k/TnB+fhNFAMv
L3QiyE+GrcGL54EQ4GuvX+vCROfwtOE/hUOsQGUZZAEt0RsQygBeSkQBlYMF8sSLADPkSkWO/FEY
RHHXUYKOGY2qB7sIZkP5qtej/8Nkpdg4NG/2UqRHrZotzSWU8yIoIh1tjJzg9CyqelqB41MHAod3
+IkbFEWvMl6ydV2poUAZNI93Q9fkZ+BuF4c2cawz0lJ7Lz27PECgyp4wqdQbiGHkTo2TuRolc3Yl
FsRLFF7aW0U56VfIJ1YROF4JIg6tiKy7xqqtMBmJBU5X3Ry6nvfbxBTNjSHCfZbGNbeqA2VoBQqw
fyaAGt8AHJW+TeAbngMVJ0B6aux1piz3unUY3L4cKrYEPMYbQgdMpNxU06NV9rDlJMmw6YU9XgjL
ju5SlDa9ZtytkT91Y0AVkDXEfyB5BqAg37ASHwq4BKAtdtYtu52m+pFyYMT6rE+cDQCs+oHghAqS
Gx83E6gZzxrEhF2PmeI+Ai9zDXd4cC9aEGC6NbNYfu+WhgAsnB6pmMKT7cGTRf1cYXdwKN2B3zRw
uNgo46kiiCpqDuR4PAHXV27tNI13XTuxj7pz7Se/SsCMgbMvyuZFtLNa5Muj0nvytKi3FEmZq74q
fANWCB5gZVpihbAHTRvcVQPc6Q5pt4ILVP5qeOo8G5rB/SoTZb21AejLA+JkR295atqnDooRoAhh
E57B6UGRwJ501azyLFefmvfdBUYuIpRYnOkhjbpoI5mXehu3UdZVNDbl81DT5B6NJcMB3KYAC0hz
q7up38N51br0eu7A2HACFA+mc8MOm0e2jTwDQBJq7i1EcJUPJgSJFSJhIBeVIBBvR89v3gfhcHDC
5LiuUI4M3KSf6mt7aFiGy0VjOGH5C32Ygh/ilrgvtqH9U9aPyX3RTGSHAqFq7Wla7m2sLHdZV/lb
iZF01fC0vQcpBCQnvzuCzgbCAOtAlgKE9lhAXdbIynwyrMQvLEqdV8sBDWY18MYOB674ewQO5TWw
QL0IVJU4lxEMowaLOI/UtugVrBW7jUnG9mKobW9tTbDcWqEGhb5WzKuD2LXKt6mcYCbU5qrDdBJf
+rmVYMsYlaHyAWENGr+yN6xKqgtLaLNTTe9fTtCQ7LK2ddY9tcQeTjz0s66d4gHAHE8Eoh+sTwmV
RRiXwg2jGnFZiNVhULITxLF2ypUDSEfEHlb1UAA+mMEqak/jqPlReD5pVhHHPLdCtXd0V3Q6egDA
x9qNIIfkq7w9+qnGSX/W+dErOnv1FDtaItBOmuweXE31Cclc+pOwY9F46XtTsdO5T17BEAFt2zh9
9gYUH+ifbYGdSY3U/ZaPdRM0HbxMMGdMwUj6OsyZo7dW10aXvCXxK6hZ8seQANM26HqENY5tLrsS
swc0Ndrbc6KtbZ271mUFV63nLCkb7P9ogsFGzY5ZMqUrkAyjRx7Dcwv/2rey99MzB+tjHojMSx6U
40fOCgWJ7X6S9vRR1tg4gIHtvbhwpLg0uZbjCsKn/EIOmEwRcBugN07tD+jZsx8gxvjvfVyPWyTv
ovOqhriuiZPxKR/t+L4HjnoL3lR8DrWJv+lJhom51mORHeCJnZwr47ZbJLeTnY5VuxcGNj6AS6Be
RZY5MsZuHNQwlDjvoix/+D/UXdl2pLqS/ZX+AU6DAAGvjDlneixXvbBsV5l5BgH6+t7gcytdtNN5
73nqfvFykiRCEoRCETv2htPUgJ6vlF5gwRqwwhX5JgiUERA/CAgqzOiORjHyH0ojKpopywZfKbU0
BBZR02hfVkismpGvgDiqa8ryThhhQEFlBjK7sk0PMRy/fT/o7UqV8/Q4VnCNTRLW+q8RZjyzsnJM
11RViMsjsAx2oBza9A2pgYAv6RFF0aJLioBDel4k92BRBLWdqDbw0414laFY7zbXtAbIMFQIPgts
xKofQy28kTQN1V64ICLVvpWiatWC+VFvx6pqDwZ4ly1JFfytpEykVpUWeYaPQKum+znEfdn4liu9
QaxISAE5zxL5FJaycAceA2XTB2HvBKzuj1UraV6qstbUDN70Zk1H6b5oOfh21UplgklGVTsJkF25
wV4uBRljkDyFcodkjNSBl63XA3+LsqXHNED9/y7tm2RdRGOIki4x4PpR1IrMEnUSbPOi6JjN49go
bsYi5ZkJp7WV4f8VYKbTQ0MG51YaPEV+CprL0TDSI3K9CCH39ZD95FUjDXYHRwVcPiNWR7MQFfGe
aYpmh7HCtqB1VY9pMyI9hHJoyEGWBHxUK5q27CFpgXKzJF5KILBL+bQXKI4DwNWoNaT6JjBYeFOw
uLCrAn4qvB+lXvtiSfaGOoTKTmFxfJBC0McljOcewiXNE8kE+VUADycgidG4loSqfRmAtHzlDKgA
PMeBEADaXda3gcHDFHp8Rg77DZNZulUaDY+akUXMVtOkPgQK9grwPCR9H/sKe2Wkpq3JFb0qgNPq
oDsch+kL2MzGLYDdIDVkRgDftOaCv1OVPAV0GBEJD7xtlBxycTBCoMEDCu2jXkUaXlcq8Ec1gSzE
ltJVYm4mqoSovhoFndMUVL7Lu3CEk2UMD2FM9HsEJrA2VnLX7bAzJy5L2vKuqmMJJcZSHa9qUAQ+
0mrS3U4BwI5BShebqEpMAoghce0poIwGlqaF7JHLQgduJh6DNTFlZNsj+rwaUBIHfiOUqxWkUn/B
l8kfFJDGemkm5RuFxyqxSubH2MbQMfsZSF2zHnLJP/ZlrDwKWLqPaiPBTeVZJ1uwm8aqKeIIRGdl
KT80lQpJD2CFonugnaiH1RsrJyMRmNxKPPao9MN8ofxtnVcTsd5YqvVdlaYM7owvfivEPPhe81LY
RzkdXnOJpT+jsoJ9H8pCt9MhIIcOpXYnSdY03xmDPFdMEGRVW18NGZg0k/Be0iswSpZqegAsQlin
VdsBm6+oQ2XRnGI7R5uSbY0EqWwe7wWBgHqA2Z0I1rcs0XIn6sAzpAKV4EA3d9yO0IN6Bj+yuJJF
ICb9zhcPCS21rTJMIKWBqeO+EGth43eN6KXF2B2EJCtvxGpQbDEGx7AIUXbQdVaDHYK6fC+rQ33f
lFUJBtpKBA9fzrNnjmAu9mxy1dkyuIZdUc9BIy51ourpgQC6tiTUOmIXWl3dcUnhLtOl5IFGlb8F
/2GxjSrU/ZEcj0pvCCC3SCsimTmFBBf2VGDiZYkybPOGh9NuY1BtIcxH7LoyTLscKU5YVtodyI4D
EUJ6UXdfFjL9VqNS0sPK0DyqvZqv2h55pHTsZFuOg/DZ56Eg7Ite1bJ9HETIO3cdPHQQsD2l9ZiD
FrSqwZKH+AsGPzJak2FikPOgHCsfDbT+CO5zWu9HohLZ9sHdnYBAXW3olAj043WZ9YgmxKUPzG1s
ECM3U0VuvbbWhi3EruPXqtJTTGYehluqYL8Iuj0sdl0KHC+E+uDFxGX+lpGmdLHEdw/wCPDcp4by
HThgWbOzbgAfeYX8FDbMcSLscxLA6JGiBQUhNloWUCjh0dcFeZ2AesqqRaQnk1Qsj6zHng67QjCY
J+kI7uSx1LM3qqHSKgkYe8DerEF2JwoaBxt+2Wr0vlnLBjbMfSANm04RsNfF/P9scqodFQBRPB+E
0rdCa7T3vGEyMdteSB71GMs8DCd22GaahfmNbmBjHlKxvTGaLP8poVrNRgJgfEq7Zvimgs/QEToh
AbVcPLKTZgAalAhD+Ay+UjBmRqFyUwmV5KphEG5GUZNBuqvLqaMZUnPPsdTEJtOLYCWVqYoCRKn5
qUJC7kXtoWMPykKuOh3tkRkAhv51EMPUZUIdvlV5D/1O1rJIQB5Xq0eYvwaciW0Ds0P6QgJlYRgj
X1nn8k2mgd8Orm87mGEJjRzsDMrKDQqVP6SiBAmgUOt7QDHB+5bYUthKcM2ZDtgh1xIoykkwtoVe
3tZ6rVtFrdU2Sv/yH5DzaX6MqIvfgZyT78UYUbIsPhljFu+iXOEPVR8SU8p9+UlHLc+jSkQKNuKE
vYyhP+wavPXPJdaqHVEYyCIyFnbIsfI82sVCLJ54BdmLAcXR+Eos+7s0KWBRAtZUa6Eph1MIrS0U
EPRkMNmkAA4Ok3CYzjUAuzVqzsErVI8l4mPQ6KSof3ilE4EZWPmzlRZBjUXPwOLadnlxxPOU6ibL
SBih/hg8tRakIKOVjCXBxYsDrDC8qZ44sP/CWlTy7AmXZ048ggYayClUqqZN5mGayoOA2JUbgjgY
gQbWvTR6GJ0qWRBaS9ZAsUwKCpmnpA8PutriSdBTbjzyQM8fenno78GCm76BhRxU4ojr30x5y1tN
zcaVXA+SBWJF8UTzFvHspGlv66w2QBjg68Njmiu+F1cyklq5jPIqxTdcre7pXdgomQURke65VRjx
CgQZ8frwrLCon1bY3jeDfwD5vwhmc67+0KNARyQGYPwjiB7FO7EfxG9+3PmKpVSEgZtWhOJXnyOu
JSnZDyrX4KKKfQK3X9GmN0gQaAi6P0V1G0XN4LDEbNpdDsm4GQQZlomrxibkSYd6pnyEGIgC9kIT
Jr4CT2kLCnJwlA/ELhsUvJlg+a9EFKUoxUrmunBMINHjSbqe/dD9WLCKfJBWOpKubhmNGrTdxnJV
MRSXmxWvBzCrSuq3IcSumSETcqwUym87f3r9amPMPQU0WnDH4Pi/tGmLGq6JZHTd9BF9Llsj2LaS
ilciCBi2pG1eGbaPHdCPTgPnjN1zLetWTQS5CKc3VBT1guuicnSjxjj1meRJA/XhVgaZZtEmQGBO
h8/oUqLkMMJGWT+qQguVB0TytywRohWU97D4BJ1koWa4ke0k1v1fQBvCg8uQP/mRJI1+k6F81ZR8
ArJCCdyem1jhJWq1UaK4H0KpmSmmo20P6wXBgDBUWhPa36BClkQ+NF4yylAhMFpV+D7C0tgBGSEZ
gfphyZJbQXwlcZLf5pjk7yUCR/5tTUph4psPGt+G3c9vJrT+A01zozaHSmt/GCA2PgpamvYOhU90
rCCFniP+DX0NwltqR5UU3vTg3LJUUax2o9/lsNmottARxI17pDhRhXhKEUnZ6FxT9preJ3YW4A0T
cJalaIN0KyhRtVUKTLuc+NoTytLh8fRKgJigGKGGpEiiaK2IrF3FLdizrSgWEajS8/EAbs/2uSQZ
4hlCHhaPUPBK3L5kiB2gWutJGiRJNVGxJ9gimKi8EVw8a0kdBcRmAelUTaMQQcdZcFVkNkuK6Cf2
MsNeQG7gScZWQVtDrVJ+I4ns/xKCOPOisVWcsoPeAXiawcul5iGHkoI/ZeizQb+FtwumYChBSL47
1CAw7WiT3GIHObgNlURUwyTVq1QQBLcF3EqV8vE2SKrClXtNuR0QOngQNbVAYC1nEFxRmcMBpzug
TrRcxWmQr7qsEFwxo/4OfNPguxNr45uiyOGdUlWZneQJ+9HKkDURIQMHZnktSaxELKAxURrpCTlI
fp8jmoiwhQJmPrUTO0fECyVOfAzwltRsqBHEzPkqJ1kROVXYR6s8T+gJqUQxcQJZM177CIS9YZ2A
KGEURFeoROEtYGrm9qAZ3mt9wL1gUOR1DpZZcNdCFgD1p0kVW6CS1x1kTtim7DJ93cadAZ+FqepO
HIV2g4LnZl9IETj9FQkvV4MKstQXQR9b+oMOZ2Js3RhCWE+1UfrIfMT5d7msmu30cEKPJx33OmRG
jgil6ffDIIq3od51N2NMpD1qjOJN0UXsrgNxIzRrBBDLmDmWmsoFMzC9kSFh3YCfMFCtRgGrqhlE
tXybyJVkh8RXnosCKgYppHcfqNIZWF0QXoY6DOjBBbHb9mOvJCYYn5tDIhudIxs5qvLTEqtzFUbB
C5KTCLpGMjTrzNxofTsJO3qT8nQ8jgOVn7Ugk5w4zVrqyH6p3UodQTAllQJ1jfiBdFKCJDtVrV7u
EUMo9hAagMXgacLXCms1EFZnrVUn8KoS2tGHpmmyH52ggo9X1GoUxCDm0dp5nZOHAcuGowJ5aMng
A3wDwpXuRqxxlg/WtgdgESGj1JfNi64U5ZSyKe0AIgdWELQ15BF1+VB0vN7Lac/tQo+SE+d+fmLB
2P8iDeH3lZTklpb4Mrc1mRUQNqlLV6QVXJGApAK0atXSjpKiuc0QsrEGAfoULVczhyBOu1YFIAxQ
Y6tMuo8IsmNADX+rwNJ7Q5joJyjmkHWL+OMWKJx0S1k7gq8L3ImlWg7rONDgS9Zj8T1Ua/IDCbzk
wJhIN/0YxtDUqpKHWK/7Ve83yi4qgzA2Q80XvikjI0/4GbK1Slan60GCqpOiQZoEQn3EFvQi+g4e
7vTAMQvbnAU+oOOD6uRjyXdZ2UNGukZB24Qf9MDpSMwsZcUJgUzQaGvloEXgYZr2EanmP8bREO6b
UE16LPI1ZGZoyo48RAoCyfGweKYc+xYBxTh3kly1kPChnS+bAuQqBjOXEzaFyXvZN4eozXsThCXR
rooSPHpBQnrU9YFc2hZJTx2xKMFtHyN1VzooelM3HROzQ8h8pAGmkpZVqJWVyXVFd+Bm+i9DbhjY
kKsS/UZhB+7FDgFrm0KbBdHjNFiP+pi7Y0XISyDKxa6Ox/ReH/X8W8d0jlB/pFeIuQoxsj+Iad/p
g1DlZjggVG3VWaH+VKMQ7Ooqj/lBZsxXIfQtDEd47cFa82tsprDnUSHkPirKa8Nr3yn9DnGDGVHx
N7jjD9TCb8DIElSyj15BJV68tUvIyB8ok2P5K79r61+/2v1zuTzz/yC4ZIIm//e/4Bv/C1sC2ST2
q/0vUNM/5z8/YlKmn72jS9S/VKIgc6JBMkdRdcA5/oUukf4CmkNVDQO0vzLifFOFz9/oEkFVZniJ
CFSKLMoa0Ai/4SWCSv+SNRWXpNhYQA8BbCL/usE/ZupzfIkq/on41mUNCSlVllUZ8ANdQvDiTwAS
YORFKTU+yn39ALluYxQ2ylgJkyeiCZv5z3xwVJNgO/83H3s/5/x5Plj+/gnCEtyOODL+Hy52vs75
ssuLfTj9fMmBIEvzfkPnJs5tG1XM7QEalOb7ied2zuecj72fs+jO+ev5PzqPwNzWsu1KMMb3xs6/
WXTn09/N55xPnNt/v/ZnXVrcXldw5GuMjpuLLz4M1/l25v8+7eby9PMQL+6sNLAGAITD35+Iz86b
j71fcG5w/ry4vcU9LS4zf1ycsmh4vp5cx6pZdQkWbQhp7erpD4posZDKQOXUSITOx+dDEiVJi0iw
WO7e/52PNsgowWumwHFMP9ZpmSJYOV1i/vP+ef5q7KnvKqLx/OGcc4PzdeefnI+VVQVUSoB35fd9
nU87n/t+Pbk3EL3+fSPn+2YFEjz2+XSpDYX5Pt570Ut8FN0P9zm1mmLJQqrud1/mG1gM0XzFPMAi
Mbd6bmD+7/3H703MP5y7jwzXy/s3Io0xmpAb4aI7/4AgGDZ3dv704abnz+d+zwN+bnH+AmX/DQBA
CVvVFYpWS7imrgRV75v5T6Gm1JFaVtiBFIXvx1pBqFc1yP3N+ZT5C5hMtuUGvzv/lFIpOSKa8n7W
+TgXGBBMinZogubvVvpEBNuEAmWg3w1LOp6NPhjTVZpHAIRjX9TadcNFZz6HTycmEeduyCrJOv9O
FLp6rVPs2T4cC1Vx18jJ7nwIWU92QnXYuVfzd6BR82KNj/vzcaHvfhGgFjbzCfNxpYbCTIvNlTd3
YT7m9yRy5GY07HMjXe13XoQU0of7Q9S+2chAucy/ev99p2ighevfh/3cMkSAEE1KT+cjZc73etE0
u/cxASaoQiKiTtbnNnOVQLG1wd7hfOziJCrQmTbnoZxP/nMS52b1aRLLRvswmvPxaRKjvtUO8w/n
bnw5iec+nCfyfEzGxH6YyPmLeSJLwv6diczH94lUDTFCNBWTmOnGuD+PwO9JPLepU+ysQzzZ3nza
PAr/0SSOXfrajXUcWME0gU3I3PPV52t+MYHz9/Pp8yQiep2sz+/DeRLfG5gnENWpxYeHa34L5wmc
LzP/+M8JzIHzdmgcFU4qsXAl1ipYSUAV8AA6RG0djUVlzR/HQtW2MjIw5vwxSav4kOba9/mTKNL+
1Br+Zv5EmJTeaVR9P3P0Wf6QlauGa+w+asviQVHA5Vdz5Wb+SuH+jUrG/Dj/Fhlw1OXEmYGgCX6n
VjANRUfU9ys3FdeQMin11fxt3CiACShC6s2/RbR/AtJExJm/7aH0At0h/+/+BIhtv/dn/has3PqH
/gyGEM39Uae+z/3xWbCdr6shpTT3Z/5uPvSv/swfpv7oU3/mT8Kg3yDY8LE/dOrP/OXcH2Ns1c08
Eo1SapAIHfTV/K0P0gkH4ITUQ/lL8l6x+R95+v8GfPzf2wz8fwKZTwy2lzcC989RvwCYTz943wJI
hPwF5Rh43jJRiARv+/cWQFL/ApwRMHGZyJoMFMHvLQCBl6/LBqR2DE2mMjzz3zsAIv6lAoxORVnX
sXWYYOn/wQZgZmE7A8wFApdfoUCZL0pJWCDpgjiI0g6O0nHYQaZuRU4JMem2fRDcD6Px967jI4p9
2kN81sZUUvGhuEEJahEBhkDa0ZvuED6aAKJ8//rK0gTK/uzSE6b6w6WRJYqgo4pLyzvt1t+xb8Wu
cMWX4E25UlIlLXZI5xFaFH70yBG2HAjCnd4KyY1eMsnxc6XyioDltqH20IGKOsMAJxeCaDxUBzA1
B9qqKvxmhRKU3K6BsbRQ/06QrRyTA0VEM8Sm0KlQImd2EgD4uRQyO+j03GGRxG1JYKHbQL/JRAAf
8BotnHD9JVJWamhsgC5GVCcB8CFOBc1TqNpBS67QVnUiRw4cRNCeo9z5Ro98/xsQtWQdxsCwxpBc
tPo08R8GgEDMHroUlEPE0IBGWm34jhAB0pJVyHUFbZqYPhH1tYjSn5VQ1LHb9rnqGUB4mBky6ZZR
dKolAorjlXFfW37YZuveHwJXL6ANCIxiaRLSjA/p0EODWtHKOyNjshkNNcQsS956uM3BVIuu+dX1
UeP4Mdi661gWTFUPK7AABrm8EvS88dp2II4oaOWOUsgfK6WuIuJVCJbP68wpA8j3hUVJN7oUoXJc
xHZzrEfFEYKoh45MKELrwUCkfIJaxdjhWhxydw4fNSA5lER5joEWPoghSZHL0tkau+TUaYdyWMVg
37tXAhGcFSDBQx5TgfBFK/ibNuvlCYqiXSlR/7Ps4Px4LSt/lELrOgBnd8o+WlEbRDGyR4Bdfg/O
/FHw8/Hdm96xz16QRclqC7xEok4vCJnwcfWvsc+Bz7rG+YxAxKdXX9RKSH7H/HqoYD3IrhpRCg1A
rYJcYfkd6A5T1rZ5e42LYzJIn3SETLfw4U03/FwNCyGVdxlYpyDCyog1tkG9R/+EVcGU1v7apFyY
j7kS52M7FIqQhmAg65DXBAqzL3Gvqx5AsojXhSrfBj3o0NJmMP7ZBJHJaH5or68FQ0ceku9S2rio
MrPz4CZLn77uzCX7uKypGeEbhQ0JOCSYgU8D/aGmrJB+Rk73LajuGfQN/Yd4uP+6tQvP2pIDuWkR
o+WjMO4ESGHIxo8m6B2jX3998ZnF/7MHYGHqJYkakpQm4w5xTDvZHpkr7EYrttVDsmdrZErNyMrW
nV1YvSM6iDabojtYh8o2POOmcu8g8bYenbva0g8bQMLNbnttfbvU78UKoSOa28UN7oyDAC5nBwNQ
Ol+ura87funBXxiIYSxyBi3pKQ32Cn1xu8hkyCU+FeFw93UD0nSlz0Z2YSOaTsjapkO4XfeCVWhJ
JmqvLQNWSN4E7rVBIheW6vn4hwedoYw31A20Qj3f6x7zdb1rLOQwVv6d8ZCvwDrqor7ICfdYi9bx
lcG79AIsSZcDXSybHAv4bog68M18H8c1b06kPpSQWxaFxh0C3dbINW9hGrJPhnJJwUw1lC36rOC7
dgBVSqP4jSfEo2GmcQbR586gW8AzqGmAEtczotT/VkZi4GlpeY3R6cKzOBMJfhjlAIUfNYoXcQOo
bBJ8cpQTbYecj/f1szK9bJ/1b+Eu+n0W1U068F2PYijDx05EuGIHyaVLTz36cOcJ3u8SNMdkF0BK
4yfAmhHEvoF1aFnuo/DEYG6kNC2KKOBm1VAN3mihLG18ALjXIesLwAAokHJVFE/IMMnUeRK5yOMl
bpRBQQq69MQsqdQ6kUpTJ0TF3K0CWAbb+Xosy1c6cakPCxvFM5DhtwGGh5bE1gcoCvvXyL0/1T+A
py4trMygp12u1DXfjZv+YLiFpTqChQKXVetIzpvwE73dXFNPIpee44XRAd9wigo7rBu6F21VYor7
dCutkm0HPcqThCb5s/4q7oYH+q3d93dk16y+fsAuLL9Ltuhm0HuURKDhIjS8Se8IkMEMpV4Rg3w6
OebKlZ3DBas624sPTxvkPLVCQ65gxzVk0XMdhWnUj+m6hPLrBmnW0f66PxfexymF8/GphkEQ/bxO
x50OzMRAsrfWbw4gKbniPV66/DSMH7pRG7GitiOWnr7b9eFopsJBgYrr1/cuT7P9yds+b4k+XN3o
AUgOcn3cZQ5UKxz9+2uz7u01wDePLtRJt7GbmqU5OPoqN0+iWVvEfkUFnqfZ3UvyElvaz69v5JIV
XxIfUwYskQio+K4h3/v4ntEfMfB+QrslgJ+I2U1a3rFeudLtS2O6MES5oE0RpXjcjaJo5x170ePg
0IzZFdqri51ZGAng8eS4izGq3BUBq3nuXOZkNvlGse59PV6XbKm4sBVgK+c8Y3TchbvGaXf9bbOv
PGSw821s5ytjT5+qU7zKHZD3m8TLHlUbOsmudPq6+UsDuDAeCGiIeTrCCk5IkTHD5k8X7ShTrhRq
X7r8wl1RKYfora6Ou7REOFrI4HSxgnwXQr2+8gRcfPAX+5pcg/YayvDHXe0Otu6AJtQE4N5EabDJ
7dZmdmNSSzB9uzUzK1gDyLumtocyW4tb5QZujNla6T9acuUlXzKTGnVMpZyj1kUSUamjyXYdc9n5
J3MFMs8/DUgAfDgWWTyMenub9cexQMFn3F4Zx8nI/W/7gTjWnxenGUPRFBeknaQDkaEds+INZeNm
251I80LrJ5pe03eRPn8oQOTwZ1OZDIA24M4SFixsz+1gpbkRvFh5g8qJY2Lnm9BRr5h0Mr1Fn3Vr
uocPZhEAJR10fmgrOoCFYQN6y3skEzcZVmOUOUBRMvIUU9sEp2Qd3JeWsDXsvwk8Lm7nL43ownYw
oUxR24umwc6241ssKU684nvtyqt1IRwoGwvDAUR+yBjq6XaGZLb3w522Yt+EX9QwpX0iYOf0zx66
hYEoEEhSoJ6AsEH0QLsEJepbBl2Bry/+uQchGwvzQBkZWAiQ5y4g91H80rBnWXdTljg+6Ou0/Pbr
Vi5NxMJCJD6Us5KpCzLqO+LI0/0R9dfbbNAg+7OVdBVi7tKVHl1oa8nvTCgYLxoJbaF+NeqOA90J
xLA6/6jFHhtR+XmNWvLS9C+pniEsrCWD4mP6jWex+QWxAadXsfDzk6/uM+NFymD8GtFSEan7ehw/
JRGluqwvbEQkVHJbUnSuGlaZvC7TvS/daPVdLKFkqrSwO4KHDzHrDOUPhzG41eH6gsuxXYvqqor/
ESXYdBsL+4HIHrggpndaPvoPpd09S6vxO+gk8kN8xdJemsWF1SC92FGC8padfiPZ9yguPqK2wNGt
r8fxwvZantlFPhglrRaGoJ4sQ7xWUnPYFdvUG1y2lu1mH0F8021R+27BKq3Hk+Sgiip7+brlT6VK
pqFb2Ay/1npiJGh5RInvIXqU3eq2tJsNJENWpV2voRvxnJ6kLTXbR2FPT4UXPQwWezQ2vhkewFZj
926w17xqXdxdG45Zd+cTG62TP210m6PWnae4KRACFyZoLboDtRDVwHLwJNrFGsb52K2+HoELHp08
ZWk+LghEFAuxmKxmk5pCbVPLuC0f5cwG6HQfXVt1Ltg1fWFxANoSAIFGI8xOnGxjuMQpvNSFJoyt
e9ymNjXD23HdbhW72qGMY996AHqeRu9H6pQP/6ynSz5qEtQUpZ+4CdlNVqLzS/OYY3jC+traOscp
Ppm3JSN1T8S/bV3rAmKCfjUetfX7yCpN0ZasED6Y4P68JkI+GZnPWlsYH8kAq6YyTVwPjsHhkQp3
IyBwjb8Nx/WVEft8owmc3Z/PRigkeV9OPlDwWDz3t3zdvw07VFjfia/FveA1Ln/s7tJfX7c2x3U/
69DCyAR+M4KjD60RS/fo5v6WW6jyM28V/EFiyT0mFj0Glm4SO7Mb5zGwfUt3vm780mAufBOUuenc
qNE26nyczMLr7lxzGOZ05Gf9WtgYkGbEOp2eu9atC1PxuKtjsymaEDxaZ052m9qNFbioi7bUFWiJ
zNqJ8V6cqFk/o+7Q9U0wiuyHLSLC0AO2r0myzGKsn93WwspAvIa38fs7KTq5O+y6R2ayDcpLd+U6
WmVm7CheB9kNp3mUTGYOb8UO5BJuthuc1lsBzLwmtuYRFzt3p1+F68DVrjx4ZLqHz+5tYZQAX68T
ZfIaajdYsV3ndB5flU7iiQiP+7axrw/RSXmqrXQfetTTrWt8+Jee+IWhKtMI9CQ1HDAtE1GOF/1A
PQOKhRNbZsbT14/aHL79pHNL7mg5QzqIqehcZ6kuCh89ye2dxOkeAucbAhHe4Cmu6EqbZnvt1bqw
J5SXXNICaoM0lN1KO6hkrgsz9B4lDGznMJtYIZaW0M0cbv6SkG1o7NIBF4NXOa39MDilJ1nNOjTv
rnT+wkqwZJkuEeMsRhl3Ih0RiHWop1jlEQQN9mCSdWMHVr/WbqpTuY+vUKhfanBhw3xSNCIYa+CA
AslrVLddW1ioR/OLl0wOIS52LZ14adVe8k+LoJliwzSthdk72SHZFNZavXFAEuzcXXsxLq3WS/7j
sIs4lUo0khiHAoCy3PXj2srYOhmp2Sh3kXabtNdCCZf8W7qwXBpDPYA06Bi7V+GJ36uF2RKz/hm7
5TOqNZVjmaGazxzX8l2/Vl6qb//wGVlYJogul209PSO1nd2Ob9wu8e6Hk0WUrMruYP1jxH4Cu77y
iEwLzGcv5MLagJmtaQMQ/O0E9Vavf0TiCWWr5teduXTthUHhPM6jAV7XjscKcAW61QsPvXQtSHHh
6ks6ZBEJGw2sQFigAXuRBngY2a/6qgDQpS3Vkgq5FeJEqxkGRgU3FopZ9sFt6SZ75Q51VnhnH78e
ogubiyWj8TD0dUFTihdnTDVbrRuEZVvyxHNaW4YeePBBrCzGHrUc4itNXvI1liy0vqbmmRijzepR
68zogKq3x2ofHxM4bnZ3X6+aHd9Ea7CjvDUrkMZtiBt4nd0+hHBMv+72haSIrE6T+mHXg+okzoUO
j0b/ptr+Hjsf+Sk+xbnJPbB9lG/yBvXWh/CG3n7d4IW1TV34OMYAeHJkoD1C79Lm0CKR7P+MjMj5
+vKXQkvqwlqEuZbySMfTcmR3xW07jWXzkB57O1vzN2MT3OUew0O0LZyEmxRbrOpYPhSrr1u/9CYs
bEZNikrtUwVOVvY9RyV3VIGk+5p3eGmDqi4sRNUbVTsUeFyoRzbtOnIKC1wFiKOiuMAKn5+fxRV3
uDP5QeWVPZMyWYhPrNKSEDvNaTCyAT3CWO7CeKfwVeibGTapwZacMkgim4jRWf0R5dnfUPusY1l7
jNbqbd+vAASWAegCp1OEm4z2YK16TBuz3OgvpWr338CzQrbhzbW0wIXBX7JrFzEPhlHDrSLf5iT3
0ZWF4NJlpyX9wwuisgK5hhaX1bQXqUKxqvaaC9cWtxl888n4TsjFj1cPtDwDkeZk3F6jW3IARw7Y
KM14DfpQ38nvUclO79W9flTM4IHaqQnHCGGIQwVP2Gn3hSt4wia+kgq7tHVUFl4Kh/iiUqEKeDc6
QFLhsQot0Upd1fNNav8Ck8UxdCK3uvKyXEiRyktdGWGMGn1ARnmnmZETwacGotyFtrZL7VNpyhZy
zqZh0w2zMRT74MojLU+W5rMhX1igdGwUQRsxod2mnH0JIq6iyEpQfWhGW+OWbaGouCXfyT1oaE6C
rdzUr802/PE/nF3Xbt26FvwiAurlVXX35hbnRXDsRBKpXihRX39n+8lHN7KAAAc4gIFIWyyLaw1n
zVRX1BopLMgDHQy6H90uPzbn0UcD6NoN9UJs1GaxyyBdjxbgDgcpbicSCOfUOPLAYXWMzljJBBYS
UW0WoXALAilU9JwfOlnBzfSQQflKIEaW0CMIIqNoz4Oe6z8kQ7NXpvnzev1v4z0LWxV08+R+aJFs
v2uaU1Ue+RXnTvPQ7ZQ+zN+lyJ0Gv1zZrUvZwmcg+7JdmVRB4yOaAPKMEFwRcPeFDzOZoO0pX5X6
ULJbYr+UOXXV6emfgv5nafvljehYnsqK4I3qUPkVxIPKytpWxioQt5CZfFpEfH3+UOaQ1sL4NQH3
hM82ENw9QtLpF/G17Tu93QsjkNT35LFbBXMXgt6dhP01LGn5kDQFZCAOUCTw29O4l/f0Id4lnrwz
gi5EB4XYF+H347d08zRnUGcJurUrExzIQRGPcaw8V736u4YhTA41jjopTvrQQm4jOWlD7cfZdMsh
xB033ZEycaOmtuJ2vbD7PtHZL+Ocg5Ks9ULFN1enPg14+1pJKqQrxpXAsxB3PuPRl+creUdZH2FM
TfKL82dqqu73A3iflL9sMHUWNkauEOhHVKgcAAvXtUvog2U/29CDpGJljhbCxmdJ/+W3M2K38C3E
b+9F7iSJ5Awq8Rm9yTWcs0E3tiGx8v3HLIULdRYuIMpp0KjEagDufC7f6t3wFF9NP3uzfkzP/Cd7
+f49S+iOOquJLMlo61zHqGkh+CQHCEa4mWd5kwsrFd/A/TRyYO4YjrSvnrIN86SXtRNoacHPmbic
jEYOSTvs6IuqudCVukNf8U/zVmzGnfKuvlkdVGPWKXwLszdn5MJteaT6/VMHF+I1gPzQ5btBZgq4
QwRVmHqvphu7o7+GtC+9775Qv6wWu0/FEAm8TwXQYzuPaBE9rNGxl8CHz2Lqy8M1i/Q6ZLhwguGW
WpygQuHQzQg6qv1v+3ROwjUmhUM86B6OyMkC+4zzNV7MUsbzyTb58ttTreyG+B5WeVDuxk1zznf1
jnrgGZ74nu87v/TgVbWhPkwyoC+zh3Tg96v9c1X/JUZ8lktf3qzzdujA0pMPmJAf6IOQHHDSpihk
uiPrm6naQPj7fsm1IeggqG4F8MbKiV8hbwqdQrFX/bb26g73USLzJNM1vfSsXr7/bUsl6OcO/fLb
zIHWkHnDgNeQvAsM19qiImQOudmnYm9fFY8feZh7zRpBfSnP/ZyeLy+sm6qxallCUfM8HSCj63Up
rvfM4xRGD1Xm2NsMBcupC9PXPFj5xoU6as7dFcg6GQRq8I1+dGWb+2yn4FaMx+Ef49mcp1sziFuh
50RGJANePly7bb5TX2BA4LFD43ebaiO8xtV30GBAgSiF5uO/4oFzzi70loehvudcuurb5WMZxmBx
6061H+ku2Scr5cnC+fk5m19mrchjO5calEpGB0vMe/dCtgK9LWRYnwvzy5OTSpk0SCnjALWIa/Rd
wBvm8+ExIpPTdLozFiZUgB7/bSl8ngpf3qbFEVRt7tGx9oFNOHFIA2ULZllo3b5/w0Ly9okNf3nB
hN6fQbUK3JMrg1/IMC+HYPZYrpEal7bP58n95flZjSYoCClh+/hT6/Mf5lnZsVu3LQK2na7Jc/TQ
ndrUqd7WTKEXzpNP2v2XFwqdA1iW6L0urXfQBNR9HRf0v9cgqaWa4fPvX54P+dNJFhBmRnsdu6kv
CW67qiOE4a6K8/H9lCyt3VmykREmjZqF8CsG64UlJRSR+PX7R98P1b9E9jk/VoK0JwxhYwBqujP8
yR74LoIf4crOWIrN0n1KvgwNHD8FxEGJdJjO4zl641vwxLOL8TTc4t0wOHI4Qjy3hBCSa/z6/nsW
NuOcMhtBEFuC5Lh04D265CB5h+vActulbnnpV0DPhQ0yJ8NSS84SUmHIWn/8le0hW/D9T1967v3v
XwZLSzLWly2em6qlc7c7ttmLOq7M8+JU3NfWl6dXkl3Z1WhJhyYFAFc8Wle05EUH+wpxrAN8KcLC
hw7eY7RCMVvaFXMKrBiVroJXjIS+tHMKqQQdQv0Zet/k3OnZtTLgu/xhMdjYixXu3NJKVv77gbIy
8VRvMHygRjxpl+ZYr9eY9+rhb7tkVlUQCybjY4SPiU/imV7KZ/hKQFfTnd7YuQq/n/6lwCjNd3lj
y1QvMvmQbDW/fjL35o9xy3ZK5Rg1sDsNgl77+pwNGwtZZbWy6P4eHJU5u9WM6dTDpwX58PaO4zzJ
Ybbpf5lrj//7pChzeiva8+koDUgrTBuYjaS7EQR9f/Xmyq//e2BU5gRXk6gwu8gEspasdNCiC3ns
lXJ+4SoUjO3/LieIytY1G3BqmOQo/9KPAzrWIJu3Ta5R7rSBFdgHMJj+KaQo9mzri64wudTiCLmX
ViClbL5fUn+PKMrdOe3rnrejerBsEmEPoiG4E8+CwFMoX4N5Pmvq/98VypysWua8sQdm4uzYVbh8
19GTkO66x+Ji7kEI2OnXwqvOLZgopQMiIWjZRpB6CegpoMw+W/vWh4LcdvV+4+8AjGLP9j/we2tA
OwZABrBQikDaKSEDxBU9Vvv+ANTbFX4SdLvkZGyGTb8hHmREPQ28C/3130Z7FiSiQeNDfkc5iI0M
mrROZvyUQaH8/ulLG3UWHaqBtmlNSgAbjnogp3RrOeQS3b5/+MJCmTNcjT7LoHCOh9cxBDwg+9ml
UA5ZWygLQWDOahXEII1NRmSUzTu4E07dPFraZpi2dvZvC31OYh0iINP0fs+kQli1NA5d9kJW7aAX
Rn5OTWWCT6VR4OEm7J2EWb4RcAYGyAkUluUZaQMZJHklYVpoHFGsWSDoiBmpJSRjD/SAFsIAXc7l
zQxs8IWa/RCMTvWI9AAYk3EZ/8Sv41sKgwG3eW4v36+DBV6PMmexjvFo0rgf5MMYSM/9c3+CS/UJ
90ee7pcHuiOe+m6AT1PcJG+tfFrITJQ5f9Vobdsw77DGnc+j78u7V/G12qe4N+pc8irtu2sXRv73
X7hwwwufw//GRAVu1NCQQKiVg2ceIGk/do91SG/pUf81HmCue0g25TYPgKA0IWyFTvIqR3jhtJrT
VEtqthahOOBTOwrSRgpghrVyXC09ehYdIl0uqyy3pYNSPETqewZR2e/Ha2HvzgmnVQ2t6bbFgogG
aKVC0c3t+htE8tEZ+P0LPpG3v5wic8ZpXsWQ92h0TIinPU1b5UliTh5GFzhyIS8FcAN6qwD1VNtQ
rP8dvU9K+LNAxbBWki5s8Ln2IrQeaw4LJe2QTIXLy/hUwT2BIgxCpfao6+rBmlbi7MIZNSej5pGO
fkEd31pDgdkRZb/tWhZ01RDUeZqujOjCWrgL3Xw99XsJsm5djqSIdU8dZJDb8f37qVrI6SHd/t8n
GxUZVBkGnQfpOXlUNx3QodFvuZMdcab/2zlnzq4jytbozbbvAKwbrPLyiHqM10f42zyoVXtros41
OLo7Vr5IwS//2+K7//1LVdQXlp50d9jLKOwrnM3cqm82pj3+lhp2ypIYpg1xXkN/tjnLQoQ1SYN8
tFei7d9rVcWcJQxZO9l6VeFqDiqyD8buN7/brYd0pZ5YWgazkDAoFZwSSANYbXwh5EeRPHw/Zgu5
wpz6WaoQ8R7iO1JYHbvpA95MjkEfv3/2AjwPB5//zsdkUEUvNBRaA93qkZc/8Z26k30ACJAQXhn2
hTsiZc7fhHUHJSYHwsUDHpgOc6qtvMm3NIgCAE/2JVtZXUsjNSshaCFLuaQxzC8DQTV/NZvEkYaV
cnfhBgoK0v8dKruEMRyWEJ7eOPJZ7uEZAt43xmzTbEGG2AOvhV2g02xgKOslu+65CdnjKtljIWbO
SZyKBYNmrUyA4sFdxEWeoj0Xe+uQognzjoTbbhpOfuKzxLFfzZUEeylTmHM5YfOaYMNiSWdbHkRh
G/IDfUz3uW95cLoJZBgmvYuD+a/rZBYcBDTDm7jA/oRz7dnasSPUb7ULuWWO7Eov9kXcvl/1S+tk
FgfSodYUYmHRE/pThR0KwZ1lv4bDLEQ4YxYGWnj5lBm8UA6Q2qOuNCkn2sVPECIOu1ELhghXlJHq
6QRdmy1YxVNziLAzvv+wpZ0253ZGDRydJoq6ovMGv731x/z4G+YPaB2wNvyYrGTNC6fqnOKZw5cn
hUIY6lAp23dUuO0IbLm3H8zc2K58ycIwzgmegwbLbNz53vtbtR128w70CedAwhLdDfrKSz7vCP9y
Gs0ZnUoJmWnzzuAptooPrwu8JPbZUXnVPDCaQphvNntla4bxQxbSJ3i7bRPbEciO7ZVfsBR/53xO
EClwe37/THiJoqWjdtHb7aBby10Lvgunkj5LIczahN6YAlilgzPK2J0sc2UTLQE2c+pmM+nMMkcM
Htm0TvQ5S7nLd2j+QFO48Nh5jXFi/z1n0O9L5EvOMJEps1UFgbdr/Tvdw5lQjaeX5pq/fL/YFnJu
fRYP9CiCf4iJFxg7KPW603U8/hvFVJkTMutG0dIUxsoHrvzRjT+9Obj6uLJ4FsLYnEGplyWHFj+e
XWa7DCgTr38n9dM/DYk2ywv4pOmJ6PBsKYXGnnUapdxRVFxy234PGv/3L1kKV3M6ZWLnXS1kvKWu
9l1+hleHn5J3qj1F4EYZ8Ukpd5XyCB8jE93SLfux8tqF2DInTooojWG0gNdOD9wj+/Kk+Ok1lENd
d8Cd9r9/y9Ls3P/+ZdU2iQHLwwFVQcyNMM9137L6QzKsQY0LMVib7WsCG8wY6LJ0yEXsdzr7qE0t
KMx+O9raWh/Cwr6YExztlMpT3OAdY9XCHO5tSCxYSIB2mZwGvlY9LY3TbHcXqZXDfAlhpDI3Gnx0
MnIxo7UvWHr4bGf3E8siucIXwKPdb+0PgpueRF876u8l0l+Ojzl5sag5TODuwRt9eGF1gFf7Xj1x
F013PkgJqJq/X0kL8W/OWCS2ocDSGq/hQf+mged7pxRLh7V7kKXEds5YjKjJNfleFinCSS7xg3Cz
M9sZnvkjf+Mvyg+zQX9D4sZH2c3gvtc4zIszZ/VOYWGVzcmLqVxlEJ3B6xmF8Wi9S/lxAgW9tm4V
XYH7F5Ln/6MsQmhzSNL7F6JHtD7hlHVhEd6tlB0LF0nKnIrYTvB8/Kz8LOYk8Gd+hqbxA6QtYdDu
9N6061zzEbIF6Oxaw18XuqyUOTuxn5KpLCNk5srgQSEUVmCQRYCHsqNQZwTur2wa6hlQkwrZhdzD
mth8vxgXSFHKnL4I10opLRW8eXxHF0zWwFAVXtuu4sehds4C4tJnNGPjS+0je4QbOv6DXejKVlgg
4CtzZqOdxrZgEIfAFUj8s8RsToEGsyHXfog3cE18ZaE49kcQAT1w7osbuU6NA4fJI90bQbmBhGzt
JL+/H4kldGZOfYwTRFpFReQa3MIrAsjzX+HC7FZhu1vTGlic51k10cgasxIdZKv8ZP+AhRdLXX7A
bnyOvNrN9vUhCnRfC6Ayr6O9ZGW7LETNOeFRKaZWouMEHC5V/pAOLCsLXnQwtH7/fuQWzq45wVEA
E05KAwNnnxO0SLWHNW7aEpyv3GPMl0OXDRDKoxrqn+KgvAE+xc546d7VIIeF54Ff6mP6hCXqp2F5
KQ9Ks8lSN9vpr8pBrAzdQro9pztCVb1tqAG2kAQj6Vhxp36NrbBUjM+JjqKd6qTRAaRzD60PlLtV
60Yf0sWEz9huEk78Domw9mXYDTtjDRxcSvLnFEj4aEqRuK+/7kf+XINRDhXld8ODBey286U9C1Y7
2+4r+i+H6ZzyyGFxN8G/HpXQjaBH3zFDOBMGxbFGTFupW5fW9SzV6C3B5Snt1IMBb7tNjg5fR2Lw
OJd5Xq8EqKWCbk5WtGoDYkkyVmD8BjES4nMXqoix+ySv3fAvBeA5N7Huc5H0cLk4wAP4RiuHPg5/
tOfxWkMZFph2fW/6kS9iVxwHD5a7wiuOa+LgCwM4Jy0yjTZ5dKd89PYpo69wlrXpCvizEBPmpEQ4
ltNs0nrpkMmJM0loAKmg4w1n0GKt73UhCZgTEk0KU0qYmeOqrz6PmiuNj9CBdRJSuE10Muj1+9i2
kM187t4vEYjA4y7tLcQ2bhhOLh57U3NJ9pCi8wsW9d+/YyHIzCmJxZRJY3EnpEuWDfPhyamrta6H
pZ8/Kyu0HEpOUlSrqMgq8tOwBFwKRxoHcdF0D21G8rDK7TWJ64XE9rMs/DJWZSSbo2VDu5VPBJbb
VsD524CT2t6mcNKoug890f3vh2yBxK/MSYlDC6HmKeXTIWpuA7SC0HhR9W8E12rQUbAPebSF2UXz
6Vu9Uw6pVASJFq8kiEtre1aFRJ2Z273gEFhEPeLq2mA6sdArOCmzyK9zZWXpLZ0QnzHpy3imkprW
I8M3kn20U/4Uj7j53JmuCLJTs5Gv5WPBnAf6tDKiC7M3ZzKmNgS/Cg59496FyyNU3wa/Aqk0vkuh
QHAoeQPsCInMxh2clXW/lHHN6Y1wp7bkSFahz0mn3dhn51hHlyVikgMRYF/n+R6YIeh2SvM8ie7d
IPo/kZmVOcvRMhm8W9VhOpiqyk86ZjQYoyFay6n/XkjC3eK/acuQQLE3Tmp1D3yARF4/2RL32yY2
Owf5rrGBAzA1/VZPJAt/MAbJyZjaIUZKTXcwVE16Auw7XAfoKm+TMq1xO2DCMBXu4t0b3KojCw6P
MTiZhkm6Vy0VgkGROTMLp+QG9YveaqN/hHTmZE2SmjXrdOgrSqiIZY/c5E3hARd8rrcJeEBkBele
2FLS/YT6stRFYRFc7ILL2KmJExuPoqMQqb+Qae2YXQiE0iwQUk6IOepQxMz7t6ncltRwuX7ukXZl
aKD6fgstfcRs2hmtTRajwRNWD3s+/i6Ls5weq+j3909fSkWkWbqjRwb8qUcqHYRcgf3bXhmMWTO9
9nu4G0cd9e20v0Zk/J2L4eH7dy590SzSWQ2092UTuUmpqkFk2a6FFtwx6Zysk1e24sIxPmdtTlVX
jUzCKyA+dMuCeGts2sta5fP33y/P2ZlUFDAguVON++6dxoajFRtmh5y8fz88C3Qf+f/omYZql1l7
3x1XY0dfrRD3Ckd5K3tsx/fZOT+iWiYQ1Mk/tP1aSfIJpPx/Zi3PBSJ5xUBPKSRIP5+Tw9mDCfZd
ks755T23G9Y5UggBfMl5gTO6Y30A7NkNzkPvQQ4hTN04/BO779BIPQIAXqMOfgLrf/tFs6o2sYjS
EjNWD+VUEXTu5cZeS1sG7Wub3cqJ4FQcEQZZrbqAh5GuQ3g9tz24Kx+mEh7ktv6TSFT1skRA4rKz
oKpAAUZwg5keLesnWb3DfR1cU+QGdlFwcXZsqUS3i9GC+U6Vh6jgV93kHXQyYZKlsGTPOPth53ST
GqqnxiIc+/huGvsnz8z07vxeO3XLmaenQ+rEeYOm1i7fEEPAqYvH1J0q+6hCHYPUEz1Wk/EniWrT
rQvFXIkVsrY4avdQ9SXmtZYWW12nIFxAdN+d0My5tXWK3jCYy9u/Cr0xCifWOujxMY66AI0lVuOq
FN7gcOlpoOw89jdY7+WX6m4RUwMPgwFgQXW+450yTqFIiwgdNGZv5H6fQGHWL60EeFZhj/Cig7l2
56gqQ5+lrLT4yqiweeWjSw3CPq0iHqa6y4O8jQEgmiivYCUPwVtSjJe+psroMQUeN45JRkWBpo1G
h1uUCbKx8ahXKIvKjiYl9g/OJimEfboSwh8KHtfwQGl+61lcw1hDkd6BRoMCU2EBwBEFDB6vwOuL
gExDJflNJo+3hEVQh0ohNK1SBOxRMNsM06TtX0DT0RSf8jLZdPgtxK3Uov8tK5Qwv5riFCbCuJ55
UeWyexhqltxGUqqe3bWxW+VTctTpKHu9Jr8lk9Hj0phORuYkIsLxDGFU1aHJON5wZMi/tILm8Fqz
7iaSZcKmB9O2SnNflXF/E1DI7x19iPoTzMoAoqIhvbxwMCrBf7M1nC1qMQJXKyCa7fZUjn0i6sE1
1LH3qAFeA69TKSiNCOL/qporaBVCqh5o8GpxeU4IMvXY2tntqHiGBfvLyq5HJy0gZqv2IvLHEn44
Q6oZfgvv7KvBBgUSMnlR5UEsUdy3JwSG5o5pkxggWiNlbz0nSFeLxnYiUgg3aQsUmEUJ7ybNbsW+
ht1DUFpCStxeyfFC1Fnsw5IKea/ibAtl5B9+jS4RZ+zbPJTqgb5GPdMundVXDxnLJ5dAWed3D2jv
WhST4mp3zITmuXZSK66+qH2mSm7eJf3ZTDEScVpLnuhUaVsOaPYqjKwNtEyuAho1GRx/eHTL+2Z0
7aHUtvgx1E0z7F57NEVgyD2HFIdZ1vBFj9OgIqC4wVyvdfpoggU3bK4BgdOo9qSknrZqZ0JJV6pB
B82EcpKmjp/hfDVclbTtL3USQdVTTlsXoitIRHRmnO2hr0EXraXsNlpt8ZxFurYVkAbHGimJP6nx
gHUBycUmHvt3E2ZkZ0EYJCxkGV2AeW7aL7GkM9jU1/W+waq+yIVVnrIUPlolM/VjkbbEZbHJgpLB
6NuJKwaqKoKhW+pIUUytjU6jndR7beCNk9Vat68xIS5Iajysex1EH5VAzBbWwYYfm1qJLqSu1lwl
ErhXiNKfgyW9pHk5PWeUScztSFshZGpNChEt9H0eKZomQqtX4a01Db3TDC3LHFNRlE2kWiRI1aG7
dGwsKtdOprYL7AZtSDKA6aaMH1mvmojSaBBXYHaQCA+ehB4pjbeYZ9ytTdwuUPHQ692maSVIUzI3
qkEBZpGrjrIICviQOXpk145pUjih0qj32t4WviRZcZDLRZjEyabuO5fqY+OKqvg5YVX7CMyQJ+7i
jdboCbR8uz+481ddqQNa1ubHxFDLoJfk2C1qacTY6/y3lQ0jCkQFW7WhtoP5cPO07CunLDrEl46E
xpA3TsPGP4VeNjAXmiq/EfrZNLOrZFgUQVJ4NDG8gdde2wISLlq3SIWrtt05nSwYphkTpCrhh7bT
GjCujMnVGD1nSXmIu/GQJvzZlGEEYWrDj7SH+wg80DdsALCdxhpaI4YamgdN9aMhIgLok8Jabayc
tGqcMlNOIHi2z5ybd7WOuNvA6Fp9YRY5KpWQnVo1/B5Cw5MAcEjBrulLHiSl6bN8dIZxdC3EUJbQ
Iz5532Qq7HHUwUmz+BRJ0itsMlF0RdWGx/0jIxAZoqBUMkPel3WxJ3G74zV2sVU834/jzIiDyNZG
PxmkIsylCDBlKuNwNyO/wU504ZQX1MDIyoaHjdphnVuacaHjMMGItthjXNQwo02QkspXMntHeLaB
x4sPMpRv9emFNsmuxIpJ28IXhr7TY+g7TvGpKYaTSKF9GUueNKaqHyf9hjbod4WCpdOk8uCpknKs
1GGEtHJiOGVHRoebreRELWVQXInqUzVG6GsGduCi2ttm8D2Fr/lZgRuXQ+IpRCxG57fhgm+2yVu2
q6sGUHy7jSrLgUZu2NbNp5dbYHH7JGzWedSMgtxCFBhAPN/gCD0YjLFQ7fOLZkyXGur+k1OqrHLE
qD+jHUZ36779Jaa6ODE+oBGpNyoIOKTQ/re5Rh6Bj2GT9uXG0qyD1NPaxSGSgOmBpqU0yxqn72Wx
11kHrpZCkM5a4qFoy8ZJhs4G2VbXvPs18g97RFFQwXvRUUtKQ2mMtiRNfG6JOhwHLfckWdkXhG0g
Cik8k2HXR60K0iCA/HsxWXuJTfamMJHPTa0amrVxlTvlZtqRV+UFRBP0aVebZRL0966YiPc/zFq8
ShLyqZQ3vVsM6TGHeGbJMx/WfOmTKuXmDiIcEFmGe62jVQODEB6/pjF7mEjBAhNzYjqqrG0mA32N
QMXaQGLYsmZnQ+OqErizhB7/MdIzWLk0bfemZIYdJAUEJNPKz5QY+tBKpLhEZjjtaN4+GWY5PtXT
FGbRGMREyl6JRvpQBxDmJrUku5D3h2IH13CpxZEEqGVTX5iM++pY0d/bFkp6qhGanG/boXiJ4Fqb
knjTiAkfwaHFods02SQmLP6w7Py8aoM6isguLYot0lE5ZJY8nqJOfkiG5KQWBshpJa23lRZFKP+p
5lqkwY4x4TiHpFdpOj9rFXlHSW9+6Ao613pFbTc4zLa8sBwD75bz/DKNlDt5leMeMG8CQ8CaKeoS
xGrha4nxXEbq2TLG3LVB42JW9SwMwx0r7V3N9fd4AC+7SkTh9nI0uM0APDa2IuoYZnKlyfSoFVkg
FPjgTlO71bsWzUexzTMHXcCOlSICYw2yIiZhoreQ5VClwR+VdvQbY4g9XZVzvxxy1StESn0qm2jk
eQHb9Z1P01Hiw6nhvVewPMjsGrc4rH+XErrLRHQiUbWfsvIo42PtVvZbOt4iGegPMsAHndipmwgc
ChPyEqlBrNf/iFKtj7GheVESCU/Eagd8HBS8Md1CsZBspcjOtshnta0KynFBRR20fS55cWnXR6Qh
sdfJzYc+ghXdKx6lelDSWPGJpN9ERfyy7YRjNkX1UFqtflFp6VUGO5Lc3hvjtE00ZKsWGnEtqOAW
7VOf9iDZFoPLUac7WqfUe9a18MYcwN+IeXXHgi7qRB61KQkjaXBFX/lTY/iR4L4l2sCmdeooxnCE
FrcGF0j0bLTwhWz0R410dJs0xqOWKQeMV4Zg1IessL1kpF5u5n6q2sFUQ0BbDH5XIoIgdUe2MTqy
OrQgtoKHYZsxHIjg7inZhiszGk4dfixm9AZDKgQTibcOH341VWFuUjhXOmYbqTuzldGAn6AJLYcK
1gnZ3lkrK7dJ272as2tDhoNdqB38Jc0TRI7duByxnmUktMC0kLRDOQlJQeTYnfyTkzY0U8WBRehu
gusm72uPFUB4BB3exViik4zWP6Yy68JEkIs8mk+9BJZoPJSB3XEPthVe3qtuEccueJGe3sKUwybu
1Mm+ymGaFycfE+wPXUNOAXO306lKql8GwbNQP5ypZOAyW6aBplo7i3XMiVWt9yIFbSoVCAqs0n6b
LcZk1ATZEUHDMTc/Wq1+zlm9azL9lZvZyUrhJRGrlWPJ3OesRcLaJo7W12cKLElMUOLhqBSzFlzl
3k5c1Wo35qD6LJVfNPQ5ZQ0BfUCNp4BYjQgF2J1BOd792llybkSReqXZqlsrMX6pozKCfwAHU0NB
CVzaN60pFeREmuaNSXJh0nQyLf0oG/Jx6CBpGxcGPq7o/EiGlZKty7sKRq4qaSqnyrSLwmI4xVFP
huWyXio/K304kpEdc7W6DryAa6PkFuJXg8WSd+o14b9zFew/EHhU9WeXvoPJey3kNz36TSI+OZVu
H22JbJUaDVbF755b54JEz2WTf9Csgs0lg7sRTc+xIWegFgv0PyUlYo8EmL5VbryuhWdw+X4GKrHu
abHxC7YQzWmoCS7AdaZYaHTm9Kbdz/c6/8nI3Wi29utC9idJChOC+jWTrnCr3RFcpRfd/R8YsmPH
0snMPoCoPqeVdLTE6I1q+qFM7TXNUWOD/NSNgDMb8VEVIKqVnZ+nxkVnJszVRhYyFB+RDe8kIXe7
QZV26P4EgTM3NgWXvDHKPLOrA/xUd+xiX6Sah7bzQJPYWavVzdjWoVaYkEYVdogCb5uVSO3golXt
1Yzp4Si6Afw3LFdl2E2cOoxOzmS1ncubJiyLZ3OA5W58G6a4OFILG1UCRIKZP6dSeUwY82MpClR0
vMIMBEJgFu47S2gEymPpRHURFhUSIfKETHbTyTrzKvUGAUXwN2Xms158yNGIXMvwuZ7+FEjmh9g8
KSMactUp1LMPE/8riOrqmfqKww0FWZz/VKP+I+/112bqnw1bfQbH1VWJ8liAPu/Rpt8ZEaCHsr5C
k2qIK1eLknNMxaXsIocYveTKHVKuJMGWKBA/6mcD53Op/mk0+qQk1oOUJw7tCo9Wzxx3oDn/ozU/
2v6prRSQx14G+6LT1Cf6D8E/mN45YwOfReWxaWC9YKFJloEOIK49pMvSJxonTo1YUlXCFYkdiAmM
9q7/nUzqe5xax6F4g1zcTlB1Z/EP9D6f5KrxdJEcTSV7K20icPlgHpgoTuP/OPuy5rh5M92/MpV7
ZkASAIlTk1yQ7E3q1i7L8g1KliXuO0iC+PXnaSdzxuanVp9xVSqJLYsgsb5432cB8hpMcf87/Hbr
dTzBkRfjNc3Q96JXeeyUkWfHQYv7f99dptzb2tSBCRb9Hrvvhm+LUT3U+WNaOV87GDikDIkN3O9H
WOspH7fxXkQMv0/InStuLfw/Nlx3dh5ik95xBXGoOt3gRoAevPBctoI9GryTB5RE6kDU5NbX0AEd
eLXTZo7iUbnYjgBUguDImMSr2lzV813vHCawgDrQdtH5cQIAkbqANVjYQu6yf7fkQ+3cyqaKIJ0Q
xVAjyurLfqK7esS7QW0g7h+8lIaF2+zK1tv1vRdk03ORmBe7TgLZIUpjN8ePGwUOxnI1k3sUkaKx
8Ldd9+6NHfRXFZY8fOgnPV77uPklR8kKXK5oYfbMsEM+Ia8GR9xiFI9MeJGfIYKVyDK73xNres1x
NOtK4p/8GIGJTXkZzWCmpj2oWZBQ6kCLJtYUtKJ6Qh39Mi8OFPdGbSusDEAqSh3xgl74KA96bREN
Y3pbueWF1RtEYgVWI4xo7PzCdFXUkmydsOdaiLDptBUy80ToOyurfe9Pl33X3w9zH3SJhhyntrbS
UTvH815G5Hywtaz15F2NDNO6MIGFm1ujYUmmINVGn+0CbzrBXdj7mqavNZUr4rKHGoz4VjWrGd5S
sgBUuZNP5Zg+xBlUn7S1l5b91Va4aHZfdPlSe+nBgQ59MvNIuY+ywUSSMWZPgqA7re/hz37popDU
F2oft86XOZ2/wXBVNO0axOeVohdWW3/NpDOsXVzSYyWRQWSYc8yVYTnYmzIG0EnejooivIDORYCk
2BckFmHqS1k4x+oHBviqzgovrCxmhY7NV9WoMA0SPu4NXL0vkO5NAqXHoJu7aCAz1EOGC5W8OQNG
jMXJlwoTRkIpFtkbBQVsd9xxLJ5sMFHi96FBnFDA5JsjXzOW6GpvCNoClX1ZwFbAvprKo5NPuqJT
geQnxHvmLugrExTj1XES+VYbObASckwdaY3XAkDe5zfcgR03Yt4xmVes9MEZ9V3kLKo192U41dOt
ZTUAqe4T9yqr6tUskT8bSgQtQ1AzxOQu2eS5t63iF9jYbjydr2p245UN8gokJPabdrMDF+mmrZqt
GP1HBafbKdUrqysjCu0nBuHW2DlYEuPfqZCOrxkXN6oAep+94A6LLEF1YFaHuDapUE1G3J5OgOe2
cLqz2pCVHKmwEgRiD5scNro+hZt5TNoNFsmhdi6S/McxjQO04IS8w9bzbYD4do3XR75ThHZ50yfX
Eiu793dA/0LUEehPuIznBCfThAmSZq+6mh/9GLrbnngnXXOvCdgS4xAgOXWh/e4lhwGVQK+i5gj9
EVx2VUcecTEqIxQG4arllpdeLDvcI9Ihcgv3q0GCXtfXLYZ9mKAUhaU8IuGOP05Vgty+s03r7osq
FQY/+WFVKRY2LE+z9os1XA8V1OU7ySARml3BqvWg4TAdApi7TkUBws0Pm+F2ardfGmKvVGHxII6t
lbLmi5jqNlAuwva87i4tmffbsfmRZvMFXFlWuVtdAYgapjK9LWkOPxEU6GTl3kOw6Tkp+r1PBJIt
OYs4nKx7H+ZJjI8HJ+f7ppriXdVBkmCcqL+lNnlm1LSrvK6e/DK2UHe944m/oyxftQNB7AtBNb0d
jyaPNW46Qd0nYUZubW94IQN5lXX93CJ2D3xWPehponcOEUB43oztxYhcLhTBN16+01axkkc5etQB
2q3T6NDjD/B23PnAhVuy2sQKWi1xRYJ54mvM6Ucb+tsa6TuomgdebpN1Lnrna1wygYTCQC1nnRvD
2G50cCENBQwIobKQpv572Qxc7REVj9dt7003czoiIe0lrHjy8zZ5SamFREpaKTdwelw2ZG41a98o
51loSOXHlvXkuYn7WJGZqMD3UlkD20iw0fSVcw7zcayj1sUc19Xuxz/+Zjk2qt3ct5eSIvhSg4zq
hBpuQMLv5kkHqF0AlHA7Bdgyz4ASjhXnjxpZVqJr2HkJh+m97h7a8UC629Q/B+g4lk0/evaiCN3S
hMyF69iXSJNA/Ji4TneYnQR1kZTVyY091UgQDoDQTEhTwkYCexht33wD2c+wteHNG35etzz1jccO
/qXy1GKfQjHXRpI73ZfJrYN9pnfOQQY+xpHYSx2RTrnccM9jyCNOEhlsr91NUDX+SpS0EZqg0oDS
m83ucOmBoogqsh9/9FFLDY6hj7MC2HdgP5HwglVB6wYmMyIsa1KdmRsnPm0pxFGRI8qisCBzQEa5
bl0cUOPgu/u+I3EK26VRX6VewUPJsJOMY3oOJn2ijL2U59CdXzi5aeb9YEo+BDrP5hWmaHMvk9S6
HtzuHCj1OBE/mKD+8QV+mRhEmZww3rv7mMUXlTIPwI99+Xx4TvXdYl1VVTXN3uCRSxU3/N7r8v4a
V6fMjuKE57djL+JHAF2wC4t5BqdYqXPsxhPC/ba/WHXEMvBlqWb3UmGtBaqp7xsOYFjduz9EN+6G
o2AbZmrdVxd1BzfHoYTLUB7/SMtiXcYVbneiBKZwQiXPfJla8uompNxmoj+jPXFqdBe4jgEly4xU
VnXgAx+2nJd6k6UTIqx0pqvGJ/oM0uLEqvcXYA45gefp5aI+5MYdg6l3LlE6+WGR4enzEf7JYP9o
9ixgAM5st7U5GieZtVi7W+TPA7U/EiAh6bexggcfSHca8gvEunAbEshkBBag9s2aA4gMlzQQUWBe
FiG5uwX3JkiAM6qCCdIVaUix1b+48PtVmyIEPeAaqaurYoNU5F4GUIlNNv6Ro7MZtsMl6ghruDCc
KdSf0G61lwoe3Edow2t8FTi4IW5IG2dDbnWUrjIFcvgUpaG34jtUYWBRRiMFuuTb8yNUH9eITi95
GZwT7D9BS7GXQh+pGXJtji8yhXSjIgFq47GLOCR4kWhbo1i0Th4/H8qfMMoPhnIp6dFNAnWMY1vy
YN1Xu+9ZdDO/jqEdVqtzB+3HiCx7qeUhFJL2nTN7eynUZmjzK5M3b4UuNkaYrWHVmUP3VDOLfaed
uqqHxLkHyhhdObjaB8IgQnRJv8pjde92xTmDzJOdtthoLDPnhE/G7Ftbh3SiIZ0fyxwbivBQdn4m
SEAPcmPjbChKqKHpMzvrxwgq21uc5kONkiQukBOgbTzCsRBayPmKEdr7CTRncNEtK/vPAgdvsVW5
ZGa0KIAR9ZByMuTFneHTZ14/n3Qn9qelnEczu65TIP8EDlR/NbYwwaMOsmH+uYV8qp8W25PnlT7i
qwG+5V1t7UzeMZAfUq2/t61PkReK529IcDkrzYEdIF6aPQNkFa848EbIvyFxSm2nXbcqsYPGRzUY
ESt0vAvDIj0aP1JOp58hRTCtEdGx6xJAkUjmIHU0tCYRV0O7M2yKLwo/IZduXek1UrrmELeV/0yd
loPxAWGsp9TlcZQa4e0LK6XvMLdGCsjMjNx5bVa/f97VJ44cvjgKBtBOSuQX9J5DT9pdz3bEZVDp
Mz19oqOXkgmcDjrOjk8XKiwJFNZXuJRWdz4NkaD4/ANONLEURvC9jjVd6+h9bF/k1aqGE5kFKe1L
FJG5ORPtnQiGlrIIevR8A0kBvR/zbwDi5rhcfv7yJyY6WwC/uh4q5Ljl6H3SP6gefm2vJn77/NGn
3vk44L8GcKXWmFp4Z12DEJnfq/nh8wef2EaXqjW4cXaGOgmQjp0H9NIFBJujHAqotXy0cufM9nIC
EG4v5WvSjnEoJaMVVirUJLWfzhukrNRm0l5/4E2SX8k5ifcgRs+oXQHWANJkFWY4Gf8sSFpq27iI
E0elud7PXg8cwHyZ9+W2Kcczjz+18BbjY3Gg4IiO573VHoATcPTaFxsU0z4fpBMQYXupaeN2dWIc
Q7CuZ2SahwyFPZfDMJWwS5TC96PrXsm0BTJOwvWRIuf0ebunJsdxNv4y6wB9oJVmGitl8o7AP/EN
FIkNiNrXzDRrN6+fPm/nxMLh7u/t9KOktXZHDSFECDvkVjD7hxhQyD97uvP706ty1rGQWDvSvZX9
dTxcdNmfHW1LWZCklLEZgfraUwd0e1QPx2kI/Pn9j158qQmi8q5sNCvrA+ln+b3C+XLwShVfs6mk
fzbCS3GQBGn82dCqPiiZgAStbLqhaio3sSWeSYa8dON157ITp2bxUiCED0NddBMgqUBp5Ffk0QBK
CZTGrX50g3OWKiem0k9Q7i9TtkHSqwHSKzuYNo5rFDxlGrU2FDEy3aTnCAEnv2QRckiH2kUWq+zA
ijFw+9si/eLpSwsV/7z/Gvsmat08dOszJIoTm/9SQKQtrYLSrkQ+OvXzx1El4156NNn90SxbSogU
FXCFRdVhVORVMdwoF6nKc8oLx/744LqxFA6ZfVuNc4E3z+qg6yJU0nskbmgA463BupADSBpnzt4T
aYilVkieqhyczmMfwStPBhm2K6Rhe+T9EW6e5ZKfmF30+Pe/zq6WJE3pFGglmULH3ZSejlDd+3wg
Tn3CYredPKYsUFwB5/vCAHLNAjZHSK3FwJADMVr9YUct9loGuHUaG7QyFmEFKN8P3YfQmR8kuEfh
+Pb5p5w4Dpd+aIOdmJG3RXkYOsjamosOlQFAfnrnHEn0VAOLQNez56Qr87LEhoh8qz443RRoeiHG
h88/4NSSWyxwqgBAhhIePkB9SQApmfSZtXwiwF2KhFTZ1LvOhAdTnHDICa8gnp3fkBa1++jzVz/R
NUuZEIiyNENloYU6S+xdWaSrIU8hfABMNm5B9ZlpdCqkW8qBVHySDCj78jDfgv5bwvXzrWzWzhQA
xpQWITA5XX3mkDqx6payIKYYIbA5WdkhRvXQEreT+6Me7j/vrROLbqkJAs/JKTNJmx8yAPGBnsSl
Lw5yJ3B11AKheI6mduoTFmubJaAzTJ6Bw5zzJW73Xrob6Zng8NR4LxZ0Yle04+mAR+sEB6rdQXDA
AsGluGKV8+XzXjqVAlnqeUDdFOY+WQrNNdXNAA8BaXhnWxWIKnGShqouy9CAArntRZ2tBpzyq0Eq
s8mVb23teJzOfOuJZbmU8jBZawEm3xQHNbWBKd+9+Uz8fnI6LxZ8n8yF3xZlcWgGgM8ClKdRahZe
MLzKr30daBOOZ2lVHx+KS9kO1o9A4FVtcTCOCgfvxeKXyj+zvZyYZ0vJjgF63ybhIj/4BnL5KBi3
2UsynVv0JzavpWzHUNDOaio8HbHUptYvg3sjrffefzGaRwly7Z/PthMzeinOMccwOrNZWhy6qg6Y
9dDTAtcp4K3NuePjxDxaanSQIs0BI8uKQyFec3PlyIc/e/PFMnezwbLqAsj2bIoR0wqU+sD9F0Gi
SxUYfc736tQ4LJa8GHpW+TE6SAAJ8AApISDiPdS4kffqzozBqSaWl6bWWLDQBewGsMa+voRvwI2o
LpsXdUbj48TVcqm/AZhKFXspPmF4pyuzzb7wdXImM3xCDMVeKm+MTZ0m0MPDsxksXfqXBtqkvRu4
39wwfva3oVxBxPzzAT8xkZZKGwAljBA9xERS4DQE8HR+KuZzAvAnumgptZFADUt0UCI4mNfxwf7e
vMuv4lz148SxtxTZgArWv7ufoPutK75n781BROduYae65biyf4mTJXAYLdNJcWht+tpgv4bgz/rP
evy48/3yaFbbdZVkFcgjzAlUdjuR+88ffKpLFmsXgJgJJykejE3H+LvhisOruCM783LOCOPUKboU
0ihtlLFRskR3vOcmBLUpvcTide8cuoLCUXeRvA3bzz/m5yM/uHn9fIVfuilvLcgXHLspftGv1Wv+
Tt/7W+suZaGyN/6rOtjPn7d0qtsWkbhVT3pKZzSUoy72pXuw7sg1AO9QgD1zLTr5KYujWYq+Bnmw
Lg4Y8PrKhYwZi8o6HJqge58fqIwyFsmn+A+bW+pl4Bhz5uIYqiVWLgOHlfGWt6J97vtKrNjc2uuq
RCGBKzB4C1qo1Vh1w2UKVuUFIO41nNTMOVOGE8toqaMBOUFlz7GdH9q+DxKfBuBPfD5qJ7b3pVAG
5X2t3Ob4ZDBAwMX4Gj8yFF2B2T93xJ7KkSwVJnoycdpz7AHVq1WEQA8WflA8Oa/erfyKC+3n33Ei
3lnqS9jUYqM8bvUkAW0tHmv4qMmYXPDC6v+wicW+INraIyRBE564zuW+z4EF7c451Z96f/f33axM
eveYysH7xxBhEd9KbwVjojNvfiKOIoszvCZeCaTMmB9Mupf5GI11F1awOZvO2TacHOPF4u8ERE0y
t8ARlUQAl0PxvADjWq+8bg2pkikJgOL+fKBPLYXFJkCrSc+yQnxuKSA7n9RZK77jq/51oyRLKQnd
pszyAaE4oGP0w3hTwuUnDvi1+tZfj9/675+//sdnOVkKSpQE+oMoOGLnv5XOJt04XaRfyvvPH/7x
YiZLty+dSiFTiU/QxRpZXADp42EzySB9bc7FCx93P6hEv89TB5xtqkq8/3y8G1dXVvtnKUKytPgq
jjTZJseTAaauzQpQ7BHs9u+uvUmbQNAAjP3Pe+njpUaWpl9gpOSWyQe9t/NvBNFyq7bx9OXPnr1c
xpWsKci5qC4News38NwCfvLrz2f/56v+P/EbdAx/AiH7f/4X/vwK/nqXxola/PGfD3WJ//zX8Xf+
37/5/Tf+eUhfu7qv39XyX/32S3jwvxuOXtTLb39YVSpVYFW8dfPdWz8U6mcDeMXjv/z//eF/vP18
ysPcvP3jb6/1UCEtcPcWQ/Dib//+0RHy6RyTU//56/P//cOrlxK/9zB0efkGNLJ6+euvvb306h9/
4/zv3Bcu8W3OGXHF8ZSZ3o4/Yc7fKRXC83xAERnzj6Xkqob7wj/+Rp2/e/BO4mBX+K7wwQv723/0
9XD8kcv+bjsCdzIXjFruwyPmv9/utwH6nwH7jwqU3xoA2R5N+sdx/59NxSMutxnsYLgQlHFmL8US
MwuQ/U7a/TpxsEDDCZIFyMApDu+5gLrC2NCu1yhTdL1WCvKs+Ltr2ZPcC+qazukKLMUScPdBNtAC
gH+2OnS+DZ9TtxXavc7hjQeqngtWtvTzGBKDtKfiy9Q3U72SxJ3HgzCCjoFEV4CZS1Beu/XsEfoJ
gdYtko7NSCaonKW+dOo30RrVrwuXiSNezpJbnc+Nuhvr1OkvoIYD8ToxQ7PrPqfGQvKyUzSTERh7
qERmg+ppYBvRwGHJzXJreilrzhSIDHXlijzsGsurblIFvPy2721FAL8rM2RtJaQd53uSTJ21bWGv
a66BF5nGjdPaYD+npSOKL71fAGlgUp8kEQgJrVnPdUKyNsgNuKIXOeaBus6h4g3HD9GyxyTpZwVw
AknvYviMN3tw+RAZNLUk6s3LdCp2HIB8dgGagg0LVJBlj8Dsua22EL+YJrhFZX0FVZR2SsBEKkpI
eSYjmBAub0DqmmkVurOEoDcDmxySrmZu9a7QjleB8BtnP/J40kMV6gFtZBvKrEY/MkiwHXc2RmoC
nQpkgOKQ2UajxgYD86wEf6XJYRkzJpYsLtBBOgM5X8aTHfSEloV+ykfLntqV4uOQbkpIlcRgyY5G
rhtUPuTeG600v8gL3cbR1KSCvkhmBvbQW6CwqMAa4Eq4ikubCmgE1WBTVUDuluGAqQs2mRKdsxpA
0GbfIatDygtlxzkSF8o5iscMqYWtf66qqzo1OV13RNt6J9oc17piAH/gvplbBb1GbtcTxDqtaQzm
HqvsyeRw3wJAhHPu+Ks47SZ/C4UWybZ+SxAtJ03WA3/GRpL+GON5tBBTe2LfEM+6h/pEvZNj6abv
JYq4adSPnWoOaZ0T94pk0KoKB/C501CneC5CzK6YNn2SwVtwgPZwGXpDKW5bTUi5o7yW7GpIpAGB
1Rlq6EQ4uXxC1bneFQkURyMGA2kP3vA0Bwc6y13IGTikr2xQB1rc1nqri6ergtVNFhUqne6K3Obd
1zRL+/FO4q4w37okifNh1RRcJ9AUEkdxjZQIZMdBxBsiS5b9tLVrrlGO7AAhqu+LOGP33ezO1Zcm
y9y+AZnCkRBNmv3kyhG6BKbaQHNmZ4Ev6l/UmHPVZdzgEduRMl9v6riCkMkAHKO3nvwJLn/jbORR
nwNksUDLxryMqeXvGHUKGwouAvTVmIOZEEikcJPQlDOPQ+J5c71O4sFU63nAFSfIE2qeSkXACoI+
S6/BJiDl05yn/iVrpe/tCkiBVDsqjMFlL6ZtpQ4SJVYY15pcdR1YxIPnrTkUFsoNpeC1rNyinyET
a2iqtpnMGjjSK6cYd6k92hAVKalXr4RXWSryO5GAh5OOnrqC7s0ogwSs8R4cFeEIQPx8pV1rnYyW
UPhS44ztmqV6vHScjCVr4/ZI9wx5ti2JgaY2diMDve+eV1uOWXX0UO/ooRgGeeuD0LCvKp5hMaAL
wzSR8Vp3wtyOMMjzwoxXbouKg5Xs48EfH32H0MMwCl2sVCpnrIscChZTOoyzRClTFOnV0FIKPgz3
iC6iSRRAkEHy+ciWuEbBBO9y2TC/UfOljyHp/Ws3AV/2OwQ0XYjvKWCXDwXLJUS8KIwPaIC7BwrY
EIHLsY1bvlO5K68kKGpiHnc3tawKJ4opKXZ9BsLKOi84AVEEXTZiN+YuhLAcDw7PFnZzpyP9NfhJ
ZMvVrLaFz9hrQwWbATClLXSDLJnO4tUWA0QNu4a3HfhvYPnIPnUenHIs7xx4x0CLmROE+roY1Lcx
BuslgtgDinBtUiSwhYBGgIziqQEZi4FC5dwQCF3eVE7a32QGSwWHHEkeExSGH+QIXDg2zyTeJDbt
v0JY2GybvBs1xsxvK0g3Vf1XOpE+uW891oh7m8vix9TiG1ZyqM3BcSfvaweOuoW5Ae584MPtdHid
27yer61GQLFHlTw2b7yl/Y30ijJ5xoYvn5o+haLA3HrQhuGe6Xpwgofkyjj02POQBv7WuA0pV27a
gckBUUGBcy7P7C2D5irC6xRqJkHZTlW5E3p2+K4ZOufOpM1gArACJ2z6FXOO7NXM2k+SminSxoLw
Tz9AfAa3ombc0CR3h3Va9jSaWCYem6xyfrjahyLO6Arg1V1sXFvSdt5XY1fDV1GALzv/XMGjTJw7
kdnqvptktxcapCTJoeTReSBuBUmiQfpvUOn92mZTtcbxZg6yTZtrQN+6GhNa+hedjZi7xLkLOpQ3
e+uZt+oNqEegTZq5fBVlAUdfRoZvrNXeBaT8+ge7d60dgLVQjcggLxvZbj/f4geA6sFpaNNOQt47
ad7f+xPwdaHWUm/dthoPbZOIH0Pu0UNZV9hLpZmPEhymIbcg1kPWtx5RXgpjNuIEb7VlfXdk0zS7
GbteTILKL31cJQUHAZDlE+ZXwqX/hL6YcEayQmV7SIRBlaguuyZ0fFDcBgtE7AQiZyiEKTuJZmRQ
rGCYq/G+K935xe8Lik+e2ffUpVxtsAuW72qSVrc1UP2xIqvoHEQGXECyCZoSBWZY7ADxaLs+hNGs
CdFZVI9Q5YE0Ccem7M6iSjeIMnC+pIZmezkofdnKGmuVtQp2UkmNa9XKrsq4i9wmbR7ArBfTipHM
YQH8rbFrw2OUwLFh9M1XoJo5WIIugYEzz60KXgh68KAA4WfOo4/qCDT/+Fw8KWyf92UjakjjFvZ3
4ZZwAgSpCwJZpcgZu3UFCLNz0GWMDlunFZN1MbWTJg9NbnEPIRTElppnsLpbiKXAc9LR7zLx5ieb
yuqpGuaGQKIFjLCo6mByCDKfjgGZxazNQDeTzVRtatxk7MeEHHFDqTeBeuYYd3bhhllpgGZzwyTI
m7HnXkL/mMcrkzqK7iYmR+TXOpEqFcWuGcdLXST4uwAqSjMvkaccxyMlerL1+DrFdqM2JpFJv4pZ
r44VOvD612UBLXK4W5e1vLdSpxtgGOnmOfgdeuaPtkpxJ+t6Dj66n+TJfTmrAYIRNofODR1p8eRZ
NonDkVWeu0Hfz/pNpHLsVylUZOcbK/VtK+q0oWrFip56d3MmfRn5fSrmsC7avooSW5LseS5TLw6d
wYfvldU8NB0i9z04mfm4nUsxd9exY5d9WOR8zC9NZWi51bZTt69iFlRtbeSBWMDnuZ1N2IG0zX44
TpGyfT1BC3kVD7X9puqKApdZkaEOa52JbItaLPTkM/wwuWsbqIFFEEFDPGrsPHfWs/ArK6BQrSg2
BYS0YNkCw7PquVfaSu+9WLe+Hwqnz3Dcq6NQeRaqnPYOnCvJFGdRbTynAWi6gISRIU6KE3lCXLIi
kyu6VQ+OYn6fO7ryNrynZX/FBfWgOgCpupVORtE9MZ3LYUNHuxUPNfxosBEVo40tIeHlDUQDC0TD
ePWnnAwUa6pkWEevLS/icpdnqmRbD0Ip/gExgW1fxXOuYEOAGBn6ThmAPmcSofYxGfbrVY1RBotd
vKTrMuRnxCLBBNZvybGjQ3BvNUEpbW22sAK6tkN71YVp9L+TBPcIYw4HY4l73IdwJFsSsuJZtT1K
tGJl07HcD63qVlMG5Zpfrsv/vpD+egFdVLP/1QxuwQ6usi5h4qeVzC9VAFyVYDzFR7HykkbvIazi
3OiB6m2bCfQ+KyX/RnXvXjijRb4DVThdlPB5eaIq9s7a1vyed8G74OLoUA8xFa7coFcvUkjSq/y5
YK676iLwiq8P6VZHw8pEULzZZmtEP4F9N7+mDy6kqGEzuwHvIUrX53KhC4cOvAb6Wwgf13HPhWHm
MhOXW8yz2mpiqx7+Gd+LmMZPjifH7knEaS+wKqEo5UNb5dF3mwb8AMgADHZZb5mdm8eU8RZVJ+gP
3nfZQMV1P8dIiHWKQGimYXb3rGvpnBnFv3Qc5grFJQmaL8hyuEtAD3aPzIV4KtQNS1K4AejKgG6Z
2qI+IhjEomfyY39dCT/bc4WNmYNWlwPVcNOXnWZoj2t748bZCPU1Y8A5FvEG3o9F2CoPDCXqjRtl
ygHxxCwjhKUowwyOd45t8HvK9F9zGLkTwYXj82NC+ffUY06L3DGJECuQqr2HjqVq5+W0elKmii+b
xKQ3OSw3zuEIP2jVY5Cfx+djkXrLTk/JWEjOOCQdJhKvUwlDQc93GHByELnq46Q/SNw88jN9/3t6
Fd/KCVaG7RPmMBDBlpvQnLDYqmLqrxQBlX+uQE0rAM77fFf4PU3834344OpiIVC+RHHEosk4lbiN
w7oRnFMoziGgh9SYVd+1TvJYFU0ZVKY616MffpsrOEGY4wqxRL6xGR2W+WgW8l0raHPMMT+zh/9l
zI699z8tLH2+eOO00AZEC5kYhXoqjS7u7GwavQsJjaQszF2j3TA7KvC+fN6lf1minFDbZgL96Xrc
XiaxMWKSKQ/j1hCKmGRV+sV68M5AJT7oQDCRuEuQtxTIUh7H9ZfNHPKVSCFXDIRIV3IoJWctgrK4
Ts+RhBeE2p8TBIlG6tquizOKLOtGlQ95JXeGhSBER1fjfroSrzTsrttN/OY98qB6SW9YWF4PT/W9
93zOwuZ4DPx2DqMrqYMlYNtEoByw+Mpx4JYNchRSVeZbpu7BuQp1e+lScWapLWpW//pKygQT3Mc6
x8j93p2p5RQGkoNiRWFP5W4hNRFA43bTgWv6+eT48Is4P6aTkav2fhJQfxm3RJleTgryujUqTdDr
lLhF1Kl1UVT9sNFZZ86A436CTpZdeNyMPMQzmItLOnvnmZYRB+vAu8f9ApGMFVpfdH5b3fs37IrC
/xj8QZyy6b0t3yFn8/nn/g4E+Fe//tr68ee/fC5H/idxOrRe7NItnJw28xqyqZf9mV79cPx+aWe5
V1Kwq7t+OLYDb+o6GDZgLSGXQcEGha0z5Nc+/yz7ozUOrBYlkKlAHmBZZVP1TJF+IT7iF7qx1zaM
vepQXfKIX0OnKcwjKzqLm3f+uhhw9GAUETByCsG33/uScOYOtMlwFB/KK7qqN8023iV3LExWIEmf
+cIPPhDlENfzuc8pdZdcEKDurLIlUEj0i3uJmBF3p0Dq18+78bh8f5+bNjQiXNfDwsPMXAYX0NQ0
WRYbCzqQkEqEdjb0ZAoJEUjUkBsZuG18DtH5120T3G4EMhz/Q/Bfiw1FlemYq6mL18fdDElrO9S4
eKy9sN5ND4jd8g0wy//rIxYbGEWoCxVKhgLTYm+ZitmXwlPxmpcXibwAjydgzbDX1f9l7zx2I0ei
Nf0qg9mzQW+WkyTTUN5WlTaEytF7z6e/H1VtJHalEq3dBWbTaKkgBhnmRMQ5v7FgQYtuaoXO+936
70Mb1wmLkbNUGXkRS1zNFMPsLd/v4nCLUCVkfGSvoOIb7rRV3PjmFHL1N2tBVpiYXGBEAoz1cu94
tca7MAz8QU/DbeuIdhrfykD4DFcobS3Za3DTMBLsNoNNMu3EZ64LapqOoTutwm5jl1DXi9AYjIHa
KVnaxg2vZTu0I9c/mOfGTnaKOxSMT4zjCnO0BLO37a0mTxgilM2ZLNjKN8kl4Ww34uqZRewUohO7
glOeGMd/H2HetrcKnlEaDSiM054ZypsyR5NI17ZyfFl2xn2n/TcG7PrrtLVHB9Mpi2U4bFsByTQy
+o4f374/YP9efK+/R1tPy1juwhEuWbDty+ZeE6arcpg+vd/Ev8MWTWjcC5YSq8GEfBsjC1XB8YB6
1nYoZS+aYlsHjJJ3jft+Mys06Z+d9aqdJVa/nvOocAsSqS7mfJDvRNvYCl8jlzw3rimZQyVC3kx7
6/tLq3/W3v+8wq+q/Ksfj1f036AArsof+V1b//jRXjyX/xtq/wsZ7Hjt/2H++iP5d+V/+aNflX9D
+UNSdZXgSpH+r5q/9sdytdc4jP8CAxA+/qr5a39ohH/DgnxscLZcJA7+qvkbf0gcASXq9DKpGOLn
fyr6v9ngKA3g2MS5VdTZQA3Ol0sEezVN2ibUzVBJwz2V9fhnYEyJmzeyfA8gvLt+1SO/Se+83UuX
psA8qAYvrpn4j6wPlmCPLSNWjWivTBEGrwI3BMkZGqQD8QKxCmOTWhLbqlrpxb4PU2wx/nv7MocT
1J+JxYaxSplR4iKXnYvxHiH2XVQoG19GYS6YZURcFDwH8+C6bigPvt+q/kKQ+OcMsXw3MFnS6obI
LUHjbPS2i4uxaAZ0/CgsJqI1OYWPEwo6vzUqOIdQ0yU0WqM+ne6CrhFRzQt8de+nSObeyZSKWKOg
L4Z8YxQt4EczSbVvuaZN2ec5x7DlSkLtTvo08hG5OxqpGjtG5Yv6vjZEwbrtJ3CG3pzN5nPfF1iv
ZoHaQIVGWlByClkrhrNZV/pHUaMwj9R5rYdnZkCFHZHIXpE3oTDh0EA1nVt9b+WDsJv9JNHduktn
2St6qfCyXvU5m+tthaZIXyCQXUr1ovrdpoaxN/QGoU0sy3GsMRsklbBZkTBlCNBaFS7nsEk6HPJE
TMQga6A3mqsiVI0smPBOR14fQzFL75ptZknoCRdG0bhkgMiokNndt4UPa6jKA3HehF0vAQvoZAsR
wgF9TYcKR4kiXG+gF24OSWWLAN/nPZU1xBkKas8dlJmJeBiaXWx4IuiO9kqmEpU4bZLgldIFlTDd
FFI/PRvCZHBqjwMlvpMRuRtvuaaJ4z5N+uBrZ5HhuqimWJx2szKAum2Ze6YtQZsz7WEwKzTvRzS9
bS3CK+csIP7f+1bR3TJ1FrlCNQhUW0LwLUCeudfgNSO5+sWsilK5yvykexpFZNF2TAArP2CVmalb
dbSo96ZzPonbIBOs0jYLoDZ2OfQaMrd9lw48TJz1+kLX0vFKHcwpVjeKGuG2Y2YhYiGqmkz91wCH
kOYuTacOf6KOVEAumOI5+YcWKf8CaOrGrGLEspuuKUpH1uP8STFSWdmwenUOGAMs712n+61wYDqL
pgOmym+4MKbDYVKZ1l5JZaO3s3SRvOlkJPQ36EOSOu7MsKa220zDWa8DBtnKJQBctw2Tov1Ul70E
5LARTN/t9dbHWW7UxF69K/pmvrGo1BSO3EJmQMhTETukjoMwjQ9pXfoFqoLCLAj2wGR8GPVESe/G
2bJSJ4pl817M5OHel5vws6WJY3XZUwlFCTvRS98twkiT2YtTufmUonEdAgBJVf9GCbKsPhijClRR
CZREvw5iQNdoecaNfmdZXVaf875TxuTs5PxGiCxL2Kp9gTFCLgfjzRD49H5g5ANavZPQ+LYkzPXk
9iYWWm7XoJ+GjMSA8VBa49Vj1zUmPnaqU8mFImM1vju1QXsum7WCoqduoq2sksUMtwkidw2qfRZq
r3M/IS8Za411yXUmuMH21DcOQleloxeBvBHv+7rRxq9lEKqhO8EduFPHdiA9mgUJPhUNGfHzRGNR
u5TAZDLcltD9sMRMq52qDqUrv9K0fqeVlFVRfO+np1RDMHTLluF/G2s1lD/PVtDikKVUoFJbnWq3
SzHZ+qyL2iDtfGrBy2VGL0uK2CRr921s5Tg45SyUSwygKg905UT91MrF67rTeldA+Tg4aNS56l1D
zay+TqNR55gewFqazkJTT5DkjKvhrjOHSfns86fap6Quu3ajxfl0nWhpeWWRxwsd7L3VeRukqfHc
WhJwX71vtRgaGE5RmMXISrEDXSaS7feVqbWFcQJMUINBDq55ez3bU6SHt5RAzvftuqXSX8yHthx0
meKrLtFqm3+O9NjCmHVsO/lyGAv5wahyXCtEQ8o1dzaaGeN0TS7UzRik1xgQnWdomeCsNVhWdAA2
BURIBnoWbtNsEDq3TbT+trJUgTJ9GJriDseMkLuSDsRqJwwTJNCoQGyfjL5lVNeIZcrGWUJGDlXA
ahJUF1jLJByG0c+R8Z/S762pK/KjFBqhf55ITfXUD6Vq7joZQ6EzRaY2qeltbw9mIiPNmgrmZSVN
422DtUeASqPYon4qllXloutR1l6htsVOJaCjfTIlk3lepMVMRTCvTf8MS5O0OcjqmOeuNgvFZ47D
LcUjRL16Z5Yq7QLsHlm7HgYCdgClgFo+btSN4EipNIuXiCovVlhGHC0GaGZryLtCYMi/+rhYzW43
9OInJm0/O3LHoWNTTHU1X5I9ix97baGyFdVYztdxNUvplSVWgeR2WopZigCAF0NRSe+JRYXVxTfV
1I6YHlhx9KQiSW9dlNhLZYesHMzmURkr69kSh2ZgZhoZKqxCX1zViChNbtXJ1IM3HWq+46EfFYkd
mrgaOCYGUjJBfQxxcGfZoH3CAQGLD0FbEJONtRtzqoZbI2+yGTkufFtYIGXAUBZSPtox0B4Wdqb3
TxWxvHHk0KzuuiAifupWqKC1CtBs2kwZJK4NtdohXraNrnYKNax7KBJUQ5sLS9bNxzRQ9NCRK9yz
NlqSp8bB1JQUTVxSfUTmskZ3M5hmCBW5gck5Bd2AGqtcGPVPKSwRAKYIX6Da3scj1nrBrFWgN/pE
2XaINPvOiOECAktzOPt7A6zuYFuhiVBGF2ScRsZW7Udk8zoEl5NNExcdlYm0lCyn7gfz8zQX4ifd
N8qnXkxB62RCLAEi85UicxIOPM+GZub1dswrRHpLAr62sRi/cD8nlVptxIZId8FniMN+6Bm0u1Dr
R3BpI4ie8bqXrahqDwESG0AHUMPMKf9M5QI0tMtxDtVpF+p5jTmEFNS64Io1RpPZZpobFFLt1rc0
gvEA5iyLNzNwoyZ1Aa7GXQW6w+96fYPnjKYG6Dy3oe6yTPXSRLPf6KzCA++Chu7W0hqzdTStwpse
prkcacw0rGyKwbwYwACREOTwVXc3VimNM4rBoVyqtlHPgVRv645DeXmL26acoX/cUQvI9xymSOQ8
5EMTFfON6uO1El4VzEAYfZ2RZbpg7DN6BEcL+Rf0zEcFC4MyKcytzBnlBaFW5q0sXiodSAS0nSu/
dfQ80EJHzWRUmRuK3f2ht0qhvh8wGdYwmUOtbFsZo5Xt8AUzja0JaLPYd0VQ+8ADa60bbsYuFHCh
6PVmMA+W0LL9jAsEDxEV4cFsUGXEsHPB6IVDFz0P2gDQI3pB8ZlTIBZbPmmxEgCGgUA0Z2a84V7w
Qy2lK7zEQr/22lGdn8suZRlknRqq0JwXFGH7gigshB5hZUOJ/HEnFAvqMNJSM9/VYqmpV+ULMrET
4xwdY2lBLCJmHt2wmAILLpg8Zurt7A8d/9/AA78TecCCfNQnnBKytm87RwtLnxTcC1SSnQhA4pQ0
SpPBswKada8LSdffJi9AS1/NxKu6oGud+gWKCdCWs1cb9HOLc/sLYBNzmkzYqS9AzhoIEf5XqeSX
4C8XwCd4C8C0iQyy7rLBzDI4JFqVXpWlglqapM04JipqkSMlDn7YZBenlowSkTyFDgYXQE6ztFP7
nTFh3ITxUDWc9+0wid9Hre8vA8S0HQC1wY8oTYpqxxwE0WoGJcDlKjfiG2sYBH9nNYml7XU0zdXt
UNUc/4hmJvA3e/wTLrtAZ9u+hLmhlFM+XYywzYYHrS8aZOxbVe4OXZtL+lY3xhyfgAWY207KULrN
C2AXXMasOL0pmXOBVdaC6iUJa8YYiDW+eofjInoiIGxSLBCMGtTHI0MMVthotelJ6SZwwc3QTNRD
uqzpDloVCjE4LCkD+ZWhFXQA71LIqTMjPZ21j6WOL+5W+YVTFl9Ayzmw3cjY+TO3n7MAOJB1D67K
ypZtyEjxiqNkW4OSMrjCYY4wg8pTy92QWJ0V283Yx9/HoTNz/AUXVDXWuJjSBR3QIKeLQk5O2aS1
HheHHMjuC0BbegFrty/AbWEAabSvhCiK99oLuBuF60TzQLhV8r4AzGx8j1XcWRzw0ADDTaGIbtUx
GFWOZIbwPX4BkRup4lMalSo8zYg9Jj4SMrYfV4OmmlBlrcoMD6U06MMhrSTi2yDOs7qnKJ1W7gwd
8hQJW36bRuPaYlrowCsgRaAS6P+qPXCGRNjf9IVd306I2SMAVddejC8nSNMsVEVHGWLO0tmM+iFb
QyFfgcmsB0cUVKX4ovu1qOCDIAnnio65mGOKU0QOsxEUaa+IpI03PqwAvKFkZI4dLalZpmPAIcvz
w7Hij3L/Sz6pXQYUzAizw8uF/v/nuP6vRL2BqgOppuOJrv/3tfs/F11DwfkXZWbhxfzzd79yXZr2
B5loUzRJ9pDC0peK3p8sF/4F3Xndgs1LDZSp8XfGS9b+oFxF6UMBsArTZtGC+DPjtfwT/BYshrVf
TBfjv2S8/pUZJRNvKWTcQKgA0ABH9TYfM8aU6UQfn9/Jyy6NFzBPt5W3w1YhJ8oVzD5V6P9X/eFX
i1jlKUtxheTd2xZ7mZO92QWK07iirWx1e3bybbaznprzerO0aVz/51LAus3VV4qQlSRIEYqjbWSP
7ME+8KDsbOrn1iZAOadKSMa/ag/rBleZRAA18gg6UUGeuDyou/ACP5EL3euFjbyDTttZbnqNpxf7
4x4/lvs5teP7bNoIJKj9nW6XuILeFZdo+uMEY7epLdrxdfAccaLeWdv6PpJ2YXRuDbvoucKYGaA8
+GluqSPy9KAsJR9LAPmQivrGUBz1Al1GaSdJG02NdgTJzUCMaSoIIp7UuLIJk2CrDddhfpMqoO3N
pzSqDlp/LSjAcm/SL7mDtSzSi7npLd6xpjOVZ6OjOPHWwif1tnkZxbLc41dDBAqFTdlXNqB6pKGN
QzS9vDNF10PQbqSB7JSTP8ydY9wsKN5Dueu+yo6Z2UF7mA7jM26S4aZ+MK7Dc+vK9LqbVrZFxSsj
J1Y2knjOcciacXxyYD1wcAZiMOEOM6sHSXbZJPWB5K3LoVS8kM5Vb3YKdKHTQ33Aw77amU56FQ6X
5vDFOKPgsLfETXuILFeJt6bwOI33Wr3Tn4W79iBNP7BVbh5nR0Mo9jE4Ex/ZlGNAVC5elN7oDBGu
dmflPbeZfWP7h4hrm4oAomt8lTk7b4SNbi81X2SucCi2IbQA+rUtywm4OEsS3q76tYhlk77rbjm6
4YmVbhBQ3EUXxieoJtE+dWDH4w4m2XiYRmfBpfhodbb2LX4o3MGdHqEiDaijOYndX/MdS0273xef
k4f8auAdl4+t3cgNnWWmS8CCin1yI7vLMRE4SP0VFg1Ha5vE3Vl/1uywJwq8+SuGT84cYP+2KyYv
sfE+KII9rlijB+0kPx8/ST5ejrex0+658+Lb7A/UD3UnvmM8um+zzWl1217WF/zELm6r3J3rC+Wy
uYge5ts2tI3d7Jae/Kk6Hw7GjeAttk+bxtoEO+ECn0rFxiNWee7O211+aX4SYbZcWPZo18K1mNnl
s8IpBktoOFFP+VfhsYQ1xhn1M9fquvk6OMl3WCPCRXA+2rMLVMmdL0dMkzetK28VKDPJwbpJTcf/
VmLJmjk8jXvjojUYkorez3u8Q4ZNehY+k+8KLwEadja2HfNtpbqSLZ63xmfrZ9C6AhY78AJ0jCi+
6N+QC9Wj2ynYIfqGONi1uund4RpegqOBhsTScKdwqRwtR0g+dbLkZOioi/tQwxxMciTfxZi7NDDh
4aS4wZNkW+8Tt0dWpbwULqZzNLkMGAGlmyHF7oRfTQCEpU2y3oCg17n1147RwHHvpsPSzQ7Pug4k
TOGET9WX9Kk55Gc6nSo3DhzD8SFnXer7YcsJ6XLeDQ6ksG2PZDmOzXaPZLqyAwPlzI89EuYYDAag
751xN7qVM7rAfCkM74W9cD1eFPBFPktuckAdnvQReGZPsfUz6bk3Prc/Dbd1Z7f2qoNxIRmOsquw
EXIjR6qfao0DD8hwwDSb4cpk2ka38eiQ9I6jmyq/b/RdHRyKQnLwQPLtzpa+iTYWLRcxXw9qCtIp
tzcnxfvrC0DzTfpcoRsgOPyXVWBgI3hZOgPhdakvl6Qj0sNw0S1S0E5O3rHdEn/CW6Bk1LmxPiov
l1KwSFvbpW8C5aprITJE/q7fsTHkt4p+3TPzQAEYuBUnm1jbSM/FfTDs4mYzknQ4H39qN3XqLF8c
fZ6gWD+FtzKle+ytHnQLkL6d7uVN+hRcFa7qyRdqsIlvBAcbGydxLHYE0jUah769uJ/uasKyW32a
r9TJTs9hUZJYaQ/NTSZ9Vt36EIrXk1cq9jDZ4xVxv/1SMzPZRDvdHi7a+zZ0Rd+tpkOH6CCWaZwt
ba01oRwlWLZeZaWDmBEKOpiI+z6oF3DjjnCm77BYVFC0QwVgqz9gyKdjeFWqghvkn1XxVpO3EVeO
H1rnFNo+uuNuZaSbwsl3/XCiav+iPfdPgchYAGSWLimQf6m/qaCs3x4PyPIZmdUL+LF97s+te/zt
L9vP4+fgUbiSAbQ1m6viwr8Pzovz+kx7sm54JRvLAvEq16jsLwDkyMEXYMfZZSefQPH9dlsHhqJK
iqYbQM5XLzdJaqZBvVOccZtcyra2b8++ofV/CyWBY8SHji2vm1sjGEwqLSSewUSdt+f4Vu7H/Xyp
7WSsFJg5jnACRCSt0W6/+v6fz1shGIxcpLom0B5ZWK94VDCMENzIE9zaNXaW119i+L3RTlRC1bcX
pL9G/O9W19BPqIVwWZZWq5/1ufF58sJ+A5Umugy/UBFi9WyXFwidapftKm/eJ2wH3Xmyq11r1x2y
e8PFTXuD+/gWrtNOROgqsFMvuSYf7FiHaXcSvfbbF8ZHDtOjBRG/RsOKTS0YfhspdBPWrt8jtz+j
QGBPnJvTfewNe+XXLQsMwO/J6L/von9aXHcRXL6qiriuO9qduZsd5QxNyKviR3KhO4GnHgxbBISf
sRG3V+YXy1ZfVsIionpvENb9DSHdZqe8WLCDC9gt9LJPOilVcWPltnxbfdXu//u98F1Uwxv8w/8q
3QONC8vxK+Fj9KPNn7PXN0Lg4H8BH4DF/sGNTtKA6AFngKz012VQEmUwEYAiyBKIFhdPQsuf8AdZ
+UOhgqmKYKagEAAt//syaP4BqhiGvMrcsLgUAvf9D5oHb+f1Lw8vk+r8CgtAm1OBzfPo1fDwyqVE
TQ7pVSf8Bu7wFujz96PXEvVjpEs1jmaDJ+nVBfdgB4LXN6EKnj72+FWALONR8CksjniYG/MmqqTb
ykyuIkQHT2xLx95/FfBJ6FjYn8SDJ06Km0od5Nkiu0oTXzkRe9+G3n86aPn9K8gJWeUExmU4eJrR
nVMk4uKnYJEXVHe4YJxo49hHrDAXpt6kiELwEZ0WSFu1lQVXqRW8y/tcONFPR6aQvvz+1WeMmNCJ
ldz0XoH+1iZOOPdUEWLwHxvm1W0ahik+LRqC/1Ghlq4JswwFCkPcoo5gOe83cewDVhkCFCEi3Z/1
zptE0N0m1WvB2r3/6GWu/HOy+WeIVwmPARzD6IMv8FK5EOV9j2hKs+skqALXRkbCcRNjIDbaWSjn
yce+Zp3VMdGLiDMr7DwFoYYdELtqB0f6lJTokfm0hLfXgy1PLTCB2m+9SpMvMCa+6mUFibBuOvH2
q+PW3z2mrQNS6uNN7aut11WT5Rhhrjp9l3iCpLnYmOIS3V4rdfncpJ2dG8LDPIgHsyj3QpycWDHH
ZsPqBUZzjjHgHDuP/L2rTOp1Zck/358NS2j6zWxYu6TIcobBY6Z0nmSFwXcBER/bjGtrl+tZE3ry
YOI0Ezf1tdBZ0XxCWXYJJr9pU1kNGJiaIAQ9VXtZ+T2X8+0Mz3eeH8jRnxixYw2s+quNGxnpjbH2
OiycBD8AOcNEhx0Z5Pmps9Dvv+EFWPYqwhRlWQxKxDcY1oyLQnSmVfPHwstaeJdCVjL5GsbiRaB5
5VBdZ7oFBko5gWY/MpnWrBiLpWLEbdlh3idcNCIuU7Hx+f3JdGwlrrYnqZO6nHJ/51WGMembdhCr
GzlsNTfWp+BjoV1bxvxVx08l8hxTU+G8gbDLTSxN/t5M1VOmQUdmjrbamwKkyUJRKDrPAD3kl9V5
RZgvrHIpohsnTgnHltwyMK++oCznQJ8DvsAI1KRwEEOSELpr/UcsNyOgbWEKVmxC8EWRkuf3B+bY
mK92rNDArK0UCZFSj20agjJYnuEDJsUn+EJHPmltK1EmnalFMlbOmK9eDGwiez1WtoJmotQx/Kw1
QFFdeUqV/lhjy+9f9V9EQTn3ExGXcrEp3RIrMEcVlXMABOf+UGubqjsAxT9lrLlcNn8TrNa+E6M4
K0aDTIAnTxhq11i+jKL0Ddv4M8ssnwdBOkyNfKeWiCt8aKzU1QSPzHbWg0FpvcQwy2wHgS+7HiNj
/oj8IcfrtfHEAJ8EYC/dF+kAn4oBE19Ua8ITb38kBLxcHV8NTioANezErCVgWdWZhlShk5ST8KUb
WnP7fgcda2I1mVurjyNwba03l8ZNUbbfAS8s5rfa3fvPP7JY1o4TclpN5RAYjRcgzNPv8lwdcKcE
w/r9Q89fk2Zno02ELo1qT0o0GxYACd9TmgBHumYtdx5Zoj9LoGY8rUiusiJ7nPpk12vqich1pGfW
WudlPY1CEZBoH0MV/CBqVrsu7BL3/X45EnvV1bFg0EuEDFQ2JqPMPwG3+pQnpNrNBBU4iuHvt3Hk
C9aZi3pMkD4rOcqV2XCPdo4XT9QU3n/2kc5f52GGbojrsjRbrEPC8xDH+koW7CkLTpzbjz1+Ffag
Quc8n/ijTnQJx/MvQxdf4jvaf/D9V7t3aFjLzYbAY8GmuBgkSdhWYq6cBXL739hCf5+k1/YbneSn
YxsHjWfVO6hXANmSE8eCY72z/P5V3NHkGF0h/BW9qjlPk9ukGRw/OrWsjszMNQcvx1BTDvH38LSq
2aXTBHKydOY6vA+EPxEMR3Nrx95/FdRGcjRCXM7gNjMj3qSi+qVFpab0lU/vT85jnyC/7R8RHu2U
1S1LtxOuorg4R+RrF+vyY1enD+83cWRtvSBPXg1BKct6WI3ENQW0e4HqQBfL+/cffeTt5VXv9CAS
6ixPam8OlaswlrZ1LJlUhCy468b88/1Gjr3/qotIsacYkzOFILM/hVNxExf/jRf797yXV6GtGPwC
OHTAbQEQHWBN6iO3kXDi8HVk6qw9CkrFBMe49LswX0ZBsAlgL5P7cD/UK2tbArMxgjwomTi8+vcq
j+CKTNq3jz17FdKmYUT6RCnAH7WcQsxR/9qUofP+s4/0ytqWwFTxhKjSuAGvJe9aQ3KnMT+bAdW+
//glKP7mWPhSu3g12fWmXChlKd1iKLd+oJ0PhrAvyvEurMedLpUnSj3HvmL5/atmShOP1NLgLjgC
OxQ3ySCivVgWvRVv1disTygnH5n5L6icV60Ichlh8KLV2KhJP3tx+jSkX97vpiML9yWl8urJVoDu
69gwCk2pTxskXVGg1ePbKO+vojo5sQCOvf5q4QZNIbZjK7EA8vAMUZm7qW8+duJZs5MHNG9j8Ia1
p4fSz3qsAUVkXXliDi3T/HdzaJWmKOJxzkZfqLxIuM4g7LQDtnYPY/pYjU8J2oDvD8GR3lmbEGSW
JgVzxJlwDEBuWH2CDGUpP37s4asVzJGha/SOwDalBdCdvVafyrode+3VaaSxZiGxap6sD6UDuHaT
ajfvv/MKbPZ3NF4LB5RVPnWI6VWeSZ151CKXO9F1MCfRpgjNTSlktm9sMR7LlLuyU7bVMEMeMjYy
0k3vv8GRVb1mHYq9Igb6OCCFbKgAGeo+6J6gZVvFo99pxsP7jRxZeuLSsa+XXo20EtJo7Jm4Q3eK
xMKTNmIgbCpk595v4th3rLblrBHNsbSsyqthImp1Z/ccu/ru1E342ONX6zppCHmtbFaeWCFZ52nD
Q3/KBPlY56w2ZNgrjVjMvLnaZOfo9O4VE7R3Mjlm+sEU/poRr3YxWoAQNTxMMaHXTSDMq7p23+/5
368OJGfeDi5X0qFoIm5iIsq+h6CLZLuvon73/tN/3/H/kgci1WvBDVs6XkRl1f8RS08I356YNMde
fbWwBbkfh7Cg61GZc9W02CK0dGJdHXv0MtqvpnwSGy36wyzsNtcQgi0uteSUq9uxLll+//rRjaIP
Y6lXHklOzAW+aA0GGNn1+/197L2X3796uDQEnRFW9Deqek6v1LtcPuWX/fuJDrj27aNlA1KkGNEl
Uf9QVWelWqP4aG1EozuxiR3rmNUiFTsiVqlolef7QCEryR6qiwk4zsd6ZrVOK3DwSTsxWQDK23WQ
nKN+/aEMPjonb3smiocqj3U03/0qV26NTIfdWHbjiacf6ZalSP5mSJNpALGjEhpV6XKKTXdSxPvG
Gk4k8X9//JTXukzG2ITIE5NmUxYPersTBfnrNEoKokWjYX0X5zpP7AQe4ClFryPfs1b0yfsoRclw
rjwdplqoP8X5TywOPzbK6/pgUwZpnBjMoSbPPhPYXNwAHj80gcxVtKlnP0y6PCMk6JJjqs3XSkal
7v1nL2P57/MbkoJvxzjxq6kqpoFjc6A85i0C0GQOH9Kqv1cG/0mKmidlTgQ7jD6WvZLNVRCqOknQ
azOqMFUovaCPPCjJJ77lSJwwVyFoipcCsMqjpUDchUK6F2fxTK3FrRXpJ8p+R6bQi8PFqyiX1ZEl
dYlEKJIvULjb6+iG+tkp1Nixp8tvB4M0YYfmMXcYaNPWCIu5zZAMaP2NFMvCKY/zY42swtFQIJI9
tk3loYSPOLPV30DhutNgaZ0YhiM7gbkOSrUqaoKVMAxzrCL5nzSoYSqa8/6EPfL6xioo1RL6E0pW
soglfEEmJAHYi8HoZ932/QaOzKK1QJbazeMIq6fyKqv35Ko4GIV0Gcd4d2Aie+IjjnSRsVrRpJkS
uZ85+lQjtAZn8IMq2uVzifr4+x9xrJdWy7rLJlmNMwaZi6XdDqDggadGzd37Tz/2+kurr1YBpiWG
PscstNlKHD2SrtqqP7HnHOv9pclXj/a7Mg4mtBw9f1R2fuAZxSXOGBsZTPf7736sZ1aHCYrFyKS3
zM5GEB2STi4O1E4dFx98/GoJj9gdyYiP1N6gNTiKGyqYbLmsIwDETfTj/U841v2rFRxHYaz56VR6
05QG92U+QTaYTe2DT18tX1P2rSyMq8orE/2boDU3gi6fitBH3nyNXZvmVpc7KSV86tbXMjLP8SiZ
Tkz5Y89eXeOjMMV8UWNSDqP+I2l9u5TxRPxQj68R1GKPpYiqM6plhSy2C6fRj1xZkRALeb+BI9N+
jf+xujxFTmtgV1TGA44eysbAj6etq7t56j42NfVVTKhac8hli8iJSvm+M8tPeDzvikb49P4nHOt/
7e3KjQQlnaSClUvd4nLWNK/QT0l5HumdNRQOU6MUTf2AZEeWnWkT4nZy59QBVKb+1I3uyGFUX4WF
ENUVwUen3kNLMKlerC+q/SDliDDOch6J6MEFJuYiYyyMJ1J+S8f85ui1BrH0M7xiQCBcIuEzxNzM
NoZe7NBF+liU1labjN+UfpXkbeVNTXgtVPWzUX/4tLuaS7gNhWFeFoyICVElCe6NUDlxxDoyj9bw
FR3gY9VShfFMA3enQj3IjXL7oSmqLU2+2lxaAUuSBClnTwuqYMOPl9Zw6nJ95LX1VeDvglJJkdsh
tA3Vz8EqGieulVNUjiNTZS18KqDt2vbNUhk04D8hf2OndIyCL4zzfs8cW2HroG8JgyXXzJWsmh6B
CZ2VOOCY+vC16NsPJejlNUovRv4l60syxT4K7jHkbJTLEYerrt//giP9vwY4pmo2AgkziKBycB3l
w1WeJycKGC+Z8t+s1DU0KFWbpugjVipSSo4gQwVqQqZmCtEqfBCi8W6QSq8vpTtcPMhLKKdQVi9w
ud81vNrTOEio+bykDiId/ZdSdfM+NEFPwhDE9Dl2dJLvSEBlUOpG8xKQ/NaKfdirs2UrzXg2a7Gb
RdZTnTaO0s6XQkQpKW8chL2+S0VzLirzFwgxezkd7MIK7bxsdtM0nyGjvH1/VJYX/d0HrGKQOk6a
MeRkheKoQxXD4EPOpeGLDP0uhQs1xCf2z2PtrOJRVMlSLS0nUstIbc2HCZ0LuzQ3sWEW2k0S68Em
EvQTi+VYY6udTpV8Xe0VNlIy3SYQeXMblYIz92x7LcQyVfyEdsOJ8/CRab3GIlVC0HZKLVaeUIVn
dVhdQV768v7YHAkq6mrL6+ZWygODR0+i6OQZ0nmSeN02wceC7RqChE9Kr5OmLz0z6R6tVLqR+//h
7Ep6I8eZ5S8SoIXaripVlVS2u9vuzdMXoZdvRFErRZFafv2LGuABHo5ZAurgiw8UK5nJJTMyYm8f
N+xWOsoGzFTePBXItcRogRir8UvLyFcLHYkWmoFvG8f0CW1DXAS49zx5vZAVaJ6eaZyzGSKNsftp
avaSCYa11cE2wgWVSzxiywI7FHhUgrwB09zt6ZuG1jaOvhJRuExI9YJ//GjX/Qfl851rhcFt9Ia9
ZRMTY06N14fyaeLF1ccZLGuUlTuhbJq6FspThGpWvGHqBO9vz5HHqNwreJumrgWuNU10iCIE7sjH
T6OAiNUwf+iXeiehaZr59f9vrhfRsHqQesIx4Un7K2hIHreg3jk8De7oabHaxwp7tWqHS1NEP1TT
Z5T6H6KFfYEw6rfbLmMyjnaBmRbotNXXJ4gSxRlKbzy58mAtW7jjN6afoL1afb/nLatHpIVwHJ38
fpl+FGIGXWTX2s9Rbe8Ro5pWQYtcB1RzIRlx5FDR5bOSHwIy3Hdj1wHzrQdJWPQRDZeee49RiQ50
1//qFeTj7RUwzFwHzSt/gdLdhkMs8IcyHV2/SOoy9E+3Rze8cHTIJhkWUO9RFzvaIL+onh8VOptV
BQ5vS/poqV53TiyDH+n4TdyTHK9i/nAJZPd5jcqP9QDt0NbeQTOYhtdimMoZNJoCKQTwQv5pW/FY
QsREgP84uW0mg5vqCDAQbLKonOGmYXXlUl1eZjV/wwvqGLTT8fYnTOusBXNoNQq8Wlhna6FHASrE
NnJ2Fjl+/76lK1wx9NatFliGLyAFkwm46h6Z736zqPU8Aoft9E5WgvZjKu+D5Lk6KGwuJkh5+Cse
/cghd6CZ61srE5F75FzsYToN1y0dGwZZEF8UJbZV5vuQ27QypqofYSGhq7m9xiDFw427Sm8vjcG7
dKRYULnDBmobLE0nzgMoKGK7+cIDunMsG2LwHzWuNyeEqutOxRUuLmAnS+26fJ1wYdz49FR61rNT
qvtiRMeNlZDNCXyJQheb4zlxSrAN1xCxnENQLty2k8GFdehY1VjQJuzFcCnGIplL/wc4TPfUDUxj
axE+gzup2SiwgKAEVKAesQOQasbgud3L9Rg+oKNKvFVaHg/gUGWPbcOKwW4nUOk83DaNwYVsLbqb
uNtUjXrZhdPluIA6AvLOLyr0v94e3jR57ZgW3ux5bmDh+jWvX52iPAMy8e2+obUTenRdtwNCcrwg
swNiQA8ozz2pDNOstUOZRSjbbARZ9xr50w/h5PEEv2MP62HYs3XsX7y4pKADGS6CWFC/hFD85L1E
hGVsG3eOfsMmpIMA55ZOAU4bZMXn6iy2NXfa8GGiElSscxwlxK0fOXXuS4E52hrTxg+3AreNCwTu
nohcLmHg7XinyVT6GvPJs5omgqkohII8ul3cpj7G4/AEx6LH245kCIF/tIrebHPFQkQwhctwCcfm
GPobCIjEaS33kgqG4XU0YEcYJxMBGhDdYKdQtn/weI1QI90+356+yVm1x9MWqsmKethIdv6D1bYf
KtZmt4c2Tf16MLyxDOoqlt/xGDn4ynkFMejfLlWPK0iT79uXdVggNHAl+jdwHgexD24maEwm40CD
HecxGeb6q97MHoTJ4Mq22XiBbukFVbpPrm39vG2Y94eGEt+/h44hTw1c8Aybu9YZXRD/m6zw++2h
37e5owvFLWMb4FYCb2STk4iuOriNday9nYm/H1COLsHTTHzrmqnEijrrN9E1n6LKfkAJ8COqQzv7
sukHXD/9xuyO3dfL5OK8QnXxT+3RbJ7oY+0Gp9v2MZleX1XU0IvVQuY69lpUc8uXMvJ3XsT/7Fj/
zf85uqqcyxl3Aai8Psbq+lfUT+wYqxmsc9sIpIntioOqoU8dD+OHgilwUK0MfYl8OfmSyJ1LlyF9
6+j4MQfPzBidnfzSKRBUzdbPQDovKBY+MM7OI/KfTW//4KR/ukKntp683raryTO0XRz0DeBlVHip
lO4zLb70ZXiI2mdl72Uz3r9Mgr3y324REhk7TGEvKTv1c+u86RQX9QtEDk6bx36HPNzbVEz+px3e
MdiMr5z313SbPKsK4u9LAF7EvVyVYXgdZhaW6OuBmDmqMsUpQHW1GKKX2eE70W9YBR1lRjsxAq0J
xI5tlYegtz8xrz4Xkj8E7n3pSEfHZ0URLbiDHQzJbVumrvRA+dYuV4HosknWlbQ7gWoy1PUnvtkH
St8d+rhDZQyZmkchwMlYV/lgyZ0yh2Ef0JFZVUwbCWkFFBuq6bCELagkyc6xZxr6+v83My9sxcJS
IALl4oKEnx1CNIjfjjKTUbx/D417fOduC7ynCSG61rVpR/xD7e+8pEwT12K4df2yG6zr0sZVn9it
NR+aitzHA+BEWgSDxbafBrAkX9DwehgD9wHApp2d1+T2Wswih9qg2Q/17I2Do/ZHG6rthwu2I/WN
NHiLrDbx9miZDTbScQWLNSwN+OCROIQw8UPnciut20rs3GgM66vjvQpvAdNzhRWIB/ZpmsM83kbo
khQ7nqlx6P5/I8V/9BBpHADiWsRIV4FgsIpY7ofhY0uKx7UHOR5dn12QRdfF/MQLcCPSDQoA1QPZ
yg+FwHHFoufbbmwwoo4IK0gzuRvI2S+hrY61Lx/BD7AztMEVQm3bwPEHcQSBX9gG4hh72wN13Mvi
ON/Cekzvm/118d7EN2QZZOOPWCRwu5V42a2fJ5RG7/SAq8neDF5SCrJ4SvrLYNND0wXji/JY8L1Y
550LguEgDbUtBG1XrRsv4XCxvA4sv5BriKPysbC7s48qOwpBx9tWijDhdy5DobaZIClTrStYu8Aw
4XZgSXemZ4f2a5mABWsQCYRPR1C+E9q+jiPZYz40rb62x1TFCHCbuoLFZg7de5bhng2ce/gUyumu
vLWjk51NshtKiDgMFwguAFbhYeUDXvk7y2+IDB0z1ldjVQiBKlk3B97fFJoWgAxD4OHO4a+L9ca7
oK28jCHqEhemovarIGi964Ff3QmMfxKh76y5jhxD138wQp1nuEBB/jDYkEUZrep5siC5Qx3gV73i
CB2SdJa4dsd2SjgEt+bqUjnVVfLrqIrghCarR9kvz2HknyEucobcXy5tSIzc9kqD9wda7Doend3R
x8trQerWGmheN+kcFND8WdEuVt9VFXB0CBfSqGyGdB5uAOHEv4rBq1MOYVMIAsX1Xpeg80+a+z1r
a5Hc+V7JugrqKOOmtnMjh+bbBlxA2tWcHcqiIsewWeCjC/o5H4EwHY4WJf4vC+STyFjHYNwSAdRR
ilgcB9qD+xTMqYfaxapN3YIHSxu7R+gugazU9nhKlPpfS2h9blRX5iNgB0kVbPIbMh/lsW2Wwk4s
Oi0p6tVLstCCpmHUVdkYW83DJt0tDUAjlkKapDwsbQVJu7Xqc0sA4mM5cgHd+ChPbGz4YWlUfFXP
W5PJr8sDn2IrBwHdlK2kbxPQqsTJiAfWQSiwe0ZV+buMNsj1VeF0DkcLBNHWCD5w1dpJL2mVbpvs
oMgzvI6dbDOftOMHF/JmRyqXCbTGih6WAWzMqOSsCU5G99h6RfPcjfP6AJVtkQqL98cliOWpjuk3
JuhwGF0CSQXiFgfBhs+QwfFOtiDjySb4FFQ6mpQUYkmwk/d/oKPrHXw6lmnfr91BQDznvDL1y1bR
9lK4hUpR6ATvCnSTjx4nf8ooQpV/jKsP0PYTL60g1evQxcN5KXv3ifu2yLoGX4YAo3XhVVU/oDU3
PrOIfHFX9XfBWQgmuEE+xKSskoVbw6m30N0zWKqBhBKUnICGL75YPl+OJPC2hFmkSCpmT1BtqWS6
SmhAbTZaK28HnGFD01Fo0CUZG1UOcT5VP4XowAa+x/xkuCvpDS4Fm4c4KPo478Rxdh/GCYvY7TEG
mqatn140AAG/uA7u8hTFc9wsyc5l1TRv7Yyavc7nssfQDnrCPbGlsWcl6y7PmWGH06FhdKgIOrxU
nI+L+wo5secVPBWQywvPorS/+RaImW+vrOFDOk7MB8S7dF0e5xUFmf/U/K9u2M8i6D9avnyVPHy5
/RmDuXSoYcfFQFpn6y4zWu06K0SJxH7sqn7nHfhPTvu9XVRbDjFvXYgKa33pa0t8huPbl8iz3Jyo
rkHQjfFD2wMi6MjQ/WuEWOMDK8P1L4dL9XOl4ZCOiNodixqcLtCeMS5vkVar0CnEkTp6JcG2dgmk
udjO7f/9cqmjYxKrZVZkxuaar6o/CNpeNpCkQ2YioQtEECD8xKHXgKL5zlFrSofpkN8m7rsxrvE9
2STWd/kBAgXdZxdSUAn/y7p4JLF38CIGF9GxvyDEnFQ14kODhZPc/yjA1I/y6X2rovPXqcKpAuQf
4txmNHpu/c59QZ7P/+u2exturDoAuOvRZ1xCsjCf5c9RvdotBBWHZKj+3B7e4FJEu/CxQkLZNkSQ
EmtMgK4I4m7HLAaj6zRrjk0qoNSxjVny3MBx/AiicOy+FdUp1fwNeJDG6eK8D4bEqVIQ+oDyf8fk
Jptcf9GbSzBjyxwp0Qc5tJWhhTAhQ+OAn27HLqbRr/9/MzqZCqsJWxbmuN2KNJIgatvo0tx3s9Rh
jJVUBSTVxyC3Kl8eSwgbvoBg3Mno0Nc79TiDR+pQxsUPraAJhyCHfCDNfWtqs84Cayrj1XYIIMV2
50/RNt6YWy5BbtXPWVEkkW8dZWEduLozj6sTh8UdZwPdlJ+PXXB0+x9BcY6GPT4IwyLrYMYKol2z
cKYg3wREr4Nfwfz37Xg1RJWnxSsppO2BcyvIJ2wDaR3Un8jgN2noi53IMqyuDmgMIZ7MO4v4cKDi
3KriwNjwANW3z3JPxMhkm+uX3wTA6m0Mwmi+n0tX4MVD0IYx92CyuM9AWvCW0Okm/jb7eTHPp6EY
Hnw04ECK9+X28CbzaNEL5bzIt2sML4f5xNQDuYLEJbp87qqsg5fq38aZFRsi4KH8nK4gJa5XvHwi
Ev4ZwKgQz8UpVhA6KRoo1Nz+OSZ3cv/9udENoQAqY6w2dPXSqyLpyYb26mGZrL0WQ5PFtDAWK/OE
ahFntvs8ka9NWecOf9m68b5tQhe6n2fgn/1O+nnn/YHuZwI5wUNFvt62j8FXdYxjSThztmr189UB
ZXfEpH2MHbL3RDeNrgXzEFqoUUmMXm8hhB42KGXZeA3trK1p9Ou9/E2cWSgzCHeGqy7Uf+wl+95D
xOo+s2ghPEELlIoWm0Tfd/yntZYKMsaCWeJ03/haENfTzCH26Ph5BaTvyW+q7jR30Ja/PbrpSq+j
GjfoGlc2tXCy1D96uiGqnKTCU7fCVuTV3xkfk7buILvkQhDczWVQH3ht7RyfpmXRIjxqFFAnLj7u
OhWkqVXQH4Kojnd+m2l0LaBjDhlzx4n8fC6hw520RBFwEQP09vdt25nG16IZ7eAh+sFHkncRyuNA
RZW7/G6GjUJHNkJ0FL3NfWPn/VwecWlJlhYk/1uYjk11n1/pgMYV/R0zut5s+BWsjlfN4sbHuwyj
gxkHp16aDi/onBfs68btz7zd8xjDJq0DGNuONvVA1ZZXcsDeOaOHeovTNu729iHTB64r8manCDw1
TOEWrTlV0WGOwQeytvKHqKKdO4Vp/Ov/34xft6PaeEuh4H5FO1RdVeILPLqK6frsr/vsf3XYN9+A
vvfieixc8kAGT0HXHkVs7wxtcEwd7bbSwUfRfFtyZO0OEyEHTqsD+riSiA/n+2avhe1WWDUZiwWz
v+o2z2v8JVjuQ1k5OuNdh5xvVCKFmi/+ANE5DoVvSlBbqWcrSu+bvpaYQC91TC1IGiATD2IsKMh3
tNgJWYPxdXhbEM+OwOELNV3VHd2Z/GRxed7s8EOxdq93zd7WjuEeKJ/SrmJ8whkfo2Y59/I+DhMw
rvzbKwt3QJFUWDJH4SkNBYUY/JZChHvHbQyBpQPckNGXolJU5c7yvWs+Qn4rsfbks0xja0Hbg4R0
CZ1C5htIrW3g5x05n7Z7E6g67Bg6y6gpANYEl5nnF4524bMYo2knt2Q4pv4DO+69dvGoLfN5DMPU
jer66M17vM2mwbVgbSTO74opmQu/Plm8hZC1s3OxMhldO14DRpYq6kuVA0NzRnNNTsMAu/K0E0ym
4bU4VR4vic97lfNWNJDp+40S5aV1+Ld7AsnWYYt8XnizykDmeEicp4mk4Vy+3B76/W3A1mGLUayi
oajgjQvpgVKnwYp0wLd6/AIkSrRj/PfX9b9C2gtzptF2IPnm+wPI0JvywOJouWuPBLn3v7eCljPI
i9iLzKvOetnYfKrq4Ndt45gmroVqCPKWxbeZzNUGpY4hvERbs7Ok73uMrUMWV4K+zMqfsKQ0/ATy
q7Ra2Isq9rQYTMNrl2F/6JTEQ0XmE94Oi1+ehETzZ7PHCGcaXotUwei6zBZmT0aO0qDFM5DF/FxQ
YrxteNP4Wrg6DSvQtTrIPPYr0CpGB0+lY1ceb49u8nktWrupmXyIasvcCjKglLrYOVc1qk3QKb79
AcP0dayh2zUEilQztvjKVSM0SoYFLl95qEOieqmCz7c/Y3BPHXS4QDXG7mMpc7aBsHn0Tk23V643
Da2dr0ySmG5tMeVxPRxQUz3Z415+0DS0Fq/F5g2r25MpH8Og+wbJkOCBLLi+3meT65K8ua4GAQ9x
RFmQpIaaUQpxdxDdLP26cy8wzf36/zejh1QxyfwKhytzDk3kneqyer5v4lrEejaJZm+GWeYpOHsx
wBhiD3ptckctWnvSXiWeLJHb9XbgUPsi3nQcpL8TrCajaMG61ajUeDOd8uBHpI5ef+ewWpSGeEbG
QwP6DkdZBz9k+SKLr7dtfb2A/rf0aOtovzhkYRUgq5LX4evWAmkspo+Mb6j+bGkhggQyJjs/wmB6
nebNI4uyaQPblJM/pMVSDbmtLCcb1L17sY7pa5cAGkhNKPKR+V8JH58mOv8ABcreIzY2GEuLV4hA
cjCFr5BbF03GlVJJHflp7ABKYdWfbZTrD+tcn7nt3VfhskMthl0xezFoFkW+tG5ey/pD6I2nsN/T
iDMg9e1Qi2JKQ1apsp1yHvmHjo9o0/gS9FCrR9rFiT8Ptp00y5j6TZ3Ydne67XP/tCW953RagFuL
B6UcyqacyCIVJRBXnCMVM2Zim47U93JZbUkR8ceu4DvfNHmfFvjBFI0RayaRl5FKBq862GBdWdf7
ttpQi3sfPBJuMWGZCmCYxjo4gorreNtYpolrsT+vK9jsAiYAcXBJZlsNFMTHdkrDutsTWLmeZO8s
hw74i60OyAJQ7oB4kXmXGU0OPzsRNRTPbMXdo8cKBf11jmrBjrkMm06gvYbttZ/RpDLAXFv0HWz2
ddLG04EH7JlTfo6s8XEh9l1YSVvHA7Yg0rYi1UBE3tqGk+QQGbcZu49RxNah2LU1LW0wwq0ghWAn
fhDNx6iSe5qHJjtp0U9BnUFdMY55tFiJDwzr0SPi0KzNl80nVdo6URrVe3xO103sPS/QtgJgCiAI
4vIxj4uLj7zu3JdgLvgCfqOX255s+oAW9eXCJ4Im4DH3apX00/q9J58Kl6Y2CXeANKYvaEE+0WoZ
O6TW83YlKXcgH1+DFmwYhj/VvBfqhjNAZwYDyG2dWBiNeQNZH6sPcxDBn2gwdgnz5j8sxhGwOeFh
Hgq5Ey2GS4UOyZkbp682cHDnUTA+WAN7XNVeLsAwtA7H8SIvAmFHj6HXKG2gqOlCru72ahv2LR15
gxQvDl4gHXNvfnU2ciggmbXRPUYo08S1S7m9RNCPsCOeKydOi2BJBeXpfRO/Otebi22Ahwq1wBKY
j3WXSLACF+ILWX7fHtw0by2i17a/qrFsPG/7snx17YaC3qixf90e3WTz61ffTD2GEkUBzUae+97f
ZVsnPR9Qyd0D25nmrsVvIAJRVAyjq3Ds06lAZ9EU2Xs1VtPoWuz2srfArY7RucOA722yctlrOTEN
rZ3ObKRlGZcNJA9ad0pJXy5HB4R16W2jm+5QOtpxuLbSehsAyT0wvIuH5usQDRMkAXK8iC8NpJj5
r8WpTmQV92WRdNhjNbd+VdgLA3rIQV2x6Jr5Wyu2dk8J21C9xHvr346EDacoBCB5echf2WTlbuk+
NMOQCRcovbb9PPMog+zAKxjHnnwpE4kymhct920dOqyL0MiD9IzlZ6T5jATlw7SCnbVwj7fXy+AN
Oq6LVu02KlKFmeoldLX6QmZeYbUv942uBzg4oyS0AoPM94JkqeKEVX/fN/L197wJbnuqCAfYWmVi
beITCO+cFJ293Y5VDMeaDuoCfHEMS79U2UIm5LHBAuIUCQkei6BJnEBcqubjtNf3aNimdHRXHwkH
Gp+we9OBjsrn7IRuk2fXZ19uW8o0vhbvzTwLF4BMlVXj+qV1vdMwhy+DFZd3+qd2JY8taNgMArby
CxlDO6H+IAe0V4JYKLvrB+jQLg+SjWReYjjmJlXaW+LFbaAEM/Lm+fYHDBclHeLVFlRZzRLKbJr8
D5X7EW2WD8Thh2LeQSAYlkCHeI3t0Im181RmNcPBYTS91jLRF3y4b/7aGe1QvlroopFZjEYPu8nR
2JnI5nEId6Zv2CO86896E2tydFpFglVlNorHjWB5b8876CvT0FoY+w3YWGk/I9Ai/uB0zhHkIOlt
q5je1Tqya0CR1KWUq8xru0/cF195LY6ivUZz2fNDT9yfi9PSdLjie3lzX2XZ9rSjOybo+BGyVxnd
llPkDB+5s+1spyY/0kJZtTVyU8C5w1GdJ7csmwMlQPb74+ttkxm2PR3ZhbeCQqZYqSwI1tOihoNc
fygfCQ/LuszBdAS4GI5Fd9ouDGuvQ73Czq56TmuVzWI7lLh2T7y4C/9g61R2YrRBw1Nj6btSHmnv
gYuMb0c+Bve1Bds6m52lWDFwu1EZqWbruLL2stZbcIR8zJ/bS2FYap3GDhJPChwUrco2aqWL9aq6
3x51d0LDZHktoO1o6lGJwODSYpBnqAFtcY63523InuhIr2J0Vh7WGNoe/oD9O9nQdnVtZeLx71js
3Y4NG7auZTpKDmkVsHNlDGmzpLW6pwIQiNH2f46OvXPqmGykhTFHT6k/Lh1ciNkHOfDUpevOfn29
N76TW9BZ65hvl8rBXxZ7FG234+eeqIOyHt3IzUrSHTe1l1oyeZF2NlckRgVoQoh5Gzn1NnSOG7/8
Pkx7hXnDQujwrq5dBci0Kby0dD+IYE4Ef5ahh/vRXq+H6QtXG745e3jXx67or8uwhinDc6L2RRLG
dlLyPeiCwUg62suWHuvZjOVokU1eFy9zJvEglz04rml47XTuCdLjDiAA2WLVaPjYEiV+B85eMcQ0
+vX/b+wzOrGy6pbhSNg+dGgUJPaYLGiSvB3NptGvwfFm9MZVvassS2ZWEBw2z0sCf0nU3O4EgmGz
0HFeNh9XyGNjFx24vxy4FX5GI+ZpdbZn2g5550S/b/8M03e0WI5LFtROiZ8Rx+OvMLJe4nl7cmP+
CMGjgy+HnXuSyVe14zlsICHWN/gMxAic6Dl0VcLDpyX63+1fYRpeC+bGoVtgg24vI16fKP9j479W
6tKxnauYYa113NdU0sCfFnhS1BaJqMYrB8uhFHtRZthPdcyXPQR0FF0ks+KqfBM1qzi0Ndl7xpom
r2XAaFQHIEvFG6EMgh5dGv2XcIs/ChJXO65qmr4WxdfUQjiPmD6a88/LZp1nXCFvr6tp7tf/vwky
J3TdJQwCPD9c/tdIaDpJugBIvMf6aRpfC2JPehMYTDyZDVaI9v5ocJ8ge8nRve3sKaQYaExsHf4V
T1sEIDRaobmQ11UoNj58pEMsi4PvqKb43DCHRdlQjzM9B5HL0S3eW2AboKFd0lMBCpQlbYOhni61
VYcUaMx4KZKppmTvyvbuCoIoTXORgoP+IgQrWhaVVYVlpJDokfze0TX/oKPXo3nTQy+4tCDcsqXt
MN53E7G13atQfqC6bhFZ0PFjWdcrTLqrvPGuVVzb1vasSNnRyGIhMieG+tfsW3kNipP0tmebBtd2
rKotfai8zSKrbXmcI1TMtnKMdsLm3ccKGPuu/38TNkHpSdoWI1yuo+etK7AnBt3jiAaPAyuLx2jz
e3B5kQ+Nbd9FO4tPapcR0JbYLTBr/1ynIChR9f30k7P6rq5ZDK95KGMtrR27E1mJ9c4rxuljuSIi
+kLN+e0VeXcvwCc0N5XxDDZe0POjXv+1omUSl8O5lncdIRhd28n8BldNNTcC183mt1ycFyqQZoL+
8K/7Zn/1szdLrmrLL1pIiWfb0P61Ee/R70CmsN1VXMb0PW343iM0dGuRMd4gUz38AvHh0xxVx/tm
r8XxtrW8jtDGk7EgmqDpUP6uCTuS2d67C74bbpi/Fsu9XVbLBs3MbFGQKSdkG1DBKvcua6bRtWCW
ivdi4jD+HLgLunY6P5GOf1fvFEgytWiWqKpD8RNzL3z6ak9z7o3W+bbdDRPX0XDKrTaqSDFm0i1T
gvs9RFp2wsk0tBaxMd6gjjPBY5T1XDHZHGIfJc/b0373lQiLaKFqz0PjV9iLM99xfzbyc+eLHInV
U1mrU1R5gGzstWcZNgWdeU9hQUFy0siMxaR7iCHc+D/I8kRz0jliT0vIZKnr/9+EroPcjj3ZPk7f
DmS5cyd+F2rYa6q8mvs/D2qYSgtcrwpk2QwuDl/WHvzgG5tBbNukoJih/c/bq2GykR68Ebe6jeMT
RRx+o27wByp530LC936CaXwtdstpcIZuw/jOslz8Xp7BJ3xx5V1IP1hIC95gqfveB0FIVjrY9Qdp
QcKrrH91UPW4z1116FwbEHe0Z1yAqrluE+Kz3y76j4jLzzUTh7CLe7SUB/etho6em7x5G6uBCEhH
AWxyvRYpK3UAO7692AZn1XFmQW8xtNrjqhhXzbkIOhCnBjtJT8M66xAzu1+qYJ02kZH5R41Ox0kl
tLqrFIMrrhYH/gKcEphZRNaAQ6TtHsFqFC47EzfZRAsAZtN6CEKMze3A/9ChWwq3c3dvIzVEsA4Z
Y7GMkEmXIhsDqx6SpukVeCAG8RiyleVORYsnNELSu0AkMJQWDi744KNBTCITHjtHpfvkeXv96oYF
/g98zB/4WnHc1rem7Q9k6j8U0fqpBU9Ncpdz6nAxPoZQRp1wY6/JdJ6USsvOve+k1NFhltOgK7HB
0NBAuDSVl7ZLuwNGMriPDg0rQKuyKU/B4lZMnwo7qE5eYwU7E7/eEt45AHQSuWtTAEik7Q4PDetD
WfJX6A1/LyXyqCpyLm4ffBdd/dpGU3RfNOh8cltL4tHhvMvAtWa7iYxk7SetH9R7HmpyIz2UrbVj
fjN0meuySyfc13CcT5StX247kSHeAi2a28kdeVFzka3tkXArARrwwVnbA76aRGov9flPHvi9ddFO
NcpELLjT8qy0wOrX/Fno+FIOkFUepkO/xk+l89AQG5i3r2X0pXa6I4iX06KRaTj8Wtv6MbJIyoBL
X3fFb0x21SJ/RbZ0GqFunonBOaOt9DSUznPApvvcXIeQbZ7lj/WwLVlVRFHqOs5wWnp77z19vfq9
Y04dRQZougC2bl0yF01qlaM+yIWlaOf51vl7qrCGONWZm4oaYkCOy9eMCq872RylAm5Fe/o2ptG1
Oy1o+kbUwYsla8N1ahPH6tzmEFES/Lnt1qbxr6v+5pZJu75SDTJHmVV7BzmzY8D3UECG67hOm9fX
jqzwrloyvG+HOrG8iVkpqzcfUiJkbLdDL6gzfRnXAhikCVIm/7v9kwwOq5PqbYs9rKh3LECA/fTX
IrHGb8uy9+oyDa5tA1vXlgTo4yXrCxy61V8jZ+B4vAv06MS6qrS1Eig2RDDZpOwHZ+4zKH09E4iD
3raMabG1UA7XzWqnylkyaHBUuPYHdTKP8Y7ZDYProLKSFL0LsPGS2WJgXyMkIgGU7yCEsHOKR++L
q0KaQEsmsZaj/7yOh6wDFwD5MjohvURL40+PyA8Uw+c5dFz2RZR1VXmJ7Y5rw5IOWJ7GSXw/gMsl
uLSIcUoKyD10OaGNjb3bi/rwpaXFHF+F7mR1EetyxT6KRrEf4NWQ0bmJHC86grPSR5ue007RYy94
N51qG5oaR2fmNv8bBXTQ6NpkYj3kWrEnpBuHcshBNWB4RCO7iNWZLkPjfSzFYIlz7C5bl0/DVgdP
8xCRw+avy3JENfiiWpd8G/pN/gppRJ7oCw6dyV6TxQby/bT2nf27ola/oBAjvSDzIKsFqq6xlSV8
XaKLsF9Gr0y3AbUhaM/2pP/sMFf9vS2gs0uqmW1oNLSFXC8zEbz/49lOOWEYek0ASq8aqgf03TXR
QwvdlvWzVHPZf4bUxyozsIBE3aNceaMOgWrwAqYcmkyfhnooyk/FxkR9rHs0qB7qMu6CQ+vFhX1C
F9nqX7aC1jRdRB1tCR6gw3aGLO7wiYToiPkf6ApD7xBjpysPpK75d9E6RfEKBXT1VwVBJjt3p4gX
aUWRQjhXA2uCZOoDJf/mCt2AnxhAiP2nGXLFUd4WCpTQ9dR1zSGUfWQfltnfoiSYgq47dSwIoCQx
FtOWNgUnPrgMLORCBzS/8tO2VqQ7VO7yf8x92XLkOJblr6TlO7PABQA51lUPJH3TvoVCoReaFAoB
IEFwAbiAXz/HozK7O9O6rKbfxqzKLJSS3F0kCNx77lkC8ONXV+PWbTGiAcjiwhDt/cLTY6oZGQ9t
awQ9yDCzrMxwaatcAiv3u1pXdVXSiW1dQUDpvOnmOTW7CdxHbBmz0LW4sBAapfvJuwq8oz5OTQkF
yDgXw+DdFaULjfLBqZ7nYgzVO4FfPnhiNd+u6g70j7KK4LL4GE060MdqUd2UJ5nRPfQWAZjSaqI8
/MrXjhNc1n5WRVCbDH+s5XWy92aUaY5qEobMdN22quhMBy00bbiNdpQqFhWmTWM8AWxZq2Kex80X
6yaFzB2n0C6OJsMas3HTsDIlTTY/+Y1LnqsVBEMoNGk2wquTymTXs8ltx574ISraNpL1nZmgRMsR
5zHMB24WnDdZM07mKWCDdjoHT5To4xYS3d2GPpMrDHQhKul+cJWNWenA8fU7hRsIddEKZT485qUM
wdIX02OYmoYV6dCtvGw9Y/UezlEbyd0oPL2lckEKZ9EguWfbwap9mbpcj2bRJyPilO8DWFelF6YN
4J1RZYTBacco/NtrKCpP1rOG7Elj+q86Dh7ZEO62Ks4AC5BkuOR6buUXl2rxFC6JfN+I65sX16et
7ne1W3XX7BY7J/pesUqbT4wlQ7aDrVKUTjk04zG7WF0Mm87czIJKUzQIvulhbO7IksG9pp7Cq56R
ZD40C6P0Km1doxHO3EAkBIvyaftiddDOtwLO4eKg2qatPiMxIacAlyNuxYdFxNlQboDF1qKRdgYZ
tw3BQdDgks8XlaOIj4bnzEz3LRa7/LY1YzNc4aRO6yKhWKqP3djgVMJkXviXIGNCPbDGVGbnJfSm
1y2vs+bQTmPU7Kmbm6UpnIs1FECe2gSTHdrAyhh+hUtcKhQywwEalLZFtEsIy5K2l3zJYz4afQUc
WcBBL+Ui3kXI1GLlsNGMXddBsLwxk5rh1DVbGSOLXOULLNp8odaHCEbQHg+4wYgqyWXl8y0ebzcB
U2hl75tgzLZdjejnbwquK7RghjF3t8Yd/VgYsbAD8ZtsYF5mXH0UkUeQQEmTuoghanpukpmMBQtZ
lJsBycI8U0gRqFBpdzxtEF+t2vgA9XCmT3TiCuHMun6fVnWdLUzZk9yS7BQlA8XDvbaxzbO0Nd/g
La71XiVNiIekDvQLstybLfczUbe0th/4DM176GP5PepJb+67JmWwHN0YQu9g7Ub4LthgsX7hVDpt
BZrn0Jeur9fmXscN6W+8ULAbdyELx7yq9IBoky5l4rpdabxHVO9ZmECukeuBKoyvbJuvEuTsjthX
vTUyb1zglj1S/cRwbboxxNVbcFgWW41AxHzowiHOM9hPTblsbJUVZusVQUA8hKa5YZ2tikF4UMjG
aRLtRZ/40V/GjZv7nGx8QtQ5lL/Zfom7xhyyVge+iKiC3boMUuh5OMCG9YJ0cXjt42YFQwPGQqxY
0J1SJGGGkdsNcPIC2KoImy7tKuAyHyVLh1eRCFraxmySuYg33+Y1r+Lo1IoGu2NWYT5UDtaKtGBg
8afXqg0GrJXN44IkrN6SnImOjd/6bRrUC/eyozk2O1rv+3BskzKblqgr7abDpjBxpscHLTYyXG2C
gQEQIEo4goIfGumrmmzVOce5SuvdEHR9nceaC1VOWzPFJwWJH0LfIVe4DYiswoImUeQPQaTSqpC9
CerDgIyOMO8ggSFfk5TN3yh28h7e2/2wFt1iwqT0FBvI3SzbrtupzXThRUfbih62SPegOC7JUgB/
CsNSRikP89RFXher7IP2CBKpr4cczsdTe038Ms1FO80g4c8j8t5hmr64F9VDkX0VOKHoddin2YQo
CtxgEBxgCPo2c0sDWYISN8f3ggEGyRGdlMWHdd3o0U4okr45Hdsqh8FySxDg0zIFsw1jDutYJesN
kgthSpiafopLk4YjKiW48C13vkLQUy5chitKKzg73gdmNfVtvEWSYam1evKFDJdFF3M/ru7QwfxU
XowcFm8lw5mPs7fu/VpiP1P+RYO2HRQkBMO0wGpqEUUiZmiTzcB0dUSOBLZgTM51XIKUJeipHdtx
yYc0wfPGlVuqazqjXjjrmKHZGvEsof1C8KJ7a/o13e5aeMCxEk+pHGGA0DoPM/qp7y/RswfRboxG
UJjwlOtnKGVh6EVRCDanJHPVdKWT2Ld3G07l4JM4C6YWbWl9DrzSUGIMQ5uYPHQJpmlbEMzhRWJD
m4FuZaELx6fZPicTYzYcqipSuMc83fast1rtwg1hfre8hXH5vumwYoBhh70oVIDED7g2BktdKog+
aD5XdH4F1bomZR0Sxfdazcw/wOMlTkpYNzdzEc4r/EUMDKRVoTJEJu4nPiqdy22xwU7zZqKXK4Rz
UUGrJKNl02VDlnsZdWGxTFO0lsuQ4Y6i0GrZmc3VjfspoMn91Pp4vR46YcVBJ7WZDn3vNqx54yu3
C3GMt/kWKULzXmCSdmjaVSdl1TgvXgBJRMhi6Bwis/jWkq8UNFy3V5wu3Q4JQxJ0Bd4MBgG6i+su
uUBIQNLW9BITFBsfMrCoxMnXpk2+RF6s5Rxvt6vDBekiZMZPVeJuFgUSFI7Xrf2IkbOJVFCjegRH
zmvU2UuHQJlkX2GLuImZ7oZ8C3VEjkGCZMs9ZkDNdKFm+K2VtSaOljjJmsfNhnN2GbFoafMscllY
Ol9v9W6N5iEsUBJIpBugnmp3sUKjcINIHs0PqaOYCNd90qmD8pX2rxqJwbBX3lxAb5Hd7GfkAGSr
QIKwW6LTsHAzIuG17dw+jeM6uQ0itqRlYBf/YzBzDONAtbEjGhWLHXcNOc68Ogu6MY9MrK5iKgg+
AAmTfTtvcM5DdHxaQSrSt2zXwPukKnDSuGrnepzCOQKc0mi/WJlig90S/iOSPJTIeXYV2ckeu0Ru
QSZrC8KlIzvqa7jmtTZLvul2DN6rAbVj7mveBcWawTn3smpolZULncYrlKLkgLgPrPFtahxyNzhs
2nnVgKuUOoXgMTKQMM9Cydc8GSUyBPppXaMLU038SVpk5F2nq2ybIkz1kN0IlFw6PEgcJ8FD1aPP
QyLxMN+xhMszuz2Mv6qp0WBKNq25pTpI3Pdp46vI0yZhrGyxS5MjpnIJTP8g2UCRoEO166u5rpGN
t2FrGIH/4FTGIyNzkMOjoQgw8kVf2BqNrXDGNP60TXWsiyZDpZSnKI8e6lR3EfImmuaNopB+SWWz
ZEdD21EXWvdLcqh8tFzbaR7vuqXpggN2d4swc35eZ7OeF34QnBE0V2ktxSHtun7BniQGetMIMtub
jCYZ34fL5P19No5N8maEtB8rnpFPAHwItViwCpEC41exFIOP0760Fby1Dv0IpufVMHHWHGJ8/OyW
Ek9vkrWPsSmqKX4gXbW8uU2t5jBbnqw5lUAxISzuZVga4O5m3/STEXvNVvQidNvgKUlUwMPCp9m2
nIZtTE3BlerDL2ZUW3gdTysyBdA3ge0rs572hagXrHCcm+bsJMDgQ1J2GiazOUEQi9knTZvYchzb
TO95bKy66URXNSVM8Vi/Y2EdVkeCkMr22rrwfGzBHjK+bMco9k8xlD3+BM6XD58iMQz2Q3rrhy9K
N5bvECbFlgP6iIjdoowx2eeoKD4lZDth7PParxu7ZdEExGHRcusfa9L07yFCc6PXdWAuvgzkwLNv
nXfdgjoRDW1BdU2yXSY6mVzwheBk1R1yQIsuIAsMyM0Wwj8xMCJM7oIsIG9oKNHam2Fosl1tDRku
4Uo/kUMNQmazX2u47J/dlafhSKZQjcgvRtwSGn8TjkUANX4NX7SNJdfhAFHecYvWzt70Kzp89JS0
7fd+a5YJ8AbjDrm4bGpKxJI2wal1YoPjupPy67YNw1r2cQbByeRA7i4iZsP+JsUuGZVVnHD6sBoS
9AXODrcg37010x2f6mGHf8CZbY5Z2+yrVIXZJzo1uuwM13Q4BiQFdW9Y5lA/rOhQF7QMayVPsw45
bQDY+MDtYzjQZi8xNlTV5ECXUKilfGyjXGof/+iRZz6ehi6ItlOLjQjuKYHJlM950tr5amOmPwvG
m8EvP+olhK1gvNb9g0NSypsJtxhgiFzllluayI9Z1ml7TJggX5o6yaIimEkFr6HQoy/uJuwjGBPy
DZwOvJUuu5XMfGcR65I+9yOMik+6p3ByJi6W6YE3QYSarRImeU4R8B7lPbr/uqw9kVzlCCtJMott
xazJa+BkQ9/TbQB44OdhQmfsNgydpyZa1Q5ATNjlq26p/ze+Bv8Cnf2rSBKfr6lV1UGTibDVI+ft
UA4AyAvLIwqDqKi/M93GDmkW/7sk438FEP4Vyg77sCPt2B9XdF0l3LXh0bG63+mEf/u+/h/xo7v7
J6hv//Ef+Pp71/tRCen+8uU/nroW//uP8+/858/8+Tf+cfjR3by1P+xff+hPv4PX/f19yzf39qcv
dsYp5++nH6N/+GEn7X6+Pj7h+Sf/X7/5y4+fr/Lk+x9///V7Nxl3fjWhOvPr7986ffz915BGZ1PG
v/33d/j92+c/4e+/3loH2swvJ4cHqf8ffvPHm3V4mST9DXbAPKQJRW5geA6BWH788zvst5RmOMIo
BcqWnOV8aOuc/PuvCf2NUgTowTE8TkKenYeztpt+fiv5DZtBApfbGBydjIH+/Mcn/NNd+q+79gvS
ie46ZZzFpwl/KoD+a0aD16HoH/BmhBAkCkV/VTf1vjVjF2j2ZaThx7R117SmT0Da4FjB0XxVCv9a
htgVSSqvI1Z/wie0OpHA78XZ0lNfhGun95VsrxyaR8BR4kI0Fwlx276bs3vLoqD0IRDOoNuux+2G
VxhoiTUqVYfOFIG99wy1OFCXND0FMquBIqGFpR2sJekkDwDPD22SogIc22HfmQ287DOq4UMc4wT4
5GGIVnm0kt+Y+Jx1ZP0V/t6rvmmekq29sgiZz5FmhTimerrlSQLsp7oTWeYvdWAuF4QnaRLf8x5q
R78k96QHKh02+6hr3pFUdVl7c4jPMQMqu/OhQgRVAPQwS/vH1ouTrdNvIVqxcEoemglNH/bnfifD
6Ti2jcgTL+8mgK20Rbd2Big6/bpBdjJ3251PVV3AruUUW1KMHbd5iDFTLurqO7VnAwCAaEbJ66Wp
j5UTO7JFJTCLnDFzqP22iwbxJZhgX1G/dAJ+B7xPT1EbvCEuDQY9+rO2L7BIhReiweGY3KhN7KMg
Hk+guQ55eIoj+9Uj8xqipxjSwoRdVFF33XWKlqD/vaswfcL+emwluYFX3iOBr2WxWnZTJcEFACD0
FI5+iw3wsrC5iixmlAF9G4R9DZIoLWWsPrNVfhIjX1vlb3l3q5DEc5ARsKhgG3eTxJ9Xh6gg15U8
Kw/FSbi96rZ6mhgw5hA2xgnjn5VIv0kVvwxGf8IylZQq1U9AbNF7vnb1wAo/W/DzmfvehteS2Tpv
e7IAMQgx7Ko/BDJI87H5AsGDySFJ6AFv7sWa3bqmfa846vORmjuL2VUOqF/nY73eyHO2nOvSm3oG
4TEBYCli+CkhuvrQiXjIG5Z2aAxSm9fMj2dM+QFywEnN1cnD6rZMTWBzYJYNFomvyw3THkRiZuU0
gCdOFvXdLBktpkjfE2kWDEKi+2xN7rtVL2W6qVc7pzdDzAlY8PJ8GMHZRSD4JtCmlEOunGt2IVLL
4caH+4jyBmXVEn/t2gO1tT/MyS6wI80dhgsFMtKaHWiFF2iuj4qLDXYejuS964s4lo+oAG3JiPoI
dHKf8eBC+IcEtQYOZqSsBZ38NIH8HAf1YzqqfomKnjblxGZMxNe0jFtcbSuiB72akwBmh+fqfOfg
FJ27dSi0NHejavwOLKL3hYZTjidHAR0LcXnUcJUq/cmz6J7u4YlkckskxJUkuwW8ePLwAswn8L3z
4bkLM32xVjVGmRLz2JDusWUBLJvna6dRbkiDOATgDLeEXtY12QFJfJ4xqj3MXZDiqfAv8im28Dce
TUCOAthqakizZ8IgCk0+ZLCaWRGbCWw0srmQ+rWd+RMkaBJZZsszIll84UqyCVkGg7lXR5tUNK9X
82Tn7tBR9aHRwAvCbmaaxidp0+MGcp9EmvwdT9+YwGowgRnyHvz1XPTJ/cJSW/R9dCI8vG+6+mNO
kNlR3deDIJCYsgfCN44KDSyHFKXOwJ8jXPyd38hVnVi4p2ZBzjhcDWEECwOLJ8ZmQB5+uDT1ancc
4ZiwgevupL+sJnutqM/2WDx36FG2fOxDg6BELPVhVDfc+V3vw+csmRGwJKonZMC9NwsAo9keoA9A
5lqNG8G7dEQinrn4uWCAue7qMXnGUXcfhAbSodTV6Lrk5dL0d2SZr3HiFHHDAZGEMBxZ6bfKsWtM
Z9Y8XMypAuiaA9KXuXXYA+hKD5mpH9AHYGo0XSSV6nPoBmTZuekHzEsKlJz9LmvTE8GoiXb4VEFn
7ua1W3YDTREcbdDEdVdDMr9sNbuJsHDzEZTKY+wWxEfNQEeBOR871z2uqBjz2ZkUk5XudbDbM2fZ
vlnJjSfRc4Xhae4X4KvcZTmbR8RFOIPBEN4hZRh4bB1QWhxUqqiTHN0NHhKBKVRSs7y3DcvbtBgh
FS5l0n4J2kWUvYmLeaGkXCEBKMRXSzH9c8YWacCmggVrg+ISM6aU7nQw7iy5jjb4coxkuhapvtp6
2LtxWH5b1IVhiB6PtV9aMX3AofZm2HD1CIzzcuoCdGpkArDomyLqojCPV9OXExCQyM1FMyPpeezu
gn66HjTWexyBbD2g9SxqUgUY1QQKXW13Iz2MbbsZ1jOojboy1m7MRwyCys4CRIra0ebLlJbQ49wC
6kYUM8ETFgID6J4D5qMCvWTpJZMlhldflA0f2IDMw6bGeEKsNwMID0VCsHWhouBL/21s06twuUms
3NnVvbaA+vJu5o/DUlThjITq1mAqtAeGuZQE7R9EfejEw2AsSEAgrozHT5ICZg6QBBmO/GlYkPHW
K4lWdfILRgp2Xw0kO631I2hE66nv5UXMe+wo+G3kQlZ7Um176BagyUAgQrbpnA/jC/q3l3Bx3xmS
J/mEz6riCQ+twSTYm0c+wmtJblrlIplvMSlWRTaveHz017PKNId2B4MXtqdkjXaBatPSzjCwJW7P
5+QxnTO06OypmlEqAZXHsW3Gl8FNZYOlK/vqLWHyswJek3dJOgIFupdz9877GQ57nGa5lsD9GDuh
w17xAvQ0A3Opmk3sPDW31mqYZ23N+xrb67DGsdWiRSyi7M0KaGqjjB/YhpeVCxayW+KDkf4Z7kCf
2yhf585/ofylX6t1p41/hk3J9TrAF6cO5jOyBW8xkG5ysew7qa+w1K6GFi+KCvMGxexlE+Sok9Yd
5gC6CKromXJkjI8vE3Sxh8ylwGbbo2uaZxJsz71lquhnXHaiLQa/2w0EJU+eDhWcTPZVKOwtm9Ir
nMD8hIwKRP+i2T9UBGsRnld1iTgIlae1q3d2s3vUyStWSAcwnLD0SBt1xFg5PFlhiymz/WmgAGnW
VB+Tfj7oaqsuMeXMw0r4XRLjJoQJucnkPvKdLcAYlbtI0p0inuQLjs9ixZEc9ygSa3psRHBBRP+Y
teY1jYGnpugSYRoGakKSJ40smiETWDfOFuBm/EiipQyhFwAA0yC1R7MbUoW0DDhCSdc0R9hIWuCc
iQ8DHCnhXbGLXN0XURDsSITaykT0EZipyCKVS8T6Nrr5XJD1gJnjoQ91DEDMRSDzj0keKF8syN24
6Cv92n9CpCBKESXrTvXBsVN+LNlQl7TZ2hJKPozjsi+gWI+F25L7hn7YpJMHFVXxET4myHd9wAyp
gL4HFyTAWyyxK9eKPTXxbh6n2wTn+qp7LKkQVSFEcigejy7pTttsHreku1tp89qHsFNCkKsXfVrC
dPZdeLwcYpYLwlxZD/45cAxl1nxdr4Mva8hB1hXvBDwEZd6cx0nUlIS/j+yl0vqi3TQ25BrHm0uD
H9DkLgUdmlwLfjKZfqXL+DLX90tn33nCn7I2+14F8gNNz4eIMZBr9GJLb/X3JXKXnVpwb2uZlZib
mTxTeKir1dzpxj/7aD1Mab13GvNUKAjzcJ42gA0xz2MzzDm1sc4zFvygXX2C5e1tdQvW7EdAAJkM
LZKxMWN9xcNbgP1QDPFcF90TRDQfgcCGi7v7VAX8lcLjHrPuKMiX1b6sC0ZVTfvi2uo1xL3fMEsp
COY7RcD989roO4G3QA7sdNHB4yRPo/qFWkTE1mRFiOlD0AgGloS4DAYcYQkdv89YJQdG57tIOQqU
NLM5TlxKmw+9ik/gjXvnxMc2tvjzWnhehfeRxp4wuPoTpJw6h63/0UlclYERWpy+Jmt1d36uIH/M
KwYzzgWUEBwOfZBbTLnzY8er93lbMXFAChxsJ7F4tb/oF/NOxJKU848qU7LUQf3582IHej7ZVIwo
CVCW9qowE/+CbNMcA/dvEVqDrGiUht86tq+sDZ4mei7PiX1WpL4Elw23gaHsmCBFy8NeNYVoMb5a
cEgYj2aRsHFAsbU+Ld58QUJKV44DnOxmRqt8ikm9J2dan3nWUQKmxDSqQwRSRE2Os9nEBSafaDrD
+nW4WgDSwcoHJVc9QA9ikW4sUW6v3jUoB2SuQHI+KJzuR1ieIBIN4otDJdWS91n2WC1FZi9nd4UZ
tChdoO9QECQlIWExxuOcZzWK7ThYnxs1YZYRqcuJhze9gWxpzPiT0OYyla9OwUkAz9p1hCoGF+VD
u+R7MiCYPN5tA48PKJlanORtLlKblgKGpjlNmnsXTnLXEwxlV5F8twM4HOfTv5js+kwV1rdHM9Sl
1Vh2TX81zixFdrJ9ac3wwiUK47R+FnCtUHREyTgAsQ7LLkVLN1VdgaIAVzo8TOKtj3DGoVxm4INk
TwuMOrnqQJVV+7pecNnU/DLw80ImYhdpfcWG7RmErs43tMRs7hUsoyfwuWwBvOPQNPFUQmhbIin6
QzX2xayo91IGUUYcyBxT2Ichgs/xINCEGxXhmKQUg1w/NrvI3ivBWI4zA8lQqn/21cryiaF6A9kS
3RAIPznSyw0eBxBN0BskOLfrRPMdx5jlEGSP/ZqB3zD0DrJ1ck9qvq8Yf1npshwUb16Xzr9Q8GWY
qTxYm/3dvFTIq4EdIEgtj0uWvsEAd1OA21uLU0XJ8xkdq/eN6xcRmCuNCUyxOhqALLEWm8Kunbqg
KwSsunLN5WObjp+t4ocwCb75ERuBO3OeNzATzhUbi8VH1zevk8WI3sU/xiyMSsKaedeOIgVtmd9z
gfUCKlnRQZaNKjXGLb2WgGWLakUVJav0aeMA/7I+exbMdJglxKDi6LGg82F7R9E4Kos5VoQChDJA
2EvWux3DUZPb1JUbhxo+6dshDxaHNW4bcLlgUP7zJDeiE4Xv5BdRRRetpJ8MfIJ6Brg5TtGQI7Hx
UDv/nJg4RQWPghLDD4vw8aZMUgyL0y1IinbGD4rxG4KnXYFOjhaYO37NJMYowqDY9D04OQHZ8QlH
vNT3kOk+oh+6yDx/CnV467bmCLW4zhv47SqWlAqwO/bNsJAcGwEX62Vsb1datOG0G6BsPShyn2bp
xRwkv/s5/a8g0Wv1fexs9+n+Cnj+CSP9lz/1/yMsyhMGjv+/hUUvJ/NmpRp/+dsvf/xT/QI/3Tfz
8Ses9J8v9wdWyn6jGUkzxghLEhqDhv8HVkp/i7MM0hoKLBVgKdDtP7DS5Dca8jjmHN/nUXRWbPyB
lca/MbxICJ5oTBOMDaL/DVZKf8qm/ztUGmXxGXCNE5JyHgHM/TNrewCZJwrCevxCZzSs4wm9zIuL
THqQAkyPsNbfGa3fgwxgY5ZiTIKc29LDJAAVHobD/ZJ0ByLvdRphLF5nj1ZWcGoP/AENhkET4i4w
Ve6OESxGliTdUIQn2JIX/+gGs+1FPb9Rnb3ibUiJnPtgA93zJ7LQIFQMk2JyKeQAKK49JQkqlPM+
m8RoQqpxxUAqHE4gHxXT6GCSojHhW0L/vW2FP3jrvoQj+I1Q13cQp4GOAL5LkYIbVYJNFAsvrgyb
7gNsQVuAmbI2TYbP/NpUoy6FTe5RkffFEjZv5//3DKgqQreATFpQkQcIvCziX1uWZTspblrkWOIL
jHHXCRNGyLXgsfHVwJHg0HLgMsS2V0iq9aBIo7xctgA58zHFxR0eVN09mexDhkYVOHsvNzsMJem/
hhkDSTB7M9v3TBi09ehKphSmu5J1FzNepYdY6MhTfeZ23afbN2HrwzrLfSYrVJXqXXGgHKlpr8Ca
fU4kiovAtvu0276hyX5XXsEkcHicMn2FuRkO11ERAJhIuVvRgs9B98q3CIZjo76eO0yXlyr5GDvo
bKIpBeuyh8zQpsn9PwGzIdlyBpVIlTafUVpdTJiBFcSNZVsnM2qp7iNoh65UtHkHGwRTy8rlVnaP
gs/Xaw/ID/SYAQWgum2T4BLQ/flAr98rFBihWt7wZu8KpQv4reFR9+LIR/7AZ4B2U8OPxt6HHUr4
KOmTA3EYnC8UTCm+VEW4qPkE/jK233AvwaI4ttsWFoaCIMN1/aklee7rHXr0OzjsgQ+HIn9O5me4
SbyLqE7AsfJfo9C08OjC6hvOvR3gimSPDvkwo2qcMAk8eLbe9cMrcfgP6FVf1yiFulBeY+aZU9J+
D8YWrfxLjZHNz+/bme5SK06LHx+NF5cVtHa7yOC3pYs+xPzgn6dgipCuEnz/CTfRdXzAEBMLyl1j
BAGk/gzI9fJjCoPLBpNjCs9Vkeg8lexpMsA+GQpLO+pXzAxdbiwE6XSpgz3QwJslwFFjiSi9o2NR
u+WDMr3tEYL7rJJqKzMfswLet920OrRFINQJk95wGx8bjZYQCneGmMjmg2DZJQNOvBalwSAyAJ39
3QRVQDGL7ooF/jlaH3rEkMOEvv48I+yNx4qkAX0M2G2Wgb+NHTPfRv/Sku6uyTCUbKNvOjLTnmmJ
ikvL4xIl76uvKDoaGFnM4vB/yTuP5bixLV2/Ss/u5KICbsNMASTSksmkJycIiqLgvcfT3y9VqiqK
RyXd6ojT0R09qVAUmUTC7b3W71bZcGcUQDtNOQSZmmyqe2WiEl6ENjjyZB5HST3FZ5TvjBYQkkCl
YYatV1dD66qVPZP8yJ0MNVptWw9bAGa+BGoV6qVZ3iImyjhPtwvNetcIc2IWcPWckPG0Nopx3si1
tp8UWHa9bSKAxNZDHPmITnmtxoBIi61tQhGjK539SqH2jELbhwVBTEH5F6aV7kGWP7cBN76sBMr5
Oy0pblouUFJTF8r5VazPl4sIV0UxrCyD8gbN5aEvo8RN1PyTtuTXTA1xqjx4sNXhs65nkRfrmuSw
i2yz1pIdmCM4Fr5cUYMDtcBpkcXCmcWfzCLc55G0ixp4HmN8kiLNs6fFUebuLoyHU1eknynHbxUg
3KCkkZJP5XkqlCAp2k+t+iptklVV0TFoqerMbd77czNu9Vy9gYxtvZIh5W5P1A3i3MyjaZj9bHH6
OCkOBTojx0Ty5uaNSX2qxuVO9oOUOpHefSMBpKuN2HSTFHpaWNw0MwuqdB5Bq27NNvbFrJxmPX1C
ibnShv6oDPw9vZFJuC++iMrgLrMlcZbDWlfpJUvmqbpCSj6hPjroWrHVTN6TIAcTbJG2enY+XkhT
frTa0VkMKBgpLMqNaXTHehmu4zozULkqa3XSJ5cYncc+55sGZcovLsk6qhIWxMYLY/6v3Y2lZ9VF
AqZroxKd9RtjER2j5bN5lRr51VQnh8VmUZ3E+fln+IMjJQhkwpy5kBne2ljvlEOSe71Z0PJlDcsP
F7Iexnz9xIpwbqmLk51y8dADhKvchKOIk+zQlDNSBFrxkQmojAMCf8gPCPU+oRIg/T1UHJV8L9T1
7VHipSqi+vEMB6QsemM43i/C2Gr6icw7t5KDdh20yTOtAt1xZm3rjh71Kywo5PISaU4gv80CyCfj
AXUDKf4SWPraDsTWjKqDYjJNuVoeEENsV5UWJsdFGhHocf3TZtiGxPfqNZEtTXGdsRitUxhbJ7pG
AtF6pB/AirIDqfKCuhIcLUPFkYEQezrCYjkP4VEnc81tk53S4hYUwXSv091GQl0cuUVoEY8XRJ9c
RZXqpgr8bmewQQ7cATdLACF0ILEA4tvRazosNc8VF+laJK1aGwR7TDrEfZkQXlA9ITK6Z2eIHE1t
HlMr/CSn5XN6a8kDU8cD+cSVCj01BaNT8njTVFzwFDlXhEdG0fiYnlIfpDpjS5jFwO3tZK/JzacS
zY9rMVnZCVL7vowtekiLhrICHdzpVfDQoUz1hgkhOzHmikPy8V4D5FjV/R1TXmo3tezMEwVfP2Ux
N1QFU4pWTp7esFplDcByZgoPslXbyvFtVRrIZGKk1dmmq82DZkCKzWh5z2sxeiCV9y1E4sn4qyHk
di47USujF87mq6zwdKVCFCtbGg+SBVxooC1nKzW+CP1b7PL/8nZCFVj8/r6ZeEAp8R/OS5G+7xm+
fub3jkFDKGFqNGga+grVNs6ZKb93DJr+mwX/L/CxWcLU1bPV91vHoKmoK1RFsM4bmmJpZ/Prt45B
U34DVVSYwWfJKJ1MS/lHHcOHJHZgVPQbZ5WGAlkto/A4+xnf+TzpzbUqii1wvzKQPpWFoT3KUxT5
osyW/dJHQcl8Mm25kuWh2MnNFD8gUzWP85RkbwGy/LVpt6BxJTMrD2nf57sSt+t8UCuzvwjqESJh
LpWj2inFA0V7alN8GRqk2gDBfZb0Dpi7hiZ6GNTa3DcmtL1WoApG/3dTI8t2ot68PjsIPQqoHqKj
eTTyAWDM7manns0nIzIP3WBsxxo13tDt5MQ+TWN82ffKsz6KN+IzXpqm2JVqv4qxrkVzchHSQQRl
fy0C+vNqvG3G8Is0kK66iDUCK0eu4kOvqpvzTNVlyO4YkALfWq3NITgiT79Eu71qgQ+NAgl2al8Y
pfJYiHg32NpFGlmXiqKMDtEXzxbj15wYtbkiljt7bhDNieQZ7vladPmDYS2HKDX38xA8peXyMLbZ
NlC6NczAfpQCXzHETq6UK4v1PMlm8NMwNJ2ioPWBTrklhfFtmIZ1aKfQCmVwl+jmmXe7GhuJmkoP
yO+f75TZugs6yw+pLhdoNEclNQPyPas90yx8SZk8G5Aq68rZ15d2pyaRK0XmugqTUx8KCKL2bQjH
F7Rt5/bLlyhlkihdTZNE54L3JGPJIg0ob2Efk/GlzYQOOC55bOo3Z39CZrVbvQKnTeJwLVP4qYmK
wqG+ERivEA1IfiMtjNWTPpGiNVCCSVdZoK7lnCEBqNCKqLxqVXsTVf2piKe9WXQXpS4egzh7hqzc
qmV5MQ/LLpi7p1iP9q2I/UWPbloyUxy5SF/Q2b40GBaKvH2MM0nZDhJqdM3C6KpkLL/WRAUaVvcD
fQcU+KQ6cZi8xLL+GLQ2ALVNiqNy0xb9ZyMQV2Fvb5eCe6EW8VtYKicNe6ieLqpTUiu0bfzWteWu
MFLucnEbVLTObXpk74W5C+GCc2OJsIKA6DdGeC+swm/N6pCK6lUzSRCmkFyrpn5TWxEydKG7dh1+
7rromKAdLFrqs7Hz7azgdPMtmbqPrTydlm7Ex1Nnd5KubaV0fIktlLTRUDyKAtdtZ90aWo1frM3W
I1KWoB4uNVt+sGT9NaOfhzRbUvBS9cWU7csitBgoz8we2nnon6qmt7FRxbpyhpEGA+WTGUcHbD8H
Y65sCj3jDsE4LGFSCHe0pb3SBKe+KhGih8E+WihXRdTnsNzTTZBol3lpbfI08AsFcH4ZfOrMlSzK
7SCHcG7lTTxNymqo5tKr6y66LUe5duySp3UMmmitBvmwSlUbhYnSv43Gsl2y8OzyvSo60up4eAWx
P7U49YD5DjBNtLal8C0c5P4tyKOT6Jhu0BjMaKjTxE+H8Gkyq9durqd9nxkt5DMkhq5GzU1m6BLQ
m6XCKNttd+pUaTk22Fg9wLvLkFpjXYz1dEW/Araa4dFLq3zZwXLnKD+K2y5vK1RQ5V3Shj51zHpS
6n4fJHbt932LWqbWVk2kIhMJbWgiu8czqeB40IP6CUzkYmnLxi2pV4JW7V1thDwIKg3Y154vmkZ5
xvIF6tjTW/RLcFOp9iGYdaT6caC7Vm9tkyh4baf6clDLz+MwvC69dhs1AxKMkTj+MCU9Sj4mvfUF
lOW5MuB1ieAr3HEYSz9oxU3RWJ/LTKW1NgldYL49X7cJQgeOsgNDZYluWmNt9rB/QVdsl7wIDnWr
hE6MYkahpyAjHDXwzCbmp6rW+YhsQkcR2WWUxusmKZ6MTLjzXOEkVWMoejVAuVRboLoaJaYxoQ0O
qvAYUbY7dW3KLpbOy7la7guNuQiihwjJLkI53Gh69zkPkNj0Ath/rPdzEdhcMjHIuxHnmIMyaPDT
OKclr4z8ICWSgoit36h1nG5Qec+IobMbLQuRYYx1jDO7vaRlofxs+6emb5YVeAma8Yzgs7HishnC
bA56WFzE2tAAghmgsxYfhNULD00fw3IXNDAmXgnoFav4okvsODPrG87sdnazMdPdZJTPhe7yqJv1
WhGD7qpDiCY9aZXLIhDpQVF0dd8PqBUXKZz9RJkpZIU6usnS16sSLtOJUNjVTJ7kXqixP0SLH2dJ
4VHf3gkbpZe05Lu8au+talE3clSrTrAUldPq+hdjWBKHsT4DvTX1dcaawYCp5Es9W5j/pTJDISad
8HKGK0lYOzVGT2BFQQN7rKDZS6zPRdbftqVcu5Hdxkeb6HhXS/o7Q/TWPmPuM8Yt9KvX6NCmizJa
8repHOaHDprLReCHXUgR2BM6+drOcnXFWswcnSr/jNGw8hvNRvIXGPN6sTT7btF07lmUyhp0xTT2
Hpql4XlqMukqqrWHydBG5Cmssf83L21NkQZtolQwb6SBIaUETTqWdOYYpX5bS4aXntGVqZpBq5LG
6yk+KNpdNf42GPjfUA8fq7fipmve3rqLl+ojEP/fEGIHCWXtpCj9+7r4m/b4JopToju/0y3/+em/
MHVblcHA2dl0hAzf6Y+FJYQumyYq5e/0xxrFsw3MTS0l/gVTN2WVMdt48XSNT5v/pEKmGv4uIuYs
P9YZPi/bKnC/MOSPI0cMNcjKsIiXu7mqj7b6ps/qromKU9Ior4kkP4zm8poIba9Yoc9f2xtcO5SG
8wMCHn55vmFXWkPwkKCAYfKMWiStehikC8IUrwO2QBLr3LEY1yKL76kD6S3l0vKUSHWNINmA5E8r
RgrZxPyGIOTzDVTiCU/yvYwMwk4zz0YUND9bpdgXFkwlEA1lhjRTQ2teZLUPvYUErCzfhhSMAuPk
WY9l32qJcoPNdRUbElgcLXtZ06t2wxNF/YMyWkdGxR8m1dxaCmpDU7qFFTkGee8UVryp+2zTW9Km
mfKnPE8+kS0P8JC9Fi0myUgFWsjT8m0eUTqJjKX/srZJ2aiM5jadAl8vkEiI2KwdGSKOMpAZjc11
Zyo3ZRETlzClTzlkN77l0xRTCAWR5nRsgENuXIXKdKObfLRhzXRROnjsboljjNJd7lgjRuyqt446
/78VCrur2l1LrbRJlNanb6FbXz7h30AjWVHeYqeBN15LkerrerCxK/5u27RYdnTaj7ZZq0l/Ly0q
7B3O+bG8zhQuIfqjmxwVoZERIrNUiTcNZD/lao+tvpR9okifdZZFuYH+T1P8WBbFqtuXJBwOSX5S
0SWzo+XuNNf3BDoT3mOZm9kwOUqp+aNU7Tq124qOn1i6eZkw7YYAld4NYuRpgFzn9XlZJ5FyrFlL
7YHZJVHqVlO+7ZdPRqapDt7fzNHM9soCvZ1Cqoys4Q5DR9wnIY2GFqxmWToambzHss4+wrjcHu2W
NMqv4mxKtohscBQ6VPDm5lrpjVvcSJeSuM266qJcWg/Iq62sqziMnwoFRIEd7w2PFLITy09sATxn
5W8LrK/HnO6XBuLAgBZwpnLfUs25oBeZK8ZuPXY681GS+cFOtEOX62RW47HvwysurgNtsM5MyaYk
kL70EVRsudyEuiiddm4rciukeFVbL4XKuGWpCChWGXkjAgkVwegNZeHXirRRBvlhyOr7VBFbYZb3
+C5PwdJfzGpxrZTsemOZ32cmbsHppNpZ6EnSchMN+Zrchquw1DwiBWhx5iRwzOoGRwABJxFZcZGe
7PAce4PVkE8RnH1k0opwi4N97jwCdjGPiFdPUwaUYzxBjQrdk54GO1hZs+5Smm4CniziPd4GK92k
lrKK/WhWD0rMzTMD6xQrnlSdbwZFhtkGK8aNouttuvVAxXDXFeMh6kZokz44agRPu7z5T1LSrfm+
wJPzF3Cl9aBKGznJmCGC+LFNnoJKfkZ4s2Kgz6Efs5MyT5mLZ1pDPktXXTeHetRfq0HbtTEKHFts
qy7/+kXDsmAIsbnVhfWFLPGdmZlbYnEOeRU+6qNyYJr5p1kGcNaUfTHonzBZ3wVRhnwtczKZFAWt
um7T6UaupY1I8s1s8YhJpGJIo7WrRejI6vRcjtaXoZCO2Dl2sqrude2CpJDbpDS2mLmeqzBaN3O+
myp1L+gxZyVam92vYnmV741I31Z8ABjMJuxy5scxFrCrsQjHabkD00RpaiCgqqvHRAFyswrsH1X4
Ok5kQpqGvwTFIRijnQhqL8mZqTX+Kmf069Hec7rn/QeERpD6ZAoF5dv3CE1u12NdN418J9NOuFPO
8ydklyJZcnC4bepBQlGeHdrSj9rgmFT5MwbvfTUHu7LRTnnQX43IeboiX33dz/8N5c3/JPWAKVuG
plOC/H1pc/GSvcwviAaws/+fNj3/m6fu5TOJq7/7ts7mrD//zl9FDtWKUClIbGHK3wsHLEOHAjap
qRBzUn/8IRw4qwNkrFfYcL8as5A1/CUc0BCaQfNbqi2AF/V/UuRQub1LwcPDcMb/LIo6QzVswMUP
+V8zWTtQdXJzZwT1WtTyPtcNDwWsV8q9x4f9NKeZLedfWAyVf6mtzgcmXdvgVdNtDST0+2fbQB9U
d53W3cFkjdHoNrRN1tyg5or8mC5fYkaaIyv56qsnSEIWX8Ay1CEEeDywsJTtiG1dEy4JA2s4fa/V
250+Gb4a5c/JMq+iGAhJHa4T6KUs6VGIdm4va+zhEUaExRtLPLlijcXMNUJxyrP0tqw+UTX5Rp0f
9BJZZW7cJvNwMSj1AW/yWtZggqZyS1iMJ9v4KEK22sR4Gtvm2YyvMVTfEs+MErNmfkxgA8QXySHS
q7XcZpc26M+sxy+0ahCVpfJa99pxaKxb1JOrsKme4rDbN63utPziwhF0FsYCqHC4yuXoIWKTm9Ny
NaPUNZrpesCTSzZQZbtJY12OmXlboTVjdt36fMC2a7bDSA5dK43btLGOoz2wic1R5LVdSaCw4UmB
Dq1/gJVzpbT1e0MgepB2iQrtgsdvxaBJsrdkt5CD17waQR9DI8KasC3GYkMcyWe5QAalmPJVkLVH
tk+NKI/q0Q6C1bKkz8SKQEw7Vt1GrpZN9/Ik+eoyrMxJuTvT86iezAp1J0J5yWWI86XIrX2FwV9C
8o64Q8GqzQoNIFUbXnMHrYJE3kC0DVNjSSsMqm4WXKL1gA1FgN17717rb17ED97Df30x6FGJ4RVU
Wgbqmu+fz7qtc8L3peZuHHFEoSKcxD4SrW/XSBVjIvjG9IsxrTRjPKpJfDsY4T6y2fMaspoy8zKm
ToBH9QrybIim8+Na2pX6/LDE7WPI9UAnSXZVtY4ksWHOuwfLimHpLVIGT8T6xszVU2KbYCOVEwf2
dq7xJOclEIq57dsR94Xgn59ywlSiiAeM6eNZO+5mtORMwfQQWDs9erK6KFyiPah1cWYtvEzl2TAh
hmNbd9sC6fSk9NdyP0RuqAlYIpAegh2auL6ijSdoANEj85VJxXs2Gd+dZgKgh7ojJ1gjysrNOORu
3gvKWIjDfq6eMtHsliG9hHzYdDi9siXZ2HCnuWoekmw6htp0rOr6xg4DL8ukfaDEV8twjOJyo9nq
3dCEvkLJNQf5lckrPEX6Zao2PmLIiyF81U2e/Ty/Cim8acPczE69WglWlYIfnFm8VtHveBsO0RL8
IqEWK+oPHgdFs1mjNVXXUG59/zgMKUkCxWi0d41s31aGfZvI2coMV91crea+eSTs43M5sJQp0zGe
xKrqkgvAWYewhOtgWJews4GYjglBV+RDHmLLXsll6FdJyXgB9aISGXnu1ZURSLf63HtxZh4qZjr3
GpdfLjxLj28A7PdNzSRmXEk6ipscb9tMJ9SZQCB1z/gOEsRYvduApUnT1wVveGLitIqeU+tYGeU6
yJpdQNqp1iSf6HsmeQ8euZmm/lGO8C0U432Df4H4Hb7ftCqJ0zBa3B8dwPNcrrWQxZUsPuxI/kA8
UE35BfnO7UBsOhSbZB4vYuJhpso44GLjVS+3Z2Cxq9qLUBuOOfLZBFo1R46hAq0lmUJs6VWijBfE
C61xXS048DD/YIoPep7T0r6M6nvdGI6EAm7K9LNtmc6CjFqaTEe2XhuVU1ERpDTNrm8r4F/pgrYj
idBYEQS4rfDcJoF09fOl4VwRfNwyaX+Q7rFfUiKqH3gzar/cQMLb3hlhtimNx75juSL3j0w5t9WL
jSa1vqYVrj2KDRnobtTSvpjBVWXaKymp1p3Ue9LEdT0/QVO5UkW6rRrWw8GXu90kLZd6o67O71e1
UGYyT63R9U1AXo1p6xuleRjCU0Vu4FT2D0CMW1XT7uogfj2/YCqLAR293yCqCmZ725vV1tQeGtv+
ReTm95nHX+sGVQOc0eAKVM2gCPmP9+ShnkHaGenS3RWqfndeDzWOzPhUDykJxrEg+dWC/MMD6kIg
phQ6vOrHF1BqCC7E6XGnl90OKYtvOqangZ+Y4b6rxR2OWeg0cWgaKmX2hCl9sMfGN3pxqQwBkCzR
dD9/EL4m2H8oz89nbik2fC0Q1bm2ekegaiINTQ3Y/G4kGWpJ6q1kQyGx+JCssakL4zBYSLAqaqpM
XzemvknIUWiLm7ETSEBI1uNVZMi300kPjWm6CbFOlmTvC4J0UG2HiMyRf8OCHkokH1NRXCUof2pW
cEYRb0u7v2Cy3JXVZmwk1gop/AMJRPuhFi7i8zs9adiZXaNDRlPM/UPeJ5e5sHeRyN0m0w6AsfA8
IbE89XoIBdal/kLOBAosNxHWS0tlohrTsU04JOVglvarclFWiL9wVYYz+FORJ85UkH0ZzPcKv4uV
uHoKcZNjwGmg99htVOm2lY3DpEX7KkME9fMbcH7Gvr/+hqpbGsJbwroIsDy/qO+uf6UEiFgjrr8h
aZuGTBwt+xa6/b+806Ha5036KYiLr+JziT769iV9Qyqdf9fh/Pn5bx0OygSLqV82JjDVssna+UPo
QMf/27nDUWXuk0arwi38Q+hg/sZGii1Qod3+ljDxh9CBH2l8RWQOsiogJI1/0uF83LotcF0d2bKw
0FRoQv44tgN8dyklkZWnMP+S6HcTxXmTtnDgpjtlxaps8JViBTUztERh5BRB84u18qPS4l++wQdt
doR5V7MbvkFdBdREyEuLEL9K4o0X85asc3RniB2fiQpwO4P0Kunz1xfl3/AU/3/EpPxPaulpnWWD
XfHdunIOY/kuKmX/0sd4/d938H997PcH3LR+M1HVC1n9naU4b/m/K3n4iQ4zoJuIeRRZ6OcwlD8e
cJUH3NBMm9Zftb8K/P9o4b++L+QgwFOgvDn38P/sAf9+b0TmReWr836dF8h3C2BgJiaWwjlYhxlZ
YMbSOTLsmBsN2ad0yNahapC5QG7wgHwmNgm7J+TTyHdKJm0jKyKMbeiiXUgzujEzAgMLK0UaL5Ri
jdfKQeyj7idiyFz+sdLa4tHQ+psmsg6m0qzTWrqd1Ca/UPDuu2aKYLeg5x4j10JYqFnXBG9+ngws
SMLs+X8t2UnFa51r+EUVcPMoKQ9cuEtDaQ/d2TeJveiMoyVkYkS1H2rmPumlyVngj7wkNBJiDvDC
2rPlRllG9sS5uQ3bN6mpYBHHNUIXcnNTMtuIqh7HjiJpOQazsamjz+SzulIhqytZNm+WYHG65DGI
vvRtTs1sPY4IEIk8jR9iYHVNVCu9x80QdApZzXeNrn4WJI259AUnRV5IjMCSWbbJLX5j9aIRqbwD
ccVz3qBDDMkTtosK69TcPSvxIG/jDvqHqLb7nI6NeJVxR+RORZDoPAHoJcO6y5vmeUjgntVpptZu
GiTMcUnKiiEYmhOQU8g2a6mr5KsKwiT1iQSS1rpaGPNw2Rs1v6i0tzkpkjudMOcYzHBPVA4cDGkF
dzkJondGSR9G0tIB+tn0OoKO1/+1C8x/Q6JTAwn7eyDwpszKvCy+mYba94vH+YPf9kVT/o0mQVYQ
wCvC+GvVYMvDF6TqMpubQOqHku+PVUMSv6EhPWOC/Mgydfk8l/vbvigp6m/U3IARUKN4iRQ2mn+S
r3TG9v6qn0A2NBWQER0ii5BKH3P++bvlw1AihWSFoDzp6/Ky8IfNq1hLa3XT/mIY7nkZ+tlxPmx/
pd0C6JNjcCq7ayGnxOA8vrv2V7//qfdozRkr/HgAixWYC6aAjX70PpEVnRr1aE+nWWlPIo2OoqaS
lTTSBtuo8ydlSVeoFItf7OvnRu9nhz1jBu+uXzAWo2IgLT9FTXKFafeY04Lh/K/vfn566vkCfTgQ
J6aq3HrVQv/54QKOKOSlUJubk1STDRfFN4PZv5KTu0dc9pbHOXmq5Q1pup/mpWMo4lKvjXryGTxw
rCZT9ZBb7FWTEKcwo4LvU4Io28m8bqbyCZeJ4v382yo/uCwkilEIgp/B0X8cQ9XmJf4es2pO7Urx
P1XMxPCQjx1Gf1oZfrCvXBJ+nn5xzHOr9fEKgdGZBgoDuJuPV6hjSIB2zss/dZ7iW2/shOKQnkCS
XXM9gmc76VXnQrK9mYf45p8NT/36HpnvD/7hOcisgpDmjIMzU3CnbfJ1vNV9iObNz0/y+13+98No
AP+mblNqg0F9/7jlQBmWqPLmBOCAbWNXW48ZRi7qXrQA1S/u4o9u4vuDfeitEhKX2eXi5hT2RJ2P
rdvS9xEb9PNTUn+wBJnvD3M+53evkFKMROSLpDnVq+Yg/H6NvWdAquA1m/ZR9pNN6o0b+ZD7oV/u
rdwxVj//Ah9K8z8uKuwaGgZsmh8T5vo6GVMp5N4lB4qlW+RhK7EqD+UWwT8PzK8elR8shZzvn4c7
7xXvz1dmUBLuEd4NdMcDkdDz9S/O54cPiQIYAa+i6F/r0fcHKJQpQ7bHfZM2i6/53edyl/jDPvDj
LWEfq+VZ3xBW75a/eDZ/+NJrfx33X4bBtUKvxoUb2Xj6TvMVTPJOuEvJ9vEUN3SLk+RFF+nDz8/2
h1eTKXOKZZ0XnLMs6f3JqgGgPHmVzSloLNNr+3KbFMY3svO78Mj3m8v3cN+3J+Svg+gfbpnIchvn
dtSc5rO7XiUz17zp0HcIgkx/fjo/fOfeHenDMl+nROkURcjCqckeceyrEffUkP/qMD/YLWnW/7xq
+oflSpdGSUP1SctZ3Yf5vQEbodebRt6OIdM+4JN/flY/WprfH+4DcFeFYRxIecbq2GxLM0QCGV9N
IRMy1kse444hnPybHeVvb9mvLuT5uXm3qqD3IOFZ2MVpIbpCTlT0UzLCltefn9iPX7W/ruP5W7w7
StcGI7m2Un1icpBzjoQe236VpgTwFY1v1ZPz88P9zSv21/E+LMndQn7kQDDDqWm2aNXbyxztqR9s
9FfStrfxZ/1gsPk71i+eyh+eJsOQoHBR6VnWh/unjoYtafXcn+ae1GfaLrKZsJTdWEp+KtrZ/8+c
5bvDfbh3ZOFWcnFewFg4/GZLiiLpNx6krKO41W5adW61Ln+xjvywwIKe//McP9zKlMEos55YVAzL
+BDIyjNqHuwoS3ggW812khT2a0YtuyKIONtIWIrpUHOU/F14SjUZT7ZFPlihJ+uOIO/N1BaXEyYr
qWUYBRN5Grdq4dh+fqV++BqTSIBMQKY4/Fi9J4zzIzovyE+WMpADKZNnlPUJuj/IODLWykstg4RY
cNj84hb98O16d7E+PIeV0Forl9XihLZ9OwyVF9jNWsp/sZPBrfH+fKzp3t+U84P57v2aiwjFS1BM
pyYUh6IhLL1EM+DUBhUwztjaTsm7kyDAtbZxcckSjTee47zy5D5Jg6ehb/vLNos3USJfdeqCabtA
LhhMzZaRVU86ym/HysyvTlIS6UeFUAQzfqia9EIO+vC1IUYc4TGZ5mOR76RpuUfQtWHOzlWREkPC
rAcCFJHlSYm6DkXq20aTe0tfodQMCeZUk+xLl0mvg6ls4qZD+9c8EVV+GUXGCT/weqhQBhpa8MIU
LXM9lzGQeTFyDnKyPttNQwWfaNsdIIa3o2btRLa4md7t+jHwkmp4BfpZD2m8MhAE4lZaTyRp6cF4
L0nS5z4uD6kRrIpWesxtgYABC3tTJRurlC51nKbCnp8l214XdvCqnyPBsFgO2nyMRgYRZBKaALnr
4pU+CcK6u0T+pCK4dgiCTIn2NIdNo7V4LzUSX/Nw2iJPR984RvKR3Mzqnm628Undp4hTRnGIJqNh
BATida1u3FqeGQfG8B+kkXXjiDG9EwgXHb1Ts1WSduELE4aI96V3RgVIpuzWhIJxex0nPAhQit9x
jLxeKzP+k7y2pf5m9V19oWCzfClnMzAAn4LE19p22kvaQtNjlDORwKhDbKtDmWfJLePUehIWmFnj
RTJJNlaDVGFqu9dWJ4O7NMJPhia+pFMaHWKI/IdZioY1Qx5sP4tMZaXYsbRlIO2A50CqXdCVYTtF
Q3NTRIa9bg3UkWUVwEMRe6e4dcIF17V82GtWYq9qPR32PfJ06PSo8sSc3WdJckKC4tOm3i9dUW20
QDHWum2Em3mejdwhN4NJQHP8JsbceOXp+FwqZbYz03NF0k7JqoziQ1npsRdPLY7RmdMmgj/3ENNX
jiYv1wPKXUvKSl9l5Lyfd/KyaQr5k0GoNwOb8J0XxplEl3k+cEPojL2rYz9PxqPG6AZilqx2FY7J
5TgTTdYGDBgqGmL9IzPMvLworoNu1r2W+HdazPilHfsvWQyMPlrmJ3LMAr+tTE9tLNJKC2bM9Kb0
qtr2PWnrF4xOPCoduMCCAJeQzrNLTcKVjtGbkAWEiEpl3KGxzjG+6RfFSOFFtNzopvJorApJWisN
/oCyEMKdkmVfjomykln3ZDPk7w1G4xg8kw4eGAk7LCaGFoqW9AMy97F/7xSNvZsRGPH/I+28diNX
sij7RQTozStNOlnKq14ISVVF7z2/fhYLg2kplVCie4C+QAN1b0WSDAYjztl7bVAY4nM8l7VjGZi1
mKovTdVtBLG/Dbv4RRTIyVJzfYKQqBE7DSYoRXjk6PowbZRyuS6s6lDJIP817ru9wFuF1glHEWOM
aGPVptWtdTeqWL3S9SiRqqLFDob4Ki5Gj0zM606T3UqvQ9xURuogS3lKrWSvCs0zaNYtEN47OMH3
WNcepqV76AaDfKPgF0mdD0aGJryYkCIJS+vlS1BtVZ7ebWl1vTOzhGyqGrxapoj9tpiIVdAN2nM6
mhVJ6u4rTX2a9SR0KgC2RmH+nerxryXTsESjLNgT0lb8yqNg51JxLXfhh1HovAUrMhLsrENYR7DX
dExidR6LrjoUuj3pYQiMBSw+VlCgTQrfQLi31ZjnLqqafT/xIimleFuFFXjFQP41y6JvRDJkJbIC
CWIUqJ8OPsth7prtbYUYtiBELCvtJmif6d/cpYQXdiQ5FbWbymhmM6k2nU4wGm+BheUYxPJikzF2
NE3vABUA71ZSrFZTTDZMCTNuIlHpylxM46aqVlFSnsD9DRTpgBM+ckU5oki8pFpzP/dF/UrGhNI6
ullHzJWUoHG96i6k2rpLJvVAAED9WiuKeD/1ReqpycBOaa4JZpO666oSMBEaobJtCmRphZZIF4ji
UNQLJeqvfjA/FpgDGxOlmGuOMRxDSuSe3nEvRcBVW7q8i23VieiUrY6zL2qWw4gG3O7l+G4JwviM
0GX9dv/0zV03HZ++uUY7LRMOPzpVeIzwtk6QRWvx0lLPHPxP7yH+3+blOBkUZ5cFkd1Ejw3zGJOu
Q6YDS1l9Zo8kndskHR2pIDgoJDH3vQ95A6uAadasFaYDeNzBo/EYCsKt0ud7fg8Oq756E0PDMRaY
uGC4MNI6alg/dqnxPBjP9XTmYHTUmPy/J8tPO7ijg1hH9qZUyyMAV2f05qfmPnHBHTgj/Q67254r
H5255d8UTPhtYyIdej+CNTKWfh5dQuNzf96UnhvkaPeO5jK0uiob/DQneXQ1h6Jil6I/P49y9s6t
P+PTNBVba0k63F1+sk/vjF2w7zdrxYZVzCFP+MwkOnlN5BwQIUmXDe3J18GUcZxbaCOdT9qKXSqE
GuFpaMEYnbmok3P10zhH716mayboT3PwZxKFsbU8CiBGw/lmFGdPyzovmwmiqpvDwFQZ64MRaL+a
Uoe1daUBvYtw+VTxH9pc7z//rvWRfVsSPv2soyJLSIJcuNSUCxJzxL3RbGAKnjlRnDxiriJkKrdU
8Y+rt3MXai29sNqHIIj0610zELJTpDYAJsqPP1/OqaepYuXCdKajSzj2dBWMrwRsBH1perbmp2R4
DM8+ylNjaHQidEuRUT0Qg/FlehJFRxouZFlfUP/EHAwl8UYgpubnCzn1XD4NIh3VpUxjSOWxkSe/
6wsAqdq+TKb7/34IHeMBXmfD4Ph/dB0J2wiF0jZerJCEnP5vApb65xHkE1cBAY8Otsrhm0b68RAE
PmYxCV2+CfHQNfLwdZyM5ylHnlhvIFgT/gdhWSyVq7kPfllKczCb8kpv9AAbvfBWthJfxQ4WdxQV
Bdk7KJnnCYZYCxtL/z1FuMIyfWYtmtX5zAM4VTuG36HQclgnknJ8e+Qs0aMUuD0fF+1tEP/U7TOW
XGdCiF0Nuj030iO+HUBP5p0QZZu+fInlt5/v36nfQOo1MihUfsgNjPUQ/WklHPJ4XBRC+HxcVdWe
8wxUGejd9+Ulxg+nu2rfrTOfre9bBAr2NHdWmqGuExL2dUSzRWUVjAnd8BjIf5Jme3NJFqhRgwKy
Yzq3+p4aTmNEDUMnFoV/N+DTBYa1yOIrTJJPEA2+jOm9zSsC/no/N6qrn2/myaEsZI1rPRmh79Fc
1NShj/DQSX5GEAjR3r971TqkbXI7Zdf/y0ioGEnRQYglrgvIp4uqkA5Igc5FNXl8kPB2WcavOhRu
S8H/eaDvKxEqAQr+9BzoUMGP+jqQQpYN+c3hBH1WcOIpxW1gHBbDcn8e5vtb/HWY9c5+up6SLLCK
7ITBrw3IgZVwN1ow/34e4/tHAnO9DC+HV003Edx8HcNYCHQUmohLKS6U9r6SLAJWLqRRsWcCzn4e
awXwHH30vg52dEF1VtRmIDOYQsL3Xpzc+Sr05d+c15zB6/fVm3SANu/oF8Sg3GrKmZXl+0RkdFSN
KOkkPAjHL3VY9uVi6TGXStFquemyG1X9mJPXny/y5A39NMr6UD89NCLll1xTmRtaDnNqJI2aLW/2
3uPKAV+MPqWbOTT9POap+bj2L02d5CgT7d/XMbO6IG6JjHcfPgzH4hjwNHHq0vL/OczR42sspnzW
m6OfgBFu0hHmNplwZ84wpyb952s5WghD4v4avWpbv1De23qf6saZaXByABY9eZWbrxHHX2+WvBBa
3EQ8oGF6joanajqz3p2cAJ/+fvnr3w9aHMF2z8PIq4Xy10OrJG6Ae7ymHDLh0Pj50Uvrz/26kWRz
J0uEhoF5wqB/dDkKgVMygfdsJPfaprsJvdTJ7MURDpmfbH8e69QLRP8Tu52KtNTUjoYCPVIT/kc3
sq3+lPitzAAkbmT3fJV/HujEAZOL+jTS0T1ElaIbS0t3q3Grff4UPRib4h5et6P90h9Qxf8NHaxp
OHS3Z1vXJy8SVRFaeHhQ4qrn/fz+BgHQDrPjfg4b9a+yaRdbeE4PNCSceC/eDx5xYNOueIzOzJp/
suqj54i+A9eepRoWJJKjeW/VFWmxplD53aZ80v9Kl8ZOusi38j55ap6sA9SD3biTzrxsJ+YqZxBO
63jOUBkbR4OOajHXSE5qtgEEZ0ujk6OD63qkh2v2k9Wf2fl+W6dUeips7Nhx/GOkHd3bGk9OMyXr
KcEyvb4ufa2QcR3o+5+nz6lh+Kixi1qFXvrxG27W86qG1BK/4aqKEEYfXYilEc+8et8WEq5G4yyi
ayvJgmX360yZImXqjLqs/EEvb1T61y02tTNvwqlLAZHBbETuxlnuaGXXgyqflihjVuA6kPRfpVR4
UqSeuZLv+10uRZdEVeVYwlH8eM9dRWsB22QYPlVXWrfCotoSxwcEx74OO68UFw7oOLhdZKL/kGeQ
GfLnPJgPVZGF/8tF/+fXHMs5ElGaZkmPubGY3VQB9irc62iYvZ+nyemr5mVDts8OGMr31wcYG6M+
aKJV+uaVdVPcSv8EMjlxAK7mZB6Ze2e+n9+WlvUufxpvnVCftgZKns6aOBqlT+Risurjl4BIgDVU
VztzB79/FdahTGbOv5ebg+bXoRqxSaH2zIU/g+D10O9fUCjfNEV/gc/sQ8EzSemTgliNbcweq+ot
HMSPM7f35OVihRYx8yC/Xf0Lny83BdOZFYNZ+iIQzS2+lW32HvuEOXvxnl6AAzr4F+yGMzf51KVj
8JYhzDCXVQ4WX4etLfw8Y6IHt8meVGjVI83YUbbdm/hAPsW5wU5cI4cA9pKg6gFMHh9urIlGYqY0
hR+o7GlDMK+7uCx/R0s3eVKwxFspCYabeFjAviccufsqlSmYStaVJhaFV+mDuVVKUhQqq7M8Mn67
u5+fwrcVHvyPxdFLXc+yrFNHd6Mh61EbKi32FQX1nPackLAndHdDtErRz+1D8Qdxc798xf4Nh2B0
PR6xIT2ad60ZQ18bldjvx7C3UdwMm2EQKBSosILNAY36sEYnoXPHy12RuDdHbepgeuuYiubHVFN6
I9Fisi2RFC7QktjoO9JAZHB1xSuqiV2don1MKu1ZHtv3upAEz2iGZ9Po/uTL9J6H1gzYjHCZWdjL
Bh7HiMCdSdLuRTWgrSdA8AUJRHLhqNTOWJEYLrVgjsMQnRoxGnSz1Au4wI2nS/0IrFu4soLwnmAm
eshC7MJ3Vl0rFYCJNQQRQmnPewmf6PDKpFsd6HJPPGE8uW0OlNm0ApJRad6YZM7IpGIBGBM5CBfg
8SidgMJRBHlrLiTXBGGHMk6j567Iw68lrZ855d6mQkN4nHUfTtAVG00oPDpAo91J6ktUzZ0dNnWF
51zBr1wFsd00ySNt2itjCIOdEelPrRjsUym7CIzqugIWqC7EldSRqNIEh0FcKiIW+Oa3HKG8YPvh
0CZDCiBEOaiYOrBxtXujZgIKCjGVV0ERuLrSzm4e1k/mLO8lkISEBAi3Q0PunhEIFNzD2O8s5bLW
xFvIu+fcgd+quRQZV3MahiO0EvLxNxcoHrDCwBRuaT0d5DEijspAIkK0azAM73Anrf/2OMeAbCN4
S1ZXFeWgr6vJPPZjLEpN5ROnhnP/ver6TZsJgBy4DcPfn1/W74qZdTRGYv3CAvvtNK7mXaVr3Tqa
12sb0Y+vmbRlu5EwoD9IF4JT7FpX8GdrW0GDKy8kr/sVb4xz24FTd5ldPgekdcX4dlIOIHqMVI8T
PoyBn18D0/EWiE/sgMMrzUueRDcnltUW30mMOnO/TyyoLCGsHzqSXOqAR+tVDvVcNYDb+uJgHiIq
8OH43NcmARfxmas8cZEMIepsEalLycdQmgL/aiLgOva7cNoBigIzSV/XjpT0jYrPTM898wYNX8rP
z/jcsOuff9oEjD0sh7Djy0zg6EcwzQhh1g5ongv3YpwTCjTBNiq7M2SQf+2Uo4UZ5AnqBiwJIqrc
44W5MpK4gCHmzxWI9VASDi2hgl6kxy99PUA4za7FfLmXUSvSKFPuS4X8ZyNUn2oNeUVcNv5Ui3/D
JX40gvIwSaWvtJz+NZQdTJUbJRXZagsFZFSsPsoUPYr9cjVm8/sUxD5Jy5usGxo3I7B0u8QhHMsk
+IPOKwceSA7JiKIe8PbU0neBq0CU7lYOjcINkxRWRRiTHGglflfmhBunxCzlvPQcid/MNvDLEC5G
Vj3wr25KAKYTPwV0kzQfhIwPQVrIFrqb7Fy4+ukP63++dEfP0WwA2ptiEvujesgoUug1AaHZb1kq
iZ06c0xbN4ZHD48aLcwMhiM//HhLU/aGAstEiH15WYnj8/iEDKs7sx0+PYiFGw9kDWTtozcvRiuV
1kXKpzvHEw/iLoiiM0McgaDoza7bA+k/Y8hHkz8QxSpDVOSjOjC3xqa6jzaASDzyrG4ljw+ge3Yt
Wxfob/cOfzs7IHZqkAW+DqnKiZAanVnRDg6vo1v0QDvKCN5Y2qIr7/6HvuZ6iZ/GO7rE0jAEpRSk
GAHh66rgE4CvbH9eQr6XR9YxWLjYU7Pf+PaZaAudbRFNJH/4CK+Vl/ZaRwKEMNxwesQidr3P9/V+
LZHE/33bdl0zWUewWSk4cI/d+ZllhQN/VvpGatpjBB4OskjVa//DxpozL/V1KtMkJx2XteYS1506
GNHqIPDnrWbrB+Mi2BtX6VXldW+SE9jy7lyB69SJcBVxa1ixKXLBlfw6WQa9iqekToXbsCDdGqHV
dfyodU/wT29VqfuzzHg/63rZh+l0JYltaFvROHlpJwZnvhIn9tFfluuj1UXJAJ3LZPf5QrNHOeJY
IpCWPj4zyolXXmUPz0ZDpHz4zeGV1GMa6HJX+nKv+uSrHIjx+zgzV09dCTUfXHE4eVdc19dbqhLm
nUSJlvP+DS5c333rLEgLUHheKU5jY7MJ3f7MdZ36xlLaXZH+wOc4BX8dE88nKclLWvgF7lfLwOkp
0yu0bHGo2bzd6Mv7zxd56j5+Hm/980/fdCI3NAnDO8r4JLntxpUFMbXnOtOndkafBzm6kQV23UiJ
uZFGu13qYbOYKUrD4KKv/peqExABLF+iyNyADfL1esR5zLu8zwq8/SbjSKStVg84cM6sY+rJ50Tc
vcHcg7x23HwikRtxRst947Xr7GBOryIJ2beyiB+KPtCgrmdaaznRJK2ENFAqNRszoOGMAtE5AFRC
4pUmYtIbN9Db/dJA7OuUHbquLQZmp5lV31Kmd0vMH6MRwaMZJ6YthdmlTK6RXfRy5EtZKVLsrEsn
bijGtNM9/dkNPDt0cLL23mfCNVrE30ljvRZNezUE1iXldtBKwc0Uc36W1Ul29ZQqcWK0u3paENmZ
/XhmPn9/h3hLicfTIT9YAOqOnkcNQD2aYzXxIbNu5mj0Kz2+1xLl/udp/P1xrMMYbA7pasKRO3pt
COBlmenaxDeGsXPnWXqPBYp7MCQnxNGtD2o2cdUkPletOvn6UKSg8E1XARjA1+lW92QOD6KSkzOR
/FqUFTOzVGc2wKeW9rW8SZkGmi1hg0f3EAaFxv/U3G8QhO6yPLymhgERWMpQfi/L5RJZ10Uc37et
cGuEyaWEU6hZ9D/4Q5yfb/M60tGOhEdJSRdrHKbj47eLRDB1lKv1RTaILVh0bbe0fErgj6Jg9gOw
dD+Pd/LSNVRWKxmBfv6xkdeYxrSMIrZAGcYCm2xCO9gPzuJAx5Ltyimcc2Wx7/MVZcFqwV63kgbr
/tcHKs9qNkuxznxVJEcYBg+unzto5+hFp+YNm2JOqEgmeKxHw7DHz5o+6RM/TEunNe4ErT7z4n2X
xKlcCSXb1dJtafqxTYeY4UKThRQLy358WmuJHyqNcW7b+tk6d9tOjsaJlD0PfEqEQUf9kU7Jo6ps
GW0u5bt/hTIw76HTgaV1W8DTmKPeKkJWbEPvkVuHbUf8mLrVaJX+PGVOTVFqmqiT0L/IFAG+PsB4
hkUd0UPxQ9SyBJyROLVQGktIneAQV7/9PNqp6fJ5tPXL9+nzmZRyTRl5Pd4QMicGw2bShCdxjO9+
HubUdEEbgkRN4dSPz//rMJwzY7VGc+WLjfG3jJr3Rf+vhZpMF+gCtOEpQQMgORpiKBshmfV1upj5
IwaMYR9Z4h9UlZb387WcWqqJ4UYK9y/wSD1aqiulqoJSyxI/M0yPHfmFGAgXHbAs3vTOoYZ2WRfn
9IRM+vX3Hy9dn69P/noL564ZZEWNUz9fP75iDK04jcetFErs5FbxZhHW0ZpkfYdzAyAPXxo7j4tb
o1RfGwq9ZhA+yAkBH3WY/h7b+Yb9GwFmhvaXuHIvbeDUTVLyO5AGXAPgiAMYyiHh7FRr39ErERW+
XIlloiBinOCDNRsQLbczpgVSvlhPx+5+qMQ1ZPBFHJQNkUjkGOKjcuSVDN+a5qWYpVSay66xxa66
CarqIKeq6dUJKqhyvF3KwXTkXL1rcxPvylSkdk1h3sbvL+70QNwGwjK77Li2iVVWm6kJX5XaJGNS
rN8aedwlevgwB4DBkyvcIRRZb8nH2zcFMPeErysYeYMQvGTcyl18Cc+r3oUTLbRSvAZk1Njy3G5k
sfnorfReXCi+WfG1rER/YwF+UZtYg0uUkcdd2YxGc10kskgRnVTmyVpelTh5sMb5dm7CW4q0q5OW
2LV+qPYJ8EktkO8CGWH+MF9TFrdcqg073Uj9VmodQ4TkBkfxMSd/KejxvZGsca8p6b2ByYMVwoBI
SAFY7M2IKNjpIK3au0B9sIhydOlRLnamdTrh04FFdXlW7aQkeimR8t99R+x4LI4cSmtJctNW6TfV
nBTXS52E1wsLN9nymWY3WeIJZdRuklb4mEY58SyxF1wqY0j2saiUQqxtlSAzIb6DXBCL8kYJgg+a
eiRIF+aFXCwD0SBTbfNxLZ2e9xBQoabs9BrblKVB3gk1/DNZdleOVU4gTzrf07bKYaUa3eWUZiQU
GjyxVNoVVU8afZse4nG6QkEbk81k3era8mJNHSqlyOyhL4JqbC1R2CyJBg9DGy0i9eqUpQsbyFJb
r0nZ3cpl8muMVDp9Ep4MyUhTOya5pSFyccqWG2HhvqQ8vNts6GTS8VjUy1nnZQbfSv6GOG5bGUfL
ZMzksRsBcUYSiTEtNWibaN5baxYW9q2LeGtpw7wNZOtPqCsNdJsxtqVSuVyyWNu1Q/9rFMUDATnv
uMDW+EscyoLVuZ2JJS3TuztSia90lbCBLoF7CY9yMbdxbeFomtNNYBIrFdCaOKSjlLtajQ/F7Ofe
rtT6YRqM61ZRPijCXeit4WWLEaBAYl9TxGXidW3Fs6XpBWOouo7KufcGkRtE+PtdThHDzvL82oyS
WwIT7pSah5ASSOSqs5Ts2qL9ICnlMR7Twq07WXSwyILWKKJN0wqp3RSYuwSDRMRYXHOwIsqOyfOY
Qy/NlA+jnw0n7orfYhDQTRqTdh9BloQ3Dk50GYtwL6jBe1gU+1gw3sAVqOB3o50qa4Nn8f9wxNGi
ysPwrsqIiYQ35AszgTtKmP2lpfMRVwhplzK0TQR09hTPr4O1eHmSmJAyR2Ca4N9sLdRexcAI7bmk
aUWL9HrKmVvaMOwNKrACLVIHHP8tYbL7rrEOYdBCSpsHVh2VpAcCyj1FGQk9KJTGLqvuOS1Jku0q
9UZpA2tbx/EfFNDhmqw6OETMPMZC/EcZitHpkT8RfWpdsndwOcxFdqRFd9MaI4Uf7o1K8405Dpcd
uUVZh5Vy5BaP2lU6ida+Mav7ME2eSmn5LYzBTZzmu8mMrxaFcvwQGX8iirhFXr2RE/qXjlW6SXLl
QNWr84DfYnrLWbkUwhvUDGw6NVscs9vAKN+E1eXUJvwGjeThMsoD1yxJ0yyqQ9rXO1bJZ36Qm0G6
97RQ95BQG1ddz9/U5NGzFoCRU6ThvVTS/RwP1qbPoDCqCx7UcBK8YqB9Z5aFK+mpu0QPGfMPTBOL
aHnZ4io26vE6T/M/qabrmHCAS0o4A7wOJ6Pd1lPj8UmzvCQcTSceWP3rIDLtwKhDb43ZMccEWZ2R
ZZeLllzWU5bvFsAdjZzdGyxOcKTE0ukAZ7ehRKkmWuD9Wq+pWm+JSGsB0MnbMW4fkVJfNJ0KdThe
iDkrWdZNAZRxsjG7dNNU5WFJ4wdsdqTyMc+DLNwW8ahcCMSsDnxY9Jh4zqIilRdHWeLCHsvuhTYx
t11skZw60+ar8LxxKeS9ytEfynW93Wf4RPNpfCXBA4+TGtAiVSMelJo+0vMcaIGK97kWXkbzcp3U
2V2rBh1Em+h+XJOAeWCP6pBvtGj8Pcmh4vVz5+ha2fLx6Q2ny4NdXOVevCTPqSxid2StM+PpMS7E
yjaXCcztAA6ssHjbs4IFT3yxOmKkBo75XSZ+GASm20Nnlm5KT3Eoon1UYnOse5DdwrrxrFva53JV
jV4cGQQRiePvSoECTDT3Y8ciRuJSIBN+NrM/TQf1tsYIu6sE7aa1+GBYAyaBeTH8WKfvG/RIj1qr
3pK5vuaFucYYPQgtKGr69g1+PmFr9sKlULJPaIrxAbDvhZKbe5IbLkkDZSWIokcSAx+LpbrW02nT
ToSv8Qm7GKpoa8XirySGOBaKs8RHjX7SQEWYH1/TL2EtJhzGUVL6q9Uok8kivuczgRhFR7CpIyvC
oVDLu2Watk0Tbq1WXaNxSXXkNM4q9iuXzYcyox0bGMbe0oqrfhB2+eqd0S1Wu3KQ7mWZkPSAgOOG
qLIo0291usmcexfbzGGcK/H80ejKJbq3mhg5dQ+4TnBCQbPDQE6ddhSe+7GF4t4xm8DD3fbCfGN2
wEdLCtqh+SIqg0uf/Z5WwV2RY3oF6LaV+voRPhP2xDqHrItJk/eDl1bQ/spzRMaytNxJkpm5ooDD
ZiKegkiKC81qNmLNTII9HxFLSxP6yaLNHffSnjxa2yDNOJjgWAjhXwlCupCXl9oYPi5VQRZi4kYG
HpBkvu9Myw2Kftsr732U7tmA3naJvtMzycvjrrX7Qt4uanXA6CCBMZmW4E5doq3eLY+t2u36Sdgu
fK+USfRC9bVLB6Iue0eEv60rA7uonJI6rfDlic7amxo8iK1MtlWzLfh49wLhX5buJsOy7UXp0KNc
qGgUy2LsmDUNW54ukX03fIhdNXiua3zNJhZgFDF5eyfMxNbFIJkj/feYE3LSm7LThKZXVN0WQMou
I3pFp8BsNYFNeDw1IKcO/hIbT6RPe5lpa3o8GPVystV1Fz5p9pANh6kLsZ3/bvVxlylcPyzvPpe8
KIE93sqbNAidGpP4oAKe70u3rMxrlWxmtTdGR08LSPum9Bho7b7QLFbVehvN6FPie8UChJHlvPoo
maMXJXstogANcPUhCpW7ev1EYuyTnGhRCX23yF4+CTZiQsKcJd7MXYybPfNqbTx01rwTA3EDq3tX
sUClqmIvY/CrMogP1ohbj03X0rkH/ewW9e2cvQhhtOuk8l7S7hZ2UTkB16neb4iT6SkW+bpxTTGR
T1vudUZxhZRtJUk4Ta1dVklA6QGfex1FB0Ws7wt2smyOttUYu/UienoqO5IQX8ZgEG2xbC7ZDd9j
qrq25Hw7Yr7uqtTVxdCujBVowG5bQmjLWkHV71IPDVsa6l0ZV2yPpwvqTvY4ho4y6A/RYnmEd2L0
DmDOL+SjGWD8U0QS2N89amx/lgzBbvmSA1CI1tc6yL0gl1iEqm2OOl6bjc2odcSgGq6lvkq4biQM
01mbk7bcOhOJ7wUY/Tb/04e5b7XNLqhFR10jJkqMPBwkFJkSaXojtw1ga6u5E7qKLxVZfkXAiSnd
p0O3VcuMzLqq3Sn5dQEhmQcH7IzA1TbKN3BzCDgQmZmjH/AfRn3pJPr0IVYtruNmP1QpSgVi8hZW
d5anJqlfROKDpBiiSTzZ+kQOgeQXU7g1UMWwR9q1cuE1Csl9hLRH8Y4YwW3WdK486bbV6Ne4YBBW
TG7exNdzj8cI2x6RQrWTVMVFa+SOyBtZqZ2H+/u1pYPsaCyfIAL28STv5Ug/UEzcqWV5D6/yY1gW
UPmLXZk6JxzdXdp0J6MBKpJ5Zwy0oZHO4K54D/XOAxT0S2m7Qxmj9Qma/ai+z02wm1T2gJpxP+nv
fZmT2QQXHjHTXIJQEbOQmCLLNsFaSiIyoikmTRQJUJS4c6jvgDm8GGX7W1Sqq6GdDjmftCYTvBF8
BEFWs10VJsGi2SZIeIOM+yZUnElotlb41DaUkUdjAInwAWSShVb8CI3mb1L0k03D5ZLgMVcP05ts
wX4/hLu8bQ76/FRk4yYqEEYr6p1cASJtlE3cZpulE7dw9e6bqr+qRAxdSQoqKL8fyortzHS5iCEB
gQ+iCTeXHA/OznfcUFtprM0yvMSDsEE/cFmYoleU8aWgxN5I/K5Zd3ae6bzdEjZ48UEXSq+QIcUP
GLpZS/dtM73IhrkxqlHZA3UdN/T18MYLj4sgf+gaQKsad73TLeVbJPD2DEv2UEIK4YDefFRrf2MO
/CkbPxIlbm1jFJ8WObiYdPWRgsLDNA7YEKinbfjE5hjS6QcIEUI7PQDuKSnjRSjzNaxJbNJHvnC9
Pm/0RtoLvXxQ4vpGG5bnqi1/L1Z7NS05HQCpdjOABIoYuHGRAPjU+QLPsoYZUDjIVWhu0lF9Xaa+
QSgdbiMLEiDZUrkQcEYjcBdtBRnFS9lfagaxtgKFoCwCd5LHzVsyxJd9ySvVm2zY+9ZidU553VYS
hpeqnL5gmQa2Na0zVp390uQMImnCPXu2m1nXOZ7kd2pH9m83ju4k6r9CNXsKGwq5tFBfO7xwkSJn
diqkOyNctnJDHl1pTK9NzpdnqaKPoUwuidbeQMu/EqNKtI1O2S6J9QhffnaNznhuVcJvx1Z/D+JO
3QZhNTtSHFy0izBQ1pDJuch2lTmW7pAMf5W4hygbtI9CpDzNhfk6CQONF0F+C0LtEBb6xdCpXiGp
F5m+7s4N5QV9i3BZ4iScYgFRX79i3C9huzyQZrmTwpxFX9xQDUH8a63BqJnfTOoGgelNV+JGVpjR
4eBnJgtOiNXC+2DlvBUD65Zipu7FQv3cDcEBS4xgS7X2kLTFVRdZu3bmc62ERH42UIXheMC8mYRo
b01riOzwyqY4tqtZ+Uj0+K2arICMkXq3xCOKIHMMd03cXmd5e0VI58eks/MYmvo1VLXRqQvjaSQB
5Lqc0dVJAi/NLHatuywBhZBmvrFa7DJLh3RxMcntnQOcE2X1HMo5n/64/KX39VvW64+KXiduH7WC
PSbqM9/Mq25qP0I57e3GjPfKkjYHAohD9LrqfpTUYWOFwr5JhMRGo3YFH4u6xoTJeTKEfbGI8IrU
6b2oCE0L5JlNGWSQbbOod9VQvah9tTWt2S9ySvN6Gz1OuVF6SxS+UIS6VvqE5Nmh1cy7rAeRQ1Bt
5Vpj+aLOGSk9Zk19JtCfiyBJtnMr/KbEpDkhmS6uMNcxlYyw5Z3j2JdMxmCXZf63MnrdWdKeY4km
z16WpwTw6BcE27InD4L9RIM7SatDzUmvWWQOSEbWuUox8b2qNTwmwS01cD09oFm8HnTtRqrmtyCF
btMsb0GvGI4VtgSFz7t5ItKCkAi409HVlBDHVgfiwWwraxPWaUAHceqdMZMvzdzcyuniG0tsUaOa
m3V7xCRvi6ecJGA7jLOrpGQCYNt6z5b2gsIvyMu4v14Co/AGSfvVi81fM2/uokEoWfgzurLzkjmF
CogmhwzgjbGVnKnNn+oDA6YW6ajTO8I5/7UGK461UDUTzZU6DzJ3VsDKdKZsy5H0ykHP/bnOfLJ3
BKLbkjX01Cqqy6+j6VEXd1RtU5w4k6s6rZNsBC/eEiG8zzfxRnj4ebyTrYBPwx21AgZ1zIXKNGO/
ll5jFIcREbMmsTs/j3KyE/BplKNeYCMmbYPFNvUn9R2Fbz///vnvP33XdBWrOlxZQzuGGyz1WBZL
GiSIHkQH04SDwhunKD03yUk/5p18prVxqnOELkxe/0HjRG/x62NKRoEmqhqvik35EO+I4HT0S20r
uqQXuufYdSce0pfB1tv7qV9TWiXlJfDfPu2JZ1ka7sb/Q9p57TiOJG37igjQm1OKcmW6WKZdnRBt
6b3n1f8Pez/sSJQg/j17ssDsYCqUyTSREa+ZRhBj0fbvZ5GOm4KGMg13PteimzL2khL5sho+i7H8
O1Ur4IpBnaPG9CWVPcXGTedbPjXIcg+7sqWEjYnyuxGJD61q7m7/lMsRmzx6aBlBFgEms+TTG2OH
GH2jdm5XJI4ykefmzT6S/RUC8yUJDGzzSRxtoT5QNUEfd3TAXOvV3EsUh++Lp+QpeAqf4316rN8E
gOWozd8LK+O73BDncRcz7VOA0qvc6tyh+qqJj9YaqXNl/rRF3yhAHSaSO7lzBeu7FGiAhwOypzWf
ycum2PkoFptAKCRRykK/dzXjo2YdZsMipfedXv016xrU6sopIs9/77wbRjw+vDUXImHbzKM+3Qdm
3wzAV4hni5Wt2MLP8bl6MHY4Wu6jz7pgew+IKjhYaNnBAbeq1+wObyrnXyzNkx+xODER+a/r0Jg6
1yjkbRuFpMg/U03e345yBXJ4PtbFkZnomB1XliS6Ydse9Xr6gXK2E6TaAWbCU954DwGdnTabPiJr
eVeXputHwX08tQ4OxBgOG/fJCGMUvbiRtCtb+xRX1+/JJMwr4+RL1EY38RwcO9ev+g+m3x6HdDys
zMBlT3yeAR1mJibZANkWq4uip26gstq7ww/hqfxgmk6KFLaxlWbUpbTJneIdz5HpcR3DOrf9L9fZ
P5EX522dyhHex0HvBiIecB+hC9mI52xa4RHqvj0Nkx1WazqYV26UebgWUH9ge2DoFkeCMallJKMO
4Kax8gbDWN/RMhr3YxH+zowqcTyxezMq5d6blK9xTecmyc1D0q7hdq6eHCaQJ8BPombqiy+bIujg
FZbSumadNnaRVJ91lfKHxTq6/X3nfXIxySeBFtgLMU3HoE0t0RVTay8mX/U4pKGIzTTJ/+1IV4eE
292MEwZMu4StNPDlUk8T2bE8AIomPgpN/SgX0uZ2mKur5iTM4mDgaZ3qKjeXa9EhVtuv1dRvMLSk
z7ApMayaNda6lbPo6hY5Cbk4JFS/SlXR6idXFqNjHZW7apQ++0lxZ0nFt1Iw/seJXKyNXDDLKYyV
yY37B5Unth/PfuIr03h1XZyMabEuujIE7mxlXF2eZ0swFGR5BHvIFlwzdLiCjmfL/RPKXNz+ehqb
QlhLrTsrl5Xgj/feUbX7nflF3YkAtfynNcTR1XPzJOJikyviOJldwOB4/m+iMXZa8fPtVXg1Aj5u
cHmoK1yINlkh7DZ1UMicyugt4KkvTfrKMrgaQoctNPMmL9UvcA30hXwYJhcBs2JTx9QIJW1Nb/vq
MjgJsthNoYnLaxVHk4urry15xoYnoq0Ov1V8eG7P2BUOJRN1EupiF+FLU3QceV2FIGaP2Kk1VU+p
bB2tvHuCH0PZUDBekhJrNvp7ditSpJb05kcTT1QG85ZluuYFsjbHi63m52KXpkU4uSiwHroZW1Os
PWHm+/PyAJ4TYF3RAd8v1mIZjwJAPGiDoyD4jh9KvzMRue9eHDHk5MbZ1lFW7npFcnAgQUcwFZBw
7cIBI3MqpZ2aTGuSDHNWevmL/rl7Fvmdh6VoQDescyfJc4NaO/YUy3Jr2A5lhzmwsJ1AZuDK2EgO
jwY6V1L9Xmn+2s+4OvcnN9Ni6SXe0FRiYIiu+hyKh8mJ7+u9jyuf021H7Ezt2BlXmRBX76iTmIs1
GJaj7Fex0LpkB+iE4ovZJOm9V2bvtxf7tbFBEMfeDqghN+Jiihu0fIFL+5KLy+xOkig6piunw7WR
nEZYzF7st2OJrq/oxojZFpROa+UH6ImV7GEtymK+Ip6NlKkEkDjyA6nasYLWK6r725N1payAGwNv
UE7SP871iy0iWmMSmNx4LoyQzvEPzau/Fbut8Kk8ds+c4P29uPIivfp9TiLOW+QksY4yTytNlSQi
DkO02j9A6F477uZbbbnLUAQhE5q9eC5Uu6Koaqai8Vo3Bt7lBJ78qwy872FJbbeK/bcklVo7bSFX
G1XwRuVhBRh+7WA/Db9YH+I4dnrcDp0rmQd9QJC2qe4REMf+uFhZiX8AphcjRZEAZXm+ISI655Mp
ZfJIl7LrUCaYHMqKr8LmB0ytXfz0L1hvrBTqTyhCoaQj/VlJJ9/Nk6csalX2lVQM96mibydt+GIU
oA9iGT0PymravRfPpO2wBAKXioqjz726OhdKkEam9f320p2HdjF0xi3PGgl4UC72+aQ1BTAWEg2p
HR51HPMK8cdEhz5D7C5Y04G7umhPgi0+aR71oZmPBIMeqm3ycG5ZWWuGTGtBFh+zAsRYdYY1P0yK
oyqNz4kw/Lw9aVeX5sk4FpfuMAaFSotOdHNQOGBNnFL+FRUqinNriivXB4MtwLxUVFgC5yuznkqp
LsZEdKU+A33QbUHY/ZsTUvtviGVpSwzUEn1DtvnIORwq972hbrTiX0XRSSEgfSGlpC3WWd7DO0jN
unNrCSfACpUhK9iI5tfbH+aPCujFckYWUpThLUFgmnOZk+3VDUFc9p7JQ6dVEHco7ZQmYVNDVDIf
aUdxoDkcK7NixMosXl0SJ4HnD3kSuFSmWQQ9JhcY39VssCuF29837Rk5fXuM8ny03xrjYipj3/ci
UH6jqxsFwOUP+HA8tVMH6bNBxyz4NAbZwRxeC8AxEuTvKkPeDL10rzcOSSh86sdfffEZ1BZAnl3j
090B9xl52fPtn3l15Z5MyGKvR3E4lqWPF4XUQ0VH7vx3MdQfb8eYR7qYCbITdXbP5dwmUzmfdD1D
qV0KScAErSa3Dmwc6+2iWUmFrnxaohiMBTKLoS6PbKueKnm0uIiGTp1sJLPfQiRWHc+XwoMARnJl
JV0f1D/hFitJagR/KkStdQVd/9HUySc0l36XXvL5X8wdJFP6IChb4P57PnfZmJi5ZrXk0GN5HJrJ
GVPtTWrUFTPEq6PBkJgDhn0vLw8wGVlgdRgIY8opb4RXzE95oE8rN/jFJ4KAZxomqkokbxCgF4Op
YxPPJZAMbmi5XSJuh0w+hAlJQzNhOvGXEzfHsjCUokxER2fJoeoasU1ltYKTwA1eTDMCMIbW2G5v
h7lMShZxFhsoQVjMyivi4GAVHmiKmZs8G4yDJowzJsz8Ltae+pBQo7oDBPit8QMny9b6A1cn9mSw
i4kVjVpIcGLs3cRKn/Oy3Wt15GCi+YzdwuvKgC/yzcWAF7cqqoxmH6R178bym4mdRQg5Iw5/A904
ytWTbr5RB9n00/95nv//u2cRlncItH1oZJayTP4GQTZ8fER6t8qHe3T39qqf/zb1cOV7XpyHCD6L
tIYN2JTcTctlY7ZmF4oxtWJjkH/qCVhEcN7CytpcC7JYMw1NWhC8tIsm+D2G9q7of111+zMMneoo
sg0sjMVLB1ij7mcdDTelAbpWdhQ1BPJTO5yMYyu3xcpld31A/4Sb78KTaxXi3aAD+u5cWTeCLa/V
zE4CPV45Pi4OqXlQVNKRu5fwvV4eH5FamgBr6IJ53WTn4CFDhF9qUN23V/i8gM+uqzmMBfEd2iIp
0DLX7rFfMAy/oBki3w1TCM0gd0xwm+HsvNBKjjSs2FusBVwsh4SeG2g4AmLhtJGydBNZ7zVwm5Fr
EjMbByzKyhDn82AxRCpkM3+WG0XnWj7/Xqho1kUBAduN229l+BpoQKyFd3H6Seb1v4VaWjB2KIs1
Qhdz5ovtZjDqV3A49ugLWMr422kaV6o9V07C+c2GJTrSF+jyLU7CSQGxOFJ2ckcrPybajJ7E+k7p
kndPrNecHi8FmXVprrYxlzO3Ff3R83lU9AaCAyJ0buF0DoH0u+4tvC+fhwMZJu4w29qRd8pGvW/a
p/awprV6ZdedRV+sm2ik2j2GRFeHb9n4PkYrT/sr++3s7y/msmzbiMta49HZSRQI+wn+YGzrHf9z
e8ddHQiKCTztKfSQxZ1PYyEk6dh0FLmFFDBmPxpOmOZrCfm1m9rUT6LMv+LkkLIkvzGneD4+Hsct
5MODdyiPkR1t1wncawNaroteg4LW0aLSEaRLWjXf5aG3xie9FsRAZQAzh5llvbwR1TAva9miHCLm
hl3MFmBxLai725/m2n6CZa+j0o6iAbYL55MmyEkqyz4PwqAaH0zIa/ANRVSFTe1FbEXTuR3t2oo7
jSafR4unqrL0IO1c9EAcPKPuY1XeG0G1MqirYajtK4hBkEks19vk9UgGxhQ4DDO2rfQRqpPdgl+8
PZir34eTYRbaQ0t3qd/ZjlbTTElM7Q+A07OYT7Gj9MNqmKuDwaOEq0pGp3LZVzdpHhsJVThX0X8k
PK7EuNgM8ffbY7kWBENbwFjQv6+IvSGO2WqV2brTDLiGijRIMnqUv/9FFBQ0dDSTFYqK86842aFT
qoZileqtG0Al0Ky3hu8Syv/itLEQCUAGDEFPyjWLY03BrDqE2dCCeO3LzZCX76rm/f01RAzE2ljN
s2jWIgbikMlkVmPratVXUUyOpfcUwV6T/7qFy6Y8jbNIxo14HHzLF1tX8q0PlY80KM2cfS9KKzvm
Es4wB+KAZtrAAZMgnH+aNIwHaayG//RWJydzkqfmoO31XbQt9u3fJ3qnwZa1Lh4tVStbfetm5XMa
wZqoeC6urOj5CyxSIMCFs349awEs62JA8mQEXmJULe+28CmS+1d5gimUTz0AmMlwzEIQ19Qwrmyi
2X0eHVmQhjLP4PM5zMVMGEJDaVxLjZ8m33OnIXDHIVtJJ6+GQf+CWgu5iWoujmw/FpU2M8vWlccD
CmDU1yK7HH/d3qpXDjc2KF+JtzX5uLzYqnrfF1jiBSzw8qsEUHvokr+/Cyz6GRQMQICaqHmcz9YA
3y4ba6Nx8+7H2Dgz+6ARftwexbWpQiUNPtVcjkAx/zxGbVbmUGVN4/qJbrf+sdOKTa5Vf/864pbm
WYkaCNDSZZaYRZbm4xzFBwkl+G1wW03JXzk6ry1ncHS0ALmnISss1paH0WmFulLtNpoORBvdBg2X
Si3ditnPcQ2fe23aOD6R2ef+RPh48fHFKbYK6G61ayhIqgbvZaXaIcjOv/844KbnJF7jBF1OW5Ah
56pPau3qPQIKeBsKX0Z4qreDXFvHp0H08xWQVR7+qzjOuW0b203ZPoi6t5JGr4VY3AVKqtTTmDIO
3AR3chjem5O24n509euTo+FfAWbYWKYaWFcWvUh1xK3F9ElM8wNcgi8qiZuddCqNR9Ffk2G9ugRO
Is6DPrmquw5GdpKJrLfuSy5+qavH1ppWvs3VGFRhyGokA83ExcRZxtBoylDV7qAFmwy6i2CVSKmu
XDbzF15eBNbMA6BQQjNi+RY2oOcPeZLXbtSGsEwtvKJ0vfokoV64EyIsbv92wUEEmEVkkYcBj7eE
aUT0zoUoigg35XeGGMh2A3L4r0+c+e+ryFvyOEAXbjFzYxaLgh95lTuMv1orvKPe5N4exuWKIwJH
2R+RcrTuFufNWFhTPnZmNTtCO6rP/h+/KS3El8JhO328HexyIRBMnTNPTN8AOyyGE/fjaFEGr9yp
oywtDHu9grUG0f92mMuNeh5mkUwVBVw1zvDKhXVzbAEFAV7+67PgPMTiUhvlGuliQ67cpJ527WRu
Sn98/vtRoMY8c02QluGRc74zgxAJk1qVCCEXP4oRFwppWhOIvDZTyFqRw6hA0shxz2O0KSoLndwy
UzJS6K3saHq2kkFf++bgGVCyZmfOQc5DqGNcRpHfVG6oxFvW+MaXfsnltL89WZedSB2TPOy7kAvH
thBJ2PMwhmBA0BKmxuWxmSfG17HSkZP7ME6v+gToXRUPjagcrFWs/bXhzekAixorpYuOcT6GZoqC
feO2/lPpF3c1bNjAF4+3h3c1CpmNJZK7X5Yym7Dnb+fkN1GBL7W3taKfCt7g/ybIjO0GpmggyHc+
hWlCLo3CTuOapb8bhhCqtoV008f/LcriwjHq3o+rIGncWlUp+uZ3o/8J9+jt7SjXjrX5ecNhw2UA
Y+V8LEWZl8Lox42rjB+K4EOCFIdRPWQ13drSuR3q6rc5CSWfh/KbOBWqxEflCL823XiQ4doW6Qr+
aC3I4tuMUzgmlU4QTXjy4G12iG1bw8qVdnmDylwx3AYoGuNVspTdq4IgjZrEq10ztn7WXoD00geZ
9n2SmWs1lfkIPr+sCcV34YCDSERqcD5palhGveQptRujOgOOY6+EYm1r+K+HZnPXVs2jJqzxqK4M
D9yNyAlBVeLy6ZuQWGvBxI0tVccm/9Kjv9P2LsO9vR6uhcFpFolyKnqX751eb5UmUuPKbYZg23gI
kKVfUq166JMvtwMtC6EIX5MZ0EhBnxPZEMweF5OYxIlZG7nkDkgrSQ1aARnAOw/BpaINN7zqjhUs
1R6icgpLo43blWx1cXtcxJ9n4iR3jIu4G4X5PTRqZKi63j4PMYILK6M05w10slYuwixukAlbqbqa
BInayAQgIIPEJEDSHuriMEaCuJPGOLPDNLkfQhTJUlV7yb0uOood6hmKUDzqU7X1NaRzsmpMNoNi
PE6tJNqx6H+OgxGfx6JStkaNgoZsKq9VWkV2Uar+0zgqBaog/HGov6/DkKKsFlXPkW5+GHQ53+h+
N23VvP0at/En2nROKlpwyL2DCCIfwrvyOmpBixCSLNyLUolPhCFkmxz5Xrsa6sxRw0HaaQ1uKmYW
wodUiidFz1Dxwflh29ZKjd3q+JLq5jNL7UveBx9JNtC/8tQn5E2cEkWSPkvvxSS/7+TwUzVMd7oe
f4tDUChB4j9WGWT6IkTiz589aIx6K2Eni0RdCGhfSu74fz5YQwE9WovvFC9FFCztnUIfXwW0YIsY
eZoBo9xKYxKqbRFbm8CQ7/RS+yYEwbsppQ9dhlRGMO2a2joMsnSUMt6qcV7ti1mFETMVJFcfDBEN
Jmuq37XY1+xG60tbCfVNX1jHIhmQ1cBJBruYnWoF372qlxwKLhs/Sh5yM7/zLeurUdTo0Gnj10yw
tkqifMYH4JvZIBFWpumnUFXQmNFLNzLEp0mYHuIGtTDcyOJM5Tb2D20dvQkakmWyID2YIarpEZ9N
HdxEG+/kwa83qVh9LFLlR9Hl2lHoh+RBSmNEJXrSZhsyevpRDrzxA3AVenlV/EVsAB1LyLFtU8ye
nbbX7zNWXWHJP1MlGJysk5E/8Mg7QtX8mDeqtkfmLt5ochdtlYB/qXoo4lfSgcT/pZmELXCm4yhr
ILXC76Lm/TAyrYfGOQ73sQWZtTGQdvZhmbnjPDFaG+R218qf267d90byJWIB7RO5N1f23uLWudh5
i0Q669rB8uNSdCMt2ySe8YBGimON1d+BVv4vDCSg2UKW+sBig0c0CvLUiBqX3bhDW3GrI8mTFvVu
5SSZL5XlQaJJyJqRD0DcXUqw4/MlSr4QSO7YfdMS871l1yGt4nRNYA9avS0S76BY3S7Rw2MSrvlt
LvkMf4aJ7S+bFeyrgfrq+XFZSGpcRKhbQGvJEBTZFbt0r/6Mh028KbbyTn5Q8o0PAX/lIy7uo4uw
i4Srj/VGGAQPQheCVEn0VZigDKcfBxwO/838cg/xyJ+tm5fVizqSGzGea4ldZTylSYR7kpK/tEX5
mE95uAEx9FWVethrIv4oRvgYCIg63v4N164kQCUmTBsKddKyiaK1lg5kXxhdjiU3t8rWDkt1JRe7
NqGUM2V6qvSdQFeef0ff6Aut0CwAgZKKqpBhD+ngGNDk6lVjgkWa9OfbWRRNZDB3s4/d4obvMoAS
GOXUbikDlZCy+Kmt2YKJhMRsEqDkX8Qoeo5K83c5LXHRvJfQyea9QdVuaV/mmUmWmdSFAcVRd5bQ
ruweBi9beXBcjo4obHgJpwmQZMs6ul/rPdYxaotBVv4EeenTpCAGWGX7sisOgRk9lqrw7fb6uJIz
EZMPR5cf6BrwwvOPB3ZGK0gYMOU6Nsf4Ga1CW9v3x2IT7tbkAeQFwuo/s3gSSz6PZfoj6lUCzSPz
vd+KW+NeOeR78Wt1rzq1s50dnpO75FCx6dG+WaVPzcvw/LSbR8oIafaZFMcXp6qU6ug6W0Rn+7+q
dX9A4g4dksDpxOlLi+Sm3YmRa3I5aT2aSHIjqJsoT++LAn+0WP4g6D6Sg1n5Sg7R2xQmKawJf4lT
/s8UQSSmt0rX80K6vGQFiElWiO6QPkzNB8G8D9uVfPzqKjsJschSdRIFpBZZZWacf9W7VLP71nzq
zPhZQZmuGZuvVZx9v73MLo8h5v4k5mLugyYAlUMZgJjeoxlqu6zWtrdDKGvjmv/9SfZNwbCVmwFU
fCTsyBcymxJ4A2chRJBXK62NX/gkKZ7TTP5PfZq0Q6CL6QG/9r2sjlupjtpd6GtPYdnF2y6j3jfF
0Q9LLoNNGw2fsuw55MF0b4yFtk/i4NPQwK6ahochkAJ7yrRZ2M8Qt/2oKps2C1unNSbDNuTy2GZl
7ZTR+KRXY7BTTL9yci6ClZP+8hTGyUjXZhNdeuU4JpwPPxpGDyXrZHJxxcI2PYf3WrbZ24wS2AQ0
sm7P9mUmdB5tcRAHUZC1uQbtUc5/adGTWjyrtOj/txiLhRpWTWUAZJjcVNIdq9n1yCCJyVrzcm3e
FktT1AerNQeqPPEsYTc95OCO8kk9FtkapPZqpJmBMPueqhfHexUhEt7r5uhWbbDz8ndDBzTf3aF7
eHve/vjgLk86Qvw30GIpiHAQ8rRTWArZtPHDL2OGfrbp2YOabCa9cXLrJUacOAGBoI1HCdv5EssS
gydD8dnLCkfN1c1UGfdt3W4xeOMfgezF+14rN3Xd7vPge9tXB1N4UqQCKbr4gPDQ3xX4Ls7BRU4x
6MEA72TkHBzE+0Khh9WF2lNn5Ctzdf3+++dkWnKrpdpDyzbmwC0U/TW0eP2Gyg5LvG3UKG99KD97
goO6N5aaYfQxGlaNK6+fjKBcqP1oOOsskmBjmLnRSkD8Kduj2Lsv1GSlNj+v4OVyAC/73xCL5YA1
lxo2ujC5SvPZwyBnGn4o/ZMGEDOQ1nbT1UsWoTTi0UQXL2BVapiNUhzLUNnCg3Swtv1O3yEEvb+9
xK/NmoRXOC1UCSuiJc9GbIvWG31S2lL5qiPgElT/5iKW6QLQysL4C67v+XHap2nTSSHHqTopHzBm
3fUtlUaMrm8P5NqZAGpiLtWLUCGWCW1sSpNgCnwbUYy3Mp8+kPDR7sBNe55h/ZsDVaO/YRp0Huih
nI/J1022Pc7EboK8fts0jlYhSVusiQdcW2/qP2GWNt1aZhgVesWNO8iZvw0y49WIhg/8B6Vd6egp
+0L2L2bxNOIiiYXdpftg2rkpUHkXKPfkebcZ4xdV/nj7c13LMU4DyeczqHWmXFQ4r7t98cmaa0dZ
fFSbL9Tj7MTq0Xx/vx3v2jqfTcjlWROEfufii6ltHBrRxBUoKCiVT0n/rkneyqtj7SpfnEBFmk7o
H+dMniE6itVvU/FHoq+URi8UrGjYzf0gcGOcQ2CFFp+oahvNw1TVeNXKbiPhQ9BJnRMInlMpgx1J
iFvqLyk7OQcOozGVsfKxoQqX5m7ue/vYV7e3Z/ZCVOPPD1Louoo0rTVz2SBTpDRAxC82XmcpNnkT
bKTJSTeFYSf2tIkO0TsVp1Ua4gXcTKF9jX2KAV+A4+siv4d7G+LuIcivpV7YSavZoxbty9lb2gp2
RZ9ua+t9CL3trLPdisZxyNeykOWNp/ETIImDPgKPyPm2LLskRU/rBCvl11qLhE2uUvaHgm3sNa0d
t2gHvk9RDHFRMSkZU72d4apPmGKv5at/vvjJtaSBreIIB6CAA+Ds6rtYd2WPHYPiFfErvgDJW5iY
iOUnyCiPfrYRUks/yDXkttiKFVri+ad6Gn41ZZM4PcUbWw6tcldEM1dUK/xdoHudoyTFdysXBSeZ
QtUWiubJnMaVu/QPwPHiV2vYQEKI5aG/5NEMOtXrJIjj1xSTrE13LHbZa763eDb3iD0Jdyn3XbUZ
D2v29YuL9T+zdRJ3kQxLE/rZYkzcbmfeZbt4L+3VXbOvD7e3xZ8u+sX4QPMBSJgHuax0BFqpj3Va
xq9DoMmAH7TQ8bRxawhSjCbt7P3dqZU99Erq+Ib6OVYR9sW7/oOVqY3djXr2IGHQcRCSNtioTe9t
RAxk3qxIqba53o+HJM+Do154ylYb4le5bH73QvHDj2Mucb9oN53HnVRQZ0/b5rXQm0NRVm+QRvCF
nVX56yHFuh1rAq2KEtuyqFbmkhRjhK02ToDW194seyj7EqbUWPOoQ1Qdkf5THrGQoqFvvfbY2EVe
82EyCwxk0k+xjxB9VGt32tQMByEts40C1sgo0G8pS/XFylh/sZI9BsV0h2uJbCMM/yBErLC8C77q
AZJJcKs2foAdBRs+sqcWXcreUkp7bLW9l4ZvraFEm6AruHA54zeNL3wRBKhELYjzQ68qv1H3ezOY
Dxh2Wu20fpZsYj/J9mMrKccgaiLsjXVSA5xyyqj6ONSBt+NM+9h4U71yLi4Sknmd8YCciUKWgtHd
kovkS43kaUh8vYaTsEcew0bqdkf3x27kNQYNJ995ZjoHM6lyaBoZ41wfna+mkye7gu5u2VmF8KKN
dc4n1UMaNamERYaGYvjIh4nyu7yWdqnevVp68tpnvfFoJOpWxQ0N6yBWmi8qzZ7aFpc+gtxlLG2l
tvkVKtUOf8LnoNRfZXyoaY+8h1H2pIXeb0HPH1SUbeM0/gVa9nupYb5EEviUxem2awRcHIXfYyvI
m7ZBRXzCUa0pvH2qxS/1qGx9od6rk3ZvdVG+HYzM2w198qv3LMuO+HO21Cf5Viw6jCwK7bvqsRqG
AbnuJM03sRF8ioqgtzUTofbOz8aNH1OFMrkU81r9osfwlPQoO5S1gBB0NXtTVj+TBvsOi5Y9333E
jEEkcw/St2YQ3q06fQk08xXS9a8qr95jo3icfEqvqId13uuQ4CTiq/FDWmXfJiPalRmWKxPsRlxd
kOkTY0f2kseh9n5LWvVWeCU/aBIfTKm04Mk2X0M5OfppY9iZUrpKMB4UvZq2fSF9xeMGm8u2eijk
5iFHz3aDmDD+d0Ja2KQzkJMi/Z2q4zd8sFRHzLxyrzTdgeXwGU0XRBGT/rtvjhk9HvW30cg/UbO5
L+TsaBRCvZIfSn+W7dmxhlswt+4somlYs/bF+UoTCjUeqdSbz/nEUdIVw7Rv4t54qAQd99mkC3Zm
VIgO/+m46fqysS0VyfYIPS/cPZrAqYDsbgMNXyUv1eVPeTvkOBWMykbuy/Cx9yrlAdn4FlPDdrbq
MhMA5HpjudS6MFYKC4RQI91LHyu98R/GTCgdUc8+GGNVUNyNccnpVRplHZLS30dOsJe00uNnuQ/i
xhFiqXsc0D05imDit1ra+dukwdt18GLzSRzb5KHRIu0unOTi16iqgKJKQTGeVFxtP+mJYjheo2lb
I4er1Q/GDw3NNaPHigi2YXxXo4mxHWEvY1lcPzdq8zlL03Jfx2KyDRWfNtrQW45uQa2sBdxlJVEQ
9+gxdbbZDg+COrTfPTG8r3DlsrXZkAQveQVv2LA6Kn2KoHKD94IqVxiB9E9eQ0suxXPJKUJ12Ioi
Sr4x2eI+qA15a+iCY5mth8E4Nhk6v3pXTMYXCxTuTjOEhmO4/KaGFE8iTtt9OLTZg1BVumOUwx1e
FNNzVlto2fGc32fU22C4osVEPhrdjYFVHQEH6PakSu/VKI6OTBkXlRMJAjUq649S+VwLtNsiqck2
Ha69b1mU+Dtw86hs++q07UZJ3gmpHm9GVfqVCk2+DTVarR4fbdtLneokYe/fjZk6OGhgaw+WimOh
iAL5axuhmF4hIohdVJg+C3LwHVRzeZQnpb1L07R7jjFgWEnrLxIGA9V0qGd0fjBJvAAycm/lYyRG
yjOhj/W+Oyj74IA/3cpLfFnU50ojDlgLDnJEemRx8UQZpE6bIl+RnxunCzHggCvY7juObkf7nO7r
HXd1eSxeMBTdS1ucl45r0tB/EtbzvW0alBtkcDqgtC6aM2KuZkpPSvMsqkO2RXz1Iw4b5r2h5hRZ
/S4d76bZMi0HSWaPadfYqtiidRilAmLlvf4u9YP/5XYatXi3zYIDPHbmtFkFz3PBKsHwvtSjODBe
sJYs7LEMnrxQev37GKDvZyFkBLkuUMTZaEaSOBr6i1Bwno+F9MJz428teOeBnAZZFNVLH0H2suFt
1qG4z2Ml/eZh/Xd7IBdPsT9BeA1RNkLUmRTo/HCuk1g2/VTTXwpzr1WO9FDvAyfc4x1VK5vYbWI7
2/SHNS2k+a+eLZt5aDDUMMvU5vbz4kXapRPO5FGrv+gWV3E12Cl6mGm8NoOX7xzikEnDxTEoVeEa
ez66sEe2axIa/UWZLQCgJFJLLEE/ICPnmIL8WdTJJemSH8K4Vp/iUAu3ypCC0DEe6pDUOchbqt/J
o9UMHyWMjkgwVdykOyTrg3TEZsafvt3+INdm5vQXLz76aPR4B1Sl/tKLj6Mp2Wr+deA1fDvIxVN4
/uoz7Y7JYVIuSl+4talDLvlEQdVy3CpOuUHQej/ulG32vsa8uqg/LKMt3k9GBiepHoimPaUfoq84
hjS2gKvh/Q//rfnWbEzRVuDMPq8FvpxLsBXIdPDunzHeS2DfICeRagym+iJkwpFH8EGckp8gxX7c
ns2L0x52DKWVua43lyyX1Yxi6KJeVjysXXwJ9zy9eqxAgCE/hO0NBjGlPHtsUv4fFWl7O/K1AVLO
gMtAeQpJksUzPm8iq2/QgnvJtN9W/8vznjTEh2/HuDxO59FZQJoxndewID/fQnEdaKQpxFBBqMw2
V81Ur1yX85o+Pw3OQ8xPlZOnCOYi09Q3hOjiDozEiEI4TIZ+T+nBliRhK8rfb4/p+rz9M6bFvAWq
0o5DqKsvmFRgfkj2RJMjNZ9vR7m8HP8sjH/CzFN7Oq4y5IrgxcdD1g7exm/ps+eab9Mzea75IzoE
d16+siAuJMFpPSFjYZBts78p8swjPwlZKn2nJ2agvdAG7fAObOWD2tBen1DJxXFkardeMP4wSx2D
r04YH+Q4Mo9G3HtvVSXndqmrH/SwIsEs5C9iFe37RNyNYbyqZL3cM1AVZ54sEu00RyDKLVZVl0xD
rIml9syRfF/741FV5Y0nVrsynu7COsdVAC/cTv+kZqaLIdTH1GvfPXU6xmW9T9Ro76nio/7/KLuy
3khxdv2LkLABA7dAUdSaVGXt3KAknWB2MGCWX38eMtI3CclJaUZqaS5a7bLx8i7PMkAOJ5QdAt/k
EuPhW6kOtTpN1SFogdwYVcoPJOinlYTgTMKUqtdP0fPgMVcLoCwROeYaN2TqXCr9LA/Zx2AAOgPo
Dm2Vb90BMVWalgkNyyEOlvbQXOQnf7vx5xEwCzy7KuBI38QHp8ZQKwGD4Q/3i/JcXXE/dQdYX8iz
uFjJWp6vj8GgFoukDpIZ36TY8smGORLtDHjNwzqUHcf8j14rF26N5SDzVkeY91G9QFt3yR62DFjU
NLWpnzUdESUQZJxOjhH+VyD6PAwcPCBdN8tx4Jb9eqLGcKoQhXP9DFtMB+Z/eK38IS386JJq2rfq
D54OG08VwNpAUH9jbzRjToHRMbQzzJeCOMqvCpI9J4QFpfVfiZ2Y00xVR8pgGwj8lq0NvEZNlA2j
dm4qba/N6slxY73A3Yc71UhOmtKff78Kf7jhwR3S0IXA3Gb5oK+LqEJUJAJjQDuHMoOhnwZDpDGE
efTEuavAMxDZ9uiIFEKHv4+7PFeY6JdxFzewHlYUFZpaO8eGeUxhZqWNxevvQ3xj+yzHWFy5LMvC
lBiddtZh/bypUcRy8Wg+oZonPOwpeEzUBLJChvWkmha8FfP8Uh/9h5OAWcLYZg5ADPSsv65uhwue
iLzA6j7lk6uu4H3tRjAESpAQXjX7/G+26oPo4cK8l1f4P/P+36gf6/LpgqSVbqSJxNoCDghzVaux
nKbsivuY1I8N9rnTDxqM1aUyuFpkAedpCyNoC2He2lVzSGztTWtgrWeMIHQMIAE5SdVsJQjTTB8v
xDDfi50f++Df37p4blKa94Nl5RriXelBevQWBq8B80LoNtdvUGFyzfWcJgv0XjzDTb3IYxdOwM87
8d9fQL9+oxpWCfDVq7QzMNxOMR2oEfz+PS5sgmVrSSE12pMjphhT8q5nENYBQ3cdUWP0fx/oxw0P
IqgOUrANENAyqRrsNur0LMHtkeXaVWVIs4ELXQg4fgYbcgi9HqWat0/FZGYB1ctoNU5SvQCk+/k9
A9UVSR0q2PBW/LqeEAYTWlLrBkos7SaD76VjeeaBvWqrcdfs2j8X5rz8fB8v2r/DLRWn+JjKtoKh
2sm+kZ5dOjnsnNKD+rdB2eWaQu67eMtffh9z+R58DAllS1hsICL41g1QQtRc1CliJyYrNN6iNZja
+4rD3le7hFRe7p15KJCRDIwGHg+Ii18X00ztWjPCxjipHZ5Q61VLQvgf3v0+n2/J+McoUJ2kYBLg
/fnG8J9RimrG9FPrZxvzNQ2ag7lSMzc6pG+2CzPYfZ25vY+ukt8Fbe2VoWteaIXTnxYV/GLbgHPJ
DPpYPER6r8NmvdD0k+FY6/R+juwyT0EBdiU2BqoADuSfmTN66i28SG851EiggOTbHt1dLN7Nd87n
rAfLAaAp/kBOEiHZEhFSmxArNrtJPVUGrC7R2yrKQ6exW6HkIqgytqUJfDh5BvNiEC5K9bZP+TuP
81upQYqfPoPT4oi2vO6hX1Aw2xHjQSlG7/ePNn/5zz9yvuQR+wAPC+guNsni4rRgOt5LvadnCz2R
AjbzLD7iH/DnEx0XlxA5P14tSDYhZQINqllD5etGBCaqAVdlomeY/gVCkS+81d7DNn5L4bIVM0Rd
jO7axniylPJSd3n+9MupQucVrGB04PA/i6mWaVdDfUDSjzdi2GgvoWfDRQiE3W3s9btLJbCf54qv
D0FAtGIAPf86V7OZSE7NFOO1FQg1UOil09o08vVHe5LavmrXR9gcOuV44S1aHvf5oyK+xB9woVGk
XqzyBGt2EVWMnEm4mXgSFDqubXkJ2/LtisYw6GcS1F1QHJ4hD18nyIZu6KOpVs+tdk/K0e1zA9iK
agPJejvTboeEoq0xIhCErXFeQpxZbn7fvD8tMYCYQJsAaoJi8IfU3qcQJQamAWa+vYEUgbtpdc/q
FYcTMCXZFalJwNFWDSGsrcLa+PeRPw7vYjOh00Vx14GnB83PxT2T0x5Y46E0zjFDcSuL17FtPGdq
5OpygAk9WtkNuYd4bEosT5QAwMDgHbUlJ8rVFVzHj2lre9D5AstNdWRiHjSa+oXZ+8r4p5HvlL2B
eef2YLXAA/PeGFTocQ6a+/skfqpfzIUZiLEAjfcdj2DUodEWSWycVXk30NRrkpe+0FMnVnc5XHDG
xI85yAJDvRXJe6W0mxbm2L//hh+CTPwEvEgAzlioGC/WMavrnkuG2lqL7n4Z7mE86rZ8lwAZHhWa
W0K7oQjffh+TLh97bFxsWxRmkPfPaNhFbIEOhdGkk42Slw3PdGp6iKpA1vN0+LCHvHEtUj4XZgGJ
/ncevvZx7ENweyWtxCXatOsowEtqdC6kRK1MHEDJdyuACpkNEl7S70UyXSABXfi99sz9+LTNrb6o
iJlp+nk0d9S815T3CwvykRB+2c4gKX9ofgB68wMiM0rN1shYghXR9L95D8QybekAlFjzp8pja6Nz
uamjuHItTjZaZdqB2kd0nU7yIEeduTQRo5M1dgzfYnixdsWAEhNFJ1CPwACz6/gk8xo1nnyrTrDU
yaa3llhvUaIcFDkNDiiV58yoHsCefc3h0fuSz+6qDTHvkwwekwPEdV1oVIxXKtzao8zaiLyzPLWy
3zI+/i208NGumB+1EsE/UUpwWetHa2JXodG95dZw3RGAqcvK8NoCxtQisa6h2jN5pYausq5z4jSF
ve5S9PN1S3p5zK7w4wMQAg6shJ02Td9FRl+gc39FS9NlRfuasgzs2Kq8QgdnXYTRaULbWcjuVtTd
WzXkfqS99rm1bwlf20W8JTENTDE9APX8ZiXtYSR6sxFqBn7OmJKrLlZxP0CBa93WBmpekfmXW9Sz
O/sMN87dVPODBac0x+74OTGid0PUVwosfTlt10TRT3ZOcj8sbJ8UEMZPMivQzcKzBQymOABdk/Th
TKY7eJQ7p+h47aq2sTUH9ZSF9WtSKnsRFdcmb0EOYtuqI6/5lGxyi4jZWdub2u6mpuU6TrEwM/0a
1qE7moXXbdnCBcnuNxlXr6gJZd1wMrZjUl3D3+qAzNAfAEKySxMKUw3y5OJG5lnnpsy4SwWEh6I4
dIwGsAxTCu6lMWd+LmgHd3kDoPSU39WjxnGmUhV03zLy67wF0ijKmTcM1oMRQ9Wh4PnJmqxns4pa
5JrFWoc4ByhkFgCxvY0V491+YnC75vpjZUb9jlTgs7E83kAUwHZjCTykNMddzpV7VUUTSaPQmDVl
+BdamddtoW2T3Mo9OauYJiI/gHsX9OqwBcwSiBPrpUroCQ5K26KaXmQtByBl4m1SglvWlpva7HzN
GDZhCtuAsIzOSvaRN5eNqwrbgs0yWuTMojeDbgsEeOMfawpvta4yTyVs0JW+o04CG53QgOO6DVXa
rT5Z+9QU95kabkFFIC4EV+GLHeNuisuIeTArVxBYoNDSCau/kaTfKlo4eL2mu4M5wJRjuk1AGl1X
taVtDSOHdbthnCWhnm6Jk8jIE8KUF1Xr3mRDUdWz7kDK5asmhspZTjRw18jw3Kft6GWZ3geq2QJC
SBKxN7JQHtJp0k51TNjWnGTnCSEAUNAMtwmBcezgwH5qeAkAltWWuxSKivA/6y5cZt9QhAZ6tjM+
3gL+EvgGa04RPt+WkRIbBbSRT/E9eUSpGx7oBrbZLl7lwBI2nlo6bX3UVnyFKsDq95t0GXktx16E
RGkDbcW+Jf1JTDJy6ggcAJiw7sNqSJzfR7o4zUUjEeQGbFR1GOE+DJTNtjsqDxMgp4cqSDe9123G
G+3Neul39QUC9fIxWk5x8XjmHITwVG3GU6fciPBa7/7jY/fPv8+QjeiAGyAx+fr5igIhsT2i3g/2
7srolTXkCG8urN28BT4/d/MYyEVnVxzIB0Mc6usYdWfGHeCE40n6bAta0rY8iIdprRyGFVnpu8gP
j6anbS6Musy1FqMun3G4ldWSUT6e+H7wJx9EvashgXFt6ma7dNPtmW/toPcaXfH17yP/9MlArYVO
CAgviFgX+YAy8xUqAyeitVMnhatTWFzqOM8r9m1FIbeFLuusv7hMropQHdta5OMJfOtzFdq6y1kh
rtCWCHpEwnlD/mrFVPq1VssLs1ueOdSp0BpF/oo3a6ZeLEJIE3CkCbB47RzB14gUBJijzJ+FmH5f
xG+63XM9DFZK4CoDwQvfw8WmAZ6qkAhz6Jml4bCCHKcMLLtcjSMTjo3Ihth8XfSxPyWidbhCTwja
yn2s1qULDQqEtRnQYKnO61Wkmo+xImKP1Vw5TDFcTi781uVWm38rfq0xN45VZlmLQzQUdq2OpYa0
/lBs5EZegX+XB9DEWil3+b7Zq16xkroTKa5xaZfPy/15J2BoRJKoNGGfIdVe0odkJNu+R5fq3BJy
nOioAUBaVm6dYmQNeUwbVRZgzwNoc1ERr6YyQzmxKwHki54qo7mkOrY86kiDZ2gAhBA0bH64iX89
6uNcEAhlPZ4Lfp7amySzIUgOJ7DpEjPwWwsEA2EXovaFCtis+PB1oKgfBNEUZTj3aEXoWexD1wNw
tglxZeYxhH9KbP/9/TMvvzKgNbBdQqVtVgU02DLPT1tlzMqc2acCLELDEoEGF7y6hy1wY1y3nF36
tHTxaZfjLV7WGNaLsR5O8ZmbQ+fYxVWoZrd0gItuqoxvBiuv56OzhanIjdSsrTLqby1l8YVC+Ler
BrMGmQ94U1ht4L/FbVZJkiS2sG1Uhq3tP+C7ZkODSy1b7dutuRhnMdsIQhbVxBt2mjIQnvMw1p9A
BMYRBhrZDcsUlKSOXIdAUVLgAb0YnTi0RPgtH7PMt2GMfiBh/Cfv2K0+iDuq6GuEzPhrCWC5ANQB
Mos7ATRcJ7XiKZiQNUL9GVLcCkr7amPks9tp6Uka3gkrHdEBFaimypGDfTFuJXy9Ltyj3yOKxYTn
7fYpcDLSTrYJrrPTZForbPVXBeQo3ifJyoCNcV/216oZ7WSUvXedes5ps4bIO0xZVeJMkBiqRmUF
IL+T1Jd0Q7/VeeaN9/mTL2IdwNvh3Vxy81QU3bZXjV0farWHIpeySiVgWl2jXJUMOk0CvYp1FxoX
AoYLW255iSSwKkk1UcdnfR0FhW9t/sF7XtpyS9UWYzHPj4rbpy9ATK7mMm/icw2wgDdAkANJbpgE
uBbRXwMMcdXLcXCrsLA8vS6E18cJ3poJxUVcBa2bRSEM0GI4LwB/3V56AH86/p++wrIDpTaaMPsC
q9CsBo94mTfs2MYEyEBZizW9JGFz4fh9ABs/rYWeaODKcIzWJf01swKShf810oSON9Q44Q8EVUo8
7Iv9HhcDsvPSBJEB6vdMIB+4GKXjvft2Z34dZLF11cTgaofG+5kqJUdnSRcBNFCfq8zgDs3tP1km
7sbE8kikriOUvRzEv/eaUO8twpGO4VM2WrVXYQbv6Lzf13GDdC8yJXqMjeo2Q/VACH0YOl6slDS0
nDAFDTTUIdIGZVo4fPS7LLLuirwNJqruMy29awZrcvSmvFKr0mPw+GUNrCby+gaa34feyF8LPhRe
mA3AwwA8EvOnfsTPGCL9D1es94SWRxsaXaadIG83NXT6C/1ghNazpOJAIGnEerR3yBTkHfdaDXbC
GhhKEMIor227bty6Hx7smK5lEj/1FrkCyBe6VhM59aOdrTJehC5QmyektAFXyjfQoYlXJcoKUc4J
M7xWqL6zVFySLDeAGs+K3GmsZi/sVvp5VhaB3evAoqeQVjPN5mTrfA01hRfQEkpHr1HeHETVOwUx
BFR0YbSgFi95zU9N1wR9T7dAZEdubFelA7Pno7QBQx+gtTaO6p9Eo1ej4DtSlq963tsOyUElhLZh
ELd4IsoBne5YovzA+qk/VGSYHmoob4HH0N2ObbSuNbNx7T5Drt4OJyvvtoJCgb+0dkmrvLS4WENT
Oylwzw1YYzK3TWGd0es48cCTvEciB4EPAl6CgTCQAdTahsVV0tNdnrZn7JRD1aV4ii0IG1JWkxOP
63tRQysu1fHvgAbEHdTj93ZPbiwGgR2UNAJSi9QHov65a8FEVFAUs4roWlig06jlc2/Zx1S3Ig/Q
DZ+XJZpq8VD6Vk4jV2soOGzczJxkDMVKmAP0oosKlQGnG5UjnB9g+5KOV9yWD6E1D6dN6MgX6XTI
IQ/oEI4mpC3auw5EDABviE9LZjo6aXlQNpbu1BV9zdNwB+EQYzU1eQUuAmxpO9QiH6uKVVuFmzSo
pxLk7mE4mUZ/MMuUO+ABqQ5YFG9tTt8lBzPaZuC9ISTW3SKKriK7xg8fyLGPp/fCHqg7tuhwZzFU
lUjbNSt9rDNH1ccbkyJarFqdeIZiClfTuy2btAdTgFA3wIrSy2FNB9i70rmVEcYo7vPKgfg0/I47
q3RCDVHSZLenuoNSfJRw6SqqGa7xYp1pE6HClXPUmwp2NfXyJepRV06sEgp99VRtq3GCwMoo91UZ
glSjpm9pnUUODPdY0JtRvmrHbpauA5oSrPPGUQpqu4WRCC9rk3JPJYWLfRS/F23W+5UC5S/COrkh
doJt3pFjjM8rJMyGaKyhnC3LZ6VJu22YNi+ECO4abcfu4SRpuCEb3hKYpnmNifJYg97vfS+hPkWE
+hZCWtNVadmC4dvzfSObyLeybN3RoVkl4FTiJ0VHJe8Nh4FRQpL8iYiWOrWe30Nf/B2CtoobDyk+
svWIKeQBgaG3wxOI94fQ0V7Z6CStJE2PlgIDVlST70Cq5U5nCssvwPENoHCIY110UMaCT4+jAFrt
ENqBwWPW94D4EaeT2Tm0lcxpKstyqRnOJTfojqe1skdn/mgnZdDy+G40QX9s0sxRzPgUNsNjjpqn
A+OPLSXxU6WZd8aYaR7KWXpQhabYqfl0rlh+HCaI/SqJ6qtt1rgmF4OLNiYH/Vc5CAKusd0+dZGZ
OqooNsXIj0xVnvte3MoGpDjBMAGu96ifRxJspxiCivaEYi5EHFMyrsOMDisw6CLHTputTdp9WlWZ
29hToLD6trTVDZgKD0WS125i2gBtmK9TbMHQWf3TsMrvSvK3lRwHNrX/8LGG1OTwzjsF3LVC8S0t
3DQjpCzVqTUQwqE4VjftFsViqDIqtuFSW/i2ET4okO4GsY2v8ZUOURqCwDeqApsfvHLkBddQenvR
FP4EI61niq6gC/fCTWdhEw9RhGZOUrxBjuEOMNVrS2Qeyv9b0uk3rLJRjtCqs5olUIDSZIOZAbLT
le9ZqjyFiZ64UEFxQFLciEHzwTnkXtXGg5tkzUHACqxHddOIyC4u4JHKWn1T2OwmEbgDVE1iuZPS
0QQ7JiylftqNBxWgNOiZVS6snco1OK9gFhPzRg7aI7IK7kgl39URSJm5Uu5Qtj5HBqqwedGY4GCZ
oOZhU458DZXkO3SE/lCQH9HpR21d699F0uWewqNzpE2ZAwPkNUvUHWhzENRu66usnR4hJRKj3zG+
1IP6GgvzHqQNAGQ1V6v745TQQ2pplaPm9ltatH46RY9WXZ7RuA/qDOKS873hZsWwiVmZrwZj2MU2
AxMsT3aSgr+ttne5PkZuG4vXPu13bcmYEyeAD1CA42Fda6M9MIV/sqR8iyrlJiv0V65auKfa4lWh
loLbB/AXlYErUkMVragrLEByVGFd6iAOv7Ea9RUpfCDbCBXdMkEXRIcLLUPzHgcnQ6FBuNjskx/j
SfegUay5I0sYiH+j308gsklNnKK2qp0+r69pPgHGBkMyT5cIjDLKXJvAHNuuKGKW6l6L+hTc5QY9
SWqgpG5suRVCaRYyFIXs0xVDlOg1JQ0hntPvxlqctJZFWD7y2FgJVFCN6kiVOHHRp7/JBMgoOLhe
WRYkGDS5NySZnBZmjTDdLITDuL4C53BcweAD8kFMYeghQEJUhydiBkVPhzTds9INrhVV12FGbjKC
nDsfQBrWTqQQBzuCBIyZpEe1Hk+KSHcpgiWWT4WLSvVV3utPUA9xlUweoBp5pJZ4UiJSuDZcrBlM
A+tq2vUkCkSS+l2jP3CQk6WmWq4Ro49eKiCF5q2xb+r8uVXHp1RPoqBP+ifIJ3OPjLEPeMmVZsCS
pExvo1Dso3w4qkO55wnbwEYGPDGtgOFcE2aIwpKtjPIUbH/rSg+NlUWxhdRp3LVU9UO9OxfMvM3S
IkDSYrmFhIbdkJxLA3GFnjzYrPAMUPVBEx+CQtYKBLGmOwGdowZoVhBgYE5s8o0tK9B/zWyLIB6q
nkJsaJsFU5xLNKV45KRIlaWQW9I0laOQJnchcP3WyCkAlunWiuVrRJotiLu+GY6wlOv/gKdYOfrY
RQ5n+au0I+nyTD7SuoFOgEXPNRNAdGSTtmpYvRZ4t5yiNzS4ILeuWpP3UpUeWpu+YthHooytG476
HjLKGhJc6z3M9Dtok29z+IagZ30AjzvDbiiaDdhBd23Od2zMnqFTxsAkV6aVmHJAai0JkfTxRQc/
um2bB2LrK8Oyb/sceJq6OQEFtK5L+a5103tnmF49lntjnE59TJ4K1pxJEr7nI72CkpvpRCWuTDBl
N62s7rMWnaJyUl9swAbGhG25KqFW2sXpCm6dzUorlNI320FzChXvxu/VpY9K++dK3ozhB2IcBESg
sL8b3UC3azKLSEV+tGdrKA7trORYtU53h7Zavba83re4N93FQFPK1sOJjqBgi+KT+/vv+CEr/vo7
5hTrUyaYip5CHLaPPshMzTFdDQH9I93eUz0WKF6NP5dkdn4c8zN/YTEmr1SuGrFtAk4vkWq7tj8E
qQu+irFiTugUKxU05s3FAsAP2eIX2sSiiJi2bVJ3BNz6Yl8/m/4UgFCJIBnqjZWreJdqoz8lp1+G
m3PwTyvb9LViNklpnfpttWmvom3nR7fTijqQY3cvcVd+3E+f13RRuGOkriuLlcqJb9QtZC98NOJ8
tq5wF7jwBruxV9q679xub6xVz3iu1v8ZkrVkpSxKemTSaANdNeVE1+Bu4ZOSNXM0FxoHl0qlc1l5
eXY+z3VRW2iAPwEsHSPp6/yIhxqbJ97MzpGpZ1wq9s+b4rexFiUGbVTpaNipcoLoth9umZv48sFc
mWvqWaoTXdw2y4bLvIrgXJoEuCsNNuOLTWoMPdNxHK1TOilOPge4sKm0LxLTvtEKl+MsdmfJaVHC
9Ar3zwZx8y1Ydqv0ZB91L98j798Od7Ef+YZ34bb5Xnf6OrvFLk11UQ+xTkLceuB0rdrrxp1bdAjw
5gtHrLP1JfmZjwVbfsDPC7rYlmoMxXKDjiFAq9Xe2oqrAecexNR3PNguksJLF+q8IRbjQRkITTMG
kK4B/PHXY19NTVuDWm6eqtd+JhOsoyctIA9QQF9BOXmDkAlkOUfD+l4a+hujHd/0y9CLqeYobPKQ
2Aqmap0G6oXbfl2DzODEoLM/DG5+Oz0b8L5lAfLgC/P+Yd+i4wtLcBgooU2zREEzFmYoutvsFGsn
REfIy+6m4pJVE7qd31cXXVAyY+pALIJJzNfVJVPE7RzXzAngiucsF+PfyLZeLSPattA3OiMX25ol
qhJDo0DfYzyjowKOtApBXNJlQAkDqhQavRV0cXvbUXlEMw2yXWF339cSS2WyoGESFYwKmSCNxlWY
qI96L9c2YM5NRgpw+3pfHQe+kU3/BITATc+oP7bIWSbIGqVQrs+yY1oPm6npti0UXJy+pbuq06/s
2jyjL7+NrOoounDNqXYny2Ynu/wQRfmT1gDmCXLUSa2SZ7MzNpM6XBvGsO/TLBjqcMNqdVOouo+K
+U4j0amHRICjKB2Ed7oaQhbNU8VIYJTSR+CzgQ5746RhfjJ4fd0V03MmgarSs+J1ClUVMiHFNu6I
H/ViI1qyT6V4GuBNNCFX8Cohbw06HKWonnNogjjmVNdOmY+T2w3Tq64UzFUUmGHTih2HUruqi5Ih
AqwTRKjW36btHonk2rqw8P6A0hS0Sr8LVYYbOum7VZxo3YZ0sLewGmPP1fYF7i/AWQzkoHD7FNuE
H80S+TFUZdCzaRFIQ2SOu3ZGy1VqNw1yhbpyI70Lprp4gWgCMjxruiqr/HpECSzViQsRi22G1o+o
pmMyFoGKwolGaeO0GV8NitwnRb1OQiDT8uFUSfrAlZmhHqoIOVVEXSzbVCE7j7EMKqw7F+GpYxTs
SVUNOMyyc32N73NMuhOym0ByHrsjqiNJyXdNb8FVoKaQz0mHu5B147oqeeOEofXW9xCa0KlygFby
LMidXRl5s9Nqc81qJTAb9dEcTYqMqXZBzbyFkFflFPV0HLt4zi3Z6EEb7dFQrFXZsJVdjPsQtiAA
8XVvTWKfSYEaA0o1NzB5CLKphjC1hiySAGwODekjNdIbwDNR307VzlFDtIltvNI22aRCe2x7+7lB
pdLsNdSXwvA5IvMnKkXlxCFLnV7LUPWFFag/VfVTVdg3eo+cPhWUr2SFrDEbYxRrUpSQ4J++R2VR
BKjOFdA2j9+okUSz0+JajZQAJxhSSXLb4bOvdOz/sdXv6yYbHMJg49Dqw19UZyDZk+ZzzM52GRXT
lovytoQremvksABpSO6OmQrBrvTY2tyCTzun153WZE4L0Q03hXPGRpriL+1otEph87sqQ7V2Olre
a6MyApsYw5+gBHYs0rmDFjM02yCvvDWEfUf4dJMkusR0kTYNskNalCgQeUKVFaTKhwpyTk4NQbC2
EU96Nxy0EQrUVnFXmebRFoC3Fryku5iH+/nKchq983GM/XrS79F9JD7Btgt+f1x/uBrhzIWEgoDX
g5bLInLQY6UUoVTNk9XtJXlv1jnOCH44PPTM6A6C7L8P940Whtfmy3iLCCLLauhvCM08dRCdWUG7
mbmMgpGBsqXpGaU6QgKvPgGAGKNvUsgTsNL7YvaZh97/PhnyQ6PElUMkCtT5LOxE54AuS9+5LE9x
j/IXFI9Q9SovsFi+Zx9AJQFMAPo0+p4QOllkH7oC8TU8LxVeSenN8g3NegoAkHQZlPCsoLyJLmc8
374NxgR2YxYmU6GfuAQJQStRxqU11ScVvBnYxozMGTbjXTw45hEFwfvwptsnQRY0V/UNP+nn3z/V
t6gLo8OTg8FlaGYOLckyuUnDLjaj+mTHJlC6Axy2ywvAtTm0+BL1gJ4KlPtMwQadmCzVItR6oFUn
svSkoKBPErbDxgAfyAKAP5vy8EIc+W1Csx0YMBlwpwAJ6FuQnCaCQvSa9teWvANW+KDk8aVd8i3H
WAyx2N1U7TR95BWBx0e/0vYxsgxzNUt86A+XEtMfZzOr7oAsDRiZsYhpIBhdSRFDtmFE32Vopx0d
+guf51t0Ns8GIPSZMQVC0tJgyhgKKxMThijz/lGJYOFjlmutKh9+32gf+/jLNsA4tglZBsOcxZuW
jhqiR13DGlt6PekRWgWdPeyGGZ45jpE4QHEpXoOPXYHXam8bvd0muuYVJAyiGrgNK+R7GEC/Qcnw
3EsIaQkREVShM/1gDsMjt5VNlhVoW1Z77OFNrtbRLs3RD/p9Dt9UICDn8+8cQD9ZEAImweDulNTD
9eBDTRu1K0s41jtd2X68VVamK1bqY91s4r8Evr7+peT2py/1vxXE6IvNwHpOR6gKadedfKag1DVN
MKmPv0/x0hiLGzBtmhrC0UxD3fUahUhwAR6G6O33MeYc/P/dCZjH4jUqANmWdTLQ6wHeuiSdPF3N
DupmhDGTJsGt/n20SzNanNZUaWinGfhm/fiUTdyvq9LXigu7+9sdt9gY84/4VNApqRGZCAwwJe2v
WqFlpMvNkIerOrmUJ397LhYjLRI5BTVIYeXNcB3pw5knxsboLFTptbBzM9ZetfEfXrz3JbmQw/10
EX3ee4u6isijMaZ2OlzzrHJ1KDZ01YUY5eddAQjjzIxCrrjY3fD+KoceSPVrrhHXJDdm1627UglG
8UeUz7/viR/HsjAKnnlcfd+gqzLtgNmdZ6NEQZhoDgThVqPJV1b0JKAY/PtoP+7AT6MtdiDvuqlk
WqVfGzACq7p1Ai1Iu7+kOHZpTostSPVEj+LU0K5bu4fycuL1Y73K226jWzR2AZW7sCMuzWqxEQtA
J3JIMejXrICALjBykfEGP54La/fjwfq0dvNx+HSwRFNqbaVO0C1KyQGPVDFAWhpbMLT83z/Sjxv8
34H0xdWeZmopBtRQrqF0+5hzDnM/Nb+keXJhzf6Ps+/ajVxnun0iARIVeavQ0W2rnT03gsczI1E5
UFR4+rM0B/i2Wy20MD/2zQYGcDUphmLVCnN1HpbhoOhzVfXxPt83OeRcS/lIK7pix7s2ltkh3sfy
0ECtXPMBrAL/U5e/CtavXBTXVcLpIPo2YbNTHDg3aB+PmeZzd9Iab5z8qZecaDNpPqhe8dQiW22P
a+TXhVU+CWaZcJpXkUOos/VQWbRUqzTS/dqAzHD62vbBQZdBKImoy3K+svquoZmQR/oWbr4q6jrg
w0BGpHpyjRdTiDYfyHU9OqxdRncVlw9pprudwZ2yzPe0x3sbzHI3mTwYJTFsWBPvAGB0C7N9+ef1
evHLZsflkMAxDA8YxRfJowLUhtTKKzviSsIQ2Q5OYjqZRUA56UptM9JY0hVgGPj6U77v9/IL8yrz
rv0ancFVTuJ3Mbqk/vdTBbZkeKEq8PBTTHU2LHhZRQHMCPLzOHRAWLJyr6UmRHqzlS+7sBOn/A1P
BQgl4qUwrbNv50oQd3wQGcvPFJU8JkO2KwfKIdfAerz9ndYCWZeB5E4Z+qQxs3Nk7qMk3MoqzCKs
7T8HwbcCyB6v14mCMBuNBbvSHB1ids7yFlVGICrr+lUDuOHfw+CJiD4qrMamKuvlWKq6l8MuTtmZ
aSjQcHDtwvxNh1Xp7TALxxeKFQZecAQE5SuryLwpaG8mkuR3Ij1KmfTV6gDe3Y6xkEZdxJh9lrHT
QQKNI3aG4YqxMRvlDwLdybm1b8LwIMXxXRLlz6JSsn9fDxeBZ3OIUqzcpjCoBEvldTCedKmzTe3p
3weHk3l6BcsmTPdmyyEUQYUSoyb5RHoaAhAvOrxTAQXV0esG8CIcoMoMPe7bQcn0V2dpPYRb/4s6
n1KF1aTjquRTbdz04WirHAi6IkJdTYd6t278rno4B+sJP/UxyoUc4EBV5LswkO64VT7HKXEoqVE9
lPdZGexIomz7ctwTSb4PIFHBC9BmRfOTkOSDsgKwLGVl4S0tCqopoC8q6Lxj7V2ub0WiQCQVXXhW
4tYttd4mbejmAwOkAnAAawQckzstytm3Z25p4iAaAUNu6JNNztyXYYnC41RpksBv4egMVjs0rRo3
70cvmBxkg2Z7O9zCKCFohQYi/sPhR2ejDHIp5jUJIAtK+U81zRqvAUbSoTklkEiAm2bdpG+limo3
gWz97dgLpyGcmUwwpCZ+FKR7L4fayIEhDUFO/SDZR327GaH5Z43FyoReN/YgovQ9zCw3TVhndVlU
SL5u5/tgq7rqLnYl9BJHp/gFQvj+9qgWDiwo38DTBq09pIh0Nqpx4Fj2GSpc+gicRhnTu8AAMeN2
EGW6+mb7C51DyMpBHYFO99bl3GVBlKSSYJIflaETkccAVmtSTg+VgsSLPwKSBRtACLVr4N2SlSLR
9Qih9gr9lr8eGmD/zJYo7EksjjNzWjNiYhaLbWKyYiXhuN4HKNjBp4GC6wdnQ3W2MDUACeOA8cAH
FcdOsvAFvbSdpKuoVlMcG9rahE5p8OWE6hChgJaiATlKyHDMJpSNcYTCVxj/lW4ENQ3tUMttNvKm
2LBNsXI8Tn/sVrDZkhybPrGiPo7PIzXelDxP7Q7GJ1BvXCtSLQZCDRuWWOj4Xil7wOqP1jiKA79S
ntPOzyYA7tpgpqN8Phic9FACnwAJOLIul2KkKq0CjYr4DD5/YGcyD45yQ71GBoZYaoCrHdPeN4xG
rHyypbEhWYOjHKTZJwXqy7hNxrM4GuT4rGjpB8qmB/AKICqgrLm6LsUBnRAXAYHFMA6Tyzg5zDLQ
I6jjc67UL6puwLwcUV3cD28rm3ohErI2KEbDZBheInNyK+NSEAwj1qCp2NKu3Gde8cJ3TWz3TnOn
O4UrH8N/b8ijHA8oIJ1SA7wRrNlGK8yMArGYWL6WUQdaInYfCzfkK2NbODMuoszyASQ5kKaWNXbO
zWTb59GL2fSPt6dvLcTsO3VVY3HS6QyUC3Ro0ab1sLHYSsZ2jdaapgudTm1qz8C3bHb4iT5vwXxs
8Y0qN7nvttm23DXgHG7otgASplo5KRYenTq0hrG8kQrgVJr3ZIIWdjHVwNjfcyn91Tj6T4gqfqj3
4V7a8i11i12LPmpkr+G0lqbzW2B1VgPR2noIrCFg56QzXEmTIXKxco8sLXeLoOwGny4duq+zgyOw
+rIumpid6Ui8LgzRJGW21PGVRG5pIFCuBUcXHKZrnQFZWDCASzvDb/LQrg3VMyjzbi+96byeHYFo
myDbJUhnkNDMlh7hrEpMk1l+WyXg9b/pg7YfKslrzH8VI0diATgoHAQMaKFjv852a5mSNoLvg+Hn
yUvQTT18EKjESsnouvU5RQEKx0RVhaDVNBtP0COvlVqB8qEL3hfIFcAl5pvJBazdpK/Vnqku2a1R
X6c/OptE4CBh4TAxqeH2MBuaHvWAMucJOxu48dHccZM4gBRX4TTWD0n/qpH7olK2kh1Of/Qq6KRU
Apa8AWnEaY1+e/qTEP7QNZxPzx2E1LZAMmfAvg+Ra6ABnycDPGSj8Pn2YllY9mQygpikjimIc7MT
pE6ailpSyc5K24PyN2xFBzUmmLndDrOwJi/CTNvi28j6FqBSWUYYrVPAqcvAjBLxrlWMN3D9trdj
LX66b0OazSKoUKmAf1p8rqvuWQdnsIhAhm8pCEpWWUCZQcj3eUpPaKevKecvHZAEBUAZ2gJYNFdC
qTqwUzTjkulPwEvDqbYlXJe8YKfZlh3toBq6GXaB13egK63cBUszbCAfmBraSEDmjYOgtepQLnBC
djFsoWJmp1roBcNv0abu7fld3JAYGt4xFlJ+xLv8mEIgrdKiTPUrjz7JDtulLjIQNBkbFwQlP3Tk
VfeQhWNzcrP8X8gpYf6+fiRmjnAOVn0Gsg1h2QEuTivc32sw8gQygGMV9sFkXzF/fRrcijSzxGmm
PEXPqZ/tmm38wE75G4hWmsu96i59lHHUsIdul7zBWWetez/ttfn2h24hqosWHAQgCn85SA5yQ5P0
iunXjGyavDvB8Ii4RCL30MNzemM4NXozOOCfVlAIUFHHLRRYaYT6eaBwaVj5you/Bu85LGMI40DS
8fLXDHWQQF9RQU+XhqENcat3JQ4BDsptTZzKzk0VJ/+Et9ZglwL8UAAa5Lpaw04u9LUhmjqZieF+
mbzWZ7+iCBUprFiv+momp/gVuurKUqXa1aBvI569g994F2Xpi0ylR1qXkLOFqVzZ7rE3H1pDhQij
uaNxe6JK8xOWE48rk7Sw61QZVUd8NBzYUCa+nCS9UMFKT/HzkCTDt2x08w/F1kfITDdo3WHTg5tm
9nbt6HD8XtmHC0c39GSh3ztBc/B/sysqy1oRDkmHbSgKkD9MT8O3mfw7b49xMQzVMTokLPAdmX8B
dD////Vr9B9F0dql+g5nuZUgC882FWI9/wtCLueRyHlcjnGJ5n7xEYwWhAPBwQPnNFCAdNP30mCs
7Pa1Uc32GsCMkB0DEMxPOwgthel7m6X7hCe/bk/e38R0tqcvBjYdbN8OrpGPST7qGBhvxKbSpT9C
1zZBmjwz+Ah1mu7zGHyhugNklYJF24Tg6Iq838SD4kfyEO80Lf0lKcXToCv36A3r2zSBIOY49s9N
N/gwsnuQ8w6Kf3XswhzmwIFiksbUKyAv6uBScInRG2sLb/oal4MycZtDjAu1cGTlczyzBh8lvWlU
4gcvpfaapF8pCY8Z4b8jpUKOVm67xAqAQky+skp653X9SOqQ7ohR7VgWwsBUBac+2OZMgjIsB5HU
/AFIwr4I0V8PG67bda1sq5wIG3YGryTIekeAUQvfvciVoBnvNrq4a6h0avP4IIGcWowhLKGbeqOn
1n0jtedGhb5hx4+ESr6Z6L9okmyMIvoDJg2DqqpUnaCR9CGNUHw0WxhWQOfb0WkFEQCzLlbykaWl
hqKHZQIYbsICeZa/Vhrvchm2Mz7rsj3RSuGw2NqOISrPtxfblR4V8nE8zACk1HASyehRXC421NhC
KwlxMYNbrduyEz7KHrhRR3uimjw2J9gZwsY2gMasF3i3Y18P0oRoK1Jm5D6T0t7slEAPSJHAlEdo
a8fU2FXo28jTlZlc6PuhHoGEY2r84QH1N/36tpuYwH6KzCg8NzHMa6FTDTB3lVkb6GTuWqCNgc1l
rwOVfyWaDjKrtge76CmQgIYKanA1x3Tlyr4+/oEIQbcX9R78KtxTlxNeEKMom6EhvpE9DZXymCeH
KALPkGQrI5+OifmO+xborxzOt4EXY26qaVNhx0HE0+y5ancVXPVuf8O1ILNvWENnRuMtcHASqb1B
ANy2Zh64OF/w51AsoGjoFaIvJVmI91ZG/KakW8oMdad10AtSleojUihfGc9atOnfv01ak0BATDEx
aTJJHxvavEKr6ViX5FnSwv3tqVvIibEScEPi3TFpzP9NLr/FonAYhrRAgZF5BpB3oO4Lp9xUeKR2
mxo0/MfyHnIQZPfv9UAcxZhPFKZNDRyW2T0Wm12pJKwEvMuC3Vj8KgZQy0q+WRne9Onn6w8YWQPQ
V7zFQZe5nEoZj9LSIggTjaWnG28Bewd2x1a0lzh8z4uvLmae1cA3sBErB8vSotTgOAkFUqAKYL94
GTky0MCoxYAsp8J8wvzSVmn06/bwpkzpanTf7rNZ9qEoY8t76Pn6YdjsYzT0tNa4J/Du1TPmMiV9
uR1ucUjfws2GRHuul5GCx0w+0JdI4gkMcWj2f1j83+/o6Ud8W5A1lmtpGonqZ0PpDkhPSdOBIP2R
BB+3R7N0KF9kA9PV8C3SYKRNFjSx6isq98ag+5Jb615YeeL2Zle5cS6nLtyJjgNU76BNz9xhzI+a
BRUgqc/gWRL1P1Z+0dr3nG18rRxHLVdjggdqv5EBlq9+d1v8iH2x1VzsRtWJbbaJWnftCbdwC15M
xfTDvk1Fn3YYjZRi0qE1r8WyD6bGse/oyp5YOti+f9tZ/bpSx5wMYK76TJWOCdRicrg7btRUSiEE
JtZkLtcGNdv7papESlxR4hdx+bOU9a8gTLeQ9y5W3gAro7JmNd7O6DvWIrX0K72wJfjK1MnTWP2B
gtFKoJX9N89VdFApGNp9xB+00B1QZJOSdmX3XbMa4YL27RPNveTgijyqo8BgYHDtwu4bNRmkYsVp
6JwGBHJQ1aF/9aCBqG55wnBYbq9VMJc+mz5RKP523CxrdsqYaTPCOsTCjZRqTmpBlQjQ7yqo3dub
bWkydfi9WRBWRiI0R96YEdwiGfAyPqpubpJYNk392xEW8HzoyqOvBugDGntoMF/uKgpOExCkgDDr
T7zdKtjRiRceun4b7tUDNMk+ld/1NvqxNoEL3RXUtBUZXsZouEHmbjaDIslUKegRN+vKfVFQw45w
Q7lJUZk29JNeO65DyIi5Lakeg17+DZQ1sB9lU60spoXj7OJ3zI5ywnJJlQS2u4LCoSUF2wbWubQ/
ZzpSJ8gZrUz3tM9mtyEeEEhmwLvB624OZAyVoq2UkQHuvDcO3SnbQn0CZb11SvzCCkXBEnrLAHwu
FE8EdO17yI/gDW7FNnh3DuT0bRGtqVYshcGrBFUayL5q2ny7o+JsDbIaTDS7Z3BcHZ1Itgy1kNvT
thaFXC5S5C5AT4Fc5lfdZ8VQLwTOlBsrQa7NjP6+7P4by2xJmr1ABz0heHBIUuaMOS1cnekfnVXg
tQ8okp0aKuwmunuFg4sZTo/g0Y3gv4Ct5UQ08fByf4AjX2urAUrUUf4WhjDi1Qz1QZ+E8NIh2YPD
WjkWB+YwFblbSOLz9kwtnBh4neJPggmFvvJV+bhuKxXQJdXvo0eJhl5UrwFSlr/FfxFm3wKrt7aU
HhEyYdpC3Bs6SMVrTeSlvOdiHLNvYeS4sSwaAjINshUqYpo3/I5dqExxW3jslw6X8J3579U4PO0n
NCUWFJA987NQhBLkBvtW80llbcAh3lbBFh3i7e1PtDiB36LMEihUoLIEHQ4Nwly1E1mnCjo45dpB
s3CsXQxllixRxsoigTGXD0FsDxIAGxqobqEEzsj5Cwa6Qv1cSC8QbsKgTuZL4PxdblCVD1oN6hbu
Q8nYiTjbwY7hMSbZ3hTlSrdrcYV/CzU7sIsEIj150RBfbbAc8ggG2BDU/L98ov+GM33Cb6kmGPAF
riwg6c1I2gVy/1qAcg6WavN0O87StEEBwQAMZBL8mXeTZahXBqECikieNQ85CP1gVe9bWPhCgHDl
ol+aNghyY1nDlw5y2bMvlAwD4xMpypfUP3n0AXL37aEs/n0FwkVAb6PRP4eKWY00ZjwFLwTtSD/W
rSe1UB5vh1jKVXDD/Bdj9ukJ6LRQxcR0ha/ql3B7F/qFx8dHbkMbdHQm40B51VduaSN9jzlbCr05
qCCEYN5k9aya/Kzo6U7Pw51pSB5UXcnKJbSAYYTxOeYQ5FzUHTCVl0vPAGc/xJFK/Nqt77JHxYZm
+3HSQxFeAwzjah62lJB8jzd77oTUBDJTRbzgBHWzl2Q7oSXF/XoxZamKczGy2VOHMwmcYBUZX/Wn
80DjB6ufeJPWS67bwcPo6YnLXHgWrOmQLD0XNAvAMTgBI88Ep+FySlF5biLgvYkvNv2mew3+cL/7
TDyoPR2JTx7q1+C9a9zYk1x61x7XikhLGwNZLkApaDwixZ590Bx63TlYZ6ofg5Vc1rYJdvvtfXHd
35motUjj4UCHUvAcSByWqZAFwyvBFPQFGLrOltOSbzspcWG+YzmR0CVPj4zRuR136fQC/hVoQAMN
+aseWQ/joWLQB7xO5FPUQmBDf++0n1Cjvx1moU2J8U1NQAPVYA1OC5ffT80Mo+0b1MeGQ5va8PFw
4a0EonxbbKbsuXOhBp/bMtAOTrgpPG2lm7WYF36PPzt2jCyFzGlfE2Bk4AHFNa/cW3+aGuJBwTY5
Dq+aB4HNXfOlnuNPoMYZaH5b8SeATLsDOYNks7pnlzKI7z9odiYFXc8E4y3x42ED+b3qHG001c4g
NfgreQn3vRc6VoXlbK3ZVy4GpngvAu4MW+05hiZHzFjuFTzaOCQ2E91OSrSR+BrSY3HLUNhZIGNA
A3b+weWsG1JCQlCRSXAs9fFZSam+smmWznVchv+LMfuoVEkIzWEK63P8r50WOrFTkg8OOpcveQO5
IpW0K1fk8uyBaYDGGpil8352o+YRJBBRMs/7yinxJDOie1iprAxs6WUNGPx/YaZt+y15ETme0GWK
MFPqLL8mx8IJXOGMTg2pm1Vv+oXDBxhxgG4BPJ68bmeHa5Epedbh3POTCiKUrfmuVxtO6C4Jfhny
W9XH3u3T4MpNEAfO94DzSlbYo4AuIRPw4z1AC9DxjZ8BktnwnUBj7rntnKkfZ+p2sQeKdhfDEcoh
J8OLTqa/BhJYWEMXP2XW06mU0qqkQFNRBToIA6KXRgbdnefMALUi398e91oscvlVjb6SrRptWz9R
8t3UYw2DxIWU93YQ+n0hSSuraOFsvxja7MxFwlpIykAVP+SPpjSiIpJvYkvyaLhWQVgb2GwjanUU
h7DDw6u7g84lVFh7KPwkiSfixFEgrXt7Ghf24MW4pn//tjkiXTJkMUiKD72ePexe3KA3M7scV+U8
1wLNdmFgwZRRjtCNG40/EenAVm12ZrBWGFmbvOnfvw2npsMwaoGpQF1DcdL0s1UoNIS1XZBYjlDW
qKFrY5rlim1PUtDldNUPuk89gUqnesysVfeRtaU3O1GoqoEYFWFXpXf9X98LIG/IfoKjdi7syHex
Y5y63Rq3YSXq3C0s5Z2U1+gB+jR6GTPZgSknyg3EhZnE7vYSXPlmdHZqpETnDdiTaOlARq3KG9vq
m10qXkQNISRYGtyOtjau2bkRwraCDtP20kaop4WBqxqATjX3o7xmDLZwa3/fWnR2ZChtDHzUNIMQ
TYZuL6THtDU1mbUQs7NC6qo4NiX0Euvxt6hwY4ts83+YLliIwLAaz3LIZV9uKK0GEhLUAtUXGqwo
2dB5KAm5RQa+jkGADLgd7WpDTYJZsKuE7hT+B0zey2ihXJVGq5XmGTLT0LipIOE+fN0Ocf1oBjgG
1awJtKKDFjTnj9VJ2+OYSMyz8SOFPTU8UWzzGLtwtLET4ppnedO/9ttyu8Zn+AuIuSh1I/CUJqqg
NcDkdr4eOoPVkDSG+hjcL/eSXRzMXXuy9uObtcehwfaqQ9x6Etr1oxfVhrqyXTzUp9xZE8E0r564
sx8yWzVFyWQYg6X6WbD8k0oksUsuf+hNhZZNkkL9vJGfOeQc98LgXhGmz2UNxJMhceJoCvuo8/QA
OUlXK8w3VG63MsvBtksfAmBFoaqe7PJSABGsjpO+doWsH71PWK1uoMvyxKQYinEGgsQGlOQDSdnB
mfcV7oDvfFQDO4Fvg8yG17gIniOtuIdIOyiZrUIc2Bfe1aTclJ0c7kKejZBXLPdm33wGcmNuea/m
tgEHAK/paQVJt8KwIDLewEi5fRo6/RWeAW8qdPor3j0oYhjdjkDu2qzL3mmt7p00/TGsJaeJR1+t
2RdS0qdRDIZTmorkZJaeeEMe8JUkhlxli4BSTvZwpiXj3XjVNwv7us15rWpnaVf9CT+VjerGm2aL
l0TlTIJr3MsyMPEMF4Ci52YrORyPKMVp/Pap/t39XIPMXDtdTb9nEkBDAwMSSnNiKqjgKhxW8HvS
fQCF4mSrbOGuBAjXGlf06tBHIArkOlWBYtEBZbnc6dKQ903N0/Es+mhT0OKxjMOfNDZ/5ymX7RKm
wu7tfX91tPwNCJEXCDmAETgHsAaxGIactNq5hWq9yYD2jKG8HK8Qe6affbHHZ1FmGUGSlbVUg3Rz
5j3ZgnjhjPC2KPoaToSnoebAXuheBNug22O7ugamqCqdkNwydJHnNTKLZzUsi4h2DuP3Wnrr1JUm
ysLcGQSIOzA3Jl7v/KFW9FWv87oczqqVbcHCcQKi7ZVVXO5amOnq/pa8oR9r1YaBMJCWN5VHRh/U
1TT072+dfSEgprDKCSzd0GidZYh9CbpGFTfGmRhAlsOaIVb5ftS1E7Ri7MHMnyDJ5cIECET99Hfd
iWdo9h0ZQaeqqvdqDRw6lE+iiB6wnUHx2IeABSbwo1KEvJOl5sj6vwjbI8mE0w+tkxV3o9yi65+4
sfrCleklmMCbMPipBvoBasHu2JqwyU6PuRW7sTE4NZ5vJIpsdbC2oqpgbiFWKjgLE/0X4A4bDbA2
QYK/nOhmzHqGJ/1w1rSjKE6hcleZK12J67otmKGQO5YBFwfWWpmDuKKyp7yhcGSVdtqB7aot3wUb
uAA5MiqLobumEPiXfTj7roj3t46A4uFVIxlW0swQ3Or/KuYX0DwH/OYgfxIv3UyvfchZQ9U99/A+
3OW2eZDdcrsGS13YhiYo22BI4ngBMHWa9m/rt5BBvwSOuT9rPHVyFMRgJuTc3unXXw67G7BetOQU
FBjmtJEBD6g0j8PyTMuHlD4b7bvOVhojVyczoUjzcCVRc8LAzUNELBmCiCNNCVu4lARnIlJXsP1Y
p7uQvNwezlUyPos1Oy6rTM5pF8JA3jJcBvXboMscmFbvdZS9b0e6rgKp+DI4ugxZnsoy89RSkidy
x2Q5j7PlXXXDg7IdNoMbOslmXaL+ag7RroAyDPJlCk69NSdoV1WfZ6SDUEegtDDJ0+GHU7kKvCPU
AAKudCVrXrh0MDhUu6FsC6fheY4+Cl6wsGPGOZPgxaNLALwrzDaDGDcP24aw5S7z8gWeKCuL8err
TaMEUQbumCi0A5R8ud5jmCrVYWUaZ2G9SBKwRmR09ey1XnUYWNhYKnr4yNonsCtsEy8DKWHUc4K9
hW9Xvdb7srRTkF5MZ9iAFUlscZLcNYEt+Inij84OFChZgKGLY2WSbJ0dklSktG2AAT2rQZZ6vDB/
Smq/Cxk4x6KHPapmCe7B135HM/ZZFrrhBBVIK8hM7agRj9Dd5FD1DZstI/IWdIAfCARQpEqHbUFH
bQvUi6/oo2anCYeJHRqsdqNmXmrJdw0ff6dl8CAXxIFdnFcUUmMXEOTLQyaDv1H91gIBT2M+ZJua
NUetke8Hs98yk5xEw85qBxgbsq8NGkxHuB/d8zD+IfEIQEl+LIvsRYr1ozmWTxE3NhoFlzrPfFrF
LpXz92QcfMiXnqAAvDFI5uJNdp8IDXBYiMAoimfG4akR+iluTH/QMVrSkSc60A8qy48iqD84QQMg
rXKnabJig/dpZAeifUaX+pcuwlNL6y9RRjsWcmUDaPab1mfIMMs6O3VljjZB29upop6QeHd2ZVhe
q6WnSNESt9G0CB6j6p94aN5hl+OGWo0UWVbeYrhaU7g8HgQxfV3ldyHQ5FD6/hFn/GB05Vdc58+y
EjwMZbUr8uRObvNNLdhnOLQQn4i3XR17iq5tE7m+h712uSsKddgOXQE7ZfrQK+lBFj08rImxT/p8
345d5o5corABA8XCJNXvnukbHJ3gmjaD7IrGfOr05DNqyGerMrAx1A8IsZNNC2aXjU4USAXWM1wX
oHkulw+qyn2m5x5Jx3dZGe6yUYHNppy9QkPISaPxIJX0AJPH57CoN5DPuS8HCofCBmFzqrlNpxyC
oDs2TQ0BbdB5XbhCjRtJGd0UZj/QsEHbtJXxpGB002TxY1fWvhZoHtUb+CNJ+j2rofJdCOUc60CU
a1p8l5mwuIhrX6j6C83Thz5MQgdSIbs0amCjHk1KYbRwjEk+HxARV5aVL22sSzdKQSaCdASMrehb
zILI44nykxNLhmeRpjqFsJ4kmGXacR+lhy5vCdyD0kMWSq86RG9lCtdCFUVcR9YiA1pz41tUkm1o
SEet65w+EK9lznxakM0I5ZBaDyE1k1evhdbcZ7T+KEbtKUxLChkEXXYGlpzbxvotCxgYtbBHjNv8
ZGYdjGwFLLYS6wQlvdRWo/CzYOyjDJMfcVh9qXJfgcHRvckRab0wkqEUJevboAl+44rJ9ypcs4bW
3Fm83AOasLXGfrSliOyHFnr5JbClNku1H3A0/DAGZVtLffUADyVYevAE7mppexi18ajmYXSH323Y
w6S8ZobDjzrXjV0qK1ENRzT4HEFhJHdEk8OLEUhAh4maOGZXwO6KNtteVmEQyIWTjr3m8Y578A36
CZhL4IVhBxtD/NKw4o8kTj5bTS4wG5zZfSHvVcKP6ZhEzpDlxVs+Dl9Jb7ywtHzKBXtEa3irm5nX
oeIMYYJ7uel3ccxPaVG5LFCeIwL5WO2xMTIXOcqDog93MOZ+FkzZN5XC3CrLIrfh6ujGtHuU1Mpp
43GDlLzZ1xp5kyrzlAT5SdWL+5ETNwpLrzVLvIv4gablR1jEIE+gbQdD5aCNdjEeHcMARaGEGs9Q
jn9Oaro12/TVaCxHstDwk1voO8rhuA377C7XzS9N7WH8F8cR/C9DArV7qjmcmz+GIlIeGGAhDpTg
xVbjbGfIw0lL+FlX25dM6nG5FE+SxGF7JPcyTBpNyAjV+i4o6c6s1KdElBIM3CyI5WUq+ECYfQh0
7WB18RWqJXuwIm66FvR7N9SKmw1MTwuUTqHx3cXKMR70j7iHdUICaAFByz9Jk0MHoZh7WFgC3yAZ
ud/yXOw7OQHWBsucp/kptVRid4So98KEWUagAfPZjKm5VwLrFTSwxK4t6ZUFkvAUnt1FelDZXFGe
hhxl8KR8ohA/jQ1s6wyWlGlT1lAh0SB/VoVvdcdA3UpiV1A4aHEFJqO0PIVWSO0cpEWnNuCcCSlp
mIEr2Nq0gQCdiCxqq1kXolDDTM9QjftRmOdM1jco6bzQKjWP1dA/yKyK4eyR6Xav5wYE1cm2K4pH
3LSF3U0+IWav31fd0LphOn2jOG9/0Rb2rZpiwvOxGEG30sWrScdDkk0nJyeHQsqFl8bpQzVE2r6T
WAqcYepmZutC36Wyqx6NH3lgcKEWdK9kquzCN2SEFYK0Q0Hb16niBkyRILveeAMIz7ZgJU7yCIs/
0YgrhvQ1xr87HeeKoyQZbOTi/q6s02wXWhm1mSwe8l44KsLayBDgujsYrauRCjleoHWOZhbRuYr4
b1yPOvw6hN0a0lOlDhB7Q7nUED3KemqyB2oQHhMmqW0ShrBbTaovziYGpqX2j7oyAskVGqUXCvhs
siLUQeM0iyPLaHgcw4myKUlHKUy+yJA9iVG8pRIUoyGUVmwCc2qyF/QA5OWBFonuDU2wi8oMBphB
4sURjExDcDUcSTTcMyEh7jUpU1w+0RIZx6EmhmijasExb4VmmzmEPPO2+KRl8ZjI7Jl3BYdVRvcg
mtpyzAaJX6paPcp88ZfRIQWCeaICZwIZxnJjtavqyNhYmix5oSlzmKN37Ta1IijfZ50f5Ea4BWkK
DIkheSgTsRfByN0QphQ245rYCN6/NuA64WdIumPlVLV72mdvjLIa+stIGThuSBgr3hMIZknheDcO
qBN2zTmqu3cIaMWHGng1h7L2NxuyCkvYIK8QxXgycadJMlopbQf1TsWoUHXqCwGrU3B0x7HA8rA2
TQALZj1yLTNO3QgqJyw2dzI3TyCOnqhWeWanOFlC7kwCEwyJsROKoKnDzXDfSoWrhsO+CvFVK1M9
5kMFLDV5ykzrFafpeaDZfoitfVRxT9VwpKsGCqltqO900d5DU9itVPbWSuELY/wJhhlwkcQOhqZ2
/BP3wIPcFq7F4x0qTbug5x5XEljzySfRygehKnDwlY56zJ6IVcBLEI3LWLkrSrFp9OquSEcO9xTl
NQ3DuyKRn0OCwneKu0nLxOhKPcp/JdnETX7IFdh1o7f6nubJQ9XopVPDydNJcmLBbQVGLHUw1m6b
drDojrpDxi04ieSPctECzov8GbbhBIVm7PfE0B4jnBiSGmzTOt0CKX20rOD/kfZly5HqXLNPRIQA
Md0y1OiyCw/t4YZw293MkwCBePo/6S/O3mVMFNH7XHeHVwlJS2vIlYlZAa4e9YBgplwWTlh3gcPq
/MbCwTnF6ohly1B+DvMCjjoGkHi0QJTPIUZsyMFjL/edjXFQv4y1wQ5b0KOh+w6iqqhlUJbtxRGw
DdBIVVm8SRXVBu7QFhUYhDrpGENY/LWhVeGwIrDerUi6G/QA3IOWCpJIqZ1EdEIoVBYkdQhCFC7S
J5bKewtT1mfGLI7x9AjDACCkd+kQ7K1O83M8QY7R9duqxwsM8aLu3SjFGzqFEIUmBZSaR3CrBjVo
HgYcKLzjGNKotMz47LIAX3Uku1hDuRB+XxrYlvTFJ5fbJxGCAKuCODTpe/Oml6zPwIpCtzUi3Fnw
E6LXKT1Gai5cFJRB2NBLbyjRb3WDQtdSEvep2kOWdKDvGervJEimcSiIxiZ1vpNCZZvnk/g4vlOb
9r4llRm8EpDacZ9KjhW1n2Esn5IhfawSca8a7LVL+CazoBLUytu4S7YK5U9Q9Pw19NkWt2Cibwxf
GooCdVBusk6tn8GjwDep3tYbEssPdSb9SstMxa9gd4miHuJCu1Wa1C1adafKCar84bmM8VJYU2dL
DSMv7Sha/IVvjuqhKzphW+bwIJh+RysKlEPjRgkqS131kEjUAj2CCQaJFuDoLniqLf3JTLpNpIan
IlB2YJy+gziG20rIeGi668fy0YRCT0wBpxKh5bKhu8WV36Pzaky64fuiavdxaCU2XhSIv8cvCYk3
DYv2NI+gmSRDQJyI97ExFScYZXQfKvqmJPwpo7lbjsZTpie/kaMcjBxalibanJFB7tqhPCokOQXT
yyUl6QFUvKcqUU5FgZakjG0ROoOKfbGBntMh68HFHWuVRxPEVdCeJbhpeaodaaCjZUr0FyOU3oYa
oVetG5j41lGGGt2q5GANDbwmaY4FrxoHUBEE3RaxNdIhHUJ3ZUy2eogBOZYEH4mEgxnn8iNBVMtS
kGvVGbijJoVtS+kLrwr5Gw+hP46wtXSQamyYCXHmpD2QIXWNSgb1bvQ8DmxTQf5J6BqHmjRkxbWn
ouRIJZm8C9nwkskS8j9USNs2f0WNFmc73BRCuCoNT+B9eEyi6GBxcGfrI1jwExVZZh6zYzoC69ZF
R03AEfZN0GE0RUpYZetDKUMc3Sz/vmswDaHqEz8oeM/mVUwocPdUzTn1B0DsSHI2Y7irNdQzXSik
XFr507C7KBwCuhSEkaILn5fZQ29EJ84V2wCIN0DTS0qfsuxFyYTNSvQnzad6jN28/hTJS5nk2wLt
2KAPN0pQbIsKIqgxxNAz6qXJTW1JkOROHC5lvoiDHxpL9oUOlbPfrchu9SBy48rcp5YFTQgEaH2w
0+DTMKtxUlvmBHG9t/J3hGsuBKagr5o/hINkx5TD+vhfvjNAUyYFtQl88KwqzxvJqiW9on4S3+fI
7M0IaodsjWF28TtfWJmVG8k4hpaOkNMf0v4H0dUHlH62iHQ2gUByu1JwXKgB6jg4KFmZQJijDP61
aIVkSi+TUZ6KVqhzNHbuxW+lkyAvOUyEeZNobPgQtPa6rupCPfCL5ekzXBwnXaoSI2/E1MQLd+kh
3iLc9MhureT+nQFCJRjBQ2IP/iKk73PSnjbPQYVhtgIl996rUXKfwMv1qd2V2wmgTUAYDDIa60xu
2WkN8/mdQGlmfIbjqDlSYQZdal/jyXm0FDR/azuXKcoyGOhMqx0JH4cifoSqANQF7ILuR/BjCiCO
4oRgchWg4Dx4DDTu8Yhuy/ETxdw1FveljVBkHCRwhKLhNGdsSGu1Ji1PhJ9gI5ot36nbaMe2a99i
6VhfmJnzNcChYspbEcJvUGVM0kZ3WoY0o1LLbcTWqJoWarHoBf6zpj9l04vDBTZBTSQK9MUDpbPF
8NxmHysXZ83CbGchDT9IbZX+71ixR90Zd8Z9DO0x2TF3md8D8HTd4uJZulzTrNSbkDTvOr2mvkBP
T0XpB/t2BMvqNojKXZZFthXx+4RLeKLeVMVwEC45utz8iLToBVnbpkJJRe5e1az0ylpzaajZFp7O
679ysfUDRwIHqUHzfN5d6tWihdJuU/o9E3Yf/wYxjjPQh+tGvuMR0F/CKCYmvtDH+tZKMEbZqGiq
Dj5QFJPsnw6W4wZRQ9pajQsGMNU1C6PegB90peu0bBiUEvAjQAPPiZ9UjmfdxOCSn6iD3UrRttVO
oCd0hvGRNqmzDrP8fmmmlf5rcHbK8lQeJSVoYVAa3Mr6IMkxVX5J6hqAauFwYeAUE01Q6yBT23n2
DuRF1nR5Xgw+c4Ujb4ozOTVvw954+V9rknxqqJD8CFEWOOeu2NXPYu18L6A6JgcEtRAD2Cr0aSY/
dXFn1bxG4QCMRb4IEJxCCOLYpGAFLB8oFcC2mLeEQ6wJ7gKR7MrD/h1u9cf5/WNbn8BIF7ZB6YfQ
OoHMIXN7DyVyQK2ijXzMnelGC7c7t0/9cXXF0+59bd7IGsIIBX0xUGoCdfXVqhoXGMCqy9rXT6iB
7uSd5GTH8TB6zJH2a7Dn75M8gPEB0/WHShgbPW+E8SEdSYkGma9CMpS7ykHxJvgOTxwZNWnb2GY7
flrvMi7cGWDysDiwlWKexpidrKrPqyGrwMgHdgAvpOTcqgBQGhbajMMJwF6nzdZYn76/aKAAvjA5
Cy16idJ0BFoCCuYMJM3oh+2tLV1lkv9ObYkvig8J5ABu6PfmW8/YGIU1GsMC0KfMse6Ml+Em90LP
cpoX0dl67TalDQlfV9qrr9d94IKjRaQP1AKAEdjT+Uh6ZnLg2BugIyrA2KWWP8fc2IZttDIiurB7
5jRYC2QlBh3h9L4eUT6QUSprPKSJAM0ie1EGvzUytyP3Gb8P+9/XF/X9UZUvrc05jRvLjNtsKIRf
m+fIfBRlsfKILhmQcddMwNmmsbLZYVSYoQ1MBlEAtIGhRVzaWfzj+hK+AyhBA31pYnb4SikCcw36
Q37w1HnU0Z1sox7rQxu72UbymKcdBow6gJIaFUFb3yU+IbawUWT5jLbXf8rCEfnyS2buJWQdjVBB
AtjEIg4krk/KaLmWEu+vm1n8pgASTNzKE05n1vdWW3S9wxQLFkBFp/rPTF2Bqy2uA4OVQHxgAhYv
xNcz2EJI2corGMjUHxY/S9WHOXxeX8MC8GJS8/jXxnQPLh6AFlV4rZQCjiAY+FD1ZvKMBvA45gv3
1xXel1aEFiro6GQgC78NXjd485FMA3bU9pmX1Owxh4YJD4Kn66ta2hnwkSL/ATc++i+znakbSUFL
GnES7bNHqouHooz/HkEF6jnMEcELInfAC/P1w5ldk4M7QcGVLYzbDM7eTgz+EsTlVuNs00mQR1Yh
Sn2XgynPzhj/kIPyFijAfROrpbVyvae7NXtQJx488JVbGogA5t4KdHARV0EE6YeAPhThgDbuTtPT
TcZWWO4Wv6ymKBjgBD0tmEG+rjrLuRxCxUn40B1wdTLYIvCv793iEbmwMDuQQ2TFnDSAGapJALQM
KFXAoZpla8SVywuxZB3AXlSc56gcJQYrLAkzpDENc1BjR1K64oUWLQCKgTdkmqedx8xNxDH4OCC9
tAaEcZawm2TlKVyK3kwwOoBfCM8+Jlpnu0FTUxk6MuI6Yfo6vUdf4tDpDt+1NvO4J1zosEMt526t
tLC4MvgeQKegyvsNcCrRAEO8nYwnmBFbzU5qGrvXD8FSzAaGOdxcHSEGhZjM13MWSXodFTVMtC53
q09+ztzQk0CWlNwW9/pOeS623UoGtwApwo1GwQT4PfgO7P9Xm0HU1HlVtb2fq8Zj24V3EUX3wmq1
n1lBd13fniqp/AFE0q4r5AeVSWuzZd9pRPCETpMPoEW0FArloa+/AEqF4PLP2ODX0JPJelAoj5Yh
IKucnwOR7JWsQtRa7TMRHNUqe2ybCsNghiqdDAZUS2jQ3X/YhssfNHvTh7DpGO/qwdfu2pvhxtgk
L7EXYBajc5PR7h8V4DRX4/Upn587s0ujs1ONLnovySTnftNYfqVLP7VhUvSTTmp+HsrkINctcXJQ
/fPc2shZ+1wkg0+K4q9p1Ge7MfNEkkKrWp/+tgUl8FBkTt30tqI89eMaRHD6S9dWPDvtNOh1AKY6
JKF9ljiU75Lmt5GBI6JnUPcCPomQz+s7u3SFL77xfCzVFFEG7p0KG8stWy73nbzGVLV4hYGyxpAV
NPIAEJw9kOgvManKkFn3TucJTwKDgvxHpl46KRvgh3bhKnfC0ttxaXJWNUhhUOIRTJbljxz6VuF9
UW+uf7iFsup0R/9d1nR6LwImmptoqQ2k88cH9W5wi7O5lSG55gASHtZ2sYv3aMS9y14og96jeU6f
r9tfW+K0sRfmiVUB5RYHvR9AkwTtRrepTSAe11L0pYDicpUzT0TFaHTg+Rx8XWm8snvjuglxK6De
V+kglpJJJMeIbhFFgbB4PpKdmmjV9qGJFRkOQFTpvdE5sht7ucNt1NIE9STffCnPeKJddSWEX/ya
/9qeX4OUYuakTmFbNn/qCSRSjMSu+e/rW7Z41/7MEaFXBpaU2beMtDSxDHSefTPIjrrSvQ2rrKXL
LwfeSvDuqYAazzG4ZY0JK1IZPd7L/D0NgcBNHsxHLmywaDtQCoOUs13/h/TEuLA5u21dxGJmNFbv
0+5nnRzpeMu0ldO+5BgnAV3MGiIOgCbJ19OegMwSYHdkQKPO7oZRQtGTlGfMh2DUamTEi0JACPRC
ltYAxguGp/knCK9AXwth7twjF0SL8sqY/CP69aAiYPFrB7SBEJIr1NYOu1/XD8mSu4SCBmYkQJ+I
qHE+cqWbGNyLZb33Qdcd3yuO8guSPaWTboOdnoGmtP5kTvZG1i76wg2wEG8AvY1mGEK6mZeGj+47
Pdd6H888cEOtCYRsf6+Vyfv19S1cAlSskS3hooMOa34JSsAHGxHGvZ81SPqOurby96eTMHtCv/z9
WaQiJhaJQeACZHhe6nchRQ/o+qH6wIDsJ2sy5ktfbWKDBCgcQoAIVL+ey67qgswcjca3+LERjz1B
c0tdE4hUFsqkWNO/Vma+nqlDqpYAuvj1hCaR29DaVHGbgAk/VjDtq9E9jctDyU6oG79ENRmBhApN
F1XmI+X1sKl5FG1AVwAAIfB7u0BDIsJzHtm9avSA5JFzUmKiapSzlVB6uh1fN0NBJg/KkEkvDjH1
7PPUncDfNAnzGVoxXKcQJnmudKhzRE7UfmT9oUsk9/r5+k67M+3ExceaeVkoDktp0vPWz26ys7bB
hNFb17nD1Jy6ie5Vry7sytd/Sm5zHF6v2147DbOzhzovH4EfbH2wKDxQoD482Up1wHcANL5uafEW
ydMQIdjDMMIyc0s87pu6i/TGB5uyrfIfBQDi/8GCOtFOoSqEsZWZhUxp0zofkeCXZKdV3MvJ6F23
sHhT/7UwbzkYkRwWYF8TvkB2VVZbmsQOCwYnHHtnjNOV9SwEMljJP+uZl2l6k5WA0gTMVzEkERmN
XYlfok9OqbVSMF7cmgtDyleXkLWh2hZKI3xlGgKgjyLVVo744jG7sDC7VSyOGqMkWEo2kXKqgP6O
qleYa6XiNTPTQi8iTBOIMvB0oxZNyKlLjwoUztZGhhZNYBYPZLoTgfx8yJ/3vCyIgkMmBiC4eozj
hf2h5itNy8Wtv7Ayu5ZW3vRNqmMhmXQQcu4kMgU6EgbDYXP9SC/u/YWlWZiStYbaMQWlHlILG3P3
vfb3SKdJcFbV0aUEIyJ6El83hSpVHbRDiL4+RI1ERt4wenNjNWwlpFvKbsCNi4I2iqe4N/NCYo3S
QlsL2FFFPuWe2Tuty95BnCWjpy5S4O3QVeok5iolZ07X1R8VgXgrV03ArrtU37eq3u16AUXjCXTb
Ii5241r9zWi35qoWyl8Ye6YyauMK4mptXsMrwlruggohU7If3OSsYI7Pg8zCLcBYdWlDDfAFvenQ
XU9Zpq89e99AEYEJeYJojaAy/3U3mqCKUpYmDKktwayCre7Y8f/JNjcrW/L9bCkKmQSlJsJitBKn
u3RxHaElEdYWJCn9hnUJmPvDW7k2t9fP7/f7+NXG7KZE7VCrZYpdZ2X8Q04jN7MglxX2+782o+IQ
T4V5fDQ8Yl+XIutCQbqApn4QA4mU4okeRhcAe+e6mYUv9sXMzIGpvQaNHcFLv5AkR48/w0Txrlv4
ztEIlnN5qhvrKLqiATq7jpEVMdTjgYdovPTWPOjOUNiQiHuQ0DcfD9V7ZY+e6pV3u2qr9ra+Yn5h
u2AdKt6gdIf27zwKUC0eNGVfl76l/C6BwFb14ziuyXAtJCQKaH1RGkfxRgb+ZvoVFwdvKFIo/rI/
yIgR2GDbuNM26g4Y+k3yw/KbRwwPHrSVE6JPr+TsZn0xOjuJomszjIt0pV8b0rEsicuqYt9rMhSk
uNeFYDR5SToQ7ZED6OxvWCC7RlC+cAbgbYTCrQl89iRGokQN3VhFTTzosDy3GFqwOPcsBvJyzP5A
eP2+lopiExscY0oQ3Srq9i5i0l1XYPZI8nvCnzlmUJjoXT2SXaFXxwpzrVwBJJjaKuZsUkxSZQrf
sEzgJ7SVzRQg8pMU43SKGxjSe8JrdILKo1EbXqNiHLQxn0qrcnsqgJbl983wkYXRHQ2p12XKthRr
1eSF9AHD/UDrIIxDWolq39cNhByRabIoAN/iPtBsAe2LxAV7R7aRI7t7MvfsqHnx3vJlMNvkzbbY
YkCM2GvN2IWyOn4GfNeEsUNMOW8ZEUy3EmEBYqLZ46bd9wDafXRucb9O7reQA3w1NavYKrSzAouZ
td9+hLfSnf67uWWv8s5ycDw+jAPatMPvSbZRcteK1gs+B5CEqWCAFhywRDOHEOZqNaqglvStstiq
DG9et3Y1Vm7GLMaAyqxkhpgl90dCvXowbdQBHd6862QtZF5yL1SbcjcFw+Mg45idG4W1Rt+i6D9o
kU2qpy56N1eNLHww0Lz8a2R20dMJjsV5PPhKYvkFVN8qQOyve+nFdaBNNXVTAISdazYoDAGCGFAq
5aVs56juRS0A0sPHdSuLCzFgA2VuDdHIbOfzdKD/KyHqaYoxXoxirtCBfM+X4IcBb4WmBnTj0Dj/
uh19KZCyawbzCcXPt6LNWP5SoFxjyIptjiur+V73gjFUgVCI0hGczx82poM1oNBM5utjeRr6EXyj
wV1syK+mKW3MMj5XJaYFr3/BxX26sDnLnIZhCIaco44oBU9FX4KnJbGTKPWuW1lemQE4NPqWgBnM
7g8xI7lQmMr8nFf3QWA+V2mASLr28qQBqL3bCalyr5tcWhiwoOD+AWXHRPf9dec6VNHkZloYCJ0w
2PhLRi0dAbZz3coCl4uiXpqZTujFQ90Nkg62n5EhDO7foe+yUUs3yf4wUTFkVg4mZtbelsXgAMA9
U0atEqXDOYVGbGESq6Qd81vLtj5ABLcd7QDje3bF0BsEV9pN5oUbaJRcX+vSXbg0O/MayN4GRRoV
5o8y85oKrMoNC9+EVd8SYbZOrWQrH3fp1FwanJ0aPag4kShn/sBfcrM5YJLcs4YMtES5U5oGYD9r
beglf3JpcfaGdcRMBzQmCz/QB0fFdE8DM9e/4tqiZjUeQzFarlAUEnKM7XcZvDwDn5xjlvKRGuk2
yZUOQ7f/KS6/WNl8jmaspEaoGc5M30NAhpieIZkP11e28vHmz3CH7FXtDEBpuw7UlIKjAVJY4Vpo
vHiv/z38xsxhjSCGAPoHF66UQMzqNxTPi7YGzV0zMnMemDii2JCC+SHZ1RQU2QSkyIm+ElWsWZn5
DomNVskbnLZWwqB6/yGHd535eH1TlmzgMaGgo4Eo6TduH0uTDD3sGEpwY3wI295t0/BGko2VRHkp
+tPxUEL2FKkZRKJnd5WacQSmFKCKOcJMxLzbBol5AuwhQKrb0VE2cIven9Ge7fUFTl5nlrTAMCJs
S0aq/q3BB25DcJKYVulDpvjBaoJjTMBlzistcoqcrflAdL6W7FlwAgg5kaHNIwKuyX2lkBzw6SL4
VKphYqMYN2WebWKMYaNOsMVYC8bUxbslgufCxBRqNxrQVcGUnNTEfC8r8GJx8TBikjIpstcCmCtH
DPk+0cIHOooHVRUbHnW3pR4+AcL8pHSC22mBwkqjgH+8pwVxmja7jTGk78pxKHkkrAynUjhoOgW4
HmmdYcC6J9Q1TX0PlgC05EeP9yM4sC25s7mWC3CASH6EP+8yUDe7tcH2nIMaiY8hNDO19nefZY+p
URO7Hk1jg3cdqt8BCN0MVoPNN2pclK9/psZwK1HjRhIEE7pliPHdGE6ZYlQ1Saluj7Fo0QbCkHAo
x89h2W70HpWruqsf9Ize5kH3ko3WLSpNCobXq8FDpKC+JuCQoHIKyc46Qg1cusEs7Vs7QNMsicGY
k2fKT47s0+aGejv01YEwqdiBmQtiqRq7U/T6sVP7XwZT7gcQ05GOeGaaPgoMNDlIUo4Y234oG+lD
srqPXunOUSX2esdu5Aa6VG0mQ0c9+eyM5I611Q9ZD2+irAc1jOTqsXaTsPCl7IttTOTQS0ACE6nB
Xarp4HQp6GMkMS9sy7vBBAJBGWNMFdAIhJv41VLT/+SdfmxDDE+bATlawbA3a/kzaZTKDntylxbD
3aiTjRn0vV3qXYzXpz9Iev4JjSmfKmVkN313F5DsqLEaFT+o5jVB3NhaAlBMFEPULjBeQvQOoNZ9
o5ft4BiCVpvr920hCtChdvPP+Z85rcw0Ci1UitoPQS6eAP/QVkAbtxqgmJs4WHEr0DRduW6Tf7uI
r8o+jsECY1V+oFmjrZfgPJWL4jhaonaUarwpax33oqb7MI4x8JnuzB70LNYYgMnAeBRUIg6kuJBZ
o41nqwXF0H6j7lPR/aKDQFu+63/LAfnMq/CHHtDSaWiO2S2mFRsuBcY+rU2QcCQEgo5DBDWpUNQP
jZ5OK0a6PjJg060s86K6Pee6/MOsMMRMITRPmvJ2ULqj0ZKnRu1x8bQUTXols/O0RWU2yfWDnOW5
o7bVwWyzdNfUNbTt0sI1NUF31ErvEz0DKUNagw4o0o5yNQpbN7vqxAfrkwpQhtDxtyzaH2kvTkFh
uZgRfQ1C4aUx8atOgL039BQJ1EJD6BR1cbJYfle1EQJvifuYLgdIUR2PiRa9Q6Jrrw+h4fRcviGq
8Cph/O609BF9MFsrKbc1I9vrCrKQIXsoqLwlownHVyafbdE/8Qw0DhSljSS6Sa3gR9jro9sydldE
7XlQYvD/ZHABkVrd8lRooMnsHkWuxXbQ8NFOMnXbaQmEgPB/tIT4qV7qkKEbPhGNKdtRoHZAyrdM
QIJeE/lr1IT3YI9+CUOQFoZg6M0L6STScYepu9IdlfC2LhtQ/bPhQycFCHxLCQM8cFs2gJMnzYrc
6g/TrlpnXlPSvWKCtEogx26hHWhrlbYnOT1jQvUtqDowX5DwULNm0xVKYbO0/IXZ7F84KrnTpcNZ
QOpXDrQbxoIPqUONmJqVK/ModkglmF1U9D5I0GbDnNMWhL8HUGG+8Ux5oEx8liVAWYa8NXOQfKgh
KmE5wUmxgmQ/GlDo4DEUREblNk80BYdY/iWM9Kmo9U0UN9sw1mKnVtMn0oyGg1avS/UaFAe9DEqX
HqLcqQQWP4McWJS9NFn0KqfkEwqRoFiK1GMQNDKg37wEE1VX2yBRO1dt5tIYJF0B69Gk1smZ9UVm
FyL6qfMIoVyZ/SzKctOE0rYdGIgv9PhMWjDA8Or3SM3XYLBeKxVq1XB+e3loTnooP4O2bU10dSnl
+uKBZnlImQ4JYSBc8vUQlD9WtmfFUYn8Vi6dqoL8npS7KuYd8NABxurVjeFIcuNe94IL0H0MdKDs
oGEUB7x78zJwIbcUgiZB5Vei3attugWrhx0X5bbqbnm5bYsfuapsWCXdtkCjgwGm9FZ+wZQofAl8
JnGLC/rxmSM2ijyWS6jDQaoIpCGfKnXA5jM+lm85xHVBmX2Auq5wwVsCOppf6xNW37tVM/szz9yq
JTDxDPbBPOYqDgYh/eCMlF6p7eaUP6Hw6iqbbDf8KqqbrnHWOMO/BbZ/zGuTyjdEK78hHC2mBmyI
W+VcpZWTB6rDQGORgJ7j+mdeNGPhXcLQHEgk53GtquA5icE8cTarChgyAA0D2t0ODerc/3+GZqkn
bg/G73MI1QK/Yw9K6kDWxm2bNbGOb883PhuadugooGyBYsws/SzB0qGqNVPPrA1UcDZZXiilxxT1
F7sJkk3P8/vr6/oWL6OHgVuCwqyi6hrgm18f8FhKJxmqWDkrJYZoTFuCWKqlvpKiWkkEUHf5fiO+
mJp9wnqkNZirJ92TBoQxQU0+dagZUjPye9nwzEzszY4MG6Z1B8w03+L1Pif4B5qCPKJJW+EERvse
5OmxGBGm1yrAS4kX4BO1A/kJPMhbPqXrTWjc9JnxqltR5WZgZQFnYfUi9cFNaMUHWQQbQsrXeHLy
GQGHEgGHTKHt9AmzDbIItHtcgqCSRel2NMSRjUVpjyBDSWttK4dliHAOQMiCp9ye+NqdoQPpQ90o
x7TUHCowMBHDqRBjA5aaDQNXml1G442Z840EghP0KX8qEQODY/WUBfQYWSC362tQ3KRFdArG6k0N
pLvKSIpbqnHTlnl1lBE+mZZ5F+jkMecFfjPQd45mxnd86L24Dw8DzwN3zLJnsEMcVdGjaFxIdqI0
7zhpb/jV51hutzRHtk8l4Yy9tCVNiMcY5A5VM+BRUyXFq6i1QUeZY1pa2+sBWA/DUdu2yvBCUqOy
I7277UHiJbMGOZNJTnVbnNkgIFSuRfs6tTpoho9Hi1hgXbGGI5o+J9R/J9Ivy7EK8GwVKR7ecKyO
wGPdxyTcBBq6Lqm060rrd4qkR5Wl7TDK+6rWjmrWJ/sJ1GNrmbQDL+hHVGZunAH4z8zwFWrHgMZk
EugFuwoxk47HnitbDCON4N8y7hQLiFw9p6dBpqHHjeQnWEIcovVn5IfgHpwk1dVJNyAs+dsgKTsk
3o9FLD+aoQ6IKAqfttaOP6MOJDAteIO4kquOqbXviaX6RCSlwwlw4QPYoFQu3QHG+jNmYOSv0XPz
QIpVupTxcE9VOF5Tf4rA94NEozkZUb3NqdY6qJIg2Yj3pg5mQyvtKyfqtB8BjT1kBQdVBfsJbcgj
lczXsq9e61G9HYfhbPERZIE54EFQM3QFn+6JdNIR58HzoSJGlfaGDMl7Hoy/WND/KIMAtT8S6naH
vBVtmJMS0w0O810koheZBW8kN3e1lNxIanyDVieSVL19q5vmU6Z97EDG0jZZ2LgaCQ5xme+jSsMI
jWm27hASJyHFnZGaO1Lxwi6S/hwOUwsStBpSvScBnvuYemof8L9Nc2Zua+YnKzh+EB+oeF6YZmuj
ER9oKO/1Sq9sSxlA1l2a8e66p/weU3y1OdeVkaTSAFqjn8TjcEcA2Y+90mkPzU3hrYvYLIQPOrCn
GhgrgBOEyudXv4xbUAkVpO3niQlFPbY7saEb5b9oYn4xM4tSxkEG+94QyOdeesCts/vipzEyh4+K
AyKblTf0O5x9+oIXi5rFJLkZSaBkKJVzo0hvVS39RNy1H0WTOZjxreF34vYQK0p6qNX6l5V1BhT4
etW2irB0MGTynlHUUOKI3JQdGDkR+/5tiRS/bxr5nKYEqY6u7NePXsVVVJQkkc9gYzlWanhQIulv
hwRnn2AWHQ+tVhMu4RAlNcoxTQu3QMY4XPnSi0/txYeeveo8DjWlSnPlXKMbgbIEHo2xlDd63q28
6tMfmkW52FEg66cADA312TENqcXlpIJ+ocG6Q4u6BjTAkF6DdbYWwjPK9q/BXn++378GZwe2gqBg
SFBdOkvgAYyj57avPTntnOt3ffH7QckXYJxJAnm+LDPoaEKR+J31PtyrWup0MehDe3nFpSxe8gsz
s8V0IaVlkBvymW7DHSqTO+ZZB7Yq7LcY412YmR1r2utVFILF9BxU5oHTlzF7Ar50V2UroMLvna9p
czAhCE0YNMfBDfD1/gSiwFGBKPdZs7nLHiVb7zHVlDsgejVtSOR8gFMp2a6pen4f8Phqds4QwGVQ
9FUlUmJxMA8TgAOsmbIXOxD42ZQbHJCih27DX08HzKzOmttcHUajNKA/Bwy8x8BGa8Sgf07Hv+3U
/zFjonQOmipEsbNvKrUaTYLCIOcqCz/jsdqpNSh86uL9+olfPCOoN//PDFLnr1vHhVnEITrsZ8Li
1K2L8r0w5V+NSriN7vAaGcd0sL+5DUjpYjmYpPqmMpB2SiuHUiSfecvAVHxHs5e/Xw5GKoCkA0MA
JqdmmzMWWqdEuYQjkbY7U1ROl4Goe9BtupbXLLkKpGvoZIM/BQCBmSVTijB7I1Icgw4wpUKF8Gg2
dKCE1tfk9BYtQQQIQQFMAVDzdYt0iJ8k4FFF/NFpbtZj5JSjILqqybBmZuaUxj7ueuuPBnH/rPcn
3bzr+hVHsWiCAm4AGL058Qd+XYmlmRkpMVwEFt2zqt1M/Y4ExaL/cAQ0iC/ADAHXwexz9SxlTB2x
MTV9LRHt56NpKyhLa116um7pz5+aH2e4tX9MzT5ZP4par9MYUZQj3UlHfUu8Ar7gGPpaaOcvjUs2
6YvyjDDH+R3Z0U6x49X5TsAOFy4VCpKAWUFo5Ts+GYpDchDVuFRA/oKetexvBOCCthgBw8S0olyh
aoE0jDgG+jZC+j/OrmzJTR3afhFVjAJewWC73QPuMd0vVCfpgMQ8CdDX30Xq3hMbc00l5zx2VWQh
aWtr7zUwyN5y7gsr/G535c4wpBC664Mfdd1raqp4H6DPkaM4nRLIcmfQyXCGUKodCK/zDZLEb6Fs
PaAR9lMuLdOzYxPC8rpROWOc+FSDc3E2QDdK6M9MZ65ozW0ChQ6Dh9uOdNwhtN8Rg772eviYDYCG
d5L1jebJEyHNc59CImdQAU0coPHpWAr/qlkEzXc1esrl7Fnh9IdOG7xpyu4m1/H2IS0nfqQD6pzV
R6kCJBMkzWNDavmuzcxHlg3fIF7q81G5gUYZnCGxKhBnnZSELWhsw6qoRYDQ4IuRjlS+T9E68iVr
LIBYZ62b5/RxghzgfX5j1ek3vQ29HpxqkfKfViJvRZJ+q2u6YSWHKrJqQt+Hku8ht0D/L1Dhm6Ko
EOmD0Wr+2OUfapxv0AMzHLXujhWFlCKBP4FrlcpzSFoNs5ahdD22QFcWYwRNGhnCrAS1BaAWx53E
TXuTStB+ziK5CTKLS65S06eoaSJfMxtAFtJE9sGXd6uov69r+2fbDXxzfdNfYhdxMSmTGTs0mlCx
mguMUhkSiobK5aCX47vMAIyykAqIGLLq1TDq96Yqb2AK/b0X1h1V+E8tHtaUPZZuEWQZqDHCRAxo
91mWqwFJn0oWTBu6KPfHcPCGNZ2KpUB1OsKsZFWUZqspHCP0QjgNyqRN84yOwz9kmyo4DJYCnJwF
4NB5ONSEqo15IsuowYVQcdA4ZPZp70YqXvnXF236vfNABYESXLmQvQTodJrvSbuugzFhNcitHOj9
Y4yG3ZALX9G/9eZXVaBQpfT/kLyoUOiBOCrYjRDEOh+P6qOFpzq+n1q8wvsJxRbAn3rxL98PGMDf
AIMpTTofxUQbJ+41RHqhgrAPVw4ESYdba0oEi9sNKEZjkooCiW/28SDXHqVFCmaghYY/lK6rdOUe
WdxtJwPM3oYGpFx1oeD5KXp4/koHYSFOSv+SRqgno8xOjZV3Cs8MRQ5AEnaiOEVFDtdBSNbiw9Js
Jmk3Hex1aAL8fiyc7LVcr9MwbTIF7t7NvXGotrCpvINahHWLipKjeeVWCYpq5T26WGIArxIgF6BO
IKM3W6S6pKJAjVmG5XD63N+3D5XukPfwNtzJfns/bNWd+j16Kt7WCGi//+H50UKrCQBnfbJ6mj8Z
CwEadlRMoQK8F9XNocliZA42YvWhtQDbaLcNzNsTd/wG5mP7qXxWT+NOf8yLW2O/5oC8tFNPf8v0
95NPX+SsqyO8JgJIfHoCzbfSllc0npbeC/DZhLqXDiws2NHnQ6AUCTePpJKDLn1LOws1vltTQslS
WcPILw6kqVMXwoKYjz3brmj0Uvis9njwmzuSSwemvBCIBsZW+g+xChfSfwPNYj3wvoAwh6UcJIbp
W5KxySQ4oCnm7noIXjoW6LNMKjooL1y856BJ1ONOCfEyAVuNS9kWFgFg4cUrx29pC0BsVUfrDb0d
ZU7SN2S0u8G4wymXbeZCy3LfUuv79aksjwGLMVWHtuLFg8QAaJHrnMnBkDfbajIfCRmywOuDLH4v
eIT+3yCzvdxIWVHAZVsOqqG8kVD4KaH6rkhrHOlpG82PLx5xeHoAGAV4+OwOGZKMdB3UtYI2ig+d
Tl5N4A5Io31GrfXJIvnj+qwuCSjInk7HU8/PD4fSm0TiXg6APUJXlD0LGKRXbuSJR8mLH1ju2N7k
OVkFgIVZfr21AzNYO1uLBZvTXzG7n62K500RaiLQrfBbF8K61pB44rBQe9GY/ZJkFnP4hHMZO/oW
5yPcFRJoPspm6huN/ZnmcIpTDPp1/eMs/qyTl8y8oNOENjpC9YCnm9d5gPKDJJ9s+sFlsBPu/Zy6
Hdzj3KnQuAYYX9ptCnRWAKFSZVgPTH8/iZxCg/xE1nZKgKaGI5gBRzGRP4qiNVYysaWwdvrlZ9s6
szKtrWLJDFr0lQYJKvVNtBvUcSvicQWldYnImPYarEUh6gCpRCAxzyeVkBIO3qVmBqJp+QTJ6AFz
ymQHdkMgrZJh0ujRS6+OJM0tW4Y+nFZsc8v+agW8Sgye1N71BV6cPDrOZKq2T0Sa8x/UwtJCyLEh
ApOzXQpJvh7GYg7cLzzerkFfFw/2yVizsM6jPpRoPsLxT0p2EbrFLKlz0MNrv2jsgz5079fntlgM
gHksrleIOQJ/MvvaipkInQMOFgy+5sufyU19GN8n2Uj4KSIX2bSevLF26sHcQB1mm2zSl/rO/nn9
RyxF5tPfMIsuaTNQWZPwG9K4cMLxafxrX2VsKdRyCWo4IPqi+HW+gijejBLBCzCgCdAkkvTEeeTB
Lcy/Po/FR+b0vsTtMlWW59dYZtXGGFehCLhNbsaafs/0ApipFv0F+L45ScOeQTemTo4GZqNZANpV
ZCUrX+z7meAyK/CqBqPDmC3okFQQhTUSOWhE+AXEJoR8I/NZEVOvqoHNlqDf1FrZKKMCt566K52u
iz0tpSu37VJoQtoOSivA4hOq6fyT90Daoi1hyUFk17gwUlgzt3pGnNQ21igsS8/E06Fm26eHdVEt
IuSPMWM2sJT9XuT6bZyFv0YbLzgeZYCV8WIlAVs6qSZEtSf9MDwc5tgXpewKKE+CVzX2qkuF6evd
N0qfJfNQhq/X99UlSRn792SseS+XJLpUjkwXQeOV+xw+js/T7ZvdJV7sIxK+gny64R5UMQ75ETK8
f+23PBt+tpbAetCxSms5gHMW3P6ea/br+gQXeyKnE5wtIVdVmJI0yM+bfqNB8QUEPPRQC7+CUbcD
6rAL41l9u3Z9LgX201FnYSGGL2aiaFhCJeHQMDFHR6JTO9mkD4aabq/PUV2KclBHQ3fcVuGwPt8w
vdKMwsgiEagiDbJyfENfEF5VjabujcZUbqHn/AQATQE3a34HoUTgelEFLuAmOBykVr6xpZBt0zGz
fMrgZYWMoHSsFKViCCdkG97oodMo4Q8j3TMmrXHuFj/Vnx8/34ESqjOFpLWw47If9ApJYD24uDC9
ArLr17/T4psYusJ4bUCVVoZHwixy8LgewkwReInneN2gMM029KW90R/sLaSG0VL3hy27kfZr22Ex
8zgZeZ7IFW1rDEmI/cD2ZejoUF3nDppzx2qPI3ez7n18iUefDhbBy59YKh5Y8/wtqZSBWwkuPsph
UpkbIoJZQM9vrIQNXk/yt1TWvyLSegN8FOEfayGIdmq5CYFOzDrhTeCDVIN/EaSff1qt8U6reH99
ORYXHqLVoJJB6gsv2vPVaIFez9o2l4Ocvgz2j7r4UVdffE1GZrEbgAQW5EpDQ8Xv9816mskyJiIQ
8LG/kAFsiQv1pS/pEVocm2RPXROPi8FTneKJPuVH6IDIzlp/FGrSmMn8TYWaJvqfkG29JB0pBrBV
pMdP0KPQgz3sp5IOX3GWoKretz/sXIOFcwmBlBi+34bRAQo4PjV6usUr/QXf/waWpzBEhOlQw2F2
Liy/FP1rWiTbCF6GpRz/rGMQWUp2Z6WUO20jv45y24LGTGHZ19eeVPPvcMp7QYG9dEeT3sdK+ZZI
/B7egfdDGPUODPlCmI6hCSkG+aOxoERss/a7nFdP8C5A2WboPuu8fxqJvYlb5UFJdL8j7UEwZM4p
3NR4WByzhMKOGLArTX0rDeALDclTqu5rZNVb08AF1yoy+cDS7h6Ok6+J3qROqNSHUhV+o9ngAGgj
EFohhN+VUnFIzeE1W2dOZ5B7aCTf22r2q67N+zK0SwdEpF1vV72j5DcWNwzH6iVvGFrmjo38PtjZ
bQizS9DgoWxY6c/yUH6TUR3dM5Xb28QU73KZ3Cm0OmRatzO19lNtAILsKxWGwNYj6BgbA3pocE8F
LyYpQPuJCvIcwtjeJYVxZ1fiR5Qb9HaAos2gGegVmTUMSwEeNHQYWScAVDuSCnuQLp2YNtIjVZQv
S4FBeN1UTyirfo8Mdg+w/37UYeRqjUBRWrH1kMOE9PopW0omQAnH5pMRScGvm50yEFJVtbDHIGG/
Qnwnjf+wiydLKH6ykpcthlekK5D8tlFTv3BdiAHyxntSH4Hi0MBagkigkwctdJnFIXEHF2Z/8a7y
tcqJb9ZQ1ks34FSLhogFJH6MuQYkJT0fSlsaA4lvLai4deZap/5SSAgRFSkZjMDAKgI+ePYirnNu
dHZnjUF3Yzzke8kp/e4uuknccAdyXXoPW8RDsytW3qyLryjc6IptoLkDbcTZsJM6QpppFgmSCqaM
bdlFEB8Vb1qLtJdxrrlyC16WGY8VaCraXc144yt5Czi//E0tB1+AFzJoaTBW1Usm67tGKZmTCg6D
ZVH6GW0LFxfmG5P77PX6zlusXgB1gJAHHBloTNPWPIm8xFQk2rdYlMqDoZd1N9mNZHeSB9d03/5o
9tXD+LYqDrMUak/GnL1yoUmmj9GAVTLk2yFM/Si9T+1+Q5m2cq4Wr/TT2c2uLysEg60UGInclRAs
qbYxitqDC2CsU7p0o60lLxPwZH6JADOMgikq+iDJzlJluLMqSauk2Ag67qgkh8fjjchun2kHxxEU
aXQtcczsr3U+sOtPR52lz1kLL+hMaUhgh3dN9EXIY5ccr++TpbMLCIyiQCIAzgTGbIfLKQiIA1PH
IFIehvhZhSPz9QEWl+p0hCkTOdmIDYSrep5TEgwZg7WthA5tibvJ1gS8MyW+s7P0wHvrwYJXKtft
DR2Sn9ogN5s0jlbqnYtBEihWTBO4Sg2MjfPfkoPvY0a6NgaFl7yWt4pPd+1T6gMRv4uoQx6iQL1V
d/1Beb/+EbSlJOR04NlKwtyqH2M6PRIye3CzMvSHGM7oWYV4YJCi902mCBeULDzrtfhJR07o4gmz
HSe8ZNJ8H6r4RQj5lvESxp2jOXlfK55m1DvRwdG7q2/6EfCBmrQPJry9XUa1e3TEYf05/oQabsCZ
+rMcEt+Uk0/wlXxt5JlDoI6UwpE25+abRMk9Ucfevz7x6RxenBuYkhENXxz1r1kUklmfmU01EOAD
mpuq4LqrhOY2ttu3HoiFZoxvhGXdQcZLrG27xS9+MvIsFrEiNAFSb0nAUrX1Gih9eLUuPxaCQLg6
tbKHSTbsvjJG6qMI+jkm+da2pEOs9a/Q2JX8esxDT6GyCmPPKv2uUu2jhyf54/Xvs5Ag4G7RNLwS
wErHw+h8Q3ITLiWhUQ+B1oGzGiZOU35E9ClRJhPd0bs+2FIN6Wy0KRicHEV9oJ3eo1UakBTSH6kF
7kjp6loJ1SUokkAiaYOS962uMT8qisPIuqe2BGNi5VcshpyTlZnF7himUZIkIVOJXqUHMNK6bezL
exjX55/ZMyxyt/HXGjhzimKzbQgZS/w3KcIB2zD7zC20H+se7nuBCajOCAcYmDgcShiKX5/awsxA
/4LaIDwGVUjGzGYWpr1qDrGlBV1On8y4PxQprH6vj7E4Fbyk0FWDOpM+P1FSkUuDYVVYw04D1bUB
y+WliNcENBZOj4V88b9RZqenHENoDIVECxoS+rikYB8OITvYCda5iwxoT/CkvT6vpW83latVCBtN
riKzJTIKTYVTk6oH3VB+NVX7zezpCup94c2LHPzPELPtT63IFAUgw3Br+IiTatMBAdbD+bRorJWT
trRIpyNNfz85aBJt+yEtmBZoeL6Z0QGsFjcEgff6J1ubz+xmBQ88Yl0VacEI8YV+sqFWQCZP6D3p
1krgaxOaxXFDKnmUVt0Q6C1sqPJqU2nM4xjy+ozWhpltuyyuGzaGoRaImHlSVHpGD9XOUd5dH2Yp
EJ7thNlBBYFGlCmIUkGquWDV6S6evPQGtEpnSHbQr4CkvLm/Puby/tah9adBKczQZqmHsCpWkrDF
F7Ra36g7V2RP10f4/U/MoxykYf8bQj3fdUXHaZmCSfcb/NHcQ+oCWgUmSgvoWfJ70R7Cfpcl2/jJ
2jd+v4lcA8IeMLF/SW/gfy07qCZI4esARjLEbEA+fLE3a9Cv5QX+8xNnp5xn6OWWCVGDpoVUP+vc
jnVOnq4RcpfC1+mXmJ10UVsdhWuxGmRN6+ShD1GC2o5dSYCmwSCZR9dIRQtHEW/fyW3xN01qDmkr
Ej6AR1EheoGqkZPUKeNs20uf5Zrr4VIKC3gAhOYUDZRmdIjPF9kaKrixpVwFPMvYVoV9o5BiY2Yd
BDQzJdsMvDlWCkKNEqpvEMUDbxFyMGWr3w+J+twWKZJMbUPB2nFKkPSv78DFr3Dy2+afHaVwAt9u
PUh1iMS0R1a2UGM5inYF9rOwi86+wfT3k/Cq1qHIRVTh+FalIw04wCkQRs3Ka2GKabPjdDbKLLw2
6KoyK0JuNo47FRU1sx+cRPoYOwP1KHtz/dMtTulPIkhmARYQUkChkR8GAz8Yxi0xbvNsBe++uDon
Q8yCa9qAZVewXkUP+t6I3n8QpHdrO2BtGrPAqjYhUaJ+UINaoCTXHlUyQNj1/fq3WgilZ2nsjCVS
RjQsBpINgaCfofRzFM3KxboyizlvA/aHqYzypB4UmuZX4ehEaeTSfOVGWNxff9ZjLlIG6JrVxHiN
BtL4pAyqw/ng6Q0ozglUpNmaJPHCOxyPDFBnNSi8Qm9/Xsuq8xwSjhotjskv23agxoAOXOTGT/07
ey0Mz47cLHfUx+tLNa33+RnCoOgwoGICfg3uvvOTGkeGFOttnxz7wYbcW0Tvc4s9J4LBRr4VxzKO
b2w7ewoHyIFfH/lyDc9HnsWi0KxKEZsxyA/wcx9xzYGf60xlhevDXB6q82Gmn3ESiiAzVHLFyKSA
A1iqMsgAtdtSln29HlZGutz1CPeQXkZHCZiHC/xMGxZy3qZNclQ7zuDeW9xLMKxeGWTpq+mg18PS
BAjjC0xMxqHnQloovVDlLms6J4bAVJgw//pHWx4FOEo4CKL7NL/DciOOdfiZJUeW9J4koPuaCg+F
zJVhlr4YWlxAKSBUw9hmlnKNjaqFeVsnxwhFu86QK5DFB+Jen8vSBsA9Ciyzig+GLsL5BtDokJW9
JbMjKZBsybfoejjKmGF7r6jMLswG8BPcSGg2wxBrjmKvAHdjQyfYsdL73i3lSriNrK7ceZdW5wDS
ArMM+Dp0YywyJ5LVEknjLselnd7W++7O2kd786Z2y1U66II0DAhrE5pFQ3PQBOL1/MO1eo7qekfi
Y1VBUKhRBW6KtrJcVenAHZFRlKAmGoRaBGNiWjwRXTyomQ7duFza14oNpFZrxY7ZiZ+8sXP0DsmT
RWJkXhlkIv52jaefisY1evyTfevscu4as+mtRLGCUocDCtpQ+thsktHclNrb9ZEuTwZwzOCzAB8H
/OcFYzDqhtAyQ4DkNLlywzrxuZn4dhT+9TFX4MyNohy6KlOLYBa1RAFBBg5ZqqNCINYHq5+SSpDm
q1a+28JszoaZzs5JcMygtpPk2LZHbg2fRUORlbYSd8w8XNu20z1yfs+cT2i2QlICkCDqaGFgy8AL
6j6T2p2dS5sEOJPWgMaHWnqt0Xmtrj9B6gziheYG4kgr87287aZfMQHRYNUFPevZlu61UrITQ2OQ
kgGQVYFNXtg0yYajeeSUI+pt2khDx6q6yiej8fcpJEbXgU+fHAHAipp9g0Tt0+lEs+NgVj91o9ww
BfoeEFj96y2qGGjyoROCEhRq6eeLqo8azBWbBpMszR0IV4ewlndNU91cH2ah5YfpANeP+AAfBcTx
83GgM9P3ALOFQTxAsxH18KKjuypGFhHyTSwzR8rYJgd+Imk7yNhB2i16ESTfCaX34AcGTci1t9dl
BAYiGyQSHBr0dKHPcP6LdGpqNLHi5ChQInVjg+/UOv5ambZ6uZMxWQDAZawidDdmewhaWZpGazIF
YGtr+mJnesWt4tZOtllnj1++k2FVBe8+eNnifyQV5zMaIIQh8s6moGbwx97C03iwx2FH6jFz0fGK
95KeeOjsrlxlC7no2bjGLINXYy7A4owsAN8GIM6pB+H0Fpgc4bWAmANKsXJJGwvx4XSi8/5dD0Ee
M2IVO9ZKB3lbZltuO4ylQ9KifpFbe8dHDZYAFtR5SN+EezyuU6e2mqAOi8hv5ZB5Y0T6DWNaBZEo
AROhWC3B+gRuuophGZ6x1E063DyRWpl7Lcm/Gog1gwb5ZdfGplOaW1HaP4Yk+gCIsYYeZpU54OK9
IKVLDrWe4k7pNOq1aVVtVQZVcJHeRWDJKlLWeK2Kaoyemh76BcbB5Ar3dRKaB5mX8I0kZeerg5y5
Q6wq+zqEyxwMrZHsmrAEYnHTrnzMhRIEVk8H/BMsI+htzHeNlmdtUdDYQmtZ+DVElxzrNX2Ay+8B
yh62cGt0YC3kc671uMYpWspPMDa6d3jEQNRtnjWENKKiAwQXms4+bT/69I32N40VKOonjdimkh5i
+uP6kVy4xc6GnE7syS021gK5iorNmmTDYy8RkJXB37byFYTvwuWhwjhKky1wFdEDmbbwyTAQ64yo
Pab0SMbOTVPVzyY9xsGVZQA3rIeojb3QilfWcimkTTYSQBVCrRV8tfNBExG2uQJc/pFJkKySBmDD
wWP3rn/AhXIrNszJKLPKgxyzCvwZmSJ1lbbG+BW2zwIYrBj9pvQrr4K+u7fL0aU8ctpeXsl1/p/R
EUwtdDYR+WdhO805sJgdSA7SjmwNv9pam9DP9hADBPx0LdJMH2yWiPxG1MHPBWtpzPnIVqKraQUd
46OqQYp3jIwcQgyqBYJDfWP08ZtdwaN05fMublC8o/53zLlsuw4FYNyPPT2G9Y/B0KH5m7q1nG0n
XFPOH03yBL0fxwJrXpeeJPszTqKNlBReZa1xoRcDOyICOHKTBfNFYllH4EVNXWxor4DTu0khPe1b
m2YzeGxX5E60Uc2V2S9wmID5g9IwuNd45V1oe6tNxQvTgoxyvFdvsvt2z/f8QTukT+He9lBWgDQX
fFPdbq8f7NxVUQ/eGsFfG0ngzWypKhrcAB7jrTC7SEmLh1saZnZQ5FAQjiNXn9CboLisLPXSeT0Z
5zei/CRIKG2jDCTN6W9fM47Qu82+StwGe/IQOmA177j06+9rAmdzm4dcpYegriljTQWDRudLBaxk
Rt9XJrZ0bkB6A2sViSVQbLNDWsV110hyhrQHSmPSG77i8N2+L3fhTtuOm2IDALzfHQZ9E6+E3d8/
f35iT0eeP1KUeJCySjWD8IVvRk/3insCMUSn+JJc+SeTkZak9/wX8dst3ZBHAuNweWVZFyePx5iJ
Jxm8SObvS200korbMT3CG32jUgV7ljqaXXhGTp2Urcz4smKB9QSZBbk7FFwuEusEFsZxmCb0mNCb
slF/kFHydOhAOzi9K7F3Kb+cZMzAuwZvBln8+fXC8wKVt2E6mynqSQMSA/2t0kqvb97rtHc5W2uJ
Lg4I5rNhT/kJnuvnAxZWDjEIVSVg6oSOCmUa27wLAUnUq2OOWq5aP63s26Vb2wKwwDaA7pzKA+cD
sro0ezk0COT4ZKCDnfgn3xO3zR0GxakWFi+Q7+727Za/VO/UXzuai0v53+iY8fnoBnQ0aRwCn1iX
jc8R8ukQu1oCOW9lzWdlKfKYAHhi26AwcWGonLeyPIhqwLNPbu7xZDtINolXzsFydncyyPQjTsKb
PPTIcDmKaQMbjadE8PueopcF2dtvRW5Wjm50QdLppleNnDpMcGtlwy4uJxAcyMBQHwFo9/wHkLjW
KKgY8TEBzGIP2U0I8zfWA5WbH3EqaWhqJd+B9zaDtIfC5spemlbrIhLZeLlPhtXo4s720kjHwagB
Tw50Tra98cyhjQHcCnUMCkWYEvJEkEu1av7TxCPh+tiLG+nP0L8X5uTDtxBizQZh0SPNOYR+2d5q
lVcwgx9bJd79/VDwiUeFGYx9VLhmn3hQ8zJGf5AezRSXs/qq5+1GrbobKGf8w0Ag7BOwTUCcmwua
8ALALbshVmAK+aZNDce23xKeby26Vh+cfvJ84WD+CuI2jOXQOp292StNiuLYQPwO2+KubID5GYn2
LRsg7n59Skvh7XQg9Xx7xgw1nrHGQLLJSrxBANoqtT2I8c+6on0w0KdDCrbw9UEXZwdEDtS+LOAW
5rcTylhVZVcmCWjYo4DW30Wg6Y7/gJlB2wGPOlDuoD8Dd+vzuXEKjKI+Yl/0mfCiKB8cMF+o02vh
v8znZKDZRyRQoNITRYqP1JAdxE+YF7yaDV0ZZTEVtkF0RsUIDBgyBzThKacKCc/VY+v33kR+m4xu
bLfzm1uyG1ex6ks5xOlws9DZZRJTi8KIj6qYmIQcb1QIMN3mJProQohhjUqhr8DjlQW5kWnN/sxx
dpZHHcZeZaZOFiYlVJ3DUkcrZ3iTevZRUq4cKgGzRdJTcEEg/q7aQcNhAFYODHRdOW9kpxcVtCds
m9+kbdb5omUbrbQPcLUBCGdg7E5o5q3gfXdUbCZcFvKDMNIEmFn9C1HS2Bkq/alUIvfjsPxOqPq9
YT1xwKsyt4Jor0bfjR4sGz4Su9kqsGbGI7MJna7twLHpxv1oQYl6ujjzIX6s5PpHBXmlPrH3UYlW
jlbD/JbLrgVznQ3PItu3YOoDXVrpe5+zF7skN2GdHxWrgKuyRF4irfulhrbsdVX7nClhCK6j0e6y
wdpZEtnIWQzXBJqSzwIy5E6TV71LLbgTm6E6ukaY7TrSq44kt2IXleqtHEIXpxhs67abfChyzezh
UWEFpBkOhomb2G4iCDVpE09VRSu37J6isLuLJTWEh0TD3KYTL2NBI1+Y5kOfCgdyZR1UwZRn3qjv
atWDGWO+syz008p8IZ34IPBqSSuYz6i5+FRj8LYjUUCEpKnYDvIt38oReNC6B+wQmt6+RJufSWeE
nqlntWsgfXdCwrRNRLJfhMKzqpMMactq9VkOc+ZCrOEbTHDeWb92pywQTc834iyJ5yRvcoBm6bGI
ewihNW9sxCEYHjvoL5G8dfpe2ZohrZwKOgPFWPlZmyP9REpvSyvFzaWr1AYPdMp4dQNllfM4lhYt
1qerkJMJbaPBA0ruk4eR5H4lq3+Ng5lm/WeoWSTTkzzJOw6MMxWfOqjhdm7vFeiiX4//axOaFabS
0BaQB+9IgFZcYNkAoEct7zwgqQ2wz/gKSHNpKdEUnDIw1PdQRJm9GZJw0GEBnLNjKKnvhV49SBOe
KikzfTvUUDSXm1SCeZT0K4LAOsBGsPdI9ReYJDEo5LXyfWLW/1AlO/tJ07V8kh1ZbZJ2WdYiO7K7
T1ZkmWOYwxrkduGanWix2DMwKSMoBZ4P0qU0NGGxSo9RbzopQVIEfwK1TlZWc22Y2UlJ4SanSgoq
foWw9yPJvCFXduOqZt3CdQQ1PnTEYSQBKch5lmelpt0UWUGCqo4DcKh8hINNycytbYb+aLGVk7Dw
OoFoEsT3YLgCdMR808CvEM5lnW4EECf4IjL3oPi+sjEXjsHZELNNkLNEy0opIYFeQCK5kW7tAcCj
oQPUrUNFZi19mM7uLKfUkLgh74KAknLBnLVaiHLLUYSXrF/c04NysL2sd5tN+DCJlrE15O3i7EBt
gof9JKM9VzHsRkCUtYFrgO4lrjA6144+0CSGOstaY29pA6qQXPlNF1Qu2pQwASyGjghgfKV2I+l7
Ux1vgNZcechd7r/fqAJUfFFXQU45i8IhgVBxmzd6QCO4HBho1zfPlvwdOw/ucyub73JGUFubdGSA
y8Rizene1ghDuqEDiZ6xdFOAdROre54/Xo/Cl6m/BhktiH8ZEO3Ck2YWFhkeMhUESUmArulOGOId
GkjbmmZ7NdZvzAae5bT0rg+5kMLC/wVHysJzTUNxdfYglYxUU9nEsjMemtdkJ3bQ1tpltxN0ONnQ
hzU9ioXvOJVtYFeLRxtwO7MpdrwTdZP3RpCqudv2P4fusZHXsv/LjaFPEtYTURYmlBfKZ2B5K1Fm
gn2SjeprxI0b3Y7uujjdJn3yEVvwQLn+ES8nhfHg2IyqMKKgPA/raclVjh6rETRwbCthS4FMJJfX
qD3Lo4B8Ar8pOLjOnbQtRqussnFHF2kZRA2/0aziqHdrvgELO2KazZ9xZq+MJEbLMaEaCuhjLMOQ
kqe3illKO5OFXisSY99TdtTNci/q2KcjqTf9mBwE0X+Seq0PuThnfdJuwst70rI7vzDjksdlG+Vg
eMWjl1nJI3RLXyDGsfLKWdwwOug2AFZAwnku/mOwHiEeZz/Ih9QDxAOucx9G94mXg0vhyXt9t1ze
Y/i+fwazZgU92SgyUCCQ0cFdE5+329A+9a8PsfzZ/pvPPDIOakqwjDEJLAVawnK6kczGC5U1mMhl
vMJMJqQaKvqY0JxyRakWxqJSEK+y5q0orMdGMe4yZfwYUMSqbePNLMnrP8wMMRhES1C8yLyDWhd2
GRMUDoM0edHLW619TI2n60P87qWdX8vTtP6MMTsAkVLHaPyXEPLSrafYNFtfUaLvvRF1m1TU4Z2m
N35RQttLYyFzbApQoNGB5i0XMN7r2mx0o9LQHMGFW0Ld7dUYW21v9W3mStz+4NIw3CWpBEwNzlKq
k8wRav+9TTncwgX+1ajOhWMWFd9Kdg+9/wZPYa7dsrb9xD/7vaT5ewOc00NXlNSJGwbta12976T6
WR4zj2TithmTrRGm9xBm9NJCu4XI807QekuNeDvQdgcCzqHCW9upO1gy1UkD0Yp8rDZWUzK4Lo0v
kIsZQdwtcMWVGzWGupepwnrWUGO3MktvaPQDr4FpaFtI5tVluYMYFR7zPbV9FFzq3fUF+X3KLxYE
sKZJGWtSYJ69TiAIAZ44LHdgMnKnV/ImDjGsp7IDtDB66DoYudfonxGzV+L64kk9GXe2EcqK2H2M
tx68f2LmtFH/LS+a9+uTWzyq2GvIktCysckswtVap0p1YRpB1T52xlNZBA1bGWIxugGEbkBocJJp
mV3xVW3EfVYjoKtJ6Cgg/mBrEGiCUDOGM+LfF0pxemwgeVERQy9+3i3J4yiGxGVoBKylv2yhbwlc
m0RPfv3Dd/tvGHPeFoHtKjHUrCIgCPQw8kRppL7PmpV74TJjnhh+sgpgMS7cC5HGoRuLtgyVSca9
+JUOla/DIJXJ2UOvDd+uz2dtqOnvJ+/Psi3hOGMwEoyh7NcwbByFsomwu5so3/4PaV+2HCnOdftE
RABivAVydtrp9Nw3RI2MAgQCAU//L6r760rLnOSU+66jHVE7NbC1tbWGz4SaCKwqgCh463kfCloo
AoATXDsGp1l1huqXenbb6mXQ5Ozr9VAzCL9pBn/Hmo6Qi2HpDB1y0eQDdJm6naL5YEydsicXOg7V
F7wtwbbLY2tl57b31wPPHU2TkAMe7PDCg6TxPm4FhXrA9jGdHTTv9fFpjKmn07swOo3lqiishUwx
94ldhpNWr3OMgaOFgAxlmxA1hYQI3lrtAcJgdN878fr64OZyxmU0aQGZLnQ8YJkm2k/s2NAS+kPG
N3dc6rjNbknkjOm1GkBQuSoipVKUsYm0m5nwX+P3tSnWomxg+s0Xpm92QL8jySXR2Cpw7UbH5FS2
OXzErTv0OncmDxfadnP5XLsII+Vas4BNlJ4iNYWh9Yznh60rcv0/DkV/v/H0cKhDh1KoluSj78Ic
FfwKJxhbewmIPLvlLgYjHYqQNWVtUfXmiUx6c0n01YhgVFjVWbxS7CjoeLTw1jY/ewAwaIBSQGxL
mr2xgZsm4IrgP5Z1YGSGCxhZ/7md8DuINH2ECZ7HBAX/YFfn3GjeCiXeqmG5uf4FzeAb39d4Un5Q
Bt1pUhezpxz4qz6AK8XO6tP4NXlyv0C0hD6yE7uDkcqTtrseeW4WL4tLKVMYg2JzxpF8zeRMyYOz
dNjPfUo4qFC16FDpgbrl+/3X2MRIIodiAk3QfuseMNQY8nRLsP+53KBasP1GTwTpQa7DQwHqbWWr
aBg7FBcY6luQYKRO4kEZ8DP3JWjYoV8w4RJkbFI4kCobRyjklJmAZXgFCTXNWgKVzI5nkpkFuwf6
76ZUI2mU5W4LGO/JiY6OxTzeQY+6vo1bdWE0cwcTWi3/C2TJtz8LJjddpA3wdii2TB3OxIh+DkwF
ms/9BtK65em9WChjZvccPObA+kJRpP964rs4hPMQV15Hw2GY1GKfUu0+KpdCzG67ixDSti4oc0gy
1RQEqg4RtJ9NKP9k365/O/Mp73dykFJeztR0pCb2dqoAVwCPnDtFTX+0LDk5nRYY0ZIE1dygptb2
/zLeNK8X8wbzW7eu8944iWb0iYDmVyvW+Wgs9BbnlgdMbwhn29jmuEm/D9N3ulOD4W2czLry9Lz3
SzcJPjFzFyGk5eniuLYIbY0TjGUfYdhOva5tv9Wm2/lG1SqrjoVLKNmlUUmJyNJVCufEGpVfuOZd
Br8ke3V9ULMR8PYOiTYwKUDaeD9vuhXC5xlMILw9JDs7027BbHu+HmJ2B1yEkOatKoFVJu1gnHpo
GGTsyYRRbVotKSbMCLmhSr4I82Gu4qjnEUWYb+Yrf3TX1UOvesab8Vj/jE4OnHO8dgzGhXvhXCqC
yjO07ywItuNR4P38TTcOa9BRtPJJM0Bl8YmacP1r4WjoQutM4Y3tWeYSyGx+Sv+NKvNCBm2sO1Fp
xqlQa69VWADEjV+hdLm+cv+POcUTxIQKx6khjU6N48KGuk1/0jfxyfDZPfPju8xH9+Jn6KVevHKF
t/TCMrsjcfaCMYWrPF4/3s+onoJZC6wEajKNBCXgO9TaXR/WtOHkVggMUP+NMP2Ci5TUw8e2hxgj
6hbtpwqsQNkebfJWQaHwepzZVHsRR/q23MQuct0q8fVa9c3A6kOpuAGA7V5Z0nuLKgurNRsOKWFi
JOOhRQYGgWtmwD0GJ5RL4aAIIwrN/MJqROy+9p94hcXXdhFMqjFrSx0c+GojGATDHCPMfWCVVhD0
yYJPTOJFIGk7mGPS9TYMXk412IC1lfk8qrw8e6FavrKXvCxmd8ZFMGln8JqgLddZxqmKz0B1eLVh
QyJu3+WfIFu8nz95b6g5zyggxidGuoMbR5BapWjIWa6vTCqtYRb/RaGEnIj+kZJ6S+ECtTZyZQkY
O5tI8HKK9xYIcqly58x0i9rgrg1dNTRmbWg9ZeKh0dLV9TWc/aQvokibxQToRKtH1Bxj/5JED2ny
ev3fn1+236OQ9khe5FxxI2GcBvRRPaVocYdjqekrvH6lIfljXPi0dCDkA/qqaR+UxUISidootf4U
ow3I8mezQZ86vm+WXFGlWcNLqYODBR0mCLHBkE1uv6QtLOJFmo2nBlw6lWue4I/X520pgnQyWw0J
yzzNRxTs4laM2tZhzVISlHbYh1FIx7IDvca6IckIVhiUdi10dTTui37hXi3lvr+jwHYInJpJ7odI
B5ULTqAqoEByKrLUd80fwDl4jar5RXQXqX94v5aDGdL1oxGjmiu5AtKjoT46YbOCrcaXWHEWjg9p
V/8TZvLSwIhcMOvfH1N63jIjj0Z+EqnuMfOFi5sGKB4LRmV/vg0mFwdTJw7afbIEbig0QSsnhfj4
QPZWyh/ZuHS1kVUMfg3mMsZUR12cuSlrYH8Zq/yUPBd1MK6HFUTO78Yt36o7splM1uBds5m4ZpCQ
aQ7K+voQ5V7Fh/jSBnHKMgMAABYomaI8WnZv+EWv24FWp2doOUKrHG19VWNHtYReeAOx9djs/XqM
edDAewOidNoaCwU/VUKfnVBZWIG5j+RiduTeXZUrGTMLCOFDvKE1HhLyLU6XWgDzMYB7BLMPpZVM
uodx6ThAgRqr3EGQXCPggx8V+Fldn+j5KJCpgOw7CmIZmx9lHcwdXSQttXm2jFu7+qHrX66HmMta
6J0hMRKItJvyw+xg1oOt5nhQc5i5tyN9Cwb8wmV/7tO7DKG/361mQQHvwbvsCZDUQ6o89qTZd8Yj
i9+uD2UpjnRwJVXf1alAcqRwLDUHA9JCDtbmhvMF4YfZZbmYs2lOLz4/i4BG1LjIJUPmvoydfeRK
/6SIjC7UoLNxCO77FkAj4LJOf7+IAxsTlnDHqNHf/K450WoAOjha6jMtBZlm9SJI2inMBFAVnk3/
3xpgSyGkU0uYnVILag8nTe3XbgfRqeoBhNWFi8jsTgYQDwQz8Figufp+IFFRlXB/tpuT6cDxJTEL
tP94JRbWZDYKpBJUe8KSgcD8PopNDa6juBxOUPXZdNTZ2xV7uL6Pl0JI2ysXQ4/uCMNNx/ipgj+r
uX8o5/p3/r4YhDxVkdsQwIWHU9Lqfj1kHoXngaGtPjOOiRSHh1dco6RTIndy6L5NL23JCD5u2W3H
KlrQ65j75CElM3F+0dqFT+X71XCpwguYWQxgRrFdnho66IT5kdGWek1YLKGqZCDSr3kDdlCD8ydk
vD9QJrO4Yr0dG80JUhzwkFMGYFgJ+gW6afqRbXzTIdbuOwWEVhxr7QqkIB1CCJFp3ZCILOnFzVVp
lz9GLgI4HKMihq9qHOAkp9eeM1qARueeCiuPjC7U6XPfMHIQIC4g9UwkqvczXQnLaciIxXRt7uPK
7QnogYXZn909/p5gMum7EAtNb7kvrFMeDm04vVWlJvAeSX3q2nAHU658xdUl+tncdwacEKrBCYkA
u4X3QyqNWrUiDUMaGiBWIurX/cKJNBsBcFo8FUxG3TIbh8W2NdIGw+Hxue5/WPHX61/Y7Ba4+Pel
TGFCzszs7aknUhHfSV7B1PYs/GcS345EWyhG5gdjgFME0vlH29vYruxchfntKVHKzqMAgJqCfCL1
WRBq/SfGB9MkV7SVWTv9qRgir7Nf3WxhxuTn/7932EUEKWPAU0HRkxZNuGFf7cJ9dMhWkGb3O39Y
W6/KvgyyIPSXHJLn1+n3sKQKKE9JlLVC6U9q99SZN4b+AlKdl+eHXPl2fUfMJkRc3ABHm8gM8vHU
VsyoNYrMztXea+EOaBfWWjd5AIWm/xZJ2nvlYCQatF/hasDPiXmvJn9Z6bnqFtLO0nikb7QDaLUd
rAZgYL6xayC+utTPYVplqEtd4KVI098v6iAAt0eY/WSA6HZfRnMLkghkI+4UqDdcn7cpLV/0S//Z
gL9XSCqGQta3FTALyDoQWTP76o1xrfCcmm7LsXnMuuYV3aWFC/1s8r7YFdJRkXfOGBIFeSIs6lew
WB4dN19TYS8dkLNjA+1+uvwi3cnCLqysK70Fi/qkmY039q9GuQEl1yf1DR1g79Q/X5/KX0YFH+by
Ip40LpR3nRKqWDOd47gQxH4BXCNdRQ701pTwUc9g/gEXeXvHOGxSGjBVtdZct457PzSt6YcaPF5V
oaV7+JLFa6fTza8D0Vdl5ub3HRrqT5oa4/hhTfmUiBFiYL25G7OB+JnBxKPRl0kAHcH+YEMQcAU+
QHGj8fC7UlTH2LLzIK/pVL2BHuWwbViTn3BZtvwa1jwaxJ02al8+ZE79ZKNS8fmoWp6W2W+hCzeC
ghyLMF6X0XDO6vgLVJ4Lr6kTPWCa8Vxxyr2YR+emJPu8yndDnxsrxcRydjXbpJb73ERxGBSiAlqY
RI9kIN+ZWz/hLAyarMc7AJCWSq19tWsQEWt9PDZ5vkTgnTsucD12caGH6vkH3TKaDmU1QofhpEav
Seiuub6EBprN5ZC/RrWvEVRl8ju8Dvu6sU9RAdVB9tzdRAcb7n79S3QkG201FF68hTHPnxo9/vqA
fxW0E7j+49t1P2YGL3rRnFgBQmKCVJHcKk667xafE2WXx39CQXYYoAbQMGSYKaV5GYkW31MKVYAj
ec2VfRXDSGRvwgRqH22bTbZRW29wvdjywjogP4l7C9hDnm+bx9TL1ksWA7JWwodfJGX9qKUwsWB9
c0p0ts3tHjI30BfxGki4J06vezzDl6+1/CVr8zMvYah8/ZOf21Vw05hsyvHA+kEqgUWOqFKBGcmo
gTcZKHmCabkEJZk9ri+CSEdBpXUswhv+cLLFS6nv0hIPdcVJsDe9WdLXnc3MF6Gk0yCP4DBbZkN/
AtDZM1nhV64Jb9uFsmopipQnM6tTgYp3+xO8sNH5NpwNr03khrz5TO/tcn2kawLcCQeYh1ooEs1H
Zt9Q+8yXakQZfP33Cfp7zuSO8chVp2lVvYfcUxck2/Iv8Kt9uht26X5Jp2dh4uQ23yBSrVBH3pzs
noFHkLzZRnkft+1n+voX02ZIBSLkTxh4fRGc5vTeNybpmLryUCYsfD1LwyHvaxyjVpCRFXw9hk73
UY+7qWPGoBOWS09/c4FQ4vybuKa/XxRTodYz3E1hCkGVBibKNOAgxJndUoPsl/KUXABcxpG+1FQZ
u8Jgv57Uo21OQFIA0c7PVsCP+DjaYPEAToRP1/mx2mSapx+qY7O9npHmap7JxhECrAB8fECXQ+9V
t1tQ6E/ocL5ktdio8akTZN0y02vDZp0Uj9cDzs7tvwE/4MztzjULKJcjBSovSXXG1+YpzkJlNRtD
n1Q/3QlqLvfSRhK6Za5jPyZuv4uT7qwBqtzDIuX6UKblkZYP4lt41Ic9jgtynLQfM0rUIiLYj9yk
QVXfZXACjfTeE4tyInO1AprbFpQO0VkAxVVKtL3Kw7xQcdnv8FqSoy5Y078I9yBCFVjYImSVr0pr
gz7VQrk/M5Pv4kqptyiMTlGcGDOpJ9uqDO+jmG5Tc4nAPh8GWjoY4dSblPJuBndAymDuDPSjsu41
Y6OzYqOo0ebPFwyb/X9hZOfmnDRGNUQo6pKqhi7GN9hHBH3M/WyRwTi3NZypwYqbBPBAsuBvlMCI
L43Ufup9g2+3svie9s9x/eetfCiEYdbQ0gD7XcbHmIrJ9How+5PLhRc71FPhCV3FP69P20zVAiyd
Cil93Mpxb5CaDnHaV/FgY9pSp930EH8AeXjhkWUmDb0LIZ0gvaBCTcB5mlpNbtetirjbRKbrJXWz
AfnOt91kd31Qc6+ACIl3+2mNMDJpz6kthcbJ1D/r19a+/k5umvviIb5LNu263Ok39b47Au27nHFn
9/rvuDJglQApY1CtaE6Edf44QmIJ3oKRay9Q7+dn9N/hyWiOIqlzlwoUTVVaeC5kypn6anQvTf4X
bV+gQfOZRHExKmkBaThyGrfoEeV9HDi090ag9Au1WggzU9teLprckrRD19a5xho893TrpIYpIyTx
Rr3ztX4Iun6hP780h/J1IU+MAqRAoDtsyzdCgYspXQ1O0axgJhftDmOZLTAqpk0nHymgYbp4MMOe
RMf6feUx8AwSExoKUK0Of6ZFfLBZf1aI+JqJQvPI2D5zSI55pQ7ljuvfwy/2ybXQUqp3VBFFcB2Z
WuSx7bNyM3a82BHBlECr3MY3BYPHSoIype1bO4APL8hvVnmbOZ2yH7hmg1mlH8zaLLd2C9/mtGs9
nbS4x1nKtiZ16glLAcYu+4LLP/UiQxw7i933k8ZOgZY6BIaKIUg7O/cIh8E4cnW+MtJiDIwmfa5Z
bUC93AyKWnsO9TyoHSBueOi8QUqKbKvEyp8s4ZTrXgXJvshjrwuLp65CfDrAQZvVAMKRpC09Dr+l
LejaoQ8r0HWYMtsrnRKSlZQWftPY+tqt8UVWHFfTJkpOkON/rsP+ew7V6TWcEmOvYWbkpbT9llT2
0RjJD6B3QHHIR6CAI7BLodVWBeowbtyUbCCA+jooIdmMYViCEVrDNS0DEi9Rsh/XV3D2zPm9d+Tu
s7BFXas9LmNEHDJ6qoXh98OTcPSFnbIURzoO2pg0Sc5GnG3q25C/OFayt7JzlxjBfxuPlFKUoYU1
QNzBssitzzbkkxreb3KNrMSSq9DSVycdBSJWhthpwv5kc/HVTpQ3kFQ16OVHazetbkMlgXij9Tya
1ev1Ec4eBVN3SQdfAE3v6e8X9wydC6a2HCPUix8tWPIjDT2hL2kdz67XRZTp7xdRmJL1BcA+uD4P
d10yepUDHxDwtJZR8TJGeLrbop/1e0BS+mJazVIeouyxNY89k7WGVGV4YQBDQli1+iHce4P0r/Zr
+JkteRFXyl19JnQjs3GR4joSdeTmXjmkge6Kr5EKLczrq7Y0n9Ju6UewmGmLQSp6vVKRYCIt3VrW
F5OerweCCMXccfC/cYE4K6HL2jhsFSVxxQls9+956BQ+6fPeQxGOV59E0/A4y89Vkr0OMYThaGp+
q3kS9C2KaAZl9z6Mid9E4iZRNxW39zpjEEnrji0tR5+B0glNOHXDo/IEdDeIMk20TzV1r/PsztL1
M+wX35w2/V4pxRPy5ZeM929KlO+7LAmGpH1WgCHyNfgGekUroKSfdrsirl5CgVf/3OarHrINvpkh
82dU242t2HPW7oYwg9Y/O6LffYjj6Hti4GlUC4c7qNttUyvSfdyj4FARJmtmk52SpdQXon8uDH1v
dj3xodud+9DihYZQkW9UdzxAAmrXjM3BdeHpXIASy/K/utHdtHkdaGqzdtr+LrQLFy2j/B4aGAII
s1H3e7DzIUF5o4jK9s0U7KTc2tt2uYNswCHRrVXkOv0qVPrMS/Xq3Av3NucRlNtS4WV1f2d17kpA
M7BIOk9XMJnd96Iia6Lx24hlt0XfrxxSbEom7ntSrISSr1jcHbOYrMpEhXcZKAhU+9ITbUe6cFeG
bG0q4hXH/bpj2SptAYDL2vsMKzc4FU4ot/oq+syvi3gnsgYyBCXkCDQ03JKDokXrWDNfSZbu1CZe
qbVxTCrlnmT52oz6+7QL12GCtWuLNU7sVaNnfgGLpzhjniZweuH3O63w6jJJphZODeIMwM44w4Vp
YYfTwKofHdoEllHedBZ5oTVDPRLfZhQiBiVQstNhv8mt2o8oNAoNO+gTeDaEpVdaMI7g1RqIjntD
YbcUCpV9Ynoqc7Z43fYnWTCYxgUURkGcmCuuKRvbalY4VFdJ0h+Kytg6Dj61hmzberitk3RX9j80
I4VEseVXRncIgYhN0ue2NoIuD1dJ3OCUJnADwjOi6oY4jeMQ7+PHqgbxtm29Gn0dAjVcV7uPUxqo
+lcOcoEVups6hSQxetHom3kAAgZ9WT1p1gPBsR2ayS0qIV8b3+pIX8UjGG3jrjWNlZqzgynCAKXe
sTW0oCkKj6Gt3UfRCo8unktE0Jqxl1et3ynJ3tTLFS+NYMzdh4GnqzLlD6AFUzP19QgoCHbkuoaU
WfqhEd+UxVuexn5VKuc0NYKsdSAKMQKh6Kx6W91APPHER+KnRbRr+Guj/tDQh+jEGb8qSMrQ7+CN
UKFVmrvHLvk2KF/M7MekvzDZaTDID/YMvvH1a6Ydh+GgA3spQu6rhQqP0a/U/eEYK6s52gM8PPC4
F8VBZZi+VZwrZ9tohzG6If1NaG31DC9SIj6EVIHCBZzY67+S8tYgpY9vSCX3WbnXMa9aDWF7FxqW
N5U4MGcnqic37b1Ou9cSx+/cgET3DkBv9ug5zveEx2tANVelqcHWVnsKW3FoCtSW1AgErIJ4XPlq
ddu536P6G88guxH90N2DwVzs4W/c2KLPFKmrkgZOu6fmwdbWoeIzBje9yZ75WGibBm0Uq4DgdPLY
DXsUMUZyhlBeZT/ixWeERlmVPoARgoc5P037Vd4/Vv3KJMIz3Zuc7rXiLcmT9cB+1rAtdqD+wOAV
ajnhCioNEYzoTQVs8oMe3uX9Mar2WS+8EaZOKlsDwj00L6H2ZFePY/GUDTd2AugLJ55b/NVl+LxN
bNTQG4Z9YUGHZNNqT1n8rMUPrgLdPm3DrRaiKKUPYcy1Gd5EuT90p7Eogh6ObRyKuknKvEr7qdUi
0LvKC+k6bc8pWvWQSFzBxd2vYLMCNESPjpJtIbMCc6TDWg51iedYyE41hWZldhYZCYbuWWPqfSii
VVRyWKTe8v5Qg2Y0yWiJkK5K+1s36IehM5iXhwXU5LrAtCsIo4hgjCJvtP6CtI2v5e2u4q8wHeEZ
DH3t2zSH40Kz4e1RsUqQpOq1WwjfmMp7GlMoHvPHpAs3vRJujEK7N0z7R1WyTUYFC/KmhYwSuQPd
6+AOQ+7ZTDtEWW/sNVq8hWZ5y7X2tUyR5IwmKdapTtedCjVG+EUmKyBHW4839KvadRBoNNOvpBgO
QssTDwhsx6MK/nc+TnmiYwdXACDrOtzyOrd4Mg1xsEQWVJ11Wxn2M82c21HVAGnvkh8jHJ89GKif
0D67I1q8Y6P9XAyhhlm1bsK486C1pfp5O+7HtHwGOQi2ry71zbLfEZJ9VcmIBYObDm2hbapm7Rlu
bqvYILtcKfzMAZ0hz9CRJvVSrXi1IkXBIdX2NbDAJalQ23fxFy3XcEuDqUC59MxytYKa9EDeV6SE
DZFbhXgCaapT2j6EsPdQo2fRLj3oz5ZPpg1FRXUyTpSVyQvoABV5g/o6M5ojQFtrq+y+Xa/RlkJI
xXWC4gl0U1ucmDZ+cca0C7QBx+r1ILOrcjEOqazmTsFtJ277U6STW6PqkMrsjVk3C+2O2bFAQt11
4AmCF0ryflncUCnUZLLbZoYKKZGMdH7J4bp9fTCzLZyLKNOvuLiORErUun0P1kedPGXwFyUqD1r3
qQy/uVq3EGtpRNIFq3bbMQ4LTFw8xGs6xFsdtdn14SyFkDaAq4T5IDTcull8n9YPjlJ8ZvEv5kta
fMOhqs3glX2Ks6euecARX7On62OY/R4vQkjXJ1p3eVS5WHi3Fp4DK10z7HxLfUi7x+uBZjfyRSDp
6lTqlKBHg05yC3EuvU9xYKFvbX4C64dXmX83sqzMn+mJAdkmWNWbsLoT7pfB+PLn48CLD45JgCgg
cSCtSasqdk0EroBhQo6uzvdMRIUHs4eFL3LuW7mMIy0MiaAQFhW4/1mK6ZXNKc1cr+pQmfInJV7K
/UvBpMVRcGCnloU+gVncddo3at5y9S2P7mKcOf9p+mRHnmzi6NUa8r+wUHx0llfhqpAPS2lz7n0V
mkxwVQI7Go90sv2rQdmYqlnenPRQa1GFV7uE9W9x071olENTHe+EXpHWN6YS7Q3Y2JlQ0c/SdN0b
NYGfjKg8IlAakaF/a1l/y4iKaxDe4VAPREvaaDOfxrvfKqVFAkGOti7wmSvkucHTeUXuFZov5JKZ
D/1dECkfDiAyZDVQ4KckQ10B68JukmYHeMpk/Z+v8btQUl6EqFfXWOgYnBT2yLsfNAKm9+GPt9G7
ENJXqAFnk4RRjSeOhrwWBXsyyvA5NdTt9TAzGf5dGOkjNFSad6NhipPG8NLaudu+t9fXQywtvvTp
8cnrVzRT6zZ8StAPN8lBtD+vx5j5vC+HIeNOsrjVQ5JjQXpTfYu18SexUd5bQwrbJL08N0P8dD3g
HM/vXUSpmBRxFSm8SsE32MBh7M6FobTlM8OzhBcdm8DdDDeTKK5zFi+VgJzmaonRvLDdZVyK2msV
GdGGOUGxd9NH2ZHkeuyVonnJuLawGRd2iawmG+rhaDQ1yhqHn9XhMfoMyObdbEoJItNbu1FBR8T6
/UxxSevKB8Feri/Z0iCk/NA1PIEoL/ahE97icdxLnCUZidmdDqwjVLMBNiGu9M3mlUmJVlK8E8IS
bci5B9Kxn6mfANpZ6kUY6ZvtBB6qjHYUp6SoDsowrkpnSXhqdnNdhJC+2WgA92yAYNjJBGbQrXZu
VK3srIYHWRxcX5Xrcwb29/uKWfRDCuP3Ag8h7FjTeyc+9+X5v4WQPlW4uUL9NMOXAlg12svwUoUh
Cs7Pz5w/gORASBqWPB+EpPngmp3O8/4E2eEjzAG+2jBsq0m20uJFi8fZWYPVgzVRwDVdvvwRdSQl
UyLUmuxZieGd9hIvzdrsFrgIMf394ipjA7JgFvDCg3Ma5F3GxFPDZpPy50SpdtfXZw6tgNeV36OR
vhswBvEC1iFU9Dz8BJOguR2O7Gja3vCm3TNQpp/57XhUXxjHVXph1ZZmUvqYWCvyvqpCcdKtbK1l
4gcEbrcOdRZuUrOzOYmYQzwdfgS2tAcLnbjwTHTwiGMMo+eOyD9hq3p13uzaUl1gZsxmOoC3DIiq
AtsiS4yX3Ak5nixxbUvadcKGY8rKBXjY7IF7EULaHUIUPOwdXBJyNFHy4pEPoVcXz4oOhzJwzq9v
kNnxWJPcC8TuQXGa1vBiK+ow+Y6rxhCnUmjw0+GuV/f6ZxboIoY0oFDPAOejUxuC/rTrNwAG/Lh8
4cnz9aFMiVMCIoAU+Xso0lZXWr2DComJxNpCN845ozPpKe2PYmqMjo8JcBAKXbjPzYacIOpw9IaH
nWxGZiYVHYAEFydXKfbNkN5AvOaktli3MTaiNaQqupVa1ukjnKqX7vezK2cbeDqFFy16YdK2Nwc1
LdNEF+CXF9uhiG94/O36hC5F0N/vDXXQRau3qjgR8+xydq5Ccv/fIpD3EfImNCJHQYS6su/QE3sI
E7GQhGazw8U0TYO82OAu06rcDTFNRa/5g/5m4mGrIc9ueL4+lPk4v+yyp5ah/CHFjVmkjoJ7WEN/
lmPp5eJmCJJ46W46XxxDnG7yhpziSB/TSGja2mj4gv3RB8OX/mF4yu7Zj8kR3LxnnSeACIfIG5A1
nvJ9JAuzObslHAOwBWAUYTcjbTrA6hIak1acFL5t06+ZsRRgfnzoJE69RBP6j9KWoFqbjb0xtS7u
HV/4YmX43YORBQ2gYXD6/OVwPAR24g/NxnpJgiU80+yhdRFf2i9iFFarOIivkXNTvEAkwBeFCK5v
ltlpvAgiZd26AWO6z3AyjspRLXI4eS3py8z2MKCXaEHhEsoAjtyUDcuQGAqZbp/KOvsy2IGzyW/w
9GX8womzoHU2nQgKyJf4eAP06vtl2sxcdrz8CdJUpqqZg5jtCPB0odnjZkCp5BkIShi6voZU2n3T
hrdD1m/tAg9/12d4bhnBQMaRBn0PcHGm33bx2YvUVTNaEWRHTneGHt3Giuq3WrJwtM0t5EWYXxYG
F2FC8JdgTYRZHrM2aBuw8f7QwmeCxgC5/e9A5OqGlgPI9A0i8C6+aXOz9K2yvGFWtCSdPTtj4JQh
p4Dl+UH9Milsu4kjXH1GIbxB0cGv2jmL9YZsOfb3eAy01VzgnGG1JJ3SwiiimCvIIOZDdM7O0NAJ
6JPzmO3MvbJ3Duoh3lzfCbNLdBFQqkIBqBawdeuRUOC9peoenqo+s9cuIkh7zaCtwi1twKWxjlZd
0TwQPBgY2n8bh9z8jGpnhL1HJ+CJdRorGEAAZfxHM2WaoJZdipJJM2UrPBZFBD0+RYsDCkQ4BTL8
eghpk/0dwtbJxBpBm02+xmt9XeROCpGPOlH9jhqPVYm+WLhkvDb90otS8EMYaSSpBS6b2kJgXEWj
uFGe4w6aFMzwK8YDluJFfswXtGNl0uKHkNImqHSzyWMVxHAFVMwGzqMCZNNMBGZl7giLfaBYYBIK
K4Gs9IBvuqNtCucMBUTZ1LcjftO6yabXoqBV3soC4BZKHyxcyiL+jSaGb0PIa2Eppg/t4xyBpQEX
PDxJyEBvWKY0ou4EVttQQABoSggFJ6YSNHVzzn/51cFh5DOrD46+BmUnKCBLcxTxSjWFCqFYNeoC
QQY/VhVvaJOFkcmCJb/WAvhYqHb8On5kg7WkalI1nuQAhB8rIIyyfY66wSJBFm3Sbf8jCrQ/fJr4
EFLacbgjqGnrDpATB0qJNw8UxIo+WhrZ3Johc8AcGAkUN53p87o4bkjaVZZQW/Okt63fADes9aMn
mOmn+l2cLtUQUub8e0wX0aRSk9elTgoK9yKABCPPiIt7p7O+//mWuBzRNOKLEaUlYBJWA/1yoL2f
BmHdOtR8zqPyzy4a/wwFplIGLHTND4SXODQ1pVDg1KAr4sZ2IVCZGEs0w/npQk6D6MnkFCrt7tLU
KaxHEQPMp9WgKFtqxQvvenPpU4cD1z8hZCKSkph6rUwZOoX9gz6BY+ra1+IlZ/bZMPhIJ20hcL1l
ikvdsLYdtNo69S25t/QmKMf0lrbFAtVkIYzMaLG1lKpJ5pggLaAjUGR+mReelixtY7kU/nvxgbCH
tvKklyTL68COvI4rFWrAbNWunH3/iFaABtBVAHMlBurkXbwtVqqXBBo4Iad4VfjR10/s8otfIH1J
YQUbRh3V+Enl50wcqwyKDf9H2nctx41z3T4Rq0Aw3zJ0bqnVitYNS8EGMwkGkODTn0XP+WbadP9i
jefaLu0GkTb2XmEhE71+6F3EmO2khkrDBhnOOEnZPoWmfku1obgluHFXpGIVbIfTwNF7bUsypgW5
qTd7U+H7cKw35mJD4OpBdfFjZscht/RkoGYLZm/Ubnh8p7XqbTcRioDZ7Ent/8nnBZMNyxW0ufmb
kXG7ibsG6xU2hCtFjADwUujD1wu1v6t3POw08VegEQofhNnrV2161RZcYFRWaLjoSKDKqKRAdxFz
AMWlTNzOzpmbshL68YSKQOEDd0NLiX3LLgvfFjiuQRQHlJEbn3EK8gqsMx9atb9px+YTaP/PPpLv
oT6uYBiUeubEi/76U107pFA8gLM8vCuRc8yGkGnMYlAZwhUc6ze5abhKv3TWzpnqP/cb1FpQFoN5
5mRa8+uZjoOWqpwO2ono/c2QVlBs4LrlxmP+TYG2OjOqm5Gzowp6gSvHCoheYi1N1dTbmGc3l1NF
f/0NVtwVGhXEQAog/OZGeRcoHtguOal35TZ0qVt51K89ZUs3GdTk3XKBmHh1A6AgCFYqFAxhyvtr
fBKrrVT11Di1PV1BhvJW5LtCygC28S7uvD/ZABfRZqPtzMpIKhKbp1rRPROMkLZ86pU/EQefzEzw
NtRhOT6XBSBsqMMUIqMnK8ruQegIYE+HBHWth4OvAkX671cqDEpBadMdfMS5oiyz01oTNlTxWWPc
tW12Ns1+/SchJhYsgkBtcrZQeRmnaQxr7VPOTw1/tJLvX//9a4sAconAEYJSbv22ESKjnBgfDizY
4reBqW4pYCcWwl6w7/2BVQuLYFaB/LntkFYDhoe+xCRM/+uSa3IosWUEkvS4V6EpDTFIO4QW5J0u
nr4e1pxV/luk2XUGqWmjb2L48TUBKLAneRw3+brYd6tcuAzyu4pv3gBC/C9Lc7+FnU2XkK2Vpq00
Tg4K7Dz5HCK46pAlUYqrxxcI87qGfAFrYl7jtLo+GeUAXH3DkuYAtbnQ1QwJYG4cClfyiHuplvik
qjLorKsQrKjobUz4QnJ0dTYvfsVsSzMz6rIMss6ntrG9UNqupqDChPKyvrTRrj2WsTyh3E4puqvG
7LOysSgVFVn4ibIIj4pvaSS3A0VldZh8EyCzUC6ZD18dG45F7AnVwFU0W6m9wfNck3jGtGrqyfK9
5s/Ufs+SJbeVawkmEnGYyYIbazrzI4TYrRiZhpFBindTi2jfFfVOVtpCVn7tTkUPBgJgFlj1gPX9
uvESOWoJFFp1OIAV+yEtN0WyZDdx7SRBOo4kFS9JvNZnczRWVBmdSfJQCl9XAgJqrG7Dudls7JsS
jxv36x1+bYIuw83StzQtgMZvIbZPm/x1MMzbOFPuaV+uumTJPPzax9MJTnn1Z+92nizYoNQUHUNO
1cs4KDsGaLzmdAtH45xg+PPogGIk5EpgVYsHoDabInvUkyRG8tG+dIDHn/sb49mBClrlFk+2W52r
3Qi+4Y2x/fo7Xn16XMadRn/xvC2504Ywd4FzEdIQeyeDdGNBezENxLP94LzyQ/uWbICaeJTMjb4v
FcGvDxs6DzqKPLbzm6l4GLfQaDOgVQCbSebFOt+MA0qUah/0SAGV3D6YbfoI0swrT4ALHbrU8HH4
bYaJ6gJS26CM2p9MBSROKU4auMgCoPbrJxEcbXrbmsIX7rhS/WwFloVtepEPX44gPtVnZL5yoy+8
j66dBZdhZysA5FWcnNCOPOmQhySyXUG8mtfW+usJv7ZPL6PM5ttwxjFlI5QME04eOSelS8WwogM4
3ZyvnGhc+JrX4oHv/78JnnO3GdULXlkC68u5STUQ1DLpCVqulfpxsb9+7Qtexpodc1ZRpE4JJejT
mL0q8qPrXgCd/PrzTZ9nnrVP+mY2StHoqP9GIxF4cwF7oZ2UlHgN0hhJzl9HuHayoXdpOQ6qz6r6
m+99olkSVCl6KiHNVIz5g6jbdWHBUTq2P74OdW0wkyA3hKCBJDbmt4/BmZIYdkgBipN7m5DA0puF
JOHa9JsT/gAKTBADnKd8oIuB/EJRUI1tshIj2JeOrO5Qxr+vyyEYkyXjzjmc6Oc5ak7dZySYNqqQ
s13EIXQXdi0Ed1A+eO80Zwtb3js7LW7zugUquDX2jda9qNq4GluIHYwDXUM5sIAtTLeDMzKw010G
Rmerh65hy/Dl6y8OzfMrC+jy9832XxJKojcUTj9G3Dz0Fjkkdrod8mEFVYb7TIMyvgBhLFWtexlp
j7AE+uwTfaMIeVeCqCjq5inlsGLBK/6Vgn84pOAbENAVozDdt6R/jw1IQihD7oc2pz6Ut+/Rk1kJ
3VqH5XDOSb6mQnntZAqZRAFFTe25FGynaszx6zR5YoCvNfl4ZpF9k4CLXTA0QoWmuYbObknMz4XW
xm6oto9qEd+h+uZruQCplemeEoFWO8Y+ZPoOlSO21OzOIS3uFfBQweIOxsHeaAM79IzusjHbiBG4
MrPMI8DyxGsVxreGiOABDYiA1emPgDszr4NuZu9Uz02R5NBX5CB6dx6DAow7JuNWl/SsNuCHG85g
rvvO5G5eW+ZeVM6PsMkTkG/Nux563yCA14+17HeUDfCo4vfAmx6coasD6HF8KKG11kL1IVds6gIR
dlPl3Q3KQ74Zjxu9GWA+ZlR7IvtVlA8wJO71Y1H1ZygKrbO+WnMT7meCDHvVGhqPaGwXCrK2Eidx
C168CZnfWBSVcNuJN30NBmucMlhDV0FmKC+67FEnT8ZNGjWxK9FBc1ks7rvK/E4cFuTdeFSN+CVy
xmdTjd9Jb+Fb2LdjN9yPYAACcRwaHo+aypXRgBt6dO5qazzY8XgA3/kzgoqMK00J749w0mAzU9Br
bQ3vk/QoKxjKV2gJQ5tdWzVl3/pOkezAxT7I2KxcXUvXmoSBOgQ91m2UQJZrIsyGRycD8d1Cstp3
UJbUu9z2zLavvCiPeleJxEdbZJ9R2z1yiboFoMowXQexsk2Aiy5ryx1t80Xo7So06KtVZx4cYpOV
sJCddtU2atM31lerth89UNkDJYcMPintY0Gde5Grt32dP+GAvpcYYjTwjUn5RnXyAOrDldvHCeSo
wKl0km08Wq+WMW4iwziCZXjbDg1oi/C70uzyLhf9Zsj5fdzQEnTI/MGM8rVFQFMekpsylrkL6TO+
Jvm4MVsivSSTn4lZPQDthMHkmxCtJ9qU+76KvpU0fKxI/YaJOoYj2+ZDfIY48lrUysEa2xfDzEEe
bm6jmK0d2ew4sYBmlAfNjjdwqvlmshgSICBwggB3UkqolhbdulSNV4tAS7OZCLpOpgZ1390LAnJ8
FB/L0PzgorlPa/DBu4JutNF4a5Xm0IVK0Gvh3myVZxW8Sg8i/KWXEHVL03bj5OG2myaFqsM+quJj
kxY3tV5H3qg7LwXYnoMF9PJACsPrsgg0YofXfp0LyOWSKvF4pdugf9LYpWa0lUX+yS3hlwM9ZHG2
NrohEIq+o6I4xoO1s0ULWme1aXUksjapI98Y69bFqtlhVgEn1R6yaLA2ddxseyHOZiehDts824m4
qc3oHIKFmkfWvVlBiK5TiJ+qdrxLgCrDGRPiHKj5XZ3WWxrRgBkaJjbEwFOyi9EFcgczfBszsh0I
xy09SQIrtbMhRnEO4whcBHLbRdJwmYhPmcU2cdu1btbG913ZHpJu2BYOOv5SfUw0LTDq+JATcTS0
5qkLNRW0X4jraLp8a7PxrujsV92sPpycAc9XiTs9NY9IFFLsiOqJkBAKEXnqF8a4ZAd5LVewQNUi
FupDBtL4XzPV0gobjenQpiqhKmCP5dYInaCo6nxVhKWz8FS4dpVfBpvdrF1M1LTginZqSjXo+ls1
PeJRCY2Gb3TJFOxqq+Ay1uyW1FpogLABWWpvVl4KWSoeJeCHO3dO9gF+scI3AmZ8Pjj1j9ys3r++
pK+lkUBWI1sB1gAYstlAzSqH3UIcwx8vhF0SYJGUQfAJ0hj/LcxsjEMN3aW6wBhj/pSP6tpR80Pe
Rt7XUa4tkct8YxrsxftOzR06qmWhnxpp+uhzQBt+zeh5WPSrWQo0/ftFIDQSaCFVgFtb+zGWmz4y
tyGuCHiTfT2ga7NzOaBpmV7EwdPZ0ivO9VNSf6OtwIbbW+2/dCX7K4uc4G8wW6MEfMtfg+Daq2qn
17RT1+E21OFFwIo7LcCJ9PHvRwPoN3D8uLMMOn9PmImSsrzF89sgN0xFwiN/OPECXHv6sfM3C1rx
dJKgVFVQU34djCpZYaWjCQ4W9PMZupdNChIsSPhh+z6q9zXL/VKsvh7XtdVgTeA+B+ZVsLCaLTs2
QHRdhaHIibchdmkU9KGDbtF9VjD/60jXEmq80VV8PRBK8T7+dXQQnRakr1P9BJkzDyiS9KCNxPal
maBlGuZOEKItsCq0pFk4D3+err9914vIsw1cxmMvmhQqqZAI8kcfRRPuIj30lHW+cr4tVmqm1+vv
4f457Gev224su6hgLRb+ZNFm6RAIbqe7jdXaFppATUAa9lJMci9qo97LTj0UpcRNzcLUDRtxtsfu
h5FAqYoOTAeXYuQQSdL6IG6cH1GpUc9RnIWSxlzm6ec+QoMelKipfAZezK+TI9M8i2jd4hwfZeOV
wq7dRM9PAITQQ0ibcxcWFfhexgfve6Q6cLtSHNKvI1PJ/QIMN6+Nq4BQ7jdjhGJMAWkeE0YdilCb
VWeU90ZW5a6TRMYm6fNtk8eHlsl9QdQPu6xCD1pA94ljuCZEtr2II29p7CS6L8043RRFs7CXp/n+
bYJQRXWw4IEgm5fwCgdCa21jooAjUrx06lXJw4XD7+q2MrCpVDKVBuYqilUsxzEcMx2g0daNLTQM
Rxc9XzcW9E9up4tIswJrjpIxvMBxb0ArEamavh4k9FH6buGcuHaaWxdhZgsET0B4wE9lT50qaFB3
noK3BaHtwiGxEGZehaoKvYpshofPyELp6q39faTQoVLi9deH0fUl8Pf8zJuqXauV0SCRI6m0PoxU
m8TJgq9DXB3K5DQ/KanQ37yLHKtCVaOn2FKO7dpD5XZ4aFpiCcZ/NQyyH91EqQtoodlpw0PLEWWK
lSa7N6XAwxrSWhKgzq8HczWnvIgyS2Dhr5ijJAH96kywD7t51bWAiGKdDbqv8vPXsa6PCN3+SVHY
oXNk51ACV9wryLc0/dMsOy+RnWuMS8D5pSizfZOpCuqGOaq4bf3Sli9mRtykWiiqXW1vwufu76HM
do2A3UMeYzyn6gWmuXjAP7Qn6Lnfa7kL+EATQerJDfco2CyhY6/P1/8Ca3PC5tjFjlLD9eSEttW7
MvAHog1eprcbaiueXi8R565up7/Hqc2zIys3mSUlMnGbHlPn6LDvXy+Jpb8/W35hpHILdA79xDPA
b8MPtsSdvtpe+WemtDnJwbSqUk+TSD9Z99m22vIbzefesEfJdRs/Vhtov61aTwweMDqhp6wWjr2r
18XF95vGf5ErQ/LOSPp2esmAHW4Dz17f2ckNW1L7/NkR+e3mu4gzbYqLOLpTpJDnw3dsfYjMbbrS
G6Dv/wzmq3VmB6i3+fm2uOm2+ia97TfW1jzHYmV8/rfJnD7GxY+gDkS96IDr16y/m0rrOW27cFld
/5yTcY5NVGitz4YJvZKaTNzKk5qVLrgIngSUVs/W0dJRdX1d/hNoNhSjgkcDL6Y6XbtrR+lCuGrh
ev8/FuY/IWbPKEpKcF9yfC2ya26Maqtu8qMTtLt0G590rEl01x/jlb5hL+LI7vnm388VEGqGg4Qd
dhTz50EHurSicUS3uXQxWW5L/2CuLiPMPmFuaIolAEw/SSgma9hpHDdl9NQ5+cIem/NF/spxL8Yy
+5JlgfIdhOpw4vtofXvVqorcdB17nT8G9qZ+7DaLXdPpXJrvt8vBzS4ZO4qtWJ1KB4lau7B+T/Jb
WmPTWTAsGx80lO5B18977Pk6gWbkktM9nd5Uv8cHZQuoJN36DR6hZpVm2hLP4/QHSHBrcRi2qGCv
y9I1gnP00azzdbhqDibeGr65r9fF0Tgt9cmuXbQTCe9/v2E2wRxgjE6YtXbCZbjFz1lJEa/LZlx/
vVL/j+n9J85sege88UQaYaniPocw61u/HvcKfAlry09ukK7sM28JmqdO8/fV953NbwR5pL+SiPSp
eVJj11j1x5EHaIy73crYDU/d1gzd5jb1+025sDWn8fwWGxwrdDdNE1nSbLzM0UtUWJGRJ7x3C2h7
Og6mlRE0D5RVIcjCPr06jcCNAmwDbo/2G8IN3pUsdBIdnvaHDgJd1Epc3v/4ehKvjukiyOx7dq2e
RLWFx0wbjn6ZVrs4vonQCWjCxrWTJdHtpSHNsjNdQ4ddTNGM+JEmpUcsxeu0t6+HdO2KuOjjz/E2
ZEj1sKlw6jT8hwm7c+P+v/392SfLUr2XIQhypxKSxWoCIE+s/9HU/42z+Em0vbiwe030XaEIPMra
dltDsdNM7SM8bhcW9NVs+eJT/bwKL+OoMdzHFaTkZE12zktzI+7VPaS7H6Bf7wNXeZvcOdslKODV
EvZl1NkDCtjyrukYotK1vU43/bF8rPd1MHpqoD7Kvb7wurlajcILZrLdm55rc3o3yR27MhhysKqg
K5iauFb/w5IgEvFDnQIGjobvWARj+13LtuqSoPf1b3wRfXYa00H2IGkhenLoflgvyAFTtzy2+3CV
byvoLq+GNd33i9TJq1ttAs+heIpa45yvJaqa6yrHJTA674M4MR32BSCd/MFW+CfIvHhAITAgBmDr
Tn0F1e/2bI0Le3lhFPO3dlpyveNjhpfp+MxG4DWNb0O8UJxaijGlFBebAM3nqX444Lo0rCe7g8Au
eko+F9GfFI5+4hn/mhJtyh0uAkHPx4FBFQ6m0Lyvk/sq30GOa2FGlgYzHY4XMXItJApsCLUTWuFd
vMmMF2fJUXEpxPTvFyGG1CJcKRCC1h8mMLRMe1JARvh6ZS0Fme0anTGu8w7LlwAFodofzALoQC5V
C67efhfrd3ajh7lm9hWIEKfsYEu3gcyv7gH79che06OOtxkAI6B/PCWmH+2WqtZXscqXy2F2j0C8
vtXsAsHDfG2EChSZwaBCe7aN8eLVvvfijkI42kFpNiqW1Hiv3pEXA59dxGo5hLTrCWIb5jFM69MI
79b/NINz7bk4jdATsis08QweGEbnxiqAW0v87aWvOCc2UK0tK8GwGtv8sXWUlRLHAY2eq0E/KKxG
QVNAsR3C+yVE4MiSof3CKp2LzRWOmbcqKZEKgBxkJS/CeknEwiU9rfTfss5/pmouMkdIztWobbFG
E/WJGSKgoN44eYTzXEP18etJW1gX+uz4aGlbyzHB1WzY7yz8oS8ak0wL66vRzA4PSF4rjtrhfaTj
HSa67wxzgzwT+eYGmtkRXhIhDb4e09IkzY4SrVfsIQaG/qTL25q2bk5umujb1zGWhjU/SJQENEGl
wG2LETRgGPDXUnB3KBw3M+84NERZvkSUX1oYs/OjqDtHax2sfKsjT5E17DuT+rmsvydlsbCXrz+7
Lhbh7LyI+ixkncRCB8tyNdEwk5Nya63GDeoTmW/cRWd7VR8lKrpHvsDGWliSxkwJr1bRJJZDgoqP
9b0A39zIqf/15C1FmOWjXCGJVFMcxMKGoEqCDuKSuehP3skXy96Y5RhVFDtFFGPZj7f20bm314qr
Her7LdCJvgXBgP3guVP+SzcOjny4Ai2sz2ktfBV/lnokvKA0b/FmaVXokpGVZuzAQ9paUPuDXPqu
VZ3/tumM2UFiMqMMYfKN2gAuVlvAX6CC1qe9dIFfowpe3KFzEK1jq6qwp5SqHcJ97Ujq6UNo+FoL
eRxb26Uhhcm1sVW6GGhM5em/rZvZwUKdkoBRihwlDuMPJCt7PtQLIRbOrjm/p81HHmtTOQvmzm4K
jzYrPHUmW9je1zeAAyw6uFNoAs12t9JaTV1lKU592Qa2wY5pyH58/a2uD+TvEHP2e5nzKqmm9p9O
Hri+t8Co6yEL9XWQ6+ncP0HmGznuHTYKfC2LKiu7on4kKzTLaz8WO1Kp3tfRloY029PQPWoSPlVq
uZP5lbGR6CRYzZLz1FUeCPRW/jc5c9h2YTEl6rsJXBbAWsQz9tn9WG5svw6ic7SnG6P3YJa5mJ0u
fcvZBq67fBwViVuz31m37WE49DflTt2LDWCN7CE6T+/W6K55hnr8H3xWoOIn51FwL+fNyDQv6nxQ
Ab23gKftbsb23GV3X4e4fhxfxJhdnTGhQBRNrgdkZ6yMZ7U4UsAn0qB5Vfe517pyRX2Ild5afZBl
QVOAiunJ5z+h0tkmeneETnTnOSU97DhrorhBWyav3UGhPrFUr8kat0z+pdL4X5X4i1CztZrbtaby
RqGnxn4xu9yj5pMKa5OvP+vVDXERZHbJ6GloFi34tKg7v+dt4YrqB40XLrLr+b4JPBOKlpPa1eys
KsoU8u4UZ5WE5QYLyRZa4Pb0VHrOighuRN9S89BLx48WhdSv78S/QxvzFq8WlnYBkUjwOAMZqH4c
oJvHdvZWXcOUzVNMr99E2yXu09V9eBF0dqbJkqmoGgDbBGjOPjIrv6GGT4GvD2+7pWLw1XvgItZs
lXAmzTKKkWp1rXRzFSW5hvzJoXkRYrZGYp3Cv0lBCJGQQKuSVaOw2wKqCl8vxWkV/JbvXISZnV5l
k9p2UYJym2zDdbUSm6k5kO2S9ddhrnJqAOX7/6vxt26dnTUcbTwIdHc7NfPs9dTDjshZ7C1PA5XD
1QJ5H92V79Ap2H4d+sq6gECSo1MweqCcOmc6T8DFtq5AH9Kps0nYaahVb7KImcDodfX4dbArO1uF
QgeIQ+Cxglo923StYue6CPv+RDqwSUR611v5o6MtiXRMCdNs1sDzpCo0UdFkMefaNU3VlnYd1f1J
6B08QkBTEcz24xy7WbEWVsi1WCCTmSboxQYU7abve1HFgitCD9MoOp5MS/rgLcDPMEcz584Zlwis
1z6eZWngklGUYaH7+WskyxkULU5GFAmq8C1KIAVcyuoQ6kuAsWsjAqDCNiDtiQrfnI1rmbCg63td
PalwwBuLOxWet1YU+3q0RDG+OiIIO1BNNSfXoNmIiDLoY9kW6okVjRtimVflvV0uMLN/lkPnq8E2
JtY0CHJge0zjvZghw2FZFApDPQlqvVmh+KQ1+d5F3VucVVsbOhyGXVueOlFrak1DDztzHvtK+1Rr
Y13KMvY0C05aqTayPWz1pGeXyhZcW+7BmWxlKvpz4Wiuxcu3aoAcX9qREjhPO70x5JDC4665qSNr
XNVsQENMHX2gzmKXVdqS9NS1jQzZB1WzoPfpWNpsIWZGD79BNYGjBfzpnBYspB5aJ9XtkFlu1eYL
5++1RXIZbZb5AIGlDWD2oT9Ow7VT4a0LbbtGLXZwFF1IB6yfj7z5DELwCokWZM/QxpwNre5atOJr
gDXQukq/xx3X3Yyi986r/l4hMAxPx+aGmX0zScmsiZYeOyWtA1Na3ug4p1DoKHblN4z25y7vQi9l
afvAEtl7+QheiiY2OWUnjWPnEnAGYEcKrTM61qtEWiBwQYRkFxPNdMloWR48jlbQGNv0GiR2TRm5
fS2dVaHbD9hQAZdiE+d8cCPmBJWTPQ5RceLUXpexGUC5fqeR8HuJWkcf1mBYkDPTzlHBD7jMYNYW
cz80htKtefmNWpoP/uRNW6sfopO7lGRvpSqOUZdkPmWU+XY03A5GfYiIJQ5q4qysOO29UG24hzoE
h3ur+jqQmkJpm+wsyh87Iw0sEBdzvQvMKL3VButN5/odSe3MhbzAbRGCHWepOVQmHCjliF4NsjHZ
6KMDJQ/SfatK7VZP7Y/MMPwexK+ysd81vPOKsr/NHKgdtiQ6afUwuLrdl1DYa1aMVGfTlDdN2tyk
oXgBtQl+OQwUJLrTm3RTU7LPAXnzdKd0wBHt3/hYOS7OdzB9dBK6XE/XSZNrrlnDwTvXAzliA0kK
R8Ixp+twTF4Vp1oVsnhLhXqIWnFnEPZWjqNcdQV5NQGRhu6Q8dnWCt6+ZnzQC3A0YSN2AG9jD9bJ
qZAj5NXbzoJ2UwlYR1ZuIaTyEJe0c9W8z91eo7ob2bDOq7pt5kTHoY2PdqoFdZK/QxEH3ECSfIcH
6mtawE5zaCsYVIzOWYsJ1lBtuKoStrAL6o6st4lvKLj58KysHejRJsR07VI+EgtuiqVew2VcYP3U
ZX6QRbxNO556SdqlvmMXPfzTWdCMyXNbDrHLQw02rwMeUBV/UtCUNHoifKnTbc2LoxyVY0SAwsyz
p8yKjlrUvhe23CuaDRBAl5wzORQ+np8rNbQ/imT8KJ36zRms71oH7n1J4KbbkWMRD4HJx6CgwxZw
6XMHO0wQpoBaUKqPTmq7kXZeWpoPTkLuHRHeNkkzurEkQW2WgcwjcKwdvtGUdl929Nso60CP+eij
lH8nVaULQljSlrl8VBPjOQnhnM4SYCLqrC8Do7LfRoKj0mLQYB4ZDNRHbCA8+ZPHcTKjlBV7tEXx
SRhD40PtSABqbeFLu2uDqhu5L0nvq/AmLiJ0RoocfGQ5/Tw4h+zsKF+RMfkBsbAD5cqdAhnSvox2
KF1v0lT9hNR5MblR+iJvjryr7oqoo24nmltpFY+Vkgq/4nTd5ukhay2/b7N1E4McmrEbq6OnJAyR
wuVns6VneEweqYDJawgbWlTw4J0kftTCgn+SgSebGO9B22vcsamfQrV+GWBJqYf92tFbIO7TlcYz
PCuRs8M5+YNWWJObITE/HDt/rJPxFhQ1oMmM/NvQoeMOaqNLU7j0xmwlhGBuWMg1Syl2OGF75Hsc
mBMY9xBJ1nVG3yGmdpalPLOYv3Ar3aagffo5lMogdHbMCvNY8uJEh3IL+myg9inIl9PDL4tuKkAQ
y5RvRynXYU9WURvlbqe2ietYeu7m1HhMUZ8hXfMeSigujHVvbbherjNJLVfXi35Do1T1h5bfVTin
s9QubmEBvipDdjYrkbuWqCU+T8bAOtZsEC3EKu3gBJvqw0PXRrEHejoMyRN4jY06brys37Z6PUBa
DWISBoHTTVZHzd62tLMDiZHA4fTGjBR1k5H4M85gB9+A9NANabPiueg8W1DpktyA+ATVXkokQZ7d
lSDfpvlnrvEfKVXXJme2C7Xqxud83CnEQdoiozPPWXQUPGn2gkwzYFivsizOSHvsLRThsreqRqtl
zKelrXCQdhSPlvrZyUsCgl94zpN6Zev8jrcO+KZqDCoxJLbQtjOPemnAO1uum1T6KXgoZ0bT0WdV
U7paL9Y1i4uDKHQFzroMj8lO3NVKV7uc0YMENVIy8zU1unPU9yuFACogajVdq3X+7hC8zwZNTdYR
obVvQfLVt5lRHHpLZh7pCrlqhJV5PXRFXLsYNDepFdWtiXxOif1dNSDwxNKf+OTyu5pEZAfir+nV
UlmHTbwLw2oPZWvsNlIyt6warDf1DPFKBQRteQzL7B7XsuZGRJ5G3XrLQ2uVwPy6GkbLF1rxPR7q
g2L0j1Xk3A5a7IHJdbC1fh1nqBclg9eI/Kan/eCxIVxFRNtEtLJfehiKl9I844Q85gbWfqY8sD57
Ngrr1h6Kg2orKyN3NL+fCKTO5Pcs27wNQLPeMGx8tzYTIM7UkLkia+6SsEiB7O0VLynZY1oon06N
MWUVWhRO0x1LAlJSW2pxUEcgZdvkCQypVzF5rcOxxu8s5wwO7pPTooejyQj/N+3NrQnDZr8f6q3G
iiNA3w+5rcOuOHkUnAE1JcObROuCqIevsakdWx1cdlEf+qxawzYmAJd4l+vRY6uquRvqAt63uBwp
yOcemASboaErIARS12RqMHSj4XOtgxlrIqQbEhEMsXOErhRcx0F0JrYSrWASSgAM0x6LPM7AJLbw
+MsozHVpce6TYheR/rm3o70h+ba1460GGz4cEuPGkXxTRHjhC20D6/TSZ3AnBrRuBVvv5yHk35pQ
fYpKmA6LJMpvM2THEH/M7tQ0foJkQuYqNAclnPbrWrV3bIyxR0oB0F+mPQyE1MineVBbwxkSAre1
zt45jdakQ+uogo6ayAI4aPpjiDMHNpfrSBjnrOSHRhmf+6r9AWGEg2E1XhJHn7UqtnEab9FQ2BiS
4V5M7MyPGvtTIe02BwMWpuodnNWNyoOY5LZVRhgny1ul6+5LR9nrsXjNzPT/cXZdvZHbavQXCaCo
/qo23ZZ7eRHs9VqUqEp1/fp7tAFuxvLAwiYIAgQbhMMi8iunbFIFogomoo86pZtOL9Ag4A5VVa9m
077Kyw3exd4h1DjSVr5JG7zqOSPHKOl/R7W+ISzfKFlZenlhvRFLj9yiYLuWzV6QCry2I98y1d5O
DHDIJQoCkhqn97zVa7ssTQMQhjqwoNZla4Pi0RQgpCqBY3g9ydotzWGl3CnGWxtC9KKMYGk8pgep
gZl5z8wdkVPL1hKEYsxEIKHHd8oE19Q6b54tWPiplnpjZc1TCQUqJzaSX2GCKkRW33YcoNeoMCCJ
UeNJJnhAxmbcpd2A0VLlE08j20AegtgZ4zns2aNDJxMEeINT8vgtrcQ9lKtKt8my+ywnWxYlcDvn
3DXU0ENTorMzzbrF43qPzPNj4hCT4JWhO/DNG28lab78a+swlRAiH+IC30/EQT404we9b8NNmuSt
y6e4QOQHGl6fDY2r50IGeRpJQVKXxinhOCMQYokd3rW127ZhDIwOCBzDQHoPrkGZa3X0iemsvgb1
ftuZzc3QWSj1D59qj4UokkM3hdtigLJO2hYBbXTZLQ2NOmkE0SbamaidK7DbrmgU45D0ut81hewU
2jDsyhG5GKgxg12TXrdpBhqWNo0nqSPWHqbRkY/k9a6TwBjsKewtzALE+TRDqNGwYvNz/eVCYU5G
KwvVcELAul7CoBSSFprgPQ3AWLWpdIrXyqqXMvrzARaVvyJRuNTlYBtpBW77MNmJLJkti/iwkn9e
Ag1jKiqqVsgI54T3a1bPID5opRpMrXowGG32MtzF3vBEP/AqUFv3m8ixVgHRl5cPhSUA6qlJluyE
ZlJY2wuMmdW/Yv4+VGvkn0tZtSn/O8CiVFFWQ52WPdqQbWe6Ft6x0ahdJe/cgesrdas/isfLpBoj
gTY694Rg5/J1AaW40rU4F2oQ/h73dF+/jQ6MyO6Fq+5LP3ElJ5Z92ts6ytKNN3nkOFxl1+Oh3ere
z4fy4pk5+yHzqp/VZ6BrFwLKSWhQtkgV2kdKPlRzDai0Nsj852eDkDExx2ToaBCW4zZB+CmZSLRg
9v7zXC6ekLO5LDawLqBiEsNBMBiLwqn0/H2Yovufh7jUPpiPyP83bnHyiwky6ZXAN4YXS4AN1OZu
6kYeBy/aYk5BXchvvkaufrsy7nwgfjowi5IPHaOs7GfL1NozQIqbfOrJ2/CjdpFh6fa6dczaWi6K
xSzjESxOYF04zpqUQOOXdAUSsnIoltCyEHgoKUMpLWAUwFAA99i7FP7+edkuftIQHQejyYBi7tKE
BiVb3ktyDQIcggsjfxVG7BnaC18l4P5xpv62P+BEW2i9z6XvxbmYKstgZjMT4SC91bIS72ozJwUy
RIATadjBqBGJS4yYHav6aORhtXInX9ywsx+wOCA1VBzg0I0N02ro98MGHPWT//J9nQ2xOBMZFHko
VF7kgHfvRMk3pShW+iGXJ4FGDKQooeS5FDuICRemiBo5AEPNYdxyKHn/+URc4vLJAJug3YMTgfbf
YhKlNYBW0JYyPqTBJV7qMze8B9u8aq+JYncHFRCeWZ66Ll3qlhvzNilscPszZfvzD7l4/M8K44s7
sRiGmW2KbkzXiveUhF5vcMfs2QqjfjEMwkW4F/1rjbPsMEFUi0HIHNY4GewWNOml001b5o8/z2Wx
bd8GWQQeddyr3Org8GOk920+/FKtes0Ae20eiwcTRy/hNJv6oFRqG5Wm2BpspVmZxxIh989EZokD
EHbQCljqOQiEhqVat3BX29Ze70E2zFG2yDCLzmPv9S/oqDmJJyV2NLnTS7xyNC+u4r+DLzFyuaxl
0CzD4Cx+qdmDztcsUi4OME8MKAW4iiwr+bnZIYjWSxy5+E3XuV1ZLz+fg4ubNNPdoQsIg6E/Uc/Z
O8+aui6ElPXBoHw0Rjzr09kxWxHduDgLfLwQWwQp4pttjrCmvhzSGCcBYbTKj+baLC4NoCJnBDds
5l0sdS5Us2M8TrEPfdI4EdFc0a6s05I88+ecqYYOHY1Zlhw+t18DoqRvjS4seQ+HUa/clT7zw6Mu
28MNMkEf6iou/cv44duI86TPtmaM0S0xEowo37U41+2GueSl2+v25KWeFaxROC+dBEgLwYcFry8s
jhaAh0qYamamUhd0Jd/0JQ+UEp8QGAd/9+r9M62zcRY3T5fmSSRPRgflu09Veq2NlSfv4o1wPpHF
TrWdVoBHaHZB43eu4nMvq18jpMfVxjw23uDJHkjf2nULP2zZ6Qxvja54eSF1RcVTYam4lr7uG3py
xgDWdxfI0aOGwLzPctghrkCp5tjgLHj5ZxWhZCQblICvvFQEq7RSzaigXWDwI5ADx1GK7Fy5UYfB
pTB6lPo1ifdFXPZnQKTAJpCK0JiVv10U8VT3Y9XheDTPg5h8LWwCVsUvkF+w//5KOh9p/iVn5z7P
ExJp0dgFfOrReypOwyTDJYQx9+dxLn7S5wMtNgoVsdpEG7hDXCH7DRyQ4d62j/aWo22kvTzsYn8N
/HDpnjofcRHxGaFq8DQGLazsUFrqRyfMzZV4bMm6+2ejZoAKeNA4gksaJs2LYuwMbBQUAQooam3a
TeiigIq+gdc45WaNVnhxTmfjLeY0VtZE1QHjoekFiUZil+xuZaPmq2d52KHIY8AXAlYa+OfXE8HV
ZiysvOhQu5i9TVO4H0IcelP4+Unyfx5rjiV/Gmpx6Zb52DUCHm+BuoEFywY3oa/6YrMKYFqb0nyJ
nB3yODUFlDOrLlBgv2PFutuOqg0BKIZmOyrKbWmAkDRrnxYafoHUbXLyl7n3PwflbFUX31nIkkwX
Mn6CnBVoFj8YgNX9vJiXjgbspQFdgq6aAcnlr5OUuVnDepd3gYY2GImUZ7VcfZdXxlgaYkGLRc4G
FWPMbSDgAwFq0FU79pAfjB+Nl9zGSBEiR1t7xpb80j/Ldza5JYpU4q2Ye6cdoG75nGvb5me2T3z6
EjvkVzk5MRxlnAwdUWfc/IdllQmBPp8M8MdScgu1LZqbOesCOhqeHlYmPDUG4f08yMXbUT8bZfFd
G6KTm4JilBy9z7d2g37Nu+pqcGXcR04Jv5KmXzkulx7OGek2h4gEMlLL+1gf9SYvzDZAVvxRQojQ
rtX4IaySVbz6fGEsv3I80Ah1wO9XUdv9ejBH+GFNZma1AcSKkfZ38msjTNzIPH2sifGoW+FHCnEx
U0frWYzl25gD3SD1HZp6xnaIiMeHZqup6R6SIbc1o9f6VL1YGUrkVVFtZMjeocF0lSWFDPWL9DjW
zVGuzE2W4hgKtX1RNfFUROHviFtPPMF/nSiTcPoy3IgqRhuNZa9ZqBeHIc+IDSllyY5kSCunpIab
Cm/nNiwajI0vVDnzwqpIt2PaMU+Gg40bF2lo538EhburgQyO1k+buul3aHmlttxLr0ksDiCCPw8D
SCnoZh27QbkapfzeKKQC1hii2hchtXz0Yy0XsFHdm8IYSRU3TkVOrkY5uiljsca9/x7RWEQGABHi
jIBNw4Dk657ILCm4iCmwjiOEbEN0k18iq8CBK20rDGC3sgab/n5zzAMa+JvgQ9KXebZQkqxigySC
EL126OKJcSVGWxtgEemiMz9aUo0BJj4BJCUXp9aKfq18ppceLHwqqK8j+6XKt3qZDs3oMdTbPw9W
z235YAbtL5xdV7XnVAGexAfN4b50nx3ARf/70efoE+kpxH51a6mVIZSx19QGz6W01W/yHZwp3GlL
fufXzC8PvQ+kiwLPsApY3PqwmiAtSEjzDWwgEFVhrG7NTjyL+6LA9oYtl9pAqhgaGPENCjSlDXWI
G2nqge2RfVXAt3bMJzuCW9XK1Of/++IOgUc2ghG0N6BkukwIUyJis4yx8I0PJXk/2rY3SAefTDfa
tS712bZwm1O/rbc/j7sUsPxn1jr+QlcZK78k3hIyaBphchuYr/Lz6DWBDHvATXZSttNufGiu+6sI
ICc/29SucSM7mkMPhUvcYjdjostXfSuuuqvqGhoaYrNGUb+UewESDYFaQzdxJJaPImBjIWATWBRA
9U2nVFGwY472hB/zEm/gdRUYwhZv/W72u1oLrv+kIMsdOR98+b01PRkzmLcgTMzerG072uluuLbA
+it9gGgOySc4NFy40wHhlpvdRw53w1vlnm70lYLH5XXATWZYeGaAP14cTa2BVXDXYZPS4/AsdsVb
HzvjiV3LV9KpuBcgLTvEp0dIim7+Usjqz/mgcwFd02Gr9E0STA8B4WnTDltQeGoUO2m4ljh9v9dM
yNv+O8IycJQreFJnfRtQwPZAV3K1eu2UX1xAhQBgj48LcKMl+6rpgNcWTdMG6Nh8Asmwo960i28k
L/RHX3G0N+Vz9iO03DUB80v5E4pIiKvm4VU4hHx9h9hoFGbTY+T0mN9b/nDgjrJJbgFz9CV3LXla
tmX/7Nb5aIszS2lM6njCaOFD+9k/MidxmU+CaNd9Tl7ls1XqxIUg68v05tDoLPGogNetsnnATB79
CtQdEKWzv69gG7DuQwcHZAIs5WKMxorVXioiEozAhgzyVT5B9CVeuQgvnUIULoFypuBIoP77dSIK
H+BKNLUtGC0J5NfzYwoF/5/v2ou7cz7GYncMrukxkuw20Oz4LfkA00hzY90hsKKwB09zgAsrTHv1
Wb20RyaeVeC3YQtoLvMmaTQjXiUIhFvRXxlRddNZjDlyA32onyd4eQ3/P9AyeVJGUk6hxEhQ8NCe
KiC225WW4XwXLO9k3ELzhzzrdy0vQpVCiA4S4G0wFS9Axblwr7MnmnkFMMv/YS5nIy3yFfRkAEOo
MBK0xE+WqK/UuPkPLQ3DpBSC5bhaUX1bJLRqCltabcCZ0/XMyckvM+1sdfr4eSKXAgu00xDTIRAG
OWExSFuXRSNUfKGjRuwpekyJ5fAx9yJg59cZikuD3j83EMqxKPiS2ahUXzxVE08lmrfaFMRGB3Iw
VPw2MussBzYOg9NYMLHo4zrbUfRLvQJS1mYvBwIeP05Wgkk2VXezN8hUqL86IMls0Q0n5BVerOug
uLNynyuw6sgEshoNoOwNyXHSfl6v71/L1zh+cdugVSZ0MZnw1Jy4JxX8WCqRO1C+8qZfPMkKgOtz
ugCezyJnJCKDaDxwwUEJdeMyvGcRtbsBHIXI+3k+8Ni+9NFgBA30Y2h3LxPhsUpLTapxzMyUtUBd
pI9SpAEM2u1jS/MUPfoUMQKpaQa+xXJxsCxUf6O6ARxTXLMIYnJ6u9EncoomgPFpOV6XhYT0ULHc
vivu5Fq61hr5rjDJzuLjJlUBN+01up0mWD0OwAaGLHpItGFr1ZMrtOoKKE6n79K91mpXJeBXdqRl
t1nc24Y06HaS+mXT9xDJy/YjjyA6o00u5dGd0fP+CJfMHZju13GfkF2hV15cybdab75qwLZRc4T6
XXGjJwmBkMv0IXr5aYB7DBBtLjdH32RG7zDGb/locFvrDH+IW1iqyBp0r6JTNJrvI+y7IKPc2YhK
kJlLXYKSu9X4jQZXSWoB4T28V+GcPkvg2hhCPg1F9ilVVbfB0wcdMqX2KP4beZIeWrTaylo7mA28
XYb2IJXKTssQPk6AArDpichAgpsSMTC6lO1ZaoZOSZtfgHSHNnhGYCEWce5bM5EztNQY1AXg4Voy
+GOmvaBLdVQjSDflGUgrMps8KAl7g4RNynL6bHF2w4rmupqKUy2iKxQZXMEYbHuA5gZYMBlRyZq1
78i0nyo0ofrmGubgp7yT37o43Rlyf8KFbtqoyxN3yORXaI46LIUn6ZhLB2QzHpOFakP+CJ43QlxN
UDhwpyrNQPfJU0cboKvIQs2DjrMb8ti0tUJ6SPI6s+W8vFMlYFEj1QSeXpReVhhPUmM+kVmDqi6H
+wG17C0ocrskDh1LUHCDGnITWvxGyfOdnuPjNCO6G5rheTD6O5awjVT3vwutfOUWhE3KHq5Z5nAA
bvqlaswZSXgkedm4DCjNkGS/rQxAUiLhqGcUhBPRv+Jo7gtNke1SqgCij2HpVKgd7MJlOEsMMaSg
k5NBUEDQRRY7iNLtzKhu0irW7Lbo7+WJIz3sjau0z7dE6V8yo3hLBgAswVu67S1p9ECS+hUJGULw
TS/Z+pQ9yE17ZHD2HAfzOh/M2lYmYE3rrn2fcgWgY+lYhtJhLEuk4p2qggYUmo5lxHcmj3ERGpWP
qsMJ/dB7RYpb8H5gfVZL+zFt3i1DhwNVC4uBGjW3BiwgJ630W7OGJbEJ41KR588000y3kovRo1Tp
HVHNPdtuZnYo1gS5Qggc9ypMv8qGXE+W9p50bWejhFPbtIBidV9YzmjFwi2apveF0UaOHBbc7hT5
Dg5ckYPCErHTzgh0U9o1ohY47ZD7HMrOJ1F/A08iADyMfVI0uzxRr1EX+oVnBY2TOn4ZSLMp9P4h
lpIHfBRALeRgNnXGCLuyCdXCuO8eogTbMUwEnJM0eYi04T43xXHok42RNQdZ5OMx6/joiLqpHYAH
gWOOY0ceyXNqNUEqm+Cap1HAwBJxRd09dnoOFPAEd6wwFLiK8tDJwnYLeZ77MOYnjekHXajwM8uv
hgxSrMmQAETabXjIBGCl6lvZqTtB441R84c+BrGEpcCCZ7CG0GHiNPGxtqvavM1pHO5IOuA20YEb
y7NN0RS3Q6h0DhVa4oQi35pS+woYiw6A/sC3hBey21nVPU3E1TjEN10PGHFF9HDHi/LIBISJimJ2
sIfESNzN0qa6tOlGJbXxTuf4n5CgiooHMqCKCEpe6+XQj7a1XDJ2VQSRYlAx0j3potBOEgv6PDPn
K5Tk96rq3VFOiVdmIKZVBbmJ+PSsJhJk0eXnxNAhdjOolW0Yae1Uo/obRqfM0S3Q4AjsKjipSm8g
cuNHvI18UnRgDyIU8g2ruQZa/qiUpWyncDq2s0R/KsJhcMwKznBGE8E4C70EGCBvKG3pbuKKGVRD
tYvJ8JhwPMtEi3bWCIwB+unDtmuBo07jaU9pFrAe1mIa6J96rt5igp2DlrsnD9nvMDRcKYY1HOyx
0Gmn/LcywgCOM2baIrypSnGIujyzGey6dmA+XVkVGdyYgl0zJHAhQ5mC7YFfBA+qx8dNVMNtTJ3C
aVFtvKI3fuMhVoBFriEcFZUvNddQrRugR8QQ+/tZKxewazfAN6xxdRtm/15K9Aq2fu8lA+yaFLAc
HLOs9zm1NlozA8fqyclF+ZnCVGRjpsUHBGufZHCwtF4D1Y/Wd3GoXGdx5bfoXDhGXz8mDarBs5rZ
mOArJLXVOlY1vsAZUcccx20jqAzSHGs2XMDpkOM60BIoSYD5uJsISDIaHULXIgIecsNLog6HqJQV
u9Cmx8bQmJsaSuiDT/7Bhf7aoUitp3lxKKg1PuO+tnxu6IOvqvWrVlu3MKYAY3A+xDpMZ/dAC9RO
o3DVGWrAsqOUp5mTdj08vnt8HpB8O1mgSDlSl1KbVriuzWa4i9TykGrqiIOsv441NOBq2XgF9Rs8
1IjfFVMJK6s0Hu0yTwt8beNuipv7VCN+1jcgmw3Psl4fqZXehOpwivXe7/r5UMgKuAttiauz6B90
rTpGY/ompHw4mWYnOdqUv2ikPbWi+lDJALJQ3o1Xch5xLzS0Q5mCxcUK5jQ839QsvKO4zD1F6xEB
hRq+Ir2CaB1M16Ki3USFuGPU7F0114kjm+Iqh3Ypo8Upn1HtMNbj2pg7ChmkTR5S6kRqmGEZmPDR
wHukJhoCIIbKjqqCXJArKGNT877lpeVXcn8givXAYiigiHqyfMqNvSHHADBBaTM2x62iKJssSj8j
Ku/FlPuGCnJam3R3XY1ivIxWQDbme96AKVnpki2N+TbLZDdK0us+g5tMBPixEe7F2ICuBFbAAKN7
0GybNxKO7gTVFUWXTkoDKmtlhXdI6g7w2n1L4+7I2nwHt6zNSAvL7jSGK7R/JSI8ZD0El8FpcSJF
OVUUT2KuD2+NnG1UU/NIDyKgKN1Wi69QznfrDoC8UXPTKPYtCBKKQjslRXFM+hysWUP4skiI0w9s
B+Mz5sZqNRxivRInvcdL3hmaL+vhHm6wz1VqHsECu9JD4wrv8yGrxHNPhSMUvi2jKXMFrTapUZz6
Wg/qmRoIltZLLE0HWQI+QSS4ONtOAVemba5HrVOv0IUCvk6A8a1jk1hrqjbP71UqX4tOv5dkxaeU
PgrR+UYCJUitmY7N0IRIwNgNTxKsf7MzmnBfKpUnxdZWHifcF4W+lVTUcLTos4uyP5HW4IG/eChL
6AkzOAPBC/ZKoe1DMkvOKDUEHehB6+heB7YQTjPtr0rKfCHDeihKdVxKNUyXp+TEiwlse55NCIGT
U5mEt3mLWrdelscykp4UTnJbmrK7ohz8TM5G3HQFRPqNcVfLLUzxBuSpFJQmM+XPulEdu7I0Zobk
rm3QuWwSdp3UxK80aXJ4kl8rcXio4+EFzZOrZqxbF3lvY3Ozecra8a1Oiwc+RTcNaGVVUQxoVJvy
JuzaU2nJj2OhHbR6qMARybZG0W67uNpMkoWi9CROEQk/Omm8i2UBG9bhQSkUD7fIdcm0A1XEMUuQ
ufCUe0jgTlbDFKiPQnlgpv9TLT8UZPhAiPEhD/r9pGs+/JVvy5r7XVK8MNEECYi1jknr1MG/PdW1
ts9i/U0flWtFyTzF4AdaFvc1tV4MPb/R85C7hQoPdXh/dlKdeY2YPq1U/YQd8L3KtBJel8KLsx4G
rJCPZ80WZqxo1IXpVdOCmpay8aov+iBR2B0zmh2yEGpXrGw9uZ2OMI7yNROAVbxwMeM7CgJU08SK
M0n8AELbdkq11JXH+p5EaDSiGOAauTHNNKbWzrh1TavmOJrqbxaN+0ywA6tw0ctGvp1o/hvuEgh6
0uoX41Jvp7JxnU5Rj0eqg4ypab4xlVFHNAjnEpEeSjPeVL323Gqge6i1sVM07Gg6aSpiP+KhIXlr
6hVHJA86XU7l0v05qb1cSjvLaRflGdFKE0xYExpYg2+Byv880yYKR3K4BQb9DUc1nm7X+hEXc/az
QRelFEvWzDLsRBskOpD+8FYiFnjQoKzWa73rC204w/x3pCU0voRe8jRwVAfUTXarbPVd74/HdL9W
F/9e6wBKk+oELRbLABZxUfTM8jZtzBCRcNHglSXzywXsxppO16WyoKVClU6FByBKrMtliyfGotRs
AuiBEaT1cE3oi3ylzHGpzHU2iLnQl1Rxo4UcGgiBiSvPGUOQpFlXD05b4+aSzHTHWbNSjLy4eoCg
QkzHBFJUnv/8rPZNklqxCsjHwdspfFHAC1WV+t6q4r8vf5tUBYYAgh+zuMhik6QyR/+HkSmogDEk
Ze6WAzLPYk2H9BJC48s4cxnpfDqxKpjEhiko5xBGhwlEIj1GU/u7BzFI7vKHSVJAUm7uEnnqfNHw
xzRF86QTK8u6BOjPJcQvP2RRgZNKYeaAJUwB5+mVFsEgmxsZWIUj6r0tFIjBQX5vaPKoVzEcsFXj
sSHac5RSEzEXfY9yEGeF0W8Tq+b2YI3bIp9uqQn7EBT437Km3qB9G6386Et9nlkMH98sSp8aEpiv
q5fEsPQs+3IKhmf1UztGnuSQO/25DWZsy9p3e+F6ADcCcvAKFovSJSa0zbQslEd5CsJeOQr5M2mQ
SdRPAnWdpmAbsFtQ4v38+cq98BVDY4kq0MmamTRLfkuq5/WU1eCKw27dCaPcVtWHn0dYuq782Xj0
X1DWn00nvynpoRaudWWNNdQjUJlhrJl7cYhyoJRP4KwajeWUeUXtBMGL1pBfoPvv1L7dmTXyCV3a
U8J0FFXG0usT5Q6wFPlOqpPIwXfq1RXfaHqOPx9QnZTB9HN+/vGXXiSgTGAmNwOeKRzyvh4AWSMq
dAPiMcAJJSkyWru6gZ7CFqIZI0jXx/6+vmPcprf/ZVzdUA3o28xOlItxByNry0pBsNLBfr7ksBpS
K9lrpyx08d08aEXxNIaK0xeSG+XkBln+yRAqLOi14lEMk/7X5XM06nBToV83L8TyUjRID3mXjE1B
UqR7lFTuFVJdq0q5+3naF+5egESxyiYYPECuLe7entUALLfWGLBsxGV1aqvCl/qbnwe5dOQtTQcU
RlUBj1g+jzGprKSVjTGQQt2vEPqIqVu5Ny4OARYthRMNGkrLt7GpSq0wUX8LYGPeOpmoN/EYrWlT
XQIXYk8gIQdID56qJYgX8aTRwq12COJHfpUHyrG44XtYGG3Va9Mu7sm9/jQe5JUtuhAtfRl0EaJl
NImbSuJjkIEpA6rn1KB0AlSq1K98AhfPwvwCI59CMLM0BoGitUZNzjAQ1GtgwWrLeCiR+P39yQYr
SKEGqGnYqGUbWlIgGZCjxAgH12uj2LbkM1f+UjUVNyCaTzq+Y7S6VeObk7GUoBNRMwiUGLmAJkl5
XZv13dSLlebT9xX7MswyvBSjAiGmFOcBdYe+u46S12bN9/n77n8dYhG1MGi2cCgeDkHHbknK7bGv
t7ADd7Jozazr+yf0dST69eJtujIbpCmvA5JHoO+/GtXDz9fA5akgQJ6hAapuLO6aorOiQrbMIeAj
zCiFZCeop9ZJ7/bTykm+gFPBXEwdd+cMtvl2exa0tiqocNTBODr6jewTT9tq7/J75oiD9jo56VUP
XqdfOulG/S9n4gwwudgwA6KhejNrbfbKjd6/jOJeI88/L+SFewjTOxtjsVVyHGY69F9EoJ76T/Ko
P46KH7+aOxKUn+KtVtz2Tvxmg70mPn/xvJ+Nu3gjKxYKps/QSaKiVpU+pCM0d9a00i8ekzMA6HxO
z+Lnauh6VLkwSC+/RE1so1yAJt9NuKaoeGkyaIognkA7F5Khi8loXYX2uqkI+IFL3pg+wn7Tbau/
lAX4cxOdj7KYDataliS9KqCKXtosllxT+xzZGkvs0pqBkkAoOECKLi+jZl6GAyACmQiAqHWG5KWO
IWMiXuBJt3J5X7okEBwhJiEYxtQXsISYobYeEyaCzNA3iVbuUZxeee8u7Qs0PcD9xjMLpN4ctJ/t
f5miV5iyUgQymmgynGrNDl2RunRWPqKLU/l3HGOR6RYqhSJjWIgAxcTn8gMiOq7uwk/Ezz6g1+Pm
ziqq7OIuabiWjPmR/cYO41D3wpLhVdJsiK5lTrxFpXFwEt9ygArdU9UJD8OpPK3VW5ac+j+HEBwd
FWZ9Jgjb+uKoR4ZgFRo+NSoH9GbkdF+CKgZznSeDQ7icAmxPJRklIBhSxjFdua0urvPZ4IsvIBsh
9TCN86xldkSqG0xoRK7s5aWVBZPFgA4ZUirc+V/PTDWQqg0h/RYQzY7gmwuCYbZVnirdMa6aPbuC
ijh05V753Zru8KXDapgYlAI+8Z1V2PSWPrSRVQaiO0ijz6d7yLGunNRLC2hCixPQYpB1vikiVGra
jCh0loFJ8W5x1MEza+27vpAzgmIKQCcQ05qMEHqe6NlXR2kPCd6mLwN2zIDsrN5a1PWd2EML9qaD
E5Qnb9R7eVMc6yN6p0d9y7x0I6+ht+dY9isu7euvmPf57FfE+PDTCpFIYFHHPDH4qsTb3JefpFv2
DqlQ8svaJNvpIb6rt9lKBnFhaEQKKl4D/AQLMcPXodGaFjnKdkD3aFCtAx4CVl4V1KKyOh/sEsVr
Ny9p5iCgdX8+vEtl3/nr/DLy4jVXoQprlVrWBkbdXsm8frAKA7CQcZc0xR6o0GNeRqXdj9keCn+9
Y6Df6ugZLA8EtCVlLUQJgTSarVhwW0BXpHNhUn3LUqI7SgiOSt3oQVxWD9hcH4qVD8ArCAeWkM9G
rYMxkxLX1MvIjmFCnpPmpVEMuEx345pK8gVEG6aJ6g1yTQL0x5LY0U3MjCMTRVKymZHDqkd+d8G0
NQP2q+/cxDddbYP0/gPNazd+0d/bj+FBelmFo1/c57OfsVjthKcg18egyaobvC8x39VX4xWw6O7g
K3hvoEkLmD5zuaPa1K+O1mciHL2FkkXmttDNVJ1kn66yNS9UPb4uzuKG5mVtAieDXyXcAd7AqAwF
U+1wvAumHTnVHXxwpPufz5114dKEjrSC1B/YyblU9PXEE9620N7UmkBvUZkMJc0CkaqvbG6hvqO2
2kdn5VdTO+zTWP9lFHwA6mCkQK9DaUw3w2e1QBu5VNGc0tLsQW8jDcrX5qvSywSiXzFweLV8BBru
mDVF5XNmpk7UVtaej9NzOGW7VJ9qO+FkPxlg0ZO2c2Q0tOy+BVQMWA+Ae2njq4B3qY38ILX1dV0P
j32JT5/xz2Ekj6MlODA4OgOta4psJYuuBBl014oNeW/8j7Tz2JEbWdbwExGgN9ti+XZstZHZEFKP
RO89n/5+1AB3qtlEEdLRQloMBlGZjHQRvzG0Ny0rv0kkFz2vH72eHKJQMAGAeWAgRWVf6/FTWUQN
ZhNFvhH7EPwKUCvKssomHYSAxVGIdtkV4IxS43vpoaKnliDcaMwPtQfGqKBK5Pmj+igGbQ6r0KMc
hO33puyT5JD7xa0wqJ6turV3ioHUb3tPEB4ob02IigFZ7qL/loPGQYDZvRkiX7VLD202JZK4G8TG
d4HKDZhGv9iWeseJ5lbptii9h7gTD9dzYaHsypt8ovdpImKjnKTvcyFVs6Q3pt5CtateJ4qtcB/h
XQxk5VleJcssHJoEo4dB9ROM+G/GyMUuj5KwLPaqRF9QtLZWWTPlD27/z/UhLWW3JcuAdam0ysp8
RLEnGX1N69YRc/OsFc1XRN3eAsnf0z1RV27Fi7HgHIEO5nhW57EiKfKtoWMHTwRjH4WvmXfTsC03
hbJyVqh8htn5OAGc/z/QtLldzFyFPGGaeQQCW4ama7epvBUPqaVvcxlhdvsuS8rFnUsEVzpa6TlN
jmVz9xdfBooWduCaRhloFqLJpGaIe4NcszyaS8F9273U+r2Alun1QIuz9V+g+Q2/koexiFROnFRp
9lXh2oHXPF4PsThdnGokGKc4xfb3HyQahCFCiJKeHDAGKwCXoZ6T8Pl6kGlCZl9d5nJmasDUWDJz
4gEVQN3Ig7R2Bkmm815Kjy6Sq62qnyw1/zHkxSkstcdUyD5fjwvy5XrkOROhyzzUe/Okhsbd32jI
Sx770vgpg2fOtQ71uUa9M0L/xBPiJojZsfs8fIzGLN0YYxPZYgrtG4lnnhdD0p39MRcR7dL+UeVu
PClNf58O2n1pKciexy7yTRkyoVp7YCE1R6OaFKG1+CbhWm3l9P295g1oTgxqk+hRc458GHVJObyp
qnSTImlkm4JZbIDqmRvL6MHT9OC95PhJG7DOkPz0p5WFII1zlo0qDh2gj+xXFcRf/a52d544/NSG
nJZ9FdwkIarNTSXxSU31O6zYN8sX7ypXR+i1Sp77ejjQeT2A5HOCDo3bvj/35njWMxH6mhDusth4
MVX/Lc7F57oy9F3nDS9t1D+VcnojhhNoNBoeBQHZBN/PUMxSj0An6Tp0D+aQfZcq9+AZ8WOgiF/Q
Hxptvas5A8pgH0rGXSsot1FSn6uk3mtG8hxLYC2zLnxtW/pV1FzfwJgf247jBHBNu4sFFJtlU3CC
Rnt2k+xni6rvRlbSr/iCvXQwjFHHN2+0Wt/pY77TwniH743GEQjcrAnSh2B0v/ZyfV8G3Sczyg5+
kp9qWT65KS2afizQBW29+hbDgmqH55y/SQr6aFmhPCYjyAiv8V5qyAhiF+6iXC73vBWBwIXyXlCi
HTDmblfnQQU8mhtWp3wZUhwLQm20DXk810H+IwI5ifDvzzYdtxgS86N0xN19qISyfCiAp9jW4L+Y
OTL0xciVBDPtSWxVfqy1+Dumsc99bDqixW8yE/NOqMetHxW+PYrg4tyiRyM+OmYqAreCaz7KefRk
WN6X1NCf8yb7mhvmW1jEXAl16+RjswFeGNk2ATGXTATf2xo92I/il5mpwDC1p6rJtbu6AV2sFuYP
OY6+ocA7CWl7d53iwm3MOxhyUm9Nrgs/LTN/hrh9l1i6LXXuWYlF1Dpy45mj/y1To8+WGNi1WxxU
Nf6ZZRFC3op7GDLzPh608r5LGxEAWfO9rOM7P1AOmabeKkkggQV3g01qiL9qxTqBif2HcheqI1kV
noWy3KeB6tpy5Xt2l6Ae0AwHox9PWQCwLkswDSx+ZEP3pDR5vsXSPbHbSOgxGElfS8V48bP8Ry43
Pw0ZLLDWHUxpeI5cVUQgn4tLGBqfizL8x7cCAKTFq6oIN6YyPitpH9i55J7ZFGBOCTft0B4qufri
431gq2Kk7SO9+BnwVLKlzKpvjUZ/aa0whFARBduS374tZLWztVJT9iV8n23ji19RVU0PntvVdmW6
+ZbK/3DrykN8NiLxG5tNOYnT67CO8q+Qd8Ot6qnxlqbXBHDM0IKIrS/XN82FuwA9u0mKlI6ypcx7
ymJKsdHHwAMC3EtqnkWvRoj6NuqClTvHh5MHIuQkIYh0Fy2OD3ITouCXlh4nmYMlQLqpxfRhRHx4
043V0/UBLQVCK4Q2MuxL84PbEV8gGeVeTh1f/TlYiHcjYGN8ux7j95Xv3RGHfhFNfxyIECXRqC++
P0fTnCuHitmdYzz0bPHUH7J7AwcReLogXffJrrCBFt/m8qP7ZZM8628uz6IJEvDnRFN+CX0uusBT
LxELyPe/RNfC1K9VJaYQAjvmGJ31E9CkZjvpzbj2uFLxWJhcDY0DOlUad29tTldXcz1rrKbkHBmy
myCsDirVe08S/7QpwaAuw0zn/MW9sa4zRKarKnGUtDznfeFkVXKMq3blZrc0mt/9aiiSk+rk9N8v
wgA6TJLBrWJHAe+7qeXctWPD+5yFEJWuJ8yHVYaygKoC55F+K8vN366dDAAetnvkQJ+xI7VBmoLD
tGJBrxr3LAwKkVqFprKk6pQYZ6kZKD72XuMYObH22k7novWEIejuD8eDFRYRaFtS6LM+FEcEa7Ba
EftsJ23OahRt3PLBlD8J4Z9TJWm+iTy7eOgh/TdfZ9Gg4X+QBlQ/ijc9m3DttMRacWVvmm6971Yz
o1GmIho4Fwqj82KiBFq5FiqjckLru6G9ugKFDO9T2/7IuMxcn7il2rYMFw8taxp+oHhmOVfAdUvU
hFYfqgK30lHYvWkHaVferWpDTQt/PqjLQFNKXiQ3Cvh5jDYtgW6jT5m4S87RYXohi/VueC7t4WZN
MuBD4jGLUBysiaSrfASsaU2c9aLgljyTa1sWcpJC3EixvzKDS3d8jRMEtRXeFh8QV3GTj5HmWSXI
eQrYSfAV0fOVV9KH1cpIeCTpbEHWJEMxW0JIgKN227VIrnAlSrWdhN6ZnG6CXt9fz4aVQL+T5eIb
mQCaoyzuSqStYHVJ32TuG1bxiwL69nqgpQznu1As4T7CrjAbUZJiq2b1JX0wzmEKrsmnbFApBmFW
xP/0gCpRsRJxKRt0UwV9QucNrM4sYlAMYVx2cQleXz5VWXVrIOwm1eLKDCpLU2jQSORT4cVqzvFX
SlKZrTL2tEVN4S1sdGU/ZljFeEL1Eofl2+CN3wspOIMse+xk87OsuOdaEX600nDWESztOlndDNwR
NMM/DBIFvuY7Nkb7ER32LPHuYs/byln+YgKF34hlfjuK3V0ZlQdPGna+q7zFtSdvQxxib0bdD/fK
oB+VMAMPiJLoSsn/w5ROh8h/O7sy6wD2Q1w1aSlGVFMeIMEo/XcEKK/nyYfZ/B2CrZCmAsfVXGs/
U9rMssohchrxW9Fbu075YSbfddU//G9xpt9xkfheKSSij+qzM/ap3cghtjdfhdHd+trT/xZoWhgX
gRSvt0K3ZkC+DG7VAhX/OCpOvgZ6Wvo0uqxO6reIjYvzXT0pMRFKVD10iuwXnnBAkW5LyEV/PBYD
CWt6Pbomk+yzAjhHl4eJrcfJTjVAz1+8wtv4fr+LVWH3N5FMjlydzP3wKKASRrHBtagwi8aWV9Kh
rzIeMiAcxXpln1jIOPgf8NPxjFbA0M4+UJUknuLhjUbdU/uuSzWkzdH8jLXdk6GuohSXzg6iATug
rqB8uBspdSTITcF+K4cyvRRIEv7aO2epNUKRGGElhjRJz0ypcpFxoYGdSx/Sp+/O6Unb1w8Kttv6
qdjWO4iZn8oX6ev1j7WA4La4u4pTTxcNqw9aTjzsSlfIQVOoB/MAYRPD3Lfe7nfDNj17qy+OxTmk
7TqpPeM3P+9dd7Xnp0atF46l4nqlbjJ3XMnzhQisJMBwEm9FcLWzPJdaDEEjFURNop6L4D5d/Ua/
Nb1md6N3EeT338jT8AeoQiKEp3abfOoOmWdnDe/sDarPcrQdPwc43hwRxd0LB2AIB6/ZUCl8co0N
FGyYeFDRviY/rn/HD3sIDOfLYU8XuovEyUScwPJ0GjZ4xli1Dtbk6VasXQWW0Fj05k1RmsCt4JZn
cVw/6gHocmL6+XgquyGEVfDcDd9rLA+lciIcfiphhY3Npx5HxKyX7I46W2zewDGy3dxfUVpeGvbl
z5my4WLYSj95HsqsydG/Df29JB2jfqVJsJRQlyFmS5JCitF7Xc0CgRprQsQz8pUI021mnlCXEWbn
mVRaSSdZROCvO32AwZt7b3GUvQ2xdTsoEKM1HAebNajF791xHhfVInjG05Vbnu+e/gDaPUBG8bem
be3UD9ULp2h9Y+y8294WDiUOqPvhc2FuVt8X0yr8EFpjI1Cpw7N7z9JI1UZLrhOv5CFTn1ANgCa/
0zfVCTlLdbsWbWF+Jx0bSkegZXhizG6TTZNbMNLkwsnS5EufUsjzf8k17shIIvqVSaG52ElwQa+v
yIW8QXgKSUCL+spHtAzySaKupHnhxN24z03KxbG3vR5iIfvfhZh1yBITdnxapIXTeHe5/s1vbpU1
hOfSgqdNOh1IaCtiLT1Lf2yek8yK0C4Uz/Vp8lt+gDn6ENxViKANt/Jt9yTXGzr2a5e836D/WYq8
CzxbFUYZxumoxczfre+Ir8Yx6DdaDkUGXu6uOVEEVW+6z/UamnrhsfMu7OxKIYiwRDQsMh0cHOUS
dEj1oCBpqij7LhsP17/fYopczO3s+6UF6haxGhYIoXlnM4FMi1rC9RBLKSLB0uNBCtL9Q61F1s1M
8ELAYhbsG1cLzxCcXhSxta+HWRqJBCaTLqcO4Wd+hZVUFwmbTC2cXA2PCLyizrOqmPtxy2AdTQRH
bq/glmaJWJVAtiGmFE5XurfBUN50oKlV9GRrM0fy5vtfDIgqC+qexoKnjNhqddwPLK1Jsbbuv5fZ
y/UAH66uMkWcSTmOYhtfYf7EhbiMHXbqFU5FDyBFziIVKLDg5ewLP/8i0oQuBf1LFX2+goVCFwUQ
6DmPXNRY3WfXeLX0+zgIVlJtCVehce2a6lMwbPR5EhhFlYetN2aAnjD5PMRP1ifRUR6Vs7kXj6q1
Em4hs3HjoWY95QMtgVk+WJ2UxWWjAuIT/VsrHGRbUEQATPmfvWpBOjJz1KXoccDVgjj3/oqRBUVe
h42mOBEmOJGIeEdBLxKRBdwxjte/1GxIv0PpIEUmfi1raC67hsyR4HWdqTiudW/gktubX+ru+X+J
QbT3wxnjIatbsZSdWEhelACckxo95Eq5Vh2f9q6L7Xs2FujC7+MEDTo5nix0DkozL6rSOa5Yn8UI
zJHqhjsjzY8qtAQdG1esshHt1bvgZ2Pq2QZpD0cgz3YxbE4gy7xWY8NBlvlW8PUd4hnnWgKvWLps
/YPQHBQmjCaNFGwL3dqDK/vGC+5oRhHq616TbMK6ejSyUkLgpnvwXLfbWHG1N7LqZJSIHdGFRCB7
2OU+xuc4Ve1Vs4+wKg3+celE23phnpQcgYEk9m+xL3xM09yRogFdMmj2TeR+6rzWvzGtEfBmXKZn
qwFD5xfIS9RSka3cFGebxr+TCoxbVMTJ7GrOpzStqG0aPYZvIZSnUC5spbopIuUxTv/sOfFvINIQ
5XyAUh8gUkWvV2ofDJITV8ewQ06CD+Mif3M9F2enxocos/PPHcWyylBDczQfTbOkjsCcZbvrMeY1
83+DIGYIXQ4d3A+9w7It40HVetUZ6FCGvuKILpxQId96frzVVfQ00Nopx3hbBm/XQy9+rYvIs+EF
hZxlRjqozjjE6r0vCSpeWtk/QttSMdTNv9in9Ito81tuEbo82WTGWRubGEhrV1dosr80VbRybVna
pqZDEfV6alba/Ikd0/P1ClHqQNpKB0k390XU7dx6pY23tIFwyluokGJ3RKP0/QbSUVwqK1SmHXHU
kYM0vF0ByMn2uzjCGy8IEMZCgS+PESu7/tnm4N3fGUMlju3epDuqzh8nKL7xu3xddFKp35tAovE8
l/pjXvXfgECYdmbG5h6zDECfUrbrLfUhQ6+vzEVss4V8jyKMuVE67wAV51tb6f0m0MRfg1UjkJj4
j63SPAaGlx/KoYz3KHz9WZf1w6+fFt3Fk7j3Ld0dO79zCvWsyk8G8k/9SmLPX47/xlBhIFDgw/BK
V97HaHqLXVpBdaTcTm4ovFC9p8Ta+XvDbncKQKVdFYHd3oo3hpOtFLLn14wPwWcDVDwxA6L2O3i/
neTe0aT1DtODNT6b+BispMPHTYpqB8tRpFGgYNM4O8jyOpalHkFXR6vxvq6NGpW9eGVMH3eK9zFm
JaUWELyX1TGWL5Wx8UJtZ2A4UaCWn64cy2uBZh8u0Gu0ucawdYrmh+tiCsUTOEDUtcIY+foqWpw2
aCo8puiD6eYsUikLTaE1WLuUckmBqB+3aD6tMTmWgsjgXlmPnIec6+/zUGj8TrMivg047Q1qO8gN
rgzj415nUkDCrRjRVdqTc8yj0sW10IQugu7oIWWBv6lbg5vfGi9i4ZR6H2d2VjSCrPvWZDxS4WEZ
UjrzMLsVxB8CYlb1+DyEhZ0FqOyv2dYtJcTl+GanRkUNRgKn3jiwimw47bbgWrsxAGxYryk9Lyxc
xkix3jAxjUHXZRarRFhSLtWAvhkeSnA1NtGjewps45DuxB/un5/7RIMcrnFVov8/LzXHZo6qm1aK
jiqGr0rrqjutT8KtaPbZ0SuaYych75qNn8qylO/RvVvj2PzeGN7fgKcfMOGj2Dfobs9WgKVknmy2
XufoMLJ88d4fhX2j3MK4sS1Qcl5wH2iv5rFNP11fecvzfBF4tkFi1xjLYULgyVRMhTvzMIkcVThC
JM1OPq6V15aWiPJbDQj3RiQrZp8VSWU9HGijOl6bnApfAiLpx7+aIvxDLyc2fhNvFuj0UzmDt99s
QgXAwFEbqhhWDcjg5/9kyGRcn7rFoUD5VNmwaCvNc0ZXWnmAMtY6VvK1LL6OcBnEWFrZUuaVrX/H
cRFltttTXxLH0tdaRz7kp+JexDcju9PDzWQJITIwu3yJD2s7zNJCh/4CERPgvsQz/f1WCQFVSumX
to7UywevCHeequz6wj2OSROuTOPStnwZa/otF1cQK9OaHIdwtuXR2EjWM3ps27/4UCo3UKSNAAjM
Txe9kRohwrXACUZUdaNXrcz3Ks/I61H+tQWdr2HqWaB7VOhyH/CAA/JF+gCaw3GFgT6z4e6lqHhE
xusI4ueYiO4xTajVAxJGmP3JHZVw2zaiCHI1OAyD+Ya+6QkFoFtEFI+SW59DVapsMXdvS9WyLS2l
UeR7Pw0x/5IGwb1YKwOY21rdtmJn2Xrc5htBkX17yDPEmjUzsNvav9f94mfogyKIg6fGxN9dik7I
nD4k+EXR5r/VlPilF6JjNOToFArSa5PXyQaJq0PTteOh7EN/l0IEt1UMuxHtjk+N2O3NDnSvHwC2
EHQj3vUu8C+lrE276WMkjstNJSffWzP7XBf9Lpykx2MPNci2Dw5dEO7TobsfrbjeyEm790T1FuqN
kxrJJjCbADJCehpq4WQU8m0xdEfXys+RHD6Ymbzv3eq16cynoBW/tVHkBNqwl9x+n4fiQ+7R01Xq
FjqkLo/bQXG/lqXwqzDrLx3Sjm1tHYUaOUdF/aYV6h33a1qzWl6chwaxTi7tbQjMXRIHe5C0g4zS
nzia96KU30RKcY6r9LZV5XHTGeITW7i/Tbxir4fR0UvjHYKX58rqd6lkPcBO/CQihY44ceRoRfFS
lvG9nvfyxvKDu0CWdm0tn5JQsd2I4yUZvoxSu09V87E2cP6NQRpvmPsv8r9OW/5TO3Tf1FLZ57L2
SQmaM+pWN1I2nvSmPgat9hS16FR3zU2gmg+IZd9WlbFrS2urDebUOEX5vgtpQGv1xugNVLJzbRdp
yBpp4cppMpW35iuAs5oaAFCcj56sWBjBB4tV3BO6+Bwk6g3ypP2G0vU/AQBV0x+P19fc0hY8FUVh
mLAFfzTzZj0U/cAmn3vbyGjRMA7PhuqvjGpph7IQXJokBEA2/e6KX+xQRoKbhRqz0Td5ctL7fGdW
z9fHsfBG4uV6EWL6CRch9CE0h7ZJRqdM200R3dW1f5PU9W071HdBWT+EQ2d7VvRtjNJdgdBSH4xv
dVPthEYxbBPxhGpoHrtyrecwb+j8Pn14UXOIsnNyoZ0d125T6mkUuiMNHfM8mdqE+41gQ3/Qn3i7
7fIDdUfHXHnML8w3s8x35T6G3NUcKA7OuI4jt20do9E/l1b/oEF8uD7hH+sFaC5dhJjfoPUmy0ZU
5pxqguMO0r4ShFOqK7sEbaSxMQ+DW/9xOe59yNlUjnmnVG4vYhPb6p/EAa3iXnypFfQ7FOvz9dEt
HN98LSDpBjdZ3jqz43voJbSQJ4+1oSztqov2boDLOJySpv/neqQ5ImRKEIofExQTsqzEdWeWuGYN
9cMbdfAN6hk3g11TbIKfhj3a4rZLN/KPNaWVpZR8F3F2IcoKXcFhXNMgrgTeDoS4uGvciIaVFBbo
9tMdQw8Uj0nDFUP0j+kQm2ZwzPOw2NWhdfCibJsU0YMrQwoPJATfr8/IwpbEz5tAo6j1gYye3TtD
qwtqYKm6M+jlUyc3N1LLcgmC4C+2jHeBZltG3+LzENSV7kDnuW1P2lE5SkeqGxIq4mfjYJ3TXX1X
vlgnqPrXh7iUXpdDnKWXDhvGDQ1XcwxVvXOtTzyqt0KrbEx9BbCxtC2+G+PsbuhZJvrD6OSDcMpe
q+/hV3zMZbv/7N215yrYWOfKKc81J8zPNcGFxTFOBWC2n2kfmuW1nHqWXmMPRyfiYCbBNs5KW3Zf
CiX54/ooC+gi0Cyd897tVS1SNGcU/zGDm64+mXADr3+wxZykH0q/FQgF3Jv3izTQ4U30QP2ceCz2
btxwx0k2SrVCVVmLMkvIvOe267eF7iQtdSntSdPhjjdroOylKFAXsFhjPAb0kPdjkQsFt484HJxw
TG0pDB+V0Xj169frM7ZwkZmejlSjaBfCOphFwfXa9Toj1h3Bi7d9EdpJB8tRtdsUWwh9pc62OCSq
1tjnYEGmzj+PH2doYyGY5sCT32R+sms7w1aTend9TL9L7bPbGYP6L87sA7Wl2IRRx9ZkvtTbyWfb
pyVuW1SaoVX8w3aoHKhF2+hf7jxUuXdNZRunNYzI4mAhqMg6kioLHVIzzLSiDHRHy5uzTiclTJQ9
JPWVrWMhDBU+GZbFbzDKnJvSBfQBM6tVEaAb7wbdR3xeLk5x2a4k/VxQbToALwPNodLAIX2omOSj
eE7u+9vuvn2iI3hMfyh3yD+clR3c1Dsts6OHvyilQOIXeWjqoOuorM9WQj2MCcwL1RHxcDaQJX6U
jD9uDzA4sDzI6/CHSsD7EF7lo35pIEwXpE9yjF1H82iY2f56Xk5pN0vLd0FmdzGU6YNSRluF9iHu
P16ZbXJdzP98C3wXZHb7iuWsEiDXq4jYJHYXPI2Ft3PhQP7FUNDPYEcH1WAps1Mjy0UBO9dCddqm
/+4F2W0ZJ9vrIRYT+yLE7LxQ8q5rYiNXHb//XFTJBskjJm2ttrWw/6HN9t9AZvtfTjOvbLncOIKI
SMlbU2vVOc+UVz9xb+QgcldSYG1Qs51JKLOC2XQVR9aCh2pUb2IMNWnYr93B5YVj/d24ph9y8c5C
SMCjKy4jsYmA8Su2INGrzMvmd2NoH9i6Youn4M4UNpHd2xJWwOrex6B9Xx+CrbVd4zEtvEJQjMOh
D7gIkh9ztIhvDHI6+gnpokQ2pIRNh1lUTTcHa46s67dycvyL5LkIOFtqEjhytYPZAgT+V9n8asYn
+U/pt783RFpgYLaRqDM/YADF1hAEk7KP0xSBhEPPbRRjrdcHa5O3lDOXcaZPffEpwcJBNsSQx/EK
c68PWIVboa1J0e76lC1lzGWY2RZYVD4uaEPZO8Di7cz/wsZxVJCDq6q183lpzV1Gmn0csfDHTGhr
1cHhvNdkNKSljecNG3WyOUz9lXGtTd9sQ0TJN4H1VvWO4d3LJZVE31EHdWU/XJk8a4Yf8lNswjRX
kZ3M4Nu4B1WkBli++fJKS3RlMHNv1TgMBH+kXYREdQGQ52dQPge4kVzPhKVWiXzxgazZ1msg6lmM
WAXx4qp+ecivTWJYWQP/Idn6uzU9rqVj8TLabAtWrbDq+05QHPT7Djz2Tlm/Zoe+mHHotykWjRiR
f98vITOx2HQiLkldEtypTbrzB+muCzB2Gcanysj//J6LlhY9PSwNAAvNncDTqtBTKef+2bTRLvJT
2+PFqCh/kQuEofhBPY3r7mzBikNYAvzk5SZl2sGVb3jfHaTOXEmGpcyW4a0hVD89Euc4SYgEY5hF
XGP7Semqu/U9Axm8atMof0hb+r2f0gjF/eH3N5oDJaW6L32rSXltFwoGvsVWqGObN+Wm0qW/2BMw
DLUwE5rAs9JsTyi5Gw04tGiOmf1MIdvEEWZexRq5bGmxImNq4D8C7BMI6Pus0xuUDhLZ1x2IBjd5
1b3WpvBsVMaf19sm7SGF/Ob2ivbr+zCdj/NZUfOqygbK3U26yWQ8XbV0a6Z/carS9wHyAeBT/EBl
zPPSCqjdqo7ixU9jiuujWgfntlH/4k2j6LDkuJTTo54v10hAIIo/qkOzYx+byaYKPpVytDKahcxG
bQLsCjeTCdM8fb6LcxWXlUKswDM7kvLDD1M0Ul78Stl7RfvP9f10IQ/eBZp+yEWgqLGMJE4l2eli
dxMhDmT1yUZPi5UzaGEfpX4twWcFNw2kYJZuYiKroRVyYS7qDNvDL32y8kha2EXfBZhdXqUhSsdG
JkBnVbbUD7YcN8i2pLu05gXYnq7P2lq02eepUkSZ+oijTgOL2nko7Gt4PojhLgxOxuD+j5M3+0Z4
BCljU3DJks38XOQgIlCquj6gxTS4+D6z/XpImxCCHpBpLRxsDFz3btXdBNLL9SiLWX0RZXa5gqkt
N0DbFafzsAgt/Q2Eyp1SfIKiez3QnJU57dfv0mG2iXaDJyOgxB273mpv+FxWG9ICt+G3epc4uCMG
9AxXFZRXhqfNLlpyafqq1WWqk3i1nUfoTeKjLHyvx/8xIeZ1Ucsc625MuKTSjnvqwuEAfnCN2Lo2
mNk9S8kaoa95D1J7Fe79OMIv1y3v6t52ZfUPGaDzrzU/jHq/KnCPBEVfo8UA2Ft/kAZ55SRaXrIQ
u+Bs65jbzDLCQnRJDxsyzS2Bu2Qlxqg3BXbJeblL8nplxS5P3v8Hm9tUDZLiN/CCwRGnIEboueuD
sU3SdGPp/v56qi+v3P9CzU7YLDEx0BkCbAuUr0KOPCqEpK799b8FmSVDnSA2IUiq4gyTvbtZnfBE
3VRi+udnK6v2v7HMTok6wJGvxeXUCeBr9+bdmASotH6/PpbFowhRPFpyk9jHHDEUG0FqplIoOdYQ
PBtNBal+zFcKkosxNJA76DfQfjJn26lURMLQjiKXBLfdBQjJbYBTrq3QuSj2v8vmIspsOxWQAfR7
dAgggntHuQfpAKHhufuZHAqU4mtbgRUebal5PoYv1rMP/HqTPQRP4d3afrS4ti5+yGxtJaEwaqlC
Xc+3KIZJPkwyNesxW+37XR96t1W/limLEzzRG8ELUmCevzV7pYqHMRhlx/AzKB9t4Qil+uV6oiyt
LFWC0s8LAyHYOX0tkD0Y+D67UhGqONee0yy2jfHxepClnQKqqaYCy1YZz2z5Rr005rFZSU5ZwdT0
XgTdtevkPK4xG5ZK5IqqaiLvTET2P1SEJNGD8JLlHcmS3WPJcdfcKeO2849KeUhQCmp3mu0Or7K4
cdXTurvA4mRehJ/m4eKe6WdeZcL26hxP0oeN7mJkW8RPUtWuwBaWupWMk1eNBQcMu6zZHhKD2TS0
BCqAf+t9z8YHATFveacc3ZO+daWtLuzNh/a1ceQbf+VlvfgpeeTwZBMR4/qQkzykRzMsO+qnmKaq
6vjQhdgVJ2nmpDTod9cTZ3FCIXPwggO1Qp37/YS6UQ8ESgBTn7juJ2g5D9Aeyo1sudvrcZawj2xj
PObJGdos8/roGCZ6pSQE6mzRlmEOCMJNWB4se1Igz7biD2U4aNn+L0D8hMUgB7NTXsPzl6MI67XX
fEgR3viiYyAtqNXKyKbtcdbyUEgQ0M2Tmgb5MpvBYRTzqDcmpOB97skH3ay2GvrvCiSt8J+08VYu
pUt71n/xjA88Pt9NK92PWYHZL0hvdtx1KyNaizDbTKiqhy1Ei87BP28fqgYGemAkV54KS0E0MFiT
5QMdoTnLJ5ekAffLCRNufimar8oqRWAJXAKG5b8Is71CacSgwy28c6ynPkbfaQMFUX4J9wKS31W7
UbSN+1D3W/0GTPHKxW1pVV2Gnh3cCXI7APuF1mmtU4AuXBR+i8a1pbs2g7NzWwRmZkYq41NT3C29
zSBlK4mwhAh6N4Wz3DbcXmiCnhA1dJ8cudto4+/rTb1zMSfGPsb/U5PZ35eRi5mbP37wjYESrXO+
DCi55kV5Hw3qlyBI1wrAK5M3f/sM6YDAa5qC0Ue42W/7DczcldlbCzG77apBM2ZiVzB5QqzfyKYY
bLBSXLu4r0WZHVTe2CeRMvKJNB0Ha7e8h7/xF1fdy28y/YSLQxfPBk2u26hzGst6zETvDS7caeV4
WBvGtKIuYmRKYqBkz3fv9+6h8+z+mNj9Y8UbZGPuo21zNL+tKecsbdyXw5rtD3UTop7bsgMVcb8x
QvagsD6lWXpT6sK9apUvhtCuXbbXVtRcRD/FBtOoAz5XZ7db9TX18AQRdr1tbspPtWHnh7XWw+KN
DcGBCVRLYRO72fcz6yUIQ/cy50Wyuel2FDH6bv+gYBLXbqa2aPC1Cbb6EVzhPQ2dla+6dJe5jD2b
4kTSGy1AIN1B/7vf99vo6GZ2vE1s+RThHb2R7OEJkaRgL+xXIi9/3P9GPduBS5QYjc5k1GDSj+pu
+Kl89qKtear2wNzP5TnZ+49U2KxttF+d8WnJzW8ESP6rdCy4FMBbmc34AEJdksnlcivtY32XIq01
aWimn3wE15+C1eNmcZovAs5PglquDE9yOW6MAUHazO4E/Iv9k2WsUWSXnmiXQ5sdCE2C1kOnTZeP
KP7i5eFNUHSPSRuf8E9+adx85VmzWIC7iCfPamF5KXSliV8LjKZuNzk1mcKR2vxB3Jbn8HEQN9YW
SYDruTONYf75sD0FJwggBxjsbMHIZdmIdc6VUYzO0vAL2+oyvCuzB214JalsBVzm9YBLk3oZcL5K
BsUz04qNSApEu7fAfPY/6s7cGlqBiMHX68EWr0WX0WbZWQp6Fv0fdV+yHDmOZfsrZblnNWeQbV21
4OCzS+6SQhGhDU1SKEhwBMGZX/8OlVkZLojm7Kyyt+iyWmSYJL8O4OLijuckOpY37IhjWa5Vunbr
5F60kk/dKgdBUb4GEuu+/KotGPk5Nb2ULKgpyyN0LAAJ/wSaHicMIo+qphOx3An1L9cXOR3RtSMU
1LRC6wlyw9jRtL9n0c3YPYVLDNfvqndFhsgaUSIIHwh68E7jvXavGw7/ZqEBLvKsXXdMzsWb7aq3
JFt3wyqMwHtXePlxCSpp7tG82FAxuMl4pzRpOH0FBQ1/9RfWpd71jVySIPgwFWpuodFBQhqOTmuC
SnQJpGb2il8uQnBggBUmg0DIbPHya6v01dgkZwzWuKYzePV5NN3cXTLQC3poTou+8DWiIRuMpIJR
SeUbhbOJ4WKrFeZGr5Zu9rwegmgbuQQCYEwhkrK1IRg6gF6jMSPdIqy/ZcVwl5J8wUwuiRFOySyz
MNeohZFrQLah39bhZuPZ+tfrujA314o+ILQUYbpFnsHIL0NZygOAswxRh0Sh4ocl0A7VGKRr5M60
Czey5J9d0q+D7tUEAu6C+GkV4oUDqRrQPjFWi+HeaRcujs3QqWnxDoOM+lpb5R49a8yv4cNU22Sl
xYuO05xVngZ53tEOpraKj+KKkElNliKu7+mTjYc7Ti1XslByHjRQbT1cX9zcPbsUJjwBnOYBSaf5
0zbLnah/5YvFnlm7fylCsPuBpKQKC2MECuDlTDBf0PXOKLnFehrwGP1AcpUjKAdflmLhudt2KVew
+n2IQCtjuG112HnKkLomew7CfbyYtpj1rS8liVZ/aCVFGuCcdK6yArSgD7vrtptmhfnnVfplyce8
fmaAGPyoIPBt7QjUNN0pTsNXFiXPdpGs/hO10EWYA9PuSNRMkB5hvhuKc8vzBddjYc8w6fpxERIo
gjrbDic/mW8rp/sCbFbT4742oHucn+2TuVSlmzUjv44JwzUfReaEJjQ3sah2NfgD5lB3lte6w0rz
/xeAk0uHNP38wmjQPOJGEU4OJBsBGHcDDGn3+hnNpoov1yMYimqaBpNkrKfyw43dreAF3DaxFzz0
O4CG5j4IPAw3StCB41SgSVkSP28W/2WndFkwHaQAkRSZwBXirWmBMd2hfuDZz707eH3uLQP2zwaU
l+sVDAkwf1iT5RCoroPILW/arXyMbwPNib6a96NbZq7mc1d+Sd/sH8P6+mbPvXSXsgVjUoF4M1RV
+CM6x/MDfEanke3VGGQ/rsuZ6w8Eg+evXRVsiW4HOa1S3Isp8Ei/0zPccTfbDtv2S+gtneH0YZ9f
tj+FiYD+LeBe7TaACzRV4LRNu+lW0WYZr2HWZb1Y1PvNvLgMJVFNyZ4yHp2LoTp6Z0NXo/vkyDeA
1uSOEYOLs/HIT5Cy+gQQ/KulCGDhNr7v+sUXMMCnnWgmdjVgmh+TOvGLUVvyWRd05N3kXQhJih7N
SA1WiZkKpzaYY7/JZNGKTZp27cwEw9I1RVKYCh4b81h1yI6OXrO2Fbff06NyZx+D2+RU35j7+k1a
BkK67poAeuOjUYPYQqqnEO6dR/XRMjxYtVB3MF3upM7oTpZ7jDYBch+rZsHeLO2uYG7A36lkAF7v
ThprHUCwuxSkpD1dys9e9xpQ2vy4RAaYATaYEGNV8VZtrJdoADVDZ24rukRev6SUgk0x0yTsZQM2
hcvcGZHyU/hCAvW92fKasgjWpEMNgNgBRBi3QBPSz3ybrzJQTQeeAQr7o/kjflRXwLUdPZY49Fa9
+8+smZhGaQYea5kN+VPxbfQqd/w6wS4HjrUZNsVmQdqCiogwcaSTCAwa1BOobZ2vecl5QoP4om8n
3bTX8gP1iOQsRXWzgeSFdVMFV2aoEkIxiw2VOQ6PwOlwR+SQqRvcl1sAtn1ZrvIsKM57Y8WFoTG0
MkmsqcBUmtFrn5EvJWmXIsjFVQl2piIZz60KJnO8NdfAF3nEYLBH/OJg/DRcDm6wxX2c/K8ryirG
WX0JXKQQfFDwz/Rdf8jOxo3uZFvAgqPis+xPLGmLYFBY2xBmVLjpeb0rog1nmhNn/YLVWjoqwZwE
OkhaCgrdkIxnpj/kS5OQC9EVJnM/2ivQ/ukxmAa7E/vWr5Kb6Pu4TT2k8qyDelscFIx1Od19t2m/
X79rC2ZSHI1sVBrGUgwV5NpPAqZGwMuCmheQMVJ0f13S+6NyRS3E4cgQmYExK7DC6KBDEWUf4KD3
fKODNS66C13Mmf7HqijO4DWNotnhgKfcsF61qnRKExQLQE2Wj3X6SIaNTuO1EYMUu5Pd1oidDt2S
15e98NRqglEJ636IUgzqneKq4SegQ4MAsjfu7aj+EdMYuJ65Giw0gMyKBNQDwNIs0BGKWb06h2eR
TI9FbGR3llLvVd49lSCaJLR5bRWA9fwbS7yQJyyxzVCqtt/D5gagTcxwiNytDbzuAy92epYsXMXZ
frMJyuJf65vsz4XZDHWqdkAOw/pCH69tlTpTOqc8ytP7MDjtDkOQq4laYz1V6mU0h6RPWQ1Lt9Rv
Nh/8XnwTwbaC1tgYlW6KZEDD/qytmnW7yZptdui80M284cVYImuev0WAm5qgEVFdEC8s2mP0qGS4
ReqTkbpsq3mlG2y1GwswRHiPucPc5frQ/CPyS6p4d/XatNH4PfUjrIqb6i5FQUqqHGU9eNFe34fg
C3X+PS/gQqaQ+6xqUik0epdp7caD8oC49ESP9c5e64finr91+6UDnbWGFyIFTUYYFakhwHdOrRVj
vrlwcu1c8D0lC4i7s6/JhRxBgxV0y5Z8CmNqeIxW/TSOS172vA34U000QTOVpkervlrJ6PwM7rWe
O2qxBuuNF0rZOQen2HULMJ/CuFiQGFBUY2lwhgQySFbBMOi1D+MWnmmxNvzSGypfXVkrtov85qv2
cF307Ot/IVl4/Xk12EzusJV2eDMAubuUewfjZP51KUvXTkTzDBWgq9hTTa/ywSyMREzidU8RpoS7
VaM66iE+W4GbJ4t8J0saKbgFyBn3RY4+ghOhhttHBB00X1mr3YWGtfBqLEkSQgx8oB3UUw5BiYF0
DhRj7rWgbXA02u7LIlvqj5xu7ydv4Ne56ULyU2MJBmnHECCbtAUqT6phXFdTVkrc1I8jAe1hnJr1
YUTY4xAKkDwp0x2exktoKEsHKza+KmFmjVUI/TGczierJgSxy3rKaYOXaWs8dvegaZfHRWaZJYuq
C6YmA//roE0dXnzV+GAP3Bp7mnjZkbjhqTsYXyTJwYjadS1euCvi9JOFYRSAU3fyifOH2tY9pT9q
1tLzvGB5dMHyFKw1Rtbjppi95gdK5PCmdq1gR5QQiNdL/QSL5ydYHmbIja3GOD8ZBMhd4nQoea8Y
7IBXHHo0n4+6k9za34Fxc30vl0yeLhieAIM1cq6jNNe5QJr6KWVutQ59+TvwhINDeWgOzQ9106to
i1mqG8yn4S7uznQEFw5QOuSYg+GoLMk7urFVHzBI5TE46d8zeDyVh3GCc+AYrroZ9pn9wMvFUPkd
MPXa7RXMElgr+1wxMEGV2eojbzLNAQvQ6JQsSBw4LSA9oPrZzjBsAhRst+es8UuzustlyydUP5Rj
pu3M2DDuMYc3uolp3yg5hmBS+VTmJH6jBQ8eWrNjXlZYm6RUdCeo+yOIjkFlbQLNSuvrFW0MZWWD
/9gZbeBbmqWuuBXr2zUnqEzRNN3FVqC4Yd892gqNXUQChT/w4b4eyxsCImkSWWctCSUnatRj1TJQ
QraYG9ClIfO7PMT0JgWFBAEdupZZ6xyMCbrEXvLRRrIzoiCJyMx9m+w7y5DcxCjVcyZroTfwOvYG
QLH4UUqZpwLaxs/bJHABjsn9MsW8OFgnATkXH7Oe3ZgAV3XIgCHOBf2cveyY3Dd/n3gVCzNmpWIX
NRiY0scoHXWaO4p6Vgu71j7Lh4kWfJmkb/42YpAT+IgYhvhEmJUb3CysKcZDKeNOd+tTtotuJ53s
vOqhvYv93JUWBqpmfSkNGFBotgHLtfgyo7dAz4HqNp46+alHI2u3mEGZfaouJAjKXtOilkrSj6cc
hK2Zlq710NySyH5UpMBTwG/RRPld2UZf8TUcU15q051PDVzIF17merDKPjT4eCoTUC1qZI8p1n2k
1j9jiWDwOz0wqz71kK2jQ1Tj4bc8MO+ssH1kIfXyEUdupksx2PQ8fzIAv76T+HznqhIhdaCOpyZm
j3oFIOC8xsRXwoaVVETbgbJNUZUvzRjXTtOiwlIW3jDWe0zLeEAfO436cGsxsjFC3GG7XWVduS1y
uBrXb4Hg1JjQCBBv/qL5FI6uTdChaxtBfKpb61tgSz/zAtgtgX4vE+kvk4a/ywJNHHqQwZklgpEl
XRKMamfEmPwGDDTFw1Poxk3NqtfraxIv2fuiDAxlY4JZA1i3WIUBoiBNMBodnxKK9hbAKDSelNCv
cWd8teV0YxAgABXMPssTAmxmukXAARiakMRTteonkMuZnydL0CiCuXn/UkBxAIeXQoB1KDa9ETnP
Uy3v4hNLqgcJ8MZhXT/1bfoXfZg/5KB9AxkA4LOL+GgqjDdIOusYueHitRmslyoNagfZhgUHVTAr
n+QIbkw/WKlpRByn2VernOvrPs8Xcm+zW2ZOgHK2OUGTCc+40eVAqrSy+CTFT0x91YPU4WCzua4t
czcAc6Z/ChFuQKZlci9FDOvQK4db3AfEkNtlt0XRLUgSmQh+3zIcPuinABGLs/nolmAys4j1IYlP
KctBVC2hP1ghMkYlMrw7BVr/yyGTPJN2Jqg/pcYbgQ/oX1/t7KlhlgYzVwA9NbVpyy88I5UTs5c6
bGkT0w3ujqdG7eNfF0EAdIpwBLDGn6Ak0lEKC0DZ0JPFf2ro/afD0v0W3pv3fbyUoH5cBFXBIJdw
SEAzIN2kQJYJVqb9DsaXr5dSHrPWZOJj1YkMgBRdtCZ9G0plUqvxaQzIOq6q26G4V4cdyLecUa1T
R21ejcDyS709xCAwRacaAiJeeAmAcgm3F6LQuTtx+W2EtRdaaBsdk+NTFR7t7DwYr539cP0AZ0Rg
KB9DseBXUADQIVw7qlKlTusgOtV55jaJulJUkHMwaeE6CHEQThFUAIB+tYlFADMm3oZWGqXWHrTp
6Ym8OuAbFe3xUq05uSl7Ubpgruak4Z0D+QAg53VLZFCvAX0dN+oAW5JaTmMjVh5eTHALK/Sbbpyv
b+DnS4YpNYB6YeIVPaqfCNqIUVdgMoapV/mpb05Fs5RQngzFhXMxbR3MCCD6dBu8EJ/4L+rENoq8
h80ywBfsGZH+VCqN6ZAoQQ1ulK1bgKGv49h+zUmoLXg2n7UDstHHQEANMPVwC0aMG9YgxRqMmGEH
skMM7hV6usrj4uX6Js7KsWH2QdmNqT9T0MLRjHJb6uL4ZBvNpmyTY8SiNQeq7HUxYrPN73sJRGZg
bBpoMRMtYqt1AfBrIceozfsmNpjHxm4vYYzCHJOj2Zc+00NPQWupppb7glhfcOsjNHXLQLIybNSU
2Tiu4iRLTo0FALwkXzB3cxuhIZNtgO0EKEBiN1ccE0qjNqAnLbUHV7Lzp552o1+U1VJEpM2olQYm
GuQ5AaEEXPqPdjW1k6grIpui6yHfshPy15t+U3qYDX9OwVi+1Lco1inet14D/ZhiAagHE/7T97l4
jDoTQDNqSmOMxg4WKmu8ciiBQ4SR3e9Jku6C2Oic0SIJ+l7ZjVYZlUcixYsb5BEjKwFRtvkW8PpJ
jdODwe2XMaUjegvCb0rXYZShUKe5wEr3ejzrm+tqM3sogCZQwZdqA3xd+Oo0CYsAyEz0pKStoyR3
AF1wAmsBnQAwUjMngoYzBG/AqEJ/s3DZZJ4wuZAHvHSDBKj1lp5NLYxXpKGVU4fSCegFIM/lqV/K
9blAS5UzohvPaYvyLmSdCj6MYlMSLXQym34PWRN6lFRAIxmeUWD1pDj2kKVAZ7teVy7St18QED8E
pQ5q7I67Da+Brqd1DhvJSzx2RyZbbAVLkztZT2+Ckd0pMRBuyrT0ApMQlOo4PksBIGQZI69VR/SZ
9mR0Y/Txe6QCgCjyEF/pCF65omD3LGn2gJ7dpJG+z1ogAIFQp5CyzIkqGUQ+reVBzCHpkwwue7/D
d/qOKeAHpqLjtAR5RVtK36Ja+aEpYKIPE+XYam3myBr3Q74hHNUPOnyTlfilyyl3YEfv5GRY4Syf
eBseQKIS7lqz2nEO8lZNrl/bUGlcUigP6ahsg6h0wqF1i6xbq+qw10fzIbT6fTAOP9U0Ym5HJuLp
trhpdHN8aqLwW592bhro3GmafpcqIdJ58ANcXiqnno1vIZi5fWKygwLGY3uUTiYNHpq03hdSibaD
EVzW4PH6WXX2IWmaDc/aOwqWED+2+8iXKJo7hmwX8B6uh2Il3qhqR2D2H4dAgatvfk3At+kxTf3Z
Gr3k6In5mAJtxqnL8qYi9X1SVz4hAXdCMn5vhl73m6xq3USScYBd8myW8V4GndIz6GUG1zZCey9X
6qNdjqZjZ6PmJ4mxFKq8NzoI7xj8RJBkYQoIAMeiC1AjAZbSCt6oRs3+wEpMiKallaDiExxkwNy6
Wg4ev4QGrtqZr0AKsu5TUu1N3WZuDfcqiTMM8AfjTtLbXdAFx0irdqaSrcLRPo8xWzFTu+m6Fs2v
VNNcZuX6ghPz2Q6A+xJhvokwE/ZZTOaGtA7jpEKoOdiBK5eYPoufinEpcvjsvEwMmzIefBCHAoFi
cogvDCVRmVYMcRWfLK2pfak2LLfmxUtIozdWY0aLSYtl1MmP/Hg0H0VOP78QmUhM5lmFMLLye093
Kzf07Tvml9v+2G2U7XVrOr8++NcE/iAKtIKZa5Usk2MlxxuMEK8vdORJDdytymFGeTu2Sy79gjhx
BBr8Rj0wDosYoCSSD4YWLwHSVD6qbjDux6XWtFkNmWKH39cmzkFXOTOjqoMwVYtfbLPD7Z3Q/9lf
HHCYHlPcJRvXCVB0oKMWHm+tl1SdZ/DLLJWudLvExEa7EHvMPdgfZEyx9IVSpDQcdaQX8GAP+kso
09fE6lTfakFJCW6F+wFzCD8qEFUD+hUd2TEmy3cMzdtg2yvQPpJH+SnTOwAIp0npq4HSfIVnUE0U
Q9McYA12FJmCrDboAXrZRxbYEsLn64r2+TCwScBRBBSHiW0Sec5GqYsKIGjHcB1ujfrGqA+d/tdK
17+fw4UIIS9iY7wevYghzrsfBsdmKfih0Lp9fR0zEcaHdQiH3UqA05ESOK0liB20PHFNdZHlb0mG
cNiNjne5baMY9Ztx1TyTTb/HsAfaC3UMEsDEepZ/fVHv/YMfbc7H0xFcfpUnHLEbJDLbGXZs29wk
Pt0NgEbaFUdypz1NIwwYVQdPllOsQP2ngHOvWvDsZuL9j99CSAiVMOnULPAtSr9fpQ/8BGBhX98m
hwY0f9Em9bv9Ejj9tJXXFi7YvzppLalEt9OpbW3AMt308CZH/oM0Cxd4Lti51BsR7yxRtUYFWxLO
dIeByvxbbzv1QcEgT79Xv4Pzz7oHG1kOHFNnanxccvgXNEoc1uNVkpdNA601s/RUhO1NT+v1dR2a
20k8yBN2IQEuqwjoFdZpGLTBEJ16IzlIqJgpFJPT0r7I/yJV8/s9B4jplGE2NBUkdh9tYWmXgVRy
SKqL22b4bpevrFywVjPeP0w5kuXw4wjIXgURmt1qFSLkCMgTysEM0yceJMdk1H9KNbsNjOQsBXwh
dSGOZfy+LCRDdQ25mWkLPy4rRRM1IEDH6KQG0kMEOCzX4kXkNUq9HhVl28VS5BfTCxZ3MogwKN8T
uQVfREZPf/0kwaWIeRML6RrQT338IpZV4HXOGgBt2/CnSJqdrL77Oo4K0ADLBVnTRor3j6AoN1EQ
AadJzHjBladKF/U4S0DXowu+PtRL+ac53Qc3DoofyDUDpUmwbVwvtTzLWISAMbMQu40/DDn46zUG
RKTI/OP9n4DQxF4NBG2VRAKkKlEZ8HjdAgEZ0D90Af1vzn1ScTA6IJ1lQEYLS6lNCpImOGyAQtMi
J2ApnCfT/opNvMVASIiECHm7rgvKexfoxxPCyuD4guAWWJmKLsgkWdjX6CWY/GyLOX1p3JSU/bCy
4IdlN3s57M9DV4E3UaI/exJ9Z2N6X2faBj/U3DpGlyd8j0GP/SgwvhSa7scjfnsgxo+oRuTRcF6D
B0u5bw0YwTJpHkctezPzyt4zqjEXLtwhMJO7Ohp0L+3Kyqvi3ACBpIm4MpVGtx1BYFhKugUgP7KP
utjYqdnQ3rEc9fKIMxAcJzoGD4IR+fAflaIfCaenkYKlUg7GFBWocBcisnbqwCh8modPQZSDEAiE
6QiGuoeiwH/kNitcFBEiJ9KDzEed4Kjy6lQEjeHWrDlyXVrVEbA/s/y5V9q7Phl7B1mlW0b6I20Y
us7avHBCSWbwzRgyCF10GNIWU8aOgQqoZYKKCBCVtkNDxPjIH2aenHbVtuX6Sa3y4hyx8Z7lNmaY
yhqjTFm5KeVkKxvVbZkPIIK04sPYSLoDPpkzr/rIITZZM5SJvKZuZGANJntWB29g6jTdOG9uu9K6
xUGU64xmtVdUFfa0VR41fLLPa9SRpRGEGsozkwfAmQGDTq3VTcPGc6TKJ61rN2YXEOy7dTAlBXOO
tH8pGoa4kIb3ct3dMToqHvjWQEAwjIUbauZzEgSNY1tasOCRfTYhU7z0y80X4qW2AUVaaKMclifA
zIgap1GQQMAVvH4TPj8JEIPM3MStOCFWCk8CbHNg13aK+k2HOvEIAP+iM1bY6rsyINsmmOJhLi3l
m2dehY9iBV9QDWMjt6ek78QvPUWDFE2EQK+018UKjViLExLTbonX/T3eRasEIhoxKduA1UsqcoUC
Fivf1icgWPQbG50ZipvFjrzRvl/fVbGDAK+eal7KE9Yn920mySDQPg1BAErJQWXga4W6jfbRLvKd
0SRrglq5m1bNM4+HbUiy5zJukIlQ35SCfB8G5S0fgH9z/XvNKZWOxPT0ZIAlV7TnSRerRmki/aeG
D0W75eFZbxdM65IIQW8NkDLbYTvSUyk/jeBM0JLO1f56bIrtRRJTM1GUx4IErVVAwWOjmxdpTJo7
Q2kAZXWhyWV2GQRdBeCSB9ix2PXNRnPMp0GGU6KeeXq2h9u0uLt+GO9TVaJSArJG12UdGAnIyH70
SExmxDFLE6THJzbE2ugT9CURz1LAl2XS6kAk8OjWAwwdbP8a35KumN15iTp+1+VmR+QGjKCB/lPN
uQfWl63Uxgcm8duQZeeSStWCqZjbEjyXuo6uA6RVrMkjuQjWuyZHUUaGX9bnoBPhvUeRM42iv4jn
/351MGhgoLvImIAjhLOte6ZrRqtFp8pgd2aPnkzaD4doMB+vb//cci49ACEss8MysFHuik/IO6Bd
63thhk7Al5ozP7tp8DMALKUiKQlX7b2p8WLTwqaTjCiBfZWNdgOrcMy1ZGEhcyYcrqYBBULcAOaN
j+dSGSNtZPA6n4jUpE6pW6kbVPIqaOjPgBXUGdl44LF/ffcmAybqLvrcALeKeALctILuWkMArydE
hq0w4YKG2g4lt52Zt+uqyr9dFzUTZOKxUFRAg6FqRVBM+rhAeD8axniwh51rrjGP6asu2F/uLTSa
7lCwd6PUAcU1+Wm9GBiz+3pd+twBXgoXLDmzkk5uCwgHKbeb08jVm4VK8pwiaoqNdu93IOBPkBFl
FIRDINETLQant8850u0sXMqNz0qZrCZg5UAnrAnhD4lIlkuKRU+ZVdxIqf2QAP3aUctm/W/s1y85
Yp9arxMWZjWB/QcpVBDJThoXC7o3eyRotJwK/TLIcwR9CI3QTJtchQgAkaqPcbeQ1Zj9fMT8QCSf
QIDEpF5PqVqCyBxtNQPdwbXbpmjru75Ls6dxIWL6ChdmQedGmKtIXZxY3a+sJnYtGXD0i8gd09X/
dEsvqglCVbGFk5UrGur6QYdxRkpLv83ke4IeFyVw0Ze2cPazbg/KL7gvyBejT06QF+SjpHWDhBgb
sAhluSIv1XG6oY3HbvAFxiMHbOcpuV/KLb7bOHGhALee3lKQkRti+VROa52nBG9TlcflZrCAjNJa
vsKtbWZZO6vXXxIDnCpGNDhSH26UJFtJgYoYbZR9ZqJbzy7Tg5LI+7IxYwcjfL0zpEnjRo15Bp8R
wphSG3zEPfUqyiYqsj4zPLMOqm3R0IUq7ZxpBfYx8HoBfox4WDCtI6k7nsroRqoltNUbgfozjtW9
wZJzWEQL1m1OD9E0A1HArQaJpWAVagZutapu6KnQUZLM6K0R14hr84Uc9vQx4vEAtF1R0CM25YCE
G1sVttqolUxPshQaYCqIFIckAOYGatTGHopnCTkhJzYzkB7RhYbUuRXi5UCKZKKshXZ8vGk5kAG5
2bVYoRms4gE0E2Cp+9J35RI88tyxAToSPW74H5oQhK0cQfvNNQ1ROPi3GocN+VMk2a80VF60Nllw
HeeefPilpiEjnTelDD8uyqhREZZMqPvYyvueZHdjyoAQYoyrljVu3Jl+ZPbDgs2aXSC8TBtvPjid
RLM7GlrcJBXauCSO0R2JIekEEtskdZVgqQN8VpQJemEUKKfEoWBHSNGoUY8kyalCcoYPAAOw0M8+
gCtXW9DMOVuPsg28b/Qs40URTk1PKqU2B6iHxRNHUTPXJEuMWwsixBy5YUtqX3U1PYUGFM9Sdp1U
/hvRysUqxEgiyLN0bNUK8RDZ2umB9t9aZcELW1qFENeVcaRaXYBVGFl4Mzbmncb49vqjOPt8XC5D
OHZbBx+eNMAaaY0zrmju5R5QmbbUZaB3U3xlPbrmiq31+mbpjGYVbnIvZXDKfabaTXu0Uys9Lq/G
sjdbi0ApyLojsiZrKWTcub7OuVcZvTd/Cptu98XjH4W1URp6idMKRmSc+u+6xU2vTLPUC/vozDkp
FyTOL+9X6CZsLAd1gamgm+nUDH7YYdbPSNQvuWqduz5eEDVjmgi4M3SV4D6BQ0MwTaoU0CBXSHQi
meZW45cQ41JWrTj5O0wLGHgyecEuLUmcFn+xnZnVIElcGUi2o+FaSpPNxGSMYil6XCRvJAwvubxg
NWYelamHcHqfMQKliD3xVkVZRQbk95FBdSrpzsK4T6YvzXzMnNoHKdOVvFgYckAAQgsgJZZ01xwK
p2uIB3YCy/p+XSFnl4NnBONDGF+CH/VRUGD1YRzSCjWa1vSiMlln1eAX2XC+LmZ2PTba1ZGzQUAs
PsWkiSiZsrinqDS2hPGHoULGi7erCMnkBTWcXRICKjDOYVWfoCc7qtk9JxmWlDNk1TDvQmo/hW28
vqQ5MRiLQHsEXCi07U1X/eKIqgCMk8kI9lZNUp+7LmROaOl36H9aulbzgpAQRoegRj61AAdDEekR
j6JT2PdujKJCGwNybJFxTpySnbIvE9IDxhcm8kFEih8XZGRxo6icRihWN0DI6m7qxA3QDm+sq23t
VhLAXZequDPm0ALQORxQwK4CplR4gnnJo35ohhA9iTd99RDq4MNRdpjgc+z8+fpxvTc2CY4oYjpN
BsT3BEwq5kqIYrZ6j8TqKTgqK93vN8GGrFXvAsLhv177/w7fitPvn1r983/w79cCfjINo1r45z+P
9JUXVfGz/p/pz/78tY9/9M9b9pbf1/ztrT4+M/E3P/whPv8P+d5z/fzhH+AzRL7t3Lzx4e6tQpvf
uxB80+k3/7c//Nvb+6c8DOztH7+9Fk1eT58GqvT8tz9+tP3xj98UvFwmyNQu9n4S8sdv3Dxn+OPT
s5RS6RUdmVJVNfN//fZc1f/4jdh/RyUOyY+pKg1yzcl56d7++AkkoSkWYQPKdDi43/6WF7yO/vGb
pv1dQ7SHcg9KoJPG4r5URfP+I/XvBnJF+BHyRSBYItZv/9qKD4f26xD/ljfZqaB5XWFt77XaXyoj
TbXBiWdW9LHBG8dilksxgsVUvelopHmFmau7xKb2PYkzS3Z6k4dHlHDCGGGgOjr2GMZOLMfdmbRA
YuFyHz4aemHswjH9FnfVU9+U1Q3riLQ38uwBpg94/m22BiGM4RpRNjhqwJg7WhJz1ajOd1GUkrsI
rVgK5nJ7815vczAMjpqS73iW64XXDrRxOj688WAMPNWsHso8fQIzN1DCR61yqoAFq8gqVFfPAKIQ
MwstN8rAMT5LWkAcxcdc7SpPqar4CG+8OOZBBHwxFvQuk23MnCD79TZEtNoYldS9GkC9vYcvnp+j
DHVjpxtM8ymUTXUXJiPxWUlKL5OsHwpa4kbHyjIyIXqk1Ks6qX2Uut5c6VaW3BQS4XuESPlrhhZV
Nx3Tr3w0wwc700JY6aLYcJ0Vfkas/iDZirLJQ6qdy2LQ/MpUx1WK2HwXKTnxFAIsdseW8Z8gJK8c
A9oEHz63702OFlhMMZejo+YVMFJ1AFZwoP/DL+DRWQMm5mulSb3lxFCiFA3gcgkqT97tSsxO7YoM
FJWGXWlrXc8xYBwHbbZjht2fBsnMT3aaFStGpqJcmtTyKjKTZq3xIj/qtaluwBEb3wD8uP3a0Ja5
hRSQOzOO7NuhT6VDhaLhF5ub5pYXBpIMUcm9LMvS25EVyY3dg2oYzeDFgSKj4cacKSBzKaLo2DCb
ovqMZonMlGoPIS9IGgwV+HTWqPiyXI6SX6IdbRuOI3trB7VyiBUEbmVbw2MKbQbfs6b6IQrIxx4Y
q06Cj3XqQs3dNujDM+VV4dcETKBBrQHXUsU4dTBUb0YWJGhLBmc0idRu824X/j/YyYciw///7xjI
/8fel2zJjWNZfhGjOQ9bDja6+Sy55BscHySQBEgCIAiA/Pq6psjszFBWV5zady4yjkIKuRmHh/fu
uwMOuv/zz9LzHwXy6W2k/01ZxH/zf8siMDRg61BPRAjDKlD8/lEW8z8QDZwi+wuRx5jFr7/zz7IY
/HHltuB/V+QIOAtq9D/LYvAHeBzXBq8AIxYRiMX/riz+tev+V1n8rSm1hMZDqjuyp4qFB0O13GtF
gj2jILgXvUz24ETyPbO5qUbldLPQTu3xJZZKUM5vesP7sts85E4nfcPS9nWMRqgxs+l500H/Mpkw
rDqsUqrOI8MuSDYN2nsMh/R8Tg8uhl9ID/jaL/12nfaSZ2rH4Tx5uxg71JTM5BQkLvqJWjZUqyNY
mUkWwpABIND7arV/WsberzoQOpuCbVAALSasLLrVk8zsMxgHBqGnsax1zovHfMA2pfSnfqyBxSAJ
1aqohsEfnC6yKf0qu3CpNGxVDi5zxQHxewU2dANAhHFzx8JDdIuPpJ/S6wv9hAaOlG0o4XRYuLXc
unb9kUXFsitURkF1GGFr4fO0yhYHa5aoGA5WUe/gGQneRlYEJeRRkHX2K0LEMrM3MW/y1Qd1Igmm
HVs9rD7WxRxIq4dKw+TAIYwJnuQBPMiqUNFHHidt00bjxW5LMYPyEgyHhVp+8ELlqkJv9JNrMbzy
nmaP+UgQLjvZDfuqwq9dkYw3sNe1O5YhIzgHQ/e0Ft1hTMNvuWNtE8wtPA/iZa6E9uHfSiDhWuN4
OnFPubAavLXdLS6DkMY9t7Lf525V0KSycd+nBSgZA7KaFW0r7GPTg4n4BbfTHcUat+XoswsJxE7R
6bKAm7+LlyEovS7R5awGeAFsHAoJEPiqJOHr09BZdbPokT2kSicgecwjvhwvXudIR9UkluhEHdL5
4m2KD4b44qvJrHgyZjB1S5fsLBkcHkoeaVIGm+RIa3O27l2nvi7LvOyzzc5NDPDtUAwhf/n/tdBH
5fh/l8FKTW+6Qxv/Z+f5Z3uJ/+LPIhgUf8QYRiAvvoK3QDvxO38WwSBCpUMBhIoWJQ1FElPDP4pg
nP6BXSiYcX6KWogq+K8iGId/AE28lkBwHxCvlET/qyL414EWYC8wQ6QN4IdhI55AcfbXYclQeFSY
zOFhmodmMgXHZDaJ3YS8zbIfLbjNQgxHZPKllUv6qQK7XZw2Ytih19032GiZSoWtOEDG/wCdXPA3
w+lvw9wVjAa1p8B2FgMw/vFLDfZv0yk0ucpXLidlQQu8Ussgz96jTbeoRmC1gxt3pdtjqs8syw4m
lHzfhpzuxqWDC/Oc/81E/mvV/a9G+s9Pg9EBRxZ2dlgb/4YyZJN1Mdac0BLJd2wKPqM2ix6WiN8h
vQLIF5rXPZngiQxBLRRnQFgqH2BSuS285uLLLKf2JNoRrs3CxHWe/d3H+4+bia0RpKGISsVTk2L0
/e1mTgujxl+8kqyNStZ1v81iRTdPPxhJlwoEPdKwYF3QUo60WXj7zgGkpZE8Grj+1/EQHqa+ezBp
9W/vwz8mkr9MIH89aX9dN1wB0C+vWh3MrL/NxyMidtfRU7SyS5hUk47r0LWXwO+3XbJlmDx4dsT5
sFV4HN9hbKcRuRTAHpB1NwBsaZlnXb21E3vls9zPmouKUPM3gNhvXJZfHxIvQYRMUhzNoDxcv8S/
PWpJrhDeEw1eCVOSotyKdKhoCG/dNLIgSdZjehWX+eFdPhTeET0/FFTiSxir7dtAQ5z8EwyWlf4x
8QWzOAw2vmNMINgGxeYgk+Kpt2I9/s11/SV2/O2BhBP3dWuI4hLnSfjXz0wwwWz+mIJgGtMNLipD
Xm0t6eGP7YGKE/nFeJxi78u80C9twou9l0I4p+P+TnlZ/IgNDD3KAieUntmns9uEvDJym/b+t54O
DImiMHTLMwKNKY9F7S8JbFe7wasiRBycXBes5ejgnSPiQB2mnMAsxOunw7yAmtjNif/g6h8gUIU7
KNq2GrhM17hopMfZW+DVn2XzJfXNHsbiWb1FEb+3MIjCai3ZDbDOuSyZd49CmB6jjOWHZBGiJB4m
1MQb9+OagQWKwJLdug5tFeXdmSQuOOPpO1CzsPPq0ag0IWKjOzaDckE9gtNbhHdrX0qPQ50Mv7E6
oh38XYNJN2xeDgQJA+fIm5YqF9NpyJJrSKOnbgX+6GmJpqrfQn6QNmbHmW52F8hl3Wn0KtyLwpvU
6Bpiwv6sin7YdbE1pceEOphBnQrmfw24P9VezmndYj7Btw7xvKQrVGS2OGGvUuzzIu9PYS7e4Y3F
L0G8/sh5RvYcnNUdDEyXepW6oTwYv7bJdAPnGHLOFp7s/uahuj4zvz9T4NdhcYWm/T/fA+WWvkUI
MUzt0HWNRt3wRMf7Jc5OgJC2PXH9iIvAQ/hzuK7xiPtEk0VLZuzfLWx+vXK/fRS0S+DNIMgaJTf7
7fFWQEe07owHLr1ajt0CZc+2ha5W6GN2QzTNdRzLA1n9dGcgjMK2+TzIuRniEY7fdHojfaxBSZ7h
sOpnd79Oq3RAQz8itBD3No5Kb+h2IfOuWlxP1Xjdv7DUIqYwHy86luoG173+n6/vb7ztX3UGpgvZ
FdYF9yP7nSyDdHdQt/MWFmKbPl7tavDtij2q3m6yQXDmWVSS0cEY1m56h7f5q9eNcW0LSA6CFBUl
LLaw7jsb19Eq3O06fc9NRk8Dn9NdsGQ/PRvShhrdtKvAtZj6Z7lZ0wDaLW0mk8ZfQdaebGvqpI+e
urQPMe+ov9lZo9D852MEaWYC2Al0J6zBf6/5U7vkkEx68El+SSGi3kdLBKurfLtkDvPT1kfnXmzf
02hpD1mGIh+IiMDfZWgbi7f7ex8kHyDvzncxuLvr6vknvfDusK1je4dnsAJmpw524KRyk52+op5/
LMqbTyLvLw56l9LDJFWxOblvZ7NUXpeV1DvL2E3fP8U0oAAZet54Qr86lz8k+G02TfxbnrUPXQij
JwUReUlb/hOBt2u5LtHOC8V6SbcDbLX0jWh5UF83rkopRKzE7JB1WdAsBaz8pKuo9MgJdFjQGzfx
fdK6aHIyFXvHuhx9FggccJ17D1xX7Pn2hB8FPRfSZzEAJe7ouiQpueqXsl9Fe4r9zdTwmJ2rUKc3
wtDw4sOT7tiL9L435gMyUXpC75M0E0pyHRKLBi5xMSa37mDh6HrOF/mMbYV6JoW5wFT7INRw8cc2
O4AGlWOWdRYEd3PqW/5CqA5OwwwC50rVhsbqPgZeg+dTLk0P68SvNuyyOuXxvfBsUushDL8wtH81
JkG48uVLI2CJ16g4W6s4ghKXTE7shk75NeEA9ZgE801a8p1bXSdG7adiyQ5FMTVgmB3tWMzAb4Q+
rs4etffkicTcabW9c1z1HfeLu06OQQXu1AFq+48c7MQvadafwy1AMaLixeJhKgFlucMWiEOCx+sJ
1eqLHoO73NfBeSHxhQmNnxvG3a7Q+FbUpHsQY1g5zP58CDdYETFkmm0NEgxIgxpYlJMk6RGnVV1s
/RvsLaZSOTHU9jrIdYnMcA5EaWnbT7QN8xc3RY8TjutyJDk9O1+qKhiku1fUkFOBiNnrRctl8hIH
5oUmM9sZ/I1wIvrBiT8fqYCaj6hZX4Jpvocwd6pytk37UGy4pFBU6zCAPH6xtMmto83GPFxXCr1F
EPQrJBL2B5IXji2U7Dsv6kC+3fwbLGYIDu72hPfyrFfoBtEpl6YFTc9l9if1w2ZYffyQAcEJKe1+
RJKEJckgzwDCCOK+8SDIsHk5kW0pp7Ti/RE5TqbqqYNlt0EgyKS7tcZeJqnhCyRLw4cBOuJMHTPp
+ZXYNHIgqFJPLb4wLm3waJQs9iNt00NC/KTKo7UeElgKSSV/srk9Ksdr20/mMSgUzLiRAMy8xd2b
kcQAarg+hrBDKQnUNz+S+DYh7d2I8v53G5f/5kDEHrgAkSO5Qlbpb6cQSQn2LaH2SpoCZTAExmhD
AYRgAgm9oNGXFN8LJlLPrNek7lZ4akMDv1V5K/7u7PgTsv/LiQhNFqA0EHL9IIYq/LfPInMOn/Yl
g9nK5i/wSS24PniYhG5kN7kykAGWXmMXn6MpgbHFksKVdjCfVzma7PgKtQDhPwsjyQ2LKLmBl4Y4
AgM44Rjl4PePIjzoKNgXtvB0GbVa39C9Ae/3Jl3dp+hWsQNjRqLFEejGIgJZ9WjXj8713RmnDWsS
K2U5C2nLkdsCIiRsRb1UmL2vY910PaXV4m/L13WdawB80Sk0TzNhy83qdLfLxtmW1kavNp5h6wvI
2h87eGUU/C2Nel4WCh+gi2E1Q9jOcrwyMZ+DY7r2tfbTr66DLSZi307hhvZUSlK3li7HVdr3SPpA
4Pl9hPagjpM+vjiumwin+65TA2kShSbSDe2p4Bk9R+1zu82oUKjINYdb6ZwxQCsE3qTAbMLj4vmP
Ce+KasDyBI5QtuxbzfbFGg73vNgepIovYuvpzajWyzriMVg047tJ4oPzhOAwwZlhWH4xo/WQ7Rez
RjH4UE+GBUe/mxBtkJ6icBZH050NEPNbM6QLdEDkyXP+UMWuvzMoqMeJzN4lY0DWpE9UE7M4OHfd
TLEfwPWs6EyyXcJ1cbOqKD1423iBv19wziwkg3ZUZRpyeWrha3AOZR6WcYS0PJu3CUB2mZxU4U7Y
BXt7FyYU99EOH/9zKwQD+t+bBDzOAOyx5ArQb4J39tf5xRk3ghFwRc3S+C1aaXcXb+YbVhzREVtk
UQYfkNatJ9OzaE86sNyRY+nd8HWeagno81T010nC38iJ9956bRygLw8zV8+U8Wab5psQ/cDBgnR+
wgMzV1bnaRXn48cs0HEkcBnWxqviPs1LKxTMzLi+bSEEu1WmP6fbt8IzDIMoNDb+a6CH9piBo3mI
dXjbIfgFgZTq1pJCPXhFsu3NdBrDJIDfmb6Ma7X0MTn5IECc2uFHzwPsk1JQwkrr91BNiyS4I/KY
5S05xRa+Ly0jI6xk0rGMRy+863sZ3bmih3+Svu2Vv8I1rp1ug0xNt1so3umY3LotRtKN5+QRXrIP
PNre/Nmtexpjh9dzvNpJR0seJPN+juG0ayWw5JXCkaVA+0SPfSIXTHAJWh9UV83yesY3JCYLd+Fs
eB0ja6aEZQoytIvNHLqA8spOF9aHK7TYrI4SUPUgMRl2q4byFZXbbzYV23oSSHQA98/cWpE9BvmE
8SxyiB+CXqJEsEWdiIKcnUrJ0S4MfI0gOYs8XM7DinFo4GeELg07ElPstCQd/2ZshqoAC9m/zjiw
fv2Fk1xpo/l/CEEySTVMB/E8CbmQslfHYEGe1RS8zOFgdsucwelq/Wjnra9zX7gyTil09x3UiPGQ
fcXgh7wrhEKVEFMeIwvvTM/CXWJr38Op8yrRBR8ZKJPQXtK3iTBY8Qg841NLm372toZNOixV69VF
CBOIXsv7gJEn2Kd/jsQ9gEv/BdGVLWCje7nke6/gD7M1rhFkDiq1bU0fIfUOy/yKfPeAihw1x9qv
gLNxWuDR9wOnS1iF770Vd4E6xHStMTZ9PNA7Z73PeWZ+k24oGqlXWo5sKGgqvXLtfW8Xz/OBZwxI
d2sQC5EmD1grQNK8HvJ5eLLZuNTgEISlTjeAOR6rBggxSfEjXKEdBbNyxqGAo7FPk49sbctVg4oM
SAlDeEwrFoGFDN+c90jUC57K0vi4PAH6ZAmzFridIBBjBrAopic3mMbjZCiDjLQ7tMnXa+m/Ca3z
ZpkhqPFafc6fO8A5uzFZDSB09tjbaUWXEZnKiRahVvArYwo7HAXzyDaKv8+DqOdAumOC66iDyNVu
mvsmdP7ryrdkT7Fn9aU3NTJ5Ung4aiLWcz6qvFqLtsEYiqZDI1LZy1nTJ5OPBifZL2t2K7P+BIEq
8qUVg9FhT1/RMN0ErXfxcolDSuDidJIWZcins++p02L9vDIr2jpOYTINlAURs0O54civAwELJya+
rwNWHKCEwxHZMezt8Su2YuOt+6zu0/RumsPbPp6WhvQYVDyP3/Ydhy8EDJKwrG3v2tB7U1SeyRjW
C/ZBFRZrWC5D8qq9CSH0GWZ2M7db7Q3lOiKAZGYpTs8lbwzl36nJnjbBTuD4vXttCB0BYklmdIWs
+BnP7AEPyfcix7clwU4VM+InBxaUOou+kNl2FVbBcG2m8tPOyPmeUe7Stq17AwQ5SgtMDvzFj9pD
P0wpnFAMb8ZJhNWS3ue6fwt67yItviqWPCHiYs2PtDcH5rCdSyn+TcAvUY/kX+CrDLt5dhXnsp9W
TbjA8filh6V3Ri/w+0NQ44rMQdgs9XXb0jsa9G/FNj11ZFjrzLitnHHboxmPA668qZLsAZFK+Clo
WSrQXPWOOXIijiCmFv4pJWDnz1Aku9yp86JDgSk83KrMhn0JG9NzO8u48tVru403m87CKuPknkXJ
Iw0GUqf5mfly2vk0mEpvThjo+9j9bPGB9uAYBCGbKzlsLeom1NMF3w6ZTd63CH8PGu66a+EaNhTL
WIu7DTWxztEL1ltR9NVIvm8SyJ+/IXdAjhqx4AMIBlP36gK0+2v3/Ot1xR1sG5nl2IBjsiRpckOQ
XFKO+fVV7szPAirgJVO44jrHvJLBtSslj6HUz3h5bvEQ0iabRViO8bLzKIwpuxg3w+NQ60n9JibX
18r9AJqGXVaAbg045MdmCSxBg07cTzr/TKD3r9a0zRqa4y+PYP489f6IauKVKmHfPelwW4bH9Mqo
kKp48/BSFvg+CTq1qgVGVrKH5KomnEZe5q3/kwlvRLnl34cWP9Z1G8wGNZp0FtQjLbq9YX1DsEiL
fNjgRcJLkUFpS3ALfszLRmt3sDk2BTSajo7F+DLEvYXzNb0hnF6ydDi7Qb05AORlF70E3vy2zHlU
oStHw2g+qUDFmsP1dkS14ghQQluKG22mZZ+b+Eci9i7xsELmAwomZU++CE7Z2D4VnD5J8O8hnUWV
z91cQVeuKvRhn37vHods/goH7gYGKFMlN/S0GJpuQr+7kSO+rZ/hqvdbv5UQ/5Vz4H2VIkpK8FTQ
/ObeQyiyw2pRboc1G+qLmDw8uH6OjFRQj0MZ1B3p8Yj3XVsumEbjFQDAiB099O8jB3Fnt/AwKAM4
TXkQS1ZKoEkiUKIPcAaNEUFR7rLCJZjq6YxFL24v6aZ9zOhDyu69yWKB5IHJAj7Mk5i9+y0ZDLa4
RNZecuctCauV38ZYI43vbb+OZQg0Hvb32Pzm7kMwdcDoC7jHtKzaFjxsQS/vIa34qXI8sn40NEFs
wtLS0xgPfe1BJlP1mX0iTD8rFPzSEHGOicgrrkNXpVP00RXZGajzzqUG4Hji8X2Xv4ilQEYI58i9
XjxZYtlaImL7aRzDbwDFo5oAy6lGac8iZjhcpt1a9FmZtnhm4FZf0ZySchSRrQ0461XuiiYyOxFS
uAZYfL02o4iSb0nNDG4WlbSr5vjFUzOpVcg+B4ftOXydfgDDraDNA5QaYlm1IFLk9Ov/8LPCmUfN
tqFFwQ2qQqyjUSLwq549o5P+SHMJhyM0zBUN1sYBuCnRpX8YQbHisfxmaxErgNl7rcW07RzQY3CZ
lmOhgwWrX38CZab4OYv5ZH3y3OZ4mHTvl4mHWsB93NQRscXBsNzYDXGfMDMYh/YuI/535YPIm2Qz
QAGTfGdQU5Sa9XUGsgYOK/GSJNiQr4AbgUSR0vcgfvDD/dIvb9PY9pWDsqYsVoSX4uiqEOSALqfY
Suanbe0Vbiyngt8locTzHNCxyvN6VCMMefS2lSbuH2OOO9y98CGqY/I1H/xX5fAwBrS1+EvC7wRv
d77Oqma5eIuTsfYmBTQXiJAp5m+wlAhKfw1OPHaiRKBENQ+oqkIDbltk9KKHFanrpKuHlX4DdeF5
XXH4xyO0PgtebB9+BjjnHG4XYmpt4IuDShHS7vV0PynEWW2ZNzSYJfYZHQ5kXAGTq2pctp8pU6S8
0utCgaExdTM6pD6uZIr1wwYLVQeOGtTTWFnM3XLnCZmWvQuxu8ARNlO83f3G0aGhRVij4lMJ+d0v
oOMiBOoSgI18azE8J/SuXyZ0c6AhNpo/DkaRBqPEJ/db4K0EB2o84JSTwzkzc7JHw/fEFsQmx+pt
g+1Exfn0zYshY9Kzn5Rhl38RGqAxXj/goPYtt9AUmCQZ4TiVDHatGAxJ6y69W2AtMWsNNd4KZw9r
25rGYGFFMcYIjR5uSvsnbee1GpYfAvTVW1O0n+F6M8x4/0iAYL8Q1QyPwEtKJGpbAkzJwyPMZlEH
ra9qkgX7AQ9pNXM4Fa8Dkn3wnHZB8UILr1wSk+Ku4h5inP3qgvUy8uJtgXMrgHU/rzcPfU8BqYcu
APHJkL/ZAlBhgG9sBoQDsUiDhIhvnK84JGCcWpTgc8wY0QXpG52yEMAD9EGZv8v4Qqp2k4hrdSDp
dUOAY6rrj8umtl3W94/BzL9nEc5QOAI/jwPyCiWU7R26yjKhGa3lsNo9FZ/Usw00Q+wxMKFriu0j
lvJnNHX+Lhrmiq0pIMxkTPAqU7ZvYdgy+vCM20YwQaxzqO3llq6ihmtpUlvdon8RGT06G6ndCABn
l3WoaCjoWOsHroqm+HVIvFMLKQAWTGquYFIEGp4/VsNIlypYCyAAwQOTIigdFndNmiQnsE2QyGF5
VIrpStYZ/GNSxkknD1HWfgn9dk9ZFJZRmgi4bfwMfAkRs0h3CphkjaFRN4N9FQKC7nTFRHn1ZR0M
drwA2fp6MR+Stu2dFDJveG43IGht3TqGUD74PlQamJps1WEcpTlPYXiyMMC4rO69EIzu4hF8KKOK
HdT3/cFzGfIZsumYMHoxmFLLcIVLrpXABtNYfYObDMxm/HyCmGM9BFvU1paFpiThw+pFL0WKaY7w
figBT90Gvf8VqNrVMjNDRd4A5GS68vP229oPJ18BjAjx0HWIfduHHfsYYFBfjhajAa50ufgfsF8R
zRqN8S6ckmdkdH7qvm0xtxU3MeztE7giCLBucbr6MTqfcW838YlJ6E4wkB2XAbY7gKLRIir9DX8Q
xrKMIe+SPxNO/RI6xAWxNXgiJqDmK5Hf3EA8zO/JQ0qhT42U15cQMF80nfMjMOQKWa4lErGevKWw
MNdHgZDpuW3BAljsjH5kPXdXM3O1DAvIlDC9LShsB4cVFQszNJp4VNHNnz+xuSEYF6euGYEYopq1
rDGpBjsWL/vzEGeqolP26npYKiDoBgrqBjYm7YWA1znJJa7BF8YZYdJjDpfVekuowVsijp6060HE
Xan7+c0UKcSV4/CqfIaO6DrCtc7tOz34FS2GakiCn30LNBOeExIoF8qtWY8AtXYksAEANPlzhscu
zgJW5+gmfDxvAQ92SPvBhRyGl9HaGsskvcvyFKccqKGYzI5aYp1MDC2zQnzjqg0xAsJLD1vAewqO
zg4vyLAzcfyqB7hbK4vGBc5f70sGiCpbYWUY9prVMTD6yu/aly1wn77DnpzrDhcW7kRGXncRKEZ0
XMHBW+kPTVddOZMfhm2LcNv77zCRPKQJk2W8PK1SPbokQjQ0PFSXZJUVUC3s75DLcANyW7myPMK0
iTVV26ovGCbhfFRN2JaCpuCGgx+6I5Ud5ulJX7IxYPA4JhdlIWJecP6yGRpgnLgmggvT7Fi/o4u+
BQYQrMlPlW2qbEU/1ImNzixZCyBIebI3wu1XY9Whm2E2sakHFuBzGAKACWzikkHl00h11XCCe7Dv
L3wDSdEExXgaQhp/FUXxY8GjVSLRyOAAjfC9hrE94N51+3C2AKK2q2wiSvbCo+kBC54M03hYSvDs
qu7KwO7yW08ExSWOTTkqqMBn8oJ1Ge521Ge3SYAcwe0XXDHBgRg2T25xO7fiLG39Yti3oAp5PSth
kuuB0bnIOkIkKEZl7wsNJWhFYfEMVoqrSLK+w8D2ns7b19D0fK8jNHFbm+QwA1BDOYTZbYb2CxC3
Vo1ZN7xwCbksQ4izPZ9Jo5A/N9rhqZj9Gm15lV5/E75TfFR7E6WPYJeyquvvIhCkq6mbYd+26tvi
OQCdqAkt5CoAwg82hpu5lMsXOqU7QhHh061w1eI6qyYFmLPFSysFlsIt9jSHEGZR7cJA4umG8zRs
T0MAzt8arG+Mo+75lJWgZ7GKy+G9hyVY3bLw6AVAIz0TnXIoStC4dI9S4G82MWqIY/s+Wuy+LcyN
i/qf4E4vdSoVLzPwtgs7wdc3FhcrMYjHqwcqJMGxbzQOk7yvYf7wsbXFinY4GUol6HqOsjeTzd2J
eeR1xvR5JDl4VB6qrJsk0Fe1PODAfCVXSIIliNyJhwRDYqz2gC2f9Zi/i/Ftm9Esj8X2agV5QGev
S6vpSSFzcLd0z20X7dMOISXRZrCW4ymOL7RaOXBi8jZG8hwnzJYcnluVWmb0Ocs+HjsgkllaKS+6
YKj6MvqrxfkyYYPe4pqh9Qk7c/2na/VdmxXdDl73SRmF56zzuh1FrFmV9cFl1sEDgLOvKXWIklVI
N+NtBjNtvOQTBRqYdTghos84Ai0lcFvdjulWbV16K3zvGIvhTpDgfcDiVGv6WUxYfcT6IfY52i/e
IJn+IdWysinyiDEJmda+TuDdVfg1nKnBHl27FaazOBBZDCHX9gDMc9khOfkNG7t1H47kOI7eHfLC
70WgJLprWKwge+XGTp0CDFOBnHRts+ttxK3eXJPTDOYDBEbhnUhh7UYvkKJVEdZLOKfvtYM9uTXx
BW4ulw3TRcU6dhQFYyfq5bUg9DK6DO5UW50oovaRT24RXYAQ+HyrYTT24LcT7E5ozfE59/1yrTrz
nfJHc8ApGfVPUE28jH1/zOO123P6Dc8Xj3ZuCzDFSxBq5Cy/QO165W/IHh0gh+ed/OySDk9vgJpf
tI7v2IidHGQhZZ5nj6hh75Lb0rhngtghnKo+gF+j0LWPy2fP7SUbsoMY5CuQqvA2jtk7YeYd+LV/
KEYsZ1IFKyM+MjTY41gFDrN/otA+CuLLCt06OLq49NvwPQd/aJ1BMd6WDwyedhfG5jVUm8KSl4rz
5KLpzNFuGuJBiiOuivfoSlbyf6rrn/b18uNq4bCbZYRbepXVwpwugyaxxHHyunCZXZIF3GMRqexs
o7HEXgKJ6cZ7tVcWX5SBlOBpLZshvHrKTf1XxOwds2HY6jTCuwuyUjnSmO2x9FzOCQwmkA/qMdo1
CYm7huvaOW/eLfDuhJaE13rLw51M4TyO2hYUEvRGL8JLKXC2hbKvwu4mkMDBXLp80SEDIAa+X9WZ
DJmR9BaTVgv7I3XVsRQUHPTZNqCPQZK3cNfwzsBL34UPCGT3zj1MauBLgeMsIkl0GCj0PogoOTAF
xBjSk/8i7DyWI0eydP1EbgYttoFAaAa13MCSKQCHBhzK8fT3i7yz6Ooe69lVlWUxSQbgfs4v6yiF
0wa/MltO8IU1KhzuLF1yrdIxscGkvnM6AY3vr+C/xjM4eCc8L2IMkk9W3m4J5Hp1RBoZWZSh7o9J
6PegRK1mK1ui4tx52KegYKKqgwuNJRe5Dqe14jDI9AyzjfCfqtolf6RMUcZGKmxC37ZIuL/CZOn4
JgR3atBtS198+ijjtmmafzNlUzM590vFTm9gg1l402gKuvpOdy2NethjtOlPDVlhm1Utl7wEp2Ax
9Dedcu74oYOTToV/sqzu1+Ll5W4QFFOXuueY0S1QStYAdLSjt/Nc69stV7LoNrTYVPvQMp64Ki6r
hnzEBNQF3uPoyEeZIQ0JVotVwbnhfFvc0DVIB9zq0K6n3gz3uQz1U+i0R9/kJLYX2g07E6RMI0+I
dSFZ7hJx9Qvg6jy91wQj74ThdrusL8Eh6yb/cmo3x/RevhZkyG2HQn2IKBE0GdjCVNFNk7V1w50M
3DtZ20d38X+OpFs0N+uBtebfdWY8EW85xjd4ikukv9h9QvCFfDKbDu1FekansJGD0/wephkaJy7K
6QvZRxX3GsYOqtG+cELGATFf0RhD339ZafNL+KuCP2mJbg8KB4RW9YegyM+K2ItonD0aGIdYWZ3k
bHaR7y6bqQLqxPkAVzIE+8mvCIlas/uy7U4r0wgMSDVvg6A/kbdz+yWDkLnNci1d87etx89QMql1
JaGxwtAHoPc3ycNzxaD6TkroFxeEt4VAvK9srope8Yp5tO8JG1w3wI0QGakP8qVCIxaZz10vzEiv
3psspztrTtHZTE4d992dVNk+6TKA6IKzwAM4GQXFmOlr6f9MHPIX/QRj9Ozjp6qcJ8tzmSBKflFd
LVFEJuHFmO8D3PwcprXY57lxcFJEMDVu503vi8d2Uk00Kf6GQGc/G91fJ7sT+8CAwKhV4G3t1cwj
w67hwsbqj7BTd2eI/EdqgHDX6CB5DR5Kr65iqZw5HmbjvXAyvfMq6tiQWjPLsOmvkr9lQQZKmUzx
G8b2xbOEdQ7rkJupULHyHbRY+rPTpOatBbdsxz0+hQXVrfNgMegA3jY+eG15Tvrw2R2myxCcWmdi
BObvtkS1MMg3jISOSyBDFQe1YhjwX9eUcgosPvDKr52H16VA4Jsk5HTWJorDeZaUg9hFv4HBgwoN
na80z7q4mf0d7+mpd0fxpqcYcU14LDWqsG5An2fCDChG5HQwDrMeOHnGsTu6LbLidmJflqWfsxjJ
IR4YOSn/y8GrA/rpHaveZragvsISr5qhPQ1rF817Q9Z2bcJ5t9xrBa18zgJcwult8QWrFHCE4oyc
W22avTkmXHVvcsjcvJQW2IAOUIwtBt09HlyYe9Mn20N+0r1HlY0RzrtlVOewrHeJSpd4nKcB/lVG
fTYnR3Dxeycz7wzb+pD12J4zQW1t6/pPou8eSoVBHU9kCStDL2k+r1xtfrWbjVbEnMHHybzLU05l
M9UIk7gxtSzvRLi+V70GtZ+/XBHmF6ndvaHDdNc5sDn5bHz3wIIHc6Fb3RW+dRqz8cQR9yNNC7lX
0r2Y/rxdblxF0hSkmy3LV+BMD2OnfyS17BBEooL3cwbJykmuac0o59Fp1wz5bhrD98XgAqD9ZFRC
bCBajTMs/cGrUvfQZMvB79YD1ofwpIfg5yDLFyu4q/jvHuuqbIBPMp9NymqPcjL2beMfKTOkOrW3
z8NgVWzlexPOCd0QGDOo0Q4yNoudxHgCY4/TMXxZ14ND4BTTUnD2PJ3diXl9CefuMlS+2M+2dLml
axBk+dsdzCZyK++7yz0atv31ilv0c+kpm2KjQajFK9sq+P7WDv50WQUR7PDdQd6Bm1lcJ0ERAt2U
jbHvM+8x8bJdSe/dDqALhgEXCsKhnAWcmEghUXcBXZNXI4qdmmcuanxDJo6GfclntkvavNlSQvUW
pql88vGD4gc7qt5wr8Cih9EEo3Hd9d0KSs1E6G0Gm/uZ2nW588RykmJpYmoAXvGK+vuiNF9paDTP
lM1sBIm3G8Rwv5zCPsumRTGWwcsUy9dq2N9hRXG6bxkRss/PrFymgwPstKlzdfToqYLzan8UmvBg
Bq0WTu9YoW6DQjtYLdskFazwGPX8UgTiIvI+DpfgpQ4hjYNBAG2BPaA155kOGYMQPwabvssuvF8c
OTkk/hJYxW4JbXq2/ShpvC80EoAQU/G8ZKwqJQ8Lv5io7BmazOZ3YFVvSBvJv5KNfRyK8YHLE1I5
g03vkuDqje0fZ0XIKpihRB5E4+hyLATjsanI7cK+NURWAX3qZd7WXcpYNn/oPF/3GdFrrLHjTy8v
ukvSIGPGJGECQtwoHXbO9XUpBueQp7EdQHA7pWNEtk3wQRjsBgeEIZiapxGRTeQM9v3YDl8hDB0a
GIu6iRXMTS9QYazJfRb8MnA/mf5X6YP4pvWw0436BT0Gm1tRg9fbH6HREhblp38yt7uEXSEPzEAg
jxb2FypJcXCXR3+x3bi9mWQWiGEPBXM0Oa0X1RosALqVi7jbWTmreGGEOy6Quyytyh36We69wntg
4Dov2Gs2Q2BN+4wDBIYCHnDQiNTJZ6YOGaU4sB7XjwxIBaRE9AB1huo2c/IXw48RYw/3qW5Bgf7K
yb3Hur5R0jCVcVqtOi67+TVnYJAO0ldiqD8I8RQnk6a6iP4f9tPwYDBE0ziVANEsgFGKSObSbGkh
QpzoQ/tHIPhb9Cu7YLJ/yVxYPG1WtFbJs4Tzuyx9F63N7arLlm0gZBtVi7awPognqcKDGZwkVz9R
/sWmyOAc2fwOQeV+YhX7g9Iygx9X+wBsSTTAZ3BBdvA12FAoSYeSE8sAcNYn/zeWhl78UWuDS5Vs
03BZIyIud2Sx7P0pHeHPJUhGgqHDYQ/tyM22F8Zq3SMFGUv+c+298tbtR2Mh59sprP20FDvb/lCZ
ejFGgOgccxrR1dBGVel/Jp3Kt01GT263fPbaObY9C3tH00mSWj8GlZ6GApKmbJYfnY21xC+OS3e3
AtfcBEM50l9AIZiqPK2xbi5IX83GjjLlHG39VAn1jkDtV8O/R2W1V7BTBy8PCXW2TaioBhVkUIAI
ao/6qzIlorRtP0uEAEdbEm1Dlenm9jUcGRb7NBV7z5ouvinw9TjfpjPv6WbBhYkVc1ybdJsM/Pks
L351jjvvxoSM7UI99+HZ5J8GrLOc8i+lMQ9RqM7KNPY5OcHukhlbYYCUZ76Wm8m3S+LP7ZHiL0K/
BZ3ZoJwYYl3c5ytbSxbYSIom9YtL7BvlmLMJ8huGB9vgfiED2lS5iAfMI7Frib10+2E3z+8LqceH
2WQzwy+674dve+a9Nlt1lgS7oEBy0hjM/hkKv8Y0vzX6SV2QJzcyd3mvnSyCEj/KcH3RlfGToMOD
AAaIpD8bT2ElzhxVzHsyf1Or+MgD9dMJrHqvmjvEwO9TED4WI3CRkbrepqCHalXaj6hCo+3v9sJV
fUuFz1jAsAN1QUT0+3LM1Nawf8I/maAuyY0VYU3uctT7XlmBrsBz2g7iDPiBI1ssK0+Pt0EmXhjN
ujwWRPPG2drzHs3Yp9P+WBglWDjMpqeMeES9uPGmttgbdtRhS4aZJxHAWO2PPFvPRgkpSCUMBKYX
PPozczRBdGCWM+xhaGNxRt8E75fFfB04bjrTeNoXwgym7uBU2bhfhf6J3GNwC/RuSdHu6H0P82A8
OBR0bUpNBncRAEilSxIiNWHX5XwJSzOefG1xXAM9yhtGCMd98vW0QPE1GtOA7k66Kl5Kc3KhJGp4
ucR7TBdz644jAFpgK0Yae78G3iXwZhSzcxvZ88IHmK0/PVIb6qUAEkABtLXNwd121EFEo31zX4Ny
zo59s19Nez4IY6cwbnM9lJ94IwKeLzw9A+4Yu8bdhLwValZxnRpoagdVNoc80NvMR+fGCs0UbS08
OcXrDBUOjmV+sR8JuoIiZqJsM4/lKURaFC/kO2xkbbxVMul23P6EWXNWdz1UDHrsapNUxb2R2G+c
v/vBRC5e1PqrtcMCPdZK7AVRZTyenOezixbWIjkSpCV4muxGU16rPTZTpQF9PYQFY5NDJALSVc3q
Po2Zz5678mi1wZXRbIAvKMOdCpe7xeswJPRMbHP4ipGs3Myy265DzxH71qkJ5ZOkYFhTn4YXe/HP
qqWIqZs/Ktz3Ec8VbzLoyKY1vDuRkLKZ+kYWE2Ry+8sAx9WnXboibutm35Rui6ah2qLyr5EkISic
TMlxEOhIzSvovYK59nr+cPsOuZrue1rwMg07XnZvJmkhOwa5koG+BjfskVP1XnFAj8pDb6GnrD3u
kuGWpe2ghOs7Xe+7ZiJmAz8cS5a5Xbo0RpJdY3kbyihdbJDijMs+aV+cCpww8ZD8eC5bUjLQKDjz
2aZj/dsW6ftsB7+rhJXIHKCnurx5UYhltih+Pz34hcUAUJGB2Hm5/eGUjRcTFhDPhlnDwBtJ1ATo
xyo8IbGEB+fOIsvEQNdUBoFJrDG/v9Rp1rjKrJsab5h2bj2hSqRIAoB+psWOxz8TyG9FJw+Sivgo
CThmJl0w1TT3ZTZWEXyYC5bQPpVWA97DW5tN/Jg1usFNPyXXoe4+/BTFRlpYkAYtCjbWwBzBB4/m
EeZNU2ABOmHBSm5Mu3NiDBx8164v43a2D/0MkmjB+xKQkm//HpWBnHnvw3wztRijs8z9PecKW38B
s67U1m7Wd6AWMxrrH34JoDZP9e2WlXzKbdHGVeHvpt6M6e29WZ08+7RwPNJUDGYxKto6pE34amZA
F833FusX+Qg2cAMbP0c3k7/rd0cbfQZL2hjJZAS4JG6Bm8kAeaWWZTMCzm88hFaoeSnCcIfmoZLF
Zchcfe4F9cHUgyDRR5NVN2JbVFyrRQ8zht5FHIZpBNx1G9Qo1roHcEN6JofyWJvNbZ5FiT3sUcxn
UdijjWPz2EH+5xe00VVYnBEzJIe8Vs/eGFqRRdvnOOOYracMtETJ/p5b3tzkFW49BCo4i0pWabes
4bVT+Gl7THYWJmnDm4ttGFgs43b3LtCu8vsHvWgs9Sszra8kIM+gyrWxTdHWub13rEcOgYVgechh
bHIy8ghUyJbc3FQdQoWBDPpoQUwQm6N1r5O7OcESQ1GsvemNXKBo6LOdj6YDpYI64JxQ23pJf5SI
sCpBAYo5ssMCV31YNik9Zc2UVt6AlABOKg96SH9CblJfkFjjALQOpgXrgVQtLsB8atlg90EmvQ3U
0p9cYTxS7tTfOSHOLlKKeJHh/JGmf1gYeJqg7GMzUOq4rg7vsvu1+jOwrQEy7bXLSydZOnyLnyz3
lwdnWsbtgtQJj9fAGmIf0NM/WRZyBmpFqr2niok7gTE8AL9H0T3eymD1exWwGGpzeA7ndDv04ffN
lTwWsTEjOFwMe96hYI36cG23U1LuDAlSkd0KSzlcTkKEEzPyOOCzDZmuTFDWBSumFgdkEQ7Twsu8
hJeS898axcsK9+iOxJur2t4XuYyCZjoYoddgRjdK1g92EnS4Hiz2pihQoKF0fy1U8T5IgC9MFsa2
qFMkQUF9FWn5kLohjAY4NINutqfCp4SEP5rp+MvVLTKrG+Drljfpkdn8Inb3kZjBmP/axTMu/YhS
vjBa8C78HW+ScAUVwRNJxUr3wuO4EjUElNNgVOa68hBV9N++0p9Bcj947F19pcNtvd7XfRqCBMLr
NiXOuzaNBpm94O8w92UHDVCyWWSZCaAiBalW6KoWDKoslvxbiY+j1IPe103aEAllgHTLJSN/ZGSG
SSCiq6QTyNyqsxDtZ5oh3PdYWwHLmQC5SKGmSn4G4Jp6fhVKHhwm0HhdkDskpTOcWi9LNj00tph6
FAmhXW9p9jJqJyJQ6lkrkCCxvvpemW8VstouAzOTlrVzh9bFdUc0QGPaRAou3Cte0cLBdcGj8pFz
VMLdWmslmXSJ9pq6atulozgQDsW7Qw0QQusgqgv5ExzuJUCgPyLWu/NFe9+RkMKa9wczI0oeiL/I
GomPCZfWiGUxxgCg2ANE90qA8suQIfwcHSx4ZeU+BjKHZs3VHWoxGZmp17HsAPlaC+CTC1hr2Wof
IhO/WRXHiF/gRPTK+CShhQ44YH+UofvL96woq10iUObvuszV1oKiZkHAnmOCQyOO/sE3358WdOgb
VnsUEZa7M5X5p2/H7FLK6ssj/BNlI3JcgjHWByMs4/4M9hHct8SPZhPIWSDxsxlB8ZFolMRTVZFl
IH7YCaEOA33rm7y80bVF/ZDlrvtCbfcVk8QfWuRTops1KEvAFegarK6In+NZzKdVtOE+dVEiDb2k
yKl6XVajO44Mt7MnfmXKpHfe0kPsO/mtWqP9mjvbPoNGA7/Sbl5bhXuuCx8x2uIdHOeIZW1C8whV
OVnTdE5VvTfW7FjawL1Nbkdiwo3qFP2TdAtUTM2U71HHcILYhDK0uXfvesQKaL+AnsK5d2+Pw/2M
AGmLE+l1wNQA44/Cyrg5WNFKxJxa+W7ovZe/X8ByxyvYfLj1B1K5s55vA3Jw5yf2fCQvvI3XgRiM
DNdZLBhu1yDxaJbhgSwVQrkgkFuLhOh9RfzpjLMSlHqcsDPxrTUdt61anGtRKOsxTKzjVFFFY0FC
7hZLF7uV3l+6P/aFKSSWQXFT+aPlCEDZElRaHhY9uVTssTcMyFd77TZ+jFpjO6kaNKUl0SRlR6oD
jJiVzUla9bVHrAcwkW+/p9pyqZnSaOjY2WAR+xitf45fYl23LZlSvWsNcSuqPPL5UozR3O2LBppM
jMLZ9pK52TJldgBvBhErnt3KcOJybrtITzZyhqG5YGW/DCTmvZAqjig4RgWUnBrY403RXYusDA46
m58zUJS9tfr+zuslajhpWEdUone5QQe9CFYdDTRSkWOEkKaGxoTd5RYKO5LiF7UgZKwXJi/c+5SH
MCf7mJNyNGKtNI7WLZtglTbKq4FDLqkJDlRLGMYgk1tZwvnhX9jcpGMbF2/PMTEXI/bHgTtRMMSv
wKZxazH8Z2su90lSgpU4VBB3TT/FbT5dGkOMsCyAea3yYBJacXBnjxOiocXdsfL6JQtFFJoP/TDz
bqvwSxYmJtM8fQvr3n70pfk56cnYBV37NuJevyYSM24R+A8F8DxyxbtZ6uU5NCrAUw3wyojxRlHC
81/ze+cGf0qXVdSC5U1B5C+jZWFqtILjtAScCSkfq5liqBl6AKU8/UUbZXhdb+F91sjjMvStFycz
0nxtJtzmjLMfuM2Ppdlf9YIvFIEpI/TKzlGYDvRh1udfsqQ6Rdwm8rULzkGKXCS020NJ7tP7rLII
yI4esGL5EDmbpGc/OjayEkPhK9a9ad2HVv27utmAQU2R/y/VeO2xJ0hrVvcg/u7Br9ynQZKt0oHg
m0wGJ/8mfeQOM+/RM7moNrIwbof1gqG7euM7M65gfXR5U1+8BsFHD0XLpL6B74PXQoZzbhqGwKmw
3+rRdyhys1JeMj5Ehp3h6iu8C9YDuR/qocKWurXGRMVZFQyxV5E9BWLYnOs03SFSbUEGZws+33nx
ZocOcbS0yMTGC20LmCRmsauDDNRvDPLYbp5wKExvTJCnFr8bbgOvvswWxHSHINxpAYXGVzKDnHtj
IuZasi2mi0OtH8xpS27upq38cMv6Xb2tyo18N2meJBI4lbXGvrNkue/ySbwRALkNCU5YczQEiQHn
iB8Glg8ARxzC2Que14Ktnp42ZiA/HGLUMc7ZRKSg2QR/ipt1wM8qWCNlXCnulvdZg95kargc5rlJ
D5V347xGp94m0DJxuoonMxXTncC/t08XWW7D+lL4iMAT7thLYfFoZR2b8Jy4U0y6IQp3YVVby+6e
/NV6X1VxNeuu3E1L5zJ485aGtRofzBwd3PynBMROw9E8p+bvoCi7s0LNt47oHv3ZNreliwOPo6s/
Sg2X1NSfdtjYJ4JA4nIago8KVXaLhRP+tup2SeX8buule/CHCdef74h4mesB2MpdnsacSXo6zyG4
aVsalLSiyoxYps0+yU+gUcuBTMdDYnj5E0KQixkO84aFxNi5+fSibedcsMnslx7G1JvJNUiF+YbT
azyUsowdbzb2iKQPBqXUF0FykQOtgqajWuNE6x8dAvY78lWagzFJN85yiPypNz6l0x6mG5roulPx
WDS+tbEyo7r4w0qPyySHXVCkxdHqNVuYldR7FrApznM53YWsYq0IxR4KiOXUgbhSxnSeApSldMNe
TEscZt6Fg4VIvlfeNqD5ak/ehBXbNyU7r94OcwNCujRoL6VH4l/v5uMu8BbSStISQbqZ2MxULa2J
wj1SAf1ZT28z4acPaTVdR3Oujmhh0KkyPitlT++8DEW/bGQFMzNLBzHn7eHK6YbHj5CYz4XIdv1c
n/Kha8+8fQevH/ujcuAG3CQUDwsMIGlYOr0PR06Q2lk+7WK6L5E0sBeRpzBgVL/1pvMS3aGTUocG
SPIMAP+VFzlPgawcpAk361lBy6qwobt5nvCtgP+GzbdvmK8E1fG6VuVHr5VLKB13pOPdeWY336Ea
WeLEv6FvdCpuOVrsB1HUn4bFTa4JYLms3NkHV8t0nw/TFfSvuNSBbnYytE7a6fxL3SAA98EWSd3u
z2I2b0JbshBqsjyRHcvnIi/1sZtN1KZLXd8b3x49UlswPH1JFxgiICloNoGDo7Wm7LnvYZhtOT86
jihOfmctp8qF5bIVeKNTlwJhAMapPOkAEqeJCWO8TCsyhmyZ07uxzcN9OOJ4ZfjelBDl5CTU+Rzu
Mioso9D46ooKRqMrFlLxg2ONzf6tLrBR4gC4XXu4aqY2f63sQcd/s1BUCd9jW8SbkGCA00lPwx2Q
QxZVWXvJ4AI2HoDHpsbKWaiZAYHw3sNqr+2Z6N6fC0PTNm0xh6xhHpIPQ6BLXWJKQ2pP4oLHGhf6
7c9hwtWYsBYpYyx+zPlbzoiF7UqatI/Lb2UroMsscWINCIvuJGM6t/NHUp+wKbLb8Sp5eBDU8Ibr
fEMAIrhd7jwQK7tcySlqojZrUOIxrPvsteOqc8jfYEGBAvoaaCB6wr+mU/U6lo343Qh5kn3+hyBy
ij1RsoBvDPOnoNC6ScpTEWSRHtW76sqFmCQoD2E4vw1sFbAkPmOHrtKtwLfHW8EorDXS9ObZF8J9
lN4CRmLxG4IjxYtEqagVfFmDX8QmPVE7J0ANThklp1/+4jrLdO/wE3jddM+n95L2AEXmQN16YRuR
Mt1rz6m+cXLxjRJuqzFkfjlc2Cr1vmG5zVeh1XfGXYs37D3DvvC+LMXL1LXhyUWAhrtghEf3gw/I
+q2u0BTVs1o/5ts/6dZk9aBz85SWSbv3vdXA6sf/hKSV41QwtBkYOX4J9ptpxb1bz0FxTdX0LcuV
wViLMB6BO89Okw3sWJhcfGl9IcI5lqI5LeWsP7o+iAFwV6CgvCCz4TmzQpT5bkHbTwh927SHNGmr
i2GBypt+DkiT5sOhndy7BuDycYV+uxjOnmgxdlWAxLSGMbwBjR437kidfe/c1OYuc+C6/CxF4SLa
hDsl8AdQwg1PrZDZsZqwrMiT6yC9CNVEUgnD3SYzfYUzZPxgGc9QxdrNxtZdezQd8yOpy+KEr4dc
VKUoNB/khS2fn7qqzJ1F6NrG91vwd0gaUb9Jt03J++KQgR/ACZYN73m6mhfTvhKapMFliVA1U4d1
nwzVeCXMygCaGGkazLs5PNtTyKddktmTpU+Ncr2XEVkTYq2asJ9aEyAQrmfe1R+V8PxTjmS68qTg
V9jcVcn0PCSJsesS3thhnMk8ceqv1ayDGH9sn2jSMBDc6r4SJ0GMFmpT3+e3oNprqfcOA8tjZfJx
+E4Si3xt4hpY5iBrANY0N+6WFdKBj9Lf2kWPts10v6nbQqKiQePIU9kYZoOdXAaYdv3iRXRg5uye
6APbj5D4wX3GZW1I1+TpqIIdBcuqx6GLXjA71YX9k+cCPhfYP7ccvR1UHbtF5kdqfA8oxWOgKkAZ
+E42dUaeRDBmf6ifxt2auFdv+mURMhHlZlEdJCPYmWt4h10ZCbIdIHtZmpexN7195elX1jWxczFt
bWcYlEhXBHmTpYajbr4JXhRVV9wklzHN2nhG716zYlKue7W10oe1sb4Wm9DT2gqpDWiAYYJ+3KcD
j9tiLj7y+KI7++qTbrj0GlgaYLbSJ4kc8TYF51HnCiQNzElFhhzJMCTqEt0wtelPMcvnQN/UFjRl
EZwEq+Ag66hSL7YpYz8NXHZGvw6bcJ6S+O+VXvoQoqNBHMqQHFbj78rEWIhS4C2YeYhSv855yCBc
DA+kLDN5XGfgkb2u1PccEC8BvnkKzObFToh6M6aFXgIAry0Yz7sXsE4Rg1m9BEwoIHm3fBelreQg
K1udx1ZZT0aDemMccDhn6B1YqTmjGlgUqZVz0W4OVIpBYGFb2C45kVuEA/z92PrRgDkRzXPX8Jrw
6hZsxpa39XJi2RfkU+eGLgZbpdaTNvjdGUstHyTCKLxvkZ2PddTzwUfksa3PQmr8hNkOGGpCNHhd
DO1c8hZ9BNLU7IruDqrCIDxxXjMRZ2ZwT7zUTUbn96+da99as16zvr9yDoUO4m0lWfIzthgqpQWC
VjchBrckNQ+PB7JrLO8ha1Non9uy3vbIV/MF9ZRNJZ8eXLFNEHLt3VV5F1UWx4kIINFN9mNPYFjU
6pP2cv/nhBrM7b9gB/UvYsfXW1KFuMc/xorcDvtpSsgPybLqYhZi2nX9u+yq4S4h8ZH4rISLxoPg
L21UWE3Re08NWYwbbQ39ycJIpjExPvkFhlA6Q+SFDIvQ/JiGoX4w2owml8Xsb3LMh5G43ufZ9zgE
yVvadqCUd708B/Yad+OC9vs2x1jeyWln8zuYIZ8EfyFaP/E43I6P3DC7a5fP6t1HHLXNXe0+TJTB
BWI4ECaonmh4hlomcDtKsip9EGl1Enn5Uc9l/S0T69SXhOGQ5/9o1oAmrRvGnMP75Lao/PdYl/+M
7UPObvpGgGCEndn8m4D3L0maaEul72PgjGDyAH/g+9M6ZFjK4qaXzYlVtNhPyOqiEYFDi30jaTAl
9Ho+DKZ3yMiUi6fwXa8GUyS6y9YK9v2Yk/YqtQn35lz9xM03s0V0BPfXdmDyvrSIMOJBKW7arvqf
gPd/9GD8a4Bp8B9hdj5CIo9qB3JowtDw/y1ZFT1OaOb05EXa6J8Xy78XIU4SiE6HwI+oWHzAU67v
oyCgrhT1jqNa7vnRutDNn0ZtdNcwBO6tY2vJnTszRxOaSEAGOYLhK7U0x3q1X9Gw2CfEdqSMiEXs
UwoK7tNpusVNNu+mT5AbaQDqLBzod7viFNC5U18IizwFx8G1m0dVpe2JAoKbhAqbJzzcF5HjyI+L
HAamI05lGkKA25qDQnv3fYV/2EZytq18J73LxGLHmUEcTFcZ36RzL+hVkYiW7twcJN/lydLW+e8f
9ewvVQbqqDo8u5Cjj32hlytSZ1jrJvQeVvwm1FogS09RX1ECdFH1FA9sI+fKbcw7X60BnUqBjKal
Me5d+Kld4NQE3gXWsdO3NPERJfF/fy7t/8jH5VO0fHynpuHat9zjf6YNtWA+ORCljKhQeBjsPjik
tyhFLCQXkeKKSAh+vVhBvSdCa6A3nlef7klE3jb+cccg5Yc7o5nQ3peasBSTOZdztDiM+P6vSYrn
ShI+DHBG1N2aHbxm/pxr5wUP17STY59tyX5/7jgzenuu7z17QPmv+lgo1HnOWg33hjXvS2jh/6MN
1PzfHt/AN63AIOLdxYP9zx/cU9rJCTa7fdh45Bltmv3aduMmzbXNDc4xu2Zgq6S8MoDOIci3y3r8
33/7/9aB61umS0OOafJwWuQTcxj+85vArmk2wiIQktXa3hEXQexEhi6oN7PPvpbTtm/poCI/ZsZ7
UzeR5TMcuwTE1hX4EnlaW7Ib9r2ZD5GdoQE07K8k54b979/m/xoD7Bm3yFGXV4oz7J/fZuU1tBE7
AXCGEQCILMlyQK15l7Mzg38yuS4GTje4OSy9XqYwr3rbujN/t4pBvCR6U/C1b+O+vx8lGqDK734w
ouJ2T0ybTKMluzje+P3fv+t/a6P//79clGG31qOAqsjgFnj0L0eu52YItTv7/1F2Xr2RY2ca/iuL
uTa95GEG1r4oFotVKuXULd0QHZlz5q/fhxrvjkQJKhseGG6rR4eHPOELb0AIuBxMWk9QwogUL7Tq
vBJAq0Jg9BimJBIaLlSglRDIvR+iFmLRavv8Ucx3i01XEXqWZSTPdSS7137RY5pLE0TppfOTUoYf
gQBIAOf7qdpyKs0w5qgMd21UHtk/CtWmobymM6vvUXlWd2YILpve7J3cWD+AFbT3eA18mdMCpRJR
x3eADG+x1T4vlcH3iogFsRTcBeTRQ1uCXwHyDLOaBnliyxEdLUKbDEZqkNj7ogO0UFtaus+JzkoC
v29jCKQHaR4N9iOEuMGafwOKVxD+p1SmLKr87GrZsOtLIzXd3G6vGwJesBN4R45F5591Y79Fkb/G
H4e/SWWTQGEEGBm26XkBEDVrkfwJsvLHUJlUZ5JCv4HjkVT0fujAJQ8mkKxUHe9r2bTORztEaUad
vpWCbtznn+XF7OeNciAwQYvND6DKYIEYqxWSDWWhCqBdJPPIfqgwWYg6mmPWw20yK2Ny2Z3n1BOo
XJkNjMt8AJ1auC99h1SA4IDusp07vYBzJFyOcy40nexaB1UPlU3ztSd8H65emlTJUgADmlhsrKFl
5WdoabY5BMqqRMGvF8e5xDZoaM1tn5T5RZegOKH60iml3eVEWU+ZAMQWigWNlBX5dlP4dYrtsUxz
xOxx2g5iDYxsIF/LQXNTm0K7Cke5cCiQwM/lznc5nSlDYINzkYAWLjiD6HHFuTsugUYsUFftnwNu
0rsECDh1NGhUBYlmBvYGa5sWXkJWnMVjAbCqjwlhxgLkdZtq7qDnIVflRH0ll79IhD5P1fBItF2d
OugX+ce3M9bYfIqGMYChKcr6oLdAxqZVNJIdzj3dTgUB0KCETwBoj6AC+KgETBBiGNoSkkoWj5RV
7dJAuFMnvs7nK+7FKvndw4iXy1Y2kQFeHfhQyGVRVwOQgSKIbioL8AUlphSQOtJhAazqhr6DEJet
jpx/6cNkRQUUgPmvzA66E0YCLzNfP4xBBRW3LZ7I1lZyxJTCpCQueJhZojDVJmqzr7P6do7kMxWo
13Wd/cqtsj/EVMUWGIXh9AibojQxpY+BAEbTzU+VEtrXoZTJx0gie3oREaDdEB7tMLqXAhTY0x4p
wqFZOGczbs0ADcDzTIHwEkB89EkLBUMFn02zUEcyX76GxqVcCBJMMcwmhIYFSmTAABZlrVy1Gqhu
FIocpFseQPv5OJbsANfeBSqQ6UIF0QYpaqn65W6btUdfocbYFYhszmAlpDo9t+VUP08GH+mq3N4n
IU2X2uzlk2LPHy07Xi22wYqMX8USeL26fTppBo/VhVzoNYKuUxNTNmCn7V6yZgoI/tlMmTFMw9ot
xIgvTq9tyj5vHR2bmTsE66g/SX7A2+7OspG2ih6GzY5Wf0aDufLPykpmexnNtxwyjSfFBvod1HHi
hB7254t2ZcO9XKQvvhrAwc1lF71ctK+mYsu+1BWdDNAT128737dtp5zTf8IZiH6kTqP2SfcduZWz
Pe0Dy5EUE8qekj8WBneDvysL6mikbq1r18vGU+mpViFSQFY83QRqIx57jiGpzVHEUHJQUFL9e0wt
9Qm3qhNTeRfuMhWiXPCiNgRoZXExef1VhDYqCcImEojCLttOC78nsWL9mKrJE3d/EtnBFQpxj3Y5
APxHBYVWaH8/GOT8ER4GVO0ktJTCx7yuqecpEqymMPZofWpnMXqY0FvgeBHS2buUhEK18+EqMVPU
iX2Yap/PBf/G90vMELKwTAujEhVzqLeTMUopzoYOb4sIRAy9L2pBvuk/Ugn0t1jZXQuc7nd5YUq7
IjKhI1sTgHd4P22IPRpoxeg6GX9CtpqVrnoWgtpgHCjcUY1wFDkDv2zgG5bc5sl9TscLeBAdlbwn
kZqU7vqXoSqgjfzma1oudJRByxZJyOzQJ7IOmY4Va8dqcDm2NQSjUW/30wRNgfo4J40wHnSJFrsS
X+GPa9z5EgfvrEOA5JwqttBArPO8mp/6RDqnTVJezI14hqFR30F0vZvADtWDXd2Z/gCvHls5Wcsv
jXmEll+bOv0ROsKjBqhtEmg247Ngzc059MnCA5OwVDflJ8kc7E3fR+fCrClY6hQFLemgSk3iFjII
n8rz78K4vLZt9IoMSaZ9WZSmo6HpaSLkViNa4eF8CdEdx6uNkXdiNy/AkEaaom0Cdhr3wfRCR85p
C5GkcbRqti6jRpAdBRMyoiMhsgDn9AxxBmDv0stqi/jQRj+x+bC3aVsMV8Tiu6Wu4otKezbMDM5N
kg27vFkA4WENDUSzquvcR7syD2p924dUbpbrdOp0+alJxgKWZfXQya2OoAlSeaYfn8PQeLB0tOVH
nRT78yX5kq+8vVFMbllMH9laAMfXxqlZERnWIJOqjnFP5o0cakFZerY7tKkWzqspsFCljgo+S9Zo
5CVTse/TOoNpp7LeqBA8cyPflpHxM6jy4cBXDm5gUbq1pCXHuE6NrckXRDI/RSuVphfA9LHeJ5Jx
Xc/6BdpbZ0o7CdJMOOAmYj0gGG5zfbBuJujKaNpK56rlqy6+WuFDJJW5A/nrm0aFcauBLL3JDEtz
VNEHHpSDbAtcfjqxa+334YhFvclWSbqF+j4CiKMRtFNd0tTJdfMgzZp/bBUlOsq60kybrLTrnd0H
9jGysrt5Mkj1Bg3x9LE7gMgnMQ5H48Bts2nA/gZ5Y3vUj1K3mqH0qvA2bfHN6lO6FDTrt+1k/Sbe
QUA5tb6ruSXO0MCXb2RYmhuEIeRtnQB+BKV00SdmfGGDP4TmuOzcaBQXcmqKC5TIwlprL0azOWJ9
ku3DhOI20BIq3PIElNFC4zCqM3HbG4wYEzhdtfH8OHMRofkFbBvU5U+kdr1OdNd0cY1dUCtbVZtK
1NInNCCV1nDCtn1KwAilZBStAU2wRHb9qIj2sURqp6TdRhgjbWIH5uOZWhklcJdyK6zgcRa6dlZx
WUCAxgQkgphuG0m0i0N99FIiC5QTRKtBW5Ug9g90w4VV7Uvoj2ci+RrM32kWEdMWqJfBqJXP//wv
Wz3x2T84qy0ZTysDlyqibk1flsWrO7TQaJWWYgicPriVQ/I/K/+pFlRcewUaDHpuqM5Kx7lAFQlE
+CGO8vOomKIzCkIbCykwPeqmIw1+yrMFcq/jHQLjAJeFfwPm31NhERxeAg0rW2TtRIOAopWcKBa9
l6bWl2xJKMSkuqxCaHo7iVjRRVLpPnWA0C48Tun+UKeNZ44iv4j28mydmb5FbU9ykc4bL9GFz3eD
QJNcvwgiBNl5THubEHg741w84cyTneexdUpB+4MdZigGFRVNwWHJlpdk/NWrDhuDhknHcoES0m8h
Vz4E0E89dIN1N86CYREGgcc85xl6JLrv5ewkvOMkp80pFpw4ERnr7YFoGcsdjZmYbi/yym+fxai0
dLLLLMCsQHIqG+guhITPh7Demki/hGeGRmkZu2XT0Pnn7Ri0ssCLTESaJiIqG6vpoq1Ud/oRWKS6
7cA/xjbKQRvFummbeR+WIr0vZ8k6o2A8OUkF+6ayZBBYRA2pr0aoscoHzQzKLyYy+Uif15shi8oD
ZOkai4+2Q/TBaQd7ekalwAsVWdwCkMCgocCFHqKAF9CpQG0qW84wG0ysjUNOldqE6eP4G7pkfIMm
P4CJzmqPmbRHPMU/aCPXsZwhFtAPqO71+WZIxuocy5gz4JLSRYrtwRUCHVDUpm6XBHL+3VBrjHcU
GbWRvrxurRD4T2j259HSpZJ6IP3orQHlqb50hV1f6AYCB4pJybWMAkjGmnpLj4H3BfhDCxvpaaxQ
qdGBb3j1QFw3J6V2JqLcpqFoJl+n8Gn2Q7dO++nZUKA7oh2AilJbx1vft2Fi6vMN6HzlXKWw+/kH
/uDs0AyKlBxxtHsV2VylEuQKMAuEwDamnJDZUbGVgGNsE9VhL9UtouRjYz5VKBoOZniM+lS6mpoS
t9nCN9ws1SuaIbq5q6fikPb4NYCp0q+pVs2bWIXRN0QSkmgpwBKVDAI40jEZfolRpwfbyd2JZEJ/
XwrTDIsioq2q5BWWWB2EtH7HPsOLixI/giFxG18AdkfYpvgK1s8m5o6Rw4twTvaREcSVhAhnbuB1
NKn/PKlSeKM3HImmlLh2kjVHYZvFFeJ0N5YkDs3ydXrsClxJT78FCuI/UzvDnhrLwYMVCbtppBJY
5099q34XJDC5UKa9vdBI/M78KkGGP+QWAd24IFCgzt6qPb6bmW55EBoKCjuzfh/C2KgAFzt5O6p7
TspzzE+yG8PugNJY1gEs1egWTTq4n68D5f1G19nfgs2u6YZpvBwErw62CCR/3gBrdPQFZDIMzUXc
6E+BNCNx3aOBqokzKcC6qJf0C1+PbnCXaIZ7rRufE4mHzxR7OpFPfVDP4JFoaVFDMzFpslYlhLAP
+0HtEXEY1fCxnvrHEKr9ph4GDjxU34MyLDfBsKgQ2ANypUizOxbhjTumYD47yA+fv6L37QwdDLai
Aj2kqE7ivUqJ0A/SgyhJuaEUjGl44MYptHx4DBB9Tr7mPr4Ukg/ukNl0zhwDXrC4npqYh07QVdxL
fvgjbah7tVbiGRJ9cSmab0ecWW7o3h/mBOU3QdJRZWnsBohVO8BKyMMllRgNDE4eyds+x6nDGLnE
BaFmaEk0JvObVtQ3qfCri2Ea7k7MepnV21uGWXPbGQa7Sie6eHsDtIYMldKiqKdjAxhVA8q9unWw
jajbtXYuEwWB3J8aoj7OvWQr5ZhSw5u87TpgJgN+J0WS3LeTnl6mwRKWGyDvIK3jG6EBMkSiKUMI
6FkJtW1vtdpjN+AcB3oAeVMl9EKt0yDMIPTxMj11/NqTs57ILD7olDBFgyvdor+x1KveThGWFGyi
tAJk45vPsgnkbTKGq3HGpCRKKOlNhP+aD2hHB8OGsmT5y1YxnHzZ31JhIxZScW3Vdte5PdJPUuzq
HW3Kzz+EUN9/CFOYJgE+UFtVWXfTmroyArunzp/q/QNlX4/WIZzdBcbvg3sOzAQMYXRll+zEnNbU
ppvG+yCNH5XFlo8qlScVPeFoDF1nSDSkCwd6vJ15Exem6aXYQRywofnKhXb2+ZN/sJFNzhUqvOpy
MusvroqvzhYkdWa7NNjI0zwHBzOaIQtGoe01aJI4BqDKqyzUL6w5A+eH4SS7XnMNlc59V5ypYa2e
2MjK+9oGz2PJxuJmaPLRV+25LKIxCaoEbxy7xiGBG3yXDBoScOA45hcMbIhH4yDBPB9rcP2DeI5M
nLNeamMv1oH2vC9HE8mzpfB+4m0tl9TbDWfyeCS4NvKwsjBWIaYiaQN6WDg/24OvnIfyCMXZrBw8
7J581aCzM8mInmdVTQJuF4dup1bBwyTr958/x0vWsHqOxfjIIqWgKkwE+HZXGJMc04jmMlW76smf
UcjfNOFwOQ31wmS3c0808Ja5vrJt1IfxztBi5L0rSl/DPEAakhXVbfT2dlBMxGOpmHmlj9r5XAJy
TGhjz5Jue2ik0BbFn8uTQSQT8Jhzfhy5UtF4BHOgVnq9bXQ5c7tq+CIhhLbDd1L16lQ9L60Ad4fG
RKQia+bdnNn2Ic+0u14kNy88GmUILvPEohSoWqUj+R2Nsby8t3xdpmxotm7sN8CNfB3JNwnVtKxB
gKL3Eer6/E0qy5t69yZtThaT9ByG5aowKHe6H4Xg+ynl5PnBevRNoLA62uQNPSp6WwUFjKXrnZ/J
g6w5+GpcgyAF/96E/tGHNHRiA6j2MuKbJzJ1fK3wSNYUQ9A3XEV9KOrKgxEMiKHUCbiUgJjUR5iC
M1l+WKQuEEU6r9Pu3Bxr+Uvbz4+I8SFeMo6/EBR/LOzUfsrM8McoSsNbBFgJZipqWQMp8gEhmmrT
zgLlUohPaIZlDk0hDIQksJmz1D1GovhmzMgumxo+kAMBokYvF9lflIlL5FBQG4cytWACG/sIJAo+
vY+/YDygRJ/3vwfg3S5oSI4OYP25hibsaKtg87rmEvGITWPECAcOEY5Wo1tN03BQfbQMOwQ8ZpR6
t3pFb1O3FdqyFXB0AXkDjK7hIFT+kEZPUxAgFoEasJPEiDa2tvbFCmk1JvzfeH8jr05hop3hKOiF
9G3p7xf0Mzcd0M0N0iMlJy0q6RNq4zMKsgkAEdpXtwHIwo0BIGiY5Su4HXCJQ6jK6IMjg6zv64YK
UqeAmoVJ7BcyIFEyMkg9DzIyGxMTcLMIs9YuC9GM8PHSyg3b7Xup2eIUspi7fkMVK3abmjs1tIev
nU6jlIQKKldpu3Jk3CMEjpoEJiDRYtbcNJmTNFOwaxegZxCU52genZtNdJspRK1NgFEqzmFfdQtx
yAV0AhCzxcQIQZkWoKBFh66z6NqhFlE71nxmJkixGyNV6tjCxUBk30shXy9Y60R0Fs4uMWxjzRxZ
Cj1655JxNov8Oq6tCUbgsNdn45tcU88M+vJqMDG6rfNHTa6eIomq0ThwKagIwAXdEDlCZ1yBwCOK
TuWVwLhhBiTdUN/F2CTH0j2+a0YFWRWBdtOoXFZZNiL6E2Y7QMpjZ/Jqjcmjol7ukK1E4YaNOWqI
xfd6Bbe4g8Iz0L5Dyg8TlyILaw/uLUJbVEqBH7XWVRE/6HWZeVlHmxVWipu1iFhxQNE4sov5lhtw
vrU0pJqnNI7PuGmRzQnvc8LcfVki4FFKsn+sBN9zLOdyByW/wOPbH6lwCIowUeLNQW8fkSCWLoVA
tFsbikNp2NlF4M/ZRR/fxKUwz1j08rEtVLwBFBUIo5GwPNsRuHsegctPwwRCni7EQVdEcGmHLPtE
K7/GCnW3gch122F2D8LGBr9Euczgq4LMTgvUOEptkQWhhDmiwgoCcEA/NbavSpDGV2Fv3hUN9HB/
MlDkGiHay4kBGzNtrmwNDnmEXoKbq1p+jALtXlWG8EqE2e9+yqyDlYLZC9r8qsXVD3JK6OiTuEy6
sPRiycC3Qw9zT1Hgy0fo5R9QWF6Eu1H/simbGj4lhhysAVTMiymVubZhre5grRqupfY/6ZihyJBz
uFJOFxg2/uqzHh2ETiN70hrD2lnwz5WcfgHO8Ua/EePUH3O07ZXKQomuA1yqRKDtSSFvGwsU+xga
50IsOpwhcgdGJp6HTlcv8KN4kIbUOsujFBWQANelLNTqA7I8bTkecIFflgKt3raf2r1F2WSDpkKA
z2z+PBo1DTbEXJDPp0mXzX50ndcQM/1IVc4NwIt6Z0BL1cgRsux306nRIUql0rH89jpWgepC1ge7
a8z3qKTXxxyBKHR3x/4pLnYmFaDU76fr0jdQ+op1NGTTNj5GQzttkq4ab2QrcFs49Xf4J3R1nF5w
OzxgvtdcN9V8O2NXw4nYHqRiJkXvm2oRJOcNWn52EfXlE5AzCmyRnm5NObir2/h5Lgos/tRndWFO
BoaG4F1YbvPY4IMNMfr5UU1Xr1dS+AMwhF78AstkvChL4GwJaIWxKnrXbCz84ariS1spzQ32Xcep
ZvnmRhhv4xFSD12m3OnGPDlEBbReRG2IiyQdokLBtSJjVuHNExig3kCsFHG28Ata3K6pE2HKo2rv
mxJaVV/iBZQb8ZfcyFRXqkxWNDYDUQyVn1AodHMBFUoaEMzJKyu7rxY78oWF83lAsMSX725fVSOX
sglBMZF/G1kNrTVhLNzH6HvhcNGA3iIeSQfkAmtlj6LljRGBjnsZ87/fYCqbf/4Pf/5RlBMU1LBd
/fGf90XGP/+z/Dv//3fe/hv/9H4Vl9+yX82nf+ki+lEXTfG7Xf+tN7+Z0f/1dNtv7bc3f3DzNmqn
m+5XPd3i/JO2L08R/CqWv/nv/vC/fr38lvup/PWPP34UXd4uvy2IivyPf/3o8PMff+hUDf779a//
18+WWf7jDyzjUZ5e//1f35r2H3+o2t8N2cCBVNU0aknaUk0afr38RPwdwR11iZ9MXbd0m4AvL+o2
5F/S/750flVLVUwQgAAf/vivpuhefqT9nTWkyRRqqbPwP/U//u+5rv9cHX9+L17Dv/78GiIr1rUu
3aDPDLVP2JqKVscy0OtKNJ3lNC9HhN30zeBqlYNzvCfceW878e/8qF+qnun5e/EVH7idAQGv/E/z
FB6AJazK4I5JlxDlePsAyPCLemwQAR2QcN9A6t9T5d7AiZy2tQNQ/MSmWQfRfw6HjuwCdDN1c7Vp
gkoF6uPTPpbScGnibpru8dWn/+iVrksd6yFWr7QxSkXIGUMMzuDKN8Gl8LJL7sZt5s1HXCs309dm
ByP/XpyTT2yrE7COD2doUIu1aIMIQGNvXyhFp3BZPQwvbpSB6vjzifmtz52X+b0aYMk8X+XhgvNe
RXhFODB70avZ1IfJkR0wBcnGjzd4CX4ZWT7Zob209smOcgi+JZvS0w/RrrzBHejEF31X0fjzeSi4
LLgJRV5jhDK/KK2aXJzn6bfV7eAm3zQn5+7bAERpN4QwX5otFowbsWcVb+sH352+F98/fyvLMn19
GC8PoQA3A6YrTPb76qUUpjEN7dgLwpGbjPnqhTdFyubzQT76tIJzgvqSrAKOW+Vb+hzOvUpXmy4C
KjmPSvzr89//0SRe//5VRWMaJCyZJn4/nTBn9sfrgftW66PLz4c5NY11IhsOgAoHhpHURx2vjZ56
0ucjnJrIquarlUXTCSCmuIhYm4V4ooONrID+fT7Mu3L38tVfvbCXTsKrrSDHg5+PKuMM7AAkTBwF
7XwT+d0tWaIzbceLDPAuuOPtiYGX5bRebq8HXm1yk3jeTpZX2O/UHRJECcYpW22DRaszQT38dXLA
jzb96wGXB3o109RcbIDHl5kizYEgh1M5I5r6BEOHyjO23XbGPmebKbfR9tQOp4X0wXTpHFL1WJDo
ulh9T7nGtleCi4sAYaU4mdLVdxB44rNMiW10rAIjOCtmGDulbv0KbJjXsww7bvFQh5wE5i61fyDE
EXu+juBU4BOTTLaGdS/2izrWDz9xnjTAuMXx09RDYDBqydzJTS7vpUmfkOHBx0YKjRGiT4LhB8Ud
r8w0m70O28qCqXcmS+ZX5L7wT4Pg1VlkxKlMnaHsKi4yVPAcg5v2Oh3p4kT8fU+z0bgaEVLZ5kln
7kYKyo4xRujPaSmGUBylbWHUTxCKcK6gHoASU4Y+blxWXjQBXSxnVdoHGhQ23zS+q03mjQHx7ORT
4ccyA/dGNTl0MfdOmuo3tCYXvk5Xbxq/Ks6mNKDdWamcjeiH0SnXsHQoENaIc9BGZqqgT6Ao274E
64RfjxHLZxE6Gd4iHWRaEewPaGEbuQmhNVokJlWKLL6sfgs7CVFV3Cx8aZ8bIAG76Bo1RExTpB2A
SQ9QKWG0n901GeY+eoaCTK/uefVfpqDF0mbI8CKRh28zLkZHHyRJ0zeH3oJmkVr+46xr22QWOJb3
l7pNKeNvGsU4UcLxcaqq+RlP7W+9QrME45xN01eHvw3EYwMUQ+HUae5O+biXgv4WSKftgBw4j9Q4
2kJXhSAXPjQzUPtID85LFU88E4bCtlCzn5KmX/2tLinmyzUa7mlDGQlJvWTrW9o34NcRYOIcoeQe
vbvPt/iypF/vcIP7W9MpKxvU2ARx49sNp9hYrAU26WJ6QJLirN0nB7yp9s2JaOHDYeB1cH2ahETa
qkw8TMtqrpRlGH3XeNhLeNpO3sfe57N5V7xfpqNTLbfUBWKiry9pA0b02MWDwklJRem+uMXByU0u
UBrdkUHjpnBqwPUJuRpwfTQbZmFVIoSpMJ0tBzP1yXBnOyjX70y26S4+8bmWq3f9uYgoeZGUoIW8
5p/8tRRlG8u6ZQkarMVeq36XrM3PX+b6LF6mhrI3nwuPbGLn1f3513JElSpz6qg2NvWyFLNKfKti
SPnJskw/H/OjD8hKhEMHJGxJFJaHenUB2HOFdA3OfC83znzwDzYdN/kIlgotJRdjRSh0+X96zTHT
N4OuZtrlfVoipw8e0p1cXFF2nMbLLSe2HM33XXZqki/cgref0VaWm0yFkkdqZa/SA7k3w7LzI6xo
YuVLFdvXuOredq35pcbkb+7UXSxlGOukzUMP4PKqj832Rkc18DgimYTJN4c1tTdwa9JVUExL8Xd4
Sib/qZORiIPWsouM5lymXBTVLda0s9MG9n05TojI5SAQRaCjeTLbPdovUeQZMO8cFXtdgS/Uk282
Epj16lYBhyZJxU90rQ80VqeNpjWXren7GIKFI0SQ4qiWEMaFj5hfmiFCRMOZeiFyiyhqmvOXqZ6N
xbt5QiCueVCK8lc9I/uIY6HuoDdx2TeF7/a6WWPSizBAATDlq93inB2Lc7u3H3oDD2B5rO2LYgCV
NuqLd1kDkxvZW6tbeiBZ+YUin+0hk4sDC7oXNaVPct19CtwNC1cShcIccSZBWdCrZbu7ipKg2gHM
xEGokO1LDDl85DrCfYhUVuPn97MZeWVaVeg62T9TZY4pvIyHGR/DTVJTtoxyTds3UXhTTLSN0lQt
L4QI7n118hTMw7YS5TuMDukIn9gYH8WaBpuRjMi0FHMNcf7rkpkhmObcGUDGuTj1EScE7pMRuZkN
8drvpaIULleO4O5pl0vI5zaa8DZE+Mn9/KE+yoksUkDyao4IVvJqt1ZNHrcpXDkH3RO0VzeI6Hi4
xmyCm+wsvjK2pKDn8hb1gzP4uSRF3b6+sE48hPJB1PbmIVa7F70XbKF9C7VkV/8KC2kPBslBKO7q
dIi4vsYIxN8MtQoQg2TEAyeycaBsRi+blD1+KPsE5UQ1P1Q9anqVsi+DYv/5a37X8l8Nq65uz26o
lZSqD0E3pn2X4jeo0X2yj84IMDzrR7gff6OvQwIsbU+9XPXEy335+avzOEphNrcFQ6dAqN1ur9/V
5+l1fV7tk0d113nxFp78b/bM7x9gjZzkUG3L43JUIzLg4jawQ5z6+vPXsb4D129jFbLEim9DSmXR
wffwSvM2Dq/iAXh/dfv5OB/kj3RA6a8YKgV2coK3V5FZUTNPsdF2igEVt/Q4+P7Ji2B1neuGLXTa
54KsA+qxuWz612+XnkI1AMN2NG9ysWby6uNA6JCeNSeW0PvTw6aKxzxsSE4g0pe5vhpIg0A1IPbH
Z2y+KsIFeLaR9VP8svcfhkEoGNIz1oGdrvllSa9k/YATjeM/K9cDyA8XVVJ0wl3bpfOXnvk/VIf2
+/ZU1vjR5Igq+UQGmHvQMW8nJ4JUrQql1OmY/p4KFYHNhCZWeipKeL8e6GGB1KPsovAfY33Y4TPv
lxXT64BZb6LbJTcNtwjCnU0/sO1xiJpPfLUPjjaGJCw3icRUCpirOEGL9RklEz6btIeAvas8MmFt
E18ugQn+Cp+v93exF6tRBVWpU6JFUJrw5O17LIy5tNCB06hwGZkb7NF/2KICWTnq2bTlw+1OfbgP
3ihpDkXZl5Kw9XK9vFqVqFfbI9hEFn76I54esvpE1nHq9y8/f/X7kdIPUNEClGU2Nzb4mPRkuHpq
hNUGFkRDbUs/ZykrwyNeXpm6AdXhhnvwZzsMCtyTZYr3R7KNgsZLvZ6s7R20yhiSHg1tTDA0L7nU
XP8we+AYuF0R4zwVdaxzgGVJmKpucWyAtLSN1QJU60GZAxq2DqJENz2FWLx/rpIL4+d8q6Bt6wxb
KCT7Ck/jk0Mvx/jrGPllaA06vDDBYcFbffvxUi2jEBTqKtutPDd3S007OJ92qhO7pXfypZ4abfn5
q6VSpL6MHj6jaTeDiyrXRebBs+w2zUE7Btvs+4mt9sE3fDn1oQUS0wGSezvcpORKKpm9Sszie0jI
09XjbSpOfJz2nXzqK65HWzI5wNBQFhG2MJT1MaIoBa17H1WE/HwZbdyDvidgKJ1/Y8UsK+L1Z1uP
tdpznY6OprAYi1bzIaNA78J+cbptS3qxKR3sTjYn3uX62lmPuNqDyER22gSAyOkIQAEeE5X4HMv5
IzhxVOD5hHq1ASGw893PR15v/mXg17WT1QqFiVcqfkJdqM/NH61aYocRNKeAvO/EGwwLlQTy8KXv
AHVivVT6TIO4PTczL3RwAYtvqoeldWV6uVs+nDqR11fperDVlLCZU3L+a0ap/bsIQlxpv3fD789f
2ztE43qQ1V4LU9QluoJBtIkpzZgRbioHAwgKqJhCbNABhV7KWvFdRANPjL387rfL8+3bXB1o6PdU
SGQtY3vqDueZeMsVfjY7qjM+EMefep/rhGE91dVukMcZhdXlfQZKdCWlvddQPm6Q7oZwkoY3U23d
atLXE3N8vwXfznG1IQQTzAsYLg4xUH4QLkDnJVdAKt70xFYrl61w4ohZ3xPrea5CsFrpUS9cPmlv
HozyViWn19A9sz2Id97n0zv1Sldh2CxrDb6IDIVy0S45i7yWy/bfKCV+vFIIzHHCkzWi5/URLavd
2JXLvtN/aG7lKZeQ7zbxXmyi3X98//z5Av8abfUCLWVKRDsxGkYJ9ibapzufEhSQPqiJ/0Z/+uPv
9ddwq5doTrZh+TPDSVJ4AO75VeBOEPm/kSb7EVTi8PknexfHrme3iizrWld8s2C4ekvRq6WVk3/x
70ZXeUTdcntisI8/nKnYBlAIATHq7YfDnEnKEdqdnfgQ7WEIAfbdGhtKz1gkOKezD4Ui9keHCuI6
ZD6IGAl59TYlA4MHf4Kuk0Thc4MDadxa2rYxOhy6sxxb7AIF1DaHZlSqiEhLkXZr5dL3tkeGVVQU
ssTUGG46JdAINM+UfU+rE4R40Skecy8XGKZYaIW4WZMCoY7q5CrPh/HGHgbL1Zt0pk9jUnSBDLLV
wnpfWvJWj40vsZQfpbHSrubUxuQGAvItOvvHYcZeSAeD5IKY8rKi4pcgrqzoZbtBSOm5NGZEdHAM
1hAMCg23RZOXiJPLwOpxRBKo3ve4XvahdhNrHaaINHdsLbnNcGVO5+BiqjBKgWiNquhzIXfxXu3k
ndnq+yaOzsshdftYwwO+JxdFgL1NR22r+mOA20vWQ7ENqutypohWYaaxh1lrHvQuRNo6pjEW8LAH
wHroKGZg3SwLZ99BoOo6FKE3+OgVhs2AxWSVy4vNxnQdmVZ9QWvm+6Qll22XqG5d6dNOkroZwrSM
aqk8XEeRHu9qq1IOqgxxvQ6wamjnECx90aC9lRuQk5ExMPprvUCiNdSsRWQ0iQ4oIVteDhDzuk1A
ZilJAti0idxuaVxJfhaheh39ALjteybdLUGXq85xJCW9xBFOHJKlEYbmZY5OLs0xX+DdPAmjxQYo
nz0LauhZvLTTkqWxJk86ITi9NjqUeA/QfIv49JthacjNMrJkg/19gAf/WCxNuy7IpbNI9RtPLC09
qavRpUCOH9eHrH3QwBsjlpxsuqURqNMRbHti31qSzZ2iw6MLgJg78dJCRIjEHab53JASp02CyyQY
DGTeTCSKlq5jsvQf4zjB1z2onXDpS9o0KK3W/ypyAymf+7hSf9gyQslD66McFMCn6OLrvumPkLcg
7C69zv9l70x6I0eyNftXGr23BOdh606nz5rnDSEpJM6DcSZ//TvMqu4XoYiXQi0b6AKyUMisSMrl
pNHs3u+egyGdLu+iPJoLWqqD7gborkKbHie8iUzqn5ldfwLeuAp51p4r9s4MLxouBKHxNMi4PIVL
kxWHqHEUbvnpLg1YZ2nFFvRkh0b+qHPnjnCisipBtJHwbX3WiY9i6eYW1vzZCZ2gf2BWP+oOYndB
ZtEoqsOE9NCehwOYgJPIm1cQlxcSr9YhD0ANT4bvDt3LOORrt4x5wDBFcxt0SC/UIHsaIaflmDmK
MvKF9cOp4U0Aux5NBqyHfhM0gz9nxGjNCYivvmld5RhWzUaLn+pq3BlqsOYsvkARSSWC5eGQSTN+
nzLjTinpzEDpdswQWncBzOtmm03ThozvrkRDxi7ntuCB7VRUSJNyl/Vlu61H12vD8Kwb0d4wzB9F
JI4xzPwmq3fL4ALY7U1W3qYaEF47fKxbd2XIS6W1X1yj23ZSloha2GSPjKEj+QZilq6xUQWryZj2
MfT4KJqOLX+zgqxPh5xGdw3RDKEYNSeljR8gf8HBUz2j69acR64abKQ19yACcz9iLohn7zqOmekv
LSZv74qKv20E+8jVdkbyLhFXWIN9tHSGt2SRMjCpHCKSVUozsjA6x3kgG24DqkPmuEPcuVckTLHu
1onc3dxqvmuyO+k7hFPMuxUvjCN5KXVNg6fD1WD4a/l1mvf1So0Re425ftBMhD1hsqmb59h8k616
aBgmH4dPRTymTCOY8Q175W3NkNNMZn/Ib+2YEQHLXvcd3O0eAjIKZYNsuhLmnkAZqBDXyXvmaDH+
WsMr48D4fnJw2M191CbbshzwH7q7MJ2f6kWoqiSe4TzNMDSqmu5i9tJCNO6RXOdgUCcoJCuHdsky
to9a8WS18XZKAi+iEN1m9tbRY67CZwCFS5fQb3sdhY6jIl+o4oYNtgslRdO82uGtnMS7xOa0pF1p
xpVjVVtrKN74pryImRplAgOmVs9aaSorWAOwgoYTc7oK0afIU9zbSOZn5g1XBTgiy/ng3z6AS5+f
k5iNvWCygJWIhto4PoPbvrRbfaCzHSOhrbLOtwbXWplFo2y0onSObWXAyYTLsaMIB8YnD9HKtnm5
1zvXPc36ZF+m1PzXJnRPH56sts9grNyHFchLxyIy22jMoHQBim32U7mXRuqnPlq4p5sGUC5y1S69
SqqCnxSQNb76Ol2gynyfaiRuGLpN7qySadGE2Pglehx5AcwDLB7UofxSGbqq5nstIODAIfGDgZ4Q
zTJrFeYu03aDue0gAxDltVtgKTECJae9zVTrremme0Otq7WbNrsgmC/GuA6vBikv+5Y/rpQJzAhX
v4wYuxAmpr/QDnzG87eRk5zntj51nbWrBLNVlQguM9t+ncLgCWT4LeiDbJUxLsywQb4ve/PIvMhF
JpxdkGefQZht0kYhL3TVI9LZzCZyDyv0ldaNGVtiBlrPdlpHsMC1F7Yl/8OQ0Ltjo7yoXHNfd/rA
dLf9Y5SRC7nSJmSMWrnr5GdgFu2eDCkcATH5WsafYiRo36jhHV8p4+hheAWomXD8fKqK9GhXw7FK
umgNkJDwQxxp3LP1RcJkEWaxud9Wak6keDb3Tt1+Mnu+tWL9QAkUV4ym+5mKJ1UC7GklQxAt1vHY
KXZWr+10oe2iCXfqnASbNE235Tjs0zzZDU2SniKdeEdQHg2GRrhq8iPWJma/OtxdPc6XTn2O2+Qh
ZOy+NqoHBTMujdD6YYwtr1TCj1Q6T1NsLe7qe23UD2U2n+Y++UHwPUIF3LGipPPHEFjvpjnBw5n7
amVz9yaSf96lxcYpI2ZjGqzrcIYSQyJdCduNE4QTFQvGRHShbmRRmsxVVQw9qPlMAEh5ELaOvhnp
Ul+SWM0ijqx9eScF8OplH1GO16oeqvtqcnKm3cdjb0Hplu19GwZvgZQweWB65ca12ldM/cz27KVt
sW8c7Tpo7feGBaHgDhvhE1PgO6tqt3bD4Mz/+60R7g0u+Qvmqn3huGdqxY+amxyQvO/TMbkw8RbH
mnuXmpWDkFG9i1XnDfvegPSzfZKFYA/AHbNKoszYuXbQw8zvHyrBrikENbFYz/eaQ1QOztGFnnFv
VuYEglxFFgRmRp37M4MXxL/S+yxNn4dJ2y7enBXMOA+y4Drs8o9QODd1xCPnVOo7L+87K+fbLVPk
2/xUzLd31VnVaICTzF9oAcVj08lwPwFrGJvprhr07WSZXmtBghIVSR7mYAuw2EgbsOxpkwkSwykf
khhFBcJzeMyeu9yI4yBAwc23eQemOc7rC32e3jttPGcjTWNDZ06asNghV/IfijIemDzexEwar+s0
w0CgYzuOhuOk6wceiMPoDEwb2TP1/YqFklf+qg8SxmIy401axUfPsrQC77bWS50XE8R+gmsnY8C2
RrPbnzFh4dZgRkjg7TLq6YRRb838186y8vsMezWq6O6oiuZsl/nWFNk5tT/zkTdTa1Z3GQyMuBec
BSRTOTBZOLY7vl13b6q0HxwlfI9CUliVpbBo6eLBRGXBiXQ69KN+cgfkiqFk/M9+MXn7plL/gOAi
VmpjfgTK9Np0ycsQcNpJVBrldinu9QHDpFbE53LZJbiiuJVdCqvcuRJ5eKyiOPWS1sx2sh2aTc4d
XXeW7cGhQkdaa/vADpUNhB8ULFU2A4jsHhJeKqIr/Hpwr2d3vK776MpAplR02b3h1NVitd+h3T1q
WbpBleJlsXUMW/S8o4ZJPsucZ7s0cFvJAL2ageZDfeRlUvi9ykWd3HygwM/oXEu3c2aiuhmns1Uk
d3YDLiNimnDEBVPG9QM8sBhXAYCGcnnO5/yGpf5UFMDtQdfyyk+9MCuOkxRbp8ep4ih71ZwTOvds
CnnjVOtyYsK3Z0goAjyus73FJL5L9P6Jo8DbZMbk8VQ/BWvUy3IXlgA3nPaxtd1Hmiueyliq1pVH
GWeXrdRejMHs8X9nCe+v6ClK+nzTlnyiuBSYO6mzdTpFhSnwJQgKdMnsG8biKEX8qnbRflD0S93q
3muG9dc8Z4xNpXrroSJzFr7aajazzwh353YU4ZNTTD5UJLQejQ+imWU9ICKkOcwUWYz/s9Eb4l3J
r3ydwUC8wE/xTApyrbbNhSxma1VWWynEM17156RIua3UjziNUbw67bVBqDwjVIHpPfPV3DwERnaA
COuS35OB70yiYKB/kIT9JJhdtSkvwA0Rwysd32jTbdXrDz32zEkd7ogV9Zyy4gtHmo8EEAXDZLmx
tlqoYkOQ3+WuDhI7UD+YsOR+ayw/jrOTitiMfZKNTrJMk4aNZ1AXtwjByaM7siyuXNFQoon7C6ul
8dN3U7QTwrlW09Hx4oqTrYEhdg1J6i0NZOFXChukBo32KrVwgNVJVJ/ypGCMs9PwYciJ23kGfhol
xcXA79qjDVldmjGR8ib2phk1kiRjEcYYyuQjq+YjmKwzrCTMtdI+K07iqx3tZLRFN/gEX0KTgwH9
N8+WtY++Vq4GrTunJoBaYDn3qYZWNooSJKs4HMAYxY7HwnzT2eU2ls5J4RPa+Oi2I/y3MIi2jCAG
a5RIyEwN95LN59bKGHYtpbhWmvZIDlXfJEoYv5qMrV+OVVbdNHh4cJYoyz5qnF8Ux+UlY8gbs5r2
qT5eRu5s7AZHhOvIBIzRLr5cpWUGBPzNnRbJJ721wLrsWmRAHraYeKV0fMddIsiRwuClWgUeE/PY
yJmb9MZWG/pTaJR4rOanPpyvQsPuNrpw7vQqewCF56WjsosHBzCjvIEWedO63Jc5OsYx3Ym4forR
RK1wq08IYI3XyWCzGuO9XI1Feb3MjTHW6EtGLu3eQXGAiMoJ3tve4VUJNElLyRkmfbZXO/Uauli6
KhTHm1p5yApSuWPacOLFcrq4nroyvcXZuq0iG8JtlULesO0XR5VXgZNicrbjy1oZEdaqwxKAxkSL
hHUtmZYFA1AcWCZPBRoUe+pui8B4GirmD5laY6OgMx3tjK6CBKJ/NUr1YnCjVyMs94HZbVlR19Fs
ncPl0KdIfyxChO11et0X+ppvY+LLjS4dXe7HbNz3bb0F9o7rKL0qmM5VjdpvFQwEjWvso6zCi6wz
iMDm8c50m0c1La8zLGbOshvUuuEQqQWuzfY0tVBuGbDPKiaSVc2Gdl9MdIngmxPA0k4BzhAG+rYU
56+li7xTB7kY6nvAqZZXteZVPaQXsTP7U+ScslSenF7ZW7xB0YlzgyVz/uLazQ2nc5BqWrYSblBu
0yqiYY6drAeA01n6uxOaj/HYCW/s3BsRQhxrihATDKqMcaknGBxW1oSwWPMGfiulUu1BBgBgFSi6
5exGm6G2P9FX7yxhXNW1/Qp9H413UJMUVAtIOPOkrzM22Sss8MHN3MFmiOy83MiJ4N1ol+4+LAHX
jPWiLhr3WemeKkXrH+vlM7HLyk5BJvEilSKCOrSMYUrjrcub7pzNfbNm1PlQdqV8UhN00p1Jod3m
kd/M5OmYQiAUM/aMhYTNRxU29/XcTV7Vxxz+xkC76CjprTJ9Qb9EJPXSJbOnLuk9d1F5oLbiSeuK
cdMsIb8ykBfNEvvTlWLPgPwPhTwg9+9NUGjiiGgheJMaZ19riRASLeGNs8QKoyVgmFX1tAUmfocG
ex2RQWQc9BiRSezJJrZLSPGfa75/aFvRQ4X8AOzGhrr4patTU+FxtMDliyh+JEwKuD+04ruuyh9K
5rpJK0BniVLBvn1pjbmyt7o2J2M/rIFbXpgnc5f4jofu/GStuidnpdOCJ0ZvfvPZ/lQ8h0cCj4H4
jkq+5Ut1eYIZUNjsu7iwsg6PS3o6W9GW2Nffx5n/UMn+5VpfCvWtTZKmd7nWRH66u8i88mPpGNOc
Xo035mHBXfsE+L/7iMv386UrR02KHr/qmApN1a+5uqgYptFWEMQxw4akGuP41toPvpqt3AdlFXv5
4z/fMH9oIv18wa+x7QQiJso9Ljj6/anw8y1jA3uUmN80Pv5meH35YItMAt4dvEBX+zp2mGOeCzjA
Mt59P5KNrPwCOMFBOccb1OE747YjY1yv3X20ql+lX53BeH0zBfWn2wdYENENcmwEib4yi/tQ02en
6pa5tWFTPTdbZ88OY62/Jt+mzP7wW2UoDRjMMhFok1H5tfOCfrCOutakIe6Ds9/2Oyh2fu5/G4v6
Q4fnl+t8uV3q0EmDuuQ6w1p/okS6VfbzGsICEcjQ++7m/POHIgFD4p6GkvWlMydCO8GCYuAiOOi+
vhObcC+2309I/DbkRY8ML44KKhckHI/Al1ZxP4VF1CUzRayX0YNjyzuN3jSua5OHvdlLnzOEz/r9
zw+C+odljcuSZDAJIRJE/NLmzChwgelggME4Y58/zJ48FLf9m7VXLpX36EZft9voOrn/LsT5p1iD
zVIDsdklkQJt6dd7hVkqBoI7JjWWBEyzri7LNeP/Z3fbb5VH9ztw4G8JmAVPZCy3Ju8IhQ/669WA
71rZXOFzi+vV+C4unQNJCtJ7Yt0/Uq/d8NdOejVuR5+61dp+/u4u+i0rwg9AK3IBh8PEYlD71x8g
KbQpwMQ4r6VFgM+qVpAKv/kqf7+EygvKILgHFIyOypfPaFEcFnPN2l20j0p+OYzfxlV/W6ZJK/18
hS/fGT5EfdYVrrAsJaoHeAdr/ZFdwYY6+jHY6NU3H+n3u/PLFb88FHKoYZdYXNHYmv6Zp4/55nCT
rnk1bACXrdfKqth+9139ZsRBlPLL5/zyTAxowWpT//uq7T49LO/bwVvmlb5byX57+JYLsbQwyEum
3/k7KfNT6oz6aaIrkgulFD+c6AyJTh9CD7BCrL/+84P+m7pm+VA8brBqGSZ14Dv9egfmc6OY8WI7
6dbhq8U7SPeZoTumlBuO+fZ9XGM5D1bFoaCneNI36aVx888/wW+bNH4AAtWKC72Ov/6On/70YcNM
uG2wvOSj5KVmO12XV3H53S7ttw3M3xdxiC8sGVbd+PIKig0UOtMwT2sOtXJgUtumCWKQQRY3mJ2u
taf2wnoH3WLsut3fH+8/Ylb8j6yJXyAWl9VHcdvWHx/t+bX6f4BKwfL80ze9UC9+wVJsX+fX/8Xn
iauf0RR//6H/y6agGQJjgrk1C/XIAmf7N5vC+IuAvQPqhp27ohJy/m82hfoXc4IUqeHLEargpfjf
bAr1L3b7y0JOeNICtaz/J2wKHEjc+T9v0kxG3KDHs00jiMyVvmwnioZyQ1CFHVKpzvBD+tAbNgOk
XQUDvy7HOq8tc2vTByaErVSjejXV2iaTln4nepOoBW8Sk+noqk6SjVbr4KZN2v2Z1e6rKnpTtY+w
63xmcb1pMvGkUyNSnV1hlpdQkmIvLGiLRw3Z+FbnUEyW2JiOyRQ/Rk3iDY0ufXV8zEf2qF11G8Lb
W1WV2FWRW6yFNqSbqrGgDE82VZaRng6hknOhGZ81Ah9oeNT8Z9t8zqrC8NyMDXWYRA2dT3opvCbl
lZyr1wIMt9cyo7oysirYQOTPKNvmH66WPI2Z9MMJk+FEgBrkFPuFeG3a1M9QBa06pVlbqg0DquUk
3uiIK5zeTB/M3hmmVSeUHjb3cN+IH+1A4wZPxHWseaZOyDzqq+ic1s56ZCYsGStPUBUVSn7ILc3X
InFObPVSk/pOIrGdquSHHjX7UNO2I4Q+a5YHKqnCC20h98OA1bdK8Z5SdlAohJylVYo9zM7wcRwy
FZWiQzqTlNeusO+k8UMJ043V4awkRm81exx1Ub4KVOoqjXbbRUOFn9edF1Q32hWOB02bHjWLGloX
NREzl2p1PeWzupIMDpb+Tw/P1b/uu59ZKb/tjJbbkYMm8SVoJYAVv7xlx0HLE1cWgLnPeI7XcON9
Y29uUUiulOO/30D/f9X63+ryNv2fYTr7+vUX9M7f//d/rVeW/peu68t2TVVZGJRlVfrXemUYf2Ef
AGwKx8Zl5VoGdv4PS8f9C+4vqwjjnAp/eglZ/5ulo5n8KQ5/zMmB2gENrP5H69Xy/f+0XFGAoKnN
DLBjLt1t9+vZVQa91RQCUmTrz77pZ36/sxi7GvzlrEVW/Zuj8tcD5G/X+1L4yAsIwlHjBt6Sp5Mv
kZeulwMk5dvb7xLVeKWXXeo/fbrln/+0S7CIAmVKHmE8rgsCM1Np7sKhmuln26iIZ+ogcAOBGGNF
D8HqBEq9nW1gCghOx60hC4AxvQZztuz18o5BV8nwozsORk9BLtR5mNSGNmPoTsepzzuA7XYFubVN
Lwd6bPsAHq1vqvN8MbEBZBy4M+srMMjp5zQq0Q8jzXqfhAflZnTuVLSAxy8jYluDyMeuMFKOM0FB
T6geh3U+D8Y6bwq2VYxQPudzpJ8dGRGSK9rsnRbdcDV33DUkTjB3y0mXt0NrBQg37IGgl+hvei1o
fKlkyp0oWtebVdJxR8IEwOPVSCVn1prUo6JMkWgFKqHbF7ZVzZ1PTTxamqr6BCSTZfY1iazAWFMC
nG+yYqbz6qQm/RB6QiCC7cho2H6aOc4JZMSuu2TvRM47pdAy8RjmaRRQU82VZOMmwVxD/ppj8YRE
rIW5g1CdM3fEG/4hYEKLOxCD2WtjaX3vC0QbS1lY1DTqCBwwW9upQSDX2jwE2J5AOnyGTP3CT1XU
mrAyRAvlTkqsOIzSV/zHwbLe2+7OUFr8Oz15n+HDaKqIFuYcmZOFFSyKDC8zmySXXsroc/pg2wU8
AyNyDMk0QDTkjruyADIOXoJ/QIClTOp+5xh91XoAKwdYSXVU2xe1pgzZLoLCR6vc7Jt24WQq4mNy
G7Pu/WZyAsh7K70NS+yNE2DsLQVhoz+AmcZ1VKhmOl/pbp0yj2M4znROqjjV8xsyiyHtA+aF4e2s
4FOSgKvIZ5oYnE2z1CvulCDHlZ6OGINs35VMf1+EcCdjQnbAE9v1SEG385IiiEeuhqVg3Qx2Ab4z
ZmQbT14l6/lVWJMr6J43A6S+2CA381gUmeX8IFugazQPpjh37LW03VR5CejOOR7EWqrXJlP9eAZq
DQFRQpClyQcQ/03dbRwzEtWWifss3eUYBohgWnNYV6emLafkagxgX2+nqHfrR3rgXb+Jq9pV7sBv
2Tq1mSJp+o8ZC0sGJsnCHng2rDQb21VrqYQMVmUdySTdNEGv2O/jHMr6MBcqY5crqx664DI3u9A8
acFYjLemqGtReV2u6uP1pGqlfGf0ou2waM1F0r1jQU57HsE2bfe9aA3cxZNcW1VRhPkGeXUhfxRm
bQw0ygslATpdmxpZSVEa2WXmwgZ7DSyHLCNMPX4VSYPRfuidavHBF4N1v6SYhnuRi17eTFle6cd+
csJmE1O6JO/alCEpoDU63i4kVpOSxXrL2hZ6C01jVTjPPc2G8kjrRbPIDxmyI7mBn629d7iRuC00
p5dLLV8zaUAIfKLyOs5mlxhjEEV2/Uo4otICQoP4pS9oxCtxdEysxm2ji8Lp1I7cpS34fQuPPpE5
KfRQwgDXMHG9ZDCRzuOhJKREQ1CjWm0mOFa8KKJ/Y3hmWw2OAju2ClNOZTqdZNPDlA5fkk8Q6k9x
RXsOIxh2pWgo34Y47XWCgKlbWF4qOousJm2O7gdSaal8TKPbKXeKmQ6ljeYbT9sOteTkpHRMZQol
3ZK6oS8YFn3Q1qUEIo/m1ZlY6slB5qboeXyaNuaf2RkE4lhCLb20bCNSD20oLGi0TV9UzriqFEXj
czeYGem6i1GpJnGZItNgJ6/EOhKhApLLRrY9TfguUpAZwf+sdFKrmV09htIAwLKqc5CJdHHUfUr/
BGo9VUwHQzHZoZHv1yo1OlnjGNZMMVlYzPlGzHBMN0SiR/rCmiYj60fZ54M4TwChENeiUKsLfHtK
ORMMtjB6ETq0QxCrTO0FrMlpmKZOtG40t+0vlaa048dZVVi4p6ZR14Fwxr0tdCTS1TCZ4b6uqmTc
p7OVWkejyAkH6H0xi3utGa3yUOAMhgOitXqnnYZkFsU2Z2dDKLBpmL08R3JKJl6XtW0/Z4PmkiS1
hXlTZh3NtHC002kzmV3rPGAcrOZnS8h8vJGGkZLYJbYxwVlvtPCmdQJc07OwRihMtdGxL1eMhPp1
VyvJQ6+Y1fhRJVaC1lJPR8s5h2o48dvVNR5LlRw22rRuFjNo5C5Y3oTp6GqHjIWyXLPE5062Ml3M
i5+60S+aq5b38S6sy2S8jJMOkIRlFwaCxrKvzUfu5rA+KlGiFAdjyPrER8MZ1+uiAnhxGQWqUPdG
HofpE3nKEIiElcRag2pLtedDESi2skOBqcYnJAqhtW9KmKUHJSkqjbAGVkcknUNVGWtGQIThWYVe
9eRanVxuQ21sLhMnCj9ahLlXEZ40jEWytAuMj+BkW+QxH4HMeu72WE28rtDMbRNEhD76ghV3iBxl
FxA7vo/J0xDEDXPdU0etxPvNsnFqq2zJn1lTu2k0wJkrJXO7BnMEMQcoSPq+601xzXGJ+78QUe1R
rMru0Qm13LGzEe7nMApuRs5MBKFmtUDhIuntGVlO6J/GZn10Zc4vSpFVToB8LF6tUgVobrczcFOM
DjVbFnJIBSpGNloD9a9ES7lzmTjFVSbanMOXFgGb6GwbNHNGrklby0ozNqht27sENuqezrW9GluR
HbgTy5CapzRvi5ow9MHoLadbKaR/3B257UnZklfITrmU450zsRvfZ1bULplvIMmrzE6dgt+GJr2s
LklGBnWinNlODD1BrVp/FKExi4099oHqVSwGxkPsKK5yXxi5FnFuLadPZ1L1fVXwhHrj2Ks3Zazk
BAwTEV8YxRzsG6UlEN7H1pPriJbUr6ZcgI4b302tm65qA6VClo/J2dT7YN3CciE0Mvf7Hp61gr2D
kAYQCHcXs1G5GAXysVI2ibVypTAPiV0WOy0xpms2cNqFqvfWjuWPOF86ZjtFlFa76XJL31CZC3es
OtGjzZeytexh3FamCtcQLK2XGW2/TWfsuE2Wan5L4v3CqFxyP9YqcAXRVUskR0Xk8Bn4gXZqEWq3
ekwoYKVPhXZTtVlyqGPpXDmhGzzobpcckQESg2pC0OGGYyP5m6R5XVTzIG7Mmv/22sEKeFeYbKnb
R14YNraFEHoKHLQM7aA76QMbk9IV6fVsN6pYZ04dfqalwyOeKa1TwlCBOoB12SI/1U0DwceMIbG3
yTIuYqsn+EuC/rbh3Xs3WbPyBshWKt6cmJHfKT0jIuXy7PU5HPXEMK5LXnrboc/0Ve40MLJ5Xx0r
qi3irtX10KEEY6Q7h5kXT4zDjHRX4h7JTadewVlvPS0BpF8inYYvg9/j0LRyOGdd5W5HSxtf9FxY
26Zc5gJEGuUbpO3NPRGpsVsr6HfSldo5r8C5m1WQOvaJ6eTGY57gHUIeLpES42oyT6TPVJIR7F2i
dVsLa17VylBcy7wsPXXSEepl7kVM6oahjInfRpR/iKj4AeLd3g6jMnqtDJKn0EAFzppeXpJYbEjY
tMGnrWOyYfyHz1WQaSbfQvsgh/ni1VqWXKm9Pvj4zsTGEVZFohoDFVWEt2g00W5qlauyjXDtrUU6
dZkm6PdCauk2YX9GFK5kf90j6cxic14FYrgzxvyeTXZ+lVZK9lAjZtwzfkMSsoXKHYspBEtPAL2Z
2cElr5bb2ms3Z3QgZcpDtsFBTpRohuUOIIv9YQr3hZCtLR6qKRHbemzpaBnjyKxgCwB66nUQ5vWL
FbR708b6RniWiF8cbazA6vxcn+5btfHaqt71yfAga7fyBxVWXT8G1pM9QA1Q0UaSPqubW8FC9JKJ
QqzcMrgXdYXJOmfuiKFE/U6L+YnmqLKv8jGMdumCP+/MOcX9HYn7wNGDFTqAkIkIpWfFxHhNjcA9
1Q645oxkwIbS9rPazHdxod02agpyKMRQaRil7xTLfgTTmygCqPnQsKUoiVogsTTjQyC0dz3sHwZc
GLrV3kZxedOW9lPDPmfTArBulKeQf4HbUP3raz7/oDMUlCvNDfMra2aaXkpHfSsi97pm9nHlqDDG
USKXIQBrhZ96/qAkeAUr/SKaR+Dh0NKZsaqZg2O6xfxMkm6dGq9xKr2S1y0BooODOyE33pIIpP2c
3lC4IMn7OLv2k10Mb0mj3BMwfOHh82UETR4xJW9YbAHXUwETdHhKIt7LZYwQqHpiwwjTV4nY104r
e1JWTnCRBaea5JswXxuWu1ADVqZ4mnvRNs+qUx8r8eki4Bizq9CeiFJ+6rmD/HOwfMBXu5qKHTg+
4doHEbyn8VYWBNZMoIOtoLU8yW0l9Vt2Vhds1YiJhjAXQKJTprjk6PQ8w9BemXb3kmbCb/ELq1YR
bnhij1Mj7tM8vpqk+lrYjReOxoOKnWuRelxR8jsnOuZdjkRhl77GpS69wiizrWkA5tbc/mBH4qq2
6hvQiwdWddZxJj00I+bAzxRflmt7pVUvHTV8kOX0XCfkIZVWnhKEuWPrPjjw0OVsRUcsJsOqc/Nl
l5m9WoHyGo3aqqndpyFNNx1rlgn2viYQHfcWPHNtHRBNrjJuNoal++wursp932ybqmGiDnZi92xF
t4WqryrZcjK5UsbMzzUby9EWfySPwHYodCZjnlIdubdbJuuo1KgQgKjI2NdOOPBqht4U+4euN34u
DE6DR0dA5krbHdo1flu3AZnOoCA7xI4ndF9zhTOfsRaWtbKsVyKejG05qxJ3RhmBwCJX3M7tVdMQ
cC2v8O+uZwNIxVTna5l+FuxBKNOc+jrkECoOVa/6Spl5tX47SL5J/aph/5HKt1H6TXXX24+V2DN+
eEvN+iSb3pu1j1aLblWlZnSVmzjKyYez/UmRQgaCOK/8jInjxQm5JLUdi3Pp9F6QdsFqbh/0gc+H
02yXViLeVKkRrJlqbDxhvEtiWHwRTDlM8FzdCrh8Ut4M2m5A69SOLllDNDIkpwfmFVAzr+bRPM/6
g3Ctdh0YeyfoCIxv6FogxLXTyzoSyirP+N55Z81wrSfrbcbE4EbqbTXRSU3u5lHx0q7b5e7nYIAQ
TmkiDGO5roZkV7JjilzqTsW8UxJ7N/VUC1LmdiyzurGaYLi3eG9zFbkJ1XOSbcM+sFZTwmbXaRjk
0lWMY4Lq+QlL5hla2WMa+KZe3agDEz2dS8ROQ/9ZrTW0xiWu2eJTbVufvbknI+YJlH7kR7xIx71K
Ct8ap53RXQEvXZY2KN32ioOTpy6ipim7QUayUZ1+lza9uurH+GhoCdroZp+Wy6kbDNs8RBsNdWFN
vHHuMEqwmpRxQaguJTpZaiS4Ma1wOnBr+784O6/luLGk3T4RIuDNbcGUYdFb6QYhUiK8x4Z7+n9B
EyeGLDK6pk/fTPRoNLsAbJM7M7/1beWqo4Fx1t/rVQFmIEPi7Je16m5ALBvWSu02huAez/kQc/yy
cHBwCLhxskNI3swGoqvdviBxtIlE/06Ciea06MKgu1iKX4pxeJ2b2HPi+rqPHZxEL3L82InI6GhT
gljTnrSS4oz2joyA3hILw906ujMxyFVQpiWyiQKxeSi4rbiLWmF43WhrvPHWSLeC3EWuo8ehiIKI
rgnCCi1oPGPDNWkwDNX6wC675Sdv2lC7TdEjTPm+xWIRu0ZkkUhw0NyqxUI3uBqEScjNBUFiL6ig
iBsZ9+VkEa7U93vNjoi2TIgXOf5uY/5rwhs5wcd5laqRKYldMRperibMrvEyneygqsxr1KbWJgOG
blUrNGk4Yk6EcM05tKF5IPAPHIzBCGJ28GKv7JTDkCNJk7fDxGE0Q2Ihyeo49BdYLVCgeolRtHBd
lyvcAEkhUOYNVCMPzOoHgp5rp1n8YeKZJP3CTvrLVuo9rcaac2mOyKZ9MTNRZ1wCN3nNFw8trMGU
IYgb+8nJ72NVMOOxkBhDX8Z2ANcM4nind+Xe1/r17KYulWkPdV54HVFJJDk3mEQ+SiZ66TQKwsF5
0/ti2/XX9rAqVA8jKpvcKUm75tuxsFx8lEYcI6f4KZN5HRpRrfZq2rdNfcUtN6bfNTUHX2h/ZmNr
yBYJg/sh0o4LL1arle0iMZ/t+1U2ym2pEFddqfiVddOmVy3YIZotIxrNOzvdmIQfPUwZm0R2Pdx1
1dswPioz4pO8OmTDS+dcRXbrk8DxJfPYURbju2wMVqcWZQRWkb9QJjN5fYYMAZwLmy3J1L0Kt7L7
P0WrQzEsjxQpjorZX8hiOoxtcuiYBLXqHFffdQpyt8iN75NZPONAeNd3yaFuSwSkINui2u+t1B/5
K1qxRXviGYt9KWPvnbbwW2prGztIeOIStSB7AQ3eUZMd21K9qJXy3szi14ENv5h1zxowVcJljg+J
nAgbypuknZ/oXCl4F2xKXfy8cIIkBSkOZSX42ijTxRIkU7RzmqdS2M8DrhiIIqzbdlIfsIq+iA3+
5hgPMcLPiMhBy5aNMsEN75/wSdlYyrRT1XDk9dzLprEd8UtF/ncpFyHiXgfTIWPi8Xu3l3+AE74o
nPYPejKFs681NjF3KEdtbgdTWifTZatzhM7qtaSL7Vj3Rzr8b1tuY0XobPU583Qj22Wh2BejAytU
9iqVA2MaJiT32c86jUhW4Ek+D89Ilu9TfII38mJsRM8R0WPQ3LSSj9/Xzey8piG2NyhwU/OFqCXo
0eyEuUSGFCMeWxEXSZFfDIgW6wqIsCrAdpJO32TOErsMujOYPepYuy3GPrZ8jxAgSAf9odPi+8h4
rVGq42G47wXm2ap2SQ6KOGZMbqxEeVx0+X42lCcNBqiPBYmb2dEvmy+Kx/o+a7UjNneuMxCGhONV
LVB+2jkRRZPfqdjDbHLFKBAkG/2msFJu9Astcbnkq01ySCPlkdsWVmfAOcygmSincmvnelZG9V6y
W+QewELn1cTmMGmkZI0YLW1uXabFy1Jy5ZpRgus5S6nj0NWHm8EonssJXRnXhmeseV+diBJ5AgWc
znhLdPd1j83b0tPyUfsOcr5HPS2qSwQoCBki8xf50Zei0h+yDIuJKbweYYLpLTuOE+qPaCze+klc
FWAT6I+Hd0CqfWkv5wqavwNEEx853vxW6VDwOthtYSGsUVowuazUsgNS1Bo2Tbf8kPhOq3Mv0L+b
URKBSKvjhBNfLKIgq18mDtZa1XboW24dJas3bRvv8Vo74KMkILRG14MD9DXD0kltqmmvzj2ttkNp
3mi9TtsaZtmPeq38SobmGsHXdRcrx0VB1VNiaYPpTC79RjPtiaUBuurX5i6PKEJN8e2oTchC0x+j
bFzhBosRBmyBcZuNM+CIzgtjlWABUwyctiOdY724tMwHzkVPo5JuNaTPaRKSO31bxdmxHPE/bG56
mzldL5jBRuSAB9eY1roQBt6GHXC6c4urbyP7rWo1z6hlL6r0qyrtLxOUz2Tk2fFMcvOjP1nz9axH
F6OFemPRWObC2lWmNHI5LC5om/JKlLs2CNk4FNcteoKkw/N3msA5S9DKydLMr3KzXDt2dz9L4QO3
aHeRm2su2OTHHG+SZzKgZLcTy41iNnsboUm9PAqjv5KQaci58ItSxgY52RfR9F5YB0sK/aoH/IqC
1uytA2JVdxZYVKbNY4GRyaYgT+Pi9P0npyPeGKpnR+icJMMhpfU+zyp/6eHSjNp728xbjaNFbfaN
JFz85IsNToWegGlejsSFQxnQrAS5Y6+3kEksGXk5bj5aS9xBWG2FW3us0ah1R3DX9IIILu8eN9zJ
QFgMTlctPPorD8LsUaagg2prb25zYGwxYnJyUpazycb8WlFzOuPrDb5GO4EWN22DXKSujF/rOJtB
2vaXcZruVopDl/abRQlxNpx/95q+XxOfSvlipS8xDBGKjttKg1omXxU1Sgx8EYW2UbnBh86zE29D
PILzqnfVEp8O0uYzU35IYmLK4ZAtBOA2GIQF7nlzO3FEKGAoMa90uXkFmSGj15PMH6tAPhQ8OMxp
LpjYsG/ksLwKlfBas/CddvwJbpPgd8tLu62Qxg1NfkGe5docjMuBUZw6JPGC0RiNdVgTHhpd3mKI
igObtB1nx680jNcGAqwKommvbOKZFO7C/bvPYJ9HyRD0ulB9S34XiexW3MzKznA11FPk/xFOVzsH
uXjSrlZ+1EQL1Obq4jNt9pUOlvE2tdxs+B1nP0k6EiDfKFbhCv06tnZcd7gu7mtysbO+a8WxIhI0
SYnjzis7NUaAlRfXCKrQm+MdgDrGa1AIKnV0UyHciYg0ktRN532BZl/TEfGN74mEn6qAPWapvlIT
rjPLh6x05YwM8Or9nmMo0D83za+s/dOQAI0a9jg5dCX9oXJST3Lo/aH0VHZ20OgXi6p55UwGpuOQ
5ahRo9fI+Slnb47xLhnblK3fIt+jd9Jlkqc7u9gbpa/0Grs90uy6rm66Qg96+08241SnKPAZduRM
jtQKLxan8GsZfMyU3OjhW2jmgV3TTxDZx9CZjqbiuA1KSlenAEDGC8ru/GKtJAlM16FzU1TbLJyl
2fKmUpBqJ7zJqZ5SiPUapD1N8th1ZORlPyk6fyRIgOTi90kUGCr5zcLZLOZ0IZzndqCWTh+BNT7X
PaUOJF1WQW9WxoaC4bUlLlTrlqRwUf8K1XyfT+OOYsEmq2h7MJvrmP+3NjM9KGZAZrBHw5yxLuWL
rE62pZwFINQOVWxs0kI/ZKmyGQVTkVtCo1ArNaB3qLoX90RVE6f54BwMLdynTefmieqLcPClxbrS
9M6v5+Iwk/kq+jSYtWzbW2v/gyf+PvZFZIbeuqaV8jk11WNh/Iy5E7Sdyo5wLVBVUl5uanFhzeRd
5YxlTQ/4TZpZT0mkhhsssJG3deUFhdofhQRPAWPIH5NePeRzSwfB0P3SzJBjvkIEmjRLu5EHa2eD
Zxsa9aAnxhHDKd3jupuDKOkwhBPVtNEc2CeGot4XGF8RSnd3U563R7NcwTMJCck5pRmzdbjoGK38
SzFGT7GLi0hdEEmOs/DrhW6CJcsu1cX6xQ7iFkN96DWZw8bGpTIb6sWraMK40RrU0EksbF8DOUt0
SAd7qXCRJ1hKho0WpurBWf1VzegSKddPp2TBiRZllYa4G9icwoGjCvTSlZKEO26D3UM4drG1Naw8
bq4mVUdkO2gFCASlQojlNpJes5XXi3ZfIJ97XOTK/DMh7WgQKy7FMF+2YeWSu/01UKtpLbPcSEyp
iPC9qdldl2zZk1x5cmhh2Y2Z8+4UZDejhq1L97CqkYFZKLfy1KwR+Y+WO2IxhbdAVbyUBoZZNm9H
teKwng76guGaIFYYI5rVJfluKeuj4uTwENCLdUkfhDWbUyvDVogsv7OXByWZ7wGH7iWRv8W1/ubU
3ZspnABJ03XSxEetXdPJw+82e59mnSh9uITxkmJ72/mVkLI7mStBZlfBouhBjfiWUjM3x8ijBSYA
rwTSaf2A+1Qf6RjMnuvuBy0o12EfHUfRXGStShV5uhjn7C1a6ltqeGvWUnoiTRKEDjiHGA3fFBsP
SjTIEMtJrWlysY2r2usicSlHcTCa8zOYNNL5wNsLo0el3u1ahI4Wvnq0DNEkMex0ejexZAjmYrge
2Rsg3/hhq+1QXTyTHo28smieaQpIqemsuBRzIHcnGUOgDC2rLUSvKdPsgY3jwPFkjkDlLXJxsQQc
ofZi/qSp4FeYkjvGtHR0UJjSod9JzXygDO2ONvDcGNYOxNTQflHD1BdJfGfqqyUwYvk82TqDFiw9
vzZ/7yWiOoloi/9K7estRVWe0ma7cq4lrQiWCfpumHuaIS6VRr+h08BNxvhirpJdi/8fVlUbHthl
M/Rj6r0hcbiBMUqcZ7dKp+zSuDgoUuYNsbWxhtelgBUz15TdltFVEzJMUcQZHSuIEcyVoRX9HBZj
hyoV04X4qMrlD5KnV3YS4y9IsrClmiRSUq7GNU6S60V9OfQrhpbTXDNLdiNE0+q0DUXkD5JDCTt1
rVTaJ9EDL8uPFfl6Rv5kFNmFgmx5G+fmO2loskBS/9u0KfEldGXmwy2chWkfNxQhOdXvxqwLOJR+
kgY5OGo94K5pP9QsRtICxqMcN9QluTLXh0Sk0+9EjwKaLMi3GWQXVCkQs4KVipV6IfeC7WBjSUsn
yj5lOrqtQaEgWf91KX7wsUivOOplS0uHp6UDGl3FuO0sshOZnChkr8PXpWJPDKmFBVSb1pqNa/dQ
+MvlOEeTAP5ll/eONUg7/IO9asaKTCjbMVPwTTCci3jK9edo/QstCRiroGFVmDVhATcWT1Yo6dAq
9DhoMa25eMLWovbV5U/GpGoE5dFQIuOQmj910lmeFJLzc8ow8+PYeOot5X6Y09cupDKXLH4pq1cK
tdyaXLlpRD3JJm2ZoC7YAhSRNmreIINRi8Y8iTwlz6cruCQ6Kl78AmiTfRkpiXvD0sre7LRH2j3y
J7UazE0eoZTlsovpMdcufQxSdSlGt+9B+mA4PIR7VZ6nGwvXy8PkTNXe6trwmLYm70YjAZdPbGOh
dFdQtPeSXmu3czM+NmWaF66pkcMNy5BKhMl1VAnZdLWxECtk6G00jGkX5cVzoYYhQNdx8MahJf6M
wNtp4bBVF9FtgShk7Ir5fdRjdTzGneUVc1zsuzBU3L6A/BQ3De1mkVL/srRZORh2OP9yDOAiYhrp
qoqKP0It2Mb51prZtttiNLTbFjTrTZMjVpI08a5kdLwsDu2/RlkrZNM762JWJTritFF+rOYKV9LK
fJ97It2eheANhlY882XnW34yGLYhia4VPRNb+mI0mn3anxTMaAuJxGrzLBMcJp2QD1XXknNUJwr1
tNdUPrg39bJJteZ6WVJuEjgL47MqtalPQxhJslR1vJjAMEiy6t0Iw9rPlSj3zFD8hptHGznG7I81
l0cDCNuNbNGq5GFTCaAr5J7VR1iVb6QCqxc11TC+p6Pp0qq1G9nkBtHMCxc42bbu7IGIme7uC6pp
bSDRfP5Lsc3jYmRHWTdhsJSRXt8RtQqcM2hfSgpxT5uB4QkVyX4mL/E2T9fbljS3ZHeU4jEyYvNq
MRLnZrJzPgnm9oFpAr4JmzW6s+IftRNbR6k3C+TyC+3wdIEfxsUSciA1AuTW1Gn0YlL+2XBvwwGi
carrpdJQI/dmX/yoreie5nIkJxQAmq3Rms4DWf1nykNSkPers0Gjlz7N9PpVWi+5P8n4NRvCsDci
IdJveid0oxEuRIsLOG2LITlNeyJS4Iji8xkKxD8jTtFd18lyS8gCNg7k45BdGP00IzZJ87kKlKTU
Hs1iGbRjT92qA2noiHY/k3ilyyLpqlV/ri6hnbpZ2GXSskFmj+UqKePCJFqPK9mPstLsX4ea/FLl
LdIQLzE98bSSPEl5M8FUlCfZeero50kf56Vr9IOsZvTLboYhZknaWky7AAXxkQi8SHo1u8V2C0Ca
PTjx7Ju0UdgwccExVns6uqbeb2F/6dcWinO2S03LREBribCv8PKs0X8Vek8TS66zj2bWOE4+Ip/0
yK7fC7zLzBlrRhq8WsorSOSfW6ntbI8k2oLpMWdAG5RyWc6+rHTGsZILNBOqJktuXIztK44yTEVB
ssBsNboeKjtV7+iXbxEFcM+ikU7aZhU0E10zosvOMXMClHhB7mMQ0HXpwqUunhoMj1v5XqZXbJND
jyg3cisnPzF1zm4JgsqDpUOd7GFNUtsyjG3esa+nCWXGWa/tYMoNyQc5R05mhvXFpSNr9KAsqnRN
VjaBpEXo6POFwCzjsq/YjgqWciEpr4uIsK4tqdivxwVxtIpLWUFZrlCp0Pda9m7Fk7YTsq15iCH7
nONuKKh32/MfMSkDxgJl39/1xLy3dpcT3tbRfJht8phgjmqyB1KlPGdyGe8VLSaqZupmvtyXwAIX
O0ovlWwAWtQPOjnwJCp96FZxQZKuz0OP4M6SN1rOvTHlAvgo0pBCOU2vxCUYjRUZF0grWaAihDHO
ZfT+ueSHf88VxI3CyvSHsDbzmyUt39Q2MXwD2Aw4HYICupCRK8gcNWY52uUGQ2WKlm1+N1gKtuPt
eICRrQb0FC+wSvOGYub46phkjAwTVtbApudGNbFSHGrKVaFnsRdJqn5dlC34cHbNnRyboKHtZQgQ
Qj7Rm2H+iDRn8e2iJ/vLXuRR19JITUbFzYQXPWE1XU9jrC62H7e0cLWl+ZTVE7jLVE5ecApqPUOU
D4JbycYIuWAkJj9uGJrfYpG7B6km+wzP8qGK2wxUkdWTNWxTVnWmjCk2X0kBfIw8aq2IjVRbiVcS
ow8yXupKk1JgqhZqe1F+SyMvxKlZdpT3cOmVLcS3l1qjXbSdQgyRHKPeL3lI03sW0n5No0L43BdS
cs9k3Brzetb1KQj3OIepVDm/Rn0GVMexoVTJfIhorA2aAi89KUTgWoQqUEIyCQ3O5q4p4IeSU+BB
Db541Me2z7lLl1usp/tuSpaXMFczwYJplKfZ6CO3g7y/zaiNe1pG2m7pb+05e8LrDPq+Mj8Ke4xu
pSqBbIXiIfUz8GBr9xKEq6O54uOGqgEBrYYvYSmAaTTKDxhWj7qeg8hoNRLA9CH0KbhNaivuaMSj
X0367VQU474rY/0VSVi768LCfrPoOE5IjwJMkSbroR/iAQKjpfcbukqx26xKqAhOUV9nNiXjQhU0
RyzttNykIbmpdgyN7RKa71baKhj7ySbVfNG7jZbpT1HeF3stQu1kawO6AlnI1i0dhMlverJ+Fdzh
yDDYcf8OD268nBMAMaGViKCTJXVj5Pq9JLVc8WhfrtMAVmy/0MNdgAobKRUCIxyUJzU2aq/CRIHK
E60nnmQaVPFzR+aBhdIbftNldr6TZCA1NSftUxxFQ7Qfo5FpmZpR/UJOrNwpdjau1dIbzLh/T8CD
yMsM+k04z6SEKvVXoYQ21xF6SV1sKuGZUWCzY0gsSc7bQBZxkfZLCoxGtXMvpXSxhVegrJEcGFp7
Bf9s7BLQWF5qVCWam3oZeH9Rf1epsvG8LJPFFU3puFUuknjtewWpll7Vx14fm1td6fNAy8tpq3X0
HcxqXh9MWEobpU2nTUvTrxdKNfil3KB5wZZ+S1MPy6LJcxfd3bWyzJNvx/plj6mdC9rJ8XHqkAH4
pPAShFLT/tiTi8+U8m0gn7Chp/B6EaFCcDxFB81qQGOEoIRN8hTE4jTes01dGkK8SaF51dT24s1p
QcwWx+ZOa5uHOLEP9px3DxkUNj+tILcBRZ65K0hI0dAEPC9zSFqtK6f3sCypoFcG3pVY76Ykf3EE
Mro1zTzLr6Jn+taFhPuvPL7rXCp2ra394pQwbrjGq4EZ69NR6aH30YVU7sKGRlkIdVkZBSzN/EA3
FBe+xrZpgpFJcECI9DSFuNXipuHpwxozQ0bzqyEBbCMMMLOFquzDjnb3Td5SXknQvD6m5ZqsGc2k
80U0D24vyD2VpH/Z8DSEA/SDTbRrv8yWzf8OFQ1BnEarF7kd8oe7TGrNSwnrS7L/tMP8pqLxPE19
RmNMSi5+7mh0nuOKOm9V0L3E2qrMtzmxZh/jQJqP2ZPu88W8qGpN3gCSjXR6yxxYc5WW3IlZpnav
CdMdUYIcGq3LKFBwolhS3bNrqKm7KMq7yDMDJYOBPV21LF7fk6UiSRTG8Lnq12kQ/Bq9ov9wsiuZ
KtksF1fwIe9Xm9ZLO4HT1mH9eDPNNlMcViVtFHUjtfeTEM0TmXLhKkSxeA44o9uE+MEZk8QlK1ZG
7bKrnTdb0IBXpUkFiCuix3lQ1T+GpeiAm+j6B/IVFpcmi+q+wRFug9gBu8Cm/wVTjOua3F539nSM
1ekRGN9jArTnB6zO8C2GuQC8V5EQjoR4uSr5VO9mveWuAu4BUsZEJheRV7UWfYwuyAZHwpk1mR8k
rWqvc2vIAiuER+bmofogrKH3KwdX0yn8UZvGvbSk76TaeKJev11q+63pOGii8YaUOS6AqaqO3BMi
WreUfKEjoorl5DeX6LWLvepo97O4Hb5SXtN+dlWsPFpRlV2DlKNFXptgSNV25PdziPBxhJxUN124
bxuJK/sQxk91L3eCw1AKNexc00xmk9GHXdUBKIBy3ltNxj2HVuhRcvQ7tVv7/NUo2/ODuOjPIIT0
zQcJ3zfaSfWEgUAXMvJdOOfEzIjMIXacqMesQpumSg+92gNCfjV5ilcdlucp4sl343a1mWgvumbj
YKM0exGmtGgijkQG40VzxnzoRIn+5aecKNGlCAFGUvBTRCZdhT3bewS+cipI1f5HeY5mPPpTffPU
p5SEL0OdCJgzBARpAdDfmw/2be5sBwDUHrl1LGXooOCI2yqHxQfkcTjnD3fmff8lKXxQ62V0RamN
MsEF6g8tSrdc/bfOCKcP91ee+GGIspez2kQC5Hd+uwfNuDNl2239xc99Z5/3VFjUc+/zRBC+DgnJ
Xzc0U1dAdjgnn25KpNIakMx5jd97i+cExW10kK70PZ2v5rWD88p4AeUViv/VOVLJqfr3y9gn37Lu
Q1kzgLT7I65Ym9Xzq08QEWFgu+JtykuJtfzPi+ab6QMdyDANHWSCApn4BHeBJUoeUR9lprrmltYn
t7wmI5o9RlvInf8hbcTxQaA9jl7/eegTJAQP+3nkdQ19+LYEJjBPLSP0VK4/DQR6tbChyb/98yin
aJ0vw5zsCl1D9F9PVs7XHDzdLb1lfJf8xlNcmHP07dIhJTxE9GetiVax6mcx6+fnO5lIoeYMlq4w
cIIx0VLqm3ykIZN0bAOHo+mvsgWQcdSSpgabbO1V54yW/OsexPgmSmENJprKf35+v47DVbiJtNDj
dpF4i1OpW+xdrZ1cJNqmQoXm//+86Q8DnnzQeXaqajZ54M43D9GvxTNdLHxXpzAZM7T5gqz6eQeo
vxZIn16zIhvAhEBPwZkANHEyagcKMJJatlpYnqD+gAEGGSif98jhW6eeQ38sZZFN8RDO9+COXep2
+3MOOKfueZCFPv+Ik0kmyz0e8BBzWbijv5qgtsa+2GIBsa88s9pLZ20PvwqzofzwsKBOTAVm1KlD
2pI6ZlrOM0YxW3rc/Gmn/NT+2nol9+f2+bNjrTP9w0qdFGPuw4ax8r3zUgNMkwVYqnDT43Inn3Np
+nqMr0+mszJ0PA9XeNrn0YhazNHqQgwLPNkNqrvyYf5F9WzXbFPVT7aTO3szxxvNsqzg6po4Y95Q
Rd+emc3rJ/s8rz7/jJO9eJ5LA3H3msF9Sx+MoA5Ww0ftCq/iPHXNvwbRM3DbTfEqn6O2fdk5Pr+B
U5F/RfxqmDSueSsei0nMHeEeOwN/tdtrB+LnMzvF13NnHdAgXOcoUFCZnjxrvSwAKnVeeedrwepI
Z6S3DR6unHXcw7m9nhvwS+jAgKYMQwEwl8LHXv/8w4xqYZzGQ86ireYNfTPZbrysg2VH5O0Bov+P
ne05stO5MU/2Q5xq5CTNpdAbJT8uIFilhndmzqx7zemcIQJh5mrrkoT18OmxkmK0RE0G1ZMPpb2L
iwBSPO8z8hFE+Cuef0N/Xr89D1H8brJ+HPhkhcqFmiUOLFaPjOuhRD/YYpygDpwzMYisTj6DVPt2
wnwcb8VUfPh+c1eQ0FDYETofoRWm6fbN/AM6tKv4KBzPeRiee60ns2XBhLgi8gdCoWBiEQJGwc4s
jFCWxu6ZL/j9JPnvFzyZJGBWparUGAoKeXVRUMv/yzK072mCaEADga918QDfnRn2uxX/8X2ub+DD
+6xl0676EswGlZ87CpkQIvVNuaFnnAZ26d9iDTk41uX336c8Oa5oNxQz4qL18JiOK1N0DNRA350j
YK4v63Q5OAr/yDLHlGGefLeERLWsoIn1tKW4LZLRtQon2ijWvw48eBzUoWsMi2Gbc4oxVFMqIo1g
N6HzxzfdhNIoNViSOZgNbSzLZVq6VcCln7bhMx/u+0f879AnHy6H95TFJQvB0+6de+T94CN8lqHr
0Ad2hCLNejD2Zwb9bpJ+fN6Tz4eNhCK13My5osgHhaTbEwBfcIYEtebF/2az/N0S5MUqtGGtJ8UX
SGtpRlBBEu7WufXboX1ik2K6SUf2YdaWM5fnb9/pf8c6Pf6SRDb5mhx/VqZ4zhRvJRSwPLR35jV+
t+g+PNMp1LefW/r+QnM99aon2cclYNuNm9aXtmBLMdk8M97fafhlOXx4rpNNGph+i586PJVFR+/V
OEeHRowNxSsCGQfTnQiB5WwiGeotQV5IKNkBi6UdSOKtGPGPw7rkj6NxlycBq0qxZ7Y/4DSEbldr
IphAdcsgqksheyndzgN2JP2UeSQWryqIBaqqviH83uZ1pFDJH83dbOnTI5Ah8NxjZL3+88v9dop+
eNaTA6KSYJsrOI+jJE6jTWqo81U/SdqZlfDdsffxC66/4sO2mQJZgUnAG3X68mFSYldW78eJxomo
3ZPfO7fYv5kwCnunBijOkh0O+c/DlWUHsLz/GyaNvgYCU6v9xKWxz8MGjUaBMxPmm3UAVcWw1vDe
gV16srfERTqqccr2WVfXcIE8Z0xcucjOHHnnRjnZTCZdWOOUC2blSId/LIvsqTYT8dOpkjNzYo0i
P81/dXVptwBREiDBvDyJMnO5jSOlGEOvzcrLOQTu0lamO3QINujkoMVyXp4qDNTe5izWD/9yPjI2
jOnVxxqVPnzIk0+X5SQfHYK/zNDHg4VgrU/CMfjnQb5skn8HscAVOlAkjNPUkS1LSafOSwjLKA20
ybiiO+SOe9o+tuTtPw/15audDHXyLitzqFsjZqi0L19MB1OBbshftcY+882ULwtZXac8pEUqpY4K
qfHzi8tmeZpqCjqkVCWOFjiaxOmO23m5iXjYpZCKQ+m5UP3rpX4dlcYay1ZkmqOsk1En2vpGUzAq
9l9uuNW88dJYPPHYTfTxbldTaTyn6F2h3c2nCA802Du3t3x9wwpActNmBTrGX27bp70lMiBMjSE/
AZrSz7h+SuTnsNKu//kzftnAVsqcDLdeV6GNmNbJXXeQqa1BCWHxUXrHqCnGirgqbigOpbTWTc0x
l5XmzIL/m5f9vA4/D3oyd9ISFliZEf3lUrexnP4yzPrtaGIZWXeXYtQDW8wvZcTJk4szge76PF+G
RspAMIjMmX3g82yi6cUpaVgCMGFQLByRquLtwmk46Mjj2l41vCbp8S6uRX9m8/66NnnoDyOvn/vD
UWEnBdArHGi8Ec3cZiiW38nsiAPFL5pINXEuGfbNcNBrgNCC7Xds3TzZVY1SCLmiAcwraJoY0ml1
i6RPS5IRL9IMLP71dkBIpjEg13ccuZyTp5vAgalzRhYXm2ltcJulw/elJsXieAYdn/W/PZnUz8Ot
T//hZWqqpiZLEXJdgVIGFBVboFeTrvd/Xhxfs2rrMGynkHw5BgniPw8DhEFNe+xACdBmH7PJJr4V
22K7Ziby+RFnxP8hr7ae4Scz9NOYJzsP9E2abjJ73e8UsdULkpir0wOolvZ2Da3Pb3Zfj0VkLGTf
bVNz6FCRT9aESqEZXAYjWqFNU+bvxbwaMucnzbH4H6oYBi+oQjX/37/bT6OezBjgKbmiR4zaHeyt
QzDJY5re5KJq+t/29G9WxKcBT+ZM0U/6LOVMyFaOY+GbtQ3ARmgY83gpPolYAPf05Z+ZQt+cXgyq
E9xqbDmUBT/PIAm2SDV3Ecnh6Y9k37e0uZ55j999PS5F7C0OSWjbUD+PYGRWV9CzTVbJVQKduydt
VPjh0hrz/zKUVEP3dPUF42t4de6g/JvdPpmuhglTXtMcIgL1L/j7w0rsIrVPaoUH7IMpWCuejrjP
A8lvfTWYwmP0G4b/ZRScHXd9rM/jajDtTctY83eaqZ3sb0rfYbQXruOSpMXki2YNxPuu8NZSo1Ud
z8FBv+ag2VM4LA040Vzxnb9Z4w8POidz1tsUjFiXzpvqRweIFfCMsV2hWe3M9vY1vcVgugKAVyVJ
YlA7+fxRVamEZkM3Jh8VVd5xTSmQxLiyKP7lP/998ofRsDPFFRO8LEYvJxvAAPWkBTXFVr0ZvPpG
uxh2eDkBuZ8eoa+cO/2/LonPo50sibCA7wksaB2tepfdNd+b+PK4yY7ZzfLn/PZ2bryTda8ruNsa
dIZ6wLRcG+Mw6fXMEvxmLn56fydzcelM3SlmRijeRx+yngtaIfbU/f+RdqY9bhvB1v5FBLgvXyVq
nRl7xuOxnXwhYjvhIu47+evv05P73kgtQUz8JsgCBEipm9XV1VWnzpm+Fc/tm/bbfXM316OrBhTN
ngYGRNq/tAf9raDn4XfZvO7ADBXJH/ct3Mi5EWtRdZcXBB08S+6AaCPI6ljB11sfDO9x9AHYMtAE
cGHYMvmIqNRm0eXFvSYdaGxy2wLy1XjBSE6IkqUdl+V7IHEBEICUBspJQdfelruy3yysUHwS2ZoL
Qz9Hy/botUubaINdg+2A5FrQCoMEYaxePT2Qa6+dXeFn1dGwUeMo/NhP35aWatz6gufGJY9k1A5Y
cIjxYW0eQfmptIaHTTpvncivIbVBZmJag54Cm/ghPgLD3yk5US14ZWxlnx5zBvKF3ky7mcCnrtV/
UZ+VpYMAsvAJzvZHcunw5MLZm0biJzIw4jfQqR4UuNkdkLhUqLyduKPzp7lcVWOCCobln9QVA3Bz
v1kM9dcZEYzWGhpG0E5bcEFJ38oNYmdsDYJhdCgPmi8Ek8yD8SREd7LtsM9+4Thf2JM+TwebDAUY
7ImvMh+gNkEcRn9Vdumm+77kDLdC/YU1aad5MRcBjCdidSjthvtmB4/B5/Yvc8so9XLp9tZmIobg
eqR6qHHI9/VoeoNtVsSqYR19JmHYVLvIn3eMiW31VbxdjPY3Dppxbk/EzrNrM2H0I4LnT1ybpNAf
jWzNDLy4zXBuH/lq4yj0PpAfBZ+wdGffOGd4Djo/Gh1qDeb0S9vWqJ14ZToeisqMoxZvRXBYCCNL
FsRun63OhIe76vXk73taJ/Lrna9sGGKnOT3/DlKct51/3+bNDT1blPhJZyYnZB2pTzNE3Gifrcnc
2NB0Rrl+NIZ8FUcLd82tm+BiC6WzZzEgkZ0atnDchnsHpPBKa9bKRgRmKgVv/Wm3rHm1aFQ6gHMK
ISoi1wJRAdeWz3C3uxKhefoGRgeBJA9Y4cKX9Ng16T64WKd0ChEAH+BRGjz6X9a22bV7awcN7KLE
ndiuczMcOFo1umWK7pdB/eHy4xmmFlonXXF8rWW8U5mU01HxyoyJDG/JT8Qm3TMlp5Bt0+WxhykK
D7/DK/ZjYgqNCagKcGW/sHs3lwVjtcnzw3O5wC+XpQUWat564MAVaj+DuK39uKo/mEb/9b7v31zT
mR3pQHeKkgq4leMnUDQyudlFD0rEJIEZjsegYaD1P5sD0kP1hKeVq7tySlIzd6Q3M8sCPwm3+4vl
foOa5SEtPt23c4WBwy2EQhdVBhQWCZfSKavnjPVUGmp8/umDue52TEOtK85ZvJt3nY8wKkQrfugr
2wXDYsMunYTSKsS7qBV5lrjxLz/c6ZRVM/SC5nuBA6FxMHfbHkUyY5M/9YmfLTTW5HBJxwKhHYKX
B8k2/NjS9zPdKWsVdNlRW3GeWk85KtXb/RUtWZAWpM2ZwyiBrqHZYjKNxSwvQqqDNc2nhTB87fIG
7zK0zkwPn2cg5HLnWuD+VtG5uHz0OE/tBx3q7bCIFg7WjeVcWJE2LI2itujzwqVjR5HZfh1J/O5v
2NI6pA3LuqAqaQy6vhd067z/ko3PVPnW941cJTniw+viNUGujUaJjJFDr4AxwNHRaRij7skbKfno
Pk5bYxNvw+0i8PHGmlAbM8DjUTmncieC/dkVyeSB280t1swnpVtFzxFnKdz8sF5OO7hYv4HuWQzs
V6VCVkiq4RH+cHE6BpI/RDZU5gw7Gr4LYZq7C3YlRRBkyJUtA9XjpqButxThr+5J2abkHWZc5YYV
Y9N+6jbWVttna+2DseNmzvz9sF9MxK/D7+UaJV8xGfcPXD3UfZVMFUjMlkm7bZzmMAur5CA5IgDz
GqHHY983q7o8PWZm8dfkQDmm6j8bbVplXr4QwW58apq89NNccQiRubn81FWjuNWcG44/alCI7PKq
Zdgsggle26k6YxALfnxrB6g4OdS6iJmUaC7N1fpk9rASu77zkXkLJEyYtF2BdvfRsCv/AuLJtIE/
PfzSlz63K31pBCngUY9hSGp9ZxWgUwG5AeBsb8N4mULW6Scb2DB2C6sV2Yh0O1AM+me10uYWkRmP
bYRVyD322vfTjpv2Y0uTdtwra5gFuJj0FSxI39t6CXH13ou9Z1tExrMzbGRdZqlQnAILn7ezn21Q
Vak/dp+MfbELd5BoUgyHuJHJMVxvXC1BTm/6lSuilSM+tS7++5l5hRnmUwn23Q/Tr3b9ZoHPwH8X
9lfs39Uaz4wIbzsz4o1zO0QGRqAV7lfldnwQBUx6C58Yw6SsuHiAhXveMyiln+mpS8JBJNbmTt1A
DhRt86+Vj/bwZpr9JQDrjbtLyEv+3xZKCejJapsWpRDPLyGNbk/fyubtF/bP1lElsUxyFyBql/tX
noy4rklyectq7OBaSEV7n+YSgC5y2O063CIAt2BTnDR5C6mIOVhErlaVb7IE6qkIVleqiTtje3Je
BSjXfWw35tZq3urdYm321i6e25M+WRU3zjCFjDH3W2ObPo68hsB3wTC+ETYLGCD8xTf7Lb88tynt
Kx2+lOk0Hn1JTXFd3+TbwA+29kem7gCaQLrq39/UW2tk5EUIRWsWbyApqtKfzofOi1AE0rXxR4+w
/SHS2nwB1XwrdpNl0y2gV+HAlXrpLROU263mkM3P7gnpDfh9lOZxOqHB3Sx9tRvRw1R1j4weqhRH
M6S+YaJWRcMDFrYB1a7Xk6N1nyudSW0xirlwCG6aMmwwQWAqqY1JuY6XzW7bJDzzTmqwDZLYV1vn
Y27E/z0RNVXxNAGH4UItIa0ojNQi1AzMAB+zmQzt0WiNlGF/3xFuLQaJC+KtTc1GlfFNYHOyOO8U
FyYRfTt19bqAY1AJF6u/Nw6xSV0bfU+XNzhpw6Ur2HFGq1OHDaLfukfRM4v88sF9RflxD6Hk1/uL
El9AihgXxqRbdKJeA4/iKIy1jJAJrCs6BIsZqDiU98yIQ3Z2mRj1DInKqfD8E4P3blo9QuC/jgQn
mV35XZAi8KksfK4b5xYHp2RvODy7r/LsUx/M5owikG+EKvyPTLxvqp6Sxv39u3FuLaomFhVLIFS8
Uy8XVkdO12YBL63YoS6OZOkUICPP5PucaAtomBv+d/HckvZwzNDiyhny8efJ8ZmQH1cwBTGJbcAa
fn9RIthIX+vCkrSoKnfAosHd5seG/RjP5msTE8vbILHgzLZ/Go32dt/gDffAIAV0mrTUNOQxu0nX
J9uLMWg5rb2Heg6CaCPq3nInT7+GsGf4o5ehbTahkHrf8u2l/mNZynKauZpCWLMcH3QaKg3eOK6q
Lu53iBYwKj0kycpj7QtGb3/Jf4xKwb7xGmMcFJabpEm2LZMcpTa9V3btCVmX++u76gzzDLMAvQAx
9xhOJim4dFBXG9sOxU68pojtPyK4/Z4sxPYe0FFKnspiNh5yRM6A0p5opUwKrR2nLQ+Opxj/vbxy
8UOkezRPSg/CE85jGqvm0Z3z+gdsUeXv99crDsGV654tVwqe6kC+nL2ztdZm+Nme2ugYWSgA3bdy
01/PrEhRM7czvLjnA4ZFUhxdVSt/b4bE+EoBMH3KgQVAMar2D6DBx0/3LS+tT/z3s0AK921dj+JG
HYfgCzS82poZ0Wl938jNoHa2POn81yh7DONMymPFureKp2r8pCedenC9xq5XsWObp4WIc/NE8E6m
6gwClXbI5bI6vnHjTBzDsQ5e4f1ZR7a1mU/5whP5lhkDgWoQmzZ1Hkta2BTqTjXmmKlmuAub0zEv
nFWW1P/96rHOzUhBxYRartTER5qUv+LwkwPrxP0PdMsLzg1IAQQNxsAtRNSCwHEFpBsWkKdfsADG
g8yX9hS0AZcfZBxyyDgblmB5p49uoh661Fm4z255maFRe0OtV2BlpI/hnvQgDxmC82GG3w1dBQfZ
UH/Ii+Gbh0rcwo7dMmZCiAtUXCSI8jRDHcx2o1u49KDF6oM2OOYXynNIWLZeuGmGOf783/dP1Cbo
3hN7eTtc7p/XFnXc91zWthHo8JjacFbC2bOwqqtOuIjuFtAY2wVpxJCXIZlRynzUkZh9b0bFe2NP
IaJ5sUEg/579DmEuVFnWBnEvRGEeXERp6IqFJWnkUlXzRhp58TuksFQXyHzpKm8K1sgMuXc6HZPI
dffmNPYfkacLUTmt+h2Uc+pj6nhL+3DrPJCCWfSMwUAZ8rhvlFST2yDv4ru9ApFG9bkrvIWQfyt0
kPpDnAGQ1LNt6YM6fdtOUJzY/hwiCg+5sBAcMBdurxu9FtgG/rEiYzrNprfAoMQ2Qw0r5QeFzPrz
sAs3ysZ6GnxUoramuWGCZRMdlzg5biVCPNR0U5SIRVf60pPSAKH3cUYxd4Kc4ynVUo5iOceb0K7D
Y0rG4E+hvfTdbt2jYLvwXtpzxAJpU1GkG/NwnInHRRns0jqc1mmqFL7nWi+Qi23LVrPe7PQU+vdP
561ocGZXToq6DDXCYGKxIdR/67oefsAQ6BIMLEaXFWQF75u76Tv/LFMOPvAMZYzCWdxukVXvx7RU
0Ilph4+MKdULbrq0Min/8fp4dJyKlYGlKEDARIwp2yN02sh8dg+hmaoLD6BbR+98K6UIxGhK5agN
+WWHRNYedtxhPaPxvVAeuUJyikB3bkb8jLO8J+hUtCHRaAaI4qJ55uc0qVfFrrePQnJ9AGnUjpQl
XfdlCZR/c4FU0wCSUsRw5SGEPFUT2zhh2WqHgztEP6sg/eMX/OPMhHQMijRzoxEWBx+kfH3MZgDw
VhrTp1arbGE2+eaJ46kFGFa10LuRLt0OxQaYfXFFo1XsTdWFI4S66bCJURk66Gkm1IA0fQOtk/L5
Vxb5j2XhuWdf0IiH2vN69jFjrOPPsh9OP1B+tr7PgWouLPLmJyM/AlfjEKrlbLIwbBUFZkx5pv1i
5wp6IHDe/sJywHvBg0NVEHzz5XLyyjRGtyF0BaM97ca8glbJtIY9g3XtgvPfDB+0DBkH5iWHsUtT
dQFhkqr0jl/ro/FJZ5jdr9zSWM1VEL7dX9Xtnfs/U3JgdPQUbfcTnqhSQ8sYXdDH6lc2DvopyoIq
sCcZTlA0oljDN/dzevjoT+yHPtxX9uIcj4h08kvQJh+gRUI9FUDL5a7lQa+gFi8o3h67jUP/UX3u
tmIEP/o33Sjxf7u25gCcUZlsIeuTrGUGikJVSRg82rvTHrIGZRX8RKnQXLkrMfZfOwtOfjPSm/9Y
FJ/y7Dyh3aMos7iwy1ybjnGdONt6QGHKHKfmD69JTp/uu8atppdgQiKrFVBHEvNLgx4NN0bJLQTQ
4XREqTiftNqtIDg1M2+f2kY3dygDDpFCYUoHjhtYfceIOcywQTfa5r53KfHo6zzunPh1Vg07/qQg
O6EihjDn/glB7hzNq7mohgDRiNad1k3d1/FmYRk39w0SD43uGcPalhSHoDuCjzYnVxRsHrBKz8wl
CFijmW8r316ZWyaFXYj8F7t2N0sx5Dq0ZlwxyiJXwxtI5fBzACb9tn+kbQEDOJ1o6LraXbcP+PeF
ld5M6fB9YAYCQONJK4WnsUtzqqDA45oviL0/dfGP9qEyv2andhXvog/axv16gqNwjn4iZeG4X37h
B7BcsjvIAC1unEuPUbxBLRKTo54cQjqhVQznULwhua1X9ir5hHDMn1EJS+e/6ideR01TALYNmzEu
i7aAlNDOenKybcY0/E6dgp6O26l0V6jTBf0qVHJ38BcWe+1XJoPItspfMC0QBi4XWwz2qZ90xLb1
lyd3x3bTe6v32e7vYYX+7V+8uq5mFU2TmQgajDwymcIEDX9pM+TzxmoSgXk4Cmyue4gP0b7egb5f
8KXrzcSQmDKD1tbhEpKuIGtspjZjvI4ryNH6jeeM9Yj6oqYFD1bSxs1CbBP/u8toKmY9eNaCmSDj
krOUwcwHx2p1fWMov2dp7PYPGVXMF08rjQ8TWoH6PlWcMPqMRLcafxKiKcnSROT1U4xigcNjCPSb
RuFSfhCZbU2K7oyTr77o5nauN9bP/NAfRDvGIGZBLaHu4A8EBg3GfAmLdrUBDLq8w/poO4p5A+k6
GUJvRuDdxvg74tPbDFsRmJa64NfQJ+bNBTKSSgW5DDn2pQPB8KeNZprPAt/NHPG4PzG77O3+3Ym8
mls2sWaQw1Ljt8EUyvNmSJ43kMs3M9WKYSMAyRGQgmpVHNvn8jXaOuTxxtr5E6xw8qJ+7dRFePJ7
cnHhWNIvkA/MEEaN2fIL3LehXgUvjHKsmeQ4DN+4pqwXNK6geVn6mNdQKMmqdHOamQJRt1g3JJRM
jzQ7x9iXD/WDsRMf1baPDiNwC+FIxNZ7KxUPgbP0YLQyTTc6bKrH+dHY/42KVo7tMgjgKtFidSLs
uaJYCNJJCnzunFnIjhlAof+X7Uj9TSRajOLsg/W4UDS8CkSSMclhm7Lj8Z5iLEHXvIlS6MORK4+W
Hn3XkdURHFXAKDj9XCO2dAC7IUDDOlGxc0DO13kY9z1EObwimN873P9UYn+kL+Uyyu9SCjVgg5fT
gqhMJ6dLwbi0zoA23TfHXCQKvXr1QaVokARwPTElCOjl0hlahWwubr0ZLAqhC5YoX/tMtfAdGtZt
nV35IUZhbtu9Ls9YXF2LwrQHoJa/gaKQz7xXtapeTAobWdjRvhMDtJr2h2GM2kGrxrf7W3ntHZfG
pONd2YGST8Dz/ax3WVCIhFxt1KupW/pmtw0xjkjfl0k3Q0ouDDdHbSSPVX8shx8wvh/MwH4+TUv4
11ubR7eCO144Iw/Ay+/W6OZk5kUw+xUgxT/JOsLfOlQBN6ewcndKbDRLoHLZFy2Vq06Ys4jU3EDS
8dLytlFnMPJ+MVabKnyZtCUG2atLABPgyAVIycYQoNTLNQ0juGQFeiQ/ilDT6iGohhjXRssZKcAe
0TE4tN8SvT8gv7I2Rzq/0ychKUCfPV5NClJIIYL3U4DygvripFn0EKCqeN+NrgO2yKvO8g/Jj9T6
pNmRQS7HmHvBBBycQO8oIxS8GG0r1+rypJW88yKVI9SA29Q10S+Qjqham7GZhAq3wwYY1Scx1zWu
1FcUy7kTYRE5FN8XFilC2EXcubCoy86FHK02hqj/+Omje5yexFjt6SBuYJ0JynRnLKSQ9xeoyzX6
AdBUBBUp73GnP0xIylmLkNAbK9IhChB4DBMGDTkdHkZTy6Po/bOF+zJ8E5toHrSjvS0+NuPzMjZM
uwqspN4CrkWjhxgHaufSmTNUrTR3aDUAd1btPzVfxEDQ/JB+HbaiXl/vnGP4swaGupi53VjrhWXJ
RQGdhKkj1uooxXp+Dl7iff4xeLReDItx+sO/yRavgp5YLO8MaikiOsgZMf2zrkuGEhdtmfNaZYZX
qxurHtqvRRJZ3dIhvGGOoGcLKiR6S7whL/c2GpEUiuCY4dJCEeJT/GD/2TwJgJIJGV/3Wv0sd0tY
v9smSXrJh6FD8SSTSZPZc14FKncUovEKcrxfq9JGJU1X6t/uH78lU1J+piptVcXA1nyek6d1ohTG
PoerYK2Vo7pw8m4Uzy0P9lIuEejf+YjSbeWhRIvEHDuZPAoaBHWDANuTw5ui3AMQB6B9+hj61f7+
Aq9zbfIMECfwzRPq+acU6Hky2oPbCKuH8vRGn3qDrOUq8cNd9Zh030VUi/879QJxVBA9iNK2GOuQ
46h2QiHBm7DaHf8eO1DW1uZ0+P+wBv4LliKdkuYVi7Sob4BCd4SPjn79rP4Z+c6mg3vXeGvfloCb
NwpI9KTPrEln3lST2PBOtgrk3dqeNson/aeIM8xD7dA5uP/5rv1T1GeZBWS0DE4wGdjW1K4D4kzj
mo5Bu+7IT62Y+p6qpPZeYDHVzX17109R8gGO+zvtLQ1WVfygswdLV1lzFDLZvAm/9D7spaD47ce/
P9zyQb+2RtGE1oDJtUc3hBTj0poZuy7CPCHKNpBiIi6yQTXX2YxrMUeNmvHic+zq9hP0m9ROqDgy
hePKwUwNzT5jdpsu6jp/HDbKynrQHpT1ql8jbxL+yqtCMigtMJvmcdCUUfVN5zkaulU2mAsecmsP
L9YkpSzVDKHcXLAmEaDzn8ZepBD9pngen9BaXwpiIlxcpCuXC5JhyyewnFkuUlMxqy2mWvq9/mzs
UDrbhh+XtAYWPpccMU9pgHqDMGYMdguZbvLc1tVSsn17A5k6E4QtcKnINFgK6hClLb5R8BTu24+M
NK77dfBR2en74WHRBa8yBrGBHs6OE5ImvSe95wcMvi198oRH7JCHWVc7bYJG92+SuvjV+7nUoLi5
PF6bNL4F2zOzo5dnzDYVo00rNlHfwYOzadbhUX1GSRMOi/DjUvL3PvRy6R/Uysi2aJA5AjctxY85
SfO6sFhe7aPJQnkJ5pbjfKgPqRAX+Cz49mEMPZbbeCO4YL1doCUbMbCdrhd99aryTluBtiMoM1GB
ptp/uXKrZ9lGT/AUha54bzWv6lv+G7LAggWoXVWH4CHLn5BXCZc5Da7PCbbpQdlC1OD6CVf04Tz1
9qz64R8U2Tba3vggGuTdgevWX0qYrq8ksdIza9KVVBqVMjQx6JDgSYMFvtgF++Jg8USKF2kPrxMK
yZacnc1GbKpEHUpa8b4sfQaUHsYCRtoN9SY0T+zB3mbKunfKPYKUS0NXN9z5cqlSRKVL1aVDxVK1
H71vbWOQB846+qBvBdH/4sZen1as0TNhLJWPCC7y0oVcMtF+cFks2NxdfxDdBNMvHgWr/7/Z3Ktn
OW8m7IEuguUeCiQZgp2Rbbs2I1HvbTEvWOl/bPNnffBHX8gnxHDr9KAy55XuD5BjwOaw7Es3PZfh
VAgQUVsBy3W5ZK2q7TRT+QnEi0fERHemD9HB+4L/xX0izuBlvIBnxKG/QLgQFXYpXnD5K3Zt1pTd
mFoMHwTPt+jVDoflx5rwjGtTwC1U4PkawIvLhYWanVWug3yiG5gvWjc0fkHbq8gGY11Z9vdZ/01J
nu+nUzdMeqAcAQWKLO6qcjS1NC+SmcJ+a4X7DKqKgKhfJ4c8P631yn6NhmGhZ3NdNKFhYkDVCdBP
B20u8ywglec5xcnkUtmJURL1Kdme1sM3FxoyfR8dlcPiGbn+hJcWhUOd3WhWpOk1pHWT33pw0+Tb
aNuiH+PnX0TtuR9W97f0+hn1vkDeM5Bz6rAySdU4Qt1YgFaZOCKCAgFRyT/DzvfAHyGuSF1q3b8F
G3W3RLV6fZmIVf5jVrpM+h4iFfL0yc9ar16pEdpHMAZofpSjtQ5FxDHOjKUbTITtS4+l+QVuAg/y
RGIieewYaiodv3pCmthBSzCY0b0PaZiU0V7R9SXPuepViFYb01uixOkwMSl9x6kahgb9u8lXRnNe
p5k1rGN6VQ9pjqpUXp10sCJm3G9j9Gm9VTonwW+uk6svC99XLOpq0bTDQNh4PFvlic0AVcXKnjrc
KckPlRYc9TReG3X+zYvhBGr+UpN8Y8wfTtFj2xYrB7kX7+hm2goNyaUduQqFVM35UxAnwrILJfSl
Z0elZvVOSPsBhqtiJabnoUx8tHbBKnlYvmyuFi5Zk2427UQTthtQFsxHa5V37UHNgKFZS/musbQq
6cGQ1CpNAB074rUsUnjRIRcpqOBAaL9miJxYu+zF2Sd+/b0/Mj6+KY/lsHeGz8SPz6J5wYSnH2wW
pUkWfpkrHW0FaczGsPhlyl75KJImZ+OBuCVy/Qv+sutMQuw3MZKGPQzOKMpcft0OPdkQ1AZKugzd
FceCpPD0GICDoHV/WDrK1ymaZE36uoZH1qJHNlfB1j5aIBLKDRwq63b3LxLfq6xFsiV9YSX3GE6p
sCW+Vfap41KtfGNXHRK+2/Cw2NhasGdL321qB2Mghoneo73T38npird2773Y25OvPC9xdt3+cnB9
wydKmRkwxOWXi5tkLKa8UmGj3WJwI9oCp2BffXN2BmpA5qKCxs0F8mKDZ5NS6NVcsHoC5qDMpUjL
zCMCTxvV4gEBtSJj8SeGq+clGn/xhS6CoPiCZwYlb7GR5eZawKAYIc+37qHeNKREi7WsmyfuzI7k
KafJS7I4ZSftFwowJHvjJ3sVvFOWesvd8KtM4XJV7+3es0xhjIrmNJVY0yjmHoXmUPkdIYRvqp9t
l3qDN3rHF1v4fiDPjEH70TZ9iLHoYB+REz60wJ2qg75f6lJfVSlYFXUsmJmAszHdIj2+slorc92M
eGYGbva9CRoaEUlaBkvH7IZPUJ5ArRrIBnmI3Cmy7TaOG5d41dre51OJyjP8to9Wm0Eek3efy8F6
KWwSyqkbFuDsN24mFF5NfF9FdJL50Mvz1qLtHFBRg61bfU36aNVWz1Vsre5f/EtGpEPdx07oTMiG
+EGOBqprfCvVdt8m7hLy9ZqGh+xY4LSApPLsoNJ5uZooi5w+yA1RFhBii9F6KLcUjKHVMNZh5SuH
6dP9lV3n5PSNRToOlghWN92RPETNaV0hfyBSVlHmtB7iY//AiDzuiPbOg/e8dK5ll2QEh/RJlN4p
VUO9LF1teaCdzFG8O5r8+xx562rKdvfXdMuCpeoACgSxBt2Ry02EHj5wohAZ+pOl2pk/1UjvrJWh
cOrtfUNX9QaxFpqyTMTwjDKvEH2dqSuqncYCrqQfW92P2b2oXYlqivNHdtA25bp8+s+NvXerKFPa
PEopnclo78Qy+tBKeJdOQzWvay+wX8bRs/adnj7XafuUIs68csqpWU21xpGzi+9DFL06drstQnsp
J5YDpwwIkHc7NHK16Knh2ad5nR+ANcLr4xrDWqxffViq4l29sd7RAXTeRb8K0UhV3IdnsdMxCjNr
Mw58AIjSocmRraF03cM5ulmXSCqq3xE+Wsi25fMv25TW2HdxqJQK59/JV6L5Z0XK1krbz/fdSX5S
yVbErzhbmWGEWtrHYmXai8217TqHojqq6cLg5o3FAOHg6W8IGjsylUszsR33RU/W6TtD+GCW2oNp
K/sK7pL1/eWIg3yeJ7Ac4rLg5RYgSYpHl3baoJz6tPVU3wshf6n1n3CZln43u82KwuhLUS7RAd7Y
PwyyLp2LTjzQLg12g9F6ZqlQENM/l22+LsZjNMXrceoXroOrJO/vpf1jSQrTyWm0c1u0Zs0XwQYX
b7K3eGeR4PVvy3yiS8uS8qAqUjM1STBWxPM6rtRylZb9QTWLZzsz/Pvf7OopIFYmFJOYimGWCZjP
5R62zDFZoRIJkImo1mp79xB9EYJeob9IVHwjclzYkhYWl8z55Cm2kgOPnBfxyDFgiM5flqmjbvm8
YDzD5YkYCKNeLovWc6sVJSWRQX/R69/77Gvobhe27tZ3OrchJQlhCkGDbSQaxef2oHy1viKW4H3q
j4NvbpO9+dA+ecqq+rrUtRGxRz5m52ZFGn0WNbwghSLexKyRt0+Ko62CcfFRs2RDChla33ftbGGj
385bAQ5AH/3ZPggOZO9YbaeH8beFzbwVPM5XJX7R2argJVLHDBo8/4TAKQCrv8IHYz+2q/DJQnPn
dws/cffzU/HqPS/Kxy59SCkOp9qU24OCbQEQAAjpdzsabzsHUQhn5x0F+CncLoIhbu6xwLs5AEpB
10lWc8tNnKHCRdPD9KVv9mIgqd3Hj/q33F7Nf4y79LiUil0N7IjT/o6x+1+bYifOdjm1ZgN+TmwK
odxmVb4Wn5hMeux2M6YbqNyyZGV8cR+S47/oNt7c5rMFS+G6nA2noBzM8X8svtQHhOKRBn5VPgRb
7Rj/ln4xmIkynZXx/CuuZTF0RM0bUih5Li/Um6RSUwRsRVO6+TRGq+6lenH/FHlLy6yN+Ti0KDPC
eLnITCbOonxWwQ4x6SJGi67A9MppBIjspGK/RX143g/Kyv1s0hIXUwLRoi7xtU+BoqdWKd6AjLjI
hFR1U9uxM4UzuVKwq8LVKVx5+mrYBbzZx03pPmhv/12wwlLpsfKqoGdCSgwb1qVTdfmYWNmJWm1l
5yXz/rqXuqvOavqFpExcRZebCe6LUX7IaER/Ucby2U6hh8moU4wdKgTL3eaxabOt6uK1PTpnem7B
9+0tvJfkh65YHDVXjwQKRtgrhNusD52gGZv8FFL2YNVb6QhuqU0NY5u0QzF96LxmyB5scLIzso1D
MjyC3B6bpXrk9YXGTAYNZBpGGl1cuX8cufPJMZiGp0/0c5h3amWtvHKxMHh9RC+tSHeLckI2Mcyx
wsyitUK/TqWepWyy1m+21k6lp2o+Zq/D16VywtWrlG2+WJ504eRRVzSWMCygHA3zH/Gx/e4iryQq
rvnv+Zu9MEG7aFG6cCD56PuiwGLta9vT/rRh8gTOMyD9CBd/VNtVuluitLl67curlEK+7Ubh2LfY
FOFAF7BQUQzt/O7RpT2lJMui7NcB4XJfpYCvFFUwO8JtogOw5fkxPnofnA0Sv9P2vZL9W/S0pFp5
21MZCYXPGGSh/AyYhjbR8rDimLr1d6sy/sp6p195XrLESXTLkMcwH2eC1zgDRJdxJw9MyjS6N/nu
qeIqgUmh+JaBvHdXcVs1wer+NXIz+jASRYAVwmOm5C+nKA6C1jAmgTH41JhDtjKcGMag5nezyPak
64daT5wFozfOoyAJ/j+jksM0ScI8c4BRrSl3E+0X0zukUNac6NneX94NR7mwJG0mdWYUox2CazIl
HwrT/ZEPebiwmhsfDNAPN5MY+OIylFYT1XmbVGXCB1OCah0MbUujrLJ3WgfJ2P3lXKeTorXOzCUk
k3wv+U5K+sA4WRZO2PTqS0JyuTKiIjqqSfZGP77ZnlSWet/kjdWBSFbh69R4A18N6EFOYjK3SOs5
SL6q0b6aTyQVS8WXG5/JpOSv08DHCkXeS5/vuB2nxG0pBU1o8ZgblCbCTRuu7B+V328s1L2icb2E
c7mxmedG5VZY1JQx4tkYLWC4KfOHJrShbPgYuH/oTru/v4s3YyTQYMeFWwOUsDyYhDR47jlZwpTa
9JTqgE3Ec9vbTP3XGWBkfTxtl+prNw6ZCWeDQAiL9EKX9rStva4Arj77Y6zsxzDfZZ36pXdyvzvN
v+AjZPzUsXAVzpN0zYFzUaiS4pZqVT2WyanbxnM+repAXwLr3nIUtpCU7B3nLbelbHUunHgm8Fd1
s9LLz2O6NA57yytgZ+NEo6Ih9LcuXbE8wTSmFAUBMY7/0LrpdYAbLFY64CzWzylwf2Hr3vsNLlgL
/pCCB9UjIyXBhNHXEvI4p7xnJF+prE/1CeXVX3BCsmeoneBYuSYiC+bQGaLT+0UN2gkssDmsyAhW
xed3eOCuX3r+isRKym2px/9jUAq/p9DO+zR7Nzhskm8C6izKyuGzva3fzE/3l3fL4c+NSQ8xDVtm
12NMmZ9zb9sEfymMF5VLM1M3XfBsTeJGPXtsxsFcloqijH6WTds2PgT1vPSdbsXc85VIR7erk8ys
RULV/hhAALevqeLDjcXE8rxBRn2cVypdZm3hRbmwf/LlcircYapFUmVX8WrQ1I0J+1dVfK6CRWoK
ERDu+IUt1Zj6dFIzS3RrhrW7E44Ybui/7oVapbkPt97P+55xNb30nqH+881s4adn32yopwqGDeyZ
u3Dfvyo4ITtYAYQXuOrpIGjeNQTU1i3yIdvFp/rScqX4mPPISR1xDOaPKM39gU4BNcLGL+33LvAy
Sd2N8udFfuxKDqTksHUqJ4hOS+OH4h3qtNhmgbqPvXmd1b87xZdJgwajGdd5aW0X9vq6HOqapEM8
LimXU36VzvxUWXExDUz0l/XMyC10qB+cogvWp1zLPygwOexavYOWQ+0pligB5aCRIccoypcqmeIg
yk52/kOkeFAisZaFlcVYIeqvqzKo8o2SZs6qi+zwxdOz4K9Y0/NjFur64f4e3Dq/zAKR0TjUZyjX
Xrob3NnRid4Fr1qzMX1E4jdhVvGx+6WL97qCL8jCBOJcVNrE+OylpTRtQq8eGQIS+qt0CjfFn2Lc
qTqYe2CIn+8v6zqJYRZOSFFQawOATnXk0pprR7oeWOq8sVbTWqet67YnZODDnbNjtGpKt8uIrWtX
prdDC5QGK31dMUp7aTPo/t88SevHH9yj8jWgXou+Sf8vRkmuX8+SMSlOuNjqe5h6IJJpH2kCskRx
WL3mvbQVHfun/4yhoLdrUcqnrAVtDAPWUr6R9ibPhoi+o7lzj9nxtPshMC//gr3g6jgwCUEp2hWD
VUAQ33HRZzFQNaMJ+vq4YhCoQU3U0lfNOvFPuyhYC5yUtsmPKF+tvUNzXEpFrz+iZFv6iIU65Vpk
YVtoObpfKpQc7cfi0D1P+6WBlivsnSVsActFDRl0yhUdVpc0ANizqNqkjyqFnpzxmTZZZ2m2igvl
r77Ij+OLwCEIgN04rCiJBOvswUjX8+s0eOvkyX4arGOkbd2nOS0/RshOIpkz/IgjbbVwnq5CJR1F
XlZATkicxUD/pW97Sjh14B/LzXTMPxv+DPq8AWBlraPN4hC0cN2LaHhpS24dZU6cF008lBvnlZrw
NzGfWO9dDccW07sQoC2s7bY92voMXws8l+TXc1W4WaL+D3tf1lwnsmX9V27UO27IZPyi731gOJNm
yZIsvxC2LCdTQpIkkPDrv4Xk6pKQwqeqnzuioqJcls4+CTntvdeAeNbFvPEaTDZIbELtL14EM0Ds
P8r9fHcvex7gXwFXc2we7MBXXIuk7p0Y8nELvBEc7JifFd/TqdiZG+SRR7Os99iJVdjlObxaVl3e
BarzMM7Ui+gPtfEBHg7urQ1JII0Wk7GOzA2JxfZXEf6/HvX/Y0/N5cur6/7z3/jzYyMmmbNMrf74
n7P8UTZd81P99/Jr//Njb3/pPxfiqb5R8ulJnX0T659884v4/F/x42/q25s/JLVCNnzVP8np+qnr
K/UcBN90+cm/+5f/enr+lM+TePr3H49NXwNYff3E8qb+49df7X/8+w8cY6/m2vL5v/7y/BvH7+07
+e2pevcLT9869e8/qPNp0VgNUIuBtyrWP2bB+PT8N/YnFNMwB2AWg2MMXvB//KtupMrwS/QTRHoo
AMiAEyzUF/xS1/TLX5HgEzJNFMdwyC70Log4/DnwN6/or1f2r7rnl00O/Yh//4ET6+0qXNbB0krA
Pzi2Ifi0Oq8Fo2XbAm8eMSobG1ektPypDV1eF65hfhmHep73hgo0rqM+NrKYl4G4tlOv+AZP5s7a
Wm3vAxxmBD0gMs0UmdK3znPDHr4H2TTsiXAGkLAUi6eSa+wo3M03BgSFvbC2mLVrHLc7QHU3cNB8
V80Jg1KbSCpqpw9z5pZNnM2pLeKKt60OB6o6kqSN0TaboVRiV0xt99CjZYLKRaCGuKY0DUKzTqc4
aK1yi1uus0OrILtsmM/joew5HCiFeECZk29qAPr3rTmpb3md4jaUW1mWxaCnVifEZ+ZhGJvm1Fa9
AyurEUrPkeDaeZTaaDL8rAE46Az0Fw87bsLJqHc80Z1B841YoZibvt8aU2NdlGQiRpi76Tg8ia5P
m6inVPBEGHK+NHuoY+7TLqiBB8CEYFHjVtj5atDkm8uB1jZORNHbSA2ETfMtTCFYBfGWuqxDTecs
mQo1HTqogEUsNXPcQUR/JcsBAq2q8dN4ph3uukUwAb9TBPUXMvvpw1jJDspvlRx12JtukwST6eHh
1uV0CRijDiLV1V4Wpn5X/ghECnOGXFZoArm0AyAeD1qElHEjptnc1mHGnbkMOYgUPKymkjmRVc3u
Ne+b/KJfKMt+kWXnhQRa3zVG774iVG08NpibDiWiz4XCYENHT08DK2GnAcPT6ZQ3FLaWRtWMkVMI
oCVSwSMHAPYHeJkEp57B5DUvWK0Sz56Kz0Enxaae8Sxj2EbYDzofgjBg9lPKGvO6SRu+9Y3J3XTE
mC+GoFNXmemjLVAWht6Oc1eIsJiIOjVgQH9jBvmDMsxpZ9dWkBi92T+JJv1hKdqcmbp1rlKaZZ9b
2+pDQVUaOhN8P4dUZtu0LnB8BVQDYchHkqjUscIGgvSR5EUeCov+wCKsw9JlkF/RQxGKoR9D21Z3
gTU24HmkLBxl2kWS5n0sR68Kiczui8H70ZeoEk9uedL10O50u+w8r1LYm9GUJgXvbybH+DxURRmW
CvI7WAci1EPbHAa/cmKzcIJ9iQJVVNQZ8LC954TCz40YHTc46BIKuZN2vrc7GLSKeTaixvG/Z0xg
uU4GhNqngYfG3H0vi/mx7vMSS2qmoeqYdwXNSha2TvC56awT+Ex8xjKkIbach8LpkHH1M8ByeK+J
sMoucslQh9ASP1h1ic81xh7awbkMDSXHSFmWDB0GFJNk7DvpjCfZexrrMYfx+cTgIWOm+vOsPR4W
eX6rgMZLOlmo3dCV+bbvM4i3BF69UXbOYP1WeqcqoCxsVEu2AQrSu5qPXjhxpJxyoHYkgjqHAk6q
Itq07TU1U3HiVGO5wWqAm3jTojRkdnyTUcVjkrsXBM6e5y5KEtBHC8YL6A90aInkX7K8GKNKVEU4
eNwok6k2v9Kykxs1j33o5bhvRWj4zYlfQ8IzY6N4LGTfd2FbuGAUpRoTo28NbJG0lknZD33ImPcw
0WYM/TK1z2GtBLFbOx93ZGbzY2VLbFO4O8aTKqrNwJrutFTqJ8xpstiy7eJM1+YQ857BQBi6UJu0
dtXBos2U0K5/1L6pxwjYdrF1JzGdd27Z77hyq7OeonEWLnPkkLZe+sMXRmpB+acHFyeTzj3RTe+E
nI1TNGRFl/SVqfeZmd0GHW6kVVV6O51JD4z3ohah0TltJDyzT2x8cGhK5+dsNWliABF+Cq1xccVr
/4aDiueE3TBJHk0GsvdzwLdpJMqxOm1tIrLEAoPing+6PCFjwE5AFekiDm+VpKS6jIkn8tuc5W1E
yopHM6RZws6YkG9aMJqYfInDo+MB1tWIDzB4/hUKqvVpr7Q1be20yK5mkuoMGIEUmLqwQz4mNsQo
7fmRDib0QRrLaa57xnIUSMgQyKccryNxB+/SGnCWOfiIgwsV6ciwVBvVdKKRRRjMgSYiI+3q8j7v
hHk2lA30KUnuYOh2OX0eA5r6CcloFkKkTjmhtuwi1t7Ag0MF/cXQqX33MUBgEQpSZUVUWONML+hI
mIUwCv/mbNaHwYEO5XUr6umsnQyC3hUa9JOR6IaX2aEkZl1AVIGRvNlaRkmLSI4+0zHWR+BEhZMH
1xBJr/muIZmT3Q1DaWN3IkNvWmNoQTTJjUw1+SR2RWuBLmTPVIZISpEvuf5QJEXtFMd6ZOusd7mU
4HaDBiDSJQoMwurmLFRZpqSksEiLhtj8Ji+GE3ZmPME4dA9RdWhupMe0sVYFEkRcRJHxcpcqOxho
q2sQbyA0ZgxUR03QQQZqzPKwCyaUNbECjgDr1yQFxAJvAGgHtFSRZ+O/3l7QpSLK8cZ5iOyt92VR
fqxOkHle/HNYzBIJoBjgREFjdsBjXJV9FGe6oIYDZYNnirjesX0fL0yPxTT6KKjh/TN0YHALezu4
HaF1tlYwS7U92hMsAjEuuhGxv2UnC5trPgyHAdpdLpQVjuIZVoXM5xG+jrmq7ZljUMPtAjH9ryAG
4gQIyyvYWIatjMHajP8GVXpJgV+lre8irop4vVU58HTmOoJA2SYHeXkpiLeQu6q/L86LPB53+d6K
VCS2KOC+yit+Xd/fXNePxF6VuxqDzh2TGK3J6VnZOXvJ734f4aPJ+eYlrioAaTbY8G97folLR2ZR
th033f5vYOQ+enUQtUWZcEl17DUidijQxy8HoaMFpGHBdUNsFoJcfonuNeDmIjqOVv3o3b0OuRoc
c7xZlTNCQrUbMjcQH924G3GUYUVWmf/zHHkVZ924IDgTZKMQZ0HCGag0pHAiRVknJsmoo8XCnQOP
AqmiCMI+bQYITBNXOA7Dxgz/V8sSqSLgcZCgAt13NeiZagNyKnJ5ztbGRdFj/La4DQZfPVQtYQm9
EchJdr+fRh9tBa9irklfJQDIPXmOmcI8Ee+zpgZKVu7m92HW9V88aIh94AqD7iFkBABCfruVWi1F
wQp6oRgbFMXBIYj09zJCwdLMQwqkEa7DR5bgmibxLuTy7l+VV0Z4RFQMGx1CQniNSNzV8IIXARkF
82Hn69SEMJmFBfHuKJL1/VN9O9rVIZWhsKNxXC6h82sC4h4Kdd0X1MtO5TaHP6W9rc6s/e8f8bGY
qw3Wd3hASqAtotz7EkCzvE/y/shbXD7i7Y6KYYF7DrQKZMNw7L99onZXjJp5AfzvIB12bsAjfG7P
y/IIO+P9mlyioALjgzYBjZbVw6t6R43ERBRu3GvvplVHjvWPHhTBMKAlu+jWPk/VV/OioybcWBgM
4So1htK4ctkYV9k/Xleu+zrIavIh720d2NhPUZamodG4Ueq4kdEe80JaSoTrN4L+BjRQ8EKgC7Z6
I6Jo/K7goB1NW/VF7vvtcrqRizEe98XhGOrlo9ePnsNCi0Cxy/dWY7Jmo2cGo3OkGhb53nRijMb9
PGc40Onn30/mddn/efG+jrWaBGaqZCYUmXFFYTsHqEC6XWRFl+b10dX6/nxDcvVqXKuVM7Mht60W
sRZCdtCE9UZDpGuO9B2wBtFxePC69fZucKubieW10lL2MjiQZ0jCDg5s4BcRF/NvMOmPvbXVVcRn
Uzd2AsHqudsoy75VXvWVBfqQomXx+7e2zLb1bHQtdFHQ6sNuv5b3n/g0kYrkJrY9ft5vB3Tl+9Pj
YtBLUfd9HPC9UVylAA+te9R8mDSusLCsl/EQL522dgvTumxfbNAmgCACnbHL9vdZcrQb9dHDxBmG
AmwAzXlUfd/ugKWeJ9f2lIlpGfRRB8Uh1HDiBjhZ1iXIKtNHdDM3aeIX0THo/Efb4uvQq/dIJKs1
2MuQDDAuW+MReg+/f3kf5HIgVL4a22ovUVMzo9eMAIsZ+4AbZVTdDDvryscxadmhfZolR9VpllbO
uxnzV8z1/Su1RBm01fPzXJQJOihuYiWANHls7/pwzfkW+urQ+EaLb/3mtN16yms4lsEpVPXD/sxI
FlcsAEmT4pAdOcI+vO68jrZ6WUXZ5qzn9bJ9DadZ5H23B3h6dPGiatbU4DWGxwiaH0wPKMgBNEBh
dIjW5WrDrEcptOGPZiQ0aCz9N6d1jqzuYxFW2yRPvUCNMyIwVNHK4HocvxyZgR9sxG/GsFpdA+qX
pSvhdjNslv7rAjKLgqSLF7ft+tZ5+HXj/r9G2B+4nb169u8bYfJb+6YNtvz4SxvM9j/BxA2Ubgh/
LVqIFFP3VxvM/+Q9l0JwWIJT7i+IkT/bYN4n6uOGD6cvNKUBQMfe8VcbDCZqDnpqC/oDKj30H7XB
3u4XJtBYiIOqNAgvuPWs74agWSvl9zMaSMOWET/KTRW/ehCXL3vP68x9fbi8C7Ga5lWbFiUrEWLJ
dinAcxqOi7hY3S5sP7pdGH80QcnAcI6r962uc+9irxZAOVQsgNPIEjvd1ojdBaByg5pQgxwFdTJv
6I4s6vdN6NUTXe1UZt5IIbLnkBRJZ7EJ5u9qeFqCPg+z5qFTJJbeHmNtPmcLr/b+X4PFxAAVDPIU
a7FzndHcGTtE5qGQuxYQ1gFSxzR0xSN8btWp3tMdBATPqhN+Ku/yIiRVVG6dpLrrTu3ZiiRMW0mc
JUePitUh/+6LLW/pVYIAEivst83pZQYseTjIYhN6QJ2PPfz5eNoJWsQF/HSa47ClVXryLvqySb6K
7rTMZaWP6DIYN1MzhXm1oKPzI5DN9Q37XZxlu38VBwlQaU7Li59ZLPaAO0CJjnqAHKCVe/yg/3hm
//WyV8dTanPpDgSjWi4X0IWLs+JiEfWwErmlxfk/LTe+G91qFZusbEug1Ye4ySJHy7DKQ2uzXBSD
RLsdJvdyTzs6c5aC8LspjVoxwYa31MqWv3/1TMXQTBZ0ySB9CfGS7KHeLGq/oKw//A0FnWOxVrNU
G2UGZXG0j5YMaTpjyRD6N4uzVXV2bKmur4YvTxOqc4spNHb3NdQcbjJEKqgIIJba20/6u9z1m0B6
6AXuJlTmyo0Np4qjNIt31s3P2z3k3RbcBVRi36Xqva48dCdfxgiaansWnEPw2vI2ZLSDsL3S343I
OndKsJKTabN4CFb5eGlDRrJmDBIgRw6HZwGFdy/41RdaLZox15ZvFM/TeKkmV3HlfoUo8Y3aoczb
x5lrXHdUnhvosKO5DHnHG3IpkrHoxALF3vgP06URaT+4qYH58X595Tl18kTnmKkwbg4zNYJTAqLH
sS//4VuEXTl0WqCaAtDY6nTRRmCnzbw0vVH2l6fQn8F6gC5MF74IDhc6OpYwLc9j/bxeh1ydLgCi
o+y3hDTaLk7nJi6PVXPWV+3nufk6xCptAf9U1NUSYjEFsbGzMLEJokW9BwXTp8o+OgmORVzDIXU7
+La2niPSzXBZJsN3HXq3PSD2fOMDJndk1q1zl+chImUB7WLRgKTrfo2YYWNDOGbdsHEDbCn7RYiV
oqVf7AD0R4XiH+aaCAibPlShsf5g8ACD0Lf7GBzT0xH0JrSglM95SIq83knX6I6dQe9PWsQBgAre
gwuZeD2wgrfZ5OZWD0lBBWKTs+m+6vsFhTw95k3Y7BvoPRn0eMXn/WmE9B1VRrgfBsDBPC/zV/u0
Qct5LIOgj1tIPi3LGJ1p3CcWlY/+5Jgoywfr7m201SLwG1xZCxvRFgjrQlmo61DtWsAZJ3B5YVR+
dZS18P4SgZCwqEWNFoUtZPVvX6Acc5NZwlgGCGNXGQP+IjbFBs7sB2Ak2I/shG+mk2NqCkvWsFru
S1gAN1EeweRZzxs2F0Ga9WxZiyiR3KnTRY1vOGm25dcsVuFzS/OLlVTXFMc+i0EZPXJ5/2BCvfkC
q0MxywqV5RJfgMuwu7Me2a7cNYciBscXsLjIyvDI0Wy8ObpEP3zg0FUHIBe+r+/ESAksxUtnxANf
aojZD8BS8LiD6yCCckVUnKQKDJFjq/Tjx/0q6GpiVQrmthpVWQRduld13OIKjQsdNvZi4527n+2Y
w+Wm+QH17biKxDG13+Xz3+7uAVYt3jX8S4FCX5P3akg9il5jYs8oCDvQUw6dAbCGQNjb2XXQR9Lu
FQAmP4+85I+eNVI/cEcJZGuQo76d3GNBKjO1/GU9LWWCFrgneNPK5Hk1gcSNN1xtjzEYkOKuRwsX
M/TK/QV3YPrv4PYe8IVVOph4ypnxrENkW2pLe6LMRGbtnO0Hkwf+TwPFZI3+IKuyK6chVJ5yeMvZ
j4A6A17EukY4odl1SpxzZQZ4TxDwZVtz7DTYS20OSE9WO9w7uHNHgQGjEgnBjeHUefAlAKYLRF1b
FqEBllUaArhJwwLSZ+jJGoa/GXMbWvqBJhHwP0FYjybaar7TeDfBKOYbLVv5TQMfAph6AyBQ52f5
hgsB4Gfgl3rf6g7Avkbk6Iv12uSQdQgAkAEsdr6xap4Wh7RPszuoSVebinY8i3vWB+Esmv4r84v2
QlR5fgXL5SAsdYWfmYb0AOaxKcNCjFYbThPDV4UmlvbixlLpPUWqk7S2BrBt7gX/koFsTU+Xp6ai
nhfcu+26dMhDlRrZoSqpeZlXjXliCpmdkr5297R37M3ktm1SYuk/UFJ2PGSVmwos9r7fGONENgLQ
QRF5U9bsTE/wEy+VgFE2zXhlsd6UEeoZcjvNuXnZqMamp0Vqt/5GTtJTMQBtJXBvPZnsKM09N24b
s8RFyQZUqM8w6jnsmNXvvboagWkQrredrUFfaw2NlXiGycB30nqBSHQG/ss2FY50BPK6wCiv2mYY
9d08wOjdjyrg2Hi29e3eht6CgAtnjDOjOIEZmr6rfbu9blVVHOypJtc2cLDA/tSM3LiVtncm6fud
6xrFyYCFGvvQFzjvvZZsLFeRTUnVsA3a1o5I51cbzxv11s87vQ1Ymd2rSYHYxl2aWOhTqcTRotq1
eoagHx3cHWsUOaeFPV0BAlnv0tZwDo2flW5oYHl+H5w62E0DTL29skjnZLLgXKbRUInqbET8LM/2
nW2YGxdWIZf5WOvHRavyPAPw9kDE6H5RQC0tILmeX8P6jO8nPVjXbd0MHPqIiu5Hy9Y/pQPM76ZA
z9wEXX20zauhsKZmywBzMpKxFO2t3QLOGhqyMM+4bFi/7y3dxl0mcn/P3UxlUTBBIXRfA6D8GWz4
6lSCbWZurQCKvDtncGHXPTvWzA/SbZ2b2iPY1AI/5fvSyKvIaCwIgbFZfc5x/UsyYCIJbBS8nIce
yaSB7nLP27AMsJ7CoiBlE5aTrfYYLNR9htoD5IzQJpqstCbbotP1N7gJCB6mLZcopxYdMI344lE3
tjW+q+XXW1APay9SNctvdcG0AEqtqG69spYxzMKNZeU5MqK5UJsca2YPwfo2AkociEW/yCU66+6k
kl5UTRE7Bd7xqdMzcWYQmSNCroF17cFCuNWZb+78tOY+LgqZf9F7PdoogoHNVATBhF5924D9nVOj
C8KG8PnS9abxKSO6u2h93m67ustYPNRgr2ORV1XrxJIg4w8nsQDixla3QWgPRmCGarAl+2y4qrPi
FElPc2KagkGXEbjkIJTm4DWbBreMOhkz0nZbNCVqgEAsNocwMKbBtp1r39yw2nDTWDS6UzE1q6He
l2K2/bhJfcwhLEZ7M3J9kKIovITb3LovDCnTqDIVb6O26qt8Q7tB47wsDew+aVnB5DvwAsYjCcMe
I6QzBDTviWsYZSR8tKSTvh9SD5fhoLRD2Vn9BTDkhZ102p780LNqF2YXcjKRhYJbX/+saVMNF1Q4
8GpnzWxYWz31rI7wxEi7MchA5h3NU9uEZtnMZFTVtBfbimo1HpC8MsgTNf3Y7pgbpNirO8dv4tlw
uhpu9j1kz5mRu35k9iW5dmAUiOXigloQOraa7WSyKcsj5qY3E8kFewp8aXu3rcPOMt/lmA4LBXEn
RQDU8ST8gh3Y4HPjqseRBRF3OEdHve8bdZSnQCtHQctGBh2HEgJugEa32CYqZsGhiTQmVC6llVoJ
RJ+MbMdlR/JEeFVRR0NlQ8RxgF0tCQvLZH0ERLtqzrk7+TeWCIQbeWktzM1A+VCGjofPj6y5hbVG
T4ZOndnArd85uml0AmJk1uGrjljUxC7bKhrAAvhipWY1XlpUNQ5U0bga9NkUjPxr1uRlEcG+Dk5/
vjO2dJOy2fSvaLEgj8GuqHHhn2ugXwEuFiDeUAZe9qTnXp8xG0oBOymFVWz9mlr9tlK2qyORa+cH
qSceNTb4ClExO5Wzhf2otVinG4W7tcfKHwBK9Cb5o5J+UCYYr+/+gI1k7Z/O7dh721rORXYBW6PJ
i6UJLD9kUswZqLtK9HDRzeritrXbTOzExAAETrk1u9hL0pIgXc8XiRWaOYblho1d+zPbyywwR4D3
8C/ytTGx4EDzptXcXc+1Y0FHxOPtxO5Y1hYwlx9MKbAIiVKAgzcW9v57owKI+cdMWeo0oWHgywSQ
zFZ5L2O/UPOgr1wLahDtiT9KVT1yVVvpQutAnRT+m4SZk/g69Pj6B4PaOv1pl3UWwPqwKC11RUvC
5pvGKmf9INBeMKYzo6O69qO2d9zGOWeDa03tZoQvpeGcGG4jTBFl1G51eQotBV/Pl3MxBia75Iaf
D5AEcnNieOYGNSnTxURBnyAzT3he9lb/oq/1f/2hPzxc5f/rTzrSu/bQJi/y1+2h5adfukOG5fmf
oCtsU0hpoI70TOR9aQ8h7/uEigFq+Ujp0eZZ9IB+tYcMi3wC/Ra75yI8A1+thXnZvdCkDGJ9Mp8/
CGkj8nEQ8P/8XpcvucYLde1jmpTzNgOFGRCokAFov1AIWsSw6ap6PouRK22W5N4fwOSZrAS6NM3W
UL0PPNFo8YMB7ro8ef5PTpickyBP+UFbDue7V//3Nz/78lN5HdiPL/+5fCz/68++n3vg2TwH+yvu
S7CXX/grLlhUw69v8/w9Xv788pWodn99jJ61VDcff9H1z76K/hLSa48V9d7mX8szBhUYGAj082By
ChD22/wr4yAZlWUx3isPunqtc90X2UYSsnk1536929eduOeW/F/p5XOcRZkbBkSoqIP9tqpCVSno
Z6o1hntkTsV5Suimq+GuVJn9YZ5qeAI6BBSOAcmFol1kTu1N3TNg8q0brjUg/TkMXgd5N9XSBLwQ
pjO95Yf+7JIQycytSfXnPh1B11V3Lc3GCDXonUHNU1rmm76Rh8AYoWgHci8r7/1U2dA/6MDc6r0r
yxq2UlvfSWnd4Nr3FcVcFHwz+bUb/cfJc89B79rJ2X6sUs8EWwhSqJbcjtOEWh1yiNBtxgds+rh6
8luBvKui/BTiyg9jWn1pDPuYpO0H72tRqoIEIspsC5z97fuqrRlyx6Ax3XejiMusjWSXnjKdHym+
LLvCq3LA8r5AAwA0EJRkaLcDjPA2jig0MnYQ3e6HJutwH64SI/C+FWORRkbZPfFC/XAL5wc27y40
eAWJCTfb27W0YxIMsF7y7J8l+DDhMJlTCIJJFnJM+24KTrkLBVR35uSQcqLDfAKnCxdFFSHl2KkS
rQDcjHVMxASt1KlIk8AYwNAKqouS1U1SZhlUoermBCf9j9Htz0be2VFr2V9J5xX7uc2+1JO+LDTH
0akglAZXPivqy9baBiOu0QSMkxgNny50PXkFbsxj3pGQkupEGO4DKPhnqpIqnEy96QbwqGDBc6rt
9BLFWlDylPvdMYLzxnSvZt7e6H44tHS6GLJ0DOeSX2SM/KwGADb6C6W7R53WU9K25Zeg6aGAPed3
hZ/d1k5/pIzyvBW+WV4ErwhIY7iZodP/rlmVdrSoMk7Su4Bk9nYyps/t0IhQymyM8zm/wsWffU4J
Lj61kQZb5Coj1oZ7ktn+bmTyzkSXNDSd+bPuaeI3My5RDW6TZUW2rrAT0Ly2ZYc2JhJ0C/2j0Kiw
VKd5pGGGNBp54rnvtt+coTiFUvsc54QNO1zC6yPV86XUuR4mdOmR2gHjBw20VbVoUuCRus6U3hm6
vyy43EJk5BjcZykrvokBpSwTUp9QoocWw7sYDRhqRm7N3b15WOBo8z2PHukB/XNoIhwtNb6tQz0v
M9xsIMVg+7BtwcjeLjPLEi1KGWZ3Px4qEgKulUfqZt4JdOLyyPg6JOMeJc5LBemz4OFo9A+H+lf0
tdtEgZXVZI3V3denCg16f68PyMYWn+Klwnjk3a3keV/GCsqBDatikGOAjX87Vj3Yll2W1fJgx2/0
lO4WSL66h76bBHkDoqp7+6Taoi4FZ9pL9/r3B9D7FYLX+iq6txIiMN3BJbVC9MWLyUzE3oXmUAvH
HqgSJ2k8oG9mf2lPnUhuJSr682HBIS6iwTQx9lAS2NRnGWw956N11/cvAUJcJjR0FwF7AtGct4+l
a0eLQhauukcurkLHGcpb2nckmvICYm2ZaYZyGi7mvr2tinmLm1AbQiL2zkBeEwpm9lE6QNI4FSyc
XViFzIR/r1F9SnLge5CCDFvHIl+l58WlbYGNGdyRwSSHmnAjyeyySkbTvS68iUR+loGxN6Kw2Sus
XE+XajOaWh+IzrxwyEeUA2ZLbE2rupkyz9nMNWuipgBlszamPGy5/oFZ8ESydiuM4UoSPCxleGPM
hT7YkGKPuI23rUx0TXxyPnMBwL70v81j40SOQTEemZ0JxtJw6ubrtstjp2vKyDQmqF8JJMglnx4M
QEY3KG5NSV6NcEyURYYKSX1t0DYGwPTa8/obh/pfpT+rk2L251hmxIhM0uLNyv5zx8GxmyBY9MMK
+nz/+2m26icukxzO7SYabVDRxMJe69QUKdTLu6ov7xfUz4I3kSeLxmxwu0iryK2wj6yqZ8GOt9tV
AGmhBSaIG/fSI3o7fRgE7ksGKvx9Pwc7iLvkYRUMxra1Swi6VNlP5hU0aoz0c1roU6dsYMCcyhOF
isFmLPlNNngKj93QYE8E6VmV6TZiQ3kBSYIEnViIdWQcRR8/wBlgfSFU/Mx5iTqA1Z1wL7grpxmk
eNl9d52sCj1s/W5bXKEK+g1n+KFvh2nbOUh2Z2++Kkt+6xvix7AUV37/2N+2ivDUcfzhGeCGCY0R
guvK24fQpVaXta6T3vl18ZDl/Lb2UJVO89qJfKqvfh9s1cJ9iYajNoBik4eUI1jdjaph9Oa+T9M7
1MZ5F9K4ugmuMfm24xDqr+BJHhndu7vY8+GOJgbso0zoA65GV9ke0PPCSu+cQZOw4kMV9tS6RTcl
jxUlt35r7KA3SsPfj/Ojh7r0Zf4Mu2xcrxqrhHGf98RM7ypH3rlgCjdq5uhApA8cnPAjY3x3si++
M2BOLhpIvgWFzLfBWjIxjLAp7gdZRApPVaBE+g/HswqxPOZX40lRlA8G1MvuK1ST/JmfouG2B2g5
RhHtyKOzP9jUXahGIt0hNswn1tfngbejzqs+u89LempmZpH4/kz3g1Xk5wxFxBNOyQPxWh4qrXjY
sDRAhU2U8ovbgfwdeBH40f0JGih50vBGnI9GTcNgJBAs0Ph/qORDSi0T+ra2nAObqpsuz/RBZ7NO
Ss93L4ay2xdDUIXYrmTcdcMVbO+xgXN2SUtoUAyA6YQutuNd75U0lgoaw6wywGvpUWss4Hh/yAP0
RlJN9LEta9mSVlsWuL4Qe0DyicNnvX5EK8te2A27ByW32lVi0R7JoEbapOzQGbijo7aMCeDpCRk/
aonAHNShy+TX2rQY5JtsvYGw7hjJBck3maj1l0WGpLFocI7DMcgoVRpPlqyguZadNq4twdgxho0t
R5TZ57ILcycwYo009f9zdl3Lkerc+omoIknALdB0jra77blROYxFEAiR4enPx/zn1D/T49qufWpf
7TRqQFpa4QtRb6oP24OGxUgn6eOJIYuhmsw30PgOnUku9KYdF2Vmr4fcawJsnbVJKYIsGpYbNNQq
TI/MQ19gK2l6X8V+ORqArhB7WmdDKwNlGd+U0n+dFEQDRHvIhWE2jcnp3Unhk5GXMNtmV+g0rFEI
HYHw/WaJO7rdfyIcIO9If9Hlh+Sv9edRUWTSoaxds2sT5q/jVXJfRDncn7tF+zi8glwIG/Hvucxf
xTmA7fByDJjRwMThz1Ux59F66g7sOlajn/ZA9lmtX7hi2Uw/imlTwYvqnyPCHZrjP88JVPQMcDAB
xbm/rfu27HRR4jlnlqazEqHRReVbG9mRWGVhakbs8C/xd3+veRdWUQu7bdZU85omKgwngjrHBEVU
LfP7UA+tnxrkh7950F8mYXdHDlRUgmgOHS5YTc1thd9iH8kKig2uxzdOWKRjBObGtwKaApolQ0vS
BXG0S1Y6t8lL0IGpI1TzfonuhqesZYmcD82VsB17lOwEUx/L1zowhfNXPlRnjEDWg2pxaLvT0C8H
AJkMnvIoIewHxmu+ln0q2RwNQwSY99p+Cpi3NvCVLEg0jvG7FrsbXKhrd8iOniuvtRNfme38dDtz
kWvmRhvFgsFTHlf7bAZzrvU8JBJekPWwGdmHR59R0kYWrba91gdMA9Ca9lGlybCoqg0pGPAL7cO/
3zi4qWxkG/Atw3G826oW5CRaMuoaPiKLA5BQ0CiI/TgCXLQN4R+JsO5nUGpd/fO6v0Cnf3xH9M5+
W/ee4suhMeKVCdZ1MFfRnGYjChbYVYs3U2IEwILBSQJqlCfJaAClyMjLVJSbXdAqEI8xowHW7TAl
87uhYJcUe1G7oD7xMMZjpDBg4qIPzFSeaihX2JUX1A1mI0btF8jHTRbmdX8e0YSFu/radIu9Viq0
WqbIpTVwDJ13th2G0Y0WoKLZlzbsm9MsUpiD+IRhrjE5G506a70Gha0SfMP04QdGQRkmYtmGD/1e
S6Di4sTH0jAj5IqhZ/PAaEXgyCJMSQvtFXqDiDXad5AegdWLbwwyMqfRd3QAzwwdkwqx+Od3/lfH
DfEWOCTgBqDlMLMo/jw6DTMwCkVRgqOD2yAji3zckiz5hsj6VbI1O6nA+BS1Mfxc/lwFk9qKyBof
1iMYnhEMhvImqEpcNOb/YyVcvKB+omUEb6y7bLIuO16brY2VZLYdeB1CKGjFc33RdOKbm/6rV/f7
Unehru1jICMUlrIxX5fyoUTPkk4f//77wLsEwQ03hgeHxD/fnFG1ti2gIHsl07CEnjBqQ2vjImL8
8zK/AFB3Rw/t1v/eFXdfKPEIREgn3LsCClr+5AoG1zInwnyxBYEWPTG7M2PfIprmj/0AEmHZ3eDz
6fmN6l9cNbSI8Oqgq7Q48tQ9Ablwdih/hVslWzJSv7UCjQ8xJYfYSK6xaW65na6h7BV1NX3TbPYm
pVjZYFHlBr3KWZnKkPXDRCRZJUwDwWTAPE1X7FO5yJ5IOb3DXO0ZU+MUIkHeFs11jIqo8GOt2+e0
zHwUiw9dXZ8AI3jO82yHqg06Qb2J/CtJr6V0oFJFlRemWZ34yEgggpp7p165VWCrZs0kf0jd9IwC
aw1TjIhX9Sdn/APtXb5mHnkdAA8AiCyL2iEHnj1XW9lO13/+Kl/tsN8/ypws/XavqSqvCks07Gpp
LxY47C1dMyjY/PMiXxZ8EMfD3oJwKkXX/c9VBqAgDKiAoNwFFWC2yGt/svB9BsvTt+9C/B2X41d+
YILypc9KoCjr76/qeMSoNU9M95ppCvEzVtDXlXyXUF35JQFxSZvtQGrkQxnZ1nZ7MLK+WH7zxF8k
mX/8iDlc/fZe7brVtQzzvatY2y7InMMDXAF/ovwDPvATraYsSrRvAeZfpWMWIehmwPRkxhHfvee8
5npOa+leYzVElqiRNNhDMNnGPhcPZpVdYDEQEQCQ4trdNpr90cT5stdvMf/msH+xrSyMN1GKujD0
QPz/8/F5KtDltxS9Nurcj+fEfdPzb/rM5hcR/4817oMjht1qIg29Dlp+4J63wlwwSME71qdnL40X
OQA2pFB+gbKDWfKRk2mJ1revMs1nXYyaLg5jR75DATGo4YM1OWJbJ2lAgXFxJ+iNGv1KxN5eGbla
fLM95ue/i4X47Yi2UInCubivQWgNsStWtvRqL+nGCEF0CMlhPg/y+N15+NWYvV/Lm0m+OAuQvrrv
j6LaMxjcyb1rrQ6wpnq0CeTo3WRR65MPqcZolvbPbKAz9GFT6ulB735MhAKs8Vz1j3qLluqEVIlA
drG0gwo6jwwSfrR9Nydr59Q3DwqKSSYXfV/vc/0V1j5+j/myAxnAXsDAkdlRlljQXqwBbMsXjD91
EmkVSOGAy/gNRokOVBQgNLelHfFjeYLynV8U44llyEwIFAdEfnLHB06Sk0bEwYvbC/QSA1rngQWN
lhI4QYnI3ZSoSOkYZEYbiTxbYBa7s3Ma5IW6kmZ4MctqId0EqpDfMZ2+KLscEznHDPQGO+e+HBdT
CkNYkokbZtRLlqAAHh8mgCqd0oIjj4hMgKn+ef98cbwwWYTK9WwVghbT3fGaKuoWmtZntzy7laoO
SMIW5DtDzi8X+aVyjWYsoPPzv/8thCXTmNSIjNnN844T3TfmY9b9O87Dr1iNPuCspP2fNe7CJCQl
AcqssIab+eqabJ0tKA8HeMiEfUiCDhaqpp8d//XMHsB0ArQG7Dswnvorg8uAHtJ0F0Y8dmWtMweQ
Noj7m4P33SUwj0T+OnnAecCQzYUR7X1O6klDA+Gz864VpDERY2IOzx+390Wb7nhJHslIPlJLwkHB
WZZ99v+IwTPK5P9Wv7vaKyaAwrXGeV7BT06FvdgC6JgZm3/ei3O75O4hbTRRIIUFB0WI2d9tk7SC
HCyOh3Mdx3RH+glmV7A2IjwYJhAoB/nNU31xsaLzBbtEpPioG+8bg5B44VIzBnKlcEiEXtIEZPY/
P9AX+x6FHVAWaKFg1mbePVAN5KcL5DS5dhUshhDF6nPzrVbNV4+BBebBFQSWzfskJfc6HO7Jsa+Q
kdU3EDYEjSn+j5I4EJubbgmuT/Svn+uPXX93X9qTGGVpa+kNGD8AzgofSFjfScdvXt+vEvpuQ8Dy
B1UYnsCFDM9df02ITuBc43QNaA0hoOcexIOVA+Ef8dZTL/UHgWZjZvVr3IJXZuXx4p8f9M6m5FdU
QRsMjhHYKfjr/uUaUlQT9I5naalsnlXGwXAze7+4zfxT5jcXlO9LcfbW33Nf7lia/7v2vKY9O22i
s/pn1ORct+Dv6KY35vY7SeJH2PpNfkPJLk17yOSjH9QU8kPTu5vRlPuRodypTcBG29T1gcxOIM+c
PecFchJZhppQx1YHfKM2+9h3ZL3qXevpm9f1xV5EjAAQbU5G4Kp198GgAko9N54/GLC8CQR+ZfVp
JFDp630AswvrrQFheMjMMxXaCYLLKydmIS++OdhfJa9//Iz5mv3tvoGcAjpU0xyV996xeAQ/GfYG
WZAAlw3RCxl+zy7/qk37x5J3+fIotW7SBnysZPTjR7SdF9kGMBnw34pPjfhGEG/1FTkN31x7X2Su
s1nnrA00tyzuT4hT6XlcJ156ww3uihPwe75VogHmeN+dxXm33Z9FaiAHhx4FJqv3N5BV9mkFBVTs
xr25Qaa1TUMGYWV/5ttBEHWZPyCKfpOYf7WdcA5ctEkR3f5CHXotVIE6hu/Y1wIkC1x333WU/h4S
/2KW/XeJ+Sf8tlV0x2irYd4qXTST2poYNnedD5aBtqRbdiifvoud80b46z0Sim7+DIH4a4JYFJMu
uGVhby4hwbhNlvl65syT9TdH8YvLFGUTJbOoCFxc76OHRwBGNYmNoxhBnQdERWs3PFhvkK0NCYJA
mF5Evmp+lEsefXexfnkYfl/7LhcbSwhSt5DIv8kF24NmhDGP/kpuqEwu4nMKskfj1XnNj98BS748
DL898l306TNFJ97iDBaZi8xIgq1YbUpybvt/p0P6n9AMRJ6NGTeEZf/KmhO30z2AKNJb3JC1AGwf
AfibZOirTgfqOqiyzGa8DnXvmlzC7YXUoO4K+EJ9LSO59II+cjYcwqDJ9xIpX24XoF+Qxs5g4vvS
bqpGL0swxLuZP9wzX1lbJ0oW4NvbpzpyzvwkVt1e35KT9d0+/TKu/Hfhe+ATFWM18GZIb5BeB8Mp
cFbFEcRWmHENi27yp729Kpffwq1w1P4+hzNwE6hpQKAwzb+7XYkANsoAI+2aNk4e1FViLo2+HcKW
YSSdamzlNVJbOS1AFbEyrmoalC8q4obgDG5t+UFKoC1K7Yi0OQJ7cdFWgNhUpSgxoaw+QIILeOGC
C1BMaBtO2ivFJY/WHTS5ZxVxTGxidOYNuZ4c/SVxvA8zmcwVn5xH04Q6OZwm1nZqTRG43Fs46MUL
BfpHRcx8M0lgNgpjsEPWKpQBhV1g/KBFynIi8JI2Y5zyIM/SDhlZ/BZ7oLq1zbPeZF0AMb6HgQ9v
kMROgynHyFYTbhM1HVqmMaGbXrAQzdUaTQ1AcvkgrGAygMFF9vWi+nwB/sqqNEBCk56g4WjWmJSb
3RasmYB0xRJzxKgE07Hi5QQOJSrkwUYfxOKh3dNzpZMlvBydgJL60MG20XHVU9UOKzozjlzIl0Ap
Xc+EQkeAdIvOSZyFMkbo7APWizxspcxy15hJVBM7m8l3RyHzOMiH9i0FIgq8GjkArETA5rHnfsSo
XuoGHkOkyN9SZrYAnop2QQVkii1v8GtAkYKk68mCa/YM9irDeu4So6URG26U5eUPuwCTyxnql75y
3qwZiVlAzjzk1XAsyv4K5ulyTM0wLQq2tvpmGyttlmPHnVi7ym+R9APetRiAYQzKulxwq3kvUxif
FYRD7StLH4yaoxlhGruKtJXvYs6L2cwUAGOF7l6c/BCkhTuPSD7z1AUIAOCzCDiBl84x3nTmbru0
l1Gp3LfeIaNv2MV28tyDja7vsuL9sIVl8Qu08SHLPxEId9Slr8sBzgsNw7Qxr4vAhrB6UHSmPXsa
ewCVuN6WA3AWYcLnXKrWVI8icQe/t/Q9GD7PjtHIIM3sV9dJc7yMal9PdjRU8jDNjw17U+An9CSS
lVz28bi2GCg2jnAfPatlYdskp5HbPGpMYw/mHsqGXhvQxiluRWxd8Z7YQrZdUOk4SaB0HV1Zv+kp
AqBBXnRoOAWG1TUYieGX07imS9V3zi5jHQaTboGxsSmITytdPKVcDzNFTGA47ZeRgj/Z59CiNtth
0cN9wLd6UIL0aVoWefGqxnRG8L0JN1niQG8b2aw02m5jUl/YpP0UjlsdCqMOqxrukuAb1sILNMoj
Nx/XfYKGvGho61td/xRnuvQxUc+DFraNUDzmj0SXP6gxnEHctgLi9U+m9HalrE92DVQ0GA3JTGlY
8JotKqteMepuHEj7w9N1WcjiHDvgE2WDh/NJzRtPyms8IMPsLblIJRr/ZkEBRSEiiB229exsV3lV
CzRK/Fnq/MEZx9fRig+Kd76BPReP5YPHUTso8Oti4e5lXy5lXak1iKErqomnkvZhMVUYorKzDVYZ
5v72hg3Oo2MXm6mPY7BXM8+3DLhjJV6U6vG0BBLZWJqFbW46cJcDO7ZUxFj1IPv8Fb/mE5TTXQXv
cfVu9NQ3TRDeVPUAnfQNOP9osgHI5F5rJiu/5WduIUOxwUCVFpAlw6GnNPVtvV50rQOqImjhPsne
cj77NEh2LbXqBkTNoq5h1jaRhWpKgGZBO05LayHKAX4ojs8VW7ZTEswOHD2FyQB/T/THif2kphkq
M3+0NRIMug2RUkxwzRbYcqDOEXmKMQ67lr9Y0yFO2c/SLUObCR9zpsgRatFRsYgNB61fRF+vg6Hh
3qkh0MCfm6pd93DJSc3Ch4ve0lLw55s+EvRuWNq9ww7Fn3JyQRulCkU2+UyD45k5HIFn2RHt3QPI
0m3dMJXxgpJy9ucINQm/Fb04I9QrPzExf8LZ0uJyk8MLjwxqWY3DIxd7Ai5ZnA0Xt6s246A23LKX
gy4vyqA7CnsfOWQfDf5XMnZA8qe7Qv9k5QfLpn1L2JvqwHVuEKtM8ynFlMNL3FVXHpP6QIwjqGtH
CVnaNF7WvAMYYVt5NNJNawc+zgrhaT3TPLt63GjFeC08SEECSOq06jiUCM1JFcBHpnS6FW+BzEuy
BybshQuYj5PKwyBB4EifGzBUJYYtgMP4IOiGjkyCeHA2BGxmi/CHrt0DVh9NfRUisOAUk3EL7NVS
i18rCgUXKRdFD3qrc5pKkL9jfQlN4hPmxSFsmpaNRtZWojaeCzQWrMGtLFu0XrpGMIxkUi2BkYom
hmzVtU9D9qqZ6Nt3WWi78bYeM2CLoDdhks4HwxFciGOlAdiVh6wrI6fzQiArV/DVhB8NWPGEneKs
PIrCWSRWhhghlmCigl4xBrwqgoyDJmq/O9QL87RcmCNkVhE3IJ+ycOtiQ1qYiBSQ5Z3YOmvVxnXe
Y576aZ4ucsgUwDnrMBUosXXoGVHIcJVFSCsPbjcNHHM+3No+V+2t8Z70QRxjyhamiYBRaGuMZ4Ox
AYI9YZs4UacCKAnE24XlTfDLqfxcM46jnYOG2gDYBqK9VLCeh/BqDvUk0oIdW9krxrywNbAtxzde
pQu4uJ4d+3mQOHU2IAresB4xBDHinyM1MYp1AaJ7ddNXC9ADL7ZW6WCvbfnWu/XGHTY9KcKmdlcZ
JBUq3Vs6sjuWOYp1O41iXS3batwNkBMvyg8oLgSOUUWJ2zzjK8IrEGfdMpdsBAqzX85UFafyDq3J
AlkaUcWHKKaQvut+Mk/HKxgCR4MdFGYDJbawbHBi8xH095qCYmniH1iRbYmTwI6scoU7TXuGdfYy
1vPL0FfLWFhhVscLzGZ9vWgiQdtFDQdFNmQIWRgut86liw2IDLhB2RhrWx/QKC0X8ZAeobnwVkuy
h8x/UOF750nykCQni+WhodqtmbgvGZKWzI73zBhXKYVpDRXbtnMfSMr3ZQG1Tg2mh+D6ZhYErRL8
TKbvxlFim7Rhp+0kB2a7NNB1IX6hvyDlPcUeCxio73S4OIlc0OaqI+VLazRU25VmAAqcbr3yzEeE
RrrSxFXPHXxCAyoY8rnXYdTk7niTzBSdMNZxW/JD2WH0bBTbksubgZYbAy59nuuYkBUdr3m2Nwi6
chIOTp2+0byLBAiaaPAkStqgm6DriyPrWujG2xBWkPk218QOXLgDKCZvNj2BYiStfaco0DufmgSm
FwCTFA9oWyBsl/DKzT91pUUgwkbKRnlgAvVnqG4ZxwI4Giv1cUog4NS+mjA4VOlHmmTLzmCrX+5c
GcWpwv+2qScR0OSTxi0szSIXhj20p0vUP7mvhDiDYSNGb9PbLMaVZCxzL7H9BrVkz41Qq9OVl+iA
8qPVCsWH2AEoF9eac7bTGtK3+UsvH2A8EiQETkr5eGzK52omXZVF9+TS/onp8Q+IbSyIPr4KI39q
JpdDBqHlkD2AR5gXQ2ljyg2GIJ+D1AvzJyqanzatLpOX/RQUGHvW9qBhcfc1Ufm+FJ6HZjwAPqyF
FI2VwActhhZBmPRtH9IWnk+O3vOPSSLDwz7qdfFWiOEEpPpr2robRpqtDvyB06gVuDYLB8gBPzP4
By+tszAcGOaI9m3IhgV0FAbQ/5xdieqgt7DXzFhHtg5Yk0ujriTbFKlnVo5BY51Ba4pUpi+dfjiB
Lh5l3FoxC0sZwxb6CUugoM6oNzYWlF8GoDxbAFDDGkIL7WQuTedY2WKrjXBWq1JImWR9G0IJNRzG
bEVLnG9Fg74sFs0wvbE+XTTpRwHpl6E2L60wIwVwhVuZyDTHJ7u3tvAhR596WDqKXrS2C1OmB0PT
hKb1kbSuXwHLO5blKu6h+ABBjBktEUOIdBTVmmjVmoGD0fU9fNeQ7VcMmhzTVg78IymQ3ruTbxUP
gp40QCUNS2y7QduUAiJNpQpjshdTHEdc9gbID9MNu1cts0I1uAubNjByPYu02kSOQxhKnQk0vK40
f+SZuxfok3a1FTk6aN9Wwbessxe9Sq5QAx+XJvP4IsUVGLgc6D6nAY/c2aKTAJBublyYy38kRvai
1d0LtA/2kM1RvuzRAAIK2O94e4T9axjn6ui4xSXT0gXTOUx1wc9Y9jZkPhLduOWjDjkUfXjPQfGH
RHfud/a0gvv4G3j6EuwR0KPa8Vnp+hk3J1I0EpqZW0UjxukBxlMtihLXDnhuvTEL+mN6h3zG4td8
0KFJiizNa1B22HDu2+leDrtkUlzqxGjCQiWfaoA5uKkfYy/ZQ0OBh1L1r44LS9axvQ1Vd0Alejay
BFo11UUW2aKs5Y9B054Lz73oCTlPvVincXomdnG2rHhXFMauB8cqqB248GU4cIkrDq3OLo6lnpzS
eZtc5+dQkkM2kQfPG5bUg3VdHSdLoY+RaMibLslPBhUwOFI5b1SPD7VkM9MDxD33pcr4JZ81GXgP
Dy5pJh+q7OAbweq9F+vN0hPxA0wbUz+3h6PGiw97BOXJs/ckrY9odcZ+0X6CUnNVNs4DdeW6T9sL
p+7ZmIZ3r8YAunY+R5e8JhrGHgWI2AfiseWoe9xvDX5rekBiaFkFTdtnftpCObH3cB04NB+W0FeA
gkbHLkPl4i7QxEWLu+sENZ8naALrvs1A5zULcxNDeyAgWboaKAqhKa/DXJVXE8V5nqNwzG0XtmJl
V0QxiC1BSe1POtbbxCuesoGcTAkEYK4Stgf3A3EtFccU6PFVo4BLrQBr7az4hqHY64ARBNLL8STz
9MFl5FLGnb4yLfzpihn7xlZIOdmqz4qdKkXhG4BYQs+lgzYmqXAnkaHzzdICbY3LXaGmNy83Q55Z
Fy4B2/MSJBsYRbcr24CDKioqaF6gEE7JOrWG2TIOhpWi/2G5cCuiI0gbBhhfRT1bZqKKEKh+CQRx
EwWc4+hBLkrPTdSb2acby2pRDP1HR7pTQ4r1mLFlWlU5jOFklwCPqOGN21A7RsJPdVC3pizoHZ2G
FUK3D84oJke5hwnM7NQZK1It8J9hK8NRE1+tXiXDrCyEMwrvKkjEIxz5fQVtOcN5Vg2aE6lbXxw+
XtN0eAY7/lxV1UK57dmshncbCSlUK5a2BVFPXVMb+Fi468SFeIbXIzNJvVYFIqGvLLOeaaPBfRRN
DT4Nj27ubttJB2oib4Z10RlrMZHnXuihK62fjgWYMi6eFcnLjWWUIArCKQwGGctGN68gxezKXmq+
55YXE1BG36j15VShADP0ZWP2EUc3C83ZoPGQzyX8DOTr69S1T7XubmrVHkYFaoGZFKhy4TbnZ5xt
7RwhTkMYRyza0sGxfXAlCiBwumWvyk9IQ33QRB6gQ9MC9cG6UHTDpwvPRb/PRJRK4HD1IpmQhTp7
/F3t56b5bDrdjsp4BOfZOtdp/ZQM2i7OyZarYm+5uP5jXb95fRFp7XCGstZ5KMR2IPhwBS032STT
lbAc3+5BaNBSFGIDlEECk7ZRhjy/LtgGc+1D1lY/bQ3pOe1BVAYlCM6foxH1k7GE9Axqg66hftZp
Nu6oItIrCGqiP7UcEyTgZqVfdD35oRe44nPkFwjkh2lgb1kHjRPPWLERTPORwYlUgLMRABCbhrB6
hRbT2ACi5sEZ0XIRsMpXuFWeWAPK2AQsnS+R9uW5tYknVMSxla5bmCXKmIatae+5BtKhCdmJsE4A
K4f8j/IdgHxalT3yTj3T1nODlE9I/rg85WPxYMAoK3ATAw/poCtQJ9CW1+tlkpSmz5wuhH3dvh7Y
Te/GJmQkfxLKBkxS8AdwM1hAGJBQEuEf5oSo661B/OwriF8VOcp+vcKPsYYfg5k8eB17pxg1+nDi
PHQcLux1/j4JBTo7ZxLqZmisTQ4FPaVGGm7o6rFQ9KRARi86cOhMAUkYJM0AS0CpmOlQSy1gAegm
RPcNg72ijRgxR3tik4vtBlXT3LNx4Ip+D97mA3S90JRIYNvLRnaCrMBOm+IHL85ulUU3XWyfjKQs
AovB81CXGVjumQVCHnqgAQhF0ZAX0LKK6x+ulaShlZsH5Q6tX4/iySoTMIBITZae26vQo1oZ1S1E
j1R/nSyU520FgVA4ODrwsB23DinXHVQ3KFXn3K7rrSRyMxkMfEZAPovGvpUdvJAI7z91YDR802Nv
I62OmWd/egw1R5nBuIhX2bPI4JPQTjBAbZzyYk0KHaq+QVYHlSgYYcB2MdY2yeQcPVgo2o22ByYW
sSnnD2Y3PmfVCL/WAnaomd3sWCuOZOh/UoYcSkFIArWFhCSZDbInc4PWHAu0LPofFToFEFLIgY6H
t6oxH900O2kQgwhKgMrRKJlOQKoOgda48IBvcw5LXi0wcd2EmSMHKE3DqsCzkDNI9SZ10m5InEGU
MVcMfC2DrqHY+CZMIEUU8LZD30PRh/Qh61sAbXEk/FpylHGwTyHCPA6Vdcua4q0uCRCL3k6KAnlV
WwhccNjmk1ElS0AO97gsZcTAXvA1VJZTO22z2ukvk2FBZg0KY7kZA5+rmY9NgfwROIweGn/tmrZQ
MjKFHeAC3mC6YV0mGObisQtYI3mggbVcLPPJONAqObPeQWUXW5fO9iLPSKET0GXvKAmCuhSjzxP8
yWoEwqK2ydoZ4n3GpybgaKv5hkoOKtdB+DAnn+p8hWuWh8Cur/vC3qLDeZM59AM9AhPHAbEhhlwi
GCAWYCiYWSyAavB8bnX7JKtxkxrxU5vXqIztKV1MhdktrCp9L7ruuUutK6vzJNDr1vDbooX4ZpvI
CJw0Lax6XLYSKIw1PvbFrqdPVVo/dHdA9zh/Nnp28MpZU8kozqKpn9HwexlRa46uQKNUICNJc/tR
OEBcxtmrl6oo0adT2tXP0ITa28K+GClGFaTEph1HV19CMeyRlfEx92Bp6nSWFrh1ra16iIYvEtPL
gdGDopnM6oWckjwQuGqjGM2JlEJ0KgXcPqSGyCBL1Tk+QvWT8jy+yWJv5Uz6pSsaKNCjfKLoyDpl
T0JFBgr2Nz04Wgqki2bsW072uAs6nOL0MSX8qWUQ0tVQO2Rsn7D+AgHAK4m58uMk+ZQ0XUtXFvu6
gDmbLOeDbbFyYXUAU1VjTReQyVtAgWyXSbU2lPPQduZzPzrnTnqvKsd5TdKNLGjYF+AWqumJKXXU
iHno7PxVa/Rt4WZbdK/RG2s56HL6o+t0LIjz4qyoROxDMtNP2z6jBwvHcMU5WpDFWLw7k+Mtobt2
S0S+1/N2w+mwcB2+HWsHps9iPzVonQ/TbrDUdpinMrXsGz93gJNkSXoedO9DOVMEbXYXsmSZveuI
+RIXFq43CiJKOVbIxvgU6jbEwGJteOIM9/tYQDNRihwGfElvRXxClHORn3uJWMW1YAHUXIjfS+gf
mBVI6mN7sDsJ1nPfX8qOhmWOhlSuzJ8wFUcVN73GUj3MbCv0bNXOIzhokOnrQlBIcMUWzr6OR2C1
Z2K6N+CPd1zu7IRZA4IKFntgdOOuyekVLBB8WfZq8c4LuIuReNriHuvyMYBrGlbiCpTPynoeS7pw
x+asekYw5uErOJI9pYyX/iQlwoKziDmo+w0bl45ArCR8Wie1drC4fioLslStsSZk5BjJVIfaK190
NWybSnuOJxd8bVfDHG7YVlT/FOAb+DCZgiIYRasZqmVhovEHi02p7zYm7OPL8clKrBu8vkdIkrYo
RGRSwEUmr1ZykhGtoIcMz48EQ7XMDLWsTCHTN8kAtALcVLYZlnYxhROk3AAHGrhv1f9D2nk0N450
UfYXIQLezJIA6CXKUlJtEDJV8N7j189BfYuWKI4Y3bPtqq4kTCYy37v3XIpcIYNQjQispVCyE1CU
lvKc7l+SLZ/p+qJuRXMK+H5mfJzIZfwMSorW9slTW3DsQdUa014Vuz8/iyAujHLaWzawaaicwZKn
UVadJI9XZZ64AGEuaGM4g3xvJiOOREf4N6EA+yJ//klForVZFXMkQv1T+6CnlfCx9eubRK+vOVbd
GBw3FqPREGVlGBpttloCfQh1gcruAtThL3JNH5O0vGqk/DmGdLOSW/8YRKpOwnqwn3r9vR67J1Wt
SupMkGN1MbKoYTbKWkyEx0SkmoAngi9SXEkLs/acGOrkou+m1s0gRszfe7K0ygAK5mSGjkndzw8z
J1C7K1VMliRyHdj8O4YGDS4zSI7wolVtxTHbK2F0gXpnW/qbxbYbSt0ZaktAldlvWfEfS917zArl
UWN3KmqDZIc1eeJhloVuUkO+qD1tqWXI5FP4s6jDtm3h/yGo8zDE43WLnWUxRDktbyOxx37eUYrT
tcAJpw6sWwqdz3Ka38vGcPCrlLr/QNM5pn8X8EmhZyDNb7G6ADr6pwwssLqCTKGkp21h5CKveFQs
lX6YkZkffiTIizZqnzxB3usJvmovGw7BGN15Q7rS5x1NYghXTU3VFPW3Lke0C63+vm37XRmnN6Ja
X4fltJIUcOadeR0Oaerq5YT/MU1+W0O9aseWk32VPQOX4esbrXxyxReVQRnV64eEzYqyC3vzzSgl
3/WN+D0INLcH2DgpmhvowaEJYsLSJ1aPIa421tQ/1Lj5ci1hIw/pdyqBGSZ+WZJE37wKWb/vvPCo
p3Rwo4KDQxsHe883YQeHUeNY+XyYQQPEddYPkhbfGiXgYEl5F5uJ/lGRXotDiE9R9PZdQnVSouFm
N1RXkqiMqUkPV5pA8W2orNdA5byt9u2ymDKXRU1z5Zg2slVzgB8Kc88SyylYvWY7BgVKGtygmHQ2
sDpUsKa9nWS6kjS1hARPVtz0KyNm0a/r4hjR102TOHToL18HEJ39AlyVWWhrTfUeEq28Ag95qHqs
4l0Y3KpWoSyhl11FoDMXg2gc1LJdDRIWSMmcjV/Czmr4xlQDRdFQfJeT7N2MUcOJlrBphnaPjPim
ikf8sRU6L61Tb2Rt2lcgGyjxj04xJi+BnFMOrOFsDaNF7pw43ctCdNsb+g5G2gyF7R6nul31OtOw
IXDdieY2wpgVVF7ohSXCTm/iW77aT7GG8TSjZLoIwVRZytRTxfbDjdfkD2VRc8sLDgu+FLiZlYgc
ClsLUMx8pkytJ7DTq3RUDuxPb0u/fqkmib7JXTzV6yyrr8ya0zQuRXb6fwtKuvKhFB43dHoRrPyQ
ZcIe1qsLwBVtSrDN/eZVT+t3XU8dZaj+aLK1rnVvp9CYGqNAWcgq3avEdIaClUlN2N3U1t5H4KtP
8rIyJbcY64NvGJ5bZDQUCl+4FsADLNpWJUhHiO/NKVib+ngzCcQ2kK4+6sJabcLHnKUNoua0TAph
lTXmS1b5juRz4sg6f2MV1FjG7K1M4hu278uylV0pmvAZpULvSHlx1fXTczUq+8pM2N4Y6crrInYx
+UBP07ptlWxlZN5T21oTOFLrt6j3D4qnbnUjWje6dEud4z6CjbMMqmBgQcgIirPG0c1micHUmp6t
lzVaFUuTdqYefyiwBvJFXcJ7JZXrt2yVN7Xfp5Sd9Zr/3NMKNCyYuB37uy6rEteUcWAnaWIuxJgi
G5bb2KkEmtNSWc3Vm+luSOloT5b/JKn+Owb/J0slN4cpS5xGV3K3StHfQrrK18LcbG1kjcaWGPhb
VSzVJWxRKjkengakW9eY8Z8Bqj5WHSPMNJlFytFy6UsdLWOKgLEc3giCf5iojLdTYWxStAUcx4PR
FWiwGLFoLto6fRjj6kHT2+7Cd/CcZA2HFoI4YAiI44wTyRqKBMLs+Po9mb86539xGuNhzu/I3MuS
2zMf9zlnlkRbAteJjDxR+0WNFEi5yDGHA+NB1qpd0OSrxFL+Byt9H/7PefTlGb2mJVtEs2K6mMVx
JwaZBjYsFCQRBfhUiwjO222GdTKovZuJb1MoiI3bN15klzr1jZ+3L2ckahb5s7AlFNzB0G1OdhVZ
nZZqFCRPyLy3aW6+17349PMQ56SaGHX12ednyJpxil2Ah963qZwm6F+Ljfk7dOPVdAd7C50h3qmV
svHs7GJG2d+N14kIFsOaiKhXQtwvn+JEIx3Isl94MQYCeMZRw3xT4/zNirFg1IlBg0B5iPR2H2gc
OdOe5miZvJrtcIAGeRslPY4vrUVrlHsxWhT9Xa2VNXquCBWHJyzUJvtIIQMtwkgbncGUfylFTMt9
EthDiDf1AKoXL+5zaamVi7flVsnRKSQD9lhFujUb48rTDNZp+iJRVNrC5CG773yJf12555D2lMnC
rzIrNbc1VWrNin9XG9hxBWkp0w6Jc+HtwlOaBevf7pfGvggoDzlRpxMLukGWxwYvYbD3X0HTvVJ3
xouQ3+oCG4tF/RxdD6/9vfjEK3oJeXRunimfxj5RSLdKJ7G0SfETx4C3xkcEKpux3Vb+BTP82XHo
ZfGeg8D9FlozoZfTIqmKn0q5dv2y+aBmtaqLcbgwq86Po5ITjriWmX2ySA1TExRxChZM9r21RKVi
qvFNSP3y52d2dvKaSNcxhwHwOTUzSWkuyGNZx0+C+l5gHM6okv48wrmVCe/Z/+KLuJ6T5SGuqfdU
Zhk/RXV07Tdk+wiNHYjVjRdVW2IJlkFD91yKLtm0zt1AeDQziYG8K9amr8vSIA5SibSVG4gXe5+Z
OgqhStk2lfr88wWee+ux/+BLhH+Mj2r+IZ9OVbrG182qwviJSnUYf6hEr0qoELLHPthH3cvPg517
Xp8HO9Gs4x6UuqDgqmogXLPmNKOk2T7+l0FMy6QNCOv3dB5TOCrCRLMwUQAOq1FLWplx4a04/3T+
GeJkuk6aGA5FjqHBNAt7osnZY34Nm8n5D1fCl17DnYUh5BTFASu6mYxIjp4Eo3upButpUPLXn4f4
OxNPVz3QXfMsxSkBh+jr80+pr1BPUll5ltIS7c0W6Hy91BflA4DUtfBRX5Dcn3sFoBFjNaehYJqn
ivscwZBea0r81AMA7aW9kl5w6/w/rogF7m+SE7vqr1fUij12LL/nikjYVvapK+0CZw4zkuz+0Dz+
e3cqGyTOmwY8Ply+p/7DmOYIJoU2emoJKQmmKx/nR6hdgtN9f+NgJLAUYAriMwGi5etF9YYxFbAE
vCNf9etmCG+modgGZXJhNfju7vg6jPx1GL/S45i/4R1j3KBdIewzPXd9Ps30ES7Mob+7nq9vHv8S
wAEZC5sJneVk5el9oVFDcwK6NRCd0Gqz0iiHXmnqV0NhHJIYLI4SPmtpu05lazNWHA0h8uGDspQt
pUkKpToa8wRJptSZvxWhbChqqvfsM1wrS6GYZXlxEP3gShitd6sQ93o0Fk4VkttS9ahGQtqrbfnU
Ds1DZ7D7H2mhjHrs+un00MwmA7OjYtcX/caQqZyFKSCIPMCdgJEwoawZvZskZzlZVD7J8oS6IL2R
PDlfSiMHNkMiXaUy9DtKSC+Z3AiONZUkdvuYGJXwNejGbRt0B/ZJr6FaHYIofvh5Zn+faERbSbiS
NGABfOxPpkERYe7NPbhbk/hRWI6SXHolz70rfN7xjcJlm2mUX98Vlr0iSEHPHbHxL6L4jnQKO/Ce
BkOxf76SMzMa2qUESdeEWgY29mQkqedaEq23jpmSbZBDr2SpWE65eYVoel2lkkSbI3/KJ6SfKm9L
lSQiWo1hWER+cOn8JX8vQ/Jj5kmID5gsAe1kwaSDnQ96kltH76rac459TT7ia1jytrDO9kit1ojh
7OyoLi1Xur3x7st98ypdFb/8y36i799uQG4mlBbQtrL6zTgre6NFfNRkHvttsVe36I/vym1xPxDc
Su0ODvkKct9wjZtiWa4vPJN5JTiZvV/GPvmUpzmKqzxmbPJ8nOGhhitM/c0N1uW94FwCKMhnXuYv
o51sh4zYt2SdRI1jOwqomrWtkprY6/LUuxrUcHSMuXYgoiKy+5TippJJH5UVTsR29GQxZs0fRY+6
vakQTJNJ/uMY+ACa1HI6GBWqVTpY5lZS0Flrgi+s9UChFWkKzs+37NxFWBwu2BPjJMeKdHLL6iak
ype3ApTBzunifXYT6XfedvJXSN5aErthfvHWkEqmzR3pFyHeKKadgaMHh30ZP3hm/mJ4/mt+mz3t
p58UASmMKHo6tKr4nj7NtobC5eWjTeX9wlJ/5ul9GenkqxKAjE8SXRaOotfcMXUOuZaufr650pkP
JLgyU+JSgHWK2skbUtVGYrVM22O3xIiwSlfJk/iR7mUiofu1cl+ux1Vwacwzd/DLmPP8/LR3hpff
ht7AmNUS69UmWyJbETV7vEk3iKbRZS2SlXgXXenuzxcrz1/708n3+WJPFkSz68VaSnQDHo2yTLcl
0cLqDaYj138Eme0ilFiMO9rPB8FBrjvuLkIdz83+Tz9An1Ean67cQrw1xBzg4SUBA1wkBzICsJ/b
1kp2xnUWXbjgCw/3tIASJVMRU3I0jpN/PStnkbOs/ELaXLit89J9elsNqOkAeaG0fgOAVHGoEuY2
ze9QcOO/orIxeJlStz9au3JluEmyyF57xZ5hJ82VvAjWjT1iOP/5Z5whYs2gun9+xjydPt3cTEoq
pMX8jDkjcl4V/K24MVblclxfWsbP3FgLmiN5ynxddUrSX4cyW0tvlTjwn3oTN11QSb/9qt3SfL3+
+ZrOfKk+j6OcvC9VHOQqaUpABa2O6PRxum8NGvZadzfKym/Nz5bjpF7YNpyZnaCVaRZSUpQ5C5ys
CBTEQFrhYXpK83qH7MgVfWGDpmsplt2/fz8ZCvoxgTJzIeJkTyBFQjdUsSEcE0ppAc2uoHocSPT7
+SaeW0Y/j3LyXlgAYgaxEoQjRoeDP7VrCgQXntOlIeb35dOrp2cyuM2MC1E4ly/qSb4devHC1uHs
u6CIIoGzFpVJ9eQoE6u+KlHNFY5axlTy4Zc2vqMrxxEDHbA3u20vXdSZeU014J8RT74/ndVrTdZz
VaIJ46ABm4w49MMAriZ66B/aCO++nm3SoXjT27mhCYZVDwFWTX4S2qo2IXkmi1dRNlOVYiBR5MaR
kP8vEiH+LXdaQOhKYGtl8574WeiEyDFcuSQkxjeTNedGGsShuFMD/bYXqbcCOhOJNgjoi42+uAxV
aSMMOHgknXIrYMxpocodbMHiVg/J9jFy//nnF2me1Sfr3Jf7cfK68tHPJwmI4lHc4hnYhqselJm4
vnQyPrdvt0zydIgMlKD/nD5pOBdBVJXsMLra1bfz7sbrbcHt7MlGooU/73LD4uykVynlU8c1xG8l
ExM2U52UEpsamRUbHFCKtndOoiwl47+8x2QRcGn6md6IJkfkyJq9cKwwC8ViudZ6we4aY9FyWGSb
t5Gnt5+f29nZ+WkDeTI7LR8D6pDNG0i+EYvIs66q0rrwEZzjzL69HKQiY9gH9Qud9eST4PV5PXUV
d1AnmQNwNRZB2X80kRg2XbyBCYdihpgppx09ed+K0WOYjK7Wi9f5OCzjQH4aaxOPg5XgpyPEcoof
Uxztdeu7phnsrUE37HxqthouFOSmKO8yFZmtYt7R3nQNsUPF0aUoxIVH1cr+/Psb+OnaTkNRlDKT
paxmIxq0aQHHC+5AjxDp50HOfVMtOkmiSuVO1k/rjw1qBE8xO5jFiVU66Ctr6Mjdfa5dHOkveeZ0
InPw4exHdh0Al5OltGi0UQGcKxyFCAerhwpLk1OYASUGPPVK54Y7PnTSURRHZOjYegn9JLOhBnAQ
iQfM9u8T5g82V7upVe5/vg3f828g2FCiBKzBK8uEPHmRdEkJ/EaIhWNMFz9fKPJCXk1LEuuXir/Q
94j+ncSd/sBSstMXHr3z8/jnVoJPw5snW442aOrWqBLhOPavoZnao3FUpmjVR+WFz/L3geQ5h8PS
NYs6ICX0r9/MPlKSVM5a6lisA5p8hxSREN1s6Q2T/fMlfX+zvo508rjNUekr8I/esYdVK6KvCYz7
oXj8eZDviwyDgNvnKKWwET4tCHdVmYgKKWtHDemKqa2j6MLn+Oz9+jTA/AM+7zGszg8kjcIUNgSC
rXeo+0m/0HCSv/58JecGUgDd0y3HAvVtIgZy6sPPw8CudsmVYhCFLaXDIk0wUaXar5/HOtPjnatB
HByARPHOnzZsSkwnWlWW3LYFXqJlTtaf47soQzcYLxfme2OnBwNj6H94JXRLVnU6yypdy5NPQlcq
oZGZlMZIbT6Qtn5VynK8MMfuwmyaN8tfVxpaBJ/Gme/1p4dWxEBa5GKwjgY0uhmenohvinUzTbj1
42j58838vkOcB4O0B5vHpDN1sj+ZggqtidWi3u3jFRwR7DDTZpKTW3/oaqz/nV0gvL0wjc8+wZnx
OmfKYYE6XUx9Gmxd0pbWcVacv8MA3lBuooa49B8x6FlszxblYXpEoHtpqTp/c/8Zef4kf7q5ul6Q
GtVV1rHonkYR6VQ5LCCOLVUBjNSlXLJzi8jnyzy5uaOsZb4kc5lp/rtJnzPuLEKXnx/guZnH7osd
tM6b+W0XljTgebQ8sY5d1eFmbSOH/pObjSr57r11YQrI8wJ7+m7yxCD0csqTOct+vX1FyTJvEW19
hMJ1rR2kpWoru3hc6RskoSjz6+WM6g22fg3XxK6fol+XGGpnr/fTL5hf6E8PMI4LIULiyz1tK5tD
FI6KeO+V29ZQLkyNc6/K52s9+aiavVyPrRVDB/YF3M/3vtG5lb7tgzddyN2fn+KZ/Tt8/n8u6++N
/3RZ4oDGTdcC69jb03IOB1TW4ZZh7eGPvowP08vP4124i3+rXp+Ga5rJ60qB4eL8t59itIo6W28e
JDG6sJidneqfL+xkwkl+4LVdw0iIOA91taCI5hLtlu+TxVQtO1ezy8O4lmkdhxeGPjf7Po98MvsU
j/aTiIPsmFfwKjp9oceFrfv/n3fy5BPrl1XvZ8Cwj0T92GX/Fga/A8Xf6P++XTirwiACk2Kliepp
CdlHmtFNoWUerWknN1ddYm2V0N+iOb2woJy7bcjPiCNQ2bUC7Pg6wShMtcgyQdgYcveI7OhWT1OB
c8gl9P256UX9GFQzQHoN0dTXcay4skyv7Ewez1JNrqc22iV4Z0qB6MFLUXbnrsmCjTtT9nWSEE+u
KdSGSqLSZh7JM3f6Ztz6mvlaY2L8D/fu0zjWyf4UzFpf5XnFOBSkLfOhR68QjRdKCmfq7zQbNdKx
5z3jd1qfrHrxQIvOOrZ2+Dr+8dfkSl+VV2ZBVXhw1ZQZ5d1d2v2cOQB9HfVkIgeZj5lxHtX8Jdq4
+NfTurtBUuwQsXVMrpO7xC2u/EN5QUZ1RoT5ddyT9yT2Bd0DlmQdhdKpNqnru+om3PsP+V/O5L8n
ln8d7WQ6J9nApt/yWBi9mJDgMFuL3WxxN5uVOM1BN3l/U9bB28/L8Zn3k9lNvC76KrRipwcBYpGk
MtFT8yjFGqm4voPaauPjmP15mDNTjmyWWZOmcO6gg/N1yqE1Bsg0ghYuJMGZpDdFvmpJA+iKRW89
/DzUuXWfkoZCT5ywiTk95etYymQ0qRYo2pGMyJ7j50Z2y18b+gn9reUaK0hVpM+y/6Kb+/PIZ3a0
qqrjv9QhNZFycXKR8RzKnAu6fOzRIqWD8EsM2lvEte5QeDgpTP3OaMvVz2POb8XJtojyg2bQMRel
uef49WL7SZhEOVOUo1pc6zOAA3/5zyOcITfLX4Y4eTHzyCrKvpSUYziBNMoohJZ6itWgFa5rsquR
SJfAAPGn99kml+t7NFMTfqtqXQ0ExbR6uzal/JeRNdOi1+TjaPb3F37hfGO/3QTUJQCTVd7h0z2F
oPRoWDFCsYURbfkYbo1rbSW5OOUut+MvjXWyGE3NMARDwVjafcGmegGJx1GdzsW4pq6Nzc9Xdmba
0OZEfkDaIrLE05aYiVEPwlnH053Wiqkgmm7cQbrt213iX9JsnSnl0NlgZ41MECkamQlfX6UQYIZo
gW46RhakayEvM0dOYF1Kpf9hCsK6kozbTJS3MVwYx9BjA85T+mHI/osQiR24oeauj9vbGIfw2Hh/
giK/o4mSX3odzz0ABVX8zGmW0Quc/EzuiaYROjQ/7N5V7cyR1uom3ZjL4PbSke3c3phmD+XRuR77
Xf3yt3+IDFA5+n1wpzfSzhus26YHQVLI3prWMH1XEujschAqgEUhIZPl5BZNmjpkDsUXVHVn1mou
e6a4Y6gl4nJ+Wz5tnad4IpEdf/mxbfdtky262ljEsGd+fufOfeR54ShxsEFCBnDaLuyDaJLLUGAZ
I/5pWzwYy9qOHNORVhWV9geCd+lRXrrVZ6+NOKJ550cxUZ///NO1BRLIm0w2Zbo3u791bx9n+c2F
Kzu3WGrzlw6OMxXi02ahALqSDKBRPpJK6E4kvGSUUQjbealceZmi8s0WvqNcGvXcpQF+mScw2kFU
VF8vzTLGViILi/vJ6tRtoIek22Bp2YPNrXQyFxfZ5ft57lJ5bWfBELvcb98FeajKKeRBHkdpfGl9
mluRcWEmnjnJaZz/59Iv0HQEL1+vaxxTGVkpQ8DkOaTG8KRG4p9cs7Y4Byz350d3biFEEYltRBMp
OZzqsYSk730Ct+SjJPc2iWNCJC0KuhZh8eL3Hz+Pde55YRJBV6zOasxTkYlQFwOp9i04ljH9nYr1
2yQ170NS/Pl5GOrkZx6Sjg5BJPiUj9c3cY4p+2KlURY6diFwINrL77EyqLbKKm/Vyjvu7k2oe69W
pj9WgNIsrT8AB11XzfQct81vsAsN1mxphnQ9qQIgLnLVS0N5Ehp5D4x2h35qqQOHSiQgHuwhF5gc
d4Xar/tK+qV7Bmm7fXtIY/FGEdJbE6wsDuJyB1VlSZfyDbKGq1t08Yvuqs8V14v9lWjGL2NbJAAT
Jc9lyXsF9Id4ySjd1GvMxRB2a7UGxplZ9QMvT+4msHXtEGnXok6re78oj10bJXcR9npXUwKJIo7m
ua1O6lLLPyATobWKlRQYaE8wbiQ1K3wTG63oewYvHgj2Sxd61w0L+s5vKgHukJOn1QyVw/WOJcXf
p1E8uaJWyvthrFVgpcNb0oqPStWVKy9IlkblrxJTux4McK8ROL62mxEx0fhU+8GDWRCSO4Km6Noy
od+r7tTeWipNthlAHLjyfMRewVVR3SG3Rvhp/iqcwFAb1pb0JVYQrwWTUY1LzaBvHAiPUxQ+an39
LsX+VaBkexw4XJdBZxT1/12iEHrmaQRmBdVCz4snT4mvzDTd6F36QGranS9Y91FvXPN9IqFpxMQW
yNtUSe60wLwTxvI19TpgUkY52CMdZvAurbAoexbvsTRveO1yfDfBE2fDxwIxPb0q9HMTHkqzbjhn
BIjbxUBC15PqppO3OdqilpgfMX00yC52VYt4rqHxiZIxl+YQYZvzD4oPF80XBofo57es8sYZlhfR
gpXdpokfFKN5HWRssOqkvmREPS8mv3nuQUBlyjCA1A5e9DbYVlByck+RXbNMIEJXmMFwp9qjKBEW
JZHfzG5vGfoRwQiFGbuJX70NceA0VhY7ddS4jaTfl020H6kdjbyw0DzAjEm15uhRbjmVPo27UGcH
k1TNWsLBGQ4Dfl4xXoih6NtegPUaQiqQbt8zNkFdsFMvJVzgWJ4VKYUbGmpQkuuBCaMWEJFDzLGy
r2ExZRWytALsaaMdazWArentifDE2NQK77CLX7QamCys5FvZLCO3KPyPMS4nxywn3QZbfi1kc8i6
yD+R8f9jR5Z8G4e5tlRE1MY16glX6ShM+UAGIbOoq7w0byPQJ2BvJ3ORleM1+PRfcWs8BLJISVJY
RYLVw0YkGzWRoDeluo/7VdW2fH94ikrgCIPu2740MiaG21UyKY/jqMJzTbPREcgQbzVi1/CD/Ukw
PdPLzPKF7Jf3UQ2Ru6gPitLh/vXJidRSiRPqdIiiCcyrkBPU5rMm5EIAokvPQPTCyg7AUFpdvW+G
9K3NV6UmIvvoAlzcIUDfUjR2iV4GC3LXVmVqksKq35UWqAapCo5Z0W5zTr6F7jXAOEd5PRbaln4r
e61G3lWxcAV1NLWlPH6PO/OFJxzYRoH/mAyAhdLlTHLCWbgHT4YfirbVYmIbfQPF7Kw+CYqCA2Ay
2l08bQQjOuCi+yDqErLRqF3Lo3gvQm/BEiybjjr6q9LA/9NYDaL/rhdcUqQX1NNtmeMlmrXYrsx4
1arWHgr1GrbJTRtLG3gxmy7s9oNU37dD4qha8ysd0mXO2dGuAv1GUMcC9Y0xOv0ETbRSxK3sq4ZT
Ru0h1oxlK0p7XgFy3fTqPrJ8yD+mt+BpH1SZ4M1MqTtghtOjYEJ7yjiKCLo42imOabjK4U6yzN+x
MbObp1/6kB7ERmqBzvLztVALnCQVYZdPJGSOvgXAAjmDNIayLRiIbKVJrPZi2YZu67X3oYrjXTDb
ZC1UxRNBQskCPNPgKH5z4036ahLkzrHk9oU4+JtiUCVH0SHWTWp4pXISh9s14ccPZWBDFVjdQWCp
8HPzuY2zdCGIg2x7df1ojNabFaXXckNrFeEvBFlvV5Ik4JpJfGcY47sZ4UPuozUOZqCK/obr/ZAE
60OJikc9Ku5GK3ip2uamMTrDARG8tSYsxZXyDFDqTigjOw+YgmGGY1nspV2HNqabOFXBZEndTOtX
pZe61iBegcGCpKUFRz6c176pHhMmlWdS8g8kNVxJk/mQsoC7WTjim9A2lYpVIzXmXPrq1QzUj2FG
wRgaFFDQ5ODPCzcfxENUhEec086Qj3+y2aAp+6wPDY5towHvGyTPcLH5EKlA0L2OpWwKzXGB9exW
CuOD0OShAzD4Tm0Efz2COXEDuRRWbWMcisKCVEb5ZY8l+qUsu1dcmc0CEPOtJQNGbxqNrDPM4QsB
+TRp1WO6iMxpR/EdWLnlePyYBMgZ54E9OPnnRO83k2dtC2W0g2DVVe3K89qrvuPdiozxWfTEGw26
s9l11yQu6bj+YDu1WxjTK1/xl9g4KLIHAkGGXXdntdVu6JjINSyGRVfeNgI7htx8iwztwTCC184r
yKfoihVT8VmbEsGFQGwtZak+ghOzUz+BieytA8F0PBA3lervWZRBa6dLw2IH30BQNqctQt1byfKX
Gp5yATyIjDperX/lUF2xr+5KTrV8Aba9GWymiJgDZbyOfOGd8AVgLeVeGZ50SFCaou+MWrEDHX52
F66N9LGWIod55yhttQTQfe1Z6qLACFHA3k2kkkyFwYlE7C3kRHvEHeoE7FjjvurgGYHgjNnSFQJf
xkOQX3flH1M5pP3zUALcLTaInB0yHJaYTNyRH2xwYu7EhxgkSemP60SfXD0HX9INMFeA2uiy3UYq
HYy7NqqWvlq9WBQEgmstLAm07kqycLvHMqcOon7oVXsVob0jzAAuWbOAEreciKDPimbdCreFdUQ0
uoszYU0+wqYHF6tF0To2YMlBeIfrkNhKF5EIrK2V5lfDql3hkY3MfhnK6Dlq7DJWdZcEm6pG75MF
a8JbFhLJAqOR7E0DP0r1IAi7JDxoFm25UrBFMoGmrSBSCcOobHlr2YI1V0LEQImYwBaqhspOQ1ZU
38Si+BIxift9M/o3bH8W0fCaApStINU2KnupcT0mvRvW9bIZQ+7vnJlgLbxghgdGZGLWz2323Agk
ESneojDzmai/MIjCUxViBiTRCXE9S6DJkmXRPhqiI2nPrbcc8qeaLVA7b2XR9TXiG5niPtKW0loL
Mw0tKpwmlWw4ZIBG91kg2Vb0MWrStR7vDPDgxG0WGuzh2lHMJx969wzMhUpqkKvReYDdG4QCsPRU
FS1PSZhJ3NrlqC0HefjT1MUVTnm42Xur/VMbqdNw7O5BaJnJSCDH5HpFcRiQU8lkFvuJdkwzzZ66
Y2sBazINWwCwZIbBjtXZIWZqHVu9nZnNIWoqGzb6NGk3Eqg1tap2nLNcItnuO916UslDl9R0nwji
Omb9XoxeupKyCRSeuG8j3N9quLPQOoH0X80USwR4lDy40iJbq0nrDNCADZXM0QJIIMvBfFowwpWB
9AhXkspewoRHC9vFbYxbbWbxJ60tih+ldqVkyOua1VzunqgSttKNxVJVzkchODTC8DBNtlzcJcZt
OSNBI/zafMuq5lrId8Pw4MESjgCpi8VakLbD9NoEv5Rmq6vXzO5WJgMiX40DITiKZzfZvV4ggmbZ
rxXFrfhJVdUzP2E6+s9lsPG93wpc6uIm7pbVcNXkf6T6g91V224VbScP6WIo1334HNWQqjLJUaVg
DWx7MmiCRKHhL6p+WRAeFlS+G1TGH2sMnaQx3K570NqjMupL5O2F3xGpZLkdXD+Vo0xVmbelfueb
f2Rducla7WAxb3iCtgc6tlSHY2N415JZrrtRXeTlndyTWOe9sWfdpl58kNJxWeW/K/NNaYRl1lZb
L0/dNgm3JXLorKqcsWPrFwD5ixKAJYHbTOtKvy5jrHJ+vxD853oCQD7U3HVYGOyOvJyCpmCsPFzP
4sgbzuxXaWWmebfUpnIp8XfVDqNekOFhD1o2FDrbLLYG3qNPGIDYlDsz2Qb6L2+8aY3nKplW6XBP
5YdVKlpoTbTLi2HZIxOrhdwRy/9L2nksN65sa/qJEAFvpgS9vKNKmiBk4b3H0/eHutHnUBCD6K47
rr21mEAic5nfeJdlUi8s6yEemkUvDDtDT59QLdhkSXZbDPIyikgl5LUgRXZqvsm8MaerEd/ZCEXy
XFbhyioQF0eZX/KuY8V6Q1/6LlsFrkJxgCgqRUrQ4xmUJravP3XCtyA9ST2dagmlRFoJPMtFOzz1
wYdRXUZ8cxqg0kC8VgaoVmXHtJ+EENwGSs+jP4Wno3JbPCsBAq/+Ryl8pKK+GtJPQ+KQTi7yYi2F
op0FT2Llr0MtWYhGsMRudFUgI9Vp3wPeC7VfrjSnXcjkK01zKQQvUveqePWmICV2Piyd3ERhs0b6
RZrsM+tC8GNl0Uto1CrNbSvemsjOpJbwJiMJjlUYGeBaJ8FukcpR9OtIuE5Rzu/QKknVZ7V5QLzr
KhGj61jbdSXyWaaz8tXBzmG0VOXojnKnqo3dFSjt88UF0rs0XIWdgeLZMlZu2mrfJfe1fpM25bK2
SNB0imuzXdWcqmWJn0111zXrKOEURyOwcuwaM+EUP56OdENEul4Ggo0Mo4TPcKP7F/Q+bKcZzYR5
0E50p4b8jgHLgOHTzL+qzFxha7MAdGh7IW4NoDsoReNCtE0VRGe9GprryNrUzhc1+SbQR5eDL18W
FoXQLKGy2lhrfqjBQGsezzYurMbn0MzVvTvqBwtdsUl9xIYqyzY75A9VvmKFA7KQ8n1RcCMkpa2j
KS7G4VIjKWwidineGZrJQR7FL37qrNU033RDvrLQXutNYY3w4yMqqXvkZtfktWAoHK7nxB7MhHyS
aZeAGpZkyiuanWstqkO0JNEGU+OFoiTAgIarQZc2bY2okmI5i6JW9ioygxZeCU731OD5LPc+9WpV
rcnJN0PgoL0cPZShiBW9exU6Hu6MrbGkGYBhgI5w2Tc+HgvEfHdKGFzSotpKPfK6HT1IUdt2vrQq
Ur4Lv8WKAottDKEXTJlvZLe4LLJ0Y/bdSpfwnUZmC1G5HKnbZIe4se1WqHnRuaglye4bkxPwtk3v
M9VcUDetPe2lUJ2llFgXcltcxVXwVKniZV5oFBmqedCC4SkP9UsX84GWx5NF+ED4IWLS8V2BDuwi
iOqNVOpXsaIsh6LBrkbJnjOxRBC4Xymxih0JctVRdOt04spEp8fwh0OvJ7eD0a5KCpDQKQ6VVyFJ
hYVXrxqoW5pPQkrNYvbPEuYuStCPmlxQ8iRvmZvYswl/IoRVR0F9Q4pwVkbmyOytpaTgmCMWqGOJ
S5ErrY4eZT3HI5QWmIy4qBreJEaw61LhsioudT9ahuQkGQq8gQRVKoyuzAGEV6+tErS2RusdHYnk
uu7RE6MBnWCso77LqbMROuCEdUYlXkV2NvCZMEXIkNpWtDcVtVcN9y8FtUJRVOlGfcXNdSW/Jb08
oscuCiH48kiperoOpnyjeX+YkNid9ZJXj2XwrkcoTocfGni6TKg+XadDk1H0boCAgpYyd2atbJo+
3TQqIs+ZGO97P3sVKu+Pb+LINSDJvXccfT9UCOj6/Q5pam8nF1m18lKsW/vqHX8cvijaSbUKCoyj
BLcIXb+yCm2lda+pHlFpe3wN6bXsYs3l159SXTs7wy1WcUD5ao3/iG6jgMZ9c931JL7xhZCHi9KQ
bDXkgYDwZA/ZYSOvBNFd9iAoICMhG7xT1DcvO9DmFqlWQil6idrP2LtEkm6vVcPG8qR1x5cWF388
vbOx01g0EYfn3q/vcs8kkdcwaxHpGuikdWTyqlVvhjx6rDzjEtHqFnMRrBsCHWSDqi5b501Qdjm7
ppAOKdiUnmpESqWV6jirBLlUkO5gn9dmJu98wGiJgn7yU2A8uqOHhrErUU5uo1cjEuyqabex2doU
dbbkZU8Aepae19/JSbZVSigzZrisDSx4cHLvtWbjt7hDadnW0iGthN9CG1wqgnnT+tFN7lxIwX3C
fywXxbbMUvTk3G3aBbYKlLF2L1L5IsRgqWzcRRI1nO1XQ5S80PPclinYl/YG+d2d6Ir7tLTWNTlx
pvdLvOvWjXIXis43tiebJMBjadj9hfxVyLDnXyY9Ty6QgN5bh3JXKH3JtKAFH9dcznrdeaiEF8l4
j0FfNd5djxyaJDp7XVgKfD599VC6dw4PIvGThYZpmNbkF5qobXA+q4HTI4AscAsKB6dWdzLyAaYZ
YTRHl1qKowuqwPtW05YOIsBRT8c6h2DvtwiOPsWtsS6U27DW8QW7wEhh2RavmTEm2FhVpXyDdV9t
PIfWikG3jleue5d61awqVf1Dt4FWXJDaUi3aGJIsdXTYc8lfa2G+K319WWp3GR5P4XCtJ+KuKq+y
jIrmCnIIisQV1w9fZ5Epm94zudKFjZC+BmFzVfT6Vmvcp0qMV42c34R5ukeK1nHyF1dXUFBE/zyP
Cw3daFTtZGprxUawlQ7RRk8/rV4Gb06m1lxrtbx0xkMSpz8jQbguMZFQ23tooUaFf6vG4TaiPGgx
Mqp5ux7Cde2l5+k2Lfn7Vqm2ZQ9MEuECI8HyAvaM0zl3VrFr4n1Vozdb3+bwM0S6jAXqvFkprAMZ
dzgfUUCB9fY3oNouTL/ZhHRSLRXzm+jZEoJ9UpibNPlTig84gGAVJq5xTVv7obZyeJoZGZXC9NTr
+k+zeKz9pxBse1hpCx/5Rt9CLytDplkqbF9+xEQNrc3IuvU9faHVV07rkYAKSMN669LLNjqmTZzZ
babZEXloGOb3lmNy8t8xJqBUYPVl8Ykrslc81267LBEfRtJ1wXxuBaGDtIyLaCDzdEmSr7OiX+XJ
W6aieGhhUahziW2z7hHp7VWMLGZekz+47jLPP1Pj0w1BO/mXpfzKgBdTymXvPg5Yl6gFFwmSiBku
ZKgTrqPmYbA463TvLXKNi36sAbxuGaH6R18dlyZGEyVtNsbZdtQk22QIrxsk0sZ748VMYYkxn/p0
1fG/Eu/52O0m8i+ENvvCThLFYV1+Shz/JpTxt7FefNpFMfMKVAvsXBWxsks2Va/e0wp7TwNjFw4q
8p06vbirKrr1Fd4+abYf64tI1h/6QLiWKgzzqoGy19/7BvY8VU2rjlRlULeunixDPKLM4CmLr5hz
2mGA1i+ZnpHUa3Qwt7EDZbZr4XmgMrxwvfi94jAkXPcVxVgXwa8DGvwUu9t8ePbUGyV+KqA3AVMD
rpZWthJQ/Mdh8iZW2sZovvLwNapfO/qiiNbh0PMsC/VWzvTHIZWWvfPQVfqq08U3Cf1WBf3S1tR2
bV/cdVr2mCu3EldE1B6cJLiNEXiHqg/Q6BAq5FNifDUOdDCDttFdXdXhR46bXadqNwLt3EIJEe0e
FkJCm6zD+Du9F7JDn+urKP8wvS+lRYGReZTePJRygRnEjQvTfQB2J19pQ40zh+SvNO2hpIfnWu2V
jgqp3MhoalYrAa3Pxi3QElL4NZQigrpVgz8OfdJRlzCgM6fSf0oGW4zoPaG/JonRpkSZDLZkFz/o
pPVSn2GRgsyN+VGji4uqfpulS82JSBLLbcZ0QUAQCSLBAq09e8DhLJWjlQo+A5PwJRpdVbTCBcf2
C9MOUQRTZGWhYRykBiR42gECMcKzzE6idCU3zGswzKnj/L0ZwpWBYVjBrMNEcKkZc+Fb3YRneUcm
fZU3xWWO7nVchfzS9qlFm4WUbjjI3jgGCqr+UmxokHZeD5jAqvyVq2UPCAjjN1+tXSwMsVXAThEQ
SbfurArDyaEqUZwsIh4X4qSxhwcOihwvcVjzB2VG9RYNzYWi+g+iZPl75FKXcZ1eUpQ8WmWL3wn3
min6n02qtNgZ4E+DDM2i0kobG8VRFtShkipgo9bJlxjWjy7HqGwGl5rLZI4pDxJZVcz/gJzMXpFD
F+ch0kXdD65yNd7LSvRWAFPVNSe0B0O97tr+SimTLWxIcYHXJ9s6xpCtpmrzNNw3UgnrlTrPGOPG
0pNbZW9B6yJfKY92Xllm15l+YSb1c45hxkJt5eqeQc+Tq9SoBke3KOzcyoFmULpiEcJV6Hmcf0hN
cEd6mTU20K/kEv8w8rXSFhN83IomeYRS8idP4YzUkA2MrPgMazwsyzq0w4RZHXYtjV0h78IRJyFa
LPtbS2HjBhTMdmPlPnlrAo4UzwfKVxW2S41oOT1DxqAZ8zudOYiInVJQiivdy5HdaBSqxZjChyqw
2NRWy4gm1x9wrQ0vtKJ7l0HfKWqDh4Ai36JdTRgf5lhfy8ay0nG+TQTxsUNgZ+l3OY6nZOijtiny
v1LwRi23TMO6WUWdNmKhGHuqWbvNKD9nRvMnIAAwbaATqebIKprCFau2qwI19nVQdRQntr4x1tDu
/FfnxbnUH5K3lMf2yihuBlExF3aCFJEGPSksg7AmIplomtX5Y+TMSTL9papN0HIj4BMhPQU+O+Lh
P3EbeP6ZfYokLpBka6nT9vExZeiSAfslhk4KU+gStWTWK+vuDIxjNvaEQxE7TlyqnaIc0AlYmmF7
hfkOhgS+d113CrmyeaFiPVuFOIak/v3MWx0f32Tho5IRbHRTh5g+BYYKYcK3XgJB7EoZX0bpASO3
vYjYbJHjTx8j3O+uHO/FHJ7lnDuH+eH5H3ACH4pGkwKL8C+GZQpT1ETEzbs4AAikKJshPESMRJr2
mmv0guEoshPmHN3pBMDEUkxE2GBnarr2F/J3hKpSOpgWkuZKByjpINXes2iG5nfqhdKGQtgLciTS
rlP1OnGIe6fzZSbQxf1VoH8P9Ky0kCOZj5qGmidclur2/GM8hcqjtEP4isNIh3U6fkZHq3Ja1cQO
NRYP5QrPrmqdrJttsZKwKlniNHYxD+w99RjB3YF6pzdjISP7M2A7BDLzF2c4CPDvHAFzuE57m1nU
qc1hjrxCJEkQApzymxz00DtBN4dDptgSBNpg3VwUeC0A2lnqC/dWX+f0EJ9dVF/omM0cPKcg9tZx
9Ol3CWJD9QVjgF0lAffD64/EsFgFa3OpAY9ZkPOiCb0ghWgv/uHU+xF7giPLTcUzaomVWwM3haLd
Y9V128A7P/+ET0DI0EOAvTByqPkz0zCe2TGV9sWD3m9xgZPyR2NAT64F89Evz4c6uV/+G2oqnCOD
rkkN1xUPviTueia+Js3n/12IyZZUysrUMsx6DgaDpr7CygOT7vMhTgG/j5/YFLioMfEfWoNl/P3O
rnHCi/AsIPXHUnlR7ZEgWnl78Rq/rkxbzm/K0y/MgqIjGiZwvMkSwx4yYB/xwpJOAPWRPjd4hrX3
omLC8W7mFjv+tenlQEEFfl/UZLRmJ9tDyQ36hT4P1C3WCZQBd69c5xLAbiTbN3No1/GPnQk2ZeuA
Dotqv+bJelrOLFpcDIK+kbtwpWAQ4FJ8iVBRExKjmTd6cmP+d5HW5JEqetdqfcgicfV58z5x5Ply
dvmyBbCxsPaYSNn13GF96rkCJla4cTm0EYP5eXZmiVRrkaGKh16QX7oQay81H0EOMvNsw7ySUblx
kI8w8uwtGZQPKTI/zi/6BEwV4bP//oAxKzi6LWQaBJmV8AO8IZIWcoeGn9B/WpaAHUW9OR/r1Hs9
jqX8jKVWcW206Pgdqga1/7C6oqkDIi9H6L5sXjpT+mbedeGrc8jmE4kjPBeJ3EZBEgU6yM+4Yazg
nh304qEY/E3qeOtQTV9dbS7M7+UpdJeRkWIwTB01VUAy6qywGssaDql4R9LIuExdaAwvMgwqqhyp
/vhab77OP9Lfr2+MSTVuqQhDkq7+XFoU1J3kxtxMcl4wdWe4RQVdMO4PgrkzVfq9V4nF3Qsf1lDA
2E9eXxVqugi/YwCpjXfmdbgf5Q4H29vKF7OyOb9f2c9Y46d6tC3LhGGWqhGrWrYrYdFuBm1jLsWd
hrCkuRD24hZvm66auZlO5E5jWAx+YXrov4lYre8lctZ2IqpAFZS2aOktQztaGBt1TSt7fpknt8xR
vOnXF2tllJjEUzfmHrbGDW1tG5iv36KPXy7Fdbpu1W35Ll8CZljPchl+H3gsl4yfnYN+D8n3z6cs
1QOIW8kTDzi2sTltquSnYOnA2DHuAkB8EAG25Qxv8ARV/WfQyat18zYQ0Y0W2UZ4wt+me3+VrfOr
2DbjG6anjwiFboAr2IG/KP7Iha19nv9kTi0aOXFY+Sima7+EyiwhL4PakoeD2WHbqbxVjjhzkZyM
AECGlFFDUHrKdGvzLs+Fgs1rZda1k6pfYt/MLOIEDYVPEP4J6sEyX/70w9dTyckHgcNGW6CxdRHu
USBcNlsLXSnJ1rf5Q7udTYNPr+s/MY1fLNraIHkjZrsfCZ/eOlpX0gpFHbsfSYPJwuTmev6Ht8XZ
Rk9ORpBlqkhRcR6lwtAMB995jgUMkdur8wFOHmtoOCGzQbEPhWJyhNJVTas2rQbEbKV1tu625Tq6
Lhb/L3KjJx/gf0P9LRePTrW290FuxITyrCdGWNhYzkiwnDo2YaixMaCoQTyZ3HSNIeWeZJRkMEim
DiroL/cSJz37/CMb/8rP/Iy9Z435ijLKvEx5dzJnRjo00nDIGU768UGSnkzlw7MYh1TiP8SSIZkR
jRtVnb6drGn6HNkTLgL6rqZ8BekdVley6Op3b04s59S6KF/RaqMtwOkwOQ6rVDeGIAn5bqkYAhDM
vZkvdWgWOrBJEZDC+ccondoOx/HGfz/aDpkR+EVnsDaNMcNCWnvOxuMMdlf6ZQfcfSMwAVrPEalP
ZQzHQcctdBS0CQOnrz1vOAygZxVs2YdqGdOpTDFsO7++U4+ThEsX4U7DJptuk2Coux7Kv3TIm9rO
kmipOwA3NOpkEJsiykrnw51aGNRpjfoEVhLExJ8Lc9ugbGsjlQ6lCG4hK1flwMQK6oQeWv8QCh1d
SWXvn9C67HrcCl2gXwc9ki+sgfI/ygpYJkpwW4W0f88v7ORZr9P2YE+iNfdLJT7RQFO7ujZWmqLN
wAu06lqwx/QgvsUtel1fRH/+ZZugZAAHCVsgUr7JtxBHOXOxvhIPstLe9kV2Sfv7wdCDveUrm/Pr
O7VPRv0HKIfq34P454srhNwp+dJEeF71hWWIn6WgXXaxc4nV3WUwYNl3Pt7vXpIyUhwlXDhGa5Zp
LRtnWqY1lSgecCp8NQPnzS2lW6WwinXZdhc0uTSoDd/nY55QSwBDZUDQG+XEVG3aXU0iDEFTXx8O
iTZs47DE5rOPLODi+miTeJ8a9bXnQFijAsUl15XWYshg1pjrWpw4cn78jMmRE+sD3rSKwgWBp1uJ
PLzAmP8flspHr6njkS3+WqqD0a+W+kZ3aD6czah4adzrl4MtbFJ0kaUZ/uipBeHdAYHUFLklpuJf
nawIrtf6/SHWSw+yjdbbLqJ3N+fXdCJPx0EAix2F/jRTgUmZ7ku6X5HGd2AtDAzikRSEnJI7T4rz
retMhS7kUp97jCfucvJHxJxQ1sQObLpjzFYtYsFx2oP0AU73WrsIrLUUL9xL66q+1LcSTS3oQY4t
3p9f64nPkYt2rJQRiRgj//wcTSXOKr1zm4NpZLAtwCeY33iDxWVjMxw+H+vEGolFT5eTVNPVKUlW
woyxryDRHMpgq2mHpASfL/35X8XQJlmrXBitX6hmfQgaaeEmeFwgUOyCTz0f5m/2O8mK2B20xkhW
RXoqk+eWeAYOualQH2oZEKERZO0CDMcFJho1g/74tihhPsZp/GqK9YUoh7exq27DztvlurCxquxm
COo1Xoa20Ndb/g4Fp6SsKEl3vR7vfb//VjXtQmOIaxYBgAoLsGSc4UwOfuQrls093vHddvDL5zK1
koWX47yKyN8yUFrsTMvwbgh9jligd93ADLcqkpusSLwV7cUXuCAXpe/e9bHLvEn2dqJvfCqKctk5
zJoMrYbLOjyLTrNrTHB4zM8eB5H4FQQrFRco1zNvSW7/9E7/MLTDNRQ7uFK6hgqZE+AFqEOcicA2
110Nu8iSMDoUXkApzrzqE/YC/Kix9aLikkFhNMnlTZwqGVrzDszXbAcyAsyTAn/M7t9IrBDED23r
tV6qa/eDoc+f5k3SAXczM3CXwkw//UQ2cvxLpj1MpYwEMxbZ2XWeMk4+hCLkugStq+Du/L47cQD+
CDTZdkyqw7Q0COQJ73hOt8zH/yEA1YSoM97RoJf/PA+k0KiYYxn1ocKnoXHAp8/N4U4lwgoHzn9C
jDf2UU4aS9lQlC0hlAf9ydyoK9xr6Nt/Dra2l5cI+c/qMp98PWxTOOxjC2B6uLZWjoOrJLIo4TWR
glUn79TOwrB1bqp5KhBZqYRwF2IRv1RvqJICToEcAkoFNW2wEc+24xpVUent/Gs6dZQeB5J/PkP0
V3HurQkUyR1wwU/yVjuT55JsZTwtp6ccpmyokImj0ud0EOcbscbUA0INZJVvZ+9dYYi7AQa18jYQ
aaAm0MDCkTS2q4X6IW2web3OL+tHaEybCiHQbjOvsf23Lvv1m0jFkTOSUWz+9dUPEt65RtbAH6nx
JaxJoxoZBlKYgAJxjAh7dFN/ljTvLe3ix1EQd2OZQmKjUiviY96jbCbFHl4VMC1oENyVVYvoRNdv
CqV91HMMwCRmHUlbrPCS3ziCe6cX/WNg1LaSdJ+Iql9IKfSfqDHUpRoFN4LlQPgorc+hQQpdUDkB
UXvfN5a0FlAVQEf6za+DR7Hz3nM8DoE1+ZeyirsUtL5vAeoisBpE60qneAh9CyAW5qR2UOo3EnZR
oNHaJ2eAENYM1aXkAPBLo/xBTLTLHPYUN7b6gqnJRacMIuBjBZKpWdlaJH4mgntbduqmAk0G6FX+
koLqLvGFV4eaasGj+aqH9sYyqo8yKm4gSQGGFZxNFUQwkPOb2K8uMP9+qAuIhuf37q8zjDRRQqEH
OzTM/lR1/IiOvn+xC8jVxxZMWxxC/1USvs//ffnXxzEJMDnDOi3Jh1Iv6Fg0EvjZrljx5v7AuBhW
ESIPa3h8dJVzUbEZxuz9sHuTO5pbVQCkWooOWaz/pRYDi4yFe4t5vp+omDD7+9bCZLdoCzaT6V90
Yb3vg66DHoSF+vk1nDpINA4sVRz70jhO/XxGkt4lmdUUpGVegknrdyC/ew6g67ZdnQ90ojxSjgON
L+voZcAOz4xQLptDWb9LPuRn8z4DFx1ijSNrl2aT/MNNeRxvfHdH8TIFHYHWJF4OwhVkPEDObJXr
6dJ150Qvf20DGlbHoSb7LFFkzRc1QunVJaaxi7QZJQFm54hzT3Cy25QhjNSircYzcuxwR0vp2Vk6
6/xpPBXrdb90sU7Bqc0SZk1UT8hUjUvEOlI3EZ3Fh+Pn04xQIENwgmtA3RQ7oAr5Ap/OO9nuHtyV
cR04TDPyXbqMwqXVboVl/S+7lFaFyg+wOIknS8eIi9xMIryIuApF4EICIGb4D446Uzmc/ByOAk1S
hs5xXEnsCIQ/3qIpbpxIXObDdeH5M5/DyT3D6HssUBieTxvQipgLTSJATmzc60B+coN7w/k6/8Wd
0OQjhRtbH8xgUKnTJi9Nj5O2j2tKroQJ5sIKQT6FQboShAHP8Lz8UzTVAyJuj4iaeuvM7c1lMqge
BDvzzpJKjN6EAaaBj4Wymd7P/LbxjU0v1+PfNjkO8iFExajwm0OwU9Y+pCnkrxcYBK5AOe+8bz+2
y9sCChoN89kp4Lju37EpggGFmQAsJ7mt0rS55Q0BR9GK7qgNJet9uPPuXSbx7TbfejN76tc1xPFA
kvufcJMUimE7jM+McKH6GKdP2ayT7skAfJbKqJ+EUs+kPAnboirLmPIE9OY+DrKb0utn+iGnRpj0
KP4TY1p4lILpK3pCjABiOIrF/rbeiALl3sJC5PfAq9rPoRjkUx/jcczJe/KMQvN9hxKb7hKOJrm8
b/QI9mKcY1+fpcZS9Ubqc9xAFYGlBLr4hvJ0I2XA+qQOLkxp4g0jBislooxNE0zda7Z1CKLO7gPl
KxhIyAwxuihzj7wSbBGVp/ysOojHnN/uyvhTf205JqEI+VpMG6bXLNDPwkMNpjl4cYm6iQDTAp+e
XdsEL24ov2RF+MoLfENpfx2TJq9yVf3UZGOvOv46hhqHsYf/rqjtleWGb6Gm3qg9xTbiVU9aT+Vc
1NQy3qWSdjmWe951iJApujbFKgI+uGxbCwGjSpdYrDizstOHDDoAf4sEOhSTo7kb0hLjBqU++AcA
rPchQicgA0M7/ehseV1tQqRn7vX3/P38E/07RP71RI/iTk5q1eygqTsDG3LnbFQbVL0M3YTxWruz
Vt1euCtvu68M6tlrdBW8xusROOx/Wy9zU6tTB/koU/h/1z/5+PpByz1ux/ogWLoLccfZVQVHaqnf
zSz4VImEbwxcdPT7wX5OHrThoIIS+/1YzXYo4+b7OIS4C4dgUV+hNw8YU9iYF6DMi36DZTJCq93M
IXDyzD76BZNHzs4dKhci9CHIzGZtwsNdZPGwVpvkvkDCeuuYSHKdX/WJDqkyKi+CHERTDxjMz7wj
FbquULuOfgew/cG4DyDnOBgpAusfKqSx0LP16pmu7Mk3ikOHMeJdwe9Ork03LkPDF9r6gKWiSTov
bUV5e35Zv0JQOKA/p9LyVVAand7MhScVaZUBVqg0DGXwT8JWeV03wvofwoDlA5FgMFadXgyK7DZl
PQJMAREtwqImbcJ0q57ZFr9H3X/LIHTK6UYYjFwmD8xR4RvHI6pmvE8VOvNmYvc3/VpZ9VvdWp5f
0++x1aTomkTr9M4cBo+qboQo+NtoKT51ABTQnrX1dXkDWHZhzdQSv2+/ScxJthK4zIoLlwG4cVPs
oLWmGwZlfwrK4h3k+KW4TbrNzDLHZfw43yYhxy10VL9wsuV+27LMchVex1tpIVybj/W6WyFa9O6u
Z5f46+OexJt83Aa0Etdw6xEaBWMUio7HKOI13YgvH1zytb/Ib4cv9dm/cZezgKFfF/0YW6UPSHkB
Vng6jQ/zFvpSCBrDSMp4F6Tul+Um7tL1gp2VyHtTQfOlUZDWSepbwzPupFC+d7jtqzB8qqL8Xs/L
x0Du7fOv4Fdaxa+iGYUBM6ZndPQmZ08lppEYocR3CGN5UVvofczg+E89cvCDog4E5QSsomsyx/Ai
pT94SBfV6aoAVayJL4Z56859oydDYaMDtJhmq6VOdlMi9PB7Io21GCEO2f5tYdbvUTnm16qp2p0x
lxecOuGY8/4n4PjKj7Zv1cJH6h0enqvlq6J6cJRh6cbezGFw8hUZNA0tjjjCTV4Rbo2tn0MpPnhO
fBWEeJOUxsf5XfCbbME2GDXNKTxBeZrm5NEhpqfrLuSuQ2EAZ3UVbVVJyrObqxylcrHte5/BLhpi
iAo5TyiDKzNrPP0DuCgMXh3SslMAqO92tU9e2R3azLsNcVBeeGnzWYndVugGZMa8HKpABBJUC5Fq
a5o5T9zxy5+eRIBPaaFJqmHAafn5KlGEMZhLlt0h0s3LOMbhbIgeDA1qIPYz2tKVWjvXODDOP/dT
r5acyhpfrgZ6evJqC80R/Nzou4Nr9ttK629KM5t7tafOWJisNDq56C066T9X5oq915RDPm4fhfZc
T7Ouyx5rAapmSD90gUrP2slcmIyaeVOp7cGVrBfPoXsHIfAflmuhnmpaQAh/jUeZtQzSMMTdIckf
/epVK77O//3fefq4jY8CTKrQIcxFQQkJMAoiR7eoeSyt9Wik5W/CnVAsNLvYQNCeS49Pbp6jsOMr
ODoHnLjuPC0Nu0NXOegCZs5jmCrvTRpvkLF/jaPYhA9ers4v9tR9crzWcW8dBZVpY0elHnWHIC/f
fANSXydX72EkIlAQzfWmTj5ZBlg6hx2NnF/T5jDVOy8c/PHJtitp6a98GPruYghsSqAuXqL/tI42
YW93mn1+nae+kaPI0xm012SaqiRErsTrynqJwmDmIzyV+Bg00OF78e0DbZ1UN5qAMiUQk5YsBOP2
x3aDoCka2uK6foz20WaOlXTixR2Hm3YZOrEKHdcinBC9ppCj2/46r5A2nkNBjB/25EgD9qQjus8r
++0qXPlKJzh6g/t0i5ew1zQf5OmdXYdZOPcEx+9qGsoCsYKYvSZiUDE9x6raTcsgaUlX/8fpKb8K
N749Zsfi8xy86ndVTF14HG3ylWe+3MRD+jcamjzX2oNoD8vyrnsuX91VaDOU+Yi+22WxQH5riWVX
9Crs5ng2J3blWAWMD3jUDp+iL/zKt2pZjtsDw0P0z0oXAoimzsGtTmQ0x1Gmex/5akcuBaL4/vBR
0HUGGnTtuTXCymXyB37bHFnp5LLQXZdxLwKCNB1RKo1bW2ob0qgs2keYYJ/4as8khKcqKegkpMF0
2jQgTpPPrdCSTMLag31Zl4/eUGx5zstC655FQB1Nb3z16Odu6wzreTAYKEbqjPfOnyl/1/Frw/73
N6hjH+Lo8AyDMi8yyW9prLB1Fu2T2tn/o5yP+mSwiK5HH/r4fZ6I/avWH/fuUeDJlwKC3zOovdk3
u2qXrMONtPG20b6cqb3nwkw+kagwoLzLrK/f+1tpW1xgwbPONnNhTj9HGC3kFjJQx2kCow+CkFoq
cUqYsyjoWB+61a7lPt6luZTbsagiHZeH+17L6LL3V+gvoMSoI3dcu5iqBl1d2V6AXLIo1DTB/eD7
/Is+cQbSEyCrwx3hBBCs9iH4GE3dHHzxtTMe0+Kqn7PuVE7GQGPfosuucQSO/360l0yF9dA1ag5S
478FWU7tmrnCEpWhmzZhqE5Xs112WbDCHAyJRb++Cbpwl+n9zZAGCPgJCL3o3b04+C+FKQQ2Gkku
ErJoJ1jUjHavFe0qKht15cZo/4kYVi0E/ritlla/ZrKcImGQHtIouesRTgJS9OaVgbpqWwZVfZzj
R64g1/P/+1xJWzEjohqhU/uLO6VlZi37qqAddPGq7JhjoEHauP7cZ/o7dwWJREFCBJJy9e9s+ujR
yoIeFN7Q/4+DIKoy9Ua4RmN+Gd8G22Sf2HOJ3O8R4Ah9Ogo4qegCpGiQOCRgucp2rWnrnj2OAv2V
qdB+X5jLam8uFFtDtrCx5UW4nvPl+b2Zfv6A8UY4WrGHBL+Uow6H7nqwk4X2JZERBa3nwvyGDU0W
Oqa0R3FCWHGSUA/WoVmre3SFQED8tRtKL6tDv0OZe/0PN6bJ3EaiMFeBwEw7jl0eu8gPMoR3hOtM
uzKR6j6/J0/lcT8iTDJikAQwEAzmmi3spGFANFZXkf5DFXxhKumnULkXXhG/1mX/7TfCTd4Kz6E8
AgddfcZP50SKxygMaCZFtWGAev35dOvWG+T/Q9p5LseNLNv6iRABb/4CjXZ0oki2zB+EpJHgvcfT
3w/c95wh0bjEnrnbzY5RxGRXoSorzcq1mrnD2sw8QyO6d06eMqk96HCtxfLjxwtfcfZYowohzdJk
V3IphiaICXCZ7qLlD3CF3rVm9jMRxxM0yic9MvZ9kShQGGzhmdYecuzS1jVo8JKcL84qvDJjJ6Cd
wtRA/susebMD9ZQ39XGwzJc4qH8HBQgPC1rJsHsSy/D542Wv2We9M6RjFjq5mhUz8rbpddFvXrO9
+r4+dEfC2117Ss7a6WNbKxneO1OL99Qze6npTa++1OODUhzBeEAlotle/1SYo6M14r84y+8MLlJK
NHagAs/i5lIgn+BUbY9IShSlkN9m9AWZJWgogfSo7xoKdIyip0Lgl+khLN7Wozkp6f7j9W/u9eJu
aa2qob0i1JfkVj9be//c2LrdXPL9Ng5iLdekRsBTSi/EVHm639+eWIUGnySlucgHac9k5YGTlNnP
8V3l9uA/YKuAejNzNlUZV4JfUFTEvjOxPKngYs+lxJBb2QobYjP9T0rRPdrBqM1UIGgueVc520QE
r2WtRRyKSao/uoVTvB6ga8PKsyazJg5Vz90ztILxUblpPqVMIj+X31VGSs0dxLmuvk/Oipv9CCa7
/CbCRvJDOo876QXywB1w9u1A9XrqgkmPNz9tOXAXDZ1lxjk/bW5BFJ+0Y3dUDvnJdyqHCeJ/HE9g
DHXWeR5bYzJusfW66flV43O8yip2vXJEjahUEO7ot2BMKw8flpikBwuGt7xKVdM2awIzZFlziSg8
Rvv0EO29HQRY2mFWzeqP8pYQ8uq5emNy4TzEoLR6NWFxjYEeC3TGUrTRnbq2oOo8IozNMiJD7ra4
MVaaRi1Zm3AZYKb3peKp9uSN2eN1E/h5FRoLqvmLKNdPYiQLhFa4lHA+toICW2zmfuxk1kygXjx3
8hjMv+qyG0ktWIE/CDQMgQEycVBWXz62sNJXUyH2YWgCySzmM5Zl5l5VR9GzUuHC6ABB+Q5N6i/m
N9Ue98XkwOcMOsbfBHatrctQGRMHY2swG7LYukmpYKoADnqJRA3BIUBd+hbCUbl+oBhb1bk8LI4X
eSmtB/u7HwC18i5dPshUAjvF1pG6cARTTO9rUfre+NGnQJIDmP/650RF+aMXfkE8991XTeg9Aw9i
PJ//1/nmbdcplt0nACqksngR/AHC6KR/lHMQYmYlH4J+NPZw/BFXDaruqI3yIxUhaA98K3WbOEBE
jadYHY8a7tQuE4tpyREGWEWFRBh66IewVhTn40+7usl0SWbYABMkyy87KaPUdWXjMTh+B/u0LQlb
SrOrhwcfDZqEJgUV7DkOexMzV1BwDLqeeCQHo+n4R2itcySw3HoHkgv+8qecv7H3N9Vfr6NJddaJ
NOg800m7mrqXEKZsgcd6kERd5NSAUBruxR7BBwqwH2/iNTEPE0U0X8jr+IuJU3m/xBmL36Wj7wGB
9Cc7Q5MFSoP6a3qrHWYyF3GnHrOX+qbYZYet3Gv+R79/Ct+bXqReJaS2yTQE3mUClRjLDw1KD0P8
18YCV/bSoONpzhEr12XJ8CVNWVUEqWVd5Mf0B1xYX2FhHX6iunMrOcaf7nMBHA8mqq36+ZbZxeIK
OVd9hBcsBqkiVytrh6MEwYkM6fP0b74htRgGT6n8zg29998QIua0GbzM4Jh2oT0aN8Z+OraKLT0G
oYNurkkbJN6hw2EeAzdx4i0fu7ZWpjWZR2U6jbmUxRlqM12P8RvGfIaOpFiP6jfzFrDaGSKQQ/1T
vFdv/ovMfX7ilsfnrdXFDpdNRDoysero1juE4y76Bbly+hI78lMNrbNj/YbhJbrrtN1/YXx9yfAe
SqqqzcP277d8VDumCriaF13dd0yOObBKuOVvA2Jau+M/2l7cFRCvJI68+bnn6GG5cIa2Z7oM5h35
63vbqV7pZgFHNlFr8mkmrGvOc+17jtL+C5HitW2mQcxbBk8CBBoLH6h7JEKjF5qXWf5mD5c8okGf
tS+5o59glCb9qnbKaOefAGdtVhBWYjcVnRlSAhpRYKStxVLR1xPTIo7N1yaUYNd2/eK7sJ3DoqE4
xWO430K1rqyWWATwMg+qReCwWK2ZewxzZxyqSpFuY0QHxKg+9fr4OxdEGHdRUtpwTyuv2FuDy6C7
67WoShQM9oydOLIju2gQIxDHCvNnzRl+E51sPJwrgT6h0N+LfE393jxr5hRD8DRiUwE7+QuOiFK1
xb+g3Jcc8RmxvcHeAievbisxGKLtc212Ge3nViL2QRKwSkO+C1XlNmzT315wiNN2J8jSlkOcHd7i
hlAEltFDJd6nebn4iixdYwjJ1F8zGf+mdPJDeJh7U83dVh6zujL4E8RZ4Zia88L3+nqJapc66Bev
YjwGkSptRF2s1L4GneRaU3L6+Lys+B0TUM1MOko2oy5vY4FLQOWt1y+qOklOEsPI7ov3o5LXOwB3
xdZJWTMH0cBc8SUK0pacR37dpX0SNdZFe0Ch/DnLwNqhVbpDeY/gOXHbnwSQDWiJ3fAvinsURt/Y
nm/Om1MqNMVUhC220f866E5/h1iOdd85ndue+qfsDmXNj/d2pZwIRy/PKKEX7+hVUpUnCkCYWZJA
pQwx7SoIptAxOQxkCeXTdpawFl6+szeH+G9WaIkT2hhCbF2mX/qLfsh9lCZ3uhPBV8EMkRKd2mlv
zvO2W5HXpuXFBSnrykotwvSL6rm9G/014yZQh/QPimYjHGE5JP0H736rET7/Y5f38s0G64smXDa0
UmemmJ3HIxTqC/1eOMj/fF6VUvc8bUl2zIzjVUwbI4HS9Bn76rU/Y6jdYqF0xI62n/Uvorx3lhYx
iOQZKtwfWBLgG20Lbw/3wRGaghcZPY6N07kSLr+zNXuiN6clCRvTt6qQ+3AqnkXUtZzhS7sHflK4
KBd9kr8ov/ujWW9ditVvNhP/zqQjHNfFEyyGdaIKijc/wRAOCF+hVHlsf/vfxU/xrfVYoljliLvI
jU27txOn2drhtRCArP1v+4stLo10GLMxYIv9XX9RHZz5XRc5qCPAXM85Lb4Xv+OfG3u95vfeGl3s
dReJpZ5FGEXRuHXRtZhO5SF+QYl2lHbJDXSlFMUaNMOZu/jyse3Vz6xqNMvR2MQRLR6UQPL6fhww
PQgJSgMxlL2j0NqlFW4M8KzvLExekqoBBr2iCbaGegKYJ5uX4WHYR52jnqfn6acFiEOQz3PGAIfU
1oOyujqTSE4F70+3ZLGxeZYoeVimfE2UHUe7/2HclL+LB5+tdCaEOQ6IhtUA1nZbiJW1OItSI6BX
lsoTuvB41NZNlKct4xIzV9PLmo2vdz/+cms3RQP1DtcRyP6rt7lnqroeJtWgw9ac2oMJ/2J92p7g
Xg3f3thZwolKr7UElbSeZyo8yr/nR0o6x3/JdkGNfNooNM4fZOmyAbxw+YneKKIu9k3zazHpIt28
iFQ+FAGyqBaiTkrR8Y8skHcf7+DrjNq1NVCZMl0t6WpgPpNMTyihbsfZCA+IMLjyo/RL2qdu/IjW
knerpYewswfXPBagtOTvNNu3upZrJ3Qee5kLxsDDlmVPSS0EUTBGbgUKyUVeHMqEmdRwKwhfO49v
zSzcWs8X1NpmMlGiumTicxX+9fFWrv7zaZXBpy7PFfaFG4njvKfLWZkwXZzNEbnATXYkWV47Gm9M
zH/+5kHyh1xGxLn+T3KGW0SG8nt8No7FX4hq0lueG0YUAs2bmcxI/mJ0pzHfbVY/VuqgrO/vhS4y
cbC6QjwNrXlBMwxJL9VGz+iQC6hBN7Re/UdasxtP4uoJeWNx3vo365YkjkeSlOTfqnTfZsKhiNDr
TbZSw2v2CMIY0HwK1Jg4LdQs39uJSr2Okc80L21A50Lbt1DU05QBneCf45v0O+rbbn3rQ/IqOZ5t
PqSfYAN1ksPcDkXf7bRdsVs9VG9+0eLQTrCrm3EompdqQFtd/xq1G5SM0qq7eWNh8T7ozSDEZcKa
k9N02+zNA4I1h+Fm8G3zqb/1eZSiA7JOO23Dza06VZ2+HHOzsPBdtSBHJLetyY9MnPcEZb5y9M/a
PWnxPnPTJ2XD2uo+vjG2CPwRj09TrSzMCxyNkvp1JMD4+PavHtE3BhZeO0rVibn63AQJqiOXh7y8
jGCyuoWqWzMD37ZpATVnQGqZ/JYM10DDTXlGS7JDohE6FO3XyBO+fbyatUPx1szC0Yh1PPhpOptp
NTsQ0+eivhf1H4HW3VZbBFhrn8ZgWAeCMqKUq9mLMI8jZUgE41JQDhcaRLesy8erWQsTzJkfiMkO
vPNySm4IhCYylMG4GEF8M4pUaKPs1JXaIW7U34Bq3cyXHzolPH1sdu1bvTW78FppLcllVk9UtlAD
TQ2ukuwj7FbuPjaz0stH5ObN8hZei9LSEKOuM0cn8WfQx9WzTssteELa6BHp5ZzpTluVnEC15Q2c
6eqDRD8UjCn0ALjNxakvFKmmpVJTZTr3bgYlffjIHCnx0RmyrpfwPDfWxb1ygRwX1phDcTA9Zyt8
WPVgb37EMjobZaU11Z4fIRxnR0J9FpWo86ja8V1xw3b8mNlyS2uP5PVWWr9ydilCUaOlLC7yciyc
ZxyMidRlJtJbaMh2qe76zRYr/Upi9M7EwnPphSiUhE7apayR657XIJ0LuUZEdav+s3LpLQV8pQgm
hIh9+fpZWtoE+jRqlyZMkU/N/E+ZmaEaPN0k5fSj7rPU/fjkru7eKzwZYBOlrkUgkUSmIBcwYF0M
5ufl6HtobCRcWwbmP38TN1iNN8lZPmkX1Kd/FEV/qGL5+eM1rJ0+dm3GWP9nEYvbZyKi6oc09Qig
C9oiyV/dCVLJXbD3D8O5gZz9PBySMwHSl/9Pw4vQIIjSDIV3DJfQW1Un1Ynd/OCdLAf22v3kNuTL
gftfDFnOvn+RMbBgSzHmyRgYBRdxropAs6DFbKp47k7aTckoxzyGoO+73/8FRGbFiVqvpJbgd5BA
WhKJ0+nu61oYtEurqp/qIblPzIGOSNH9GAYqoHEnXkxfqHYVBAe+qn2LPegJoqL51pv5Dn4r/+An
oNw/3vtrRgna6MgX0QyavztV6PcHSxbhgJ3UXHstd3fP8lmB/wOZzMaufxT7GVAk3AmXuWXSfC8J
okSmJNob/0HpNwej1uKod79l4SCaMu/Dpm/YobN5kG4R03vW6WWgS3kOd1vOds0bMcI6Dy/QfuR/
3y+8UqCfkMxMu/h1tUO7daweptGt6q2Ifw0lTCX6b0OL012NUuhNPjuMwt7O8A9MSSJ3sG/s4CKe
rDvQnsa5P6nH6OzvhWdt61avHXLQYhRjwNEiU7VYpz/P62oe64ygs7S1vXQ0d+UuKfmikbstdbC6
rQwuz01zBezuwhMOhYRE6ZhoF48HsqopNFaDW/goBXrZRkFoJXsDHQznB1aAzS6vr1nUVtLLsXaB
DHO051lUhsOfMr+8TAIysl5z0erS3Lgwa08LNiUVelrm+5f3Rc8Fr6iDQLsEpPidctuZ+zLuHCN7
KsqthGbN6WMHXDCNcZWixvsjGvpjnGleqF3MO2A62bfSgVqKeg1i0o8irmMXnKctzcE1m/rM7sfO
8oRaizuYRNNgGNCpXPS02RmK5qTp48cuZ61V8oo0ALaFvomuL1zOIEmZpyWqeql2XHOmA73d+G1u
Ws4tf+u0xdGxgkb9D7Lhf+wtloRWjNLKqa6+iooFv8JzcZz7eQy2bXv59e3jXKCuA5xBmf/8zTud
qXLW9UzvXtApduqisAvIAT/ev2vuVVw2TW0LnQZmj7Hz3oYGspdZh0G9GGnSHPRM/5GU1svQ5p+T
Tn0MNLU6SjDk7LKk/JmVzW03Rbsc2XSJyT5XHboGBFKX2nUcGo5plaJN9z4C9C4jqd1/DqSUeRIE
M6tMuUjtVhtn7RV8++Nnd/Vmg1rFL5iT5seLveGICHYXFZnsVsV2zQsRyEJ+i3wm/104vclTxCwM
I141iOfErn+MU2OvVzL9lcvHX2N1PbNgxjwJIl41/UXQY0auCeoFIpFzokPIVAUIZTfux2bWfB2T
U8xBg3WeGU7fb1uclbEnSz4L8kGTZ0n6I6vVW2YbP7cS/YW2+5KVo7ThYFcjQlSWOMucZF7DhVVa
xHWYRJZ6UQ1HLxwq3zNnbLSDW9P/bTiC5yY36Sn8lu4KaKN2Hy95dWffGF+8m53UCIrRY7wsf01Q
gIbSJ7/6F1UIJrFAPwElhfhsmVCnWt+0FJNZIfoFsqc76fAl0YXjx0tZSdstcwZbItoIZHUZa4TG
lIp5T7W2q00a7/JREXWoihRi3CyAprYqnVorv2rRMG5s4vVzNUtk4Y54IcECLqsscZCWGsSrxqX0
Gwf6X3u04ELbJwhuV+XLx6tccezvjS3udj0aetiGGFMPGgIvsDGludPclDt5P54IrILcsZ4/tnm9
s/Pa5sUxZn5NL2yOYyBXIiLgenmRNM+NdMLT+CVjkDdKFFswTvLw18cmVa7a+6wBwVo6ULMMpzY3
wN5fRU9JujIRMNn17f2km5BzS/LWMNtKPYJB9Vf6F6pXdE8Xj6SmZWE3+jxaMAjldoAUZu+f50oI
KN1D+DXYWfw/z64/xbv2WO0iwTajTSHgtS/67lcsns54mKYcXaX5Vwy7+aluuv1sWDg0BwjMa3Ez
CViZ136/8EUhZhzzWkszFq5+zy+yk31LXfM0Peb3KVSI6glNOajFzd3AYB+S0GdLd3zETja+8Uoq
Mv8KncyAPg5jS4uPnBbTJHWjwq8AlmixzF0NSM0Rv86DsUV+u1V+WTnHYAGRr0VickaQLD53OYRN
JHeacimsk1QPu4QRA7OtbmS8fdH3Oy+1vlngZf7xUX5ndfF5q9BTjVLUlUtTa/dd4j1km6w3K7fl
nYnF59TSPBQsXrSLmXhffVPcxcgdbixjxclhgwgZri3TvCr3MBhbejOK9xLVo9PoF6MYbPjnXEl6
0Kt+41G8Di1oPcOuQ90aeb6rUk/fTqY5oIZxqZVi2Clde0CQfmf0UmRrjfrl4w+0dixQ2mFgGvcG
88viGPqqEQtKSiDWgy26CdIGjHWa3kmcF5ggknZXxEVk16VQ2qUh97uPra8tFVg3aCaZxxFQ43tP
x5ORMtabKjCyToXtN91RHbOTYMUvhZHvP7Y1r2ThVVWeSIq/M/k9Bcj3tpRMDC0zmW0V1WOtRH9G
JEnVjgrJv7BjqeSLs8rqFbwvLWYiuyLmPAbNWW2rEyD6yC4Rf/jYztq5Z0Tpf+wsyRgCMESN2CcK
6k+MSNQQbdbFBkHOmpOafQXtevaLqcbF92mLJgm6PJAv0CJMOyRNlaPl1tJtu6NUPmeHgnD4eFVb
JpeQUw9tNzONBQm/mIozG4ITBQw6l1+hfdPcdL81Or4Sgmpv17jEm/Z6OlWwYsskb97omhms9z5z
jbtqdFO0bnyn+1440Qv888n3LeTpCs8UxtlbhDcQurgCMJRyF8WmgnFP5JrByf4NcM/vftL/dL38
JGUVGh66Ue/0gMGAsaufPt7tlfun6YCnZypnmMiXuBO5MHRETUa+b0zrwwxsdUgOSn+r6sPGUVq5
fViyCFDnaY6rYapOTrKk8wf50lc/JulR146ButG3XDUBFhSKe8ZuroB1fpRHZq5iIk2eJCOwDQNG
h3JjHSu3TgNs/r9G5h19k13WipRMod/Ll0rLd4pVOwLECP/8oyBQBFMlaYFydemarJjSOkzl2Sn+
KYruJgzDJ60Rb3lLN1azUjqkHP+3reVti4aQCydjy4PP908QuMo+Jv2KnfJX9KVy81P6aXJmCJ9s
B66+0RJbvXoWiGsDMBldKWMRkzRRo8teEskEf+jb36PyohxnZEZ621r2DNCY8Zd+7KiGvfWir31H
JpplOnGcSWMZY7cdta+2DVl48FXXT+TyG19xLbJ9VSb7HwvLk2KIIK5GLJQwdMoozEuRoz//h/iE
aRftZG3kgGvnHwS7yCNH8Z/7/P5oknqKgSDGXDFdtS35Z08/GrbejXWtuQySk5l8l38BZH1vBRKn
cjJSE22+yXdlEJWyVJ4k/Ukatgb6Vz8RP5rIYB7qX/I3C0YBTYtnSReFKeNGM+ypjvf/4qq9MTH/
hDe32VJS2iUA8i6h0hyGYjrqfvhCQeIYqdrGVZPnUHcRf2i07YkI5g7+lfBYPJWQsrFQuF9MFd3q
6KR7ExTxOkOQmh8fTDUSbb1WyZu9fHQqsTh1UXeSYv0WlU4nzah2j+nOz/P9IFgPuYdICsP+VT7t
6difvLBhBKUMcrsVDWDvsXBu1AIpWYXpVa0uwn88gIvnIDEGjsLEwpU8QNiUYxEQlF4So3Mh03TM
vt84aiuxKSYYimO8hmx4GbHVwEsbRFClS7PXz7Sqb1oA2c1h6xFevTfMKzBFidYB48TvD4EaWEWt
BVxUP7lpo8TW5T+Jt8UouXptTIrRJhVDJtGU90ZKzQviQcPV+U3iCMMfIFV2NX2T/807a+HRRQJP
/VrjIJR7S49LLk2W08YvkqFiBsPQbaWTt/RcV/aNmha9g3ly3bgakjfDuJlob2IqeomKUz08ReEG
cckKCniediJuh3MHQYVlkaKvvTpIOlm6pAATfkBRtVOoEaia0yuMeMxyBdlh+vaxU1jxO7N6A/AX
EgUglotXaUyiQvXDQbpYBBGm/rNWtl74a+FshWUB90W7ktFW+sPvT4OJ3Esn9Il0CRTHfBl8t4DG
QrzMzXBGdw07/2UYTn4bfPYIs0HOCttY57VVEtFTkQQ7izda/ARprKNCnDr5YjwxKi07uehCdbAz
nCjdMVPS24S9B20jZ1m5BciskmfC/0e2t8w2AbZJMCgRoiH6YcvDXUDy7FtHWKzcj7/hmiG+IEGU
CY3wFdhkMAttQCCPWNDX7cw60uo4WwJjJHjLjy29YowXfp0qzt+mFiUOw2gELzZJWOq4OKE7+WXo
89tiku5QWqvtyDOf8+IBIR63GK2fvZxe4uqgNBZCCpqtjsauKcDPy+hQKoQJHZUm9RZVKzFBWVpg
9u2xThvXtFpHmqpTrv5BRPXUtJ/j6QyhnV1HhlM2KInklSsHtd0Nxo6qHmXReC8qO/Tz3E5iKFyF
+XA0bBO5rLD7LcTVTqwbxzTSYCMIWbmxcFbOo5h8YXDgy3r3oKdlE4Y1onyoialO96k+5Af/rmZc
G4FxRxXtLRn6az9EB4EJEHwQYsFX5F9hagmjLrTSJaeEV/2RuhYEWbVRlFk1QlphWiC4GLmf//xN
pJBA2ybFXsmNzU2nD3tnEH/oenH4+DCtgCXQ23nVzwMwIl9FV17BSUtFQaTCVN2Gin8KLSWx8zxw
GhnATOcjD5mH+8zo9c96DVjN903PbdXhS2OKn3qjjHaICD6lsnX2w95zUZtPENMxwlPcWmdZHG8s
0Y/QLfOGnTCJdA/j4SFPgi2/fX3/5rEYDTl7IoPr7Zok1FvhtWkv/o9p3xQ2OfWj4Kh/KY8UVb/J
dvKIzJZvG88f79/1V5rN0gNBYwap6uUrG1jzd5pMZARK707VwpOMVIQNeGJz8Gh+r9/f+veWlpEj
Vas6tYz2ot/p5+7TzEtQuMmPcSfboz3ebI2mrC0MGmq6ZFRigBMtjl9maUWkaQhRRINki/GNHr6I
8VbA/doler8oTh/1sRnrwL+XNWLQ3LSPBgWYA5Bu/8a4SZ7COy9jbt1yVdrnBkfxU7oTgMoIR9Pt
YCxRD/J9fxNs3IPXN3bxSyC/pkKO/55J/RaFJzDHtTTG/BJtyp5jz/gihNVjOpZfxrSH6Amha8dE
NF5FcNlWS8lDHs9UdnEQflJQVW1V061b606olccksfZqWqYOPUhU7Y1+r0nNHbRgbp+rttTKmc0/
6dnXLFvuuEU0AaQYtKtwLybynaknueNl46da092ECrE9VXHA37FuSzG+q2XpPpwJwQUjv+iV+BdK
21+nrIES3HtI9O6zUpkAdXUSGHpknZMXYAK0WgzcXqoPU1cVu6KzOlusGvJvQDyOUikbb+5Kowev
OOMuySuoiyy/qlc1gtHGEkTqoV3dDjvjxrqRL4hGI7V1eqUv/DarWZ6j831z7ztPxTbs9DrY4Ccw
p4tEN6npVf08DYtWCQVRvIwglGQEpPEAIJTa/cwaVVlOctyeRFq3qfH8E2BdIyYlvfamyEPgT+/D
nZLeZPWWE5gP4dUhVWHRAczCPNzS2/hDZRlJMIgXpkodc4KsXdMSe4jSYxpUv6S2PqmFmkEeYm2U
7VYAJ+wjTo7yL6QaV23zXqLbmzRjdxmjU5PieBBmUrriSShix/N0mIr6k1eyp6m376R2I/VbGdBF
kY4ehSnC8kRrdHE7pwQty0gQ24v1pI6292eumArI0aFYYaBorTnqcZvieCWyeGf1dSLlzRMMyB9S
HQurM+d39dygxpc7/h3jj47w5xVrs9Uz+3+YhEcD2mr80PLqNCSGfhtILfhN2YGXN3ZFheHy/FQR
lsswBNvGt3IjgnqtoLw/Vjyb8HMBO2N7ryKoMRzCKkzbeZ3SXp3JPqNDSwzX7eM78PiMQOe78Klx
5C/gMZLvYWbn22jtlQfn3Y9Yvm+ybg262vC+aYLb1T8HhLrKdusGrVQA57XOch8qwc6V0rbZgjuR
jLq9FDpD9O1F8lqngak3kYErBtoxpTOqjjCtKo9FIOyECG3XpNkFAxT2Y/lJ7s17phrdj6OIOfW5
/gAgyCCAg1R2idT3AkiuJSltL0rmO3XAyy5+UyM+fDyAbpA23rqVZJA0k1QMBzK3AZZ1LqNSKHJp
CbLPJ/9z6yon+TyP96twbcxd6DF/5aopbyV3fno3hWDkldW+Nb/40kVdJGkdsdqK57wiXI8P+oPA
HBOP1HGr7LrC6PR+sYtARverXh+grrp0X9MfA3wCoZseLMc4dHb4OItqGgcRbkOdts/GPq/Uut+b
nmPWN/4jFgjZgh7Ttduc/PvwWA72THrdfJm1jGbltBrFn0O5j87JnbLRnFg96W+3eT50b6wL4QQr
e471Zgd9w8k8ByxduLccFfzz4M6SRoFLxvfPKUBIgglMFIrcM/X0ovAkKzUTL77OhueWnYgHzbtt
q7PAaKe3CUS+LnG+t7U8SkKZ5HKALe97cCcfRjdwotPowpl51x3LX53o1DvhkO4tdRNsvdI3nG3P
2pLgKeBtXNSlyfhl6OOwbT1BA+BOx5kFpO7sCOqhf4PCxBqB6YxBJsldFjIQ92ylMuZhaKLWnuIn
AR3mj53Q+oLemFgcV1mqYq0x/u9zJ88TCy9A5ncW46rCTv/8sbUVdw+KCz0oDTdMVW+xe41SUmZo
yNcMmLObliRG0R3J35orXj0gb8zMvujNJQiaXhpLk6wpl2vfHVr/EMjiS6N1x7yPSkeLDOJRcdjo
M11HgnysN1YXV0DU08iUhjkZbXK4suGISDaGZ9Z8CyaoU5KqkLUYi/0z5DrMaLSiyPhDOOaX8Bif
SXefy4NHO6tFjmQ8xc8ggqFzHDc+3UqjaV7e37YXm6r0rVoGA7YrPEt/L+FIO4gS6AEdErdrN7Vc
17fzb3uL7UzoWHtirrYXiMntesp3pfnt35xGUyb3Ayl+Ne4a9nFbR1yxi9GUiFafK4p4ovjXx0ZW
Xnm27W8j81l9cxZzr+0A/LFtknTbIJMz/ekYvCsh7xGVjYBi7Yl/Z2sRMMeJEPhaiC3wrSPRq7Ev
Mlt0m1sc5E5wIf2ufymVre/jefKO0UdZtDf5hK/Tlfmc/O+ClyITRlkq3qjK8wtUhTb5ryu7TWAT
WTryg3Hv387EIWJgz7qd7XGLqgESbDZ0EVYBJKG4QCFf4Y8XT387Gs2kzuqhSqTNnMke9CgFD32p
m58QfvucyOW9l1i0e7VyOE5pciCbbWwKfvuoHZ+aonrqlKTcVUH3zVSh6DBy4c7ygtKpgrpytIL2
jV78tFB7aIr+QSuTXRPr50YQQ5vHERSfZCtyCcIig5haCl+MIbhNhvam0qYXM24f4txyE7W/UbNa
cepGUZmEFMnXQ9lzrD47TUG4zy3zSZT6cyvoL3Vfy7auw43kSQ+trrjx5I03VecxAxPGR980kj1A
9z9iMDzWlvHVarJbxQvv5UL9qcTmPdobv/LIa5wOCkzqdn5r+0Fx02vJl1GpQ0cL0gehMAK39idt
10ztXzT8nq3QzG0a93Cj1hYT9QH8lHnU+k5u5cc2Dx7UNM0R3B0nuE39X21UX6j5fZZb8yRLY+oI
VV/srSI6DUN6Uqbic5+Yku2PI78jsyYGsUN2f+x3eqQ0RwuqMkdqWzCRRf4c6cNgF2O5L2vxTx60
mhuXoelGpn7srHyfj0IO5MIYnI+v6pXHmREdjPyQa1tAL14zpjdXdRysUNEKv33xtOFzVnkPkroV
HV49gJigjE+RhGaWctWZiM1IAM5rNS+59K2xgsM0xm5Ccf3jhVz7asyAIKSCTNOFUbTFO9HBnArl
plq/jG1q0z2Fo7bb+aoJHz9HCVCVEX/WosdSBfgU/SiHnkHof6ziMze850lchKula3ixHKhNmZhW
/RJk6me56k5DHX6qfe1zKWvUndXf/3TNc2/kzb1fBDJQNY+t1BArwVPrwlZ71xwRDnWbgwa9cXHY
QvWvpRjYY8qadBIe82VZRhGspgpkksmeYpOJ4AzKct9nrV5x/y27n6mDMp7hR2krwp/fvWv/9rfd
+RS/OaUKvMpep+PfxMPwVdlrR7NHHpB0HRQL0hzCTk7tf7W1qB7MLYkZJbEwSf+G0hdZevPKC9Hf
wTLc2JU7T1N2d8nvrYLIWlmfXsv/2luEGlZmlSijYE+K+p3W1H/aMcntXDcEW4yarTLT1bV/PTh/
W1sEGlCxNbogYk08mI/avr+bILy0Owe35VSPcOzcb5XZr+/nax+PJgvcjAzGLQGP6AZnlthRj1AP
U+CGN/6ZGeEHGFsHl9P6fa58f/wJV9c484dhEVHEZWFfastKa0oOTRsWu049q+WW7trVN8PlzLOE
QNYQ5RCX7ewsUORIrer2JZ9OGcgTaoQADWNXbbYsXdcFX01R4KUqSd98WcmYolzWZ1KYFyo0z75v
qy/1XXrQ7vxnyQm/6Uf1i7WzNnA119d9Ngr8QEbQlQnGpUvtx15visFrXmpXPWvy3HUk+xs1R88c
W31GDtCtPjeHzIkhotkI7K7ymYXtxX0YpiyKcolXw58m+/swfVbzB1271eKDhSzExydldXdBidJP
m0EXV8y6g9VBHoS444v+WN0GnRO9ttXc4gaho8zm7ZB+VI/Ro7CxwWvn563ZhfvOpXJKhAyzhjo8
CXHgjp7wxYr9W7nNNtqGr5jldy6U/Xxra1EkIUZJ4n6I2pekItZSS+F2FMC+94N+J7be7ZRAGCMH
0cPEdOlOlRUkHsPuVsyrxlFqM0RMcHoyh0Rx67DSHMtEtEGti95ujIKnoO4QVhCsz5k3/YjyIndC
q3rMRAFqZvFJHv3aodlq7tKm9wmwhspJwbi4yDFCzD8ZzDJP8qPVDOc6ir8YavMnq8Zbr4p/yVF+
57ehU6WyDqE++heKGSZOqhugN8zkkRt+U42CfgTpTj5T5T8+PhlXPmR+0MGTzLOazHYs65XpMHVe
nWr1i/F/SLuuJrdxrPuLWMUcXhkldQ5utf3Csts2M5jA+Ou/g5791hLEFXZmnzxTXaVLABcXN55j
/E7Jb1I/X//9Sw04+30eNMQpZqJ3I37fHNudAva7Ih4DUsHl+31dEJ9vh3UykXBF6VtHygoFcO49
Q+s86Re4gceuzA69saKHl/p5YntG8iqthT9r48+uk7x6AqL0WgfW6jxRa/6gjfYi+BQm6kQV//oU
gOZiZgZ4Oxd4eVWtDkVFbeWoGH2YJcQjjR7OC/VnI42m8YY2xk0e667m1K+jRUTJSs6yfIrHBsBN
RMTGUtHnL3snJyRD8XE9KsVwp9nkWwdt83I7R8xmO8QFAiScijxL/BLAI0Ohv0+1PHnVNGaeU6XU
J7OO9hFaA/hTrwPa2ADp0mLRhd3YpD9fiQrM+VfC91/mPJeWow0H2mtygHzN1pc1HUWnwflWf20H
4xxAfhzFXf6ZnJIOkRuJlyOju0ebVKjP0WwBEtaKQEMToXVmpoKXefMETkRydg+fobWqXKzHZgSR
ERAA7rK4vFmNunblWLprcmWnxaVgQ7mkxMU6OQM4Ggumb7Crx0IzvseqgZmAFrx5Ep3UQOrb0XMK
Ugn8LL7p5F9CWVcW2kHkixQx4OLiQq/G5Ti/T7/1391Dtlt37YHh9DchQ3BHhe0+fq/9LoJTeW98
0Q6qr6IB4PqV4/ITF5/BzNyJ/ywVIxBHG3yGfIijAexZQzjdivF3+Xf0Lzkm+iMdFf99AeMIspG6
VK1hOerRfNs9tPesCCEF+oNziB9kvyeu44v2mE9+XAjlsk3WMhJ0TdPlmO8bwG+yTcUQTUgjIZXe
pt6eLI+zHIUM6p2MYnmTFz/VOxMwgy5gXjDVyM6xeNS+LYD/L8L4+W9GB/waP7NgJwdYYzQ2jme2
sXN8O6eJn+bpW6Zj9H9p139yO/+skn8pBhBYpm29LMfGSN+QcvqWgQF6lp3dNOtBMdKXSUSit3k1
TyTyvh516JplOEGqILwqwZK5dC6x0V1i3vXIo12/DHz6/2IzueAn6RyzXNQJ4nwZyPu9t6IaCL7O
PYG9E/XbCKVxd6+wHGUYpZ6pJxvDLUNJR1VuDJQASNuVmwkH/7l8y8Xy2N9PdKXS0kxPdejK4pnR
CuIjvOosVz6FqGXvlLvCj+9FKUiRTM6iZ4WWldbAboYFhN2ZhNaA5jhN9HDwQeTF2jgjrlXqUJf1
zI5u9Id7IKxFTqB+KF7n5gHSAAL3jO8GgTwLI7R4G1G8AY4LH7SiA6aFF6s1x8RW6v0wTPPtalk/
qGl8NKyxCCA5o0vkwfRHB1MEJKsHF60dgjf6cnfxFQhL0PcJdFh0S5yfqI7UYzItYDwiyQ8F7I4U
rS/tICjl8GVUsKKDLw3hpQbmDfRQ8x0ZnYkcC2od1TF5U4GjZ3rDnRUyrlAjMF+A4AccABPgUSLT
xg+NX8jl7Ldsdg0hylQdtVrpXcTZL4Opq96SDz9oiRxI235ZzB2GSZLAKNQbSwL9SF+l96qU7scO
GZm4OqD079ea4RtF/mL3XTQB57Cs6K2cr52/yqYobXp5q7nN4p4CDZVf2lBsFuvny39WwbxrfdOd
v+foKRcOUl4oAJMG6hfgZiNGReXyXAEUZGjzJW0r+Gja++o7DJ6hbd3KK8CCCUxF2Uu/xfdC08VF
J3+dzIlYzi5j1hcph76vju1vy3Fz42eyM25SX29cGeRCnd8OkdG5a9B5IyBE9gIzLVo0Z6YxoAkG
NYTHWPTs030Zzj/Ij+SQoZ8AhRw3ll2ncYXexEVwwm01Z67XqcvXMm2qY3ynemgkOBQRdbWDHaYH
M/gfV8h24MRSS/lAqibB/rJjNfagAYbE8gUDSymrbH4wanIRKTvfA3VxqJypXpDytyk7VMNd39Fl
6k1f6NF868GKXqDRbPKtJ+PQPcvAYq9vyCzsmmAbeBb9cRvMmXCkEBYnN6DLHRqsstLtU1GzLQ9F
erFEzqK0VBtWSYUI+oEBDGVP/ThqwjoiPzQ9bPesyh97WSiyZCKF5WyCRVSH2hmtjgP0xQI93c2i
PvxvKvPpDJ+ojG6uoyHnXYWAoso8xV9m8EGkvkq8j9kzALod1qD3+yEiJ7h8eM9P7fOhPJGL0ad1
HHvInQ6gguqQKcZECzmyqyi/tmixEfJjX/r1nEjO+mRokWsIOAMQtBhhcaA76U4PmVqK2ngF5/a5
9pO1ka5dFlWGoFLt3DjZ9dL3oRAc3LYMGHGM5ILegQeQrKQYfSxFjavesnrq1wp8EsMkesIFUizO
USiUWO9ZnPvp2eJOR8qReX5LONzS+zJIA2sv8vwuE0ufx/TvlfH9GTrwmc1iLKvjGCY7kPU8pY2v
gyNEBYI2AWXkETiFr//oFvyRyamG3WaD4zQw0npkH4b7uHXLMH7MvPgFs09u86SBlNoVBdHbbz74
zP91hnz1yx6dKa+cgplr1nml7JpjvBv8FJwEZZT9EKxx+yH6I417iAyaLG3fQWNk1NnIS+p/VPt8
1zC7FV0XxezSpUX+I4lp1Yn+mwghlxK91Uc7wfCNFLvznHqYbXLlFMMJ1lM5aW4iunSXuQJOb7h3
KJkaS48p1lcOku12TvLb6un70NZPiVwTbzLTXT1Pe1mOb2k+237TtKCiNWOQTg3qLhuWZzOmvXd9
K0QXiHuciJVOFp2hzIgHXK1+r+BaWdPX60JMpp7XNpx7nxJT7m3VrMgR4975zgaWYzgO8eR1ZhMS
bbwHuCkykLq0I1WaICVc3lalflhUNCEoXWCluY++1gCj5J5RJy9KUj6Zsxxpq/JS6NOXJGt3wH7y
V20Orak46GNTBq2EqvvYgoSNppVbrKRGP4ZzM+r9Q0+tnTOve8AUHwAlrXu51Pe3gxY/JNX6pmqV
Bl+zfQVg6FvOYMvnsX1a5lj2Kge8sOOYd26ZK+9tbhSegd/tM+O1mrNql68NkN9ME4yi6dj5xAGM
2bTmzWFsENQ7Rvdi2HHhLz3KBDZa66/v8tZRAjQN3d4mQKDQt3iu1Uo5liQfMgJwvddplb2CgFFL
jgVStlzkUync3emTqo0nNauOuf0l6Z5XZ/bJUgdOrQoEbb7Ap5K4+1I2maZqY1od69K1DyaSFtUd
uVEiFpkND+mTLHpMtrT0VCB3F/IJqCVIO5UwQMN3Ck600f0Y/PF7/yCmR+e7/D5dtlNh3JVIY9Aw
LAZOawKjhosl5o9OWPojddsIjTWFGwPDHa3M3+cIRVbbckXYlnyx8+ILOO9NzUyJYFidvSlTkO3S
1+K+fgbplGf61rcMsjt3eUlv/ouuChbI8ObgZO28T1dSGicz+Xy1R1+7NXYYVY7+ArNuvv19ck1+
pbwvJ+dOvTQL9pq9LO2ThpDO8eR3ZIQBjs9cYxFAP9OUawtkmnbywKyDUVAqS+WRZKs7KJiqGB5U
7XcOY+IICT0E95735gYryadETQnSX9oHIKKIq/2gN2AvDLQ3+ZWgUXS4ESqP6Ag5Y6MR8EwlCrYU
FVUAvTSPE9qyjbv6ddl3UeILY2P2e9d2lDM7WT9XDZ0hz3yKox7dZS4ANj7ZQzH1paLVKYgDKni2
RDI5A9RNUmPEcYJXq2q/Sln+MFarwOZsBqenV4GzOQrYbVNiQ1NAR7i4UgqMqtTX7uO37AkkDgfl
ML4h4YBGOS++H/YdpvdFTf2XKT/4JaefwFkiy6R5JqtMWZN7I59cfSxdfbLd6q7t9sR8bM2fHUIv
Gv++/l5t599O3EvOAEkykKmhBNVRfVpDFQHWvIsjAkwGpG9DoMB47SOBC1+JIBP+Q7j8b//P5qKG
UjLSpSshmBFuom32o0qw6y0j+WUEg503oKJyIz2KGnS2bqryZ8H8XIGhgUeiAcELnC3t4DQAPmYl
YGGqbutunorhrM+4WnSqLLjtbLhtum8oRuowlALuZH1E81hiCyMFfi70XwmIPzvKPunE4DXGYNbp
CIvOaqry27ovYRamAO3xbvEU77sA8dhT6uJMUf9sH1Bp9gTKxM6MNxCni+YMkkUr1F8BNYzXDFqL
SmO2l6Ic+P+i+7JlFU4FcZaIJPWYgguoOhId2AjZ/VQKImeRAM7saNIym6Ri2ml9lOS+LB+vb9Un
rPe1reJsTpzJU6yzsK6RC8dTsyyNxlxR3NiC+2rRDpQdFf5v6Qu3TuPWIzW5NQe0RmfoH9VJ8lMF
IjbRlMGHXYgGg9o7tKJWbmxaj5TSo+Gg3yZR7s1Oe28tJwAFcuoqigTs2XneUWd9AsbPh7kaewOl
KbeKi4MylJGcWaJq9JZHd3pWnGnLq07V0xhqmWCWFk2xyG6WoCwEurhPHtLQxEjc/Lv7rt5WD+SA
Cup/0UIquvOckSuImRsz6M2OloKG7b1dv66aYJkiQ8o31WDYPy9thOpHFZ6c+kbCoois5+wWDQ1I
Vq134Lj1pl2Ve/8oYf7n7biYN5SB+tp0I57lMRwzTO9iEhxlsMEvgsobwdSWPWYaYKk8DJYKsxPX
nSxwRJ/bnKkAqzBwGZiZY8j8LJ+r3Vs/Pm0datPzN9jxXX8QlsjYifHX53TNnAFYbKciKbCqYevM
zk1+YwIAnKLtd9NjnCwojC/eGtkAMPJMlXECikmNtyzE6RdwFiJppcRZqYGMMvK8GdpyogrceMDd
Ba5e6lf+JMFPECV7N1/NU6mc2aA0xUxejHVPnnoA49XiZjtlJwVszpIgRHPJM2IVYQ/21gU6Fcvd
YXlanEE3k+pYFHt11N20f1OnX9dN4mZO71QId0uBY9FY9ozQbwzZNKWBPu/U73YfmEJnCTbpqwhd
ZDO39kciMOvPtbdM9UyparM8lvvBxOiTWx+qqPXlUDFDBtP0T56tU3lcRa1QyKwNDW5qb2j72Wn2
cxnvru/idbXEhOj5kkhTksRanOq4qJLiGuvwvc1lQVOTcN84TyMBqIk1AOnx07lJv6YeOynzNX4w
w3R2RU25giV9RvEnfo2lUbTaIGl1BDQUI4MVTo5tZgVPzoUvdS9sZj1lFlR9Sl/JK311Qlbk1/eA
7LL9fNf9F2/S5oNxKpRThqFPLb0eEdkADMiM5thFQqx2GWRYFskKaJSoy/o1pNkjT6JQThTyfPqS
J3sK0C5ZRQqM2RFkPsq9EpqY0fdWZDxYV1H5rL6wbID0tPiw4b8sn4jAAIWbzinRTIYROUKEzKhD
smKrFVKAXfiz45PfysEAJzRFRKAjfeZevyLMMv/ntwOYzudXxElrazImlmJaqiDLgCRD33s98q9L
EWjtJzbPyQ6DvVQtLQKTWRqpm6WFq/YiKgqRCO4JsnqlMdYSLsfUJG6tASFXer6+iOt2H8gr51s1
5YM5yCp0dGpvlvi3SvcgTBYch8DuAzX5XEhhEakktCCIBOPO1Ulgtq4hu1U0PQ6+5pVNtKLnRfim
8QCefEaKRz0BSoXRVBMUMN87KaqLLoB78tdujwzgerT3SoRYLVRDMGCEayQ/zt7qmWF5wFGOESoi
SFn9T5vN46GoKW2TxcFm91V2l8Lf12vtYCVCRG7BoWqc4TFWeUkzgnWjDm59KEj9MZb7/KhE8Uv1
ih6HH8gd/by+NoGqatyztAI7Ka4t3AaHsH3uXTSeiPSI/caVe80TiWVlj2mDDvea3Fb3OhIZ9q3p
ovvMJf8FGZzIfPG8TW2hkjnNcVrp7fg+BXKQfqy77obhL+XP1U801QtLZqJsvMZO9sSmpKTNG6rh
5NRIey9u1h0j96j2020HtAkAsAkUUnQzNc7AtDW4p9EdxLzs/i19rdBZO31Zd0ig3hm/u9XFyFZw
XU9EDxOPpJmlFsXUKpY4HVrk4ztfU9wB+B7GMS29Pup2wPuyQRPnDrWbRaXblW6cYa+FkY3gldA4
q4SZHdmQSmTk+qBLAH1hGYH+nYTVL92fJ39RXWcNhkf6pfSEHTrXgyogfZwfc0P1RLJwRY/2XYOC
YOorr0hfg/EcnVc471fkBrW37oDJAHE39aevc+UW8VPlZtqOcTbiAFh7ULG66SPCuiiGk/CYIoe1
oocFkMRAQDCRx8KYDh62H6kAfkGw9zpnoUpMIcgkR2y1tgOaI/IEE262FoD++edUppVAzQW2Seds
k0E7C2PQuMlF+pRiptxMlv9RgnZ+oGOba1kD2IqjraaPyKDvVl0ExLO5ZUgyYMoR8OeWyalrT+sM
k5XMocPgEmZa/diWXy37u1L+uH5DN1+PE0Gcckpl3Sn6hDLyPMyhQ95Ru/bK9vd1IdsRxh8pfE8J
7aUhM1navw0W7xNxJqo9+RHO/216EHWnbTb9AGzm/zeP7yaxCXwBu8aalLjyaQe4BABImOMPqySB
psUhcBZ2elK7DvgwBQvdTGSciOaUb7Kkng4Ozq0N7Ki4ST8SkLU9AivKRX0sAIvD4KM4rrryDaoB
mRg2eNPWnMjnVHMlcVONUsxMfLt6dA/4ptZdU/R3zccsAkeHC4gB+bUvvJ0hYo7cDoFOhLObefqe
jbPSLDVOeQ7TRx3E1c2Lc9+y8YYZj0y2n/wqdyUbpKPCIxfcF4t7Sptaa0lpQ7T0onpqYAAaMx3c
OjLRT7v4wI7wtRlRnyhZJxLL/n6y4maMFcYSVR0Vu7htuuxxsTEHkEmulTkCI7rtoZzsLue819Sy
VjVmft7b9F2FRiWfgFxoaHsHvibG5vujyIXd9lBOZHJmqCuASpLkUGfrxY7yr6yQpjybLwCg9voX
Ekmh4Pqwl+DitTqRx1mjdEEzpzljjYYL3IUbBnY2hf0epNNCvvNtb+iPLL5i1WXKiAEYrK15J/v5
VUEPvp8E6r7FJcUz7aFF4avIBRNYW75aRUkmDYmmI8uYAyN9fNFlvIdU2ObBrMyVbbQ5K1TmZt9p
CbZxOdA9munAal2jlw79QP7k1oJU+Wbv/Ym5tTmbY+V0ME000B/NO5TLwwz0xo2rPawh0NIALVZH
Wge0oxVzI/oxe68fl3dUXf8uTcBf4d/JcXLGhypJmttIlx2V9ik3vnfVvpJE5BoC68rDig2dA9yt
FjKs6s4B1tfwWCdAIXwGzYbgIohOkDMsM8ZJLGnBCVIU/XRviPIHusN4YTTfk0jEoSiwYjZnWaYi
0WSqQFiz5ME6vZnWTxPDU01ZCpa16ZqdnBFnTkbAIIzaCkeQNFPhKgv6KiSpeL6+d5uHBNYmwKfo
Chq3uKeglGm2jI6Nbqoezp+yhHNzgB8YOiWaAabX68K2LeSJNO6ggDpOdb1DgpahmcwjqpeegzZS
cPIYCFalzCtCUcl7s88JWHrAC/5kkv8Muk5eHQUwfksKWErAVYFWDHh9faB66Ppj+bYmyF6TNBr2
TQmwROohv+P45pfrq94yY6cfwLT35APaMZVqouvxW94t92tjU2CMdLdjhtbn64I2H71TSZxtKYqu
zDONjCjL2FHFKmHZ7JYK4K6luwVs9Pm3wg7F4MSbceupXM6ajNmsTQAIqo/O6gAmhpQvtW43AOiv
0Yk8zPIOBvFD1oo3edanwJ57CcBKAKYGODWI+QiZo7Q3lBtn7cagk5XZH9VRceVEnSLEgsRVtP5j
qGp7d32/tnT/9LM53U9IKVvZbKGlx05mt0vLB8xrl26mogfFIShiTqkw8Xv5ZgORnGEs6ipQli94
veo+Qeu7VP1VPRjujRu60zEB0j13kYhK4NJ+nIviLpu6guq1m3LgbwG7h6aOr2ZCGLbLpodzGZwx
jGeFVlZclMeqKz3N+pUXX4Fk5E0dhhTKL111o68flXy8fm4bhcBzqZxl7CRNnxalLI9KUr/OLThG
zEXeLTmDDOifrany9GHG1ASmP+NyZ1IdToqEWnutvWd9+aKuRQ5jkwTXP0u035w7piZztZQJvip2
7gvUE0YiQpz8jPzOXRW2cDbqDdo5EFZxFzzuYrOu0RL2liv5znK6FEzljeQaWq35bSt95Ax3hwBf
uc1kFFbo4zBYYGOVdeoX8/RUacCxoc3aem2jf0xp8VPXip9a11q4tKnpNyYNBl1H62c+NAFAcQgy
TeYvSXVeO1TbAgxLPg4WepPkvr7FBMdj3Oi9R5YuahK6B9fDL2dpGrek1a2tT7k3V+qHNqLncFWy
x9hWJ1Dgkp94b0CnPjWenevvskQxz22uszc2Nlq+OjZquPQPgwL8PKrfWmq7iyv1eyLh00AKEvZr
+bRIGRB21/hhNAbME6fj5BdEKV0EF7Znj+mtDE/VxZAjzj3WwUyi999qKgqjLh2B88PgrJ6SryBC
objK2ZJ/1TLf7MxXebXvMlPE07cRo5+L4iyVg/4VgH7imuX7ZFcfGMqhFqU7chDVxjZe6HNJnNHA
eMA4KjokxXd2lNyw2mYBoFv1Xf0c9xXV9C8zAOfiOPsBgloToFt2cSxplgcgd0p34zp9N6Vudtcc
VsSulR9GlnxBq/Lfn0pn7BAnt4kzIzPN+iaP8VxagzsFyU3+YAW9A2usBGhS80WOI/u5i8trMqR7
xh5wwZMkd4neYNChPAJQUg7poOwASnirJ90e0PizNyjZa+5I++tGadNW2ooM3BWQYLBZ5nPvQ1oq
x2g7DdENMpg7JDN96Xv+EPvDV9bIzuCpE3Q7ep0I8vezksgv91Qwt7vqoi0x2NDg/jetL82D6WnT
/CsvAZeZyhXacYxuiVLDyX1LBdj/lPsJgHhAbzCbsa/U5nMaGzdKgZS3TBx/Ttcfjt4HBczsIR4N
VPdVRmv6tdCEnXyXDhsYJk62jDPkdpkZQ5dgy0h/sJdg9QnoHRwvfZNSb9BcsqA2jb7Qgyj/v/WA
AMJQBcMTyAEumAjA460gJBvLY0JSt1mdyFxI+I/U4d8y+DpbBoj6ltpdiZQbyCs8BEtIhTSh7Q8N
zCd6Tag3m14zBrGYH30jvc429o9wLrXtJPYwUxzYcfxQQuO9ARKdLyGTAK5739w7d5/QdKqvtK7U
IaewywPR4JW9ZbRPP4FzxkFHAFw5rS+PNShPPC2Tv8RKHQFXFBgKaqRrO4MY0UjrZ9XMbjpHjWwn
fZlXG3GR8QLYIs8pKXgT5F1sTJ6uSXtTTd+UCRNc5S8w6HgrFlWZ9Q5p+z1drUDOG78CZXKMcXlb
q3zwhgLwqf0qz9m+cRY4ZjmATbT1YaqUO2cs0PgMoqNE8Qi4nOXSPI656TtzHkInH5KyD+kMVLgC
uLK9hY7oSHHI9yIe/HWQ3aZ6M9H/VrRgpqoATLu6uZ0dWn06UNW6GWR6iMGAmjzqzuI1qxQSJb+b
F/u2TH+W4Nezh9jVrGNPuu+WXbgOiGjyVPViUHyti+ZN9qs2FK5VYdhQM3bTJD2Z9aOZNQI3autJ
OD0hzsdZ1AaXr5hZJdMItRuW09JRef4HE/7nysg933Vft0XXNazxnWKrA5bPQgbhhxGAd+et8p39
dJBeBdePffylUfxzA7iHPCnlbNUpboDU2TuV9m6nZ25CEHZPcwQ4jCBFs7QMyFtSYjit+AHGp2AB
Deb1zxAYGr60WRr2pOb5UB7Xejisdn1Dc0GaSySBe3XsWCtBh0RhyoABPOQ3dtuJ+rC2IqlTPeHe
lyQvqWWsLeuYMw+aH+/70DiwxjVx9lO0Gu5BoMUIMiAV+2WWjufIaMsR8aRs1HzOtJGvPNIRqFi6
Bds/Y6a3CJJDowQjMGu0YNkpeaAI3ALBivgio5TSxBlmiBuSB6PH5C5M13Ud2/RZT86HryxS2A59
rHA+ekT3fSShfksDM0ScuxNIEth0nbMYeqqoNMY1RGcAa+VqIxtXufDWpxHy5J3ll7di6IGN6bXz
E2NbfJrW0dY5JytekhTtMqC2aQu/AW7F6tuvJnpR53ukjxUPFh1MhobXRUKVEVwAnbMlcdYgdVdD
Kz8TW689cLhY4rh+VHeisGDbmQNLEuDrwdoGZ/J8sWaaap2UwHdVHkYfnXrq79RjhSrtHggspZs+
GPc5CIyoqwNcdtrX4bSzbuX/gveEvc8XBvTPh/D+C53BO1zHCLLp++gbYR8lXzT4sTpa58Vze1uK
xYDVUBsFshpgWc5XLWl4bFvTgCNYpb8scwWSpko/ityO7Kp/F2jxxsoA1ct4cxRNA+std5zVQscK
cXX+mRtVboE3wxhkllD1MX6JquzffwPOxLG1n6hvl010diSSHw2dVO5glgUYrxZhX9KGoTkTw21h
TvIyq52KrcqO1tsW1Imsc2Xy2xAYxJGoeUIkjnsUlLlV1GTFJmZ9Etpl7udQQsFBbbzhZ0vi7kKz
UlMjBDuH0X1fuV1+5S9WYEXTvvul34gfn42sLvCH/ijGp6E9OakB6UitmbAm6oM23IfPMIVpaKEj
D+blG9LJ8k3ii9Rjy3yfSeV8danKaQYM5BwphxENSKz9xgA8pX4UueQb43/n62MX42R90tpqTqdA
ErNj2Y7J+gReyJ/+Z1HcS9HlOQghW4hihBH6l/VGCticsRbUyHQJniV2XzlLhQ0EhjNCSVhMvsiu
950zrkxNBgPj1BTEpul9S38JlHFb4f9I4a6xtSImkBRSHONGfm9HBlVmtfeZ1DyrJSAlHGBxgYvG
zOsD2KF3q0x0L07H2ctrI5QGTRJYFdGiueuOoCUp67QtEMKuXqyP4aL3wL2tw+vL3hj3g84w9nmG
sAuWVE47VVN3pFQqcQfHSntIgG/s5mv2WnUt+mWBYJYNwF7RR99c8vfMBPbBooSdOd0bKGsZYDf0
B2P60az5h6XZH6XVIACgEp6RtvwixeXDqlERW8LWzoDD3HaA+4n8Dv9at5OVmXM1F8dWb46aCQCV
SeneskZ5ub41n5zEvN7ZQM8zWZEBeQT2ISfXKZ8WkyAdmx7JPOxQa/jSSvqjjahR14+d+lhJ46EA
x5P0FtdHaZBvrKn1KhUzNJPxapKfZFmCJXkazeZJksHmPIKRDtMOB9UJDOOpHlJAwg1hN2v7HDPQ
fSW7q/aQFZULGI1dqj+QpnVjsHjE67Gg99Z6GEC+pFsgBTNXNDjbRVRp4xecWOSsrz26zaiVjG7q
qMGcvmfDeJNMoC1LQRECjJLrW7PxnKug8bXBdMUqnTyi+4IhhxmF/vQ4DJgVTJ/ssfWcGp/a//4H
glhFFciBGKzhi6oxIDesbjW0t6bJfeTxPaNMUFHSPR3khtdFbakVoG4ty2J8bBdMYZnam/Eqpdlx
oflXYjmejUnYqMobU2DOtjbvVBBnpVk+zDKLMkONL8580gCMZCbIh7XO4q79JCx+X8pDklTRTXZY
IBLkPc6lrJQBLBRYWEqdQ1XnyBhh4gylh/Fm7FtsZSP79RobgC2Nd8gZ3FKi+TTF6F/sYKqy0N5L
2u2M2XylVr+jqq27FtEaj07tgxpXD/3i3CY2Jnb6NPzMMjdV4+WkvZmd9Aui4/RuNusvtSWBvUix
aZhJqREVlq0cCC2t20wChHU/j49oBRijdKEPZmIqB41m+EYMVxyWZMg90xy/1nL5K+7M8PrBXxp+
7I/JiMCQbUFml/NC2mHMelPR0iNN7TunkkrX6UR0BFtnYNimDIBKILLrPAiirI9a2pk487mUjvNs
Pk2U7NVifer72b++nI0aMtajAmsS7EUIofnS1my1GAFQjRThYnsPGo4d9Ws0sk93M4UjzDrLNc++
Kb/DGrn6UUyCxzzDc7N5Lp/t94nZ7JcGFKbA3z2unbTHk4EE6KMtHx3cXCs9lNYsMEYbEf+5QM5O
K9lYmTrw1z/dnuEe5eYIE17Rciuj1VHEe7DhRJ5LY0d9sry2Gk2tye30WP3+7Cl9G6I4R9pVR5IR
fqRTook+C3tLtMotFTo9Vs4hGFfMbRNHT4+y3twWKAW4WW56Dk3fEjuLFC0LFQVQKEqD4g85aPlw
R6wuXGWgBqagfUmGhzqff17XNXY1rh01FySQdllLcO6kyBwBrWTHMoxo99oJvU3R2rkruoJAJ7Nb
yLG/aR+zrwbtASyd89Hcgzjhbbg1Q1Pylp0I5+vySTg7aj6VBJ+P2sMop8c4Qb65u1HGwdPwkl/f
RJEUzgOjoCuaagMHW8/f7PZRQVXEzMPrMgQbyKeQlmlZEZivkBFLN6k1HQwH//ZTsAy9wP5sLwfc
TniyVeYinN8PLabymCVLCniX2lJcdXixVcEL+h/u4B8Z3BM6mJQmRTP9dePpPv1QfgCp3ZcfAF3V
goo+C4dd7AgchG279kcoF/LIcZxLK+Dljsu4unqPcnlZBQV9LUnv9i1mKjD+df3UmKW8vF5/JHKW
dKJT3awJJK6L5K09JjlRwrguQnRa7O8n1qzK5x4QedjJAqugJR5iG/nF+dd1KRtNr+wm/VkJ088T
MR0K0AN8drjSYKV705Bb/GTCdJf35JG1iwHdUbAwoY5w9rLp7GaQmY5YL7mB0iMbLx7xD7C45NBC
+ccrD9NOlEIVHRlnEc1RW7pGwULTElBR7VP29yFFEIiceBKc6s91U/agN3PeUNsBeve3+B9gaZ9L
4PR8np22q0idHcdh6n3ExMhboLfRl0kye5i73I+ZnXiJNjw2KMLsMr1XDusKbsQ6s6RIHpz5Bhi9
BRAYEa4PpvpVolRgzra09nQTuIshW2BWTaQsfpMk7dm20rCfu2DEQJNAbZmO8BfQQM8AkKsBEWjx
yKfWGoNFTc0zZDniCKwui+kCUUDGa4+K590YJLqnBSuytSY4pGqRldsyOKYM8HbNRM8ByMDPL42e
mYAQb1sbDHkyEmQQ3oQzunHLtwBdJFDgws/vSm9yRS/SRqcnIgYHLwLYxxzEDNzd0cmE9A7IW966
98JdvPKxCtKwubFzt/jG1q4D/Yc8N081uh+EIMsbcTdsBWMl0wEabwJA6XzdneWAZD6O7TeUfB+N
qfYbzNMAYeqwdmAA0NEeXDfps7GQqF5BHTgVu3RZ9jgo31zNlzRznuISh+VQKYwN8pRZcqBVYOpp
yYupghATlg5xXiRpQwDYs7BU8/tuipSFHpwYg+prtmtUzdPIvDcLdJQrWpCZ9nOi/BiM0Qea/S7W
5iBfi+ehMg9joQakdO4AO+GN6lsBOiLQabrd8iTLmPWbEp+s2vcqFp3RxhXA5iBlA+h75GgMznD3
fZ6Po5pIb6lVAM7Hcdfho09JcP0GbElBOAz2PgTEuADcUZABZEPJujhvczPcxat+yDvtdVRVAZnY
RlVEBXH2/1F3Jcux41b2Vxy1ZzVJEBw6bC845aTUrNSTNgxND5xBEpy/vg/lKr8UlZ10Ra/aiwor
9JRIEsDFxb1n0LDicEEy1bnehBk3cWNxARtI2bzLByDZdCnaJIFyMcoxhBu7DOr6NDXAT9cv8yFx
OqYEqzZsN3DVvCBh40NB9AOGS2uj0f2ujPeQRRpAy0+ZC/ecwulF37ujpqHcW7T9wls6gfXC19cp
1iq6lyaoc19XbG6GvRynWQBvyU+lLKfR7Ao7lW65r8p26hQLp9uJY4ZOBlCoZus4DuZ3Vqs1UpnT
xjow5cmC+2EMTYvzM3/q/MQHEzyXNXn2fcKhjo7sXtfCCpmpedCt4qNt+QXL+xuTDWuul66VgsVO
AW8RHUxjyQGKvzcKAQ1jyvjS0O7DhSb153qehWIUnJBUQhKVTF6CX19xnwngJCiXDgCjriJTWcM6
eZWo0VXUEN8ISu4qQKXaOKPuc5PcEgRPQHXVH7L6U23vx1j8HANj1xkgvcahk2nwqGbNaJf8Q0up
zfiWKqGXmA8FYCXYW7bIYXLCUqfKUdCTS1sBcS43P9oODIWyrPwylVaaFfqhqLdgTOx1xbyI8tjt
KEPqCUy+IA9Ubu5TXd6gSOkPXH0nYog8hQAWWvVwc7YSKG1JRU9QtMue9Aq+Dwtz+B1UrOqomVuT
4SlEQubbKs0HyEWgB3ggnVg1CnuoGmmdNRK3izBxig4SPJKva8UemoELp9eJq+GXoWeRA9aMjZIF
BVJ06TnWIMXfP0kks/UQejhIjUT81Ip2Yc2eiFZf1sgs+UpyNvSp1iuHuulfxtrqbYu1vposRcUT
B/OXcWbbvSCgkESsVQ5R3/1kLLsoCXSNaTSuxg4Sh13XgmQ+PfT56TxxiTsedq4N1nRlFgcxhi07
5g3k3kA/omZXsHhZGOgEvAxBxTKResBYDdbKs8mTMr1tKugzgz7fQA/YRqcstMcd7tyTKpZmw7Pm
cthovvKTOjBAvKqWuh8n2hIqqmWo8FNU+rElpqk+ij6ZVERJFBPzYIw5sbU0vA+rDnBH6wF+ZyiJ
a+jl9u9BD9CPHus/6kjbBg2UwgZy0anGKuhQiozCJ60t931gHKqyh4xREcdOLXD/ALj7/NSciMc4
hqfyzHTJgcj616+bVqrcFmD/HDS58zL1Oi3ZwggnUtEvI8zWdmeFBJxpvBA1/YgAKUR0dhI4iWvq
bdJ+nH+aU+fZl8FmC3ygbaANFjKwySFGQs5blnY7WQgfmAOJiFX/dH5AbeHpPhfk0XQnUVFXKYmt
Q6SuK/WiGG7KkVxUwc8C+FZJy+wWCgFK8mPUISXaxIfYfG8gZ1jiBm5C9N0Ir0IIt+kwxhuTzKka
7tOkQ7qO7NVilz2A9lg+Tl9nnpFYKzm7l4LbLoBWspbaqCs5PJTdNumcMb/olXUznWBWiJJ3uyI6
BOE0+B50V/rQ3qcKrj6S5RGsyvPv4HONzE6445c+p1dZhSVoKlTzAEGVAd5eMGgTjsTXU8Jd/IR8
mRnZyj69iTUISKsLNN+FBfy5H48moGrhbM5pZB0IkvyqCh2yuIKXhpgFFb0UaplwxTxksIAyxCsf
3s+/wU8doXNvcPoGRw/RKUk1CBJaB2uw+E1oEFjMxcNtp/RocOCtlYqtpOZONNla77unCAennYWd
4ipd+0iKft0l+g06vLGttsBLjmw3luGDUajbklUv5RjcRUZ0KefBpmvb9zgwPXPIn88/xKlSyZdl
MIt8vdJDxbPCQ7S+/Fy7mW4TV1m3a/GkvcmRXUHnerG+quLFfH9xum5SUFFgAT/b700cl03BmXVI
L9qLSfOm8LILxZlM0a1lsYDp086MNj/HYjUJKtXEaJPmIcyZ0PIq7oWwu9W4Y6v0wC/4vbiWUVL3
Y6/YL8G9TsWa46RotkoClsKDBgIgjxHhNmkYCEyWy1hsUz3eguCyOT+hJ07tL4nQbD7HSISZPAr2
aNERd5H4UjLIaojbiwR30vNDKf/L4vn3RFqzkkFRSMZYdtjGBdrCUSVBM4wmxSHLBvNaSwSsaZPG
0SLa7YsxT92ggpgv7zZRpAAnOz5ruY5sV1Ue5SgAilm+BHQlusqM9k4UfegCEIC7dyxfB3qQ2GBo
QRRJI6kr0gjWYXrzykM4MUNW5N4KrX1a6hs0D3VbMuQHAWtNp++RE0GaytfgeuAaVrtGv5OAxJls
tCp/DQ3TsnOl33dN8aPv4w/svg6w9gHdcPoqJ90ay2xdaJ3fZH3hRrp8m9DqSi2AXWP5Wk/h66wE
UgbxN+0pNzMURkz5AY5+kV1UldsDLeboYXCAZ/FrHA97VAiJ3UaYFVl7ViqcAMTa6K2FnU+hrVJ7
nQXRGqN4kUbum0qJTLK9ks0CxMyUwJtJrl0J7mwxGFPugGu6LSh9KxNtJUri14wZaxGScq3S8sHI
1Pu8Un6EWfzadalXkXLA2mtyW67kq0hP7oa+fsENWfkBj2/uFHXxApC77gVMgXa/DtqyaQbQzyvp
4AQWfOFZtUJx4CCL/jHp9JfzC+lUDxFB6Nc6mgLGUSRtlYbGrTkdB3fWVe13XrCF4cZG/ShX7EP4
xUFagca0heWlCk01tLsWbg+n96immWAaW1Sdl4CI1A8dSJ/IpwZ906GeMmSDj07JCt7q67FZssr+
7nWrf70ozfYNxPU4H4zCOJSa4fFseNDlJ8pkv4gvegadaxNirIFEfyoivSz7ckfEHQhrnm7Ez21i
PiVBv5c6breZ6YjsBmhAP42gfjLyPemiTdBCaMp6Ttv789N0gpKEr422vqrhVmwac6TjWAVWVbGY
PcqrBjXC4r6BSDfMrWpbgehKfkleOHohS+yak+nh8bCzaj6YkrISJyhMZofOq64/RWagsyLdMKde
Re7i8TSFyPmBcTzetFqOViMDNqNHY9M8pCA5e/rPbgW4iWHXu+bJoNBZaW8zE3qhulhIyU6G7qPX
O8u5hyiFmatIGTo+uhvKHyUggqFUgE5wOD+RSwPNzl8rSIKxFyHqrXHqqqW601nyQw5uwnpBkPxU
Ved4xcwhkLIsLCWM8CpHyx6A4ALPBrau061OTfzRYe/M6e7S1RIT7OQMopGpyybBOp1D+AwywHg8
LrBQlX3D7giOCrqQwZ7KKmAN/+8hZotSk7NWgA/EHkn83KP4Y0HJMjQqxzQ/xkn1QX2CYIh3ft5O
74SjQWcrc5AHgqtSxCA6WWwIQLkBNE9gZrdVAK5YhlGf0DzBhj8ab7YiWZtJagj27iPMXhyzrN2o
i/wyHx8hsAfph+qB8Xibj703FGFr65msOrpVXo6dfJEJaV1CgAmyu881Yauyrm0WwSMiDJ9hION1
FdsTtlC2Ox2hjr7wbGWbqQp71LRiQJnjCO48AM0d0UMhybxvHfWHBn0FX3u0rpckhD7h699ixq+B
5zI7SHXNABw59pgVTQPd8vxnnEJch9QPIuWAc2YfQ6nsOlhyoQ7xDGkLL7Wg82109dZAVwu0nnVf
Nj4P+02Bi6LZ6R7Wl8P66iKkkCfus4kWDlEpo3g1QvJaRNnWEBzCG4G5TUfpbmGlLeygOU6zjlkz
VD2W90Q3HDyBbiZgJ8lHcG/sywt+je4IsfulOswJ8PKXBTeX9MmBHqPMQrwI6sZpLNnueO+o8DgK
ZQJKe+w2st+Plgdp74VkdkrDz03g/LpohEpkdDjbUj3wYiWza8taiO8nr9xH28mcXQVkS+JGYmD7
ms0DEmc7rkdfmDAu6rUPw2S6nXaQseiLn1HK/URwXytx58tinwNuaQA2ZjcZ2fEqXRJsOpX/wGtR
VdD7QxI0B1FQrihdEuGEjYwfIQ/uwuw+bECaUPiO0XbhhnJqacGZFwMB/6vDduzr8dpoWaNJRmwe
OHlK+Q85voCYwcKr/szY5tN5NMhcii82lCoait44FHHmgPpoh1pyFcccSArtLpNzV2Z36GR4amwE
jhgHF7V+KBnkcLHIbKoOK4XXa3OIHGGlfsleU/qWhuj2pE4eXPPhSaAk2jVblUIEKkZeH4AB7PRx
A+y0cAp+l4dLiKxPAc1zjzRLGrOUUr3Oc5zaOncoLV0CuqGu7MzwFp2sshTbss7WNeQ92wclr69y
8N0ymGxTdk0AloWL+74X0FtFPyVJXalZ5/KtYl0N7ZUo8xUjwk2661FYXpCbTjrcp81lXx2artjL
3QOlwTaMVXekN5pe2CIN/2+rwphdAQqLjExtKGqnaukzmdoyXD86Xi5s85NX1uOFMdvnWJeyKANu
HtAAXJG2dOsAdgRhDIN5sHVwQHRmeIhlAunES46bFpqHntlSr9WUhTV6KuIcf5NZNGjVHBAHFbEO
vUg70ivb7PzzUXxhp83ToHoIKi2tU/NQF/chQT21fhXy6/kxTr9QVYVRK14dmrazFxrmMDGsVbxQ
7qnbwSMuWeNC+YiL/Qo4ucd8tSQ9cfKQB9jr3yPOXlxJaBbz6bHklX7D1rlf7/pXyCZfkxWEk9f1
qnBUtG4XmLEnk6/jYae3fXQtkKNhwAmPYfML8UKRfElO4aWX2UXvcRdmUwsv9uSl+Hi8WYYpdCZk
mmC/p5sx9OLIw21LP6AMnfrS7UQxrS4b6sEUU7U7YOHB7bMVMFxd9fb8DH+KBn8LPEfve5Z1qj0j
aj/dv/QithmVbJ7ojlTu41Fc6X3jRrlq5xakL83A71DvUNEvb/dDTZzRKGyjre0iea0yMBx1KJaj
9N1ZzGbDTc2vet1YG0PjwIjTNYaNhK4nEMsKZS4rnnX9LU/LiwR40gQRO0dfvUDWYbbdwvV/cQ3P
8twY3TMjFVNoRa7T36duwpx2Z+GSWW6G+9gTMFB/P/9WTzW9IN72axXPjkGRJWPGpzHjTb2Bt6dV
w8bgrd9mG3rZTyZ8zugFu/w5RjP4PYLomXf+C5w883+NP89YKclDbZwCodJsW9SXWnFRRu9RdSNa
bXV+qBNMMfX4WefZpALNfwOHk3lgl9WGorr8NsJnB0U8Z4nweupqe/RW5wmkXmQiqmCNdxDjXkeF
XXSuZf1I+mEheJ9CgX95pFnY60JJpBDeRcnoZiIRA194iWUPxQNxh5LEwql1MpAfzdUs4gVDyORK
x4W9KX4OcYoq3jYLn85P0tIYs/AW5gXl0KFDHDcMr2pjuxQFtJoWoDcnKwLHEzSLahCUUssWIrbo
9VWRnd5DLWNSt5HAFACgA20na6ut/wOvwmk+zgSxOaDDiGRkZi22G70KVuOmhwq9DjkYacXQdVgm
fy6tw1lEAZwNJ3tP9EOt6detFjomoz6Kr7s6jBaW4glXtq+7ax5JqlImNccr1fbR5egCJgMs6Ipf
qitpN2nFSDZZKz5QKNvQR7791rliE10rN+JCdcOteVl63Xp8wW5cZPhP6/LMS5+3XrK0CqVOYYgx
wWYs3nq2EEQX1uy8/wDP4q7OYlk/hDJM5mA9ZxQj9JgWTuKlk99Sv578LBQ9hbQW8igoVki2vJ90
pvUL2SdegX6Ou3R7WQouc8JbWXRNahEAIj/J18AST5R9bTP40JZ4WCp+L+VTczs0PsqQbREIZWhI
+xz3/WidbCcOewa+w4hjqJqc1BdC2sna0lEgsGbxxihls2QCLzWO7PCeIHkB2lN/KvfQxkGNEMJG
PqKBcgh29Bm0MIgT1KvgMmy982FvYaNas3iUxFQKmDnFcUjZNQJhD0xJo3/VI7qwT5c2wyyNaprE
5FaEA9fKshsdNkFZpi/kqJ/kuu8bTicWULzEMucY3qjmGng7WDi1q25VJ3S6fflBYj/P7Qg0ul0c
2s2eAd4b2jHMmnQFuhMBPIZtK9yyH8wtXyHzEfgFPLMXFTRPP/+v7zbbRYVoulgp8N1Uame3Ciyj
OCpjtnTgG7VF8hpvAZ5cVDM7HSJ+jTo7p1NVglh7Ourob/duJ3DRsvf1pvO4sHmGlxC4kGPCQVBe
Q8XQcBq3hELhO9pMyX8iXH/yFNI1xTSANlZAKv4aSXqlwlkQohc96eiGmZ+to+00qEQnVQWEkiXc
7snl/WvAeQSO4Bz7B0YhMN5NiE+GheXENbS6pLfzG+nk9B6NNCtPpLAe7YKglg6d+UN0u1hfMDw+
OZHAZulgagIiPueVWpHS94VaGYeRvif5W4L1nC161J9Min8NMlcp4ehwFRLBIDVFVNK0DbiVbqq1
TiK9tv0S8G2a7fluhUoJ+uq6JRNQv7+uBhN5cWmWMrTZ9VJ1qFB0d2Rja8sTrJsF4y26UKXbF7hW
oZng/vX5Oh58ms+j6yy3mFryAI8ahyOay6sa7fXzIxhTkvPt+TSgxjVKrQna93WIvmqTMYey2aNp
gZGDbE8LGQSzIPFdWKMjiUSHOYWMehsxn+tJO5SowK9PIHYamvA1DLS7SDMGuxkJ4GBhugmtcbSN
gV8Rwi6MPFz346g99qSCEEpX348tfeJ9c1/hq9hRrZSol8ovwhK7PoMPhMxQvDLz3FUUKH4MWeB2
HC0+jhqJzeL2vpERHs0xsNbA9UHdK6CXnT48K1BfdVnXGbYcK4/QEGltXuWXodAfgPMdbGbydZbh
WSSAymxeN+JBSDlvqI378pVSDVDboQIKPyzt3apuV2oA/HzcBEBLGPoFWGvU7rmRr8ohuY9VZSsF
3bVUJU8sHW/GvLqqVClzSGPsIb8YOGlY+hDeTNaCRUw1ba0CIhGf0KpFtgRx+t7W+OSnKzI6vppu
fmOpcxNqeqOUB4eQBsnOKmA5KUqPihHKGBlwtWMKmgiAdG6u6zuLsDea5jtOIWHN2qpfxX2OojYy
721jhLvayn0i6Nbs6methNBrTiBeE5r8RU+xt4YR/kREK0ZXGZGiqmRbiOhCBu8fagWLvNpva9OA
rCbCFdSBKECUc7UFva5KYpR99KgFNWDURWd5qWqGmwz1bzcIQPDJS6vemBLUqGQabYs6ZHtaCdiL
jJK07SAVYZsxfA4TXt3LHIgWfSwqu4oKa7OwjabIeW4bzXZqCPaR0FJ04bRRkx1Q5xVf0eL0thOE
AovIUz/GAedpelxfNwK6wRXtJLdqirXZ1yj2agaw5DJ94B08tsPoUEUM7XtoKbqi2gXDJtEbZVX3
gCbBUWZNWlag3qIHQJoosDch+AjwW/JdkSTXKRkPKdOuwI24hB9bCFSO+gg9C+plvMV9iljIJjSp
2SZS17t1Iiu+GePyjfsJszsoGRct0j1L6i9ygNYzJm3rQUevJUfBRc/hogjn586JSPPY6VK70s0A
OhPZWAN3GlurDjzM9Zigbg3Pbrbram469TigVhNqzcrS4m4lKB8ui0QxbKjTQkBb1rywVxuszcpT
K8BK9TatfvzVCfo8kjQopWsUYg7z8gZAMW2sGm37SCP90SDtbVFD1HiIZNmVRsQmlApip1JFgOpX
1OEITntbygbkYLLBtkyvJVcXld8N/L3U+S4RPdI1Fu+SUnpRsuEqgpKgJwL0hlicvem18phkVWE3
LTdXqpJyNyNV68Q99BQ6IS7LQEefPR4uTKO9qRSk1nrQPQdtBsmFIL0GQOlG19qbUmlXY8CgahtP
DcmD4AiugDrf0KLD/lThUFzEt0I2tqyhh7DodsIon/IUWg5SWijo54eq17BAdgy1Q1wSFZQs23Gf
NmKrlfSp1egPuSCdW0cM7Qdp3Jk0O5QV4JgV1TQ3FEx2S64dhnQpD/6WKyBsKcCUEwsqFAj2s1S7
rYHEYpTTQwfCFR+5bZjSTq71hQPue11rGgfa8uDGgEkESfqvB5yGIBfU4B1As5M2ntGGD8CcNrak
xi9qF1+qGb/GW7mOLKjOZlBdQQlsiTT4ncv09TvMIRZdS81mjFDY6PX2EAe9z2uyLizFUSDqklF+
b8IiKAJwfaioC6FmRFbLq+rKUfvOzpvCZeJGTW7ksfUigJgB+94bqHeSCRw3ReWCLyQeJw8VxYAi
nQky0cS6+/rWhMbivJMT9RF8wHCfBaAa3/VGX43e+f/irG/+/JfHf/W//f9/fdrxb0sItS2N8sd3
AIAEdOsoKNtBWbhyfi83T1OG40fRqGUZ39Tgk3ogPVcVLE8nuJHRXOcO/FzvNagPBvB9lFxyfT5C
nV6oRyPOjhBdHTnPSzBYg312W25RjVnloFRAQ/qvG4LOHm7am0d5ZQm1JK1rB/NQKKE7YAVZ9RtJ
lrqh32sys2Fm9/YqbwnpmQqu0V3jaT+FAw8wXOQkkMLAGVguwX6vycwGnMWUjuQirUZMmrY3b6YK
SfSQOBa1UR5ZMXep2/TtajAbbVY/bAKRNUmH0XRQ7SCd70hQTgBcH64g4J0OuCjySyl/XVgm0xX8
S6YxjYr7CIg4wAJY38oHwKFnAQeBJXqZrI35yvDMu879A5i9sA2+4+dno03f5milCDirNgyi1ofA
YMDBR1A0wfM177EaI50Vrp6PULSqnvmY2TxaE5F4bQWl3RpKzCNbMcj+sCyH/BTEQ3NsIABZVan1
RrwlMfrgx+yDNHOyMIBKypKq0skTZrrXgAxJ8apmkb/JqoGWFqOHQKBwDfyXwTqHJu/nJ+T8KESe
Wb3LiRhULTWaR3XgXh5xd6rJm/3SRW3a/d+n/c+HIXP4Rz/kWV1EmPY8KC97CxORBIfzT/K93IfJ
BueWgGFlyFhhs6Af5F3RhmrQPIab7qAhY0PtpX0FXxYOb8yZpCWzDUdLqIPK/C0o0D7Swn6qwchL
lcdvJRF8E035daeZLTtL74ScDT3amcp9zcFtaSIXoANPFfLSCj+1n6DzBDEskIyBAZvVRIY0TGDQ
KLSDyIzS00x+02aJcPuc9q9DgmcLQ3RIJ7c7KW86u7NI7ocprWxqKjd5YNWOYmg70k5RLQqLTRpa
oPyWanotDfpaZu17kev9pUINZi/M14k1ASCQKmOmNPCx56X1qOyAuieacRgY3eaN5Cr1cClQihgC
yUkD6aFA9a4Mp65N62rNYCtttlbT3tOKzufShy7JWxiy+qwz17rO77rMsmu1WCNhsln3ToyF0uep
A+HLF55NazyUSWiIODhAF6UC8n5L13wVXBTUFi4sGd/j7V8HChu4RB69o9maRlqvk45EaG+Q6KZq
W9+K9y3U4vK4nmK0F5kPjWr4o4aiBQSotSj3ZBM4RBmiwsmS5s6JWIEvg8QZl1kZ8mKzE6PsMw1T
AlhVo1kbEa4h3IGL1uCeXxcnNg80dqgBtAfY8wDrfY3ZjQGTnmFsoFEkhW6J5r8heodDlo8sVsdO
JS3AmuM8wgJEOXte8QtUPeRyVqgHXHR6m4roIYUwbBnIth6JKwg5PHapWOVNeC3nuifD9Ob8s57a
AhMlFb5nKNbq1uzEj/RxzM0R1CiQqeHXfI2Q75wf4Vu5EQvoeITZnKE9kuvGIJODhs3dmtXVQFCW
bo2boDedQHk5P9qJF2pC09D8XLEQc5gf7yUfpFa3KgkIlqkHGruSI/xyE+ykxSxQ+/7yvo41247w
o43CstStQxaVUBscE3R4URaSoxvJgopLS0EEv+5MfT8O4DoQ2Z8qflWfuVTB24b60cpM5Y3Cw42S
aYmXo3Ioq1BaK4POHiFHYFu8cMFftrVJNaMA6s4wgm1bXdcG9AIMzYGFjCNLT0pYbHGnrQfZ10DA
Mo3CLSBvyoPar4LyoSaXEPHo+3qXNal//n1/n92vr2AWHpoePKLJM+2gd9GO8BAM+J9hHKAo+VBW
f3jI/ddb/9/sg1//67gW//w7fn7jxYAaTVjPfvznVfGR39XVx0e9fyn+Pv3pv//pP7/+iL/845Pd
l/rlyw9eXkf1cNN8VMPth2jS+nNMfIfpX/6nv/zbx+en3A/Fxz9+e+NNXk+fxiKe//bHrzbv//gN
8ePojU6f/8cvL18y/N2WV+8v3//g40XU//iNWL8jUUFKBFoOVEFx2//tb93H52+036FUoUJbEcEQ
mFYTuyrnVR3ij8jvsJREdES1XUEIw98I3ky/Ua3fUSmAfDf8uSD4oKEW/+dzf3n3v+bib3mTXfMo
rwUe5GuYhHgoFHxUTYdSynT808/D6ii1RYdBkdpxcgRdFRusRUQvp16XfexYENNHcF4FBlw+uANo
95IUFZGnhfUrn/s++nRUHI3ewiulFmoDySk5UNVtw+q0WcdyLQu4pegmSkexEKR18jYaHiRJCcYr
HmV5ADg6SEmbkXdS7pZyQIXfJmU8rIokD+g2kARm/VJ0UQzxGW7EqO0EptCE6RKhIW20WGhKdtGT
JF5pCsuTdKuQukbn1oqhtuJ0aRKQKyntgdCxiwKkyGezI00Qv8JydPBKk/alq6RDPkgvI0ouDCYm
CPX9vgAypb8MjK7xCiOElkRcdor1rAG4qtq8Q1C7M7IqL7ZmolZgiWUqyHkw3c5Gi8BTQBpGuPVV
Bs3dKpcjsELCUsNEyEGuovo0wAgAQSm4lQSBrqgYW+TzLVjvdyGkQx8zLYajiikstikg3FuCupI0
L1YQjneQwGZkl8W5QOdSoI0AFRj9lpE4uB9BA36Q9RKMIYj14v7bpwOs9uDtp4KUmCTylli8fYoT
qq1lKro9xDP0myJBzu+0aWJJtyoT5uiTWjaxagZT3zSDJbsDCJS+lfFqlaKrpN6mEMTyNFAie0cq
AIHwMzOr3rK0MD7MdoKVwav7xrICcWuKrCy9hDIw2NVKVI2td02bu1AMD3TcX8qBbLUxbWDupNXR
A2poZmF3TQbZkoBBa7UkQfzYxzLVkcAZ9Z0isfyHoJ2GbF6vTBmJ6TDAW0fKzNpBByTcxUZM7xqz
vWSDVd/yigcHJSs4DMLJC5GlwLeACPRkVVJ+MohYuDkPGui7GCWcdpDyMjqOfqcn2aGQrfpigEUm
SlKd4hcBfSUorq11MWSjTdQISGxV5F7bhJDdqa1wVVdxvS4SUFMULQg2IAlpnsqi8EInxoh8tZZX
loo3I+dJ5JS9lV7krVlv9SSUVpQ1phsijNxw0RI7a6JkjVI1POmsEQQ3VhC3j0LhESFXbi5pxkWu
hpkXcQnVALB8/TGm1qYxU+qmZsi3GSFAUqVk2FhxyvwstAB2VHO26gC78EoSNa6KJe+oCZfWcZhW
PhRhHKWsmW3mjXY/iHTYZjDoc2oDlfMCHvN2AjODLcea3KVlwjbwSVUu0zHNN2ka8CsqMyR/lQVZ
QhA9HVUtQxcXVMmLsfc8GAhTvwlpvCkDK/UCcwRFVtJMuzfRAIO6UIWbeNdCkdgornPYHtvcxN2I
pjLdtCXtP5pUll91UGfxqkRzo0kyrDoySbdsqxW3kERxMwoRtiQejfuizdiq6Xi2TXnwUI318DCw
TvbHNKs3g8SeM/QO3bhT9H2JRtINNAfpRZAF0aZiqPvXQW7t4AeeEVvqTU6cAClVdF3qpNHfClqj
+K+2CC77KpPh1jSWJR5BE7kRITuVeGgrLKJvdW+ARxeSEH2BoJ1axwaTkATF2riNTTPdSX1l/Agy
mZUOJMSl60Ie6peqodUGLkzweZIg+sECNXO7JEW6GVja2pyMUBNTG1BQNYmrokEHGkBvjZEna72E
qzqlP9VBL7AewqpSPTjJyqmNFUVNVwL7B6DhsQyepIqOhTca7YirPZGTlcR1w8+pLrYGpH3XlZWD
fNjqY+RHed4R1+pkellk6UuhF+1mSMr21TR75XLyy3V6oGmv5bIxQ0gN4J1sh1SN4m0AdZrcQdhp
M48keOtSOMg/1FEx7oxR0VboY1rlKu3BerZlreYbxZKbN5pV9Xq0ktoZrBFOGkXMrIxehwx5zwIu
8Gu6OB1Z+B/4ICil40D/Jn1nSlC5EgUOTIu+qbgA8/bnUerwxxH95UieEs6vh+KXEeaMkLCvotwY
MELnTIBNsNElG9aijrTKfAicLFUZZvVCA/mHDC0bZBuTCjbK3bMKkZzS1ARyunImHhrcH5zYRwp8
Ya1SD63e9efT/aXsbx+9VTC/+ll/TfW+poz//3LEyeTqv/7Mxb7liLume4nqL0nl9Af/yhE18/ep
1gNVH10Bq1ubkO3/yhE1/Xe0fVHXUKD1DsW5KYH7M0eUf0d6CHwJet7w+TUn1sSfSaL5O1Wh2m1C
6Rr9DzCY/kqSiCGOF6SMA8QyIJKMuhuGwtL/mqUprQXJKsAW3KiMXBHCG1RcQy7IacXSRXZ28TM+
h7KgY0hRFsDTzmFH2MwkMAdNuBE6qcyyQ8LdnuYXKZWdkoA0MUZOlqP5U3MnWrx2ztJRjG5Ay0+F
HDwu0lOP9OuDJmnVlMC2VK6MTuKF4ZdA+7aAa7rA93X37SrxTe9oDZza7KeGtFQDOw+UfrRkZ5vP
DEK5oFKItMwnfpathdOBTOlBLAsQygpVodVS1j1r6kzvGKvi15D/Q92ZLdeNa0n7idhBgASHW057
3pplSTcMSZY5gSRAEuDw9J10VEdb227r1H/335yKU3YFNicMa2V+edmHmzUIECXBkNjys5jGxd4B
BSbG2p50AUcwqXfL7r+4zItZ87cxL6oxXd9n6EhgTL5ryYm+rqmv6wFD7frulIX/SXvnqyEvzvUI
ax/zoiz6SKDuh909Nlnl4xeX9cenhyfnENfC/1yenuzcFq6iKJQydC5v17lav2kwBtxN8Yy9CYLB
/j7ghRfjn2eHb9DxnbXxcSkGGTIg83Ao6KO2OUOnjUZ52e0ikiCcOZyCnX2f0hAzuduefXM/xRSU
g69+w+eGz8+fgK8EEw/CUXAQvSx2wXxZdFh5hyj1HViBfRxrTvNsgmY/x5kPd3fzVBpD+PcLv1yk
1hcIXdgVOWuDemaSixIX58IokaTbR+VxSVCphCrejuqdGYFl/6Xk9/JU/NtoF+WuZZlcC/3lPkpP
E+KQqr17AB854EEgj/0Om7XsyzH/8Lq6EFtSiOss24f59vPcQ4cCBw3sD5E4oQI7g/Qg231xD/8w
hGdi64JbuNZFL9UfnfDddHKHPlrSvXGFPLlwDZ0t8gi7ur1/Y0b/AaF+nTJ/2cysd/LTmBdfIWKs
nKIVaAmyYG3V4QQmkOKGhxfY7/kWBVKke3+9pfnDd/lp1PXPf60rYI/mpApXmu+mpwV5h/1mRTm4
CCaIaljg/p0t+ec38Wm89c7/Mh4Z/Q4+V1wlsTxU/aBXGaZsp5Y0qZsdrPFf0Sq+ur6LhQru/GoG
l7ePhuR/rm+Fm9gcPeU1pu7f7hF/e4zrFuGXCxSawH1qYcARSwQSwq2tgR42xlvv59dF2T997p9u
6MXnPpAFCvcMNzTfQTrV7ZpkBUg0bjRH7X8w3p/e0hUDCiCoi57EZb3ZbRts6+dKRZ1QZ9s2giH1
bnI5ffEF/pTzXH4NaLKhU4AZ7HfVO3SsXi4dJMj0nK8KFnIalrFDa2IA1qRG9RB5uH4ZLtgK7iCm
40FhlAXQyopEVr+8DUBTh1qRKw7RO+RkR1Xg82mMjVvxE0T6u1bO5GyWerxDcWq/VmXaEmIsQkt7
PzndEJdWVm9npL0FTY/8rEI0ZtDQyo8g9cyglmqgyiEe9la1xU+tol+8uH+6zzg5rZOCiwX4sn9b
VaMxtdofQEcA7NVW1Quqbt+Gufkqf/bnenBxp4GctDHLOWtCmnXxhdgaQViVa66bHCVDM673atyJ
b/TKTNpkDnKKwN+1fSv+54Tzqbz9t/Pb+q18GvriWyHIDXBlR7B4vOgo2yKE/Tsg7DGJcSjffrWB
/MOc7mODT6CGwBkB//j8YU6D6YDUZWNdBD6gGWnEwTb7+7rx+/Yfr+ovQ1xM4Y1be6Rd9+SVV4dg
wYWpvsmcOHOWLwa6CDz9OY0iltIBVh6Q1d/bPhZri3FyGKY1nERz4E2nsHM2nfxJbnI38AJ4sbjJ
X3w74ALT3FdO0z9NO59+wMWlgqEOTbeHH1Chrvoz/HO1+0lktyHFvoi+2kr9aZ/xabyLdUqStmep
jfH4cYJ5KnWwIldhvUuD4tqMEDS8KW+yL0GDP9OXLz8OH+dJz0LsFXZTFx+Hx5bUVIuL2TxEEQOk
z1uAnTUczR5gBqg1wGSC/bltBe4LIuITe4td5K5LpoQkKAPGKkZEWxkYz/pDZMH0iDRrpM9+2bRe
b/bvvxJNXNBu8YK7F2vAjCB5KFP9PppRP0xYQrDmQJLAkv9szfm5w/rbeBebPjmWFs/mtI+sO+cG
lk8rka8ustZjsu22xmmJ9Y2d6B/9u47X18GIWPT3D+0PO2ucfP/3gtc//2WRJQ0XVCz4AfYGsuNE
b1UizvTLKI4/HLJxwkZNAP1qHDvRAfo8Tk3qGrhDtP7XM+eaZuyrpIBNn8TmFnjEv1/Un46bGA29
ftemYNhfsh2sxZc2gjGGaE3EdADGK8Khi1ffHITOSTUlHMXTzVfZmL/Piz81BnQtnWBlv5wXB8qB
H3RwL7vlmrpgMS9fcXjW1+Hz64L+NE5gOJNg22BeCquKnCB8U2MEsJxgSylAlGQBa7uAkG0DBodZ
2/EXt3J9MP/3kKgWfH5wJrdTHGgx5JDwnbO3Q4GPQuPtxOexWb/UOskRY28kfx/3j1cK3TDKMXiO
QM1/HpbwRiyeI4YIEu19L2eO06fMgoGxh4KKyGpkzM3hq/fmTxe7Gh6g8nMw9KUkqbXFJFOBSUpE
U2ID2LGincA6iN1wTtBNR85HEWXRVybT3z9Cz2RQy4GpCQEYAP+fL7b0i0kvEqsdGzkBiISEVg8k
XIOE9NxM/CGtYUFMY+HYd//+LjsORUuX4EP5LepBVQ6d0PrAlhc9yq3h8ce0TBGF6dzSIX/GM7Di
yTO+mHKo8/vq7mEZoGujeT1dXxb3LIReKZMjS2IcmNr5diYf1GL7aq8KDWBHa6nyG+mk9zaqme2L
ok1fWjqPCPNYgBiniu5IwZodrJxIPsSWq9vzlD2oid9nnr5t/PGuqyCmKkzgeAg/yIbvnbZJwOUX
kP2b/h201c0BarM220nGIAFXlWtczdPixYvj8HhE7S+adZ49Fz5qkH7XPkwuUmeRadIHkkJ9h0Zi
u3clgSs/871gtox3G9DsbYrcnbCYSg8skBndnoqHtC/2Axw16E5SDVRJhhAVNuzTEShtp2TIqtP6
vc2Hs1GQY1r0TWL0flK18Dll5SO36wpU3PYaJRCwDerVNGIxsMbd8Y6SNcDRPOI5Bh6Aq2U3bfuu
uoM27cpzm6tqpLeKmLdln/PQ4WwPzkgR+vZ4Rsb7S96X16nsnnlq3je5FdcD7t8ACyh15cEoAfvW
qp2D1PPWbTPahB3/rnp63SLHBSvKdSbr79TtEOuXGlFegQ1iNJu88mGhRFEF3Kjs1dHIUAeeBJ3J
fqvz+jzb04m39ckq+Mll7tHuFZCziCWc5Zs00Dbl6gm02HfSon5mtrcsW/ZZib5LMakbU7NbOvnJ
UCFhzoYCJi4z74N5815aUxeVFdrPgL3HfGgPk1g2w2K8u3NXb8D9fRoH7+QOU+hQqCudEt3zoYXq
TnQCjyov3/LRtKOKTEug4TsJe9u+NxoBkbalHgatknLJYm9wZjwLJ4tyaSDetZUxYpfuCm3LoM3Z
DtqvY78soBfn6XU12N8MBoK3ttI6Nqf6SRriiVn2kVcCDbgaTESORN2AWNkYuP5Y481yrYiXuZ2M
sAdGiMj+Vk0M4B5ZuSGfqiP60us7MF6hVHf0p+I4ArZJZXbLuubOw4IX9Pi3YT76J9mumDY6QiA9
ZrdpgzAQyxiNUJnNLbIxEu2Ih9KuEL1Rtx9pZuoAEJIjeMjlvpYUoiSE4PUDfbVXsJ501Pep8s+5
NO1Tasn7DDlMg9WTGA+HxyYcE2fiKji8GHuiHDC8cUbLVPeoTOiszwJaA9rGoUkH3X2BTUupfTmI
N0JakXjTgr1nSQFYL2S5yRrchIlD6jpk/ha3vNvMONkiukc/aNke8rL3AonAndjIlAiqfF52dCBT
7KYcXbyhqSMcV4sNMOEgx5t1t2GpPuqSHVTOT5kgd0MhivUnnKqcWXGWFunOHfGS1rPfr767qolc
YuBeMjEnerHbczbOaaLc1oPdVYkv/AfOT7nopzUWDRisODiGmFh9IJj+PP/PlQvuW4dljZSa11tW
VBMo94UiPpZ2pTzrwbX7+g45tXfQCjyDu/uSj5hneFq9tWYFf5mAQo41b6U1yRAnin01tuCaOePG
HehRMm1FzgS5qWPtgKlyz0xPaUyUe4P9erElXiVgeQM0uRLpuXbq7+0y3M9Wqk4EuLTJJ9foGVzr
uTp5Y81DSZstUU48cSChS7d5z70ciequ1SdpnyJlZ+jdiAqRHwebQEEgYDItgt4t3MiX5gSTmtSP
Ilf51Tw7TjjLrt30ULcl/gKzF8KjaVJOCJRRjgrwYhbHfmD6G6+lRtRzCWlOMdfih0T71W/5d5zt
EULRLD/0xA8LFbHdgCLdezGryUsl67gR9Za4YAULmIwsd3ztXVA3QRopZJqkCn6FjrmB24Kz5zX2
W9sMd7lohnjRUK3bo7PNIfAVhbq2oUvlyHbq89BIa3dTmfVTyeipT6erdpAHZKz96Mpi15o0yWy4
BzFR2G2GG10e/KXaMLe/o2l7Hsp18huCaWyfmOOfGILi4bfv9+jhh3TJYcQbygoCFHs7sXozym1Z
OO8QNptgVfuR2Q9Q/KuIT8tmBBiJ5tluSLERLBokcfQiyAZEhWtrw0ygSRU2FcjYmhFVwEJiAL1d
vFLkZkJ2s52h+WFMHfPsLfcg0PFtJAkVoA8Nzm1tT3cFJvSF+YehmrY5O3pdeU4Nb4r8Mj8WPfyE
9QGJ0NvCQBoCdCHbofHv6cIODEU6Lfrb1Z2KGOrM7wLXhdesnnclMmdc1wj4jMhsEB0Db5ArLDAk
zd6Z4UXj07cUm9u2GRPtvndTuzEwr0wDi2yAsXJiwpKFvR84GA0LJ0C2EG6MOSwPzbyYoM0vAxhS
DxUZAoe5MdjksfBp2PRsI9o5Uukdh9vPVPfMTuNmMTZLLYMKPQ3AvQNNNCT2CLeWzlHTrcju3a4+
Uv9I7EOTpW7MphF/oz3hL56c1I8QsYTUlzHs26eajaGD+a3PAX0WBcRC9OAuGwPKAabygLkI7zC6
wzSXAV7e0hDJsohwRrnMkO6pNVWcGhMqKVZM+hObINLBXqevO9g0QDipq31qZiFL34xp2YMRGTDj
qqs/sA8CjguEPLMLELkTDb5C+jqS8RiIY065UcKL1zlBCYjDBhED54HSQhm2pod8DbGx5wfLqj5U
YUcjwpVy9AFk+t3v3BMlKvKnN1W1YSeHWNp20IIx1ojHVvQxg5UEUox4WKW46uSbKCXkdeCOH0Nu
XvlelrTq3vLagM1z0uCiWFNs/aq+F7j+sqqf0BEMcnFbjASymBc9AMrjT3ftXIaqHrZFnm8KlESL
SZ617FCxAxnLarZTWsRO3d+b5SPUcJB/6dinKmTS/IAZ5G0o4JyH/TpaiPjWVAjRnAg0XcMBvosr
h3IEMGduwuoRuSVQl3kiZB6+c2YhnE7IK6t+6/X0YVMRIEMmWl8sAOvjMd/bHs7f1QBHYI6X5tjW
1cnsPvq2jmbjDC5qZHRDWKav44gXXrxqaAOld2N217qAT47v3QrAfuuDmHOce28WJsKyeqElJFBA
2w5VBb3ulRKvvFCHwii2bXed9vYQzGpIrBL+0HSmfSAkvkrTQ0Fixj4H2rjDSP1HKBbBfn2itLtF
7NShK9LIK7u9z/HbHPdJrbuVAmazlrOdmK4abBebmoCL5wL3O7MHqmWiBQD29m2rRFyYRmyQel+O
zlO1dLBtWpjwZXMAZOvNx0c8jSqYOTkASr/Nu2w7mANImBJLORqQyx6CspCX7Ic7uNezuYSMfowO
vrAMGZSm1wQl4nSXeb6pgI1oi3JTLeY9gQHYaPyAAuldOs9L4d2ODrIcOw0xm9NBM/nDGpq4ATB5
GiUQsOYj9qxZIDvvQNFYDhsKOzVD0LJsk84cEM7yNMhHCLpPYzfd+uaDIC+DSs+9o2PtzLu+xY6y
wy6+IVcyw/5v9EOOtxoUtjBP72qwhyfvKdPZsS1oIoph01iAgDrDmcrxfRxwr0ejayJ75kdgnMaI
u0AioFIOX4E6zZM8qVQ9+aKLsml0gq5sqkAR+5E6LLL84mWS8630ABIF5KcMgfFbgsVHCBko/yoB
XzXmSsPA3cf+bEfU17tBZlsva3aG5wLKyqstgZaxKKsTGAIbg1qg1gCM74gFOlFB3P3Uzq9dZZeB
TVtQEBlKZgabF5jMczAFWIZMRAb3Mx1eVSN3hcuvGTYDig56WxrFfTEsXoDZ/t2xCusdeU3Y8NsZ
PTaKpKGWqaVCTMZYLKRBDS+coGGAeIAuLsqJZY+da6cBnorMojbiKZ3ASHaGPnQEhfkkLb1juWgz
IlSA6GHNdoxSBw4PbrkjsrlWzTicZqis8Jqm9/i9u44ynTBnuDEGBuyu6UICMmeIjXJq3u+U9Pyo
gow5mOCcD2ypx4092TJxc8iV25ZHWGHWe6NMOMEZqmm9EVFY+Hc6RVSWW1JIOzzYgF/60a1OBBmX
39OqxCGOlD0c/OREMoAYmny5mvzxVihDbuCyGO+0b4poNCcX6XfNsPERNo/68QyhGqng+NZV++Hw
+egPmLczFypErymSQWPtXwitvY03DKUV2p3MnLsMt3j8jjWRg/1du1VSDAq4gnqBg0+PrD5pJlay
xpwr9J6VTK/adMy+zX7n3aQAZpxw1K4ODfzzL8Jryxg4GAn0uF1e5S5yEfAGLujfp6psjhCxkZOr
ZHZsoDi+9nM6nhu7XXkbuVWdDFiTsBEgXBzHqp1vsGhIEIBSK7+y63w5On4ONv2U+ZC1En+rrDY7
izGzrGgeCSYpa5htcM01Tq8dsf0zXlYyBQtYrhsICGm69dTsDlB8q+4GR/rJRbyPOR8MhJ1cEz2k
Z6uesRp3fVefeWd8UDo184cFVgpipEST5hu/d7qk5bnGwwbdzN47XHRLQEnjsWCUXe2Gfg3j11sp
2YlZ8ys0MIUBXLPtIOqo4qmGWsFTYFnNwwggWknHYAJO9Jwjk2wJIG5MkUTki+ymGY0aigpSpEB4
phn7pvtMbqeqL/xN2U7dVyattW/y6RiAYhea8SgAIe8DEvmLY4CUll8SiFqjBZLZUKP8d+z82oim
uW12w6CW2OCDTErkO/rMsBABW6u9bJuv7MMXHvS1J4Ifgv0+CqcQJmHZ+Hwe6TpWa21JFeWkmo6I
Jnl0IcOMHMXmQE6sCx1Ia0KvUvE4Tns84qsCzPEzJ8As29MQV0YF/jIFEK6gJLYMMMkJXKxwWTeB
cpZH2PyyMF+mDorgEgSbfNxVVdVvC4qGEnawLXg27ZubCXufL87z32teF0yA9ep8EzISc5Vd4X47
F6VFSLdp07ZURY6/OCFyZ7x4qgz/BTh/bJSnnAW50xjnWtuvU1HeWCUHcp4YP8A4mQGv185rNZX9
NQQGSDq1raMt5uu+tsdbK29Z2Gq7iuypyXcq916EtYAv5nbGF2XZPzQOfBOCChBanBWVdamraIQx
MiEWCKgKUqAYxMZt72W9CFXe5jZqAv50r+z2vQTsGrUJE2lbrqQ3Y9u7G4mUwhsXYRrI7M0AyyyN
uyGboImGVHNrAjvzZmXdHNEuf1hI8/D32/97v4swBrMrmm1Qf/rO5cu1tEVvjlaHFgsoX2YM2PbZ
jnhgQPqZJV+SbNZX9dM3tY7GIOHzEKLs0Uu1lDl5hdezGtnZSI3Wu3a/7jsR4jajo1O6Ybn/qpb7
WxPgYsD1z39pqPg6NSya8j6iqCU49vdcfkUt+72XcjHERSstgxCd6wbXZG/k64oDrDamCpAHntAt
SE5fPK+v7uBFa1kSpVpw31e1YM8ga7G23jXsmqvso42y5zr5qgn3WzX84vIuv09md5On18tjfZxN
cGmAxQG608aScBQUd/40BdZcffFF/XFUh0ElgRkBzqSLm+roGpKhFs/N3qzSnWpjbewEvL/t/8vt
/GWci9tJ5lxj4cc4477bqZfVZmhtYMSIESGefI24+/Pn9st4F3dzTFXK1o0SOprOfs0sL8K1b0OB
F87+JYoXU+v66H4Z7KKdydBLtMiCwZzmUHSvmjw76Zd63d+aND8HgVR27dZbiPz+/IXZiy4gy4cs
r4/nmIDdHlkH/bZsnQgqs9h6gBFmuKGH/ts/iqR/pSP//85FuCYl/N8K8ePH22tz4Ttc/4t/bITO
f/20Af5jHWSr9huVfeghPRh/f5WF2/8FOxVhYBcw33Hctb37jywcrkL0tkx00+iq9UeN89/IwqEA
v3j8sA6ge8xWxZSz+gcu1cvYqRFNfU7CokAzw6FuG+ncGnHCaYzyh7Aze4P61brtYH7INJZeaQ3T
Ea6sc0v0tmmBvNAFR8KcgqsqR4bUxm8VvFllMb1Tq8U7VXpDZLbpSZiYw2eCmoFqkSyDWnzIFjVH
47y8EzXKjQO/GOr7OAlpWuYnlNgQxOI6iOaF3wlssQ79g9JyXufF28yZONiV8VjU8shwtJyVsxUS
f2t246qiW/zIA/Yc6FTxbe2Z8LsIth9gC7uG+lbtR7JU4Oc58zNLjeFZNcV8ArNLRfXYrpETaIh2
cOjBnFR9N4Hpu3I5Unlh9kc6+JCxBw2ZeRUss/RjBxAasOoLo94PDRXJXGfVM7UkyQIiiL4zfG5E
i+cSGLHWo6lh5Tvp4BBFln5BMqPf7rrSQRxfbjEkwTsPY5cPmylNb+py8Y9olGWAGJYpD1uyWpB6
hvP9DO6yI7UZZJbxbLVyJwr7OObY/nHExUZ2Z5dJ1lb02BNDBZD9POe0x/KM6I4QRs07w/b7jTb1
D0CTp53KwEk10CUP61TO70tl76uK3OCPZKLssj65Y2OFosNhpSrxK4Xp5je1r1BCNGas++6AYFfi
5ekH03I+Ew24XdFrGZg5Y4CnlG/QsC3h6go9DEYqrnVu1JtcjVVcSA5zKFoe2x7KMjRu3PTMis6L
ULC690rWhIPIEImB9OlNnyMujzRIKfRXL14H5mPM0kLflRz3z3NHqOCRqbyjdqXDeZHdzmA9aI6z
qONW1nKbOwCKWZP/II2x2VQ9SC4eupbhQmbUaGap4q4YQH7hmXWCIQvnlAZPjE5zf8RZXT9nDv3m
FzjBzX1hP6Ry7M4a/LcbAI0xVc5w1gcp5cVHWzCBTa4LIJxDzkSAmUgnDynhSxMysP0gndNhjWG2
670xdfUGJ6N5gPkYKkEL75le2IDCP9iNKSA1DWuRawCPWVT3zIPNaoBJy6qnUFidtWNDj4oFAYei
mcsxasvlbdU1BHNeouwpLLRjeNk8EjNViL6tkWTpP0+218ddtbwUvllvFax0h6XvgCfXGYqIhXWV
F169yYg/R4Zo3Bd0bLLQBJ8AO3rcoNot8eT8cgzKmj6UTL42gn+IVqNzmfXLxu64udU9unFN6drR
jArxqy0EOxhDRRNKshxlwkaGDQHRZlJFmEmICUvbRHsU0qDeuCoGFJCBPDs3hjz4tfuBzsIxtVED
Kim/tdtVGsmSpgQJ0p8iadhH0pM+SC1fhnXBUGRD1QCGPA/VglFskf1wdFUOkBx20mE6gCdiagKF
ttIs9FJ6toscRkfe/ZiJgHrTk/UVzVwHR1nRBbqsEAtBU3NfMHytzQKKI11bXJmCdbRoMpJwBcpZ
32YQfwuNf5ctZVhoZ0XKrLoZIrykhGMZEyQ0mxTXjUgzIB4UJPqRUCjEEA6SGppOgWBIQ+KA13S5
qHDrDB6M4xy4nezR9Jmuqawp2g2DGaB28oN76TVF68+Q8C8s0jgKKk+DTNf/416LqbnlvL7JPAmj
MpLcA9JWMxrRUsd1irznqRv3RmO/26Ke4EPo4ezzNNREdPEihPdMGzOz7hx3cYJ6IaHuGI18LZ4J
SoLNqM6FWTyPYAzjDpG3hs93C45AgWp67L5S41in7DSI9DatcxyHqlQG2eSdbHs4eDZKqGb+2LOZ
JkYx39YSycWstO6RlqqD2kWkNe06nBaND9ign6sZuaZDvoRTXe2y1twbHQH7Ti8I70JwBk9fejbC
ttl7D9kC5b3tjFejvTyUyPgKq6y9xQPRYZZJ1HtSKwtnZblJWhDkvNP8qaHl0ZggGNGTgc1Wivs0
1sYNR8EYkSIc8oSiOCwlvzcIyZJu0HcLKkzrI9mi0nNV4E6PALOOpXHNUzfwqdjXdHr3FHsG2/e2
bxvwDQtja/VGhr6Cc06z7Mxr78hhzGQl7h/kG7ep0b44Ra1CTLY2sjatU12iqU36Fg0I2vRHt++u
Mxgio953rzNjbalB91CaFTJPxhe4HX9MnnVn0/xVLCNaw5azH7I+fWg7rLtL7x4z6ZoHxY352u1H
dmvDExqVRhZ1DIcPX8fU4zutvYThUwnGjoC2CAhQ4mQSM2FpANA1lLf4Ig5Aaye0nQ5Wys+Vt+y7
Kf0+Ct/JELVLcXCHFCMTPQKPtfZjoE3TwMkYIs2RRLwsOQEC1TzXllbYSxhIfRYlinGsvUfWLpYM
Kd+ULQ9LYb7ZRED95SVtVd9JB4lQcGMHkKKFnFo7z4LemU9t0tfTE+6/gBgE91OkNqohlN8LUSFG
fgD2cd4Ma7UW6WLSrx+Yic+K97c5Ek83mhQ45Hl3no8EmcY9VssSZbMLBC7U+NyBVmWKa4duM3fE
9GBeeSPM06zv0bDgV3mDzLSJsGhkdFtlOPx7C91MqF8GIu+ShpAN96sH1oDAoVt5l+Z8YxL+sEzw
OSMAbiP60l1t3JjwPW9jieJ7yv0zimoR1d311JoxsvhOhswINmUIcBtK92QY815hVdh0Fa9CnO3G
XW63u8pjz36Z3asFOjaYw57FgMi8NMsjsO9vuEtjVJg3vTEeh9y4FTBTjdz5vqDDG3AHcoDegrTB
0egJYutDVx19v4BP3pxMYZ58a974evgGwOAODZQqkIZvBL5aPhaYjMCLEg/K71sIMBz0p5vSRzXQ
2/VKgdDadhBwYBGjg5EMXntiKY0B9UFymK0SoDxQDGvuMtZtfey+ZGt8K5WxaVB2gQ/Zl1tUhG9g
J5oh6+n2qDxu8gISBI56CgUnihlbt7IxlxfnXFgirqCVmMe9msGc8ZCkyp5QhMGmgoU2tLCC4hqR
R8Y4XA/0m9lVmOTQqnejtTdum/CW0HQ3IETI4tA/NBHSwzH7tuy4TGgWfFswxVjTDanlfYqNa0DA
i0NXBTTp1p1C7uM/4C3QFYcaT1TmbSI41BYAPFgK6Wn9ts6Ri0WrgBU/copJyH2s2LFniNKwSWSj
D870+0Jv8L5tRvtuXIzIHsSdHtFWzr/3kKXU32R/QDBWTAf77NUPvPwmanCms61Rk+sJzcWsNkM0
CpOmzfbGqgFI9bXdpVHbTZEzmuHc68gwnzP9kUN7BdZugCTtaHHSjbLJAVbVxGiaLXAQmxz6wEU/
rlU6ii746D2r7nkev3l6X83vUCKExLpasD1yjSPNd055y1Ps1NG3r/1N593P6LE3J3wyzXi02jt/
+JGmVxmD/GtWgYarp7utsUyhLQCBLjr2k3NXgDMGeIZ+ntofo3zJbVzCUdkfpKtj38cmPQ3sEQ3P
jMcC3cYmWyGjb9L0EiCNsrzbTe3HQCo8Pcg5Z8A3FToCOBuouroXlY6cmaA9dNNhwurfIAab/J2B
xcjM00PJuiRT1yx/KvCC4Iny6rYZeOBxss/rraPVo9OVUb92x6kTWroPmA+1WvWA1T9C874Z51ib
McAWUSrYEbCAvbVO+44fGpj/MgcBwhRKnMmJkP4QVdpJ6GInbkXDDtJIchT5R1G+2nMLJyce2YM2
kbJFu9CqXQSDQ6MDoVWGjYJRPcF2GwiS3zLQCDtn+V5h29FzvOPso8370ILaAeBiKJugXeIyGKAK
8cwE+/8biQVltmkKcc4QiVyiFVtva8M6Z8tr0R7dufyOvm4EnA3Ij4a47jmQ6Tq/B44WxzR1bjj+
Qnsy0VOHhMeT8Jd3TtigX8HYDEJDu6EmbIzICMsNPy412F1V+dLqMahNKMCUBaLLTmRXHMziFY4h
uEYNGNtI7wEyFuRSXfvQyJX4E90V99qud9it71r1zKChVFuPkLA3vDueH2WOO5tnJJaT+7qUftLL
YqPlsMln9rS4w96by8Sr+I4rd4tNXTgSI8yRiN6a7qGv6wj4jadcIGqU+PfQoAQToJuYhu11TdEI
smmzh7HoEgg5rjOyzKFgfYn9cwNtg+8/EqggZr1sWZ+Be4FoTYEuuMgTRIsnXJo/zP/m7jyW5EaW
NvtEGIMWWyB1lhZkFTcwkk1Ca42nnxPV959bhayf6N7Ooo1t1sIzgICHh4vzxdH3oOD5xsZNZ5tX
c5i/UiBqN3rqf2lKxDBieE1cpLKCcud4sC3tPAKbjMrqRZ+tvWJk9qntQXuM6jaT22s1nB+y2jpJ
vVVyHlIzbMf4dfZVnFRw2+VjT58aoHs1H7ddqlMIMiXmrJTmVNfOse3iv+TcTjZq6O8pfl0PyAQ1
Cccrb9jz63PmPMuCaWm3j00jn+G2hKwv/emXCJRN+bZMrC/qVF+lAZ16uQpPBNJWogSHIrPO0Jm5
hwauP1x1TsZkR5W5FJdceQrOk5hqmYoQ7EWwoRDpduMj93MPUT1QmeLsqL2krs7WZLnNaO3GikL4
4F/LGkFY9TyQuLQahhPqc9hpqCNG+44aPSH0t9Igaki4SeToujXgdpwbTcuo8Fdfu6i+ok6iuTVf
SVPIr5VFQiKuBPhdY+gNmv+Uq3/NEXRPVX2MmRg/JBpyRnYOMe/KJ/C1ucuk/NyCFhm1+jXLk/DJ
eZ/e+72DY7yX6R00jXpvxcNJduItaDcQ9eUWguLXXjuOTfk8y/VZL1AgCf0veeNf6wF38aJjNJ67
iWY+5plpblFnsV1TaZ1NL1dbWffBdji7cND3Nf1gUkevdHMdBOYpHGICH7O5KQpnA+H57Pc5IS1d
OC1dIJTR2D2FfV1yUyamUE9SKu0s9dskd3sJLzDHvxIu8YN9ZQGGbvs7VsfkKPe0sAYdjhoKUd3W
Ngjk9JOR+Ndh0uwU4wUOSO46VoQ8aQjGop/kxz4JdpNC8b+MS9fs5edwSFEsMA0qTY22L/SfU/5D
a4qtwK0oNC0GSbRPNHuP1sFeirrjwJBxCFsvbm7quT/bVeLN4KHo175utUGFRJk8RSXnxJiauRcW
NSFjQf8hzTvRtk3prSpU0EDRWJaA3buXJuH2VVvT16ru6lsz6BOa88gsjSktZGO9U0wSRMX8O5CH
AzW2g1FZ3xWt/OaHDl16TblJrArVn7L1r7siQmse+VzXRifhpDAyvil5BviJenSHJH7Op4nrmpJk
23KYIpQYzE2WK+nexKd7dVYfZoUeGt1he0Q0UkVtVR3STHsalELfRVQz3Jku2a++ndZHazSfE0OR
zky73ufpEG6ICK/LUf6ty5wSjhadnByHX2v7oQatX1iis6kxEGaM89Id/VD9K2lGn5CisQ5Ql5CI
kMPntnPI8beDRq6nsLZ+V09c7Ss2N8qum7rTo01ba3/VCdcEJx1S0k6BvKKhsqyrkFkUPBJqnwxk
6trF8E9G7rAaAkn2RK0o3xT7jpDxetiom+mgyt67POvd3yWoDyN7i2rvmzUxl0kC2xFoykXBga6G
wA/HQvHCI5H0JjjlB/JqbsKo6VrFaDFM8WaKJcFaE8tDS+VjxryPyUFaVYf+uJpthxE+mft11J/q
8rkJgpXu/kX968LWor7BjagI8xRbA0Lvhnyty2tA3gUt17owsShppBCP8FuYwFNRgt42bncf7sii
boMtDc67kJqKcm+60yY61l/is3xozogXr7y/xajYxa9Y1DqAbll2zLiqN+3zo7WLTr1rbKsrAZaQ
Vgsry9nSN2u2Be9TVejJZTJt8QoLeif0CWsyylUw0Vkw0TACTXQyH9VNua+99Nv6VPuiKva3WUap
GN7STOOCEIBeRu6XbCtPJoeb11yYUpxa8tJmN6b8S5cpptrjypNds7kYiIQ7J3QwLNVLjyjU79uD
sQdLsl6JE7v+XWn4bW0MfQJsxfWqjCR8fKQWotSk6g20AG67rerB32TIyCNcR1Dtt7mzz9Em9ayn
P2+bT40ycMe7lBm7WcI0ZtvWu9C3ocqMiutnDyGwv15aKzJefIRM2qmGjgUNDhkVzY9Ly0YpVkG+
mt5wgnqF6CHQuGvrhmviSdsmt/9AdlgU3T48zIXFxf5M1KItpaA1vZYxWgElKZ6lrbkZdtKe2y/x
8somWTZA8MoEy5f+AZQCBDJ7MYQ8cIrTG2EZOOuhONOun22UIxjpvQ1UUt3SbbxPrqM9La/Xsky7
WXO0D/+ApSOe5HLdmgaIBeUt3udyExW9Ollmk5ps1vYYbfsfQrqtbrxgz9joVjiDiATkcXWK97Pn
/c7ucmSspYhg6+IN0/PE5kVW3XYFHkF4PXYujZb7P2/cZSGZB055743hwRCnai8nOBNaOLU2JvFm
P8Nh2ZPOaV1UEGF2Fbtw26w1Q114AWGOqX3DBBpyiS2waF9sylIRgfQBbh3Jy2xEqFNUsKuNkUug
gPWtrV5RZ6EbcGunHq3YHuWlVd+rXhyfi5+ycEhKy1ReUKtgLhh1SoGk1PdT8rUYpZNKSn2+lR6Z
ZyZu2rY/Zo4dLfk6Eb3rJWgOa0O1aNcg/KN3DEFBbU8fp03roaK4cu4uB9nf3g94HrCuukULw3In
BhYQltLMdHYEGRN+T6W7kHV3+SbcifHqGjKlR4Znj4bQ2td44dV4Qu9sO4sh0c4gIoRConuj8WB3
JFkY7zit7L9PbXAIOcCy6ERaCqMwUejb5RDqIOOmreQmkKrAOY28dlraj9wnNs4GBagVq8Jvffy+
RZeSTbLNZjc6y1FFFFSNWnS84mYgHt2WR2oaXv9DfN7iPXac96jRre655ZT+29u06FrioCBAvBDP
cRKV2cJJJUWyjw5MGbxpUiZAMTnye2+m+ab/JhUP6wPhn1tW0GsyTbr/Lui8VuGoidZgGXLqieZy
lVn0xAND1HSes5c3yS71ulXBbeWz12splqnB3uaTXza0xRaTtzJ1RxZMcpAL6ybd0NPxFFyZyHCq
5M3+CQzh8qCEnKEqMsgOYnBAix8PSnPo1LimDR7uIWJa3P9c8zTs/Q35hXpTXcHP+LftTX+/2f+a
NBbfilwAlqTrgk7BjNgx7BhBorTU9G6jS9Bm7iK52eaknFc28qfP953ZxXnph4qeB8FseP3OenFS
j7GcQ7rL9hFSSJ4ysJuzjXxe9UoXUTKewVIR9OSGI/y4+Fnv2uHS2GoKJWC1DINttF0HE6m3oJWF
B/2c7ueVUbrPdxEDdsDh0dOA2fXRXDuandlYieFNXhrs1QeyC8dyF2xFgWPbtm/R+T9galzc5cQq
35ldnBAZjZo+zWOGx2SHOBoFTC8fCABar9yvgZ+WQLa/d9A7ayI2ePdM81ojQZtTJxw82RNvkdwa
bYAbq9xaHsnp4jnz0nPHK63d7NZgyndtM326XhradcRaAQtpi2gvbcWgunjMwiuawDtn3xNqyPpO
Jrm4drKtWVvctOaxIbk42vrbTZlc4l7clBGhpYFt7aa8bA7++9m+W9nCITiD4XSmycr6XXajbLJT
rniWl29oWC48/a7ecl34QrXCsz26KoqtOHfSX/H96odzGeCxpfhuhKAEUdeSl9KYFWMoETNuQgxX
HOekAZl6JsAjAjuH2+rrioP47KSz6dSC+olN3u3HXSUXzpCbYay/GaScS3bttvgenKOTcUNJlYKr
jxjLBrG7k/TXiu3P3PB72wsvodUBqWeL+IFav/PzjQdLCs9Lf4ffh03gxVsnXiXBX16p+WjZu1wj
FJg03JM+Lti3YzUD2avjK/pN9930knvroXWTo+3OX/q96I/sXGg1xz8v9rO1OqqGaAyxrWAcfTRr
S1klNw27WSdyLYXEqvzwZwtvHZDLoOW9iYU74hXLtLZggjY2TzzN5td4FpvH2ff7mpLi2n3zMy//
3uDCI9VKNRV03Yi9A2JcqBZtpa2yF9wr5pN2f17eZzeD98YWG3UK6RWoG5Mi6onoliMMt3dq99bK
e/rEjFD5Aresagp5s8X2UJy4xc2mmjfu6uPfDcEiDbF6rxLn/eJlYYdNqKr0z8pLVg1TgKaUDsC7
6Vt8oMUNAs9wpR/WfdsnEYDgqZiqrBBhXaSQ6jxx8tim62oQhWyl7jQ3zILZNVNHXXlFnwWRJDZZ
kAkxBnLc0mWXQdxZZYstjihGa+4AxDu74ETDJiOhrvmibfvraT3c+HSNYItRqgD9w9f98eNq5VCj
8sBcldiIGRAKvHaCFF27pd3fDbeMB6+/wk++aBb7X6OLDenXcAPnhI4rM3jK8qse8YA/7/i1VS3c
45C0jla9rYqmJ8np9nkLmKqRVsxcJsBJ8YnJDINTnS2yPAJMo8t6hBo0j13v78u3RCrLUgX2Zh1D
fJk6wRqUPIcMFeCki9CQdh87L0TKf2/9lLci4W4/oW5HEYcrHQVOMBv74bB2V31jDS8/uPd2xe96
Fz7JtJNUudRrXgxUcroROeNhN34pbtc8yGcpE424V8aLaIZ1kaMak9Sy61bcae7HjUgMBd+ivekq
XnpI71ed8Ce75IO1hdcv5JSh4YaMmPD68WtwyLY93f71F1gJx2yT760rbS3e/iRK+WBz8b3BhjKD
kEs7NusrggYqrC+IYWzkHWpe+cs/SISvrXLxsTmzPY+0QRPh7829vO32bXczn/W7ZvPGqjdP5ldn
lZL2yRf+YZmLD3Cm6aEdBmHUz69tG6ZNsfYkP0kyafgsjmZyN5fDf62FWrtcYyKFetfCcETsbqNv
aNRGqI0r/7TjM9xDQly/UHwWCb23/TYP+O6LmKBjOG2GbX2v7Wjq+drdhF68ybz5ASxfu9W21KQO
4ZX215/92mfHxAfDi1iomaiz0kpuePTs5Fdkbnfxrj5Q2tgVR+d63Ipy2D9QK/3kQvHB7OJLmaAS
+wNTC1xf8qO/1w7OAwr0HuPdh9Xj/ZOw+oOtxRfSx5UVDQVL5Pr7ksGVFZC/jmOeYrFTehRxj//J
E6972JU9pS2+lTpLwrwUORWiTHhKm6x8aI/ZVhCYFR8QXrELQuLqahs6V7nne39+u5/49w8rX3w0
iTUpfjvxlKXqfpxBejSy28sH2bFXoo1Pv87/fjrawqHn9awwM4IhR648U27o/ww3f17LZyH1h8Us
osEJHpMNgMHwTDIKCqoEXLyVgxDVtdGEIk2kDCun8VspaHFOfTC5iKGMjJOFjK7hxVeoQ3nzznkU
MGtQGfFGv5vJQSbXP0X+EzTCPvmrOAol2vyavoiVtYvP4U8/RETK79xDFQWGIJT+nW+g1uDmj4Js
bd9SS9qt3kM/ibvfL1sX8fI7a7YVSmqRs+ySCdH2ysAZTlxi5iOP/Fv/I/6KWE3wqlwnO8pKWrm2
2E9PtP9upiWWmZ4MPlhhfjhlJjGroL5nV9bW2pMDvv0H0ggrn4kunv679SJbrNMyxdMNq3uFXsGj
6kEsRw9lCzFuvlEeyt/+CyfPwVg5ctRPXRMlFkUkPy/HvJuoBvxB7h436O9pjBHBMt3wdUHUoD/S
PH3ruy2ZZtVVz/kvZ9NxNkFiuFMfmoN8XvWUn3rldz9n4a2GumA8pWbGSj75J4Ei1d1uwwwmu3ot
Vvo0iHhnauGalC5Tw9QUO7oIvg6KvLfD5jYMq5eVL+ezJZFKEZcgBO+M5UR/SEmmawfsiJqMf1IO
PqPH4Q0NY6f/iNz87wjoz97mO1vLQ3xG6kodJibQBWE19NAlQ0+JdGsQ7/ESvpsyF/Q29DkUa6WZ
z74ZBW4ifHEaWi5GuiuYbrVcicfpieJv49FSJ3D71bHi9QW7+XXluQofsPRI7w0utkoY2uTsEwyq
dXQI5p8hDWfF7EZAUHJGmqoZZVsxpvdzxe5nJ817u4t9U/ajUQIjw9EKJP0MPjm/nQ/OlvF6Yy+d
gG2f/xNi/6uh0/8/xYtUkfr630dTX39lvz7oW779+38Pphr6/wGUiEYRdAp0e0j3/z/tIuX/2DR0
oGZlkz2lP4Dj5T/aRQp/+5+hVEVllNWGmS7GvSncq/9qJnWxK0iWwk+F4ErFQdYUgvePHtyMmXQL
HXMUfvTeZ3LiDrnHdBfu/MPARLKh7tvVtNHCgwmboGKpE2nES7R5LOIRlW4uhYFF5IXj0e3iL5X+
pVxTvH9rE3n3mUECFIlgAxYJYp2X3T+B2o7NPJbMIWlyOobbOkyH+GzLc8GstUpv7GNkt6m9Uyse
8W4M0yYON50ses59JbNfKsScQQKpIUWJrtR688AYnj1d6VKrGwdILbW2VaNm+NYpZgRDc7AsMz4m
Jn3Br5Y1ol87VA3U9cKEp7Qbs8apUs+wQqBMjHL48493++vu74V9aMlbHMWsV1HpKSEljCiSghzT
xxdZtNmILoDV48fsff3CwOGTdghpsdKZD9kwWwdOfz0CuLQKRV/oRbOXgfBqi+0DG2fMs9FsPXQB
TTemyT5AZlNmQLVLUuVo+TGubWWlCwfKSi3xmZB3ZKlkyhaOLKWvVDZTq+PG118hrLEdT+J6GezW
UleLK8ibIZOxb1LtQmwK5dgP0c2k13EVDRSoZIFRvSkcmjuNR0Zu41bZj4CV/rywi8+CdVnkai2S
LiSXzMW6dCcJjCgvW3TCegbe0OQTpK++DuP9IH7k8c/mlhfYt+WB7NHwNIoOmnvxGQJX0/qxa4mS
bvur8eh8DbaiVt5t8vNIlT7wyvvyWXldsYp3e3/8CauOTP+aZlIbumzFcawpYx44AznH7RWdia1/
zA8zZ/z8/A9uy2LXf/QCdBJBUTfI1fEOzcX1qtWUpgMKUHMPgeSFNaOB1C+aL6adQ2veW1RxG58c
uiA2Kyu9/DY+2l4839xvtQR2de3NP4VYgXGIvlUnceK2W5Xe7YcqdwGRuGs1mk/eK3aZcDfBYkNj
Wkp51LYzo5Fq1VxCUtpzaWvbCQmo6B5k2amtCIpFY9fajfkTh/vR7OJRayFMc3nCbDO59TH4Ht1M
2/pKOvQb+i3fUOTpWbihQd+28D6PKmk2xoo87TXZrcXIq89g8ezNuCiLuOfHoM9yI6FJQFUbT6FT
50URB+q7RS/ImrbIpb8QXTYq3TwMm7PbFkadpEhtqRlrr5sKadqWutI9D/0AEkofp0za90XQMwE4
DvWsHrUGPaKVj+viMKdrkMoBjf6WRW56ebCGXRIGdVfWXmj+1PWvhrHy///ssX4wsLjWW90wh7aK
gcFLvgsthOg+ea44MTfiviNv2vvy2/R1NVN76Rk/rkt85e+umYAJ7TSZMIsC31MCGpoZDsllOIgQ
4knk2Qy0zWzXel3b1J98wu/Xu7zP+woFC1XB8Fhfg5j25vhF15+NNFjzFZdnGivk+KaeAKGEfO3H
FUoMe1QqA/dvdcHslOyt64a+sGijrw0KfOIRsQTBip4PSnbLHEGpNj4TyuJZ3luusUu2CVRKy2Xe
I34UqqmifjHl7vgMeq856TdrzZHiI1h4ZCIGAlg8Muf4sspVaSpEZcPEfoQyHKgFua9gw5qHYaQ9
AAjtihf+ZO/QFQAUX3hDjTrlxydbcQaZlHdrb2rLjT+rm1rjQpu/5oEMkODO12gtHOkAkcCKo+pi
9M9V+FrKiE9LDys/5eLztAnuqZvzB8fgRTwxxyEU5c6CU3wvOk+G5/FQHhK68cRhG/wE7RishBQX
YiKkR0R9VlTr2Vm4hY+rb7OoLvOqmTht+Vz34n5b0QriXMcP1K4oKip3/3KRqkIhjqBMcABFj8DC
YqLElhNlTuZl6e8RZKUWffMtqMNWCEeh2kdyeADPvjPi7mnUACcMGoPZBkK92dovWbrjt19i00dO
yEFLqb44kEDRT5VfyRkTd8496RkaNHS3SDX+mq4CZqhG/zmuyc4RbKEIBXiSUd+wOkLp2SSg1yeT
DqWi28sQdf78kJYbQfwylb4NLicG0lfLqDk0iiCjfTHzCliluYLvRKj7zyaWn/nShPgJ71ymWZQj
k6aYKGMo+2HrFc2d046bES5Ez3gspG6vr1f5VkuHuTS78GNoZXczTi7zupR5Ks/05F+QU8Q1ZITt
7skaqsxkIHbwa9ei9YvDSdg2qGTTkcB1WzYWh1PWl6VV6jM7rwZOETvbolDuYZbv+u7FAiwiy+C7
QXCUY7F15IHOs3qjWrPbTWDAAxtWzBqMctnXTF/xx5+0OLj8RJYaX2ULOo/Zb/0E7evH03QzHvRN
c6V8qW+KJ9X9J23fy15CDBP/oUBMQY5IxFh+93yWgR3qfUvyrrI9h9vgkcHEbe/J1bUIgYQI4f1f
f95yn7wA7i6mRvribV5r+cEZjS3BtYIJ419LL+oXgDWG5GXjdUzNRszBGClD4J7zRV6tVF3udgFj
RDlTfUufiMTJ+90+d0UR+LJJl9u+pd8l2g870c63muZdXl6YYXpvZyk1nrewlIMOO//T2Fbtw12A
fG21i27Xwsll3YaXiDUUoOgqhumHuMLHVaVV5Zu97Rf0DkY3xtuUFn10vL9/OKe1DEKEPfwRdDJi
R/5c2GsLv0hGyywJQoSC5Fs3Dx1sGWJmKztlGQQsLYnn/M47RVou5aFjlBxLtHi5Gmqx/zMRJu+0
LSOLbnz61xNhbw+UD4JJQm6CMtKuH82qlTWCOWU8Xdw9kcg8drvquN59dXHqiuW9t7NwvnbqDBz0
Koj8k/MSPITesBftQ93GynieJTN2q85vGeYgrEUuRKM9Ct93yVSdWs2emzGh9H1l7kWpLX7hO8Tv
IlSUsWGSzeCuRceXH7wwaqBpTBlGI6ZceHvbHBncsDEq+t7RianAHbh1zTchuihk3x1uxVUTwYHV
FtPL9RK+4uwRHsH2hTZvhpzroEL4wddYL8pVvom2HPRX+q1oHY7P+nk4Kyu7dtm7TIrko83FrjUg
59Zwnenv2Rov0U30Xf+mXqt77UXMjEk3NWm+h3pL+4hwckgAbv781Vwu2aJqKq4JOvRImj4/7l5T
mXX0A0yQ75L0nJjdWZn0n3rSXf3ZzLKTSmSCDF0lP0M6j27+ZX6tjztHzWNwfGIcbrgR7YPmbXNs
r9f7mZZ14r9taTLi9XyTZLwXLqeqoy7qmF5xm625nW/JtUHDFw132VsXhwXj6FBcGSfqTg/Nk8EE
IKLrkG/XU0WfPl1dV3GzHGIX3GiC5FQvW8N2/QqVi+Fe13/P1sqjXbOx8AuZHNm21GPDqa7BQbhV
+pw1j39+feL/8f5+9fb23q1jsUtoro/TUtiI9NwdugpSw7++VQgbtL7pChUIgTJd2LCHtgRmw4R8
s00zlMyZGhCxRdjQgZxchc2OSZuNdFztfhO7Ybm293YXET26rf3QEAa4wd8tDJInHzsUJtwM3fZV
a4vDnmFlcVPj/CWlQ41k2WNtTX08a7FquukVY4ooMLYHfxd/IWl48L21Af7Fa7swtgheowjKVFlg
zIZZkx96sJJ/3hcKY18fH9+bDYcMlUI++60z+KMD8Ws04SME8txW16afhaM4nApTqUXo0DyU4YPt
wP2YoH3qfn8EmHiwIuncRcZjMWsPVlxwTXIKADR6FrmQ2m70XvnRou4Cpgu0Y5+DMYvV+4q7tRW0
bhTVHDkQfxxjAIjQWVw8/PhWGfzd1FHpreRN12XnJq7usyb6ljZ1uIVmpGxCG7ZI479OWgG/APUI
k8J+5EzhZjSBqcE5QaRGzo62Co4jlvJfftMHW923niu7ZB4oVwvPyPMHG6klRCSae3Qt4aEW5mMV
Sag7O07TxPTZIKsEhy5sb5uyi6YdBGXVQZyokFCSQ3hwm0uSQbdKi+zENDnoeaTWvE1mG6biFKGl
MztjwHGn2oxdU9T1r8w6DX84dq49ZoHfAisYnW3fj+UJrkZxUvU53ppyLh0GxE1QPjdgIxayf9Am
uf8Z5+AAJb1qbqOuH24lOVX3ph/EvZui8PMLylvRueo0AeLgkLK3Zif7cC8m89ZKviid3D0k7QS4
zG7Lh8RA0sacZEEHuypNDdZgbG6Ltm03NOL6j2FtpDedFChgtPrBvHL87DYmqM2MufhSdeI/VIoq
/4r8nPyzkhRrcrU61LsXP0Si7VSFetLSSGOA+cPFtAXKHni0uDbonW/MQKV6ACGr/itKpCECOpVX
lUFRP836CqXwIguBLUWREcXmrkvVor/Oxswor5ywSrRHZGr89Fs1F4j21E3hhHd2nteAi4qxIKov
5jhy4ST2m6ZJGvOUJZlNlnmWIsKQ1AqnBE0foyq+BY7ZMGnSKlH5GkAn5X7H7KnCWKuEWPGscPIc
feYXQc7ZBGsG0lOG3LRf5gEBIyB9YZnB0kcV76n2DTmj/7X1dT11pzhp4vE8+FUmVRDNBhkOT18Z
aNyYoEOFlJPR/2q7CCUGNQXRC70EQSgy4GU6Mztm1GbwdczLKd0xNtLlSPDkLa+5MGYyAR65HB+i
oV0ZZvlb9dnooKxGNNL0fWZHFUIYQZmBRdTUSs1QW4iZtDR5OpMS62D3fMsqZqgV6jz7Zf9bUrqy
Mt3SUlrzThlK4JIbkK5h+CwNfmZWe3JSrdNv8j7p0uxLWhWJxU/JKz/5OQ5SpJde1rZ6dkAVsY5Q
sultCJlRkzqkCjuNXSX1dv0rdNQYdaipRj+sTevsuorB5G9IydTaoQN5Sb524itLcNxZGt+pCfkJ
iq1+338ptDr7qdpAMz1dg/rvqnJXvxj9PA5fDKXVyie2AukkqZuragNONRp3UlIF6sbXMoOelDSG
fZMaEmShfAJRM6e+JKiyPBhglLZ16rgLw3JpQGoYMGiDyraRs1S+N72sPrTIiu1rttgVmq35qdTq
csOERuH54aB4ddB9tWJmG5VhRkU2rnw3tCL9YKYJU+sl2URJMpv7prFA7DTtTTgBZqobKfXqshvc
FHidR7xRbqpOC39NDoQacXQD83PAJibNfBqJr13LRFJg5rsGCYXwhz4Dvyn7QXWzVnd2eQsXDeE6
X9vxGT5NTpqfedvqXYfUGhQxSCJDKiNMOA4pskYxIzOx7mzY+TZyLg39M1ZyjmU7ockkiIDQ6Qlg
+g51Jcez1ARBMilVf2SKSbxnKEwYhmGC+JUxlae2RngtJIsGbRU+QlwHcG8pf8DojEEPqbXvmbNh
MUYv8U8sJ9fPgYIEYZVw7UfOBgCo3aKA1lsnXzF3QeafFeQTvDzrT0UI9ClI9C+VFF1rjXaSHGPT
zWAmm75nL1h81SbNtT8to9tOOiNOZf+XFmtQ3Hyq9hEsItoGLbRZuhjloP5kFWhScZJU0XclLjnQ
ECvKC8lVE/UR+N1+RHC1rpHWLIFwBsV2HoEiTb16zuTEvIoEnmwuaFkeWi+FDyAF85PVykLUq/7a
oKy79YORsqVe7YOxqLxYiY/ZhAq0o0PxUhx8H+rXSkkTxTSk0rGYZ1KKwN3zToB2XQTp3Hi0nkg5
eZIOCWqKjnYPBwvHGXnWqD61xXefcWm11JCU1M4QhTbIP+Qew69gRW3kH35ZST94QddHtG5W92YP
iyoWSDfJV3sKS1rm2owYeWRo+l2n+da3RLJ+MazQbfpZ9a8QmHTwIAmX0Ci60QYpQV6ntYDWDYRQ
nCabuM/zTdJYgEI77Yh2Mc8hKryiTjvPHMziYFqddAYYiexlk3+vzOxJA4+J9x/2oDfTLXHt49TZ
2xbxNLkdorskGGIE0cBVyUH6mGlOCK0xfpIyUEtSg8QTzgIrw5zfEZdI58kMnetZCx1vaMZsX6c4
3b70s7Nv2A/AgF644EOtUzNPH819a873VsV8wFzeab3yKzbZnVEhc5LnJQluffK90kyfUzTdInC8
p7Buf1g5KKmpR6ZP6qu7vBpuoqL/2TWyDF8cnK6VMX4TR8qrUYXb2CqepACXazX20Shk7tN0rWjj
q2LkT0Vry66a86oZjXswUfoKC+ehMdT7OKw9BcGQnTybDL2nEkDVBrXeQgVe1MF2Ri8mgUCHoN2s
xsUdk0iRG+ipslH9VkJAWbXuDXkCxTnnN03t+N6cFc2ma5T0ISlIWcdtmuwcCXwujPOeFxr8rpKG
cWx0e8FhZ5JbVAHiy02h7ZNA++ZPaJn1QfnAF/poQzTPozoB8Gd6Vse5bEooNengwOoweFLi8Iea
1wQp8p5o0nBTeOt6bKOAVB6aBER5BvGSIMcbMi3xnKDQtlFg/jSQXFEaAGM9oEbPGNEVRM/UvE0a
xrSGSW4OZiBd1eH4TAhRuFDCwy1cp/qsjU11p8Xot9rG05T7e7XjRihDV62C4E4L5G9R2/9su3SL
6iDebzymlXru4nLfOg2grXpb6M33mQANZjSxAv2uef8b8awj1AVKPuGIPiYouaB27uYmOHf9CNzR
Cn4q0pR70F94CdFznMg/uxYfIIXVdjTN2zzV7ku9fM0nBbZych7l+rZO+ThSk0k3SwZ/DWStV4fH
uemefFu61cr0jkYgtKinryDTGSJpbcbGA/PbaNYb3QR1EpiOD/hTf9VSeZ8KhvNoypIrkSbJ4hzJ
QujpblKlj90oXSMYd6xbAKdxePAd1PaknML+RA93MicHIfpxVQQ6PqIL5GNlR81eVZVXgMsvZg6O
1xjnGwRXfqVdcuePaO+15fCCSm3v2vqMVBVH3S6ZsjvdV66Kubqzde2c58X3im5JTy4GA70z56UN
KdN32Y2eV3BTpNLfhJH1HNXTXSvj7hr6jiFnRlsnwAGNcgiESDfnwxgAQkKjq9yOOYJKpQI82Yq0
1ziecoFCvpMlVO5aNmnl5BBBcyvbkwpNb7NwMBHgbTJPjtVxZzuJTDdVDi+rqwMIwemT7pRPeBJ7
N+QDVDpzUDJUSEEZevCgbZ9PcorBRefmXupb8M+hRi2HTQ+JrQ5cvZCwqUTcKIzya1oNhTvJEmS5
EeAIndNN/iML04mwX9x0Iv3kTPXzlNrgo3vB+P+SSMD9ulCT4PcA10Sj4Ic/cLUgV/ZXmLe954za
dGgbFNwC1dwxfpO5qpGcwtApX7uBaiQtOQg4E57u6yHyJFtCaxnF6ufSsdNNrBM3gHwuN7kxNbDl
qrNcSOiU+lNxkAolP/ip8tNW+qPcqs9jFz/afTldjQ3dV6rkfzUy63Uc560KHdHMxocWNqwZADf0
FcpeSaTtbVO5Uo32V2TFHlHfCGM/+J7OkGjUbAi2paiLoQdHFkFWruCBf9PbHKWjAmVhbjkckg7a
2bKAeGpByiUAMXK9SX93thS6TVn+tlT74Jth4lVGTiwTag9+r7+kzD7t9RjkcRrfWqUzuUZtZZ5R
kOq1pPY0OEzIB3G1R0ncRykXrnJjNudGVhjQz51v8RxFe2hft3ZSqbtAqlHz0nP0Eub7uUeoy0YF
Oo6tvyozv7Ja5dlJ+9vY8o+qMp3rrP2lpVS8UJh9wxDe+r1/ANS01bTorq2hS7XWD2cwb+Uq691S
Sx8mtUAOrvHjY1iiRIOwWtUiQc6d1qX9HHXoPi5fgmj61kkWtI3MPyUsaueraO42XXvApWpuLqXT
DsGAzkMZ+RDU7XmYodU64SMsuAetCeEr53Q668mjwUHGjtdvHKm5kZyRgX3Tnu+lkE6H3pBeu5GU
qhSlkKVHRXtonRoRDDP/v5yd147jyNJun4gAvbmlKFu+u6vdDVHt6L3n0/+L1ThnJIoQZ8++GmBm
VyiTaSIjPgPFPgDA1XKQqGn2UPQD+IwkqGxPTvYxtgehax2njMBWTLy4eRhh7BTvEE80SeasYIvn
r/FWBEPliG2Hd2UjjdRxgmbbdwkHjqmxNof+VWiRO9YS/UNMo+epSunZ16PBRYSBs5UJb0WhvnWu
5gya8dq00YNcyfld1GKAVBZj4MgolUj5eCSdPA4aChpF+RpKJbQtsUKM3NScHp7oMVCA58hVjw+5
iOiznupOrtbIjgfHIDCtz2kkcsJ3lorIgVFi8pmDYGsMTcCLoWtfdbVHpxgLQjQ/BbH7GASV9tiL
ov/kmT3GOmpa3fWNRMalFAa+AKKR0x9Why/NGEaHKAysn7mbCh/LuOjRo8qTasddIezkZNhoYfVT
U7GElFPZ2qSa+xpogD0Tjyplg/GJz4vDFYZulwitjiq+8BaV1klKAsUxpHBTph3+401tF1XNrsMH
IWmqP0VdbuMgPZmtm9l9TYVJrDaQnUW7F8oXMUmPDcasvVeOODPUn8SxOIU96kg1SzlGTLQ1pM/U
4j4oGa/24rchDzsu643IuTHlihL+QnHrKORZODWgRq3n+Gxg01z6xb2FICfKwuGQ7Lyh25blk6eU
H3MTIwzphFWoja/8Rh1wwvDQi7WOCKj2ho+zyucaEeJK5LWbMRQxt7JNo0c9/V3jN6ZtkZNZgNw8
8S7zk2+SxBJDCjnMXkvpMDbBvYv6cItu54hrK+qu+iHDkRvjj00QDxu/RGDTGB4yjATSscQk0Nu0
JogUwARSg2EjWu356Ijyr1YrtpkEoE80HLnJX1T9K0aqTTF5WcbbKv3j56dcR49Xce/9sDgkVveg
xcCzRMFpk+Cu0ry3shT2PZdjon3GcPcDyrAbT87ETerLxj21RgUL18EaHViU0l2qe/2maUNeQoEI
Ca2WTEeMY9V2gUJ8HqxcONRlkB0rAWSDYgj838Lhs9kbz7Shn3KTCpmWjHfczMGnBB1pW1PDdtOL
auFIHUuyl/UPoju8NL1i2WXSPptGd6o8nDrG1v0cpNAgUrRGk6na0KJM31c1fsKk8QjdCz8sX70r
fO54QdW+SglOELixGm3piORLpPPxSzOYHNihhzVJFhp3eEjUD0VjDBupyb41RXPnt8ZBFZAKKE2k
wcGy2DgjDYizpp+80kghiRdwm3S53pQKTJuq2vOAey4KKNcVRripmA9YQed44cX118ETB2BuoVNT
Tg8bjSeVqyACIlRkE6k67lyRmmAVcor3kvypl8z+uRfi/pHSSVlvXVcMoSbIQmWRC0ymlxE1M40r
Y+jJm6U3s+gnv9L6AyKltdPCOw34qS7PbkB2ioYyRoXrdXG0XG4P6WEInirrYPjGpkh4CHb6Y6/Q
34ile18ECKA8SkGBuy4uKpRfu3iHS7rTgsG1o7B/0BXjkAw+2q1mtx8q+VlPOWCbTnJ6C8mNoHWo
hZ26vLBT00eSedgYqh86HSKzkFfg+Obeh6zkb0W4mMrFCYFdW4jV54jz0yLFS8Rwi98tEOpSMreh
a3AAdS+Z5rtOl+MmX+3CIPs9ZIpTt5+14XcUfE8U6RXnw01UfMgrTByjY6WJP3y8hYIoRHh3AF3l
v7ZS+ch1aFvgXnRjJwif9GxbNSjvZGgdx3+6am9Yvwv9jb4WT5Jwm/bDU5Ie4hCzhdA6jYGPmbtE
OdjfZN19gb+p0WfjZuS8YBv6dtJi0eAqz2ru5lgPpL+yjrJ8cmSrF013l/ePffydhe1IobatXbSY
O/n30FuPamx9r8V9gvE6xpy7uMt3Ug3Yns0DRFbcV0GA8Hp4iAaErYw9yMN4E2bJyc37xtbMB3YR
No8fRl/bCnICBFDgJbcrMIJqpApx83DPTxzVnzIq+1Vx6n3xkToeCO5+S7WBP4maQ/FWCOWPgsxO
jb8YeXwvi0h3srzFItsGCNu7/CCzJ/PpseGNvmjuT70GqpYn2aaS2Exehh22ZeHE4WMDXeHU6lMg
D6OTLHxrgXOZ8Sd023e+27zIUrPltrlrq2I/jMFzIGCFjP12iuRCT6Uk1j4V/CdR96tIsDGmiBcM
YPO4tQCo7VMJUxnTjzi07gNv2wzDFtU3EgTu3oiDU2qevBi75BQLDvO+bT9IBS/PvVHc9TrOxZ7w
WzD+pCOqEsJDmh9bE4ua0dtayScvF8i/3X1dCTvK9xxWBVd2jSkP3zYdj11AtcFt1E3eofPVZx+V
od5RZrLjhtcsKo7UmZwuKh6NiGw71+yhFDa9a26HPn4IEjIy7pO8Se1IFj+Hzc8SByLFP1UYZmiU
hVVc3SmcbCV+fVx1Wzyp+KbGDiH1ne/njoRHttg9mxF3D1CmrLpLy34TCn/UGAGw8RhwF5BVcWPJ
H3wylRSfEZV3o97h3G1RAu9/DLG4rSMwMJgXqWiWVrpoZy317iG4MyScrGtkpHkQR/wZxWvtQBLs
fkw8SoljYRsuzyjKRa5VP8ZKdOTRiorsXZzrwWMiWMmzFhjlfpLDI2PGlW2sOx2TnF6Fzmt2eKQ1
uvhLdWnbHwx96J+pmCLvpbi/ZC/8wcWHOn2DG9SPlsxl3+ZG8XS78XPdWbJAW9IjBxklmVeec7WC
E1OU0hD0qmexjp0y01awZnO0EY0lQkDzRL2R5hJ85cvGklePuMr23dQPLPu7SUNHohO4oYoHEuhU
7t1tu/NWEeczrNk86lyMDjcDIe9CosrFL9fDECtwzKmYWon2f5hBGtQTDRK0wVydkhJTFg74Dtti
9kdiOyqBtIJSXfxGIItU5g40xRw0OcpyUXh+Y7JPvgi0k6Zi9e0xzLv6f2cLOV0JbJYIRH2GfYlj
I/SrrKIS/4Bj3aZ7UJ9/YhJ3v07vupIOeV8OZ6Gm0Z6he1ojVxI3AaSdTnoB6a7/0oEX38AxO/av
yLv2326P7V0v96wv/D62iTvDMgRdK86BS0AZrCK1mL7wKG6iwwAJWTtgfLNL79FjRBoZK8Nuo/8a
dvpOUe7WoRnLOwAvmAnDAKfDmA3ZG2SqSlzdYCZweDhVm5ijCiorihBUL7dQoLtdJm/XeA6L64Y1
A49GMVD6nH1U0QCMRymCDET+06WvWbW/PbOLW+zsS84a/W1LTqsJJX4oskGRIt6WlfYltGI8z7OX
26GuhDymVcMJhQQs+j0WfLLLVRMPbY7pAhbH1TY/okmMM9Sp2pso62CtEbxKWNrKh/g1I6Naw/XN
cBnT+iEmHEgLcA02oLNpHDjVdAt2ny1pCIbI2QHRZMct1JVzcimMwvn4zsKlTDGDRuP8ZOYSLSnq
SsfC/9pZWEf0/2EapfMgMyBBh7ssRBSC+Pea59SUuOAeceoLdzq6B9Ifcpofyh9c0P6FXsgMQPg+
j+exZ5/Q4p0fDiqxIwy7aDZV2ibt4ToVQfSAmfd9H3b7PBgoxMM37teQL9Nfn50C5yOfkzWoLMaS
OI1ceyqPOD0fveNw/y/Aiyufcc6gAOPKvtCJA/9QtqlwIjcTmcDPVLtGYlF5NV1Udf9XhJ+MQy1n
i8iygc3AMp2tnjI1xFgcYs32TGHYSTS8D0UXP5fYFf0O6qr+0SjPpZypv2LZCh/FSkZ2vsLHVHAT
282F4VDmkegEGVXP2zv3at41CRAePFCkzGl2za/HVCKqZDQap+/ksI3XGeDb9dV1dRZNYdidKmkT
zJE5HMerW9GjcKHZE+Cw06JdOyT7FF9Yw3JXRAGuXBqglyIjxkmgg/yRgelfnkWeJ3d1V1EJdr8H
b1gkmi+WrW4KUE6UNF1n+IZ70tZ4CZ6p2VAM3YF1evF/rwKArxBI7yxX8FVI/UMZn8siUFv3awMR
HJQcpztbcSjHTbIt0knfxf3qMXidI8zizdB4ilF0Vly+xxM308LG2OPO2E8aLWuSDzNyBqtZtgxd
UxVMjhmaNTsqfAMT7AhHUZyCjVctMyevG2HveuLnipZEJk6+Z9bKQp2hjt9jkgADWzNR9UPS9/Kr
+pbapKUP/Scf1YFqgd/tAx4xuBcnPAj6zPrpy6W2ub07rpctBBxyR1N5R6fPt20cCpHb4+dsjxHi
+kBkx/ZRoEghG9LK8K6SAaYUeIiB7TRS1NocHwqHhLZdblKnLt+88YvWrl0tC8vxIsA01LO8Dg87
zGprAggHcx8dvFOEYYkx8Tn+xXl3dcrORjM77mLXMvqUk4CG1ydt/IPBWZrKK4n9HGH/d0WcTdns
siyCVpXRM8XmEgAzcIgY5RrfcN51W3nbUitbV0efVtnFNTUb2Gzl0+XBbxj2D10jRz2JD962tVsD
efL4kPNSur36lrYZRxgFfB27SOhYl5/MzaqOvoRPNdronv1YfVLGXeMjPgSXd1/QGknE+PftkIvL
EHVEBf3MKSudPuzZKhEKyHNwJHBu66wXmmaHmPrW7RCLG/ksxGwhxnEGjcwkhNfGkDJLj6f+2H8E
dz/g/2ftNSvY3444h/T/XSlnIWfLkUp9UqUp5ccJFJ15dvY4qbe2iHPSEkq3iFft/f8WE/46xvRc
+PrsFhqFvBrkjpWCKk6zGdALpAAibMWPOC36B/JgBPWR1Fo5sK6fb9MC5aXLp+Mlg3rs5QeMMqUO
XIiM9mTPATCAWwC68slFtHo4rIHqlyf2LNrsUCbjD0x1IJr7UDz2HyflvnzrfgQ9gHZTvmm+rLEW
3oWLrjbgWcTpmDtfoFlcjDSRNB4a3VZ7GnfqNvrOpf7cHwHQOfnBeHQP1J9t0YlPnhPZ/c/mrsGA
Qj6Up2C39nuuDzpYGyR2IrrA4I3nt5LcNiRvoPBtz9Ur9IYKMeweEksPjWMPOFk/rKzkactfDl9B
fAGuMdgoBBvn4G1Br7WuE7jke5xHUC3EDrE7gQhKsNDeTlKCqAbvxYMP7SjcQyXfAo1c+QnTwr31
E2b7t6R7atF/0u3yJ+R4d59syaA3YrqrnEnJwwxXTT4WlhmjniRhDJ1JoyJw+dHNMu8Hjl5qvjZm
jMP4VE6kjfijgOJFPx4ZdfGI5/3KZC992/Oos6WGBW3pRSjO2D5eosh2bcziKAf+9vZ8Xp+4MCh4
EExmBRiMmLMowqA0eZOjvzI9oDeqTEFZrPSVINc3yRSEE0GB9EMRaXaTWDRB0xaHAtuk61bq8gZ3
Rjsrv0Te1zz5kJrqyiK5zpsu4s2re3GVR1kT0UdtRjCd+DQ2+8x9yoe323O3uDDOxqXNFkbcVUHS
esTx79UT4nVPycvEZYAx/AmJQMd9XOUVrI1s9rnKylJ9VSeiZsslsJAd+pLRHWWOrRs4lRM/VrC3
PDvvbW+V1LAWe3alCEbXYinPV2xkE0t3uUrsOPcA3eZFvlOioP0vX1HFA4DajsLTbTa7giV5YyTz
kBJ1caem7VE3h3xjxsmvXPSzlWBLu03V3/kNVFnEuWRoYYqNPAbwG8ZEO+bp16rAgW38dHvByNPn
mR9eVGkh1huQQ3RxthESDz3+xuPwmgz8MOoUt90++02ncmd9VbfBFrLzu3MXtrLbQt40k/70GhVs
8TP+8xveZaLPrjBVwuS30jnDgYaI92MmtKWNoIi3BwGWfQyTRF2xtFqaWu6LyXGOM+BK6D1X+oIS
AmsWzVvI8m85LRKhfbg9tWtBplGfjSou1CRugAPYUpXdi9HvqHbpSP+8HWQhvcHxjFqCZMDBp2E8
/YqzKI1qeI3vEwWsyWHUjlPG0b9M115WkMV5o7MScFrj8wUDDRy+PwIM1DBmAbHIKbtS4Xg20kDs
NoYyuuG2c0UPPFYPiNDxQFyLm6BXu3ajBYOSbFK2DbyjKG1/KFKylgIsrR5I+JzlwFvYJrMflGg8
rXEC14Echs9qoPw06+ZBKTTA495aJWXhmyIyYqAkTjjepLO8GSDLKJvxwANkXx41f58AfVM3nkgT
HSwE/BNQvM7/E8wUkE/ngmn3XnMQ3b2Xbuhq/kw+rtV7Fy7Mix813XVnS6ANLNktDTCGAihByhCO
Birn9le/HjfCMZMM/ST4gQDV7OArVX8MgdNRhm1OZpXCKvymByudvbm8AI8Sgpg6UmHUNIyrxtQo
RpGJewUdMFzUkZIK7+NJFVrdQm9ygmprfozv1Ib+g4TY7drTcnGE/wSf+6a1GHxJYkxwhYWTNRCK
hB/QUna35xE5w/nugYyJYZAMDw/J0ffez9m3kpRwKEaJ2nyQYfyEe27jjggayJQBYarQu5at5lOU
1885pkJWJNl5Sc2TorcPHoXPGpTZsZV/BAZCuOqrJB7VvLELzTpYGqi7DA3poNpVur7Tx/AB1MRj
LHreRs+7N6uLj0ZdrTyvpgV/eRroMPMMyk8yCikYQF6uPdAvlQ9EmmaiadxZXnUvlkcV6E1CglPL
H2/P3pUl0LRCUJtRJF6PdFXmajuj4Gs99y+tOH18Es3kqZVwbhHU7I4u1hOMrfEl7uViL8G62aqN
tvNF5Q75ngg4Qs98hxagwCr9FlXuryJVn/3eOHq991GCvQA4r8vAyg/KgUUYPPu69fv2z59ULmeT
xSwpKoVCg/uc+vLlZPXQdOiaxC5eM2hIi3AwMxxgXq0f2cZ0aNUAAqDWjMWOI34wH/sVBZmF2bsM
P63Ns7WXWaPeqUHiclWI6V5ycOxGCt2dhJ3xsKDeD/lUBHH/aSqBvYvGwjg7wlE+rJaCr9Pvy58y
S9x4JY7UcpiJ4DP0i2MV28Wb+Ln9BNPpQM6IbjigvY+IeaM5v5ZtLJTJqGAiK4CXLgpKV0/GVBwH
EJUAlqc69LvDkdMeWlu1xV18EI5rJjnX99PEuOU9rMIvoK8+y7DaUCyHooRRU5tNgs+QEPTfC12N
DrDTBFgUBW71txfa9Vk25QScMJZKG0Oet2/ToAmVBGSPLYlfguw+MX+K0uvtENctYur3rOKphcFq
Zi9eLiazF4tJdhR0+XbiuJfPzWuAPOjeQA9w3Ia6Y2T/wnz5+riZBMmxRFGRXeTUmUXtG7mH+8et
GgJYrpvPSpvsB/leSn/34ppO29IsUoDGIBjZAATGZmu0rr3Q7+HZAplBjHtgubhver22GteiTJf7
2abkUu0h/RJFb7Q7yAWPYhy+arX0cvt7XS9C1GknKx5aLwp6HrNFmCRhBOOQJKkq71ul3lhN6Fhm
cjK0r7cDXXm60G8+jzSvtwnBqCE1SiSwewdf83dBk70C4vBtuVcPYmE86YX5FhXJjybwVxQJrjOh
6X5QEJ2b5Lquik+mHru1bnKJ+1m9FfpyV1fNytNhIeEmBnceBznZ0FV/UMY/QQjj9C82YvL6AxVx
12CunOyAaq3o211/NoLxTOHGw7qG3tLl6jALGeSr0gFz8V4wWbyT5OPQ7M20WVkeC9v5MtBsGRpl
UHkV1dn3rmf6ZNyFDiBbW3/yjizNHeqSib2qHX699i+DTv/+bO33ogbzcBrd5F2IEOIUVXiEwkMV
y9hn6KXj7rdasJjmbJ6ynM/pNOdnUYdQjavRJWoEwhGGwMaQ7nWtsEX5peyD51D/YKUnyS/thtMt
ESCGDN1Kqru4TrkQdAMkmwzE5vInuJWfp/3Ym3YrSxBBgTCuiVoo05+4GuVZiNllH/Bo1loQ0na/
Awypb/PCqR5BLnLZw3oR37rWgegQbAE7knMgw6I2d+Wp+tS+GCcfNT0PpvtD/QLlQ71bqyMu76Gz
Hzdb1o0ejloi8uNoBeyyfGMZk6rWduCXSMM3+kab24fSNaRqShzPAs6WdzwaGINPE147UbGR0I8t
j7mj741dsVdRU53Sr/hDF9iWge7n1ABc+wkL5+LlT5gtdjwVsWWvGbO6Lx5B+e+i/aQipt6tylEt
bquzwc4WuDcEOpICDJYnk4/pm7HT7hDqRTspfhSB3/6rBufCktYnmS2FN80E3poNrxWyIu8NKFZy
+0ZxGuT6mhrfXLBoeh9ehJiNS00kM0aT++/JK26LTSoDU4k2Y/env/NH8EA9tqfJrpI2SfcnfkiH
/dpTe+mc1C1a/ZMZIfiN+c71B1h6RcF2ARt67OKtCnPGUTCTCDbjSTiJ4r354194UC88Gy/CznYz
+hPoDoygXqd+nY/sZUCPcMOLHxdJ49tacXzh1plQcqR3lDhIf2ZVDrWrmkTKZHByqrtx4SKlNPyL
AhWzfiVTnWtuTd+UUBRSZMiEVK9mJ0GZIQ1Te+Y0n/CXAgorfyb7dmtbbpOWgsZWOY3bSXVrLe9a
WK8XgWcnQmZFFZoAfEil6t+MKgJnzwvXuX3uLC2XiyizXZHGgl+bAPLY9L55yF0kI7L95NI7yWbH
3ktihraesSX/dyvE95kFfQuoYAJOzisNKNIFepkws3BQ7sRW3SKvsPL1Fg4aCm6Tzf2UklNOvbzG
srhsPQs1LDvTk51uADUvc7vL+93KLF4B8VgkDEQxCDIJ2M8WSWCiF2J6wpSc8Fg99PhyJp+mdurq
xbRwa15Emq0KVAhKRRTc6WJKP+GQvcu3EZH+GyKEMtr0DEVBXhPBYl9OXllXfSp1JnXR6utYwCpN
Prret9szt/CBLmLMTkxXsMCYDVBDxOJnOj5UQmmbkC5vB5m+8izTuAgyOy2suB6SoWYgVo0VlMHB
VPwe06NYa4c8eWwC/lFTVy70tZizkid84c7j2GDy1F8QNZ2BlLXyEenNYAL2jqaXtly129sDXQCU
4XKiASag/sRanOPafSsYxgoFMTsOv5exuNHldlNMGoHFeIBRubVQlcipM0nqRz9etQSdVvnlPFNu
53Uj00mEKTuPLiG+KiZKOJUtGJ6BHZb+rlMePOPTZP8Lf8eFgLRfuebQsgNEYc22XQY80s/kzrLF
/bgzYxuWO80FyHoWBjugJ37oK6+dhQqwMWmD8kCdZF6vurJePeBUJ4wWGx0um6g7RZruFCc6JRvp
g/kzUtJtZ3zI8IZu7v/uyjVH94UG6sVPmDdqc5N+RlfxE6otoMHys5e7trqdrMfQgYptSQjhUD+s
q2xeb1XUmf56AutAZObH9TDVPSeqg62LaNBb5lMVg1QIfRh7K6tYvl5HCCGCjcQoh4rtnF5gNlY3
1kj32WlS6PKrZriId7dtItmurHhflAAyj96P5beh7r1663Fvh3e64VWB01lyiXcVYmNrhfGl4Svi
1GKguYqTxuxFFHAWxnVbWrbkfdAFyzakT3mqrAz9+s43gLr/E2SambOXn1gBlFEKgoywJFH5QqV7
JcIC1HYKQRuVepECSWp2JQ6hKcVZD8fTfJBP7X1wZ921kPQxth2d1PlrcPsXTiw6/YO5oy+W7Nay
1MVxclAADhFlUqvZj4jFrkOxJJoqVgAokm/5+HJ7DS1+LR3RDJpCMq2w2cmA1cqkEQDTsY3FT14l
fo6z9kQ+tVJruc5DmcSzMLPb2KqVOFNMwjSW5sFhDr8HgT4izpZ85Vpb40Vd16Qvo02DPlsdkOJi
120zoNGV8og84AN2VbHTFh7i/kho2ZQDt01ufv4PUzmVNHXgS9dAFLfm+B1jxliZbHfrVCe/reb7
7RgLFxdDM7GNogRN62SeQKVUck3ZJQiCQc8JUNdqx1u3Rrt3/a2y0GYgGG5GOghh4AtzRJZcjVXl
CUgCTerV5UfcJeDlF7+zyFZVx3SA2RyzHXq2GNN9DCm6H9yv8UG/i6JNuF8r9lzXi5FPgknFAClL
0r6cfVN1lKPEDyxbSQQcx78WiAaNQuhIUU8HzlppDy/UNcypCY/F9PREvLoxjUHW835iu4un4GB8
8THmAe3uKJiSpvvmcPurXu9yghnU3tnmskaD4XJsDa2cLI1pY4xunNgtTH07jt1oezvK++e6TDsu
WjXzMJ3ha23s0jUyPrq93Z1CaLPolZIFfJVaHOtJC1DvQaJ8HDe5XX8OH6GRpyPmYO/i0Otmtkvj
Pu+izQCdchN2Obp7LtInwaarf3bmuPLgmGZuPmTEUrXJRRGm67zqqgL51VUBHnRs4tYrIBw1mgdM
Z5EuQ03c8jcGUifBn9sTvTQsE61Lqgsg+q+8LULR1VTLdQnqI+Iv3YvN2mP7+jilEcWiBMrMg/sK
KDHU8Pr6d6kzVDW8ytrr1qNhveT6qk/tWqTp358dpQg9JmgKBShfICw4WZNwHthSD0mhcm7P2vVN
ZOISxy1H2shxMwdkhNnQioMVshhQAmzTP3GKmpWm7W9HuT5GaARxnwOTglcH9vxyPEJSevDO2dcp
ChjbYETBRld69Em7jP5TEFK4aFZKxAsDI8+nCoNlKf8wJ7gGWa6LQcUaNJUMFrqJMslDakr1g6o1
+eb28BaqMKgcmqSYWMugDTzPWqQ41TpRUBAzwDU0xtfBd1BFishajI24a8yDf4gP1IOC3Vq+vYA/
47Qk8qThyyE9z1WE0tJTS0WJcoJnox2FCGVNFtjZuTM1Z4tTjL8Z6mZDv6NDHh3UFuC24CiCvXZX
LM4CJShaR5OpDfzl2Vf2+lBFoGmaBWk34Wl9B/PhXjn2gyN/zI48Pg6DiDDCblj1bb1OypmGs9jT
6XC2Y6Q0zrsAMyNbd7caFn1gA1zH2FR4zQMpht24ViVeWl+ccIBguT2Aa88SbispQzRoCSh1f8xE
AS0t2JHytrKwlof1T5RZxi1liuGOHVHiY30Uf/vACsAzbopfMAw22Uq6+F6XnJ3bQKEpWk7S9jyV
Z2PSah9SodGDroVzCxhV2RUnWDZUFYNDsX+nmlE7rQ7oO4urE7pQ60OV4Cz6fKzI8imlO0XH1x2J
JfxRJs+CpLPFfjciG7r9a5awum6XJvk88GzdZn1bNFIwgPAn68CT6CFXnvJtdoxZr357SNZaGQs3
Fd1PPFtFHjr6VeUqdjtPNMLWtQsDjJJebbx0rYm8dOCeh5hdIEneB66WECL5M0Dda381v5O9sekc
unLPxT1C2VT/1gX8F0emQk3FZ5Ca5vwEKNIcvmCMqIsy1h+HMHvLKnnl6XT9ymCVUL0B7gqiDCun
y41uVqMRIp2EQaSQmZuJ8E5lHQWQHF37NjJwuNDDZ6mo/8N1ohtT7coA93r1YovNLCpaiDC2loWP
aRnKdiHEvwff/HV7xy8dK4SBjwH1fWJ5Xg6vzM1Rr5BqtdPMenXlSeI4QCx3DY+4lGmT+4JneL8k
r1oUghrKVqUbHCz3Jj5g0dY75dv687TD1s0UFopCgPWo+vGCWCK1FOo4xlaFEGOv/5CQND1NoiAU
8p00OqXSi7iTHZRV9//7VMLsJN+AtDvpnVxOpZh6bu7yPwRevJfA8776urYN/HB3O8xC0W0aHEI0
EHZ0vE9mK1INvAH/RZ3j46UyNzpN8SL/beIxeaj2wqZG1sZOC3OHdiTNks1ktbR2gi0tGtOYPJ6A
bCxAKjytVxFMdO1sRP5GSizk2XL/rirXTNSWNp8J4ZziF62mK/iuUg5pqovsb9+Mjqn1YSh2EUgz
oUBFDeVaQ/h8e26XzhMA/JN7DogR0tPLT9jkk46OHE9JnPJYN959YnkrkJeFvjLgMpxH2HO8VNT5
Y6WU3BwFZYo9ydgGDpQZbzJpTndGmMZO3qpvfVzGLzJmHb+6QKue/RY9xNvDXDityVR5sgClx352
voLQQuhH0SNt4700kT2K8hDlteUAgAdfGPjfjE783x+/qMtgmMxJulAvjMOhrXWfOtvQhD+GKPrA
AboSYmGx8KjGdwxWBCNTZ9nE6Et+jc2Lacc8W2g0ZCIbAV71c5i0SI1ngn8nJTUwXt3PVWllShdW
DrueZz1P/IWKTVDQBhNEGlGBpaIrOtZPSh+sLZ1pBLN8iYIQ1wEfDzrL/PGk4zCXuR19tRipg/Kj
Twc9plwRH8qHtcNs6Qi9iDXN9lmCW+MNiI4ksdS9tkM6P/s+NE/Wh3zbORPQeYucTAwgdXt7ZS6c
LFDJTKR0MHIDEjY72zwF+4xQnNTMy/bO7KsHrUeoS3TDtalcWiwy5u9g1+Hkc81eDs+XtDANZNoG
Bf4xcW63z8aXlBlFO4ysJfkWtRtzV+7jB/VRc/7DGM9Cz3IlK0NeuAGTB9MAI47KwA8iF3gm5RWi
4/8hFBh9pIF4O1DquhyllcixOKp0hFrBj/FHkYM0uvOjEtXkzs/0NZOXpU3A8wSZK8hJnCyzGzAq
hmgIoM7bmt47kxTeaHy9PaBpbuY7gGMTmhUwVoY1Wx8Z7hcBz2/mLtVre9Bcy4nrRN6YkVvbslmv
FAiXBoQCGkKkgL6o9s4GlCeBOkY6LTxDlXpUJiPX/+mWojf8h9ODJ+y0tamUXZU9ZS3QhIRSE3K9
eF6EefxBTaVPt6duaWuh4MKrFZ8rWqKztTDIpd63sUb5UQU810bdtoikyjZwQL0daOEb0Qp8f+CQ
IFyR/mvNKscYNz9bRUl+k1Z+5qR1ZQJrrh/lPPrfPxHMJvm9F0elZ970LPseLXWJJa4K4UnTUsfE
dvL2gJYA6BqPVGou9FUxn5pNXSsZXq6EvAFSlZJGCErrpa73VuBtrBAN0PDB8H+MonXn6ltXxegd
7t7KAlk4rtAzmOhbrMVrezCpD3jeTQU6DglxU9cF2jAqMp/+0J0CRfmeN9VJdYPdysAX1gxFVb4h
kmK8seZskayL9cxARZBLwDt0waH1baHajD+8PeLETvsdtO4g/AuC4UIDBC/zs8Dy5cFldpGQYSxB
0QiWXPF9KsxPhEb9y39SNppi4TdH1jBBY2abvOyLMCr8EaG2e6S37PxIPU36IWzhVmIG6YmOr+yE
VXzh4tTKdOmnes4kCXM5QlHNjNxPB8H2C+PHMBRPQZi+SFWy0kpa2Iy8+Xko8MhbACSLoct1qjA4
Q/PUx6YUimdL+Iq3Vf2htGL/58qCmeZqdj6TfE34JY08CFGBy1F5MgbtaUQ4zEn61+hRf4njd9KG
ZBcbZPC0jfJgvPTId04mouvNrIUDm94K9A2dosB1o7PLtFr0/FKw88h7GNLoWU6LFdDD0hDPQ0w/
4SwxUr069AYmkj3h7pVDeyi3uBOucveXPpwySRSxLnn4zKnLaol1dGMILle39xTmAuqkkHuVEmC3
uHa+Tbtp/tXAgE4PArxzr6653vTdsEEqCHnT+1aXnCx6ifS3DA/b4ZuEnVmQhLYyKLtW3AththZ9
6ZudRZ/LTA3lENIhJvpXxFu3OFXts03dQiEUHiazO6M9rGEJF/Yeisn/f7zvWOyzT9i3mSuYXYAb
mOndpVr4aLnVNzORVy7CpYGpsG4xfJ1qY/NkpcDKTE8l3FTK4BW/EO7cHyvbbenDnUeYJemRnGqj
mRPBfFB+/n3//yQ5mgyWfchit6MtDIenOO8qIAoIs8wr0EMmC1ouaK49KNE2ar61qrcyYUuEu4sQ
s2Pfhf5XyjGljYqsvFIe3OiX0j1qSPE6+jE5Zs9uc5dm2zI4aDFmIYf2AdHVlWEuLI6L36Bc7m8z
B4ITu/yGVtQcPULa13vr8DK5PZkL4OipsEFtj17K9BCZZbJ9Obp+aDGbE0J40pvsx8FOJGEb/hwP
dXZqN+1WdpInafw6dJ97Hglx43jd51WC+PJn/eeHzNYQWAYk+lp+CPLU6VOB+vMGX5ziw+3xLr0n
L8Y7uxnAYFeJ2DCtOC7som3xkAY7+RsSlBvRAZuG9DH9jDWIyOLYNORt6JqInKGzSR5kr2i93qIs
bdVPbmZtEy9e+ZBLySF2pP/EmM1fobtaUVvEmNZsil5oIe0C7XmyIAawsVfrR6053p7M6WfPzuuL
kLO5DNxy8lqm0hgJ92OUPmZBeYpLnCpi0dGCX7eDLW9KDSKkiNsqWoCzTKWSCm2oA0q3zam+T7bS
F+ND6CMDuUXN2/EP+gE+iGIDiH5VjtnTWt9r4R40gETx/SQAxVfolM5C9sWVuAfHTtqkUGGqUP4U
IKntD+rKU2Ip6yQWNGVZnOQCru7cGAUfpIlwOZE3Ou2gDP3XdiANrDfRqojGUv+JpEymuU87XEa6
9/Kg4T1RhL1J6T1M+h6x8UyL7Lb5P+6+bMlSZEnyV0rqZZ7IBsfZWvpekWE9+xJ7xAsSK+AszuY4
8PWjZOatyoyMW9ElMg89I5USWZFn4RxwzM3U1FSLIgTKwyOZ586a5bq1VXS4WKZw3PSHsUpC+Ftp
oeyKZ1mV5HWuFemVuTl8ci4+ioIAl9E3sjCe9wu7QRi5NZsmhG+kcdf0YMQxJTA+nUb/6OKaQMy+
ciigP/1uaSV2paW0RAtO1a4G+2LUEAjVNqyM+79ewx8eB8qlmAJcmsXv48CcoPI1JZw9miK3VnHJ
YemHb3QD3q5yMdeQof/r433U7sBaXeihEKH7VfgOBl45LQo0ILIU3mxK7HeiuhxldaGnhRYk8XSs
hPoM2XzNg8DA4uNIruPEcf/6Y3x0EcFVx2QIkMllNPbnFRbTks5DAvhcKHlyixXfwWhKRTtOrdVP
tu4PDwUWMIQFkK3+MjQtYbSR6MawjMoPLszVPKh6DXQK//oLfRTPnT+P8l70AaOHTK0aHCXXklZ1
O4tnUNEazb795Mx9sGCQsBGU2lg09i/3ZhtPOcQyQb13urTa0ak9i7y1gqwhAW/6T4RnPjqYBkIf
ciqkAr+gdEpid3qVg1Ix6mL2h6JVNw46fhczdToBt+S2+ORifXAaIS+LEKdjsNj5Zbi4tnIFat5i
aZseFK31K6vx//pCfZTeYMTEtjHUvihbvwfja1qXlNbgYkvPQGaamP70Ol42CKj5IousYXrTbTGn
ofg2BBTE7Wctqo+25Z8+wLtUkraqkHaHD6Ad7ag6NRh1h0TCZbleCs9p+5kcyQcAjY19A//ZugOi
9rtgbqSKncLwCukNs5MdM+rYE/CUhEG5bu4mVncrilW6zgsyBn99qj+KNfYiSwwaOiLoL0PUXYo9
W1b4pspqDiEiiMlBPbKiZWzw82ncD9cqQErLgKcQumHvQkpaKqamUGxavWUHqfk6DbmXA5Jq0XX8
6+/1QZJjA++ywH4Fbxm9gJ+DlwUnZp0rE/Jwzq1ITdSDo9X7hNc99Hu4BTe6z3SXl2v0U1qFni2o
aQ5Y2Ab4du8RUkWfnbLMR8u1bUX1me7qxWwGrFOtuxwTKuGQlPoRRo8tLGyn5rMW+S8R9OvRoXAL
B4EPMOCEzQVJHWG5UrAqlAr8apq2rkLN4s76r0/try3k5VjgqUGpd/HPfK8ukLExzyHDZLn0AcZy
U+kv4iJ5BBckz9i0b851vRI+Rf9DPqmfUe4//J5/Hvu93gCcSIrB4Th2oytozaNnBmtEEJoGMn3m
a/HLYl2+JtpxoIbqy/D2u1Ius0eU3Yq0QAMgqy5ja0KKl6YmUJr6rAz4ZbUuh8J6/SqUjXRpefwH
SCGZJVObDt8qz3FGVTI/KDDtdW1jPHR9eWaye/nkGi4B7JfVip4O4Ltlj3qPzfZpV6QOhsVAxFM9
PQQLwBu3Fmay9YCdPxu0+/DW+OFg76IpoRlWocCtUeg3GUS0AFUHU1p6us1d2K9AnkJ1WTZ/Uor/
ElSXk/rDUd9dPwtwgzIqOKo0IVVC1XVt9GspIIdu9C95Ta/h3hX89Wn9aHU6yzg0gdYcOkzv4vjE
oBdoNbPl6ma/ZXF210/qayPpJzvwh4dZGADYIAHxvV8uYrYTqiKwgHuW+2OdXUEiP8hJ9nczC5xA
RJQ/DvOuNk1Kp06UCd8GsiUhZB9f4Bn6ApvRU8/hFf/XZ+6jOwDLH90lCxnFL9uQiQ3fzGEb7PZa
C+p+BgOeOD/Jnocw7Nq12qfTrL9CClDRRaT+StWAhPv79LaGTH6VO1geFBu8dRx2i9NEfwsZvZs5
oCnYr58Bh7/Wwu8OuUScH25z5syGPps4ZFK4dtSaAVrgA2i3SeaCN9gG0HX32tfBCjDmveG+2n+u
kv/reYYAKjJ6ZBkoyn8h4JpWB4wOaIerbDuorulQZi7UcMHXlaCDBxTIB6sp9YF5+HX0WTX+68ER
uR0w7nCLWPSXiiLrk8qA77XllrU+HBO1hrXhFFshmDPJ4yCMIuxg//hJMvnrzWKCTrVAjmA+IJlc
Hv/hpDsc6jRcLoMT2BB3kE+Er6uaFltYBrbfDvUfz+N/Jq/89C1+dv/8L/z+zOupzZK0f/frP/fZ
c8s7/tb/1/KyP57284v+eaxfq8u+fX3t94/1+2f+9EK8//fj+4/940+/BFWf9TBUfG2ni9dOFP3X
g+CTLs/87z742+vXd7ma6td//P7MRdUv7wZb9Or37w+tX/7xO8rAH+7n5f2/P3h4LPG6A/+tfKz+
V/db8VhhJ/r2ln+87vWx6//xu258AV0WIwmLNMdCSsTql69fH6FfQOpBcb2Aw4uxAh6peNuneJH2
BREBOyNkJtCFAln99986Lr4/BPoYquMlD8Fiptbv//r+P12pP6/cb5UoTzxDu/gfv4N/9m5HxOLA
Z0Ltuahrq/b7Rl4xSKHA5nj0Jk2sWbZrWv2Q1PyJ12SGulERVjF873TzWsT2Bg67G2sW+xpOcjTf
ajrkTGdVvbdqDV5DJmyP9fE1mfVwKpMd9TDWM/vcjkMtw7kiD0qswecpgxS7mAoMtjdwkMYc1Q4a
7eht2ZZHaPNIKOywV+zSYccuj9ralxSeriHM6Ux42m+c2m+7yLA3jX069uAzWNaeJF6a7sbUhak9
DZAWwQ4ZPudEQ1roKn04MRdlbzCxoMCcNozi6kClfi1OTn7OBPxVLmK2zeqw4bBF9GHYDc9dt4lI
foChnUPXxWUBkXPmF8cYhu3XunrR7A3VLRMPP/UcVuvzrgiL0LgFaAEzz/LBnqL6Em6vMP+4UjRY
rnoNLPOy11S7qC5b271qigNXbgiQcsOeXagXwtpchwLXYoS5b1iktnY0Mzj/jTDYgCNeJt20nP11
Me5ap1mZ4syVKBUhrEC3UnOLahH+464WdeANEG9MPXE3PSsPysP0rH79W/369/Izfezfvv1MH8lz
/0ae//Xf8MYeDSi20OfhjT4bmJ1xpUKka06HoQvjKXSiJt8Ri7nUyV0AdK4ukPFvirp8KA6sC1Vw
Cgi/R99mtnxoW5C74pEiTRWFm19JP70Y1XXeBymJXM3ja+A8Y+nLJHLArYmPOSagjVDCe72AYMSx
RXI2H03d08kZ72VpEX5Cvq/kR7tdWTp3gf5jtJTgRwUZRAXmx/796NkDnFgLNN+gVgKb0+Xv/BL+
5qBVO67zAPnSI3YdPM9Guy6oJtd6gMbpitXPxD4ade6mUORQIWjqWZZnjqEOpc4TvmcaezB7znuf
XnHp0qvplD7Fauh0JxjTWtVmJKtqG+tQo09hvWh3y+DYRaI8J92xNHdkXYgwifBynt6M48WoP8D5
9gSNZabcYakmcJRFC8nTkt4nUJVVGT7hhERASfwkxeYBHT0xrPPcn9BcpNvWAPd/PKXwQhkiFUaT
lt8oQYUvDLNAJBTNHvaZMADLXa9OIiPe6/G+3gFoGkO64f3OPj8YIOw7mg9xdefY9nA6DxKOm9qb
yFWnnLpBwG8S/b7WZ+oJE3HyLb3KDns/9O1iY7+Fzehz5SAf93CFhKgQrBu9inrzHGbpue78gXrd
AZBz53dz4Oi7dnCLK+U4pAHeETa3RhJ0UzCS1O3jTUF2efkWZ7d2ipn3KaDKTnq0fxyVOOigrktV
PSJGDcIKPA5gHVprKSyqKq/NVN+alZWTbgvYGmvZU2ILf+w2Ldvl/a5KBLraOweSHbGiLp8NJsf1
SX2E/3MGefcbJ3Obi7J5yyGGnkzQVhgDi7j8YjZ7Dw7ivjq7NaackyOhGxS1q+ol41sCC0x0W70K
3VDeO56GJeX19ssxTAp8NFxR5o5ryKbpLvrOmvWQx2CdWK+OVG57FhYG/DXWk74tYUgEGp2dXKXa
LbUNfNOoUsO8uqnUG7UI6mE7HexHwuCwmoJ1pHhk3shiq5PcVe1AmNKtQlGc1OmKEY/WKLZ3Ym/d
SsRDzeXn8oyhVPyZqKt8/Z/qKPbd/us/49++PaIivELdoXLnJaAJuEJ//WN0XvfK9xkcAOUagXHe
zreTxCytm4/wNi413+6hnmafGpD9Yk+bnrDs9cxXxqcOk5pVdzCmAivpVlGDhPqZwD0FAk6vFgh0
KInUJ62CC6hyYcF6NEnWi6UpxaewqnXHehdOCK6UJe6ATUzCtF63xjWMYDE9BTAM9RuDJzWCtXnX
qYirqWvWFzirFbodAgtDukaCc/NkwxsCAd6BrJsDvhtsXNzWiTiIrvBvdWOnviskbJkgZpwPFviM
qes8mjv2JKTXYKiPNvuUH8zkhmNPjBPXqVY28y1UBmk4H2q0HmFaOMMC+q5qqd/PpZfAWTcexyCz
ce9AkdUmczDl5ATgB78zkLAfIZIZVBsDN23W31I429bUCZzeCIkFSUkeL666b4lReDVDiKWlywSH
6oj0c6DdWv6E3fyeLROxKPJgbZx5mZH7rVBPJVzJY2F6Kri083xWYTxsJwO843XXBmQuqLbuKjNQ
inpbQATImGB+qhR+ydtAyjeZ7OzuNldkBG5f7sKsJWTOCabYmPPRaObOCQLFlJ0zA3wuxXaCMYMz
beso1NW6YUucYzleasnogqiKoowGwJx9pBwVdOqT0pXDHCp5JJTxwdCGQ8603WgUR6sYb8rCfCEV
3SX0mFaPX/Oxv5Wa/r+WdFI00lBB/8e/0rpf0s6II9/8bfX6NQ//7VI8vWQdPMqf+x9T0O/v8kcS
iqlbUIChOrLMPn9PQI0vKEygQ7Ig2hDG/zEB1b8sE7QLa3oZMYPz1p8JKPkCgRjA1ODU4b3+9Sn/
G8mnpr/HmkA3AoETRSh+olh5D8dkdaMsCuyqlxpm4lbgAMIUXoXZQD8dS9nnbiMwFZkVLdqK6nQc
s5r5orWu7cQ8Ex1exk4sHlq99IH3vyhzd5E3FmzBYuNJtOXOGWjpjyzTIdYjrgxFoZFWaQOY4CQb
V/Pcpq7Os+G5HoaOuWQm2vUIS9LIMJrqYCjc2Ay66K7HFAi1WpjiJu+cssCsJLzIpSGgC5+0ADxr
akBnMXEk5JQMKz3ObTYG/Qxnb3ACZH1NWdFeGENmwfYOkp0YXFDUt55BuJkXeiX8trGa1LO12Tlq
BbgbwyL+VlRNIGpsDoSBwkBKOu6bSjb3QOi1e6rKHBFdE5tcj9VLnmso4gcKndNhW+RInicI1DaY
KBUmZJ771aTZ+yIf78umXGFkaWVlQlsVMrF9K4/pwSw76SqKeT8U7BIcqjNabKCGkukUYyrH12uj
gvUKTLJrZkLEWB+gsO1qcVI/d/ps+MxAGqfRultrpMpvaiBQ2PGReYPR2oYwBHsYKXzP46m+7JJJ
XcmhVHYGDDM0XVxy3ThQofsdRn5oNiMjz+4UMudw2jIuNWOKgxmnHslxYtyBAd75YhwbbNP0yCsk
3k48RJ3aQV0EJbQ3WxhXxifJQyCk9ZbJuL6wCCoBJ4vTvU4n6mUqnT2r6YBX98kRI0+LzHtSu1Xf
fGcy/X8de5ZBbOgBYIbi34efK1E9/Qa1atS83Y8R58/Xfgs6hvEF00AWnJExrwOSqAEk8lvgwSOo
a3EcqIKhNkYH5o/Kl5hfCHrA1Ib2OVpRiFXf697lAahOLRrFmNPCuBH9O6EH7N+f617IDAGIwXHg
EqtCyOO9fHRPjRYDJ4nh65d1u+aTp51g7ma3XiEhmbPBkANqFq1A8orZjaWC2ZQ8MPUwo02Ut56Z
ePS8WG0Zu2WEuog9KEF7bUBCEZr30FjvBlQxGDQ3vT6Epz10cYoQApzYb0dXVMID90XLMLLL7kXj
zSiJFkFATIBDrRUT4ZiaXJhp2MmzFT0LbNpQ8+wxLE6x+IPsnGzLIlAu+zJsU3SUgvJAvK5Fuo7S
FaLULr0pz7AyhsspuenAuN6W6FgA9MI9fBn7IL0cMXztc8+5WD4ZYo2+yrfird9lzCvWasDu5nD2
MciSBbHP2uVbhoo3nTLHh2b5dbWG2CqSplVpKq5c9Xs7kOcRljTnVmLm0+WaV5geVzz4O4M3P0aU
Y3Bjg/obqqfpZrhYZlzLLJqIK9e1l56zJwmxeAVT4GnllQfqiXM3rid0y5ywYwcrRkX8KngwVi5M
32E6FkKIDOyhAybI1wQcojqcMk/bknucFwZG+VdSkRXCPN4ztvlrVbvTNdlk23qNqiRCZtZdzLc4
MzgcHKCTAEFyXwF9vWz2yZ5vOkjWO7Bk6Le26dkR8axbDla+18Mutt06cP+TIcjdUbLBwIbRu+1O
DYDoL++jrpOHUt+myQ66q19FEKfrBOcGEd0tDT/Op6g0NBfFfSk9MYawQOhTT+enSfPr0k0h8LmG
ayki7KpdKRfFW/XYb4s3htWT7azIgkUCtG3sXQJZ0LHwxT3UFbWLzsfk9S57MA5pWHpIIjGJbXjD
E1mL5w7lQx4KX4mcRxkuRokGlC6JjzzwpganmF8q+/GxvjHD+lH4ZjgZL3a8T/JdflIi9a5aKede
P5tYAZNnLg69UMy/0+Acmz0SCL6TTZ16HEXiGxQjoKp1Ke6z68VTJ73tCi9Ddb5beOHNTkcTGQsB
+CMXHgyiybpJIlvzk3ij3FiJazdudYSRU+KW68FDmEaL7WBEy0CmFRF/esZWcdRKt9yhLolaKLDn
aE+rd2C8z1Fir/rZ1Uq/e2EXQD4esYWp9+K5xFMAbvnpobty9qjHYQm3dJxLzA3SK9zinnbTKBv9
Atrn5VW7tc5fTQHWdGVFdF2mK3qiy7hY6QJrSq1QNswbpuum2IFmUA076qzqJMyh5w+jnSmEG1ML
Lel+XWYBIT7GeuaIHempLaNFOcaAN1v5NMKF4LK6MCQAZzvE7Irh07tkwKUYzrnv3NsdZJshuFf7
ReZ1obHpPfO2W7UgPY5Hc5WFSu0quzHkByDZ2r0K4IzDvLj1W7DFTV9/rp9tAPwArmRAqrsiQEs7
KkYvqddVHrQVzuU8Bqa5x9hyDaFOj+z1dMOcAFYcbMU2zgb6sreNBa+3Zrs4BJMHlXnQLuq2xMXF
v6UrxQfvEMn9LDEM1qC43HWpC/kfb/LGEu8ovdEHH2zyeugOd1t8K78IFuq6NH2xZVi5Xnri28XO
r79qd7pPDDcdgvYOg/z5hNrGbdgGFYH2giNrtav3vnLPY6yfTVV51Zrdz5eafZPusxuNu90bnKMm
X9S3mXOqpxNhK5CVbvrMTekFAQYBFGS0rum0t8laIY0rt0WQBlMT9fdd74pkIVJm4FVeorT8YW/8
nvT+iLC+B1i/bzSgrGEEC/Qmir3uRyDenpnej3OGS3y2I8XVfBFBIQ03qw6gjWcRBD+8AoGxST+Z
hteWd/6h2bkcGXon6AVi8BFdOXvZAn9oAdgcXkF9M1AfPVwYA4M/Gi3Tj8oe+sWgHlqnz/gjaGl8
csh3X7YrBNiAjqD+onndnqqj9syzqzGsSw+aH2RvXqRrUcKEi7z5GuQj9L0Gljx6UekJ6GW/SyNc
ZyyiM/5ljHTshVC9mR7rbDHvxHWvPP1Ue5Vnwj5EeHQzr3mkYglexNLv7chJ3alFlMGI8LUOGScZ
YEeU8ImqsLi8fBtPgAC9YVeHyYYGy/20aNuDo48tuuQRPhaAnMKHY01pQFEct4ZvMC87Y+cRj/JV
2D4gDLaeJlj3YC++SZm/UHWwpXjQawVud5zus4WXvEglD0FTeNay3SwiJ2YBloB6nCFihctwxKIL
7R1ADgc31rl+mm8b4NLqU4qNDa7R22V4p3gDFMiHVUJCsnwUbMAvjK4ZxM3Grzub5qaXzXUO882F
bPgqL5pISlePPWxM5/mKITHpT9oq9a0A6qhh+qYC4xh3jPulgEiZfdluEQA388XiCkJg4rkqDtlu
Piysn9Grb6qnufam8pFWO0AoBZT9MFG0t2jEKhfJdwN81O0ARiZuu4YfJALAU78pI3U9whrXepju
WwiCaNHQ4BMu8pL2FYXkfQW/FbZNN82q2ADS3AFq9sfCHRbRlEANwWy+YZjunIN+Ail/MTBVwg6+
exdL+mBdlrfT5GW27wwef7KLPfHVFbCUS+Wse4tCKNZ7H0FMxm2wN+Dl7d4G0KfuJDbQ0VOAbWsB
g/IyUHlkTxDPnu7krvSnbbqFvMH18sraK6LuEiwrqG8sLFbeuzk4WTC4iqp9f++sxQm44iKGMKiB
WMOuSS7b5mqcPQ4vlzhAPxFEIrGtr2NYPGHzhz1me922XnxaZoHrA7LHHuGeBSbzFpPWoXEtLGjl
KjsSn51xWsCCLjyxMTdi1YfJ0QyW8WV9vcgCwQspcNZx55ns3pivRgzfrr/5yChreqfi64P7Wp4W
8r/q063iT5GE6ey9tYbIV0gObF09G99lJ//vVTs/tQX/bbtwOd4f3cP/GU1A9N7+fTH0v6sX3rZA
pf5s/uH53wog7QvGeXXM7mM2dZkkW6jT3wog7QslBFOJsK4BTRIiKQjN31t/FPAKXG0WrzMHhQ6q
oD9KIDyESVS06uBy/706+jvoC32vOA38BhqsMLYyMdwKmfd3wZo4YIbTNmdQSdmNRcz3VTxjz8bs
TMRTyHkD15swhlMB/FURtLu24Guj21jKkJ3jGarsVtGvWEcCxTA3cPjgh7ipd6y1NReG9I3rFEow
UeDqSbK14TG9VaUInYS5FgVgUtZL6C8BKSsGyYKxpcAqjXkPnhWAlRliHA51kLiMw3Optg/60D45
84E1xs2gTOcYlNnI0pHtFw5M4exs1Uo4PKtwHCLsEEuE7aLKucuNUT0rav3SatmDQklUmTScGgf3
DJIbLncSlYXFziqUz0Ke0vMgUAbGTbvV7FLxGuQbEn2F2tTEAXSl19iBixNHFOcAtY0aPaihUMx9
vvQdCQD6VpGq55C+9gjhfYTTjtDQQ8BfEVYQ2yOE1KqnXLERh5QBcdyeLorqRYVC/E7XofTHZRs4
ckT2byrbqUP3r7iGGbd6SGY7C0sNrczYEJj/eBljeO3NNPHbEZ2qlJVoMQh0L2W/bTWYqKj6qrVG
250SAUYlbYI+7jY4J7nXyzYJMgukJPuq7dDxrHG6ENAhPjQxr8lUfuHM/KRda1n7FufKbSUFDRom
GJ4wCuDtxpuI22hkE18DAZYeEyMSfMiRuLklVw4nxQoAvYaWnQHJ73rezINdfRPC+lsB54qX+POV
KfBH0Ph6S/z527+NND8Gmn9Gr3xp6Xfv3+p/YDhaRh7+fTxyX4vHVnQ/xqPlBd9hYPLFwpwpYBcI
UINbsNAKvgUkon/R4NWHfwa8AjxGxyPfA5Jh4iENEkTgKRiASlSAuN8xGUP7gkkMHdjxHwjP3whI
FmRa36ePGBNfWGQOQhzcgL5GrB8y1saZZZoBSfI52IDlGPDiMq1Lax+L6WhbTuPqkiYrW50LL1Gq
s1WQ5zlDy1laM0cVlW97UmvRODhIr7SWbIsZ4mRZ+hDrLVpxxtiHyCQHe7xUWjj5GVJZgbV62cf9
CXaXhm87F6AqD16sg0FbVqkbzxluQrAdzA7iJ7OhPAm9hVp09USEthnnwa+4gqF2sHl8s+PcU0fr
spt7EjQcqLSsUVNwAuKvUy8uzzrYCJDAhKQ63HUNGHsoEoWJpXW3xGFpCF1TN9asGw5LRVeWPW7Z
pgK2ME2oiVR61JOHqgH80idDUFjDS3OeadpC642vG5KRFTdYpNsSTji+IVmgWV3YlaJBSdi/NAa7
ntruJKsnwKiaS/VA1wBc6AbpglTyACQWKAbpWtBDMVaXGW7zYWTgY+urWaCVPaNgdsi40ekcsqG8
6U0TQomdvuONFfQqZt1TZJdjrhcepLc3naoh52PTJuFa4w3zcw4HCObYr1ncIEdrAP+maov8XusX
5bo4Wcua3y5XBPKub7SyJmSqMwORP9u0CVj3iSUfqI3WJ8o5ZbiptPntTsX+FUKTx4axtdtNZSC4
fNNGA8CIaI+87k6tbcJ0gJxk2svQbMo4cJR2x9XA6uMGJVcNyAGlfdfU4/amHHpYcWpD500WWv6W
cjWPrfAaV9Sk9y1haN4kF/dJU97GaDiOHF63Fot9qs5QPunGq6qcVywDUDDiidCl0K/GtvJsvdul
UM5XhfGYxrlYAWPfZBNAIAHBFvDQBwjq19K1mHLSR1wLB6qYQY3OBxqy0omNTaKj/V6U9j6Ou1My
pwddyZxoPPJFpFNps8wfsxYagID0I1B2n2uwZTBoXrhxNj8pdnIsJxXlsTSsXc/Lp9qAoq2RnioJ
Pai+saBZikaFXxlD4o8AFGMguqDT4OhE6yPccpvGAglFlNzxYnjDgPwDuokuK7BD4PKZiBsY4aDK
znDfFalxr8f2nYbVFmUNKHezAtqfVj9qagXjAvYsNBRQ7GVs0ZzMaXLd2rlwISxzBSkiaJRkuoL1
Yu9g+Fq6thnzIJGGE6QDHb2epSXEkLJQM2CCAGIhYMK0XymFVXrEBupaTzeaIXvQAkYagb+JCklG
KcVdX5B4DjqOCYohNWZfqtlzAy3F0BDQPRpylQDdMp/BzLe3jjOTrfkwWRndDUKOmwo7aKwN5NB0
eoZGkeKEfFJ9VTb6UeUbzjAZpBNwm8pU90vVas40DXsz46e2nXhAB8l8jt40gABtN2vVedCrLjBq
hvSmKDC4LdPJ63rjTGUDq2aEgVThLGwm/Uo1JxnB5sQIEtO+VD3ZmfpRDLOb5Y2zNZVg5kYVlPVb
3iXxsZrQVmXMPJC8g1QWvQXvTA0GKE4oypRsua240zzJK7Oyr6e+KX3Kjadsno2NbeSBDnIFuszy
rnYqc6vOsbEFqN/5sCgEBpNKZdvrkEnFgl23A+t3jXTGzcQ03+jLyc912oJTVYCaAKtX30iyjZIr
59qpObZ/rTw6bROmJGERXCQimyUYocnxgRxrhDjH/GY02ryuoZ9bmlXqVxiuDxu5b3ncQM6vQe3X
58yD00zipzVBRSny22ZZulXW3BiTAkZHPbvVXG07+FybthS7eFiERizTq9pZrFgpA9VER6ox0trL
Gaokrb1Kadip5hApHKiiOBvxWIe4IDoYWyWLXyV0jL2h0E0XLGpwtaDS4mHwP9TwDL+36gPRUmvF
Exu0UrS9zBHotKONtjfX+p3tgIXUsjmOQkjYJNuElVcwwWtCrd1YDiI3NHzRI8+BMM/pc5sQ1VXH
+VayFgGw5D58wR1Q2dZ8NNKl00+DtJ3XOkQwXENrDWDQovOgHg/51PYhYw0K4kSfImqL25mPt1ND
u0AYaKdi8NETLcpf0hDc0g4K5S4pwn5qb1VZ4xw4TdiwpaSt2IgNSw1qTb9JGjPbxhhfLOzU2GPz
O/CB1BdT8VTZYGakViEPaBTDUEzZlLi0KoIw9K801yzBTHqqLT2JOtg5RZI1+AwK8sSkIWJtCb4C
dnVsRGyeoDHykhXBoMOk1salthRR7svYeezmAWAMh1ZRrAJtwNi3a1NSH8sMaUDW5DdN10Fy2aHp
ttH1VccleioTcA3jaSAi92LcG9U8TFuH4bcycmqmn7UBaKg1WiETzrZzWjswnAIbBAIQnafOg+q2
GkDWeU9IZaEPzE/CqvsVB6mrYzbob4qGCDiBtdQZ4xMgXVb0T7mDKeJsLGiUV+VlCSP0iAEjaeI5
wdZrooSCLqULnuPs6yTZ1UNbr/mDggUA5h5qHr0oj03cGEig1dXIJ/jPO8OZxkl5Ek4XWU6hRYkB
8h+d0md4WCSeptiv4IaCdVOIjV7XJBoqsSIxs6KWpPdxWw8+qccz9rcREyOAYOGqjIWpCsXtBvDv
pK1C3BzMrBj0M+zI3WbWsAtjaGLXdbiBm6xFa7hZj5p8rVkKA+fJ6q/mRr+Qyxcy1LiMkqQdPXCC
j2pmaPvKWswFzfSOoUfLU5BqsKW4jdPAcrhI3+YYDVdZPAxE2w0Z9mSrcpKgNhY+58D3pYlmtc3s
zeKZ7ZJUG4MuL5nf6kXqNyR+tpVyCgEuDtu4qhpQkngSVqC3aQl5Qby7b2OVBh2oLF4bdxrMO3xi
9aYfx82qqYob3nK6bhqUoFYybbRaioNkaR/pHDCM2uua31FGfZF0d5pEjOYZCLHlUEJOo7qobXvw
R31u1qmaRFpW0BNmZMCcm0v4nSdMBxRFiNeMgLaVrgZtqyJoFfCSYcJDB+5aYP3xFqqd2UEOOuht
5v/h6LyW20ayMPxEqEIOtyRAMCpZyb5BSfK4kVMDDaCffj/uxVZN1Xo8Egl0n/PHAVbKMB8zgrF3
U1eNieHr04yUZqvWgecc0U0FI+nPT5WuxLGVUWwpBjuMVkwjrv2PaIP5FEGmz4guDbddT27Q1HD2
HgnS+TDEmUNdNVXS8mwZkX0oN5+5AU/DOtwLZ+pz7SiHTXJ7VWokJ/2++HX5fkOmxX1v/2ssh/1d
D5QVms/tGm2JHTYwNL6p40pVX7OzItcqQdBEiQyj8HuVBCtK0VDQ2iMXfVTNUiX6vjMSQXta+8d6
LghmWD20mjRTI2886taqrquDd1uP8hoJ2u48XfCClDfTIehf1UX+tPgefP1axYWby0vXhWS5VPlZ
b2adghkEyTwQHj3kAXnSc60OYYCycNi4INX0I4UndjUC3MIchh2dmHCEA1qPnphQhMF5wB8F7OuK
Blfnpk66f9245/dtcLRVWx2clmFwHWEb9YAk9X7D1Kv7bzCWp6Vqr2L0H6Ou2XmqesC49M2aDB4x
xj5gMVbwhFf8ZDiUbK6Bd8qiJuDr+gzLmy6y7FiYC19x3vIAiC6OCg5W6cR1XuRcCTDKHHrTmJ0M
DzhlXr90tjZHr8CuCJ+etBiAiAojx3zQf2qrUJf11d2QfPTlQIjJ7D37vZX0YY55VLuoKYrteQkM
lLxlLEVRnjvhvYht2g44Id1zP89wyMXyPXZweY5dLwdnQuGrzBY2Fa7GbNcxKSba2wOUf9kUjjFJ
u5+jzKudg+D4sJTBPuqQgeoM9oqV8bhKBIFreDIKgB17myOEvX50q9JWiYz2635NCNF8altqyC0p
/b1PwVasGI0bI0RM29kSEYi17XLU0XZBSYHdhfatEE1iyBpqdg0TJ+zHtKuQYmppFPfg0RPt6eWu
yRFWj/XMjWzbu0BjeJ5zxI8e0nRTFUmgR4S2duamvajgom0p0pUnbvR6gH0qnk1no5/c6cWevNFt
nzX5gw7Xa7EO4f6e9L4b1TTfBAq9qNWHzTHJsQgDno5g+DPeG3eyesxAqaMHW5GLMNo95DyPWhsE
+qrCDR2w1fx4gT6vjQ/pthQwDKlTS5SKYQaJ2W6xMfWE728wgcI1fhVe95GJak5MsJmdnqvvUq5k
Q/EAmRQ276smSJyJNayEX5jF+NZ4ZnsQ4YL6b3VQUrEXxLrDtMw6VvXBPlPH0rYfW7cSaYYQ966V
uAQNrIUelheNuM/2phUdsY3dfgSgr6PpYwxDtHx+/jWPDjMJj2PTDsZx8pBgkq7hJlM4vTaduZ6i
9smnUObI/IW4x+K9sI0pbl49lo7Y1R6zJ80M64pU2I9wGkhU8cpQD4VxUEUEHcNOj757eC1r3vu2
OXur+LDHrthXSERQYrADi3xFYIvktjLrRxT9A+NTjORyTqeQ4Za8LbbYsDlamZ/6lSN3c1O8RX3O
Nw5tsdjBXwOpF+MlWg0L/tepq9+BIs1V6F+52j6nDKsC/tmt7Q+GXV0h2Tg49SsVFu9hCdM059ML
dji2O6QLo3LOm+/0XL0IObL2IYIjET6VDa03oDVwKBYJjNQHcZSzhTZ26zI4KFGiV/IUY3Y1/yrI
CdgrczHjbSbY0mlKcVhC9q+iuVRO7sYcS9neqKMk5C4sa6T3och5TwME5MLQSI6DOA+3zywc0X5I
qPGo9njlw2RbY9ytbuJtiEOi6R3/CXDE4ugzA+Opm7t2P4SI5wwLAqSLirghGnwqEZnW7erHkXNy
12aGyTB2QjVcKdb61usN+T/1afGomg8/rF44dj4XTGUL4mJrUR8BGwa/XREdTYW5K2x+eIVYuNCH
AxWgBWagP/7/T3fItcA2eFQLc57RDVQADjRE3ELF9VcHhdrLGU2OwXnGct7CiFV9clJz1FwNueAV
MCOa7bHJYqqkXGHNWUyKlbNjKRkNdUjySvfqmizk1GItuzWTNyCwXWmp5iErCEnJatiTuYDL6uRf
KxzcXVMCAsmlPy7tmB/k1NpHt1K/OFhST7leWmz9rsq09yz7qUolgrd9ZDQJdufulbtAPfxnN4hd
xbJhHowr0sJuXlgl7SLWqzWXF6N8VRmK9KKz2l3pwHI5il8zMLp0Kt1H02cdzOvQi3uhRv5999mM
2hQ5pIqnuflLwOaM5L04dyOFEoazkow8MfVmbTw1w3M3yPacR9OzzFSbmE317CzNUxRWXWJPfAIL
N0uZW0WyzJZIhp5DzEgwEtVHMWxxu6DyCzInpE3R+d1XUXM0mNwOpod4eraj/3p/cvbaGrv9upYi
2UZlnSP1t6ii8EEb1tGrKpGU7k0qbkDtFH+ycQMLd8S1ntsbTe271S4KHp/ytWHD2y2C5WnLb5YF
gO/Zb0aL4yGvojct7XTW2uSEmRmEmKPn/lAB2ex9zZlilgEZoHZ5K7MVnYYt9qawuoO7bCnvyFRi
Tao2EvV6o30VrfVPqeGQTQxLVZcySF5Gdno9q9+8HU2i3eG88H9UjWvu69ED6NcWONpXsGWgUdVw
ENbkP1bVpV/BzJXlJ2MZvIf2eByhe3PLwWCxPbIaIn62yNtZ7X0kYSYyvW8j1e5rW7FPuEnnqWcn
y9yDWxodZ9rJzbEVjA7nkVuHIGPYofr21Jn9GBdT4nVEk4/WnHQIvJZlL235Uvozm+rEw6nHWBG5
sRkn3WzZyQWvW0dF8lUNXzhYMrbD7tg5LOKF+541/TkEeDwGlfyQE8wuk+twFG2PJEnMwb6BRvdL
ILCyRpxE5gsru1nDvo9agMPdLxsLHYnswmcW2PzBdYFQ3GUaD34nnsKi6GhgDi713NSPizE+1/2U
bL7l3+hwkjubCfrie/pk2r2+WCNrT9UdxHJziibcD3N19L3ybG0Mkvx1cPnaI6yHn+kyrxGPcqPS
aUYyvGbBhPoeP5Auxu+5kuQ4hFxKdWB/BRlidA8TlCy1jouF8kwEhQ9qqpykH901oa0DjW7ZGmB7
jjo32/ZYlgT22UUT0IAIFwZgK3bSyi2OjhY1lbl8BUP2pNoSNhpwF0i4mXZKFQzlzCaB9L/yAT1Q
jWRsjZACvPd94++lvz4u88Df4jko6TfVxKVvs6ZsIaaX4B14W91sL/8kdRiFgG08uyxXe8ttniyu
RX7OcE+Dr3egExrbnFtyEIOXVDPr7ab9Y7VKQQQ5T4QivDE0b/Oqu0u7Re8gyuNuUoBvdW/s+XDz
U2Fbt843Jc/cCHmVoxUI+uLYWPBTtXxo3IC0Fp2d+Zj8R4ufUs9oD4JRDAel8VFwd39xIkfnaNPH
Qpkz/aN1m2huiRhHAoOjDFk/XNQ1A9xbKezogEI6Q2C4crmWSJgy9G218Isdaer0kxeonnw6MLie
JXMzj9NDb4hLrsA4Vt6OdA2tr041V8GPE/OI0bTGrhi5gg1j2cJ9TbjHbjNWSgNGJ/Wb6Z4h0DyY
Y/Nr8CvjZuA5bsSY7z3c9gddui8qV6DAkcLh16RjRU6eqQd0kRhjE6DjSxD0eFfc5nWY3kwTLaUZ
GJdOGcWxaAqyVxxcXk122bCSxhbtw2i8sD71nbvD5yBQAX5talp2VdHbcUG4897mBt7lXn8IdYiL
xhIHfiF5M827hQ6kNy0ZW5ItmBfAV6QATtTfMnfyEk27imGhwkbVvDngkH62nj2lc2xANrcYW9ve
h0lF3UwBssrfaU6CnOhWOrvl/JR1GLu2ydvLtnuKmCSovyEo2Z88tGpIgLpiTmd7o3aphpP1HMAy
WcB+aC97tmFNh+fRnZeTAVZYtisCDBPDjl5sPk+TIgrD+hvJ5TVkJ64X55/BsNNQg3Mj7f2PHfj4
oHQcZCq6jPelVQ18+0Pn3YKgVudtXL+NdXgp6V2Jm9xgKCVxJx1d42Wb8JBMsLUkzpeIP/HWtOUc
bytKntZfkc+VQCGw0sUuGyuJvu3Vbs3oZDpPwl4ZMRz71LoGR/EKwjZuyGiKSd9qyz2aha4wJbZh
spavqJDN0xMCc3VkzXrMx+KlbsRF1RObv6MeLJbePdnxn02v/knQ251X1wOSWMElBjqAF0aeHFE5
5KvVNgdRWd5TlIHOirw4Wn0uYu1qtkdt5uex9ekVpYU8YYveGxX+sK7GWRBY8NDst2Pj3MZlfimy
Aq1P5T3YY1bEbrD4+xHV+n3TMw99VaPesD/GtXoe1bzLnN4/h3X3J3QWxrEesJF7Tx/GCKNunRVH
B0Hk0JXG1RceCNIycD7raa/bMWWUw0rZT+7R8zMQVaaLLWxfRkgab7GdBGcy9UISo6ls/qsn+4K7
oPCx6uVRViY6Z3JDra3ipdKMhF74CQjFAohxqBnCIC0Wc4Lu2uX0C6TRwK8r42Ha/MSrRmc/Oz8V
5PqJ/47bOlXqR+exhuAgz6YA3cdl5bliPA5L+UdYtbpgzTrDofMQhdFPKYP6yMxzU83Up43fFfeg
C6a/mie9LpaH3s7J8ClwHUe9nyc2OakHw6q4/4eKquuWixBS69bm06USRX8SSzTwUpgH16qs92j6
O5tNxMKbjbGD76BQ4T706iwplfgq6JZe0fEWSHruiFrg1uhf6XzkNzSZZdhRdkXxb9V/S+tHdt9B
+Eduv5mXqgYb2QeZcMG+DEHhWtlzf4787BGuqKr+CKria8xwZDiORnRWsMSuduldTVN/tALGoHCs
A5bPv7IV9s5rIiPuPEFNbeC/dRHvNy6JZFPGBFpr9fzqvNKdw3klHYR4jY0ZxqwIkrKVmC4iWI9W
638FEvOL1/5ZvQmv62x/+topD/9Ni/04bxv9CJEDe9G2Yr8auQ8qpvrjOPa/rUIvz1H12bcE2xoW
6ZpVX69HgvLTTRjBmYSxpOytDLzd/tZO7tFFKxw8tnXKWP/HWomrK5aAxWP9G04MzY3vLNe6JPsl
sLCJqr53DrAjHN1L3tyw/SQzTkKeOG6sMcAdOJa/cSoPYKvSexa29QN0x+fg0rdQftAUgqxuXXFM
5ydr5cdTmXX2tQhOmk9EdF195TjZdywFv+YhP7RB8au1mxIN6yDO85gP+0gYDwDocC9CvNl1ddkw
jkCg5P+G3G9TT857isVQdC/KinNDm2kwTP8RuvDiVO5D63VvpZro0JZY1/2BDE2kmmdnaFB7DGi7
evEPfPyV0RjVSQs1E7qcbFpFRzmHuA2c/sbv+GwwIMez7RyaNrinM28cwkZ1kEU0XvC+Hw0QX1G5
7Y+Abuyq/rqu2XD2aqA/MsbAuh5Vj5GzrvzEMSSKN5tVRnUMES5S2ikClABawMn0NkUbPnrXbxO2
fkY9sxtvqsB9qI3MS5Qe2D+977rWCjKn37AZQeO2DcdaZKwvE6qQbrFdVI4t751sbEixfAMNTJYm
rF9bMNbXVfovkx0d2zukYefU4BlAKRc+FCQso/fLALm4kOae1i0Kv06iXVuxRnaSa2wt0JYQDjBH
VfCc2WKBVGM1G/26fghq81YHr23gihvJMON50u0jEhvz1OXdTc0M26XHLZlYs4ozlHZZBibS0HTd
/gFsuVrUG7qThaJnSWa3ui7Fu88nOLNa+O10qPM+zfLmO1+2HZzsKSctrIc0Wm+BpB+0zZKg/Kzr
9waUeLBf8tm5whnEnfPiAgr78HCGvZuHBpyhx+rsLbsIi/OGWgmbFkTleyW+JdZ/g4H3fhP2MLEW
LH2z7JrxMWt/L/6fzqh2oq0e0HCklsDMzpeqHP+oR7BlLtKjzu2zYRlvjbPsMYftB6PEiWLC240Z
8Ki1ZVBe0OU7/lC+8x4CZR1UOTyRqrXxpmmuMy/mjv7dhv4/0kM7hDy4T7zYgltfgBVl9yzb4jTR
dTOb2GJXSavmNOxBctLN0bAY/00mN2Dt7sKMfhX1N9paqNYB9gOYHgqHIIxdGZrPkpwGQ6Izm7zX
znnyWy/t0aCZrvjZtn+D4/NJ/JPtnxpAq4xQbIgu7dRnqa7mRjgMvaGFqPDicn3XgLK28aftsk/P
rmOJOAqyGqjs3QKevtfErtUZdcRC3lq52jujd5CCoyIhLSEAvqnacF8t+V5nJgcpiY+ZixjNSWUA
N4H3pPqx53PfJDIPTzyvT+sm3rewSKOwSDYqxiR+jc4AigSRFIlp85Wy5IwfLnTl1H620bKbIF8G
i9QJKfcBjuGqhbEZ/s145+fpaNvqfct5xst4Q/MqLf8MpXTwNvsdOo7ACZY+C56HdPaDmpHtV9XB
DxD+C3PfDetrblcflickgFqzgbfUO+LAWnQYkc6eNvPZwffSOMdcOFPaD/MO7CnuJOdLtDxPgD2u
/D3CZOR5vqdOb3MwF4ns4rhbygDCiVaDAdISKR4ym++OBcB68yeEgXV+ruw+HZ+39hnc/snpH+ge
SCL4yn7AHvPq2DzEE59qd2yd397S75b2Mxyem4DcwmCMa2NIzUGns/+y4P827/EO/HyGyFOvxy5V
3PCAPVVQGiwRuwjQ0XCz2LTapJsBdAe969ruZFU/E7MX7/TB9b68hYAHBSEcmL9mwa8ASjidFXZr
w/o02z16JID/BUOX/VDRcaus+uqXmiiLdleUb3eHeoF82kI24TdY3Kd/d6rAB+EWZICaUr0xAMNE
8nU4ezl6Rz+qLh01i7Ic9nV2W7qXQuU/MwsJ/9LrMq+7wqguVdte0Jzk9m+LTqoKJiNMOuuFJW4p
SMVAoZQTQ5jn0zPpKtOlyW6NK9xfkjvxtc2MV3Ooxoe+DcNYSzwXerWJX6kPM77ek5zqOq5k2yfN
EI0ETKjtGQCM3I1ucoiKqK+lvxQPbhUVp6FUqVbfTYbV4g/x3LqR/wcJNE2rbnSiNAxYBUFCn9Kj
ueut+mKPTBLDkpGK4mJmXdYhT3NtXpmYYBQ8i7wCy/1TrCv8lll9dkBNaMGZsT1hcrhPHhhLHj4b
kQBm12iN/A63e4Y7rca7ZfDA+Ob8L9Dl4wKAfhAD67im+KQfwvI8cJrMSGryTlzkW72qv1WtT+v4
5RDYYUVh3DjDz6wsjhueld1oCC4m+60drUvRyH43l3YY03J48DluuWS4IBy9xr21HQjy+zKI+dCO
BziotyQvXbDZ4bPGTZo1OO6r9oSz7bTYs7vLsW7kYXNpAhao8snJMdpYVZy1b/VHqL2XcfOx81jq
GrUYTeepYkPBfOOzvRmQFTuy+rjUUcFykgQpZbfkXmknhjAhk8Z5hs07Ldh4VnAhn9SRXBmnYg0+
1kCgNygMOGP7ZjSXkbF3MfMjK+x3j3M5jMgtqSwepfWisv4w59uZBvnY75dvCVC8lvKyhc2THNf/
1Bki9r0fq3esvilIXrdbkCGsyAKYDJr8W0WMunPhpZAxrJquT5VUsCb5/LaGYep1FGd1xPEKL5ms
tdm5yrrCvLdMmHd+KLpBFNz1T0x4K+SXndZBeBC5HfO17sIALUz/Mcs6Rj16Ip2OyZautjJ6sFge
vP7bnRBtbMHX0PO+rWQqRPPCBJffLXLt76kpEY01MZ7QBynK5y4oD81AKUY3EwHhR+0pd6Y39x7J
4PFo8aK7G0E0pfPXbL66ovuytf9t3vfRJQBMmpI6XN296jx5yDPzc3WRgAT+EDcC92GIM5k72Imy
S5DzRgzZfJ0LZd2QT8B7T8tAVq/70Rrhr2GwbkM+480b0WN09VNRbVGqR5boQHJSEs+jZhM5rfXR
jKO81DkO6sEjDgL8c2HhVo44mBIzlmlVn57Y9q1vPzZ1bb23PehP/mpHhn9WNfOiTUbTPteQdHVE
SEXIImaoMtwFnWQZUOguFKqpGuTgEI1ektMjNJObLOdTY5/AIPcecTYhSRX3KJvoeQUBNCoMIqbk
7/Dli2s4705m48lYCkJT2v5WO8WQlEO27oyM12QsvTJ2I9x7ecXD4cRVwalaXxvwG+lWjz6+UWvZ
TosVwPy7iKtlbDb3vPF1PywfntvHoVulWVE+O9u3Y7cQ7sZhrYOdw1GxBBjdg2Y51LW9W1f/NIyf
8rMoXszxRhoGWs89KUBep+kNhVqL9nA6W392kXLb00egj1JF8bQOaN7KNERmJObbpn6X83gQDGAk
lB9sUtaYc1Jl/Q5XhZqLCeLPxmg4uqSolPb64pgabsGM77I2WQf7GbH2AvTLEoldcIiLpvevc1PC
SojtuNV2BEFvJoufwbFkzc8MI1GPq8Ny4tfnocd/qEtGQim/DDt4rzNzn+Frp52RL28S/XmFBk/c
TTy0tdj57XoWUu2jVrzWuroZXWeAztXhuduqHwtBJvEpJs+KXzy0g/zdZ5u/X1rvwed9O4+BEe7t
gTCRZo0w91jXpS4fwsB52kbvJZL1q8h0Om72LUAB1HYa4nsqLnY2+Olc/unC7gz6+dtm0h5oTHdx
Hpvh3uXZCvl+CeSTvn7tNTkNsk7z+smegyMCrNt9+cweKtLCJHEee6ubDogGwNK4ez5J2jy2Kjtv
RXhwQ1zQ6/TSwZNxmWsr+OVOb6VFLO09M4ZRTy7RMStex7swrv1nzqRBCWIFfIyGvk1YO8urteGG
yhJl6EQrhIuuTre+Tfzhl2mMtwh+b7Lct55bdSuaWwVatu8XRq/uZy1kAsJ5iMKnTl0MFT4WVKhH
Jdj8/N1DJDBlHHTWxZaG7ES8Py+fE49cLV5846lVa2p608FcN6gvYA6dc69Ox57sgfktMnG30q25
gJDbmL/mfEwLtXFxvmvdJOaUjgubCvLPbk7t/hcn1W6kmaJDu2biP2cOXcScuoZIA+cOlDuo4fLj
xlAx5uWOEZ+/g+hgtF6qYKm/x4W3gChkXU3aiH0SDAKqKJeBFBc8p3rej+gM2L1wP1cjUstknHFo
JgoF1VLAcDCiE6EhhusAsXQfvtAtt9I5tmZ1KgmpYGzFTjA+9ap+FD6uaIj/RF5Dczyifk5y7acC
urKvT8oNfqkAk3PeJD50bQb01uQNtIiRTsPvYoMXRB46+P81hXXYDLWfWhgzEh1YnCt9hjlL6qq6
wRRh4VgZThsPeU7t/lcb61muj8zHoFRkiQtymqo8iu9hHqE2t53MWC35T/b9Sx2th3npH7rSQhlM
TX3LyaitX9Vcumg21BDTjIW0bfIIlh8fyxyQtvgpuDt7Z4jlgNYhupX6SaC53LnebfK3ROIFt/w6
aaqIzK87GOGkQbckd1i66i55GJEYpOKxnY5ymW7D+LF5sD4KXW0+3IHO/GzpKlmy8RiVeK0Wr6Be
XeB8JYZn12fUZTujdTU69LtcnH9J2N+5fflQe+Fr5mDH2URMAcBjECWyRoRgizOT6qqgc9DG1Vnw
FkGkkXKEH3e0+DG/GhvREcmyT1XEsBqiJBl6is+sOEJjWY4Z4iYR9+0TyPeRl4uo82s1Ml20y79i
RF/dsfJmQWleO4kDvxqZA9oSum4jpUsSQGWG43+unf/0lX4xIp40Td7lvg9gPI5eGf7Le3ktIXKJ
YcvfMxfHpTF+6oG8r6z61FZ3Qq6wX0sAA0KazzhcxqMrh+dcmdc+h2Ln0RfKh/NR8kWivUlE8eYr
ljYRGBzIWzjE2jobc09QkonUtnBpKlU2eSw9Zh6loTzJYguj6pcY0UZGzUek/kT1Z5DDBaM1qSLA
v+XKaX3YkCgOIfe63HsCEqcaP6syIDiaryh/l+SAIgC+oUG7S8kC42mGdzjaud2TGYrOdJstdNjT
rQFpzuR4aYR8rUNwBXPEBT8NP848N2e5MDZu+a6UpAzcAeqy1N/KdTnxCncGUiyfKx3+zad3T/cu
Yct0KpB/ZwRfvXkdOlSTFszV9hdRP088FkOK3eIxGFKsYe82Zmc/7P9YFQG47nAk0HbnjyVM3M8a
OG91U6WermEclvLQRf8tRU6nYDcxYFoPgQiAYw8TObNhIfjQkctC9N0A1/Fx1tHRqqpks9bUWoJf
VAZ8b+pSlRld8htTeT7EY8lWWa91aqtDvRWP8EAQwmgdQzKkdLYFxyLangyz2naMT+JiWDypU3Um
QYrVnhCsbl2OoXLTQGZv9wApAr3KM92Nzs7MjZuDqGY2/CbtOCKgNe1XzttPsWbMPRmRGctiPPUT
W5mHCmua8OtGCqQkvyzddGlbjfFzGZ9zQTFI2fc3VoyT3XQvg5ujaJDrTsrm2ITmb8NxWZutn3ri
ws9mYjSK8dO84yc1kX+edQlz+VhUDhGFD0W7nISwf63zdszNLXWG/lB0KAI0sdgrqRLoEgZSbAI0
Nuilfrfb8LEMGN4nCkiMYIu9tX+ddXtyHJ4xx/oZpykNJueN/zH5UGRsCT+BbMSY758lzM7OshG3
dH6H9jIYvu1F1RcksS9TZCZhz3iT5afQLP5oUpl3W+m9MjNfff039IssDo3xEU/Po0W6zw7LzRNf
a+qXZlxoddUIQA8VDIa5DeSNlBPXsQOntKyd+QhzfrG8du+V0XXM+98qJ2Kx9foLkMmryGvA0eBx
aiyMKP5j36tLi8a4c+/wK9l8GcxcNFQMy6fFQACyTtGzXrDeLO5LUX2jB4jLYAW2FNXfnbantHXR
fnZzDCZEcoL1gCwYpZZ0LiLkdPU8ciAj2DdfOc9N011tL0rLghDrMemgCkbzfUMmrSbiOWy+fhZG
M49t109mt//VmeOL7peHFYrZZXGeouzFH6wdslBcRDGmucPktrFLFFQZNfvBIrNkyF4chrEVx5ox
fiOSUuo18pu99pfDaFPrazI2Vt5X2OCsZlF0tmnvaD5A78MBAWoAhB1DwO3LXa9uznwt+3rvkKEU
5WIXOMWFPmWyRXgh+VfOaCgko2X2pu45/WJJJddHZV8JUBNIAqjvGQrvJCF1e2c9Mc880Sd3nVye
19GcDoRFV9yEFXHec9OnYcZ/NCgehQ0k2I3ppGQyLs5r74RICtyXHCV5vpqnIn8rUcTtOQ2m4Fzc
i3RNFAkYnrL23zB5Dxo0aLuPkb770oJXJZbuTsX2XhfuSUxWkG6td3Stb53hTNkWsDgvlOey5bTK
D0K4/qF1vIth56+qlndZKRRlq/LXGtH5TmTFsyG6DZOzGVa/S+YClXe/7GX6tObiavm6O/Szrp/1
hg1izV426BZh4h3PoldRUSkZACtQNJLkLsGCv7J7Cl4J9ULdyPsG5ZuUEPuZcRnnH3MyDpn6RHCE
lRRgJzfSLgsPPv7SueV+8mXcFDKdR1xNqH+1nr4CIrJ2KBvPvNWAPEV/ZJe++KU6IEWb4uFefQei
Fwj7vLledsnWrdv5/fQZTf6hQGYoGy8FU5jSiT+iRuaOyTkspMB/1nN4nqfs/jC2yMlX5jYrjE69
6WeAtM3ZWN/0HTKVPxEGl4hNyA/La1Yj/eurS9N4L0NEdI6sX/L3XBWXKPvo1479DIeLwGy1WqQj
uNvCSr2Q6hohX8CadRq1T7rVEiUziZm9zT8zXeOu0h6u9YxHKrq4JJ+Qfd0n/brdGDMHhNWI0eD9
gkM7G0YsgvCNZ6TKnlyL6aBHs5Vk3pTMRkRHJkHqWCEAJD37NFlW2hLLiT2iAJfTJAYEw68gv2Nh
FXpI9XchhMvN6v9xdB7LjSNLFP2iioA3W3pP0cltEFJLKnhT8Pj6OZzNm3hjulskUJV5896T0360
/V0ddzzArblrJ/Z5evJfBuDNFLBTXG68xnDKpY79BP8slSPOv6ljkDIs2cF59AsGSp4NbzTgcPfc
A58J843gNhQ6CzN1VjHg4EmS8F03cChODignh8ElrN61PpQJ3XLSbsPUOVHT4SlzALuqea6rTZYB
NOArKFsBbgJIuWlY7dKFbbh0y2phEE1ZmibdHsPfRTs1O7txhqtXVg83Yn2nhz0impZUCEDdMtzw
QZ3St5UTS7Ot6R5grHQd4CgDFkDHtL85Px5dTPiq/Bwcb9kFNF9ZvYricB2FPcw1d1YQD5yPIv3G
Bs8CHwpWTyzd1qURjksumZpJtBf+KJyATNs+8qI42zaEh0Bizw55TUaKcf+cM2o2+hKhjDqltIyD
6fjXQMiNm60HeQt3LPLY+al/rC0CTpSTgdFcRhv1zLRnyDCP0jFOY3Kv3f4WNIj9CtojGOKmC+Zd
D4Gp0fY6Y+Cxih5l/1DuonSGrfTsl96WKz+PXz0xZoywvI0l6oNK9XM76OeEWqM2Q5fRb7XyOI9c
+W1bkDd1mtTf+Em4TAkbG79JthtxcDseU3VAuap/CGwCirFTn0KPsOhYMRLQ2TupNo9EhCiEPJVP
0TLyE2sekyJXgXmPTfVIjOwjyPyDwWxGK4xjYmHjbivGFCyhWnpxe6rAMeVB8CrTq9O7WxfuLhfm
NqyDnyLG6uDqC7NlPmYmN7p/DDnxvRcggViuBGWiIyXBzGWdESR3bO2o1846ISjUXdh5s2OF2e/M
OxMYxQc2Om8CeahXhf8/4jnp7INwVY9aVpxrUtwBfRibB+6aVe7GOtoMlX0D0bn2Y5yaoSlJSFQT
hm5n0zQAi9uqkE8nTbZICdCxrn4feywLy/VvzzRxPaeYiUIWDDR6tLCzbDHZ1kH34r3MdKJT2avs
ESg02NfM99/QTA9ObX9lNRRtnuCm0a6Bli37EAmVjpsDZ6M3KbNUp8askspFhuLDnbrEGr6i1T3K
QHF14igz3X+hTns55MlNC9gfbwxb0kUbm1qnFl9uxNPEwcQDf+7detc6SLw9owpeDT1/RWXkwU/v
USUp+4NwadJOSDqzwe5Weu0i9X6k4fidqLUxwQvKq/Afws22NtMj5f+fCugBohAMWvoUZZvgXuvF
pauauSjrvy6ejqzUubL7cI4pY10a4j5QWrQxAKwSoocL9Be6R6Z/mJLAUOVF21jPdzK2qM5ltwkM
OFalrL5xBH9h1FjZiuGeTRxARDS7ojOvKCeGKncySj/rtJ9mbVLdhoTLLGM0mPT5r2yTd7AGv5ZX
/HmD+rACYot17RLB4Civ5SnuGYPU1zAEutQw4IqIHWYS9Z64Bzzl4SmdZ/qmjRBmw+Its8UuSnv8
s3xPyL1ZbtMEwFnqY7ER5AkWca6vhRNhcKh5a+BOnBrZ/42B820ySqq7p5G60G4C/4VqEF6S4GC5
xntgtZDeI1A3SXEYGQD2rFLMiccRGOaDx8ceN4vJNGcR1w0h7/lzDUGM8Bba88F/y4phR8aPjC7N
bzrRwibaPjBs3G66S3LMCC/u08CL91LxGZsm7hNsLVKCmO8QpRknFEQYx3tKxRcW26Dj7pE/hst0
uNgpToc++pqQQGtBiY4nT860jCWPhdeA01Tmj+sgq9ss7lw4N9YjaYveVHPX5IiliFV1AvFSHtAF
XpEF56qjXjQk0TFj3nnIg6JY9Vr9VZn43vxNJsVMpOlGQzQpSnFx4RPHXryu0nHJ+OiauNkD/8Yt
KbRVPhIz64ExyHxVMGtTVkMr7XqLsqiuKkkuuhjfkq2n2NbU1tUxHljk7f4jXbkrreBaWmG6NJ4j
pYLbWoobDpjNVBAhC0Og2qNdYZMH6xQYH1XIM4XCsLFHc4mFMJnpmb2v3I1dlP9IrZzIreFWScsv
+qobS2qKZSOfRbVdg/QN/iklN3EZXKb2p8ZesOhzMOHGU7nyK95Mkl1+7j/qqDuOIUDUrsjmpJ7x
x0bBD17iud5OH6BFv2pkNbtk9INr/EI2WZH1Dsj5WCYWLhP4U9cfotH7dZEtyGlinHUCH5T6a041
DKRjXdm+nGde9Vo7MQoepDLvUWofbLl6TsJ4OXmUpVtsat94NxwbrzqjW5Hky8YeLmFvnwnI7xIf
G8wIK7xl0GahWMgmXOre+AjaZdbBZa8IvUxW8RhsbHW1EUYzGdlYcCviO1PAYGrw7gaVDzl1971i
cJFmvIpO9P9p+tOM/3I/w6bPlvCq3HJZQex2V2GSUoQWJy/KlxgltlWGCbKUG0o3pQvMau2DhNm1
dNFrzHTcebX3kOYjEPHZn1wod/icG6aENpSjkhkY9s8MmnTBQNZFy6GS7ldDdfDT/mbpIPO9Yp2z
htZJ+0UGOb/F/5sbwT2i1yBafPPi5kiknYhKzWtg4sVSYiUbFhb0CXZfXTtMpjypFK+jiCiOCFub
l8igNLNKFOFgFhOJlRb2fPK1m0wku9yJTWIlyacmPiOk6wqASGR+MdvbD32/8NA9MB/tUp8UqrT4
wNXFUdieTPf8LMMsbVbhFPfd6Q1hWSkE7inetiGf4pjtAmpelgoj/tqQKjnZIjc/lSFzOq+tvyMR
zkOTjQ5JfY/4ZmstnDulc3M9foWIVXnGazXdyEPMNcaIChiMEuIuDX5o2/phfjnjO/dWRGmJHmb1
nDKU6UaKIRvWuLLmWuTNiJkQjGuwlqcak++I0TanUtXGkPb1mzDfS9O4F5xsmGIWFfmXNEW6NcaY
rQZPeRSDXtauxtT7aHw+6by9kg4HMZMtghikfy7jRZQS+WlOLG9AkYkZTDL3mXwLZXosL1oLKoo8
d4jyHLRUomWdzG0vrebRPe1jYLv09sV4J9r53eTOqse4Gw/RedKbSyF33Lko9dkLcJuZY7FupwYQ
aXvYf3xUdHxxOnwKP9xWBBIDrAb2VPMsuXjnW2BgSZa92oRHGP0h9QRHQT6hjjIy0WS0rXrXF/61
0y/19GLZxqZvzb2Bj0ocW/8nBZujBtDgvVq5T0QBsEILc4WpMPimBJZHj8GoWjt6RaDY/VKGyYVx
iUr1sE3tvZ1QiJ2ATR7lR5gCf3uaU62yRf/sDxAEdtQnySKN3U08pHcTGbt1umsb7PTixc6Mq92Y
S09zF+ppEQ+J1INOUwbfszet2qw9DSyiq+2TMJ0tAJJ/jJlXWYPETkluYRyBC7mLqu6lKmmHJggX
JRwH9ds0qMYxg4ysHA+xWa6s5ww1lffcwlffk+emKTcHo53pyGvzUXPXDOm+Cs2ZCXo009UOVAi3
iFDkDA3zy6OA1hl01tE7KP15W6L3toP0n0biLwyQOp3avG+6E7Zc2M6xg2JKzmIUiyrMgR2HK11j
CDF2yzyF5kayrK5DVpQ62tqyQxo9K0Iyk9epdY/pAERnFB9Q3OdC9fsg0O+CFtSXp2jKtklOGm/8
1yrrvbbtw4BDLpYeA/TEfq0Mjv1UgdFgJkK6j10kYtN6GOOdYJ87O1k+Sq4KYEDMJVjj7DLkNsx9
1zXzphaEGK2NGjFQjr3/MJuI07baj5QaYWEuiXtsHLGKNOwgwRivJEYVIzuopPqrLPHmm0xhEgoV
2e8ca9q0tF6JzFhQRbkzKnXksGbnApJ9EjQL3R8fTRB+Wtn4UqJfCF6a0MjOKRdiUYtt4pfMz7pt
GHSI0NRPZQ+v0wuci4GYGUi01bhAqKqmrse1IZql5aUBIgYemUHz1pKVNAOJFXpdUuz6sOkxNqSR
c+m7S64T9gANjkCaHhQHo1kTkQcjPGCHtcBBDTmbQkT6RZryfRpDwAHPHw2taMwnnijH+nTajDjz
OisgX7Khg2I7ZiI7ljp6uMyPtRAHz5Iz3fxQ8t2vqGXi7MtnQU+UtHs1lotIM9YVEjVn1PSdO/p5
rP3VkC2xds8L/RDAJs+QO1MjnUWO96M0MrEk2iD2efolqieM9JC9R9VuAjivhpuGczfWSRZU/olH
pOMgqJnRm5+m0Mx5UOIiiMNNoHWMixKbQbEdLRPG6vJG17BSKXVuEbxondiEtK6J1CkYde+Whtla
xMB1Oo9r/YkLESMqVY2W9JYN8aVhfY6D24hwQ0k63aj/oXlO7FoEl8Pk93kAZ1Z2hJ7FPiuUD+tY
Ds2O+MkOf+nGwz4Qpi2PcPUSeL/41hDAWW6WoMoh3o0UV14zi1oCbBabSwhH0Ktqf/qIqz+IDqqx
eBl8+n650fQ3zxoI2uCfitdIuTiLntjxeRAyjU+ehkz5MiCzV1gH2ClhvsaVs6ACs9VryC89FYc4
/ZcFDzfeMN74jSiZwJHdNOreKJq2MsvX8ZCdteklHutd0oU/QphzDKfzvm3epaV2JDyNEUdMnttg
STRqkqfB8LkYxBlfksI/JUm8GKzy4VXjvOISFAJruTQ+5aiWvPOH1iyXTvQhaxbTGOeAKy4nOUwM
J4zteTbeXUolYNQCFR+UGi40uELwp71VB7j5GpF3x+c2R+BY+l2ycwZnHmXWvpGMFOp6N+Ka9rp8
G+m8TIy7guA3zdq132bYpX40Mk2ZZLfH34B0aqcR+7r5fPRd4k0Xz+9eNFDZTrGRwZ/fshancdGm
uXvrldl99fGX6ydLxWuF5iJBbXe8SUas8+vdrO5DjGwMUfWm4oRRxafJXvO2uOph9XCSZ71pn0VC
kC+BTadATmB/1FPeUMv2ae78rYmbZBb22qmONKzM2TLXOLus1O1f4oGstBlmu87NF0yzDrVnLd28
W2iQLKfoxIcIyAHPkf/JAOOUDa9acpRcyeIZCebNcJKbwCDUW+w6KlCwzA4sVbcEUbCJ+/vzFIzc
2TwU7KAT8cVNf7jgCVEMbJ/r/7IiXwtGvV32VxkD/oByMRTJ3Sxf3JhE61/EvNMwB9wq+yK/NrTe
sfbtORtQB/PQujV2vtZZpMTdSAFzd4JLjMGc22muQ/x0wkdvoQuNZ2pug0msquRKcQthizUU8gBe
RlNlySrtNaqjkNxLl9ffmAs/ZOvwb7KQyoicG/fNvLnUNvPzKCY3n5bjW5x3f4bDFkNiK+0C/Ek6
91AtNmb6j85LgtUmU4Eaga+VOVvTfBpdbD/6wTtBLVh3RNoObk94sG+1U1gUl6otnJkvq3fVhc5C
2pn32lXjj17JAZsxKbEADrmjk2UDbbP17HPS2sGNREZLDoPP1tCsjymdfmNAM6Fo+AUF1VhNSgnl
MVyr3MDW4ebFMufldbxIR9qx021u6M52QCBDUOn+aYTMWXyl1Ru3uMITKl+y9M60fVwxosQwWylt
Y5TP1QPjw+ZwHYPvngMQakXh/kObLqZP1W1E9WskMOy2PfbrzH8YmBTHnHY4yFYWyWod+SLw3Vmu
/aXGezvmK9QypdEwAbn1two+qJWsoI7Y5dfEwd89l/bgoKWO5IGsly4onWmFgYqRcIM1s7AwNvKx
S2cv7XfSiV4MEBESR3V24EsEiJDFpedpFqbYjra30o11yYCAQ4iNbMBQ5mGDx6lYEealULqoHnXw
XNPYV/YvnmIrZnRPLNzpHjhFfXyuICaMZJpPeCSsR07Azwm2KgesJCFB9MvawX+ufmPsIdGk1oRH
57b/p0S7qsAeJHjmspJRVs1z+zvkEt7uGmOzFfKWayvlUuPig1M4s58dreQ4xuYz+L9xfzTCR8Oy
nzKCP/7TqBdReQvL+x76ZdzdEtRgMiU7JKPYxwQIazJjs7wT3AO1rwIIvUwOi+lastdLVhoCzF72
W4/zN1M70iuLvj7GhGxa1rk1p3Z6CbvfSt/7vx1bjQZ9x5syF/G2KN+zUmHBig45k7yijveNOnVo
P0H7lmNDM8aZFnecoiCNqlXe8W4hRdKrzypoCoH2BhBv5pYfiiynGBdZevApu62oWjXo9nYIZRhF
/ukl0JlUO7S6hXMtK/QNrONqpqH5G/KUBqe2BM2vf4A8AAozk7zxTMrIGHqsF7BoWowYT1A5b77+
f3IQM4KeZKFWrPWMqsF7Bso3TgWDHN2maJZuVCwIdPZInQ37klr96tifsvbYxrf2YY9NsM4dLiR/
gsi+AJNXmgdHX1vOJblZpBErhUGHAmSKdwCOyCZM3PnzuI23glua4aFP+JjwFTNyaDnMGPF12fj8
dtpE2JuPJiNaM5Lerie8B362MGJj4fLRJMW78wzwBncf5qRCSJPUo3HxVhgD9vPP1CTdQJmowkvo
HnKtPrg1PVzFWSnmYffR8ClbXFIGh1TJX3uyeq17kTZJV9jirTtrtXrrYSbKyzdsfmguXnPqcJBn
9hdOgYDdAWZF1dlDEotI+RLwSGBA9OwLRNGP+lXkrAOqyMra1CUDJzwwNImg14jYQWGmyOkfIDwx
9zwZqD950W5TYga9/amiHb6XDTDOjZzq2QSAfcA4ih8GAoqEUBKtcqafzwfGWnisVkyKTcuIiVjt
PLK/XD610ogX5filsYahna5spZqBM1B1u2mtR8edPMQ8M90fNk2cJlhwGTIxB8o5rmJGpE6H15pJ
pcEY1WzhhcOdCkYQRc3OZZmFZI4/DRirWPaGa9Zj9dXzXmTzJB4/+kQGzCNVGqEiA1E6DElH4G7z
i3sR5nelP59rYqV2ThGiJ9q8y7H/Ma3hvdb4IyTinocghXqZMGD3QsQro/1uhAMQZJxeepYatsVi
Qr8sGe6ULMUSxs2G58U4YkV5FwFODUpyKFXATgfySvOsNVkkERPVyRN2DvjqqUQiuAYhFgMrHNpV
3DxZG2Nmrqs4IRLFD8qUYCHSbc9ut3Ul5YsV5QvVa/5iQPIJZQ69OlH9m8uoGnvNvyItqduB2y6K
xI5OUau9BregNFtGG7H2KtkiFmDpv7e0WXvb7W4mbuQe5OATphI7KJcOE15cs5gDbAWjun9L7BBH
MGsR7BjhCNEZP3c3CcB+Bz0+56zVM2x3bfLFtszg6PmQisB0ewMLB/LtxMCKwwQrZLcP00vZvbcE
GQPjZBY/JONm8tgGrzjRd1qYwEGptwEqjok3jKtu6VmosDqxQc3O3kwdMkjmhsnh//8xGfQmQ6fv
LRo4nSm5z1LfjVZYf0nRs3XSwSEsNRVCNtS/ZS+7lc2690AGEJDs3r+yrJ7qPlI/Pi0fK1DYWKEb
3eVZnjEeWMeyYyN3AzlDVNBKDPa1hUkRrcwqfHHNhKo8/kgcfBalRdCR8B0J5tZc8hi3x8xHQXKV
sD5j6FUqouJxF8lAHEQW03MPJ/ubCm4Ol9xT4yKdvYwlAyONHSRlg7rpjqQFNLBS7jOaUI0cFnU2
zvvCBmzYEXec8rdwCt77ZjwUmfHT8/i+CrKbUOTkenTSaC/K8iVOauvNrfpsaYnkAB2JamDd8zzF
GHzI/IMlfCItxynF6rxrW2JBGsmtelFj1eId9s1xn1g6whsnchEem6m6wft/qajLbYvvrj3oGpA2
nKRa6L0Dv9GJ6ejzSWTtPLDt2x+jrZM2XVWeHPNMerAd6+8x2DvV8NmM3apKg0totsfc5rusUoaN
LtNCz//FuQOOHLNdkZiHygydJ+bknNrWK4HRS0VjZ3E0ACcmn3fsqBjY4Bjb6Oc1ToABBzZZEg3y
W6j1H0NXfxt2jFW2Yf2fNreIehCMxq7AJIaHVWb93ujsWx6aUB+/akyVVcXf7rj4UQpr8aus9tLR
Yw9kxRsS7zk3Bvc0qvFvFn+J4jpq16g5BSpapZrDRSa3ennP3e8Wh2HlFdtU61ZjviXnYMpbRaiB
xN/CDmPwgqzJyY56wmwCH3UJONkrGBJh2ywXpRnPfH6gyk4uEZc0ySmIF48UbdEfEfQ05lMhlsQG
g9GaGq/gkH+a3r38va9R/5v21RS/g/U2Sf5QAJAc7b3BjhnnrD+cfnjLd0VoYlfL168Zvc2Y6GtF
msRW0SMbFVtq+1UX/ORJtcwaapUxiVfPuj9cBbJexaG9rbjt8nQ8mSATZkVvrqzU/oqjq6nTg3I/
ShyQRomDIUEeb5NpM3Ct9iOh2hEQEYQSloHtUk1bKj7ZaXDXbco0bdLsj8gdrvlQbnQLh1VlB/+K
Jt8lbXePXTj/6shAc9HhXSq9+LUw9jpLUDz6BIvtmwMzxwozX/UxBh+qyD86bZi7IrupAFKNx5CP
cA8q0SK/ZKTlU5N1REk0nxBCS8u5drTjzExh0F6mGlpc0lS7gACq0l+jWL1HNnwuZ5w1HN4uWIzq
28/kojDyc1U4Ozg28yKh46RgFcheZkSK2GtRFDqKBhcHsyQrjAmhdxHdu5WMtqHoznECB29caAHN
hWGdFGKWxVjeIuHpyZNTc3Tp/TJPSNWynk2K14DJh1GVm4KGOARA5TvuwsVP0QqkBdo9DfUOp3QK
Y4clzsfIuth5vZ50Zk7tgv1tqQjPvR/B1l21ueBRAXdbk+mrGwoq/aMjMVfUPdmOtd0gNoHUrLnb
Dbv77KyR3S3wKbi2u0XquxB86UuMgKQw9l1o5q8JX0BOG2urJzCJka/w52Jic4Lo1okWH02acNok
IZ1Flqllp+pXSnxfhHwk+8yoeaya3XP+HncMIQ3k566jUkgD0gk1WBlyMNPPOP4yzdwlWoDz46jp
3Sb6+wtjk/+Ym6B+wCBYhhkD9sI8ZFhJS2sfCgOaLg8bNpK0K5eh/LHbfjnmKGNQqcb4wfk/qz15
xCn+0cS3PqUEwcdI9uMloGdxjOGlRR2wEucC73UpQmJ3rBHR6YGSsWDoiiNDcTu2gcAbwrTUSD6e
tqdW07eOGywHUR6COH95xieT4FJCeCw4y3qlb7HQLrwJ1JP2lScjvy8mXU1M96jjOJh6lo7q7zql
UCzwTLB8ZtLY5mRk69wXRMrr6wBhjjulGtjDGVXIJDUDLjNEs9P2T5e0Fn4PUAScjt4mrC4emIxu
BNZjXgqCAWQUtmsAhAt/aP+Fubo9Sysdw8k8DNptRf7GF+yelaVkD4a2MAxnNxD+z0EBiHhvYNdt
pLflcOG5AZgo2E1KGb+Q3R6GzrHmHc5hEbrhvrAxB0FGKTxrm1X22sbPTI+pWvUnMAzGDat5DP1W
0wuMrHzKzx4k10FLv8opX1k/Q3i26mbrDS3bV2AdEk8iSNrzxsHVYGaDL8wYt5otrlY37JmzHWrC
FWldQRRjN3TAIte8KrZ5v+HSOru6dW5Y58O+v7k23MwJPELSeb8hTWzUvjm24qxMVrChHuQoNhFG
iaZmgSCZQJpIx/8RVgnvicmluKLp5b65yo3yEffjpv9XmO7aJQBEDHfrGD4fdTJuagdMpKs+Wh8t
ZmJa8zpoG5+eJLOqfagX0DjY6KYu8eC9AbM/ViZ7D5/fD1xky9vZ3mtAWTno09l9JmWeMx1eDw99
i6kJ2xPOwmM1lPceFmtr+k3HjA28z8ggEIY4+43b/G7y8AvSDbx4lOpbTYOSgjc6BHGTjPV6ZHFz
6bY7vcGg1Yh/MFVfACo1IryJhECY1e/0Fg8NGEy9izadham2S09N6mx0htES2yoBkGOBTukUuHKZ
esd8PtXKDMU97AEQ2d26swziYESCrBRbfjjX85esRTOs0xURJOZc8BF2OpeA+Sv7J15iZtKaO2xe
TuIHGULPdDdJCaGIjIobhHe/99d1V5061kwplKyQV5/2oIK30yVbA/1LUtGazbUpqzPwZrrRdunU
MFF0NpWb4znT4/duOiuE+sL4Ve0jCR14NcnTh8CZujbCctdYDdy4Eo/CgEGW+xo/r5aUm5y+JCnl
j2QbW0Dx42fTm5xObqb92moF+HqdRhPusFebRTC+gWP5G4MGAKHgZWIBt90GPzH0k0J95Nl3xPSN
eHKIH7GL8nMIn3SPQr9pJDus2NjO94huSwY6Kl97/QJcCsDqc5WuS9f94Y7PhksunW+RNOsW6I+G
r0ym7dqO+L31T0q+z4oaneAjAR/o4WQfc6TODD0UHZuZH1fRqZgQfcX43FWfWazSE5+JBVsv+zQK
cqWx+6a5kDTHdxX81rm+aGicg2bj199JOawFKx9GTbtSpeoMmuBwb13nDaPWShWM+X08xJS9RXIo
1GVy06twbr0nvoTzkg7tksH9TLYYY9y/JLcPkGpmpCvLSn7l2GSNNl5qpQAmDFhb9LORQyqY/gyu
+SHd2gPeHaA9lNvryvobQ0HqVGwdYnSZ8TCLO8BKKH4CJ2wAnpFhLWhHmETYC4ttRx8Kdw33ebx6
juc7kiB+dXrG3BxdX5ocZiHe5TTLVx5LAgkGfoUGNPqsv2YynrNmFfhiuBHlKugZKYzE65xbnXO7
eS9mal+euaW8wpLKzH0ACaEVrFGL2DikW7vhNygBVbaAN6KhXkgiCa2tFho2uhnDSLgz1gor1zaR
GlJf/y8ClEGvRxZZ+QnOwueyET3YxN1Rs7bqwaBFUICmm+7CnzSYtP1wGkgFu/FLlF4wgmM/FRVr
UqPXIDzHHSC8Hw3FTa7QbHv/HnbnaVr3ySEKybst3E+/eMK4PgqMea1i7mlUS6E46XbQC7cmJ43z
Zwz+ymK+bkHwr7mxvPHQ6e3cAbHcse0vO4fRc1jv35wcQWpIDkwvRxXvK8tfg9/bezV6kv2DHYCH
B/+9T3kg2LalECVr58I7RX3c8V6Fa7YLINDUZ6v7ywX7lMyjxZ0GE4vew3yEesheeHVmpUIj673L
hV4NRGX7uSHOTViuhkacvH3cPBwgHonxkOiaY+Zu8eq72Q7g4iLOdEZHe8XIMWMk6p0afvdBDf80
MxNrOzTqczF8ZhLOmRjkCZtEvhCgypxWsXywj/fdqNjsGLYx3w9dSo4dD3oXVbuLIWFM7aWGg6Ub
x+ZV8ichW4s8DxlqbBcd0hCcIHwcSZwZG73P766Pd1irosWUqPw8yVq74KpbBJOCvUHkZmnHpb+U
iQ4pka3JjGTRR2od2lVCSnzhYSnAvzIXfr70axzcWWqT94eNNQLeemjlmsxrAwCcE6H2XGM36PLU
OuDHBihtHNnCYneZrL4anHdM3rN3Qw+mVW1vYetEqyA0/5gJfbVtHrOth5BPEcidBh79EEBSZHjn
0zUCXMfdsIsAfO0b8GlYxMvyGAo7Yw9FnTLWoc01g06+2VYHCxAu0fr//1u7IMciv8QZ+vynZAM2
ejyaV3Y3ZHd87Q6VfY155l9c4AXQu3g8g35y9klj4YkWOe+PjQ5mP1d2uE1+SehTtuRiNG8X6qVz
9hJoXE0zxSxKnjArO4W+mJrJWxejj4KRe/YeCfgnskbocab3qbOlgfKq95aaqYl9XYZAEJNJziu2
UcAX02NYKJX93atU2zeMlvZ+0f7lgDJXdatli1aPMY9OPSlPaE2kv/xho0q6iNGY6k0/Mssb/M7e
+G724g9jxW9qwyj1ZLDqbJD8bYUjxcDd6D+hAF1XVrhuVbJ36rgk6VC6KC+m2KVtK/gBu4syh2KV
sfk1CgE8hk9tTvNAq6bNaOxkmjsbBY4uyYSzd8kujC3k5MK19xk2WR7D+qXKw4KwL/lJ6lHQM1F/
Bjrs7RqF+h1oQ0TtYVjrLJTRIYxOdj/p+6J9jTyHvUtyabQRrhnTbMm3opPpOVBsV4/QHYIJ61tb
VdtcbqDJkQYibLSy8vrTjzrwqly4Tgw20pKRmnsOD7bGLPJlai98cPZeU/MhitR24gGG0AlR3/AQ
nnE9pWluH23tD74Jh1hRfmAzn3DAiJca+CYloGSy1xreZnK5hggHHSdCO5NYJXrwb9BKOJisV/LC
st+FVsJRXhafEVaroxLBRp9UtpVO8duPKPL4tSEGBdG+HsTOcQn5OUFVLGN2zeewV5e0qshqIk3W
TdbtuNpuDUQcEcDMCDVGZ2GXhHsGezBvwOD4ZvDajgVpzqSlr2Wx4qxtRx9X1HoK2mDTCCr2wtpX
kw3bntQbk3gbFxb7KeOKtUwSXN8wJU9bIVSDUKXbkIwMsa/+SE6awBM9Q7VVKTqYlT/l9oiwYe8S
7Eh9jYgIk/ixGKYZWCdNGwOiL2fJrHLjGuB3MvejeVK8vWeE0Zqquy2qJ0qnM9dDVT88kzBbnJVn
6H7PTaqDBuc4tw52/qihY287B+MmAiOL5JHXCvCLVQFGT1rHtNXGTWmjIJkdpFg48OxN4BZlwwVn
VWYxfxUAUqeJqshpgUQMAE6hma6YvYFDHcMB1U7HBhrhJWcP1iqwAvXmUNBstNBe9M8gbNT+x9yZ
7NaOZFn2VxIxTgZII2mkDSIHun2nK+mpnxBq2XfGnl+fi55VicgAqoCaFRCN+3OXdMXGzM45e69N
sZfm8RLqweiW7NtbkS0iGJZkM+qirTeI7tpHTX9FVvzl6CQ9zKA5wkJccg3HJe+nGCsVKq+YLcvP
7mYehht0WoqAY2S8TQxXUJX+lytY0dPIWirHkKNSTphO7kGrBj7ESFYuq0P2qLv8GWwbk01s83XU
jltfDPjviWo3S2N4ERGBwVWRmlvVPVaxWd/aUfzjpE68M/GWomo1vHXTuQDZUhoVZgkEoIu9/YRx
5SnFfKi8YV4Lo8RtGssHZTBEs5eWRaue40bLjXC67zrrmUf3JmE6e8Sv+cpOLXdtIh0rcvz7oMri
7UjqB2cnxeubd8bGzIxvEhtoFwi8hMAqYpT1CFKayQQIG0Bkm2z/VXQtdiEg44dA4o2l1XeTHA2g
XGca6WvdMcBRBZBDpxVPZLjjyiBe7MY1x28rtiHGxYVEzV08zRRhGY1aqEbcqyLUO2O+WDnl2lAh
1YPShAub3B+7U9jwK+ikfzHti64+VdH44Tdehmmc8kTbyFfzxRw6l8P30IXlhVlzeUms3zEc/WNg
jXJXzd6dNabp0ZOgbI0uORu6pg9k2ZsJePhNPMPy7RnAcTLGxd1NJBwGzmmi6XWuESMEqEOCxvwT
0fo+qDZd6QqDewWo58b5xLxE7DTPeB0M36lhfRmldbRD8MJ+I6vDzIw6RSsUpu4fpB9uCp888jAD
SWN6QFTm3Kv6fQrFnj6eg/kT5ls4UrN1kUX4p9AbnFgk9yodbOrFvB6ObE1dvrPsVgK7M4/cM3Oj
zCJb+/TZ25pcvKpGtc7msvEYnwub2iXKO2Ku4DHHA7JgqGcOhYDuj5GEfZEjWvOSWW3DTMGGdwwc
5YBj7DQtyUkYm1WcDjeRLI/LQ347u2C7DBpbqNIa3H8PtWGHewNFm1cB9y9TFt/MOKMGffO9itZy
plZzWGUXWpH9ylbXWLnZqbYCBpJTXWNYIN1Dm7ASjBc5Ose8KH3sVh57QdjuwDRTChjdRk0DSZd9
XlHVah+DSAdl0xOU4SXaJuWZ7SFTaAXb97bynItTklPToFgLvOq29gXhfz4HM/ancs0AioBYMww3
mVEZxzyI31yrx+mbsXLGxmIXKwV8PEY5emzfo7b9zVyPE3ThAAQumr05cbIwcCBtQK6nAhxZo5pj
HqLStsKGZHXqfaeIoq1py58q9F4SLTb842jFmu/vAhPVW5ZbuDgZz+Iifcu0P5zm1n9AgOdiX4M3
Kn0FYt3lXep6iQ8RBaCq+fOW8eXkV2yeOBmdwJUkj47gKqBx4FPBLe/7DfVfVH/TULpPswWgNIbu
vsuxrqVG5cBc8Cp6ijhcIwikXxPsrcVTo3MkklE63PVd1e6iVDw2VepeCiIVQNwghIWXbdISYsZ4
hy7/AtrafgpCJq+DCwC5a5xPmFTWoWxwl49zqC7zIsMeKB7cXuyzKrBPLiqdhJ9xrlCerBz+feJa
pnY/sW8iS86fgRLm2xrmL4608GrWkB/ndObWVPB0RfNpKuM1THqONRAAZVlr9BD0IXU9bmsb/0bS
IoqkbwFkuvOB5MdQhamZm95tH5g6HCwCsbAwqWOUAOC3Y2hflPugZykd13UuB/jKo7HVvrvA2+yz
iSaESWt7AzWGStqzDlxCxGctY3IvjoFE5jJayzHA8Zry9AD7xQDoXC36JzdxFqcLfjbfWtlV15Xz
pH2YbCWA1VgYyWbi+POamu+RO45vtO4NUgXWZon8TGd9fWwL1BKOEM+YAv7UnCuvcxofXWqHW8D4
t0x++i1HtSfU8iS5CXRYZcMnqiZvO0vUAIC5geZJr+HVkswAmktvl+fZxU4xgV9deaYkHtrNbFTR
Bv3YYLbfYap+jNNL347y0iZeu+bsXtXiuxhz8zIhYrBcxpeuGV6gRzQnFyKXJWvk1qUE+kFhEI/x
xfMZPrqZOlmm8RaMqPYoMuklWoshQT1NXb60CAfoilP6QJuHxqZZnz0ZwEWEFwdsXR2r0Dz0BnUL
OmSCkjN2oiG1T+PYplcmravaCN4qyOrocTazhKU3QKe66ZWBzjlGLQeHTfWKbgWpeHfe3KNwj8O3
YQjys5ruSSYM0ZEswSgenaacgjxJlVg7usU5a0T9IfaztQMSC53XGbMAHB+rf8MAf5jizN42wfRd
mIa78+JTT8pV4TDIaX37pnMlY/Wi+yVeBU9LTJepR+dbSCQ7cYfyl9sHHELU5xzmKt7JYFiltn4f
fIcCowwAnYXvwp+e2Dt3DcX4Xk6sXUMHEs1uCX8TRYz4vIVfKnoMrkNTGRfN1LAY0xHGtTxkemLF
QtRr+vMfaZXqmo9iDS7RYwOfAPG2NPMBlhD5xKklLDQiJrhWCHyzQ975izYifou60L56CJwqIwLY
pq1pj3cNQok9PFctpszYAS5TLDpH3xoPfgJ4t/DzYc9M4rs1aegjEAFTnViSiFBSn6PmgQkg0CRA
kfuBG40HP2+89uwF3daO+biED1ycTnS7uXMT1L4KCU1SkcacBxa2TpuBicuZj0eZ8DXT3hVdsq3E
H9TuKEjQwN6kdfqJUJwJvaGImMvVVbvpn0gjU7VZZNaRzIgu0CbIwBECoPB0t/OV+y1cTRszKuC3
1+pctLFHfl26rkcxr0dJ3APdzFNot9VbjCYvVbWmCMhKRADqThgGXvjDaGByaFtwMDOZTKNGUUgn
dh3zPt/kxUKuSqNfUo5glySIlGYPZu+IG3cYmp2H7q62ndtqbJ7N0CDdp4rupYM2MQ0dBs5odltv
HF58SPstHNghZJ5CEUSuhdWM2K2iYYtWGntvoc9Nh35FyOZgzfJXQ3BbhzOudho761D1PVmWlCrj
2N2MqhYb6hlknMlpmFrYO1F5CxQyALKwSycXkwueTZzuX2R3KViG5YnnxN7+u0lmARk/fbiJrAfL
8M4V9kSsc2uNwWjtzS26mPjo6G7YDqyS+xJ5WQOlfR1OCCnhzbRrdMjjKpvV/t/LLBFAdZx5Decg
XjeKQ0XlAbF2wZRL9Lc4UlsPtXQavxXGQxUgTCnjhgBC8agCOez/Ci9dYlXDn/Luv9LqiXn+5zDW
f/nb/0Adx3/+NZn1n7/iP/6PIa/LD/oqqwmQeNT+/xEnbbv/1/xWRq4fOv4fgdLLV/xXgKvw/y5N
3yS41XMtIUzvv/Nbxd9tz7Jc31UAH6BTENL6vwOlnb8Ly5OO59IaUCaQ3L/9W1MyhvzH3xzr78IR
plRkP3PY8qT82/9DfiufiqPiFJbF4fsff/P4Tso0bQ8ZLdMPx3OWcNd/Cm8lybkrRN9hMpT2u2+q
hzS2cX6xpPzTBflfj8S/FV1+R9RE2/zjbza/0b/+KJvfCLuq6bjCtqUk4faffxT0t6nqBmRmUwNB
zKB8Hb7DmJGZpRxUeNVXnI+/3UREemYWP2h5wA2hwksSFzm4qu8MnVyiJYYswZK6snKLVie8tpF2
Qw3kFF36RKoy1lBM8WjpJV2bMkGhQRuCsZd8kA05rJIFbVi4hi7vhzlYr03MYAzSd8vOXRwDAE51
D3k+9UDmBdp+Gct7SKO4GildZ/Bq84jSJjcfmdbfw2k/VYZ1CzC4PUikHXzi7psNChqB72yrjEk+
VuhH4h+/7H5k7mEjCytK0G6VIfehhdpMZITcVogPRCCfiEEAu9BRx2fSehxEOGH1GV6Lut/FPjPD
gXTHtOak32bjoa3kvuzSt8p0f9PAvTYKR0cCJwQpwGvhQ2dzGTGtIMTAkLOMQ5E45UqW5rlLpoey
qT7sMD8OlEE+XXJ81SiFZHyFa/cUeyfI4N/gmfp5+CT5117ZJr07/IRka0frKUPW+NdXjHoC9mY9
M6bMycGgNIiJ7I7KbTmTlJovLOJIL+5xfZ0nzZzB/gAABXIYVqNBm8S0s/cqA0ggLynKsV2cJSzB
Zf5DDQLz1zDv2j5fprWoqeT4OuRluIPE+KYjDl1lVn5pqtvGnwhYAE/Xa7rCrqxpgyh7d5EkSoFb
5DDJvHttDIAojFSmqyZC6JcshnTSzNeVdVYS9FakUNBjrXvRnArs3LVXvI8UxTmizeUzoL8Z1tP0
ZKj2VeczrsUeY2SeK4RsmKer5EjdVkDPQXbgzMOv1RLsARCUypNhdwJYXwdUg6x5TDHaT00jvMxJ
ULERe3M+xEPLuFFY2NwANDJFYZ3HJ2QhGWGmojNvp5r5CSo7W6RBsd7OtzQuQL8tvWTaTlgkPPqm
jU3Il6qOiTVTGFoKwk98FDIFYa7T78aE7Xjn4IOgVky/RQOB2nWfqoreuSLUd9V6xZm7iEgq8zri
M6/T1GBLLApSq4yR6MYxPngZU0HMgGkjiWQuXnsVPjXcHNFmB8MkvzkhUxXSkBuRA9akZOj4nfnr
af/Wqptf12v+MHxHwTKRlpZgv2amBKoPQa6KRsAIUXR0+EOBJARBQvnHIQi5HHmx08I/mg1/IXJ3
6TBj+CafOShaZDXY1frBZUtvXBzEKWL0+krLpVoFZvst2ua2wMQ01ll8ydEH9wmNw8S1sXxgJbgZ
SVBtUCmrtsro3zY8ycQqRRAyEjLNhgF7Wr+1mbYXynOhy/T0ovXwoaemQm5bTQdjwkkzeNWTneBM
ocmaqTRHZUeMB44bNOH4LAROmxt7QBwQ0iWa4j+MxC8hUKlhBEUKDhohPhpIRVLbYDWffm89lTTC
0RfpXecV96x592VfHWzHPNnqKxcJgWIIphGVB/uKfNnBlcwp/gTm8K462F92M98PQ0YdumPocm8r
5zJVTP0qBZvFoCs9xcG4nHJM1rZkNVfEDYTOrhljOlnIkRpJEYGHGEf+gv8vMcG4Yf0HwFS7FbBs
ZU0VmyWUQRJ2SJUvYlJLjxsm7EiPi85ZD2N1ag2FT0VhUSowWUs8wGsS79CigBCSxk09asJllCj2
c4DGEdluqFZJ8O7aHTZ49w78rYzG+26sXxwY3ZXTPxURNCZK68GaNmR2bcy+O+FpAo2waahC9DxC
EA7XjDjWbtBhugk+YrzwdDW2k3BQhAVvLmS9kZDBwpT0ccfPusUtkuTu3uKMaiaKtFz1UkfxunX2
mJFYww2MgngsRQ7Do3Xx9bghVkUPGqAFOlEq2e6Ux4dxkOwXrP0svdGpi/LTQIGGU9Xb2nLhytDR
j7zsaCT2Z2EQGIaQOlLG3u7AN5CccZmYXzUliIg2ODY55h6bqjO84MXZUdedA15K4FaPpW53JdJN
YaIfKNtxaYGYX6Nv4Juy0KM0Naf178aYgHrXxrc/sxDix7pyvoYXfmuQ4zghSzMbKKEs1LelScVr
VPpb9Ex9UvWetx/mlJ2iCu/2sLfT8doVdC9EMZNBXXy0ICBgJvUgh6pbGRTfHbRE01DUi9Wb1OK5
NsaHetCvomfQX1UH9iHH9t76Vtn7vzaSatcQnFSJF3FLMCEVkscMu4tfBGl9N25DD3IWDJhRNHji
SdskY/PRvfnA7PASp2DX2vJaVNanZXX3WfQ0avsYq+6qlXum8XUfKX1scZG3AiF6nt1FTn1pBOOY
bJEHCfNYONl3BF92rkm1ksGDnm9Fnd02jgL2L3FouM/k9t7V3bqENNkAsIspUuVvPFRHVyYtVEb1
ZnXtn17cJl69TUsHGnbZvorZPfWjBtjp4lQhFQdY0YwKUbvVzgGWVHnhR+25H8I1ue1kmtuAVNp6
P0XJtpH+VjfqkcL2QoQoFgVneEajRldXfDRdeE789t2PWEjG2Xou5teyEO/GWPzYo3U283HZfVZZ
qx9cDRQliafXXDtEaJJV5xPz5yTpU9TIx3bYK2092F1zRwPycXCqe9+7Le3wEZP1JxyVFh0Omtw0
u/cKE6OqcwiK+UTQNDe5sO7ZLndZ42xDxzuLoPpyC8YMslSfFpXft3Jy9KqGhLtl75NkGxvzeyvM
ixSUbBwB2TeTjUt5HfjTdxREZ5RIPwT9YY3BGxf4zr3gENRPob9GVE7DYXJ2JYL+yfee6HubN3FT
4h/AsV3l+6zo9+hsMLc9lpV546YMxs0RhEpYAcG08F2GzodjVPd0aXfT0BdEIxB7ZBRPqFvf/hrO
jao4ZTCzx7Q4omk9xWFD6yW6NpTJnSlf8CTk4XtPloPm9vVT8Ed54Slu/GqFQcw1q1daRTtmh29D
2p1jzUCO894rpiraGhxHbHFbxv5ejigAcQjsJGtMqpZTn8YGCkDCt+F6Dk/IuTbSortvk/WT1vE7
jzmq/sJ8segxMCOBVG81w9pi2EmLPav8iyO8N2vGgSuGfWIh8jb7w+DMS3IuX6ntTTjgmYRVUXTd
Axi8CxyCTU/0nKuYFfbh0ZngtdjDLqnis4K/whQuWSz3/kKAWSdzyK5C84+9+0EsjIb8w+mCg3DG
q2s3wBPsLcP24/J6FrJdFShtohEYDGpNTwxsB+i2GPbpTD7lCHp1GNz2xfjmkT40VMZXENFx06Vz
5wzVrkPjv/yXCT4Z3MtxZLpMNdW5dHcmtvvGcO+jZrpUcHZrVlo9vk7VTnAxgZAci1S9WmOx6oV9
N+D0Bom3ZQYNpDC965xh44z9ylPi0fIA9BqILnyYf015JhjsEJoeQO7h3jjN9Cpm62ueuq2yNqNH
G1tMtyS9bgLYIOhEMvsNv+Qessw9sUHYEWB+gQX33x1i+DI13Wpb4CErn7uKXz/AyWQz7ifwKG7k
zrTdqx756iw5Z6JdeaG+FUOOGi/fML13W/MIIG8z4+nTAN0G+tYmZLQQC2uZEkUWbTo1HTULYCDU
oTMvTTrsYhOphF4QL/6NPWKr5f+FnK7DWJDlhBzTFdsUozLhI0xXzUtOg3Sa7EPil2df4zPnw0G9
4fID9rOKFaxkcDX5cfnzifE+aPERdz0o2Du/dE/a7p+Xu7Bo7Yw02ikaclWNnA4UPNiPved8izyi
5W1vFxhgUAYMwsadhtQW0ewZ7GkfON5tEEm65vH9aGS4rQJ0WZwiqgdNA9KQKJ4ZwYXHHl2VrL3n
zFjAG/625mQSYjK2qmo3uPqoCBfzEQ/WaMb8MSYWNNpjQ+rIDFmwYRFdVL5LkzXv5Hb88kjR/d4B
5gY8TfIe8rgoZj7sMw4Hlk/yNYM4VX16GC9qB5GdlgSUANGuP9JtKAZISgdzDh6WWPCqWlAkpK6E
/XVAr4FdYGVItdZcdMHT1ZC51TjkG7TxrUjRCUI+5SbbPTN4zpvLz5wxqN4s91gN4aZvJEskBVgT
0uUZeVxidd/APIsQpRaCOzjMu6bCDc1jY4/Yznt7XXMK/YvjiFOSuHNjlgu6cZUVmKK1xYYUHNrg
2xvLg2tHpwIv80wxwTW0geT5dy1fH9jlNkVSQwYeSaPDlqkkxhfew6UKLv3bYMqeI288qc7cRxFy
pWX6FWdb2qUwP2bq9PHcct6iNrx4obVOo5jmG4GUBuOl0bl2Ql6EmtaW42yLLD5YUm+cgZQWezwZ
+CXGGXU0RrCodXfaFBvXQDWqp7MZgPGrt3TMgV4pTpvNpVTsbAjNsok4L178CO20xZOTQ6afcUW6
8bMzzytrfG1Jzrbat8Ljvbhhu16LwMMyHZ86t9gTH7kiGu7OdThqQ0XsaK+3WIaX59kjwNvkE6qu
IeYp3NtlzMBIbWaNZBtzrA63UwgSA9uNQKgh+umiiErOBTEfDdgEeCF9uU+D4ULLEQaF9+BP8iJZ
MBf9rNDeznSHbdR51w71tavgj6QHuqz3Bex2CFcBkz8Ubq7e1HF+78fZoYfAW5QTADUCmBtQ3Zl9
oGGEtcDbBZ19kNA5/mr4dTCxK8lzRN4OtKXZBBXCs7WsZwRzMuFHuBRYWyvR20B/IiwicgQDu+dt
lgtBt4ahHcEmqG9y5W8LBb5xMLOXqrQu0/wu+/zIGG4f+SmUJmjy3kTkPQ5/uqvLRbRTc1eRXxPJ
EFgtbGf7OYvM3bIW1s4CzmmPE5whQSZK7MQXOin3djW/+tKjFG5OQdo+BbTa10Puka6WbQi+vRWN
8dAaDG7gjEA5ZiaTnFufg6JwbIgQmaK6gPcyTfAoCg3O33mvCsB4lXwuaOTcEDvzo9WEUSO2zm4n
v52B5N+qRk5Mejya0H6N7J4TbYAmrkmWKI3+/a9/5lmTgNsHd6MEA5GOj7xdAtep3a16doR6QNIl
c4NRdui/MLKDjT7Yz6HxWy1ohsx3aA9ZJgWsXRCBlCOcj7XxUAzzc2YuDfORmq9RDzRofhkzwmg5
xyW0xNKHCWvNHqwDSilC3bGHzHxS3Ldqfob+vjAh2p1VL/5hypPEXUbckXFC2WNgUqZrV7ed2KQT
32fs+6s2/A0ML8YHjBj3DKh3prLfEb9ohoyEmmjzj9WUv46x/PCZKUo5LcCaTPxYdMapDtGykXMB
X59XE90xS5sZPoQRK1Nj/VZT/jPTp8MZY+Q43hneTh7GAqP9AFA90RKKrQV1UWSCjRTDHnreEOfn
MtwrIKRLwLEewUilFD1rSTWDZMWDUG9Ceu43QTllVzdvT8s99UTEXmZnP5Hg/ruD9wDk+6dE5H8j
ZnpGmcx/7Z5pY8RvMhN3SjZ8dND9+FvXSFZSbkhpyPaGOVe3rBcxP1w9db1x5QwIpobLG4YhJIU6
fiWkJmAoxkcdWvvZQSQ9IotMBvtdTf3V9Pg0TvrTqfGK6txFfIR8zpuKdRglu9JsP1rFhTTor9AY
Ch5DB99RyRpPuNnKtJnVulZ8m6e3KOOq08iQamuUH0XQPFQus4M0Cb9aOYPeM/OHIrlKDkwofYk4
qLnajdHuTTP9UopNQCbxkY5ugV/J48oPfBbCSePd2LU7CcRrlRhsOYm/HqkQqpFaz+OXo0t4M/RA
uEzkZzTMuFBOuLVmKjK3Yx5rDNEWWWPAQA0XP3fdkkV5I6opXN0HE40MXWXNpk7C3yF0bCIwJAi2
urjvjacpNZZkm/RZG25xNOpLyRu0K+2JzkJf2Dg5yNQNLflqhHA5ylzVp7ljIhF9THZcwejiN6hy
7K0IDU5GV+/GVn/68fxlN9x9pevdEIbIxXaWjqYtZgaI73zsMCQ7iRPGYynvnFDWJzMA7J/Z1knL
JWsao+AUELBhT/HvNFfo2717I+eM0yjn4HiMuYiXx+/YIRvyhwL3YPJdx5TNfeg+5QHRv3qk/VaH
yYbW8OfkGu9+s/URneKFCjCiLZfUZKYSR7OgS8fRvuWStZyTgF9toxh+jteit3dDz1wHQVyv+6X+
1fDWJLqqNbm0tffQuvx9ZrZiM3d8+YCqirP7tC8iisBZWuj1kRjRlq9fpai8o3UtRov8oXGY1nPG
fHqqgIThhWNPXWbufcFBqqavlqNy/uvWNkiuwed5BxlR19R19WNUxU8l+mtVBi02Fi5Dm4TYCTrr
YGsjv+nNNDg1SAPkvFhtRlqVYTIchU6+yBzwcs45Y8hauqxKuaiaLS/Tj+0g0WBy/5q6lneLTwmM
gPM+ClBW2NdW4BkuWYvPC3lkn+n5GhC7cxTd+AAx/SMvrHo3T+ylod/mEOqYVo8m7j9DgGuW91Hk
vLsuTVftpyeb9zgE/oSEAbnc8lOwYrgsYvI90dWepOlbY+AzOhywVjbOiTkuLlJVgOttjg21bjbB
b5BU+AMdq183ZfLHVZTtVYsNJVY9FCJZ7OuvFhs/mlJMV+BIRMw3S1yWvoFxQ7FsJUp7/XpyUIWy
D71DKILBYbEQiZCHy7GWx6MECg7QAg0GkhRarFj9e+IIc59eZtZ2+x72Q6hZoawU3weenJ7IemOG
Qi062PRR/tOZ1U/g4KY2ug7I9LzJCt7iydFbEfk4T0pz1cVOsS9bvNjZ0hWUwR/aHGxkLVXR2KW7
QflXM83dW6/JkB7AiSvnRK59n3yPZWwy0Y4Zpno1p8pZkwUpbzy1PKkNKSOdAqLC2cEuxh/EAs7a
MM19t+i2UxuXI3zXG5dZOpu/3JNKtPAX+dEwOs4TAAqr5jLVFqyEukUF0/d/+sxnxeP1cWbzdszS
CwTLq1ei20klewYMk5WU/A/Y4HvuR7qdY09y2g2fqe05dxTce+hTsAjGsLrFPz2pKdp1LS6PoO5f
Ynr7B93QpRsQJsBvM3O3xQDl/ShQcX0zkcemoRMb6fi5jL3minYppHW11y4+IhAFBeImieYJu7iB
sfYmZJ+/8bF7mkylkCM4b6ofHgkdeB1sMkubcOLwSg4LePlHFZoVBPw+PuaeyQHHNRq6Gc1HCsx0
nehHazGnewMSulkyeK7nrxav2k0gi5+mgv1ST/ZucnhQ5GLnrCfvZc6Z/4w9mXWVx5GlpP3lLSgz
4hJfIMhuE8s9dAOL9PKYOPAYXSFhpec8yMLm9sN/DVdhFeHUSEFweuiaTDK0lSCzlyHsph+bXZiK
K8wsc58n+cNsfLqYijeWA1HcdZzx6LpEABBEUm6yzqkZnPXhuiXaxZmzBJLcI9JFffbhlzpt6uz0
bL0aNlSRiOHyypwxf9R995r5hLvIxeICCOgTI6CxsxiZ7jvDu29Rqpy5ROY5jr0XJ7T/DAPdVWKv
4t28aK6UnecbYOXoAUKaekkE8yjtDxPNkY2bkzsZ4ZkFo4DrHM/IeK+GnBgOBnPreGmLYiK+7UTc
3WNgqQgEpg1QcNQUEcaVXmUY78LFM5t3K7LQeDSm9DuLOovuSHopu+zVZGp/V+SP3jymdJwMTVqt
WqP3ZzOTnnPU5peL0uNsK5xcgwNHNI6AcofE2o5+i37AQJCFYoMaAWep35A13v+VHU0fqC2SeyeO
8Hw0DthuVMvC7SDbdcMjYVIDrN76I0+nixMzJHDJHV/VNfxDKrPnsWTzjFqYNZbZPkQTZbLR43GN
wJeRYkUFXwbRlmcH+Es43CcF7qRo9vFgeO6Xb1N3zEgdnB6Re0+3KSg9iw0JYM8IsSDNQ34U1JPU
GGGpSwdywBDeCde5ytp5HVPDukkUfjBL249DUWIy5LCkZ7OnfxWQ2+Xtqwnpdw9YaZJteWQZINv9
XGXwroSNRqKzICBW86EnNKKtKMWG7Knt6Y1NVXvIM4LhSUxrd3b7kcxkn9gdo0THQMAc97fzuGC0
A+WvTOKH0O8yD0FL96xJM6ED6aFu7tPK2Y8NG4ZwjZPxHNHuWYVP5YgC9CHEDbPuOHNAb8PeK6gV
kLojNArL5U3YhGIkA/F1Gup3I4sX+AAHORKiN9Zo3PRl++SqwTpE/RNScswwhvliN5osKA7XqyCd
X9Voya3dObgqSU2FEdJuBrqphpt9WILJUBTgdHG8j8CdxapTFT2CqH219SAw5tH9CBBGzySoAMbG
YY00b+008IfMuiNuXNF4SsmH8QZgOgPhHrRQ0nKTk65E1bPMsjmUzvRRB83WCX4W3rmosfazFtEC
B/RnWtBIOCmYCCEjGIjruF30ycHKKwQqlAJVVABSZGsa4ytGBGTnC+UKKM3FYJZeohVifl2/mZG0
iT9k8Il5mo2hwobhU5jhxCGfpzn3bTmfaZwiSEciD5/EXVvddypt0CxVEq19HkEeJr1vZPThcmWl
k6Z7QoEB/bn5R59gra71eGHrifZVfuhsxYkVhy6FlGEf7LzfjCbgkiFpHND/4lCZc3kyQMFsvZL5
34R8fJIWuQne+FotsrEw5N2ZExLTSiLRporTQEUb1UzqTaZt4uTUz2xlbLEYFmExfIZ9Nm/9cplz
hcbBFvCiOslpSfYnUXFGa8z2lInmnslLeRjzXytp35hOkyjI7rYShfhTdcTHM0OkSG/Lz0mRGs7E
ZlTopus6ubNQTJ/DQ9r4YDiC6QzYAKpuCLsUWcKmrcxwGxjuS+tX1joRx0F35tZ24JeFXZKepfZX
AParFPcFtR25tvDdAQiXnHvWEcYbwtbjg3KiB12DZaBk2wMTau/HKvnETzIB86uJz5L2rgxTxMez
jY8akEE4Sn2jbfrt3sC/EIKzZzpdYBJXSI7dbH6JJ5gphlzXJbyTovbwaPfxjnnog1EX8P5Fhkc1
JWCarobj4WqZptFeJ7XJjDKAOY120HNTOLpORi5GgPsuprIRwBVkVnknCKEbj51vw1LPKaiBg1nB
0loIFoGNKwJCy0Po2VflTYuTu9Ube1AHt/Yeo4im85COgP+UcY4rsgJih3cBPvcG0UG1DjITbojI
juaYIVoVLuFL4VeSzhB1SKtfYURlG8UD4O9Gs/ZpSNQ10u6XqbXUITYG77k2sSAAX9/YaPNu6iIl
CXMALZG307yVIn/rEQrvp5lF3U/rNaiTfpXik036Ept1hw+b/thF1f2pCzl8jL5GrQX0X5pQ1Qrh
HqiZb32fOV1jLFzaTJPZYFJWZoLkPBQQ54BEjJvc93DJ+mG9bqX/WBeIaN2eyMs0aq+BREgIriui
5o0ZRejx1CQ4rC3cHtpjhshA4WxhSVF5c3bGhlZ7Ra9fE8W2bhLcCTmMbfi9ih7GBoDNGjbKk2jg
CMUtJYap+as60k8GjJmdR7OgHodxzYiF6+dHBrAfvltas2U5OiV72HC2inBf7ef44mfwTqlmokE/
qdlmCZ6aDK79pjUxR/rAprWhiShhkoNsmPbs1LjzulLs6ON/MnceO5JjaZZ+lUbvWUN1Ly8XPQsT
NOlmrkVsCBfh1Frz6fujJ6anMmtQhZ7FYBZZQEVkupsgeX9xznfUtFWkBUaabUJsjMNtLckoIrIX
gwFnBff5MufyN6GDhpnuGStrjiOoNnc9MHWiEBcfwHjLWm3aBs5wIEd872vtIR6rALFyhlW8hV9d
t5R80PzQtI+3qQgemUYiKGpSdHqELm4diSF8QClUz9gMKOFuBrHk6tZw4R09PptmufcbGP+RC355
BKy1VMdFrEONaXE8gE/ovKFQ7FNbiKrJVP4iPAYnRhh/4AjcEIqEWlwzv+C3cJbnaH8Z0/AFjuBO
4OSAYTMLwZiCvOeR8WpkDzfCLZ7cxjoPRgCEFlki8EDrQZQxnQWpEkvfW/jsLXTACOupvInMebxH
7PtoLuCFBASQYcPm71ZuUCh8LslexPlZyuaRotnyxC+nljyC5osiYYh8rOQFjPJ6TM3ybBsF8TgS
8VE+S5xZ3e8o0IgCjcf3HqlRb8OyDwSdXYZG2k2QAFk8FF32XxvdjaJtPt3XePW2ViM+Q8u4xUex
ozIXZIE5zYgD3EQkYwCtopd5GwlqxNgPc8JxFhsJbhPujXsLCRVubABGkmhQF9UW8tOQFT5enZFi
fZeOoEA48B5Ml2LHILVj3ds40o0sP6ZRCTl54L/Ji/xaBvA43CBBQ0XVnhX4kxoa7fU0M16wKYKc
+pQE4yHThXsNOsqspHe9psd046r4E/wb2KLJvEZZ8tjhhNpOmj4SoYuTQzJZWxGqwiQZ62Rul0DW
3JOe4+yytEStO2QDcAzUZYxJgo81qu1AHKrU+SriqtrXOVudsCcyYbaiz8rEPFxS1ZB04vH4ZMJU
YHYxrWjik3DrXekyNNH4HaFDsAIgJQRZTc0Cyvc/mtR9DWY0W6bT38FJro562v4GI5xu3dCGItJO
B6YngPSa+0BxTcLibci9wrU+vehduq0NC+twQ2qJlAMOlAm7GGr6GfeXrTn+xuLhA6cECbIMAbKV
jmfoSLUQdhwkjNs6A/AFumSpwp/mIdwxd/DheC32LfyDjYuAHJKOPBpYbTuAMFZfbXtgvaspsPD1
ozEXjKMpAa29XywMpobiaUYRi5wv3so6/x5M91io6hMW4mvfsjJYlC08vXJfLzyVSsQAU1Dv0QDu
Q6DFXp0/l1HN9rIbDghqD7PLbmwophvMQUqwpreRSlEzDxn7gNTf9ZVm4ODO1Hay1WGadbYTOMtW
9Xge5MSjntUGvT+B7xbPajDaqG+rdpsUJKZYSnnpCNgDpYXJkNhnlBhav8aMAFK7DJ7TPjylrSnO
Q5b8dlDjQ3z2xSYqgierjcx1omKSY5V8MKvfKC/zIw9Pgg2rfRkP99hueWqGfk5OcrwObTveEuON
U82l/eD5vDIQmW1TFl1lEsDeSdwnYctbC27dSq85kBO3JhcS3tkUZP2ubvWnVn2MxHQfAwMYkWAb
Kp3vLoa7Txo8++g5POgtdrc4JW/NMuaTYDtmAZLtaokOS1HxOUVuM3qBccW/fUeMz4CHKlXroQpj
Rqj4XQSIRJiINuabDZs2qMTBW6aFbzplYBqW9lna4DH5rKVHtJMXm+/MBwnLdHRr1aagcabYfS0H
ONwu7Tq/tX4jlnBt+QjkTDnUW8j0cFfdt4T+dCejjpgQF3aGQqSfc+KtDH9xH1vim4XprRQsq9D6
ATAEwmfh0SS2qwIELbBnaAl+FrwlJZOliMjBJrS5YxjyMLlYZhgjtR/neKRwchWoToSDdIFp+TrR
8SN2SoBUyW8tllOVNL9IEiOTvBPse8o75r8RgDXd8qyKxgP3RwqD3cYGscrd8VGiAaRdvRqM4qxA
kTofXUXj/5YciGbxNmoog8DQPJASgndyZhlqdOpUEDbs1hShVB5MAILCw197zxOpP6RmAf2iP1j8
EB8GdiDmba1PnAb0XrNzcVxBhUjFiRuU5zVEP79rrH1P6g4rO+1kGuS1Y95YiknM6HZKEJNBnOjA
n7RYFCbsmbrrjx76KcgDit16CNKX3zb1zmdWY3pLWUh0EXVk0H4KBWjCaq3VTFnQ+uaN3QZsdNyM
/HGDY9DkSMSn1dFrIeYLWF5mREqFMnfoiSuSmnx+JVfqVl+odOSlvOakAmjVdN8vto8aFT7bhnkF
kT1ATYLty9eRd7Bi2OXxwgYqIm3tUxqurLp9oSeCq84wP84QxQERQFtC118GjGdHqAKu8a4swdgt
7k+4wznBg6oBN13fp62OdKLi3Sbg+gYf/Vjkw0BAoESWUoQowXA3swbVTmn+B1t3+Or0uV7ZwPJX
lBZG9JlpwiYoxrlnRgE0n3V3iv+H5JkXHld7tGDfFJoVZaG84KNkZdVux56vXcdt4oE9bLR8o3zw
oGo+WySOrdzBpscrfTL10t04juGmU3ARRBTgfsJYuh4IT5wNVIdcWqe2omOyoooMa58nGbD0XU+a
E00CU8c4ILUlh0+q81BAu7SaXKZNDDmgZaRPFJoPiev8ChsEVE5cvbYSYajEkcUKbTO3IWxZLOCI
VMdbQMEzvfIhUWwq0r5YaC0oiIIG05OBXUfO/sHIxicd2k7M0mWViIbPuEv3QQIXOhe8y4pWsJ3y
O6ZDC9OF5A0HzXPwVUvmL2Vra7CsordGMPWZZm5dmsXdWA7gbwJ126SGs3WKaiJfWHsW6C0zAUC9
8RvBhmC6FtJ6Xgytq/xuWigGGR4+ALcF6dFMBLrW+m5n97WLXdAcMEZ9xZywzQlCtAyovT/hTLNl
0ok6+35QPDLL7myWNSejnyAtjvMve0KQiFbnEUQIGc+bgRAkBFBZiWjCRYWeMDyRzHqZPmhYn/hW
QvsO0JixcZLpXfbJEwKjtdkn27KubnLlEH/Rzq9mgtJuBBQopHoPNWojfzYOfifJwLK2mXRusAB+
CeNGS3GEu7+0ELkdMW7o6r6mlJ0nQ6IXdEwhinT0czGX0LrNXpyecSN9Ewlx7UwOo/sxzJU3ZZbC
eeNKgDkDO6jvEonpVi/9twkz9JJQJ7v43gQ3tlCF7O2gqlOFTDWYMbeyRb4oBCCZATnQApnia8bZ
1AmhyqQ60xK20NyMl2QoXstefx10wmWN9kOU4k5BhiklNca0/GFJZzvXgEMEIh726ye/QnVmltwd
qoR/PjMY5jbmtNVBCupW/aWkcSAC885HlhqWEBCK5TXocXiaoAP0o4+sK248wHnIFBjXQ+ucFcED
bYVuoybLZ+xYqSP+CNaG3nHo0RPCBX9h2/SII+ckYjhIjCv2tKlUlCHMGI0yHEMCAhZ5q/o5Rk6f
XBzNvOns/ODbwacF3GsKvmSHMwFu/mPWxECk2X1lkfXhTBVySD14HmAJrxp7ukTj+JIHXAGNYMYz
uebBNvtw0xgWjKJbuQhskp43hSOc3r4yH6RebBoca6HEXi6t6KXWqldnzuXqwIH4kZkdxGNYMtCn
xSbI+zdzAK7hWiw6tFmBRHIJFqmjZ/LpTtXQYy+PHJwSzRlmS488/GjkLnaoedqnQj9gsL0NI0I2
MoumhEbYKFvwydNnWZCrwekJ0YJDcz40U3dLrvXBrIb3vKN+bEjU8fOIhvNE8Bh8GBsX9dz7v9qA
bWHVnAqdDTVTJFNFSNC1z4SAXB4aqKikLD+MN0FRDMnwvgDVHQRUfIlONz9U4tA702OryxslyPqr
W3wgJqghVF7n0A2IBCruszk5DXQlrv5oozJk93UzODVdtU8SSvmp2c29jZhjZEAOCpHJ7EvRs+yT
47ij8TGm6moLda6V+STz4Rq28QcDospwkOQ4D5XRXnKj35FmwvXY3M9x3PB2e+xaHdMxI6QC7b+l
3x8CB3h46uc8+GvzYUKOrRnZFUUJRWQuX1mbXtBg3jkR7HtXu0SY5odGLSFnAgETUlFZyfe+61DW
BuxZXU4lg+Q84d+Y4oZ7BojQ8pcx3gS2W7QOe8qjZ0SscF1znvTxgAkAAxuZ4sF+TqPfM9TWOpLn
PvrucuPSG5CXo5hLehLzm5bEO6hlLHk5MFlPXyrRIhsnFqumamwG9pjN+F5ayQKa5i0PRIjPdPtd
Ex2yFjs3vvenLDIJ3vvW7OlGD1qSG/Rdi3XWp5ibuwj5f4F1ISrTB0yw5uy8R7QlfNOEX7AIWy8b
grSAtDooLkZCjOK1dcSKuAQSZB9hXXomaVu0kIgex9bdW4QUUR8yqAroZigZ+LHWLwS1yJZ5biiT
K3ZpyaaWQxBdAvMQn8/LNr9ZZTEH0ONjwWlExjsXEVKRXz7DQ5ix4bsSAfNV1X7pbXjyI+Oixmcn
BULol+zTp94+5J24dx303wUJUIvliKXbWNz3KWwCLwvVLwEkBpclE7Nw/m2RIIAsYz4S7PMyhfKr
sQ12DTM7aoeh8hwGXI4pJ2WJvzJjcasspl/FVK9KbfxgM6JWDarKgVEB3Qh9Byntj2SiHIZxWVOV
V9c1Hiez/IjqhLuVIYfeBt++HV8zZb+17IGIwtk0eYdFBOMODyFxg831FmZrA0oAvGtN6ucCYOtA
0VVDfrWIEp9iMraSBsqgofXbskvYDprVfYaBtw0MrkiKLJTqMWJJAiE1h4aBYreEjJF++yJfmWBE
IJzemFGEv2MG4cb7A9YM2aRpBMC1Lv6GboLI4Xmokq8SUW5mxw9QLz5Zy3mDvrgr5UgX236VnCZ5
mRFtqdMxz0jPUW9tCwsDE+hY49VhjAsCYldm9UG18mC7/dGYQySbC+4gYYgNIWmn1cWLm9U3AaFJ
MpWkuC90JRb0SIpMKte4vcaqQwqMp27ljNxJlu4gRkx2vaxBqy/7+lyxeY9e/NB5ole6s/ixqe0g
xHHCR2L/Zr/dLDsiIe2jE86PfWg9t6ALjPlpQBON/P5GqeweBzQsnsz83fbjM34W/FMaJioIcneD
dg3VfCOqgHCtGDoFPyUQ6zIDmSrGX51DOhhYJHZDwrzq9UKcIevR1hfQLF0citkiX5UNSr1UMGiw
qcvyKD2hoTWYn2iu+nLZ2B5GAFX4CgxE0e26lAMxyxPLiy61sbdDbC+CJvEG2764Bo8d8FWeUbSP
kQ17H8zlk2uK9xD/uXT5xtnncX1L0Ih0tBe7dxzsYD6lJRmZc4F4yOI1i0LfCIZA69xpvromYfEa
dvuwGZ9VvTxzkGuu2jB9GoDW2bBpuVNxuUj4zlo4bpf4qawNPQvECv1nyREHhQjgSvwF2+IxquJN
y3a4rlx3TdPBR9mE1I3zc9O8uTGm6qJ7ZAr1UlolGrGi+GVnMSXfFG+1RNziKXvNg6ulR78Z28Qm
aTjO+J7nzpki6txYNlNl1NlZlZyt3r9gt9ZAf/tPYrQdyC8p5Trnu0uwHlz0iUCzGdzgfHQYPKyK
Pn2gHCYy2kdxT3e+6vMZTHZLTjEZSY1gqFJqt0MRvjnCJ+u00h67jk9k9DNgUMIvtp3rWRL8G7Y1
QLwETtfDbuRwQmNxVwWcXS3hyHjZwcnEzfhkt/Y5RYDiOWbzHEpEAoJ9Ep9ywWCHdtSYGpPpdXSQ
c/+1vLyxDCATjL+NEu7gVHaXaCncuo7SA11RbYWYppOm9OrqFyqk4mSbHEJ1i71F17l/Gcyjbp+1
g8oOhcPyGPHAEgQBx77C3hAsLiUt7S+ZjnbMTnuiBxjOEeuJJ11a+SlIHcIyRsU8RY5PATZ5Pk7s
AIxslad3sQFM9SkfAfSPHWEQncQaEiaX3iJKmCifUFfc33WHHmS8mhrY2SIi+FfdBzj6NszS75u+
+OgdxqeyYVrQ01ex+NxUS5fm2gLgpUQy8JZELarXgG0aUYbvWp3c1oz7Y9ndoaYVfjx6CCTcrU4k
Wxwexqanuw8HEmASPmGrmjsquGECiN+IbWBj84ZiQzxi/FHZ8BnBL3yMPYY1pkfaJjRLyACtPm8d
doiqYlPAAJoozoLXXlI96uVwivlw3Z640yD0z26CwXSGD4foUD+XPuBKGBfEW3ZgG+LlqCjjexRM
18REzdZghIJ5PsjNPIh+bdjOnRXTEltyhD15RgSoAyf1T71JfahP4+SxBmVIwJgE8wBCGCf9FnnH
HNeSxKKIV1nwhmjC1bpyLC80bHOX5dlZ8lcjah0KnfY7XPIG+WcmeWA1u6wagkLPd3AVmIrp63zR
jNTmOXWIHGordc+5ckNPQodKwAESapQPo/yVGhSHtiqBBmaEr7W2J9vBgJO0FDYmdguL/Ft33sUk
pmXm5KHWQk1s8oyvSnmo4+nC9uc4NPqrTZcGlfWMYlbvkq+JEO9VV0LDbrMABRGdN73SJmGXPmbG
uBpMvgUxWoBeOQySoSRVCsOKGXwonyjDzDzSUn1KRuZpGT9mPVi0KEQgQ/pLOZLluDBWjfncJc45
DnvP9NO75dei0/4oWlq3rL1iMkMd1UDsyPh+YA/sRKXWjbEb5i5jv0neXjHZn0HOpKpMP4roiA4v
Xds1pZqZAjkPQOYs0armtzaHT05UfboBGzUSyH30ostrrDXzNzHmGquyu5IB9r6NnxybPSsTpn0k
etZ3UBFg8KMRtBIcchFsXabr+BJAlPg+eTsB0xD9KWYCG5TTYxg3nyZRs3FuAkFUTGAMXIPQvSKk
QSRWmeZ5Hq3bCsUdQb8f3MLrMAV9OOg3rE+vAUl1WlM+mNlSZdXo5btxvhmZKBUERZf9nZ/RhoVc
DqQN0lWTdGKZBBTXqrqUQfE9FMO5I7liQHKfs3RYGU7qzQY4pbaYfmGw+GATuW0745nqyCNe/MFl
IFC3jA9KjtbMwD3VLdF/T7VZX7i7903B3JAkj0PfwTf3Z66/eSG3W83rULorHcXLaja0h4BtK5Jv
h1g7u1kFWAHXuh1xGalsw9bqPneyETV+DcbQS4FLLu+hrkH00e8W9WvjoAua0u7aOv2zrXgUCcAq
hOh8Unlitk1hBffA7Gw3G1aUHeDrU3FPh/JRZfLeLDj8KO2IrVDBJtD6VRtAUcvUMab+KDjuCQgQ
e2I4kc/pPElr19oQIbDXl8/Z7Ua5Skm2paXIzn5o3lvEX0XKfESx82RhWdWM+tJV9TUdRxoJP75b
3lEvCa8bQPeF82dnzjtfPMV5eWb989HE8gHV/6HItJu+v7O76dAr7a2ZyHWsr61GpKFi2y4q+7YI
1X6BTjUM+kGoKWRMLhrszn+zXeI4hI3H3JfQgbrkXvLIZPbREyfh7qYOQLlEj4c6fzUxq5kMRC8N
1IxK0hOBz83hRcubSC+9zpKQNN8dB1dBMZ0FO0G1XNOhlr+MdbZ3CZ6dHXlrGLjB4+YgZvfYu93N
QDvhU0ZJvbmybzmUbYpyj72PM17Yqxv44JKGSWZo1I8DO6WW4X0bFrewazk9I07YpVWPrLDZAgRD
J4uvMqRuyirtbIzoUoqemTkihWvGP01FVFdFJGWu2LAm9JkbPzJvy9Y4pnP80oPvlprAJxnpt9GA
CInNFn17diMUBYCLHp5jmxyoPi9feaIdxuR+bgb23PHbgHoHjCMlHIyVeIFp3inkkYiFHk1/W4zi
WvZIth01Ql7RBhQP44BMRBKfV7yXFOxpxDUymCnPf8slucol9Y91p6dQOOIA/8Z19aHn7J2rus42
00eEqGQdRMR1oTJKMaC7KSMsv9iZfgui1Q11yE7VS8bYshMW000HLXvMfNbTOqzx7NmZdwHi657h
GgJWBnztQ3EhDhqWLrLqxzwj1a+cjnae463CtpCb1NVRGmorpeNet6zfMQ06kQWk7pkFrFA0X10S
4DFJNja5cOtuVKCSyoayIEKrY2EvGHBF5FZ+N/fJ8jhZGIszIxKDk6GotXUcHDN4UFurS9k9yXqX
XJWWBceo4EkDVAOhI5tPx/rwk5BBvaXt9TYBtbU0AaHF9pf4Co+m66lwjf/HQJa/57H8z93v4vKO
3PyvbJf/D6ktUv37v/2P/wVH2by37//2G/BQOy2v/z/+/VD/Tt/zLzAtP3+48FCW/+APaIsm/6br
utTB6kJhE5Zt8FfD76b9j3/XDP1vtgPgxGXNJF0blsl/cVuE+BtMFoEpWeqObcJ8+S9uizD+xr9q
gNAzDSDDliP+O9wWY6Gl/G9wC7s46DCuFD+/A5Wkrf+ZpsIyRJku48R1jjn9IZjU7RjO6Q55YrcP
SkucCpQApM1V5CqZTAuhzUYsYdzfAXRjTj1xHJzJ3wUaY4tAUoA2gChWASfILqp3f/e5/h/gL+5C
kfnzi12qO9M2BO/cNRU0m79Hv6g00/MEUNg6HuGOZTPIbyaEesMCvNczF9tCMiHhGm+HkJtE+dhS
FfmMrpvejj6Zwn175zvg2dvW/vXzvjoNy5OjM8PUjB/m420ARxI3yW0gOkUeXUIZ7hvWKUYAsHEz
YHCOhVfEr/Z6PoqTI9FeabAWAlhXu07uVdzkh9I0riBa4KyOEZByLfpuIDSt2Ksb2L4GVMfmYFS8
Pn2PGZJJJnkB0tSSQy2Hbm+FjIQreWOOBUHPhLieIuzNa9uoX9hRUTm3enGDe8O9F7Xm7mc9GdZN
a/5yE5KMrNDCRiGtQ8APySqnuFSMT5LABU7J9LqZBnkWKN1W6Uxi3sQYjDCMyZs6hncWM/BTPQtB
ZlBGN4XkzY8QRWkBXdQQ0sSUx9kf91piO8/NlP/Sx+SIFZ8I2G52jkRjYf73w80//9JN6x+/dGpQ
6QpDWIYFO/TPX3o9ho7mJnzpRs/4rOwp7buK1WSFw/r08z84S5oT4vWjX8nyxDLvOuTI8SrsLGv2
/vHex6GNK7l+1cNAYNRjezxXBG3p8zUaJ6pF8oBDx/HPgiHGP3/5y/3912tW2dJwTRBNJvK0BWf0
d2SkStEYziZOyIjp5qFIc/IKRBxdljVIGwNM4oLcTVhMVlOPJSomuVslpedo8lJkJTFJyI/SxJQg
nLWUyUrabgrMdv8XrxKflG5JRxfS1c0/v0pgjvVkFniEx2q+RXd3EyQYWZFdA4CYzOgw6u8zVh9i
gdaoortDbtTihEuOOIoquWDlbTdp0D7aznBJUzs7WcQf7P/Fa/yHR5WCfSR5XJlK101d/OU1ooZS
VarBUFVTaHiq6d5Fl/lejb353DokBCRMC1Yjt6QG4c1LtCqFv3RO4zbZ/nyUUwJ5RiEMjOK03QXV
nYlgXuaYY//7rxT9AA9VE+yWrjt/fai6TPQxqhbrvNTbvZWbJDLxMKfuwi0N1wOf8QgPhfyQsH6A
P3Bc6Dgs/GsmLKF96INhB3eZuGYNoE4AfnfTy0RDxYP3+Z+/VHN5KX96pCqkDo5r8LkarsVL/vMX
PzbaFFvjkprXBF9D0wGw7G3Ea2aep3yE+GCbDLqpmbq7uO31j8ZHTzZONiHZy3OqqBY+J1wBK2Fl
F9egbXPrmNc64Pk5fQk6N/0Xh4D4h+eBkkw/4PlxO1nK0pcb7u9uKATZgeUuJn2gZt/VUII9DW+E
0V2MdNgUQbfJp/61t+P0uUWJuJkoHItphAKBDROfV++BGMef0zMFzJX8bcz1t7D6mbMsXfc0xW13
tdE4/1zhg7k85KnSYaGAQFwiA2kiIGxCNo4uUZ7bXqiCRz3Nd5iNm51gKLFqSvauM2AFCOhpc83C
7DaFM+7l9vA0j4Ap3GQQt1l9ikRh7Y0lvl59Y+zq7vGooeOzY3EKMSuugIxrSfSvHkhUFX/9xoXk
UcoE3l0Kkr88T4uiTWarwhZjT3m1S5UhTyqinfw5EPWBL5XO/6lz7WUvUu0zwrfKRKojHj9gRAJn
C2t9d2szn9Gmyz+/HI3lcvvL5SjoEnXqErh0uv0XjhwAcs0XgKXWRQ7qlTOYbjRk7dwY1z43WuZd
TE8wJHlqchhPgCk4QqVqbya2Av/q4PkzaI7SSCkc5Sw2dNe0DEP/C2gOBagd+AHTehdnCRvPOroy
1FkwTe7zz/9rOzBV2hjvZTlNF2xDS/a8/iyWUfHPBZKJ9HuYEB7AjwNYY6dgGXTocfrE6oiwie4U
qOEQRLXadNJwPCA7ezsnVPKff6rcFf/4pbu2zglqmi43j2stN9Xf3TTs6xolY/RjXVkEcGrD/KxI
p5hsncweqyVCVHO9aEZ8EbcmEHxdnExRppCWmPouN4GFCCANgnYbFh2ClkEk60rvSkLrCpae+HEg
uh3TqT7BCCHqJUhOWAPK2wGtfUnTrUrXPPVFLw9wo+iVl7orBdHvMRhCU5MAA26WysOKoiehkpYT
kaFTFp/jIXXehnTJhxzRocj3BlIrN9u0hHcEHya2z7UROMt65d4FXX+1W6QvaRHTUYaf/Wyme+IK
qHDC7mxXOEiHwrIOUQJSgY2F2jR+ByVvGHqSiYk4Rt2D36R1bnzgCj+VmHS08q1w8zc01yGeRDrr
pIkeqtHBlJix5asFDi+GH27JChs2dnRBodcnkYm0CyJ5SrQWD14vgEqKgz4bt8YAqa0ukoefAhXD
VXRhGH9lPgx5q4hewqmx925kvCC+0jwxMkoLXE3/4wOK5mxXq764SWjvTA2YvK7bZ70JmQWnyOoR
jRcX5lbv0dSXHkBtwlvYUObxsEdjRRmYMXdViH0dt/rkPYSHeR53ro4DDrtJ+ISL6DUzWIqmSyLD
z1esZKFR6aq1ozjDwiL/+PmqhkHeWK48ZXzFw1T6WyAIE/SO/MO2tfG20Hx2rUPnrEhr4vdKp4EE
Ix4b3wS0NaJRF8NWklx5yiK4I8thMpqUEYlfPVptpmPudOGltVCsdmghU0ZJBLkq4rOD2Kz3TjCg
vBDwFpTBjw9DqBTt0Dfez7M+rqYHvcWPmbbZc2RGM7vNytjYo9gOUcdcx3esh24ez2RuHZrRnzze
bNcRLoo/Fn9Oj0cF/YG7HWtX7hM+yYCAKQdw6sUPBkJ/G1SjdThpN4FQOIdjmHlVQxJrOVYHcAGa
V2axIOpF7TvLYu6tRr6MpkMphXNKK5vgdfiuHJwhOnfGDrmwu+vZ34c2s+BOK3RyEsglrHA81nJm
H6pwa+UKYEVWx/bBTgeSYnxWskH16fQ2+ppBO+oyohMQxudPFRmTsMSzzdqUTYcqMh9gTXkVchJv
0kpezKw+jEZC0Fw+ed+vC6QcygsrQ5yw6Rx/vvkpkcfSF7tGDTdzgGiMisfYRynCFUVTeULgZK0k
GiyMLVa2/2khEfLtsTSI3aCmF7Pq9UMyG9c6HZ1D5rtffc9iThbIBFCoAzUM6dEmK++9Tr62dvZU
lDWK7UbdEz7jXNn+IYo8xziydj+ffmnD2ipZps2irndQCv0HxfQomftLIVlmlUuKq1vAXHdLLMSq
dsDuD4JMZcc6QglkEgQta50DFzCx4Vml8UxODBq65VMg9+6RIbG99Sf4SXmBwSfNmwYFm+/hC1rN
AL2PgypOxFSV1zHYZnH3UiXON73DOTbS3GONC7gOpwde2LVCrbIRJSaNpEF9/MenMzLQBDc3rYuJ
B19im8/mGIZXIrXCOPMgn1x+blPPWpZwooYV6essL4GpodAeBCk3n1Wkr9oxQghhzjbWtQF1JDL+
pfgFmypOHaB2tD4QJcqpeEAevK3yzLqfGnVhaosLoVmmxN2yU/G5lsO6SnYuSdh1mn38fPw/T7LZ
lx4uE+MekR/mHeHfdpnsvNFnbJb6ko1I66c+aod4uOmjAoTiT+2AbHf7cxFJlw1RyYruj5vZKObs
0pTRJpJcwIJ4LaL9hgJY3s+VVi/9rDH88XQmHd1zGQFs4yb+hXW8ubKYQ5VNb9QE2aVbuPejSxC5
XyT2AQCNrbtkGTSgiZcT10EeEpvmdICHnmwcyeFNE9mxCCRxM2EO6CAOAYNXo80JscZWU7cmB8L3
xLysbMbu6nIIrlPFoHDWcMX/3CJR7E77WuCpqtCUaD39/s+NJCyIJpadbTs73DmLH7h0tOMSDJVO
4hQNRrSRBu7YOqmn7c9/RvNhs0UrnF1j9DOowg7umDcFyLATlt0HkC3fuJK3KJSSHb3Uz/n7c2LK
EvpBj8BPTaSi2/OYHyOgpQOwpkhroXyEUFoa3p1P5J83QDXaVCp6cOsZWeTPMxWLvMuK4zT66QQD
2kpxFKLHaYL+UbV19pBNnzE2SMAZ8XMk5kfgnOpISka3zQHirIPGsImZlKgPNEJ+Y2evgXXi4cqU
M0j67OQPjKF1hXS9tG/rOe0PiLzOU9K5VzLQTMBwNz1rU+ygvnnnvAK2YK+/TJiMnkhZI8gI420i
tib4Cp1a42yH/XSkYgXNnWvYd52K7y9tx9smst+DMNUpmiRLkZhw8mhEag/1lQRN0JbM5AdPctuY
EfABIpy3ljXhP1yetTj+CfgD14gAr/D3Ygr2yPBHr0V2uRbp4t75+ap6C9cGWZFeUuX+Lk4R2hk8
EwOsQHtYKazpgGyuqnKJfW4Iw0iXW8ghTgxJCaQp5GiryOCdyhEjdan5uD9mypmkpAzqdlobxC8A
hHf2QIpoqtfBTayDi9RY92TFLnXNdy3WxYOs029sy+jw8T/mOnj5ZTDw06H/XBGCG7iu0/TMJ0Qx
4zaHGAPYUQX5Oi4sulDZ4xvKECdwUkyHTpowSKP6Myr63OvAIYKLQLYN3/01zeiNZsQCU5TI3c9P
/xkCFMz9jZq5PjwoSkP2ljt9MHaJwlg6dwHqTG1ythHzLnLF9bfCcfq97Sd7ax7NVdaN7b2fsD5S
E1OFEmFnOpHpavN03gl1GCK8BUbI8/rnnCxTC7Ov7z+kI4aVvDHPtmi2oYrxUsBBfZiJuUnJyEW5
YFuHpA5+6UMHgjRJXrqUkjRtqK6TRYwQmswiw3a+Q8UQem0q3HWfphsN5RKu32KTzSjUXbvALqgC
jWdifcBmYnlJjvW0M/PkKgwy6R/AOFoHPv1F/C+ff45szXg3ycJcM9z1ZqYLHKhEDg6Vn627YEa3
jnIcVxq1xs/tm6hg3trRxFZjHIGKGfd/dKEWJD6hLzpw4YYXUZoLyTHaGGjxd6xnjY2WL9Wz5C7v
c6F7GrF9Ht1KdfhPls5rOVIli6JfRATevJYvysi1Wmq9EOqrFp4kcQl8/SzQvIy5VqqCzGP2Xlto
RO9hXrm4kGosJlli5mJLSl/shHA4ipZiJYmUc/BjdpuRFWi3n3Nbzsm3CFDNaIbHKoJlIBnXU75f
D2I9sKNjoPp703Ja0lBY5+VMXXt/Jwm+rWTQboDiGWRmw/5nxBpk4z4qDGRNQY2n002fup7FDiOD
tRhzDf+NYCTqwKBfkihoGqzqOhIJ0y4S8ywCYVAsMSbLHWy1bQNXiY3Vejk5ZMaA6zGOc+udrVoE
B+Amrt00F5E+4r8kz3v5EYciv9JesWXUp4dl4JoLgfoZu1WwCD8JSZBnwGTru99mEQlSxDtAs7bP
lMrdL0UGBfPQu4+TBK/eZj1I1unB+riLBmBZPyOfI25MsI68Ks/GZEMZVeZRc6/m9Ebcrbnt+vih
rFvvppNqSmHjiDQnTVh86Tg3GUCSfcG8EZKKRGcyuigzkomcn9IEHMeCbt+3zW2o59+aX8jzjHkj
sYYwjrRdnuGwQaiDNwl7xA2DJRYOo6oP6xcgs2kjB6/cGSiRd6UxMOh1F4d5Vp/WR1AhQjpOkzi2
EaHWSSUZVDN87gbsAxsDlAtLTNAWpoOJZuBLIaA6mUNpWTePCUXUwmUzZPJfPSPxZ5OYVgeEEHQV
ON7f7dl5YAr7axqaC8Dl6HWM0psx2b/sMfrQYg+oJtMTA/ggcqF4GOxnkhqHk9n2bBIDQi8Z0UW6
Vd+8kq0tYE8SNfnKFIP6Dfkk2d72CbnqWPB77ocpqVj7GmGUg09Vwtyi8TiaLr7xTspvJ0+IGmcf
Q7LBfNItlKRovMAYtEm/xf2ArLr5T7TsRGeyoOh+2o2aE0hlrD2mcoau2w9gk1Ism8DAN+R/OzjB
Mn1E5Gj86Ttg4bHIl/SG3rhoS1gH28R9KtGBZEAQdnFD/Dqd43b9W+BW7kZIJC8FwoTZmNMzVCFq
NH18GwnMxJ1kvouZ2EtlYavCaBAQacY70e8sffjn0BnByl5etBcs8chPl1Wv7vx1JGWljCZ3M8wB
Xueh2ueuRJfmuoiiLPmGWysJhxpBcYkrKK49C6sw+jnHb0K/xQiYYStN/wnrUlTThCqDv1lLXbll
eV9kPoxXLshUIo41c2AWaFv1aUD42KqEALT4wyTyDxBme0l7/Ki5cA68EzgWUmLtGmO5ny2HGxD/
hlkZGqe/yA62515cnq/Fgbtxm7KGSZzvEntRFGrWdSpcxne06TWRQFvhTCxFZGNjwjOB8ZFp1OXP
DC6+M8RI5NRA/pGMfoE8guqgmcJi6eMsciNWNNho/Kk/Bj2VlT1o4VwHf5IMFluRphOx1c5JWfDu
8ibFssZmGJHJPrFUf3Er38Jvs3GRHO3YjsPlzNo/ua524wjYwccwi10o/eMO+m8seGNKaxVRtDDz
P3dV6R1Nm8mOSKxTvZgxls8l7jxojjOJis2cvMlyOupst0+zLAj3Un/T9NFuSPGYYSxtPJtndMj7
8WRBmlj+dAWB7iSFfnETD2FRm8hHq0nH7Si+6XbzS0SFDrLhwS06B8dz+i+R2kYoPBB9jlhu1NMM
cFwgN7JgvBEtK2qHr8OYPjRQJRS6JFChN99abhZjIOCvPfID74bOvxC0c0MhhbihPo7EtpLRJ2nm
4zeScWCJswBA70Fbi0rU6Wg07OfZ2TpIMG5NWoep+o4mCLVN8zRggyspHHA2C5vc0fySwITNroah
6VfGny9uUD1PAaGRnBIkEX1743Jo9yDFS9d5IZE1dKq8OPc+X4zM+3O22B695KuTOtRchkSm0czA
551gYwuGBo2Oh8SxX2Wr47Uf/Lfa0I6AX/dO8cdxaoZ5VfDZF9Hv2EJ77PrROSpxnhQ56j9hvbqg
svfdPP7SffMx4FKCLPVEgXnDLvl3Cmx19FUQSoT1nV5PO2koeWgLB+CBp2NYhdXSR0gLRI8qyakc
hAXElFLgDx5t05gXD1FSf3N1PwBFibjnCAzTSLxE3UbqYM93VeZMXEnzyRPxlMAGQ0oTaPg7B2rc
AQdTrjtvDSLKDmlR4/A7isKOdmWJalh1hbWLsbgVqZLb2qG4hwD9aTrC3TPVxk5NL1BWQP/zRmnY
xhIALTFVWWL7vwcVnSLwHLmWjmeXJycjTduXyZW0gW87QKM5Z8ZLk+FekO4Zx8pwE5P/1btEAUUd
nZk/VN9xDl0MdM6wE06LgNvsey50F8JYBJIBucYL27YwK+bmEtsRItFFGGE2zV1Z5nmOCTYvFNVM
7dXO3qkMddTIdp5Lb9fZRApp+Tva5mbviJpynbyEAC8l98r0No32dLH7AlQtcJm6qrZwzeAQ20wW
v5vlKENeyTXgCtAZvbjzbTOSpXmlRDEQOUdOccjI5CTskVaxzvdp5NdhqcKMSQQ+e1/fWSX+kTZ6
ZSM/Log/BkaFsRcd8RjJMF2qCGte0SKuLef63e3t/kT5/m2aL6YpMw5I19zrsP285oPwpzBIkabP
uTzrbcSqgV55W01iOnT2eKxyRUwASlEsozHaSS9MwRNve89/TxEtsmxNSaxEa9IY59ayHqk3UKs0
OMUoJMPAS4qdN1k35sx72Hw6Rcmk9mzGF/wDO24hH/2eE78rfah7U54iceTCb2C22i1TAM+qvu2h
e6j8Q1czq4laqDAQjJo9XyJRVb12KnC6ckarlwLrE0b1SexqpoYtRE16cHEdxCJrpIvio4HgO3cg
TyE4gFB3nOPg9ByDwXyOcdYD9Rv+IirFK+qRhaRYLpTdM3Pse211J6fF1u/mtNw5meZ2jMqHIFq8
aB753KYIvS4lWMtziQJ/qiwNSXtVfXsDiR5T/Tll9S8Ewd+oiMjfTswuNDVsxegx8g1JmqBIdBwD
buHU+8b+x2QzfSKOl3wLaADo8FWKRzsL+zxk1se6yMIdmWfuZ+lzoilhPuuphlC/+0Zd8NEpXEyD
0UCmc9kq2XO7LwOX0xcgxEX1cgrH6jXAtHkhBRwHKzwZjftpxDDQasXHjPoTl501I+IbgUqPC0MZ
chOvgEcFYUKrJHWS69jkJp5IbsG5jgpgMxqKZttRT9yV8S6znd+t46KdcwcKqdIJpR/sKYY5XWz2
5VPcXWtfjzC38lPD46aDo0GO50vuT//U/K6hUj07uv8yRSH8S15BRVhwV1O6dyXEQTMpLoAq9wqh
wCEvdBwAF29yh2tZ465jjHHTbMoatzJJT9NAuXP+sfJYIIiSA7Sbr7YfhVKrut2UozecY5IBI5uo
zGpRHWPN4wMDFqk1GG5UzSk6kcnRBPNhtFw8ig/uALZg+AuV5F9s2k/TEq0LX/itn2khlD18Cpeo
Ms435JTuRlclSPNpLwB97Ub0owe/JqyFkAWWW7oO9GSTPwAgqu+BpgwkxwUy2xbmq0vNvDWfBeHb
vBIMIkhUxdpNQ7XPDEKEHCTFxIbEEgASs7HgluBTmbDjHcD8tnvyRajDpKuHRFZ/9UM6HxgUP5YS
SW4QeE/EjZVHUqtfc6U95zVOlFra37hR8VTm8SWvSFkU3vxJ2fQQZWaxH335ZqP8QzXYubtpgEgL
y4KSHf+8AolV2VgseuIWwUE5x2zwDMYhyj0XoEt2qtE/s558VM2TN39Gn+/s4EsSRiEYj5S5/Kz9
c2T0ah91Hmd3rOP5RgxtfcZ12W86Hwkg1JmUyTBUkbzzW9Sqxcmw1H+zNF9sgsfnBdJlxQwB2tjh
sOK89uL294DEMU5e4KGENgUY3vh6R/+PkFFGqCITLHI4Hzi1BGSaRlo6Fl76BGKsdjnbhCmnZMXN
OIS9Wz5gSi135B075ZT9SZL0XEuSwJMkfnKDR3Yyr0Yy1uGCGxzqAoeKOcNf6eHkWhIEQK5HMPMk
YjrDJxuNZCbvFxYAJxRJikZ4+b9swbV74sun9U+y/QxeuuxqtbKF+K5XpNUk8+P6VzYCLXlXAPwo
4Z5sJYXNY7v8R5MP+H4FECoC+KxHFOH2o8pYt0mj3Y9QbYgTL7xfFahvOJEHlaaUihnCKjFV3ENr
H6sXHHGBd0Pgd5CB3DbEKIBq6tRWDGTPufmiE4kiJMPMC7fzGO3VXJTHwT+kWWyfzal+T7wqOHBU
9TSBsdxnBV6cZPEZZ7W7Xbv6fvKPeVmrh6h3vE1bEZnuW6j/s7Eqz0b+3nTjYp+tHqETEvVeTOpg
L5vsyvIPP4tvlshHU794EUfSNM7NGUALgSs5VCIIZvB6WunsOXP8kWuJ0Ha6T0mGE/Anez8szWg+
B91e5w/9qJ3Kz9RKsyMlLgZXax6OSloKoiwVscU6JudDxByFOkWBVZrBjxzY93UbIO/2aS7/dU3X
vHIxrdqzpf0vRzAoeVTIA0C0FFsTnExlzH+GjN+a0Rxd2idtFORdxmZMHxSSDDFe8mF0YLzG43Fx
EA+Gy03dfsVNalI7eR2suJgKPpmIEYa+XEmKvCoa0itwKh8WiUKQmQ3Rv9nE6lT3aF/jjkJc9ByP
dg6hGSkwwBktKsPW5ce3SwDbqT7JR3T+MfJ/F8stAJvC8Y9xgAqv6LpXircUPAhUKtNEdpM9VMWU
/vbHNxoCNmB2OrPIym6VEF/NYiIPiuZd83v1BNyDfcgyVqrp7fM4/p2nbnOzJ7hsekom/Wy+1nkX
3GuZIPoNsn/dBLlLKyL6Ka/3wnl88yPG3OvUxG9hI4xJDMraZkOTRGQnVEl/W+fwE+gkBq8J+Z+L
5m6d+sA1ROuLR+Vo26SZI5Ird5mm30Vr0V466TlOCFRYJ4xG2fIIm5Hx0OaQE+kdtrY0ylNtxCM/
hap/HlsinW4xCuOToWBYVnW9n8z+Hapo86vLvTt9JAHzXOIUoyn1NGS7k8BKDqckbo+aZNk2WzVX
QvQdMFq/VKwOY/bcEdmJTTzdBklSk68NxWFwu47Yd9PArEf/H6vpSkmehHW8ACZ4mFnMjY+52b2n
ufErcn2CiuZpPqW2/83o+zA3Y35ZF3U13qxDgWZAmlV2oELinlxGoP7A60neKomQjUU+OAi6hsoc
MQkr8awjISHNudGjwDsXKVPqApoP0KiRpzh58XPoOx0WKHgcLdeRzhhj/a2pmzfSZyuopqnYi9rN
9l0wE4dd49pmvrWrHb/n04Pis/x7nCyb+QtyWsG0AN9vMc3YZhW8pzYdrj9CRcHo9egluCbtiKjQ
ZXZek3kZGb4TNmxKu7R/pogMTuR4w6Xj8wg18GK1MlhmjRl4Jqc1D8xicVjOlAJTOxl7nwN321eN
AELjFlui26nne6aXMJ/5CnAOLaASDP9ptkkn9ryW3iy3N/t1xAUoJ2pa9qzJDhEs1s7QHxNPH66A
vxieuqBhgnZ5xHuuoUVrZQcEeMR5cGgiVPn5PB58vXtrAaSwTUjoLRL9yWbXfC56c8KnKx87VIgX
vbHvAEMAXqiAVEANy7gAUzQP0CY2Q+4+L2NRM2nw4+QMu3sCG49pa3034OWPLikpp7TjF0kicKuY
A6/IVf/g6vDuBskQifGezqb5MJkQ7MC1EJ2yiKuYQ0lymJqKbp8ZNhwN5xgITKfeZKfHShgnd5jy
UGgOKTdxcYomUR+kxiWa0fc/wjQe7nUGjDHj9A3y7EA03jr7Y6Nbs97kQp8LxFKRTSIP2NZ2mfGC
1mBVexGmSGAceddGIobKUf10yrU5zqvQWfSVXmtlVA6k5XXwDCeVXbr0rOEcvdDa83jABY5SEaZZ
Uj70c70Hb9zvB6t09lMLW0gxLMVU9tW6WOelqz34ABPWhwYPBdF4sXxldv8Wk8MXqMHb/bwJzZLP
XWty3zSxta2TOrR7756kJKhW8l4lL7CnrEVj8WY3Th32yxmixQUuWQS3p5EhwFZa9pvlx6DJIRQe
QH/Vhw6P1eSPSNQy+/8z8aClIE3rMdkDNVRb17YpTGy2l8Iv/V3n/DUXQE1AMoEele0ZezFgR3tB
K9Jz03w7RzxMziYuvZsztemGSPq/IueVW4faVY74wexb/Jz1/JS45qdB7Xv3jLQPqwgv4/olMTQ1
jpYajK3BKqRatpX2nP0yugHidNV8WW16wq/zRwlW33ZgvMAdkmcLr/yhHMFbg0Dydq1txo9pJ758
I1ylCtNcICJA6ANXFxIjSYwnb+xseEzav8yQ0Wn2sWVph8m3mE+mCs1IqW1ixXAgburxUHRckxOp
gLf1V8FGKA4xFUys5/RkfuDvTUlMWD6RYiQZBp+cBh8p79oTiaX7SVZEj/RIj5MUN6bFMn+Y7Bve
TQ3/r/8pKvdpfQrQbzmXLC/fTeH8UtTz0s4RW+Ql4EyV7/MuFA4mZhlJQD+4LIdsCUcBkoZ5Lf/W
Lf1XxzfEpwk1KfGAM0I03fcRAgy1mP3TRK9g8/4TYgBDC2DM8/NXctavlYUISPodKSB6fgHztZ5B
XQobwIrmaed4gnjzhMaUSDF43fl37SYEXqMeo+hm7YzlONmzpJo3awW3XmhlDUaS7dC5KOXDWpSI
VmvOEPSyTU/W9saMEVcTHgGdtKw6rEFsxXzODX0RXjVpdNOD6TtWUfxH51VapYhrobQe8+t1Uffy
2/D94VHBmqWs2g7Cj55K2+gZTfLWaNC/2r4n57PJW4ZezGbLttu7S66EQUwDoXYZ5X0RO3u/x9la
1OIduB0MFtTRjmcH+9pJ/vQY95fPN+sU5+8w7tbvqvQhpeHWP9u1r9gJl0/rcTUvUpbEAnrdQfRl
9dEz/GCrXzkl6AmawsHBDqXM7G29R34E9CijtA8jTbVQy+c/MwIFCjqNE3RZdXuODyQrU/YDEJA/
Adnyjk4GoCrJ0RuaVDtFTXBlth+HmTYRmFAJ/RgNyVfaE0aY9uaVQ+YeYdy5927wz3c1yFv2L81U
i5+TyA7YA7hXA9kTpRj3AVtAG5PAUp96HSGoRcOJq2w4qYrKzI6G6Xeac+Ku4tJVtefo2nMSGESA
MpU5KvK2H/psEYcyru9bHqyhogSld84YR8Dt/yi06N+6n+yXpX2tmq8xhb4IH6zstOYa1yCvgJQ/
DgafwY9qiIJCGE11cVuMQ55pjNsOOMjOIvjvLPT4HsTkpxBuNGzp7tGcLls07hhgmnXwINSbOcFB
aalJSQojNsBiV4nrbeJbKsQFmTYrwEXM3fUdG4+BwLcuJzJ0/RJ6i3mTCuxXFSOAJEJyr2riHmKX
LLrlS1quQPFfC8MK2Z9tbtfv1aU0OTRelO5Rf6gdgLSEfKpLnl2y2FxsE+I0lGAL6NjAXy6r/KKn
zMlS98EevbADEQtWqxEHa84e1n9ijBjqWBHMWmFPB87AkkdIaHMzzpOTC5HxUGp04ugn4BvBxw7A
hiZGbVNvchMwBGMtyhPJvKm4a+OEtVVqISqOOzrzV4tA7VMstEe7L81d7OSUd6jibFUkx/WLJmiN
YPSR1Yy1HHRjUp9MibndMC2ieMDb5YJcgkwBKmOxHAItO65d1lp6893kHKbi0/GF2gVLxGKeAGiY
HQpIicWESrhD/hG8C1G+9Hgu7pWHDE22Y3HJvQ481shQH3Qj/wawJIUDFAxJYHOoHXHvIste2JT7
1boxS0rPRGfEUUjvonEW34uMJ5G2DPpTGYSwuRYgKRfa+u0JC6hJVkYzLjJZ7FbpuT2/TEw3Hit+
0N5v0nNEajqc0wVc65Crt5aR8ZZdkLEdiJa95wO04cE466ASt+s1VmkOeEloIxQc7HLE/LWK7xVK
z72w0yvE8aX69DEM6cTAHdZP1SigYYEHf/BQlwKkB6+Jws6fbX3b5MDqpWFPoWPXGJMi44SU4qnl
9gzNun7LBhvHtfxI0vFm2APGu+UN4PUmSwkJDLDtptxqdik3NikirGU+ZOMmx/WvCugVNTn+XzmT
FQxxnYlFLoUXKcbqJcht7afFKRdhRKZZBspeBUUS+XfcV0fp5MTLklfIHCd48LMnJ3fE1utqBrZB
G+xaZqPrGzkJuN2BtwUQAqlgeZDK86xlLoFwFP9x1oCLqYM2LBs/PUZjebFlwiQwqF7W7nTkAmPC
GKETUn5EvI74VBq/5o+Q1tjpVt5d1pNrvUem2iXuTrClpqblXzwT2AHxexslc0DowydzY+vcS2I/
2p4ZO2nChP/FKSIhguLX42AV53J8HXVCTm3DIfx4APUe1/tB688yI5Jw7KLu1NsTiwWh7A3zcBuV
BrbIKlHv89xC/5orn6b5OE6jOFtY2fDksAhPYC0cs5giBITdtE9BhW70NEb7GcdvDqyzo+bTGTdE
wy7PunVUQ3LPLPm0Psl6LU6m4KdijPWczrX8abVijcQMr0H82lx+FtsaM/je7G+rH2r9EmyWrcyt
94HwzAsaKpgXQFiYe+DnlELbmw0BzQ08z6NG7OvkRfV5GJJnT0KKSAgWi1p2kX46fhgGcRCrChYp
tvkcR/7e60gTNi0yoQvCwJDB3uvOi37O1kLXyHutzaf1eMm8vNsSQ6mRqsHqJ8kK3vkKKWkjPvS2
r05aq1u3ssh29SJwcQrx5S2qXjuFE+H0AAeqOBGhTvZ5UVnqFkxna2BUvTyTxVIxe0vXvr6pbq5G
GHhM+sDfxhvymwFI2mgT5dJtikXM1sj0hD4C/EY6/g5ipPe4tNNT1o2kfS798VSpr0JIBJMOcz6I
Tygf3elY5DComMs7l/V/VVPwyB6SQzKg/I3a6p9T5BuC+oIzy7Bpo5t/xfLbkHf5mmR4K13EdhtB
x0Pp6O36rv1cXzF3KbqXe2VGrJ4q67PmBCLri7XwauHz0bhd9EdqYoTDUtSnKsNGQxKztoNGDfPK
z6fLFBmQbO0hZHD83pTJpnXif+hz2f2O/FMJvbiWSJd3VmPuEkFzphmwsIa4uaXklhFX9l+s6Si7
e7Y7640/L77f0cfol04MREmEoVnVqtsYAfC1RtC0ujEUOwuIHHLbX7myWOGOAk89Mhjkugh8uqZ4
JJn0P5YwxV3IJjqIsiAyjNFfFdSvDW/sQTUiYBVPAp5rhXan1fvcNzIMvgnyOsv4L3PhVKfooKn4
vHxXlH5BD4wz0dUy566iAPGVjZUzd78r1EhtrEhBcwtucxExc17k34si8+fQcPThVLZjQ6y08W4v
uQeM89yd6bHygsFEfjTDcfpFZmNExY7HUjcCUi06dow8/sh8okUWB6SCYSvYgJxjIrCY7Cy6rMWH
tQg0QaUf2oE1BAR5dQIkl0tX7IpFwxx35QKzLPzdYP9XjlHwoJkdwxgUqaATIIkhhKvH0j8ytyXv
sKc/+2kXBek6P4OIIP1ypIa9P/tAAgLtN8nrk1N9ScLxqNsSYMsiZpRS9pDT2+5p6qCKWZCjsoCJ
lAkBwLH65KWDSS4AVa91mWa2B8LLgg0xwGjDXMIdhFE+F0lHNo4F+oNQx49A4diY9ejFNp1t10hx
63uYOHnJrwXKdqNQgTJJr49dSRBgb6irNU5+OMvpvRUiuVGSQG5A8yOTlyXzAw1caUAEpVxFx6ZI
8EVCfiknl7w41UGfYNpqcTfJkf6qmeujnPKnCdZYWnhPk+FEyPOH4Tib6hne3nRvS34JIz2vX56W
xSMdJcIZpo/tUWQdXTPSVDOSdNLsVad8Jg6SajEkex7Czi7ADsghxMHK6Xqt233v9oSrOfEjXk/X
uVX1LM8SJdrGz7RgY1ioChwveTA0Jwh/dKar5h85FcLDYdQDePpRGgqWEpqNfDG1vpg8mvuGK5SO
lRULOyvkgFOwHDJUamPeo2HyOiRF5hTqfIzHTBh+GKGuCcmr32p4IEPp+RXsGIEjhwqns8YXHeP/
Ax9nzWbOlAcTGceGpT2+jsH/gKBenJORK5bHb9fnqX/rBZe2P8ZhNCe3rgU4oLVdvE9d4Il1JvYs
4BWeg8X8thRRTdW0xDYj/HE7Dbvb0i0nzifRIO5NMow+tAtVGDTqHmICybDL30PWR31uYgTC61Mz
9ifiP2Edlt7Hz4Csjb78qD6mCJUuaznc+UOIPFPb+Q26ChjREdoeiJtOwrI2quOvIHpEKEji62Jk
q/xYXYphTq9yjJ5yyDnHWnfHU2FE71D+cUsgEArM6K9BVpyfTsZp8pzvzE8tQs443sfZfGjINniE
/0piHElRADxMHCfxQ/fbriz5uD5FVkv8GcA56vYO/aYXVVm4YMiLZVhZ/cZc+7GEcL0MOZOTcSjP
jFDaU9oyVRgJCRMXVRFlVPk5QCbGjLaPLN6zbeSZ6NIODVkADDsCBwDDpqmmPhyRMwuNoIfEFvuf
5xWGhsMQ6qbaiAlqbH71i9G5GcR7OVhyh+DD3PV9dpwJQryI3HzC/EMXgeBpPYvSDpyxR6SmFdRy
O5g2KGiqL8rWCD3hZhVzr5VqjxP4VGTxa2vLe+mY+X39oJOeCM52HP4EuQdwFQbeVfXEeC26e9hG
waWmRNlqUfoipPvgMiX1bdYpjoZEaJlDpqPTHNkYvazW3hTnUEBG2And/nEdXevQPmVenX3RMc91
QVus9RxJr8hTYOcS2LTMkwKkCiyTjimURebIxXyJHfa1Rl7/mBI7OWf0AxObe1BA4RKf5JGXdiyK
mlNVRxKu2RkmDmM6L5sSq0Yd4QxdAFsT5dl6xK6/bk6O8Mh+cD9ZIHsC8oGRe+U7DAbjKQ4GgvNM
8VuCt+dLUjfUnwpFghCHGXrFvWrr17lgLx/1J5sfN0Qp9JaMS0lP6bsHsJg8mNaXWw4mYIviP1XM
Obos1hSR8Rc1m/z5ykGNZ4dGrcEHdnWtoE9lLPt2GtO4fd9/miBrzmt5l/cGiggj6Q5oKKE72UF8
c2IRTipYkgfoTec2uWIvJI8grRGrzPpD1D47gs/OXGaCCPE+UgMzHGPsQXTWafAbGF5LoY5XEeQN
yT/EUEHWaFhILaPoCF3kFtAeWWWw9rhXoCZnf9bDpVvOV0a/PX88Rgi9NCQif0+mRNz5b2wcv0o1
wymxeFnaErPyasc3U88557kgvCmyQvCzqxujRSe4IXsz2LGsrIhTcCYQ9qg7XM1ihR9d1w8AQUF6
X/9XM+hodnP6nQHVvZsW/iM6+Zeg9/Kwn5KrFyn74saTe1nrADoCcanRHm09j55NCVJaUexe8jxH
GL4+D5KY4LUCRfK4M0yIfkrv512cuuI62+Ju4vUigRTFTcCq+Rx480vTgx4wqtAA+HaB2pwf1p3J
esVGuj7cRzz5LFMywKJj98UrOVAPleqcJ8NV+EiJEj5VejhU9B0lTVCj+am9dLeOB4D2nEW7UMQc
nLomWm+ct03OSc17ViVO8VMGIn24BmkbHcdZv1pdzkZxWbK2KH+c+UMQSubhAfwjlIQ6qk8Lg5kU
soA4Bxa+WWcsfVm6AG9tpBy9UZx9Z/znxzHqSJ6jiuBM8N6z91Qv0naC6c4ZBHq4flwjkZqny2hb
x7pIiQma5xFAvN1ckbzv1vI+Bdx5sjx2dSlJLOusYGgc4wH72yNbf5K1loXKEJmsTkkp6vWAm1TL
0sOQIKSRw0QwuQ34DlVCep9p25CMoCgbK8s+R8r6t9ZYmgR21o9Rs631psUM3+WHNKke1zFiEpAn
5cz19MDLTZyRZ/50NLLrf7NEbE+sGj4QlNRsbhzmiPjp9w77OQTb4HiQDxgbs+/0Q5I4l7hr0F0J
BEUm0syB38ftj6uvwxXxf8w5zdd8ICZNwu/zZvQ01pDSaenzxPxd0azPbSgjF7YAm5dUyx7XAcXQ
a93jGJMtOXYmqG9Y52CrDTDndn/xZgrx1fs3BZC8JVL2VgbOBUVjupuT7s96l5LTOpxUBvc3mtg7
pARaCpO49a5mbpUXNhEkNg9DZ74G5dEo97InfXZtNDjCrP36Z7zyO2i4zfWiPVQCA1raZlrow/yP
k2YbQ5BmHAzMrovRbDMVE/CN1n2IGcSnNspZDhkArtfLOo29S5rq2bMdK//QLvuXtmx+Bxrnct+q
v7Gh4aPrOO1jhOQIqssB+YxW7Gzl6iy92PE3rcFAklLroI3Fr6StvlhJOptOn04eiORO8cWIUVWU
WijeM/GG+x/abaUF1yr5W8fNsfF4a7h39RfRlPpLTO9XMtDSa+ioPdEzF1Qv4530mF+Obqkw7yjO
hI5Qga0KovaAcbGysMlRojfXsco+V+dA3fINLHwRaS7RoHqPaRJrNrJ1qV8a3QRHxiidZeoSCUNT
Mcj4ucPujZgNCzEMs3sSeDR2iyZ9wCwXZo6kB2unj1bNv9KoIKo1+HApVmHxpQMpa8X76A8JWqrB
oYDsP1QsunM8JOrgJO0DA9YQ/iSQp9KN99pM52eO0CQtTcPEr7vFsavhTa3+MtLjkq3uskA048a/
iuXndmBMC9ffjZV/ZGuS0TtNxQ7qjbqkHZj3xMqekioLHsq/lg+JNzfYVtrsNiy7PfS9G13SX2Uz
9edaA2br5cgi7MJkHazK98SuxQG3zHcUNONeFDpCKb4i27+Y2aDv3CCuvnG+OCfmxf4V09BOxfVL
Uyl1XAKyXNPzXshIkWcW72Qica/KlqyrQvcf2UrFN8YIgAS8puPtD1iaueapnfWwNVLneX3oKjVV
e76Ft5Kd7bXxEjMEc17v3Lo1dqBYUpq4aschbmEQijb5InpPCuYLBWklhTfdEfbyG5d6aE1utjOo
5PY2mct7wljsJ+dmzy61wpi/Idz8DwFI+zCg0a9jfwq9ktyEudfI1UvoPhNCbeIOU45RAyRdnppR
cfKt51pb8M8uMmLI1i7ckKh8rWr+JAmSiebSnjouK75RsPGD/CCpQPAL2Fkd+qh+nUq3Xu3C+Cim
+iXDPXHE25PuGVsFoFqVOMZWYSAWNjGStsVvYzSvhiNZOknzPz2xs1NndiP/lPrQam7/yF7afGoG
kx2lUe1t5X3Emh+uiIesBoJIOOBl5oRFYY2e0RZZg6nNGi7z7IaiRXoVT1XFoYrVXdNLDE8T+E8T
hQJvAir85c3BQsbWJmMjBVlhTqz4IZuN/4xOoWTMETc0/6PuPJbsRrIt+yttNUcZHBqDfoOrZWjB
4ATGIBnQWuPre7lH9qtM5uvkuM0qy5LJEPdeAO7Hz9l77ZkbObRZjxzaVhFTblWJFA2SY7c/lDoH
HFD331N7RshrjY8eib8Wam1VgDZR++rVbnPqrQHhHzIPvq+5T014hhYzXDI8dzGxBJRPRgAkpWd/
E53bnjkg3RM9Ou6dgmytJqunQ25GNAAxShzcBVG5wOy9xaSfnu2x6wgXcLptW+TNJZmDh/hoybqr
IYXtxG6FqzwiY5D2KvJkw7t3+28okMo9vhWZMSTODjRRL+2ATcjziQIxkQ7xXAXYTxM2100VGS2H
VJYmiLt0e+DnubxvhoyIx/Incmmm49LDWbCQErjeGG/nxMZ1NbRct6HjlXpjc9DCFAVjbIVbVL4Y
HSo69VllDbfaUJGbYLvf1CjQNJOfLmLPU2oPz2ogoI08hr1oqwur5qYkj+is4+3emBpEPdcxjpmb
BzctnBJib7V+K2qufYCTF49eyXMYvltuWx4Wk5hH1bQrYkET0h4+xoyXxTRhpTG52M2FKfAB7wyI
WCd/QaRDujIcBJOln+TO28Iy3L1ZFQ/KRQ9bWgqwqp1TB7cO3bOHhFm+3M4as9qTEBbcmzGD05w4
hh1ekgvNWTxFkvrFSonegSmrYCM5VCmZsCXRIKcO5TYDa9SrXfLFT7JsnwBJRKj4XX0bqNPXQIz6
qaS8zdM2uClMCE1DaAhexDBc0R/q70AjolXXMX+uyddY4bOfIofjvNX0LyPOh3WcFY/BzLQWDTML
R+btrEzPMAXinVNvaDKoz52AvNjOd4nkMBHL9tiy07l9zEzbunEAgW/HbnFgOwfnEg3/NYhoP4+T
mDi9bvYBM31AryyTfl3Z57b1LinDkGtjjQS+9MznchI69pE+4deUuzMmt/5e5Huv6CGkc4HtcjTP
jA3PM2FUj7WmXQKTHk6T05Cz+r67m23eehMAfQzth6CFW9IYjbkhzpjpjDO1NNKQaTbmzCOJ2OD9
c59DYY3pvx4HZgPIKyC+fe5HhLYR1St/JHt3zzy/hzHA2Ivw4Xw7BYt/uxBYbkrFk8VTS3Rew2g0
Tw4aOJ8NRKRlq0AQnn6vyBvAUpwjglW6VnNnQaBIko0zodgsspCYPlp/NUa0TEcgz0QrPeop9q7I
x5PhD0l9wHKRO+VrhTSocAP9gcv2qfgYpuQkLL06Ca17agYPOwebFp5k8wSzNNzMXxqvm289vXlQ
lXJA356i1scMqIXVngw9d9eXMPejBdVSGn0AcAPKbpvltsQxsQNSb03aV8uIgWBha2LEyfTqX/+h
9d19wmX+V9Hnd2VcdO3//tf/wJxBzWlg6ICrxx2p2Cl/YqMAtBinhg1+bbRYOlryNg9V3ZjXnMwC
fC5UL77r0d026FWOHQzhZtZJQhwXcS4/GVeSaYi24I8X0yqU4PeyYkENo+6XP/4XiYn871csIj/h
v7/jv67x9waGwUf3j1/1/xFhURKy/t+ExW3blUX87c+ERfkNn4RFw/s3WxriCCIwDFsijf71B2DR
EP/26PW5PhWp59so1//DV/T/7Ti+iWZbwJAyPME3tXCpo//9L9v9ty044ILRVT+Nv/q/6Me/XL//
XM8/31yGpFH9B2gEOtBlDAyGSNgAhFiQf6EtLdGSaClV2qay5ukuH9BOVgOqRR0i3UJGM6c4Tngt
ktSs9n620MatxnuN6KKwefTmqhjs25lpFFQan9RsJiPYWAhx0BwimsDgE4XVfZ6tLSc9EkQ2HIsl
uwQWdRzEOKRqQbn8BhoG0vBv78rUCewWrjBtUm28XzBNo9vV44SLZJNM+otRDTMDCdouViQwmlWE
lNpaO1z8wEevRefLhMuji7fFdpM9MUnapi4+nFIg7eJLa00nyEDEjxkRabuBFU6CLuytUY0Qt8KE
1NzcuM7utKwrkni8iUS6vKq1HexU6PLNgv1sILbQRWC1AnndrSXZKLVQuxS4Stbqx9oS/VN33bKr
J2NYO6NekQvCVIYs+ZVbTi1mi8rdZjpHaHRGmACdBrxPsB6k5NEwB+Z39agfdKN6CkCS7IpQNsOC
DBMfK6hDBBiBbD4EMHQMBAw17ExQ8VbxgImgLcjdqnxQFZP9MxZQoCKE2p+/G3rPhvyvYs3HzWud
Fxn9HO6ROMkvqEiBdYh3moziZzqkb5GUJzRwSeaMwiIrSBoRxjRIRyc433BbV/kr8NuDZrfQdiqa
6HbIiUf2nwpbyuzbquKoxQBqYdaM2vZjSLburD0tzcvwrRjZ8ClVz4xYiNkU3YuHp2ydLg76T/mx
ze2FIEMNhgd3IMoFksianPFvU7OLlR39GC1DJZwQcOUj4MZ/Ojzqi/Y1QoYLhMT9qS4DyVsJ1RaD
ryggZQRd0dlL/XvibbyVH7nDXu9ihKzyFyY4IrYB1WI7IzLPLO2hwAASDACocaQsO3X5krCRJ+92
o/lmcHKIZTlnDZmjoyBFC7Jj4Q/fM2cBBFPwX1uDsHuzX+ltrp/tmg/PM5NjuCzfzVZDNQmLYiLs
fD2PHDQ5gTrrZJRHKPkZdjLcopjyZyy/zcbIjOaY6NiLLGF+V9fPM5J3h39mmwfB7zmGpNFWfR35
8hj3G1pZ9cgEzEBFTHxShbFyeM5dosoVb6It0zXrhA9nMSUtpP4eO+FTzPzMHwOUcxxIeOb5Qa6v
I5/vkRbT4c4qbd7pbfRiTAQy9iO1dzQU3NZm154bojdEUhL2153UvYz3dEyKG3+YISlJamk0je0m
M7mE6vGNk6rdqAezc4jmBnbqBdhH6ZnDomw0ZMu1xy1b8Nt9QkBiM7i4ifdD3RJdCcwB4dPn9yfG
4u2Z+tIfR33RbiSQaV0J/rYnG9jv+T1RwF+W/bfWQkvcOFBT1L3atoDSvP7uP1+j7t7ELGFRpw0t
uZAHXl18LyaNQkO7t3KOnGQwuWnkbFeczcl9N9d911sbegd3MQicFRMeG2EgIvwmJPPBESw/MRm0
q4XgAXXp1RtX/5ah3Wa2R0KsE/tXtRgF8jOYAWut1a9W70x9WcNpep0S0zCaMby0MVp2uiHie6i5
SHf14FTW9sOCBQ8Lj7FxdIJcExOqHTA2cvbkl6sf7aZI5lEP9Pxe/2mx92XqwrNElwXORVtlYf5D
C5un3iQMeYpT9J9zc3TlmzArBGqTQyyt+qPO0gwDhazbYBqHvQtgVL7qCPl9aFvLNgzDLQYaxsFZ
b0In8t4DkbzOJXf3WD6H3UxTRj7TjpCH85EeIpqgdKWVJX7y7L3ItF2h9Yy6OLit4oaEb6P20R7h
GauLeD87OgbhvDyOePbWM6MsEoBM8pwHpi9sTCvHdLa04UtwtTxVpY5Qesw0DwThPrML54oNisDB
djO5tIkmWompXDJIM7n0iXdXy6XD9IdvKa5wmZvkB69OwJW15NMMw/3ZXOYnWn1kWuMwfaX/1Bwh
PwbcO/O+jO1it/iuwLZ2yRDlRaQVpSUrStKeC/kkorVgzxGtuKiXJ5r22IXhR+wwjDIxBfQdigJy
Nl6c+JlAooAVIfGZKXc79SnXkqpL+mFDT5VBxkS0cZQiWGU5GQR08VqTqDJP3w0oBKWogYVLbuYk
KpNksNSvBarqvVsymHIzCFkZj6edC0xzWmzQ5+HNa9W+0iRjR16kKhuTA3gBiFfq9qQr0vuJD1uC
kHibzxdLytMU85+duoTRUZ5a7q6wZWMtYrYJRcVrLRu/bD3dVSByN7KN1cj1d3Jdb4+29S5vNUy0
vXNTNNxpVc9q6hSz8VCM8dWycEbJrapBS0dskXZQT4bauEh0m4Cv4x1lY5O/d1qIMFDje8zF+qrd
oMIxdi59p43BU7sLHHFdlp4fH470nDL8Rwglh7qe8KlAZdFnPDIF9war9rL7RoOy2bQRW5uUCi8G
Zh/bbydE9gs8Fza4dY9W/9iQFuH04I1oKx2SBkOA68DgmDUuO6m6IY0+QJuV3hp3kX3lgax5NLp2
M+QOnlYnOvaVW/DIINmRD1Ll5MkR9p4L/xQ8UeKb3TaznCdVmZXzoB8MOQiWX+q2vrtK6vxBeJY4
jbg69Np91SsSvdXdldWkQibjVq9fZzMYDzONsa3m0WGxCeSa5oOZ4BFvBrRKjfhQy5OG9ntVjCHa
/pUruOZwYakW9QazZItG06xkUDVN/XWuYz7U0o62VQUNzOAayWugPY1pUW8ZE7XWQmMmhFyfye0U
s1VN2fk1EuwoIrHH4xSDOeQ5Y5vQEyaSnF16uQm2Fmkvtdcm55Y1v0QDexHudBY5nbgprcQ6JlJK
t5KHdHJe1QdROjZC1lk8q71PcyOIEghIUDDjSGdZzfiAAws5xlijWFOfZBEgg3ca5J2B8hkTuduh
SEJ+Pn2pDOKf+vqAHx5rCW+KW73dC/h7iOkXi8sn1nXGdYlzTmyW10CwyrkH3Za7waDok9/DEt+h
IqUKl39ChIc8GzSbHWE2kFWY47pPsaxAU+IlN1Ek592ykMhNxuSNsBNUPf7TAHRfykM/FYXyIVT/
FkU66VM+Ge/qzYzkkqHtyA6lv7DUOs0RYzbFR0I+J3KgAlGR2e8Kg7SRKtHv3LIZzujUC+9J7YKu
y+IYu+Zz2D7GzjWzWAZcWRpCxCCXIEbLkTIYKhqXCtybn3MTIGqQIjNXv0btn6Nca3xZc5fIxzLs
cLZrrvMQe1uHc6+d4CCqO8xOUZohpW/BNjy243xTe8177SEtD7i/bG3choSv4gR70CHnMuUnsD1B
WSCD1OpibI6WYMqbx/FH3KLbmjK4hHxQBsPbtZnE13BhbVZ3RS8/g7F3PsbUn0GI8Ce1lJD081qb
zQNp6RyREvJ0BrDutfVjjtAEqPdQR+a3zox3rcPSplarIAUOodYeIUuzkgKPqBjiab6HFunFjtwe
TFWJsBP3EmChNgm16Dd6doYtzgpMa2mj1i50rGzMpZS5dPkZcBwLl7u8eTEaP/Qn3bYiPyypa7hA
vXWaF+8JjFqAdIO96k/H3f+hRWH8et7itIUcybFcOLSO57q/4FuHmlUTnAaTE1lDqRu5nrzH0Av6
zaRZIEMxT8+GHqDLDuA+goHTHYqDJI6OfhnmG92K3oBSs1bp9sdSG6+YzFtcRjgwCUU+hCSmNK7X
/OZ1mxLI/+fTr6kzisCrKuitkH7g/QLCjgrfYuwqwm3bW+eKeCa8DAigHUYLXPid5i+nNMXzGppn
Vc9XUX+f1jx9bcdMr4raZe+lqG9GQaFhA1BoNe1quNT6gT3mB05CgHp6JJRkeI7aUG+U3NUkkjiF
jbhOY/HIoztsfP/HwH6zhwL7psriBUzdb67RXxG7LhYTh6EXrQQPyi4t2V9A7z5nFRuuLiKTmccs
yqnQtZAznVLDadUICSzSOMPK18sZ4fNoy9iaHFVLu1P1TqqjiW0rYuDU9DGX0JOwaY4A2dkCEM6r
K6+L7kj1uAbUQrRvAVgnn7rfvBvzr/DjP94NoAU0OL5jOapp9qemmFNQ9S5LHGzSYtPF9kdvdeCq
DOxCIbydcAzvBPlma73Fi4ipBqG4XFcq3Tv2TutiAc1uY318zjXG+OopU892pvnjwfFrWGzGG4b7
jafnM+VeWO/kQCFpO3IxxxKLp096rqxQOxquG/Q26kNV5Mfa2g/R93++eKZ8gH65UW3XEKbhCMeF
3P4LVHz0xjTBnhJvkQ0GBDoNGFZvzVluE3l/LpmZbSHbbMskuMGBPlEeU18YAkWj2g5VASeXOHUp
ck/qbeHYoO2XBQupvD0rdT3zR1kYYJgnB/TAgJloyAxGYOLjYlMLDI0kcl+H9tGISdf0jI9/fp+y
r/XX9yl4h8K2aHqRIOJ5v9ykI/lunIBT51Mkjxe120QDGyQRnvQJdMKQjIEjJWFhkzjNfvo4auFM
6lNRbkWmvfzzqzHdvwZ6cJfxcgyaZDbhCD63mlw//nSXjbHu+qFIidZwxA9Gz9E+XjROGpWsoYMR
2RIjAiYo00xmbR0R/AZpe1cXobO1A+fO10XGBE7cLGFAX6PTmbd7MISDdCL82GqOkcU3Du1VLZtB
Gn9tE0rgQvcvHFOpnuQGysnTa2AhqfJoqOU0HxBHvU9mzqZVhUC97wmjl5uHqvY0hBxHN+jvLbia
nwe3ZGz3ug1mwiBVEpofrQb5k9Xj79FdwSSpN7TDQ9nWC5lr42+egJ/Y3rfU4hwY+8OOdny0ruUR
WNbrSZJi+wg/2mJ64MkhQJ2SxevMLQXZu9rHYVwkNH9oazU4c9sJ5FTosFUNC6fj8FU9L01MsVJP
tDR84c070t1YWZdxT7xqcFI9Rn0Z8RJ6F/UBqSaDMcQPQUk9AgxglWbgkJIaaX03zKQdY+KqTIJe
NX07mdQd9HzkYR840RLwSsBPEnzGYxCOUGG1pt4xbjiNILk5t7Qv6iCm+jpkDNwsCSeJkRAX9BY8
IuVI0mXqXADcvZk24t/UpVfaJiEcC9+ApxwgfLOHbp+WDvM0AxdiFz2Hzh6D1vhZAk+l2Ga99V7Q
J77k+iwuTR7fNSFOT2g2SITTB1w96E7SebpZyJGcSgJve9laAmP7gXduo8MuGhv7FGVWtDE86glQ
1R0QtRkW0EhrsYm0p5xSfxBkoBpUgPJqUXAPBygqGjNG9ialPGnBHUKIPWoxmiuG0+ts0Mbd0OI1
sDgPrAO9pQS/s2fWbuEoyElJEgzE02pYN3IPyDpk42VUkVAPhH/F4OJF7SXOBLwUld8PteSm7kxP
Sas/iycR8ON+5g1tuBYHN4QuNs7WxQwY6PV9qMVPbgwe0ETYt5qWeFm57vwQzrN7Ena/rouEAARw
v5BfQGFKBTci9IQnKF21AlGS2qXGkhPbQs9Nvdmuxa0bT8nOnf3pZHuDd7F+qAIt1tDUE2yh6le5
ODIQSTctaytUpXNSRA9KE6bOn5mOpJiFxmoAYk1zSZGJ3jnLl73oMA32nntUG4gTdbcVZTm+EOoX
xEmcX2XjVENIDzQm4reVnrEHagkrgr5KOsXAqsi+7sv60Y+IxgpMehJhk2Afk7VUZ2k3CRK7tVrC
NQ/OeoXWds6L4DRGDSIU/HeDSH/m9aLhyB7FJVgM2LrYDIB3cGloFmg5W7NrhVfIdtA8CNRRp0fR
yGD4qQ7UiVunwtu4IqHrycISwija9f6mj3pOtvGZFlYIaQCPjtsyzcdByrfKQqIIgCeUBAiq4+Jn
FzdkO8JE8SrqLlotMJyYdJtQSVDwLIAyeOgTCiZK3GpXCf+ZsytkWtoIZeLfV6W9YIwPECtDxlMn
lT5jhchjWrAd9ge7QjvSdkl+ZNa113KUYE4z8en6Gj/OvjMIkNgKakXVsbSasZaj/Z4ut3+Clk3V
w9kEd0TEw8/rTz3MmH4EULvyff/kyVoFCGaxxkVy0Rf3FtjynWUXH6rNCKil2/Zs8aHXQKJxpLdt
OKq3PspVApZXQciSvRd6yHAumD7vLpB+4tz2d+37ENx5SfMey/KLyf/rlHYHddeqylA9MUgfGRRw
QFo5xmTtRk0cPNsRF3UQtKr4CzjGZW/U9nu/EJ/9z3ueUPkkfyk1hJw3EUJJvgSwoV/HjWaBhNco
AA/Mri4uhYXszIs3pTycdqXzx/zEkluOkQUXTGzhSLy2auFDAQchBtWGFHn9EmxZykra7LD42M+5
mb255QtYpOH5Xp0YBo/RpdxQNzUH74tcuRsN5tIcVRfVOkJlgXRYOuF9QWXXkvXklM/qQcNbD2vG
X8sDKL0zxNgcxnu5C/Xu0Bzx0a+DxMMQKq+Kq+EZyadqJWrBzS5bdyRRcid4pI9PU7BSx7zC5MgK
NgQdc7UVQLwMoGxry3jV00l8hjNMAPpdB7GkEOV1EuMjnqBnP/ae1YHMLOgLISz4o0uszmAT7Z6N
zfB29GBQa5a5dpClXV0jOrgEE/SmFDVn2t7gRLFpsL3jcNjILUp+GtaofQljb/wcovz3X50FPded
6mj7GVnqsQviXw4Gsh6AvIuRXV2OuLZoQ0nwWrLXZTHM8ZYEGtvsHn5zz/ytGOeWceX64NgUQiTG
/bVMws2LjDsLXcCgTKrUCdfI4kcX36I8lap7J/OGr4M+f9d6MJRBn5zJZJAnI1bIOKDZ0gzZ8Tcv
6+/Vm6nrJn1kclo8V/wa1oLzasLpMkAjZZy0xnW7Be/6ZBFYS0KXvFPk4Z5ylHwNpDttDTUAhln/
m2kkBfrfilpTN6j1LIcZL57dX6pIn3DyJpPmgUbAfsnTq5Fgz9DH6EsZN6tctkpU1YGYklK89UNS
5REP+z37HIfLIST5e7QFAB7GWLJEU1+9TOJoGh4wXqdAwv1D01Axz3b6NdeXaJVxf4hnACTbdlzX
xvgWyAaNNtPYaMh/TJfqwemNZw6utJSuOKa569wSJRIQc9PXbzqP3QnM83nIRUUI7CGWpjiof3cg
7ooz0kTQJ/ph6GniT9oIsdaO7ZMI5udeEG6NHByEoavxHXQ21BM7yxZvUnMIHilVa7LRtzHUwp0/
vs9u56B9nl+m3Hz2wjeEOOHnpGUoK+nCSx4msC0HbE10pnlhtDZful6KJUvzbaLz8nlOdYt91rIx
jXKmLHAoFJPFlEI+GpME0pFImUGfnB/qka4cR6AnBDxg+uXRsJ+nSG6+4G49dG8+2zekSHtj1vpO
6PpPKo5LDLIEVgb9YWJI+Q/UeOSU79RojYiUekut9jlfdjzT3rsXY6KPr9aGKg6f7Kh9ywrrXp2S
Px/RanifS/FNNmdoVf/Uws94PVUBqrGvH538cGKVnegVagEWVc39bJurpyqMDmF1KXWeKfXYyQOu
VIzSP6bAV0c2Xa55Ixp6FMbbgUIFLxjdM/nbEueCzgkKe3Mgl7jsRojc8oFUE1D1sltn3CaNjd6s
ZHjT1taN2ut6N3y3Z4vuBiuVHNO2nl/8pjnz96aSkCFQLqoJW2W+/TLEB/MbLkOO9jaUUw3bSb4s
6Vfoe6+JvG1MeYXUpVVbhRozE+LzR99OvcpwiX4ak33BsOK9AM/9a70y+DCbAXS8/vOq8zdFhSlQ
6XjsnzZyKNy1v/SUAgLzdG0cyBYm0IGpPAuN0dqcz8n+8xuoL27PAVJNt+z+Ye5kg0JuroY8Kxmd
9WD01bKN3OBJPTHVMpx9O2h2ny1V2sMu3tiVLVcJOTLv/PG2sopnNGRbNahlPvu7bov4+wJvyZXd
MUymGZZly/7fn87B4IWK3rEB56kRdppRokfCucPAsOzsEa91auEHU235trD34yQRdMK6gz7O2EbO
i7TZeG4puH4jjjLlp/nXasVyyL8SLK+eRRfvF/2Km8kgrpTU9jAony3masvMs+97akKOuw1nw03H
5D8ZaPSo82aSMIhJpV6CK7OMLLQkqcC0McUxZ568zz7k+UltEKoxpKaYldvej1FibmfZjVeloOqa
C1unFIT13yJCufzmTuLj/fXd0fKhGUIXXja6sKT99XOHFETCM51+9AWZA8O9YcRXEjOwBEgRxPxh
jBzsXEZSOs5EJMH7LnbvnRa8TJqewqbIH8fp2XHLZ6/z/XMpcw6Q/R30ocQwaevWWf1fCNAIPcGG
wxn5REn0NYcteSvqjaia+VJbO12vLrDU7ZMO/qJ3b1wHwEnt+N+1jGAcbEcPGWnbrSCoyUnnrXUF
qRTt+KgSsLE8ZSJ3DnEIUzAg52Vgt+U1EweMrsReD4PWrC0tXI4tLYJFDP02NFPO0iODHeYiT6V9
ZR7P9HRin8PQvMlmIZ709OqLjs9da5ZD5463viU75HrnXzD+bjE3BZcSwOLa1xKaXLX2Q9jDveUU
IeGo8bkhzOKAzcTdgPJpjNleaV6dHGctvUKzCzciKydelY2ViFJ2U/fIzCE3YO1KtQ3tsBPH7n2q
a6dGyw4NNsZhfMm9ed/RPY39h9hqIE1BE3cD9qHlNm3Ta0cjTRBm7aAxJaUyLH6YIawvq/9YWHxR
QW9yn1ZzFFWSvzPCaP/wNO0pCb3bqN+6I7emCUqCDSVMLEJfXAaXZYQPiDuQdA50R6s26+4LIhhQ
MUyrCBcMoyrYitqlmEnWjrNDDDrG2SyNQe+GYIwkOczZfMq1711+rHPCWxGaf/Vgg65ATW2ABn5h
+L6D2PiKcMKPNvOzSfyAQ8MMIEL+2OKUSYRYZTrEeFhksReh0TW2VYVYtXSvzdn4INn6Rp9Q6LTV
XTSBafAQ7zcHXupKF1dUxzVlfeH8qJPhCmPT6Zf1TuQMM1NrdZ2Tq0+ON91J5N7mTaABOiZB0Z12
8nPMwpehyzejUx4L6v3Fw/chhg93rJg3X1yMCMbikvwmpaLGwYK3uIpiXMcWanyJsoLty2/E087t
WzynzT4/a6W/1cdwQ9HuNTfoeS9oRW9mzJ5RP0gw28pPtQMfMWgYdFUBwNaCHykc9PAd8zSR4aOd
Yko017+GdX4BoXVmcMUc3Tm35Kql/PCytt5tiCZa737LEBYH5Y+hxd5lpccZHsqQ+neLDmwWofK2
tsfHyQIhnlYW4omB8N5oA7L66jb5roumW8foQDnbLwFzHj3OzrysN/JsHmzebRaQXpPe4VAABmm/
wID9opETNSTeoRw9ZwXibQ8L6FxMGEzzCn9WTkZYGliczwtCxKzD5HCAN7qbmtnG5C2nKMek5ugG
s3YDgAfZPjaI4xwrb1DTxQrGEzPhrRHRrbVTast6iA4ltIO+iTe+UT/gpUUEdLGzCSy5fx8a+jH3
7lAF345jQLTOF1Ria8suH9LSXMP3f9Mt7UIuFvyeEdPaynEhME8Ae7T2rloqsjSKN1vCDBrCMSHK
o+QpTpNT7oOiuDWIh0zL9tphqQ/D+zhAAQ5orfLEvq53ZaxfIs+8jbP0fimj18kJ7vyiB3gpDS7a
Sg7xMbywkGzY5CmMg12K70lj2h75bCZag40aYbVB4PC938Rf00q8+zHoO0vvHsbKP0/+RYtooklq
QflYEvtnJlsxvJrRTxE9n4uiXMV9u5XIpDqzNvpj7Dn3Rbi5NYZvvPQpwFJo0ux+7q3noMD24H6U
1riBNbXLwsPSEefWlwgNXMoGc1tdaO7DCu1X3rXD1OcbjxgksDkG84PRfNerOx0vj2YQssUj3804
k6ddBZyhwE4dzNk9tmHyeOT6Ga5Her0yyJhSJQAd4C+Iv7vmsaf/VvTpLemCq1AnrWbcd11xDvyz
0eDeKQEj4q5GHTeTpJWFUImhWoqOMLL21PBAV1ibXEEgFmLJdHjv0KLjkzu3VrgD4oC7Kzh7XCHP
NdHLu4eoQuZn3S/m9wlYyjQ0DzbO8RYwAib21WhVUISyExF3ULs8QPXDxdPKfRF+1P5MJ/qy1P5G
DAKwVLfxSVny3DcLbqEXIvEx+q1PDATdfVJ9blpCbQa7hYo1rIFp7LMCfQRa9qYt1npwFwVXelCH
WsB/NVJcI3sdPy8Q9rseD7WJ4a21G3qe70Nl4Dhrjri6N6ZjUXHwGTTpaZpA8ZjbMtKq9egi1Pbp
HdDbZhe39hgW8YEb3rEpcXwzp9bEskm8lpC0jtNDS7zaQM/N1vDJ6A+G/ZowfIEYtBoHuEYh3K6P
sj77ciXBOrRgU3a9H7gS1sZJGJz+iEUi3QhwbYzRgamk7XzvTQfUSXnm8Ix390VEHge4liDnWzHS
EUdr6Sz7aH7tYng66dYMNLi/+tGdPmyaX5GxSOvhGszma+xTjNrBFkH4U89LFGEZwuPWEXfQWCnb
B4uhu4ayY6LFhtp0O4viOdTnx0ZHXenD4eajO9nDchq1aYuGkGeMlmG2tnTMJnUSoX+s4LPotySb
4CSo96KJ1zoRe5bX7nMN8+Lw1i2BQUYBgcpFNZ7haN3qpvEdNPtFN6sDdEE2Zzi6PtuLCR3KPwfQ
rgrThUpj3VVR+h2IHMaoskPOU7gvqRuQlzkJEOa0b8sfli6zYQqZM8z76d3X0S+f3bQ/YSSCWJ0+
LrFMZkKOK0RyZ7zkwKAd7WHppo0RmDcY1KxNFTePlgjvGows9CqtH6WAthcBrS5sbualTS+D7h7M
Mnnox2sP8CUynwfnRzUUZwMbSkaNargpJlvZFKauAX0nqlNbvPYATQFZ7KPCYOfcEdq2ntPymzmI
HSksb43nbECY4gX2SD5M03sMq8OSnD0GmgZxDoyr7yLLYsKbAfpaNpBn7gTf6r25rr1NWc98nYSc
M4q6a2yme4ePXrqAQ/IgNUYg9VI+p153KQkKpAyy3+vOe6+D/uQsZQwVbjgNIWQ8zB1nA2Dwlqpp
oUkLd7MJxQMDeDLUMv1tQUGPJJSybSCi9T6xDoI9aPRT4uSETEYxdNaWRLx32cTcM4RsYBUNdUBk
Ihrc5I2jf0MZiECLwOLJz4ITicXoCebBJUOqaC4j3ArWjrE4Vw6n6ijK52NaiBjRT1gfDC3QHhtv
Wlba0k8nDBbhk+Pk/d7MvGqj/tbJyMXALnIa8jls11qH3a7LCvYivjWwfUKViwkRrfwj6Yb6uTLn
fPX5xcn80yHObDMg+SHlckmfHDdlA/am7OTXIUQvjpUYHnGstwGQ1dQ5Y6YrXiBvZ1BFgHybY56/
6GPfHbymmsgfyiqQCJ22ngYb239Fxor6kka00GcBN+3VD5jo5bJALABnpiV/cRMWtJb0upP6W1OO
fAl8EBf1t36CcpvYAM6tpBajlwte/dLYpmPNPNgKSIFyQB+v5vGQmFQUwdsczO+tzqsvJKVKf6nK
+GjienLyhwSALI+DRtw10r3enQ/MjXCJFuTIU/APeKXH7LtMWqnviZZsycep9g7xZ2xZw25sgZ+T
p1x4zcYazEfPXczVbrIYBTPV+pKgOmOyFb+O7Q9axyd9Kh4jL6hRx7CS4qlFSUtG4QinlZpkha5h
b2nLT4+dVv4jmhq0IrOJ0Rt2tU4MblaRPgfqS5ChiN4LjVbDi80O0WiMuwzcqV2QgeD1OXxkMNDO
DLtt2sFEYRwXhc++2e56o90W8DxjN3ioAa6v5mQ5DSUQc2gYGlKJAtINqopw3y39aTbyr5G+C/rF
2Ul1WtQS5om7dO2V6wAXnYuyee1WqDRJWUH1Ku59WJbE6VzdFTJcApQMDfmWE77BCEZ1TCgU0tV4
Q44qDndvuSHC4I015+SPxb2ZE+dBz5+QysZHvsUaVTBUWJpdhw4qtlhtwf7cgfww9HHAFNDSBa+c
K1NMJHuMuvuRFFkk/clJj16dxmPnZyaFkm763usMbc3Uv0zereFg+Nfqu9LvuC3KZd/p5sZqUUA2
OCKnym32GXzjmhHzhhIeBA7JoCS+NrP3s6A88GusutWxjbKHJPeu8NfXWmq/pLgt6hFpb4lh3HAu
jW1u5tGGrhCtXL17tGoIyz8qfmhYWT+ZLhNTH2CUcw8ceJ+LIt8ZiR0QJqDtJ5ixaHnrrYu/1zDM
ddfR10pnEke7cnmxcYY3ev3TkET7xk3go1Hbjc0ABkbC4C0e6NBGL5xEjKzY0Kw+vRlj1Ad2gPW0
NKsvJRshgB7z7v+QdibNcSPplv0rbb1HmcMBOIBF9yLmYJAUSYkUpQ1MEzHPM359HzjzdUmsfJJl
9yYtq6RkMAAfv+/ec415h851H3jZnvLyQF4QJ5tg8CHIw8da2odlDiF+IEmd6ujRBcs3V+2VncBs
KZLEPFZPVmbYZDluQEuWt3FP9lMc7fNU+jeGYo2o0RHeoBa56+t7Sy0JeaIOUatrIC2XDN3XU1It
1AGyXV1JdTGNiqCvFQHQmV18NAu1wnSjM3Z7Mjjgtp/oruAim3ZoVx/Kzijns9+5HUsRuUIyqq/S
cr7R+tVlbVMYavkYgH+5ZGDJN0Fo2fum8EYg6MHVbJHhkA1NsHNTKW6RxKpttLTBpxqdITQpI7yI
zNo6nKjiY7ZWeXPLqW/GnmhLCHf8E7vFuM1JiL6y1nQP0g25Q87B+wUx+zE0q/pEyPllnuvgQrjc
xaSDwp2N9jflJuvY1cK6yN5j3+4JuKG4NpwiE/Me3RsAn57tgBJxP+YkNBMjQNE3FN2dZ/k/Uvht
PaZkNN2czwdCEK6NnG0xTu370eQc1A/WcNLC5SEbrGNThBf9THt5AE6+qXILpJZtS2r6y4w82kZy
QZV5U3ULgb8uBHhvP1V+uX0Vres6ptf2RLbiwebaUOJZML4UrXdfzMF3E78DnUmUj0sofixh8Z6z
ibPTj7JCnL2fqbSUdAEUEm1rLiVr2vio7Si66q4FDKR84RBGx9FxuLRduqbr3/ZShV8+MPaB4oKI
b/S1hU3o7URxZ7L2yiZ+gQI+YPzU/zQONseUpT0PK7Jx6J12/y3XjobUMndLmQ+vnTUBEH4bEhx4
hPoUXMVZzjRMh8vgEzFvoSsVJTYIASCGpDtiQlDna09H2yB2RRTQXaNy9Nf2nB35J9KRnnLXII3H
aPe10UC0yr1HLWrSBeo8wh06Sy/ZaZmuT4Vpw2nn6Bdo75wIrsAqWdHfF2buD8BmxWUy7Vdxs+7P
QzL64WK3x/ID/DReo5nXD9ciDS1X+HehUH/zMne3oKrFa29L/2S5CINO5LDXv1ciC+ODCKcbp8Mc
vdqfMs+n7cL1Sr8SlGo5pXSMN7SLiAJo7tmf6Im9Ci70X4lMzB2Lh8rVW2XexirPwlhSs8BNW3e1
KpCaw25IZDgG2E2WVMWuUtnHjriXTZ2398Na49ed/tISpzGKmkM8np2e2M5p+tatHQKTnsOrO0Rs
5nUJS02HfAQaRGtPtTIRf4F626R2akNEa+/x63N+XtsKoQw/ybw9agGGi1ONBumauxBvG5/wHG9K
r1wkwzv69tUmcQUhZZ6WwhoNhAr6nBPLlJGk53Q91LocUMb2WSsS2t58WtrlAgAvf9UogBtCV4zN
imjT9qO2uSzLg1LJcrO2aPVX1LVa2VQwsJU46vVJdwLCqX5PJUJpDQyA2e9Dwuqvn1ho+c1xjOE4
rQJerQDR1fYQ74M1zBmFHBS6WkGguzWz3+zmpuUS4wuy7FCYawmJgXgfWwLlQRcxzNYwuaZVPmS0
0XkyDEr0WkmsH7f2FASwdMJ8OSvDVgT8CLXPPR98A6UGg9hINlSBWY8c02OQyXnTDgZ3vz6/nnpo
+ObaXtbNDt0De/XlGMsLUdEFBS/jw+C3r26IokkMrouUvQntWaWOACAksbI+87a2z+sWtasEvfww
pLMfIH8aWEa4iKnNFGUuwZkMOs2v4PxFl8UriOKxxq2Wl2jbZ7C6o4oiOg+C/RPXMyeI9ad2jvXo
xA0r4FpdpxJNY42WkxYZrqQzyyrh+UhKAGuPW3e0Jy5LxC2/oCSiSdKTq2RSnt7q8RAR18sARNo+
mJRwjONrZ0/JahuFwKI/tnFb7XQvUbe/lChZCEBJGjhV8mPjhekpbnLJgGHcknToHfV7mHoUNU38
QS8Oyl+PdT116sZg1IniNBOM1Hbcie2Ymp5s32l/TzPQ2V8bbGAfoWaU3SGrw0s0AlnIcPRspeWf
9OvJqNFh+kHX+7oJW7LdsJn5r9PfqTizTy4ExJDyqY9yBeyxQT8lHDdOW903FWuRbEP5AE+DVYZl
+lVpo3ta6YSnMjrpZpA/td/7JXe2axeu9P0Ponc+eLF7AHnOUXjVp6UumT9GOmH2mRFfr8aVYCxb
hFz8TBoldN1Rdq7aG0inPdfqdDjYLChr2/510VydfAY7sdeVDWE9PWdjE+gUrvRtsiIy9SJvN01N
vJzbHvWAb8CHwjh6p396EGMhdYZ0pUYoGswDFWSZDN/D0v40hsog25CIqtWxmSSEy9hjzmMov5rW
clvl1SeTolXkN89lhDo8lggFHJOcstR6bxHyehJ2HW7asNoZoqrOYCdwAtLNLes84sLbgoxifusJ
JjhBnSVHTj2GBAAvMjCJVcmS/tBw9utDeeMWFt0GaX/uQwWItc9pDlRjhQpq9Zd1mIW2OBg2epXU
kn69TOhhnkjOXAG2WeGZt1p5FqG32PVuRVJFBqqMWBRgEvVNkCMRgkHOIY5N2FXTOxt+kTZJDpmy
yDvikgOL2COPoqq2eslLiZJGmaawtTGE0d8up7qJaJHbEXyrKiV1qybNHmvHqkM40kX8VK0H+dTD
lbqaqKbBfBndx3poKDE0zjfbILQ2GPvP4JwPhVrj65jRGxuVJ1Vl2oowsOHDzKrYwiYod06kUAFa
5OQtXCXo0FFySyfn6JmkSugvoqe/noTCwDSYShAQyKuM+Ugz++SHZflqcMkHCP9V6Ai6F8uuW8WN
CVnem8ZmWE6rxS+wvuT9cgQpQzT9Om9BhRJEQ2DLqhwTg0/ZnenG8/yqG3S6CayXC73k6fcicXns
raa+0u+fAJfvhgkLVR/UtPbKUuhs5adCjcQ+rKfGrkPoJnGDocxyb/UX0W3ZdTNUjjxXSE1QYMQ/
lHJQRRF1DifzsV9VlDWl7wlSyk3b1hst/EsCksLighIeBie9/OsNSaRQyEKfaCN22Ug66CTwUfG0
cap7ZrDxC3o25drE1j16DRo07umoPMRl/LE3RHCwkXTqI0KaOuxeEVB3gl71r/u6SFnIRsZZQNcz
mOxuWTHgcw41IfrojX5KenBqFVNWAF0m8rW76puTPlJq1e5YhM+x07/obUavOknn3wuUG6+7DwIt
gB8xBGfqvUgt1/fsQf+F/gVGYFMsvjokC/fcVV9DcNZzwSqqdzX9BrWUQWXR1yKk5Kj3XjE5LPLq
llP6w7834y7wdjNZP8ekodrqNuNJm3esVUqm0s94FEnxxmi/EIe2D1ev9iqpdGL7eubKxC0feWNb
LKT7lvbNuka6bYjBHoYtiEn+23VsGegaNkWYXKWUHwKVfRow3R1z5nFtzsVJP6ukGmaUmsFZT/SB
GhrrJiJfXHuEmUY2bXFSujda7KHVjQ2RY5sp7IO/jMrl0G/HuX/UQhOtQcwIo9qqxnlnRhAe09VW
r4EyIsE/GM7ks1ejewJQsPMs4zIm8mHG2a+XNmdFBWh3od5dMgegkXyXro5tLX3zKl40WuDvwCkJ
RHZzlHZYbaKc1EKQwxNP/aB356XpqRSLaRvj6u5c1ho7lz4mUY6OyNpbzv/GWc8wtJzVXn7rK+RL
YRA/WUZyNoeE6lrmgVO27GKrR4aWyromy1BEjuVRT16V0bEU7niXkCapXc6r7mYZOO3AqXto0+jR
Ju5+SSnRrCJCiyxRjgQAGzFxbOM5IL2baf9/jwseCogFYfrU+vt4yB75pmTw2ursONOHdkk6jgP8
mipoP87cumW/2ozQQJPjjH41PNqSeIOhQeZslN+szuruSW9YHWqskqGHrr7wwlvACXvfxCExyrhj
EHzXUgvtktAPxCWZhWINdab0eRn78SQHZAHVetVAzXsd22SSmqt8V3v29EDTmAetQPEl3r/cDRcQ
3FnwKVxwozTLEdAGva2m/6F1nn20+mcDlO2WKKJjbYk75VI9TZyIVkGjrmeAW3XAWC2FPLZVeZ1C
fdknidq1q0Jq/cpWV+HUGbpXU2DXsROGtfvBAZkBg73b6udt+/3T0K6B66xJ6yTRskV9SirCD/ZS
soaZjQHc4LMeGfpooB+CPmh3661Nz7S5dB68QEGsW3/IurdR1aMy/ZcySTrRiyLERf9JMFOFnwGw
R0NtntihyFNcvXVkwaz3nnUnEFxbmmknfHVVu917YUbHhFQvrWBqCoG+pOlfjJJj6EzWehgG/XEc
4aHnQdIeaAQwhRENr9q61xVsdWh7vX0oe5C0hpDXdT8XB63WHBra4kCc5CbnYb0e7MfJo3LQZdxN
5zt9DyBrgSSUmrQzPQP1Gp64ebyvu9djXxv3N0YbtNgXsGTCNbnmgnetkvw2WH1WWmpiy+QJkC39
J7X663sRI0DkvDKa6h4J1XOZdtfUAV41a7Qbn+vAOQaOwxVSlDu9OnR981W/OZmPD9lkniyzdpmn
nMW0JHS1X/lLaWN+sH7oc5VedvQ5IumUTwBqd1u2NB5mGuSrikprc5e5Bacx4pdfDaXaXOLgBkZr
VLyKybQKuxtWA66oL/peqwe83sCKMrxbwxcCRzzFPol4y5Me9ePC1QaQE7kkmf26IIzIbYOu2D/W
kyE3zTp+0orrLhXYY2rlBORYyM0S5DRxKz6Ogfeidw0saWs4OH0Mz8j3+uauheqByO8Cv/i8FBgB
4q7z72iDhMgI10t8LGBqBdVyE6vugSFfbTLjpVm94ILLo36Pc6rwT+BJJCWZk4qx1Zf8YHA5UaMb
1M8OjjYUqHtyEYKrvjewKxaUsKDs6YGxLk2V2QDqTREVRPPzEs6sJXhMTwTU3JMjh3c8A8GaZOlF
f9XR8D5YWfKkohasY0X3TH9WmWTiqncUmSKrZ5S4o/XdsCbChHtpDJ+rMzVrvfTr/7v2Q06uibtR
5clZl0HDMJKdMdjPRnIxRlFf6QuWM2WYn+Njsgh5CGwKjn2JXEL7mG0WznWp0C9r/ZdkvQtoHjVZ
5PFIz6uxw/f5tJA1u/4qQuKeoNfxatvVu10/ZyV1iPSFguQNap7iLBThXusxXB8lZ8IHqW5UND+k
Ta7eesThyYaGQU0ckwPSftbeYLKKLdKTa0FI1HUqwV7D2aKqyJbtoJnwWC+DcppBpb8fuD5RxS2S
fecMxsEeqg/hUNWXwDMfvEX0f5mKuVFyb+lbsp50I4ajpl7H9aDXv1/iVCHHRC4oXmpTi4ra56Ai
G3mmGF4QoZl09o9wST/VWWA+xOMxnHww9ustylHl/bTAGPcU0vKVDDSiUuKah/ExbQhfdQU5uQ4H
B4VwirZ8QChXL2MSEHLCG8m0AQG7dBmqBrVAIrW7nYgQd04hjQ2vetAcAq4K48XJKK7ql6UM5DJw
/bipM+S06rRPuJMOZNultnuj91uci1z7tSkDO/gIt7NZrA+1HT9GrXyJBIEZ6wav78zuHCOaj5EW
6OWD1JF870bLJUtYvVOPb4ElN6SbaNw1DnUeI63uHZsXkhWCfkDFPqnIvF5JFlNNj52d1wY57A6b
MmGPIameEKejWz1FhensczM+RgM/Oewp+eT0NfV5zAUn7/mU9h00HBPn8pNh5Rg0hvYh6dz3lKl4
NNxXs6AP3nWr5KtOq5NvDbicaVDlcEjPCaWxhb24LYJ8ZxH9TJceO2RhLQqQPgnw1thQa476ownh
6uACedopKEwOugKSwPvs0OQswiMtU8sbKrwiFPmkq/I9cRN3GQzyA43jL8Zku4dWUukv3BPsfjaY
MflK3O24w4z9yXUa4h1kfjWggelr0ECpkRaHvrlgSLtw5WK585JgR6f0HSlSj6MRpceI1KIEhLpo
knoThV14TCyml6Ec8jNB9+2Aby4J0XKJ55LXiKVnrvv6UiMVU0V6JRtqwFk/0LPGBNUbaUhxF8k1
kYIkyCSQPkB2PHihcs/J0vwYRyKpGgd+ydjGlygkaXZuIRiRMOa43n6JJ5pYVmmcJSNxGxDjHnag
PSRcky0FKbI9KuLTV4ZVWt21uV9te1l5+yTc96PobgILNKMTOOg+nHs8JjkXf6pLU0FmUccFY2eS
3S2jCazxFJ3MM+ku+W5ejCtFygn5GNZ75kPYvhCc/i1qmCWDOdkXa7Tvuql+XiBz74cRhIP+R0UF
pmwrVmFplAdCfe6oMFGw7q2XBVrpKa2WnWVM9TlwxSFvTXR2KFVV7/Y0o3m1bY6VlidT4CEmxHMO
ZX+eELTmEelImefcKdt73zqVi3d4DjcL/fFuGD/WbX5dOBSHpIuKv5XGc+WG0LqcaiIGck338/rP
nl9/8UOyTBq3QN6UcdZbUEjLPgVLkfTZqfVlT4fQCei6UXKw0J2MZfTozyCuPJQhlJjlXVokCwFh
EQLfgHiRGu4NcP6tN1VwANb7HO2nL6Eb3tMSRw0444cp2hyWbPQd1ynBssAPAMJfGi+K9z6qZBw8
Y7bxoMnWUz9wX0imTdBdonygXtj7tJudcJt1x+SmIxn5mHDP3lsJkbZRs/53dWytPZJjkgyA7N0E
TrFp4N/w8eZNY/aJy4ZzXPrmyaDOuoxAWprymdyy5oBO74DsjkKX/94Kv7uIKa7JI0A+6E0Xd2z9
p15+8WvruzP51iEK46+xmORNjMFOLkF0+4TSeAFZTwsI6xA4LkpbllvuOo+7N/p4RAZcXFLa7aiN
CNHg/ra4kugaN3rf0wUAqIPvwIVUXpuSAO/S8oGnzE+9CS6/Q+9YAGc621UCKgaH89iYw2auzeHG
BA0x4klKE+JPkgghvg/p363s54kazqUY1rpQS4sEYB+U3CD55mdGfLbzzrtyrZGoURCSMacoBCFc
OUhayysZbmVNGU+kNJaj8iV1J0ineX+mNpZcpnrga8RQY2uyMSmaral4aoHf4RWg29BqrbeCMi9Q
M4bkSw6puC4tjygcUlWpYsh96/RPRKI5x1aBVsJUvofmFFx71IjsyK3Po1s9Uoo7WnBvt8rBpJYH
UmEwjkIy/cb2JqFGb7TWfKXcvEMTRudeUO24arwCCw2jkMUNjUV6aWOxZuYiSMv9ARWPw4Oo/JBs
FIPwoHK9Gbm1/WoM+EcQyv+OHfkLhvLD/wepcv1tvv2EwPzrt9t96b78b021hK+4/o89sPNuvu9/
NPPDD6jV3X/BGP/JH/6PH/qnUO/+8b/+5zd4ot3608K4LH5mStoQHf57COU2irMfb//6K4LSUOpf
qwPKVj5ZDLYkd/O/GJQG1Md/gVBA1G8pYQFU4EMKqmyQJg3T/Rd/YuHBsPgrrkBb/xeE0nAUFEos
AZ4lpevQ9FD/hEL5K4SSeAtqZxI8pu+5eGNd8cb1T64DtbDR7U94kdXHqCcSkwkpimWT+XMJ0D5y
nsoI3ScHigYJ3k/P6e7VLPAzA/NXc4NSPh/Ml4E54GISgwjyq8jenhInyaZmPAfIOM5pEEnUBqH9
3oxa9/j7jzJ/tSusn4WnxQGlhJnCt/7jmzIzLadauv6cs9o7t8jUo7vFtH3iYbg6cwqAVv4Bv6Ts
r5KgdOaTCGubBD8K880ffGmrM+LfzglmvrIhMSvHohQjPamREz95Oma00VXei+VsSAJ1PZtJnsmF
orhvR0dlRP25Sd3w3R8ewPowf/1UzDGejfja51WLt6QYnCqjyKJanZVH/XBfeH1wxKbu+bgBaCa/
Cx13uJ6lKW5bAB4np67bD36R+k8yacob7jSIiX//K715DusrAdDqS5+poBSk3F9fP7LJCoFbMZy7
yDa3hHDSj0brjkS3tXawlUlSs3LvD94O81dvoh4Iloe1SZmOCYHGezPo0i5TcZ2nyxmQt4W6wC2m
l3BYj5TmjMJtY3pVDBl7Tu566ZHNLsyx/NxjOePygLCo/sMcUKuT5Kf3sj4FTzmeo5gJpmmJN2Yr
CEndMoh+OkPCcDxAWsR2NB2JtdEmwOOAtbPxqgRizJBfGuLevdvONTFwpmyO873NxfsWB4LVvJ8L
j9ZLnI/2cxWqEXm2moytGGiE0L32huBrbddBehfLmbCwUFbxHWg97tK14na16dyZoLo2IRxnO6YO
IRYOGtBhL5H33OVNWXeUXZfYR39F1OgOIaKXwZ51UPkFjm1Mu2EEQrAdIpOYP5A3/veon5HVkkgZ
Pfd4jwMUeX7+4lSW8UgQXXHIs+XUZ/U7G9JAWRqIABqzS09GhkqQmze48HdJlKGjLUMP1U8Mg/0z
6VLxezMnoH5T044qD6RtiOFdHZplTz4uBJ5zv2QC4axfBx+wzDr9yYVFClaywHbz/h+PYFyuLMMu
49hiTf51BHc1FVJYH9PZMRvrqQuJfq5bL9glMYyC1p2sK3LSvD+MmLdrNgMGg5uUHusHhnF/nVY/
LR/jEpk2DmxBfGJM29RzmPXHoAMoSxpU4OxDUVvEepiLA5hxkPa333/n/1y0LcdRoH3xqHvClG8+
fgmjhYPILIhXCoarfADM1ppAeqe5C/6wQGiW0Ju5AQCGR+zA4GGleLM9GQoJxKzs5cxVJ0VnPPrq
Fg58+zhnrNdnou/Kq5qlvb5uK+WcJN6egPySiGt2VVYe5qA+Kqr97x/A3z1/V3m++YrL0SSdn56/
BX/Pg8e/nMFadffWXPmnKQM3j+6tt374HXEY1NKr0dvXqQx+/P7D7TfL+LpcKNNlA1FCIUV8a7ur
2TM9WzjLmSsCR+m2W0hey3zgHVwJlhyVhbGa561qDF7yzsmoJHgGd/NyjpNHDKk0qWTUtwaCAQqz
W3ti7m4Gl+BTrJFIj63J8X7UuVUQTd2aEDao9AL6oTXGJbgzck6XXUy+zL5DLJUgiE4xH3hxOHS7
sAyWqwxFju4w0lT3SsW/m25Nmz/ojIDja4PHclMQUIUEd5DZPieJD0OBIWjjUBRRt2M3dvW27HP/
cYhVTb+799Bw/f4p/t3Acm3HgSxkCfYCsT7ln99h6rlTvfT92acQ7F0s+AkUPly2/Q45JE0PwJ0C
O/bEWjbj3En34dBmLRDdaRo+GIW5nAMxyK+//7XWDe/NcF+hR44iZJff7q1tfuxhVpOsKs5ju3Bh
EmZO0QMDeOV9xt//YHT+Oa7NLy0grD988t8dj6BO+IK9CAaO672Z1VNUzaSNucM5d03n5OR2/X0Y
h44XhOWs3MI4QmRVY9cjOrpKTCSgHLZMwgBtKzj9/inIddX86TG4trDxXHpSYMEUlu2/mfVVlpc+
G19+qpP62pyzc9+oBzuIJ+xuTcPcGi9sWEhe0lVX61QfWuBbXOl2peiP0MnhC4j23Fu8TO6eRIkU
G67z17DEaNf4V3MIiymmr/b7X9t/sy68/trsKJh0bQd+x5sxZUsj67JA5iczleck7em92e8zITAU
uoTERp1BLzLOPnNFx8MWYazzB/YLu73KqD9vrJrzdaCcq5YAV2KGTsuIl3CsxUJ6GUJpwyivI3M5
mU548rPiRiXqYsVY0n3Qj5TZKP/YJ9/Jr/vKwIIXX0Y1AqlxxNXY1u9UYRzGnCi6OQpKpC0Kyo/s
YmpcvYuwQx1clV0XVY5ISt5Bq0u3WZ2V8EztBX2RcUnJ8cMWZr1EgWnfUjjPd+6ydp0j6wn6KpHe
s/de2sm9PXr3ohJwviekyTKe3lWW+MiRrj7aY4tCIlHLbsndl9xP76reW7hLI3mxZknGfXEugu6h
yudTJMf41PltzZenAAKDbd6knlce2mn82vjgT5r5Uy29bbaUnyykSG6J5K+dLoNV3IR2fUiD/Kak
gAOUa8EyiXy39t81tXMfC/PZlcnRw8n1+xGwjsufx63DpMUsxJUMLp6F3uPXRcUzIUjKfnHOCZOc
X4zmUe938jSlVFn+Hz7K4fbk8UlsxW8/qnCyIion4xzB+H2/0P8g47Ay7jxkpZt//lG+4JOUlLbr
aGrNT0tlNIbuVJV1doVFF8NHw4m0tkk9GsH+/GG/16vM2yfocwaWEpbJ+t1+fYJd6iFmoZh0Rcyh
me7qGPv9Ke0i9QGqUocG3a45uLd1zZDIi1B+JtmjcDccEbzuONNtL45p1PYP6BdIdC9lhVt7AvxF
7N9QYQZqaVxR7vPG5ptKnOFDbAv3azACJq7dJnwhfZf1pbVr86pWi5o3xG05L+6kul1juLgRm8wA
bN7lmdpWY11bxK6EzVVuV/1HhEINrkY7uyb8UCENTNOvHWrAeRNSVRRXnpea32PHc49pwYF0M6Od
eG/HM+I3Ttg2cdK46upNXqvEvENc6SX7aspCQLJZHhnU9Khrijn1MRzHAUZeblbFw1LH0K3CmTC2
TebUXN4FjdFgL+d6ZMQ7kwNCtgnmT1FMRZNdbZmmk0pJZNwQ2lcZcN5ncvsWBSWOqlsBOjc0LHwv
uKkcioFZcwbs200kupMgdlOLQH1PxlGKrVOr8clZavFS+alXwQkF47vq2Z3PdRJYE16HCPtChfr8
u1VPEwrVaEYoooZVnu5BCXj4/TBdh8Z/Dh2E0QR3UGlRb65RyuT5G1wyzyq22+uoI1Ernrp7P2Hp
9Nsx+QPi5m8/jo+insDxX77lA2SmjBh7SBLpY0xbI++JoC14TzFc662MK3H8/dd7c0vkM9AUWzCh
BPUgn2/468xAEJKIqffJS5adOEqKFd/zIso+/f5TrDfEnPW72GBkTS6knu/zWW9moJQjlyWoE2e7
82FNJGncP/oV4zUq6nEjSlccB69vsM7lLN2DKDp6n7n7rar6Gqt0EOU05WhufUwTkrlxGyEY9Vok
KWmTf8PG9UPECS0liveoG6z0K9Xy6ktYmvO+mzvzSOg5Ru+47D9ZJHihmirmR7Ovi5s8N2wC79kF
TIwL7Bdp2bHXi/Eyeb46m3Fo0Htzv+VNsRDnoBSYSpfY4rxPd1SY2nPm+kCUW1B1IZCFTRzMLxCd
nSvLNODKiCLnYGzPc3dfFjgE5WBdj+40HJbSMA5wDSAIWLicPDuNL21b9Tj8TWqyHsnoB+IEEo4l
QTRtU4YEHtAUb7FFkF8doHZaci4iwVAhdYnEiMeGYAwY6z3a/lZuUEFi8jaT9omnTJCiSL8VyuLA
3Wdik/cRKfK55aFTM17cFYGQRtbyTrmBca8G3GNWx07eN73FPjosDHcWnGLuiiNJHdGxXNB9SrNM
d/0I8TzPk/qSVcAPAuIDoQxw9K9qDEJgjV64OgFFWFAjzz3uAPCx3oNpVdllZGWBaBxxEMgjbxv0
fXhIUCO+65XfpfgPkH6aNK7vg5KWKAwiaBKJTKMdav70WobBur07Ab29Ieyup8gh1CkFDWgsAj2f
SysHRJZ5SJoe0Sb/+SbIo/Qq8gU8CzQjCMKxxS9gDXfNUiTniuyBjWxEfszUOB4Jd5sex6mLH1SJ
Q5BHnz7M1PhvKTt1R26qCqkcCojayFMEIBn6Zi/3N7FDPnlaVGhK4nreD2mISkDQeatjYRwgRxt7
l3vkJspyd2MvdC1Zv0hN6KPhWJpY4yGaiDsDAO5hGGO09E1l3ok09HfoyzAWoxjaxkFODEG2cl05
ENwCd0NEYLj4YXNhpjX92hYUAMpeXqHRVf4ZmcC0ywmDO0NImK4z28OcaSGd8APrbklnwBOEgyao
BJb8mZ2iOhRL6W6RSocFX2uMzkVHVGPd2La7zZnkp3SQ9R0sVXE9IrX8AniTl5HHg+Q8ShxuuSNb
lZD1VggwlqTgkDhCB9hcMJDHBlpqq2imh4H94hjZoTrXy+zf5mi39jQcDDiJNKEjN4zPslDDzklH
KsayxEhIqv3FSBeuUHaBwpo5tZ0FjKUwHDBZg2Qi3JiwozD00X+wHYZgVLPPddp0yKf96uMcuin6
WaiMhUEkqWzikigyyOfvOqKzVtYAfKgO8KdDeuYhbWbAjxzQHcy57MouH7gxo4yUUBjWMjuKZiGV
kspsUGCGG1VEPlsxhESi9OpcesQtGlB5T2ZTLYQkCcBwHtrOoA+DR2cZAVbNNieOyRvFxyBsqpuZ
U/OZOrn9AUco5Kh0th59AoNjQTmOvbpJnrn00k2qRJ89R61oH6Icu1bbkbIzYbBHmpVgzXULxg9L
5rjzQ3+8bieB8d2cuCcsJK4mTrZ8cfrU/dIu/vSSiBURIbPxuARdRPAaeRn5QKBbgcLomkaDfCpc
vz04MhL7llm5myzp7qBfI0JwjO1SmZg5ylyaKJ9wDHPcGw9zWpdXeS6fR5PE2aXwzW1Sm80VXkze
vjUOxyDpo22Y5vwAozWcjZuU4jsNemMP9Nk954awPqLq+94EJAZBx1wABfvG59GlUyhzi7yEMUqf
QmjpZyVT587xSOpooVrupqS0D0PWONsQe+nWCANvb0UTq4k/VfvRkPJHUg9IUZaBiHmwj/3Jqig8
tRSkr22OMhtlUHYw8QJPpC2W436ZOj40RtIqsfbBQus/hyA8HqOsJ1WhDT7PPU3O0bSLK8Z9eawz
9AX2koHTcqg5ll6FI8cy+GorRjsYlXEUcH/vCmr0tyjM3L1h9LTxAbC+M2jo3mGSC4g/d+kwqozu
76Zasuc0QoDw+42ZM/B/nm9csTKRXVea1AjW2+dPx3D64EBFW06/dWpR64E24e36MkmPY1KN3zp7
aT/Z1RJxhfSd+lvVunUDMLacSJiJ/S9qMMJpGyV2nLB2W8O0NyEZeQdrDDq1FYaf3uRynHJ86045
w+Q1HIAlRftdolTetr1N1x5xIMhYTO05J4JZ3S4oqwGz9Iz4Ym7D96WSuD9Ge4rQDaZ0UUMQ0ele
iRRQwZJ51le0b6RUFqJ+QVRnUJKCcOR4vkEe1EBaa5759RWpkOiGAseqDvlSfI9lnNzVbTt9K30F
BmvBZb5NwwUvkNnNH8GF9le2qNunmd/kkjlmlTH/PNI3qyne91jD0BE26hOwBPmkqrG5wBXHc8eK
h7gDlukmUzVTqBHxtaTAvJvKSD1CUsBbE0Xxc9d1xLFZffahKUrnmu0/uDNbnAJ714mYE/PsRxcT
d+LHCIk/Z0AUpSeXlkGxR9hi7TwXW50dVe6TIhnh2irt5M4wS4QaPP6WW7cajp21ePgqUE8qpCDX
fWmnP/AGvXRT776jti/guNfLJW1QC88ewFfbzudjXzbT59iNg0vWVasYmD/eu4K+O4seP8ZJ+zYj
9Ah3FHY/DNFO09339MmP6IfTncjSBeh1W1w3tSevi27BVkwtbrmNaQrcutXkHtfxhLkm9s6iKjEV
00mw4CuMXX9Ddic8p6KyvvUOgdFQ0YA8ygQueOng6PzDxfBvbtaw1x2hhG/RUHffnH7ryUwNmsHk
rNu5D8uKrRTjeL7cWzJ3v/xhqv3NTPOkazkQ5DjXU2P9dab9H8LOY7lxZNuiX4QIZMLmlAToJFHe
ThAllQTvkXBf/xbv6Ha9G13j7hJJmMw85+y9tkc1CQsaYTodaevLFbb3KvvI+qG+QK5vpEW0NWMv
ajAQ2MRdlkxtuhCLSPb171/kf/xovofLYZ9imAyBP8ZjyFZSZ8oFmAIZkWknquSM1SYhsr0ojb9U
T382RC/nfmajIOb4vbSW/5yKZZfjVmt2NfWMVb/Mrv5cJB4oZ24xVhQIBB3BDqxE6cC+8OyHgfxh
pNsVcSjdBDX333+6/F/3gLGw7Uom3aQn/NGOtGJo+6InrVe2pf3Digw2gUn+Q2MVaNM5ZKcfdlOS
Ok1Q6Ek0uXjqO4KLgsIZKRviYokfU7Mm2T7DV4POsiFaD8+ufeX1EZXxmrfec7kieN12RarH879/
fc/5X/eOHZfpom/6oJEu//2/VmvQGS1zX+0frYbSf1h/17n1kswD4QH9UweDNRfzczQvL7GSx8pg
s1dJcawaotTrEYhHzNFztTiQiwRSW4M3FpLMKh6oMRV9NFwdRQnwrO9LjjVEAAU6m87ajD6aagaK
XS0VdYZhIGJdQQjZnHUnJv2AgfBENY4FFbhR27Sv6lsqBxYDq8Jyyvo5ywfVk75V9qdlXICZTvU7
psvtMqdF2IgSjwi5tE1/gb+A7E5Q2V9VEnJ+RtNj01b+PTrDarN20XFe3fseaNC0tm44J2XywQpT
B/HsniY5dvwANN6wsEJjaeI9rcFtR+aub1ZXbt1jh/TBLpUGievG2dKPw+DvGUHANzIhmCd1ce6r
ihhHONlAT+1+OA5pHKZZRBRLVX2T5vvd9MNtNFhXrqHqjekQT2OJsJGke/vGb/bLS+42gZOKwCOX
rCacJCdFD/y5bJrbC7FBCf08XvS6s0E8m2pe1FATu1GokzJxYST+/apQxMUzWBazmQI6E9+j3x6h
POx8WFUreB2+rvno+MuDsfqPg4tOzbRxHkqk1E4gly6o2uKuL5LQTwD4EFyDt7gA1+g+RuNyw6WD
/7VAQMpDaRehCeWtMqzHpDPSjVNm0ALsG6siBi4jOXljJ5L0LvNKk9C8FuWb4cUheU7fZVERQk55
MeAKEB26Ks86WUVxV2Vmjmlzpuz2UBNRevYDuEud3dFyuu7r9cayol+enb3mpMhYUfdmDBG+mO7G
nr3Hxq3wLSbJZ5qAv5nig+mTJaUG9/fEVmwm8hd0iQLvWQwLbL0rLTwCCiOFyWYZFQmTKrcLBzt+
mbAgws9v711AYJ1h/fJGP/Bi86blCLIZsfRAnDHo2edkmaGXCYtRHDOvPgNt2WJAFxs9zjekAEMv
l/e0Kqk4gIowH9+PufGSJBz3l+JF1pBxphn2VURrDAqAHZ/7yTlQnuMfhKRZOE++4d90xIjaNiPp
pscIgiOZwfhOcShncLIfPXljGMCDx2IOR+TpCwBdtxyAqYHrSaq31q3CzMBa3JIdPeGuEOtuXZMD
lox7q/DOnVY3PCWHCkP44MpTWYBH8mnnlwPxTcARfIh5VNJno7a+kmJ9FsRcjEUVmmhTNdi51uLA
hn+as82WltDbrFvcPaDRZEr6aR3gWr6KtPEJuhW0Q9yfs0bfCB4jzJ0Oumrm+oY+Te58Jjvu1Ggr
VBXQOGGMH2ziOz/DKG71d+AJt56awmlqDpNrbdcxfuvs7mmJ9bVITDylTGiYxcClqRUvimecaKHc
9yMeLy4LU6Q9HkiK6P65qI2zZ1Qvo188iJT+LV4nWA4uxbVzPxl2wEQmsGrnykNHx1PyPamu3LRy
fsyb+Spdi4OdOs9u4+779nI7XB8e77CfB3lum+R5jbK7oZmAeSUhq8tWefUDBWwQ1c0XuoR0y/75
LugHm217qKv11SCib7tk9Kua2o62QzTazG6jJVSsFv6cnmPVFZsW/q3tQeGVGeft2nIeE4K4tsJD
iVgQfyitBBFlp+Hnre+lW37O2r2ZG/1rqMcTRFAfed6QsLTau7K1Dn56icT0Q+GUkETyQ+eboc9P
ZOZGA6l56Fw97aza71A9Jo+Vl1HpymcxkzfTxZySCf2IikNj+j9xTGsbCMBYEdWgoVRuNMo/ZMzO
tcziL/xdcuuO47OdYivyo4W3wyUfeO03dO6OgGvOZYeNr1LPzM7OqZL33Hsy2MFVe75JU++S2lG4
MlDL+tGM9n0JhSuwS+tuSiX5koXxka5tkBZUGNbah04jIAaBx3NkelhiYOtTQpZ32lPZJ0cx2Dd0
0gJckFyt6RpcYQBw+tTEyY0pYshktJgK0bnErdRHiwYUgeYp4yMjOdgCG7EHcypK8Ls7xZG7SKEn
L32Io8u1Cmg630EkywGddnWgivkkM3lKhvqKkN0nKKZveGOOzoBu2iFVYJzssMVL69bT3snKUHsT
UVdxkDQTDU9JN6S+t0THZSbyIvNPrhZhBVSO/KYPbu9jnhjAf3Of8G8eYSA1k22ciImHR6n8KwyP
H7JEJ7oWTBVox/EwX1CixfUoym9nLQht71DLuqyh6bIBgPs2413AU4BMJ9NfeWGVuMtYzhcR7cx1
PI7ddI4a5zZvl6vUX9EzMPnY5nr9Lfy5w7HiJNRXDdQGF9dbEUYNZu9+cE7VAvGoiCnt1wj9vvvp
zsiiTStwxvhgE8m8wWlxcNk0dAv2zV6thawywK/9uILUM5enrPb386LI1SxfFAwi1oWnZmmpljEL
GDpNruy8YRcfOyLnppcIGWyXjhrOV/VjFprVhnkkB8ZoCKbCu4sWRDops5qxbXjM++vY/KG5+Huq
zE+rGdDdMllp3f6q1M6mtu3DMNfkIDiwqhCvR60+D6Whtl2fs9mt84fWFle/Xu5wR5DUUyyBykso
UgoKgW1j24iT98SynvMl2bkuu1AzmpxijAPn1nB2jcMwsbqba/lAV+NeetOJ4vuxLZJpM7o+KKr5
TjLp3eiS/BTfOEu/YZe0v5E9s6NVdwvWSX5lOLTuzzr2V8jeA6fP76bRhbmAnwCfVR4/94R0+wWq
5MKHMaD6MFvJmPUMNP2D3smo23uV/WClC7NL70z1Fcy8M8ZgPRk9tZdlJ3S+B6wAkBAgA7fG8pqB
NTGjfJ8X+ctlnjkX2V1k+7vMW3gK9e1i2zDEvHfFCBkY2773xJn5xJm65sbp9Bnp806vHQ3ApPih
+/I7n8anrlyu7aW6Jb+TYYawt5aIzzWVjtcjDJlSezdLvEqqvCuHMYTdfo3jLyjL6Ha0sDhPBlSD
deXlw8WdzEfRkQyoTI5Bw6HK2M/VeyqbD5yYN7XjPsSquI3a8s28dPVAut37fX7IjeRZzjT1Na22
tIOYnk2vto0mnALrWdf01ZV67YblCkFqtwU/J+A5RaTw6upx1dZtIvQb8cs7FUWSljLrq1EZiOJx
LNIqAKNAcFJlE00UV6HC7diWNXHfnAVyzogZvztntiHpP88wnUd8HzY+h01T5uRlGzuJRLF0zd8y
W358eRFQwspSqH02RK1g5xumaxrtwH9T/xttAwcHMixjcSav4+RP0dGryBx0GhZho/tSWYovT5m3
hozhTEW7eElea1qbG4Yy6I3bn3HIn6YGEbf2oGTPxHoTvoOpEimDHB/tuTmjbzrOunqphHEaMoCM
3N/LWTbG2Az1bT1keRv+e13zp3aSKpGq2HfQdpiMvqT9R0mKWSN2RrDGR1Rv7qHIvNtm8HseLQZ+
tkyXoCsghA0ieRKmFhuPzgYd4Hb62/f4H+Uha85lDGY7wpT/SaH/r/KqwzjVUXCXRyPxjO6g/Pwi
RWqWVIWJY2pjZxI4O5IIb7W3DSWLdwkRMWt2iZxsqr9clP//ZWhM0AqwLkJAyTz+n7UeCaT2kBla
0L6PQd6BogL9YNLatIR16Wb7FyirjvD0regB7Yh3aUiSv5Sc/38+6BBvwbdAak7J+WfBWWpOs/RG
NXdGVjtHE3M+4025+/ffeim7/zlk5VMcFzwOJ1HP/Q+B/7+uuzN77niRSB8jWGU37Hd2MPQWpvNG
QEYZQAvWFSSVv3QD/v+sFYEWTQlFKNxFqv5H61OSe9jMRLNhri3HaTvrwrlrwR1MS+t+YDPy6r98
4H8U2P/9O7mJ6LMdmiGIDpEh/fmJlpskky3EsRGZ9S3H2HshF9KBK7eYRDzPOh2+lXYvurg49j7s
sSULFBWsrzFAeyNeUwVXYBzR32+1O/TndEAst0lHZ/hI6taU5wSqSn9Ih8rEVwqlHUtJ5vQd6NHF
/6JBi6Kmnmr2xsxdbh3HGRasXiOdUeUWKYmBZYnCSTnxtcIL9mo3kbQDtHTJX1Tjf95wpOo2yyop
nT4gfHTa/3y2yyTuDMSA63F2ccVl87ScYqMo9pXjZWHVYq2l2Zf+5Y36837zoSYoa+64sCFayz8+
dCp0RbIPMrjU6KxtzCKHQgkwfakLI1goPm7+/an+s1lz+TwsCGjubIHGVPzRbALs4YgB7ze9L09s
xhjzUW1fanOzlLt//6jLV//ng4W4jZae8jx0Lmjb/nk9487SCZQT2NupmTP6yVBy74A95jLA7xE9
oveMaOq63bCtfCdL9oUtDOsv1/c/CtU/v8XFCeCQB33pp/7xeE9OWRmLYZvsH2Y+hXMlxoMF/tjb
1K0gVY5BGu3xfE3JEUpdlXW7CstdFbrphXiDHNR/gAjQ1wGN6/kvS8yfCxk3QyKCFx6pEi4X6I/V
NO7t2a5aF4diXDFXVRSSC1320X/79zvBIeHyM/+4DJKej4XSkHWTW//Pm5GVBkmDUsqjacoc/OyE
aIZZejExPWuoaOt8bw8VQ1/QdvfpSGXSCDK4BwmjfGpWeaKFxRmkirtdE6kJ2CBiegYS857nbQzn
Vdq3q8pJuvKzBxr3yMHWlHBxObUghizQB3k2mTeiEjbKWguREYDFX7OO1MkZPJyo2pAHHTfYwvqa
swlDoddy9p19oydskVSRI4Ru88UtbA5sXqF3w+h+5toQgcQHQSSaCRMmtqyU1kVhk0suh/ulGJNd
xkD0jkGoOtZilrtFjON9bE9kiqvav1poBZ7mrGjvR8t6A9hcMPbJWv9QtrK6BTxUBYpQZ+x3FtGP
nYy76zbCVxfAsWvDscfKX5e18Wn6msM3AiLyLl03mLQtn4fVJLQsWd2WbChbbR3Nj5fdYr5LHLhf
QubRxstNl8Vy6WaeSs+6R/EwL9uSVuuRPEKOjG41VhQnnrfzWHK3lpympxYMF9dExA2eTgPE1DxC
5MOlTdW0RNL7qJrCflpp9sLqXiNGLVZEAyDSfpj4l0qlqdewtr3qPrVm49SiIv8cvVZdxYxrdlol
84NdpsWNTgTtmQQhIz7J27Io54MqM/VgwfzYyDKmsopctOppVNc74hEvAsfWwnUdYcYEEML7U9nl
I/d7ORlKvVX5Mn57sxS3hqWAEvTgcdud56wEvw6F+F1GCbmeHoqcfna+6bXXKLztl6qKhx9SDZ0z
75L5knjEmJP56d/EjQPmqxhj/SWM6TQK0/7RgCpeepMUz4CWWrp3GGq/MHpuniMLtCTgKiCprX2H
IzEdAf8UOVkaRYrn06CLewb85MHoLt2fJYrgEedLQx3nr2DQK6ZL8BZ+O/1C2z2jf9P54/jeTZUK
O3VJJFFYwtGEe0T1VsSSNqRT2YWVPq5FCs84lbeG2+aIGZZpQsDTe78YRD95Ej7yBl3pGBSJ91X7
9HlINMAkhZVUiAlCQ/YdX7RFJVLMrR311Ot0/a8mgBfBsJBbZ3qoaWZjVu9ut8A0YKwKcB8/0bxZ
htR8gs7Cg5lbshnDwaPnQayo7+2YDMitPSl+W86QrmqX5dhG3SvPd7KrImdXgPelR9+Ze/Tg1Ul6
sXzOiGo9qcLLjm5TvfvDHD0TKXTtGLLfmmZEFrPyzmmnn7OFG4SC8iTGMr5GuUKXkkn9a0nfmYN9
/SuKYCk6TcMbZ/oF+DlB+ISrayz9ZaGfJ/IiYsKDV4E5iEjHfSpE95IMKZErWceMv0lQ4MFl6a/t
0jdeSd2bLtjmbgslR372sPM3En3ewTAVIgNUM3B6ij4Gf0OiyU7WqEeKNv0VqSZ7850IyWRluPRm
Ui9e3hSg2XWjnQzIS81INMz8Mb+xMfYBJcZAuM1WD5FR5Ux3rjRcYOt5VnQb/kzOqD7zi6uUbukd
T+AEG4BjQwXyYisXq333Ow/LxiBH2jEoGgvGb/dWPbiH2Z4cpsOjGcDpza+04tzH4qJOvpqBPsAn
/0qm6WumQ4Q4oLuUk3X3ATOBPsAIDsGvvenXaIo5hORJ6oNwrJ2eSTNLOi5+OXuwIsaO09QWx5La
jdni3jIlITtAdxX05PwS6ZLNtLMAlu3E2s1F4OgC0r5OshhBai3uRBNlhJM6TXu2PJdqW9sO4Hlg
qwf0Rx0g4tFBMt28TAxouFzlTcOA7Zcx6fWKcUYOO7vtQ0BtXqixFhzdfMqZtznzzuVc9gtfF92J
rnsvRR2/LniCghHVcwfROgIMvPgrBNYC3oCwyKGt0lnsfTA0KDzz+XrJvOJuMExzM8CYousnluOF
w7nVpZNe8+AjV2QXywmG0DwFRnVGBHtjV5SliVFt44LWjJ/NCLMLjt5YfLogi7kok+6RchkpfXqL
BJOq2sUZwKGOXwHLyAJtldHDyljuQ3NxhmCWACEx3EH5mWgbxTlhBjTom1ucs4wP44V49NiB/Uya
YbFF8icChGLdvlOlQ7+GMpunnmbYGLVHB8f4xoMwTbxM2mPPzoR3U7YTCnFnTfaaHsvGqGifsDXd
aRjG27x2xj2cZWSpRO39FEyNr/GVtNcTprCgj+07QXyTN15w0ysfXSaeRpAoiWWZrPXDLIGwdF5S
nvO4VR/WjKxm9juoOIZ8GaiVQEz30TFjhcYtQpTToLkTy0CQsELdBVGDTyqcX2sjP8zF+3ETow4t
r/vtDqCSZkEI1MQcc/YJ34WL3VWfnUfEm7ab99Yd85D6UwaRUO9LOcbkEKgvSA/5Tc8k7x5NDWtz
bKJDs8Btx3596BdVX9We8VOyh5+RG/04vORXnBBoZqsE2YtoIfMWCXFTRvQhtW+BfZq6kYtYF58Z
HbetjiE+JVRlAWceAoNGp9l01PoQKQcWdOU2oRrze2lKoiYZgW1by3kb/OEO3X6PiM55ykCLhqSH
n6Iyq8LInscx8MxSMLMtHsqI1TkqSR9pVeZdDbZXouE046u5WZ5chpyg7meyboDebEorIoCnUeUb
yknv2M6DeS9nCwW/SKItXO82yBcHifQyLQET7gdHjg+MUl9p2wCFjPhPKPEuKj4f+ayAXD3Va77l
MMuD5ljerQFBct8lmviNifGFz1sesCXyMx3jDR7AEpIFcG9yXoWVZXakrV1mIwWZ0mjmUVlNvArk
dAnPeKvTBiV3CTOysrp7RIt0Bq1CQctx+SrZbH2S7EjUtsAX1WXOr6UjgaLWjsWZrkaf3lyCu0zo
cQnDlCOLrLnLG/MrZnXfxJ571SoBcHb8oWNIlhM7LPE8REWBe6bVmn0bA6NPlypR1DC96lSO952o
Ge0ChgbaRzuvtp6EXsQXKk2xafysDe0CZyccP65sAd2Fw0DI+rUQHr6S7hNnxqExSD2x6su6oL2X
ZixtdkwqVtel2+x4pR/EWVExl9HWEQXIa48e8YaMkw8Xv+deJlO7S+T8absDxxsIRMRw2Sn3ZLXO
eiTbHLY4YWZsKJcrkQRUou/arvo9pUh9WKr5u8FrQH65kzwKM973qa1DN29Je6d71k2XFLNpvXG9
toEratsba1gfywiwsz+1R5nR522L3t0uHdgjIjTPahVPkxLMTVrjAtfPeIFkv18lfpZV1WmQKoyz
mZ/S5rcuzwMgmNak2J8rvSvwICDwZrBZl6yYyRQR0Wzy0aJfuqvUATouBsWQudMAepjDNRYNdssd
47soB3WDVcHlM6X5kFME83cR4harfmwMizShHANy1fI31np8rHMlEQR7J9T5M55w4Ch9PVlXSTca
YTKxP9VG854hwtloUaIJm1k/HaqBXzHF0ClLERGUMqIQaBb+UFxbPA28UOjM5AfzA3XkDWH+1WbP
ZdSOtCrz/Kv1vfipW5N7Exlmyea8pZV61QwaZHwN00toyVSvre68wRVbABRY+9aG7pY9PAwkaDDF
BxHVigGCWeNdTTPe8VkD4Zg8m5gAo0cNO4AOGQzFodutCcVyyPQaa2LYGMz7j7ZXGFuOzeRmNBel
eJnbgR4pxzNoVWcoBPzQPo1J0VPfbiy/B8xIG3chmoicxziwddSd3aFoPyxfLSbRetp6bebl1M3l
HPrd+lM2JVlIwEBQGmctaN0LuxZQLVuMqiIarCBbHztDVod8BrqblIg5IJZqJJNxDjPocqzbzEYm
gqlZVICxm94jDGy0qhNBP47ZT5LbkJPtQAX9Y+UDZu2ez4Clra/j0nubKem61KlvirWUG4BCnM8q
/rKvVzQdZZVufUwr59wuqt1idFd2as+hQ5F2cARVKPan+ppSLN+tCYJsnzLv2KbFzltHgOYEZKW5
loHfDxGUHuerUs1Di81ss1TOq9+05dmzjd9Iqe+yJfU4+aXGYemnjzLT/dMS2TcdYarM2Z2YIa/L
zLjODfBlC99oKh3sn5jNA8uECSyW9brLYFAlxN/5UrthTTct8E2LXb9KmaeVGfEXNpMBzx4eDWN9
zkV5ljM1Wenl2WPft9QzeEvmrasice2nXXFvrxiL1lq8dk23Xwo9/Wq9ybkpAAdf8fbY4ZxFhht4
Pe6vHiPaRii+Wg0t7MDQke9HsmdQrw0T/haqpFtIP3Q97h5xJsvWtAqx76Rj3JbKoV2vOX9xs+u9
7w+vEcjkTaVWb2cMnJzXHjQsNwVh3EWKImtFkE4MeYkyb2vnnKfilTQLBMQ6RKNGqKPX3JimKG8l
9XWXyPwJuUZ3O9ICv4wKM7jBkb6UORyKOPLNXv0Cc42OuW99qAYdZGsJfU5rO7Qa131G68QI1wVy
VeSXpMHscvhUEZJH0r6KIDUTn2OXR2zs3Cq4RZcpj+z83WpET3bUtCElcRK2XUPiFgnvR4PhyyZO
MEIIiwKm8ecIXKfzgVdHEYDApezT2Q/Hpi/v1wGM97A0/IM+i7dDTpBzMrcHOeU/JdCqukPxbbP3
ISpivYKMqSlJLCJQOPlxJPOoNOixBtFl2DiOGWTieZrDNbEJmABMF5jG2B1lgdg2drMPPNyMPJW+
7kY2G2/h6JSv5AJjK/rI2qzexvTV2G8Z1aveLaBEoQCnJ1EHrMfQKC9R8g7mqNrv7zHjMDtmGXO8
7tbD/XxdudhZ49y5IvPiJ4cnxeNmtWcTKn2wVNi7gPKe2L89ZBAuHeZonVALtXob0wnaOK5nBZwu
iOjR6kHG2ZeOdBWYPfr2VUWfRg1XKDYT2i4ceeKpcXZ8qhm2NlAqG0hAKCoH5xzKLAwINHKBAQc1
6TFQ88EOj0xvsLDJYofU/JQ61Ha+Sw/FqnPnGBcwIfJ+WEAQrhJlp6hvW6+CO+QMe4YaZ69tYahJ
sEs+Sfd6YDG0+v4VAcJ1laQvrMb+ddvS6uBEwO4w6Ptm7V5R3akNHqac/YyfSWYBkZkNLoGiul0b
XBEkVSrCXNRDlKPxhyP5jplDk1WKHSE1SIUibCk/4ZowjhYMo2CotHEogXhvQUXll7k8s4A8fp1c
tstk7j5HNPqE8Zkkj3taoeYW9z29LXwFxn0bdwnpAQ7A5MyajnlaRw+Y0032/EkQDUqcWVU59rOx
zCDNsu5+Zjt+1bR8ji3RK/fAwfpAA7egT1XiO6dbeNX7BqckfeqZIu3qoXEZm6OdNOSKWK03E84r
pdHfED92qZTg6Pag5K89ux2wMKiPZEEvHa01nls99BsoYSACHdoMU+pcnnu32o+T8VCpGPABOoyS
RfyZY8adYVRfc+ZfI0qGiG61T1q1QKxa/9OPIwp2N3mHofrpe04BkRHtWjHXy2WJrS+ZZjHmlwG6
mK9vTIfi3K0zfeoa5HJ+r8tt3NTPWrMzDSa4uBX81oHQEPPRski3i5NyCaQwurDRCSpZn1Pq0kTm
tT+xqwomCkPX600ZNTfzpOI9OQdMbmOCrJZpfS2G2bixR68/uJJ2EOJmsv48S7JvMmnnQNhsvXSF
XFYo665I5KNtF+dlsd3AWuZfVVK9K39QaA3kh0gFarLC+kQgKzc5JfwGWGS5pTKnGZY3dA+AjdEj
HPtjm8j+Jk4NqoRchnGhfplGP26KpTxEtP6sMk4P40p+dufMv0e3fhu6nOCwfrgfUSNw2ACYtYK3
fxDlYuzSTpZ7t5M02TybaKDRQavb9XcVnLh90aGGd+3RCaNlOEZ6SrE1ZndFkarNiBM9XHl+H90F
AT9THezRzW85eaZL66K+X9pkvAXY+IYkKN+a/ngraV8icQd5qQs4ikg08Hf1SwAMQ+29TNyj2iXM
SVb9xmzrsx7EV49qIHRs1DcjHW3ev+w1w5utU/RXKTdn26fuizLcq9ipntlCftPhOhsGh4oWnfCB
Sgezp/Cwv48OSp7Zi4MVhtHJaDjCjp14zX3x7mP/2TS6Z9V1Syye6KRRclTd9Bx7fXrLVgOhHILn
du5tdIhOg+WklFnY6knddQTcnQw/4R4CJOpNpIyISeXRXfFvpd2aXlu2PqPnWUNzqNz/uPPBw6Jr
rSiwoZ4EgObabVNmOyyLAqdS9YkwIQkml7NcJDgamuMCXX7KHrqkJ5G3JaRK5Ou1YQ/2V6Fq2jHM
j/d2PcOuK/MI5eUkKAw6644VGGKjmB99vIinJSGxDG36Zw5qfbPUxr5WJeV1c0sAxQtGCgw0btuc
qVKuhzr9VhdJTGKB4hMDgfEZcet7w14xUOh64d+a90O6/MwJpwroBJwM6K9jM9TzoR1cMskcewkM
cDvBWLbjHnjQU1XQTlvd9aGbOh7xzFgPimkkEbawIoVTc4yldU3mShKHkc5uW6f6QPpCsleXQCm3
OAW5ESWqcvALqpXZfl6ud3Gk7id3XG+QmtvXyVK2R34pl8CM7W0HrJ73KLrFvSvCfrLeyLxdNiOZ
OUGlrY+5SLo9x15/S3K5TRC6lAfgNWtYZgN6Gj95Wys2x7TN5ofFI4mYlowmhBC8qYbBclTtuFxD
/lrOMhbokEa72To+Fto099KdMqIXlp9fXpxLRKQpgSNOuu/X9hnOCNQKrgwIRQidTqlYi9sxq5+W
hWw0o5una9udCLibBuYQJTYVy0VDp9Y3Q8zreXWBDaBowJym3V+cSx5F3Uacss04xOWHOMkfjaCk
OttU4Ak3ZTb2iHS9eoeN4YKengQRFcjMam/cW7mrtuYEEIIETx+vpXM31z4+OWxSXksSejc3dGqt
c5tAlsTKOO+MCX0m4RgFLPQ0S15zPdJRc/zBv/HyeQZLyKeYSw9Gt1uW+REUrLwajLg5IA+LoGcP
yVMd07migi0eyzTyX83UxaTip/O2NjtiYhweLNd1q2PSMRvOKkKh6dxHt12BRCoF/cXPaBuCWvqC
gE/l0H0TjdvRFbWyW/ZBHCPN6O3nyRwPccdgKqyhHX1nuV3dEDZmv9DkMvl/pvamxi0Gd7g74/B7
bcWCn26UdLvXJkFBbQ9sWPSkNHPzdZbpQ6Tab+aECE+8CZVt6qMbtwzy45qMrOhRZXG6mYa6n09Z
DzhhTpaBII7S+opNaIwTb9kuJrr2DcE64TpdgkRgOxKq9Jl29o3t9U1IOZhcSRKjrhAnmlulCRpU
OOpfayPpPCxB83o/24lx1U2rfIjGWIkNJq32UM4xZ3E9Fx8DCK4TPjFidYZlfJqyuj8nGBnConbr
QNDXOkQdsQWU84jMp7a/tdNmfE9t9LUlzM0TTqboQH4fOvAJVlSZ6/zEKrOCoEabFZfGj0gV1Edy
uQJTpsk+si0KRSDbQIJrzjRTQx4r031jNwAjRj7Vptc5apOnKU+AcloJkTScnI96soprkpDfSmUQ
X9gaFllpHPnzlfNHBFXurojGdE8TigyXYsGDGydQL0Tt4qsC/K98ekWNW7IT+3Wxm5STnqoRG5yM
RP5kMuugA2UDxqCj/u7NdIgj3R9LBe9kwjuKfIj5ZGG032B+rNC3R4JeTOCluDiIxojcJ1GDR7FK
WuQcTn/bDdJg8k/0ttEc5N0utgJDNuZhNTy5z12E+XUHM7PyUqwos+OgbesQu3U8sHaKVgvz07Cj
YyAPBVc2WIGWHcEnrEeTbv3WtmBnGquYAzf2WLJmwSOiGmu7lEN6FrDHtqq04aNq4R5TpiwvaFni
S+ePvojRXJLDfYxNA/8Qr69Aq++pdL+abXaIrcnkEecr5E4hX2IJH3ykv0b9M1wuvKrubIzmW2EU
2aYeJxblckUsOP0fZ+e1HDeSdd0nQgQSNnFbvopeJCVRNwi2pIb3LoGn/xc4/wUJVrCiv4vRKGJ6
GgWT7py915a/2Q0RdotFiq02teUws5p7w+j1Q9BbnAQSXV2BcI2vBFCWJ/xk3Uqr8moXG/Puzren
Z1KxSedJouCAPN25bjEcrEPNDC/oBc5IEyxIU1jY2TUY4Io+tqhD+BKJqlP9mFYmoJakivFnExg0
WRv2fNbDhZ74UspE8x0ImmPDPbQQeRnzz3mn79HLpKRSgLq+qaL+xGBBgBLm1DF8vO8a7d17lmSX
kEUWdJ1jU1vXl5iQZxQnrm1BP3c9AxekO//Edz9BFQUDQQTmUZmBvhso7R8Uh8lbC7kckv2MM/LY
9puvb/yMLAM9iUS9RVEIrOZCCeD0WHTaLraOyjX7m7wmgSzpQ3ILpqmlW1HWMvvH8oOIDNQsRONI
vGx5iR6zRDC5PHwPx5ljI7eBs/Km2nh350WLc7MxBLWcOubSxTjhBi5MFxuWjDVz54HbeKZhgEzV
zPO3OETb2dZID/wLj+NNYfNBGSF11D58AAgwwJBai+cRugobiu8lJye3xd8Y9/6JzOSWJIW6sBm5
ES3BtPPqcIUPGA9l5XYOWeRZ+I8hm/GfzET06PQglzlw0n8qCdtkmEdQDeE6GrB8HbdXfwiw6h9R
+xC86im9+yvNJPN3whvdH1nuIQ6gkqajIjRrEhs00Tkn0eCQ4hBth+UFTcynzw5Nm2BT6Fgw1WYx
yMfPLmt1WWDwTU61HnqbHAbkhkKJtsIWOa5jVf/NMc5ckJl9+uq4Jo5eGDMEks8+wo/XdPp66sRg
JKdCpzCV+X78aFHm2NLkRUDc1XJLiTXZYImuT7Jz/NPXH/0n+QuXhzuLjtORMGjdxeVzowm90QhS
eMJBd9XmJo6wwC+If8Fao9fDsEqEh6VijOoL+s1zDxutIjObbc9sv8UYd8LBDi098FgqIzp5M5EK
Xs+wr5Ix3dLkVxvfmqwLb/iTsAgbvyOYSF3KjwjLFoAY9MJgySflH1C2s/9MshZIol8hs/j6sZ57
q1JwY55g/JjW4uZin60jZ/r+oNC3I4fuoqzY5ARxX4+yxiGeYniE48CpuTtWnIGpbrcAuS/8inOP
GK2kaZnA1JDszhq7d5OJrLtBSILR2RX77Z/GAg1EE7jbEiGnDlNIvyj3xur4f7h1qUNXdWzu3Vs8
YmpPrVY1ecog6pqHsBXq3gu0/tmPs5ewLX9pno7sunAoWIbjJZrsp6WSz5mZyuXlgjqggPXxjp2c
+keIuu4wpJJ4PbvwbmGREvuFdCe48HTFmY8JyS8jBymfkEzWHy+W2nXsEcMOjy8Zi/BmctmEbrM6
hcLNh9y4iGG16lEb0sYEDdLUeA2VRQBkBsICOgicysdAUsJxay2/YksX/H9UN2xs8Nf3/5ur36OV
P2ko+dp1QAG2a0uDEbb4gWZvo0a26+xECSMG8waH7hlwqPMQgk7KUcPE7aVP7swzcQXrEwupYUp9
+fYxcgnaIHZ64syTvhIcJh5gyeYX5o5zNyZMBjFUbeTWy1USqBqJL5E1YbL3ZjfpUOx9t9Me8I73
h05UrJxff9Rnpkl3HslA/YgvtozFkwQlDzUZrMMJPVpB8ZQuahU39EG6dHhVGWQYlPf5HlmM/183
f7zD91c2Pn5kjlQkxMVBdtIlOtjEcMVaw47x0NSuv//6Js++OxYjExYm5LXlPhOInGwjEH8n7Jd0
jkd6mTOVs+yevr7OmUGK8hVXNGADmM/W4mFaaV06Uewmp3QUEuhAT+CRodt7wjTSC0/v8wxoOoj4
KBt7NgfpTxtJmDiOQSHqNBLCuzbMAvJ1RQE3G73qGt3l9GesY+PC/X3exKGmhWbtzugs1BFLeIAA
HDIM2PFOeqk4EkSZcrKV4qgzJ1rr0zdtCG20HAgzOFLIgspYWRUJIXFT5tsXPAGfnwCOfjbxUtDV
9fjrx+9Hk4nfELAVIWugDkgYOEVyLVdHx7ay05Shzqvc6eXrF7wcLdgxZheEPi89ns4H/PGaYF4a
IHjGcMg7Kwr2lPnp93dCTL/arIqjXeeBjQX9BF8F2gS9tK8v/3l2mKEB0HHhspl8yYtFwBqjXrOc
IjoVQP+2ce9B4EBteOVrAmOldJ//++VcIeedIwQn5r6Pd9uZsihiPPgn8nmQmTbUUAwil1cclQGV
YXG6sGU790ZtHipZAtRj3KXVJHPDYSrGIMLHDDlKaDa2G5MMYvqcBMtlBeU3t7y0W1u+Ulqqpsk+
lRMBsx/T6sebBP7YljAA8I+PjhMecrjfv1DLyH9Nh97kLvI8+1UMifFqx8ipLrzQzxPTh4u/gSLe
7WMmemtpDWXnqNVefRyMSNzDsQCY9V9fJJfhy2Hv5bl4P5YvsqlliwG0O8y0mnzXlwPpmtFAdJPe
mxZpZoi/Llxy+S4R8OE1sJkNpcGZe+lhGoWDK57j5Al4kL8Xbvkb5Tf1pxbTWQWjZp8TP3VhTlwO
j/maDrYKfYaKOEQ/fHyVJj28pjCn4Ngqs/vm61p3rUPv+5u6RvDUaQNdxP/2XOcLslSzTLPNZ9Ve
PFcETMDw6o5tKKNo7VV2BvUdDhidW+/KRjJ96Uy1XGDmC8JHx8qBo4Ma/2LOSyONYhxyqMPQ5VDA
feYiwICh197DFe3+/Pe74xTjmlx0Lhws7q4uEXTqWeEf2tGNfksNVu+pAaaPLTZEorl1EJXkm6+v
eeazYTCyy6JIw95+acHyId2rgsrzKURRu7Vrf0AXQJ0P3Hu9bt0CZWeUORdG4fJMw1PlojMhRgjw
kHJxphkDvFIgaqITrQVDkDXY2FdTa1gEXWY2iyswDfMhHUwO50kr/BdK7rlx4VM682ZZzKHTwIMR
Jqakj99uktVIyQuEqVWO8L/psyjHAeaUpyCFhPH1Qz53LWrxbOx1uh6fTk9aZjsoGDCcBy3EcnBY
OuZchy48k2wMl/Drq33aNMyPl5MagXX8jTtcPF6j0SzPH/TkOIQlxzP+ubw4GaDjOiRnPop5laXy
J48a51eH/l18c0rkA88eo+gSaezM98XYcWzCsuf6z6cFPFWxsGrfP1I80HblSM5xEBfaQ+miMy41
FNay9u3//ry5KAcqpm7wyW/ws3ezvBvmUa+IOzg0ahpvksCxTmGOGp8Yptevn/W525McHCSbE8GJ
cTFkKSNPjYX99pSkRXPsSwPHjuqdF1TuiPmIRtkr0tT3X1/0zLTLFpTfT3GV/ZE7/+/vbi+yzAaw
K3nXnW8Pf6ahdJJtSU7AEVGr9h3vHifir6945gOGIo93iWAK3TLdxT7IrC0QmGmpjpioHNqAPbXr
SP4gDLG+kKdy5kp49OYKFg+UDffi3rSwkXiL0Eoa1mQcWxmX96HmxQfhpfGP/3xTMHB1vhSO90TY
mB8f4yDYWrNPIRF3gJZQq6qN1gRMa88afOpLB+j5Q3hfAmUkOvjCLBr8b27nxcUKswddQD7hyTJ5
XyAtIuMPAJ/k8et7OvNpcOxy2QMw7NnVLVZkzFB9bUdhe0zHEI986+7yYrBxUpXWN0J8pgsbyHNv
y5rP5jwnSZl5cVcaejmbDo92EO2AscI3fPslQkZroWTjkhem7E9Gw/khUkHWWRrZVtFV+PjGTIk0
IlFGwu6tQ8UwavFY7OkAdc1Gry3K6ZSXvblRh2vHR5P35HZkRaz9Eecc1EgdCV5SQ+7sLaO98N2e
WdKotFMo8qj5upzUPv40kdcdeBAob4mZQ6QWgEqBpJhEAZXub60nDDBPkej42KAPeUZU+dfvHVjE
pw8MZ4M986o9fJjsrT/+gN4XRjfoWnSazxebwUAwm+eY8fgRBcXgrtjUdkVn00+gV2g6Tw/LysrM
YKvoWWcSb6x++bozuwHppsZmHW7TKUYiFibWaZrhBjr//1XT9MMJN3N65dh1svUVsgS96p3b2aDB
uVsig/a9aNUWUm29KE/+ltrYbZF/+CdZBf4BYd6wMSpNbsK88m8o+wOAoIC1CSvwLL2eRHt6mMN9
Xiq5skejPZHZGvK3gpZ4EidXdDv1A26bCL5yLv+anUIRRot8i6F93FUm4RqKyeoQU2s7TG7wsykd
GtmmjsXANhS0U+K5oxLeVmKIihQAU92WWeCSQ+I1V3RC1akkyOoqpH2Zbye3JvAQCQnii9zcKg9F
UVo291FhEyqFKOqK1Xbm2wxyFejgZisNe0+Zdu6t50fdWgsBN9GHsf4aoa3vIgsKNvLpHFBc0u7i
dNR3oy3yb8pDPwxOIFiNKHquTK9D2Mme7di0NXHo9tAfq34Sz4QRKY7+SXu0+eOn7g4I94se1VnY
OmaMiL6rSH5EeKFjHJgiiBtBt0JpgxAmj6obJXTMHCGPi1AG74jtxbwFJ2CjMy1w0Bkq7H6PAz6P
erDqTR+BiTBRya9rZFQwuwJrhBzUCfexatHR1HO6CN3r75riluxIlXeFINYkwKyytR2f4ORSjgcE
9+Qr6XlzXTSMUnJUgh1Ae/cuiVtxxAzi74t6sLcTthV4OK6zQusHFSw2MyCqtgRt5vV3XmlDwI2d
p9oFDFxkWnJotLI9zDq6R2c0w3/boXZ++XQc8UAVponsQhiP6IPuhybyv6GSj6/wR0U7BOxXyh6T
bRW1/4AT909douH+SQxiyWNP7Etb8q0T+TWuEMWOxFrAl81DQ0PRijJlDIb8iNcekVwOslF3Eixr
qgMLB7vw4LSVe2XjKEHEPxbWEeEuigYmrG3QjObeUk2GDZpyCUUtdZNQTdkadIh/csISG3uUyF1t
vXoZ69q7LuoZQZd44lVkVJ43bBcNQnidkRBY5WJUydqTH7fBdRAhiucPmOFNKQj80E6io7XPZy/3
buWiyw9QN+REe71GNQ2LBkDKFo3PjTHhteyrKOIWXFTAXd9ea/borRWGiVuvVihx7M7dF1Hh3uh8
7PdhK6e7LnWza759/W4alfPgp6q6FUFbbfxIWE+hCRisDKfiWJZhddWVxG9ayEq3VYPyJSpYmPom
fsFfoTAsCXM7ebL4m2veHepn45bNGi4ebfjdJaSOTGbVXKUV/yhis3qlzemVYGnatTO5zUisDtw9
lOUUaMTg3uRKi34UtevcSK8rd25vil3A9u0hiPvqNtEaRFYZs6Mapx+RHLRX18wNuisF8xVU5ccw
isCqzVDnyTbLq2LwrQONehj1MpQ3vdGNd3GXi5/OaJQ/K1eCS8JEt6rqptgaofaSl9afJm5fqrqQ
t1pK9nLLk+QZZmKnjRIRpdbwggIrvG5y6HMgCmGsfr0ciM8LM6sBzP15A8xZeZmq1Q1ZY8+t0ZOG
Odff+uHgXad5hKQsicIwX/ey8CNqeGMVrbIWmxaRNtX4mOdZgVmEwwAa9bzXjjK2DZQc+OqHDaKf
Ibmwsfy8f6bxSp0EbRXTCJXcj6uWHrdkSuTSPzqNAZ2y8h/NpE6+YybJUAO0CURh1EFfP5zPeySu
Ca3AoaTIH0v0MZNP5DecP46qn4ZkZQezvtQy8gH1BqK7n0hV4UB+fc3PqJu5VTjDIFDizm2Nxb7W
r6fMw2fbHZGDISmknLufLEA/+DqinWZiI06azNxaQ4Mgz6mr9aR0dxVb6J4v/BLnzLfB7aPQRQDC
mWVZx8UoARzLr7RjaXq5eWgts7iGWT0JkrwCdGFeq2WzKxxlgDt4MB59qFUhieYT1qgi0eNb1yMx
t9ZIA2AXEY8DCpwQp0tjDOFw8L02w50cpddGNoB+q7MWkTdhFAF8Ti9BpDmYlDln9HyYz/wvqlTE
N+SkB+bISM00kvlmBsBP+EBV+W+fD96rFkwg2YtJ759wy+Gv79iSPOqY9JttMXbSX+MH9JwNz7n9
15d2Xe+Z6IlRJqwawYkfyAQ2mTXaxLVUsCnQV9njVR5zroFSPpELxsqnqbXV6/5rPriIY9CcT2hw
69C5U5K7Xk94Na4Kq8/+pnQaFGHTjnXDLuqNpYrF4JiwIbFXUy5lvitlRtySiNA3rvDL9+D7/DQY
0KrFc3yM3eggBZIOm3JF8VkSiBAXj3qgi7sA6wcSpMkqr1PZB/AQrSCSRLYzde2jUqMjJUoZ3dfo
I19cVw3/diFRnGsDF9mjk5bdX9cMsHe04eDC1U2D+4rj+d/aGoeeRqkGftWs2/wGQQpzfp0VybjG
ojLhW5lQvCbkAxWroGxmA/2khwaGDSFwZXVlhT5YD91fyhyKx9gZ+p+m1Q+/VAToZKVroo2YizGv
47YphMv6QfB7Hz+RyRASeu1m5g/cMQjXcHmwVCbW0K5qp46QwxORYxL+xQ0hzhZgdtGw6phu2c5m
Y7pHE1KvlWrweLpz0ocM4OOYhnlqtR4Clm6VpHV30slvgcCU4aYP0gozfi9clMR9zTbMiWqv3WQo
qvJZhQpc1lNhpW8TL+xIEe+6+jqSkYRJw4n+21Sb+d9pJIBrTSxl/Gw3cfprgAv4cz6YnEI2zIjV
PKt0j5iz6MhA0Rn3TMYlvsmsQ5kZz5Y54rd67RmPLaanth2saG0iUpzhF7ppEugEEYHcyx6NHeOk
3oIYJw0vYpK+VG87M+O9H/HLWbZITatpIwQCpiblllpt+eqVVfy9ceP4gKq2vnAKdT+dhgwYJx6l
aLpydDmXx1Ar0FwNJLBDgEROuBFhBM4jRb54RPLjFP1aTq2CCxPOmRDgt52Dodf+Cqm3jqUSeaXY
agJvQVqG7aM5GGIX5mD7VKlPL9j5iD7RVG3saUYZj+xxq2+pcrF3NKZm/wMjQMeSj4N91ciy2oNJ
zNakogQAbTs9ECvTVciNuHTwDahA/6ch08chIUFrOR6WIj1qkzYcQ380sRIh+9+Rvj47ztH8Txto
ipl3J1BYrhpEC+PGKYI42clUZU8DhilkzCWyRsfsZruAmd7pLdFBGzFhQGRq0xsIXmWiJ+skkY19
7U7K/DP4M5d2KiK2ARFMBLUOEO+dcFsnGGnt+hCriDRZUICIaZPhnmAbbRsXyGTHuHTucQFiCW/1
cY+BNTsRu5T/SLvS2EeFZv0EUAEXyIjStd63xg2bFDoPeSkgWOaoDHdFpV3qE346iRIDISgT6bNA
hubvYqnrNUfUoen4x3askwx6ttZc20bmHL5eyJZ9JErILlIExEaUkl2KRh+3Dp6vIh14XXaqalS8
Q+42e4SMapPXNNOrHoujPuHQH/r+UjTfpwWUVDY0XbDiOO2Tlra4snIqhjrKl+NoZhhmVcqUW4C9
2MRmZN1/fZefhi4jyWQ6MDjxU9hZNoCrltC5vHeg7XC4gdyLkDvl7DLhdx86pxnvKlhxx6+veW70
Ap+zXLR66BSWVR1iGZAlwBY5crpwVtJuDfaLxgBV0M5uy0HdS0jfaHxdtU9VeEm4+OmOmbjpKpF6
Sg0QxeDi6YaN1hN8aCXHKkZ2ssJwNjw0SQK2iVZmShxUnvTdhdb2uWtSl8eVg1GNmXlRPLGIQtEc
luaTNEv3zi0n9awBbIJNUz5LbG0X9mBnPiAa24LPCNmCzgH246eL3FGzoLNOxyBqm13QGgZ8C7CG
os7FhY3nmcFIfV9a881RfDQWg9FCPzWSshmf7G4oMT/UUWltR2KHLuX6ffpo5rt5d6F5p/+uKN1U
FEmo3s76CNdFAS6QbN806NGCQ+YG/pXdtXAIotIpnpJpinZSjOpCNfLTYQJmIncJYwGN0ud2tkfR
v5wcJprMtINnRd4OpiVZTTcEUXo3nimJdIxQVV84Tyz39hLtIZUjA/QyrR0EUotb7xuN46oRzSII
9pd5YUU7mAXuc2ul0Yb6VrtDMKfDogcL0ySiYSuRWXemDOTV1wN38V29/RCXb0qntWZQB1y87DkD
yKQJGxw1qyIxcpTlNVGV7XWMPHr/f7gUogyXYjMOAjn/lHev2zeRs9uizFFn1cZVbrMfjuGo76Qk
kenrSy0m+re7koLSI5MCPbllz75oOq20jEYeYuoOgHIc37zyzKaCKNdN+7y1vSscupK2hLrUuFvM
C/97oBZ5mFS45+3M/NG/u8sqbPKW3XtErBvWl9Lp/9r5pFYVLuej7Y3j7us7XV6O/iCLpnDpWdEn
AD3/8XIwq2IZ4yk4zvSGYdW1RnLrVULbaf2QbTFeGRdGzFJ4OHck9TmME/gqB1N9qdCfSr2pUwBE
J8cO5c+co+8z8LQa+JZK6/sG0s/dFHSW8+iVhO3sfS8stYPXqOAVghugj9jroQ+mYBTwY7bKmS6N
rXm2f9c3efuBSEUY2PyJon5RV89HBLh9rImDEp3ekqwgZrpNMJZy4+Q4Zdau0eo+ns52mI23BlwZ
FVNkWqcWOyGoND7odhEm4XBhYl2OtfnJmQK1JvIZFg1zsWQgRi1LG3H3YcTC+o12R/03aqbpeoqH
8dd//yxYDhmkCERpMSzGWkkDUiahnZyCpB/FaqqcFruxF3c/hr4ZfpM9Ef/9+orLITffnM0MgqSD
HhLxUB8/RAjETW3Buj41eTTsw84dtw0nxcemMrWD7Ilk84fwHyJQL+VSnnuq6FjmKHqkQbq5GAFN
P/IgjYy4D5oKePadVpAaycmz29BmulQJWiwYbx8X+1MUCCigmF8W77AIQ19ms7yr9CL/Oc1yUqkE
MDmMoe5Oh763oRw2rr9+touF8u2iyOgoaqJo47Ne3CJ4nMoc4bceOej6ybpyyafGGFoZDigzz7gF
WTlz+wiPdNaYBUNylO0ZifD1r1imYv/vZ7DFwnPNwv1J2taxHPdSBNpRz5T+HSaNtSJ/qDu0oVIv
IeNOrfSm4RgTwRr6Rxl6cWogKFxHOOV4GaDA75MYagKpC074Z8Q6h6lC89FpuGBO6AUqYB0bs9QA
paOUb7+FPtXWldDTqNwYE3rBC1PFmclzLiNSLJnb4uzAP36zZpcQr961FeFSUFFXSpniJh1ws5op
clecks2FR7jYWs1PkMIJW2STGisKmsXXg17IBK8n4lNY+wRM5KYxPFh6m13iq565DupkUK3MgPgM
ltsL9NaZwEYcokzJCYiJLTwxa5lrnX3hCZ4bfB77UgdBLf+xFtvSoLV12nRWfCRP1yU3gVTN6luP
yf9H0XeGc2HtOfO+UKvNlg3QvPyxeHxd4DGlRwz1VFTDlT+p9GFGUR96bLIbR0UXlBrL5vH8uthE
kAHPyGOoL/0pZC37Ob4h50DSm5OvOG/RXbLd2ZMOoxcGjZ3jSw10974lCrq/EqOHMIVzuw9YQ5m8
YZR+2j+jb8ffL4zFWZCzWOTYX8y6SGSYAHTnRfDdNgNaQE9HwZjFAZizpudKmu1Vrbpwa41psYnC
/HcHMfd6JEiW70wPNlGGEXiw9eSHNT3C7uN879n5QTMmggvAPlhkw67QTfQXPpHFS3szlTnzls9j
CmODshhkPjt3q6KSc/Qglz1bSh+eG6uups3YYq5aeShD9AuXXEzSb5d0maPQAb+FtS121+FkR610
EwcxyGgCXNBnaFyarY0uYdtC93/dUDz7+o18vuY8uIGTMTPOX4v58YXUQ+K2NGiJBSIt5dQOYaFv
KO9T9YEvl48rGTkGLCkxDvaFUbFYed3ZK4ldj2ME/206b9qud5/CMKig08c6P40cSXdaBeO9zMje
9EYTU39b9wcyzf1NHrnHr295sSzxmD/e8vzm3104KM2SaINCHPu4MXdGmIZXWd9Ge9XnzTfSwsOV
W4WkjU9evm0yPHdfX/7cEzcMWkDChtbtmou3nEA/qdqyMo96WKYHjnjx1swpEDdD1P6qbUFwD+28
3dcXXUx4b/eMpolyHLtf9leLpVhOSRa7tTJB7Zv5DYGh3jMDLr33WsP8+fWlPg8cdtcIDRGlIe/m
Wh8fb021t2EqNY9O7aoH/jF7nXtKrVIVafSE4mz/9fUWi8bbrc0qKpwRiGaQhHy83lT2g5FmnQ6F
T/cJoe9cL9/EMETyCxc6993wANGQSs5HbBc/XignqK2JqkA/aplGwSRtxoeS3QPiDMt7wPafbdMZ
44P4nDjL2G0vjJcz9ynEfEKzOIry+Swur02JAwzfFUeIMiCGKKkrXK6+A/Xm6wd65gNFXQ1NDxUj
a/CyLJXHZGDwDq2jGXtzLSyqy+JgFCXa0SKz422kdaUzpxiR1Pz1lc/cIrtFOnYeDdJ5Rvr4hKfJ
6mInHWxepdWn0KTS7LfRW9nLf7+MnG2GyCYdQjEXU7sRVK0d1LV5TJBzjhsJohjlhsLae+F+Pg8F
ZPEsxrOpkQPdW3/y3UyD8Ld13MJwjlZtt5C4UJZAqeSiHnnnAlTyKOmAbb6+u3MX9Xh/1ItZTBDH
fnyIjikliPXCPSrbILScnKGnFGcJRwy3T7DRtAg8vr6ieDslvVvWXb5IdJjW7DznlMja/fGa/RhL
uCWTD1UqjfydjYcFYYjd2dF9xQf9vcTTlm04X5Mi7pQT5Gkjbbt8L4IsD8E0j+h5IG/7DTHUpMOj
9kgJSSyVGL6PtleD86lhSbEUTU/dUBHkqpre+1dXpX00ncoKV54ZeNXaJeXrJEY7fLJgGSG0Imcu
3gyFxoINkAgErGYR0rcexiYbNpM1+TfYXvpmE5nZ9LcCTk75viQsFgESAVfWhPBo4wmYsiunD3Wo
BmA8bprYUK9Z69mgGARm+21XlFq4Ek4OnLOLQwmGrBGwhAwIafdt5wjAYx43aJd9vioB7BJaWaNs
ooA2TkjWEGy+AClricYRSCTWVRj3FPalUC+s2JV/jAg5/Tbpyps201CJRwcxkk8fMoF3QbwsEWpk
/0LLpmdnPNnOiPotZbq8A3oJzrigVyAOIxknL1FQKi5rkwO9j52YDTDTlt1sw7iD+odQAvZPE46u
tobtQWpS0Vs/kzQmpSrSWnntR7CQd3HeFToaqzz/ntaDtI5xGODSAmwoX8l11B5krLwWrKetIljS
YnxIuWl9pQpA6iRNNSI5ZGin0A4aUzkzlXoreY40LJCrOqEAsNPbEvp4aF+Iq1hujP/3mSIUn/fH
DI1lO6NsEpOtrx7iC/Tilwm2/pPNN9KuLOG7f0Myesif1310AKkWktbpa9aPqPKDq8GyjdPQDj0g
yzq+UJJflqbefhZlFRASc5GcwsfH0dOmeTUNlhueSAxon/nDfBTu0AEJDVLnT8ij13YegXZ3fRHW
r9lUy2MqNe0PtcjwTzj64l8nTawX0/cIoft6aM/rtsHlF4MbiTKuZAO8hG4vKxVpLLJQOJF3NFpn
6DaVcNM9fTpS4L0kHk+CvjJxlq2v9uCJdJxyo/5TgXqGs2JNgJpgdGkRc2vVuznZLEIcmg6Bqi4T
znipFT0XsUS9h2po74xBcBvwsK/7SNaP7VSVJ4+B8YA3moIoXXvQoz5lg7mrWfwLbx+8BhLE4o8g
wY2xhfm9CVAwBb1mbn30lOspMcod0t34pVd2cAcdAIQK32sJDCazqFObfmTtHRn3vzBZ+hqgu9xX
m7GMhsd8EP5tmWvzIb9N/FeIPsltw+YQdFk8H7h7H+TfusQ9jx6zaMKrsSR4LKrA7de9397EUScO
ZFcERNlKq1o1YBEfyshhXADV3QsjmrZa03l7Zcv0CYH93zj0k6uIgNs1gGjCSjVDjVeWCKdHF6cD
wsMioNUMmZtDHoSpqMh37gBdl8iKcMduLrmNifXaUsF/1NB/HjrTtdYakO6/phnrsHCn9nfiTbPi
AcyTZ0EIRJjEWasfkq1WKfnHim3r+5i79oM+5eZrFZOnyv7ReWhcu9ymmk5g5BsBOmyKP5wtKZPG
LJ2H1ND6x87X4qvIKdTvRnf7o9lHcE6qqS7+pT+j3emA8p8Kj4Taus3kdVhW7SOEFA54KSmgU9r+
7Qvb3cDQBmTa92D8esfb+6C/1jnt2+t8MOwrazTd694oRYE/tM4IGStJr2oTRZTHkOyYdTqSJcwA
9hMSr2GaA3ujNt30BIw8+nlQ3qVaZt5aZkz2uOVPa0p/bE/DQuR7hKw4kbLOeup10f3QVDlcFWVS
3U9pGu7YQIOZ7Y2KfIQsO+Ve99SAoDta7lCPKwqlFaGwA6GpyeDvrCiLH4IqszedSvqNUpPcRD2p
kn3T1bfkpamdmZPASd1AaAR2oh5c13Rc75KxFlBC63Sb8O/ZuP5MufSqYttFnvMtZD0KVkOSjSCZ
rfSIihzmhZMlWzjr8bOgJnRPEIVDkGhdwufpQyDxRFDfjzR6r2wRRd9Z/fI/djYzixQQuSKMnT2F
l2AdRxywyxFzZNLWNiwhEbj70Ler5xzmEhg8YNq2Hya3AY/33laueOn7APyWUccn8GI9qlUvnxAe
+cDZqK+s6xzGiuHHQIiHxFvnbC1fmwxVoOeyGosh048TgJB1DPIJsm0Dqgadz1DcVBZRsSq2OfU3
6LYHuS5dRFlNk90j+2wIRtEErCZDHnw5QDzOO5SwXlMelI9ONZ5lAM5bo7qwH/0m/AUzGsZYJsM9
bQe5s8tiR132sTTIIK4qBPxZ0/jbPiPQc6KddgB0m2wmKB8oOHJ5QsjLU08F8DBmPu8Xq791G5lx
q284O3bfPDlYLyD2Q/NoxY0EEZdrz1Fka0RSFSpCfpqbTyqViEM7lEa3WTQHDaiR+t5aeL3cjplr
HzuFrWLtiNmP6hVTCDqoiTqCQqSK4SPUdRvsJGqnZtNT+khXPK7aWBdaRBpkSdiNNb4Cc+yOOtvN
HeV5ueakV2/BbZc3IOBDEiD4NeKelnf1KD2VDzdFblgB0C0gQX8mYLhzZaUazJuYWFmDVV7DSh8f
KWGN6FvWgV06W1IpgzuaNfodXQHQtzqip1cUQt56RFC3Zp4DZtvOTeZNYAGIj5sKXCEl1y1isgg0
YEsQVZCyQ9/meCnYEnhJtwcVAxveCNzfdF66J8Tz5OHmXfo0WKX9l3JA84BwDDkcemV+b+rMyccp
EcEjgqo6Hs37kP7OU+E65S51ffUYoXnftR4IX7a/xan3AEfS2axeazHm1JGsXNsUloh/pwNnja5l
QI/tkB7L2iVaFFWeb6wcNvUmYQWavW9yZKTBmIYayvM4ZTEcAUZXqNI3U5bCCoWiQclSCvfO0age
kTnYFS9x0jrHQcubU48A7GRP/FgNEfsBgHyzKiujfQpLhHbrWJTpzjKU9nsQeXUaoyD76celO+fg
KZSJBruCO1SszTMRxbeyMzK07jPuiUEasx3Ta23OqU69f7QBAd06kqFJcJ7h7KlXu3d2knm/Mkof
J3afVLITRl8MhBbVWKWVJ2tARlfrFfqixEtvZJsnN/CSjUMZIC6PySX+LpQkzFRpHURcYo6h9Qc6
oueutKbvcWxMx7Kwocs3gtDRwMjvJ9avp1qy5qg4gk9XuMjJlFTPgaX5BzKI5HPT2SzqZq8SIhc1
JXfF1AWk4UL9YKwpTV73Xhixney0vf3/KDqP5cZxKIp+EasIZm4lKkuWLWdvWLbbwwDmBIJfP0fL
qenpsSUSeOHee7pC34QB84ifYDxA3oIMDRiHKyGpX/A4uBFSDbV1MXZGjI/zdzwOxsat6vxoeXF2
TGPOihkZvYZh7aQ7S5Fhjj566baW7HWG7E9gHUjGPNg2oQyjDiHZ1RbaeEp7B+9B6g76O+QgNlfF
Xcx3fzjER+oTfiVd0OkrUSX9awLzauenJC2GC+xv0r+77rzQbqxLduF7km14DSbYVSpJzkZRWdcu
TnEB1M20inVLDZ/UMU+D8g4Qktw1Hwahn3H9YhfKuOaF5b1mpbbRsrXme6ohjCF37C9ZUdS3fiA+
AJR4fRvYeb0TiQfCuSrjyzTxmjZQMSjSidIT5ZCfu85wiYzyFcjnObklRfGbKLlckRz4twDJ0abX
yoHTMslnuDrdB/sqfWHXkEadbN3n3KqJfKwJ2u8raf7Unr9wNGbIv8U47E2h7YPBnhS0qvSrYG+3
drbVuoIymtBejD3gXeIbahrhPLi4Y0zMjp3e3yXFklujtB1VEqyJA8ouTVFXL3Is/gurMCcNqw73
BkyDjZPIKloCz38xiZaD9OkP+AvksO4aZsKhSoxdG/iQV8k2JcQPyjWtY/foV1m5xiIFTsGsyr/Q
KurNjM7xQH3ubAd7IFWjGYrvmNJmJcCMb0Z+7pVVJUjhFrbjevTkQwuIhQR1t5uPQa+SnZ25FHjY
L+YreyUkahYXDrEZIUom2ztBgfjDB6L29KHG3m1cd+eQ6HjyzE581XBAKd7u7GSZ+S0tq0lfZIpc
Rq3ueceFQgtIwL6CmbKLCbh1ot6Q8Zc/vBj2X+CAW58KZ1O3fRtNKsl3Xr8Q3VcVdh9w9DYIEVEa
4SWBk3BvpNu7Mc+ujdvkiRRdXRluXZpzgkuSZTM0ZQ92pHXP8Hf8NegK/3eChnMxOyY+5Z0NA3k1
pkmHirtyAUyyWRthidSdPCvD89cLdc1DPRBEO3u9f5qqAe6MdvzuDx451bmrq+rREtPyu9je8sJz
670Gc1GfXBJ0jwv0gAdJupmFzrrNPumF8nNhNf03AoX6kLlV+yNdDkSE1Z4eSdC2cJmRaY2GyklF
9hbWJtY33WHLiaSMHb23uBrPNAHcq07sw/QZy1Cup7a0yFQkSvzSe9M9DVEE2QYGWXK0gIF9EhO5
fFhWwQDTzc03IymniAvR/m29mf+XkUEoN80M5bfSubsPayO4agYsRApbQ3kh1Mnf8G+4uMACfSWl
4x3CMU4OhVfJjQetBvJJbl19bdh7Hm0HZIfrfBoZUrQukR6+GL797ZC12SMJ18WzF8fjFRCDu6kN
y953oI0ubU+AazuK4RQYM6fYiM7slSjh5iFfuuXHHlvsY13fwq4pDH+XpGomJWGc+1879aenaiSv
Lc5mfgezm0GuVaHfkHet+u5xsevqlLNtuhA/R/go9BP1pfse4lbjudNLgJFiQy1vrrOpMR8TvyG1
LjOMSDYVEaw8sI/N0NcvWWcbu1hL65NkPAJOeyTld/yHRpNseZcRpTNaghqTS2s534Az+1/Pnob3
gpCvlgYRjSpa035TzLL7skOC9nE/NhZGlJFz3TDghJD5pzXp0ggHI1aVhBQTLPww8xDvy4adjViS
6ryohsAGs1A3cEnhzUt9te38Insvp3piduIBMVyENdmrPG/HbTeV7kVAwXoij2Qg09wKOVpITRdv
Q45u1y6K8KUeUZjDz8A8tCo5mL116XRDJPu0/q5kCp0llVmEHrg/efWSPyFZcs9JYFVPpjNme21M
0086sorbWH5jR8KJmT4kYWhw5pjFgV350K2hwc9vltWG+6rzeSAQ0e6csY+PbVaqaxrEROPm41hE
bUqEQpSJvPzKWLKhSNUTrPlkhDq6Som1Qnc31ctekapBEH2rIFyxHcf6pYQs12m4cLkXhZX/twSO
tlZGqZdfvx7kgewIYGhkk/f0pMXAgy/alFnbQtiqGnRN2B1iOORCU3ZOwa8QehpPVxSdzWEIB/2e
mIl8N7xWHQzTgzFoWU280/d48oTt5Hkoyf+WdWlt2qAqonqcvatTlOSOJriHZWoRgjpb3W9X1eVJ
zyJ8gV9VHEYvHSIrXYbt0BRcG26Z7wqmvtd24Xoobf2PsRZoKVmRHA4r1vwRlp4fkz4U24Z8qg3Z
P/FeFAoi3zKUMwPZGUAF33n422SZ59xHCPWaSRJV1dJtMGRU266AEGkWzkPTk27aWBD+rHL+HU1w
43Fb2Ry4ptX+ZapKTm5fiX7VG6X5Ycd2teOQdU78Dli7bN/YL0sP5Cyt9c8ysZbpWMCD5CP0A9wh
z7DhOhsW7j9hjGA7xs/2yxCkQ/ycGJGgtIrEqMF5WHUexfd5Ro/Ne90vwdN9lL1TS1CdaoJftzXm
l1cxGT8i7JInS7bNS1Wa8s3orOCFuA3xuzDyXcuJ7ijhlwU8ko4Edmbpe56kDMbKydyJAc9oAq0L
2oupl41PLxsJP8V4iQcr46VvfdLqGZWqgF+3qHN1yAc//+qVLfYTBeebUGH35ff+eEsMr7m0hYf1
CewxTsi6GF4dw69IbFiEJNDSMM8G5p2nDB/eVz0y6LRDEsKhzMHhKQ1nvDixNYDpcWdB46iKK8K8
Alc7hYBQvAWFkuN9tlrkGzcI/Y0dLjATXFv9cvxqAGutdVqsxXmBbM760UZnTz/WW09tXN3hCl73
UDPojGw6lKjX07gZPa3PNZYQ2AFj23F4W9kHLhE7IlkoPpcx7X5cirf8npJYW4azswmIXHXT9FGw
KNt0HrOGOa0/m8p9xgoKXLQHN0gBizNGvZOciWkGwzbzcCki6YJqmWURbjsI1Sud5490dVwtUnwV
FtQOmSBJQehPgn790C/VU1Ikv+XICJMizNe4DIJO3KxAXZVpL2sqmma9tDPJGAmoUGck+DwlfD/y
yUbaGDzY8A2g+03goxwqEUvdCUZFcbF1WFGMTdVG4ROixxPjumOCvCIKHY2yTdx2NS7XzAXBE+bB
V0CVR3ZgF27nGHNSuBRbs1qei5qwEctPU/o/nzNp6U6sKp4BbL6Sfv8GoxlLaJzFeDP5njkw93Ee
fI5V91/axP5alrLivkAPwu3ykoR81qr6c8zYjjxjPDVdwgZn/mo8MDGScPqVj1th4yfu69A5I9u6
ESKvCapIwaPeEpXyy7CbGGlj+m06+dDY8p6fj4g/LqxdmQsAJUtvrZSSH6EHTGZuqmJj5wkWVQ6i
XTumY6Tt5lPXxSv1bRTWLX9BoMI1EqzDrN17NjVOG/M/Ym3iu237fg7Lt67WLPRJtdyNpCuvWyHU
TqX5P5k1NHQKcpg1+cOq9PLrQPjzai5ML5Kj668TiymVHKth5Tc6WGMmPLSl6UTGPP1MfXJpQW+v
wZcHe9R5kKamVq5SBzaWyPr6HM7hB2wVopdb0zt0NVFyK59k8B+khXpPkqz46LVs/qY4qH7Cshn3
pLBDM/IrXHNrlqLTa41FhNmjIbd3W0CwqmlGnjJMsNdUVvUmVgVLhbrpTyjo54NN/BTImdGzT0u2
2FdwRwNCgiIYdhPCXnJZAzPKgzT+mwV0rylezLOb5rS1TUXyLar5Ow8pxODv5e2/xjKpzKBfvBO+
qU7VQuo/XqSsf9GJP+wb+rE7b+RuRSnG58nI5ISvsBiu1ujEa1thl8byOA0ot8LKOC7WaH15hT2d
ZnDOHzz4rKcMnyhvIXJxUB4JdI7ZGvtKw0VUzQBqIeTrMnH8gSRpvZdpnPVDVk4hY+1Ag2Pj4stN
ILUDw9nN6Kr5aUyylJLcDm9+oINVA7x4BQSdUndszE93SLlgp0m8sWlZCpAxlvMvyXEu94bRRZB+
0kMwZdYaR81xNokSMCrwkW4mniiEfrJBXiTIwjr25cERPd1EfLIrVjwjFpt+MugWKvuzTcucazz0
VkMgbvbgMWNJ3XxlK+c/3wj+Jif3zo7LpMl1sL8OevxkLxSvisD7yFzF9KGqE9SmDvF/tdrZWmAr
6piZNYPzCujShaVZvesZA8/iBcXBjuXnPOl5qzIhLksJCsHyFXFSaS62Dp+RHg2GzcFyNJ023d3h
BGu7RMaDIvFKxgDtxtB8+oP/Lw2II2iU82q26VNXUo4aKWN6PHSKbIXJX/Y54hx3aI9pkO/x6fAL
S3ULiGldlYEVGcLGv59Xz1OPlUoMz0Nm41GCGNYZ2WVwwouakicAmcjmau+x5NBbY3yborBVvcmJ
HKaQcTOuYRPAqzmN/2TRfpCjzJDYaD060+6ltIbPgWYl6NN0q4O8jxALgjmUnb8xCmrEoGazYQxt
R3zfaN0WqxAUae0f0F7CMG1XrdPcvC2NDbfDrd+sjqq2Fnqb+oW1TXmXaxyQNtWJKc34QtvpPxh4
nc4BrcXnPZf/cexa2HtdCKURmNdTArlrExJAzaSG3LAmHl6cMgVDbrflBUN4xsi8usWWSc5EPQ2r
wQy33DZfwwBSoKB1a/2mXE11cqWCfrQ0dkhjwfziM3PEwAcKImft0LvM9nrwdnwUPf3EMlTzv8wH
WpAiNHqldQvWesnMAysXd1M1w/xSe7o+DfVonIpwcJ+ZVqFZ1MibVym0T8wv0m+erbz5zsTgr+gf
4y3Dq2Q7zqqBjFQczQxPXVYkH9nUHtpRMymZM5agbv+r4vAv8TICrwOmG4gnxG6x9NGJOfilXbhc
xpRIderrdyuowkM5s/ITgmY2xfZe+oBmPLY+a5O0Cqr4JeFJ1cbKzu10xZ/lKC0fFLu2qG+Nk5uV
1NL9skU8cCnADEVGXcnIdcGVF9I8doFx0SA4Ire1PpCVN3tt2uO2TukrwJV0G4kXns48/8EvZ26F
p1gdqeCyuH2/qlNjqy0MfoNjOJyJal9MFrV22TyjuP6rhvqrcPFTd72KWJTrrQXcaAO6Aq20M/F3
VyKJpIOfxw6MdNv0w8iHl7zFurhazOJYuqlb2RLoOfBukwOZnFovO01QJtY5XDwe2OSbsWPyGnaQ
aQ2qwaMCWnYeZtZLIF7MVZ6myz4xqs9KdfZpKjSYDq/4I4Es2YmSopaYTrkaK/kkOhf4rdI7i+Yd
iW24wxlTnLopZZDqdeNW8rCsXUc9y+ROG1GuXIHSGiOEYe6mVfdcqaH717IletU+pAjXaJJdtUzH
kay/dRbCgkm0WWH/6O5ltPkks+VDzfIlM/TZ61jEAG7lVjW4PVGbMwOqW4B98VfoDWfa4b1Iir8+
sIE7KO9FDx2u3zQjlN2rbDDY6q0pWYoMiSXW2pkfJm2N57Du7U++FBeTdPqNFoE4WzN97rWLygO4
djTXzPiFsWSRmNq7rdJZM3zVnHnqQkkARHKqL+GQhCwh1YtwDTaQU3VFhcZEMSWGxm/EnyEM0iKw
0dNf6GDH8StXyaJ4WRJ5XroCLE4srrSavLjev6m3vLOvTMZRunhj2HgX5/qRMqxfAiAlv7vAtTw5
25aR78qH4sYStcKpTjuwXRL/v7lv/6yegXSQsJgV1txfWfh+Sbc0QHfnD14nwKBmYA07KF5bZ8TE
33Nz0Ba2XiRQYEZGZlwsfw72oH0YLWvxTBNL4nwujxQYS0SuHUP20DtbAPQiFvxzRGY6c+0WsFnR
szdORP/a6rreNOP9sM/Gld/XjN2UeSat45U9BNgpcubJfVGbeBgZUE6TtWmEhjE0cIOVtSu2Agbv
yrNBVA1qfBhl+1H6ul4bTfMVQ7VaibTItqqwXouO/4TLeYTj2lwaWTbsLNjOBV3tbgbXCje+XL5q
w3hr78Pu1F2ueuzmXd0H0J3b9lmiBdkFHnXjaM35WoJ43mYLJ8gQ6/+mgVh/BZCbuJGDOw+c4OxQ
oKTJD5tpCuUkCFQLnvaaxWVKZSi+6MFvNPDfZpY5m3Fsg6PGJx2xHuDnLO/NZZf9mM6wk3HKOxfY
vzZoSG+EeieQEKxYIB5Hx/5Hhgi3BofqFgsviappy49ZL/Dx4Pl6du1QdLZEoHgYLERmp+uh4og1
uuVKpZUzt6RUAinVblITxmfbWsWGRmxTZqrexndygbOkz1R0J8hA2SqX5hQRIb3pZuOWgcMCT+hD
2G7rZ9be5T4L6n/h6JO1OBDv4nn3FsNbOO+b/nP0i5fUkJ+9LxtWkTpjAmTPSCLpFJyuP4WCqgyB
1F9Wdv42lEAB6yD8CGfPXPMg3q/q9K1JnKtv1gQGGM3NyHlcVyx9OhQmebGu/JpVXl6l+4Qkm40Y
Y9q9kvIm5sALnDTelslyjIdwXGWVJ1ZZ7jbHoGldpHwcBLXw0g1XI4tynJibLAt30lz0CknwDTyO
2JpG8tqmXsWgl01NO9lU+qF6WRLosIRvvCLf/YNVWazdhXxJw6WHcXRzKayZ+atQT0vF+VGY8tFD
X7BmpUd3VEFqNBPalbpLHRCP4FzSNLs6IFlTPD7rNMHa7ZbUO4bH09YLJjwDKQvcfmI+Evwgowp1
XaQm53O0yBpJ7ofNqBBUOZo5k6HiExGO4LCHkCqglGpNhOsCfohOI22tndeK7zYk5MFoBYit5JqV
xV76nbcRvSXPtQ8qlPVLQCt671iBg/ICT9dM+2+AKOiCsuqxR8bAM9p+JY7N+qH4lHcgWlY8ZaDe
dvjM2h0D6b9mdt+Cbmi29ODJNrP1Vseli4+hqfgn5omO9Kpt2rOK07X5RCm8dZVzbkna2iAw/zH8
cjM74wNGV4wCbBg5gXdmA7XPJepHs0peWc14zBC+VYH85zvtIc8UBVNdfA598ZbFzMCThq8/rPRT
AjG8ceYPCxvnOki4Y0dV//o2JhXFJ4kYAZaQZyVQCQnujLhwmdWR4bf2c/kRJ01G6837RMjnnTFC
heIuxYLRveFApDreC/ZxUYGjfGWh0VgtQQYdEy1FNDUup12tu5XNSndVYZHGbNI8q2wZ144B8lqg
iNwOMRywsOB4tzX0S48vLW7lsEJvf2kFd4+Ztzc7iBkfiwV0NmawDRkBDeg3m401J048DG96loQt
58kLwk4e14AQCkNgYSerMFKaSbqzhKw0kM+ZMbjnJZYrxVIj0/KtrWgNzJI+Rmd3TDZ/rR82PzWh
Qeu0DsjO8tClTcZSkS/fE0aAvHRdFMj9ajhXuyVIy3WAMXVLgd9xP2XPC0u5YG5ZxFl4nrrOvTWC
NrET7T+GdhRtvuVtvNYoyOQZSMIIgv/8YG5Wqq2B07OsJ/CX22x0WKzwGYPgRFY2LdX7vLDOEI7z
nzO433Etbwir0Q7Zzmmp2byHpBlzmHBEzM4QRuSN/aIURUKgCWZZIEavalBTa8eaqFphD2ynwob4
rd1jac8x+xlAPsBV8nWN1m3Vzv5n0hf1drHVEzDlQ2X2H4TjzVFBlByDtZxlQ5a8BEDhCAB59KeC
YZPg42cXhfIbnCrjWYh3YFABPOesVRKbMzGvvGrvSOjaVe5GTdVemd93K98agUBSWWdG0O0blDyR
k7rvLfswnJSCGxQKEUqM/r+yIwxiMAXSSAtBm5d3L0liPnDvzD9wJT4bTmLRgusjkuHNavQUcZ+c
fZ9SdO6XlhuKv5I9xsThMrHyrvrLUuFWq3wESgmJur+dSMLVwpil8ycf2J1+JXJNILIYZxay9mss
jZPT2C9L4/36OmGCHSQoL7pD7TFRmkmUH3PNJrxbSMHqSB2r+a6LxfoRpPMxycEBkogsvU6aoJqy
No9Oa2hauFSvYoMJLsOhva2SU+ZzGc0TQg41dt3D0PQUWL7FhMXx540wYFgRcsIUvy3Std1OilVe
8DO4ThmBGmQYjiQK61O1DSdd3uxSHdB6CEZCxUaRq7ZhmKpWPlc6H0zxiq6UCI20ek06m2p8/hsX
QnZqlyysRvQbrzTnyMqqci1y5wXcBVFD2rtrWr79PAOonC+yXze4KlaDxZgmMAhStIS9rczsZqTL
xUeSxHYLfdyIFiLHP+9N9t5s7W8+ledCUiZ6o/llaFI22mF6ENAREdzAyTWXpGB1LblDUk0FHacd
48uGg3Bu8/YRAEOxAYHMsz1SVDy6aNGeeWK7bePk4SkH1xqFajAH9u+8yqwbkfnZ/ZieyfzgYO5V
v2fvkwPzXrpXSs7m7V7mHNzWHc9zvSyPGsTHe5em7daKK/FAuc64bWzb31mOzm6uK+OD4He0pLao
Tk0ZTkdrVPnNwoTya3pPxuAxfDTDqn1MwtKlkdGl3hTh2J6GRnvvrhsnT/Fc8BpI8grWHRq6L78m
m0xKza51nO7TSgxPazWr7motnvmO5brc+NYir1bu+Qc2lOKJGYxkDBK02U8Nuzdq8sHZt2Q8XSBx
u1vpztNjq+X4wMzQPzEhydNoJjGxW3mJgaCXkfhXXlr9sakcBlVQhqIyWOyNG9PorkyqjHcJfu9A
ehtb+CKQ1tkFibYaYUIfZSmWa+e4/X82l+4NEhStjJyz4GEwrPjNjaVmVDb6bkqOlHtvMQLA5cyV
p28TI95EyymazyHr2yM5j/YXvsQCjjyrxak2l8fKEMWLNy5m1PZZum+duYpKYYxX2wSH7CwtSpaq
64hH4WMsD91kGDd2FtV3WUx84tpt9H5oumavyL55KIaSB2yS6hp2efKpzD5/c8eyPs69WM5Tn8m/
3jPu4E4kDQQEVYifyYY0aFl0HFjnrjWGq8m25TDEwrgGVequJk62HzwimmyAu4VCTHZ+i0EVb+o5
xTRSLcU+JZaNwp4dSGkK71KOyrqNlec+I7iymYP1GMfqcXngFGIL6FhJxIpxALg6xQfVOPZxiQt2
4Es4NSTVQahfhYweGG6Q+3fu4rw6GvR5b9UCH6rCGfxsksfxXqPgpCK2LZYO3bBj0yWe20mwtJ6z
tmMGV3ufXKnpNlCTunXTPVdtRI21XSYno0oKQhYnRfZNIF9GneIOJ8GUzpiVuYX2Z+0QijSHkMws
hqy5e8NY2b3bcUn4RlcXf3yZzb7El/RkURegxV4KFosDjoXzXev/qENsJa3yymcUeBmDNKJYkbkP
KeTvQbZbvvhsnzR3bVE9TOlzxdR9AzoaKPjQjK3e8RjHh5iabc+o2n8SUxf+GvFUnfu6INfMx1ly
4o8A6c1EchRF0X32mhzNEBse3ZmfbaZ6BuZYO/T3LInHrY8vBq5swxjI9d3hVhNNcxoLz/gubEv/
ZFzUx8bHYAYarDpm0mHC4TuEMTVhfposW279fMk3dF3+nylLdWky19wZshe3LkMnEMVjhiDDGubP
0WyDg0w9/+xYXfpYMb4+oRqzOSWz3GGmoIKfxCutI4cgNZp/F2h0YOtvc1Ch1Ixje2vXWfgFOKQ+
aUskF3um6G+olr6ldOxNkjR87wKc2Ji36k23sn8DYtNcbdjlIZdBUL1DizR/JBOIbjW0KXetOS/H
pO+HD0Hq66720VRpPf5AyVUfePrjPYjUIVm3jbTf7GHIDt2IRDJmakx6aNHHp0641ErEBmU7c0Qi
vmqdntOiK2lXTZ05kZvONjhoTEE7s5+SS9O19e+CCtJlPZDhe7ASW+9KR+WKaV3c7fpRhUCxXZiN
xDzLCDMoCwnsE/Od4UXIqO3NawF3M6J2KB7cxarf6c+NyAsn63VIMPmkdC0fYzEzuYsz/V0hd/vU
E9pfNRd4EZa53gyqsv5RTDF8yhNR0OZZ1Tm0S+PJQmv34RVtdpwHpHjripTNyPFj4zGerHSzTEmy
VcKe9rZviwPDe3MfTiDZJ3bNewrZ9pKHYbKOacwOHfqHrzK32yeC48Zvo40JeRxskwiSnAgki9la
qeMpwj+oI5Oh3H70zewcsGlYM0NyLmM5dA/ZMIvDEjshp2E3njLy/77Ltp2iRvVq14im3I5+E5xA
Q9fbGr7KOeCaiDoIvnw1wiZJGIf1sPIadzoWgWlv+66vLsFEfNJq6oNwnye9u/FN6f06RCtie7Ga
R893uovvxMUjrvfk5LObpvQvCj73sYk/6ELsHS7xcFsGGsAZQpSpvReI7a53DOsQtI6+mYvHXjPG
qdutPWa/jy4RQce5KNkBczDcBvTI7KPtQe0Ip0sVO/qJxXZRpSwxw/m5b1zjkvZyugyiHCKX6BKA
m37RsxZW3VeYKs3Qo+9Yfvu1j06uAgC8sgitORfwwS8+q+VNw6h1F6ukexz0HPSUXlSszAgefV99
zPQ1j6IKw51HYhG6bSN4M0vHekft652BCZUnmwDEnE6o0j9x5rUnft8wUqwBRmp0qLmsDIPnekKa
6uVeOKwn6pBd2lW4pcWovut2Hihazfq10dJ+RqLFOGOSiJjCuLSYOOhuR5lAttlAEqlskLGhCk3O
js900lEd7F48uxa3Y45ExjXtcFMSHn8wegP9bkF+s+EqFH1GV5mnpc/qfh0XtvvjpPlw0WHQ3HRg
VMeaSGrSh6fKgWuLXiWXdYitSgz1beTrXzVMnBlGkjgWMfKYI3jL5UFMhXi6v6yv8yKrS+mi0UMn
OxDxWmTjg+qN5RS3VnJZEJs/e0uHBYcg0+QXt6GJMsNunP+EvIfqJGChN6qehLUB7NntDSGNc106
98WjXCgAE4ZY33nq35c9pXGex35+8nKCqclE6E+ZYTarVk0s6VxSP7k+WnQGLInWDoyRee3p3Nhj
9Zv23ZB6j72l7gx6LofHoLZgPKcdfJ5Azs3WMPvyNwQB/40Rib2m1dfuf61rjujjHPqgdTUk98xV
Ncn/QJrVt8Wv7BM5D/O5KY1xxx5ifPJzN6BSG/xpePDdOPj040FEDdmRBasyfM4ypAgfyqHe+qhD
ZGRaY/HqNG08cMNKfchaoY+z31kflmvS45lGcUzbkKe7bRc6+qpS5b94ZPzFakqN75L4TQbyI6p0
hmPpdMSbN5P4KknDWJfTnIpLb5uA2ClBE72VHZ6qQ983oCMsmUNCQjUTny30Vv981TScBcrqh5V5
F9mu+7KIx2g0gyo7WUkV9keR8aqcVONWzk9saY221JE8UJH03N7ftuyz08dF2/MNZ3dabUiilcut
Ci0j2aD6weuBa6Jbtk3e6xflTbMTFciP2Q81g+1tggXdDA1p4GKN6FRXbJk1kOpI7Pbcb+3Kb5MD
Mcg5g2esqANSk5Zc0NINA5q9jnUWN0Fi2K+OO0Bo7WUFrcINJ/ui/dYft0zGlR3xtWt15l1ts4jR
cfwy8zI4+8HqO5vczqxLo3HMayjg9qCTCzomJFSsPmPCzxk4VZsJMeUYJaUXd6ccZtaX4tzrz8pm
23MXmaFITEel1LluGrJtEm008wYlAB2cP4YW3/RSl4+N8OZ0o0n4nHc049j/hmzJyc6sa6SmSEmG
YkXpmorXZjJrZwvNUBb7oJBVc0JN4y7IdSpZnjwiTxZsARUqp6Cw8L0xlBz7ddbTzp0caTmElXdN
HpwUQcvjtm/yCV1HbwVkrBOuF197FUBaH0rTTCNEJczHVEo3dkQNL7L9XBl5vMmo9eyNEZcMTvAA
MZ7N7BFxIZ3baK/U1MtkU0k8X6/m2He3GA23z0RMdSxcKSEezJAP9j9Tp1DrUGgzyl7pFnn3RirR
hetmqrmHXDehfRZoQOddnHvQzotlYSWOWqUzj7CfFntlJxbrjSpmBqVFpsUWIUSFBrbq62QHVzuz
GVb6bNW81E6/ysxDIJsZMVYeKqc83BSti4/JREZYMONHbbMZw7QO19bs2kTh5wXX3OC5aPIXTSo8
zUTei22eyvKzSzokUTH6dFmt+yxv6tdgmmSOb6plAEnzHYw2P4VI4pbStqCx86kFYeNyyPkf/3N0
HruRG1EU/SICzGHL1DkptrQhpJHEzGJOX+/T3tmwoRl1k1Xv3aglU3PviqlD9aNienncTLWCeqWD
nYosUR2reFLfhrokVXrNJGF5ZdaXyQarctOhDqksgvOhsMbHHcpwnAKGcuCKbvmbCLjOOM+LScZ1
0n/mKocLfQ6i0OEETdHc5AEHER3xeqac6ZXI9Hk3P0Qfk6daS8Nag/pxMRAdNkavrbJXyZlemZ5h
1TxCbpnMlQDlSsbYH0Qp1I01Sz2IVW3axMrrqvYeteqQhEXtOD13Rt/y0Zm9qQSOU2NlMaIMRNWh
d23d9ug5Dg4Rr0k4mLNWPU+rvMhb7H65DQgSDeYhQaE/+GYd1dB7rMy4Hl3mqFySXH1yVhmrTNdZ
aWhK8TAGU+bkUVgtIsqAVSdpuSMmjsydPVc2ImHVFkaE7SiFUpf5+Kw3sVbwSsYUVWwbaPUiwqjA
ukkMr63oZ00KdlqtjFB8yd1QyAQ3WJG2RyQ8EzzSDWwFlIQsMCoNjtoDEaa203pD1rep6S2IEWm2
Q6Yb27z7SlUHqDFY3XFc6Q5y3EZBECApav0j5ysIhkP1gJ6K1dkRIyuknZFb0/o6Y9YEuJ3rVgS4
Y4vkqSdaSdnZWgTsgSYwNcNsjaS7tIr5j89Mbe7obmX8BlpcDI+m+tow0eOMdDGh5q2Td1zJHVCX
mSVmoOrzkPFHJRrCOImA3gMJ0mBdDhmnOl+ggEn6zc2lX7zRahNxXgSRcR+9gSnc7bSO3zAXsegC
1MbaA1wE4HGtDM3nJjFHZfqnrRPJrG7HSgtG1ztYvfYYQqfxKNERMaJSi1A5yFGm+KostfmezE4G
AE+pBsf+Xvj6XpyZ8WfXJJNwEN2RgYSpNtLsn6gnp8xm2JM/nVFYr6SQ99MORW0qB7EeLdWm74bq
C7MNuYmRmeTASZJiltscIl/fK1MtwSfn7LJBw8cruVahG9lnjyO1DLJ+Fc6V4QqeM38YAT1JspXR
rUuzgWrqpCaRfymzUAt/mo3J8BL0181xBktR0GpoQOBWC8+CdNAo1a2mlpp1mKD47YM8EaS7h6xK
qs0UF+KSWlJC0HWTrSt3MipxPJIVA7cQaP+owphmE7nZw57nONVoE9oSGT9EJMKJK1M66OFKs8Df
sML8H1cIqtxnupmbj1qLhbHBwC0W1q5J/0aBW+c0WFsZmQccJ/VHOXcGmSCTWqnVa1ko+ujbarPK
ZyjPFoK+cJzk6KyZ2Ry1PMKGVShWPjzTumVKzyDTHLAt9fDfacvkHSogOdkNvAeVf29DJLtN1wwE
VfczWzB7EvZHrev0c9M687/YrvRiwspQKaBVFMUWk0+Nr6Ljn6/TfuOYY1fs8XPOg28M+rIEmfnY
WOI1Bh9PEqkaz3BNJK3nQEY5BLCkGXtNU6fiVmRWZ3rsx+LfZBD04ILAV3KQgWBhJ2gQDREmzD7I
Uzqb1slpoHHCSVsjLBhNa9mI9XMlP9i4Ye3QtKRB4+BAzuDhylUpAe/yYdghDGeMgVLGPkaFciFW
vxyAG8RUcxW1RenIiH+RYwOXOjJ0RT4oWTB2+pj5dbo+5HSYCZiO5JiHpkH+kwb2UvfpQc/UHO0f
Zcz5NVGMaLkRKcajSZL3iOQkbb+JK7dUD3cLq1KL7F3zxpL8Dn/qi3r80AqRdD5sWzUHkay0nY9O
rpu90ZGVOhAkOM+fUmdHsT8qzNAkweR6E8pDWjP4C80UbiFGCTGskdd/yWLqb0R+kyoAP2xSHkzy
su3nljaPgSORQOUSnYHBDeiU4xQdDp1lIOyEaGKhNg3fkVYj/ymAMKVfs4uz9Bu9SUtBfAdEM90q
qWSNX8BG4V9F3aXraWwsDDi8OB0FcjSk1J5Tr6CiLU6CPCz6Nfm1VRWLUzoSvkYnIilrYIqlDhk5
iqn97pu4HZGkRPES6PODI3w4oOpdNkSwxdYYVS+aPSkfXVxG1raItToK5f9F/pMjOe/mMNikrDPC
QI7jhfnOIKXQyxhVP59wM0aKV6HZLnyzZRLajKUcQwiVVYQYqWJ6QypVwkQSZEYnJemMUvTK/mTV
FENH8h3jTK9+LqTHOAG7f25tV6UrpT3JVpBFqNXl54Isxl1KpsaLZCKVJ7xqeu50WfueSsP64Uru
nm0aTWPOo3RYXBNzFFl7zoR+okNqX6VLy8uH26LGDWIq9yGHEBySdJ59Rc3p7hCUS8eu0I34L1pV
DjaT2jiWgWqdtm2hIVclH+FK0XD1lrGVhcLiDIA1fyh28gFPo9t3xqxz8xa4vJaF+3WZ2ggzihIb
vsh72ttx9eHPqOa5TT0LfQF+BcwYOAZKCQITnkan3GbQyHZwbGbYnebU1hjwPD3oDT1qmIcV7kQC
tJ76yDZPudWzyI9EbDv8dSsp8h1nQcZQOvw402jiqxizEuCJeDANAmzov4ssKt5Bze3qguEDwdvq
qIARsqL3ewNvyroZ9Er+IeMvfiOeav4RBNmLPS4h7aL0kRnaiUrVgbXUC0+oLr1lpDZumr6R92RX
EKZBdgQFuuy5ULwY4qN2V7ars5EGHXkbkdLSdTWK+glpcuGDjssqng/FDCqB3Gx1JJhwwpDTEJ63
DQtlUnag9vm+NIr2J48cEej6JIUd3NoX/+TNhQNNEWbN6upQQnj5LypjAFDWYZ1PhoXeAxXcQ8nR
Lre+MF1WMH+RvvCOuAthz3ryxsm9jc1jia40uRiQjCULRjGpx2Sc9/JyGmNxjpZoS8ItTEX2vMYU
7fB2qW13N9ACG86bOdSblhAf5B2pl64HgoNQeDa+QWiAmH4MQp/Bv8KuqcN0ZpdGMdH2oWnmH3mf
H+sG7VZxmVPEY6TBlorwHKFtIBDumXHVJejBFOW42exgbv6JqCpdlBO/tQ61ECcf9lA856bzlkV5
2NvzrpnurcZwRxGPPUiXrlCfs2gM43Z9W4v8xhMfQNz5PQlNOHyLYI6s9xHRZlvjI1mvRYFbifQf
qQOrHZutOffPQyIFZZJ5pfRrU/uqYgfj1IJWdlxpcdCaFcJNSU/su4vJzpXXxDok0V5t9Kfemd9I
T/jWGJbxlMzIkJVgMT8r/AOjSK79/JUztWSp4qL+irRXpyf1XNHKI40V/Ek9rS25V2cDuE8TJsNr
B/ZrSSdBO0WqsJeT90KzS8d9uY7kFZi7xSmfqkYd3amfPHnt+cpVTCGi9Fu0fACFLoSLO8SWh+fn
yM6cMUGvLG8xb2ZI6EqpX1tdc7vsjEvNR2bqNkXKymERlPclCiTWie1NKS/NetPGu6IgFc8lX57I
qoMSsQzAtmLLGb8xMU3gg8dqEtiW+Hb0hH91XMUckSev2LNDPXp7dDY0/sr+bR5BrWRsZw2B+2n8
TL8lCkzeipl3AlWs5RnTFBbLNtJTvy+lqzpl311nY/TTtJ3z+BweAvARoUE7kFpR5SsCXuxMCDkn
61lO7saAt+ARSlCln3Nr7NPKOqDnulb69FQ7l9n4FOpezD8TKRSaDNmyIm+lc04muXc7NgwBe+K+
iD3AwYbHlK97GVyNcq+H1nrOz0qdXe2BTiw2G1bkYTjS+YVLPoo/K34OT/srByqYLanGGnfYqHH4
9QQe8C3Fh77fKd8Jl1jnNIWnUJGSHVYABY2YAgRsUhU2ziZOj/nLkls+0ldNvZmwqlL7K+VfUvSh
mZs2uiRyWPPfDWZWZDLLpYaRc56LGFcBjpLCzUxXpmsEFEEO6shHQSbmQ00bR+uu2q6BPSu/V9XL
pKPUXHVz23ZeEwWqQk4VkUAU5FK1weUSP3FJKNpFOCfkq2b0uyLYs6iVBY/9EMom6uD238TyZtTX
ZX5bV2+gHiE+8w44aI+awMwCxQhnY0vGCJqa94KSseINnqbtjoR6YnUN0k/CPmB948XjO0j1Q8N5
b+h/tnVNaXYTFGulML5pTdbGyagktrwAAo5UhTwYF0x8XR0Yuh+DY+JGrhxqHUJOPs2gLglVIUkn
RZeeB4ooqir9WOZ/uAHler9e9Gqz3FKVR/2mq+jydD1oHDpGmglLCOfpGLK4tCjHKs+W0k+DRPT+
B6rUlRTELanVb2r5KYnhWyJdxtuRn+i82NcNvykRcdeKWTQW7ablf3YokrOj6ClpLfLqooD4jzNC
IUX6FCs235jwyr7YCu0fECBQ0MyuXt9TUHJuF19PMdwvTeROpBBwBH3Xs/Ke0FwB7H5spZ/aMoM1
PXe5ga8r9lXJ3KCz9awIWqjxNFGEc4bISqefQ4pSJOBjIAM0F7zPSm1smqYKaYn7qdMRj71MU0e7
lcmxRonkOolJrke0S+YCe6dysOx/2M99BLhuHlkB9GLIZPs0jfXRUDLS1FSvrNoNJXPXXkGdkZg7
OVXfyIB4zOIeaJ8/cKmC/UD08cn3Ea7AzpuX3k9X5M0Kspp4g9cw6GVQQHXZKbyK6Co8TisvGY89
ejLAMJzp7ynI3CwzkmaOrzMscq2GCupgg3g+XR/CGf50Hf6RtbAz5d9m+k3aa1rG9PvJ47qV8xl9
RLQoXK7cCnTwaWvBM9siomi54DllwjaZk/w2o/yKg1yMqoLKcya6xJALw75qyzovL6zkxLU70lKX
OKGWWAogCvIp5DyO221MAlTz6aRS9ydrPVRIncWrcaqjtWrPlbXW84HGBCxJRoOVACFhpsvFP7zq
tdgpsWiSAHNxp22S2IqrP6KsdVS0FQbgnMgC+p3AeZu4lBDdxyPG2tpGNOdQ/OdajYz2RmuQnNNZ
3i7SP12VX1bco5MycrUbPk/Xc6rbYTasp6Ln4Saiy7MgkF1zBaFpxJcyqC+ESGyrCVERLUOvlUO3
CtbEqqkLEuMVImCkNXjMYczJpcueI3vl2iibxqJHcCpHjq2GeqeuZEMYe7QjM+5I8j8pxdO2pi0f
i1hu/klOyzES6T+tHMduN6dHodpPcKiHrOouqRm/zbaDigqRV63ijUtwbft2VzfeYLMBTRjL41HG
ASW9xNKwb+f+JmHCMZAcs07KuDnVoJPNe5/Xvb8iYPQs7SFCmnM0LMQLi1U/EjjMjqwhKJO17tNO
808jwXKF4KVxhansSpuaNbVSjobdf7cqssKaaJhhGfZW+YgpGykSEjS4ewSDdrvKIaGnquWrQiDs
kCavharfDdhinGroY227OeKayt0ie/iGo3gP4vc7dIKl0z7JHG4wDbRWRlr5lloIq3RKx5ECtTtY
U75/NHEy3BTQxHOl6T4SAqJx0Fi2i817CUSwR/TAIlwn51KC99DbS0p1YG3IKOisM6P9VjTqdoDm
ctO6vUZK/ylnErnxEQq4Y2JqWybXz0QMIawotorhX1xJAQVIgTXY76TVuKBreJCewAU+EcezbZEO
oWMCsNAvyc5lEOmdt9ib8MWpGUk3ThTG1urrdu/iK8JOP1/ACh91mv0uLhwuwk+nGLfjEgG5GE/o
k7wV89eD+OvJ12HdkoEnB6pP1Wo+qCZ2yDkV3sKXgEGAtd70bbMDH7xmhnzR23/g30ed5rNpSjZk
DgVWtZxNEX2RCIaPPtF96C1PqMavwnMJ4UtSebSD0EGqX/tWspOXnWndM3RicoXrBbUhX0HvZKtv
WswhWPvaqAzAOP1++SvVyatRPSJaeeKMe9DqHi7tgPD3DfaM0xTd8b+Gdq56hjmH2fQyYj1urHGf
84vSVYPD1K+krW5d87wNIxklIsWkOoI/kxw+NAKU05pUU2lRCLUfNH1Io5FXdRtwO28RT/b43WHs
R2corcjCqnushJaae9ARRDeFMcoQZBzVcFrMe80MR9KXp4pD7FAbYIXUwJQdJV2MkKOSe3bJ0dFt
kuohrv4wom3zsDdHVxBl72Ed1cx7NI7oQfd6iky+OJmSvBeYtaRWvxIAhThq5+TLRp/m+4rkLZLW
S6WYPpOn4TBilaQegy5n07thtecBSKAs6Y6T5MDEZR+POibNcdtY2WHBZv34PfuPh0Y5qpKnxVxe
ep4E9i0iRfghpfHSzUQu9XhltGpjSXTlNspeWJFfgm/LNWE32Uuh/pT4vhWYwdxHGETu37doP1PA
jeVVqs6x6RcsixRsNXjCJvhHSTjBgqHUzOwHN+NPTcn5UAQ1htVkeGnrI4lvJ4dkx3m6qcTZDOy1
U31W1V0i0i/8kO+ZSmhhod0sIfZ5Vp9Z7kciqJaG1zU55S18c8aCUdzh1a3uLRXbxf5nDVuH9ixb
OL8mcVZRciElGTZ7Civ8M1qN/J3BrlsvtYD7tCLXIBiirFFWIpioykMy2vtBedeYoFFfBaTbBLkM
A5ifE4RQsGGOOQSt7PXr1qmPeIzgWKmUjKgnda6mtuuUa9p/xOs5zhq/WYitiQ1CMFfrqa1JcEQZ
JqtPI+I+JPtYvgPJZJE7x1qAPYe4kd7vnHoXRd9N+kro9VqU+36CPNC/JsijjmRyY0Z+kO8Nu3QZ
/gh2G4qbuf5M4qNdb5S94M/0Wrq4SqTz71l+VNFZzM+kkZNn5o9ZCF8oN5tEfU6sQwyi2TMOv1G9
QxsZuu9GPCFZmZUBjMtv+4AsI1sEZRU8gh0UYtiOXXkwxgDTCdn2Wn+ciW+yCrLn/Po+WSf+k41H
Ci9o0l/Wbu/kO+i0RD5kKOjio4XLLM0uZXatWj6N5Eef3/v0jza2yaNfs1epkUIwd9e6H8j43jiw
xIe2Sdkdt8uEDpE2pJukB+P0VsbEgGzyNVyU77HHpR6gknIf6RixV6aX2lR3pL3YWrsnaXjW30u+
m+VfpZ1AOYoGcHETxdsMsbj9Ma17EWOuJ/zuxPsrSxvJ5Gvja0aV8dqobypcdwcdiCk6UDNu7I1u
XNV8swAdPto2AofB0nwX6kFXXJtLR+fUrz8Kuz0CiSHrvIpoX6ZfZIi6cruR5K3Vf9r5uSzfEHK5
CP2LzENbGKALmVtchvISLMlrVH9m0y/wgywGELXTzAFCNCbnLWa70ZQ2NeNmXV/lIVCUffKQ/mtr
CILuJflfhEou3cz1b71s5myn6m8GI3A6KsSXLfx5fxUYs5Ffq2LX6I5n5l8xMo4OTSsEz8GZJeTI
JyUKivaAvYhZ8pHXQo5pi+Zz+lIW1WdbaR2cOAfdYuyQLmm308oN/nbT+eogsmjBrIatsXwabFdi
PElozpb+ktaGhzwumJynUhCKhXE9lQ/IXMkaKHqUsMvFsm7F8NPVfShb+cZiZl2SM7ItWuRCQGcf
2QNAwbHQ3jvH4odde3I4c7y6TsZ1sID2Tqdk3jfNSX7Rpz/U4Tmmyw8nCphZmvlMcl1frF6Pd7yF
VVBbOSxwhM1l/1qjtNazOyXNRWugs4qDrtB9zcCTxd7MJ+FSbuwPhHZZ4xpU1Z8y8gmTT5uP20Kr
T1r5YlrLRiIFaWp0jKS/9pxv1CULbKQgdkmzeOH4Vs0eiS9Fao+qvkMx78ozgBKpiwoKz1Jizkq+
EnmFICGctcMKl52LVAD+4vsQCgyjUW5sI8ZSUgMyiWCJ12NateG0PAKvV+kv44uWGywF1Ues2y9a
+olR1UVndXD6IewTyPYFm0dlbRd0pJhIMAthjkt8bdG3tlLtUoUnW+h+XhwVADPiMvrsXXLuUSm5
6axtu8eshMpqbaffnKL5YerDZF6eF4r/9AIfBBaNXWt23sIiisvNF82T2dicyOwusXpAGsbpgvhB
fkaA5c9ofNmiKG9ugsX+ahFJs3TDAPIXQ5WLyZdFifCNR91fjtAiwn8ldvj/9gn2ec2KQozSG2Ms
w0h5KtLkEScMT2r6j1QNZDnwr1zpjbrXW2650uTjp90wdk4VrdTJ2VF2PYFn0Ev8rAsK6xl0zDF8
GECvqgrX1jv34ZKTaal0lL2lRu6abUZnG1uNj2PoJtk3RV6/dGQJHWpt5xIlT7FGjNe8cNzs0m5P
7gaj9+eU3svpVYhQnnixCCtRz870q6HutuPZNQacFBLEWPSiLHcFGGEd8r3ciFdBxsg6Ox+2lZFk
8dsaf7ExuVhyCU/e5JIT6nqy1cx2m+fZxY5ZFBTuShIeZna6hsNzYG/QjdmPsynAw+GCIfo4z5g7
39WH+H0EDsHoNSYL9Y5PZXOYxFdevi8guaV8kdRt/JDfi0sMlPNIsSDSx20HCV0Uhdx2dK15OR8m
84ikYrlmEMEy2VeDb+OusohYztA/RbO9ac23jgJMimAC1W6CFNtSx7DY/4Nc3mmz/RJbhms4l1Ev
8KP2rr00GzMiLwzaS15eI4Awwcy5MMVUeb4p08hvwIlFbnmQo742DGFRtgEbhVfLukc+VMVT1Dq4
edT04EzLuS3Q1HFSaBly2C+77JGcMHzYeLwrUAEpC1f59ijslMqrWF5mwvPMSPK1Md/M2rKLwZTx
TYJ+mpt0ufYSiNFHpvPHdXy6ybvSHutu3awm+cn57GqS6lmyeigJNYXE2irzmzM/2YwuXU/kdL5n
pfJJwyFeT9kKaNgmYuluMPftCDXaVtZ4Eu17123xDSJA9ihSBt7nFn+slsCBA4U5M3wYayRhQG6F
MGtMtwZRSxbmBjAxoX3X6kep7xziCKf4056ObbrjwIDtJVlk5n9/rP8oSGHDyA2htDQpZsZ8ixFc
dNJVVtSt4I/JMU6VGJuISDTdqu8OvdWd1Mq6xW18rlXzNUkNFTCiyzw5eRjB1P42V71vSWmoJaDi
Fk5/Ym4sl9jlKwZypIC2AGVmExnaRfdrbHCModRLgLGf54Fdy1p/kz6maCp+xkr8gRoWD4pk3eOH
NwfVA7Eka7SZF5NkyknfSEa5nwWAqFLqGwP0LDXbIFmNJ11WI8924g/HBDumx4LJb0jO7SPP2SzB
W0UDu9kse+Vh+VwbTIUaaioJnyzuad7DoZcNsqe0kdQJQqZywBXXSieURDLEgqSaGfl+9qVOnG6L
n5HnHpl3YLXtp8gfaHy3ggxNocjkPwX4bFDml2yuto8FO1rkfTbH167ObnJMjAbVYy7BfhWGBsgh
m62tU9F7OAhSRiAfVKs6HL55y7L0pmfkEZE7GxjNgAJgUjZjm1/xTWWhAtJNtQix5ZpzLQsQZdWu
b1GGsZW+beggs8T6gbU7V4s3VSDCKR1AclVzql2XjG8JgFmgVzTLIbrSQ2MR4AaC96otOLiHtSmD
Wuq2cay+dB2qj0azX6s095PZeUqV6Wuoqq+iQb0XR9lF5A9zHWNBL3dXo+EAjzSxJ6P8u7IHUomY
d4WCfZtXVyVtuddZ2pz6w860P6MnLTIbvkk2IxYkVf+aYr0YrXD4HtmFiuafwrbaSsAVJAtyfavf
BrCRaKfXdYFmKVX1Owbu8pZkekVeGcqrjaljfK8jOj0d5zfTLX0/zpxKJtFuUaLPHpn4Y5BiD0Qy
nP3WRDDLOPWRVT/VqfwTifS6Ws5uVq09sVxnJH84tfIf8scuuMQQ6/Y3JvQWULkWrjWB5SG7QrEm
64j7RjtEXXFoKjp28kcCA4JN00P1k7oR8b7OIG/GeX2vG+dbf/DBxQJAAjRSNtuknfOwk+rnWQEW
kBsDYJZUnm4Y9jXw7rQCUOcW/mGJqgTcXRZnaNWfJeNRZTath7Wsz1amQXA+JAN9mtPyglq+tbtX
a+VISjR05rOxX8g7DBSHRFkifd6zlR7diaLu2joT8rVTJecNTd/OlHhQHBiKjEcUU3xA8C1DTlrf
szZ772JQe7qMP9Jk3pJyeV4njqtaeXAlxt2sSMUfcnwT7M7m0VhU8nzVgFTxP6pljuOM9x4VRkBr
tuYpRrxBGZ66o8MQlGfVH0GoO6t2NmjB/6gyv9b68IJcg+U9nm+KwCVHuBurP9a7pMML71SnAaHp
oKuXBXUZPjNlz8v9Eqt2QNjz6OoszZ6Uqq95T6Qo4cCxhwQLKLSbv6i+eIuX6kXSo9e27rp9kw0H
fV0/or7dj3G/sUs1pA8gdZP1gfRHG/rIP0fdrt1qIbOkJfjKqXHPG0Y4ju2BhJCgLbN/5LwekwlB
E9xZRtSlo9ZfOLwhmnT5rwFOo0sbbE8tEOwZZuIAkUksZAS9uSQXvsNlc4p109FK6zf46N8sk76s
anjqFqID+9Zu3qVOz5lYeTO0uAvXRLlXrbJHC2Cc7HzANIP0wutM8crf06sUDbA/BVAYIsUvtepF
zfTXxWwOySq9ds36CmV+RWAv/GhZN/OMarJCRunGYn4vqu6qWCvDDAezYqa/PZuKa0O0aPG8qxXy
MisswCwPQA9kqWByTNNbmlHnh7Z1h7zijqwIq2uvPkGRkh7VXQkaOU6T+rqoZkgLyEGQkF1b8cHM
xu+8Y6wmRhrSe3htZ9MfmFLITEdlPMsHRVdT1yqlXUJiNiFkNFxZ/PUliSGz2s6iJ4icKQtdeJA5
zkEdpZ1pSj/NSi6Dwepb9iN/i4VFIhEutbmHUptMN7WBmsCZrcAc9ScapiofaQuozty96I947Agv
CrdCfVOseat1yU2kNYsO5rxlVFdPcsZTNxrPg4rmoh0JrUbiknqVLh26GP1tqY+uZiYH7Fk4T6Tv
NeaRb1TnOjm2ihG6wbiLTRej3Z2woXvvNPdB4WKZIDulzkLfX077IQGPyY2tQfkj6o4atkniTqF5
biHvFfNwf1XL+n0oHidTr+97sVzQzCP+dza6zosc5fwmFqoMvOUvETA8lJfzrx2RfKj5l90z2sz1
VxmnL3S/7qvePpkzDuNS6W1gLr7CctR+y2X84J4C0AaihKHpQ81ih4+tYKzbbwUQo48rHBblboE4
FYa8Q0L6rPXZ4lapONhNvYSr9I8AOrAGQiEUyBdgOIBgvODzrquyLXRGhAc7m28q23mnW8cBX33G
1SsZkh+b3a6Vyq1tEm/bRMB4BBaluodZiXx4nPNVvY8wEhqp9m9uuiyMksV/oIaksbpxxuI6AMSn
JEJrwz9E2KFUJxGxUsUChOqc06a6mYvDrGz9SuIVu7kbMz2naxTUlhXiKvBSwujm4l+E3ndlq5RG
lQcOwVAhIab+Qwbsp2m7mXOIkor3J66w3RgzRP4JFdUZ48K7A5Vix6TGNfYpNTRQNdlsIJCzV0pS
gfnQOm16nWBAbYifzPXhHho23JSTZyLlteTSV5iKY8CVGCbFJSoSxdWTkhi7uW0PbRXaDU0X2RqS
OuwTrArGAnWmvpBnz6X5IVk/hDT6vaNds1V71iTQXVMN49XcWENDs73zbdmKbzXFvtZLqMDuWg24
pxqfNLaCp4YbiBO5iMlPs4xXrfxbheX22geo+s2e3tSKnIKVrWTgGASWRQwf9mbHMdc0yKW1ILGL
92wKSRMkP3UBX+eCzoBMu9lVM4B8SGsCSzxyEOrlmnEuTBAhqF8yQIpi7JhTEt9aIBzVP2X9q8lD
A0FHRLOYX7N8NrPBq4a7EETlmK9rRhDvp6SFUgXTWdbHqZndDLFbU4lNhIwn5rXP1BKcGZna9DwM
ykFu2YMZAcjn9yQZ5DFt0Ad3JxKfQUOMMLLa08jaLUfirOgpgoqKEbKp9k6VvBdljMJQsxBYFuvX
UixoM9PLqqP6jZ03kmO+UxBreWgPRHE/F+m8SePuNmrqvle5ZCFc5erc2zEkd+otGaxpb+lHCTdv
RS5kRvbAoG/JijRt01e5E4oBo6rjixioUi+pUJg/y/mTDpsgg5KczZ/ICoeB0y7JNzVa96HD/J6S
mpIUfkp+VyfsbReBo+oGeUnxLrVRa9cXCz90LpkH5J6EinSbYeDU5EsTUxmWk/BHVIDcmbuaX7SP
85sVJ+doRiemZH46jj/9QNAsLnk/tYxrXGi+3ukbclv2mD1J9r6REo0YjOR9ZyUSqtqIdNhhfgkq
GYxhmexXMcunudIRJdoX3tNdbKcq22B0Q73/gKs8UVxTAvqcIrv2zvQVgzZE2ZON/ACKBZHXL9+g
yUI0FCesZOcptV715aXOnvPyO9I/K3wFPfjRBMqTVOiAJhIvRhDBUjnlOe+LMnwxe4bstgd5PiX5
20KHRwkV7k5FvY2qdq+ZJLE2l9Z+W4onlRjlurzKo+YvscnGm28UCJYcIUJim1tDGDcDRoJ9shhP
TvuP6+Q/js5juXUkC6JfhAi4gtnSACToJcpuEDJP8L5gv74PezXT0TOvWxRRuJU38+QmjV38dwYF
pD/R9Nb28t7X6s1tH4NkCMjxpR2SQ6Zdcxd/mmqXX2j8F6jScxzvnEWwk1ex0ypzwJj+BION3QhZ
DDvPNlZYe0RdGHi+CCiL8Vtl9chbY9sY5Sd1KCjF8Q4vs8+FClBV/JTa1S4zECkXi4tvhgdcwtx2
FNZnGJlJ2D/wSji18aonmpDrvIe/aXO4bMtZ45XAt0Utn5PiX7n0u2EskVnQGq3ptkidrqefdORI
N8dNDnFlan2cyf8GO7/NOADqPt4QA4oQfeNIXRnTuJMxwwZuioHdi6a+2WgT+FRXSv2XOsmedM5g
qFtWXyh23RY5BQ8SUhIFI3jloUf1a7alxK+gtWMIt45AM3HNAsbZp3m3KeNAxl+uPACW4q3ETgqx
Ox8DJy23Oruxtni1wefprra1TXwTWkqFkg8rhYVnzEhJ2H3AJGRytwj58ifRmlfbumRLMvYs/0u4
OzCLigl/R83CispbFoiN9sHunj/oLVV07sH2Ia1eUloxOtcE9DCNb47Nzz5wGWX7sIMWdc/TNuhl
uAkd0keJqq/B/HiVNZnrJAMxBewI1tVO4WpjpkEtTM/onufsOSUWpuS3mB1/+GW1l9S5WV3tpcM/
txRHVUX0NV/M9t3RcID6o7lrueOCbtvCcUQ5JOnjgAebLT4I65Mn1UjCVz2cN2TV9ov7QyqQD9Nu
Plwl27htFdQ5UKCM8bwq0LIIRdzLAfRCValDMBVwNMumPy/Uhq2EbPZh9TgG5k2SwY7Qm19dsKq0
n8f8rx1PUieQR2odmmv9Hc7FKpbsMOKDNLY9PzbdPT+IwyXM108dO0rGG9DtqGoC0kVcaT3ZEwZk
PETKAWAkcYi9mm8YT6BGEI7FsQr3XIx+VPqW3GYxJt1SC9qk4mRmRLlM7wM+tmW3TLtx/AfibFWa
2zw6TPWdCxXKQmd/DzRvs1qhFN4+s4Z00FzTteiO0vwcSj/G3zZ77Y3b0QqI7Go0v7rmWzHWoOmG
gWOIY7heF5FH1j0Hd6/4XXYX0xlMK4vA/u6iVQrz2TH2WFxnKk+TdRoGaXtqDVTvWz9647C3xLc+
BQ5rrcGrtS/pYD8lY+GgCoPDibRzlV6gWg7sa6KSiklCn5HvDh81LiwWZAQgWp38rydb8CvKnzVv
3PIDGsxS+GCZJ/OqpEdbgcG5CSWSoKZ7JReWIZjrPRUwvKE81fCB6I+Ox/1EayE1XPEbwdDKEcdZ
lStXqCU1aDOs0JK1naDv57NirUbYyNfHr1o7U1FynuqNMqwNnsS0vaXFi4nZxcaaEmgN4vxeK+48
VSxyEQ1bnqgXNmNtPe0j/YSUGy5Hk3Oh3xbpBfAvpISkv6iPBhRtXc9fIUGF+sL3cK1wAVU+Yv1o
Td8E0gAZsU2ZHtSnrW79yQZJnsMFabIVfk2HBnKRVJuHmXZf1hjU+MH6O565lUnHniWVPUSP7ZyP
F6pUb7HyrMLpTqwXt3vTOR6h48Mu0beo66T/a9oje9B/Q/HnGp+t6enTW629R3zlHRcTANF4AJAH
0V4LsTWBIWt+hYVieWrAxxq7cfI0PUC5GazMFwnvkQEFz3jibf1EhNxdeASPRf6p0ezDcSmfkIP0
6cDkxNW6084NSwAU72Kn9j70Q4tM/B6oEV/a7YQF1YW0swprsh9B1eIEIeW0Tuu94MOWJ4tNFL8c
QC+P2LY/008Bo4HNQgssiJVGenMmDxRv7G7biT1xkOhnOz6Cqq1dLKVeBI0rW88d4e2dXR7n9qRX
8EQeWWLaAUGTvrI/FLYPaGPV9+yBNlPqzf2pnlcZicP0Ls2TSD5G/dnh+a72ZrdlNz9mPxbcWE60
GUbwyO9hnco71gGNAldzlZsnS3uN5Z/9ZWDYJ8DqWFD2f4kgx7gOs3tRealxQvhdNSy1jC3KL9tC
PdoShJDdzuZoeTJYeJNXEey1PJ2mm+zszj8cmowLY7/O2Wol/zTnHrPQbJ8IpifZXf8c1U1efHf6
U1r5wjk+EBQcTwNCCDrNztEP1EEmWYBTGiv35v89KTQEVkmY5jdiOtrhFawKe2Xeq5z3dBwEakQE
9dAY2/KPYZvAp9EdapvRlR4DP4czSbi79etkzwVJaw9RgbF0OmqIFXmImBVQ8osRAMu/kv50Nd0s
vutso8QvmidbnnWY7fgswWpH6/4B7SfrQcO469zqYm+ObzMMNfWjsHAtbslKxCQHKsQcrEqMArx2
SXmGgVE8NctRc9by4XM7cbJny6G03yvnputHTQmaYbuYu1zwT8QFe5y6G490gRNWu/Qlq6VtbXkC
ealez+UJ6EaveUxDwKZFsi8VYGdg+k9xwlwNMJOrC0b8MxdRY74aIyoXy6xVC7YJO+3AYLoWbC0k
m7eVcN4UStMjr5t2Yb+zdD80KCejTWdFGBOjvrOO4W3h6sXF3N1bE7sqnIx9SKkdMJMpSOVWOMTd
EEF9yBSU+8DWZZ7bDvlufDxF3EXJuOEf4uwo0U7+MKg9ciXrtlk8ZKUFNx+gmPYYWtOW2Qs3yntk
nmZJQdSfCs6WwUYSHDSR4riPryL5Xhpn3X1ybN52+3A6qWD/xt5j7b4Gg5vyWUDOJqqg+YqekSPJ
irM0XyTo6gXEnRobR5jbO7ksByB5a5Huc7nrwMOG2OwlG8hMFZtcM86p3n9ZXb8LK3pVwNsZ6kxl
V7FFIjxVkmoyss3HsXaemIweR079axbwwS2tDuxYa30oGCz8HT4eNVpeOsmt3tXGv75SvBGI00oY
Xb0eHwT0sI0fuYuR4YxYmRMPfj7B4TNmvKnVfsaS4j6WkxOkJUf8OgxjKVPmnJbc5k6Dm3g2aKH2
0jUOBQI1ULabJRtuS6DzIBal02/cX5uCQpsCbtkxVt4eAsfkbMwHn4CKIS/NAyDhivLszmicAL0z
XpHKi2sctOTdfBBGYSqtbQwTzR73vmqsiRjz0j069Uk1f434ZLe/pvJSNlzKy43kJTP/RdO/qfzG
CUE7xqKssHhiFKn4fLnvMOIG07hu18sWSfT9wcsYN3i94M4DnAonL8TvFe2Se8uiNF3jcVa/kVH4
OtFpIZJnrLtheYsfCMfL8ppIdsSeXqwbBwsN5jWP+SaE/8MHVm4ltrIfEleCotUTFlqAytWq3lof
5bxG0LdI//yph+Tbxu+MOfDFQSgCb4piYh9apMjX4cb3jj8OV1X7SSG8Md0YPlEOSrACtEM0x8c4
YMPD2NQvimdV+0geuFKwl0iI1x8iiNXRTsGAdJiiHcOQhrjnG1x/0n2MlQQgXu31/zgU8F5Qqddv
GDgEFN1mr+z5v2H8hsSgntJn/HawXBgx56fiDwubjb4KuY2HvkPKgquPtWid3pXf8KSWm9nyxqDm
Lqg8M8joWD2O6ZH70cLLvsPNsoI7Ba4yXUXn6ZMuGx+8h8OPBDVsH2noKDRVXuvp3Le8hYnR75zv
6SN/xVNrrbFdf3W4zMpV6o9Bgj2jWZWfBbZp6JkoE83KOs37/KXnZ7a/xvhEXyFXFvbO87LLE47D
XYkjh80KnSdnwmTxPr+ChQIEKnHLv6f/9PZI5iEp90ZFHpYNuDeTdXc3jbbJ9Z0W0CApdnT8pa+J
woXJZ32L/iSq6+S7V/D4OuPyNymSgaz3i+Z4EvMsKqrBHQt55mnqPRbikNmQ1jYNlBjIivtkWuuX
7G5t+LzcN3en/xEWbv6IJywLcNZAXvBF4xIaibFeGRBw3GrP5WfImJJumRz25XfErfo3fsbfQPWt
OEW/OGJgNfPXw7RxcNSxV7zi1pjV6+Cz6zLrVXhxYbT9TGeb0xZEIt4oZ0U/A7dTw3hrA2mtF4Zx
+4B5Q8ezAgNHW813IgiDuKYH/IYaVjukhXgPZxibIVl0nEUjJGVoAUe+vJ0Aa3a3662TvLYJUbhD
nN+W/lyAbHttv/mPCH9T+yqmNSN1/aqPfneFD1F4Op5uyx+7w8COfZ2Zl4pV1Jq+tAghmLG4Wj1I
1U8mnjdfesXZ3bGxxhXMA6IoK4JtGIMO1lb6MVh4eC7bDlTBuLLfu2/7H1tFNt7P/7cLe5xqBZR/
HDagIjWM67u0eRlukCK1ykMYo0YjzrYu5/ETS/Zkvrg/ufuVPWXD5VFJXKxoRSH1AoR5jXL0xxue
sarcsvIt7YDJoflEgHa/c21dIJxHAflUJMnV8k7YSYn+msSr50DxmtfpcV3E878yD9PkR8O1FxjR
1/GuyL2kO3X8adHeOrM/nN0E78Ohwly6r34TBV/aOsNleucN7dyTe3kofvX39hsyILEA/cciwoBD
/WXUvJhHfY+A3JGxALfHCoFqz8Xiorwucn0DnX1FH9aYHkTx3mTfiTlzagmPgmMw6xI2LYcngbbE
+VN18Eji7Bjsyyy2gzwUXbfFvuvMkJqnV7QojtxzGXsGIhPQdrf/rXkZjvjo6YVp7c8Hw1Mtv0kK
Mdv5BHNBrL3WIXtA5FsU7ZWVHdOMfsAUBU3u7ZJI+9VO7iwI6/JU0kw58WX/MbqzUfMbMqpzTk1X
W/giPCrOM//F7v6prbNKOJaT4sssIRzidJEu0yWXNh5ujevJBhGg1AOt9bh/UVry0aoq/Ryi2jq1
eHOhLMva+Tanvzz+LbGhKMazMAEFFF+CzrvUN7WzIu+L4SXFXmFd+aipQP0xg1DUJzAAzDU//Q4v
CkEGTk7cdFwdhgxJuHhMX82r2cMZKf9hd4RjdS9xKEvYmpwQZRZtSFBiGD3MGPvYnwA9TMVB6Z4y
BCvzE8KctEjDjHShRj+C+zg1kH7calui5XNxcAjrLbihZi5Vg/uad9CiHfn66Iy/5Hww3H/Adt5p
HGbN/phFY2+QLzF+rZHUQ474DfanM3bqtJta4l/4LhSNK6SvKNi34ZsZlH/MZ3ZSLS9b/raJzzCf
ON646NnXoQzMxScwTkuLuiu5v4KKw5KeU07b3tNhOU8PPH9Xv8dafqTgdOCGo4vquVXSLYTJtWpi
/gX3p7EzNkwUfrfY5tZnHmkbcI/rAezz0vGnJqnnaDdzOkpVee10xtkxOSW6vg7NAxAHtgPdDkoL
t/riEOp846GM7knFb6ZhIVUL4FcFBzOm8N8dnjcKDUPsbrz9+qNE6aT4k1kyP2WWGSxSeWq6Fu8d
ZxBZkk0Tptje1brn/2t9mOQr3ZqhjlW8Ba9wFRusHpldsHn5ROxVED/LJ6AVSY+k2A+DDs1/EWcD
2naMk8uWzXPKVa9S1PUMrMEcoLJKeltAfQKzQsTCDwVjRCUMFLPLw3PechDr1qWfv01eMUqKvw4G
na3i2CPVqhIMs2kT69F/kU6ZgVh1GD2DuT0W7yKCdMkXS9N++5Z/rGJauKHH385hqkkV5inpvkXp
hwWyeaiTXT1aJ8XtGaQJpqdL4I5mvo1d5V4l3Z1KsVfo9OuIaC5BFp4+dqiVwhs2BCERS6JiUiP6
n5M+xmxeNipRWsA8zi82e2TNh1sx0U5tlRDy4AlUO78t2oA6+a0A/L5kxkHS+aAq2O54YFspsAHN
KHDlr8MbJHEQe53QG/tk7aRs4rnPZ0t8BchAAXzW3KEv7FsqgjhiCyINLhSVYQkcxQmcJQ1UY3ox
dbh8oXmSYbd3jXxn2fXOnXTwktp5KrvNAkK+UG2SZthlyEF0VfWOxXADA5KZggGgbl6XcPamTGPd
xPUc0ynbF2DXTM1hYBvPFhWDQFMyR3Kdc4+dLH6i4ZRnb7nbwkt9igosOXV2hKUH5B9xmzIElrz6
eK5MxqzEZJmGwzBJTIUjNJp8YQCE7w0D2IHJRSiO04uoY22f0aCxmvXhtQjlJkdsdtXpNvRkE9uJ
yYzukAlOKWTBpYcMwZ/qXh6FUjo2fMd5LfR/nAJeF9mbLGbZWrAjfiM+A5+6DIy+2LGRXwGrfEuw
8BiUR2UV15r5HM23Rr+lkQI6ERvhYvU8yxp7SqLiVIyesVcw9lFwbwxnF8ExbegMIHTQ94IbNP1e
PC01jTdTR2uwAzRpVTQ430nMU8lLdR5V9pFvD+1bOBWBqs2H+pEdEBGy8+jqZLQsh2xV+dKX7g8t
UPskz/w8/7T4eTuh+QaPal4iv1ieQvppzLXdOFM+JVUsPyWWn/4hqEntWCfUY4rJ4lzt6p9EU1xy
t4tvRIlYA/L4LJBpfKK0utdm494uzCcAIR13iMCsD/AKBHdEB6zESExPQeiS0UDgRjm4RU9ScME+
Pvx2qXXrDPqzZb/tmCUV3dyEbYctw9nG9HGsHJ2TqV9oSgr7Jgi5bzmJfdISZZ935smUySmMitPI
522/hpE8sa5D/sYxxU/JUuUiId4CKH4Ft/giwFX0xV9ZTGuaY3i7OStyG2EXPtjZaxgn26jufhIg
YGuo7P+qePTqBscI7vcAW+vVASFIJcRdA6DXgo2xQR1q2JIbHaP50q1Vzdg2vXWeUYIxmzNXYIcj
OcbtHaaA9RWWIalrvDTiB2xLO3L1ZvciECSVwsZi6x5qcecKSIMGj6acAY5qAxnOQdB7YLJVtEoE
/najYx+mOPAyzoWvQ67uRso5ivgY6cx/tIttOqvwByt+HiHFYJh4tYp0T1/5L+RnfjHU0PL7UgZU
7A69rZz6dwjtu8FZnlrM8rmNXZgMLBWGF509aIve3FFqNMfVc6mR9oVUpIDbBruv1NMP348g17h5
lZDYupvSjZLJObsoCkhVVjAOVLSKfPAcg3RH+WYj6nBazNOd1sdtjz80rPxZT5CudY/uCqZzg+HL
5ZBRCAaQG3PHM8QSv3EUPyP7M8lwBXW4bjPqnUxCbkx38WtCKlFUhz75sHrWpsWHSwKSVrdi+lKd
8zR+K8WRBnQeJW2Xk7sBFeyX3KWx6+1qB5mD7Qpux7XJsssZKi8erCA13wBgzTFVgXpFNIWPGucT
V8IIlzykqlUcKVzXOSLoF8cgx+DEqzBxiLKTTQh51zjizUJe4MUW5FW747W3aeqrKOoNIcJNOc7Y
6UJS8Fi3M/VgofVkkBsyPftOe9zodW/eIKE+noTtCFbREq4/x8YmEnJlZA4Itzp5oroW5iup+1XF
1AU/HB8QwIGJeF3NPK4VJG6T9mgQNgOmdRZ2t4mb+qzymaQuhnuOQhYgKxeBkfQhNpHsyaLsSgBu
ntzyVmHBEO7DfpKuy2XyEjU5PAbI8DcD2sN+Y+zLnmINLhgiW8AI/CPwu0tdI2CIOzQ6xWn6sh3i
h/aus7bnnZuxbOJdas0nbMnbkQVZNs80MWKupAPNonQtVoO8R2XVbDfo0EisbtzjS/AzzIoxecSx
0j3GdNI8M8uMofv32CayYNk07imxObpY9JQW2+kqf85n5WBo1Uk27lvWpK/0luynQW5aLb3USOZD
Op4slEChgr3poZGS286W/MXWnO8hYVh35IsDxEbnYjEmlDUY8cGx61tUF0/0++1tFFQrHYM8zPbl
xNsqlutMl2JTYFWgCsVPQw5Ap2Ee75w9RpSgk/UmY33Gv4UnkEQYu6jofgXUe0iTHEf4sEsoklU5
X+ay38cscclWHGEMQNSyr5Y+fgiQL4RFxxNLi4eBLMzCD0upMRJn+cEadJY+URHQwsyIlfWvRYot
m6hjQznDo4gG3B/e+Y/oIbLX3b+a8c5FYPt/CTKvpyLeDXG4jqS2B2oAKBNJL4OliwfDSvVgeYAs
FsDf9k/X8TvNoBdwmYrkl4q1P+t/l4ind+ELgq2CAN7sfrTcIB818nPDDr7CKQrsOb53j9TfAsAG
1A72Hq9YSBvSk4fTa/VYzesT8j9aMm1I/LHoQlbt97TfheP01fU13TGpH0tq+fgETRnvFdN11s7Q
bXRUgaTASeU2TI7m2XmYFa748NZzU3+EIUKcAyqTsGFi7IvO2pj1v0z7LtB4NDInOtNJH8fXIcKs
J9x4izWI8bAS+GrJqNtDQSsQTSEYKb/Th5htGi3hMnkeQ9KZLBrtkY4FvTlJbOtkacUhkcnZEi13
ZP7CBNChxzyeQ9R6EdLmqplN1HX9u4B/9E//v4dIsNkzxuG7HkC4luwTclFCR0siH9DdhazwzekL
5vf83VGmO6bfGQ4QvQRZzSWgnp6gmYJlSvWXPjZvjsuXwRxfG8W4ZsJ62Et45hh4lPAbmhbmfuDw
YxbCZRuUEOAlhJG6jV+ZjdjjRhgqhHwZWxqUrdjeU2z30Ql7uk16+JhiGGcqInOjanJzift/k2E1
m1hHeovGlkbH3v3kJyEA17qoqcVwtVyrRKVkN0znDlpdO2BiRfYOIwPaSuRcWstiQ5Tt8o7mtbTb
dX20Z40NPPphx1EIza6TMPtr9GQrMy0AG7iS1c1olpguEVx4zqOXsDI7Il1wucDQzC+WnoC9n9Dd
2w6QvVNLzBnYgaCrDpTJ8YVJ2YnDBqIwrcV9MtXJ2+CggMC/QRPI+eD1Tr8IcuPbwlqsXadiFsps
nI2pYg6fec1eMHEljI9S/1jK+WLGzmcaKtGO02APV+mmSzS3LlLkLgI4Y7mP0FeNQWvQGB5dLeFq
MFTWNTMRSaJpQGvvDlOFxVQsN9UmXAVbmWKrPXUkGz4d1YsLa6OaywUk1JurEg+H48j0CuzUdjGz
DIbd+cwfp0HNvkKHIEhBfDRv5Q06qeuPer3V24KdgyzeBotxgBYKzOX0zCoyJlisX0Wtsytg1eE4
7hcXUNiKUfkxNjRBdb36zcY+Xltm+pyXzgnJHPuYy1lr7LLRRookCgkp/5qL8QWU7b0d2GXJnh19
MZ9qcE8MQ+3PZLOEGmwNXCdNHPM87e1YsAqLsBrn3X6KgXLWzvTuQoSE4MHimsUKwX8Wh+rrUqef
usWbjV9icgLpvckShKw8tl6J23u52d5Kd2lpUeuxUeGBm4rspeO+3XT2PiqwyOoRGy4zj+CZ4Fxj
yftrS+G1ynigYGhtyvSgKchIRBFt4Xy2GlOd9RA+RLlLHlwhvXxdMjFfCher+cSH2Y8oTa6RIAGb
4Se/vvw0mq0T1PXCDkkvUZ5zLdyUdNShJkUNpz8f3GSwNolMGt5BHiCAWYSYRw2vC1fgsKpoTOPf
1SwxwobxcxZpJGxnZsvwUa7oVl/M9gfVnn6suvNc0wp4Zp4WXmJbzXTPFC2P68QE8wdPYK890MBO
Gr0tOYtDo8tfMlU9DKQCKAc5GNh5hiZHf1bOZi1PxRAe8rTzwho5QJPQgXjpL7RjTYU3p05AuJtk
Q4QBpzSdYzXn79poP9lqHqTCQiuNcy/TULkdwCUUEmyBBLx1sreA1PNtsRBrShE/h1qBcEii1InC
d6Vmj6UtzT5jGeuazL+JIj5kgcDWGw4pThODZrrtVbx26BmosTKbA0eXn+GkvzdKrcFm0i7hZP3f
ufmUFcT9ot5GHO2ofzFR1MueeJDxyIclMTcri9dI1ZUP3zQBrs7LsDfqEZ2ldQRVqL8WM2kcYirA
zLCV1dPf2GvnWAXHX82+4eYU9/XlN6xBpqgQmRmm9uJBlVDI2Wo2mnr3gQJQrEBM9M+p4Q6PFnD1
LDSG3ZjpQoNAvBUy/zP1kCtiJD5Lph+CUNNODOatlGO9pXIqKFX7DPzvZxyTYq1kUbfLiulbUoG6
igkgq4reeo7b/JiCe0Jf/Jt6yQUSiNY6Tqx/CbTGLZMdqbM8+yhwv4JClTH5pU4LprnJcIK633zT
393EpQ5k6UJfmHAuFZ6ZRSUn0cFbW4k5JIit0/4tdBrX3Po2FeGzzJg9tfrwQJup+EyXJV3nXUUy
GOBo674kenoezWTb6vOpwYazNY3HW4OKhHXLjtjFXz3pDmfwaFSrJXE/oPNCJY6bdwo8njCdxkS7
4ECqTdBXw6F3Cj/OKgiFxvxmNQXclUbBg6aVXh3xrDLjPAlGw6kX8657iDY4yOqNpLqmV4srR9R5
SeMLIGqkbwsmNzGVcbxb5D8awcLA1i45T2pRzWcOoo1rD+Ac0TdocNk0vFocuw8iU4igdqvqG8ir
c1Rx4Sl85aMp8aXKpq11P6BZI5EU28Q1kHsZIVlAkH8IzC4KnOpryCd62ib2G+9xe6rUL929xXGF
YaXCBYF/aP4ak1e3VFdSaXaheu3tzwVr+Sj3eazudfWoFqgBQB/RmR7KOY5jmXDPAujPwe7lcQWc
DGaFS11fbqwW+hIdcQ+VPcrmidsHNGeEUTEPPqfOpuzMm+vq8GXcw9ColFIg4jdB0qieEj3yEkrx
G3fmRgVr0xispvgW6uW8M3PuceVlCIUHoXQrq8KvW+Uw5qSBh60RoU2ach+SJu9p7VBUbaGqGByf
Nm9CrI8Ll3OZTRs3t8+hgDzqjOZJ53F53NMTsnySfNFoqHfQiv9SGBXgCdCHrJ4hlL8T4csjhkAk
kiKDdTM0/+BDs3ts842Rui/4Uw+KqJ87pO24k15GYHoYMJtafEtmMzBHGagiOra6wdabD3BoBewu
RMZEh+VAzt+K5xucT9zM30rMVrHKWF5BzGheeznfak3Dv4IYObiUM845XJokYgGDlYyhijmlKM29
GYXPlGKSoO2559jsoBqybml6rEPtOWyx8Wk5zscmnb9yXXkmvpRuYkCfK+zUrPuLwM7LOVCpogBd
wmoJ6z8oZuUIUhrBiTVoi9jsUUR4nAB0cZlpVqZEhZ6BVlxHSN5MdMo2KtnIyYToclwbyB3ad246
vlXFwKnCI/rcl06fVWsVcCzcjQlKL9ZwjjXFBdbf1YgtqBKjulVG+WwOMYRDotGypgG1j/7SVAu9
mqYlXbeovWPbGOaYQ8MhelKqiC7cKIbvly8oLzloo5ApjkbQAMkZHwJ9uwZFK+u6YhJvTAiEraBX
shcoCjhs8sGivjQ3D92CxZD25n1SZ7+plXiKNiDd50+D5XzSsfE0kmG45Yj4jYhPMKNnarB6G/y4
cShChYyJkogDPbP1dtImvlwWyf6mQhBxzP57jE0UZmq1Wl3+uKlxrCcuNdSdGfitCHESG8BSkpG4
0BX1PjqlDFqTS7HD+Uc50oIvlD+VK6vzNTYIArkdYYcZI0xbGRaW3IXuHivzqe+lRlnVcltq90SF
OP9L+kOZKFAVXMt+HmDqkkO3D25F77pK4c5GTuOvPkVkOBKJ+0ej9aysPuY5/NEKlhCQRe9qX0Oq
Upg9xOh07PK5ShVqfzSop+6j7uIqIshTmmjTJohswrI5n2VOglQMj1HNxmPSpgCZ4seobNQ1xm6X
XeAUoxPLRvP6BH/b3A8QTQyF5DwT38dsIsRrGetXtR0/pxDGhGvNvKtsvfCtmOeh6ykcHiKW8+aY
+MosTuA5IN6OZx2rOG1xyEP9QVeNS+Iuf85ig+Nq9WOkDhYqXoVvSVfgzCTdp2mJnVmyMrcSJofE
cGdoLPwcwi6xxcazy94QoyIiL7eIxwfYLbymZgXnKZylGc70akz7j8lIjhZQeubrHrfuIPhLyuDY
5zF0TG5+BTzpRZBckyTEBAORRuX+CWfdPLeL+cxVhp51pfzr5weD2Fo2rcoa3h7za+Fq/7AcI5bC
MF0N5pDt+U4HAMMPGTsynZGFf+FnOmwoLIherCG7jinNGgO/N+2RdVP15hkT7WeUqz9TbT0btf06
htCl1A7HvYvw1Wmfi8ZOymRLwUnMFs12saXp6fgDvf9iKtFRuNEtFgq+cD6DoRySlZKKY9aFjHo6
Ob8arbmJ02sWh1xqLHZmo5BPzEPXGmPsJuTqEibuCC0KybKINLmu++LDiOz3EDpfblcxKAkx4b/n
DhUDxVpF9vxv7onKtbXr0TeA+8LpFFo1e9+Ne1SMdIk2oSHvmm2xRZ6xvLmN8pbTP0q1gXaSas8a
xYh2mhUB+hkZHmcFTC4m90EDtOP0aEJjhvs3o1KQf6Np1Wh4ynoj+aCe4Y8upQKkJfTs2XynAWdh
4WBGnqsBYzMFBFxHI5sSm82xM+Jvte78EXugZmuBVoCUUS37122xRnTEeLe2ErYkEiDZNC6mHNWh
6IIu3XhnteoHA9FCTHB46xBinPjh8OmdgH/EQVS4TmO0FQoJuR+kZo/kVn0luUOBKT0FIIMRChVh
0KMunwhdvqv06iy2pNbCvce6pe1gpuJN0Ua/YDri6rrUm0VAwV5wH9hOnOy6Wt1VdNMchyZSyfOX
DUZU+2IUDeTC6A9YODWufAVo2i5c3xhmcXCGFB4DV598rP4t4yJ5IdTPcJCEv4x9fqTLmqK/kQeF
MB1LsSF8dSskbi3Umo02L/rXYJcurokJNGEcPQ7hBUZiCFYrcXAKFBIGeCG59NDpSfyBX42uFtwb
Gqimbvk5DKlKutMCf1UBPRc8dztZCLytrnJu6Fk7prPxTVvOF5xAjEZZfwoX8Vzky7aurDsNZJ9C
mHMQ9YjfYwpxQlOHITCFO24XIclALQ5NEqS3esX2CRYofGXjnVIRzjBRSbAYCHdr5DABBHnoo6sO
+OQsOIez2hKksn5aG7foLLUvXYsRbTimrcyFQh4NX31loqjqINUiWT7VbDsN5NsVKtrAeaODsRTS
JjI7ZXdZYtUzFvhnGvi9XIGokbjknCfVvo/54Ndkq5Gj6GmMCRYbY3VkWXIsGMB1kBGq2d6J80pC
DzSmseEqPbWIiGHE1yJejiQLryTwvhjBPnSr+FVgga/ZW/3H0Xksx4pEQfSLiCgo7FbdtHfyam2I
J4f3ruDr5zCL2U3otaPqmsyTxBJmaArcCoU4MSjhZqhIGyQWAENtkD9rkZlT0DvbSUX/lJZRBWdX
LOOrMTe4UatDkakLu8krGRc3po6P/cAqAkCT7YhrMeG3n61rmXBGtvW+EeOL6jpfsSTC917t+tj4
sCzcrTPnj95r9GstwsPaLwALMqNa2zrWKoskWsYsG/JvD7OSL4RMuAclg19gCyvI4jvlIevLjHLP
AsGX0vlLVc+u0GFcEH7OZDmytKN+n6zdIEN+2ZIe29Iz1iQotsAIkKnXs9TVCSzC5R4ssAkJpRZF
lrbraC3YNF2c0byao3POIrauErWE6KBmiLwtdprE/oqAf00K1LExvstw2grdu8KAuOVd+gjCjT2b
s4khHxWF+82P78vIa0BvJuVZzowoBEyEys2u1Enrm3NkLPr7kCLfirYmt1PnUq5HNk5QMrJVkT+T
7P3OP+MTH7vWG4ZnXYhWdfTWuFp+laf5iq1QRLVfBCgWiQjMG7m4xU+tpn3RwvhMPjhA5fQSM4QX
RUqcZ1X9GdP8ZLTND3xzAoS0Z/y82P88B3I9VzSV+V8VaJ9N4+2WkW+AOLRpat5Xuc1NuR9xpI8u
AnMrAolVme18q+oJBldmI4fKbXFUHN0NZj9/ItUN8QACF5fxXj8DbnIn8SWJ1xgG09m4oYVDR2mr
IdIYevKPWyXzOE/Qa1cYYXuyBx7IHj8aKr65M0uXpDSwM2iAS9Q+5bHhoR3ytczm5BzPAE34QArQ
ABGbEzt+VY2N/lRMRxaEzEpc7Rq4iSK3dUoeZz1lZ+8sgXIC1dNI5JthbVrSlcQi2MBBhuj9l6Yb
3JT5li2++JilJbSvCzi6C4MmieZzfrJs7XPsWjDBuvozIus0ESRWkEjTJu5raDrsbDLxErUaEvuK
T83sEQVGhvoqh0LfZiSeAX3rJgR8Ht44Z3T+zN5CGBulBzPCe5tr1qNMooNJCdr23pHW7BRoi8W2
ezS14X2yjYPNWIXIj3fHstPVWCV/npkkO9QDmA2YBjAmuwp7fCLX8WnsO0So9nyXDTul2AA+2xGt
5NreYw+WiNLfahgLK5gHWvs1GNWFgPqrZThoO0z1CdPic85rEtPnp46WzI4N0vcoairYhZ7WgCPB
sa/wyoOGMM9FCFRQTIYDbHD0ndm7pXondzYvEXr+tswMn6/2L9fisz0mnzP9qG/V1tEz9CfNMt7s
gIIXKLbhmzZa2MrmuGAUEnUjVyBGVTk5CyB0lqgPIZ0N3EcACJPXcAxZK6inCLxWHITP4xiiI9Kf
GAB1DLeUdzYM8TQzdBfo9Plt2rDA9xkuoZ1ppqmfB/N0yPvwq/SGW+qN7KkdmGdtbd3GxulW7HHB
k0Hb7bUowbGmDoQ6QfJ3/nTZEeJVw4hsHbLPEH2q5rOZAE/btAC1TqMu3QnNU9fnz93A1Ed3ve+Q
t7UJ6eF8YXa0DK48VLnHZhI+86YVuOKigK193qZ7zyy3elp+hzmNATNipspDJTfVnEZnMY30hSQy
sOFb3pQ2UOAv0A1rqMB9GAfGjS/Srt6LyMNTYhX3SGbhhi4PyCdjoN5BIgarNHusE7Q6faZxRhvG
tApzJo808K1LnKnrXobSYzWIBlfMPDT2hCmlL2IUqi3M1CpKP4Xtkf6eGdU6Lhm6FfH44ooWBKwQ
DmGuLsTgNGLZp4UfVmu91Jr4mVoUk0AJkYvlCnDjElZKncullEXhJi8vhkNCBJYRIs0xl72DnT4x
pieIhY7EK6nh3GM81Xsc9JPfRdO1TcuDzm7IlAnKVLIH4tw+dV3zYmORbt03T/b/plm7hojDByU3
yDxu1jxtMyvlLZX4pefkc4hnpKnltnWKyxL3MVqkxDUpnRNZ6FvmBLuQYZVhqP9BmdexnF8HSmNe
CJ0FvkgQqbr9kk/1ZkiiT8lTDUr8hRarog9sxYYY1nVYt5AS9FXfMVl7ymcWR0Q0eSYHf2v4k0I6
o3e/LiYYKR4Vg+Yy+FlugTaEnomthc08sD5ieXw9/0mgc3sO/N7mXlTPaVccC63FF3AH17oKdBs3
JzJX9Yta7zJGf0oiYJ2qtZvjh81J03bKI77Js2ecO7Sh9Dcae3CdsczEJUE5cSp7fPBvoDexE0EU
WFvdVy63VbWVSl6i/A1db2KGn4b13Zv/OoLuM/lJ1sCKACzUNaRKa+l7Au9Y69m2jUxybO9LZyMa
oNmaCufWCIsq7ObFfjtQa9boaeSuat8aq93GgWDeStGMuF9hCxX9zcuOBqqKzLGYGNDqquxVlUy/
a/OyhNGXuTzN9OM54IIOFhNg6FVtg7Dj0eDU3k80dhQ8FLa0grDpRQ2dW4Ai1futxUi9bFAv9rcA
c4o6kl7GH4L+5e4jYw8TaYmHuobW86RTfy4sqQZ2lLa8NXTk1aGC5zenFy5oEAY4lN/K3sHRw4lh
fLV9gCWsP3FWoAAg/0bOfmCb26DWV3IR3DDYp+ogumLHdJmNsIMDHEDljJ0VHlgI+pnkq1WN3ywg
pbLvsTtov87sNzoO8q07PKfeYZYSkNtP6tFQVBE/ETjI6pmAY95z+UCzsU7RaxA/RX17X6K5CkAY
RqvTC0PY4QZCnJoH/8b5DVjCEUwrqH7MPGZ1L+34s0GCNGTh3iS0diZKB/9CztdzZWizIbN6Q4g3
6Okv5WDqJ1I5YVXv2IeuuAbt1RlZ76YOrucSSRP1dbaNxc1hf0CDp7qXcTqTZYK8/zmgdDIoY7p5
3FecQ07+yVm3Niz3aJdw7adtr72T47JOm4tGw9aiXxfFtxPi5WUOmYAENsvuOAvaEuufVlGa29nG
I/5Nudp5NmniAQCUdyCJvfvcMVRIqWbq6YsspU1W4pQx/wSTdhshwkAQ0LDYbABz0h0d5xTdYc6q
GQq6bXF7oucN7LsO+zQH+CX5ATo9o0idiOboCDTuf40CqR0g9b9tt7yUAvGZAUU7X9ziD0xXNkmX
fHRNhSdp+EyddpU5TKbFpolPFi4UAJm6bLduzE+biDkDWp3V445QJiau8TBPP6p/k86hksgpQvs8
igArOJApG0xxg6yU8zdtqf/NfoeeiLMHqyjp5q1963JgEHxPmv2TqxfG1GhBn02DHm5+zAc0weYd
oDkzrnE9Dv1T2nIIwGPnoWGa9mFwLtUJb4OBLuuYfry4IEJ057eRzq4RKV6xHsMFbvoGYXXJwqjr
1gKlxDzgwkMbH9eIyUa8NOahdk0Stwn+0BkdBByK5UkXph9G7UOiqy2dwZ7UJyam07rnxmNP9hAj
ftYz4tq794jN7Kj+VIKOoo3eWLtT1mmgnpZl3Gua7x3zeSS0ywnrA8tbNA2WnxThmk3BiPbIjAof
tTIZA/S2DEItjKC1di0JvA8T53HgfnbLc9w+O1CLK/fWVeOWwIGH0EWGoEGVLln5Ys+zp59+nAAV
YofQ41ex7CvniAYmYFrMkjG496O+Ygr42LjuyhD1JjW9zeyEB8hBhHvDH6y0PckpT5nTY/D29kB6
/ICHM5V0GNZHbORnoS0AeYz0La6G9tvi388cRKniI/CaXVczeuDwS8JfBLg7CWwsNdp957w2cIXT
huHa+EI48UPu/iLc1nUuqGJXM1w1G7yfNxJnW+fZYLiSQ3oZ9QcPTUJo7SHMBckpHY5Bes7kkdjI
3txn5TZF8G9eu/xnTO7CuIXYBbzqOFrnesAVfxIOo+scpAPUz/hRBb9V/GyFP6olA7xZF/JLmp9w
XLwQrwxiGJQ7zvQ1GYj/5b8MDE5N8N8tSe6TgcfyVVqnCGmJnPglHlwXjzeHnaP+HBLGZ6RDfl9e
+po2HnHvMTRf0PPL9FC5Ox1Rofs8q3d2OHGAbJ+vugJ/BUUb4OhTF3703QdYo4ewfu7H4UW6lzL4
pXtuGGdO0y7kysAOQtAkBKmZtXXrXQoS06cvOp14fMedLXMN6OAWOc9Uv1TBz0LErTC0JAQqpft6
Wqc4Bseh8ftQbWrNRTVYXHo4Gf20rXSLcwTfbUT1OH1W45uhCzgHT3G7VqXl11T2RGjk4AQCe1cU
X+20HsZr22/a4eZZ1MvUwOOBVc4DYJHFhF2iKzWj6iFqX1m+ri1P7SYme5xj/VLqriDi6GyzoZjl
/qRjTsNZdvQSTI6PWfCrkwNDbsko9ma3a1yEHRAH1rV1HkyADzfNuRnupifNudrxUxMd3DgIAiwg
yFP0sldT+3ayfwLJfOB3EFnaSw57oUu5kWiva8az6XgR4iXDJ5C6Lxq8eR3bt1FioIK1LOpnT39r
ynRXkTEj8g+TsI70qlOHTDvqQkaID3F4ioHFN9nRQmw6d9s4/Tb0Xa9+IwcwZ85fIi5Dj+R9wJeS
J+Ta1pwmdRWvS48pjVXV+7HG2AlG8GgVLJPSgWUyeglYRE25rsaUaBkcbWno7al12Y8VkIyd/lmF
jBQCQZ7W/2S9mMYNjdkmRFoQd2JtMtKIu3qTJfEN7Y0fF+62c6/GgNYY45A+jGyX2YZrWFBjGigx
8xU7teR7xr7LugnzQRJ8Ro63rZi7Tw1lM5MetNpEQSdI5mF8dHjjaJAOWoXZuLXghuN5F+51ZK7i
Ws/oVRk2fYf2/Ji4I4N83Q8DwZIL0Xlk7+I4Owg6J88xb/MUnQc14EpEREyTtDbcb2u+k5QHHyc8
AIV+yXFA6Pq0tVuxJSd8N6BjpBlCND9AjBjiTR26qxYkcDhM5KfmKxGweMyPAgqwGx8NGkGtmNeA
wFecTUTBtIhpfCEsVv42mZ3RZpzLRy/6Ry4Z/+hvPYqLi8gCQ2DA4EvSUz/wGkDw0NMPyQfQypUw
zI3J0E3gPI719iOlSHP7d2v2cBvNV+RFr1Win+DkPBh9+U8IpJKWR3wwXl1t1KJ1m/KxmWPzEQl+
v0a/RpDAWvGueMIbo97Qrr14QA2ZhK5r5ZDF0bZoCoNtZhoEg8+rnLlGLLcBPNwsf6OEIjNxeKjT
Zpcre0VSNYP019yoNkEBgACjhwHoC8sx6QxUnrK9jkF9aUv7YqGPE9xRNhZGZrZPXfycaPyn09A2
r3yH/vJYuN3fDIxCi6YnuGUHo6r8mXsqKJ2tZdQ7VtqKlZh8l4l9JNl1XYuPkM9tchlkJc3BnP4I
bCbEb1Xl3WPPUxJaxq/A1EUUDKBv1kgQNNdugtWI9QECfb/Xp72tX3oc22UJZtAMtrbF/JutgY5F
UdBFayXqoy4+VRi1mL+EfE0xVgqE8Aw/04QjrRqflym4mdC2mhLZafbQup1PjCVTuWAg5rtmxxpu
m954V3iYBINjVMfYFVmyuZQSvXbXgfxgsDrYYUJRh9s+DF8zTECBp62XDAiuqh0f4Coe7IsLxNaM
sOIP5KuZtLuk2ZFySj71kWTch4aIQJv5UAPQXl10iweUoeDIGjP4s1J8wfOrwzwD3fUmYiSSA4p3
gplta4gQrN+xXsWA92RyoAzUYA3ZF3nQMA95moZ+Z7T0yV3+AdqGbQolE1jQqd1WtPsp4Uyoax/6
+BuVlBc0FyR2yNhOrJbrDp8mNboLFZ0zw1+K+mZsKdzepsCDnnFcFIIMFlcqTPmOMQ0GxNPwgy5c
4cuEEkh+VHEMwJVtXGzh+W72Wd5tQXGzHBfvonL9pNK2NQoKUkVXxRhuJD5V4iuNnVeiTREGKmcX
cn6Aj692LrIG6D0hqI6a4Bzb5ilCJcK4jiuOS8ULUc/cO3xhUPwkQU0CVNy6kuWx9LInYmpvw+Tu
2Ewi+g4YfFSPWZuCQGkYozKhEA+GQdSYy4ZwZq4bm38Isrg8lMGIZSx/sogI8MeaIaDNIe5VGXm5
VFRpi1TReUJltPFKEzRTsQ1B/oRuyPGBCRsCgTpF5p/qjyPmW4WrLrtabBcYpDOfJz8p2snotdVI
vhlBHsTnznxJq2cT6SAO3dbbNaziXRw4DfKWEWWn+KiK30guEp3+nNvMC8v2nJf2dXJj4qv8gIs2
acKTPUGCaQlTy64Gr8bNxJbAA1/iFexEeplC03fdw9T/GQyRnOmzMFHw6PKpGKAI2e42JdkSY3a6
MJDD6SDN6ZzHGqTjhLe5JJKFPw1WNh3NHmhPE1nakFJaOBG65RrB+LVojkP0WAXuumEHWCtq2NLV
Eqbd+PHSnzyP7/DU/AgSisXKCoXyp6Glb2MZPqaetQUWvUfPzpXs3I2+WZV5vLIzeXYHnDHdF/Yn
AkAB0OoQY9QxSSsfMcPBrka21ke7PQSC5Mu5e6pjiPGMaES/D9ldlYLRrq1wIJK+UDb1oz1OtC+E
pYBOypn/xoRXGx1uNv0xgHtRVMkpKIH1xcE9kMFVF1BY3GCtGrl3RbHJu/kJzBtOqWSDB3OrAL7Y
tE8e5gxyWrq+p1bBAprh6gqfXaH7Xfuh8NQb8JsCnuQYFfkcvfa2SzsOQoOgaLLy/Kz658D+GukA
QufaU11mgQZZ91q27yw8BgK2rPeRLJOALaPi1q8xWQXZveyvdvbe8sGZDi26u3GTz9H7yMGV66gN
tZUHKLNqLwjNBraFlYOj0XpJjVdCqqGWf1SpBq/nfaIwans+KQuEl8Zk0FuV6HSnf14Ma+qrmQ5e
b6xYieOwZCfwqdprDGzQKX9FegvbEBvZo4mHIzuHwWOt38hyBgdC4gqOe/xU6CBWs/aeuNfAeWoN
vFg6Y7veXFcBew7nqvNkNgMSL/0fWYpr0igJ4qW9HNJVRIwYkT/IDiyYkSgCcZ73SAQDXvE4v4MY
WCl7fMBEVXU75ZAmZf6Fwytd3sDcG+IglFi8OO4fISqD66cOdY+822jtNPEb4kjguaOmf+wIiQwP
eCQfNDptOZtbKi5mh2xLigCZJx+M7R6CuAK/T2mXhAHhFaTUIDt965cQH/yR6bHVvgPSeEOkuAQ4
gfaLv4vq0dJubXoOEeM0aj+LEqcbfD4o4xMNU2qxw7LI/aDxY+Ym1ZO7pEzU41pnH0jkgnQPZGvE
NkKxAxRCcyG9JKtJDZu+P6nhFk4uQd0cTKDMcRCuOpRa4VKvEbtROPa6a/HGIO/znLciWnS4TzZ6
gGnJwxwiZN1MmAGi9jvprrGD5Q1bKHZcvd+rcdaQ32htjpgltI7gbpN/y5r7z4EPygTAGRY6q1Fc
otkA1cJ2xHmrCTkN18m8cF4NCrdz1+Ml5b5T3S7qiviptSD3oiOI/vTQcRnPF2P8UzjxBGU7w7TD
UCwJt33s7Lxe/logYnK1gHOG5z58zLB5V/aXuez7iACzmZOVg9iH2bdwYY2r5sSRw14qYDON6Dxs
92QxY0Hp9zP3emFOOEqJT6S4GNNvE3SYgZPPo+XR+Sbyqj8K9mCFPJjLdLEwbym5vKkF/6d4jZWH
fb4kek9tcr6zXCxeE9fXcFxD5UAeqIjOntmmgNbEnRmAWLfZ2raSr4K6aOAnrw2fLZL0LPk3pM02
Nc+D9e6axHfGwCzkzTK6tTbtslTh1+zOXfHbC2zwxZ/oeZAJOYW8in6DMVxvPTnEaUicxqO5JILr
rDsz1K4mqriB55Kj0qPwAoIQZQlXXPEwqh/8vFPE0sdzzk7x6pGHUzIomQnx0PjdTyZG5/fMhRdK
0EwgzwKjXT//mIzYa3cp1Hnz5VOGhaBE0lqG5OQV2H6gnI+Z37GAmNl+5+9cfGXbHrt2BM8dHUNr
fqBAxi310zO7IhqYq5czmCo/r6y3PrOPE6q4yVwReICb4tGh+7bM9za3HpvKZTH1KM0X9mmIM2wE
Fi+djQRK8HlH54qaNObsCExYIfBbp/HHtn/16i3pfqkUM5atIyFmlSAImwVQxN1WLX3SvZd/o6Od
JJtxVT7bRKDZEB4ksesBokGn+Wfj9qhwCLNNqfLnAXh5oHlrAkSCwtlMrOa7rCa47mwl32kIs2yB
cUwnp3nMte+KJUJobXMq8Y4aA7eeDTUMv5EjCYRKfVE+DpyvFQViRzXa3xFnH5AWv8zDtdJuWt+9
c9k/2PzABk5wA8hex2vI3qJcoL9a0huRU3riI5kCbhyGteK5jT8xoTzMJhQeWAKBpH9YUgHAXFa+
17K2iMnvCxiB7frxDN07Y8VqvAvvYpoe1hvAsdSxRJwU8+zHCW2yCwyydC8WIxkDqoU31bcpGTET
jph4Rqb1ctkeP1SKySKFwGKgSsI3WDI+9B2XgciUX3tsrV5xy13MOSYQMEgSdRMiIM/g46xSN+JO
RNqR6Z8NbB1C2B6L4KUiat1lwaXzN/DoNCrbuqQmYhhhur3vLb7cfNN1cAEUQxGCbKfxD/4x8+B/
kez/xq7ZaJqxt0J2DxMjElyiDa5VXJQrvfpddG6l9+lUbxo3Clf5QZkniTMMiPhDbu5H4+5l9ywC
p+s67SrsuxP2VdYhp27+GIzfxqVRWj4H4tkoBVf5BMOrfGq4sRvs/AmJrRnr71YG/G/l8tX7mWNc
yzk7WR3Sw3Hw21AiJHqzjOY9Y65Tzc6WjF+Ka6xhRBPrU/LOtoxNg/Ixy26sUl1nsictqiInedPV
fHKGuxLzd9DAXGgFCLDf1Lk3/Se08KMRfmkhT2x0ZAOpVU+4brDpv4bceGmr/AbGQ4ntqkTiaJf2
Wcm3rEEGWj6FjCE0L9gnee2bqHFb9iAiNjctWPyEurMadmoa74JHwhIuUVA/oSf9DCKUKb5yZlke
+lrJLV6FByn/ll+63t37uFubU+krCx092ghDQ5Q7ZrtksPjy2EANJrqTkGnW52yeeETIHDn31a7G
9otS5qiYFTU4OVviKJIZQkD8NbOMyCG3JG54cboOOSqMZuvFZMAULjvgTnaEiDjQNBoau7YtPuNa
A3PH2orMDquhb+xbGzuv3NbLEMEuycyJRtzAOI2L5MdrIaIp/Wok2geQ3Z0Ws/qzveg2yWRALU4o
8/Dj9ImfBltyQujnAOWDUawbfbdYt6DHe5QZycxkngdxMNUFw8pK0FLl5rR1jXDjREgfJyjaSfFe
GPPGNT/z6VmgMqmCaqu7n4yQ9wMLlrK7CAgtGT1+zmeCJVIbrpiBWd7vJQEHRoRBokjftBnPXa6T
/kzFqRX+RIM8ZS+d96THxHaxQ4+6e1P+lBifVTXux/boEGNN94fekLyvCrFMAywoKiWzW0xNJgwI
3SAQxt7PgPXyHC03Tum8cr/LNsFK3r1IxNWbFL0TGVUzt0DpPeptttPdRX3MxEB27f8VCEV9Omyt
Ort4UXBKZL5xMsBidIUs/7GkjxLS1JSyana0iE9SnWXPCavXBuCYuf4VpXHzajzmgyM0Wt/6ZFto
qYqcyzaCcabQVBFTi44Wr3j9PpnlcRhmgxMbN1wvUkkUZgEhyQG20wzKeIAzdg3S0o+dao/f9xIK
j4Fz/NPh93HLZZtGvrQuypd4zA9xBYU1d7jnxUU6ysFZKP7SGZ9Jzb7IaJIjGhYcmWEAWjh4GeC9
cHI4UAOiP4FFcu0NmOfM+UCWJbF03rlM0GJoSFVbFXLCywn9SUcSSxMc7Sr9nlzAHYaXYD1tf1IN
z2cJnt82yi/L7j9bmzvUnUiVyhCvaQHN28B+OfIYDQKYJHwNmTqZeLeswaFWYIFAY7HOo/Jog8Nc
qwy2mwMWICjIWi2LG/sArulaM644cllecP/Sdps7TWMJEuSkqSbqFuYjU8VCg0RW0/VbOXPqCoaf
TohHo12TlupSUgNuuIe1daHHL5XOmrU1umunyM8hz6lFqWaS/5Y6Nrq3/Gya8n2a84kgcHWs1bTp
emc/yh7FvzpMQvyJRn3PsXG18Y/ntns0AaBnDCf0oLrnTfDR9ASJ9+5RSu4YU3S4d/Vr2qh73Mhn
E1UneiOIFo2IjkVqbXukkEEdn01RvSDcPvJK94NH3jO//2IhmzEymUjStu1/WYjef7B8d6xw0rQx
JTlwJGRlmMu4sNBn8chk6W8hqeBxmLHFLnBchqo7jRPT0cpLd/pABmUyWW+eFtaMh41NBdNo7hXU
Rm2dIaIk5c44dk3+EScJbBsSHXgOSboulUO4XHDyIJtb9MaymDDfFk61FSDLPK/d9S7C7QH1Mjrw
rq4PpKp4OExziv78TWfWmekxSkfl3lqda8Nk36QVHlv9LEdDLDmvUOquLLRVuusQ29o2wCor9pmi
D96Vnfll/FzzUAdtB6krGz5QNLzqk9jpqXcFvLyppLupBQC/eMGskwi2CP/FeJcF860FiYZ/zcU5
YrDcpw9Hner5RdhB3UvX1f89XML1YYP3i034e1m8NkvxMbMuJcWDW9pSKDGatjLXXeX9CxY2R8lk
GhR/6xt5cUCbRl6ny/2BwDSfzGMcoZxlLUyGX+V3CymfG/AhbsO/QlJ5GzUTKtM7R6L6KZEZvsUe
NQ+UFKgQQ3GLR/aI7tLl1IX3axrZd4RmATfuR5iV+zIqziil17wh1vZN8j1MufJnp78aBDPI/lJ3
3tZJXLz15rrtC3oRHS0imsnaHtgRE1tlYhjaFKVNPHJA/0W0lonriSW3BwsJkJtiomPw2/DHJT+T
+Ty1XyEMP5cofSRunliTAHSDj2p2C35/qV9HOpyvaRN40M6E/do63lsu5qPB96kiOpy0BWg3gF/w
pq+89zaYUGEtuZuZVPK+eCTmT8zehtbhIEb2J4g5ueCWS5lY8BbgQHXL8DK483Nk5JuIm98aBzh+
3w7JB7WF9xwpSq+JU+3hebeuoe48AWs9oH57Ntn2d1mP3QCpC31SLx1CVZoVDq1VGOunZduBfygm
BA1YX196VF3zemjfQofOQOc3PemvboLAJ9oqVmGaiQckfRWjB+OmIIxv4E+n6wkfCqPxXZV8mXXA
NkVBuA928C42mhdvw+i1EiwBLNjqs+DxZbY3E4NhIfuOQXC9LKKBJVAy2aUJ00g0ODVJrwnJXN0l
a04LCYdub2OATimmFGDmLjZIZP0tNLlb7B12iALQEFdgj0gLEA5QlCyqxnDJA41DfNPXmpFPi3Zs
2eBHG+a8CtbzBDOrDL68Fuu6ZL81/JIbjbLqQQAImkHCt2xPPC7OYST7Ufs3msxT2SpGrXUdzcW7
QR6Zj2g6MfeN8Z738YbQICT0CCyzn7Z+ZcWSpkezORiDOFgp/jM233l6j0kKC8BVOQ70P8glMgQt
H1CL5802zjAneARdsdks5u/oriEsam7VgixO83BdgWOpyqOyuN4OQ7uZHDqc9gUrXk+OLb7zTD9H
1kYq4p0c2LBAl/Vnpp3IiGHVbCMmqWgePFKOmQy2H0a/6+i8TPkNaMBzD8NQXMf2U0PO0FTzWsuh
GdsE+MxcIRMZZpTiSh709K/DsdDM24RmvQZYy75h1Vf3FthtA+ektjDojJmxN0KB6+65s6Z1zqwm
wDhdIUgM8ZliiffHKjuUaaJtGiqMDZ9Lt56EZ6y6hEilYaDckqYLyDhw3pDUp6CirPJu1bAmWrT/
GzMdv50C2JuaLOh1BaKEMHb3lslUJlGAKwsjEsBhLP50/OYm8VcsxjcCl02+yPTYdI5vMHHXS4mI
yStXKiLioyGzFFN4wRbBctVjNcN8d1ENPQydQWilxoEZBD2hmsAnxmnE35wga9WhTYQJOM22fyGY
tt66M6dPkFN5yiXmdjLAccWMUKwutUkBSqLdOHMqTX3PsLg8dUOg/ChGRFMgwAOT76wlg+JRK7+0
WmEwoDFQgmTomb0kip/IOsByWYU29/2MFJOVOlAFvxDxD/q9UxQww4W5zPDqAT3yomo8FIyslQbt
J0XxEXgWgjEKsFw/VF09s8m153LwLRkgp8szfAgU+3RxB6YppMyJoI3dteum87DR9YSRtd4Z3i+W
GQYaOOyTWwkRxtcdLZkOFjNVEiaqjKwQ5arxzfZ6Lgms3rn1naZYzrcwWG2NtVhlBkdeMG5ofBqX
PKm/WKRO3M3YbJTbAhJ1NGcjFGjpqWyeenPooLQRKnuoBu1Ft0mDB2bXyc8qKYwXVWIGrAoZ/+aZ
ZfyjYMxvkRqGLYpKwtZ6iIxZBGGybRlASORRUcKH1MueoY3NFKvAPLYxEgKRPVv9xTNz2MpYTvjR
crmMJXFeOrfAkCTjCeTKMcdWfLULTMKmzj0SY7ABushCFwHpzJ2QsoXIQo+XxIK3G4SFbkC3fQNw
zkUU8bcVGPZDlcolLiWn68dMAqI9a9+9jBIvteFXo4Qr4Xj1+b8i1eSqyHJQSt7YbVVhmMc+wCLm
OrQcRhyxfm15gD/NWWFGlJoDJRbp2jTG9r5MsFpJnW/BHeW8UsruniAOlv9qU4anwLEXPL9O9Exa
RnvMEw03RoJuNw5qcO9ieNNl9OgN8qk3+q1YLLsRalrHIfLdwfRJV/wyq+KqEdxFeKl+BEL0CiJ4
1ZndIWPGUozwNI2xfp5d/TQ7qYmlB19lrKIfE9cosBCXD73PABQM71laM+zRNMJJgmNFamULkLwt
Sb7kpltPjffRJmqnNPb8iw2cQmYGyZ1cYj3YdtNCuKsYFM+RB7oUGm9uqH0BMS1sknu3EPXUuO50
97mWQO/b6V4sd9O48HqTRVARAUWTi2WCauohqfTFaTk+2HN21ePhPdDIi+qT+DAYAg0AEYRA/R1a
dgIDcgJQ+qEsDg0W7wdZKcTVJBa4htoYeom/XGLyrShae8xqbSne60BS3UZ0/bKbT4NVD+vOYrJU
iOnwH0XntdQ4GgbRJ1KVcri1FSznhGG4UWGCcs56+jm+292aHcBIf+iv+3TKtzIZ2l4Oim2rh0/G
7TMD1fwcdiQOqxJwTsOxeCxyETOtulloCc5y4aYFGT2LAu2AI/TJsgD9vFROVKl3Sxj8OZnfmMR4
AftGoxp2p4OfQCLehYb2VIx80+u08enZd5sqNOix+aexvqdkEFMLp3lV94eWyuumouQx28ZKewd0
4qdZvVNKwDcJ81dBxMkepd0llyV/RHrTYoYuJjxoLC7LYBy6JEOAzn71LkdBWDbT1Hks5QR00ota
C05Xj5u+zm7FaFbwxklhW6m1MBTHMJuhp+aonGvLMu6donYri4wcQ72Iqd4L+0EVhKyNnLu0YXAX
jfmvJnKWSGKt8cMpOYRgejlnQ0qmqY6hAT83CpthF6T602Le43on9MRWH8LjgYJxslqOBFBwYJyK
+HbiAGAC7z/hAvBzva77KX/AFjvLqcDIqBhkzQr2mJgmn0lfP5Nuvg2jtVCrVXAJil8HFHjxjgKj
Kg04d3SiWm9JTKAhW0gplkCBDD2oNM2i6ampXmxZwD6NiZ6IGq2N4weXpVTm9rDIwWeX68m2roTc
nyuLGXiIQq8aKnVMAZWpAMpQuvv3puM7wmvHjjSPmY34/933pmA3umr4VF+RgMuaF6cIJVtMqeth
qSJITt6P2eig4aU2rR48qUm0QBnE6VVjdJ/i8WAozbTWShLkQxVpnBArRmOv6QmiLYLgZ6PTFarp
qAHsxpnWud2kX2eJzlarDlxzaGRUeZ2qbeO8UF+d1hoVTdyL5Qx4kkwbJCe2OJT9eDZP2jBtKNLd
9ou4bfJ8H1lFshqXeWfG2e+k9sva6Egw8J/JLdAPzdB0w0zxUmO7ZFI6fiwjo5VGPGgKF4iy6v1E
Ix1DByz8vAySIG1jjWawHoV+nWEt7I35KejzpZ2nPRavCFsNInCLEvdKr2EEjcZ/kpyeNHitDT/l
uQ615KgB8qyiasOFx5csEKFporyq02WTMVJFzEVT38DOMPptycyKufTRA0QjoxF/c5IiQlnhnMmj
KyqoxliDK8QSk75s2Ge7kUHSmGmts3BnQ6FHwE0iLGWBhvUzaViLxgaH1ajdkzl/9EoHo5kFuZGs
LaV8v+kQfLQtecOg5SsmyW8hZf9IMh2bVtotNcetuM6xVs4NlXpyl+P/mJ2y6bk1ZC+ZxqcR8Wqw
trwMTmAEAHx6YP/01yz/h6/2oeXmTenQvKB/aaL1qzA5pXR53Uf4cDXrKE+cbKWOX1AHvGlVGpI3
D+Upnlo/Fcn/J8C6rGn+VRWNwBgXzUyhYa8VnbFNvMYgkTsLmde+xHohowOL+QFAt19SQeAk5HsK
7b7TIh+TsT13IW7E5A8tF0+4cY9SqpcFykDxthzacPqUpp7LihRdZA1ro06rQw9tUSbPEoeFgpGj
2wxySbyQFCD4Te6afDy8x2EHnFg3fHkQPHiYX/S//kvxhQMJg1cdcPpVJo62RpofF1xthqw9Rbl9
L18M+Zrx7byE/yiU8pascifSuIxkobMuIR3SVDsye6JY6rPDeLMYom/1MLrVbvDycCIrukR8q1xd
Om5JCZcpnSNYz/ih4Ri0Qa2H4mzhRi6C4ZggIQaduC0avDZ1DfcU01Nwzpe5RuFN9I0UZMxYzFCE
ihnQX/Ny4WGEY4bAO7rWa/HNoKsyZ2alQ9YbitQbcrAhtaaedEPTnNAKf0VOkIx2vK57VQJH+1xt
NpMWuCJG59DSby9VTFvE3zmU7oXAraH+1eOIe19/rabsLE5wdSQTBzifkivixBaX7J8WW16BO/qV
7GpnmlMiCldiuMS/kSAyyzbgrWGhGmu/ZGpl6dRlLJydMtMtcH1XZMfUmXVeLO4D986lUDdV3BHF
TR96EtwXXQtAWlhHXiGqiqiXxyStRuIpY6zB2Fs51bmI8IGSk6Hixk37JQhgaebIGbkJjFn+rzQw
8isA8XjezlmvbetJBRuQIyuhUWczzAUd00dRfQlzS+ATB2/fWtsyUShQCaJ9VDIFU1M3TTgeM1xn
RoJDkxuq+ltQlKDhPq3uQo/PGxzcQA5YUj+HbLzV0XwrhOmKEMJDUWp3rTbdRpUfRsKNUiB1M7I3
N71uE510hIEcVBd0b3Kv3VvCRIE6vxL3EAEUh1HMt8nqp4j0a6m6bZKPNSwceaE4+VJGqJEyPrOd
ffx7uOxbPzNVQlW0BZVsT1VqHYSs3VatZjfasI3Ac9Z5v4Wsu5+4w01YRzvcAuSh+FstZzL7Z4Wl
aY6xMjIqogyMSy/eDVNidQ2tzaIh/hmVfrB6Fj0gCnbGsE6UQJ0WsrTRBWpESskPA5wQtWlrZnDV
6fx05pjUQqZVto7fZpS0vZRwEp7Za+J82ai8Dx3N4VNmPOQIYvFCDoHmW6jKNgk4Sjew+2L708P6
HwnpNZuuN2gt+AnLMcLfJH0PSn7jFLr02hfALd6g3AnIKkghy7CM9E8EAfXCHisREEM4vGttdxkY
0IpEWgqwomU5weHlFsGoYtszNzEpTBrjkWcM7FYokuYBk+aPCVOWUfwmUuyGNfESK2SZKjZDVTqy
hLQ3nWPMewFS4AIEdgHW0QivQiLdsxrCGk1IERdGl4bWOUYakxkT2TLEX9RHrq3kCSE8CNtYhlI+
pfEvqeH3Wi9UqtVlwenT7F+bC6FTpvEjSMAHTJBiNCYKyJAjJgZDsa4itCwm0QRualpyIvpwrWL8
GosiOucG0/SkZn+YqfgjjY0LmRD/1CzU3FlftdHAPZucYpn/5SCXXgJQwMyS7xOBQFjVQX2IEtEX
Mvk6VPNsj3OJe5rTjmKwb5fAGFZRLdRXwHxQ/piJzAkhgOhzHlLasXKmDXBJbSVtoT4IWHyFkqxb
kKDHRQXqVKUKF0kLzpBEvCIB30cybAWu0FiJENDzlL4SYSqm/RCDGS2xY2ZxU2xIS/uWBXDZUuhF
xaMsiFXHnQckP7mQyiQF2+u+RAhm3dBCNBUZbqghPTU8d64kMEMcEq7lUtbHW+7if3mEvSboi9Br
xxTCRFhj7DSy72QYLqjBnBlThhW1QtwcEJiOlX8A+ZbBWV6CgRNjntIxP2h+hRHMLgFrrnSerZWs
YG8gHFUzWahMjhtMeSBkqO1IYIWjccth+nWkwAEZtXc17TacchWyX0rl5+JB4PKaP7r6ECreguY3
Ev438reKntyaW0jJAX/sMWG82k6OM3ogZ8oXoLYnujAnfzXiD2jQIO3QWL6baAe3eQWKoif42b5C
v+zZ2hXwM2Sos9VeFHx1tJXbJmHATnqmZO7H6Sq3lwjAO4JPpftGuwV8OszvlFJX1YkOZ+6gM2HV
7HMaXaD/EAppOoo09sDK04NTJWKt/0hlJ4u+B+GAeaY2VyIcGbM6hs2bkL3+aSOMb5RJaxI1WeAL
aiJG75CRyW4SlNgbJGOyMOJniSo7EzHrAs+uT+WNWScGGjHDRm8LtGXC8AfjFnLgxxPnKNE5URBA
UBMAjkAnIg4wX+YdOaaU9fxtrj119nOKOaBRahuaGsPMqxkmN+6gO3zyva+VOLadutmP0Sb54X/s
aOOdvYUeNbgb1Ru2EDhi4KUtaaNVMHbcztgl4jYk+W9sxn1MBogcuLyGUMzB/ZXzXCEjtJFNAwwH
3cH6CECTatADCLY2G6BlMP4YR0XFv1e/nEAwJjmMDcrhneNlglBt/ejJXetxqR/1jlx5fISzqyIR
MpmkIza7qSeFMkJOpnimAECxulpM8W05WmdnSNSUnfXxGcitsTzbeSsxrZLdDI+VbFNgS96MH99o
OM/t6VgxgNjI01WnBD1FI+MK1FqnOX5KqsfAoy9WyuAANVq/dHb9kDSf3UO9SdEpEi8yWIIz2uz0
RiEMrzkbTLMRSFbEbFv7CCMiQ8XcWYhDTu5SuXST5NrHFK+YT6SoBU3umPE7yfks3dfLoTsrxGLg
fdbvKWvG8JvqNxgN667S15bSYAljsMcXvff1Z15cJf0kgr+p4+8JplRZHYKEpdc2YkxOHB+dYrIX
AcFurc2OjvOJ8TKpyvgKlvhdLw/qN7Qm3FBgLrAQ1Qi+ML9nroTvhbGSEOpRkd6ZSIJBIawtemL1
PT/I3bEl5DmmUGaW9vJiStjdvXtvLFsB/Ik4+NMfdLaxco2ZTuO59othw8QNgK442Pz26EsBccGg
ScG+6fI2in8tRRUE7ya7Ncjl0hjpwpcmF7zA5cefLBDD4yS/Hhp2H4d7fVu4Au5me/q2PkqiM1ye
1YMJkJaPHnrCj3HiHRl+X+/hQyHAj03Rw28tWav+GmB4Am9IrG4N6Efp4KKtYOhYpqec6d9ZQBcF
WBf4dUIF8/NP+D86tn5MIwCrb+mzTn39t3gnEWjmp+T42tlZBzEw8VdSSA685699g+gFogoKbPEX
xZRwrIPYVu78snDptZ1dPXCN9+2WLCGD1hvwArSs0WBj5nHejpgAHwJOJig9PS2mTodRE0eSgRsX
PR221Kp7WtjB8DrxipxIAwq0t2HoHp2EQp4R6R675i76onZSBypl2HTbcc5WZze7CagW72Aj4Sk0
+N4FGxVTndZ16KLuor0Gb0zEO7QtxipOA3r7EgV2vG+I9oo7Hnih/YqjLdfkBhIAxOM98+XSUYl+
UItUbuuA3flzvkzMiGLqIZ1XaxeQSpH4yOvx4KgkCpsowXlPuoHr+Q7jFAeXhF4CTk3FZsaFA2N5
WWGX/bT+hZH7asRrYYW4CTI65rgrNWe4buY34ojY91+FSrkzWHbu8MQtd7Xk3eYpQ+8kb+V2sj2O
G110YYPodNsWhGze0UeUd+GtK/kRtrCgNXgagEn46ZI9tWDZvj9mFoKvJ7andtzL6UWbvep7fJUq
7UtYvQxhyq1MaZ2O0xjD1SrbD6+vLFd7cZtUMI+hva5MSopej4cw3umkZDrASx/upqdaOH0AB4ql
kiAZ1rWVsMfQhtF2SOziu5B36idc6hSQrO5KPD0R1Dkbp2v8rBd7+eBvB+8+EXOFI/uNXgNnpnnD
qthqfslUj1zHk857MH3LT15ttRoe5RFLGuoBXzHlYZlfh2+O9IiIe73dqPtUWFcc3d+LD0J4zMKw
eqvsSGw19Z7Dxivl1PrRcFI7ng6FFlDVm4Z6rdbPmEoGHXMlPDDTMS/GnRdFU450Waxm4inq+GkI
PyW2aeZZeH7yPQD0XCVu+CrIwYjCVDjRHKQ149z/4eSFiYvTSM3+RtmX4Dk0wV9WhZ7WXwR81q/j
17HiwtYQNSF7+J7XG+NfrRgOFfW5jlizGmg/Fw9KfZd4hUXuXmelOpvvCo5uRraSI0bseTj/AFQy
kpJ4Z+z8VWuDLOn1oxec6DR/dZaWmy6h6AwDEp5ZHv0L80R4EU7MJehfC0ZM3+fTVsi3teZU2X7m
sqjhUOOZ/pLIEBtbPp/kU81+ycCRXgOBvU55x4YaTf9HIjTFFShWNzyjAsXflXoODejSLFfiVaPx
GxSy4k+SE/WrfN4i5RzjeBOj7Svql8RyqQ1nPdnN8VFg5+rmZ6u0K+Y+nakgJ72q7RyaU43AUVLa
jHfFYdy+WgRvivJdg8AS1hpzH/LC+Ur6QGzMH+IbJwid15NGnUP4lxLYE3hdtzwM1R/UrCo8qD9I
YgWCYAcBCOV2JZI34bSFSvWmYpn7oeO2Hl012iKy0jJIKvs1DuK+PjMfWVXI+7ndXMd360+Az9me
Qss1bsGxzRn07eP3snULgUDyKj5b5jFUVgCpyNvwEJDx6Yo9NtKq84r6sviADVPVl5dT+oKuvJFR
FbvrAF3rkQZ+a/JEelC8lYrIsyvsBgqJ8biBpMid8Im2NfsERAsOsW/97EoPSd/pTBGS3euaJW/i
8tFTnkN750+8bHhVCzI1s0tZ6MLjpQEpPaT9lomDqR0KaV82u/YfuUGmmwuEC+YMIYVbayASnfwo
x0/RvJEBibrtzKG3+5Q/loDtKb3J1rbSuBHtkp5H9MZ8do4ezfBoP/heNKbr+a4U//LzoL6W7mbx
MUOMjaOxlbv429MVOV8UWIZ6y1uoHQgQI/h3jD7ke0kI9YRhmQOS8UUoSvkygqtBJ+pJo8lceK/6
LRB3ufHl/QJxowPiciCbKfxkGd/0b2u4PB4jxwKBFCUnyVDeisshR29T5KPKA6cu14miq+pdjS85
vjGTXrDtkB4UFtiOHyH/Ks1TbL41x/kJRIA4EKcsvje+654sEzPIGeYXZfLjM/itFx3G6EZl2pzt
6s6vhGYlPczXrQJ9eV8Y34wA2VmiYDMle1PeG+qWbGpcliQHKHLZNsNBYnHgop9S9NCcevwchYti
jAY/vxBra7l3abuJeWT0f2X9MenbierIxJkgZIRbgCGKfCeylrEbgcOFChKi/0xvRbTm3ASZpBrs
l2VFvpuMauNHCGrCsC2cfOAoZjeC36H+kPGXJZdhJ7sTMZom3Qxfg3XkxEyKjtjDSCR7waq6onIB
i3GOEdwiNXKCCEkKRlLPpbaTqTQgS4BWEbbfVZdjM2A4TVPqMnxEpD/lxJ9CCEsk9NDeu48SZWQ+
JdgW+y8mzuivDeMUlyx6YHqNtE3kDV5g4k6xIp+lpltV1rp6kCznvIw1mFEIPVGfhvGkoWngmtVt
NbQVsWYdSA/a6w7iKcqtwHip/BjysarIhdgZ/5GjirznCN4yzim/2uis0tlGaaExw2vkgoG1QFYe
1sMw1g2u4pJNehPfeLAGMtoUFLG7yF2LSriKh88ufDLWBNemHy0Og4t1M6T7VB0JzGm/BqAQMnM+
q9WwpCyPe/WPwWzJHZCKKHJljNZ5lXTujl3uZdc6cXFpEExhzstGI8VewRuOs3q61ZBlJuxFfFqY
8t2JtUxAahY2hflHRce48BXO6eIYbHLfpXEhuS4TZun2EtWD9KjK+5nuxVfQy1uqB8F7Chzx7HE4
1A7SzLlM/uJsKxsepxVzdsOPQvhbRJdytob9rXbLO6cFOTlJyVEN+AlA8SEgTqcp/AZJAwq3lR69
dbWCvf6icfEgJuyHh3a4ywTDA8oVgvJNjB4l56myeDPq1Gklad1Wd86BirGr5yPlSSked2l+vkSy
JKbAifK6DPtwQ9Uv6uSV2abScIvaUd+nwMgIPkrSW7MTi7YiucBCORcKbzQxQ2dG0CF9PnJIY1jn
zf+G5M4CpUa7kSNvHPGU9KsyOOTBZ5i84ceyDDtrj4PihwbTs4+RHZdnj55EjaMZ0J36IKjb+Vtu
KKrcpcJ24swxon3ZoELMG5eIpTtO7JPYHrQbTp+YD1h8knzuWLOby5RuShJnobTLLLvKQfra8Z0m
Z3N6F5GURWkPOp+jeRhfUVyG8EOUjnQ4DsqJOr1W4ppbfKJTIV97KVecHFFf78l+i9kGq/CqR4t1
2nckJLm1yK1BFoJY28dUW3AQ70/iy3rC4FolHV0V7xPaZtkgpyoRB1NY2/NhijcqZPwF2/HS/bW0
x+fDoaIFLr0x3r7h6ThWzXkSNkZ1l/Keml0w9qM3jkyT+spNi39NtGk4tXSW4klDtxqpM3lZ3ce2
cYQF2EmFqYNFv1CMdc2rUhv1uqi7fUaVvdneQdeBRgDIvLBfUMOV71oMHxjsiwtU9yKIT4pUbEJJ
sSv0SZM6LjLW9WVOpi8cWKn6ZeDmeg2hxUrAdZId9A7ywCvRrpAlb8iO/mgBmIL5dZi86t1ulFR+
4rNKhjYmlUw9BRD0lFjTAh0iLAgtSg+j6f9C2JYZ3QLSVw2/L8F0yr1g8YUh9zOOPRbjXOtY9pvQ
IMlLV+oo25VIIj4W/4Ro4S0LvrO89/TEcCyaxuUqvVbzqVLoXQkMGn1LvKwSVFO8csq7XsPO68f7
nLHCtUnz1LOesfF8IQnNM89Vu+p7POENAyixzn+GqPIhkWZcvrX3JE6xLEUZt4c6tiVd/wRE/4BG
xnU0fUzkLXDcqF5byf4CgWgwccxHAas5fKyu2Wfmi7YQPZhiUsU7krWeZfUfPPyzUAZuP3WYsfpJ
XCt9iQqC1FZX1bfYL6e+B4tkmRQFj6Miuwzt5EeP6y5LOmIgVNIyDCii7wCw/MBvzGw3FsfGgHMk
kad0lVJykckvHuByFsYB9DWmzgYzmgk5FE9FiFwvdruep1h74olZsQ6HnD617zE65GLFa5c6pN5q
dsmOnRdOfkMvzLbQtiYpInLiWVOsJsT2LE838St7sNe7LXsXyBknwNg+i5fIsINnKInQHy2yP0xU
bAP5tPUr1bOGEwWckoSMCS1kWY+0/M7dVzJpzgK5Q4Z2ZTfFV89khXipdi7EozDejOFNF/6NwikT
vCKll/TC7L7WT5G5ywanxwf1oihtuGxU5dsyn8sZmJobJ2BI23sbgOZTWeYpVvqi+BfT0lYmU9hs
e32rlNeUe2CpD34pWRSWMV7FxECfLoMUIT3HXMfoqoCLQ0Dso0XWnug12OWMWbWTou3gY/Me95yK
Xz+YNzFlUmK61W6zdWv6a5YMm0K9Nchok6cAX5x3rfnVdu8wA4ETxQK/3B0lTrHoJKYIwOMX3gIH
gk3UI+D+jnuNyABWLvHbwghu+mJJWALu2eiOlbsMa4t/twDwaf3WSHyKS3LswNgE3fprcqUbI8xo
JR71z/oPSNC1+mAGRGmQfqgrTxg99YIXFwHGhxj1px/E7XTSt+NVE1fc2z+TZF05o0v2ftqWD9C0
mU+Fwvt80W6VL+3REc9Q2Oz+H+cm3mP9Hz2tH8G93BFfMdf1M/s1MDbyf42mne7oY3qmB8Y7N6hO
7+V69MQd5VFO+YenyObMgrXiND4MZS1zAF7jJWr/otaJONzRups7sOvLP7QTdN2FXOsau8Qn7GaV
zvVrfJBUyh6oKdkNTx3ZzzW/ky/lQPZzPdrFNbcpzXOM12mx3AuXzlEOvR2fq2v2Oe64J7qkSpzk
FtzTjbLDLLXtH4SjhJOJ4rmtD2jBb+pPbSszcSI2xeWa7nkkbONa2+YKWWg/H6R97AhrWmshZmKu
XM2eSsnwtCueMUbPO/qyeWeCQ6UYgkT4zJ9QfF1Ap2fjp/ko2AJ88Ze6FpZHbQ2fwScUdtM2aEjv
yYXkJE7QY2eHGxoCqi1nL9KcBj0sqzm48W1yUAq+OPbucqSNajWf1RMg3NbVLhz/aBLBBsqVbfwO
78YnU9A17Ia36GbabXHCDLzNfeiEf+E9nt35Q3Ybj5fMLQ+iXzm0Q+XVHXETiTY41edxP7r0qXCk
0F1rO/5MBzRuONGsC153KP/FRCZwGe7GyBHmVcFOu9LdctseUI/WEDaqY30mi3MGzZnWa4yVvrGj
v1Jzmr1w40zGr7Vcp2sJt+1K/ObT1l7ya3AzP9jm993B/K6OCwgxaidX9J3b1ltylJhAoh+sAuYx
jnaYXfkkfKIqaFSDU7t5QaREd3nF0vcN3UoQ0uGv4F2wFz4qj8Cs0+0VG3dmZJNsXVtu/5ZvlmJV
e8V7bSM3Eqwu9yL+OW4Jx/mxcK5GFOUIbrfH+ErpqsPh8lF/64gfLgrau7nuvpcPOi280Yn+6X/z
V7uuD4wimHpVO+EhHEJH/5xOSDDO/Bk78Sb6rlemt9iYzlyO5tK29vVddih3NXmyFR/IFirb1jiW
m/wx+JnN5utxmOInXVPP6nHdQppLnryjx2iT2+BEExs/v7wJ2aL34V1yGryd62g1+vjUma4zXfmd
+MCd7Ke/llvRkRFI66/lY9qDWWNo+Wna3+ZJ8TB8bl4uNGdxrIvykF2F2QDuoRuxDUSOVc01dY2j
W/W1a+SbF1x+yweDb8iAH8qHcguPPKb1FWYClHNlE3swcQF7K65iSzveDUyr2+SY+o0zrTQbkwDm
I7dwqVWx0017iZ3Ijv44cTFbZJK3Fbzwnt+zB1/oKm5NFibNhaN+nr12Q4XQjvjnh7EvfOSOQ/fP
+mExR0WcjbW2ktzqBwHebm6TX93ytXkPHZgrAer47nVjezN9w0n+Xk1169ixHJq16eFe5y5iEVky
j1e4WZXH5lRfYyewOSlyysbKiBGit8fv8Ww5w8ZwIBf9lBsydB/VnQcLDblfTWcJmW6f+emRJJmr
PYFq7ZATN4GPUQrn/grlU3fog3jNZzcttm3qkEjs+gsJLJ5jiXj/YZIdweFzYhCK3e8j+2xW5+Km
CWtMtB5nDWockAirMwmpcQ/1m+vPD7mlpGKV5nlmp+ekyozo0+CPQ7yJHLXYVX5Zuy/VagsafDgY
w4OOaRRexPbgjtYRb6dd/Ft6xPY/wwMBb1j1Vw7Ppi2ekOW5avEH/2XPbqf6hrFqdtjtMXjZxkG4
IA9zcab3kLACs4U1XR+QjVfarzy6ssxgm2w6zq+LyOXlScbbiJ2Jz+PI2OMI+5UP/ba48ab2BKdC
huSwv9P9wIe7G3o0SLOtYOZvN3Cqli2wg/aRyh6bg/HBdsqNbYIUg99Ls5nd9W89L5rgYIKSVUfd
iluwCzQiYttiGeqPOZnzEA3WH3balWet2IW+hL/LfeUFwGpxv0NI+uPjBEgSAvb9o9HGGX4F1OJh
MyITS+vMQzV++ZVsLOY24YJXw68Dee3JQ75mY1sNT2sNBTr7Ku9mz8o7PdqzsaVhKLawvqzTq9I6
ld9wCcZEtM5NzFUH3XDKN8r+0jWWXZY8+T7Y5QYWP4zk+vCSANk9GA+r6661AclEPLyIt458UyiG
XDGAc5cNnuX0DVkZYZSzshd+sSgieH+Ux+o83dpPndJDfkumI/NnQBMj6hxkn9I/EmcY2J/Fu7RL
biOy8ZoGD4BB69knc/OPK3Y/rOE6WH/9D5dGgAi0mgHmwp2E/G6zMbS0OHpcfGMsNVAafLxDXq1s
4F5PiZN5tGXN5AroG7aNbXMZjmwZ6Ic+XOVPrku8qdOtOhODUL80iSHYSuZE0X+Rg5gdXKhUFzzU
bRi6OBsSLJqkRR7R64te6RDO1S1kW66vaGur4lSqq/owvpVrnHNvgbLSjsUpOunn9i0/MHNjrJi/
Me/C/jLVHuspMp94jvdGZnPvu3bXyQnXKFfAsT10m3/YV/x6jyuYsJgnuvh/NHve5OeCIfPa8nnE
XSDs+EldYP7DtK68yUtFW3zvgSZjQHktozRZciJ4y7a9X96HC1fde892uIJj6HUPyXlnp7kubrVX
ThFzI1di2Vw2I2fHdcpjsTBckVcF2uyP9Q6zJ4i2M7asS04PAbkn1hC7vbDJA4I6IQOuOg4d80Em
iYnIEq6593popsue1Rlt6JvD2lrYkK4IPEbP7CvlodK919atoDS8cb5xEHVY8gSP92GreeY3lLd9
gIxEnPM+Hc0fIor4tma4nnvjGj1ZHDRHdZjOpzvhSZ3uLnMh6uCj4ZT7CeHSVbZcv2STMwcsR4bv
58rLbRUr8oYHYXlDGgDeBH2SyRnlkvfYpyF3w106tknush7vLE4r61JxUARyNHT4MiuL6udVvRM9
QgUuO2HkCefuDSwCPjUMFAQbgFBKTNRX9KFI7+HryMFS5hNy30ibAJA/vvNVyspHgVn+BphpNdr8
/b0HyugSrcev+bV1NieivjsAVHgiOWPAvlvxEAJx4zNypw0LCLESShogRTQ201XEqOCbdlOck5Lk
tz/xR7F46hMWlMCisGTPAMnwBXBlGorxN7+IM38t4/d0x/zXCDeC4aBjGpzY0eibHf1BEQYUkamB
PUzeZOwRrgFFD+yq71nkK6nDFJGBU9xjtrPB4FVvUO71TXNELe4Kb+Sc+kH1YsgYHo78n/RX8j7f
MSWC1wFWQdChYuXlQrZ+5QKSNTYEITovqNq8GhLToxVre5+uaaG9ivJK/+DYWSf7jm0IxVxZWxfs
/2xHw1fA+Zt40Aek8LjakgJ7YRgM5QbIQQ2MNYRYw/wQWz/GIB1xn1cyTtb5lge6QVibg3Lbww5R
JBidOdukTCmzOcGBR6difqVVxgr1vLhG1gFtpBzRqolwMECBQ6VNJIhkKmGPY3ENRo9/zeLnUHzj
k59NNLM/KeI0WdoL+458MFRiliv+1xljbK08IJeSYt4n2Tluj+10jOdLuXyg7awzWvSEv1TDZOYA
AhYGHXOK92oqTJmzYQlnkFO/E+piBGYy5escWrU109WYaEtz9b10/dsArCJvbwHCsBpiNMhAyUi5
lwJiq+eQbNDfy+FSW/MtnHQwdtIqB2M3MELEp4acqn5E9GeJy1nmTNRuxobrFlmd7jgwEKQU1ivF
5p9IO/rKSuHRa0qmI14REFFGfI4UVn3PokGTUfVpKaDUFwQ7euLwK+E8zKUhtAkf7SKx3So0xskv
2RSHTCjn0Xo2DV8xq702o5+21sI0cFg0fBKYTCyhOiotuM05xacp9sqPSMZqa0yK4MqaeYWqtW4n
2QM1xksa98IxFaEDZAp/OsmqYwGhNq+nH0EEpynEpAmi4MOs2vdCDK6RQMtfMBdOq5E3juQSGI4E
rCQf9okW7CtacmMFh6umNfgVY/3LyBn5lubolTi8VpO6wAWbOzY6E5eDMuZOD9gniCLjS2+Yiolz
2tt0WBd2Pei3QKZsVuD6M9UTWkrHkawnBTKT2lVb7SmM7UsBlTB9Uikbj+eMzx7Og2Mp41YUhUui
s0tZo7XpZ4JbzTLjOAnYjs2AehR8rlNpbpfOvKRq9sxl1JAgVT6HsLKFpLto1bxboFnpSYj4pwUY
QfV5wirJGlAKFQjwSK92ph5BTxzaZp3GjK0sa5tSnR005jMhDi7RhDdJw6+qjO+pNMD9FhFzE+FG
D8jWalFmchhBLyLUhMXo9f4N2K1Dhk8hfo9sqSF8omNHn61GpnwBN92Jkj9RysDH1MZ/AxVzKhu6
0L+oJGj+2q3sMifncKc33YmKwlVUgmulwk3jofrP0XksN45EQfCLEAFvrnSgdxLlLghR0jS8Nw18
/Sb2sqfZGYkEup+pyorZjCWtxezlOlr077a2SHVSHKIvQxBRV5Xb3sOaaH525ExH1lM1E7+V3naQ
FsJWCB5A4aKJJoNdp1CvhvKVuVyFrbJXQToljYcsMoCLUOET+I1dxgRYIkY2HUnDZquaicPYySy+
SmAJo+7CW3N5L8HjWA6vR+Gjw16EdCgK46CyKzAH0rc5kP6BVKAVv4+sJxFGovRnAswUBxmYBzDd
RGPp1HhWY6LWHbFMk60t/sqUIzxWOIWrF8LyKHnOWeVux+lQaBuN7XepokRiZlDuYjwZKrtjEbzX
HCk6W5SY7YmSMcOyvuFWPapgZhR6MBCD6p/hxnwIE94Dvaj8suouTgJoqIqMYomE+aNKY7Yi7oWz
7dTIcVuPymkIWH6KKD5mSnUxbGXV6u0hbpqlRoylLhGNclkKUq2zLPwYLf0NVSTSCfleat0XDnOO
bmqL1H1vK0z+uYvUpmPbwB3AuPuWmglaVCgdsmQuhkWqyVVfOFjs5SEZgWa6u4CaJIBQGXQWRdEh
r89wp838dYIt7/XpxoQTi5rIFr8jPZEynxJoTtPQ+3bc6tvhBeycH4FNyAIQQlj7OTKBsVHZIFsk
ZvmkBbz/fbLuWgrIsDqn1bXiB0itl7oCCTbmNMWgjk3rinMqaxGusNJOlE+JrwhwLvaZnZ3wHbKX
nszp2s/kZVjIE8Wxt9UZwWKRJERrUYbO0lEi9oEV0ehMxQo65HjONUWRYm+FjX0POKeVn2r8ePQc
efcGUXBTlAYgp11AcxMYv0HmHWxEB6p90mhEUtZtU7di5ZsW2M45BYq3GZhV07Ylsl/O2RVEzHAC
U53XZxWRXtSjAdE+Y67WtubuzRi1efPcVjxKY74W75CjlNhYVdmXwWqASix7YNVVqCciRoN2z8b1
ovZoKaqVYIbi9Z9WCBWgfahsDZwsJdSeJzbc9eTaBS5018tIl5EfB7o2g1E0r68eshLNDCK6PjXu
OQVFsmbsM1ZXqf0WJ0g0OFuS4U+3AW1bl3kxW6I2RciuWcuIXldUTCZShivta4JFRKG4VZzuS4cs
qwzZ0tAoJFJo5ew75Ese7lNZvGqG5Qeevo0HhAUFX4vBugRExL4AYdbE3xrTQ0Zhevijglh24ttA
ySCtHr39SWEGBZyDWfjOoKtzivrSAOmUIscABymURaMsrmMf4xV66pOvIYtTxGdkwLVsz24L2qQ7
gfJdqxX4OfcjlWKFMQGiisV7NzKwSgjIq9ppJ1VscWalQKhgqFrOO5OgX7f1tO76aVc53DgsE7uX
LK6vw4gOFUNIKcIv16R8Uux33ezwrJWIK6zolFA/9p2OFw6/1JlIc04jBbTkLOsX+MuSVTtoLPnz
AVCTLo5FScODVRltbhQfCkmKbzK8abr3CV3Cjwi0XXgZ8ZxFxkglRD6WR2+JmQPEw44J4J2lJCaP
bUyYS6J/VANJIZbj18Aq03I8Qm15MfPxp4vKp2kZOy3nbIbivgD7eXDKXl0NXouhHucaVjZTVO9h
Uj+HgHZSt6KNSn1ZwLhp6Ram4StB9cB2GL+iy+PbEu2h5s3aSqnIGB9BdkHEUV/hTiwm+9VDGYRp
994CTytDJq5xEyHFPXp4attxtgTZ8C81A/zqDx1QbdDT1RHRBQCtMM2e+wnDu/K0wn+1YZ5i1rsl
UAVPWrheKcNIY2jLT5jFSNOqFWwL+uLVwCXCmZXzEAUxGRRbh5y31P2ZoJapxqtMEYu2nFZ0HBW6
D7yP7d3kAxSbsd0j18DdoSPgc/dttynd29S92MY9Cv5Ce0OZGcFXZdlqwW8gUIUQDtb7sCAQZkGN
1NjosO4jfmcFPBzufCf3iedbYhcgP2LsFV8q3MDWhwrSAVkKaLWGCk5S0qIWnS5gWvhMIa0FfU7V
xdIgfp3cc2xeBBNnKiZdQhi/jOyRJu8dbFVgQK5a4LbR0tUgXwsBuyLzqD+IHoMOe60iXG3Jqi+R
Je+b4Jh7PpkceCgKdo1obeVrzqGbs44099mHTXKq8j6Ux8QDVUycK+Fcz9r+neYUr6VKV7+pGB+i
kNAZHn+jLWjDPR2Lo79JMJTWUqk2pnVJ2AmwT7B9E96QC/GMN8u2fYXfU4iVa/xG5DCgMdV8loZm
R0JGsk66Y2AcE1IBHJ2YuwehFSStE0HhHUzlvTbvyYjJf6u1ZKYdYA0PzT+dIW6eJcD8kArYKF9B
a+U8PixcwJWRUUvcE3i9ZGYWe3O1GvDdWEtNHnrlC9PljOceNwMfIgfmiBbXGraIjybqyoqihxVd
yOqAQ7z8qRBq0lFOdAnFlkamAbuXBtkqLy4aq4PkGIVbneYpg03Ryw3ebow13w1sy5q5q9dhuDVX
MZ0ohrHFUJ+b1FzSMrFTVuTfEFL6B+cIGIIzVySIbxT7afMsgG6RGzGtM/01A9h7aPgxKNTp7SDm
kM67MHYoDXmmu5E3j5Ffs1bkebAOznAgYxuQH9Rsqprszdip/+KvEFzbDRWwGaK5ASW3M/fhafqI
UAedsfN4Ce6pM56O8QzaSWdCjaoCGWS1TaYtTCZ7i4uqoodmBJ+B4GL2y8fDj2360xWpceIjcuz2
iLEpLZ2V+y/b5++YOozpiIoPAkC87sv78LRWiY1Ebu0021Z74+dBA4TYlNNBp4r4wjvtRj4Ze1gY
XEK86FZ+c0QvKzpZ2+ePMEhz+RiZvEJYnXYNgDt803iEyPha1J4flMuMnC8AnJ/BKSVjAo94sxw/
xbU7az/1xf0F4M8i+RGd+HaUW4HYML8QlXmz/5UdMHLmv+EfAiYIJUc0mYgjpgvkl3aX3QyuWR/b
kbfWfPkBItlaaVcNrCkziiOSb0bC44Rk/oud91TveqqdPP1SlEvmrsxsXXZry/Lj+DIh4i/W4b+B
uAr1M0/2un5MC8rAhaPuZ7AZ5fJCnnR8bEuPfQ0ZYhk4Qp/VuVhNSAiYpzA0/gq2evmJaLBV1uOF
eThrt1k+IFcw8zXlO8tJDeDWXuQrinyyETlkRbYtwDavkj2n6cyo3c/O9nMN+hN16br4CJV1lBxz
cZoD6pN9nPuKcq3VSxch2MfuvKRNQaoFGK5l9ws9401+zhUKK7t0B8VRpychTb67o3rCXI22syAL
w/XdL8O6GxyKZ3VEnbKw2F+jDthq9YqCMiZ+xLf/hcLnPWGBAuSYZUR4tV4q6MdLokF87WMWfv+w
/3H/+qd2VHblihlSitOaIToDJfGRXKJ/wY2eq/lHte+ixTdJOFmq06LwGXhD5uCrHuJF84dwk06N
dFWMgvbO2LdPg6B7QI8x2exLsibrB8cI+hIFSttP98aJmRDCudGeFeULiXr3iRo6WcHC2tWf1R+3
o8X4/hl+dy+hj6jqFj4yshz+hdvwVm2a346MSlbTe+Wq3oMLrGKgyWfUEwzpqs9xa+xc5HvrEHX1
Ld7mJyh3/DTOOttFlMXYxcSa1si6Dbv80X+7h2HL34ZCDfEPQkDOFeKJWsTtT/vS7MQJhwGlqztt
eRyqs8bndmJR592Nq/sIZ7Al+wDtlmAoXYqtseV/QAFTzUNT8nNB41DM0oj5+sX4AAL4xmSFf306
atvpjsDOfS9e61P2N3B1+RZGCKb37qr6Ad/4yA/tmhZvi8N4OE1PwcItB9Y/LNo1H8WXfAhfOWmn
4Wl7q/iLb1R78V5BvtvFDi7AkVc1uDYb6oroMB3kjSok/G7v9FOevezeJfNXjoTpkbL1HDH3rM1t
gJDUOCQPh7uVxp0HgGfRPJl7SauGiQLn8pqSO+UAXfGO9j8o0ZgzkLwCojJgubk1yb7Yu9chOlrT
0r4w89o712Dbsb6q9vVreclO/O4HNgYNBwc61wtPZww5o1hgwuEURY+Kqvsy7JRd9AzfMMHO0tPg
k2WOjvJ7Px6jCysEZRmSLr1qfkSwINzh1H7bTwUhKNfFZ4YDc1s+GSkj4zLqjebn38MH7uIQiXG1
Lm7178zx3nu4zbCdXOVsClwgwI5OqeC6ZaJ+Cn/LjXNuL+5VSWCiLdmGNeNGsgqIqfaQAm8mZ6VE
rwZVGrOq3+GZcHBx1DJvJ+TkEaLVX3TdEj8aOykHfXWOsBNmTQS72N0zO2XaajNmLH0KVWNcieKO
HqvMX7P5wWHEsSjHe5vQJm4hVJC7fiRrqxqPUGmiwV0YTP0h2GHB77Rb2i9rvDUhoWm9gaza97wt
At/Eu9tkmdY/Q7RhQyGqjYoC4REgXgtNjuJ94j6y8g+4YVBKfBNw18A8fU5EjBOa3Ec/AI3jamMN
fN3pKgjWs3uNSQyL3GRl4U7qznb4189qFeC2X2LameFlhkb3CmK6WTft283Jkrc8R1FKacX43HtV
+xdDewDpN7NTkPpd+qHlnBEchuGpAcUOZLDfZfYlwiXQcWvK+l51MeXISmNozYRsQTjjWnYqoybc
auyC2N+QJDwF/wA8+05VrXBjy4ItVE/pyCi3TK64ZQWLPV0j1IqEdMR5KmvA9B4oJdXQyXTeoT8g
4Twp3r3u4nNXAttuH5rxCpUwYTaa54w/mE20uDoMujIlCNFprHvxA5gllwdHbVaZMawKAk2GGnXx
SJdtVPgRtHLZ/dGWOak/0s3VvlVh5d5FrU9QlXwndYI7V1CtoebGmLNmqh093QIx2IerbZUGTP5a
H9c1g8w56oJ3wP5WrdccI3Pgd1TizdWMt0imUpUbPXvpbv0zsbcU4lJdR6yw2Lq1ElAjOVgsIsQp
qA4el7EL20u7aRNSUxZ+M5MPD55tcHoW8PqRa0esvKDWk4odjhx9efA7EQ4Smtlq4BfFLs5ZyWIq
TtZTGe+z5tMApk+KYRlNa9ID/NalD3fyLTyvw0RCcIp+oS2fot6XzG27s2JeDYgQyHzrfBX8zL6L
nzHbMNv7wY8K757b2trRFQaa33zJI34goPAY5ZBmFBmaEr+9ea8I7ANmZ/PExDcQVUcrZVdvVLJ7
3lhd88JV/5QPEjjyW443C4KB+0KVmn559oqXfmRZRcN4RfSI2YYfPN6FPHZMc/94xdnmvEhSkx/0
KoBUmE1iWyJBaDZqLcSpORLCu48fAkceZdyBWgoZWLVr/W7LiDEyAJtBot81Iy5giA4oKpw3+Y79
JNspd4OBOF6fh9BX3pfAknib9+Xb0qcKl2d1a63MG97DXllwpYGxwFfp2/viYO5ZtGBbWHeWrxKB
dO42wUfvo9OUwKZexIFVFyLFnAoSZ8Os82VvMFEI5AdWUNBC9+KteEevlDxL3D6QwuQfKgKM/toK
QA9dRrBgYJRES/WWHRGZNT/s7bJPk83ItX3r/fQ0J9whWWNE4y7I1QvWqMQQ6HZsEw7uuf3pQcCe
3bXp6+oWVXeD63cRP8hH4dogGKzh2v+ufIz2GIQuzJpZl9a40cdleUVXsyMm3XjjjJt41m9Ey4Jx
itGh+zYpqtxxJNWY+2abH+EkNE+eB8c3X+yf7DQbJIEFEim81p+0f7G58U55vh4+GAUAqrsZnwR4
3HnuN5zoUY/pCs/DvM5Bv7cvmKus9VPvRyjuFgLdLYj91fBBFAKSYD84uMUqPSrH+HU8CVLS8Yyt
W7kMHpT8txJ0xaU9BxtxBSdKI7lrzi7MjWX1Yp4S7v9neY7QPC+jG+vB5GjtSRvEYIlv8dIDcfgk
EAYK0YZVlbKt2Mwv9H9sw0mp3AUrxDe3+KoB7HtRr7jYuyNmROWRnP7/ED51OmtKj+ld7sJLh8dw
3e7DH0ZRrM/NW7odGYEvm/00wMRdNlg3GJUkV6rP9mGRQAVxnJLnERsHkB1A0Y0Sk4LfuayWN+ED
H2f819/Sc7pFn8uYALJYxWvYjzejsK6tSUQko56Q0tACHFlU7tmdJj/BHB7jZYjEpw3PZqjMI8HG
68DVfCORj8o8RcGtKZVNNP/him2jRX8YBRudnsMpkqMCr8oVCMkNqJYo99zuTYcZOhY7HSt3D42j
pXSUPQvUXlDoA04ejPrs6s6bK9JNUCKlSGhnoaMVmzTkYl3U14oWCljWvPy03XXJ6BEdR7gf8FMC
ZMZT6GgpG4FPOybrhYcOmp6K2PYY8WAM6wEyHZqi7CMstsI6d6mDJ4EDkraqIZdm1d0d19fNW4w4
K8xI91aZD7x53oUmMsnWEd2RxfW2GnOxScq3omb0W+7rZq8qNEcHaFBGswu7tdo8sN+X+tJiPgcX
ReFxKldupeCPh9G9TaI9loHBYpJ9V01wDcSWXMgKd0tSbfpzWO2lyqBiP9qY9KCkL/UHAmuq7lm6
qi0BdtRkGtA7modM7ooZnnaL0HUhYoR3H0jaJWdHPDvEznUZ7OdsoEagKPaRVgMcGBnvsAKg12VG
2+TsChDn4qJegqxIAz+fNhjqN0TRAnb9CEbGmIAx50YKIx+DB50CySNm9YjE2UxmV8tko/ZiG+96
52YCvL2wxLfQbph6KpatWUauysGkgPd8ycQBoQ1TkqF+pvFRMfAEYq8yqhum/RKcwzA8EhR05JUk
9iZStx5Zw25MHMbWgZK86TzGQZqButRI9N/OGwkTaVeRCws6D00/mWMw2CYAy1cQxxCJzAN9ImJl
2SGxDjzWOjIz2K9Eiks8Shua4U+t2dYq0HTWMyCQI3AGWmXzi5rVd5S2Ogm4TfvTDVP5rBXSFoQi
vN+UZIqnFxT1bhh4K+LBS66F3pCnkpgPUY/Rru+Eu3ccAb7AbgLUsix7x7j8i8fRxNTeW8CgTAGV
fKQydyxBUFxlWhi9yqz4IEUp8FVJSFxdjBW2JjCya+KuvU1IWsdLI1lARmWt/cqsqy9o1Ik41CgQ
O9XsN7qokMBEWLjSRCWM0Onc17YdMdwXoES0KmqvMis47zKlE8wzW1JDNF03j042iGEROairIc97
u74qyEmYipAQAg+hjeHQfgWSZ8FqjfTmReo4sY3n+O/0SXnLMm2ebhWQ3BgCOliv0y78SOI+I4lz
aN7auFbpGUfH3RhE+a2dIXUvcWVlkJNSB9u4SYpA47hfUZNyyzhmqe6ijMzL0I4Y5JW5BqnVtRpq
URifsXtou4IZmVXol9puESzBwGZMy7SKe9RlyKTL6BYHXnpNDXJkbM1QAGfCu2Pr1ZhbjU35Nu4E
lmZJ2NMQEVkgYy1/UbOeycHAQE50eGjbGR2pJ+24K70QipM1PmBpy4hLrQdQkWXFaycjh4ZMo5ca
E0YbJGJUh7A1VH6oLi8+9DSBkGwlDT55w+xRC+bjvdBKFP4qVGkG1Xn+owgeScQFMuQvUGfqkrSU
pvIL03OekRzTqxhaXDdjCSxcjxNqklL1qK5HJ35p7ZQ2qzRIgAHioVZftaXMpkjT2TYED3iFSpWg
lR5FQ2rQn/AfnCdJm3HuVtWAwzHodqBQXJzqrKHeGlEpDB5TYHm622H2nfA5kk1vn8a8iR6TICg0
lclvoA4/Y8XyVJit8UJgGNP5uohXRtHdjbDXD1Pgdgp+yrLKVgQpDWjLY06LPLFnih/5uZ+5yXpt
0sh1ruMWMINU+F0pD+NC3Y66VjX7iMyKI2RJTqs4bhLC39pkZICgF+nadV2uUtNg+Bc27KngGupX
xSqDW16UzPuqqRrvIU/yulFb8mRbnMjBBBiJfS3AwYHVIrTyd747NjIq1PNdqgA5YXpsbEi3DVaN
m8fXsPQCsmNT8E/5KEhg7J+VyUYFfmC4qJ22249GRmvTaAQzjP14KIHaSPLxXtWorb+TgDgBXoQa
3Mqcbmk16rkfm+hSC7AOTgEP2IKqtZ1Mgn9Yk9ZfBbliG9vV0WDBXCFjiRTQowJEe2PKivJOr11W
b7Y1oG5ptPypBWJcuprN7A1bCknOVTmrqr003ZJKxSVp94iXO4UEQZXj4mrLQJwdNR1OQ+xo+4yw
BCymWPHMqBl8JagaVJm8dIblDvvSJkCwsd3+YNRKdyaLsX11G6NAvRLpzsHzhg71/YizEBoW+hcq
1kAnjY/5nQWuBpAUEYGg64yg1BkJmsHHqIFOUqXGGMKhs9acxCWazp7/DGFaT7QKUBV4vW8aYZBL
fQAKQZgWg7XBI4kzGg3ElCS21LuG5fyK0Mb07rWRfIEh13hckR2PUY2MpCwKyoYung07ZajveuLs
0e6Rde7oTXFvy0Kc1QkFTcB+eCXZo925BzS/78gHUHOFGJqu13a9HqG+Akpr7lM7GjYi6c1TXkrz
W5o6Ik7PwV09TGKdZ+PwjOuRZ7sIA4fpdd0jxjNcqs/Cme69MdUnuxvhyo45SqnESmiuOm3rto3r
ItZADWJVTXau0gLC/SigOJTpbDcbMoyrmlKnp2yQzJnwVAKVAR0Zb7MKwd40QHmMTJNsjVKFIRaZ
4jMrRoapUv8IZRqsExLf1qM6omUJeky8aRhVWIWRz/eGCS+jhxrR1g00PqGLPQco48R8hLm0qFqR
4I2eYmhQSk+p6IGyCPQ5czIpDZSGoXctQqWkeYmy4V5ZAv3aYHJ+timZoENC3h1XBeVgzeC2HwMX
oV1YREDhifYAuFgytKtS5WKUvc3mvgXumLSIEdCRjFKkf3UbFckG1NawDe0M8kdB4J9VFuFNUW2U
vTYRg44ZSBqeFgIMF4kAgAUK/B2y0QynsV1mQm1cyrXeh8lJ2qGHtiZl4Su90gYyzbhSr4v0QiXD
DrMhfbrXLbYidgIRTfQW68hk0FnrUDV111FTU4eogabxvbBpN02q4h3M4ANkPXmgS0IA4A44IxvL
BRgnej0lAX7ThzENM+xfNNKJgsAmqm2EgoFe+YOBAberwX0hcCjAEzCTiVFbHYNa8IoPQvhD0pd+
VcPnJW1C4awaEf3pkkWql/BWihSj0VBOONARskQM3DI3PLlwndfZYBBar0vraMZqfYxQNu00p6yO
zUR6MwjvQf1Oi+AOhSt5GIFj/phG3H6QDhDuVIVAh9CiChcUBn6goUCq1I7X2nBZHapOFoGBNidA
O23joVyLEge3/CDMXW8K432Y1PhR6071Vse5hQUmHKqDVnvhmx6IfwOKqLlIw6mYpug9K49FmoiG
z9a0RsV3jIGe3WaVMhIBleLdtxmYCfGMuyjfiDiOfI1ook3suMyK4xpGl6723oMcL29fG/WXa7Xe
kShasTX7sD+adoQjq/NYmzAbsUXwiKrJZQDjesTVtoaLrU1mqAz6QdNXmqxnzaPn8WkX7dgfjTLu
f/WG93VZaSmZRxJlyB9yq3jtlc5XHFrVqhsGIGpqb9FXc8ScjWjyim0AFQlPYEJ4aduz/1EBJ8Uh
3q6WVsNcofviyqMKYVWo41bsujI7BtMcZ1YW6rUooNCx5otSX/fILJ0ELN7UTVl9ZpKYkmVQa7of
h6w/9SZ0dwzbHJNEQA0Zp7DSftdICztNibi8iLPuIlEjLeySWFEe8eEGdli/VXrb+Y7I473TDww1
4oGmpA6nR1mWGS9HFg/YuIZxJSsknl3REhrsJRFhKnGwVk3LW9twx8H/6cox8MCS5HEQbhvLca9x
zmoMDlaxkeClN3z38y4hab80W3ZgMoS1nSJGJrprDexzcuUwmdAr7LHggx9t+4fksuLNTAtIWbk0
/5lxZZzJc8t89DvpVyOZDaWm6E9c1bqvNaCt3DTpV+VQZ3tvaFJ/aob21U5H5MehbJcWQFQUT9I7
qY6W7DOzSQ5ayXrV6QYGOCTZN5ThEkC90OEVY9R8twccewFZhksej/5l0obvyhqwO6md9oTeGu9t
w9L2Vj03PCa/F8A456lYTAYr3UU0Otm6IIbda9aiJp6r0kHO1AqgDCMxq9Vg6TZBRdXcFOhElqNw
XMaFogEUG4ILRwhylBi1MsZXdBExkZ0yTpSHKg0PFVuTvvcJmZSJ5ioHqSf5bYINuCTy5EUgjzm0
ahjilk7ENhkd5aCS97tpRp3mukpt873zwvCDHGD5miJX8xXXdZ5hNJItL7xgyysJodYo+ap6iR63
ldm49cox+IPuqF3sel53e3kHUqhK9i4CWZD6vcOsvaTvZ0DwmtcWQZO6MbB80DuTJ7mSkquFnf6Y
x1zqYdmbT0/E9iWfLF7zkC054a/0wJgblYtXgPhPvQwa4JS5iFfRhanKRBtpw30FjNKw8VFFmLJy
rGvlnltxzewgT5x14zETRFEzHGSnj0BwrRlCaUhUFTiXPatqD2GFQjW2omBvK83bGI7laRCRZADg
TA7U7bDf5SkwtTAEZKlq5rCB6q4TeZpSSo1D/lPo8BiYadcy39aiuxI3N/h9HQFN7yrp3oi/GyFS
5L99XivrwZnc3yRPha8CGT3U4aDtmZ682IGS3pXOkts+LWiINW71W9R62XOIk5aZqYe6qqR1rZjn
tn912IZIdx2qQK0poo/aiaEw0BJ/c7aAIVGD/BzQj73z6Ewrh68Uu4M5oDEzZwONmfV7EkvLY5xE
EGJoVz6MtHAOsohY6lPij8h7S4BG3ohjteznBYmrzUO+jgqKDYhtXyuril9Dmq+OZ3FjtVGIB1oL
XoMYh4RiBiZBzXp5mTRF38kuE2ez9FhccQOBM1Jhe0gxHYJJY7JFwivAjjh7d011stiEqvIetoX8
sF0aFtuYCn+o8MB15oxWGQ2NiZtJWJRtE5fUV6y1e6qjsFRYlEUagshAZ+ZWNeYGBBsWJdfWtrVZ
kDCnqeGfCCJi5aIGIJBRt//42g3aLvhVVW2wCHS6lClMleB99xhHV2SfLEPXImrXNgWStLz6MBsl
2cbqZJLYLrgyS2v6UbR8fG0qlqW5UYIzt4rpltsQ/HFct72FVFUFKSOnnsWoXYDv0oJmfEkz3dmX
nadfiWg466Ul/7lJFpxc6LlMyUcVNS+lizF2iABkgkR8Q32QbhhzkT8baVjmUZGnd56xBqn89CdT
ZF8gfbGsTgTH6FOIXQIh7bGIvPFuuxnLSDUPiUgC29F3gXMK+sj8yOSQH+JBC0+O2mvbuCgRbMbZ
HFNAdWCt3JGY38FgbOh0Tn1QjY5DoEX/aRT8hrU11p+urGKwrbOY2AoCvMoGSF9OZAYIIzQQZv+K
6+g//dCJV05M+91rLe/StQKczyzezpu+eqPQsvym6vHyeY7lkVhlFg/DNaOzaiDX6kIBszQP681Q
d+GmStRp6xkWthoovWWxUvoSGJMbp8WHOzQlQqTc+OY8Z/RSlfquSnCJVCk2CzATDJhbjQsXJTA2
cBP3bjiZvzkt4XJMiZWM5WDv6jHAr5fXP4ko3FUnK8CEoh2eikmSbRJT53P8wk1rQAkFpctT7U3s
QG1kSk3LClovR2psJz0ArvaIRwmth+Lp3SFw6xqrC3wMwuGIROVbhopjM2NTNcU4pp7IsL6mElbH
zAsF792y/jLI6ytb7ydOLOPAMMLZkfCAxdX1yNBoLr0XvmRW/2dE9a86aTwahPqVdTLA1UNBMxXo
Q+cgcjsRftaqy8LpNrLmfnRSckcBXi/UXuAeMzZU68sU+pU0kvdscljdq0QLwqMkeRexB2fTxlWn
V3IfKCRqebTrEVhO2d1ypfsuPDQvhb1xBB7DKTRuRdrBnxuoLSijqnU/xKSlDU2ytlnXaEzYzCY4
25E4NknyahEPsDRaFERjHlzaKP8JdOStPIidNb3oJCPZGoeZ4sKmUfcp1GK+QnlUwvEIZAFenbkl
iW4dYOWwaqSflkIl6O5c27xOMa5MXd9oTrXDwfAaiGjXeozJSu29s3GgTt5OOUtEi0KBhWE0CCo1
gh+QTeiuHynaKZk6rp7h2DuIPhuWD2Nau3QGxX20Whohll0hbMSgvwZldq+ojcXIEo5lm8laueQd
NTrj1rbmNlerg5LiG3RqhuwejE8EFKQLRRrmIeAnhFKdbcnxboT6QS2nR2JaqAvjZWBbT3SKPo3N
0pval2Ju01z2Vw7GknDcdMh/TaxszG426Bi6byd0l1CBdwzBqGBnhUgwXFr8A0baXrKw29MIvmhG
/Wdb4pogMVBTzOQyveuTEPhMA4yiJqZc72sIG3wGMW6jFjyqpl6meZXm/RnhDMmrdl1KsJJ+jVvD
J9gT9zKD1o0OvEqEna+gZyohGSPw1ZmC99BIjd7e23IZ2+aDSKZQvQKUbDBvKHZ7UtHmefa0cwy2
m6R29K+MLKBrmLwB3kqinpg+NOu9UZ92Tm4VYsU9vBolO7buGuYF9Mxt5+KDnrY2fUXvrLGRsO4i
KBXjiMa0IZN/sv6toas5tzR/gI5UvINLhAMp2KGAO2q6XzW6IhNFU1sZnyFrYzX3YKJMi7QFH0n6
qppMvtdWm0z9ilySVT/1mFm0fZsyGGMrVd22Yk3Y1cJOvymg0YtdSu1VZ1EQM4tO15irdPVeEOlB
7UpUYvlTADiNfqry2564IOQlLrFazLLuUkO+ASn4mejssPqS/XG8ndTsU4cxShG/7uoAAbjpxwjw
BC5fBuDUJCT4La2B6YDH6kpm/5SoXbMzVQVkS3TkjGr2ntUdtQCxIAvk4jMUW6hsggcwHe4FiBSq
H+2dg34RkeRcypLimYUAyDppkTJUPXVtONW456VAXzgwkpwc30bfzcAr1hGdDbO3req2UUYNPO86
ULua/3F0Hsut41oU/SJWMYAkMFXOtizLacKyfd3MCcz8+rf0Jj3pmyyRwAl7rx1eohEA3A8Y8C2G
nJUFjLEP0Gc87rPswaf+lig4AoPltBBPSfTrD7iM0EDIpwfk4hEK0A4PgjxUfKqtsPh2ZvtQAAQJ
2ePKMtjaeepsza5mF642lCS8yuGOUynnIGKU2ejib67FZYoB/+AsOod8na7X7WMYxJ4cvmOoC0Fi
rwKDNSeCO7+LWbTGZNDyDvsB5gOC3yIGGSnXEINrWuiOay4AFifIeVABowOkMthjxwk/j+0eclXs
fXu4KEr4YXZWuYkW3O+o8fPpw8GYNUrJzNo+k4H5OVv2WcXyqEy8sc3c7zs1bNqIwcHE77bDr1xZ
/BtS95PO+Hl+wP64SZEqMffukO4vKdCdtaw8cQwr8GXeIN9aWoND4rbAdyifsYWLz6gBUpRmgoZk
5qC0agNjKLsNgLFzhe0yC+YjIdePqTHddrQMWjyzsgBwHXtn25dclZ79KqyHTtTrkVZxP/au4y+M
KdBIztyj1zassV19GTIyJ8NeLvqemisX+a6VPvvmWiOrJNbgEULEsTeCU4szYCCynuH4et+Tmewk
DUvhYIWO3KsxhttqIuktZHYUk6WFa+heYyqUA8dr5LuMaCMFvZPuKegl0WdFDSu9vQYl9DfdfvQD
UNwxnd4K3zk7VXsIiKCk+YTE7wRtw+3hrjmZfksreVKhfG6n6KVTzbF3iZxiLrJrQAbHLds403Ge
7cTYJypdRzTrVAw716gvzBpOjo+4KibWm6hWv6wReVZYMasg/Amgqw4wf0wn+cxE/hr2zltCxMZi
LNqtZ1Y7p8W4FIw7T8QnIv5WzNdWHhkkpig+B8oLntPyWYArnLAeVCnOIq/IdkRg7/0e5C111HJA
u1n7/Sp1pnPfozPHKtTy7HCfKKSnqQQOyKWk+mDjcO9m7D6Th67F9lEnEV7K2ISw7ex1DPE5l9Ut
IkiTGsDbsw3YSR6rhdHPP3Iu+bSc19JmQh6QEG+GTsE01mWOGKzskbQU2l7eaCev/qHaQWrthBu2
MBtiV1/nrjrQmF/nSsLiQ54sRqDD+DMToMKe7d5G0zulLh4Ri3zRSl2Iq946fbLvE3hYujw1LpKC
KtrmOWg5Kgz6q72XF/smJWyngDzTzI846Ac7oAlYeel7pBjJTuhq6pkBcmV/9bF/pvLbMDz7Zi69
zBz7lwpq5zXTPcjCnVIsO5kArZss+3E4vlynXqnAOugIhULASqYB5E5dX4LadfQDvdu1f1KlNxcg
3xiYCMDna2XzCyXXPLmrh9Ap1wMBT4dUAOFUTBK51aonW6IWjRityKL8jSeCJI1e3yzUbDRC0aqf
nAefs9x1WfRhuHheElMdbBe5H0nvI2FZi0ZSamfmmopwTa1yNIxhn4XESxc8KSmJb3T837ZBlFIz
T3syJ6l5LBvlaX0lRoeCyEQ5AE2bBRvTwfAnG7BY4UjjLsvLVRnm/7JkvtCh3nO/e6maACe2Aa9s
wBPhxyifIwYUWUU2GvFxuyi1FlXzrCasr+EARcgR15mCvnJLuA0cZI794VrTf3NRPGcpWl/yMXZl
UowAKPWP3T/2S5NzIG75IBt9d5NAnCsNA0SwB1xGLhMR3TFIDYOo2g6cJHwg0zo1+Y4chklY/Bgk
NF1CH6mPthrPbSxWpYPAxJ/sXT3FVCVS/pHllRF/xeHPqgyRB96MJjaZuFhPbmv262F2L2mU0Nmy
SR8fra9rfioFMUqF0Jhjl+vNtx9qfseH8lgeLT9jE1gN1zFnaG7GxqGrS5QfFnijEImphK/dJGyA
NfaBRMC5D3Jjq2YO5Lq01zYcIBKLzjEDCk6fJnyhl7F+hrnjymz4cYuUlaoPQQWyURrGPZOv6inr
vdfEN7eYU1k89MM3E76n0VK4xUIjWtH6cHfHVbsszOQdg+/SimFYhe56CtXa9asfj9fPC+0Ngb0f
CSIvYQ4vEhfQMnLGbFMxAgKAOrRnT+HET7BOuy1/WuIzeMGuwbZe8qrO41GaCElF/fg6J/c8GA+T
84CJKwLqMCTju05MY5V78fOYgaxKozPtx6/I4w9LTOmyL1EG11T6qSCahv/TO8lvbhf/jY1WjID7
31Y2z46LI0Hw1delkKQ9VBS0D0y3PTz1AWm/E35wwksBMKGnpbiGfjDrG5OD89QMxiL3GQE9YKDF
NOCTmeer65hI/tvvrvLaHTMti9/QP2UZ6o90ctizT7tgALkmmHQFJE3S51zGkVtcWPFnAXfRMFBv
iPrMA/sUptZbmdYwtG3jYoWzRaczn0lcLH6MFtka2Q17dkYrQG6bEoGm1hLpiTcfext7ZuOqGRRe
v01H89Da1tHCnGiCDKbpfnUM8FUBR7itUYbHpezxAuc/uRH+8IGhS0XTqdV8MoxsF+AobTy8k5Qy
k5tuTSNE5aynPyZSa8edNyKWFrf0YxQ7Jkx7DIFhSKRXSt9Djfklm71/RNo+NSWD/AgQlBdRCWX+
w9Y94R0oJfgEemcAIyBJ0qizV8bIilFbyXdl0RIblimf1MxoIoUzzo7tO+grkG6NuCVudPQh1S01
FU46DlufAARmyFBWyT2lumveXB+B5yz6e0HYjG4epP/axZXhYGlgnEpMKc73XvqbOTb7M2+9vwol
urSkidaJxquhYa0CV8ysIV67HtLjZm70sSyavWBjWHcBKJzUOOY2AE1X5X9Z4D0bTG+3rQg+E2Q+
xIA/B3N7Nx5HUTm17wRm7yVyDp64JxYMHAUqfsO6CbbDVPGVcIlfLG6QlzC4Nz0y+bw9EZIJXYTk
xHImXCdX1zFSh0APH6ItfvTD1d7SuxZVc0QG8DzDVoXjNp7MzDnElKpuxd7brjABmZcgzX7YyByb
lvmOZm4BgTCKgfw1gV7FSJnTEiennp44zB6OfAumsciuIQf4wsN6ZoXhyVQPU2GN3Key71rJmxrJ
MiMywEajN7fIKyujwuTQIi8td6ppj7o235PB/c2aeG8E0COn5D3LYf9IgwM6t39NDFQVhstWuheD
FF3Wwrt2GA5BNu78zvvCQ77WpfFVeU355LV+ilanDT8aC2CzBdd1kfiPtTLUqZHAi7Rb560FWZGQ
zcRGVw3nQ3mM1OtCbJg+oXRsO/yMmNqiXv14vf5nKDERhse/3atBs9OSsqpCIAczQCwN1wH7yPi9
k6iJ5SzWDftsP6tfK+XeKX3gybQDfb4eIQNlqOvILFg4JBUKVRxl3h3ZFlmLiOBSWAEvpfYu0puf
Mo2MccjD3xx9oR5NWHEAOfFfVZQFiCBoe/AGsXU9KuyzVh7eXXSCpsR7mNgfUlDDZ9HDXmMxuVIo
tQfmX4lrrOqEgCKSBWLPYZOkX5IO0j3hfnnLCZ5glsSpbH2H+DSzJET9KpdORwqNlpfSzb8JTvoq
LX/LqPFXDD7wRvlVJNZlmrv1TBETVyizZHSRLghTXV0do7474VsqbXCmGJik9RN3MN4nbreuvLUk
w/nm5BO6Ne7Mpj2YajhWKPpK0IUBOefEGe/LvL562cNBhjFTYMCeR6YIff0SG9NVIfXRBBugK1mT
xbJMgMxMKJR61axsejnNgxM58Ya2dMu0jRc1uthm9dlm7okQ0u2MezOsBDFzxlE30zvj1Q9/xDOW
0tPSCKLLMAgaG6KzUwqsKxkcmti/mMQjBoTUNHT+VaiX84g50aiviR4d5KLGPtXp9xQHv43DGjiO
gU94apF07dsMQDsvyl3fUwRbPS1xUWERqoej4Vhn+j68Ib264mUelgP23FxXrHxdQWygeUsfSRhl
eOpG+5wN5kHEqHNNCGVRuB+o0llrvAY9TvMCYcgyxsrQN82zxZmR29F9wgM1mpQl6rFt90zOSw8T
imn5BINo/DgWSKDmYaer2GbtWROt0Qrx8/F0j9ZUb0j5jrcKqn6RpdCusfw4VfqWMMMxXSrCkQcF
wRGOx4Es7aL1Iz6GJHphLZPss9Zptk4rz6YLDav2svoj4V/vYIgayCw7eh08v8nEWlHN4X5O+GdG
Nbp7F3tM1XMipWMh0HbT+CvL/eOGiA+ZAOBfxNMxdtp9VyEPJqYzY0hhPD5z40a/R8ZEaPaH1hcL
bVen2akxZ6JBguLrhqRQqHKthUlPEzH3+b+4SIji5rc4szOrOvoWdWSbpN8GQTli7PGD+VB+fAcw
bkPf4BKrnnJP6a649Q39mnhBo8cIrENo1U0U3EwH9yJOPh30EXGcgtrAhBHAmMESS0NeUU7NzXSe
DL0l2gclBFeK4l4bh/ar64Y7KSg7gqHJXh/2HgOJYXKCW+xnu2ye/sZ6wIcombMkrWLsUyIGbVsE
7g+FvTndR2lrRsreuyUjABp9eEKZc3GL0bnUPhv7BPMyy3ELmNIE+mQODSTByT3RCDPz2j5kNVYm
aeHonPyvrnQvjt/v4qk8ZdhTpExPXLqQ7hOgLDE0lzCa/0WJypdEfbmXYQSmxztwyHQXr7MCH1+h
jF04wh9s3exkm+B17CK7zIiqADxsQ5M9L0PFRSkYejHxa7zsS7RkMTfSOoyZ+8I9/+Sx/t8WKAU2
hlbGIZEZYcMK2mJr5W8s+6p9JDzCuGebHTzedwRP54TwHmIpt106f0ZogDiIsTnY2m5WysE2lo1q
3LiGsVSmB8Cp1aDvvZdKT6uCbBbhKMg2jbV2apzuFfPTaHQveSveldXdFfbdkNXBJkZg2aBxDL3g
SLFHUdhTamktdpGPgNrvIsjbFlp2mKvYzCdcBrTRWpN12+X0hSVpYZV5lKqov5C/rCwX7xUpz0u7
rbJn1iXeFqLHPsBG7OMFmlR95cb4ol77HK2QGkDdCn61NPx8XytJbrzFOtoiJJOznZWoy38cFt14
j2JSn5zwmpUhokejkpuoyipcyajZesLD2Xqa5ZJ9AXXa9NKk7XCsY6/eaFu/pw4Or9SI8OQgfieD
+q+mxwAcRLoQ0eqE6xYkPQ00zkFNOnkdl0yTQHFsRiTKIJOxHWUbFLZrs0EN0IFz9v1bXVNzpn3p
7qJGvWkPr1qk0I1AT9g7k7mu++QvbdixNOEAQji/iowtAqUPhgmcrZV9S5CI0SPUq6qGJiOcnsOw
wjvsTbzAeZPwSSMgvYZDwB9N/OTs66tMCcRJ0v3s9HdpYgurM/tbt2gp0mKD9BC3rTDufuq/lwDe
upzkDFm2d9ut9hBHppXQw8GuGpPZW56ttd0WK8+pzr7qnsuObc34SL1PU0pxrd3XMR1epRuS35R5
EYRR6yQ9Zlm+bUKI9L1qlc/yK58596aSw7tv5C02vVthJFuDbUMcMuugPaV3G6Zd4UvU2gO63bEL
PjjQ1hFzdlwZpBNrflJEK+01M62naOgvHrMvQqWcU9eZLXFL+XikBVKgaxqfbN3iu5D2XtuM7QWX
Aj+NcykUdvSCCAmlnTV/q96ziLbPqJ6+XTV+hLYNAzuYt8S/+2ufHfHKiqiU5/7k4f4hIdtkiFQN
KEI5hvaz0RuUnRWMed59a9ZqM3vzf3P8UU7qOQMYE3sjC5WZCb4kJBatC0MR1zV3Q8LxEY3dwWVs
oGuWnAW26zKXH9WMPToJk0+LEtSMYskV37/SJe7cDLj21ACdU+68Th/urygawqfcbdKtb5ig3Ga4
jnkkHcAY4jhDd5aw0SkRzCfKru3McQu4nNRCpjBs2NBaU5AkW7gRnHVkgJSpt1aFB1KizPNlKRDZ
JjkeFqaUlOoh4tnIes8M8Wo13V3/f9BuhW/jFB9lIO6NlaitGet9kkKhDE5zCdWT0UGokmlFa938
JwGvi6K69RnWRCUcpmjNpXYkFCL05YtMcbAq3/jz/R7jMNk+ga4YZ7PTbxLEaSESxnMYe9QMAVOe
sbAC4NyiZV1mewiX+Q2qY/3pCPuv5YtY2EHwVZUA/RSGwti7dF0KuBv7oXaTd6O0WqQSANnyB0eR
iL9t6s3fhNu+JqPPw8GFFSm+9bH89AtsLW6ES1k/7tNB+ByphAxEETMtwYLAncND9MgTD3LEdhjq
pv7m1uEu0sWuUdFX1bKUYc37PEQjYn1rYGFoCNjZ9qmS4XvOLm6bG+jc67Rk5OjX914WkiSG2Fq3
07CrHyedj7S0GGAbIrBbVq5C42tvTN+AXYUkPRTN1o78h4Wis8mJi5gKFHreTXyxSZoCmJmg3DXN
rW+Hc4xFxS3zm1MYfM/5vW2mp8L3Cf8rsDDGCTt6aOaLjHRuqIXWoRUTofHQoQJILKP7kWTuU/Hg
AEkMGRr6X1n3z5zpx0rAAXEIhwrlgMYXV54/Obu0lOF1sgR4YPGakrLIdw0n0Z0PkkSflN4qlJge
rag49l3ub2qdbWaLP8l8nsiENPIfw5gAgbODtlFrr8osjBfCVgRkyPElRcjYTeV6chrCwwJwqWmP
RFB3Qbwkf/w3kfUbMrIfPnU0WekuTcAWALtOVXhPOr9lGYOwDv1wHuTvDXEi7UDMX+XfJ1ZGuHuE
2D16hS4dt4lO9sbYZBxGzqVLzatd8iMWnU2RwfHHABaZMLPFFJUssAVvqtKVDRzmpWB+tupb78Vq
/o/zJsFwgtJQVvBOKR4oD3YuicRFSPHEGOlZWhNdIo2ctLJDBP7bc2cccfY2QDwThe47Q48P9HMp
cC5jRf4xCTfKKZZIvRGQDZjlcZm5wIQQYm08QVcmRbIKRn7x3EQ/c65BhrKlCoFdNMOwbhxz6Su2
MRpyg+XrjaqGvyL714BgELa/qXq9rw2gpm343DKcF1KvZMcbPMOqEOqZ6hozqiko1HhcW9RC5FaY
x471UTy1+8DBnzfE/YefZpduQqVYUHcw3wi3dTj/V4f9RiBM7+2QsEcCRZM6/O6tCO93XWTrxCDN
oe4ZmVQdY8g6qzjPWFT6CI+5ZqEp/is072xd4N0WDbxJbcHS73H5ll2zLqRPkBhu0A5+RtCrc4lM
3LAeY6jIOtg+FWaqz8JmAOeYkIylYMZl1RZcGrc5jHFwmW3jLipe50muipHJbQ6UwB/Jbx5Zrvtf
dX+MQzJhuyyvcDwKMB4HB/bAUFzbeFqhhtIDXunuTA+OGYzqFkBr339b01j9q6JS/qLWEWSEDsZm
QNvHlEV3fxniuBckrzS2YZCGJMC5JfRZnCag2jLZ3zJkNut0CIy3piinn0wm2HzN3GhOeWCYXwma
gaM7zuN+5FS72H3c3kd7BHM8N/XSqHLIIr1jYwO1TNxXouzJcG6tcm3FAZxoF1O4MoNgDy+JOyPC
nlu67IdkBkKjj/vuecaMs040OvNOFf+ZrkjXLDMnTL5t9FuULk6zEoVh0+VwmluLoJaoe29yMLjG
uI4lnpIkIsqyIB97KQwFHK7XWKmmsnzuG2qFsNPopuC+2Qakk4FRM8P/cFTv8Zh8tMjnTonU2LKN
ieYUxwxbTUga7PriHR+Ix+KZT7tBKc49FiFJ7ppwOnbzbELBSMi1LXEsZY9Q5yKGH1Lm1E22CxMv
JAqbM6aCbphULfqPmpGa5DcuckUkoKddh4dwqIlYJJin61wmmSz1adysh3QgyuI1n8+f68r52Rws
Jzp5zuPP7gxFRw3/z08VlP3SCOF/mkacTst2mKdLKLhKEVRD96EQkhD2GCF4yYN5aRr0iwjgSMJt
OxPJgvlpcErnAXXiZDCurR8rlNanMtFMQaqOgbglNw0J2Nu0YOQvktn8rEbqCGYe5WXKrZe4cdp1
2vpP8VB92Ujjs97Zq9a/9EA7+47RfFr6v3h48PkIpl7VHO0RUL4GOQELISaJ0Rmey7wvN3QnUD80
mXYxpuxO5njdxaeLZGAyK4v1c/5MF/E7SXYproaW71TkW7tpeIndcR/EEDg7+5bNwW0WyZdKOorg
dheF2S2WiPeIOk83VtvvdB9xQRdrbpl4a6IwjUx7Q390qnDKaVm9FRKiiC/PdkoAS8+2cRrKpxmB
J7raj9yxn02r+PMQQGE5qq+iremzas57eatnRu+JZb8FqUBaZV90AXQotSkShpj9QNNd2cXN76Vq
9k4s0ejYwb1B60ZUFURqEB6xakDGT860LijQVoFQV8Mwgq1f+bfBYqdKX/eWhuO6b+z3oScSJm5u
BWXUonNwP5sZJ34SkiQXI5k9ucyQuJjY488xDp24kja6hL5apAEqkqF44R5ZBKxrLHKetVsiPrFZ
7dqPN6wMEoawWHaKnhJ0cNc+qV+6yvmixclIO0WNayxRwP4LpfnDUSIf21x7ExF2GnUwbO3+ajga
mI4ZsxmzzO6Wuh1sqCi5GwBIRsTuJvs/+tQEO6qP3g4jwSqbeTKt2EJ/S/pS3nXjW5r6TN4bAWTe
sg9+WPpbPpNdqvr/yC+uT7XfvgwEOzJ2bFZovGAq6A10zl0lCCrAhrZKoEyKwmA2lAADM3ikVNwy
Ven3sS1XWSU+zSG6oEel3Ci8fZtm/QXl6RIPoWJpTIjmo4MrTLR2oeIvzHqxahzGoWHiX3DdIS43
imhrlsnfFHISRO0AuKvD/do64VLOEDQyXAj+RElUogcbPPNLdPq/TlBrc+LpY28F/02ueJYhExAc
kVgy54cF38mdlWtWEHqBXMy9+Ig9/lSnOLuyxykflou4HVeGsgCA2NaHslCSeDZaZlJacp+/jgDX
1uLwz8J757Y0KcM+ygBkq+gcPBSlIFjXQQbYu069a5vEG2cs10zjP4dqhCVU44wevJq2oqmGA8X/
ukdIPmfYHEyB365kRmaYhrerw8JkFtOaNyswUDGVRfdkN7z1mfmwRFjNJeHgqtkNDPm8jHhMSU9Z
UEWtTW0vbVJm3LK9uS4IDIn4S/AUdMxRWMIsLTM9aSRWlRX+uMl0KoKKzZm1SWIHGuinhLvROrs6
6P5KWSdLh81BydCWm/s5w4DK+wU0UP2kCFta89meoaWTqjUXyVmgOpXiq6SkSkLQU0qCXHEfMZdA
WACDs6IkEPdjwhKICHxfCPzysP4mWT+hCVtTFq3bFlpC4C0Sz9q0/n+tQfCh/asr8SrQECXeNzuY
x6EbejABxKGovA1UxEs5YEOGNmLg1rDsEaIpohi2gF1AkgcBaRgjuA2gco9Q5cFQTQXQa3c8tTk4
LAHYgaeoKjkOOuKonPYU6oiNfr2KI6a0GDwjKAMMxRTBno6yTjUipmD49knro+JY2BTCkQdull9W
9sG3PxXconjWXUzPLYo+hUDWrvVKi349VRYJA+JnMCj3FXeo6az7Uj83QAp4Wjc5Xo60bhd9ki9d
W4MCfuFnZhe8KrGcI/pqun82mC3sjw8Z+aaGm4XNZ+FLcxMVK1TucKIAVdIloHpHf2QevJSApN7b
N942lq/swtiHTRu/cBngjOsMAnh79102GNW9dtH624hJ5hWGNorls1lU92haxprH1Ca0CJgMq3XF
SMA+5BH2g/AJMW+GxtoGrYHww+U7AHW29lEyV/NrPXxVxHgJ/OvTjEqdvw517sbJDJJOjffALd9D
+EXhg0DDqRU23hIA4iagDmDduSWEG509Rk0AFm1mbaT6xCq3e2Rze6Xx7VUn2MMGl8fEDiwU3kWg
CEvhhMz4PDNhw/eFZ8jioUQQShIUzDZ36eTtk2+QpVTfBdmD7JRKUmXDmU90Ti9Fa8Lh9L65nbe5
f3Gn/SSPFnw5B2Wr18HdyklZ3PnYmxXpwclwqfN0n+iZnQZDmGjfOl/WDD5lzvfJ3B2byWR0gq7q
I2Dx4pLC5B+MjtH7SqHbSKfXjLcTWoiHhcGuDi08UPmq54uE8+ET3J1BcEWO4tWXWpvLml2oGD5V
8lYVHdfPMqnuFkYPn50y+ZX+dga2kZo/E7QoHr8HpgjcQEg+kKpxMLxwypj9Y3NJIFmvt83D1ErC
l/VmiQIW9DEEkCnKawmfCbVDW/zLyO7jC8sez3AAvAzy9H+99RJRceISpYpjetPsdfcaRLQ5ILK0
8RD3gj3n9Otq6JJ/CLkW6LUWcz6wxH7AKoqthG+ugXDZkIyw7OHhD5fFaFHjdU+eb15V5Z7Hvjv2
Y3eM4r+Z5qFJ5tUYw8biMsLtRiZu+Bwj3DPwN+Ar3vbZy+iRWZiwzHcvYchTRGOHhoFnHIkd4aWp
7Bi54msGBeea1xiyMK9yJv4SQAuTOAnYzKat1xU6CkXbZ0/+FvcX7LPpRXVq3xhc7s1LWMXkakFb
jVl5AhbOCYI2MuOrGNWuym/U62fdgtRhVt1Cqoh69qhvWfKvCi2U/K4gQDihOHPU2yTBeSEJ2rYe
NxXwZ6Sn7Z4V1WEOh4+hyv/yRqzxRIOTDc9+ABZzfJ1iQsswPRlo2JCSnOfh/5zEOKiYxMOEYRQZ
TiDCvD+KkcVY/ZWxtXAa5lDWsJyi6Ec3zsaI0r9wKE/CAR3NR0IbtEBvdzY9oO3IXeZxeB4Tph9u
vURPzwDkr3eGUx2/6+bPmMUxRSkxottdhC4Bp+ZuRFeXR+FxcuTa0+wd43+1gR5twD/r5JdQEgkT
U6io5ke20XEAn9szinG65N+cTBtBTLLMv6y2hT2Wrrx2r7J+Z8CQcM2HmBlGlG29Kah/bf9FCXOc
I7VzKDGipCKnLFjbGJD5sfhXmA/FpkfRGzlYYa+Vkazt5GUCLuYz/dYDdpzur2KxbRfepnL/je5P
xvUvOCHc+ZlR5wv84yp8ySJzO5ZnKhIuDvbU8t4h2M76jyK/YBYbHYJFV0W7qZk78/BfbOfsZegt
YNf2xtUAXSPaeTGnD5zreGQoDtmiXMzyv1nfzfIpzb51hN+RXDonXkUjINxrzr6BuCBN2ZrB7vcY
SpXMJ1V0kvCrY3iDkDiq1xm6k1RscZEhO94aa9kyrc8WLO88Jra8QmIckJ1rbTuT9ZNUgL5g7YbI
jYFFQOBFxCeXI36OhdAM+IIugdwNaZLGCu37rpYZ6/uaXYWzdyk+Z6rrJV4EyPOALyIqbTXAC2T7
Q+Utw38SVHfXXk2afxqFBfoVnxLd/U7C7zz+LjJGunG1cJlTFwmYlm2pTgGU4sZ9ZLzC95h6aqwR
rVDjPtV4ctGVVCx2FF91iu0McF4IzoV02FZ/tQHYEzPdilRdLc26MEr0b0TGyeSlTw8rN+9Q7U4r
zF+44lhIUIaXkCMWVRvvEomSjE26xlc9wwgoYdpEs3pxnI2f/LCng+OZP1eVuQGKsJbMMYTqDw/a
tGl9WuN/EbEwDh5spLly3IdAXWrngBF2hS90h3eEo4hXvoflTCYaM7RNkyNR7q1lYHabAQ2EAKJg
4AaoGPJZwXsYQroWiuBG3FT0bthSLLaiVKvJe+ex/cg1SLRe78ivZLrmBESOeTF7pYpfXSF3aT2b
hX4+33w10UAmn6InbRftiD3SYNoyX0bkjPJtraPxT5jBP432qOYTcM1f0hAhTL3mzj3rUH+DUDCi
S+o5izzo92P+VNXHOX5THGQRgJpCwpZLoaVSeWGBb/pxwZywmOhKXnsbarUNso1vma5kOTJI8hNG
dNBLlfbOQHnyFtydtSvxp7ak0OuHrdFqv3oNf0A5hKSY+O7IyU2D89A2T03+qRHPzFVzssiVHsNb
VSb33Bg2yMQB8G0lNx2W3U1Sp/iUCGwQBmJRZmvxDrsQ+1xnk7rRP4OJfC9Qgphqa7hsGWW+5ixJ
QCja35Udl9Ct+ujWQFhwwvxWePm5xcnnM/zyzOQmu+fGJgG5AEyJ/wg94DlA/4Nt7FSZH52EoRza
16rT58R8HZ1/DkV4U79rEzetfG6SD4xsjEfXWXUUbfzcEXPsJsbWEu7WbTFF0kLERBOmj1wj1zj1
IdGAfBcTucFGIj6skrcmaX6DJt4w2SMVIFP3AXUwDf4WqAmoferIkFkJ0RYOTu3iUs23GZFRP5ZP
BlFsTW2tc9kXi4AxWd9HKyt+Drv3IvgPMV5rHwuTjLWEQE0sZr3fbCj7V71q+ZSfHHGDCMNrP+zj
sl2bqOR7z9iBqd+I3NoKf1r1LDnQOpTkk5xaFOpaBu9TYmzM2dy7TDHL+m+qv1HgrFPMZo09HXRq
srX4aMObn58e5W6IqG4eCOMlzhD9psELDjlTCPTybXzMQ9ozDfVV89LNNCpCUfch+YNRshCQGarw
FwH8is0SPssEMSuT9+Fl7JGKMYbLnVNLJpVw/03zLzz9vejJeELa0UZvDfkkGeJJn1WGh5EgntkL
Ng13PACFxtT0D+j/fc0/mXSg7uzDIioeUToy3qZ+95R4EGPHrNw74W2Gi6b57qaaCs68V8CqcvO7
Jd4Pp4t/nZkDOgwtN/A00ukvTwGRtm+mD8Jp+rLNp348UwkdhiE/eNxzRXLCIFImOwsDhR/IhVXq
lTcy/uNDyvhJyznZpYgPYus/hp0bQjI760qSRyg2ZvVG4lbg8pmuDf8N/dC2GB++F/LDTzL5ahXs
OTSwFbwqLq2623TNj9ls2CxCkvkfR+e1HCuyBdEvIqIwhXlVe6dutbxeCElzhIfCF3z9Xdy3iZkz
0lELyuzMXBlHMbsLx6TwkU1cDe/cSTqGCHgYIQJMmHhPuNUEAiXOVSjX/DPDlgDNgQxWDTZekTMQ
hH/iDLOtdneM3MAJgP/FK9u5PPhcbpi+rWKolR7D28Ggjqhw9yX/HxFw0n/cScLsJoBPmOLWRovJ
OsZAFG8zl0sCrHfZ/nDVbOJbrW5EHzc1ldwCHJXYVrwFii/sli+RvOIjA7TbgoViD47G5Zd3kj4W
A8BI/HnHONMBIa2TowAMT8524LHDCJvymqSPtgbqYmXb0tjMTMtBgY0lhs5T2D532XGoNkQmZHl2
MSPjLYKJfOcSse6mnRbFzm6fGPA7xbfJBxNjRh/5tg6+LMekRBvz6YRmQpvwquVkaoxvefWYNRxr
umGN2/2QFktPK6N/6zucuTk4M8Lmu+7KbVAfZ/DAMzORuKSgzyMWM1K1G/AD8uHlJfZv9maZY8dX
1HmdaG1BeYPBgpaZByxj1arHuxpjQKQSwPSGf3l8EqLaDmjCE6b4PAMGQGgA5prp0+KRaTT71KYO
IDrX8q6qQ0dJTpMA4C2dp64oSIBRt8TJOIdCHzoHgTFFywIw0XQzjZ5YbId7U1+iaZ0tKQFBdOa7
08GB5PDWYp+ldjIxgrUM+YWGEcTgGb5V/wIVaGMk2JQdn/3YGx85Bj/Ykn2Z4imxbyOJyvwy1R8Y
pJATH2rQp0LqdWwTpIZZkMMTFzZ5HEJEgj4ecgVsr81q1POXR/fsVFC3hHgRpsE1kZcsfP0/wacD
Zj7XNBA7G0u92zM2Ao6soXcqGKhbEZ+t7h9TrtalA8TmWqorjBWLphpqKTEBHl16BAJipSlhHHTP
HY6/NbNCHsGzhJkPEUAO7oW9HPRtfmEuT0VSdrXk3Ymgi83Q7rQTQjYNtmXZ019h4cvS2yaqf6LZ
4AM6YlsQ8HAaXdA8haGL5AAY9XTkDZMX15XxmiREwAQ9OrtBzqw8r9tHXSZLrcnYPDa5QYlVlv8D
3POZhOmwKZbe57jAMGdgYlzBBMDNMDIVw29CFNZmdYydhRsvXrpa3vQIx0iFVJoEAP9a9BivjbG8
4f7oiKSandjhb10kev8kdPhJ+JrSR4SQLrd3vZ0cpRMdUkwJQU8ZKDgZ6IkBfXUiLq547XjhkmPv
9TsnGDkFOgtYdu6uep54kxoCo0Ezgel3cU0OyXxKZU4Co6ip9bNUuekL44t5zL6SDGanRcGfXArA
Io/zIV3hwkWs74RNMkwVZLGgsDAEs8JDsVwFDetkmfIYW9O3MTGw8mjB7m3n2yOSiquNkxKzr4J9
lhyHJiWSKyip1tGqWLGKbB073wOIZXMI1zYO5IorKXEe2kGVfUNfvFpV8KF1hNSCWya3RYyDPAaP
a+DanRf9eZx+fcaL5AvktB2D8Zc56Fvg+z9hPHXYgfBV+ks0a8b+luHIXEUBg2A8Ao+ECa7c0Mwf
HgbqynPqvqKm/ap7F6gF6bCgpgxzxB/i9xklZV2wHGaICDQYKJB+8xmEeOa0a+EYbzUwdzSVpPYu
VSx+UTV3LZdPD+NS6ViQVNR2TJKX2jXYIche0FPimAxXCK3oUB5izN62B9QBk2vqX4UBkrD0XzUt
XVjJiVJgF4TbEwvaog3OSHP0KAvn1A+3hKCBo3hhl1SPOQgWO1zvna6fdYiZnoSTh/Rh/BdThG24
+Z7Z+HfXCNCbcMYwePp3OHcWU7lu5/s20MF07bk8mf5IrZvXfYShtx0AvuFlttAMcdQCUfSoc7DT
FB/zdBukd7cA5ceFvBg511nG1HH+SkLiMGYAHoyBAx5OV1s/chNaJ017suSLAImBOZMKBDoSMKok
3LsJ1nGAsNGPuCcFX1ldHXIn3lWTepMk6nLCE3rRwlvnAFOHhBmzcCiWKbe2tvU2oyIglIeUfsWY
WK11sYRYA81Q5pkqJA5w/dqKkn1GKws3Og4a47nnpa1qRi3uxuC34VveZmrfhu7eRa9AAALCxNzm
wvIq9WlKblZ7aaBB55ChKgaMdA1NLhh9tFaU0S1IhV2NOzzDVmMyH9TFyJgekDw25BQ4rQsKWjKT
GpxvBcSifjMxs4Vuu8Ggs6nH/DJzxsuNnwXc6GMMacZTyuAaXfzBKuDYYzxsy3E30dXCtf2kmu/R
6DZu+O22LAvkawGxzQlnujSEbrw3mZ5Q/cAdBvNDD0ovxoRQyOlrZubrUILZL/kMAlNlxbvabJMm
o58GSmi3jHsWJz4ZqrYj+xNzaWH+WhpbMwzukJJ4duf4PRfdtSDss7zR5UzMcCH3+OWBJ/HQiP6l
JOssEXELb9zjMj/5038KiPdQ/+Fyf3BBzs4KPEtN3ygSbkuQOetpMMapaiqWIaE3VL6skpKXxtqb
mORry3tSwZIzmdXNqXdT9zMl7/VIMLvzH42EPOLV51FLWhe3tXPW/VeWXGMA1vgoH1LZboKo45vp
rekO+yIV0Iy7tSSVZ6NbwH8hJ9Cvehm8Re1SaeeUNp9yBhndH/9rbIqbddVC7Y2ik+OoXdTZ/8Y0
x9gozqmXvLWKStCcVGEWsrbVVj+ve13stOUwGq5N8BScGquJ4xJrKeOv8Qgx47lT7kVhSoiZRaXw
04M+3zs6/fOAW7KQe/c81DcfSFwUdtYqJuFg4A7CmiwucW0SqrQN1gCxEYTBY8apIq+Qe4bNLMGi
xRPt1ksMwj7bUpFuNr4DwCmMcjj6JEktoFTkJ3iPnJySZIcwhEaQlcfMQKe1cLA+AMgAlZz3F5K1
cuVmYiDjBMTKEQr4L3UTgXaOw7K1+hY2+kwZ/0XmuHe6jqr6bAO3yMdwi3qS1PE7GcQfFToLxePL
tRb33ey95yA1V4Pph7RYAfeQiIsw1kLWP4tULdVeDV7QzmfWPBF+2Muy+aolyEt74s/k0Yur8f8U
4Z+KxmPTS0zTrLkjtTxJNO1bmO19ab/JIrrWMdHL0P3p7I4wWfWaVcM3xDt96LuQmlpRXyv1bTCL
reTIrxxPIlFPl7efeVcF7H20rmVG7ZgJ4TiaHuepeK7w58icAnZlbT0Vr1qt7xG/fLKH6zDlECl8
CLtqAdibWNFMO90h4GzjTm2Vw56Zm0+W3/YkcBi85zGGgbwuv6wcaEDrnBpNB0Aaj3fFHAnvTnSV
rv2SGMnJBBFkR+VlqNUyrUMbAyEhmIZXISGb1Lp1vUtgw9igtR2NqPrrKEQIfGgzvOgp5kem7Uzh
4hBBm0fZWPWYxlHWIEJ6Bb3bNflHtybt7Rf/Zrf/VnA7k2ykQy2cFVR2oMo1SlDfJZ/CBhXdsEIH
KVjeAC0yn/VGmjkwATk+1QMefdHRQFSkdn0wrH5bZBOKYl+9xza7W9psK4Koq0osmScJzlYtB/q8
6z9xlOHXw3fK9Sc912NAzDX7CQ2Y9THWrDmjSdVuZu+SJ9y9HNXuIoPOASN0blMI+TZc2osoH9zO
EzgWz6bnsKqv7WBq7mzWxFfFqtnGHMRr11yTjyVCDjBpMgyugA7DXZ67tDuXTfE1OfGByDvyyfgR
oAGGUfueZ9SgG3j5iCMdZZEOjPUD1iZj13hUdoYRAffet/9caV8Tu7lhJXDe+QJ3L2cNGAt1NzUs
rpikJWNS+MB2YeYUGZBPHupsU1pDuR/M5ocSx0uuiv+sWJ2syLrY5uSs88DMdj6Gy7Qr3om1HDvP
W4Zty7Y//OFa20au9elqA8eAe646BBatwi1R+y2Jt/WMVOr68qSVedINoGGjeixm+ScG76kdwmNr
1Z++xenXiFsLgjvXrHE03lk7dn4zwoWKjyFgcUcUb43f8gAABZy95FEkybddTMw23bVJb4WRuoch
b3e5YEDnhbgdZfoxDXyCeelgSPdt6JFR/R/SMmHfRSwxb43ZN49enVyC3t15wvqCB1KQHkq/sA4d
daTWhmMu1OaHISQXE736A52YAd7Oukp32HXW7ZDtE8jMQYVXn37Tqp4+MUOtizB8s+yl78A/0pNJ
ANqB6pCGqAAF45SwMdZxbJ1p0HuG/Git3CZYF4qKmZ6VEELvDbvfhapIZBLOeYOCj5BW8z4PuL9V
Jth4Dgt2mp3aIB/hvRd33XaPEyhzw13yZyVY3aBtt5XG6kacqWAJFn9ex0RCofARRSCfZgg6CUzg
2fAQMcW6rMjKhY8fwVfOp/ukob30yUmp9Dmp0ssUt0dv8JZhLKgUF1HGm4LHOHZeIR9QYN6bz0U8
PPYCHLrjbCon3veey+lDrcwguTSCpqExEkgYoKw4kiZf0mtwBLH1JSkTQ1u5d7OeTCwGGQmV2Xzs
RnXJwyRfkwKEkBTYHPktP1nj6KTBw3am4+wZ/xm930BU6G5j4PHXsMCmkXlKh4TPoarPTsJd15qp
8hjI1mMafm7k+GaPFEhU4IlXuPe+ibtdwP1d3LRbaj77H8dEIc3b+S1z648S1bmKKbKAC/KUOAnO
FnPdKYT23HJPfVCZG5NVFVAbfnbtpzgb0+xXSMo9pD1uIkW8KhPFxeh6bI2IUZgByDg4pbQ2MN24
DtQfI9YvBtHoa8b0GynvmFCgsE/cqUGWtbPtmC/Fptwm0tJ9xWxabxrmARhvMmbU4htaLD0EMupe
MeUPK6ze/ByEbbC5IC9NPVVWVUMYzDA+4qJhBZrms2rxiPKKPZQg5FbE5lhV7LjZ8S68Jopzk8nI
ATUiu2pH32rN2auSWMRdeziIJibsZexZ+A6+3zzNIZ1xPmosPKal+YaP6+BmJHsyvIkbmZOybsgO
bntAHuwA3amZqPa29drE/r1yJ3lsjCzatHMq1mSVlsaY6K5Diu47o2d0iWJk46bYYJAEvMO7Jt0G
F25A70rXvcSJx5ncAyfA5SyNRvgEUt4tSo6lwXWsRTV+6Ipo142o2IRROEi6HL8ivkccMcI0Q4a4
1N3aD2JE006q8VWOWJf5jh+yQWDD47ALBZVUcT9NqD6tuKRRQSVVKpzn2Y5pJ1rmVgyMwhtWak4w
yb+GO2Lm2zCN1YV9gPrxBJKgPbegBGD8lXw3Ky3zbRUY5UIT/EjntuMHLN/9GCUrcWh2Dqy52Lmh
Zp4YBeCsRtd6GMTw5lQzO/9An0I0IKtyth9zaHLiHPbF3jd7DzmcK2woQS2it6Wkhiv/muhyib+P
6h4Nxs5JRlhN8/ifmVjfcwxppJhT1hM+GHPUz5qFq629CIQG26ql0ovCyfEGIYflfPR4EJ2Z/0ab
QYRbHbd2+iqF/aoBWqCsYfeTZvGnUxgrJiA3Xioktshgqh+Mdb9ip+ACXnNMaAaqpCsUC8F29CCH
gt5z87MJaKTxCjCOuvHfA797LSsv3RIhOXdVAYtgKt4JD5xmZ9yZsnzxzGaX5+FL5k4vTjk/RkN1
H4gZOSBjgdJ+Qoe71lJujYjCanNEF/cMf1O7UEbDmoil5z9Fbbjvympbivh5cha8SYalMfUfG8LJ
RcCZCkD4dtQNyxF7Xs09j4TAH+BTY4UX/6qo5w4HtuZxzva9a2KQGRnHZ/4BKO2pNOFboBmzueTp
Nq4XeWNJHOvI8IjnB4z6aKWd+PCDjGqxYQmG9PYjzs9bYIy/TVyUTBzkVVQePlBuj8A7sl9aQbms
Mnaoe/PkwenyCVTAHp4ZmoVb3YMedric2Kw7BND/EnYaoiDFD3GkWxqGn/ZI86DfpizC3r/Wb65Q
QV/hl3Msc85uSJQ1KRltRuqaZSBCBv+mJ6q2YM5TJWhhlefZI+CCa8CEH6mThvm55bD+FTbuATWS
V4gQG0OBbdQ3eOXbVjGhzHbE8jm/pAO2piJGpMi5AdpTsEeQPcgpvjT5cDd9STCLkznqwaqIKeTB
SPdUO9nJqfJi7+R0d7rDdMFiW1JKKp5BGOxcazhA47+V8/Rbl9MHR2Y+GZw/iOdjSA1FAWOznFa2
GRsnxXLD+VQa400Q9f0AtRs993B9982C9w9qhvlJMlccp2lH3moTXDXA5eJsm9nzVNjpY5lkzarq
0Xc6H4hVDE0ZuuN16ntn4zJGYdnhzqcFkx0jYMeZDfKQNG/vwla8JqL4lgSoiAC3XPeV+Ic7fadb
2R2qdmRsp5u9lLJ6HuhVJqpHgFmllCj2Q94x+xPUdbaqOQTK/xhjAVksxzILQnXv1lyFmGSu2hpJ
sjeD57QlSJTgD3nIcn2u53EJ6OdYRYPPIPbYZ1wkCmwveQvTZ17WZorDUXP8d8v2bvOyaBnmf8yh
bsqfAJnEAbXuzch3SIY7YfdTaoz3sBSn0JGPjOm/Ii1eOdSxspHX6i2EuBnsW0j8+0FNTCKnWf7M
HQ0awFMvoDv+I2D71pQcQQqaoMbGfIc5QgF1RGuHH7Z/Zc5k7AGKYwxsKXOO0zD8xJ4vN2xS/R5v
8nqkVZK3VFNb1U8bA5DWEPUeiy1qFvtC+xCZePxbq2OGPtoYPOhsSNdGp5BenPpc1uUpCWA3SKal
nG7BY5ST81VwO9u0wGWY8adcYLhW1fVMgMLFADv401dY0NvJfydiR/WML3dNgCkNcOInu81Hyk8O
ueUVsMGjA/zOsKxxr0u2Wsj22zFlHBnzCvUTu7v2oQWUr+ac0bEGDq9Q3qMruRzj4OUC+RKGPUss
VSpJ8wK9gjyZxdQnMm4997zU6i8i979Mov3oQVD2gSKtndC826V4UrZDvcSkNiEnb3TG5uZmFMqM
4t88RUwZBMZaYDUmat0c0Z+XuQevdVBJptec8TsnX4Yv6TxdPc95HvuldcAI/zEZY/ZPLNHt3C+/
Gzd8BrvMh43j+DeWgIektEj71Wa0BZXSnTFAP+kaDU5jcdgwk6a1qkmMU98x2gh8Eqc1A6RtZ+Go
Qt1Tu2KeXzLevjzArtCn5Psid7oyv5KwyQBaZQ3eIbvAneTaonsQhpp2QLWJDQThe2qAOikD7Bcd
z0PouoQ1rHznUjK74GHYwg5N1uwGA9T7bM7f/uidHP8uY47OZeJ+DZC51z6vy94BUshBaln4FDRB
UdGR6ybUbMFEiNJjSJ6QIxYjN3LJiG6CnSXOZ+MIoQ/WCcjlnAyb9mCExTHhYMLx4tQ5tffSxY3G
sMVyO2B/4QyqBJPMAk+9ZQcrLXCWGOPS/NUgrJDa5slaBMzgt5R2uDKwDFrKOZMA/GhMUeCfbv4h
S5NDI4pfZXjQkuhU8DCsYpuJbtuTuLcgkNi83+Q905URcSENc/czo096BW30EIP5pKOMD03iY+I1
p2kjieTWwoXEx6hWHGJwBmDqWOPklZuuyexjhzk3F+1/bhr/J5x8Qcs/NxGF3fzZrdP025T5SpPQ
iNYunQvDuJlMFt/MfjZnXLCjCv+zcg6yRr7Azfxw52uEfGixBOEMjAJ+sui6DiGPeFwKgVoHGzBG
MIf9uHNnvGkGrCRNySCy88JAWrAzakshM1a/coFLWfo+B3QaafmSTrBIrJC3MAU+B1YM1Gm5Txz7
FjfJRo3WvezVLxbjI2BXLF6q/GpbMS2P31/aoJjEVLfQqTdnwb4caAaNfbPcqzZ709V8DOruPbL1
v77nzc5k8AyD/1qM1N4nSYwDpZlXcvg/05AjXltXL5Q6cH/sthKFVSeorQQLALj41Ra18q+lVJm/
I/dkmoUSjrKC2jyA83uSwTQKsA9vwlH9luz2qwQB/l4U+pygP4PfoloHCsIvBO0XYol/UGt++rEN
qaizD7VwQUAHVK2k6hKM1T5Oyy2Xca6hnXwshQccIujUpZZh8xTH4gK96lrEDRDOqDmwS63tpGF4
xtcm9fPcdZhupyRZ2Pa/iWWEm8q3Dx6uZfQMwRPvt/8FXDsnjc/Q7RHnS82FnVqvpqMOE3vbEid6
96JLP1onxjgc0AU/Q0gBODh+tc9Hd6GEBCdGndbBDymanvoGGHxWyHPmaFZ/L7inkAsILLMGaUJF
LTykR8Mt650tcWHapvnme/XTlE2MwWn6Bi3HozGjx9GW5PwaTnCHcr7tBucIcYO5OGaw/RI5mhlt
b4sQeTDAgehUgAGTjImIBdYMrpVV0Gs/m+9TY3/5A06mvJZX3zA+lUGXhgaCtM0QMR6StPoG/Z6g
ZmR4MMmQRuPd0NmbF08PtfIPNofqmRAu4bzwOY3ql0TOOyn678Sxvid6HFCPJfN85zfV8R3Pzp2q
iXdVDifoFFQ5x2LlZzAfU8pyp3nTkQnL+LKxwJAzy11QJOtacczPB5I8zZDce2mRLixhfshNK+pT
qSe8DKgO1jAxJSdVGHjy2ozVdzfEENIi7kbziIYHUapP5zdfW8fQ1PhOEutjBqpW2OEmLoJdlsxv
aZjdvZhyqvLHN/AJS+80Z+l1Yow5epTo9GBWtfscQWkEYEV9nsfmSIFiPuPaDXYtb2ioui/R8yJa
9MgZHCYRB/G3UAal2CIRmtPJQ1rESRR1CPa/YvwmVcWRszsYLVFPKLfkRo5sHpRYVlTT95eqmK7p
ZDFFVe9zwli8YPtBYK+rYq/slnbx/sv303MwZ3dFz1ToyaNMxKaj+DzPylNPewAHjUNOv0ZTW+8Z
KmxLs5BgGkyXbPsvmf9loK9R0p4CxroqpXyMrt5pEaSznIIztLOd8s1tVXJts3z33pt4BCz6Kycj
voZz9B5X/b5gia4LCn5bMqnKPqYDh3xBrN+3BV7GP7P6riCNVlF2GTNsW22d8gbypG6qyrsEnrVN
e/N3mvTW4+zme9xva7OhvDOktIYbbJv/9b6zr+KMcdYy4n/jpvHQKeee46Wq0CeS+SlgcBLWFPHy
gJJGuNVtv3X9YV91etNWLjHbCQ+os6pH63Wq9FoVQ742euIWS1+43b3SpvaeJNPVTILXKkouIc5s
lt/HgC5tJF8AMwbYj/ToJ2pTV9NzGAewChZgBmsyvWc51QOqozVU9ua1bya9Twu6Am29G5oYvKwl
t+aA/GW286NhodYIerF1PP8UNMFZGFGgJ+GpbOJmFSb1D2vs4xwwnmg1n4PnTX9prv/J2MuhchnQ
i1IqrOsEf3wBvigCU33p0BAONvlBIg55cPICkv21rp4YIwfbbBguhvS/ZlU0KyI7d78gNGxhFwzz
6mmqsMlHdIBymHTYN5FUDDvA2wrY24sgXs7t/MHj8N0DCaBkYcvNClv3RFYR3iPVOakDzlWkW0SH
rS7SjZti9QJKfqFDK1kbDVQExSDNi/srV4aHXqhjgBdPIh71bnFKyZL7YXEAe3yyK0rbIERZPcQK
G/gsbRbkaErKUVKp1gDkcfOSyUhAij/UcfQBE5ltVbgWw3KDP+mgyDsZiCHs1EypBXAIhg0hdRET
sPWAbozOrAmjQMrLyFG/LKvwzPTywXLBRjoTh5fJ9olW6leLs05j4oCciyMXgOsyL0s90mGaMo+k
a7ecKY6tAUgI8auzsW2lNdRr+qDEOtWM8bKW/4ODWLd2cgXhEnQ+7qVQ0BpsNtYl01yfGuYttU33
U46X0mAnJ3shT82SMC5FiPuKuycWviE5K8s8RfPIJ0zfsi4PLrcObcxnq1kqzp1Xc3JfQ9c65S12
gTlAR52xemEbQMeyh92Q0QaLowAhU9bUubnVsLe75o80LdTBEk9CLdgNrS0YtvNQD4+FBNzQ0+Yw
N0sKAn0rca1r03nP8YwYFNbzASFjr6F1My/cMjKhBcI+Delcbnw3QGOyin9gKla9i7iYTm8CP0dn
xNHawSGTNDDr8RuhrK68ENp+Mm+h8l3msL15VPV6zvyNKLU3/eoNPHdPGLg5WGP60vndPyhUWLVF
SMs4BlQeJ3Zw3IbuiUKoTSf6n1xzBFe9/ZzNcIG1/TfG8WeAQdwt5I7zHd3xWVOsxRSwc1BmHg7H
1oYJWbkvjUAR6ocP0wVS4bTWazTrs20nAI28w1IF1nl989BSHIHBz7y0ZePz11j8ZDZVfkltXIXf
45CPqs8ws3+jNl4026WIUHl3Jj7hqjXbHdk5LhwZ+FV7vtmivENc+6kqfqyakcrGHbDPcIV4Drzq
qWuzYjuW7n2AYYBGUEbXiHoe22Y59hLAaQQfHCchEkdnE3pp+TM1+T8j4O+fBqTXoeuS9FtkxCpt
16Ub77J22qDAQMDKniXDEyPHsaojukkLsgN/7XIbcoLmQyK3uvF0EkX93LWcBrkDPzmAwzqIz5Zl
APnOiF5l075Ohy0xhGPr1o/Yk59LBztKzNUUHwtSwbyh84q5idop0A+cjXFHFkWJ4JOvM/h9mlP4
qm9A2cb2ykOGSof62MascoTK9jqujl4135VjfqTmcHH4QzpAxq2dz5rfZeUGCKvhU5oV15gkzDyO
X7OmOamXJRdPZ3IwCQRP3FU/xxxbY4e5cGowHfSo86nlPIslySfb975xN3lL3JuuQ5wX5LTsjIOv
dUosG08j0+A4ch4Rdt+sqLrZvvyg2w2QGeXomikgTucs1Dvgzr/5GBxJ9N/MKCYnV58NK3+dU455
oXGvMLt6E8KCLo4MnfeuHG9DOdxD2eyBgh5tymJUxMqB50Z3NFwYUXGYxvGQMrAKeot9ggLB0XqW
TonZo2eY0B175dBoEh+NGN+EaO4t0I2yML4pdfpUDB0EFQAujEdk63DZ/1EbZfbJoeVZDfnNHKPn
bAQT0jvFrSvLdZxVqxrXYVqJf10ANFa2NsAsj24vU4BZZGswmZphMHapsJvo+mWmhYekA2DrZZ/k
cchVDh1vE0YC0GZVOu4aHpxids8RTdRxON1sl0iU9P6iPPjtkTqQ2+WTO6AX0ajgYDzJHE5bRPkC
cakruIkVoGeIRY9ijM6IgEt19X+G0k8mtnU6Qk5zz99gHqN1hVOujvTSvbiJM/IE9B9ivI5Buarw
nPM9nShE29NPkKh3NYn20mcwMoS7OdPPToiAMLTqMHbepS+dC8TF7xT9LeCeXdnJybDbc6YCY+mm
wVIynt0o3nsD5FJf7cLMeLEFj0xEgW1CaAvOyMPIrPEhY5OKuMbgtacSKE3pPK82sjPgl83TANo9
fMGuLHdmBMAoW0heZj271C3GB41tIKTEviG4TKKt9Y+kBxMmFsXb7KGoBwHVJzjwDZYgLAcbL8wY
3gCRqp3eRNCgmWAw5nfk09NUMYpKR1QwfVajvZ3y6V0L593X6Y2pzjpOxvPUjBtRQteiCpGqtW7L
UeziTQk3dy58GGvBrfoU6kE0y6gAQL9x3mS3zBUS/EUB/M1NlUvImAOjoHVVOMkVkJdaaIvA31OZ
fEIcqNaTPzVXPBYRBU0YF2wLP6SLZf3kgRtYCdzWtxlEx5kRxZLR0ukn3lr/16rwf8+s2/8otrOQ
ki3iKbk7+OtoTKdP3yW2ZfU+i4fylgRtYbdAMebO3swOC7xUJO89iCnnMvPlEWaYex2FJ94jJw5p
gm8sn9zaBBUgwkCl4ITgpuItiKRJomCYnt0S9Z6OcVcy1iYBg713AvPHyX7m9hQQPeN+3tqMfhpj
BSRvVWf6jbjEtsY3GpOJF1139ZMnk8Lt3hVXgX10ttVBBKQVx4+8QnroF1Yvhh9nKTYC6M2/0yF4
nrF+CBL0GIDR0CPYgcKHEfZkS0SVqxuWsaD95EKDH9vZkwZG77e2c80L2zGBwIBRFC4U4eIhGMRD
XzDmC+w1JYTXkkJwV9APqIo3I0pPJOGOTl4chhDyMe9wb4ycu+QpdfVXMcJ8ap3bwBsWea/Kj45J
jWw3sl4ChqXhbzt1f202b0qIDuhnaBEUGTKV6kK6p4cf1vC95Bjbsk/m7ZfEt5AHb2AntwI4iyft
VyxZ6zbo/s3mdFZO8RQpYnRzsqEG65kCufUyLCOov5d9z+Q/utTjnxLJvjU7+B96ZTYX7CsrOdMD
UdFtXgWcJhHKHzCHnSYakTFpPvjhSA0PAGjlrvz0GegIkz4qQlW1sRPycDI448VcIThhNdPZxTKK
V1m38hgObCiG8NIT6ettmk4fGRza1yGnXVUpsRhcSPyRNmCCTM63m6aLVc0Xx65PaQINYMTUyvNo
p8/KxR5s5+8OdoBT2mYpFaBxccEX1e/CWAienoirHnIFZjLdPvk47Ri05z9jkv8L4AdBztEI0BYH
fnLTD6OmHA30hPGc1v3wMw9FjDw/nMYyOcyuM52azOo3eDavXON5W5ePxI3tFB5u89LE9fjtV+23
1Q6/lvaemwZibNyjdUwRyTMssu7o/GPMSQ5rgHRgCorgXG65ZkVG2fO6/KWO8npnDUCkYnojliib
Hw7PSCgHTwLwbvwO56Xvu8NjYATxC24Q48sfR/co+uKttmX24Rs4Sth6q1Oc04Q0lxb8U8uFW8ii
b4u0Xhexco9dV/3SQnW3DIXXxJf5IU20+4qm/Q+U9n+5yAO4mylwyiCkyphysrYis0/AqTwyCR5P
DcfwgyrKEuA5sR7EH/fLGIeMkWoEvnteoMBskylmeGL6atIQo5XUjDVD2PP4GH6qhOp2cAAn9k21
Anz3BwjcfecewVfPK//c+/Nvnui/pCJm7KvX0qZPiuUBe5rmPMuruDOw7u0L3Rufcx3LvZvULQ1Y
WXfx63Z8auKAVuPeSlZVw8w+tdgaq2rCWxYFv0DvyHYlHncRDhUT42yaAXIXemDlEOhxhWxupd92
VxuW8qqouN7FFbQeNejkQh1LsvsfR2e23LgNBdEvYhUJgCT4KmuXd3mdF5bt8XDfwJ1fn8M8JqnK
JBIF4vbtPh15IH9Udm6qBc2hWblgXunMX4Uuf+3acR+y3pjbNBifRqkk9oOs+KflyGk1OYaFocS5
3wzs5GREWMJzsHMuKU++62JBWZpojVngw6kaB3fGSBUkYGLkqaq6eHxtvA7ZllULJ4ZfQaKBn9Tu
qe3qWZUF7EqdtNlj5xaEuZ32lT2Lt+vjBV5/YxCLg6CISVtG6mFpFMWyMjg5oVPvSsCXz2kn+pMf
0LmGyHtNUkVFRAQBgX/GL7KJX9tl/OwDMjRdKJxH1ybZpyB4cB0d+l0atD2xMdVfTFrA43DaYr6L
YAnv4zm+kIHGkQISAhp7v9zpWnVbbLJfvuXm97Nvw7KNqXXUgZvweHUp7XHivVmx3/1i5g+z5AYs
HscldAG8SeFCiyPpIS6Q4XLntLjIcpvRfZYYVKeAB6iOYW274UW2hQB4nxPD7eUL6F3WnI0CxlbQ
ku1FS/vVlSlXjhllYfZD+aIXQlyAMhcExuA57tZlTwBW06ba6eQsbHbUxFDnWLN/g+9oPTKJSzTI
P0ZgTaGJHm4AdNNDTM5qa0raZb2xdQhswLw3zni18ZNQUan77m/o44YB+FOuyWVDFl80LxFXw2Np
xfWONsZveOgBHSUNkJ6M+2/vN/4uFkWyIaI8I9YxNLqRZjBKYnnoalnc1bOO99ppXfxw1Z8IXCzI
eU0z0jJwJMcFV/TADA9eg0i4uC1ZoCyPrgGAxJ0zUWSZWLhlNSUDG77abea5wcbY3afXlQ9BiYBX
CuLssEX6oy9GCcxSeRcnd4pD5uCKC31BdL7RWHOSFAx5wxYimeCgDpn7p6O+85i2S/NRLGWPV9l8
+p7ag9S4DEXO/ivjl+kEt8PYfFoSuT+P2AlWFqHhDITTSTvUN7Y2TpQBSOAGce3BKlNWWkH1z1+A
fY+wxjasn517r+5fOuxFx7xOT/i3GI/IkMMCAwuio/55XHAUI0T94jn8qBvzIS39wqh6ZWEgNhXa
DuZ4KE7DTAG4nXlwNkk8jXLl9/aR+QGUWSDzJYDz+hVFYOZlmwvupG05UfY5QAwExtfsFfwRpAlL
7hX/PmhDTLw9dYq2JmprYsInQ67Pg8rpOVyvzzjKN1VhkluFE3vDKOh+i1ACwJlbov4L1TzArcQO
GxWLVKdj/TC98ynd1RIr6SDw2QeFIjRUFThBVRv89Sxac0NnfSlqNPlldptz0C24VbI0OXvO/Idj
I9zYDf91wOasj5Z3Mjn08kZOMeGuurqhs+jKJuStgdxxo3m2YQbMnwyALH/L+bOzKm8XzcgqCTLU
OYqZP4Rk6i3WgsEclTpAb7lRE5CMOaFs1gY+u1tK/YSmae8j2jF4IhW7SyNPlS+LnTXx4kGl8nCD
OdyyK+qHYqwE9A6RRdH6bUjG5SiVOnEH4ynp5nusFjURYyCTdbuwwaugj7f9I+6n24Tr+QHHe3/s
Uvyf2osMT4Wy9mHBbY7CCu6i6VjAvuamFNiJs+fMcG9pSh/3XRto2ABLpE5lFVa3WTSIQzX1Pu0V
OdaCup4hcmPKOeUJmdvUFjj9LP6BP/ms2MbYe+vJ4xPtdIMjSttE1ZjHeiwA3YT9yq/2vksIzVQF
oRKcFfshcMOzv1TLLrJTVsSOffF1QPNmMEVkdWKsA7jZnVU3/nbH1U8eZT9OzsaMM2rYOaaQe1e3
8wH8Ml+5ChEaM4nNlXQGz0bSt8+WS+pQIOzk/vTokVcBvFOygOsL6F6ZrdR9rqX7W7tFc8L72t2Q
WCGolS3FlrGVPMQ0KjxLQX5a6jl5dsLlb92nQAVwi76MwxI/eXbDi8mso1bchzanBS5hwI3JoWHS
4tZPqqKxbO7pAdVYfuJhrPHH4UNNlPFWTUm1RtS7/6TqfhyRxoe0DcHM0MGyoQQZHCfINIYbR7N8
TfOLDICk5CV/mSY4mSipMrtZZyh2Ihvjc9ZSquo1hdrXQLo2KeUsOyIVyatXtxAVU5dQnRO8xbGk
cwpWg2CMW41Bcx4erAyyPZhw2iw4SSgk29sFCNuEtwXDY/re9hUI8mog0lfi7Ywt+Tk0NvXdlu++
DkKzhQ5sFGGGvo3264QbGnSqHtbfEjZftLMxGTYdkQcvwvcPWHznNbLawtGkFW2o+rMzBp9eHQ5f
soa2roX312WVTGeHe7Uj/TFDXdpwg3vFnuzCHgOUKaeMVwoG8ju6W5HQqADaTD2RaLba8ki6zXro
oubXWWHNhavTE3/WUx8lT5Q5srlRbP0E6fcrY2i79/L4SJHct9bIacMA0yKVDvzAPOaHQgg2Gpz8
X1JE00mV4dVFsoUxxNJAwYunymoer5RzwqyFuXQqwokYtoZ/UIP9xuEr7oe2+yhtB/jXAIenhDjB
Q/LtJSNbJgZYnHwKNDzVF1ts3G96mYChJs2It0JiTp3Y5NPQZoA9iPU8S6PXOdBnJLURS1haH01B
UVoVcDD4lXc/8YIvSjIq80SMoTJNzGmMhQKbDavuvN/PWfSUBf5PSJ8oPoQF6HAWcpI2DvksT+8r
VTZHlPRqx6AOcVTRhtYN4bOrnRAhhALDyfglb7SRhhwxjx+d0z7Shuqi6Cl9mhaKh7KCRFZDKnBr
fIJ4uayxG0/cBSsdWrvSnWA0ytb4nzpZkGqLLLqF7MtvFl7cW+Wajsoi/bqMjdrMk4EGW5b8NKPS
fGQjwHHW3tO55pv7FDiUFpasvPjCiA19V3HDtPuqulYuiBL6I3E0TdEFnp7iTCpZzJsQW6UML8BR
zy5b9/cFazbshZbxx/1L3I128c6+58Cgk0ORVcuxRLa8V7lNoXRS/TsHL3bIyJjDqT+BhQVIEFNg
CRu2PMcq+bbnPHuaFjLHwvRXDNtAinobNUwWL9lQc/cQIwieMbRZcsTJHynHcI8gwcJpjelmdR6Q
x4SDknlx/uYjxNGqNW5nZ7xjAPx2QhboCW89WDirRjBMpHDqKTwXZV6RjvIe0jz7UZKrjT81iHpp
zOKojYzA1R2jClR1zXRt8+qygIvdiNT1f0B7/DHawVE5PyP7maOS+bSlawEcLMfcfTO2300efxb9
HD3FZUdZjdPfFWn3k7ripUzif7YpaesB0hYS37kJup6kT/LX6bxrl9tPdlHROzQU91y8V8c5XxiL
qYcCc8sJrZdHzPb2LMpZCBVNQF9x7Z69yPvhxRMdyIpjkeMytg0DcA9tPr31KOlBvDwK37mDl09w
egRjUblv9eB/lD60mjmHfzz6d54/4qbG9rzpZtzZxvcpArBCEGxhXn5lMQHemEVFYhrvVwxqpH19
VBRKTXRZ8yKBQLA2MLmpeLKifDiUc2lAh9mwK9yC/h87Wadbti4oLqY+hk4HsTufqvIMQME7WcDy
j/NS05FrLRnJ1RA7N1HJ7DDjM0+RqW46q4SwIQQhZ2dCm3EIN6g6mM5ONX1WlfcHzeJfImhdXKkq
QsTWw8DN1u1WBmuK2YHXmiCwz/hCiejBcnF2uDkblij1SpLJ5I/sof/ICqKbRLzGOXjSs75vPCK5
RmFkw9/xN6ja8/8c28Spnj3a1XDr+FBNkvYLI0p8M5mO2kQzPFWZ/9cvae0QMiIhNjfNo2Ub9qEC
ZSWv3au1NnImxsUiTp/cCYe288y3zCAj3PhI2dAxBrF/M1CWgfE+xRcu7P5mrsSyL6dpuka4cliz
q+QGsznKhraelA7sfT+1FZ1O/A6qvPnChlS9JkuJlxu/C4oNBZ8iGsCH6qA5Jdh4mw1A4uTNznoN
lthSZ4LKzleQgbtxdcWrXfvz6zBiato41BtuI6+dnkNyIRurYDPBrMp+04aCpZTH8TSt+FvhwTP1
PKs/TjntYci18oqBQ+xcMljbFd23teAok8nAWgKajW1gyOGSWAUWw3hu3EfU7SfSWxOOc7LbQYw7
u2Q/tjGVLX4X/F736diS/AFvy1aukUD81KAyPoc6tGCBUxkUSMsCG4Kw9zNH7cHtXffLcuqJX3P7
aDpyMKiZLTsfb61A45RrNd6QIK0STpW+XHhPuS3CMQ8a/xwqUOnP14xhlEgmDtkYCz/Nc+VwbcxC
RrApMWiaiO9DZWJ4iigGYuOY38WGpj17juwr3lD6LSIL5MxcESadUuvZ62lgTp2ipnOJjWW+xMAm
COns2R+zz+h9Amy0ANyw6n9pqU3YSeEBFpLMO6oD1W8lEPpAAZsDGoa1q4aBg6XBzhKwj2ixnmEf
DB7mIDuWsr0o23/ryg7GX4sfV6hFH1IbAgGoRT65BGxC64KxYf5mWjZVth1XfHqxzt2Fhz3CuBOQ
Hrc5tbQN8DOlCTVVt73swwNKu3PA7nbPiF88J0zv27GAHVmE8+vk6wYTINUq/Hq3Msy84+iJ4iz0
etwQwSaqVCHlupBbNzrw/voe3SxDtYrkDmafJsBin+nx4pOGoBUAE1njpxHra2ibrlC/dHl6tyCt
KTKhRwiksnPntnZ4qBulXtBH+X0qtV8kzsGKjOqZbNLylCT9pyWS99Iia6FJl6DTcyig/liP9OBO
+0IhK+RIX5sCFj5LVwGCWfQUvEaEQ4TL225s4mUbtY2g5IjUEOGYFOp69M/yKKKQvuXf8vOnZiAG
x+inwYdGYmbJQm0K8oi+a4H7EkvkT6jk8p6G7I/4FnGxzVF/m7MDQRQp/061fg6VvPZ1aiMzFTnJ
9dS6uFGEzCE6C+d2kOD58evLLLqv0XE9fEQwzflge0DA8XfeELw3UfcTN1m9bcOJ+lJ2ao+911S3
UgcrYUKVl1h67dHObOijLoaUzHI6FiIS5pXF+ntYsv7QN41yUTtd+zJ2drHXoqDn1y3nfW3NzUtL
HnPXolLclCVjZN1DzU2x9CVyhmMUdGTpaywaVl/QpjSNxUXl3YneEJPiP0rkrRA+6IZYKfFUD70D
AaZCKvQyLsAkNPvP0DHdk1t61dqcEewaCQ2jjKqBvXmUH+3K8z+U5ZKmEcZ+qHKrPeO7LY9T1nan
EqIQ8b5R3xRcaXEz4FvrEzd4MHGhgTNW/jVNrf7Ft1VxCikwPbAdiXay8TTVn3n8ygWyP/A25qqC
a97GqdD13ccsQcpluCZhiYR08k4tHgXVVoewctjqEtk59k2yvngajBBI2buO1rHQy2n7Xcxv2cbW
3njAS+YIidISfNzTelMl160fUzOtUhZPGkNwcTvXasJ+QzJTUFS8LU300TWQhDKXxBf/CeqEOgI2
oiQYlRcL8cSkeimDSO+SeXkbvOoxza0aYI4bAiJoqQtkP0bSQyAFDOW8Y4/obsuRZqq6QwosCLDO
Pp7SOW+22upC3J3A4OFZPs/a/RpGzFzzGu8ICBkC+hmehkmf5qD/sRPd3nRSP5iaQWTU9RbYb/Zm
Oit4Cn0iQFE3YgDVbcuBBjW1Q7Q+WLaz4kExkPDksyu12+Y7H7D1QF9HSnLSbB/x7gCeRBCPoFO/
z8fE2nW6jfcFc/OKCUpAsITNbbuI6uoN7nzfURrg4qth4CemasFqmaSStEyK+j7TUXDNabTgdhhp
+YcqE+4UHnUthCDwav8jWWt+eEfCFNR4fPbRQOUMGWzHfdFjgt8rJDdm7QagNx1M3HlB3LGC/AU7
aMymtCUvRJUsIU7woXX/ulAHdpBEkY5hOL2oaJHwnpfyKkSbwYqh2+dQGev/RIk88iYZd15dRxfG
NRdkiRXe2QJLWRJk7jbrh4eGxN9NzWrgjBclO4bTsPACGegtTMjJhsjNG6ezq7dWGVJzlt/z7eMW
8Cy+MQpf0HUwdD7kXhjuChv6r19CjbdSZFi344YQVRYZGJdfbyA89nQW6/1EwE51QuPsakfZT9bI
FpsKiOSo0xHuG28L+UszTP/WdfJfqTVPa5/0l8lKV70DkVoH7bBtM1/cNHyie2mFNPsWBe1ykCEQ
hOKuOIjIrx+IIpEJ7jDCcrlOCUw1MVFXGZ9qagi2dskLkH/rexLHObsMr78oqKsEtOo77BvhxtKx
fRZeBmrLdfx96PDWbe2OWtsUPSoI/JdJDbdKy/63sPz4oZg9/dq2BZBLq3XgquTUyuIMjLFtwcwh
Y013cDJF8S5CwoP/xHl/qAfOQkJW3gGpNgYJ6d3TWOftc0MFhsWEexfXrQPFpZMXZQiAJVkAtCPM
nwYlSafTsoMDLroZ6uQFi+6VFB1bT9AENGXkCV+VZVNAaPRyG9Wi3SjX/CZT/U8EdXRLlfzdDPX/
imtyvuGim+98SOAAOfpjlLX3YUTwWLGb3dmtwuo0ZwkLrEXvhApmKkFtgr4ORqocfW7L+r855hPo
eoc94HaBn/xEQZ+1itZOAePJ7s6xmzIa9OI8deErawkII1nqY/ahqJDP5Qk/+7dQqA1pZ2enJMqe
60x47wwTuPtXeo1RUX3qisHZtCxguS4Ge6uFRR3SKsV54Ie7xehvUPq0aUu1m1ilvKMIxQflt+2B
yBUpOh+pXRPqrfw10WbK9jNQ0qKT3JKXLPb/lU6T7jmZb+kW/skK3zkGSw8fEnzPv9oNf3lMmUnV
HcUE8cEZqXX3TP7VhIjnDDc28a2lP+RxOh75XOqDRH6kH84tjzysI/oPO1xwVvrGDwJ2pC1HKa6g
eSvpT9gWHoyJdoaZrYBru7LZwy+qD9YYdtuJtuw3mfQ0Xg04wUdbW+S6W/s5NYoMA+8xDMhtUT42
wfCYlyE/Ao5nAhblsXFBsFhO/tV16R/AlTkpPA4XljPttipd2pio1nkdahe3wNBU52Q26tJExqXs
DR5W7kG9B//x68eue6gTVFTqeMx5mpt+WyCQr7NRt21a3DEDrcG3LvnAQxXxs0xXvmw/xfqayqXi
di6/ahwBJ5ERBzA54NrRLrgP2urgeEV+sXRiA9iC7B7NxMFK/U49K2mbKSexM5fOxaVWazuH2r9U
Y8wWL2qo9w6wz6b1OEB2KXZex4/N9lCruZYC1a69Ww85ntC3fyyj7ll64YBTM//0ZhIO41DXWwJb
z1EQqq0uGVvnPH/LdQu32a+/J1V9mUDCvYGw4roG0EKOwuquNJv0B+JEf6NjyLTDRC2Wm6nfMUj+
CQuoH5u9h6QJ4XPBX3+2GvTQxRCNA9kVHTJY0FDcgeoNi6HQhtISeg6mD+6BLwCuPtXY60OC35Vl
H1SSFMWFjQBrigShDq1Bmb0CiHiS+Jo3NOui8weI/b0fXDJv9cGzvT5WIbY+e6kxAOZdeF+ZlExW
DPPFbppo37YJFGgoDVbJGFPIJxELJFeRYJlt5XuG518onL0Ah7BVFKTjJ+rbyPZ+ofrjhkQPGQsN
q9v4EBRbcwBFcV9P4zc5KgAjkKHpXWRLVVbdT9O7fKTscTA/D6ciy3euCF79slHn0FX8WQOyZadw
2ns0AapwNYTdIauro1GrEb8N/G248G2WU/4Wozt+6jmq2c1i6PeJ190sffAYdSJgmMrFT7bI54BG
pxduF/qdDh9/rwZE+ZlKoR3OlZYzk8bt0Q/vUl20W3AstD1E6o29EPlDUQdbxgJ8GW0evCyefI8I
eWxUROG4M2KmyZqsuCQdU2oTNDxx7GBubYn9MrU5MYXsy1uVjQ/0S3BhQFfyOKHxV2rcirBOlrr7
LYOuOWkWJvsgM0DyPJvpurX+YKdY6b6wINAicdpkcNZCnmfCkcSUQ5s+3h6r0OAut4mOsP2kcLs8
97WnkNsS7XgvbaSK0E5o2hX9K7Sld51K0B8B/04m7GW/BOF063Ur/BbiwT4r525DHcf3IMrH2M0A
E1VcCRrljcfC0sTpGlzeYoGoS0dEk/hn30UuxbKf7pcq/KYCmg0lFwNmDQxw1cSK2+KqfNM03PcZ
fPkYqrF44daKhJGQtcsmc6aMJTm3ffIOyPZvZcHIcWz1TJuP/cy9g6A+TQgg/6HWOFiTZdfOz4Hy
/hbcqKgf4d02h2KtVW6Gz3pC1o36BBU2pTCK9i3B4+4RoDZe+qfKyI8Q/sAMk1qoW1lh7TiR2d67
nX3VHomXybLqhve0Gbel5haBXyR/bBSYyGgZJGRHA6TIfswMOjbojN04Du+mio8ycp8ZZKjonnN5
mTKCcENXZlufCMqDlze/7ozhxReVd2NZAYt++dNWXOmVTcNGyyLDzfSr3UUCrLdLPCdnns8D3yc2
WEc3WQmMZilvQ/IXOPqKx3mtCyqtesS1VQ8s5lC4Gl9f8sqcjJcne+SIfTm01o7VYLEHljxt4g5o
nFjbRXUen0VSgj9MGohcGaIC5ov3uS+/AazsCt8PH12//mOmBYNThDZz1n5Ks2OCCD0HmC2aKS1P
qgYEsDT9cqyDCIBYMJXmkSGfXWaXFjRI2OP3GMTtnUMPOGZkZb6MQknnRC//LAatN4+AETMJYe0J
0n8DliLYNiCl8rzqtpqWHX5mZXtMydfsqfDkXlBUwYUBfTgqY8zJgdRFyRyW4bJ0PmxuOPQelv/6
pIrh1OBzLOzYeZvUHH4krKVu5oIgSCdNfhxFK+8Z0ek5LGiOqGPcfEWUWHD5fIudaWs/panAOGr3
0adkredEzYv0V6S4ofwvNtBeJ2s2gN0Ysiak3CP4EZqvTZvukO7dbROL+1j2HzItrzk6143A0n0Z
m4gMXDrp40QaaJclcPASlfqXjv+27SQCh3pfF0Awpw5gi18LbWLLyrE8BnTaX2rNFrqMeddlffjZ
9xTJyMTG+Z3ReV7kNMjwPTjaUFlos3wsyKNvKOhRDwPdJBBtjHMUafdVLZl7TnCCEfRw71Xblsgz
dvXKHu3isM/kOtelV5no6T5zuEDHXRAfi1hV2H3IHzuCXWSnArlPppagVyofZJmMl2hu9WHy55ja
Fv+LHzCsxxD1siMXNITyQfjxEQX+S076GZP2sy+iv8YiuNcsokSOBfxjLxS2rYN/3hGDEEX4PfW0
xcRZ4zyM0NJOtj89M0D/MK9OWzmnePZduaNXxTo5mKd28dId7SC+T2KOHbTp9Nbyst+FR2ZviwpW
eFn0Z4w5ePKylhw7khNeaLypI6jxGF7pe+8J+RBbCbVfzHFdlHbbSOXBQ8r6m/PByZ7b1SWH3IhF
xiGXHnFpb8TQUasUgX4aoHjcUWjISzWGdtsYtvFkOmg6SF8d135SkXrMsPjvYI+4m2oMT5OAdKuh
bAFZYR8aedI6shGkoFm3t6JRL0s6voeag6odl+SEww7bIcBt3rjToQ4Uz0wouUE13DqKrt5NQXml
e54aEAzE694VZUvwfhrXa3Kd+9+6Cn3W5PGZxr21H4yobR/h2bdZ39ZNRxcvlpEgdF5UF168bDpX
Nev/LqeCAGEs37QhRo4xIv/vUAEV+JqSwET7Z0vr7kaMzQNmLAdtYj6wzrwdEbBoUST23Y7dVQaZ
2o3AEm5KN/kYbHP1smq+9ZsAeozf/hWVRU5iNayic6aHckGS6+ruXzWwYZptAZqA1THiLATpCv/2
TTcH9O+E8fQweuOhnZL5tormp3SWnxgEUT9DPAa+BywwK3t+uimc8AhQOLJtx8refXa96jX17ee4
wlDNYQcDsvevPDHYK/y6fmAWZsTgooa+ixsETKxNaHPk7wE22Dqt5hpn/D9QU28txPWbrJ5309Aw
oNb1eBNalTz2cj7Z5GY3iduhKWIVvmQ1oeBpwoqJA2ldGLLQj2wGRyM/Gpac/G9W7w5UkxU/ktzM
jeUfM8PxXEIZ2DDHU7yDSr1h57YqgOo0Zeo16wzUuoIrlxHwghJgStsgR231VjNDXn9WkAwQawVz
Q9I+QeVGJiBMFvBAsrZYCEiTkz/kqyHIT+WPch0sM4MBJmG7H70pfxzy2je54pjRMjrUffPMTuPD
kwve6SW3b1K3vMCnJxc0ztsux2q4lL4AzI6xKCQOLr0poxQHbcgLrLtJtd9VHtyzG8FR65hbs4y4
C7PpodJdce9VlIBS4sEmjbU1hY9/xrD4rELnoXZAy8hFcwhnxdkKgYiS+BA7VvwIVx35TgIwwMqX
nudI699JmPsoS/g7EbinIQZfOsjpUESqJEXSHF2uJpRq0Krhmh/pZy8p6x463J3foZNom843m1VS
j4vLa7AHNxYaZg1pR2+1rXDjWfQoFcKwcljGNzBld1Raf7aafFQzsT1crVHDHHlH49WvC3QiREBu
AkVML7KiIMSjAdGLu2bXz/pIMwa8XcGR2CbBjsTlo4kxrwN5P9ex87I0VnOHNA1FkNYyhyeSH+ZF
+/afsifjWETjQ0KcwfVmUMKY24hKwlmFnoMNyGfDgc9iMn3OeAgkmp9zdYgd2ngwPDjUFXBPq+3x
obbiz2Q0b8aLIEImeALSqf9X5/275ztXHS0vQNDeSDrfkjcotkDlrtaCKXbQaIlLNbvHwtFsLsJE
niy3vzeJdzAi/gr6kt+h33QnGXdUTTniJVr9Vxg70YZM8g+Rks4Ny8VSw6381+Z85MdWsFfwdMRF
Q0UEMez+Lm7bn9ok75yzX6Pgor5UBdI0yPSM8heF6ntMYljpHPWET/gB9Sl/soMbkHwXHciD/c60
FG7TJu+pDhmoDc/96j5NIgvPC+2XMXvkU4T8fG7IN22Jf9E3nbHR8E03Y8J27pHL7ozqv+w5ueKA
pTyi93eZ5y27wkTOLiANdIMRd6e1f9KpSh4rZXtnCffpQB4HzH7A1rHEDUy9ZRYc2BW0GM57hhgx
vwMw/uf0MIqc6jS3kXVYQLYfiRt5N84SoyIhRaphPeNhh57D1CcqXHk9S1T3rz20SCGu92owzDNO
d+nW08GfGuXqYSit1xL/zTYbnb896XGsPvm1xzX8EEj8D6oA+LjM6qOLEWrwx87vXZy+gQlDAcwK
DzY+/D9JGqEO00uI83HL/y32wZjYCftgzq1Mo67HU9Bu8sqtfiM8RrTRsOhb4rvUmdXF0eVdg37P
M9uda2+UJ80qmWmNEraxw6vh91P/ppLiOBewmJJQnkdfUrW1tgyuX6GYHP9m6GwIIHG7Y5dJOyJY
XG/2r6prvqkEpHYsNvXjUjdoKx1FmBhfWDXb8tYW0z4ZaHGaXCrPRqLQG6uNYXOMrndb67795CJ1
DLq0/mnz3tA7H09Pg+Pj8FOVfBdLT+GV9JdzgvP9gK04+OTMxBfYmrG8Lo6VH2ARsN8yDR6ghFaB
siPY56UK0HsBMTPCz7KHigKQvzbNCzoaTXRYElHnCoW/3uM7q42c97nU1L87nX7PACHcwVj3ae7F
jGAJGmBE0P5MdY+Ml6Wi+uNNjthlk/MzFrbZNpkg81vTgppPnnr14jA7BaOqf02GvZXuhxfaJO2z
QSLZMDwvv+gHGC4mFjc1iwBIES42fpPH3qdbCP+W6z7gWz6naRvOQDndpv6hp3i1XUKqZECE4llR
Ejgq4r7xPL9EeZVdfLYIt5Yr9RP+bqCvVkUIrrKdBONPlH05E1uJuJIg8huQF4XogwcV87BvhDsh
jLFKRyH0YxtXXt/2v14uyF+Eg6nGM5Mgt1U5/E176V/LlHFsGCcP2w/NwlWfLDi+yEylcOHQmdgJ
9US2UJvpiuXBdEChYRTzUm7BE8Q2swq5kcwExlzMIU5S0yBRG37r/moJV4WgXDmfn+gojP7wAvFx
27IAK2mDzCTVND773b1NS19csQ5TdmSAUJVEH5W1ZZUK6TsxyG3Wk2TV/yjWrtvBn6nSrOujLvw1
N2fFECuK3r0zs42/MVq73G3nn2wxX5TK1ViB5r12zQOWFLEJFou5fSQbsClqpgFGxYVEZ+/0e0Oj
4pZxRq8tkgVwVQIS+yoGWxW0CYN7gJuGu/ecxg9taTGcxsmyU1E+bXh/V3y8iH0BFDKCSyTVydTw
Vn+xIEVGsiAhjdp0ySJ2CpwvFgixMtvMcmb9XgSvkR/0X/NccltJuO0t8boTbpLzXC9vHbF+Ysen
Ugfo9VGALriYz5KaVdzWzV2li3cTefoUBnHw2UcOc44iKPBIGy0eOzRfjmAnTv7KllijzLqQnbfJ
TlAEmRqg/NCr6FYWiRH5F1wlhk5XYFod883YUsrXxuFP6/bd84RXmK4iKnpvnHYqjjZcsf4rB4kJ
FXauYEb7TTFWhzKQAAV7/GLXzswxl5PmMQMDx822K7Z1zwkM3YOo5kInwFhM6W7oaH8s2yzAP5jf
BZ0ntqBLDiaOYLDG5ILZ9NNxE4n7Snugew28eNXBEJWVe2cnCp5iYSH3Jw+5Yv4Ya0iPRshXEdvY
seMstnjt0mOC+Q4cm2B9x9W3ZR1tBGlA7FpTz8skb9+LpGPKbZEmwQ/Uhhmjj0l7Atdr+ZYg/rst
i5LOg8yrvMYQ+2yzbygct8BIkYE923lmozO/TCbssTN634MdvBOwwQQZMDaxgOxX8sNIgJKNuGKb
ArDX9rZQFwxys/pQ9XgqS9xrjW6ujUCn7Pkm+EEW7dEZYDAS8x7JSRPVbSSek0Vhd1Mjy8OIzxrQ
TUBaL2d4hmkQ+GsYCZq529H7zjalJaaGPhAfI54Ty47JfgZzu40QHxCKgAlofIa7vm4ABhJdgkcf
1vv/ODqv5ViRLYh+EREUhX1tb6RuqWWPXghZvKco4OtnMY8TMXduqw1VO3fmSqXy5zbprwBoJjpz
ibmGzM6USXCIEoh6HEJuGf4i2kx1jotUa64QNv6hzmCbwJOrhv1FYjU9RrO45sZAtAHfV5cThcu6
6qsSLTU+nncrec6CBz6XuUtHc6r5ltlVt9QXLUup9EsxHa/9uv5lqyc2scWh2tKeEFvTcNU6/8zy
/A8j01YJl9sT1m/MpImarX4N5bjEo2VKSm7ruSFkhrY5f1pJmwaAYa0ZckLtMA+MGVEpZobGf8oY
je1tkBa4EoMO6+4Wx9v0BHkFEbeRhX2PYkKxEU/Y+s1NFQVQvt0HOKPwiXcPs1m0YGRyU79ju+sI
+wKbTHErpRqzYMkXPA0khQMFhWxwFux8YreG72w9NDy4GhE/mbHyHoST/IxSvtRj/8AQ43Dw2g52
HY5oq8a9Xgc5zFj/p09YdwyenX8SOMDZ0+evsvT1ujZEcTYne7mhYYKNlkHR7lhW5Mgu6xk+9sVp
nPE14CJ0BAiAk6tnuka9REgqQ+OrNAdSApIs3X60yIYRXq6As7HKPBLSiCgrotoZBWo0aHPXVJWw
EfLY21Jf1V7dlp0judp0o6AarogI0KyY4DzFW5m8AxrOP6VF/TbeSpOILi4PH/fBqkgx+CUB7g3H
I9+cyjq/WXkJWaFq7A/2YRmtboo/PKRsT4Y2QDOn4sGPYsMQZtQ5/NPIClcOa/0d97UUeHVR3Uve
gR9ug+LXaztvT0v0vKMVKfrNpDt96zCIHsSIWyN3qBRmL+7s/cYnv4M0QpM3Cyt+bdoNtjKL8vsE
N+C/nhDLI6JO8+Ro0a/tuGDL61VeSZUJdjm9E8zXL74101WI6NjufErgAQ/HbvtYFnX3PMVBefVZ
BOKH0MShnL7KbiGPmDc+wfZqymQ5gzoEhSYznF0dWziaKrOg7SH0OHDqlJtF08+g4lUurOvs9njT
amp+rVVhAVaY+7kZNmIhexZWYJ3AXdAvPM4A+AvHYG/UQumOs+40EzJYKWXwKMr9GLsa7EZnwPBU
K20zyrfR2edNhDvH9BrqINo58GNXfZn8q4YaNssCY4+Kha++DFKuGvN1nMEsKpXpnb0GtluiEZTT
pFJ7Kfx7QfgGORE5fxYpE0YpX3RN4WnKMk7mg8JzjACk2oGMlMQvnqCP1m5MJ0GMkJgODPl5OgYr
f+Qh5xlcAwANLmhz3BY6ro+NCwBDLsS+Qtia8hhs3u3/o6Sb+38mHv+NU0WPgPQp0IuyN+gUNL6l
tDwlScUl2VjojSxLE1IlMz8CVt1xsYbcDiV2qjr6DZIabbh/VOUUYGbQ7OQ8Npr0s+McD2tK1b2Z
hu4gsYNnOtzKj3JZXJVLNYc3Zl9TOT37HftDVb6mhc5Js/S8PY6xxCzb79JEBkCTicjBcr8uYgOU
sMGPw/PyBx7j763bndKZmK8/xcjF3YCJ3SqeXL98nYualHkS9Vu8lPouyAEEe4ofpXD6vehjYx1k
WD8Zv+IXy1KvOqJmFLVhPQrxxm1dcTiKLDrlFWEHFpRZcRRGyMZcMVjvGdDzS+AvJK4OvSLtK3+n
MgswcD60dyAaxrUyeG7zw6w/Ciz3lMbycNBW8WNXETzZST+GROnws6rPMERaKmY7eABOmTzSJ9xs
hjF9Tks4YqyXoBYuUV3NjHOIbR3uzYY/3U8WX341Ioe73rCPYD6s45jXKgz2QIwh7MYrwTJ1sh4w
yjzNQU9JTTu3e3qTg9Ug+9+qNH5KB4aN68HnjBK+a9yBuGbl4Tn0J9qv1KnwuMd7BRSYVFufuCYQ
evPio0mIC7bmZK3rcH7To4NVrnlmsQOBxI7+BqRvIOgFXel6sC5O2iOZgfXd+o1xrJRr7CzDePZD
/LPaZ3c5ygWvbFnJdg7qS+Q5C+Q5o8PCoodh4CHY4091LOjEYzz8uFRQAlkk0+kGZDWTjsnR1NZL
yO6K7Z5+DcfimVooh8+NxbCT1X/F3N03IbqX7+ePWEFahk66N+nO3Q/dRPfayJxlY6ejL0zTH4Qz
VXniU9hBc5jwjZPcjr9LUQFwF8IF31a+ggts98LvNDErPOI6oLmviQj21yGiFacFU7VHQ7yHLIWn
mbRp1YqP3kuYmsZ7CgP+slDi2sftdsIGCbM4BM8hHOPi2NW1T0n5l74LHk8ioi+AZpsUf+bT2GdM
IbxRluwYeqwAxuZ0dKssOrZe9JerAZhapeCGgv98rIwBrHdopwz9Wh/6BqpVMSNjxUmenod8Sg+J
QhcGRApMI6wVtA84k+ve9PgIRBkcCO6fgigcVwCJLR7ErY/zq3h3mp6KhKax9qz7BHo9UdeifZgj
p7x4vfc9t/wGikEuvIIAGbj58zPmKby670nYPMSdZd5NceFyh2q4+9g1PumV4Q54DVvVfnA7Ijzu
Ws4PaQXvIwIqSQCd5XqlG73FJzKdaIjHDsp8TK1sFjwwZaKuM62STRSSJZbwThnq665sKnMzlUtp
SkrWIVkstHEXvNVTtFgrUXQJb0cXN2EAagk0EDFy3/D7ZZc+qYeHVKv8TtvJk+/xYeTYao6+2fwb
dKlYuXqodmGcr3US5NfSlQ22bSrliVubn01MQ43lWu5j4o3/jHLA/9Gwi2r6g+Ipw3aWVwwDjtYO
fsqR9OJNX5kIa06gmdEHpFpuxPM+izhk8l7TeV/H7kOgYzJFtMQeTMOwXl3Kvg8uPoFVkdQ/Wi+M
2dLxjkNQfFdUQayhAT/WRPyzNvhy2E5tuW7xnC4k6nE2YZfJ/bVrt7/YLHF92i3c7iFv7ooMm3Qw
AidDWGurpUxpmWvGabDW+ExilNYZz0wDwg54k7GEleeNU/NgFVPxakl9QNGPAJ8MxWNsWO4/Zupq
MzTtdLDIpj7aY/fX11h0g6Zp9q2MWCTGtQ8ykBYCxYXVzIhSGZkdr7mhfjGedCtndH+mhsLwhG/e
NpHGe+slydGV7qfNHhMogD8fPb672xHzxGZ0g0+6qr77KKFvxUOt9HBDobLVr26byrvC8fXWUcv9
uiML2kZSn2TvJx+k77ZW1GO/D+Z2o9ta78N8+orZQRE2i5pj0JXelY3DGXopbU+eEe5ViHTVubHA
az555zwzjJUtGfKljr585WDmdfQ7FvFHp/G9Q8OPa88n5gH8KsUpjGKsQJjHcZF+DYP/hQLNrmSi
vyfo+uriCYcdkeG/BwhdV1bv/TExGghgKg5/YzvWF9fr8K5o3W+4XbtrSrYHrj9DDFdA031TsMNI
CDfs9OTfyV7wE3fpXEhwkDGnGqVLNo+GkWGT8BLBpyOZ1KVFVtmyBTjM+QQQ9CDpYyWYf5bW+Fga
zlsQVG52NAJXLCXYWqoHvgTXYAr2KZ4kCuFgJU3xk10szGNjn1NaaBvxs1nJq8jcahNRI6cTaOjC
4pmjKuMac26vihEIMUz7Uc83JEXkfGybcfJqUafilhUHm03uwce96oDJX4IGsMi7GA1hSuAIuAAa
woBtSFcMt4VgUcNTBzEWoUGL4JbN8Yc/Wye5oI5nZISGH37eU2Bbih8/46cIw2Bd5VCxoeu6s7mN
0uHBqZMPkZG0ittnrnRsxcrxhVqqw1iwiMMUxmO42s4Uwkpgsbh/7ZPjmNusit8D1X/+z57BJUf+
bFCUNoYREFMONubO+FNNboehwyOGCZ/OCczLwK4KqoZP16U0L35e3c1Y1jf4rdEeceKtF0vsdzmG
DBzxcHZc1pwRB+wKowhWQ+4s+26oCSiXGAY/kCHpxO4myLVO+kBd+LWn9nkAhI8gYK7quh/33qAx
Qkh2ve/sgv9aNzsUCfe5eVb/CGDvq16e6iD7V7bDs1UWh4ylhQd/DkhQ9GoRk80EQ21ReMfCDI96
8F+tugCVbAIDGnQODyNLx62LZ/fA8cslggvASpiT8SCq8BFj+3V21PdEAd2BaFtKZ9nIM1w9d6Yn
+VzJM4Kwf3DaQqwcyToJYvIfZGdogkTB9nZnmysHsPmazdMen4vYTE7SbEkqpzud1DcScfxLyZeX
FS80dIU7HFT8gTM32vohqghn0CQFfT8jCValROgmOsQ3lOXQGNBP7ncEOueNJ/QZ49YVe2YMGNb9
QIk073xIyIUcf1yUejuva7JplDR5KHQmyqA/eIc5t/4lw/zuDJBQBpwhhmf8uoWPeOnWf2YdhVuE
VDiwivfEEBN84qR9VG3016bRsyo81uTBm0kF8Hphy8lwOUH4pa1sKp9TjSsjwGq2kSZ7TIQ8Mv0z
ST6j/CYUUWymgbE4E/qpSFku8w4+gUcz+IWYe5Ne6nZiBuFG8BpFLam89jNKCHYTiOa1h1hHNbfg
tRl3Z9NW33XvuSuSj3+GIiLgNOnzmHAy22qxdyZQwCb15ogp2znOCOeTsXMDVRwPCqGrGGWIKEJ6
j+G9hHrDlZYq48dqGokjFFhOhG2xttLLy8nsJ+K0ALK7ncqXi7NTdfskQVANa9vZTqyZbmRr4VwE
+btJeDHyK5QaMa8Np32rhH0RtrNz3LYmLDZcicHeJx0zF4xnuvkcNpgNT51U2OQ1w5JyjYl4R9V7
R08126AfmHtM+Gf9BYvGkyRXStbjPbacbW74J+FYXFgbjabMQy72FrtcPbI1tMwr+87LNBs3pcqt
xXWMfDqvb3wxQjgjQ8hhxtP4g4zBcLMnlowYhdnbqIA/Xhlbz2ABKHoL1KHISdiW7UmK+jJphFJ7
PDcS+IkuX0jyPbmq2GSGXQNxbfGwQuaw5vBAZ6DaRE7WnTuR3sLKwuLXjJzz3IWFmu/8upRrnbV3
HGf4GCtibTq+KO4DhgdxxlsoUGk0fzYtDDHfCHe6A3BQZPVDYia3NrAe2QUiVGNxKtD7bR3faFrY
eng3V5YansLU/y6U5APKfqhd/Em6/l8BXKGL5QNZo2sXcHgEIOqdgM5bgxxZS3lby98qJ1RZrsw4
Esq1LzL6KYKzCduC7+jFiTFq53l6IWm8GAdZuUy5ee8z2e7psN5o+Odbj4xbN/tXl1pLWr62cWg8
zanw97Hb8ZWvvmvl96smwBw1m+ypreksY/tclKToEwaRMNH7vEj/3BkgoQqeuKi9ua73YrrTL0mV
HeXb1hoHyLyeRxCFZli9y6rHzda234HtdJ+zl3CNA7XIHxPt80bIg4RdvmkkW4++juILYqo8Sj28
goXbDTmejk7wU7XM6CqZyznXGrjlafE8ILI7DWGGQcdLGsu9owcy2ii2v0BagnMku5tn5KzMZXJs
0YPXtRfQIB97F/42wJBV+21FNACk4683sdUD+dtum877NcmdkFS6pQ7/Y3t8c0bw67iRDjhR9tVg
7imO/TINh9BE/s1v424caRue+OwKhMi1rIJHZcbZIevjbdvIvUHAiijTy+yGr03TfiVR4FMamL30
KrjzYvHmakKIVuAFnBTWnzX17BXMFoZbU28tMbxMc/YF8fAaklZYOm0Q9aR3BhLykDeT5vaaviYM
MThlkktO7GCK0EVKS73x46O3wdeX1qyY36b4Ie4dWlJ48tKh8pEim2Duj49ZNV4aunv9UqGZmcPN
dNnfhJn6EKC014wDH6N0/rwAcm8AQ/kcEptzTHyA+VyflFlQ1cX3adXY6dvc02TNFXEbm76/gjWm
kZ4qDF/UCkRcFDug7d3JcLHN9SUR6MSNEChiliHjxe4N1mJJ8I8PvliZeJ8TzO+eXz8MXBswcYzU
AWOd8OAo+JYBb82t30EU0KVHrKmsDY6F2LpPB95bBE5KHwCGAe14BPW/lkkCMNSCilueonb8DCVN
io5rPkxKn2NLPoyKhUfcH4Ce/ywyKK1gPU4Tp7poI90W3XDkErMRIv+KuPnygZcGiXCcIYFFfQZo
DC6ztEqhLUTHwRypL2m7p2gUkO81rgnV3KVT8J1VCTckSeg2eE8ky2k5PXk+5XeWDg6Rn+75dozX
MTDTg9tKYx11SbgGsPk1j4uvz06aXcGHsQO/46wCZPS1yIsCny/Ussnrd02mcEVx+dUzFry0vDcr
/y0Uza6DIcEIwsWXKXQDbnsjFW9qE84bG6fyFsPGLurL1yavXgpDJOssKF98E2nWqeKTCKAbNekb
dicsVJEDMwGxK2vm3RRW0HKoPbGnckc4ud7WcOxA6Fwwin52TrUeJ6pF/cm4kzU/vHQYLoDp0Hs8
j/cuwd4siBsEuaLzARo/IIxriLjcDxiR86Y+AwrO16HvyHNTRGd7dFAg83lPOviz6rFC4Lui/sHP
f6Ig2w6jfLMKsWGbGq41BrLVRCMU6V6V7rxWvJDZx91U8nn2/l0m7EMNXAjXfHqymzK+jwKa0fgV
wgEuFBAN/ueGB/gEVRUa1rzzqmDjAer1Ev4AVbAQyQv1pqN8G045Z5hLZ3zl85zKne6RpzC9Fkv5
dkeMYqMHeZbQdFauFGCDGp9RcsFLE+rIq590hEbud/+yJD4SjDtLZwBk7lOq1GPqxQdFeVVguhnY
VJxsCXXYk8PacSX9iYdm9qnj+SWeFLESLkGrdOk7CIV1Dg1BgtR/prf2OHdefJwAQ/dj+D5jjAE8
rcId/gnsrT2VEMjMmywpTn4n/rKOo7wMj31pvOVVI2kpxEKbLegYlfq8THDV4+Be3YApGx5y4DY3
ADbHwHDf8eae2ck+ejgh1uUwv4jOm+BPpc8CukfJjZbo5gmFD4eA8Nh0ldVmxOsiy9gD7jo8g1wi
yTwZ90IER7t3mo3oB2Tw+Jiy0y8mKiXigCEsyR1c5Y1/xvF0sWvxG1jW1a6qr34msR0SKiyKzl5r
wz1wkN3ZNTNNoZ/nMBSH+f+LPfCmuVafeBRouvQn7Kv8q5ByycnT99pcGrl0v2BlRUgyN/RLPDZ5
SYK++A0ZkHSKMNOR+yyj9Gnw3X/AbHC/DtFNp/FZx9zLAtW++F2/Q/W8JXj5tm3PbgzP6w/fGHa9
AGJdKU+izF9MkbJk8LhHWmkLAJH+10kl5t6fa3jSeGMMiUmIzXe5ok7tMA/5nVfT5RygOHrMngM6
MFNDeJsBtdPgwonQ84XhfTzMqf+L3/S1ltldaDinjpUFlzt8QFbNQAgpEENEn7zWA+7nSVPbC8ID
pbolLIPhmy1UgDAoxIEa82+ZR2xSMxaFmisp1lGbIOaGfSL0lPIuEOKx8KevyKkvtCr81mzumFeT
TYLN2wK/LkLnHmcTdu+y+IEpUa8m8mVuaT2lfkMDswooOFlM0QC4eg2zlUveeRyqO5E6d4ISiLlk
PHRS7KxJc6xTeoCndnjimv2ofXFoau8xsgvYcNwgMgAOOsWcmvFfraKRulKfSow2ib/awDtmVnxz
suHkQSPb0+rGdDinn5GoeAmJPONlPJo2CdQ2cpr1CEl5PQK6yoKp/m4DhrlYIG8jVpwx9wz3saD5
JXeHL9GwgY0WQGFT1HIftBmm2Vad2ZH8jkP5BvWKjEU1+NxU4pPsXA+kkX0BWu6v7WT68/IuPBee
vbez7pmQP0j5jHIFhHTjxCo2XqNWUopncFXqp/HkJLRfxsHZRsfuSwu1l+aCBEbgypjH5170V0Rw
njZderCNCkCn0f+ZeJj6MNvB8zggS7wCD29XqYE7j/nlX1KZF2sB+Ytl1ZLG3naW8qPDfqpiIrvY
BiOnezCM/oXF3LV2jTvlLT0DlC62qvuC0vrb9Db2JXugrJosPsCWA9+DaW0awZPph+OO+mYO18S+
hOxiRd7+CRM3bkDn+ErXzTUwJ3Nl0aeWBIy6ZZrfq3TBrAPPL5KT7sqvwfH9tWXWwZFISYslKubI
c9Z82q9YUnZa2b/KL/Kdq6pwB7f1MS/cFmsu+bmIoCFzP5p4Aqt9TXSUfuOwh9rX8PD16tsQty84
ByE56Kiin6RyMKeiv7Bf2Gjb4avLE4A6g3mP0Fvim4NbLPG878Zc7MMigFZLLbcsypNHsD4QBmkC
yo1YV2x4gq5Ht/9RmZtte5ZHO5bG8JVgue0bM8Sx44Hbh+LOSQ0YqP5fEFvOJPuq6vipCstLRx1z
L+VezuaOsoR2kwUjaAXz25I8yWNt/mSCDYo3BIAcVbtnNL12C2zc8I70Xs6sTsgO6zTaex32kVgk
29Hq4RKQutyaeCXXYD71ekhI0xRzGO20Q8jE4ndWR5QxTm16QOd/SbqMjskx3Q2mtUOAea8C52xG
+aab9Ouc0SRaiUcrKl4Ca/rlYH0JpukryyxsoYPt7GcJiVnAA1WhfTfE+dZ3/n/+luWWhI7CG4v9
Jhy4uKb1Mz8v7iF9T97JJxykzl5UQ1FuSN5kMC4s619aQrrD2HMhk77Li5D7HQ1ccVbeZY73rzSz
J98y4xNef259ZfyQZ/LKPuKxtyFDclhtew7X1ewbu3y092FffRg9N1Ir/otd5z6LbU7GYT+Xxd2Y
meBpCK0AAPA+h5wuPnJ8ouLWJ/NHrMsb2p+OFHXczCHAQWX9dpJTf8yxrCy+AeHmJ0t47+GkD1pU
Vycfag5WNqcmPb5FUfQHiCybqsFE7ZCPzdr+OQjbK07QPUwyyQ4rY0OYAcSJkbzWPh7YB9GofYbL
pUrNB7OHNmT1ZxVXn0bXPDijg4+T3By1nPQDYiDWxR2C8x99WZshTO90DzfGc6OnthP1ypvNf2FD
C/hSBoqy+p5jmJ1H931IRX0d+G2TV0ZGYjDlSk5Em5wZbQq5QPi02BmgY3jOh4VRmb9gSxXgcbDi
n44Cx3Vi19nay5rrjMqNL40jimfV2SvkXsXt16RcjI+ugDJV1A4KA7NcBHKD02hcD5b1HCPIWXW8
5QES73sX7jVVBw4LOhYX3gMm73CjTRK6hBbAyTe5XOeKEgiVhh3emSlHSCYi5AfzKTddB/NYu2NG
ArCL/hj68Zfb1HvW8zN0sWa4n6bhgkXdoDuVEcMKfHtJHb6aqW3uggGmaq2sR5N14NEJfdiWkDue
Gzc5m538MkZ5NoqJFt8SPEU58TCOa3BkXtGyr8FDOrV3XKsQa+ONS7zPneadY+Chk9ae5d7X1Ma/
1KmkOLx4cqTgTnzi8qsBSRks6Wta1eMxaP0rvBP60fn/yazpEDcTwrSObiozoRoQf+WqSy+v2y3F
znDX0xBSQ1gZ59IIj8k4EzNw6TRCzYV/Gj8wdN58OzgGPjVkfZWfQ27663YmmgYQ7y2ekE7awbpl
0Ofzavrww/maKOsDr/OhIMO0oq8wXU+ie9KZ8WbYCNS24hOlwhe0jUuiMYzCL5N1Fb5ymKlRvzSy
Au/Ci6cOLQjKLSFdTn5C8SwesJQ2FWWauaAlRIdfXmq59HEuYS2XGNgcAuBrPesfHmV6USLrHtf+
DqJIta4Wejg5rJHZrGMp0vbdZqjspwlixqY1aB/CUO1j9sRhXz8xDwOx4K3rRnfBqbvRfqzdF1C1
HzgimD3dd1LTX7Yof/05IrzKv95wc5ftP5ayiJfUn4Z1cBvy6GMuMKooau7c5atchf0z5RMvASor
PUp0R3UeZHviG5tsBgzVjjVNDHa4G4weGTH4a3yWc1OMzyJgfvQ7ZM+OtWPkZ3fgGXuS0axQJB+R
ZfYjsYv+FI50wHdIDEPpswiu9cnr2BNKmXPGt79YbvDlDJxds2IYqr2R+HTTa7DycNk1PUu+0TyW
I2fdGIt0QxnFpjEb+l7DlFSUU2OUwte5hYC1zdvq1ZUKBdVrttqdfsxueBuLUa9KGJtcQRcDQQuT
uzF5GGBUEWssGiYmMYFkIKu9zMY/ISVwDKpOElDl1uR+RROh+XRkhlZDiGfIT2jToLxsPdZ4SGYz
/zBi89iFgJ5h50xl/6pVDKJxKPeI0tfKMS+23XMhNaerY3vI/RW6r0spBPL+fagthENSIWjPjEbq
wW4kskSq+OpQP5j2+m1KJFn2gfWd7I0Pt2WJCI1xg8KzbywIBEFxKsG3krkN6CIs7VMzmCeqw7dF
M98zHrwMZcxenxMTk/a8twgA4F99LBsH4nwHJjMi7TXn9l89WifM/xO6xHzPxg5gkOes0tJ7w2yN
UyYO3qOovJ+RdamlwABkeneN30Z7SPkfklvMJIp07fbmi6hwXQoihj62SXpuohNclsM4h29Z1aF2
UZrhCZRT/6Qgcq6UDqONDLoNWDoyWhllemFD50i/4xL2Q/hr4onKiG4U0VZX3r71SJz6PeW2be4+
xVhPWTTyetBjVzMsHkgHKPBoqC0fITvpFqW3G8zXwG6+nXQabmFC62+tgnvMhoAgYV675j/C7LtJ
jQffZdbsjfAUNBKGMdsY2KYpbobpHLXzuaJPAxsTBV7ODOg3UfUmxKu38vPst6z9m5EPlNQpfR91
8s/rgx2dVwf6GS42u5i+IIis2IPqoaL0W9HTUYr5lYZdyRstfkTWPdlqGO9sZLZVbxr1qnUn+dwl
1Wvf8g45g8+cAWiBy1OzZsJ/dFsE/QxqruOpH6q4/80wdkjxW+w+sXSZfK+tnidRrDM4WJ3zAAH7
GNDyFHhk24Xyf6OCrX44UxEKJN9wwrfRGB4SSonQTjFojM2RsuonxL140+TiTvrZG2ZcLNpT9eE3
4on/mIRv2H2mVGREFo0T1EGcNSdG4k4PtsNat/HmBEJ98WYFw68Ev0lKcgRSKhcITOl8g0Um1VSc
+0YYp97B8oFdrtmOIvsyY6aiyYK/kLK5xiqYHaMJsbzW+Kwj3bFk8vO3tkjfPSvRN5tM5a4LkvDQ
NZicvJKfnlWiMEcTlEZL09u6WMPuCrSIQ6w5c426fIOO/wAa5qqTDJUpaaa9aUUBs2LvH9rZ7j8M
hZ1wUdKF1zWMt2Z+jjrekE7APAWb/M1NnUR+AlwhCWRE/YLqttCkDRgitdi3HUCfKRVHpSF7VARX
L0id1a6TvFojVfxdI9ZFlxKgu4jlwA5vCzjyqWw+YzuMcfaYL6jb8h60RLO3aTIdga/Nz30tDHai
ktB5VQjrkE+OZA1OS+aR7pPiVaQ9euTsfXWk0sC3OCf4ZSHjvdbbGBv2OyRq6ww2bzp4Qd++147u
Hls++xulpYouTdE82cNc7geHktpUd2TJgvSSIl/BSaNtAGfDk83a+VoMZU3Bkc86lWQ10zSAXL6f
wiDDV2LzKoarqrhR5hPNb0HQFYeBUZp3zHslMKRuvlJ/MHm/NTiZ/WC78TFMmSRZuBgnazaqe0rF
wm0p+33oTL/UquMVSNWbbCSVqsxGNIHHb6QaSJLWxKFniOQ0g6JFN07+omB1YswuSVG2zzXqCtkZ
QI4DaLxt6xFJqaC+iITnVtJvsly+591U7XvlRGvKMvYwX9kDjrZY/ImNt+ndTpZrN4l+aJrsTpgt
qNCyTUQ7KwhxuSi7vQ0Ntxs/JoYX56W8s4l0b0MLsplwwv6YOaV5o8i83vheB/mZdcxrFQczcir9
wJomGK72nNRtnc43I80Ah+XVqwnUZ+UWboDo5jLA0dbUIvfFr+E8XodUPof0f9Fwh+CKiZ8aRNki
l/QGFl4pHNhQKXegwMX85iAB2m31DUGbtUw3jBxePufCGD5xjsPX6LFU9Ama8Zzp8k7VbvriEFLG
KDJw45HGNSu41MTKFKArinf4fRz3ZnM2JqhmIB5jIqVUPmCw46tQoIczlX63jsZMARgT1VKF92PJ
MZyVut9PE1e4PIvYjvY5jN5AHK0pBYrQqdMgkEYanYUErYa9GFgmza2BI8WdP8jTAcAZkgvEADqF
hPMVSjAhYyDnk2StT3THzJJ9DV3h3s0VSWP/JTMTZ+PhWt7rEA0+NEZWcqXWu2Ie9MqLYobS2ba4
4bs0Vvn1i1vJs0mQfVuX3VPeFR+EVud7EHivNemljTV7AOxtOGa5MLMXmYzNbvT75AEgn7nVLVyL
mjTZIUfM3HtJAJI4JPFgO/aXA4p661mgPORghz+wBoO9EcHe79jPNiAcLp4NHahDUkMOQNQYWcRw
ovNWq5zq8Jh/xF1wIl/8bhbdczXNz56sXrLGGfZGWzSot6mi45Op3y7dABWCOo4oG29dazab2JUX
yxvERSiTDqREkH83qEDrqvxotF52MDvugAEtC6S/uSAqb+LkKjQERIzSKdbHVu9x1IRri20OSois
oUdyrchCKE9xPIHaVrcCy4hPl0ER4dd208TAYM+xhweqoLfWhf0Q189R5EDiFtyFCcerx046Nw7t
bEtDUIk3u7nyepdgJjeKWd/qOj/koBvXMk2PZlhOXIRY6oVgvM8+6LR174CfCWq0E9c1sUMJvGwH
aQ9y65h9yD8OjwWQrG0hF8y2yqm0cdUb6ul0r9NqPiRVPqzrJHweO5+yWJP2j2mx0c9pvzxsWA+W
DUn/NqXSmJPT33DI9ST3en6figraLcaeBb6TGm8jJxq3eFHdTbJl14lZn4sTFVpzfYOV2p7NgdwJ
kfInSnmZiVthr5A+qOorJNRBj/gwFy6WbYpHkMu8jeFtpM0QdynL3PY0ABj7j7Iz25EbybLtrxTq
uQ3XaKRxaNzuB5+HGDzmULwQUkjiPM/8+rtYDTRSkbohFPKhKlPIpDudNDt2zt5rr72w/QGhtzgU
VZCvKz9+N5q+OghPKLhsbnujTEuuW5UT/K2jBzMA0Bb4ZKfabtG/pY74gqFRn2E8JQfBrIp0MoX4
x40yoKcDjWWEkvx9J2KkmK7AocfiUheB82RM1DEZLO8xsec17eYlNraoruawJ5EyhpygK8acrM5k
zlEyj81DhAr41bFrgwh7ibE+z6crE+LShuUx3RYe1OQhntUTxhTrG+195xWo8M+S88iBqiw64l2Q
R6OHx4HKuLptI8KaIJtDNMoUYlAc3thDkH32X+KB89AeKIZz1VOFvgMI6isUpwoDQF7VxAG4icmB
0+bhswPtvzETNB5tH18d1asT9jgIOFSjyzFezBxYNfpx/7rzeqYAiTDRggc2oWG9I47JHDXXzCc9
5h6eC8+n82zioC3acLFtmA8cS4bvBsDJOzdI+dEVIAYOtzHQua6xX926ZQo4mO3X0o0nptl18jz2
tPZD2bZ3okjsUzXXFqooB9dvPPqaA79kwtjmJofwWKX1yRHTdxVZxpGIqRbs2UTyXgOOCo94MbwX
NcSkkjE8LpSWCDjS4Z2L14wolkyvfu0zl/+6aUB/IEobA6woqf3MJhuoWQHJWdbSRAtJzGuWAoJQ
CMoe8MprBfjwKqs4SmvwJDduZP/EO+fuwtIiOkDanBtcxQmxZvCJxoG0LqqJIAbPZVN7boZZ6G0V
Rj+6sfyhsd4eQ9PFSNn2/Z3RiGsabN1dJOkO2TmzK7gy2c5MKGexl72XEzSHMPcYv3iMg3yCgtZe
1Y9f5iIwX3jgoGfqYN5L3FsHekjBgZeoD3atJNaDMpgaHv70jiF1vTWGVO/gmviHMgvsnQXeBL2k
SQ828Rvar6N+nVCXf8Etkl1jx+HUK7wCAgq+hWM6uNGxreF22nUUHeqRSAiW+WCBg4MUfnWTWpx7
clfvhrZkmACnDpIJSwpgL65G/Fc4lheaeTbMVzXtB8b4d1pU9o3PE3Sj6U6uOxA7/NDDuS+7/lxq
J/zGsBz5WYVgMO2a6XbuuDAtp1SeWqcn/W2WJtAr5GVLqi892KKYWbWKjuOzm875pSlsDt+Tpvp0
8Zi0tuaUXZCjBBzRPo5hA9NvCoJ37JbRcTCDp5Ew56NNfu99E2r+hZljEzJdbqGcCBRUznglhoBK
rx/pbaRFFu55BOh36cCg1Gnolqp4MhZd/nDOrKq+Xay84Nww6zkcExz007cMeQl3Uk4dbhNnJkar
qROkBB4uDN8K9LnkKWStFXo8dVNKVQsx+RS7UX/dterOxse5ngdVcvzFBmEAHqYKwcI8SmVttUJU
FFqScR/9XazOLWaOynQgyHdk8K4NM+vPcJ2ilU/9j5JSt8yu8gxF7oCJxi8nxTMlXPtsy16dAXqy
nQSSWj/LUogKoQw49bRyrMg3mQ15A0Uevr9AJn82yLxfdybkdEnHklI2tl6YePoX1RoRHZ8Wv49P
s4R4XCtZN1RSTE9QRyNb6OShxrjcb/oUD+uKHBLb3XMqtYjIQm3AK9qQq4vuDHJiw9sWI6xY4T1H
v8GGTtAikIzmXEwpyvQR02mFs1FDkYWOlCcHu8IzwKZYiHZPGTHu/oP8w7YYINUjzM0ADM3FU4WQ
fIRXVwA43vRx86MW+Uujh+uoZI2YEzJMclKhibRMjBMR46wZodNXtO9n1d/98x//57//7/v4n8GP
4lKkEx2Hf+RddimivG3+65/2P/9R/s8/PX7n7xzLYaNzGOfRGfGUdh3+/P3rfcQS/F//NP6jsUxr
tnDYHCeOPwDNMKC2CiXl2tImBHbTL06fX9AwfnNFjjFc0DJc17OsX69YhI502ph1HiTDYG9MyhHU
gakr3upCqasq60TGgA7Z7gpLBpYmVIq52FrVPN4YRm1H2z98oOUr/noLHMO2FvMe9Zc0DPfXD5QP
nW24oymOXlD3pyrk1FC2pHnkOccrP0inQ2v75j6EKLaJiw6xSBtK5lOcW6CiZzcpJOCNkQoGykv2
H5mTURT/4Wfy/vYZbddw4dl4JpN1W374jB4QXZoBfnAyC9fctLI0r5zZIFdwMDkQFriq9Viu26Bk
Rq4JNf/8Fv39IXFoebuWafO/kv3p1zuU5CqdaYViVtEcjIdaEkWoEI7BksEokF0+v9ryAHz4PUxD
AU0zKBZMy1nuxV8eSUgbXh0MC7kPLx7qDAxZuCw8Nderzy/0mx/e5Fd3NNfxpKc+PIk+ICw9jwT7
BW6LeCGuw40lsHnxBla7XhEdQu6oefz8or+5l79cdPnzv3y7cqIoTmv0RHOWqz3EQOeRB7A46a5p
tz1hdK+fX+8375tjug4MCtPjTXfU8j7+9YLYyWzKSN7wvKqu2IOwkoC6BInUP9LcQB1hxWoHmYau
71h013WSst3BBfjD3V4e0Q8/qyWlQpgrDej1+sPPit8oE22ZeETQ2/GlQUe8FiW5eklJo5LIjl3d
yOGsCEP5w/P0uwtr6Rjm8prz+H5c4iSDwz4VwalbknXK2GYKkA5fbYFYwZhVuU4jg7FTAafw37/1
WlomBTJhiBbE1F9vfZ33bZikFni4Sdg3iHnY+of6EUFEe/az4mfXJpzOvazfkaBw8kva4U2ELPPz
j/Gb7880F0+EkrYpXfnh+8O8bzCF4vuXox8MsCjYx+j9qSWGvRXydlC2t5vx0j/F/kwm6udX13//
2bXhSib00kQg9HGDSdEB86cejlEXBJBTtOFTbGP3Mk0h159f6jevFq+z1obFhiZdtdyIvzzpqdtn
cwd/46QZ5XICNRbLcHGVVuivkrnvD//e5bippsKgzCGHV0saH5ePrmN/Csz4pMrSPIWAslG8Ta7a
VCSBPiRpqf/0Cn38gv+6ouVaPMb8X0N+eJ6Y+8uZNjuI15zA3ni008NMQwb/Q0meWWk3+8+/4ccF
crmeqRyLL2h5HhOVX29o24saFVGBDrnpKrFphNfdowosg1MlZfclieHcAN+Hvv6HR/Zvi9ZyZUoP
SalqUiRo9euViUsxY1n5iCrGMj/pdEAdXfed3COXEd/dKMqpHaOZbMgp8vUbjQRIUkXaVZSbIO7s
7g+/tbFscX9dvZYPpD3eIEVTCBPi8pj/5dkqLJxbSxzjCfsxB43ZQyw+2sm+6gebcNYaDUWKgorE
wmnd9KgUFbrOPxQBv/v5bTZi7bKI8WE+fAYoL3YUlmZw9HotEfjPgAlbQjvNjTvQGgBbN4qrz5+A
313StZTL5q/4/c0Pm4eoe0PjAHCO5LzauwZ94iNBPu3aCHS4xRVZ/aE6/LhacJsplg2pAJ9pbAUf
3qklssTNZD4eZ4lr/krTIubo2AvaTW7C4vKHFWN5YT78qo7jsClRBEvPUsvX/8uvqoe+GfzGCU6W
g/etIcstkgjt48I+zzW6OsyNZIDmRmn+4QH/zX11HNY9imCaz7b94b7ObUWaNSDxU4vXCyZ3iTl2
pWeTE3IVHiYihJN//13mistCZRk8RB+/alyMIjPyEZaIciC9mmHNcS0z+stoaQLhwXvOPdaFovD/
cI+N5V39201mB1RokvCUOB9uskV2BQSsOj0mo08+ZOpll5RqdVNNvoHcfxqJQEpmbFhZ6rRg9gUq
JzS8T4jx80vgKpoynz/Uv1tdHOd/PxFS2l9/djBa3B9fuEdWEEj3URCuGY+XzBjk1qTBgYCkzPag
szQ2W/zn3jy7u+Wk9fj5B1me5v//nfnbC01V2lSVGOCZdVX60IwVTBksLrP5h9/+d9dBvk31xeqF
ju/DW0W9EQWTMeXHxu3t71QBNjOFECH451/nd28TJ0nLRF5l49f9cBkbopBN0Hp6LMx/nYyL6BLm
kc/MEKlIRdPtmiwVqJuxnb/6MCu+fX75371TrmG5DudKnjZneQ7/8jJj9YB5BWriZAyALraujPMn
3fno7xh7YhmMBvsPD9Jv9kemGy6/k2JLoPL49YpTgtaHRTM5CWPA0BQifalTHyYWPai16SM5R+I5
/Ol9WtaGD08N0YEsyHzFf/3161XRdvi6pdlxDHyMwYysBZFwjBShyE+kKvXFUZpYoVrfc/ezC6A6
9DF515knjp/f8L8VljacO1YxPgTFpa3NXz+IhcslDkrfPnotHPXMJhN3LEG7/Av5jTgkuI5QRSAd
X3blf/fSjuSAqExmfZhezQ8nUhFUPYrR0TmWlHz3Ja0XmtGKSFo6SDOyoowGnLHOwhzRaR+ib/78
8h+fdItnWRqcJQzDsUz18YdH+DdZ4WTrJVabcbiHxr5M9Tfk17fF0iCl4yZ3sduXp8JnRPf5xT/u
kR8v/qHMrRo08WGsNQi6EE07CgMuESeaCA2ASFX4h+/6cfFYLqcdjw4YZ2SHzerXX9kNgFsEja+X
LTn1UUULxuR9ls3JH5aPvz9O3FRYf5iFTEtJ/aHaxA4ItgO56LHjQHoXjWGGr4wIGSA7dbx4Ouin
PqDKRCuPzobcm89v6+8uT/OHF4teEMqGD6uXy/yBNmqsjy1MZ4tWWIasMdOKxjzJgtZ9I8fMPM1d
IGjch6P6wyn1d78qB0VaO6xeqFg/VASeAxoeqK8+WqLvvwZLIN9aB0SirwOvnLvN51/248r1Pz+q
Xl5gyloO5L/+qGFsTIF2R32ss8U7pG1UHDEBL2UgaZ2G40uZ4Kf6969pU8/T+/vXafTDg4SkLPDt
kgdJN72Jn17P2CRDM7gdsiTfFkz3HiejSl4/v+rvXlXHYDfyXB4t3tVfv2k9dV6W9ZK3pY+IN4jl
mmcXaBWRkRtjqMpH5mzRhiC1bh1VufOH+8ya9PHkwK1WBqWltGgjetr5sErGta+hSZokPtQYeMeG
eCFE0cQCyix+9zpWOPhNXaJx3YOJE0aQ3eV5Np+cnNg3hIEVqUVk5wnAnTPhDaM5PzYT7PRVmDsJ
QqCuD1Y0f/EPt2hqIgCP54l0ylfQPGmzJR3yOUGFci0bfAR4Mgui4nrYmTHjCzXK8SqtB8ZTcoqn
ZwFxCIU06k3cQTStSxt/kZNH+slvmfiurNxl0IlEJmF7VaJ94yRPrgUzKsqjDjqjL/pvcq6nC+Oa
IkKCa49wHfF7uDtQnowxe5LbEHD2RAJsS6NictPFXgZjxpaMY8sqyMpDN4yRXvc9wpYVhEgCjpra
D7F104QsV1Rr41klGi0Z+FZxqLspAzmJ9vUEPD4G5wY4DZ54IeyXOVAaOpYx6atw1K6HRtGf+PcC
wU4ZYN59YBIam2jl6n7a2CocIQ0m/gH6KkkkIIpdUlbCIbjxeh92FGzLhtBPbTvTLvDi+YYRB9O9
fEiu5moc4YQFo0UeWOfb3Q4XeASk0qweyB/OThM9D7XGq8ttRDNdP/WkUjUY4j0i6tE5QCsvZoXX
NZ9c7Lwu9EOXPjwMwphsUnCWzB6jNnseoW/ezOSDPWY9SXNOkmA2rjgzfSd0M7xNeo2aGwDAXZAX
cXQ1YdY46sJkEe16pER1zqDDJlsuA4dYQLNN5xniKR4VDh5iB2tQPhtKYLdixENgNpkgW+W03AfV
t+2WwtnZat/z/K2Fe/oeOh66bQ/ind5EnUGuoTKjBoJICZ3jkMVj9qYmBxNLU8RbeHowMMcOIUxl
Mq8BynesiIm+BbOi1qTmMF0ZIydfI+jjDaXhr/Z5Dpwe+JF1cVLHzdCFhM5DGAb2PsQi/qrlLM5s
fTVsOishtC6C7LGwD5ycxIloMLr94JVkaI5SR++sO5naa7Rm3g150ekCka8557WBDU4ssEyy56WX
/+C5Mu96FCi3zgBiCA5E7LwWRZGQLU4OxquZZwi1VYM3nKwLH5aYZJh0pBRqJQ7aYUCUyuiVMh4I
cv6MaLEDplDi1Mma2lVr5p5MzUOzdr4Wokov0VT2d6QqeG8J4pX33KWuXBnVokG0fGYKoUIWteu0
DNae1eDL5dVA6DkgoOia+odKLdjPKbxFqLsNA7yE5/6FoPT+IKVE0ON7yV3shnhC0Trnu1GKAlMf
kTyNtMVdhOKcKfFUGFeu15g7BopAlSISYw3ER7uo8Upwh9RhTIblcC+ipb6Cowt2GdBYcSuFnMkC
7ex6M7eMkg/tWM5nM28q8kzxHd2RTYClxATp7XVSN1vma7HDQzfgraCKi6kaDXBrMdD5EhwNQ/DT
6NrJaxrHYO5cq+EY7sBcMzvPOzH9szm8BixeFdlx65KcMOsE0gYuSxFkp9BJnHUyiXBPk6jemmEm
Dhzm8LNUaOxWKESJeNNWesAQmiHtkAO4GRV7PxAEWasKuAfMR1QL9zIynV3WaybFqtAJrqDe7F/g
yo/HrGJe5uUtNjtyI1H8xN/idsLvKiPa21RnLuQ1H2VvJYtd6cm3kSTNxcGRiedZDVhDGScu5IXu
jHc4PBiERDxzdiZvjRS9O3foqoNbwvIq89geVpNtIyatvVAMu5IXC5sV/4BITnQD8OUyEtiC9kUT
GrLvYayu80CJAzZ7YmpYMa/gNaYb2Pn6EJOnfTQ9p1zgVhb8pnKY4gerIbsY2lizLaYe92wSks7V
+wfJ/uyvvbwLzuSqgEKIIuJ0FSFDeCssE01bl0Y3UdepW09U1R3xNPE5cnD6xA0muKy2UN90wYyp
OxzWhVjyGFSvNgAHE3JBJrmMshdcdMvM5Yo1GlT9VNMRiLSd40fsy11PjPWD28weKWq5eYfaML5i
afSP2C6SQy1AsqZgX95FWI673vPlHizXcO2mXQZIiCk1hJBq3htZrb+SNcOKVOGyWjNULo9stP01
ISPuSqpS0ne3kGLNEq5N2jmPIUtcvI1MSxym0FU3mV2luK8Hvg3yk4VFxF9Iewxxn1nItzIi1K9y
u21uUglksTRAiWM6QCrRJc5OSD08Bgj8TqgjbVzx9B9ujbBE/OJAVf+OFkzSbgDJQLEng3vGJ96+
DqvxOEWWfZB1dSNA6q6FVP6+ijl/rwapsq3KWkGuo+0+AIQCw85bm5Ih7yyEtphkBtbd0PshwZme
BqnjteOAPFJqrt7m1OsUZldmvsjGm02Fb+bJiQa0XsDUQVoOdcWLxr9A034ofO9rEqHVAvfmDkcA
2VCvbMN4jYG4rjt+G9SGQwbqFTcvzvY5vJlbQt1B6YtiXZNavS4QnpAlO5G2uCSgL3oEG4sShpMD
QTrVy4SZfeOEUfHQ0i17nhQ7C2W+bxor0C/5to2sel93LPTwHIf3GULrIYxs5wdDewlhzIseQplo
tdZhM2PuK65Fk1BX+Bp2k+kMjSJ2M/MulNlGh1ykzfFItw6MlrSi+UOcNbc06VBx29yogdjNx043
TMIKcgbusNWRuTPLfrYWiBCYJAscKkI7jU3Azci1lpr+FscE9Gnxz4QTzMogO/LJyEkvXQ3KgaWs
MfW4IFzX7JYBa6HhP/eyslEizFW+FxF7Qm8wfozIToF8tdAElKnnbxOP5QGwh7WdR0aUJKyj6kEk
EK1T/Od3EKPCJwOg07ZC84DzUDyVTl5Wa6J16p3uSIAZh6QhMrr8kjgeWWjDbG4FxMnvTgKAb1Vh
dzyhjsWKYpeIXBbvq5rdoj3OZoJXxfU672w08/SE6I36T4EjZXm1kbUVSTEDklTiJpjMuVm7Tuxu
46oucUojBGpmrOlE/TgP4EH5HbD3VC8sUYAY7QgEQ1PNPsHQto1rgqICHwjT0XolwoqxoGQJRAcr
9D2peuqArJXKEf4JQtSSrJwwSxo044hQsnVpZ06ybaoQshJ2YHGa25ImYqqt74MrcDgzNNiGWgEV
mlqxarG6rPopqbaWifO1kxMCMicH/zZHKrt1beo1C6gosZLQ4JjqVxuKzJnztp0tyQh1duLTimnV
JaLaqshOMa8UzR3Atfu0bb+lbuk/1FNzyXoVPYvAH3B3zxZB7DMxUfuhJgqlzLq53A7ouHcGGv0L
6QWPJVil9zAZzfDg0ywk64NYTUgJBC4Ao6G0BVpo3ZSZwE06TSWRpjHwDMBCweIq1FGIYXWc10Wc
INGGVQ1RfApG85oqP2Y3jZ6a0UyOi1VL9sN1YxYC3whOAfTQCPvxj9+y5rP9kY2+NyVh2CVYyqAM
7pnHX3u18WBaUGTVNIAnAE3C/h997RN9sBRiVdoS97aJcVR1i1u/WCLV6qsc+ORmKkMOMobRQh5B
5++Osr1MlvkwKrUgHC3i6YKDm0dPZKdceO4AY/RRhkETi2/hcAo2X7tSW5vWye5470F8WOPai8wf
hjV8cQzxFQ9bv1bj2Fx1PfwpKl1Kndh6NhI8r1WW1vdUNthnLBtjompUcesrJLO5tiNcyt1EMQKN
A+5FwUKY//QFcYfA7my6eUN9tmrji4lfv/Vlvoe58ypM+ycHWW8F3JnYsOKYslgdSXUl/rsIkb0O
/YGgMchj7bMeyD9vovFrmrjpbhjMi9V7iQMYApTgSgQzoagiw55hjsaa9YVFBh6U05n71OsPRdDG
WyOI+s2Uje9W3D5SGD1Qyl2qNmhRU4bbuYcr2Dfx2Z4dkvvCM+UCBi06iHvfM5FA5UJsGGDo65E3
dmdmUUzeOPCsoAkBGhRmuU7K6cb2U2T5rd6JjiSJanyIh5kyRqUPlkzf9ZwvHJ8h2rgYMTYjQ13o
YG7I5leqzTDWX2TkkLnNFVkT7AM6zZey0zdmU+6HJe5k9vjJUAROqG3H+dBEHVtYYkO/nL/OYfzm
64FhPH4MFJTmZRAEBAJ9HQ7JkCR7pJ/X+Do8JPxkwBHmtuVXgowzLwm6HXVXVOEK92xU/f50k4+A
+kJNZdFZ4YNrRGLtGwQ72oORM7ds7Y2sSMCbVYNp3i3sKxjZbDIYPVvb8E4uTLKzkSuDYl2a1HrF
OYitn4XlnvpC2ec2Kqk6F+KwaAPrlBRe8Y3cdP9BI1FeF3aKhpfx4BZt41su8h8ZRq5Vgbn8krsO
3La43DoZWD+/hTjPV8zXs/QX2G3+bCAHNgn/GFT+0/CGnZY8h7jhjl05vFeAnFd0csNTp9zbtpoJ
9xjx9hYsaEO74A1N6vYmhdqftS2QDgVSdu7ZXnNlnZvMODVEGGKK/NIaIG1a1Veosdm4sUQmL6Sg
Js91mGD5cNwnC6gatJjwMRiCd0ClXxsHL/KEsHY5mt5ler4fFN4dBYoZBp0ilKjCa+MUW9xR2cE3
iWHCj4+CNJC4nmLJRyR/ZkM0FSDFyrojwDA9ACq4B94WUvM0L6iL/H2LkvsW7LwLOLxAzBgU17Mx
v2XpvLhCTeBNUb23wbTiGnKvgdM6hxHLJYQhjm/od/ZF0Vi70JQRqV8JMGk5I+vz3ZcqMLGtmcPE
DqtfB9cZNqhHp5UA6PxWBq65IhcBDFLJQRgV1LaI5tshKaD4OGeK0I3ZeHctsh3aCsn3kue18Yd4
b/VdvaLCZAZe+8BNjaa+JcaguM0MtnoyO+IjLvD+sIDed36Xt7emXWZPrUXYVSwwkVe20X1Ha67W
o1eTV05QfLq1RXQcmzhm9pQFb3VGwdpSRdlRu5+REm69PLrgCa7AF8ffrXlGT1249bpqHeAzopwO
NKGI7TFeoCd846jVHo0ALr5QR3zDWFXSaZ1gY13VrQG2ZvnxSAcuM8rZMCYGWFgglu3B/BpHqKVb
LIVekNxHwE6+i6T6Xg7cUlIY3I3TkvuMjw4Xt4MFm37eHSReWFDzk6iwG4MP2ZcpD6Yg/kMUWFnS
4Esv/KuqgaHlFEhlw3IuD43ZTiuDihm9YzuzRXJusNMet4QGagCk4xQKAZWr2osqe7Zb+xbz9KWG
5ec4VAj0a37CvIB8b2GTOUR9/+wK50w4OhTvIT3XtncU4XjjuAMXnPxvZWyeyE6oWM8YMobYmbYi
iB6nNL70DRTNECfMypEjOBTWUMC2VI7dsI/bkpgoKvrBCJ87nnfJ8gOtqSG+uMFX5RJSWMbioXDF
BYjEYdZALGyYclWRPSYxOFLBM5Lnib8gA49l5b26ooeFA5I4r/Vb4ScXZh37DPG9Y4/PaeTj9Oyv
Wbu+Db2xoUA/Oa51qmP7XDnDS5Lgq8BydJhcWFbufN/DUdUazrBF7kQVMXLB0U04++CcsyF7Tszh
OpWJR8snOveWdYlC8a6cyriBPbvPDY+Uyyq+drpgb+jyZKniJy2tYt2kyXATOiTnhfNPgJSkXuA0
5K0qcUIkP2Flrflyj5CpiI1Ddr1XGGU2xK4TWrQ8t7U3n6F1cYBF/4z2PTkXXvnSKRR3rTdvQXW9
0THeJ6F7FxUZ+Vw4DuKEI+pgWW+LWBT0bXCdR7iOqoB9Myvva56mVeClO+KwNo3TM//qxTmNaLv0
8MLp5BQ7zwm+Aa+lgtQT2RFud9XCcgoA63GeoJETg6JTGdiWcEjvg5ZVyI7Sq9DA4Yxy46Zw6oPV
L3qA5qg0kRJR9gpG6q5J/ever55nMw42uL4uRCrtEuGfwYlcKt++ljOImcF9LpPksQLmPvv0d3T/
1MFr3tQy3tsdzZ0IvFYB5qUzppeiKp85RgHJKqzi7EXz93nSRAmSUe60ydfWDO9wQOzmPsxXZeFv
tVs9G3RjaA4cB6InNnlnfTOCYDcNfn1q2/QOB8+zT/tASiCvCipgKst7MJDMTVRxpCH3tUYrhKtI
/mAPfmR4eB12mBkIs91A3GZbUuoZm8qBle5b0w+Q2xFCArpWOxbUhbbgv1kD2hsUV2R/FZrQQqG/
qyp/jONsG/v2U8g5wI19uFGET2BeL1lTwgY6tyZoz+qs9KqRhI6URBGZ/lkFeBudfLxtlPvmS5I5
2Y7zL27iX/kZmYBJcqDQp4wZWLMdD2Cl6zx1kbiZo8AlXwcIiV9Q++NBIZq9D7Z9A2jUN6kYApTo
rQ79s8Ehiy0gaM+lAmhCqjzxX73HHpleeSXLDbgNogTq6hRM7SuB8Q9BHz4WGeTPXIS8R5Hr7Zx2
/JL1QbSfnORK99kj492jKufmUuCw3I+BuxOhjY9GlaAevJ2H/Whj4N/f1RadBk/gvA7ki00xZPOp
9jZIGxIa7sIKTmAfGdMOXuRrKyC2oQRWK5/I7pV0InyMChFbVyIxUgbxGyKts3usnVsNLHRjlWO/
Cwfr2SpcdkrAILwI5ZXvACkaOskRQvYh3jVovmYXXMkFssYxew0Utt3YTvmDvoxaR7k+1+Z4rnvS
p2x1bDRoFvzr4yXOiwm4NDxBmrTVGs9gvyXyF+MtafCDA9KN58/cx0jgQSiIu8Av5rewhkg4w+c9
BNoZa86yi4jL9ILwFia8hd94SOiRJOWDGMzo0o8eTT07S+Ex9XKEyT4Rrh3KTO9gQBbXaNHsbQAa
+TG2CCohrQFkIzZ1mChSPZkdPufJDqA5JRYplmaJDsuZum8lWJhrZeEoa72JvIM+ubca/z5g+ZJj
GF1mg/esIpqEetIe5msIX8GjYaqMEnracWi7G9L8mq1uJFI8Am1XAiAebGiRRb6XPMTrwML3D89l
oyWCoTkGSxDRlgXXWvb7uPF3tBO/0wVE+CDgXheJv4wyU7TG1lgSa0AomjVgATfVAIUhym+8APpt
6EMV1JZ/Qtp25pgN4qyUd2nVJNuyDc7FaHzpG/8uKckLU0NyILjwZVS0DFzDZ4AR02WfSkHebFRs
0Pe8xbq8g5x2G6tZ7xzLZZleqqFSXtN+YcBgcTapaepPX408fhGm4ROmoS7unNy2tDk2ujKAXhtX
jC8x67nDl7KkF5Z34npKeLmzyZXkWIavce3OGM4nWM/TlaSTuQozrOZ9pF4zNLCF1e7Myr9h0Hny
a31fzcNVjRiZtWGhBehmX+PmJ76XQQrYLNzFRO2SHtSBOR8jiyZNoIK9lfYThAkyv93Q+Oak9UOd
dzsjrmlu10m+YXS8ERxxMX4/Uij/nFT7lA/9BpgwsWttXq2z1LzFzgQwLUFY1u1lPdw4KtUrErKv
XJqwpphuOKO+FbQr6cP41V2d25haVMEObd5jElnCmjPvGpzJntEpKG9nJAXcldtKjoqVhi9bsjWr
yCcfpnqocbAivsZgZvfHVNh0JQrnJo2GH1PmLJREmvM9nkU10L6eqtPYZRYjH1ucgyHnbEaxY27q
Gh9RV2SoOywJBjuV8QXIBZultN+6PpOvnYGhi0gZ8z5qe2Z1ZTht0R03N7XFYKQ0/PGFemveRrLj
v6TL9nqqc1DwrSTYarIwDTZSwI3wh01Y8sPFCTiFbAgfnJhjZVYsoRNj8E5DaWEChuNe2sN9ldTU
0rER0+0OXtBlsvrN4mYhQ2PAhh2EgUfvsAjfmfSRaNfM8X5S7BWrGrXS7dgNzVPQLUVyLXDE0Ajl
d6axbdrEyccdpULYjtbaoaWx8UPf2quRh6srU9AqY38ZVC8oLwoLnrQmeaGeidMF0rSnEgr29myD
NzRwcmmrNwh9m+PXVo/zdSq89NQRk7TKLRoolWOiJiXzD44fJEuTCcZ1wWn4QVUgulLK8q2hOMDO
qMe9LYJY/XVOMZfWGOiJf8yeU7/9GbMXV9it2CBSuYkEOPTYQdYHENU9CycN9m4fB9sCJiuHQjva
+UnyxiiCUXgmONN6ZaMP0gVi3blwt9vKydZknU/r0aWpZpb5QxQkECibxGFbFM9ojuqbrAijxw6B
HxzkOnq0XJz76CskVrKBEZooyMgNGiqbjqbjkr407XMbl3jCNHxr4ebk9It7zp8otiCbiUucavc1
6JPm0Ac6vh88esukgJt7KEo9LlPnS+vh+PJjOmO64kcJ2sZZNY3T4YmC2hgS2bhFFcMGBlmMnVW+
QxOAuYac+FRhK6NTzdR6svNnpSZFz6MrdkSn0jUNZ9PfMXY+NzTTl9A7M930SRABnmni/tryiTMw
HJzfZQYWbVwQX8igSCVMlmDtSfyoKKOOcLY44dma3n+E2SAMoOnhHP/SIqwFrwAPxGBWRb8jZ6Tm
mNf0xLu9kD7Ju2LeDX1/wOSaMmMTjzWeqU39/zg7s+W2kazrPhEiACQyAdxyJkWKGizL0g1CliXM
84yn/xf83ZRohRT9d3f1RUWVQYJA5slz9l7bHN1mgUziZ62pOltpXhMeI9XkcA8yypj+Cm8ifpXI
WZWW2jSaPKopTdejVa8bCwCN0ZNNi0D4bKcgruvs2sj4oxVTXRVFaxM+NlbkGDg7KRKOABELGhfS
rp4fejyUi0TvribAJMRnhkc9557aACNEJ8iKFR4xc7UQS9kRgWxirF5XvaD8aZilqKH9xdQCxEvh
/p4m7JKVfJ1U8DM282Ftq+6kq+hYeU0KJXk6unkPpVpA32iGqxFyPPQ7PVi5IoTDkvp7dpl4SZAg
+5NFY6wM5k5LcsyFd5Iy32slyK0hotGpDQxFRtXs8fBceUWTrFkxbtNSXFUy44mWNNqbDoUtJX09
zg9PQa0OpntPmDNgZfKnqfutapOZesiiPtzS0yxfzQmaiu7Lddh4DASr5q00mEpz203H/aOD9KoJ
6NHBwgUN9b87Wae8LzhApncBKmB6D4E+I8VJivefwya5o7y4lwoCcVywihIMfCUmPpueJGt7NuO1
fXXkZGf/ImmImMpC2Swl1LahnczSO3tYVL2FZVlFhwh+ysrPi1vDRuDaZCvSrn9kBU0/z93VVXRK
LCa2gV5etwjDyHjJ9lGjHj1Pri292+rg65c5Z4zlZFf5Ms7SX6Eh/kDw2Wsc72XKEpsgjEBC4ZxE
TXe6tvF+W9FPWhp7LwYMWav8hpmjsSij8tkYgNrCHbTtHsRU9RtjGfzBFjAUi9pW+JyTkjpDVa/l
SA8CR98UZWJjisb9T1DYOuLBP/mUFmuL2OEFKUXwc+rqKnHyxymw0ApbHEjm+QS5ZTeQDLYjH7PJ
ahhEGGCBpdyVWqcW7JG3jW9AneROJ9Ed2qqbMkrfoaaBLKtAMdV4yca4OUYOVZob5vygpEYuLR2A
XGaxFwRZ9tKRM5KZmbOTHodGz67WmWMk61TVz6ISL6h8eCZj2HuwhPVFHuXgUXtzX5bpscsShrKd
z931OZSCVNynnr4kuwf2XO+SbDhZgg0nBttYtddTYa3sqWebEn2zqzvOo4o8vIY1x+8dEoI57gIO
KI81OSBGUP8oDGC3JA+pqN/7vIIGSSRFHVv8Q0yV+Kc3orJOHGnBI6ts3Q3VRBOd4A5OOgcnzV+w
/R5jkRzHajIPfpPjOjTcfdE51zBDb8PM21HtQpUVnO8ZEhUEdy5GDrlLk9TusU/OcMPyJVXjW0dC
FBhxjgcDsT4OCAWRV4ecrhKCtfUEuJzhhziHYXhO6f+zeqmN58sd3PKXNEmuOAvQO+j6bVsVJ5eR
3aI0vFv6Ry9l2Z0zcqPLkSJFG37Q4gKEY7zYY3ou5xNgHAW7wDA3HlNdJmPuw9R3+FTMg5ORZA/t
soAqs6ypedomg28Ofg3N0bRqHf/RbzUaIu0sLRJXjWoQNGGjEZ72mnj1I05BCiuaGn5IeZ+E7Ymg
CJqfrE5ThRF5agaADHnzq0K2lzvtO/ATdry2yq9He/TWvTSYGNvDsk8DDMxpeRtIlCpBpa0nIyZQ
yD/UhL/emKhbjmNenN3GT892Vz2WMebmBNrJwoXjh7995WrOjcAWvgQj/4fJzpWOiMH0+zc97CAn
xP3JjeWmKoadrdJdVROjDPb8NjCbvVSUtIEb/DTLajMRtErLLJDrHpfvqm2c6ZDJ7oXxFr0FkC9h
Z/xyg5ywP2cst2XDiMmsPQLimlpu4EbcVX5L6Q0TgZeKCZ8gjiIH3zk/1AUiJDlmD27tPmeAZ9ZV
JKBA1SahhV6gNqPNMRpQ4IOu2ne9Ln7WYYwfm1VQZPZpSPufgW8/2nmEYkPR1h81bZ5NBJyOufHc
PI7HELphbFCVyjOgHNr6ZfaEydZdYri+Q5NxY3r6H9cerw1bnSobkB+mrZ+aRcKPmFg7Mw1hiwSO
59begy4bft3Gudc7Sk4zQwg0gh/95dJNJT9rBHHF+5Um0Q9ZqKMzlCYNuioktA41V8gwr2nGt1pW
R4SSb6WCL5fW6c/Q6bcu/vSZ29FtMWtd6aXPb4lCB9JOa7woSdBzRF1UOwgWKrqoC2WJlV8wNfJM
r10lHAKspt/DivSXYsj3sRgf29J4sThFS5zueJN1jsKh8RwDIsfNiAdXBE+i44XIHSj/RcVyHGtJ
ttZ0ABWwHfpF0NF0ZdOBr6IOhlXvjYm+TZ0U+zov/wjfv8ElHy4rrd0NcekuB8tNyaI23yKLtnzS
zfUAkD+WZZIxhG7TorMOehlgltdY7KC0Mda9D0cikpryyZIJMb7M1ILcMg4jcc3EjjBVRKVZL5l+
A3SHFcUcnKJizPsXSAzXnPqejbx9NTX/l2OhyKpB9S3xSxabsmQKqyKYjK3dbq0we04ChD8hMhm3
hUktLPRoUZPuUie4UjOkaGzNcis9eVAVD2qusIzV6fAYJgEIU+Kl2fBJhMv5P6dqTzRnfiatfFdu
d1DkxaV++t4YaAPHODKWlI6rMnL2bjDpwLCHXdZIorQAyoaIKxIxvEgmFesoqHaIiU68RLTHwuCu
wVO98EW755x08gP1xxnDn4MLzd7ryRNutZdmmtEPlUcXRO28nEEIx9Jmlath5+rBmrQcbP0wC3P2
ockJDok9ylU6+qAMXXZzGjBHldD+Jhv1mdPFFRKivWZnpywap1VeMzlRtFX0liBgFBDko6U4+6t1
qMiHtYMpWeotKfIkYBp0+zCaF2V/N83MOs4i4ZY2+4Zz/Svbzc41gmyZljRd/Mp+9C3m0EINp6qw
fiSGPxIYSZgL7fq7ghX4gEyEzYJhJjnK9BeIrfC3GhNj2iH6yQzs7IzR7hYqd72jlNpZSXTfm/5d
UovxoLN27AcAbuz370SsbRGSivVU4o5mxzmPzFkWpTscPGU+ghx9Yv8FtTh0WzGK58HLr7swucsq
0Od947ubxCXFoHPuJ6ITDnmc8Taxk+o6OKiQKm9pUOkRInGXZOE7e+TaKZKfejgZi7GxX/qY/n+W
9SDJAneVD/1VxB+zaNjsekMj7EOGv81chyrWISOCF7KwGOwup2J6ZhyfrnHOMZ8Gdb7EsH6dNLSx
EFC+52EH2IKfHNkZfAXAsCud4z1n9Dt6KDTcQBIijef8ydZDgzWknzY8lpXKtomVRVSsfGgoXyRg
RdZmnpyvIjbZVB9uehXeapGHQkr10JXSrZ8S0RxXjMG06jErKhZNz7tu0CssdJowi05270Wh72Pa
UvjObyYzOFlRawD9wimuDfS/jJGJo/Se0sHOd3qGtMS24+sYrSLZFxLPq7jzslQd2j6w0AMrtrua
yR0G1ZlOz3cK0BGPpXn0RbY3SHAdif8ynVayHtl0t0pRzjPvB4LxauBDZncEVH5icDHzbMgsc/Ih
W6EXoofr0UOyAKFM0lnmPcPo2Il2ReHCYqF5SPvFXQ0WWfQTyKsC8cjBKDUYUlJeuaV+F47ME2MW
9awNd/5IbEUeH+QAb19IdWMW9Sv+4OvSMnZsXe7OHuRqKJCG9EN9DYJrYrbBYqIDsJxJhUsGfZvM
suBVtHDwKJS0mOenimdFCo38Vo0QNZpVZUMHNDr5ZHoRABwFz9DJw3qZDj4dm9HasiYZ+2ggA4nI
AXoFGs+8aAMgepIeIDA3c6gOBiFoRtv+YNy0pWaFhhjzsYv2HMbErJkY3E5BoU23ZjndltLXlhhZ
t+j5b4rA3kbWLBpN1WuRes0uRk8OTTJ4cKegXSY0gMISPWygfmQ4HptYBHsBeWbJe086g5tz7Bpf
Jy/gtGWvkih9tml5klHU3gUWIwwTjUYP540qLlkQXbnGPfkTSyqdOYM/2TrmZXvflvFhDLVdE2rn
zDDO1YQnPO3+mFOq1nE8nwjFcwfXijDTYd9QFbJpU+e0G6x5qH8SOkMtC1OTDTcMF24JSUONakd4
FxW/Jx+soPpdcla4NuHrLbJiPOS58V4Z5nWFPB6zarA1zPjZbfrrrGM8wDNSLnIe79AN8LPk7i6I
aVaFjGjEAK5aCCh99TwwZOmA81rFRF1WkMEha1FAKDNBc22etRGOXyfarS8YHGIW3ajUFCvKjW3n
BC+gx04GKWhw5GPUie6fyqGfCEADUbH0yTMo9WVBq+0htklIaMjybGhDgF1kLjv5v70iP2ZW2S+V
S2gbp8Etx+iNbhBb1KBRRpc/g/HJG4ApPd8bJJXV0fX9/sXv+mpHjjATFA+k1Chtwh3rfN329ntW
FedYL08u7JhW6oe0YTUwO+sJuma8Gfq8gGtpJMh7MrqVdVmcIc3bzPqLZ+aKay91bgsJE5aknvuY
ne5kDto7wrd7uFu3Rhwe+wj2ZJYUxh34+htAyz8RffIEutSJlhpY7kb9JRfVTUfe1JoewKFX3hYY
zJUXcxdVPUZXhQge0AESqOB3ybozwdioWCMg3QmPQ87LwlA2Qx3sv6VWAqos0S2Ux8QKJQ1s36zX
nXU5UdFA63qzO/IuyKDm1OVZ4e8G+taGWIV8l1TmMaWBhEAOqUk6klGpzelcTEUhndFDmtaaZm1r
z1y7ZQmNvoU0pjdsrJmg5Cl8Is8cECFRXz5FU8pYgMTKSNNREc5Afqbm8dbw0IGglj42NrSmMoZ4
zqCkD9ehEyzbxv2BOt5dEGxYr3ydQPVOFYDYjNTYxYSlLlyP0h7tzKLXnB+5Fb6YTb6BGUfcRNc9
yBzVg5faYBlneK6HaH5lJiS1ZY517oVxrRu4KTSLaBHadTwqG28c7EPdVMWO09Cau9AvfXxraBE8
upF6es409u3W7O/MEulNPwzjNmmMrR1QqUqTzBx0JQ9xrd9lNWdK+EliaXVMOBkiLcEhIb3QBFjh
eFiGGuWgMRVvQxjfEdXy5s7hZnmMG8Fh+rlJKTELYbwXKGDioH/q9eZ3XyUPWL9IF0PDNfkQHEfj
d0uaF2lh7ivqPB/jQrYLumbjatxY2OTPEBgEqtPM3YTOjENwbSbn6BIPpcfP2nHshQBcPE1WxbEp
zP+AR/0BxfIXUxgePqaJXUvpHAws5VIfn4WXQNoP6fYFxYuZuwyQitb/M6FqWMjBeqcDVuzkWL6U
XbRHyv9kheWfUMhD6+an2lQ7Kw6vHN+842BhbidaaPM+ucMAw/l/LB4Qb3Do8cSDFdY+ZWmvH+Gf
zrlMh57VllNavidY9U4Ib9U0OvBcl6ak0+Wv3khQF/c0zS2kRV2/UZp+57Rqh4ls3zGGX6SS/kVZ
2TvDjVD1gU+AosYKFv+JardZRlm0qXMKW9VGxSocot8h/tVlHTnpMcGnsqitmAmpAItoJSVLisN5
19PSjhEaWg2tMhKUteGw7criOvQ4TuLjg1UPhU6k3hlyMgBnnfOlhkJhRFQGI5vxcpH86Wm8TV5+
Lxr+MM2pzwYHA3fwn8IyPzQuVQ3z3/2EVPRstvEj3Z8lnHR6GgMAzKFBntG5Trr0uhqWJxjRiYj3
vCIfyR7UPmvEjge1X3putYoy86Xx1AFW6NnldL5Qo70bWcQZ4kJetyxnqRtesawtI1rIsryqCvD4
JmJog978KiqiQz23HuMKwZE05clKdA7kNkKKKRnh+42keKUnIbUTtfewjyzawTQ3ttnIRKC1fDYP
QF7VmkYrBF6cDOTmdeGBk2H/aoYDQbZm7P9oXL9bVpKg8M4176p6uO7DoaKw9Aa3Y6lkv9CcwtiX
HT3jqani06BV/U1VGS4p4yHfC8rVeBisoV2WCQGVhXKJjdA7j6ErbhmeC734E1WWvQkMSKK2F5iv
fpnap4RUuzva8KiUUh8gKk15TjUV823oi/Bs/JViqLb3pBttK4Ky79w4jGdEYOOu+pomJqbXiKmF
0WbVesgF6awwkseF3rKYE8x3jHTAcUh622gVVHS5yJh19tKu+gf6osGq803xaJMLcUhkjiizQqoX
mGb5FExBuu/bptvXIUeJ0qwbUOaZXA+JJ6+MDqokF+lyZJtpXqLJruMrxTFELp0siV+JhOW8lfgM
OYsof5niKt2MncDtVTX1Ft5d+Zp76LVhTbamtQyFx7zXDm7gBfvn0GysJdaU6Cop0W1zwFJ4yQT7
9pKXF9VjMPfODI7fjKLsdTnzcxrY+KdylL/dDJKjE9BOSbIYwbnpl9do9+mTkWznWER8Tq4Hso3k
AgSlwo83trSapZX6NF3zTg670RC/pQv7XSv79Ervy4bnqp5TVCwy1KiV8SnUeZMBoh67JasCw3Sh
cvJfGU0UtLn3NCWBII5Bx7gQWSMtxOE+YSCzttgPVwJD2Y7WUbqNCIMkTVoTDG6mGl9HXTY3QOA9
ammI8eQhW3cxrpZNHENP5mgID1l187SmDf+oqUTs0JMmwO4RsDRJhmwr30KfR/vJuuunur4qh6m6
zULhLGGtSB7O3L/WJgY5sRf4dI6C2UICv2wtZYIOOM+b6xEI0LXdDX+GSCd0SuTOrLKg5guSiamj
pK1pWtVNL/3+bMXawHnHg+pPj3x2IUMoYbaDivrvwOpQeBwbF4RWtc1amwznoNMTXeHvylkNu+G3
lhQ0IWBQbiwYC8zh2nEj+mmyNyYm/6dORijBW8LjSVZkDKwnUfWmxap6EAwhN0Eb39sgDBmTWtNx
KkrvfuQ7rIok5O392kb6iT0Xq/9MCgMl5QBS+Ggj1SsRJkUauHuBmfKNqT1lI3wasjWtp6+v9A8v
A8OooPviSBtQh8Ud/XipQqGxILnQ2Uf46rmncIt/1X6JaCmxu1w+T2FQ3ra21v9BJgGcUKuZjGRd
5Nw3sV9wXB7dWH3z9S/ZCvNnAt3FXxLCktAvvj44Pr+RdevsbVOn/6q7/W3RGFmInrVmw8Zdkgff
2IX/uSS9Q8vQ8e1isXYBO3y8Da3J6L3CO3QQuohoigbBr2RCEEYHADXYIhjq8PnrO//Pb8wVlaFc
zrpseSCWPl5Rklvj9/oQHkohUeEGArFfaOuoATFtffPt5GdfD5gQXw4/i8Pa+PFiWcIhrSRH+6CK
RtCiawmJdeKQKqlVOpxjnUYiC3k9JzvVaMWJwUCuhkXEG+VrEqmRejqlMkbiJO0fceNgAMnGsIVj
W/l0Requ62EnNmFS0kOqtSt3ag1MSbHdosY1pvFXUBFUu43MGu+wJ+VEc4v3O14HfjdCN2KATZcw
mGj1FVAFinUJx/I8pDNjGShA/0BKJXJvpabsmQhfwMGG8CWVoohy3nnCWWgG6V7FnJAvwd+h5vM2
bRCkL74X0nfMIfTvazdjqw7COMdt5zrdNgWT2UALzUyY94YMw6VDcITiW+nVjT326R2KdmKsYI6W
3/G15kfqv2QNy7bxGZuWzoun0FddPHJJ4pZma7b+geY4UtR52eKH0M1Qrr9+0j778Xm7JXl9UI54
0T/++KkRFzrdVC5UuaRvw53deaN4MqIwWRkDFeF3T9snXwxPIV/NFtAArQu7fxPljRyHxj+Yg0Xu
SuQFP23aX8thyvzz11/tX787N1HwP32+g4AMLpYKLJMsxIP0D31eEQmBKj14yuo0/4GcBiNHI43b
LquH2y7n6isUXYxFcgl+95t7/A/igM8hlTOb75XC/H/xnW2vZZ0ccGp2Exhbrx0x/tSqXpP9VW+S
UJbrWlrvX3/5T1YQ5RqShQsQs9QvMZ3RKJzcJJJ43wWpzjC1aKR1cC1BYDPIxTRefX25Tx4jh3us
wwY1xXzRi8coC3xtcqeQeBVP7BvPrE6ZRU5DQzLEfSbFj68vZ1ySZ3g/AL7AhHMNU0Ehu0AZGJqe
ejh7/IMLpP4cK4WsVyPV9tqUiBXztAOmNPdyMgwiyxK6AGKAkXFyT0TF1x/lH6qD7VqGJWzTVhaP
mLh4gWL+TuIo+sikYzJ4iaAKVyJgwK834doszHqvNN95Y7jO7NeQ8TeskH+fLWBhPK62PrNKeMY+
3viIA1k+Sh//OgKuDbwEeVN3odhkhVe9oM1vNvRxxv/5geaiEt89++HMRr1YndwADm7awDkwPch7
K07jaouH/jEEIrGxusp4ZMT3HcPy3yfa5fVhoYIVwnYs5h/iP1Ali/xAitYgOhSOLZhhlgSj5FqI
Hpcj8de/6Wc39T+Xsi5+U3Pya3vyh+gQNjmJ55SSx8odMNs2dTEZ10GgsoFOZggl83++sGvLGRnp
8PJal79miIgsUa1uQ7gxphfhljmRNRJmUmzG3X1hm95NbCocP19f9m8F83G74d7O2z9cX8fi/Prx
3kbDQNaGkcQH3VUNmrAIk3+BV7ZN2dkoRu21ElHHXEZZzGDxlk7dwAnEJREC3jfBwwPYhZSh4Obr
D/bvsvLhc11iS/20tXL4IP4h7Af45w4wkhQxGA2azN4kWvYdhe/TH97lPaK0VFAtL1bqwSjqaihC
SqGgJKdCGA9mgx5klG3GnDYkeLjp5DcF7WfPNRUeTGXLFY663BGhTLtIGMPoMHQCyDAHLiJas0h3
f0uYIMY3P/XlN5QGey/vrA4jzGZbuFgvqraNBtwz035wsTLRsCyqq8jIO3xYRtMP69QIjJ9Imqz9
17/k5TL597rC1eGTsXbrlwu2FXRpNDk9vM4ioEkzgC6SE+rkRVS2+SMFNkGO/phuiqB+7Ev0S19f
Xn56ffYJSioWS2rqj084WAdiJZTr7SGMoFegz8OsIEplS1MZrPnvhPAv+mmNxqal2e0YYMsvW7Ud
w5IpGrNK6lgbCmjhOdNJ+Yb9OyNnCsAH02lK4d6fphXhzKjJe9XQx9WSVhEIFnQ2M/JGjdqK4jg+
JJpAy2V1kXtADY/leW4+MMgqcfUiUMIIRPepsKC3/Z0QtdpkHf2+8Da63YXyRmdWiliQoK77plel
IPwnqRA0xO5Ea2mQdIp7p8UBR87Ue2LESO4wCJ7bsQltDvWQq2HJmP0PTx9dynhECwjkXKPLNwqC
mr0Z0LbdeVFWnX0jp5OO/N1wgOf0NJ7KSOWPDm6k96B1g+bh6x/os+eSvYSycD5m2Zccs4ijBv6c
yT8UtvD2UHHAMuIvsQlrKU2EOqK9IxsY4dzXl71Ebc2Ppe1Kzoq87VQSFwtf29Cek62MD5jcvWE1
kJPioVCE7LutgdGfkd8P3HAkWU+9qZhyfn35y3d/vrxjW/yXszxrwMXbiBG7K3tc7ocu7tKTydx+
O3QExtpmaX9zKSjyPOL/XeS5GIFQykJGqiiH/74i/91A5YioyWpRGnsjZ2Ss8xYhf1W5ZNBR3ZeK
4I4aRSIA7jB8sLyJ+UHnFIQ9TFNzPSSyX6XhEC4zIxLrvrF9XD1dfB4ql4kk1MgrCpRpx2+YPbth
HR1E4sSrLM6TnRMm/hVEEgSlhXhD5OFuSkFTrYoRCYS1ZeMdzaYVJXTzWIzlXyVpvVPphEVojrmK
rYY2TGuDf2EAWB9c0xPIYpwAlUzqg0abOhEwEopZU0rX3WMUKhYkNEjc94P1OyoqlC+URtvaDDCp
S2muCzdTxwzJNqc5IigG052RNWk03geowXGTJO42moxigw+fkLdsSusbvUMvHxvIt0LM43v6vnax
rQDRg1eJnUVQFrS3zdE/5nQFjkEd8kZXJjGbep9v0qCIyavRCfLpR4N/2egONL3ec81/IwWy3tlF
/xaEYT5n2MeHsEr1Y2Vij3X0lpE7GiMsEgEC+Dm0rK1tzG880QsD+wZjdEtblwMDb98ro6MGqHhP
thPvuiQdEAJauLF91WwxH1Iu1QWq0tkkgfyAHd4fmqVHe37XhRM96g7XcG1M9bWYB/c66VjEC7oC
LUJKy0XH1r1tWl3eRsMUXvcE3a8cRIvrJMbssrLSJryW1cx00rsBXYgcW2AkE6PvLVYVMqjtFjd6
koTlKbZGpkKRbez0fAiJe+uUQMwaNde2RqqZP6U6ytxq7LfITCUoayyE2BCVtbVTN0AHjZRY0wed
X6NzsZxNuvPL9iOJ0KJpGTyQKukZ+pVRKuZRQz2bxplTFIQMcgqwnW8KlX/OmvPLNWOZDfpDDojq
yze5tCbem4oQRhH8TKXe3Vk5IXPMNK1rgTth0Y+YiW2Izic5FaimmQN9cyj6ZDERvNksYqjOeZMv
ipeoGAxVho7aO4owNAzO+U+z9rO9hLMrv1lNPruWcnCBzlhul+P1x+20GsmodTxH7gOVo4AMsWXT
yoEGQoYZgob/eZUEvT3zVB2IwYAJP15Mw08aBUaM2Kp22ezKrECwQ46XcuLom+PUp7+jO6/KQkrK
lcujjeeXnF80jSW4NkZ6jANRhwMQ7dKZSCXyUn2d2zjUrCQPd4NI219hPbTb//n7wptGo2hJCNv0
gT5+3yrJgOEb47SXkcjPKh/0VW8MwclnZnL79aX+whwvNgWEh1yNwtO0iUH5eC1tZE4s6j45BBZt
Ad7CyntQnt2Vq5ktFZ3EUDfHjLBJ5lxa8mJHI11IXCHV2zDAZ1kCjJsYwLfR9D5hAPhhJYmMF2k8
1vct9LAfULTo+cP10upNPxURMe+1ZPj59dcwPtnbLIsmC8WdC1n6sodpM7E1mLVX+yqtkjOcV1rU
aZOtDVCaW13OQKBIoWdI7XBvW028lYIxPiNsZKIVsrxKRMP115/pb4/u8taSZkPHh+OczXny463F
iw4Cbyg9GvVp+ayleTwj+irnRxyarNWGbLEZ9okHn8uqaeEsGs/OgGbVAw12aJEZgZgputA4Ns5F
3ISPYV9aj46B/KNXOmVkH2hgmj0ZNhHyjygkWtjQavlb69FfrFSRB2tUptrp6+/12SsCEJ/uO5JO
l4bW5es4pJOWeWRGhUPnrmOvK1YZk+1rym4mOW7z5pRasK/sbFxB0XHPOLW+A8/+M5lgubX4Dwxv
OSfRXH6Gvin9WgW5B6O0IaiKhztfaF2GS55m8dJBywi+u7pxZIkEzXCpcYY6QD5eN5soLOxv3qLL
Y+rfT0PZMAcTMCcxLn7pLk+kOznWuG+a1rlNOt/eGDUyJNhd0L8a1fzPPwHrvDBo1aPmh7F2+bgH
SYH0vmjGvXRVe3A6YmCJ3Yw3I024DSgj+0RWE4ZHGaOqF8HwkIrMevjmOZi7IB+ebz4E7OeZWE9i
DTj3j8+3ryAn0L6f9jVepmMIWhDLTefXf8pBOcugq0oQaVOD6sT8bdkdY8tK6UhX6Nl8/Un+2YwE
4TwESFHTIjJ2LxH2ojIr3NTEJg11H1wzfo9elJ63G8cNzW/Okf8cI8XcbWQqNqe40Ia66DsOyMYo
AQBN4wrP/+D6BzviUb20pj0ia5j8vYVDYt9VRbdikOt+c/lPvqlJu5E6S3KKVfr8IP6nhCcfVGeT
da19ZjuFg9DJHf7kGNJxODk1AdFf39d/33RurKCgmC9FU+QyIEvPslpv2nTcF06u3VqisXE7Y7LE
KbfzY/Rqfh5lO9ow4bLmSIwgCyPO15/hnwMaH8Fx/4Yi0bNgHPLxGxcV0+KmKfAVeU1N8mohq37P
uA/ZdjbE48rLfAwmhLAptYGPLttvrv/Pq8313TkKQhrcAn7zj9fX7SorQ8xB+8wCyEUcAvZ12Tqq
nxed9pyFVl5/83Z/ekkWERuYO3vy33ndf35k2yq0ajATnCJm0r3bpmiemFp598AE/ZM9onJff32P
P70gmydHUZQcFK8fv2MNOQtmt5z2jYuuKw3tYiEDQWy85/7S0H980/D6d7Oe7ymyMp1xgUVdZ328
HtHs6MMqEhanURvFAbFKdvCRnaL1ironGE7enW3X9oEEM3UGU1neQUdTj50+hTcJxcqrE7nd7/+P
e/CfzzS/ef+56Z5e0B3NAx1ODtPKTRWr3L0JBt8FEl01WbVEphj++vqaf2OALlbQDzfi4uEqoK9q
gnMX6Q8wQU4uDpyUUWM6PfFzhMSNIPgp9yjm4uBQxHT0OJDP9k+9j8UrPQWwZHHCB6PqrtPkADrd
kMu6NzV3JXMjB4OCCNXcabBVFGYtn96WQVPIXWsKFPVB98cOtoSky4lKhl6Wks1tNNaTtRKadIol
L2b53TD934rz4te/eNroDRC9iaBkXzQWnmJdK9sjcb/ptOwiL+3WPjNVH79ZQ3Ro6GBxTfSqTXfS
6JtjQuXOuNaWuHS5TS58AbqyaIIJN72zeXrfDPpz2rHVbANtahXI8UbTde2miu3+m1/vb1bFxa+H
VZDVSSDD4DB08RgXbU70bJEk6FRJz1iL3kcbA4tCnGoliiMxvQZyFsus+o2P8uYXLmJ5RLSlsKhN
aFcPQeD1eN0hy2zcJOC4HYoRhV85os6MSPv4aRhN/GvUouIV4Q5cjtYq9V1PXNuhRHmMNF+PoQSZ
LkZ7Xl9jnzTp7Jobuul3kkSTWES6j9Utzk3vjKsgfWamg6OrRDU5LiqG85sUW6O5MKzAfUXnIvoz
qEI8xBjS8fIaEwbFgbbMFjgC0Z8eMZU3yBb6p9CFSL3q6jw1iRfXzR/dKPM30cfYLDXfziBU9/H0
6AcWyBYAoKBiHRNu4JLEF69fxKlV/e4Q39zRSMmfyrYqf3q6P7yR/1vz70Z6iylC76IfX79wn2wm
DFfsvyoHaXBO+/iSG2Pt2apgvFLaxhWWIlSKqqo38di2q6gd2xVSXbHySPT8+rrzk3DxpODNZg9F
WKujILmolFo3y4EpRlw3LWkFdMhXnkZ6wN8dlM35D/rvhaiCaJ/OXW5D2YpC5eMXbLRQ6AUEl/2U
h7Je4LwnGz5vK2APec7OHas0IhWygSSLkDXwXzNzyt7RopXkD2O5mAF2Hb7ZEHXcg5viVFggSzRh
RrtWifVLGtZ9HhTOVe4Mzi5J6ugb4cvlVsQX4LSkkNmgcFLm5SAKSZvldUaNuKnrjTOnHMA5bTts
W+KvlybNr2+2939KnP+7Y3OBg9CGZ+LiJS7h8JD7ODj71CyjOwSkHp61qAYjFKA/ofUJKxim14rJ
eXCFhR9Nl2lP33yKy7Ju/tZs9DyalBrqH53V1DKWhwXp7IP/cw5MtBQCOg605zz5+vWz+Nm1yM20
OS7zHhiX82oL60Sq/h9n57Ujp9Ku4StCggIKOO3cPXk8HocTZHvZ5BwKuPr9MP+Jmxl1y3tJ1pJP
XF1FhS+8AULDsQL1cFMllRVtJetytKJ2CjaXB3v31M8zA1fCMOxLrAcWJ063rNTs0L6cw6cEgX/X
+NxLuN6yDuSBypK2xqeH7sNQqcdphli6c6VzfgEOwJ7zG/50V37TstMw/yTWWdBBph7+rnldhRI9
ny7yji79na/QQNyHzM8Rs7GC5pBmYbVtB4yGLy/E20QXJ5PAnSALfAQwkLfi/F/xhRtKFPNG+vSt
SHJrNWCTvZOQFb+Y8TQ9NVHW/UbWokUiPK2iG31Cs47kfTRvY2uoH1ArNuuDqoboNqg8/SkCV4eH
dWHKZ6+Nje92GAQ/wsSxJCI6hv4SIvSf7dCJccJ9HhnUa4cxAZhRl3aSbgaF4toXLx0Rp8mCKK3X
ATtwWll1CRB2DMbwO2iv/o46J3qchl7ZHrwfoY6hbtbfyxTO/VoHDE9dXBejvCvjmvYSKueOv7Mi
p7oDRoa0p5DmQ5xytlalP4IgK92u7HnuvFg/NRSW+3VJofSxS4L2eawd2KHSmdvKOeh466mxeAZO
qo8taw3VGN2PGKw+FPyhiu59za//w3YulxvZ1lehBh/dCh7AIcwgcYt8j/gLWqNDBEHzjgYXz8Eb
Ihgzc/MpCCeYEaDzHmvPSO/qMTJ2ve9pW38yoitpwEeX+Qxx8ejwG7A9li1T0wgr9PIz/6hC2d2Q
Kli/RV2G6N7DbF23ju9uO83mMHVWQvQWVKaerc2pa2ZJLzk9lmZVwJsJESM6tHYm+nVAdeSrTcwd
rAn9pL/StdlG3Buddq9Y12vN5uV7C6aAXNkG0kBNnDbb4vQj4Jm0FgQftKj8/ofWF/IXwuBo1qHl
o68cow8niMXK+y6sLHD//VLl89HVo0gF6OrtG/914tDYZs8rQOYzlhGtaTufedpxNAynIG8a7cpw
7+fqeAzkUIIwKCDrC8xIXteZmYnWO9aBGEY8VZzgawKMEBYf/dNqndNTR0GtLuR31gzJucsXzIfD
k1Shf69jkCwWUbXbjmWTQ2M8ijqCcmbw7kcZnXbUdfRtis3uI2T2dBt0lnVl5Pf3qUs7H0QBxXJ3
RgWdxxxol4VUzV3v2BrpBKcsCKG+Wm7R3KomlOau0aBqYgVgAhq/POcPR7aBM8wpugAWfD6yN0wV
y9n7xxqq9A37uiBQLZGlqc1uK/3eempNZGAuD/o+QiG+kpTmARJQC1qC+QyAfF2eNVQebRudAhr8
7tOUgo7OQzfbKCu/gmJcxo7zGSIvpxlgANEFyHY+SRrEuC0Q9h2rdnC/g6HQs4OoIXbvLs/rfVwA
7IjQmEmBuTHdxf71RGVCC8I1goLH8B0VVrnCxyTAIofa6ufLYy0+HHeBbfFH2IDmKMqYi6CLVkqe
EGqlp1Jr2xvF374AaW/hkAz6Zx01srXWamr/j4OisODRoUMowqU9tqxyeAXqPoHfZycvBic+GQgA
Ix7Qnmi+wqzWhE3frNGuHI7F1+OFdFwTxR9OBlYa72ENCom0mQJ07HJPu7Vr6I1WUPZXouble/U2
DKVeasHcPBK20vkmiZF+oyZgI2edSuNGNTJwuYEo0214V7RxjfqrQpbJqlMkOxKjfxztvIgeNV/r
rgU6jPRXnPP2S0h02KlsV9NwF/eQH8A4wgkkPQVOinqMjuwKhp4dEuQG2kqQrSlrXP6uiwPJiK7D
f+RXguuHXXU+d6+nDWDrADA9mz0Licv+5GUIupExd/vRKocrM1zctIzHN2UwWk3EBoDmz8cD8jhO
Q45Hge+b0P6dWhwIUppdkEq8ZBLyq6kP0mPpZMWVkd+KjeeLS3IH8FXYgPTMd6DeyVHjAJIYeBr9
S+TvAAS+VLhQoDmXk7DDX6HTtU4zIT9DoUhQqaRj+glIQpC9BiZ9IhgzFf27AW9M5OgcqZpD56gA
bYdyAK8vxyIq9jKYxGuahMZNPmrljzqm+A8LnXRkBf7cjbZdVXVP3sDbug6RAqthb0baMR3tut6X
oR49iNzxXlH9gsM/YQz46hAAOlsROMqH6zrQDjI7ozCunDX73dYjUiPvFQYdcFtf1k1NXzeI7B1o
GpUb/hrwVmm25VAqVCmcwXu5vOveejrLb0F9fW7204OhNX2+DfoOlRplj+nJtSMsahAN2nVFmKGx
FT6mEZJtgfKaTQJvaCNwWVlNyop/AOqiAeVpDdIAdb5HYGxCIAaRtcs/7v2tM2OoZg4B9SmQ/Yv7
tcibyaF0lJy6tup++Z0aNzUw4CuOzB+tt0X9krIGC89Ffr4CaVAWrHboHnJijm2e18YDtrrmkRZ6
cuVxmm+N5WLP/V0+KxE5r/35UOh1N06vIbJeKjt66bsiAoRrh491RgFuFYx1cG/JCDLZ5BSvdj/B
Ab68ou8vGcyuLWBTsGTwhlyWCeBBI9GqrLnmITRoqvD7I93tT5wvlB0S81pD+8PxYEfMSSpZ6hKu
yKoDwuo95+CJXh20yoNJKsFmYQcgdsp145+X5/fRAs++gHh6WzyOyyAuC1ova1SEY5frG3sfaNgG
5J91Z9jF1kRpajRpeBQVBbI/lwf+aKvOxAh6iEQD2PWef1maEk4TYn51AHiXwNEYx7Y/hS7KfVfS
qbfAbLmHeIy5Nuk50MtavEw89XZZlz7wNxDL6QY9S65vwypRotdVbH5CCMFATRwto899aKHFhGKG
i4Y58k/+c9o16kUbJ+eWe6WPjjnUPzD3CTDLKNAkUKS0gTUFS8gl7S5luYp808QbRPOzz+TbkKKd
JEj/C1srfaVxHd8nTVr/woAYtEQ8WGCD/GgCEYULV3Dl234QHZARUFgCSUKWSBHifI2jsCmwvETW
xNCK6NiJWMyKhjPL3K9Q/uvDFbJzsB/DUm0igcljoBDxuvydP3g1z37D4rKopNHFeEOWh3GEPYqo
UNdRfHCiEJqlDnJhE9d9dRfXoZfiR0dOcaUE+8EGBzFAaGRCHTS5s8/XAN0m5GgNNztpXtc8DXbu
4dOARH0ces/UACz4slWwHnPH+SQS91qZ8V3Tgyje4NrQCY0wdKWxdz78OLldqIXFjE30wcB0vMD3
aijho4MeDJvuV9QZ8Pl9Mp3PXicRym+S9mfVhwpwcAz8doPQcPGrV6GNPUzojb9RBetOoB9b9azZ
gfeM7H2FrYCUCIRNXjM9X/5+i8ueyhHMHhrPdJBocHNRnE/AIcIZbdiW+BKa/c9YD40Q9N6kvvpZ
KK+9X4vN8r/BKBiYeNpK1NgW71dqRErNKP0jYrV9cSqyhiKQL5V2QH9o+mUksgvXFTK/PcWisrty
U3w0VS5BvhJXksHHP5+q78Z4C9BlB9sWJHex7TAKNWDUymwIRv+8rILGujvjvBzaj+b5WCWeC0Mc
UySw+r5A/EYFzyg1eSeniPwrScLipmVRKUpIKDuUlAQY4MUtoOJMIx0T1tEAFPttotOCZGjQVtc+
3ltL/q+Ldh6INpxJBEakTFF9caV7uVHk3pDLo5OgSbNvqUrYK5qYfr+pY8Rl10YVWK9YqpT1OjEr
sXZFkz4qUznaC+4Z0l0NkQmgl7Z7nq2yQTjo1GbGhLZSMjX/di/978eyw7iaHZfMfvGxK46KLxFV
OgKAb/aNhyxxHmvdMaqVtuvR/EQ2GvFekZjT5vKnX17LM+gbGyou5LkXzkZbfHu/j216tQFYErdt
wTDE0vxR6lpDTzQPkWbTrVl+fUhxPTs4qNOj4Z5lqWRFMOR7ufxjFvHG/34L9Rs2h0vN7I0g9Fex
LDexIratzse4wGidTZa68W3TqhJRg7pMP7dtkz9eHvEtJz3bJkzfEkAPZ6wl9s/L6Y+N7sWDJ4+o
cIhZy8oCwmW6x4SqQ73Rjay4B1aq5ftOZSbCsJjpVtuyRGN1RwOpH7Z5GWTNqq/A3vzk5PTGq9b2
2ncAIngwIvc8gvnF8ED/aUQOOl1eWcQDMiw+2gRZmSArUiE+bCQeMGRJBedeG1w0Zm3m7iAcO8Uo
KIrO+OQMrh8dTOwQoyc0MEC11XU36hv6OfhZBUYW+mvLTwz7Oy2cLsF2oQh/1V2kD5sktxFhMKKy
qWayhf0Q8T5FO0uL7HKji2Ls9t5AjYVYy26KPxR3RmNcXV5nQFDcIcuFZofNu2wu7Sz3Gdp5CfEN
wqZaovv3YTu6p8aSKFKoRuUIAKKKv676OvmvTisbQViQZWIF1RE/HTyqSrnJR1Pcx4mR/4eVo/ym
AfoCshh0yCCaOE+hs6D7aDpYSEX8kKp3H2LXrrHk67UG+XTfCZINFwUtZzcLFb4UOk6ASJC3xn1W
z2J3jRZOIw1Ky0cdIkUlBkILQJQ+apOX2BGdeUgBnlcrGig+SL629NQaFVXZrhDwL464bPXiNAVa
Gz/phYkmYQxdH1kenUKHbot6Y0ItMbcUTjGORExZ/G6LkpYooV31TRjdmB9ivDzCtdlUWA0LO/ZR
wBW4RgZxMu30rhHaFhc3c9zzmcpx05QIf9wlOB4FD1WKEueEfvlvs8yMu9xunNlcpHJ+FQQzJgzU
trnrcA4NNxrPGuKCid/VqPlCb8AUr+he6rFFFMUa3apZVQCu97Mj302ShZmzmex+bI5WF0enHjEn
gnE1iAc9Vhk2DHGMyomiptSueRD5ovQYxz+a6WNwZYGuwKTQN8V//JbsJhksOjwdzsW33dQnf9pR
WNM2Jz0ltjf83wMIGPgZSNfF60nG4DAQlWvSbVMlCaJqqci+FED67nLNaikUZI2YPWAGPdtaeELf
JXmCaHgB6Tjd4fuIWyV2aG6yTvU8/aQZGQIABY3xbmW6Dd66tpWXSNU3cQWS31Q9LCSjzfON2/fe
SUdJQ9LzCZpf4CiQ6Ik18xp4431Axu3DjU+HGQySxZ13/vBayUiMP9bwwVSJ5FbtRNNjbnfooVa+
i5YrDorhXVPK8ZD73fQF4kjznz10lJMTEoUvqZYgigbt8beDv9FnNwrklzps42enSsQn1xr8mzrK
Jv4dr8+aF7Rprjb73wVJbw0qOkOkpDYolEWQRMULRThf41j3aMfoYdXhSmfmjzU7ZDvSXNl2HrtE
zB7Ql6+Ud5EEa+c49JBxoaPEtwRBSrcZM5dX8khEJq3jIFMt2JEXocd1eaBlkeXtWeJxRifAoGkK
c/H8K6XdJCvagP4xTzXlruzem60Kuba6b6GPOxKtlBRFHXIWY2a+pTnyLY4Lf1Im/YAzPIXmbzbe
QEj2WoAqV2PfBTQYaYxcwyl+dMm+oRaowkodFMb5Lx38tpuCDiJK2A3aLqWSsTFRe9t1hmnuLq/K
B0NxVc3tFiAss0LL+VCpMrUw5808ysY3te+t7yJSqbhWYA2H46fLgy1K9XwBakgEBZwSpChQUlgM
pqFUkMtJO+JxiNuyjjA71JpwW8QKYSngEfin1vJ4edB3ISQNT9jINpN05nzDWTQ9gBxnDnQddcA/
1n3ocJjd4pPhH9KoLG8VfcVdMZASKA9jRzeN12E2cOMEVH09BUEysDV555Zi3ALj4DUZtP+u/MD5
evj7TX37gXMR2AV8PT+u58uChEOpgBiHs6QCTnjYrI03VpdhnjP6A/LKAJly1FIb0Fe9TCqBdZ0s
aNpOo7wSwL6DWEAb1MHd0JAiOXwfbjuqceKZ0II+biC9TVNXBuXaQkNLCeEJ2z1FUkDba1ELsnde
M2TtftZmO+aqTYi4psjNV9i8l7e15qfx6fJCLffqvE7OjJWepUzoXi2CvMJyE6lo+B96s9HuO6Iy
lL/NTv+hJan+j+diMZazGKsxXFRaUNI8Qb/THxVP+WE0h+6O69zd/D+mBSiGHqAgaXqDBv4VLoc5
Rt5mKPJTCMHtsU5R1o81Edwk0C+uHMBlZD5/XlOacHMc6EjesmyFHnHvmr6MThNyNjY9nAk/wkqa
+GpacBZR1syvrOPyyM/rSLETkMxbPrgEkSkRqy6yMv2AqJ8PoNFz7yBBlp+bEDy7KLvpWBAi/z82
Cu0rurmAsKjyzsvw14rqDegRDHrcQ2z1xgMcTXlytXx8cnL92lBvyczi8M71cU4tehm6bS9yPgfz
HEAfbnqK48k5AsYTd3bRDMdKz3GPjGOX2q6SG7t1sBTPOjiYfeStIJAkK+xo+pWV259g86wv76n3
HxryCCVQEmeIdUIsVsAbNCvKnGI4BJhwvaBpHn6tBYZI7Irqx2BE3ZXSw/vxKNvTEKXMQt6nLwEL
rl9GNl3W7ITuc3Icu7rbiaaLjm4+hnegn5OXy/NbxitsK+TViFXgrEjKSYv5pSjkJWWg/L1RMeyq
5tYnqxuNKTy4EHaeg2bAFhvjAjNZORW07+3l8d9pxix/wOLODkQg4hSG6QlM2MzNNwR0JawDDiNI
U6waiXkNKN57hLRnwCG0ggaS5a43/PbKZv9wKahCSi5GWsPm4qYadb/wxGg6WHOOyW+bOPRpSkqI
vQJBxWbjaKL5SueYvlyBNIR5ZaN9cCfTU5iZctzN7/s2ohoMkMqxe9Cx5QQN7ATaH1rDtQP7r3ej
KzHcWx5/ftoMSCkWAEvwlZiyLWK4jm5pWI1pcMrTYPrqaQHsP2BNDDTaVoSIX1h26QqpqYHHC8Ot
5qkI8sJ5DCd6FViH1CMVct/Uu41E8tBcR7aPLlZv5fovTdTNk19UmM2VRTfL5FqzeTRICt9DLB2C
yOyrO2JDg+0uWZQev/hxMDyF0NvyFeGT3pNOBv5PIx+JCA1nyr/6SmC0aGotoE+9qYHCt71EX7br
+D4zjWofm5F8SaaadgX+fzOfOATcA6s48fR9QBG/RHIQEjfOsiXdIWfq0VbTU6uHpWzEhVyHZpM5
uFfY5nBscH76OUbpC3pGzk9fw6x508s0HbYNqgO3sk3zT2rURLmWKtckfio44jEfHDk2g03ZYpXm
FTZWDd/ypUZqdy5VQeSM8n689V18YpHto+wtWun8hMaJCNLcSss+ISIx1K8UMeRdYeWuv0ULGExh
nyX9LaGyVexFXHj0lCXm5DuHu2J8iB317E0Yt7eFaHeXj+f764gwBlAmdCMiBnoF5w+A1Rqi64Sf
nfI6Eb/NJp5e/VTQEdJH9atxsOv752Mwy7xwKVGUR4PBW7wCZGtUdiguHpxJyw56Wog7vRxmsUss
yS/P7f2L+vdQ1B3O59blcEragsfNcrXfZYMsvh+nkIgrNATHIDS3hlM4ny6P+f6UU1eeG7PABGxQ
HovpTW6O10qruUehcNCp+gmwkmi7/tYbquYaEuvtcTo/5Iw2R3mSGIXS+Zwy/vV8x0i2TIRdGpxo
38J7IsauYNdYrf2Fi4h2ytAbbH/L1IJfHnewdzBa35g+Wzoy71tlBtVjU+MQj42je2zctO83RRBx
fA1gB9VeIbLgnkKEEqnV5VOh1kOX9LgvjZVEyTW01Z9UGcrYplZs/cR3RLo4dfWpuvKEfLSmPF/A
PugiEkouvqPnWzUCGYN36PIQHzEPl59q1MunqcdJ9/Lne38cKEoQn/D0UbJjl54vKGDPUIu4LI+e
mXLUc98ccOIL0DzaVwa2qatMqni8Eta+f5cs6OYUY+dA03CWZzCiwVEbhR8ceSi7O5HEeYQVdu8+
N1GYl1sraaXc4rPU3+qpr66dko9GpzM7c/0Iy95psdidr6W6rNujFBo18NlQ2JNjj4VeUx8L9DcP
nurVU0/x68q835XiyZ9QJ+Gr0uWi/L1c7UzJJO5wHjyi89MdOgAPKxVryT7P8S6sHW1CXs3AjIv6
LV0gA5f0Ik+uAP0+4DTzIziodCmJ/mBLn39yFB2QNClw4iodizqlT4/LqTHQVVHwSr0WsZNZosjs
YhwI3XggGff6u95Jkq+uhwb8/2MDgm6ZR6VEQVB6/mtsmQHizgEyVaMXH1yYK/s2Mh3Mn1pdbLF6
6v/5AaBAPOf6RAskO8v0DcMnYKSqtg6DjisQCvkdiSloi7DF6z6kaJh55XSNUDuv6fLemjFc8yRn
gusiOJEVEjD1nMfTpGg/dYGBt4Dd93hcXT7OH45jz1KeSH3RWFzcxmmMcEIHkOKAWXj9Gfe48LbB
//OKesUHJ4gVBHwHCRryxHI2TlzhjWnJ8FgFU3FychxcBfY5eyM3uk0CAnKTIl67J7+7Jpz2wXVF
y4+3ZoY7vu/YtmWBCaan7ANBtT/TwJHmQJglS7IX12qtcF+VGUL7lxf12qCLKlGjLMT+LTc8Gkk8
HgpCsrvShgXftaqDLBFce+XmO3exWZjkzB6BpES/bnH9G/o0OCqKgiNi1sMGagrVVaeubwEhOxvq
K9bsEZltNcLGTeC3156ED7/ujJul7PeGKj0/kTm2IdmQ6g3stWpqt6KMMYuqRPZDykZgWm6VRxyZ
/HAX2D1Ilstr/dEVCcuf+3k+oPMLcT66zZtqelMVzOZzuCPKMcO1l6rjrpHugLNql/bfs/YOg8dt
136Wk9Ff09j5IIqiIkHpmXBGAMGet8NfMQZyIoC9hB+gLBVM9/ScsrtcxwY3Q79rZ7W4GEW21PaX
5/1+0SWldSlBloKsB/J5PmgbJ0MBvC082hWow995UhvquY7tHt0hP56qjTWleOk6cWz9iVRZySsh
xwelUB5EVpzyGT9ELM90mZdsiF4ORx0XwuyUFq3pbnW9Ue6hDvCTwoQBIuq2CTxjvBnwm0Flv61S
iJhAqUz5WjlFWGxFN0b5k6usgGIlJXO5KoICCS/8K43xypJ98JDxkx2HoiP5LSDgxYfCImzA4xpc
fmsrP97S3ZrVOYKwrdUKUVa/fBhwIn9NujZ4jZpReDsXkQHKLGYC3xuqSJOif4L28JW1fH9++V0E
xURUkmd+CRA1eAScqRbO0aD9h6B0keKDE44HOXXVgbB/3NaON62xliJvDDT92hGaH5Pz+4MWBrQA
CHFz22QZkps5pCGHduERckQav4KS1TysZqeohmqYoW638mBq7iDNdd+SlhtzG6aJRF0zLsb7JiHc
XAlPIRfzz1scQMiM+5+DLqKX8y2uohzNXshDx7BPESVGaG3dU/pepzY+B0aRxlsdP+QtIiDX0PHv
TzQPIoTYWRV5xkYtDldJJt27kz8ei1yXB1XG485SZXRTdLr30KLGv86g0325PN0PB+XFZ2CgWO+e
/MCXMXottsZlqaA+N/JbIHJvTe/EXykFaABqmnPtSHw0KJ1GhImIbSEFLMJ5owWIy5amiktaRjDb
yO3IYJArnGI7hrNBAyCJbd5XXzplq3Vp4B4Vh9iXORKV46GOirXUMDJSdmisAz9s1242XoXumB/s
UHuWnhXEweRUi5/py5odiRI4FV6pVkbqY9aRiGadVqV4kD7MIuxBPRqyZbypfdUfMBCBRG11006k
mUG1tIl2lz/X+5yLhhqdWmqj9P/sZVSc45tjlHXnHxLhYhsYUdUt9sXgBb+IfP3qylkwPvpQEESI
xFlwasSLuysK9M5vQRIcwWP5AGEaiS8PaDDeehPqWHGabCekGFxU9R6oO64TfZNga47pO0BSVaNV
W0xph8fLZFv+yRVYPMaDS8btGp2HGzwMQvvbvy8RjyLSN/ZMAnmb018Po0WnHAvZtDhB/UOSlGJv
89kIh8lZJ75eX+t0vg9lQXxTn577sYRCyyTRjnS9qHooLaQD7QlsjI7CgFlk1zbjvNLntyXjOGDI
EKmF/eQsEhBF76w3ShGfcrymd6nvytne1N82US8OVSevqa590EhjQHeGQDsW4IAlTLbWlFMbQ4kn
XaFTmrVkeTsMkbU2gvy72YMCVJRs97Fuvxptj7XpOOFWUCRqM8AcXseucl8vf9d3yJ05VXBoFXMW
ycCgbJzfzE2numl03eiojfkUHosapa0KmKhW9nRn9NdRTO2XLOnwDW71qDuWSGVUuwComLVuGyN7
MnCXjDdTWdfuPbyjwDvFMzX44IsWGQYtnp00W5RfYfa3lgc7EpXPmUNXO19N9D/qLsUysy6I+A6X
p/aus/82tTcmFg8iyjqLr+sXpW9p9FVOXZ/8IAsNwNnp44ZmmLxzcPbaask4rq3aTplyVK9TQOSb
JqcibujFoxGNybrFHGUl7enaZf1+g/McwWOk500AA2jqfNUBLWkugKPsVMAf/TZBDtc342D7/8qO
fUsE4Wvpcq6BQWs4Hwc95ArWsAxPgV9667KsTNRTy5tpfMaibuWMIsbHsYo/XV75j+7TmUAE9oV9
RcRzPirAa1MJCq0HuHbNlyKl5vAFd3b3U104vvF8ebAPotfZvIK5CSor1LIWn7m2tR77QOhgOO5O
XzEDdbGVwvyaokbbggPSiK+xU6bqsRrDOEb3Lk2i+zLNs4OFqOtDPGI5uhVQ25wf0tYivMTL2jyZ
Q4n3x+XfulgYvjjhD8RZSbGNsHX5RKuwCUqA4+ERvYvk2RpcZ6ORPH/F1/Ka6rBYvDJvY9EBQ9CK
khOFvkXgQ18J5/TB7I8dOrj9g4LbQlG/1wfvDq1ca9ZAHQFBsiB5dMK4hEfW74ZiAlOCtM2mQH0s
eMjryi03ZRkMw6oI7Tx66nETFNsq1b0vKqzqFlvXOHW3yYiYBc2LEE+eFE1WZCVv9KbKmwN0Bb05
eIlyNUy1lBo+cwnSQek6yxdX6ELuBwtMXQIrDOrRM9F0cZsVmD+Feu1nR7iWyX8FZXYEcrXGfS6q
ajogTRU8BVkK4JJ358X1KYCtZd5Uf3x0E3bI/NQDzqpGXa2wowo3hhnPmtwNuTcY2Tx4wg7CONFi
MG+RSCyfi6Yzb+yhql/HvMlf3Uz6zxXq1c+G8ivcBH1AXW1s4XFLbhWgzYghXxRaB78K2o3RatnW
1kyU3YAppmSXk30/hL75SzSNcwgUvmerKc5ia4XM0rTOs8p4yMEn/gjtBgmeWNNKDIXTsvsj0sSA
Jjj17u1kZLOEmEKMyYHcg5lcDbR3LFAnWUEXdPo1ApC5u0mzAk5GaND52hlphLdxSBP4c5TFzTO/
bPhe+YCSkZurEVieC2qHChzm7RDkFgQpv7gVVifvB0x6XhJrDLcJYqV7hV7RjWGE3X0NFHyPJ4dz
ylHOtWfns/y5pP51I1EORiXAbswDMtLmF10Q+aDQrvm3M0vtMYpbdU3if97qfz3zHAW6re5MOkZE
CW29RchZNgU8OasaD1XqYJ3bDs0J1VOA31pRTi8iLHEEbN16Y1RleuURWkQYb6eQ7agDZtOxo1mS
nlRl9E2u6cGJd8W6S7mGIEyWaLJbWffDFe3T5Qvmg+HY9lDliSo58ssnr8eJRqVFhhaKyp1g3dUS
gczInUBAxjb2yHpzZcCPDhyJDnLAqPjN0zy/6mlWJt7YZ+Lo5EQpmhOOe9PGihrnFHG8PLcPLjR4
qfNLTvEed675p/wVgvZtEQNo7bVD5TnV1ssVDKjSTQAFj22zNYlD9nkXlldGXbb05y84o2Jmbg0u
ZUBlzoclfgQYUdvR0UtxLiybxvwRO52JaZNp7KzMLzZ2yISrwfs9lqraRKXWrXu2/e7y9D/4tFQE
Ba+c0EGvLHdSlwdGjlaaQhYSmbavwVDKVxCjBufTTYxy35mA2q/s3kWYMs+dHIWXHOocvZqlPEjc
R3XrKeEeGu6pn/GQWn+wVYi2l2e2TIjehqH4jZqUgdQiyI3zJQ6dvobB0HmHwdbzXYHxHTSlcGzy
tVMmHu4g9gSVjH1svjaDRh9vyDX8n4VVuPveySzwyE3yWMqpsjaRRSx9yFWmj2sRt4kxY13KzeVf
/P5CIWGYWfCsDzT0Jc+/AqiYyyzsjg2Uk0cysvDbMGDi24eGcRqNwf6mXDXMltLXlIWWen5vawXE
BT8eCjz8bxHtGFMhWwRRk6NWeK29SmIU0VaoFpr9bjT7ERNZbQClmSZNtw4tdNJ3YKzDFPiiWeM9
GVaNu807AxE4XnhqAsCTFAarkqQydQsj2VNxSzHVTQmEHpykRU0osCd1cDLANfsWWio66UVS/mrD
LHuMRKf95zjaAMZj9MA3dLDDrzXtPrhj6FnNwoIUxrFkWkzZtWmAii5FJEf0dbXR0Z4Lt8rtCc09
PfeuJZ8fHLRZQY3IHEwwydHiwMegO8Gs8HFzgXfsUMf5Brpe9FX5PuZ0TtNf2f5iURGZP6kHGm0u
2cEblMv5idqjMzi16RGrkC7cttrUJuu8Nrt83VBjAoBnl722a8eu/+ViHUf6HU66wAy+c2hfh6X3
mFgR+CJrEo22ruq4Rvw91QfaM45v3UICUvgK+uMvAZr/1S7QGVuBhCurXY5SVXvbRlU8XZnVR6s4
Kxs5EItpJSzJfBocI69GsPeIErd+G3lB+4mLreoPo8D/ZDMMPQnJ5VP5wT5BlhsGJsIQVIaXOqpW
obMbfCpLZeMgtmfW1X1VI/9FihK8XB5qmXS8fbO/x1q8e1YUN8ALwuSYGW30SatJJOsxnujVN3iD
EeVDyx+o/RogetiuOs5F6acBKe9Nl4lxjXWlvZ5F33btQM9Ki23rXxmGVGoIewRAcR0NTWderL9e
S2OMer0uY/eoI98JFSStT6GG1IqeNM7r5cXgnecf+yvAAsENjZGKN8oYAOlJNc8Hq+K+HSilhCes
Gvu7jpsAp/rE01BirtGZnKz+FEEQes1Kmd0aiVO2G1OLIeEIFunHELTWvjdU/wSnR/fXwkp0F3xT
X+4G5NuObtxozwK7mdPA9v9S2qOOAiWMj0OMCeMf02n1Fx1o56olUFnPupFPkM2t34oGzz5viZ0l
EvM/mgwlrap2qp9gUmfLnAEibmRRFkiMERSYNNNHmzxhHzuDdSrhzWxMJ0HRvWmbCEVFL9dv0NeE
qBcGP8qpNm4srQCMPdpqN9VV9UDro73pZVvcm6Mk8XHR11uXlY3U+mjkAXjOSj6gt461gKiKI5lU
8UpDsd7Uw9B8lfkYf6c5UP6K9NFZ++RLd7EVBwcdGQdU80PknrspcXZ2lscHCwHuWzV4YoVChEXV
wnfWnj+pk15RxHDdyd4rK5OHpAfNThZhx+sMta8tZrUBD2pfJoegTNLfvtbWn/SUxsAGn4wwOIKw
prIDcc7KtjHxSLWVdVx81qJCO6AHYdxqtRS/R9VYzUanoS63g/DjvVkrrNgLZBlONFrs76VVdQYX
0jjtpyhN1jw15q7qGnOvIUj7ZDV1/DS6JQwjX2q4aGqkOYUS0V5E5XRXJJX/4ulpt1Glrd+lNSE0
tB5iHjIF0i2vcExk2qzW+6G0ov8q0eTY2JklV2lTDv/pMnVpvnS1dgTfJTYJssY3xtTHe2jx5gZW
mdgGmCn+SZy0ONRpVuJ/msWfbERMi3U/6RpOrxg0rMvAme5motinYrDVvaJWdG9qUfottyrjxki0
ChWumXClxW76zMMUPDYiwfWlpOO31vLOSddVkLvmmrwqP/p5rbAi8ZMt/NXkhExfo+2VLTJzTYPz
/zg7j95ImXYN/yIkcthCZ6fxjD1pgyYCRU5F+PXnwt/iuHHLrXnXllxNxSfcoTdA/c7dDc0l9rIj
eYVFk4MGcedWbTAalurPaBqQxOuSwtvYsi4C4AxyC74uO2hhgUmGouCtiTLPTHo5D1+bVum5e0M1
SE1V7ICe6ttuaPtj7lq4ntZwj+wgCzPi5z4S1Y7IPd85WmY/9eYUPihtMx/TrHaPvaznX02h2xup
jH0EQCPqd6E9qw+hpLuQj96sB6VrUxpOMQ9eFOkjBftwe9SaoPBMkCUxhUYfVK65oSpl3ZSFN9zl
eKX8LFEDDvQ0LrYF/THsdstwPzkGtMGUBH43zwDDuTDB1vpJpRcY1PZet0u6Ib1tTZSkfSXOpy9t
C3svrdBG9HsbzFvkFs49km81oeSUWPjvYJc1bFEC9n7lbQGdrO6KHVbjLtul5x6vLPOAB9dwn3Bz
f4lVPsjsLfXbPDhej+midO+xpOp+RYVoUxxsw4l6AixQsKcOz22ajZtBx6s+muvuEKdhdKcALN2y
Zca/ulY39pXYfJUOvdy5hOaOqoMsoRW6CprzMi8jTmVyMnJXHLGQN4NIAii2xuTJiYxmw93VXxnz
TUl1uejB9Hou6mS0mNYGiQTYkGk6RZxkLNwasyOrBGSbC8yrtraaWl9cOgU/cMJKLL9BpwiGUgeB
MRqm7KYeEv2XGHU0mprCYt1asoHIL2rh/nj/QVoFAsvUsM4LwgvXBCqCS2zy6u1rjaKvjSxMTt0s
8BpC1kB/btputBbH8Ksgz1Wk87IQvH2WA24A7M2a16xX1LNQPsSpcs5dasy5bX7IcHE+IcOgPVWa
9+9GqN6CtqSLsLQSAHKdf94El8qOWuiaBhoMIrBiGJA7adryDyfLGYF11XX5b7HV/6bU+J+3l+GQ
hZ6PKbGEb0OaUKdYtvJEXkOLwIY5uq/EeI01sOzcVTRBKOEttDAcCNClOx9rFFk1uZh/nWoFPpI/
qpWJkVzYlteE91dp3MtHLb69KJaQ3xJ6nw/UysZoHTklp2kSv7Wa4tjUVRGpjBXPtyWgBr/Tk2ib
U9e6Ugh+0whatigiPySQHCZATctPe7VFS3yUOg/4wYlwoPqBg2zowgotwVqjeGF8T5qozDYxsvlo
KxMr/00JCn4mphCf9BnjsECpo/Khb7JyurLQl444hD+4XkhM0j5YS47LaZChmrr0xAoj3TdO1W9R
vToNVj8GdZ1THdeTYmEhRQfotlREFLUAFJ9/NiwUn9HcrX0b9xtQ5FfX68JJI8Qk9oahvKjMrCat
RvKBoHvEnnUa5zsV7bnTLPpwbwPl3iL67f56/x5Z6oLrjbjQV4iiF3zzWvBypPFmxHaI7tgIWi8s
rXjvUVrd9mPoHbIOuegpdeSNAVJnm0Lx/fz+8JfOAYKCSz0PKTYymvM9kjRGiiAUrIaQOOS+rLDK
8Lt4tK8t+aVjgD8hVa5FJAmDo/NxbGfmxSu5Lhta0PvRNZV942KEHjm1CIpqdD/GwIS3UT40f9//
wjc0KY4BpTzUZw2CFMopq1xbMWb4w5PjYbslsk2VqDy6YiyDlGyDuLtrfzUIGzxHY62fhIZ8r6yi
FB5N1t/zFkUBEsJgCPBTvcKeubDyDhUHqpoI0XAQVtdd7MmCo5GLU9g61ecmyn6Ns9ptXG00kUTO
8s91DCVUNQdnK5q5Prw/LRcWnrSZ2g51iEW4anUvNZkYw4rr50Q7CTX8Tit/wGqKrmSI6wBiYf0t
s76g90GLrv2NMiPLwBUoyqGIcmNDrS/dDl7ef8O0nKaHXTX7FDLV8/uf9ubiW0blzqXnSVXAIz09
32xG7wokVsBaJIT/Miip3M3B4PThA5r+EVwFVx+/WAlC8dsolsmTWmPItulK05A+su2RukVkCWpL
YuHWt3v/x63nnd9GTr+UYUDR8Mau0lhYIFo5ZEN4oN7YVlukl/PCR94gyq5dsuuE+WUktHKAeC7w
tbWYpjbYdimQyjiW3jzdiRaHzC6K65vQaysRaK6CeaFB+hPbQt3GCX0UaEDRlV/xdgPgCoqC3+JV
q9HDWdUwiHp1YCSAwQ0dG6+UaOxxwFvpwbDCr1me5H5PJ23//hS/OfHA4NEvhm3KTc4RWwPkWtSB
S6vWwRZ4Ew0uOJFT+i0vixDXtiEvlF3aUF7fJJrXcOXIehoCoWLeuEdbuFO36tANzTGMsupp6C3v
h6ZXo35lXtaHf1kccHrcSmxRYCireSGotGkRpeKIHrnTnjQbXQu/LLLwt60XVS1wrkF30yzGkmSx
kaVyUoxCvwbnvoSGpX5mAuci7DJ58M5PymjUZLCWh8KiAxJB4rO505UBsx4sFKSVmDcCY5Lt0Hbx
DcAYU14TB7/6A1aXoKWMeSUsazoIw1GCod+h2VH+zmVZL5Rg84Z+V79ty2n0p0WxEA6XdmW3LBfd
6weYzQI4Z/l28N6LyPb5FMywxqhM09onY5vsTYf9Jaaymdr/6ODQ/nQjrC//fciFq7Vc/lgV8jad
D9kkiNnWMIIPGeCQbZpi8ebrsTeWi2JUhKhdHF17f5f9tPpKsE4EhGAUqXK/rMOrWNCblUhXpjpD
hMxxdkXUOlsvjKIv6WSUvgwhJCFkmlz5znWOxNQuPp406zn8QEVX39kLIzIym8UleBqRf5/R5EPs
3wsmaVhXXpoLy4haLDAuchVEAtcBvd3oekalWZxyt3M/Jogo9MesaJWahkkW/eiHhPrG+/fMpSEJ
YnliaPeigbXau0YcOdbsifzkUJjaoqCb3eszpSQsHGta2XjmvT/e26eDFJCNw27l3mDc820TaTFO
la6Mjo4idOVocbM6u87lRbsy0IV1Q+zAQGKRRiCtsuWHvNospshd7NxD+9BDQ9O9bLidLR0tKhAn
j//8SSR6LBpENEDW61UzpsqdR5EOB9TLxC6apYQroyrXdC4ufRD2rmDwLOqxtOjPP0hRa4qqkUxP
JUIYv1KrVxS0e6wejm3SatdgMReA4y95JceNmMd4M3+TOk21kYfxye5UjJjLFmjQoumhTeKINrcR
tEpufsLBPfwTi646WlBkD4mjhT7OEeE1BtQ69F5eQw4hiTVgWF1/ScZerSYN3cTpRKUd+hYl1k2S
YVWwa+McoNykoYES1CFqGj7ghvKJIilJ4vtrfGnyaSYviIGFD7te48zkhU1sNTxERZJ9sW2JFVYp
rc/woq5t3Asn5KVCwnDgHrHCOV9nR5HT3AiEpQFd9AAdE2XIdu5UTs2Vm+3tdbp4E6u4RZJPgOpd
3WwWAYZI+yw/2XkWFpvai0w10Ctn/KtalZgp2IZ56pd5P16zDH37iXTogTZzOlWerLUSiUVDB52D
yDtmHjDPrVqEc3HQobj9+7vIy0SHCwlJkxdj3W8xpWbEiVaPKEvl8kZv3GnLOVbuyEfCjT3115pJ
b2/T8/GWbfRqm4Zzp6vox9nHdpjLQ5TJ5BZHsMHHibfC4KO6hip5u4QuOIAF7rCU77h/zsdD5AYP
27aZ6D2H2Vat5KdeU+ONCsN97wnTOaEsdgU6dukTXw+52p71rBoxspjOETST0/i6WnlTEAk8YFQN
gAUECYQrrpy+C2OCWkTgB4gkMGRjmYZX0ypCpRibyMG7pCeyPJWOp3waUZQbgx5wSx0oZvX9/fP+
9r4hoqSSwRZVrSXHPB+xwbqCW5WAStX65K5yO/2xLGfxGRtI61PmDdPfbqgkxfpRG/+ZOMjQBFa8
keTV3HXnQyMQ51q9GDGFUmvaZgbNgz3Lb23KotH3lWoP20ZD4miQ/yGgPx969dV1OFrUF1pxStNZ
sRAr0uaNBdSeJq0aW+AeeYMalPlmFAHnoZ/krm165+/7U/82q0DxBqLSct9Ta1kXG8MJAFjjKt5x
oQf9RUfJhmCN8FuQCO3biOTCbmrNnyABsEbznHbz/uhvL/pldKpYQHkWB+HVVgPfI8Ku6r2jzF0X
aPtc78TcRJu5Kaft+0O9lOHO41lQGjYZJULYixDssu1fbWsFOdHRafP4VBo0McFW9+KPKVzzHtRr
dhNqbnvTIk9ynxaVGt9Lp88+IdObIyVl9494rda+XmZl5nvm1D81qjYkH9KIPhjOldZXrYuQen3/
F1+YnAXMQ763aANxha9+8CzzRu1Fdhqj0b1xgY37LXfNzlZH5cO/DwXRjrSG0BSQ6eombdJEFKKs
eQUzM7yvFp6zgOiwLV10UP/DUGCMybeBPfJp51/lNKEkfsTbyekUZddnSXlwOtltCx7E4/tDORdu
MiAsS1b/UrhfJ2qaMssYw0z1OHkuuqeWoi2O7UiizAEqJfqz5kzJr67BghPVz9F5tK3eQdREjIRe
SW+2f2G1Vq2fwEu1d43nlA0IEbBKW3qZ+eC3YezEGKjYYI0089uo0lXaNr0xIezZVuHvLGsUazuG
o6thfz7PwneVuK+3YQHLK1DmbPqoU2i4B6dR/WziJvpF2SD8U1tjFG41tXCQ/OyTUfiVqPLM57pW
v4/h7P5ywnz+EqYNOp0ejtjgyCvUJA5Uv4ttSvL4EdT41CBg0Btf0kbP/zqNrNTdKCY0LgUCmPGm
nTqr86MMTdQNXc3s3qOVSb/WUbvvFU3QBsH7DC1KNfsAt/qLWRfuTnrufJ/oSEF8s11hfwqNVNDn
LRSkg53Zax7tJEXbfAagzORUVfXQeNCxA71D4OkG0JBVMu+lhRkkSeumdOqpQrG0q64B4S481Dwm
VCeW+jQmNKuHOkcfLJkL8NZW5dmHUpX2zgtl7c/JuIlnkvWwKvUr+/pCCQlxDEgrREAAtCiPnG/s
stMLpOXRkSuxXBVgMB13QxCrfC5nPT9q0Rht2yJXYDKOxrwXqAEViO2U1Se11Lx7im30gfV+7D4A
ebb/EWsMkWah0PK7oJGhUb2WoGphJY8m0pXH0kWqbzfUQ1odEObpBHByGJsBFnXO1zKK9Wyj5SLR
P185inz868t3qaiD0SCboLEFXXh5hl5dvtOIsEU2lYLOCI4ZbulMqLplxBIo4nLUSgcSRKTu3x90
ffxfBkVbdQHN0UbwVm87C+JgojiJU+ckdOySYcHNpyBUIQDxut8BUVGueeS8ubQXupJBFLN0pBdK
2vmHCm8KDUkCc8SfLjmUWNjeVLBdt3E/z1c+bz3U+vNWseGi3GxVdNlPXq47jz0W1rvUSxGXXXDx
78/km829jEVFmCYXnRE2xGr9SPEs4PhNemo7y/vUg/ro/VHpXRUNmqy8rZHsmGiwOXL20ZAgkMoF
ElM+DEa38UOBNKEknS9xWpjdL7Exa+qVu375Aa832JKy0q2hzME6U5pbRRK1RicyT+HpVjA2UcZR
rXED/cFGJn+sn3hGqxuKt9EWJ6X8uxxMqAXvT9E6y1pmiJ+AigsQXGxSVu+aauRTPAKCxju8Lp+9
pjbLAJUqGV4pIV1adbRqYA+D+6ZytVoJVZnnaoQEdrJLvF7KtDHv5zgs9xOAjCux8QWhcr7p/8da
O77lfS/VPPdoB0dR7bCOrtEEPXJOlW9UcnrqZet8SdKixgOuH0odzEvP4RI16tGBYUZ/3GJ2760a
txC/NVUIBq0+Dr/HygAea9oIbvmlouQ31jC19xF7L99Eiq4+uUndRr6JsGwHcCeW904shg5RcUVW
d6ZILDxoGqNAYSwdF/hOn0Clad3kDgerMt1KF3YfaCQshjqlVj7zhEpvG6s5AG4ZFhH7MsSEc28V
SAP4cw78aotJBXZOkwBx7IsxLWtoR25t+B1M9R+T7MUHg5rrlVrWpQtqAYXABlxi0jXEtpeR4WBe
lpwiWFHUODThFvvEQArP16a6/9xgMfjp/W16Yfu4RF508Sh40MdbXRpRV1iDV9fLnaind9Pignxj
N1hEBs0somsY+guHgroD9TMKugA+1137WEx5YuXElVoMPJPSWall23wex2sFtAszSe4CuGZhFdKY
WB1/U8mjjChaoGZjeXQdRpj8CSpYUYcCMpq112RQ3zQMOe5w2al1cNUzn2sKY4U3oWfylJ4qMjjb
l4kW3+pAAYibLJJY8EPZdOcm7lDsXVnOn+OmMG41Aq0vaoPgge/pchhQTemaa72sCytMCZG4Zylu
s7tWKwz/Sp1MHXnPvkidzYSF6keJ7hnaMPk1vdR13r5Mwuuhlp/y6lXvI7uoEMdP4C2ZCLtXYf7Q
Y1ES2LXVQjZR422LJcBXaCrXNtZ6venMs8yYnJqIr/Dgrm7BtkbpwhUOEuCUfllwqmbhQi2b/+pl
qffbAhWxa7fh+oVZhoQdT3EWjAcV/POP9ZK4hLroWMeCHpi7DTHK/an1WnVtK6/PzPJpLzYiYKTJ
k9ZJixLrVYSfqXGsYYjSZOnT8ckqCvmP0QPDUKKjz0qvnQrTWt66q2m/VprZH3UPJZm2B+odZehO
S7QFrjxZF74IdzqUZLgIuHXWDexpqpC1IlQ/Cj13P2RCSz8p86RfiVEubAlNp3YE/AxUDFH/+fqo
ZdRNwsLee6iFEYCErv6UdLQ9/DOsDsNid9q9f5W+CTmYQWAQDuUg5ADeAGFyHVhCMjv9cQBbAK7Z
sO9Lc/6qukqJy10JfcFHuQf5qbICg+xY6Ly8/wPWx29ZQmg+DlO6tOytVazJC2G6kpTkOGlOFQAP
1+BSF9EdYkA8yBL3SyUzqlOqttOVuV6u07Noi5EXWh1ukKjwU9I+n2unINuZ0sQ9eoVbPoaaUuFI
Ad/zcUbNQOetn+UHrejaa0zlC19sQMdCG2Fh2r3ZtLqgLR3Jyj6Cjv7dCtXZGnn8czBKIcD99eoO
/8NmE4bCviJRt75UmWpUa4BuAsBYBMZWU01h2/EEEPMjrUIrCVC1FNNeZMIYT7KwcZ9+f2XfNrkZ
j+ubKpW5LPHa4qAQ0ozm1LCPyFsYBy0rlmByurdHQ7nTazDgIi1nf4hQeDWGBl2UaXI27/+GS59M
BwjhcLCAlAeX8/bqcrdsAi8zmuxjNKMpW1KaPQ4Qr4MZo5Ht+0O9SS+W6QXeAoeSCx25/dV+gqTl
tUMfWUcFhk57U1iLWRIiI7hXj03WzNtKC3X1T96O7sGmvPDLC4txyKjMVNOj4hqj9tkahB2R0rYZ
jX+70K4dtjXjkkI41r1QeBAPoFCG3Pz5fMRFX83INtjIAhZ+29xurJYeblrV6qbFJPLGU+s5aFJM
34drAoEXbhqaxmw+mLroj62htZCn29kYTZ4ER50qPKFUawMdTH6UZlNE+9ZsdOMrMZCBYFEc5eOG
nez9eX+NLlyvPLcYVlFKA6C1zm9mOZe5HDXnKCe3QFq3BX0QdOQ5eKQII/8UNSUi1u+P+bYtypwT
Zy2h8aKx9xKFvdqDAqER1YDaceyxtFX8cBiNbVbnseMvEgDZqePSzw8YDmrDdpg84ky7n/D4G9J6
QC+hk6Y/DmFqXvldF44Gkm+o/dEzgI23/lkNyV4N/8U5RhRVn6E+o1A6DraAVWE6V+b9wlVA14kj
iGMUW/uNOrpiKj16a256Avhpnsicw2MVe8ntUNUy0NG7c/xyHmwqgYPx4MGAwXJouObx/nb1KdYS
xlPhApkBIvN883d5iHdiEbZH26wjmfmyCOPRV2NU1/aKtLrxlFlgEo/vr//becb0l+Y70SzmTVBa
z0ctctCN4P3TI61TD97OAMM2UDz0UlhzVapXbry3x+x8uOXvr3Zb3/fehK0pXKFCYS8PgDL8wWxV
ZCSiNKgdMHAjrMmdEIYbyNq8Fidd+NwlfNE560ujYt0Gq4QqvQ7y1ikH8XeMR+VXonfpc1Qp5u6f
J3Zhk+mkLiA5uXbPv7SZy74rKF+f8nrCJQT1q0AotrJtPeNa3/vCpFJ8AyYFVoMYcB2pp6peoEBd
hke0K/LdXKfZVh8xT4HVlQetqkUbp+8mrHzqcqdIJI//w5f+//DrquxiTSNp+oQHXDeV78psxn9o
N85iP2e0/rf/PhgMbFCk3FUc/dV+teIkEnVX084aFWsnO00Vfhk27b2J3M0V9NKleaVNC3rthXe/
brbHRU7xoqpCatyGTnhbdH+GOaX/MDXWQ2jmytcWJdujKGwlod7thFewyG9DMTI/BywDzwGZ5tqd
g0dX6tloKYdJdNbvLhbV0yhbTdlHuWOFm36yxjYACjiaQW43ZnylMX7h83kUlmob2HBaxstZenVW
vdEwYPJK9yh6T2zqIbS2qhytD06oeodB60vMVoZ554wLwc1WyitXxaVb+ezzV0utYeU966jLnEzM
yBZKROf3XgxxCA4+s+54KXdFpjzMQ509zN2IZGimXaO/vGDtz+PwZREQ7cKQnR23rua4VLRkHdX5
0XaT2d1TipNHDaWNL6WsjEc5QLUNKqeJ5DaG+aijVpb2D66Zm19Q+kqTjQ2RwgvsSI0PoTFjDOdq
CX32trfVedHaQoAL4z+7wqm1qK/1Ny/PoQvCh346cfX6eu/h5BmV5Sk4n7TtvQbSeu8xh5upH/MP
Awn2MYHpEjSRGW/BrtC6wifwypFdIsvzGaSEATts0RlDc2x9PRlj6NZ4zMAysM3hV98Kx0GfpPGa
K+O8OS5wanBV1RYVWRKItV6H02YVBMGUaDpuk7vcjJQbzBQAT6tcTg9Nrkndn9DSyP2yx9vhXwOW
BXPE+0ntHv10mnjnp0Ugv6BXgMmOKc5191ol2+1odPq+dUEb/OMdSEVsES1ciheEy+v6dB+LxKZ0
Oh2TbO7wevS6/DOAWM3xHawCp3//MPIFAHMv4tJcBOcf5jhIXfTSdI4g6LNum1WN0m7cIhON3/QR
3nvvf9xyqs92C/MING7JtUGlkRKcDzeGLa9IMzfUZvr8OS5xWqsMvP2k0uEOVk7/3MhcyosarEY6
WByU9SWrKpOnYl8Bxby38Jhro6nY0wZGnnGcG+W37FvH9AHpzFfiA/vCdqVrvoBjXfDwFDjPP1TU
iG+i/huf5rFqvnQRFneHiJT1YyNr62enpqynlmiy2XZ2l3SBGlWN2DWaTZUlLAt5r3llWWy8IZ+/
SuUxjAc/k/tIh7W9scdcyRZqc6htkxDNLz9Sa3fpzzncMQWGcjcuPuT+HEbObQYQq/XzroNxoDQY
km/c3kaDkP80wGIu7UQ9kPMPyZ2WloQxVdjZ1nZI2zrbTDVkfnKhCUvdNBo0hHkqeyGwWVX71xzc
mT7g0CS9H7UL7zjE/bajRVHqeRZYrR7B9i85lp3mzRou3Yr3CRXG8ggJxf5OwJrfu7niVX4ElaUO
cktFMmGcRN7sWjt0Kkwec++5UyMjYonUOjl0bud1vkKVKgmKAcZuELt1om8QKcywlIOCkvmTFzMJ
A4HQtZLCchRWe5e95HEN8FTQHl8dFbXo+kF47XQUdV7BPq5waFRxkkBV+SBh0N05bfTR6+zGp6i1
Lc1+XwMB+A+3A6kMfWCuB5K7VZ1ecehe1XU1Hc0K4YAsFnmQldV4kHpyrX7x9nkBQr5U5qjX8kqi
tXW+h5E96/oRK6IjFYvkkIXagEIJKmtIwDZ7F2n2D5TnlB1lVi2os9jcaAleqe9fGG+eF/Q7qUe+
wFjRclw7ijVqhlFlFaYnpUFl4qgAc0JmWZ0b+8rNtMQ756tLQY6YHmVfhJFIS88/thOYlelWVh7z
erQPCBt3Jy/SLXQGlf75/W96ewmeD7WaV6tJBrUeR/dotNiwAbgUQ9BI8Mgybo2vadXOh/cHfAnm
Vh+HltdSgDPIQFETPv+4xvGmwZZQDuk+G5+X8gSEVDXJwh2Rldlh0pbm6rFLleKUZdxHeCJxLTha
qs1+1E9RAiRUFb+N2FKeRWGR2+WSZvC/LwHSMuD6SeGoV6xbQiH4YvyL6vjkwkn8Nrvm4oPkYZGs
z/rj+zNyabUpPFAZAdC7VAbOJ6QuwHL0VNX55ohUpi6ar2qlKKfKCMtrT8GFjQX7cmlyQQWhRHc+
FAICWa2UMe7UStotURmJeOxa1Q9+XsiFGldXLqo3tWXqf7QKofliDM8NsRqQO2lW0A+cjkWnTD9N
Nyq2vA+flbyJNxMnLIgoF15JZl4MDFY7jN79wuoBaIeAlX7+lRWPYdl284K1k3m5qefaQWdjcrgV
EpE2lZ8NOVbCbZc2x84ete8tMkfapmvldGMM5vIKdLJ6iJOcwFmKquu3jtekUEHjQX0YS6X/00ch
BufsZXMMIhr4P3sh9PtUyzKcVUTvHI1eHxCg7HpZBXTLw22qi/6UC5E/qLUln2Mo/HdTEtrhlUv5
YjNzAeMt9EfC8HWDRsNGwKO8k5xSJdfoANnh/ahO5abpZL/ppGH7NRSa2z6OxHYwEndjJREO9jJ1
d3E7ZwGv85VN8GaD0zQGUAFcCEot2d3y91fpnVJI223HDFd2Pa3vNWtoPsoZlOAoXPmPQ6G+yHu4
MA65WMA8L1f4q6EQKpJAyQpxMqsmekBHGP9SI06b0Y+Nvr52T68Dq2W0hVbh6LTD2G2rjWYDbi4Q
7kxOdtUaPqir720/REDklppq0Txq6qA8522pfXn/xljny8u4BK7EyhQnYLiuvjKho8AyN3RsrBaJ
5FAvgjx3zd28lCeAyolT4+bph6hx682sF8b+/eEvfLb2wmwBRETfdq3njEDS7ElclLAcy+ghpG5b
HnWk8XY2+gmnEY2KjQPQ+AQe+hqfdL2V+HLA7OCxUE4j/nnjY2HZpe7WCEUj3lDfx02FYVA7VMU9
17W4lmhdmObXg615em4r46Ga+vRkTDkuLCKjD+hPrkjSIA+xp8M9JGrGjYK81mcP8aFfSOJVH9+f
6/X7vHwwRBMi0KU9DjT1fENPrUCyaNKBdCO1+hUZ3I/2pMmvtRM2wVyAZ31/OEIp/uHry/NlQJRX
oNDR4qWoeD5gIRPDqgeQ1Wrmqp2faeO4wa+r3w5ZgZVDblXwFG1w3X5nR5WN6Bh8eUwWRIa4+aCA
NKU+uCvH0Pzr5jVtBUBCri+i0PyWqVZ4Y5HVAX3WQAlKY9K+R+B0P/SItewn2sDDVjZRdTDdqr/h
DU6bIBk78y/bDV4UTTQuXRdBChEgmNt/NobE+DD0WnjgDVNOMWyHx9b0zI+uOVsIF5YO4khkVe3J
Cttm17dx0qITm1nYtNXFTQ7ZM0D5IptQh3K8n2On9c8unbI2oMtt2b6J7skfDrOznQrLearrtt5P
sWGE264LrV2noiK/L9EGCFpZGz9HXOFHX3HNsIbLEU4nZUrEsI3bqVR8U8yetzQ96B+PhRNjKq/k
nev3tDoqv0F3/Zubh2ICUdq4vxHIaoWPQlKT+S3qXhs63upxLlC7iR07fobdHt7ILtag4sTDpvTq
ZkcAHZd+GHbiEWaz+4mrqP2dtCK1dmOdd09lG06P+MtY9YZSn2dvKn3QIj/NtfbIi2CjyFiCzsCt
zBZ/MFJtbmOmwdnECC19wDEm/+b2hrfT0WMMxuWYbuO0g9UfmsPTILOihzzvJKiyOXNi711HcQV+
mLSaAqzVc2wQe3mcJuKFz3hah59K1IWOPRyUJ/SL46PT1P0HOhDhV7RQkoDPNY/CzORjInH/m4gk
g6HTnZMlQ/dDicr43k7M8aQkVJaiJAcOo0jXbNFQ06ofOgK8+WPiUTnbeEBnut0QJ80TgNyypIgb
LnqWelnMfp80bbuJG2T2gnAekz3WteGt25dKtZmmfNzWSM8/Fm2uPcYDysjbvpCzG3joNmToH7r5
l3Yw4PHDq0myLb5v7S2MLEPsRwNZ06NjRYqxkWKmeGFVSLdFiuU9xEpcHUic55NjR/DtjHiQx9pS
x32dpNl3IO3NR2Xuh1vN9LJToUXVnrPX/raMcf4YL751RqxFpZ9lOY7YUQafZ6uYVif2VjLEj95Q
TGZQ1qqDF40LXsfXZ0mtqtfGdtMqTr6dkkS7MerYcj6UU1+124p0ZDsBpxO3UGu6u2EEO3cyDFpP
fQlDKDbn+JYAVh4kO/9LaUkXhCjihK7vVnF3bxaO9uih/pYEVhOpd1bTlN+juNKzj1R9K0idjTB7
clE7fx7axjvGVuwBhe9reY+yhmdszVkMdL5tA1hfFhkh8lY6BnlIiZbWU6W7PW5xqrSQYMMQIv4U
EjAfExp3NbDBePjbaLS1tbHEzS+uYifzi0GdP815bTxBF8hO6QIdizRh+H2VjiJIc13cOJUFE6Yu
h3bXtJWGrl/mWBB5UdIDWuhVAWpw3knLVQtIGPy32IzRkeg6KiTSzZ6TyulmnxgsDtCnG55Azkcf
cd2t542TZdpBMXpp+WNeeHCdKjPIjDz/FhelTjXWtfNTGzvFY59mCEDUGgDMLMaLno0kfxShmzww
UF/404h5ThDWorwNw7j5HoVTGQVcfPNzXtsJHiz5UCBkmLbNgVcqumkcbcLnDqoZPotorT1SvI8x
e+4K89YpRu3oqTIFdmDzhmpKeYPrSfUcpdI4YqjYHS20NI+t4WVfw7GqtkiJp58cYbnYpjjuHdm5
fYi0QU32Sl/MhzgEHB/2irYrDPg0eM7Y+o8+TyZ/UMyvVe8Uu8hI59yfByENOOaGc+s1XXJYQIZ3
sqiRRxvqaWs7E9IsHX5LfpIY5hPSqSi9x0IHCtJFGd1JoYjyxk47RAvDjUHNxcGA1Fcxfxp9ant6
vLdQhT9pTp6CFyp6eYD34LqbEtksLQj7nBTawIgDKlRnOgdF1KMOnBi8Joj1maK42XT2TdIl7c4p
vOlh7BT4+RSU7vPCcU4d3rhf454uDJdyxAvWm4kKU18dnKCzstqBaEIo7SYDpksIgtXY3OCo5Tcg
HJ/q0TFvaFFZG82V4V0P22+vGQrTR7C6b4GmPjZulz9H5dDdOl3ooDeZ2c8d5bIHFTHeRzOcPI2K
hqP/zAy1P6hOhdC9VLLPii2FHQwibKNNXiuGSoos3Ke5bsZ9Tkh+GDU3+kjoEBWBVRhyEf64ivi4
GDJQcLfA0kA/W/eTzRkN0Azs0nFYwlW/MPSJfKj1PpFmdX/eD1DWCSXhCW4DixL44qNDdfo8PLHq
0bDH1kYwQq+rW7czmif0G/QnxYgSjD/y/GOYTPO1jjm0j3XxZxmYF5SSDO5btKlWMTc8pwxWz5Cd
KnPexBMn15i+Da32S5JczIqTHQerupOdfNamYovS9ef/4+i6liPFoegXqQoQ8ZXUOdnt+EJ5HAAB
EgghEF+/p/dta6p2PO4G6d4TiY170hF70lQ39BEls7OcwrVMbEecuLZ+MYhc0L/5MpXdfu6iTRFM
PzOgk8TpnSXmRfQbcfVpAv/o8mlnlcNbZ/qLsZ0WfCciGl0kyeNT/liw3baT+UTkP4VkRNKkiDAW
G6kPRqwZOswwjvDx4mADq2t+aUpyH2lxXIDCMho9y9E6OIY5CUcaDPURMjiO+o230W0sPQx82J3x
WsWkUOnExAnWkHMhaB7BXTJKDwsG0i+BgsauC/fRIjaoHDt2IrizXv/QYNpLhInwyDtOrdr68FCB
sv2L+mFPJ9SyivraRcigQLLXRyGgfBNec/OQPxWMzs4E5tsazHPElj0yZd+HaP0d2+Z7IA36RBt5
6WU1JMyHCamEurwOywvOjGSc+ie7Mplh9sE0Do+JLBKxSow2D6vKMh/s0XpZQcRPZMwq1YFLMwwu
SaIOlNjbbqyOPvhkNov8YXTuhmlXLMGcAl09zkOYEopYITaifc0duyfUQx6U0dlqTSuOBFTqCCjr
mb9uKr/M+TLspojbsQn002i3KaQ1iJiRIlEu+QC/x5B4oPE502E/ecO7Vq9zD2FMVDz3WAMBZFsG
lbV+jGbGDRxH6BVtPlcVJiZycbpZVyRVOrFT4LApOU89COm5NXwjZyhjU0k2quFvyuPW0YKmL+5L
m2JMQ+C5o9vXcQY6jfRZG//WApNPgiXk1NdMxAryE1KYTV9KloSyOzeq/nokZ2chqk2yxdAt+jeS
AgvA8kCZ0b8hY3Cbt8AAE8VVvlcD2408GlLTdC+Nhb+qafYag2jc+lOKzNTdKFvAK+X4UvtrQos1
wcKL3NwJkR3BdKvs9ljN5LN29Z8O/J+yIpvREj8GqhG+tKdhgWOi4u7rJIrMRxysxc0OVNV+WOoj
xS++BOiuYK5zRqNnmbiiPq2VOHQuUh/EbBCEUuyqGdmaFewL/tqchgFE91RuXRt15tq9t4P9KC/f
NysqNTp+FXP1w8fmFWj4HjDKB1Kerqa1snmS3xFB8qnUObX67YBS+hhil5QwhB1VDnqA28T1SF5G
3i7QTGURWaAhpf9nfSUQPm9gOEzJJHMWVk3shSv+UQJWxOYoMaoM3fyMpPpNGJY7NHBtHKfbe6pP
Cg9aNQTiMva4YZYEuvi9dsZzSNa7meZdgalKyTCIm2De+hByh5PN4hXfsuHuN/HZhVvqPQrVvhyc
l4Hg5fT0mnh9WcaYQDd6NHhcxNEFz+dz9QFgfD84y+/s0bzR5QGGwdzp1o9iYhvZmB/dY9VBEGVk
d79txa/Ejb5xbSVSBl+u8Zu4shjsGB79NeHwPgUMQXfBjjT6OtSPlvb+XBBoL63V3MfWAXFRORcn
qHKDFy3uuuHJNORcRRRrSoMcVtvnZ+o+mhG6s0cwNC7DKdDYNAf21I9y73D9GRYRtJX+YcD7RUJM
FPY4xAGXd/Q25eEiz56Yzl1d3+vC3iMH7w3pvDn1yJMKuhzN3TBZKnTNMnTatNm49vgao3SZ56xQ
sPdZ4i8YF3DtZFspnLFh271Rh2ww05/notp2BiyEsa9N1KYlG2+NApHpFyChFiQErxXikwPGt1Ag
bmFSvfS9zLpiyag1b7uy6RJtqwMy6V8KH59K2O/GVVkxD8sjkHk0hcLI+mCvGoD2wwl2vEsNvWRc
1hMMDKOB4d+CR9WaQA2hNyPFdXqwlXiqu0esP+SmRVRiPEHWHKbmJx+6R11au76utqJu31EiCBUK
+YdZDcOqbu6VdhKnmjYOHTNDkSWMSQNf8oZ0y5nZTmYvcuMNNHEX58gebyYabRN0fufrzC8LkstD
IKyxa/MqNkrvomC4MRmhkbHJ19pKq6WcE5jHv1vXXMEB5WHV7Z0pPHgTkl1lnSzoskogJeCxHLvn
vkHToYjcrUJn6aLKf4M3fRea3yrX/4chMyY2jImtD361VrkIbeCN3dZZyqtVVxvcaHlDHxUD/GKK
+hm+pxxc3q3QPeiIMW8F/zLY/1ixbi0+HGvpv4CNIHGvRM5X/ulN0ZwNIdmQsUJOmNraFeKXHQPs
ywq/Ix8BJGWITYiyD4kvPw7BPMKR40HFyNtb2dBfr7dw2DiIJHJXH0jK0r9EE+Nx71fvrGPbWli5
1fLz4zySkh4DWInMNKa91Tbx9DjrKxIkVl88QX+Pi8S+rz7dI0qSJgMp86rAlYbmvEwUFDrfaTfa
wTuzqmc+AC7EHRwra0nmrs2QqqVy6gyYd12DhGEEKoPR+5xxGvvrkrWBvGmvPKgOv6S1HCgo2LEV
aePoU2+qrUebHR7i1GmHS+Gj77SffDudlb8TOD3XaNpD2gcEZTpTpw8R4alfAkY3Es1gyTyrb+AL
u14/WnIadapK+lE0zXWo9DsWQWRFdfoNVb1NDAt1bhfeWYjeTywMwOjY2ld+0ya2rTeW8rYcKGw8
LYym3Bh0/wiYOhhXfIPr5CRFc0LraLbOiMtnNstIV2MAFwlsTAd/HV870aTFaP2Bf8wWFR3kgA1y
lniNqXUROvwIbXMZO/cVweY4oB0XAuXw0oAFHiewqxKSHWNtda12BZM6HjwCVArBBzhOm7Y/TjV9
RkPPAUgS7loe+vAtq0Mg+i1ZnTxoEFIxyzd8fvjhBSzm5UG0ferb+lbAdidlmClAWCO2QYjz8tLS
z1SMeR0ur85UBRl6OE42jlPk3GWLJ6BPQ200ta790ByWcP2sejwN0xr+6qJ/WX2F3qXiQDzzhxc4
tUao/buJ7+wFFk/akNQm5tqoBq/HgHsdgh5XwK9eP/K0lE7mprmjz8HZyqVLNWYxAiUl/DMoAW0b
loVR+9wu+p365qkJIRTo2+VThtZOkPCEWyKz12rTYH+MPdqGsaHTTvgz2GvMUAtQmLjHAxMzra+F
whGI5f+g5jAzkmbG66fYRpNSLLwIWBMVN8ai5cgHrLpzSMs8UuZzVs15DIKPprFzCNhgxy/f+3Jo
Y0hMg5RBkFQuIpNd9TpKhVGNLLu68F5dWn1PCvEvdrkZKJ6lYeKpaMvtiOFVWfh5rXahVp42ljte
K2vKuZz22qanEiH+FwiYq9QnPO1QD5TjTdFJp9gXCvE2Y6lPpMR0PtW/6Cv4MAKXv7+WUez31o2H
j6IsfJtQOqT2gFskWOAHQKgXVmaZATyIG718I4Y7caboLXgcoFgQQRUuFJXJnR3bpHrtI5TQQSH6
h7DNrSm8rYU9IsYbg1MS3vRYItogll14W0lbpiETV1nSm++xW2DL2POkiDtHbOFBGbMOGfAxSm3u
aNY4iXYU0DKE2zYE9ovJ47Meh7eeiw0kWFdldRHii+ctpah0FXK+acz/qVi9bJonhKKL4KzM/N0v
LoAMhfbkClp3b5GXJfIOfPF2ohtO0Ty/LqJDEkab+hxtO7I5onYMazQaLvDCr0lle6kW4tlq+heo
5RHM6VspJHA9hCOoWIMhf2jQ1WOrrbs015FVO+xoByT8DPtF0TcHo15mQCDH6I7fN6a+FRLhihWh
d867E4LF96wbsJtD4zIgMyMNm3DXjvBtDpZ9HvkMGI25+4C5uRjdSxf1d76yG/SBmK386bBa7hdU
z3dIe+4U2m2HIWZLWLRNYBhyLmDC76rXZeINE7TWq3NGnRCodvn4o2A+lDNw0s73/mGgb+LuYZbl
ArKREI+m3VunsZEE2to5dVXwaR698G4VpEVQ77xaHwtIxIEufrUObuOQjp8uHe6jNy1bF+/MaMqn
VgaogKxxy/T904DIfe2seY9G2LgzdpTOq3f1nT71GN5AXtN8WgJydn2GOuuOvwedLfd+hesK12eG
JfgkBGZswU6LIyHrkfyP4N/XIHwlhp4aJRJ+raEoJxkZxXYKEY7A703dv9ZW8+aixSM2YsgQbVCl
MJEYjHH05DCpMmQieUnAguZLogG+JiFCqecGl7f4U5V1IYibz321jrEzBUdPD6k/N1hNyv4K1WSH
zZTlA9EQMrX9xaraeJFemeJeLnEZ2LiHajdBWcWlR9WORQqsl9O78Lqc2uITPeJYQFEMYUqicr8p
2jRy5ifiwe+FhtxvHc6ovoI9kag9ga4hKZX6mok/ZT4jMo0gTcL7gzBTSKvwl5WXuVyukHv9gilK
K7fdusG0oXLKlQ7vwVrssHWLWNrBHKOT7nlYyxMT1hG0dZdA9XfUaMoQXo1fqtFvi40OHTAp4Lmm
oU2cjghQGL4FX6aT9V1QxB1KIlLF1IkZc6GVsyGofsgr2h0YHg7DsGnW4kMQAOiWfelGAGSOnhJE
nb5hM7pMZe1/w4J5BaNYJ7TDVruIcIxtj3RgMXkcrHIzFOsZe3ZKXVYda0YzqNz20MhmQ11hG33E
AvBPJqdtI0Od1l1FQNxUiY3ijWVmmwIgahqtFnB9wGpcqrNACk7lu5h0kPatNIrjmig17oqU5uqN
U6KBabLvKcDdyldsEcgC36Ffc4tqaayg6l0Q+9vVChDg0qZLtd6msjqVy3BBtsC5GsME0qR9C0uv
FZpzbdBL6Q3mvbD7o8PlxlUUs4uXkxFdlKustoF5PFEmnI7R2ny0offjFVIn7WLgRC1hZVe1n0KL
9QG0FdOrTqYhSFu87G2ETgzsuUfg///gXQlAddUbHJmpr6392jg3ViPsyUj0JHrlEdlQsK2z4I61
HqOPbe42nnbWUBmLMGxSoSlASI+j5oRtbULuYcAPOowwr1fup5zsg+VHr50uDEbwh0WJ+geH1Ac1
FGWmvGYfhCjcXsojmiGvwNKPTjf9jcpRCQvcl9rjZ9WFe4KzEFoblFeCRVwGYEQocYopN2dbjjlc
zDrmQbv1R4ykvKurk1Ad4rTKFRewWU4zqd4d4v16rv7njVirqLBOgDa3E2qmcjrjiRhDHFdNPlbk
NoT8xpxex6DH8trr00I6Ml2JeUJbBhCZKEW6wrSjStyhoXjGbdSl/lSl7UjWuHOXEzQzR3dacvHw
q4EF8yMg4qwS33YgnAQmndeJ2bB5BEdcCTie1RBrVUwpqtusTw6wGhpgu8L8jPGinh0wUyD8Bk/M
SMzByIU+Tg81cHRtNgA4crwz50dDpql8HGYMhfGs+gX1j/+365D3UnkfRNLcBwmB1OzY8heTjArB
J6jT+/OhpJCOg6uLlIkolkuNjpDYg4uN6+VttBRm2WIgOy3e6Sy8hIThCarNtJjAIS02vwXtig4c
7oTp0hQ/8My9lRDsxJPVDxlDfhwmwN7f+yX91RhCENXu7BF3zEAoVJ+kgfCwlD2mqRUHYDhhKUH6
VcaNQk3K1HQpf+DXtmRQ6M2nBUdP5PTmtEjlwY7j4/UbvcTzZ5a0K+YETjApcT+6E9OiicUFahmh
A9Rv0VlbD73IsH0dTD3ntG/A7fTqG1vbaQ3tZ1ajltltUdasFky8i7gjUWTJbI/fcOq4cU3FV+FE
WxAk4JWB5CIBokfmsT0dqat3/4OEnpeOmLrnUu8c3M44VmGNerwnbNU414cXaRT2X3gpmcDMDcnw
kyvEgVAfSMvkPwXdiEcakMHo0xsejh/H1IfeV6k7YbVwOiebiu7ouvrYQgaKYpGUa7OxquC6zvbF
WuQrgvnzSTg3W/FdKOqXpWvfgocQYB3qd8v2kPYKOEHANYGWkYwH8xnm2rspcTgNI7Z1PHMYgbPQ
qmFiNXu0RAVxvzobxHHeZwBnXMjXAD9XVshMimRwstj0VI7NT101qAJg6y8rmu3EWVYjvGlEP7lP
SNJ34ZlRLwUZkFFky8UeL26NNRxGe0BvTTTG0RA+28MHC9oFzenvXYs7DbADfk6JdcjIuGywFc+Q
z6NswXlGIPZl6UFc0wpHziC/O72atIoMSQNurxkzDabSlbZxu442qC3QsSCGc/w/0MJOq8gjFvwW
K8oAw6Jv48YFSekCZ6XW+4hIokXPAKOD+V4VgOl7AqGv0x5DPT4xUkMCZedtMx+8AiOqgBMjrtDJ
3ltqj7aDSxgOH/C7J4trnqqpvVdrkKLx6CnC/WCLaB813pE79mGqdOY7zc6GLyP3bawBUbXXnfVi
XMCJrO+AxNvu18A8gXd6RsM4mDmm/6e8xReAeJBYHmzWbv3ezoidkQNu4kfMEL60/4cB1FVRk5Wu
eQMJtOk1dMZIUM2DucC81/obZwkObYQ/bWhwpWpUMYqX+3ieu9feZzsHqLJPgm1Qz7dyZU+qj3Y0
ahCrGe0Rz3jlnnepLfFcuPLPcYrXLugPQrjnvjMXhIgCVvfSAK/qXIRHD1lLyVjOKZjMrV+LnLXi
zSrLtKf6qAoUMEq+XZzpb/Bn7F/r8sasOYqHwLuXBUTJs3DjcvBYzMx0sKYFBNT4UuK6Ia4pU0+U
a8xZ6YByDrBwYlJG2RF4OV/Ub4Ul9xNinGPX6ral1FAy9NOm6heQETq6zQiKEA6FlVCUmC8wkMeY
51jicmtOHIuAxSdYeesOA3y15UQepOue7Qnwf+3iw1jGT6scMb6ojw6ItNIkSjpDzyUMZ0GEX1rq
VLAia43Es+a4P03o9nuv5W7eRupgy3VThhguH3ooeIpx1AUQlEQUdG+lb1WlTmYysSuGS0UB/ure
i/uGfFsRwmLqqtyTkbz0pP8BiHV2izGZ0VcQ98B4tHRwazvOpcFry/p1J8YVWMh8qIxtx2E5xKwu
MZAOG8uoF7DCZWJKiN47BO5B5XAxBmOzpD/KAgLIxx52wGiLYXnDtEMgsQnvNikAZok3NFm8FAuo
6EV4Tx3zN5pjrK+9LGDRixbR30TZvxbk0lB0W3sNZ9RTolgONOYOtSXfrsPPVlFaids293axpziq
9T8k1WI7Wj+1V8WWu2CmdfOqsk6i1lkXOGcy1G+irm5rVOVaI9gHFh4eW7z9DEf2J9f11ae4LVsA
zqKAYgbVuCGazQc0rSFXfPt4M2qJud36hRZlU8yDFdfGoIFMOykypl+6mm+6qRriakTlR0XaLwiZ
97jJEBgXofbOglc8EmEUY/67QjmEKF3fjy2o7RNZITtSj/3+ke0do3ntxXbMIfTLA+xxuZ6AzXd+
TdKKuJ901F0MO/MevMlFqz4vEKWEUWDckcWNUGOtf9TiHxfhWElkVqgR3J3t1JdKtDpnPeguzwaG
FKVAty8o1wKfEqIHTWZ6ofm62Hv5cBEU7np0+zCbOpHPnGarPWw8XUd4gszB7mGyYCSJxnYzu6/K
t2+Dhf3HyK3PrdjWwdaU3T9J9LZzEMvoItnGi74lktJjOgSQCgVAyaLoEvr1uXanb7DMrzP56kMb
sBIOVXxoBzDYFCaVCIpkg4orD1nufKTHBuII3AEP60q4ETrCyIoXy1ncP2Sb3cqab/sRwKHG8qO6
9i6Rjgl5Ys6iCOy65GkYsRPI/5PjclxiBExScOyq6hUqIrgfTUoKD3E382nAFCQw5I8Nwp8EsLEZ
rWUwOQXhg9tSG0QrLhC7IBuPlJChkCrnbD5ADvmFN//b1vrfaGo8g00ylbC79y1P8OFasROyDx+v
QGP7u46SOy69eFq7jS1b5Emu1yIwOa6oHBqb7cztqwZHMnjjsXIgyphwSaJdO4AXhZYs95cqR+9S
QhyWKGTdjiP79hD4yOoZ2oj6X9WG+2ldvlT30zfoaYyI+2oxnriAj7CO1K+IPQPZ0Z4jjDgFwJd+
bVIUGh48oF5lsR4NLU50nlNHysQap0yAndWU51Xt5GM9n9ZHroQrXlehM6RQp5Grs6gWfSJFoeJq
pU9w623HDlI4yPtwzRSxJzA0Ue5tgdjgIg/mYxFFiYNmv2yowL8GEzv4s5ejky2OFMbbFbjByuyT
xCWNtK0kKKc3j/Q7ZfjOgbIMbprnolz+FOlwHDbJyNBbZ955X55oGNhx27vZbOzzvDpPol5PCDXp
Y9jFN5ZTbsDo53NQHWYrOFOQyhkoR7Rkkk2rorfKTAnUUAnOidvY/Cs4OQMHKMY5g8rkuQnsY1H9
8tk5OKwrYgfrqaPIbSLmbLAYgtD69KwXwBHLdaY4aeToHWjQbIt1T2XXJWskdovqrzDvZFjrQKzM
7xgka1yBWE6nQX0QxoYc+poxFlVwdhj2c7AKZdj8LVP42da82HPBcqKiB+S3NzZNPOOeos5Hje34
NDyCN/wWx4vi17ZQ55KJ36EBEGL0Bt53XFvzwwyhv1GCi9b66RIMYe4F3r5APl4UfAhTpBK1iFR7
78QLUNyAlT0yS40e6ekejO43gHpAacsjYGFfm/qp9DHeEIIFa8LZhFxG9SpQKY1CQ+AaVh8kg4Ux
WBL17ITiZbaK99ovT2vX5ZXbX5cwel5n8kQexowQpYQ2zR+BFQaNmaZyTmNVviB74UoBiTu0P3rO
fJ8wiA/9lNi9vNDVj1mFiGmJcWvyzQWyzv3KWVx6QLyB91iDfC4skQFCqVPH+xgKfnU9uTMORWFZ
iNib8aVZ1YvlNE9rHyZUB3sAv6BC+mfDSgAh5Qt4ExNHYvpQfp9xd8xND3MGhDNIUqi2Y9k/g+LC
8WY1NxyCGZnBGy/UwZtP4OYi65iWEP6pInqzeSs2boUzzKylc1RcptB/7is5xK6MYFmTxrcAMtUk
68IRKFxlwpMoQgybMyaPgnnzIaDDQzaH3aipOnyxAJFB0AFaMwcDPNG0GDQAbobj+G8Mgx9DogMG
1ayyOwTxoZ0Ml1F1DHonLTT5alZvN6N7couJ/GuavHOxADNAsLKEhzBFN7vZdJ2PRwJosdN7J11i
xe0i/rTSaNvNzZNqC3h3IYGzxmYPz9ZWujXcotEmKNQI9QHakkeHp5WST2jzuVqIczdEHIN5igcD
XMz365gQ/tzWLPN77ylaABMV0/nh0YbKm96gzoICyBPgDSKcBz1nEFhE4RAr9GWCqj6M0sl5w0EE
kHjwKcZnd8M6nc6aPwWmxKBBM9mrrfCbZ3isE2dY4AxQ15IjIYKJ8sDh/M4simyODqc9algVDrOO
beYW3t+kr+vo0Hlef3PC1b1rNALvkJcYbSwUSaODp1gRTmovPBvs6HWlE3zJeumewnDMaTgC1unw
Rc19PsNTSCjYvxo4AJqRSEs21DjBK9QmYPmx1rotPmN4BbOq8PFER4NR/yJb/hKIc8uuR4MMcnSa
FpeGW+S60XvAN6ewWnbKAYUxu5sS73D3jSiOXWPD5iihnqDOm3QHk1ru8G6XIygPTEkjeAV0813G
lqORtooJtPbt+KoendZR8Wa0SnHAZAGuZqV0vPb9lUBgVUXO1fG6uFBD7hKON2IGF9vH6+hvaG3v
WpiSHzP02E+3CV2ACAWrMMTSqz/MmV1+ItE5kQUYAVlujC8ySITOEUGdwAS1QgWo0267nZ6qO/M2
2IlAe3V42EiDOMwZ7ppepBbC10fQksg0qwcXyCM7DrS5LHaAFVwfe9faueMCzYVzawbcPAOFNbA1
MLssunl6BIvH0hP7RWOZHLh9hgusi5sQC1oAZjlxqUHoouNd1bJeRi/aWZrEFvz5+AVQJRjxvA/8
Ie4dKHnDA4pFf7BPXA1kBBNp857os+DQTHoPTLpHr2ghMaZ2kM50zQnUNnplKcdyjEXV6RkSKcmd
OHYWYm1oWX2AsBpXtLA+SYi2rgAz/dqoOJr8946CYkRLysVp3FTP/bmMTF4243UNFTiuSiRzEG2j
VSZGgMh1FqyxWG3R47JZIHnRDWY4Q7MeAerQe087ICbLL24E7LSKd+4fnPfBmNRjhAk5tJvypyuI
+weYs/sdQtV80UguJy9AoS1k3qZ5nysuTVyaIvgdYWjYuj78scgSE7381FOI/yazGayEc7s/d5gh
TwETgU5XNB63B7lCihUHhKx7W/fO3m7RFpxrZHmJTT2HC/hDVNSla8v5qy51tcbRbxh9UXMtOn9T
187WLYrfPnptZZ32gNvXLtwFMxg2r1RYqGedKKPO/orpRE6wMXUVPgTUQALA//HFdK+XB9cp1QED
1KlRw6sFRTJkskB2KpWWlblw7iWWi9R0WUMy76NMBDgB+q/7JWPwxorOTYOhOo8L3Ke+TiGRzgJK
ErNGTzYQXxtmYaWoleO1nuCXB4hkVjCEQibRYP0LgAnFzAk2TYfLjamLXUmoQaP5MLnTK4594D3D
Vgkse+3kiETO8lRa5B/YkDEpApouiPsvomYz4Zw2BOS0hU1bQldFgCz0q5uBF46A9HdftrE+hkjm
BiQBwP4ugYLzWy76ChPvd1XaHRJ/vQMgW+BM5V/0cP+ieHLmZbJWAXC+MIPgF9+mmyPLOx16EiOH
DzmnOONDpJNgMDpKPV6GFdsRPFBxCIsVAOccMs4U+XYp9Kog4Sk2K7MhUItgz76X5XqWNn3zJiQP
d9GBWGVm8/7LruWn4TJrUTeEN+hHQvoLUpmGGaTlcRg0m8IUt3YhL6WSe1Ph5KmNktm8svNc9/EE
9meQ4ddCnBxRCTu/wSYX2PcqJK9IecXAUj7ht9qSekqq1oFO3oKBjefII0k8pr5bvmbE+Mf50QXt
o1h8aK9QOlLAKeW+7gdYIWwUhlebkBdI0WBD5rVtOkT8HHn9BsaHjWKooOhx9YysPMwCU3cHXTqA
BG2gULAm5J/hR3TA9qfh4gx+isuPncsZL3CLdbsSOnVgPnJmndoaCJyHUQOJZ8g/tX5pGWIOBwfO
5T/Yh84dGfIIL4Cxh3QA8Q46NJ3D7sVgn200EpDG3o0DhY+i7HcthcTPhS7dBbdMhf0yIPYvrUN0
TTuuPDB0ZKdVo4EJFO4Z8s+8nXD8QHkKxXq0Z9DvjCu03O2U+BY0PV3xid/qlS8dpCAgLNfgCFDo
3iq5A8B8NeimbwIojQeI+5CjuB+KqgawA3UG3BrHCQqGaI1uIS0+GrtJYdLLkG2RaL/4nVqo/2f0
srJB7qymPa0aKy0a71tzM24INSBJkBuxK+foEHYTYuRncCoAJEIczp1xDs1K0w6vRAKhSHhcBbB+
EdzmXh582R1rOiABC2rDVv5zWfsS9syA8EAe/VhGEKE8WK2a5y58Xi5rdjUIpNiMuK0WKFeq8oZg
ty+r4xuIkxKbzjfcH/k8DqmG6oNgjcFpD7XUMnex0ZcC4IAOTyPhV63DrHz00gfhtldh5rS2D3TF
fgtbnOxw9GdmXTMfi6/y/qPsPHrjZrJw/V/u+hJgkcW0uJvOQVK3suwNYdkWcyaL4dffh159agkS
ZjHAAJ4Rm8WqUye8wb+RpQ1/Mbt26rOvsoeyiAP2Rf5Mgj/DoAA0FVxtLUnuFFj9piwtkEudWtj0
AA24GUzZTp4qHwIwPgs7bJZiYHroe7dVz73XDdayDbmDlJttShlT2nonX3uB7rfFxxRUTgVFukB1
RRqbehwfeuAyEJjDZeDpiBm0Gdroywp9472jQSCox3SLktmp5UNHgb7L7GrpNzSKUHidFja3Nw0i
/qPcpQjFwRrcn5Enbs1OW4FQPHQdIEC/W8dNqpaTET0noNMwDN+BRVrhln6WhbkGfv1aVWDGPVCB
OGgviNq7kjFDBBRwMH+4BhB9tHWZrRnxiuHCjRqYicR9s6rNgX6if+I22VZpTZTQF8MQ7Utr3NS9
u61o2HALrwY4M4E+PDqiZ0xdNq9MvLZSNcTW6nnqEXgJGIFZ5AtKjUsviJc0BRFZ9Q8jiV2ltBcZ
y3u6U1sH2pLvpVuP9BLbjKVi9S0//AFZkw0QR0u7K3bhDKHLyJA9VV0xwAEA2/3OaiB0XTyeRzfa
dHGC43bxkFIWLlSNY2FfA5Hprz38qfW6PqVtdjcNOw5YtFWYNxBsS8nsWacJ+YC/w09LDLj8MSJR
NGD0JgMCHD0Iq7qpoF4Ay/Qd5hXOxIcObrxSO8ej9TbAjcCVOB9ASY031UgJXzecmt7O93pnH4tS
blXkHPNG/EGztUWoHuDrjBD1VbBNUYqk50E+BMQrZbzDONZYpC2Cf3p5W8baM1LC66TKD3Xc7CP+
jWHuNWTWmy7UN62wFrQe/sSRueUaXbZwgPQx3uFwx6zWK+tFPzK+zd306HXu2fBnUC25j2oPvWyb
hWmq+1EFP5xYMaO097TuDoJkZKav5lrVMUrRaG8Z3nNlyXMeYqLS+HSqu2MEey4tu1+wfHkQ1DFL
4zAHLci+nhM9dHKVFewLuqWvCZCgZR+kjAjiJFoUBQmBW7FOc4nS9e5DJPJ9YPg7m04vv/qB4c+r
smm5O43ilhIk0QDta08DG2Y+ZHROl5ZWv0RueMzN4Rx3dKFSRVJuXHWluoIfQlFioWHANP96KF1/
aaQwFXOhPdRt8gMjT8YzwbExaBrQ6b6LZuaKqG9dOKq61d36XUe12XBAfMAXIaYdVaSWaJ4zDh9o
EWHFpW+cutN34Yz2a0PtKBsAjxOopwaGN6zqKtw0Q3Bv9lgwpArt0rKACKxMOW790trWgEwB1QCz
r95S5tpjmOKsMXbZUlTyGEpg3NXQMKcmypMjHrzaU0iXFFSZoD8sVfyZYv3N6e9sDwAHsD7ew3mw
UuOe/OcqkMlbkfc30gRqPmZrr1EU4vItLjjiRImTD5ggQntv2QKHq8VYrivQdFLlR8Oo243Chbzx
6r9hLqiS05bLIrCChWvmS3CGq4Cfxv9mfLTHtlnDe75SQ/44JkjyWnS5sSGc767GXmtDO2f1t7nR
nywgR2VhB4zX+oMM7HRbGs7RC0d6k+414+OllmmkoHzbrKRFIU2F1HybHHokMBZT26Ln4R9r7hjG
RTcGkcyH7EklNcCAyzdG4t8IX/+Jc0++Ame1HZruaVAubVDvJ241674xDyqNSCnxsHepGVdp1/yh
QcIUEQEKxF5vCjENyxrfGrsUIOeRsNl4LfjVOvcg6zlQJeepWIS6DPOmbeiUL6OZPTk1c820MO5i
cty0TB5lH68UXA9Wcp9n5mJyp/u8s+SqtDN9k8TMVLxihZDn3iykBhgKOd82nSk69VZL+/mrm6CN
4UwpBt29dx8bnVziAH3jhdmryR0OAmsdUSUlAGFRTv8dZv11J/pNbMd3ir+iM79GYn+jGfUDYod/
27DeW0F17SfjyfGbkx3mVCDWLckg96fBTSts0uJg3SXdH/T/3/I22jZ9cpOP8V1fzd6ITvnsMEdL
Bb02JDJWBmtN6LoOmdx0IJ/bfnyAhLLJm34zYpu8CAqOaxjrr7VdXOtRdssQc9WOya0ZpHyt4hC1
5ZYhKc05/TjFznPiWj6N+WmHhtZxroD80UQ/y99Xtf7D8ND+gBbrKPloczsg8XNdlNYvUWsPPt08
vXXffHBh50kyfk2D34NQ+4nmY6rqmyHkzfSpWuguAu4DHserYLQkrZCSyyy/91R9hXJFv890Ngh4
LmMRFd1j31fF2pD0+xNCQVGAOJdg/Zrsb8DPWbd9eyjycKv55dFu7JvE1a40EDtxpQGNsKq9ERQ/
ULRgoD0lO0satypwelALzDWnEpGSUFe/Wn6mPrP+7Kw4iioMSN3ctyxVO4Ymvxp9OIdu9kubeuxS
3USnvTUUezMm3TNqYv9Uhaju47agWvkSsA0WrebYaPSZ6zANN1IP3uClXQ1J+rfAuX4FVfYxF3Bf
NIZfsS7OCA1Tu0AsNivfpA0DmKMENGlNrxSsj7ks7kO9MFZa0599U/szjvIp7QYyocTatgwtx7F5
Q9MAtxBdPpcmQGvaRHZdQHisIV3n1YOfg28f2/usocSHmXPntFW7nsIkgSklh7WFoRSi+fZvlalT
7pkvqMXpOz1hsBTW04vMupvK77d9XDwXmbbGsfIVbgkfT2vjTaFnWFF4Dwk8OoJ1tFLNdO2b9XbC
Ztq36lUUisdOpb+7xgFKgFal6tRmiq21AslzL0rupAbYDmOealO7ntpn6N+sy0HtBvoVlpHn62gg
wcbdaCTTFIfexWKsRmtm3TkVGJTIhdVQyIMh27soNFeiHxzYP8g1+inhq36b+n5bKccA4g2fG5GL
UWk056ZDGYKocQgMFOCSq9EP+QUVUNDa2snUWeiVubLG+n5ygufGjZtlmRCI605tjUJttNIjvEKj
NOqcP9nvIu552pJPeBhX27ym1ANwt+P/M+xcaHBbGxIStUfyhowQjSgRgUcBx1kOLbK6ZfvSNMFR
h5TLTLw+xB3m7IEFKXG6bsGf+wajviKkuTUC/02ZEkmh/4nBa416cZMxCOlr9SxL8swOSv7CH/ID
8rzXYlBbbv9klYHGcaW1DvLqbzwDgpx+44DLz0qzpMThuiasOS5DB9svJ1AyTXIE2fliFe5NEsZ/
dGt0yZudQ1b6w8oIvOoIHnYd6ZRsIeD/qEBFMPQE97ltHEXWP49ZezZacxub3R0eWqs8SW/sbORM
DHT+0nsnG5ZpQNs8ilaWDSjK9cleY2YhbtAwqRNkqKUJbNPUFpEOcgdS8rM0/E2VmVfIBK/RadjT
gtsYADMZBKOjE4Z3TmCUm1ifmntgGAb81pTwReQp2POc927VSfMKpsOOMrnZ5HZBJmi3wN7AsSFr
1l4nMS2/1omH1fxfcoOCr/V3BUUaY/X4mALJWURO9QfO/cGWzlpp4a4yYmvWat7VArBBFKoDQDhv
Ew1qoav+UberW4ddjEsHQ1E9Cn4jc7sakYaUc2Cj6fHTo/NntMZDEKK9CxU530Ei7BdW3OVgeZNf
7hieXfxyaWaBgO3kdPK9/q4otZMcafdok03Y846OXmIKpvp1bgFGGaLpJnXkNR0r/FcgY0v9FATi
6Op0LDzkCaISMbTAGCrcgyT1WkOKU9k3HuYIA1XWkISnAnJBnTA+Bi0vu3xXgPEcovwxT7WFaRs7
rIu2Ih2OtVk/Ny2zMiQMj44xzP3uXaXBYrHqm6bzN7qs+SRqq8LknCNmh3QEUhVh0EAlmugcm8Yp
AlPA5k6e8NQyl1NvPcsa2DG0gnMxkgMaAsZDZiWvsefHS9Pu7KUZksHWTbipxLAyW6pDFT02ooCa
bOv3yi7nLwfgaoSwouptXJnQx6uW+Tl+bY0T/HLsYi/GdKcmRsJJ2JEdwdxqzTXGOBsFdNQcuztk
V4JVmgRPFIyn3CmvookRnwi1K2Wlb8wj0uUwwdQsYTIoLlmY+k7vhiu3kjPzM99lExh0V93hc9Ye
zIRRIpFpw/25LUV0X7YN4FM5d4IV1SKjn3ADX0CjlcP43Q+NXeLzEqRsbL3QLpd2bl2xlnurFlsr
aR/cdmjXGeAQt8kPpTFSFhlXwFv+SL15MUf630YJWydp9Bcz9fmdBFtkVNZ+Fj2MwDAg86AcI8XW
sahkkebeZIxOJ0V9bsqfNkjPSG9ubYUPEc6JB7ARWxXMDb2+7ZdeW//G4RdQvz9tBtQJqUmDcpFr
QbsA94USIM2TWnXXeaUNFAQGfR04o0TeAWDVZEYrlADyc1yUf9EJsjDDzOxlHgb2MsCRfdu3ZJq2
VD8srt9Fy5SmEw44Yk8jNNSnjFNSBFzmdDxflHTu83AiCexeppaMoHeXidGdg5kRWwftDezQbqX3
2VokyRYM/nVJ4QZFlDFg3DzluQt7SB18f3gyO2eT0Ht3VAtKyUh/OKF20uJ2qYDK2cZwZQ3R7y6P
rtpx3CEytQSPfz2GGYwA1zoE+rweTrYtgmbaGEH2EzvZrZ5pVwUTjW1IKgB0Tz3q4MGXVZ2bCxRz
Xq1Y7Koc6ms4vsSDWnWeUmu8GKpFFcZPYztc5zoARzkr4WvZDNRzfqFZ98cPsMXwuvGvNZjPpH4/
A2NEFgblRlWrXRSLezXRPh6K/g9jsA7+HtbIgwk3TD5WDtl0D5WJNmF5XcG5gRl3HFUI8UGDQuvU
0zLAnoweyrxh/f6mMdTaV+K5Rbmg1ctt0KhTmRTDMh71GLyq5gMtoWzxS2kscRQDxVNtKmsEK6V+
6QACM2ZDFpf3usr9c2ywQyJRQwp1NEY8PSifSoaPaWk+4Lb3Ehv6lh7yduDXiXRG2IWlvyT3gBUy
iafQjIeFATmSedJW9ukV0yOmmiG2RM0Mq0Ku7wTghCbGsJ2kOCkrvmoyvV41gD3p+x9xP7jTPSrV
rhFkIYV98PLkoZfMxNRY3k1NuI1852bK+m2YgU6rS4zPsL9qrHFatol7CwvpEKqBRpUTHMMq3trC
/DlgkLdGl/eUgKAGlkqDAm31W7f8GxaMzdD2+GGGsJZrwMKUvFbsLWtrotGR/PVknq30Qr/zIUsv
k05yQRVgRxpmwd6MaFHc5rVPpmk3dM4Rk8yd2UIL7qHogFm5CSrNRnQYe+9hzPNnw2Zy6ScrB6GF
UeeaicucKYfOQKcuX2qy41AYB6vRFoMuz/aEGoJHgzvl5CnxOsrsOHmIqUjzp9ng+CjFn9HJnoZI
f6t8RBsQJG3i+EpDjTR3uzP7617j6rCq+Er3ejpC2nqC5pB43blpuGwnLbwZOvG76i2+abMTBnPu
3P8RWszkhT6da3A4C8zT3oKIWEC1ToVxBP0GZlpndt3tmAAcooZ4iOE77WQgdlPJVCZZNwVkZcjc
C9RBV1otfpsquPYZ3g79a0e4x2T2mlTy0XGzsxaZnDmkshCGv+9a7dTCVLCluaQ6pClFV9Kauhc/
zUkMsl0Xwz3wnHNg//WK7KS8cic6ulATq2+S/oXYsi3cXj0XhjjX1CmZD7l5yH9GQXttQK2GgdmA
w2R41dCOQVjTWgYZVNm6/Rk7+TrM7Qc/UltG8tf0bII5Bl6X/nhvVuZD5RXVAvXzszaO9+TowzLC
9g2NWMQuQrij0i7PpmOc87R/dWenZxmffF9sELFgVu3AYkIuOF32QKuTjhFy3VyZrXNir1wFpdgG
hh0dXV+hIRD13aYasseM28BJyq1pNGtwBcvJSdZtWP3xp5ov7vf3tmzJXYL6TwZi1nTVtTIUFEAm
ka4oD0MPRr1UNzZwsnVPXCIRpnEABkyUw1UaNitkjM9opNHICG3gSd5PjfasVht3pqwamtFw6iWj
4tAG7mM/CfijtJe8a6UHxiJwpkPYwudBmOFX2yW71Crp+RrgrFPGXEZycjtugGDsl4EP6DOLrqBi
LJERAU8BqyQCqVFM7i+lFYdC4a+HMNqyUsPaE+1rV9IjgmuJ9ELQbrMgPDlucyoIBoj2vgVwrdhh
aC/Hor+yO/WA/MVCAslqBRTR1jy6nbGuY7pUgZ3AE612cNVhOmpEpOq+pgjgL1yJhLhQGT+t1tqE
JqZCqPVigQcYFGqDG89yEyn0rLYmkY3z12Zub3AtgasKd0OCnEXgvXh99Dxk2in1pzWUwP1oRgzQ
mfn44w04qxfmnkfd6Q+tSyNiBgwFxPOqWweM/PCiuqVtzAA5Nveos/6uRL7RO7ml6Xi2GPrptfCW
Vj8vQJKsGoWPtuhXsQp3SexD5LNOteByH5tmjUcSNgOD3GihdZek3TNkvmfY3/tQinIFY/8GZtJO
ZM6qsocddd82MWCfu1I9NZa/VBX7N0vpi3oL9vCLXml/OzQuwiZcsy+nRegoWFgOldVY7Su/2hC8
74wSCkg50K7HYkEbs8NID5oEbuW0dF0xfd16WbnnwT+8IYWWUQGrNxgNZtUu9v7Ezvjm6BFzteC6
wdgp1aDXOtNxMPSXIZOHKHPBKpk7HxUgXFBWZTgc45hqrkwyAGLWL1vw3SZ+uZOHCCjoLpCMnhyr
7IyDB4fMyEBjJaj2ADsGqN24wNLcnp+vtVfKRAqMNG5ysxudXx0wB5YqOhWWTYzSiOPecuzV+h86
sNFHVJe7pWMUt/gJUuZSsNaNWvmMic06vCnj7jnxndvODO7bxNxqDIMEQl6TagGXF0Sc7M/I8LEo
km06OOcoyPfj1FMfa9kfpAOsZ050+ORP8MmN4dElaUWxORXQkodzVbFVHWY0rleuBdVhEDNfjUqO
Hik1OzdXIBP0F4pCVA30m5mggPzIPqh14IvGyvKGlW6HsM/1ngiarOzK+9Gl6UM8BoypuNf0KmHl
/WZBdnhTRC9yKHexECur86H1TOdcm7ZDOWISOe69mYMMdx44QwubO++eIyEprOWyzuXL17I2n0gN
ouaIxd8sXS8dcaG6B4facetIs/deTMEvW5e+MUC/gQsWmtLYgK0UiiYOvARx4/lMqb5+/ieSjv99
vnEhq5NhlKKYxSMaarX9KYW5u4y7kPuqYpwiA0nVnsFXzGLYG18/WcwSsBeCg1Kasw+RYTlo7V4I
61QR3squG6UHNBLsdWG36c4Yhgw1wfFnNUrEdVyYCpnWDyi0dXSbcMFAdsvUtLMy9GQjjCr9Rib3
s9WwpY7NpSOQo7/0ozA4Q2i005AL2L5kjlpP81bETjQCZxv1N7+tmdg32FvFSwUWrV9/syaX8t6I
DWEkahu6rtPLddwLYVEfGkrT1w1DyrhpN51h/a66oHwiF/GumkGcqXbpNQN/PgVR/AopGuhOCgDs
658xf/SLL2MhoSpNyDMSheIL7cnS68OyafP0YEeizNdlG0Y/EUjiSPbxVPz6+mEfhS5BijBE4TH4
DNjehasBxDOnN+0ezbwGIY9CMd4USbRLUC1iAul8oxH88dUknC3XlQ52FbqlXyxwkY2NlhY+KgI5
rWE8lyz3tk6dsF3Y+lA+ff1qH8TLYajJ2WlOR+IZWU3jYiG9yqtKpxSIeGa0UvQEy12/R7HLq4vw
IFUiVlkCdGcwM3K7IXsGPZJ9c8w+ylchv4Rz9qzRpRvsbb717193UR40/+//iP9rlIjT5cDSD2Mu
op8BODBU65hJ5N8856M+F9pYBkurcw/ztnOg+89zxnBARTOszd3k2dlm8EgbDRHYIOaCu7AK+00T
D8P2m/X95Guix21IISRbx7Xnf//PQ7FsjNDcRBdnzDNqssk2lpo01lHSJ2i2TKobFoDuBvo+jCkT
baKjfNUD5a2WbgbzExCxmyw95j7/sxoxcl0exHvDNPVZMf7976K8HWCMON2uNEOPOil0oNQIzQCO
poFZ+E6O+JMjZLkCmVibLUbUuFj7DOVCM5XVtON+lCZDD7N5dgtJSWQV0w+89/zvXDPFfE7ehwhp
uY7lSI/Zlf7BWiIHnGi4YezsIsQ3tUUwSHD9FtT2ZIV0VNuBAGoq5sxOQXo5BDH9HYHo+AZs4TZB
kvOGYJD8/GY7fIye0tYttAh1XC9QOr+4URJNMRJAfu8QQ6PYO8IOVhIOxEKW4S3of/8Bk4tbaA5y
O7h9dBehKHqVK3n++md8sim5Q/65Ojmm417eaxgGpWMGig/GU6v/soIEFr/XVZsRWs83/kmfHG4H
Qy7ddO35vrg0+DDgj4yW3aidX3nNq+WF+Q2iwuXmf34hqkSs47H+ctwPIaRraMoW2WDvhxAUMjeU
f6Il5KKA4RkPXz/qsxey2MaELItniYsvWGcOkhnp4O3tcjSLFaPx0t+CVfHevn7Ox7RLuliZCcYQ
NIcteRE4KHNrM43K5GCAvO5WjAMwjbBlTgacANI7B5Xb3bujXz+bvuxvh4Dq4utf8Mmbcn6EDYsR
mWf04t+HCIVBqitnvVMfqJK1ol+qOyTaVbD++jmfxGWPfGYW7Mbg2jYv3rTIfaoGTaidKPrhKe4Q
xdRyo952XdM/+pnUn2bPw8evH/oxIFmzAL/JYbRZ3susNqGTn4VTKHdTkJb9AjF299EyA1zei0BU
+M7XKvvx9SPn93gfkIhH2DOZOHlL5CEvQi4gqlE2yZAcwiqVtFh69yUFPg6m7x96/OuHXb4fViCO
gdcxkvJ4+kCYff/xUop6QB0z6x455XUA43WHy0BB+7nrrphtGN98xA+JxL8HuoLAhi+I57pz5PvP
RUcaPYjUmWJE1hN1HBhjQjgxGTOhqfc4IPX/G7hyeA/+4bm2oNxDQWq+udPEZy89xzUSGQ9/DOfi
pcciMxkUyfTg59K58ZyS7h3TGkOm2U/pFv1WDGCLS+UPSzNNzV2r0MM09Bi2e8Q/uAnBI2ta5yY3
kXuDjd5+t0qXl9K8SgR0logNQCo975H/rFLfNwwVKjtlHOnfmQ0qZFUNkjUL+/QVZpu2o2cV3YlM
vQHG1V4qiViXW6T2dREixvX1FhGXtcS/H+Ng62w6tsMumcuf//wYuphTazAfYyxbbftRFWBfEn8R
DcW5R3cJVofBOB9CymSfpBNfQ9kZaOxVSO6Ig9Ho2qYOxQuJza8iTb2rrktev/6FlycGQQxG7ZZp
c41j1WFdRKAp0poyrit/h8oyuhBhOslmPdGd++to9KG/WY/Pn4bB3T8D3g87uFD24Be98mjrTriI
UWXtsfahKRpW1jf74DK4/3sxbv/ZJoAPcCmdr0rUfThDCC0jobWo+7A+Tj26k60ZZ+vC1X75fZ0B
OnbQv6g9/RuT6U/OKutKzPW4YPj47nyO/vPhc3AwHfUlcg5SP+uQzRH3MNxHiDKAE+Ob0Tp6aF03
fntCkeCbQ/rxjML2wlEbhVzHtkg/3j9bqjD3UqW0XTuKolvlbW9sAL7Zv62JNk1gonz19Sb6uNbc
YQZmp4zNDRA8F4HJk/T+RQ4DH9FX9CNGROqHtR+EAxANq7AAcglEDbaMQJ1XwGOifRhAEVnfrPnl
JWfhZYQTh44vhsDW1r5YcjlOcYDDYXwAWy0gMDvOuh5eW3IWpidaMxzsGJrPN6/+cUfjH0epjrYx
+nCY171fa+bfaGuDVj8YputjrIaGAS6MCMLB2IIK8J1Dw2ePI13hJufrciIvVho3bATmu6bdp5AF
153o5S5NdWQjA9v9Jq38ZDkFxi2GPts2e9Tl79/M9YcRF5tC7NIWmYgpKsIVZnFttwkKMHpBOMFw
BA3/9U769KHksc5sqMLg6mI5VQ/3w0naYG8k+g0GHO7RzHznKsFBd5Mknb1PUFD65pmfnFVYdbo9
59AGRmmXpheIfrkougt3h+ZR/Dpi3XNFD3yWiLSTpaNwsTBrx0KopnF3oefgTVhhGPD1i/9Lav+b
urB7hcmm5eoidAnnYrkzAfw0I2HaQ7mABZyFr6l0ipWmPGQc9HbCdAFWi97pHuJGQ/pLNu1z3Xfu
1kXf5iijHGh+0LTf/KzP9pvFRsOGBONzw7j4VboVaq0xpMF+bDxms5rTnlQH1Rwni3zz9Qp8+ihP
0HOiajNxjHq/3wY5aEWncZJwDJolnatpL+gdLEVijf9j/2deaxCg3D/oeTuGfXErg+Hoar2tvB1t
MwWlHpSkhBuqAwGndvT7b97sQ5Pz3/M8bj36m85s2/n+1YzBHkOfQmnX9+i51Ii8b6fOFksMNuG/
KsPfS0yKUI8Gbou80bhhVoSkXju+NUTwlY969TeFx2eLjefuv18jBL/r/S+qYLG3I0JSO6cMpivX
iadbAIXVZrIn95u3/+xRLpchw3OssImU7x/lhsrFPqlwd1OdipUROjCt0gjRbb9U26+30GU5Na+z
i+uVxe7BoVVerLPvRx36JnF2yMvU+tXqHjA1r0ms7yyDP3slQCmk/MyIXMYW718JLZFC053J3dnD
ZKGLNILdx/lmBaK8/iY4fRYQPRqiFN1YI1Pjv3+UL/BerbTe302DC9pfWsU1oz3gUWPZLC3Zgrjt
2vSb0P9ZRORDcZ/PQRi/pYswbBRD4ScA5g+1nTmvlp+hBeszYtKw8HHsrn2r0HhDOtcAs+RaeXtV
Y4ttrP7nr2kY1FY2STydAO/iR6DzrMnKEAlA5sD4mw9RuGknM3j9+ikfM3RcbQj/+C3ODZtLQ0J/
yuraRwD0ULVyOIYBkKNIot/gWknA2QxPoMX0ZZIb5neL/MluNSStId0UOkdAnz/9f1LENKb/NFq1
i3QsOgh7QIHJ39qPUwASZBuIMOigYta9n2XRueHukVt77LcwvLR804V2+IgWdfZm+pV8qVsDZcOv
F+bDJjeloJNI9sriC5wq3v88cFKmXjMK3tUKFZSqs70jqoQ4yU3tdwbknz2KXgHfgXxj/hbvH5UD
RQncwXd2YYbdzay3DnwNEgRwXnwuYNV//WYfPjnFq2VxzQq6WS7b6/3jGHfW1ZTG6aGd+maNtv90
OxrmdLTztDm6poSkmAAN0gbtu4M132HvLvm5bMaejmKQBgXQoPdP9twe3poSzT4YpmSvl6gyDVmL
Uv3oOe560H39m032yauS2dC3o9RxXK669w+skHAOS7P19h3+8s3VCK2YcYMbt+kabadyWka5699W
ZRrVyB0qeff1Sn/Y4qZk7uF6lOQug4fL2G9ZTVhDH833EoxwgSZCVuOKrSoC5tcP+mQHQZG15zYe
XoPi8j0TCzkTwMg9DjbRhEBriUKZ5dRnre2M6//9UTyE+4URsEli/H5JqWQKZBYrb593ibuOCkDb
OUKoqBAAVv76UZ9sF3JSR/7zvCUGXmwXX5c5r9wEBwsrzavAjLSN53QoOUBwhsmIn8I3J+PDbcP3
YrcYc74/164XJ6OPXCframZ+iEahYZh4KsBDMJlBW6VG8gcxMglOEz2N9pto8/HKmaeMhkUKzo1K
wXHx6CKwWg3pmwy8t1FtUPwHcVB29hs5RbMyig4i1ljGO9l6+bKUYbFBICnafL3en5wWQK+MIGjq
McHSL35DioEiFVYSHXAMigFHeeY+DpNwY6igXiRJa6xSOzUfW8j4u6+f/MnCc9XO6dF859LEfL+p
Gs/3phbs+AFzG9yNaglbpopmYbLhtelw9YgsPz1+/Uxv3j4X0Yj7hzwYL9h52j2f3v9cQNhzDDkq
rmJfDxNG2Qt0O/EjiZscadGCcc+Eqn3ZPwsS8mmZw0z8ofWpg3hY2KFmBTlnaeCWdR0ATqby7dEG
QrxyguEuaBM+BfwJ1BI7ZdUwGNPujJuwemlmk7llqiOCQliajr2rV89IZkv/OsgYix4i0VhrWGjd
2e1GwEauEY+Yd6Hi1y3RtAzjVaMjc570ortzNQO0Y+/3uGCnGCY9RI4z5RDqEitBibM30BEpmpep
LIyH1JuK7YC1wXBAsztGPUpTk3cDiqVVB7Tq0fMIffpJgO4NVOvawYQGUNKBg3OOHhBdxNwOXtKo
n/CjgLhVoYSRRx5nRNZPJNBas8MEahj2tUqK1djZKl86ZqCh8FDnwV1jzfLzRpMBHeUk5H8bep9y
qafG+KeuEa1bR6VCSsiTSuGSIBuW3Mmjau3USftEPw2BHDGihL6M0L+7gakb/TF61M/APHXqj1UA
EUQBdrzWcsqr2WLRrXdm76T3raNBsgA5wgzOVR0MqLhzvCt7CvsTUAtQel9vq09PsseACDqEPu+q
i71ci8wdtBane2DbXfdI2V1dI3XfIHfUw6YHv5fB1i2qysmWRo9qRZmLuW0uoEV+E88+TChn7MJ/
fstle7McR50wjjcMqrpypc+hpcQWbpMUibPBv/RVENt+umPhrBAFCLZegyI7A1QL3oXZf3MZf3Ib
kuWQypNMCdKdi/BitxB1O28MDmkNqbUsOzCwyLS18ptY+kkYow4SFLczgoUj/v5cN2lcZGISiBzO
6cgyRAfxbYDKAPU+jKqTmtByC2J0RlZA4Qr7m5bBZ083CGTU8FTxhJf3Ty9QsHS4ZNC5ZjtiEIqA
JzpJ/UZLkZ02e9gsk5/WiOJo47ft9n9//CKkgQTwXPJIqgbmlO8fboSVU8o0Mvfe5CogvRM+MghJ
8LILwqD8G7cC45OgHJBUM2EitMvQbEdvAxeBX4e89FBBO++tN5PDjV9NinYx7fCE0+ibJiIR8aDt
U02PriMnM2YugocQmCFH59QiS4AB5TRk+lKzHTyaUgMNMyzrAvdvFff+X1jy6nfUC3xrRj/RnjWU
rmqIGZp1jbGq87vWOkQZGH5GalNHWX7IQOhBDRdZPazLeS604FPaJ4oB7RFotn5OoYxbG7pyfbQJ
EzhKEO8xpVr6vj69KFJ4sbRTa5NifIWZ/DJpi5NQdbEJKsJrmo9Yzlh6/vL/STuzHTmVdVs/ERJt
ALfZZ1ZvV5VdvkHuJn0T9PD058NH2ttJphL5nKWlpSl5LkcCQRDx/2N8o09SnDUlgtQU0Wfl/cpq
13zIiOR7gVs0/C76tPqOk6Ep10HoJr90WkzJIVAk7khPtdM34TY0MZDRm7/cyLMn+btP+FhX4wnY
dpmivuN9ABjfi9r/YvORNeEtuIa/N2xTZitDxQiNJcgLmnWlxAqMPBf3OMIcsqA+ZzaUhEeLwxIk
XjHlfSiFtD+yvu8hMhhNWtLey4kZLKQo90UCBLSKFbA0WNuVaQnkj5HGb5Bk1q9GgQ1rXVkhcrpU
likiWZUiTOOS8H0vkwHuSJYb0CbThLx0gGMA2TgQ6ga22bRKtoWTA4nTqiG4U4Q/8Zja3icBVwyV
t0nrKUgtIA4v2WLG8JtdSD245O/CPLtrOru+h+8kxztoAcF3YTbaS0M8yJfOGP12Yem7fA1dmueC
M5VOMRWNxvmbkPLVcQJ+4DHKUCGLgtQrvpx9hCfYduPgSO4lKjaJgSxE/oAp5fZX4HJD7rKRFCQ5
Gqj7NDH7CFhDrtkdwsJD03fkkuWZOCW9AfSmw7hxe6grH5yzsealUx8Nl840SI6qrH+6vvC2VNDH
lYzYoVgGGxujhhysIIy4E02pH0ZkVl9u/4Yrl8stdjhNImJEZTVttf7aSuk9nxdao+nJkLy0qCd9
D+kqtVPsOZlIje3t4aa7d77MccUUZU3qpRwn523F1oeZF0VYDT2IKujoK/876MMAj2jlbijrZKuq
Ae90e9Cp3jIflNI0fjRcY5TmZzOKg3vesXmPjq3AS+/XlXeskzhcmyp28bhL41PuEaWTdFTSO0mk
yMKUuvIxd10DxRGFcgOz+lzhhMY3NNK2Vo5osoPXzFcmbqAq3xM59D9HDdzd4EXQXDwNQKUGwSiB
wbizkNeyLCbD2//f7ZiVp2zPYqkZ/PBk2AWwkpwMu2fTkTX2D7wlxZ1SlsI8Wl1EfEwWWSLFMDDE
/cK3/urkpzjA/eDozqlldhxtvTpUDIVathWjpqf6eUT2LPY9jmRgRP33RPoQ07XhV+HHz1GZWwtP
5cqsQEOlWjav+tQAnNXS/RAzjSdgNAM8Kx6cBPIgMpb4wSzho7hjytoaN8UXnTPjylZr7Xj7KVy7
flRvlBboKtPrtGbXL9IsZrchslNrj/U2L/qI6Ce28XFWG899K74R8PrVrXI0/kVQ7mJd/fdCmevA
1WCrQ21HtdXZRBBdFzm2BKaVs6d/TZ2wBw6TRo9UrobD7au9ssxwWEMmzUozba9nNblwzEqD/TR0
8wy2bdllWbYmwDvCGyGjaOl8ePm+0wxDUsYucdpIzno/Rm8TpZn2/hFyPwLJkXixQYM9NsmBHxSl
I1Y4pJ/a21hoSFoTC3WW6cHNlhvXRGxNk0IVFMvmSyonw5FVJDyl/dhsPQunSxXgk1KGMSQ2a0mD
f+V76bKAT/pY+kLIV/k5f6/gjYKtVto2DIn0AY+oGz4S6B3tawNcD9835XHwanSVtx/o1Yv8n1FN
dfb2uFFhZlVuRKe6tWH9FSlVy1XeCBOYK28V4GQIJAtjXr4yU42DqF7eFtoXfETOL7VwMbbiqQtP
BNan/lenVqS6QyQKa8YMgkgDVqaD3FL6Rv80cLxMd3WojxQpIdWN+9s34LI3hvaSIxgFUZNqOMvY
+Y9JfASLRjNS/26yBIgFZj4sTbUj770C8x0qgjDh3E5IB3McZtw2QI8OG2pMkbbG/gjTDDdAQqXY
4fks3Ko//c35JPwjjTGnt5s65vmvA2SgDA2VmWMyZkqOgVuY3ZuWJFBSO8v5VtOc9LC6D8hXCOye
kkkgTGIXEyLdlKFLDmQrS5P8VD99gClQ4qbR8fRqkSRh1lX7KUKLzicxi3nZf6KCYp60nALp7vZd
nj7N88tweJM5Eak6hb3ZIpnrKftQPfKOCsWAl4CaI1GZbqMUC1uxq+NYKo0xtJuCstL57cpJncTL
0YUnokm9CmeaqNtdMwZDs/BgLt4bKsp0im0MCuy3WJzOByJDKxa96xFHnhbOidpZhVMqMr+otTIc
EMHJhQ3XxcI7jUcpG5mfSV1wvvAqJaFdeamFJ2KQ/L2Kq47XplMewwZ9ycK1XWzuZmPNrs0jjzyP
M8s+CMkH5ZhGscTnDo7sN/W68L/G0v1kT/LSuKQSvbip9DMRF4ATnmrNdMbPb2rt4eK3bZ+uX955
e782YXAjn8vSDj+QRorE7Ul5bTiLPi19VERofGbOh4PJ5o0ByvnDwGfgwe47eGs6302NCg0hW0QF
/uN4032lEa3SY6LfNpdFlaOvSFtvBHU6y3rE8+Hy2SrbJ6hPxHNbRODcHu/iizKNRzfapHvGoHO5
Ztu1VT5EtJmiuuk/bDUlpW6kvswaMNgffaTJpxEc8CaWbr/QOLg6hailUwRCW2zNpyt8raHCq4uW
Ig6Sz9Rhs10OgWDbjDSRvbD/pg8g1G9f7tVX5H/H1GfvfkNKqSpqLrcBDEGuR0eRz2xzeyDJ03F+
3B7MnDYfZyvan5v7P1c4FwpF5K85uYA+ERF4E686oyhUCIKhftdbPhSGgU7Rk6H1OHIj9Fkfg+U3
Xzyvit5qG5gaOV19+MWPgUOugnDC6rR5iBs7U5TQhmXXYqkFNuF8olDTf0JAoT9HCRFLq6m4CVJR
upiFFPpbqw6QTIk1qiKd7kXLCTpcSdklH2zTxngr29J9JPhWnPpCy/yNH/sEs/WWh2Nd4T8bP7cF
mV8FOFALy4a+xl2Na1PxnYWt4/8t+53fMr75HJJM5AS6ibD+/H3z2yywUFBEJ7TB1Q+jcJxHdejg
LfZkeXe0k44W9X5Mkoa2N3KqX6nvwAMMnBxWa/w+SvvBCbHH0qgxHhJQFHRkAMRoZgWYIAjhaNmT
3yeHLjaW+MQVF1FJBPqkcHEWS6fSAHpXT5qdfKi5+V/X1CUonB5OBEyljZ+Wzr3aklcXWDrZwPiL
fVv8p1Qi+GgT+6vSRy+isUmqCNRfsRi7LcR5fXLNj8fCyMeNkpFSKPLfXGNM4GP+X6KB0wfZkGRT
opox0kT3NYrqVfdZqdufAo3ypgmqU0WtnbQK53dsWr8pj9V8SpKfZjPsw7wEYzmgu+o8YhSwTTUr
XQdo4QzG9yq0iH8utHafeiMkXUlPzM3CltqeAzEF10dETWmjxdrPvteblyJMH1HEAyRNg89DM7Ei
bH+4cwtL3jWofk6grX9RTWMSVqgqWlDFHj0g/q36l51j4W0r7kuhTOEoRCJQAI7RESt3lTIh2oUW
gGWFqjnYcXff1/5/HX2+PbhcGmem+9WuiZJaJaVm7GOJcDx0A/GtbgTYfSVJ9+qQdOtArT6pQeSC
TDVh8uosw5VtNnf0pbAdk5CYgZFF1hiyeeDdw5WbPYyZ9ztP0geM+e8R+caGBSZSZP6baRU/mh4P
be8Ub6qmECcshmwNaB5//5hjv46zB00twW9oTtVt2OwHG8/37wHpkT1lK8DJMszsSJiARtc2kXqi
/xWMCQnmDtGRqj3E61avSK0jqWcPV/tN+jYTgtPEKlej7w1hButsSA+W1+E+MkS5qmP3FVmHNmFd
X+hfePdUPLNVB4w2WztG53/tc4CMtVbba9Z0uXGj4ceYJsq2GTRvrXX6U5snX4Cck6cpvPJI1Bl5
ZhHFuxh4/FYxjGHtd8TEY7P4osaxnq4kh5a1AAqzjqZqcJaYylr4tC6JTHuouhGYGLCdleEATAGR
AwZ6qMD4Wz3YlCC4d43S27rsQ7ckpX6Aay5IINa/WNJJedRUK53K/aVYECbcxPisFdo3lVSitULi
xNYqrA9L9d4Qk1DELstg74/mA30fZdUpDhRvhIZN46nPeMfkmop+v5Z2+6ZprNyaHf4iDOp3jjt7
q1Jr+oyrf1yNIwB1dUCARG7Ee0iVgeeYvrlq8xnlLYScUH2UbZZs8Js/+615agUgDOg7OzEFJSVe
8ZpGxY+0iP4basXbd6m7lcQ57JIi+ywLVu+I6nFdYxXMY7046m4a9KtawcmXQD1PfZaeGBjyd8B8
+gl1fbM1av4NjhjFalAcCi4x5+/aC98V1/9mE6Djh97nWuCL95JW3Q9iLPacw/SVUuAuVkPwFuTr
wgxFJR7o4rVtyD0JWvl1dK3kSWr2IdUUYNtOAEUnem3qioFy7T5slU9+qzxpXupgZVHYkbm8JVb2
QWEb0p1tx9+c0gjvZO9DcDHU4jTaBBBDcCDdUGJo7+zhFynkz3prf6oDF9qmpd/xOS82iZGq2zgx
TkVDt8gru++t4GKC5CtFaZvo9fqV3KdPsjM0yC2QSYK4eU/6JCE3NtD1fTlwfFNTuqsTqGi01TdH
Kb+SORjsK1282TiMT9a0tni2VDaGGzhrpA7hToffTKMXKqwhq3Uk+Bo0U4oHdg7SeOhGrooJlim9
6iWrzK/YweSWvu+HbXUPHOSfwo5kJkcl7NHK9E09vVthpUYnBB9yp/Ijd9J3f6fUDzZGHNLCKJ94
5t+gQj1Yo/Fc5PIupjwP06+PN0PmPhB6lO2LwK43gAW/1gVBC65QvtlWlHwKre6tTqGk+Vbb3pk5
WQpR4xBvMZCW4Uj/DSAWWGdDf2Sm8ZI7+imtQzhRqD1XLX62NT26PUvPxHgYJ24jr82QHlOFM1gJ
BjDlC7UqPUXdFBr7YSPRAakkZECxadx20v+eFpD6CU3K17FUSdFT4vcMZMLWicd9iyr3cyfK+9JK
D33De1LE3lttwpcxtOqhg7P56lUCclOutYj4ajPYql7yYfGFWEvRfkD8BzQVeEefbHiAeXFxLwbS
Nl17yrIt/Q7lqOQgQGImhirFf8dv9QHPFEyP4b+Bt2uAH+PXzx17j/vhF9tNKAKj/eEagQ3cWz4a
xnjft8BfYshdR1fxvQdkZG9WVDTHgdQrNivwq13L8x5kXf7IDBkevczlJ6jDJzqrwxScw5dkDLJ7
XSXbwYpSyE7hqzEQdKbWyXfGVQgR8B66XN6rvfcckBJ+FPzalSbL+146yrav+Lzqrcw+JWbnP9et
NEhOi17d1gbuLoAR3945Xt+mUkbh0Eh/dF4vZT2VqRxVEPc6LiSccc7eTGIW98Qcf90e6vou/H+H
mm240CLkfqCV3jEfNf8A5ZslMY4IMYnJtnHLMTtYWuMtuCAuqzvTzpgzPps98AV04OfbPLfWGshH
J+xppbLKqeLd6b7iRbtUCYA2KUyjjJZsAkakbjVbrGBm4Uk260Jb+C0XJ7zpp0z+G4H4bDLCnP8U
F32Gm7MdO3nV0L7iC4ZH6vZiF/c+BmUn7hbKD9fGm4rgNL7YFrDXPR+voovaaxAWT6EDxaOIA4uX
qqVWwf6IuJm6L43/l4PWXzd7NqK0M1cRxLQdhizpP4oCyik1tDB6j3twMqvWJoiKsrdeftyeWldn
MTxsVHUYHg1ndmexXVMIjnFeezDr112RDazsOYC9ol/CUVze1ElLTS1HV6c6vzUbikSkJI+rcDha
phf8GgyNYORiyE9+HTmPGoKxhbLAlQlso4+gukN5EpHEnL8RxkMqIgMIUEGq0ovdphA4FWxarQVU
sRCIUWEm09+rex6ysPuCRDV2LP96g5HHI7OFqGngJJ23NfJaVAl/4p962OIocqNR+UlcobXxE/n7
9lCXywQT4I9cAQAM1eTZHGrc0a6ogSrHMHf1vTYlW7QOrysEc+8rmEf3dcyH7NPtQS8nkI1oCGca
Yok/Jt3zV4Xk0M4zkwGpWz4EG95S9cPSEiqTIH5ebg917frAy+CBo0VlIC48H8pqHSPM48E+hhAc
joK8r5XnRlh5BG1Yla74SxVoyvH2oJfFF7wWeOtcelIIX+ca3z5EZIcdBp8qkoOtErbyLpcjdHxN
C/BYkCtZ0qwnCpUD5+2RL98XRuZqjUkAM7kezi/XGG3a6bZEq1B6QA2zsPbjXaIOgCeMEMG2HyfZ
v5cn/x6Tuuj5mGg5Iz0uYv/EQSl+HiNZPjQ26O/c7YPt7cu77MKSHUK5bmIrUBO35xpREXVK6glP
OXYhtQTgPfHkW3+Uce5sjEDIT8J34+/A4fod35j4Uamt4LVFfrZX7NJ5vv1rpnfjvKaBK2KqyJpo
Nk1K2+cXPnYhEFC3ID618MV3L7YMKhYtbh69Dmy48UN5JOab5CCpS5BwTLQlzdGViUYzBeaJ6vIe
UaE5/wWNSsBbTFD8IUFPmYC8NTE69lLemchv1m4WeZtwiKzfvVCXdF5/VsKLqxeU9ae6PhN9NnaR
VrqTZmpyxHzRVGuqVEp4slRKnGBAm+8eyQQlRm1Unp9kOjpvrhwRQtRkMrtAMQvz1SokmTVxVE4V
M6ppYpWOUWHvbj+ka1MGDMDUbUI+gFZ5Nj1T6KOJdEgIiiwbtFMpPuDVA2KOveqUVlq/D9Pe2/QT
xLMa8xp0i0sZyICPafASL7yfV6bMRMARqAigLLnabLmtddhyupWEp8SK76McemsRmgJ2sqHfo05t
71LinF8Lj6dX2na4WrgXV1ZDXhod5IQKjUHMFYkxzs62cLLgqAtBjvUoNVFBljYhFVZlA2HYplSp
r5OY8+uKQyTOEMcTAN5GAKzvVCWs6HmQYwy2qPe6Zl/j8vdI8hFRAZs8d8VadSNOe7d/9tVfzdsO
YWSiHcz7lHC5POS5g3LQ2HUVDyG10HZTj6NfbwBmEE5k5bWBW41U+dsDX3m9aMma6GqmLQhipvPX
KySziCKyQnXMYYYPPYRrJFj1DtkDsNc+QGrm0PbzXM5yt0e+7P3RIEUXjdH2jyZenfW/YfjXQyHl
cMxCXQ82MVbv4VlKU/XuhYUr8ouheqNFlEsIOU1oiXSJezaztzyAnLsS4HioHjdUGvyohz+jDin1
L0dWktBDYGLwSgsYsrlw6Y5pTqN9TKlBw5NTl76+8DW8fHwol1EOcN5hndDnfq6WVObCjKPolLam
UexJxsheRtCkD3mcRmQrWHlLuqPWin6hB3JtYB4dYAG+/qY1f/Pr0h5Moyr6IxQsUmIbDvIphbIh
R1vXc88OtU8Szu0Hd2W5wWmIAhT/AjZp6Fvnc2Y0g8TTghTvvQuh+6QVitPdh3Hkliu7ZvL61j1r
pMWxOiIShZMPAT8Ay70JASX7RFKiHYt6Sf17eSuA3GHsRRuLYEufW7ejJq3KTOujk0tE7/0A8ZCJ
kSebwaiGe1nDbmZdjhc0HNcHpapvU/FHEDxvyvRtW/koHo4jyjACnfNPfaX3m3zs/8tRBG5F3+nf
bt/+P42e868SF4ppkMUVqzqL3fntD2uVHPQ4BvXZ6b33PXUjklptj9i6R4IrQ1JyMbX8rvS68zcW
rDMJWJBwUcDK0SFj5STZKu181AZpDc61t4mU7xrDo/Sepsk2qH16M0UVpSDgI5UuBQuQ8q/aE/xu
zBvsgPRKXA7R55dgIYuk4qIaR1JWwcmyRVbJqW7aWG6NYaSCW9f0Yg8LN87gb53fOGYt6IYJ0wMT
8XzUulY43RiucmyEB6ZfddLhC4oH02Sl7TqyJECZj5uuIhd4Aym1t9cG3YNveOa0z4WXke+uF0Op
ckfq9jnNzepNydWQ77tEfryyTariCF3ZIm7Jtqy/otKqodGCeyTEVm2NdUNM079Syeh9MuWptXDC
Ac0w99bHKsfKYojiUwF+COZ7q8GG7WmfrQotaaK1OSSLEIHLsw0dXt5+iHDsC7GQnt9HN6+8wK99
59iYBldIdT82t4rZKfRJ1LFZEj1cGU6bjuCw11gp6PeeD5ew9cywxCC3V1t56jToZ0FfuE9J5FsL
y+nl3gUpLZUrFG+Ihi40UUmq0SGLzfFoOURRtXBP/ojtDjRt3nWzFASdVeOEUKbs1sBfuz1Bryys
5zd2Ovr8pZEiEapJ3Zrgi7Gne7OzMc88d0HrUYoE/kydOI5NdSdTZfxlqiMdnFB13R8Jjphki9lh
oHaq96nzrxs6tHAYo3ljMBpOM+38V5WeHmDzBLXCecv+3BYSrHrq3neisvYWIVx8XIuShNHBIy86
q/7Z1OGg/IU7IjjqsMROK/Bf92Rs1TLpaYichqLVXoTVOQ+o3sv97Vt/sY5zfTxNalqwhGjtzuZY
lyhm0g2dckDW24Rrr1T1gwJK517paptVNHc+I7EyljbuF1P7fNi5BTszSxnrsR0f+4RmTZH6OjYH
Ks+mFQUbiFeETOidil1rTO8DgOW0+isaYgAm1yB2f7Epjd5E6yZPVqb9u1rl71vCG3F+411api5u
jPCEjdZ+8WU77WZC+0tJ5X3tBoSW/vMjoBiEVWBiX6mUhM7HCxJSjOzBcQ6hVRAhkNtB+hqa/UD+
iqitt7KrTaJQ0H0veVsvC2LIyqeSJjJW9K3Yac9Hpuo/IPFO2MkEGf3Bqi+OpoLmeoRTTPU+7bJV
0uvWLm0cddXFXb0BU+v9+zz/60dQZD3/EWXp8vmxkuBU0Y1LN/owJC9+mXTGwhJ37Wodan/oj1Az
s1edbR9KxwvSIiEZw6e9dR9gHeSrAT1IjMSEjJVHMNdAkmVnQEmNJw5+PBblr9vP+uLUMXneKYwx
OnVknvr5xbZagzmNPPpj4GfpO+Zoc93bobPWxQhCVFWwCiHc2BZlZ/zrTp2RecoIhvgFFJBmVy8p
9cVU4xFF9RqpW9RSxHuoB4TnqXGmwFTHl6uv28H144Ul5uqN54jAZ3pCV6nm7AkT4R7w5YSY1dla
+9LUSrn36tTGtFiS34aFa2OlxJqEtVYhKXCsl7olXPD2jZ9eorMtEK7bPyZuTpkUC+daarPxwjGt
HB0UD31W/C3WF7OVYp9ZYfPSjKa9sD++fNATeZqDLf+roQ6bfTtUMdpjaTfpSVX9XBwIK+Ew2dt0
ZTG2Nc+1Pnpf4761yNdpNPv59sVevePobx2XKiV6NDG7403u9PS9KcJSgA9G8vhIGUrdxnwg1kM9
RlUZPmVaNxL1NBA1EHVlsGk6t/6+8DOmi5zfdDI20D0z5Tngz36GEQyJkWmYj3MNPE3RtdpWkKR+
4MSr7PswT/d0stDpFNNKo3tOiE4v704ZXrAdBv904ch/dQ4ApMOFjttDzNk0YjSpqCV9cHLzIdzT
paOJFVOwjdS8vvdcP1yY+JcfuUnmztaNvcPE65str7ojkiTFAHaMh2YAFdaahHcGXdaPa7fSy3Rh
u3JlymnI8viO8FSZdbPviE2Y+aiHpjLl/aWf674jrj5PvXSNE656G20CmyiTBfDTxD/TwwyXhsq0
J+Y95/Wadhl/7VUSs62xhNrDoYzzChezQXReGzk7jwrpQmPsyk1lC07Bf/pmsTubzSnOL3kRjXyz
vLYY7/mnbOWIbjjIAInL7fl7MRTP7K+un2ucX1WkpWnXR9F4mATkztqsQX5DdAxyFA/Z8OP2YLOn
h88GVCvvCQZbgPUXk7PUcQ6mmSL2Jq8u8ZGjsQZekm96kgeeXa/qf1pOPgngUv9we+SL1+LPZWJn
pnxAxXm+0ZSGC0G1ahMsZgNbME8aASqxslmFYMN+omBaaipc7DmnAV0aNn+ICEzW8/tq8cGBXVwr
ByYnyZ0tcIACGhcmz3UsZP5DaXUCDkdKnd7u9qXObjJEXCBsxCHoNjsfhCOzyTMG0tAlGP4TYYm4
N+0gvIc66Dy3noRS0KjNxKQhZDFQft4e+NpUcsDe8Ha6HOnmzDtiYVNJu8o5VK2u3oWaK/ngkmaf
t4VYeJxXh5oKM5OHjwVougd/vYs5j84zhwbig+pVycoK3exn0pVECvSLDsnrY1HQgI6OJ3v+lYs8
zOAJplRiwrxWbnIOiP5aWBmx8VkVL2wUFwabYxhLaAaOj3zsJAE37KzGiAKktK6zQ5MSLXVfLg/E
3DkqJeArVDoLcxiLyLEHIBuJaSP0Yp3iJnliF/tTi2sN7V8zboEskTHYjDFs3CRcuNRro1P15RxO
eAGL+Wzl8XwrocCR6gdiczIieIyccDDFH0UO55tUy7UeciAgkDkPiRbQ9TG5VzWK99t/n7UupWpc
rtQ82D6dT6UMf3onbJmeGpzjp5hY91e1hmeR9ma1dMP/VDPONguUHtgjoMFVwfSxbTofrMnLkO/2
OBxCVxpwJ0KC9Jp4E2HZWcmQoDhii/Mn9nCf8j753NbNdii840AGJ1Cne9plyJbcVcCaEfC42OAW
29ZUHsbGXHXduMZxcJ8O6Brc4l5L0s+ePjyFvfWZ0L8NsbkPLhvSfvwYJaCN6XaisR74v0ZEE2Wl
fTLHZmUmr1L1d0bf3KepRxpM9YPoqAKKojhWioG8Nyc5GjGaLkk+0r/7BnyiQCFCLFk7dfE0Duxy
fFjFQ7QJqoaybPFQDs1Wz3oSxcsuPXim/aGAwllY9q6s8PC+cbRQz8BRPk9pqCPTbQrh2wejmcKu
JZJct42ak13bdAhGVV8Y70/Jef4s8YIZELd0PKTzdbYscidtqAgejI6VvG4M9yCH0IKGMNrkWOKC
twPT/ayH0t9k7B13NHiSXZ7TqVvdnsJX8JcUXKFp81U1heAWnE8rewxLW1S4BzKhdHc+SaDZBlhJ
fKTHVbTrzOkccvfGyPhWZ3Zy4Esf5GvcWMqDq0hhgEaDSEdWsldZqyFosUje/oHXns3fv2+2SRyq
MhibMnAOqkckD5FADbU2dN5xZCUb1CJLMrVr42G2tgly4Hao84OQIKo3pA80pTl4arwmDrp9MCqn
eHFrG+ZNbJqKs/AMrg7J3KPAyH/NeWOUqrLX5GT8HBq9BZyomWn4PTLN0sV4Z2o/W5Qwz7dv6pVP
BZ0hDtm0hiE3zI/6Wmu2DWluwTGxevV7S832P9/svyOIXqoqXLs26gkUg5nt4LRmK7UclS7UGwC9
Ye1Qb1ZKgPuHUhscZV+KbmzWJVjdpUl9ZQPFFsIGSIYRh97XbM40ndByU7a4dRvdaO860WtAfZzU
eK8zM4EG1AT+OySs/uvt23pNF8DLRLUKjxzHyrn4xelyugiBOh750q/xpftvlapPTBEPB8bU3Hr3
i46cVJ9StWp1L7l4K4203CPxBMufsQmJc8N6v/2rLh82ZctJrcHWmWPB/A3vTQl624xh85sjPZ+4
Kv+jST98UYysW7gB02Jxvq7Z1AbZGXAX2C/PwzeqsKPDCWkGiiwy2NIs1X3VlOJVDuljoJn9AZZc
f0htcqdvX+OVFXUaeXLQ0Qmg7TmbZ5WlxB4ReXi+SJf41Bk+LmI9an7CTvH30JpwO9DQ0uAz5CHm
ACNDwbSpyiF4pDcXLbmLr91yDnowIiA5koYwm4CpCNLBtOLuGPWePEaODhcgKvqNSJMlLcrVWz4F
adDaBIY9d5hWPYJh38n6o0JO5LeIRXvYGk7uvrl8LPJ9N5bGs4grnHZ5keRLPIwrnw8WEGBGbNqp
4vA7zj8fbmyWSam7PZ6h0DwqTRztTDFxuIwifSbUOV8rddEiYg8VsvxirHHvdR41z2NdiP8shKHV
ziXElGDroesWakyXaw9bVBSEnGNg9Fyco/SQ0AEzC+OjcKCkruIhDu86Q3SPWdEoHIjNJYzd0oDT
n/91tNBjGcoOM/JRU8yWED/9JzVh5SusjGqTaebSae0PbWT+uv01zeYaDUVp9CK2BxCq1IcfmxCW
kK4XcufmrrHNez25a4CUfgmk620TS4ZQ2Zxk17E+fuBHIn9QyeO3tNSzo5ZRhOuKyTwW9s0uMsN6
K0oezAqczPBzTF11K6JAyl3jJP7L7Zf36tuCjGzq+HK8npfBnKQjCEXvBiIqFSXdqSbwng3+d4Bv
xPt2S8Tva0/p77s2WypcW2mmhoJ9rDQnTjaByFFCWEMgdEhDssJUoIFoWt++xsuS45QMRSoVB3uK
CLAlz+dGbOq5SKsQXn2YqfukszQUrvjWe1aRTWC5yS7CBv/V8NAm2YrM16bXBbvbP+LKlVPlnRBh
qK8ovM2WJbdTy6C3++gIl3ogRjcNUkDUuRU5aNMKLd1ggRbKQpXv2iz90xKGmjHtsp1pBfvrrZB+
URvS7BGjy6AvN15hZO8l72u+VvvM8FYyrlKbImuqej+IV33GGkmSfTA5m3pwHmvC1jt7RSyj/BxG
To642yBjMzV1wDdWacXvdeKqrw4LvUsgeeXtfP6WnwVbDWPfYERd0mVPT2r21nE9JkstomwOtbPr
SRCtQCFFl82HQ77Z7Cg8tsl5tDTOxcqObt/kVDKJoGl7zQsVMiD2egh0/+TqeUzfK1Pc4lgGrnU3
WhURiEnfh+HGQCB2b08RZAvP7WITxfCIG1nX0Z3aHI7OH1tDlvmQgww8RbrF7qQRQRmQEG2Vx9zo
3XoVB177LlOtVje3Z+nFcsBGkdV62g2zKFADOx+498qGaBKLYGs6MmTMU9WQa2ySyRc7KbQlM/yV
u4zYhHMfpeGp0zcbTeC1s71OQfQuAYYN3iBWsgbxmHAOUlq/PfShcPBM9EtOgouXceqNo52ljKFa
AC5mL6MjnaFEm4GSV9GHV94QXHq6m2x8TMtPRkpP8/ZtvfI8/x5vTm6QddM6tQZFz0EgsO0BUjwW
RKwjUGqbHbIwUoZT8fX/a8y5NZ1ul8yUuEKE0vRfbbb7K4R24Z7gb48iYh3fVUhfF+btpVhiOmgg
CGaNY7W9kPVnhdr1epSj5vGa4rWAa+JtC6NqvgSchLcU3/3PWWvoxI7lyVOCQ/bJ6kT+HKmy+4We
wDMXVl3jYsGY2FmT9hTALhXO+ZPWnBBDTF+ZmLs0xeOQb9fjvjCdroFiXBrmVsXdiSCocNrqPXTK
n30zxC6WUCUhKjoAgLFKU7KVto3NToKtVIYyywMl/TKkfGs4PZRw5QCuDZ+TLos/pSqR4z8o8SrD
k2aiAllFWuuma2yFOEVJjer0NdzBvDkhnLY/ylCY91rlJmyU8wJvrynTZJOR0Vuh3lbCr37BF3rh
Jb/22uHE55OPeoMW0KzSnIo2pJyBKa1UraHY2VYRu3uROPp7FrVFdTDMTu0eaQCPbzLJzaUExWtr
DE1eKphATGD1TY/sr2+SpykKH8lROShuqZ3wa9Bvs5pig5hridN1bShWMgTqvOV0eWdDdViuIjWo
o6NWZ+7K6o3kWCRjTEEf5/7t1+3KkoLcFgsP/QM0UfMkD39sU6WWln8qRCk7ouhrwg8plK7cXLdW
fZ6oSx3Maa909i0ExI1Kl+M9ompC82YX15tBrw+9Gh4h22b5fpBwBDaJG5K3FSq5kxHbUrdfFZOW
dkinJsPMyuxfD1nts1d1sKhvcq8IfyYRMTELC96VGw9uAQginSMKHXN5WEGvpIe/nJ0MwEvJprT6
Yl+A+0l2DbW+aGFCX957TkGs5XwsaaWTa3g+oxyeckHkfHKCFmo9ktKTAwOwlX5jFo31QVmJfKbb
T3v2ChGgS2bN9KChsE3KhdkrlGekP5G+SoyBmmXDoc/MsT+4gr7QiviW+FgmFKRXMbv9bp0HWbLU
pprdX8afMi8R1U4BNdzg2fjGiPHWT8L4ZDZKehdnwG83OdEJB6JAwqX983T7/ppoF4NNP+avF7Y2
WisWQU5nyi5iB5uF2bbriKCVZt1SEMa/oGdJu/Yz2K6rDs9Ds6HhCV/i9j1nfbjyQ2gdTZEVDhXc
OVym12FmaP+Hs/NYcltpuu0TIQLeTGFo23v1BNFy8K5gCsDT38XzTdRUhxj/HZzBCSlEEqYqK3Pv
tVPAYbLTmsjKkmXr6WUJqMLp9w7t9lAh1GXbGMb0S3EFYn1t+pYvs/Ukmmrdm+AAfLq+AqlcvvpW
oXkP9Ck80Kh4DcARQCzAtuq5N6IR/S2IPeLsVbu8Js43eyxVqDJVWpg7r6euTa1iPdRmLb7nxNZF
EvjTsfIKL8yIVvD7annPizIPnCm+4f3VQsjtB9Pq8nAUs4lpIWdUoQ5GIJbJALDSmd/WRlNCTQg9
FL2i7jWhJeE8LPFeVOScFraHa33tOuipc0YP1lhSpDKuFNFUgXuViVA6vBNV+9wwFAsSZ+r8RE+L
jL6+rvxaLQ8HuDVMwRyXiGZHnNZaa4FpXFoH9juWaNQ9U6BKs/cxeslnfVbq5xhEw3doZXkfSGda
DlltI4cBKliTNVAWICzyWg2tKcuCDDjYozP1Bhe5l9pNCsDgWcatF8xIr1EPZypTDI6aSVx3qHRz
7Xpk0cK6kTT7rBVj78eru+7Upmw3thr/Ttx4ul5WRdsxHCHWsHMx1DtYBf2Ks86DMxnrb+kuXSiF
rl+bEHd8QWd6DZQ11U6dvkYNc7t6BPjdPY6qntKB0OaPRY5gJKxqfJGAWr6nWJZYOMx20xiERRsd
j0ZsFwPvLWhuOyv6PQZuGaKNKEMGX8OVKpvmcejXJXCwYs1+W8fTlsaxul2L2qhAyFjZndPqc4RY
u0T5bTr+aIDadRRr3mhT7W4trO+HIuvHB2aiRVB2/RRmFuxm/FZ7F5bmPrar6sCJMd5aSYbisazo
WubG3owtL5gqapFaW+rvrejFWzVwzbtmhaNsFqsParxk2DTQBm1dx4fBUkUG9qyAUWTxwLweQ3Tb
pu3OHupfeDVSnr/YCk5Ucz9b4izyatneJbjS9wTquT9IwDFHCC4DNHqrHSWhDOb0rMh8Cb1K8e5L
x6tY94D6RAlA0ojTibxv6QIfbFwQYDe66cZdsjjSBvGxqIIkRHFiNYg8349M1rDrZ/VmhUtEZMas
htrIkWtyqvqW13CCVjC2viA3HtZLk8OWc+tbYBHzLdJXm5+8WpXPG9HcTrNlRPW0DJvePskSy7gP
2iyeItXrLQ5NemWRwloUbI/q8GuaOlq+iVxflCqBSL2MwObpye+afspQBaUfvdv/gDo9bu20JI5i
buc7XerKxoHhdWckpnqjzeOPNHdfiMeotwvUvn3Z9uNmTLQTPnAGMOIW/RTAxMyY0lEANnXVQOlU
kx/F1Beh0cZOOMY1DR9VvrdW3T8kpZvrjDqEEhTWKfMILsjRjB0H8tKqR00HR6CQ7QL7XwMDobHS
paMR4kp6NhFxRtUMcj9O2o9M5Xf4hTthSTSRRzZ5Ol7lsaexAtXlrhmYTAOhzp5BtBDTPnYygHGU
h3O+xDdensvvtifBilg9wAJlGiBUaIvcZEx9t+4UK2Et0iRsi9wO3Fpkd7MiQQ5RjdvBnPSkti29
uzGH/heJbvmdiR/Ox8hFMmNrvKJ31L6vdRHfphX9eUNRtaPt5iKoptzhsNJDUU3KN2m6dZBjg6BJ
sxjkdDK/hAJsXdvtxEg1MYZgRDq3lV7W7WNjIs/M5B9RvKKNMJTNDzF6nNtVy4pt0gkCW/s0rv26
mNyon4oeeuqsPYzahKxLxmKTGt1KudYYZI0MBIFkOuo/olX4X50VIyf0JE7MLND67t6pltgXI7JE
RU0fLG/WBbmmyvBQt4kV9YRK/HTzyXgYHZ5OXWbt3nUQunV0RSMIEMahxCEEBSh2nfdEyjFI0tG7
AgA3hGNh1lcTGz/GENki/KyHjdKNWmTV8rmp+1gD9UMulDMkZmCnq75TawamVQbpdZw9kAeShATD
jLPd1GM+ItzNPM4jD4m5Qn7iGM+8w4vNCLbQulEkul7VGLIdwG5jR3fWDZViUQ/lUDXXRFGXV72m
Db4Xs3IL1I/hSlzczqg0yf/O33mdT/eIx2qlobxtLVH7WL/cV5MkpcgqScBptUYELpGNj9gRFB9q
yRpmztI/1KOb+QLdywYFZr6zIdQH+WqJR1ofLWrbvAiyLMkxgeSyCV2FZOygZaneGYOLN9AzJkzy
oExkA1XKzxoDBFUGSGnNOb+43az58ymlGC6C4pe4vaNTEyKsiAoNl45aRbG4bn2a6ztPAyiDn+i3
hWcoqDn3cQEbo+GkkA4bZxnE85TncL8Swvk8izCqDmEG8c7CQ8hmqt8WbdHeBCe9qM7kozZM9RUp
yS884tndmhTDk2v02V5tGSXbhHPeCbq+UWyu5QZnVBF0HWiWFCXBPbMk9Srrp/zBBHL7RnAohOc6
Ww40jbUYA4n0dpOVtG2k20Ue1lLNtkikZ5BWccHWyko1Nr1zaGyjfivnXH9jXgZCBekwihuAg+ld
5sj01c5MnEijWEIp2dELdO6hmEUZyawQ2yr3LMRy4xzf2N6gIy8wlhCZ3bx3tekpNdPuOmsWM4Lh
Jn2XTfY4r/UUtvbi+hMHIBZWftpcz8ZOUrKjppIwubJkTjjWWubRRQ7405y1+jCqU72Jl27eJlTV
r4SSmxuGCukmp+u1RSwEDGZKe55YzEB5W0j4RfPJ3EzAARVDl3pAsnq9gMLkTDuLX3TvYfJ5pjjU
7pRcAOdJYsu3x6TelB5tSsXFkcguP0ZeqWgAutb2iL3b3eMiH/Zpr8o7MGFUKRImwUyiAmtrR3va
6eHUIZ1+SBXD3Vhpruz6guGqq/fVDkfAEqnStkJbQXWxNKwzPQj0W46g9bVStcqdNACKTT0YvhVv
cmgbo+GrTAX3FT2AIx0DN9QTy9vZo5rv85M1ydVjBD1aAsBZKfUronjm1zYx61BAGyQUNNVvBC6M
kBmPFzbIbR/txeKreXFz16Fxi1wimzj7DWtoDZR2hr6+DripfAWpf+Yvc2NH+UJyQ5JXRPJKM4kc
XVWiorcWH+W5F9pzph/WrrVDBgWkZ61FuWUNGN5Ea65B0rUWU2V92Hhqad7HuMdC0TXt47SoKXmh
M7YYegnB0GMr7ibbDvRaXUKnFMnOLBqgW8SzH6suzXS/ThCfDExob/Oy7jeSAUQEXNGF/NVqC3Cc
OQkmEkTe8PalWwCTTUFQhS2PlYynjazXFMtjDatrhGVWzNkQCsdSoq5kDacB0zwK7LzXndrKa9nK
9Mga0AQGj39EJkDs953WByXJTx+MK6mt9JJsHrNLHSqq/rn31FSNTK/CDiLXjki4uZb+ouNfDUTn
qEFmrKwr66g/Ta6T3PLoTgRfu+3VbE48AzgoDiOy96hWU2waUzvuEmXMgSY1afLaKlAFJxreW4BI
nZ8PtXGlqQOMxrlWo1In9gnjJoxCMLNUOiMgG4mxkmUohyUWT8t1JnTz1hqVxncSh7187dXIU2vv
G+tmvIberPZBByZwLxtdRKKNy93iJoVfsnlGml7K3SCpLVJLJFu6/vZOU1b3QWFg6lNokXlLy/i5
0E9HhKTkUYOKdtUx7D5acmZ5IoTY3acLTrfWsmXhxym8tNTK1dtM5zoR5jU+aTpK+8D0hnnXOaI/
ECy1BtM0L1tbFMSTG6L8aBQpw7IYrK02FOX1qqxGeLI9hAPzAKK/miUctcp+nC3kBTLuxMZRy2xT
tO28G+L6ZexBP1E5uUe3rHJK/KXeWKj/tsWa55RezhKYU9X/LsUwHtBo5JHNqONRMY2rjp3oVmmR
usSVM34gaotDCVJhE6fx4o9rDPwuE40SrGLod0tHX4+Dwa+mgjrvjkSbAj2yoqoBQCdZGUJH4WUy
5DR8yLmB5n1asLyhWZ/Yh/WnTkmnV1mxkRMPIxnVJspt6pgo3QHYJyE9hbthzSbftkvyD5vWuVYI
Ln1OJoaMiy3YqnU0Xlob59tZ2u29Mig2m+BgQBdABmzbzW1XN0MTNn2e7qvCMO6aItdADOgoZ+3R
DYaSxMUkTqZjm7dtqPUcCRujrn9wSiJrd0l5YTSVAwjUBJJA4D17YDwiL1fNrVSEJvx1QHpU1+pb
UXTmuoMJVG3TdJr81QMAYhWjc6HBdh5zQ//2hPCm5YUNUFP/smpMWduLpiVuojEtKHaNWXHQLtvB
RVJgxQNZcQsZe2Gjd9N7XWG69U+03WvQZn3lO1W3WEEHM/83xLX6eplGW4RKZjZIQ1OtzfCEohtM
xpztxzZJqyly3b4hXdj8KKs6s3zdqbzfp4DdB93J3QvQqFOv7lOLRT9pGE9WaRqIiCJPvb4/WiyK
VrSutWpyJ5fWBCVnq+NBti3l+L97KH99Dn0jBwqDA8kEEti5+I00l6GfexvZuDB5AghYQ5VC6k9z
yaj2VYPKIYERJDYEpb8GdYoGw7BlzrgTjJR3g+a0wE7nJVph3V3o8Z91/07tKaT96FHpJiNycs+G
ZdW4iMTSmO6WejLuVRC0QQcfl0gbukIYCrQLvb//pKV/3SzgJ3weaiMmup9vVlzYsh8nz9spZqyK
HcfHpdknQ59ndzbg2PY9cRaFvSflPflZGnp/p6CfOUorGQo/baBNB8bcl0jOLEnp2YtTSBvjYOvo
WV2v3vMX9K2ympU4jFUhjNbP9Nwavpd4ZepQrRGKFYth4xaPSybp9lgRpEbIJRndWVlPgT7ly2vj
qQx5l/HnrNDfpxNazOYuRo7QYg11ynrb22r7rc5t/ScjlJlUMnZpojEHtf5VWAoKVc3F+eKqtTtF
Xb86CjV7Nslw7dN+2dNhmOlM34rUtA9N7+6VKgvXmtiPPL7GQsDQUlQb16ye6MVEMMIOVv4OqlHS
EyO1xW9zbddQXC2RRsHvbptuGttIOqfgjpVMufY4mbZwwgoH7Hc5xd69U3c5/FlTf6uN1X5KpjX9
OdRkCJ2CJ0Yz7JEU7kfLTF/Z1vqUQ9tk4qJztE7xE1rUeuDknekE4MrGa7VeswT2SA2R1k2crtkp
fSGCWbrdrVPoebU3zbF7XMkKWKgYDaoxgmmKW1dP+uV5HrT0OnEtug8tfTjlQqPzvynrXw8YFwkz
AEpBHunPD1ghY7dhFiZ39mRXEaNDjCvrkLc7ksmrt1ii6V046V33nWKz547lpjRE/17paX1BrHiu
qjstujonKvSYHvwjBLqfv0qKVSyptMzcdf3YtUGdm6DfnWYAJxnHeXpfuep0ZVSZdou5kS0LFkv/
U7Xq9SWjXfTLS4viPpWFc1fpQtvoIEEvrGh/deKhqXOhkD+doF6MAT5/wUwpdAjFdGzoQcdimyxq
PRxTiqZrr4cWz9ZQNx891sGf+koX8dKtOjXaP90qptb/McVO5liC7k4L7h8LtzvoFvbBJjk46hiH
CYbVzSnRFuhjl21HZWwOipcPQYk4i/KZ2rvUxMVs379WwLMvcfrzP75Er6bTLIfK3CQYkGkduNhi
TRKZGsIjjqYnnAsWgHNBDbURAjvCdfEgIBnC0PH5A4l4HJAQAG1YeOnSSJRu/K1TC6TiyaiX+3Qg
5XIDpzb/PUFBLILEKFO06DPN4guL8V/7DAI41JUEFFAgIzk7jQz++OmW2iVUfUZCUZBbuBiXZt1r
GSiJrdMoBDf/e/s8e9ickzj5v6kP95y7fi5WX7yFgTp1yN5mUhrQxJw3KaGxUUFSx3blcLOZXLPc
9LhAnv79yWejj/NPPn8PcwCPrmgcb9dnzLfI6I5d85qx02xEsjkdqz2O3q9gcBT90kz/7BH/30ej
qoUOgo4Pae/nS0wPt6IbOvOIN+BbZqSVPwmp5XDotOk9cHNoxOsgebcn514nY3IrabBduM3nS+J/
XwKVNoUfYzcEzWdLoidqJDCUNLtpoPOGkNYpv0najqw4i5s9j8ao2D4pXJLtwJPz91KvBPUNNfwP
oej5hXLtq7tBAYUdDunnyTf8+ZIAt+tmQFbKTjULPeLomh8bgggfDFJXMRbGxYtZ2s2FAvjsUf/f
JfjjQ8/ecjJWOMOJmYgMvWvu6FJ7u7ktpgMWSuWC8P+0av2xqv31UWe33IJdiO1ZLQ9dkw4vdaZ4
1NvAwi79pP+Wx78/yLa5knBpQV9+vpBWOsG7ZGPfZ7kixzBeRJ0FvSdX5UF2ZRXfDGvr0phaHGCQ
DsEG7l0PslE+LFU9kN8zqsUjxUuuBmXvKNPGdiFS3P/71fvqpScqEZMGK7wGlOvzd5x49k2Maig4
F0HOr+TUeuryVLeEQyVv+SyU2/n0ZiptIy7c8vOF9r8bQUoIoD/KW8T0Z4+9sgxlZ9Lp2RNkMe9n
uPq+zFWGPXh76aTrQMDR7gYu4vLnnJzT0DKS5ce/f//foh7NJPzFNPj1uBPNc0l/0rleWQ8CDhry
1SJQyMR7hDWl3eR92b0X5Cv+NJrC1Xy7B+MVFQtJHAH23hRov7aS0NcPLW27C9/qi2eUc+AJ9ouu
kaH/6c//WPlrS5a92ZrEL6/56PiLu5R2IKfee2HwYaibnJrvbYhn+tEin1UCLpS+uvWg1FRB2Yjc
2Yw5mxVKDaOjM8WJvb3wFn154VCGg1LAs+8Y50QlYcSlMmrMu7q802GSJ/SJc68HOtabMFWzZk9E
UkZ4oOoGmcD7r812eksCgLYfpmn8/3iYOIxpuCOQoZqQqj5fsZHjp9We3JdMWG+SJB2o4UllfjMa
235nFEukBTHY0303opfdGXEbqZWz/fdtOytVTg80AkM0RyfeAo/12XdIS9xeK/OBnQsU6zSGnOf9
2KA/ku5Y+KNdOBeoVl/sHKcKkf/wtHO0Pq/QYqXr1DhOGcAlXjmExEVAcp/tce6uBspfGeGfYgbY
2JO2ia1Cbd/NmlV9M+sc6MJOy6dLfLK/rwE+jRPWBvcmzI9zAoIj9VpzmnXYoywTb3WDjNP3OnPx
T1mPp9P4JRjt3zsHH0jLhCOrxx5+bmruR5rBcQ2uEzlY7lyJ1Sy8DWAFghsyteM2/Pse//1mWpx9
bAS0PPgYUs7eTLdKXbdr6/yQJVNnBF1JEqo/dWl/IZvz712Yn2Xy77MO0Bg6R8RMTtYhEsnwatcV
keOWvrqnqd0EvQApoO4yJwVoHM2JYg4X6hHADLwsn3cuPpyK/7/V5yTU/fwyOeZE68mr4PyPBIMa
83LHLPY3/7Nn3LYVch73PGJT2GTqY5wMTDwGzV97ZJiDpn3HjHa1VPkW5me0aMNWq5WtDpDf1hhK
Cy/uaKIOkDmX45iTpIBg9YBQe99ojFeQd3Asj6NcEzuSUfKwErTWs15sJ0dGUJIe3dIF+mtAFl3j
5bFq5Y62PFFya3bUx2lfLdpTP2t7G22IV+JVldldWuBiXVF1iN577uP2KDtrB2BgK5LF8TUxb5kL
db6RzEeJFDqpmx8J1k1/XZKdPlZXa1P9XosuSOf0oZqb544Uhxv+jXvEU6QRVS1fYX1ZV/vedWtm
A7QwEqjEvpiMw1h7dzji2x2LY+7Xk8YcflEhxo9FMJjFVeV0v/TMfa51SR+yygiUyzw2XlKq0w5o
XjWi9iDtLXI0+rqQepFnxy9ubx3zbgATaz50VrfrSU/Ch5R4W3O20R4qSAfa+dFAZbeTzrxkfqVg
PSirFjNE38VPQqluROIePY7ivqfmzzkWGvqg/baL4406WxCW64PmrXsG9UevUvfkc9QhTg2dsJr+
gbJsgzzl2A7a7ZySHzPY6tMMElhjafEHsbwp6rpJ0j50p2pLmXMzOupGjMud17R7q6qId9OKDVG6
O2iZ29XJyjC3tL1pLx6R2z2hr3P3Kux+k2Vm7OupEwmSUoo2aQ+J4gZwPXJEMMZxKvSZSGxFvUpS
47tKh0XFAXQj82pjtfyklHwsZZnSfeFlfregyOnT5wE56s4zmj3c+ivdg1KoV8fSXK7nBrqnK/OP
GJu5Dxn9Bz29uPcBe+yzdERmqDc3SWe90wqo/VifwCB6KITsUCr1TWszIxL2RzeU1wBwb3FdIq0R
RpRNtuM7azpshZXsgAKQXIN+kKDr40TggrboL1NBF3ESp10+PvSjE9h1sbGq4oNpsXjRZ8uP2yG5
kq0boAneoI+s97mXvMqxOcaZ+ZDHOXgdXsysMt/A2/xM42SrJS9dvD7UtbIb0vje7Gi5V6XG0Hkp
+/1Ymh+6lW5iaUYIYvJ913o3iqnWvqM3WVg782022sHoVT/V1eamumswGk5oLuluTkhaH9OUGfVY
BmWiX4lynEJ38Rjx95tTZCpTi1DYovFtIHcQ3RcsBQO240Vkfrp05WZtsyt34oihOdGarADGyj1m
0TVt7nvb2PMXQ9C6d0m2btWy/V2QtuJLRumF7H7Bgd6p0/i0YumwJi+y1/ZjQAnlZutrrhvPjCze
6fz5vOUPxWo/AvT6rjOut1P7aPTqW17YUVOnC/5wNC/DsHW8NFSV7t6G7QqI3tjQtIvMQo2sIaNg
0YMWOcSqld8r0cqQ09wvde02JUEgpHxUYKWsY900d1TY22btPpreuJqFzria8q3p+w1SAs1HAfLG
MEzbohbVjvG83nae+t7pvYNAWNwthXI7ZeZd1Sc9/JFu8pe+eNeM8bnO0jc5Fd+6SdAkdbVAoh3q
C+deIq+hLAmnuCEZe3lCT5GGNFeZeEKHlvo14P0qnMf0zhT2kbwmZtRu/mRnq+LHjRpoLjGgdi1Z
uR3GOAPFislRwFeZPpZK5YT0U5nZePs4JVIDScHramcHkfZa1GnmnVLSc9Trba5M0cQCI0vzh9Y3
VyS2oS1vq18ofA56Kw7UyNyDLjDV7JaD0cc6JY952x8tYhBxYnRHwivvMsU9pF63dXXKpXrqdoOj
/1AH79G0bJ9Wja+3A9HwJQl05qiSLIMJsK8f8gLFUpxtoenBNJk2fcFLvNbzgeEcAUX18yTXnQ0y
MGRXJb7blreqsm67oXlVF7X0FTNNEGnEx0TLNnYqP5KmutWK5jq2+zt6ovdE41JVj/S0tSsYotdL
bv4YPGfrjf0uLr1gEE7UWPPjmHkhro4gURFx6ZLIKaN7F3N11cwEWJvcqpHxlCOZOKGeZtSCn3dR
Xyrmfrfw7VEnqTt3jh9ThetRTk/z4v2o+z4q9O4bE7VvXgkA3lruVae7qbzkg0y2awiSz2LUt2RU
LERHjQ3GL6lHhWg2GJlOVpM4UMv6tbYbrD4rWS9opXyltHj8wXQvqF1K5VeTjPTt9eQepP4GcUug
ZagnYRKS9TZyLrRcuU9zEba1FhmDSH0GvD+RWp9GkCF8kppEIaJ8yia/qdFfpbZ91GKyqMR4EJIY
OtkE5M/Bva43UEoiY8qOI50eRWdtTYw0JDLnJVN47CxFsiuDnyyAIjKhINkLW200TPZj0+iPrNtb
r5p3nNUOMe6avbV2YZJ7RzTgQ+hC9WI4d8hpzG2LajwaShyxBf7ICY2L1fKbOzBvYIkwfFd3P9Ku
emlalHfL8NB7zXPZ2i9ValwPltwsJUv5YhnHmhBhNCqsxT3qw1YOiEg7ZTMK5cCp/sFS3RsERW9m
Y98u5jz7Zm18w6sMzo7NRxkq5G7OVEZxT/YY5/fNMObb2JUog9gEkvjNHZ1jNTq3nUzptZgREbmw
Fedo5owJBNsg17CytqXlvOjkDSD7w0vQ4W7vjK3GnqnYk+ODESGjMCGmya6tK3uqDkKMfjwB7Heq
daup/P1+ODCijQpX32t5i0Sno53tbGl5//DU9apHauLHBgPuXp1vV4sVOdeDpmFikIh3rI37QaKO
IrltpTGmVjojWjLeMi838ZOkH6bXHjmKWIQHFQovixk6prLHJ3vlKfOxadOC7PIVs+pU72iVmPQX
rGtRavVexyTJ8eaRwLqjA+E0NXlqM94VbYjfllzzdTP5ValCBosjAsT+NyPrlqnENwS0hHZC1tAp
/6nlpqxSM4Op059Iy/mpF2qgGOVjwQA9XqDPm/r12A/HTnOfNMGMH4H1iAFMb5QhsFtD+G6cHEwz
+xkr+n6sCEUxNKw+yJhHd90MVXuVudnjSPGWO9mLRn0goAj56kn8o+YduYIeQEdzutCP/vJ8wwiQ
Njg0O3Con2txAF9mUwkr3lGcdTtgaYMk8lCzNuRGJc6F082Xp7c/Pux0MPij7yDVIhk0YSl7jB7p
YRGd+oJ/TEZdPBbRyiW88OO+/DxmtoD7VQ3z6OnP//g8t2c3NQcVhEC7JAhhDdSOvrvK8hei6/EB
leEluusX56pP5zfj8yeCmepTp60UVEiipfYEE0MXCkA4/mSit8ieTHgLLhzm/u6yIa+D84mlnXwf
55y6alSxM1eyJ9Yh1kQwVmg2yUMsAmOw3206gZGVGN3GaAgr+/dpVTv9nPOTHIwoehEAjaDQnPXY
ZIuhtENvToreKPxxsSZfV7ADTDEG2ZJDTkQqW0wUH2t6p4v4qZtmZdN2gxLJXu0CAuovYSm/uhiA
CemL4ikC63x64P+4516iLEqrLJSbiUKiUtabDGVPJmm7atKHUrOJNgTV+aHZRnfhcfvqo3FE6g5y
b8Z95xlA6L/p8Aviq/KpHrug1Lr5yl6VJtsIdK+/tTRGzFvoNB1h0oyv/74XX3UO+OSTcdBk0nJu
8OiV9jQMbpSdsaCVD5SxbkjoHMdavYAn+OJXuicpBDIIpkf/O93/cYEJw8XH6DG2S5u0GkjEMZxl
U3UIoHbNXC/f1CSRz5kpdATghiUvNMHcLx45F0+6DpTlNEbSz95pGNKuOiP5IEtzFNdN2pFsQfKC
2dxkplY9VvZitv4wJUYSIQ5DJ+S2ZvlqlV71YODp6DgBNQuxn2gPb9NlkSlhiBysgHaK31lpzMMu
HbvOr0zSC5NWNZ+LEm1e7R0n/MRB5qbVhoSgm55495t0NKX1WiR1q+0XjuT6lVuOrfNLumuqB25L
nJnfGnPxsTSJS3jstJzUZdIreTg8KGT7xaIljUR31l9Gu9SfBBE6te/VA/Glchq7LEDnYMrruczr
X3PpjAxqhJN+K57zFWIVGuoNqk6BQ2Zet+7cNpbfmiRjooZrbiyjKHcrxVLhexpzl6hQtOU7wT8m
1RnSeOja5inxrWN3GnwsYoh40J8VN3G+EvpQGbk4SQGShIAVDoZmqMDnd/y1rVS2UKUBy7UwNud0
1ErxYkg5cwar9fKjbk7XtvGmm8Ze+zurWzhwzgvpyf5EW/R6NU7St38//l/sY0wZTjQPnF1YaM8W
3nlaIfU0jti3+in7trJzqsYeT8y2pES+5GH74mWDfwUa0zDpczLK/bzIUAwjmbCG9NBQzJcI5ywG
KCisEuPCkvLFfsIH0YO1TEQAf5F5EJzPi24MyR6IDM33ca1Mi1dOtW8JIbbSvaOnlRYWbWa04b8v
6H8v0ue13eYtd9AnMmFSEQl9/o31mBXNyiqwm2RiDhzy9OoawaGGxWeeq5qXXSsegJmjGSQcDGJ6
0aOsQC2mFg7y7MSTwTwtmz4eVYlyznHejf+tSUDVK5q2k1oGXc3xP/CaSrWPSG8SyK2WIUZktKOF
NmYdGGnR6xufmtZen8jn9C4xzf5+bljBiDxnMIqCjLXz869cx3pZCcBM9vFselD/K2x6fruOGDBy
Mp7/7/EGtJEh64AEBVNAWfL542THYX1KBPkmC0Xw4BlQ6KVebdY0T8IcbePbv+/iFz8PByoCDxWo
FC3zs58nGgJzk2qId6d4swAdSr7L3Z5BFKqAC/vCFwNJZpGMuE5j5hOs4+yzSps4rWXJwbrEbXdF
22TemYhdNoII5/eZ3E4iOohDZSCaYDYRJq1MdEOsqiy0q4CdPSX2pvbAHP2frwGIIaZIXIXTxnX2
vUgV7vJJz8rD4q3J1hRadg/C9LXEhXphtv3VJTgluCGlO6HDQPic3d4xRXQ1MiZqYudVJUd6l5ew
xzOivuir46852XX2ZW2+u53+CLFvPPYY1n2nMLAcErhRHE96nQt75n8T/rNXWYfLypsMO1Snsvn8
tVQj1rpR4BEj6GnUkS23ax0sqg0iD4uIcSzTQhVBPixDvVPQM8ugS3RS6OS4yPc0LjN34y0VtTMg
4hpN8cSf+pTWKyDFhMNTkDSjm/vLNJXp+79v3unmnH91hFQnuQzQZe7h56+eIrV0MRy5O8duHDC9
GQaljT5adXXhIn3xQbj64eSesKCkH53Vje3MNahXFZVIOgrdx/zOcdtDK3JpxPP3km6fvNY201fG
akxfPv+iwmNjJ3pT2TWOqoRcN9wUQ5tyJbtbQ5rckba+UKf/fQ7iI1nNmR+yMzLw/fyRWp7OjWm2
GX2yanrKsur/UXYeO64j6dZ9IgL0ZipSonx6OyEyj2HQB13QPP1duv/k1qlCFf5BN9CNrlZKoiI+
s/faHSOPjBiOW17VMXWDj3//0v6BncOr3VLu0K9atF5/3B2ulrl+NTvZIUcRiGVqmdVe4hO2yZPB
rrMZUV3dG8SucD2jo2yvOONS5zW4sUhRJkyNcwk6m1HlZN5y1J26TmJAVKTJy1YOFxY8hREaYkWZ
SJcxDpu6Yq1/GBJjlAcC4DVnMzRe8R8/7384TGmukFuwEKXP+vNZXHVRTV2AwLGslg6FqOdiS2R+
xGjMrpfm979/iH/qB6lkblcT9TyPvouC8I8PcfG9zCi6PNgDsqgei8wWt+lDE4kkqZ9HdkR2sZC6
LUb/6rXKwpdlejtz8GacFunzAonqgAza2KN9b//jgfp7D/B/b002iX99oDIPECNzURBloxE3tWVt
JUChMCsDEnvJ7dlaaYuQSFbbf/9M/ukbgItGoI3O9tL6cxtrq6mFjTuWB2t09Tvyo32ESwhyfRnI
/3ipfzgPPFu/HeQ3QAKBLX99i+DJMIirGquxLMspspEOa5cuQ4z+H1KHf3pPwU0XD81Hv+XY/vWF
+tLtjNEyyqOfeMcKGPu9Ncok0qdEvP37p/e3YwAgCJ/bLRGE3TL7/L++kt9WPklzmXsI8BZvV18D
X9fI/mHwjeJFB1z9HxXB356S2+vxLwsdLiKgP7GSo2zH0RIyZf9qlGzXvLRWx8rTmi9qPOhTQZLp
ZMkuhf/s5vRTm39/u3/7BqmwHLboaFypnP+ml5izOcVzjuC6BJ7Zhskw9PRuZjoH/3F1BHxuf7mj
bu/TsyzeInoVkPl//Vy1Src6vV5cdszKe5onbMYUtz3kucF9yG0xnWbLzWK7FphOSKiM/v19/u0B
ulWS8DTox2/MwP/tmP9PQ+77K6l1WdUc5sUxIichbqOytPQKijfY/ftL/dNHymsB8LgVN2A0/vpO
Ha8uUlV3RLU5WXfE3MFUTYPY91/91d/uSFbbN7kiPgFgXtzJf30dMyUTUeVVckCgB/Fhtc3I1gJW
oZUwMIv16tEpfHH/72/u79Xb7VVRRAQ3HAr/9mdxrosur7vePMwzgoi7UvjBcgavzrjAwp75oeoV
JVfXr8UudycfD0xdpjYNMXKCa4eWvMf6p9Qaa2YFGE/XJuPp3//Ev38uVNYgmW4fC8XcnyV2pRWi
qCwzO2o1q4ralNp20at8M7fF+1y5FjgR6FT//pr/8HjdMLg2I0bAz5C//vpdzEUT+ELvKB4cKNMI
xtOYHq95WvrbuuvfX+sffklcrnTwHr8lXvKP50vLzX5lVDMfBm3FrHoUnEoxWfBN2BWZFk4rMIk2
G5mID237/ztFvenhLLS6t7RVGoA/vv0Fj1FtVLl2MFwTPbgaZuNOVctyt/hF+uQXHRPVtpk8Gbez
tUz/8SP+h2+WHoVhAnyWG+Xxj0/ZantnzHp/PWTK161rjxDQC6t+7S6FyBFntnniPnqDU/zH7WP9
v2P/r8eXe8si5kLlnGRi+seH3g221jfCcw9DwDpdLZPaDskYhN3aBTu2ICX4vJRHe27LyOg0+2R5
6Z6El/rouyMqk8TY+1VqvdZSeS+oMYswL1FNJOS8/lCruURdKvf94u8s0xhvfE8bBcDCYA6hheMs
uDRqQlqF5lwRagP+kOY9Txof9qB5GzXYB253EdUtyPEKYsGaJRgjfRjX8GEWM4d+V6vvYqpPaE0p
EHMaePZmeSgXOwkXe33uDLbyWhZq5nS3uCVhLXh2Gz1lI98sr72/7DXwvqYEKpAidNwTdRyEBCTe
V5o8JAzu+G9/sQ+586UvNl5mRpU5xM2AKXlJU16NBdAOKeoPnOCFg8zFl2Cr0CVsiSHK93ba2Hv+
GPd3VfYmIusCXTi22cbYkOJuL3SGOKA2q85AXADBpwUs34fR1x70EYzKbBbpz2VycEE0RdFtjQ4O
VBQoXTuIAhXB4NTezuvoNQ3hVbxLS5RY8uSSPS5Z2/VbrSdle6tZmeRPmxEmj0lxQs/RY5DF4ooS
NYn7bB1Ci/qbzYEDEsMjaTa36jJUml6/z6lrvoJrscJEw7+Cc7B4mYbk09JkFpbUTmHpjo/2NIA6
zIIQZsOvabXeWikQJWnSe2p7S7z6RTN1G8zD7r6zPNbFKZqkiTjEnbHOE5gV/aj5dixmJ9i29JnH
Nh3hzrRCRMTZIe1IC/OnPqLBgWjiHDJWwYeKoJiY2KH6Lq8lw1E5Nibhxq3HssfWYwnn5TwMjjo3
dftRtWP9jGKnOfp6VsaT22JwXpPs5K7Q1MQ0nThQfy2LL2KlYw4nh9Db5UXrI34iwiWa5Cp3wEvq
rcxNT21qTvuUB7qZL1Nz01lZFhImiDcbSd7xUUMBHwu7/i3oAiEXKgZLg9WFANp1ct57z7+TZWY+
a8QuxOVyg41oRfYBIofXm+wf2F+1KJ3SMUwQ0r8r0fJsmR70iixn+Lsa6qIW4d/L1Nf2NbmKG6ur
zGiWC5QbrGOhcjzeYD80F2Wln6ZeLTvfwgPNA9sZd5lRq61pi+XZJUHstXez5AX9zVvaIVJjYosm
Yu77R6I4UHuudFdWafixK53iUWNaEaVcl5HXYHQDVuyGpcmfJzPdeQPanX9Njtff6YHqNk4prZ2Q
gfeR2ni7V4bwKToIbekjL6knPxKjOdV7HvoChP9KisJGb9BfQCHRT6Wr+hDVFhKJOl/4GTdVkW6c
tLFenDUPthaJL6E9cxYBYkWB1pvyPtOV+a4lwD3KVshf0sirOVzGTg9d5v9bUtGKSMqq9DBnI+HE
nJytL6mpJ11Y8wA+Sisj/bT01ovRueudp41evMh0egKMXoesbMXDcEuVgndghZkatEOCw2wrYSki
p5Ta99wk9pcuEvJDwSBOD2q25p3ikv3216B6wYW/bjvTyne4ttP7tLDSx9SEKWUmag0BxvY/Eldz
Tly1/rkfjflsphMwGSdH9mZUWuig5gtHQ+Ybu2fJntlTeZdLcqFkkbmcn9YXVv5876Sp9hIgbb8W
U2peLSb0pxu9NBpQIR19lXU/c+bpQ1hZKJeVBcbFxZp8CfK2j4LE9T70PJ+PfcFD1aET3Fm5zFkp
0YyOPemdLNvBxXfGYnNK0wySjUEgfKm6ATejhBOSziV6EWcpoxKP8a8ux4MvwPvuzblJ93LovT2G
K/HbbcwreWriZkae7ffUV+XVUoBPNLtjaoihXfz2AFaJci7uDJ6ZLRCBaquB09qurTvulO6njzOu
z/2UBppEXAgaY19QCm+l48hHZvWR0tzpF96XSmxsYxlCpMxtDDoBTa+Pyx88le9tEo/RLPJCGG2l
fFg6x3keMhlsnRwayYZkkHHD8kPfaWbq8fMI/CZEHWCnIMQ4YzfSS0S5ZWC//EiYcnKFOlO9Fa5q
ToVV1TsO+5YnaB7kEWa0h5i8mAiV7n1SGgc3eIAPOuzzBgUqW0vD2XSF2RUbS7QlBgKlu3u6rWXn
BU32Uil9MKIyY9wZDUNFwPkywL/JkGpIRKqXzPLwWaLmh6nFdKEERJx7iA/RpLJLqNMISVsaat0c
hNPkDMfUhpHmdRzLTupwsdVt5f2EsNzv0xXbHRs1xaUmZmWeVydZP4JFmZ9T5U8XjwiNjIEukAIy
a26+UTsd971NkoumkQ+nwfDD8U9CmTkYyRmiCuWN5wHl6iSjaQ4EwpwL2QcqDKzWoE9k87B1Wnd6
7GCbAHShFtECbsZQljmSoQS5+xHOjvnujlqmoTZCOmTJtffDqQXIZjZevXfzhqVelvCGujbpU340
Kv0hUlE8twnDI3th6rjRUyoee8yA0A02kl9+ia1NfMiq8gRWyhDPc8HDm/xKV7s9Q46I9XouHtFx
UkSkgK7TtPtg11HFYxEsP/qg/4TA9dyZydkTSFHcAJPVqi51np/sXj2X0jmIUfUnDeTXfQLhcGkH
flcYmpdi2Jtp/uAqlYV1TZaK6rp3a+S6XXpCSkBKQFJpW05vHvvUbOyNIGnKyO2X1WrxUPPUUADw
cWQ9yScAbnAIOBGusj0mHI+bQ5phsHK0jaBTdphLnyy1XNtRW0LdEnegLd9SermQO/NkAGlwR7As
y/TVzSm5Mi2K4NSIiNF6FYovNPflq5N5L1Onveb1NMT6bF4dZ7CIFvVBllQQ0V17qkKFZpl6iyAL
LWG/ONh3TmqEAPi+/NJ6wg5pEfVrHKBrI5KzIk2IM/xDdRoEGs8ULJGpC0RJPniEttFRSynhJT+0
pZZRhfTpWnaIlyrDTe5cUwnKKsJ9MUMoGXqijVU3Rz6zBUSGyY7NQ3EWQGbDZPb8XUZSbdwp5wNi
TAxsKIaUsl8CL1Rz/sBUaSc85zyC22Ikm+/9of+qVvvTK7XTBFX03kxg7ZmNc8bTfhKev8QS6HUD
OTRE1/raCQ0fTfoFx9bclIjTr4llkS2cI3h2O1x+s9M+zQP66L5s5H6tzOdZubFVqYsxahumerEL
Rc4zKr7jKYYMxJZ3KTd+rS0cvSWkQIL5JMbCXeV494IJRJQy+7M6AA8VmfV8G9UBZ+87xN7HTHFg
5YJ19DTx1wCAy9xY96ovzFhxm1sPqq2ebLPYWWQMcor9ZEcB7lTfUfSbm3atfnko9jCR/rJmloFA
H+5xxW8kQMhkBJ4HK46LdQ5B9W0dk/NDWGOYcezoDcALH9pKOaJ6zJ27ohoump/9rCf3uvg2cKt5
R/bVT6scn4RjXAuNKkAmsS/a+zpbPRbT1pcq1UFOGf2Yth0D+d7K/5VwE7DK0/HA7fulz9OjP48T
FgHf3RkkFdb4ZkOSkE7YedEklmyieqpflpnejlqh3Jtl/Y1mDjKkecd19+6U/ONoQ7orIDgHVofT
bivl847FoZncI5294u6w76DuHIe6jKxm3s2BtcPQGyVzcBZetnVNduNNS2eTF0jn1n4JZ1Huy7Uj
S0W4L8FA0RC445Ph9CV64QrGjMNDwOYsI23cNXa09izWM9tDVM1aMnB/eWu3dSEfELZDOzJdqP+3
Xe63YEObj8Zc8NCKKyQtK5x842HypjhIvG/b48CGWO1HrZq++2EIhTntBPFmqvOvbpl/rua4Q+F8
4Op/wIy9zfLiPE61QJ5ZelFWQmOCvHfRliDGQhclQxsvvfgB/vhbDMmdP9AhzdUVLUwPM9MCMDbo
aruOpdoFORsijmc+n4B+wa/6/VTLj0BPht9FXzOe92UbDWSZhrkMHsWSRR5xwSGKTXS4ikcL6/XV
pyxPjfzTzvuXusm/c0VUSEAL1JhrZAuHKiW4SM2LQHJGTSNgx1Z0QSuBANKPB8/5rJiQYIE3QrK7
frHe6ePAIwe4teApZEu7q4S9xUW0ZQr7bDUZFaBNdVcFIAMnfs2S2SaZXkOoWOptmKchIsvSlmu0
RmyFFQHrBMTr3vSwXOD2bBdJ1V295XIRfJzUeVio6Ek79W2RRbEpEoRIHSNQSEbepz+Mh/z2Y5GB
2uZ6SoJxk2wGWQXbqURdQVrzxERH4wCHrtdoyzVpAgdCKF5Fz8jh3vX3Q0mfIqrrbBe7oKAzWeVP
wx+fJtZAG7S0IRbnfGt1jDFUD/DHkhdnKD96i8OYuvgXesWEm0Y+NuCm0G2RKWNjKw0nvXopLXmy
DXAVeuDHJWyprbCEuVtE+0zE2qN0BSgxritYyM0aWqX6RrStb7pVO9mgvvt+GaJeAwWGOOi57ldo
R05xrjPYg73BF4O7f5862r60m4uddRF5P6wPSvsy8PekQxtss9GGHli3BwiC96aT5HgdlgNpGz1p
Wss+aOWBd3UxsOvo/WyGecY1MbeijtVa/6QMD+20/ome8UBboV0kxgEydGiEWy+95GvzvUBiCHWf
L9ctsbMV9Iyq7fl6fLJgVhlwN8/nxOV70FHcMtHVva3WaDg1WmukkNbYZZtEeYfW2CZn2jH9qjDw
b/oBDqlZ1JdOx9ahY/1EIH+fG9lhGdp9sa5I7Os3TunN3Bi7Mk/6KFHze17qVpT6/nRU5vjbM7QO
x5GG+YmRn6Uvz93shGnrvsFmGy5TT2ihAwyQoLsAmXgtj+atsi3xsz8llXVOq8UM3abdKxuWKsIh
FetW3Ya9xpwERRodB6c6jK/xte2DnfJuK2jn0mQKqFPz3Os5RbRs9Q1sS2pFryesT6KVRxYDClIn
0qKFYovW/zJZ5pGC82DZ2alJtYtOIYtCWG1ZmjihGCq1gY6+hLB698JTsOfGBmmSR0V7QypOOvKR
zp5exqCn/etsrwTtye1ha9kHBcpb2XMiFJ59PwdggDO5uLHm3o4nNZwrUmI9S3FqLeZ2Ndtr1s0w
CwMnLGBaTWiOZV+O+7VI466y9qT6vpK4GlaVfinUeBO1o1l0slBnR77NbP4jBvkdYFbMryt2Gukd
wEhHpRifSct4Mc0FppzcOhSXbDObcpPyW94YJdxSyc4tNLzJ2zJdNvcZdXVR2Sch6p1f8DlSOwJk
7N2PTBsfut74lSfpK3o6ygID2L/M3qnvSRpxHoU5brk33hbAuWXjE9NurzD0As2Jpnm+KG15URSM
da89BnYzHnqTbS757gelp1x4/XUeEHn06xyZGIZWZ0dlFgf5/EBSxKuyGtryIonHZeZHOWJl0Ket
X2WPQzFlZ28WOTYnOhU9S6uwgtR7lwVQJZt66GE0DldthXGzIOXduDcPi9m0TlTyZSKZ/+3X+gE8
6pvV2gZtY25FYpWHdrJ+Gm41nWrGmxtvWIgxIAlS1ac0Ne5E3V6WXv6GnMqgTr8uTc3/NRhZy2tE
ZOrpLzyMp16u+rbS/HtCcHaLrbFWlh8LALG2GB6bCurbovvfmDDwirg/qptvZM0+PU0Ldgs1g0Ne
XGisw2eKto8aiAuZImeIXLBoUmnhsHaPKaWSby/2vnKKTwW/9uAI+FXS74cNXsVbJdMRJjilFw92
SbSW4lBbTNtSNTh7p3fvcmM4Wu54LVz/aU1gKhW47zZey9cJ5pz+Y31rnfknZZ8bVUHjbUiY4dFa
H+3FfFnHImbDeTFmO98ac0mz2Xsvdd7V4SzVs3KL+qpM9QQWynklbu9J43Bm4rT6N5fMYUF9phI3
Wvu+P1YmzMVmmmOjt96KQCRo9J1i03lDbPXBerZn8dk49sWnRIeDGo1Wl0W25xyIswkis0vdbV1b
0eh6W4SNsT1lu6pS2zl5HyvvufVXyst627XyTjnTW+E5P3Or/Jm4w51e2fIkLXLRxxphuxQ7hIyY
ZSli/H5mxlAhdSmA9wa9SVumz1e69ztlu59WYYezcePrVvzebP3U6jbrlXnYTsl031rgYJUc4R1V
oe72kTtJJjjNdgYzuw7u29hZX75YDt4UnNaGuF99jPoeB8605FdOdnTIy2DGyDWZW9UWHU7a3Xel
u2l0i4JL7Nek0uKprq8+4DwflAIozgR3CijhYPIOml5sZ8sZUL4s9FVOnBJf4aa6senRZa63xwPf
yvNskRTS9Sds8kMYeOkVaLW3KUAoEj4bg0E4i3I0N7kG+c5nsSAaxq3es1uOsZeux7XMmbePFcVg
cND8PlaOEwaDRzlh7jlAzr7T7Ts5w+4j+KXVZxEuc/CRt368rpwBBhHaIMlKsNDKduJES6sNuV6H
0r2N54AB2sFy5Bpnl1GcIKtTrmtbCz+ZaXTR3EAphocfjMum1/joSpmfPEqMoSrvk3FhcJs8Nq0b
owdlxLzGtu1Slo7XZhmOeeldkFefVZ3wSC9xSU8gepv5xxzmnnHNjHLHDPlcjv5OdW2UZDmnxtDc
EOX5zk9lDFqXH3FfXVAixUhkvmtjhJ8J+UYAP1q68czvNxbMN+F07jSJxLdcorouNl6i7yq6jKRs
jkIzv+01iVe3BlY1fhqcj0szvDcul3rDf8h777lj8gb6H31rz8HrXKpuPsL0PaH92WKXvg4mzGNa
lQk6dV26sFP0aCpxBA3qag7DYTT0i6nn+7RpwN1qu6EwT/WSGgiLwVnOUIhVbUR9LfcN6bQQlA9V
Oka3m1mfxj1PX7imJaajZSvZSpdU3zly5f2SmN1dURdLCFD20bPhBhJrLbxmu3opOK0R+fzaJvaB
1KjTWpgPRdtfgKg9DHpy7xOUMQFS3lUE+26advyhYHIjlgmFJyJNXw513Z910TzOuRNDUb1SKkzb
Ui/jJre9rUAtcnba7qRNAXBmqw+RfiVXtQJkLEz3PilpSFt9vevyaXxq8KOwDSvizGWy5ZfbzC9i
Oag4abMXm+fBT8S9NKZzb2csTNZIzd3JKaedpnlbUzVQIUv9TbXJhoEWyGsHzTXFJRSYtliTUPbO
nmHvNl2bazMI9ivggmcHxD3NsWqRmScYpgz92eUoqWfmTIDYfHMG1JsxKmRAQxRwxQGgPYPl3lKL
YhwSLnlwCd2T01kXWCjJUddg+6dETELihtQub97AUiXshtIg5yj1n+yxkJHvwzwmxEpnjFG91WCq
qKfEGYbMvtc5z9iVXKqx+Or6GWjOKrZom26ZYXpOWzzeO2Pw6Cr/Nq8LVeYu/K6Mx8a5xV3za6uL
+YiA6Cp9+cxE1zi2KntlXNmcOeoYvRlDFeKMDyfqF4CaHl2npj2ocv5y0vK0mLRTbetfZyE+0wC6
c5bWp2JZdk0v7tI1iEcLVN6Qx4LBGHut6UY1jef6ljgxJ9ul1Y5Gob0T0tAw81oPgti/sqKgzFJQ
7RRqvgvGeF4bsnaXBsC/c/HHbLcSOaP3xmdu3QYBrD3wvOOS6wlXqADGa5+tAWl1Lqj7uy5xj4lB
2GPAFMbT79oF/Mo01TvbGXfcUGe/52Bi6J+MOXGLFPyuWhg0ltY17zKbkSZ8cyjzm0Lr7jJbfRCE
9KNTlfNi162k2AN23g1zzUdZUTi59WMjMVDrC4HN+XLwnYr6wt8t3bSdqmaXzpNzEoF6Z7/s7wFz
OpG0JKM63BoXm8nogwqWUypuBeEIhDtn9XhLgoh41rZlmj/rSn70ZEEyttWLCP3HWyLB9jpGilgh
vbL+wblZMn5YNKzuRG9QFXq71ZB7DJ4Pfp+vVOnaK1YFDLODs1Vzv/c0zLdOW2/nQjfDbtLdqKUw
ZqRCtjP3QF9NwJcdqt6sZ++aDZiJJj7nyMcG3rbM382CNKwxYc00VjxnCRgHp0cNgiCblX1dR0xH
IXR2NCPefGFA+8KFP0RtL/PIbetfpY2LeuUX5LIQIxXZ2kOefXEl28pWJh+YiJrIZsgVmpgpFIy4
TQ8nuBIEwToiBrT9LvFYW9AB/dk721Qwm6n5zpZ5G2ja97Tqd3qfHpY2fwskHVduBkwGE4sLtlxP
vTl9O3kQHEZR7BYzYAVl75q1r5k+mV8tXsVLUo/G1yKnH4VRhlAXItw2fYiY8o5wwNeiLM9jtpwx
cWzNlSVDipLYLVeSPXDUhe2ihaOX7USGaj8ffmdFcXFYMR2Fz69Vz38FnRWTgLHV7fbNMAk0TvMy
AJFlnoakjApnujRTsuucEmZXCfYg/YQWQHFTgILIMBuQQF3ePP2/ZVF+Zk77iTow1ozpEZrWk2FO
p4J5XG+WLwM4aHTv2yARJmOO4j6t06cizesNiOHYhZaEXW1hDI7d00DIl693o6pempYXYhSfgiyS
p8U1dbYEJSkr+REq8Cvq3U1PyJ6ds5oh9eQJAr6PxVxbot4YvsmPpQnJtR4fYmsCta6/xKh/MO7r
Tt3EITF5zqbU+B15rnZbFP+y/eYQqKyIUpkyPlNWy25YjNc6qxlEG+XJXtt2W1KnhUICCTYb/9EX
ZVyw9i+NdDuNOgJELXtSbRtzxaN97u416V+EmfAOm7sGuLaxrHczumiM7gw0a2tjmsjBTd88qqC+
H9fhp6TnclByhfCqvp1VfdjEomxkw6VV4bPhOE12Q+pvK0hiIdqeXYNJgv+HJlIT06UqazD7mOuX
NzCCcN+F2ztRnRTx7K/Pmrd8BwM7sxmHhY5X1QVNAmtv7UPfZhQuzPQzaIXCPo93ZUYeFIJ7Zc+q
NUEc6OO75owxCWR72TrXAWH/p5Idc/LkEGj2c6AlpPmIvN2z6zwnA9zwwUzw9EJqdv1DClPn2Lt9
GmmD/g4MPporTjinQgaAPuUoaqYOWirQaGft98SCYrcm2qXwptdureiXGX7Uy/gENOPOsheibOz5
PNcmy3jPUNspcE9tKSJsSz8hobKB0U9cV5hsx/Ms3horZwhnrw3zN+3c+/OHni1xW5lPK4KOOFmM
V2cJ7ld3RYtSH5licU3q9VEnvjxI0x0UoHgNmtjttTZ0Uuh9reOyE5GPTjLdmZog4MQwiSpGAZBa
wz18kgAhL9EXSxkzgTrDA6CWCIwt+TlhD3VyA5ba3WiBXewxG72bMHbiggkaA6EHfviYRMVFqOI6
LYLIB1t67/xPqXKCO7jVu8LU521Djgj8EGx/ieE+lZIGoFphMTWMT0bDoHAIRAqCE6CC0+zErF0b
ZQNh0apXbr92Q+gu5q71Tg2klzTJ/ahr7zbKEWRdxccq5DXNx/uR6I1lwtXoTFx8nPK/2rr6kJWz
62b9fkWmsl8UkSls+oG4RKpuSEWYjf2aOju4/Jvu5qk2VmzB3vrVZcYjOvFL2siwqoHNV7NJ5b08
EnEZ2TPz8QaKdMW4jOUOCzanFe/k33x7M1tJnSX168pQrB3tNmrTGx7APJj28Om06bHjrIWW/7OA
7163+q85uf1SF+fR0+m47eAu7bptS94Tpmqhc/ZI/tEuCbn69sybiFda/XgM6t+0LPfdkJzzNo2W
QP9yTQpyJpGbMZUHAW42K7P7xcfW71nTGzNLxZLYPxSKbTDxCj9dTafHYmMwgKANE7zdemZ9GPbI
odoxYUqKrymYHgHW03KSwNISyVQXE8Z3KzSt5FsN05s79K/0lKfaKaI+GxmtOYc0dw9uNT6btRu2
/nIMkOGQn1HE3SLRA7lPfcOjBvRaT9LrVNN0+OXRcelqkmR5ITMlsgp1K/6s15kQFM8bWVDYEWpf
APSiCIUoL6MTPHNEbtnOHvpCXDCHf/W3VeRQeECShDoIo3/qV/lo+cMhFfk+Ie3BbdQ5XQvSeJpP
+LlHK6Hp89xdLu1zAU4jGMZTq4x4UjRlmnIOXk61m/Q288hsK+yeNQYA0nAI2ncAUL919I9K676E
6Z1Xo4lMbX64xY74M+uCvjoP0ti1rrF3bH7nOKvNJjmjr3vJfUJXbY2MxkwyIRXgnYHy3nVjvSNy
6Uz03X7l2a3L4aImg+7CO86j9egFc+S1zlM6ZKyQ52pT6l7cj/mpUwRv4C4GVn6mPwn9vDhMYuCp
YFPC/nYW+rxZ2VTNY0VfU+D/l6fZwdUvkqsk2CCt1qc0MSMdGD0baS0IvUw7sXqN2hlYCrAJK032
qEqP9pLt9La7G0abCpXToeuDSLM5zPOljqoyiSqNkUSL1IVcmJ0n+pcRSP3k82Pr8PnXS32qlvRe
W6leDMetIq5hRgLFsVJ1TLbXmT53qwD2z25+ApYX+m3CJEvxNNc/q2SgTp1P1eo/pDjRiqFl4LWM
ZJowYL6NAwcaXMbrR1h6L+gxznR0B0zlR8OllBFqCLHY3FlKuyRefq4nEtSCYtj0qfoFePQ9b+oz
X+KBDKizMwJgUMyVvZ7TIcmNs8bgjyitQ+Ov93BKcUu5FcgACWfBTp6qAhWG0p3dXJQU0X7ynOaF
2qSF/WDo9UFoAwXgKq/aPMdmof0mruqTKS6tNiJoUSCMK4dgOAsz202rwTpaZ1HLBJHLYmdovbZj
uMOGZFnnY2t7jyvxCYtl1qCk6tCdp5At5r7PLZ4yMmBAyfMr1UR3mH1xXgQO62q5Yg5AfeexjDCu
msoevBve1mBoL22D3kW86sI65Pydiaho7/+HsjPbcRvJtugXEWAwyCD5KomaUqmcJ78QttvJeZ75
9XfR98UpG5koNLob3VVlilMwzjl7r205K2Kmz21R7/kl3Luk/1mIcjO3yds4d/tUj85MJtZ96j/M
Rkb+t7WbjJ4uangz9tqGRJ9N7Win1DB2ZmOes8zA3eS/GqgPyClZp7P1XFXTqcFoVw9yG9TstkOt
W/OFCtajYT9k5EYFTXDXa4KfAIphbMhTmn82ZGt2ZXJSYrDPyThcWSX8IkQpN1mK0z4eoKCglRHx
vk7ZFzrUG1ajXcNwpiTTk0cZJ+fAQl8IvwXCEsyWlA0p1ZV9ZPBxhfej2zPlEczke/qF0fSUKSoh
+CmHJGYa3NvyZyEh+vQcgzQWEtGq7lmG0c5vXQ/cyLwukTNstKh8mk11lkNz7cwUuaEg8EEvIa24
aoen7pTinFpZvZTXo85Xe/YfG8mAxdHqE5l8FORgGOok/f8ojJbnQiyZc6Xyb6lM98BTjjLKd53p
/mwMUs4AdyrwaabGxCn0qandlTGVpzzMQqbf8tmvp2epbLAcfX+V1cFjYIdnP2quxix57eh72jQ0
md7d4bYJ11kNKkmkzQOIATIX6F7Bb2/ZwG7jwPw12uqoG81dGrjLA7q3+UTSAVWrzi+pVQYJ+0Pd
VzWlFFshhBUrp9OeCvLCm4iECANbcz8sbvRwZ88xISKTRhm0VFOFmW2NsmYblXpBhFZNgza51qkF
d0QCkU0ym79815ZrwKmrUIWbaQyN5almutt6fM52TWoAC4N4MOv51dQMZH2H0daIKdRH1R+Cefxh
okwBDZS+89jAeOq623KyNsLWAlg988Soj72IRd4tuYT4uemJD88TCxuRU220GsjecqJGIz43IVe+
HpqVhrbDm/35Ruur2yqnQefK49DKH4pAAS9XbMaUIJJvQNtmilncAHY8EmaItAciwjEOrd2sJwNy
WFrmgxMzgs3QaNWMMXntc8Kjwnu9qF6dRJ6SmWbhyHwo6V6YaX3rTPkjQ292Zrex7sgN3EaMWE+M
ejqvb/SfFZaf2Glvwf8/zy2ih0IJVrd+zQ5zPcYFXOFZgJ/Ji3NP664sm9lTkTgz7Q9Josvvs5la
Ta/FXhAms0I1q6OyD7dySShV2NRFGt9KzCRD10R7Y+iNTQm2OimW/K72eQFnerFK97Vb8/ss68ZV
wXWglSd7AMFHF5FxTeBM7AEZXkQZqfHDBC6nwyu/tYZq9MIpftGd8ZkAx3ejNr7rCZBRu7yrTdZB
wySlvcvuZ9XdpcSxlNJ6qekII0MIvHFGSpWTXQDNx6zTu8al0zgDe3YHKFuDhWepeSomH8RUBMUf
nfW56gmb7ECkuaAG3d/FXLsOIuCvzNtfnZxiZGRGLKoo3OlTeNAEvJqgu59GbT2O8qo0eO9KX21n
LAp5Hj1NeoAa4a1cRLrxFDyldcej3lgl3mKDsjB3gm2F/ngNH4FPeV89sSIkK0j0FPPJMkWEHhBt
NFcvv6O4N06DPpPBp7SOp64lpMpsX1VSPMdO4m/QQ4hVYS94i76MtzV+JRkkO5KIUg/qnrOZCzp+
c29tG/xMdYOuI7RpnCqfIsDv9pnt31GzVChE9SXA5mh0rNN9j+KNffw3f/I9cJ97KAR7Qlb+J5kQ
rWYHyumcIoCufPJK2D7vQhFmN2kfE4eGSKOR1g9s5+09Mo+9BO9Im1g+EASxcwZ9RU5yfHTJK7gi
IAeOkYrTIxFZjzzm+tlpqumgt8UTuqbrlmV/xfT/phuHp9mBLSb9Ee9dwERN2g9jU3hR5naMTAiz
A6Z022YzGMvwmsy5Yt3J6qoI53OGfGcdkMe+DpSkvd8+ggHkb3Ue505YAFWbnpkBEyYFJshzlUMP
Ks9e/AQKRCWab3IJ2imaK4d2JpqelTWEA91PvBi0uRqEHvSC4Ve6zHnTjEC4gOsfpFZwlbrJ0WoR
C5Yx9BnGemgFJ/dxas19rBw6ISoCgKm3ngFcc12axnctLB+UUT+Irhk9yLxHmTI6NVqiFq0hck7k
TkZEBoZ3Lhp8cFKviU4dptjhkDr1xspy3+eTdb1EFblDHHqUgw99HtFDNnUoyw7TYoqJdTFHxXZi
kLoJrCCmKqWT6EqCVFcimX8ytSXZC03WOerme4nwtGND5zfMiPSB+UWipqdJpC8kAx4LpPVhOR7R
K6/1ifgC0YGyZpqYdZaXxgqkR9ZvbWTumV/somzYdKH7NA55c7TF8JyH6bc0G95jst5XgIGO84D8
J2YDYEzuM6XXleZki1OOzg4K17B1D25uoPxt7uKy94qw24exRYwt6YVx1t9MjYFGQnmSSA02P3q7
yXCgbgiVJd8zjGGN5NtSkPukZzvQCT/SSrTQPW2uUFpib6JrvomdCBFCqJc7w9Di9exIsTKleA59
cRTBcBWLZMPQDhGuFjAcDJP5vmnnu3H0JTA45yqYiOeL9cw/ZaQyeqye1bad1Nlki2nN+JkbMCCM
xfk69SF7xkjphFF1qDkAN8aoomMTyGIWP8S1eDHK3MsH+5g76truMC9oIK5ENz8QmeSveHMYd7H3
ONJlIdcPYVawbJZdJP48mNd6xfnUDTnHSAbSVQdB06kZCqgYLZZbQXI2Rn/aFA5jdfyHq0EmlDQz
XRbdbfnTScaUGbLQ9sZOWWATu8r2SVLw4Rta+v3zkG+k032vJYmTibmp8OPKZtqko/UeJ9mVbxOW
MjWUd2PRgAIaynWRNPeTxI3f4omtEvlL2T5GKp1YtWhwi/UA5G9VBomFtoqITj4OON070Z8jG7hG
UTig3RBfDzEdA5sWmMFOM2mGt7Aqf9LbH7jfigiXXDyoOmdRU0wWW2X96hcqohK8yZlj07ZpobeV
jv4attNjTqWi16jtLHfnGAqRXHjCO/2/MU5++oRQ2XG3k7LeEqm2RkkC/tov+u993F41JP8iX42z
R1/MdwlDc10TW9VZpzpXxmOiJycj1W+IgSNikibdFXfH2HD193OEmH5MsSQEkl82qeA0Wdpzmwek
jaTXNp9mmrwnnq5oI/Wi3ebleB4H/8doDg+arV3FPW+MUbkpeVUZRU/xxvXyQNdkG5E4BO80YoNn
6tQnVsQAWT6zLXoSjQOEUDtQm4dbQxKUnGTugdZCuLHRW9ER8/VHYTFIldRvdDYJoI1T7gN1LS7y
CrF+2zxIs0PcRSpSPmtHDYNzPKKCj43x3jHa71gwrztG2IiT9qXV3s5DFK/NiLortJN03arilkKI
Isjn1gKfxYrDx1TvW7YuDdtW4zULKvpDfUa6aCESRgpstxK/2ospufEZTR3arkpZbSJ6CGF00htw
oXzO8IAH+CCzXS7Lb0qkv4hzFcdkip21a4xwPBG509gadkmX7xmXfOsg3iZueg+ILn4pompC30cG
kAze2p5rVDjQR+FzaoHmjbZLRh4t8TB/NTTzrQsRR4Z2vDDRxZulIJH7aXVCS8amSPjbnIRm4nlB
I4f7qTGhSk6PvVV1q0mjAQkKb+fU2VNrtr8okV9aMV6lrfU4pL2XV0O7AghzhQDxoBRyFqYucVPL
DW7uRwtLGXJAnphSYwMcykL3Klvd2oQfgsAN751W1YzScVGwmT1JcHKrtnPPZcRkPuh/On3FP8Xs
KmXPMsaR6Q0qZO5OQbDp2vpZpYJZZWGx9HUMpTIAjW4aPAcye49FcZ+zIVv1SXlPX3YHX/3gVtGZ
rMI9JssEsx5iHDXnL006dSuT8K81+6tv+EviVcXTxcgtQONH/ZBj54Kyz99UgydEmJMH01Xoo/Ab
MeGY7TV/7ZSBQG3GmHFFte7KCJ+Tf9djxXKgQFfQ11c+obR2WcAXdf0HM/P7dSWMt0iRJYfQ1tjw
LVpbKbYTJ6TQb+JyPSj+utv+EDFxq4V0d+1cvMGqPWuwlfgcmz8VxhgEo+V327Y2Wizb49ggojC1
/grv1kDWt/XaCLIcFbDCMGNmE1Klks7z5pa0dQuhiO1C7m93fH1TGufItSc9euGjtCFjZRvZzjo2
1L1V2UibC4QUsSvfzCD8oZoO7WkuzZ1hN+IkUjJPIxy4a7pGyhtkfVf5Q0KgJ1aLGkUAI0Bx6F3/
MbWGk2O3XGL8JLjx120YX5Hhwa0r2/1Yl5uwrm4LoCAV7E6wvJSMQ1aBwOQa6mX3mjaz6xFQ+8Pg
zyX5vXjBo86UUJkbBnnXrkN3fNCIuEjy762EccmcpfCnd8vvHkFRP8BH93zQQGwt0jstELeq606p
r/ax0He+5VQLoXdl5ZjskgWSX2iVuSLcTSIx7netTDeFKWfUBP4zKZnHLqEBbxvVMZEJmaFyP1o4
/2u0piB0ezZKJMigMs7fNZNlQITBvjHVbdiDvbO7iW+x3NR2eWSA8IpwAQCn6Li/SEg0EaJAGY6g
cPV9JMu3tjF3uk5DN0qTQ9vKG8MWO1H1mTeyghZWdZQIOoWicSnn2wYXQinleSRolgSvM2XPttSs
95DMIl7OZEt/hTgxABitzdx+uosR+Jl+/b0i1VofjJsymDfdrAjMjsMbK0JPNBISqSifYTQcWL1u
sJee5rbSTxSochc6OjzMEhXZ+M3NrKs60e86wRuQKPvKp+jK7PCFX/GMJ/00kki70kaHPYycqKkR
zxTFeBC5f2Nh2MRK1WpXiSH6U1j4YJ6QO/gpKr9U0qjiO+YZtNivEFdUDNfRL02jfK5J5kafjmmI
kdMN8OdwbRfFvQ/DYBM1skMM6LDfofQ+DwNbqMwYCT+JjPfZ744zd2Vj9xYYqWwRDgTsxVvkshUb
7WCw2bcFh2KEB4uCdatG8T70/SZpxSkY4+txcp5xv7OAtNhexiiJt6zsGcqpkGRO2t9OpQ4GQyQI
/TvdnM4kqtHwheSSF09tOd/JQKClgTbEgHnFO+BNqTHteM8mOgUUWxMuhKOspjdk+5tRIx3dN+61
yKbJ0tbXFu7Ae4MtE9KhXN8jliWZtJmvefoj3ChhvC37sKOtEoEVisDGmCmmbHc8uk550yKObRP9
pCL9XbOLX3ZZ/lKyfWdRDnaGCyk3axn7UUXX1j1L17o2GHWXP5CH3Vl005kwntJxBHv6Q7P9TVNo
XqhpzCF4NbJwH+BOoka+MrWMnVuoHZwZcz55saWVnRKrPBPht2KG+72D1zMOERnrHXs8xBKPFGI3
jOJWA+O3VVxFJ7YOt3Mkf7iMeFZ5OKAW03KKHtJiVy2hbeuyJ81+Qn3d6bsZSl2ogkdNJt9bV3O8
uS5e0oQ+lszekAed56I+GZXuFRrLTMVD0XXuj7pMeGAjMgDSPEc4WGGyqI+l1hzYPdAGy/b02q57
n9EksawBQAznLA0gv0i5AVvr67yPfvg94kdyrbFmHhEXeJYzPwAQ8GKXPm0ZLtzXJ7/MTyhPQnbk
aGVdnu1ypDVamUwPdVqptLkwnYxokRcSbnGKyzCggVnuRt0kPr24L3jv4bDfECSP5zi5U3nl9fbI
aKxexqgR5iWS1EfziY4XcHU4llbKw9n57rk3i9MQ4eFzEVSlxvfEGWmQJW9aHFwbvUY64Nh8MxkL
TRnpUghbffjpVt4+OKP2GuHDWiUBY+jUZmQVtMO3Lm1/DsV0b0badeiMOyejmZgEmyKRqMexta6S
VvulNwiXeOCfIdCU6xltPVEYxxyFr4nKSPKLsQe7q3aamLtODDXH4FURzl0W9CYjQz8HIrpyO3/e
dTZrM2wqRKEDWclIKRBUN5J0RVaHLCPFILcKeot5jBuIdOeqiYc70tH6YzpCInZi49XNxVPVYmno
5KHVTYLXkVUnGV/KMTK/BTlW8bFCUOpPjefYs8cQ8b6mLD5Ty5FwPqjvIVaR/0xNwFRP1hujBUZK
sBo+UhP80FFWYibBkaZ16gl/ih6hWhDgqHXqP0M58A/DqYG1AsAX0tPHQxVkTUYZq+mBQhuBmkrT
u0h3hy9AAX/DXKC78UlSAMSWLLMLeEzsdGTjzmN0pEfrXzeD0x+iihzhep66Y2raHSL16dm3zGr9
ORPib+bIxwNfkBE6k7dXs/igJEO4cJ5jWJbrODaNrxCScrlQFyAEQVrVgslSDnycC45LmMRzWIP7
OCCx7p9TRYNqE2lNGWwaS87Zti0S0W2iqEkQzacpcikSBxL6/4WNhLufM3wPad6dcfZYb6lVGs9h
xngrbByX6VtdxuyoJj8Y126Q4CpTkEXpluaZ87+OTOd2NUQRKQBOFeNMjCZz+pGrPkNAZtSdpK8w
+S2ZIzM+IS3JneL288v8NxxILage4mA49YUw8vEpKkuN5JmoLbmrQ+Q1pcInTG7ZyaiL6t7wwVl/
frx/3FZDB8dnSGUt1KMLxEuP3sfKu9w/EJE3v8adsrERzxWD7v98HKAeS3oPdBfDVAve5A86Dp/1
OaimBAloouCHJbNLMZUW42x/8cb/fQGBx4CMAnVkm1zJixNS0hhRPJbxITcZ5k+TetJL092QwUOi
V1+H3ufn9TcqBVgd90o38BKYoEg/nlcQBbNBCgNNztkIlzhps0KZ7Cc1lVrSdBh4cus9L+qQEYnj
J5JhdTBGX9zEv6kl/AiiigzDFEIo8+LiymysUTbZxAgNGLUd3Ul/EZmQXKG1CO77lMCBjP/8YkH4
14W2DIaswK5pilwCswrT1/peQDo2e197yfO8vca/ETwZ4KePNKL6L473NwCHkzSxwqCGg47iXNxY
KI19kmtxu6BAQL21BZMx6uNFiYc7yP0y+mxZST8uQ5DKWckdViL6nUJ+vLN2O07gTbr4SFfqTpRL
Zl5HgDyLxzAYEvksDnhkFAlKYF1LHjTqJ9pmyAfvdPrQnz9l/7rWjsU5m8tDZusX3xYzHJNwdDJ3
r0cMVWt3nhE2Z8X1GKNkQqcvvnig/nGtOWtsjiZ0I+7v8sD98bayJPhVBWB6LyrZ7LpG79Ak4Q9v
DErCz0/tH4fig2ZLA5AcNDvz4lC5afW0XwTxvGzD2GKVCe4zvNzFuFKRqRWHzw/3D7qU++F4Fy9s
T7RqkudleygQ02gby6CKXpnVUH7Tu4GeZ9fUDS2rgc6OgDiE0JTRu+NZpeZDb7Gt7lkf2IEivizb
4RBL6T5+/gv/8TJDEmPp53eaAojpx2s/xRw7QUl9NEZUpWipgrWrVfIMx8LfxroAeDJK84vl+R93
YYE22w4eQgWB6OKbmxe+4xKCEh9htphPET3cc1ATqoSFJ9x9fn7/ugMcywWASuItiKWLh9nnOxDV
dhUeacbkK9VEzWoUpXnlOpm1Fjn2Uxnnj02ddXvUocmKjwmUognNZNou/1P6Bz/Hbv7FJfjHdYfm
BYLYXVLYzcuQTBNzvCkbzTkYzH63+NmjLVZxJEB2E68rH18OeuJ++/nF+M3Bv1hlWEAVIFJG7LAH
L+52NmTWPPmmfxh+D4ojyjVsFhl1xFrzTW03wjAjGtevK3MtS6u/YXfZzdRuDc1topZE7iE9ZahX
j0jddkZbNdjAayOHv9OONK6EE9UkyKkwivFuN86tCktB7yuciIqaJ+cGByJ6rIldOLYaM/wqs9Fe
Hp2LMwTmZhM2Cx2PptnF7WZ3hdyfjOVDhtOTtkHoaPJkF7X9c3JqZ0vwFmcy6jbufYA693gkpkMT
iOmuIH1n0xjmfFMmYUldRPPim1OOsdzPkB/Wg0miex9k6onEqxGifOfWdxkYmxtG7vFPgMOztW96
jQFA0LRaekg0OXfP5dBWG5LirWt6OMOGb1t5nkF0FMwK2vBUZTO9BbC7qyyuNG4CfJKWidxBC2rf
84kuxpHalPuBpJh5rZtS90wGnAeiww2sTTHjMGz5lLFWBxaT8XB4NVdW9Z4iXaY21AS9h5EwFjJf
RgITs0SjS6uP4qT3aXWwStSabgQxsJ5ovqJFZZKBE7uy3+K5z840cZw3rAbaDvM6DhGn1F6k3SGm
jxtCbQYkWm+BraU8G5pDkqkhO8j2nz+zv0GKF3fUwvKlQ5d2WS/kspj88XWIRA3nXs3xEcR7s/MH
60lZQ78aDAdWCrpFT0jgXDMb+WsXZwHmDwbmTZwzj9bb+Ktf84/vtAXmGc4tXw8FF/bjr3Er6iRq
ifDYTdTvDRKiqLeawyTRM7OWK8aCHXxYE9aD6foDTQY8L2Canr64Kstz/NdVoda0WNeWh/3iOUco
wRn7iQb/Edl/MGWOV1SM4VAdkm9E7CAdMxsfpwonb2pD5h8V0Xyf/4i/d/P8ANNSik0CF+QSDKmE
L3BJJ3S9ArP4Ru5vj2zZsrrR+/w4f62VkBklkHFBk5Y3271YtaKsjTDHVdExSeG5MG5o9QCjecYc
jbxY48fgzp2BhSy05y9u97+ObOpM/LnRoIAuk3xpcY1QqPr8IHAG7RIVVCs3lugVY+UZkf1dg/r0
xQf57whjzhZGjMW7zN7TvoTTM3JIU8uIk2Oix+FhbCz6xVRU+9aay53V2+HaqGe11mHq3RG81R1B
u6kv9i0X5+3wZNPFkAaaex0UsbjY/WYSzQhEcPcAl7G9L2tmDklR/hDOMHhijvqjlkFb/vwuX9Q2
yzFJSwbErQj+VaZanrY/3vOgxJdBjOGwHyZtfHQcdEr5iON2hftW90COVzcBo/I1CgZiFJnrfAF6
Nv5x0szWWYGXTa9FifrxB9S9z5IcDckRUSjUcaVG7UpEiwEp6MCH0HOdt+ClrHPGEAu2jo5w/skq
gxwpUIXuuiEv1Aty9PFoy5GOWCZqWRphiF3GpMCN5RKNuzEyDIimEu3aDB0uaTa6iJIsnFRQHezF
/NI8ibFTpyzD6/nFBuBi47VcY0dKzpJKikrjsi4GnJYhPNPmfSOl8QufufuCyi99yaao/aJ1tFyt
Pxao34da3lv2GtSISl60jvKurPUAjNgR62m416t0ODo2NAm4vNWh67Rx//njc7nR+/8DAvFkJVIm
deLFiqgYApso9JNjT3rGSmlBtBWBIkOwxUEeGzqqgAkPEK3PstxqNPsPDMr6/xkMhECQ5eqsA4Jd
JTp6vc9/2b+eK/OPH3bxYDc+0yBND4pj6TaJtmLE0O0nuxKQQYioT/H2Q/YBR6jK188P/Lto/HAP
UPXrFtd/eZxpulxUH3leBzPjjezYBowkuxnMQhK59dYM0HdPOuK4pO71ax1jzR72x7TLZzCOjORG
tW66gDeBb9h/vRr8Jn6SYVmkfwhqj49vGdyvwKpzPT1qlRbtIFohhsyr6sGKUd5MTq+uU2RR/3Vt
4aC2KeGgwnCHmXyxhyhV4lLF9x3ieb2iD6wvRghmKIWmpefEMAneyZVCoTFj4UbN8sUH7Pd6eXkj
sCEtu31WdDpGH0+69KEYOF047G1raJ+Dwsj7Vx1c8LTwMrpTQgHzgg26f6KxbLxQkGT6uuoq97WF
uj6smIZK3FPZVrZAW3E3+iC/qi6qnNvPn5i/HlUKQaFI8WC3JVEJX9wc03EjlUorPSaqxv7Wajgj
qkbuoHVjX20a1P8tpKnPD7r8oR8vzoeD/t7S/7Hwm3nWG9q0RDvqIyPpQhGXrKDRsJ6mCLKhLE5d
K7eNNYuvtnN/rYe8GEIpwybTh+7dZdelR0TnzCnhXQ4PxgOLmLFNua5PTaCFXyy9l/tY9i/LscAO
Id5a0O8Xz0BE+M1sEYt8JGTK8fSs/RViSHoOC/2GlR+/jwDVh9hDLXHJzTY2jJehISqboV//xRX/
12nzlRXSdPg3DdKPjyM8InBybgl9vsj9kxnpzaENhdqDHfK/OO1/HEryki9vvCKoTl4cKgopNMCY
J8dpdODrSopB3EfiIa+d5osP+OUXB8w9rxfDZ5O+lW7ZFxdYD0y9c7UEHucwhKDbZkQaOhMgN4q9
Ec/TFx84cXlqdLC5hAa7JApK+y8utyExoibRWB2g1WJiCLV0E+Rgy3AoQNfU3tsmQFUs6iNE1Amn
OsQCMSKZlpCFUDTMcDLztAsIlnCASn3+Tv3rt0m6iXx5LZpql3uZ0hiAFOoumtEALhneA2mk275G
7oj2Sxvr/344SUNNLelGLhv0ZW/3xyvcpoZKSyZSx1HzEXJNIPgxYMj4bEap431+apcbZIfrbhIj
bxNpwy6VLePHg4Wj5WdCC6OjHxhYggkd2U8pq6TV9SiWnQpstGLnNIV9iFOww5EF5+OLE77crPIb
WA0IVDB5oXVmDR9/g+M7NVRMLT0SmxadXHyNx9i23FXuoppOE/jXYWpbV35lyrtOAif8/Br86/DL
N5SJFVUxbaSPhwfQ1opysKJjg8V/T1Dszs/HzVyZ3lgXxc4BYnqNmM48VPTIvzj28sb+uVxbusGe
Que/fofmyItOddqrTDb5nB9nMvYiT+8JqF+JFir1FzuFv59hqkvBcThRElh+b/j+eKi49l3cxIyY
q2GMrygNJgvkYBH/xB1npJvPr+jvgvnjaVHIsj8ADMf3gArg4yWNpMgtR1OsiZqEZQmCczmtwmhT
jC4MwhlHh067pTjxq01c1zFDO/h912ZWWu7ZyaPgf/iZ+zuIuhj9S6C2zzFNBH+bNcNsr336m1dQ
XiE12GH0ralDGK5hYUhs16OdAqYsnQGjRNdS800FMKhUoNShM9LQl/HxVXoTshAH6AT21bVEQvND
w5FDbK0cathQM2ZNF5PQocX1ExyThE73N2jZ+b4aCnQc1CT6WZloZ9cikOASfQjatxMYk2zLB1iV
qwAuGjIBYxTHHijdW0UzBwNT5/aksbPG3LSJ9H3Yt0G48wMLxoAx20mGdDoTL9okw7vMlTMSaD1h
kzL08fzFt+TvBZ49I488nUt2KcxrP96iogVcDYcN21ljJ1vDEtILbDRntS/Jk9Oj/Ksn/XI7RP43
MTfLoIBxCB/FiwNmWpjJwVDcEY1cAII+JHRfkOgtUYqi8BnzzQLPD8pEdDkOhoasqKbHTGT4TPwZ
p/9Bi4Lijv6g85MxcmyuSEvvfvrx0N43AMKIBjPH7k7TCxiIWnPLRGreIczbTGoaUB7anXGCiPfi
2Fr/TtLlCBnQ9nssJ3G2IGjiyF7YWnl2TmxR6uAn0Jodihb067rMZz896NJMSwAbIzpwyEB1hKFx
gJDS+pWdeHXT4A5VUvr5lQ1H1DyVY4NK14wTf9yUZD0YT2loqvHw+cv29/IFcprEA4am/IvGzscb
iQlNJUlaZUfYnMGD7kT+LeCr8mbSscGuwtDuDnnmGiC2a4VhqurLfPf5L/hrbUF4wsBb8hgZS1TM
xQIKd12zJLE5WyXLwutS+mWCY28T6ApfrCx/HYrBFieKnmHRhZjuxZ6aoHew0nTl9wx2c9KqfIKB
xayeBtQuXwRHXu6kLTYiTNYpusVS5VwO0vyZKxkB/QS3odyHHlb7qlIhHiZoMvO9zu6TiG34zGxP
iq/ixpbv319fhg+H/70D/mPBdvNOH1wLbpKYrWrV52O7MiLIXrLD0VFcGVaDHxjkee7rCckSFvL0
4jGzO+ShOAOgfzTNRIBKvC7cN7wcb3oB5AYrKVbqoT+PZbsJpCLgU7eeguDZFMlrAWc0ssK9SY55
r+yFVlC8UjHRRulQSnXvpVtU61or9EOc6fcsimd2017b/M8Zm4NsxF0j8wNc+BO+2jVtfi8cnJ9W
rX+zCO4hqVKftkO+EGJrdpM6ODzHkJaXpclVScMci2H8o4OJ6I16/WgGGAob645+9C7L0nctRAfJ
+254QQrDF7vjKUzcYzrld0zWAYAKhMeduRnVfByz7IRE04M6dQQgdHKL5nVubeyPFm5TvACVk601
3QYGgEsM6DoDmmAROttzCU7PGpEYpsk9bQYJDpEMitEmHq14mOfiDv3htwYGYVsUh96aPQmSpI1B
aFmvoZPuwwhVmeai6PLNl2Acr6Gb3UV+d4sGa51UoTeQvbtyW/FsNw1sHH84K/w5fR0/BVn5JkG8
JUa/ad1sn464D1EvtKsoNj1psv7pGFwWqIwVmi+GTkyIVUgN5+/sRWlZrBfjuov9GHLpGT0MaJGx
Jzck7O9Zuar1lNr3vU4CTZ2Th5LnrnMOdXuTygjbszbtnDwEqoPggnqRfYJZAYubZqT3PigxO/D5
McNzM4avHWh9PYySVScmkAe9QsaTVxYAN3O4Ter2G4OrV1Tmt2kqHiAGnfNi9gGQapS9CZB3IJ5n
i5G0P+AFratwX3RyH8+a1yQEAHULjUyReWXkoCb0XDXb0m+goxqowOaCIb6BT0uU2fsc9sy1HeOZ
iLxXXVOAa0ChOXW5Tiz9fe7tzWQMb76DqpSBQuHqdzPCJ+GCblf90ando+K3r9OKmYvQsfSFZKCl
AJ2ghykvKuatmmoYrpDxgy7aRLioIImgZOXrn+CEm6dd1kDdIhLsLBMQxDljO8qSFMO0ql+sodmS
QLFjFt7fD2YVbIt86LbkQP6E1mBwFJM5JQ1jHjA8CPhId3UFuEjK6UwxdCuAa7Fmp4+ZM38PbFJy
2xhwn5X0M2wtIGtyHBHEYmn2W0AnJATAX8+1NT0yz64lLbo2TjBuOIfRDfv1UNZ34Ry6Hpa6in+k
1ZaQAazxLXcUr8pa77rqJK1e21dw/DZguKFJabU6ixk6r57AOHQ6fRNMeFYpSua9VbY4CE3TXwUF
2JCSOe+G8UoKF1wjul2vQSDVdbuugcToBXCZjqYECOzhVmTRa2EC0XDaoyWyjeUIhEUG/wej4jid
nyMZbNqWQb6v289WPFfbKZ0asgv7kYgJ+06YGMWHwG+9cXSSX/APnywLv9QIjnodd8GDCdMYYeIh
5heb1fie4rtzVLkx/BGkbS5/loZBNpZFP4hQW88p5U9oRe0hzEvDM0zickKZOitXRY9mCnACSVe4
S0r9tov9cm8Per8WWG/PeFTB307ZtivEHQkBB77T7/9H2nntxs1sW/eJCDAUi6zbzkGtZCXrhpBt
mTlnPv0Z9AHOb7UFNT78F3tjb9gwm93F4qq15hyTjMFrqdDNG0b6q5qsFTXj3ZS3V35sHD1fymUf
2mKp8/ZYMRs8jhSFWhmucyvJlgjZtMUYh4SwRFf5mJ8AagMDIKVhkXfWNT0lyGmM+ul9ugrwK99c
xlCTPfgnkVY+ktfoubadlzmXzqutBzVE+t7N/GUnzZ3v5gfUqiV1paYtcP9eBwaC8IJh29LygQH1
QmcAGXHQQbCzFARmw2nN3ZO0i13nKZh72INrpkceLEtD9ZsmcI7MiX8mEEnxK+1JwsCOUolfDbDc
Xp9JIGG7dGKYFYqu3R4eG4nEWv6j9iJeGmDNZbKv3QjzAlitvAHgXwb9MlLeKRupm7xhXWCBcLPy
R2S6u3rqbimxAGcV7RuxJjB3J6QWXofOOHpgKPCt8qbyULuMduJO4nHT6gccAf42dqEWW4zrR+Ew
eWe4W8TaXeKFCD4n7MW6u3JsNrVm8o7T4L85ZXHIIr8+ZI54zjpquJFIneWkPCQGXgSOIaOFl+mB
uROFfUt83CoqgWL46hmbGrJmwtaUsx9YHET2hG9WhztFGeVtEI5rq8q/uda443Wwq6R5C3P+2da0
W9GM1zyUL5A9v3eO8ZC3ZJNxfL+qwurkT9l9A9Zh4djgdW0U/4V5q9fdc4uvrSGkaJ0UWN6kDK5U
MeAMmpD85DgdTBOgOY0l3HQ5szZa9ZvBye7DtMaN4vwKsB2sIHntTBHXi7wf74daDZu267dAd4/S
bci3rdxl2wswbJXxYxr1p1aY1xyny4U+clqOXPmix+JBy/1q1RkzxKR1+oU/NBTAhWBzGHRvpSoD
DygpaZhYIUslTRi82FlvIcdMIN93Iz2G2MkXUAujpQoKgPu5apeTtPzrqBhSE/+1hQSR2LsOZFII
MxeRzVbEnr+Jy6HbpFkafDfTHBp85MLIgiLZOpbYIKU3FroNfR7J0IPhBJiZOw4AVV9F5AFY7kZE
bIpZh0h6MF3Y/RXkKA6wC7DIG90u6tWE3zfqoWvadYHjq4Rn66AlB03d4AbEpDZi2XGJ0mncWyNr
XCitxRMkfQiblngw8/oJJCzwwYSWTqlYLFaVPofOcGPWxR2qcKzhsXYToYxdVBb+cs+qzYURTiT2
ZoByhpKgwEJjPBa4IHakaIxTlfB/Sz84Nrp2ZRWgID0YU4FpXOV9a6+sRE6rrOfvyXgP+vm6LO1b
w4xewJOc4PQdO+gftd9c+zqsEx8eRVHc8h4D32yYD62PGTRg5FML8UPOvOAKtFrqA4ZGfr5IOkHy
cpvdkFG2MQNCWDo7CQhhyjeOVmzR3UNVT+onmXq/qG6wSur2W2nl93ZUXTlu9NwyLOj64sYd8+/S
M/dhZbxXhXeIw+Qd9sA61mpUQ77cyTTdFvCyZOKe4swmcVMBBI+r6jv70bvFwRo/0viELTxcukbb
oXcHGg3QYjkZxhOA4W0WwNHDI0nliYqcWSLEVzo+r74of4wzndie3A0hceBoh/dWwx1sGtFAPhTO
cIO5v8uGErvuvTmoo2fAn1EE6KCl1q9N2ROFIdrvgduyCIi3XbfBcPJbWAzlGLwYNNcA1IkNMUrA
5IWMNwxleBlBBy0kkyuK5a7nTZYM2ULLAG9wBk7Xo9myyAkU2yNBfRtV+Kss+/smg2dnwRVeZaHx
2LUKDBsLduFCiFzUyAZw4LEODI2tPKu7Vd1J+7nMoShRUn73WmKfDKu46oP6jnHqfTW616WGqhY+
9ytBFvjtdEff+Um/Lybsj0UadStar7vUGg80VzwU1c7eEPae5vS9A496BQF61mNEO33CSKroh1ZY
R5aNpsoNrv5+zVaUYafP5dLWvJ8dvVqcYqNLLkb8pCfiVqbBno18g1P/usZGFI4Ts+BZyyfZAk6B
Y/xCcaZ2RdiWi9QcLQDhlruyZ6ghjLb9FOeAvX2M7ZYND9GsQXP2tb/hlwBOXCZPtkMynjV2ZKVh
lFrgEwPRT9oWcDHtupLha267z41vf8P6Ni08YHQObL8xY+NsiPjal9b47A1ddU3APUTjaqIuUPmp
DPhLRAnOVdEDR09rQbeIPVRr7m0qnUVT5c+5YQdLr8PxRxsGQzv/zI00wGRLjJo458x3q2EDtuaG
oxaKG2C7QCQ7aZxMJ8L5aVXIg/IU753a8u3Vi4bJFcgnRZEetC9dQbpMnkQpHvT+MaNPRZ01+cR0
+d/qWP8tM+2uGuFR+F0ebAOr2cXDbC8VCHBzHxvSkDzKpHsvWwG9r3ah/3oBcspUnjAjouDkUFs1
tNWdGYektVG28ljR8Onv/BZLU2Jr00KXDZYhUh/3tQbnmp4gm3cI2iCMTdztmqgxBEkCCoHSO6Cv
Gw5mQ+9CJ1Ou95zgTL5FKELscR3481DD36E3jQ9k3JSvVtHr5pXG20ct8zwKtv4goRkwfSLo23yf
YudXKOwYfIqXbRv02ddKVBoJPLAAaM3rdwZq35dMVP02iWLQApj915E7r+PGdLaWhNLQRmN39FSK
ZMxMDeM09DisF0g7O/IbOF7cVMpu17HDsAkkDga9oGn770Fj4oGOSrRJ06BZ2LFC+F9QfDAdIza+
62Rt5TeDHCjIISp1t0Zn1je6nfvb1vDfbf6NZZw002OaOeGN1Lrgm43jASSfEb9akcZZ0PN4VyUc
vJeJV0IbRVq7tTLZ72baxCbXQL+HbZCDXbOz7djE4zYvJpMv3Jf35GuALMlGJhW42w/ChcNjke9z
qDLSbUUFBChQfb0ms+7BHv2YOh7CX2f6sLdsFfy2aNNeg4XrHozMn7MKORDviqGsb0Y1wjjKKnXU
w8GBR2lpw8lwEZuGEYUiuQ0vtg4yqibZ5lDoubmmqlVQi2xFTCDqHpDv5P8FsgJlMUE+MoOm2pml
DjdM953FaFr6bkwBTtWple55izLgcnx7TZQ0UAFYAvAMx3bd1uyZmmPQMB/Vm+AEu3dGUCIuM3rO
o3AZJrMoFz2e2R0HYbnM3C461AQXcs6brPupLkHeArfDCdaUGztMO557S65qgRInaQnrwHkQbtnC
rSfQbPWmpZK+rTvwJhn93jk9rdsnNMNWgs3uYJRmsapyIl84r+XP0OAh1FVyvHPJZL4DA8CHmSQd
CLN2rL2GnuQWEGi9lGXXHNvQJQAn18OrdvDFXvXwNrhVeUtqmAvBTgdRNcDgBebVQqejXOa8E7Xl
9ykMxIZpbHQKyXsDGi1wn0Mvx7mgRd46d4dgHVtdvKytwl0VWZ1RXkVZexgyipeMnsx35cGfs51U
7BmKaxun1uqnHof0a9iUE9oFaQ/Qadt0A/5kPLalqRaBx9CVebY9kKqBloyCqST8hpQXlYrVpE1X
kzZ+i5p030NSxqIDyzLof7hm+ZjH8hl6APV8cs2Vn2U//S7t9q4eDaCxnvukTYgtNfeINdvdRBon
kTrtnrXIfBwysCZp2t+jTHjKXEVcSO0/il4CadLuOFgg1uNBD7Ngb1YaAEgeKPSh2W/Zsf+G1obk
k3dGEg+5pj9NUXQwquLWl+HJqtuf1ZjPcTG3I4A8R6fgixrOWKgDslUxFBZhCPmjOSHoTbDLaeYt
ptiNpPm88MmZIQYUUArZWw6l6LJzYpgoc/Z4l6zSwrjiLHPT+dn3BP9yGUNl7rWbkEdLb5CYtvzz
JB8EbEGsVg1tEyE7x2ESOycaEQQb+bIkSBTzvfuoTdi1qtzYe5CgR5k+yCYHucUJvxuGfYsvWFRm
QykTYo8u3x3wFeGsvu754PB/4S1O9lvlZtfjpFYQLFzUhSSZ6D0BFhUTEOrMOAfNF0ZN8Ob3fQcq
KK/gztNLJh1IPalYPxH29uKAo4HcOTzDYMOIBXdSDPG0n0hL0K10V4b1e+7P0A3zquptYzYr0q7p
+4MxOg9dGjw5FtG2Fnx+zcegaTsn3eyvHB8cUF2/GR28nzak9AeuECx8R767E5kWOTEpBocJu6I1
kQsAu2gz73NY59hqHiu3+aVSCynUcKpaDgOTuCU5FVN5F9hLev04ZN3E5ZvBwm9U4U+ZN/kRRFex
KUX2wCQc8UjUVvsCetMM256WmXDiXV65ryFMGL7jiHb2tBraksOttkGmuimK/DYfVLhwxsYkJUg7
SVfAL4ncdVA6h8oSB62zyUPjQGjS/UD2CfDTX8UVmTItZwvhezAAIcTzLqEZ6RGr5iunW8cdCbqT
QcLcMMcGnKymPJh+0S9STV8MnnEseDIo1ns0ypwKwGa9pIC3Mr0nnTR8rnr9wa+C7+TaUC/AGupt
codGigfcv9uMYQH5CzmIpSCbea71XQMlyLEajnQcaJswu9IGKWBi5Jw6CW5o7buJqqDNy3XLC6RO
y3UjwOOnQQhJcLLYdMzuhd7XTRUbQEamVRByxs+l89O142+eqh8cTe7y2l3L3ng2nfaXPuiHFrc6
xsvrybA5vM1UAIbqGTtlgLeQz9ujYurfo2QkZinQjg6jmVXcGdmmliQigNWiOWO94uq51fzpqEfi
Kg/Nddcmt9Zsryz0R42tJEqMu8EjvbR3T3aQv5V6hCMXXAhoJ4MtC9u0FIRlaPM7yXfT57lbMqpq
ZzA5W6LMXJKW9rOKyV4OzZuRVDDDq9ZViEVZGdPJpcLfomVUOAwILZo6dVOk2SsR9azxIYWJH1W3
I6Yf7EVA7vMuvmoqHva0qphUTS/03E5NobVs7mV3Dc/4rlAEXnYV43ap97+E5vpMycStGcbVyiV7
c1f3HMxo4TIjp0jPxx8MlV6KMIGk1TLngkJElhi5ouTYe/K6zPxkF4/+DRTcZ1dpb5St6yHVnsE9
PmOs3bSKcY0MKdgb2olZ6Z5ME+xsadjvCps2jXWRrWRSvRYgKvs5xmiqMnUMWItLen2CrvColrHm
sB1araQkxdcQd7W+KtyKby+2NrmPgrOT5b0OsRalxronFosoN/Kr9d8EMrNrNQ42yeI3Vu6N39WP
uq5viPTa2gprgR5wrm/etIZ9Mshvk7AmRaYhvYbO3Zq+/w0aEUIgkA6EM2HAa52lnnmbjsFtIozf
ZmpxRhqnA1HBN2bm7aTn/fQKXKf5ON2GbnjqDO1gl97GJQZs43OsSiO1pzh9U0AfVEblHauFNhVL
idOgGQlN0IbnuEmPSo1syTnQU/eYlQjtoLXeGKj8LG64T4jkIAM4UGJlFuZOb71dFRK4KyV/2Tqa
HseQPm/WSLHug/md5dO3Edq+K8iQATncmVANrQbHtf3LDup8UWYjDXySMptsBRYB0/d147e3UQou
ASxqkI3vgZ6vUgOOUG/4G+jNuwzyDBg2Dz+jUq+4/NZulvwM7B7ymWkfWpOkIn+y73XmFsQoagsG
Fruml7DFU5susXzIbYIICSy9MsboBDdv6/CZK6dmU7fDlzFBfgMraaYAd79rt9jWVnxMOftFHEbw
+5KQUrQE2fUgL6aEhngNP1KkJwDgoBeK/AqXycIoe2qxoq0x19OHIs4HJ4zX1vtucK8g0IODgW1M
Qu5NQNoJQGqGCMJ89qwZG0l1UjgRZVv5rXeikzF6T7TcN5xWf/hRdagqQhtbP3kXNTm+HKZ4T6/o
woDUN67CVmdbnObxr7/CLkED2ntCib90fMF4Cg9OOvzoTHpOWqFRa8BVSiygvNaNCL0b3amulJ2d
5CCNe9xncFeJb6if+6lECIY2oNMRKX7TK+1Rjwm48cfDSCqK4LwEbYa2YBGvu9x5RrJJhyeJbmoI
si7w5l5ZK0UyRkTtp8hQmMBUDEQON3370kr6knp/X3gCZLCzGIgUQQTPSFoXL+IP+hnISeU/emxa
uiwf6lG/D50SnALQBH0+A3YYH4FsqyrZZ9Fwz9v23kvG77by9nQRN2h+Dxh6QBwBWAgkkczMCWe6
SkWIRcyJsEv+q9oM15xFujPuCyVceW7FrZgeY4c3fKIEst8NB+s1iXAhWYkZyT3oJHZfD6z/VT1h
F8MOgPRmVmgit/g4M/eqKrcIMULRxWO+smMJrh6DPD0X+OpOJ4q1ZW2nPDrIwmEiFWM7+foT/KO+
wESH2A3pOLpdrAlnYghRIFVlgOQf8Izrxzmx+gro13QHqh2oCrd8Qf7zz/Vc3TZd5GSovbjsuXIQ
mq5fmTYwhayt7W0N7RNjXD8E39J6ggkRGml2SXH0j05XSm5SIR7E24wG5lycLJ2G6HavJC4r49zQ
wGkXVvHGBPhRxIj5aa+2WzHJ4yByhOzOzg5JMqHsQYvy05+IbW7cPl8lTXpJI3suInCY3zj27IMS
/E/zj7Hvr9E6UxT0pQFRRbjpGCQRVFkLynbKDv1R6KIIL/zY/6hVEbbxM0KY0ClGLeQaH5ebU3VR
lYZuA0e4gUNgMaKOIeubJFqTwzA+ID26TqV2Hfj9VQugl15DcejyOrugsjy3LPIhHIQTOEVNjAto
p8+UGr2dJOAOc7BxDKvXmnKuiwien6rKfVjftlq8JIF8J6z4pekAjnbkdCcg3FNnT/oWHvwAAFlu
/ISwsoYNuSuCATCzWJb0kkgaPzSwZn1Z38mBfvDXD8zZb+bYyD1QoRroL6nGpZpVMH/9Zr2fG4bW
MSoKKyu6SZmmcvhXFejQpkXg9fXFzu0PZ1dDtvTxanbvkXuNYm+fJ7+ZltRbFffDAfTxuMwK+8lP
KP+kQ/+nR+/7ZKgYAgsmw03WSU51veufDMbEX3+os0f4/DP9IwjRQoJqK03b90icNjZju7Xpa+mv
vg073kCYaL6+3qffONsGKmA5P8Vni1ZkiJfwdpKwEZJeFYRwIiOXNKxIm7TN15c6k4b9uTW0+Py6
Fo4/Kc6+bnPCAKmKlulegPDKJrH3W4HdhXlc5CzyhqNSWLTF6euLfnZ/PNGzxZDhPpf/+BtDSGrl
2OYYaD3Pvcs9STsKedV6HEZ01V9f61zN8+cOYb8IBtl/BHdnIi10kroYetPbuWZEKRalfWxsFTnf
/hpRUVNtE8ctOHPBzHZXHsfFrU1W1TZMyoaEDaTrYM764J4kebKe/QSzicfuyHwOdO+4avQ0f6CB
ZTzXEbDSKB5IQ7U1w+63hUE4hAYYL5uFQdUPrzUYLbP95EdCnjzm+hZn26UfaQg8AqUmY2GV/nTp
8T13z/z5ArCkzSpbl/fCudB1LEs/Vmbs7fMYJOk2aji9gJ0Em71gw6LfjRpRtVcC8xD3bmSpt0C+
Y9KgKF10MGD/rWdl4uVYdBwA3AsL8NOPRzlnG/MW7SKH+bgYyMxKhAnlY2d2RRgyyNbM93TQamYK
ik44lVo+0BsxRXuNEjqAbcYg8kanbzIxYQRgtIsG6VKkFZnbXyiO/rwe/lLT/u/ioTgSIFhmO9aZ
GWvgJdsE1AT71qy6NWbvPHoZfWDC5uwkadDMLhuCTMhl1JItHUzqfTmQdRM1IAfbOmVHGqpVofvh
MjTAlqfG2H3/eoF/9gS7fH0mlgExf5Efvz+9chxkcMTxRC6Zkr7HYM8qEpJIkPUuoWJ0i7gbmuuv
L3pexv3vF+PgeMAWhwvkfFG1BA+JovP6PZ1/IrPxEKI5c0RBIZfmtAI1raiqTaQAnC/EbF0jL9uz
7m1Vuc7r15/l0y/ABQCEMQ5zq322gFImw3FpB8E+5rhk0ezwa1QpBWOLUIdZugAs1TkvU5nn5o+v
ryzOlIL/+2ixblHy48nCVvPxu/dqt87ZB/zDUAoEGZ1FVrKb9P43kwGEWpdFUotNVqt4O5IV9guj
YjQtGsdMtAUtcP93HZrT91b3huQQNm73WnRF2e/wXuUR/FN7ukuHyc8WdFC8bl2mdBvdpAifsAjT
fbMgqNOHUt7AqKJ0PeKn0dj/aAIvvynMrsdhzIiiW0VO70cbvXDG34gGjFkKreObayoDI3+Das5e
EvGo7lD6a+43h4b3W95G00OnWYVDBDPQiQsl8Wf7vzLhJzk8WlSoZ0u2y5wyz6rKPyAPpothRE8l
re5nLfWHh69/oU+vxFOBzJ/CBSvyxx8oGDqrkZaMDlUqraMbFNlSIxHwR5X69YWbOhMDz2sBTx43
hf1Kgtw5K5NGwmiUyVyTzoc13jToL5ZonkfmlAi8rIadovO8dCkIS2DMZQwXLG+fPZEKia5lcr7C
oXd+/RIBeFEOFZoawda4CIcR3aMWNP2zTbqbeWzjyDeW6NL4EIhtUMQYkWU/dmHiaz+//tbP9Lt/
vooZjcU3K3BsOmdSYQMNGwoy+ilC1/2VClpn74Z5sqeraK4iM+x/RX2Zk3871hcqi0/2AnJPcLTA
5WJLOK+yw8bxZFcxTktU4u110wLPQSbOIrMn78arsmHp86Osvr7dTxaZ4jdnRXPCw+Bx9st7qqjt
WfC3j0hdSjaxokBfoZ4jQ6gUtf/29dX+wOrO3kmAGxT2Z4cNGLvfxzXttCOkyKIPD6WeOFedOiGR
JEMmC5OV3kzJGpZypXOWVuUL2U9h119Y6J/e7owKk3wA19DPbjeLkWeSM+kf8N91N52MADemc/vO
yaZvX9/r55eidnFhVwpXnN0qA8hK6IUNdihTw0OkMQ3qG5t1Fdnj+utLfXbwUCYYQn1+jRB0O3+W
v445ljUAQrR9tQ9bycTBrMs1WOB4lQkEvIKB6NKQpOklZRSsQHPUcDxtHDR2WG3tAF1krsfexmwJ
ZPz6g332MAkLtrXkNQMscT6c/PW5UhhDPi+TeA9U1BObpOliMMGGzWx+4m6mm74tcNjkKBfKRzIv
E/vC8v7sA2D55CQ9w6bU+REBo3U8od5I95XvkcVO+gaCmUi0h8zDwrYPUgsyaF0E12iS0ws3/9nz
jEoMYgV+SA6h85//dfMz0WyK8jQ58CQ8lKGAHTaYHdDfQG3HIZv7fE5yYX1/er+ou6FlzAfN8xPo
gN6T7oDd7kukYdkhQKakGApFzmvUBejxG3TkdxGWp7fAUJcYYnOxcv5w05H7v4ufrcKu4jAmvKba
d7y1af6aIYlkkY3M9MK5iOP7P5fCCgQZA/8bcDtwdB+/2xb14Ah8Izg4ZVIdB8fUt4lWC8ggZY/t
x22xS3U9YG4rIRcpzxsU/nq2yplXL3TF2acqZM68LXJ+Bkh3GGuHKXbQigDePtePtpUbED+QI9Bb
If2r5lUApIHvL4YLOTUFGHStKQ56xHy5mFS5DfzkVyKdYeXZjVw4uMTo6CJeyST5v6QNBQdpFtMh
s8bcWgQtKw4lFHQhbFp3jad3G4N4jQ1bEZ+cphqmi0Sbp4KJjUA89RISAC2c4NBmvo+MbxdaMKO1
CRz/lurkVZmhQNMaRtqSHZxsJTtIl1FfU+JquXwSfg9nOYvio1Wk5m0UNk/Z2Pf8Ni6htuz7d6Ih
dFlvACNFQGB3kR84Bwj0Oj5oNOJZxQwzcfJgVRp9epx6XzyRUvGcm061UQGSEbRyxpLG6URqTNEt
ydcFpExaTPg9JPDlipXuEiHTlrvObLN7MzS6aN2ReL/x4yZYaiCbbsuIAnRgwhUv/KSrKf+1YpNq
fXFl92gn6llqZiWD+6Yjq2EEJ7UjaAu64RoIVCZc5nrK8R4QYdnMVbu3RA037jpSVW+Z1Ecvlq85
HZobomaB5YbWWigqKp79/GARN08opLIPXjK+//ctkCcROQt+RmgfZ7tADV3Bj/w+OLgWnWJ4QcMB
1XjPVNZg2NYRopcSaUCX3+rHC5vfZ8+jhGw2+6skKsGzh8TVVG3oKU4TVwwQgok2sfU5cgh94tf3
OD/Y5w8+LVFMZIpmJZf6+DQymxno+UhSW9ToY2yz++ieMYzrLNA/u5dwsZ9eDUc1MmjqcJ7/j1cD
zcOuC1LzALUUtHyAx/vNtKMS7UAQ//zPd+bS1oVGY1jWXB5/vFbTVn1E/5KOnpzaNdnDdKSLod/6
nggudFk/uS34KfxMM3oS2u/853+9LhxjQh9HftReEaG36ej6eOsg8tD7xKSX5heKzc+uhtmWwsQR
WKjPgQ+hLFo0xbCrCumnj4MLT65B+BRiloraC9v1J+uQzrgzzw9Mh4Pm2SOQ5l6PtWv0drAP/Yrs
8rCYHkNPDpfQGZ/0OqGhwO9U9AY4TJwt+B4RrE7mXXxAMaqfxFjX2ymZ3F3pg2DTZWdfWPd/IA1n
C//vC6qzpeikzOPmQmufm9gpyVKBModoJak9dEWmIGYolkSW6NJHQOpgo8kXtLlcxO2BbSIwbh71
CqzpuvIyBdcjnJBeaGgN9LVXTr04CTeJiU4xR2MbZcUUrxujIxPbmGp507LRDwSohS5+VVlN0/rr
pf/Zrwa+d3bYU72hyf+4HuvAG3XFnG+PKkGn2e/k7biwap1Ry9cX+qRmwd4DDEnpnHswFHy8UBBg
3W2YeO0VU3fUQdd6gmeItIlhAfip2kzpGG3jKN5+fdlPnwBOnTrjPEpU86z/kduaZdaKZBzV5dMa
gzV2k8SuH+k2RhfucF7g58tkpo5QBVK02Mr6eId97xR4GDh15IVDw32iIHsyuqHLQenxluY93KFM
NlHEXthTPrvwDEjgQOsIC1P9xwurpOo9YladPcmzd9kwksgYV/DdM7C212E60Cc3COm9cLvnVI75
DE0Z+P8ue/bAV00WGG3JnBSCbbIWReBs6tr6NdEtolLw0iuvcMzrMJSvXqqeyMchKcA1SAJS5Gf7
YzX3hJgZ9Rrila9/9M/WGpNTfgNJZ4Ul9/ELGc2KgRHRPQeVhwrGr0L+DLYI6bbWPNY1FlY/Tmv0
e1hkv77ypz/F/12Zps7HK4eiyrsgzAgZ0vNgHemOt3DC0VjHo1PtgqIHSB4JcWGD+myNA7sx554K
l3TPXl9O3Nc6vr5xD46rch4ajCHDqQWd97NAIvn96zv87GIutDFnhn9ikz/bfa1k1ErPdP19iXtk
kRgp25+b1dckTTgXTNafNYxmkI1Bu4gpON7uj9+mZYRN54/C2juc7qpVP8n6xxhVY3UoiyDIqWf1
od07YVxnVzJKiUHMsxo9W++mYXRhTf0hpp8/3n99GDm/lv56c2uASDjdE8uB6mq6huecx8uUAA5j
ziImH8wu0T/zzbtPZhioV88DWL5UEzv3ohlUXgEEy4h46bSeBBrCICmVZYHlVAb6FMOapgP/ZMSB
9aiH2viD0PNo3IQd0RK9M+ehSS+kJ5s5sv3BNComIzVwydn67z8uRYnBWZr/WOfU+HqMgXMEVrzH
3TQd0HwxDG7N5M6rbO9CafLZiwfsFZ1i/otIoPnP//o6BwsPuDlKFM9e+4cl6tgSrLvm5tuv7+nf
tgl9PlC8AHp0i9rkHABcJ5mBmqNz9jMe2oer5RNkJ2RCe0SCEvXZiLC7uFtYDM0VlpCGZKwsXbsM
lZfF4P3wE7faNpxJ7r7+YP/sUnPJTjEoYNRDXTkvznhoaptYQhfPYYsZa+x8712NjuoXrjl1r46e
Y1XzQs0DTuJoZXphciTmBfthQXN9CwEGR4e5oD/vXDQZtrFaloJ2bOR02SwVxUjigeK8rRtMMhgx
A6zHlg17dZUElluu2EnHkhiYTJJ/Zfmo5HjsXwzOpvXaSkOVrRLaAdGibbrKXnmmGcdLIs/QK6Zj
D2K9jwB54M83SOkSU9tryMTKdngQjBWvytay/U3AqAR9aOba06L2jAwNU19g4nDiWeBeNpYShKQH
xAsNHhqFRV8nHU4ADx2S/asGs/wso0CaBH2isZlD0FFATV3YGJuqmAr8hyDpXrQQHoLhuVFzsCiM
bFrgXXKJEfHZwkPZMkMidI5NLL6PS9wyI+kJBj/7EJX6N0vj8J2l8fdOz5xXOzXJPwzjcqfVNoEb
LsKOsGrfEXfBnxGN9RQYdrWtldldGIz98+Dxs1OfyHm4bQoQgR8/Vd76Q+5PgbFvVYN5R28q7TQ2
/cUEhX9ehVznr7s/x4FXre5GSZDoWCHimAxQIsaJhnODaJGV+V0f1YAD2ADuv36oPlvUf1/1rCgx
B02EE4yevV4P7aFNMG5aJrlxCYgV3Js44v7/rnf2OoR/lRaOXrX7CdbPJoom877C+HnjWfa9Ilzi
wmb255V3/tD+dX/nmxlgXN58JPDAnsHGe90HVnbnlUClESqNkyKGUMnxttKTIL2ak9ieaJj1wZVu
p3NzqOVsuxwt5CFLCrs5ONRv3HQ7IDo0j9So01VgSSAbqmDugZtYQz5QeMpdpoVejC9tXXRHXWNm
uKxkVrz7loPtlsjVeB1KHwt660FCykkoXnoT0YI4u81ILSPQbsFVTiIpD4BfodnW6FfcdcQV1Set
cAoTMEhT/Hai2H4pIgMkI4Moxns4v62lzgGIoZQdZOQXKerN9VQLQqV8x9fHx0J2xqvGcZYkY557
F/aDEScrPIF02/77T82BE8Tb3I6k/vn44IwRViWi1AVdgjaqFoEbYJWvdYZTi0iRlkR0HvnsFy76
2UuCUtbhzITKBpnTx4v69EWrlF92P01WuDNU465yXwQ3JJv1q1wP7KughqwvWpFfWNn/NF95fpUt
ZmYj8EKKgo9XNidrBGsgHERVQ31bk+36LYQ9Rh8LSbuLwsl39+lgML6uhiDc12kdP3/9hf9TavIJ
yMRgBIc3Alne2bm7CASzUa/R9vSzH4PRxFMoTHCRLR/o93+/FIcFlDaS9AK+8I83GxYeDrzSEPuq
aHGI1V6Ll22S8rnvpXlhi/rktpRFpxBKHd8sCTMfr9V3vYACFsp9IyKim7upOKbJFKy7Oi4vbRf8
Ux93C+BPKFi5Ia6ImPXjpRT+pyDpGxroPI0Hr1Tof0hHInKOltp//QaZgOisF9dACMWw4+OlDK/X
+yos5L6GsXaI4gSlThQigsMufOlc8O9DAUhKMWxilk0T7fxQHw9WoVr4ZExvtekgw6pfKx0Hs8ZG
tgJig1GlyPKVXxovdW+FWB05ErdD99Bwgt5k2pgse3jjW2pq7zhmjUYGNu6WoMou9UzPRZWODR4Z
6QskUpMmBFK5j19LEkf2FFtmfPCTNl3mhojIip/uybj94evNMSYGfMF6PhVhfUWGHMSkrN7Z2ngM
deN34k18nU6zYmA+rcq83k0G+e0ERN/SsBwXoYoRQxcubqkCogSrGO8os/QLP+2/FQO/qSLJBfYm
473zVTQ0WB+a/+HszJbj5rIz+yqO/x5lzEOHyxcYcuRMipR4g6AoCjNwMBxMT98LKne7lKWQ2h3h
coVKIjORCZxhn/2txSE1QW9qfKGJpRpxqlmO7R8w9/86ef9o89bphmWQtfWLEVawdy6sDsbMajbj
fdXGmeNLu8i9w7jECBBkTBL597ftvzQiwzKl95aHgzUw9d9LzUBvOB5bgHk54KIgLjWM+owQUZi3
nPw4RkD5pGC92dK6UqvmJ1t0yQ00ib03CM+ncK0Q5yiy+2Tqimt9EY6C5q8yrcPv3+XFDe/yJjkG
YyDcWPGbYeXiLuKYbDJNTTkIp1yPQL2qp4xUN1QmiEmzyNbdMloEdNgDlX/48rcF0z8NIf94aSQx
/N+GcLv88mskF14nYbMobm2dKPFlx3mV7mMdkwlAaHLnmp31h63J5cZ/e1EKu9TjbV1lULksFtpL
bqaFYroHwjPeQ0f6Rwtaznj0YHad7jUGY3nPhyBJgHX5/Wzod3XPPvv3H/rF3fjjTbA+ZuJh7KQh
/GLqhRQj3cmylENaJd2pXyprZ+N93I9unt3VayX/MFj/8qpNarF0GRoWoomLb9nrnKpbzdg70Gmg
inAiL07uxCun57IzMhvuWGZ9xgyzPGgsQzZTZU52DI9epUW/v/SLKeofl04zOHELGm4JVv98v439
5lDqKuWo622iBh38BPuYrR0glraDs/T8P385emx/9DXAf7zs32ZH4i2ajdVU5sI5xiY9lfpsKBvR
awx//1IXq5rtyuiR5DlntqLEcXl4wIbcmxx9zo9KA/qqHVXUbrYWTqQRDlWVVdcVDb6BYyrJa9n8
qVfgYiC9fHHvYknVrV3aDr1SnepUmG04SNeGLcCR5J9ULr+4dWnQogTNddLkdDmQTi4G1yzvnUMJ
dWjvzka5r7zxpc0TNxDlqv1heNK3N34xSCACoIixlRJAYl1cWMZsT6xfL480UombLM7T1l9gXYLs
ROS4EC6iIecQz6k0rjgQh/ShNKWZw91A47nXIUF8nTVwwkayfEGFZt+2fZetnKgbhQjwwEp6zEXn
lNTXmiKOHK1wtYPoVf0PlfRf3PfbQpNr2DjawIZ+vu9RlFHGQ2l/apyZhBtwKusTUh5YX04/9ssf
BpjLxuIf9wMnE8RG+J5YOuk/v5wsm9auG52Soqan7i5Fd6d9Ss2nNbG6V28yNhSNrMnQUivRLDre
E3MKvTLNcYN403IygFq/DPoMqOz3T8kvBn2LqVhlNUcKxr3c6iilBmp2nGJ8sFLfo5SbIpFns6/Z
RDdBl+C5TbrhD7P/Lya57WSUo2y6nHD0XZRL0qInyJ/NMAfEAIdttVjhTHm9hC5Fp/2aTd25W8W8
6we3/cMN/KvvffPdYAfjoJQq4c9fxDrnWtnongLESa2Dsa2ZaYsBUYWrK19//9H+4qUoCUFeoOzH
KudyKnfUfMV+0SbHGNPNbqFJ8Ey2vLldEtKMv3+pX4wC2ytReWIu4Xzj4qmcOsWrvcRCyDbyjTUa
+gWexGI42FjwIjAff7IvXFwbJ0L4L2i707ZN1L/2QqUF3IgKMOpJSxL1dUgt722GIEMwP4/XP9SP
L+6Wf7yWy0xosqrmvy+mqFLVxmrAKniqSg7j9rUdE0uVa/4x6G5rQussya6rlaHhkp27/7E1d7vS
f3r1i3u1dyV/6a604rG4NzlOd5XHcs5zEf3+K7yYMX5cJdvRjcQMPAmHwM83pkunOp814U4CnWDD
6IiKk6ut5fBPLWW/+urolaR6SpV864j9+YXmDsv1qtPAsq5JcVv2ysQiHNl1xd7+DwXIi9tyuyZC
FGyGcA/RHnepZyDVAfAPWcGBXe9QowFsrJeY2DJsIzdzpkNvD8qftjC/uDz2Ydv8xMIKV+zF3dJ2
jrE6MWJ6fUlgfxkm+BVlrA8qBvg/DGO/OBdlD7x9X9thLOPJxSTiLUvcW1iUTl3bWNc0JNlMgMT8
E871pfW1sgdiFvR5D+JQwBxT/TXTkhdvzKvb1HTJieQCTKY3Utqj7YnVECiRfC2C399ZF0P8j2+B
lRDt2I5L6uiyZ5I6s+TTzsErjqI/UcrSw3FZ8oNT1lmoSOpM0Cv/ZEH+14eWeg7KC2YMmje8y6zj
2LHB1FcAsjMz3yuNg/qH05QQ39suCUpi1sd2mO19YhFS/v3l/hjC/2mJ8o/rpV6wNQRz+HuZ6m0V
oEl9i0u3BtTTXLWQcz4lYEGvltog946ppga5YuLv8zovv3KGInu3SkEAchQG8FBbEAzaG42i3cwz
Z8tEq2nUPqwlluXIm7Tmk+NBIwsGvtmHhsqvR7PfRHp2ACBTeZW8aguvu1bg8E++gGyzRlXWEd2e
bDcvDs7qjud+suMrzUjH4S52dEBKQw5KsljYMvxhXPnlt//fn8blSjRP1AJ5DsvgOtWL261xD4DE
Kle5i+eeaj0pEM4qs2319of77ldP4j/fdxdPhzouEwlOJT6a1VxKXx1VyJwpmuFAV+hm3f3+a//V
WMP+jcMtFqUIgS6GtaZvOqN0Bjh18dycOagdxa3SWmV7mDMvriJOBOT6h1vtV6/J3MDYtklfaLf/
eSiVSq14bgndU7GHRe5mV+pfmylZrweyzqrfaR1V7d9f5sWu5sfNTemSepjFCI7u9eeXTLEpmSzA
C7jeMLmMeYMtpj3mgbpa7zYucqQaSoI2UfvieInx8PtX/8UkRX+Z4bFn/zH1XwyujVNC7fIa0gV1
GWN/Vaw9CsTq/2cMZ3mBapSTq82t9vNFAu6mR6jM40NRZe0L1ZjSDStl9kAMpXS8/7imf3+f/1fy
AXoHMgy9AP/5H/z5vREL2DM6CH/+43/eio/6ceg+PobrN/Ef24/+33968S+vs/eOe+n7cPmvfvoh
fv9/vX74Nrz99IeoHhgI7uVHtzx89LIcfrwA73T7l/+vf/lvHz9+y9MiPv7+13sj62H7bUnW1H/9
118dv/39r82g8u///Ov/6+9u3ip+LFg/3tPs7fIHPt764e9/ae7fKCIT0doyUcynNvfh9PHjb/S/
qVvOji3gj9r2tmPAfj6kf//L0v5GTwrl7u0UgalmS4P0DXaNv/9lun/bYkj0oLPpN3CQOH/9nzf2
0zf039/Yv9WyumsQR/d//4uz65+HNUrpJMB5ExS9qVdyN15sqNZmpkGXdpSgTaGxOPoUaENdn6ce
pMAg3OPU5wL2qjqGiprfN/0LhxZpgJxujYQhM/CpKw7ChsQ27aLHpDKhmEEM0bWqOA6DF4m0ehwU
K0aCmnlAHh9ytQhisHafC4KD07sF6Pmkzco9P3BWK4DPA+Q6OkOqoHD1cwIJ/dCaZTA20OZsBewG
R8dPXbeEmlbEAU2EeF3TsHHVN6AkOdKKUMlKcOMpPgHCuX3QtNbod2ZNktzIbvHeWw+1ipaURm0W
CxzR0y7QBQQPdusaB64Q462zNoTw8uxUU+SC0VE8rJK0Z+FU57LoHN+x+3SPC2PaOfEANFr0N7g+
ZlCu5wp8vG9JOHTwYndDmbg+xCoIZvCUfeGlQFg9RHvDbHxOCjdMLOfE4fN3vV05exXlS6w132wP
8BAh7u99X30eIGsDfcaqqeeHCeBKmOjVrTPS9ECd8dqb6yAf3TEiX6CHdL2UqgP/gQpk0BpOBGHQ
27fa+jUv0eNCpwDc1e/AsZ56dYk8HWbOkkyf8c0dyKEU9Qc7ZXOfa7YIlsQI095TwMFWU+hCxhqB
VmYbMm3KTxlTCA358lNfJIe2mV8BmS4ejB9QET5F6Y1vW54RSAZwOPvQWzhxGEDUyKReQGO6X1xz
UyBBEzwMiXEfT+hruuoVc/PgN/dloT1m1Eg2XRHRgbL+Kl0n8+1ae8gnOdISiCm7oZGKhQfGAXYu
OyKTuJUMPbILAqtmm49B3fS3VY5DZhizKnQyLnr27kG6ZaSeF3jtRn6IvZssXz51vX5Q6grBuFas
+ERhw2yUMz7h8VwZYzBWdkLi2/T2Uwuf3SI+2WYJePuGu9JUPho7d3391JHMS2gf8Vmb6ihoXu1s
Pan90gexN17TS/O1rlOIfsg25LQc0zheiPO1qu/MyRdRSjvIKVz4uuDTJuGLogoRcgsBFwK6lzTD
3rEmyPMCC7gxXqd2/32F5Rxb5mECuasm8dHQgzpxssNCywKmYfFZQK2GOjfH4cBTXhlmsKhK5psd
oF4OjGh8X13Q6SVNmMCVaVV+XWpcdjKGJ0ayovH7Nju0/IeGD7ErEyI0Q+5dyRaolYQ1ZKuQ/BYN
zGeuP6PpuRoT60qOq19ReN6VSx5JzimjZmFkKFZ7BupAt32+tKUPc/SFkIIW6IN9S6fJOZnEdeuK
IGl7umC2Nl6INUqgbzRWusIsv2p/tNdMeUQ/VhmR0cpDLNoHEi/AMbMzqftst34rLeBaRr8pmbid
uqK4TpIcMY678pks9o7yv3bN9vB+iQdSJydW2eDh5hTPhPCuamImUeYIeGVXNmyvm2S+SlShXecI
bXtd9oe+pJXamKtIUYETalBlld54jCfTOGTZ08CYx+oBVWCrFV+mNY7MRKr+MlsDOFn3cfQ8uVed
Gtav5ORJMWqxn/RanPJOnrKpHwkLp6o/rnS/6PW+TuL8rNWS+o7Tccdb5UllmezrHbN57Cy3zPKZ
35YAs2E3jeZMixDUEV2fKB8i4TCNtzpT4z2y5yif11ue4jV0YvdozFCOHMXw/J5qG3DoFClDZU9+
mpn4GHr5vHrQSErrqXbQDjiV+z6qUPIUb3iMVXyy3ngYgFEl25fikGb2XbN8z43l0xxvZMmsx2fa
ANNiI8GFD/PJvOk6GrRM7U7gpTKM+d2g5uqP+qRGqZYrT2pi+WJ86hanZ4mdjHcQ2HcqAKOzNeo3
c9o1e9OQ36qqsqJx9IrzQoWfc0oIa5XN8rvrOY+E0F8TIJk+0ZQQko8VkVN0StQanPoxDILhdyrI
lE9NH/c87yrZIFolFdeRtwgeb+LVvhqlJg9dOt7raGo60pF82uZVkUs3cqz0Vl2Uz6QyTd8AsxSN
tQ08Ty+/yWncug7aIEm0ceflBJScaj7bvc6sN8iAxvfh2DYgDlNIaoE2OQtHg5OzE5Bl4RHbysFb
3Y9cCtBnOVoKvbKXYP3CfUHa1XaqW5j3h4S+MlqgxG03x11YGe0DqCcvAIUa5bY5Bnmx5qFzO9N5
wZdoFvBB408ZY6Is3HifT3l7HBjRZqlhxLNKUCQxAobpNev1naVYOf1hFQ+FmqZUc4W5T3O6UmZJ
rLwhLFNnWNiLrkEmns1r4MTz3vHW72o/vSmyK0knaZFWJQ/dxHmgW5k7IAzHeEjdSLTOW+VBhnTp
7zYX1E+agV4Uht9BemcvS9a9MgIYtG6AbuX7zJUbBfpYmeNrrnyfPeOuNPs2mDOAfn2jPdKufKxL
jyxYb50khFU/Md1nYrSFDzTPH2VKsMJOHxzkfzuYOyButQObNys0GxRtnA5mCGtyuJ7rcrD1ZHp0
hPXUdKkdQKhuQiePzUM3M473ONKKaukO5oIVa9DWHVtPw+/gKp8ZmfdaPQ2h2/bVmVDldBtbPAoc
YkPxL6y3zAHknEvnbbEV+CL5vgQ8/qYPyqmkQtHCnHjKF9jJpsjbcLUhcZqiRrZjtMvOHS3O5OmV
jao+C2nq0Q+TwXuAB1RHMf8/9NrXmUbfQGamwvTXg9bMp/Io1OzYTDUUrM3Fglk4kGaR7zgdIPrX
xDexyuwzqsggIc31CKKjfp6gqKX1W2VpzVHB8u2bTX89ZgRgEiFreI0zW+5pvFo0B9wtebFATATu
OWW4lnMeY5WxpG+N7pswECtpxdAxwNsIlJC28vjHWytbe155BPCVUwY0lxPHOMux13v0cbxcC2lD
p1MI3KAqAviIGau4RiKoGTaoGDR3pR9G1AK96rupYe3mVH3wyuG7OSflDZSvV/bj836cEbDNXdVu
k6p60IerSUnMHfRFPcihOe6QHSnXIoHbRaPFS7cx39PGbCNlrfogXy1g4awPx9hebuta3cdWpV0n
jnfLCn9j5pXHSSvy0MUG5Kupc9A4hNiJAbBZgbyExibT+8dLVPiTnEbHAjVDmjYHzXxo1jZaTRQ9
NkS/heMZFh0O3mezgg2/fMqpI1mteiqruvOhPZQPJqArP6lTeQKt7XGWa/YHzjECrTCywBuJy8XV
5O3sdX20KaJB/kPWDQBzCpUqPgPqQOvrtij32m9205Iu3kxAVr1cNVZDCTjHyKat44kerv5UmM0N
zMsrNin1dd/YBSRQHv1aOlersYIDYf7PwboGg6QpeOJM/6CJtEWmOb+xu1ivqemAcq9P4GJrWK9s
IJxFRAAcjuooHlQAemcXQ15p2/m5ssomDPu4lWcr09Id820SxGXf3qKlu86KCiw3ZJozdPfkwBlv
zx08dzt10yhtBbNdMSZ8Jl20jMIL4658440qB9k5R6uC9LWq+kepwY716mV7pJb+zAm57ZP5ryNh
Zco+1uQ73a9DGGtKEY7gbOupVELM01qwTmZ3NQj1pDcTgD+1hlHaopPohvxmXcAbJlZIZyAmw+ZD
XffzWr1MHjFGtx6uqp7WmVkjFEsiMJgX1llNrjwTLBiift22EbO7H1PMp5BD6AA0urNlk0SAZlTD
OA+mSX1tYKr7+WiNO1rKCH/OFhYpyJgQKPZm5xlBojAMjzarpTENYNdccRqTRVDGfK9ENrMsjB7a
crBMjNox/CWn15kdsa11nb3LVhdPWGPKTRxzok973Rn0ay/kLvWevK9U+lvaMlefWHBBM7H2IVvi
4WP7wXoUVQrXl44ZdTjUuS38bByQBFiVgaVBlnVBHk/XnIazRyifG9ES6vLqr5mGA6jtUC6U+joc
GkXGQQ5JmxDfBmTvVCPUh3x5K29zbOitQBGixrUWSkYnenUgVupK6AoVbUzCg5fXBMfqDeTUx+5X
KH9NMFnLPfmZW5HATpHK9IxwgDPVYfnk9YIO6Io4rjJXQ0g+Lo+AZx/NRbnz6tkvFIMGctojNbpB
qaOO3cBAILpHp75b2JfRh4xzXEj4sBOiomxdbxfLbfez7TFOT8WVM2Z+7KTjI7XNwGjhmKedjX1g
mN+dFnDOoAv2Q7V5kvIwuq525lDiqcqnZNtEnmWsYdNaQFSK76aiHxqLVXKnkX+w0OEJqkJJP3Io
s7CobrXmVehOxKZd+JalDbsipiGrMh4HORc3Sjmga8y/m59M1ojhJOiHnyaqS6mwd6qRXMcF5PNZ
7SNtX230J7POP6HY2PQwDkddHWvPvquD7R3Mq+VimWsQy6hrGhiLB7G7MzY1xhwRLw9ku7JJn+03
hREsGV0lcGxd8nrmR/wlH59RIhR+P3ENkibIwEINSoZyDEiwtUdzVfdJ63zxMDgYWkVOY4qfhVp8
LS3WTeu29U8/wAKbfjJN6IXG+xX6qQ88QpzTqb5NTLB7ztyfVGZWg853JYEQqtvV/WIzFOMmaowm
3nVD+2Yp5mtXFjuYtPtsbiIDRj2tOzJIU3cJlnF5p1XzuyKpdqb83DKPzDSqHeo2AX22qeVG60z8
qrCbfaLwpr5SZimDfmjdIJX6s+sW/tomLMGS9X6kIzcoEijlTW4cyQlyv6hjHJWTCIXT4lZyPGxP
nji682ZNaO7aQiEVORInGGM8WprI99ItgsnuWGORVNolkvOy0q1Uv2AxRbsabs+yobBetxHc99tZ
NfdoXoJSaevDmFKQoCHgKVnFrSgsphbvzWuVLx2pfUaj4ttoYTTBGnWdutsuQu+v4kI8xYp7MCz1
ph/EeJBAyf1xGiJN6fZaJvcWUWLHbDsS08VnUg9yZ5jzFzLw7OSowgPzfevF5sTS0WdxPJ+fO+a9
CrQH7u5vULj7WyPRUO+lLWRbRXB5VvMEr5WwF2p5v1WojmRTGVAhbvxyEfggxAicoJPNjtZnG6WR
Gpk6chy0OHy9jQ2ElvR9sNb6y9yZt1aeqpHbiruFMPuod291uqQ+p4GStzHOPicnrGDR6mjuW2GX
+sE18AWu2l61pO3HiyxxAm4CpC3xPtwhBJcsW4G4wYcAsJNHKdvqwOzHKsgm8tt29dxklbofOagN
bacFvMzugwIUIAR114nHutYNHkwcphOZ+1wj16axst7DYtopCczq3hq/zUjPTj1rVjR06WtRJPm+
1esjDCrnYEtOEuTOjNcpUmJjIeHBKmAVih8D5iLmUn/RtfLWsRCxbBoxhbrdRgzAybT4lVGbkZeR
N1tz2zg1JAnrOLbOwzgea7hXx0Ud9dDGJRM4ejai14KWzoBbRo0Eyn8vMjGGtr48dphvZLvLU97M
Ws6Pc2F/7VSpRVYOBYzD/kAt+y/JmoSmUZ7HOvlmZAPqvowyx+q8FlRpKMN9J4Rn7BJL7X1n8jj9
6ZksAVqfx755RjQH4MBZwBYkD5NL8QY9g+9YfGFmj5AFKq/ghtXGvaDnFxCQBfKXf6H3TR6AEPD1
RGtDtN6+ggpOWpDcYNzCNO+GXanFWABmHiAR259cSYVlZM5ntd0LyBPJdUupnzhRj8RilZ9KiWS+
QGIRVRIgdOMMT4aGtBJrstG3ExBReYadwvyrstuUKk6pRXdvYVl0QWcmr51p7aa8w6BYvCP4uyEs
HIjxrSwzJG5lMfilIUbfq29YUTCC2COYeWpoAyYRf7EK9irmKw2dRYSA9QZgQ4VogQOvtbG+tor+
NV55/ktnCnv+l6DUvvTta9FizsS1F3Y94HE8MCESEkphtJxj+kzuYrk4N9Zc7WsthTWtGaw22qek
pEZkt8kdHdUKi4K84ipR++QAz8quZ46vEcXpIFZtf0Ae9AzuA3f6mD0Q7EYMlabzVYrqm8Jq6pDK
SSKbyNB+cYn4ze02hZppJCCrDyAkDrZ202+nG26OuyDThbHDCvXCQBvS7Jtcr8ieOR5KzxNshB0u
ENSk6/wdd8x5oWn/WBXzDsW2G+kjY1sfIzijeOOTBOejKR0/4b64mwk4xFT8/HXOYr/IxaMtPeQ0
bHKOrDsop6jvRWsghtbMdIeNjkKEgeJldNPQtKnPmKy0loGxXO9dzButvW9LgQZYgXPlKCE9UPQW
pVSvO8Z5pKdDqAgDHpi1hMbSIz9bs3mvcSo4wBWFaV6+SC2lncw85KrJymp+MVxIIQ4RfJSKBns3
szkPBZLTllUdp/AaEjp78AvkRtOY3zX5zMDKL+aVt9j8UKICy6HSD8vVaLkv5ur0ocymFVAh6yBp
U9ZkHrXBKYad2kyBbfYvedFV17XeUHLPxd7p6itvtoszu917YSqbxaJ+rfGyXNFa8zyNw4cBkl1r
mGXK9Dp2hvpGwRw45WzAyuKKGrwWtfiEfWb7N07oaG2SLMTyaidMzgbRuL0QBvjem1BPcN3c5FR9
doPXvVrNkFHSZolL+AfYrcDWQik50Ltqx+K8COxhwqMBuMVvHa47BkECW7dkhHG0AFRh0OFEoWw4
fyf9PN/phXpk3DoxSdzoNVJd3MJh64F9T5WSRlCN8pZTNSe1EXmAoGSXqhZJtmxmcl7FHfXtR03O
TGM0FTCj0ibreHMG4GumclY2J4dmrk/sRg6J4a5hpqOMBIb+feDeT4oFOPnEslbNv3OLiEDvuzWg
nX/H+LMEKRsWjkCQzao5A7KhDtBNbEQQU3lwF+CbKSUyeqPxVIxx24SSfpEt4X1Xx9lCLYs/zan5
qirNVeqK+0KiBXEz4Lh9oXzDanVXOUyWiUblw0V2mUzVbtbFtTuyU3Ea62DV9dNc6l1g6nkZLda5
afv4hgQ/AqSyDOtHpZYU2F1IK0yOxpg96/aOUGIWqtWg7KpiqfzCSYa9i2MySafsYK56EaJsNX0i
2r7aLeV1MiJ0dAFpZfMu1fMzT18TqY6hBB1ckKC6L5piCJR2ftMlyzavTfYOiMLDbOD/y1bFn+cV
CCvPZZXgtS9ySuaZsA52D8d9uz3YsVTidvDaTYZb4TSpiutcLpqvyaYDM7IEZBm93UJ9sOlGVin5
sFCEw+qayELsaZYMiBFoOwLR18Iwxn0367eZhjOJMQrnKbeumbwbKahUKoBYX5pY3ztK+VRL9jGa
zpJBnfOHIS4ZVqZaBNnc45ngRQ+K3Y3gYlwZtoMJ2V3VI9knPPoUlIYaTB+9mzEgIvsblXI9AGMZ
ojI/1mO2Uqta9aPBxt7WllfRj9NOz/Jq39HfYijTFesBGYALI+GwYfVzLX7gE+52laE7gZI718wA
WtRozcO0If7Zhb0melbvXGIx2aY3iRXt5FjP7C2uifrfMuGxRuzsM14P13cT0FaM3JY/u+VL7SaR
PqHHG/TsvTQn4PzFFAcInW7jcUhD6Q7coSNFdXxbN6XvxdRi+tKk2R9XA3WJhVMU8PWDMa/3emk8
lsZwqPAVDhIpXCuqY+FNr7pNow4MwyjtXgA743JDQsgQy0/r4p7WopdMUmIrhTaEi+Pe0JR+oBOK
bQZr+WDsHR8rGcdnZekFYugfy97Dwa2zECDYugZ6KgFXT94DOORDWXJsoin8MA0zQRonjLYkKhlu
2K2kLtus3M2dXeKyS6uVbg21oX1Iv6pmQlVmzQgxmQlSXOnBYoGzqjLjthohv9qJINgW/tS2O4T2
ng8uThw4vUTlXX8yl7GgfDbuhF6+aBkRj+NYWoTXC2amSmL7WDtn515pQv3WD1SX1p5DSgJxD4NC
hNWr44jzf3xUE267kb5dyXe/wWDQL3HkMevGczXcGhZHnzF6o3x5GZsypram0gCkOw/TMNpsjz2y
9SsjGLKNO0KqpVo9eQNHWOpUyrOWmNUubhcjULL6VUX3CQtsOGUaR0+IZHhx0VWhoXaf3Hl40hbd
Dtq2oS4m+oRlIaFGBS4LA4mvdJNxQ18QyoxwSedokdjQKM8QU+TAqWKzQZ2q9rXuRVio5WogSyzR
TqRDrLnRfdUdsZZzL0529ZZn5ntrtzVldx631LFfXaH1mHJ7AAAMmWPLrUIG2Q0GuzbCif5C9khF
E46wjaOcgyQW7uIR9nwbzQmu7FwiPtKvNeRaWz8Z8UJ0tE1qpfvOS6JaZK+pIq6L5usq90U71ruq
c15I6tyoq+xoqi5e19T4zpWTnZj1x6Rm7xcb48PCoeZhTLzvZTcjGqFkVTufUZn6cdzdl7O88gwq
fGRFH+olv1K0hZkWzlspu3Nh10dMgETprYmNMAlUPOzGi4r51LSQjjTbdLXVbWs6oIAVtI6vm8hP
7VaFLJzqCIXhJWRS46jdtMVe61XYJOscwA+zw6xAFE3JOlIm2Ge2t8sJcZ/tTgsWoYUu0rl97W4G
KLxloY1dzhScVaBuJM6lxi+9KdlBqcZLtqnchcrKY81vSyNmv7WkyQ2/ANOsGM4V6xFMLd8aJFKB
oXNoxkHhy6K2id9Jo0XFbtW+K8r3Ye1P01LGYT/L7+VA5ryfWJR4TvFJhSd3rOPHOlMMptyPyvKa
k6lnL2vpV+Oh0Jo+mLTJtxbOtSYmPpZpHVMQ8IxbYyiKsKXlmA4w8/OI6zqytZ7aLYPG6H0bxuk4
1dyv5WK9d0PnBVm6fhZpYYZ5PbPTSDEISyvfaGLqfaK2gNHofPKLGJ1l3tUol+z2LW9iigfl0zbB
URQXzE9EPfYMCmHrS2f4UputFzmSkmeud/iapkejyxYcethVHOeKkhwdDiI7McC89zXourTz9jr2
JUgb7r63E8a8emkDBUpXqE3PXakQUaF3X6T1vSnli2mz9BZ6O+3NJsfv3eunMolZCZnKNaHFYzfx
NA55jCUnPdqZwzo8pkAXU/3qVutxnnF/J12NOw/ahY2w8aj31XMtqS1AC38pyvI7oD+auuQzfuXP
k4SGZ5TsoPp2ue5ZZDVY7jvanMlpscaYkR5SMvim1oVKBf+YL/K9dqh9t9/Aqa+B1bHTpCPxRmur
c66I5pCt1btwhqvB6wt/IW5Mu7YDJHdhF5V5JqdY9ARFclB3DHvyOCrxbe26zynLKksqn7vYW6OS
LpXA6od3GqM/wzfw9gXNyTR10noK+U892q05B2olq9BlWx0MswgNxI/0s0E+KMEC6wn9INgIMQCf
tH7ZDaKSETgJ0AdsILypDOdxSsMYI0RQHaVajT6TO4WasE2RJQ4zbd4a5SWZHZNh1YLZ1PUIueR3
p2IuN1aNr7Aq78RshlMlNvgF8PWSYwxOmROs8mGV6zyBJovZuS+Pc+q+O9I+zRanc5MHTLRgpx8Z
dEcGErftWZvGoGAP5TcVvayLpZ6dODkuicaGxOA6xskJupnVRa8X58FmS2ArnJprSv5tchQL7JWN
H7ccPs/cOzvd5HM2vUrQCyMkBr71rRDqENRpXXKEzHbPtrG522XPcWK3rTjddrci26ndBgtcsxvb
kmPygo278Mz1oFvvgv58FD64dioqUpFNqmKvyOKlRw0WFFlaA+QVd7IemXcYfCKdvfTOrFHIZkhY
szIWR9Y9iy9KEPuKyTsTms6WhiVs+bVTHJptkv9N3Zktx40ka/qJMIZ9uU0AiczkIoqUREk3sJJU
wr7vePr5oFqYgtDEVNXVHGs7Fy1rekYgwiPC/V9QXIQpx4Pel2k6aOUHeQTfM3S5rZKZGL8yO4me
POWjOdrZUAx0pFqO9RzVOdn0P8nH1Cifp5YykNVyCRuZfQknudsR9N4MMZZqR24dcjFInWBJzwEH
uFugxIk74lNS5aozgiegScidzKxix9cR0bbCN21jdLBdRbfGVdUpQmivehJaTg4uCLt5wC2SETe0
ZliUkyQdCgkk8BziXW0tJFrV8J90WpZlYeQO5cDnTMgpBWEE2dWPg4rKVYI8AUCH9rtRVm/QxYTB
Wc8dJcVFNDJr2EdxcCsaHuJUsw2qYkJxPj9L9KkvOthaaZQ/wOc9AAvyj5PQf+XLeqqFt51cL/OG
eVHf/QYF/Tj0bmcJqPGri81YodhN/LmSpPt86mVsoGfxQEse4yiOy2y4FHTQWqA+ONapH2ntPIIZ
yI9VJz0N/jsqbYk9Wd8k+Wzc6Uj8iMhwPvGhT4lQfsjL4dvcG66MA1UHIdGWK9ruVQuYCPhX5hrx
c6ix9FSTeWRlcDmqh+M4KreNQsNdpvOK6Ci+trgYeJVSl0exSx7wrET7IOb+WRgsP/2b2NDYLKwc
vF3v31WowEFh5lVX8UZR36PTrTudAcKJTcg73R0GDPYiEesGGcTUQSrzpfuiAkeTvuGYjk1Uh3Qn
Ysu5SodhRhXMzkz6sRqP4HD+BnjZ0fDM5H7OT69n8TauWlroyvvWD6pjI0h3idn8XpGFsZ8zeHJG
VWEHnfAW8ZXv8ax7aWKYCOy2x7hv3/GS0hrUvDXQAXpc2i3tGqEp7gGtWgd5MJR3g0LlUQ9pi8m3
WYWip18tho617mq42Om9mt2UIqjqDGnjtDfQKS2P4TTbAiOzwdwEByD3sqOCX0UMgpKqNXKzLZSJ
Xp4s8Q6FxuvMo9F59OPCPi2PBr0r1H6sz4kUfIsV4wMqaY5kFc/Imh0D/duclJnTy+DmZOESlzAc
taJ8rwT+V4Ai400/x5YLU+wrFu1PwAUvGIvR/Zzzx7TXjLMaqVx+whCTdXSC0LNpEk3+oEEeO7Qo
+1OOlxsbIheYCCV7SqzxG/VUwRNU5S7VTErVuvltwqvSnSlFg9TpOwpS4wXeQOAJQfdlRGzKo9R8
B14YRT7k1SiHNqlndiNiUEqaenIBKGwxS4qWJIQdrOmKZltgusOltOwfMVGn3zBTyK6kGGWsDO3B
XrcuYxffIDDk04ZPuD4BNaS95TULLEOUl3SvBUDl2N9FirOxFDRnsxCEQznM75QZUcx6OEfsHnYy
YojTwkMvgYvbktp+Gz5pDeiNKfQxEJJ8w+tYVQeD60W5mCLfT+Ms2oFJzTuXS5zdtIIUlZZvjYSc
P3DcwvnnyhhPk1c3vBu1vn1vDeHIjSZBFgmGGOhMzUbsB4/pKA4PKfukxrxqcfB+lGNVPIR6IAHq
6eQD0EvMyllxNLTe+Gpwk5b00iyZUNkQKLzdLBsjHxr7d2nVfxxl2iU5aLADIA6Uzbp04M6emIc6
IyuWyAuEufVVUwESJvn8BvKKyoN9aA9SimCJXnwSewAg4tx4OHNHxzJobbHLY7vlwkHR1nIy3ERv
dZEJkfm7Di9rPcU5mlqWnR5Fe4708FTq5VccUniZtL51iHWQU61BerUa9Z7W5TEsRkoOBcgR3Brm
+zADwWSM1V0Sz++NujhXsc7sNE99H9/H3AQwW4puQaGgnNLB4A24vsD+6WlRht8A5jxnKPQNUR3S
xtITW5TTOya/tjMRyKRp+V7eWpwylnQ2SBgHHuG5g3ilz368jNEz/jJUBHKqAQbqL7iWHc2ix4FV
GxreSMZN1NfvfQQgUHw6Jaglg6IrTiHn1XGcwvKg+KjGCvT9WdmRaxQWMr+V9SWdhrsI04hDJcsH
SvfvtX5R1DR8PE3m4mOoLG3JRQGn4smPltBZNaLCTofxeQIHcKaLo0v0pzo+0NsWek2lvCsxasd4
HAAE2AHqrNII0k1rK0/IGpeeZng7RJ980yjP5UQ1AkhZLFiPFb3KcMEzdKy7mMveOSgonaKwT3l1
Mo5Ri5Jg3+WoK/uRC3wwc0MZq0ttvANu/lCKen+YwMSAZ+HiMKrdTezTPalK3tMGsgKgaIMbmTfs
xZSqdz0EWE/pGtBVoeGWuGHy1jUXOQFMYQ1uWD7o3UShJjTT1U0CEME0gZeTsr1UQmdSIQuOVYpg
lj8NBYvV/11P9EeeDNzpm+YskZnSXHtMZ8B3AJC45Pl492X5uR2Kt5n1nkIe7XzkQClDpxSlNfkN
lUIuc5B1bBB7v9dy+LUeQM4CizjoAxXmpO06e1QorDfxt0Cg42xotIfAOxwG/mvqnUNHa0j+PEkD
Twb1WRWT72k6fsgMNbOFrkN0QwbCABkFq41cepphfU+01WOtBso8qmCdg4lClMSDrBAR3cnU7ORL
1LUxMFDDwTxYRTYwrlhwDV2ghVnrnh4pLLdUPoqDVB8mXaP/PWDx2eqGLUXAPuo5Bfob5Q7gpLOc
WP2tOKXuyCEliq2rGN38yOV3frSw+AnrOD7QM8Et15i6Q7d8k5C6BzY23RFZhruxw5BPj1P+gGBJ
vAl44VKtHR0BT2276/pzZJZfstpnlwDlGwYLnBmewNQzgHPXYCYDAYaQ2RXeKMSpHX20uubWkEqT
13r4PJRgU5ss/STp9Q09xg+pCrYkT6YvRm/ctEXqBXN7V3O8KaBip3H0OA7xgUbUbuw+Q7VDZdY3
OoqgVkotkrdJpFvv2zh42+cTXc2G6gvs/m8dV34bnSb62ObnauhBHmYlLT0KmAOI9bKOq0udi06n
Co9JFB8R3L9VE+OoUl7wTeRkgixLvKwd7kiVIw+oMxBu8Nj0aEioTXgCzehYcYQCpsBrMIo1CgRz
8UXQ8AluADRXqvkOhvPjrEal44+15XDKfxwFI7yFUHOs5Lo914myHERLy6MGcqt9awdhcv0yBtyd
DKKHU+qzVTEswQcDq/g8lrGukztZ9xRMgw9Jyas5lYFOdc1XuRvudPBGgPIAHiSycZGjpjs2os4+
47rKuyB3FImSeJDeDT9c3TpDdWsUR+1qCJ6FYmkx0bpBPODT2LBpBUPkgNKx/Jbq8YKX3nc/VvyT
n1P5iUtBcWd6nTak4PQGe4jC7afOKVtSFjgxj7LRhR3/Vq5oGlcZeaeiuxaWAlVGmOSHMjbI0nJ8
QBBT8yil8rpVU+N3U/VzKoN6SSWE/4fBis8zNnxuB/VCznjTIUx3oPn1u5pGn/1oNI51r158PAoC
C5xIqKtAZnnlUL6naqU2F+s8ZNF8A3FYdJQecNf4YIWsxiSnYjdZcABEYyCXsKcOPQhKKq2JYcc6
EN3c799iKYuOSpxljtxFpjcZdNW02e5Lk1MyAzPQqICiJV+803yAYYjkm7Ra0oAmfB3ipTeGz+kE
RlWNlxH9aKbCE9MinrRjqiYnQTKeFoe0Q1kmjxMCQXY+tUxNECJS31CD6i+R1gHmAq0P+dSkO7rU
UrFuk2hyqI9tU58nBaSviTAcbwIxdn0hq06oHX6meuJktXAbFNYljuPKlmKJuwWEAHqwwVnrh8JW
F7zQ3di0vwVR9CikjYghr+/OS++kCDFFJ1s3thFyY6VeTS1jSs7czZ7KImtPQf2EKbi31ErdUF0A
0HTop4S3ajAGKogPXiyjUdlFGd3rgh86sRV+xbuT1peXKnqGP4Hipq36uzz7sVuZIUXG9DckBigS
9TylosnWhEB3pBy6gSI38r08QgOTA+sCjuy2UulAF0rmZbPx2HSJN8pWf/CL+YPRxrNj9sn3yOIu
n0tkKWuB+MjyuwpK8DkNPCiarYD/LcgHX/Zl7IlT8eJHdF1SDqWp4pPQra69IkWjK4zoq4nym0zi
Ep5ysaBA3nHDEKmkqNJ59A1cyusKLGJ/AbQXuDP6kU5ZGlTPE/kusSjIRfMHWclQ/ad0YQIXlPTO
xW8QYNpk3BqIsd2nhfqR2xk5ikvghdvS8DZMAMmX/nii7dgfOrNPPd7MLiDpb02ZSp5AwzCYuYSH
0XsQkzmbVuPhm9MOAkLKQ2muPDLjJTQ0r5fl4FBmVJRZL9/FgMRgVspjDBqF1/G3cODoUXIgMmLB
Ezctyq+NIHKkKah3z75+G85SdxBMKtYTJ4PfRThcCwt+TUJ3BPx22yrfhFw515bhDglUE7nNvaId
adHplWf0wqc25q7czRg80KJrljIJXKVTI+fovsDUxZd+DF09lJxAQECqHQVsCsEgiTg12IXo6VKi
0mBBuaHgmh602schjXR3tr6PRaPdyWBcxRosRxJmklfqt234ocvCS8W5ixxB5nTC/EU38qdQD7+V
S3kd4wqq7Tb65P5lrpoP8DuokhZHZPw/l6aZ/aHH8Y9YeO+KjP+siXU/kfH+v6LfwVn73/S7I7JN
v+XffqLf8T/4g36nSP8Hu01j4d/pi+zZomv9B/1OFiHS4SaFpS40O/SSIL79Sb8zRJh5MqJdi50l
tsaLOvSf9DvN+j+oGEDEh56HN5z4z+h3P9NeDRyaxUX3Hw8KWO/oMqyotlrPjUrWgVmh90kB6Bje
a8ql0vdsBqSF5vlC5P4rDjxXGIMM68e/XwkH+ygVVHIF/DT/GJ/DBygdTn8ywKt9VC4gzT024NUX
+JNneM0r/Jne+mdAiqIGImgmcjrLv18FTIPc5EKbtm4m4yHysRH/EX3217+/MKav/n6WI3k7dAzI
j1MQFhkumP9MRuLXEMu3uwox9EqJOjVDyCun6lAr23Mx/pnV/VcADTl42ZB1ca2vkFGixyBnGcMC
pdQrp6juRsDVr3+JlbTCr2FWiib5MEemJRCGu5MjHXMHQVHfsVxABugBu4ENMOk5jd3Xw65YpX+s
bFjVfw1uzSpl2+HnQ1StoR2Nw7yKlxn8x+qWq+Tx9Vibiw1DBhi2y35a+2JPiE0HGuxZV+3N1Aun
2gTc3tY7Okd7URY++dV6SNuoqfHNaN0po1xtlRwBOFukO/O2E2UtCSlbpZDl+OwBXuPZXOKsMvc7
ITbXHSlMghOO4tVaCTKNjakxVLw1og4ia1g4SCk2MvTmv1PwRgL4WbXiz1VnKYuRHCB3aWE9X8+W
HEC3AQzcuDF8IngtWvl1Sr9o050xe0v96PVoW3kUN+BFG3xJcmsLgTJLjSAfcW/jkgp57V0VZAcZ
dgNY+/8WaJUUkA3Uw3kikCV/yEdId5HowL6o+m5nTW99JBO4Ldp2eItzhP08f3qDqfosV607aq42
fu0arxl3pI62PtF1iNXhEyg1b0yVEMow3mnq9y4AyQy7NDCNu/BDQ1P39bnbPIUWzyBUo3QOY201
phArqKCooGEifH5UnMpL7uob1ekc9VgjfHpQd0RztufwJd5qgGZSBhP2R+yl7qMI9bUN3lkQAl4f
1fKj10fr9aBWMhKwoPO0Bv/ugmcA/o4Au/JNkt4YxofX42zm8etAqx01AJABYZe0ruw1H2Q3ukS/
QzOmiG64PG0Pucsc9qd/Jrz7xz6+irrOR3nfJfjJEdWQvyPgRK3qY00BemdsytYkonKgiZqkmCge
/LzaW382qqo1GxfusV2f82Pggnb6fbTlIw6Ux2JHbmgryWIF+Ve4tUhyIbRCrw6E00wvSwRYjtLe
iDbXnibzfyoiKuzin0dUZVJRIKsEzeKNfycdMzdwE4/KdGRDyrjlzmVbZ3lnvW8OC2tDhImW6+va
bQMS+GxMKktRLX/r5mOpPL3+mbbH9PL3V/tpkrCCGcWQFTg4WbA0o+/jSN7LEnujWG2oGki03pU/
soTpte8au7Ll1oFXp3kSaxyMyPRlb+aW9fXLJr6audX6m2O40rzmWzc+92fpVJ80D46415xen8DN
jPsSxliJvvQjGxjdPE7eIXif9/07I4D4Hedvq6H7JE8W8GhzZ03shVzd/rCYbiarXmYTk1NoXOPJ
sm6wf7A76bERdw79lTDwn9niaoDyz6u+SbkP+gAxXWhrR+smPka/Z3c8rd9Ut4qdu9kxchpkhXaW
zOa61GUUnRC4gUawZJermxn2K20hqOSouZOfBin7Vs4RNOXoy+tfbyOMiTEFdvaorZrSWtt2BgsF
hQsioJKqs1Orcg3IFFF7OQqSnYncC7U6KecGyJWiFDXVKvULQoRwR1PoQrD8Xx/Sxl77aUirHd3F
UhdlGkNqxJOvPBvlzjj2/v5qL1N+tYrUZBxK51nNwzy8ff33/7irrjbuTwNYbdxGrMFuGgTAEdop
P/55eFyM+/yY3M041TiTE9jooTrqTeopD+KN6b7+E7Y/FfYSyNKjlLd+WquCmvnD0NSuOb0Zi4sF
v0fYSRsbVwwG+RJimeWr9V0nsUwjjRAGKGwKiDdG2MEb57QEYvL6aLZuGT/FWoZ7FWvIJnRBTGIN
b3vH9Iyj9tyflPvitnSj83JPa76oj6/H/PHQ/fUjvoxvtdpFLpw6BoHLR+yd5j4CRWWjwOsA1/Ya
h5bOYToDNLeNB+mp+GI4r4ff+4CrPSCiIoEudVu7c4zkWVhe5GH0guRPcayftLGuKyJ7H3G1FWTd
r2eoebWrTfeicpSSGlGQh1E1d77gynnxRw7+6QuutkSRo0Gp9MsXtBEDku3k5L9FXMOmRPtcvRfc
4at5UOzYRajaSS/+obktnPBt7P2nWV0XNwwdETnImbUbA6affMBSw/scIf//FkX6ebXCvFFN2SeK
NT/j2W2r8zNiWDszur1AkOkSeUogJrkKMg6Nmg5gtdy2lY9jZ5xma3K6Kdh5ju2FWZ2d6GVN+PoS
JhCeVNjWfRmAfP/8+oRJy1/5da+9DGZ1VuKOUOEazTJsrQNQhSOYIaoyJ7BXLs3h570bz96gVqlr
rDUV/VUGNcjenFigXk5tvvd82AxiLjZltBEVWV2t+DGnkhZWZU3V/nM39GDGHkOt2Vlqyy/9ZeJe
gmiru1skD7VP84kgzTe1p1uX78lt7kVYrTMrqo0o15cIuSi6s6A0Z/iz/2o1X41jtcy0qpwMcai4
WgAz0IubhAoGLLfD6+tsSZqr2bIwzFpK2yjWqutPMlt6J2ulWLlDcb/YiviKSaPvoU8h2YMBeD3Y
1qK+jrb+Np2pYGpYES2+HVztKJ0Se/Y0L7AzR3DinXSw8Zksno6LAJ9B+cxcVuPVCalKkZEJMpZu
k9Q+hnVB48/68vqA9kKsDkQZg3o0+YfKbZL0rg/yM0LeO9XMjT3DKGhhoKFuWJq2ygO6H09DHsmV
62sL9YO22mc93pGb3hyGKlP/Q7yW4uxqQZtxJrWBqqGrAtZ6MMyz6rc7V6PNYaiIWKCpsmj2r7b+
oFdok6d8eX1+o4Wf6vCtNu7M1PYo/g7xS7EgC8GBdlLldpp5E9bVdz2JHl7/3jujWCvLsleSdlYJ
UWoB4EEAp/RA9eHr61G2B7KIRqo6ktXa6qLThyAfpokoc9of81E590CBXw+xORB2vAHdBelKefU5
qlmyJlNqKre3PKl6kpuTkj2+HkJaLkq/pBbqhxIPPROgxWoYnWGGaqexORAHcLjeuP4nZk188E/D
V/HoH8C/2dqD6SaL+NVOWtse30vs1SXOTPGOqzLIRkXaO1abuRlAK63ZsXLZTJ5XI1zN4hj0llhA
E3GHfjpFY3BslOYRr8aD3JmPkjLuZJvN9KnTseFxjmONvK5VNU2YGFLIV1vqstkpPlpu8bFx4NY5
4WVUduZwaxkuxiXSYpSg6evvlw1D0A8qrMSiuTWLoyjs7NeNizZC+oinLprlsrquBugS7jhzzt/v
j1N36xdvjfhhr+KwPYaXGMu/X50BUgRdbOqJkY/HbMR8Yadqs7XOrsew/PvV3/cbXgtdzd9vIxcB
ReAnmAxqOx9iqx7/00ytjplETIfOLImyfHcU3k8odNnBeanHg9y2/0XPFkdZmY+yWCvQWf95UHGb
KrAf48oNhc/wOGX199czw7It1omB0jEtJwU7OqwYf/77ppXMQdhr3AL0Lz3oHOgfzVA4yde+Gpwu
Qwli796x/OLXIq4msAsVsMABEVUvOCVu+FSMHgQfR3GnU7p3Dm2uiavhrfIeug5xkuM968L9ANh5
NKPPQvD99SncXhJXQVYJLkDiZBZVpNBQhfO98ligofYo/GY+oW16SN9iUSPtnH2bX20xStMX11hc
nH7+apLQBYDGrD/mMLu0p/kSnuLLnlvJXpjVjoVTX3V6/2cY5WS5PL+P8mnv2ftDjf+XJXE1nNUi
VBqw/H5JHGjcYn0ITpwRnvQ4e/qbgGJGR+m/pPQfOXuRN5cH+8uUFe7bHL4/z2ModTNkdL4c1AlY
KgIyD6ojzsbOhWtZ0uvxLQQUfFh1DRDManzFXAIv8UOqJdHncb4NusnVOzQQ9wAkW4Uo6zrQam/B
ETeEsSNQ6wCpu/ie5BSf/bN5O7LBUJl7KL29Ut5WVr8OudphqO8mw2REtdvJ6D7fmXsv/K01eP33
V5ur7cey6waGpHotXQYgjaxBKmo7n2irCv/T1C2/4+r0mNrGokcdLPW08qw4kZvZgeefgztYrnbz
DlisrT/We66+O6Nb35P9OMqhpTN7WXyZn7rxTkKDs0xvFf9GgBWQ1HtuHFsr/mo617dmhPTEoA+Z
TgmjlwBpLA0FA4xt8qPWmem88+zbjEY1Cbl0Li/i2tMPvoSVTlFGqQnYe1oXJ2R9H6AG/TNP0B/l
uwWP9lecH4Z3Vx9Pr1q5TtAjdzXhIscfIuFNNj++nuV3hiKtUgUN3TGzoDa5mHiI0lMVH3N1J6tv
pomrUcg/L8GIsnwXF4SAWon8KMoJ9N9l4w4V0L1bzNYhfL0MVqF6KjOLRh0F+Dv9EtqI7j18RW34
Njsa538xb2RXA3tF/IzXrxvUXlQIR+T23moPVofYQdo4fbNXodmcu5cwyqrSpEiI6GiJX7mBbr0J
kvJ7bIR3iLfZWQZ69fUhbT01jKtYq6UAZNkagpBYTfYdM240V+90/4arFNKOO7O3N6zVd4qNoo+6
ZfaKFn1z61vYfGgrGDbGzpA27zDG8pXwCjaxRFsd9QEEMrFVqK+jp++iXO4hS2gv17LARu1ptx60
vZtewi3/frVh/TxWq2ognN5DOJLKtxauOJZWv339S20eTlejWp2HQpJUptQSpkb+T9bqS5BHO8Xh
7RB/p571BV2Yqiqel02LEqoYPSTWzhA2V8BLUvjFxDnQ1FRSSW2teF/7n9JGOWTRJ0l6en2mtj/I
yzBWN0qxR55wtmhqavPQ3SRqO7oD2+eAxvu4t9Y2k8/VkFZrTZFqRcA7nY//WTmGNsoP7zV3Oipu
9rR7rC+/+5er11Ws1UKLuwFcVUYsQCVHGMYn4z5+Rt3Tkdzwkn3JdkAye9O4WnBBNyJKEbMaEsRh
kJFHYssIvv23T7W6cekzyqdRQwxN/aqH3yP/ggjifwuxunT5Bj5g4sysVdAz4644jRMvjM788p/C
rJ8xY5ClWZMxkqlGwPRcid8raSfEyuv2z6uBponAKi1euOoqWeP9pKatFPNF1Ius4sNy13YPQ/XW
N5AWukWRAGqV9/qwNlPCVUj55+QGzzhK+o6QPrfXw6iLhgvn3tq5W22eQldRVjs2nKIRNUSilEmF
GLPkJNy+21tBd0NENV8f0fbxcBVstWW1xX0l00ikgw95GULO4wh2PB65C9WWG1edA3H8NtdIHYbw
VLb1Uzaj5xZIjzs/ZG9uV/u5Lqa0xzdneeFIlF+WCoL5MH1aCm+a3b7nrb3X6t6LuN7SplYa4TLP
Ef6yCPEM8S7ubTPHX83uakcbU48QAa0sV0LP8qJeVHc8iQ98Rf8MQ/uPsZlfysIO/0WzwbgKvNrn
VYvKWmASuFakMLEbsZERjp/ILzuLdft5xct3YTbQB1pv9Qk3UlWY2OrISi5VErB9F0iE0fvyZhkf
hNsblNAhBO6s3O2pfYm7WriKUZPJloRcDbIT0e/Q4fHPb+J0p/i4F2e1LlME4gUMUGq3N99M/r0s
fFN9BJqU315f/5thFk6ORltd4T8/pxZ06oUaiSWOTnRvtPjj0KKG+FCEivN6nM13KQwU/Opl2nXr
rJmDTzd7gwMgPgcnSM7ecGzOtbeXKTePy6swq0wJ47M0G5Wv09Sigqw69MQhigpHrdQ9U7ct1BN0
ppchraYOfUIk3hNiDXbn5g/FPXoeLmxYh0aI4aqH+oNwh9TdTW0jP3mLJNXNXibZ/nimCW3J0qCu
LJN+demVWgoM1gJQQ1F4QmahQ44lg8e9t+Y3exOG/neg9XM4MeZWEeC8umh3OqqN6IIdOsGt5RXO
cNLd15fKj5fvL1csCF8iT3CZJtlq6RsFx5wvk0SWiZ2d3PHP4hndHeq5wvH1WJvr5SrUMsNXM4h0
KXohS31LLG7M+Kvo3y1Cya/HkDYT/lWQVTYOR6WSAvHHeKQjrK9j9t48L6CqyaGc+7k7zTvv/u3T
9SriKg13YQ+PMl+G5c3HpRU/nqI787ZzFiS3nx2UnVfldsCrvL9aibrZiOgtL8e5jUQZOCe0vSit
TUf9iIL8cY9Kt733XuKtsQZRMZRY3XCGQjZxVcDJ3X3KMpFd6RR/TN8ItvAbyumu7Ixe60nDOf19
r/m0uXKufsHqGjhhYJMo6E27bfx5DD8180MaPL2+cDbXzVWIVTJTO6GtdGUZpGii0ZRAqR93jtHN
DPJyiq4pO0USWF0ns7Ez7uWj4khw9ovm7Sw8vj6U7bvl36emuNpnA+I69MLJlUk+HKk+QLy3C1Qn
xXujK3b22/aXeYm12m6agNajVC8np451E6KhSG/YdeTvpI69qVvtsbgbwyRSGJKA1Y52RtwZDVF3
3oOIrOx//3pvvAxntbUyINS1EpLk+2P02CF37M4n9ROmieiS3GGB5AhgQ4cHw5Od7oyB4o18Er/4
B/FYOKWNJ/XNdGjt8FJfouMeCOd/bPu/f9v6XMC3Skr1BYytHeZjf0bN06tgEtF7s5dTT9nLa8tY
fzkZXpbrumaqGFZXRzVzHqMm5uh2dK+y49HOd/tT5aA8nP4mO6VX3FicS3uNie1T8Cr6aj+iDlpa
nUF0MTWPiiE9zG1375vNu0r0H4I4RJswv03Rl8I06mZCw04Jpp1Ft3uWrFbDmFdoFtR0FVonfqc4
8TGzpXsNTbLjkmtLD6PN7Pn1vbu5n14Ok3WuHdMZT7eZ4yvP3uoVRkXQFT/8mxD4NmuoQ2rK+jIv
IvJRphUF0EhCBT8PnWgUHL/Ud7LdZhbCvPuvMKu7u4m+xYzeKiq18zNWJqgsDnY7BOcg/Ywk+04a
2n6hmLJG9RODYX3dC0xMPUMCkk+19KVTR3kevPAo2PqT+hHhVQenBpwSztrORXszLV1FXS1S2cc0
NG+JmknvEA2mgO5SyDho3flffLKrOKvbbx/7RVAsLdbIVyQXJAbi42GguNiomG9fD7U3pNVnA+LR
ZnomIIkqfNb8GU1iLCExEdol9+0FWnbC1W0Qrw3kKTLmDg0u1/wusRQPMWgMfEddxR6O6hFzWd/e
u4Rub+qruVx+11Xc3sjBWHXE7dBi/Ly8ZeM3iG3ot/EH+aNwqW3hLH17fU43M+lVyNUhqValj24a
IeOzfwGq6c2Xhde116zZxIkZV3FWp6RezLLWy8QBR8VdHuVST37QFnSTvfAK01NtB7CRgjf/Bmpw
HXiVKOckkDJ/IrAk4+05VgdzPBf5Y4YqZaW8nyI8i3GLen1S5WU0v5xPL6Ndd1/xikahMiKo7Bkf
Zbfw2hv0Wuj3zickok7+WbrPzqKTIA9+6DA8NRzpjK+YE7qpl3t7z8NlX7z2a1ZX1DIb0VwL+TW1
Gt3JJoVxxTy+PuLNs+FqwKtsk8G8Mq0lC/jlBzU8NWB+xI+vh/gfuwOmvKHr4FjXKOYMfqdeJMtN
28Gs+YT0mF1+GY6zW92KDnvD0d7tRNzeHH9HXJ94mS5RR4iJmJ6jU/gQf8pOkesPIPS1u9EOHqZb
8xQ9TefSQ8m33FlE21/tJfjqq4niCGyUeXWnAfe3N6L8fmd029+MZ7UC3FBUf4BnrrINRhrDoEWU
YoST6WH45YguqCnHsvHyETza6nfCeW83bmfWl5irNCA3gPX1kffhpPUHIR4OkYJOVnKrSsXOGb8N
Wfnh1v7H8FYbPwLWaGoZoeqjCVxluCODe4bbHWlHOzH5ZjhNj69P6c7o1jSbINSLDK8wtn1wVwvZ
IZ1v5wqZqWDv022vjb+ncY3lpo6AhHdEIF5Qx/5d47Gvz8rnCcAtrmRvqi+7W2HzyvQymz8e4leL
xURlDMIHEVUvux8u7W161o4NtDD/aEoH5a5z9KP+xXLknSn9H7enl6Gu7hdYJguqUbJKRQ9zOJfK
/MV8F10yTz2XrnSpP8x302nu3Ne/5G7Y5Qtcjddv/EyOhR/jLd/lx/FZsKmYy5+WzrXsiCfubIjK
Iaaxs2x3NuUa/VvoSlKYIm8LXb+JgosQn83dIs2SjH89D16mdHXNmMJOwl2DKcXNAuusU+O1p0E6
IO3lzneCs/ta2xvT6o6RBoJmhQHxlqqh7Gb3IBntzG4+qYfwUbFFPFMPe6ICe+t1lWiyAL0VTj1q
Jt180IbnUbDjUTj07YOh7Jx926fEy3SuEg1YhLSPC0JlxcOEHRymRMd89kA9I7PnRPHTkP6b7srL
ZlxjUjDuFWof80dX0vBifWNE/6bZfPX3V0ePOnRqES5Zupzu/cLzmwoF2b03/GYOszD3tMCZmmDd
f95hQhUMoKuW27wzuMEpp4XeUyqsHIuzR/6CX5Dz+p7eCbi+lHWppSTiSMAQqZjcsIe99L9dGHgZ
0hoDl1lpnVbLSw8Z4cv0OXaQ1/w8OPljccw95dt/G86yy68ylAEqyld1hpMKn4L+nTipO6loc11f
jWaVeYfGHMVxKTEs71YY3J7iyYB095AUe59l+fercQQTlt5tT1nBFz+b8ode3lnMPw7DX9Ld1TiW
9HQVgGkysjSmCB6eUV+8N05YnyG5WgBOy2yWm3aI760LWq4X3nW2/IzI8c5MSntTucq4iHqivhYw
xg65UFe6DR4XyZ34qJ+DMy7kNxi4XTpHdHovcv7V7f9q+Kvs2w0KwvtLIaCurPAQmXV4THCT2Tkw
t2jjFqyyv7aztUq4gWS27bCs/cHGvvg2fIevBSznpDrQ4TjqByDrjnGhAunGd1gP7o1yu1mEdJ+s
UZkzoCOtvnIcLdVecpbsScfyOJ7QlD4v7KPA2aXlb97zrmKtluxg9nNVLOgv1VuENaq7+ln8FNxq
nmJXR4ogh4hDdNgDYW8eo1dRV+u4krpJ1pdLX2M+ZSm6qg9def43OeVlElfrNNXNUCtz3hxShyv5
/Vj8c1Y1i+Tl76/WYpyLBq9tDi5MVaBUXzTkV+Wdg2VvmlYLMS5bmHTLTdUwP4us+DG7COq0s6P3
gqwOrxxb+k5fJmoUH+TpkkS/iXtP6u28+PdcrbWeekoTsjASwqKim3wp9gBMe39/dcgXgTSN1dI6
09P7Nrn46cfX19L/OA1fBrA6oMzOn3Rh4kPE59lZoMDopbvpYWlQINB6ej3azpbUV9vfFPE99xtG
U8q3eobIIRW77haj68PrcXY+vL7a+n1pROm8pBl1ovOCQLv5W265r8fY+zLLb7g6sIoEp+9qkaQo
Nfnki8lZjvf0L7Zfxy878Rd1KvxJRlFYvn7CibS8/EEzl0+ZZ7nJWeJRVbz5f+gT7Y1stf9l/Ak0
aflKI54ql0w/SA7tWifC8uVgvdU/UsfZLT1un70vy3CVD/4vaVfWW7nNLH+RAO2UXiUd6Szel7E9
L4InM5FE7fvy62/Rk8Qyre/wxgGCvAzgOk01u8lmd5WhToqRsDqKRWeo0ZLuNif3va6kj1YLAaLM
jMtDiBbyxAQR8fkPKXIWLkr0EJWMQDSOm0F1qpqTnPktffhPEDyJVUggZBLZgEhkV89eDRNN49/O
Q4h8hXCRQpvyIoXa6u9H9svYPfSXeJm5hCivC+mzW8kDx/R5SMHCES50QKiH6hXrW6vp5NjmS5F5
c/Ly3zC4iJHJVU9iilxEjV9hCPWf5qaiX2neet9lhIsWZJQpBBLxdabccuciAI0jNNcrtx3988Zs
v8CukLiYkS8GI/gE0jilvgJJ1RosLwkZdhjWhwZItNPBW6/NL2CjgdDQBJFjCOrEoonzrf3Nnrl0
Rcde1kzOU9KosuIBbS47o6uSnd7R2R0j4apuFmfWMJx7tIUcYrAVML8nPfPLbq/cTSfLU4LyAK3n
47xHi3Q2CrxSZB3nMQXNKLjL2VBf+DqruBMTYYsQC0b8XWVtGecwVElp0tiwrCghl+AwyqfaHdjl
2IkeIVz8GhZo28RI5s4ijiiHbu26NTjnQ5izkYySfT2iflvaU4yis2jsZPNQAJ5tdKrpMjiC+akd
SnXSQ4OZTTlXh+jUuuHBfGjRj1RCwlt8K9hcz3c4vlICNrIGahaA64/VITlZx/4yOiW79FJ/qC9Q
BnYwdPpLeU194X1E3vqSK2RuK9AC5D4VATK7DzUYMIQCdjBeiO/P27tBBbkvaMtNcE1ySVUpIgwy
KmCSYD1Qptui+QK1dRdSb17ogG7tkgaSsOVj67yF4dZ/QLmsKmk5xLBDMJakRVC339sQWrr7oasE
5+yt5G1hgFYFX4mtg07w41FohuxsWzCWjFJ/KbpTrV6qeBBNNK+t9jFqo9C6EgTSTY8BCwv6NrCW
+O8jYjxRW01Lgrn1Q3MRfmtuoqN6I11BenlXP9ArVmCvQF0HnVfjcB56c/u9I/NNNEpitvOUANmM
IHYd2/tEQetOqgXnYTbTubXC4TyTLHjz7cBwDn/Rj9nF/FYBDr0JHaMEtJ5sCDb+BUnw87Ai67iY
LVVpGNEO1mXyzTgOQU4yh8me/TcULkRHtT5DeBO2QQbVJXrsVaYCSfC/VB3+J30c21KfwrSpQHhA
BrPFJ/JJki45bTR4fz5ekwaUmvSinVUou13FxesXLFpBsY24ugxUUjoZXQ6oqDKOWguFGmXwprQU
HPI2Pw8oQBhfA5h7+CaVxoI2F4rXaOOYMVB52+p3oSGY/dmsgoFO+B8MzgWaol9aiwADx+4wQP3L
k65GCK2fYs864BkyiK8i9ItJBzN35ifRi8BmxFqhc66RToo8Sgy9I4+1DOHDxNWs50J7Ov+9Nk9i
ayu5FD5BurTMRuCwnlvis/sN2S0B67ntgnCnCKLGZnnTIiDAIhBNVcC7+tFBojkyOmtB4Q06cK94
xvVTdFVIb0+5+s3gmpqrgHkr8bUb/N8rT6JRj22DVz+AMziPbcwnsFdyejCPklOj7p262u3oNY71
FF6Jen43U8IKjksJQyLnLZR2wHkAKeAujq7nufOyHKVpSI6DQR0K3dX1QhdBZNl0nxUstw+hGgEh
RgPLrMbDKVPnoFVD15LwwBMS0UiByEQuo2c0zNFIBRPlY7Jn1AQjqor0KBqS2D6MrWziknjRQnKK
xMChB3oDsVK/9Rl5Ofg+/cIVFcE3YyYBVxsmdUAJw7cbkCWf7Bii4zujznbD9HOun2V6k8R3VS0I
mf/DI9+hOLsWakHgL0U3yuCDVdFbTqFXoS90cVlus67sL1Q1rZVl7HOuQnSEWaC8TQDXa3L8LKdt
8VQ1oP521ExJRUGUC9S6Bv5yYLEWGB0UmPx271O8xNeDTTz5GJ1Yw1Z7CRGwcN97ipvtZE/dQ7qw
E2Vvvrz+CZbb5G285APUPohnXDfo751OErrhsP+u/h+MGSwPrLLrbyxIARGwpkNt4ZOJc2x2iQ1N
bD2oHvIduDIuMMTrUife9ad/2b//CYwzLCcLTVLwmnkpjjwQr8QLCVjLVBHPFt8A9wmHC1sGCUMq
SzAqvAwDSGQiLVQnVdux7jcVh8rsEb3CtwbawETv/Vzk+oTMRa65JkqWzbBQma9a8pSM1I271NHq
2Tuf+jZdc/XduLDVgYwtTxmQme1n2acyNLX9/wbB7Wwd2sKSVQMCj+6OlLtV+6cRCTD4RrPfC0aw
uUAoKcufaAzNNupUmhjEg/DtIYO+95AXp0bRYge69q5WQEYSmsv6QPaYDt63VLsvoRdpKZMfN+Pu
CwZj/Al6KhB++EQT2FSqHcmQe/cgIHoYM+kEPVz0mWf78zBvl4tPe26Fwy1sU9hVXLYm8TCt7w1x
80j1/JtelLLTjPRFzycIXGvHMSKQYVZ+nQdXudTw14K/G8kFUDvNbZqNMJIeRkzx9AGEtn0zUNFq
pLsJZlZBXQ+6nOrP8oA3th0bl1JPy07fQ0JaULFj2/3MOvCvLpWBXvBBxzqExQBCICvJIciTi84w
IhTuCpb3umXHMaKpouSeoiceRIPPr+nmpn//niZ31k5UdIikEuzQ9dwtwqDLZyelECIWOM42DkG7
vmwQgpLOx9xX2yUaD3A29UilXFDMwRf5iQz9Pdh5/l2W/ctJ3pHYL1ll2VbOBrPJVXyZ4U5G7Fra
2akJERQc+ImyTzBcEGt7I9TTBTDzsTwNPrqjbmsXGt14zHbzX6ZHgujl7QlrR9DBS3cjxGMFe57t
tc8++G4ptxfj2lD7LMaaRkt+VPvvJgllF3ODt4ps3pjDsIPalaBJgn2mc5DcDqwMcHjiTQS72/An
+tAUu2wQNC3xp7LfK2uBKRRVMbzP21ymhbD9UiaLRrzBV//U0O6TuvB8VKxxUUD393XVCfKREJFz
zhHz/FrdvMWVBNRvjHordWffOLJrZoS70Pk9t53jVxZyLlpq1ZRXNnyn8w2nfbX96rq8rE7Zn/XB
AOK4b9BgwiY+RIcYvgb4aW05r5VVvVL7XGfIs6tBVi7amd7yIw3Ytbq9Zjw74dW/PNF/AuX8VNUK
Y5QQFrx+Cv1Jl4+KhkluFUNYlXxPiXQ4v7ybPooTr4VcaKDUyQVNZV4KiFRbBLLUCnR+L5th9vNF
6DSbsXkFw0VOveimslwQm7VrNuNcH9tLCVPc0mV9yDHEKqYs+h9u+m4Yd4OHOq2JsUggMtmMZJ/5
w95GY9LvUhykV//jOnL7sO3xnJcQwMWDdg1VYGeJh8UpGxEOX2j8yz/e7eK2n64ycmC0/nmjO+4k
J3bDF/vKxuBT+UePmedsN+7HKjjvJHwf0idQbg9K1Aih/Q3Q5Jvkj251YM2m6WVyid52PL9CaHFx
pUDeE8PN9om/vJzHF35MbicactErEspcnn1fHOQdphQC42q5ZboZ1qkI/qWq2idzuT045Yoh9SU+
Zthc4DlPk2/t0j9vEluxT7kBm07FjQxleI3bd/bURqlshcRrVFDBQFY3SOOgNI9fQGEjeTaY0DHc
wa0b6PxQIkartxcZfjof1eJxhoxaJOJF3NzdKxhuvaxGR/NWx87T4bXd/YzpH+fN4Gsqvz/ICoDL
pH1nhJUyAWB0w1tGWsDm3/X7/oL1gIoG/NmifPo0Ng6LkCUELYPJ7bCybZZm7uBsqTp7Shy6Wh5d
24v8rOo/7EQ06re9du9o3NZKm6FoqxyXL6h6fIv07Kj1onfszRi/Moj3An1CP0YOX0tRXZuTH5Is
ezWVBEfJ//GR3i3hvAAsGlpTSLCE0RQke/LDvmNVdRQ0mP6uqe4FTiEyi3MKoyUlaBiAN2TuwOZs
jlGPQRv1WnEj9L+j23knziuCz8W3hkD7C5dxC6Ag+nVwlXV6OROclrchLA3KEjK0ZXl2787MysIM
U8vra1/u93ErqHZtr9v732f4qzN/SaQMjGH4+6l9b6W7KQXLo4j5RmQDt4cKg+ZFI1MIHIGcxb6V
WkFEEP19btegzKIRa8osr6xOeXhpi3ivRX+f2zJqmChmquH3S3HhZY11yvJU0FLJ3PNzmHn/DNx2
yWo16sH9ZXkZSHvaS0aVG+/lk6geLbKE2yVpBIIoEAlYHulNSLqijyVpBVlmu7aDAvRfHquzZ/uV
R7VKM0QkxGoxvQKmvL2cuh8EVTjUMl36PfJywUV882jOhMtNYoEFHfN8HxH1MWrtMS8tFDeqh/AW
DMBH5Q6KfyDAtLD/0Qy5o4Ei+GJbG2cNyh1iwyofyz4p3px6aJ/SEP1tYAcQhDX2V3i/WKNwB9d+
JEh0JUyDigU4jxhBj3WhO6AD8sd9LbhdbR1D1mDMe1ZfTrIaawBlJdbR/CMt8cFSzIFqtSMlmcCu
7cVj11S8VeKpgvND0urJpFD4CGajjcOQl50z1ql5wgPc4/kV3MrfaKv5G4kP0VGitVrVASktMUom
P5n6ldFFOzDfZdoXCltrKM4NCeZ+y06PLU+PsiKgJH3pBjkSJTr2xT97hIUiMBg/kQ+4YKTpdloV
Bj6SfNt5bGok9KzK6Y4TztxgHLoqn76ygO94XGSS5lmH3gwiUzfcSw0a3LCMzamKJyepRPSi/Evr
29HOkt/BOL8YkcItc4BxeiBnmG7QwDiSXEaX+UV2Mq6MoHFUjDkwyhNGKK89FOMX0u3qB/DBK+4L
21oK/ICqfMnHJ3nxzq/mtuP/YyBPzqZmUbXIBO5oWf10MfX5a1crxs1SlbHAEhESF58UiU3H9zkO
DsshRndP/jIP384bs3kTW68WF53MoqWVBcFL1LSc5kJycBWLQFem3ugOGT1WiMHGPo+5aRZj+kDQ
UFAu49zfLqekbNlVSdZOqfWtR/EgejkPsZnB3ibt/8LgXL63Sn3pKB6SBh/Es4WTeUrrSq4O9l5Q
zZl+Dm3GYTicR90MVCvDONfvIEMMrmBEjyXpHaMefzKZ0qlvMidOmyBXRYMoAjyLS9MmbohEmyJs
tby/blLLpaFyNFj3C5UvqgXy5Oft20wuaDIz3qjEDZ5qrsr7ShsrxBE51t2yca3QdCrzFHWCJLbt
IO843GGwGc2+t2mCdSypV0iqt1DTqRtRoNi84FgrezhHrCi4WzN2qB3+mLzF09CahzksrcKxA/NJ
+4Huzq+fyC7OKdsOgTgvgDe2GVj/NUeTCzyfieQ0RTCcGxpRiwqyheUr2zt9clu8sXeiGaWtU+hq
6XjSB6IhKYcZTDGy6t4ym9fZrgRxdvM1fY3BJWNTzSHJWTB3O9rO7ycuRpKn7dJr0aFasGQGF2nb
qlpIKsGcBAUpYx+p4CMYRYQnQoO4WEvav/26eyOGREC6Kvb1IdtFvugcKDKIOwf2w2SPJkEoYrzo
9CbKLvRScEtgbvTpFIPudRVFZmwivhluCHW902tEH7TcWk3Qpb1yNTatpO3ULl+KfWZSZXIkudC8
IqEqCKS0EtPeX9hSUFWTCVjGFeXtNLI67ypgMJXtVkUyluTbyiKXfUE6Vy+EstObsW8FxHlISRO5
xmghqByy+368bJfRkcqgVkTFgs0Pt8LhfGRBmVsLc83yphoMxIYCIeF47JyhFZE3sGDz6fOtgDgP
mXvQDJo48HpqeWW3BUjigi62nSJrHUm5Ldv7//ahmN2rD5XazYjvryBg1C9G/STLjSP928bW32fP
lU1c4hiQJ7JGBchitBg6Cw9t9tBFwsnWzeC38nzOF3R9KBMtxOaih+fSkXeZf8jd8QXjbiAMtQ+i
1/btPIXubhR9mQwZ3xSmd+OMZI57aueFAQG7jn3VHf9++BDW5tmp4ZNjrNC4LDXOYd9EGtDooTvU
brSzdyPY8iDhLQjwm1tqBcTlqWgikMGUcTG2u+mShJMXVc1h7u1HWrW7L3jfO9Tbe8jK+7TK6FpD
wUk6nIdL8K96aQ3b+sH9Cgw4thVDhjYh35MVqX3SVpQd2MFvKaVubI4enZ/Pg2wv2zsIt3HB52YY
/YS0qOtt8icZUvMmivRxdCw8WN23WozxtvOI25eE1b7iDkpoJa0aq0SsaHzt2joyAqTqB5O1Kh9Y
EUMW3MJFMZDzQLsHV3ReAK5UHyBQ4ND0MIouPpt7eGUS53z5rJBsHBBno5k4JALx5yBSo9i+hLxj
8HM16ORPtGUEhhqMu9L5/ZoPSQrcgWUHVFyip+btdYPKggYXYO8DH2OsYpoDbTMdRc7KcoalCTLU
s9F4e3veHTYzBwtDNnYUJGt4b0jLhFiLjBRFQzctZK8f0kezz4IkT3unLpIj6viisbJtH1yhck7R
FSCHsHOgqrfsybDwYzRQQwSaCZJ1/49+VSEgt5qJEmfonwNgAzU36DvsQi+8ILgbMFro7PJf9sf+
zl0mCEkUNvZl8NQQpT5DGTg0LU/r7ws1c4Yabb+iifzN2LEC4WyaaRxKUwuQ2rrKQCyYoqBbP07q
03kP2c5YRLNR3FJhkMZlSJp2naQwT9Q10v1sqfJrBqX94lhxdDOZL3ZU19dqRt2510I0wucWuei6
TP5jkqLs5/nfsrkpVj+FO1Blktlr0oxNqLWGp8eJB7GHi6U3BTFrM56sYLioPOSdNZkzLC7aQyJF
TguV3fOGCBeVWbpKYkoiVZBaY9t7D5GKV22PjouHbAZzN8vO05duqwRyETZ60VFG4bZ5JJXZMnXw
lanP1KelGdqjUUqKZyXd4bxlm15pyXhQVHHglD890C6lkuTKaHmx1TmZ7Hd552rLPg6/ncfZcgVb
1qHdIMMgk6/cWaVEpQUyr948jY2fdMsxJ215sIfu13kgtjT8EQpa6wroyBVFgZz3xy9V9GGq1ouF
w66SHoYOHGV7q6n9gR5kXSC8vOV3ayguLEKJyFKqHlD9cl3Hj4Poor/1baDMqGCqEAUZk3+87Ds9
13SpxslJzk6xZN/rUemERnrREHV3ftU2W2HWWNweSoy4VhdSodAvd/ECUcbQRgsM5PfotKjPRO2X
05Jf5KkcajtSGPZr1JcSCmuZkR3mrkM1SpuGUfPUrE4Tp82GWBOdhFjg+vRlsSegpQcHkmUumlAr
zvFPLX7it8HD2HFQKK55GCF/Hph+fKSR4JK9mYXsFeCnNdExRar0qBm5v+UQUAjWb3p/Rm02m1z6
qN6d/wqbDmXjPm3qmCr4pD2SSVYGFn2cykmZ5EEf58sh7GrBBtkAMfAWjn4MVqM0LW4ZlaUFq8oA
q+ypcKMGpWAhvezGKeUDBLdwbTcm5pIBomtHqTlIEyl+aFLW7qwUrUeuHBZPZjOr1TGiSTmLYjWr
TXF+gisA2tEVCPxoaJH/GAEmVEpJr82sd2LwWFfXdCr2sv/WOCHYNoYAirnsKi0Mi93WOlRzva6L
3NmqXXWc3VptvH/tFx8s4j7Z0itNPlJYZGT+1H+rbEFw3uoL/QDAfbBIG5tq0AEA7YaxccwjOy8v
ey13ktJJDkw+JbrH1BUq96KD86Y7rr4WW+LVEoZzKWFYFNBkKDU3Ses0MFFEFXwodrg65xMs1K5Q
pKbo6jgDypKgh4I489ij3pg6aOLJpnvd2k+jiCRHuKhcJjKVOI47BZijGz+0ryloLBHK95mDN3UQ
PUbOiJmhzi1+KbqXPp33GJFjcqlJntS06wdgT5rp6KofJ6pjW1/oUvrgNtyRth47fbAMoDCai+5+
eUrdcE9il92x5lMmejR469U/8xX5UoKsQojPYF9RD5IfynVxIP6yzx/JHf0Gzugde2MCY4+r74sT
k302MCYY7vRL7eX84m4lBtgNMS8Cfgj8j1vdXhnsspqw7fG8m49O1k1LYCij8WpDzkx1aVGBkFUh
9YWmy2bi1nYiuRHR5srRTQQJZFMjd9VWFc5lbqVxdu7BhDR6VzHxwG/kbgxHvWxYwwMTfayDEJgH
JVhcprkQuuQC3WOCvbVx4gImExIHvzVgOS8oijDurAElg1Y5qpFPMgSJ9LkcnkkhGuDaDBZEg4AU
jqymyYuA9eqo6uUsowdTuirjziGDJcoeG4cuQ15BcCuYJ2bYagTf1r4fd2YwY065rvE0S73mpH03
MRiOR/Tu0Yx9gVOJbOMCYao3jVnh5o9KI2vrTnflo0bdyXzr+mO9mRndhSLKvs1MvbKWi4tpEZmR
jqFXr0/i1CknmuzqMKtw4qTRwYYv/YKKR+big4j6oLdddQXNhccwmnMLjfJspqo5QAzkew5Fsthb
rqg/OCDB/pbdVqL2D9Eacxt3tkgsxSM+rmr6TXJQRTeCt3Lwpwi1MorbC8k4q6gcwKjfHeX5rv2V
PoY/4alQBVsC2Qc1M2MTNhJP4D7bXxIHYwMqxgbY0j9muJQNFDcV2pPV28WX8GbH6Oel2UPfjnqf
QfbVALNleLVH39MXXfcdmzsGkS4Kewm7yhuP7MRV+NH32DfutFvkHp8erdwR5bdt73k/NvAsKIWu
gVUmRCpggj5hgDGI9E0BQzNwJ/89PSNpQvLrTf95R+UZUFLV7KRwAqqSjLtiSk7QJAzOf8jN77jK
LZwHSZFSmGkCF4201C+nwpETN1bw4G+ZfjZ7diJSON226Z9kxncyJGmXKR3BxyNUdiLtiob35y0S
AXCeWSdlGA8UAIVc3CF33mFASRQ8N6P2+6pZnAdq0xzZLV4qvTloLtJ9c2DKjfq1fohwKpiOUtAE
veKKXnq3hlLXBwH+LmVb3byM7GO19H6MjmGEk0+608uHvHgtpnKXmoFdGO759dw+271/MLbeq7Ns
gbYhK09Y4JwbJ6O1Q6ub0RBdfkUryqUjbZZBVYGneS/8Nflli24y8GMG6k8tiO8iN/fB28S6yAS2
iXyFy0eyXrDkjO8YdX6lfbcUUevkViXvwyfj0k5uNEbcKEDovOSK6bygm3Fv3jM9icgXDb8I0biE
g0mbsgobrKLUYdIH0q87/WW+aZ8ZnVh0LyJoEsQO/iRWZfakTwXQ5EFFNzf01LB+0CZww+mkNxgK
FzQLvR24P6W7923HM5ZXaa+2ZAZg58nuG5/yLrpbPHZaMl9ww5mONvIeeNNKSMmMe5G3sFj4Gd7E
MASRNfkTy1E66hkInZHzaHYhTTdyvh+M3lWaK228sKP7RNjatllagEYWSpionKC6/nHrGaA300Mo
kHlxM4ApRwVl9yQ9j7hIyk24LyIMfNsgqqoqn7Zy5S5lKih1bzoUypoW3ilMgjYwLj0U1oyRhh6b
P77oLvogvKmgH//Govb/2I1bkWYFxs+aW0YXl0qPcVGiUGiphU6W30imiOpVhMLlh74dwkbCk66H
RXei+TkyQLw1idRqRChchrDT2jRstnCFhieIn73uFsPD+cC89ehIEDo02WTd++CR+egeRJ20bDZb
4tV/Dp7hV/fhC5qL8+fJJUf9gu5q2RGq8IhA+ZfOJDI0tDeijjcxLhk/OtpXS+7o0HLSfXlPL/Hp
RIQdG3FmbSc/cEdx+czjDpB1ZZbf26lbnFxBv2Ukg0+z7bEdpGKxrrso/XF+hTc+IgHlBWgDWNcT
RoM+LnApT7k6JD3iTVo6U9R5veTm9Pk8yNbZkiiQmAZLKFP2JVwSghSYacxlCYfcD+j6KHw7crpT
tQfFxDMrgkW+ejcLjn2blumGAnFkDRxZfGNuOQ0lFBsLhO4yWLLUXZKjaog6trbiNfojFBS18Xhs
f5IvpFWZhiiOIr1+ix+mC20PbwHjde8hUN+xsV7T63YoTzl4DKKXUSvI7lvR6wM+d3QhS6WE6gB8
ekgTN4UAEZ6S2XDL9E1aUK35Qm/hBzy26qujkproeRmmzF+q4Rajo7u4kK5SSxYUwjY/3mpZOYcB
C3ZtEQqYcJoOmA36QU0qH6TZLP4jEOf/qVGFUSwxe3oHC1j215axF3j/5uZeGcP+fbVmUl0VWhkP
bNhbAz1csq8vpav42r5ik/q1Zzp4HfIkybGuQGF7Hpv9fC6ff/hcXPzsiqSScabAHTYbcyef6atp
R60DAjfM13UXYyd/4ZQLZhAVHZSYDwSdDregU4J6UloR86+Gq+w69sxD/zJRlBKnt3tkGDly7gyi
Q/zGQfcDMLfK8jg0kg7lTW9OD33WoyXZECzmplOuTOMW0zCnZCoKmNaap0q/XuTbpRANWAkw+ILs
vCSTYaJV2EsUNO7e5+nFhFh53ilEGNzxIFISlYJ+0vSqecbzZ28bLilVN5Hk1/NAGzee9SfhFcTm
ou5tEwM0Xq0ENT2NI2R79UPbhQKDRDjcIZLGo0XbFos2QIFNbjG6Ne6yaZeMP8/bI1o4LtgaeJ3W
RtBUeHNJf/W5BOUaQ9nX4SCi2NmMGO+exlPstJ1J51THF4qmHgqWP1NUXuL0gfaPFr2OS1H3rGj9
uGjbJCCUrGPAjUvvaMmOGMd4+d5LL+eXb3uHQqmFjUWirM2WdxUH50UpWvQEYf904WPW0WsQQ4s6
jkUYnClaiqsquCBMz8ruR/uoxfvzNmy1vcOn343g4lsNtuAowgShpxfWUVOichdG4ckaQG9rqs+J
Xdy0kdY7VZ8PXh4bx6JtBHfEbS98/wVcoOuUqIrBOWN6autE+WuouH3/7byV2xDoxGDjkKDv4TaU
hFJJmk06M/KUpFd6KztxHnn/DYTbTXVtLlEtA6SFOFCv4+Uuxwte3QmOSJspELNZf9vCeR16ZGxT
wt3PG+rLPMsczVgc8IU4eQVytSU4bxNPeMsa3+Ae72ic/5WqonaMbxflatldPMWJjpnf7fNjtIsC
Jo4OZd8r1YN+IS73y5fi4Ds455ugLbbCNIap4ahdVVUa7WiZ+qOpnZJSKwVg24f6lamcH2JJp7A2
gSYHPfR99V12b1+lbg7io2kHfsN9vxfpuYn8ksvANVgVqqEFZNU8q5OXqZlbEZHei8Bh+Dt6tFQS
zvkAmSYfDWOV/GrpT4Z8SDrR8+umOQQzdhidVdAvxiXiCieKBmVHfC8af5+p2TvQRfMVtRDwcDGn
+3QKXOGoHwNvh7KHVLcIipp93dXHAuMrbXE5Tc/nnV9kDhc1qniUSmWEORmaEzXzUsknbybf/xsI
FzWifrG7OYEtstUfhiV0dEO+S5r46b/BcFEDMHVU5iyP4LFOr66SOkMA8c+DbCYrYjJVBBuPTHx1
kZpDq05TCFui9qYby8vWHkQ3VAEGX1BUSVfJdS3hQNlKNU58bX8wtbkTLNe2h/1jCS+DGIaV3RcD
UEyMpBKUJwuJBrq9r3o5OL9m20jQQca+sE3snY++XGk2WNHzCLR15c9Qr53YyLyUXGIoQpA3Nr3Z
AhUoCoPY7fwZjLRLmIFox/QM/aeuZUjkd2QZvnL9XIEwa1dHIk1ZbIxPIpeHHYoGCp7E+7tEEx2K
WFj8tP9XKCzirVDi2hokGrEzSwBy6VMSsP6+KhAVyzc/zQqG+zRWvcisSmJ6cVUFY6gHZUF2o9E8
hLFJvfNuIPo6XCaYI0xwFA1MyovZmUrJ7e1AHn6dBxEYxBcCaW1VageKVtxfbpPlOKfUy6KDImSf
2K7ivK8cX/4jxdKQmZ1a/56ljNUdcTPLLTFPOe6lUbCJ2Af/7BDof4XkBRpubC66QSDXRlcGAs8I
Bc5MrcajJi/KTdjZy3UU2qOTSqlowvJ/GPkOyvm6ZMlxHC2IEdb3N5b8a9tNDuG1hvpfIqRHZL52
zkLO5cu8kceJAMwmr310q1gvzZK5fXltSSejkwVnoW00m0Ukm/UKcYmctvq4oCKCI3msh06ZqpNT
tJMaSEkEobNCAwmBhFlf9PoKPuRmdEeI+huYy+xamaUEbezgKIXQWWpRJ+lFzPTbO+0dgsvqeJuR
YtLhRJtUJZpnUKotw8c+jETviCJT2L+vgpRe1EM9F8Chth0YquFWiqiZZHs/v5vCuf2MQY0MGxr5
1ii8us/9OF726oAWUDUR1ME2V81GXxXrrAatORef7BYDTUUIqCL6YXTzIZt+qL3okX5zyd5B+PiE
bjW0bLUAiYqs3JvT1IPjO2uSuy+EwRUM592SFmdmirZHz9Z3RfKShne2fNvboo5SkTWcL7eT1DdS
aIDENPd1iAuNrWCXigA4T66nZOh6lNc8zdhp+mU2PZxfp61eJUgr/PPRNfYDVi48p2YWTyMA7HvV
jd32MvYJhmd8DHQrDtn91ryyDyDuq0V1w03XfhsDMTUQN/LvOKiXT0MTyggEqY8ZjTaVnKpypzYX
nIo2M8cKh8vx2TxZVos7tRen12FrOYl6kYXf0vIPsxPwWW3mC1VGYz0bycc9ktutrZETQ6UqLnse
NOXe2JhLV7vLD+j4Olk7wbdjH59PGGs0LjsNWmvZrQU0aW/egvIsYGT9zU47zh6TUhHdZLd8cQ3H
5aeetLJalIAr071WNmifFk1YiRC4LwXi6GjSIB/smdauy9FHLOTN3Ypxaxu4GKe3ypTRHAgGfbSi
P4ZsZwqbZlhsOfNZeLosy4xq9FMiwS3Rd2my3Qm02K1XlEcz8fXqdsokcJzfJ4Mo623tp5VtvACm
3RRo2GT7SRroiaBkZMYZ2nHHQG8nkettHc/XWHzgU0HcVk2wkV4Uz50372JXewq9/iV80O7Mizfm
vX38SH7Owql1wSfk239jqptJ1bOKkR4FckgOi9y7Yx4K5rq2YSASyWb+ER+5DNJP8mL1LU7r0FuV
u8EpCk/M4bbt8O8g3DJmcSdVhYJDbRthWyXLYUnax/NRYiv6qfI7BJ9BFn1Ma3bDkSyMGqQQ57op
BmgnaE4oixqJReawf18lk6xvc7tnRZuJ9k5b0qva6r5w+1ybwz7bCsLE8SeL2Wep6UGTXyXd6fPD
+RVTt+Pq+5JxcTXp5JKASxhH46A6xG56TPcTpKFrN7mNLk2HMcGnnn0kt/E+3tmHGS1NIgbIzb2M
oqv1Nrxk8OR+I1WycE7wvGE2vZtoD/MUn8zRF3+yzc4R9R2Jj1ZaPmKcgrIDZjD5xQ26ibzsabli
qoyNU9/b3vByfnm3Lh5rQH5jdSTF/ANOHFLz3FevRf8Lncy+inq6rOzCvP5C9l/D8Vssq2xqIWZ4
kXWvjgera91Ff+5tfxCWXza3mqKhMIr+RNvmaQWjfqJKLqGYWCZP9Xzb4tXYqHtXbSYnzkSF8834
tALjcmVqdblRjfAQOT2lxWtS+OJ2qc16Obi0/7GIS5ctzdM4rADCJKryY3tXB9YB+osF5pdA0LVA
7Ogxuo6D8x6yGUbeUXkCQSqnSRK/vVmCPiGvRo9kX3nIWRnGN8qrWUtHtDubXqodl/EPHexWQmX5
zS8EEhLT0GXt8wgiwRUrNkKKebpL1gim7PPAehhO8w1TL6NO86jmDnn4wtKBqZdg5F//3JuoYlxc
hxwpetNr9PDg9huH+f48xGZowhObpai6iboBdwxUK7Rxq1AM95rQdvXcG1XFQXXbsea780Cb67cC
4jy8kkdqzEaMcb353pqpN5qX6G11vgBiKDBDRY63LS7WWwmpkgndX54dB03aB13nt93/kfYdS24j
wbZfhAh4s4Ul2WR7I2mDkIX3Hl9/T1H3TYPVdVlvelZaKKKTWcjKzEpzjsoxaNaIOHoZGgghwA8r
KnRzUpw1q+tkRK3lgHsEqqBwpx36gI9Awvw4G0FUBFZVYbWkM/8ReoZ3axFZpt1HivpzDbX+d1lU
84/r58d68iBIYdWE4KyASYryr2YIh5f1i4ruYXILzHCgdGCx9+48bH/D4y5hmASJiMSwRQKyQtke
oAVkI4qwKhmVgPcH03TuahbH7P4PjQCEALZEmDldRS+Au1AI86qi9Nzuc7f4BlyEHwTtCaR1ncN7
VZ07ZtRzwUSKCVxyGRC7eItfZjRdOdbAQBRVwJwQWimysVM4BOakeqgC4fvqLO7fvWV1tfGLgo5z
n1njARc/gLIZU2kAqFpD396VsDSk7dabKLAeFiQ2Kudsmd9voyv5/032Rr4dRndgLJaAmXQ0DwsV
MbIubY5RMjK4C5WoW52Ps5l1JlSa4jNvcPS73IFRx1sdkJIfcoeL2cV4D5kAVFUUQIziMtCvhVWa
Ki3vIFAobd0bHDMoj2QEPvtm7gWLLMQGkbOixVwH3Q8er47MCJgX0qk7WJpq2iX6rCJhVQ+6U98J
jv6cATssRNxpgiTo3Pm1PsRe5FrHdE9K1+KOx8tO7t4HO94cAWXHUTKF5hri28oLphQ8w3zorIMo
/zFl3jODaUUbSZTB6tUcLpoCdev1lmwsNok7fCL4XBwpZalDl2lSiXkSdzX3hXmcAIpuchJh1uCF
aRLwBRlEPpg8pLIrMzTHeI4q1S2P2a3kDh4sxyN1nPpH642eeex8Mr+9vqS/eSZzbs/QX2sjm8YP
rYW8aU29UBGRJk9y6ztSO1I9aYdRXEe/Q9/NLn/pAJ8rHCUYX8cgc/Og8RSQ9OYqVuriY/vC9USs
a0soXEASIplAvqDc+xypiaCGrYqqwuzLXhf0N9gChfsTXYJWzcNpZXp6fAFQqGOPGGgxlMkuuT7M
pdKoZ2R4+VXZmffSA9iWD7VjuRXPz7LMdiuNMlsVczaVGNbqX0hkN/XNffoGbNjEmVzdX24sBWTt
vJFyro6UIVtDW2A/DVJlufNi/VuMbksufQ0b1Z6SMqgj9L6/l+K+6m7mggfKxIwtJrYgwCtA8p4P
4yJC2Q21ji9aJ8ehV7BDdtvDijC4n86vZhV703qfozQ7q0+cEEB8HmXgFykXpXdRWGGqk5QrP5LN
4tQvAtXO9shLsLPGo2phfNoLYVS8kZtFCNEpNNxcOBVm5iSTn8MxXVeJ4WAvhFC3YxCWplzJwMI0
Cral/l5XJEBd4kT1XTb8vi6LpxCVe09NOSsJGVlI57d2AJ+J/mh0nAobC0HhQiHa/826VdY5hGSL
3e5LvwrMX1FAqGZ7J/Ezf+DcQI5S9JRUkoigOBlIgzWe3KKZ3Abw1iIKpNfPjhGNoRamEC2JsGmc
y0ubJEdeRni4Hu8+vQ7BX1ufqiJ8uC6Cda8uZFC+pDABNIihaBzd6+zK3rqrb5JnkA97fC/JU4ec
6kadOo70xpohKs6+CRiF1jimxmxByboEdCsCRi/S4z5Cp/RhTd6s2NoGCnhn108jyE4IvCAogRYs
mWIl+Q6TbAtvqpx9jDp4qoESpmGRjrpSc7KmxZLhiYl32aF+Ah+9o4Mcobvnp0fMl5lu4tUP7DNU
VKhjVJtCAMQbsYqhGe3eqBR7BuHJrtXQWFMXnTeox/QWG3mUS8LlVcIarXYXkFn2MNQAiwcX8dg5
2J+Yps9UZTfCqHOMpDXtLLylXTXz2uFVzJw+/XHd5JmXdyOC8kihhF3K2IIIHS90EK418XHKvlyX
wftGlENKljzMtBUySuBoSmrnyM3DHEV2CryW65IY2pjY3bSwYgNPgWG6y0s1ixIY0fDCdVflUcmP
WTraUvNyXQYz9G+e5vSsXh5PqRAPeJQQxkaCA9P/iNCaSXd1UP0Q/P8mjb7G1tCPgBeEtPHncn50
CV76Np1x0toTt/fJOsCNbvT03tIrpVw0kDb77T58IC5QvcfOoXarBKaNdGqXdQ6vuiYzDAQjj+/p
DPXQipMEywAq0pn+TPxMajmVM97I9yMoW/sjACiAM5Ycz+ATQXg7ezkcco7HVswZjyXWTmU3Fz+E
ylw7AVWDxezwQ4bASvyh+DPIia3nmJIFH2HIa8wSw78mjgo34FYMpXRBopzuzQNJyyeflEN4AZpp
sdvzJV99E2uqOTbaXoIc9TRhPnsIoofC6bHFur6qO+5zg3eIlIuskgZMuCQ5vVEfrN3kAUgciGfl
m7QD5qZTv4pHjHlhP9+9flN4RkTdfYArd2SjDRdFsq3YFYb7SLwdyv11KedxnWvfjHaYICZZC/LN
Om9BXSk7yAfZae+1HbHa5jEHzM6iAL3XAM8wxopuCdWp+FZ6RiC6/UvkI+u7/otYWGjIiSQS6UFt
9mHAaEjmeSlk/CKyaCA72Kzy+huy/Nm4aCjI+2wPpBp/ugEils4bpGERnG2F04NHwIqx9DrBO0gN
+qPsYPQf7MO5nwSTn93HNymAHyKfh03AsrCNxvSQZNwmWpIKeOHHWe3Icm2P3Q9TO7XYHmni27F4
vH7CrNXeCyUp/zR0AmDL1fM9Redyjx2HEZgdlQNStd5W77rjeBhc048fSAdz2vEglBk5x4V4yist
gzDr4Qrxhho7xvCrKkY7FXwFG+gVJ7jxTpbySFFnyH03QJRk7vqmtWfM1K6rnWqPTX8zxz+vHywj
B75QjPJLQi+ZuT7DeJTmWZq/KZ+Yirv4+5QnShsRC44auRnxSehfTfn79d/PdKxbQ6R8Tq02hjYo
METMQIaBjihVIxcgdeXlJvENjofjiqN8T6V0vWGJ0CcCsqe0POntN+VWiPy8cYsxWMyfM3jIGgfL
lhwfwwpUWz2pDE5MjLLtDQjOCZ5Y0O/+BireSjlPQbpFOSllOwC29G/NXEbRHiwNj6qL3TlPuOdV
F1jtI5gHgJlVNJCwXkaZX6O2xbBmJf4+XkiGnz0QGp5hHz9w0yr2DX6XRBnimKa6Oi/EYe2JmYQH
wj9htA4myX39bC/pQQAaUMj1z6TtT4errY6UhcrxCMzhCpInZwZ8WGc3pxJV89JLuNw8rMLDxXlS
5tlNk5DIK84TZAqB6kUHw2vcwa3tM7ppwIsC3O9HWSUoDbtsMiEvhlVKNkAqvcHv9n3AtUsGd8hW
M3qaY82SXptWcormmzi7DYGYtLxK/IMXTNslnlIGIxYKOd6F7R7/sRp68kzGGFM3jNCPQIBOp3Df
7tZD50f3BG5Xc6NbLvgmTyIV6Ix5LYACAokEc0g5Iil1VoB9KQ+Sg+fNg3X/SZf2riMV2+Smj5si
x8mqgfqn9mM/OuqAgYxvRDvxuZVpnn7k/zeJcF8uhaLH59uQ3M6+4pduFcRu/NZ62bO5E/Y8LD1m
uri5fwblY5ZxWlMAqhAbJSypMcZXV+CeyF7qCrdkHxR7oSiPKCfRl7z0Vvfx6tgRWtjwNvVKLqoa
EXfFHdDwK1EkDIpS4ueY6z7vnipjV8yv182Wd8aUx9HVOIwXCzbUyM/NdMhz9/rfZ1WXLi4j5WY0
LesTgJmRgn+LOTIg/+6nn4Rh1HLlx+uyWG+K7dejPMxoTVXfkPugWN9XzPkJ97Oyq7nlfGLkV77K
R5jAVC2zEV+FvCkIEZLgTPeYbcU0UBuEXvLjulY8x0lTnJVwLJZsQC0k7XuQVQbZPt61geXy8gbW
GNz2W9HYgYD0atV0gCT9pOVOcUvm4LDsg83AYD6sXu8sO55L4cRaGjdwDqW4WonXXKU/Zhw7puxb
2eSL69vIHXPh2aJJORSwfXZhkkMYeXv1z9lh3KmodA7P6YEbhNhJ2D+ukgZNCCslQ6Xk/NXio/in
epUdw+8C9T4GqCvBZMbCZfQ1vMlwEbgfkneqVAYj1yJWTFKi6IFss+f7cg/0mkBwZHTEIye1BXTi
+Vxa3AOmvEnUGEDLIplTus/vgfy8G1FKLu5Tu3Z4hYv/45n3fsCUY8kyXWojcg31U/ocB5OjH0j3
xPAGNzutwKrZz+gbF+gpxqc64CaJHGdD1xU77C+qmC0jEyvpMwlNsY8xmaC3hZPsY2cMPeII+8G8
LIOZIYJYScOkDDg9aLTXECB01VwbCk548mSvCdSv0jctULz4ABKD656HGX7eZZ0d0yb+rpXcNGYK
Wcp4o4DLqX2MLP+/iSDqbkRge8KQMkNX3KYMumbwBOUh4iMCk0Tog8dGtUU1MYNofehwRJmUC1Nr
KecJTnA2+a2yb73pOAbIzGK7/MSSK6AB3uVRpllFCyFbh7xQqwF0MDhK93PUOACIzMi9EUJFuzwu
rQKrNlBqflvM2Q5BqP2Jj/MugW4VqiCbnNMaauDFqvS/DQzvCLyiKjvmWIoOrjDSfKJXMLHiPNSg
VyPRLb9Pv8w7/dcI7yh5st/4gFU9Zbx4yojfgLgCKCFe30CYo1eu8rQUhFRK4Di+jegIAB/3d+ZY
38hEe3oY3ngPH4YvvhBHGUPeaPOIPjIUDMGM0fhd+63NQ9tYvZI3Vc46TEsEAykIrbBoj1HLy+sk
14OkrlKsuthMGrwwEOzllLr9Ln8FYBShWMCz9d87iQuRVKjpm2zEtpKguGbzQ2jfxOSompydzI+W
DsY1y9Ix12jA6dE7mcpkxfXawUlMg34SMuM27PV/berAQADnk6ZiERBNKergdDNS6yyHiGR60dNb
TfpayS/XbxPjwX0pgzqpOAI8cihoCvLGMDhvGbqa194MPsnm9IKLTckVSEXjdBXnflRV+G9UTMhi
I4KUWzg1qtuyixk8Dr4Ro7p8qSBl6b2srCWwkhW8niR/3VfBkGLKxtFOZO4PtWXXesYEkx//+y7v
pVzKE44allyTAgebSKJbD7lfVLI/q4pdWmA8VDTeguNHB3Ihj64vlOUykrlKBZTQ+p/lxdwbp2af
OGjQAA9w2S28HdH/40OCeRUrTApG5cgP2kTJOosXucvPQb/eK3gEN71bYzhOPcYH67jeSfvrpvox
8ENBGRAD2IKWzQ/kEl2DqnKcKIqrlV+b6dkwn6z1y3URjLm/SxlULo4xHnHMI8gYfQxvOAsKXtlu
tWM8OMh2Eaivfck5Y4xyobVZ6ikiYYxGIwD/UPYSlVOIb9gobgugpfFGm72Qh9xD/sRlxoF9Ofgs
VcIIrqrTaZrYgVN2nGflXAzqgnGnBWQYnJcEM3ZTLuTQKZqcZqtk9JBTf4FJPKNg6FiPFuamF1c4
rV7rlMEnyjKXMqmcrZomsCRNkEmKlAQqC9gkO3Wv291R9TNXuOfl2pzDPNehN+bfmAWUFCCQcAF3
AZjOzo1X7mF+TBMvFaOu2ZT1azu0kBMf82eyq9LeSA8DSUV2Jb8eSrzhFRM5x/KNVmu5pHiKQhoZ
TCBNcyuxE7xIE6f3Frf1QJpqT/v4UIk2933I05QKd0O6KKVBzJOQc/R77Cvs0UQKmj2w2H2J5y8/
ZkA4V1XUMACJGwEyskv3BbDAtcv0UcGYgnzANQcJBmomGBDcm6iZpDbeaODkqANebYGVNyDHA9Mo
GB2BJ0xpGae1CHCjWHND0mocnleF83phXr+tBCqkS52Ut3kcaTjHcq861k3qVo55FE4mPt4cYLLT
Tt6uO06W2WxFUoc5rjFWjutEc+efcvcDaMm2ZblteVuiojHVnOSOGdLP6M+6DIR1hd7LKMWw6/Cw
0FwQLGSPMnrFZNhD8PKborLHP+UjGUlOelt8vK4lOTj6cmzlUtGhTXu9syR8ulTxZDw6tBVzqzU4
TTXvuiC2jQDe+n8VpGxEXuvJrA0oqE6nHixvWSP81zOkjKRS5VSYe+hCLtuICl50UJ3cDd3EyV8J
xHSDvbFH3rOD5TS3J0jZCfY9E6sJYSfN6vTR6HRVaVvZzuorO1tvq/FP2HPuOe8oqfSv1LK0XgGd
6XZdD0jyr8Lycv1bsYwClDOAosKCELAlqLht5K1UGpmADmCME8tegenjROpxAs3WdUEsTTaC6DGJ
2RylWFBCPNmSgyE/mLzlakbnFASv75rQIxHrWrSTdjbvfb1XsQrX21JQAYARnQSHF7A5x0bTIAO6
KRWjDN8FC5/gNLzNkz0Bpg8NzjONqxUVP9UVNHGChGP7u8RFtuCM28Enxf78xBu1I/ZLewiTAFUD
RMJQAdVzGVS6KMvRi8o0V1zV760v5Xed+TpW2Whnsc572XzsKJLv9S6MMu1In8psEuAlsDe0G06x
O4JqVfXzB17ZmLiba1pRJq7HUlFlFgSFQ26vWHZL1ec+5fUqr0vB1s3l2SXaXNSyhLPDFNZJW8CP
B56OuRE+8ah+PzWN3gcbu2itGgNikrV56iYyfxMr+7wCWPH1+8rWB8DEYD6R8GAh/79JpTRjWjF3
mWuukH5dysGrWpBJrhHHK/CkUH48Egd96XVIMVu/twyA9n8DjipHFUYJB6YmqWQTF8ONKHxc6iIM
gqmOFSxAs607sgtZutEhc+LXCoV7LG3wm7pMb7eRKF9KlNIwN6YaEssvoyt65ybyibBFaQ/lo7xD
a5NzkMyruxFI+4lJmxZAmeM2dZIti1/kdheWL2lx6HvOdgUDxeLyNInuG8sQzMIUpxKixEAP1NP6
xbj7Sz6UOdOAsfoJK17AqMGyGRmwTHfiLpEcnqtiGg7wEMjWsw4cPcpVmT0Wr/rKQsExs5w2Pq5d
4a2DyrEc5mfcSKF8VKct9Thgyc6N5DvJfMomHrQOTw3KNw2hlC9rD/ceokyKNl3jy7x2ADOhxloA
OIxEzPig/nD5vcKhnMCYbvwdKerxrQRbwTZe6GOyDV/riN1Rp5G86+6DWYsAiiPKfqj9gVOLMkhI
DEcMqROp0WP8lQwyLejmuyMYQZTbYq94yZP6qDydh5gDjnDmdyMsOWQKXkKMuVQ5wwpgay3IavSH
xZOwA4T9+5twh91jF8gSXvnCexYxk3pzI5G68EMZN9jOx6ul91dQo1aH1LVqz3SR0iunYt/arZO/
tFhllzgXn6cqdc7rWMtjpUNwtjyr4MPikYyx3kbg4MINA6MLiFEpC51jMVz1GDmvnIGbJnoWtQkY
wIK7dt+aGWyMCicvYN6Id3l09SUey75EJ0Fzh+7YVin4tnK7Cn9eNxD2of2j1LnnunFhWSnJoZpB
iFDeCaYfCpwpemZ10VTAo4W9bVggTbjTo80nVMQ9/U3bShcrdQC1sNtXYgllYPx7Aio45Y1AylNF
q2ZJeFZiQja8K1HR178M7dP1Q2OH0Y0MyhSS2UgB+H++0vJhdQEbiVv1d7EpvqkxyMDL3HgS6bEQ
BYC5aMjB/ypPg9ejFHcOoZ09P46eDtReabJ5o8Zs+/vny9GTIXPY5nmBHWJ3kMDwLCVOErf3SqRw
IgvzAfF+lvRYSIle5tiYOMtu/TZN+xQw5EJ9s3LlMPOCjRzKPbRVgm0OA+oIqHnNYWXHmMx9WuB9
pZ6jEmPf7sIG6VGQMgGP/JxDpyK38/t4vzgogx0KVKUmH8vWd4MbP6JJ8sIzE+YnA2kXeJsNC6A4
5P+3t1kAW1gzwAWu1vcuW+08P6zhr+vGz/QYaKWqmqkpqnW+8BsZhihiKxbITm4SLodBGo5aKLjX
RbAD9UYG+Q0bGeI6C9girfDYRzNLDSQ/dopDFWROtF98stuHp6zG0YtphxuZ1NlVq4LEuIHM3FSP
LVqpwpLcqGZ2EFOJYx/sz/R+hFSur2spgL1NiBLM72H9IokPvfZ2/QiZwWqjDZUVStrYipGJrzT1
37P8PpGOFngFG20v9AHGjzkKsb38RhzldMVCsJZGhjgNnWHBjkFMGftIOtBrKT3swu2ua8ezQcr/
WsCOm6QKBzgLhyK5GXpO6OX8/fN00Mb+BGCnLT2xP1QEle4RBMTXfz/bnb+fF720P8yGHmJFXwP1
nR5omNzq3/Sjft8DikHH1hf6tSunfsZ0f6qF1x8a3YDDoBLBMkvhZOdWcw3B9Ap4dDkUdlYS/gK4
lj1WeXBdQ/IFPpQaNuJk6gYPoPsimPyubDRBI4hYoVc8oTM9dUSdfsmCUZZdbR2d62LZVaKNXMrL
m2h5zIrS/PUcpZsckiA7/qVoRH7NGZLhnSnlppZcVSpTgJK1DoyJGVg0rWSXoGtbotSbwC74H5Wj
XFRZliEgaKDc5Ej++KsLMsDOhBbm7VJPcLnbZDz1KDc1j8vcyitMJsHLslsf1R45wFKe1nzXyjx+
Fbb7fbdP8mM2Vy5USmHqeujWLLukTW0xzvxY9KZZ5Zwi2/m+C6JcVRPObRR10Eqq1McqNL80ieVN
Sca5AFxLpHzUkIVTKZRQaMRsuf6aIPzLaFI5pq14y07kAaBxPha9G6zWSwHOWthi1RXHNZaCWBEc
qZ+cARAkS29w8nq2h/znFOnl4FhUBL0i2tWqo4w/Y6yLc4yd40Fo1LMGk015Ck/sKoNt/JSd/n71
yRM28cLn0bGC6W7N3QWT8qAc33FHIdnx810/yo+ouYDVX4PY/lgf0vSHOIVgep5cURPcXm/sqJa9
6wrzTpRyJgDQLhKFOGi5zNxYX+4Wmbe8yJigRV767h1phgc1V8RyJFlBku7KPeKOaqMuOy1+awPO
+hPTWxAHUH5Qu4mSBMT7yzu91GISiUmJ+liq3WRK+aLFRdC0KSeaMm/0uxgaaCkThHmMBZROV9kV
lscJrfxxf/3jsG/zRgYVPo08rdKpKkhjlCBNkr03sugp+/8/rWXmXd4Io4Kn2bdjbqUQVlS3ZnWc
x19l3dsJRjCBncC5ZwxZCiHZNk0ZsGofuL17rRpSswI1k1qChjRr9pPZl/aoVN6YdPd1pHD8IuNj
YcgIcM8qwaD6QO3dqIaxJvEE3aTKNqTWifvjKj9d/1xMpTZCqLsUWnLXZ8uA0skaFAaMezJuQvMF
hAg+Rqs4ySgjckEjTPbpMigAZdrKlbQ2Ol3FCdZ68zL11X0sTLexPiyOzGcy5Aijbb3X8naUKmim
yg+rfphkwLhjjmkuPvOZMN2AOXDMsX6AIA2zNl+ycoa9T9j8DSVXy8zSTkrxx/UvxXo5KPpGEBWO
q6kWtcaEIOCL22KvfylH5TCr+j12RZxOTAMl0T3T6OxliXpnQDe7X6PVRoPpN+eXMNpwF7+E8lal
XqKljUKLmzZdsTeWqbZrQ7qJxMXR0hUcGs2ylxvRnuLpNlH+PaQRkF7fz4F+cqRhqY4luRehVvnZ
bNmtWPkcDYnfoJJyyFBFHaQzKkqY5G5ucixZWkctbVeSHI9YACVr68Kt4Yk+MpI3XiGYedEtg+CW
KriKNPJb0vTqik1hxDOgvBQ5qn6aYKsAb7yuFPNCbMRQV32c1dlc8hHP9hyIMpHWB92oV3bZdIst
cEFlmI5lI406wUosxXWoIU3S2sHrxMMc5pjKkaM7AezFQ6S417XjHSLRfvPFhBXIckmH6z7VpquX
j5mROZrlXRdCjuijWbx/KaL0RkjalHKWKxCShCH6H82vPCk515z3lahbrpEZ9sGECFH+2siTvQJU
DWlIlPFQf1gvawU1KFg5YDAwgEkF6tYQun4ecY96l8wPAoJCa2wBBWdlwYw60LsEZ0ajjvOdWPoZ
wMsFbZ+pEfipyyOU5aFTVVGFu+xAp5dq9gpLdNKkDaQh5i2AMFA+dOj4jzQ611emDJkcxs3d2TTs
Zlzzo9EVnZ2o6SO61YDAmMYkqNGws5usxMr1omIQ3FrTYJLmDq0LEZ5WxYJtLO/DqPMFLffLvuW8
EFimi9ajLCN6IKifa3wbq1rNJDWxbo5I1Q1v5VL6qa5EGBKSOIMhLOvdyqGuSKit+jwKmAPo+sQH
4Y0j6iknwpOvR18QQqaFJRLTxBembErs50YNO6jSA+X+VlEE2Q2bNrLhfATX6PvcF7usdYd+KBwT
vQGOcTFPEsB5EnijLBR1KeMak6JOhMjEdSmesvkhstA3FHgXhylEAuA4fLXyETytqoUp1WNYcDai
FB/1z02q2rH876kNYbobMdTXynqkfCam5t3OvBeWSrbHYdgnsfT937u0rRjKpTXKOi5jAjGKunph
n3pLlO2vi2A9CS5UoXxaM2XiooaQgXX1bPd3AxJcGcZOBDdQ+ftTLkZSAX4F8iNkZdSLtBn0CKk5
Lr1W17ZcrvbSYVKo8ad65tgb80ZtJJH/39zcFjlmlK9QLCwBcdNIe+yt//snG87uXRlijVsRvQLG
qAnWVi2ya5SnCL1UJXq+/oWYTnkjhLK1GQw2YDnQUYEpTWEnlKmOgoiFdHau8pu8L3OOJ2LLAzO2
ZZkSlhsoN1EOZVsCgRBBLrzX8gctvGmz2C7C8DPfB7MYZKkNEJj0pGJWrxGWzEJYQnmSkrfVbDk5
FdMXvAugJxSNcSgBMwcBRf8q4q9XcAV1pHLUYB7XRgp1XELejUXdQEq9PIUoRgMAtclqr485j0Fi
rh+8N55lFlCxkBDQs3zxtETKPBhIRLPesdZob8oJRxW2L9jIoHyBASQwaTAh4+/2FeDN7glFExDc
btITr5TPPrh3hah4MOGdkEgShAHUM5Aj5G1J5CWgitB6+b8phsGZy4sqzrUOflsiy8U64zG/GzFN
Sja8UuwEfwKcDtHhn2NU6PE0IwTtrUEiHQE/WJ9JlUUD3ggZTRPfeNLYdgFoSAy8yyBkpHxQVJR1
rSW4rk0c2+Z6K4W/r/sfngDK/xhJmtZzAgNfda+esBYvfmJoEOf1rgIV5hTwsVbTCBViwV/Fo7Ya
Xhgm/nU1mN5AkUxQCBo6GTK7NIG0lUapxFgVcHxPSQvQcsOpMZT/GSEaWGcxZyl/QPfXorSOOpTE
3DBqbSkaHrqlcbJc4vgCti7vYuRLXZomFJq8Qdwxh9Zv9eZkdEJmW4roXVeHeUUBxv3/1KGCdR+a
Vpj3UCed1Bno+WOQVCtI41tPnhpO2OHpRMxwE0uXqV9C0M+iWRkKx7ZGIO1lJ5E5LzhmocbYqER+
xkZMmZYjSiQQo9mTZ/iNU6l26IpYl4p3gJnoXV7Cw9OLsrtBGAGtKuAMh8VwhGz1x/VFahaehyNh
5kN4ADI8FhItA+MM1B0SJSGNUzRE4eHSZ4J5IJfO7LSvZKqGC3pA/tg1YVSckDRJNFILFRgha5/V
psQ+jyg8ill4mNv8q9nzukIMeBd41I12VKywtGJqM7DKuNIqjK+qJiyHWV9STzLmN0MJs1MJZljs
bKRKEK7dl7ZYP1PC2PwCGset6CR1SDAb5kp5D6rgckYZMZQXOxa1+jOeCl11kIPia35YUFfRPkmE
Drfb0hI7j74q1W0x8zAFmF59I4QyS6OaU11ekYf3AijqBr12paXh0cwz/cdGCGWU8dpYVZMida2A
KBYZ0X5c61Pa95ltqMO3676Kec82siibBIy/VhBEPFetj1YeqG0wThwXxTszygpVjIcgEYcIPX1S
1sUuqofrOrAFWKQmAkgRcHNdOicUAAtVaZCmKG1e2p0APjgUs3gLa+yv8i6F/IqNCwy7NM5aGelJ
Oje2YoITRdHt1bjvh8n9hD7oJcAlYTJYpsd2K0UVhpFYMqZOtaORS9Kj1qS8Nz9Tn40UKhp2pWYt
KUDwUeS/yZaXOnzuq9/68vu6Ljwp1LeRZE2dygKBY47BMjbkkT1XdWqrg/RkhhrHEJjGvFGJ+kRt
UqS9QB7lZXu3Srm95HcydzCCJ4T8/8YODHBfT32Bc8ub9CSALTyKv/e8vWRmqNhoQo51I2TOh2qZ
e2jSF6qtZrej8SwnL8LyACAa5799IcrbmFHf5OmCEDhkzXMhaA9CKd0OgvqKZPDtM6IwggvCTUX+
sLo+J2UIFDVoVbVrdRMNKZD5pTxysEak2FZTDxzV2C8zvJT/VyA9RZ2mGCyRKriermydPjadJrVu
RKV+LuLx0Ii90y/TbhTH0xAqQO4RvwA5wL+uMzsI66A6I/mzBVK1y0+pKW1ZCyrq3fJo2POCgSTj
F9BuDdeYGzfUtSA1qtBTzOyt735fl828fBvRlBWNgxLlrVFBfVRHgRrgR1Ozi2b9KRa64Loopg/e
iKKsSEmWrF3JBI9QGA9WUxyRMHJeCTxtqFAFNJ+oH0SIGFfBSYbBUXXLLXvCNf16XRnyYz8kahtl
qIgFZsSw6MQOWUsDroIGKaEuuGMuuJYu7VC02F0Xx/Qom2I55SNNtFsVs8cIAyE4G4bKRVGvqHkb
EjwplHNUumwclhlSsjAKxri2RQEZmfp8XRd2e2JTLqfCStgaiTDFGPuI9wT7dd0RZLjeQ43iBEYk
F83Gm2anBstu/npdMtsC3+v01CnqejobpgnBrZYdC3H1O5Fzndgn+C6BOsGyzPsxjCChtHpbqXd9
sdiDtr+uBtv23oWQH7Hx/OkERs5WhRCMF6IHLYmJ3Xfas5RaLsbxn8tGafzrEtmPu80no9zEELe1
oC2YOFmGF3UqMJTR2Gl0m0QHUYrsrAuG+KcB4H5VstfqdzP8uS6f3KaPt+1dY8p1gD94lAoT4gkI
pXSDebwzbBHvYHn2QbkPQ2y7ajYgRm9f2jqxw5hj+uSYrulBeY0hMsAHqsHbNshy5MgBVKKfW7Wt
a5F3/cQ4hki3AId5qCXBQEgxxB7rfvEhsZb7dhQ5folzYh/G/KaurhUZpqjXjyUWvLtI+4xLNxRw
OgINSMWq9aWxi1o0REnekpy6cnOwUjWgTYgeFl5HiHmp3uXQgzNqGsu5pvWoNtchLm2ZG1Jta4Mh
H0Mhbo8CfP3z3OXzz+vfiXmAG7FUkVsvM7XLJ4hNAdRnZFjYwVzrZ0QAwcxA9QA9b8pd5FbcSkuE
oJhDTNFi+KEqS84bka3GuwzKP7R1qpcGWfpYGznow/VnHq4cr8cTQfmAVcj1tc1gCFli+rXW38PP
ci4NU4Spm2eURsOiZwNSNMfzmawGy6F0iFDyaNblU/nmRgYV/MRUN9scpoYSdnYm6x138VvnEpgC
TPV/YjcdVNTvGlERb66kMqzJPnfdHbLksGZP48RxAcQpfvBpGxHkUDfRKFN1vZxW9Nez/K1WDVvT
/Xn5Ms+PIRCEePQ/7HR9I40yZhTiZgVUV+T4JH/er7tYcowXQJA6wH76mvJ6UDyLoOxaaqxR73Mo
J3fGbZpqB3P99YnbuVGIMut8EsJxMbFgGWP6G+D7N9PSc9YQmFFnI4IKa5Wqh3nX4szQgXRG41vR
gIpMvBeK79dVYcacjRzKVS+R0EnFBNNOU+GuijNnCJNnHWC418Vw1KG7j3qcma10zlLxYivC2yKM
XSntsYUwcSRxvj4NlJKuaVrUmE12l1hU9ig2C/fd2g8cx8Y8NrSYDE1VJCDeUcfWlZKG0QpkHUou
x84MsI/92BDSXp2XFLAfmu+i6KxgkSvs0JNZmHmW+p2aRrItV0PomlpylLtK8gwl/jXHjeyO1WrY
VqSk/vWPx56/2vwEKuBZayhIYw9t58hdfezG+lUWFMHg1w1otgu3y5zS4cGEMj+kRaYxVFFDqZK6
ZDjSuWkSfMist35iPPSl7jVOCZP1FQGqQ2iVwBDyAasKPePJApUtyjGi5AydfPwf0q5rt3IciX6R
AOXwqniDs91ud78IHZUzFb9+Dz27fWVaLWI9L4MBGrjHRRaLpWLVOWMKHWqLJ/FMnYGNtmsYaukq
2s5ljf5CCRlkVYsv2azas1FdDULvTcOCUTR8UZWpZ8Uf6co2RVo7xRMvGo0YH7WgSSIUC442GBI8
Y5L9Xl78UdC9fe/YSsJWMOzRrhUM0OsNnKMcQDbfSt/HJHrpezW2F7P+WqmSu4+3vWl/zGIPOBGM
OYxoIz2RBtDR9LZVynarxRyn58Ewd34XtyFA4BtmpqPPNSGdjaEE81qs8uxh36KtEQ4FRA4KSOdU
CKCyr9YJHvtqxUC/dDg2qEiMyoDROhFfbJMi22kDpwQLbIoG/qU6JUacBeJSTXZMRF59ctPo1R9C
w/jKUzH/E2tNMqMrLXU6dEcrip2gJL5v7tbBpqQB6ENHI6HMcpOi/2xSWoz0u+oS+rNQHOqcB7GZ
cqwxmCNHcKy1kQCjRceoCqEhOQ3QhjLbk1eBcLUqOQnV1v22xqMLu1o4LcskSJUCr1oOYSHYYTPi
xcIRw+hfLh6zQ80wCIKuYocsixxka/KaSOaU2zdtkVVd0SSwL1os2Wndg6NwEOCNVfGoh6mXgWmn
uQt7XhK66WwXHJYUd55J1mk9TGnK86QeB/mYRo/7rsaDYC6uLrfmFq+i+NQl5rkYrKuMiCcwtXE6
37bSabDBiPSuUnCZMFfVQqoptAieQytpuNHiIRAiSGdn2qPWzpZN9GS2h2T4QIa4BmUyRK0BfUNY
AbROUmdAsFBv4y63pY90kq9xmGuEWMWQVrSLY5jPcorGeLPm+PTm/XhZPvY1OZsSsxhEPFWYynK1
NMr9azm/zZ1SA7eoKI54yxbu67rz9r1jO0qsgBn3gORZ3bY1gGn7w6scWRYkTmy4yqnyIfnEGxHf
dEfwK4AxCG8X71iDwh6tNpYCjxfa+WbU5O+9jLxjrD/yBQm6FJDagKBceUcQpLeZ2g/UNRYZQk+y
bucp2PuWnPNdvBkoVjDMFQnWxWYuRgQ9ITzlw10uG3Zdoz/yQzEPvMhYMoWq9TAeKJVJRIQShRAT
fe3FXWc+7fsBvQze5Wcqnc0TJfSnsXQ2UW21c96P9KpHNSw2nDjhff9sJkkrCOawtkJiLtNAZyVC
zW4KsLfXgq0Ny6koKr/pE05GsbkzKzhmxTQ8k2tLDovKaHzINMkeVd3W0+4qKnndVxwolsQmHPJF
GtIBF1KRBFKVnnNT8iRzxHOOwYnm21D4WNUt/OcdE0rTtmFVx6gmkXTBOGOSgvzbCN2iFHVXJR96
QaXZ2P/g6J+zutP1ZGmLaUENTh6JbJO5vR0xlVFK5aOZfqRQhqlaSZZB4AcWUqbmI5Aub0gKF+/T
Vg5KTQ+dqqmiYN/RN+PPCoUehJVFmD9BLS7BA5iato9dkhzCBlKjJYbT9nE2vX2FQ/+OFQ4aMPMq
omPeuV7cEQuKqkS6kvv2GkrkV6befP53cMxGCTUJMT0Dv7DUycUQ+53ctm5ctq0tZ8uDHnecwunm
dY9ObQ2K9Dhk7OiIFMdQHq2QVbSQaIFGh1vo4VMBKXppHF2jSjy5yTkrur1zF0gm1OpC3LRiAsiZ
FN4gW05ajb6VGvb+Sm7DmODcxpS88n64O8FzjiIioptt6E6aeKND6cZUa06+tMUFpJhYvv/isIX7
PhSnbqFDi+RFP8UQNA6/KNfazaDZxRHTD4fMsMuAx321GeZ1zdQRO0AvztbU0f0+m3mKNWxE4Qzh
Bxuqyh+JUCsIxhOzpdFzUgAiw3Sx3eSGI0fdc6yanzG04H5gr9BwIcqY8kYbOhMyMATW19OIwZ62
7w8YpnWnIn4YkOPuw9A/+d3luIJhYoZqJJZah4Ap09kZxszt5htN+LUkw+EDQBBXUExMKxkSW8hv
exImQjOBQlnwpuw+xRduPT0NYLzax9n+2l4BMWepmrPFMHO8yRdpfug687vYGHaGyeSyIj+KsndV
LQlKfQKbDl7H5jHnfF9tRscVPrNx0JoG6coyQmotuo7R3Vs09gIqABBsKwaPl3pz91ZYzO6FoKm0
VANYannTiY5VCI7Z31jCj/013YwbKxgm4GfplFdyO6uUOSSSzlKGV2UO19Hm6V1BMEcrzFs9tGpA
jON1NUeOEubevhG8faH/vrq1QrOdEqukDljJn9RQdLo6jO1arJ+m5lshKs/7cNtrhil8DFKijMyW
kK0+ywU1bOmaDd4shAGxQidVeLxk2+v2B4YtH7emRdSo7SCw17hzeZUp3/bN4P0+8w1VooYw5xl+
fyFeX16Fy8P+7297MDpwRDyFImgzuwLquyYKZcQfGrWFJbxFpfU2iwjkqrqldPfBtvfkAsak6RUY
zxKi96o763Y8/AQhtN5ztp1nD5Oap0lqxJEFezr9Re5ztyIvgvSYiy//yhKdmfHBq3gsGyEskUK7
HCifz5eUd+o3t95U0EeMflLU8phTPw0SGIoEEa41BJn8uR9/7tvA+326lKsDWTemNFoGjryYn9Bx
4ar5h2rJKwsY54q0qBmUUkJ7VumiZdodU1+tCo5TbZcZViiMV0VSNKHlGxdO54mO5Gae8dD5uk2l
JiFp+5Gy0AqM8S8hr8Qo7bApcf1kkLMsX5nkuk45AX+zuci8wLBV/6XEK5s1wyYZ2tWZ13wyNYcy
3c0uiBaD3Gl4z0Gb52YFyMQZraNCyyGcIe+eRiv3CutrlkPmI+KkIZu3wAqHyQ6yuOyWfgAOxmbu
BkP25j7xNClLbZ3MX9Ox5xxUnnew5fAQHQxow8BKUsJxzOAE8fccErOim/mRy3uK2s68V+bRM7c6
U2MDomM6GgA0SmuenELBbr/nn1WQmet+84ihvNDROAeZt6ZMoAABc1UUOta0zltPG071kGD29GqQ
TBvD+ZwN3M7vViYyYQP6D2kRjlhQEkEzt848s878fowDuRLdtCY/tLJ3UmH4VefjfT3zpuE5UYst
BkOwrw1BsYc7pC6O+TIdKzH09gPjX3xGV/GeDIk3yOy83UWpS/QpnhC3rEN5FR3A/32QH5fXt9iE
O7O1bdAFjHEZFD7yZkDlGycidhqSX81qzQlam/eueYFgHCTXyw7yuLKKt94HwVhsaXhYUg4GzwzG
LcpKBo871C5ddfgEOSS/6AZ3f1u2Q9TFCuY2adNWtOqKLpT6ECufBAkSGWCPAIkq5xOGt1zMhYJ8
CzlEoajuhPsXZfI8tO6WMZx+jbNJOJGeZxRzn8xKUnf08dJFc+XJaqMjUcghU1U/bMzn/fX7y8n9
3wLq7GDygsb2jlBPG/x/dCXCo/goBLkX+cqRg7W/hu9UM6I6m2rKcuKK99ajedIO5jETbPFL6GsB
Cke2cKeA85MnzLjthBhbh0YiukZ05uCaeqZN8oxvjKhKH7Nkqc/p0iQclpbtcHsBYQ7somfy2DUI
t01kupJaoNpR684419+1DoNUWcZ7K9/2kQsgc3xluQYlfAGr5DK15eY5iebAqCI7WnhEn7z1o3/J
6vpq6qZdphmmYYDdK0awfY88Kcu/pDYXa5hjbBWoC5kyvplbF6KkSNcqJ7k2vAn8lPq5P3Pxtj3x
gsec5kIpU4Ms1Ceeey86UAZY9TF9DF3MhwVUCj32Mp6ABW8dmVMt9Y065DpsrOWrCmppYfrEOV80
T3pbNzJ0mdZyENYx+8P2NJgxiZDXCJbbUGFhGaI0ydfYFcFcNNgxVFOU/7/U8RaQcQ11Goy6mKIQ
BFQHSQv0/CHMruTq875d7139LQrjHEvUKpkph5Y7qi+6jOcbwe6zr2X0ax9m44Z/i8M4RWa12lRL
wCGuGVDKq8opHPHWCqjeIi8YvvcGgGFa1EQqIaKeyHhDpg6ZLlcAk0IUlQ8W7+rdtuYCwBYhwOUk
RnEKZ/gn61wOVC2CyhNBdMP9/18/31jD9rcPxTDMRgQwY3Am+agPdq5wcon3R/YtBPuRMMY1Po6w
YEXnY9ibEgDYhma5+07AQ2EuCz2aTAFtmZaLLNLWE9TEE91OBZ5KD2f3Lfrvq5iKlqQeLVwwJg+b
O0Gpn6c89Pct4ToANXWF0YhthKwYupPljxQCdrUPlkKnsGwRXKuZz2tj4lnEhIJKTbQwo/5c9pIN
bmh75LUsbFwSbz2AiQNib9VWU2JvIIFiOhqkX8GH3iiQdBbBji8eQLrHE8HiWcWEhHhMmqqnoccK
iW12vds3sbO/T/Qn3gXt1TllAkFeJA3GGU3L1Y3OdBaj+RUPqXA0ej33ExLd9vHYXY9ly4t29OP9
77jvGGl0q6yKzgJufJxcvMGDxLI9I4b7mf8Bzd71zr3jo0HxvbbyDsso3vceZf1VvxBw2F1LDmRD
/IF3Le0fYrzWvPX8BJ+8BJHCcjUDjW7X4vCYcolW9j1DEZlA0SaQJE0VOKPW3Pd6+8oqvO8YnAOM
mh9jhgW6LRRiLVe9nvziAe1NLsFszzm9SQ/pqeXR4+07Irgs3sItDcR4tBpwdeLpyE+W8iaBQEju
V/NVFXM03zbv9D9er4hMuIhjcYqtHt7XCXdldSikq3YBU/Lz/hLyHIGJGHXSC+j+gUmC4ggFcXTx
V6onwT4I/ZH3B8kCMbcGap/3TdN9Jg2yCk8Yi18TOaOlxjbEJ2J5RsSbwt52ugsUE4408BeY+ox8
K9NEr1gWV0l4Ynw8CCYclYWaqJMAa2brJi1vZh4LEuf32SJ5olTFMFcwAUrTbXWj8Pq9/nJq/qwR
yx43pHMczzIM6LzRo1ncdAivOjCMk2A880QDt8/MBYyJNBW4vWMSAixeosdlbDyhDaz+mdQPEzhp
ZJ5ey7Y/X+CYoINXrUIHqWAIuWCbCC9Vb4MMft+buevHRJ20N2IDWsgIbPYA4tfOmQ5JoCJrqPz5
wFs/njcwMQcUMCh10bMzSc/FONjjxHnC3FwxDIRbuqoggrKkdT0pMaBfGLhdq1+DUNlWPDq5Ytn7
i8ZDYc6lmFtjLM2IZksfjMmNMrpWxwmYPAjmXOJN2UozfEa4VfmzEH7Lxieh/rRvxXaC9Wex3inO
FnhwMpoFGMkzLVSjG4AcWs0mXmjPxzYIb0xeY8DmNbBCZF4YrFBqhpoAcSaJiwdbf1ok1xLzs1gW
nO8HHhRzVFNrQg8EmKtAC5DbuuzrRuNoymmsCCeh298p9E++vUfLOa3MrgFQG0NLt1edqb3JhpDj
chuvCsipVkvHnNN5mmSiDoAxPw2u4oMb/N6K7M437kc3hCRg7YSRzWM42SgXvkWlxq8+KgQVVNoC
mmDd8FryoYl9Hkun9qqjjA5/9C3tOyRvy+i/r8CMukHaOgNssj7lWu8UUZB2Xy1eOyV3KZk0QTQF
oa4N4Iin6JC7+W3s/qhe5C/LvQWGRuEYVa7189+ZxkSMZUnFOQe3i9sVMWSO/Jh8S7pDov2rqKGx
bbyy1XeCJSITJghMhmdIJ0047lvCcXeWGGaK6iFE0RPuPt8k8rksf2oNp/mPB8FECbR+9q2QYX/i
/qTlmH9bbgSVO3HM8bbXi3HlbXrSCSTugDKibmuTY+7TouBwGGzr6+JUd6JNlV0MHhfL5hV4Ocev
QXkFa3SNCQofwGrzZIuoh2cLp51sM0FdITCRos20SMvoMSLpVyF0demXFHf+iEEj6Odxgh/PGiY+
TFBM6mMaHyRQAgnp4ggSr5GRxs93+fbKHCYqKJOMaa0IEGowXNEED2GvPA8OHQ03vtQBjz+RZxIT
HQRFFrtUgoNr8k8C3RhJ49xMPPdmYoGcm0WjYSbIladbJXMUKHeS4Wn/lPIC96u68srNYgmfkhGo
G+Hdi0/nLsBCcjYC+v3Nowfh2MNKcDTQkbBUCGu6s+yX/XOiHoj1sG8OZ0/YxsVeL0gc0aBTJuBy
uZZnzu9vqC+/uedkJlvIUrTDWxNsIK51KzuCLR2Sxs6c7gc0pydndDH/6ESCU/EKkBuDv2+RmfRh
6tNZgXA9/X5BotIeuyCNIbyQXOWYQYb0QnmKvZH3RsbbMrreK+8Af8dojiBbddvxcSa1g/gg9RUv
ZaGLtnNy2eYlTJ8ZQ45EFg3bywGITkXaGy1T7FgPfxCD+JH8AG6qzO4w2wC+Ya9uhd/7jrMd5C0o
N1L5lndjn/GoDqQrUBGQ9EM4oRwa2+FgV9KnfZiNCXK6ixccJkiVpSxE4QhTVc1ODhA2gBLfj8WD
vuAdLz5tf7GtsJgAJaaiAhEoYMlBGNR+EZATplfxnpq5ucPLADe/eFdgTLAqLNDxKiKtEslQwPgV
41SI6qFSv86aj96O/WXcPuaXVWQ+eqZKQ723AVgS3qRK4hQTL43mILADkUPeGVpXYO20xBPMG4H3
2SZzHM5gcpfCKMYKY/A0kIye6uSueddBMcQ2r+lze+YVAQQhbdmfgvzZCjSndYyjLjqabbkfenK6
bJ3BxLTFzCMConikueqJDN+S7N/tFkse2sy9pY4aTK3Fm7G87T9U/Vj9/UyQmgpEZBH5LAZ2YrzJ
vCzFjVlPnCC1HQn/uJxB/30VCWOi1Gax0IpEehWT35aOx3tOr8BfvrMvGExwQMKHTtGWBqFb4kaH
0o/d/Ht0hS54P/W6z7wiy1+ulAveuwDRLtZiAG8C4/wJ3Myo9aNNFVJ4YETL0fZGZU95zYNcVCZS
VF00zSmtwhMx71AZiU9VlB+EWThH5gTiN+0cjpKN4SsvyVJHGLXvTSt75TJ91jVePyhvV5lAUsqx
OSkz/hal+AINix7SL5HG2dbtNPvPKrNTeckMqSyMCdEHygeyfM4EyZmEwQmh9wZFC46bcuIWOw9l
zkqfDSWNjPkhweNGXvFKMzwvZQXldRkvyDm1p/PMQHETj9LZ2QOEV6lWqPbF4HymbKeoBrhdMEcL
aRa2K1NM61QxEEDc1LLVE4oLB+UG0wCDJ6Mvk/deuX1rrtCYaKLgikYjC7JuMfiHXTFzGpe+j4u2
4PLeEbloTFhZ1FifjQlo5KV7pi9g7WGI8XK5YCn5kZ67lEyEaedMSzKaglvmdRl+k7Lz0BzKKGiS
Zy0yMaNnj21znPWP1AJWa8oEGiLouQiOJuyg+R3a1Dn5rs3BfkqweZJXEExUaaJSyTVaq4mnx0G5
ndJjyLsnNw/yCoIJFijmGgZMQZoqybYiu1UaJNNnKX5KeGNJHGPYKfweagPjnAJJGX0NGjd9DQKt
3/sLthkpLtaoTAKijImSjxn2JBcISLbvE/PHPsBmRrgCYNIKszXnIhsAkNX1ZzzSX42gFFAgUCgn
Ck7vWPgpWv72MXnnSWW+kuq6nluB1s/m02sdElWa5Cj6kRN7JTfn5aIxsaJtyaihmxr79Dg7LUrj
JcjdC7tzm+N0LaRBynHy7c+H1Zqy4cKq204J4eXpcYHCZHKqX7/V6yDmIW1WU1ZITKRQi0pTZkr/
m1+Nnujlvg4h4y/Em11wSJZ25Gbf97eO5/P09K0TrKFvrYgA0FDHziMYaDhNxtRj6idvOF7Cc30m
VoC3HEpsIaB0hIkc+qfQKz/sW0NjwbtP2tXyMbGCCMtAMEFFi1HRQTlkwehDrOjAdQjOIWOndwdF
6CxlAc7oDCDXidELkF1Hk62kDkqGOoYXwOzn66mjlU5yu9QfSTcuZmpMECEm+k2rASvZkO+EcrJ2
nKoeZ6s0JogMplQKeQ2AKD/2yg/C10HnODo7u9tFowptJ6zgJNnxE+Unirz2c/8FBEVCQMdnis/7
rsEzif77ytGzvJ+SvoNJQ/6i1gi/nMt2gx8aNYbVprBBQjPaYaIxcHSKxqGsS4a/HKQBvTyxi2zm
h6T56Nb9rJ75THGcU6wxYaMsY9Abl9S47Eoiv0nuKQnn6XY7AV3Zx0SKJBX6cZmwY1QMrPQjD9cL
iBmdwYNVBzh6xAlNvDivMQFDioRsBM0gfce16+MY0I455SttHtCcxOcWbnguyQSPuO3yZKgAp96L
z53TXA8H+XZx0NF2DXnkA481ju7JTqxiWy86I+6qtgVcqiBAGFn+22oSpxSMM9RdOB9D286v61AS
AWnIu1b/dor1JKvpx9+I8WdBdTBP7+6fr21zLhBMyMAoZD/F9O1YLM/daNp1/wzNjcn6vQ/Ds4TJ
NOIqX+aYtlFK2VUUP5vyt/3fl6gbv9+Wix1MnDAgDFe2HQCEQ/pE7v7pf49dyxGPKgaMhNaWXfRu
f+GxDPBwmfARtaNBMvpUk1Vng9y08/d2vi0EVyK8rx/eEjLBIhxqPTZpsxeU0Ww8cx1za+HUnl7f
L/ZWkQkWYiwXJCmAQetseETzUDl3snvUXUN/fKHZjHCEAPoh9qAQ8bS/hbyVZMIGKcVZGOjXVg0R
a2G2HBmMIcqMKeB59qdhdvfheMv5LmyIdTrGcBglPhM8VU4Jt9WWA8E+6moy0edKh0UCcbpn1ZHs
6WAZPgFXCG2kgvAABk85OQZnFV+/aVf3ZTkIelRhdh5Ph3faABaA4twZh0L9VhvP+wu4fXn9OXGv
18AKqU2WUpFp0Rftr+cw/zlb8adIqZx9lL/cJhcYJnKgWc+w6gkw7QulOstOIbQLXx+PhoeW+83A
2zL67yujBoyMTRUoD8AdU930PbKAjJdx8CCYiJGXpJ4b6hWyJB4zo/FT5WV/zbbT3MuSMZGiW5Zw
HCiCOX2NaA8iRP+KWyjMVmNkSzw/oL+2EzNeI/Nqyco5j8yZvnoZ3WiPi+Dl2Wm0/Nk0OK6wCYQH
Q3BNQdncYFtrm0JIiyFEtS6NvxVQzjXzyi4a1+B1lWweoRUOs3x1O4ZGm9CrZDo30Um5qTU/7O8W
TmbGM4eJtSAQnpWSTnsoiu5oi+LMUg1GBeS4qhbsO8Smy60sYkJrZ6qNOdFuxEToj506XCnjzGEk
5i0aE07NtNfMgXqBri6PxhRdiYLlCWXnz0l+snKLl7bTY//O6y4msbE1kkwB84DYJMqAKCW27C12
9Wu+Q4/JUfFUtHlz1nAz3K0AmY83adGJMqjwPiJch/pdrqh2itbR/Y3ajnaWCNUsKjwL5pC38UcJ
e6PtCHZqPtHmwfQ2St3J6a5Krwy6Qy5w8DaNWsExrl6o2TQMJlph2+46Np4S4WRJ/z+vOT6wVhiM
nyfD1GvlAgxBKVw0+l0bJY8wmrtsjIOPMlGUCCQo+MiR/NLNTtNB83LbwgRu8thwvrI3XX1lEOPq
uagbLahYsUft98RKvTwPbQlbo5GTwRtA2zy5Fyz2OaRNp8k0eiweqe/T/ibKec8Fm+fIMmRZlCxD
e0dRiZHaVg7VEZ+gvuKXePZu8U3o0spVATqz6lDzODG3wh56iEUIXlCeR1Z+TOlnFWq6A6I4JFYG
MjpGF9kCZGlqWeN49yaUZIAPDnj4emI8D3xwuVosEr4MFwks1GGIe9cpiiw807r+S6ylAk+ieutA
KStIxhHRhavWnbqgpWa5060HAUeYF4g2nwQVMC4a2DMVtL1MjJjUCB3sVoNo/lu7jR5oXhke1Sfp
a+/LfuWWv3if2JtGrQCZKJGbkV5KYY1vxIY8g521cIsZXbGa0nA2bLNYsTaN2TGxWnorilp8Tf2e
T7QNA2oB7nw7nSZP8fjPV5sOsjKM2a3RNNRaGQE3g4ndVC07l46T8FOef+6H9a1TvDaLiRiGCdVH
VcCOta3i1PV0NSkGJyhx9ogdVB2zvtNKCaa0Y+M3U+rETe3HKfebZiteKGCOVBVLl6V3ZHdo0S/T
calwpr4m3/RT6aOE6oDVhnj0PXO0p5TnE9uWXRDlt1diZyxCA/5U+sRYHsNT4dUxbnrthtjpDW3R
7vHc7Wju/o5tvh0ooO41DTB3qe+ISprKlGOCNiu3Gc1Treb3URZ6KgEvS6pDRCI/N0Z+SBdLtnFd
c9xl0+IVNnWnVUatN5HeRzGwhe4+nn9o6pdm+c6xj64amz+BAxQs9qYChQV2wCcyjbKRS2AM0SDY
uapntZ2IaQVyslQ9EgsM53ZK1PFax/y/LS+gaYymEPrFetrkTlUlecFJ77cP/+pPYjZaKjBiMs34
kzqUHXSnCpBAflNRlB+PdCxV440P/wUQDJQW5sclhdWZqNvGIFRdA4DCLRXbNh60zqbyPi26bu3Q
0T9xVn3z9KBr87+ILPlUtJSZnhoqTqmv31PGhNgFuZY/4QUbQ4IeL3BvvmAjl/yDxyStNSGGAFUx
BDi0TEH9sAraENOxDmxE8Rd/B8c++nvvveqCx2yhWJpLqyCQophO60clxsbKM0b/MdfAI4SiMXMP
ii716pBgugq9PzGgYg1cGvdFhP5SDJkPT1173RT4zrWeOcZtH5mLccyxVIywqUBQTotj9PWIPn1k
gRRMKKRHPi/J3BynWG8dDRIr+0YiWWgEgHOCnVf1kgcdj1W0w0l8BDP/4k03YCDwDU7koSbsLSpz
00OSsNE7AtBFezCUl4HXiriZqK+tYi54DCWJ1phjDQXFK4+ql/rtQZUd9dE4FeCHkB/292zzgl/5
P3PBm1OrNFAJRE2xH23MNB4W6ztYYe9Q3eFEL97KMVd8NyjhZBAYps2PIBO3tY8wN4C5TbLQlwH+
HXYGr85CLZoSFHUMcznkKbS+J2N2E9QQ7A+s2QqIWbMUWsBQMAfQMt9lSWxr1l2qnrKUM1SzncZC
ZxHpMqiowff/1sHVxDIoey+919vKnj04uG9OgYE5qKS2UWl200/V94/YdsFk/Xsoi0XBt4mrlLVd
NreygJn9/OvE68La9IaVbYybZybqUwpOMHq0D0NxLsNf+3bQtXl3TkF5ohsGptcwlPl27YZMVJcZ
KZqrN07WaI4a2lY2cVx68/CsQKiRqwiUDIW0gBsJETa70vsv/fDYj78+IEgGPZ0VCuMGkpKCLKai
B6dKXUxBFXahqoEIXez9JeNZw2y9kiZmX/TUmuQqi3zTfF6yCFz8Cuf40K3d2xpm68EpZMYjfY6s
MPpWxcey0e0ivC/CxDNMXp8tzyjmrKrTOA9xBKMK45yUaHGpr/MssyWe2N4mji6jOmOIomqKTB6x
hAaU9ejsGNRg7Ka+Scl4HUpOYmbe/i5tR4UVkvzW6fJukuVUBhJ9gZJcPFm7qZv8sjya7pdeAeJF
Th1286yuEJmzZKiRFWf0xaSJrjGFbushr6q3eVpXCMxBytuwWAzKU2OYh0ENWilI5E/768bbIOYU
TVDUWmIatAX5hxIGkfV7nB41XljjGcKcoabuG1LQx05LhxYM6EFEH3L2i62KmALZN4jrCMw5MuNW
bQgdJEyPxg/Nnx4xWuAtD+aj5Mhu0qO9VOI4wuu807uju9on5jRV5WKWMn39FO+ll9mrf2KKFQ14
d6Du9g0HCkVO5EDv7pg9dscczd68j07e8jI5xFh3BVloO4jZY0pjNm+bpXQkEnHs5Dg8Wzov0yq2
cjqgrpjReVmm2xbKMfu7x4Ng4gWahIbIoj1jcnbU5kNSHfd/n+Pur2nm6moS0bXYaAuco6pupOqI
4Sdi3kzCYR9lM5Rf/OH1+3GF0uuV1ov0UCn1dVU8L2XQS2gvVT71MgeJs/Ovh2GFNElJoo4KtmRS
H0xMnA/57yXm3Uzb37sre5ggIdeZBV5WoAx+GICZIIiuhWd8e4I/aD6YXsebh+Od4df5wJVZeV43
yFgBSPvttATfg/ljco35vx7tObKNoe3qM6+1efsTY2UlEziIDO4AUcSuvTY8uVWwgEDg1Lsj6K3K
QGw5rs5zRSZo6FVpylIFG6X0IRbSY5FeScpoa6nh/TtvZKJDLUXLAKpADO6Ugdp0B9W8bvEEXhSQ
gFjcfaxto1D1go63ilkCBiutZLHBOCEiEWWqLu2a/Ir6QOApZ2wfsD8w7NyYkeh9mhR43ahyTGeS
oEkDs7ZTcHFqMif9+4tbXLCYkATNpSruEmCJweJTtur63Lu04RO1Hv6kwnYAvKAxaYysZ606UgIg
yp9Dxz7EFBnM4oS26dMP99CZeMebt5hMHqNHiRnKlEVnsY5CaKtCMOhU57YsH/adYztYXWyjtq9O
tZHGuKWgG+gSxRV06AcFGW+4iwfBRKpWEHWFNHjdrbIjeO3tebnLpYhzcnkgTDYjQkGlrunEZ5Id
CwP6WKdq+LW/VPTwv88oLkvFxKK0ltt4mbEndZd6tXKrdp7cm/Ykn4j41Ba8tzWeCzCxyIjNRutp
S069pLYB7sVemR0y4mWcHNWu9/eNk6lH7VnHRImoJVrdxPRx0hUddL2jx54KBdR3DVpnRdzJHnI1
mwT1gc56aw4a73/h4Wj/r+CcNPaFVDKgBjq9Jtfq1YCZsfFp//e3XwL0P3vIDomNfSW2NZ09VYME
zen6cfZpIihyK5p/uS4vSEzQKPoKwpi0h5G8DJho7ALBKQ8psX9Mjupjwql0PtJTqKxsY2JGGxnT
0qZADOdbOV/stOblANuHDM0sGtixJY0llS+XuFUivK+4YX4wW5D0JxhabDgn+S+Z+wWFcXypkYiR
97gb0yM5Qu3bf109DzSqHqhaHcggz6D8K4605Xn6ghYHmdOpu33yLn8AcxQwllZZUwgzh+7QaSbG
CX6Q8M6cfqlh5XEccrPIjtLYf5eUnXcyxboflh7JdXk1uTFef2NXpk4J8k4e5+T24bpAMZemrsVj
m88wS5LdPHvJ45/7tnC8Q2U83ui0PEyhO+rKy7GLHqP2aRqO+xDbIfhiAuPitZG1ghVjtZJukJ1W
nG4avSztqhBMOxmnwdfk9qU0B423TfRvfx8dL8B0bVfX5DLXsSUQ+KR02+NBSznIXwbk2t2xxYwJ
76WHt5D031dgUjVbuTQCbLRu5O7WWg5ixenw4vkCc13mZdUvKsjh0Pg+nlrSurnG4zz5yxfKZc2Y
+1IWNaWSNPibeCLHxBs+m+4SVFf0k38+SHcihzNmO829wDFhwxILs4uoe4vpyUT7S/YSgqek/9gV
dYFhgkOfJdkc0+/6cvELcit2j/suzjHj3ViTIc5lRF087JQrIe+DYUrOYTY7UcMTcNhkYlAuwYed
YWoLaxGz/42TTEcJpBU3oEMWXnI38ubUS3DTx4c2iKAGD6Eg/I+v2HXQSA7EEU2fx2aw6ZQQJABv
KJ5GoCjy1u8HPLok0I5A0ktOdGl5rE+bFDbKCoDxekOqyDSJAJjviTt76ZcG73ATZPeONLdprlSf
Tjp/LKtZwTIHIVFaU+3pQGFX1cd5Lu9jkj3te812urHCYLx/SJtmSWiv8+jMs634VC+AznJF6E6v
/O5zfM+LUtvv0StI5iS0iQkWcDoU3CJjDE/ZqT5gIV+nt3lF183BrtXOsWWuqI3AOU3LXMat8WIW
r4zJSKjO8w8hKL1v6XPxhOFMMDbwJoQ2Y/HFSLYFv67FvqwqGFmUNwbm/MmnNAs4e0dvrXeXywqD
uTiLKC8nqUW87zzF1ykNFTpeP6v26CpeHZgPNY9FcPMaXQEy16g1aspg0bq8Xi0/harw+/o/pF3X
cty4Ev0iVjGHV+ZJGmVZfmHZXps5Z379PZDveiiIHux692mrXDVHDTYOGo3u08J+MrKbUkl3cc57
ecB64Wc56Nu/rw61YNabUCS9f/O+9hvb+IZCFbBM9dJ/yh95m139z/LPt0f5FWKKDiiZI4pYpA+Q
yLZyN+Hx5+iCkpGQ2CTt1YJSxDJAhvinIJqM51zpKcr2aVmYUjPa112FhUMxiTobUhkuWERliawM
r57zV634K2IpQbBgPpCJJoU6yfjWmEST2n3wGbXfYuFfN2Y7QFitGkUgXItBSKiggUt47Y/A61FA
U3wVPmPkKWbSjV9ZAQnjeKFF2CJBX4pggj8MEPDO75mP4AyqoBXYDEPJ04X0dC0QRGvS3gvVyOKC
kuEDZFWusAWtw6ZzQq8NREwVj0+QQhv80eU8dn/1tg9gIAfqjRQdTbXvD2MVY8ch4Ivi10TfTbJm
qsrXIDAjVOZc94LtVbvgkK+23qVB1ctBC5y8P5biaJbhIZGYtajb396Ajgq6f8kj+3uUGoUCbRSj
dgpilcmOFKuU3hCQ2Q/qUTYFi2ST538/kAiv4doFlDJNbzNMkiIFW1qzn3W7FmvMInLz8fn6Cv5m
H11wqLipKARBKVsUKIxWA/lH6N4qNndfOUSguqlN9SV6uo7IWk3iO6tvxqsqN2YYIg95RsxASlRn
LiP7OsS2+11sopiuUpQ5HgXYlE89UmyYRSg8YwTiHDCYezuVvPpIFNcl5RzXUw0gVClbRHkq9wpf
f5iJ2AMyu9etIn/1x717sYpiPL0TEgj5oWQlkD9VqlfXgxclu0h5wfRsxgKyvIK+SDSclmeoOgdP
nJDU9euTWpmZOZ8HFPfyPh+arCo3xiejbxNVV8yYsII6lhDNaf25479kykNcP1xfwm2++LWEtCyC
ooxtFjX4XnLemtPYQa+r1nZc27LyUCxzKMoIazmQpRBOPml+o+7rBe9AuiO1vHndoE2fQN0uisHQ
Gc7TgsTtJCyiFI9wwPFpDO6j0uY13yi+yPfXcTY37QWHDqGrecK9i+AYYmOmBgTMY0YVGAuBSjCF
kh5NxTgjrAzvwsmbsj95615ZQMXJRcLHfbfAgoT7MkdPo/oneb/V71NfXBerXsgq/H6OXqAuNdPi
Ka3OY/BZSjPGR990rhUUWcoVg6qpUWEUEaBmzKwuUeWzdJqFFmnmq9zmdlkBUWeD0dUSx034JkWn
mBKU3SsF2op8x7CHBUPsXdkjyP2SjilgpuRJ53ZZeZBCRspqm6lXplBHwsChwHuYsWacv7hk1lF4
mvZk0hHKOJjlGyxfpo4FFMerg0R8oUGpuppBELXY/bf9SJ0FiZYFApdhydo2fZpD4SWZQu9PIFQF
/+HpRNKoFZs4VVq0HLHVrPFmVCVQ02LF8Nsf/gJBrdMgShGyr4AYsjcZqNARX5XSriEQkjyPNqmx
SUrrj9R3yGSZvy2jFq+Py0QcY5wCcRYGO4VXetVqI65qnesruL1Pf+HQD1JRHcuyKpIoeLzl49AO
tD2pmmtlBnVuHwIXHIo6y1g2kkSGM5RBZcqT1+mBFah3mGJZyIyIh/HFaBFDPahkqFvBpHr80nTf
k8wfii/XV2079rh8Hp1iUr6NI1Q/IfYof6Q3slNEeNaQcnO675x2N0Zm8V366zrk9n69LCBFqEs7
1FmhYQGb8rGM/QZC0f8NgCzriuHSIeSDRgBAOtVOJvHHPmR2XJAD7EN4uFo2ikXzQSh4CLriAMog
yPSmt3/CJNjGnG0EisyOEpZzU/QQ5giyBbQ9IfIQrX54HNPEbjBKcooYLEFI4JpdFEnMYxjFugAg
tVpOdVLejnPjpBkKRILgVo0yZ1THT9c/F8vLKYLokjKplI5sKB1DWuTxmctS3PpZb64MGLpTb9JG
tUViktSgnzn+ScphFiMqYXg2PUgStN2NNYEQoa8nxl+Vyv2TpTLQ+iVjjhL64957tpBLAldKiNvT
BH0InXYSlxrt0CoDZtvbLjDk31cbSAow16YgHTdF5wxDaGYNhEZcvR2t/2YO5dWa3szoPoY5vfGS
dAc1Ps6cfR1i+5NcTKH8uQrHKBhbmFIWXhrcawkj0P1NqHMBoLxXNcIs6Ug/1KxA7773MHjsKzpr
1B5d8KXb+xXnXbfoN4z9C5G+Lc5T0gk8BrPai2B2dncUrfIu2BV+n1npY+1yO5HxXLfNCRdA6sSb
dZRfxgE+U9HWZh9/GodTV7xwfWxGwivHrpf88M0kSRQh+YCxV2i0RuX+e/fDVFHotARV6IwWb4WL
SRZ1ueNdUjMWOZ3H2Sxd+I8pbwqSOgVTI867Qi5DJ9oZ58Umem2aM76S+pnQyh8yj/WA9iGKoADJ
Gqy2WNz0WD+tCB0uTs9QITlhuIAp8NmxDWtHljVW0+UH9qPwKObQjblcUgVrGvT5rmrjm0Rr3KUX
GboGHytCKByKOspEWRQxw0JiIvtRsFuI+gvoJAjv8H87zE1w8l1231lFahZPw1PhsVj+o5QW9QdQ
nMKXpAC6fvsDSJ56OHRHxSWFUY2foRAwOqTYlESggrOZz2ysRabIRqvjsYomLLLsdTvBlHizLF2x
MifITsONbCPBmEUzfIAc0L/lBMpqioV4QezQrQ2ryQOKbKXOcshRfrPsieCVsWM9onxkvfd4NAch
7ZtiTCkslR5+isCnnvHl52sAx5T+/9iTSaFRBLTMTRfXWU0IQfbmzESHfYRDCZ+TPAZjVthNbqNI
i0W05GffxUIULMVD6hBVY4Sx9I5iLpjrHlnhXtz9nDrDUhAl3+caFM0/0oIa5hLrSYZ45fvUkzzZ
lX1td91PGMyqUKyzTNqg6xlgSmzAUrjtKtZ14kNcTK0ZxTNI+aWYoAOE+U3qFWKeD2R0t+ENXuFx
DLZhmUORzciNIvSbAVZwj0pww7F6P1lfheaSui1SY4ADQID3tvdI13F103msr/Kx1JFaNIo3OD1r
1DCFHTrvFxCP64fZCXGF7fhPeaU7cXAYF0cs/vW4KwqWIg1lQlWRVBGqDI/KfO7Kp+ve9ib0csWr
ac3ORdB4iY9gVwcNOc7UXsgxwDn8Q+gZJ1KkAvl/W+BM1gAkBg/TIgsYoSqJagjcqctif+zmzuGE
TDKDXhzs6zayoCiOKIupwhQZQKniY5p63PxZ1N3rEAwvVyluEBUlTcQeoUIZvBgYa1nGr9cBWDZQ
rNAb2sT15PBI5tqM0mmPzrzvhhEzsoKMkIduPO6jGm1lxMubZrF1Lb3LOIT9YnDT1hjTWan+datY
MZ1KsQPIbuahTkVOjdHpHgl9y7eyqXnCMxkwGdqssjYGXagUXUxlhCePBAbKnr4nz7292+7E/0ri
KsUWlbxInEjOiiV7LNIdN9wxFo71oSheCFDgIkRk+/wcHxZZCJ/OgllDTzi2Zle0UbV3iG3WecuA
pbtSgjycBTHC98qUb7pQmcK0WKPxWVY/Kznj4Ph4h3pPffRgo6DQRzUjvkiEy+Tvk18dZIQT6Oj2
S7fwckYi72M5G4VH0USSNP+/0oh3g909kmno3A2RPhkTE1XSKIySdCe0WcVYDOqgKwPSlo9KdYCZ
SrUzlE8Fa0Q5KzLTKOoIsoCPhg7frLPf3rNN0i0a7jVnQmgmH5EIu2U9zG7Hnga0maGho2OGKuWe
ZSU3qdjCqNEKPKJekH5XHxWPlLOJmsmaP7S5hAYS2JAzEwXUCLy/qA3lMIpiCPatxb3W33QJI2e0
Sb6X36fT1kMpB1UpYAXbdNcWX7LFace/GBuanBAfzuEVBhU/d2IfBBDx/HkvwdSuU4tYRj+ObuQn
eyMxl1cGIMsoyt0nSEKLI2EQUr1Z3wDuSd3xldkgpyz62Um6/Qd3+M3Qc2UldU4afNHpdYEvZTzw
mDFALpycRWycTuydtX26rNAozxfURVf5DGik00zFjSuHblLokZaRDnr8is1ylE16XAGSNV9lDIZ0
MMKqBWCm6W7fdpjsgonTVXAXiPI9lwj3jG/IwqOOz6isUduOLkFn9iZ3djRIhchW7KRP8q7+FHqd
E/nZXrtV/vW0BkKVKzvJ37WyU+h4JRlJ0J0F53zYiQEjnPoNf/za0Tp1fnKFONaDiIUkcYFgZ66g
gYOXt14f/Z7V3c6Eowgk18Koi5U3R5Fc/lRbAdpGpDsS/uqo7GBFPYyt9yHNPWlLNQnEun2xU59b
L9wbTvtKKqf6XemOnanZ/7ry9v0no/PeSTBVedvBVSbRyrTHpTUxUpHhjgwOMyhK4Zo4D7g3d7zr
HSjp+iUajIa9ccLNyCyYc3O3T7aLGxoUm8SdJkdC8caZzS6zExeSknZuCQ1us4ulusMptmPBYVjJ
OG0MmlWaJuUiEoq3TjGYkr0cUmhu90cVny9E0Iqoy2JAMmjToHhFiENhVoI3/1Q9pD7t6EyCIRKT
jC+sFBnLPppUgpqHNmmG6xJ/FuNjlbLS8SwAij1KJMaHRX1bQMEV97NToHK5OczYAIY3PnC2yMq9
sTYcRSdly6PbMwEidGi55pCoB5l1n2UZRVGI1pSLwZfkE/HOMMYmek3N615wHUHm+fekO7R5bdQE
IQtvwvExXmIGwFvJ7u9jEPmDlE0aFjrK80mkGN+od3qKGSXI47lcY7U252VmbQfH1hasxizP/df/
yIsyT/GHiONaVjV4XjqbA5KkAigk9QaU8jgNcjqFVR5QM8DaXJspxF8sIvMUi/RKJspZgnXFpDdI
P0z+sK93JGWZ/fue0nckjI6w958wLsVU6iJARctfHUZuNAwGvh4PyHTLT5iJsToaWMBmfBkGPxV2
cn9X5D8ykXFAs4AojiiMTG01GYY0fG3NLaZVp4UpqI21zD06ZlhDxK7vX5mnGUNo+qXmYddQnOtp
p0F2bWCUjGwnwlZuQHEEJxh10FcwqXVCX5TNwJYfk4fIji0yNrU9x3b0vfJGP3y5vq0ZUSoU1t47
BV9EpCoGxkFPYrBjv/ag/hzuAnd2AxNXz++Z1WqMrU5+88pOp6sX5zqumkHETl+M1jRKwcr4pwHz
gqvTyMWuEJ9GZmUw4xvSrT/ogBinTAek4Yte9qhBHTe3+NvmRbNQWX0LcWaPNQmOwZhvYd8qTJWD
XEaDAj4pn99IwqOMtC3j2zG44y2HsUIwcO0UwZokTh1AVyRwbPx8l/jo52dcQlnG0NwhBChr6gBV
QLBAulGFr9dtYbkEFWPIcjOJEjGFDJojl08yaI7dR8RgDlr3RjeEJoUIHPLoGhSRxaeRe+rSG61x
Gtb4IUZUL7/t+NXHadqqrgoSZrcOzhI7dZQE720qprHlrsKZrCiNcN61PUURSF3FgxKlxBeam7bz
ZOFgxKe6/379M7EO6bfH1ZVVA9dFU0acurJ7Z3Zypz4VGLTscPckDOW81o5va+jTK7vxLjn92avi
hSbpth8FVb1GRx4kmk/iqdpJdnbmnLiHmoBoV8yZM2TNrqwp3QTEtzrEbMmByRe3YXVvaDda5KvB
d26yM6j7XF9alsPQvUBqmpfSRNA6W3Ajq3AHP3BVzE7PoGz2r+v738cCbwoiq+8ohPEioNoT1QV9
hscx7sYIIOSc9Y6evjLsIhHMtVWkqCPqm16SiV0kk6piRDyI9/Wbih5k0VduWWEcY4eLFJGk6t9E
Ms+fFw7dl3ey9E2TzlL2jWGXyLCLikLSXk+7nFzbFRycIlSHF1/Hec0j/R2hLfI6GoN/RSoG4RCZ
CpKEYzrOv0aZ36efrv/+dr57tbMo/qikHHfnCrfZFtsa8r92YI+4Eulm4qcu2kAYfM84j2mF7zAb
a70gqbiK+9JqT2rnBBojSvzYM/rex2lN71KbS7H7+0zB06JTHLTPKBKC1Ahixevrx6AKiUqgFk04
6C2xR0xf2li05uozGkyM7J4X7aZgDi8nt60re0oivrnavoGqqmKswB2Ck77P9/GpR99gfWbr0LBY
iRa0XeasyaD//vNgLtzJrxPoog/OuIv2Xceus2IEAhLFFiizysQqBjHVTu+QZEPpFYdSNhWnL+GN
ZH45ssO7aFf6hce6jTG8UqLIg+v/Tj5Mxr6qzKGL8CLMSkBs84aGUSsS5HU/lGjWaqSUGaqQnOqb
fEemO+N9wsoiC7Pn/sEZ9puNfYGjaCqHamG+TIAjaWgyOXDxcyv0GocU/oS2xKD7t2Pqo2te8Cim
mqq5LOT5DY8YFzsGpCdks0WH+OQ3aHAlcV370qMyMTEjp/f/6EnLuPwBFJPVVdeqEXm5C8bPSoFB
sSWDK7e8BF9PwPQkPPlAPOn95kvLvkzJ4BCnzF6qAdcmzhEaltg3C4Ta4WFhzGIzAGQM74x813In
fvqTN861IVTuoWvlOVskYHQuKV/SDhFE3yufJMJKN6tNZhHlluuvAanN3ah52Vc6APm7+AaDxvex
p31e3mYsQO/BuU7JmwnaNRq1m1VIVee1DLSGjFjAA0zpxXsc187oEnnB7pQ9qYxC2M0zZ41J7bZO
jPECg7lQqG7kLRT5WslZuNGQKS2eWJnSzZ22xqJ2mtL3kVpOwCKtwpM7kC3VHWUnvGv8SYGmZ4RQ
a7Ji8S01jEkdGJbM+iM2zweJ11TM/sM4FkyQeL8ZmlHvl4qUjUIG4qy4RAaieImPyNc5es4covmb
b/oLji4rFGspSwxS6NdAgXpCvWj2tdNMknDnbbRFofdOMg8NI5J4i4ZpTlsZSXfDqnIw8Kn69qA8
2eVhconvIpfgCL52Q0Ilw0K50ifJIaO5FFvBWBRWEoq10HSvrKTq8izJ+BuSY/ssAjn5KnhQFUFT
VnxmVVpsnhpoY4WkuIhBKyJ9e53yZUQfIHwrO8b3DfSWyTwUvTeVPaJbALIK9TbrH9aAFGtPYi8a
Yt4SZ56t7K/uSN5nJ78zpbt8F5jLST7gRZhFEVtx1BqV8l45UZV8ysl2zTN7SXwufVLiR904ifN9
CS1rvf1ajixt+K1YcQVKX2LbEH2pWgNQNXe0QDSN8YYTX7tutBLhZATP12lwK6Bao1GnVRb2qSKP
QEt20xHlzn68m49siYlt/7x4DH19rTieG/q8g8fs9L2Kd2DoPxhfOgdSp56QOKxTfrMkcm0XdXih
aIVv5AEOk+xIQWznNxC1DC2RKbXHtIw+tfTQ4JYYK8iNDxjRGelunb5Al1Sf7FxILb7xpt6Hqjs/
Mw7orbvs2kTqAEs5VcyCBiZO4U2AS0RdnubAD2WrClLG/YVpJHVwJYEkx6i/I2GiuFdcfD6UY6JI
h6Srsqf6639zSuroqvupqsoeaPqJCPClp9Etbv6BU7JWkGIV2QjLeijx6YjktHImQ7Ors4x7bfFM
RCEWa7Zzm7P/qLxl/eUoXuF5Ne2SGriyl2JAUIY+KbNArvlnDUHv84fMS1+urynxhg+H1GUD0tfd
MeOiUSK0wlWPs+Eok1N2d/8NguISPmmDAa8hodOHd6jAMAXhLpBZV+ntM35lCBX6cmNRRIXwtnjZ
7YnkViR/MtMTRta6wSfRDx/+LIpZQVJkMsxCGgQ9yKv6VB31fe9BOtecM0SmxD2Yx85WNmflHvQl
d9CmqU4TwEnnaocX24cSxVaYNoanvxAtTEgPMy0kFlzzDopLdG0JIswxIDvhpy4Z9LZvJW888nhr
TE7MeVIsPIpPMMZTQp0/TBytBcVBnCmYWN1D56Br4cDOU2w7v4wAFFKUgkKP3kxaFaKXCIgdwThN
iRsaXxTW0IFNCBT4KaqAsUiIid5HuqGazmMxdZEjQTBfl19i5S8xZ1wtNx1jhUG5/jJGeYnQIALj
j2eME72rMffk+h7eZvoVBuXr8pjwU4yHYBycySPJPui25IW3kpXaMTOfw1o0+uzUtDAYUvJdutDS
xNjS5R9CwhruuknzK5Mo527HuMVNFiiL9CxpJ2n41i8PUvI1rm3G4hG3/bCNVkiUW/O5Nidor4QT
PHSlWX6Bcpudo0jAbEKoapOU9uTFkGhkPe9svtPC5355H3ViVrXBRzkBRuk4LrPzE7nc5XBEpMQS
M7a1VxYk69NRZyenJIVcyEDk1YMi7UTdy1kBDsvdqWNSSycEAjG+m5GMTtyhRTYpHMYX2wzxLwtH
H4tcHBV9XQCjlMvnJIYnCryN14/HPMa4zER8yMP+Vloav2t0j4FNtutHb5E1jFTGNDAM8HhPGZqa
V0tN/BJtaXvOjKz4M/JR9uzqLv/CkoTeDPQh8fZ/MLquL00KVFpPY+RknTdibO7CP7adowxuXEBq
O3iV/v2QciTYpRUixYhLYfBGow3YdnMluKUU6H6QZpPVFRrrdWzTGTHvQkX5hSzJ9FeUlj6f6loG
lPhd7CprEHZD9cT4XOTv/fC5ViCUPVFfT1pbi9H/o1LU4qDsUzebm9xlfaxNxlpBUUTPYyZU2yaA
4qPFqariqM8DpmNipnLFVabKpyzVvO2tdvEOGhAdSHUpwRW73I3Uu4pV/LNNjJffp06VqeFHfg7w
+xAO2/Fj62OC32AaRWoP1TSyzrDN6GLledSxEoZ5lwQiPI90s3a3kq/vFPRDJk6DucPsqSGsrUW8
c/XcwnHZaCwqjMtQpEWqwn6WqTOzLptevjKLOl0EIUPWhccWJgUdJQaIN+fyCcW5dvaF3G1TNyst
VmS4nUZcgVInS6RzRdxrMG75hoJI+L66JzNUg11il3ipzQ68Ox/bI+Ah9T367Fva5l5Y/QHUQSOP
4WDUhEYEDPnlRL+WPE78PGHgTGGwpAi3E7QrMIqS6w4DL/tsivBqOxLlYdjZ7UvUPXM2K6e1WSxx
4UcM6HvvNpMUiT3XAWu0kCp4Vn+QRilys8i+yLZxI+9ID2/jaa+tPx7+7Pj+e0NqdDllpvATH6A9
GbfAInYzXn8Km5KzhKB/uU6b15lFo+sm+2ypiqmAldJyw+WHanSu//5mbdx6GSlq4blYVioB/hEg
vYu7ROpIJTlLndwyrOR5scLX+jjbot/715Gvc5pGF0xGXCZ3cYAlXIabUEhsST3oZWql7Y/rONvZ
VlGHpgXR5eAVagsmKT9gECdPtuDoRK9kgLFhRc+al9/mNsJJhl3bdHaBozbcqKWdIeWAi3ZEkCQ9
NY62Z3ctbzvGBYbaasGSLnWvE6tQK38Wc/U11VNWX/xvvOMXCt1CHHVRDPkWoIwW7tJ7UjqTohyJ
lFr1KBee8cqY2tyORZvbVH2BpWIFwUCt6dAs4JFg8QM1eOZK3R3k5I7hGpsxycU1VOrcVgUhx4sq
zCuOKIy7i/BWLKGTrT9zzFrkbXe/mETtM84YdaWIAFUqB1XYxaFmBb2HzKfFsIn8zR/irJVN1Ok9
cOnS5irWbrSKXexndnBrQPZjxAAObsdKtvyGhS9mUYd3xslGAU1v4u2B15rnGnoj5D0jtTSklEhB
HhmK8KzZ4QOrnoCxA+gG42bWw1SNsaJB6kfCU8tKF/zmLn+xjSKOUi6ioV4AQKolyHNjbeXWfDuj
yAWjHf6kR1W6BK10bVUWC0HeQiTQWc76KVDQZeDoXuXiWdWSMttQzGo2UU1rs9XNNhdyhUwFRvmA
kaNSgG8oGynyjlNYTtE+4DrO2DF8c3O/Sboiqbwo8oJK+Wati21YVvDN4tig/SD3lJPhiShUMOyM
sQ82aXgFRTlmlEP9FumsCG/F5D1R35HaCDYNb58uKxxq8eJW4YsEMgvYbqPDP5N+l86f7t7U8888
5ksylpBlF+WUw6hlxiAAjxT8aa5yrFOzOaOvAo/RM6rZ9UO0lyBbnDlsRyFH1wdqWdlKHW1GphdN
lcNRmvSYSKmpRpVdCa8JZKIw4HdmydBvb8AVHnXGdWidhuoZbC2Ogku2Ar/DYAmrQxYXOpMMh9k8
cy5gdP87NIf/HyZo1WO3wDj5WPzryY/kTr/aafTHKydDbkosID+nt0KlnSZ1NHNFcDoVukj6xDjf
tr/Xr3u9SH0vOV34LhMAx6V4XJYya4ye+/I1m/wYs+bngjU/c/txYWUf9cGiGJwspQAk0mHtjbwf
vdIzrEWz2k+kTgPTjP5qWDJ2myfrBZQuouPlWECbPYhTTB8qkpl5yLrMEmKGf/xmp/9aTfpdYeLD
Pp854MheJpqhL6AidfGEfXIjQVyKHTFsO+QFj2KwXI3zuA6QxZDmG0G4b4Mvks54A2Uwv0SRF155
lbqaYdIkfReSB411u2CZQPm7XjaaWs/wh0SsD0uPC2iBBs6JRYosMyg/R2W3rHAiYGbVnSPR4vrR
ZtAuC4LybK1KptyQAUFigTG2SHIfemoW/63CFQm3d/6FmbCQNun2lwPQE++0oM/6rIMD1CguLO9b
xB+cNd2/FTwhrGJdXH5Dtxc8cnqvEjGoY5z4nCwjlB3uyAj67Jx6sjk4yjMG3/iMFd2OBS5oVOwt
8Qn6zBSgiZjOke/R0nZcLJJhim1mbMX4evRQi25IpEgjvITuR9UsbjMkXzSncYJvmkeU4ULmZDoW
FcrkT1ot5iDEpS7GyKlyhwXdhgP691urhxSdPVhSbjf6/1/HmWWADDqkRUp1rUB8UMJrOrt9JsVF
uSffZggdSQYv2ZMaXzxo/Nn+UHDDRlWToNH92ktaSAGnIk+hP83QBem9/AnKe/M3aMQhGNFveI9Z
s7W9PS6Q1ArXNZ+kszDjRgXpZCSbPGhc7MpPpCgm2+s3rPaY7XW9wFF03KaKNE8l4JYJo0pln5u+
QsfGFIcf1zfGNmdecChOrudoNIQAOLPSO0qx+POCPkzECP8NhqJmPlWMuCWrF9Slgl5BQzDMUdCE
XZskGTOlvHkpvQRXtCRY0uuKkpcI/GsHrYjYCYnLWfOZRMmcLTPqRLe/1OWWQTGLwFdakZKQPE12
afs5jXnTgLJWyzMigm1WueAQB11tcS4J0HFcgFUaDfMAX0qV0be66QmyYGgY8YdHd7qNY0yLuMrT
Bqlb1Jyg8HE5JRPDC7Y5/4JBP/3IScxh2E8bOQAyjUp96FKhNXmF26XS4spqeghFFL0K6a6XKqeN
oOid69+uu+I2V67+COrgUbtIDeUSj6GKmWGSbXhP6tmHQ+O3tvQD8hJ37EeH7SffFSblJG2i6X3F
1eSwQ6/dM7QecJpP+x4t8KKZ7UNmXcr211TwxGZgsBISju+9hUyuGyQRRibKPa/Y0Jg2h/kTYyU3
OVG+gFArWdRhAWVQPDegzHMnuJJdnEkuJvtBhHFyd2HF3pu30RUetYpCPXTCIMB9UOne3utLGrvG
COKvxryytRwD88Z6lk1ZaNFfomsaYwdu1ymu8OktmAqyMBH84ljekPpLwYNax5+WwMi6LksGZs+I
KhX/iY2Qo/cd7lLnodslOZ4TJ1+NWa8av9kKv3DoW2gWKnI+hCWJinq0gXZHshUgt4o20Ngsd7j6
nkgRNMNtNpnsYh2txwa9xozndaDO+7A1Ndy0OSuIzOaHU5mSE0PdtWEdCSxIynP4iTMKeSlwFdYO
SnAbKt51m7a322Uhac+AShkqIPD7TesL47e+dwqelbLb3m0XDGLj6gCQ0m4K0LsNGzzuzEPrJP0u
3bfuaDdmDa2T8ut1kzaXTBExbtLAkBKVbqCaMdEHnf04D9rkVFXPefR6/fc3z83V71ORh9ZXVZPH
2Ezj9GXgcalNwn2rI/zPWTX/2wXpKygq+qjGRcxl4419RwfPoiRRgOTq4i1kpCHeFYhEJLN/ZPN7
rVCpe2LNx3ylBzBQ9JCrczI33BM1qGkPWbRDcC/srq8nMeJDumwFR3GGNMqdpLb4XnVrCFaUo7JN
6bXM0rr0mOsK72mCPrvXMTd9RBUVXdMhz6dJlIlLLs5pQQ6AvArRCd8d88pgCIluk+4Kg7KLXITF
Ak9DzoIObrMIhudybKAo3s6PidTeixmqEOtvadBbclkxS9M3P6KuqpKBGSaa9Magq003Fl1bCGEA
roKkKNQMcqt4aV0i5JHCc3ABsa6v6OZXXOFRuyKYhHSoZuDlMsrB1D3P3y3ca7x0lig05nWsbfpf
gVH7Qh/mVhhigIVfSH/fZP+c/Rq4EPdGzukfSVCxDKRcRkG5TBuXBlisvefiV628kTR3qZ8Xg6mp
QUj9w45YmUd5zsh3FZ5sANW4VWkSSZ7hELgZhu2hXhwSA4xPt3kGXODoXpC8DbI0QpmDk8jflNhJ
+LuIlVrYfgC7bHI6SQMd00XSyCZXztOxOBY7MlayttTbEsmayjFOs9sfSQyLWRRsmbTNJMoKnYr3
9EjKa6EDo6XPo4Ov5s+3iqdY5FbFem7bjphXWNSJzTWNitEw4GwOPVodiv2JyktwJNp9nNehfoZ1
w9/kshUgYYLVTk/kBeViNYwLlE8LxheOy/317cYCIP++AtBnbsk6GQCc8bURX7OIwZSb/rcygPz7
6vfDROganlzgKuWZi157jBOUaoYuFMsGip7aqBf5rMRXSWrkVcc+nlx01bJG6W7fE1emUMQ0j4Kh
FjqWqt+rXnzASDlPPZPpHA2UnFnZJJZNNCMpgigZOdlT+j7S7KlkfPdtml1ZQ/FQ2gHBGGANhtv/
mDBaoNFN9TaE7P9oq7FJLoCc3bFCXtYi0v2VaaClCifDrg5z4En7PdpJnMUj4zBmn8VM286naKjX
NwSRp0uU+KaY8zJGfU0/LqeyN5xsnnalIny/vodYMBQrTGUGVXERMFl01MUHDpMZVZY8HvkcH44N
HPZ/m0IRQV4o+hwOwNAC5Ca6wCnV2sT4LzQa58O+Q+ktirstpWkYAf62H15wKX5I+jFo0wW1URyS
IFYdisspBCcxWIJlHc0SQxN3YouQjagzkfpHyVP/gToTC4YiCrltJy0fAJPsSLK0g1iA4IjsB2ry
Ox8/liEoAuaz8RJ9U86SqczTDKk+7UH5BrXtneB/75BbGaFKk95mTuz2B1ZQuOmEq4iUYqc8Vvui
SBGR6uhXDppmN+jKXTxCCfW6s2/cW5CYRWgtaRKuYaJEAQ35rGh9hkYf0ZOQXUnORJN94E392DkS
EkfJ5/5r/rV0GLAfy+zfw1KEmGlKO2QzYMfYGO1CgbgbJOIxQU3BgNpG+Z5+lQy3QCyujYwc5Map
/x6aokpxzMOxF9EZTeoNKjdxDSszZTJUZ4Is1Oxzj+oTw9qP2+4dJB1SRZ3c47R5g4zvFbewSTFi
57fugkE+w/18kG4ZiB/95z0iFUZhHmgjCW2Dz3pX7GZnPEH41Vu8CbWrgVm7vJ94rMvhxmEATDyV
YNwoD7ULmp/nQs3KZYGUR2crhkmmtHKWdAof2x25xTAf94iLvN+W7+Eonu5KfRklHRo6RAAr2UHK
wCM0wFn6o/El+iI4qUtkuqvvrGfMza+5spMibwlJwDLiATxi0qTcfNJS+0++3gqBomlJRO46kYDQ
Oi55tkSkbws/RaVFcpgT9YtSY1HBx2vT+wUlPrUK7tKe5xuk/4kYBaFtjNci4r0YgWtjBLsZmFC7
3eXnzGMp4jMdhyLyMc7HNCMye5Mb3RJR0xgiqoaXmAlGGLCuUBtVD+/NpBgvTcq6Lolcd+cq2dvY
d+hmQjUIFxt7fPwHVxriiNccleI6Ec2bfa6+retg/wySlHtcpN6eirjH677z8bB6bx3Fbo1WqmVO
5IKUtjYTRTKr5jbUvfB/pF3ZbttM0n0iAtzZvOUqyZJ3x3FuiCQec993Pv1/2pkvojv81P84GAww
QDAqV3d1VbGWcxr/shzOI2BBOaW4XfKU4vYs1Q2RjqXBySE2MlqqiAaWetnQNPQXPloj4CSqoKUQ
p9mRNtgwpBvYJeJu69Hh4/hGu01hlLy4tK3Wb6lstTqV66zUI/jN6mtQ2cZXGZ09sm9/qj/zY32k
nV+eN/kzi/mgJ1upJkVNwiQFRIl4CA4SII8o80Ry4InZDnvn8zQYd5m3Ri8EMeSoCPQmCuITgFBu
Zk+ygTbjy/cLFxVk6ywlUSOyJiFzkljgo3lowqR4x4hLd1XyKGqfieRrAYxKWpOKehEA1kz1k9vo
VnFqX3eitxQYSy6daEVuzZsf3/KRa5GM70+iYMp6im9Wzo3dqMQOJ+XaQFXGzuruNkmnl8vPbCuO
r+XRM1755JKEPcDw8Qpiw0pUP8IIS8z5Jth8aWsZjN+X9UTTAbVEo83kTCiDxIfcVq4p+17phV5j
FzY3P+HZBuPyk2lpQOhBX3dsTQ4dRI6c4PVneVS90Eax0OFK5N0c4/Z73WyniEL6/iKSpCPd2n2O
WeTWeV+Kdcub0FMeL1/f5qtbny3j+xOFolyXsBf51LqYCnLpRD52iLBuUFyj1vAJEFK8ttWjY9xm
WZijOVHgdbm+NpNdHYZWWhyF2Z3z2pq7N45+W7FtJY7dIlUHsVV0iiyoYD9qcbC1D5CuDJxY1Knw
UC15p2kyWW1plMKQaDjN0TZM2I1gtbb0w7wuriixakrxp3lpJsdQWZqIIg/0XlUgcggHC8PsFiCl
bM4hbmWy60NknMpE2q4dFZgmxaap9jLm8GaQ6Nz3P2evu/5VjyJPxpE/NLAVfNaSGfeC+c9JSygM
8ID6Z+HRL3XBBxsXL6xSDdgUaC2HcTFFNpVAS4ScxumQAgGuFg3gK1polezgKvbqZ86R8gQy/qXu
VLMdJPruwO5BPwtyW3cqlzZVKOcvr763mcKuFWS8i5wmQRBQRiQ9OIbRSSm+Sj0o7w59/TTljhHd
pOExKa/yPnc4mvKMh/EwAjIWkv3iQRiOjTM47XUKLyMWtnbdOqOjocVS2PqP/gdvfmyDGveDrzEZ
X4OiQmWkAh4/3T9tHtXaQhwMXoZd5YoelSvsizs5sqjdApN4x9H8cmxEQfBjbJwVvYpkSmBEv1co
nq50BD2oI9jtTwH0oAbcwYlXwd9YCF3rjJWPj0I7YvZp3OCiO2dEn5c6vPAoetTd8UDUN2szZ6OS
2VXJJq5HLaavk8pS7WVfPCQPtD6zzAAklK15Z75WJ+5jvezyZJZjQlUz1JkogcEvnHhlZ9x3uRU/
ytByRP4Lqg3u++HJZByRibXJCG1QfLY8GJaECkl5ap47YEsuNli6vxW+sr9sPZc9H1BgPt6jGgei
3lC6rVHXbKB2u6Io3wRLa2Mb5GEqCovChicaGAcuy93Yn/5oQIxnMkQjmQoKiT4AQxPN0GP/xTzq
d4oHFKF9CA61yS0wNLxT7lCOsvLIMvcSrzp0OWrLIuOtsiHptIGSatdv1DvSQs1yrd8sLj64b7gf
3Nvv1JR1Cd9yGG1ijroC9nDZZwnVGMg+GCtp7eEq3qM9geWX0FavEnyp8mLqdgA4C2WOOZzkKBvM
GAaFxIRCGKG35xOH0nWWTvrAo9zdNqezOOZEq0ZSijmFjhlq0cou9im+gMgFl+MdJePsw0jo4lJP
YZljbaUlxtJCT9I5OxT/8kFwVobx6/VUJJVQQBnxjoDBKfMWIGeKt9GNhqKF7JDF4fPfcTRjO0mZ
Ogx5HUFmlNwbAPAST3L6ePnp0Sv/Mwn5rRYLy7lEit6MPbXD7EmbEisPnnLhWDVPl8Vsu7KzGPar
tCZTPTYQMwFytHzWFB42B08Pavqrb0LBTIKMCDBtktVHXTCdWG2OWBa3M7X4clmXfwlBZ2UYvzzh
zMqamkKHzILiPAg9luoNr/aDx0azAPEpgbssvQFk42XJvFOk9rJSUm2Wucjog4qD1unKYBcICkc5
nsnRc16JmOaJLLoAEQXRdrpCbE1qD51JXi9rwhPDuIY8mut0MHBdKWndWBZ9TF4ea0HipEObBwbc
INMQgeZuvpc9V9rIiWEGlQjX0LbfFMGdpafLamx7hZUAxhSKLNJ0dA9pmQA0h8fCQ5EMc0qU5FZE
ipc7446XAW161ZVIxgi6IOz0kooUgTHZnjqw1SiojXEzns0XtZLDWIIeA0ZeDSAneKIo8jQSx+5k
xT6gg3SA2NJ1KOMl5wUpnljGMlICRuKeJloaRhymXYuuiS7da7wZap5lMEGj1QPAgdWwc6MrXMGo
H42IuwfNk8GEjKKRTK1tcII0VV2Qh+MDT7A1VznQHcnOn694KSM9nD+8+fnO2FGoWuzrOKahsEwe
5mzXkUMs/Eeqfg5TxcklONfEIvlVuTyIYQRJWtOf+lkvrCJTILb4OlUZJz3cdBYrrZjgoSuF2o8d
TALtcx9bBG6zxE5jkj3nMW9mgCs5TAwJwGxEtAE6iYcaY+apj1UB9CJ1jzaXuDPgHOuQWdcxm1qT
VO9fFMVevJvtBsWGyIs6q/eAmfny/2i6bB4kUVHw1iQdVHzMd1qil5WoLILgaNbyFWPnzrtIbA6Q
Dk+akhmMO56em+5qJZO5PGFqauBzQSat40g7fU85bVMuHsumPa7EMHdHgNJD8hABRahPei1bbRVh
jNN05LrkWONmr0xaiWIursxlRRyXkH4KSt7ySJm2zBOdBkfx+4kPy7lpJ4TIGEA3RQAgMV7ErLRM
TUtYpSru0+Qq485L01v/w2mcBbBdqx649JpQQ0BxBAWPFR+I8/MXkcan6oYrSYz9FVoqzbUJp9sT
9baK2quxlHi3s20Iv4/rvSi1CvldF0b6TJ3uDBwb8j1x1JHGLKveE7CdwHccaCWdh8ey/bLOUhnz
yyJdFnvqDivgfwaxlaRXqsxp7bz71EsXxRhemkyq0hTUEu4o10SBDiAl2aSIWN2zllogcXyfqcfk
GeqVfCDS7WxndX9M6tGqmYCXjPujdE3zd+C4gY8ktgFZoqMVrtHh0NriTqTSs7ukNr3x9Y2S0Jhl
ajUUAox+KEudZbq0TqrYy5PApV/Z9ljnu2QyEGEuZznOcMwJgHVaH8bz7rG4zUeezTApSGw2RATf
HM0dsUqLNlNzSzs+pt28ka+04ZOdeFPumyVZ3ZAxiEIAzEJMVrdsnFohRSsXBK0BcGfi/wy5VX6d
PazUg0lsDnnPccu5rAUySmLsFiNbtHcMblZgQgtusEN125LxFnmZ49Z5rkUxjhI8BF1cU16Lztgv
ujvl/ykFXltwyxbPMv5Y75PmJogqk8oA3Qts0TeuyVGF+dOYZjo8PHLOfZlsZTXQii7ThXd5xKcN
6tRu3BII1xUGcnkHuBVp1soxoVoCnpQUGZjI6sbJT/LOFZbO4+RY2weoY7LLwASDrDMupItCORYo
hjYF0lGB/AveQywEgZl4n6OvyqWQ3MqIdXCd/COPcR5CKQehUUJe60a3Eprho2Bhy1oHgKyR/Zoa
sqPEyXw+39xmZ24tm3lsUxoFlUQR+keb3AF4j3IxT+gD6I/Z/E79DbzE18vnu32FZ3WZ54bqQJlX
LVU3u9LJfpg4Eyjbb+z8+8wbA0Zhk3SU4mAK/X64m2S/4rXeOSLYaZMsFDsjp8OXBNv9WBpJmi/E
5LxjngwmEQnDDj1aCTKgysEohF0VG29S9f3yZWxw3iDPPhsfO14SDeNcah3EgDfEaa3eLr/QHNi4
HkBxmO1uo4dxtMbbfE/7Qv2zLAJ3lRs+N18AUUQdTJvKnxPiDTI7Y05E/BFHtQGgTfZImUVAIFlZ
BA1HN7A6G6Q/FWbhuTWEzdduYo4WoMOqgbbNx9A9an3aZer7fEF6XzjFAyY8rRbgDRTl23gxOEXa
rcitr8Qxjz0rJ6nRKSmyCrARSv4p+e2+83mIVfRn2IRkLYZ516aEfSOzgp8U2oPZXandiz57lcJb
JOCJYd6yEIpln2vQRpTx3yi2RyW0ihE8fhkP/H07zqxOjnnXxpJpadRBJUmCm1LoyoJNjubT5FIo
us8MDK0OkP3iCCO0PiLKp5cZ92R8KVuARNff2+QuUh8uP8HNh37W671zucod+zGOk7mBXmqyl8Hb
0+4GHqfBZlaMXX+CyoFENNWgj2Alw6j7JjIIYjTdN61uW7tEK0e7rnJL85NdCd7xRrBm/7Ji28Zx
Fsp8CzSqkAVhAdfSCN7cxNZi3BHzpgl5rbntAzzLYV4w2LIq0oVQbpi9bHqdkgdV5s16bD/bswzm
2ZrDYBiqChlk/KZOlpH+0JR7JdXdavoWkLt4/oz3X10Y836byZiVWYI83QhsoCHa8gDcDcLjA+Id
Hft+FSNflAqpryRJjhHWTjmMe2EK7cuWsBnyV9owTxcM5oKAvBQuInkeyZuWcBqjW5aGsoOMshFW
IQhbNBqB6B41HR4rmWI7rEeHNHdRf9JiLszDVqRaS2LyT7XtShHIkdDExxC56JYHRbRUTCxYY2mZ
B9mqfDp5V9mZr99fPsStu1qLZt7whFHNfqa+tp5cg0x2qu6UJv/ETa2FMG/WqJd8xtIeInHX2UFx
t6jPl7XYLE2tJTCvtU5FYA8akKADd/aO7qhSiotgsFuv3OtXMZ/1hx4MGwsN7P8QFfOQQPtkrK9q
e9Kr9OCWG9o1x7jUSX6f5Fvc4hB7XAwLagMX5LGhQ23qLIxayKPLdapdOMOz7vyayhx3vPnIrae1
Uo6NHhnYZ4sJ8JQA5L+KB5fwEgne7zMGD7jjuBzpcgg+Ehyhmvci4fXzNotGax0Yyw77apgSanTV
V9RsUD2pbfO+eciBYRE4yXPjLi4lR8cOw1P2DW1TjkluqigpJoYcAPwCHsSPwVEZO+0X5WIvv4TS
sVr8yya/+XBlkFmIKh2keIe2XgffMGy7PlARB8vBU/Lp2zA2jtyTL38nhvHlQ66bzbJATD73dpxT
9hPNGVrT/TsxzGsyZUytRXTxS6hOatZZqRYCOJRTR9xMWAxFRQ0IS0mGxvZuUtkIq96AlOSI5f9i
DwSCXQJPu/81WYSEGVv6vNYUVypj7Ho4KAtw2+HdD2iV23VtaYYFEKEMdUsJg+nay3w1BzbPY2yG
LyzxGZppirrCfoJktVDoFR3kLga7mW/H6FWTH8P8dPnitj3vSgyTwwBevFxaARNM0Z5uZlDiWNMN
UTo0fXUXeuXusrzNZ7USR0PpyuyBUlrrDdUq1rxJvZFrznc+/f//4WYR9MB9oODbkQ36gySHnQlX
6y6BJUaGpVV7M/Oz9rVbWueyKtuGsZLFGAYabmUfLKjvgojEa5xiD7I6FGqq5zC2ZuAZylfZiTsn
uVWXNFZCGb+UoYXYz1QoXZSjH8RgF8R/UOkVdzN3i2wzaq2k0etcXVenKUOf0A4mLWH/YgYxQEki
exlGJLk7h5sxeSWNyQLGYkHYomMis2GDYWvBKkGwb0erqUCeqNj9w7zj2eO2/a9kMvavYFCpDAEl
5DY/Zzu/Hn0KSNb+7NxfX5C8ysLmq16JY+y/anWlH+iBhqbppmFtLWP/lInK3kjiHxz7pL790ltg
fL/aqnVL3hu1DeA9dTs8aG53k2FnQdwPrujQ+UCKbIJsh5N6bwY3AlRABbv9YK1hwoEmR/iEmOFU
1PaH1oVWA7L0lhMN6G/8qd1vGWxCpWvTmOUTZIR1bDWtbs2z5uZh4Im9bJdC5VYqtr2UkeNg/uXV
n+UyJbh8iCVZjeHBxkOOcZn3JdXgqN1BzdmjjBP6j8CVXjl3uf00zlIZXyOoqioFAqTSsUtsdntJ
Z4U+Hc0unco3H5W/Fcj4mVYQOrOlY7PgZH6j8IPEEW8mTPhjwBZ9SF63nTqSP27TxKqxSfC5ZhjM
uxBEeRZGA5+2EgA3R1+Unz5zgCsBzGMg3SiE869iB4AHjzGm6rHbckV3lBrffFk+8wJW4pgXUNTK
lIPlC/XsqbdqCaC6ZmLH/dtlrTbf2VkKET+653A0BkBP4NQakL1JipWjKZHz0As2xwYRTv+5G3b1
L1PncgDeCbX4Zm/sEgcDaS8icMmEU73PMEWu7KUH7rLVZiRfSWUsvmg6Ixz+qU6BEBwtY4ogZAIX
eXREx/AxSv7/oPviGCJh7B442lh7x9c8dgJlxwh0Z8l5HOC8W6N/wiqopnOuFkOFW6uTnWH6+nwb
EOvvDIP+CSsRLT4uhkDCB2AMwkOhre04Xo6pEt9fFrMZYVZ3xARPYPEWaiRDkyJYrDKsAAK718lL
YtqBoFqB9u2yOIknj/ESWDTsgOyGy6ndAkisOlh/VDD+lPYSWnUP5wT4aHxMhw5/s3eDa0ijwNG/
XwHjQCIlCkRgHVOHSNFxwNN06MDm5dHGt6A75Z7uU4SSOyScu9xOUVaSGV8SporQVT0ka4HggWrP
LyLDG2JAegjt3SwaXtgo9oDR4VEbDmKAufgEc0TD4F4+fc7LYLcDY6B3jMWIP0PWr5PuWI9fLv/+
ZttxdcLsQmCtVUOaUsrzIUQyTdlpkR/NLwbILiwBO4ip0z7LHDDmzRWgtVDGzWh5sehmD+fW1Y56
MK/g3ey2dmibS9xxvyU3k5bzVbI45LkOCh1CkTzUk3kj27kb3suoBVGhvWIZJ5qWTU8UEYK/TMq7
P8bt6M0iaomC+zPjp6K5mgbn8v1xHLbJ+JxEr4nW0ZOMysdZHyxlBpx9DOpVP6k5cY+nCuN3xJkU
JNKoKoIXj3d6xym0836f8TOVAHLaZaJ+RvFK83XCLO/ls+IJYJ0JKf9rdVnk6yKsXFY4Enj+it3n
6wH+XQUxrkP2JU9y0kP+pCB2h9gKBdrnzrxTkMiBiZ7Xt72sGmEX+URigqGJxu1acGM0qcf93xwd
poGY0KYFsVECjQBU3N+SwjHM+8u/fzk6E3ZPT64w+bno+P002xlYZiKqHf5d3kbYpTwgOMddk0HG
ZN70xK2K16p6+js16DWtMoCxncqS0PklNQ2tPt1Xcg78Je+ykMtPHlNfH4U0STxMAQ0JhhpZovk8
lPs+SWxhLqw00jgWzTMs5tELhdiWAJNEjdEM9vUU3gtYw72sD+/umXffqiXgZBJ6aONTX+RWF97p
f3v3zNOvg9LUU2q/fVfv0ia+GvI0svqYt3PD04XJGpp00JI2x90o9V3eYcy3vg/wjfpXB8Z+hAtK
HRdBCSHZ8rAIspPMdx36kpeF0Iv9929DwnYzSlUQl2WGkKjVrFSe7UjzxeZRQ8v/siCOhb0PG6ze
TFdngdzQ6NzJX2rxrc44xVbe7zPfFk2uVvFEh/CGUXNykDEDSd35OxXon7BSIVWwAzXRW8+yuzR2
ZZnjfTlhhbyXR1YCGimQtJRmEeRE+1itnQGIHeMx6r7YaXeY/3fGZ+y5YgRq93eaMc+/L/O6n2gW
rHS7YLwSC45mnPfCNmRmedDTlk4sJsJBnA5heix5IjiZPHn/vlkdnr7oFXJzyDB3dIcBe6yeLlgG
kAwUO/w540P68pltjsecs1vyvvS/EiirWSXPdDKSbn/Tj5b8KbV/gvIYzLKfKvr9zm0Ju8MT6qFK
OpqUJcKTOaZOHztVrHLsm/MJSNgekJpH/5VCB1llgKSnfogp+dImiaU6vZPssm+GI5/GKx5awLYb
0lUNZCcmkf7YfA6yTIgaVMTM+TpO/Uo4LsSpC46Zb9cXzbMYxs71RI2MuICY5Bg9zq5EvzTd8JR/
VYHbpnvqj9DTXY6ZUMfzp4c9y2TinhwabRbTWmr8hQB3T9rlwCUgDyPMEvy5XABd3kkyIZAMlWzI
VMVWOiiyq+S4OtntI06FeNvdnrViIqDUEaERKARebXgqWNRb9VPx4rcAds1Z0cdZkRLo0SDygT5u
Kbm1N44O7JozEae67SiaDKCVFtAb/wDpGcaOm+/YtadYMp/L3s8qyR/jx9iQDGiaOLNSvUrF64VH
MbkJMwKKmX9ekcbEwDYWp6HR6Zlht5CS8c7lUbouWltZANpJLRy1m9pSr1UUt++FxzrnXNp2znr+
A5gI2aRjEhM6FtRhKjFVPDG/F8DxNt+UAxdQnvOuNBpzVu63EHslqQacZoMZhm5fo7kkv8o3g0ux
5wJ34hSdecbCuA6xx5COSrEs+6WwxOBblHEcxXaMPJ8d4yemNMUYYUovT/B6MPhoX4vU5/ginhKM
c1BILCb1QGX8xJA2Js/xv3a5ZodHlHyxfioce55J/ItRmkCixmSBjkr5x3tCX6AW9Bihi6LIYogU
2zOCW57Cp8Az6HeyJe5yDwiCt8KRl9ZsH+lZNGOOSjotyhwhQk9YVC7upeA64k0X/0th7SyDMUNF
XoxBpG9OHpwKXLUU2mvaiS9JY0m+dpj3/LXGf0l1zjIZW0wqQJepYPnAFnadYWWHrtCoTnwsj+Ve
dlIuoyHvHBnTDJJB0mU6WNBM5ChphV0s5l5TefnHexbzZ6g868WYJz7e5FyiXzwUX48WnyUv3ak+
bcpNOzDVoU89/kyuZ4ee6szbdKEh65J0JqS1dWDGUk9v0rRL6bEuc0scnpfk0ai/ZKGMeXhOJexf
Msjf+rJZXRXFZVe+T8Ivnjn/CIXbetp140Om7qLitRB3evMst7tx4A3wbvuBs2CmzrOYgta2HQ6a
LLs03EW1d9nRcAzmHdpn5ZuzuANjkQZnqTU7QTuU9akqOOUEzm29r1msRAhmqxY5HZMre+xxxpgD
Xe5LFYCW4vdiOs3qVxVjUn+nFeNOhkImikBTEnT+rR7Q8zMAX/gsN9sZ3PlyGI9CUiUwCe0OZ8f8
u4IeOLAXD/Fpvpm/gsYck67SCBQJXvl8O3SfpTI+RQklSUgSmEQpflP7m7w7FO21kTtFz+NO5Jo9
406qYVAB2g9RFPVefqJrBROGUIQ3Sk/KXfaiWdWFZ80yYWOpwACGDZxlT8r7sJcsvXwgC7G7FAB+
feIPOjCNO82KhsBO4sAK+3l/2W54F8o4lqZFjpnS8dQSe2aqcWWG4J6QbtX2UynK7ytkCR1NaYqm
SoGmenlNJC8cOOMZnFetMF4jbMhQKxL0MIU7kjokf9HFv3tiCr3M1auOydDqJIAK1QTc566x1Bpw
i2btXL4RXgRVmKSEiIE0qAYc1HJDM2VpV2GeXLHwiXtPWXKDa4DWckRyrIDlEF+KqV5UE6en3dBy
geJkgUWJpGO7/wnGNWJpX2TkreGPy3J5l8Z4EzFC2c2g60+9dpVpfpPsis+snYCY7p8Mj6USD9uy
K0o6Ed1Oj6qYOIN4isJ9bSjuZVX+ZVjiLIhxHHFRAM6J7oR0nnxIgNYvYVgnfgpPGE5Ci1i8ykDe
yftM5B0gk5SEbdyaNXXHpP2RZSe9rTGgymP/4glhXIQRLorWUyclycdlOSp1Y9cjr9nNifosuUKR
KEkq0vplpJaONMx77IxxqrAcPdgR0ZwssZLQjLsNTyWK/HOw10afYwYcj64yTiIvVFUb6GGRE91/
zk/ZVWFJNuWhKmzeRzsvwWcJxKOyLAqZ4rcrN1ikmsBpQhwAWfYWeaBzCcIeHMO8Y+TdFJNp9Ere
Ds2Am2qF28korHp845wh76Lov68cbdpLRq/QFY3xkIG+YNkH+3m0aucdax80FLGT2TygAZ5MJsWY
VTkpyPvk4uTkw2MFwKPh9bJe25sNZ1+kMi4iH8yomOhtNagBi4cZQ9eibTyU34c9xWQZe6t1smv5
mMuWhDmA4Jo3bMe1F8ZfaIlpltMI6wyS8HmZAGqQkeu5M50hW7zeFPdN09hakOxByuplvWG3auRH
8eCMEZeukWp7IfdRGbcyj0siNXSysT+I3/QT5rWvpqvlrvtRXYGCGPMQpSc7zWf42ek8z29HzRbv
Isy8zzPdL+lQm5GONSiHwCAN+HDFrr2Y+33KCa1sIS+v9YgMGY5cz12iaJYhaFbQYy9W5K3fbpkw
WspgACKigQtiUiBZaAIMAQJRaJKOKVDfq1Mde5dNeDM9JiJWxBWDSIrMXlopALcOGiEW3BSlld73
fuSF/pjZ9b72wOHEc6dbzmYlj72soJZlfabyWmCO0rkZughuPlH0FtlKneLE+9TYuq61QOYQC0me
0pjgEOd0SS1lWQCDTop8ny7tTRcKISdt3az6r+Ux8aJstN6cM8jLSouOl6EY5KR3gTPYwil8LVyK
/cODfN56eWuZTIIpLkKI1UUcah8JhyivvNrMnX5OnShpbR3Mdhyjob/HvnQiYYDOBIKGpLMdNgku
LxQnE+iCb+pBddM75JnuZCsZatnpJ1FI1/IYL6emgy7kM+Tp1Vsb3GeFP4uzdVmpTcOUKNuxIRN4
EyZGxcAqk0oTmFpCoh0TIT0pw+heFrH92FYymJgUYHZTGglkUEBw1Hiw9AFGaj+5LtzK51HObHqP
lTAmOJlJoYgZBQmTy9c882Xggi7j419qxNwM4FUqSdMgpPPAbu8WnnCtH+laSeebjsob8dt8yyuV
mAiThksqYskDHTVs6AhAgELh7p2XyDwRa3FBWu4L3JR8U6hsKOh1YMtP1ZhznIKp6HSKWb+EuVX1
kZWa34X0esm/Xz7LzfsCJp4kKZKogFL5Y5KUaGIkxCXiCnKKnawaXiUXO2POOB54U52VGPoOVrlY
REgoTe+kZ9VbmF2Tfrcs+7KROF+g9Cr+cBErMcxz0oMkaMkCbWjZpfX1/QiAJ37w3zo0UzNMFTzN
ooTViY/azPUM2FYNZIOL3FoqqrRy9qKOMsc38KQwPn0JBqnTKHOiVp7y+joQ7jreytSWC18rwty+
EsuJYGSggGxG2jPrpsWR9eOopDeYMv9MKXgtjLEBse87gA1AmIqJwtwt/UxyaZOYDj5juizjJTKb
jm8tkLGGgUykMxUcoLBbPM2LDyAk8GZPdGhTmlda590W42W1nnSSooCk0SxPimAL3evMI/Tl3Rbj
EwK5luRqhoi87ixiXKlhixa41Yhfinj3v7uF9dExHrYoQQKUF7grY9HtuZ1PsTBbmNT7SzGMa+2a
CWm0AY2y9qs8PIbR9zDmdPE3J7RXqrC5H5L0ppRDWME81ztJGG4lgnwoah6F9i0tTTeJv+sYDNMG
4hShvr98jltVOJAmAIhZFVE6N9kRRyMNxbYfJLp4BfI+b7kCbs7esHuHLlwKlcXrB9KLYTzgB3mM
GerYjxpGAnkEa21l0Dk5ES2JZG/BjI5SB0qsLP3fa7IfRDJmKQpVrWUiRI7GFdF3Fa+lu5Ejffh9
xharalQz0uL3E80tkhYwQNwG7kZq+UEEY4d9jzn+WoOI2jUfKPghcTR8zI2AlczhK7gFF448du5R
kWtZ0mfIU26IT9EcFvT+wkcUSCnAncfzTVslg7V+7AjkYvSyOUUyhpLfJi+5BWJF/07RBNpfIGWk
dvQlmjE+0X0x3hKLQuzxKowbruvDH8DEsojES9rTO0ylm6R5yETgm2X4em01W1cXTuDkGAzbjhd1
Ue5j+gZM02snL+cuA9K/9o9HpgITBquGuvgHnrASTONopBAg3RgPFE6SnmEzgyg+c7Hz/onAKYsr
cczhFf0SYqsZ4irTmg8wGKy2YGkI5RQAn6Yeb8d4K27KwCwDUhVwCYDuxMRNIVCKCn+O4PzqUQMt
8xD6OsqPkpvf8DCxtqUBalcHGYiMeX8mmVILZU4FUUO7L7I0K7mlExu6M2gW3aDmF1I24rQsrcQx
h5lky1hNug5x48Ns3g/4XlVKw73s9rcscC2EyavSkNQjMkQBcBk+Ee6SlAcNvtUn+KAGk0zJZpQK
gQEJyXF0KSBn+B9pFzhSiJGMaJccSiz1YzNbvr+s2Fah4YNcxja0xCDAvoFcimNJweaSm6CygkcV
jSXRkdFnt7InbsFxy1+uz5OJauKs9VjvhVSa16dugDUBq3kWb35Ry034KKssjqIbXyxQVIc9qjLS
fJZylIRzi66SQR+B+GZGAGWqsQ5utT/pQxDe2hucsmu8cMnKqP2xvmUll4WBBHBgACw/2Oevl15i
PJVurAJk2Cnszz31s5Ys4Wi9lEqmhahxaNZMtxKtxCnt0Ke4uBWXsm/7Vfw+UhYWshwKLYpaCAPJ
fBbf1Lz1i39xJWcBzLPr9WrWGgl3NmbOLzQ/TPXqjvltcNvHT23ErU3EYN5gBLo1c+4hTp9vcuU6
4WH88M6LeWtpCHqfRMTvp0Nm5eNzpnAiC8fGDeZZZR1JFzWCo6/qF6N9iLTYzobUyube+bvXxO7n
E4QZ0+ygSrSfAQUS2ZIVeZhemUSwO4/HEnwh2j5+M17/Ui6TO1JaFyOdIPcda9rvvys7wZUfJ3Td
URdo8YRDp+WOem/xen2wDCafnKuwabsRB6v65EDLbieM6e/aJxCvAzxDOKmectBsFeIrH0Vvt+Zc
7HaQ+/0Q2MX+JTEkY6RqB40n5V8lyU+CL5ePlmM7bJtgEZYoqns85k77kVd2qkdOOF+FmL29LGdr
Yn99loQ6zFXpaIymCXtC71eIeINMGZvoh+pK/EpeKW7TfxnsT9No8UAYtvpcH0Qz/iRUQwNT4BA9
znb7BQTCduTNt6nf90iWBT/3DIFPVsZ59YT++0pffdZQsmhgO/NhdId95gj35Unc60BO1jCzXT3J
vKGvbT1l1LJMRcVmAlsE7MNYj4USd0lhesCFYGc3wR7YpDhewNm5gJrn9enfWT7+CHMrkYyWeSWS
WlugZXBSvMorn4p9fFVT7pHdr5145dBddydyTfu0hTU7wZWw5/WFNo969UcwDlat1ToD/43ghHX3
GBrmtVCUsX3ZfjffyUoG42ODVugIxi4FZ1LdOHlN4scp+joGn2HnkJGr/75D5iu8zSexG7CygDsc
nOyWwvWAqhEMd9EOLa4Hbkq2maes5DGedYnMVBhE6IXaya8xa/Na8rMv9JskcnmJCu+mGIcqhXKh
YlcUoVZ+qfMXYfjfhzrWp8c6zGA0urAaoU1KHlC9C+qveuBcNoTt1Pl8YqzHrAUBJPYKZFAcFPU7
WNNAQkuzSc0u95Kd49i4HoxzS6zznKPewLrzu0z9EP0E76GdWUBe8bs7Yc8bftj6yEccN1QNs43m
H4ipeRFKYjyjUSIqB3lwY+WYVsewfpRaHqIoTxITEzRzrMWlhaRpvq6im8jwF/VK0PD5w3NU/+Ib
z0oxMaAfhkbMO4jC7uh3yRv94EV1BrfJHHp1tHatFR7HUrat/SyT/vsqBFBMMRFrxJSZZgSvbOJN
FhBKfNVZbJq2lM88wM/NMiXK0xLAnAES9QecqSEEJRJNRXAGL78WJyu9S1DSCHaiVyHsPQh7HkDU
5g2eBbIVsLklQtkCzdmR8tMiesFkFxgB77OX3ni8fJqbudBKElNfMOcS1T0CScTEWJu4V1BvMsO7
y0K2zWQlhbHIGjtPcxpDivZQ7cv7fIcJA1981a38MbTrm/HHZ9rh8urK2CpXOitLP2eQKACvBh6F
kmhlz3FsBQ8U2lR44UnkHSRjlc2UZVG9wEb0KrOz7kpojmXOgejZtPzVMTIR2RDNlI4VIHEuZGdY
qn3QxV8vXxUNTH9kHisRTEBOlmwcpBQiguGbhg/d2R+xcm7ON918SzJO94F3ZkxUFox+KTVq5mV7
7FoUnMBylvJSZJ4QJhQbotoWfYeLqSI3rb6NKCN3nPi4/Wm9OjUmACuVgLG2CIooDz0odBUQmhlP
/0fad/XIjTNd/yIBVKZuFbt7erLH6UZYe9fKOevXf4fjfdwajrb52h8M+GaALhVZLBYrnDO4GNj2
I1eEUrlvBQZaPEBhaej8a5EAnGWWMqR72qJ50Yzejdf4cN0K9tfsIoJbs3whVZIXCO3B4efqVnhe
W3Q+rnpwXcz+pa9e5HDrNo4xZupDrBujnktH8FB06BTLALiEGpDssW7eUNjvJFCOj2aSesSYeArl
+qW1u8krCzBzzcfrqomEcH61UpMhz0ZoFssPQOFXy5tk+pMJSDi5X8vHxy+RpqZ9IiMblp/ZBCSi
Wm/8JN+xZ5/6AiJwQSnrP9z4RR5321tVUy8ds7y5ccNHyY5BFZ39U35KF5ugj7ABbLAjqo3sjQ++
UZJzrEWRzf1AoOT6HbNusyu7ZXkbHjEycho93RlvGW6iMtrtqc3s8ElYX9h9omwWme30Jtyw9CYZ
8wXyk49objkPQfRYfiPPE+gYGQNk5DIk2k7UsrYfAVyWmvPD8UhJEUuQ2pRTIDeotK3LIWpjB9GP
Z+rrYVBmYq+d6o8muZdKcE93H8HieFOs2SmlkbMqXydhlC6yas5hx8U8qI3Osg0l3Om91njjIDg4
ouXmXI/UYy5NZtvdomQUN646rk47PoFb4PoBFXhRyrmetEs1s2NJIKpmfhpFN1k5CNybYLV4TLcR
bGvmHEEVOsunWdK9RVPBk9A9X9dEsGI8spueaNMgMQNVpMaeld6O09uWBI3IW4vkcEFcnqz/Zgub
9mOynOrlnugHVTTWJzB8HsRtVBI16XPsi9ZjtvV5yWKnMv/S+9ZJKoEJiPaH8yxUia2ChFi4dH02
xi8GEDfX79f3RiSC/X3jPDpAEtcJq6eF2Y8WI/D68FdcCQYh/+N58stXWJyvIBYa60sJd810YoTj
6wF1rvVpfjQDTEQA1i8TVczZ2XgfJF4E8m7AMsEYOEErcgpP8qE9vFI33YgSUKLF41wBXsusKMpM
Qf2gGx+U3NfWb9f3h/3ENU04L9CkhTZXAzRp+rPW3xETXS6RIyWPufpoqcKeK3ZBbsSpeDsq1FB0
Fc2EAJ3nR8CyeFq6rs37V6Dh2MlODA+e8QmzdGn6IgJV4RbwnTjO+mRpQCKKZD3wJh4ztMJ3ihMq
Qiw8FspcU4ozv1E1sjLq0x7t4yBoYSDtBORly5lVWEWvLM4HvdOIs7yZoglpzEBCuOqhLVeLty4m
kNklvysbUbTD/Nk1vTjzi/I57mdkN5BnoCf1MB5s+2F1lnPhm4I7j7uL/tVKt1BJ1Q36jn/TDJUw
VtYQZITNIdIequk3x73fCeBUKYeWlAMo6TG4/FCEkR3PoqYdkQrcQcpAFRbPNOoBigUajKzx+lrE
BLQjAvlbBb1irK8UpFrYr40vXbWuAh3y2HmRmfgStQ5aKeqQ3TEvVVYQ7Gkq2lc1nghVbktirVOP
clgOyuPkNq5PS00dwyrt635HJIjbkKZPSN0gp+OBm6TvD8Y822Axr4QQVTsOB+wq8DSGqoHnjx9z
BRy+QeIRCmm3g8deV+aTeldjWJLNPnUHIeCrSB53pWbWUFjyAnngWf6s+w1wKUwnOk5uaM9BImzG
4dw3s2uoB4sAL69lWXwbwtCMaAA3ls5bhwBcYXaVZHazPBiSo5ervfbjn2zbRR7ffhBKhjXJ0dp5
0+qpk+YMNLKT+hiTyr9uH3u2Dmh/qqG9AleFyvk5rTIqhSAW9tb1htIg/F3K2p8rtxHAGaDOGHji
toMmp/Fzi9G42CdH/TY7Kj5jXBUa4q7Bb+Rx/qEyykxaG8gbULeTbKCypvfaQ5Pa+q0eREjvJ/fT
TdHbImz/nStQRQ86WqcU8E2afIcpBbps04dz5xmKBNhMNWgyapfxKojBdsUAExG0ORTXOt/zbuhJ
b5CVdl42vnTSk1J/kFPRpAUXGf/cso0Mdl9t/J+VpQYq15DRIu5ic42h5uoAnQ1dzW4/hiCan74Z
fuYrpsDq+QDzX8majnE3HSg+PONEZE7I1Fhy5yk1QMGBq+yBxQZot8f4jvrxo+l2v1t0/Vckdk1D
FpfIfJJrHueJGKvOlB1dyWbMOR/aA0Np+1KCHUWUU9vdP0OjFqPANiw+XZwDZ1VVI6nz6nh5lrR2
cmddv9eWqHCvH2y+4fqnYhtJnIc0m163UhqzaGl0Ae7hrAfyYAaq93+gYRNpxf6+sZgy1KqYGpDV
guOrPhMvQ9o9v1EeBnBp6E7x/H/gpt71XBv9mCPYyMyqkIbWBJm0T8/JMn+fLeITtQzteAn9Okn8
xFpe6pNBPnQkcrOoeNDq9JCs/eH6Sos+hHOhLRx1FwPE3VNKxTGaHAlzRXDqeSrffzcT/lkhr/2Z
XJZv1pp0RUzXYRB9BF6R9IlBmaQPoBBxqdt6w/nn7F3q0PvioXWWQ/i7M9XvPoHzCj0CX4UmFm4K
1bWGfzTguit/XV/J/7DZi5rs1t/s6ULWOjYMqMmq580T64IjxwJIU+BmDQSy2PdyUbcKDvpfS8qd
DyJZM8llyIqP7bE6FYCfHDC7xhaydEQP2X0buQjjDgjA4jsTdy2AySwkgCYA/0sisJvdM4iGIgO+
jKqIKd+uHY1WxLMa9ictyqOB8QLNAtga1QWmKBDDz3GoxpxXFUhlgAp+30vA+qPfgKblCjZnN7y7
KMPPWa+g22voiHfEBCJJ1mu6HuobNZi91h5fxNTzIqU4224rK02HBOKaNrWLBZQQqk1/EzL65wHC
o0sz8fDScQW83aCsz0ZpQJHIm2cZ+UzA1AbK0lfHXiozT7B+O09lVJF/yeIzglnSxXkrQZb8yovZ
BeUnNQCXmf3bkG28WnxWMDR6fRo0nKOq1k1HAW3bgzxrqZuUtWiqhm+3/imL0cBiRFJWKT+OWSxy
TtfeRJD1yBD+mrvMi936kGDq9LVN/Z4VckRn9z+kWgogY2WMDvGZQlDRqQq0xNsmML+rfnFKn9lI
d/0xv2OogpgMPCZClCy+HPGqq0IMWTFBX26qCmcubZfKaNJt0Pd8StCMNX+TntIVVWY7Qa+m6mjn
DC1Z3Y3ROqDNjG1RDWYvjmbtI6YMYlXEKtyN0yl5Oc81Ho75chOOX2qj8BF8Ok1cCc76nmvcCuLP
nlTJpGkH2A8t3V6hfpJlAp/Fw13/XMuNMty9YmjKXEQNlGEsCuOx/oLZayTEQKQG/tHCT+4xswzS
SVGwtxvPbnVjum/us6ZKZcwj4nU1nAavPyYnsLq4DfpWGG2b5eqCpeTrZu/0ZH5uI6+XjaarTciT
FMTP6OdzCidDOg7zTGheZ7ibmPAEXMUfeJutmlwoRidZ7jOCLdQCFmiW91mwPoGgAk//5E8yJ1tZ
XLRVDZNeKWxJF0Vx9WR9Cinqc2Xod60p6ILYDUe2sri3az3qSi5JMJukT/w+61EVtJojHmB/GcVo
V332pU4WW8swsjVVn1JDRNC79xBTkEshQOjAe4jPOizVkjc5LaGr/EGyAlPxTOMRbRMoJv8t2MK9
aGgjik84mMk0x2NRdZjl79lkPdAJ5pv6hk0gKDeiNOSub7noxY87rHHXJq1a4yZUn6bRjZPVX3t/
CSPRedhL22y14nyLDMxLs8ygFXvcsX731KeSrd/NINNwMT/yyOoWRoHuYSVoRK9ZkXDO6RSZRhaQ
qCD1Ng4fDGUsXOBl67aaN6mXmmPsrLUB5IIkEiHF7i+vYWqqQRBp8DmdFV3ESF0jBSJJ1g1F9daU
u9zOZ2pbWilIFrBbiI+iFY2AXZkNqRH+xT41OWCYzZgd/eQgox2FRevkIIrWd0/CRQzfp4ZmHZoA
5ARrGcE0syUwauKgs3Gtzr1KBNHTXjS40Ykf0yRm2Jm0SnDs4MPQImxFzxN5uX7gRDI4y5xDjHxY
I2SYxrEfnagDrXwtamkQbA6fbChoolW5hlWrp09Wd2hkYE+aAZra7ZCe1lZ3FuP3Kp0/LyDktBWV
Rbkqn01pKn1qpQQey5he2gQwX+vzMPxzfel24zGgcfwSwrllJZQGtUwhhF0343PqE8lGJXIsbJa2
YbgCC5BvPHrXiIoP/BTEO/24oKyp5QJgBjnqG8ANlg7jvyDT0aN5V5p26I+IzDAcoNnxiyqchSO7
Z+2X3nw/UUqsxMrzAi+8Iz2VfhHMJwUhvRioadc4dWJaOhu6AybJ2zDCnNqOrA0EJZQ4Q7jcFcZs
W5nuX99IkRguOlqUJMdUR4akRn1nLpk9dMeGigog7EfeOaiNLuwjNiGRFMtqmsvYMbmhx17Lb1JN
RCG96+g3IrjwJ6mUgppjiuXKT9X4UY/uVC1x5/6pyW67/tP1RRPpw8U/YRsnTZ0wfZKXpP9SiUjT
9mPWjTbc6VqGNlGtDtqwFsP1nPvW3YTupxaDL5U/3YypPX65rtK+HaBshEIE0TD68naL5HSeMxB2
suTIadTOWivbvSZYNn4W7OfJhT3/TwjncE0lMuZ1gpD8zDLLVQBYVL8/pL7k6V/zj68QfQ4BSN8P
BnwsHr3/j3V9fcuZKBO8y8/IUj+sGoLJ/pUyAZR6Feh21ICRDfcv4Z319/VV3X/06L8E8pmaTMLp
MloIRFHRvF88E13zYKpJbcsxgwkX9QSUZ7DmusKest1gciOZ29AhyqXezGc8tx4njxXnopccQ0zD
kTkrUaX+9e5/f8IvenI7O2mLNsz6xNwiw/aYD3KAID0Qb+FuELJRi3OLfapqeZhArTi8zabHcvxY
1Y/T/HEavwu2jv3SNZU4z7iSRBmrjtmKbwQEFZjKyZzpYXZY0UxM2b7vUy4ryPnIUS2qXFUhTqZT
kM26a/wuMvXP44erBIiGOOAKjxoHejFpktCU4pkDWnAVTDdPnxTpZUQQcn3tdjdpI4hzX80q6VGF
qXGvU06S8VhojwDxcqpmtOdmcq/L2g20N7K4aABsrmVVGTAIi8QuabuXumhdI57cUVVEnRW7TvIi
i0fwl0ejX2kDvaa2uNeme3DW3LZyLVg9kRTu5CLtFgLSEhqRUXNVtfFR7XeUVD1cX7h9MRhQQuZM
xqQLZ3AZAt9IR/eJVxej06V3tJHtahUNDYmkcPdyvVadui4w64aU9gysFZKdF/mv66rs25uJdxZG
dhAxsaO8iS/SZtFNmamiyME8PIxj6SsAOap72JwIimw3njcusji3IFlDpFsSZC3VdyX5u9MeMNbV
xQ8DcaPqexgKxpf3zfsijtuluJbLGSSdCOazH2X7OOoA5kmeQN1sX19CkRxun1ZDr0ZlgVo5Jk3l
m7h+1ovnJDcEtr3r5UwZUI5snAGG93aniKnGZToRnFbtPMqPqog5bdcSNr/P3UOFbFWFmeL3Jblw
a3qUF+SGLEAGgitiSESvgV3jBjCsZjJgQoOvJtSSlWdajgy/2dS2qbZObk1uE6kCFycQwxcSwkQf
Bz1V0AuF7JdaNc6qw5NqusAERGK4vUnmKc+n18I/8rHFU2wCI18wA7QbpV8WzOK2J5qaKjRm9BZE
Kn1ek/WFZtXLrMmHqNbv5LB8WYtOlHdmn/3uHt/I5JyDOmfyquQqaqazGdAy/kApPSjy4NIVYwVp
6FPFcHLduo2LwRmpiPZl92CZaFmCsZtozuLup7Ao9TJL2aVrHKUxdvPSWUfrmJaSYPv2j9YvQQZ7
uW6cYJtKVVlTXButudiU3OijwMvuR88XVQzOQCSrQt/NCFValwYgHMOrxDgypkDMVSM/KZrY3V05
KpuyhX+AnuFcX9mragbQD6ycOp/MRDJsOrZnUkrfljX6cd397do+BRshHtpofOFVU81eMQlrZUsp
0HzU8h+pS2wZCZTrYvbTJhs53AFIlqHWK9bWKB1ysEAAv6pyQjc8j2gaIEfr9iduqwjbctc0NlK5
IwAWADWMZ9QGlPVzTpxGE2Sc9nfqsnpM/sb0MCc06QrL0c9lKTlNM8eO2kiJB+yn5lCOo6jBbHe3
LLRXm+wewaX/Vp685DGdCpTlVO2pj74o9Jinf3LvXkTw7CrpNJarKbH8lrqqR4J2xKApZdPvBjsz
iAgZYXeDNtK4k6VYIGrLFCiUdkGV+4MQWWw3atkI4OxOQ7daSBO8vCfHuk9+jH78gIdobFuA9pOC
L21rn7sz2rtOqbDtQrBZfFdqZqpL1azQjaKuD1NglNbrQAXeT6QgZ4KDVhVdbKKckR5Z5+t4YKWv
PhBNKYg2iim7sfRsBSF7NkBMVlJfxqQsgL4FlsfPl/58pm32ip22jQxZTRbFSrBgJJh92S/d6JR/
0+zqiP7kg6icL9odFlBthM2jIWfUgEIqkEfbZ7m+qXTBeJtIBPcaLE2pm3MLtjfotaPVL0NDHckQ
XfPMgt9d80iWol2cso40TpEkq8wwK1FwYaUzyZ6C+aZHC6F+qk/i4ch9lS7COJX6SUmIxhpql7IP
Mm0+GLHlxcb08fp1sW9tFzGcn1N0lANHJmaNXXCg2Plvg+f9a2z/E2ERLmqo4kJT4hDGVrsMjYrB
562yE71IHzugOjDEaONJRw+YyMivq2bxrQ2hHI3ohYZc1hwznzNPGwF1+JORJNUA2Fc7orP7+jz/
bxOxCOcEkyhLWKqb+YgWYELDP80JqUcnOeHOAp4Ecbtz45Ob6D67H25Ed/B+9PTLQC3CXcLNrKRx
q7d4YR37Y5W5/Y3havcMzwdwJ5ndfVq/XLee3bfQRiDnEsOaphSct9haPbXN8mRaj4nF4DMepSF3
r8u6fiDeYfvKnTwnUwvlmgXgtJHudsvsZ7jK/kQMeqosIJei4Yd9xsZbxUZfjlOGGLcpg7hp7Sn/
WvSiSet907wI4fxvMxqtnOZ4ClfLfat9nUyBP9zfl8vvv/dUEVgdWLbCwuSuhFHEY7TOdtjdLr1o
rGn38QOg4/8tGOeo6q5ogZ3HshWsmZvhiaqpU06uGSjucpiF42F7a6fiFQC4VFWTDf6yByQGKeYM
Mbtxq6NNCxBzzvoEKI5jeD8cGctyJeoM25EI4hQTqLCGjiwPn8YqTG1MlV5uvYW63XAcp8ffNrk3
v89ZwyjJMyZ719aTivswOtDxkybK8ey5hjcyOIsox0gDABhpPf15/f6T4JWeWy87WgFx6yD0rqsk
lMdZRaKq6Vg3WLP1XgvYPEjoqk8YLL9lFZjcWZ6uy9txDm/U464xsuC9RTqIo2vkGm12F8NJaLKI
KYztBOfet2L4NElhjLEcFkoLVrXKVeci0FOKjIz+2A+w/usqiZaQ77js6lquOwVbFp9poHj6J8mh
5/mko8GzDeiTiNdSsIR84gQsU0MjR1hClWLqYx1tzHoGZSLwTKIV5K6ofpLnZRqgVBJRT+2JI7Wq
oyjxxyYuj9cXcFchvJpYpzTYlfhaxNgrarYOUws29iCLWcPvDYYyBI+CveYxtEBcpHCGTqRZR+/5
0qLnMDpMeBXIwXRmsN658Jmz49XfiOKMfEnzkagdFFKqf4q+ROvyB8Na7D78u/+DZMVWFF+GWJWx
KekEUcDuAQKjpcZ+vyRASASFpn99m/Y6YN/I4l6msVGSFKw5GG9w6nP5efaru6/fdIKHo/61XlBQ
lL0YBcUxKIM/eJq8Ec2Fa1WT92VTz60XNn8vpkfTr3P0z3X1BFb4jla4BXmb1kLEAgR20/oQGt8W
UTFfJINdYNuYZeitIafYrcx61ulqm/0TqKAFlv6a8njn/C6WzifL6kTuwizDPjGs5Mmp0Gt2ngqP
EWAVqF3GfuKQ78kRYJ3hfX7D8NoUtGtHR+K3YP0Sk/bsXsub7+GuTaqveS+n0JrMh9n4QlVRZ9++
B95I4C5Nq2lneUGbDGZH4ofqFJ0SJzlSgNmyAjcKzwKPL9pGzpV0YU2UKoGppOWXdPa7uHDiVBCu
7flftJiinoDZNDBgcSpJJdjm8rDFYeuBAKrG92tReqDxcbT5D/JbJpq3kFzF2Knxrp9+olqtgXUS
IUAKUoy0tMP51BeLnSPvef2M7VkCBrnBQkVldFzwqdVJ6pS4o5AEztjUjgr9izbOAhls8XnrB2Ar
rhIU0NGjyy0cSDfMZDUjZKbDW6X+mhr3UwdUQpS5W8yCSaDQvq7TrvGhtQ7ZBswjE8I/RNSZtqOO
/15T4ZqT++NB+aLZBsyv8LtPoufynvFtxXGnSe0ByRUrEAf2j8Y2pPXHoBqnRgtF+Gl73esgcyK4
NNlwh8YH8MXQoVtLCoGz7kj3+QPmTic7ehkByzkGA8Cp8VYRlR55YDCWg3gjk/OQY2sp8xJCZvRR
/dx+fmWReI6CFbwHaNDFDUMOzY2ourBrlhtF2ZJv3PI4VnKbTRAaUkACZRRNyYl33Up2rXIjgtu1
ce1LqusQUYa3hnVW6EFtFQdwCbKMWZHxcF3aXt4Qy4gtA6wEm0DjruqqqlXgeyc/WzIz0LJFt+td
dlb80ssDMcO1snfmNuLY3zcLqLW0XbQwZuKyJ9VNvCTovjCcZM1PT1EncL/723VRjgtNwcMZqSqF
tClcnHIt0V6q/UFIul0/zgyT1sqbQsL6reboFjNgDAr1QHpLkPoSacIZnmHMoTa36O2bhuomlnQn
oZN/3RREIjjD06SxXmYdIhRrzfwOzbpOB7RTgRNkv/LO6W4MgHO6RVjlcYIpNy9SbuH47XV5MYqg
ELUa7/q+jRju4iWmkipKCmXQNGpbYxB2lp3rz9dX7D8Oj2myUSsZlJpc+F6ma6oMBH2w0sF8NtDZ
G/uaCwRRNpQEKIs/sWYA/b8OlajvpgPMnIDcssB9ZeoemC7l5uW6OrsGsPl9bs2KZNILw8LvN3F6
7vEEVnoRDPVeayNabS46cCvWrhVYXZl3014bDHM/VO26c/S7yY8PeAPfLTfUI5+6g2jCal85ILaw
0Qo2DPjW8WSqlSVVAVdA48SdSO/1RiQoaO6KwFwym6hAhxTfQl/SdFmTTkfMosZ/pUb1TxuWAhPY
tzgkrF7b9BFGcGp0dViG3cDWr3YYZO18CM/d5+LM0KGs4588pnCl/5LGuQRz1ousVyAtix6nXLKL
5qD0P65b3X7wsBHCeQRlkqWmTCxERRhgwpCmF4F3N7plyXXVqb9GvjCpvrtRG4mcobdKOYVZKrFM
1tS+gq/HvnIcazwFVueVuOVGVJ/b9UcbkZzdpypeWlIIka0Eqt01daKq8Cmt/+Q2QkObbgH2DNQL
3IVHu1o2F0ZrGGmPRTjbhnwnhvTeX76LEPb3zR2eLsBEzCvoUuT53Vxkp14X9f7v3hIbPTgz7/NC
t2IDesyjZVth7a5AYDXlYzqIBkNEynAmnmr1WM8RlEm1l1gJelVwR+z/PjVeJzIwbcXFV4SgRZes
Ruv1A/zq05IJnM7+o8K8COAiqqaNzdaYIEA60MBEy3bm9PbkMx711hHTdO7vzEUcZ2E91XI11kyI
S0dbHQJ17e0w/aoNglft/oG5yOGMrDVQKZVDPF6m9UCj+iQhQVbFguOyqwwFdqysgjv6XWd/3gEk
3mJviHQ03TGc/bEs7SlsXqyoFXjuXX0uovie/iVp86U2IKroPrbqYYmfiBAybF+GrmPoHP/etWoP
VI2GSWU1c+NZSiybTj9KVfjY2w3h8QT5nxTOe5KkADoNhZQsmT7X4U2YnJMUd7hVmHjFStUndB7G
Tmn25a2lNcihlne0UEUTcvuRxOYzOI8aGV1ShDI+g82S9ffzQX1KMB73N2OdnD4wPnPdpZk9gjhI
0DWwv8yoeqMjHjU3vng0ZlZnrTG6H1DcqduTZT43hqDlcf+epxcZnFvKDcDoyjlkjP7idU9ASXNM
p/u++OxdG/6ZcV6kcVewZTWzGjHDKcrYpo1mT+DKkf6+ftGLlo23G7JaZQhDQeSfnhCa+42c+kki
6nvddbiblePsolISI21q6JKkt/3wlzF///9Sgy8YZVQpSZWhB0Hvn0OrdEritZEIRkWwVnyhqCIA
ltQVKCFXj8b0lOiTM4j6RPad369N56tDZtKboMiGjG7+GkZ+gmBV6itHUUXD+Mx63j35LjvCo3Bg
QF0LKduRggVbBbiDAa9mV+CIVe/M2/ovBbhkkQ/QtTT4o7BrI5q7RapepTmIafA6H5ABgy9czO9E
F1zBAouz2GZu4iGQuXRayoTk0Z1BPxJNRFa5aw0YtkBAZOnAaORiiGwCUwsmVlAfb6YfC0nLQy7V
pa1khagauh9NbERx0QSwzfqyYs5dvmecGGgsRDQBMp+fDSfiEbDdtdvI48KJdp7aaoqhGputM/0E
qDCaK92x/mBWVgYLp2ggfWcxQZIKjFC036NFkk+X60ijZ5LOGlya+xG561A7asnjdR+x577fCOF8
He0p0awJvbOTo5wUJ3ZydwYOEnPf/ctwuC6NeTTufL0Rxnm8Lo/LaWJIkPN80wLRCai0tjF/UnHO
auVZST8l44/rEkX68W3jWa5ondVDv/i4+hownhS8nKgdIeQEH4MgdBJK4+wf1GoGntJQkIGL6X4M
0uXKKW8YJB6DFhToxkzuynIa3BGIcOHLw4C+ZMbQqoHMLXYlx3I0uzkydmJRW/LOCdjunsGdgHmV
m5LEUK4FLvvUBbr1dF0hgcEb7AM27qmtq7gOkaLHvMljKIHepjtOomaNvVHON1pwPlBpidLWBoSw
TtoShY3vKxCrewDIXldmL+x7I4gLjBpQegLZAbvDCCnH5yagvat9kZ8mP4T51be5Y51xlRiRLWJs
E20UFyRlclZIRQwV8/hGrR5kUVi512n4RjXOadRWRJeFQLXeJY6KFl48RliTYe2zhkPNXr4zUN74
lBA7D6JnEeflTjwA8YbMZk4AQcIXg/W8ztusQDceqb6XylNnoh/PLOx8+HJ9C/fXESW91zQchtTe
2mMlLdZqmJBDwzl87jO9jSEojEaB2xDJ4ZaTGnnatQ0CtUbunHCYbPH0zP6SXVThPK+KcpCkMRFS
OzzkZXySNeMcZ4Y7WPofjJGiOgMcQDZsorwbX8BIy5xFMjLadL3tsofYejZWgafYVQdteKwbWrfe
NUqWxdoZVIGIRj2tkopDhGz2dCKRKtiaXUGs4w8Nf8jH8kWnuWxo2k+ImNIBRYbhSz69RNZqgxJH
IGgP9oOSjSTOmZeqOQ6WhniGpicjdhSHNcaTY+dawfyU57Z8l4OYhlE8LgcRiNiuAUI/E+g6DNKH
s46pSKRitrCc+SQ7iVEcilx+vn6W9q/Giwwe/amjFl1SGYAfxHDLIyuoSQ5R7pZ7/ZSDWm9SBP53
9zLZyOOu4rCdx04PIS+PSWuraje7DUnGo4U6vXddN5EobuuqYqniWYWocfGt8Z/MOkgiJhGRCPWt
K9K0uK1GTA961uoPxnmJApJ9/hMtYAJozQAiIA/plCtyaSoWW7DoqRwwTvq1FJFD75+miwjO0a1t
gam3GTH0RLS/sgYoYyYKMF64Tqat5cYaXNdop/KuWDLeIoB5hh9CGujtqpUN0dDut9aeVNrxsT5q
XnzP7qfm3N6MDvF1h9yIuk/f79RbmeysbYKYqZTKvF8gk8jZYTLi53YyHaJJq31dufdr+VYO+46N
nLVUgPSRLLW3dGcifSTpahup302hQM6OY3oriH3IRlBS5aulyFCoB8BZ+9AE1hOARTBSb7eLjR4r
J/V6Jz7pblzZwuYJ5nnehrhvhXNXsCkn2aywHUwxVdCBNHg9oQNKiP21M7j4Vg5nmXOKd1adEkAY
OgW4Pw2nBi8yy07Hd4vLSqSFL85Qs4+/phzndpUStGqEzrUnm7kdWYFqUlc37F5p0EckwsDciUff
qMhDO+HtuvayjqVcTuSphw9mr73MC4/q1xjsW8FPHoWU0Wtft9SdNtW3kjlXPA4mrhcklYHPz85g
FdQH6VGxCRjWRC8wgb3wLHJ4f9VlFkPU6LOiI+uI7Y6MHeK6Su8vzLcacY6lSjOyhhrWcpgTdNeo
ZzCbCfooBH6EJwefyTqrHXgxvcUAmeTHVX3UMlGLw64aaE9i7VAK2qI4A6wmokR609YenVsnZugV
7epfX6ndDUHymxX6DPQf8Ae4GwwlNMoaye/x/HNDpCA/iTILu6u1EcOfX6Mv6oWJqaObWbs3svNc
Pl3XZNfhYtQEzwGGmcsXtNM6X0pdhYh+Vl29TZ7wUnWzz9EgukH2l+wiiHe4KuA3clLVuOsfxsk3
k/uiPSjLqZRVW6YPQMQW7NFObAZzRm4LLUYImzEg/tbFZx1V836EI1ICGtQo1RN0mqKFFp3kkStq
Dtndqo0w5a2wNm3JKqOW6Un1fJOTODArGRw14+8XJt4qxZ3ROJEliQJfGK5gPNd+eAS0qsPIW5ha
IhjV3ZO0UYq79ZW2JyYxJ7i42CT2ZJZqMFMgHV03wZ3kxVuduEu/zudlHJhOyysNcOpnzuA3R00I
n7q/SXhZoX8WdOk8kliv54idC3gGc2ncPDVukDfx8IgUTGS8JoTfXYHWLzl8sbFMxzGleYdoCVdD
jBTWYDgpiuifLLALuJ3LMnVDbD9ON4TY9Yx9w/Sk6NIQKMsjwavSEutJjI9Yl+eqQ3hovRjAsbi+
d7uX/UZTzuznFWgq4YoV1dAd30d3Y5ed5PwU1lA4VwWGsm+Ol2XlbD8lTYQDDWGzpZyytHaGtRHU
FvdEMIgCgr5nsH29hhubsDDDKFJoNjjGpvWyWLdFLbhi9zZl8/sKd6KkUdYaGkKFOgq6trQtNNyI
6iHsVuCt79WXy+hIN9GR/tYVGVXRZE2kIACLqJ0Yrkm/9JJmq7qfJt/n36TRRS5E+Xlz/CuN8+tI
BVqDKslwSPPiZGUJllMkh4dC4M33Fw4X1L9iuBu3jUKE7AmU0kEJHEamrdcPuvJ83Zp3yi9vleEu
XGkuhjHNIKX3tSAMDIwZt98YbDy6kr7+HwDy2RV0bau4UGUh85pOHeShvohcN0uO9CfARbqJL8qG
CBaQr5vGVqIlRYd9wmDQSbGkY7ssH+gifb6+hPtiAOiFpn4ksnhUL6JnRQLgo9qLGiOwkuq5nQsP
l4bgHP3HTl3kcAepMdrBmnXIIY+vMP/3QKP0On9yiZuf/g+kAsy3vN+pizzuUA3mVM59C3na7ezr
fhfMtvo0+IxWE51/rvQn5g5aOFCnocsQvSRvz3ADPuNxDvFyqyxQomv2mLlt9vvgQ7D2jRDOeecU
9E0RcxS0Pte6X2iiYGXXE20EcA57RcY01yrYHP2avyJ8YGT1LtQd82tyXnzWIKV8s9w4yD+bH66b
oUgyZx64lmrkgSFZHT+ZdWVnZeoyOMOpPY3khyZG8t+1+42qnH2Ua6alq4kN023T7j/EDxp6+UPf
sIczUPoAjRB7QpxStj/vbHIjk3O9a4XbEERnUPIZ+DAHsEr3Nuo+i5sD2kkExLCbdtpaC+eBjd7s
prqFhqMfHQrQVE2SreCZbdivlR+n+xQHkSiI2elOfWujbKM3F7KyLoXUyK9Sl9xWvMTLAvN2fmJB
lOzVgfS3aGqXmca1VeV8MujbJgl8KXgFywedPCaivo/dd8lmIXmUIqUySD1Zryo1fwHy5IAXyucJ
+RiAuTi1e/0gCKVxnmQGwSzG1PHitp5RToVRzk8YJ7RBbIGmD1Fxfzfj9P9Iu67luHEl+kWsYgDT
K+MEjaIl2X5h2fKaOWd+/T3Q3vXQGO5gV/skVU3VnGmg0Wh0OL2WjTEpsq62WiBDtvmwYGoA+ktO
8UG5jZzURnuX0yA8Ej00icsRctM6n08C2wAlgXZ7yLCsbveW7WdXs5Vdt6vfeod42o4/45Z3Ftgp
weiMLhSMJKrQCG0Ve8kjSIljwIzuSv7gtnvFbU78wBrvLCiMjdGMuqpJB1TxgU6RlnYgg/WD3eiB
zNyBfXFM3i279WhfbydjYUrwvSRJB+UZD/odmCEw1pAmRhNP0i2Uhjqhnb1ML4gkOhizyVMmjkll
Q/cocu0aiS7ygNdt8h2jkSdebp67kYx5aaJEjnMFGMWNgsKGxWmhswim92iJCqzSi9zoxPPENmOW
61VlLUyMuhdJw6qGP8uflAt/cWjmKPXzG1JZ6lfzQUGVIegG7f92TAjDGzRMQwUqXJg2s3aS+97P
/fCG/OhNC+z7sKXxq/Z4HZGzhezQTX2ZpSKjAWgDPfzRDzV304nXqkp18Iq9JozJIUWPUOUAoSoM
le3bBLz7xWleljvw4vI8Jp6+EMajyeNekocQYLKf3tYv87fWLn31NjvqX5VD95igCdjiVajwTDhh
nBkNtIZqkdG3jzXSEcGWZGF4F+pvJDd54N7zHFvKRgTDQBhAIQsRu7f8ZUEzlYtmXLfYEfDR0KQB
d2AX58IljJEpUmUepBSAOnkxtNqWScO5BDc47H/zIgjju6Q1ppZII/RQeptw1oITpnjcD55xoGeg
9RRf8GO/LBEdVNx6H9qo8eVdURTimpoyliarVaOO6BVFN7H8KXnpLn3p9srRdKUH2JsQ9CBu4qYg
ZuDUR26/lVC6gGnZKF5A+9XvPpQeYv5FLL+/alHa8k6KPux098/+YPCs7a8f+s3MCGpYfuExJxKj
12alaoBXpk+IDVlDucuVF4Qt7UHBKJ1xRzAbJmi+a+nDdeS/2We0EqCbVkUwm1lkElaF2Zs67M1z
59BBd8tOejT2hk8NewI1FsGdQO/K5CQ8GN6849F3bdt21HBAfhXJf5blsiO12pSySV/0ot3eZs7y
vcJ8TN3NjjlVLKs4gSA8+UMO+XZiU8XO2KxjuahlMygxsCcPvnK8WKIrWTWoSk3stfy5+Sl6pdM8
Y+Ydr69w0wavkBkNM7RATUFuA+WWJ79qNascxAMZ8qM2h9b1Pd7M3NLRVP9fYYXRrgCDqZZoAdbg
aQcEV/3lhtYjBjfaHY2rgkL8mGOSDX+KAReZMf5l0s51Qfd28Oi0thbtPr0fukhvutOBRh5EVLFQ
UhWRKzRva5kroG+HaSoVQBNw4hRQ63Sn7oK9+lg7o0c+U29e/1I8Yzw3Z7U3b4PVajM+p9qCRVUw
DarPtEAYp8hLT6pLewPru8LnFflt+7goasC0CEXG1EhmjYW+lptoQZylduMaLZbpATVwIE7HPOQe
xrmDXx35FY/wfjNiLyPcYqIcCnNyWb4LsRZTNdQ1KubgaD/BLe3kvoLqZ4cOt51jS3ujmaPUC+wY
LC12fveBulfcUaufwOj1FJn4DSlsV3+Q3wdXGo60WHT8B/UGDZdbM0q/8OJGWgEySz3MXY/BHJBZ
tQbHwFH68xjRyXX5E8+t2HxJrMAYBdZrqWuEEnpEfFry0O3U9ymHPJgN6qPfV5HRV6MqtBFlfBXq
U7NPzT44CBjgggPzXTkG+8GeXCGztNhqDgTvQl4ScNMMroRkPBkNjcGmHmMLs+oLmJCsqf9eFbdy
GNofOZUrIMaf0Wc6FKQBkP6kv9E5MaAadXsM0apuUYTL5Z6j1+alpiga2h9o4Tx7qeX9bMQNrf6J
hEOdfibGbTAQ1HZ0Vjc9k4HTerjpD6LG7f9o7DWmgtejzxekA4W02rW58prJSs6za9tbdQZhbqxZ
rzFqyJj/NKgC4kqyV42YDDbY6mG4bex49HrRkmuQEpFHzu5tH7wzNv18FdMKxFEMphYC0tojGvUf
RCulBVx77TgehU/X4TbfYKvlZI550uG6zNQRt5axb3U313eE6/FtS6SDUkdVQffBFpS2LabHm9S/
jvbqm+xKYJBsnQpzDxDi5R+zvznkZzhmARFqFaUwh4M5fR7dO+I2N++5E7c6Bt5yUA6yk321/0lt
07YrrZyRmcWUOpBn6DMElf35vUY8cdCGe0vrWQc/47vSm/f+Co8xm9JYg0ZoAN5sL5/hxFqZV30f
XrW9bit++bncF278JM5O+f260mweD0wKVMClINNOy99VVHwf45jgxBuR/lzH8dNcxq+FJt4p8r9n
oYXFXkExIpbCkGOCOKAy2RmDRwUvIEHgDb/dPAQrEOZaKEQykZKGzkbzXi6PVfypqzlma/OGW0Ew
xl81ewxKUWBRBLA9xhkeOZI9ja4wLFYr/gwl1J7yeoE3LSVBhog2whp4wv6+S8Yo1IOh4OVcRL42
fIrnH9e1YFvdVwDMQVNFsSgIzYdqp/iWZr1SX3XTm8WmT9WMS9TOxWPUrlAzMoY00tEfFm/8ljmJ
E/ojguOSm4Pvjvds2X6treRjdE9v56boReAFz0gr0zgu/L7ayn0NVRqLC0bSn3/2VPFCcdv6eN45
Rh+zWGsWjVowRd+Xy6FUH0Ueech22GglHKOQpdKAw99UEBgrLRq1Lf3wRCPUpp+5MyheOLrCU0bG
J9HaMBsxvY++vYlPByFThxJvzwW+O2bTOPIrz9njLSLz2td0VEM1NRaxjjBkcUqtRcXYrVeOXJt3
m4pB7qCZMjWdbSMQClEPdZr5Ff3wlo7qReTk8Oe4UoHfa7dpeM9obEOBFgVROetAi24Wr3wsPPwb
3M9fwBHpFHDvyE4abekLT1k2N28Fy1iSZjHkIDOgK1JfWXHwrf1AEy3M/AqBMSWRjsk9tU4RpEc5
UvYY5Oz1nWb9t91ii+MjRVCKWIAWnrsHEeXe095BPtnptr1aCcXYDzPP5NqkVQjN5xmP1RZ+uGnL
dxPsI7VXvGwob5curIbUZEjnYQ2TR5V4WcwpXON9P2Mx8PAmyahj8VAbZSczcaqwdDkbtHloMU6U
0JGiiNExOQg01aumSSsbaIBscSQrPOQgHBrs6mW+wfgv23SCb9cxeZCMciPXUumTST0M/XsYv+XG
XuS1bm0b25VYjHrL2RhUqJ+GJjiksSgPjGCrrnoyHyQ39bgT+rh4zE2ZxqArVjPggZjwM4WLMdR4
xJ2FuQQu713LRWP0HEZBHecMjgbxxxcaM49t6VDv8WxxMp9LLbL53EQAyAAtjI4eNUbNE6OKp0WG
qTBOyBYJyMXhYq488Y/E093FlxoLRD6DleyaU3/knbEtZUEQSEccCBWiKpv+KMbUKJfOLF2C+gYk
er2iuxEb3ki9zUTSGoY5aqNMjBZ9wSVog4q9/llBTlXVrRTvz8HNHmVHOwr76cu/PweKRiQToWm8
rt+t2erdqU1gpO0CtXQnHc+Iufi6KNUhHQgH5m9kowE8VRMlRPF+d0uFxAh72TRKN7nRHgJf2QWO
+CP4IfmUVEDcabfRMy9XvGW50On3C5I5fp0xxlVsaiUiFJmVt4MVKxwjsnkGwGiI0DOqhy/p5WSt
GEu1JaWroSvAEojkxHXnqg1t01VCayTqPkflpVWn0vOitvdaLLiCEu+v7+GWoOD+Bfkvrcu+IKCr
JqFE3ZtUukV216QHpeGwhWz5H+vvZ/TSTMDPLDX4/sE8CcNnLfsCagMQ13NZ3umOsDGlNRDjLo5R
HFYBARDtWO+fE4yUXvzpJygFDvWRF+vcOtRrMMZTTPNFDssCYPmi7RdDspNBxYx24l3fnM3oNeiF
DagISl0uqInGOVi6Wh9KJPj+mnCP6tEd3k9I7uUOP1u7qQ4rQGa70PWKLgewyLhG9l0w7KDieL/b
369DGDQ/KxdDWgWVRHVVLCXGTC2PU7QcJCV6ur5oPAj6+coqGb0BfhpzLt3aiEJ76I0XdV7ermNQ
ZbpQNu0sBnOjdCDzKYZUhOXrPs3DYM1aa8XmQyvcRLyGms1uBjQF/VoyZktAxFyKGjpdXFXfR/kp
lURH0nKrNO6m9LWSj0MAD1vhvL54i8icJqXCWBoyYZ+ERLkPun7Xz7lzfQ23lVsnEtF1glE+7ODU
pAnkqlCha7U7uiKqAsAVcx/dpfZkt/vu1L+S2+uIdKUudu0MyJYsy6VaLIMBQKmtrL7OvUzHWO+w
cVud1+zME47NkZdFWoLhHVh4u96gYnmX4An20rmSXWJueHtAvnbiTaLd1EpDQtYJY3UvGR+0uq3l
VM0rN+0MR5QGe4klK0+e6yW1wPzJexpt6giI4yl1HHh32NRaNKXLCMoEBKh2qOOiA/cC5y300z3C
hyg45ya0tsU74zEHW8y1uDBr4Ilf45fox4TpXYFD9sKJYGqmfEerRsunwOXxeGxqzUpM5qzLahlU
EbjbQKY2W63pFiHG/GL27oKBJdf1c/P5h0HCv1aUOepigiEm4QgJO4dGZ0Gt5amP6omWjtV345FX
OLZ5i8Ftk3WwhFxSUFR9N0vqBH0Zig6laW1iWKBTQhM4+I44h31zEc9QbA6GSN2UkCJF81CO+lRB
wioaXl+VHtImH2gJJSaB7wbOCzRtMqZLlVAxSkwsYopIabYc+wIVIw0nOLstzxmEcQAqU+pNFL6h
8o1gtulOTPaa8NYnHM9384StRDF/v8qaPNI6s6YokZvLT4bKcc42K2vOawXuuN8Byr6VjTTDWhmD
GT61UTiap6AY+1uJkOx1bvRMtupMHH4meRUuFlHTrgSh5owm9llTRZ4B2yz3BdGtrFJOFN1g6/tK
qYiiFsw17hzZJx393ShNC13TNk9GhKLCaFc9gAO1fL1+7rbOwRqVcfalchhUcQHqSLxCdmfkzT5y
n64hmOe1YrZLi1cSINTbqvRL4l8XYbOWZA3AGMeuFbJGoisnSJb6Fj9GKE+adn3iEkv8PDu0m9NE
rRK9fHLO8m2arTU2YyGHLBYNYwL2FD/Ww103Y9JgH1tR7ZTEsPPer6eXRfgpyLfGcqPMPL4MrtYw
ZlPtm3ImA/BBmUbznxhw1xwjA2RLkh/cKXbpIAckJRYvDrR1PNdyM5YG3Or62BfAbUwEZ5TkbonL
5+v7ylNNxs4ktZGXYwYT3S4YF+mXgjeFnBfglilbS8EYmSTIMBktgGkmdQheZmGHUqljZpS3LQpI
ODccRxy2kXVqy3CU6U4F0kGMSrsuvhbTp/+0ZGyfamV0XTrQk9DNT2bySRTvJ24Mn9pF1pNEsz5G
bGDOhiazlABV0+s15kS8R5SgcfFBvU330U7c8TqmN/3IFdL762D1mpkKcHsMKZD6/7f+hgcaEdYs
FHajNm3k0qJtJsPXiEy0xawCdZJGrJ/4dUJdGmpdPNnW7NrPbbACIuZCe8OTW9H5Bz1B1AxeWdf3
mMlK2kJXZKWJIO0Y2TTQE9YWnC4UsWcWbQ5IHZRDlzpHKf/Gfv3azffPV6hGGaZ6o0Di5W5CDa+y
y+0GvVadu7g1CE14WcLtA3eGY0x12seRLC5UyODeVHZ1/m2avi4tdzohNT/XFpMxy+M4ND1qJmkv
Ai1fzT6pHq1CK47mScecrAnFS5iw6/P8dB4sY431SU/rasZqkupGLm/VYhcPsj90iqPzEnbbBtiU
UE+oYESDzhhgQQGTiYiwp1u3ipt38usSjRxHjwfBGGCBjFPXDbCOaYu4cXEIksi5bq+ofb3cprMQ
jP3NhV5u5QXPw1hU70YVvLalYKdDYaWl4mdL/xhOArKeMo+Flv5yFpeAxAqBP0T/Ltjh5LEWTHBl
4V1j2nH/h5B5zXiIpc9yFzkZrwluy/CvwRilGMZ6iJsaYN14bKNdnDyjgOj6Om7qHUrxFFVFmF9T
mHWcEU0iOX39Frpxo0iCZpPRuCFBmFmkRe+kEHCCQFsyqWdANvOkVd0ki1TR52R6VrTa7+LA0Qpe
CThHLtYnzod51sQCj4C5DWaPgE3AFpf51cyr4mGsZ9XGpB8ed+T2tbOSjXGJtSAZzTQHjUt7qG4E
i6AEy3xEw/CftJza98BteK/fTbMIokJw6xkb9HqqNizLgtEArqwvT4FQO8EU51YFMrqRmK/XdWUT
CxmL/xsOluUp0VNNHXUYDk0kVjthdEcoPjR5cujKzrsO9Te3yxmLuU+1KgtIQKh/5Wf3kS0d6YNG
vKtlq3DnXfAHN7lGv5A92CCpVjHPTwQlMptxWkDVv5AUeomyfbQulr78Rf9KS/XnXccLu2+egRUW
c64zHRU2BKroZsFXDR118hI9tc2HbswVCmPnkbfoq4aizMmT0rlRoDlqtpt1Hlvc5lFD2ACs3Bgi
jCkSWNmVI5BNS15WCA4irC/alapjAJh2KzStNSyzX/Uzp5FmG84kioQHr4n05O9wM6JZVVXDEMpC
aIfhQZtOZHgCh9XMz+9u3mMoQUUgWX4vuv0dK5/idMlHiCbi1gc3N7ExMj10Z8HCGY/g00kncHTZ
13V/UzvOoKy7n4djpLUUNBsOTXNs8t3MI7DcXMMVBLOGpkhKbaHUOBWmwespgoDjd9DwPaTaZOVG
z2Mg2DxbyMiICu5NpD5ZTSyCNI6LjjLtjS5tspRVpOVpiTt6fzqOZ7BtOlZojPNRJHB6YniG2DHK
the7xn7+grAuKvgrzJeeOL7O9kMaXV0K+CBRAsgyvRStJia6hkLiRXL6F8pyHjnyfesLbqzYlDNe
thb0CHu8yZbb180KmDEjVdzmS1OgoiJ577aufSW+E17yveikXmZL9wWoBnlN3tsn4iwss5XZJOKl
YaK+UqrzU2AuTph/hHVDXYnF7F+Ed1QilIDou29D7iVjYonRB8KdawzG7aFzNdNgBMYi3RDN0/Xb
LvOvH2POSrF5k0Do+y5voBbpcpcad2a4+8D3qwo4SJELUjAj9nfbNMq11s4SRJCjfVYmlBiM88Tb
NER4qUuShClaoDr9HUGPozSfCljaXPQD5SChVzDm3PM8CMZj6sYgzpcAENFyqzVo/Qxt0nIOKA+D
uZ+EDAPGg2aAsRvKz91QnnIi2JM2c8z25n6vVot+vroG9RpZFiHBfpel8pYIip0Q+QOpOOSNfm0I
s+WSGC+I0mO1su6TIURu2nyKIEetfruuWtRwXPhCKxzGsGThADe9Ak4gHiQjd0bp2NWlPcVP13F4
O8MYk9IYwJYv9njT68dgfMjb3ZR/vw6xGaxfrxljTRKtC6ohxLYk+/o2d4dd72FkArrICrv9iFEB
kTfRUaWK9lfGqCQ6YluGDqhY3CNRrySvRfjjujh0RS525gzBGhWhTXW9zQCByeuW0HzSRJBAHKv5
e6dwhOEhMYcfFqUz8wJIKWLTSN4Z2dsgPkTDW68YHCOwqW4roRgjUA6mGWYT1A3rRqabctkNs2yN
S+ZeX7xNdVvhMIYgn8E6GNSwmAqKaQIJcxXFU6fz7MBm4RVKrv5SA5MxBGmQhB1pAVNHNjlQUpIY
Vm2fzWgiTB4pN63wpefO49qsjFrDMsYhasdBWyhNZOeki01LpNVHUFYZGAKdeuif4tiizQqLNR5j
JHBwTTwpgEebYZWdsV8OLWoRY+dDfU1rJMZMgJcrULQSqtiF3wywrKAEYChONLXX7NT4vm4+Z8rB
yP5Ahz3Hpm/7kqu9ZKxHpwRd1PWApg2TZWjPp8Qz6HBbBfx3mNiUp3bFdWA33eUVKGNHInkRh+m9
V8yLgv9XsXaHMLdV8GGbHItCtfHSoijEUFBMgnw2s7htSaJOGRCzSCdn6lpLq3gT5jePnS4iwoTQ
CDHZigfY37ztDbys9XbX6A9JvtPy/fWTvWmsVhDMkYsnWe8kmvCJc7C9t1/C+Rirp8ZwInAUXoei
i3+xXiso5pjNaannY4b1ompPW3HQ+e013CYc3qIxpyuL2q5SQTzsqpnuzDOKGIXMB5E453rkwTC7
LwXaAu5mwGj5MVCdRd6XrX99wbZv4NWKMWcoLaOmMWXsf3Ij2gSkUNMxtfVTu08O0fN/xGKOjgYi
vXBQkJrvI9q27uYnE1NPQCUPyhR+bc3V1UMbFk14rVy+AqE+Lcyp2mUWDRoVlaM/xvb8njpunguX
0kFNnNc0D5S5mMGlrLaRAlBTfKzLT9Lozt0fnGXcvJH/2jIIxtzIGMKEgpAGGNMdRjKB7DzyqqNy
CjGYTPElTAeWUT8scm4UnmDM9VxVU9FPBU5WEpz68qYIT0PCcWp4cjF2YuiGLBMEyGWku3ryWu12
ih7K+EM7pOgmWBnoaBdmhzJMBG4mhRag1KchGq1Qegw+wsKronPtLwxmh/KUGEHVAiNp+ls5SXdi
OXIs3fZ+nCGY/Vj6jgxhAAhDfNB6R8YAhibmxa+3LTfCayi+Q2CIbWpv4yZt2hBPgLA6FsZLln5F
zZ0fqjKYcnkDdzYFMsAsIZsKhjyxNU5GluUxCIjgPDefzQJ1p6B1ULzrR2fzOkUTqGlgRJFBNPob
ViYhMto0M/saJyd9HpVXeeKSkGxLcUZgboa2iosJLad4NDVW9om46aG0kesFNYenuKq/2GhQ8zue
Mmxyc9Du1r8EY26Kuah7IwwAm+zjXeYJ73E84178IdxScg79kKN6MXArcKAoibV8mTnXyObRXeEz
t0hUjUOJycEou5tTuxTvmkhzxfrBBKP39R3krS9zhZgTosFaC0EHaUJc1A1MDEeaXv4TCNtgmGft
IkoSQNLlFOEAT57GaybclAPdknDrkOhV2Y5JUKGGpCkFFKUnqGNSfSJr1ihy/IfNxw7SPTpiUCrB
yjBGoi/DOsvRDoHe3WJP4B/HB1qKnH/SLMoD9I8mIW7ZjDUmY8XlqM8HqQemuVtQaxHfTg4N8wqw
tx4BMEYf7+cjSRES45jErdO9RmZOd5rXsWa2IZ524alO7oVp9+/VYv39zNkeEjMYsyGCNTTvJzGz
mtpruZM5tk7SGoQ5yYsuRZWcAkSogoemfqyL2Rn1xk50k3Ojb7p+ayjm0KIVFXW5NDsZz+9Db4M9
biliUW7tkMvds6XwazDm4EZjHQolyMfcPEeSxrwJUXWpZh/iYtJEENOLumzoIptZNgdlkFMBy5dI
juHL7nKUdLBQK1+zl9GRncpfVN4rdFvhz5DMZR9JohCV2DW8OZq96bWn/Bm9TuC7sqNddshscDf7
1MHlcaRsrigivzjXGHJ1McOlWJYsLke0x6G2yRaj2cpBr5rUKcfibp6qMwxbrZUqYOVTMsAUiWFH
2eIshclJGm5WeiJu+pco75q6upf7KAtm00RDYXIzupHdn5qn/g/FCUEz2r+J3rhv7MIf7+bOSl+v
n+nNwMwamtk9M2rUeNZpLyNmtIMq7VnEGXAWmz4b9cTikYZwNo1Nx86BvhTZjL4/NSsPlbkcCnhY
FlnCD1xha7EYK2zMrdi3KXYtlA6x6oTCvog+Yg5Xm8aY2ybIzCKliqH2fh/Jthkhfc1rdN00hysQ
xuamIikqQQGIMSrSrlaL0hXHpfIFpattEKH1nHTEZqngeuEY+zsEgWlOJfRBO1X70Y/umuPyGNyE
D4aDmfOOdJBsWrQHLt9MtXk8RLyzxljkMNcGMa8h7TgXVmL2uGJ+Xtf3bf0DYQ344zTlYipTJuZj
pYsww2MWWvH0EMo3y0dyaxos8F8YjBRi2Q1qakIKIS2tBsOlBo2zS9vrdEZgLpN0roUmyiBFYxRe
U4Gku+cJ8TeG4RcGW08j1FoWmyrMeudMjuRkDh4+/oSJwbkXetL++rZsq/kZjHmU5g0Ce0QEWNYd
+nBvlq+R6AaE1xtB/T02PLbaGXZIGniDzCCWATNm6Mh1FC91E9CO56aFmcGTS1k/eXUumwqHqxjt
uDpekOw8IaHPIxDzoqE6LEJk2ndy/NxyK4o35TqDsEUZPZKTYacoJeZHOwnamJzCCVDXm2TWMOPQ
lpCLVxK6uWMrSGbHprElZp1DrgoUbzGaPwfTHvWTkX/EyqKjml7xyJSx1RngSa0DMdBgEmSMaNBv
zO4b4aXGNmVZYTAHVinKsM8TXErdDDqfIToQQzyKi+Zp/cihz7iAQpEJps1ixhle+eiQZIJynTRV
hjkEkUvSpw6XEl5xuPltVeA4txdqx+Aw2zMYRdMbI3qMSPkSSLsu/8kNnV4YIQaC8RyCWJM1DP5B
olc6JfNdPXjXbQJPBObxZqIhKwtnJJJVdHOClHH+roS8eAUPg3EThEZrirjCdshFbEnlfgleq/o/
ykF/w8q5a1Uy1WIHDHX2VPVgIiSSchzI7a1Q0cWBmsTLLtEqac0FdBUQY8gPcxE8d5HqXt+NbQjY
McMwYMrYPInZ9PJISux20Z6K4DVKOFfa5Wj1d3U6AzBb0QnKWLfvGkvpa0GzGKI6yc3BYDtgLkS5
p6X7DcbYNbc0lhN+vy7exSOGQWc2KZXNuTcpeglKD6Ww2uhH0INcNrjJu5/XobZ17iwoNRErfTCl
uknCAlCKsZvUUx4eu4Rz+nmbxThxRl+F7ZhB5bqiPxlV9RQ2k3NdCvorf7tKmQVjbCYxqigrDUiR
YYKYmD0RBGAj1DwOIcdi8mRhfJ3Y0BfQ1wFIM7OjIJq7sEk5T1iFWsO/FwbR19+3BNFDKVh0PULb
OubDfiIHkIQdpx0m/aa+6EafRDfDGMX4QPbRT0rinDrz0diFnvaYf6HDQ3o0CamcBb4uN6gVfv9N
pR41dY6CZrdZFEebJov0T9e38LoiYlL07wiLkESZ3BlQxGywgtQlempxbwnOucak999RFKMsG9Qv
o69JtzNEZ8uv6PL2MM/4gbb/JFblH9AISk934obckWa8VaSfrw5bIYpDXhJoz1SWh9SY741Isq4v
Iw+CMR19GaRSpgFCrl5q8yDwFGFzmzBCT0QEEwEdNmEjSvNMljaKXaJWdiRNN0IkHzvxX7PG0AO9
gmG0Ia27MTayMHaTXrVCY7ZqwnHlZLrVF8dsBcGoQr+k4RIUgEgR43Ax1tBtb4OT5EngcIxPtTN7
kkuHNpX34p2KMqgOjcE87qbLdw0jJ6MRCMRVck2Xk7K/Uc7/0I0x36Hc0z5a3ruGt3eMbszxEslN
CjBTiqzeuCmK+yHmLOum/q1WlblPSNfKfTzAT5qC8JgVyVFpJvu6inMXjblQgk7q8oT6YtKd/E4L
oX2JUbOcPSIW4PFawC7rWpgtYu6Wcu7KrMyxanSW9Xxads1ueQBDpC3fJIfEHng96tu7pGpENBRy
SZrQ9IOoz1Mau1Fmd8pdMu0k7gBbenwudf8XBsuWUPU6IYucQO0OoxvvFjQkmt9a0HEr6BgxWo5N
+pslPMMxt4cmDHpuVjGOWo4U+ejTcTCmTSQYWtrnyS8J2dbCMyBjPqIobPs0hnzarLjgbdrpEXE4
WsjDYOxHGpqpERjYpwa189INitht4Jw0cEjjpr4zHR5PCA+Qfr66PRIz03t9oYDiTajctNxoG0fz
2HFdilQkQmUCAFT0uEBsyZIw7CX5+W79/BkXJJ+pfdNzw/ST/2u7wtiLUidDIIRZ7NZ4Uc+a1813
BVmsZuEdK97qMUZDQuA+DlXoYBEeZeFHX/xrbuN3O3GWhLETPXj0pUoHQEC02I6LQHCEIuA2X21f
W2cYxgOdKy0xxxEwYFUFy2BrTzvtvkP/Mo2FGbnFi/nyDi/bhYgiUBRXBQAE0RDIDTGfJT/RwmAJ
1ZLNP7kT6UJdMU5s1ihP5bhXQeENyvLoXgELMGY6SU7qBk7rTTMKlErP3Gc7is3rJ+IoCTuaSx2b
sZwanABVytyurg9DWD5ctxucQ8YO5IqXMCsUGRBj9lQablzeVf86F/C7JrLjt6I6nMWEWvco/EbG
nSFGtjH8+G9iML4E3MyZeuzYJMlf2qNm+CNvLPRlwpyRg7ENI5lJPtAjS/waz+8TNN2hKesQtBsm
snj5XejwSgE2n96IhSG0AAblC3KfimAUdRLgsTrUlbWgwDOqniT1aSH3qJS7voTbpu8MxRiMwOxG
OBZwQKNxfI2Qg6+m4fMsFvYs5Byo7SN1hmKMhmYIWq1q8JhiZbDCJLVSLbWiNrIL7WFIY9tMQue6
cJetXu+b9xfkBfOPGGuTHnWQLvgD1TcTZmvmX4MvmlPeEC+8UR/oGOLQ4VHFbJ4u5MoReELj+UXP
eTKHadR0EFQJRV8Oxke5R5Oq1L9cl25TS1YwjGZKbSDFggnh4pLs9NFMbEOXHNEgTpoLztwunGK8
bZd3BcjcXsjXy8KUwQld3gZHxSRNHVS9gys6/2hoBI0wXFjgFRqjme00pDMRsIptln2aCaRKgrux
xcjXDJO5kkiyiwle46LYU/R6fWUvO/Wo3qywGVVNGj2ckIGFl5PZg4lSCMVJQbfcqFYaOX9ydIw7
3iW3affPoGyNkZAu5QLNid1eOYT1ZyHk1e7xABgPOAmUSaoNSJXOzpIcZJ1zq9BVubJjOuPwjobS
iYECAWRTey6FHjYrfpOS4ibMCzePggely9wsK7zru8U5bmxJk7yYySgOEGsUT6S7I8Y+mT8ScVtt
DV3ZldfbSLlp1lTztek5rh+q6ua6CNv+zQqAyrgGkHuhAz8jPFAV2kbcYK/dGD/ogzKwptM/mDa4
+fhaATLGA0WwcR8JkGi0+5+0+WSwOut99kzuFDYvNcYxVSyFiRZohRFOQFOT0irrxOqEwjK12anl
2CIxr/jxMmX/+/nVGdshhqnR5gXwKieKrVy14pfgIbnX7GVn2rWTylbgIZSpn8JPi9v5vKkOPI1k
zAc6AVqlA1evm5fCIQ6EHalUVC4Xu+tasw2jmmCSUOnkN+bxFwrC2IE8HVIaeDTnpVO0sTvrknsd
5m/s/hmH0f4IE++Tea5jV7nr8VAHSbur28Yd3sz/wPPmCUU/X52EaTDMd8/b7WTUFFeOKOCP9Pm6
SNuW8CwRo/1EFtsRM5IhkfKSkrew52QbtvX9/P3MTWmoipqrYRO7GVycQX1se9GWQNSoKseRZ3V5
C8boOvrbexkl8jhb3T5KPsnV3lA4BfJcDWAUWpvlqBAQPEH4Sf9Mx6ETB/3F6G/6J++fy06199P7
a/XYxx7sgziLHdCmdrSW8FldvjTR4AjB46I+jpWfZU/9v6YuZDCZu7FJs3iaRuh4XAZOIjdenDe8
c7T5ajbPcjH3oxBKfZak0IqkEPaGPvzsi8Yyhla3JvAeGbGxr4bCVxXxAYzY9BPQWKVKbsegTbqu
/7wNZR+AJDXDZKIbCjImDKhcdtWODkJQUccUYlQkB23blTsLzhgQI1PJUNMNzYMJ3DBRhl7YsAg8
sWgSZ87jN8zrGrypmrL7su0MH2/HjzkJ55/AmBV5gCczRfgJSvJVS/0ogGY1vAZ8jllhZzKPxojq
o5mCIIkJCihenpT3/YxZGcpiSNQaCpRm+yk9tCpnozimhDCmZDLKuZc1HIKJ/BCKXVa/cd/TPBEY
S5I3RZL9j7TraI5bZ7a/iFWMILllnKAcLW1Ysn3NnDN//TvQfddDQfSgPnmjjarY00AHoNF9Tpxh
iToJ/H3xkuhWlie8B6I/nKfQUKJiRAWjmYw7TzgPyrGClaLgfuJleNDtNgO4By4NYLTR9hnvyLGt
10kg49uiXCZDmkFgl9/Gph829xwf2j6wnQQwyT5SMjEdm44e2EaXPNFJxnifPrxzBTrSy3lp24Zw
Eka1XSXhMpPMZSAQloQ+kY5a+qvichnwVozxyAlDoGAGxollNN2x3w0DRweuDTBJfhwyMYwFbAkF
TEW7nlfagHhBw56JIqWwJ3d/t2aMc5q1UQBEG+J64bnH3c2sjnXG6Wrh7QvjoMKcpmWpYV/SBJ35
2J1Lbo8RdcDPl7jT1jMOmg1JnmQ5tqUtEoAIpI5mPLcKsXLFG7tLWboqQ95G0ZU5I5LtJzeKUYqi
HitHWV2MX2B1cYwbDQhihlN+G9CDqB8MAFrgNGid37I/3PN/K8t2mceL2Ig1geTGIWA7B/7nZX4p
uLXTPNFpceHFfDgvkdrcOVWZMJGKepQXBgQuRdTvwzHTrSYC5YEh9LEXNWg5OC9vy2B0WQGjhaYS
FVhpHx15obPwJMlxrNFzGzMWuCE4OU+pzdOEDrQo1JZM9TOimJSJ8SxqtNa7710ZnSG5PenWjwXj
Dslh5g31bOqkiZT+UtE/w9xoTdQISYHWrk6+6Bu7y61R4rRebcUmzEcpBAhYdIKO/oRV/NPFuRHz
Dh0aonKrAL6u45XSeAKY2JRVSZiFgoYX6syenPLufR7qyhTtzqJJSnmTwbbyhey+VooJUCSdZoPE
kFkn9yJBCZZctGbAcSmegTMGpxq4V0UjDFyOn8Hh0URgNKw8U+MUTLZsgACa4P/z+7tjrzfIzIVy
KREIOwVdBPVjJwLQP+Xc4rY2aS2EsQJKvT2IE0KhPt9HQ2IVCu/UwA1AjB3ItZYFo4jlSvbdvrmX
nk17uVWvg2uKY6j8rJ95T3dbC4fhIOBlYVwcBs6E90WcxLSKSlSyJF+rnoPBL3lgdRwRbB0Tte+h
nRrEHMV4I4YrSk+94JwPa9sR56SGzpzvABJaJmYDNab/L0WngMWzaLdM7pkOD8dpc5tWq8ZWNufC
yNMyLXCf7+0A5Fw9KAuVK+lqsnvgw6AOUtg8cNItR1qLZByplfKqNVtoGCrLVacTp+jxtl8DVb/M
OaeKz2N/uPyuZVFHWHnTYjSJYopQj56WBRGNEZ1VlyBfkndKYvE049kH41aFkJB8pDlJNwYnwCWs
lYCDXXBKPDwpjGfpqawkJcH6ienPFONjnWd0MifYcc2QCamtTko97bFwtP2C2NIOTXw4YALzZmc6
PHThrWPSepeYw5/R1nqNd1vEPLSijfG3UfJkZXGm+iKcOOGVfoo9pqxFMVGiI43ZFzoVpd4l5a2a
9W4PhOE+8uZsB742+7w7b+8VGOAI0UEBxYIaF4IsZqTBvXNe/Mx4qMBdxAPi2rwNgIH8PxlsUclo
8hnZBPYQ7at9f0dJdtGe+1buZQsdu5e8OMuVx0Qo5Nm4WTLIU33jQIHlQ1e8iXEFpS0SxT8849he
QvpoRTTg/7Hsj5I+D6ERjjhYtpfZ8LOrPZ23hDwRjEdNupmXczHQQqNbB7tEtPV+d94QtjIuwNh+
a8H4k1jnAslziJhbLx8eIvFLQeH0fcaFelHp61TF9/s48QM1v0qK3hYi8vB3ajDuI5mhtpAYm1Hl
t6rm5oTzHMXZCfbCVKDNh7QV1JClfVfs6sFPuX0Pm1uBszzAdDGiBcTKjzmh7JVSTJIJ+Sezgn+K
veyGh3JwG0w5WvohOIrWuIu/n1+37Xi6EsokIqNKiiqk+5NcDJhFKzDvWz3HF9kVrdronF3arDPr
K2l0mVdpL5EmIWt7bFMGPFYV0Vvdaz76iS55J+/NXH66hbHPX8scxElU0f6y/m0Ij7EiWXPwGBgc
hTa3bCWGsW6ZdL0AmG9Yd31F1LuJh8azaXar7zNmPRpRacYt1GiU0Z7L5QIcGo7R6/vzVkA/8yn5
nMSwY5bGIKuAMaUthsD/LNT4aZJMPAFJNyUAe+uptYc2AZntYHBeOTjLxwJVD4UZgB4Dyzdqt0u/
WKSQvpLnVpqxt3+BpL0qQ0Jbd5ap7kfpV8p7ZeBsksH4bbiYjVDT/skQ3DbzQZ+uQXR1foO23XSl
B13JlePEwVBgEhZ6qH71kOOxWn8vrYIsBbmUZw6bHVirGgaL15wQQV8kE9WFzhGuaXWhEq073JP8
5UA88ajvzZ+8B1yeKTCpriBz1AUAwXYb4dBlD7F0z1lBugvnbJxJdJMiTYoSYQWXHzTMASHCJvv0
IroKbdESv3/pdLDaMCYyJMG0gLIBnjsb8yEohiuAEnlBrPvn1eLZHhsgBlXvk4reI+R/Ru2+xbB3
Pv88L4NnDiyk6pRMfSnT6wO5JBhFypz4Vn2MPMEmIXgnUQ/3E9UC8SRHLPXNMzvGUl3K4oSxhQFi
Adf51uwlK3GqZxUQocqTvOMljPcZ3nPSmEgxLWkqSwqkRaal+pSZKNyBJRlvgbb5Wu9VpwdpeXXg
Y+RtbuGq8sVYitBlsqRHKBIp5XU++3lwOfPCx6ZzrUQwVkK6IVSVASJigm5rI7Wy6Cvno98SPrX9
zSpeTZsG5btIeO2Umzbo6Mv7eYM4v1Am+8KUT2ohygu0kOfXZowsfcytLOPR12wbwkoVxhAA/qML
0YhipyA65vXiSFZ/GTlkX4H3GdL0V1ofF3ftTuYVBTbT8Eoyk0jkMl0qIkFy60qAQSlvQ5e8FB5F
BxhAqiRj5M90CnRfo9+bN77PW1wmwaD31VTHhWrdTJd5ftMt7SEmPJ/ePJatNKS/YpXGSB9PS5PC
TCSltWrtpUiuUXXxciF2/85WmHRiVHWe9iVsZUpeQaBXRm8VD1RhOyyulGEySt39J0P1UZ9ygdzp
4lX/qDqjh1LyLnGDO97gGG/9mFhBH4uzvsUuVcZj2v7Mp8PQNc6icI4bPGNg4sVQAO7AxPAnBpHf
BuWxqBIQuPIGJzhC2CsVMKAbo1Whiypk38Tmn7mrr+ps/DtDYN+bZiLTazoMoQ+mO7V5U6bwIGSD
c97cts9nJ1t4///KsDVB19B5BjH/cqBkTl1buh3vZa/zs0fewyfd5k+5aiWNCRShMKrDYKhIGeqP
yYwBfXE91PeFijrihJGuhnNM/4N2um4S2VA/IyAPUxyp/SJH7myjKcgi9nSkSDyiV7h4Q+OEwe1k
dRLG2jjwHMJBgzC5cMzqPgXr55c26ySBMe/eKIlKekhQb8FB6MaHAUhh9YVi5w5/1nPbzH8LY8E2
gAk61bkMYcmiv1FAnkgojyrAd88rxVk1dkAXw4okMkWIqfKHOvRDHhwj7/tsVpQMAJBl+H4+oy9b
BqpLMQ6cw+x2BQ90e/9vZ4Sx60ALwjigSqCl+VDpy16s1XtU5G1IP0jLbM+1JFhGlLitANjJabG1
Qr5booDnzttx9vRD6Gqs3BlUn00AxiaUKS/at+hG90rfcLTL3hH84SB67xg9Vzy2Gt4SU0taCS2X
IFPDGUIp+P6EZ1wefPDmcIa+Wl8mKxboMamVFutr6DZl38Tc8UF1ax8AE6aV7st9dMwOxt3/ju9G
XztWcplM2al5Cnh1yO0RP2aAy4FD2DIu8j2NHzz28T/k5dPmMQGkVk0JWE6QRl/48oMmWkVro30S
o4yTrx7F44gbrMTtbOA5OhNViliJTVOFWLx7+KDBug4PxkNnLb/eMT69cjfueMcBum6f8gAB2xzl
3gJoL6NpOElRt4TIA61eWW3p5/1lpcyOGdvJyNNvU72VLEY9vVnyXKEnqiwb05tO15dLklBwp6n7
WoA+yWLnlCUzm4aInvRnmKkeW5U37IZDGlv1HiCOjlZwgidHt3dojpXnabVcKURVIkAsPxnETufG
6nhjvDwZTABN4gqUUbQXAO/ad2rZ7yvAiIBnlPOOxBPDhNA2TUjcgLHAVZNdMOxqTK0Luy+kmtXu
MMGxTVpSNRU9fZjXg3CsJc7pc/sGthJAdVxtR5po+mzS4034tpQWbX8nL9VOtfRb8X50Zjz+ip3V
7rI97+hB/eWMP7FTyZmqtLOQUX9SFL8WByuaq6O+1O4spU6KtgSjvT+/lrztYiKjGeJ1h0iwvFzs
Iyufwpdo1G015JHBbr+n41gDdA0FrwtsW1I6JQlo33CkH7z6aXH0XelrVwGofuhs1fAo7HkFsM94
ojToryQyZhKBidgMIkCSjKBclt3xUp6tfx8Y5Bdx3ztJjNLR4Ff23Nq8HLC9rCdtGQsyUzUOiwWy
9fK66W6CZldUj+d3bjNbr9RjcukEhEitRYEe7ae5rWiGUw1c+MPNY8hKBmMdS2SUUU7BcVqXQrJq
Ox2946YXHsAGVtuzA94aR8BQjXNeNd7qMWlFkKJ0UlvYSlJNBxl8IT2gS+uWh3i03QSxUo9JKSQs
pcAwoZ7YXzftIaju2uRezyQrlwCiW11V6FRomidl/lou+3/z+MxKQepWbhKKIzYKV6MZoi9r11fP
5xfxD1HMkMCVKmJSiD3MignJxFag+FcoolM0xMipJLvyEhROgSb2oyPW4PfHaLR5YWzbbE6SGc+b
61TMYhlznGCx9NpqOdYayB3r7rCU1VdqcmAY/U9JxtGIMclJYEJULuJeCCoZ0s22wB8rpmnrc2Q+
yWG8zagHyWgMLCa5NHzNw0CUrdsj0Fj+vbTxAAF4K8g43li2+ZC+w9kMtZW0uWPiFKmi5igIMec2
uh1HTpoxzmZqidD0MVYQOI1WiS7mZng9b4nb7nySwLhZKOWxMNCR7Kwi90UBcPG4Da3WWDiacOSw
XWhFpw8NQOcRNsSbHI17i3RdfOkUhRZUVZSARvaJDENf+r5dKpyi5DZ3U0329MzwjIlHMLWpykkM
ewCttEQTehG1qaW41tXrqrzJE05RhSeC6VaRF9Ws8hCaxNl9MnrZfB0tnKI8tdJPTrPSgjlyCkYl
JB09sotxYGlJYCfxQ4D+wEHcj8nDeSPb9JiVLObcKRt5lwM6FUhx5Yuh3Y9RZY/VLhr+UgwT2rqo
mDuTArkR40qKnWHsrUizOh5C6qZTrrShm7c6gWYop0QtbXjGSPrelBQ/qIh9fsG2ix0rGUxIq3Vt
mmp6yemcwQHapLM8d7sWSBcKJmbkZ151Ybv3YiWPiWlzRwB8nmHpahHUD7Loj81s51PqjmGxK2fF
DrvxQVMEL5/n/XldebbOxriEhEoEHGfXrC6T/DKcnhMu2R7PAJkoJ4ZApCMogrkaHiWB5rakoBWc
LPGmdbKraLGqN0punNnz3XndOKbCdrmNJTGLgEC3GRMMxfUUctZu+/uGCoJZgFt8ossRF7kPhFzE
GbBE0K4qq/sKuKWOT/8ngTFEKdLzNokW3OylG3k8jrX7lRU6fZ8xPDCYGjgVoK4lSoeu8TWJUzCW
aRz7HOdOAhjzypUYLIQtFMBMyWHyhF33Mh8kT3TDY+uXdmo3FQhXiqu5tMyDbNGBSx5fPW+XGOsz
xGyedYCHu8lYWx1g3bWSY2fbxbvTNrHptS2kVEoDagju4KDH346ule8GgGmlXw2dnHG0vf7CqzBx
9GK7vpdokItqhlB5uRXjt4hXS9hOUb+3jm3zNqdKqCMJWxeqhqWbj3GW75ToMs5/ViWnMrIdIE6i
mAyVzaGYLwBex+V+sBK0j9ezHTVA192dN/ft15LVRtE1XSWP0KhaaTBnvJ79Sq8A2nJM/eQXqKds
dVdc/u0GMZmqULU0iHs4F17RHGMxDwMXimP7nrZSiAkQSFJDtehQSLNGV7roH2m3uuYbHnnmth5t
DS6vghHbuGeoqQbQMRjcaIt2dYNngB2dMWgueY2vPMtjggamMsocM1R48J5vQs0Sh8oW1EM9AMBv
EjkRcLv6slpBJjwUMhhL6wzCVMy8tZb2PbdR4rdFDw3/VmWbzpfGqU4C2Y6+FMjLSRXCLNq6fxaz
wg8rgaMUJzSwzXtVX1VhVUCnIbxqkudsvD3vR9Ryz0R1licB2NXZZNC0lFc/jOqCYBxR4IWfPxyK
fgcFtncPfGmqNFFfFQ/TRYEyc3oh+A2IgnjmxtOGCQoTCnCdCUg2Nxme5fiepIOV95zL+PbLx2rX
6Y9YRR5NHoZapY46om6u3tI0kR7jAwVgaWpQppQe/32Tmu65bWKCw9D2UaJSh6X8vxJQUt/d1ech
Gmy6qwG+QNxjJcrX9lG1bJz7WM3po46uPnaDdLm0Su3oSbFLRsUxFZ7Lblr3Sh6zX00rG5KE9xU3
7sAepYp2q37pzLASweyWAR6nZYpQbSYDWNdNEIHEvJmIzZy3EsFsjjn1mljQl265+BUId0J7o5Sx
tQS8Ut6mEazkMEc8JZz7CYQ+2B1QyLd+t1N8wZePX3KilRgmZpu5vOTGCHXCpXX7ApPSaXSQl5Fz
NeOtGhOtM01ptVChe18+NemdVCtWHvhfq2WctGFvDtU46WShT+p9YdokKt28Q78SLmNfiKMrMUyh
AWS4yKkETwya/tj1xyz5lk+//k4EU2iQh7Bu+wSaSPlLMf8wxZfUfPmKCA39JyKgl2S2+U9PMiIV
w4QzPhpNM/FpDgB92j6eF7J9dDNOUhhFmrIQ5gx42RjLAyaYTSfi48v4ot5Xh/FZ4BxIN1PCShgT
0kpFyUxCoFLevy3DIQpCO0qfzmvEk8GGsRKXLxE4YO6cPYtRaHVGYotqw3GYz9Sn9K1npQoTykwl
J8YsQcyI2Wrhvtm3tvIdLuOFbnipWoPbPkxuYCVu5i+PIRe/laclE+ZCU6n1LkDeCwbBV8Run5IM
r5Ml56K5nYNO1sFEOb1tREksYB2yOsh2KHa3dbnYYazbjWzUVq8RzTq/fdtFotXCMhGvbiejTpaR
3iVGF6HIwhuk0x1wk53RDVr5X0sYJxWZ0De36ZQJ6MV/pw2r43t5usqTwlLlR45iNOp8OjacFGO7
/9oQaxgmEESPDfmB3ihGb8Y4AwoE+/Oy6G8+J4oJgHHa9WYUQlSGfhDpGPudG+3EHffqwlOJCR4z
0eIilSFn8IQfFVqGVCd6AmeMjbrXz/MqcSzx3WxWBz25DxVzHCAKdJN2KX0T42MgTpbWv5DOPS9q
+yD02yLerzYrUQCSbIdeoRsl3QrVQWr+LkK9n2lX3ydGNSylhtABztDroaztWI9v9X50zqvBCRHv
1ZWVGMwM49mghu+O6JIsFHeMcqAje38nhAkQkanXSabAW8EVdlssstWPynFIc44u20/rK+dhosKS
dYoAimucHA6qn4AZpgBctrzPL1O7B5p/iEZG85ACVZJ3rdxeRUOXRVE1PzMmp0KjDbWJw37YvPVS
beXRVdK3nGzCEcIWuoakDoChAiG1+jBltWWMxzqeOUJoSvgcFH5rwha2wlYKa2PAGW9p9mH6JGuY
+giv+lHlyNm+YRonQUxUABayMEQ00GUXsytYKGgcRw9TVNwJFp5Gyscb0ixl9awSaGQUN2llNzVa
7JKLWebR+27HnpNCNGCsPKkexhqPfPR0jIk9Q70dh8suaa2gvW2z26/400kUtZSVKHHRJFMZYQlC
BYC+J6FMMPDx/e9k0GVdyYjkVgpCWsYA1Je1qNcKXnoT3hzndhA9KcIEhjo1h0KqsWad8Yr232l8
OK8Eb++ZgJDIxRxUtF9VbH60w74bfGWRHbMbOOeR7VR60oM5HixS1milgSgK3tGniZi/5Lh6nGLp
tVabq0rLYqsTm3spEjkpnLN+bDkrWATN7AVskhzcp82uMd3z6/eHg/9vxdhiVtzNctPnWECKxzH6
2f1wVG96D5fYXZRaEq/DkacPExTE2SxJTZ9ElvKlWC5NLhof/cCZ8MbWtVIdAOhCigVbfsxuawO+
rLbkffWOsVX9w4OjouZ1ThpVd+VDwhxVpFNgFqF2LIzveXlfB6+p9kPs74thd36rNsOPKUsaEWXc
OljkiqQc+2AA5rU7J7um2kvymyIeZnI357yixvaLy0kUe0EHWY4wjLQPcQaTAiZ8cK3xczwnRR7e
Fr/1FK6l880X3ijs9qF/JZc5sLa5vrQTbetVb8lhfvx3/it8EPzEip3s8kvNLitxjDGWoZABBg3i
xOlVV3e9/CxHd8aScmLHdhHcxBCCDugb8K4wCUrJxjZOE1qIuG72hSM9A97dVSuw3RsW7oZWft1w
2Xo2zxIrmYxlaknXdhEen932QPz8jnaeC7Z0lfqASqMkjv0zr3luO5SsRDJJKxFIqcUmiiF0WIaO
D2b3qT/Yul+44/eAF7joon1yvZU0Jn31YSuDNhAKUpBKFe1l07HZZRiSDazqUPjcLoKtBQVLn0oU
U1V1kYWxleKxnlCkoW9BHbhwWyvdZcCM6I6SX7zlsiXZmZteT7yAuXmMWstlN3IksTKakDsE12gh
MOWnqsMIYV2BAvymLm6C6djxQg1PV2YnG6Lo2SxgbWUxLi0lna70WbvWtN45H9J4cpg9jKT/1rSt
rtCtKvZ+zCN54olgDiAAkWlQpEOXQlj+Uy13xfjW8c44m68P6y1iDiGqjK5wSYYMXbIGJ/lJnY3c
RM/Zr97Rfsmo/ph7NJ6dXzu676z9r4UyJ5IqEED8MVPFskNbXgwxp4eK832W1VorZjHtErSVhOUx
bQeryXOOBlvJc6WBxkT7tO6HuadbI0+veNSw+/BnH91VAJxC4SVKeWF40xIURTF0wP7IisZYQqZX
5tAtBs7UqKCm1SMwsMWB18FPU8anXVFBl20SjZgiO7rfq0ocGiN0ahtLtP8lOCxES/FVr7uNHV7M
3dyklTj6c1bnj0GasjgREBxmMXfzrLUFwtFok0EUteffGjHJa+pQGR7oHCnw2EFroziNt3iaV3j6
nbjX74wHFax2s6O4Q4nnXIXXsbx18F6Lpyuw0nAysqQY6Gh4sg937aXppnvF5bMebhrHSkv6/5WY
ocOgZ0unwMe+cnJyVYuNW/FAHnlCmHBX92ISSy2Wsqjaa1Vu7arUjoMs2v9rZFCBpAQ0ahGgpYrI
tpaoY1WpeTubzgjkXu2m4MERbJxnPgpgTKLuBKlFWcl0JtPKHtJdcY2tx+O+H+4Ht3+Qj6Gn/zyv
0+fD70eRjBn0rRCJ0giRxgwSJaG2KbzaogeXmVpdKBOv54gnjjGHXE7mAT2KphMS6VC0u1k6zoKO
9vzUV6W386pxl5Mxi9HQBHAsQxj4Q7qLCN17Zm4tuRXuMfilHQZ/BMFxzjv8bhy2Py4pEw9BNBZ2
pjaZTo0ZiwV8c8sxx0DkZNf74iA4fFiTz/H+o0AmTZqJEgpKLppOiwuFvtO+p5fxwUgs5a7FeKmx
i50ejeDfm8txx1P2s+d9FM0ky1bXAwBcSmhxiR8jFShjGDTVgl/nN/JzMP4ghL2ry2j27CMTCzpm
h6a678en89/nrB97VUdeIaSf4deK8ivoc3vIDkpxKPJDBgMhDSc7U6v7mMk+asOklhrMaX3QwSpT
6XYed3KlO4b8GIJG4rxWPDlMMAFyZj5JVI4gtN+05T5rcGPHVOJeU6rdeVG8DWKCCLgg6qwXICoW
roz5qpC9v/s+EzV6M1ejsccGJbKECX60Nkuhf17ExnDNx22hy7lKVEk5yFJHoIP6qvrNPncjrziG
/2jgYTWs0O4uQ6+3Q+8vHchgggUQ5Ya4ziA2zyrBCtXalWsJs776/w6OAf3QrG3KuEyZOjuuh3Be
LNrcmE5nXAfSsR/vDV5fwMaR5qMMxg6aMFeqQu7gqHi0le3cpZTz6BZyhx0lFsWs0pWGITOwK6Nh
lgs8+PlE81E6YyUx+mqKSYN0/V66R0srWKkwj067deML4ghu4wbAoKOcuk5m8545N+4qH6Uz9rMo
S5tUVW86lbN44a7bF94+cpJn8VrwKc/ovOOdIDdusFSkRiGUNcP4RKE+mrFC2qYyHc1avBinheo4
4yEgv+bVjzb9G11gRMWoJ9FkJspLaa+NUlKbztKDxzK/VxQeiPZmHjlJYMdjliRdjLaBBLC/2ImM
genJIgPn5rVBKYYFA52jKGKATv3EyRnriqHl84g49aT8gH2ieoOO/mcd1MQqrJPitvUXxEssYc9D
LNhUcCWaydFdqE2owEF01VzKuPEFmpuOP8/HMJ4MZpuMpGimqYIMsfCH+Drs0AfyP4Pqr1fwEyqX
GWQlHmogYsq9tLwog4e/UeETIpcqgje3LKgKk/CagXMWnRiveV7sz4vZNOjfu4EC4sdgHwHVztQy
dOY2iuyn8uIZas5JKOc3wxSZ9KuRAb14Gm3+7YBJEc8eoGodo/jC0M/HHaGqrvJWFQRqGueIO8ar
+EppB6eduVjDTrml9cHk9n8fBf0oj+q9klfCfTAVgx3SVEydiopVDY9itRN6jiVsHl9WW8TEUwDD
A7HdxPolqCpoQWGBCciZxl0ZccbmNoryHzViUrDYNcPYiljBTJy8cBK/GbNhFaWxUw3tsRPKG5LN
tlTqD2EoOZH+HBrNfiGtC3aJPRq+r/Ip4NWgNkq+9DdpGPLFVKKCjP1xldWs7UwBmAWO6Bt+ult2
xa5zDUuz0VPObXb6Q1w8SWP2VF0I7rYy9jRCP4u2A8q1izLsbaha7UvrzE5np/fybtwBl38f815/
N1q9PurK7PQcmjWIbulOl5bkpTvZ1u97F2t7K6CnXTror/m+cQkw+tUj8VKPB7u27amoXuEJSJU+
UTCSMG6amJ5aCmNXJkdJvDRVTtjkGTMT/Wsd9CqjQJ3GPBSRH+mFJSsXIQ88ePvGu3IaJgPkokyC
yoApK/fqQbV1GI7pqk7ngnH3SrbmHe9ZkBNI2aYrcYqDUKb5oCxky8wDK005cWB7d/7L2SYLt1Yq
abqEOS5/aLp6k+T6ITaFCwLc/PMZgbND7w65CmtyLDb6VEKRFK2zStBb5Rg5gXGISk5VgqcPkxfi
ahLnhPoakVOPhLMVj4mnjbzupO2z+MkU3k1lpdDcJX0Qv8dpyUrfiD/OqJvGu/w29c1HKzvCr73s
yrwVfjUIKjx+iO2z6Uo8E1K0pCkzM4JTa6jcLxfZdbPTfBke3HJGFHjryUSPtBkKNUsgqBFvmuq5
A7cBj0mBes2nG/spGBNGl3yK62iO6PVzH/gUOUhCL3rn83rRt33pdxQmjCZCMhoE+QRxSEeNKnbL
+cd5G99eqpMAJtFF8TLGSQ9XGoAVYbyQ5WaKuM9qPCFMqAuVsS16tCM4g5cSi9JSKlcqyNrrH7SN
rLHD+8iXfp5XjP7wcxvEhL0y6tJUaXCJNpfJUsEKsKB58SntXFEoOVWVjU65D9mK7SUTch3VZg3+
SyFVTeBGVJUr3A1274gOyBAdE6Q/+j7+Hnq8gRWOfbANZmI8mnqGP04U/lDkly7mrCJn59jyNogV
QFxeUvsDl0tpHIEc57Ti3fmt2q6OnpyJfbMHK2pWmuAtdfrD8A2v9nheJnvy0Dqyh0rlPReFmR7l
z9iGTld1FQcnIJW0OS0eGpcjeM3o+F+6pycp2s3IqwJsZ5HfHqYzkWKQRHSBBtgisQIkMnEz0L8a
gyU0vPDOXUYmWCiIE6MgQK3pOkNU6v3AAcSNircC2cNUqE9czr7xrIMJHnmsFEVXQ2B7EA8jijkO
uP7uYjvfE0+/RN8KDqa8VzieTCaWSIskJvMEi2yK2CcxYEkXvBMMk3NeN/qZcybChI+glcUmyLFr
s9aLF9qyZJYJonNHm4LJXWJFv1BC80fXxDovmHAyC1vZXio9zPoUkvtDdrF8C3eRXdynj9m94LaO
1liqZ/r9Pnfi68SX9ue15oSTT1XvTqvDMcKGKoKTx09GzStA8wRQz1x53twNEeB4IYBOsOs9oLV5
sygcd2N70rrM0JompDY5A1WnnsmNCS4GVQPxjN7b55dr2xZPtwQmjoRmWQ3zgFuCKf8TEocCSrX5
7XkZ2/qcZNDfsFoxQtDw384tatDdYjXF7ThJdtu7JOWMnWzvzEkOEzwyY6HVetSCzel5lC4C2T2v
xx9OfycBTLBIJSWG80JAcSF5OVhngp12KL3C55XPt8uuaIb+7/LGhAhhkMCoPGJb8l/1bJFDD46m
5tgnmIUu9+UF5rzt6pJXD+VKZSJGMRoJrufYKJrElutob/iqW/rVUXsdJQuCneqRl/63XyhOqrLN
g9LQh/JYvAslvu4V18N37Y68EPAIzM68N64nN3PpixVnNzfQMOiR5/caq0w/iVAGRaAo2M3sQryK
9sq3CU+b/3L70E7CJLGNh8GOriQ3O9BJgcrnJYI/pLvTT2BiiaoSnUQ6fsKoWcJ1hLp+4BjODCiW
/AHcfT7v2MDxkM9NaRjZl+hrCalvpmWf15xSNCeaqEw0icJAHtIee1lpv1r5vpAup5CHA8aTQf+/
iiahOaTgo4cMLbnIp1syPsu8ivN25jxtCxNIjFrLY3Qz4Tm/rRy5CT0tVZ1hTq/lbAjtBQAS2Zhx
8tZ2zjzJZGJLZFSKuBSocdDGFcrWN3qqx7cA3uoxgUUFTaPStzSEJSPYhH4EWmiJwQsnUPKkMIEk
LkQzBtUmdS0Fb1ZSbGGgw819cpG9zT9kL3MFhwdlydk0tgEtS4CbRNkBnR77Y3bHrnC08RUzjnrm
D3z2i+0D+O/9YrvRgHrVxIMKFY3XGQworR8+ztedK7nqLvQEj7Og21fBkzQmUAhqIneCDossLvBM
7Bk3hiNfGxrwESksae7Jz6EjXJSNxRvW4wlm6jpLFVVdFsMs9fKhzW5IFNttdJNUv6S0dc8ryTEa
jQkec9HJ/ZBDR5CzSok3k8eh5kwS/+Gae1pH+htWwaNWhSmSqWe3bvZAc5usWOOL7mbHyaYvZR2a
Z8wHw86+LRyf4GnHxJQpDQHLSB9SW0oYrlhx4g3Gr79bQSaGxEOG7t8ALgCQFkeqD338Ogy8wjbP
z5gIEgH/2aw0KJKLOM2RS727ALRgAaD+rkmsUe9255XafsjA+75ogPFPFNmJ9mXK6JQbBA4eOdAh
vsyLnOx7nVg0TZYOhqVtBe0fFkcuNe1P96eVXMbnQOah4ZIGueGTBCIsPKnuxhf5G2Vfj53R+gLo
PM4jK3mMq5XJUKXocKUNVvEbBQCuLxW0UO4Mh3o5IIAfyQ53Gt5+bp+DVnIZvwumdNH1BHJHu3yi
oPO13zwLoRV43XGw0aG3128nt3SEfW+nGeWvMve8A++md6x+A+OX6RC1S0fXWiT/R9qVLVeOG8sv
YgQJkCD5yuWs2lpSt7r7hdEr933n19+ExnfEA3EOPG2HHeMIh0+qiEKhUKjK3DXtgwGhWtmD2Gbu
s4IQNuCsBl2TW9j6lukVy2OcPV/3F/7/v+YuwubTZ9YkjPEiSfySUN+yNTcOPRvDn9dxZHYI+69a
LC1MKOyIA3Dc5b+IjGp7O0iuvpRwegeqRcOBPyOrp/iQ7cqP5ku+T/fFgeu/hy458E4X81j8ksVI
iWnis4uZaoudDgAus2NSNU6sZ5Lr7j8EE4PpOuhxrHci42ocLktaUB5MwkOPN8h6n7q6g+pZDPYF
cpPeB65dODL/3naOv2HF8mpVDaoZxgayO/ppRDIyFCdrOA3Br+u+sX2hsN9whDtNouMCrC3AmT5D
Zskdb2tXcUPkkmzXP8XSNq/tBXuDE0JktGSKZkA02aPaQ2ffNaMk9m+HhbffF0KiRoIxLVv++z1q
LdZzUvyc0z9q0ll9M27kKicY08yaykRHYFAeIuM2Vx/C5VGyLnzLvA8Ob4YI8S1gUx2bKV//m/RO
88qv+T7pHHqOdvqR7ptvfEfhke6+hTLRrawkJnM+MfJhoEyPchioD4avFc1zWYPGvin3UT89XzdU
tmBCEByzqYkxEIU8lTzW0aNCdmEgeRn7h/D09i2FAMhasHA2C5wiOs5u8kBRseVqvCihPg+QWezc
BIcVTwp0ySrKjBPiYkZVkpUBweaKK9cMPkTB6DP138+d8DTgb/PE4mmbTZNW5nAVgnLPkmmuqjUO
+Pf211dKsnXFOmltUnNM0FLpReputD8FaEW5DsCX4YrLi7R041RbyOmwTMRQTrad+70a32sWnpIa
vQVdfbMLgkjifjKjhHjBogZiFAowrfpHnaWODj7b61ZtcDxeLg//E1bRQh0pHdgMJxg76quF+tOM
qNsZ3QfaaC6h/YfIQBErC24gIfnQBZXkAJP4oKg4WzeTaS0tlm0ZniLzsTWQjk6Seu02hq0i2TYN
jJ8Km7itIe+pzfBAW3uo4hE0raeWlBJDtiPiG4iwi/uq7LO4BAjntUnRTBsfo0NyklUFtmDQCGdo
DEQcxjvx+b4KwrEZsFxx9lsjnjV+z4tHM9HdGHJpIwiC9KPEQWSIQrQdmypO0LGCawPaE8LFKbxk
Z7vanh1jd/zRZOi7pj45K57la/dEMn61tQFs1bANgqFv+k4aPYcEkkm5e4TGUDhljzGQyigk/rGZ
ZaxRhD2wmNC5yzgKKsQfuOyM4i53UPzcq4i78hfirfNrDcf9dbXlQkyd5EEBV4F0lLm3u/pDkljZ
adbGH+jZk937ZGjC+rG6SxRrgHEqLZzQvCG1BdmShwTyFxJPkSEJ+yzOqijWoEGDYsTsx2cwVn2J
b3Hr8iu844LI9QxqeEfWsbsVltcfU9h32dLjiqnwtVOZa40HJUtdSOkS8s3qTu2/F9TVCcYaMURp
2yZIKYV8NMOLCa1nE8UC7UCt51SVNmaQjWNmjcD/95VzzHmRkb61eN3UdGZkAprqWFD9tvelV4Iq
WbK9t2LjGk44YcaRTQXJAWdb3/v2a8QsZyGyjHTTMUDaQDXUAwz889Imps9RrZpo/ChKjOHTbzVp
ncEcHNYSiQ9umrNCEnayDdrLJbCBRJpPRfZLC+7sWCYULMMQti9EyhYaQCfVGzrrMS6SW9o0Hi4N
ElM2r3YY1P37q4kbN7Dw4o3Kswd2FesUc0ZpJ/KaM1qC0Cpo/eiPqkO+0y/Xd7HMOmETq3S2FA18
0pie/B3ptwrZN7qM3W4TQ8f+oRhFppbFj5yVjytBUhhhhz1r18uuU92gq70l6CWPN9sf8A1GlC8f
0K2Y0gHZE29uC37nPqdIoF/DfYTnsAk7iuANTMpsvtkUbNuglKFUY7auCtZBDqqd5iQPPC4Ji94c
PHUOTnqDDbxDJV1SAd74lBQCMQaINXSmYuL18lPi+StOwiAMPCUadiXBa84S7IxOlzjjNoyuqpD8
gQKbWLNMrT6MFj0JPMNQceKz/qSmwbmPZC+IG+c9zAHBCrhCKDPF5ilMc08p9PEQKdTHsfVa+u/D
3cXvC9G1zgd7qBv8flrsu+ZJb/3UkmQTMhOEFanyOq/7PgBE3N8XVvYZrf/ev96jF1YIUS7VBz3p
IlgxZaVTRj8bq3JM+nIdZKs74AKF+8Rql05JX2tJwtcinD9rfX8X6ZPTB5Wfo2ZbxeYhzQovnenZ
TmXvunyLCHetC2gh9FW2USlNiG+ongZw73RoSu2PzV7WILBxLl3ACLEOA55sbgksNNLCae3JSZOP
pD51+G/Xv6XMJ4QkhYx5MZAJ9ljsriGnXOZzW6MBF5YIMcfKdZpSBZa0PthXvXrfYmgKmUN17pCf
a27/xPOH2Etuw8iRdeZvNTFT1bJUaJFSxmyRux/k46gVpwwuPzvzIyfwh9AgKHStL4NT/1C+pjeN
v0AZPb7vnfPw5Q++7Qpc+LZtXJRqWwOcMPASGp8W8nQdYMtLNGikQOvMoAb+dbkPmNl3+oyP6ykm
caiZ+ln/PdGfGI0l23pzx2loS9SJRm1QaAirmCilxuI8DbzQ1k6BRRdw3GSBU7fmUxIyLJxi79Kl
+RWW5JhGlX/dTu7t4qZboYs1XTMrRw2CvTi32OxMaMmlxUPfOxgTtszddaiNT2owC3knSu+aZhhC
jJyXQsnycrC8lLUuWKMcNa8cbezdRnpybVh1ASXEyioZZgVXBMtjxewoGtQXgtKxrG9q/kHV/6D7
7AJMcJVgKsOyRtuR15l7sIDm6Xd7PF7/dNwHhFUCswqcg0Atw0Jl7dIbrTor2mXsIMMehJkfJtnH
ANfXUzHHsdvpZHQzs1OcqS4f0PUhzUn5+XgFXUypsEGivCf4mgWX+xuZW7RP0E11JpY75fQ5Uw99
GGMyP3JUNjkoLrrXrd8IpGvrRX6Zea5YiwkTWF8/dMuRmH+QM14ACAmCYYFSWgm4gZ+9AkzgmlPf
Jp5xZ7oMDWPES8BiI3tM2WoZuwAVtgPYg+uk5dthdIsjJ80xnhiUpDWn/Ji6WYTmXZTmHPDXym5/
W5sDSZZh6KhcEozVXjoTM8wmZazBPkQjtB1/q1HBH35W07dSkWRFr3c8wXOY/arhAA1aE6xzl1Aj
zcKibhMLDd7N0fqVeIHH26BNPMA6IFmSPuVspeEXgMJKplmk2GYJQJ6G625+Gg4mWHKVPW/WkREh
buzKCzBhBfEhFjNsAKbvee9Md+AvVFCrP1x3f74e1z6iEMySGAOHShLDO/WfnfqtYLtQNnP7qh0u
YJgaShsGZrhNwsQSR5APXToHmukNGjqa0+WkIfnKoe2neH1geHGvegOd3Gb5XkPLBKlfpx479QOU
OWaqOhl5SaDeigTVKWOv0Su3w/OgRr6Y6Z3Z5e68HNT2KS9lGdZWr+fFny0sd0zaIZ00/Nn9qThq
3gQJFM5PR47d7wkTLYnfn2USTBurgXoy7njYJwT5gbDoLbWqZQ5wB7Kz5zDxk/zQlR+vL/iGX11A
CAseDENWskJhqAYZuxaP1v9dF93WROIFjhAIqhGNwITAFL35AV0uZ2iPxgj6h3pAB4PhlfmNre6Q
XBVoHFwomDbwptyz5+vGbn9PQ6PEwF0Wgi+XISK0plEp+Z2SpRjv9E1UXlXZY9tGxIOhFv83LrJ4
D7rEaAtwX8RGYXsB2tzqO86fXR3YA+f9AaO/2z6Nh8qLd7J77eY6vrJngz4bTdD8z1rdpRjmI5Ev
ggNi2FmnFrXzcYeeZ2k/7NaQrglnBEv3XzhCMhxYkbFYYcNxquOtAmoN4zN0o88ZRIjtb8mn5E4l
TgeZI3Z3GM8yksjNBTQNXVfR6GsY4nFi6mkKHfoctSMCZv+g9Cd7BElW5F33k21vhZ45ismaAa4L
wVHMdNCyVGtR871ZMEELaWWvOxeQIBrcGsQQ6ln26sK3mRgTjRWgEFwG2pZpXgGwCu/m5UFnsrSD
/8A1ACGUjCHTwzEEwHQ/u9UR7fEnxa1+Yx7YlU9SbzrjyhohqNRW3kyBDid55ZTb53su2tP8yaCk
uf5oQkzBRYXEYwCbWP0x1m6S3nKu+8Gmu63s4LeM1abCK0qS5gkAaPjRSG/6tnYCGfG1DEPYuCqd
9LbjHeAjfW7T70V1lw+RxI6N29DFhxI2LaYUuR4M1iPNsofJcnQLSjcxAf99Ldk5m9Fv9cWE6Een
NimDFEgZ6dx+crvyx482+BbJ7uQSDxN5Yqw8IGkTdfwxlKdDKTwMfXB7WeFBYg4V4sCSthCrH7E4
NakGpy9QXk3BQxvQL+FCT5quStKvrSR2vVJUiAMkyPKKlgCMjuxEb7iiO8TV3QovoAk442QXg23n
M0zdorgsM/G2E7BFCwgPO4F6sPovw3KfWrK2hn+wyUbGRxnetkReUGVQ57ImOBF5B1kyOrWLo8Jd
kkPvVU6JMVmlP17ft9vR9A1R8PcpzEG6npRoiyNfjPpcUv/6729/trffF7wct5ChJy1+v1F3IUh8
ovquIppk00pAGNezXAWfKresnAQAATOcE0wf1ax3iP77uiX8S7w7Fmz0F3E2MJBeCA5uY7BhSIwU
3erU75vYmYtfTXHb6o9GFLmq8e062qZJKzTBu+tqKViZZKi6MrzNTbmba5PTMepeh9lafqZC8xD0
TuA5E+f0swTzy0WELCGyBj+zFyiYphKymK2IuoYQTgZzCFK70gDRJofZ8NgQHwf7phhlUphbAWiN
I5wOptlknRrhi9lF4rY5dWj5MLIM/7gzZIwUW76wxhJ2DeZAiTZ2PLmqfint3kw+zvqJxWfI77kD
lfHOyhZJ2EN9PqTzEgNtMGfHGm4XuMR1N9i6oJsrg8R6o52ntOxiBJ7Wt6lrgIIgd8mzgaYL42O8
kxGmSwwSX5baQp30voZBVrsj6rmSUaZuNVJdmCPsnoJa9VgM8IVq0B/LNjzToXjhjwvREOyy7mND
05c8WBy9ha6kNkpinsw8IYE0W2TEfQXzYi38wIznNmYvkvXiPyEGo/V68T9hFfGUwUqbyeIusZt9
5lLIG0M//kaHpE3o9VJukq1ohMs14yOjFE+bQuzLq6XSqZogJQbJHMa8vAECLbhC/ZEbrnCEdYPI
+piFDDF2dIN95GZYK6fdzTuU3M7tgT5LvuJmyFjBCQtF7cRslQpuot8WR/R6nni9bzpEqsOnIjjf
Qbhr74u97KF400FWuMLqVXWFkm0DM5tmdPKxcizZOLEMgS/oyj/KuTLNssWCxdWDrn7SzH//1G2u
HUII6srQQbkphAUUTyGj9iuP94EpW57Nk2P1mYSIPqjx3FU9/0woIXUPyU7/Ur+SU2YOdD8oBmdV
J3xSZE8/MmcXgntVj5leT/CKPrqti8dWfdD6L9c9T7Y8QkRPQGyYNCMgEggpkIMiS8Ylvy8OO2Q1
tGCLBF+uM2x3LlpvnGXsT5tFvpULiCxTqlpb41gCYzyxE0QmP0A71y/d3GU38ZE3WCi6lN1is9qw
BhUCRIjHxWKaXl1i9lGFc+MPvM299Tjh7PKx2JPH/2mlXjP21UYKYr0KGoKVGvRfY/gYGofrv799
8r45+avFK4C0yoJErwHQfeaj+N3L/GW5A0f/Zz77HxTedTiJb78u6grNNnP0k3T4fmVxboy90tws
pSQ0SHbtayfQCsJMQCtfxYBgUI43XpTgpp/OsbTHd+uhZh2CxDIeBIiSImmBM+2C/XwL/iKvL9x0
n51B/g7WpGq/JHgBrzvpwI3U9YUI0S3DrJcDomuGeer4EQLfPl5q0Q575m8a+a7FxfejrGy5uXSo
V/J2R8aI2MqkJUo7mJyc2m47355CD/TEbt7JtPI2Q8cbjBg6AB4oCiempjq9bwP9E9HD3R844QpC
yCa6YUgSEsywJPnYDL+z4WNpSHliNjOkFYgQKcbEZE2Twg4QB7I9cZEkof0C71xq71Kc7LEnYzKS
fTkhm0h6Gk8tJ+qfo9sB3eay99DNjbWyiOOvNtac1e24NOhBBAONU6ogU5nOJoOa8Kc/WB7ccA1c
P9Fhqwu5gz1Eph5x5sU522f0a6o+RoUkRmy1A5p8Tu7/MbitK1sqFtJSe6WhQXsyEj0ve8igUzw4
SeP0XnSoTpUbelrh/m+mCRkFmRZW5ZxprTD8LGDeiJnXQpOAbFZx1sYJ4WHos6Sk3LjR1XbjI89b
8PrPuQnK3XhYvtiDBHHT81DqZ6bFDAvDCJdfU9WjrK75+GnA0JplzxAV6OLP1z/dZq78hiFSIMQs
T/Vp7NF5Y/0cwWiaKM8dMW9m81G3R1nntQxMiBCmAU7jTAPYwhSX1KNXKZqvdRrG2tV9HuX/nmvU
ZCvbhFihNCqI/gbAqUZ0UJQnEBPsl+Cm6WQX080YvgISQkRf9FqscL71CsKQYeTF5DGXqjFtJ0lM
oxTVNcxpiG0pUVBkbc8ro3VHarfR2Gewge51PBcWIwRQg89LMri6kj0FVro3gtBjEf08UAWS7v3X
616zafDbnyL2qBhFXlBcdZDosqNJb1uQanaSxdt0/hWE6CtIo6E8Dgjbvjfmx07G67Dpi6vfF5xD
a/XIClRepy+/BMm5D/ZN9CVHqbmQiVBt54IrKME9lmQGs3LHv9aRdyvTQwWZ5HMPRRI8T/6SdZdv
Z1ArOOFAKao6i4cScCRLIr8iseFE0K9x06UgpyaIg0NntJNj6zHzdbsP3aGm1hmsXpWTD2Twxpxl
h6ZTIqfMF90lE408go5r2Tsx/8Lvih0ouzIIZVlQdxfC25RQ3SiNiN80LLA4lRgJancmkrzEL1xZ
I8H2V3lDExOgdM6Curdj+FPt8YtNtGsCt/mezZjhDhy0YWA8nb/aZm4hm83YdLUVtODKcZjlkTEC
mtWxl0J+Oxp/ZNVdTWxoDPl/sDNtW0MXJcELvNisntpBEdEQH3VqoSLYnWuM7NixZG9uzdOabIUi
uBguuUGm5go6/m7D9MCpYEuXKA7zJlfZ64fyc3THyVF4qaX8ft3A7Y/5ZqCQxpjIxCJmAnrqmxu9
/B5GWu4wO3aLkt6MbS2r0m6FOhPt/6qJ0bj3styGUqITkDLLS2bop8+fm7Bxhk5STN8GQV5GIfwI
4VVu9Cpvaoq5V6vatjyzRYcLyJY7lp1ZV0nY7jZTTch2oX/BMik4vi9hiDllZOaqD2hs/Mqq/pga
pkeX0ifjIrsAc6d+t7tXWMI65brWt30BYgY+qZb7yU5D+d5Lnwt/Bre4JFPiqdc1MCHvxM3N+Iv6
vx2/TuMu6KDSOX5iUe+oWuRoxeN1H9w+m96+o7BczNLrUqlhmxF0TpF81mSayVv+wFYfT0g1axaX
f1E5z3X1LWKliyaAR3vq/et2yGCECKwvOGIDTpNjaDdael/qP+xFkl9KIMQ3PIOxZFa4yw2Y4yuD
R6Z8SVJJSJCsvviEN4ep1WoJMPIu8IqW+WZW/8rU4r6Lx12B/0RjvnjXP50Mkx9uqx0bDPkQQ/wF
Vw72cwwKdwp2aNhyA/1nrWk7Ahae63iSrcuEHCKz4mKuOOlmVlZOUuzosPiJ+dkwZZ0/sgUTYsSi
RiRSG/h2Hzxl8w8bTRKZIXsR2Aax0NCHWg/6i4QT0aBptlRcGK430E7S2NVxHjH0FNTgp7n+3TaR
TI3vJaqjG01w8aqISDM3cHEWBRjN3WlL6dLow3WQzXjwBiKmw0NodlW+8MVRdTcIv/eJjMFHYobY
plDm1piMnIRMwziSmn2flNrpChlTgcwOwanbKE7DnIsm1BpXjgy8dJEdQfx7v4vUq08l+LHGkmxM
VVxisiCG0ueto1R7g35IaeYosriwuWegCsVnINHHbwhrnw8z78fma99DeSp/CYPqq6qlR6ibfbru
ABIkMcphnNdMa75phmlyGgsI5nFuK6yUbOfIkISdg86YslheKalo7xOKmzP0YLTCq5Kf103a9gXe
wsksgsIk98hVgLOSKVQ6A3lWmTwFyUMbP/7B72PS0TAgY6ujYf3y96NGncNKCSwvKNAO+zTb85/s
/BUAN3BlgJFhMNYmMKBVn7Xlp5LYbjPIXtg39+Xfqb1qC5kAeD1bxeTpdmXEToAqUEudKZF41+ZS
rECEbGCkLNNmC/eHZXhIottKl6Tzmz61+n1hn5C2NfBqz+8MY31b5eGuQm14zCtXH21Jonb9e2mq
erkoZm+kY8wA1WcvFDMXC+oyf+JYf1sDyi4BIh2sNtQAgfexLvnQyDKa66uhiYpZQWlp/aKEeNnR
PyXLsZuO1zeG7BMJG6NkTT+pFv7+GXTK1clMDkX4dB1iu5S5+kbC3gh6w6g00J++ViSanxgy4vPa
847tsg+kcOT89dutGytEIZwUxdAnrQkfnnHZx3URfQ0JdHj+G+mB19D07oxZYXF/X+18m+QlKfgX
5EPp6n/YCYcf2o659a/iewfWEeLxccnoQJxq335PcE8dz7IJ2+1q+OrvEILDwCBsjQZaVPZvEswc
QYNxD0aQ6kyee689kkPmKs9/xIuIu/lbWUWIFqRgMQ0pvrSqPZfRSSc/B9kWe/9SZqCrxlDRW2aC
b5zYwmo2PW7MuU1KKHZPN3nmTDcoqHiwjII2gZe19MCNTrKXGP69LtZVQBXWtYGydWcMKJmkoU2g
S8ZAMACKRohKlN1uUAf1pofOsaRv/N12FECFRZzCQF/MFKaGgepmRnUM7NHVw+ZwfUu+i8ECjLBq
C0PXykRo6fdseszC4Z7NtpPapdcza3cd6n09UsAS4v2c2STSJmBN9sms/YYdJtAt98W9ktwtRHfG
/q5HkZA5pJHU/K5bScXwH0cW+BpLIC/kdxXeGEbvJIu/aKHkmOFf672nIOE3TBA4YXboMgKg2zfS
0e1b+nH0VJPYsYOzBqqo6bTYt539SfI9ZWjC2rG2GxpjABpnvyd+vQ+VxwLz9AZngL+FUNxTeyC3
0S3aGCTcTdvO+WansJJZw+Ks1oA8zr2rW8phVOlpgJzRdQu3YZhNNRPcQqDGuvycRo9JP7LwOtH8
cVmga10/yO+E7w+lV7d8Q+HOswrb6FJLIqZqpW8fejSB9PvSbV7YUdvXx3xX/ZJN0rw/kgQ8wUmU
HDomsw28v6bpWyc+6Ud+NKhnWePO+4KpgCW4SKd2i16baukbT533Fx237Ve+hZ6adsf1gHlZzHK1
Jxk/qmzpBA+Z2rmM0fSMSF0dEno/TZ7a/b7uHf8QT/5eOHEUwaB9OicWjGPqdAwLDIF2qW+VTxop
P3T14sVhXjh2hIu3BSlJzT6EY9tKsn3pHyGkfXbeQBihh6Hxp96PQYdv+8ve2Os74sTSWbP3b3GX
6ylOKaCYoDf5AjT2dcB6pn7zoj/Xn81944Aj7hzdTpIKMV+n9xHt7RsLWWFalrlGK34MkdrXQ/Wr
aSmOGg5uo3QPuZUepyoCE4SZ+9cXdztiv+EKmWJfW+CRDIHLBnVyk2WK77suHl5QqqF3o46D9zre
dhRgKphpMO0LSifB0LypmyVRcUTg6qyfqJd4w0GvHHRTDhgf5KqXfelJMN+l9Hw1V5iikeCyDoYG
iYVWe8Gttadg94CwTejrT4MPMbMDrkZ/ElJXkEJILbNGNQgGXXy7/mwjZwrvl0py2G5viRWGEFBL
0gVtVQNjdAe0WkYubluu6Zt76qPocrz+ETeTsxWYEE0h4WprQwswNTlNlceS793wrbHuS9n0tAxI
CKVLVBlDz3MIan4LwMoDMi2vyPe58r2Q5bmbwXNlkxA8W0Uvpo5/wMo60uGnkZ3URFI63NzXyJYx
MQv+RcjRXx56elbWQ42ZEJ/GvZOFkCI8gmnXiF+i6hyNX8D0JgmUmzZZmA2hkHhFN70QJ0s71ZWW
dSVmqfWvZayou27Qfxh9ISNi3txUKyByaZk5R72W6W3p6+SkBrFjgAj+usvJEIRQsaizOYUDTGnV
0IMq2ydFaR//NwghMoABpsVjEiBK4y5ofaWVhHWZCWIYIFlM8xS/v6B+ZJr9Y9bIiItkCy5EgUFt
Ci0tABFGDJ2TwXxD8uWedOHv659qO3JbpgWqC8vWqfiIaYZ2ojO94pdCFfImuBHeB8+1N3rJgR2y
ffxyHW/7073BCXGg6cKR1QP8i5Bn3fq0ZJIIzb/LuxN3ZY6w+eNUb4y8bHAjq0u3nlwMzrtduMul
UsW85nUFSFSzshTClgR3WN9I8firQqqlCo/VZH5Fjn0L4hl3sqhbEmMXJrPkniT5hiIRxRgMaTyp
gNZp0DhRFregjk6W/xFFiAQFOO/S0apLv6ttpwnBwBJE/nVnkDmfKFNFyqHQjADOR271vf3D2GUY
HEUnIHVnL/ciX1aL2NxVtkZsTWeUmKqwcXMlXfI6G3DngzjhNGSH0o693mTedbs2F2gFI2zeaGmN
sNR7ZEO4MBuLo8mEA2UAwvnTtZaRDwsAbHLTkcwp4l/XLdg8rlcWCNs0JVkVFgwAZnKzGF+bFgzb
d+hvrSbZU9/mhl0hCRt2ns3GSiiQgvxExx9WfVQVN+lkI/HbadUbzrtOIhIoqDoBZ/zQeVy3dTiM
D5M7QfgTM3WSvSPxM3EcI4uKslVVgBnzw1Sfhvw3o4frKyT5bq/2ru/dtEGbxsyP0S751XVL7CTa
ULhGjnXiDQ7X0bavTqvPJ5zaUZyxTuUOwXn0mJt40wHjYAOqzxrSUvaYSeeyNnMszrRj6tTUVFFo
NyShvijKiJTnyC+GMa6Fmo9xb19iGU+d3gXyFQ7fa6sPqZJi0KxyggNm8At6GA6VgbZnLkaY3st4
pbZX7c0oIQDpRtiDcgpgi12fFBLiZXs+10F9MG1ZEvTq0dcME6JQBzUlnU3A6nbNUfeDY3xTH7lY
uuwS8Q/O8WaVEI4sLVdakgLJBBXf19kCy2HhRbvUJb0zozXvG1+4f009wq9/q3UTQpSt1xTcQwCd
glNZfAtlo9LbIfDNKCEw5daiF2OO32fjIZugPj89z9avtt0XdvMn1eo3U0QliGqO6IhLC1w9+laH
kAzTHtQ+lm1hfmBf8QeRRQgVxzZNue+9StpjuDLxrKPu2ftpX+xLSXjafmxY2SSkD9XQL3OTYPtq
T1UJYVPjEBytZ+tG248/QEHhRyd2J0sut/OJFagQpTpQbUIoAaA2mx8K8FBqRvaRTIpPG3qTN+A3
TBKPlcrPto88DcIspKoPM9pqr8eU7fD/t+tYQkipMFIN7aYZ10PFReMuJsRbmciVDEIIJFNojXhP
wWLa4WMKDa+2wABmWkvOMekqCjEkyFstmDBZ6LPbZTccUZ9DOyA5LnvwbIPbYz4kLvt4/eNt5zZv
H08IJs04W0OZApLSIHLDsV/cvqtGmWU8PFzbDUL4CMcc9PgGYFp/8qCr7luJoz5ML8g+MfJinpAW
eJmbn/Pv6uN1AyVngNjchOntSM0beEdTowF2SevBWdoqcOGrD525BPvrcO89BS82Kh/uoRbmD4iw
J+LY6uKc57xpieeiMnfC4GOVSq5dG2X5SxTB5Zs0aLK8B0pun+Nml1S501DfKHbM9GK02A3WU6X2
Dhtk0ymSNEHs4prKeaQKD9N/cTZxgsH/Rk5V4pViK1dGlFhJOsDk2VNrPOjB8foq/UN++rfb20K8
bLMiMQ00/CM6Z3h2Tn2mOBBxcgMn+J7tW8mJs7FeF6enWLAlwwRRoAhOCNFW/sIOVVP1yFsJqn2o
SsKhLD+wBeco86EMGut1r2EG6+viTC+D0yHJMk/RIfOLfSrNVyVZnfjWndRkNDKePfLXPeoth+pQ
33DxrRC7+vrSyTxQiJF2WKudWmHlQD/uFO1dvCRugnwnyRxjfrb7l5F+u474fiziMvcR649DSvIx
qbF6o6scZpdfZ5Q75v1KPkWB23uaW6IzQr9LDImpUi8Vouas2IOp8pPtL+7QAgRzg2PeqhimC3e1
rBT+PnRdOqmQgmVL3BUzAZqVvo6N6i59sR4GJ75pfs8ecSBQKCUsvR6d3/U65dXY6eaA1czCRzrW
DjEVr9EGx1AkcVmSrLxrebIzzC8ECZDUD1XsvJbe0M5DnpSvs1d64b2s3V4KKISYrKG5rYwAzH9z
JWP4jN8ar8yv5S71rDvZa4kke9BU4eiZCTESMmMTYioJQo8PipP76SnfW14cOxo4esC4OB9syTzr
da8BOfnlha5l0DHoCFDJfJihezMfiSy7vX4avBObUtWpn4oaEKauuGpluWntX9/i27cPS2MU+pUY
MREK/ouGChI060u/1g5B/y1ErtrpT735fTEk3Qjb4esNSfAKFGPRjJDjZq/vLUxYpft+Vx+JvK+K
L/b7hOsNR3CGyU4wy2WjYEH2r5NcTwpefW+ME6dWmB+n0SGSuZl/OHbeEAVHQOs92tUhf+hzZoDx
F7rXzvXoTo/5kb/b648EoruyoeZtz3jD5M65qib0S5XYzQLMRjlFkMEbJUbJ/EI4bDK7R/EvQP0c
snAZBpnTED3ftp+U6P9LZEmdzBj+x6yMURYjaq0ZYHwaCLTBaADscHJzRljigWP9ScYW/Q/ny9vn
E86XJq3LbNHgJBAn0nY5dLtnCMoDj0KpId7pEt+XfU3hgOHj56Byw2pZwUMZPiVgZibVSUWfQ53K
js7NBwMMAf9nR4sz26wug85mwApuu2ONy3cDbgzNh+Te4Xro2D7B3oCE0DHXqbLACbkLIhfX1Z1N
py+WHdxWikyk8B/SyDcsIXj0Vt7VegMseo8r/jk88WxA2ddPhSs7viTOaAjxw4h6qK7wgmdZhM5S
f687SbohCYTv5uww2qWXfGsNqJfx+jDdk10n1VZ532BqXFyVxAnaodQHS+EXstann/kDf+bl++bA
PF5LBWUYiJTkjJkbO+sC9V39Wx8NHcI7OPzb0DdYs5+b2J8K+zxl412P2b5Joy5VDCe1Up9kL2GU
7K775fsFvPwLBL/UZ7NCSo4FzOevdYA1nD9cB3i/gJcAgjPqaQZtbu31JENzzyndY2gEXNKy/SWz
Q3BE6DtnVFOxfkT7ouhfg17ihzIHeT3XVmG3jDNLwwQMkuwf9n16B512d+CiMV4QOfo9PzGVh/7M
JBnHRrZ2+fmEoytvod6W80eL5Ka6iX5CztIbEld3ePDNfC6TMx5kAXjjjL4EFc6zSamW0SwA2ni9
r/qtiwapwdEdG2oEkR/gP9IGb+4Gl4nIJaRwqoXQPNVMC5DRDcayqmO1C47LHW5ruMX8Fwzn78Px
JZxwpLWVGZeYZcNqGv9H2nU0ubHz2l/UVZ3DtrOk0eRkb7o8ti875/zr3+H4u1cypy0+25vZTFVD
IAEQBIFz3jLTXVsAkeCq3bxcNn6eGOYoayt9ENOGpldtZqf9AYiKziTeTtbMOcjo772wfO+cR2fW
acRFGXcV9CGN3yTPijzaZhPI5bWSHtby6bJWH3Hbfw6W7MzhlGVN3ZVwtt4dXdmhRknA4g4gAHWX
XYk3xY6gXzfzcd4csxdtNxH78i/grKvMBBXNLK04XvEDxja+kvPCUyvxabVIYKk8sC5ejGY7dhVj
naxEwNLqgECkFzRATiifZ0fFMRQ3Nu8FZeP0/sk0Zcb5epRVK1mGzfTu6ichzgNb3lFOlcT/fdwI
ZiMZr5tRFDfid6/bqXvZW0MZr68Y7kRoEdzff3/9WTHG59JGaec6x/0srR9JFlhL2I7uZbvgHDYy
428RHKseYthFuotAXPAvExvveZJz2LBdumROk2EYIWYGuXC2j0dOssj7PnMog5BI1yQD3y+UfUPu
S26A50RbtudWUNZSSjTY2P9enWxaAMgcLVA8FR23lzeF46wsjkbbRLg4p9BGHRJvMWDIZQ+WUP2+
JBEnLvBOaYWu7FkcLMRpUdIYzirq7vote55dWkbt36ZbEFAvYEUCW7jDN+2NKs5Ptq0wx3RTgBRJ
oa2A5ZW52Ko3h6BCsuvn+guAOwCE0vqX15QrkIkSamKoVjFB0fSKXFPUeutevl3wsot0Nd4nCFG7
yxJ5u8iECjlFfpwR7OLQiV+mbN7LCcyn66+itefNm/JirsKECoHUXaeLWM7G+9FCDPys2hs9DBSE
wpXEUW3b3TRRAWGeqUsmc5rkRmTJplSiImYGCRLuoec9bNHt/3g846UHkFOyqqnM4pVRUraDjpYq
E22J2aM+N85gGJwcYHuHTkKYRSviIVasAr1haVI7AvlkypY9xdeC9NsT9O+nxkkQG2XVRi/yDtpY
zeJEuj2tky01nCrA9qb8J4S9mfcyBuMGtOygI/VzWj3rxetle+Z9n4mxjSUqcRfh+2gTFqVDnweX
v/+LJPqkAGNVgqLPmtJildrX0RXsGMUFjCyOTnyNCyzeMYHt7XFEbof1k0jmEqSr49yXBCKj4+Ip
LtmTK92mxzmozPEozJFGv3bBqNmreT6PZV1SBRuPgO45A2Gxdq1f0UGRwi9ELqgox4k0JsaOY1MU
HWpRXr/ejomfRcdUcy/rxHEhjYmqkljVrZpWtMOusiVMSZgvsXxXVv5lMR8pSH/2IHaorquaRor7
AhWaB/NOdlBtuMlN0GVL92gbxCtK5a+eDALSHCQkqWP9UXpxMhMmUKy6WLcRJnu9rq0OZlrflKLK
A+r6RQg/CWGCxFKhrSqqYB2d94MlkGJXLjf0CpnwH6U43syiRlQAwhZnKm3YY2jpWcXtvHJAPNfa
yh2tF+XHmOPfdJEuWD+LlBNbgq50IkylVL7EWrUHtdr1bE7XSYuCdq45pZFxShCb9i+BBtwAea5s
sXc81QS8ZALgTE+SvQUNSbnoCCa3IrrpAmdSmLhoDMog1HH+nslgAnMNc/SNHbRjsYvsep/u1evo
s5b+mXOfiWWiZYtZSKMQoFw3ar4RS1+MLr9uG5NH5k7N7sO2nclhQmQLNg9r6qDeeWeCGPL4GzYe
g5EQnsmhBnuWiGrtqhWdkVGDpOSYnQNmaCf124NyPfiij7eOQ/OAsXpOANv0gzOxTIxMSTYCyQ5i
1/oTyT5HvIFnng0yAXJqakCcDPj+aNzo9V0ueoJ1fzk4bjrWmQpMrmQRdazMEpYwqQ0moLK7Ppbc
Ymj8MrY+JRZYHCMlerssk2cVbEQETqtOTKj1wypMEN5h2jHkVbl4YpiYOBd1qQMrkor5ne5Zjguz
19O0LoEXp0CM2l/VZSh/06ud8Hh5xbYNTQPEtQzASaTHP9s3Jc/TRhNnSAQoYnFnyuHl728b2un7
TDwYiUr6pkR6RqqHjFS3UfJFSXjzPDwlmGAgTMMEtEIEA6X4FM/P3fD6d0pQ+WdBAHRYwPxq8X0J
TY/iEymBsP3p70QwDt8IcxnHEixXsEhhF8SMdqBsARqmEJWcrGX7zgl6k3/3nHF+oVdGvRWx5xS1
mSZ86CY+iqAWoAkfxnl4/ULU0z/G6pM8JhI08TSXdYTl08zINuRQy14is3Fb7S5GDfzyOm6n62fK
MSEgV5N8lWcYXNLa5pGOy66H9iXRnHXfPKYg/e1C8vKXMpl4EI9qbAz0MOpwSADt4A7tjkqBmy7a
OJ3+Dov6wOvG5Zg825nXtVoPZHGoqeaqo5tfopQTvjmOy/bkdTUwN8UZOqla5kux4pZpEUjo17m8
dnQ7LtgG25mXEUOf5BS2WJq7YXmLR2eo/bW7JctebDk+xjN8ti+vqwHcW9XQKToCkNAjex0o+fQF
5v/3LLgdv/+ze7Yzb4iIIoL7BKbY+etIbGEJR+WQ8wYmuWoxsYMyhaQNmO0xMj152hDt68kISrUM
9W7xkqreozH0RcFwuhYrwaT2ziwLztKvz5e3cvs5QTIN8GxrigUEs5/DpBYlYEgFGhvefgb0NCSH
IUSCgbmPIbBAZW4Fy64IevSuevRmVD/xyIa21/s/+WypoTP11dTpRXZsLX/V8Pyfy0+FltuGMnG8
YwO9guaFJ1nMuTnLwGaXC+gqPRgPxfUUzCFiWQGOFnmnPghBHwBj7355UbEIl5eZpyVzorYjnhVy
2uoAIEcXGvuKkD7otbDLdJnTyLodA05KMufqgJGlrKTjq7NwjOQHshyG9PGyNtv3y7OFZM7WSha7
NOkhQw4MkAbTguvsKP8Ahcrhtzn84nQ4acS4ymKuvVL2dNtuBm/c5YBoyt+04+BGdmtnN0NY/Mll
T8asjCbLFNKbOfuKmGBgkk4rWtF+AcOq1fDHFTbPAkBba5IsogOGJUA2laibE3qeV9P8lcy6DT41
TrfSpggwZIP9GBTPEvtSOA/a2gwEcDdG+xpFu3F2L5vBpqWdfZ8x6rJtY2vSRISwwtGsQ2s5ScZ5
vuCJYI05UstspP2uY+4X2bMZ3Sw9p9a5bV5najDGPIOWkWR0mdabdAey8npHDp1DvMwZdcwCdY9/
Qr5Na1BnMhmTFgC0WvYW9Opd7evsdnbuAHDxtd11AX3HxYDHleyic/+Vjl3UAY+sR6JR/cMJfiaf
xquz5HhVl2xcBchf7vSAzqaZ+EvnnwQn8rXPyy1FdlP2mGc5LCIv26Obdkk4415yTOJ46any/uhS
4cTrMc1IWxxKbzrwmqZ5NsQkl0pXqEISY39z/Wushuk62NHvA4L9vJ/MKZomk4pWLLqe8qOePJu5
3y473KTtyx7H8Wj2ckmSEqy+EsQo5Y06HAHJd/n7GxOSP+nB0iRnpZi0iwEBRlzaaf3UWjdR8n0V
70Th2KAsOwH4iAcdsn2anIyRfRBt01RZOzp5IQblzvAbPIaqLowPLFn8ti/eEjIRZQEnd9VHEKah
IFRdrwonnHCsjX0E7ScJPV3gSfZGPTRnhxi7SuTtEs1TLjgQ++C5GEK5TCra1tG7CwfK3WgXhaKP
Kk2wBByL4K0XEynGNo2bLoH3TPtUtmmAilwJoIw3P3oV9JfuZeal/DyZTIAo9aIcWh36jb7iL8fU
R/5ZHDOH7Co0Kotv1jeNR6z+PvR1aU2ZKJEKfZTFJmRmsUPZNhsncmNAbHZo7pUcspfuO0yRaI4c
onXCnyhipDu9FG+Xl5unORNHANIgkoJap5Lc99GLwqNF5HyfxejQykXLiQAtm/jYYaq7znnY29sX
m5M3s336RTx3PfihUWfDhaJ/txd51+/py1QbEJc3O7jtb5oFWCaa57Czg1W9diWg/qBRfS00D0r6
kmK24vKucGSw9/Y+HrukrIGS1mSprXXXRunFI69zeHtr/lOEvbvjUq219QQhgiG8tpJgK233fFmP
zVuIchLBJGzKCpqpTsFaSVnszngD71U/xWwWmbjlKp42TJjt5gzcbQW0mXHaBoUXx3YBzK7aK8MO
hEGFLyj2wNkmnnr0N50lNTK6CLSogHp5otoEgBlI4h2AX9kK4VzntltdzlaSWsyZKEOb2qjMoF7y
rL1mxKbd68vt6qyedtfvjSAPxbB4+W1a2/es8bR/TCxWZwG7ZSHhtpqdMV8Rc9fzup9+kQ2fZDCx
FwUkNY8nLKIaKCAwTX1A1/mGF18nV5Or+0uot5x8kOddTOSt8kLqTKrVuBys4Xs0BHHLS5x+EZVO
ajGBdc1nXQPP+w+1SmB1GNdWZ9OQTstI00vLG3u5rBUwhn+2kLVKaKUBAnNcviBD+j7wWJR/kTj9
q5TGYqANuhBP3QwZ6Jv3S4x0AhirPPSe7usvmHrkEoDxdGLih6kXiTBTEE4AcL7DQCffl9Re7+n4
yzun6RNoH5Vvl4MWTygTSXKtMrqSQlSKxmvSfFbkYxVx7vu/WEhLARa0BbhGtiUgEoYizfCGDVhT
ct2jwiB44q5I7BWQJ8QX/D/R6CSNMfiVEG1eF0ibjNscr+RTG6wLDzp4e9lOQliDbzV5bSo0fGrj
obCuGhz2ZspjcXjvh/2YNf0nhX36LxpL7ge6cK1r2P2V5EphfxhtYMbconc2jB6Fzu4xs42em4f2
rnZS1A/Fe/NQOrwrLUdftiUgk8dFS3L8EjMrgnjK3NVQAkEvefkw3ZxLGjM+0BZJ2sQZMjTphpLg
5ZiKyW/w7vPNetJxgaXcrflTn9rDgVcp5Vkpy52TAXhC1Wt0Aca7CfVRXJQM4O2B901z2gBlW84h
x9OUOU6LRIoAfAgLms2bxXgl8m5ZX9NctpvyBijAnMObt3/0/2cnqjLpNPeFtDZ5EicPc7L20nA2
bzspOVkrc37qUTzKEUVGMFO4XCEF6vL1smtvpyAnCczpOeIFptJoacNaJSfOfGO9qXQUlUsuDgm1
s0t2yAQRuWpqI26gixpMz/SMToKScgDSgSnllouOwBPHhJOmbbp2eC+iJPbsSu7ioXr+phz11zXD
cNYftasDNPd/AdlgTs92jde+jGENho7Pz9865Vtc31/eK47FGexrgIHANVF8CaOLPWu5UmOMfCW8
aQmOFxl0Yc/susLJkq8GNJGn4hUaBc2Mhr118dVRtuPa2OvVwDFznkjmxCynOqrGd9NIjms+Oklz
v2TghhD/sYTn5Q9wH2nN6LRXTJyYpJ7EWgKbJ7OKvDsqKUEaCTVRCHVhseXO8Nt43PezEGTy8Hdn
qcGEDa1NemmlpRBF+05awJQZ+5RHB80JGwYTNhS9I0SlsxN4Xg1wdh+SWAv/zhaZuDHHUZzmNCUw
Rockh0i2i57zGsAzdyZg6FkxDkOOe3mSPSTTzYT24bYU7Mt68M4og4kTbbbo7WLCGJY7DdWiIcgC
+RH5IUAFy4DXcMWJtixKWKZ2YEcCF7PXk2COPsWyaafJt4bLWsaTw0SKamhktFNi6eJosWept6t2
slf9Ja959xSeJCZaTKk0mLKAI17s7xehdxoZg9epP5HW+5ONUmUTg5lgFQPuxM9xycDwUTvUuHW1
ruQjj3FjV0N3HO3XnEIeR8GmB50JYzwo1eN5HKntifFsG1lnV7xR5e3K9ZkIxoPkqBXyvIc+P0Ab
xnDeCwEw810ett/mFp0JYvxIaJWKWCMEScsBPZLw2Ldi/C4RTibBWzLGkZbclNtigZhK8Hp9P/DU
2DwkTmqwTwlqai1aQ8kOxhFtImbzBcC2jtWMh8WQ94qV2TKmGTk2x9GJfV3odPQZpB3MQL1rr9JP
1OYMTwlmJC2zBxIln9cJuhnz0EVGAUMA+aUzRl5EUYmSCtzJSj4vliNksb3Gf/LefiaDse0qAja4
JiEITcrerD5nibemb5cXbnPdgJKg6uALNgFJ/bOvSqmVKwq9ZSXJa192n6tx/ufvJNBfcJalRJW+
jBbNUjrgM6MCtB/zwbksYrNmBuwZHVDXFhgs2U6TOGst9HUoJaoHqy/Ypav4Slj2wJgTb6or9Nzb
/VMe6LznRur4bKJ8JpZtMNESA316glR6ghA/C5PpGIlyH1vzvVKWobG0nPefzUrTuTzmsGgkss4g
rirf53NpYF3DCB1LSmChv2Q48EbDNk/cc3nMkbGkYLuU6bJOzvuF1C2e1F0L9io57N54J+6WQ50L
YyyxqHJrGhoIGzPhRl0njJPmj1LCAxDjiWHM0cDsdmVQneKk8pVevUrj/i5TJ05A4olhwkNiomog
0a2aja8a5s7q9anJeRfbrUB7vmRMfNAGNSFiJ5de1L41okey29H4VOFZsHs0Jd7C0Y99NHZTklTN
UAyZ7VyRqtpMq2UpAYNt7aU19te4bexlrPaD2j1cduitqCSJJ1nMQail1lRXBmTlzXBdpcJNYSTu
H4gAsa4mYmxP00zmUNelUW1rc4W5zZKtWaprqCPHBjbDw5kIRgsQCylkHsTSw8N6OHWlrepPkfmW
xfft7P2dNsyR3ltr1UU6RC1L4c1JHch6EVwWsbn/J23Ylyo0CC/aYkFEK18po681um0se3n89ndi
mBg3GVoStRrEFG1uK9EXVSQOAp8d9S3vQrHpo2caMeFNsyismAxRGHRbnWhPR/nIcfjUfF38yMaL
9FN+rF4uqyczpq1STnmg4YMyRTUp7y4jtLOkwjC7XnfH1wW8iyDKuzePsqM60zFB4zUIma4Hd3HX
u3WfPSp4QCiD5o03UfgOpHDmzB9+BRNsO60yB21GExJ9ilHvaNkFM9yUB/IYu2tgBKNjYsaQVleX
cCrtnI9ZTBW99BPoQp3lBWVkxVIj4iegs9cRPbTe3YBf8ysIJ8ElxHveYt+ePijMxGMhx/tdRSBt
2i+OArAr4iVBdRz3oo8SJxipbV7VmLfRTHBuiSAQMxmwxPNTmf1Trbxpap4AJoKNhTJEpgIB8XIo
UMuaeK74bouXtogJYKMhdIo+QsLs6/vOLvYkHALpqt7h5hjghfBmfqM9Gwbm7yXHPBTfUo/cKE6K
zskWCPIKBZT5fyBp8BRngl1D+mkYergQaDUXT3fyGIyhZG/gqWhxS68y7dLhkVkw0Y+1H7a7IS2a
ZqkLLIUGApCouTKT26ZJQc7OibJszvVBEBP/FMVq5WqGctM+uZY9StLW+cKRGmnJbdajK3Vhg1Um
GK1R9D9hFLRPOlgeBUnjgzixiesHpZhw08bKWCl09aSHpvWza9VLffI0Lo75IL9iJCLgQf+zN4IP
EpnoAlS7AqcvJFIoGzFY/eGZEimMoUj5VyXYaPUw/C7a9AepTJTpVikS2wZSMYXrdImTAVkvnb4N
6tPlU4TjASoTW5KqHMkaw0g6/VFWv86/S3P/QREmtoDQK68ljAW5a53ve6G/SXveiwnXKJjokgqw
vrSiIRnca4QArnQMB7+7igBUiiFplzcKxFs0JmyYuroUy4RFE+RbxbpO57u/2hT2NtgBSAOs1Nj8
RuwcK36VB17Bn2fVGhMcLKWMW2GACHTM3UZ3ylWyzxzrabnN7ckFIombPlUPvGSBEyQ0JkgA6kpr
FRqR1IAivVneBCwSfuMyC5DE2hyLOahaRKuVAnLkoN9V+9gvnGyn+uORuLx2Hp5KTHTocTGTo+pd
pX5HwevWvY4WMl4hjEV5+6ASEw+EUapNbaX71dryP4afAvHVEp3EGT0MGAAsYroRbnmPuTzlmOCA
y4Y+r+m7coqvhRSk/f3GHl42d95JxXY2xA0mpxR6DJdXk0ehcfT3jJEylg9cVAqO82pMsNBIR5IC
WCtuGw+HslyPUqnwjl4a1C6chhoTINapN1O1hkKUdsc6ZPv0E4Ub0HdIZXBgyK+6X8V2dM2rs1Ar
uCCX7XQY0kjK6gq6qSUI1/XEWapHDPM5l/eLox3bxVDNUhYV9EQ0cjzYFbKrLGEuPESqYVvz7rKs
9xL/JZWYmAHyb1MflvelNPf5Tvbomd88AYsah3AW0GW1HPmGBq38rnBB+3xffUp8XujirSyTdxRJ
1o2tAZ21tHaIKDnS6tS8NzxOaqgzwWQGhq6UUCGkzlxtfOrn3VA/LiqHB5F3Xn6oOFuxSdrsfU0X
jxxyDOl2bh0OLl7AAp3Yv4mEwQYvnYkj/dooGkizYTAROSTLUa1MJ0ncOH/VjZ2Q/i5lzgd5TM4B
x7aMUet0tyo8vEoERYA2uuETbX0ZbsuAC3/McwgmpKB+n3cGjZPjV4u4FJoSvZ2I0E7ryb5pV18x
Xb/HM8+Den/ZOzgBWmfiDN7GQCYvQrC4T8L1nWxLdtuAt388g2E7HUpVtTog7NODW3tNDolXOF/x
XpqjtJG5AvdQ5Tgb2/TQq7rc9DXsxay/WmpYt2/pyPEBuiUXwgrb8dBF4pRYdOUa7VC2HlIGW8fV
RWgclRyqJOUdcTQ+XJLHxA/wPFZ1uULe7Cf3FJM7AmmA4UQP1OVyR/p02TB4KZDBhJJKnOLRwiS3
2wIjUnfAS5KCf4F6eEqx3/5SGpOdEKszTD3Hhi17EEk7wxEJlzOBliTf/+aQKuvbbJ8DSWVDqVKI
UsaDAH6H+iVSrobY52hEj5VL+8WEEHDmrXPdU40CPaAEl5Eb+dlucZFr+bySAPsu/EEpJoCAdGqa
EgW7FS3mw4qBClFaMditeu2oHEFFviea6M21jGchNNVdVpXnbEwMMRpAZsW0ntWX2UFsDE8S5GOc
yn+XNLBtEFOU6H1ME9hyfpiWu1S6kyJXWB+rkuNqLHQWu5gs8MhiYeHyH7cMyc/CJogBRqE62V64
tzABjHgMlsAKTdWyPX6v3i6vJieufEAKJCQqJIPGlehqzf+J6qtK1u1R9pcCvYJDx9k8djL+g7JM
XGmLOG1Vqizlw1K98XF5QnRxyR0ijdM/906+x6u1i5zFp30GvCI0J2NhKdOMNQazegvj6YZ7jAZr
sWanpmhrw++N2H5QkwkwSTIZ9ZJAzaJ9rqPHCkgm2fzt8tbxYqbJpCmCrunNQOuslCWHjnzOoXKs
dpTp4o8SdXS1KJaqmRZgwRF+zkrWsaCkJTrVUcZCC6kxf9OF3ra032um+rFoZ0IYfVq9JKkV59AH
lC2xUjut+JrrHNqWzdwHr/7G+2OExt61W+AtJUpXwa8705Gr1ZZFH8my09S9088c396MVWfCmFON
1LqqFRqESe2jAsbrLqx5NPTb9f0zGczWzOZCGnTOwNT+0YHx0n2fwwRl6eQReE92uv99mMT/7dNp
CZl9WoGwrC1KifL7br2dnAQXnDWcJlt8oNDmxQMPZIq3iuzZJkf5HFfQcLQCOX8j3a4aeQWmzcxU
MSw88qKjxWLH+pt8mkRDyGAWeecYRm8Df9wZqtERlYfVfKhar9C5U310+z8c2mdC6aF+5lWCuZSq
KcLgKTta6dY3MwB6ertAIZA48/fhQDjRfruMdiaRCb96nRVJOadYSgyBNvs1BGflkQ6o90B/ma5o
yFUmmwfRsxl1z6QybqA2XdPWWgKpbeMbWWlP4j+ZvmKcO7gcEnmCGF9I5TqJhQy7mGTAGFeAMNHu
xOzTNHFC7+apeaYQ4wF9lOB9S8YyVsX3gvh6NNtRjG7Jg4RJIW5Jetv+T7bJ2H9DyCRqJcxEya4G
83kywgX94ZdXbtMUVUlRDcUU0cHGZFX5BHbYMYNPF2OJUeTc1TMe88Pmop1EsM/ospCXeUNFIKOq
tdup+aLKhQvE08S81nnEVttZ1Zk0pmC8ZEmUdiYWjdbYq8QRA3rPTf36JvZxwnirN9zU/1C6Cfmt
dHit9pzlZMGcIlEtm5TgvNTlR6U4dLxp9e0y05l6jCPnVTErRQIB0777YoL2VnYwefek775PQR0D
eDVzem+4mq9rB4/KaTjF9nJQDzy8/W09wfepKCCU1tlKKIJdVjRTA88GDxXqaX1m/JFhniRQqzqL
kQVwY0gn1TBMKTDqvfGbUNk/DjOcZf9qwBh+Oi7NMOCgdkka31pCdxRqi3OV2PTfkwi2yrksipiU
SYvbUhUsQxhbbsHLzzj7wJY46ypL23GEFp0AhF0532tq516OEDwtmMOqW9vakmNsddVegYfbVkfJ
JkThSGHhpNj9YOexANwzt+kATSgMAygPaNX0KQHhE8UnE934no6WJpiNQbf4ZQW3y/pn+0QX+czU
Whm3SkmD6N4VnfI22VPqLBQg0EM7hbyHGN5y0v+fCTPruooSEcJS/Zto5PtoKNyaCwLIswvmoDJB
KWL0BJsWy/dzf9tnCce2eQKYs8kyalEW6Hb16jdDfLR4deztS87ZpjD+P0zrMKY1NKAEGMVnwRnt
+Hq8Fm3i8hrqt8uGZ7KYWDDXXZ21AIR1lZtRtgFfGCRBnL/PAqa4gQsur1Nm+5nsJJEtVMbWmg2p
gNR2cprn5nrIbAqRREBbCTaWAkxI5eeJi0zM05OtV5qyDu6DGnp2ICMYVnsN27cEhK7JrfZUB90b
r160fes/U5OJHVorgjg8wya27uKs4CJLgGz2JpIQKN2dANc2bdFFveElv5tTF+MMKPlNb7+JA8KG
FoM5My1BM0Q5wq9oVIzQXlU6J/vcTnBMWbIAISuJ7PSHJRKhWEHz4PYLIHba5rmLxcAcUbzRBF+2
MM07xyEnZm1mvOpJJuPgxBSKsc0hk7azif+Ye9rfBRehjFrNrgCQKS0ALryOgu0K4Jlcxu+NZTXH
VsJaZvboUujfNqQdNGLIreVvR5iThkwAKCU8/lQ9Tk+qIRqxvEQIyW70AKMVlkBerwW74Q3l81aV
CQTdlA2zQVC+KYUvseWb5ad5dLnUvBx7YadF6naNhIjQvCBbHVxaum4fT7fJAFDd/Gsmf7lsKtsH
zn/ryM6JTGMPNPkRljK2d4ox2E3/ihZd3hlK9/3DlfZkF2yTp2VVlhal77uVgZvGp6xy5K5wlM81
Xl/8adcCDlI4JD7PIjlmwo5z5B1Z89KCemu3M5TdnHNGEDgmwUJQKWZv9rUMxcoujKY7M3tb12NO
dPfyLv0iCTltE5MXjFMa9VENOcYDeoNCyk1qXHdfwZUbolWTd0/hbRcTPoSyWltFwKqZwLlAi1j2
ACIUu54Vu+H19/E2iIkYmjwLliQgYizj21rtq5UHKPSLY+20dEykkGWlMEDfSY+1KEgHe+xtWlVG
0egKD+2OJti8g+0X2epJJBMoiFiL2fRu7sf+atmPruFbL/QldXQwYWb36Oyi1eyg6TH6xfM1empe
8DW2M7NSMem8Lti81p1dSmoIxIQd1Rdc90cevgbPMFkIKl1rxrxuIa2KwQRfeLRqNH0iO9nPQz6Y
Isda2P7MakR3Rt1iL1vZupZS9S2uJt5jBMf4VSYfwAxboUwiXG3uDHeKk4eIkNaumtWNWuOxH3v/
sm/zdKL/P0v58zyS2r6FPGJkYd2QL0PPu83yfEBlwkcr1FKs9Vi32QxM6xmcl3YZDQ5ZvKzKcVB2
zqq9WOg+ye4E06nk6o/uA/85BNufSfIuQ30VVqJGgPwm4rFY86e/W0YmkMhmthrjChXTaQg7Qfb6
iHDGD3k7xUSSpJ5nQ6a2TmLJafL2qLXdX2rBRI44kmJDLGAMwFexVW1Gd5zBQeDhaMG2ZWIgpm0q
Gpz65WUSwjjhtH1SW7oQf9ieTEB6W71I3/JyFYdTYoV1nj2vVfNweb95YpjLQ2RETTGXVI3ute1e
yupaFD79gQhN0vEcJCJ7Z+HQpSzpUiHDhWiJbqf1tRiCMePkD5tanIlgnD9TolW36E3PGCfstxCq
xHSkiIeQtZmmnImhP+MsxlhjEQMXAmJU+ZNpAvY2Ak0rPF5IOafPZvJ6JojJHCKQUlr1AkGJdNfK
ix11xJYAb55njjKg3FrxNNuuBJxJZPweKFl1PdGHrlUkbwNJ92LRu0qpXpl5HCqCFEodOivASYu0
dg8H9i7byOZpcSaeiQnZLGdT9V5iKwE7kjpy4cdq0DVe25mcteXZChMbBmOZETZRKSfmfD+td2SN
HrRcdS8rtBke/lMIo9w/m4oJCr8V4/C6W6f37fBk1U+Xv3/ZFFUWSM2K0IFlFNivMcWkbjXbRD9q
9W0uhJfl8PRg40NS6mZGK2miJdp6em2ZvMrg9mPC2VIxmYK0Nto8QI5bvrY/uJxjP/o2OtJe31n3
9LnVpBSze4JGdMudeNfRy/agikzskLtqFEeLrqQe2Vp+1QHnsZI5AYrjX6pIf8VZ6MCMYxOvBqSI
e0rghnubp3nFTgZZNe/ZYDt4ABdOkg3NMNjGUZysjdXTelDSCJ+bbg3Whjj6kr5AzWfFRPfHWHIa
6LbX8CSS0W4VS1WeaEKJLmOzvRktTL5xRGwnX5ir/VctJibqQqQbKr3iqEG7ozBm1jW56g9KgMay
u+EwcW8A9BHrwwl8JpAJiVYkdHFbQeAPzOLOiW/KkL5pLSEP8Hs7/z+TxcS/RVISPTbgZrPf7kCQ
fVMECPNf6UBEfJTvL/s0dymZELis4wQ8d2oh/2jAOq19WhfNDwXwMnvwz/IKsdsx5L+dY+uwRT5Z
Q5NAXNFcGVJgzpyuk+1YePo+8xqZzGCCW2kVO+4XR1ydcrhdyWxXMUcOTw8mFmbmnGM8iuqhSuE4
pwFY9/4kqzzZAVtFBZteusYmRKzxlVQ/rCqP0I7jqWwr6KSmnVG8x/P1SAziTJlotwWvv48nhYkH
89LlkqFQNdICGVJ0bOSvopD/SR/Y2WIxEUGezEotOjjN1K/HyVwexLE8GM0fpciaqcmGrFo6eDR+
Dt3pumhTQ1Ykl4Zug54rbFY0kHNn7bfX7D8xbMFysGp1NcsFCT+5j7WbWLojBufmxRPBOIqRmKVg
aROqDADUUg/qsrp9vbic6LIdN0+KMG5STOZgNUCvddO5sWcrc9AHWA5BQ14i+QXEfGN527R31szj
/9qePj9tFFulXCvRqtYZgjU7ubbC3o0CIPO6SaDcVU+JB3T0l8Ed97S6nT0gj0C3XfNH6dJJdyaZ
KDRiyOWKFR5a8hpV7aHVSh5O6i8Oi5MQxrsaE1Q2Qgk9zeMIUFvwjHwvD+1iU57IKQRu3uUNpfb9
8Rw8iWPdrFY7oSQwzHS2XGtZbEV86nrPlNHWtISKHJRjZV8WyVWROXspn1XeTlARA+g6nl3wTo0D
akT7qoYXF94BtX2AnDRkTl+1IkOnZ/DwMo0P46o68yrdLPrqikbPOUN4i8kEE22ps1pKsJh06rEL
+veHnRa8vZcXkOPpbPWyF6LMIBnWD3BB3ir1LvbQbVOFs088MUxAsVrRSkcB2lhmYSdCYc/6Q2bw
IPo428OWK6dsijPAXiIy9q+4JtoTQOzW4jpSeLjePEHMTaQkgygNCwRVwv+R9l09cutKt79IgBJF
8lVSp+lJnmB7/CI4bCvnrF9/F33Odcu0ThPfbMBvBnpNFYvFUoVViPZMDFk3mVdE1DVVhbdNxTkG
dywkzjEwI9k3KN+xxSk0Yd9Fckr1eVfPhsdLqjifTWtzsCWNG5yazJFg4pqUjSXMIDkRUFcJaxM7
DVqF19tuk13hSBeoYYttYhWAwKnvMRCPGTI0kRaf+v3om4iX48UnL9ctXPzpf3mlFaR0kaohjsmk
C0+bn1PmO2XusuytGJ5wlxVa3Iz7LlBy/NoGTRcPwhnNy0OfHPrgdF2UbWP4fUpyx0AfcSOJxdBF
0jrgvDawr7xFinzMFY58+yN0JYj5ZySTLl3Vmp1o0Af7ev/UHjQP+zixuhyfGWH7b9Gk21TPSTYU
ItqwSHN0Avahq9B4wErsM4rdIUCmsRsO6Eo/NOGym61GEYeoTk38/+qLm5AisFrBRZOVD0F+m6qo
uJTaFMe6AmjscQDHJuQbbxjWcYY37JaKid6degWQEkt6g0lf2RlYn/B9CHof7N7yy9finJ/mk/5J
1RC+6QRXRiL5jKqAX6ITxHKSAH1oFVL0xuuCch/6nT5eN3zhFq7cYSq5DTMIA40JC2HD17JM3Xh+
rZcRhLyHcvo8dCqqUpVFSC4jHzq77QfA6UN6FzA08NfscF2i7Z6ji/bkySbMr5p8iHFQZuWJLSKJ
33xqjoMHP3jqdjZm4EKf/rgOqvDy8oxTw4Ky5v/xvs3JOjpYRx0d1UwKCjclTzPZvK+sHqznfkA/
W4blJvlzxN+XiF4pUPIaFjZElMzG3I1h/FPRu5E/s7Bz4+AOFfSm+5rTL5WduOH0nvGYFazkLca2
t5tasB6ZdvilzH70LHqdY+VQgkqHks+oKWNBNEKHPXwG0rU+Erd3HcHGJuyH3UU3zv18o6SLUDyV
8ihTWuV2iZZm1Hg+U/cuPBZ7LIgs/eZc7WzQ5KDb9JPm12f6ct0slXdB8iQaTw3WUwgrYt1iD54K
P/eQPeGu/lkspqo89pQQxbOjElbyKZETjZHO4fZza3Dn7EbXgoOTgCq4faKq3VSquEdu7Cf6WFVI
ponU9bRHh+FdfofjRBjs1aflTszZzap0teKyy43+WlHYYdYBUkx5G8fwMP+iTVEFqNtfYJcLIS93
svVx0cCBLPofnAarG8oDAycoaZCKz5GGV31kKvGk2IRFXWMuQi7R6FE8tofM8PC952mH5hAknirj
qriIclGy6gqzSjXARZ3hdqx3Y/pt0D8rboD4o688cPJq5qjBMFRXQ4nmhwXTp8uRvQhKndAbDuom
LcXDzSXfEhqcN4EtwOZTE946qErqzV0+qaZZVMEIl4KRxqEZOMugu9HT0XCKzaPYICUS48VBRTqj
NAvJhzROxwLs04YZlq7uEWwQcU5xKTa0IGblvqF4BlQ3mkvuo+JNZRcN8H59n3vTOfPzQ3EGgdSp
cbMvwS78dN1Gttt3VxdNikqsJh7nuAZi/pMdplN559yAn83NX50Xem+7439dpeZnuyDwQH13uP4H
KFTM5VJlOrda3bTCY35EbInSFKganxw3cKcDCPBP70JjzCIGNbAAT3rfl6WcltaAuGJG2fDbQwl2
AOuDuS/3yC4psi3bt/wCJr3qiRkvTsiRn0Cfk9m9gTe3VW5iEn/w33f8giFdO15ZUzrPwBC09BHI
FXLPfLNdxxVf2tabqitO/MnX4KTLN/RkMIoFcHT5R1/IIa/pe9LqzkUg6cpVfZVblkhEF8UDwRdi
fluoRne3RyUpdlVjJBRJdbl8jW1SbZuGlkgYiHJof8dO5WEQjI9obNppp/asfxmP7zKHFar0xjgz
tktVjoEedTSoT7uo+tgqN5xtns8KQ7JvlhS0KgRGitkGP3+yMAUaHJ1H20XSCmNx0QfVBRbn8ZdF
rBAlI58M2jCSQJe8JG4dPHMTLWmt7SJHa6GV4vr93XxkVmCStcdBEU1wyPD9FXmwkvQ8TP+0Fd+F
+fj9OtLm3V0hSYZulXk0BDHEKpLq2PTZcexDbxlV2fTt88JwAkyRUexSg3ZXX/EkNZKE5g7uU/WB
0A96p3B422Jww7Z0bjqWJd2mhdWFQXLYA7X/oUHhaig81F2kOJZtJ44p1v8PI71b2Rhoc2DqcKvT
65xwLzIeyYLvpPZzwva247h6+DXSz7b5MVBtPP8fl/mCLamwQFd6OnTABi3lUv7auMufWIVdhRMG
oHs/eTLdyhs713p5j4n8Bpaz3ElNG4eJ9HPc6JHrNMNrHyJI6FWJs02jZyahXHccm8rNG9g8ktda
beNOox9vzA551vokuK+N3TvkWeFIJt8EJdgxbZh8lE03RItj16zDA2PN5F4H2jT6FZBklGml2xXs
EonuOkFK7usQKqx+0yetACRzDKveLtIRAG3waJi7Qse60eE+bsHr26tCNuFR//J/KyzJ/NoII1eG
CZdkPWuGKwaRo332qYk86wYjLBjzele56AL4a3xn5TIKHWvSMfGKzGIUfje16rgE+pemZyDqURVY
FAf1KxRfQWEvUZiSCpbXUSzKbG/j8XDdErZNGw8w0W3d0uWGA9rnyA4IljmszLZO/VwMe15l+muE
nqwbjXeqRr/tAJtdAIXEK4n0KeEtYbhHRo1mF90zvRJjR6mHrECK/pPoXB1UO1W2lXiBlN4sh9vx
WAoaHoMYfjLzR4MHH6+rcdv/rsSSru5Q8Do0WuiR3bGD5ecf0le+4DOF3qB7l7rL23W8zVdlBSdd
YB6GxZBkEKlznjifvLb1i06131llG9IlJoMepbFgW+QROtv5N758GO0O27g+XBdGhSNd4ALE27bB
gRN1+o1uY/2bmX/Fd4rbVqoWfoUpyOnZXs8TFghurcYOXTARupZy9bYKQqqJRrNtpr3gtgr1h4A9
ZOPxurZUvy8FsUYN7jhLx+9Pzi5sH5xBNeojjvVvf/r7ujDhb1c3tE3jjhkRAOYx+NwECB+q9CmM
ogeeNCdesT2fg/c0plzMmQmZV5CliV73XBB5Z8S4BbHEc77kfhNkivd1+1W6SCY5Ap7OWYBtMCht
6BQLlrLdPHI3XqIjobMf2apvXXP7ZbrgSU4Bn2payoRYYmYK79E58ptjeejTXfMtzUA/Bl7WIxaL
g9h2ekC9ANy90Y3dKHrKFNdLXklCa1qEVPA14iXxwvKQ1dQdloelVHxsqwxTchfp0mhmLIh7wzH2
M23e9VGhOECF25PzrVar//cAc/usRYarZfdppGpI3s5bX6xRTrH2CcvLStxg7Ugf2E2xX86aRxfE
s8zlN+iXOyCvq2w33TYWUIAZumHjq1jyG60R2klUI5htsTHD3mU+yhzmqfcFXVHzyv3003U/8muz
zt/3/AIoOZLOQn2Di+98Mftb7MVEPjgZwP2gu/MPctB9D0340THzElUQsH0PL8iSh0HjBl2WBMiM
PVuV32GbQ9XeTtVeH1WTFNsWc4GSPEvkhINuEXHll5uubkCb/9VikX9dlSoQ8f8r9zXnNo/MEvIU
7U2v72YD3WWKN3I76cpNxrDtm3KmS4+kNbWlaYnZrwj1+n21D07FJ/pFwzhiuLcV3erit/6yjAuW
HOCm3LaqRExogeEVbSPpwTqIgqLKP24+NCsYyeK7oENXuhjZs+LwPium7zVdvhTUfONGum9S8B33
0+76SW1/q64wJaPXeWh1iSAnNQ8l1gLnu8UtvQT0j4+xRw/lY+Npft6ph943TWSFK5l8Xji0DAuo
lNfHeTzZztFWzQCrTk0y9d4xx1YTE5eaE53qYtkFy3DTF9Sjme3pDFU3a3mY7VqRLlSdomT8Q19m
DXhQ0OtbNcd2ivfpgmbf+WcZ63eLpSGrNypGAVS6lJ5Vy8gTbRLmSciTGd5MWu1qpmoJmgpEirCD
sjdLu66RFScRVomkw8clmOg56uN4d90mVUjSu8mqsY8zG+fGzLdwOtKideN4fx1j0+OuzE/yHmPR
6oYpMEbwV42m4TYtJtGjDzP/NITv+mi9gP0a+Fm5w4p0ra7XwlUFpzx4wKDcdWG2LU60zqEdmxlU
OpoYQdXUizamhYfHOHxuSjT3ktblwy7VP2i9wrtv6+4CJ50PreGK4gAug/AHaqRu1O8z4y61X5lq
VcC2JVyQpFNqa0Mj5gzB2hJ+aDgsVeemzct17Qk38Ldz/w0ifwIRs9T0gABE78ITRhr9LNUVkeC2
HJyCzdQiDpHnpLtlykptxHsYD1gkWc6+MVe+2Y7edUlUMJIfMAfKE3NE2y5fmlujKW5tTB2RIlUl
mMQ79LfGLuJI9uZEOZoIKEpWtPOqE0UZtzvW35uPs28eVYzW28Z2wZKMLR5oAy4MEUrozSdrHM8m
BeGsvdxXE9a0Ou3TdRVujwLxC55kciBnw2ahGbXc8OsAfoUa26/FxF12j6ATT6GKEkNxZPLUNL4m
Q0MfoMpsea67hy78MLxrMvIikTw4bfaGSWqhQW58tNOP0/TFKg95qfhiVZyTvL1mCqy0MERDXtpE
T5PWHmrdOdjc3GXh/LYY4e76OQlTvmKCMrFu0edTOREIlac3xNxN9pe8vasGRZCpQpEiiDno68zu
xKRLUbm2+bkYZrdlpwqxw3VxtswA6UaD2xx7jrEiGOKuXoiFdFaXWkgP18FjzT4a4xd8pCowtk5o
jSEJU2ERZ+ZYEEaviwBNjG3j2ZgSc8swtW9GmmGUIIq/X5drM0pfgwrBV4Ih7Y3qWItSSFG3YKQa
bnsS7OsFsy55bx7mlLhabRzTfvSozXZz4yhc4pZzX+NLLpHNdOQFg2Kr7GkYb6PBVmhVdXKSL2xQ
1k+xbBKVAxuVHhwaaR6LRGHtm9nUtRiSF6yDuG/DDigJ6w9Ll4Qgkrb9Kk/ezKQ8W1XpaZm9d2Z0
VhbkPOm6l2jF1+tnqVKl5BnDDBOFSYa/QYzR8nC8ryzVYINCmXKg1DaYPO4prAX/FnOnZ2/9pLDI
rStto2pl6SjoC+a0Pw3SRBccyIHg3xtMO3Vh6UJpLkXg954hzDWQ+SfQkNQkNUUvbzwX7tD6NsYm
hvFVsz9dP5ZtnV0EklxH3uu21ooG22Tem8ljlR4N1VZPlc4kz9Ha5RgEoiMnTOzv+ZB5oN646Wv9
jBFnxX3ddlIXaYS0K38xoedtdAJozSnuR2wXt2M/ne8LUrvpoNqEo9Kc5BvqOo+wZRJYbd2eMfC+
r0h0V7H0HenGtSFIHiKZtTyIRYtr2pZINz7F5k/ePznTezI7axzJR1DNsJdZNChOYXzKKlSQcuTr
6PueqssJSW6gqhGLLwFgMM3gptUt779OfHfdprddzW8MOeFYLXoXhSUMrjbvguXRUJE4KE5e7uVk
TT5Hk2jYS8tdYh5126uJIh5SQUjXP6xzHSRuUNOwpA9Tkj+mVrOjg2q746amDB0OjRFqOLZ0GhOt
uprliIO07FZf7ktVDmXzPl5+X45PFw1kOLxA0DBmqd+ABddm5wbLEgqT7HoVUcNWLdShxGGWyOk5
nEvSjA6ISDjJKChRnQNFmjn37MoNsHtrvtXRMkEqV8U0tiGgQx2LIt9jEYvKw8wagiEzLxrqw+u4
s3HXl1/p9M3BQqDeVuUBNvzoGkueaC4Xc2Jg5aJ+w20Pq5t4Uu2z4ZZqqu6XDeP7A0h65CaEC1XI
ABTrb5WORFTnGobCrakwJAPn6LLqWxsY03Sm9p1pfrTMT9fdgEpf0tPmFDyYWrsGhNF5qNjcaLpR
YPYQa21bRxUebxufQ0X/HTqTdHkE0S7AGJ+RjiLJ253Q/Hx2LPD5hY9iS2pxx2/7G0c1SPerq1r6
jHEo+meYiEZ0W941l2a4W3lbUj9ncZvtqEEsn9iV9uCE+gLaldCuCm/uwV1b2IZ5CqbAviFgzz8X
aYnZe4thl/jSRnd1zrNvox4/zkM37KmDhjS31BP+rQ4Rkka9OT2QJotR2ysLt19Y5xMnjQ9VVQ93
hlnohzat0ae/zLsRtdTMDUyK68d5j9BowSuSJN393Gj0qJFS8+aQD5+nuqx3Y8rRk7MsvYtyZe0a
87DctjkNM5BNBKhXa/GXvsduC7rY4Q9u5vmLNQSWFy1OiqW95XKOnQRAtGt3VR86HkO9594s86/h
hL8sJnHt1aYT7nTNvM81Y8LybWa7UaVBIYkVoRWOT4c6GImrjwFxQbprfu6qofQrSs2bohlTt6zS
8hD3mZm4hpkmJ14b84sRa5gxmcEe1rWdFrq12VPXGkKsaoxCesZoT32OirjweB8Rr2h4s8tAMPQw
L+OPJLAG1L66EqNm0CK0oUW7zmbLHRsb1FCHsjtcvwebV41Sm5gwEmrKzaFTy9BL4Sy4B3V/s8TB
A88SfGuoqsEqGOlGD2ltW1mjU79l/bjHRiEOov0mP8cFUc6zb7xbDmW2ZdoUZPhc7gJMgqGg2TLC
8GcXDDzBwd6xt6Df2Rja5z8hnTe+Z5DvD0wpQKpI0/W5PVMftYfPTtl8KRnScE2TPweJKo7ddF0r
+aSXrNKcbGY25MviJxZgE5tR3Vhx5xL287ptiB/6y4NcgOSWPyMmQW/NwjZCxzyFbVH4YIYe3DCL
8t2oO8XPxaKvvdmUHkYU/u9BDjRKKdoDCOa25T5APZhzEz0q1Dfoq9n7uv6xzRXVlM33eQUhFL36
IOjDYKzQ+kJBIPGUx8e6GXdEGxBHnxJu767rciv594c84o9ZgdUx15BfhzK142TBKAt0zjXH0cD8
EnaUPRcHFQn89jW4KFAySbtpSLXkkI52n6PlLlE1eG+V7v+QSLLDYcDiGNOGRGI/uxW71X44Z99a
jKHrPpZTnup9uP+XQsnV0j4vB8vshUm2O0LusKf1+jEpTELuATStpV+WCr+P1/ocB8N9A9r8cTHe
Bsc6jKUq+bJ9w36f0a/czMooDLOttaU3IE4/G9/xOPdHnZXoWi6dHn0qjTYmt0XOK/T0avbc+dwa
bdUawi2RMSGC3ekWIyjeS3Yi0rcVL0Uarbci166Mm3QevTzpT1k0nExTNci35b7WeJLZhOPY510I
PDuoXWL6vF32WouGTvZy/Sw3o64VkryuJA8pScwUWaXpu30TYJPYLvKrXXtrP+j7zmtSV51zV2JK
4XFiNP1gGJCu3i377FHsQM90l3s2OMOxz+4fMLAqTFahT0d6WkuqY/BGpEEX9lChVaazmOtgCUGh
mobcesPX6pRDZmpk6dgBqHG+VRlWUiW3lbK3U2GNMqGebRT5xCqcWf5RDKtQ3UXrUbjjnoWeLozP
YjH5uXvK9+U3VbuiClmIv7qLScrmuUMSxDfsHyActs37SL8L+6OGkczrhrmlyNXTJmfksyWdxqmB
k5nbb0v6EpIfTPW5u2UUonPFAQ+JRW3Zj/Wa1vUiNPLj5NnQH9lwwpSRu6SKV20Lhv3qZ0arPoFM
f+rMDFuSVgFgCD1aCSZiQubaTu4GtaPQ2dZrhn1eHAdgipYt6XTyNjIiYxlAb00rd8g6bwRlzPVj
UUEIYVcG0HLE7HMNCDs7kuROj97+3e9Lyoq4tdRGhbjN0G5y4zk3X//d70uOvAqwW63J8ftlwE4W
+g/MvldAGFsP1voYJOdd6gVhE4OOqu8zQf+/jSUdGPez/Mw1boKj2Hg6Y3NG41c+uBf86wJujW86
K3Q5Y9SC6CycIkjI7tC256Ufuk/NCX0i+9gbdoL3QazSCB+LHSZgXO1FRSy6be2/bVCudnKeNyUR
B6iDODfX3JR+7KpbjP4o5Nz0RBdbl+udSRNYdUN6GAr5SYJzVjluPYM391seqTKu2yIxi2JVJDGJ
7IqmqlwWLuKpNP4UJOeAcY8YZ9IqTF+YnvwlgTzEbxhx9VZXi1ugEKoHaI6wBz24b+rJzY2fhnHS
7ZNhPF83E+EKroFJrsJo2zguOcDwvV/FD0gCkPDHv4OQXAVvwDwXMEA4c3bGwg6vouZLqgUKQ9g8
HYzKoYrucKRxpGDCTJE87G0YQmN8DLQdZW8x2mLSj9eF2Y5ZVjBSBJFaY1poI2Aw06h7867a56/l
6Bn3Yn9n50VfQl/ZgitO/K9DMohpM6zb4yB7/NMiMm0cpyqBI8kz7ZxH446P+vG6XJt2cIGQvYXZ
YRZWz3BIxbLH1nnkpm67/sN1jK0eR4chCEZNlOsEqeU/5bAbJKdSzcRH0J4dHK95AO8Skj7Mb33t
AIJXuMHkUGFEWdE2uincKmqXcAOtLBInQpzUReeifp7yY6iKnxUQjmTk1tKRGvKBg8ZJvMR+NcEF
wMp39P4hKf/780OmTTPnfEH8KsJX7OoGqewpspq9XQwv1w9q095WMNLjOFe0yvUCMDV6AooMo9DG
oqgvqiAkk+6NtKwbCxBFqO/TOtqHRupfl2KrWL/WFtX/NLcQVZ8uaHHsuJ4geQE3lUfv41vtkO9R
c37HADLQuKWjbZtTTOH9iUbnsiQkRC2LsfatSAqXsfxxsLCpflCkYjY93QpJsrXZXkZ7EL1KTkbo
45jngT86DvIHXdH4mdHbirPaVqRtUgtjwhbIAaX7M3IxBVOj+NQHeeqStDiRhvmJlbrwGh6tbb+h
4Y4GuZsPtbdo5Z40qlHXzQu2+hskmxxI4pSJDfV2y08eEhf9mzwn++sms6nZFYhklfM8xGBVRBVv
nNhNRsJbOrUn4vS70GpV0cRmkov9BjNleguWIZuQONCqGMLhZ3S43RWfyA4dCoIJUXcNVWF6886t
AKUXchgazDPZkG6I3+x876jmrTdDsdXvS0+jZRhN+KsdMeOvWg4qrvEw6vdzBWK97HD9oK5bg6lL
n9d1UWjJEEGUlGEoBAx3KAlx1bSBCkTocxWILXlAzFrUdOP+KcoMF0zobq3qg1GBiP9fgXAQa6fZ
BBAn/FyYryH/5vxbCMlfaKEeTVwkPeryMKbfjGI39z//3XlIHoKwdEqtDFKU6acofpvmBxK+CwIO
haFZCFGQdDfLkORtzwkcQHpbtw9Tu9fi98QJgvXjPxByXThIpgzrTQDhoAm9wJakOchcnau6q8Rf
+lc4t4KR7iGL0B2C4WZ0bpxiUO0isb139uleRX66bVkXaaTraOYcJbUW0rRJ44+g0cxj0PQw8n/v
qXbYShrpKnZGPVZlBJg0PYbp45AfdP5y3bq2A8cVhnQTwznpwqFxxEve77rT8BxP7uC2+/JEvmgf
GlSp4mf+Q7kQcvNLbAUr3c1lzuOWdjgoOz0V+ecCa1PLQ6CHbgP2tHpUvbOqA5PuaZOFHXbAAK4p
34YC5W77totUJFkq45NvKu1nvPJQJWd2hu2WhrW3zeEc5Hr70mYlSJnToJvdOXBqsFeYg3/9KFUy
Ss+40RlVzyOh0ujOAS0deKyaL/8OQnIUcVKMBSbS4O6CECNGtdtXldvrT9dR/sfz/ft6yQW/KKc9
fhySDPsFM4rxziYelsKIydl0H72+7/XGpirbNgmBA5QOruuTEfElotkmcOMEW90qVar1V0HoL8e0
gpAOxzHKam50RCRF9pBVE6hZPMHZQ5xP7XjbtKe4fSbToIouhbv7G9WxmW6ajDty7wULslnXB1MM
EGoPPEKxv6MNGPCH4YHbyYDSVVH5o0mD1yhEM6rZ0eIBHbev189TuJBrf4V0+QKE7jnl1i/1WsP3
JVBNr4sfuAYgnR8mF808GQAwGalXJsFD67AfWUQTb9aXwL0uzXbITi5KlY6SJE2qxRqsRT80t+js
OKZetatv/zM88a5PHwIub8fUTabL1GlRNs6jmaDHLi1/TJoHL+IZ6c7oFc/A9hFdYMT/r0Ils8X2
IiLm/3vrnMUvdafKm291yaN/74IgOfwm69O4SIGg31Qv5Oyc0B5/AtEjpt/p6foJqYSR7K0qsJc3
GQA1JPuJvlD0JFwHEPb0t71dZJHszUyCRBtLAJCcuVUweNawd8KvRnQzjlxxh7dt+4IlWVsTpkMw
CmEIOK2N3Dx2Y3E0S3PfpoZ/XSyV3iTvTmFcRiJYJsb0mHWP2C52/fcVapPd+pLEQepUsGWHGczL
MVMHi9i3FF3PTWh8GBJnfx1QoTt5vH4yktZgHAIl9Z2TZS5tyx0mzjs+KYAUmvt7W0FPtKKHZHGb
oxhp+t2kWq+jUp4UC/bp2CN72SHkpLoXN70b9pju1e7GcW8r28Y3IxnEKsQ0KNiv5G4sveYaJl+R
ESjN5FQt1t0wJOemrY8pw1syISlR9SdMxSrCi83zWsFKYTU2gID7qkL2RQ/C9rz0QXFP4xQMY9GA
xK8+ZIXi3DaVugKUlDolxApDBgMpyWdO73j2welfOqZ7QVIqLpdKNmFCKw8bdUnDS5FZaovHxPLD
ofVmA7vJf143+c0gcCWR5GbRJ4iuCcFlOi+HCmzPy2F8B7cIyrkX4xCSriRZtMEY+gzGkViYWeiL
wI95mfhxRXxjGBSfQCq1Sa6WdWURLqKNfay/ZbE/lTcz+5qpqMtU9i47WY0EY20CpaXjLi6ZbyzW
uQi1ySvi8HNLlx0fNOzUy5+vn9b219dKl7LLZaFNQ7E7iLjjzvRarNGI70Ct2+9tnx5+bT9M3Bh9
4Z3CHBUSyw1M8xSXM0Yp/vuhfMd35a2z14+q3UjbFwztWUyQjaHf/U9bKVldGmWJGvDSjcNj5dgv
SJb0OyyHXTw2DGRXLPo/13W6fQN+Q8qpaT3EehVjwSR6YoWuk32L+8hPqcodbxernAuMlGnI9Diz
LOGPyfOyX/zCj2/SQ36KPpGDsdOPwU7F3bJ5EygCeXRB2+Dal25C3tchWUQAZVr7zqZuOWK1dsZd
qnWKkGNTgysk6TbolC3p6ECDY/+UTA+OCUa/d3TWsxWEZBfxYA9JK+LNbDZcnqZeHARuwonCyrdP
6YIjhxxJix6BQHCmCWpnw01vAh9c0h6+78Am7aER6tByFabioOSoo0sdPSu4UB+osuMjyKRtl52C
vfWFHsTqeuytj78VB2f3DrtfiSo9nqjQzjwVs1FsiD0tyh/hWNBXr2qb27zRKxjpyWyHwLCWGSfX
23ENUq2ZunmsB3v46G81ppowbDR/vC6ZeBr/CrdXkOL/Vw+OQ4qZWCIEpvWORY+mcqxsO+GwQhA3
YoWQphn4EBsh1A0KEoJiH43+h+o47LQbQTneK5mfVDIJI1ohhsaIpROCJgwVwLvOb079YTqCcep1
/i6KaGqWc3Fp/1Yisk+6zoUzltyHztM+6nJkqjVqzM/joms7cPA91mNQ7p3Y+lLmNiiv5iZXHN62
M6E6sjnUQF1aUm3TFTGINESBeEYm7OuCLZr503X7+B/Hd8GQlGl0DcAryEaeBx8N1IfcK7A4bvSN
HdYHn8p33bQLnKTKwCiabFyQy+lIi+GmDubxmCQKvW22NaMp/LfiJC+MqkIfsQmKa3fNCVQ3YGjP
3Q4c4+Kj2URnc3LQTsPbdVVum+UFVPLLdmFrQSs0ycCV1J8iWxHwbFoD04mFPgXC8JT9afbEHvM0
Fhu8BnZI03M93zP64boI24pbYUiOcKFFRxINV2t5XkK/u0UC8QazbuaPMXaLj4YXemiNUC+zEI7v
rwu2gpUcY93qaEyohWh767vwIemh2qUnClK13Nd81dOm0qTkFJcybjleN+EU7xL71Mav0fL5uiY3
jWElkXR1F172eiI2nYzlY4v9e8l7dmWAdP5iDtLFxdZb7E5qgIAqChjwxCKC4Rgc61s00J1VjbXb
TYPoI0DvHrbwOTKd2tCCrjt0UElbvhvP/Q5bLFxyru+GY0Xh7Xt4C3C7fELL8i70e/c9uqQgOODc
wu4/6WKFcevMhkHQTzw0XkPGXRra++sQmy8z+w0hk/yUWj9YHUZP/Sl/yMnLknW7Foy0HcrdleKr
bNvjohUM0qCx15LbYIvKHIOEMyQDbpd992Icc2/IXetuuRHlNitxVYuFNm1xBShZSpqPRO91ANbG
QXM+2JoiIN1O0K8AJKc+TTnT7JojvC6daAd2v3DPWVuANKtO9yxKsFiIVCn+V1sO2CNm7csEFHLX
T1AlpOTybTKWII6HkIbpsuTb+0rJKxklIyx5Uttom0E0rNfgkcVHn1n6EXvPPi+HXXDkjjfiDFWH
D1s4jptlT/bGcX7TXkHd4OvH9l3TACss6UWhSLtldAFWon3JNKx5+0RUrlZxLHIfrNFjv3Af4liy
9tjG57o8/atjl4l+0CpNplKIgOrUATkw33Y6BZ+VSgTx/6twswizmGiY/8F3+E0af6/jt38ngvRU
gEDIwD5L3B7W7GuMwaqeInG9/3pcORpgMBlkYImM9LhymnTIO6HCk43hWzomH7MCBC1zfDRTFZ3O
5sO6gpJUVY4zZthFbZ/oj9GI0U37GOiv19WlEkdSl8HLDARBwEjzf9rhFmQgHsrDTvxyHUYliuQ0
Gxv7RLmGOmqOVcC3Ia0Q4RuVhg2PhaokopJIcp9LWtN6MBy4LsvR933RnObQ/GqlSeMWoWqmfNua
L9Yg+UlMb2MeFIPJvpU+DEXiZsO7ym4rI5A8ZY9prcLUgWAaN3r4LLr/MAo+NO+gW4en/C2JzAbU
oLmP5zNw0Arq08CtCEMr0VupqaaRFabwa6Rh5QDMvsA8QSqA9G9x9SW1j3gLFDHOdraFU2xV4fjC
1OU+ccdeSjNA5OVbnYe6wWm+n47stgGtsZu/iFaS7EB+XDdxcRB/O4YLpBTsFzHleZ7AsfXNeE91
jA5oLHLDND1hF+wtpxHSIUjv67GilrVtghdcySFVcZSROgZuEQ5PSRacurlTbY7cvlMXDPE3rM5M
y4IQe8KAEZkf8/EYmrOXh7cT6A2u61CFI3kjrdX/27eiFWbqDjbWUmrBl3ji+9BaFOPUKizx/yuZ
whwcngVaan20qsflLQfdyRzv+1zVkLldb17ZouSQ6nrIhzHGo93tqxMof4/YenwrdtKEvmo919bd
4jq2WiHNzRi4NSSZqjG0Khag72ekCE6zYxxhqzdWKahWuGy2HqyQ5MAqCtLUjgpNlAvE90vkLW7w
/0i70t5KdST6i5AAg4GvLHdLcrP1lv6COr2w7zu/fo7T8zrEl8HTedLTaKSW7knZ5XJRrjrH9Q/G
PvfEBcXVD+klGpdaYZ6e+HUNtOnkO/QGDHp7ptoRfpK+MVnbeo+ZbsGHxZp7WKw0QEyq4hmYW0ro
8EE8KQgxnR5+rNSrAuPcvmnX3XHb49c+lRYwfNiVRpo1bRAY7hwrY+BEGOYeD6h40w9NEzYSxoEp
Li01NCGCsY28Fq+QreIDFAxAusLTPqWxREuJfcdo+/rYgHmze69uL7XgkbpuKmia51NKI6jRIk+R
j0UD5iZaPGpN/aeU1E/b1qx6vqKZYMIxIdfB3ypmVWchuEKQ6Pd6d5x6MDTVugz5aL8QsYiuBVyo
Pv2B4gI95sNqrZnQygTC68k1Yt86TZH2l6U9YqrYG2JgMBpFUnTlc/6X9gYNlLhovKhHRaCa3Dio
rqOqOGyvG8/Dz+Pw7xJTbExxrueNR7/muQNumfELK0dUEFxtnsLJDkPHusERcyJXNJLLB5ELbO5Y
Twa0pawZ2OSR3NIT06tOnMqyewxN4lPXE5jKbsLFDX0Bx21cXipqDOmaxpPvWW2dCdAbHoqzu9lD
oWX3l88gF3DcxWwOtEiSEnAWeWiyZ1p/yUQ9s5zXX0Bw9/KoklEf5QzMD+NVXD0O4V7/S9aRCwj2
JyyuSbmCHEuqAEKzzoVZ240KnhrhIwRb+q2t4S7jmKhRValAqd3e1fD6PB7qg2YzWVfp+JcsZBcm
cRdymJJ5hjJK46n5jwYPi5B9oNWXttr5ykeBy4ns4r4Pcp+QukngA4Ojf4/A3Sw5yr79xDr0MAYn
iOhcYPptF9rjMD6I5lGFJ4ippQiXZDXXXoPstriTRaMf6+d1AcDtkj7lWp2D5N+bTjkGnSHmckVt
VsZmZM2iXIa/9C/M4bapRKFXopVae/333p1djGZ4RmDHz8PdONmjx55M9dCeS/s9e7awktuzhPh4
l2LLOJx6V/Zytz/QDz2koFPPOv6lEvR/jQQfAYYlVXZ1vT1eGrRx6iFke2Z8GaOntoCFIgqJ1Sih
yyb+Qw8VyNY4DGUsm0RTai+0fJvm3zItsjUQiG2vmwCF7+PQ0g6D6DNQav9WU3rHpA+FJiL144uj
v9dLB5+YijcbDDJx4ShNZY20kVF78om5RPXR8Iz9dPw/pILZyl+EpAUS5+xKGtVkSoCUXydn4s4H
el0cicdebEQZxfrSvRrFeXrUtfWANl7UXZrmJsuUEwgzr/KSPG7vEJfSXqwd59itXOmalAHGAK3N
bEFJ63nQI5tGIg2jVXsoHhGYVoyCDpG3DpeMmaxQCRScmvalBsKAJkGMU3rvMIdqqMPhwxRPKdzR
QSBSNDrCnJg0tqyeUv/JMPFwUwpSpNVlW+CwGL+4AQfSmEGZACeT+hstK65QgAUhAJgedZEy8frC
vZrELZylhKoi54DK1Rr8xT/N+DqtRZNJIhAuaSj6iQxyr4NkL8Tc3te4uhqtX9tbs55VLtaM/Q2L
NSuTCYTMJjBYt8twkz7qUB4zjxYo5xQojZX38nP7MRV2nqzjglUS7VBwCe3l3xe4E5GVWYYWmKfd
5Eem7z3i5mj2eFg7SF9zUJtqu/weYpazoKrNt8/9PlsLYO5szVKUVKQDcHyN10Mbb64/UdkcM1v6
BiIQR3eSXYaA9ZSLztqqdzIZEg3mYrafOwWVqg1t1uBOVvOzOWooOJl2Oh2FY3PrOPh9meKuMnnx
s2pUQyOVcBtPJgZuKLHzqd75kO0aH7Z9Z9U9zT9A/HdpGNU6LWUEj4n2hz4e7KbIryaJ7P4dDLdu
YW22JKSAIRao8AewUJnaXV4GAmvYvl/cIpDNAtsoKjIQ8X17EDDTFsoqu9/Rp39VKenncBqupt4/
EdU6tCF5qILs27Zl/JPob19cYHK+6Bc57ed5qj3pwPhowlvNrdzfUm6hZ7nv+s5ZwHHphT6PXZKZ
gGvNb0H4CG4IVEo+bNu06hSWaUHNBVUEjKe/XcY0nsN5VAKk7HV06KPeqahcO9B+ElWOV/drAcQF
e+ioRlMxhlDBSw5drDokqA/BUNqhdV1TyDXKojrTmmVI1aESjFoTOqI4B4nDQDYnHZSnMegKjHoP
pnxH7X9uL9/a4V2CcB4B/8tka5RqL1ILu9Abt24jPMkrNkS5t5HWvkGWSJwzoECRguoK5szGsdIV
OxuF34prW/QKAbrst75gVBPr+QbEC3XwFdQYvMiJP4Xg+/R6b3gprdIH5YhahiII89vWQSrxLfSU
T50+znBDzZrKY0f7J6WALOn2Em57hCJzLqiMIPOyetjXKf7OD1UnKFWP4BvyHTCKivISvnVAasHl
GlqTl5PS4CvYhKjqWGUPUZrjs6AWyKWtfjQqCxwu3YCCwTz1U4xP4JMJ4tnxKnGGnYWOclYAFzW3
8A8/L7FPUSgTKjfA38TvUEblfCxznN8mnR3JVzxtqqB04n8kxdDbtanZjVF/M4r+TFX9lBTKjob+
Nemfs1H+sb3A/8Py17+F20jwyEdFifItPv4HT0ZPEahiEie1m2v/Kt+/pxa0tJzbzymrlGYkQCuR
6xhPEhi5oGwpMGnVNxfLy20mZNwCyZ8AUk22dqI/E7A5mtfh+aUIsI/uGNkZec95WGCyv2mR08m5
IuNhCJg+9GT0NrAN67qqJGfbNJFlLIQuUAIoApVxBJSAZg4kEVyzugHRi2ABVwPxwhYu2uNG8cOQ
BRBZ/hBLH0j4uZrPilAFWmQMF+9paEa+UgKmZy3eCeZsrdtEe/53K8aFer0fpzSnOGqBWV6jnPax
nDWXlqIAIrCFryskdZlSPQTM2O3V9tY0DoUmiFGrYf11V3huyNlUJL8osFxGcxgggCCiVV7/fUs3
8ACCaSV+9qQcEQFzLcK1Mff2CFb9yhS9nP6PYPMHgx82KfBymsYalknel0empith/thObTyhehC1
FzU+rH7w4HX9H5sM7ipMrNg05hI2MWKb3I1d62qGXqDT2oM7e7qTevHX7llU4lz9wFvCcjHVZyMp
egvY+Ngezb3iprtYtqOT6cq30g1BJbKnjuXK96JCnWAPDS68JqU5mSnB+kZSeQ2G+Jt0SN3tAyXc
Q/Y3LGJQh/wiD1RgYJimPBIsauZMxNbs4jjuxQ8iqycLeacGMnFk1Xy9GJ0rQ4nJIRQ22t2UPQQU
pbuHbZNW490CgouqUSHjgSL2URQEgwe6npXpSP371E8E0ZvFTf4zC/08ho6pJFXX+BInHZpoIuDP
94pedaThk1I/dDLmhhEr9tsWrS7aKxIfjtAlnI9GDiQlv9WC27Rp7V4XUNSwyLlhDR+PEsxXQbgO
q6a1D1Kp22qT2LKs24V/28pPYfmri++3rVpdP0zXmiD+osTgRU1JP4aGFcAq1TpLw7kZ7gv/a5c8
NK1INnMdiVAwBGLM5YK2NgmoOTSDiY/T0jxmQ3BWk8Ex0+TQtrXbqpKoPrK6XxpT/YDWiHzB59mM
c42yCPD65LrDw1Xif6TKt+3VW40NCwzu3KaaqpV+joNkGb+QRbsVZI7+HkFlz9qgndPoxbRCKUVR
FATozKurU2M9qLEiSEzWPqqWAFxcRXVJZ8/AeIfIz8VwqPOPerO3pHafDb+aTnR7rDnBEo0Lpk0r
a7kal3C36VSMt6H+Q4I+q9wOttLqgtCwelNBrBcVJf3ljmcesoiqcWqqvTXCtNZFtu9Ep/468/DV
6ISfRyf7kHtgfigcUda6auIClYt8BXQDy5xmqOn7nVsat0b1zAQLifzVwPz/tnes+fjSQva3LCxU
qjJM5xoWgh1/J+nEjjL5Kpb+UrLk5dtqCcNllXGeT36mwyTJvKVkcmrLgWMKbFmtXi1RuLQyk/u6
0tC2iVf6yWnRmfJblmrXueEhPsXQBtpePMFG8Z1MRaNKcmIAz1ChroMerdiyobjmRPRYYHBhG2zt
PlwYxxMmU7TwV0GOc6zlP+bmWOjPc3utxPttFJFJ3GGmhTVnhQqTRv370Pzqyk9xhT438rMSTc+u
Rb6lPdxBDqraoEkPJDz6RUpl0/cltksILrj6dRDPwwwIDdOJzB+SvX4zOrPHZplE+aXgJOlcrOj8
pqliAjCqTe5IUqem3dHwq932Bq1d8KpGDVmBwgRRTA4G0+mKJKFy5BHpFOmnaryhwceCjYaZdpsh
HrrbeKtmLfC4YIRJHYiia8CrUsWL5PQIFrwrpZ+8bZjVJ/ulXVwgUmdlzP0gwUszHv086qQ7/2id
f0bOZ8w49/flXiT1sOrpOpbRwMWoXHSXzYPZ6rWWIiRVX6jpzpFum0PgTOqzn4iGSVavyAUW54hj
obRSMiP8GUX+i2TkFOe97kxlT2wlIZGrZsa1lYlmxVa3boHKuQpmFEdjHGFhS+hzHOdffJl6ZS4L
PIT98XzKqS5gOA+x5lA1awXGZdJ1h62rBAnmauBb/D7vGWMmyVOL3x+bL0V7O5ud2ww/El/UXS6y
g7ujyripVX/CcsVyfIiz4qDgbhd4uQiDu6GssgqsQoKX05v0qP1iH7+m6+e2cdN7iodm1DvRHSVA
pFzJW+vD0sxNWKVNX+sssoVikAIv499XaBzrYcK2B2pkXj50OwOXUloP7vbSiWC4i6lqjThNWqzc
PN3R0TbQbF2LCF1Xv6JVneiYBsQj2kUraECHavLLCF9olcvev4o9pLqura//Z1fhuk2vcJxNMbKv
Hk98iHnX2mk+Ktep67vf1Vty6vezV7j/Rzs0u1UvD+srJHfrZhiEHIMWFrYYVtUcxnndoqyesn45
dEURwavHekq2WFHmnsv8Mmi7JOiBJx2ga7WDw+969OeVXnEsT9OVSNJq/RpZ4HExL4DUmRmPwGPd
A+CYew7uk5v6Cjvq5J601w7mA5iRtl1z/Yi9rikXAAOzYcTJwATjlJdGGLUaS8Gkxvpl9QrBxUCq
hhKxdHhKJd8oI2ZDphOpH9rwxo+I4KCth9tXKC4MjnJYG1IPKKmKb+KR7oIqwnx2Dc5PYn3eXjkR
FhcO1TD3CyIBq0mmBylsXT9At3cExpEhF+TqgrPGc/cqUjxoRQioFkcbVJXDKZ4EfsDPZv/+ynl1
PsIVNqH+QftwYI7gdV710ELH8yB9DjzIGJAztHHd7lb/VjrljXaVO6L3q3UvNPAODFp8EBRza2n2
ej+oNRK1zOrYd4+v7Y2oErVWClD4Fou6ifsIuUzt+blX+dizH9seIfp9bgkjuanHtmTpbV25SUiO
oCl2/x0EF3UDzDP0EpjMPCiFuFpkHpv6Lzn7/usIf/biRU52EfWsUuuqUgVEIatOGSfnLrSOo1nc
UTkUzCKt+/UrFFvQBRQZJLNvGVTTYOBaS/PeSWffIVqz31629RD0CsRF1jSOyoiwSJ6OtV3KihNa
p7CJdplci0WLRW7AhVQdc0+WUgAs6w0v8ZudIeaVZft8eRW+GsTFVLmp5MhUgDE46mnEHFLlhC45
6+A3ym5F39Wrrw/o4fnneFpcWPWjVjf0HvuECUw3vDN2eJlXvdRtr36PPkVu6jDeNuEswf9Ial6R
ucCARyOzLRHVvWk/Q+ai2qefweVkEyeDpuS7Phf/mAmxi7fuSOcpHnED4/boH6lypLVid7Xg1li1
CPkZZNShk4bSM7dz1JdByRbDIkg9M0qsg+SVB+v+ZRZDyFHyMkfF+8kSjdu5dCCzFoZS5fkyegLz
uw6c76BzBo/5kbUFMgYuyJ1PTvnSmw8NZUG8Ws2hln8At4GJPhc0imCufB8fIai8893yUHv6fvRa
J9qJQrwIjx8sAz9bWc69j0vsBF0yJvmLAVQXjwndl9+0Tu/5RlkYyDciJq0UB3GDFe7Hz2oMYRxN
kD6tFnKXCFzMD+t0BncqljA96js0lX6Pd6Y7ntpPv7l0mLJQJtvqw3bIXG0pWcJy2bZBwJgN4VG4
TurRU4iaZIK1BNVyfBgxFdDum2cRWeHafYCPFzBk4ddV1IjeHsCMFY8rJUAfsHI31LkdNMcB2hTb
hq2F5yUIF56jrGnUqsNyRlNzBunYvrNSUTLFbvqLY7cwhDvkc0mKvMkRnsOjv4fC+yE/QEvYjr3c
EZXu2AneguJOeI7u9rEpsGaKGX2EnLZ+TQy587q+Jo6hh5DKpFl8AKm6CFi0WdzJ7ua8l0HrD2Cl
d+MQPF/ND1Uxd9u7tTr5sNguPmkLeqqmaYvt6pvqRtPBQlt1TpDWTkOsfVOnB0uNb6vGuG39XtDU
tx6rQZeAd08ZhG06dwTGAj1phQzSO2o45bGEULP+YGD8ljX8lPtwLzCVecXlVr7CcemQpUv+2Jpm
5bW79DgX9uTlu+BrdV84ljPvUXgD/dg3Vv6dn7aR148EBgpU0GlaCh/D6pgUk27iqIcx6LTTnyi1
bQOs+8orABfCMuKHTZPAV+IpPsxdaCfhxyg1BSd7fb90sOzjLdwEbxuXgNM5LuMqxX4NL4Nawcnf
tV6JbCFxc0c0vbLumQs0zigwRXTUD4GmN+R2CKkzDrKHPudj3MyHVIHYTdd7QQWBe795R+KMhpo/
hnKOKcltiYY0WnlKfN23V/18zPp3PMYvIThnVEvL6NQZ1qW4tpWD5YHmGvy0wtxyNVQuTOFivoom
tzJRgMNGYVlNMbkh++Su3f8fXZKrbrjA4kK/VKBnm+pYNgL2sREDl6kLtqKH6Yf0sziyCf6xdUdB
FWn1bC0wuaugJsWoZwXsa/KfVvozqN5ztHBjmmx2wMKF/fbObEipQzINv4+pkwhsGPmd9J5ebcij
QaNRQ+MT5Xu1wTJGknBUKy/LUIXKMDycFec2ExUB1nO3BQ53laGoKekYiYUpL1zMoTN+zlDdo7Zv
V4woVhDeV72BYgZf1tj/8NocwxiNEzSXKk+m/pexbB1Cup+WOXx8R+xbwHBOl0J9xjcawIzFk27t
mnZfT6IUkZ33i5sDbXaY/dEI/uPigWJKJQgHalQebqNzcIXj6kRHw4nPL1x6wg+lVZ9ewHGxIVEa
Hd2cgBvrgNjxaEb71Boy9x0Lt0Bh+7eoDkC+J43wgIeqefzRrwtbN6+nUnDnrluCew9EegraiLnT
UzUVqfOkwnf07KhVjnE9kfAM+4XLrfmDwDcogjV6MtQaPR+z0j+RQXlqFYJSIeSCNfWJBJVTDtmt
2bxn8X6r6YDdCGOH3BalRt2GambioyHZGfNDE9tEVL1hjstbtoTg9mfMVK2tfAOfy8HU2TK4rQzQ
1zhG1ql2G7cftr1hDQ0dWv/sFN94qUyFX48TdkrLKBhrzlSCjBk9h+TzNs5qIXQJxF/rchYoKOIh
r72NHkIn8TQPdMSox/vH8Lnb6fejF6BEZeeV7XsiXgqRldxBlqe0D4aAdQjld7nxoIL0c5RvleJB
YOR6wHhdTc49+lFR1d5EQ0ZeQOlXc6zP4W170NA2Gz11j+IGg9XUdrF7nK9okyIVeo9Ftczbgdxr
ClR4zW/aeCWD4n/bNsGRNrh4W9ZhSIYKjtIlUHkajb0SjMdtCHV1+UzZwNQ1xZ3IU8H3A/G7uWxR
x7B7t3iY7vUP9Kuc2pLdOOEuf84PZB998B+lPVRVPBaEuysRrwdbMv74EYixQmaTaOgE4BKLVDG1
sI/wdqlNt2pw6otPyfBp287VGxnRA2TBqmxYBj92rvsJmJVYeNS++qVj7ssdPmWvMmk3QdUvPOlH
kfLYmlEadAp0CrFrU3n5gxYxPzUSrQ5ZY8NgfIESSCgfqC7QOPkfRr1icL6vqqBXSEJgYKwO0/Qs
55Qc9Vi51p4e8r30jsebpUmc60vT1BaWDLgg+9kq54aotiLSKFrz+SUG5/OZPpAuTIExD3dadRPV
j9uOsHZ8l7/P+RpJ87GXOvy+SVDhQubnW9dR7JV94g29iOBe5ANcGjgoQdEoPcCGrLrVau1qVLJT
4Ufetk2r329Lo7i7Px362FAq4MRH1ho5HuY9e9gVB791JHxMGRa6WAk07t5mMnHZW7RQFcapwEiG
olMAoQrG9SOSxVz37QUS5whpHOqlQWT2LsCeyDF75SQfE4fiiZwegp0muEfYz/ExSFvAcX5h+b2e
BxhJ9ebgStIHcKd+q4bAbvPc3d6sVQdfAHE+EVhSWOLSQiCSb/L2rAaCQyr6fc4XVK0JIdmN36fq
fVwciEhFZ7U0obEcU7cwnQexvbcuIGVtWOUTKA6qGlXpchd9lJ/Sq+jIWNzMwBb2ErAs5XJnXvGY
wYtAqpV5WoYD8AoyXakjSJLQJ+yWWntvTsHVoIR7K633RKp2QQtKHpPcG0EQCK5ititbfwTn94U5
ht0g4cPULIddpGu3Eg1Uu5jz2y6DEogSe8ls7bc9Zf2wvehI/s58uSLQhE8FCPYhLU3LJnDG1ICc
aZ9+VqXDkFqKWwfpQ59XhzCof2WyqguiCjPpwuQFOpc9BpZfoCCJvDvR7of4eSQ7XZihsneoLQzO
l6Z2jAitLSyrct9Bh13N0E50NNXrht6V6rFRa4cU37aXVWQXF1jmHqyec8WS/aT5VUjhqZzAY0G6
79swqz0wGphATMNELVLnyxmQDfLnOdXQbfiIx5T0mlg267wJPMsxx538OHr9GSdGsGur99srKt9g
MYDqxJhqoOZV6M2YsIolO25SCLF/bLpPAhNXjybIXvHAoSkgn+WCpl/0TUoKHE3WxjRf5yC2xQAZ
FCyPxS4dbdGdsL5zr3Bc6Cz0PGmbCHBRds7bOwNvR5FIePd/bNsrCBc/s5jGitEBpN8lZ8VNPCkD
MSauuWt1h1IeNGNLkFUKFpL5+eU5+AfU4t9rVaPupzqHT7b/ZU8LQygna7aM5LR2poMqKImu3nZ/
Ng7EnPh7FjE1nMI0kV5oarTQua1L8gDxrF3ZiwbitncMBFlvcUhKKwuKKqxhqrNbo7wvW8wbWpnA
6Vef9TWdYloDVX8U+C7iSCah83tib7PI7pPapngujXftQSZ2e+oHsAYPruqGXncQPQisHjhKFGoY
eI4ifN2lI0mixnRABUnzgjy14/mhzj+1+H9mZNnbfrK6nBRyE4xW0gTe2+UswzoI8L2BD0LjSglA
dyufq1l0AlavugUId8ryvIdEvA+QiSq/hqZVHZ11SGdQHEQnVajgDafsjIdekkUjsKteaRD2PaOb
usZPaGJIzhqSBLs4hOYu6gtHnswfkwnef2N6fMdKsi59hZKX6PV2Ja20rUicgzwmp5jIc+rZFn5y
skBxcaYXEJzvS2hYMCG+hjNt9Aoq9F1d2aNV2Jk6HXw/0ZwqiyPbor6odXDVSxbA3GEADQ4a7HB1
ekF/3XbflNHGhML28q0ngaA3hfKCjEnAi3HNSpIN9JTiyzN1GZNgB6rH83CXdQ5yEqhcCXVyV416
BXzJlRYRayyGImlZX12kyMdWMT8ks3ldZaYgMK46v2ng/QGjCMi62J+xgKnTMC+UIcCXVGPZwYjj
PF3Xhu/MZEet0O5CXXCkV9P1BSCXjWCKRE969mApBx1ktTGHE7/rK3QBwUWNQaNIVjvYVJR3afW5
GR9p/2PbH9ZOLp6VTUzHWzhU/PNygjRqbkb0qiR5+zQU4xEFfteMpFt9eNcLwRKL+x4gQRqbEuvm
UO+1e1bN1NA5dldOjrF/GZQHo++Hf2cd5xTWWE467kvQkHSdY06xW4xQP59OFgZVtpHWYsbSNs4b
xjiPepUhMWYcJvvEnioxM7ffhlk7TOAXVSF+YaAZgH8lj/uqQHAHTKtYdksyO5FuDSn0tlHWzpIO
JnO0wCAPviAcG2U5jmvfgjyMeR6to9mZth5/iYzDFD/RUDQmvHYP6yi04ckI9cILni45ldVBIUAz
SePm4d2UG15HSq+k0WmC9sa2basOr5ogs1KZChP/Pl8bUSSpE9pihvlmGG8wZGaDDqzCgPw2zupO
wSB2fFkpn8tG1XiE3ErF4iz5oMzI5K/DTsCdIYC4+GIYIm0gISJrqVonQyI39Ryeuz44bFuyumKv
lvBd2ZpE/SykgCmUEwa9pE5zfFCYjpHAt0U43LU7hrOeKzVWTDXOVu3STrYz85hkX7bNWb0B9YU9
3C2bDk0+SgT2jDt/X99GXrSXPs7OC5f93Sx4el/dIyS4BKTA6Grh8/VRjcxcLVClp5rv9M1+IJUt
jYYg+qzdReBn+4PCLZ3c9prpY8bAi2plr3bQc4ojd3vZVk/pAoJbNWPOQajX4vWkD85dcJLkg9l7
2B/JEL1Wioxh/764ybW0AZ8KwZurn9w15lHvP2xbsv77loyGKhPfHXzeX8TE75tphJ+1D3lzlavH
7d9fdzBdt4gFZg96Qe5BfTTH5zP2vPFept49xGnQJ+3prtxLH0SfMatNkvoCjr96sjE2WszQ/IHL
bujdDCm78ACprUN3JZqvX63wLhGZryx2KGxVGk8jDKzd4IHs2LNk5gTRS1N0gabo7PP2iq5erhTc
C5RRCVxQjMh+pBe6At9jQ0nkEO0J1rIWNr+tBqBXGD5TReZT5YEGmGgEae74OdQPaZt4wfCemLDA
4b7hVVInSt/itNbZkO39KKV23oeSbeqZ6v6rlXtx1cVOSRg1wSg1fEPNA5uYvyCe4MptYccmWtLY
xHN5NlNRJ4hoHblQMapyRhCMcIC/0l9DaqsOdaobiBq45hfrvvwWoOMbI1ECU1cjLZpocKZVMBrz
b5FaVxukMnB99ONjEJ8lzKCKLtzVyLGAYHnTYjWbsssx/ccgwgcyfh+n++3dulg4AkUQDQVfCx1g
1gUhpTT4tZy1RgiKsvtZc+Lex0DKddsI8gb1wg7gWAh9FjQoUS/gmVHBv9okdV+HKFrJTn9ETc6N
b7t94eiGbTg22UNtxVbtyB2utatg1zlX8rOIM4/X5iEm+yMIQYi0dHS28g9SkwRyfh1vHh5ETO3Q
7G7BH+hWo3QDnZGDpoXHVmr2Mc1OZEgL2zKjT9uLvboIC3y2GYvN1MchNuKoDb042uvJSe8F18CF
P3L2cUGym1KMHFr4/VEuUqdrJZtkElptZpF8mMgQziuzBMPC5Qgg2jyn1fMQC9xFZAiXyfaZ1srB
hN/vlesK+tTtt1D92za4l7WyUGY0wVpu8El5lZaVbiTwhcx69IvMNpLPqvpxe78v70kOhEuSdPDY
tr4OkPSaiRrIHwsnQ8k7PA+76viizvtjG3F94V6t4uKgkRvynE44ZoX1aJKzOZ9Lzd2GuLyKOaOY
cyy8OCOthNEPGDU4v9U7WCOB5TD9jhTDUH9/9XN4zOYFntJHepRYeKGoXWi+QlMrdIMbA7SiEuaf
jTvRNMZF1snBcYe0ptkQmwHMU/ES0vc/6uSjQm/Kqnb0QsTDIHQQ7sTq3Ty3IFxiYdGwmbBWnNv9
QfpEzqOjfal26d4a9oL9u3hH4wzkDm+RDYWhGlhPKcKYfJIfo87YKXH3uZmrm8lvb/ssvZM6TGCT
9HEbez1uvLond67LJG4pZoZDTxl0OGd1LkBftA2xdqEhDf7nXPONh3GqdiXaJ3GuOyzl9NVob6p5
V42Cl/PL8aS3q8g35gWKWqhJBRzyGGPapTpBr+TsP5lu72THwpWfzSvpHYS3HCoXUBrrH9QX5ZxP
HehxSq9lohgQ+54OYrpv0XJyAaUgzRhDOjpkU+yqUtqG8qRXd3P4/d/tGhdTqG8kRTaz1RzjHR1k
KKFNbk/2nfy8DSQIkAYXTEwMpg5RCaA4Mu1EPVpJaKu94HtftGhcCJHUxpirAIvWkxqc2B9S8OfW
1rUi+qxcxcHkpqkaIIGgF1/6slUZgZki2qO/QA1u4obaQ/xVNkUVfLbLb54nmNstgDi3s9I5hCYf
gCDetRuP0Skvvf5qfMggkTIdEEJE1NurQZiCwA+64iAA5T+YW4UGxCjL0EvGeE/TT5F8VYLrMbCe
M+tp2yMEUHzAkEgfoHAHKIjv2UG1n4OzRq/zOXCJKQoaq/Hv1Sw+aPhqLEd+hdD730kML39kT/x4
9vHg7g/RTvSFcvlCzXZugcjtXJbordrHsE67UTqINzK5imq020P3nd5mmD7HcAsIVP/2ZYRD5aKG
QYY+R9YJ1Cyw6+bcGg+YpoZsS21P5eNA35MuLozkokcpF3VfsB6GYj5q0VmJj8KO+cv+Gs4kLnAE
pRmXug6TxuxJawOv1lN7yp7M7AsxnyTlixmgYj2+4+tsuXtcIImKVmrTGYYFQY2TPdoEegERCeyM
iFgFV2PJYg25TESdEonKSYEsq6yfpyqz8Xb2wUqaY2yJ+NBEJ45LQKQKZ3tIsJQVcm5ISPQftCpw
Mv9pygWBS3Te+HyDBH5vGTBKCb71/W4qBbFDsGgmS7UWqWkSZ0PaZbCENtJXUmHieqJ7H8oRyvD3
U35vHZAXQBrCQQUFM3xhOKknPGWdDC+6nnYyLv5APFDO4sJFxH91B5OLG3jVlMcpBBrmaTECfeox
y1t9bz02sG9BusLdDsKr1/ICjgsYaj0ljdRiIYfirqGfp/JD3goaoNd9AZQ7mgGRaML3Q7R9Uc1D
lCAxHDrbKqmdWbttI9R1d3iF4BzbT7u5qDtAsDZUyWb0FD2Kh8nNEXyMtya4B1K0llR3JRPQwz5K
d+q5dBNb1NclMpVzezxBWqkOiVTPn9q9PCS3JWhqt21lP3HpH39M5YVEh2jGe3qEjIDVR38/PrLa
77+0hBfMaxqzUTINK5piHNrtND+0SY6unW1j1gtD9NUaztv1pCGBSgGj7l9UKw6M4EOFcLhYtnHd
01+hOE+P5F4dwgYL13b7ppjcgHhiGfn13THwGkChQ4Qp7rdxiSiaEg96jnsjiZ9MigghQ11JrQ9+
7dthpLhVGoR20ZgHwUKun4BXYPbvi4CIXl/M8tCXRJENmmr73jV2M+by0hrs9CCguUp2A1JVextX
BMtdXvE0dXgfhMNbxX0V/Ep8YKm7JDtuw6zv3at13PmmjW/WqYFlbcDq3w03bdHYmSZYQxEId3iH
Ce8BUw6QVJvsmdzo/XOHvP5fWcK/O3SqirY+tk8IEwclUA9ULT2wNwiixOW71Mul9WfFXg7ewh+i
oLd8K4Ex6t76zohsJGe+N27wqouHKRBAb1t12drHwXHn2EIENghLYtT78gjHg/M1+9DVPetecVQb
dCE7Rr/ie9u46/H21UruTFflEIdhAvdTo94bx/BmCueHbYgV01RZBrcGvodQjb6YRlbBGQUGUjP4
74hDit7gVIZeM1L58jCeMHIPNYQabXBIuEU1lZWS31twzvEHyNoWYF8NPOWx39UowflHGv3TJ3kq
rkRP2CvZ9ltA7hBEoNggcwRANmlm7KJTiYDMvjVFT5kvzDhvL7IlEiiX3kYsPZr0IDONACq3I4ZU
GicGTQM07jOogBZ7tIV8yT/l5/hQ3Fr/Ie26muPGme0vYhWYyVeG4cxIoxz9wrJkmzln/vp7oP12
h4Jo4q730aUyexroBKD7nNfmmdct9NXZP0tn3uU0vwpB/wTpYqxYIRAiMuFR5g2yc7YPQPyfdSza
sg+nFKsZHuYdcVMgeoCdfU/7hbKd6fAahteVQqEFMiTz61h2Pol51ipx6ObhdzK9aM3LFLxy3IG6
1NdtO8ugLrkILOPQ4jG4QMb+CxQzwRxT4gVegxdoCe/PPJhRauBb4qjKC3FDYugNxr5C15A8p0DX
cGVV6mRrxLfk+O0/6sYkUUD/AmY4h7D5mhx9rwOhJeixnRZsZx/gUZzoxdsuJnnOSosm2w7bNfey
HTXE8ivw+aJI2Fbra46mpn7eMSaGhFKeRZJPrSKLnTQ9xdmO4MxczE/bcr6eLiEHI6oa7oAxKMp2
ZUo+eLGrPsSLZvfmd49hfkKTcF7+bDPOm/p6SEYntwJIb4yasyeyMhbEJJjNAN3/6aH6ru6q2wq0
p3SmsnPQo0K78cyH+sTryFtdyYVcxp2joEbxrcGds3z4hcLnphB6J9FCD/iL22vJk8QkNq3wmz5r
oSFpZGtUUT4ChWfG0ylnz1ZNcKER483RRCIZT5eB282u3t4MmstlcqGf+OLBmF3WdfByKobCZBTd
6LU5THpc/FbXg/Rk8LDxV55yYHdnASyzAMmltFLkEZe+gRvdTadwl9hGaIVvszftpJ20R8XNe9Fe
tfWFTCZ9ZLpaKmI14KDnXwHENgPTRTZauZ7ZmsErQDgLqDJWl/a+r2F4NHTDdDemtnYsjoVtOEZr
j6EtmR83icBDfPgDC1xoyFggLiHQKypCqjxVdjPcGRm6SGLJypV/3VyNce/l/jE2OMdSE4cyNRC9
bx0Vhavtp/m829aHt2NMIqmVvAgHHVbSSr9yNL83DnkNptzOTM7VIdceqW8vUlaOuYtQCKBPhGdM
nMXyHRi7BLt5kVF813bkNG88KJvVcLHYLCaT1E1lNmpLl9DsHb8A73y507rc7avQ2l7GlYPF591i
solPihyN1RCleDGFyKTggGZijZWtvH/UiTwSG575M/GjUWc5URq42pBfhcWtgCcdjkoc02Bh31sl
whmWqtQdzWviGpOl2SB4cZNLzMz+mjEsgZTyZt7IHBfjWQrbCoG7HLOLVKgGpogJFXBlm1fv5ons
fGs6xG7g8MAjeZoyoSQXKy00cQ3iCsClrdXZmaLI8uvjqJf27PNuTldrt7NVakwIKcyxTiS6c+Og
OpJm681NksdOFDhz/zzwmlbXi+2FOCaOmL2ejxEKbjf65Z+El3JHEeLjZ1oTtJFde7xBR2p4XxOb
Qlu+0dwEnq3Pfi6lGAsB2wLuoMvI0QhIjqrGygfdTnXgfOW/Qjzud4dtW113hrNMxvv0HrR12TDj
wSV7V/0rwmucWa0H0Jj/t06Ms4WCOY6qDJ0a+Tgqs1WRO73jBEiOjI+D4SI+TtLUDEoIHWr/OAeX
XVtZc/e6vU48GUx+TkK9zBJaExDtIp1/mG1qqXPJCxxfGzpoLPxntSTGnYIWaERgxMMrh2Da5nSV
ywc5Lq0Ob6bya9YcswY30f96KO4jXZ6FMl5lzGlPAhDJubFc70eAIHRFfQy7jJMv11PKWQzjTZMf
GLWgQzcS36cNhmmQ/sm+DDgPResR6SyGScv6kClqJ0AbXbjVhQvBeFObCzVJnAhzjNs2wfHXj0eE
hd0lndbGege7I8cIrzj1Be3SJhe8sMAzPSYsRID9Kma827ut6RnpW95/V7ueowpPBhMG2kI1plTF
qok4YnXFm6R0N1WceNsLxpPCBIOyzbIg0WACJu6v+33cXqa87V+3Mh2gRjiEiJgn/RxDNWKkwlig
Lyk2TlqKt8jWnsBWEvMaAHhy6N8Xe2/qwhgJQOF15aZI0ZwJOK2pvOgBwNd3jb29bL9JRGelGAvI
gckhGj1aXapf5UGwqtvgqDijHc5WCzZuPiTvSq8BjUNngYw5ABS0jucYqzjY8ruKm9d+/z5dd07l
GFZ3IPvUbjnxlbeejGnEjR9qYY/1DGb0zH8LpJfQSB2JCwhFI+jXHPuPZiwar0iGkdTNh2Z/48v4
jr8rAF0gODzu2a9QbB+h9SyNyRr6JAhpQFvYyG3wfXCTfXAr7xp73uuufiKmNYJwt7T1mwwt7Tw0
3vXMfpbN5JK4aYW8F2mHnvkdJ1qrnB+2zXLdm88CmLyhZqmqKQO1SkPbt8NVKCa7wPi5LWTd9k3M
vQNsHhdB7Ixp22atYNLD6mCjOcnBre4u8ky3w0GcTovIHDtcVWohjslSUj/qRlhDXJA+p/5DI9ZW
0XGum1Z3ZiGDiVG6IuONIYWtp+JN1xwJ792J930mNvnC1MqpgO/3BLjn5nxU8pDTp7OaZRcqMBHJ
yDK8O1ERYddPFmmBiFfnuW0EJLYFCSzsvlDxmH54W8MEpdY0/cQYsTWJKXtTXIBMRt4ZmckpIHir
x0QiNRgGJfDhN3L2MkpHkxfp1i8bz2vHng61VAeiRYG1wyTzUbGL43yZHMkrOZB38Wh6lAt7epZf
o2eOJ9H1+RL6FnKZYOTLY61XKdZPD615Bxy0bE/cBu94ygHc6Q7a2A++1aOESbjPaivP8kgoC9lM
MBJB1TkYxYcXj3h2kvfGQfT0o7L/f4Akr6YSzPDjACURA+eoz6lZakbACymolxo3w2QmMJLxXAl2
EdUdbT21kgcVcNqBw2NuWDfPs1hGRbyhpJVJIFYLNKvonaE1LTU4cDaRBtWvm3iWwgTdFChsGLmn
NSdYVn1v8CovOVXvYIu3y1tQiPHkrebLxWIy8RD3rJIK1mI8L98HV8YRD05o2R9e/nq/4PUO/cZM
ztoxkXGajNI0ZKrdxxNe94jpGg83rlbp8SAffuOGZ1lMlCSzGs15ShBOnuqDZoMvqr2UgJSa2B3a
K186J/ghu/VJjS3eXALPUpjgKepxO+gCtMxwS9KoTiOGtuk/bVvKehg7q8dES90U5jrBRbmb4Kiq
kCcuTOl6CjgLYOKkHI1D3sVYv5B0+0Cc70MQ7Fh1P3hR/rOa08dtfcT18PWPPHZgPRUGNE8HkDcc
pyMFLW0sOq5CQFSqo+/WuB6PowsM9FPJZaKmEeOr0+kf2OEKkLCZiFL02ZzgHRSR0wJS0yG9tgwn
OdApUp5VrseusyQmiAiKL0mSIdGpH3QiXtezPdWennG6l+nWbOnDBJFBLqW8S6g+smjP489uBCDN
bRE/KuNTErzJ3b9m96R1sHlWi4kiStalJOmgljqCyR23u53wX0UwoWNoiqRLNASqKv5ZyJe68Gvb
/tad9qwCEy4CMzS7eIIKungliK7kH/vmXyMhMcvEBIZ+MhXfryDDV/q9EuwE8qijez3iTTX8Jvad
lWGCQ9WI3SgUENS4xLB1DGELLgCzLobSojwJaBQFqbsl3MQn6W57GXmmx0SNKEFLIwByaYSXd3To
hSJISnxWhvU8+beGX5pB0lnIOrwu4R7gUvOKO9EKXLyYoMDClcDOv+NxyayfmP+xcBBEfy46Ih1t
eIIB8wsPhodXtEd6TMn3AFg+AhTvRF9peLi867f9C5lMsEhrNTcmai6iCOSz2RGtobJMu7fzJ+nl
Azgfvanb27d+ol3IZEKHPyTmPCUfluN76J0TiBVZ9IGUMizOXu/KdnedOP5dFFrKlbMtfdsH0Rnw
eZF7o/cnzH8ijOTXSfykT9dlzrHP9SxzthsmjHQkbsaM6jdh9rxQr9SCAp/dyNG7OFxovNkznkJM
UEknnVRCTxWKe+BsVnedquzM2vC2141rKUxgSZOMdJMs41T7nYKlA47yW+LJt4YV2O0pPPJvkHiK
MQFGb2dBFCsIBMaVNfaNNfnXTcsZ/P1NSXDeLCaYaIqUwkiwWbR1qLlqLLFy8czWH3Pr0jwWl7Id
W1HpqK+8QnW9uPpHMNt0CcXStimh3jC5bXJrCBzNtssAnW227IiWzHlJPbvZq8pJ6e6ybrJjqbK2
DYOzTR9vs4tbzNbwCzWhEUQzq9Qh0ug7MwhEdlmb1vv/JooJHFM1AxQ7hKkLvWkJRWIJ6ZF0u/8m
hAkQMSmmRhmhT61IeEF2U8z6RjwMIN7mMyEi6Xwhlhtq2219TxTiKunAiUK8fWHiwpz0cQhyYWQv
wFH4T0r9YvQ//9tSMSHBaAwDfLJYqnS+r/TLOrsPh4dtEetP++dk8eG/C/MypibBUDT2HEyG9SHf
JadyH13S0ZPMyU9/4pQisP6By6UZQIVgNAINijGLMV4XSj88SDlxRLngBFL6CbZwXopgwppfJW3X
0ZfGqKyu46z0OgnngD6y8x5EF/VkcjZpZTYZqE8LnZgIV8xhFpb0xUS+Li+DPb2tARbAQU2ACESR
UPJH3wbdEG/j1uLPQix7RTUnglHl9B0ymqwEV8egjoud3irdYbDGI4W7ook+PvIuzNfsfimXqaJy
1Q9UUkLuVF+2pdWCjb1zto2SJ4IpmgY1IuZMH9lJ/ygDsiScr+ti5sTV1V7kpSJMtFP0UhQ0nfaY
2KNTHxpcQmHn9pkNUwFHiYb7/tx2VFSFuDS1tzVcK7GXsmn8WnjdoDR57Qcw0rpRS4sY5d4QsydV
ShyFJNdSPzvjBNbgJuFB99APb3gHy0dF2ihDjyGWVvHkXdhZ4z7CuSIHK8sI0Otil4k27210te5e
KstEyjTDNGqu4OGyFXbaEX2NB/M7jBRtr2DNo1V3fIG7I84K89yDiTShHvuhn0LRTstsIT/gPrqf
r4OQc0znmSoTbYo0amawbyA7h4E1Yry9LNCAxb3doBa/tW1MjMlbY5hkum3RU+9E+3Qn2BjwfSdO
jadFXpBefc8RiQKgJZRnX6kk8mYKSZPDOo1TeZBcXF/aiiN7gxPYIJnZ8xrZ1tfwLI6xj8GU0jAT
oZxYGvZM3nOws3Ep7Fbr66VSjEHoXab1qgilfFJHVjYEnk7Ge6E29kYh2ZM+3cj6dEjL4t1Pk8tK
bRxBQUyIgacV8S7+eBozVtOOjRYPAzTWpUutuASqfsUrT9cd/byojMXMSqcp8YS8rhnRteKPuyIl
u+0gtlo7LJaUve4rjLKLxAjXfY07uJodue0FRjh2dChAP0ycvM6zShamco4UMyINpElediUBQ9zP
YZbGvejWQN1LH3mPs5xNkpkspDcgG1E6yGurh6A/9dIx5sEirdcq/2wSC44+h2oGAByIqMLRmsxT
DCBbobFqcjSmlpPvVqd8lrvF5BxFzgZfp8LCRrTm5JvpO03xIGVvprorh9uhUa1U4pgINeSvccuQ
AHcmal8ZSeJonoaYAoCQJtpV8kMkXqjFk+//KBu0j+qcR9v1mH+WxmgYxZFQoIMJbqU9gs4a7GmR
HbQvk1I725a/bhpnQfTvi/Q91fMQzDLUCvL7vv8Z+o0t1rxOynUPPgthwmIqxwRUs9BG1Q+i+i3V
OLARvNViAmItinURULgsuXiV2m/KdBPWP3L/1/ZS/SZInNVgYh2ZBGDUUQCkxtXfAcR/jOzupTi0
eOBDXbzflrZeV52FMVGv7xU1VCsIy0BR6p/ypLRGrbDK8QlsGJYmP4baHxUAf0s02Im2GQ2HShZi
lwA33Ju7ZLggvEn37Y0y2HtLkB6acSVDqaFMrKY/GcHTZBzm7G577X5zkDmrwgQ8RS71iiRQJbzM
fimJJR0xC+gKd7Vva5fknQKOKc8Bdo0jd3vTgCT/2ZuGtAZoSkwNETSB+YO6My+6q/q+30cH+VQc
tOvZxazetA9/5ifepfC2JxvsdSWeTkH3mGFtxwgeducnvZ0mnJui32Su88Iy4SJv9ME0VGojOGmI
3bGW0CGj31HmC3N8pIgStcCL9tvRwyBM9BA6U2mmCIuqfCue0hiN5oWnHdST0VmUsTXZ0RFITore
jvboymY2EqVwI0xYTAmGmkdOP1+q9Z0RHOUK/44lnuFQw/h9djEIE1r6CrSnCvU96VtwVWJQNgAq
WILhmMMAdpb4WA9/JFEU8XagggoGKe2zhkqq+71OeySMxwls7VRib2mXoje6CGg73lX+qucvxDEe
2XYaqBFF2oaCV+hs6q0YmUaNjkrLyQWrbrAQxLggQPiAUUAb0WLjrU9FzJyB44Y7RspTh8nPsTx0
hkTbdsLL4LtkSy4Q+NCuL+JxuHMwHQu6uhDzzdvhhSeUcT6hQwvULEBoZ940TW0nyWx18q9Q5shZ
X0IVTfSA6f5KKoVbtKnR8hJRzBwnr+6CAleoZo92lqR1t1Va9W3xH1Fs3Z3iFyg+hZmqhle93WU5
J4uuLhmoQwDcCi45FG+frTxp43AUZxzYm9Y4BlmB87MJgFbpdVSjw7Yq65cDC1n0tyxKqbKWx16P
cQsTYr06q7xEhHTSnXkXPzc7H89ll811dM074q6u4EIqE6mmARVJRKVK+S9NfJpVZ1st+v+/RKbF
95nIpLYA7C7p3ZJeO1H3Y6yuRRDn5IgSDe9Rff1gu5DF1Dx5m6RaFmC3wksJLTnxC64B960FuPBL
jBSBZ5e3eKuWfhbIYrhJfa1j+hICFVBHJclboYZ2Krz/pxVkwdvaPpVrs8UKCjH42S+V4V2uzKti
Ct5ARc3JWzwj1Jk4m/lqYpABwsgtYEir73/FpT6wDLzaWsRJXf2G7P/rOjJBV/dD0czoYJaWh9Zo
3M7mvTk+bC8jx9B1+veFe3W6mUiFBhlJON520nydzrwSarUjDFTOf4cLFuVR1GdDK0TYQ1H1qtWE
opMHoCyTykORGihtQPzRjp5I+oNfVo4UihxTWb/JXfwANoYYSZo3xkenq119H64i13/Nn+cL/7Jz
/krM9OoKDYXXJd5RefUrx9dZXPIpHGORJNQdytke4h8pXjin1p6LU5VwWno5gVlnwoqCqB/lBsqP
bCIv4Ppx+kb9GQojFnrgpDOeKCaq1K0fSAqhnajV6LVhaanagJG6k6r+yaH9vHksqluuTdnozxDU
+NlOBmBSCKZwvbQMhXf3Tb14IyizCAIp+vmCAIAxKMPpXAF4pnFdpVjFIXWFV979M88rWEy3qWnH
OoohrXYm1GwWGmlOLSr+7EfrdZyEzYnIBhNJhAKTJ2qENVSjS7n3hLK1DIMTSdYP8ouNYkJJaJTp
0MYQ8hcTIrDc0bDro2qTgUPNs4rVM+FCGFOC6BFwWEfaCN2m44XZZ/as+fdSMt4OmRxa9aw5Gtrv
pKHZbcdL7rYxsWQMcH1Q06nq6QMMBPQNe9q4Syy0gXJcbLXFaxE4DaYKCf1uMvQUJkKQQDsvm2GV
6a7fC4+Y1E2vwhwYJNEDvXQPHF6Fsn4oXawwE0tkowO/fA3h87sBSsYIRxna3v4XGWNq8zBdOInI
YOLJUIXqOHUQ52svhfJsNo+cjeN4Nzs1JOVm0+oFMh0O2YUV7Sn6VW/XKfpn4N8OL+tx9GH7TYH1
15g5XT7S7rpxl2qcsMhxaZMpScBC0WQjBUgwRUAKtEr/K+4jx8Ds7Pa68ZInSxotNnmWFxME+SfT
mTz6jjzu/Z3vlLGtXk03FEhOdnPP/NEdlSvtblv8b6KKChoyxVC/8oOKUd0HekUf0FI3fsD01bEb
rPI5nqzgJnenZ4ETxqhZf00CZ3lMFJOkSlVKOns6D89VWNh5/DK2tikdijmw/FKw/6N+TCALwB/b
qjn0o9ha1Z160V7ET6Id2GQf3PMqyt849Vk7JnrNaduiORVO4D/mmELEJNY15celEyt0noJX+nB3
j4lgfpp1CrpFabRM7vyn+SJ908ASNB0ABz/teT63XpOctWNCVm7E/qwVkDZ3odNOF0FyFdLe2+5+
e9PWfRtYjiLomlHXMrc8qj6nRkmZQ2rppi1+pCUnVq0nt/P3Gd9OgL1uDBrq1dH3XaKae0FrbWPQ
d4Ko2tNc7capdGRTcLbVWg8pZ7FMlWBIg5qoDa4Ey7ay87B34uxtjnnQxjwpjINpopFXEwWXn4qr
KtiX2kXUc5I0TwT9++JQQwRt6qIOIUutXEF46WdLGWJre7F+UwicV4txpaTRp04YYASB2t8LEbh2
xfRt9uNdbcSXwLO3a928DgLA5w4dyIx5KIDrtn4Wz3hWhuleuaekLKAw1m2ThD8zOeldtatsEB++
byu7ngRwqykCrFSVlI9KZbGicdf4vUqLVe1bchXsYlsD8bqn4vrfd4YBXJfZybQTsPQApzX5076w
hXzGs9tEA+kl7Qtr60PcPI/6n9xvLr7PVB9aV+vhTIGA/Kbay3G816fYCyuVY5i/uYs57xqjh1rV
pB8JjL9xywN4hL3Mln5g8ssH21J49G1eFxjPExi9ytb/H6NJlANJMZiy+yprRUseI06Z8Jta9R/N
2HbaMA3GpJUQsz7eMC7TnX+D0VsTPOjhBZ1vN2zh3tynJ173EEfDDzddWGaaR35M6CCuLP3S9aMB
4JCaV2v9Jo2dlWMCcqc2WhhqcDbFwxR2tq9AHFS8qF50gyGLC/3HtrfxrOQjiy90CqRo0sePe3Bw
mcjOcKK34K2l3FeX4T4By878ui2Rt4hMTG56Q+xKA/qRZH7OosjxteyxHbltSmS1uDqvIxOYx1D4
39Q0PWGnr9XP8oICiY6VpR+2NeKuIROepVhIY0KgUjZEu7kWHSMDl33dPRh+c2lOkUfKxhGL7knU
BsvX2xMwl55rlCVpyPN63uoyobqPC6MeadvBDMijKihsUWyOoVTuOSrT73wtXc+rywSXipBGz1Oa
Wf9HBfUxL2MHLtqzEJlznHJ0h/zZnI4oneUyQSYTulZUKbQF7RnMkQpE3xZv5SNOBSf1QTjIPP+g
7rah6Ee2WvhHkmmaXCjY2xYcVJKNLiyMtGqXFAAiRTMtZ1k5mZadRR70si0zeuInxxL+SFzz7SHD
wDUYhP9qeHuQLni9F+vNOOc1ZVGEBCnXo4Gid5Q9eVK73AvydldG5m1h4j1YE+y6RUumCKLXsOQM
z3PMVWLKQEkQAHndIKK2OuZmh31bANaY161FbeLLFsqSLAIpARSALKVMCSQfHHywqJORXgALx42F
Yd/pjZNqxo70yTfJCN4zv3vb3sxV3c5i2aeJUg1iNQpw/pnD74Xwo8/uVR6tIE8EczhIjGoWdR/L
R9DCFEpok6hLK5s4PsCTwmSkYKjiORSgyNgefMzCBbd1wCtxeTIYQ0gqEPLF9DYZ/QlOPMw7ITF2
6sybbOKJYZKPSEJZCeiemGlsZ8E9Pfh0CodvgieE/n0RMtJMKweBPuiNaGMrEi80Ylv+10TZmP0U
F9bF5BzNDEnu0xpoqmOr767yEi2PhYvM8kd15EISk1JadZ4VneKnUobhAXODiVvY6DR4QFcq2nDC
xJL/5L5pIZFJLnqLgzz8EXVWK9uymlkCXjOq1LS2HfRrsFV0XQSPtQqwagM8Wp/3SdYHHyPAKrhb
AsXSMMkPBPXBv/b/ffvrZzmM0U1dL/ZIIxSm8nIIWqtpeaD+X7MxlWDqeIbXQPrAkmXIQg9CMM03
AL15U4QHUTasobjM0/ciftles6+2/VkSEwu0oQvrthawZjnAKoHlohTYIpljc3RFPkdsSJHAWizL
2J8v9LpA4yjrka5YOVROaYI32+g5h4hVRRYiGBtLhBkc5oMB1j6iWX6y79rYziPOM8+qhS2EMNVK
GWVZlAe64bTmoQgiB+BO9hhfjCYnQq/u/1kO+25l9sUsFiWUKefdpD2owlFof8SRZE3dz+395+wM
+26lNlLSAKkElpZ7s/FQ6ZzYyfs+Y19C5wfCIGHn2/hSGh/K4n77969uO0oAGRcTOi0jP/v8qKVl
kBSViblF067GwZ3y+hQQ/W5bDLWeLwa8EMOoIdZm5YtqAYT9IbLlsuysKGwnQMvpeIs2rkEn9uIr
CY/MnqccE9AifZ7kgVCp4jHqXonkxOO/LtjgmQvF6P4tclugagKgkSEirTFsGFt16gm8KTbpa8H2
WQjVcyEENT46MCsIGWxizxTDy0lOpnIQcIERX6fXaMJ4Tg5/zet0F5Q7GoNLmQOab7TY/sxtQbZE
TkpatcuF3tTTFz9JmqeojirYjSk5qIE0+fu2wax68OL7TJIVZwUUUj1U7siroOCRZUqsSHlv9Zu+
511dr5qJIqO5FfD1aIZnZBkx3jNJkJtOlBwC+WrOnOLf9/BhBxci2Ohadn5VzBAxBL/S+BnIkFX7
c3vFeFowsXVOfCVUVYiYRMC7xb1dVq1jKCrH4Fc3/qwJe/4bgLsz+ybEpNmJGKepHK1tPVZuDz6t
FXvmCzENpAMvxnQEydZFSznKTuxkdr0fbnrfNUF1HOx4vekrt0yfhTIBavBlo4jb1HTGnbjLnehY
t5b5XfVENzxWxBJ/cJRczYSLZWRCU4FWy0FooaTkiQDtbrzyovDaC8z32hP6Y8mFf6UfkrdtqatO
peiSbKJFVkZb82enzSptzkEmajpZGQCx5thob1V/IwXuPP1JWbSQxIQHZYy1RgcIumOWJdriS9sA
jXwGhLtthVaaw+i2nTViXJeEpByDtoat7JMrIBh4viN8N3AAACk2vdfFiK1o8y4I1j3tLJRxZiE2
hTQkEJqIsyWN+oVQiqBDaW+3leOJYRy6By6U6UcQIw65qxrlhV+qXj7yBnrXLfEfbdi3eWGUs0qe
YBRpEDh6Ed1oXeGoQbGXAo0T1FcAJz5tF/swD1iGoZl9mIV4P7i0lTT6WXnSQb9qj/pV49D+hmnf
7LMGlQEvrNBK5ksJohKNHgpwlmKBMIXAGBVJ6kwHdzmH+RAcczSP+JZxwR/SXN25hSimKAjVRhRH
BTtXpYe+qq3Ov83lPyncFjIYXx7Gvm9GrUGCrJUfYQFGVEOM96TkwTmu1h4LOYwno/Ermzu9RVqR
kt0YyteNIR0w+gQ0jfKtluRLzc8OmOf9uW38PLGMYw9pAyDJAOppJkkdTRVUK9Y1S5I9YpJrqSCj
RzIhstvQmJxt0SsP9bDShcqMf88pKZQKLSROvxvc4CJxS3IXecHDiDkCiVhJcaiet0WuJlUV/M6i
CMIenU15pagqUSxQHwQFwCBKV0ZLOEevlTdTqtVZBpPhBDOYpimA71GS9gwsUa012tUhRvMU7wFg
Nc8sRDHJDTgoSTUpUGeuDgXyZ3XQp/c2OgQhr1Nq3dPOSjGeZhZxkwktqhEtx4sesLcJ8Y+6VnJO
YTwxjLPJxSBNMpranGryeysPDLRCqhqxZLPkvS3zRDH+No7t0NR07cry1levcvQd8+5/edbG+FZi
YBqiSKCNP+5ToF9qvFjL04FxoKxWilrVsStZjhI0ao7TWB1Ef+B03K68jH82aSZD6kMlSYoGOeEh
uEsP7SHdGYfIzR6TwU6t8EoBwmDu4RDUXQAT1uKxT3HUZEc9gqgoVCHFOqryD61RrMR4k3AE3A4N
v1ESnktPISZhm/OKVBz6ToTf0iYlHP6A2hg6Q4IOukqw/EMLOIzoR+ZMlu82PcWI4A3prP8CjQA5
lOBXKCwwjFlrcpyrsekongHA3e7kK47y2nn+q+E0H03c5SlHn2nvVYYVP2o8wpnVddYU0D0SyVBB
WvW5bBXDYk6qJjEduTrUqmf235Q/usZZiGC8TsS8fyL6ULFKjon5JJSc27VVl1t8n3G5DANIYuJD
hVnC+/VYXQXT/CcHs4UIxum0rp/NocAJRqnk1zo0XwFC9XPbFtfL7YUMxuFKNQUFQQg1jG+GJwIw
D3jsxBa/ZQeKCexnVmy3O/XHtlTO2rFuFnaaL7cRhDZS42TVUakljo+tn/7OerHwBToRuiROIKJ2
PkacnFq0E3u0cZ9/1GKbd+GwfsRdyGNyMdCru1Y3YW7jDvzlbnCb2C0gSgC6Qs+b8iHYBZwKg+7+
l+p3IZFJyfOQKiae9mAdveTIg2QBbQBPJQLu+UPNMtvghgg8tCeO38p0Yxd3RFlQZ7E2Q8uguyyl
DBxYTi1x9OLJYGIDGrSbsi0go5bAdhlW911ylxjRftsEeavHhIciiIcmjnFaV9RidtSpGGwDHERO
1JKGvgz/QicMdi+SRs4Bl6ceEzf0MQuzIoJTDxru/ML+KhHe6kjnLCL9ypZxMKFjzKa6i3JIUQsj
O2Di+00mo+bOcqZ5fhqbxznEJcH2kvI0Y0JJUxGpKkcaSiZPweBdJVpJzXsHovuyoRjLzR5IMA6t
gJA8fWiL9166aMPHyne2VeEEKPa1qZErvQK7EY5iUgE6PsnOOh6t98r8P0qds/8qTMSYRr8POhqh
yLF+mezwNTlmtnjXuiImA1qXONmue+bFKc4eKUzQyEYpiyUCoWovH00zcZsS5L89b8SP410KEyfi
vkr8eoIYfzwIZWiL3fcE9PaNcod7Ccw2+d6f7JeOu15C0E9pMvJ03QRTmBSixK6OJLrCnQQnn6wa
hC5KJjCbNQk3yp8Dn9FqoFWA3zhRiYZ9sb3N8oA3n8KTwRhEJHaKkGQRsqJbH0DTfKEGlpBZuqt6
xGmupWfflmpONFqNEwu9GHuAJn2ipFi4qp0eYiJaWVFYgzY8yVl5IcgTR9x6Wl7IYzYqFpNRn0qs
oyla/iOdfvAPJPIwfxBfYf5gb+a7P7CMhUDqEIuMFZmDFooSBKpBasWm5pXJzKkE128XFjKYXJLg
8nwYK8gowv+hFESnbkduaJtYtYt2Ie/gTy3hSxBcCKS7ulDKx7igoASwlMEWd5TOoX9WULdT9ojU
I5xmXu6eMbkkLkcy+ipspN/Ju3JXgGnEGm9bV0AP3LAfeKQm66XUQjsmj2gC6fNQh3Z1iuUcPCGw
pNgaXuNf4nEA1VLybN4kz9tmwhPKtjKNYoOWqRhC5+sOc2HtdXwPAHArOcx2bbWJFfzBSBPi/1lN
duS6awIw+daQKFT1sTPqG7+vOcfp9dvZhQwmpOhq0E9VDxnK7eAStzslp8TNvPFOOI0undHNbbyg
4zA98NLbaqJZSGYCS16NRoyeKmQAo983EpA5i9wL08Ld3jeeGCaetHVahTXdtrEZLDAeXgp+aZV1
z8kvPDH07wuHq0mpmYkKMUl/bfi7cNyXOSeK8EQwQaQXaiFtBojQ5Ie0/zHDkSOOOVDH2Qgb7Oh0
1Y6a3IXUGjycUY4U1z7ckz0PRoWTU9ix6bYnszyghHbMFnOVtXyRaaqVEEwBJLP3f6Rd15Lcuq79
IlVJVH5V6jQ9yTNjj19Ujso56+vvovc9bg2Hu1n2fu4qrQYJgCAILGhqI1g4Tq08NSQ8GRk2jn/7
11v7ZnM0M7alKUHShnJehy9FvA89w7PGgw2ekw732D7bkWa3PGYfRPkibjR6gWYvskij21ZB01XS
hHZZ08nTwzo9RqKN4+vGbwnZy6wWmalWjoDBPLFqPWYqJsqO369bEj/6uGAwrkINATKauDEU85Ni
IT8vSGaIlopxCKM5lMuw4sKFTh+vrc6RavidvU80gZKL1orxCOs4tomF9lSvlI5JdiLNw6ALzl9+
+myz7Yw7MItykPoZGBjUrXzIMd8A79r7HFk8yvpPW5hDpzzRRNr8RVwhzl9JS8FMLLz7Eps5/fVW
pzXANO2vdI5GJscsv1cYWDLlhiBc46/lBYk5+fWaZJOaAsnSm0990zh9nL1IciGA4ToMCw/YGHeO
KxFLgDMsYdd3GVQPrY2OZkXOEB0mO3dCXfFNSZR+5Qq1QWMcrVT1jd3TYgTMA9oRZfJiQ3peiSoQ
SgTD7JJWTKWlG7gCWUXsGEvqmtU9iDmc61YrQmF2aMW7xTrKWDpzbE5xUTrRoJ40KxbAcO9zmzVj
QrJQUZJM0QBjjNFBizPwm3y1tMVt11d9bd0u+/O5qPDpF0A2HJNkc0oHmpbM0eWUPfTlrhlFQgnU
jg3AjN5U0GSFsD1qM6fIMsdAd6aVlk4JWiRJNBpXsIQs6Q2of8NUQ4Wv16L3v/jRV4epP4O6ygBz
+ZiI6Ee53nyzfoy3TfPabhZ6X+3NOwyVtbWP1/WO931LJkTB64FsWmxhcaM1kTaqFg6+NX+Vbfuk
ChNlfAjd0GVT0Qzc6t/GXGC7DdU4k+iV28DoOMmLFVGagtMXov3SMt0yVENRNWpem9DBmNU8jfWV
RkTpfYm7aHLTHLT9JOyl5r7VWqqBkZ2aiVodtlZhIGlvL72M+0XuUtb6cS9/6LzyFtNOdyJiQJ5T
sDTDskAZI8OdMq4nWqI6j7U09PTwaNU3of6YiUgyuZuzgWD8DjYnStcSEKA9PtpLfC7adXddxbhS
oMIOfaQ2ir5lJiDR4jhpJ9SwepGuoeAxm1NvCPPGaWqQRV+H4p2o1gaKsZZQsdTcUqDNCtrKqjXx
ojU5LHYXaMYkkIp70bTg22RQ9OqKzbbqJJnchhipCiwMu/3UY/AjuB9OSYVHv+5G9dHtcBJFqdzN
ukCyzlSjhzj63VGZlh+X4WxXj9eXj+oTe6/YiMQ6UhUzLVS5N/B9O3LjunOl9dVub4mGglXz4ToW
f6t+Lx/rRuuGlE0fQ5ayxnTiEtOYF3KKF2M3rSIz4i6bpRA6Od1GSzmj42GYWCMyRjiDmnM0HUxV
EBHzVcHGcHuQHliYzcnYKfocJATDKMTpPdmljXeLhudfkGyjvs4p/SyAt6gFJznX5dmyTlAtqOsW
LOuty0umISqSAZVMlWENJ0NeTCdF6YCf6+rsSJ2cubWuxU4JnrGzGeGNR0rnWWBvPIXBu7dJbBq+
EpZAKVyIZdfVhIxSbU+u2fb+GIIXCrMnlHggTmNMH65rDW8rt4D0942ft7owmtoUgJo0HmN1PJMl
E8jEc1dbCPYoiZK1aSVsppwbztje2OtdKSqhEmEwoSumJJspOEAQKJsWhqr2t21qv0pDKsp282KV
rSyMYppyW2VZPtL7Zv5htIrHRC4PpWEG2jB91CPkprNOcIvn7pCCChsFnkST2YptsshmqpcKroep
Ku8lonzotboXgHDXDzUH6IvQ0R3BVsvOepf1Rj1j/VIwOtutZ+TEH9c+uK5tIhhmm1o9QamZDm0L
p8THzewJA0ePthwJrqE8Vwj7QdSCTiJTe1dGMihlvq60ji+qf6CJ1S+XTHYqe9rhCePwFyJpho6n
DzyvqGyOpQf/UhtRrGmy93FeHrRIP3RGsbsOw1U8XF/R52XZhszeBBuLdGU06rja6rlbEd1tx/Qp
jKtbjMc4h8l0V0mjsFTgfRs9QrINKLNdhRaX05BqtObI2v1Dx6QfKfGG6BzmBoE2iJNBvYTWBOSq
3rohc6nSgTQIN6PFscACRps+FgWvBJUnfiXgWpSlYdqzisI9lWXEG5HqkRBW4QIah9+JLt2QSURx
I4JgzpKprTD3ZYbRFtUpHD/kog5Q7suKbSvQOBWOAXwpbxcsngooeY8Fw+DqW9omU9ceeW1QViwd
I+JGwd/U028BqcSbg2Ja8qJJWwBikva+WpTCiWIw4Cm96U9xMzvozBc4C64Vb0Rkzo2xH2gyCYiN
spzyon2KqtTPtfSmKtfn69bFfcnZSsdoepMZkCEDlno3eipmnMZB/lV/ABd0EHn203U0rnJsBGMO
EXnK5VYPAWYbZK+pUtDYiXcdgpv63QrEhGjzOoCPYgYGKukGPBZhquJz5Zq3GHrgIQXnJwmMq3fB
xyoL4ijOtmE0gIL6PUXT3o9Un8dFCbNKsxBRRO4YPizjKa5+rOn36xJyFvENDHMJklOZtLakWqhL
SXD9KXdKnwkUkHNavYFgbAxt3JFmj5BkIHLQlfqujmp3iSP3uiRcGCQMwOYOPgmNLfkzy2IwrY42
vOo/k+FJA7fRnw/w037lJP4Hwah3LlsZKMsgiSob7jweq8H0pFlwAeHuyEYORq3rqW0TtQNIIqs+
OOv9VBb1b/Ds9I0gjFpLRbcmYYa1msAwrWHST+xpB4x9xxyByBPNg+ILZNmWLSsIvAxm/9e5WaQc
tx9PGz4X6eOcCvoK+Rt/+T7F37jUAY9BchTh+4VWOd30FC0fYlsQ2PFXjCbD0feqv+dQN6xy6PsV
7xZgq6YkP2mggk8RI9B+vXKKF40r1AaPUTVrLhRLW2WoWmd6ZYrZboZXKAIfIwJhVK1Nw8FKR4DI
9QllyF65HhVD1HDF3f6NJIyu6dNo631LX3yiyc2az50pynyKxGCinhzPJZ1UQIxSOkv5p34onGS1
/8a9aMipoOOZzgxnsoXJ0lhtXU+Wl1r7IvrZKbfC0cR8JdtgsM5YDnupT4FhfR58MxjOsWd9H1tn
9fsdGnJFtVqcYBgTUi4iMYYZpWpkp+kMjwkuIG3EXMYXC3Pol0J2QvIoizIrVJuYLM4bOMZOQ0lO
SFNAOm3Zh+tuqL7Iauwa+m6Jn/7iKNAQ34OD1HzPVrM0WbmOqI3HVXk/Rq+G7lfky3UI7vF8gXiX
8op7krUjtNrUatS4qc6ShIEVhcepEj2SiaAYzev1Il4sAmk0UGlPtlvlszvEzykaXa/LxEvdYId+
rxub+wIZYdYvC5BsTKts1I/Lct+H5yK7V4zanbQ7NZGdchC4Vq54uPWZBrBNhb2z5Nba6UoDUB2p
yfJLDOst7GBYq78x4AvOL+E3x0S0YPJAvSyWJ5V3Zn5WlzstF1yYOaPaESBsMJitWkuidqkMjN5T
gvRQHoib4dlW6Z3keQqk5wrsz0UQfky8+GwK1pHrBXUEqwSZWLDvMtjJ1MvpRKCRee+jlD+u/GgQ
nLRcV76BYPxTOHT6PCOPjX7xg1kerfbjdQUUicA4pEQyc0MrCezWOEW97YfSU6iYAi3n69tlnRg3
1HfzrJMVICTEZtS6Y9cfDfkRlHL/TRgq7EbfGsOIQIFJPcQSoFDaicsPhlkKhBGtGBV2A2JXa6Vg
6gsUbtSCPi0c2e4P+jD412URrRkTKOiFGRkFqBC8ts3u4gXpk2p4rsfMn4vIuw7FaxiBDV32h4kX
MoywJqON/aHMFfV95yTHzLcLOl/2gH7fG20f1Z6om5KPaqiqZpk6EnfsY+Car2aWzSDl0T7j1fkw
7KzX6HmqMXaF1lqkTvGh+pp8vS4q9/zdYDLmFJHMSPCOisAVlEPdfWM3QW3QEaZOgshSRDvCNd4N
GmNcqIsaSaOB4ChSPpVdkMWvfyONYVq0xAcvDkwUZhlzYgxzhIeTynK18ZRhgu40fgCJkqQc9SkX
6AlXJY3fcKw715Sw7ZoecIr21ZYibyk+x6np1KLBNVwL2+AwbrWoVJNUHYrNlvQshyCELAs3VRuB
NNzYaIPCqIKGHil11SGNRG5QYp7KvdMrT3H7UpmGAIqvdZeFY/TAjJW+j2hFdt8tlUOi2cPLtZ8v
3VEe0kdZQbNZogowuYsIzhsdIuLRnn0GTzo7bvoQ5Eq29mhDtrTcgaJe4As1Xny5AWF8Yam3Utig
Xs4b4XDHyNHrL9c1nKtyGwDGC3akNZKhgQWpHSqVwifL7t229DtVVDQvWi7GBUaYU2t1JZxRj0E7
UZrdG/3kJHItOKFE8jAWiwvtMOgx5CELBmfJXpNYTts867JoeIoASKcJ8s0pZaZwchKBPAYmsxvq
iyZ7y9g5XSh6fxGogM4YK+aSt/qQAEgJtf2oR76aRZ+uK4EIgrFUQylMe46waG2975e9XgqUjL/3
JspMERKbKpuRbo1qtAita+6LhhwipPr9flDSnRr3f5WYMS9QVNTNtjSDqU5dCaho+dwi3u7AO3F9
sfjH6gaCSruBWMD8UGsLvGfXOu2h20m+9oRuazfZdd740tI3kB/L43VQ0QoyfmAa7MlSacm2HjZf
wZHgIqXzaRUS7IlgGG8wTZqh5TJgSJE4etG4dQrymGEULCFX3xAQEcsgeL5kw3qCM86QaBeX0a03
qlF7UdJ8vb5gXPPcQJC3m6RGUdSuWgqVG4+tjaF93e1UnvNB1HjBXTFLxRR63dY1XDTf4qxZ3ocz
iqm9msaoP8HuickdguXiy/Ibg3U1yar2mEBFdbr8NnanJvncqF/nXpSd5+/KBYZxNHJldbWkwNGU
M6iptfxDNch/tSsXCGZX0jYPtZYW008dRvY+FV3nTsUD+qkEKybYFbZwzCzUQltp3Nbrj1b4gxZz
5QKfyY1uLhuvs44GBI5pbQJCt1Evtrqx3Hsh+LzV5nlsBLwbIiwq7sbj9IuVWFlGsWrlRuoHlOvn
xzxP7sqmfLJUUQ0PX99QUIBrv/1+0sI0mXOVVNA3o7nPB1xWphNIkRxLFYjF36ULDhMSmP3YYtAN
bFRJP2cAMFrdafBeeN0TiFAYC5WzfpoWFTpnrQ9yCUpkjIiIBVVJXAwUfyAa1FSUdjIbpBWjqeZo
d/QIbX0NX6NIw3Qz0dkmQmEOgRKPTvraAKVJ97l0p1eYTy8qS+Pu/UYS5gSQknxIa/ripGbTVysp
PzSKpO1nGzMU0lAUQnP1egPGKsCQDmCUAVirp05ox45q7IZhrxgf6u7POxzw7KgRk+iKgVpS5oaA
4SHy2lMqVKtuFr9Xs1e1W9SnNO5LQUKJ6tO7lPAGiXEM07AOKJwA0gpR0k7CcKohcldd2rWzhHJz
4lmt+hER8OG6notwGR1U09DuBkrB2tcy3t11XzKi12rOM6c1pwfdah+yPvm4hJPIwHgVGm/WltVL
eVQa0HpAL6Pz1N3Jy2e9zNwJmYZMc1fyceliN8HgRGl3XWLugbVZaUZXkdtQ8iSnuORoDU+1aOaG
6PuMerZ4Ns5iWLsXd4cp+t4ogtOQn5veCMC4poaM5pqCoNDLlZelD4zuh40QvyzQ6rPL5pu1/Wpk
D9fXTLRZBnNvyew0XkYJQlnn2YvdBiSqyu0SKH69Ew4PpMf5e1NAqGyBVQM5KCaiyKq4rEKwP6IS
RQ1itzvDQX7QMW0jPuau+nRdMr7nuoDRP7M5JEPJRB43xhtzl/ReT9xcVp2ketWl/XUcvhe+4DCe
ZDElBMUo4/em5tSUNw1mWYoKakSiMC4kjjqlHn69yTevYaH69tI5qpx8iOpVIAzfA1+EYZ2Gqkm6
3WDR0uhxIoGc5c7adc4M+k14sOsLxyNvgJ+4gDF+okqXcq6oOmifzTsFXdHKXnoMb+gwSf34z2iQ
/llEwsYrd3mDyniJmUwTyMSoXvizpyFQg84Xu1V2JXcIMOv0HmOPfOsxrdy/emBXUPCiabg36WjU
equSUWF18VTifOs/ITg8KqhaD/f1i4r+YfHIa+5L6waNZbCcLBREJSHQdGfyVy/3woPpz64NMv5p
XwkUh+cbt2CMaYdtEpUJFa2pTov9Pc4FvpH6VtZ1bL/PWHMRGiXJLXyfYD69NBhuVUzB2mHoSJF+
VdvVRewtSB1xXeMWk7FsI0HJqVIDc8LwmsXHoXWkw4HgGs+hf90WeHa3hWIsPMzHSCowZ8QzlZto
8vtRCSryvRwsZ9Vjgd2JtoqxcclqcnWu4PHbZQbxFhrDkr9g4bS24jCWnctyMrcxxDHkw9wYTm0G
cygqiRCpBGPIYWq0pSEBZI2f1fZsg6+PTDslMtCH9hxPooIinp/fykT/zuY8actsbUcbywZSDy39
Kife+OdzWvCkKcMzyPB6qO5i/INupKaNX6Dka+PbehTorbKPs06gbLyK0C0Oe+arSWMZqwScGWQU
pbeexn29H4LBA2sOyC9GUbcoX+N+y/WO+CWelWECzb4Xjq8NuHmq5+vWw9eEy/cZ52CGq9QkCQK/
yDxlWe/o1sc2DEgzOfE4YWxH4l7H46vCBY9xDJMWz5jJDbxMLZ0GfYdofXEr+W9e8zfqYDBOYUxB
qIHRQOhLtb+iot+ZyA8MfRIog0gW+vtGrfUMPStLh5izDr9IaBUmmC7+N9nKrSCMO8AkEpz0OtYr
SVonkWI8W/xoRKU3IkEYd9Aa6UiLSJAXlz05Ao3A/GCIyOR5gZgCvkkFBfwEL4DMYuVqFCo2pUia
l/FZsr4V7dw7YPv1rb/hLYSNXqCYNbMx2TJDuwBaYdIcjPLK09y0wXU15gZgWwxmydaw07KOUuCE
5/kGnZsgCHciEJKn3ugqLuUu1F+r1LXvx9fryLzm/zfSMc40k+c4qegLwLILP3vqh3Jw25tsnwaF
q6+O/ll/wBTsxZO91t0nQtYYrqogDKOv4CjeZ+dHJ8mUJ3h0RAiY7lU7kBDhKsXqXJeRxxuDavsL
CmO+kzLIStHQC7g3e5JTesUP7VVHBFY6KkqrFTrj+7DeLw9C1n6RfIyaqlHapAY6KDypQFwrm8mX
rFER5eZ5gxnEKwZmLfWDRNbyaCj56varTvZyXHzT9LLaDWn7ow2zYV/IyfP1JeGaz2ZFGJ1O4jEn
coojdJAxYPHj3HwlxlmWNMHKi8Rn1BpVQlI2FFj4tMTM6nlBeXl/RrjgX5fmHYyOfgoFbciU/lXH
5IC3njMM0yG3JqQQFek4Tt/T0id4kf1vGIwOZXVX4+VCKf2qs10zAplZQTlauuHTdZx3JzSVhaCh
EVcT8LOxkUfY6wYmJuKhdyTlyUB1RibHh+sQ79/J3mKwUQdGolZ9KQNDw2wHxaNDCR7Xwumd0gkd
kNwcu4+i9on33aEUE907qJaHVIie3u7RmpFcb+Kl9OeAPs0VO6U4rLe0r4E47a51p70UiuR8F40w
mFRvNidqO5pSH0bAjA9kcTof4fy94oxfbTCndk/1aUaxTXjSTkkgmgvJ1UgV/X9EpZyIbJxlowo9
JfFQoqjsUS2PeLqxrR/Xd5GrKBsIJtTSzLxZNQmbGEvPEnmqRSTc72PTX6t3kYGxqhLMIgoJATC5
+jcZt3MFzM45JWVfPPul3omcpUggRkOyKuqzKe7QKawcRuh+s7u+YO+v4YxAjDqEVVMQkmNTKFG1
iRxHsesdc7d4IA3bqwLle+dhGTDGw85DvtjNCmlU89noPycSGG3zl2j+JhBKhMO42LBo5j63sEvD
cfB1NEG1stM8z47p5i+UXtx4TJ/jo6iYW6TfTNSQaM2oqvFY+saweE2hHTvVRibZFpFI8i34ooM2
Y8EV6Qk6W+GpHlZ4Kj1xOoys1e5HN73FaGDwEUdu6uONd/cfLZgtuU7G0WxLFfsnF8fJfCkAX4ho
6PmO+GLDLNXACDoxjdQ9dcQgLp/p2G80sRmqI3/A5EGvw1Aht3b1/6aabOH1onbjnBRAXZcAr5eY
W/Ekm+cIZBTXdZOrmhoBpwqGt4EXnlHNqDbsWa+10o/qU6Q1eNx7GtZgyBTvOg5XGTc4jDI2LfiW
NLBq+Iq2YFzfukp+OpL0rgibWqCQ9C+/SX5Rq95AMfoo2SounJEBvZ/KvRXddXQUhln9DIvlPlqJ
4GmMf2iifkGhvPKo0WE8lh3iMt0rZvlrlnGy72vQ6TnxR+Tb/NaNLCd/MCLnj++Iv2S8gDKeq9Qn
EqE2pPRtUuZBDxY1P+tCCwNeE9EsCb6GXKAYDalLvBQ1mEvt04vpT23u8ht7NM3KSYYKY5ttYxAV
u3EPGZ2YFsGoSkOWmUNGWUopQuIX4VWhBUrdejqaff9GHS9CMepoyLU+2zkglmI/1aUzrru0+eNS
7F+bhG55XH3B4asyh7M+d5aqzQT1gDMSR0uxa1FamSvx/ros3OXSLjDMcq0o81+SRUUMUL8Q6Yfd
PF7/Pt90L99nFLyJqwL9lYiqo8J0UEiFScKPqBT7j1IwGk2isTQKGyhlld/Eqlrt6ykyBZUGfF2+
iMLocpZLcaPPWKphIW699PvMHM6kkN1haX9eXzXRrjAaNqurJvcmNl9ay8QxktXpZuvlv2Ewno6W
NjWrBXG0InJM+akj7nUAfnx50S2W+1xN8qLLwATpy7vxW3sogzgwfdOdPs1+5f3NK8xbk2GL7rU8
z3q5xKrlN3huchsU3Yej24DWkHjSYYiD6/JxN2njaZh3GFOv1HYiEM+ovneWb2k/rn+fv34bAPYC
EBpzofYASF7ok0jjImtk++sx3ad4xo0CUZGLSCDG5UwGWecVrCZob5N3qo2ySlP1r8tElerd8boR
iXEHttnnktwBorCqIKw0XJzawzzouZMYxkkPbQf0MB/VVBMleEWyUePe3BTLRm2XugdwW0kPiZ19
RvPMn3ZMUfXTUVaJ7jlERCxTVtp2I+j5JJx10rmRJ2cw/EXOBSEXX47fIGzUGmoYxEMKC7eO0bW1
Y14/X98g6lneb9Dl+4xSp7PcEbMLcYuXM7CDk6L2VxNjVUB+8jm1ZnJW9Oyn1Y3J3yn7BZhR9kYP
x1HPIVjvjZ7iNW50bPd4EndVtwrAIyAIkUXryOh6K5XD2IYITJL+xmxPJBU4h/cJ37faYNI/sFG4
xDTDEAc7jqTczQ+0CagO0qA/tXv5Lr6VEzQBZd4kbMKlBvR+/2wUw4F/hJgq49XN1NZkK4ESdmj2
iFVnrX7I+iDw7AIQ1rGnq4bGiAQtgZaxnIw6e4rGFKm5P5559msJf8vC+nMlN2prNaLKz1YHCTmn
6k+5aEwoN97XLxiM2vVtqJYGAYZh36xq6yy3mTbvl3X2Rzv2r9vWv+jEBYxROrUcDCwbNkfa01du
ze/c7CH2RiTmVnf+0gSZF3miAXX8Y8RQMbkLCVSM96O7udFEi/SFWVewLGlfHwxX/2rKbnazBMST
9wPSImYt8FFc9dgAMr6WYLZAnViIj7OpcOL5RSM/hvnl+lrSb7zT8w0GE4zVBrqLDAMYhSa9UFqp
vWxX+a6MM4xnMkz7P4rEBGQEVZJ6V9N7TIU6OxTp1OgFMf/GrMB/SQwFhHIaS1JaRLpddLqNhN/o
ytp9UwSWKiq0oCr2ft0uGIxb0gnGZ2BzSj89mJ9UuFnkaW97dCWqLwnY9VdBRSbXvDYiMbq35gS1
uTOOE0kb+5MM/qVHDeW6XqfXajDmfbZPpkQR2RktpHsvpA2iHtyr0UHIHGKmXPTF0OK5wHjoD51b
udo9nUkynkUVTlwtNMH/ZcnggX7XpFjaab0UESJOW0NyBTNkzkqhJYeskyQQeihdcF3p+QlOvJap
mqyjeIFlYIxKU0nWfsJt6svil17lxp7pj0c5wAJ7umDvuEfkBozR+X4OwaY7I7k+tf2dPOMlts4E
6sj1FBsI5rSS0zrrBgsQVR+osq+XuzERXNa5UoCdxqSTdvDowmjgZK+JNoD71S+7BbVfpUmCHEN9
BOEEVxE2KPT3jY9Fh5W8xAM0rs7D9HuH9puPdjMOi2tIZZc5Mg6Ub9d1gScXASOmgRI3C9kTxgHm
ebzoiTwjgNELF/wXk7Z61xF4MiH3AMZLMH6iwYbZnFouRlkrkE2vwSxL1OoJjVBO3Qwumkxer0Nx
82AbLLb9tlUwKlCjzymVP/jxPQYze9GDdj8F1id01XuJpz0KEOnBzvoIlBXAePF3VQxkeLtjaZxM
ROpHSIcCQfpgNe/b1G19ElRBh5ZSgW/nOcItHGNMUZY2VpQCjoRq9lSReX2pmhk9K/KMKTHhMLhx
FIm6SfgBhwVKYjTAW8q77j+0gC+tSZNhkzt72cuESTG5N39Ead05fVk8HUxj03794xokGrdtUKnq
bowBM9VwxmS4ayXFXpOCdhIYG98NbgAYm9aGSrOREEbq4pzfGMdhZ0aOejsfSTDvksAQqQr3ONnA
McZdVdaSo88feYwjWG8dZf8/citR1TbXHW6AGJ3UyjmPshVArRzk8etQ38Wl8EmCp/jb3WE00a7R
m5tV/68TlMWXTnMNg+pQeeVO9BLB81JgSFVAwmmCPPpdu6FZyyHyf1AF01GLE1H/KoG+AaDSbnSt
b+qxHFcAyJ/nb9qx8Kvdajrro/2ZvhyRk+RVX697Dv4mXUSiEdYG0UYvjhRK2KTUPJvyl6jbWapo
k4ho3RgTCodlkUqFajhG3xAwrmO28OgY2CvJH14TX3ITd3Xp85/8jb7ot278gBpG77qo/2JoF1kZ
Q5PKalAyFaur7eho4+ihcE13PK6uEdS76W985FZZGDubBgX9AzSvbhm1Y1qOmjyZOG7sBoVsorGW
/+IaL6IxtjaQpBswQRvZ3No1PudPNm7n4VP3Kn2ePk0erRNPvNAVzX+iZyZ76oDQF5EbIhFKjsQo
T2fkebkgYDTqGJO6BnlwUbw0OXMeJ16Bq9puHMnRLrXMH/ShFWSw+eggzVNtGKP2q15/o7qL3BlT
WEGranBL7/LQVN1lmjAkSv9qR+nwIbKTtnGKrloPxmoV++vaxIsnVELFthFOaCxBflfkKJJXSlzn
h2oH3kUPEytdY1Hv+lj0Ns81H2Q6/ico4+OmfrENxEzIkqWfVxQ96dKP67LwLWODwGykapAiUwcg
jAE4+JN9c1YjXOPHxZ9wrIL3UDTik+d2kFc0dQyA0OjkmbeaI/VNr/ZtCZGmUytnTmPfxUK2dZ6C
bEDYPga9bcHnkRf0pNMD5WRjlKMRZEEn0ATe9oBZEzS5qETGNG3G9iSiakkT4ek9j+6L9KbTRacC
74zbAjD7PwxZrmV6S+Me2W2f6mDcY2/88pY49W4QSMN1JVs0ZmtmcB4oTQO05bgG4Q4UXUENzrsb
5XYKtCB/iNBl69Rn0dwyrkZcVpEt8iJRMoUGLfJaJL/Kv8r64ox/UcCOYG4jHFvoFPeWnRU5UOTd
4OPSGWQ/2pOymzyMGXyOAtHbqkA1DPY8b4uptRKoxtgdjcyT+sfrhsvV8M2iMad3oypFW7XNPyda
5lsHOlOu3Ymos0Vi0N+3njZsSC8XWLVRx9RpyVNsgRwiAPZkxmNGGNHisCI6K8bTYgiOCu59ZbNO
7Fmc91Y7EHw/x7j4cXpGabSDVm7QxmTOIqr1FgnD+IO8i3K1z7DpSVmfEfbcZfMseJyhFs8evFs1
ZjxCFkkx3CXkseKDpNenIfGSvPWN7tAqN13+cF3L3jP3MVbDuIQJ7ABhRj3cGPwa5x5It9lReiSg
HFPc3iUBHJEb+hinRCfWXwcXbB37RNTFapgUVDXC6me9vuTabixsV58fMiFf3PvC67dysvVNay5P
8vhPoWl53730TzTbRllZoqfy5xLQovK6cXJXOaiC7NT7lrFf0CiPoBOOkXxjLGDIkJsIwWuE2LT7
UvjzXj1TGnxyEhexc097zI76jcVYw4qpBlIt9XhVgQvU3OLYoIUxuonuq2DZFx+v7x/fRV3AGGuI
k56UUvhLMBp093s6upbsRckBvtFdYBiLqENjnOIRMpUq9bahVwrnFPFPqAsEYwUS9g3tb4Cw7S9k
8vMmw3OAyNQEIOxMS0sarVRpsVxDdQti85DcZtGh6m5z85yD55Y8N3bmgD9BTh/NNHMy+77VBM5S
pB/swEswH2mgjcZ/oIWnzeOwy3bS8+RFqO5LAvX1un78S7zxe1lV5oxMatvOdRtoNLpZbxT0dzfI
BPf7GgWTtZOeiiD2hUOc6cn43oNeUJmTMy5CKxkybKZxTm7nG1orLLldgOYRFRWakrBz5FfO7xog
c4bG8dKEmQLACBGkW6rk2GTrQV67fSLrOxDp7cmAjEymna1QdE/j3VU2Bq8yzgWp5DaOLGoc4LHr
vimJ4ijrfrFFnSsCW1cZx2JkJkbGGRTnRg2GXb9vYeu9METlHwmXvWNcyjx3dqv1gNGVG1Butomb
G0d5+phiur1AOUVqwrgVKcTQkMIGVHyDDv1b2nqQuMmhulm8AkU/oipevjGAygojeBQMvWLj08Su
5FrWcNr9Q3Sg7O0IGbrYMw7ofnQjt/lQ7/RXkY/mOs8NKmOCut7hffPXBUMaTmtZH6p1EjkVEQZj
cKssh5VCy+Xp1PT+PvWK87qX3Nyhzz3Lfny2RJPTeYlOjAr4vZaMxU1D1Iz5irWkPP6Skx3bE73B
kL0oPOb67A0QY16zXJgpkSFamId+E5ZnWW5OszWJPKVoCRnzmsMp1FcJOPLOM3a40mL9doYnnWWP
uiwRMSHXmjdiMWbWgy0qtWgci8k8R3Xfn/RddyDCgdX8qGuDw9hY16lwTTlwes++Wz19T34Wfo6G
vsQtKkc/YoLIEVM+zuK2FyE0XYLNxSYbE8Wupl/mlj6VB3ohNE0HhRm4E9KMK5rdvOZU7uqd6V33
LIK9ZMPaknStNrdAbsfpMPRk1yQi2lS+WiIBDzIpC+OOmP1bR8yxIF0GN9kds+WY27frH9Pm0qgV
E+T+B8FsnSVN6WLPgKjKUyjt5UHkNejb9rtTcwPAbFCUt0rbjgCQj+0BLT37DD0wlGSmfBClceh/
/XcoRabuZKMLiSFNnbUAygwnt4u/28ZTM3xKtLNqnKREVHTErWMhYIWW8V6HaRVsrTyS7vk4zFLh
pwh5iL/u0eSM/pAZIzNkJGtF1yiudBs4xne0WpnmZAAceMSDtZFaRznHOgZGGt1OV8CeJ4so1/mv
oBtIRv/0pE2lugQk0Z0a9WIJ5vy68fJ/pF1Zc6Q4s/1FRAACAa9AAVXel7bd/UL0yr7v/Pp75J5v
jGWmdKfnxS+O4FRKqVQql5M2a6J7LRd7bn1RFGn3WOlIjaOzUjOpwZti2qqSNaOkABG5Q1pkxzET
jU/cPVYbCG4lzRgZNMUcYa765XItw0DrQl8vE8ETn63OB3XcwHCrl4J0C33cgGnGCX53N98qzZTa
k2xeYSZAbqNG/Nd5k7SvkhtI7jSjuL2OQguQ3UHxikN0WENHfjD8Fj2P0wUGX4ioD/dfvZu0P1fa
0pgYIdWF2C75lATlA7x+m9qKo14ugahdb3893yoMOB+nig11MBpUGKSd5XWWdDTb3Cn0xJ/n1gUl
w/H8Yu5enhvJOHcH09YxGDIEHJUKT6IoVdMxtaSVF7tRiVvE2iNW+mCGk8Dr2T8Ab2Ky/2+sWFx0
VlgzMXPpZEqo3fHPyyX6Pn/AQqPuJRXfH+ubOr5ps6fz3/8HJXwTgDteapIRyRgZgFdcaz+jAz2a
lxrsou7MV5iTJurp2X/tbkonuCtGn+ZiWhRoPSirRjdBuDt0yTXxi9se06FF9z77+R+ONVpEQKtr
IBLNF/CU8zqllYUaoWJBO2Bz2yeWY0kP+R/5pBscbhmlZRmMdkEPSWjImM72IyO3VSnQcZEsnInK
OzTmKT0wtOjRhMVAn5f6mWii0NiuylEMXtEJ8mz6q8ZsVLrRilIfqfo7QMBS/LF6CG/BpeP2qG/p
nXy2M2Hz7e7Dz8CgBYI2Np3yycUu6aqhYZ2ck8PqTDBV2bCR30Nla+Roz5KrCc7tvincAHLGN+ty
IoFbkZlCjMMAY5TkfGcMd2DTC84fsV1LaGKag6USzCHmOUaXuTSXuGA3S/1jpl80K7cb4wk56SkS
8XLuH64NFqeGrToQHYlwxMweGEngMDvzBXUHd3HjFskrYTBp93Le4HEqaWhFX5fD8Bq6Ghzz1CGW
ZOLt53yPC0x2Dm0aJN4kerbvGvsNKrd3NFNQUsOkRM2UNzWXYfw1TEa7wEjl2ZztuQvWWEQltNuM
C4pYpIXBrovJsNzdSQtzminIUFBkZtmY3exOV5WTOeoDtSWfjZQ0XFH9y97qbiG5OzQfl1lfJ0CO
5hH1X3bcPGE2gyDmsqeeWxDu5uw6Kc6tFeX4fWIeC22wQ739rraf0WuPnmbV/feHYYvG3Zd0Rh1l
VkCkLKt8NOZeWUZ8VzaRp7XtYzcO3nm43RfnFo+7P+t50RurBp6k2Nop/VweiUcxYzB8DIPkOB6o
t/6SXeX/kYsUrSt3FMNokGJ1wrrGVvF17stT1KNrLa3dDmnWnI6OQNI9s01AEoR7jg3b5aPI4YB3
28pW9neWYfCToPP7i+Ro+cUPtAO7qojzZO8+2iJy6jlF09DQlE1TV2Z7ih6I9EK0x2kW8cftHoON
ZJyGYtqhGZkjcGKIQAe3zB4yEUeMaPU4vQxlvc+WGBjRgAGURXxaeirQRZEYnCqir1TNagoIVuib
3qmqU4qifqId4XQuUZQyjhVAIMjvmHMToHUjSPXF7eZcII0IirP8BOXdcW1C3fS6BictWScn1PsX
1YLlZdM8DwL13osuEoVxkIKIFOXy3OpJoHkwQwI8za8fWcJuBDVTfd37oqr8XY94i8Qt4pRali7n
aOohDyim8rJT7LYg3WOFXSqYJPQfAsn2Yi5gvkElNoZjUUSh3z8hVmqEqmVi02hnOC2x7Dl2ZXJb
h75R4TKbv0joR51buxJNiHtNcvLO8RaZU/rCGkpz6vMKpDuKx5yu8bkP4PszMpeguiLXjbs664F1
wCJRCaa2Y+HGJ+so8pD279bNEnCbO06FseQtfgh5YCWLeAsPWHNGwcWC8PlpvpoCEe0w++ZH4d8K
yrj73EzjtkutAve5+VCpHlmOUeSe31q2fhsI8Fro1GI0kWAvU6nJ0yjXVR2qsRQZbhK9NOandBId
CmZhPwKAe85iDPYK71omHV1recJUpuE0e7qHkSaOfJsdZSRLIle0S/vSvIFx56Is4pVihgp1WxWs
rnlyWaX037Vb/LVgbxCcUVmNJqwKBfJIpuQlIWhPChEbCH+8P2BwzqOqr0ldxxAjz53k2vCqqzl1
Rif+2h1TBAKHC1FjNGcpPwByD95pWXV5kAGo5YFqIhCYd/YwXFvpv0wH/gZCcTZmLiIAjSaw94YE
mpCU1aRTd/TQuIQsMvElPz2JUv/cweFh+DK/pcylAXzd1DWlS3l6JNnDYj7+wcF5k8TizmbfzlOs
GoCIEDXtO4xu6wReL//++yAF77xMOfS5xGJl4CkOSwybqcILkpW5PVhI9FNDQy6wA7VJ9F0Z44cq
HkTv7N3DuxGSs/u0KlCRyYRk4b/52PiW02JQGGiL4xO9lwUP3l0t3KCx07151SsTpVqTUQpe5msF
ZViYsuJK4U/QLAhWdtdMbIA4W652pIjDhlC3IZLijvPQBeC21gTuLjulHyzfBoUzRt28FLQvsH2D
lFyiO/9yziuMcbHukzyK7YhMV+g+EsRf+JqCDzrDmSdkzXJUDWHH4goDpErPvB1S27hCFZi/Tv9x
GTkzhepvDfEe7FeCp0IZdleRHH09f8pEB5mzFwvGUA0ojKBuqYHq95hZN+0oaNHj+UN/L5kKk42c
lWJSvlh3SAYFrVIrdZeT6bcu4yBjg7esr/VFcmfeJv7khXZ/3/qMJeC+FzUT7Yq4gedX0dKadogV
7Jh23+v+iqt+9M6vIp93+UtEXbEsdEohyMgpfDxMIEyMsIzR0wjikA6lLdlPAyR4X4tjehE9QChF
F6j/vlxvmJz6t0nV1OoAzGkCoTEru0ejtDCctGszMHflf5Jx+l7TcsVAZBzlsJFOkam6wxTVdpd+
badSNDBRhMXtVGnmGVFqSBR3jyF5aLTOjvSjDoKk89u1i4OZ6YZCdUIMPozTq+kgrQtcDHMNq8tq
Vb6EWr1gkrT6K6FJeX8ebV85NnAqZ3Yp7drJxOWfHqPA+obWhcIG3bV5WRxV+NKl4pWfhG8l9tEP
xpGA7xS1jYaqqNzBJqGq1TpyoK7st5campoyBx3nSOpnaNIWZTr/QcS/0fgSuqIoydxJQLvKML9A
BQ9k7o4BdQ3f9BJP1OX26jR/FA4d7uDnAlc1n2aP54nEQ4oNZF2JqKY8pKhdWy8KP/Gb7+ojK5Fl
hMjUsK1H7a4Whz34mNLvA88mh/71CzhVHeeiG6gJ06zctLgIXky/9hrNHoMyUO4sX7mqLtFb5ZRO
Llzs3ct1A83tbDkvlrWauPb65brrUC5LRd7qvn/8N4TO5+Vr08hmVYJ0LBKve+ap9KJDdFW9NMcc
Jdaw0uePyK4p01RiWDpSyLgi3p+QKl1bow8beK2zN4xXavxlkSr7PMbusm0wOHMZ6pgxS2pgWNNF
Vn0qCsE1J5KBM5R6NBv1YOL75oQWZBI5hmkdlkhyz4shguEVT0mlLMUgMVc3gzrBFFYrUFQRLaMI
hFexRanj0arhKEaznYA8ZV0PVftwXhL2Sz8c4rcN4ctx+nlCEarCNj1EBSji9pX2vQ8vyvapza7X
TjQhUSATX2gekjiq86alLi1r+mREYXpIzWT8MtZhJCihEagaz56pJmFeWoiLumZ6bPrKrqt/GbD/
bX42a8e9G7K8GeS8AEKt1L6m+qR+LiIJxZmBXAbnt2nf1G2wmLSbV0PTFlHXMsXW7fhRecAwHNi6
8KjeYlZmedG5mld4Q8CIZ0Q1kv8ArZugnQFFAegY30NbejdUc9cx6OI3g5kfErvyp8+Dq3r0khUu
IF14IT1KojTavrq8QXNSR2OvJkkNdSGtn6DIlWrBv2d3/Wsf31DYr9is7VSGdKEaULQr6wYsjV7l
rPWhDTBXPkEFSI9m9PDQSgJTKJKNM4W4p8MJmWTqgvXGUbMLuSBOk3w+rzf7IGjUVHSQP+Cefi9a
mKsmIqiwISFLxLUNnHtLzu4U0v2RRXwDYp7QZg2ToogrS6kQzCmHLDug9yGe8Yoep++JshgCK8+H
Kf/asTc0TiUrLV+XSQca3n/q4minGldje5FdSV+nlxV9Of29LCyk2V1LsPqYhobSNTTCvxdR7YkB
bwdqspjKhZGsT6kqoTEhvTu/Zfv3PtKaaJ/EIwau8XucCQ0xqAaAYnSH0C9d9DP/kG98GURPaHq0
zT8KVm3guLsMgx00Gmk9rhkEfFnLQ3RkrXSioKVQLO4669aqQbE/xKrd0WVDdCqncOSjZoOqwwWr
vCdYRqZxH262N7l4drNxDTHcmC0jvXotwruTHO1Rv6Oog86dRXQX7N42GzROORJV0pKixSoO8yHE
3MYW/ejnBRIhcCesSCsZs3+BQMybck7tVDRsTQTAHSrak3DJDAAY8eih3O4ot6ISQr7M//fBxZxn
nY1NkPFMf6/b/dKFSYuiFlfzWVnEepG76UN4TPxxsdkopSGwHvMrUQncrmTo+sJ8acXAHEVOsnTo
29hgprab6THp58y2IuX+/PbsWocNBvsNGwPY1Hg2dwUw5s5vyZes9Fbz13mIfTEsVHcix8D6799D
wChIaVsViPtrTyHjsRZUXrIb58OJoX9//zXqthFBnlQTBhvfb9rKyYcLs7sp29bRFVGKfNfp3ABx
h6WJpEVWpBwehap8m5veSaQwKIbxUHfJi5G27lqLzI9g7V7rdTayTXIaGiCWxfbQ1teX3o87EbHw
vga8LR+nZagxjhGVglR1eKqyJ9m6qUzB3SDaIU7JloksRqICQoq/Lay6uLs1G8WRB1FUnt0x51SB
O6chnPQ6y6AKnV7bY3OlVZ/QKOOU440cC7r8RTvDZN7sDEgNzbBkyqBJh5U+yqbABRJ9n7tOe6nu
o3yEKAVm98335vh0/lTu27SNNnMXKKVhtGoDVGsl2lWJ0mU7HsL+UxVL10MCX8iKdeJOBKxboZEG
oEe5Tho1KAdyrIl8UyEZYA/reCoXKsg07AeEQI2FVDaxYPp40VsUY1pgUXd7r/vVX0YByusOmGF3
3yju4rESO21xz6/G7mpvILnFQCdBV9MCkKb23GiOVQjMLLNxHxRz833OBsZ5FJZFhO+T7jGubtb0
pqFYv2Wxoz5GVOHYGsLpzLun7g3T5Bok1FZRlUqFBpHo0B/JBWYKsRLMOPicXCZ+cSRo4zJc5cf5
ldx3mDawnJXMpULD1EOIOnrl0fAaP2pAj0WuflN+xp960YtkPxW3QeRcjFQ1ZnWRIGjv1UfiRqfQ
0xGsrBFBEwUrBftocsZS66QwzcFpBkcgCgi6W4j///E699URFybKsAh6IzjjkjdTOVKkx12Mds0O
UW/kdjkmlUDp9xXkDeXDOdORzE5hwqbpSwLGIx2Nrqb+PZpFZnn3ijHegLjTNScqyy0DiHGFKBdp
5w2JwBzvbgwS/xg2DT5ClAG/N8fyVMuUMMvPNgZ1a2hbZ/xUojJtvkD2tydoGQiOM7JtQ+dw9DKs
h7FBPqr4JTtRUHqSox5zsNmhsuUgKj7fVYMNGPv/5o6ReiNS4mhm8bqvbf0sJ4fzZ3Xn+yCmlA1L
UcCZB3Pw/vtLV2lUThVYiKqxR/lrnIo6mXd2/h0CdzQHZZatAVvjkmJ02oRe5JJyQq2cwMHY2f13
MNyu9GHddtYCmPSYBEpAj8WRcYSJKhf2LM07HG5DFEzvVfSF7X4SZ3a+ms5IlzvJoLbWWfdarx7k
qvCqFbW24Eex5Vz0PNxfTzBisnZjS+NLNGTMQjI7BQ+RdRiCJa7dIYt+DHItWM9dGJA1WyALUyhC
MO8VI19rRY9QpuOG1m3c+pl2T03vvO6JIDgTB5NtplUKiFrTvMxcPyVF7jadJLh49w6sgZk6OtGR
WcWsG0410J4dkz5GOiI9qqhLy+6sw/cVZWGzv/zR4/0dGKcfQxGFMTjkWO6DNQlmYABz2Cju4lbD
630Q3UY7BhxwBvLGlgWmVD4XWbZShpG4UMc4Hu1Q6my1udKXEzhY3PObtWsoNkDcMS6Vwmwpoo1u
H91b5uck8c9/f89peG2vkSnMHa48zj/CTFeKok1YIikw/egiOZlu/IuA54l5e00wC26LXXnQzfMX
HJ9yTMZkWiwME3THZXHMOv6xjJKojmVf8zYgnHXtElXLtBgavkjxj6FNmgD9y8h/mTm5hLXq3Uxd
Q1/WEgxAKdvwNKf6TWPWqs1in6LQI1NzzgHdLjDP2iFNBbK9BX6M/jC6qBx2p58zWMn02kFrKZsT
H4vcsl3lVDWMt7Y0dAPxeVZtoCVGxQ844OqTil6tcsA4MO0m7Ms/sSQbIN67mIYlklcAFfHoWqwv
JpGCyCQCmH2deZOHU9E1najSpoDRunspv5KiP7G5f4uBa+a9zUUf1RKCxZk9KHO37JejnBZOl0+C
Ekm2Gh8VwQQxuYWhaTKfLu3LHtNBW9wgWaSfDIzG1L5Y4W2PevJIdmZRm9SulVff0JiSbDwYfTXN
ITEnCDUj89JH/oAmBlQjCezHvq69wXCebDoyCmJUO7lNHl52zb1ZWvdDPLmxMCCz7wJsJOK0TZtC
KyrZDSz7i7McKCaFxM+WX7mJ9y/bd5iviTP7JhWncZNmTnWiYfEa6bZGTnuUj1b447zl3dfqvzE+
JFJRpziGA8SZltJe+8ieleA8wq7CoR5egbeiUY0ns6kwZY5KIeKzxaj8SgzyCOZKt1BSaod5/8us
XkgoojnY1boNJKd1StcV09owyOYaBGSp6s+ibnkRBKdxRqOG5RQibirP5HnN8/tmaRwMr7HPL95e
LAT9OG+rx6kbpmq0OrQYB+iV96hDbUx0MjpbsxVnOhbe9E3kVIgk47RuWNPamFgCIu6OjWbZHQYJ
jaK6OrY8H6wQwRsKdcumhnfbe7sg412gZD12aCHjr25sL5YUN39tXobyZaOKfE0RGue+ROB9HSIK
06pIYL3rvAZNfnFr2HJ2WSoC+7prijaScf4myIPD0JyAVfZ6kESJgyEDdlo8RNJ/BGIne2NajTxt
1ZQtYUvot5jGdkOrYJzD+1BY07OvEiaavHGbE/RCv4eSJjVeUDiCFEtzk3aR3UhX7Z85s5rK+Ekw
0Fjn84eysqQV1AKWiMjuEHdO2crfhhBdI1r2IjhVuwJtsLhTlaZa01gGBFK/LCeWZovBJgbjVz4P
KCcFc/dzeBDlqXaVcIPJLSLt5HrtQmBGJSJ/s/VA8/WaaNOdPqEPdFkPAhmZUn84Ym94fCIR0wUW
hKuwnqO3ejLeIoVPUd2GKqxT7ouE271GNmDceTaNptdVFklAbZuj6eoRdYWCwpj99cMTzoTrwh6m
75VwMNF6PyUIhpiaJ62JrUgXC/0kLV/MWtSbtq8eb1Dc/ZGna9jqLaAk+sPoi/u6/B6bpSDMvXsv
Ym7s/+Rh8m7Ob4GTNg8S8/ciandoTEva2ib9tbleR9njSFvRVbIvFbibNVRT48bnLNMU1+uc5XjE
dafyuLrSc+olPxmLjeFX4E4oMJ3dEbVF7lpDVOX9D5MzUgPKN3orBWbepE4zj44CeoMF7QNqrIjk
233ibLB4BdEw63VSgaX5xJuuokPmZJOd2+wRuQRIPc+iDgym1R+P2Jt0nJ5QNY3TMAHi5GBq3CUL
O06e5WNm9EnkCzLrcA6K05Z2zdpEYlDpUffIBQMajnIgyjeK9os3jFMvW7EJzV+q6K7OkkdTQiGH
mtyPSikqFNw/AG+rxxnEAWUVtJch0lBK9zRL0TTYz7KDemSQ/Kp54VpFc6+ORNjBxV5SZ9byQ2Jk
oWqcMeDRS+5rbw7Uh+qoYiBe83zeBgsk5OdPyNaIwY8xVnOMxsu+GB+L9JDkqWv0i91H3Qmz1d3z
iPtBBx3lNygXMNCSwx1yWnf6UBiJ4bau6VMn9/Rr+Tigzk5GAEp/PI+2a1GQFaDUUODK8Zn9CrMo
+xAsku6gfJHN5XKiT2lY/omf8wbCp/fT2WzHpS4MdyxApSSZrj6NyFdWzjSL7sxd7d9AcbdYu4ZN
M6i54RbWc6oFXfhDr79LcBbPL9vuZbmBYTf3xvLnSqi0CdJIaB07LMnlmDyd/75gW/hcSFZGitnn
+H44W8GSmu4US3dz+S/J0n8/TzdicLY9AdPmPLKNsTBu8mJJqvwxHHNR/dB+aBCDoGSUsLGOC87y
6Zh7DjcGGs3M+uBHJ3LPCIbM18IbndiiEPv+7rzhcSZwoLRHwIKdoP5hzBTHIqp3fn/YL/5gfxj7
MIrVLcXgOYUMBKzaFEV5rqa9VLVjhrHdW7dN6PXNl/NI+4u3gWIav1G1fh0aadIART/9rr2NPZCS
xU+/p7eEjuhZvB8e2QByuwXWg0afGgBKweqBuS4oL5BpRj+FmCJvd6M2UNxGESsax2rFRjXyMS1n
W45FPXT7r+8NBHdFLVIHLzAGRBE7pq+BYs26ni+0Y5zb8XWDDLp0RJ/R+T0TiKVzcUBTzzGZMMIK
LpmmHEI5mm7IWpv+eZT9jTJYbBYlWXjXcaIp4ywloQ6Y3tNOrMeHXhrwXDAVNsgEEu3aozcoXiIp
X9V20HFNxHMfO+B7yH4StZodXRtFFFf7O7bB4kx4RToCkwSx9OSS7RijiR5KTBytc7v+2uKSFyvi
/qW7AeUMelvoSD1PELDFXFXFxYCkgwJGMja8BHMLRV4n+9oH82FgopqJXDfR+ab9NTZaFCuH8DpP
YF3AzqHv92D4zIGJXFE7z642bsA4A4Ja5joJFwkOvKYG6Ak7zaUuMIf76vEmD2cy0lxbadoDolcv
lfE7Zo5p6lGg7btvg40YnK3opULKhxhr1rrFV+Imp8yZaweMbjaoJzFhRv4jw4tWerzvQBtn8XUC
VjKQxBxA3bDcdQdWJ1A51qE/Td7igh/3IGrZ213DDRzbxo2dl9Oh6dQkhtlNBvMiXVciOWVEdKfR
51qU2RGBsf9vwLK+wPhCGRs2SycFzQehuL9HBMGpXVWp6bwwnViHl6X/TBj7WEQEdol95MNB2iwa
p3ihrsdqPGOP5LJ15+bOAMG6hQf5qPxXbeDUz5CsjvQjkJoDi8Xk3nyROYqvg1+h9S1XdAvvHtqN
YJxtjwtNa40c2kCTFxq2n6zE/Hb+QAmWjnKXFDVLssZMvZXmJVydJgahWf5cEkGMZN+yohUSLCgG
qG34ChWMJLSSObNYU8EEy5p7sacd64Nx6v3IUwSWdV/p3sA4M47xY2TUBxiJXr+p6KUW+ZnQpdjd
GkTtVQq6HsRTua2xpLA1FAmKXaHZylrA5Sc3w6fzmyPA4Ak2hka1JAyAR9GNHmLerEITDQ6mtYpa
odn5+HB+3mThWTbaUbF6ucXmqMMSdMuAhLb+S1sNf7V0P5XIy3mxdnVuA8dtTyzp0yonWLooC6Yo
yHXTHdOLCUVr53F21WCDwz2hS7Szq3WF5ZMT82TW2kUe5VcYfixIyYtgOJM9VC26npk4tfUpL66m
9FOqC47PviJQTF9F34+uqZzZKdtJMeISfkkY59cYsavZUmw8n1+tPQyQb2tEI4bCmnDfXwZ9Fauk
ILAEqxwmT13b5rO3EE2aD+dx9pZri8PdCHXe9hWGjoELSX9eVQx1ME96IiJc2lOxLQh3IxTJ2vVr
D8O5St6q+/X0fSSeVj+cF4Wdcf7cbFG4bWksJQ4TEBy7pbre6Ep5p2XxraxVqTOQ+Eme5h+tSo6E
JL1As9mH3wNTmFDEzvGK1tDYz+1VO47t2FBMo8na7wXR7XC8wBvDRgjHlhJi95iDfV7Sj5v2HpDb
NHOwqqIcAahPZmAW43Vuxlc5nZ7+Gwy3bROGpUz5iDZOk3weu1+ZFYSL4MLbISJ5Lwq3adPSqDPo
YAkLwL6oh84fA+XadNEP5o9gPFN+sXE7kWc85l9yp3bPCyjaOO7WqA2zJn0BAZPBcKLmpzF+T8f7
KfxeKsdMF3krH0/BO1Ffl2Lj33W0sBoFk6IR1q6PWcC4oEIXvuuE+nHG5S8HVm3XPwtBoE+gLPxd
H4Yxsn8mW+EJFYEFQT/S4qapfji/lh8N1nvpuGvEmM1yCQ3AaJZ2S4fKxs0lsLs7bst7DO4Kicxo
oXmN/TJS0AzO7pLeqpFfaW48xcg8Y5id5SXScUUf4WQJDrkQnC3AZvvSPB6jJcT2tSiHL4I50FyQ
Qjls5pu4IH7nwf1eVM6mEHTfgRIeaOC6uiY4DfJkI5J1iO/ZmJjYJw+iHIVQQM6qxFGfNUmC1e0O
/SXBsHbpMN8Tfz2oQfNNdPREWsnZFoJpaHHDwBR1/Nx3/SGb+y/oWREo/06k7v06cvZFTtse2Q+o
Za3AxLA+hjWQPzeWLX1pUOeRX4lSc8Jl5IxKsabdVLPboH9hPOoNemjH0+CuB/ZAFZWyC5bxQ8Vl
NxZpNkG8Lh0eCxn56K58LKVMsIyCw82T2M6NWUqaGsFOITNnr2WLxsnWbAXloyJhOBMyYKJEMYJN
FF2zVypqvbXBrxNVcI5FIJwNUZaIGlILxRvD3i4ImmjoyzjdnTeGu6Ye2SL4h5oJ3nROByK5QiG7
EWvwqh4x/cNV5wbToL9V0st5nFfj/cH1eAPi68xAn4G81AggMoCI1G694bCikzZ1Q/wFnbJbH9ZT
d6neKCfJNy8S748UcPMDuMBgtFaSrMnsBxiBZH2utUdNPwmEZK/ec0JyetHr9RrqHTBmNogXM2Ik
tK2xVAWmtB81l7FFo3ftOj9WD9r1j/Pgu5q/kY9Tl2xY5UhmC5yuXim9xLnAAdohr4OBUlGGrRsq
I6LnDKFkDUou0wyXiT260cUatMHiUe9P+CHfA3GWECOe+pk0DKh5IelgD1HttJmoAm2n//E9DKf6
TZrFUTnlGsKoqzceFRvB/YNtYGYAm6HdOqw57vwW7XpxbyvIV+TEUYibsgWiNTwn5XVRuuUQoxri
upCCRUSUvqsPBLFHlGtRlfDlMgsmgYVZznRxelpGp8sEz9edBALWbwPA3cK93hQkbQHA5kAmQXKC
j2gbmIAQn/59dPM9FKd6ZlLIRlYCalCusjVywAaZjyKOn/37cCMQp3fdaKXaTIDSe4zXdQ3UY3ZE
Sc5r8ko0rG1XFzZgnPYVshaXpAJY2wQJXRzFupisG2M6NFl/aFr/vObtexdvcHwSfaHgeKgpLpPh
xCjWSFD8JPcJSOSUQ+ZJtS2KQLId+WAJN3ictTX0JaTqDPFm7buaBKiXX/Kv6zo7ixEdzssmUPTX
bd24uzMhmNKTAEpFgN146MAweB5AJAtnWWXMm6MRU3QJHT1Fd6iXUxjfWtMhIpF3HmqHIeadpr96
2xthYlPqh7oH1uipJ/MKAzH8rLH1+zGy86f6GnN4PyU3i4iIf9+J32wX80U2sGRoGr1mxiI9prex
akdoosP0xe/xM2ujNJ8jT8Tatut4YGAmwrpodUBr6HtERRmgHxoQFRB4mcmValyi+vyQh6Jii103
io2hQXsUoh58jUrbj7ScSjieVXvZDXetciXOE+8e5jcM/nRNyhwRrWXObXQ1opGbrk4stw6hNto4
hIW/uwq/QePO1mqRSW0ToJmJI9G7Yfl+Xglfe4E+HN4NAOfGyFqWJii7QdQGNz30AcTulWM+zkf5
Jyab/gh/oGQLFFooPg9AZ38snfYrRi85xlG7I/YvkPwhC6kcz/+oXX3Z/CZOXwp0Qpgj4pwoMDXc
qle+oQ/3aaSyM1EiMCj7h3CDxTZgcxooiYaq6eDeLyzBCj7K8iE66deDVzwqp1fSsAC7e16+/SO4
AeWOoDUmK1gAsasTqzRwskPloNT1lg1YY+NhrM+i8h2R0nL3N05mjTsIK1opRwran7Zc7Ha971u0
TKQ2gXcikJBt0Tm14m7xV9rvtceyYgbDHaM/Do9KZK8+xhnhgVt+kgS8MKJzwt3ncR9lcPCwogqY
Uo3HuBXEyUTf567wmi7ZtKSQJ+2OSfWpsx7PL9juvfOmEXwYrlSXCA2C2KDY6m0zbG3a3E3k+wqW
A+PpPJRAFD701qwqikGYSRm6+1krMMLnT17MG1l4k7JWYB9rIIuhSc7YY4D3UDkNnbzzcrAlP6Ni
Kmcl8gFdsmmGLfnNApCBHfr/wwIguFNUtpwbA5GhHRdNo4DR1wuDrHZFPnXoHjgvi2hPOIMQZ0io
qA1Aav2oLl4iIsIVnH+VO//amoGXnl1aw3qlFc9TNdgEddNhYK6349QJ7JtIGu7wr1k5KFoHBVi0
hzYPBuFzRHRauNM+WYvUV2y5EIf8qoMNkX7WPqMlGs3ebHypelG4iy39EDKo7T8bNqrNmYGlVvW4
jF6B2RTO1Jt6PIQml3pLgKOUPP8nteADaWaTx2oBYnu3jr+u/U9Dfjn/fZE8fAgNFuevM8TGCrBR
V2mPIvrx8JvnTDRWQHCU+L7kdujjtmghDoaKWhlmbFUvsyTwHUQXOk8FWmDa24o2R3a3ys7qdk50
0Ca7/DYQu3MnFyygQat4k+gE74dM3lSDcHaCDTVS1wFHrHdHN2NPZO83f5EwJC44zHyTpdzo1Wox
7wGzv33L05+zn+xBHl7iBYYJPJWH6Zh+eE9uw39frogXy0ZGzozUqdxFxYq1NSbPRImO2kgC0yFS
Ec50REQiK9p7YdTbb0M8IP91VENB3Hg/mrERgzMfRMNmDQv08PdWsWgQBgghmtFeiThkRPJwBgPs
qU2jpJCnWO+S5BYvErQCCS4PAcaHUJNZ6XMCGi13yI9k/TYWD4YhbCgSOHQa9xCR0ggjlZkg3WF2
w1OGKG4baAh4gsjUN0D1KFAEkWnSOC9CpVHVFAY2qXWZY557VgRqqf7AxtyH96Luhv2gyZtO8L0U
/agNasiulPzYH1sMMT3WF6G3npRD6yNmIkm29Hje+Iq2jTMYE+hofxt3KT6s2oWCMgdRkFq4iOw3
bJyXbi37Fk8pggZ2Cq6k7DAGGLrnsfec5CqCkip2+s84ZBpnHfTKwMRGzBx0U+nUGwkasmo7S7/G
43I4v3IiG6/xVqIaujY1gST7rKETD7b75rt27DC6FLWDTn6l3NbCGDJTuHPicVZDSWtEntgTgM1M
ZHkMFP6ifBVTZ1nDTSh6JAqsPF+zXedDbSwdti42NGeRg6Uq7Zlc1mFjx/UvJREYRYFLxddt9zpp
rEbCkqpo1m/My6nW7Jhed+loS2DyOr+Br775mbXUOWuizaOUmghuuIsjPWTXtZeWduJnlxgOeIzl
10UlCMvnPzFd3UXnQmwP4LgWTe/bP4EgXgO9F2hX+d6MmrbNPBNK3Kb35DF1JCVI5uWPrPMbCHcq
ynmeqwRUCAwEQ1JsYwo0Inid/oPz8QbCHYhsSud2QCeo22BSqmyUIzpmGy+ZqBNiwiYK8q8ss3Ji
s3NB1icogBCtIncuVnnVkTIHdtV9i/PGrrqXShUR7Ow/Kd4E5O5RWkdrAyITqCf1ZnIsQoEx/geT
8jcAr/8FBpsP5goAxmjNClA1pPRY7Cs65tdo8jzkvu6ePwWCheMPAbVAv9BG0IzOqH6GkfYzrv+P
tStZkhtHll9EM3AFcSWZa21SrS1daGq1xH3f+fXP0TPdxULhJUylucwc1JZeAQQCwUCE+7Rvolpx
2BRLZ4sXaazRsq9xsvFtOTuPeqzKPyTs+zwtfF07njtsbpmqorNm8eoSZ0x2kHYjaHAyyMKPX9Kf
4IALxhsSZAE7ZS+Xl1B+5bwic9s3yJlTQTjDwq4R9uKgaXjQ8H3uZXhpu4yj2ir+7xucOhsglMq9
Izefhxglpvy2qFU5lgpEiBRV3llsmQEym/dW9KNKnpb24bId/09C8LpgQqDIszou8gFbNZxHMJx3
frqnt9E157TRTrHi2VDqeWD94NSJnAhf8AtwJ0Ygg0aDBmUHNl3n0Yes2QAI2z/acG3Gv0fwSnOg
V5Wv+Ug7TigxYvLHVKQ3PMS8u7M2YIIPVKNdtHULsNS9y4t9Yty16eM6fOvjExufouHH5a2SesMG
TvAGbTT6yinxijcvD0v8POo3dfV0GUK1P4IzYKIzs7MCFo3sjhHMTIXPlwHkWfXGCOFuaIdicrsW
HsBrdHmg/+k+RtcdhGJJkO5Q5qaKcyoPRRtA4Z5Y0xLTdAsA+ZR+c7/sWhBi8AfrqfQhVgtx2vpA
rlMvuwt3l21V7JdYwV1tc0jHHMgpClHt1HldUXnmmB8uw6iWVCzfVnWc6xP3eb6kfEQ2hOZIUP/k
4gvL0bm1VImoyjDx/linmNEKgE09XpElPrpsDGpzUmydwhnFcm4NAnxHM5ASWvSKZn+AMkgBIP/s
xwA7A5emwwwxo16StNFDfhGmJ65MUxzCI0ZyMEnHlJN08oTsFUtMJzQarZCQgjXldYsvlOLQn9lh
vokC5XcyD6Lvw9K/VolZRFxa3ZpZQApvulsQPx85F0YXsMN4a738D/AEd4hNW0M2DbyWecntsjOv
zaN2C/ll188+2X59UDWE/D8e/2qhcI2kWTNTg78nxCftjjeS8bHw6LD6kCp/KMEYefmESf3dAUsu
qJghiqcLURFkRU4786g4W+neZjN4+Tq/7lTt8tLUxbFscKWZoCoVJzv7pCd21pR4FJ9eGue2BTFM
bO77RHFryW/8DY5wj7hWHnWuXVhIbPV9/H29qo/0wAcTyTG5U+4V3/133giTLBOsM1xP8G2itCYj
RTUK/Vzkcx9wcmZtVx+dO06ZnOxVfTXSkLEBE1yRTGjTJSNvHsu1Y2nHn3Vj+UgKs4EQfI/VmrbE
FVYPI5CnjA4HvVGNxP59M1xaMyGLKdK5NLMQrWLzftoNuDgO9JZ/e9Q79Ec+86J16/VoUSOpH72o
iY6l/r4xkf/7JretbLqOaQL4qE88N12vw5p4afe7Kyn4YdcSEP/mgNH1T868JyrSHHnI3dghnNvC
cYqe8Y67Lso/5Zr9ue7dr5Xposm6etLC5SWyUbVeqyArPlS13kALaU6a9RYZJjhiGaNJYUC4IKVX
YsrmcmSShgz07qK2DxkfIs4TNlYBzYsSkwVlH0Y3URs+hX1h+BZ1R8+uyl/XMcBnHSqs4GeDLg0i
1VvH6JsyIenUotnKGj1jvk/Mg5k+NOX9nPgF1OqszFYYKA/1G0hhIXN3AC8dhxz3nG4T1MAn9O6i
qZY30w5H86/LCyoPIK8WCtminnXTkofcQnsfDo+0frr8+yp7xNFZLSJONXIAKGcvPsicjoU/etbD
el6CfKcFKtJy+Vn+1yCRJHpKhi6yko7Pnpyd+HlZH8Lup8Imvgfvw9UrhhB1q77vm16HTexB39cI
WbxnKAz0W8wv6J9xt5x4GppfN1eGotIk9/9XZCEY2zGJ9WQFMgiUBzx+uVVgrdfzHPmXTZTiQF3U
wEg/qoLiKkZVGg9tj1VsoZm5BlnyVPRHln+7jCLdqw2KsI4mhpPWjDW4vSLLY7rfV6AGrD6QzJiE
oYcbE5/ovxM83A2LvFwIQIo88ox1p2m2R1Sq1jJL0C7O8Fjs4n/Et6EIhA6NCT6fIJ2vtPm6XXaF
o7iHeawRnW4LISzW4CxhPUaojeCDP6ij+lRGTWA7kR9loTfYtaIaLr1MtniCq1mtlXVaC5MoPRKo
OkaLn9PVy8aHbDy4/Y+GpF6vJIuSlRi2qEImoA1WAd5DoEIPVB9u82K3mAeQOHtGNfoOK3am+fDr
TrhF5Fu7ufz12kYNPAfiGh9KG/KL5mHpHEVYl4XZLQg/bxsQM0zTogRrf2BqT3OVemWuKg+rPFC4
qii0s0pjBoKWXjcpdGGPpvXyeyslXE2J3jSQ/7IAgQ+tGiKH3SmbflzGkN4XGNAxcFrxAYLvgrcr
1bQheqZ4HR9TrTctZjGLg/sYHh28suLF7tR8yM03eMLOaP1qDA7EVPjJ7aEMH8eHJLmaURS0U98p
wKt9lSl7rHWpm29Qhd1yR620CS98a0fjXF0ZeJvMHy3cIvE+fMQpYxkqNSDZjtHLkwWqVx/52d7A
Czs5g7G3qyp+ypxb02bBUif+MljQi22sL9ARuG6pfVjbMXBm+0/FBvPvn3dxbIMtxGPTKS3Ma2LB
ewgm8bG/PPStO7Kv9uUhtxX3mHTsBX3XFGxqrg1eaSGKTVVTFtqEL+cG3372tWl4updAhNS+gSrG
Ln3WDqDWyHwVEby0CrfFFeJYBBahlqzA5Q0WYPII5iu7CvABNaHDdQo481Q6ewPkT8vvqpxO+sG7
BRfOEMUbNJQeAM47FTBFvYue7N0QcOmm3J+/fGRDLQLhFNdmhIi0j3NogS0R6u8oKq3X5R6D4geI
qHn5OdkrSz2ykTNzgyVcgi6bat0M/8aqTwNiQwftKz7qqzwi/JfeuekGSXCcjMSLtfKIzZuoCDI8
FJVurKCCqvtytBUlCun1sAETvIVOFU0t6MMFjuPVzUNBVIdOejtsAASPcOpkKGu+R5xVkD951Hdx
8D26/o9slP1puVJ+jPIFurSAQmDVOxSixxmQI6YDY3+4YSk4oUafnzi4fn6jekz8uyx1CVEIqss4
U41QIJLPyfO61wNeRkjv3L94W2wWLFc8pGqBas5NftzA9M/Qb2G4ILp5e2Vljc3StEJEi0/R/XyK
zvVxPU+BEbT+dAxVEU3umP+ivaur9pEzujnQuh3xLUibhF8Qvzy8X+2nF5Vtcsd8BROKWRiX7bKy
ANiwdE+FM+wRVXaX44fsU8MEKyRklyCGg2rj29XT68oauxzVVCtl/uqwlyR1biMj9HQLt+DvYfG1
3aRhQ7jUTcZ768bR2M1zgR7zBT1Hp0bZkSZdOAp+GBflTXD4Cj4x1EPRl/isCXq8g8yND05XhS1y
t0PVlFpo3MAorODu62IOS64l+NI9cV7fFb1oxt2M9l9oAR50RZSX7tIGTMgYMCLS0dhMrWAdPacw
PTp/RTOcnw7BB3ZogyOs27RgTasBOBQEzAz0EW56Pz1Ys6U4RnxxxFhh6UxnkMminLburScsS1Gv
dMVA1lScu3kKxgptU+XBSLw0qRWTGbK122IJkdBoIh46sFGze1Olppdf2XPuRUqfk9oEiktwC1KX
OmIcCsvUas1Jg8+hBjfSs7Y+Zc0Tq3PfDFUSVjL/5lJH/8USo1A2xnHexZEdpM5NU9y5tkrwXLpo
GwAhLCRZ28RtBWPmoQtoPgIivArbGiRllbJzWRZTt9YIcSFKy05zbYBN/hy0p2I3g8j175gaTH+q
avayu9jCB45p6dCph6DZW9dLaT3PmMa2A70m56S5T+bxOklUKNL126AIB9ZqhrkchsQGx0HpRfop
xyRqa1peGf06gZgDNqxXe4Qj62iIUHUFpHHpvJh+ybJrLesUt4Ri0d69LQ8E6b0BkLX53I/Psb2f
jKfLoUcFIXhc2NRVPYKAJwjz+NNU04do1r04Vw6GSY/O63oZgrOVIy3pVAOnrLzq2wC6TLArXUE5
5Wf6jb9KpZ9VLdjSd9/NFokvy0SrCwY1L0DSo7Or8sNyq01XoQbKL0zku703trdh2Sv2TO6CjgnR
PvD/ofz11tEbSw8rdD/gCGM0dB5uccC8Wi+9ti8U0Vy+pAzMviAaey9TGjYmDpqJIxW7x4Y+Lypm
e6lrYAEh+UHxNSO+6YWtExtDlNvoyU92ZlihL3Ta5b0qt5OaYYFe3gX/43u5y7pts66gGU5Sh3Sh
I8tDS/rDB7zchvypBbIEiuzh7abomk5BNIWDBPap3epSryimEx2b34QRwg/YGKIs0bAjDRt2Le2P
UZm8gFKjUGVBss8MkM7+a48QfaK5d5K65fbgM4M8oSfZ/06+0wOf38l95ZCL1BNe4cTnjBxPyXOs
4ST1fYI41xrJyTVI6WshaGt+a6fExJjpc0VDm8dV7a5Aah/5U3G6DCHt+dysniPEogEqlEY5A0P/
Hh6Wr3Sfg6Gm96I2KL+FHn+xhsbXr6vn4MLYrCHf0k0WrtluEdYV1tAlC2fSR4U3aVbFJ7Vqo/hZ
24BMQ7S6UwwHhBb5z7yEqlec/Gwz1YOk9MhubBFiXJk0HbMS2NLZiAqJ4xFTsUcqQ4TssempPukr
tiga753669Kep1ZRBOVn/l0yvDFCiAnMxGOrNgIicapP+L49msV01bIhcKvuLp1VVRzVmgmxIVmz
zKhtrNlo3/fpQz4pVkxaQ946mBATTKt2jIEvWXwNFgRU/IonkNteQ4LP4+059PHyKVLskEj2FIfV
Es/8dp1szIT9KMzrVvvxexBCbtKt9Zh1Pbx50j5Z+lWjB2z+fBlCFQuoEAuyhZB+mLBqPJI6fnPQ
7hs/DpiPEAdaGFTfNWUokC+dgw8+SKa+lyumI22tSaN4ATSGQxJrPvpLH/CWoQilUo9ziAU2UJ4G
iaE0i7R0oW5oBXlb+tXgXkPFRfE8J62po13qXwxh+YpIZ62hMTRfEHwia9mnJTZvoqmvvbSy/yAV
9s6qT467eIuVPij2jv/4uxO8ARdCqp20aWetAOezW9qdhQ+Y+b7+ZniYHrlTpZOq1eT/vgmtlVay
DESOFl4H2syzWL0nIVU8dEsxKIHKgOtAMNHhjrPBqJOszKYE35el4d6Hs3nVjB9pNrc2EEJgpY5r
RmYKiCS60ZO9U98kbH95X6TuvYEQAuvSjKEeO4Bo8j5Im/LsUKhW56pEW1oK2poiRNQhzmJ9zPH9
ahzAd7RrOPfmCLb/0DO85aVTBXCVWUJ85ZIxcG7ALSV04fvOvWU2HjR1ffQvr5/0C+J1/cTIqltj
FYYU62dPDw0m9m2L+Pbsa+gVuAyksIgK8bWCmnhV1LCoL6dTjldNo6uRfHf3vwcjxIhB68FVXiCM
uy24qJp2NxAn8siafoB/YuMPIt3QTBPHTResm+Vc9e5eX0/2rwt/IonbbI0QBBBOjQTT7HZAw0MT
Jl6U3WrLeTA+0nu9xRECgZ26VVyjghasLQuSvvDyybiyWaxIgbjLvgugG3OEYDDFWV2sI2CMQw+u
Fvc07fmYrbI7lAfiSzhCRBjRTpauA98Z9K53h+qpPY7nGZ3RnD42/PahVHtjlhAYaEUnx+4B59Tk
YXDHZz0sf/PoCMFAK4d66h0cnZhWR5aATaV0Brxipd8unx3pm/nGE0Qdu5zkFQHrIz69AuM8jp7b
es3qTYfqAHUTP/zOzlUc6D5eOf30q/rhRR6LLB0CQlCyQnfv2xsJrVaT5lI4fDQhD8JzS3Q07NAj
kaJaLM/DUGb4B0g4WZHW5o4zAKj+I3v+T5s+a33o95oHAxUjTClFL/S0KEKT/AC8ogrnrDHQgVvF
yP7SU3Lkiov2IT6mZxV1gzzQQtxCd3Wov4tKyKNWlKVhIBOrWuO+S5OrvK/+wrzCi8JZ5Lv1iiNE
2rmzKSt64ECOuYtOjPTlKSnKhR7CMVuvWWjHmV8l0EXwu6TBqHZj1bGOrtXWyX1UZOefuQlNG29w
puJYQXrraHeLDnVNp55Vl48010HXmE4d28ZnGH/03uQ6xKxIvs4tYkL5QKzEs0PF3koXfQMg3G7L
stphjiUJCrvGPGzoPFYptX2zn1R9gypThGV3exuvk9DwDlo7PbqpcXLzKri8tTJjbIIBJ4aS3ns5
uazTQ2IsMGZMjL2LimISXtcsU0Q1mSFbFOE+QEdl3cw2DLGt8uSk2ZVFVgUED/XiVWDrnKgPmw43
FHYlLEFHVLsoKs4tRAmylyE+6ga4RbWntFLEFOmabaCEbVktNoVai8IiGTWMc7i0a366YGBLfDfT
J5XSqfT726bUwDc4ZkXQrf3WoaNqzp20XfnABZ+OgYxNQD79p+OmPdBP9K/LHiFNf7d4wi03F85Y
mzXhzzfTLjzjSfzUHtsdv1SHP1VFWlmg3IIJ9x3axeO+zwBmIVNIzglkjXhrtqqPWXoNbHBEWZu5
78EkqWMR5725N3blA8gIA/v++wB102LfvMSfVb1wspj5tzqezmvortjE6gzECHNq4mOcPk3zkfU/
Ejv2mPb98napYARn7FFsYhQMkkHTfErA1bvQcxbeNURVmpPjoFzP1wmVe2Gj3KUAodjo4KrRrrUR
5fTGMyw/ihW5tvQYY7H+CyNG77GEhBIWDd9eedYeRnf40mVxu6uaofEGY4zvwsRkPy4vofSEWSjO
/nONCsmICVEy0HAi6Rpab1g8niXEe/dx2Jv/6S2LQBlxGVJmJp+7IGjSMKGpwkPM5pLS4gmMeS0C
ou5A421GS1tk7Qore+iyb6WpUguXBawtmhB+czNsTaNukGw5nd+TH8OK69tVqf1JuwO3MEKgSpkW
2WNc82x8afzu3vhhPHN9hXrXJZC8nEbPRNX9z8H7UAmF6SiDIzl/L04+G+7Q9EuBD0H2YFWPbNx9
YLdeb3zR96kxNWhBwSUJbZzuzzapJ99qyLTLlrX3ZqtcfAzErfvLoO83jbfxWGiowAGmGC996yJz
Y2EeboFAVrL4paMfytWznfl4GUTylslRAIGuTt5zKBzrxayTBsK5QGmehuQYjp/DYm/3z1DujvpA
jx8WF3Jjv16FB6qJpz+GQUKIiAqe0jvohNcW6gRltJvM/QrZPFOxfO/jFYfAsAXGLRjYiYUT5kRj
PuqQqAh6bR8b9+YSeq3rerXWKI6ydJ82QMLhSqqpbC3WQMisQ/Nr9xNaAeehVzER80v3bXrz1hxh
xQotzMiwACWiztEp20Oy0MJjyNhIWEDGp/02uyCD+Yh3bGwTUgFmQDk+i4Ea1zdaej9YtyvoRKch
9d3+sC4HPb2J5ttmUqQgqiUVnDJKdPTJmYDNneO0QlrqRU8VFQoFhMiESDNc2lkKiHY8ZMMXFI/W
D0zKvtkzkQwR5HaQE6mAMe77E+TU75bJ774v+xZ1xOyhprvLu/U+yX4LJ2QCRl2OSagDjsRnazi1
sZKxiufQF5xQ/Giv3XldHafigorhYUVrZmajVqD76ZV2Ujabq8wR41/IhmTSYE6cM/jfeDWa8cPl
FZPHCBcJDebLdchSvA2xFA+YZaG3sAeVsLU/l2zwOucpj18u48ijrPkKJNiS9k6EDvIeQLHfotM6
Btedq2MoATN7J1U9WZLOcEd4ReO+v0ku6qk2M73HypXzPj+BOAcM3OZ8zfwBBR0wjLcH1QWsWkgh
BtIqSsDXD8SqR7moLb/apN+7VbQjtqJupUIS4iApm25sHWwZo7zp75w131LT9dpC8WKi3DIh9PUm
PoMySAAFaaHdxXyUBVp76K69yWb9yxTOO4JpwWlMbgZ8l1cNURxmeXx63UMhBI5lDd6RCPANYzuo
b16zqDiMg6O6/+Wn7B8ciwjVEr1E+0qjwTOb3Ri0j2VQu57mu9eG7vFPI3JMf+jpR2xDl61Jbeil
vutR1iIWERO6CIEVPzjGLdorQ6pKRqXrt8EQgmEbDSSqeajK67u6e5hAl1H8eflUyyGQ8ILYAXMa
YlOyNi3t0lFkGBn0ZXQ7DyCRuZSqGrcCRbyotGI2mmXleYybecN4auvnPDpdtkR6qKx/LREvKiMd
ujIr+KFax95b25H5lm2znWFakPXSzF/XgEaA2uAJm8Mqu6GtC5vMxTH9sWpmrzBsZ68bZbe/bJrU
v8G/Shgmb9HEK8SLBN0xw2LBv6Fl782rvk/bTAEhj7cbDDFUJD10zitoP09+m3hcDM1IPbYEtPbJ
vtyVhwnvLKpvErlfvBomBAiMEzfWWMIws921w64aH/v26QNr5xioOkH5gqGl4O09klHWZN2YwS6r
9Gr20GmqBFO6O68I4ovkMIbWlBEgGOVVBTm05stlC6SLtPl9oSgIZc+ldoccGdi6dyjzSrTytyoj
5CC2BXVJvGW8mxywqgQ0FJhYCWrifC+r8X6skh2Lmo/cfKCV/AdG8LIwZjFrexwaA61E2Rg9hjXb
Dw4eF7pfZ2DE+dxACRs/d2mbdAWgtBCEpNHejAzPVH3RSIMOJDkN28QnLhVLIPFklCUtUyzbHAc5
+5LFTy75VA+Wd9kHJMOD3JpXIP6HbNKhviBR3PYAmvzyxIcHo134WO6h2AVaI923fXKFfBykTfZf
l5HljvEKLMSehtXR6NoADq2Hkjwu408tPF2GkNRc3honeEU2Om1KGmCkA6q1hj8cqiHQ/N5LWrCi
cc7TJEDToVoST350X40TfSQukiK0AKxF17F9XlfVRA5fnXcfG6/bJlYCnSYx9JoDDCFkZO3pXCSu
R6zigFeXfTE5iigutYcapoMxad0m4iM/JMGScrURKqzoc5SNHgtVnI9SgzYI/C/Y+KFZ1cnSMAS7
Mev3eRg/9hG6tIz4FGrpobEHRSVV6n2ugQwLJwxzEYL3UStKlkJHlmXTO3v0Bv1BeYSlEFDFoJS/
HBnim0u9zhPrCx25SWUsXj6n4Tkf8WwMFqxR8ebC3emdN6BapJs6btp30zgUNMXlGk/4XjeKAP/V
0enGwNXvCsf62sbmKTKzUx7PijWUfwVAkMNiumEY76ZLJt1tmW3OOF6nNYCWz128B1fNCcOIT7/+
los13EAJJ7ly52oKCSycUjy3jxF4GpojaDAeL0cMqRduYIRzmxlLa65QGA5qa6dr0Fqie+Ze2RNE
SI+XkWQBHo+KmGMm/HFRHFiw9GYym4V7h4FpsHU6m7V10Jbx0Gidql1QVpnYYgkxPo07Z10XA4tH
/f6aXaWIgSP12SE/ZnvV167M7bdgwslyNaidGQ3AcvatpV8nPCkVz5fXThaNthCCM7DFxAdoBYho
PlK2K+Ivl39fvjcY5NcJ2kVBp/o2FoVVn0xV5DhBoSX9rqiG0J/mpd4Vg/mJlrNKwEXypkjRzfmK
J8S+ukNP2GgCr40C4ht+dhXtCr+JQCuYH4lSLFMiiAU8HXUdSvCZ+W7EZFj7huCdGNH8bwZhyBOP
NwnqH6bfDR7xSj/0QxUBn+xkbTGFr5oiiarQ0HGyMvK5SxZvrl5wskh9cGrFyZI6IF7IUK7Hq8e7
qZMJ0xHGgMc4Xj6vISqAuku4v+wgUgiD8E8mB8PEYvk81Pp2KnIYgzUERKb/PoRwZrueVhU6X1EU
I9CuZFfW2O9GJOm/Z4hwWA1t1cZsAcqw2L4dZUGGoGeOqklb6YHdrJdwYO0OZN+oVzrBktfn3iWn
pQo/susbCCFyY/yIxdOEuwi7jqEz7HqpJIPl5R7xmsX30j/bLlYb5rRss4RfQo4++9E83USZ49kj
5trGvtiN3foJFY4bqzf26ZipSHekQcnE2zJIrAh/tn4blJo+SptsgsPxFo6e7PuVXEcz/q9SOLcU
yLJsHbNhQBPbpvQGA8RoYqcgDUmPVhr7etnAwlrfh/2k2DUVlhAVaFc1IyUJDerM9Rh97rsXS2t9
vVBRFUtP7MYoIaSnSFoHowBQmPOgUMBJVEFBZYsQxccJx7MbuS3FFzZ6pIPQ7ezFoeNfPrOS7n+E
740t3NZNqjylea3ZFoDi0PBRnngulmJn91rr6U7ynbE/LCe9dnrO2OUq9ku1jHwNNtClFVdGFAGa
ZInPrOVJx2A+qjtPChP5drw7aRsTBWevtbpZ9SajAY0CTDHoAaZD9ovpTXoQ3/NJg/DWVvVwSIPU
BlMIUkXWmu0wAzOHIEF9reu/uXZChOrR++dS1K0D1u7K/N6OH3mwvbxwiv0RPwuZpdVuPGN/9NXx
zTg9GsN4XU/z98sw0sv8dan+/jDYuAGY0kmEogENeudnG99E6feWPObJsYji4DKSpDWJOzvILdAm
ZDMobr/1uHkB5eyQ5jSIFlTZvGr9W2Us3TO/aI8RlDd8zm9U+sp3ImmwfwUWq2/2VJTMauEOBooT
a7tfjH1UPZlW5bEm9+wu91Ljyk3/UNjLI947zwd5v+tiHgWpp+D5q46Ctr1EFM+i5r40veSs+azf
o5HO42zqsYo9Sur1GzzB6+cyt90hjRG1nEOR7UmuMEgaFTe/L+xfxQartnv8vhneFPU1W59Shmrm
vWLZpJ84rzCiKtfQWFa1rnB8fOJYZ3LDE+i/P3GWU7ZXvToo1kxsXqtt9BrYCWwaiuMavkTZ59+0
RrgWkwEcB/kAAPGDzcUHm4p3R/oZ72zWTrgbbXdOl2n6B605bz4PMcCoONDSCLUB42u7CR3FELpN
nMC/tfpzWn7OydNkqaaZVfvD/4YNBrWzpGJ8f1CtytrJo8pqlcoK4R5spzKpZhtWTNrzoGunQsek
Xaj4bleBiKEAWTMqSwCx4uk6mUbfyKYgdtrf9TYhBOS06bso5MZ8oDwgjwcWeEspAdeTWNjO4w7D
VSmujrggHjHILp3vJvdYDqpsXe4Er0DCFtUrMxItRESghrdWL3n0l+KQSi8IvDj8Y4mwPWFWULtN
cEGY7Imgu8jR7vv+J9jVPGu8yfJ9Bz77rlJc8NKbdwMq7FWb4uWWpDwxcg+pU4DfwsDHwKFqa29k
4eGyiVIHdHDnOggPoNXgQXdzjnRaapFh1zTo0hsjSwN4OZoMVemsNNfj8cdwQABM3vcPusOK6iiS
CdAXcl7K+aU8zrvrah+UN0qqOOmuvaKJGZIJMsyi4QuYhQ94P/RyEhTxvQU9smwBP0n4Y7X/yHJV
Gxzflne3+gZVWMl6qPBY3MFGbaoC0x38UP8rzx967d40zrP16fK+ySP6Bk64P5wCs5IhX9L8ZPix
nweVb5woJDeTvUp1SOoj1CAEO29QFGnf+kgHJ5mXXsNLh5V7Wc88fJOulZJbky/QuwXcwAinedCi
0VxI+N8S5v/ijtqACSfbxBUFJmfYFBV1MDqPtI28VFON4sh3aQMjnOUF7a36MAGGEyXS43zMjWO/
41Tl7NSo6DekHkjRV0DQUsr1Nt7uU8pm2jr8kq/s2pvITcseQV/ut8aVbj622vGyB0qD7waN//sm
crQTGcaxwJWiR7lnlMOxKyzFm4ccAmkyKnAE7RLCkVrtamrKEh3AUdvt0tTdO5n7kTYnVEH+xRDO
Ua2nJevSf7zuf1E434AJO7Qas9VVJcAW7TlKd0l/Y7eqFxtprOU0fq7loClH5AMjmZH2WYvAMIPx
HxqC6FH1l78cUP6DoHbnFt6imqmV3vcbRMHJqyQLu4wXKyYKbjUa3uTdEowNqI1IrdJllLrEBkv4
1jCNZe3aBT5OS6/bFfnZBscMn6aDFrXbn018KGpK8SGFgSJbmDP3lt2UWNICmjL96OdW6hfdUf/1
wTpq8ROFTgx4O6Z13h4pkhtTmaO/OZjapxiP1ibbVVMWXD63EmMgP4E3RLxJYUTQEcKsHeMjahyg
4qH35zz80toDnkY/WUarwJHs1BscwZi+oH3f5sCxi9qvo/ZoTp0iPsheOd5gCJ4XD9la6HgiDKzP
M88rDhlYHm/XW/0zF+8ix6zzVWzIUrPQvGVjn6ADIj6Tg2qoTaPIcIOJMQ+p+9OSQuXl8hbJKiIo
6r2C8D9iE1vXPAVFSwWQ+j8NrBgi8Z0TWz1649z9p6tBU47kyN6o3qAK93yL5rNYm3UXAtEmtOvB
WQ6Fg4dlH1/F59RvVFxb0pW0IQkB8UQDj2PCUV4j5kZhw+Hsdb1iVTz7YzIPz4q1lMRDiCVi5hfT
g6A1ZYJV4CZby2K24Iee+X28rs7pQ+GTgbNmf+GMVOYH+jbeAAoHbKhaUIg1AGzIidCdRiqQDOxM
92egsEy6gBvLhBOmazQZiwFA0fOw624hDRV5md/baFxdv6VevMNnZadwTUkuiGZPTKxjCg5t42Kn
5BxWLqvqCAJvkL9o6mtUSTw2fFFYJtuzLYpwKbPIjFmeaDjXY1CejF0axEFPvQaq6N+cfbbP/Q+0
Kr2xS7iZs6xoCChPgLj6hvWJjL7uqKKVJMF9gyGc6iTT7VnPYobpgf6a38x0gdx7fOuiy5gwhXeo
Nkpw+9Z0SFpRbFQd70z921T4pkrtUhowttskeHo8NE5YDDCIHGZoQjYH+3bEG7ONpis1Lzb/MeHz
4M3qCd4+pt2g9y4MwhBpApHBfPCb5YHEquOrWjjhTqFxUTRTC09oOqi7M+rRFIkTnu0v+7gKRoh+
pT3V3ZwCRre+2805SSxPV/VpKJZMrJiuLVrjXBtLltbDMSkzz3QMf9byg2GrckC++hd2R6wjNJ3V
22YIKIOcWReMc+ZV5DZmd9Ova+MgRUJ7GkHt3ERfkuAH0Mus5wY5dmAVn9DWZcaPH2nregMhuEBS
1sWUMYrrNyX3tCpuJnu8t+v+8bILSNdMhykug5CQK5JSoWmxGlYaugE1r5O236/5eTUaL9HvQ/Nw
GUr2IQpB9lcs4aiW4A/XoMzFb8Ex4J1c1Y29I3sTzdnKUXOp222whB0yi3XWVnxhI879nZWB9U2n
3sqC7HreRX57mHov9fs/MtVQMd+Xd064ARb2bWizIu3w7BIkFAN6WRSAMdTPmtCPpj8WE4dZFWRl
rbVvllU4xXqqQz1uhql54lGwqew4/y4nKJjSHSZj/XVXBNpnc1f7C/FUArn8vrhgrvh8xRYSR30E
8MT8nBVfVqXYmgpA+P4Gq/1ohRoAJj+5hYi7v2bQrQCtPu78Q77rKz99Uj3KqTCFqz8tR+KWKTBD
/cbqzrOKzVFx6MT8vVtHxKYMv582j7Rrvbb8a5yfuuo0kW+Xz5ziGFBu6SaJz9HekzshvNFmocc/
59Lq4JJAbxTfxNKb5NXrqXDTl4NZ9EPPYFH21aaPtDhEo6LaqNoUIXr0kKezcguLtjblTdnan+dB
xakoGyLZHiXx47cP7aJgGsxY75LbMfQ6uJr72J+bxFtBBgc+q1XVDiD9ftxERSoEDMfQ5sbgzoDR
ouandeayB2nvFX9oX6eABPk52hcvl71CIiuC+2uzXULIKLvahBwld/Cvc2DvY///SLuy3bh1JPpF
AiSS2l6lltTdXuLEzuYX4WbTvu/6+jn0nYkVWtNMnIcZXCBAHxdZLBZLVefQK9tH4d3VAo45fOJi
68sRn04uA0vcROS7MteoVgYeLZC++wxkrH3j95Gsx1u2jWLNbjHbNLdTbOPkousVs5fB7FjX5ltu
G6/NyKr9klNmCfFCnQa4TQW8LD9Gw51BAnX+1JLT5cWTmiW8D6C4RtEihXQtP5VQ1so8EB9krm27
2Ql0LTcG2illkgWS28wS4seY202SmrDMguRC2XphNzo1MT2i36QGIoqUsXXnu8nWM8V+5W7OS6vW
uIeUmgeVQ7cfukf0IQW44M7j2LqdqV+lmeWXBpUEGFl+YgkRxli7JE8HGJsuoIvFgLBfHpl2mL3e
5e/Yy7spOwpCglLiI0NsTwBj/Xt0ihnNp0mRQEgNEkJLiKEUCPRiMZez5nMC1fBoB6ALduV9LDJz
hIhC0SOWjA2gZvN9O/3QqwVNVO//aslE+iCth8aI0QED0y5W+0bL7joZbbTEDFvINsIMcxzzjF2p
56vSeJti6fTzZSt2C2ub4GsL0SLCl9V8aoGh37Mz85K3+jvtNr6tkQq7FSSdehmdoRRRCBxRnxYz
LbBw9I3mZ0eeEOeoZkBj6X5Cwniq0PHTyogK9peSoXXAJlAFETuMrCktwhCvZTBul4couV4mvwJ5
nWQxd6s0KCFz4WQd9QRhw2I62KuejEDJoXLSuY3bf8xc9O8NB16kiQ6jzK7d5I2gNg5dLAoBM+Hg
KuFoYBQYdun0WxbPlVtmWXK027RwaN5pPoKWpEGDB9kXOfYGUTjGVlIXrWkDUcnCBzsfrJOtVLGk
MiQDEQ5wVKYlC8sBldCi9qBz8KZRRunFLFk7sRgw5/askxGWcFazFVOA8Rt2N7wHDdg389EM8C5z
oZE0Ko48zeKn6sIiisWBxSjnvFZhXxguXsv6Q2ZAAzNuQUyDQiy64I9zqDlWrbr2TFx7mTM3nHrJ
l779RTZtzbI0w3oxbtlaUY/5swVRRblVbCQKkgi5+/sg0dDRUKiChkk46J0xJF1Uqljfzl/yz232
RXLc+HF6sYobAP4HbN4TRFeSZOUGvOzh+Y0Bkt3DvUHjIWaD1tG566E5iUvFzx84BzQm6KhjOMvT
h5XQi2QdXfuJ8QZRSAGmVQ2TaAbici5PzFuPLdSoH/S3yV3l5wHEwU6Gp981xyW4vLC7wRLkw9g1
TsYkemfbYktTBQdDRbY/PqixVyuy0yfDEO4dCDJiCB/NXofe1rzIqI7WELs9lJr+zhTBB8faLGPM
tFmHsl7M2Alzw+qcosSI+YFZmREfL8PtJzmgZQSr+tPEAs8oN04yGegTB0UNz4rna2jr3lSTo37S
3NKbjqWsQWQ309c124R8LjWJJRi3lH3JKJqfDzPxQBQ3l8eygKAbWFQvW8Wj7YtztsERzllCQTZc
pTCqUK32XagRy5srXNFjmhl+EkPDsyub5KT2MZ6lk238uAy/G6epRQho/jBOL34Wo92kRmyZccwj
aE1EejCk6lstX7+hRcINrfjhMtx+gvKMJ3ZLGVqTGLGBsJJfR8cSwrJcz7O9ShRevnL5V9RB8/5c
eJ5/59YMg2A2DT0KwkXejqxOVoK9zNtjkR1asIZFLrXfSWzbDWLP/smE23vWxoZURYvHIaqevE2K
9k7sd8aRD8LlcNJ+kmSYu066QRSucgZC1HE2OuweYQ5jH1lnOyo6EgaJl+wGlGccXTh5Y6zU5VoC
5/er4PufdzYYQn5XK7i1hxarN+GTIjj4IK+ceNgy+D6/BD7KPldIAYUoSQ1lJtkKQP2ek0TNH+MP
KwQouSBvfiMrNEp2SpwAHXvIvyXcN4z+Oiq+0EJx1/JQUuJfdkLZTgnhZOzCpplDuDotybdRndjb
LMYXJXWMwsNlpP1y1mbD+J+yCcfmOA4QEIVTcI7Xwot9NXWM2AG3ER7SXBC7Oy+yErjMPL7MW8wJ
fCI1Q7RUhhlC4wV5j2au1BlUGf3HHtMDYsbPy0bkTGRThHE20Jk8ka8VoHpgeHFEXtcfukN3zc8z
yE36QyvZv71ZrF9whSBCOblJQrGqBiZUUvSCByXJMdx6V1rXIBlzbHbP9MS7vJeyZRXiiKZY+dwk
8M5FoR16FBIrGNkQB3VtN7JbnB+rSxee4DZTWGQ9tPWsQzy4XAa7cqPGqb4aTn5rXZU3MhGBXdM2
96vgMeqMgRSLH4gc+rlBP5FHuwePuDpQ2XNxv2q3gRKuGTUMi66qAYVuscU1v0LDGUNm+ReLz11X
vnKQjdrIbBN8xYC01liMOA0mpF/1OXWS+J09St6kuxnCxirBN8aK0AX9QTjmpeWqy+pAZ9LpwzsF
epzm64LyM5pY+ZkJA13ZDO9YAiPQfe1YoNE4O6mQo078P5cZRV6wAROunL4YzaTmuVdkXpmz7dbj
4jB84gcNkyRY7u8UPvMahgoaNlHdFlSoVZgxZP2k9Zv0Ni2+WTRxX3GI0Sj2Xwzxkl5nAmG6hV/S
eedY0VkZViei/1wG4S718vQ+gwhLFjcx9idGzr90fjady9GdOuYUa+wWiUeGQsIbuu98z3DCHT0Z
rLCtCutmG8csvwXjtm/TM0ZWHHMYncum7Yf8zQIKKX8YQshgSbCA/Ks1z9/SQzg5IxcFcZSb2eO0
Rfod2MUUmVTQ/l26gRau7ZxF/aBz6PSk5k7sTjeJlwRajuIWdedb9WgfWtn3KIlP6vzfN3epPWRF
RhiCPtHO2vi90N81srHO/XR/Y5cQfa24ZWzQgdF5mm9fJRiiW8HO9iY86N5wWA7tuQ0ICy5vpMxp
+L9vDJuKpovUFU7T5o/j9M0G9Q/D9/DqyAzZxcn35dJxECJwrXV00vhrPq/TA83is72qkgtTtk1C
/G1SmqlWDwizBslKM7qqptykefZwedH4TlywRNQGLUGuOE38KUGi2bE7w2nh+IXhza2MIUyyZqKe
XahplVpGQIrRQ2t+aKLPly3ZT+yfnU7UBc2qcVRXHqNmX3tKTO3bbnLHM39HLMd8lribZIMMIWwo
Sx31RokNitYbfOlMtBjzge8u27SPYVngJ7cgfiu22XdGoi5pjuI3WM6cCNMwc321DKEkAu7vzDOK
4M3oPKeLTrFwa5x6plHco5NI1m28i2GAS92CXAx5QVNU5VamqDnuXHQ7OSg2HJJZBrG7WBsIIejk
9WgpxYCg04BRNQ0IMr04zl6zVhsQIcjYXZf0ZgE7puzYaDoYJ2Wf0HfD2AZB2I2hJ3nLZpgxpCeo
AOW24tTF1ZrcMHDEX3Yv2aYIMaYikGwmEV8xtX7QUPUhxSLJTvabl57NETM70+jbxWiAEcUuVx/h
ubFxjvGqMm/zq/gfPG+81evfKif74bJ1+4n5BlpIWlJTsTTaAbo/TD94dRm30G3urJj0hzbVjSyJ
fZrQeBFLN3jk1wvImHJoS2hImaezFTCvCsi33gtBoeAMPvF5fZk66zc1WNzclb139qPfBlwIRz2K
XdlSwzHT03hqAvO20N0SJSjOfj0dtUkS/XbvjQ0cd63NZVsQaBqNOuAU9rWx0LGlRU6lP9bRV8km
7p9q3dRAfYfiuZiuTNn431s9PYHHwJ+vwmsUHPrIGd3Z4yVgw9NSp3pV4QaSCf+DFYJJVqzNCBUu
nMK8xzeJ8fs4xn6YmprTGrpkLf/PGXkGE4MKJrbakuIqCR+XoD8kq6t6mVcEyxuIqEF7wJ98Tk8B
fqDpKH2Y7weBZ3Ah3kR4DammBkvxRb//Wp9qcHaODigcIOc++Jxadzpapn95W/eD3DOoEHl0vWU1
COqQIJJzS0/ahBJc6s9h76qSL3L8l14eyp9IYoJTL1aohfyLJAusMz0qXnTqTn0gG1/9P8HmGUcI
NiGpoiaLcIn++4roXKi6w0lV18AQSOlFb4ZYsoa7J8NEZgBaEwOTeMIamoWOYaeM4UptTqT0VvUB
ojCXt2n3lD9DiMG7V1OKvgJARP31sAS28TnrTxaV9BbuOsMGRVi6NF27qUFL7aFsKqdnb/Lyh2H6
rXFvK6fL9uz6+gZJiNAWqVD6UwiaCaaDEaNZMpXxQ+37wQZCiMO47MZE4dNinTde8/KoaR9oh88c
msu7jKresV7BYo/vwT8dwRZi8RCHU5aEgLTyH+3wI9FTB5T5ksRn39sMlTwppFm6ECbAIqyUeYIv
OJblGumXBGwYw8NrducZQnDocq3qWG8BAa6hcT0ZgyQU7L/0IUD1XxvEWDBCryEyOUAKkUQvOWZv
e82zvkXB4j9x+MYOlk65LqWfAfZv5w2y4OKqlfR23AGZBO216mGGMFi+daD+J8fcNb/91TqKD6E5
Sqx05WZqvWeyR5q+KgnG+Cj01tC18oK20NKGoR5DHCOMoHldHQZj1UrKj/tffTcYwgWcDElcpgkw
XtOIsO/czwYJF7BOjKnVDA2P7TFI+BvIT18hx8CbNn6umXB+soWYuaEAIlzfGpGf1vcgOLi87zIr
hPOTJHYPiSIsWT4aaGf+sYBRsuglCb0EROQuBCEhVJjAmXkIoWE73mu2Vw5vL9uxH6V/LpU4/hcx
1jZmDIgavRjFUaH3l39fZoJwC5RhqNAapMP40HKvZdcmiAwUWbVD5r+iis/S5w0+lKnWE//WeqoC
tPHO7nSwjtBMtiWbwnf2RZLz7FxUuAGKqh5UPYNFCrHR25RpmMai0xeo40J7PCXqsS/zxYFwUfw2
Bs2kBF22X3y9N2+BKombeXgaJDa8SgmM9i/3SwgFa1rrrGrgD2PFj05e31OZjpnMJYQAkKaki3MF
u/X7UmmyVRICADTgdK0j/ODoH7XmazHJPkTJbBCOfzFqRE9SAJDZg1JOrb2v2PvLJ0fm1WJ/X100
SKUtOFqnHaf4wZiduTT8fL2OUsuhELFZnWW9TtVJkn3spohoyLQZhUIgdKR+dbGV0mXWKx0Buj8z
ekcoD6BEv7Y1TYK0b+IGSjhLFom7KVOM1108u06xAROOTqe1cQYpZ4SiGS0qoHv9fHnDZOsmHB3F
aMekjPD7TdscR9Wf4wfWnRb6DroCkoWTmSIcoUJVGrtT8VZQ4tJptFdeb5u1Eg7QapBsUXtsTA92
oCX3xoY6s4zta/cQbUCEQ6SSyCKzDkdr2nfFclPj/y1JarMPgfYy6FhC4VUshM/YkwbEGXgpZqoT
VwXY/65zWVfS/m48gwh3XNY1fVWiGnvoWtcqH+zw22XH2n/nWM8Awoms2zyuej7eoETvIFq4Gg/q
GtTdnTU68+D1zYdFbx2EgxCaPFUXXEbnbvvivtuAc+s3N05jaDU+TQM8Wzwz+dyHZ9N4aPr2VS79
bKNwOq0U0oUrAUxvn8P5uFbfL5vBPfaSGcLp1NVa1Wad/34UKFe08Srm2FAFBYGEjNhSBiWczjBP
xgk1BOSGcaAWipPn5y48zvF51b51si5oGZhwUic0XadIffBBAS9flZ7tJqhq5pTVsVg/jPHfuqJw
ZotsbEsCAn54gzv70bHAp0ZfwWjsYh6XQ/8bNAH7YfWnY4hDsYOetpreAXFeWmdJT3r6ZhhKr1PQ
viOJ4JJoYQovx7JUmIm3PQ5y+b2gV2j7QzfGInF0GYgQLQZ1CsuGT6ywqT5Ac/3eUq/t0ZR81Zeh
CCEjK6Op0fgMKRc8qlZnUjqnkTEXSwKfOBBbDyup9BLrFYI7ZLLmgIKp+/Kx3X/NP4cfcRh2nXp9
UNCvvKuz8ColDDA1QsLPoNAuoaIEHo0mjYW8vvP7bZgvtgaE8BpnCICGDUGzrBBQyQh+XQ1iQB7U
tZyhuppB4a9/v7xs/Bj+Eu0EDP43bIK2aaeQQDRb9IsE7an0x+PgN6jE/rHCiwAjBFUa6wxpagdT
5vIUUxDrL/2XUKrU/jJPFHCEiKoMMTi4LSwZCcKAHuZjf65OvFckd2UNSy98WoAS4mnLTDyvBqxc
0/aOMX2yusPlrXl5mwsIQgjNlyLV0WCZeFXrzK3He7ASL0bznBtRt7hWAvk+yTDFSgKZl3SqQmCq
y7H6gKYAJ/XxAAu97tPoaeiz/OOJzF+NFOsKRtJ0RZZhGWelP+AhWSSpW9OHy0v5IjURQIRQSli/
Gp0Cq+J5BnUXJApHB6rwvjTQSddPDKcp0ycM0CRenrvz19U3sWXoH42ddHHMgBzkfNWSKPGizBCF
hsoGIOrqfF8P+CRdVW/iRCqXyv/yC5GCCpFiWMJ0Sjru7x45j6fcN075lRasLpdKhbGSK/ZlPMee
MQLxRU2zoNQjDgpksVaRJooTpK2H5aduzjoeVP93dHP2lnELJxznpSPT0JSA0+LO7Zfp2M7kYFTr
8bIn7kYoRmGbqaHfEXfHrwG31fUCfcUZDhj4cMFlzvm4YdTviQHt+f0WTAi7ZQiqoSkCWJfeG7Ry
QusfI/WM+eNlo3bXbmOTEHVjddTCkqaIulbqThmGW8M3uuH9HYiwQbWmQPsAD3OP9X5BZ/T2IMmT
0bbKLBFCbtMOXWyPsCQtI3DSHcaEuZX1p4kd9+zn5RKbQ2u7zaJ1BQjXLw19M/eaP5YrESCEBHXJ
EggcVIDooKGM4aWxyZxs/mTKAuvL0T0BSIisIbHB+A3hHFy4s405Z/ZPCQ6cxFVtfGFFEapxVyTj
yPdfMcsvQAuhNmomEs8RX8byYVA9Qr4x2U69/DglYAgpGCstWuYjzAuVxtHju5k6fXvMbb/I8HG8
euxBO2muPh65RO3RTgn23Tc6g7xXK7nBJI4pdlyMNJto2eMPUdpzvjRuEg2HWPa03o+5G88U4kWW
5rOq4bul1x5SjH6uRwXl8eQhclUnOcgSKJlJQtSI5pjS0sD+MTwKutmztO/9H1eOhP0TgkbFjEYJ
Q2BkU+g3q6OURkAUyRNKEmV1IWhoc2uvKU2waoS9j1JMXw7j+zEC4dpK3MtBkK+JeAlvQof4sbQ0
ok5TOmyQqpaHIsW3i7g/QnHemXL7NjGk9O38+F7CE+JINxtm2/RYv5w+DYhEXuY2n6x7DeOBsSeT
3njZovzrdokfSSeQ/OoVvjB6/Ve19eknThjPZSfrxUl/kNzlDVvTlbTbRmalEEnCCfOIIQGs8Wgt
bhgUIO3QbsPI4yQkr9CPFawUgkoEUgHd4P5S0g9j+UGRjaLs+iMDS56t4as69Nl/TTFqPTOqvMDv
J6oKVuYPVhU7c5hcV53k3ud/6Avv2ACJwT9ldmLHyJnUuD1ASu9BnRPZZ+1dj99gCHuTWwttQ4iK
ePNypynnLP1K6F2ivJ/J/SuOFhQTKRRwkTGLYyFJCr/TeBJDbfsqRIV2UMldtebXOcTMTU2VsHXv
b9JPODEJqCqr1JI2Tzyzg7hq/DkfiBt9LWUl5/2QzqBSq6kM2m5it7IN0atWy2scKT/7JzpqCOnM
qRLcyeCnO/xxhx537Q2aEG/VIRxUQwVaObdO1fisrJ00ujFLybj7vuc9WyWE3FjPJswaAgcjbD5b
Wo/K/E62cCL19xA19lCr0DMvK0d5M19n58IFQVjMJyUQFGQMhhKLiHBoyVTRouwAx7prI/qQp5JL
Svb7wllVjSwPUxu/v2T9IUc2M68Sj959+242nwhHdR6ZMlphmXiDjrKy82/Xou0Szal/TAf+9pUV
D6SbxK3elK8iyypYYQEyv1bPJkbUbJCpNRgJ5Ty0Mufef7s9e7eoDJoWmrauFYarnt5u/yoGdM3B
DH5LuWn3VtqgCclYo5hKy/49ufU1Sj/nKBj8CTNIv2ObzD3EZCwKk05Z4R4r+V6mZxYFl6Pry6mq
XyMDESLDYi75MNc4sTlURBoXbcMQo1fcSjssn/g41+/QY+3H2J9RQqzRdulSTFMCoxI6grL6Vss6
p5yv28a/bNzTxr+8CH8CiVWzsS7LUItgXHpSMMBuuPph/Rqjn21xwqDGg8j21G/WgKqnQ13wSTjM
Wfl/8p2UBRLZMRQramTNZpUU+GOo5gxFYL1dMfvKNfUU9e3o/U4JSuI8VIgt82otrbkC0cKcEvTs
emlo2X0rQLQY9DrgtNJEgrqcxvVIeR4afjdqV4m8MChBo90exyIYKOTznloFD7L4smvYBlY4gnHF
7HHUADumaNxf1OvaHt9e9h0ZhHDwRmYXQ6Qgo2+qD4py7kF2fhlgP0ZujBBO3riYa9HpSAfp/eKC
rSuwTuT+vwS1B1kKL9so4WJGBmVHhNc2EmgoTgP+F85enXmXbZKgiC3QsV4rJOev4bw9xc15SR7t
5OvfQQj3MU4/1RqepNvtUe0eaZk4KW0keyOzQzg4pcXWPIqxWmr60dZNfKR/1yff/s4Q8VaOxsxo
ZqxVH02HzopBuQKVB1AkvwaGqbyGioEQkVQjTtE/0a7IZ8sen5ScNFz0xrWJYWEORKuUwf07OH6s
Nhc/SWg0VjrgMjVQyTlNwJ6dS47m/u48m8T/fYNhtBlbYvRXe1BD+BpBAvh6yqjuFUu+en9njRBn
1inFO2pGYmGGxW1dl9dgUnXDRMbYsXsfYoD7f3skxBqWlNVcQl7Bq+N3dPL1MT2PjVMpjcScl7Mz
/LLfAAkhhw6lMpgJgCioAA/1w3wqzhlzsmB0Rw9ssH7uRXfjhx6kmLKBr/3rb4MtRCDd7iddoVjL
OPK0r08Kab7ipqFnev9+gJGRcUvcRKzJhOlAmzXEASMDRZfydLvUn/pIxuO+f09AJQjfnBFExfdB
sVKzyBYr9tQud5lpHtZMRuu46x5QY9EY2nzR9CisXNmWZl5qIeo6k5eACC0vKlePv1mRJokV3M9e
pEvPQGL4zo06sqIcb3ojw3zu6HBWFbv6OBR+M0avCbEbLCGOtxqCrEZhVJ9c64kPJWK0NxAJyP4d
a5gm2NBsTMSJL4MOGlE9rYES3mh+7c/Hr4OvnyM3OUTSZ8j+Nj1jCcGirVQzWWd4QlIEveZQBd91
7FPLJMS8/Iy+3KRnGCFYpHFd1ei4BCce/sNNJ0jk5Zg6cMYM9ZCpXh4VZjWuWpeny7Fw/6WwWUsh
eAxzHobzYMK+3ClPawIKhtwv3MRN2kP0APaRwD6YknqCbE0F18eYbWjlMTDbCi/jbvH0YfSoyf6J
IkNyq+weZM59RiwDRG9i12xVJqkejkgs8F5wohzeL9Pn2w1IGwThbuzJPMS0j5AdJYcmrg9lfmVY
isTlZWbwP2JzOSqIE42twQymBVr7MZR1Nct+X/ByxVYgdMiU2Ftq6rN6uYmbTnJNydZJ8HAzMRR0
3yAMKVXkdhXIZlIrPUNm/bPEo2VAgkezCEEoqgHUqMG/Y9YsmDzbj/EoW5Zb1edV5te9AzduIPg0
rcKI9hPcAIr3noEzlFTXturNTyO60Zuq9ugfj/Lxe/8nJFMFbjort3Ex82/25jAfqlY/TLlMtnH3
pG4ghHjemQuJGXdupodua0LUMP8MOjdn+mN2HcEWITcnLcrrtQWgRPtcN4defVeE38P5tlDerETW
67NvFTN0ED6oOoiVfz1NoF5PCWnwEMhSSAzbS+JAi752KOSOhnw9XPZHGZhgmaUMmEeyAcbUt6z7
OrfQwsigo5zKhh/2z/CzVcLTg5EsQgMdgLoeHyJWyyeDfv93tvA/YROGmlmLw4YhDEF6IHMIwVj/
qAbEaO6ySlYN2D3GlqZTFSJD5IX+EEjQo7lR4N1dbrrE+mEt94pRBpcN2l2zDYgQK2y9TJqVAGQl
q2tEQcNkgk27279BEOJCUw7D1JuIrOny0dLu0S1U5DetlP6ce9GL/AEqTbjkDHyEEjWO4pxYnUJ4
J1lAUJptgiRITiNXAfqN0uz+1jyDcZs3bqBiRhW056hAgV3UrzFSoY5HLZVkRPv1341JwoXR1Ga1
pEB4Ve+OzCTBEfKe1QNYxNDXtcxOojsWBiykrSj7DQ4bkwRnIHNJi4aX7pbxiR5cg0BUfGAYkbbd
qQ8MRwnaIPLt42Uv53/8BecQe7VZ2SwrMwEb0k/49D8umaMWicNABVvlbh7Leqn3E/RnO8WO7UFp
ym7M4Y31JygKlyBUSA9gPQq96WD/aKX9rvtn7Kc/mkKIzcuotqsF9uGlDZ0JK+8CUPRRW9avxD3u
5TrizoCUpm5D5PJXv1/1lQ5LjKY88FAp44eame5UfMqKb3T5dHnHduOSjecRtIUBZQiOEkNErm9r
/v1IAQ/bgHtXxpQtQRB9okU/yNIVQDA7LvW3Htd+Olw2Yu9MgWMQYvQ61zQXm+96xayyvsOFpKfX
aPhzMuMk/TQpwxBCUUhmXOQLbqR1CBR6KqxTLPvAv+vNWzuEQJTZ8zQuBBjj18UFd7Nv6C6mOvSA
olMHb2pDdmfIjBKCkdJmJlr3+cLVuZdx3bH4VMjIwmQggouZ/ZqkqwkQkHfNvZsuX6ghCeESCPGr
e1qQNF573K49Hd81+Xwap+hghbJeRY0nuuK53GyQLuRzuVJUZOWPPE0rr6alO0da9c7uW78P62vw
0ft6A3GktjiyPJbdvHsxYYstxJ4k6oy2gjqGlyulw4pr0AFk5LvO7ufmVecJ/GEGsn4UFZ9qcZtr
d9WMiTU8wRtyzdPphx5xgSgyws69wIB61E8U/u8blLkY6zVhMCgpfsT0cSDe5aiwF6y3v8+dZvP7
TT2Fy8i73lhtOhNUx3KVOTqpHFuXuJ8MSYgNMZ0ZG3nTx0gJqDpY0ITZWZ9yPGLMd5eN4oflhQei
VYURyiBxINbj28SyetDJo6LRNX67JJFjgO+0Z+THYqOkYoUPut55thl+uIy7e8I2uMJmZYqCy0MH
bl+E9ylERcxmPRtjIynY7Dr5BkbYsxCfG0Z1AIzO8PaDTFymPWqYc03Mb9MiwZItpbBraRaNulHo
sWe0/4C7LECDsGfWlgru0d5R8DYMMfgaT6aEUH4vR9LR7GdaVDMpJoB+dUu8Z9haD0bsFQO9BrHh
cZnju35ld53GvDLqj2pmO5c3b/9i2WAKsYM1c531OjCVo4by+ZN81aA48Y/kbnyrHmXF+l1n2cAJ
6Usbt8Wq6Ci7WVU1gqa8t9XJVVlpPhpsZh8vG7cPZoCzEZEKNW5hG+1o7tKBQOQDjJeOMn0Yp3/G
QdYDsxv4kSL9D0S4mWvSDUZCtdhDL6PbV/2JzFCiT6aA5PnjNNWeMnxV7OETM2r/snm7dVN9Ay3c
0YmZTWO3wj49dxcUfKLzpDjfR0g5UHd8BAX8UVZikq2ocGHX0ah1PSGxN7S3tP9Bl4fIfHvZqt3Y
/9MoZG2/HoKJdHZkKjCKGHdq4cfj8fLv801/ESY3vy8csiqOTbvMsF8t+0rK+y46FwxdKeqXv4MR
ztWiDqPdG9yMoT4UBjr+itWdwpPKJHPsu3FxY49woow5jEmnAgh8V44+fMpJhMfj7VxWLhRU3MtW
Xd4cKI79ujlDyUbS6hys8bvmZk4kPWsy/xKMiajWTqymMWp9JojBCrPoGkcbrAg71KyGrFPisi/g
I9iv5pRxmFVTCXe27E9FpvgkwgDIaJ8U+sfkYKgtbo8qN3yTcUTT2sQ292p9ultDrlDM+s65vDn7
sVzHtyiVGGj9FFUTTCMq55jxm9gfPM5dGJ3zL63He6jLQPt8GW3X7yAFZxngkYWEjWhRalUNlHti
L1tKp5/6szLSE8r2h4qhoSwz88Nr8J7qwBpec+JXFG1h/dRSFLEIhCmTYK6OVfqFqLdrscrWcTek
g0MQX2yeoAS3yLoIiiuTHaOnNbqn062+Vm/tPLoaV/YxmpgPzoW7IdKvktKUHOZdh9wgC4va9GjT
KGcYqUEDQrnqw8opI59GMsffzTQ2OPzv2LgjrfO6iUN8vaySU8LeRt0jmCPi6Z/ICJJaNmSye6g3
YMINqQxMWaqUlx+tU14dw/JNOUsyJxmEcBNGHfSXQ8yLeRMbndF+MMDpUci6Q/Y9/tkthMsPGTdK
jh1A2gYiOeSGVufCQr+THoF+R5KB7t/tPxfNEK/BEWWZFCK0MR78VpAc9asYY4MddYZP06F10Mn9
GZNJl0/Y5UV8ofEY1XVblyh3e7pxrNM3OtqSZ4lZl/0OBGW/+l2haHWfKIBQ9MzpkV/jC/M/fRY6
t431cNkafkhf3PObBRSuEjqtbEUNA1fVeqPbD6asnf+yN2B+4FdT5gYSb12K35+oD1YANxugkj5h
wk9zIkM2BSQzRogLXdSk5shdT6Po7exrzNjJbg/Z7gshgRRDPvUL7LHiyFeiL2Y6+Wr+/u82RQgF
BtNia6pgx9wfR/1KTyXckjIjhDjQzmteR+hk8Uztm1XfLTNEJKQNJrtObKigH9JA+vqCOYhqHT7Z
zHgyafgQ2f0Ywsca7MRzf7smp1DmxrtutgETTkxs9DTqOjxF7dnX8fEz0eBfma/FqjPPx8u7s7t6
GyzhyFhdbNYtN4waN6vqxaYfxZLnkgxCODU2STE5vAAiKc5kfGD2m9qS3Tf7edDGDv5HbG43s4qW
mRRITVgQHTOvullDdw3+7YS2SynRp8wm4eTUSO0UjcGmxkzdhDUOM1LHlBUyd1ODjVHC0Ykqo0r1
jDcBtdlNRhRHiZiLj4cHXZ1ek9ptoIRThOa2dIUKAlItlMiWrruNSX8gFHO906g7LJ8lzMOyAyVc
rPOSdQtVsIBQUbqJwuE40uFzMtiOplvuQBV/zKs/VlvgCfmzjeK3h7UndjzynqoB4l7ppzCUvGR2
Px1uAYR3JsSA8iHkh+k1Y/8SFxS/PvV6S5N8RpRY+vcDu/qdwVqJ/4matzk6LEethz2TaqJR62uL
Sp8OrS10l0oemftIvNSnGRB+Foc41rrLKAFJptcZV9l4PfSgzh+hdiXL8/dD608ccYZDJX0Gwiq4
gEVrt6XXtXKldd9rL9R/XI6ru7e38QwkuEJU1a2lrDDIbhS/qvtTFVvv/w5CuCaiKIsjkN5yCKa5
8VRMbm5Qycbse9mzHcL90OeGhg5igBhVe6iT2iPL+oY13f3f2SLcEfnaNFlZc5hZ7Q9sKEPH6mQv
Btnmc1s3d0Q+osLQojneK2bwJK6POX1jpaOzlkEv686TQXF/30CZw2CXuYrn5BqG+PD9Ia3OdFUP
eopSoSS/3t8hE4LpGsXpsYVIGppQhAjtFZdErTxqa+ZjGvR6nYbT5R26DGOKjxM76SrWpaih9cV1
pcauzZxQk71RZSDCqUlR5zD7FiWTEFJqHdOcfqy8YZKR9v6fbOF/a4Zxo1+3py97kPFmvDRzH95E
xy5QPOOavlWC3FMOcfCKlTPRHGNoqqWqYo9MoxhVRlpUnBbtoe2PJP8Pa9fVHDfSa38Rqxib5Cvj
BI2iLcl+Ycn2mjln/vp7WrufxWlxp9fyfdGLqgYEGkCjEQ56C7AI1p8RYRRONgYsRZKQRUM9yCrQ
T6tVqRUEn/6MClX7lVrHConSPIMSaOahLxxBv9ZG989IMIFIU85TFdKSlix9moXHCJgm+cLrWdvU
M3r8dHDeUFmYIyJobTKRGXxEn5flvg5OzW/vhaXBxooEcyBBJgI4OYRZ9skPowPCgVk7RfuR0HpF
hDmPSTErzcT8ihuXx3I8VctNzauLbV5kKxLMeZgz2psHtJ+4jbGLyCHLPvJ803Usw8brihgiY/Kx
nsXqSH8/Kp8JNineRLwm5s1BFW1FgrF2o6/HoVJh7aMNtLNXCLzcx8Z7zBEPtu43lmzNV/JuPHJn
ibeF98Ycc3uOg4gFTBHs5TltLPNGsIg97eR9+Vy5WFCK3Wgf6V5cs8rco3MRArFuBkE19Gry2ayt
Jfp+2UA3r7aVNKltrXyA1oxmNlAf0HeLBbRrQfG15HOZJk4U8eY6ePJjjIhkkj6nIU6uVPxxPA68
Vau832fsJxrDTi4C/L4YYsFl9xiM3mVhbT5zVsJirAc7R5VWNUCgCQCZ3B26+arADT1YcSg7ccB5
VG3faytyTCwwVdOcGdSvSUJ6UxVmZLUdppBFDZAG2bGDEuLeu5qUeD+K2JGStPYQdt8us8yR6WvX
zEo/UNHuDNGA44v0+7j8Miq7y7/PY/L1FbYi0FSk6DOFeiRndGWUPFJf3E/23z2M0kfCnjeJvn7M
ipis9n08V+BGrL7Lw5cWz/yM13LKkxjjJXKsBVUDquVFsE/VH2rLcbH01N+lRVc8UPorHkg0q9G4
UB7aH1hvZxkYWs/RSSYsvVVjkXGP1p4+dS4fE48pxk3kpOyx2pXef4iplpOccsom21f4L9f62vO6
YiqcFtMISrihUX8Iwp9a7aW/DRdOr3BDknSKTKMhtD6XmzBWRi12iKkGlPiL8Vkd1JMpPl+W03bS
4I0Km5VQlk4PpAIBzwpv4h8ARD6g7abzXhFjbtteFLpBp9EV4NSWwIo6f2jcEs/sYv7I+awoMZdu
oA8TwlFQCqTBCscreFel5N0Pm+51RYSxHClvsrZ9DRYrxdKL1BdE9DYH2rHt+kMiC/u2+sg090op
WJTj3kBiLOqhFE3qAZBONH9ic/1HgvkVW4ztZHIktbkCGouu2rL8BYC3TpE//aHiMZerhl3mWZT+
T/FWIJX/Behk0x2sWGJu2sE0hamqka3S596bRiyei8jjZYbo975zcysSzF2bhVpXizr40fUOz/ub
IDk2WmJrv72x5Nwt6IxbSIPAzEMdp/PfkR1fUXQu8GIwHTHi1BZZ3oEXLZCujZG46ZL5al3a6aDu
09S020iztT6xsQvqGPet3SQCtqib94naoyd5dhOzAILh6Km1iA4hTKim4a6bAqedgHXfi39m7CwY
WTbG9WS+Nup1iRsq342stEjt/9H5GoxHScJcSaoSKgTfNZa3aMcjzWzz4SCpD7wke8apBEolmyF9
Sv+/ZXHflNZg7mYpbJYySECsLFML21ymLLKU0L4suc27ckWE8SdzXiqkpe2akXJvypbQPfIxkan0
30tNRY5DRAJXUxjrKws9B5QGcsVCM1hioh2SsHow9Z/Y92SbrWoPpbRLjdBaFtVq2uxEjNm9zOX2
3fb2BYxdTm0pqdGMEkYyE3ee7qrlm1S6RgcdaR4uk9r2Zr9Isct44mTqByOEKhbDMQPkLhK9nCuA
w4zKXNRCFqO1RwMFE+0Gzfw0DqeQXAXj0xRxeNlWjjdeGLMSxbGec9pBlKg5lihMljw9iTzb3QR9
xNK6/6mHyhhVpVVdXVTgZ3lQK1s9KA4mcm3lernWMfUEZJ/0PwDV8VhjjKsZ4S+aADpZtveR1Fmd
fuR2bfBUgbGtqi5n9GSCMU2MrXZQjqlY7S9r2zYbBmZZAJAtmSJDop0w+FbEOKHWDK6BvmhPcYb6
psbxEtuRKIAhDAnRLh02Oo93s7LOe6MCnQGrPPRdsO9Hv3WW1zXGU7/7AFMrYszZ6EsHyFZa5JaA
hhIGuS0Y4VepLTh2tK14KzqM8OSZBEBdBFPYL1bsZVSGMwfXqC3eYOVpCxA5qni8VRibociKKBNa
VVHXJOMEomr9XcQIEsEkQN88hMndZSFuKt+KDhNVKWUfLWoFBc/l1u0S4aocFs6tu6l8KxKMXydl
DnjLHBdUbd6W2rWeYZzB+zMuGMddFJkmZAFUIRoiJ+nCn4VUPV8mweGCjadCTNClGqFaIAC8bPDN
7ocgcYIgzmGwQZAuJl2uAq7arVA1x3NH+lDg+XYUbACEzbKtURSQ02Do+1Q5YTPsvgw/VCI1VVPS
TRmL7VlPPeomsOTRFev26nOZH/LyqsVasaBztZijWpt33IoS4wI0verbYMacVh13jkiOsvwwBqlT
yAeSc1wojxTjBeYYczKJCKaapDuiAzh3ljh9KSbxGaAZCKYnTspl2wG8CZFxAIIpAcuODnj3g+oY
rSdVihsGPqk4ItzW6zc6lO9VFmRq9HYJEtDBDLZFEnKdpb0t5Lzrm0eGcQKBSIIea4hpNLKL0MRc
AStmqjiumkeEcQNTXw950+OMTA2D/bluF4F6twy8/aDbZvpLZOx0IPJgk6gM4KUTf+TV1xp9Lpd9
DY8AE7oNM2Dk+ghjgQU5maOj9R/yM28MMAEbNhdKcqtCTqgtW7KWuDU2qlxmYRNfC5Wj/zkBdrBM
miupanoISbyr9uN1+TmSbBG7GDzioWiRWOi1/VCmdUWS8QbQsVbORKhyUN2m6bdcvI3mP1QxFmA/
B7wMYKZBgyxA8I9tc7lTCt29LDze+TO2T2J5UlQ6Fjqn5XdMO+0HpeGcD+POFAPbCw3afIwVeIoJ
5IVzsx9KtY/UJMDMp6J5qVphe7Zq9zB9KeocPZE5GsdY5j/kDABiAJ9QByTKOblairVIG4EgF1U3
aXpcqkfFfLwsNBaj4B0NRqtnkgSjJoHG4Bl+lnvBIb6mgBLEGZ+7dN86sCSb1rU4XucVk3b1cP2b
MIYZgPWhSAQv13PmRsxTjRjOq13NUr4vDkWs1e4nS3Ha69bPbfl2PEUeWleBqBPaATItVvqJ7Apf
vCbX8QNvXwJVjktfw1iBsAiSOFRyjV0UQmqpaTE5Q2iUVl0anSUNQKa+LHdGWd9xT49+dYFkFfrI
5AD0JHM/dzeBzilJbarOSrqMMfQ60AryEdJtpG9F92L2TsadbODxwFyCRlJrgNgED3q1MyW/CzlP
FdYbvhMSc/2JXaJLuQ4mRntwKNBu7QcOxTlEEdcLH3gDk2zB+h095iYc1ZYsDQG9zpE8gmUr0jEH
FC6F99VP2Yt+wGuisIRb5ZNye1kd2OLaP6Q1AjA9EVvT2XlUgFSKdddClqOtW7JN7GWHJZnYaqVg
LRhvJ8P2wb0RY2y+7RdsOWmxfbMjj4vxJVIHzpN225reCDC2rUp6p/SUQCI9lvWxgvqVtWMM3y9L
bZOMKWuKbGiKhC6ycyMqmyUZIwKhybnaPDVGmS4YAS0bwY7NRnyuGl3mgRG+F50kIg9NgG+BNhNC
GLuqS0xTCG1RA1HYxS029zy/+N5wzwkwPJkaGuV0Ma/dXvb15mgWt1HNfZzzuGAMS0avrBSLWQ30
MsUb0ZMxHZtj6HcuVo9YnR9hEJCj4DyKjGktaTXHYgq5DcN1KZxaXlmSzTfAgM7kxpbz6igr0lmG
3IyT+nO8r226KKl30M/opdixUwEtkttmQtX4/NI4p8nczwJkmKNiRMU4u9OP0I391B49OhPcYCaY
i0xChXSJHmO3pprNojK+Hpvk5W7yELeW5MSH7gkzEbZkY/Q6dcYj9Y6CI3D6HdkxqXcSZoy6VbEl
uqVHaJymG6Q9riovdPV7REHiTfdTcsVdyEPg2YhOziVM1Wp1TYrI5YyJCY4bD5tuHdXOvxqjZfyQ
P0l+8zj5807MLeVL85uNau94Za7nkqCmUyY42aD5PJOrML+ZefuJN1z+OW+MK+nTMg0UaumA/XTC
XWTXdmkXR90f93D5nB75924FkasJdAjMj2IxMIsiP5epsRgFqV1i9nu1THfCWPppF3zoyl7RYZSk
QFZ2NHrQAZwoscbr+IBmr8PrwjK61Ej5wkWD2ebMBPAymjyRQmV8GTE6IPKPOr05R1dyMmc6pnZo
6W7rRLvsYO7rHXd9yXvDp9J8o8l4sziW9CxNjNotpCv5ILuZk/6l/shmqwZGkJeD0d9sMHuND0yR
AKcFO6sRMTNylfWyrOsOXGrFTdUek+A2Xu4v36bvXbRorkmwtpboXSIKGkLSBjnbUUzGKwwuFr83
PvpqWQj3TQq2TGQ8pM4tGqud+wLI77WrdENrddLQe6JAWqvvh8q9zBC7P4+lxU4dJIqU1SgYIwzZ
Y1/6VYstr6JbeAtgnE7hib4sMMKq/AXgYodD+b2CSOKKS3ZNRCAuUEkTXNKbQbVjN/eBhuV2ruo1
vnbL883vj+6cHHMxGDXKVgDGQol53i/kOe44abX3NobfNwzMumNKRJLYSgjwhJsRhUNon66Jbl0L
o61VJYqLmvFyWXI8SoxT7HIs3cpUsXbN+SHPJjtAx3YkP/wZESbG0sELGRYQGci+b28a4pTZ82US
9CfYq1oyscPa0LDyCijY52o+qGm/JOFCF9w/K4OfYSNJHr7EsW/Gj5cpUYlcosScfTtiDlsWRrzC
osBu0+/p8BR3QBkn1p/RYTzQnDalkGNghGKkW8FQWknkKdGpSjn8bOrySnKMG2pDWZOmDu0Si3zV
kbsi4jig7ZMxsIhRk1Uivz46VyFFLZqZOMo4fCH0Y8Dt5eqDJKjWIBZWKS72ZaGxWGWvLkjGAJ9O
F4ShkMjocy2ToE1kFU8Uf3YFKz40R80nWOrLm3bYUoM1IUanw3ShuPzw3uqIDOgM3CYRE9/5kYjc
249qFKtxsqjJIsFDVQac/bluG6OULEkKTWgcin1BA5fIka6B6e02Jx5fm2HnmhojwQa12QTDxmDs
VF2V93SNOqB35lv6WNHsbLJQk+U8VrZl+cYgI8sAFRK1oAzKwgPmJK2883ttNwUTx6S2VJ2it9K1
bkRS2Ed/qIxdVEVQDszefNcybD7TZs6kAo8E4x20MkMf7ULzQGmUWwCuU3a1PqveZTXf8tprRhjf
UKSRUCozHuJhdZtIqWOMCNJ7Xm/G5htvTYZxDZMuImYgMN3kSr/psCU7cBrdirG5K9rlHl1zFbgB
50Ji10/9Y8Fvh8RouziVwdjRLFf4gv0+dnrobmW8j49Ka7dfM0cFCJstPwdWY89PS20F3/BcD0IL
UPp2V1vcHBW9ON4b39vnMOZQ5WgEGqkMgOWFhUNIFB2LY75X3PiBt3tj67m5FjdjBv1SYQNvCs5V
v8Nmo26n+IKfHLT9nykPE8DXWouse0KzONFJ6a+X+nFSPnDhrzlhg86+LQwzBIm6vhrqU5c9LzkP
0oMjLTbYJGbb6GMASxOxwF3axcimRLvkwFMAjqmxkaVISCK3lIza3MpyiDW4ucWHsf4Xr/tLzdj3
YhuK8TDJNEXoLd74SOH0yb7YxVeSHVjF3XzkJjc4nop94WRZR7S5wxlFZmIp1WBJ2HQkabckedLD
FqtWFVvLW6ebez8URTwYZOW+mvYJAKkv6+NG2hkPczwnAUIuKRqRGG3JdX3qgcYLbQGYJOKFHQpi
dw0Jvg2i6aHfbp/O4iMgCo9ijpghCSNrzgfNJrlyf/lLeGfN+Lu0jbMKy2qgUgTNM2rvhFHvmF3h
XCbDkzzj4ZqOzKZaw6XkPXA5Y5Qg3UpPeQ0tm5eqpGmSirUcaKpipDpj3EyZ2h5PIlH4TObMj9TK
k4iMvhCV94pgW6r+dtpvxNhicxRko7AMw9+5FVo5eB3/2hdu4QscddmU3ooUE+mLtUan6BGvRpOw
m1NtHxQdpw64FbLKKxLMJa5OZamUIrjRB9mHA/CJpn0ucnM3KbM/5BqHo021kwE1RjDYjGc6ow/V
MidxhL5BN5mO0XwVCbeBwglLNm0Mtb9fNKi2rKLwchaaWW5Bo/xJk1+YBLYDr/dQ77A7QNj/fvqE
bmt+I8dcZTNZ5EnIQS5OHzByJrUvac45JJ7UmGtMGY2uAfwxckLaDyl9nucnjfdu3UwZAv4NdT0F
mxKgEedSK9quS8cGutYCPlT8p6Ou/y57rzl7Xn57m6M3au/OqDKzeQC1KhTtLk52Qzg5ZOG9kTa1
e8UUczZGLJp9r4HMjJPRtMyqxDtRPxlqZJW8MsGmsa5oMYekZUJqpCJoBdJXBY8jNftISL8iwHi5
TI2boaWv18H4FmPJSN58JJSRUfQysEZE0tg3QwsXUI/AwXFlNX1p+0Bwprh+qZsu/MitsCLEOJ0U
oFQtEcAJhof9XAxvJrXhPSW3j+ONGebdYKZjrC0Bbp4ID4YI8AkJ981AP/NdvLxig37CytEsSyg3
aQESS5/afYJs9LJ8DeJgP5fSU9MTr8ETMgSSUBXL9/Fk2CgAf7p8v24r+BuXjNUm8SKIqYhPaKbk
uo5kB+jyLtoMPFFaHD0tdpfJbZSxqbN7o8fYrZKoUydQlnXJmr6MtuFrXoTaQuTIn4COvdNt7VTu
9ccPBqcryowpS2lSdHihoHiZaMcwLn29rZy24nnzf/GDbxwyZlxWwdjnDTiUbgiYSw+GE16le7r8
MPZ4bvBf7qo3aoxNA3U70dC8hpzkjviyKx0FzK8P9n/dFr1Z9FqdH/uSyPqhGAodJi4ephvthi45
nnbNcbrXF2uwlYOEUpv+g9uRw9Mb9mkxJ90kxyNOL0FRQ7iiY74ddnlMx+BH/5wAvd2T3MbX98Vp
/kjVe80y42wk7B9umxwirsvgWcowmlBHV+hHdDmmwfEG7CMjb3K1NXXQocyRg+TQ1NV8m+8xxnrD
ez/z1FRhfE8jlwIanyBQel0r6CPR7sXbwZY9uIBdxcVb2EwNvFkfi64h6MESlh2YE6brYq97iWc4
wnyaQa75zGOO49QUxsks3dQ2qUDvIaW30uoF03l2bMROnjy1HefOo7/1zocryJBhPzUx0Hdx7sMN
dNpNRET5IV1SV89ruwU2Wq+9NNXny/qxGfGsCDF+Ba0dJBlVWucAPkn6aRhzbPvgVGK3s1jAQBFl
QKCoJouuqy6lkSVNVLuTt5TWkNuqm2GLeWx3ro7gh1h0i1PIXV0ub+r+ii6jjeXcplVDQHdsLMxm
2a1VY9m3Fd2qduEJbndY0GMnWyjjo4Mh/KLZqcdbYE095buDXH0CcxNmwjBngY5PMPNP46LbWHry
sLSaJwEtwZgkyxwXS1F+E0vr78fgiiqjqlIZln2AzV+ukCr2YjROMunuNInWB5RHUxSUyrBLXTQZ
La0B7SCltObXV8dGkfYxpu7Gilfv3hQh6q5oRaWI0Ap7GUV9ErdYD/kKuIjFv364j3byLvrIa+aN
DDtpp+dJmWESGjEEWYQTCuwkt6q51G8yTWp/F0Xy7xNaUWPe0HXYJJjuhuhEX0U5nTYNKL7uB2hn
iR1eq+emkaMegwK+Tle5MOdkyoUylqUBKJjqC4lVZzY/zxJv6TQ1pneaboi6iZXCBMQYjnoiZokW
hrhoyi9aGloSD3510yeuCDA3phIUpEX3GbQt+1kNkYUdMgD49WaNN1O1WcICyBkW+WKhqo523XPv
WwySgh3n6FOR/fI6d6cdBvpc/dAhErhsQFsyWxFikzaA4xBDQhtiKvlb1XsoPHEsdDOyWlNgTmVZ
yrobFlCAr1k80a1u4mPqdk/Ft+iRDkNWX+Pn2PuIya6pMkfVRrlQ6COolsG11LvG7I/BzhDceUGV
RHtcWoPDJ72mWOVbE2SeVVqvVkFM2STy7Mypq3U/svbOXO4JGe1eLe3L58YVK3OzRF0XKGNCO8NS
LBVG9/gpd0M3tc3P+V7DZaagq7DwP1QZXLPJ3CZmOuhNU4DseCj2WWXRAUN1L90tEY3N0Ter/9A+
XWZ1W7JvqWHGd4SRvGDaGSRnM/fU5DGPPtfjl6bHhY10cMUrEG65qnUmmolHlibsY6KDHAkXf6qW
o6rU+7wzHi9zRb/6vb784ooda5DVGGkXuUJWBKhv0YjNyc3LFGmWJAZ2YX7I26+4YlMYo1rLctuA
HKbPbBqExwftWjhFu9QJ+UE4ncm4xBxjfaba1QEAff9OBQ/78BD6s6e4qcfrqt6smaz5YsxuzLE4
vAHyyevjgu6EwIP7S2dlWPOooQE19NKny+f2L4b3dnCM4SHTLBq6BP2gLYTpLvOEa7p7keZSu59I
bfjIrrffeA/irRBkzSdjdwoZKiFcwOeAob4haXqrCgDnOEx+WE1eOC9u2yfXXa3+dZnd7fvhjVsm
jhOwGmpMJNAVl52W3skhp8N109oAOyRLgIyUFTa7agZtJkglKhSlcKUv96W+UzX/MgubuQR0UP2i
wfAgk3RWsh405rvepcsFI3T5T3e9MzsUA5PbiLYVJiiSgR0eRDRMkR0hKoqYLMREVhqd3s+ii0LI
U35IUMvrDjrahOej0SLdzsvrbUvyjSpjc9pIAFsq0HR7eV2Hf0ndVZhwKgibSrhijDG2UsIcfTW2
CFCDPPAWjWSYxUxn2yjmFzFIH4UuUa0W3dnoMSziB84xUgbeOZUVdcbwiiQphSnEMfaHwRGsystP
qT3Z/RXeTxYvLto2c1mmaFgGllGw7195SQqh1tAFHWaWehBPC4KWyNPQ4ZpcDz+xBsZB0HKtf8Qc
VlSZyycVYqWqWlAN0gc1FbB70El1zn26qSgrGkxsOc95BCKgIQI3SGydOLtJe966hU0boCuBNCBd
QoL0I1Yp4DoJ20ykbfqV/NMErj8JIjsU/KHlITlsOqgVIca4BX0W9GaBOzbbuyA4iLylda8X8Tu1
WxFgwg/sn1raugYnSIVgr6G9OJFd3ASvnTAYUzvkzwvK87I1fU69wOW1RfHYYxQCI3zJGFM56u1k
6aUvFC8cs9q8q1f8MerQqUpsxhUoDB4dL0DT7JWGoSvAU3MaWjcjnjdCbIpVH5eglalFRZiBt9Jl
OuYVgvMqdXtTPXVlyqG3qYIKVgijP5aC4TMPj1IfsFasAb1KuCknwxKae0CuEo2H577pFVd0WMc7
D5mYRikCRnTuXLWG2H5KCn2w+nRcHscUg71ZrYSYl4qX3VQl0u7yAW6a84o845Q1tG6YqgryUXsa
i6th/rokvAobjwbjelU9i4Sazi7N+XHMrwdZ5RfZNlPhgMP/dV6My0iCAesFCYjQ/m00fBFLdUvf
2FfHBXkJOskwHqVT2FsfS08AyAn9LCi9iybbIC8amArVR0Q56Zi1lqgPkT0IEu6VBo7l8nFta+Uv
UqwV5EIZxgnWU7ml1H1Ptfw6H5OTJlVWoRScwIdHijGAsM9ro9UQhQfioZPRp5xZqJNaS85NV/Ao
MSZAgDUP4FcwVVxhI8mB9qeGgDyqHf1OQoKz8ftddOBlw7fjOsVEp5qKnJLMJv8ExYxSc2hgeKcB
Y0oYVzasHHA3imYtbueDVZ4L27aDN4qMNwY2al+itoBqTRgc5LTfm33gTETnpKt5ZBiXHGB/o5wJ
IGOo1UGdRL/Th0Pb8LqyOQJEdvz8ki6xmzrvKtChzYbaMf2cfAO0huImbmGr1/2BNxC1eZn9OjCk
Ec7pza0wDkmLA5OC/t7UMGKeLRxvuHnJrEgwmqhqmoAGX4SolfiURrLdL55i3tfYSTH+uGzIXOkx
jreWhkgcB0hv8LAXC5WmwEEmxO8d4lV+ZvPSIJeVAm/Bc+EVo9yoYwNyVTTYYi38FFN5JxTkE4ct
egjv4p2VBOl3rCI3BXjxotyDDh3gyeGBhfa2dSa3cMddNNxdpsZjijqWFTEhQbK9TKERVfq10E7p
fF395v7m1zy3suKHid+yyIwEvQY/ueS35HaYb8rx8TIXEk9mjF8w9TSTgc6Kx8JsGb7qLjvogmSJ
qALGHq8Sz7MixjsIZfKPE1Lyyu6lyCbCh8qa65FrRgkCYoqxEOPyww6h6ygdnbnDRNWc2I0pHaVc
3BMTEFbVX10YWG1gcMZFtk3rbeJbZ84MD4agD+lgMc1WvbYSfiMOcjp3uEvszF++XD6/TYmuyDHH
1wFGXmmAJORKfYGFtuoxqLlzcZuavqLBnJqJJvre6CFRYRfcmQ/1tbIDTLq8B/JF8mIeMIfgCJXF
zVZRJ/TOmlXkISTstcEgGXOQGWmBg9wgBhgP8ITI+hGncolFxziQHePmPrbcL6o7IkZeTRN1Oebg
irEuumlRO1fO9kR5WpInY3GkehdzTW4rG7CmxJxZBVCHKEy0zp01K/B7H6ART623HAS/87MTr4i6
2VawJsccX7XIc4jF9CBX2dVeAf6/pZyG3eKbvnqV3vDy7FsBlanh1GQdnbioO577RcMwSlJlJtrZ
+9kW094tlkMVfQ95ixe3tHJNh7mRpyztokg0MCMp3MrmQezs8On3bWtNgbmQI6BkSlELToZIvzUH
2ZHVzL1MYtNdrGkwN/GYa1DIHrBt0/fZ7jAIgAqtL3xebNUDrDh3PGrLXazJ0f+vLi3SiVHUKjoG
/uRPBeqMIm+QcfNUDANWizlG/GGsyKQYZKEKmU3ku9ifFO1YtRysGmoejF8AeIOhKxRn08AI9zkP
sdSFkmHOHfrtp5u+QQ/gKA2l3coJGt87vCLTz0CvlqzLJ7XBmCxJsgRkTw35WHamFfhTOnZWSp2b
19dtrFhzdJSCn39GgwkpsgJbVhRD6dxqLvbCaLhCmeqWuLS8FBePGeaU0J2WiwLGo1yjfwnT70P1
aOTPl3nZ0LQzeTFOrl9UVV9MyKufE2wnTMYG+wXC2rlMhccIowutgSGBLgOVWn2eRuxKSB+S8v4y
Dfob7/Tt7eRfC94rm1HicdBneirS8FAEA9pBrvLe18hdSL7FzV3E6yraCsnWonv9/4pgUxNSdhUc
dieYx7gsX8Yx8FQhtduiepi6/NhFi0skfWdE3U5PedNP9PAv8cu4PSnSMbpLQF4Yj4qyr32t8nvj
AMiyy3LduCjAJhYxAsESqVaNObvZ6Jd+SBbINfkchDtSnmQZm4U+pIe/qBDmOiqa0OzLEqqek2fS
HMSYw8XW9bpmg83VBQ0GNYsGbKh++xIfMye3TXuxx8FSd6MV2JeFttVeAXKmqCoIUzAaw1x74Sxj
Z2EKfuhAX3CQdmSf79HiefxIjuKMEqMHgaYNXZZQyf2s9qqb3kUOLVoUtOOssk0uPs62Lb9xxlyF
Wa6L6NQFPQCA7owqfiJtuZszLkzYtn6/0aGea2VeuTiFbdnCZ1SmBWwa1GOaB5TVdv2X6U66I9bs
yJb8lHDHhLlHRwWwIiyNWaJiJrtDqkkBHs+0k/x6D2QyJ+MpCU+UzEUS15koRDlEKaNsiCGMv2IX
KXjbuBG9dh9SLOU972nHI8leKdikqKLXDf4eS/rQBGAk9xkPu2CTBhAAdaAqKuj/ZTRErQXRyCcC
jxEW1hRXljItFsk4vWzbFi1rGJcwVLwHdMbExnAmdTIhsiSn3o13ta/cEwvj6mhNiT8yaiRLK2KM
lS1t3wC2CDyp0ZMc22r0FegCl33GZsC0IsGIrZ3Qgtcl4KfXlocwn/3Y7L8GeebLdeEHtXDVqiKn
gLER1yqE6JjcwxNANZR3Q2FTC5zrUc7RajBi6D9zxvargAokfeMU4UPxmad/Gzl4PN6QhDdFeEcR
0y7n1mWk3RIUjYiy+G7yhGdio39atwQbqVS8GUun3edO49MDLHeX5fsvpIkuE4C4GEgZn5MuOkSq
SSBnYPbYu/ViU6URbPVTcVRBW3RyTzvQJBTvjfw+NFF0OnaqEhDFI5nhWR+6Sa0w9ukG2XURKY6Q
7xrDWZJPNdp0o8QL087l8EqV5Tw6OCPJAqcZdVnlRgqSqq94hVOezN4rjrNnAHG2cOddxMNp3TDH
1zIYelixFBrNkdQrrNxmQ3JtVOUoc/P4lHcvqrSrwi9hcROrD0CitcoWeCmq6PaNl4u8x+x7j3NO
m3GkkRG2sl6HmZthBZO2m9tDwRt0fX2vsBJFme8Xf4z29AsAsLoKNAav2UOivphYSYJBfUX14yvT
D235WHZYtGsVJzTokNSKv10+VB6XbKwuSYGeNviCpXXm4GeJWnTZce4kHg1GVWNsXh8DAhqF6aOS
akuLv0S8RpKNnqqz82Jj9Srqm2DqQaVtPOzWa4IfbXWbJ2hBTQ5F4cT6jA0n13P6RelKSzb2Y/zp
sijf+9rzD2DuDkWbq0QPoazEtKsUqDfYk7yYtR+iwTBFm2rPCT83xaqbSEVgBh17axl6UzJri7QI
KdpEd0BzitFHyRsn3phAAE8rGswVlbbKP+oBVjxyiHeSlTi5b6JIpvnpFxFVTYEjxo030DlN5s4q
Y6UzyhB8tW4ATNX4UDyJzxQIx7Cn28tH9j4ePCfFxIPEFCJN6EGqbK/qLrX6SbLrBgOAaIHlGMGm
dqwkSU9z5cr6gpRymYDU1OwEtNtNp6j1YpgB6nGA1eZQ2wg4zzljvFcmFsAiMUHOxEjP0tnjtNMF
R+wL2+j9GtNMxadG5Uhz212veGTcGRb+ST0pYYL05g+PhZf66dXo0CmV2OOV5Xhnx3iuKC+CecbT
mM7PTt2RGC9VfxOi8F5wupveP1bPRcm4r34BkEqogJBm7OPZK3tH0x1B2F9WRfor766CN9mx7gtL
DLGxbASVZB/uFOQCR8Trjc8DBeFZF5thGBsY9KiBjnJDDsDlPOS25Jef1F3I3bHC04fX/690vhHi
qCYiaIl+4CsORVagOKsUfifkviF5AmTcxjxpi6E3IJYDqi8hIXZY7UikW33wuYmvY+mnkHPvHOpi
Lx0a4z+MMp4Kgklxdz5UmH8s/WCno4MXGzJs3uuf4z9ePfVKlmlS1eh5gm3laGOZkIeS97l5Uuej
YN5iUwbn3bAVxK8d/2uj4YpcrbZdoGNHLWK9EkG0g1vmi44NMxjooFg1WmKZvwn9j5LnmZ29YjSu
SE5Y/FFhMhEWgBAo7b8qY+MB7ZrnGXl6wvgNuSfaEtI4ocws0/KGfXA3XEU2BebsLICfU7wYqOhD
ZPFfylQfLukL/bYViyNCaODFQ6oR9jGTKznxLjuRVxldIPCuAtOYJCAEBCgK7uwC8+lJvZWsyDEp
2vCdclDc4mT+WHhnx7tv2E79bBmV/yPtuprkxnntL1KVEhVeFTtOHo+9LyqHWeWc9evv4ey3bg1H
27y2n7tKp0ECIAgCB1JeAhg99JbsZ5pm1cFhaI9l8tfQfgphFMWeIyzH+t7aGFerCdK+fEG5KQ0U
KOFv4QR7cW/6hRt6vCa3zcMGHEd4csCYXsK+EMqBYPZ1ZqSuJGNAXllbaYYuN/l+Tm+Hlndp39IS
8LeCUkjTFB0Pku+1pMjrxcwTPUMSGA9QuvQ6GfovDkl9M7Y1BuO5hj5Cu0NPMlcU9yKaAqfAMuPX
6xvEk4MJeRJFjds4R7n1QFSX9uA3I4+BaSsG1lAlr5pYKczoYmJgbZAERSkjNBFJZ0G7F8qjrnGO
/81TbI3BxMChmAF9AAZtnZBtFIkdTLezSnAEzTseR9CmIWkg0wE/KtJQqAB9v/lTK2qKOAm4dg5q
9BqPBjGsPgqq0k/EtMagMhPDQR3SpDq4i/tcnnBhzAIUFw5lrv/OKaCp6H9ExS4q1disWyTm1agG
Sobi9fCGeK2vP8h38SlHI2njR2fx4TcUZgXHKGWHjsLG7JFMyZXhSMbEjwuuh6TGw3pI2DHEoc+r
Epuz75dGlWuq+Nmp/1R58b1pa4/mMx2fAIpwtF9yvNTWcbPGY7QnKrOCzBHw+mWXVLtSq504vitA
n1WN923bWi2XJmdbY1cyMg5k1PCCNNTYNuoYKdG1+UA7MSn5T+iVv1z2B8tbgTGbFg1pYS4twGZC
7Fk5IrVqKTEvMbvpS1YojFmQUSLNMgElOQ0QqfXj19gmfngS0aE174iz/Liui5sR0Fou5gY1y0IX
9iUQVT/5UTjSS458Yje/TViKDsbN9IUDSDXhg2YSUGnpqgz91BgRAx1sQNIEdzkexAM1tvicfJP3
SHm78v+DMH/Tda7gGPnyLEOvbg+4f6/Z4b3gqpZwVr3CjZ3MN3ft7g9FZC6IIu43ghgDU3lUfWS8
vPR5sHKkYzyoz47XZrcVMqOL4+eCMpFeHMwYvdjjHK2nwlKn+zLBvJ6st8iYWWjcmqVfLziHKWgG
CnsVcPgqbE420pM403Ijc6WqtArxuY6+FiJvYspWKIJ8s4LaKHBc6Gwoohu62U91nLtpgQnLux78
yqr0omT7OuMFCVs33zUUs4BphDRMIyW5O2OYc3NsW4+kqR1lnLzBpiauJKIudBXHmWOUtrMIGLhJ
L8wfOxMjpWbTua58HBSWpyBp5KauMKnBrVu8C6Cq3BTuwuzpz0CYeAQDKLomNtPcHQX1IKB/eujn
3RLzuKq2ZcGQex2nMibB0t9XK2ZI3Vwh6sldcd6ZeJk170zeW+k2BJ7nFRmBqMqOmp0DtPSijTJ3
s9CwOgWPOEj2LZyzY1PBMGbCwCBLAo4TZrkWQmZziLBccta0lgqOkWZUnWUZ/TTlOZ9Nu1lhMQcx
bn1KmmjAQh4Ofvwoj2dDqq0h1qwMueHrerAtmIn2HZT4oxSKcXSqgcI7vWwgmBnYKBNwQWiCiC6+
TaNf5+SE08HAjn+hGCNtSjXNW1LnLuriLUE96hEngtlMAmumaWgmAm0wiTC7FGZSivIkhKRG5lCK
qdwfv5iu6mQvoyf4DQoXa9HidWdsHvgrUGa7WvBLJWoXQv9A39yALzm3rm/RloLTV0MRBYsoVWTJ
KkpzHKZCAoBgGH9HdfecV4uXC23MwdnMuNG3ZBVkL8Bh8xqY/luGVWni0OtAsKYj5aYWtm4P7vCV
tphcl2pL8YCENwHMOFE/UMsoVWqYkY6oJR0eCBIZbfu5VtxM5A2s37ImXcVBh4kOICVng5W2ElqC
QlYq1Geju9XD0erSwJqSO1lP3esybe7UCovKvPJ2qpCjfZ1GKnIyW1o1+LPxUEwBr3x7e+kuIjE2
q6ViXE45vRLfi5lToO6l9OW7wCP3mRV1VoP4ufSM3OJV6W5pOmacgDAFA1tEjBt4L56ZVq2gtHi9
rjE4PAtKt1Ua//oKbopGJBWlkzIcEvtUBBozM04alLBi1oTVZLcGaMdDUbJ7XPuvI22GzTiSfkIx
dotbGyqA0VfgKuMi2m0LHq45yBcrEUzDE8yA3KfZqNha1ExWnI3oblhmGXdYUABqVd16QdlwzuSt
GxitFjU1IuGZXmUcZGa2EprXZuxrk3xBPye4K0Y/HsWdEJm+WWr7cQFN36A/Xl+JTa1dwTJRTdAk
aQgK1MydOgP8AFIkH+shTeysK5+vI23wdSk6zgBioI8eps8eo2MbLk3QQUI6/XBAWJ2fUUns6u5w
jO3Ub/EOo5/pcMzGDh6iBLH9yEsVbEq7+gvMtqtg6ojEiC5yTEa7S7WHcRp/aIH0G7HiWlTGWBpj
lEe5BU6vSsdJqc652DwYaPC8vqSbBoNSX4QlmorpTczmVaKZVyGRUFFiGq6aLd48pHdGK36K0olz
vG6a/wWKffhRQnOZSwPmn4me1H8auLnZza1ZATDHN2ZKkCqsIEs0+NL4o5KeVO4TP2e92JceWWyW
ReogxKT7g2qLyIkmeWChUpXjX6ixspdkfSUMs/9xJyzqQgCUoIVoEW965UUx6QgJwxoVtyOld10R
eHh091Znj2hMi4BMEnKxxre++FYqsqfnTj9iWqD4PVk+X0fb3irwD4CxzUCimVG7pBFEocL11K0k
wZ4aRN2deDDH0f0jGEN8L1SeyZFshICJpuQ8g7okyQxvqHqOZm+v3U9p2LhRLOVQqroBGQaMYYml
nWhOVqMMVhWe9eIhU16uS7VtSBc4xgWNGHkYBQLggvq7LJ3U1rn+/Y05xHCz+gWA0T1FajM9WbBs
w/fGk24Nm5J1mjvZDx8qp3MUT7NLlEbQQciqM7g6bsqWmVr6X4OroaXjt+KG1d9hVDNWlnkUc/yd
fM4PlZo5UcxjleItKdXXlfbn4zhhTjog9DS5q9N81w0dx6C3PcdlUenvK4hiDhM9UbFrSfQgJQ9m
XqK/9hQkHMviwTDBXTuB7aCbJhyRE0hYwmPV59ag9xbmz9gcNaHW89FFXSSiZrGSqAXrYkt6QKGt
MtsPJ8EqHNJZ4FK4m29nj9jhnj4SJ25mazfZgXfP3byurdWUcSJSJU1LSbCi8j19da+fTXdCuHea
PTp6JvVQvn3ueGMwNwhH3hmHyfiUeJLSce6psbvj/QhaXtx0ksfmGNx1u+CUYT5xgezi6MgnjL+x
tIfri76tqJcYj1HUblD0tp8RFrRq8pybxQTbK2TOWUB15OPGXkAYVY2bsBbMGhEdaij2k3HWFuUu
6ntbTSXHLJ6vS7StsBcwRmGTOMA4Dxo+muZtX3m99KM07wnvuvgfyvIThmVSbDrBqE0aOsZ/CxJa
ElGl8WI4tHM6O/be5Ionyg9zXbTNzcJrvyKreFIlb1eIlYH0RZvLTaUhsz7k9aEIyeIFXfB4HYTu
+IfNWoEw3nFslnyOTIBoE0oO2yJNPTyWRdailLyDYbP0UF9hMdqnNFUnYFQgju3PHUZUFF73TXqY
MDSyBJ3yPa8SZFMNV2iMGi7dMMazgiyz2j1Xnd33T2n3pR09naeC20tIEG4jIJHRbvfekUW5kgbN
YuLWSCg5pB8tojNOvIY06o4+btQFhTm2404tk4WiCEPtGZVgE7G5HVTdLQ00wOmxX1TdM8kLXsnC
tnS4DKsqhpd8ICsNMaJ4mGNc92NMKSxzK4txwzd6zmmw+RYHZtd/YVgDUycpk0YRV+/kZDzTLvvw
HjzOIDCmdUIet7xr022s4Jg9m5pmissZcJ0HflfaYizcaKf4jJnq6N0RQZDU2fyZs9u3/hUss4m4
7wdmpGExjWdaClWAWnCw8FrdOqIHzrFHXsn/Zmi5wmNCMaEO1ZZkEDMSQAAs3pWzL5WRXamGlY6+
jrFrv+NNLrvIeBOtm8Y+oa+49fCcF4tFtM85qHSvg2wb9gWEcSMR+GYx6AZCSQH6/s6Zeo6nlynb
GxpvrDtH9wnjQsy8b6eAprrqsbAE1LUrS+cTlceTwVNG5gyTRcEQwgowKCSz9Fp1AwOkauLU/ChG
HuPZ9qFyWTwm6hpJM4S5QTViPjZab0UJb2zbpjSmrGF+NPoWcXV97w7lWB1EZYbfbUTlgPwRYnsU
QqSTlWo6z2tQM/3gFFdYjDSRJhB4Wh1eA9WgLfpZUh80SJgJLO5aTqpj05RWUEy42KbzoOkJDi8p
KSI30HPiKkSWrWFqkbUj4AEesiF/hpMuf+OIRgWGZmLeEq2sYvRdDEkwlTnu1lVZ2YY5QtF/IAvL
KR3YUow1CqPrIRjA2qRAIJWO58BAdoKTkeJ9n1GLJetLo9AhRRnEqFBPgsgzloD3HLJ5jqzFYDQi
lGtNGGLA0OHly6m1gy/qY/epAfF56PG6QngyMToha8lcTQHWLAwHJ2sWZxBD97qz23RBF7VjKxVl
3ViqaoGGg9XxUWiCvSGlt1mp7X4HBo3G6M6S0DzI6FgQ1EMvEUQXJG4eKoV4tVZ4mixzHg+2pMHQ
a7BeoLAIs26ZY1co68bo6Ms/KRTb1NBaF7mJyrGXzV1ZgTCHrKkJrVyMkCUxDFfqpr+loPp8fbm2
fNxaDuZcLZqmHqKEyiGHj4um2VWUfClnTD5R2v11qG2NFk28vdFaxw9cpZVMQj2l1V7JafKIFx/U
u+ltVA4d68YLmrc36ALGmM+sl+UUiADLIl+WXwrT7X99YphCafh+ysMYDYael5JQA2JpfVnfxSpn
wba3/+f32Xb21qjDQqbrVZTnQclBv81bJLoI7KmzkoCtjUv7zkiMEWcoTD9GAjc+yNL4pSbdcTSM
3WQSW0pnjuXwpGKUGnQe4LuvkZ0GWYTfFI1bxZp3XdM4e68xSi0nCHaSHm+iYTY4DRoFQzxAYUCw
cx2GJwn9fXWtlapY7cUCMDXaoKO7pePwGPMMhn1zVcNGHUgKAHEIHLnU7HYJnUqTD5EQuLooHioF
rezJ9FrnzU6PVV/uf+fqTguPiCYTqurMYVchv6qPKiI60/Dj4JMsPfzGGq5CAmarGs0k8LE45cIm
1FxZ14SdXmmtfR1l08utUJid6tpMLiTaL2yS17p4CPXnSNoJXcWBoQb/wZzw2CojtkFrMGtOqMoQ
qoE6hEiJLCJJVld9UeVjhBQnxlhZtb6vBo6P2LyIwQP9xGTMaYrmTq9AHI7xWM1fcz1Z/Vz6TUyO
0oTps8Os+lGTWKFRO1LXv4Rxv5NacCEkOicq2pYdM3FR74C7NctN2o25pJEBxzsaWTGz03Qb9I2I
O959d9PmQMD+PxiWl1QhU9zqtFReDs8RuqUGTvH3putYfZ85180wGJH4wfejdj93IOxOfbX/dF0b
eTIwW6YiI61mITAIhn2Bdzc3Fus6wrbnAPkiBlZBN9Ax/t416eoQdCMuzGCm+4dzNHHSM3FNf/AF
h5eL5aJR81s5ws7QpqYcgDYfmhPlwYtuza/1iZIoZM+/U35sYN4M6l003UAr9XuwrFA7HWFLDh5j
dGbgTm5OIO3imNWmGuDWp+LuJ6HihUluoyaqyxZzyN14rOLRatDJFNsFRr0/Fqizfrm+W9tgqoQC
HjrJly3wnKdRgZtHQZfYxriPmc7Q/Oh7DksDD4SJh3S1TVKtB0hGmtcQj9qVVN7rUcy5XPJgqJtY
qUIcG2MVTdidKBXdcahuW1kCI2PxO0GE+nPJ2NpOsa8NeQlouV2ooowk97ok4UBwJGFrLNRG6ode
pQtWnNXoe6Qc9J7Xm8bDYDxBPJAiC/sqd5UAbUV3qeZOwe66cm06m9VKMQdssahChgaI3O0K6Sap
k1Oh/JbPVHUN1yraOMIWpypGmYZmis1Q+sjuZ7BT7LVp5ri0bTkuIIyPMYslRDkGQNDVrGqnevpx
fZ22D9KVFEykkzVxO7VUpVq32ZeH0p87B32Jky3ZlEWnxywOwb+OyZOJsckk69VOUQA5RrG1VDd9
//pnAIw1jnI5zUoEgC54CoTYirXG+SMEtpjFRCEbGfMWhghniffpc6nqHA2mC/8hqrpsDNvAjAKQ
MCAYLoDoMLETKbUm5V6JnxL5KdNMjpZt1m6CCehfXX476lb+q5NFrVZiuiXIuggWPcrEfb2nA1gE
TqjB07i331dYvRj2qpEBC2QgJ9pxm/uzYNGpQO1ePWav5tP1vdr0NrR4XELznGTo9PcVnlw0wzwv
E+xUGO1kkY9KH+/UObv/MxjGUqca9/88nbFfXWOP4cFoFLv49QkkuHuvZGGsNR4CpM5DgJQTat7S
4WYUJ28qUo7uveV4PygfQYsaeuF0Wh32fs2yJSAJmnTQC4gXnFviFd50Una5nb3U6PiwmhvtM23/
Dh0eU8X2Zl2AmVUsutZYWkxqwxiKCtWSt6UWWBLKKq/v1aYHWonHLKMa9Tiw8XLqTtnJLG8UXrjO
k4LxcE2f4O7YYZt0kuy6SHPHSnAjiTfGkycG4+daZBQWs4IYc+uh5n7m9Slum+plndhHvQGjY0Kl
pzp9pn1MMNmdclN+Jz7Y+NA1xaPU2pYHXImKCfZTcAS/17o+BSUe8pi5W3VPjVJaqLzmbDxVn496
/ROB9dsR+kDMNh5x2mnHSdiPpp13YFGYOS5nUxANtc4ExaoEscF7QeKo0TC8FQHOMv2Qcy/QOL5m
s5wBNQU/AZjbgKAPc5HQCGrwDD84pDtQu6ASNvSJX96pIC4ofN5T5KZOryDl9zItRdCkGgFkRJon
sZu+g/fHr/qQExzwYJjArc/DZJ4TBG7VJFuy6NWY6i1mGidlsakHK2HoBq7OhDnMe3WsIIyA5P+S
3k9GYJuGowcFB2j7krhCovKukIayNouuhDzRnr6KTzu8FzslGAorm0+ewVs8xntKAcrCCVULXSn2
haru6ko8gh37dy5VK5kY90nyysT5CRiC95/c+JpE+z7mxiTbe4QCEAmPDQqas96vHOlbRevo1Q0J
PnSj54fwrxRDNAcrOwaPwwFsheil7JX99aNhewkvqIxmgHK76DEdDtFCTU5xNb0qVeJK3BT0f1jw
BYfRiwaTPSTTBM7gKV58DA/FN+mm/Sx6na3uCj+xu++/TqSP4AHTwv9dUEY7zC6ZAxHDskClp1hN
cyfziGh5a8foRRxj6MbUQi/CYbEyA+S9rS3x6mi2fetFCuZsDbNCIXWC8HHqIrsrbpJUdq6rAA+B
OYbiperEgq7TvNw2+n1YcLz35jLpSE/hGQWdUgbjSVGHVjRSjK7GAD15UTncJsZwKMT+8TfEWMEw
9tNp/dSaTQYfN9yBmlrikRtvDOEDawceAQkObBF1Asx2NwJ6fAzaadg4mq9SOpT2k+lNO+0UVJYI
Ilb51O5lbi50MyqhrAYmodVGhA1OBRLosylDsOW2d4O/6WTdWUef3ug0lvKqj/bvHH1rQMZw8j4O
irnHhlVJa8v6XVGH7iRwj4otvVvDMOuZ1QHK6wjWU/SzJ7Q709542qoOSlFikQNmQvi82ur/WEsd
pJMSAUkrW/uWLnmlBgEwhV1+oyPSp5DxKXjM7xIL84I5prV50TTB+fEvHqP7cS1BoQK02+aiYGVN
6BuBYSWVZGf1ayY1jjpKx7ZGA4fWeANIwjnxH3UObPy3hmdsIgm1OFXQSOp27UEPnrvlm6S5knQY
widT+Pu6/W2Z+RqLbvfq5G+17H9Lm6iveJrDYGvBLhQeaf+20lwWlDlH8BTX5JmABZ3ywscgVb8n
tX1dEKp31xaNUX8DxJn1NMPeenHXNbJlKMe4c6r+m1DzOja2fcpKPxgbGJFPN4MF4oSf6DTY1kaZ
vBMoziy9cdzW3riLv42HhjtTh+78ByF1QzJkjEZB8xzj9GUROVypAPByS2tblZ1xpzm1k+7psLKQ
PxqZKvoVPLaOvAwHBD0p8KDzYMEAvd8x+fYPebC5L79d30G6QwwYjhpRUzX0scof6IOWIS/LmDR4
UY0Mj4g3QXcOWhUP7O51nA+agk8TjJmV4UhE9CIy9x4J14N8EPXQTWbtLlbKfRUmpY3HGj8rmnNS
p5zXtw8mxuAx16BZENqwzIwQT0r9fZASj2jdrRkWnHTIJowi6sTAywsNobG8K0tOk7rPegNTIttB
/zT3veqpY53dF63Km1bJQ2JMDa2rfZYWaoiI85iEXzr5kCqc5/UPDoOu2UoYxsIqpZ4osUeIScQY
7JkMXeQlcc3j9uIJwkRpylxpgpgCpR4kV8u1x1b8EQz1w3V9+3icMMIwVksSaUpTXQ7fBoxrNu4H
B0qNNvmgiv0zJWDv9HNg1GoUQ6LZcOT0W4/5L+guvi4P/bvv7PS9OITV5yUdtKyl4giLLbSjLcfm
0eyC2soqTFIW5Md2lM5GuagcF89RCkK91UrD86xbtKSH3gXmizl8L1XO4n1sHWAkYw7eQMHDEqrT
YUIgu53PKJv+Rh6ME0h/bHRF/5WcFV44xROJ/r4SqcqMIdVyiCSHr216wnym63tFNfjaXjFOIV/M
LpZH+v0kdQbtEGGXYrDgVFNiF8WhbzhPjB9zsswSMr6hFfMUw8IAGO0lLz0OpzciwLvqpXZMX3Sk
Z3BevfDzPh/OjjdYVUKkj2EBH7pYCMlCeWkIWJerI5rZHV0/ogOj4EVL29t1gWG2K8lGHUQiGhxG
F4NOV5iXnR4kI8fAtt3SBYXZtMYYQJ0tYA3JfFMP58S8GXjlSzwIZpuGcDISIcQZGKV/RdnnPPza
CD+uq95bmeVH3buIwfjwoU+lpp+xJ+IBnOl4uaPlB1Z/DjHCxsJwQ0fxJ1fGTL7Flh2MwnDqb9f/
AU9Ixr0nghGRNMHBixhmN5I4BqtibDV9wOsV2NZ6SikCWnwECix9yTR2bZqKKMul1PHUv+PKcKfu
hVfjabJnh2BeRfQqnJTe/Q0JL7isu6/ECm9GHXBz8TzFaNi5TyvOU/u2U1xhMO4+NIp80BpgtC6G
GeD0wpvOWd6PtIHRGp773S8Pl6e2jKwxneCAuztbJSykXRJVqKZzx+I1GmKris56zInJNv3FCoPR
/7he1Fxc5tDVUIBVDboH9k97qPRPSchj/948LmnliAqKTw3cje9dfD2QMY4HHCqoWHie0zm08rj8
OsWSrxXCXg5qr6g7J68DTgi1qf0rXMZX6TpCm0WVEKWR1opN08Z5ucgv1xXw7S3ig5GvUOi/WB1g
QzW2NToIEUzvm/3oB/veSx6wpDavM2JbD1dIzJaVw2ySSaUhYWbFX2kzVeTF/oLHBNOfvQW0fLwH
so/3PKqJK0jGg9VKX1ZCBuGmsvYm9bnNJ6scix2mETo4tR+6QbvFlFOvjEDjPtZ7M8+8BBNOSaJZ
VW+cxiV1rq833bRry824tLqJsmzMsQgVBoFVN3rMSZp/TLUwIjOxqlIMozy0AJBuF48WCyIdcBzA
j6SgR3re8VItHCVly6jnKGzHCdQEbl/EVpg5A9r/as3/o0VjSz/HJlXLoocllOb0PRd75dxJavP8
OyDonMEVlqaHGDeZm3H/T6Q1aq2rkxCNz8qnP4Ng4t8FdFLVaCIuKJFy0kHtrPKuD9vqdRGC8VVp
E6GnKgRCkibOJEp3Rct7Otv0vOQCwbglI8Uwz0AGBGhlz3pZ2Ipe7utWsRUp4sTzm8HvCorxTdOS
aAOKYEK3GAs7FQdPJvNhGMrUAsPh06AHT8kUPP3ZHjFeqojSoZRmiFenuBN9yhPeixNv/RifVIhN
YOYDAIxlN4ufY3RXptPf6vDjuhzbhnnZJsbRKCjs6cQKMO2yl9qjmpzqmmOW9J9+9GUXCMbVTNGo
mFGP+DAiylGt7lvdb6QnPP7Yovz1j6RhK5OFhuRtGUCaOOt2VQIqkF6bT+GUc0TirBo7FDDu1aiQ
aGakMPYkP5tJYeeC4fyZMIwbUEk6DRpVa6klTtyV+3ioj2GmckqgOIrGMqHBayJhO0EWrT2J4ucs
ra1O3A9y8lviGJS2DlzuIpvTRLOrpFcVvHPVjt8Q0R4nGXMposG7vmofOTHeTrafOGwuc85DdBmM
CCtVf/6kHsDEjD5OI7KMU3oQ3MHGK9euvwWBoq2i1sb6ZRIrBp45H+pOmIZan7BrqaBbS12c9CV5
DGbtUBYtR9b/iJUusjIq0sXqqAcVZI1ONEEt7SJHVKxesQbwIDRW5wt77l3k42MxIyFzeAyLGYHF
Fxs5fRciKwOzSzDBffh5kB6y+SCqD9LgSnfNZz12yWPPuexxZVbfR6LG3BcgCoPMtKwekYs1PlPG
tewr+H4it/JNjoek3/vovi5rzJwuYyw3mN4LPEWww+BBnnhlQNu3SoyyM2Sign2eHWcXJ6lejRqN
W2aQ3RPPfMGzpYIiRPDWPDToPzZ2mP+JEchH3jif7b1cQTPuf0z1TJsMXPpIZGl/iXb/9a3e0quO
RWSb9+UTDfF/ea4DVaAVKHMghLGW1I0MUEHf4fC25gRcEMudOPhJa7rX3cGmp75gsYGnOo10hCCw
pt5vxtiSzX03PF3H4K0iG3hqKWl1lI38k0+kE+XkvXAzf1Edyr9T+ARb53O3blMvV5Ixth+HRlcb
E0Crz8VedqvI6o7GUxO+DYtRj7FHvoy8lDAPkzH9AJ1VRhkBM8ZNWjznBseh8b5Pf1/dMvMwi/J6
xPcb9RRPjaWKPOar7bveatkYc+7SsYjiBBCqH+7AFn6W78I9pW1sncVOdpUv5lb/jceguBmirlDp
IbwSrE3GEIzbQNXK/LFBuZw39lFlBb1UeK1aiXbZ5SiDqTReOxz98AfvtQJmwkhwzGiJuUD/O+25
jWavKg9L/MM0GotjA3TrrwExnkRpQsOYTQAl+3iXOZgS38CB/Zg9xcZL34uuWNKP65A80Rg3YsYY
pdrEWFMluVXMsxLd5t3noOMl/TgehG1DymFnYhvAO/fpQU59Ud+DNOG6JDwIJmYwtCWRBQ1rJ1bP
cekJ0lHqOYQMm0H4RQ90xlvkZliLLX3yUPTQ0vLiYNJmqsFIrLIpb/Wu41U1b6eFV4iMr+hI1w6T
gXWbD5JXORrB5FALHdqu4ZjPTWZpXv5YWande7RUJgFJDm+Y6H/YOpo8DXBnoHGWsXUzk+aiCgI8
JL2anU2c8hOt3UscTGYqDjrqhskBg9H4Exe2NfOCy1h7kwjlOIUCTlWM5JPt1l4ku7gNnMqNczt4
nJ3CNffFd1m0r+vRdpYOjLv/CsxYe1Mb2VJFAKYF0q0l7cJzeaJTHDVO/mhbYy9AjLV3VVtOkYGU
e93cRXFgxWNk6dLjdXE2TwMdhYciHQtN2BZyLUkJugHweCGSYxN8kRqOENRBfHBZq+8zp40kzKGC
ijj6cIEZm7tmR3zNq3wuNyC1rWs4jBrKzRTM6OWHD/Z6d3FGHzP57ug72eDHHq8RVOatGqN8Qj2Y
U1EDjRJlKoiQ0WXthmdpp35JXcEOPJBg+eaBThHFWC3Tac66M6OO5frebSrIam0ZTVQWdD0Tgr0b
y79zTHeX9nHDUQ8eBKODmSZPatJC0LB/yCs07cC/9MMvV3jSYHUlCHPKREJkDDKSZa7U7PsQyUvC
yVlshgYXAPZ8KYpIb0kJgLq+S6cnTazpoNw6+FJi1Eh6f31bPlaAvxeHnbWOJBxoH0ygFaalYhQl
RjHdKGfj0fTBCPTMq+j7SJLNwDHHzpy3qNcyoQZ0jJf0qN9KHtnVZ/Ti74SH2F7s9kl3072G2It6
xcoPeD6RoyXsSI1+DMW6a/EP4vyQ5Z/T7GTUL9cXlbeDjB8xCsw70Ga8Fi/LXTNIzqDfhn3koAvX
iuOv7cRJ2GxfN1Yaw/iTLusrIVSwh6PdxG+FmblfHSU/PHfu7Chu4ytfTA7oplcBcxAGoWFCHphO
4eNWAayGwUVyv9AX8aW3MOPWygVexLC5UysI1nFJ2SKaGXYqmm9GTAsK1NwpeY1xm3tlonwAQ0mk
j32ymRRlaOpCUm2WZ0fKCxvJGpCjvcTiw7icNWV3XTU2I4EVHCOTpo1apPUIu4SyQhH6PUG/kuwr
vOec7d25SMV42wAjjYVKg1Rp7WVZZM3gYrsuCA+Brutq/w0FBNkifZDK1dEKVdkyZd74li0IzQDj
pYIZO6jYYwLGIGlrbUgrXP6G5E4azNtK5g3Q2NqONQT9Cysppn4UeyIBYmzRworbcvl5FHxl4L3X
b0aelGJNNQlyOmj9fg9kVBmRZjRHolBgds3BKg+RB/NMMMKbtjKXj4VqNa+Bq7nXt4kLzDhcLR1B
yUgaXDTPynfioU/FCvbaPkMq8iDZdmJ1r+1LynGAW5aLAnhMIiAyqhLZVrl4blFcnJYwKmQhxuq5
yw65yEuTcUDYbrkZRMBzKBRUx7+Pyae+vCUyp6rpI9k4jisM3ZFw5IvwD2wTgdjPRRil9T+JnAyV
Tbi0WJ/Hr9VpcjSbXl2U82IvbutFNyFK++oTsd3Ui55RIMmJ5bfE1ZGbElFRAFaKt6ThSlW7fG5T
uckRnIJTsVXvivBvhVvQsmVyaxDGqlVl6ntBAYgs7rLkPs4/c9SRB8BET8I4SJOqA6Bx9O+yW/sS
Rrk8ifvZaywD9xJyx+Vd4Swcy3FXFaYij3kauno0OmOoOlOCtyBd5tzZqUtlg/rV0rHvwKqgdkEn
AgZMt34wNrug/2tWjX1WBlaQxn9dX8gtx4UTH4PnFAzHUD7UyqBshOQZVX7tRe1ae1qsVvq2JLwz
eHu/LjjMeWW0cyGHKLLDXIw7WXkJA078ub1ql++zB5Uad0NCoA8LeGpDKbaVYLTS8j6pfgwK536w
WeOAAnNJV5S3gkH2QBHCTk8GbFHnLR59Bwoc5UZ1ekf16Iz3X25EhPNYwzGHiyksUqXWCdYulJ4G
PHtbpEy+lUm7/I5rWMlFLWDlGhS9CXtZBFCbHWS9sWbjMLecuzF38RhNQKV0DfYVCvJ3gYxe7Wv7
0G/+XmzpzeEZHJk2Lybr1WM0Q0FdJ6h3sFl0nI6KnEni4W31f2xJCqcsbNNHrFaQ8XtKn3X9LEG4
Sn+uxyelTKxJ5WBsPlStJWJ8n6EqyLhNABm8AU0cqRsfIkd5aEEKHVjtbeHnL9edxKbxXqRi3zom
NV7qoAVgUe3bYDcPvPT/pvWuAJioJka7RRdRxRPzg9YYljBYRmXYY4oZ0KNzXRjOFmlMIFMofaKp
LfQh6Q2bRK23qKqV58vuOsymY12JxPiIsmkDMcLQKFdF/XfR2VUd2zXRrTru3OtIPIEY91DmtdaQ
geqc+hAKD9P/kXZdS3LjyPaLGEGCFq+0VdXeyb0w5Jbee379PWjtqlloTuFKEzFviqnsBBOJtOfQ
21oSKCMyOR5yzBpjpQLdJrpdfhgUp+WmccbDeNKOs6MlaAdrhY25xMt67RacNnZucJ6izWRVWTIc
4exnt7XbeRVas4yycDxoz6lbOOROf1QCmMup8ocr9MMwAyxC0RT5D4PzH0vURTkNE3zIm/l1oK3+
xuoLqzejyCbyVvs3zQAoBKF4XPjHf+yIkZgmVG7X22p8sApBtX63kGuSNwGc9Q+RktdhjndYC6wT
24JUAikgh9L5qzBzI4i3f0BG5b2EY1tIUIwPS++N4eNlAxEdFmf4wOkH4wSgFLxQvkuig9S+XP79
3b2b7WGxm7d5D4EyO6ypgsPSM9kuu+qQxurjupifisI0gFTUALC+ezaK/gvGcl0ZLI6CK7DnRFBP
IDqIW9G+p9xzkkZdGSUYQXNXOXbKaLiOgIenlLmdNrkg7GSPBh92bkVxj0o9JzTXQktyGUZ5duoP
k8+iGVMg5rJGAMU7P1I8j6olGdBIqlN/jufIoXp8ZyXWCWRwggFm4ffjHEgXgpZLYnEae/olO3aa
F91D49CLH0QFyX0n/HavOC+hGuswGiocZKfXdjN7qvw1L58E9sgOh/9GW3vkzEEhcUgkFkSHN6gZ
B/1VBPSqwi8DkdMTacMZg7asYxSqODizI0GS5U62LvdyLvJGe8aw0YefqhvpaC5WiENbW4mVl04k
Te2MNA9mE+uiOFAkjIsxhkRLo4bpJAerDwz0p/RJj2zTqY6lF3vdVeMzpCeRGxTZoMo53CbDEgtS
EzYP/brqG4TP0pfVS4E5JqrRCL4aP3DXriWxuhkaSspiD3n3kpXTMYwGU+CVRHI4vyvraYJJLXaS
a+sWim7neu1W5N+KYX/GxvumikyBMMSM0DqS+F6fXUVImCS4USrnIcKeVqsq4euU1+FpCAD89NAc
W2zb6IKgXXRmnH9IQL4Td0wZWHozulNyb1BBCvwPmdVvH6Ry7qGOlRgJHJRhPRENDen5o+Sw7ShQ
NwJsRRW4cuYELngjlXMSMZ5HsIKy11GlH4YRFHr9fEyS+s4sI3ww7QHQge4g/81aysZp8OigJUid
kZhDrKUAmOlnnAdRJVpZYsHJBdX4KquMwYw8ipiML6tv+vkd9UJ/RNQnu/VJckXzBLvGYWHtEJN6
wADiN6+b0OpXQiX8cH2j618S80BTQdpNdt0ftUwAGmkqZHFfS7aUWcZgPns76CG/LmHlkSvfYvX6
gITYZUhDuTsf9EfpMfQNW3GsK7af1d+Iuta7ud7bH8KvnJGqbfSQxBhKTOmDmahu2Cw/46WyQ2sM
GgyP/M2juZHH+f2yyTSgkENeE4ZONMYYnVA7Tyb1p6olPVo05HbtS6Bpq9mD2uTBZfF7xw4KBiLL
Jqq+qOOcO7GJ5IBeZ9LB8WUbum5HqmHrCeqGgj7a7u3fSuJuP2YBzL5jObT1ZXHAsu7HrvGjx+1X
ncIthJxNuw2BrTzOoPpeN0eCNxUjwkbQ3Cp26hr3lQQeRluz6cPkNsjJ0jkQrZiIBPN12G4BmW8+
s4TsS/VBQf2t8JAMBoZrvqQfdIDjeImv3osgG/eSjY26fGaW0oFg3Q8OnMxuOz/K8/fLhrKbZ24F
cIGC3i0kxNgZxsFO5TWGbJCbyUfpZvXYcyRam9pN6LfSmAfcPK7K9D9piVraRRcdI5Xer8nkhYty
1+rGT40Ydkoqv5waLwRcgx13SW3TWlNtQ/t6Wfe9l2T7x3ABRdPihloVVKfN9D2rE49M+QvSHbvW
NcmtgFRmFyENplF9+XeCuRCjz8xQSicIHvvUH0ggYcjP6hp7jTBCWdT2MqMNPn+6LFR0U19d9ebs
zS4p2oa90wwUDRhBwQL+0MoNDxWgaKcD7kw5CUI2oUzODw110ul9y2K2gM2nwjv44XXo954UFH7k
r4JwZ3dIb/tJOW+EenaUdjpO1ropv0Od8tjBReRPoZs4ShA+rQ/WtfIAYAQMFVC38kT5mFBhzj2N
SbLoGlM4Rz6b+2jE/9RvLdCmqhgGaWS7FzHFiq4Un83EsdwknQqVGUlCfTRQaC6c0dHu2NuqQKoQ
zkfgk/htIYplzmyx2CHrrj4udibNotdTJILzSpNWzSRlTa+ixiTl/L2Prpro1BA3VQGNO7rDFPRe
nLt1/IGoL1YoQljZixY2dsTnNJNCF5ox16Bh39kasLKYWx+XCAP3qBx+LBLdvXw5Rfqyf9/cTWNK
+mJNcDeHzjfll1AEHri7RbRViHM5epP3odRAoeUk3dV+c5MNbrq6GcYGrgimRpzSXtzW6UHv+NFM
3fBx7V0RROJevLn9G7ispwdHZm8sUHLugsn8amEpf0gEHmf/INFSBCMcdqD5xuJSj4tihKHkmvSh
D29X0QK+sv9ovAnglJjGmKyDjKB5/K49xtcrfKmGQMC6J0es7Vw314ar2fntfBP55PFvjORNNOdM
y7YelVWCbjk2sUiePS5D8/OyiH/wJm8yOAdqGCX4CWAqLtiXjVPpVzftASS+31Vkc4DqcrNvlwXu
2wSVWWqFhE3n7JLqUmspKewym91G0t1a9sBpL3InLKzgEyuMcfyWwn00fQbguz4hC7FeepdBLRcB
mknmy+IzrGX9KIra/uEY3wRynwoA1Y2SSBCYs7FE4J6BvhoTJDVW0mcP8zKxDTyZw+Wj3K35bLXk
v11HsD6j4dvRDlw2GSbEW/qoVNUXs/kcddi7LqTmG2h97GoZr1ej/CCQz5zypVPm3r5GNnpZJlDa
uGFovOvBcvUb878s5aLkdf+i/z5hvjkYRoDNtHQImzGKsTzGs6CsIfp9Ln/TM7OVqYLf1wt/KO7C
6PPl02If48Jh8f3AKpM0MMkxPxLNhwi1TmsdHsblWZKmgylnvqzkAtcouGr8+Dm4vcYVC7hI97Uf
uOdBYd6p3d/s52xs0OAeskTtkWk2SDwl7KLmqF1Mq1MarkwExi5ShvMbRUkmVeshx+iXDyoBJRUe
0OG6KMjPy9/pHyK6N0PjfEdi6RgiNWAIbD8TUxdu9AUb0livYiGslNqi6VuR4XGuY4bZ6YoOzQqA
/oDl5qWUF4FO+9HNm0qco+jB1gqOOahkFp9o6Fh9AFyQ0e6Vv4z/3yRxLiGWVw344uzwvrOK1hCk
rlZjmxcAbKcxWK5EXkFgFvzweRKuylq0kBc1QGB+1NdgLf3LBiESwTmGQm8GAA9DRKiNT2NFr7Bq
e9PMvaAYKDADfsHJGJdUaSjEFGF1VUXKCR5J8Cwyy73ggvgBVVUuxjU34RCk5LpFlyA6ScWPyRTN
YIneJZPzCd0opZgnhyoMpV11V2AYM4x21vcQNbIFXpUf65b0LFTMFJdnjAvHNE/t8BXEaLaVXMfy
J70TId7+Q/Xkt32bnHOYi2HVxhXylgfWZil98xEgYbUX3hG3hu0JvphQHuccjAVTWdGMo+y8xdMA
2x66/UH/rzMyReJEps75CSmj2tr2kBaR2jXJkDsT/dZolTCHFX02zk2UVdYRs8AxTk591JwSZQIT
/MTKob/qsN9T+fFDdzD8zP+bva/Nc8Vjqk5z28ugD5HcsjsCeQqr274hzEkEx/gOBjovqDxk7OEd
r6buc1U8SLkgNRAZBg97HmthSaScGT4SktJlXN/kWHusAiAf2n/r1y0WcG/y1RRIDcqYQFyDssPi
oejgznb6rblG8d5ZDiJaI4EztDgPoqxdLwOKDPF7djstfl4Kjk/0++wLbtQxUYgncwZ1wr73JzWz
wXEliL6EX4hzFcAb7DHOBitgS5SvhIZPFPjjjAeK3osgwEQKcX4iK+fYBF4g0ioFzUUtegHbq/ev
3kGLcw6NEhZyIuObDCYA6aOfWjbac1sKjk10dzjP0FaKvI4NpKB5Mg/3IdIKEabkbjQEnjkN6MNY
bOKBXHIMjCc13kF3ke/WRLeb+L5dXiYgE2qi52k/L3yTxYO51HA37dLqMIKn0V3d5WfoWm5v60H7
lTFbSq6IZWj3/DYCuWhFjrUJmFhQriHBGGZeLDs60uzLprDrvglgqbHUCn5Lfi/Z6Ne8klvUzLNO
tS16lTYuK2lXUeeU2RFsHIJncNe6N/K4q0S6WlVHCnmmdpjLkwrYlssK7UKYoCn6WyPu/pBsUsEF
CQnki27XKBikbn8V+rPTHmaH+NhpPyrHyzJ3v9Rm6Ipzqd2gNJkR40tN4Qfa/5i0Q0tEePYiGexg
N35uiEkrGTPGoFryo9NQGEd1VRVh94qEsH/fCDFKw2zzCSNdhVUdFS0HOTD50FfZ8+Xz2g8rNwfG
WUElN22q5lBG7T4timJP2X0VfQX2hL4cyvSZjD/zrrF1QwQNIdKPsw0w3v13lkwrvcH60Ef+IqKg
Yl7tXWT+WzVsy5wf4WQaDajBoBprmiiHLJj8+JD5op74/j3635wfSrPnYgCSB6h+NhWnApknfUgH
0SQc+4FLenA2XcYdLTILpqBiUVbzKuCvsh5/a+MCCUdm9w+NYh9Oly0w7HKHtuo0RhDEjBsDIGHt
S2qQde4SZ7YZeor0NIq2FPdLA+RNIn9+VlgaNEPB7Rd/W4WNVXJXXjF6z9KTjrEoTt7/Xm/yuOOc
jHwmGSvwxbl0kOb4ZpVyT3Cr9kaTQNPw+xQ5FyEXs4EImBURn1Y3dqKTcmsGlg/4HYG/EynDuYls
rjMVYzp4NHpgZ0oEvMufBbrsvuwbXTgP0Te0xVAQRJhP1UG5Y6mFYqOnk6ICoQeN236Q3RZFbdFy
6b6HeDtDzkMYk7zoVgm5TX2vmddtfR8tgrkLkQgu+srDlWZdDGMvxyQwR/N6jYFTPtOPl49QJIbd
uY0vX1fa6mYFTVYrBzSaOxulPViCUgf7DO+9xO/j4os2BZgmTI1Cl0wjL32aP0uz7FOzu5Ly6utl
fQQ+gocLINEwhMgH2Y3tj+ohgWNV/h8IvIJj44s3ZAYSDUi3Ec4VwRpegb7WMP3LmogOjfMFoHJR
jCTFl6HWoWxmROClbWF+oBMCBokkcR4hzkgaNx2UmTEtawRR/YWAnkEUNeznR2+XlS/dpBEo6aQF
CjGW3BV11gYYvsk1y/4jX5RQCjwDX7dJ2nnUstc2V4v1f0nubAnctRawL5dkvF8LUZ1B4Oz4Rdym
wrqvwh70uj9p5EqSBHN2In04d0B0JUn6mv0+eJDk5kUqYsAm3kbzbUEFXlVkDpxLaGYDJMOsZAJ2
6xQQ9UBaWtRwvE5i1KtzaaDuZUMX3CW+RBODbXodO2SALT1k9EeFzu4sCPd3RbC9F1DjEmw9cCop
eoJ2nWZIbpdjW2qEj8NOvTu2GD+6rMt+/vcmiR/WaLVFW6QWkkhQHmUPW4F3WWB60VFBf7V5AjmR
YAV892ttBHJBUTfpaTiBHMu16Acjyuzs00S8VTIEiu3a30YMFwk1QIeKCcuh2/agjZ/71rCl7ltJ
roy8dy6f4a4L34jiHF+brWZMVGhU56mTYbxRmw9K9h+2Tic3n9LKmxPBGe5e3o1EzgFqBk2o1EO5
OsZa0ZO2Pl7WSPSNmHluHlk9Y1j7JpLNok3cfMQsGGWP7e0sGl54l6eDLReUfgjqLQNslfwE2Jil
qdYU4erR5cqaa7tXj/C3Q3UyvhXrt8tKvbtTTBbQLzRqyAx+gFNKUoa4bAdt9VCvdkKqLrahfMf/
IgssTySHHe7m8Oa56IsqhpwCw7T1KH2iuMNdEgls4H22yenDbsBGDpXC1qgryGF4gN1NEhh3tU3s
zC0dUSXgnb1xojhnHpJJb4sSovTqOGE8T7j3+v6thQRdpoAuBsWj8o79tdLDvAbFzoqhz9VnGSaW
Gmt7DQaXgaspquAbvXd7TB7AH7DuT4ml8VPgulatVWGtq6c8LU57LP0iQBMhmZwOvJIMUrT4VgsZ
NPeOcSOUn/i2rFBd2wVCGSsSKIJ9dGbUwgZeoO6ppwZbZij5CYmE3l3mc1V5likt0muFEkhlK6tM
0eUe81X0hXqMUaVyp0Pllaa3CHzIrn0ChhoD9QSQM5QfFC6iLk6UGXdbC9h053joa4zIQaI/HNok
+PPLvRVGzi9DFw7ynOZ09Yx49aJ+DKzVcOao9S+L2T3LjU6cq496K6azBTGrsT6uneSgIfWcTr0N
cjX3sqhdY1FVXAaUXWRCuXey14y6MTscX6jdlrMri+xiz03pKkBlQDyogyCGcx+DIZF2mXWcVmGX
peTE8akDtPVlJXaFaLJqUSJTU+brsH2GgZJJxnmZUnIYU0QU1WEQu0KRGM7lhqY0ELARrcB3dliw
Ln2qfTSeMILvzBhvwl4balWijsZ7lDB2sTbKcScIrxL2TQ2pDAeQvLZbO7AV6Z0NaOcBIASMsXqJ
/8YEsbmCCBqYUCrlTHC0JK2WxkT2mvhpGBxMFwTxCvyjTLROv++TN5KYhW4emD5sx5yWkNS7kweq
WLTUCuQ/so9SkmsJ8oX9TwhbVwAGqJp8rWwow6UtQHnmVYVdoUKmT17eCxIFkQzOSSxmSRO5hgzE
aMCusTP9rvtjziVmFMDfN9CCR7DBAwRIMTVDhUUZWpbfYu76pswyd8iEewvs+p+VKJgcRmCqwbNC
FmcGSlmXKZDOsRUBJAA2Yh3+WO7MgA11l0K21N2D2wjjLaFWUD0YDXCjuorPYJra0I1lm63UqY5s
Z0+jZIMdUTQ7s+sCN2LZn7UxQOw9DkbTQSyGn1snNMFFO7Wxc9lF7b9TLCxEHKBq7yCponaW9VaZ
ZJzkL+WiBlQGk8+QShXR9u3uSW6EcZEUUO6xuKxD2Eg8qraurB1IJQlU2hNioFeEbXlLMS3etSfx
3Gqy1MiIdL/OZLS10o5Ezwdzbrz9mQikMdOsQg5fP6g7pTamHor0s34Y4sHtUUKQJvO6ktUbiZqC
PYo9U9iK487NyIxElWqIs0BqIv1Q4CUEZsAuzCWFuJS7y9eYTBMk/Kr2dA56+5hXUE8tBgjKQAT3
uHt+GBwGOxsY1UHGfW7bBko92P/DN5oS45jOH8Z1ues0TKHJ8ZMcxe5l7UTSOM8HKI3GTGmLr2V8
TWh7vypAih4HZ5rrT4WZidqvOwaItitKZ5gL1DQgC58rN9ZoiKwVWTylAU0QJjBMJ42JwMr33ifg
g5gyAOVMhRj8cmotpWSUqmrFao0VFIfoVAPoVHGwjoEUSLi/zo6Isw8QEppUg68FAoXO7GfjjBqj
bNUYOMPwgcAEZXhNU4oFP7zy2BCVjiIHv3eELPSTLcygG3gROXFmtHSR2WCSZfGS8XMZ0ROSJ8Gt
2gthAML3JoW7VoXWrXMbtwuGdHrQLSKUcHI3dE2PYWgTW/4YCXcuXitK7w4S6T5DDFdkxIXnmkll
pjbUHBYvVIC4drD6rPzeTHlSu21dWac1DfWbfk4AxRevYeRYYyUl9gLYytStsnT9EOZNM/l9WnWj
Y+lL1TpF3rbzdbvQCusj1nwsdOz70wW9WJDLyarsVrOZdCcJi6/ZdRbWeQKaR6oafqQ0imyTNY0+
RGMzP5Uknge7lOP+SRrDVHQL37fnEHArFkVgAHOFX+Y+KvhI+2g01eV1WK4AUnvokmNumwGecXR9
ROste1numTzu8zatrMjTrOHzfmLz7+lT3Dl56IQHM6gwDUinIH8QhsU7kcmZUO77hkXVznEPJaOv
q1tilbr8ODoomrv5TxE8x97bvZXFl2LbsSFl0evMfg1gLSPHtGcHOD6MNvFw2YUKZXEee+imXjGM
14+nVDbbJiBHNAp7hxwAFiNybuzTvL8lv02FH5+bsbbQAXaPmUoYvK6+xGgVxu5o162trOAgYag0
uUMeE//vjhUPE9EIuEPBD35+Ra12spplNheUlkYs4GZBcc165AzRXASesOvFiYxMBsCg8AZ8JWYp
8bKHDfxqjY0ecFGG7nLffDdsNtNifhad696xYmPXMmWs0uoYJTjXbMlLeZgSa/Zmg6a2rEe3gwGs
ldrAkm1Tlx8zVXOGtRJ9zb3HA2h0GObSVBX/cRcfkzv6HBVkfr34LIDOXrIgv/q17TMIv9+uOJTT
CAFRKuqr3PdTxiiW6lFm4lihqQh02Yk/Dv7s5UhJ9SkQXI1deeiImhrc5nu0rsgqQqNvisXLsX4W
fy59+kg7tv0e9MGiOCIXs/sRN+LYn7N5itMp1qOkhrioCpYmt2PdXervzZoca4wPdUtoC/Tbc2mA
i/itH/f2t9WCgb8WAknAznM+rEF1ZE6mdP58IA9vBMrUQEmgLH3k83sFZNKW3uLhZzg5w4cOxiJ5
2hOGqvFKsCU+0Q1kJs97mq1ALrmLKmC/TEwgGrZ3aHyrjgS45aMxGNSJFyBDqPmynrJSJR4oE0Xj
lHv330SQAzp40PrianK2SsZsNjoSs7hbdojDyJ2SoIfpgM43kATFkz0nfiaNqxSlaTyUYByQ4dks
AOjNh/5EgxQRPhVO/whlcZfeVOTUCClkAfjttkbhNbo2sNNK4EVF1ZOd9OhMLXZjNjfCUORlDKNU
9hAqUf0hVj9evgE7NnL2+5zbnJa4igG0zo6tx4PQXzFQtPwkemMJu0icLW7l8IMXpQEEx1iHHONm
cdjYeAWYqOzGAI4H6EOwq7gC23u6qwOG5RH5xUfxy7t7lFQGKjSoumXK3z89XpaZlpHs1fROA0Oy
lj5fPst9i6cqmg4qgnuVX3vLUHoqTRMS1DbHanzVJU+NrBdXS9I3tmw1vT2mluXCQZR2idfJKdp2
9DOjfwTXg2h5aO+vOfM33P2rJ7U39AbXv/etwPTXQwYIdbYNUwNuQ/T8Kruue+PduPtXxsqkRVUH
T/pQHciJwdCGxwTDrJqrnDD/KfsEXCnNofOEdG57jxQ66RT9PxN0N3zekYa1VqhDvwAVijmaDiAM
6JnZisMKPX88XgEvDup1hVB9D2VIy41lKiUkVp2+uGGhHsahEPmyHUvdyuDbSXkULlJS4yyNB+lK
w8sEIm/Eh1rvaHZ5qx0i/8+xdc7V4ntJRa6StisgkonrnMpRsdjRTbb0oTgSVz7UsyC0EOnIPfUq
oStpWwjM54+pdJ3qoqedOWHO45wdIve0UzoVEn39UNhfMhxk9ZPN8rL8isEIs3Kq8ZgH6g8hLsee
OQJ3HlVH9F9M8BjgD9u4bNOqqV5mOfovtwraY3iJ7A6MRb+iir+KCDG1q1IE2eAPeLfxUxUlgHdf
qxcmBaOJcjC9KUeXgoFN54EmqObvfTYLjznBB1JRWuWevsZosk5uJDAzoBuy0vswFNgF80r8Z9sK
4B48dDvkWZ8gwFrucoA3hKelPl7208wV8SIo67BoumUCY56zjL6MZq2jqD5nkR2t0W0o56cp7fzQ
VAUvwq4kjbwCDoDxi09KwKC81iaGijyt+DlgOjw0qD03iS2HkXtZp92KALIeE16JFYdfKxQbqxsa
qyRDW2DQBz0rLBH4RuqFP+qrDA6/cJdvVW+XIl7iHWOAuzXR30cjENU6LnHWNIxqDgAxBkisKytP
limKIXfu8JkAzkkYxaLpyYzoZ25PUzs+zYXiqpbymLThiyypjchniBTiLAOJVWiUEhRi6VXndDex
qz+yyoOF+Yv2xihs0bu5Y+5nGrK/aPPZmta0Mt2Chmp+11ul3RQvM3DpLxvHrlqKpqGfhBVylKnO
hchmFhYhkdHlKfwuuZqsh8u/v6vE5ve5O7vK5kQtbE95UX6bV6ciPFbDh78RwVoeSO71d8mEnNdd
NuoEgyryf8bETQYMc5SipvZeGQ9V5zcp7D5vvkZrNXlVrJDSnWYfjdGg/7jca3dRUBwbnx5b0dbr
7odR4bnBOqhZmFg5l0eSLuoy2Vw9dWyOtdHfS0QW+FP2E5yzM1GxtzBwgBwePZ1zEZFcLCaWstBB
Vw6L1tgGEomaYhLV9LXuWCWfO2UVDFnvRZ7bYJ9vU1UzoHVzC/1lKuUHMHoHqA9ddyFA3wDwnK7V
R33FrMjUB8moOok0eWmifrtsL7ue4y351DmTTMZB7qcU+UZT+zqmLFL9S2lYpyL/hN2Nn5dlvUc8
0tUzfbnPqMSd3lkWhGkBMFgc+TQDnFT6hBU4lzrKQ/pY+Rm66+hfgLNQVFfYtaE3TXl0Es3E0KXE
klHa3ozYpBAFaqKv+c7Lm/qQKDlcFJsWMBymlXVkFD59QO+bw+Wz3HUlG204j29hamYxmTYj/apo
h5R81hrv34ngbgRAgIwSA52yl+Qnae7sfnnRU1H/hf3Iu2u30YPz62FsjvOqQg/skrrKde5LnvHc
e5aN1/huOvwxgQqzwE3myYmLiq7IDAmZJ1pZtorG3BC+SLHAB++7x40U9vE27nEysRKUaa9KMYBp
trJTXwFgFIhziUuPoth2zxbAZmYQCnB4hfCrabOhdiSXMYajNJ/M7oB2vlugRv7n1rAVwhlcPrd6
Y00QsirXSnpXkOv6jzmK8XG2IjiDQwlAWjOmRwrcWcC4qFih0ETQF3sObyuEs4BaittfU2Xg4bLN
BPyXt1Z4tKwXjH9dPrFdh7AVxZnB2mI2rmNDWcwhaOgrgiEySI7Eh0MQtxF2SrQ4PdZrRhyNjinn
XBNjTNtWwgNWw3uijpGciGqPOTKqysWqmOjisu/NX9yNOL5QVWi1NTYtxLUuY5yNWZX20fTi2xQA
0823vzrK38rxS0LoaWZKYTETfwprAFKwwqX2rKPJdc1QPUSlkr1gYKscZ+wJ9gEKCwBleKiiA6Kb
A5AND20gTIH3jfFNLc7itdiqo5bJ0bEJh3FNHGODsQsKrO4KhCqslZ+fIj93Lh/n3lO4VY+7A9bU
zKpcQ2w/3qbxTasKkl+RWpzhW5NSJ/nI1Cq/AEHbych91Ue2Jt+OIlHvMYBfncbbEXKhaN22wG5l
RxgnwDpHxRRAJek37BO28LiDG+Ih6X9iNCv5+O/OkJ3BxsfrZqmsjQa5w3SzSKfeEGwTsr+bv18I
RXUEpIDgQxXh/PfTJgrlaqpfk28ifZdAhCSXxzwr3T/XQzV1UGCj0wlBnB6LYQDzV64wQ9LkTm99
XBMB0cyeMWB+A0AOJpjlMJF3rkimZnUdwXN56tzade9UGvFmoINa5GsZi2IWkTDOGipAhpi6BGH6
7ANriBSDTdtHLKCj0iw4uF1RKIsg1SKKjAHvc72iXsLGWiMr3iDftOvqGGqCjC4YZjRTY9HO0J5D
wrQEJh3RjKbvamUSthfbZtWAHAMe8SZgPOKs2ihySHtGtxHDF1RTM52mFhPZnj49SVPmZilGiJdg
NmLvstXtCmI0rKaBVjQmcM4PzyyrapGB9eBhCoaMn5f1vp882gtMb8/PocbzWwqX3MRNP1MsfSqe
0rrR8imJP1/WYjfQ0y0NI2wGIDZQNDhXQwbmnTnM+Cwfsv8wOqoiyD/OBfq+hs2GEwCMKxDIfpD3
CluBnH2XVRnB20Eg6xUyxBpArUu2tLBh1NGZwMy8HAAvU1UCY989SegHT6FiAozPVEdpbLQxGRTP
iG665D4WDQPu/T6Gy/DFUWZEHMt5uyqeKbUKXCaqN1+jNbbXWFR82f1YGxn8op9pKnNXMRnTQ+9a
J/UQIuuU7wwbi0ru/wNYnT3e/LcyFFZKQNGPAkuVMw6ijGZVUwVAe/JJ9WtwQ05Iba9rDMyNL6WQ
HHL/DN/kcbZBlko3uhl3Clws5vqtLkRBmEgAd2lTVQm1eAyhEOaEXwO+2+Uz4xUIUfWrb8AILkhy
33OUwdq2R8hf4An0qOYKlX51XbNg8LvjX8EDcII4+5so4AGiGN8qUY7K8KNsnfqPYXXPRfABsxzl
APtkLm8mbjY9a7GXtE+X3YPgA/FRclNKNbXYceXK4yzf6Muny7+/9wptPge/Q7/G5kzWiVm0pHpE
6oMqwjCNRB/mdDrl9QRX/g01rb+IJrdS2T3bRFoZZunyOYVWE3kmxC+sOwKO1cSLhz/HDuS+ETvg
jShLbQeMQEPUazXCRQnH1+5rIOPnwA6pPl4+zX9wSL8vLL9eL6Fv1PQljvOVaM2LHoxjCbK10QMt
2Sl0BuGEt8g+OA/RNarWrIBj9JL/6DbDXA6Py+dJsdXHX0v902H9i7U0DGAZmE3GTiMjJDo/0Syi
6ZgAGMEbgJkZVnKN7qwclLUpWnfeiyiAdYXoCPWd9/uTTW7K9awb+HTrDdFObJe2btHfW1bBG7x7
iIaJiX8ZAztYLzjXSJuKti9KBBXYovUbQg5DJIJC2BWB7SkVkC8YP+Rf26RM9anKWsUzNa/pQqcz
RaPje3EEzoqFr/KrzZ8rUbZ9JTXRCC6CIciayWvr64UICXf2agRYBNKRWmDY4x2l9Iytn16zEDWQ
AL7BQ4XAMX6oQXwgV9QVAXzvOaetMM64Z0s2lyiGSv/L2RmOCCNhvnxr977NVgz3+SNdG+RWYjrR
p2S4q3pBj2i3SG4aqoaI0iLKO+LPRqqKdGghYPSj4kn/hGp5a7OFYOqZX8rVqZ7Dp7RDfUBabDa3
9f+Y9GfPKh+5bP8ErvxR9XqkqBX+BNYjLd3sZGAwFUA9QA9vveG6em5ttEo/gqBEcLd2XeJWMufr
GxU9c5NJZjsoDNm5CSzJppjnYD44H4T0N7ufc3Pa7N83Hr/uqdRJGgRmlo6xvwklR70W1Rz3hn7M
rVpcKFioEnr1zDaVu7Ky1e/jNc1f6cKzQHuagdjhFM/pimXkHniDovLwrorYnzDBPaViIEE+VzGt
aUs7DK16eWod1wywS5Taly/F/nezMNyrKTpGfvjex1SbmEZQWWx9YkUYgEqXNnnOnkswMOnHMhAt
h+ztbZgY4/gtkDPRJMV4U8oEmk/5M3jZnrBGDm4gMDhOOES265r4Iuvce2K2MjnjjEnZ9yXWN701
kZ0l+lkgBql+qJMoDNlzzls5nE0aYDiCB1oVr0F1VbvL6KEpBZH1jgj4Q1aToTI2h/hnGcRZS1o1
k+IVRHM1ub8ahtIfpGeBWeyY3lbMa3y/uV1qF5FsBY+UR77kx/ZYgZ2cOvSmPIAz16tc8dLQXs39
TCJXlUkqooUYsUO16Y6hmzPAotwEmCcbcYtvdIGCOxaBUSKsw1MLCB4g5j2/WlM3atUg4V4nMbjc
8gdSPo+Fm+cfBOfIHhXOIZ/J4d62LJpDKzLgpYyb/nN8rI8Egyv0MdHAocQ2viInfT1OkX67ZrLR
j3vsqhjU5VI1I2dZdFcOx4dliN1QkQR5xZ77wNwDuvvYY8NMDl9HyUHAvmrYQWVvHljso5N2rzxG
1yZGoKcr80f49fJ57qm1FccdZzNL6tqFENf2To4uiSxntkGOl4Xs2f5WCHd2Q1WSLJQhpJsfjCgw
RVCHO/EOzgwOHUGvwkrE57Y3D2mnEfZysdwYsNwoCTJgaRGm8J6JK7IpG4jeMVRCuAtVlADJSrAl
5o2S5rS5Anyf73QNAHkhePt3z4vIiEcRpWNOj9NnDJdOLTuCGab6WU2ey0Tg8nZdA7qjvwWwP2Dj
jIxYAQRgrEJAkQMZu9eiA7BdU0eOC+kxbySs3NNicospAh9Mn5ROqFTTdZpMmh3p6SxQ9z2nvY4J
LNTDCXp2gMbku7ZybqZjVCiyF2a2agOL04kegbPuEtC1KpiAtgGzfiNjB0hzf41E9A/J/5H2XUty
6zy3T6Qq5XArqdVhcrTHNypHKlE5P/1ZHO/freHoE4/HN7t2lat6DUAQgEBgwX8QxbR1rSz+DC6Q
It1MHbmX0Vj1n8MsL+YTazKnmCEV1ZfXwjaEZjVz5CPOu+mjujaGIa8h9O/uO4LJjuQT/uvlF/QI
SssbmbodEWUnK/nsEpUvvSBo4ztE+4Na7BW0lCtBcqPfyjds63N+RVs30l3jkbSuyNusjUG8geeu
0Fxac+yEULGS5NekkdzYMu7ScAwicw5igv6p4nONvso5NU5lQQXP0Kv36qxyvmgTRbZKacTuFd7C
9NtCtBxFdKY8EYM1KgQUJ9Auc96NZ3zq7YD1Ak6X5kXpJVcTdaeDaGZnrTT4Rqncbe61BoRMmGJ4
fRHJUHnXUYiU9olwJGM9OC0UyAX5Bksa9RKk5/iw1FD2TO8KL/XaE+jU9ngSJq7okqweGOZjkS87
mAfkCwxjnVoUVQZll7dNYGvDc1V2om0B6xiYrXaQQqMplZMpLHuMJU8FErMoQnnha9592Y5+qyHW
PgNwIdZI5AocogCok+g5NOyvoZU9GdT+9m8wXJBNidyoSGTxYeXcod4eNM6+a3PBDVoLgfhsQs6N
TYLoH+dqWFpBdCdOkQVFtPTCsj6mSn6lgtFECUUvSmvnAgYY05YxkAab41yFAkKuSZeQvobls4ZP
JyLItES/z3n7Gg3dXcl+v+t135njzpWnSkTVvqqvhRBcJCdkyNuEFZdI9T01g7h9GTEpZQlOZc3C
lqpioi7CednqQ41QjU+Y5EFJvVy+U0TckCJBuFtSVdk4tehm2Kmz7mvWXZ6lfmztzUHw1i8Shbss
YadR2qrA0aUKNDLmMUKv55RHH8hIlxrjLotGkH3LTGPYdOZlaQfe2ErQFiSyLxaJF4dCwykr9RoQ
MnkYor0VCpK4taR3KQJ3FdNSmWylgGmB41T2KmMIb3orH09aVH2V48I8UKu7zowZFEpqoQryCKYf
/itsAc5vikDGphM7BnjfN4jhz9GnTNpl5BTGpiA5FCFxbqADv2BZdkCS8kezmFw1vyfDBRgg0AUs
YFEU2J7DeYRELsa0TWF7Zv+UTPdhdVRFGcKaUWhgDWF8UNgByn8lZ8Wsj+NUwknbWGfWYa42mHK1
FDwTrQmCKjMekBF20AfJeZ0mGyMMErbwB7V90cfZUXbqR8cQDZCIYHi3gykWIusNXqpTvQ7U0ahB
aZ8QrzMbEVW/CIr9++IyFXWVpHkNqPbziM+C9oGiDOqBmDZ6felnrAvmNea9t0Pq2oSMvVQk540S
e46LpIQiS33HOu0i7LNS7tEdFH01TgWGE7WjLMgW1ux9Ccl5phZ+SRsGSIp17v6AvSg5NXdWrHhS
jwEdYgpCx7pBnk2F81KWFmKBewsJLe3SGW+cUfD7ooPjvFSpgGuoqSCOIgWKsZfyC5TAtk9pLTQt
NPb6irCwjUqW21q3UF1wWvM0VJY7hxjUM6fKbfNEtChJoC++BlAavaQ5NbIsWxpupgTb2J1OoDKm
ct63LuXh3BBWh5ZFy8oM6SQHJGthZ7a+iw0TW2jra4t+r7VGhCk4ptdZ7IUOpVhHC1eOY5qmmwKb
9prL2NhvH9M6hIXCCa4UnvM4R66kbU2HiHnXMnXVWPUVKb3S7ehxG2b9gM4wnPZQ4Zf0tEa8sEDs
gU7ZlzDLP5CjaPoZgnOvI/p20oFCEqI8GnOQ5LexqN1j3QucIZiUi/PohkhpKwtSjGrsStpPo3xI
lW4/xq0bf2BOCidyxmIHt8BC4hDVmgZx8voYpvtQfVZFV1R0KJwfVUhsmSOrseM1bzcp0pUmG0/b
5y4yL85vzp3ekIFVu/P5Frsoq/Jx+gCV3htFcb6yL+S57Fkyn0rFT1MbLXcYIqymIR/IHJcHwvlM
3WrAha2gnEmswjVqzS2GRhDZVrUFOjbMxtjg2eE/rGOj73owW8GNgTFl+mY8UevlA+exQOCUZWdz
rlIJHkXPrzt7ZypoZOvvtjFWzWqBwSmqqkwT/emQoiqNe2VCCyBND9sQqxfxDMEHF1VLO83McBaF
BJf4SUnKIDNcqfwioyq6DSWQhg8t3YSVUWYFaUJ97v2CpOQ+J2X3jwLx/rEJ+5BindduSqobPVSP
RNW/ONR8jmV02WhDLDK1tbZ0kNP+sTU+thRDWKCYAEuwFLfsPMbNFfmpN9w6X5pL6Yo92fz/kPQJ
TPy16Lxwa2qH+nfIUsYxQmFb2bdotG40QShYrYgthWN/xQKFmImh9woOLbucvGnHdlvWn+Rj/pUx
RQ6H+Nu2jazmOgtdco6UlHGSVwWESnXDy4vIo8ZVk9/koq+uVeWZCAqgVAS37DtblIw4j2zUrEbs
s6z2ibSjdrAtymrZEs3CfzA4S1SzURmkHN9CVRcH2EG6K1GDyTF4mU/VSSrK79ag/dC02e/7NP6I
/1tgcyGcVj2oBEPIN4DjT8o+x8UNqhnbAjLv8y6PW2BwMbxMGjyUZsAwLMn0hsL0HSuW3TlJVF/v
pi9V2bcYONHsk5SEoiexVb+FNjNMCqMLAR1ab+1SaXJbj6YMhTrjvjM0jzipV4cPxnDUall0kiIw
ztcbpNd6g+Akuzrad7TaO2VxkkLjkGfJoWsiX03Rz+d0flW0O0xrnuB7jgnrgFNq0zfbZj/Tlu1V
2m2fwOptsQwZIxcq/sszjjtDa5UVS9Yj60mtvLTr95r5oJaiDS2rJ73A4W6lotAZ8xv4AkmOjHiF
7pV9dWz31nFbnLXeGRtt53/k4Q917KKB4s1ol1wOO5Tfd841m/FR7lG5ZoQDGlozrR8mKjLCZXzr
R3yG5o6Ymk06YqchGj7o8CNKwtskDl1ddTz0UGaulIiGsVcd0EJULrRLIZnLMAfekJ3i4VQ5++hD
afwZgm8GkjBU5OQZfGmH4TnStUFJMN2ezqLbwfzYOz+wwOE+fMaslq0wAY6O1j8wCu7DY37BVusy
Vh7zfttGVpOIBRjnVJ3QnMcShMw7Mu9y5UlVn/7699HcwZol0UKFcRXuXDKrjpyQvTVZkS+pN7X2
8E+/z79PxjNVB7XDCxMZ4PR7o/ckK/sABvhoEHlYLzUaMt/6xnSwbHOodHmXj+FdFMqeNdiCgtXK
MWB/ia5ieQnKb2hlfwuhRmEUKgSsIHIc7jKzDIYhE9jVyg15A8GdNO5j16po/toV7dc0RAPmYyN6
UhJJwSnKcEbGNgGIwcI6HvJS64IEfu3BFG3KGLkDQaVhvyM4rEAnaPVpzx4UycH4rPnY6IiNXcT/
vY5EOva51510wSVZVd0ClYvMTZPMOnE6kPHZiR+N9nNh0HsHBBN/b8tL4difscgNW+KETU8hXEku
uvySho8f+X2wJ2PgHf0DfKeh2YFNR8Wyk53lvIz5ruz/7vfRBsDW8LCFHQigoFHg1DToWTfMmWX5
sSSP6g5bcqzGNQsS/dqWQ+Hi5zsgTlF6kajV1JqWr95NiGtZ0F7kiGaWS2LMrWILpufcMiZv61ju
Qy8TrjRgwWvhod/hm28PKstqSQ3x5Oknl0rQXGfftdY1B9fy5gkDSgkLp9/6Z8bGRXxDxCDDGeM7
cC6oazSSmxik7H5qBNhJ7fY93RFsAxDomAvg72C4AC5ZktHRHjJmjis9yJ7uOd/6Q/MyvdS7cZcc
6BEDcy72yomK6CL5uIhhabEeYxTV8qXSBoG3dSJzgs08ikDAdRi2CsVElvJuBjUCkyCoJhTLry0p
CJ3wUe8NPyxiwZ1gpvDeVNhqEhCUGu+mT6nRRKAuVWGqxfM0nXptdkkaSM6P7eNal+YPjME1KsdO
bCWtrENp5remT7wi3JPheRtj3erPGFyM0jtJLfTQsPxx1C6obFwp9uApfXSttuOuCkEg6OT7bUiR
WFzMUiu70Tp8rPigvHTTDgu9CtmtMlFoFBwS3w9IaNcaeQjt6UPs17a2U5qfZma7iZMLXtr0FXNA
ZyMjUUNZ+93wbmvWZRO1g+XT+VCFsls0IsI0/g3q9eIuIbiL209Y8GfWgGh2w84K0nsMwniR3yVo
5R2OXQqfJGqTXzumJSR/ZXVz7AebSaU/WsMPNFe6qvKXzAu8XHxlLa/SItTMHodkzy3WJBovEaGC
8sxaYFkIwpcxSJ5T0AowDCzUZdzlGrqfxYMwfBXonSycXQ/YzoB9giPsunPnoLwd9mQn387scZJ1
D5LIFXX9iyTjUjNVU2g0DEBkkiFgYlhOx3I80YjP2k1SUB8GFRhG+99NdROQlc+axQRzdFaLzr00
Ui6GsL+xqllwl9atDkk5aFJNRgL/Ngo3zmTNZdNY/qCcCnJsnWtTVHMSQbDrvMjIYiXq27AChNxg
WLfaZeHgjihDbHs5vrL1nzmcJWF/xgKmGmwb2QyDObF+5BDVTtZ2X+8bQcfC+vGcgdi/L4AmayhR
e2EqK7KrTLJ92ukB2j18StTDtlDrBneG4tIUPQLTjkoB1VaPFFuldO2k9c9TeZWi6pCmQVQIYsW6
az0Dcn4v6Wg6V0NnoTfL7ksvnafyx1B1zt99C7w7K87XzZPTTp3eIgrO5g5B3w17dZ/GX7e19/qg
wucN6B3/P+PmKddic0Z9qgAM6wyVPmVB/i16iJ+06ymQg9rNT5hd++lobtoKjPHVj24hc2FeKgx8
Axs4uNqfA3VX7U3by74ngeSVu/K5/8VG/qOTdNIvuk+iQPI/HONZ7HeOsZ7TUcYhMt4ndQdOs2vT
H9FUzZxVd5AFhymwGZ5NO6xgJXkHLedzcp814efMqnzBSbI/eUufvA+p0QBPUugzOSqBg950bKnA
9h/DcNk8vtLvRK7+f2QAZyVy7kQZM+yNG6HEuQOvz+yznRG08LCmka2LYezn2JEXPW3LKVIl51pU
ZR4TK4Uq266td5md3HZhqAicyvq1ADEYJh0QXRBi3jqwOOl7e1KRaQxe8WyfsF24qrDYBGVFLGDz
fn9xjfvUd/zGElyM1ViwgOZMUy3neFBb5AayWp7i1rzOtOGSSiIRV130AoaLahMhGjUHSCilvUub
L3YkgZbMx36if5SHs8sknaYkNRCqM8lyi7jZJZLtGrYTbNuFSG2cMQ791FcGyw0N894sv8za3Sxa
zbgaahYq40yP1k6idh3snRD9ITHHy8ZIg6ZMrvUGma81X2qO7UpS5G1LtmrxC1guws1V6OBaA7Yk
kms15NgLmarXIXTWmucw9kXO5uxCr+M+mfGtj0mIo1JX4GgnVLR0et3kziicyaGeRkgbyvhGbcmp
S38UxDx01ujPmWhyhx+Z+R09McXyfwJxRjfko5KaPaCkixFbw7Kgvxhu2WJfTChfiQZ01k3vDMaZ
3iwlWKtT4hO/bw5Vf5V2pykUJFQiCN70tKzoOySifkzDXTukpyYyvKn7yxUd79TGmVpfm+pIdMAk
TuRZdPR7KRN0ka1forOyuPRp1OyaFpgPRWxqT8PQ7lNLxXR1crCiOWhz+46a1d0wlR9SoIVlhroJ
YnH+3dEaiTZEM87Iya+yMXUr1VPBLbp9U/my8X/6O6NwwmVyUphlDRQzdcE8cc1qhvatdm1eSk+z
N+/Uw/At/bQNum4afzD53KIazL7swYGBmkVzkTvarh/bfZJIgrR3FUZV8GqAS8XKWW8j4tB3mU16
uPFYepj1L1F7qYSi90pmXu9SmAUGZ+WDZRI1keGGhvw6Mo+S/qWKL5PxCfxhgpMSScMZujbPXZ6h
U8rXZvTNXClNkM732+ey6u1UtpEJA/f4RuW83TxEmHsBI7Y/J/WPKjMtN5fU1sszR3FbyfmQQGc0
zuE16qREcwXVJbXkG3nlUQsRUCket4Vad6wLqTgzQONAnmQKcMy7PnZZ2h7vm8/9zjm1HuMR2IZb
P6azVJxBRImFoR4T/ii1JscL5ag6YZDtEFbCLGU1AurYAM827GLcijuteM4i22iJ7Q/DvTx/HmVR
kFjPlhcI3AlROUG3oSXhAj3PQX6rHSSvStzkG2PnMoM0sNENJDDBdaHYOhTsUVB1fn61mYY4tKvY
9uOoSGLYnxldSbI0BR84Jf0Mo751DVSSWlWD/vzIOkwgANPv/3YE4rdjXUBwx5NjE61aJontl2Gg
omXEHgKjod62HCJ1cSckyyEyfgNyZP1ejy+mXtA/uRr6MDQGOgdNBbUD+/dFVQRbNaxabUL2hcaq
fuZxwP5mcdVv9dKAYVizVBnf0DonhqqoXTFTiIGa1aOkVo+JkuxLovvb2lr/hl7gcK4gDe0+G7GL
Dd/Qvc+IYOLRw+cfcH1pTwOJnERVP5FknDtISV8YWgfEehwfegNUjqX61EXCT2lmTe/iEKZgFMzD
4KWRX4FKuyQjWKvCvv6UAEsGun1/6L6zPeI2xmWbb91HnPcCj0sb2qrpHQn7ZhHCn0t6VcRP5iSo
OK+qDu1GmCbFKxCe/9/anpNJYWah+OdjD62rhMlRLnvXzkOBw14NegsYzvZaIjcmYU+zLVYqaim2
WGn9bW6hmtlkAiimlHeHtIDizE+ZejOeZ0DJ4YNJiDvQ+1T5RaSbDgy2g4gJbjU1WaBxpleg312b
e93yC7t0a8y/hz1aRfOrCb2OgovFdPROMPDtv+6NRqLMuQllUC1dK2oIpl0k85UNttrtm7t6SGcA
/hHPjhSnsGMAOJLmDvpDaEyuM99oIpL91yrJhiT8Ji6wNiRaRVCSqnZ0chn7KtlZO5CH4L/or7sN
j1igTI8s+nUXKnGzSvgese6lFsJywSnOi7hUdAgb1793x30K/c5x61+YYcH6OFBICKLIqqUsALmb
VliK0ZUdAGu5To+hPZpuJ03yXo0pceuii344XS0aAVjPy9ABhRfmV6oR7jbMmZ6bZV5Z/nQqjzo2
dWUXphu6BhNxL8xl2DPvu4NdoHG3we7aeR7YwRa9cYMdgH4sx74U9zdJ5Xwn2lSiQ2ryUn08Zqb0
sG29guthcC4mN9HrlSnADkPbjajjqYaIFW/VWS6OkFNmqZmRXmWAQA/LAEYdCcOrosFlnnLid0qz
AOF0SLHk0xkngOh7LHO5Y63n5utlkA+aIPFYlwckf4gxoKx7rXYuEg/wwYJbG0u9/ai1L3XanOS0
fiJFt//IyZxhuDDWh9iQiqE9WD5Yt8KLJHze/v11v3X+fc4xDoVM7LyHxhIaXqSq6kpYrKbY0x69
nodtKIHG+Edgp3eMNjUBZWXpRTNh907S+apaCHzF+kcB26D7+2T4OvMMboeRzsAxbqZ9syMHCv6t
3sV44IhyAShN/Q99Ui0QOX9IBqKEc4hDcrQswBBf0NcOcc1c1Ouw/r6zAOL8YG45tdoxawCX6NG4
BEPhXgEbNtYxEnc8ZdegKfSbS9lPIKSWoLdOEOVER8j5CTo7JMdwHzKeKru35dAz8/FnCW6hbUth
RvfOFS7EZH/G4m4ZZjnaswEYzfwmNxfwR0rsuE47eMT8USU3GN4WCLbu6xeQnOdox7IdxhFGE//q
dsU126iJPQoOSLJbL9qJSJ/+RwQ92yhXK3EK0GnK7No1r9snsQ32Cltu8VZm4q3MvJ8Fzmo9fp7h
OC9i5HiCAL0m/KL8kmUvrWa7eXczGPeRaDGFyEI4f+LQkTrWAMHM8KG08HRsXpXVl23zWM1Sz2fF
N3PbpGn1ir0ZpIqBCVPrkVrFVQZ/Jana3pjCHnOT4d81+f4XWf5oUOMer+beMquBArNpcdsqzOlR
RWSD7PZumL3GuRF7SKasYG5E/zL69ZHNF5GfjN9nwPIcVdjvIXKUfH3GMoYu0lgIY0YIDq7AuaZP
Pbzk4A8YaUieRGYoumUa5z+KqC3N1IGEY8CWvhSnsXXbQ+9VR/uC4AXruG0oq8ENDeqg1l/j12tC
XYpphgTOLMmuIwcQ++2wq8LoHrdx2J/97uAWOJzzkNOElCMFDsZt1OEhte7+7fc5b1HLaWYPBn6/
Rd9m+YVaIqbW1Vu7EIDzD3qPpoicIL+ebTaBEYfBKKJ1EEFwjgHcANakjJABfK3uOCVup17m099t
vvh9Sxc5NBcfJwtz5xH7zGvaSX7QbTO7tA36c/s01iU5fxZwRhyOXaabE0AM51BrN1p2SoXcbesW
dcbgTlw2B9scC7hRYgVD+5INvcDZiAC4Ey+VJswidjUc7Ayy0AgslcG2mtbdy+IwuBM39Cm2NNaw
xPpBfr/a0L2F1cOM8HdvvYiWxQhEetd2g30liqThXArrOgofqOjxQXDufAt+1eeD04VQ2TD6kvVi
2L7QkYh0ZnIhADPOlGp2yT5g8BTA9oslvnON9Q+XWDbhgzrWF3WciLTGXZlwdMJ4mCBVqf5C75Wb
ZgLntd4hd7YDk/0Fi2yuGtBuaDDvJZ8YyeN80I9safh0aA7bFic6IPbvC6CCUEJVCUAZuWj0T6hp
u1X7axuDn3DmXYzJ+fq6NJKqfwU5sh1p6ZXph76OsnN4kIMcQ3kNRRyTRJdpNTdYKJFzCFMSYdGS
zpS4zx4xe4yxaseTvo4Inf1VdyG6S+sJ6gKP8w94/IxRD2CeFFzoih/vYiwVC0bsPDGwWCz3NNHr
ocgOOW+RmlWi6wQCDlX1y6jG2LVNItCiwED4gTNNxRtlGSP9UMymrnyM4Nuyp+SafinRZHoQWIpA
In4tSakSGzUySDTdJZfkVw724u5ne6jj43wyTmDf3AsXBvNTo7x18qyX+mSGRcca1orazY5ssX33
RK/mg/zSnrIM25mwg/FIv7FmK9HEqki5nCNB1aXWwBCGZGvCHq3nWDoR52VbpSIIzpN02jiPRAJE
1RfuaKLdwKBuXYnWTYlg2L8v/Ah4zTq4KxzcmLSfu0gJtCkzXYyo7rfFWTcQ0wHp4RrHsFZoNtII
5N+68TDPh9gUfCcxn8CnpSqyXx1c3Q57pngrB5rRLNMK8SA/gsaiRxc0yTu3q49OTl2nGPxtaQRo
PE2cSpT/2vtUktAIV0wq211r94Pj0nQKq32kJQrGdHpJRGrDXO57OdFQqKJjQ5NVziVrSYKV4Kzz
35rB8/oUJY80kd0ajcofkfCMw/ngQa1iZPkMpz4Mya8wui2yL3F7nSuft4FWv5OwXc/E0u81Umgj
VfSi6QrUY596nxy0QwTG8/LX5FNkAKLiuhCNu1az1dLRsXK4xe8yXhIivz7kF6PHFrY230R17lUz
WYjGXS4s8g3tOEKGY+eTi45hd1Cei+42MS+6WtCftBrEsPwBOyjQzaK/WyhTZeUkmz38fYbH4cor
UduOA0a5rHnYdFW5NA7op+2jW/MdS0gubhY0AzMZGwcAO41aPuXkyrYFXnDNbSwhuGtNdYp5bSZV
JKtuImv7sTYF4xnrN+qP4vhUGhNITVuxOl9SjYfWxvfHvT1pXpHku211rVbsF8LwSTUYQMdKdaAv
NvHE8ozwR3rJlggS33rcxhLojc+tVTopWsyiP03w9SmdlFj0/rB++GcHwdl2KeVS25fol5XzX0n/
3Mi3tBZkFasns7g+nK9TtDSfbJviZFrlR9RV2V3jEOcuxHuca1Sl5m3rbP0KLfA4n5eXvZnbIPXx
nYN+YhWbGEsKpJ+g9tjRwLZcKrqz7AvnnTMHNzzWS2q6g+0xb4MWChFmJTcAnPbZa4Yd+ublEDDX
Fwcizul1bZ7BOM8XFZ3WtwmckRN/aZ1ABmWLST0nu9/WogiGs4vc7qmZUcDkSu3KUeJGxUNqP2nh
j3/D4YwDe1lztc+gu64OEaRA1U0Td5y/dJhZ2EZatfTFKXFmoYJGsiMyJKrmm268s8AZEKOhfxvk
fxjf+Xg4Zxp1cmzLI1Ay82A1d4Vuu1a4V7u9Wjyp0okWl+V8pPOD3j+P6n4bnP32lh1yXjZCOtVU
FnQ5Kpdy/EBRgRnHL2N3GbcPLV53ttEE+uS/TKS00sO8hKRKemkW2DXqy1bwbxB8BTtMhp6yIiVm
ja/apr9pwz53yaALYseqm1UsA91YbD3wu52mdlGlJhpj/DAfgiatr/poEpzNqrbA1G5giy64PRzO
+pxJR9vSgLOZ52BWnhwjIOrXbW2t294Cg7O9mpR2q2HBk1/Wzd4I6QHcibdyiFaLvrwqaHhpgau8
rCQsgET2rk8Xc2Jdj6loMm7VdSz+DM4MR/TBO10CUUl60opjqXxV+72ifdqWdluhhsx6ExZfPJae
y2VbAqWlN3p6TAbiO0kmsPHVASAwyfx3bMa71smRtIbRIM/Epuerri2+apn83LXZLdEqPKNnXjn0
R9Ms9zV1zWjatcWE92HQXcuxa5TpfecZUisIcNv6NWT1reRlG2eaJkFypUFtTde9Sgp3nWz42jDt
tpW86lEW4nORjUZTIs06LoatJLPEvk/Me2yjB11YiE9YzN6e6Pew6++3UUVHy4W4LO3ttJFflX7Z
JdfdfD2Mgj641Ruv6pqD5Q34ZOE3/pZdlE4NG+YlsmePt2UnSHjXRTj/PhfWBm3OE4m1G1mmFNR9
F1RYI9fakb+tqXVTOMNwXkWqc2xWY8OTY4qdQqZ+kInxOFazW2ui2pAIinMuZtunkTpAorLXLvoi
RXHXkmuwnNe+OrSNQDDR+XA+JJbH2c7Y607VZZ5F4luaFQ/buhNA8PFrBltCm0qA0CbT1ZLsGlt+
BHFFoDO+nJYOYxJ3EbMynXqSluEBSd3N2oX6t1tCX4toaOi0VdDt4O2Qfxe1Iwcbmdi7aGt9I4bj
WvKhj79vK4wZ07v0YoHBFLrwuFXX2LlUAGNSwsAp1KCzs1NrktNoX8dlE2yjrR/PWSJ2wxZouZrX
4PeB7nILi4bQZWkqw34bYv14zhDs35cQFjbbD6y/S64vW2SDYO5xKi8R6W21BWZ5ONwtTWRnkKQS
OPpeulE9usse1JfYqy/k2zAw9rWLFqZjgW8Fc2ffl3+5QOadaXAXdzYauYOvw8VV3Lp8yMOf/6ZF
7qo2WMeZJmz8V4pzN3cuYvNWVW/LVtDNIDgsnYv3+WA45cC+78N4ujdHEDH10VWZUdBvqoLgsO68
/9iFzqWdIBJIzNxkEkmYT/xeWPj2tnNBaiGwb52L4lI19hHI2fF4oGeya2WGtpdJXR//6XB0LoAP
Dtj2VAdObnYyFzfYi0HYXZOfdvj534A456A62O2DZQvQWf6Ix8Y4fo6UO8MQNAWJlMY5hQYDIPUc
A6UeL4b8KbZFD39MHxs+TudcwiDrXUJC6KsOzH14yvzCo14I9iniZbvYFzVViYya8wyFpuLpn/EP
0AZ7Zku3yQOtCF0pfv7A6aBOif3eaxvsTDUcGtVAyoj/QYG79jOLpG5R45UlF31MrefMCzDOsjMQ
U5EYA8SojyWPGvYCa/f1Lj8YoWd5rNu69kJMgH8bbytBIWbVOhbAnLGbmNdo4hDAmla7mHUKSG0G
24pcdQ0LCM7M26Tta0ylIiHOjrZz35O7eBKV5FaNYoHBGbmtgyciZd9PmJR2neSGKKo72CdSCEZw
14voCyD2hyzi35gndlNH+LxOUdbGjvn+UA3ufNejUFbvM28QVQxE58NZu4Sad16zCgwxr+l8PRdP
24ez/gG8EIgLdWrrDF3oAGDw8mOMRdzGvdwdGYEc64gcQk+Kd9uQIpG44KfWvVyoLRBn62bOf87S
j+3fF53Ra6fC4ozizJgozV9F+r1muz+Uh8ZnDx2O7wgCn0iBr6XvBdpk9LYaNkBjT+imV+3lwbUf
e2/wtR2WltwLB3AF+nsVfwGoazO4DROYYK2Zu6GVPU3pvG0VCq7sq8wLiLxoU+xRg0xEuVPT21QK
jEqgt5UMz5Rtw3AMvD+gFPHKILnAwCOhFRZGYfjOg3qn75nu0H7wRE7kSrnQrq09+ptdswGVfP3/
wYfGzPpt0HqDznepK42c1arG0Ml+aG/k2AgycoXl7C7tKZ5beoFG3zuot3hcftSNRdoZeW74xvSz
lJ8S/QVsETmmPbYPjrmDLbG4OIIdExhiSCCWVVduj8ESJ91V1bEeqSv1nb8NthK13grFBY8owdyC
ZAON7bOPn2Vv9rt9e4HFJnvrKbrWP4efaUACfPJuA783z7e47IYsTEfGHsE0xECjb5E+9HvNqPaW
HWLE0CSipwNVpFH2tyywutGq0xCMS766Z0Q9FBs5tSAOor3mTl57RAd5EHvaXg2SAJNZN80LPYaf
VTcGv834980zb+Xmgg+jzypNCiOai9KrsDyKdH+5gg5fPm8huHhTSKCmzXAvXwdt2d5lLOBGZPv7
Hi4G44CH1sJU77sNnXOpxV3aNoY/wTIp5kSiHCm26GWBRZL3t+GMwumrpwVpJYOh0A4bzK0GI3Oz
ae+bjFoBBVuQbzTh5Eta2O9r5S+3Uf6nyjM6p8qpSew8qoGOMrl6UMwO7+xGLEoQ1u/CGYWL31U+
t5Ikd4ZPCoypGzd4X0CSWn/Ir5xRuJjdSV1UlmVrYD6p81G5UofeU4pbO9wP/fMHLjfaWMAZqqog
HOGcSkUNzCY1Azzz3ARS+G1MsS5CJwLf9T6IwgBNk5G+OmydAuePdS3Ky0Kr4Y/rMZjzOShC0WDh
qvUtIDhf3FdOrGXYCY0SxmsLIZgq9SA5iTyUSBJOX52hps3EYKj6KJdB7HzbPg/R77N/XzjAzCSh
qTNNxS25NZrZRfV0/28QnI8dJbmiRQ+IBs+yo1K4XRhsI6x68cVZcJ7AgU+b8DFn+BWN3N66d/Sb
MZ/BwXusDMEnwmpmsYDirn1X20leZLj2RTTvnEIKZrs4znmBqQF6UgdsMCvSl23pVn3AApLzAUOk
D/2QQn/tUPiVdgFu3CaiAhcgAuFcQBVGfZ6pAJHCq9G6U6wLqh0+IgcG+tCwhn42vpMtGocunwnz
mGoaJDWoBZVm17atwBjWT+gPDN/CNk3YYzVRSGIopicPh5RSfPp+rYuvdnWlt4L6y7rezmicp9GI
WWkSfQ1Cz7ocYLmVW02zICNaabBh/uyMwjmbcdImhT0wofs6PmjfIl93EfFO7BPEedw+JXZX3kXV
BRTncOaIqGY6Q31V7HhF9TUrvxNyitrnbZh1v3OWiPM7Y9aZjlMBxprGwJCyY1aI2p9XJbHAy4Sd
Rbpi88xW+dx0JlVTZtJfqBnkFtmpzd0Ic9gWZdUEFjjc/VRyPXQIujORr4Lqw65P1ZzvwsERuNHV
gLOA4W5orprhZDiAsQn5FMnyTREbu4KAh8My/AikFYi3vTsXVNCA+hos31mEhVdBLCywQZLB5F+E
iLwwC82IkJcqN3NgBblPdvatjla8yJ9elH10b/z3DZf+P9Kuo8lunNf+IlWJytoq3NTJHex2e8Ny
VM5Zv/4der6Zq2ZzLt+0N+6Fq3QuSAAEQeDgrnpOr2l4eXkFV3Aov2OBoczUcZ/kaxEojXRtZJer
LrROFojDCh9c2mAQQDNFi/EC5MdlQKFqnvH4zsQ2XYsVU7vgp/SXikQeySVnrkwivg/RTUtFLQuc
V8a9s499/TAfWMee8/m9xAuvFpBvSRwxyi9PZsDFTpse9Tl9tPrU8RpQR3lz09H9OhIZCYlsETk3
0tRGk7YWFrHWo3Tfa2tyPTo4ky9vlXglMfGC6Cazc76IZMAqJqi/hrMH0Wr6o94V+97LP7n730yk
d7IqW6ENbuA4U8/1KndidhSD0MnpFY9gMmptGF5dPXTFT4NeJaPE6oXOZYPIWb3eg+AyauD58+7U
ub6+HIskuLyIwq36B8Lm60ZytXXMca7hWFAAFtult5CHP0PgDkkzGxuNLhCibfTlTiGJekxKYkuU
4fJS2XwVSGSZdRWZkGPKsvoUD+unuMqsQ2vKZgXJgDjd7vDGZnYgVQ1spffa8YNLysAZOsmxIkh0
wmzBOgqePBDtqnxFRqR36Otlfnd2PRBhhOkOz2La0xTUt/Wp3Juy7JJYrDMeO083fl4v1HLqnAJ+
r/rUTqjfAfPMe6KljUhc9Exb025MAgjksTwU4Xu9Nnp1J2OPEGv0WRLOTO04VqvMAEyk74v1Q5lK
qhhkK8UZZRbrVrWu+L4SB2ZM0Al7aufP77GZf2TgizEmSzHQRAgMvMhf07k9kEV9l8GcITiztJ3E
iVN2sDb6k2XcDvWTqfy6LIU4iXjecb6Xac3qdLIrYPQB3Rfe/FnfoWrq0Xk5fu9DRpHmq4coaA6X
YcUKYCPoMyxMQ+CLPyoFwwpqHa4grW7W7FGRPUIwPX0TErnn7zP8janQCIN+W5YaRUo2bFy/Tl1v
Qd1xvt7l6ffLsvyLHziDMW3cgJW0LoyF+bUmxBKG1V77sNwZ3hSU4XIwZF3kgk5P5nbOcJwbqNIu
XqgFuMicShTBU2ggLu5lXYTuWl9RHTnD6a6I15slMnaXZZXtG+cf3IgMpmUDu0KN5tw4z0VTSqom
xLZ7Fo/zDWRyl77osHVzWnmx+UVxbi0aXBZDMB/r9RpyDqJKwOxtFZCjbwLWMpiE2R4T4UOKDiA2
H6u5tm/GkL19KIGsN+dfTO4fCfm6EH3VxtjsAa7ek+9G5tmPxokRX7mrp2A8LF6ch8+MEQVJ7B+X
5RZtHwgILI0YuN+DzvG1plZ67qpLrRuYSfXSOQeaPl3+voBGGNxvqqGaNurJbcKXj7lGPGp5axvB
lAfZ1xWsOWmQ7csWrPo1JjRiwgUaMmWP6EID3KJqr8XS41qfMtM0cAGZweeIbSx98MoErMMl/yhr
PpLCceGFS3OzXpmQYNBrpsDA+OU0cIIyPVjfWYpRNoGSGTTvzLbisV3d+JeiaaneTpYRFMUvI/tm
0NPogGxDEsgKuuJf7x3nxqzGrFt3gljOzRSOT91euY32c4zBEi0GrzZX0U7GHildSc6VEbDIFLX2
e+PIjtmfAd5KDPCwdsVj87z+936K1xJy3ktvBysqF8CN06MzIdPws1wlUYHwwuOqiAkxZhgN9zqH
0dQVHVU0O+NRrj1Gt79Tzz9Hrw2bo/up3cvIV8QWfYbjvOWoRmUU5YAb6iu8qHpLI6vdliFwrrLL
y6XqqWYEvWn4xM0OqUolOVuRy9+sGe8QE8UEF3hDsGbLvW6/zPWHVkqsL8PgXJ+RR8kA+hoDDRMg
DbOq02icunKVGJEMhfNEa1xHU1JiscZx35RfUzcgshmSwlyjSzDqwNVNS3dVzk4LPJvrSwwMdqVW
vM7LH+2wudYClDtI4mjh3m+gOPssjaVItMIwAtvsT0YynKJikr0SSuXhLEZL8E5TppBnOjl7d7ei
LbYCc4WKR1xZekAmD2ctSjlFq05hLY1D0QcRXatpe5AcgTIMzl7ySp0K1DYbQXxsj/ZVfBd9jL8h
uvDUHcZmn+LGW0vJPYF98s0Bcd4mvuJmWnWtz0DsgFdjc8eGsk0YXSanZ5bBcCbUFHQkMdOGv17U
2IQ09jj937mS4aU30nA21ObImRKm36R9qkjj1con6SuRTBTuCCdO3xtOBQzW/cje2addfFClXCni
0wDBlmXqaJnXbA4nJ4OS4f2dRSYgN/VZOKSE0b4L3H21K29kkZBY985w7P83kYJr906qNogUkumF
Lrt1kZ1uMgDe9+Q1yTL7tzzxBxRK3hgftMc+ZCNd0/vcJ8dY4lCFkTqowP9ZQc4FVbbVmkrsMu/A
qDYMVCkpINxg07b6E2Pgrf18XwVskKwsPBELayNM1hHSWnxRNSaspqhFplCS6YqCI06V1GAJ4zpy
/j6n6DYyvnVBsZi90XlD84CuGN9qTl0u2TXhobTB4ZSwperCigzh9RYjKC37Oo+G59xIpAkxVtD+
xg+BIAL87baNewbn+rKE2kZc/fZD47FWUIfce67pYY/2zhJc9rPCzdEwEkXXTGKjiO21qs+dUaRa
gcWzs2rXJ+RxLDQJz5nQSWBks4FJWqBU/23cG2uaNA1+nDmJFJ682ztHfR8fit17inHcDQyTdAOT
uPOoN+CiCOj6tGafO/N6iWSpQ6GqbTA4u9Xz3DR0lDkH0Vxh+g7E6L068eyokkQMQl3bAHHmWmSR
SjomDGlutKb07OHB1Z4vb7342rAB4fa+MMpK7WdI04R9gKHzgfJgHNkBW4bTsylRNLEP36BxQUO+
ghneWSGSsdd3nd/c0DTsQNIUH9q9W4PuxZM5Pdki8nZUpTReZiAq6eLbSoOp6vdJaxwlyyg0obNg
fBFm0+uRgaMW/uc3dVznz1fOBwyO9QiqPqvHKNAe/hCRiyAcsx3XhC3l5I+BvWPMSfld+5z49r69
bf30XpYHFOu94TqYUKFrhsMBUru0oiVaDcywTr12oh5ZjkZ3iFzZ2wZTgjeuD1QKfwNxvryyVr2x
htnA7Lv9Mt5XyrPa5YFb/NCyu1U69exfdPIMx7n02a2rxSCAY3MeDD8P4h1CzKAPu2Oxo+E7KEUR
k23E43wUQRJ6XDvgdac+0FErXO1p7bnYtzJMv7wrAtygcd7Kou6K8YZA05Vd7T6NReajQjG8rIwy
1eA8laZ3LVlXgJTlXWVcGe4xxRPRXMmqD8RWdt4qzlnljt2PTjchisBcy+lkjb8uyyHOuSGGRLbN
ABkAP3WhrdyqrRPoOGhXb1mMWf1UPxhe9CHyVY+lL/OP7yl6QzXi35D8HAYyWMpQRKoRWLkWJPq3
RUoAyBT4jT2xohD0RuCq+zuHujkU03VdqkiDi6e2P16z8QukwNva8H0Ilmvt0Dwn3y4vo9DnbgA5
L9+QcirUDoBt9nFwf9rQa1lZgcacwCWhOL++Eks3c2RmQS84hB1GtsJwo7A9jJE3nho/CntUDcUP
mqd60Y68lPf2B1lMKxGT9/kutXvU3UDMETONSZOdBmvdmVEleUcUKr0BPjBXdQ3bdDgLdpt87PsW
mTbqFGiiwkMBqhpeLu+YOHHAnl5N1UI1M1+qqlDUaGAKKrTw/i8Oz8K3rplHSnayi9VvfXu7dWcs
zgH2JC9pqWLdwLR9TK66e8wpu1l0j+6Ka8QAvnY138QhwoFFdmaKLeGMzC+ltWau1TDk++iACSSZ
12NFMwxccLwqQI9QHfaySnexlpwxOd+oTmls9xEwowbsG603zY+UyOYoi8O4zf5xnnGm2VLHC7zI
36xU2uR9n5FvLnbT1XvK5n6/0/9PWTj7Hmyr67UFIlXW1WLcjvnPoT7EstBUtnCchSd6bafWABSq
4rExc251dz7GkyVTfWG4cV66N9RhY+xMK8syO1/G4HdeYXdsn8vULz7PPgvfsiD/SDuvl6XQxZsG
hnaVzVvFLY+LPMamqiIFb99Bpt7ouxoMqaM3wZthclbceqgb3V+2cuGKbvA4w+vAhmagjQAr2vV7
Mgz7aiofsmXY/RkMZ2V1DPqOLAaMvtbhujTX1UA8PHBJ+j2Z4bxxIxtpOMNapwb11XOE99Os85b+
W1ftWgszZ4ynPxOHMy11JH2hslUr7QdF+9iUL20kawMSPxhZCAuRriOo5OeCa0IbxZ0ICh6VwxSi
gQshaHVT+MZTdlSv01N6I23H/BftO0NyYbZZxnaVp4Dsu89EB6398LPIjhWbdJa85M7tNO2auvVi
97rSDpeXVIrNaX6DtslWZ+WqA0j0Yn/YR+Ho6ffartrlNzIqYrHanwXl1H4ktVKMuLUH5vqoaeVN
Uum+StvPl2WSoXBaD3IxTUOJCdRxvSmm0Fo+pO8KFTdKwml8QdHLj3AAFUWJfcj6/ogh6P5lKdha
vDWq81pxyh4VcafMoJNBhB1Q91cVy7In4khjIwR3eIwapgr3TO3SCjSKXjWo7hUakXHsJ3X1wVrM
OECXv3tFaDd5k6u1vlYjvhuappX4KaHjB/kPeL8c1VH5Grqxz/thGGDYim18Wp1ib1ra6Oejc+q7
fhe3LsUInv/O6Yjb3waU0/wxaSmdZiRCdfKNaJXXdrVkC4V+cYPAqTtyeSlRCiCoRA3q+IVMfZDr
+yyV0Q8JNX4DxGl8PGnKlCgAIslDjJBmHh8G8vWyPjJ9e6OPGwxO5TEUAVOhJ+Rb47UPB2Pw3Ch7
1PRyXyT6lZrLhlcJRXLB0eagpFIn/Hug47a5rmk4UwZ1wYCpm9SNgnWS5ELF3m+DwgmVW0uqNW6M
EtFBDywlrNJP0fLo9E+9+9TEhleOP+xiPzVhE8t4dYQCbqyPC6r0pu9AJQ7rsyvUX9Puqlomr7fe
pRpnGL6gL+uKQdE6OMN4enbRwjfRE5FxDgtFYdlxTLtDXpkvlVdGtY/zFaKsinFtrUqYzu5xJmlw
WQMlMHyFPIgiMzNtUZuo971v6qZv97umGsPLKEKjPQvDV8nrRCnjcmBVnKC1cYOxOTVgDIt/XkYR
57o2MNyZv9QuJlEVWLP+uw3Sh3JHQcpfh+4NBlxgcvN/H9UAZ7eB45xdiT6eaE1QEKmVV2rxsMaS
Ygdx2LQB4Hxd389rNrcAMB/rIwnKu/lgXWfHOWQl8fm+RsfE5RUUno8bQKYtm1xKZxp10rE4LZpm
P08mry5/XUb4nTZ44/IwZJRouIjj1s8dwUXcUqObYTv6o+P3GKsEJga/2LsfnSf3lr3VqcfiegxZ
QaT+1MoUUUDIz/bsDM+dz7kZIz+4AP73y7RPruLAvi2RFGVPre1XzcuCaKfdKrWXv2ttz8icb0JK
tE4dB25R0YIhf0hkDJliS/77+3hTe713w1Q3mt3j+7RGkFms+ylyA3TFSxyG8Mj6ZwFdvjBQGVhx
DINZra8mpsDlquIpFOXA0Y7O3y4riwyLs2etWvW41xK0K2UpkodP9oDLJIZuTkhqoNhIIpn4AXkj
GmfPHRmj2kYrVjDuosNcevSXhRxpvKsP8PH6nvgmLstu4Bxaf3lWbe+ysOLQcQPPWXsxr9WYDljZ
cVc+Dfv5UIfFdXPUvDjUHi5jie38rCucnQ/dXFvpDEmniIZ0HK9NSzlchpCpIxcFTHbdZKikQl21
dtSQzFZuXNnsXWF989mYURf2WuXzEhwBcQkM21TuUqJi2vyoNZ7SutZRqeIYJH6a61Wza4dsbmdI
60U2t0kspguaTUdn5DzcSjaaVZGkwY1CyyMvIqtHSrI3ZBTzYkM4o3CLqcxmMkXs9uUkz07lK5l1
405hC9qzspfRoop144zFLSqeDtK5NYCl6jRAE+GtaaSSQ0Aozibs5dIBVFdzcxgQWtc6CDiah8z9
gYOGxp9aWwvfoYabYJSTph6cLEWOEu5q2OtZ42XL7Tx2EtfOlv/NmbYB4Q6VBBdXilokXI718VRP
5aEshz11Mi8tiSwmYE7oEhZ/jGjFOOournWgzr9Xo/VhrUwPvFBh2leqP2KAzmLb/pqtYTFXu4I8
G442eIkj69cTXi/PMvOVZEpN5yJtsbBgCPE043kufyB91GVd0GAIDGtk/aON/O09N6HJshaZFufA
W7RTj8QNGnNnRVZhKLBmouKqDCo5DPoA4/1rh7IUq1nHLRyKQUcfBZXXQ1IftGE5/mdZAIMB9aAC
QO0vX/1C6jHuiwT6oiwg7td/NcQ5kvbjZRCBHW9B+A2aaNKohQ2QVY3UQ5vN6ks6RolEH4UouEni
aQWe2OSLazKlH+AxZlwpMcjpxurN8mSnk4yZToxiqKCiwddcg/OyekyQHWoXoLQPrbU3O0mgIfs+
71/rfgUHtIrYqcs+OI3jp5X+eHk7hKoFhv6/ReAc0ZIj4W/lECG2E2/urrLl0VQ/X8YQiwFWbAM3
RhxHnPpOuhNhqDfIX2bllMQfl+z+8vdFwTtRNbRwqyh0Ipji8to+OqtuTHsdWf+S2nrRYd3pGDj/
u48C08jaEFV2BPNR1zAN8732LMsQCtdwA8/Fg1mcTb1CJzDOaJ8U+2RhHrAd/bgso8CvvRKRW8PF
pG7X2xAxLvHY6ibxrnSUT0kSH+I18a3OCspCRnoiuui9AmUbu3FukeV2szkDlBV/Wj45uKG+t44m
eGjUA/jjAlm5tmwlOYMapim2lhwraYFmpau+xtoLbSUaLzgVXwnFG1XRTdRSgUEjXKrqNVxU55iw
HvVV9lgiip1fYXHWtWLg1uCwBWTlQt2tfij2ZK/s15tIWhkuqqJ4hcWd9gruRKWF+a/AKr5i9KTH
iFTpD1ZJDRI1NILJqVQFAdMrSO7Qn6thTnMXXtag1+ma7tyh9TQ9rObGo4Vs2rcorN6i8bQrGJvT
mWUKAc0Ek8kU3HRwZu6UevZsq75W4/V2Voz7WXPviDYYkmuQ0IedbdzlXEw6lfVUD9hJMpf72JmP
ZVIH7zFxAwxqeJlU8Tz52tpwE1dXYsPbI4m3U4yfrtHvTBJa+dPQ3lMZE6nY1P5B4ytgqDYSd8yB
lrS2t7SfdPRLz7JXPLGtgVYDda4Wq7Z5LZLrlDVx0CobOOAyavsxdLviajGRMxpySdelcIN0QhzH
QKmzzRdsKI01q9WKg6zLxxDcYPvc0naXN0hszpgQpoHtBTW1fL0GASfoAgZ+dt7v6mO9Gw+qAqpT
ZZ+HyhjKaEnEEp3R2P9vvO8QlZj8VxGoHAak2MdI5giFGrCRhne2uj5XVqyZeGK16kNVR/pDbhlK
mPcYTXV55YR6sIHifG6mz+bSgw05iFr9uq+w/8t8NEjpx212uAwlWzVO5dB6sWLqEFatKH4m1UOl
fP2z73NuNisLl9Q5vp+Yn5P0u9ZJ3ilkv5/zAlORpPPIvo/qlR9j41yRcg0viyBKSBPwY/2tx3zx
he2a8WDMwBjrDhnFfvCaFZeKNN2j8+vjiNqEZKZPKjUbMKmVN50eByDaO8VJu7/8SyTC8g/wedlV
oHCBXqTuvUNPjSxBIdE7fpZbSSuFNBoEXcdnW8+8MW88x8UBib+XJZEYEz+PrNKnwlKZ2mHW0ZVi
2B54I/3Mjf3LMKIyLmydo1r4x9FNjTuHHGxru8ZgA2OUqaxupnjo/PoxvqsP2QB+n98p+I9zGsgu
uoKJxiA62CBzUW7RzM0cMx6y+Ej3elDdDLXXY+Lk6Fl3S4DKmSC/0W6llVxiFTkLzAW+9ULbop9a
XLAXNJeY1alOFElNizjO3YjGfsPG09JIK1yDidaB/yC7avaKP32YT1OA6XVB6RsP6n9vMni1lpzr
RShBS3sC4DB02a9V6dBbPpj9s7qm/f1ljREqJlKqBCOV8Ojucv4kX5d0GAiiJoV+xJhGb7A+uYXE
J4ox0J/uEHTNYILm6/VDWVpmVOglDhZkG/Px1zwPXimrhBfegKwzCHeG2DZFyW4DEHNpDyXmXqTJ
UxVb+8WmV8NoJZ6xgrv9PYvnuAhdUAqKVOprwfRUM3s0seJVaGj8oVs8p4lDUkpuJMIw2jqjcOqn
YMCaMaMINZiTJazzNoyoc5OayWnWyoParjJ1Z7+ay9VhVOMZj9uuOUl10unA+6v/Fr1oIH/1Fd/w
nO+sCbeqgj9bRm7rYrdYlnIGoDM7GDYYefH81GSf/wyEO/izYl5IbVrwT5hVkU/q4i20Ow79eLyM
IzxTNqvHBQCuHTmF0wBHKdQTCC09lWAGmoarTzLLTmqh89tgccYbj3liDpMDmYyPUfy1k1WpS77P
963rvZUqSYzvT/F9gtJjKYOy2DP8o2p8B2K+ak3Xg0A3WPsjGLc9air+4s7+5S2RoXBH0zQlmTEo
QHFG/di0QzjGTzHKqt+BsjklOC2u7DKJYxsnEcm+xPZNVT2tRFaoJXRyGwxOibsJo2FzdhKllpXj
4cbovW5Mb6I2Pg2l6qnN+KLX3Y/Lgv1LPHg+YzmVBul7ndcaEnQsTZH+YFQu1efqmpUnxGH3LOOP
EVoQblCupeNgcniaVhuvHxgDNqLcbYhDcE16mdt7lf41S2StK0LFOCPxKQNc2k3aU5BbJ+QFhUWD
faSWJIQVOu8NBBeQgR2Q1m4KYSrtVDRftV71DCv23PE4JrLRiDIsTs8Hi1ToIoA46/g4xntw9gbT
dDWDTx5JkMs6IV45JCIw18xScV9+ffL1KXp5DUaoV82BhgeNpj3UlisBEeesjDMKp3jDNMxNyoib
/2rIn69Qiv0ShS6OotVHT3bovlgyTjKhz9tgcj61pbGqDBEwFbfFUZcG3UDfc0SYoDIFyRwoI/kS
88XK1KTEnTcAE75v02+J+4DKB7+TvSIKDWmDw0TdxK2xqSkdOizhLSZMKc/iyhuz/NYssw99TT5d
Vgjhsm2wmMJssKbIiceZpRfxDHttzvV1mS2790AgV8T0zdT52+C0mitNVIhj5i/qcrIriZ8T6rR5
/j5nPmS156gk+P6s3M9V5S1d43WRpHFIVGeIh6czChcz9jUdbPSIMp2uup0WkkPmf1eKPVPn5Zss
syKF43RAW+fBzFXkpJb7MYgO5a4/lIf+9/idei/z3GIlOMvGKUFeYx6cxVawyNJvlJgfE9OSnOVC
H7dZPqbzGz2zWie3mwm2o61qMLZ2jpPBuqKz7vfIHbmRFVxWOplScI4O79ZqEdUQiTpuuBZ+iyHY
hlX8IQrn6LIiU/IMF7SA5j+T8pvS7KSzNcWCOHghRg0tCAw4v7aWqPdoXXaI2/ndmkd4hyYercv3
vKya/8DwlZlqkdJpcHDeGVN+tVbOLYhzw8tbItayMwR3pI6lvtpNAwg90kKa1L5qyBrUxVf+zbWY
2/ZBSdDTylxnHxgLSNfYcwk601y/DxP2XIKnISlvntBdbzA5JXCyxHIVGy40V2PVx2AYv3GKQ7Y2
L31pV5KzVbCIyBC5LsE6snpGru4O1J5tnVvoDh6VzHPS7lpbNUnKXSDPKwhun8x8WHv0C6BHhxrX
xqwfstQ5xGMbpFkmORpEIeorLM53W+j2VGYVWNivk+FnYYwaWvX4V7PdcKVLTnCBMWG2jK6D3fM3
QwdnTHhrbTq1R0tyopZeN6R+Rj/WVFbXIXpQ2MLwxoTIR+tJiwbCzM7sEMUk8w0GxLleH/f3Ljj5
PQR83zSlQuKhSIyHWMlfxnGShZXCfTwLy5dBK5PW1WMOapW2vqnbfQTqsmF5tHtZPZJQJV0LKSIL
ru4NlXbvmCgjVDsDRWmtD8bPQ92ZD//ZdWBBzxCciSll4eSL20IUJ/VYL0vTSbInbOe55MkrBE4z
GrvTu66BEOlxPDa/X8NJ+P8gXmK/9N9x3nBmzw3V1rwDTh/MwYQS5GQfg40yDpJ9cV0+k/0Y6ihG
nkg4yG5N/6KWf6+i/aaYFm9BCYrH0C7jTeESdl5y0o4FozQ7yByx2NDOUJxd49mur4ceULba7Zah
OySqFeKFUHKkyGC4oKyY+4akNVZTifZrchfnx0rmMkSp+Y1m2CpT/03kYteVQw0DotAMnN3eCL6O
gN6DctCr9uW3YvJy9B3haKn90n9HYPYKm8m/waZWoViOzpaxm7+M7eCPuiWbnitbQ+ZGNhhErahj
MfnMLuzsa3s9rIPk8UsEAZ541J+ZaAd6w6q8xHNEs6pGBabxwzUSTCi8t3RZRbMMhNunvHRTMiYA
KZpbtfya01s5XZEgikUd3lkQbj8sSstkyCvsRxNVyK5Z14uZPS6D4s+W+70omv8eNb/C4/amshpQ
IOjAU3CnKfvW69RPDUi5mvpAW0sSWsgWkIudyomSyJpKsBdlqOc6uOmhkT0Mio6k7fpxfrxvFTJ3
Jtsj+3YuMBC4/LyST00iiWDEktjoDTQNFHfwjk516nhoe7iFzAlSWoNt/ecwfb98JIluaNibMwjn
4hLd0McqAsh0mkI1xFSiMP72V1lO7q8vl9GEC4f7p87qE1ALxx1PRUb0uVlHI3CnFi3FPprC/CT7
EkUSHOHKnXH48HLqs3UyGjQ+DOoxzktft26t9PNlWURBug4ixb+FsbkAM7Li0VwWgNAvIJUOyx1K
53E785ad45l+v5fzBIlClC0it1e9voLvI0KYOWvRL1dZ/EYnsgQB2wL+ZN9icGeROZCkWmdsUTn4
yQNs1I/vCr++Ivfo6bhi9WFpaO2ygD5YD+7hD5eUc36rnduFpgKcUWaBvCqIY8/CnNTA8uYw9Rpk
Ll+SZwkoW7VLEnPeMNe7fi57gLL8cn/ETNZTffheHasgeZQVY4ripu3qcp6wdm03WUtgRdqeOE9o
YzwoSYpZplea4xcYZ3pZNpnCcL6QZBg+EymAw9PoDtVNIe2t9zipjRVwvhA3A9uxO0AQ7RuGMVHz
AY93EpcuE4NzG3q8IAu6wtIwqNxn42cWS0YWKfEYDnchVbvViMwBYozuSXEOaZl6UfGe+OG8VHwh
MIkTHK1wTIE5En92yL3TObednH1fslwO5yaqFK8l3QhZ/q7CyLLQVv0aiTc2M2055PNJNiha4tkd
zm3Yaq6MPWFqMGV+2YA/fQoy9+jKKo1FhR5br+twLgLU+62ZsCPkLzJ6NoULipGnoATACCnW5RmH
RoS03FFKFSRxFHwRH2mWSFeq3+tKdiRofJp69RWjZslP+uTJomZhlLZRF85XqFGfV33B4EzreqzQ
olUW8WFZs31TR1cOnezdZW8h3kMd2RgMJ0SKm/MWcwc7rgukFQpwV06z6k3JVeVmXgwWsstIYms7
I3FOY+0sVFJbuNOrBsb5LMZ1b+jPeMGUMMCKV/AMw/kNDChJzMUEzFrsRtXyMT/Oa7WnOnpqjefL
Eonqf6GX/2Dxj9V4yLMxRwBY6VHzYz85JXtGtJ9J+Uwlu8Q/Wtd9hpCTpc6I8sWxMKV5PVbNgcoK
FsRrhzkTSDHp4CPiTkUyFxSdMOyGPz+mwy81Q2NWHntmhnr+aZE4eLE+nME4VV9sZ+4T1qiK6lkv
UkofVSd+o/YStRMv3RmGU3CN0L6v2Ok7oxe2pDtzrfx5/TL3jkQecVRNzkicgi+TGs9aAYFM5CgU
LwahchyoRxfsaUqgy2I2sWM6o3F6XpIuLSOG1oVkp4PzDletJvgrBUPDcpJc54S7pRkaiKhRuPWG
uJminGE02JgTCip09yHRPd2VDX4W+/kNCJN5c59vZ4Ni0omGy8/irZ/r36PI02/1c36l7919sas/
aofcl9URCjUE/BFgxHZMdIJxK7lMoNJBqQZuqk7zrVOdYMW8eUwKTHe6dGSCqK1ed89gfLNZ3yXL
hKahv7ZtRbquxKycH4wflvVMd8/Ki310fHJX7o2Hy95KvIP/iPk7xbZdXFufnBil6njwubXQrjAP
X3Jd5hGFYchGPG4H895CoTDon//nEXGzjLxlDOcHE6+NiONKr/lW1OFlycR6g0p7U9VNNj3ujY33
DskVJK2bxauvk0NxYsNj+gjBweoXH9jYn9yv97KXTuGKbmA5gyd9m0U2BewwWUGepIeJVY9Ixx/I
YDj9zEc7i90BVpH389WUzwdHL/0Ija2XV1ECw0fDfV4aScTY/Oa0ewD9k1+odWiWsgSH8Iw5Lxof
ELd4QYvaBDBwJ/t6LCdPNdYgq4pdlQ33CV0+XhZL7JY3gJxKmlU7pxpqRAN2v1S8aU8OyT6HwY23
UInjZTShL9mAcSGxGo1TSQsUetHsRJ3WwzwsP1p+NImsgFEGxAxxY81gUe/Bdwcg8Gj5jYV+7aq7
dvLa7x1ZX47wpQvUtCAu01XLekPaPtTTrJuYzxMMo7aE6hR/wKQ5311+zk2zW0fUG0bWs9agbzzN
exBnua2XqlWYT+Tl8upKfwkndWKjkrJcXUSrSrZbKaxuRIzikP7r0LueroMkBcRu1LW9sugOg/oT
3NLfWgeVkJd/iCb0cwZCZgOjlLQ3BMEogJzGtLKgxWDAAIHizYwGT/zdu/7sKziqiuvew8hqHJP3
c1gFy4EpQoD+kss/RPI7+J4pa55mTUePTDCiCcxOUf1edeFlCKFfOItqcikvYiR6TBs2okSpjm72
UuAmGaVN8GconJWuqUvjjh0cY9ccczP37dXcRUkkWS+xBm2k4Qx0cqmz2GzBWNhErsvdfFB884vl
2ad+HwXmO2hfdXeDx2lsPbu5g+GfCGmoG1rJ4BdOfwPO9v3l5WNHzZt81gaGbeLGHWRLVERaDbHA
I+o7kXPSq9pPrfFk6/2hGqu72pKNyRI68g0k81AbyDYpm5Iq0Is4nr5ZenVDV/PGdODs5vjaxLCm
yxLKNJ39nA1cnIx1rymQ0FntBIVrrGUPFYESFFH9H/YLdfWMppG8Icmek7ijRu4w/ahxXiyf2HwZ
XOs+W2CCN1jfamBIWi/E4csGk4sjjDlRXC0DZhsQDBvPA6J61U9c+QMNt8k0LH+mp+FZFvaKF/Qs
KRdW1GMb90oEVHQEf3RNZW9q1dPlPRMRBW1X8w019tLXFfoIcHKc2ms9KGOPTfZLUNr/dfbpHTow
/eyOTaUqQCY1yu4sQgkxyQSPdypx3zBmL1Wu4BkS13PTTTzFKUJUK0hqj4TOEbVhKjTFRJca504y
ZNycVUNwQbqnwsQDvxbm3XuyrRsMJuZG82kxuHqb46jP49LL5hEdcAsuzJIqArHmb2A4F4K10uIJ
U3sCbU/3OTqq0MV1Z31oAv1Ev7NpRODi/nFZP2Srx7kQmhV6gfEPCM0Sl7xYaNj9sK7K6vVRWkvE
E0M5lo7Pocqb71KjERijahd52Ka8MpeHjN4MvexKzjb7jROGrtkG5vUYaJL4P9K+q0luXGn2FzGC
3rzSNLt7eryT9MKQWYEG9J6//ia091NzMNzG0ejl7IPidE4BVYUiUJX5dqP6cskIJLjhb4prYyAN
4tWRj4sor2dKcp40uqKnhe3j7AzJt5NbGEDqqP6ruGUdY0w1M7sGIfeh3iW76EZ0PbldTK/wuGIg
abUlwdMiK6bLr6wr3wi0o+Kp7v+i6rp5wqzAuJpgSuOU6jkDS2130XLXbA5GdGUl+1r/8gFPXEFx
cUzGWdO7HlBV8tU2T1X/TZM/4oErCC6Mh8hO9FFlF5Mk7JSvOcS1dMFjw+ZHwQqCC+Gi6aapSGEF
FKhd27ozOxD31z4o4b3Ly/UrXC64usNF7jDboAcEY8Cv54buk3nM93QHnWZveNWunXtyMl3Nozgw
s135jexErByb5c7KUK4YmCnqjI41ww1GE/SJ5epj7DOVLFtp8Qwho3GNPl82Wej63Cndxmlu4QOJ
mWx8V3yKylHV8PQb3+g7dd+J+EY3D6+ViVwyQcPvYCcJcuOSlCdDczyzKgQJ6zLE+4YuSdLTfIJF
db68Zmp/N0yDoLbZTLu/rXjXt4Wk6yg5C2F9+WxFrioTt88EzshW4r99EYS9b9NuVY51Ic1whtQZ
HqR+2U1RemrN4XaoxxtQMR2rSN3ZGIAQ4AqSryVzScOQyqRuzF8e4dyCRZWxmzxp4XhqkA4LTySY
sb1dUN/AFaWlgUnqrZ3KIo1M9Eb3525HU8UtlUVgkQiBc/G+lFonYmE0q1pImup2yYQy4dsecbaC
8+tMySJtYlYYeg8xBTLsi9l2Oys+jI35xPowW/RZt3P6qg/1oRr0T8OE+HY0v4mHgxGXgrQssJln
Hhi6WSeJiYvtqrpulGdtDC7nje2c/NtefoREr0tQcy6wt+iPevngFMcsvlFEKpKCVeVpBXRH6tNS
ghUYEN4VcubjKcIfo17gINuhdjaG83gVUUYGE5d3KWQq5ec5Qjtr/rK0lT8311LxQkXaz6LdYf++
qn3zWppA7YzVozGRwh4eGpTl9Hh5i7brjLNVbHFXIM5UyMTuYJWaNo/qbLmWM3wZY+lpbOix1AxB
2hXtFXd2xrJdQEMNe2U0vjYtXj1/z9P7yyb9x2l1tolLFkMNefNaAciMBhcVrAx4uT6AuvdUBFUo
+oIV7RKXN8y5xyQn8/ExlbykhkgbMQ9/aRCXN7rYLCoQ3uEkCSffTLwKLQffEq/3UWfMvnSIFsEd
37ZX4IbPBAGhgnu+t15RVjS3Jaa31Fs0cbVJdRdniN2ya452a3pjtviXTdz2izMg5xd1KRVMkh7B
Fd3qSea2zTWJP1/G2M5GZwzOLaQ5a+QSvHj+EFf7vpsOy6Kmbls0pZuju/Uy2LZbnMF4t9ALJW9y
fP1nzXPUh/EocHKRMZxLZHE/UqvHlRCEHVyoOFwbBm5pDIzRDco/l00R7A0/FmFpklkuaNn0zch2
e4c+9vIUmMP4kesEfDj+f5/j5x46tcaoXoIVi+ybRX0uqhtDRBYgsoSrluDDpJFBausT+tKbuKnP
qVuJ6Df+ozQ6G8IdFGkzp2VVAIVdaQ0Humu+yYd59+tL8Zp62be/2x7miasMPhvDnEG9EcdEZbhy
mkBEj3h1IZIzEDi0xtZ2BePYiZIV7PE2zvRdoetuSubwsiUiCC4JqOoo4V4SHlCNYerc0UbUM78J
APk4zAJj0P2dwlAKvnmasvqrxIOFdFDiHx8wYPX7nH8lem4XEMNDpFDq1hreRV8uA2wfbSsEzrek
2urVMsPRxka0DdvFI7PX5e4wQxU5PSpTKBL4274aWyGyNV3t+zDXWSYzlXZ2NYYW1ceoAB3PvNO8
GrSTeFr2pR+iunQzTleYnK9NdB7nmmVqCRqG/R2oZWpwOAmWkl3XvPt0WoFw3ga9005SI1Q+JUZQ
cuqEDlUxA9UdnWGuMKk0eqaWevPQxV6npqE9jl8v/wUbVurQAjcxHgqZFfBevV3ZZl7MLooI9jJT
ghkfAnjYO1aWiCdv46QADHrcfvW5vSPfnajSOpTGOMu1T3YSNtXdgjs6kZ+w8+bSanKH64DSuJFi
rGZWUzfuvnbq/TH/bpf7goielURRzB2tVtbOispe0eXkh0ZDqz/88b6gre2cJbijtWrtJC4gDwWe
39Jz7PFTGk+BoS2Ca7fNua4VDt+0XyS5NEYZ7Oh8JroXe/k/VlAecG11KxqT23C1tUl8635FIBfU
M19fsp2t7GVzPxv7y6u23RBoOSruYxxQ3PMTz3MCzt20xRxK1ia+UX6x5ENNf0bjQwRdhiW/0uPI
K7qPvA+cQfnaxKmWsY0mtH/1EL7ptPpp6fLA0C3BZ8tGDGH9ftvG1yZ2HqeNHsM2s7iz6V6PvyTO
PhZpE2479hmFOz5GtPg4c5fj/c2cj5JWXUnqB7TN3hjCnR9UcYqGKICwjeUmiYqgNMzgsiNsWmGr
qOQcE4oHvHYLpMalNkuxJZOlew7E0/LkA6QhGgTEFNCJ67L2Tk+h1Um7aGWGr4Wy309p/hO8SYJq
dNuKMwR3OqRmUbQUREag48xdq7xaIlHH32ZMrozgMqam9nKtTynqttQ+5BbYdtIZ/CSz/JHZ8/Vq
cfkys7VKUiSY0uojyH2OiSYIQtFacQkTIzrNZBYA0Au8NRIMxVqi01oAwefKqp+bZjEpJviIugc7
dD/nguJzM8RtxzDBWa4rJk8uJzmFU2o6EBIHU01NVN/PWnZlyGPjaVW+uxwj27NUKzRm76qqUhxc
2xoxi0M5dG7/FW52PFCVUwuazU5Y7uzc/YBwE8LmbCJXcGhFPUOXmmVoY8Qn7w/JFrXkiBaRi5pq
rqep7oGg1E9OHZbVvSn7dSS4ttw+OR3VcSwbLPMyPyhYJqUaq22Dy/sMV0jxtZXe2vFdDrb5WgpN
+1CVR2vcL+3ny7u2GbErWC4/N62tjgUbHczaXZt87xPMdwpCafvjcYXBJeixjCYD3UCYGCxc+xrk
CkEZNnv5MX2Rd8b/0Mf5H2uJ/OCAwNS0+CEIVYvVErOD7GlH2cmBtc+f5VtWhVTX2ofW7wzFJSJF
6dUckrVIREbuTWUT4FrhlClEEFwscb4rRZ0zDJeOhlwiUHWt8BlpPMQqdVtMQXTl91z/CvUGwWH3
H/v1G4wfgwBD6NC2BmwybpMHa7dcpa//KiaDuNGXhLzy2y54hmMfNau80S1TJZcSbCNq4Ur6lz7O
PfB++B9x9DMK5+ippTVRaeEILxh5Y117S9eFNdEFi7eZ1M8bpXO+7ozSaMYJ1s6aX5fsUxOLjtiN
dAQtDfQzGbbs4O2IreZqtWQlkyt1xmr1yudJe8boni/RO/zHu7xeG4YAx0Tvg4WeoneKMFCcUIuK
4ii3tUdILckiBdCNXccnHD7iwN1uKZhC4OwYGnW0S5xNcV+D2/KpJF9z6/6yDZtrtcLg9nyK8cmd
LDiRpOZIzX/kHpPKRuwpmHa4DLR1h7H+7uVnDgg+VHu9xXcvmz/tb1I/9ourxcM4Wzjva9FnCVsb
Lhus0fihgykBF3TpsK/s0D6iDepR8qQXIzR3VagYAj/YOtbfgHEb1RoqPvNtgMnHZA/m6RvIV7sW
RANtl9F1pJ7yQ7CYIvO4bbMlM2mqDIgdLhuhRBfaB/lWCosj2VmC6bKtXPfGOj5eqR5lWYybBMZU
u/iKOyW4fgJPLeTTQFSLzvzs9bJ52055viJhgbcK4AUXqXILyQJ/Ls1rGR2kcqdfp7OnabZo6+RN
Pzlfk3CHU2VIoxyVCdu6yYdYzbHZG6ESqFcf+MrDKp6BuONpcpKmGCmADOu7FN3R6XB5zbZaKtcA
/DBDnFYQo4kB0AaMnCn2KuN2TP3BUz8tQeZDN/jWHnYOKLz9y8jbaeq3Zfx4w9iSyHIa+IfU1S7V
90ueuEkuyFObuRZdhTaKFRQtvMqTjgNw7jGv4etTGSK4b2NnEtSXIgjmlSuvc5QYPXi48/Rzknma
nQWkEPXaiiC4j7+4hzRa4QBiziM0ANT7Pq0EHzTb4bpaKc6j+2zMVIWZYd6DnB51ZObJtz1SUenH
AfVKUaZl4f8u067wOMfGG3ykWwXwomtlpwfpLbqvP3VB5GpgZIo88u0D3naG49v/59EYasdAkdL2
+SGWsmDsx0M5KqJwEpjFzwAUaqXrMYFZIJBlnI7a1eRmXkzBiTr7NCC+aI5GtHEGl9N7w6icPEPZ
wvKskbiKSwJQ0ru2m3z+X5prtriSwPL5O6b4Tl4p1yML5Hf/vlixncu/artiN1wt4eS1p/JOdYvM
HXF+/d0WsihZBdrSqlQqTeCq7WnSb1U7JJbgHmczJ61M40rAaVgWpxvhJVVpnCwp8mdZOxaLqEN/
65nkzRJyOUPJ2yjK2EcHG4BlShB970+vtt/6UxBdqWiep8/RB+7B3oByWUSZp3iuHdSF9hKCsW4w
BMfvf3gihjYVXOga77TiaGRChLDC6qUHYzdet/+YhWefkpN2HG7iI03DRXDRul0cqmdEziXmtsxl
EPQwV4xCPUiCGSMImGTU8bylRp7o2YKt0PucdYbj3CPNuhhiOICL9R9Tets7D6qquoTeJ2i5vezs
wsXkXCSR9aa2JGCx8ZvkiqJHOrlOQpzLu3InSa5IsUi4lpx7NE1hSUMOQMRugD4Yd7mSAt1lc9LJ
TvTEsFmqqZZmgPEUTOL84d+gAbeiBXyxX/bdFLkVtJET+aHWRK2H2xF9BuKyYy1bTa9NAKqqW1BH
u0N3ysdWtFnbB/QZhZ0Kq9Q0Z5NWJxVQzHsFzb30FqI7P4yg93Fce+mX9lV0fIrM4hx/yvJClTBq
jme6+1q7kbMvlvT9sgeKbOKcvYK4ODENfKZG1uxrTXJl66og3Yq8gPNx2WmrFBfnKAGV09Q+4o7b
S5PDXIiKG1a7vItbTVdVxwANwDspszGtl4qilRK6T1d2dafikZHiAp1AcId+U+yflxduc280zNJA
7wTsPjwRSl5FZicx+g6jD0fpu6rvm0hQPYkguIUrqgysJzoMkjFp2NVd4GAGUDGH3d9ZwqWEKjGj
mjCGkDLXPuuF/gn8PAcqf+jUXS0YV3q24OHXF/Tr+mT+oijPZXPIDNFN6bYLnDeFKzfjVCFdj8YX
nE3FXXqYTkqFJmTbT062S7zxcd7jVd2v8Z0vmjzZjCPIp2qW7hiYGuK+8qdkjFOTsXYl+rBPKnJX
lCLy9a0hA/i1hWZn3cT8MT9Ps/TUkYZegXWnZWfs+mvGsBv7C0Q/h/2//GDlrj2Ut45fXhmHDzzi
reH52ZoFJHJ0nAEvDXedFFSp6Jxn/vwugM/28QqOQ1tEBhS62LXM+KKASjVKffqtCRiVnHZkTeTQ
FJIfRLJFW6/UbwzjTo8us+1BYUPqowch7AO9dQIjjK+aUHTxtBnQKwO5A6SUozoibIZBLW6i/jbR
A0f0pb8JYUAuGK2fmvpOFUKfEwpROPaqP6kHNbdDPZZDtTEeL+eMTXdfwXDBLE3WDHJ5GSWZfKrn
XSY/XP79LcFgHVrBv+3gIllDlVkMC5aqOE1+7M3PheQpuF7CV8+vChosMrjO0m9iC24xXhk/LuNv
10lnfL4N3tTBxsROmV9PILqXBBbBbEuPCdQutB8aQQrergNXcFz6kJsYVFasf4W5IEEdiNHG7hU9
R9mBqRJQ3cVnxGUTBVvIt8gvqZKWICfHhwIY4oef+vjnoy7rHeT19malrjAhCpOK5KGyC1dbbiFG
K6jJBO5uMiNXJVnWGkPc9+jLsVVytGVQ93bJTq5b0f6IFov9HSuc1JqcWgNjDvYHZfOL8xr5Fspm
xcM9BgiD5b0peqcQIbJkuULscW1ixVC18Y3pxQB1i2KLKAa2897K6biDv1RsELWw/qz00ByY8jE5
1Ad1Lwlp9UW2cNnCUhW8o7O8N83oLrGU61EngovozbNjZQuXL6axnlqzAISEzhLa0LCZs2OdGAel
EjHdb/ucjbZTTHaio4XL4m0ZV0a3YL7KwYiffmNUN7QQWCOC4Nx6kKumNTpknyXrfbnPrtEFu89p
F1xOAZtfusbZEs6rswXanmxQwafStW7cWLGG8oW4Blyt658uY21ukKlYiqWZeA3j534K2srQ4anR
BjC8Vk44TmDsXxpXk0S6SJvOhiYAB9OH+IjnGwFkpU5yqk74SlNCefisKJ8uG7J9M7YC4MqF0lSH
xWCVvx5GR+pnzzPkSj9ZIVPwLjx0v+J/Iy8+LKJOis3tWgFzjtfRdqRNBOC8xJ1Vn0guMXQnUMba
ApGwgcdfpde9y9ZubtsKk/NEyWozM6lZRe2o9zYdMFvQHKfSuBpyVQC1/VK2wuLd0aaExiN2btjZ
x/mZBCS0Quta3jG+zhQrKn0kzFaAXI4lOpHymZE9Otr4qqr0VM7pLlMawWfJpkfa8EYNs/AWZBXe
pvJiBJ3F0vf48hlwXVy/lvTz5U3aTBc2fB1UYoaOp+23AKQgstRgetXPhlt5+pT0gZSJxn82HWGF
wa2VMYL0yIE6hE9A+ezG0fSlr/LMN+vptZzkTHCub59N6Bll7Hr4j8X5ets68WhECXSMlmE/S5Gn
Lwok95Lr3ClPUOTYSWX2ZE5WiNt+wVPP5mquoDmXzzD8VsUNoFutkd0lQ0dFstRhRGqhx2++1K6g
uI2bwEDXTTYWNT38q1ZeBZCBcStQI4luNTc/jR3MblnQtVVkvrGCfbkhAds4g5ducJW8AgFDWebe
UiuRt9C8uSO4OsZcVysLpvA33X+FzK3nlDEFF3Rt+lkeuxAB9WiSCNxFBMGtY9XlIFN3AKGA5qfP
29OY1c8fiLGVFZz/R1qWyokFCF06xXgpIz/69CNh7KApRZMtvGK+a4IwMgg3aRFKPh1838unXnkh
juCpdNsNfmP8irtVWZlqg1I6BsNQjdxNUvBIG8MjUzB1R32+L8z2xsxMQURtZ/azZTzXYlHXmhEn
SFADaMGgZrtrlKDG9YV6YDyI42N6FHbsb+arFSR3Sld45izigkEmpwoEvon00yRfK1twabHteef1
5PJU2mujYcxYz6F+qslDLpJZ2E5G59/ngqdYiFSOAzEw2DDdLp3xrem0HzMoKy979/b37mq5uAjS
nbLCFzeWiwlsTwfq52H/WQv7A2N4SjpBvIqs4oJp1CmpqQK0aHBu7bQPqjgK8kKkVCeC4T5wHFPN
VUqxeGN9R8b7DjlO219eONH+s3hbxxMGhkbKyCfpEFrNlWEK/EsUr1ztoIHTa1xs/H6Gt5O6dbPi
a4nWYNVys9YfSxGRn8AcnqCqsNPMmkrA2f0DRCmWKby8XIId4a9J80KjKVmwIwY9ma3NjLALRVRI
sth+d5F4dmaVi30zSeqksBCU5heyeGCigKCHfohzfzxBN24nelQTGcXlgEkCQa5lYtEsTHd2qls7
B60XCZ0LHOEXA+Pa0RbLKoYUK0dJqHQ/tSGcFscDgciNIzVunLXfL++UKGfz897LNEnUyWCVed0H
OghC/TpMnp2vFgg9OnzkEOi7C7xDkLNVLi2UQzzENAdk2z1UatC0x2ZKXEMR1bIiL+fyglxCW1Tp
gaNrn01yHM2Xy2u35RCY3nN0UIaj4OL5dyN8qXXOjLNVlYI2esh1T4se/g6CyztylA5qKmdwh1Ht
XGmeAs3GNY7aPV/G2dqStSlc/unMZnGWCKZUVu4vUg7GS+O7nVWBM1BR0b+NBUoyQ1Z1U+HbuIwW
L4WSmhs+SLxOdI729qDfgt04WEj0z2WztnfIsVUZvcY6Kq63aVvTIoPEJWr8Ipf8KTJ+TE7qG0Yt
usUT4XDHt212pW0TbJNR5ft+aa5by/4yZ6ISexNG0aDJhVsPFWPMb80pCChfjQm7pNj0Rw2JvR0x
JfSXKjkV5Nat0AHj7W8kLrXqWpW0CwVSMicnw5QPyVh94HthDcHtTbFQtbJMQBiV5te9HJrCYl5k
BbctbUw00CRiWzo986ekDw2yPH7AwxTTxNwGfFnVucDJcbWqx+jb9pPs0EcPVbsz67+D4LvdliqV
EZEW7jyNofMbokWQY5M1T81rkeAry4hvT1QLcemw9wBHAbUjt+29mnU4t3XH13LiLU3jWuot+yKP
lCDN//xT9S0Y5wDpkE9VMWgO2MyCurmSYJGG5tFxcdkEjyJYxY37PMBhdle18Bkqv6NzHjO5oxZk
Mfz52B0UN/X7h/TRerDApVLcmLeQOcf1E6ajlsq97CIb5PdvkTk31EHmk1c4RfzKX3bg2C++Q1VC
9dgHko26yFWJP97Vp4i9fO5Ez57vY+AtOMspq4IibxywCY6Wgx7GfVp+z5Zvl617n83f/j7799Xv
JwoUaqYay0qkm6is/aTa18pT/+dMhW9huLMc42XUABuJA9eP3Xp8ylQCab2/tIU7bds4tvvZhi35
fNCs+3aa3Eo5FLpILl7oi1zWGElL8iEDUHpAyTUGjFdP8oqr+Ts59b4SNCH+hiu0DXqXN2vjAfLN
MvKFP5jLtdxu4Q3DLs097YSnDc8Kup+jz/omPjK09BaPO7GsviD1qGLbknwfRRO0in7Gyp9zBr4F
4bJWEXda2pYsa2mYWjGlm6mf//iwegvB5SpSt5IRYZrMl6prpU/caXy6vDOCMOXrfhtXeZIewwaz
aF3V+SqJeI/f1w5vLeDyQDLPjZREAEikU7U8lHZY/3kf21sILhWQHESweAlGW0rxD4RjS/trn/7x
HftbCC4N6BOpnaiD/+bVP53xKaoETWz/ESAmGHMhi2LrfIlFaF9GHR6cfnVqgsbFj3z5bgC7PQvK
whM1IGxnzzMc57oQHlLNiajY9r49LSYenefWLVsNmvHq4bKHbTvAGYpz4TlRMDxIAVXO9R5fLTsI
pPuOI5qe31xBjMRhRBd8wOY7jYDekeTKyLCCleKjLwVkuSOotmo/R4sD6HLvtDsRh/NW7KwQ+QIp
WiyN5BR+15HQLJ7NVBCbWyu3/n0uiU36nGIIDyvXquY+T01/GNNjYooG3beKrzUM5wtJVeYK2lEc
v0ixUroV1pmdgO4Sh4NGHgwjFlzXipaNc4gIzDDEiWBWNt/bNnU1IuJN3PLutUXsL1jVBhkUIEeJ
WRRjpN0in5t0P8s3ejUEl11b5HMGl9zysm7TqASQcTsHTIEKbTxTg8quP2EU9+AMnkgGYGPUyjLX
tnHJbrJbJXLYodPhZpsJeO7AjmTddGgeUgLnHqSvrronPpFdga3MDfgafQ3MpcBINZJJSmFr9Dzj
0qsN4535FMWYNQTbdmiL2qFFzs/VRKmlg23bgpd0mnmcYumkKpovyZJgC0UwXEW0dJOZoTEBiR3H
N70n9a3w7Ni46nqzZXyzV0QzqDaCvQZfAPRJDRQoldBvk/f5Rrl+/Eir6Fs0LmvIWQ9GNhMOEkV3
LUTDHFHJIFgyvrPLSSZ17NC84lvF5wk0YFIPQnnBg4EgR/DdXbIeL8nAypLUOTTdXTMJUqvo97kM
Ucg6Re8BbJj6Y5wdJbK/HC2iNWL/vspASUOTZsLYMegaPhkZ1JEhYqlQQUiKQLhUQDVFnbrpF8j1
jF50nVzVhugyc2PM6K0/cXFfN5Vp5QlQesyGndQQPRpBgfcbI7Du6U9yJ/tiAUZRYjW56K8L2s2a
hP3BBJwZ2i/KFbnODuQ0BKo/XEt3Im0xkT9waaAbzIWov8pg/WmJX2tHdOkgOJJ4Npm4qjpIdyAH
KBJYVmxfHp5UDafsIHjQ2Xhpe7NdPO/WqFh965QAagNtF3sFlKWtIH3Rd00Y3YjmswXLZnGlgwzC
Bj1G4wbeJQ7N9K0STu4LXJzv08ilPo6iheUac8Zrjh0uuuwtqYh/TVACWVw6gPRBjQ57+LiZt66y
gCh7vh3LT2N1r4soYTdaT95uEJcaQJ2ZpuMArHp4LqLvxtJ4A72u6XHE00d7T3PQ18w/LqcjoVfw
qQJEYkqbA5S9v4KubIfHlhDP1uAIxaRs9+dSMG9t5HJGCfr3tMGtmD80B3TOpiIZXRb+72oRNJTI
FrgvoDXDlZDoTY+a0WBtatpnOj/Y5ACOQWJPrhy5Tl2Hl1dvM3ZXaJx3DANodaWoiPwIj6SSGtiR
6VnaLqOfLuNsOvsKh/OMnkq50ujASdSnkn4rpytjvL8MsZ1YVxicI1hKbcmODQwTT2wParDsVVDl
3cy78qn07c5FkfKh1UMvO0hRbFCncfUImYmjmBR7FUvXxZK5xLlWW9/A+NRl07ZX74zD5SJzyIpK
LoATZcQd1SsFVACyITBmM+FhbOD/jOEcj0521lsylm/oIYRxFYluArcDdQXA+VqaZ31fQ9TQxwk0
BmMY3WUe4pTcTWEVRp7oE1aIx/kcTZMlyTqsGksMBeZDrZv5lmWF+Cien9/+eFlZx3mfBq1oOk+w
zriVwRJRHknm9tfVN+0LpEMDe4+r+D2GnETjHqJd49KRkWp2jvbtyCfkmlrHVBXc0rH///t0dPYK
rlqpNGPqerZplrz4MTm1zkO3BLP8MxKdHpuWYD7LcKDrKmM8+m1dGRfgH2BCcH673GfD/QCp6A9E
0QqAi6LCyey2gzC1b+eaa6V7i97YxpfLGJv5dIXBBVEyy1ktFTAiaU9EAz1s41ZF2IEZ++9wuFgC
QWwlEQqcvOvcxbrvoy/lcCRE9NCyeRqt7OFiKOmbCOPHWLOqtnxbCmh3M9VwbGhe58ATjT1vJroV
HBdEYy5LhZnCLKPBizw6JyDSIMxDbA/eufQKhAuZutHxAv9rj34ysZUYggbop/vsVF59KHdsNOry
XomM4kIIwxAzmTSsYat+JlXhjtDzSgUYIr/jinzousUazbFwanOSmqde+gnOHK/pReyXAlt4grZC
j+RRM2BLkt+lVefFw8lJVf/yggmM4Qm6mt4sNIzawwvw+FAl1W3Wq1CFLa7IUuwuQwmSjs7lhJyM
ulyPgMqLK8m+tyTBvoh+n8sHGYm0xAQrjZ8UgakprjSILq9ECOzfV5/jkqn1ksK8K2leQHntKc78
d3mTby4Zhyy1rAUImh7U8CgTWvTT9w/sg64g66NEs95x0KZjo9OlAkbZPbTa7FWmI8iYm+u0QuBS
y1IQ0mYdEIhUu1GquVknSpbb3z8rDC6zOE4uTVSCVF85PpfpnT5cmeZrTB9T7RAbj2NWuqnRhn+3
clx2ITTHAKQDzKH8bAwvNBd9dbNz9126NBQbI1sQp9T4GQynqwZFUgAgDVe0uU7N3quqw4IXCO0G
UrAmSCMkJaw1UdHLUtYFXP5aoSpyOU8jyEZZo5mhiSol3rzMsdtkLFMvS++qreSrvVp5tJpGgbts
Jrqz1fxdgz41pWI1cJeZ/qRTsdOb6zkX6Y1tO8wKhUs/iUkKW2eblx4G9FpmYb9Td1DSOMYCL9lM
qSsgLg/1+lChORVANkgdnDFy2+Gqae665CMPICscLhvZ4JgjEsWy6dJDEoeF+cdzR/j6Xv0+27ZV
tuuJ1ZRFiXPOAimaBlecc9ltJlEkb5Y9KxguWbTpYMqdieUqpzqcG3tnRs4OpNJhZqi7SKt3qq7V
f+lxXPLoUqOLzBhLl1enPLmJIjd1fl7OFSKzuFxRz6UdFwSrJ6ExZtC9Oio9TXc73EQu5WlpRYxU
Iq/jqpKllJo8Y97QowEJ0pHm3HkyMdwqEslIssW5kCx4lr6+abNmyIAU1Z4sH2O0AkWl37aTS0Xc
ItvflWfn4N+zh1iNKe2wis0nxmDWhlIwPWD5gjSQfBHxgWDLbC5DlBrGubIahjXjazY82F2Ju8I0
yI09KpZG+cu0Z3N5wpHQupxmsK217tQ69yJkd7UTPYBtncXoHMXDOaYs8arNoWR6VTpWQlBRzPBy
LUSuFwSTCIHLQ1MypZ0xMoTBxLXMc6/+eTsnBB9XNnCZyHaoGQ+qhKfl/iin1E3Q2nc5WjcvtNYQ
XBZaCmOaB4xAgr1rgqRF6+F+fQCXgg1FVH1Pn0X9LJuveWtAPgU5VT6qMgC1R0jao4Gqe80Yz+En
9vQaH+0bEU/o1im7BuQSUpeXstSb2KYoq4PJqtyuMbwo+nR5IUXOwKWhxpEXK5VglipfF9l9bgnu
SLZi9LcVGhjU3x5KWVV0ueHg92kS9PYrEwYgeekSNGfV8p1sa8Ff2AM87qZEyaopspjrtdq90u/I
IDjEt5Lp2h4u5/SLmcdNjl0h3YPW34DI1bfolaa8yqI2kM0XuDUUlwkMJYlzIwYUI/qbXxh1P72F
CJPLaL/1U4v+OdGhpLLf5M+KNSafG3JDUvT0F+ayW07Djj37Ibge7MMS5qF+aP36kLrzXnXbE8QL
vH5ffSTPrv8GLnsoeP0hXc2WmIZ58tKZuxEF9d+5CZc+NPBP96YNN0HrXp0+D9rj3/0+ly3otPR6
V8CGdAhnuXYhgiKw4GJ6gKNz6QEijYaZDEDo2k9Uv6XK51F0YfdroumSN3DJIan0koIlBAesn96R
m8Uv/OW18EmQee1u2Ee70UdawtSOFFJ0M2uSK3JIgZX8YOksT3pr6vgLyiqsc/PF6MnOXibRd9w2
jKWA2kgF9yRPI9FDbt2O8OboZz9Zd6x2tcgu4i4Yd4tXPKhu5ieP6sNlFxFhcpmklCFjP6nA1Kxn
tf7SNgfZECTfzcZfA+wY/2cXl0JobGhtagDDeIyfVM/aq8fFr3ZlGH+LFJ914aaB48vfRLxlm3Xg
GpjLI2be9b0NHSa8LwzguKY+mXA8D17+VO/GPZqp/24t2VqvPn2iqB9qBV/EftzKLySRX1IyBYrU
7y/DbLbWr83i0sYwtaRRqgRfviCUX8Al1v9DTI880yvreoRGar5zRtfMXbRFEaEiw3+UIOfd5JJK
i8/HtE2ADin42ZNf8mN3Ra/07+lP05XCNJBfRVQWWx8pBgggDHxpsyEgLgHEBmY20ipCzx4e14b6
aOUHfXydRG+Fm6FwhuG1tVqrcKp2Bkwh0V02y3u7b/2slLzL27dZ66xguNrAHJJmTjDQ7ztKnbp5
0QRdYQs6hgUrpnFRXUtJXlg9TDFKDOqN6Hs3qtM4GXeEiJiWNkuRlTlccEdto7d1DSizCNAk19Iw
XW7T5qoj/1xeNxEQF8x1ocgROsvQlVVfR9ODnn1XjNSrul2sCo7N7byxsokL5CmJlcW0YZOzN0Nt
p+2tB+O6C2SfDYxrh8t2bQfUCo0L5zlLqKmWQLOvQX+9w1BEMH+WgsEbfVzhH/8faVfSHDfOLH8R
I7iC5JV7t1q7ZNm+MGzNiPu+89e/hGaem4Y4jW80F18c0akCC4VCoSozt1te3sFzD2YLx9lC6kIz
kHcYN71wvfRg+lFPxOD1HfF2FJsdDEqjjhi9Ak3aczN+ixc35ynV7RboNsFBYYJD1BX9jGiEdlsQ
fQ1+5Aq24pvH3u84YZezaOzDyjpoROkb+J8mvqnCoyi99Ni//b+fE8at9ewN7NOKvELYss9gT9oh
4I2dTUxoPnV+2aqfOa42SEyQyHuhaxMZSLryhzwfu/pJ5k0W8NaMCQ7zPMXSHCHBbYYfMh4mxuzY
hZ7GeyPaEXX6fdGY2DCu2RRPNDa0kJaU8bgfHcsr3Vfc0ufVaTk+zb61rFWUR1JO3UCH7jCR+8Rp
1BQ04V3Pe2XjQTGBQSalDGYMfCChK92sGyytUE5tzxNn4xxIKhMNotkskkQHjDp/S4cHYny7HODo
DvyQv2/8jIkCmV7FSVljxfJDEiRHSnxFm7Z5H4ZnBhsIQlWIWgqD6rTVqada4DHx7CeyZ0vYmQtx
JUMva1ip8Ho+ETs5mm73WviULZFy8MrW8mK4jav/cXkBpf0VhM6oqupoY2IlJpt2UlchRR5rPJen
6EGwQB97Bx5Nr/xZB9K9cgQ3pK0LKAElDi8e/cNheAZnPl8iQCkpFXH5wbCyD8WvYLQ0tzhQRjj+
1Z+LxnzF0exJsUhAm947xBo/RaXh/q9OQdRSO87o035S8f/GSWxhSCgzUTBafNEqD5Liz5XcVtUT
iURb7mROuN33zzMUk/fNOhpWGxOWLcJNX38xZs7DC+/3mXBedDMUXWmlbpy8UDtlY8wxYD8cnQ1g
gnnZjIu80rt+NQdqOVh5d0KjpXvZ13kg1MrNHcrE0LBe6DgxhPBoLn/kwp06feqeBs2Fv7YTOpl+
xyjVBKLNMwxRyC0owZFCJuln3opwi/+FwcRu0F0p5Rhjy+YYh0leNe2GmJwiIG+pmLgdV3ncxhrM
WJvrOv86KSdlvP9vX4PZ+41mVJ1BCx9rchrN+1J4MXj9rftuq4PZT1UpWRprhYmjWzNwacYzLuKr
FQ2cZfqHDPGMwBhRgaC/Nic8U1N5GXoC1cHi0RPocxniGYiJXVKtkrQgAIrwhEs1oRZMKOXtzzD+
cfmz/EO+8wuJfXnv+2hIkgmLRlXQ0KzkhLWlQutIcWGVztn3/xCTz2hs5AKrWjSIeGvtjr3zznF2
K4Ffza4OuSu/NJzvtZ8zntGYOFZlAhlTgdo2+Sqm82rZH8QfZHzjrCH9nY9pyRmHCWdDushNlOFr
UXmSGKNsRIFNq00wrGAe5m+X4Thuzjb5d5Uut5jXRBFz/pKmjyMS+8sA+znC2RwmqK2haEztQpct
fa7A0JSJ9pyUdlFbEZHthrgy4QQHrhcyMW405KwcJaxgloI2szVrcAGVMXgQZaV+TNL1e4SLjq8K
8Wmt0eU/1nVkI2bxZDV346BqiCqRDcgjsIxEBumgzR1jTD3XTg1eX2uptmRe0//u99uAMEEkToYB
6p2YYegj9TqsFpdUvIHO3VxkA8GED7HNx3SMQRughd9RRlmiP9vurlFP7fiZHkENlCB/x1x2xSCW
l0TQ5MO7wHKDsXhiXpe8lkq6Hpd2F7NeEDvI13WEbyCxqqXnXL/tu8gK6ych+4L3RPey8++6wMYg
ZumyUVH7uIFBRnaEIiU4o/y6er6Msf/YewZhOxgEjI9LKcEOQ5cg1ciB7k9qr0HnZU8YQ3OWKy6V
4K7TbRCZwLtUbTtFA8wSlRBP2CDKX0JOAsz5Tmz3gpZOIYhBYdTYX0FpNcuhJw0RQLO0peka74qc
s4QTpdjuhXgSjXJeAZcZj1HursZbNKLVv7qNo4O5PpOJd2fjLSH9/00+ORTqEPbU1WfTr7PrOOM9
2uweIxguIaDzBXUCq6NuNqk+qjUAqLorVZ+MXPpmAw0H9Jp8agBb26Ax5tRKVc4LRTOI0x4Kd+6t
/GcMCebZRauvm14vTuEkDm9CcTc0bWDp/tus4lpnRM8qwK4SsUY1yIb7Rrsjyp91U3I8ZHcrg4cC
jYymDFJpxucnUyet1ON5wagSi6RfzC63E4VTH+eB0I+6sWfKJJrawg3lORizxpqMoJMqzom863ob
S5gEQ6+MVpZUWNLUNyHOJaX7r2vFeEMpd8layTBjACO7fJg7L47+4ES9/U+v64qhECJ9IPhuTEiP
NRk+fXwgvmxP/ohp2EKzjcOIBgANT3cxNJofzEB+4CDT9flwhIAC729kNsldZrPT1QVHSBtB2LVw
pav+Cj3gz21uYaDUThzembWbeW4AGddLmroX5RWAmpxYC4ZCwsKt6z8GlTfnsp9Rb5AY/wNZtBAS
elPoXNo3lLmVTQ7RQfZyBA2Vs5D7fnheR8YP1aTu9KnDF1zI1Vi2lsqdBd8vUG3sYRzRLMB9ktDT
Prwun1RbC2IneU4Fu35p8L4LKeir9BmKhm7XgeyLF5x49jHBqRP6sOpoam1OjwhMMk9DjOcWTJpb
FchZJ5MaZzwW5XFQXmfjKikPHHfnmcFchBO5lJcwAUz5qtZ2fcqC6LhGVltY2rX8VYKScW1XLxxQ
6miX9hiTpi2rIKcaZJXADpHcYHjAB+3qbXHQ7MyJHF6Fdr+XaOMmTJq2JEpejyiNOK1XgXrFG/z5
Rf5WB9p3qjMY2epPvFfzWlT287YzKpu3yeFKqope9KRXqtMb3Y+FJXyheraGV1+LulVwbrD72xvs
/siwUQEyFeZThmqmgjAE716VVthGcSzS7+LgrMMXpUqcWXDb9Iag40e+T0ZelXE3n9tAMx80zAcp
CTtUwUvsuuRmFX6Y2bVevFXTDV/ic/cY3YAx3xMbQ8UpTcGWl3H0hAI6UgnnqN7dfWcM9tmtTOWI
xDrWMlN1V8yuYmWwo/YJYpUWZy/wkJjwb65lrWrUms7tT71D5dLwWnGtu4tnXq+27KBL5SB9u4y6
IwaGp6uNfcxRIKqr0go17Gs9cl88EJ+qsUOpAztR8bXOal0qBpt56bWI6r7Cged8QVY5QdCk0UgK
2DyEL53SWF39bSw45w8PgzkcMLueYqoTFirNvYQ5m+rG0O8vryJvx7Gvcl2qt2G0AiM/0T1e+cQZ
vAqPFDEEq3k9sftxbPPNmBNhQXvAWPVAQ1v+UFj00bG40b3ouKTWBIHse+JBd/6a+xSzmxFtcJm4
oncGqKtk4FIPpWlD7KAQ11vEotJtscptfNsv8WwQmXAi9eG0mIB15qiwpvSmy46zeTfkP7t2sZXp
pOoDKLReYygeXf6iu6chCsJU0AMJIFujX4r676aIuq59tP+c+j7j3Q33HfNcOGISIxB4hmVFCSmT
8RRGYJouI9w4Go4l+2HljMK4f66QWhtqoIi1p8mB0blEf9KeLi/XfhPJpnhEbd3caOYGinddC5Ss
tSZbPdL2ukbySIxudKrkhkX8xp0e2f9IZ9OYfaDkWa2kaKymNccalb7O4Vi17/C/ANiju687Q1ho
aU+9pqqgnW8cIii5rZjXBzGhL3gcPI5HsIMj0ao35bKgypcfzK9/LSLkArCAyUn0MBljlc+8JsX9
9laouxmyjPsVtH1//3LmCioeqQa7Y37AqAo6F+KvudMH41G8mzzJ7nHRCd0aN63Mw6vY1XTFy593
HXTzBzAnkGmkqaxW2OOxHpDsyxo/jfVVon5q4GMDw+y2fBHXctFhJyRFAsiee+Ia/eB8P7pWH9JZ
TKxIUKTSlA8qM5BcAu8wHVvRbqmyZofLqmn37nJK77nBeNdXzlhsUzDUBadVAHv7e2O87qUeSa0y
tBPTSt4vclOAvq2kdvvPHNkbXNZfwkFJpQQvpJKZWiaZ742JeKrAY8XeT0w2OIxbREuhzwUd0BH9
yRXd3IudOmhd6E2A72+1zWPr537jLjYtOPGGqniLyzgL2u8koxxhZFFKvhLj7tjqVinm/mWH2Q1g
Gxvp/2+iZleQJWkIYDpseBMsaT8v//5+WN4AMGG5FIgeSQsA6lfa9AwG7tIyUB6U3ptgikd+fy5v
5ZiYXBWRoSd0lGYNn+L41iR3mslJ6PazrY1VTB6yiig6jQ0wpiPIW93MVe/IqXe7A6Vw5vGn8Axi
UpCpTVrJoAbFxrEI/5xNW4p5k8z7d8SNRcxNJtFCZRVaODvtwcSsiY961wtlSacMuOSBJzfNsYll
pCaz1ioGdW95+JGKP83pueeRANJvcCEUykyYqMy1ArMBLIramxqtd8jCrbTK7UK8yaNPtYacl48V
pZnyslNVas+sP6fa91A6zbxZlt2L7QaCiQgi3k8LUwJElRzm9lrHM+r82ioQauluc826vG9534eJ
C0qo101Gu5CMPLam5jmXQapgcgL5fjvZxiT6V2yiz1qMejP1MGl9pS/rtJ7f2JWPQu6Ddm+8QnoX
N77cXjjbl+cZTIRIovHvuUjMF0/CW1ln0B8IMrz1GCEngePEV5kJFGYSJQaUt2Ch4NTVTT/wRkt2
E8TNErLBoVcNbaGOl6K3EF3712UQPtGJmdmlHLhp6v43x2DixNT0RiiHwENHcy7bre6V+eEyBGfN
2DEESWmzuqbdSWbs6up3KeJde3jhm+VxEjVDM0AKgaKfbpcH1U2d/uc0WOFjHFCVV974xv4l8vyR
2GmEKWqacqKNSvSJjHbn5rfhiTaBZre8FhyubUyYaBI8msZ0WIyKWdOJ3BA3BmLNboleYB73O+9T
0f/fbGCjQtZMqDfI4kFsDiVvImU/M/+VzipMgIhCSVXSDL+/ZG9mZuP9slvv+n+vJIcK1ObzMPGA
xFn51zBp1f/s8E4lKceOO0bKyczZkui8xhIZ6UbtXEpWXR2rZ2gfvSkY2JM/d9M4LxsTFEZ1+Duu
ypVf6YEwBpd36H5WB71nUwTpivhBzGmOp1HWlXdjcMXGNSP2Ih9iYph/onz5TaBzYsJ+D9sGkflG
qCMbZpsCcRxDX5AmuwtnT9IGP5tS25zrYwPqE3VCBT80vMvW7h68G2gmhqdGDj2xHC2yU2j4qalb
mPe8M9PVISEaSNL4e7rOL5chd/fVBpL5gJpChKRcaVdu50XlCcwXl39/f4JuA8CE8Wpc+yihy4lF
9GZPtstvVPSANnI3p/mYPtBbd3w9XX2qrHUGZjvIqzFdR6oV7qhF4iYY62ijkuednA+mMZlfUqf5
DHE7RA2EwPmr5kkBqoSSXwfly/ogXINsE9OP04xqNldqZTe3wPwKLWUQA/PTv0fEsYijxXwf+Hir
T5R5w9Dd+GX5ShmAU7/9mt1GuC9G3JHxf9ggZ2AmFENFQAY4jFaG3FWEyqmG2S7QPqgqxE3qyKkL
K41XEBHxos1urrgxmQnSiTJUWkuH1ev2uupvG+Utkn5c9lceBLP7JzUGUQc9sMNFsMJEdKJytMyQ
py1Jf+bDlUGHbBwVXtE+yHqV8xxVOVTYHTP/Nhfeko7BLNwtWvSZiHLGYTeBoKpmV5Q1VmxZbDNf
/cRM7FHHE2eDiVZVcHth5rQ57UaUDSSzJ/p0hYZcAtOSJvNkszy1qsH5SJzVY2XEZk1IoFjWoB60
1K64FHYrxmBXFrtrowt5z3z7YBqtcelozHi/WmwyjzKNoP6R4t02TI9l6Olz5sTSIRJN+xOep59x
mEhcdqiHGzpwGhGbFo/eGMa/RksIJyDvOvgGhonHMZnEccwB0yunsX7UTDvjhUUOBHvlzsFikWUD
aHqa6k5UrnrVjxTOxYrzUdgrtxA2U7K0sCIiIb5+aulrbvXjj6bjEs/Iu1v113dhL9xFQ5Xla7AA
mTnKxpXhrgTdUvXsQn/B1prWydbBWdLcMdfoSzL3NyB68i+7Bs9aJtT3QhyKIooMTi3olqglPojS
rDmC/EhfOJeh9m8QeOTVRVGTJdNgYixJKgFss4gYam54OegsG8j5JGLnCGbvLWN3vyyjX5iqm7Wh
vzSYZ738B+w7zxmfrsVmu6kCVIqbFcu9NHVjzdgAXrUMuQXWb16j8X5yaZgySuG6Qvmwf8easzia
ow5xRM0hRGrnB93LnRnFTwtU+tKRttPwe2h2DTShS2qatDPhgyDuUId1Slu5w+m7gdJ5icn05jMx
GMrFuF2a9CsyDiMJYOt7ZzJPzMHNBXm0k2YYPxGwiAgGOt1Q8RLKcgV08pSvBu2iEaDhm8yHcRYs
jac8sJflbEDYKzoZRRDcdQBRVt3X+gPkiiwBBWoxfTZ41Zq9bbbFYk6uAjz0dU97Zgzh1Jiyq5s3
RD9C/Z1T8uLh0IizcfEuVXLZoCSSSvO1M92+ei1Wr5a8f7+RttYwPoA5d6FUFHQsgnPEikcM+aEn
QOOV7/ZO+y0K/f+NLVKmGaFKifpUNb8ajdpTtJ4T/XbZxAl2p6kYEtFBffM7RhYlXaalCH/QxcYF
IrYT15is/EXpwIxkWJotBnTGaEw4wPvf6YzL+IOBPWPWNXCTNoEwH3Tt8vGlrWqn7IW3z3ysMxTj
EvmKhkiB8s2Xgy8O1xp4dj6Tl21XkfGHQjbIFFOmZwmyjB2EngvdvWwETR3YpHaLwPhCbNZxraY0
nPr9IcPE7uSpnhzwCk/7LndeK+aEysVF1YmOz1JWEqj/1RDEp2tfcD7+7jWHwN+IBpZNVWS7zfus
V7Q0xC4VMmWykigLrVANv0sKdCyz+nrK+zYIs8K0SNhVVhuuKSeI77rf5g9glnMM9WyB0gGeR8D4
Enp9P6JG/qQN3y5/tb3zaGsns5xkIGFULoApyHDAXn4lRXunZz2nuYwHQ63dBApxzFaj1bCcbWHH
kmLhTEonXmPZrmtsloyeJhsQNGWgeYZSyJZjBcGLBZeDieMXPAgmZwjNsBwEOhYwkCtzPslacPlz
7JZVCciFRQnt2LLKduUnfaIsookETHns3xk1sZ+ewEvltvbCLZLQBfmwZTdgTNzJkmrFVArApJIO
sUlO21X2TBJMH6wWUXi8W7suvYFjYlAE/edKpxFi0UULtHNOatwb5HZeBufyKu562waI2TtdGQ0x
kWGXkRyM4Tov/YxXrOMtHbNvMNistS21RWuDxhoxTpOgYcRwMB7FyRd4xjBbZ2nrsiwIAt4ka25r
NkEeijbaqTietxu+wWmN/l1JFnWW23pVG6Fuq8zAAw/t/+mDyYuDGrWky5+GA8POGsTKGDY1hcG1
EFUrcGoeRIeWrC7D7H+eX9awnNVLM2Zz3+QGKEMGCQoX602LgntMnpOstkqZJ7nMg2M2koHxy7FQ
YdWs/aEWq1UobwbC2yJcmWnnXjZtfxedTWN2US/PbV0MqeH09VPRPIvZaE1oB2g5EXs30p39gZ2j
VYtKrSA3hx6K6iBXT9nA82seALODlJbkiSzDDtMMhPwx5z4e0IX4GN3OC8VsnMboKmGYYAGtPVPR
m1jzh28QxHZaMFlmeND+z5DUTzYnUByPvdbV8IP+1fAlp7lfA+WG6l8vB9rnTziSCv9wWpxNZI6j
LKvXTllhIlRVZlBarUFhT3eaL7nqVcJtx+V5Od3bG+sok3AuvYeIAURDY2GP3TJaUpceiJg5+Qzi
nMuuvtv/S85OyLYl6kYFlZAJPpIeJK/2Yk8qDlPqjDZtEozdNQpSO3vjUpLulga2uEzuL9SoC4gt
1lX16Wu3cSf8SDt7uY0fcrSpRM76hyFytvX+PWdjKxNDkD2LMXgNDGd8XSnjsKP+SB0ztadvRLEV
O7Wy2JJ/Ykbv5fIi758vv3yInRQN9d4Uxxm4GnrOiNtKT1zqCe53ZA7kJs2KstcRjlO0XipBeAdF
lriz1dsGnePg3rwB9YhS2lwCEur/F0IAW84C31s6qiJwdfEtW45DfddUP9ZxsEy0MaSxc3kluZ+Q
iThLiToJpqOx/aFNLeNNPHWI6oxWo1j5O1X1dCuCKXLm8bBzNqbBhB1MFolNLQC3IA7YTwblm1ws
6Jl/GPgTaNQNLy0pE3IaCRMGaYwQR8mCVbtwY0++q11IIUMvSH/irCi93H9EA2OPgkcuU2Jfs1sj
Cpu5xkYc9D58DmNjtbp0Mq2smay5GBZX6DrMBlSS+MWU++ahbGeeGNx+xnL+ExiDBRP63HpdIhaM
g132N+APjvu7TEmdtr6KzNqbJ87V78OOVBTEAVkz8OJgGDo7iROX+VqRsY/dVn5QYx2ED27x7x8c
GBAmxGmLlo51CxA5O47q93J1FZUzss2zg4lorSbn2ICAyPIAXxds/fd6xp06++AijCFMPgQ9DxQ3
qxHzJ81i2qO5xvdNFmuHZhHA1drFeGFex2chiTp7rIoE75St9MpxU56lTHxb9NiI1WbAYt4PEGTN
jv1PwSV44F5t2teoH4QD7zJFf/K3ncGYTf+kzWEsLuOarwSLS0qjgM5jHJ5STV1djmUfIug7DMGQ
uCHJ+gcKpzAUa2nJZky8Q5ZFPcroYYodNBVdFX5VouN7dQsP8uvgTBwC7u7/EGsYcCaeinqE12bQ
Frn5AC3yEhzU8z1xZlv2jOATpXkGjYmiYzivebYALUwO3Rxo+VshP19ezn0/Oa8mE0vmkkRRHgOC
FNo9SZbTLMvOMmacg+hDyGIsYRK1RKsLs9EBk+qTDUiwtHwRhauoFZxw7KxhviW8Dq0Pt5LfId/r
aRt3nGUYBmIcLN7wUI/odbTB9S+2s3V5AT9mvO84YDs3dSqZwV5LhFZpSKhqsateD25/kILomVjK
cXEwp+796yYSBozZY1EWTVOoqAAzrpQcM0sjr0Vw3yHO5jAenmnZslSQz3AT1UuUJ0hwWwUvOO3u
Ih1vNChliorBzr1U6txHmq7HLj77Pd1GhS/XVvrlryF4gXdkf7h20UXbwDFRX5PKWTDR+eoKVzQW
ll5lJ34Y0NE5OsDAG+vZ94gNHhP/JXFYZDWEeWYAzsag9Por1QHXrgOdDpc3wsNFYyI9pmEb8NPC
uv41BQ9uiWGNzJ41a3EqvBbyHPBDYve+lkRRUA1UZTSM/B7ku3XGuL+oxCjXg+TOStGjcLP2bWMi
e67k0uryRqqswpBB4XF5o+0eL+BaUUy0LOof9HzVdAijpgtjF0qNcfgi8li0Pg4CUNM2AIybpLXc
dpB5it3hCM4JkMXFzmv3FeclBrFit/h52Zz977aBY7wkTMJwRLkuduvX8BoPB+1j5kv3C1SzHCQI
Hndylf75H45nPCyDJQtEothev3+5qsxUNCcgdFDiiRW3uTGIfHpyVV7OH6fbzYE2aMy5QgoF3Bka
0NJDf5iuK1uwyW13KG5jXh/4vl+ALgYJuWQgcP1u14DEG89iWEchALNA9SW/ez+WH9LWG12qMq7g
ovry3z4e2+ymtnomFAratHvPuKcX8jaIDmAdBjMqn4Ln49PP7575XhzYHGVtro8tmWEi7WzuDyto
WBYPh9kVr0i5e0xvfJKJJUat9VKrA4jeiv//xYxfC/1YzfjdILbnoNSqpEDLAe4TXqvYpLVQ4LXn
YLnrF1BezO70hKl3/799M5k52ZYu6bR1Bah2u74PiutudqByTRDX4Hcl7p6jm6Vkt1tWQM1ghodE
b1L6XftKe+0LW7yd2mDMrXhyRowpZFxGFPqzH3b5BpbZd4Xcov+TOmZSPELQ25LVmyU9pdP9WPEo
iHYTrA0UcxSE6HysJgnrSVa3Vw5CeddPbps/XP5su+m+KYq6RmQTjaVMmFyFpUnBUR27RoYnpxot
3anV6JmVNl48fBMMzg1x3zU3eMwWyEUhS0wJgUv021N0JVmVjcqCbdxSmmeM9vu8E3XXUTaATPyS
QFad9gUM1MLcavXrtrhKeWQvu59qg8G4vlHPCJMjMHQztBSI/YXS3SQ9cxUh9g+1DRDj9eEgGFHf
IRnGkQZ20jVA+QdCTbSk9hnGaBpGNmiMs6uGQdoyhVmyv3rVzYA3ovhthhgQbcXnHdi7sXEDxrh7
04hKo/UwjZ5o9J2odeOg574T8ZbQpCfrJtiXUVrNcgejWmdyqSbEjOYiS/Gxyfz8WuL4++7pebbK
ZIouUtcacbMCbSgjZ2w8k6s1wDWIyauSNY96tQSECkGNzm6utZvkNDjEw9F8xyPg4XwlttOs6hvJ
yGKA0eqAFLSBBimAzOP1fHysH//ueiYTJkIz+9so8QjydZfyo6nuHGR2dioOkj09lte8TJ9nGhMo
KjHXo7GBaZQtQAoyX/NVrCHvnOTEI5OJFWvXFEMu4D7RyEelKRxFvNa4XZWcgMTS2nc9qRepBghJ
bBlUyZ3e2DOatYzZu3x87Gf1GwdnYkQnyNrYUXNkXy78FBRlDXgaUZYrr8Cc8j9wkv2DayiaJOFy
q0Kz4/cNjJtmRUrTiN04seZX417yVidzIzexy9zKBvA10osZzzv2N/IvVLazftbNDpg4+BvZN6Xn
Qv1xeSH33eL8+0ygiKVFgVwNTvteEWwIzVtDfa+ur5dB9t3iDMKECtJnJIxnLJ2Wms9aWzxM40NE
ICokmDy/4K0Xk1eYiVbJYYT1ig+GT0+q0eqPlDaICpLVzmW7/iEGng1jwoWxSONiVkCbcLeUwR8r
2CA3gHgDvS/wrnq8T8UEikVZtb7SECiQZzsYX3EH1IGrtOfcvHgw9GNuDiolI9oEp0MVRyZWrgVq
8t1IOdnfx0Hp9zh7XjgmoSgSLSuLFCD0iAfJtIOqPR1rEmzxkLTOaqNXwzYP8gsvDO4m0uYZmI0b
fdgOaBFDoSPJH7W19FKxftBEwZ1E4qo9r0D6D3nnGY+NGuvcTiv9aEJA7kOfihxqhaXbUOc5gZfc
ngIucRDdsh/uCmcTCZNpLKIip0KBte3c7osKpxRBryPZ7fF/uMJynIUVOJSHZhnJBPN6MGbR4dz5
avgTTWse+pToLiht/U7812oPvzsPYcJJtop5No4wcNRe1cktBNMuuOQ2+8fyrw9HmECSrYm4ouWd
pjd/vQgkB9Xja1Dt34POMEwEGfHmUQ05/FEo8M6ntpDssarwuBCXMifrpXs5Yr0PxVxyDiaIhOOA
GiaSQzc+CY/yl97RB1t20enshMHsarZ0hMTSGzpNMbsFdiKR10hCne8SPhNdRjPHCyf9drJPjqjo
XA2eDmmv3Oa2dNAPdAmJCTEqmaqhoTsvT6BzixF1qOv0V3WAPM4dn/+HgUXqdpcAmdCir+mYhnTf
VYX8sLSJN0x/6qSxpXQ5rdrbPFZ+KeunrBIfhrZ6qLPk8fLH5RyzbGedIhUJKoH4tjJoz8AeXGrB
iCgjLtZlHM4Zy7bWlWQWlGwCDpG/FdNVzpvN4Ww9tqeuW4V6TCp8Odq6V4I4UUJGzG/w/jiD9B5H
iKnqKJvKKjtyl8djLYXVQq9kCF8nUPk45o3iLyf+Nn+fFPvoHGcsxjnElAyR2gCLMiaQ3MJBcK99
pTtPcMsFjJC0xig4xUt4IxzT/+VBYe+rqSLeZRRNk1C/Z3Z+F/Zqr4USTj7NlO1VL9HUXkL2NhxM
YiXJqKJTFgMB6GMbA70w8pdmVDEA0xqd3TcEXE3ZUGP0QuTp6vD+LiYiyMVQ18mCpwdzaWzRuDV5
VV0eABMI4jlu87wCgGT8bGZP4dF77KUU24VlPm0RJqWwCCKqMFJzHzeKM3RdMGrVXZHqXtWKPy/v
vo/NP3DbLR6TUojKUvRCD3tGr8aVsWhsmjmZLpgBJ0/+SrwlqO8/WZbZ4LIVDHWd2kEt4EA9Khiq
XTrhN93NrQaaMfmfvHvP7gUP4xCGhMkyED9ozPk7NHWhpsJMN4xoJwHkOTCPY4r2gKcbWmNoJM7R
uBc9t4DUjTZ5bwzJZDXPAViIwbQcuilIUOBdOC03u1eGLQy7DbuB1HICGOOaEto1dowA11s6Winb
ax4/8152sQVj9pY2d52ZtQDL1K/l+igoXmzcx5KOBuXGSnkjHvsb7fzJmI2Wy/MCXQGgldkP1Tx2
qG9xXH/viN3aw2y1sdDqrFSm2F2OIW53M6Q6QOhFZfqoTp59GY1nDrPPRikEgxJdvM64atKfK0QI
LwNwPI5N1JMQpBWqCmsgk2zXdWPnld9HlZOvC8e3qVOxp89m3dg0vZLyStUEIA3VYmXGbZS5Qs7h
yOYsF5uVm2pdj00IjGR6KLufavNyebV4v88EhCqppzHR8Pu1+QyGG4yC8u4V/xBZfzkwoX/CJgQI
kS7KqIHQCCfaoMddvlPxWe16dEN0SxgWbecWHJ6QFC/UESYkFNNMxJBaFqFn/O2vt37Tjg5NZZm+
iJHD8D+6AxMWlKxpSRbBs3tzsVZSWtr4bEA04/IH262Ygc1AplREBhS9mdrS1ExhIy84GHtHlvx3
sldHuVbRwoCjqnfTQP2ZP3/y4Dij0hiy+YjrVEtjowJ1spOb/I5egFPIqUh2ZIc/+VWZ3SxyayXj
l5Dayc2KHv8oTZ9oz0uPZjyazWFfHy6v6G6mIYFNRlJhH3p8fzetKAt1NSKc/OiJt8Lovk8OYuFN
0zGu/ctIH/UfaJKxgWKsktR57KUazyLg76AXe+TGY7Bc039HSKp1h9mlWrzKIXrkHVr7R+QGm9mG
UzKsqjICO/qhoDiUHMldZmOk4kCvbbx74m5Y2YAxm0+ZVmmUaqypnn6LtD+79P7ySvJ+n9lrxbhC
boK+L5km2hjiP9qCExc/Uh8xn4p6zcbhwfablUaFp01iGBB7yM3WivI+t0KwzlnpJCtemogQSIiF
7E4S1yYwlw6UB2v3bCihZIlLXjkNdCosbSgw1aE2UB6EBILbDIXAOVK5n5Y5wKtSTsx2wmpMNmas
XdAgBHWggmWr8gRH+cQj2NaHmQNclRtBFVT6acW3krwNo+lc/ra7x+ov38FrxO8rL5clWYYVANpi
WuPQgWsc1NL1woGhf+eH03sDw8RRorSGMsd461B9g9ZMguQg+LijfuYA38Aw0UUgYRIptJOoau7W
wp8m7/JqcT6+KTIxRexAFjBlAOid7Ed76OzK1iLQWMWB9Pw/1Cbp33tp2ejO3OwLY9BCEJkBrlmD
0KdDPeLdYFr1l9Wdr/n3o91sbrN8TCBZ5ilH/wtcW2tmvxxGJzNrq6hKP1d4lBi7VWVVUtEoTRVW
ZY3x7MFsjUExdfrKsdCGZeiF9mj76rzVbq0RxlUc39g/y8+IbK4ayb1Zoo8Duf2p+UGnMRoblA9Q
BwFxdGhNj0i/n7ncY3vFwo2ZbNqq4cW87ekhVJ5of2cBA2m7Ru8PwWXX3N/Iv9aTzV2Hmehq1QIo
Ef1aOdXRs6hzYx9174/+eAZh3D+SwjGLVHw07fGdyhzE8CMaKTTQZjaPpc27vvBsYty/UrooSWbY
1GcnKXmqVzfkMZnwIFiXD0kdLiqcop5LtxI0x+wjtweZz+Wvs5+Xb5yPOUPrORtBDQRT1Pv+dcmt
zsqdwl99FXnB3FrpjeGVfvfCW0HeNmOVjNs41sNFA64yWMQnb+hysPtAuwYZbY4stvAikPletvX/
SLuu5caVXftFrGIOrwyiJMuW89jzwprgYc6ZX39Xa587ltscYYdnVwlGE72ARlhYx/p3I+EcZBt2
1tCZAK2/xpaHbYp0dU42OlBfjgMQOe3FeNIZNuZX3eAnxe0YE19tPVj9rQmfJUaSI+2DCcaxKG+x
UNuCFtmG+qLF2EkzU/wwqwXFM6jgc8ZTbipW2+NyWZGtY7Xc9D29wyAuGAd8wUc6bJ8jwMi/JNfU
cmPigxmc18yHOBNSidnmiY0k9sdNsv0bnSnr7uX9ODn0kLVU0xoTx4kXvOmj7RCAGHrzT90ObOGa
7e1LN8JPjfiI1BXgxyDkThnLQId6GsYJN8mjjDoK67PIfokWBpwZcxX1OiW/JQcrZpuWlm5Bpnin
Nna8Le8iuDfmaTBrGOPlKG4kL9qrNy2VnFsrnZ5bEQc0raz1ZRvgkGU/8LHLbPuj81ioFbqpffme
U7eDC9pbVaktEJXAtSnPTXSrgtRqAnn3Mtr1SIWp5EfkQCWcEAaLIS5HcpBemCcdrk4PVVvayxvQ
NtHzBJS1cvgi5Yk+1KwRaLbyjR63e2vqvnZyJziFVlA1ReIs+eFtlFCz3vqrE00rT85h2mGBuhse
WGwi2911v2MzGuRECCWYC8z7JeoGPYWW5nV+0zSgUWHVKuYf0sfJSS2btXNXvvWT2qDAfPeFUOLT
jt8SMaaILWoeQktZvZ3nH5et8w+h+m+04dtzgy6rJHVhV9BX99Mu3KuutGexF0uAUX523RmhExij
J6KMedSPgXouVWO7sMpUY31btK1S3AoDQUe5emAYa8G71cISGb5/EBvFp2BgbxvF8LP5Co9C4j6v
6nAmgP0DZ4+NTjGFRmBvm3rJ7sEt5i5We2XV1r9ozsEh/daDO6peDa1FYOEBNn7P+6aZXsSytA5L
21J8pKvTCeeiOCwcMJnTSTNMYG5kR9ZuBONbmmNnwlvfvERJbZcCZl2fL9vd+mdSVaz60Q0LLKjc
KRbtFBZCgRe7ItsiGkdk3f9vEjh3XaqmMNQlJGTZ4yBul5jIOawCn/yuAeem41kXc73J8ZJoUrvS
S6fOBruU75fm639ThDO4UhxBCB1AEYT4Nvrr7BB9RZdFrMfdZ8pw1qYu7VJbGZQxHkRnOeiOhD1B
7M1n+PUmxpQd+I4wjE/hwWpIdSaWs7ypi4w+CiGWdcSylmwFKYLGp5p9mdf7BKJnYjgX3LR1MoNz
F2nGFFuQAxTh9chRMeof9KajBtM+nKl1Viceyc8yDdOQFPQbYFTko4EHhV5O7VCy9hvVx8r5bbIx
2L6/ySmObICrv4/3zZaVA5t79chG1Cq/Fm0NsZd4mmsUXOoY1pHr97/EU1/OA7qB5LpGmUss7N56
XoKHOCTgl5LB3es+l8QWSyNQW5W+hsGvGNS2YA6lzHXVHcvvmnB32+glVTAwBuEpmATSsJcgvlcd
yQ49MK2Or8pXVgIYntIHlSocUepxl17NFSOJG6g3Nt2haISfjZrsq7H/RdxHpsAF61G4Oz/1plQt
CxTEsLUvYktT5DJKDAsRKr1kej0MPztO7vZbVYzZnRHS0DOxyQ6DG6M9XXCWe7ZoFwUxd/Fku/Kp
9D/1Fbnbn2dtq0RMrFpEoKzdSOm11XR2We3M6uHyga67m3eD4RCgD+Jp0iTcRqV40br7LCbCqFWE
UTA7rmAoGpk67gQXtGkEcQ2EiebCycTUFuVD3btiuikjv0o64gKsmiGql4Yl65CocGaYR80AtvIW
6ZjRN6LHznLMjjDBVRGqJmqSLInI9/H4NWEQuFVh6WGjpXYutgYo/LrbUmz+MaU8q2qopgqoNFXE
Aty3GQxBbmW5AWRUGVxMYST+VKqFXU5ltdEtAeTYgw5+uiQmsGq9oHcmmXstVcpUi4IFycMm3Grb
0knR1B1tke0hPR2z5U8X+kwUd5ytKOiyquM4jfq6xXYMTdwNYmUPFEHKqqG/y+GJXtpylrOpgkqy
5UnKMZao5+z6g+FMAofwRheHY99AQvbCHkPg7dadYKP4ll++0kOfq2aIMqioiAAoVEM/ulE5zGuw
SAIjtPA2GPed+DWaXy5jw7pGZzI4M9Cxg97QGA5p9uCyDTcxGIjUHXvSpQ9UW/p6qHUmjbOEeZgW
TbYAReO+fj61q27M12YLFhkL1THgrBMifdVsLitJnCM/XRKPSy8KMXTUy+5gDNmzVOvXUllnBDKt
2t+7dvwCE00WpKhqoV2uXM2hnyVEeYLSg/P8Wan1Upfg98NGRSZ9ao5doJQbpRVq9/KJrWpigBRE
tQwNk4icnTfwTG0b4cTE7hAK2ybeXv79Ve939vucJgX4SHJ5gSZq+lMKu2vVWO7kLnLDILszCiqi
oLThPEYYGYOis3NbkgN2y5cVoc0qvp1pw+SfvYpLS+z0ScHvC8J1YoJgqv8p6DfYHU58ldXvfyaH
/f1MjqRXep307Pv3aAwK3lLpdlDGf2PEZ0KYsmdComwu60LEi2uO0r2c9d7Qd4+Xvz7DlE/+wLBQ
tLZUC/6PQwEzLoK5ZjxEGKzYtkKyEQfD60dhtKUwuwuk9DuWqlAMHOsf6bdQHgSEchmmSe0BdHKx
V6TkqJngNNHynSFp/yZ98a4fjwOJKZvZWEA/DBPfVBWiInXUsIKqJc5xPXlxJoi/RloWBaE8sKy8
6Qt2jzXTij8e5O2/qhyeCeJu0KiNOdrhcXhp8mUJeltCWzVmjAjTI+xC4+5RGsSqkE44t7T7NmPX
Z2U+ynnoaBhFjOYbQadCoPX79G4S3H0qsjoTxwBaiXf5t2DPlqfqbouv9WD4AZrgYvB9dNT9Wve4
Z2fJXbBcLQfLkvDRWs86Ik2NqnbuzD/FDTb9kQ3GlIpcCBHNfapFI460b+6RbIpCza7Ch8vXeb1q
DqNWdUtWpE9LfZTa0EvRRKNdsktbW3IRQoDTbLpnC8/VTebFbtvZVHJ4VbMzocyYznBKxTKkuJUh
1NBnu4y3vdg587AhVGOG/QmqzqRwUFXkXZj2IwYaupfRy24ZBeWSg32S9b4Nd/Qg7Hqb07tAft3P
JIUN1hRDoLBdNsiU+O0bFuTZuR87Ooqx8Y5Vo+at8Di8XlZ1FR/PBHMu31CCCDNTOM8RzFxR+DXX
78Nlssfh52U5xHfjNwBFShY1ksxOdMi8yZD8LG38WY+9y2IodTjE6rMsteoBYgrzaZCdwfyiLpuY
aiZajWPODo1DLBQP2nbpcGgRWipi8SoefB2hrCYcFr0kbJH91gVT5OsH6jBKaZVDo2x5zvQ7a6I4
pKgvw4707EYt4yLiMcywos62oTX5vaU6Qlt+u/xl1huBzw6Nw6RmzCe0XUKRxhX3jDsn9NSduGOM
ZiWG8dT7y/LW1dJlSEQ99dMOpmyMU72tgPKNEtrC9CMev2B0iHBdlBDu7CY1K8aCvaYbpdtlzXTI
DGFblKZ7WZd1e3vXhTs6uY0Lqx/hO2osyBin+sHKJL+PNTeN2+NC7rOktOIwtlWw1iTPIK5BJSnN
nvuudfow8i4r9QeDeNeKA9kJMzeSXEFM/jy5qlf6IDjY63aFZTSpa+2oxPsf/NVvefyIjyxMRgPP
yArF5bfeY3wUEdamjz/A9O2UoM/PfMpbrXt9810mB6+zVpmJNEJmH524N7FV47sBSJc3yRXd+s5O
7DNWWEgqmeBLQ53p41Uex1GTNREnynopW3/YLns8r7dUp/Y6JL2L4eBPHaeqNNmgSlTrC4L3Ofcw
7Z4QRk9JYVZ6hkuxoUdI0zFlMvULYjYUg+V2IYSsx9LYlPb/R8bd4DYy1Elhgx3zHhlge9myHhfM
rl9TSRD2Q5e+DXeHS12MpXiAOuYCYo2hxEaAwtFKy68kYUvcLPYAuCSLu8AdCOc6jc3ejM6EDdYs
fBmuDE/bl5uCHMNa/U6WIiFhgCywwQ9CyOKM+B0Lkz2s9w2M5zEiIhTq95myZ3agDrqmtx1+38x+
oP3OlkuKDvUz3mF8Q9ERwcq6pet8p3OihE0c5Ybgds2dilmo3I2SH5c/CSWCwwG0yEfSUumCG+Zv
dfN1mI+lSn31zxb2UQ3uoMAmno3TCBmjs2yyW91RgG8NCOp+zBvWg1451is1fkrpxSHOEKWVNFo4
uly4bae9ol+lZDDOrPWjNX/UixnImQFkktz2IGkWwJU+exX8rBvfJaKto4Ko6LZ+xbKHwmHyZDe6
o9q1KP3Y389kdxLY4mKmn1BdW5q/SHeBQny3E4ffJf04CJoz7MgSE8hIdguGJoUjSJmuyvvg2rLV
02A/+sjF3bhBFdwJjv2uPIYvoHTbGzuKhOXzVft40hxGKS2mHJseJ13NV7HpBxQJ/IrL/yiAA6a4
mrG6XYWA2HTM/TH14jczQn04vXWKfbyhNnt89ocfxXERRtFrmVHqquBG6Vc1wlNqQRFYuWrLyo7K
X62IpXTU7k/CYE7+5sxg0CaTNwIWgqNb2Ov60DaXw6gSiaaVqOKDXqciz5kQfbbk2WwhhM3bLy46
dyfbujEcC50LXelQrov6bKf/50xeq87oPLJwjuLdaTh6E4ysVUJI0QPGaPKqp0R1LwMmqSOHLNGS
qVIbaoJbe+ZX1q9o3qq71o1v/86iI+qrcRBTTOW8SA0OtB2fFu0601+K5JlQiJLBQUmu1WECYi/U
sq9ZfXv0ayep4Jc7O2L91lgBXmG5jUyV71eKLzAWjLZrSLkq6ieuWVCSZLVZK0xu61WPqj+5LFeT
+mNvL3sDHH1Y3PpKTSquOqMzqRyo5Z2ZN1bFpJahXaa3prUvY29Kydrc57fRR/U4zIo6FBLKEoJE
BHAJmCJBi1VtJT/f9T+kPcan0ccTtOgCJQc4Vv3SmYocmOVyKo7Yawh0ORQ73TlO2wFLpHyUM97m
2+RZ3JS3EzrD3fBI0TquVHE/Ks0DmxhhX1F8Uprt8mTjKprHinfxhgr2V4YlmSxFxUQm+LOVEzic
Xf5elXXM40BW681gRlC2SCjqTgqmaUzlHOYNo35WnHhEFa9wZrJNi93zT97xTDx3NTHoMeVlz055
N3qyk2/ROBGALXzZR9vwB7bFEcCzbrjv6nLXNNFAOD1JkCcEofiSTcmi2HXS+ujxae8qU4sCIoew
8i79cMB8hidedCNcFkhk65ma2+42Q244dWbJRnTzglZBO9Ed65GAo89vhI9SuQuallkcdX9JHVyW
jw5u0Qbr1zt9W/jS7j9K425poBmTJurQUf+q7lu7dSLk+b35ZXZDB+/IJ0Ic8RFl7mpWBsbKTFNm
NqtsJkQY31k7UXjdbyw/d9PX3A03YWdT8cZKL/rHQ+XuZWNmLVY9Q03VrxDMgbXfT50OzCWsyh3t
6e7ilT6mDxL5BjezzkZJDCCx2Zi+sZGuTui+N+5/ZM8TKK+a6+qNbu2gFFW494zRWBob3ISid6Zf
vcZe7iw36lEB4DJ+yuyJ4khd9Z7vMKBwjxulkmLs9EQI0iWHADtUhE1NPaDW8fz3zec7jNQgFQX0
7QhuJt5KeW5Xij0rmt1N36fFNUbRuWykK6xJHz8dh2xSptbFCGZKGGmE11rsBb6Ol7rglG+W02Pa
Ud0M17gcrA0VDI8GcSdPl+ACsioc0oUxcgQtM1YWRQp2hOloOwyd2SvcygSFdPWFZWdZXyFj8utv
kTjzcyQQzA228D2UX/75Lp6P58EhUhbIUmxOzKbi1GmXBGRGIgHu7EgvqczBUF6lMhKAsKJRv5pq
3yr9y9+U+n0Od0Krl+XeYp9UDZ2sSO0s8S5LYAhySQMOYRLBtKwcLSenHXBsXFrBCFi+oYyDuAt8
T5WWy5YZ6xAzCg9z9LP79W07DW4pfb+sDXGr+aUqQl1iAVOK72HmD3W4XayH0nq9LII4MJUDjlqq
VIzZ4pOkCvrr+rtQd6sJd0t9E9Bmp+Ilk6tUryLl0lXu8YKttkU2DEzor/BeOTLWE3Dp+gb2rrmj
C64Ecfs3fAERKqkcoIhtlJuxCqnhr+VHtatOMsUH7Y6xAtJ9alRkyG+xKPVuNmUWGfaNPTtsPkjf
V5uytiPXcAYnRX3bZePMopt4/dU/57b4ABcqBxcGkgn1yN41s7jti28LOgcuWw7lW/lGPLynBkVi
Ts7ATDPrD46vR5+5OnQxYrkVKE7zo/AzCG3K2REwonIwIjRRs2ghuxZRYs+IPUeiB4KIj/hWHDC6
NFnD7FMcvmvSkzVf5/VWbXXiBNevN9oDNMkCszTfT4ZtanPZaiYOcL5R0+9J6U8TMdVIHNXp9Xv2
OklyKYzHmdkguAWrh1l5umwEBHycbOTs96WxHUCUyk4KNUtpq+8YNzu90Hn9pH7HHqf+gDMxZjEF
Qi9CTCc8mRj5ro55TAAhZc6n63wmQ0v1HpNJkMFmMVRHZ7kcL91jguBKf9Dt8KcGXufxCzVDTKjG
tzaMvfG/500aJI4aodnduJ/SH5c/EyWEi0eDoDDa7pQFqN7m9EYWJ7heCtapiIlvYoibCrdSZl6R
1VU86Qoss6AKlLZDZ1tYbIYYLvUHZ/BCRwbA77E3tPCE1+W1O1U0qfllSmnOy3TjUE0Gii9uXf0M
Jr9rD+JAjJ9SIjiXIolzWcwsRk3HxU6F53iQbCXaXv546/lF1kb0P5zgfHTTFWGbT8AJtm3htFlN
sbH4ewLtPGsO7r8rikuIXMeNd5Hc2cmDVadLaoHwTNgwtr3Q01/l2/pH+sj2PrMmMKohYR1J3iVy
RznVWKIeNlCSbTxr/RzEr6w4S/XskYfJPunZNZe1TOz1GblM6Wi8RE55F+zA4v9c3LCyenikyuqU
Wpwb7iO2rrtm3y576+QnUdopynEa9rX6I2iu9bwkvty663o/Ri6EN6K8B90fk1ffawUmdst7SQAB
1L9Lep8ZJeeEK8xu6NgywuCS5b1ah60Fr65aFykEtqyTyidSFskO+uy76XG0VJYMxYpIta3uqW93
hM2vX+bfR8c3QCxKOPUjs0DrwfT1Z7ZTgg3nTc9/vfJYHY3Kpv0hUfAukwPmDuUQLGbEPRP9GU9L
3an94bvuBg9sdr3yjVfKHin753nkWhSqe4EZ5Ji5ARaPI9fkziryo0WNF3Wyx6cjZVIny6HJZORy
mZ4Cnd4OwF9Rvgno3ovfclDhY6lgsq389jtW517+oOuPtPez5RCl7+axSExousw3uXWI+8E2ym2K
lOz0KzeoeJs8WB5YhqbWBXYh5j2rTBZu7TMDGsFXUd3RFD/sIn9+6b5rxwFL11iBEU4Ql8m6vSyb
ebwKlBtV/mUZRDRMfT0OUjphKcrJBGJGcuYpiFKMcLTFiKKnJ+8Chyg15m0yVJNZKjvwy3uYJ7aa
95v6wJJmDXg4qHruH96h72fIYcpSCG0X9rCQtoFd5l7Zu913yxuRBs08kBt+xQiuQ+UOLh+nwbdT
WBmGKxPWTlFg80Ux2Vq1AY8M8bS4jJaGyOGKVUxa2w7QzMxBuIZwr8wIq6AkcEGJldeKFktQoxcO
XblVKNYx6pg4zNC6MJYC1logNY9JuZ2N7ZI+XwaIP9SJ/v/7GyKHEGMv6iX6dljAynimi2PuxFgL
l2znrfqvIsV3URw6LMqiZ00IdVI8xNLjHOz15JVQh5nrnyHBEDlIkHqtzUMB6gRPIMqSsA+0O0hu
dQw96X5ykLNEG78tbuJDu6O73ojri1X2Hx20WZdSoRiQrvr5DauAYZH2fe9iIxOurg7OHsqtUOpy
eAH2FS2RWGPIsGl2/YkqgAn75zPyLJHy/uU4kChFbRakGmLm8Lqp9spyLY13l78cYet8V4QhWAn4
B3B0Uf0opXez/KurCcoISgQHCLNmtnGA9ls3qV8To7D1aqealAGyO3/BAPlGCPSPGWmaAMHzXyzh
daJv+DohzZV545YKCCmNOIBI6n5kKzfAdxi9NBXaBOatPn2//GEIkDvZ/FnQORSZhKlqfBijDR2r
M+yufvpvEpiWZxIMdKXlmgDnOqjO0IX2pJBUzJQSHCzktRDWqsa6N2a7+xH4xjb0wDOhIUkHakBM
9ER7+f6yVkQwZPB5ISPB8u5eP93NwMf+lQ16YEEf3G4Mv/Dkzv53zzoNC4ORSNPETxvaklKVBGWG
NTAwYNs8GEtacChmewBZcXKXjER0yU7tk62/C+Qn53KM26sx0lJuW13p9SYfvVJ6FgLCRa1+uzMp
3LXNjXRR5wFSJCE8jkK/0Zp/V2A/k8F58n7qJQEtTJARYjMWOLRqJ37rX1tX3DQedkfZPWMJo1oH
153vmVju/uZTYophIwiufNd7bN9y8Fg8i27uImghvtV6t9SZLM7Rh5VViXkbIh7H+gqddQ2Cq/e+
89RN46slSWq13lR0Jo+/1XlhSkkE3ZKd9cIYSbJX1mUMxsp7DQzNTuZpz/SiYMpYuItudEUmGwGM
RZ4f8/CmGXbErV6F3DO1OBcfZmUqigWOMcaYOnurWuhQTJ0scnSbEYRhI2xiBxb19Si9OEc/V0Zg
1iYM9K/MLPrDUXPFeDx7l3dO92S8UtEaJZHz+bqG56re4iQbaytWj2ZKtCiuPk3fD5Jn1LWWGv0l
7Kmj9HvDutKxjm76EZkP7aDb5UI4MeKr8cRahgQKcIRJCD2XoxQfNe2lorZ/rOP9mUIchgRyloq9
ChnKEWxR7px5tW/c4yE1uiF2tW+yN3ITHHWGHH7EilaIpQSRTfqtMgzH1EBFi7WjWKGkip44UgtI
CJvgF0TUTT6YecCs0HByYTdZBNSvB9BnZ8iBhmj22Gy6QEB0iG8m1ERR4r9hcbviYSabZYPcy/eZ
0ojDi1hpKwk870g+aZqt5PtweLssgF2TCz7yE4eubEzBJEOjvpMdJdIwkfo0okNOcie4S6QlA+Px
skRKJQ4qhDSLRLyAEAYkPQrJ4I7uSwIF2alcUorDhjkDT0ZaABsiCZ4kyWwt1NwqGh3ZIGL21RTP
u0HwLLpWKM5o7IEkTT2AldGtkp/T6GNRTBYTHBqUgzS4OCMemlivS+Y6QH5agW07ANs2pr1t5MRJ
90h8JJ42V5wWWQ1ZUDOp38LBz0fiJlG/zyFDJ4t1KrLiRbXc5PptoxDoTQAqz4ubi3hNBcwfVfoP
KUGeGG0/nWlftmRKCIcGU5wnciOwQ5L7A5paXKFjW9sijUhMkJ+eQwE5KHJdZfbMuG6KWzTNfEkd
UbLzHVvy0VEdOqQ8LoiQyjgXJRlXdHRGjyUpBrDXT46MkfhxW27/2ylyeKAWqSEHGpTLlo3Y35lo
NxQIPKBw2+AAoauCQsyYI2KVEOV0hMZNA2Y/0AdPPnhJ3I56fFCHyNPedkjzqCAYQ1LirjtRz0au
vrO+sj55hM/e5UOkQnW+USHW50TAFDS8O0zE3LNF5QP4gxVP3FKyiLvLs9tKWPNkVRpE4VmV1N9j
mtiSksChw6JKaLdlUMfsnfX1tb0buT/MB+ZkC8wQeRRVPhUdmexfOnvkww1WAXY2oH3BDe7KFpQk
rFg2zfDtZgkyvXjTUskxyir5lY8BKBrwTIZVZrvp0E92sEOKZNky9r7BH7eJg5HbgbRLdngXnKPJ
gUnb1JNqMmgfneaADl832Mk7trlBdEtwqMn/EbxMDkyqeDF1KWX3+5BikyWakHRXPYKhX3RTN3ap
nBN5Ezg8kefElFL2sFPv2B4HrCJwlBu2xSE9UtHZqV3i0llyuNJUSxBkEqxGOkobCV1Wo8d4H5tH
tjxFr2z9UB6Km9FVnNxtdyBkBbk+AZ9ErMOXRFtLDcU6gLpy9yMx0NKhvGWF8Wbk8ZGAGCLWsbgA
pBc1WRlFfMhmbA5Fj71dUb5bqqW25xAs7IXgdaF8tQSGEyzNVq/CK1OSvbTsrgrd3Fgyxh76ukfr
GeWHqcvLF0yHPBzlxsR/Fu2KRzY+kzrCE2PeD9Ew0F9RAEj4fZ6tOs4mLBZi7tiwtm2/U5a9aGwu
H/b6WSsGxroV01T5TidZnRJ8TIxajanlJyJGrcTKn5YXszHdOKoJaet4+1sa3+DU55Y81WxqUutB
ZSuA+LaYHy4rtN5qqb3L4K2njQ0LLB1/5ZIWF1tcBpRgsV/zQf2JEvNOc1DYfgGJwbW1owq/6x/s
XTb39MWSITPOWGa9tx7iAizZrbdQ7CDEF5M5n1WEJvZLs6YVRcMm2+vJ3AlDb5sGuo6JG/+HyOJd
Hc5XWcGStpMMUdOxR8s9Y88yD5MjbmQsI6Qw7g+X610aF+UKSh4lATNF+bpHmz+b1TJvBxuvKjY3
VV2TAqmvxTkoYZJDKwXBKBoWT6Nh1ycz2XQId6dvrMOvcKjGffJIOSdlieX/5oZHx/SXQ41WmdRv
3QHpx+KOHLJZd8HvR8q5qDiOklDRcaQoKg9uFiDCQVOuX4+2LrnRVv8eeBRLEqkh56qSPG8mg91x
VkhNXlnj/YD0XPnYOOIV5ZQoo+GHetREMoZwgjSWOZbZPu3ELb6c6KcyPFlzst2f0o+f5wkNKxlF
xh3wVwZSsqPUMd3BqXfqVS/apJUyvPrs+n9/Q36cB9v30jjB1lY3b+xqp7hBYiOfZaXgBmdBd0XG
bZRADmDECLXBbsa1aGCXo6/WN5n5qgW3mbZr9bdUPS6mX1SEZ/hDjPquJoc1UzonebxATfPr4OY3
bMWScd9XttzbJV6fwk66VVviXU1aDwc5yzSoqSpCaPOCXTpOvV+26JuRbPV4IhG7ajSH8E7EjVQ4
zMnFStHS5H+3g6FO/PWN0byrG5CzbclhQsJZ8OzJCWZCg445wxx5eb/0UOlF8Y11XA1eUXlshafi
LE/zlmrZIDy9wiFPHkh53zMminJ6XEzXbKgsFfuBS9eCg5lQzarAamGlYxPb8Ygp1zBzhUW4r7rx
cZqybTqOeMLVd1W7eHU9O0HaeIJSe33SHEe5dbshwsS1ZctyRbxECN35iaCmsQxFyqD7XCOtmR26
joiQKQFciLNAFUEy8FWnuXaVst5Kbe1fNlRmhxeOl58FKpdgiDAgjygDZcByvlPC66oC0zcg9rKg
Pzyjfl98fgAo0ZY+LJmPCp9T8EW36AdMvhSZzVY9aOT9o46O/f3s+S32o6TOKb5N59bPFZ5PoRf8
jA/iBtXGTb/9G03GLOa7dJIcxoAyUMoWBmytJ220A6N+VHfJ83zIQeVGVkKImEbl8GUuZCMGSwpM
A7WP5ChViR1L34hPRhkHF8SA53IxseYPsOn26PeNnOT2RJ200e7NB+VX6KhXsbu8ElIJv8SP+nS1
HmVLhBuv+s1ueGDbx9guMOU52f+rQQzNwESWJKFRhU+YRCq6ASsJVpKK28TaTLMnzcQ0zgqPJXqJ
zmRwX0pTqrnsWSNs/KvH6HX7m39KcDD8Zlz/tbOqjGy6EX39Eryrx32/URSEVGMlR6G9M41dSY1C
MOz9bPLvv8+Bf2+1YdKV+H3Wvw+qqxPn7t8Ixdad6bsczgekUlUlS3HKpTGq9N5nRLHFVrcVp9oX
PuXT1u/Wb3F8BiRXpUUIWHOE2WZO2gZYEuNnI5lXIr4On/6oI4yqBBFe/fNeO9HfYkzwXn5UsWZP
caY3Wi/ic/FZDWFQByxKhyUOm26nbLHZEuEIDJ9wKZReXFwZ11Y7DgXEZMYxUe6ykuhCXUel98/D
QbusTHrVsKmArhx/ZM28TdsnI2h24kTRzFOacJCuzU1j1iOQyMofx+YlAKfQZaxbD27eVeGwodXF
qE3YlE9f3CaxN8hPeb/TpYM+OFldEML+EHq/S+PgYMqToelnSItnm3H4slxmJ9oIqTTb8kNHv0re
KCunbI6DiDqw6kZl5E9sWDDdMyrBfiduqSUylE1wCCGFulDPC1Qrk8GbE3WLjW9XRSHdqYZIRH2X
v5nJ93KLSjA3GTvFKfyW11eqkNljiRVwfqD7o/R02UAuW6DJ93Qjxu3VXoEFlpaUudYQ1La8aOnu
v0lhoc1ZsKTX4mxaLEGyhDezcWjnt8u//4e39P9bnslvAo/Gvu5y1nRfI/3Bniab+CkzbLW3612O
RhGqEkIdGwcR7WylxsCetkHd2otxp/Yd9cBbD/feVeKwwZQwYjVYUOlk2Hh52NF34yva59BcWTxV
nUscIbucf/a1Jt/oXekIYIYM3oKVsBY393pUHjFaDorYKvcKMJuUm+y61Oz/FiOZfI/3jDRkmFc4
yzxu7ExBuIIHVz3/JPSjrhUHFE1ZCGXP+vK1o+mXN9UrRki3wUG7XkCgwrBp3hYeSGO3M+GuiADN
FDnsyBfRmLoUkpMDmAnc8a3bgsatdBgXbuj3rropUVYC4ZB+X28va82M5NNH1bH+AUw/ooI48ePF
q5Sli/syRw9meczbY937dXp3WcT6u0vH8hJsz1HB6cqp1woGVl4FaOAzr3XwDNVOCs6f+JZ16FNp
8fV7/i6Lj5xUCQwuKXb5YYVYs8s20REZyBSPrhJE7UNiK4+EbquX8Ewed37YchTJaQh5yS64MzbL
NvrCuhIlT96GG6qjdP1j/T5IPnwK01qasJYq9MJasTUFdXENUSi5h4gSw4VP7TArWCIWh9jFgMyx
i85HsEhY2KUSgpuODTtYt0WJijVxlKuvrrOj/ASZk6xhJytMEd18kluj3ii+Gn6yFbeU1a/T/JzJ
Ykdw5m/mYSw1fYGs2hs9YzOcCHkZY1voG6Hd/licxWN8VOVVgZUJoasRdsN0+Xzt3r8kF3aNZbLI
dcrMVPeE4ibTiKWg6/nGMwW5SGvGUlhhbvANxz16ULzWDwEnN9I+sNE1frRcsGD+x8/HwacphHO/
iDDOIkPBwYBfqK7mHtm/v1XCoe4dhylhGGFBWwxpQoFcNbzQde6Mt0j+o+omk+VR4jgtPuTSYyHW
EdBh/fmdukdHFCOPidx+dGIkNR1jL2/jwL18oJdvocUHXkoqxIpUQKSYeWn8oy+uU4XI7q169N9G
YonskM9ugTXmalYLMJKyugpBnjJ+k6WtOShuVS+Ueay+oM9kcaCSFp2Ffnh8MPNpdvQ9WNiw5Q6I
8lcPVrhRiIiS/GQcnMyNaOi5wa6YdFpfD2gGo7yGTA7rba18Ni1OaUl9Mw5WgkWt0WMImdq06Wdf
jw9hRWVzVg/SEC0DQ5ymKGvczTbV1lS7Kg29SkAky1oD5tEWnpW76EYHnXR8pF7T6z71TCJ3syWt
soygh0S82spfrDIU7qfQDhVw2wIej/8q3kMjhalaMijr+NZxyZAwZZcVkKd/CeuXMMXG+H++JAKx
DpapabqJpbg4zY+mHytZKPUyYpK6O2SWYIfiQaF2IK7w2H8Uwh1cCfoAUY4hZIhujOiqDu0x/d6K
v+TuqMqNLYbXddF5/wI2zhTjgFEuu1oc2dBJM30pym1mPQQ6YYKrzuu3CIkHwyIaFDFZICIQrwXz
sc8f/4sKEo98YZjI4jjj9zPtPqr2YbcfyJzo6k0904GDviUqc3GoIKP9FT7PGB4AT8xp90TyfWps
VQYRAib7iIf7OtvPmVQOBI08GsRsgFS1Ar0f+CswMtZ8B8mgi/zyfi7RvYklFGiARTnn8plS34xD
w77Vcgn9zxjKbaOdoKC9uhY3l0WsD7afaceh39jJ6HK0IGNIrJsgqD1NU57VuPOnxnTEUN6A2/TQ
G4UjZP9H2pU1SYrr3F9EBGAw8MqamVVZ+9LVL0Qv87HvO7/+O66+d4p2Mek7Mx39VhGclCzJsi0d
WW6vLX4oa8d1RnalKU/LHAqONvvnjs3v4ZIsTVcjGY1JrEyPcSuxucz11eTHeHsREfLu3v5soLhw
Mq8yeCpZj9JMhgMJu6siKT3cTvuyGQkcfD8cb7C4qLLISSlnDbB+lQXoV+OhPLBttA9Kp/p+eVFF
fsKFk7CNSkVjdlONz3XyFlpnc365DCESiG9EzkOjUSQdGPmxPzZB/7pMKM2WAu2AilG8nv1LX3i3
m03a0xtDKCPvwXFb+T6orirqSGY6+ZTcfyzQu7yb72tNgtbuBN+3StlLG8vLIxS+ypXbzPHBUmub
vQrWUiUIy4Klek+INrCdNk1KkwFWCf06vi36w1p/vbxUIgguioBTKMa8DqyUrPtreKU2R3X+cRli
v4txoz32GzZiZPNYy2YLjN6dXdzYekgUA/ROYh7gjFw7cvqvkT+/CVBZvL+0ZlysWFQ9kbEsUN4j
ioiR3Uu4HPzZgUigPnXyP+MV2gjJxQsrJ4tasvNfGt3E8r2RC9xWZIJcjKjzNZNBqQq6j+voQMCQ
N/maL35yFuwqfE1nlo6LbE5Yq2h67oxna/QEy7J7J/ChJ76MM6HjoCQGAOrulFJPw203imas5qmr
a7uYbiLtXMetbS21YL8UWDp/LxYlw6p2bIF0+jxJLzOY1lYRxY1ow+Sp65TWwkU1C0RasHghBjc4
1c0ArvrZsClon9hkoOf0LGKoE8Vbvq6zTbISfEzMi7+quOHRvPUgv9EBJB1gI/NFpcVCOC5o5NPS
g7gW98bkcUTXCFjWHPNJv//VdC3aiPePfRuL4cJH0zQT6lSwcNgdh4DRQ5puVNlN62Z36Al1LTTp
CWxF4AXvs2S2EUs2sCfP0Cd2ZTttMluL/605cvECHEWFMrIl081TrnyLK8+sRU+BouyUJ2iPJaWS
WxZ588Rmtf84dMVu2YFzWvfYdLQ+AAna8r29R/YYXHZ0kbtxaUbUjrJcDPCEpnqpe0ct3ibJuQzB
VHQhwvP1m+MiNTIINZB7W17Wfg3BQl890/LWUh4vAwlyQb5scyI4MZnMHBbTtEdsHxiKmrY/x2gQ
SCRQGl+vyZgM5F6C0pbKI/Q+iQNzEuzGuxCWooPjTldkjXLetPbNGOY1boiM9lAsJxXVvU1R/hM5
NiDc3ptqs2LOCUAK/WZdjhWqfayHy2uyH2o3GJwDdX0/WWr+fh8a3vdPxWm+0u7SVyWY3NaebltQ
wakiTHXP4ixdVjHVAIPbee76sskHuZ2xPhSFpmHwTi95Q29Vn7FNiOqT2Y7+ybwtzP3VDMvEjQb3
EGEuQ6M2CeLeqD2M892KS8oRHZXDU9S5eSeqbtvNLzZoTPRNyJt6M1YiAhsPJ9K40tAntiFV30c5
QRFtPpsOVSbcdxSqA17vL4K13PXkDTj5HVyRQoXULUTt3dG1/PE6xkuZdaMd2bCVmtHioy/JEtMm
su9eUjG3kbVKlhixCVztvJwIyGXCI6iHQdym+qaP2wLvspwiHXO+17cmlXsZOlYDlsNhNhAmVrSB
KPTuv4Vs1Mm5n9Flnd7KEAsn8RkbdO2nyLWRzTFidMmxHFbjrqAAnBw7TBuI74WF57JAsZxzmlET
yxq7J5PW9rWMtNLuM6l3DHCn26SzDDS5hBjVoUgyzjZS6a7moP2jGPThPlzCrJmKqYTsjbJY8GR4
WpD3W4Kqof39daNobpPTkCXIMjtj1F+im9WNrjqcdaOgwijABWzsCVpo2WuTMCXaTaI/cPnzdYyj
tZb2WOA2Up6Qm1S2PoX2EheBnEj/p4TJz5a2N32reaACPnSNiB12Nz/a4HOhKW6NWI4z6NZAH1F1
Wuf7y46yX1a0AeCiUSZhXOjEcj7lsXdbFJbFroQaiAN77krt4jF3JtFzl0gmLgZ1tDZI1QFyyH70
vd/0/+iqcCMTF2zSKUlkEG2iGgEFr159zUbXoHLzsLw17uQngX4ujvWDLLzJ2guuKuaSEWpolFh8
HX/ZGHmygvvZa9eXJgIqKDfr5Eu9yG6ZV4IQx0IYH1G3YJzXUXVO2ogArDMe+8Fry5+WZl82jn0I
dsmPTVElMhdF27DTCGGbRax3mKA+2n1034oscC/lU+UPEC6EooJXSWedpUmFcR/G8osVE1SpzAGK
Rl/+nTxcrLTM1MioCShrQUtXmTlW/krlh38Hwq1LXkV4rWPZktaYJzKtwZxa9yRdHy/D7DruVm9c
RMxLaswyK2gY/VG1LZRPGF5zLd0kjqTb1I9P3VUrOq2x3/7Z5v5cKz4arqvWkraGQYBTytam+1V6
nWVvqA9FeVWI+nj3vekDjAt9VquYpZmxZ+oo+tkl9DCV00EdZM1Gj7OLarsvlzUqsHb+6nEGAUnS
ECxcpdxLitckQdYFlyFE+uMiX1MU5VxTiKSBOI2cpPp6wXkxtRK7wMuxkYiOpSKRuEAYT5qCGfFY
r755MvW7QY1tWRFNEdg9H2ws8f3vm4R2HBXJJCkUx6YI6JiZQtzqDEMEIXx1xHRLp6aO6GZEJBkX
NTBzusEsDmCamYGbrMFGp1FkW+Z8uLxigujE0yLGZiqHCjvEKfE3bToTC+PdpBdddMba2xK3KmSG
s1GhXkTLqKkwjGG9lXFQjKNEEMt3L3dURQUKtTSZGpztJYk0oEyUvUS/jBj+0gQamk4mp3PxpI+B
WNJbLhp4vvuItIXkzE+a0qGjI6Si6+DkRRkYrXS9FuH1qlaOaqW2muhPs6l65UzvNM0SeNvu7dkW
n9+/kiStuhz4MQYRsja+7BQeWTeK8qIKC+eFaJxJTh2lHZmAttyvPmjaz2gRceQvTLliXotdu9ys
JreVNSQsqNFiNeX8gDpWG0XNdmxdt5bmXXaAfe9WLNRLoNTR0PgCy7aTwONgKux2Xzuh+xIz3aJT
5iiBEVTu6sl27IkONbvO/QHJbzNZlBfhEAKyMGq7T/0chdNkerss2L4G/5SLf8kaTbSYKSVmn+B2
w5bkb6gHttval6KXyzgiYbgEu4j6sVV7hiOd9P6ulzxTyMXBvvFpX94ojPPtNpq1NKFQ2HQaXcy7
88er+UGz2SA1rJuoPk4kEefWLe5HSJ5BIkaflB10n93OoNt5flhAnd8GWW+Xf/yTHgEMJvqvGfKb
zLK0Ujd0AJWMH7iCtLpvSn6cDNW5vFp/4cUfOJwX92EvVfoIHDZE8L3199QfQG6A65HlSnR/sPtg
t5WKc+NobeQsnt5HGIXB2DtV5fRH5aDjAe09LpNnpXLMK1lxRGmqUFBuywH7hpFqDDpaUAWIEQ+O
BJZEG6M6ggpWI6qq3E19NuvHpavEKoouZW4wIOvBDK0gMaTDVCznvlVA/9Ndp8rkCtZy7/C+0S7/
AoaDmiQbOTDb6CqWDtLU2Xl0FVXfIg2+HvnD2rtFd1+MsWCzFcQW/gXMJHOeLKBMw23LjzZ5I+Nz
sXa2UvqXBWTWccHt+TcwnWTI/5nbD8NDPJwJ+o7U5yRERrmKRnNwCQoxsY8qqo5bYBNNNzjf/p6g
NDIp8LCMGfAyucrUVyJHAsfbB7CIrpgoKUM5/e8AxbA2zVwovVdqCibaR+RrnXWKQGFc5PqPFB8g
nHPXw9REjUV6r+smP8LlmFZWp3wRzn8S4XBunRlGL8kFcPovsmOeCrB51IfwnZZF9Ssf14Bvornh
Iv1x7gzWqSyC1npPUcZjUqKYUSfeZXPjU4FP6uN8eM2XUS0rtfdad8UbV+bR1E4fw6PlzA5r81Bf
pckWDXYWCMb36Rso9zaGAYYhocfdKtdAKjuBYLvLRaiqEoOaukE5sxhlQ0/Nauy9BCM1B6vxZ5yc
1WINLutPBMNZRZmCOaPt5t5b5m+Ya4+yoBt1GN1/B8LZQac3aZGvkKUeZ19qjTP4AXy1KERJwO6y
aAQcTRgbpWp8EahEpHRNy773om812vRZm0N4bK/kwabveUf8hygrZNa1iXa/rE+zLIoFIpbKR4gs
7Ts69zJC0ImVG7aHxadogP2bJ8tPMJwxaOCGRH8BjDzpHsriujIzO2oEi8R3LX0C4UyhNQeDmMyT
MGl0dmXGcP5oHBjnB5hUWCFjH6TPBLnU3+Zy/QTNGQiR0UzfISP1ZuNQaocqPF42QD6x+ATARQma
mpMlF1in6YRd/io5geDPjh90RjYu5Pfb9SmdaJgjQAyD8leUcoq6eIzR7r1RvpaPoXqdqc8CeVjy
/MnuNhCcQehk0KyVBfP2S/HCbsiLoC/sls0pUF2MarXJz8uIbPEvAXLGEc89OssYYJ08l9NdZODg
rJy7Fg18q2jb3ceiJrEwh0G3KLdYfS8VkS4jJlXdg0LhurjYm02/RveJlQhixm7IQNH4f7B4dmS9
qQlm3AJrNUFUrOiOMcp/L/H6ZXuwBMiCd3dEpt+ziBmlzxKpkaZ0BBm7HiMVWog35NidkkbwzLAb
jzZY/DKlltb0idSjfY34/51mI75X2NXaBobzV0MfO/QHQaSy7GYbxeN4fR9VUbP8rh9tUDg7GEs5
JOAggs2F566/razbIX26bNa7ghiybhL0S1oaP13ZqJJOJqbRe/riz/OPtvh++fv8jfivxd8AcIuP
zu4snxrKHHW2MB6sRptR5pDRbb3myLgfraOIbIK/VfuEyRmBmaBO1eqBqX0FmeDDOxH3NRpQi2sr
mMHaKpqkLATkzKEnSqGtCbRonqtvKkj7TXe5tfCghQYWvG+L8HbjA2YdWxZhW6/O7GZzMVlVFe5V
Ix27BXi9dGuwEy3B8+edNv+UNUGF7P7OsQHjFjDqq3npWDCPXpBfXicnvDihPR/MnWDcFZKa89eT
v9ZuA8etnZKWMQ6IgCuH97LVVrYjdAwvLvn2PwwX391GNmjcwklL1irEAlqLehbqpL52BJrPKMzA
4uEI34e4O6FP0vEePS3SOEnA02/TJ9Zdq/3EiDEUI/RBHYgaUNnK8FsWeoLQEKTgblm3ODNRLUsP
9bLrcSIYbqNIuSXJ5I8ruUH2KXqE2jWTLRhnJlTvGq1uW5ZgxE+ql/sEj1FIO8sHxs4mKiURicZZ
yVCqiWpFDE2rT+bcHaSxyuxVjR46SxG9xu+FYVXVsXnJrOhJ4968jDRcMEevgh7PQ27nd6iTeWu/
1wfyFdXbb+b3xE+DRfQevyvhBpRZ0sbHrRQXM60E0LAAUVO3HkYafq+a0V8XMBRfDtIiLOYlGyw8
J5tZ3wCrb+/XEuYoXdfFQZLJP7hO2CqSbUYbnJRW5agRdIjlsq8Mf0j632yCe3evLQBn8dEiZYnO
lNZiP44yW0LLYvn3uhI+YXCGXiTxsA5djc1Fuh6zJ7U+m+3j5fXY25S3YnDWHRdzbKIaA6frob2l
OYiqk1HQKSuC4AJfYzShMeaQYgEfJW6qMVo8rv64LIbIb7hgV1XauM4qlntdH6vyIZ4LewXN52UQ
9kM/BbkPP+EHiE2UTrkUQ1dDSI89pV/MafQNOl4bQ3Ei6WLrvdIKMAXK07mAYFq6MjYmBMPVhZNX
kw8SA++yWALd6Zz7T6M6GVHD1qf3Y1yFZs1h/LvjhnhT1jm/jyUzLUwNcvRfZn91a3/+brprYA54
jWOZi5BOf1dxGsWLlUUUovMUe5ORtFMXFjjYZIYTDccc5SuX9cZzWP+SaQPB+U6+VHTKDEBIBzMw
XzJwBlqeckBFDt5C0FNW+cOV9MRaESJf2P8gko/zqoqSGSk7wONjeked6Tlq7PS19Wpbd8bnqbfT
QLQT7t7/qRuBOS8rVwISshGLyEgSV1CEVJgJ3dgoBXel8wraDjN1ctMTsVDtGugHLO935aKgdLSG
qJqGnALn7vRsTMHlxdzdlzYYnJ+10rpISQ8MOljHGf3tZYFpWCq4pWtRr6cIivO3YmnnluiAKuQj
qBjsdrrWkKNl3y9LJNIa53FdPJiNxgyEKDcJ3vqz1JekH5cxdu+xNhahMyvdbLNDPWmVRAGi37bH
zlk0u/RRdJvaYK313ssKXOskHzQQuoyTwP9EArK/b7Cbiqpxm7Ilm9xSeW5L0KEJ+GsFTqZzG7AK
ehqYBQw+AXvS0Cl4jH65rEGREFwMaTA0uaUzEGp6Wxv3UX47iYaZiCC4SNEPkUWGFXpazEdcNysW
dU2jdS/LsZ+Ua7hFwuMNSl15oimtk7XFTFhih7eBDEPqMT3Uxsn0/TExfr6MtrsuOtVMtFaoJuoS
fl/6uCtkrWbZXZFJDtqHXdIogqXf9VLdskB0AG5RzDf6HSICQViG4mqcs43QCcsUNT/SSxwmJy1p
BQnS7gJtoDhPlbpZ6hYDUHX4LTe/WuWNiq6ryxoTYXCOGoVGnc8qTjGgZHbncXhWtChIBioQZXdh
KMXsBsPQiMHf8dB1UfDoioWJ+wm8ELodjqLTCl8K/r7tomrNwjMA2kNUnhKryvosG60M6qpwd06d
7plV3fdo5GaP9LJdnqcjGyUjoqXb3e83wDw/1trl89D1ORzp1B8zD3ySyb0U2fTYehia6BS3jS/b
wyu2exd0rYfLC7h78bNF52zeHPRorSoW7s7RzfilxS+YcabHrXD/TXWlo3BSz54H4CSq4dkXqsah
/ncPGOcGp3o9grgOxigfEw8z6Z8NjPI8UIyXCDGcfDlMlZvPgq2YH6PznwX+E5iylodNYB9morZl
A2B6JscFHEwhqztyrAfyPXRrTz9NvvHMiHd7DEK2nuqz6DZjz4o3kvMkKrkiV12Y4Qc0+WGdrsP1
QbCWTAL+JLEF4IJLVubapOYAYNMXmofkFJ11zAmoHkWdTX9hs5gZY+o6eOpUFhc2ujSqvmvm+h3J
sMu75lt1Gq9qjHWOnrzZY/clhVs7eSAy113jwXsMiGiwoZh889s4dRFdV6vzRik7tWV/pfTGIev1
YClzX6BNpq1P2txgsd+ykTEaR/D66GhKjI+jS/wcI6yUG/pexyLmRtoLpPCHPwXjNmy1jpsEhZSd
l4Qd6i2yPgzSOO5dDDwSkXDsnTe3UNzGjSsmZawsyIW3UGftqKdoBqbFSZnftcuTbCVurHWvl5XJ
nPqTLk0VLF1oYiCUb4Wb5zovZhnikaXxh8m6njXDyeTKHvrue9soXjpWx7AeRucy7u5lrL4B5lzC
alu5WAazA5FFhNdd8MuX9qvmpydRzdWuc2+AuN12CfEIprYA6vT+ORwUkMhFrWhg0+5bxFYcbr9F
EytZMpCY4I6SnoZg+AM8DFfWMx6LQMm3prb5IGpN3/W4jVycp88GiVZKIVdWLSjsPYfkzjSDNP15
eaF2jXIDwzlbPufxPMTMQFLT1tLFV8fBLkDVZZLFXrrhkM+i4uhdl9tAci63RNUwpTIkq8nPIjqm
yn1LBDFkH4Kicwd3rkgtuM01yvuyVRZAlI2rqY9FF5BE8FzI9wr+2tbMDwzewkMa05pZ+PrI5jRV
J7QBvE3PsZ+cOz9QMOKjBhee6hYuRmKIu67eq2Z516Yo37IUA/8pX7GRqTKtKlnvPKm+LdB20DUP
ZYsBijmq4orCzpKreHbzQdREtOdvW1guikWW2ShDaXRevw5+tRiB2Q/Pl21yF4IqePA1qE7xuPj7
BjDCo7tGYRAootQCEj1e/j5fpvm+dPQDgH+57peubnD913lWaScvjAMZzL1oN/AadwDNSXirONqh
dEQZ555Lb2E5qzSXvDKtAnKNmuYk0wquYOpokXSUlUkwIZf50Cfj2EjIGacSdossN5BQxvCVaKDH
IY06R6rWCQMvFQxMCvvjv1QqF4jTalSVIYd0cmDdLidWWSF5eY8nP2p3x/A2PcTeZIvYQ3cj81ap
XGQestRgpQOIJj+iFzb6XL9Ci5Env42O+qW6Ez/g78WWLSD7+yY9kchSgbsMqs1mz5ofVssh/dtl
XYog+KCsLjia9AgtM/EI6IvkGyn6cRlC4GMGH4SXQV0zCrUl4fXUnwxRfbDo+1yYaMq5q9aGRUfp
1CV3WXF/+feLVMTFCLJKZtQ1+P3peDX2kZ3nL6MqihN7mehmqfkhv0VF+kF6j3Wu4hM39UG23fm/
6oTInciUBSrjh/xm8lxb2MsgUntM6msimku1rzLTsNjYSfUTdzjK7ZEihRo2ReOYE1duDtng/ZNV
+YDgVl23il5ZVkAoxkGTv9RqYeeDqA5cJAe39JrWK6RPsPFZSoisL3bRSGgTImoV2z2hI8P6r774
thWNVmpaGxAmBE2reUKHOgrsAhl3YCVoCbPUmUVXoPsW8IHIbRBUr+IWB63O02a0mB4r8+ny8ux+
39Qtw0IuC3oM7vuhFq5dFa8I0dKjqT5aGPj07wC4bWcisyFHjYrYqBzD5CspHi5/f39NNhJwmwzJ
4pUMPQDWW+0+DEq/OJev0918koLmcTiIxkswU/q0jW7gmEI3sT60UGlrRYDLj4w+qcWQFgK+XFEz
zI5FG+gvV1GwhXmwnwZLyENNJ4t2SAyIRykqw1ylFDEuMM1wovyGwS2NvmTzXEoDRLmeclv3EzR9
IW5SPNi1N7lnHTVBgryTgvwGyC1VNw9SqJVjh5rY1okpGpuTyR1l7RBjdtycFIJgLdIht1RW1pI0
DaFDBW1M0oO8+KYh2HNEErGfsLGGGFUHkylDhQp6K5M0dJW0kp2iLT0rgU679R8Uf/+mQi4PCIc+
V0MLgOG8XJmNFKSN6a1dLZBrJy/9DYbLBYookfOcAiZT7iPzi6GaNs2uw1QAsxN9AEMp239YLScX
t9l8nbFUATPMx2W9a8eny8FhX4w/v89n9Sl4cKRhhcGR6r6gfpH2diX5kbC+5p0U7rMrfQBxYTQu
dGKtqONE5bruyzOIa7MzyGvvOif2JS/0O1f2V9ScTVfLkV6hnecgHZPXy8IKlGlw7jyj74DWMxN2
fiXN91U012nPndCZg71IN/H8w7eJdmk4JNEKdxrSw0yP6/CtNwUhaSe4GhsIfn8dG6sp5bhH1MN8
CkTyoPNBonkwjpc1JZCEbwzVpDSX1gaStJr1UkhdoM/xjRJFApi9BdlKwy3IoMTVWFSAWRc/Dd+U
/OWyGHvWvf0+F07LZQojacH3qXK/JIc+vApRP5YLfHTnOui3NWFSbkLcjDE6RbFgTYp4wNZgrcmN
2mvJk0ay2o7wZOokMT2bnSl61dwTTwcvCR6bFPCr8VTubamGqVEViEH6VRp+B0WyS7XYUWMRA89e
CmFskbgctU3UKaZKzs6pZqB6iZed66vGRTmC3wbmjaikeM8udGLooJDR5M8c9ZaWJRlBrbdXaNEx
M0CLqICfzL5sHHs2vgXhZKJaL1mSBZBsSpxxRcOu/FUXEoHuibI1QW7/yzopXcamwbG0fUrl5zQS
vgWKEJiVbMyvpJURoh4UCKAyK5FzNUGENyqUwWCu9E16Ch1TNI5YFIW4za8buxZ8W4Cs1f+b5yCa
0YtcYxjWEyGjrerULiz/8mLtWuBWj9xqofzUAqERc+VzdjMFyit1s6PxXBxZ6bDxU/R2s/fC+ptT
MxVstNrNMem0AnjofUK1Flr9xkdUN4E5qfgyO2zQc38eA3Ezz9492xaYb9jNSNiqyYhokhKHZdAF
aCqqM3vaLa7Tm9YGB8xRzLK65wwb9b5f3G7ENbpRl9cEqInyVqvPTfVWkYNgCffCFegTCPpSdN3A
HN3fVRrOTdnWObZfZNMeq1nuX0EsfLeeWAtb6Kjn++Ugapjbd44/MfnbiCZtpVjVIVek0Cda6E5s
ifjR9lX3AcFlNhbm9hENFwVe1uXg3U1srRgxz1mkvb2zyEZ7JrdXRi3K/KYB2utxrzLcJ+inpW5x
lE6qnfjhjeje9S8c7kMsbu+sSyWmzQKxUNQbMK4UzOJmYwZwR8/4J4V4TE18griVj63kxgLzUlIN
me2ijMyY3Ruthq0Ev86Os4h/8i+87EM6LizrkxxO6Qq01h+8d5ZwlG2hQ+r8i+jaQK3Y7XTVCSvp
914g4N4fwFy0Ng0Q6eSoaPbMcHxsltBvCh09t9X1qqsnJeqdOinf4iZ/qMzhx2UHFPkCF7VX9Nsq
ScrOEvGxbx5RqCLYUffulQ1NRauwomPyiqFxCDKJ2rKbKrz4OepJ9lg1aITCyNkxbQzFOOSB9HRZ
pF3f2wByu4KeJ0216NhdtSRzFxntdJF6GkxRZdeu5jYwXORSydAt2QIYdT6n9d0gOiTvO9sHAF/e
ObdGk64yACZH8d/7iDF62/AGVwr6YLgSXTMI5OErqqtxpEk9tMiv0nM8PODl8vKyiAyBr6euV5z0
FdzLeV1rJzdZZBM8MFjO6KCTyfTl/2mCqsAW+PJqaoZFPBnQoTE9jvpX07ztpT8EcjF7+hSkNuvE
FLsJUktJUCA7Qi7d/qJ8kb3qVOGGM7wGyZHPanFKJ/ckN34WnDBEorG/b2ApKevBYrDVmIMo9yqM
v0WG4PXrvQzms2wYsGjobM7ie+XzBkTq5B4dTABR71Eh6eZuobuh9BD2aCAcXMZtsGp2HmAQfPiA
+X3aYTmodu1EoB2Vhawwu7kC5r3898dwYTJp1qqjEn7MMD7H4X1iPBva0yh6j96PxhsYLmCp8lKG
xASMFkyeZA+BecyO1knMkrtXG4rQ+CEQF6mGPhvzJgcSbh98UNCCY/QHfWRDFXIxr82+vXyAcfEq
TRZSEqa90Z88mtsEM74wvi85k2BFwVMN+sAry11FLPN7pdBbIfnclZgzXcYVuL1Pbs17vYUdJZ55
XO6YAc2n/qT+kN3cm2SU5l92zV2RLZQusJFf4D3lsjCSNfqQTjgLz9YhVG+s8KYUvTC+//xPHrLB
4FKwtg1pGoPD5z0FK+z5tkcbI2t3RbNDftseUMt2rd8jQ/KWQ/Jde7gs4f4msYHnMrJWpWEz9jiw
Nt47w5UL5j83cWqPFRhj2Loo42TiXBKXC3Z6JoVyvELcCQMZVwQEVs4830sBi3EiduNdh98Ix4W4
su9IoQ8QjiaOuhzVNGjDu2ERXJ+JrIQLKyC2QnP0ApGSKmjC2I7zq5IKMESScDEF3Le5MiaQJFq6
k9YMt/Gao0xoTO/MJRG1C7OPXVojLqyQMi2WsgNYF05eMuZBlszHrCyvZKtwagk3hMPiJlbzXMQS
hgk0QaKB4mrNnbxPvFRFxe4KKipTFyQAIj1zAajXwnxsmQ7G8jbGisrZc19+E/iDwD75pClfK7OK
LFxKLYvzPsPz10RIzZ496STuXhbIxCdNaT9KPQ1hO0tzV9ZeHJ376t+KxEUYzUpnA8RyrGQuvmOz
GTOnwnWD4qhu7Im6YwS2wydMFR3DmTZYJImGdqZ8QXGUHWmHdHiQsy+X10qkOy6U5CUGFZIZUGpU
+nOCYRNW75iSiA96N6/9CCJ8p36ihKBK0rFEw1jY6Ma2JxHN4L4gGJ5poj6GsXT9nomRaFpMqiDJ
jK2Dmt7EykHpBf0Dey1m6Nj7E4O/46dzManFUiNIvbDLVv0VZCsotLoZfFwnO9UjxezMWxHlz37K
vkHlNtApj9ArnwOVntcvzY0Cihfz2viKmVlglW9RHi0qrt+rcf9NTs7YMf0pjM0Sp8X0GhddINb2
6InNgzceZkcPGre6Jufs2vjV2N7eqAcZM6T9y4a5H6w/dM3tqbES15okI2PJVz9Hh2T41mHea6aK
HvkFdvOu/U1yja66Gu940G6ZLddVO9gomH6oKyrYs0Uw7O8bGCPq9XEZAKMub6j2CNRyOtZ6/P3f
KY3bRSN1WUNtZcIUT6seunn0uBa3qpY4fx8HZxFMu8P4Yqrz9VZDhjlNcgN31jW5w7XaaxYVf1SK
5CVxLLCDXafbYnEbqVWHmmrELPKC81KyY6d5tm7qK1BQPuY3pTcd5re/O0iQlVSys9af8nHBBGU0
bdF3TD7lOgpfpEKwC+8mrBsA/vazMCw06NcIuw3uudCxU9n5EyRz2Fmc2vlNclwD8vXXK07oCPtz
96xxC8+FFDTWmz1toNN0QPuMYWMW/KG8tbNgzvF0tL6MZ6hVQLC0e3G/BeWiSl9i5MmQQKkpJh7E
Tnlkz1UIIvqDAklnDKKyE7Dg5I7SC8x1X1x0CYHJX8dlGud8dVGuSoHnTDyaet10ltTbuCvtyy7x
F3b6AcL5XlU1pd6wc47ySFQ8EKgepmz5GKfc/Gh+tVznXuRLgpx29/gKyqI/ZeOSWisumrVhO2t+
HT0YfgRaGtCN/IhA7Fw6ombn3ZPOFo1zRnC2j8WgQ5PsuRFp0JWpO+2BnMNbFQ1XXe39gzI/XFpS
vNsbFuZia5wnTspI6l5BRGuXm7Xx6vQV1B+XV24vN9k+oXI7TVVWRVpOzBlI9IMoFQbltKvoLUIE
wuVZpZmkshRmrJawdUzljqaicrtdI9+8OXNGXsxTDU5ZiKGpJ0IOaoOBrgJjYybMn2m2muJMvJG6
NSvCFJrKvq7jqe8GTPq9TnPZvbwiu7c/uoZ/qM1HM4DFLclijuk4ZUwWTEgqTjGOt2xGknr1T8op
dM1AG61OFf3TRPK6tJZwiRCHSw3TB7TGNnJMliklUXBgP/iT5jY4XOxT0y4cjBw4SzB4q1scME2h
fU0w9jS0m9oWV9TsLtUGkNOg0knJrOjQoKSrdq4Ru7c6J08wNKcXxHXm8pdE4yy7RcOSFLK9cpG/
5PnZVK7T8Xou3uTySC1PYBh7YGh5RteepqnkU9UV7SojTfuwRZCdoEfjqgokm03P6Q8duLEip/Gr
Oxn7SHO4jLx3JNsA8+VYlbYOS8+AUZrrSsV6qy7qdd5FR0XLbsxIe7oMt+fMaCqiBBeTzDC5qD5n
ZgY+lQg5Pzk19Lmf3Wz8+e8guFBeYnIUNdFH4dWSoTtJN3eOlsWLrcqS5VyG2jPGrTRcEF/nsBss
lCWAZCexabnaBKwLbNyHLBr3sZtYbaB4Ql697g2pbwDVeMxAMm9EphiB51O+69zm2IOzFKROLpjg
ncgXPZXuykmIDBZJ07JANfB7kp8NYV+WmYECj+S6UAN1rJ3CTOyQHC/rc9cYNzhcHG7jUKFjAhwq
3UnxXa45tKCHzPpRaa1g6XbfY0H29adMnCWGSjP1FsMa2fOXu75KN+ShCAy8PBAntZvHxKU3KxEE
TBY0+KCyReWME+eY3kxioDZk8fLFClRJe72sRNFicUbJJF5a8IZ72YqsO4+PxaQflLlzp154YbsX
/jfi8BcH7WyhjGMGVnndH9tbxmY/OyN6nJGmgYdRZIcC7fFFgqau6RmCZwvNPY7Gfd48XFbdbnT6
sAmefqJdq6Ww5v8n7ct6I9eRZv/QFaCFEqVXLbXZ5bVtt/tFaPeifd/162/Q55sumdaIOD3AAPPQ
B45KKplMJjMj8HUS42uCQ7NoBnsO/+aSuVw07gjz6WBNvQYrQGQKdsfXyv8Jdoshb3bb1qwWWJZA
bDkXd/Mm8gtTZ87GJIIYeUL2lD4meBNFM7ltXIXBvxUIer9fmhpydoKZTlPl5W6CLPVRvpewgYuH
cHpoNI8NOW6bte4EFwzOqjo1i3KsgDHT6F6Jxt+0iZ+2Idb94ALBxbtmgmhZS3EojjF4MBPcI6fb
NnrcBvkvEciCLpAGHjGDcH6ACYOuJTmyThRPfkOOZxfntnSj42LlsveVroUQYPU42KJdtG7dBZdb
QKTasY+JetYgn9u5T52ifi0N0xGYx37+51B3geEWMQhBIhJMMI+paKtOt6+efJf5XvDKTqtO4BYi
q7izI8m6BrUPWFVVYKxvwaimjPYgFyKzVIFZ3LmRoddmsiKYFR6TG9z0T/HLP+Vy+QAGEnd7EUVG
ccdFkw+QTtAjDFGp14WOLL68KUUMvuv76fKduPNC6dS6Iz0WLhjAf57K5ywQ1bpWzYBqITU0vPJ/
alPPg5GWtYVLYlgf/PlLrH2rDV3w/VfNuGDwRxGENDDUVuJiUAfXQ3MQPjCtlgjMBQBXW6okZF8x
u+laoU0fmQo9Jlid4ocFFhHVRVOyt/3tRQYxR1xE71aP/Hxk9cGu9UG1BJWyTjD7IzSJi0B6pKZD
wCDI6GXfIdsJ/igpsyX0Xewo5ufkN9GjOXPYT0FhsYjM6IVRhVKZytABkaK5ddpr/rkm4X4iz2Qw
bEUTGbi6WUHAAs4qqKh8Ykaqqa6FconNyloYQeXoRk/krkVLIesijxRBbFh18wUaF4LqjobaxCJe
11z388Pse8JpDBEEF31USAdlagcIv7qZy0fTupdETHlrlAnURM3AxE2UCRPwXkGlPgIpNcuMfdTC
inPqBg+aqxzoQ+KEN/KP0WPjdaC9Rg+Afieq/K2beIHnXAQyCXI2Fsha5vklpaU9D17dCS4aq3tr
YSL7DQs3DEaftlMPE9VWA7s7+RrnxvP29mUf+5OnLyA4Z5hAeCFJI7I8tXgkuBpabe+WUeFEtNxt
I63neQsozinCCF0GdQcosqdfiZOg/6W+mh/AoobSc3w/vCiC0oho+bhjSa5BWj4aAMzy9lqa0yvS
hoK9JILgTqUM6gG5XwHC0P3T3PZH1NNE6j3rnwhjbjIemkHWxEV0Iyip3vXwNDx9XoFCrbS7QIlc
bOP7MGtnwQElQuPieWJhkAodxyjxpL1NZ5AXJ74dGPsxfN72BxEQt39jQssxJVi6WfuZd16Bo72G
JkMr4qEU4XAbtbTCpu4zGJTm/j4Z5d2QZAcoFdmYbHb/wiTojKCYCUVEsKl83K/zRCiFoF/t+X4P
lfVDh/4/0GZbop73Va+74PANHrFuBqYlAUfJJa/oNDfrx//NFL6pww9iok8EEPp0U8e7XH7K6vOk
fN9esNUgujCEc7aiydKxYSjWdDeNjmzeyqXAkPWws8Dg/Ky1QCuuT8AIj53Heq8jz3j9UbKoAxbe
4UVUHVr/OJplqQou+njJ/OgEcU7GKMjhb8S4GuQKxM9/wddITcisQVlThWCGyR0LUqIHQyPhapkU
vybY47d2LSrPrCddCxC2rRZnj9lORA8yVPKSZzaUoqDjBl3KaFFmT1viMYf145xCgJYoMnT5PjXd
RAbtrBx4LQYPUKL34kd6EzrdmT1TSp76OLi60xIbyf+hdoZD8Lbtiut+svgB7LsuDK5xDMpWhSiE
IETtCqwvbBLn0NcOyO81aCOwujY4KLZhmTd8On8XqNy3TKRKI7ME1CKdHbzGOEmZ2xn5HUL0VhY1
Wwht5D6qHBWlOkALDnf5wcPi7mM3e3p/sYTOb3+Obk1Rast215Z93G6AOtL/uRF9tB6DQ7MHSyPe
CsrnCVxWkfAmurr5FsvJHflF6BfTFMLA0nzS2qdc3W1/rvVqyAKAC/FhHAzU8rH3arfzlOvihniV
w7i9g2s2AdT9TNxgJ3q9fK8Ybqwiz3opq1beJyMu2GVBv6vp7BVFvVOr+iqN6XOaZK4SmadckW1d
oucGGb3AasFX5EkvO/xJzSiwrOGxQtf0DlrJP9W7pHi/okBmLbCTl23I1VP7ss4GdzLosUSNsoLF
QbYfwZkS/aTFr1o0B7360mmCjVaWZfA2ouPk46aP+yhIVJZbIflA5TG6N36SH2xyshS+QbJf/Pkb
XqA4i/KZpsrAqrb9jnUpN06S2MYddVBEczNT2Pe9vtdRnSMao+gxZe7cG7QCDVwD7mDJ7wFzY9Ve
v4lvLY8Nhpb7/ixmJFsNZQtAPoAmuW4VESoPcZ0danA2OJVCShSDZLeYyvtJw9P7tpOs2gg1FPDP
QpEZE9Fc9EzDWLGaFF7Suv88N6UVWr+7HTvZp5f4Wyosd7C/yH/FJSIXQetYUSqLsDLUnNtGlzmV
9L0UHb6fQVCVxtsjAS0r2JJVbiWNippla1WpVybXASiPcv/GKidXsHjMtz+a8hGFW7zcqgM6GHmK
UIYTnlVVHssD3aeHaBcKZmhWPtRHLG7ZhpBAJVaDRYOTPU+QNJwP+T9sblAvdsd9tCsEAWQlZn6E
5E4eSTLUzlIAyUjHmVjzfNBuGAt0dCuKj6LvxZ063ZiZ8xQDKsxvsyl2jPRbNDxvf66VBOmjPdzJ
I6dKhMYYfK7Bqa/J2TyXOH1CfLbgHjoL4z0okXfVtexWt5MLjhyh8PrniPwBX2O8xYv8KGwjUx8K
GGnI+7w8VNCDtuTbUhOJ56y0VH0E4mKylBFlROLMDM2PSMJcY7AjJGHdNQryO/pze12FcFxcVtRR
UTWCdW138vtsphmDm55pdGQ7H+1xom3H1mlj22lcXM5TkMC1M3OWI9hfz+aRQECcCWQ0ApZ60abT
uDAiFf9ZSLz8Y8tBVeyud9orYg9ujZJLfjZFxQPBRuBlWKNEktFNwXwkOsQKKHO6qzkXpcwiR+Ri
ia9BUgckLKmnW98VBQLl5TN0JhzSirqTPh9ocER0t2Jm14Q0Ic+PnUImSlKnJvW06mgOt7r6NIR3
JcQ9zSQXnGRs835yigUUZ1M9lKTTetgkD/VOBzPKjAnz3dToL6qce7NfOf1AdqD8/LHt/cwFtnC5
INkVZdCMfpl6vukZ2bXm/9r++6sOsbCLi4yZJoOxAeT4eGBt9h0IbWvzqjT+dZ3v43fiI2MVoz+/
AEgDFYbyJlIFVQrBx+Ej3zzW8mAENSLEPNpVdrJKt6m+lenvab4pNK8vRI+EK5fvDxZpXAi0EAOJ
OgORdX34hUNxcQq88WGccE9rnVbdqSK6lNVddflSGhcGDZ9KIUkAmQ3kbcQcTx5md33sf+986tvb
XrHSi/zRPi4GakVWgb+OxQnw7llX2RkTmA9oA8Fgd3HMrkeP6QckvlO8bQML3JGPiJpp+HFvwchY
96gCYvbhoTFEQVC0kuxHLA7KoDTjpKxZ2JjvyLRHJceNzHMsidqq1zOcxSfjgsbsp11MewCNg3HS
1NwLp/IgGfFZstD3HHb5ySDG3Zwnbqvl+9wUvZ2vryZqnVAaI6Dy586XaO7IWPgt+P6C72biSQNm
i4jouGSu8DlCWUxGHIIeusG5CvQDWvznWeqBa152tB0GYRzTNXPGgXHCTe3q3z9oMt+8AHJWdcWc
aCDrTL3c8Gh19XfJ/eLvc+6RpF1kSkmCryYlroGr84BHc3+37ej/JYJcrOB8I/J72hKCZcv62dh3
EMBzrEEanbGKMOLQZpatQGjCi8wBKiF+6I5aUzlNmBT7tKp6uytaXfCTVr0FSjZgi4UiPERDPm4L
SK3pmg/+NA+mF8VTPB5z0dj66mm2gOBOM6KOQdNWMNov9gr5hqRcELhWT4IFAHec1X6R6nkMAySz
24VUPSTE/wIdradIsrOysuvwl9amorm3VdSFx3BmDXPY+ugXTT21BBkQ0n8Q3EWH1A3dCfPVEIkH
jQjm327lne6Ue1Fzx3oauYDnjI6oNJpBmyJhvZYddpEqb/2jdjZukbTauGfcSQJPYZ6wteW587y3
0r4re3xG5EJtclt1r3l+otPX7S2y6o8Xs/iW4rIq41GLgDJB4tSpY2mXNKAFyDLJ2QZa90o0NEL9
CoORKmeOMRRxHqW4YGTVtVEf+vzhf/r7fHoSQTRuMrUiRafZQZ8frFRUw139HvofAz5lI1ndSuqI
lWL6jL1rYcol3/VX+oxRFyZuVJ7aM4qeP7fNWv0+C1T1Y7xo6zBPmgKpqTy+ykHkpCHOtFDU6bq6
txYo3PEySDjaGhXOHZdfGukmybCZRkcrr4rxK7hYAz0QOPeK6g7OlwUid74kWl1NePlkdQllNz5G
GLl3yKt6zNDVYrr9yfihQY58eInPrWQrsbe9qisF7I/wbNkX2YnqS4o1D/CWsLDLY4e0ErT6/ZU1
28G5PLAPysqfUb8r//2EzEdk5mYL5LoKp8pXgAzRQSk7tmitV58E1jGn+BQ6FovLh0qzmueaLW7t
ji5BcSSp7MRJ3/V+wnsRXdBKu/tHk7jQmIS9ZnYRTDK+aUd5j8kfjKYPse271Omv4lsGnX7XHdWW
3KpxhKFZtDO50EIbKW1bitBCH9k8n/ViFS65q/G26dvjE3S/rvIzOgUO26vMrNpYZL7Jv6m7TjVG
WE3T+FzptWoPZu3gPf8tmvIj3l/sWJdetjHXE5rLl+V5TAq1rcd5gKngTtkRJ91lv9jD1fyupZqf
Rb0j69HHwPmAmUXEbM6RkNbOeVdHqad01JUUZadX5i7S/32TNXOgCwznQPGkVmbfAIZU6O6ZHrqE
unp/HCsqGHllv/fzN7sAcZ4iGVVHCx9AaXmvGqArIbeSle0M49zT5+1PtX7e/QcKTysf93mF7sqp
0JGuGDpaswY81yba4zbEut9fILj7cZ33NJMo8jBTix6rrP0Vmy9FXe1wAIsOP5E13DGUVXQOJGYN
m39ubnK3OiNgGtedy5rzhjfzRsRns+16Gv9wA6bksTULIJrzQaGz7ZunWBS5RBjcIdSrZm8GDKPy
q30NVmstaq5aSVTWWl+8S87PfsYi5EvQspV0E5mDNjwS8zkSjYWtFxIWCTnn1qOMulmqs4T8YJzw
bZ7a1pbwBIQAjFrC5EIFMHCkn7lQ73h9Af9YxmePzUwSTTdgWdjv49G3Ow0lNNFQswiEc/MhNeVA
iXGa6dmuaA13js0bxZcE4VyEwnn4pMTG4APGi9t9q9hV+2oN99v7dT36XFaLy7KkuKhiwu5NU3yU
WtWedP3YmKCH0ty+DvbbYAKno5xvy32SZz4LDily1Cmxw0QVZPSiFWP/vnDrXqPpYLEVG5ujMj6k
um2JyJJERnDJUhRlHfjnAcFErRVEHyJgSBLZwB1w6VT7ap2xTKm8jSrdGZMfnYjdRvTZudPN76pq
HkwY0VgvQZnZgRl7ZnZLx0PZ9IKvvl4Nu4QCnkW3DtI8l2p89gRKQU7SKw9SkxO7A5upW/uK6aDf
26nmINkRFS/GUxjXdl21X7adT7CsPLME6jrgzouQpoSx5Y1l9iWXKO6x6dM2zPqr1cVavimUhtPU
lg2shaTZDnqzZ+lBy/BMloGlLz71ym4bb/2a9GcD8yS7bSzhJRVDsd6ADSxdhcljg16sFKlfnD1n
6bmcZG8bUbSQXMgglkmrNIF/5v5tMKAlPnqomsz930C4UDHEKURgcpiV1T/mwDphuFgZ0uM2yH+5
cl0Wj5m6CBdBi7eDgeKsSI/RITnNL6N2MCGB/KQ9MCn0AHOc+ZNhfumE9PSCKGJyUYQGipXgyZbd
NcF3iJZr/8jKRvSmgTJdsYtyW3vdNlb02biwAt4xM2DcAR6Jmyutia8GSvcRQv42jMgwLrKMPhoX
dJ+VJBRMSUReJ6ziiwzhMosa79tUL9/j41eqfB/nziZTK/C/VTOY6iMYECCoyr9H1FmhxIqMaKH4
ZxCoOo1OBQu1mikvEDjfw7iJFk3s0m2kvy0fL5eym6TfikL4GLG6XgsgztX0NvAtqwZQfMzvUjcP
4d/W+5Syci/vcjA/gqxaVCkUgXLeRhuj6QhIob0y9Myoc0z1eShF9TvREnK+ZkRt3JgEIFT7PfY/
5fzVL0+TIUiRRKZw/taWVVMlMdZPMYLbUprtcdBuGvz/X2ycy2fi7+79bPZTEwCmQBNhfCeUwxQs
Fn9NT2YJSQX05D09Nq+rtvsaG7qnycOrluretimCFSNc3qpZtdJM7O26C85mfy7KL631vA2xXnVY
LBd3CtFsrJRYBga9HUGalH3L9hY42DRPPrR7McHPe2fXp2v6Ao8FjMVRQVIj7HH5Q9HzFEHpOHfH
Q/MEyiRP94Jz+hi66rHBxRO7LLHNDFUeNjmjxs6/lw9EXYJiIk2mTF+J17xtWmijGaw4HsWJE0jG
rk6S3fbariaHCwju88VjG4XyjACrybPbpXe0A+V8mNhlUDtURFH7yVc0WGFpsEaDvO2nPk9Cp6qg
apV4SRLu0Vm606Aj1kr/eoIUMKaiGRbG+2UDfSMfP9+UYx5omMsEWp5XSXxjJYdeyILI1uWDizAM
VdYNXZFNyLwxUxcukldB6/dGnrx3ILN5hsLxf5ZedWSsYZmgh+jTR+LA2HZfgMXjEMlVAzBFebYG
y47Ll7YGvW5/N4wP2/6w8okwdqsaqgpFeoLRiY9QUY6rfDbEGP9n0tRzf2wn+dgb5nEb5vNzlqZ8
wOFM8sO6m7oAOMHv8b0vMPvWXqnH/tS55QNytL1ItOdzEOEQuVOqj9sSs11AZIoR+q7Zm256xciH
yC7ZWa7oUPyUVDA4oukEw/qmBcHBjwsZGAS+Y0kxqBsb2w8f1ETUoseWiHPBJQLfjm70eJL0RyAQ
684Hg3UZOjqUMKrH7U/FDtYtGK78oVdZ7WdZAE9Xr4MAfDVaYSfScYx3UoP2e030FvT5aebjyvFN
53TOI9YRxbZW7/on6RZsFDfWbryqD91X6yn8PnrpIdnpd+gLFJWy1txfVVWIQ8iEovmXMxa7LFQ7
YsTgcFRtiofdEvMS0n57Rdc+3BKEi7lzU8+tBQ4nr69H/cqIs+JQ1RRFsmyWr3EXqv5toQQLqqqG
rECsSsFEHOeKodmaRiMDT04ep8SAEhJ1teGwbdT6yv0Bsbh6sxVKUDOkWDmjJ66anpQycqVAkJ59
vnC/m2IhMoGDANxC/CbG3FLeBVrs+Wcm3zseertxtVOAtzoxS8RqkFLVCxqXc9J4ksMpVWNQwLKh
NYr7ouNfd7v0pt9Hj/EePLeCT7UWNZaI3KeKZ0nKlQj2zZnpNOBMovn0/BcfCu0f0ADEqwrh+ynx
zJ6SnujwhgBibAgf6L1ytUYWWPK+Vfi4gR30B4eL8IYe9NIwAQdk0fXRPxuo3bPOheo0HsxrsAA9
a9SBDN0t64ONPTEfxmrEX/4CzlmiZqjGacQvAK3Ij/LICAuCX/rZRPfe/CtwU4HFq9t6YTDnLUEM
ZnUoJceeHsIv1epYqRCNpPHjGFFB2XDVTXQNHTymwjIp7ePhAh1MNBWVcJMirr/pBTiRZ9GbGFuc
T58Pl2HDwssbGHo4T/TTcogNXIw9S8/cQEX/4xOVLM9IbpPy5S888gLFV/GrdAijIgHUEJ59aV+r
p0z/16MPLHAsMLjAHhK5niyU8d9rMMRrvyh2dGoPoJh11N5OMAQnokpZj1ULSC7Mh2Wd+loISOOe
3VrgfrseT/vQGr8WS9iveoSBIRWFylRR+BkcTY5bCwwWGOefsxN6YTEmOeuR/Tcf6gLCbWlTG4Kp
lg00GbaWjRl5ZywmO4ZcxjbM6kaiskGpYcoW4YmhlKBD7A9V1FOLH7K+U4fMMZH1lsHjNs7nYjVz
CnDw4K7A+C/5azJUzfu0TmCPbs87yc5xYNkEfEpQ/30VdgmwPflpQy3AOHcYCp/EVUsSCCEqO6ZX
UTgWODLeuyJc5FWicZjVDbzA42IE6p1ZVXfwiFhTHL06mbjVjcNbPsDQZnC3l1IExtxzcUMZ/LLX
RrzGebncgHlIptf+bJ3Ql/EYxvkBQwGCbGPdRS5fjrumZInfTlEL4xozcKL2J4U+dG5JV7lSC1KO
1Y21WEbO5y3Lb5LQABKBKE7w2iVftlduNW+ijJHZUE0DnWkfVy5Tp172Qx8cjRqm/B8y+W5URD0/
66HoAsLzHXVTno2Kj+5gJuBl7ZiqsXrHBvTaffpUCW6rn5+D37fVH5Pet93CGbI8jUtSA40l8B0e
7NnEcbJPILSjgTz/n+H16VCLbg6CpXxfhQVuqpDYqGaK+now7MnU/c610anoJOoEXcXB7RjUAtRA
esg7X0DjrpsQNlq3ela9aq9CesaZA7SAMuXNGiWpAmQAotnVVU9cwHKeCHkWKzIKeGKVjdD1rm5i
4bVcBMG2+WIFqzCUg6QBRCLLbtvNV4MqCkurOxdBHeuG7OUTl7UZmjKE0DS4ojU+qRpWLpoPZmlN
tp9OveAkWbXnAsZTdFBUWac5lQFW5LpdQDTVJhT6l9tbeB3FhAYAwTwtTuCPq4ZaFG2Vaobf9crt
ZBReocqio/ezeBXbVBiw/Q8Il10Wll7kqjKgqNU66EDWUwdZOzSP0DReOxioxEAKyONb7K74UO4b
QbxdhQe/E+53rCpETc5Gozd7KAdhJSFh9S6blTxFTuT1h38qKPW+O5gYdzRvRFM4LP7xx+YSmLM7
8XNTLScsrpRX96kZR46ZqDuSFY+z3ryQyrIxX+dISnTc/qhrfrrE5eJynTbWqJrAJXqJ4bbbyJyc
oJPcqBO9oq2FkwUSf3P2e5LpRAPS1Gl2VH5P+smJRdqAaz66BOHy36KqpbbwAdIYV3Py1TQFx6TI
CC67McewKKwW/tEp5yn8afXfVTR9/s0ngXoCjmPUdnlyktiK1R5dbEjXjHmvp9PN2PReoU25XcnZ
l22s1cujJl/A2IIuQmFozQpYv5DRZL/JvkaLbs9aSjvI4e0Yy393qGOBeeuf6ILIHSuSlDZ+OLPI
qEY/4ynb90kqmNFb/0oXCO4IiSpVV+cGRjX5W+crSKtD0F6KCAHWUUwk7hr7THwRLanqeZxCnI9J
CabrcZ8mj6r/uv19VjFAiyZbmmFYmH36+HkMSdWjPsIdwax/EO0m7r83gyjmCjD4jTlGnT707B6S
tSoeQwwnjId9HP3Vcl1MsbitOerRlGDuFU8ICZmcIunrvd53b35sihKkdafGxiH4n4yWVy6K+/NM
pWLC99c7e3LaI/h9XPXVekL12GtuQRgvSAXXV/CCxwVvX0vlvM6RT2ilfgOaBZdM/QPtGm/bGYR2
cd6g4229UFE59QJIcdAyOYxk3slpbEtmthvwlCV1ulsqoysrpRcY6rHqUPEfrK/bv2N1B0MUFI9P
Cur+fGmNhpUexH6IntFpQn5zoHLsbiOsFse1BQS3g5M06zraAEI+WZABSt2HEdT/0T05GrZp6x7L
BGQbA0iGJYJmzvHpJF5Ac85DpiKaCUSIkPb694wPKnkKJad+mw/GnbZHMEEnLorMg++KcsbV+8vS
as6PpLjRTU0BNPIrTB/mkOECp0kDNQz0Qr2JHgFWj/6FoZw31VMjhXkkIeWQCscw7pX02ugqpy1+
Cz6mwF/4maGmTLoalz+MburGHbrbjbRojyBv6WyjbCtvVtveqdTgSknIVaSjWen/5QnYS8EKj4bB
cdijffAQT47gV7GjeuM7fxo0snxQvUr4VYywQAGVp0wwSPFPp3UIbVbRzPP7H9wC5HIHOQuGYtYB
ODjBDaOaGNksTLTvncj50h/TXf9Cb0owsQZ2ilEDcIAd5NKLIYkOYhn1SnJ9R7Oto4hbdLU8tPA6
vsqKh5ioktleK6/9fcZy3evqiGTbFteq1wPln8jBtyDRuFKntGBQvWM0t4oOloGn7e/KvHZrldlP
WCQ0fR7PyGcAITela1md3XbXgfUrna5N48noTnI9iDxJEDE0LliFnR62kwrI+BgcwLJdOf5gm6Wd
ELu8Aosd09qNoAYlxTYmcEU3B9GacvFqkONOqq0ATXD96FiK5RR5uieNSNdABMPFpikrhxZc4ohN
7cEoO7uZH30qskX08biQpODdOkkTgKRz+KpmUuUMyN2+xUPRuk1MJVs2wMHRt9Obhonzv4r8eLFU
KOsKQAvlR9cxwHEWzybQyd48+efuhKvQId8FGPyBzvCJ7MYnNoWa4Els22dXX+DwdvkHmUXQhdNK
Q1y3Rc56lz16zXRUGSNh5mSx27yLz4OjQ8R4v37YLDC5jSJnRQS9ezRPstHA0EFS4bUHvGmifU46
6n+TkS/AuC0SyeUMPWwYaNKvWjm6meFNiagDddVFFyDcTiCK3qp9AhCK3t0h+DFprZ2bomfmz+Jv
KFEsPxa3E4IhzpMsel+4wSMOhCqnfRS8TzNWLiOOxKS972StYDhIZB23N8jQ1X014UgMMjJ4Le1i
WwmGxzQw5eO2O24igZqee+PuRho0ZQCkvLgl9Jmku0ik4LqaEvznUwGCuwyoSSF3uYxPlQZ7jZzn
STCBtprbLP4+d9bqZTx0YcQm0NTfyYzPA2Gg5HryfVHMEAFxMUOP51n1KxjCdlH1kO5I7ylviBcD
aJZaJIr2NCNRjB5FzBHrKfLCRC5mKJE+Vh07dVqUnzF9aqNTarD9n9mZPkC/4qg5MVgynOqNYF5a
lDt+bjNfbgJ8QC561Akdghwt8zjzGDvA/Fa+VYPdvoV4kXsvfcu2dRfNbtwLnFPkOVwkSWRJtuYQ
C24lpacFxGlrkQr66nmOQUkdT6kq+qU55yR+NvkglccrTyjvIjMo7VwN3FoyD6mUOUXmiyrtIkDe
W5tuTIcSjyPQWnSQitq46Eh29VS/da/JkSWC1RXxHUuy1Yftrb6e/C1s5f03xDOrrAHaP7PX22qP
jBR1VsWL74WnHFu3T6nZAovz2Gg0GqkfgZVroa1gkL84acVzo1V2OX7Tp5NaanZsuWEmMnJ9k14+
KOesEp0VKK3jg061DYH2Q3If/ZqvMqfr7M7VT62ThLb6YrnCWpcImHNWq2/bPlAtBtw57Xyd95Nt
qfemLyhA/JcE4mIhd/RZRdElNbMweSbfWPpQ7OXB1h56sHX4dnOb3ov4ykSmcadgC7pPkswwTWuS
W7NSXVC3H1O1fZM77UngpMz/txyHO/rCuVTVpoLjsFDH9kdwXx4MKMwXO8k1RN6yHmH+rCXfpxHI
eFPWWuYtJ2U33FR7404aQZsXHuKT78yP00H4aC4wkO+ADpo6kYwUBhrnMHQZUwJYfh1Q6zJyqmgn
wls/4C8Wsp+zSDf1Sq4UqQac5j+FM1p6w9KuNEFUE4FwkYXUEprmKUBGUqIQ1x/DvHUTXfRMyfxs
wzf4AUwlRS+vymJnXakQji0PRZA4Vt2eu657NM0ATdHZX11TLoGMcvEEdVIzn2dg+jKxzeL7nHkV
OssytIsU4OIPqU2axt7eBKLl5EKJnPagty7glb25ryuUocivNBJWTkWOyMURedY6jRSwzDiXR6j5
nEa79MjXGq1DgSu6gqx/OhDcWphHwqWL29YF1H7ngpW7stkD+wr6r902OrT6tzn6mVeit731bf0H
ja9CjVmpabOPe3IYz7ZcVcdgMAQu/1/uVBcMLnMYcnmYYuM9J2NXA4jEBE6wJyD/RwcCmPXcbZ8Q
mcTtY6nXC0oGwKkyxjGLdJ+2tehkWT+0LyZx27hNetLGbNlY81B0aM71ITmGh9LJoXazbc76Kabh
cQaPKbh28DwYrSn936hz/vUfNakRaSUmZ017chnHcnoW7eT1PHYByR1jDXJASfPZRUR7v3YHIMV0
tPuuclmhOUCROULdDTWj/nXb2NX9vADmnL8ahv9j5hka4zCp+nUfm+5opI/bMKt77A8MVvVjqMd8
i0xCNiKZTeUDCcq9lBc2iaxzB3J3uR9B5E4Fd/31R/QFJrcL8m7AfYGRrxnnwZPs4Zz9YnoO5ctw
J6EtNXAyt/xlXcv3ol7E7TWFtMNHY+lU9rUfwNhceo3qI8gCO/plez3Xq7gL47j9YM5xrVNWqul3
+RckzA5mLMCKrGR2BvWI+VC/dLubEkZGbnzqDqUtu9CEwtaPdqYXe/Qo1iFYN9ti1Ovo1DH59o/e
nIJYYXQrRn6DWRO7Ln4SPOJuG74KQgzVsNB1CbYJzl+7fOjAJIVup6IIbCiC2nV5A5ZtAcpqU5V2
geGTLzAqGWYNRWRvQkNVeVc56WO3L/bB3nhUHxPcvqCvlf9IXmaRfav57AKYc1qrNqWIlADOe+3U
heWuV8D2YhRu3WS77aUUQXFumtFKzToTULR0JRCbhaGCfp1TmrcCoNV75cImzlfDKapn2iJHz4vo
adSVEM2lSgrGcPIl8LW3HELe25YJnIRPxoy8UpU5BaAyK65pzUcow7n61AvsEsGwf1/kr2GYonEW
4ole3xwN8KyDsTb9um3JatxE6xZaIyiK5rwo91TjzlHESLc6zPCBt/jJUItnMwnuiNT0djzrHsnm
vzLrgsmdRW2XjLPaATMMr0L5vsczCRHE5nXXu0Bwu3iqiN7OJvtANLRrgzpUOfX0JesTQWoiAOJH
f8M5UPKS9XsOfXBSK99Lo+RnMmYHUCc/b3+q9fPm8q34/mZFCQu5YNdDSADiAYtFi+JY7NsD46rU
MAyuH1tXho6QqAa3mn8tgLmNDDZcbUpHrKbRYzOTYddFkmAd1139zwfjBXFraqX6wCoIuXLXZuem
kW0tyLztFRSBMDsX+4kWYxCMrDAThfpdQ+N7bVQgSjoLckkRDPv3BQxkW63ZYs7X6MYhJu1BLuST
YfqCIQjB1iXMNRcwTTLJaTrAmr4LsWzGTtPQB6xIdtQS005DTFbrdeD8b0vIXZzMygCBCAu1ZLyN
wkODrvBQUNMWLR8XHiS/TwuaIjxg5EwFDTgJvaL9qy49HX0d7JSXMcP8cfEq8JPSRkYry6xd99qt
aR2tQZDmr9qxgODsCMw+JbOK/mU9KECDqqAcON5qUyn4IgpLbT9VBhY4XKxT2lxpYw2mZMo9iTW7
bO+q9K7pjnL8aiA/SuQdERXiVk/cC+b7b1r4ntXqmqSlrCeMJtEpUZLS6UgUXFeZFjutVoGkwldl
wYKu9AVhdF42wFlNMU1i8QXrLFIMJWpK0D565j66SneSh/rYdesx1jgjsEVDxp+tBB7KwgZBi+Ln
AfcBMkCUdugSHfrpWfFbVzIte6TFrZGhqaOeG8GptXKv/gjIBVprSpqmzgFYogD4/0m7ruW6dSD5
RawCE0i+Mpykoxws3ReW02XOmV+/De+uDwXxEmX5WWX3GWAwAwxnumeXOqBvf9A9a1+eIOYiCFMf
U9d7MO7WlKltnw/ZIIEnAAqR5nOGac9YPrbdH8ep9zhc1B0IRt70bpTc7F8yX6vzjxDiO8ZbHaOb
UPSM/5ip3mNxoTeRwkoK6x7V0rY64NPOviv+mH4PvXZLp+DCLunMxAhbQKRV/S0v6D5qdIGjf4wc
7yGYXy5OV+ornUo7QNQWju9U2oP6M5OEIo7Mm94HjvcwXICSzHqq0gLeVoVHq5ftcv6hzP+Y2s2Y
/WwkNxjPlX/dRpWjitjxVq4y76G5mFXpWlrrBBYm/9LnzgsO8Wu6Q0X4MO9/adKktgx+19IJdqJi
nGBt+fKYpWShpFIgB728T/zQ88f2OJrScTtPrtR43ln4oe2qmJQyUbG4CaRNIMgw7LNrevR32Znp
Cc3XYrVHwXnmxSbM0aBWZcCyTsVHyR6Fsmqv6m4UW/a2bYJDxjdSdUkw1iUu8G4675rg5zSJOnVF
lnARoyoGVQskABByH4JFT0PRob7u45dtO9ZdASpuOM+69mGQ3qdBMcgEgak0DsNwkKJjmghirACC
7znuoC2l4M4puaPp28iYduX3GNYXOfX6gv22hO85DtMYxHsVYORptLXsS5abTmcdG5Fe1n949QWI
S1B4USujMQOoAu8ayfcB+HQYv3ajefKJuP637kpEGrzubRdILk21fdfOUjJJbqGcDBVB/fBXXsAL
bqhVZvlTA5P66KHzf3bSqelDwYlR1kPtxQjmJ4uIPhSFKWfMD9rvbH7ulf4DnZRzuRsPc+zUV/iY
ctKu3trT7NS2/42V0baNFC0ic6AFvhaEkdWYyPXTeKDp15qKYoLI0bmUFYyJDsZlGIhxD/Abdcdm
BiWeIUq+IkfnUtbcoIYUTIBpsr6041bxMPdQOEOQ2V1IBYd3/fp32TQuSUmmNGsgnpRcBXMR13SG
5nBKZ+LkwSQd5DEOD76fZ6Lr/PZWGXwl26dZoyoRUJPUJo7m5G7znFz3cA3f7q/pgdXpt51je+8M
vklJyybT8g04h1Ld9f2POoXujWhmdXstwVD13gEbKcmKoYZVflk7tHqW6pvm3Fc/9D+W8f51PQPZ
C0VAx8QP54iaL/v1AG0FdyoLJ/WHm2RoBQ/U/4iCFwzOC+MWFzRKkJ8gbYG7i37A2KNN7lg3s+qM
YIwS9i6zIPfxqnZB5FwxLGe1nplV3Wl0IYvyS6gk2KOJ2pnOxaPoG+JK7x+7vfzG48mIdL3yTVyM
JJcxoVb3IAdyjGv/nB19u8Y0gn8TnkV6vMyEDRP5x10UDCiHV7h3UjRUxaHdF9BhydGnb92Bl9zG
LLCdJYKnyfqLcmEn55ZthemVRP9lp/GaeeOhhQQSxeUT9D1evhedtPWzfVlWLpeF0CjEbAvghtxy
jCJ7Svrm8TOH+QLBfsIi0s+x1edTimWc0pd8hGqC1tphI/gAvB6GLyBcOlMycGpqCeywrNtaz2y8
JBwIpivDLAhNwg3iEpdp5p2ZTkAi9+yZ0KBhhLrJmbIvpa7051LX76MH5aJHVMgQ+J0Bp47mOcjN
faUKddoEZ5ly0UMqID0UsrOs3pZnZpLklFej05xVfDAUfzX7j6LCZbO42DHEIWacpRoecdJ+aWkk
TrNTTwpOcrD7Sw/nv2shIep+IsG4sI1dGYMPdUt22x4u8gm+iwgyWGqvoHPJZYLrmlPuKkd6MDxj
X9+ABf2QfdnGW0+Pv9fP4GPEUOqolQAuzmKnJ/NTjKbFyIjPfwfDxYamKXLVGpBUfD/dd2AQKc1q
HyWhuw3DvGsjzPKfrhSQOeithvjQFp3ro30HwyqjTZrAyVX9GMW+g1eR4CK1UqJ8l074RqJKDoNI
zwGaQ14XnxwRZqldPCmYu9227j8KC5fN4uJFqo/KOEHCxWVcn+pVmNvkmWnbMRWe0VPc0LPuhmPi
ps9CsUdBcDe42AHeNzQKdvCTvn7qtd5O/QeBcYKwa3CRI/NrNe9ZbB931dfoMOzlQ39Q7iC7CI6b
6Ut5Yt0qoqfDKqgC+h4F50r+QDDWmbRXyh5lBT95lKzQRmGtzlPHigS3qtXlW+BwOxebWluXKXD0
KXuRh+iqaEUfL0SmcDskDWPkE1YdnPWHXPlq1A99eMyMt+1tEhnC7ZLey7lF2d1Jpc2u6/Njpcve
30FwIb0nGI9tQf3j0nmM7DrLT73V/N1+8IUySGuapsQi+TCnT/iS9BQXsiAurEbWy5bzNTIjQPkx
ZRXokUSpHYT0OHT601SXguUS4XARvO4CJfB17Ls6dIdI8j1fC52iFn1TEmw8XxdLhi4pdRkwfVTf
dVp370+a4D60eklerBj7CYvbXQ52yVJnJVtaFD/0uT8NNDs1abgrMnWva+SY6dlDgVbXbX8TLSD7
+wJ2DHtJnVhBOkFc0/yXMajtYhYkwPXYDWVoTaNg4cW3nPcovgbJ97qp2CNHO3UPlVM4wbXSed1u
cJl8G1jQYsd/7jAcKhQQXw8NF2zORSCqk/VZjE9L4Ev22EgyXsDpbejWV7Wn/othODe9Nm8gxrq9
sCzifMjGC5O5pF8lsg4elgLBVapsFQSldY3uuOlEyZsukjRc952LiZzvkFjWqyDH8pJTf6zQNqDv
6Y4cRN2N675ygeF8xQo7S6IzVrI3jgQTY/UhovvtVRNBcKlCTdXS8mtYUkmlbfi63WmpnYu+W63f
Whabw6WLPCdBXRmwpPFYrS7bz/vqqB1y4YyiyB4uY0S9r5G4hz1jJ9tzcRjyW78RPHVFGFzKKJRa
itoRnkYoCH/zB4ix2XoWuNs7sx4Cf28+f/0v0BmFzhtYAtYbNybNfWb0P7chVlrncJm8bAt//U/k
Yh70BpawZpe0d9Rz6kpoP5b3ozO51a57Yq+A7krUQysIEfw7IPGtxPcluINWfNfrfUoxptR6o/Wv
wD622xsxgedLlDqjMgMpw3sNrYEKiCaLZzAkOL7rfZ92ePbetc5wVRzk4zauwEH4hwFJFV9RgxyH
ihzr5DosPKPztiHWX26LrWO/YZFHklajrdpi6+Tb/6WRaw8l5rA6l82cIKkJ8EQmcXGi0ccikQbA
ZfFw0xTmbZDH4JZSBdlxvR64MIsLFL6UhXJZA2c4RTfmST/Mh+Rav5H3eGHZ2ffhStSdKzKMCxi1
1PiGVcIVB32nJ695sBtFWlmrXqgSyyS6qX1k3YcsSyhTM5FcqT7p7b2MKo8Smpj1PyfZ/SiJxj5W
E6EKwXOqA8/kW+JppZOpCbGEEy3tMXsdAhUPqLu0+ppbP7e9cHXxFlDc4uVSTpRBhqOX6nmWPSU+
j6Lv2yJruGDbm+qkRQ2OsC8NNlhBHKv9qec3Rda5s/mybc7KaCPi4W97LP6DQWNKgV5IsMe/nnca
WrPHe2MPCu0dygiC68p6LWmBxV3R8oTmo8G2qd/Jhc2EWRPHP2ivgVMjKImKSUI47laWmZOUGSlM
k2/NPTjjvxiOdc0IXUvHcgtveyG3/cLiJSJJj7qfnsO2gByM8WwF16rwSrGaHxfrx93BfF3Dt3MV
Bk33+dGAakHoJg651dwM46+QGT/+uW7Be+dgRi8ibodPIZbsM09UkB2pdYML5/32uq3eKxc2cVG2
w4NkGphPsBFp9UCP+j4+kIOoCVUEwwVZfUhLOsqwZBjHxmYSVUaS79uR2hX4dKSolO1Q9R0jM/fb
9q37hWFiXEcF/zivDaLkUJQqWdVFaQJPC/6diHKYVRFV/HoSUS8w3DLSUqmrBEJLbv8qXYGYfq+6
4a31QO6YDEl3pxxEH3nYf/jhnrEA5Ba0aUJCqxF14SaL7CY6hXFlS2Viy5Dr3l7B9XB4MY2LuLoC
vi69Yhdp48pQZm8GEk0e1MLwWlHeWj9hFywu9IJsvx3UATfQYkRb+TXasgUxUADAX3GrqiTppGPZ
YqbwGhsPkAz8tr1e6/eky9bwV9yMyKYZJ8Bod4atgrVkvgp3YC2xWaGPfBMdLSEeH2frIiv0mT2o
MHo8Yz4+ORXPmdMCT/X6n6KZ6lV/0KC4gxkeisZK7tWbJRNIkaEngBc9vmVKh2jAMFHafjd1QWgS
AfHhFn2pmc9K97U2urHixPkPtQidwdpLiojOcjU+LYziIm2pzEauSAgT4ZGe1EN71e2sUy0cHlx1
vwUMFyZ03fBDgwCmMpL7VKUHKPwIPHyFcgNJY4HBRYZkxrCl3MH9pMqsXH/QH7psnm7aomzsokok
Z47H4GxW1VerbKhnRSZ4DoY532ttmTha4M/7AjK0dkYz/+TjMedUZUS8IfGbfaZohic4LqsRevF7
ufiSqensTzG2OfMhQCTfoSfzIF8ZN1PuKE+W70GeDx/WRBFbhMpFmnCqmqArsBNpfC6Ga+jc2LLy
uG3augODXlnT0Kb2gT8GtNv/l1spenSL/rlUnFrvHNm6UbTnbah1cy5QXAyQ/LkhA3vEpOicbe5U
y5n+WB6XfV3VLhDcuR/qJA+hZo/jmEu3YVBBDmW4KSJRmX+9e2GBwx37JtDmaGS1jsaTdyPY+amT
PUPJtQddjHyd73U3BMPB3y0fW97FRcvoMaclsUoeurzsSXo0ZcX2u9dtkPVAvbCMO/1yFRBoVrNN
UsMTKasdxLqv6xbUCT5Y4Ejm0LkG8Sj1lFlxe1M/JxWKqFEl8JX1IHTZSC5AjEk/JiZ7WFczedWN
ai+H3W7b1NXbycJS7kzjQWj4lQVfoYbv+MVjUYY7k5wj0STD+vNpAcQd40YuJqstYAujwfjVkYep
qoC1f3yuzneB4qcmIknWIJPG7kFDc2MZlgPK24e4VffbSyc4yb8sXrjirA5WFJhYur5xJ/NFGt1e
FJcEDvDr4baAqK0eH4fY7nTD85zfJLFg90UmcJEit1CllBNsilxel8Qtkh35VHFIw2cGAvpc84Mi
jhIqoZpRVqrs2r2lTHaXmwdt/Hd7L9YX6jcKf1sc2oYkaoYkEcf104ABrSnLRLUTEQb3KJegjzBZ
BiwhXXo96O2VpDfuthn/EVIvdnDZoYsMowrrXzfSyZkge1zcYzbFm1Hiih9UL3ItV1TkWs99F0jO
B+Q+apsOROeuArljO5hbFIaSDAPnumo9anjrRTYZ0k7w2XOFKYElqQssW+2Fa+dlLA/QHUGvwqv1
SE+MlHc8JHtS2ulk01vZUT2UX7/MP7ZXWLSJXP5oSJ37vcnuXNNukB8782n7//+P1HGxiwXchV3N
nGS6yZ578m3you66vY+PW2YOlQtlB1blL+pxG3A9gF/w+BzRm6XfMYNkRbHT+KmQUmeo9776z9/h
cIkiSxso4rGvhhMU6mf9OBPZk/vc1oNEdC9mHvfhxbxwDS5VxIHfFsBj1Rv9tj6CMtNTjtBrYB/S
yn34TARUiOynb+DxuveSP06a8utritUcigz819BhLpUcn9YwGhkbOxqVn8odv3fN5GJJlyhaPITY
ta5Kr0MaubqsZHZe+oIbxHqAv+Bw8SQLm6kveixl2z327bOW3PqiPoz16qEu6xbVFAwM8rPtRta0
RaOZrDBFvBzf76wb7Zgfeo/upkMp5PJmP/nDbi3gOEc086ie8ugXnL4zrlhlD4yqzuBCi/5EBa6x
fpwXaJwvBmpVNGUPtMFhTXCgn7oyj4bHeFSVg3GnCkYTV8PTBY6fc+9B9BTUhYFsaT12nWn3qeh0
rYb7BQLnebVc+XMgAUHWQswufTOq1m6HlwwFPt0XDWSIzOHcz8j1AHPgWL0g+0KSwta7t+2otOrf
C2u45BXLTYMuOwA0bQvttu4qQPOgZBWCnon1RYMCBESlZWgXc0FWG4aERK0EFy/vE/naLHcSOIOh
bzCBX+0zFl2gOPc2aD0otebj8yf6onNox161oqE5kTWcT1s9rn15DIh+rh8w334L7suvUaI8SgPZ
hVN42LZoNUOxr1umakDUgP/Q6qtdnM6zjj2abtXxhYyBQ4Nzq+iCvLHubBcc9vdF5oXg9Oj7BnA6
Ahb4Ino1g/lh25R1d7tAsL8vIFBbLSY1BkQ70JPWQhpOlu/UVlTIFVnC3SGqwgyjZNLY8GThoe0M
QhDl8e8s4Tza1PN2biNYYigvhVnbdXqYRQr0q3l1sfGcK8eJH00+W62pLL/WBBzqcQeChtCeDRly
XOGuH0UUNcx1PyaHywZxrp1GBIKFKlYOJLplaWdqTqG9nGbFcQAl3FM5K9JZi2sfj05K4tEulKZ8
/MTKGmA4g9IZ3jsm54YSpCSNyFCwsvpzqd2S8OvcicgIVv1wgcH5oURmUmi1Cl2lGMTwMh0wjtg0
LjGEhMSrSJc95O9GjYXSJEWzvqvQ9EqpDTCXD6jrzNrb4LfXVsSkznvbb6kb+dGBSPlumHVXKsfB
DjEZNGSys72868Hr9w7zNyer7AtdiiiOYIE+A/Qj5eizJ2dS3Zum6W5jrVdoF9Zz+SufmigzWlg/
nKqvfWGb+9ltbPVQ7Q1Puo6OdQYiTxUj1EPiDAfR1X517UEbrCHvqBCh5lJ1MYGJIYmRdSzr2Uiv
devRD9+2LRRBcAb2pkHmugoCrzJ2M6TQQ2iHpyKK89UEsLCDS9Im9QN5MAESTG+pDM2c4GGId2Dz
FLwpRTjcyatmaLvj5Rp4MugYFb9xRrMBO0zUw0F0kY78ekFrYRV3BuWq7OY2BFp8xBvFjW+ht3oO
nhi9ci8a61u1zAChv6IwYg6eg0aOqxIqeRY616ZHObql400OLZdJdDdczTsLGC4poGasqbiw4e4x
/oMitW2oguv06uFdAHAZIWoD2awM2NHUkVPqR998Melkk9Bt0Piy7doiY7hUoCVNqysFjEnq72nx
MmifudYsYjB3OtveaPopRQxusn3Wf6cVccbmJdIjQRBaPaILHO6IFkoVNXMBnFa6HZP7yniwRB9z
RRDcAZUHWZ/rDCkL7FC1l5rVA7Fa343D8lPzywtjuJuNao4FdBJZQC2vmv7aKl/MTvToWHeySwLm
vHi2SnRDaliwGZrB1v2AFuPRwIivepCqTyViSIIpRLYU5YMuZxxHalnryEbDfMyigzUdKlMQ1VY3
5wLB0zHGnTr5UBvHLWq+7TDzKt8PsWDOcB1Ch16STFGn/dUKurjWdgENMioRfDAy5DQ8BCCC/SJn
vXI2w1b5lD+bFzAuBjRTXIVFLOMDLqaGzGA39bkzUEG1ar2QukDhTj8Js1Jpa6CUnRPelbvgH//s
3yk/NNva6w5p7eoWYU4Q3lZDzgVUYRRSi3XMcqUvkeAwADHFV0kUuNGcCBI2W50PF9wFBB91wrhP
Ih0QBAKOhnkqNdmLrL2mR04W7JP0aTuIriaeBRwXfMw4tdAkCzjZqJ02SxyanNvhrTZFOmnrSwfS
UUVWLSg6MRddLF1f4/sknXFos/g6VoldFa3g4rheysGw+v9DcLGnw7e0Jq5wkJrSac/VaZYd/6n5
Prz2nm8rdvboEwHk+rm6IHKRiKiYqW1CRLt8uqmLQ2Ecc9Hjer2OvrCKO06zFrZjGgGDjmgqYVPr
M47VsXhFD6QHonmovO5jfDgAucu2a4h2jDthvW+2KOED2ArOsbIHL+P2/y9YPJ7TRS2ayJIVeMTQ
flMg3aT5iR32IhViEQp3nnRIfJdopmft2Kg1D63TSeHXoqQCTxBtk8UdpILOWodyGG5wr2yPRnRy
NI7kJYNdnGcPzMLflKsot8Wfd1ZPMKjcoKcsqyDg4XL7VMmkCmdUyHqIbKX7fjhPEKhoBCNmIhTm
LIvjW0RR2GGmBu1gGnHa8uAHL1HxVhF32yfWa80La7gwEeV5kI0+cOTv9VE/9F/MczjZ2VFx0dVZ
2mgV2wZkTvwh3C7wuJgxNvEIIk5USzVw8CQnNswDLZOTqDNsNaovYLhAEWdpUY0arhHadNQ0DI7o
Jxlc7yQ9D3rm5okgT62/XRZ4XNCwzKqQOxNmsdkOzD7Y8WOwb85MovfPxUzxnW8BxYUJVJrjSWHl
+jntoSX+Y9Q0uxc1/K7GogsIz6NhZbTMNIuBZJihfJhEwzAC9+ZH5oY+L0ntY72kJL/p8aAcM8mJ
y/aMUy04SeumgKGVoGdP/SDRGw9lT+sQriDrBzO6G9CEu+3S/3GGfiPwgbWPOrObRyCQk3+yvsVu
hYYMr8PsH2jrO1f4xUZgEc+a1SZaKs8F8NDwndN/QJe5bdBqCLcu9nChNchqvCpa/P8myjFhgaJe
92hMvSiCr5lhUjCYGbqFXoZf14tFiKtL1J0SbcZ7kon+zLbixTvy5j+ODzpulPXeNOzo259bZlI4
LgjSNbRxcslpIKWuhOwSa+KaEn+rpNs8Er35VxuiTZQpZQv9GbKicQfUyHAvSs0e1yIIl0J8Cw2w
kSd59GnYMb5PA7q1gqVcX8nfiPyLJpOoNNEaK9n3igd9kCtd0gUfbNYO7MIonVu5KpYTqs/gQWrU
/hQX1Ct9ZNc8mvYhzQ7bu6Sw/4xPEksw3gF7DTq77chaUtlQa+OAd+kGH/5j13yjZ8mb79ldLPZA
NtGbnvlAAps8bP+GtTOw/AlclkftNaBZCHtDeca7FwQnRXJlfOq2tIRhO7s4A4jAc9vGA/riwOZY
9eltrSqu5X+Gzm8Jw2X5rm4imvdY0AxtdXHEqkNonZck++8WjUvudZD/H8sZnQJ3AEclAYOPJIeC
17XI3bnkHviQDtR1LFoSkscpG44REZVVRBBcPo/nTMv1HAsWqblb1OmbGjfP24u1dhNa7gkXJjBv
DBbsAIeWMX5Ep2D/v5eucL8NI7CEz+QkzefRYsyHNJR3Zjocw4C62xCCs8In81CN89afsR9tqx+m
RHH0yDzFbSIIC2xbN6IC5aJCNCtWRAvAWPlbRlInVdG3/CwpxB61p22LRIvGnf68gZBu3eL0Z/6j
UT422f32/y+IppThL469X/ptFJUwBenIBnFt1NwG1X2Xinr7V3fGkE1d12UZvNOcG7fQEujmHHZU
wa5JiauGh7bWBdlHBMI5ch4YtRZYcGR0NHmYpzpHLSRyo1LwfF1ds4stfC2IhIo51DpsGYs4d6AA
hy+Blv5vpMxgdgtmXXClF1j1K0cttmhqUMINA5TwEo3YWdju1anyBioqeotgOKcetQHNIz2s0oOb
IPkmyYdS1NKxWqcxTQUDK5qKdgHelLycwfpnYIMy06mPDRrohtzRFEe6ZmRk0wGMQpHoSrK6WyaG
EdkdSNZ4OkMlqeK6Y6w4JHmElGRSHSV537aCTLC6egsUzr+VOoDGA6NjruPkSmeMcVJz7mJtt31c
RTCch8u0p2oq4biO5XWaPeVG7BSz6N4oWDE+UNfRXA9hBBB13g3dm1/gWRe1KOiKvn2tvlfwDvr/
veHjtdWNUUkZ3wumJu59SlxS5K4qB/d+pXukqx/BeHkjD5Cyl829nkk3YSlNn7kqLH4D5/eJpZtZ
l+M3JOZr2AWYPPhayKkAhG3/h4yxAOHCeNQOkjz2APHlunfaUS3wdVsnXt3Mz7M+p6ghTh0KVKNI
sGMlfzBJEMyMKBpVDf4JMBhm0dVxa7qh9ObPdxn4DLc9csVZAGDJJsFHEnzI5ixTqIYtRJ+W282H
qjoHVgA2pVNT1gKcFc9/h8MlqjENNd+vYMig/FOTxPXV0W5iEc/RWvnkHQz7GYtgGxmhRQIfFDJM
IaY/RhgRsdV7sOdAHAZfM7bXbs3/36GxxV2gTelsxjTH4ukdmGrRgADCnpLYmg1x8JdWOPm2uoay
gk9BsqURtOG+hxsyvSxAjWu6VeZ106mo7tVc8DpbN2mBwR2nPAfVL52BMZw6z9hBE/VYe4NL3NpB
j51oAT8qd0BUx9QMQ6bgPFIIFw+jgkiYi6WGW043/YDskf+bTg+pfFDwLlRSG//QToZI4ItrJd8l
LD+GUkQVjoMEWNY6qnj0lHmBh8k8R/o6Ou0LE8EMRzv5tu0uq0ftYizfNDKRak4lCtQZzDO9dRdI
PyXjtZBet2HWygbvrOO2cFKqNKtk4LSuuVdAn4wBqA69uFXqjI7syNfSURfRDq66poVdVHV8bbU0
7txRo1DGvFYN5E/w0cxXfg3t3unLtmUiEO64NWNsJFA5NNxU8+1hPBjTN9qLbrprERfFFkW3YIv6
oSofRm3UElkxXC1DKGzuKtX7cyuWAFwkVOcEvW6RjO2RCqfyH/umsf2sEPj42lotUbgNadQiSDMJ
ZhA5PmVJfVVOhTd0g+AuvQ5jyVASMRXrQ00Up6iZtIAYbmjeUuslz37W6id23cR+oH9dp/jazl5z
iyCrdqE2pYGFY1M/ReiDNvsbXRT2Vjd9gcFd/5IknydSAyNoH8Lxtqg+s+cKJdBJVAmlCrcbfSxP
vZb42I2u2CfG5Ohof9IyUbFhdTcWMNwBKSOtD/s2MN02farlt3LwpOBl23vXgpi5gOB2w8zQBB2C
fMcdtXRHUG8YZacswNU67beBVq5c1hKI25KyIvKMeWnDbcZ6VyfnjKiOXkcuJTt8vIp6UVIQrR2X
inpziNCMKsHN2n1ZnSL1hyEiqllfO8QV0LJrmmXxd61iyFoUdA231x4SelfVUAxuRzs1RG19v56w
3H0VpWmoROmKYarQXH5/ZiZ1rgaTAGkCaTQmpn8kqBtnXuSBrObMkgDaip3kTgenYP7T/4yzL8C5
/JMVFBdWDeAQl3PGat6XfXyr5drbtoOsbtgChltNaoEsfTYNwzXqo4W7QhRexb2AM241LiwwuFhd
90YX6QXiAm18G7lih+GgP395vtsq7kDRLCd+hDYiV7Wu/elVLW4MEVm5aKW4o9SFA43A14Izi46+
urPnbra1RHCXW3XuxVJx54fURtqhERJ2mLe6D0oaSL0EX2M8PLe3XYDDz5OmURa3fQtjIulMpEeD
DPu6fc5yUVOKYNF4BpKeJmmt1MBp5QeifCGNm4WiuQgRBndS8kiy1IQCY/ZPTXiSmwfjE4UNuBd4
i2Wmtf1Ben0iekirOTRdJVJsGYyUmJdxaN17n9mV3zA8V25DBzT4toiebfwg5aqn0ZPuq7Za7D6D
YxkoPrEkxLOkSXhOxOMAAe0Is45NiAFYWYHc41PaP20DsWP3MYJegLgzM4PjK+kTANEYmhYQt0g7
m057vf7eitZurayGPbpgcUcnN0tSZJgXcONzftScZj8fhrcZpYzvZJdDhCEW8YWsh7X/B/ygFd6k
aDYMQwAaMt5cybdSNIC/fkgvAFz+AXejBVXGyHTJfND9NxR1HTm5G7TuU0HngsMdINVPjExN4N2D
YXlN86NXrLs8yfZxpR62/UG0ZFy2aVUtyeoAS5YNXmi8ZaOojsU2+b8dTiZcqsGlIdWrOMGSFZHT
z/o+TPNz3ltvGN6y81A/4bXipBkS3bZhoq1iMWpxvfYLK1fJDNykuLLS63JyI+soi46TyDr2KxYo
emwEEamwfF3YunlzT1IoCJA7pbpX2tuxAHFMJiLxWQ2umopJH9myMJXCGaYVUpASCQlJnh6zLHfN
7GmWRa/F9ZvWAoUzDErpPVFyoDTe6LLGAwq9GAg735ZfmJhV+FC9giLVK3bDIYUexI/tzRPZyF0e
2qhLg0ZCAvG75zx4y8mx7wWOvx6dFhZykTDpBsjRDrCw36m7GXLLlqfu1YeBcVJ70lGrBWd63SaK
GpdsYEiL58bq5K4xZh2PGN1I0nOtKfFrRdJqckOFkMz9xALqhOCzFrpHPhSgplCVQh8ip65pPtbj
yxTHTmR8yhMvIHy5qTHaVsWHZrz+0p+0vBm1xtGy121DVg/YAoOLuDUUuTprRG0kir6M/m4iV7Pi
GP0/PoTB8vB5jAVftVbj4QKPi7ySmldJw2oxfX3fdIVdTKJuqFU/wIiVhauLjKc/lxXDnBS+KrP7
/fBvq0DYwaptWfoEZb1lXlD462SlK4kiS0CheuDi85abxKK54dWC3BKD3xt02vlahoIcPpupO/WQ
OYZHUSNOr1j3SeaiN0TwbmFn8kMyWVjF7U5dkLZRSyDmuXyNFlCwUXd26Ks70uH7mWbu22L61En6
vV38LHFudRohMSCT4rEGUUhUHq1AdPkX+ARP0WwFliwVEk5SO75A37loDxPNBQlx3bMvhrDfsEhV
jaTKeVAhpmb0ioQvqajFU2QDlzEoPhzJdIINKlpnpKR18vAY4rPLdjxYtUK7RFH294UVQz+bWor2
CTdPh9YNmmneFQg8gk1fvTwsULi1Gsa+sqoY968ME/e5H7mdMt1o0nM3K4JnssgebtUwB9UPtYKs
YOle3f0oVVEmX92WhSlcKoUegyZVHV4w8kydtvEPVq84QZLst/dFBMNlU4lYul+EWDGUY/3uPoH0
rvGyDbEmI8EuPL8zKBc5x8qaDaPGWoFENduPtSu7qDbGduTgGu6YhxjRzgUzFr7ZK99E6gcCl+B5
MsrJSBPMQxquZcaBraSaO6Q0sCnNWUvabttUwWpqXGSdE9UA9wNWU/dv22hgNaAy/7qNIfA8jYul
2RwkJmWrqWq1XSqZYxHjL83gHhfSYNRJ0QPC0PXZro3qYegxh1BjQurvbOGigqLORkoGrFedJFdx
EV9JuSKA+HWb+ZB7Lt7HfwqClIPkqzmMkcznTrs2SreNbqtsN9G7Nr4Pw/u6EF2wRD7H/r4Idi0Y
Ns0qhVmYmLab4oeGOaIhLB2zetxev9Uvh4ujpXFRAsq/bajEMC6a7PKYecVeie3+qoNK+ZEJdsf3
lisfxdzPq45+uW7xCqWDQquwwhQJukevmmlfSDthn9LqIi4gOD8fe1NWe3y+dCUa2yUorMcHX38Y
hL0UIlM4ZzfDOJPaX6aU35vqua0SO0nvt/dJhMH5eTWSMY5DLFcZPyOEa8HXTNRFJoJgf1/4XG/G
+jjlgFAw1VX3d3EPRw8/d+G5vE84z/abIFNmHShUee0JdDln/a5UA8FlXmQL59WdERRFwD4WpkPh
FiZoE7TkiIkeQWgQeRiX+ywyRFbgw8OU/yHtynrjxpntLxIgShQlvWrrzbvj2MmLkHEm2vddv/4e
ee43LdOaJuIMAsyDgS7VymKx6tR0aOWbcbgazceJCZ4ktwPQKvnluAEo40j75XV/zr6p87NcvSjK
vTZeaTUO9NpNqswRJkKihJtjjeoBNWgBmq32s2A3klTs0G5l+tT1jX0qAj3a1tc5ReUOeDVWgCQL
QELH1Hc+wOuaY1McLnvQtq7+JcGji1QRC9BQjixV8r/XmRelims0ruSHApvYPF3PyuJ7WkJVKeWc
QnC9FJyqTLth9ehcZkUgLYMLbPWYq62+PLuNQ4gGzK+Z6uadqJVFRISLanOYlkYygQ+CI2hmCDlP
BRU154iExYe1lMZ6EYKTarKw6QKbccLQSmxsCBtt9bj0OGWNjR64y/LbrgCtdLTwvgp1DCs//2lc
UR/RLmNjJs0B2kz4ldhLWxCQL79cJiiSJRf0ptzXQ6OHeRsZ5jLAz1ycWkMgzMVHPqQpK6a4KEGw
QDCdRhBpYtOey0PlX7Pgp+lfYQkBkHSugYghkuOSjX4kyUwghZgaMXk4PjqaxBw0dH4EmYtCv1tc
Z/bcO7KnOOm9KA//jzB4psaHJAokLDVCUB/apzn8Sw5/9tnOkJ25P5S+q4/fI0WQKW/HjDNFLiz1
JKsaowV/Ufkrip/m5rELf2RsFshx2zz+JcPfMGhdTYQlYIwkV5JyYO1Riz51IJ5JLJpcWXzhR/Iw
ViARBNeT4fr6ThddBP+jKnSmwYWlUlLIXOIu4bDELaOrOaJWSA8hZmWL9C/fqzBogd175DgMz3H0
dZgeLjvZdiw5k+cCli8PyUAWZWV4mFFfAd4tiOwiNXHBKstMVUVxDdZgPNIAgEyBVc3OZSZENJa/
r/QkZUYVZ0DmcQI2uGpb2QriBNYBuX9GhgtIo9/pLVrqECtqu8Gizklxlf71z2hw8UiV27HVZrBi
JtpuIDGa3Dq31UU3ZqHZcWEh7QcmYU8Dcr2rZdw9uTe+ATviSrrGMycOEPVn8XyZMZGhcVEhZkQp
kgAEUbw3jK+x/PJHv8/PLJYAR8buXiiHlidGHsNM9EImMDJ+YlGiY6Jqy2UiQ2NqmWDRsJI5qiIK
awI5aVw8ULRy0MsMcorMEzN+zMJ50k0+mIxmAABVyarMOUvUD0o3Lp2NiXoMUWdYYCalT7VRrYhw
rlKkYT4nPvLGuj1gDMWojm0kQGLdzkdWNDhXKanMklEFjfAwe4rbXIeO8TNCc6u0S4/qYIlGUJbf
+3Bur+hxLuOXqDBVOehFUjda2IRkF37sllKZWQz19NSIdpdNWsgh5zNpEuWRggUAeHN7m7NZ4Oy0
nWHB9vadZTyJtr8KOHzLJVZxtJS6QcFSdFxfktgZjAl4WRiKbVrPVIN7mUSC5wmBJfKd0GUZZ52x
XASp+ZyH32J2SkWDqpvedNbZW5/7iqOgHqYuRRuJ0ye30nDbNvQzWciKAHd+Jn41sCCAivSk2eXh
Al5JLSK8V2w25BsrOgujK0amKEwBeg06g/0GCGFXdr/XXdkzvMgTQUJsJsUrYlyIKFgyNcGIUGeQ
oxw9BsatNLuB/3dKXoLyFYxetnMROS5YzBGaVRtzMfPh16De1YMXJJJVqtezkVpK/Yih/j/U2uII
K2miaJMmVQiK6bTsrrpupq8debrM1XZPwEqKXLxo9GyWzUVl8q69Qpq/GzT7dbaDY/7cOIOzOHF1
qr0eK3nia638Qxa52DHohRZPEyy/LuKHWSoPRKLHyK8Futt2MFU3AbmgGGjOfi9JEmmxyTLcRePa
beuHMogFfGxnKhh6+h8FzvIlgOs15tJHKt8zzPKQEzBe3MFDjwPwyxOv24tS4m1zPBPkrF+aTZ1M
WLXgKICUaXb9Xt0tOAuim9l2sD2T4axeivTJZ3ihcRr6jTWFNTap1Zn3YfIdVUuBEEVa4uy9GGWF
RUvtAziIoZHcZYH8LLB2ETuctSdp11YKAzvdcXBnBwM7D1iOscudwPWvYiezy1OLx+7pKrIHh9gA
QABshXLKbfYwfxN8y9Y8kbEyGc72W31Et+ObBq87DIAtKx7KPbsLdrXL7no8uy+LbfLjtI/t8qUW
zkMumvuYKPyrWb5oVmY59pHpEEV88HehXSRWdF1dSzYGwl4WSyKDNZwAh+RcZvs/zogzXe66ipbO
SUOGvdAlaNGZ9/lz9RodZG8Zyp0+9dJ/FjJfT6N4aAnmpTEjNFtsQ/OywrCLVJAibEF3mAgriqrJ
mFUC9OH7+ALgEYY10Gg7WvCdylv/UO6xF0SzQ0C7pCf1CKgsL7WVh8QBQsTk0GtJUCDaVub5A5T3
H5BWTczUBg+ZnTL/yAnpjkURz45m6KNbDXjQEihx21XP9LiAypIB6JsZ6DWpowHIBsu1n/zD+EBq
S90NjuKE7qc69Vcy5iJsNuZJXFQgqbJuh0b3qyTAuWvSz9nnmTUusJq9NlQYrl5ymBybKFJMpGU2
fRzdpbu12F8W5PJjH53wTIwLr2mhJVhjCsNRMy82JCuu7Ymk9p8R4eKqkudllymYTgk6wJw9FCau
7II0QsQHF1frKVOJ34NE2R7m5GUgf9dDJ9DM8huXZMXFyzxqU6ldbFzWBsekuuWP+hXa0t2hMl4x
FB9byvAJKM61Y/P39XqSqBaHoNknmkNIet+r8+eOvX9tgL+yx70iJVjTiEI5PbbZYSJ//ZH6+bt6
jHUrWq1BN904WwHAfGZUqoPmU48jS/VCRg6kUX48NpaQYI0VIm2uPYTDqyk9XGZjO8U6E+DvfTON
5RRrNZYZGrdERXrcaw/pqUee1Tj6LjzVT6Kdu8pmmFuR5OK6H2YmsFhBkmI2tcEzhnzUrfkqcbPd
UFqGk2JjzHKXH13FCl3TwX5PuzuNohrCZnRffQYX3eV57MoqQmK0IHMGN/Qou9haf2I/g8iKb3yr
/Z7vsFDw52WBi5jnYvzEOoJBKDDf9U/U+JUyEVvLD3xw6BVbywes7jdzPgBrf2k17L1gn3vjnn4x
f3RIu9CAfBru/R9/xg8X2FUa6kG7zG8T0yP6tzRSrcsENgPUih8umENJ3SQvlYJ8ju9iWdU9NZ4q
h6mBfqtFdXKIW924DsOwdS8T3rIPU1U0QN4A7+ZD+kGB+j91Narz7USsmcBGgn5fyIXT5rlzmdRm
U8maFmeLgWHmhozVNpj/mNAgmmPdGnkg+9DzG4c9mruleXzS7VZ0Lm+dMGu6nDUqWtWbSgy6g9Zb
+vyt6I4ZEchRRIMzSCVfeko6VGcHeqT0Dq/hJHq9LL+ta9uajeUTVjZvdlFY+IDOxjIT1TMBpzIy
0wtmXKyy2Z5p7VDWP2RqK8gztrPulW1yOUCkxKk6LA0z9Wh6Oobe60CxZhkVz6nehWbhNUn8MJTt
der3sN90V42m6PIl8ncuSaBTK9U4T/ENL7NH/gGgOHW7cd9b4z1QQzzU9i3D0u6XZv38mrmAKe8+
oWJso/jfKfW2qmMlf7+lTT0glcemJ9Vrh/4wGJI9lJ96xj+T4WGbpJTovj6DjD8fcoz/zqNT+4ID
ccuUVqzwAEc9Jo51oDH+c+lQT1jveKSevNcOly32Dbb9QphWOI/HMugO3Tz/T6exY/h8sSv3r72r
2vNO9gK7tv2bzz0xrETIOXwE2PU+iiDCOr3ypdcJGMeXGduKmmv5cd6OdSlT3iYgUOEGPBymTHcl
AmAAEVDc9rFACR4yADmBG/V7l5cnNW+wIWXptphsHc/n5Gko7/EsJ8nfOuGC3G2uztQ4JytDJYtK
zCK+gcqYp+ioPmAKBrd69YjuVife45KN/Zx/XZblwsNHGzlT5XJzRS17INEiQ0mD3GrxGqwSYDg9
qcXJUD41c4OF5/8vT75wkZXEDIxlzhljMoUVSXAvlhRelxWis26xgAtc8f0+KQG8WJpDc72HJfFO
7AVPwUG70XYqTD78Xu3nx8ti3DxdjRVvnK+xuG+GOQVFuqtuglPqScARsHX7n/VAEcoHiUfRYyJI
xQQmanC+RmaTFXkDkdZOHbgz1qotDWHJoY9TbIQS+N3WUgVg858VyDlek2m1TrEDFxiQih3a0dGP
LdPOrtTrJfwv12xDtokgjIl0yR28U1ATzLXCQkfkKJ1syS0T8LWVPazZ4tK/sjDmol1m+Pz5vsJe
mnCwkllQ59nkwqCUUMPQkB1zFxISp3WF1bqo+vrYI2nEd5IhiiBbJDDGZKLYqjMNGCbvw1WBrp8q
bDOY4GCcKMuuUyoaJd+KUWsSnKRqwO9gSi9FoVfRbX2YvzR5YVHzFPrZt8sOtc0MgisAmyhgWTh5
9WqjaLUJeZnSKfOPMhHcKbZ0Djyyf3+f81fsLUCGnzd4g0r2TZVb8byfBl9gWNviOhPhvDOp0rgJ
wxoBLwLYf3Goh6c6+aWLLtgiMossV6kRy2Wpryh4qfUCK9ieSTXY8ai5gRB+f5E6H1dNaANzrshQ
UN56TykdcyMLCjD0Vi7Fy/7eBJaVtMu8fBK+YGyq6Hw54kc05SYJMCuDi0NffIvqzJ58zHeImvo3
7WxFhJedyfSwNmZwJB/G8bYRVZhFTPBOGelmm6GO7WjVdRK/VtOJJfeXXWWzB291NVE5r2yrHIu2
Gwgq7HdUBfDdc179lZu2Hn1RpSuWVVafe5dpisTGGUI1R5HiL02GWXYc/btKtE9C9PtcMlSkstFE
IVhq4DLZqSv3f/b9XNrjN32uFwuiVNJ4QMz1dYFOBN/Pdw9m6Vj1aGjF9xv1ISjbxxqpwWUWNm+G
K7VTTu1YEqsr0wAeMLZavm3J1m/q2O6xaDx1I8MSEtz0fkCvaYAVUik24b73/qxH/3mHeWrHLNvv
Q0Huw5rdthjJxXC/143ZV72kx2yg15GUW1PTCxKBbVc6k+dCNvZ3lnqWom0gKE5Bfw3BprFg+cLW
wkcgJp1pcBF7QNsnkKBAo/WSr70T7Au3c7+PTrfDZBv9ol9XV4rX2oUjP3/mmWRNejGpVRSXamwZ
H1M0Tsmo8hbl9zDdf7JOcmaPi0ZTgbFDH53DTqV5vXZNsfRDBGEh0hJnldjyrLN+aZQLC8UNY9OS
OskKCtGUh4gMF4CmzKzGLgQnRnlDihqoKaem/XXZw0Q0uCA0Z3mCtjwYA1qUdOV2aA6NCEZxkcaH
A3Vlb1wcMjIjLOulT3LENiqGqvA8ADypiK0sELrvYrsXaPFleH+opLZTEC+mHTaJ7nIvdLCR5YVZ
WBxlR56I3nYI/NfW+PYrCaOGfbO40jj9DLuH3P/7j7TzFh5X/hKZRd/2MUTXloemGqw0PNLmD2lw
4cDQ+sygM3gYAAqt6Z1dkMaTe1HRSWAFbw8oK1aKXq2NZIls8zjswwjAc+yxishz4bM/ZGgx+RWl
RAmHhLWgtCCkKHiCkDHKKAmmqEVR9O2yvKIyU31M02XSKzyML6WzLMWgeI/tn9lB+to41MscgkGS
ehc5okUY/3Eqns2OCwxlbWjtEIBD2UdvBhb/AY2um+6aBQMBFW5hJrT83kevwo43GfNDis4DSOgN
+uZ6MuHy2AZuEba3oZzYmjT8YoHuxaM/2ZfNfuvGD2r/o8dDSSTj8pxagZ6uPkTVE2bdsJMPK+3S
wyA7RBL1bG42ia7pcYe+hk2ag5Qjk2Fodon2ZC+5huos4MNLI3d1anTBpWkxwQsC1bljHqCG/qQv
BKf4KPVeRx5p/XhZhiISnFv3LEZjbwAZVsj6dUm3q254ntgk8AOBafA4EjqQp6tRASe56Vtx/1PR
Jqstr8z6Nu0EpIRq4hw7lBtFLlqw1LioL9ipFxW2doNWx2/Vo++SW+Xhsgi3o/vZDLljHr3XWPoV
gzd5dHrjG5VF+PIiHXF+nBYJpZ08IiYO4Y+oLg7V8v9OVF1aDthL1sad8WpO5UafwEdK7cms7HzE
GUxTJyOW7weA3L7qfRF++Ha4P8uOO/SLvqqMqIauZAx2626cHFjlVaIReYGG+GprU8rKrLYQYF5r
Vpvr39tYFfiRgBG+qDVmcdUCowxxfr7ptWOBZdhh+XdjlN5lYxM4Et8LFnRBG9IQSgplgCN0XxNz
Z6q36XitNIJ66n8cH//qhi+oYqdJoWUhpKY+du7Snxk65anzqoOMDYOilF8kPy7l7/KwSbGwCcUH
+iKnO9L1wBj1gr4TyE/gS/xyVRr1UyDLA0zBuO71HNXNx94QZeQie1uYXR366B4fMpnCGLT6WlVf
8lDUbvMfdY6zbriQUIRxXKrtIq5dfejQOUt20q7dBZ6oKCSSFxcUYtWoAK0LeRW6cVca5VOBRWVD
Jeoh25QY2pqx/oCSZTvne4lRbIYt8xhXJYBoadlJ7QVFiM3Ytvp9jo2oIkGnRUj4l2pds0t2KuQl
70XNNpvSWpHhwpk++JUUaiAz1sZVkdQ27mZ3jRCpa9NZzmT4kkreV1LcLCeOWd5n8skvbGO5k+Pu
dznYCNjhW0IB9JLKQQZ2FBVN4IQeiirb+1orABAQKJ8HfDGiqtJ7FWQGM7bN+kENBdoX8cElOTob
ylpNQEBKoicpSnYYiDn4WLh9WVyb+ehKLVwMYzTTwjJfikJNhv21RvfTzH2rLCOvZdkuYMnt1GSi
HHE7TK+oLsyvgk0T5DVwmWEMxvXs6R7wPx/6zGpedbSxRJ4QylQkSy62NVkwqGYDcoReBXFvAU8r
LT8DCWaueOLCQVHPZVQMkGTsfyHKsRShY4osjgsHZanFebrIzA8wrpFXdqtJu8vGICLBhYJermt0
ZeIM6LMXdDONqmBiWhAD+K5OM2VS3ydgoUt3GomcTMP4335uMvsyHwJ9852dRsD0nk7wnVhprKy2
TSWy9VkQAUREuItOgX21aqWBmbG8j+YvZTDYo//rzxjhgkAyLGv73m6n8XOcXxNUluLh22UaIqVw
EYBUpa/0GpQuhTkwDb7q7Y/c/zl2ghuHyOc1zudz1QTcN0CYcMUhHkM7CztgC+EVceV9amtfLjO1
ONuHe8HZGTXO49solXNpmZsnjbavs+FBLZgdypVpBSy1UON0LtPbbCBYeT+/gAKDuS2KmrCG4tfg
al5+q98kR+MwPxiPqt3eJJixMJ1ZlLRtorityXJBARv3/EldHkKyEF3z1A2OOFRndMiSB5RM7HBv
7mpLtkrbd7E55zLPgmihcdFCDaZUwj403IOa+rHuyi/RRAUBSeBj/JaySpKlQMKCaqfLf3VTaaUM
8C8iUL/txPRsLPxjtTmUWEBdL2cgYFkK6U6PK6ssbsPQy0y3VzMrUWN4huCAF5y8/ILJaWYZxaYa
xA/jR4TlGAyz3OOI7N5MMF7hJaJyuMAlGBdLSKaXirmc9HN6VaqYJou+ztJVPqItVzSyudlpsjJL
fuNkUo1FkVfwhmXDln8/O8ugF4a8MgujI95wqO18p/+8bI7btsIUNBwQamr85Lph+rlCYlQO6/Hk
t7FNBrdqRTYvIsLFFanOsPeHoTSqKt2uJJ1XaP4jGWSB3S+u8zF8nXlZdLnKj7QYG7ymBdGrYl5Q
KZY6eenwWteSbZruxB6yRvrUkXmmyAUSpQ3o0FXoU9UUp5legtRWM8EJsH3QnElw8cKkaTam2M/t
6P2prvbYP2XN02yNAAa+bAnbgelfQvxLiRHXKdUrSG/0U0vKbrJPbLk1TXS2/L+p8W8jasdKjSxg
D1GbWDQCEoNAVG+9nRcM4O0wXRmAXqflnGG7pkNQx1imgOtD6aU/QztwDad0Z5t60aE60C/yCxYq
7v0HSfCUKjD0t4Ll6gOkqAyNoYWhN8Vk9fJfA2qg1adanlZyXBS5IpKNvhZqGCJ0qHKc1Bs1EZSD
RIawMLn+fRIqbFDx+5p5O3Rf6CToChNYNP9Qomd6GGGSGt8/SJYMqIwm/q4GnhwPAovenMFZWxwX
ELJUU7W2AyfzLdtpXgc0i+gpxaR4+KC6mG70ehHJ7ePJxIYc1TB0gx/dzuPKMPJhaQOWQzvujzVR
LeBBxdr3VjnkoS7g8IMoNQrXV3UDjdPEwK6w96qajbYBSE8xY+lt8IXIkdWVdYl16KVD/E4Ey7BF
DOuJsdMCJIF1wkUipuQZIE5DrOYMw9MwZLM1ldjyTrMDqnne5WD0wZHA2IoW/+DjU6VKYgZaqXLj
+79m/cYfXy+T+KCqhYSCrSZotZN1wp9840DJSA2AMLTJrdo0dilnN5ineOz77rmNjLtJEY01bApQ
MaiMjSRvenuvLdnMMS0ZBbIbG75lVsxiBDnFkf1+NQesmQre5hhZWtI1ziwwBFhLquzP7jzMwz5H
t9d1HtHdNMmGwAC3hLimxMUibIHI5S4y8cyYmHdKET7pOm4KcleehridLWUoS6eO9OfLqns7Kt4F
eo5BLkRhlwA6SVUdunNkuz9UdobVCfqOedGtqFy9xIhLpBalrqLhTMK5AvTV7Cry/COMW0+aJ6xi
zBxfie7lbvjdjOKNMzx0KoRSjbzN+K3ITVhnh4MYVlmlv6bSy7PJCjpBQWHLudDvoi5bnw2VGpwj
B2mSluXMoDS5LwB/SkyrHLpbGtbuZT1tGfyKkCm/l12b+jTIsfPUpViLVVdHNbyN1NDSRZeCDyfW
IjSUDXXMcSoYK+Pi/JQNxRzMsEIl29Xp9TQIopHo97k0L5/91Nd12AC2PVqaFB+aMPndQ5FjgdOJ
mvWhbjKQMPMvnekmerRLsMRwVB4vq2Tbdc6y4i+HhU7wgkXhOiTIn8dKtroai2+UIPGw48IBOqTj
++VTmRtumPh42ap2lz9g05+obmoqdt3jEOF0FSlFmyYDhevqP+j0DYUtexwtHStiy8NlSpta07A9
c2luUzDz8976QtWndZksnltcYaNiKNpsuelGq9/nIoPuj0qIBTGzm6B9vv+pIsU0BRntxwxmMYsV
DU5arJuNLtDhQSYAdkOb7bAWEvsGg9jF7CQwiwE5P+2ZwG1FjHHmPjMs1UxKDfBEyUGZXqrumIum
wTatYMUXZ+4DmRRAsEN281R5aajsDTa+KMBpNGr/QIvk22VTEHDEpxOpWaAlfVjEaGaOjvf0dCyd
rKwFDQkiMlzbSJO3U5qZEFxCE6+Oy50W5V4q5X+mH75ZJGJMLqoAwpvYi9FdN2qE4CoqzIt44XII
nY5t200QWRfvlcTthlMugkgQkeCSB9UYJkzmLw6UjK481PsuAchc2DxdVv7mKXS2NX35jNWRqgYJ
weIEkMmV2q114zj1npwQu2kFwCoiQlxASPsyGFF+AKHGtLBqLDIq1AN2mqhhV0SHCwrRGGCGuoVq
YvYXSh1YvmsNGElJjC+XBfexxPcWffBUSwxDMTAo/V5yVTIYutQjVqtQTOPnf5uS+thnN9IU2uYQ
uASQ+XHrOwopBWW+bRbPlJX3lMOQ9JoqgXLka7GVzqWTKoA1N/PrckhFXTciYpyp13WuD2EAYqxK
Aws4vvp8n5YPXSqCV9w2+DNXnMFLBonKtFZxXTOedYwRs29k/P2EHPBoGKpHeqdSTeECqy9PY0Mm
AtuYACEkp2bgzFqeW6zsHb+Y5p0KeHO3yGgmILxx2oKwimVMSC4UoAdxGpPKimWNMrt1Qn7MdeZq
itELaGzI7x0N7mBS5zHHtBdodOlxKL/ntc3Y7xveOxKc/BpSmF2RgkScSK8d1jwryzmIRZUoqAtO
i8sSM2UuO1ajhHVZAlVplLm+Fu1oWe4ue7CIBO/A05gYGbrx3Ez7oifj964jf1+msK2SReEKbhMK
n2QxI+9rRZ5mF4BHV2mVuFjx4eak+36ZzIaLAikChqUpGjUZPxYVGq3axgFkpZuNxVryFMjJS2Ww
F4lkr5dJbXKkEdgy0dlSXHlvyFhuqAehClKlGVtN2t8AT9OiAf3yZ2Q4W46SoK8JhWryuXSzeBqs
qQpuIk0VHEqbJqDpALnBZRKb+LjgRuM8g4ZaWJla7/spya2ehD8v8yKisfx9dcLODfHjvusRrXVt
1wIvumLx42USmwaACwPmcE0dK5g4S+5JhHk/fcS1RbliGK7AtjpF67GNXeAxm9pf0eEOHtUYgTtR
gE7To5mnCtoILz942WJTYLiXWRKR4jST1w1tO2mY3b5NTskku2QGRo+hCMhs3SGYvGKJ007VJwzY
C3DRbjD3Zqo8pnrkVtqPOKmQomSOHE7o99Sfek2+adLcytV8V5syoLjj3wbQRChbf8oikpWhpEWs
q36HT4kj2UrHv810N5d/XxbrpjGu2F0saUWjj/WhSSjEmpf5jkraFdWG/WUSImPkQoSpab2Opyaw
Ic9ekGe7LOpsxS/2aHezP0OKAocBNUrjwxbNtGZVS4IGl9imfe1S5EK6/5p37MFsRHnytj3+S4p/
AJqrOCdShUhh6Jk3s8Su8vyEblfnMxwBiwBZioaRWk54bWogsIYIFmrUez6SEdwDrxKZAueF/f61
j0FsjJoyMSlqru9NYSZ0zGQNepJH9hQgR7ZzOr8WdSwJEpMlK+CKhO8IcTY302EcemnGdVa7wlIh
D2jgdh3QK4oHhhHxkLF232umQJKblr5ij5NkNrVhqhFQ7f3MypQKy55i7xPKWpHgTikpolWTMkgQ
zdsHmjSvEY12cZqdEoqS+WVay+deEiKXeulpHhZlA3awntzJyXQY+3ayMO9pDVN5PZFR1MKw6cZn
5vjGKhjEbJRoqHOzSrU6CRFPS4/xHLhd/4kqMgzEQBkKs9WE8U3jfaMYfhWAVKyWr0VbJo7Wo2+8
lm15ftZYLH9Kb2d63DEWzz7SdBlBUFNnJ6DT33kxusMoH8Lq4bLWNqPGijPuFEvkBiuTehyYOnqH
ceEwZies+8MYEk1gHyJKizusAjuEFaAqBUoyqgT0VspPffHjMjPbHnUWGxcwmNE1TDMhtinzMeFB
9kUlP18mIeKCDxWlLmHKG1wE0p2S/9CiZ0W4FXnbsM9scIGhK2GHRQavJcxNW+wxSmWAhKlAEvAF
IUjEDRcfzOl/OlGLL2XlzC22wQkO200SBqChmInkT6ZcWOiI0RVxDWaS6UnKMYbsJ1Y1JAJGtoKP
hnE2PG8ygJXwL6mVNGRjX9DJ1erW1avQrlCRJi0QEu7639+fjjSIEWSyDLgihs5jYSVlnGhRqExu
Go+pnbZVdCwapBJjLVcCp/nYYvdGa3k7MJb5QP5tBM8lFetkGbSm2vVTaYcVP7YcF24x6nfol0Bn
uY9GsejBT/AWUNIbvSrsEKlhhTWZktpdDfN0uOwCW16GVyUKaaNI8QGzJZXISPIUsjZnZXSjPIht
n9RMcPHZ0ijDnIHOdCj1A5hKUcbmrBVkclWpQJ3A6qZ9qbq63qHw+3KZocXK+ZNrTYqLtlOrzj3e
die3jYqrIPAtAy00vYZtNkRCpQxCx1OBqGV/U4oqUKNgQPjHF1zGGk/AZhiialUXBO1bHXMN1PEE
9RARFc7BM4W0CS0jBN1pr7NrIiqCbHk3W3HBefeybQq1bHAxyG7lf8cEWiFsP9tUz780cO69Pzgi
fUTuMIGHbjYPnToDTUlzpKa9IXVkh1g3qtaizTzbbAH0iOoyoGP4skiOhvAuJwkOktp3iihxpTE6
YQmN4Jjf1A7aF/C6hVoFShbvOcNua7S3lNLkUsnFQ5JV9r/dFL6EjxWF5QtWh+40y72ZdNBP2jjo
YonTvT+8Xvaejz3ObzQQmyAnWfkAsUHHqS6KHlw0Ljt2u9grfVu+LQ4LxHrSWs1vtyNy9Dh37cOM
5aUPe2iS0iNdflUbAaaXtd1lvjZtQNOgGDTn6B9aKyXdVzIFwzu4d19H6us8Wmi1tP6MBpdNdIpq
zKQHjX8qyrT4XohIbMZRPCmhTwbAK4xHSjaAfzTnGrQTBdeA8er7r2H/o2R3oSQ4FrayFnYm9OH+
GQ4kypTFDObgGKjNPlHHn0ORHvHIKiqTb+pmRYsrJ8mJMkU0A606bOwpaW7q2viixpqoH2yTDoIz
xX8y8GOWv6/cxyiL0cgqc3ITpcPQU5dZVRzYhpSKYOo2I8GKEGcIc5xHUxaAUF8i2sxT+n1STVH5
ZrOUpAPJDcCQBjPgse/ZaWnMxjEClfpgXLdOe0iOFUavZyxB759NvKgJTGJDfEAaN5enJ8SFD0/4
8K1WG9IKjwod2qXysG93zMTLd0dpK0iURKQ4AUplN9ZdgUILnQ3AZPf+96orBlcPItFIp4jS4nAr
m2hx45wCWoMpX7+SaXia9KVw4H/57dAAl0UVGy6rQ2Pc2aDGMXqyZpRzgqr9kgfjjSylmTUCaOMy
nY3T9R0d7oToS6WU2gyCS8rQysvBYTlwNMvJalp0gKWJcdIURXBkbMQk0ERn29K5xz48TI55yDDE
UeLVgWAsOgnTAq2PJh1+jlrv/ySdr9xFHRVOY25pTmUyUdHyZsCp+WSoIgZeB3BwBL2euaVMJg9w
PDjkc0107r5dOLicEq8dMjI2lMk0wndbmmXHUtWHlcijq1uKLV/HjmTPo8ssTBoeE09Ujt4IvyCo
oiUSxTIV79TvzdIMsjKXJ9TlfGkM7EnFNUtRTP/YGCmQtRQyupftZlOHK3qcMA2pDdqgxEWYRLrH
lOQQUOUmachXwzAfVa34dZnclu7W7HGJZlbniZGjn8atpetAV++KrHMSQwRJIaDCz+uquNlNcwen
m8YWoNR4uw4MwIWy+ttlbraVpcuaieYmglvke2WRpM+ldqnLlWP/M48QevFoYWMd5HOYxIbAwxcP
/miKZ2JcvqQEWm6OIaoicgrGevMqVmrBZW1bbmcSXLDqZJJr01LboYOWuW3c6feVSduHEFfoP+SG
i1dG2VSBuRRgsCxqjz6nzpJRj/7MaaKd+Vn4Xcf4uK99mUBkWQomJP+vRo33xagGf8gMd2pNPl4R
ewlOKw/treZPD4mvi4rbIvVzgaFHm3sSjxCYhr5UO1HDgzESEdL55imyEhgXDdisTUYZg8gUJigj
zYEFbNqHcU7vq0LxkikprTHURRXgTap4WDY1lGVltMS+V1MRKFJABrgrsId6e/ATZT+lALL9P9Ku
q0lunNf+IlUpUOlVsdNET/D4ReVZ28o569ffw/G3bg1Hbt61X3a3amr7CCQIgCBw4GZmLL8qkmEn
ee1UStr9QQ0X3jN0ERQIKsBZyo2gKjsSBsXiot7AbUTJrTTDkhpeHnjrXK1hWGUXtKUza8CYBISV
iurXRrSXy9a7bI62YGQNi4RnFtHAffH9Onb1KHcqtRBa543CuM8Tj0w8KsRNPVyBMJulR0uY5jJA
BPRxBbP53RAT3mWHh8GsV4ey8iTugJE1o4BSpzG0UzMW/ySsXUnCWAdTbFQFkRJeOnC9jcwYI8Ot
ug3+EoWxDfJUxloyAsXIxtspyvdLNNpRVfGuHpu+SCc0TtdkRWcvBRhFLSlFjDuojlblq2LABBGr
GVUlsuWonw2rR4muzLn38jAZ2fLEKLMsB2YqPMvhP+iIsxvkPkIeY/ImjkGbNXTa0fOhJ562whgK
oobQbK7bXh9sMD64nVENNhkzzuvD5ilagTGnaDLltFpQKu/GxEPsOlWTNY4RZ+U2QRC6IjEhogab
zQeHijwaSoHIAfOJhVDBCLbSJgWny3/rokgvo79QGHNezGRuigwoqjU4dBhR7XfPmW4hRrHpkM70
teFdq7a2CmEreMCRpNA+vJRXmplVDYFKaNlsieltMHf2slhjw+nx2/IZKxw2TYHnvRI3KaT2qh7E
72mhvFSh6RRpYSdmQTmhY6iGyYknOMKx8V4/y/8DbUdBAq3yIHtzTwwrU/re6lS13/13g76+6TAW
akqbSAvkCLmrwXCGTr+KAoyuaghnLTfFWl2o6N9XYVJaCXgiCELcOchnRXUj80s1tpY8aJzl2+p6
gLs939zYGEatp1oxIQ+5w53eS7zgZN6pmIsgOAkHa+uArV0us3RNZ44yydGTlwrXxfSPqP0zchu8
3pSMDckVjG4kuiSbuCEyt5lSSpIllXATbUcn13A97O+HxTO+o+bT2Ac6b1jAlltcwbEv5amUht1Q
Aq4xv4BC2lJ4lbHsdZcoEt7ckF/EEwU65D5mlvRxbkU50DDHcHKSl9qmTH50ulZzEMEB8R/Jrt7g
kC9XUadKTAw6YdZPb5Y6izXAheNJ6h+bzhv6h8tHiE1rsxjsopVxNJJRBIYqg6paPUUY2ApK4Mwy
fWOXcqlnmfv0BzjmSti0BRjRB8AJo2QNk9eDnloVvLA/ljOvYpo9Tx/AGFc1jJIRmgHA0uabKuEh
XrTapbIG027aYxJqVpyNVtPsF27IzpiMD8hMFLgIUR0pBMizeVsknq7e5YsXhRz7xzqwnzASWiiR
edE1lDW/t0x6U2ukmwBDfAVzXxMntAYrFODA3JfkGB2K/1jd8AGQMYV5WsVhHgLQKH0lvhsx+jni
NHYzlukDBGMEi0avqogYkKlIrC5/EMrOKrKOE2BsHmVC267w8oqCU7b71Fj6OGsxh/mNxiLfxYfB
ShKMHTQschIxHjjiXVC35ToDMkF7PA16PEtUJZoOo0m/L1Ft6Tzy/22Vx2sykfBOZaCp4r1G5GMT
qXMla07pzrBRkkOHFaH3GUw8/5Fc7udGraAYXaiImZsNUTQnHksLz/Yluoi4zFvb9mmFwqhD2w1w
8iNQKMltCJJb7bbDhMh6j0nALm8yN+uxPsjERIQo+AxlNcfyRftmr+4oj2G7l8Gxw0PatIMKZvrp
aB5CtQ5jIJogEaQeW+gonWR18w89c0f1hPFO/fjjTyz8CopRvDzPMcKQ0iKNB9FenPZtOByxwAh3
kHc8uTa1fAXG6F+hYb4nhgHAvg/WWN6ptRWEnI6EbZVYYTCKh9tCWcctMKrepk+xcWijDsoeUKlm
J9grnXNF3d4r9DnT13nU9TM+axlmSZwb4CVxboWVV2f3mnQdqK9zwaNq2T6/GOSNOlADdSdsZ0ys
DOUkKERzpt6q9rkbuuZ95RZPs1N6PLk294raQLw0y9SDvLcVdYiZQWIFHTTbZzgsa6q9bhr+W6D5
dqLoyuFhUZJx/2YUok1mTNJscaJI1dhZ85yCD54W7XCUnO7BKtT8AMPoRGQusdzVWDf90+xi/pU7
WdpDjsd58cize5uuYy0Ss26hVoVRGsMktT8GR/WkXQz6Th36Jzo5KA5V57Js9NM/ikYdvGGgEpk1
FXFYZULQQrRmuRWChzoyrC76Z1j8yzCbx4o+4fyLw9gJPVYyMuF+AjuxeLJLPSImsGAuW+oUdsBR
i200sD9IskGnq7KHqsWQFz2LqV68jXefjrk9hBa4523Zmp9b3n1nM1TCQ9wvPCYWbAfKJWAsmpOD
+cEmtnKcnjPH2CPZuA/tbrJChysjLdn5sHMobqBHGZrPHmYwSUtKJ0iaU5zoULZlR/azp3mVz1XJ
raOM2S8E4590HRliRiUXqYtQEAqk1h0cYhdO5HRH6TW1KRt8Y01XcWHJHIKG7XOAg6BolKHkQ9OO
Egi9nJuzhhHKgS8+Ds/BTrPqfQHSGtNR9jwhqf59WM0VHKOfclipmRGJCG30Y1c+5+Ir5wDwAFhT
NeVypQVQERpNl+7ipbvaz23pWkKqBkMCQ49HNrWpleg1M8BUgyuexNZYNqMidKU2QENKi5LDm158
EFBWRNVE9hJL3HEht5QSZaooN8TrqfahBXLounJY+kLDpEAEA9ZyDHDIZRQxcZGYHNSbTUYXnKaC
vQNPqOzbflSXgV4PueaAlG4vOZnXYBRSaaeYg1R+HiFf5xdXKbhQKufyTr4tG6sqa2RGVYQ6rWci
ZJoTfCFXNLVHXOX4c+REiJFbNq7sruyVTnJNPLIDKyDnAzaPxvoDGFXqO7FMogWiq58M3/SiT6Hf
e+CQcGWr8UOHx4Ww5SJMvK/Cuuma+KFbpQrqYSZtpIHvL7Oq9rlFqn4ix2b+fHlht8zMGocJj+uy
n+JQC3Hi40cDzfxC+TRwKd7Y4bg/9WYlDZP2yA09ktMc0jROep19k6wa8V3t41xUlnxDh+KotiFa
GA3PG4PK1iFTaDRUKhLl+VPND/UMXYbW50kMVAcpMXt00118Z9rTARM17NEJ7QNqR2yuslDXw2jr
GpTlfZgxLyc0R4Cau/DaOFBi+87ClNDZyZ3INf7A8+IFTEHvF8q68W/GV+RolumCRVfhK7KHyst9
4gzuDOnANfYnKSyAvZW/gGPnw7NLTrSqL3RFdcbsByqoZUR/xciJzzfstiKj7gqtt6jMA1s71neV
n1UxkkRDZ6mKW7Wny/uEfLqs9Szl5ZtWrAEYc0K6uB5ANquCsQ/96b66K3unf9Gs5okuWvpJ2Zu3
vICF7gKrFDjM6CiAX0DpLHMIsi7PoikFZhJ+VfS7iJz0fK+7ROa9SGyu3hmIfSmo5kFL84BAHdLb
GcNxedSQW7YQ9V1Yf1RQmXieYiSRxR7MC9WoIkwYXSQk3KG1OyveS4j0uhrHmDd5d/MUrxBZRidF
l5o0VAaq4ZInuuXBvIGruwv2km8oSB1krviKGmvOHWTDCK/lNJlrYl6Mi1aOQE2RG15mq8dEjGw8
mtGf5DXfITGxbNWP3ZT3WNHRHhzRbe1ph2E5Pp3yW+/+QPdRo6+IqghOuA/FjaD/Qma/bChWsc8C
izK6NzshtZofoyNj8oaMIgjnj2wiIgaEDegppQ0v78+0jE76WBQreuT6t3prY28+TjauwTCJPLQN
t0bDk19gzHqiYNQUMKFXdeYituYwQU74nzz+g7QFUHC/wjUYx4DN5tfgSDXlMqcrKX1WEehVRz21
fubmhNPESaNuhZZrODax3ysNWqMXCneYHMFCo9Aj2Q+H6En0CnfESHtMG+HoykbAp6DAH8UVKCVH
wxDjWRZ0B0X5VKpw3NnnzqEXcRp0UffdWTVech/xCOTlnuCoHBeweeTX0ExkYiihlI4ioKN98oAm
jUNtR456jQJP6rcTt7KFU+XzqhE3PQOcG+awgwVBUljXM/RiEgdBoWKaueRJCFKq43LUvrXe4Cq2
aCVfTCfjJZK3rs4wYWdQxh01RGhkEr/J2oOPvPYR05KH0Yt2SPI+p8+Xd5WaZ9YRrdGYUDYeBfQh
JECjF3Vll/qjJ/iNz0tGberrGofJ4NS11up6ChzV0oCEaW0OiAaQ6k2/iVbsZDYvENo69bpMu5JE
Y+N1MjGlSFeiRHWCYbGEObHktrYMk+cWNv3fCoc9iGNc6NEQAOdfcvzcTp4JBFPcyjed+f7yfm0v
5FkuthpkGqUuaxA64BRKXvWCTlc8UzbHwU6uQRwEem6bcCA3VWSFyNhPaV4iMaCIxYmOofs3y8HL
LW+FROuFZOK8pNe0BF35OGzmzdBVoJNS7CV+CsmTyass2AqK1lDMEcsmI+lp+OUo7SfD2Mf63eVN
2tQ9gnsx0nno/mPrW0QBLwJKCFEk8badDsJyk3EfBzd3ZYXBmMRpGGJ5DmLo91UTW4pHedpTP0VK
udOttymBqCyYd+0+dwofJV6XJdw2jSt4+nmrqHzC6OtiHiNqGqNb2R8cvPQim9Lt6sJeDtGO7BTM
QuddbjY37ozKEkeqpJqNMMPCdg6SmHZr928V6S0u34HV32JSA4cSk7PKbB5TCqUhDUyIKUzHSr3R
A+Jo47FaDm1xLY4/9Pbl8rpuCqii34SWIEgoX3q/rKOqpXMkZxiPjXFOhtx6as1LtG0FsvQFETkp
tNFgoPx7CCWZjDI2Y8xMAB9lUFhRPx4U+Rg3HSeDuBUvrIEYk98E1YgSvASzXMIvyhD5Q/MaLYdO
MO2sflRH3lPEpv2gRMO0nAI5N8Z+LMaURoNaYNaa/nUQvQXTHzC1QB2/9i1HsM0V1NHRQjcKWWcm
eh1KcwQzdI3xGaT+rLTRAdRQuqWkpS3VRsY5aZtircAY64sCcZD/EoANAXmUsxZjJgTzhxwYjjZ3
95gKwYksN23XCo9ZxgFEyq3SNpgCWjz14k6TYrzPu5e1nLeAjP0N0ZGIoZ8ltsr05+hbMaVWUbqG
EDqXcXiyMKouYZB0ESxYO0F/7ZfPnXooZpGzPzwMRstjszeHosd6BeMN6rdJ+JgKfykGVZGVrdVL
URamBsuVCQdJuzOIK5C/3HXGm/TR2KNNvQIfPgbQpHjWNQ6T/Hx5NzbtwUqzGNsWN5liJiFWCt0/
ThgkoGxfHnIbRNo/eqF+EDGE8a8A2dxH0OQCKE9gEUzjJiXXAgktvUeOD6QX/adc/W/0cG9pJNxm
/7UKb2+/611qcqLnLZStTq9jcq+T3o4GJ44X77JUHIV7uz+scBJtUeaxwVZpy1WY77P2Ves4JZGb
XmglCmMDAnlUSBUBQgxaW13IbR2PHAiOCXgLc1dS5C1C83QERNaSK5Q0j7g0a+1Rb3hVq7zlYmxA
OgVyRmQcnjppr+qsdnFrPowDrzqRJw9rBroyU+sMME1yUjAhC7VZ4XISS17T8FYJARz3Wc0YY6Cg
wbYscpwiFXyoYBXwkjT3iDQmdhu2Tq0sO33Qro2hfq4G5SiFJS8Gow7nw41x9QGMqZgHeagLCR8w
pacyP+rEDaTPHe4e03QzlbmFnNiPqclAGR9zTO22WtKRnUizKOBiYexgk0jCTBAcFSjTza6UlOPX
tw3Ur99nM/V5EUhBqOD3Y8kXjZMOAYbCMbprlDBOo3v5GG9fHPUzGhNF4Mm/UMYaaEgYYapa5ujl
oQNbh1NYip0h2Ze1nBzV9lE4IzKhxCKPdauIQKyDDrUgemgrquDmhfaVI9rGIyTGWiBhI4HuBY2q
zJkrlojMGXgY/5dUMPYa7sPE4xepbWgEgDDoRIc24IrKaESQVqkyJshu50a/H03j2sx1zj5tvTZi
ko2CZ3cVlMYo0XivdZhKgEL/HhhqiEEPiqddja7iZU7kFbjn637rkdvqB027CagxyO54tF0blgX4
aNMCBzseOtjFRMCrhKFqqE7fP5bRJxVz54P+euo5znIrx/YOh7FgVVEK5QSqY4fczb5+E+/Ku8Qx
XfmGvGRPkpt6pVc88hLQmxu4Eo5ZXHWa8Ygsm3gcQ9FQlu2n4v6yLm7o/DupGGvVVlPRFjmkEpbr
QnrUu3ttfv07CFYJF3UpuxoyjEtvBeNDN2HoCLd8gSOIQs/cymEOkZGGhKKAaHtGC7017JMb87py
ddVS3PokI3Pe72qOm97KRq7XT2GsVDD2QTKZWL/WLb/SKYXivnMDK7TJjl9Sw5ORMVBqpsiLngnY
rOKmikYrreHQOEaQo3HsNbGuE7yuUDVv00NonrT27rI2vE1HYfzjuxWjH7DaKBFEgUNCNU48xLv6
S4LEcZi5iZP7gVfuxwe0WNq5I+zVh+QQO19xJ4GtzzmxNm8l6d9XH9EmWqBj6yBltNizGnlL84PU
vO4+edPQn4+vwtiMRpIikNIChj7+0aeq0C06q7wyHOUqfQSb9E18S58jhpdhtM3dfyX8pjH3u7Vm
zIcmjDpybTgU0vSpq5/1mbOZ9P+/tJeM9Vj0PEzkGArZoYu+QtM+ccIalddo2L6sNTytZGyIGIUm
qVoI0mCAlhp9bkJeNxw9qBdEYVkBhizMtEbHVgm7CSUzBfqPBLv3imt5x0uvbiUHVer90UODSa1o
qXmvfaMstr2aYtn6EBQci+CPwnAn1ssxFYRjqTX7uIkss08OUalaaL4yrHQwbElofSEZnicNTWWX
l3fbua2+iDmUc6/NuYjiFpixMbOyk2iHu/QQVFbgSYf5hJZrT3Kjg8JxqtsHZIXLnMM6r9CVXAIX
E8APuTsdZTfzYLV35BOdnCI78W3pVDaKXVxcfnhPdptatUJnjidamdquAamUEwmFpWfHVONo1aaZ
WQEw58+Q07QWJQCo01EZn8hyPS2fL28dTwbmCILBLzVHA3obdXeY1Gyp7R90vbzTVubsSZ00TXmD
PSrz1oqH0lL6r5inzVHBy0uFt/b3ZwLToCvwrGCpqn6X9/vOtPXy8fJSbTvrX9uB/3iPMTRhuXQt
JDEQo8rusqt2LdrXRGiYwK392Q6MV2iMt9YFgvkbNDTo7eakoMd2QEV75Ci6pX1rXMNS8URa+KKT
uKEj3fKLj7ZuUKuNQyvde3HFiixFb1Iz81bSDOthz7f0TfEnJi8W4u0gY0PqSR4mkmJ1scr2UHa2
gHhPCLg3fPrZHyz1al3pd6x89xAmoSrpwBGOPW4aPQrGclu9ouURnR1ze/a4+8hYiaQISrNTqGZ+
lu+IP6HoPXugF9Lcp6N/W686kpvFwKo2duVnj9xC6k3XtBKYsSJFo02qHkHgEcOlqF2Or0aPeMWB
rzObDn0FxVgTTZ6ythcBVYaNlcegB5CPeRHa4Ke38unb5fNIF+7SRjKGpdezLIsFClZ3j9M4WXJj
3A8D3upC3hDOy1YSjzvvdaaVZQn+DWdxqtUXYRav54XXqMCDYIyLmUYLaSZIM8xCb2nGdEjq/0hd
9DOeO2/Ph9xmCyZnswBGAHI6MYzAKD5Z1czxWjw7ydZ1TEmcCQO1xe2Bdp21ftVZ6lV1/Fm+j476
y3rAMRxsrrMbFLDtZpCqCo8L2h6bFDPuOLkrjq69hWQroyGb0qzH1PQP8g8QhjS4thfWzHuJ4Byf
tzBrhdJo2rAEKWp3xfx7OD8oy15QvvSRL6W8Zy+ePIxN0MRBykN6dvIBjN7RYdQDK89PUc8hfeJE
hkRiLMKQ1JJcoQnRkTGb1EIL4qlFbVGEAuTHwc1vadWscSx86fbvdIKxDU0k/y/oaE07n/ZSdCW3
nLv7ttqhv1xC4whoCpkDK+pjhb4wJI7qsUKDwxQcSLDcgxD06U9EOeMwcQDoxmKQWSHbhxE8Vq+A
NETEKL27vwNhfD2Y05RYFgBiFsbVnGO0E551izjkBOzbCn6WhfHxpAraWKOyRM2VMoTWaFSWbni5
1lpk5BHI8DaIcfRaO41aj+ZlRxTvMPt0MD/FtfsnywaKJ1qUiP4BRs3iOeyipoUOFASNV8tnYXgE
5fZljK2SJMRhv0DY1BSdPp+GM5wPLZMjCBzgw90IQ2qtyhX80hsXh1eat710Z0hGt4VMAbNoifty
HVwH410aPE4S5/hwxWL0OkJPd0To5Z82DBXOctTve29CHhs9HmggCj1eEoAnFKPjQ77oVZ9isyb1
Xp2eCPlh8p5EeRCMflfgxAStCmRC3bkk3mvh1ynlrBsPgv595SNGMxaMmm6NkCP+7491/SB3D5dV
jqrtx8jqvP3Ue6ww0jJU+4wmQ5M9dd/djsaLjc8rSfuNczjjMF5IaEZjaApotny3ePk9rocuwUAu
j+yLXedSyOh7EFq8OqffhORnXMYpZe3YYwYYDee8wMcQdwc0dLFFbMkqfUzpqh3R62xy1G8FBxTV
6ErNXy8vMG8TGbsxt1MvN3h1cdoxt3RzP1SpleU8w7Ht5H+JyeakDDmf4r6GmLT4VCQQMHMwyfGW
fBL8bJc62VVlx87MC5Y5wrFzvCIta4c4g/aACtwuq8lua8Vu0H50eQ23fclZOtZ+GJ1Y5wPOGooZ
pcqp5dEiyRfJnMCY9Px3UIzlWNC9Gco051wqgWPEmmu20UnN58HSSONicBzH5fM2jjEjcrBI6PoG
ntGcVGKHhWApePWQasJZQ95WMcaEjKVZjSPWUDH2i+Q2uhfIj5fX7q1u/YMxQUEc3pRFtIWxz8qy
nEZCRPt/xMMAMmkhtJAXJChA9UBpiWe9wp9Gq/qMagguycb2TeSMzT45l9OcqWoFbHO3oJdlvBp2
7UvrYEIGGid1TjEj3ZULguqM01yEpevVEi+ZnXBYxEPBG0m27TFX0jAaj9miQ9SEsBrEb/aand7R
dtD4RDOdaMJ+DL38T3zNCpDR+zoHz8KEUWhOiZNsxpmLcYo7kNF7HBXZXjlw8FByKNBYM36gTvD4
hvG9qhNnKLUFb0NqRR06TUdHfeurw3P9FS93vKn6GKnwLybjA3qjD6QqAWbXNeAQuUczglVnny9L
xgNh7LyZzpjEuGiIo1rIY76EGAYr1xzr9Bst/yUKa+db0Fn+jKqNKwncA8suRVbpJ/cAfTO/LNKm
bTqvG2vd1RRTGhEMY6/K6yT2K9JguPujlpkc0/QbbT9LxWi7Hk/zGNPGxNEO7jAxALQUgq1cZ+Bn
0g+KK+x5nW+czSKMtotLbI4ChkNhxnt4TObqpS+6H8OScgrZqGJ9NBNnuRjjrogmWUJ61epK00qj
7kapT33XeVo+7gsyeGXDTY7z9oxKvornwnCUhRSTOZyuxVgtMIwXFgb3hjzaxO14bqUb9DvWOHmD
XsUcotFmjfKQ7iSrfNQKG4QsNpiAdpqXuGLl8hq4ubiM/RADMlSohKaGcXzCMCzK+5La+Wl2sqPu
j/vqSt0b98HXvzsJjAVpM5XEExr4nbT4NqiUp97KRKxszrmbb1pHHUOrUOmjyqD0fL+qUlGoMknR
BSwEV73wLZRfL8vB+31m11p9Nk00RaGBT9pHw6PR8eJQelI/aPxKAGZ7qmnu0JpEHaODca77wpmO
xomAI6/0ku88+8SThtkVQa+rORkhDVp5TqIY25M2cKz6VpEgOCDOO8KY9QiFbLLcA6NBXwboz5DG
n1+0G3phkQqOvd20SmcsNvUcTVNQKDmwqiiwEzRaScjd5nBWl5WAJxNbX7ssbampA3BEf3QFq/eN
fe+NTmDxaa42zRG62UXa0wwWL8bQzoJohEZKvWI+ekYcO5WufpmJaSeNysk/bq/eGYoxtl3aY04i
hi84ZfXUKIZXDagwyJ3La7dp0VfyMAe0MJsyKGiZHFG9IPwuyV+j0GvNq6rPQE3iXQbb1u+zRMxp
lWNlDqWAusVlv8Q3aetf/n16GD8e1vPvM4e172ehXGQIswiKJeV3YX4vSz8WxVMKTrzM2xvmpKLH
w9R6ENs6g3Tbdjdz9LVeOKaNB8EcVJLFEebLQNMCPLZpt7Hp67yon6PMhvjeOtd5XotpC98jgxrp
uz6e5MgNeW2JnE1nG7oLKRK0ocRSqXN91HLtOpcIZ9+3q0rOWmxQK75y3h167ZQsAgZ13rkrPoEo
SLITNIEhlhSdQLTqxRFe/ijVuIJljIHcVZ1qUC8qyYEfKtUuQeFKJuYLx8DRrb6g1wZjCeRsmBJx
pIcUlyfaiav4gi9zr5y8nWJsQYBqxVqnt922u9fnVyLeXz6eHI02mOMvqaExYjY0gg71cz9dJX3l
pDFvpBVvrRgb0GpTqxozQAbhzmjnXSH3T4n60qjiCdRjPhlDR+gzjqPbjuJWmsDYA4wvl6ooBmrn
VSfxrtpXHigkj92u/acscccF+89j6Cwvf7egjIkwyxSjI+g1IxNGe9Qjzyhzu5875zIMRy9YVg2h
zCcVxRz0pSD1zbHdD2LPgdjOtJwXkOXQWBQzb8kEDEGSqCi7Ng5OeR5hDLfqmdWLviyZhaGkzjDC
TCmRo8WNhxrhXTQRq+sGPwIzxShWHB/M21iTsSymEKRoH8TGCjvacp+6+aO0i5zUXu4MK9ohwfpJ
vRU4fpK7Goxh0Yy4wgxZoFaZXZyEnWjL9ojJg6YdoufumO8rd3IxlMPnVZRv38dX+0B1YWVJlSnt
c5p4ws2V0pKBYeQ19lsHnFle/8qzn9tlOis0xuL0prqAy/1/0TVFq+3hqLuoSwXdR3zDKynnGCCT
MUBai3JypYdw5nLqjcgb2sc5yN3Lp+U30SiYPCVMvsRoPSaXhv6opNLps3G0H6EyYD97Tp7pK4S4
U3kR9ra1O2Mx6jnWoASryoQWEdLXjmGngLa24dIMbkeJZxhGH8NGbtVQi0EzpqKWK/dSFR61mjwd
dYnR+Fiht+fyIm7v1BmQUcMurZUClRGaU1eJlcz/lPMnWeBkCH+jfWcQRvumOc71hG6U8aj5lKcx
/TK9dQYTWOzuOjqkJcfMbb/e6GdIRgMVuYinLALk4A2nyB4xstLKfUrloe3prbL20hP4IdCfHzvR
9/CTonAWlgJ8DCXOH8C4xzqItRAddqAf1h+X2KE9vPLiqfGf1Jys5GT84ThH9ZhTOY1GsVrjtmoV
KMxNr+wu68lvIr+zPIwLjNK0VaLlbUGVz4qD2mWneEXrennSvHknnMYjymd5oFTdLywiS+xBRDig
qMZx0G8o03Z7VdqmjdzQzXzqYJK5jD7UYlzCYyzKkIRTFyXAm1WUofSU9qWzaOo8fgEfC0dHefZL
ZWxKms+Fgj4IJL4EFKMZU7YPNeEkl+lVbEpeM6NO2kQRZ6De6ZOxC6OJE83Ts31JWsbYSBXl6NPo
luaD1WMurVFzEKiSX0JgrEtRY1wJmhPAfzyCCrJ5aIKHoX/UpZtE+4MecKRbfumnytiYMa7rsKdl
UQE5ivUJBJWWzDsEHGOpMkalI1mUVBPFwEOboNyk2ivh5mF5pottdsOg+64dTCxaoIMQjCAeUV8x
d+BqOoA31dIPlCx9cFvHsCg5mHEt7S8fdZ6UjEkJMAst1HpIOXb3S7mLp2cx40R7PM1jjMkyhrWa
0Uq5ID3mwU33l1aR5SjBLNJOyFWIMBUv+XwoItlKwj13UjFHDLa6K1WLoTJFwAwB6Pbkb0FqX94K
utQXzo/GWAhhbodQxfgubMUU2aQL3V4ZrSXRImsh4WMeBJYp/gFr0/okaYxZGNMpD3KFGt3gatAO
JH4U5E+X5fpN3P3rtGqMYRiyLlESWmQKgiEltjTEo4EDhj2bRqSdLfmy9/9jy+S4ZZZ5Rc7MSit6
anPlp1K5jqeDpDx0+tNl+TaPkCGhSRyPnbrBUkvWwiCgHg9RFZEfJrIvlSeNZ4u2n77OGGzON5sF
gaC2GUWTX974d+3qJv2OAaBO/A10bGhr41XEcIRik79Nmy5oZ4dQsux3mEkmqi78Myds2o4VV2Ix
Kk8A0dRU5WmGqQCXZeov97ShgLJ6Z3b4enmnNvVhBcco+5DLjSxEECofeytM93JcWnp7CiT373AY
hZ9rIQa7B8SqUq8GTX97nxkPGlg+LsNwl49u4upamYdSYVY0puhATTbtW9+Az+hfKAdi5UeP6sNl
PJluxwcLtVo/xiXO6CQLyhTrN4B7mhbptSg5WBzKhCWAGr0+DTalE8aUAIxXiB208PEq9rbDqNUn
MJF2EaSxqfb0sPmzi7qAQ25P96pP9aXjJb02DTLY5kFEqIoaKBjfL29kNOI8Y+q007bafS0uV2Ob
3LYkcrOks/qo2unqzPEB25mCFSbjj7WxNhQoKbKFh8nr9soRtIv3IC/G2Ej0//K6VmWeiIxvlsOk
mxVaSdq63anHVHeQ2x3ae+RErqMKXTDZW0CsoTQsuQLx6oKIvHWo0RZ3mT8+857qfmPnfi05mzuv
SK5LlQbxhV3pZnvdw0saWnmb3eLne+Ur6Js5R3Xbzp0BmUuAWPb10AW03klb7NYkLlKOjqJkvA6I
zeD4vK9sLl2RsniSBJTALTe0AyI9dMfoRnyJH7Nn87rZSQeZVjs9x7zgi6dQ7MxZks91UzcQEEyM
gU9fWotn5UoD5UV/Y96Wu8smgrecjOWTddnIArp/hXYfht/qyA955WP0Jz4aofOOMUZPzYqsr2mP
pZ48muazwLsocY4Em0/v8nzAmCFEK2IdO0uKMzCfxgpjO4LHWQwtFTztf7dmjJlRl3DGVYcWZWJI
TSJ/zYJnc+SYbt6iMWZlyjGJZtSAoZnjnTDNN7Ky/OVJYkxJF1EqcdrVFrWHQXHK6LHiNQtwtItN
mSOYCwyRFlPHxvVS7cRpsvIh+rvtYHPmZtdkWkktcDU31hxhiIqMi1j19fKmc+zBhwy4FNWk6YAi
oL45SV77/hSqtdOiHCycOc+qPBvAtoeLqtZUgQCwwaOsAcou2JO3xFhzKHzCSVJtnx8DI0ywMB+H
OmYluOzAF45uyim1leCoSJi7kXyJsichejYb3un5TVByxmOCkkWIjTKliQ3qwrL94lResA+PhRfB
bWgnBQ3vuDt3VxjL7iW+sGtfeY1622p5/gLmANdGF4oDvRmSMv9sVOluqqOHPuHVv23CYIiCoYqm
gTIJJnpts7kvxwhDMKJ2ugqmytaC6Vqcvl9WTB4KY8HzpVTQEpFiOWP1a40+pqRqr7qUO5lryyKh
VNs0FfzDQL/M++BKTOU+DwfMFJE+iQfJWxzMpfADp/XCwQosvFNwSdC3ov81ImsDs7BJZROIRjxZ
RX5Vgy58yD8JGe9heZORZI3EmEKMSo9Sme5Usm9QVXcPVn4rd40DOIzwxlV/poRTBGTMxTVNN9r9
beMb93+S2UFpGAFJkwnmcnaYpaaqWV9iurUT9vdLIlkk+tpOM8dYbgZsaxTm9GEARbBUJlBALIGX
C2tx1F3ohld1YtGZpwQs4bxU6paGriEZzVmIIFTxAl82hNdpcoyHA9di8iAYVenHBkQOPaRK21Op
HOvpWpk4Hpm7coyS5AH4p1KJRoSfOmfClKneT3F7E6z/Y+1KmuPGmeUvYgR3Eleu3VJrsS2vF4a3
Afd9//UvoZmxKIhDfJbfyQdHdKqAQqFYqMpsfdbl3KNzxBFVe/YP3S+f4C9QKQM/I02xdFWFEdJP
HWZcfj96QJ1Yk9Gzis+mx3Ln5ou0qqUiXlnvRkvOrfy+arxCF5QTd/dmA6E+DxyVlHbtAJZdT+pO
hfQjohdFOh9bobC153PMrRlcqK2nXCtsAxj0q+qq/tQ45pUGimAnCZMz3qfP+UkNch/HtnCSQPQV
JLKQC8FJJ8Waxl7H085wYKyjVqOrmoKuY6GR7M/Y7FUT0Rruhz4l7V1bOTN4zVs8nrG3YsPPzuVX
9Y6R07MPz+hW1Fm964ibTeTChqHIcmXmMHFobu3kWpE+CHaQNVkd7SAfJFar7XQ2T2Xf1A9Q5bmJ
Tvlt+0asvLd7q2ws4UJFPOWky1hnzDqqYQwy2uSSxpG/DIJ3VZFTcOHCok3fzlBZ8tTIL5fLqIRC
yiK2Jgdrxo+VVgN4TnU2dKGBRT297rpvPbhFGuW+jV/V2rM5YTzN2dR1daxMwMo/maGOqwJf+pKP
0amH7AzF8XDxVKi1ib72dytmW1gueNhNvBglcwsmv8Iep6Fr8c6Cu2uQOk2/iN40BZvGc5+RcR7p
Y5v9GL9VMRzWteASpJ+PfV0EwoWLybClBN2ACIgZ3hPx1J686ftXkLht142LFcSY7KphffzV+r5M
P9qyUIRH5HxcRJgsTIJPIFBHfwdUyu6ZSlmPTKL8mFyay3RpobSwXBOvE/VECM4vP2kkSX2U0gKr
N7XUqco1lMsqzLT+emqs8M82igsV9rr2BhhrcYRpc4EsbdDjcRRSD6JakyC4alyoWImc5xM7W91V
UvjluThVN/1p+GReMNhkhdX/Ik4ouDH5iaO8B4FEzeb4Z4ykzz8eM92QXkl+CRHLv0vCOlgdCPLB
+P3xsgp2kO8MinotGmwmwBaTmyY729pHqbxfRfmaYFF1LnIMA2L8wFDS5Va3Wyfr3x2bITjG/LBR
1ZcSnrUBkNigFsbsatd+GufXvJxbigHdWaJAfpkncMWLtjTmjMCvKX42kGZa5y+dLQhIu0X6DQif
ZspW0ygNS22l5mSHVkDB/3yy3Oosra54aHx/Z36ZxBds6sleazUCmt1dDPONXJ1fsTGqasrQC4a4
CM8H25StYTCWCq8gg0f1zzKopjv0RR6j7C/aBoYLgBElsSWz5iz2sLIg1fSTMIfsGbQ123CqfQEc
89cXlz0a6WzZVuSXKtyQziKZXABuclVEBfRKFXjCSUZ8mrYgL3vNeyLUNX7Bcccnlg0SywurkbS6
N0i+UkmulIhIwfcXEV+7mIoCDQtYq5/ntCS1h8yKINxLrMUxhtP6eYWgWiedY/m7JftqVjkmwVRW
9uF4OXd9cIPLhXZjLrWkKIBL9fptpqJTw1RET0O7Ke0GgwvrIyaJMX4LjLGJwsgYHYJySQ5d+P4u
LaiTVG+S+iaeBY5ybBnE456vaGStdWQ0EJZuzZtePuciPiDR73MPMCRZKZVi/H4SLVd1V4XdQgVH
aze10DVVBWUKBFj4LGw0B1JJ1ooeh7GAeLO9oqVnfBtbGAEv8dGTWYKd2r2QNnjM5M2HVa1QM1eM
xcTHTetipNhdaRuW+SkigkArMoxdKRugvIqXfClgmJr1GSboCzzVdzedmsfO0H2OpkmQWYgM40KU
vnamXK0wTJkrTzN+lGVyksm5Ec0H7vqEDvFR2bSgLMPTKqL0ktI+hafX9ndT/TAVrykhbH6fC0ZF
krSW1cPnShskH+XXeP0yKyJ5nN373EAhBGO0GmMSf745JBpKEvfQmV+j1S3T9LTqWZAQKjifAhie
0GDB5IAyliYCqxmY5GepXSVCWtN9DAg6qugRxD9cVC17uJI2Yj96GeV1kwZppZyqNAuPg6gIhgui
Wr1mdUGgSD5myyUes7OhkO+J3XrHMLunBlvyrzXcxkj1uMyQVoQ1Rnxu1vztKNUfhlp9N2PWyJR0
QTTYbaYFafy/eC9SY00fCEVrJJQj6/N0m9ZOHkDB8WoErXfyabpQPKaLPnR3Tyoo+k3blBUFar3P
nc/IM4ViXA9vBdZyhtaiW9DJ680qWKtcsGv/Yd8TFhcVZDtaMjLgNLGuEMWpvsRoFq797H4EbdMC
ee5XloA35nEOSXJSGP3IIFvJK+V3EBIIZVMQJXbXkKkgg8vNkOH43BrOo9mlY4cDPCueRt6kCYro
DXUL+82xQ+6Guw0Qd1+0TU6hWN2bXoZ2D7DiVYKwvXuu8AKg4zUAOSz/gWSXC7wkG/EcoV6M8X40
HxZhI6sIgwup44pBPbmc0WqXfFn7T2nWOYb2h3ZwG0KhmgkqrQmNpOVfk35b9pdEeXu8FbuxYbNU
3FZQvVwLHWI1nhnJqlNA9qmfzCBep9BMpFM0gbfyGHB/3Sy0XmP0GdkVF4zkPC7rHoSsCK2Zi8lH
N0ZbWm78GQrfPpjoHXqZVqAMZWiQh1Y+SZPAiR9/48UHhfnLksfUfJOM0DmelCkHBrWyN9LQhIRK
52LNvmLIxV3t4owG+E/1qASxqn87XsTdXbNkFKjwIYPriQsH+aSvU1HjAC2EPiS97HbRdBlpDsVY
8J7HreiLcPfA2pYNHWfIk7wU5i3KpaWqgZx4bt82nXqrrx+OLdr/kNlAcHdh3JJcR27EnhAfy5Ro
7YNWTaB66ZWILGPXBTdQnAtKHaQlrRLWJLrhtn3sWtAkG0fReMBuG7D1hPNI3b5xkMWOtFK2YFIH
kuXxPg3qjwmmDK/rkxGCVMBh6q36dea1SnC8mLuBfAPMfWKMZVlo3QrgrA2y9nbFXHYBZHDlC656
gV88tipsLIQy4ZrmnW16xnBroA1A1Om+28ixXUIuApqYc9Lsv72CgLyt+RJ5xGUkus07MTvi7rKh
zUCFtCMonfgH5HnRzKptCE5VDMYx6YecU7fUAhLfH2/P7qptcNjfsVm1tUTtd+0tfJ6Z8bmv5B8K
CnnHELsuTnSIY0JTGsZw67ao8pLFOtKhdO5al9TEoTUGMfsiek2g3QDx94eZz5jywVmKIORGFH+g
INmTha/uzGNfxNoNDLN3s2RRQdU2ZUc2xTCk4uXB+DHGMGR8am9GkT72/trZqiwzbWeNf9KNUqkk
KfvAoCoNJTu/6QuU8sz03Wu26AlGfW5S3XRZahWAsVSMCFSDs9jvJ13wjCGyhfODec0iDaVRzOmZ
mkO1jzHBTELnHVuyf26eLOF8IJvyVVJjbE6sm+5AlAcjRb+J1ni9LofHUCJ7OD/QdK1ZywpQxDwZ
oKacPsaq4N1RZA13OkkDhnCwFyAjAs+5FfvZcqZqDE7tuvp6bMx+HHhaN+4WV5SpGMGrjPsB1azR
eqiL0zHAI7X0y2PzhMBdqlVKJnDVAcFgvbDaqQjrEwae0Kaeos+ZTR3IJ/LDYH0X+MZ1BejMg4/Q
uXuWJvYwVqhK4P6bfBPkZcl7/dx4Ewq88kkRzlYI4PjXXKmbR/bAygq8jAMORJ8lurdNRwqLwJAc
0RenYPf4B91urewe7yPw+jjsetmRiSgQ7d9+aH37JxJpXIhYFzramYoFnNzZW70OOuz9NQSC7sF4
fHoN06G1AeNCBYqti6oWuMvHIezkyZFlL54/HbuEaM24SBGrpJ3KiBlkSA9xtTyoUG06hhAuGhci
0mKuu57F1b+pBzJ/PNHQfKTaooGo54y58IGL8/JUjWWhjsLikR5GVx2mryfkJq+jVNnuDRcp5rYu
+zXB3qRpFZhr9omOolRLEFk1LlTo6hhPzcyCET7/0GMcSZ60CLZ/vxth42NcRIjGJUnbCnvTB0zP
nal51R9rP71FSciZTqKmm/2Wsyc8vhI1F7M21B3wlDv1io3PpF6kOeutjhdaza/upuvXkNNsdoov
PWigVDasEVEhK9AFTKtr3PNOkluC/E5wkPjH2WnpYsxxwLDUnMIisZ2lXwX3oAiCiweQgW3mnEGU
3Tk2r0pN8PuCe1bnYoGeo2O0h94DUxkebdDFfu2zjxn6No/jgcgMLhyQpSUGYZmjXX9okg+zKej+
FkQAnUsXjLErBlvB75cXetJOjCic8TwKicLZch9EGp0LAXnVW23SAGcM2F0A+nuvP+kYf1ODPpyu
Rdyw+x+vm6PDxQNrnSZzoAg5n65H4ClOGswOuU1udI/cTJ7mL6decrpXVLzw/AE1UtUEuSD/Wp8p
JRqWlgjxVH2oDdXNBr8TKhyzP51fyg0I/1pf5CqeRFcJr0gz6DJ0pEWjmXmGHl01HViBosyx5FJw
YNn2HGFyn+SS0iWrwjBH/XuDBgEHNTk/qj3Si9KuvUC+tY5LGtCXny1lSi024Dz3fw1RIKun4zO1
W6zZYnCxwdLSDsoF2Cbtzg5JMF9b7x/F5pzME1H77oWJLRQXJtB5W8VaBXMwzONo6fuK/qylwasN
wTnexzFkS1U1aAryvARpDW0EieEkVXPXGujbMMz3xZC5dBENDu1WDtGGYMhI7WxL5xsskiyGzDS7
JNQwCtGrCd3O5syID6zz8UbtBb8tEBecZGgLWEmFfVJtyU803LTd5B1D7Lvbky1cXFqKDGn3jKKJ
mZ0T7bbo/Tn5cAyxawUedcCBZKuGxU/z6O2SLBZlVtDAju8V8KcfA+wezg0A52N6U3ZZTdnhXOd3
lZqjrCpdhlLHd9FSus0qi75VdhdtA8hdSqj+YI6og0V1e7bMGxrrcG2RwJHIKm7zo6lQDBslVc+u
FD9dRneebD8pph95X0Bd6zXKWvbGJs4RwIanZsoEOFkJS/OqzU5xJZjrEi0bdycpam7bFWEQQ3GV
zXKYYDDIqOTg2B127wfF0BB2oDqj8MQXi05leUzw2NZKd5l2RzBIauJ8VidZemNMr2lQQ4LwC42L
12tiUcVe8dZM7K/S/KEwoQP7quC2weDiNVgA+rxAKxboYyonwRC3Ud3n8dk2RJNAu2nD1hruKEHq
MusU1rOjYjzmbg7Q83mfe+MpOg1B/aE0HCNk7V3q2+bbn20ad6TWQYNyHLIKb17u+/WjNOqubYSD
FGjLJ7sXXID7EclGw5WiQS+dFz2aEIKkNUGrQzf24VwmbzO0Oxzbs+/rvyD4asbaDckUUeR7dT44
ld5+pj1Gjajo/W/3c9mGLug/pvBljKmMNTWmMKX3GlAjnlhbnH1h/eHtVey/ZpRpi8Y5ezpIWkkM
oGUYg9AXF3MetVBudf/8PpnEeXtkS5alT1g6kr2PyM+0uFJHvE24rX2Z4ofjbdpL/7cGcf5OrSiK
0gVY0nKfTZ817Z503hB9MW0niqCgMwupFUWOwTm6IfeTlKLS6uWX9lwG0lvJHaFKOrvgXQf7dunm
bi2ixhb4O1/myFHnMPoIzwnRcLc0D/Pw5ngVdwsD22XkLg8t14dVT7GM6XlBfb8KpbfEne4VqBy0
YeJVluDGFxnEXGjznlDIkTanHRZRa8CrOkzv6q4TBKSd4oOpGMTGGy2mZdBQwWE0OR4A61rBN1pY
R07jfEv8/qSCvtX1IXQarpMrSv13DrOpoP/FMPGujn5QvoNjipR8iTNdh9BMh4Tca8IEdM/u7LKY
WyiukJ2EndfnnzXPATn3L6cxnrNa/cdGBYQ2/5jIiOD/PyzkvD+zCm1Ycu0fC1U/DfoTLBw8BmgZ
QgtZknRkIJdE5ema5Rg1RdF1xlO0+ddo9oExfi3wpHp8BF565POV5E5ANdBysBoYNhRQw82Mc26k
3jGE0D04jyRWFxVL+2K3/u64/v/YLa7e1xrdCN2GF4Dro8Td/wMgT6eSU7urqgQHID/jAKj+P/74
t4U4AH964nhacrpUBiT1toBJaDB//OfEiQD33URHkovuDx2h5Xngyo1SnjoLeHavObJqOgb97RIM
c8QnBHbkN6FR6YjWSgk8PhrU92Pd3pKVnDFHJgqP+6HjCYe7pfXMngedAucxPLI33SREdPyfnVG0
cuz/N3aZqVGPKrV0bzapU3e3Wix8pRaZxAWnXol6oxieTHrmfa9396c15KJTalZkieSdeB+f6v8l
3r/MPZ77Bhek6jyZUhC36FCvnZ1kTt0IihwD2gRfE6gUxWat0ARXGYeTdotkI1XUkQ7g6mRPh5so
n732HtsAcpFRh3YyxoRg2GPcYBcn8X/HGZkBL66VDR4XGLXWzuNphIGqDr6d+MtqIHvr/CxKnfj3
FTmxaU9YfEzMkp4akg4nWcq2C4pUl5wcigOuXM29e7xxu/6B70xZI0Qlms4dgIpGkVXiq8Xr7MEr
1Brc5oN0Pa/y6Rhn9yxvcDi/N6UqTrtagn9ktd9XP1NZ9o8RdjJStmpPpnAuuMSyPU8lTOk92WVv
r0oFUbEc7/Se4pb+dNKL3y7WPUfkfdC247iDspin66BvaZRTNmfesVWidePcrszkJVfhDF6VaJ9N
AgFvNBkK3nUEPsCzGieGZi7KAgwtDhvp56JBY717xSvvs8UyuHsw6sCcJuVAka+ivwo/OsdgF8Eo
V4oSNPks+mzdP66/nIHnMibjiP7ODM6wVPi26lDbkAd8Xo5N46hzhryzEWyUaBG5y9EgbTTbzBdm
ArU38nmcSw995wIUkVnMXTZXoj5ZfQUCY4wtRt9is0Xv/LWcvTESDHsagyA0CFyPZzBGe4E05zos
ivoksCU1TNXfH0B57hNcVJBomdTmBIgmllxq0tukqgIlF5VMRHvDRYY+UQjYlwCjF0pYtSARpIuP
pwPB5uwvGL7hkOuB+vkxQG02p5vbZsqzBPO3eXWxJO1bbSuCR6mddxy2Yk8YnAPMa1lQMrEg14Gt
h7VKdCX4Druz8lNc+9n9IDZVdA8bRJcxXcqdWRMlyKixIv2xnQWyZCXETdAtmIMWt0U7LGjk01cm
6BtQlrNtltGaUujWK9itzjeB4jeh0V7r6H1iCXqknUUJ+v5H1gaQO7rgQmpsObL/+ULVHj+Jf+cL
dddPNnjcHlqyZFgrwapKyVta3lW/PzsGH9n8PjsOmwXUbbQFTSbsoYmy3CiTrV661NacIQKR2/H1
xA7oi6xoA8UdYOzSqrY6oBg1AXrRHVv7UOhfrWEUAAk3iTvDViLTWBsI+/hgbSjdDVhVC0fHFYKW
0rB/3Zf3xjLubs8au0u1EXj/fJeCb9T/nc/E/zhrBlybKMjtdO6mH4d0Mg0kfo9dUPHnHmK5qffA
+kA9I9TAlmsPwfHm7fvhL0T+3jeqKSlSBYhlLd11oPrPioc/Q+DiRyHPUWsRHOW1CKL2rhFNl4os
4EJFblt1ljMLwHAT4MXkAm5awSuzCIILDuU00awEtbWXxMSVdHCBy4sg/9oP6hjG+GfrDfY3bA5s
py+lHrMkr/OZtHsTqik8m7xhlMGtiDJ4/8gSWbds24Z0MXeQSgtl4VXOkUJQPIL86Lu/DDDaVSKq
+N1MRX2C4c6PCmk2y8oBUwyoBk9+1zZOjUG18WFoBC3T+1v0BMWdnGVeliYtM/hx05wxlntT9++P
/ViwZvxcyBzHRhZJQGjmCO8Gg+3OSfe9Xs2ruLfDYyz2174Mqb+s4ZvZ8VSQk4gASw+Zsk8WDlAQ
ek2DIrsknmC4o7Nm0qrHWYpkJf08yw/p1AnSx92kawPAHRwT1fR+neEAqdwOt1BJ+5pNZn07Sp0q
uBtESNzx0cpJmpUBK2ZZ3+aicVIrde3C/EN7uFu1KKViBusk4rN06aPAsG7bXBBr/iMQPG0Kd522
ZDHTNMaaMdn5AoTIfvN98FgY0JRARHAlOKEqFwjAFk51DYLA3mLOiGyhsnyp6btuUhyF/Dj26Z0B
XHibpuq2BoISVDa4xcurtliiCFidv7hMB55RaWVgRs9c/Tt17VN9k308xtw9sxtIbi1xZMdYGQBZ
qVc9+dw1NKxj0xkrWxB+9m/uDRK3kHqSyVSzS3i67jMBwASdfspbTG8NyJMpuEqoUNB81+U3kFx0
pXhL0uYBHmInrmle7AKqFSJn3A2rGwwurGYgck3xBcgEg2fPbtw6mE/foYmtPpKfZu8kT/Q4Jdgy
vs2v11G/SdjVNIMERZ8/F1EPedr3sT0LIoYIiMtLUiNt4oQCKNaoU1Lqziqkv/KPEsw89sL9vPVp
FXkWZTlLhqlusFPlJb9n4pC9k38gYe8mONAi/UDBlvF9V2MzreOMwXNvqBV/yqpzi6aeY4MEnke4
YJvqpGsmZk9aXBTzwcpOSSJKUfbNMAhYdzUDc33c1VHi/a4kKP97kiZfSfP6VavKb8dm7FcLNaJh
ahDlavIoO7DJufI8a5cohQs00PXQXeMaYgKYPbljzbnSvSU5os/M/YV7AuSOU7sYEbIULNxaSGcl
CixlvNJlUU6/mz08mcU3oahrnZChAArLHsrgb8VYsS7gf8S8X9bwTSjWMq55nAOHyaJMt7lXuSiL
X7e+gojX31BP+3y8Yfs+8QTI5SulYWRzi4YDbzT9svpQll+Pf3/3NtwsHOdzWVOtcWzBH0DP5Cj2
V6ZwKI+N0zZvcxF//464KLsOn4zhDlHUy/U4s9C63oHZymM7RZ3ZsXwjTEBxlT2wdgNRQ7poBbk7
eC2quCYs6GW0cjsrNEcRte5OL9lzu/g7d7alZsCrjBd9yd6m5ygcwug+uwKViFP+lTyQxSm8JEhv
jB/Hm/cf+cXTgnJXcGlEtd3b8A6lrHq/l/UHS29VhyzFX+nYQptEkdALXy11QFVyRzsDPQFrFjuN
Zsqh0tDVN4dVhrad3Z+P/7S9Y2/JOtttBV3qjwdpE2daea7+1rfVQPc1EOItjbK4TaeJxHpFQNz2
Uqusq4RR8pqJgUGqboHGqTWsYTnMq0iAQBQ9+dmj1BpnM2MObNyxyb31ZF8s1iYIWjYR1fDuXa2r
FlEsSGqDKvz5x3FStyO1GrwCW23tyMmHGvX8gV6S35crh+8+4fDJx2ouqT1nwMnin3l+RYe/jh1B
YAfPARgZcQTJDvy+bPTf5NZ8aJrOTYzRt4z6NXf0xhQuVi62IlWTjKqcPr6vtfedDgqp6VVHbgPC
BcyYNLo9pLCHKTtpXur13+IxSNzeRys+jjkcYZH93xcyeL5LXORsTGqu6gzUHF23cZwGqv4BI+GC
rE20V9xZGqISBHlgq/Ea8lHvgjZv3Ey72IaI2XX/HIERxMRM92Nj6nPnVtJGx8gZzFGssISWUBrk
Y2D5mJYofSY4VwrL67u3wAaRmb6JR4ZNlBgjb3jHlourNh+vi6T0jz2dfXy8qGBsILhgXNVWBx0D
E3s0vtP1h3m+zONXSYPKmO1RRRT39jPsDRz3LUTkZaYZaxP5V7k69sjbLhguVUAD6+HYNuGOceFI
HdcUWlswTtPAW8tC3zL6CdqHqP74lCnesb3ADsoYmRBwAyq4R57vGOqOqY3eGyzno9qL5Y6t/S7W
9C/HlolguJM1KUSlrQ2YbCZnnf5FteECUUTvGGXX/TbG8CdrzJCQU5TVy1G7stv2Ftm54PDuO8QG
g3Pxps5oLw2whEUmSDmG43xhsrk94lKQh7UsqN/urpyp6WCGwWi3zjN6zrSEtjiImDwag8O4zXpH
SderaEw+Ha/djhQagp8Fni9w3oO8kWeJLOpxipeGonWZFuq5yiekWbaWfkuo1L7XwN1c+5BGiZo3
cUmR9Jh2hrmBvDE+LXk5qy5J06Hyoi5PvK6nSe1N5aAiW9et5otR6H3ndFY/UbeKeum6qpqbou2a
G4q30++jXiVgPCADdBYJzXrDiYyif1fW+vyj1M2pCo5N3Q3AG0s5Z5T71E5qpnDVpdDmsevVAQln
4ScZdRswbAk8ZjdgbdA4p4T0VJJD2RnrujbxacgxP6ZpHaSVrKrFkIcG5UCoiLjz0ou6IkR2cq46
tCSlkQw7G9DWmFYcO60ufwFbujf2xauqHhszubhMjYimE3OfSbqng+5M4/VUfZaqRXDGd8/DBocL
yH3eyqlFExjVaH6R/bTQra1GInHs3UiCV3ZDMVRo9PDklXmvrMvCRLCkzCUmOkl6W1AlEiDwvJWF
1JbqsgDBLFEjVwk+CAft7bGj764V2uVMcLoYssK3eqlpw44cZFxq7acRfbNLDH3VAoz9gLgB4cpd
k1HlioqSoWe+kb4bl/VE0GC+NvhSr93SFbXe7F+RGzgu/ZSGchl6pgORD27vLR86N0chYrmTibNA
dTO7E01Y7G7UBpC7Iddy0DA1xwCbO2U9zyJRt71Tuv2G434/S4sxH1u2fnXmINNwqqwKKtOPx9Ox
N+zu1BaJiweYForVpgfSCI56kB8ESJ4SqGsbbhZIll+9pii1xeNCQh2vktRR4K1tf55y+r5etREt
gKKQsG+YgsOKj2BZwyX5PInpzTaraIUQO7myq7qdCyf0IVoXjmEZ/j5dHKRQn8D4h+0aFmtjCjCZ
fCziUycpLpFFvUs7M8HPUbhTlaiDPkXMpPQ8nvO79mTfxVAhJZ6IsuQ/kHSwaWHSWX0hRDZQTDrn
E4jQ08Fl48dxYNbOaoAnpw8L0XTjrrMrT2Bc9K4Vq9SbHOpqdeIr2nmarkdMoxBBTNq7ctEO/8sk
zh/KjMZDB1E8zzPHL1XuSN27LK7dVjqJ2tj27cHDk4bRbfmFyNhSxLXdUUTx0tZrx+qXAM9eGQb0
5oCkRiA4wGzT+W8fS3lC4w4wqXq7G0vIV8lX8HJHOUkuI0Vkase/PyrO/O8Jiju7Vj6Wq8qEcdGf
dzLV/C7vV9EbEAvVR+ZwzlCMZKysGYvHysm5l72ZLXQmPNJQXefvRWU89he/QFMVGx0wGC3DE9bz
IJEsyPFME4kDeoVdMqZ+lH9twbSVlr2npYKsffexFcyYv9DYrbL5Ek7WZF6XDqeqw6ud6lNfTj31
nRUymVvMXx87xr5phmogXTHAAsoFC7lbljTS0AAxTV/G8gaCUpX1Hl9Y+fhwDLTr7hhw/ReIu3yN
VIvmYWjQN1TdrPHXUar8tP+m5bMgZ967c60NDrdXwyzLw2zBoHHFh6/xphROw++GiA0Ctz+SElNd
ScDWCooevw3SKA/WvPVjffixlomr6oMgJu0mLpD/RZUW6RCIiLmg1EQgZC3U3vQq3w4Vr8SkWntC
u7ovhVAY82XB6drfql9wfMVxKMexHibATfKD2n8rbcb68E3HJ9axS+zlmBuz+MqjXNUd6UDcgx7y
/tItnzUan5de+NK57xFP5nCeZ/VN0WQmzOmhrvgWHCOn+qSE8e1yb77TgyIgnvqHC8j5YL8keO8C
W5RnLcmbQda90YoHyBkMdxPNfx4vomizOG8slLZZ5xTW1eboF3bj0d7P59JRMlVwsnbf1rb7xfZz
E5jk3pCbSAGUHNaXBTx863UrOwQPQ4M3+6Ufz46IE0nkIty11VRFbdkdIHNcwgPNgiz9UliJ/2dr
yN1YyjLnrT4DRVMvcX2qjMUxa9TPRF2pu9aABlS1FFnDjc/hJPI8JUrKus1M27dT8GhaazjklXds
jgiGuxw70k95opU4V1ERQCfWV+blerREwuy752pjDReVjLmSU1WBVOsc5U4nX2uxqKl83xAwZGqQ
DVdfyAeNhtIMLUWAGBVn/M6qmgmuQ/MhIU52WQIW/agn+n7fPVB4fv8XlHM5RQG3babhosqz0TGM
sJR1pwVRViGI6iIczhmQN2OsqYMzyHHsphoYE5S/bHo9aaJ+qh3uTiRkG4s4f0hHNU+1nln0Cd1U
AdC+N2HsoU1ZvjOuxjA7K64KZTPzrWgtd6/KDTLnIklF5UGiQC7V3kcW7I0FZlyK4rLI1slKIz/T
7ODY+XcTmidIvtGgaCRq5TF8ZlKuqHE76jd6/aaVwVMiks8WbCDfatD1/bIMEjaQTHEJ2ZhFaZy+
q8nnpTNn3xiUVnBfigC5i8yckz6uVqxm0mpOL32mZAja+cEuXzN8t3EYvp5rzJghwTwcs2xxIzu7
ztfIay37dLxV+wEEGssgyVKgYsWO/+Y+UQqbdugWw1blV2X6pskejn9//8ICq/e/AGxBNwCdNEaR
PQFgNE+jp7ryDfVtb8hds/XZt0981VxbAmah/U16wuSOtWRpmj4bbKar/TTRd32Jkml9aWkiuI1F
i8cd6ixKlG60gAMqq6Y9rSKGJNHvc0e3rFDeNAn7fRMMrjFaQIjxR0sFpglue6wlnkcw5mG+z3aS
9LucFc6SvNUr0cE5tgW0Fs+B6NIYCEMAGuW36CmG4oZgM/a/2X55milzR7Ows0GtG6xWLlUuaRQ3
z8l7STZ1p1bSECWFU8dmJGNTPmmdGqLHKjj29d2whyl+DXIr+EB4wTS1FLKFhmN8otLSIfa5K6jX
D4WjqG/msvSOwXbv5Q0YZ61pdpHcmQCb1HAC5SrNnHoeBCD719YGhcuiiaxQvYlnxohLT5lf3JQf
294hvrI6KPygSFyAu7jFa/vP5W327c8sZB61iRyllRkRMeExdnLV9re9dFs2r3jXBGPfrx3jol9D
UYxuLZinkDxo1AysfXkf2rP2/tiU/Si4AeKiYLoQ/W99mfSyBu1DjpYIfJm4Wjh50lXrQtZEtHNs
dV7USzaIXAzUMV+aFBb8o/NlV/8ARdPAPPc+OnHwFA2e8HtRaV/kkFwwzNVGXdcKa2ktplOCsCvP
VUfX6/PxUors4mKihLERWxtgV6F/VMAqRESln9186Wnh+JcdixT4/tIB8CgFG4MYwYk+j6fEtTKn
980gv2qC2E8bxzpHP0XfWvtlhg06FyZXM55ph1YtNFaz1tPEn0+2Z/mdx3jP0xtJEP73g6YOciG0
EGBylOc+yxtJhug9PpMxBM1q705+p59ZnSt+I6JY3w+Pv6D4rDAurLrt0R/h6Y1aOuuqh5Y0Xmtm
92aMm1OSi0Ro9h2SaDJ0NDFAxT+9Z1qd5jXFRuZLZLnNMk9AtiFbFo2rIPLv+8wTFO/7C4EIUoer
R0kjl6hqYDaFk1UlxiXaKVjA6hyNmujLbDfL0Z9AuZMAkYlFmw18MU9X7QVdyqfEbz9WoMb3EswW
mIF+nXir5IgKscewLxQ1paY0KR7x4DHm4kRWHBRR4qzT6DTC4tTj7NTLIPaviRafNFhds9i5Daz4
rF7l98tN8T7vHYyDX6Or0EsuctC7g+Tmt1UgebjfRT1Yxy6EZ+vnV1Cep9QeDbhsNyZBR6twRU87
dFJFUyIiHO6azbMyShOWsHZ+e9a8ETp01G9PTenKd0uQn5YTmPWj1TkOpbudsdYvD8LL13PzzGjV
bcgvIr8M7SvtOn2XK25yGTzNbQL52jrP99FbW5Cm7cfvpy1lS7G51QuwV84yK2CheeOEb9NzVEje
sV27HgoJXf3/SPuu5shxpdlfxAjQk690bdTy0mg0L4wxO/Te89ffhHbPNAXha9zVntg4Lx2hnAIL
BaBMJgR7DcymMxDq3JM8bJAUgVBvBAnxqaucMkm8WRI1h4iQ6O8bY6ghSybneFuvs7OGQbWuXtF5
s3DEmesgG5OY07wkpM3rDiYVGVptiusKBapV4IXcIIZBUyoMhgss++KMISpaI6EEY5B0iZSDhTvr
0u4N8x7c7q7e1wJP4Nt0xmO8b+iKZJYkpMi0/rRmNoTOUkeG9MZlZ+BfvTZmMd7QJqAhT1KYRY7J
Xgape3hn3JVX1mN6Q2nP1dJVawEm96TbQDJukYatjBZ+QOZ9E4ylBDIT03SUFILlY6ifMrTSCRCF
VjIOoszlVJsytXI3elQbIUPGbN95SlB5kMPekb3ovkePlw+xeWMkc+ZFBfo4whWI9Gmg7q2DvkOJ
OxBVMkVewpxyZt0vK2kAgyGZ2gEd7QKO0bR08iFr/cuuwg1NOt5teLzhfsyeNlQbeJ0T7OZY/Wss
GrTH/Xu5RLj7BkF5Hy8K9NRGdQuEZay9LnoknelJtuipzV+ysx3MaTIrNe0ERP3ckIzxgKaB+Rpz
w7pjzsI6HP+E3ljEbGKpW0inEhRKl3vrHm0iD3Rws74Cfw8K6rQaHO+LW9sboEiUwRHNX5c/GT9m
nU1lNne86o0SrYBfE8R48xhPP+t9PWfOPA+O3S3/0UOYjW2UUNyuC6xsEpeBLU/33boKCPv4seNs
EbORbbQaFpMGiCnbj9aA3sbZUeXcqcvfUSmqc4s8ntnDK6a0hmiCP3Z40CtViil5UYaWC4E8PhhT
oYb9QUc6aoc4qqDw7ClT5UMp7yqx6+CyE/AbiNBdC4Y5DfuLFXju2jFOBhu50vhk3auBus+gJO6C
9RjKVM2VJHghcrfXBo1ZNBSW6kYF1ZKXp9pD3cXHVgq/FVr0RWAVt11kg8NEvkHWpriRYVU5NNf9
8tsE42VdyH6hdQ/1suyKSIKwBqoize8I3beCE4XrhwaI30ADoesfJJhra25BEYCrr2H7WfE4KAG6
F9xucPJYxJ9Pd82HkwQ5WTwNEXg/KBWjNtGamQIXUcMeIrXRjSW3+6leERq7WGAW9+NtsJh4JSuZ
CtFafDzdysA+kDqTkgfSQD5zt0HjJhU5hFA3S+xZmVEm5Rjk8bT0VzudJvs5EVYIuAfwBoM5TGYt
JikkIRAp5HD05EUZnEhutcCW+jIYWvRkdx30kTQt7lC2zc3dZf/kbmyLQLLDVFFLZaV/s8ogo76q
aEfUjCPGl64sS9Sexf1YZ4i33rfN9boiWV4thQYWAos4VZw5a9U5RdZ8xicwPwZiLplQ6pH3p3Kv
xF0eJjYoFer9UBbO0O3aoRKAcJ18A8JEDc2o88IOMYJHhtVVp59lXHjRFDsTeb78XfiLdraGDRuT
tSQdQdvm3DyZmHMsxl39uah+toZtTbbnesIAPkBK8mIOv8zlU82nGwAmDwZGhnYsM/Q+G3IWEGty
1LFNIHs6vF5eLb4X47srODtMk+W47JG50RATdC+KnrQsu9G18v4TCLZqm5jzVDSN5UnLl7KyBwmW
9CXoR1a/HkWuxU/ibSCYSJBmRK2HEQ6s7bovxX7e51cGiBimW/HEJXe9NlDM3TKs8rSLakB1pHTK
KX8m5vR4ecH4x/kGg4nRS9PFROuBMQbdl2wfHUcqb/mbdqSLeSX4SZANGt1PmyATWt2kFBPQyq/l
AaIM++hectdd7tCCvAyGDrxpvMsWcrfoBpLGig2khgLDGtPv1fUPkvWagJtK3V+G4H8nU4PsFsFg
LNtTLSdDhXVEc+Y6Z1d6mj7atfaZiAa3/geC7aRW06I3UdLDrcvwQQla/zbuhLLs/JU6YzBhIA9j
S2969LFOpHLC+bknJS7GgsOaW+WyCIZeDRA+oP+Sic1ql6EpfMYWpdLe3YO8H/cPmOmJnmkiNXR6
l6Avo5PdWdSMxLtkbYGZWK2nmIfHKupeYt2k4y6ev5DlTtFipy++X/YH3kJukFiWqlJV4yqmUaiI
QqeY6q8x1MT1sBSIYfNhNAXKTjqEqlkuH8suFaMuADO3qZ9HaOsj7V6P2uCyNbyrj0XOMMwGWkiu
KnlII4Rc78Zp9qa6P0lq9xrJjwlRrtAVcrVotuDG8/EIR1c6NhPeMgQpMlamMSOKnBethoLksoA6
WAGltDaCjcaQLNmRIOEo2MOcpM57QCbYTtnSyRnVI5Ujj5IHRX5OnPRlbp1wP0LyctlrD6soefVx
bd+DMtE3gS5hV60qHV1I9tkx2VERVGSDBTHwo+tTGEPRCIbkiEYY20obhXK9NhE9wrXeyWYGsLV5
RUPK6mkkl30o+In0pjncGu9BGdsmu6jJbBlUHgf66Rg9kgqneS528kPvL57itDsw0Q1XYScIlR+3
xXtc+vsm4COCVtmAp4Jnjd+1Ptp12smuBv/ypuAwbLxHYXaFViTmLEtv1lGSaxSZG78xXMqw0fzs
fcoiHz5kYL9ePdHXFBnIXKHNZsnGtoeBRhM6mTpfpSNIX4xUUK7k78Cz0zCBejUaNVw7wKzVt3nN
XaV6TeLamWIhZz3te3n/Jn2/lkxkBg9/XpYUSXdGzwwS7IMF+6DedaJNTh39AhL7yDGVVq9nE1+t
9pYY/GeFHwfLKzlMP2nJt7zWHi67ycebwTvL3i6TG1+Ml9LKVYqXhwfNPEyL4BuJ/j5zGe3RsQG6
HKxcn/gkhLCAVonOa9GSMbFj7UBU2VLhabqNqdaEdae89uiApizA5p0iUhTkXLDfrxkTNzowwWQ1
mBq8VXZqFOhST3IX2SGBAsqa/7iX3i6smw/Uxe2KPimAyfPdquSuSUegClFpk7+VMPlo2Lph4f/f
h6Q8VOM2JFDfW4p9jvHVuJ/9qDlE879XIqdr9weI7adQMIrbhUOI0lUMNii1/jrHq6cU8eGyW9Ot
/3EbnWGYm2Lfx7JVp7Bn6h+a9IvZX1cY/q2nZ8X8ViaCaw7/8DqDMT4uh1lW16Ah80BhCz1oBZSS
ySmVECU6pNmJqGbKPZJBAoLJE2RbZDa/SVYytNacmHjf9QcZw5ETaD+JUJWYu3NNgw63EE3XCXNK
DYqUzFEPq8ooDpKC+ImUCKId95zYQDBH1FSkiWlh4tmr5IMRPmj9QU8E6VmuY28gmKMoyss2Xd6+
TbrPpC8l5D7X4TYxhNVzrhNsgJjDaJzBtY/hYuwgd/AVV/PzJzp+Ge30a3M3nSI39u3DIqy7iZaQ
2bjWWNhF1Fm4S8SyG1Z9MMetk9QibmMBDHss9YWcaRjiQhtUb4KQwwgWe933nYjRlgtj0clVS8d0
AZsojYciWodcRq0+vyOa7Kjtc52Iym5cx96AMNu1wLVhmTQFthT1DvOr18tqiZ5ynEck4twGhDmU
rLbPCrOFJXMQ7afr6Kij5Psa/8gOFih6I0+/m1/rXYQJYF0Q+kTmMacTGcxOQmEUa0gO6vygtY+X
QyunKe29afQjbk6k3NJGLY7xJFju+zdCutjrTL9HdY+GoaZ3PnVH2awlEyaSVOq6xYRFkoUs04zp
ln9fB3hvEhMlFFy7VoxJIhCt/qBLSM55GOPyLi8cNxRtzGAiRFogexGH8Lsu2/fj7whW1K3bqqLz
gZMxe28NExMSK1UM0HrS/iEquJiCSpSqftKvk7vz63+yis37jAoUohMk/b1FWWljQ+xKuXwcMwjX
252gyU2wgqwwjLEoYEUr4Hlr91XNG0gIoKUujDzDsAVHumATsaIw8tKsi0o3kSLvSP0t114urxr/
7YkKJW5boDkw2HrJuMR1MvV4zHf+7OU/MQVxqCoXkvXOCDov7Sel8Vcnp9YETvh/BKY/wGwk1xTF
bAjNIujO5NNnoa3uk2fjUCYB6l/WwTr9rSGgQQVxTZ1eFBn5If6Mz9zMSgWnxyzTbyh3mNKNbqMo
dPOiFhTO+dmS8wK/bZJNlDJmww4zKqWaHqK9+SPySyvQbzqvOlGJp+WKlPtF9DIQ2cYEfT3E2KdM
FXDL+WoKG3etf9lm6V52Hb5rnheQ/r4xrJEnvUWKFy/EKWisL0YjGgLm3p1tothgj7ItkKW8B+j7
KstjneD1XsSODZb0xb5eim/54FnpobODT5izQWOiYpKMllTViIpTBWZds3X1rBYM/3JXbAPBxMPR
rEg/qCtYhuqgXK+b7OtlE/gB9wzA1r/6dMqbNcSK0YD7RiO2L/erK+3aHTg+BKGJ//zcoDE7KGpT
bB0kkd6SEasnO+tVuQcpoF/uRDlHwcpZzFUJ7B5gR0FLtVcQNzfuKxE1pOjvMxumQRl8tEb8fSu8
mwoJ4uiiaq7w2zDbZZWNWC1aQMSnwafvpRarNXirn/rQqvIvewI3AGw+Df19szcVRTWsdQWY1FzH
46+qCGbry2UImXrrh6ftBoMekhuMOB+kuFaAQeVtrNbR3NitMlA3OCPof9Cq74cP0n3otG7igTdU
RLLKv/5t8JnwABP1eLaBPwfhDv0mkM8LD92r9rUF5LTPfly2l3vmb+CY+BApeKGWFeCs5veCUsKK
EuD8ZZ2Ew03Ulz+uq4pxDhMtDB/0DUsVRNW9jCMfvENH4uMGuKuvshNaJsFHoAlCEt9RzmDMRwzb
PM1nFWB9c2uRyanaa0PYEsIDwRinjV4rND9/kFJoFrtV1iU1Pb07lLg6F9J3tRB1Br1dGNh126Iw
plgYelRqJJu9fpI9GyTVuklO6tTeoYn9sViG/Vp3d/PYfsPu+MR9cAvNuGJtaIlEKhg4yd1xrUuc
HdU+GWNflkVEuTw31GVN1TRKrPiBaL6C7Dwpssz0ZgVPuGI8dlN+0mXIqs26wCr+ZzNNVJbQaIWW
K2aDyzMGjqLY9PL2ukOT8GwE6So4skQYTOAtEs2yUuRlPavwJQIa8+TaHAR28IK7Lp/tYCKvmkR1
SKbI9JIuIPGXUX28HBm4NoC6QTZ0A7KZLAeLNBdzY2f4+mEm+4lhuUNnO6ksUqfhfvkzDMu9Ypea
TsoYMMMoOYX9Ne5RaEvR/yY6qrj2qKCnRbqNUtQx57rZNm2T9IXpxYvhmj3qTqa3ihSguceHjv+h
E43Sg5oMCqRwpdkogeJp39qT5Ay7DjPYEdjkd7NrOZQ+bvFaZKtEiWy6Gdk4YYJhw0LAtqHtQs3f
nFvYV3XUYhrQI+NUnfQ2WXyl7SUn6/sZFD1y48/2IHBz3rejAwwgqsC5ZLPz7GYy/HPzq6MbQ32c
+tfEPkRERCzMO5IhDIF+AVC6QgOVWdOimDr0bo9IAE/k6xBP+zDtjmmn3swqGpEl2bxaZcWXzM94
DOgKia1pNA/Mjuv1cbP8PR6ogHy6fUZpwI1WkfI137g/IB8G9bouCusQ302RNcyoNlW1sxD47tqs
TU8mKftAVlXpOtFi01VMSQsu73JeFNnYyHI6kFrrwGqHEch+eemmR6Pa//u/b2HsG62LkPaAish7
t4RwTU3qCifxqn3P0cU0f2pfbxGok24cH3LsUIWLgRBOuWMqlTNG4O5+umwGz9MtWcWYE9iFQZXC
vHEqPWtWs+1xK7OW0tHk6imWoQothQdz1AQ5dV6g2mCxNZyI6sXl8oC+d32Sd21VqNCBUha/BCfV
Zau4l80tFLOz4g70TGkGKFUK7J+o0XvjHvqRnTfE/5+s59z7jIUzHoRAOO/RAMp8LqWQ9EbDZq77
uryxoOq3K9XieyIt660pp381hTQc+nh4nWp98asBM56XjeZ5vAUyIozTwx0hZfD+HzAVoPVU6KSq
WoVXvTJe1+O/H7aidIBnCOZoLtZxMOQWNg7ooOq60qlS4uTFz8uG8L+ejrZnhRD0TLEsfUaB8eya
3jLS6i3ZRBonLF3LMxy9gPyL6kuHpPYvg3JXz9Rp3xbKjPIHDvTBWDudvhfMDg9KG8KPENiNis88
wi2Qa6M/GDylGjsd1M6kqLsF7daVZO/NpXsoIMJexuu+6Kyfud3sW4m4UgUBs6E9JXMvisrc/Q6C
T9qBZKHrmglbZavhdq8BX01PxXxI+tQNjW9yLPiEIhgmdiXl2EUk6/D6mrwy/2qtkyNLfymKqP7M
DSkbc5hNN6SSVasFwtdUFO21rLYEM69WljxrRVeIOmS5LqJgfhgLhys2W2UaMjMjcYp8kBK+RMrL
qgjiIzfHam0AmBu8rIAst8sBMLkY2wdDIKWxbdzZCtaddE3z8JOD7kHz2O6I6XzC/zfYTPRQzS7M
ywHHtQSGgiz8Yjci7R7+tzovHxM8QJg7LWEJBK19MJEsboJMRMsr+kKsd1dKBMUOQOBmEUBs5U5f
bf/yOvGuo9tvxHi2ksoWRv8BQYq7tTpOCFFzF8jTk26KEqrcTYSuNh1xEB2ybK5/IGZY1ZAA9Voj
DxL1fo6tgAzHOPty2SSaCmFv2LR77h8cNrWvRk2vFbR6auW9V81+mGbBPJ70/nZtv8TT02U0fnTf
wDFnc7X282zTPDHZDT7xM+B55YsKSpHWqR5tXZh64jre+dRiE9N1ocTWYOHU0jvVVYfyto4aV+kb
UelAhEPXeXNhixVIRMHpQBhVOuF1cxN/zYP6Rb7p/dVvfw+H9jl9/vcTDu9OZJO5v0GgATxVEg79
pqrv1ya5GUfFrRfh5uX74vnkJ+9tUwA0qinWMFoUr0yM46Qkx8aYHUKah8sOwt3E58/FjjpMUQ+5
Vfq5khqMqIpxxCiq4PLO3cQbCCbQ6pifVtALg0BrLC8kWctbPV3TO6IXsWuSpb8NzVokjsb1js3J
z2Cm8QD6y6TBl4rNxEUBpduP4fCVZLaI1IkzjACnsCFnhbSxgYZQ1im0vFWnBqcv1J51J/4Fmne0
mq07cjt5oVN5zR16OAVxkW/eH0z2cp90sZwNbyd+fJ2mT4hTTSqIHFwfPJvFpiCGvB6GfoJZda4/
JfnsFY35KI3WSz3Nn7m/bKCYjxWV4LPINUANC7hP9G+JakNs9Wul//vhNFNGlhrPZAOs9R+asmYD
j2+lx9RiFmrHehyOa1tlDqLjJxLHWxwmNjVQ0soSOkBbDtVt1kNoorCQjhL1EPD27haG8Ty9ruUu
7gCz1qOT6Z2TyT8uRwfe1t0gaEwgUs16WpKJzs2u0aOe5h4a+FOnidsfxCpvqzoTRHWe023xmNOq
yRV9rGVYlLaxh+EHFzXorxjQehiNTHD/420hFEBwEEPqR/7QOdfZOcagKB31WN/22q1hPavh78ur
x7fmDEF/3xxRZTisUJgGRJsPN6mhOKmWf4+t6qaeRB7HrTduzWHu5lM6Jm0f1nBtM/dAVgFhRNNv
rMZHOeZ3Pym41kjfuko7ZUUU1IZIYU20mozHa8vapURDvLVmcFKl7cGeVWcp+09trPOKMh4/a1On
2TFgRkwBWJgf6SInk75f/mwCW9gb2ppLOlKjWEpF04Oqmt1sqX1dEQlOiGAYX5/r0AJVEWBMayfJ
z7l0F5qvly3hB4g/y8W2V1TjNBWGCoh1DffLYvhVrz/+NwjmJSO3vR2OOiAsaJEGS5y9QFRF3V0G
EWyktzaSzUZKtNUYmhEgs3Q7oKjY9kE8f5UjwX4VfRH6+wbG7LJ+sVZ4l7Q0rjGjUlvfpcJhHdFH
YaJC3U5V3klAqe3rKLsp6/8W2N5GTjZWZFXRjVWLqDORKN+F9ZTeFmlnuvG0RF8vfxeRKcyub8q1
HQq6U/rsZCU7TXRz5H8QGwO4BjEp1937D9LF2jih4gpT2sKJ1Jc6f1E0Uccf/UeyDzIb2fn/gVAj
N+sVWvKsThQESRpZ30HE2luywo3zH2r8nFfPl5eM78pnNMbH+qoCRUQOtBDE0RgiHK5nPcgGQeaL
i4LWczBrQHkDxFDvbepRZl4LBQ+VhOzC+UlOZacfT3IlqitzP9AGh1m7guhrape42hfybW8MjhRd
17GIQF8EwiyZ2idon4IjeHLsGxk408NgHe8vfxYRBrMpB4xa2lELQ8wxX4NilGU/r8sxGKdM9GDg
bprNmjEnNZk1lcQVzDGWSPJrSxl2y6JNAg8QGcRszbzuDTNagTI24/1UdI1TL0VgKfJnQsDGGuZE
tvrhnzz4tBLHbH9qsqgTnG+JgcQ0CqK4tzMInTb+UzTJul/J+JqjPrOgT+Ly9+d/lD8g7JlfqXIF
OUVsy6H9UbaPaiTwL/79DCLh/1jx9vsmysik71UpBoC2S3/VaPYF3RJ4LR3FiX10cF62RrBk7Lnf
zXpW5iMNae1BW0MXaWgHb5L/iMIEGasEq1JU49mWW8/rFExy5PTVw2VL+IHsvGxMgFkTu8tHAxgV
Gm8XHfqsIVhcq4fFlATWcGvutmyjEq2DhPBDR2UqQUxRapAJMR8nZMpKbz6VXnhQDvmPxNWP5VHy
qpfV790kEBWT+N/rDM1s1iWc63auAa31lV/FoTdaJNAy1bu8mNxp062J7Faaw6WuKOdp/ZO2FS+g
93I6N/IlvwvCx9CBvONd4WWlYwg+IzdJYisqSvw6JDw+9G0tqzr1JaXIqlpbT1yos0ugBO2qMnKt
uNeOK5mS0U3rXn9QVUP1ZKurkaCMY+spH2pdc8MlM27TbK6fpKQrJ8fKZpN85rqs48jU0clgEpVx
NmWWpyal6T1IKIMt3DVT0738BbhhxgBzCSpfdNqe2TKTNWlVH+KYKY0flIO1EBXKuZ5kWijSgBoB
8nIMQIeEIWCxX7rhNODp0qtH0oh0DrhWbEDYdcLKmVEPd22Gb/LUe8U07S+vE3fbbxComZtoOZYt
2LqoAsGSvBDkcy3VV6tHkAMLNr1ouZhjf9UjddRmWCKFs29AZ8YpMVyiZuWPy/Zw8ygbe5gzX51B
2ZqvdMXG1m3sOIjzvb1+1fMX1VgEPibCYoJJWyU6CqpwAdPsHC2MHHOBtvBpne9b5fGyWaLlY+KJ
TiIrzCSYlSt/TdFfuVY5wgY1gSuwKaiulKtkjoFRVNYx7PVrVRvdUAudNCfeZXNEUMyLfGiUIdJV
HJu4ULsTGoFy5WlIX9dBVNbih8OzP7C0FAmR0kanEg7LcfSSPaRlvBBjHGAst5w1dyI3RdUdMgT/
zT4mOChhg7aUFPGNZKGTJPt1Wo99nDjaIuq14padcJ79Lw5pTIhIo6FOpxEGkqMeDNfFte0aj7Zr
7igDhnUTfr9sGdcRIdYNHlCU+tFm9T5edFW/oFUXD9GovjEMtFujs1okPMCNeuhPM8AChJEV9l0t
5frYF7SZIFUKDKZQ6Y1hd9kMul8+PEU1MGuAD1HRP/QCg+tCm5uCNtKEt6F0p5O/crs4yNbXNnwY
i2OyCub+uQNO4E39A8jEv6VKqjzP4PFQmrmSzS4wsHLrMp+6OgoGZTjJibU446g5sro64TA+je0E
wfq/8G8/lba6Q0+xIFRyl1mnI9O4hZEPDaPKCH4dScUR2djVfSXHXySZCE4XrrecIdhm0aQIozXJ
UVUOQYFeyCcpcaNcqJ9Hfe7Dx9Q1iKJi4A39lExwzKECU84TCspS71ImmDjQDqVx7N9UOBSnnx0r
Di77D3eeCkqH/8M0mHx9XNiklZAte5s6z73quvTA6eGGJ/OaDn5mQf/vld1RUtkgMjHTtBuiSxHB
xQ7SEWb8WmFQrNQfs140tsX3i7NpyvstnoWSZCw1gNSm9fW42PVlJvALftTaGMOEkWwcIZBqYfmU
+zUwg/VKcucH5ZYy89e7eKc/Xf5cfD/8c99km21XqZLziCAeYxTU3heF0jxlFibF6iYWvW//D9PO
WMxODwtw2WSoO4CgLdr3t8kRDJPrDX2BQgnmXu+95jNpyPNlWmGuPAkILvWJ8uNPKhS9rBi9B934
tNSikgDfL86GMdedUVL6zFJx0nTxdWH9XpNMcGqKAJh9rCW23A8TAMZp2GVFfjQ+xbeBYvWfhwez
bbMkUWTM2OFZoP2MJgLy4Hsz/XnZ2fh3jg0Is1PbosqWgWaEjOfwuTxoUCNXUvA9L4H5DPl4v8eg
uy04YAQerjKblvaJ1UtE02rmcRmeBuL19u/LdlHH/Rhmz2vH7NkV5Wg7SqhZWu1a6y1ynb5UeLEu
SKhxr9XIEasmwXf6IIaF2ZJmRA4FhQ5Nd9L6sdUOYQ3NbgP5yFwwlMFdNgsnlEpUdDyzLQWSCfLU
hor+ytNVjdlOPbyxRPV9rlufMdgWAiUrxroacJ0pq9GV5vUo27MgngrMYFsIeqhBtj2tRKhhkOUS
+o9PVjR9Zntu7GBczCqKTpKo2OXUXFnqr1Z9uexf3NlEewPAOFg0S0k753hP9R4dpKOqTNqh9enI
2XAlfeoE36DRz7Z5+VpqQScvYA4kwvz1oAbo2DqQx8zF+EWgYWZB2LDFd2xA2gS0kyrbSt2aq2Qn
NPUpS9VeH0e8DpBuMWIoO4zTjgiJePhHkXUGZCJ2UpeWVUXYSZ0vB4abBv2Vccody5HfuL9FZEb8
xN4GjwngSWSm0IqHgfEpvE/2oJ76FR4yPzom1+NR+Rk6JXC7q/JZv1seBM5DneNDdDpjs6/XYtDV
ojaA3f7NXudFfoIpHvoxiyAKKsGhy9/Uf5aWbZqtkmFVCmrqSDK3UcdTqAqXkxNw0SkOSgQLku7I
kzEHex6bcR4qGCWk3AS0ZzaxfAjM4Q0ZgW9NxTkiIaagp9EXDTpz4gnmyPC+sw1NNzWT2RtR12Vh
aupYTPkhSv1S3fXK4+UPxllAlaAfnciyboLWnDGOpGshrX2E7vd830m7UZTP5kWTdwCM88tZnJW2
BgDrmvw2g2ZnHExynN3Fq4J810u7y/YI8Rjn1/S8TDtqkH47QqQoD7KdAdFVjyp4h65I24H3AMGZ
RXu5MExA0+jvw1c4mImRZYCjEnYyxt6r6RB68jd9ZwTtDgT/1T57uWwixyu2kCy3SW6gQclqJUxi
Qipveaii3Sg6A0QQzNVpkpdOBW+u6UXrtzVpHOji9qLZIP6XOi8dy2YyadDALHIsHRWxi91m100O
2D1cK4iPqZt8ZtU0PExB34/9xM6vSEYcZyEmHL1h+jYouxUt7oNQSJYT/dB6fAZhNmyfoqc6LUOM
/iLNBZklP/b6PTkYjr3L/ShQBVc07ubdwNHPuDk7p6zBNDW4Mjxrja9zAwzqU9jff8LbQAenERPi
FUg5vcdoi1aVo7GAwB84tiRoHWQjClLC/Bm9tTDnBmjj6NgK/tNsVgivwESH2SvwuD5oFqel6QNP
x1O0/q66ymdY5FSYhMlI1FfRyMr4d0diTIO2+E5gjYLkDBqqQ+/ysnEOjXcIzC1N1cC1C05B06sU
4i3RoV/UQ697QyZMu9B/64eV29jCXNc09CJBQRBOQDl7FDxyoKcwut2JXi4G0RwH7y7zzi7Gw8ki
GX1swa42wACJ3+z0yNHAXoeTEEKrYHN1RhG1jBCTcfM07hYtKuEb8m322zhS8tH6xwuBeM4OwlGv
oi5T3qzdOxsZl9crkK33IWwsqCeWgVk42uCsfu7nn+mwf4fFnL+plVhZ1gNrsh7l9mhBlVcbBWGC
H2k3LsKcwVVXEozTYwHHgJLulvRGf1f7WD5IElaCQMsNShYUMQj6TFGWY972Za/Ouj0irJtx4ayt
fDDlXPDK/j884ozB7N9R6tIlAnOZp1wrx/bQ7So3c81vhrN4Pfj3RUPi/AW0ZbTOoi8LdUbmlK8L
u7azOrPeFE8NKJ6GXnhSdxqOeNCHC3o+uQt4BmN5exZtULIQBOUQqZW9tcheZUlEgc6NTuC0Viw6
dA+a8PdBvahiQ8/n1PLS9JQ0wSybjhbvWlOk8kW990Ns2uAwO1eNiL1ONXDaMdxHrfQ7NokbqaaT
Svqp6EWzHSKzmI3bo0FcGeIEd7/sW73+GOabZtrVogSMyChmy9ZpH9pWB6NsZXiWJOlIrN5P9SlQ
KlwAy8h2Lh8lIjxm9ypLtkohhow8O3qerb2K4yp+6QfP9i7j8HfV5msxXm4m0bSuKgz7+52a+JJL
XnPoWtDZQOtG9HbjXjLPcGwLkpSHvdJTuLzDXAysqoabwZ7dy1YJfILtQwKbpp6QBSgzUcdATfTc
wfXWrSu7c1o0PQgWkWeUjCsFHmwgwv0w8d6jEanvLUSKIco828IkBLTRBhH1N4Oiom3NpAQ66MuW
NY0QxgX1MsWsihF3/iRXaHQ6EftBkQVhiM2f/g1CuzZgjUIwIfg+SKxFn0IVBiDKzjg2x9Qr3DJ1
NcW1nw0HtzIndtJrS8Sew8baD7BMbFfGWO7zLup849o6DjvjDt0zDogd3MXJXdFZz8TaD2DMNY1M
1pxVLcDk8HZZbsgqcAd26PYDAHM7q7NKTusCi5jbjoFOuPLWDlIPb1JvCMxdvZ8C4qX+dKgeRaKU
TNj4gExN3zwOsqIeEf5h2hSS+zQiQVxhHLtrbS9T80cIFwluGVyf3LgL/X2DF0al3kUN8Oyy/50Y
0l3cZ1/iRCSrwf1iIDPB4Bk0LmxWDEmbwY0R9QrykWsHzQA7Qr1RL0R3Tq4xGxTmJMlXySjjFihl
t2+167UAi7YgdcWG278/0AaD2cTDWuQd6Unry7eTH0H2tXB7JztBeQuCPkkgmuVka98f8JhzxFYT
KZxS2CTtjV37pO9DvOccyUclwZk8xRmfo8C8+5dlsb9RNYRD3DNwe2ITJI1CIhs9v63f24civZqy
05AIRIHpubS5ZfwNoYMlHjxYFvJYzB5DzVmyklxrfaryWhyznQqVV5DsHy6fJPzItMFhdpQhFeEk
DSpMecttFn7VOJk7BM2hCKTJEd06uRt4A8dsKKts4jTsATcbvib96rWgVg6NfFTGLwLDuHtqg8R4
+7gqydBFWED6hOxWZ3xMfNynr0E08tgdutsELGqCY1kEyTi/1ElWVI86KtvhdRJhqMn4ftko5tz/
2ykMtE6i/Q90JSwPlzkqs40mU8QJ+UmLgnihqmYPeVx7l3G4keKMw/ZWWBDtluQMOMs8uKWs/1CX
GrKr6f1lGPZRytpjM8diOVtJFmZT6+eH5kbeGweaKpsOSOTvLyPRMPBhN20MYo5EvYR+1VQASCIv
sv1Uy98hsC1HIF21b1L5X87R/WOWSdtf0Gmk6IwfGKYaDvG8wvWSvzRyVSgPmkhskOtqxhmCiXvJ
2DYripyIs+QHAe20JIoLfFc7AzD35nU2yAAFMrp9wl1xpO9DRXeXu95XXWtP6a0HNCWK8xT0S3z8
Un9w2eaXLpS6cVLecEHo4RZ+g9aXcq8eG9q9ISjRco1EKRg1WpA5fSBKG41BSvpubP3YbmsHqvJB
JMuyg+/nTcMoWFLuptqAMQGpmf4faVe2ZLeta79IVRIlanjVsLXHnt0eXlRuO9Y8z/r6u9g5J61m
62xeO3lJVTqltUGCAAgCC+YyEAY2R5Y/Be0FUzYxi1pE6CGC4ZRvxLAxfBQwQ3EbVDs9ThxdWMdD
2Mn8sE0rYTj96/OqiyLCUHbVoQDxOTipdoFL7jLkOGMHjQRIWsj7xuku/b7wRemETTdiqJamIpAn
Fl+C3YEWsptbnOfFOixdZNPoK42eEmnC7OnfHCn792leYbGjuIoBQThnhb0MrDhvxoNRky/DsqSH
LhAyRmzdTpAjAU8OTBW6yyjnHedQLwstA9Swm1zNQ08Zku0yyHq9+oBDZ4/7WrZFHSAbpsRik4ZB
U4WiS5RFvJdvUdHLDX6jBo3G0YWY48mYhKWyG6f6HQan+9kS6a0mdzhoh/y7sVNOzT6OEaApHtln
vuj9/ZW386N2vqkHJ1Ib5LXZxvBf2QFVkI0d3mA5nfoY31uY5aY9tS5ebt36J+4Pz5i+AyJGRVTR
sB0Jr9SGE9nUl1qlTEVrb4EhS73SsbxgN4Grmj0aK39kXd5E5o590CbGkhGIHCSf20G2KXmK699M
ff3nKOBB1UJXIpwb568nvcvVQWJeR5ecAE08efMNdxfkAjqn6KkonNrQGtBmvsFxXnuxujA0w1df
kN9g+NOucwNfPoYPmlO4HV7/h1PtS06L/1q4sWd5GuoPWDeWdAiczsXLryPvVCdDQ0zipRGSPqxU
7v8zWHTbkbz9Ui5aD/Shq8YRvzSzBrdYkF2q2k9UDV1Csk/XQxnmeD/q9hsUZ4562jV6KSG4+Pti
gHLzA7sYiFzjtoV9g+GO0GAoKR1rBTDtd7C92CQqvSo5BnpsB/TbdZHYt66JxB2VKcmUDhVfjZcG
mT9JxBkma7+UdPcHMKaMseqgkbM+cHjSptBaTFPB3WNU3SH42qiDvSyC7dmU5Q2E5/CE+221huBq
mEjHCaU+1T0dRWHzpvNdYXDHsEtoWJIJgsSzbfpsPKV2NxzLs+zmu14QOW/bsRUYdwjLpYxn8EA0
nnxMwOue7mOM6TU+5QfilphzLLrRb3gjNIn/s0l871NcxVonlVi/Wr5oqFQXFTOKvs8dnwpFpkW8
sO+TztdIcUloJri6i1SA/X0VMHR5HNYZEyFX70PjnIanJhHkWTbtjamhvYCoeJbiX5aLMK2LLoIR
kIvSMYYvzfRS5omTzAIql00rsMLhwjxMpwgQkL/eZD636Q+qfO/G0E3yzK7ArHD9eIpk4m4cqHHp
lcAEFth9vDx6lLrntlGdJPWu42zfOv8R6sNj3qQZshbUc+Opy/xL60ZXmwunrDI/z3LUz6V3Sxx4
Vt4fel0VmKDrMiKn/l41cJUOsi4GdFRJIKi4mRfJqY1PTepel5HtyweLuhKRO7SIWI1Gb7CW3Vg7
QY9xTjdykdtNFtpEwlSnn9fhRGJx7i+PBtSsTQg+CvqjQVCl3abGSz7/Jh0iCz9enxDBF4vZiUiL
vV89VW+kMqrbxusnr9H8JtwtheAVdkPh1xE4n9lrS6nWahn3mro9V8tZn3bR8FeTXPr55fqS8b3k
/xHmLdbnXiKUPujqCGT9XjbWrhrXrhTRxk7kyE+mzCmkcQ/KVTfpMsyoXlyVijjjt1Kna1H5EU9L
moPWVMUPkH3Tzx9QAuiFpTNWdgfCWDY6zTjIpxBvPvZ1yTeU5R0ur5taVA9FjMA4rJ9JcNaMU1LF
YCO9vw6zYejfwXA62ZKkaNMG4lnFt1A61vPz9e8LNIVyjsQsVYq+eYhRtue++5kSDMlCcBQp57j7
fB1q+164uqKx37L2KPVUSVAVHGeEwKyrfdmjgtmd71jAqzrMD6tfr2NuhJnvbmyc5TeacmmWDGct
U89Wel+mF0t7GKwnWUaon++L4vt1vK044x0gZ/5TMzP6bgCgfunc2cs9tKq5yoPmsoKY+DHy/wgP
z5kY2CGDr57TD7y2DKo+whSbF/AqOIp9QD7rhvo3YNnyf3Nazd+Hnb6BccpSG7TPIgnKaAaPWvK8
mF/aVhASbEQdWL83CC7qSJbUCoMS8iyG5ZigVpcwsLQSxdAbjuUdCjvcK01cJBRiTxosvSw/tRRD
0eefSZfa1s3Uf7c0gaV47cbk3Ng7NE7vQwsJM1nHGZNO2YF+acFzEO1obtOH5YU9UrC7u0LdcR+K
Thz78jVkTv3lbFBHiVkP+YjqaLt2wIiCyZIgx0DnH5p7iZvuQjf9XL/8ZgXBB1XhzoGFLvMo17HC
ZfncIt8kP5WGIKrbNI1vqsLnWKtuakfSAyLHtbk4T785LoQXgU8TLFGcxYT8beE7ktqD9BnZQoFy
bLqRlRCcGynqIiFBBiGMnLpVj9upwcoGan+eRFBbj2RrPdQ5W4HRJzIcMrSB+LLDujlYCWx6ZgWw
ha8erlsm0e5wtiI1tUqOJAhmKvtUU+yoDN3rCFsR8Dt5OFvBRijMTQGI0VRBnWnSyR4wRc9OYgTc
ZFRLG0OTDhOmH9uylacukmmd4DdsSqljLAqYPDG99TXBvDIkpZEbtaXCXBnhA1HvWtET1laRgqXo
OiFohzExlpILFssaZEB12EPJf1l7sCZjdlexY7SugZudRiSH5C8zHojFY8Q3FXMFzCmmkU2ZphQA
LpdLql7CWXEMPEbLIkqlTRO1wuGUcixnxcgH4JDyeaL7poicIPIk8xcVDuwSicSp5JJmNCIZ9L+m
tvmNtR1Gj9mt9VB5KbGzzJ4wDI29zgjbVNgmfTDDKxk5RcUEqEhdOsgYHRT08k57/VweiJ26oSuq
mtn0nyso3rPNvdJHKlLUk5XakbYPURK+aIL6IxEI59CMlNBiTphuFDeLtZcklJ2LWJO3T9ab4nOu
S0+XrNLRFOj1eFGddkX1J1ek1UJxDipsUAHZxPh+Eb9M2RMabHIUxWpKavfx03VDdV0UdKO8jzam
qoxScwGUpD2DQ5aKlmo7sP5HFhDtvwdoFCXX4xmbrl903zwWX9vajjrcgNrBjm6iPcrdXKuyl98v
K1rZJkPmTIRKwI5gpJCLWoeqekwsrxNd765rGniQ3kumdqGW1RGObKqfJO3WqJ4tVaDM225ktXqc
WSChlcqliZCdFua+lXMHzPvHrAv3ahyDB7V+sGTjXHblEcVofxLCrKA5wzBHdZ+WEVYQnOBFe1b/
4LEW7U86Baswa6bgHxhTjEGKWoIbV9x+WrRTmzzMurCdn23zB+u2AuHWr1bUGHyuFU4SbiDHalf6
hoduZESXaEv97b7Cv8OyFRy3ZiCVQBsy6ke8MEi6nS7p8IS4wjrXz+ymr1ihcHZ0orncKw2Uwmi/
yMGzhMm2dP4y/kG28N0GcZa0TSsp1wYIQzSMb9tZceRqNLIJqlOvy7OdqFkJxNlTK14mlQ6Mr8Ie
XNYqmdw2e+mejdQRPeJt26MVFmdb+6LpiEUhVeey6gdWk4/yuUuHXr/2QPYg9xdXgDEj+r+10OSN
rGwackdLyDceA3/0h1PlDSjy6IRIm9Ycg45hZlkTBX8t0PVC76Qixet2eRsV4M/eC3aK2bSPkrwB
cGYVVUvWFJcAGI+mr3nZrYRpe9ORoqeB7PG2LbB/Ink4EztgciTmVmWN1yyRk6blTZpOu+siiSA4
C9HRuNOWGhBl8JnWXlOKrjabbmK1J5xNaIKmbrsFS4bJjn6hxHZsdpe2lQRGYTu7Y2LbwZuH0YR8
c5qVzFKM6xqKXxzWRKjYWWFLjmYnNzXadZJPv0nG+LetW+HxqlB0GGanlK8lWMaCXq70ptZFnLZC
qTgN0DW9UZIJKNolfWZdVdOpOqkDak+RlgNHVv5vxeL0IUaPSyc3ACTI5Ee6l6O7ZVyeryvdpk6A
HAszdECVgVbL96EDClsxFG1gQVFv3Ra6ilGc4T6UJ/c6zLaxW+FwhrVYtK6aJngKze8OdN9+Yg1P
IKkCjYlxkXcFDGwu6vXbPFArTM7AWhRJdxVP6F5aDm4SoyiEFIIzyxzcByv0DwT4GN4v36xFJTKZ
EMscPwXSs6yfY+MHQgyRX9q0drg+s+m1rA6ZO7pJ3Ml9x+5G0p7xHNV+c1JuhiNst1f55Un+E2u3
gmNiry7s+qCDYdsEXI1KvPwQq4IE8Oayrb7Pa11Hu0AvELAiKSV1xFYjxVWzfRCYfxI6roA4tSvB
qy1Tdm+OA5QyhuWNZYhmuW1HxisMTs0SoixarQIDPGto2A+P1Z5ibDzjn7p+iLbOKuhYqY4KLvbe
x62aVKMIlMwJDEL/KeucYLop/qD+zVpDcOtFAnNokgkuotczt49RCCwpJ4xz/BMXscbh1qy12njO
ZIjydyU65qzvct9EMaGFlZs/iwpc2M/mj+kKjk+CJrqyZFSGWHqj2lbl6u0tGR8b477uvQQ5jev7
tBlFruG4m+a49ME8joDr3AG1aKhrRaPMvNN30b1ortCmWyIU44wwIRf5L57/AvkFrU+ngpURqjtM
nfw0BS6zrKMbOk1qSwnkFcm3ZY3WmJyWhF1jmF0JBx9cqi/NofeHvXGjn6GYuMsk98KbO3PgH7ZP
B4enisk+eL/hXG89BJgyQ0K2ntpRQfVX5Oo/+918bsCARX8Kdm/LOCGR+A8a53flMW2luYNuIgFG
7vtfi9va0wl9n/PtcJS/KGgcQ6pA2Gey5a0I5lEhYCKI+w22CCubS2LLkAIrwqJ2Z6MH07Aq0stN
+7FC4JaxJ5pWTBQIZnLEeHeQlh1iTVAPs/nSjMZBTFjFtERdff37SoxRNk2t6KUae2XY7AalxOBO
x2Qbd/BeKUxuQtNO4LMEu7apIytczjgOdEgVi+GyBHC4b/0lcao9qiH8xg8eyMO/hOOOALj6CxLN
gEsOBNnmFKXrLMRNDwnq5UUtSFuqgcQ8G3oEsgzKz9suSa1OS6DjTtB/YYMBQOJuX5dnSzXWCLzD
j4mRDSEQeumR1p+t8CkL99chREJwG4QmarUbmRDJcteHh2T6dP37IhG4HRmrRjNHE98Pk32Huv7g
PAiribZMw3qZOLdVGHhpiCKjhrFtkDR01H3pY8LJo/lYPStO6c5762m8F9092crw5u8NVeeDzDQp
SGVZWu1py74lmS8bPzF/zw6kL9EsGuJ6XcIPpHmZjiHGao7rp0VyN6S1HRuak9CnKheEgJvvbGup
OHsHepGsDCTsl/HIGJVZca9+xtxTkHBIB1Er2laVuLVG42zfYDTRgBoArOGlOAS/0iPqKN3mOT0b
N6wvOHph1zgKFuc4QgZY/9afRMWO1/UTjYTv7btpxYO24CEM3XA/RzSyKmgaC0RJ9E3zu5aT/YqV
+UWjuK6VKVCaL9VBd7Id69bNHc3Nz8n3CbMQIq9+oe71o0e20kprVM58xH0/ZGWL1TUv2oIyVWOX
7JrP0958qp0ILGPDcXT7w+AX7K6CzNZ1+OuWBQQX72We6RxjoDPQEwxLm29qSeRbRACcaVGzPLOS
EgDEx0Xyjj0s5g4FL5xmG4hXk3vh9AXRgnKGJiSVOi8VtnHsfqAqTEETA+r88XyBkr5D2FV2NuHd
Nij86yspOpSvd52V+miFNucDM3DU7kEVp7q1UzrkwGLX9FZUKCNY1tcwegXWyS0msSYAk6Vn1diB
5UDg1TavZiu9fBV3hSDFUtYq5as47GoW42rGRKl8eri+cILD/Rqlr4Ci0Jp7nUJDuv5UDvcJCPxF
R5tt+RUv8ErktoJQUjmoQeJdeypqRhxlXHwjbm7D7hN6sL1qrm6HRjqaqagxY1MyiyAyhYtBTMw2
cQU7L8oAEhQCl6f9kOUvhPxVyoJgatN86BhJBPJw1WC8E+8x2qIvMIwOGH3lBL56XvZy4dB96Zjg
TmDMd6iV9MpD6VZOeBt9EpmvzdIjXJ1RO8A4BD8UCQdpYOKls6+97Fydi7vRV9BavvjBefFfO4Zc
yTVP1kEUs27p/xqWuyYWtQqiDTw9e6oa2kmZ2DQUpD+2vPkagfOxcZFWqC7parTC3inD3dISu4hD
Oyd/crVYA3HuFawn6tSNI4ZXDrk9Rvs4ASey9vn6IROtF6eK8lQWUWFim2pjR5q9Wgoeu7dUfS0E
+/tK1dUeGYKlhhARCe2pv6HBHUl212UQYXCeknagsdIj7Hlmpojj9zVC1UBEYroVMK4F4Rxijy7G
qtWwUI11AYm0q0qDbWIM7CLf1mMgMrIiJeO8Y14UtFdAqufJ96bf39T3aAr1MXwAnWNOY5MTO7aZ
P4pmY4iE5I1GMyYRmzLp1X28a5sbc0YBU1vaEi3tcfx5fdu2VQ8MA5qiKuwS9l41rJ4Ug75MCHDI
0UIPaiy8nG9GbgbsLAUdjkzAJfgeQrdyGRy+DSJUkECkXu5nuy5wBmdxWKsPYzAKHHIRVmhvZubX
uNz2ZbraxAuehjzrEU+C35CqOpFHcNMNHng8ZHsPyjjNvb6am0mrNSa3d3NmBiZGVdevfA0G0lal
351YS9/wXOMxnIqut5vb97a2fFjToSV1ykDXhdm6gx1X8i4zpf2/k4mPZoosCxB8Yx2Db/+9zxSn
8Dx4ipd4xkGUExCtIR/bBF2gVKkBmXqHhWrsAXnaSx54fVmw9ihKwm0artUSchZeT8s4DS2IR/Pb
OH+RaWCbVeRcX8StGAe9ehilwjhOZY3zV3loGRZymewMdCDF68AuxCjqREQomwHHGocTJohqFRla
4PxNOckSioaHxxWwyD0SzIs7kF3nZ74BgqgE/0+4E+3e9mq+CcoUduVqUB+e1eitrb0iOEjl5yre
d7kgqto0y6u15LyZPGMgTjoDYsidcn5QiUfUh1H42CuC4RxaLTVWYTWAUUtQGRJPQSrYKj3GGVse
JAwxoTAi4tZB0QJy1nKo8kCf2QKaDUoS9d6hICUYv15Xx83r0FpPONso6Ys0TGbN7rXRE9LryGRW
gVN5kt/5bOrDnQCP6R0f46/xOLs4LcRMewN441F6VHfqPvWVBxYCzy6m/AnP9BazA3TwHzXkmZib
shhpXGEVW2/2hoP5Kz3px8hh/SZgVooPk7dcyrvOb246P971tuid8X84vbcfwIXAtLYCKwvxA+C8
mzNx6vvQy7DKKIJAJhUyA7xw/iQVsxabMzNyOyvyqAGV1hcM+DGnxykW5QzYL7+ylXzLySyFmErF
trJsbLBm7KYXzW3d+tweGl/EeLOhpxi7RGQLbUM66m00bhlDs6ELHaYK+yjDE7AJkfGFEUlk3riX
BGEyU/r3kr0H41YvQpp9oD0Dkx6k8ta0wAxd32bqpameYmHdxUf7wtAwmAz+wEJ1HnfQR3RwhjTu
QfZqoY7W6szAzoPJxBsGBtQsYff5+hH8aFdwDcU4RDDK464LPvn3hrmhrdQkQ43x8emnIF1sEtym
Wixwcxtq/x6FM/8JIS040IEy9Xb2VP9iL3egtD0M1G7P0oU9Mcl26IoqSjbW8p1wnEtIybB0swzY
dKn3VNL8ADUXZgzK3mCqBVfPjyEXE1EHrwlCWZT9cypptFaNvr+q8ozytpt+qunP6xu1Lcvb9zkt
TIKhInTMKk9fentODSdengf1ayTk//9okyEIBoBaCgE3m8xPMw6mCOMEZQhiXupn9rAkOT/Mx/wg
u/8fkrtN/XtD4yPVhspSlGtAqyXPLB5MPDyKSnlFENzOFErfxksNCEnpY6dUh9ytuuRrVy+te32P
REjcHpFQoUU4A0keMfvhNkNDQf98HWJTzQhGS4A2D+kjvoc3N6miTHJeeQ190MpPoyFgjdoIs7H9
bwC8i6RqS8Z5BsCE9/UlstGn4xf76Rg8Isre6YYten8WSPShVVedSvCxADCi3jL8nERjpTY3ZSUQ
tymxnBQS5iJWII85GGQ/936oCu5CmyKoMNeMCh+DczmbXUqhUWYSIKDEBQY8mPfXN31TBMbiBQyD
Peu8N9LKUBpLrsZYojrzlJLsog5UVPn86TrM9t6rIPVnkgCIcwbqUqRa1sHGKIqNEl1v+hz/1ZyK
PetSje6ze5EfZ+vCeVZLXuGxdV3dClolKXpVTStvppg0+12hP+AZ0U2Eh0ZJcG62l/BNNG4JpwhD
q+caovX6TZVetBbzh39dX75NLWDbj1drqn/o+grKgAzFrAJCvgTaXZYJQqxNEVbf5xQ5xwCEsOnx
/UGudxhVcESn427pRK+vG9U8sAAURDLEwigb1F293xVax2mdjaTCU3+8b24jlNfQ+9cqkF39cn3J
NpIxDMsEtRP62VGQydlmQ831oMiCCvx7dnpj7Ho/cSUns6X7YMcKtZujuIdtcx11FBXqJqpePpSA
orMstsLcxD6phT0VeDSs0R09iIKPTRiTmojkUMOoyNwyqkUqkQYdEOgmztzcyr+aueWh5kUQwG1v
F84F1dDRoZh84KGhV39uNahFdGB8OdOeer2LlbMjT5QT2Xg4wHYh5LYwhwsJVz42AJN5byUTtqtz
o7sys7szC75zXGJQGnyxUNiKkeHmKb5VBDfFzcV8A+bDhDgySaaNUuXFcryXU+VEZeppmvTluj6S
zTO8wuH0sdemSq0qCDg64L0HA1dwfsmfWcULa1dQbnRb3ilHRsPFSqJQo4zWQNHb2ka25t0q85ku
0hQZOiohLH20bjsUnBW79C+8EIERzJW+sYkJlTPuh4vl6p4kDJr/xyaD2xPsv7JJ+RsIoYkZdlqM
RDMsgPXD+EGcES/c6LgHkbh51kFjWqtudBT1Bm9FuGA/gWpRQwNFIHdg5KKKworZgjzNkFwP8/QS
T+iwIZHc7EieiZKkG9kAFuQikkJBJ0pM+QGgpKuqJe4snNBj9BNPv7422iwpa/hsTpgZY5djjKaQ
dqOz7J6Nu0x0LdoKtdcSsxVZ+T+MI1iGZmGWCNOHGCEiqyvUDi1eAJF/cPEqc129t07RGo+LU8gs
dXOWAE8rbtSgQGa4svNExA4o2kcuidQmdWP1k4F9zPZh+aBpiV13J7n/eV2YjcdubN9KX7jkUVD2
BV6hIQ29nb3IWVAhzqa7zSeR2RMsGx8Sx+CPVEMJAo3BnTrPNi0iu4lEU1w3feFKHj4QlkB/rOnM
uPbH7NA/j360K16UG5bWyNk0NFBBDIKEn0gyLqRIosSqpwxLOMWFbcipnUe93YyC8HXLqK4F48JK
8DqPaGnEOYtoB2bKKDd3dTcq3nV9EKGwv68OUzC1elHL2CWtf5jIUy2aDMDUiQ9WFZAHYNImq1l9
3b7V9xttnGZEXQhWMcBG3ZsHFMCjIFfIScfW/BoOZxTUbkJxTwzr33qsookN9dB+pgfFa3z9RsQY
t31WUWGMKgSiYmb8+0XT4e7MtkjwPKuFmKb5M5H3svatbw/X92Zbz95gOD1rZ9NqI/BAeUpMdiNC
rSY2nqdmevp3MJyi6dKQ4ToBaWJ5T7VbVT9NVBCIbGvZmySclvWdhgkUOSAk6g39rhsF92/RSrG/
r7QMacYkUBR8vya+qt22zb1cP15fpc2IUWFl5f/ZdE7DyDCXfaUDA3PHMDEWA04fi73hE/h0YSyz
kTyFkX7D4lwOcmJWQZqUVZCOnuKibthGUftl9GQPgfdjvGfz34d9f5G89IzqTni++z5n8xRc8yET
ts5tXnHBK4iJf2ww6IfRA0mcqZkuUViJS3II94isPqk35Da4ZcxIgaMKNHLzfK3gOHVJq76vpAaX
gGq5aQYMsMnvc+1FOP7xf4Qyb2JxaiNHy9IFLXDYY3rmwkFJN5KzfE5RnGC6cMVndoEjL/1pGm29
s4PfHX2KpkQWTL39Ak6pGjWW68bEL5ik29F6aAe/F4092DwbKwhOl8aRFjlS8RASmankS1TvRtEF
YNsJrzC44CW2pCYsDIgxHqMn4vT30SN7j2Krl91Q6KX4aW/TpKwguTgmX0qShJgK6OmkvFhL/8OU
qj/xwKtIlzPzAShOe2uGBx71RzP+boicFlv5Dz5r9X3Ovk81aDlCi3n46ZFqnzIU3TRmZReDK40i
wpbt5XqL2jkjnydGqKgJsBT9tgoeVU1g4beP7Nv3uSO74G42tgTfB/26mS92rZ3l+UURsVhuK/Mb
zIcTS7LWwpg6ry9/DSG1Ncsf098fO/X+hsMdyg59VMWyAGSsq9OiKV/w9uFXZiFQr80ro6IizSGr
SEJ8nN2hqGaqt1DhztWPrC2weyp20S4CVben37LiAj20s2PsijKI2+f1DZmf5pGOXSuFKUP+QW8r
TCHVYd8qWz+r9+wSRe/IPnZFBZxb74/WSl6efwm0e7U0Ynod5B09lgIxv7KR2RLmM457Udnkpqas
ROQO1xBIzZTqGnwIBU+DGT3lRuRMqoi3Zds1rnC4g9UtppYWNYRqK6c4sJL2+FP2EjuD158b7J6o
KkUIyJ+0UtOVtIdgCcpQ6Y7Vv1QnTOfBJNTEAzeN4B1303Cs5ONOnCZnhYmJRHjYUu/1pETbvKgq
dDPYWSFwx20eVXXKQ6zg1IKhIVdwnSpvwnL04jo89U3t9oshEGpbOVQLv1xF1TLlnIfe9PlQmLj1
BLmnLC8xphcngtO9vW6GhgsCdP7DIJFELrW5UmFEIgP3UNAwB1IluB+IILiFq8EqHmcW7lay9jiQ
g56IDOF2gKSBDlMjaJj4wO7fpEo3pxqEkI8BZuMtpwKJbXIwDwa7X9nUn/G8WVzIno5OuR/3okEU
m/ukge8fpY4YDc+XfId6V4IAGBJiICQFva/im4ZgnzYhMCdbg4BomuM7YyNZa1J5XBBHGKcKBWXy
PhoEt5NN37iC4KKjpWwruYoU+N45fcRVhXpGZGq3Sx3mf+XF8Ps8OHBfKzhOua1YHSI5k/E6IOsP
VFMvQ2Yea5m6YAf4df1SJFg8fnZiaGVS3amA6opb3TiH0YMeCN5vtr3Gmzh8pt7EP60VYIOSw/jd
OJXooPwx77rvufuHOasVFuc0jKhRGqnGIw5Nzpg5HwU3oypofd3oMXu3PRrnMIKiojQN2fbcM94T
1S2eFLf/Vjt6YhefWxRxYdrzIULgTNz8cbmgq8C7vmsCfdQ4DwJa9aGbdKxormq2PD6UCSpmDLvG
nLfrQNt35tV6Mv1Z3cunKJfilgJp2EVoiAqP4Tm+C9FdljnC9oxNa7jC4qwhSSrDXFKsq4TWXhV+
MXKLzxDJwkVE8ov7qHREVAubC4k3X5Pg5Q/PzJx4OcHDpRpNSG6NUXRbhVHoZK0W70gbUt+oykGw
nlvHjaDMAG9/4PXVXwkuV8tZWuOSy3pbeVl7VNtDYNwqmUA3tlZxDcEZD93My7KLAYE+YydRq1M0
pgLakM3oc4Xx+pKzEgNkBKRNc2Cw5yL0zTuYFKo7i3pgUZPspm4G16LszEWwfK/NT/yFaw3MX+iK
wugyBqzdswTOso8APZzY5FXFGe7TR9FJE2zYqy1YSWoNc1YtxQBAesoWjOYw/Rn5YsEpkzfukWux
OIsSgfbOivsOIVqgVndmnOjysRioftvr5dh7RV6l3zqw2CdOAV8HhuYCjRBl3BSpc/2XfLjQoiKO
KMwiow9MM0zuCOppW5fLUEpur5/M6ZgPh9n8jnqegYgik49egYPisholRvSFbQGov/sgwm9otXzQ
8MjGJt/MpXtdMCEc58KTUOqiYAIc489AocUJFybtqfN01J0naOj/fB3vg95w0nGnkEa6KqekwDNl
ndtWGezNpMK/f7sCh8EgQMV7Pnr2PqT1apDt6hV4jN0WLbfBgyR6wvhgH7nvc44mUgOl7im+Pyl3
dIztJBztvCjtOBXN99pcsJUk7O+rg9Z2jSqXhKlDQux5Dh25/1LV367vyqZ6r0A49Q5BBxIZTAl6
RblNpGVHrGnfztTvjcmNR+3pOtzH6JtbPk7HK6o0pryw7fHyGzSCdZhwle8TlF3rP8NDfsBE+yNC
Y4c9rDeXwJkEOZ1trV8JzGl9MyRGgfehvw9Z4SovuYNx4h1OmY5Go8Xwrgu8vYmWggIa1Et8yIeo
46IZuZRD3uUQjl4fPjSii99HDujXNf0Hg898yCSuJzzbSa58XM7Fk+7UIBQCva/0MNjqN1Y8g7XE
Y7Yr7VXRtGV2at+5Hw6bcz96XlbaXLPlVI5L8LXqn1L5RYMlSazP1EIXF+ax/KsVtcj7Y5Ehad/H
A1Z0sr6P0i+lQAep9HAdY+uQazKafhXUb+k6zzdlFUFAxhDDa0r5Pg7vl/aXLN8F/e46yoZuIFUu
s8oDGS3SPC1vSNWsN5Q6cGcc8KWP7N58CVPBidtS+Hco3Hrhqtmh7xgo9WyzIt7IVW+6Y+8uGEpo
3Ylutxv68A6N89t5WBeY6gu07NCh6zz2qc+6zkXZPmZlObV7B8NZ4a7QqJnXgEmXgzYdgkxgFre/
jzpLMNxhDI/OOSvkEq2eDi0WLTngEjhl/vWt/5AfQoU9MhD//b7Bwp+VbdfKIE0bFb9faQp/Tr6l
5tnqYqcdb7Qus5VBoM8fLy0cHndMlbwJkpbhJdiWElVanT2iWa6+FbeYbJydd6Jx+oaZCxEtZECF
9U+t9DSyU+WvkSEIuDf81jsUTs+0pB2VOGkCNw5u9GAfRQ5p90t8EvGlCxTB4BRNrWYSWS0UgdJb
KnmNIkoFbC2Xir5a2BkZ1XR82wX4KeVBy/sADjHydZ/ulJ3ssetD7PcWWlExGsyLH0WsMFtiqTJG
qqHCCjVWfAKiGppZjhugdqFsm1J/M5b91+sqvqlzawxOEQIjNdQ+A0bjGvYMmZY9OYDmBvyA9V6A
xbabtwdrLE4dqlJuKFkGDDTGk4OKAQhZZOdOZ+cHwCGXJyoE2rSqa0BOL8zepD3RXwGVHXvNHl6C
nf5KaR1hwoRzXb4tT7FGY39fmYs+lOQa6V2Il2HC549pcKPfHm4GC7GGYHq6gohljHqKZEDo9d0y
xPY8PJL2otWi6fEfaxo5IC4CHAYjnGIFQMxDFGdWOIqpsZfUDzG4Xr1nk54ScKKOZ22PqEmkKEzp
rikKF/7JYxyEqgr0DnMRy3M2fcbtzs7nkzbcxxjBHf6Sul3burL4SivSUc6nGHlR9eAag81/nEH2
0cMTkztWY8j4s+KdSGcER5yvVTNHpZDUma1ztw/BDUQFGWDR+ear1AyK/pacjOzMyQ4bHxTfg+zu
rO/mvagg9GOW473SUM6W5HlkRqP1aiWVXY4oxroxQO3UuuxqHIS2K0LcimNWx4FvgJBkMzOjBMLV
5N6q/SGgto6RCUP82QA3QTp+C8n3f3XG+UlrWiollhkDMex2yBsV6WER9T99fGfjlpGzI5aeT0Nl
YBmDT73XHRjZS3bSXFYljnlnF5GXEZgtytkUskiglEihgnp+7IbnNAZJiojaW6TmnDmJGlOiCfMy
oQymje+43tnX90UEwFmMoJUR0xJ2bNvIicZbvXq8DiDyJfzL3aTG4J7LXw/SCD4DJPB2eI1yGMHW
vBcNUBMoNk8ImwWLRRoKcRjRQHq0vHEXgbhR6CAF1o7v5yjNKtVnin2hvc3GkqMz9yiP9vyF7JDJ
2Pef/6W90zkTYZLIzIkJwNy4K5fdILpmixwXPx7LgP3BTBis3HicfYLihvih2g2n5WQgX8FmA6no
+Wd5i8qRDqI4VKQkOhdwYD6tbGkd0FvP/D/SrmNJbmTXfhEj6M2WrGL5tmo3G4bMiN57fv072ZpR
UdkUcZ9moYWiI4gCEkAiYQ525bFEq9x0r9vlodn5LpWro5SE8xO1lBiD3IFY52LNyb4BrDN7LlK1
BuoK0TkHUQ5+XMgsrqkAFzxtAuhIdjIQIo4kreU4+2fEy+PYROOkpWYAUiNQVrJuaxbHTnnwioFw
F+9DUSsRhs75i3yK0XjKIozw2ToDo2Q7beS/A7faW672Xunz9ikm/McTAOCVI8ZznOje31Dv8I8l
uV9dPf+CHQDnA9x5mEN01o8sJTRe/K33aQAgrYpNVhqaVBhQMnZMufmJbZoSqRmDpbzUPKTkH7lN
Pnl+BURo/IRyr14wA3tEwm3DMBasLQAyHvTHacu2XlIlCsJlG9xr11NzOZjYEejTXs3OVn9Y99iE
LvGAxc0Q12rt4ftW3b11QQ9spOC7pCUnLPIiSBFXKP88HDHorSnsYaNmI3LN5yCdnKJ4WueHqeSK
yvKP3MyqyybpcQHJLZ5M2XDuw/TYTpFvqxUW5MmdEwsGQZOyfYPzMaM3oQ9ch3bUW/aCSlzNt1mr
Fmuktz6tM/ixPPerNRico0nDbqpEZg1WYJuX9DOr0LH3Rvvavg2o0CX72CWvQEpNuNDESMMETUA4
O1ZgQVMOiizY7LlJXurX8ZZ5ufA2Fm1qkoMK8gzOAfXAWy2GCqf5L8J84ArbYs+a0lLXu6FAMSgN
ZXfJ7OHY54rat+xZE8s7S8NYPbqbzErdrZ8gYdImlzALhKbxphYHaPQnrblRJuL77CxWTIAff+gM
dFX1BbiYRmMT+y9psBuqsynHjjVR42aLtyum9hniGWa4+dlJ2epjuRmQu1J33QELLXC7sqQIebt+
qKEypb/S4UclZTGQciy3/KEI/c20N7FWMEM2iYKhXVSBGSHO3+oqIGK1HoQGy3LGKLQ1T9ln5Bzt
xzkvjiEuxBsMRCVoy4ZBWRdD/6pl+yjZR9G9PL0O48USnieV3D+yqBgz3licO1PvEdUBpWmRAGRu
it2j4ZN2GU46Njb0m/pOPAmud2n38sO6vpO8cvGe5Gmp4ungdTwOG8GOj9WJpdJpDOFFLzVjkPPD
MorOSS6DwTA+GtWjH2cbLTRsUSFS6stKolo6Zk1QNOKHScfI95WBCdIoD+G4a8IDCfpJkeA8n5Dr
6gRgROhHnGOjveBYinkHEAviTl6OxaUrK5zLQ5dA7IdCwzIfPcI7NriCZOORgSNkZG5z0fNdifGe
ryhG35ArEDOEWyF8qaLndU0jhMZ7vrjO/knT6tpGN54Fczu11PW7bEQ/BWZyhjsVoZqPMXjo3Pym
uc13+qfQsmsMU/iYYE4uwNfCrS8ddKJKQPHGGW+TJEM3akznUobKmiLVfRSCkAj5l6OL2RFxtopu
QS/sSrA3uGxQT9pj7wk0IjmZXxmQ5PiiAwZx/dQoiTLOZ26prDUtt1JwZgWKo4cTAEGyc1JIOynN
9mbcbNfJUYLk4iexgzUFEji0mr3avlXZoxF9WSdBWZXJWJ6xFI16JwU9rLd3BmwgZH1M3sHfvV9Z
LjW9RzHEuYqu7GUj6EBMyXzHSJttVH6LMdG7ztOyb73qPeco8nQQkxR4lRu8CzxfdiQ1dcpqNxjD
bp0QoQ58C4BWWEqVsKtey+8D/SGIj4mQ20F5IwdEryfhjviBBy+QUGlheZ1+ug3zT1pEmCz1fc5V
DJllBrIBxe6KaFM1/X6QRUJYH0HI3uOIn8fCb9VJQq9NewvSYvsn2VYd8y7GwgDzYDk/MsrKW3z7
H32RxTmJIsZq9T5iuiBrjqyPjor6nmYR3pwSH+cXwkTLci9jx+PdaGLl1P7o/DdV41xBiXe1qCIJ
vsmt3C68wW305ySUgEjXIYeQ/TfHw2/pE/tgVPIB1FT50kmJ3WWPlUz19BLOwOKcQdlFahW17Gia
s1j9ZbXnuqR0bjEfer0jLM4VNJGUqXENGr2j79hiJeVL7KBD3/Zs7zTuqYrouh7I/OaUXu9RS/BB
TsMEtCk0B09uCJw79os/PJl+ciTz7StTMQheyAITDDEAsjbetYCsbchWD+J2RVPor/dCrmReLSig
M7jeDpVxgJGCLYCDAn9ky1608S31pl1+Q8944wKHsM6mQq7ghQZX/g74KyCeYOLqvVInoixJ5a6X
c8szepxzaM08CiXm9d5HkQ/iFkBBO0BvnQY7RqZOObIl3b4rb+QT3bHxcWiP+UM0uSo60OTQj8Rx
myme5sVmyhJ11i3QR44MkTFwMRCzNSDlYauem0t08f/oxp/R5bjOw9obNQt0q9cfI9jDPnYithha
c4odVY1aNIkZNc41Cnpl5mjFQ4EgPYbDzoqJ1sJFLzL7PucYLWwUtdIiR4wEhJ5I+TzUX0p0z697
3+W7a0aFRQKzKMlP867OdXAhHv2Ttwsc7QXlPLf+qtvCzoSWCBtNsanyA8Ub5yFjUY0xnpMhQ1gp
tqCn9oTB8qEkRtjYVz54FBmbmDGSbxoA2PiVt1TFtpkyBW+jKtpS8NmMTgH2kTfY2Ts+KX8UAl6p
8QVyQKAGUSQmOC/rKOONPV6E//do77th/WSIL5G3rR4UggESkohcEtKp4jGviJtlWa2vNDj3GEqe
IkYRhCZXoS1i4CbyiJiCKe7KsfC1cMy6pEnXgYux+Fqpz5oCVAblWA/E6S8/AGYHwrmDtlBTwPmC
DmDSioOyGU4Nsh7lq3bsduOeKhIscgWvhy5PC5OA705xZkgYnpOBLFWgSGA+WuO3JI4dSXnrm25D
WOzizT8jxNlOqGupavogNN7LO9b3ke7a3jYQagq78tY45HuCIHMBH85rRpAzIz3RsVJxAEG0pY8A
1wjvXe9QPwEFYpefARq2gziB/0BdYoRA3++4mUBHo61zQPtCEdF8ZXlvTV45Y3cczO//jb/3HvMZ
oVyMLU9rwF8eIP+i7pCsQneZf4wv5SbeKbu+dWS3wkTW9LZOedHUFKygxXC7rio8+qaSClKJbXsw
Z/lOqxpbIDfqskzpx6O7UmAynrHWtvEkxMAWgncHIMotK7wywIkKkPxUhXBZS66kuItk6KSpKiMc
V6n3+LcxUa+sP3faDaxgXWyLl8dMbJwBdEGo1ikTGxZH2hO2VNboSw8orWB+bk10nNaHVT5lFuMn
Ops7eYvK36F3WYKJIXVQwiNY4t/bolpPwSCCpRToKp1va3ltB/63dbktR6FXwfFv7bg0i7aqwVIu
HRr/bWwe0vQLdvdK1o3YOVH4LFVuZhiO0B/aKiPCe4pF7l7JBwAMyDKsrAkeBCx9ka3PBlkKIZSQ
f4lXtQ7sCx0cAtkP5U0VG989R8KjXH6WOyI+W644zsTJ3S9FWJVlrcO4GgEAht7Oaty/X3zz0DXf
DctJ8l2lUAh4TOlWlJLfX9o2QhaoHfSEIagyWANtF+yLHVVqpM6Kcxtemkti40GMPbZx1oOd+0AG
J1ddLYZnM/lxHiNGv18BQCpcZE1j11EA8PFzYfqOVx2i6ViXKXFzEu6Wf5ZrJYafpgDCU6azp27j
9k9STTN+OI8RaUHmW+xwYuGlNT5bVIC5rtxYbvSrM1cMb9At5sxNgNP4gCIRsIRMPGTWc4PNhuu+
Yl1WKv8Yx0qAFhD3TFb9nWheYlWx1wlQzHDuYBLFQNdZjS+qxK+mEthxb22HOHwYmxSLjSVq7nK5
APbzdFSRe5QCQ8jUrIRp25EFTd2+sVkJuyF34hBuFnM/v55ToBhDJk5grQfaCaaskXj2t53NJi/F
M907zozx9z5B5SesRy8yYhFP340am8cw/tYOFTbG6P5oZz0GqdaPbd0zqCLnGYDpWtY5u3ub+JxU
lZ13rwq1b4dSDc4vpJYmRAqLN5XmMTLfBO3UGPeRvgmMwF3nRlr3p6rIhRJi2EmpIEMpqs3k1jes
TpBjTFbflBvjqKGXMbn5ceFb36j+P0qSnLdoOxQ2BQXHZjTHWLvpirtOJRwScUOpfMXeV+McM6Xv
mji505klgapTeugPAb1afvlZ8m/8p77/llmo6UlqYvXMO/WV/Y44e9K28puFfA/rE7EicscPoffv
z78ZQVwaPnYYMlXEXd/HWFr0l66eo+ZPChRXv8Ens+KxRaGvBpk6eWngBmWLWmJCaAK/j7QPvCyX
GSNFlNpZ/ZhPmPigEAUoabEfMZNW1zaahc5jNKToB9k7StNDkL6ETU24dcqi3vNNczpVHpUNYyY6
Y/h3C8yTyA53HRocmlN8yGqbQR9rB+9BB8p0Skw/UZLkPIc4xVPTCWAy8QQ30XxHF8StkopEZoG4
HHmMCa8XjSnvQSYSjmH6EOrUKAThlt6FPBNiFHk5ei0hxOq12xSfWOmy+DJmDvDH/h15Cp7SU4ZG
kX7/R4Wlq8Lz7+4eY4rYqA1DHruHzHTT6aYXv6z73Y9o6CyRpWAbDGCxANbBp4B0SQpNaUKSqd42
Z/NSHOSjv9cdrD1zGDBtc0J/2VHbVbbptufwU/2JwXZSWXl52Sauv4K7qBOljHXRR4a1c8Xv6Ltw
0ydj+8Ae/8kt9j45wsXYYm0kWrHjDRrM9ww7THCznfqwLo5lfbr+Ds4223ZE46eGbKhk7cfwSae2
mC4n5GfiZoKY6dMkFOgPwxTyJjiru0t+g4pHb4cX9ZCe23PujiftrnC+/1GCfEaVs0a/1T1N6JF/
072tJ75m0/1/Ext3eYdDaybdAK68+ChGz0LxH4+Fu6GHDJsWsgbfr2OgyyrZRTLGv9dZ+M0N/fPo
dS6mH0TcYkUJQ2BDT+Eey1fccMdgCzDjTDjHZadyJcV11QFoCHVwFL82mf5F7z6l6aHodl06bYzw
EKUnL6Fm+Ze98ZWg/KvWGXlel5UHgpNQfZ4EfWea3W1QjURIulzCuOrZh0GKUojzNIIZs5a6wEmP
h8k2fJtF3OUhwoVTwHmgYWf96Aij5QcoxGbozbTDyVX6bdSejYy4ZCjpcU6hA2Zi39f4fuzdGcEu
Kr4q/mGdheVS6ExynF9ITbMVMmah6GFio0I1dtSnf1tbCVtZPDvZskkCqvRDOF1+cGLy9ChTG/CF
+qQr5t6TaTabETlWdLHs1/lbHlqY8cd5iCRoVbTRQzPkHcOFTjaDzeAKQswNRI8CMuaymx7Y0gvh
cA+Y8tClUpXLElZl1qMoISaWOaPz9cEIghFvGZaqD14Ttzp5WMUwHLstkGyd6qnpSZivxffTjCZn
d4I2CrnSg2s/37Zda3siAqHq6AufC4Eaylg8zRkt7lVttMBInXTQEqSHIpWcJjl26qOqts76US5a
w4wOd1UXetkABxZ0xPJBiF8TYLyQybVFi57R4CzOxJBmOkmgkahPnX+ZhG/rPJDKwJlbmPeS6DF1
bNzB7d5HVzzMzDXopZcccw9w0iPVtE2dD3cHa1bYZ9GIUDWebgcxsr2k3qTKk5FSGWyKEGdquWAl
RVlD0a0pvNe1euNlfuPI1QRgo/w7IUh2K35IecxOiruZTbxj9CgBsdr3tnLZ3JhacKM0cWfLhmeX
mrXTRvFmkAt76FviGiW0ROFu7LJrvDYLcYhFDnwrAUtVdI+I/wkDVjinEVkTmipikDCs6aHO40+l
qd8H4q6JFbsXeiJLQFHj3IUx+MPQhlARq7dQi+9f48ywMZ14GGLsHg7qP+nbvp6dwnkMc5IyZQrY
40m68dUbo/likGUvQhkVzlu0ldIlWQwaWMy5s27h+V1snLu0maOg/tU48aOlORnZEUKR5RyI3qVi
G2o4NzHdlfpjoaW2MX02vId19afIsL/PovnBFyxx0hh3vY5R6NaW0n0jG1tjEIkLlBntip3xwK9+
lOOSZqVmX83tofveZ7e1dMri/Tg89+3f62wRLl7hPIhZpdakTJCe6d15sps0n83x6zqJ5dTsTPk4
x9G1JZZBRWAIAQ+Sfds4tvW7Yq9+ZXO2wV8tifdC+Xwe/rWupzIJBQTBFZSRbRNK3PRvYLG8A/8X
DhvUobAGlp97Vy55NJZklOIgZf5Dv6hHZZM8Cg+1ixTjqbHbzTsS2pP+UOI/fxISz+hynkRJzQgN
fJDupOUOGpX3Rqw8rp8g4ax4ZFityfskG8BaaWHh6ossnAf1L6O8yQCmsE5puX1kxg3nROo6UC0s
d8V76Sxhq3ABWOfOTr4zzPm6ISFZSHKc80BcHIZTDs78m/SGzS/WKvqwWH0Pa64bOyb5I+xN5dxI
KgQBBtRAMEEtUbKDR+UE29swFAzre4Q1dMbdRFV9KANUuXgkLtuiH1MQBeLle1N+/Bewio1djYca
cD7uiDMkLmuV8ylWU7RF9d5DAiBhgAbY0cYCBGazNdHryXJK1FoaiiDnYKxCloqaCbXCrrX8qewJ
J7mMXHLVSr7LTAyN2hBVOP/kjKGnTXIH3Bd3fDNwswn3JpJT+cu6DAmL+9BzhlWTuccuNWRDTqEq
3ha1fvEwmOmLsVunwWadHHG58cgsguplmcAeL7V/P2Q35vTa1nuvDIj3xG/MDUs0TXSIWVjW+esl
KkdR0wY+plqV28kN9+HRcjpkHNkiFt+lNnb+5tR+UuP7O7RQDUU07CPy3+TPyR1wdU+pI3yuNzkA
pUAxsClFpBjkmz1yA7UYPO4hyGO7NY8Mm0XdqLfiJkVLJ9WrtawkV/44zx/Jpth0xsCa3/DIwCjR
USjMT7JiJ753GYWIuAV+40au9JRfT6/qUz1pm/G9tU97xwOpbtPd9BDmtv9Nc4Jj+UdR/5Ugdxnk
nZiOMcPnQrVOE05j+ifZHoAM/qOOfGOHmnWGOsZgSEPVrMntJrkZayLQX/ZNVxqcw0+CqpEmBtWS
DvfCtM+p9V/L0eL1+5xv9/2q80ML3xdiUbK1sn1UM93ufOuojaZsd4G+VfJxv+4vSD3nXLxSobE+
MaDn0227ZXu3AheDEN/Z1oVg+0cp7dkxcV4DoNBmgsTfe8+3X/1l9DkVdSw/bf8VosY3eeSN2aVF
DUuKDgwDSzpV+9H9XyAvlx3tlRD3yEyiSfS1HBrX1VgHaYknXTCxTrOabF35o1r3T7Fhvfyv5uq1
ioHmM4gtG7/HXgAwVyfIROLmWI5nrgxxPqEN+iBOGUODjNReWB91I33xpj4ijmjdjLCS+1dmxK6v
a5n5Otn37AjFGj9LvxNKzX7rx4fXlRcuGGwEIYplpgUM8IXBAQa31tZzBxSjctd4o6Ch19239qGr
wxr1QJkgurw2bCW91yqAd+OxHBy04XWdNeqUOCdhGJ0hNQZTu2bXI+cc/qU2RNRHHRDnEYCEClVU
4Yd0OUOPqGnL0sM6E8R9rvGQC0qFzYPWABLK4/TKnE66SyInT5zMRn8tdlMMkV1Risd+94pS8N0c
sVbVAbwPFC8+CONXRbkk7Vmu/kqVL5JMjeUR5/ShnSM3YrNWYbJxdFC7bZSd+uzw36T47tpniYxE
F4tyDKALP5BFcgQpkctgNidHO2KzR2ZT1zhxW2h8N4eiBR72xUOG4/HHTnPxMDnjhtWI6FLH+4ms
nRjnKrJMG8ZaBoPRgfWcmYcED/Bp+z8MtRHXxnsaYiZKodI8A+3yyEr2sRPn3xPE6NNg6/4+rKxN
Xe0m62KRkKzMb3/kzwI4vqxjxQePNNdUgtCphvijeikiuRFthO20s4A0RwMX/Cbo+0mNr5WGXhAL
bQZqbJ8Bq9GbGwNOsduqgLEov1Db0X5j5Fd63A3ZDRoqfNXE3qot1hHZ+jHdDqfilAG7EU1NyTZ5
IlM3y47/SpO/KRuj0cIUNJGuB1ZajeGO2EEPwpEtZw/phwlFj7s0k8CrfCxZZCYoOj+wtHTsGPnR
Gem7IhGCkjLlLCIYck2JU4lpDFtMXtvai+AgdYkEAGxwZ5AA4suXwVWg3E2adYpc+DoYTMOLj/1z
SUe1ypJ6ycXVqec3Zq7/48bSh3ZXiHZzZHOO45mh6XnUkpb3FpwVu+NrqJkXS53O7K56FUdb+Bqg
ZwYRAuZ/67PhhBflwtxMtGVTnkpvU5axfDdcZcpdsHpopuEQQ6ZSn2kbU+4UN5M62WlqL96u3xHU
8XEB99AptWRKkC2mqnT/OZLd9e8TrPCYcvkYNGKIqtwmsHaJcBr0U5wQ1Zzla/untHj0uLEZxXKq
wUKY1ScjT57lzLotA6F3BM/chw0GL2u5cNb5IuTGQ8oV6U+7brDw+XEM3ta/z+S+ooE8jlwZN1gm
NUJu0UFzgcb6PohAw34uB6ZX2XHuoqhUc0rY8WASLHDaMq5tYJ9Ph94QSrwq0wS4FKX3Z3HJlSrn
M9o0sEpM88Fn9BgcxIBdaRs3/V37Vdipe9VNXd8lgzvqwDgnEpW+aVTMiRT+ZymrbKt4Wj8x9oG1
E+MC76FNGS4smFK0yBaRcQrN26a4KwqqCkCZFOcdwrQUeyGAdwgS0SnTem+MT1oa79fZoeTFOYZS
Qa9FU4PKYCFe7ANbDChGqMuKh0rCQG+Qhz5EFiY2g6RudyG2oGz1xwyg4vpJxuQ+mSlkQcXKMfHw
SWWeRYlcgC/NHkESnv0vYzu6CnpxqN4A4qB4FCVFEpLMZxphybGdRlh9hbsjkQhP9N7i8oEjTTZ0
LKjUdGwSBcfz0FRoxqB7T0RiRQ8rbBg3+UW7GV7E2x9A0aEbXIAZbEOaW+U2/rKuKMvX84w+Z1lV
PaYAy8BbrUELty1vw6PglJtmCxgCt8EsH5UjWjS0GT3O0Hwpx0B7C3pYvQ20PwRW6ujWUXeXk9gp
y8+ZGS3O1sy8qoaEQUKy1rfpHQo13oVnFpy2J0pflhvtZtQ4mxvSztK1CNRYO9XwKd6G90Cveyi2
5cF6ZkgB1vkPcZivRD/0W/QCwlOWtYzLcybuU6otctEKZt/novx2MLNRjvFyEoWXxgAyXrMvRarY
RhHhwnrBmoIUcRLSx9WrNPwtTYJtkl2+i6+xGSdcLJ/lGDoq3rc6sDFmNPNZP5oggSPnZheqe3q5
yjwjx93NiQWQy4llCOrtuG2+xUA9Co9I/v79vq4aLdPWm3YXHIVPhD1TsuT8SSWN4pCxVHy5ZSDP
aOXDlLZ0ih3Vtnalax1QLyUum+WbYMYr50P0Yex1laWUGK/GngGQS3s8P5+SZ+xF3AJFkepqpbjk
vEiv9JZuNky6063e5ralRY6MVcyEMBev0RljnAPBcKfZ5Wx7RufqW0yrnaNbYatuEqRgmpv3F9mG
oLh4wc0ock4krMPAizwgSoXRS6VjrQraTaN7oFpgGcmrmIZ2O5xSY1tUTwRhQqJ8J0aCljCj/LHT
hYFo1+h0bb7Ih8Fwmi16/FHwxlPJp5ZyLTeAXPnlmzGipkcMFDD/ckSbwrk7JFinKX/rvk949WrY
TYK8E/VAJIly/gYbm8tcZOjkrAFKOwOgZovxkeL7hIlHAIQPSKyhN+RhXcKUgDn/Uw+i0Y8dOFVj
pKq7ZqP1qi3nKhWeExqkco6nVyO9a0rQ8SLMZejyNo/6napl93qdMObMoxfWF78r7Hq09l5rUDB8
FKPs77OIptQHIP2xHUuGdVGzB7/d5Q1Rb6SiFr47wzcUZUpKnKAnaK5QiE4Sj1sgzb0qdeBYPSbb
9fSurRI3F5vT1EqnMtBOauQTv4PZ/0rwxvdrJH7tt7UMVpFQtxt9VxooHotvgDP20swxOyrHvZwy
nZkL55BUIcubrALfRoIUXznYSoim7fwQVC1wCbZ1ix6O9lim5HwwxSnnl3S11quuZpxe9KN1wtZK
YGtrD21rl5seXVOVE2e25zRv7YkM+gkvzDd1qLnpSY0A2gzZGxeamzW2fNccRcT9wb0CHFPl07qt
LgepOvZIytjzgJ3uv6qwUVcA1i3w3JzGm8LY+U1peyn2CxP5vuVBL+1Kh7PVWijDUe2QbxfvGbRt
ehRSG9u0MAyItdPhBcU5Bqoh2yg/Aqndixz1JttpB3rhxbLNXn8IZ7NynymN4IPhVJ70YxBZxiad
Jt/OAUW0WZftb6LyKy0uWkgU0YrU+t379p91IMxFxda4YPca9lDEtTNSTfi/cfdXglywgIlvK9BZ
fVXYe5fhzNLU+h2YK9FlWNnFEZfMo0wc7W881JUoZ6nw9ch7MjcslAdzB1C70/gWpTvWy46Z6af2
JBF1PUpnOQvNzc6TuwK6ZEjntrkVVUCTCQ/eVBEv1t+8c/7lTOdr8H0pe0ClBGf6JTmwJLzxkD5p
N/FTtvceRTQWFKUN8N+eWkW6zuCHBZ6aYElIOIDBKhSfyxawM6pwTkPVBtgxoaPr5oCn+a/2r3hN
6SktzCEZXS8/d/ldQA1OU9xwLiZGN2PmGewGC1+Ah2bUte31p3gid3sz7f54R12Pi/MxjWwGaipC
bPJucv0TwCPtBE+Ckq08BIwdS9hhuCc4UohflAw5lzKZUlg0KeiOyaFSUjvujiI5UM1+/BpznC+p
xUROzAFEskI8GXHi6plqE/6KncQaDc59ICGIST2Woa63qMhv0W2AMSV9MwD2Knf/hz5hSnCc56g7
S8oNVvdN63Ab66U9itW+oAszTInX+OIcRg1kL1VmTVXyvX/js+FKLMvoXZR7z6FLpX0IJ6zz5fnO
mOROlHBS9Rb7DpVNfO8dktvwMt6Or57dOCriGUehOmoZDx95tPR3vE3Z4vdiYcC99KwYBTVWFFX2
4a4Hair9Al425isZzl+EgdnKdSwz6Kh7JboNFTtvP5kaMRuyvOJHu5LhfIaH5RZlXCEl2bgy9hQU
d+mxQ0+AiZ5kYTfc95vKHi7B1vpGdcAsm9mVMO9DBDPNowz8GcOzON3I8eu6jVHHxPmK0Qz/SSUz
ILbwyJq6JLT+G4d1MsuWdWWD8xbTZEmi5kMblOZTK/f2hDpFkfibdSq/uSCvZDiHAcQU3+gqkBH2
2SF70/b5BY8Q35525UHDDihho5/6L9QWMYo5zm0kql6qAqNaTfq2Dg1n9AAvopHXP6ULnNsQpgFn
VYDOdMtgCVCDf8q+ZKf0rH1vWE/hAS9LQqDLnuqnQPkyZKnIUxjIIGl1wdmq0CoSaA/xoByrINi2
tbr103JTaN9rSfyWFZJd+9Ln9Z/ACRerybFHW7MsTZVNVQOIJfzM7E1rqGY/ikVoIBlRboO2fTNj
cecLzf+vz/UDGc7OZF8uLc2IQGbcxbjQJqc23tY54QPTDzQ4WwvksvD6EaywHh+G3Nch/K6B9mQC
TiLbYUq1pPqfOff4gSRnd7HZaILE2NKNxzzonamMt6m5z6lkNaeaH+hwhmeokj95Eug04cM0XiaT
OB4ulPrwfc7EpKjzVUWH6Iaxko5pNIgIDfvUkRsxe1KUEAPik6pR2k9JjzO4uIxirVdAla0HRMXr
yFZpdacitQG+iaVy6M267QS7v19XFELl+Ve34FVyYBggqxZ3nq9uLP8lMyqCOYI3fnyiV0dZUxKc
WNgmjiSbB6XIXSkTgVwZUdlc4vT42QmlrZtEemfIKOxImGzNl219OsflJcbAxrr0mCrMAo8fqoIt
VpYoa6byYetUVgpFMgF7bCNOzoClePJGbdD9qB1rc1eJNUFtUfGv1PjgSm6UvMUGBzzaU//FCtUv
aUcBVC77jRkNlnecuUDFEFL0miRQ/tbWdwPWR2pfBnsEchVWO9satoxqxIuWJMnuhRnJsjDFIR5i
A+1QwScZY6p9szGwP+7HOKLnkPm1RXXUdVPWgdAuf9ia5HVyb6qebwB2b+/1b3mJhdFYlU1qBx8N
/6MeV0KcJ0mCJKvjIDA25XfFLVxNcQwXaugIz4lt3RcZkiHFDsvi15VyWU2uVDlP0vtWHY4T2KuT
Yxw8Wd2fuIyr+PiOgDAvx7RK8P1O6L4adXmUm/IShH+vc8EnkHjh8U0AepY2dR+BDGa+39fPe4fo
ZXAsoBUKGwoljpAZ3wbQhWJT1hWIFe1Rt44tla9fdLMzmXGRhTCKfYndj8YmR2ydAM1PxpbLOu6J
TDWh2SZjc2ZKUlZ3QEaFwhX1YSrMbSZshy6325zy6IvyMkRYkCzqosanxCerClvMwsFNBEGLCYBO
018ML5C/rCvBIhlT1AxRAkCWzne7dsDqaJu+N5AIlwJHFdoRaKyGTPjVRanNmOHMtNbarh9q+FVh
lHdtJ7qBoTgIE7dBRJFaZMhQdMuUDMv8sBVi6rGtLVUnY9NO953+6ltE3LeoZ7PvcwowRNbQ1KmI
75d3UXsny2cTA/h/cCgzGuw3zJSsQja9iiMJhom8lphHT0Psf1onsXwiVzGxv89IpHERtb01Gpug
Lv7Ki/iu1oVLYOTbKa8S4vQpkXHhpB9Kppo0YMc3gQeWihtF+ZS2MYH8TB08p2OJqKV4XOPgxWRy
KqT8q5awlcXAZ3YsnNsfRNx3YYijz/TAsHXRcIVeBBKJ/CQK6G8LrJxgiRAcj5EXaUUqNxUOyahG
pxW8U9oh3Ri3u3VdoMhwEUmR5WWd5ZBc6I27yEoPMWupq0wqlS9Dpz7Eclf5veMozXQul7wO0O2g
w1DIWGmcrQNXN2xjPGvO+m9McfdBqytZlCYgJjdfKvOTlH8zyoyw0+UbdMYR5wx6pLbjhnHEGjYY
Jhjw/C7FlrXCJOjm3KyztBzHGYaERZSaYsj8ha22QVoKowLfU9mSq0J+ZWn7T43NZvd8Ca1tZHMi
E9PHM7uSZGc6OzNdajQvwo/ZJKFtYDeb016Em9DJnkWg4GCcpd//f8uUP8KSGZfcyU16VVuVApI/
hJrfRxv9Tt3IrwwjF9Xg1KZ2TywbwJVJ7hiLOKvUlDkoJZ8OSagcQz99i+qeOr9lA7jSYb9jJkzJ
SqseT1C8q7HBDa1TO7W3GT40qx1oPcq+6/rCfvaHs7ve7fxiGkz2FapQDDg7PwPsTvdJUakYcvF5
diXBP27DSRnN3oeHquIHLzEcT/6eyndWdKOL9zkVqywe04wY56cAF29VUgl+WvOxLD5nQWWrCoHD
y/eb/dC+GRFO4dUqV43CAJEGq2ls9QJEY3gqdAekTn+XmcjuiBvRjgPb31Dbzyj+OMU3o1KIohGk
p9oC5tP3JP0mVU/rOkHR4FRdaZBi903QUKMXU3vUdVSxCnedBqF3GvsNMzXX8k6ehHc+eiwPSlyv
pUrRFAUuegkS3awsGVwY/eNkvdUBdVVRes2FLJKH1F7awLFbj/02PCW3gpOdFFz6GzbyItvyqT3F
rrXRtxQQBnVAXBijjn2kqsyiJgtP2Piziqu/C6nlr4uhzEzLuVDGDzy5VAYIsBqjm6JArWMc0Aqe
By7A8W+qSXtYVwm+4eYfs8I2AVSsJAD9cwI1Kl+cJA1sRYcRXaPhUT1oO7YYjiqXLqvGlRAvP7Pv
zELByU2i+lyO0osfl88EMxQNTnqGlRl9IYOZ4uv0tTgUrncHPIqRtXsrTrrJ/k6c8Ms6TabRH335
T7b4UDBrJyWRBbAlVt9k+WTUd3r2l99TekFwxgNJVklVGCWAp9FNfsS7Q6A6dZa1+8oG513lIe+V
6P9I+67muHGm61+EKoIEGG4ZJkijLEu2b1iOzDnz17+H3ufzUBB38Nm75YutUhXPNNAJQPfpFivX
t54eG/bcnwxf5h1kIIIfHazIIgGHEGaKC6+Ev8aDf7IYlZwEZWu1/H3l5jpioQe8Q9bQNsohVDDi
YSiOl3ddJsny9xXEaGB2CRpdkMTq1zU7duYxMP7mjGGed0RwpR2LC0yCxo6k833dPI3TnRlLYqpM
CtH2cQOuqItStQz30RyPumVvk1zmYpZtfW8iBmOqYoAIVZxzlRtdoAymuuSNA9gMGqep7PK1wpNu
eJ25lqsY9t/szhlQWLq4KSOfgMbCxSQbry4w9FL1PQOTIC/DbJv+GUZYvjTMTTL6gFHjQ1kduiK3
52qn/tXTnHmGERynZfAkKFqGzKA5FepOjz7zP6QU/F8QOEMIfhOkhbwzM0CA2OKl1JVnc2LX3Zx+
H5VQpg1LMnhBG0QupKTL/of1D+X1UmZpeJhL9v/xHL7tCH6L9Y4DKaYkHkZskD7f9cnHxJDUK2wn
I+fvq2+9QBLPiWlyju+3ia2N4BTUbubmMZ6OBBUSEf8rj3CGE9xnbzRtiLG/uOaobiqQBOmq6xvP
l3V6c8ksxTRMhVkwV8GxDUbRtaMGDL1LMYziayKjadl+GVghCMY5RITH07SoMzjZ0AK+R4Fb+trb
NfqxpiPe1z8NNpdItWmpK0zBUtUqn5ts1HFAyaLSTrVmdjLmUubPbkgr7lxew+Vr7zR8hSYYrOZr
lRrUQNMDzLvwoxMHA7OltVeBooLJL+j/xo2v8ATrnesCvJkR1JCTz0br1Wii8GVjQSUyidfRMfh9
x9SETHmpOX715OfsgCs318qvxnrY/80CwithOIRqvWPNTnLapBgcgde+VrPbYTcW36fssacHpX+5
jLR9c2OdoQQTbkrLL/oKuUJ8VPa9CybEa9NV7kAnjHyRuLIeumUr3qvGGU4w4SCvrXoMF+Xft8f8
binXQuHzzR8OcPvHn6+kWqx8lZ4EJVU1hkFUbt4cGN1ZbEdjyXvLtqM4SyI4igKXYFUzY+GirvHG
sXSrUdY7s61zZwjBU8xj2RqdAYg0+pC2B4JXyi7gDrG+6757WQ82M6HVgi0/ZbVgdacbHUZYwmQH
wxmb+ZDH4b62xv+4aIJnsMIsrScCxZ6jzE7pVZ18vyzHtqM7L5ngCuhEo9ZEKYqrse9JQcBPhdmY
5a4E6dZlILElTlQxsS9z8gvCcKRcrmP+uTNOHpYR38uUs8DJH1ACJkkcJFsksmKTbmwxzxc6bTL9
xMCoazTma6JNx8uCSfRaExwCel2CeUiwgnzorjQyPqTG/PEyhESvRQpsMOZHTeIveq0Nr1M8HTAC
BJlXjeZWpHe1f7gM9y8R97dSiHTYijFlvpFh5RoP4+hsfl0TJ8KcRbdGE7SJiwW8KjdfZTVRMikF
BxGkWT70DFJW+c9pfm7T2qtiZpt5BcLqURJyt5XDMJhlWTqK1QS9n1KwC07Nkun1s12OPydwmTMm
W8ht6/qNIqauDU0G3sdACU/Ji3mVoJ09wlB79tx1C0mPQz1M1nXGT5f3T4Yq3K4WGtc6c7mcJn1l
k+62KR+q4NoIflyGEas6/2fRZ+kEzWc+iYp+QGwynsLn4IChOsNS/TLdtV55q9iYgrTTb6e9tH1F
sndiL1KbaWOqJJAvmW/08EC0fWHsL8smW8LF6FfundM20jDIDUadKE6cPVdWupvH5774cBln23mc
l3ARdYXTzNr/DhxN7g7km2bKig9+sSW8TyDOCIukK4QsijO1xE04hh7hpekXY9PdQhBoPS5zJi2M
LIzuG3d21FPsTaidC9Ff2jngr5IEGtmmiQGTqJ3ap1jRxrodxucpemyHv/LEZ1GFYNmbST3PBiCq
tNupqHXslca9vF9bUQw3LJSCu8xQuMkFMQZNDSxz7nHwXWju55r/DPTsZzxwa6fTJPWUJER5VB82
Nuujr0E39JhBPhE7Gwbu0YbjmjnTZa/Li2DCHr/5UYLgZcrMpEHm48aYu4tX3zC4ibLbSsUg3vx2
4n9+eniDJrjOklllZXYoNInaXUYeo35PtNfLy7xhFmsI8fCgV9M4mj5Wucktx1d2WWbK0pENfXwD
ITjJFofWOKwgRb/jH2fXusbQ+PGwzHCbH0YHRFg7k3qybF4GKnhMRDgFb2wAbSLmjOW8g5CeIiWr
lsEIh4ZaqZTArwETorspP+rJKSaS0CaDWHZw5VZMnExzilZpt+o/JJgSpIePtfVyWQtkGMvfVxhd
rPo6KyBGmpya4ErDFA5TArGV6rxRA8E9KqZuJiibwlIdB087JZ7+aeEkbG12t7Qlpg9+ZssK6LbO
kG9A3zkRzhW8bsCJgBelfa6PS8+ncUu+mN/SQxw4skbIfwFkukothltVVQDU5qbiGH2HcBa4uHVa
okC2V5+R5KvflvkEYGKRuPttCz4jCi5pwqAujfp45ahQ3u51mC7hgceV7i9ryFbZBlbyDCP4ooq2
IBVb6moWbo9lYBe6hC1Q2y91G9GTbOMkQolHmFGhPU2WZ2tUomC0SZ56l8XZVvjf0ognFgy6CRKj
wferJvDU+mWIQDBfSkr2/2XNlidDi5rqu1ZuUGkMdW62uFL4nLwsb17ja/1ah+CMJHv1MA6STHux
oPfB6QwneIq0jRK/ZPAUZlQei3x2Sd5eK6S9KfVeArUdB89QgsPgutXn3SLZONLb0qf3qRardpXr
o92w8YpG/u1oyY4t25t2BhU8yDCWVYjhq7gqbBLbDF6zvHE1KhPtXxKPM4xgwo3ChqkeAKM+qDf5
adm3wiFej3d5ewZ7OTvISGw2N45SZmmmhaZ/sVNQS+e84wW0kZDUTvXa0bqXEuUTsyUbq725hCsk
ISyieDmKOh/7ps0ouUqym8Qy9kaVSrzFpvlCHtUydai9KjgLMzLqGsPNEPIB45fNoYiY9xcWfIYQ
PQQhZog3eFxy5CDTHfkXTFNz0lpWy7W9Xr8FEf3EgKR+SAkEYepz290b8x3pJbn0r0PUO7NdSSLs
yRhHjYE7fwRfFjzpat99mIu2OWRWmH/u4nAuj1rTYsbkHJUuwWi1VwJSrKtoqmK3LwzqGoFW7sex
ZcdIVXLP501+6Lq8/xgUIIZO9JkfEr8IA9sMq7RAYYTZ7jiU4KFJp5iiDNtUP+JSN7gu8qS7rtA+
eGIkzfZams5Xfs+LvZmF8a4MDEyqmHLlipZt88j7LtsjSa9OrJuCo49hLh4myBCG/jGtAkti6utf
0rQInoeCx1dN3KUfKIv4rkhr4xOv80S1g4mrHtE7cpsUEXkKcc3XuYwV4Q9f1SFJzJPaJuD5nb2h
p2qIu3ODVU7ex+kdN/qloKijnZe1pH1so3R8nvPQuo2o/lMbB5Syd1ad42afmY+pwhgaK6jR79QY
5Fi2gbqo0CkK0j/4fmkGnqEYIOUaglC3ra6ccw/cdB0/JkMajLtwLpZONdpHjz2LUBNpTgGl+FGR
9UNNmvgwhoOh2EGiVNau4EZ6NWPA0peuCCCAUdbjdzL1PmhatPzlshlILE28sOIh2hHnbqlxiA5a
vRsmSQyTfV+IKdXQxHU64vvqoB1MI7ZbkkkS3G2HuzKAxQhX2eeQBbFpLhWhbK/t5mP9BEKt4Ga8
8r8F6FjlgwOOAF3iPmRyCbFEK+iMp1UYHeGHbLpHIbTs2LOY7SWzFsJI6nNTnZYX/Io8NXFra8Yx
rV+t2W7RZ6G4Ayqhu8da2VOTuJd1YjucnJ2WkBGqUUgsPi/lCTz7YJrWKen8T6WJWdJk+I/qJzh6
JbU0cHH/Ur8flXKbyw4m29tkajoa2SxDt4RFbGBXAYamYRHHz1l1WkrvLq/V8gPf7ZJKTQX9Y5qu
6ILujXrXFf5SXGPGT1N2MK1X3foYqd9V/lKNoDiSpxeberFCFDQvmUv0WyzFIzUYbNNPC6WDedIe
FgLbTpEOL9vUhRWasIBWnsaBTpfUIjll8+cu2XdR6VTDz/+2jILKWWmia5kBobohu/MDfWcM+Smf
tCNYjnZ5QDEnudgXucRzbEbnlXCC9o0ETNfl4vyizLidaPuFGOWrPjBJsru9hiiPQRjGE7/oY/u5
KrSmXGCqcD9jGHfoYyAV923FjCSmu2zHe3U8Qy32sHKFrJtJFC2HuTnr7SQD+at5p4xPDW52uWyM
9SYWvIRp6QrTFLFx08y1WFMVgsvdvHb69qoZQPSqYDZP/a3qVImdba7hCky4BKrmqtTKxIfW+1+m
lqMIn9sMjam+trusidvRBDRlKqo7YNOGoPFlOAaNogam236b0DGBIYtg9Uv2xk14S1GFWu5lZ9VN
LVwBCrqvLUwzU4x1zPi0i+rxmxYHHqnNv7kMXMEIyq5OlpZ3FmCUGgGEZt/1OriOWtnL7qY0oLBj
lKmU4t71rQbOQWnRuATMqOR34NG5Mo1hTxrr8fI2yWAWfVkpelxbyYwpPSgW1ke3CXW35yDTSxvv
Msym2q2kEZSh8gu0CTaQBsUXHTOdoL7R4ns/HCTqvRmnVjiCDviK4hNLhziKWnih2Z5YWkk6kmUQ
wv7XI/LafjFX5Mx0+lqijOnyWm36g7MM4hNa1TF1HBc9RuXjXvPBcK18xgnix9xpBx4RGfHuZuRd
wQkegRoapvASLFmRNzdUKxwjSO9L3/+aDuG+CKtbi/gPMUkk7/ybimcqKtU03TTBzfNW8SajQnoO
cgG3KDAu96Hw95PskL31XMeUFYb6FiNv4yRNKxOvBJ3DrkKnvqNfQzf7qNtzausn8NI6/d76JCcX
3dQR01BMrlGd497pLXCWlRbpVVxd4AlqYeAtAhzvcHfBvc61TDCaMhxS5A1PMlhB+7sRVTpmDFiU
m7jT7fza/ABhIprlp1MTosMKtPZ/dTBfSSpaA6b+ZSwDZFXRQ1Yx3DRkd2qgSUL/1qMetvL3iorv
Iww1B1mg4MJkmYqaPYYOtZPBq0O7ua0eotExDLvHvdAvLgxwtx5zLwtt60h/FPU+d4qvl010+xJ9
9XME7R1aXnG6/BzrMDnLmOTYVT7MNvjwnsPb4ZiP9nCQXbttGuoKU9BmKzD0vp+BqVzxnXYd7fle
3yU7GUHS9m3pCkd7q7zBHCKF1LCl/W65YW6c/jU/LExnqRfsZFzVm4FhBbao9Cr+KFkTm3HaoEam
umG0tMO0QE06BoA0knxEBiTE09xUGpott4mxqoY/UtWcD0o4fVdIczTQp/LlsoJILFFffs1KrHAc
6MRzoOnTl5DcV/nHy98XRwYslQhv7EHwMIFS5BnmOSxndfMqR41FcI3X7R07Nk7gYQgzOvOqI3lY
WDLih+EV3DCXf8C2+z7bo+BqxrEZ9agEvjVcBxicXdxaXBJoZRCCa8GNZqczDaoRRcEHEpmnMJ0+
pZn532BEYqmyymiQ9Ysp189B9COKP2CIisR9bYb0s5aLA24KX2mVqVq0PKoyL4yqh5abuh3G7exO
I/L9MppkBY7LDrw7wlhgrDJUHTVEYs1IrsTow+8rZPrlTW4+TgN3uj5zmPpzpIeAzpJ4vumdVnCC
IePTujlN9VIl2h6bfbLXfs3llkm1aVgrGMGMURc9BNoAmGSCv7e+tFYu2SsZgmC6xkSHWWmwbtGc
PFpGjOtKReKLtjrKmLKSQrBejjLhf1x5nBdo2DX2cZu9TH55Z4TmVdSm+5IGHybFdEiWHi4b7vY+
GRpeA0BJRMU3jrjFfDHj1xMz9oleW15yBDv/tWyfNt2tdYYRgpUS8j5UM7wy99aeo6S7IneDcdWo
Emm2N+sMI8QqK50DM8RcZZcZ5l0epIcqyl4vL9imG1pJIih2xEs2YTgLrlSKbpeH2Y1RlWgx0yQ9
/9vmepZEUGxGEo4SE0hSk8LRSG6r5JgN15X+Ouulo5et99/EEtS8Hdpe13qIleuPyXQ15ngkJ7IS
WJkWCHre5pSOUQIQPcGD5ICkm023fYBBFIQ+/Lk8VMGURY5KJd0UbyhZaGZZ1sKNa2jj5txWLbxN
4q3wMsrWLq1Rlr+v4npCZi3ueoQ98M17ypAPLhmi3eQHaIYPC2dkoTc3Py5jbi3iGlOIg8oQRpj3
DsyazPuaDofaiJ5af3LMxpcoxWbuh4pkMOpQbnEs5lv54nEqwXWDa8r0GB1SNzftaK9iCBFG5V1Z
rXQo+vI5MUZR/KeBVwDnQPFGb9Qb9AyjbdNlRfoYNwpICK3XlsvedTfvovDayg0NwqmoZnsrVj6U
QaG1wFGuikdqF4mN84J6XMahtKDpt8OH7E5GRCgFFVygVgRUIaDxdRNDjfZpYjWuX3WZp3QJeO5y
jJFOUUANU+ipQ2M1cbJuSA8snQx7wkluHxntLWNZ+OctUoxqFG2GuMjXTJHGMpp4xPmIteDjdTh9
y9W9LyOp3dTYFYTgMmtqlsqcI4Sy4j6hgVMwy67oa9917l+YxmpfBfdvtgVGs0yQJSpTx0+/hfk9
Zu7Yoyyabd4krBVIkCiYJ4x5yLCXy9mreEAvK5iEiZdeo0z8uAwerRM33csap5evvjePs9oK1hjQ
diB1DFR9fq6Vm2r+dnn5Nr+vUsZwRcFM1Im+NYussVIzYjlS3+JuYPddJvHJsu8L3jKcMVKvCfH7
KxBkzuk9lRUTbyraSgDBNc66WmB6cIbYrAfPVBt3bLJeghTd+ZHmXl6rTVelMtOkimoa4Ah+u1Ya
waWfUi2JZ3zDcZuiDDteykh5ZCCLvKvwMpVm27QdQOa+OjaE76cq+sBSXZLiymCEfUcVQgKKC8D4
wbHqHiho51tZ6N/KM0HWCS+ggP6SGaJpcisK8uVYNVm3VU1stX+qE6fprgj72HVobJ2+Xt6gbWU7
Ay5/X61dmKooCG4QJn3+6msnjf3FOXEtkKAAvTV1SVZAoH6ZY24RtzAnOyCad1mMX0xS74x+tXCC
DlRxN9K8QCI4XGW31qHzxlMJWnb9WHwEg37qgqZpv3B9R99wG7PTQD+lyN7Mt83qvJSCfkwaRq/q
KkQdCt3m9ehm9bMSBk48yEhLN/OplbCCh5gUGscKxcEYz+QdVCXKbV6Uz6oeBHbra/odw2goz1Bj
vr+8zNsmcBZR8ByWoea99UtE/zVYek/VvZ5+vIyxecxbqYzIhcnMdkpNBumWS8ulb7LEEFgNI05k
CY5EGpFcKyfNzPLlGNTlP7l2KP17Pv6VL/+9YCIHpooKFNPIAWHwFwvts/Uso/gWJ+H8utNaL5fg
MmYjjxprkSJI7cKbnPJIbPZB2w23y6WWhdtz3c6/LAPBxhcVFCzL/0VPleQiY9OPrJIXIVeMcKdv
Gj5yijD6ipkZtooJS5f1YnO3VghCYogyqYGOAdwv4rsdYnCJbnzjjEpQxEkBWE7wb6o6WtQ1jaPJ
XnCIY9GpatVkHFeE7VG5afbhDgT0KKva+4fuU4fBN9UucgO0d+8aSY65cT/+FntZgpUz9lVeFnEP
bOPpV+vjvigc/V4/cYzdXiY9RHcGeMT+2EMDVFM0VAYoMGCRp8eiuZr4ecndEFMHoz3RS9uMdpf3
7r12vMUQHFZD2zpRFMz0VoyiOZLBt+4iVF7+sXd6iyJ4p7khBCW2QAnLB67fxPpHZXb/kyAiKY8f
FTNqkwruUuXeLB8wWevy998r+RsRxPc9pnasmlR8n1TmQcXdD65NdjTQjv8NRrClJJt9M1CxUkmh
nWp0EkRKsyOKbMj6xsH4rTiCbyqSsgriHjhzXsbuxFCj2OuBx+cvaoH3HlVxrHJwUDbiWn5zUNLw
GlMcJUu60dTw9kcsyrmyKk3pK1NPsKblt8HjO+N6PhgoSPFGR9klH5VrmSt8nwcseCjdQHGKxt/V
IPhaHLXV2HK3j0u77DHXU8/cRmtvMHfPu7yP9H2++BZLSHvyOi3Q79twEGwOHgFZI6pqr+mB3AY/
xhxdSj3acNVD4PIWv8azZMFnW13PogopTxwStBtHEFUtE/R4GcfJiJxgViWOcfnM2+TurZSC+8gx
hrBu8fTtFtPoFPzJ0D8NqqOrjd3mf/5E8xZLcCKmijuGMYFIQ2uC7H4yf3Ypf2Fl+Hp56yQyifUK
lMwDKyPsnDJ1X/I+fI0pc/2y33d57IShIvHy23HtrJUiZQ0aHopq5PU/msKc1I2u0GMRYO644tQe
ppBgwAoeffcc8xDMXSFjTpIYhSV4HFAHhH0VQNwsNg7qzD7T0HyYzN6ljSyto0uucUFd3r3h5L45
TyOwcgvcLxFmIi8uri+0XZt2pyomD6pZPfAoQv8MKgrGQXIpLTFKS3A4ap0wjGYAvjZoV6bKXokV
77JkumkLy5mn+E7jGPY2G5Igu50+rLZYSB/IYMzZnAM3PPp7zaWv9df+tT60HtnnV6UTF47vyYhU
t9UYaQNXcU9occHDG4nChzSGuWDUxn7IldxmIf3Ai2GnMlDScEzBvWw3/xJTzojC6jYTLVAPD0S4
NIxLRpL7GfVXvzjsrU8yAt7NrWQorAWvCf6J8VjV6iLOBnieyph/ZNRw0ql5agzm8Gz2goDtwNm4
J9HPyzL+SiPeafAKVrAWlYSBmamAVfbjR/8HXhjyI0O1BHEwPe0qP6if6sw2HpJ7vFN73UE6gnFZ
w0v4wq5qtJxrFU3Lbnzi7riLDtnDvHglJ8Oz13RQED7vZWFzM5asZBb2ta4CvK7UwOzzhVhEmzF7
1yzokba+jJtyiReXxBMMJR5Ds6E9Ut6gmOxiOKXoHB6upxFaNH4oKomn305AVpIJQdqkrBpJAMnU
z5Pj7zNPB1n064yJlhiavMcNwfznBX0IYivExWpXKU/YD3mDolXYSO2l3U8M9pEdkzZ9LFuKKVSF
K3g5eovQM4NmmQqZand06/sOT9f6XfBpoWsuJEfLzdBxhhIjZRVoUaB3S+hYpi6HqWNZqeV1NdnV
gyWj2Nq4fViWbqETRNWX9a4IDbc4rEtIzF0MAWuuSBuW+3lonwmYHvapX01eEo2lbRUD2JuVZrR1
zrTDZfPfjtVcwdgsuFWD/SrrWm2fr4wDqo1TxOorxVlcXLXXwR0dePUhfEkc9Sk7LnODQwTvzruM
vWn5K2hBVzW/1ic/xxEUT+HX6LZz1Wne/zcIQTn1iGXErADB/eRJD+rjXPsS9Vw+8c7AV1IICSPR
egJWAyxglvyMssbOMaRROWWs2+eyW79Nt7WCEgxhWIYXGi1OF2n7sRifq7y3q0RyiyTBELsFC7VA
f8JyXCsTjmqb6pAbWm8brSlZtk1LO8si9gtGbcJMP8TOzPxDUuYuraFhQYTB2Kl7WQc2noZgZiso
IcIlk4nb0hAiaXn0Ok3F3opx0UKoY/Hvszk6A3pJq8nYxUpzZWSvBak+kDFz0Gl3G3fVoY06SV4h
UXzxUbUM6l5FmRFO9j05KuMY2pUVfJBIrVzWS5EwifhmHPAJIGaQIIAbCN9FkdpYh72OXiQnrj/0
lpI6/QzaaeZ/uwy/rUYMWRrFG/W72ibT932lyiPuNpMZvDS+pT6AkwrzPcvUrP5Klc5YQjS3ej7F
bRsiPszzHZpabJSD7EDX+liVgcRdbu+cgUtWihb/d7U5Psc7dR0txl6FdtJQOzasv5LmDCFoa1FE
YWqkCApqotyW3DgpRbOPA+ox/ldnXfR+/D9phNQrRGV5NE0JVKTNvLLJ3EIpbojOHnxWe9Ae7290
4gwn7FPRDINplIvJJ4o9RNdZ+RwMu8sYsg1a9HIVzsCVinuCBCKh/PdkkfoYZ7KhcZsOX4dao9EV
8VL0XJjK0rb5csczZa9J8FOlTyR5apSd78tm4W3mjiskQRVo0GkkVbFgYxTxL2OTE2doiu4QR2C1
QprX23mGsvzW0r5fXsVtl2lQvnCRcRQhiJqhaa0edJCx3RnUXhr7w53yCcU69CF8KY7jnhw7W3mI
vl7G3VzaFayoIWWWE77c3VpRfRWNkZu002GemVdp3QMjsaxYaNNL6cxQNLQ2K+9KkpSBUSWIkFkm
2lXWf6qDj4NsaO6mSCsIIT3oCQPbFUF63BUvKr8NIozkKBO7ra7rREYgt1HQgki3AhMShIZH5hib
OGzoN8YdZojvfZc+Nm5wRLM4poD4nuz0thnFfwNa4pT5MpkGf54BWMMX1v29j7UM9L0qfay+vIyW
WB8U+pk2RYtkpfaITtOK38dNYI8F+C1//oUOrkQSjK5s0K9fWlB9o9FCO8wweynP0vsqNPaaMjo+
6JEvA26e+1eAgq0REiOscIjW5uGOT76dJ+QurSqHasqXhqeHCLkkutcl3li2dYKtISYYRF8uOs2+
xBBzZrfG4GbEJW1v/42A6DDEmE1qvStZm/BGraHOBGnr/LM0PlnWJ3Xc5cMjN3KH5Ne+dLrd9qFG
PyMusq+iQI9sz+yzJdLcWXftEf349/738Ct4Dp1mNzvF99iOXP22+iqdTbntOVfQiyKvoAN1rE2f
IUPod8u7KHoYPmU3vT0/LGNgyRUaR11TkQ5w+BfLP0ssuJkwTvoysP4HGzrlU+yWr73D7IUxqv3Q
fZWNk9kMtCs5BVcDZxzROsYS572T9A9MdpOxrZ6/BRKL/o14tkafQqCCPk9+bYMxXu2uLCKbSSHb
MLHyn3VaTEgOoNg4qlfzaaEgNF0fw821G+2x+Va/oPr6oEnuyLcjz1k8wct0MU4WOQFqFR8x4q0G
W/O4v2x2shUU/EqQJu0cLHmKNd/n/Ka37otw35CPl1EkemAIboSHQThwAj2gAzzYbJzqSPaCKIMQ
cjo+mP6Y/TIpejuNT5OsDlT2fcFbxKbWG3xG1hGq8XURDXeMWpLtltmn2Gs9Biz2pwHLxCkoL9Fq
XbrmUbkfHRCRfx291pkOsrL4jWFTSzZw1jHBJ5RpqEx5Arkwy3tHUKcUYA586FZ0Nz/EX6ijefle
OyIX154v64RM8wTfUEZ6YYHDDoe/Pj9oRXSv+7lX6ca+SA1J8JRAiQU8WWgN4djCjlKq2mrwEM6p
U3Whq9Wlc1mo7SeP83KKJTyB1ROfcECNO7TCfk53yd7Mwfg/O9WzinhSfKVH9fEyqMRNiDU9UzPP
mD8MzKC4TpIXX0POk0kwtu+MV4IJjqLOmzmji56w/XjKd9kePaIHPbQ7N3wsdsOByBhLt98cVoiC
0yBRTHNdh1jhKbhNvi5DNCa0MRaJ2x78HbPV52mnuP1+9Ao3eCISph6Zzgj+JDCmUE87yKsUxnOt
ovRGITeNr94ntayQaPsFaXWiEbBoV6t5Ui0HKRf17A5IFV3f5Z6xN3f5XhaTN5PkFZjgyMZRwSAA
jEFxsy6u7TpPZ5hEpdogajsGqOywedgdLyvopu9cQQrpjjIUtAp+FakYN6S4zWVzdzYNwODg3LB0
sG+IeT+px1SzZoSWRiG5Qyec5nlnDKfQLBQJbcSmKCY1TUxrMNR3tdajVoEW0Oq46+cLQ2mveJeX
alOU1fcFd1zVZTnW0SJKPtyivteeKcx5ShJJ3F++8+5CeoUjeF8cmZsMj/s4wPAetSBX/gwu+/pR
7yy76byykzh7iVhsuYdcJ7ypFUZNiDdSP5mddk7cmQ4Pea5LYCS7w4Siv9ggNGEhpAqmgxmfZip5
+dmOludlY0JGRgkr+rrA9hSobOnt4oviJV5/GO5xKb2MA0hvh93oxXbi/vkwWcTphYgADFNotREL
14shS0JwhyA3wFN9+TSjVz58uax72zpxhhA8wzJYHASDWL3eZ3sMKzvN+XyKE1A0Tjko3ydtVweN
JOf59WD9XhFNA50LOrPeFZj7Kp1nBW3SIDvo3e4qe8G0ELcCZT+z9bvmxNzxUF8bqBtaEmzjiJuR
y0Jvq8wZf/n7SjMJMRodLT7IfyzLnuh031ZUsq7byn+GWP6+gmizwJqmERBqdR9oGJcb7vOWSeTY
fic0zyjC7ulzOQTloCDJOVn27CZX9XVxYrt6zyXeXCaO4M3Hmvkdb1XEZe1kaXcFuaGRxM5kmyJ4
QdNImzLoADFZoMUts1PWRpL5mjIpBAeIYSu9OfvYFMs8Dipf7tu81vAlgiyL/k67LVxoKCbKjU3R
IWXh4PdFpuGuzbiNTJDv+d4UP+q97H1xc8FWOIJfSljFoyoBzjzlR78NbjMr8C4byuaCrSCEBFCt
406pm2VPNPaFarkXV3mOB6Lk+W9wuL4cSlSMmRc2pq9ZaETGiCWrA+w/hjOkmtuUTBIAt1fsN8wv
c1oZZReMVjHpgCn7q0apYPqF7CywLPr7zT9DCNGIs7pnA53wpPg0o2SluiGOouxqT0W7BzkmMp6c
7Q06wwk6MMfQAtZDohl0NX58n8zUnbre/U/b8+ucsFq3upxA8EdmOLOA3E5Z4OKKZ+/3sjf5bcM5
C7Ns3wqmS6MkJzrWjjQP4zQ7Y4FehWRfFZlEHpkeLKu6AppLv0LLBeShvPS4xTAJZ5DkjLKNET1z
GaD+JYQs5fRKFc3uai/qv1/elsXpXtI1wSmjmSnFEwjEyIfaLtsr38oOpH6ixeykukzTtjfHUnTV
QNDm4j0F+rOIwnL4zlapvWIK9lo3PMVEsRu//nhZLhmUEAmqUGHNECGqgZTWqwNyKqP462ROuAnr
Pl+G2tIETVGZZRq6olpM0ATVLKO2r5GjRimm5z32YSwJ0VuyrAEEPegt5FGGhrqhSH0OEs3W/dbR
wh8tnySeZ0vh1kCCMnRWn/ZatkgCKmFzDA9Zru5m39pdXjAZjLA3jYmedkrwmNM0Lxxl8wNB174p
kUW2K0I4UFPcANSLLInWM09P89pNByabU795BF8t2f+Rdl1LluLK9ouIwAgBr7jtyldXm3kh2iK8
t19/Fz1nelNqBt2pjqi3imDtlNJIqcyV/BR5jU5MKRj2ZjiTc3+KzomDvM2IKk7VLQ+miCdViMfF
BjxU5VKIZyTkiTQ/d4tDewwP4an3NEwHHUVcdIJF1LnQMMhW1bc90Ep6yJOPyL4KVHszPbReP+50
UKIenaUxELrzCKY0k9gMxaH9mdr9Z0xU+vLfWYUoeoR+GSvfFUU7itZ0C3gmaOUTya76u0o0IVSg
3/yE0GlsNRYRYCi6J2kguQ7PrP20b0PbO4PWItx8ln5+bt0sMkPx6HJjTd2ybO1CFVVGbnudK8Ly
C1YBrohkTPxTYEBxNh40qbvRLcya0OS/6qp6w5lKk69QnActh6qR5nm5o44Mqf6llFTYwr+9KVcM
zok26aAqMmjU3TL0zAPxxuOY2dFtjd4SzILyVbd/QXeJu79L26CWhmIO8JbjYPp6DUezDvtyKWQP
qpspet9WX6pKNDV+8ZZ8BEdJtylTfH+ZSfsaozKzpCyXzhlCLx0GFoDlD9wTjmq6/bQw0OsCk906
MazweI+XtWWDwdvAG43ETiosYvFuVGR3ju9ydCHsL+Dy43eE07kFBIWa3FAJYINU2b3xlcYHvY58
VT8Y4Xu9uNMNbx9wU+uvq8l7PC0qCnSrQetzHZw1WUndWAKT8ShNjoRhrvtgm+qxAuOMWI4bMtSg
4XXlLC6P8bAM0bJmpC7iSFS6JILirLkiVJvz5ZBimKkdk+8pQ+l/+JbAvpJn+RErlzErI5v6AbsF
CjVbinwaYpqh6GoskoQz5KjuraZf+pqm4bM2J3YXfJanSaB3y3Ls6R13EhpYmcjNcuSq8/I5YfMJ
d/Q/hOBOQUXdNpTKgAhM+mLW5Hai39+iXlRdWJH0hQTu9XbIY6xmEx5Q3Ux91yUXIw3tqP7wZxic
FH3bpjGVcXnsmrI7NMmMqhZDMy9NmopUeNvRXcXhHB1jVhgTBijMtxlsog1PJEcniSR9pOF8ChqK
qp3x3b5423rwC5Nvk20wNNqKMcnObc0ix/yJpLqLQbYvsJttL3dF4bxcH+hlOXRAqdWbZjxmwXnS
BrtjL2Z/CMbYViwmUL5tN4dBoCbFjcXg6aXRLctKMuLaN2XfaflkmZgXEj01GMCxv37be3bF4YyV
jePcW0tyMTRr6mE406OpD7GTdDX1qS79wO8bjhMSKm/I0oHhDpw9VNaQBeY8azyFeTg2iPaYYGU4
emEM5yEzv4HY7y2do2skzrE2XdlZSYGHHRCpReRDWnyvQ9EFcLOMZA3COVZSZqmeIpS70hFnF/RR
6H7q90e9sRcqEPXYXUpnOIoamTYjvWotw4NQ4I73g9f+A1M0+yaIQQreYVBGgjZnBXVcqZd1t5nw
LXPT0K5YfG9MrnQxIQmwiOUY2XGon9+giKvvcyYWdXQYcl1C+glTvx1cBF8qE5RbY3QIkQG3jcGw
aZO/od0XU5f+WUC+VzTPaznKooi6SXbW25ec3o9dYzPlXhfeqTfT+GssTuMbIrOxtEKKUW2f+8pr
a1RnTR8IWsEi69CFnVNrh04T3t82HclKRE79+6jrgkoCLDuNaGI0LgoaUb8HNwStPYqXP3atDeY6
NxIdDDdPAStcziLwylSauQV9yTGPaCrw9MM+o7VR4CY3LQAk/OjwAPcTGkNfW0Ag4YG4t2KKw21h
S3jrnkJHjv5Cz3Y4iIx8U6IVFhdJK5lUaR4AKxzdAVUtKqgZBK8Km0a2guAMWgtInyJBii7T8VKX
50T0Xr+9XNTUTSTDKOXbvcyqSPQaXY5uRT4mxiUaZGeUX6TsuZ9EzEHbolyhuMDSdaqUSRKgajAC
pJp2qEkuqP4RQXCbD3aMPO1mqDbFzCU1CpxUEg3w3d7zqxTcnk8UTyEGhRSJdijJfao91pUgO7l5
tgDH/j97wu15joRHJi+OD6TUH8omd2hQv4S0Cm3WtQdFqf22rE81m4QlTYtL/e0MTZaMKDGQcOG7
19thlvRwwPphMNE56gP02jKwzYI+q2rDQxUZ36oCtauJ7BqkP1p5Xgisd7OoSlv9As45sVxWy3yA
/y0LO2zspVq3OdTHnjmdK7vsTnNSr7wVXch/5l72BOd8kwnaviAZ4JtaN7kjDt4Hj52PZfCXV1XL
nQVP4Zs0AWsxOVuo6ro3VUxMw+kAlSUP0bm9qO8k3V5ei3oRP7JQOs4srCpN5TzHtvZ+eMzd+BlU
xfedqzmqPX0Bs+W3/cC96VNWe8iZSKcnsYaTP0X70BFNrE7e/ShbP2kfchCu7kNtxrIVFGcqmG+F
OvwE6jJVw4yRP/nkVWOROpj7+zHsuu5xH27TMv+B02W+vSEu2lptZGxbeoMq8kt0O/jUJ0Iq5u2U
8QqHO/rItJT0LkFgGUpwapV+6IUvC/lp/V521aMw0ba7ihBLfR0zjaIb8RC7wDlVaven1Mfgi9uF
lV4H2fTSKB4fontLUHa3bwSA5c4/kdK2OONhNaezeRgOsZ8iffzc/syLz627v3X7ngVonGfRo07H
XRdauVSfECcHLV+K3psP5CFyusi2zoU7HJP/PmgLyevVTnKOpWvSZNaXw1ZZHdMe9IOV2xhv4Y1Z
g3DeRNLLBjOiAUKkATVdvZ0hz5eros5+oVpyfiQaJcWaKDYs/Dy7S+licpteihM7ovX+IFKPzUC7
WjnOi6QoDpiNAmBsfEikg6b78yS6CS57/q9uHzrBuY+x6JOu0oARY2yXUfoqEYTyzTpv0JsZaChD
vk7jydtZnBqdPKWLaSV3iGV282LCkAc3Pi63QOskmjmyvWxXQM6WixidEi0FYMhuq+h9lNzMooHk
26t2heDsFkwEVZE2GWSq2kObWg6G5wiuYSIIzlhjywotFPkDok01PwCTq8fa6HnfJWwvlaFQSlQZ
JZ7c7s+VzBo1ynFVqJfBUNHHYFRPLd5Q92G2ZfkFw3fQUwUvpyRGWlpO7JI+msrn/e8LxOD7T43I
ykHKDTF0q/ckUt6qYXoj4Xi6DyMSg1OstEQFTdQWFLwG4UtBs8elJ34fYlMSMHrIqmZhZDrPCN9F
zah2DeJQH/uR5Aem3YvuO5tSrCA4rxJmkx6aP0PdfD/G5yj290XY9pErAE6pejmhmGIG+xv94jNx
NAx66Y/zU3BPfRVVEwLd2l8x9KC/jtx6OsqRGeD8k6a+Ed/L9Yklgrzc/oopfMW1GuaVyWJsSiaf
RuN5iAQlM6Lvc3qVN01EWx3fD6SjIZ/J8HV/R35fIjy3ohNVXeaqgNRk+f/qhQMs8npOuxHfjz4E
02EgeGwbBOdCEQYXgCfGTKKXwDBrvwrP2XhB9vLPxOBibxDhYSszAQFCYyeMHWt+7GfRbLCNcPV6
sTjz6K3ZaC0dKEsLhuo0duSZsY3emWXyWuFOx86www9/JhlnMUoWWCnaJKmrNbdtG9mGfteK6p1/
V7JFLo0gLUooCHa4A3XXyT3GfitItUkWsvT93UxnQaj//RD9GoLTY1VmZdwNMq50/WWo7hiGZKvN
YBudqIBlGwgssSDokUETy60XJZGFVssB8UTyZOnbqL6rledA9MC/cTpf5PkFw6d327xDO0K+6HTp
4Nboy4bHUlS+LzfiZBYOllh+9euj2Gs4boc0c47rWgYcYjVGr1eHaWhLpBpAODZWDsZpOio4AMxs
qu199dtWjauc3L4FtGBKQ7GcOjkS1tpDLiJvF4nGnZe0zKJNrPZAMG+n/kurvWD4uWZ+pM2dOj/o
3ad9gQT6wVMAZoyE0ZRhJTvjIUUvtZY/6Oyc1iIeHdHCcY41H8iMcxkWrmPDaI9mZPiJWYoIqbZd
63V7ONdqFsGUdhqkCdiz2suHHOUL9SR5+2u2hbLcQDUQXBCQeHDeFfM1LIlME7bIuNdBo1E+FyLf
urVcugy+UnghU6X8MbBPqDKnAfwDwdxFKwg/dEUtCKWLd+ZtaA3B2ZBMhylKJJW6VVA1bmliTHBJ
wYud9iANMNjLaBHrWTHSyt9fvY1DjwHeyKtsnA2lo5LNJNJwy50bzA3oP3ZKCCKnv9jsdLp8T+vK
jYL8MezrmziOfEKj5A1WvP4FnI0xvC70hQzR55x4RjYodj4habgv57aWXMVctnh1lCgrMjVKABBJ
P0qaYSvyvSyJSDu2QUBttyii/FsOFun4YigsHS9Q5Jx2oW1Ex0B0ZVjU+XdFuWJwgrQS5qhnFvar
VoPSTi3lsRoxfRPjpFCcZt2XTSJIzIuEWv6/WrnUakO1xNg7N2/cpniZppuauPub8y9KeBWK8xRg
aE8QQihuvu97F6RrvlEdWhvE95Mb2/33Vgi46NTeKnJOw5C7oknYslN27/anpvQDN/1SepMLioUR
bISKKIm17UOuInLHM0uSagyMJzjGjJFTasrDEFcv+8u4uVOKjFpvgoFSvyUsMkMypiDDTsWN9kQz
clYxx0ZJS4Gr2gpSmLf6C4b3GHKTa3MAh9ulZ5YMdpV1Nq0/zEwV2Ozmkq2AOMdQm4mcm8hagez3
pEpfQy0VeB7RgnG21PSkrcIZfr1KZupYE8LHlISpk02JiGlKBLX8f2VF/azIPRpsEULYZJfj7Jna
yyy86ItQODsaQV9MU6yoazXVSdUlL9fSSxpGAnvd9EGrjeGsh6I8sgkHKFo7oHXeyF2LgckzKI6E
1q5plV/29Xpb4UAaqmjgdfot2cN6WcE4c0g1S50dq6kztk+pdZOhTeuPgPg4n4GSPFLzxYAYsWNQ
ZEnNj8J6CXEf2Afa3qdfEvF5HymaQVhvLneaqnDAseCVRub0TMTzLlg4jbPUqA1YRybAlGXv4CHp
dui0S5PjGlWImAe2bfUqEWerhl4VhQGWPTdoFdVXcGS1i1rRBO8Om6ck5YrCGWxVVgkpUIDnos7D
ncv7DMU/RfJSk8o2i/uokv5wnzirLQsDcy6WU0PXfAGBfJCj/RokUvvKIFo6zmjbJGVK1GHppPGO
IdE4joIILgLgzLUy1Rh0/wCQke/Nnmrp+74AG4+UOEOutoWLbazSJNIt6oz3GXRYuwnqvZlsV27y
LnRqJ7kX9gOLDIi7SA+l2aeKho1Jh4M0PVXDXfffn39eCcU3w09ljTCAqn83yzC8OnKG/jzqIoZI
gRx852k4VEioqgDponNX/VVjzqUiinICL8B3w4dMz6JEB0ZQoatfZ+9CzAYzFcOrR9GIwO3A8Ms+
+XGHWhjndZThcDqUD2P7PSWf5fTJyp8zBLx9nRMJxXmCWmvQXhBDAYyitBW8zvSFXebEqYjgtCMw
Hr7fLAIpMArUsXpgl03bh6EXGM+2Bhg6CDqpRn9LnGfZnKAGHhmGcfreUxAB+7mQoHdbhisGZ58V
S5nOpBYymHhgpNKJhb3Ax4jE4AySGG0vzxLEAPmAU3S5nTbtQcLgtrds+z+S/JY0b3oahAYFTEDR
uwSyraB3+v4mMiOBfu3L81vqnBCtUlTMRHenOL2dwuKAueUPcpE878sjguEitNyVrVEQyEPQaSh3
XsPu9EZUmSMC4WIzK4M+HVNsfzJW92ifvKRZ67YdEWTSN9OO0OP/qTKm6L4+41aVhGbqEcLoqtPe
WJdl8ABR0ZyXHhNfVPkgEmr5/+pAHedarFoFNkgu7prwGJife1WwOds+5ioPF5gTKw5asG1QNxqL
W21qnzMpiJ02obZU1AL72TRR5Ax0jOY18N7MiSPpOaaTYxCgW41V4fUaxh0lZip64tpctBUKJ5Ec
W7lcz0Cpw0Pa3k2zP0eHfY0WCcIdNqS0tHJQ/cAxT+RAB+VT0paipqhtMQhuA6g5x7QkTqH7RlHL
oYRCx9r3NPhURZgtLKrkE2FwylzmnZmiGRMpiY6g7JU4odo9ZFElKCcTwSz/X6sx66yCTYDJu3Nl
ocCSPsihaL02w7J6XS9u243BlBMzqXGRrga7Dwu7I0+xbjjdENppJirjFYnEacBY9ZgjoUEkEh+J
9oHGs90OopPGNoiBKmHQ7SioAXi9bkkf4S0byX/XIt+NWrXV1C9HUUHGpgNA9/w/IJx31sfIaEwF
PgbDJQM/YCZGIsrK+CxD+xySE/PDvu1se9AVIKfYtSL1LWae4/xk/PKg6Kj4Aw+K3kKwUusmspJc
yI7nbk7CCumVmRRuTKW7Js5tVjYv+0Jt7tQVhmf/rDK1DUiI23tTv6cWcy3jQ9yJQtym11mBcOqg
UT3pw3LGKWpEpVYqmYOXD0xE4i0ShdMHLa66Rh+WFZPUc1ajd3r4wjRD4BI2L7l4acBURU0F3T5n
P3ousww9VrBW7Rue1hwJ7DoVPXXhp8g69ZqgRmBbpisadzY0hrQuOm3JgWEiEdqaM3YYMsXZ14FF
lX5Lt65E4lQNYz4tlB1BpEBqjllcvMyFeSmkEqOji0sIXmQQqJ4NyTzuw27a7xWWv8IR2FNqMsjG
zCOL76f6vo8csIIKLvDbZrvC4bTPyPWAaRVwejLeKZHpBGrAbH0ub6oCaey++TKM8YUotSfXimOm
43+nksBddfUDOMU0EhJKY7hcI9PmYsl5a0u58mgkxef9Bd3oe3kNxDkoNaK9msrYyNTsva41z0Vr
9XZgZndTUj1gCuUlzMhNY8y+TGuBEm1WOKyl5EIyGvPbNFouy627VDgotjbjhDk/gRDX05BnyL+n
hb8v8LZ1IPGoqej4Rtf86zCjx1k2zMtpBqcBV4rp51hO3SAVjUMTwXABGlP2cNxYbk8qQqcjZ1p3
MRvtUc+SWWASIiTOuWRNOM1Wtbz8SkjNDAc9IGdL2B+16Y7xCEGtpUceVRuvly0H05amlTCIuD0T
8qAWp/1t2TTs1fe59UqTqmzzGNsyJaek+SsjX0l3aUbRy+S2xq1wuNXqEquPLQ3qXjFM4Fomg2eO
yexDaqt+jmHgorlxIrk4Z1xLOQMzLQJMVBvos7oQyryY1fbUqAKftfzy3zzySjLOI2t6a5lDCsmi
sD02FrEbibh0mry5z845riD7GyZaSZ7clxi9OiYpJCO3vRsccj92x8BBEbdj2phRfLsk3AX+YlPV
ryLydBBNbU6YXglIPbL74X2P06jxptztCoNzvMk4hWZZL4FNPsrBUaeCs8C2DChv0BUMBMOYmteG
xMqqTRUUPrrhbB2thp3lgJ2KQDRxd9terzCcGGpEJrNeONCG/qYLP0tvukmT6/e5sBHkTMtDC83k
qvncaJ9qzKcx5pe6Svw3qdkViAsR0tSBfraEID0Ie9B49BLdKnetF9h41r0NfXpXCxBFK8d5Oks3
h6QmkCxtrPkYtqbpRJn03+nPEHaJSchy3UWinbPWLkchNMsh1qjhfe2pwCvB/sItH/jdHfwC4Hn2
htxKGr0DAMY6gVlc8joffFT+f695fSXHz4PU6rZLOowzJT1gpKR+IbXlqUF2R/LusC/NttVcpeHU
mQS5JskjYFRMQq/HyFayH4wI2jt/EjrsrRmn1JZq1aW2EMaZL10NklmCE0lwIt/yCbMauhvq1+gS
L11onbcvnhCZ0/Ih0bOaykCezt3gLsNhmJugpwMjMT6mdyDXwXGIHEH7+CaPel1XTtl7WNYUKuAx
GOlhVI8Ujjt42pdNtHVcZJetWorGZesCDUkdEI4YoBSU4q9/hsLF9VbLqiyaIUhG/Xy8aan/pqLf
lcn+nGuyUnUwPI4G2NhBkFl9aWMf73t2Inqb2GAqeG1PnF8IRkVN4hirtZht6iaP/YV8ipzRUdAf
KB9Dh3nGSTgYRbBHPE3HWBgKRukCta5uS+R6x+lgvIEz45VofNlvQuUySg2AxNYpCd7rqFsdA/Ac
iyiIti9vV9+qcs4iLGramQvQ2NXHOdL9ocPBjg63tIR/wiAdDc//gTH9KJXBo6WIElLgeVXei0xt
EowBAgg71SfjOF6UQ/GuPYgGY2yMfH+9npzPyHI6B/0AMXs/PSV3ui+PdvDJQpMg9XtncOmz4tQ2
yC1kmz6JpiRuTPF5jc55DrMnnZEtHgvtLffJk+IW5wKTs47pB4qGKnapz/Ut9RM4S/20b+qi9eUc
CnjIOoWhkc9Vf0a2/qgdljJo0XPE8pmdYKByHqXKerToo4LIpbOXZ4nTaTdoy88mgeMSbiN3Q0iL
mFZs2cba1T7KXu7jieVEJDs//m30nTt7tSOj0VR+1EU9dyLD59wNiFfmUTIBnox/EfloqhG6otz9
/frpPXZWki/CoUOBSoIIG1Z56lk+y+8xPvov5pJP8112ah3UNdkTZvjoTubmjqhAf/M4p4NcXZMN
HSctXk/nSZOUENYop+UZfsEZzVxwONnUlBUEp5CsK1Rdnhb6vcDCkcEyxpNZolIUNIbUT2tZebe/
oJt4JkqyZGigjsl43BVCZUNlGOD/7HJvVlN7Mn+E880IjpJ9nM2lu+LwTQdhSeM6H8AURlS/l89U
5Ci3HfUKgLsLpVkWjJjXCO17jyOPE537I0FTQ/4EpyXIkohk4WNC2w0dRsiCmrVNJqelaAYpIq1/
y4qtNIHzGdlA0iyvYE6oRLZN2aWiWuFNMXQThfEgKsQwei625HJvlKEOMnA6uDnuDMMsolHZLv1Z
QSw/YXXM0WisxD24SXCv/3soUeboT6lN7dkr/MgX2eemB1rBcfbZ6TFqrPGe4VbVj9wyMebpPk5U
9w2avALhLHQeCzRIoNPAbYbyXrJKmyaZIOu+GZWoqpg66nuIaXIQU5IrZQdC+5+0Dh1oZVtPOsRn
UT5pu7B6hcOpmEVjGQT6wGm/9iB8tb70rW26xi21bOpjRPmbqpxXeFx4qjrDCJZchhtJ7xloCSdN
VEi7/OLfwsMKgXNncmfOE4ELdRPkElJi+WFQ3NDJaOzUnI4gqRGNnthUuSsg79esosiUrNFgpWbm
BK1x1qERoFQXXCdFMJx3Y4ZUjlEIGIr+i2KUvaYBUdYUC3RbpBE8S5bBsmkIU+C07uChTdAJzzX8
qHauMB6qEAi1GXso+OHRDGFooKV57R0Gpv7vwNCaKEd+llXVI5K0NCsIXOk2kCUj42ygkvHnjXnl
hpDrG4oiBPOdXNaurFdLxq+8aw00ubfCB+5tFbyCcUquNFJTJwWUnCTF4BR9aHn1pOg2VSTMZaqV
xy41ReohEpBbyS6PRhp1y9yQrnLV4TbrH4MIei/KC29HWfRs/W8l+csdCNvQ6hMuzu/vlHfganfT
12WsXSJMd2/GpxUWp/NZFVcSy4E1ZMd5OlHr074j37apqyxcGDfipjSCEhulwCuk0iUeJZuYApB/
sagrChdlJ0lSwzpepHAGLzoyB23jFwNzwTSvfRHd40QicfE2zgxlCifogTRcguFdMT2rIspX0a4s
P2FlS6qulJUUQR6qX8zxPLSCw5VwwbjgV3TxnJqLLi8uqHhKvIWuJv0hHVLPDO03HRlWSsaFwCZo
6UyXURgSpmYpZmfryCiFwbt9Vdt+GV3BcE4B/LLz3KTQtaYy/WSovaAfwWPbHUKJPctMvQlj6dQg
NzgHpYg/dzsPtALnvAOmLKSWXmHLUKN+yLz5q+43h+RQY9YqWqjUr/8/KiyBLvI3tYnMOBMvipJp
n4I4xWy6h/ptld5X0fhWCdaPFu3ADeCm9SkpngYc/TvBYWzTnxu6pWJml2niIf21wmf1pBOECtyp
te+F5Rmkc+LqLkzfzZYgu7lpWiskznpL2qSBFgCpSo5J9JCrgngr+j5nuoyahZIsk9Wy8kmODrol
6rje3PKVAJzpTuD9DYsB1Kh9P7pKrnnpXNi9MgpcxGIsvx3yUPpCiYkh0waf/EP7a2tMUwn6eETU
QD2g0reAYktP2XynDYLSy02ZVvdKbvupCUZcScWmROo5nQJvDO/rVsTPtxm/VyDczhtssIYRZBlu
lJ3h++yWvKvij0xEgb99H1vh8BowqWU6V4uG/TAPzJluK4e5aDhEUdRdi3SwIip+2dyqFSCnEWw2
EWQZNCJKz8jd2BSTKgd2SLofM2bb/Pd5YMgjgkUZFItE1jDU5rWpRo1RTsjDAm14MqNLOrwklUjH
t49AJmiUl7c2BdV/r0GCRCeBuaQMkdsuT/rN8urfyj+r8DDczt0PHNuKcQXj169jTd+nABvk0rGQ
4UJH2Ih8gGaI5NrW8ysSt3Za2OCZeQmEwXBfgXHPetJEM1I3/c9q5bggOObhjHHYS6ydYws+Ig2P
uhz8d+L7RQmugnDRTmqKic1w2q5Js8I3wVGo51ZnJ5pkefubs7lkKDKWMRXOlBWeVHPAi1ccL3NE
i8J0STTfYA6nLQf1j32YbY1b4XDegQ2tqtY/jWjyFtLA/hhQD+9fh8KfFkrffTiRVMv/Vwc8gqsE
0RNIFeQBphOojmkdE1VEVryNQnXwkVLkOXj6tATXZVAEIpUaltNh6tJ7PW8wtkvEsiuC4c74Ncpl
MYUQIU+Z+/vKMI+TqR9JTN7tr9n2oRVJtH/E4aLEOLPCwuTGZXTO34mu5WKUnCY3c6WTaIc27WgF
xulDjoSt2sTLo1B+b4WfehHrg2jReA3AAIO2XeYIFOmhLw9l7taRoHJl06+tROD8GrjfKhQ8AkJt
vtAUgyPARDQ2n2N00u3vzGYAWgFxbm1Q9JhJBYDM6ZQXf41TYtP+OS8uvX5H8BKzj7b99r6C41wc
SOcyFsXQt9ZVfPN7+i05B6fWTiK8Y2lefVucdEe2UcQnenzfDu0rZM7tTW059noCDfyb4Ik5KbMR
mOyFDZZeIl80y1aghHzhdkqSRpVC4CVq6WA86rHQK8F5WKCHBpcAKIkcSlO2GNVC2c7sGPVh3ff9
HdsWA7TwMqIGtfhbSplUkqZiZgdosj80MlINp/3vb8tw/T4nwzimXRYGSKjp1eRMYWjP5gc1FzBU
iUA4L2eFdanQhOAWRFMnabAf4+NUpv6+KFsXIUxwQJu2gU4klSfxM3OlqWvJgCjFJ7lSJ0dh8k3G
+m8p024lS3vch9tyEWs4zpTizuxKZHExCpN+6YbbtnkIg3tN+raPsrX/axTObLpmQrv9AKE0rfX6
UL5lkXTYh9hfN42n8uvqEb0oDBBmfaMjSRz359yanCa8mCJKvM1Cyqs4Gt/4Yo1x2hRownP10NMi
e8k2Zc7XNjuMoPeq8ISeHqIP++Lt7xPmub0+L7DEHEN5ggUV1U0vFXYbfyg0u64Gdx9nf6c0nlS4
m4IYB2/glON3rfVLQ8AesGVE66Vb8FfnnlaO8qBbPIGpo2R8yH2iYlZhE33cF0MEs/x/BROqmD0+
zYBh0/MyMkmfPJVm9j6IaK248AqWaUzGLaEGTPOU7KTXAocjUunl/yshmngq8yLA9+UUj/ytq+Zf
QhSYNRpm33n7omwF8PW2cG4gYpYZ0RxQdXOeew18GPeS8knLn4KFCko67qOJFo5zB3h0pbOcAE0x
5G85IXavdT/2IQQKwBdTTpGS9HMLiEzt7DLIPLxU2looYvcQSPLzUrHeokKN46oCDHpPLmMzHfVU
VN26rQUYZ4Axz2BA5rtSMZQUw/ZkZPjK4HYae3sA30ZGn6zhtovfQoVA5SsWp9G6VA5IjQILMcfo
3regkIi+7m/MBpE4uuxXGJxWRwkeqlKCWN14il/Mdu5nHWhDbLwO2MsTR42xYIcQzR6+AHhxkXxC
aw3M6fiE87w5yAAmh8ljjnaRZJzcTHtJzKL0XUTAvXmhXONxWl7XsWIufX9LIyE5V+elNhSNhLJv
+uIUxra+/9o5/qAYN/IARrJl56rhpJHWbeQQjZnxLOoiEAFxRy0aWDkzE+SC6XyIoptGA8OpIBm4
aVSKrOJJHpyzOAu99ntDmLEyK3X4veR9Yh007cO+Jmw6u9X3FxFXRmvEBOXiBr6vFY+jFto1Se2B
PJTNTV0y0Ju+pWSLrvA4q5LSTI6ixd1ZzceRHdruJRgEN73NXVlBcEaF0avmwHSINJXmuelRUpj1
jkEmb3/lNu8/a1E4G1ruxN0Esl6XPA6eZA+H1B8ke/o6O4onYyjX+JbU5hqQMyISxYaUwCm6EkUN
Msu9EMN/k/tw/NDTB9IHgpAuEpBvV2RdSvVMxUIu3imgdnUIF9eEEKX7oPDF+7yeCxyTQB35/pJQ
KTWzWETUx7tWl8+NpblVg5uYPpIPNJDvYqUI3TdtpIYxNRSpNcIfYaNMT4JBs5aLrHUfIEudoJSr
tdsfGONsM6/4so+3rZ9XuMU3r0xOscy4DDuM/Zmi01idzeE5EDGdLlb0m3sHoy9u54ZpKHzLbqEN
RcI6WFmYYc/uFMwda+KnIRFcmDZ3awXDWYAk9xMYZKAgpnqu8yNucE6fH4ekt0N2GWrRQLXtcLnC
4wwAI1mUpFhOGKOPNg2QOoGjHG0GyHzdwugcwuzy8KbdumLyRlDoESuUGZfCQHlnSgyz4l6qVvDg
t6kRKwwujrB5xuyvCXJR6SFALzopPvWmKN2++SKMypd/lILnXYKSh1I6wLbAZgru5UTBzTBTYkce
1cJO+zzzJqM0/ExDu1CjZDUqLlTj+Q26r+KpBG4DfzLnm6tSqnSrxWpq+a3F7jV6UYWJ3s3UKMZp
/gLh1HIE9xtVRoDkH8lZc+XvoRcdIF7vLY45F5F3boboFRynlWrexDGmpiCzOJ2V9sekiRqNt9Xj
lzz8+b1klt5YMfyTZT3GGHY7aa6kaqJE4uaR8CoGf3zPdbyW0HqZRmYvpXnMqZzA1X+WjeQHdvgj
Pfi5hSsfOE1tMHcy1mzO78F9aif1bRW/+zMM7bWf7XQwsiQ9MJTqEbwfcnOaRNUvIlX7mR1ZySFL
U17iLQbvf5hNdUKsOkiOXuMoLWOmePb8lqr+lWb/dJBruDBP1aICXNM3DqkWhnFyKefHslEFuYnt
CHLVOe6cphilXBjL4rFloriV21JwZ9SXvBHc60W6zTkEbQyiCiz0UITgHcsOKhLIGBW3rwjbshjg
ysa9UTMNThHkOjSHusIxXS0fpCh0Grl3WvUvZcz8faBtYa5A3GG9DuJKRSMcqhGayrXU2an07mAF
b3mNoeoVZvkZKy3A6+DYWTleNWMTvdJV75BI1LG47dOuENz2N3OD6gCGJQtnjA1rYztKP/7ZWnEb
38foVOwaINSpH0/faHIjHKXxL+eFqxRcIEhlIydyDozkB4wTZLovxcFCN5qJgYDvTLvAALTQFdV3
LT/897PXFZQLB7UsZVn/syS8NJxsaN16iD1Qmjwzg3zrIv3DH60j38guaUNnDIuMmoXu9Wn8P9Ku
azluXdl+EasYQeKVcWaUJduy/MJyZM6ZX38XdM71UBD34Nj7yQ+u0poGOrHRvdozqh9DI9o7sF/m
PescP7zeE+w0lFlrZOexDFm5in6Oz/Jx8VW/wFotdMlZncBs/8G5/j5Ji0uUR6mTu26EaAxTeo5O
9ZUZsA1htZN/FBkVu5YL12ZxTmKIxqTsBoCZ9DSNrhVf0R4NKu19YXpEtYdMcy9fnEBPLM5ZzJaV
JXIKwEWv7Xn4pNWHUDXsKjfsopEEnklgz/zG7xAsKJW0wGUggfbHov1qmNrTZXn2Pxc3KsL5jKSN
sK2R+Qz2Hri6nQP+4CRQ79iej/SETkpNtI1SJBXnQ9AZ2pCFdbrKhVtEP3oRkSz7xZd0gvMf5ki0
sgiZThSjnRTjoazv8diBkSXR2j2RJJzTACMuHXJsaXHz9HrSn61B0IgnUDZ+aKBoExO0RjgpahIM
DRg3aaR6Yyz5Y9n6HSlEC5pFeNwXDZjK2jzsgBdpL0tnOA39mqmOTD8o9OdltRPEXH5+wBjDuB5i
xNx6zE9Va9bOWq2eBE5D5zIQu+wLysD33sg0yqiGrmt3laevdYbdkipICXL9UKmVX5WWXRZR713G
FAnH+YhIV8w0Yh2tCtYM1cFcYv36r8sQAs2j7CdskoklTRIJI6msWHoT0xclF3zbiv4+5xWQeZFY
miHCWvgg2EITxL/7/ZwPaOt6LUsZns2YfvbVFaWC8xFdO+cDSNTmyzrjfAhNjqz3ZTHt2LjPTPA7
hTd17V8WR5SzUM4TjEk6Fazq5hIMsBl+5uk6WAEcMMk5/dcIoQ97HmdbuAlqP8BrMibzwFaiqnzl
jTRdPvXsnvSgP+ZuXqKXY7TJ0+qsHmb3n6nbv1wWdVczNohceI+sXF1rEyeLRR60fkqF5GDsD7yz
2A0AF9LLejbTcoBITZU89WbtVtrnzDBdWmGGUpl8EPz7SzkFoRke20FyTeSKf5XDbH4DZ8HDwuja
2YsVY0TAP+OhSe3OVZzIWTKHbbYRuKldl7EB5Ox5HmVMmFOGpH0PE2DRu6o9/bub42yarKpWmsy7
q/NNt/iS9Hj57+9Gj40MnE03U7yggIS/35qPFlg0E1QHlkeyPCt/w6oKGrXfWs9Z9yo1I6nYaQ3t
7YJl3dbdKnrkY4dxSQs5g57auZksZHauVd4vvd93oOtVvqyD4KFo/4ntLIohv3XkdG0LNXkdlMJq
YHDmzIfMQd/u7CBjDjBodPmKBFIZXIDXQRqYSiUeECVrlO+jaaCzbXY5TWwjtLCyhFpd//0y5DvN
1rB3EQs30DSFuzcJM/dtpGorWoZrLrlp8oWOgUk+GM2fBhMOgvMYhWJaSl4Aoh2prRKPlr/+nQyc
OwApQ6U3XSG5E6mdLjkUsuKktcB83n84MTHQvgvKH5XoCr+NNlwGI1ziMARlweLM2FCt2JGn3htB
CuLrP6+BvUXjG9oqRSOzvgINb/Lel/qOjcEPrnz9lHqi+pdIMn76RtfwskEKYKUKuCXt4rH0w2N5
kNLD/zYR+N6qOOE4pbPCoeg1Uwrx5BDf1/58iI40YB2VkrBwwBzBG0fBQXHKF02SbI4VoPLr9mgc
+istME9iLoH3kZ7D4XSwMorJSibgME6yzkn9wqucwjFvGPPdeGO+CDtFdy33rI8aF5OsuU8TbQCi
GsgnNIlVjzmoC81bbIFt0aYaOegSmx0R08q7/IKTk4tSYRdmYM2GrujqTT8WoLOPBU7w/ZwbB8EF
qkQfu6hkhtZ5bCV3bb0mTaOTfAht6UHxMpe69GB+uOxE3n9pc7Bc1EqHguJ9hlnBdXlMDuuhcOQj
QccI226CPMa9jCc6SC6C1UWOrdkJ4Fq1f6oX6ixNJIheAg3hX9mKtkCaXQIip0EzvKiGl4keKwVS
8Amu3qHgoueR5K7YrYVnS09qaHD5oESmxT+xVRlorSd2Unqg+dNN4lGvhMeY3NBW7eQud6JvlxHf
heFXTSDYcMXWEut8h6zSWaas1xAqqb7X4JWc6X1vPkj1z8sw/+B3zzicxqlG0RlyxA7vTv7VH5UD
SBs+Tp9XL/WiJ5G+CdE4hcviHulFDzTDxsPyUavxxEt+lJjILfyM+rog6rMf/97x/r9w+Px5m1go
c9lZdARclmBCzGuz66W7G40jZmDscnwRHOW75PbNlRl8t8GgTtM0dtCRBl0VqpecJg/FsiC7Sa4H
F8Nq+K509Nu/IMvjcLlIlufZNK8JpAzTI03vSPalMQX9AIKLwxLNtyeJCbZ8kGXI1lM7+doeCy/7
iG0LMwb/rtUDdUXqv2/T55tj/79JCeU4D5NOhUzy8GWo7hTpb9I1ev77XOAqWx1jXUmMfJB+nEfs
X5O/ZKL8ad/1nTG4MNUNclElCoJjo+q2VWIDAhafGnN6FOgdu99LWs7FKgkehBpg8wVJoxVobnTS
3d5j36GZO/35kDunbJy/wDhcTtoZBzcUHWgTrymmCP98upgD4dwEGSUrqUNIpM8HYz0OhiAo/UOc
/X01/MO7GmaIGuurH5IdciIOuLaPUcAWmA93tfBR/LIzN/gX+LqUaz0xANepD+b0S42/JuVdh+Ww
lzVB4IBejXhjNOFAE9OocDdhkrmdeb0sHzsFa4u0D10soncRicQ5hKnLdcOKgKUr2OVgfsl7006n
62X4cVmm980tb3XhNTJvhJpqfWxbC2eXIiEq72L3OyMSzO5EXyACj/NavtvglMvaROEAnHjFTNX4
HLeCYCRUOs4fJMZaxDNK83hGmd3xA+NN0G0UWQLZLu4mISv1eypE7uQ4v2BphVHjjiQk58On+bpA
WxVKLuRlROngv+7hsHq5hx8keioVHSbnJcZRXZWFZS+RDiLpE00Frx7/8PV2NmDOQxhlo9SEyWag
p8X0Yb5uFDAilOXQHC5roEAWnqcm1XKtzBVA9eYPmWZ2Uv9p0e3tPfEcBG2jLWmHFi50Ah8a6TFf
BMFbYKo87+hSanGpsc8la/yikYCmBzkNGl3QVyJKEXh+0dwwk7FmPlV/sIIE0c6N/dojd7NHP4kJ
7EUaoLJr29grOAgjs5oYHMraw5fIY4V0xTE+1oGITJopEx9giSxjETEY7vCHuWQBfYnJ3M9W6FI5
c0BJa6vJcxXfhMts0/kbWX4qwlWde7nDFpLzFUrbJ/FqUORb4U1UP7bzFyUVUXGLMDj/IMXFbKWv
X3+k9yrrGpzm9vDH84RQ7q0gnCeIxwWjzDrOTl3upvY+0mOHiph19yx0i8E7A2mt6RABw8qi6z7S
bkAd7Vx2Ans2tIHgJw/ipDG6eDRRWkm0gwmSi4LojvCtRoTC1V57sGeqvQZBavJDim4M7Ysa2pmw
uiE4L5P7YAj13jCxlSF0s7S/n8PIM5I/pjp5e+18ZxYp8iFtekDM3UOZPqz1vd7/cfcXh8F5gLzv
Q02OgTEVxbHoqWMUw/P4QLrZvXz5AkMxOftfNQhTFACqsGy4wAz7PH2Vp0//DoS3+NWqwDgHkK5O
HHP+Ui2KncWiSQPR1XM2v2gUxIIpULIlcRrS2aX5p0Ma3K1wBq9NxbpkAzyXoj9alTPJkZ20z5fP
SmQnnMFTkg2qHEKKOl4fjOXTSlOnGEdbGpTgMpLgvPgmLIWsQ4OVdqFrxqXdjDfr8O0ygEAUvv0q
q/sk6WbmWKLHARuOqtmnVm2PoiRAoMN8y9VCsZm3IcBJ1tymOfZUdM/jH1NkvL17vtWqWPpIjUDM
ieVoPsmOa3WaGsGWXKag72OxhlqOpZtU5Tcyal1c5EsC9VrWo5FcJVgwOnQ/0UkdGM2vv7maMxTn
X9QupFbE4mNa1Pl1NmaqTUh6r+Q6VGFpYu8y3L6qneF4L1MvRarOkMzQfqzmTTOKljPuq8AZgPMw
ejxEccw8jNybt2bdO/2kXefqH5MNvyrBGYZzMZVaTJnGbqjNStjLdN0K23FFR8X5GBAhNmbHbqY2
p+d5WgLQCfh/cxtgcSCWqpiEL+atM+1UEmWSS1vrWNPC1xb5X0JwYbg1CQGXdYIvTuvnMj3DQAX1
gN28VZExkGRiVofyexfxtbnSgUCG/Mgqu1HQe/hyFu5a2b2NMwyfG3UhSsjtApgsxHuMgSdioxBY
PbvQd1a/geASI6tJjFTRAVGCigIB/lNJkeyroW811WFWJ0/BG/xfKICC0THd1LEdkV/IVsc9JUqW
4hN2yW+H2XgxiHW8DLFrkBsI3iDr1Eh0AwoA8e5NAySVlnocMlEtdffw0D+ASVMNs7gmZ5DWrDdt
mXWSu0yFPY/+WH2Xspsyj+wmPM5p6V6Wiv3qd3e1geOMc+hzqSvCRnJHqf0QVw3m+NuDkvdeoy9/
c4AbKC4P6PSJZlXcSq5ER7A/yX5FfshYLXlZoN0vW6KBiFvHJLNu8Fz9Q16H2Gw7otjwhKFtdGD0
h+rzgP0HYGRyRY+bQjROK8axsJK1BlpSgKJL90KUhioXFWQ84k4/loPokWRXCzfScepBQ7UZoxV4
VvRsJYG1XvWGwJZ2n8+2J8jpRJTNGgX9HAqg3ni9fjb9Jmiv8EHoj3jZLNz6p6iat1s23CJyqoER
oXIGFyKU/qT5tV8Ea9AcU1u8Hny3ELFB4ttzqqWu5QZv/C55YBP34OQ9lFeyr3nZk+Vd1sR90zIt
TJqAmpC+Vhg3NQ8Y0TI2yiwht5Z8q8qvIqI43ZQ5VS1a/bSrFazDBKTaMtsFBivfQKXJKunW2kuY
PqCSPXZpf5gINt4qUiHiCNuNHxsoLg6mloIm5pFBaa2XqLIX5qng4Hazxg0EV61OQWajKCk6AUl0
I0c/M+mWbXwiaYTi+NPlO9ot87725vz35Ji4m5PL0zQ2aAys8MbE3CoseD5QT0dDIGbHKnc5iK5q
t1lhi8jucoMoy4u8NhkQo8XWA/20XpeovWGh7xpo0PrSk90em1pEhVEhLuepSBR3VVcDVw6wgf0U
nvB6fKyfMqBWaFxwmXtMP/7xxAPLLzd3yfmrxQL9cW1AXeQu8ntt+NgM09e/ukMdTPKGpgGN8x6t
JEdUMuGv9JsZI5OKXZd25WRO5y4u/dQGIsP+B6X5Dcg7EapWJJMNdoUF2N50vEdJhd1oNiuf4iHP
NybhBpr9QIP05r9C8p1+TZQspKBMSFRQMxP9QtRjJVT0llqMWE7YLcR8xrvMYAPIGXpuavOwFhAy
vCG/mFmUhwV8A+anv+tsIRsozuDX2WpBWgMoRYttGfzoiuAJkWnAJVk4K+9Vki5jAldsKYuLJbEH
Mxuuq/GBah9bdACuYwTGYvP5sl7ue8rzjXGGPktdX9ASNyaT8aBk7VMTKofLEEJN5Iw6n2dJMk2c
nGaXoC9HtoMntzVYT6rPaH2Fmr/vms8yceYsoYwnGXjxhRaqDnFGn02hGVfzAa20UMbC7W9lm76I
WlH249sZlstIVkuqMosZ3Lz49fIoD0EsWnguPErOiwxkiNVBgmidp/6SPxFYmBHZUYI4kL10d/Qo
yvQF+kG4fhc6TlW9oB/PHYzbUPdSUR4n+vtcUmDIeth0ClKdjLxM0hdTF32x7gIYCpF1Hbu3NH6a
LSN5CKqxEllb+UvRC3tZf1xW791r3wBw2q3O1YyBOXycFCT8HJdZQAfrKo7HX5dhRHJwSr2CZrfP
B8iRKXdd+BjPleCbZB8AB46pDoPR+LwN+eGaFLKaot3YlJbPfah+7MdM4An2j+oMwR3VGKehNEz4
5p6TR5J8SqufsXCAez95Bl3E/8vBHVScRaCOxxejOyutXceyHY2geS9vSj1opafCjLB151RY31tZ
xFfEfv47B75B5hwAmDpDNJLi+z4lk1OUaPzoZdcYoiPoKP/lZXF+IANtcbemOEmSTAcsYfSNfBSE
I4E+8JYvF4raTQTS6AO8KJG9Kmy9v9FpVF2JrqLll3+mHpU1mawBKrdoD4N51OK/eAYnxvnvc9nB
UtGiS5ntt2C50Wwp0bXGHWujywXX8frg/e7qiYF1WJpJqPWuLtbRrE06ZJBmac9olR7v9EDxySsv
RnidYEfla1enD0/NtlrMwf/wfM2kef8bwPYNEjjZUnnqdytrLK2NanQVuLIje1joe09cgsgA8ids
j758dbumTM5gnClrxhLn2FuExGv82KT3c307VAJvsR/sNhicJReS3iplDIHUB/IQBoinrvVjfZid
xQW3+LPoTV4kEme+3RwV0bxApFH/1UmHtvrVippMdm1qIxFntiTv9BhbfVCfNb9b5WOafr58K/vO
7wzAz1d0Kcjzpo4BHK2TDjKbLMixZ3D+qn8THdduurqB4iJ3OWYjTTrEvRismtn8wdIWp0r9Gp/D
xpdZDhrqXxaOnf87/d5YM5eAz6YRxnIJa05g2DejRROvqx5Su89bsFvMg3sZjmnXJTh2l5tP4CZC
LbXXEUdAOOwsySFTFHC1hNZJNNu4/9FLFIpKoKwpWBvyFmklq6FhNark1u7ozmDTYa2D/+HU6W2s
A7PQEC4fxEXI3QM94/KD3rpEKxN+CxIa9uozYHV+pchCxLpWPHyTHujDgg99xIDHy4e7b2u/Raac
8jSVVsqDCZH19biEPxd0v0vHyxC70XgjHef8rYE2UZRCutI6TuQ+YeMjaC5Nvl2GEUnCaSWGY+ik
WpBEbTM7rQ+L/khMQSgWaQjldHHJYhIPCWRpP4+uZA/B/C3x8GB5XzOKveL4SsVpeZlAtn0F+R3V
+I0lqWRVkdnga2MtHKp/jLLF15QHrViwcjzIRB3hIjT2/xuDC2NlxfpFxFCr/FVho7RV2n15v7Y/
1Dboi8G+fG+75n2O2AZndO2op93Eaj4SxpcT8twqHyX6lHYDVuGJ1jDuF6vPYHwutabJYhoRvqI6
b/mVzW52SE7UURsXO1M6dPEnLvLgv/oe3YByNqbpXREZWPjnltXLnCu2Kt+bhSjz2Y8Cv1WEH7Qk
U6vTfIBkbV44CY19rZA8bRl8uZ4PHQoY+to4czsJnPN+MX4jHGd2Q9ivOg1hEemxuR1u+oMRNB9k
O3FFJcl9N3IWkDM9qVartpxxilbfYWs0VjebU2SPVXIjK9PTZZ3c9yVnLPb/GwvQwV+TxAnLIpXU
K0Z0a71I1HIug7Af/C6ubU6Oy9xWEhVSMQOkN0tPDSU/lER7sEUQXOKmqNqcjwMg2lh2crU71kse
XJZCdC28szDMVCl6XEusZU96jzg5IlJWhnKbLKEgkgizKi6UKL1qjVnKEtFghvvVrmIXdGo+PckH
UVYlxOIUGx+RjV6wLJ61IUuMI/8UBcVRdf+Havv+Pf1O4nnC4GRMwynEjgm4pegxPGGU5Nk6ml9A
+O0kn2sn8kU7VYXScRquhdqQZSWkk0/LJ8VNPMlDE5+B8cc2WEQt46991O9V/Swfp+qYfQR3ILs3
42l0NT+7Kp7TY3QovNxFXowlBy72Np7mU2i3dnoSLW8Qfb/wzKrYghMWkgV4qXesQMeqyFq2O9+y
48PoaU4biFZ/78e0s7ycUbSxWsWLivvE9uxvWkodPMM6g674sVa4q7AtZ7/cv/kE4GJo2tTTvCQQ
cDrVIDSMThjSfZ0DwKSfK/Jb+87xt3D82GertTlVagbWP87qx1h90Oiny07lH+L0GYMLmaNemV2R
AUMPJk+DehY3awQa49UJbSzICfJg+ONlCOzt6XyG/BgoeOMx0cU+CcFweZfS7ipcRPuf9n3lWSrO
pVBlSuKmYie3gHo6Slwjbu1m/dT/8ZIKThYuVk6zPtWTBP1r8tKH5vuzXrqGnoj8MfO37+zaVFVw
nKOBAuwFb+OkshSshgmcEZvBMYZyKvBkbZPYDu+Iv1z1os3g+3qxAeQEyzFoYyo6ADv0Tyhu7qZ3
hbM+src7rCl9Dj3jw2VN3L2yDSDnJ2trWJtywpX12bWePoXNR6Jcx6qAUHM3edugcP4xmlOs5VGB
wrzi69JVbHJXD6LOiV3L3cBw6YBVDwR0YsjVYkt3pmW049pyy0zErbvvbzc4nPvLY5DWVUyclVIn
LbSe5QN2CEobGXtt0yY+zqT1idS4VaF9XnvD0aPZzif94fLl7fvFzQ/h/GLZTcjiGqiLHoRB52QP
aJC8z+3Ri8GpYYiY7S4fL0YK3lrDsKZqZDCvrySPKXLTXvnSiQZPBSK9a15srMhM5YWdbe5YpyHA
xydGjzFrtnpjEJW2yNvvhrLfRwjWo7dC6W08yqnODMD6xmZD8/BWHR/q8NbQ64PgunbToA0W506y
ep5I3jN34it++RKCof+ROti0PLnL9XCHhaS5s75cBhVhch4F28NnasqQrzVTm8ifhkzQ3/jeg2hY
Giajq1klRKN88lHP8jAvw4oQVt/X5CZqJjsLHxRR+WMXhihoZJPRNacanM0NEnoaTXVOvMj4rMVB
m4TozfeSRCDNex3X0J2tWWxaCjuq+N4hbdTy1Kjn1LPKQCbXeuvGvQBix8m/xeBUDqxEs050ELBO
xI1uVYc1XkmetNohGI2/MHqV0MmeL6vB3vFt5eJUr4irWI0XyDV02NdK7kqc36J3dj+M9t8goTND
wwuFpfP9J12dZw0GlFP0TH7O5dRuOtnW4tjuMkGxav+qfgPxfScLUZY+ViHSNFxL0zXtr9vw8V/J
wreZKOWqDxbev7wFG5zjTrobSutBkYafrRoLxkJF0vBKMWaNETYy6ImW+w57b9rHfHQvS7MzVcsU
73xinBLkmlK3I+7EY7xvudt8LJzCcIZgPIx4ONI8GrR24SYuXq8lSQDO7PNtKvUWm/NDeZEMSNtw
W51efUyKwQlX8xB1CTr515e4Du/MxPp0Wd73rv0tJDvyTZVjbOZiVUOIa8yzrZarXaXBbFy1v+Q1
FSg9+/WXpGPmt4ECNXXSySukS5SXtPu1lIJMVPT3uczGHFo9kcHM64EnQ8luslU0Acti9yUBOPea
GEtBIgaw6qlNNXBrNz+XOXIUrGqsUnudHmRMEQlr568vr5dwuQzGkjHnjdcWGLEzeboD5ifXQPMf
aOL6U3IDVmybnnJ85HWH5dny1idV8Ly4k2+8URK+YirLbC/hf2yCzZnHvqW5ozN7lS/dj7Utes4U
4nFffthjncZytKRePKuetq5ek6WlvRqhI0WGg7fr0xjRoNQwEVqHgaXqThwJqyPMmVw4db6YWtVT
iqIcTp32ToiCAfoDb8AkojzIfu7FX4SNUrvqi8Ua+IIysFlM4dQ3ycNIUUmfeuXc+PkaPfWLESRE
cswxObaa7umL4cdK43TL+MlS1y+5qt7k5nzMR9HA7XsuUw0XvvktnKaDAxD98M2YespdfoyPo6tC
67Rv5Ch9yo6ak31OhFMmO9Wot5iclpuq0WSVPjAtn10D/GbRKb+qjpY/XWkCT7EbR87i8SP/hRRV
NIshntR5g3Zbdn4pbA7bVZ8NBqfDcYRNQe0AcYbT6hu+dtUftC9gkAQTEnXVx8tefKcC/+bweA4A
JWo0GVyOqSefEjxnSM53I2BVSlFFVHRyXHSsiZHh8YvhdN/67HMh31ciuq9969+cHBcFE0lf5GpE
6pcfV6zLspm/M29fo+/XwjcFuiAwO75RA234FiELJEJfJPZleNEoIpvbR9AVaqBAYmCD+du4Z2XS
vJYZvJnRB2p2H4s2zf2DtZ4BuMDaNFaWmxTqPMUOKx1IHv0oH9FRhWpu682gAJkOqelpHy4r3b4u
nGE5h1Vb0azTEfE8Rg/ugGYaMzlqvaAqIgLhPNFsZpaUDQykA3G3krhzYTqGKlodupv6G2dZOOeT
57MxzDl0jjZgvbIGZwp7exmupl4wKiOQh3/mJ/WKt0d2V2X5AbSoXhd9rM3cu3wzO0/UzB38Fod/
0adxo5VKD5TO00+s2xzfFqUbedTR76SgD3S/8PMA20EEuPtO74zL/n+T4hEVS3DjDreFiYETmwJC
S71fIGKwUQFRVUJgV3zhsdOMvh5YPolVzBjdzqbgsjSiq2L4G2FkKc0VacbfLzWvGp/0xltzgd8W
qB3P4T4laTOkJe4pbx+s6UPVVTbpjgOYGi+Lsv85vVEIzkXMQ1XMKpMlAcPBV/TPoEqr3Q4vuV1+
kk75abr6413PrynEWRU471Bka68vMSxKrb7VReak+XPVPcn6IBBt510Juo7tiqhsmCqYc7mQFKXU
jBqzhnvFGx3LU7BX7kVzh8Ym98u9ecseDLDHwquddABRoC8ce9jVw80P4PREX9KctrSBnlyvqs3m
HkxPt8Pvk8/adWIv9ETNeLuauUFk/7/RzLWdV3MeIHJOVzhDd0lTV8vcyzojAuFUhiRKZ9QrxJKQ
eg4PCmhKJ0FL6E6R+O3dcUpSVp3Z9CEw1rvx+39e5QoHYzGDj/QeUUs0fCmSiYsmUa1pY6QwPCvo
QyzF8hPhhl6mb+++GzaXw4WSRS/yOBqBMX9fvP80nS4vjFg5tOebMhDpwn66REyssID2s2Wzb5WB
aNFIpBbK0H8mAfLmwHJrT/6+gsMWj0t/pRRnMO4AF1rRAT2TqZeVV5J2GLOnNBIoBfsT78/vDMGd
n7x0czbk7I7mLvTaVlOCorbwsRkbmFEsIpRO+0kP5EXJP/yNxv9G5j9zLRA/zLIG4QhGfRTMFdWu
Ony6jLHr8c+3RbjPgqSq5zySK1jVdDUkv9phtYfCqcNYcFH65VPkv15lkJWOugGcPuvu5Ljzeln0
xLNrTGxHqaGgoo1VCG8Vb51RK0vDjpWBb9XpaGJSTxIU/Hal2EBwPmjUolWtY0DkcOcqKiuYLPmb
KL+B4Mxn6uM+jyJAzPVNOD3MyikXkSWJpOCMZpAqLZtpm3ogGnOi8nNdCipTu0q1kYEzmXZCd9lC
IINCdUeqZzvt/RammQkKQQJB+IbmueqtFjN+MM12OGH6+naORUq1a/1nUXie+JWGGCTvUQVpq9gv
GnBc3hLpV1a+LOFH2RC8MrC7fedqNmBcujqHqUpjBpYTlO9Ardu6RL2dCj8VLcYQ2ApPa5NHuTlV
BU5uScErVsV2i6RyiiNBMiS6IPb/m8SgnRPJihVmkvIhob+kRNQ8KZKDs3mitWGjYG+ql9RBnSp2
Xj8u8/fLLlIkBGf0WjVbmFHBrVixfC2R6oo0iuCc9hMPE0NoikJMAy9ybw+qr3qwZxLcB+N/ZyvP
UrdwoqD7T97xLOr+3BfpDMfdS5FZptp3yPOrBV27c+krrWjp9/7NnCG4m1HAYbbgoQqBZfa7+CRV
96WodUAkBXcxSZP2aSXh0PT8VJR3yiyI/PupzOZWOF+s4BOFmBJuXjqsPqPHD3+EWNyMStZyWF/o
4bKe/YMSoDyMdhGEMcLdyqSQkdYJ4v3kKD7rfyPj0XQGV3PQ4v9Nm4TvzPv+5gzI3ZGe4M2esLyd
dJotJ6qju6BoxJac2BmF3+L7t3UG429Lw5KXfkAepd9g4Ub6Q7FT33Kln6vTfyJ+4dJ7UYvfvgqe
EbnrK1G0Thcdca41vHZd7Hy4Dk1Rq/g/KMkZhYum0TSla8/yXbRvoy0s9WUNfXzsaW65oh/Uv3lA
xayqpSmKob7byLJqa9VqKxxeqFeeAnai2UDDfacJdHH3ss4wfGSlM0bIlgiar8i3A9axJP5lXd8N
q5u/z6Wd/ZSp9cL89pxfq8ZJowdtpc6QuCaoTiPdu4y2W5FEudPChC9bZM9/k8xVQuu8LNn7AYh7
Dpkno4QLstgj+yZO7fSBfEt//vkGLZQctqicZmR9vqpNjJy3m+rHQZ6/ya3m9InQb+xd1haHS7fM
clILWkA6NSQf2xqEe+oq26tZHqzIepJVjKu1ymOMD3O6GsG0UlsjqC0bk12qwu1RLFLxOczmx/Af
Lf1MukUy8WOSX/k1GzUs0NqaOQlYPwPi14Gi2Zcvd8/Kt4CcKlWEKiZ2ZyNpyvAmpLROqD/WoyVA
2XOVWxQuNVuaeWy6CCha/zyEP2I8CalPBQ3EM8qC2yRcKtAgI5t7AwfY5Ks3tYVft5nA+phCXLoj
9hM2aRkJm/9+9KloQWOtBB1YwfW/epzZnhkXXuas6Mm8QBLSfS3RodCNdtb8TYzegnBhJR3z2VJ6
gMin8YhSW4pABp7z/ywDCh/pcLysbuzvvT871PZ0pGnk3SBtVZtxPRpw95FyZ5ZgaQM5o/Utnf6m
JYcaZxxOrqSUoxjDmjDqVXam7NtIbweC7YJU4Bv3FfuMwwXJCBuA6nRBWFazp7l/kpvSNhD8w9Yd
hya4fHb7pnrG4hyiHkvR0FiQaZq/GOCaTo5y/C8hOF8IzhdVpT1ifrfEt1Pa3cuJ6ZdWJbCgfSP9
LQkfH0uplJa5wKlF07WmVjboPQQOR4TAuTWQ2vZDFuOsqPYLB4UF7ZfvYvfeiWwqGJvT9Hdt0hoJ
TSuPwXylqLGt900wTbVtTI+D1jrR8u0y2K4wGzDe4Yyl1mPWHol0JV+Vqh5kSff47yA4Z6PEcrdQ
GfK0auXM2ZU+fb8MsGv4Gxk4g9TiSNOnuWBPFoe604MawS0tHWsVnNWukWxwOIPMxiQBuSUEmcO7
Kj6ZZudIsoiXeT8j2qBwpqipoTarNMMXoEWuzbBH7lWfSFt9GNXS75X1ljSdO5jFoU2WK3nsjmv9
OVzrU1q0aHmkL//ubDmrndexAPclZDbIY50RR1lXJwfBdlgJKlMCud/1Qy96jrcZrBdHtj67bIij
vcLhjg4b4lDt+gZdZnEgYr5X2O9/FzR+n/a7Buks6rEzJ4buNF1lqvYY0rqzTfAutnZs6sNdqiZj
GKxTLv8EzVOK/zM06WOG+hy1aaKYaPOpe3qMk1K61TEt6lejhESqNdT0M82ywbQLmZQY+F0R/y5f
zW4fDDVNbPXRLCyB5HuFp1DuwOMcJmhA7I8dhimlG7A5Y3Fh5Ip6nHZVfwPFKWWa543WqoAqumud
fi7qD1MrKLHteiJL0VSiGdivwPPsdqZeNHqO+6+n+DlRhntslqmdy0cmwlDfpldxlFvqMgBjqa+0
5CEcf17++6+tV+/UaSMElyJmVZ7o5goARrQ7EGcxvXAOaoy54mUbswx2+VOPbAtM6E8EvYCCloFd
R7hB55z5VI35/5F2XcuV47r2i1QlKvNVcSdnu9OLqsO0cs76+rvoCZbZms17ep5dtZdBASCIsFCa
FtBJkTp9VR1LTPFSbM2xmzIT2OuuRmyw2N83kWppyg2RmaShcZZaLegUlE8XUZpytz+BbmA4314v
UrfWMWBaNwwMpwpm05Ynx0KK3ME0nlc8DVjUiXe9aYvWuIkk5Ny9YqpmTWmKtAgJVkQRg+Yo4w+B
wrBg4ZrCcIal5PKsNArkS49sarRBS07/msdC35ygRLKbxdqeJefLpzidMwUTsV7/11lq99WEacrJ
Lb0yQAaYiKiVBPb22oy2URJZot0KggWEsMudXlneEFqu4ACZyV45wFcnuYHol0Rb6QQIDO2cGgeT
QWPt6d7iyy50RLJnYcujSCjOiaTKEMdG94rYHjOvCPRz4SyTraJZZrqL0V5rtAK/JVDF1y+7ERL0
W6WuMSsI64vR3sW9b82iq3Afw0JlWJU1ovO3iSHppGqHCAXb6tZcsSn9gUqCyHb/xrLeMDht7/PQ
0kMJGCCCH7HEUsYGArlxsvy71j5o3edumZwxNp1CVLvb94xvwJzqzwnN1sgAMJY1url+bNLUadsP
RS5IAv6Ljf0DxI+79mYRJmoU42W9oMOudFNXckYnX/5qLQGZosDn72Y5wej993fjl55G47LkiwnR
CLV1n7Xr1F76c3VWDL5GQgaYfeV/Q+OUfyadgmZnoFn9N0ore4Hbv27Ru8+fjTzcFTrQGMR/MpZ0
optkNE7l5MfDY1u/iNy7SBL2941NNemUanmOL1V3n0ryPGoCOQT2xHOFN3GqdmbIdF39YUVOqsm2
Lprc3ZGBhX7oY8d+AhVshu9l6BIVaQea5V5Y3U7krCcCgxX9PncFyqUmNxl6Rj1J8lf1blwEOaKd
M3r3/3P+YKlSsN5Hee4N1f083uYD1tsqohhix/bfgXC2T6I1JHHKDikPFvU5seBwrJuOCq7XfVko
ilKGgfU8/KKjVrXiRq7q3Eubm2at7Qn5eRHXzq4oqkosTLQRLAPmbEPWMe0WywnadKXLYHklyKWU
yV/j79dNUATDmUapzHFramnu1dLJDL9UYeOgecguRYP7Ihx2pBsTVDHbliYTxCGVpR0sc+hRNLFO
hT609txgn/d1sfaemKg0vB0f+382eKFlaPkyAI+tRdec4tTKNuvAI3hipifW+pcH+afroLsmtMHk
TCih6txQBZil7tUVtg0LK+17LZvvxOKsaBgnK4sbfC42iNbezYfGCUtHB4Xz4iq2AkoJV5TME0nF
2RT4OVSZrHHu5dqFDF9VUZ/KXqSwlYkfR1S6yKjmCDKlx9cg66Y0bfqFBhW6kaXOvf6NBHrIDyYi
oUuiLoKH0FTZzrsjHb9M9XP/G32S72Ti7k6tB5VcGUOmOPTzCQz6mQ22LEGouBeBvEPhfEQvj/Wy
9FA49mJS3RylXOPC0ijEkw+5I+reFeLxzqLKad+pTCrFZq9ethRDD8rD6gwXxa2D0Lv+sZg2cwH/
O/k4p4GmzN6QIsjXKabfy9+TQT5UxDyYhu6MkeKnkXDtx05I8g6S8xtjVuZtj+ZdPJxkZx5t4o4g
1l9t8zG6sIdGecruIf/JerwuqsDK+OKoJQ+dPlkQdcq7c0SWJ1M4MihSfd53zA26KFPmnjCu2gSk
sMv1JOo8FcnBeQtMW5KKhgAZZ4J9idbB0mrB7bsrhybLqCJjuw2yYu9de95EraSGVe7RKPlYRMbq
mGXW2lVMPvVZIxqb2FWIDRp3au2oNFOjAw2tWl4ZWXamywdTRad8HB7QDH28rge7ocUGjju/vuhl
WRohRWH4WvgYxgER0S4KJOLX2yXpwCaSEL0oNfZ1lQ8jaTVbL0jQmYaboygpuIv3RTKoYumqoaKz
7v33Qv/RSgYFJ1iR+n4Zw2crw+4mgqnY60e3fzmiWqcaGvoLfhmWtIYlo4pkwXY/yT+rR3peD6Nd
Huqf9QfyAffXDfl8HXFvzEC1TGxZklXMcSk8L+iSVaAqLuMC1/GEtu7Ei13lmII52MGK5w8snV16
yR2Gggcn+6CjnfDH9X9g3yO//QP85FCjmxPJkNTGnMPkKR8YQ4waqKcIzUplANYYwY3DtO8Xh7yB
4+phS2bRRcMOWc94SA7kXJ8XX8NabpHf/xex0COigEqC/tJFjOoLs3Ep95qfoMZyhj+Sl8xhK8C1
j2x1tbB9aNdrIef9Nx7n9UsMkFTtAjz9aXHGC3iMff22PBeX7B4M5aBZE5Fy7B4kGAUU0HKgE4bv
+F6rXItJqcMmyiXAnLjbWPP3WhrtiUYHKYpORVw4KWN/uK4wu7ZIdbAyERMkHfxW46zWJ7b4DIPh
uVthlS0YyJaMuNdB9g1xg8IdZ21JaZEbQJEfogZtdKCZOnSlU7dgo3ktW3ycbF1gCnuSUdkysbbP
0DVQaLz3MtkUTv0ap4WnDidNwlwKdXoiWlWw+6zYonC3gVGVQ4f6ZuGleL66BORPTuxqx96LH5sj
FgvdgCfUKQQX3m6EvEXlLoVRmiSpDrEabDn1x+ohdjNHD2bvdZZXhCU4Rz6rVVrmNOYhJJQfZKS1
lJvFaY8Y778jt9Zgjx8YD6BogHjX3hERo5VOxsTKL3v3FhUcClOKCzb7oP00/fVAndxuPww+W4SD
gvWzQEF3hXx9uhsK1IXv9EUeHoyR4crsffDYHDY212Is9pvmDi5j6oXHXs66IH0nAmVOaPMkLapE
pZEJ0Fg6SZYfaoqHMYNAINpedAReIkNRdQoOGd6z0GWhdW2MiFec+Ll+ZpTsuWwbP9jMr2LHmJ8a
b8JHERvEXqS+RVXey9aVcthL/YTnfZZfxkkt7bxv3bxpb+qlAVfKcFg1ETHKXhyzxeTiCqO0mmmR
IWncT9g3eEPzEcRAgSV/pfPD9VPd/XQgNtIpFj6q4NDjxFuaqcrKOfcs68mK/+hVlIhE60P2P9w/
GHw3y7pa60I0doTFyzoONlGD1nghokkqpmX8FY7M1d+i8LMUJWg0DBNjOp6RHsPwD5J9v35Ue0lq
dQvAqYKllqkGYiuWouiPJohYM2fyFb+1kaP2f6O7+B0YpwNZ15ZdoUAaDAgYtlbJi6er/Y+2riP3
ulwCFeCZWBUarUtaAKldTDcsjds2Jk4ZizrbdmHgClWKIj+yvJymrbMcojFhyDHodisNgRz1dlk/
Xhdl13DeMPjdrcMSKkVkAUOaPqbjbVjf98gutmZl99infR1rV6uphnkKjRAEydy1rEazGZkqtBpD
DudpCV0lxHIput5aiWil4F4BGYsJ37C4y7nqzSxUE2B1nnXKj5pTuk1jg1FzRP0YtNB+fBoD6bOw
LLNT2MWLTUM1Da4BiUUuKsaYVd0mElSj7JQgB7u2Js12aVinWTW8QZPuTdM8rCBFA9+9ZNOpFUxg
7ThfTSbgkNAV0P6o/INYm8wSw77MCJb+09JYbtTp/qKQS6sMxylWLnlZHa9/1r3uBw3sdZjws2SK
Dh5O5nEO6ZQT68+XT30/3unn2B9t1H4D7P5w26By6xt6L5qZ2YsU3uFy3qXN5EItE6nw6KEEz2d9
F52sI3mkN1jM6oPlsPp4XdAd/dVknKqJfUvoNOT1d0I3UGaNkJOSxS7y1Mn1+265axZBj8We23wH
xCmv1amdpLAD7f3FYTtF10NykzlmQLzi7jdyuigqWIgSsEeKglfo/X02qWY5T0hieBFNHUUqg1Ep
/OsHt/ulthjcl4o6CdzKJkHSJLHZzHP2ZTzUB5DdPGAftRvdicKr3RPcAnJ3QTqbGKYaIZR8Mn7W
CCKLQP5h3bFcP5oDYlH5d08ztnBcODcaS4TbRym8EOsiOxDSNIbTfouO2TG0sWb9D+q2btfboif4
ayMFd4G/+3bsBtmEkSVG8BFfQczJkZ0ROVgs1fUNPz2JJrt2bXwrITuBDVJaajPNMROHqBxTSWhY
Me7VQ+pjjuAS3uke68lZDrruTA8C1WGqcU1E7tKQlqmZtR5H2w/6576ULlg66vdrdloz4s2G6jQh
eOmU2OlX9QCyfHuJU8F1v/fmenfMnD1SzBgrYw7hWyx8kcFHHh71G1aUmA6itfPsTr8mLnfnp0QZ
i1KDpYx+e1QPLIXDHiGi77lz7W8l4nNF9Vjks5HiVLvoThqhsXKJBRfBqn8v1K/Xv+BOkPkOivMv
YY3dAnkBKDxHLm0UenRaRB9IoCSU8y9Tq1d9KOHUerc8YlrTBvfdTQKHqbjFk4gQSuTN+BejvlSL
kaevVofkJZbDhvfonbfR1BL0QXnTiJ7hIuk474JhKbOi9av6MXq/KcArygkvZgCS8xfR+3tXMywV
KycosqeIRt4b+tJXZTmPzFVPmrfcWjNI8K3OLtbRqUpV8OF2tX0DxhkWdpkmJNZXFjlEB6btSDwf
05OI1WNXBTcwnFHRChyk4QoY8Mc52JLnpVEVXNfy/RvnDYPPpIdhsbS5wjAWu0fWMDzSF+We7SzQ
DuJ+nL34FtQ5sq7oVEH541VHN/44gkRKsiws2Ss7jP0WLYQF+CbtOcKOocFlbXA0dbPelgUR5r76
b6B/UUepUpoV0Jgb9f7cDzvayQVpNq9wY08Y5u2q/waPu+SMdBizKcLJ5pfV1zxGa0kCM8BWZDdC
hk3wHVlk8IsD3qBxF107IzWlpkCrfrI0fuNUL9PnPseSDSyPB6CoH2nP3jAuxfYpImxXZE434xJD
JVKvZt4aPVbLt3k8xeHsVFFh56ngy+28JzUkLdCqAu4vjF1ypq0vkYbii5mBwyy9Bdd/ZSIPS8eD
4AR3YbBmDXvjMc3yS0BpLga2kc9W5qmRW9yafu4WgebSG3Jq3NZTsOAQ5QhBhLnnSEBd/Q8mdwGk
Wa/OoQrMMD3I6bnJTxStu0tysZYnnZwjdGBcl1IkJBdgxlZdFUkIwKq59MZgq/NBxgDAdZBd3dhI
xVnaFKJvoCho5ill7pi0OXRq6CuS4WPw0TYzUaPMXhS7PUTO0MDEpJhmBDijNx3FuuRGbRfqRan/
9/YvJCPfPhZnYjTUowWvrMwb1eUoV7E3KAiTpd96Rm1xOH2PsX8EI0L4RmynNKvIhS5IiW7w5ADD
pqgnT3R43FVGNavCvlIIVZSdHdVfrOgkZU+NKaIz27vLtkJx/sLCCJ2RGMy6rEDOvmn0+brOCRSb
jwxJGNUlWqkyLx3vdXQbl/Ozav1xHYOdBe9jNzLw7IPY8pokPbqXPNri+gpvpTm11e5ST8cux1WS
/UeROOeQxKSgkWFkXrn4VfwzrRfblBKBrQq+Cx8UVou5zJUCmZo2s8HIixbZx+unJkJgf99c+W3W
S1NiQgyV3MvTUzUIrgfR73PmPypJWg4WNLgz1ktPOx+Zyd+o/29Nn3KmH4VDqusjXEw234WSJ48f
Q1GWca/iqKEWoFH0RhOWi3t/TqNWEuxSkPAlPPMOHwKzzujHTgLzC7bOHeev4pUpCnvD/KLQb5B8
21oWgfkks0LmaUYXXfpB83NFv5DdsIqgy9Le6gNpbc1v7hY3cupAFCTtWu3mH+AeWXk/E0ynQuZ4
ftK7cxKeRl2gHnszc9tz1TkzQjNtoofsXLWH2k0Dw+taxJ6rOwRsx07k9bZqojA//1xc8ej6btS5
+ao6d+GCzrDB7k6gT45yUn08WYP5wKgbm2esNBG3AYg+KWdt+WTRVa2Blx/DE3uaIIBxIDCWForo
zHev+c3H4wyv6upWV2NAkWWMXKrisi+LPvXXstZcGVF+0ChdJwp02ee6prOcKWKjSavHOVCXE0FY
XYGKdfDxYkaUK24WEeknfxUvcaVXC8BUfXY1lf6xSIMjdaYgsth9Fm21hLuF62YZaKIDp3fbxNZy
2/TpGey2bgLanurHnNvyRUblU2R/u75z8wk5n0OSvMrrDrgKedAVz1y/XPf9gvMz5Pc+rVjUMZ+Y
XIZMj8oAppT+pk9E80b/4jpZ2Z3qmqW9ZgE3V0yTmrquyrhi4kvyFXMsfuhi6Bev8gG7s3osPhWd
275cb4D89yoqGmPSAb66+S6Vh5TejvHhd47uDYL7NH1Rk1BrACEX7hie585XJ5Ha7VvwPxivvWGb
c5OiFsUoVc9A6TkyanqM85lO7EcB1pC48aEN6FG7xaJQ9z+J9notbWDLDrgphWhRdmpgtvNdNfr/
DYJz+nGElRkKgWQy6nRgw/KlobioUR9ch9nNL1Pz7QQ5905bMrdaDVFmf/Hm43qIgkyzO8lOP6on
LBQAG1Vm2aETvnSiLDpTgF8d4Rs05+mnZpVnUgC6S0gQa5kT1kawprWNfWNn3aj9xhqCohJ2Ru06
YEs2KWVdbRi9e2/TYywpYxkuCEvZnrraZ2HCUNvrST81PvpKBcqy66I2cJyY+WoUekhWuEbrJS1v
TUNwoezawOb3uVuspN1QjbGceRI9miBHXSYvHn7UmNBVe1mAtS+Lybp2MLln8Q+ImE5xRzMcnRbF
N1IbuoZUvwg0cv/zvGFwmp/QYikrZYbmn+in+i48Ni4JqgurLSZ35rMAjX3sX5QQtIV/S8QpQ5hg
AXrOvg5bfpockM1zus+tZyFmZO37oiTert/dwHHKgF5lrLfPATfLc2NHkXyg6KfXxu7pulz7SvEm
FqcUSaZ1IdHxoeS1tLtZdmLlNE1/JAmagn6DQhN19zcsLqBBp3QfJxqw2jpyNHVxMulrhD7D6xKJ
VI9JvPG5Mghmk26BWgysFHVYVEHxd/fEKCGyCQY7+AXu9yM8XkZJw5eh8s94+ahPiV2Pqw2Ssl5U
W9tVgg0Ud/lWg4RqUwSL7Ywz6Aqy8m5WBd9/H0JDE6ZJTQsl5venVRTFGlqRlnnJ/KUvP1lSj575
4PoXEWFw390oipiC4RaRunLRJaeWH6pCUOBlP/GLddI3MbiPog3gA+0VJkb5kxoYGj2U1qdqebwu
yK5qbVC474FCiBaNKlCMSTqht9rXzUagvbulTPTF/PNBuGgIDKBV0cjAKC8UxAOdE+JlPKFmLJ9F
NUbBd+Gb2LDym8i9BKhW+aMqH1Ppoyoayt83ln+k4RvY9HJe1q5FdFIYhVMpCTj2Hqh8wn6k0hQZ
/m6FZ3N0KnchKGNHrWSBPNMpfk6wRqX+yHpE6al1FOHhCTSO5wNuohUNO8xwyHjWDGfsXxLVNmX/
usbtv6rf1IHvZGvaOls0C9WHDvk+PJYakMNLLyAaQpYCKzmEPTsineD8QVxGcyV3wMv6S5w9l9K9
NAquUhEE5w6UfgmHOQFEmHRnS69OTW+CxbLxBEe3myDYHB3nE5o8CROFuZ3wRnGQXf4iOT2Wxhq+
8lFkSf+ienChmHBCHyCfXByqSVKbkmXMP7FdUckpQTqCrU1BP7Rwbcr+Ab6BcbFB2SPkQvUIqkeD
1JLsbPKx5F7giPZ93RsIpwjgVEKPEwEIY9fuc93uwkxwL+w16GuUndlfp8Zpglou9WItwBgc084L
50/1lu/qMznJboG9Yb2wfV3ZMVxscQVfMNrE8Fjme65Htl+17wi83qf4mTFaYX7Do08LCvdQFfBb
hZgRADXEh+aIpstjG5gnsAR5/Y2oKWnnM777Rzh3FWZ1OIUU/whoItxuLCIbjcuJnWVU4ER2PuU7
IC50TRKaG8OqQF/6c5k+lKMs0BWRJJxCdtjoqTc1JInKM1b6lekB1n3dmkUQ7O+bqE5JV6lZRkBU
5c8wS5xq+Thi9fV1kP2DwowPMdlCBL5zfB01pcdSJsixTr5VLRfVygWZiH3t+weCv3PDoh/aljm/
sgYVQVu6+eCP2WGqK/e6LPsHZimIt6mKqjXn/Wq5GfBij3PwvN+X5EWNbkj1ch1iX5Y3CD4cotra
5RQ5r9FK7KhpzwrNHeys8pfi4TrSXt4LKvwGxUVFZTVZqLhDGjlIj2nh/JnCiY7kJH2ZLj0S9kKX
zqyCCyk3kKhTvNe4hciTKRNANt6IrjID2wzbM+OAUr3EjXzR618gIuGbdElSVd1QA49RzKLZE4Qx
nd8ecoxhWT42WzirIPTfCzXfScg5oNlA6k2dIka7MLqMQj86rbeyr6L8L2qR2resv78fkTkXhH0J
laozXgLSHkl5bEqBi9uJM9+JwnkgbbKstU7x+1ZUfVemwlMw9ygt9VFtx3NcS4Kb67rmgxD0vW6M
TZOryYqTC8EeQ0ffmD6F01mLP19X++s2jAVZ72Eqos9lzYbAizF3UOx3U8zqjKGoyWv38AgSXNRA
VzMa49/D0EIpJdAjsizl0Dhob3wwdOWhnPL7PF2/ZVgScV2s3dPb4HEfSzJHKZQr4NVYftW3tY2Q
0AspuJh+g8gEsdCbZNx3WrDztpopyn5JEVDJVZYZ3ae2Hgsqb3ujxe9wuA+lDkZdNxNwOo8NUCYP
3Vfw2oNiqvvMhhnQz3YTo/mwcuVzHogaDna1ZCMk5+lLDTP8/UDhhhdQlxO7Jcd5FjHGib4Z5+vb
JSdLxL7ZGGm2kmFQA03vza2Q90AkDOfoablSTW6Bs8aD3entKe7u1zw7/CcN5OcmO7RzIVzHkeGp
44eLZlcTfY7r+i4JRfRte0+DrW7wAyeNLJGlJJBIuymP2gdWcdYfDRsrn3NbXGcWwnFOHVuXNd3S
XuFmvEQwv+OGPr1hGzGS35noeicb5zkmUFgW0wC9V+h9Lbtz+aGMBQGTUCDOW2TyPEQ966cJb5rb
Arv5wsPogXrWBeuyL9pIKVA/nhxMsfIyKphAVemt9Kygjbf4Hd3DKAemrDD3iTDzvbdVClXLMXeH
UEafQifHdq9A0UbDlpsa1fK0FHnbXZHAdsBYDwDI31WYW8vSijH2LNMS4XUxHJd+OpZj+eO6Te3i
qIqqUh3BksHzbJU0qag8gKwnyg2/XIZHkhuuVYiyB/v6oKI5EgVQlYIS8f35xTVVVwPbn+Fr2VA3
mhc1W73tPbYR1fyMYeDrYu09UjGC/4bHGdSypCQdWuhf76bPmC3wlc/l03iWn3pv9ZQDOE6Xb6Jw
af8s3zA5u8KsbN2oEmRcS+mggFVe0pI7uuQCat9dp74RjTOtKu2x/ndgouWVrRiOkX5T6x/m8klw
hOx3fgmlNzhM3M3jrWm0v9wtwpj6OASR1x6Mz9HJfMmxThtPFFyUAisTQXI38tQkU9GzXqm18DWC
jYNG4lyXyhIIxdkxUepcTljzYk9vmvLJmE9SjTqQHlTkZMjudTCh1rP/ZnOENVpnY02DPPHRCmq/
CkYshjYD3amd0hEVXEV6wV3CBkmyeUkBVqeV3SXOKCvnnoL9M/Kvi8V+6Ipi8G1ZRTNLY4IN0a/j
BYwPpfVYMV70ltsNcN/0j+cRC8cu7xMTMJ28+IPc3qKG09nVHIKYnQTgb3z+b2JxLgOtGxGI4GG+
Euyq0D+TFp3jZ9DEz7o7FEdpEJSkdpVdA9W4qalIa5nc91pKs+sbGfIZo+Uq5ui2tSgduK+Abxj8
+ESUpLJm9ijClxfiF956Dp/XhwkrUcFTcApXkdfdVcENHOfl26TUckw9otz6505gmxz6j4zr8Czf
mUGLHih6pD80Ud16HxY3GO5lipo/53gxkjzHfYuH3VC140FZ0Co66krhFgbBGu62KQV2vauZBuNW
Z+tRqMV5RnCjLUujjghulgNV7nPzNKEuktWfokJUWdoVzYQVEAKiCZkvyTdmSFN5HeBBkEyoI1ud
VqfSfrajsHFtJ/GuY9z4HyRO/fVKXc0V3Y7ozIsOuR8/gU4mx34Zy18OMhWc4H7eZIPGfbIJS6qK
ZAIai6/zz8RmS9KVOx3KqTsZJgDV43Xr3r2cN4DMGjeuOGutuqh1Jl79QEdbWj8romVfe902746Q
04tIUXOrmYGB3r/v4JKpj2wrtaLatdeDNf6yfHqd5Tnlzm9FwCb4hl7rGODmei9dIuuVqbKaM3hT
j9OsnTOreNAG4RaifSV5w+EutGrWByKHKKOnx/mCPrajCpIcvFIOk3AKd/+DvUFx7jGs60wuddZL
0Txk9ELbb6X86Xd04h8Ivv1PLuZ6pjNOrZC6Q5tSN9bnY26IlpAIJOFrFypNh1FOARORIMkCqw/i
WnAlk9245k0B+L3DSRiC+o2dVu/3LpsFTzzzdvwmrTY2OTJKKDYeFH4Fk255Ixp1F8nH2XI4rlFc
9wu+1Jz3rt4OxImtKLoBqVsnsGL20X8JPTZicla80nFdJQNixiO1LSwns2672LQb9Xscozf8PFnP
11Vkr5QLm37TEc6m5aqQLVAisAZp9CAm9vQyHtSAOOmt7CqH6E6UURYdJrsQNn4qzpI8Ii0kbEL4
/INS32BhzXWZ9otpG5k4bxGXeAf2NWSKj8NP1ldvOOpZ9uCMsVsMFKf33zVE+PoDln9jYVrhZvcK
dqj/P7rBRcJy7mQAzddMZtSHerc7SXf9sThlAbpw7zWUfOND8xR7lnddeKYh1zSIcyutFClZxxqB
zMzvjZtoOFz//f2bzZI1BHVoz7H43pzctGK9ZmW16RTdKp56iN3yW28bd+MHFgCFHvlxHXH3EDeA
nMaYcmbWfQzARgkGtDMU2kUfREW2Xf+yAeFUppbaMTRKgITkYdS+qs1zGX+u6uelAvNVLqTd3bXz
DRynGKtKkhIEv7jPbHoHsT5ghcLHJpg/YjWc1x2RSkpsVqRH3sIXvaNE58lpyDT1qSJJwJa6U5H8
WIxHORTNnu9GkG/y8QVFEJ5jLzkrZ4ML0ZW/koOJKWOnuKCvTj0xVy3fdmfpEHqiHIUImIvQVSxb
BD8o1H/uTon2pGs3uX6OpDuZiHh+dw1tIyIXT8Jt1p3CPqFBjjF5HpSv19V+NzLe/D5362TKIK9m
j/p4Fn6czcehC50h/1LJq3MdZ2/4QQeRy98GzTfz6I1JagV7u7wY3t9TnM5OXesYPWjoHPLqHDlh
1auD+MUSPWv2X29Y5mqimxAElpQd8eYu0C1EyYY6s7uHNTqwiV9sWnplrqCuiF/uXxzXGxqziw2a
WcM3xsPE0Oqj8TAnWIBBDhTNwK6p28RhFcZSEjwZ9/XxDZRzXhaZC0PJETvESdHFdhET9S63EDuH
EdxMK8X5rZ5L1bfr33RPN1GrlXWLWgaYZTkT782mkda4hflRrOq7T37nsbH5fb5SsYRk0LOlwSUT
3VZpoPbfYvXjfxKBT6hiMdWgKEmfeZbhj+1ThurOdYA9N7iVgbPfFcQsRoKFFZi8Dbr51NPbShVk
Mve8/BaCM+G+nIfUnACRgumcHIxjcWS06qIrf08SeWNGTAc3im2YxkqT1/g0eemjz0N/mkUcAEJT
5S4sCSvUq0mGqRLQ27Js6XgYUiT7FB9X1NNvPfc2EnH6W5SzmZsVTDW2jmXyuanudFERdv/QTGSm
kHTQdP7R0idGTkL2aMmqKkjXOCjN0u3D5em6lv3Lwb3hcGqmESmXQdmJYu8HxhOanYyj7q1oJNMO
4sme3TuDyqiegJJUoXyrUJ2Fba7lsPuq+dAtoGAxUlvrDNsUNQztnt4bEH+/R3GE5UsEmj2nj+kY
29X6MU5EFrrvsTco3GWeKUbImMxR3vWz2/XSBSAq0T6vj71HcrtykW1zl9i//sEER8i3607xlDSm
hiM0tR/hdJza2jGjmxp1+us4ey4avNR/fyq+vaElHdWwrxeZy+Ym1W9GIYvrbipjA8BdriFp58bK
AcBIvlYXh/hxDRj7lCRc8yTSBvb3jQPS5kjSxw5Q2KV7Guf+1BU6xg3H/3hk3F2aty0K/h0+Da3J
zWRIx6qV/veOffgDDfEpLk2i8P1p3RKC8afBrYOuO7/oqafWimfpSTC3i0DR9g/tDYrzqJk1GUap
A6qXs4ua1EFClINJM1F4xxzMLw/CjUicL02XsCyLqGOPYUR3XhN0qaveMI6r5ZDJtvx4Xa/37edv
scC9/l4XhhKs5A37SES9hBkSrM2BKMG8ivY07TrWzeXKG1BEBlpoMuQqP4U3bBCuuKkk3Ejh9xIN
svP/zrwMp/oWUXHWNGP16zAlEKtPL8Ty+/mLlT5cP7k9hdhCcFZkGoU5pGuN9o/81GYP2HTQKoLb
SGERB68MWwzOhHRTjvXFhKX2rhG0z/SM8OcGBQylRBe6YceHOUjc9AYl+eFQOpHTOpKYK2lPI7f/
BBevpHXcrkqEf6L5Se8YE5Tk6TfzT6yg+71R4XcfjjOzzmiaibYMbD0o5LwWQSZkjOGCfOwLUyhq
JQrmrtC8jYcMp/O9LC2qZFVe9JPNoRaH7NSfi8C4tJ78yXhiLVbToTv0oqUDXHzJ4/Lzw1aW6VhL
B9xQTk/SWPjtELtFWziDXN+VRnaoLHqKJVEhkbu6/oLVDRUtyVT9pTyEBvkVjMm08sz80hHd1pJY
4Ok5U/gLAZcX6MfRvMHPuC5pVEtLo1Xe2in+iIKDXtzG+bf/yd5+AeFMupa6NJF7A6enFBeax0ej
al+KUZRhFcnCmbWkTFa7rpBF1tHRpT1a8eV/TMD/KYmGwqCM/h3Z5Ae6m1HVk7Qz8UHa1FfJFEw0
O0qlKXiS8S73Fxxm2Jt7HsMAcUVLfPgBjP6XKUhdPC9nOzvKYOeKfFG3xO7JbcRizmwDN8TTLHcF
4BrT6fVTCa5SQ1Cj5m6rXyTidCDrZEUC91mFJMDqJlXh9uN0iNUEPVYirjHh6XGKgOXAelEtEIcV
j1fwP5JvGbZ9VhjoqIVjHLsuaXN2nKPH7nFJnxoIZpHKrxus+Ywk1JgWfybxeVxFDzbmRTf3yl/n
iHUBhqYhquW32PS9nvckzWuPWKMbT4E5FHY8+VF3p4CSjkg/rpsuX7Xg8Xi6qQiEHZ0+FDVeBsRH
U6uvP663mLRGEoc13QuX5Owf5z/y8WXqVU2IVfeQTzov4E3UvPCoMEJXF7yJ5WFwLWxSL54qlE0E
4du+gr4B8yanhWPSjAyYntT6mKvHKPnaCfO1IhjO1AylwmN4Agy2EKG33ys8tFxDPWHdFkGtgtH0
qvdWZNeiTjbRyXIWiI0WudI2QDbSczaBd3JGFUF+HKb7VrgmkMWeV7SUchaIhZvmCtL6Gn0Niqvk
9CDrYBrvdFeW1vs6N1+SNLobreqAZfL+f9RYziCtDHxiQwONbX4yrg9kxB8jsH19Lo5Ya+BI95qI
lUX0SdnBb7xnXicJKRIADvqnMnxOJH8i90t5FMjFvs+1M+Xiq0RGNrM1cKbld/OJNQSkPkZEUjs8
mg4N1A/yWUTLuhv1oC3lL19DuWiLDnOrdIQhDqbL3k3zp1R9GCs/se4G7KVLRcWM/XuIwuloBM1M
fPNBmrRrXa84yegDNqhiaJMm9vBSBK8Rc4n2AGzoctffu9TfULmDbeV5Wo0cqGEVLMaL8n+kXVlz
3Div/UWq0r68auvF7d2JnbyoEiejhRK1r7/+HjozaZnWbX6TmbcpV4QGCQIgCJxjuy15EWwedx34
242eZXBL2aQRmLhsyjR7I6AOSe9PBS5R0g7TAT/17/rDZYmCpeQ7ErRaB+T5AIFK/dSSxc0br4lF
LmXb8n9rxZf2KgmNs6YNA5nxLKPf2/RUaInXiPJHddv0z3I431xJfT9GOpTJT2PtIR6EzfOrRHCP
0jxtb99ZAI9i+K/JfYTxqcFXPU13Y1/05PX/BMPz7+Cctz07OZCl8TvSz4CRO2AY+6AetPvkhrE7
AWP06fIe8ohuvNWYnMu2kVnITVxWQeWzXozonoG5OQ9vYG6YDItBHPeXtaMIGWPhjqJ3N/696oN4
zotnGikbPcPBsDpv9t66re8AZOwlj/GnxXC1GvdWAJMcRLCq/08Cd15nzoUzsL4ylyE4OTDos2lv
BahEYoShwr1VFPhFJ4Vz38VcY56rhLAWQwzJyUFC1fSC9wm+i/zDUnI+pkzQipErsBxVD6tDEaSB
8WBlIAOuDzRQS1f2ZVdcLhQuJOd2stkmIOXEAa2DaDc9MqA1+mxdoxUjdEZh75jgmPJcNcacDTno
PqpAwxS1/Jn0sSs4EAI3anF1ajurU5kwR4CRxRMrtWa3bCizOLE28kQH/tRlgSKNOMejlHLWmxkO
YGT7JH3VNFHsEQngPEquGib4ECBgpD+UovTxWClaM5EI9vdVeqIkLWgEHaxZi64cNuZZURdQ5POX
wVM8w7NBe4HW/+DywgkOlcW5DgMcY20dQaiSPND5hO6qXgSEK9KLcxJJT7Q5NiBCG3ap/mxHIo7S
TR1A06Pgfcw2PvbflDkxNT1By+UcJsvsqtFh0ASjg5tKrGRwSsT5IC0kggxjDtXui/0vac5/+Z3V
9znnZqSzBbzVrAoyZ191N07x/Q/2efV9zq9lGD8vZILf3yg/JwoKnCJxa7wZXZaymYiupHBurO1t
hZA5xdWlfm37MGmvMW4hD1fU8kZ6mxuPl8Xxk9H8qvGPbnpitcvYQKv5vjrZRxpKAc286cgGfsC+
JZCmbiX2GAYD5o+JxJcHD1HTdlTKklRBiUlz1nGJVssRHSHaMbpKglqwY9sWd5bGuQObOBOQKhES
Uu0aQPoulUQPISIJ3NkndY/VI9CnI1/l9LXoRdsjEsAdGpWSPlHZTZb8NXv0KfEUl2HzyT3QZhkM
JgYSAsEebV5oV3vEn6N6KhQth0j5yMgcFrAj4cAi6xO1wPJPsX/b3nl/uBPVz+bUGawAwrhsDIDz
6+BEcydPDtn1tQJRMPmPFsGdrsKahmlR4SNsZWdOL8siuPxc3i6wYbwPQDMtwHig4PtlvrPAZdiI
7IF7gOWWTP0AnUBzCfxVWDLkqfqRIbqolWs+WrsaSPKiHpD/xzn8s0F4inivTlPIqjVSmLdxy3qp
2EBvdCKHZA9jEDySCowBhKvvZSl1NzcSs3Ttdgn7b2g38CRvvk0+/xorB0u1KBsWqsf5h5mNkIJd
Gb7v2ByorzzbvnHdpq6J6Q1TOOcj2jrOV3SzorVDisVEF3a8B4ynN2We9JmNcza7SfcFx1gkjvMc
y0Q1yWKuaYSh/DrI2sMcKqBtawXFDJHVcx6jI/JgJKyeSOcWXI0PnWiskjmCD/Wg3y5JlTlHgVbd
LhuZo8AgW0gydLxIsjdF4IgzJb8aqavmncgNsu24JJNzFQrKaghhLJ0oXTswd2wJC1QufcwGkJPt
KoF+FT2IbHJzKS1N13RVU0yZf4CuGmIlEQvHdn8rqcfIEWzVplar73MmT+pyWPo0roICIExxHabo
Dag00Ts6s60Pa7eSwpm6nIFckxTQoleo23SxO4GZNk/21PkpsHJmWpckcVaeZ2pVRpikeIOjmL/m
fnYrefqTdQ0fBXh0+QS8Y1+/FmKkbiYyKw05k9f7WYsdtk8MBgOuA6Ds8oGRNIPt0SfPl7XkZw9+
ef2VNM7+y04D90qMXRuBj9665NigjG4e89FrA5ZFwTHfmnedK5m+6TKav9Qvv9eHbjc+/8tRiw8/
hTsWdTZrbc0Up8UXhYyumXxaUlGxbfO8o8VUNhXMJgLWCbu+usctxMgd0kDfhOIU+FNzolrpmc5x
AFVvIgKF2TxzZ2n8Xb5K0nhI6gjvdRX9YaudB6ZbkZ2KZHC3ebxJA6ctgQz5yCKpClqlnelrrEWY
je5ZaKm7EtVFt0siK8W48I16CCjamWIENbx0v+wZoGJxgEA0udX7y0bKE0D+soyVNC6Ad7PdaE2J
p8jskO4VNwvTHWABAyJ8whWtJefDQHC8KHMC68DLYwTa017gI0Xf57yXsxSD05tQJFauDW1XmrvL
K8X+/QeftVoozmfJ+G82JHw/KZ+i/Jiw2iYRXLZFMjj/NCvoMRzZCWKgQ223K7O7WPu3vZR/b7lm
6YBd18CjzPkl2raqTFM4A5ZAoRks7MEH2O2db8Zbvz2JhBXM7UKtfRbJuYapp1bXvAXIr/qxvJGP
jKzP9ucf5YneLPcMs6y6Bkng5S3bzk7PYvnm9HrJlaZiNqfulJeWdStXYeYvkWfgXo6C/Ez/B4Sb
bUP8rSvfrq6OeKZNeiyv1gXpeDSt+/+oFecgRmcam06SyqB6mRTf3rH6c4fbvyfdz7dyWPrdtaj/
YjvpXq0k5yakrppxq8BKDi/MKQFkpPPR74NFRG0/E6XBoiXkfMWkU0m3W0jDQGxF97Wo+Cc0DM5Z
VG2SNnYBAXLiRYCrSML2OvHVA95rRhBVAFfTn4SPBtun+2wYnAdJIxU3CSY0+opHg2+s1m0ETe6m
kguGDDxVEJ/utD4QmMvmlWK1dZxT0Yu6itsKYp3af2MJCLUHOwatZAkSs1LghTeSHsR/zXZ0ADs6
CJBcyJx6Zcwn2pe4wIyBBCJj9gg8eAsqEppf72jnqnflC0NIQK3gp/GUHJ3KnXf9/wBDu/Gmgd+C
lNxCdVQzQC3+PiGhU7LE8lCWuNe77RGELgcaxkEiuwbIf9Ah0rjmMxgGO4Hb+bjP78S+hdxVHqSS
Mc36iKIHyyRuB/h1q/0elYLJ1o/J+nsh/DrrWkyUGrp1AK1WHS9PFSDkPOTDQWA+7GS/j3tMELAm
MBimsK7G94uYj1HutE1XwofmBzmgfn1Nrh0QaJZ4GEqIK3rT31w9wzEM21KRRPLkW9pC20nJB/Ti
adJu6ourMip8WxUhuwjE8MguU2VJqM6PZaBV97oDfLAf8/Tz8tJ99GJYubMmBrdFnYq7b59Ck1JN
XibL8hS5EvQiv/XzfdidlQwuFqia6URpARnx5/KqOdn3HTi8030aODeNBR5XazcDhywJIq/5Biye
najuuGmGK/lcXKgmRNd5xnE3+zTQEgNdQV+suffUXPQQxdzUB01NDLGZaCxTLb4RtFSrPuqKHBvm
zPdR1h4TNY5dvO3vojoOwDsmOMWbu7eSx8WgKpWoWWVZGbTAPM6XB23+dNk8Ni0QZwptJADDtvle
Ettsi6i32zIocD2ipxzg0n3470WAU0oFfAs4kHS+LmFqRtFMs4WOzPS613Htsx4W6a/LMjbuK5q8
FsIt1AQUNDnFACc8/ozpEsllgS0KGSY1ZkUFWfjWrqyFsUVd+VZSNI0zgHYW0JyZW800zCsR/eyW
oa1FMJNfiXDw9lBqBUR0mMrqURpTDrF5LDCqTB8ES7flW9eiuNDcd0pe2vXb0jFe7hbXS4CMBzqD
4vwfhnM22kPebxWX+Y+WVsPlQZ6+s150j/rLfnhmvrw90UBWPJF3ENoGF4HbwtadaMBasskj1i+1
XEneKzON5F5U4xBpx2f70ZTRBH192DifsarnIdoyblBxAcBDEfbPwto38628R1rtHp/qpJluDXGF
1SSfo52xL67j0+IxvCmA7omvUAJb0TlPb5YVUZYe2rWgzKZ4QiA7I5iOQ4BHniuUOgXeaTN5WmvH
eXYK7DOjZLbSBnXuml8bNIVMVw3grexHOaxuWGeNsH9pyyeuhXK+pNQwqqglEDqF9In69NEp/cEz
byM01ZJb1ccE3h0R5WvbhgMUNUCF6hbzx+9PfJo1JXEaE+nMIb5hSNrKPjrE1204A2s6BxmrIKfa
1BKcI0hJTQxl8ylOmehWqyYp2r/bF606KtUPvRb4yW0RNvJwuH9DfcNvWjmxPKnlJFMJcg9532aW
6zQ3Y/142X1tOkoTscUCGBn04A73TKdak2mF0Ywp8ZPykCyHpdwt4BoaAe5wWdb2HiH42w5wNS3V
5PZoQNFCKZQY4TigTwxl1fKagLXXMVJ15yCq6H+sZcJTrsRxQSDKLL2TO4hTOsOX2igJJym+MUh0
M4y4xwD7V291gVlsxraVTC4aYK6osiiBWRRN544Zrmi6CGNt4x7/Xi8uAgxmPUsjW8ZfDhnNctfV
HniQYXIUXQU3TXClDmce6Lx0UtOAqN6u3CjW3Ky8KkdRjWdTisNuJpYKTno+xcmwPyD+gKFnPerO
e9LtpURwpxWJ4JxSI8koRmQQ4Tj3lXab9pjN/HnZvDe3fqUF+wmr42rWka5EFpJNRSo9jAi5jnDn
N+MHKCRRnJfBC8a/QbNkc5hliaIzTQvr+8wfUChyex/YTm6CF7IHEUMcjxGHlBO2tpLIRSwNcB5S
rkFiDsyD2quhlUdOeAPUUTdiA4X5z2yXPtfPkmCUh1nWh8C8EsyFrjIZewAKw/L0XXRc9t3e2Jlh
JWRq2aidv1eQM4wUPC015gSYnO7Asl4nQCEHsA7C8pto8zj7WObESJIZS7mYkifP0/PMekm65iaa
upAOqqcs+d4CNZ6sSY9V2roFSZ8AyyGyom07BX8QSPKA1fzhiUebME1UwUVN3VPkfOvl75fPwfZR
+/19/lEH6P+J4sTs+/RLGR/67GshYvgVieBu5Q1tiqywkzKQ6pesO6B52c20P7h34anANh2GoP2B
fkFb5jixJhXvRvSv0YndYr6yoofLS7WZW6+FcCFqUFolTTsIyeKAYgap3sW1C1YJ1IF3DQitRe2M
W+F+LY8LT3ZdSVpjKpgjqwg0+q5WkmvLP8Fa7upCdqet+LsWxsUpvTIMVa40VIEKkKOVNupbT2p1
qNHc1hqHvP56eTG3jGItjotVMLkIVHlYSw0MDG3Vu/YyubIIx0kghS8Mouks6mxJRvAdh0c5Mr9U
Ufo429Uf5BErZd5ygFUwsdqJWGaPjZqSKcRUTmAmIvIegS282eZKRKxPcqenWK9ZGr4603zqxuWq
MtNHbR48x84Ftr65cCC0ZJxYCtgBuDNrWZFdmCYWrplvCAbR8vxoiGY4tmWAsRr5paGDkOh9CO7m
0ZrLERZnKvs2vVnwhKiLuqUEMngDMAEBU0Tgw0AMjvcsiR0ZB0d3xL1R9YvbrHZ7dxAxY2ymzjb4
xP7WjLcHYtdU75hm8j2rgTPGhcVyMWfvJXsSxqHwQsU8Dx9/1wK5wN8ViEZRATUjpXoa7lQHfQ5S
dKfXnfcHx3alGRfoUQNSYqeGZlUOjuXPo+6NhqDOvhXx1rpwMR6PvjWVB+hiWAf0JxsiOFPR95nJ
rE5SY9UpEI4N5BDUdLN5uNZJI5jt2Dysq1XiAoVpp85Sl1BBjh7n/tagn+u28Bx6tyyWIFXeDkor
WVyQmBy9XCwTO9L4EbA2s7AfvT5cPCVIjtPoiiapRQeKCxOjounGzCxNplcpuVrQLFHuL9vYZpa3
tgDeMUQDSHo67JBUGLsxiYIIj61mj/bKCNjsUnmY5/RFobghqv/+HVSTV6J5VAdFSqWml7Cajhro
8s8ebzwC5QTmx+MFZFotEa1h5v3IGlPrn1HlSl7xcjLRKtfs8k+zaGJloxfgvVKcd6hL2sg2M5Eu
tBy3DsagfiBftQcCzEFwodIjewr91+zlb7eR9VpyvqKwqiRSO4iVyU29hIokiLobb8pML4AXopKE
5zKLM30nmbrcibCULUaZKAbRzS9D5tE9I0EgQNix7pLMF2wfC3wfPe1ZJmf/SUnGpme2SU/dQfqe
gIqX3UCUn39YgFzrx50DSqiROQtkRdcO+DBvGYIZHs6QKzmYDiv86qewfLx9vH+rx2P6F71pNzED
/2DViuWEqUk23w/8UANV3YX1YPk9poOG4L8tq83lG2bldDGIFmGileblvepGBhwmcAdBMOWmfXxD
s96z5dmvB8fHzJcgrG3Hz7Pa3Anpp4qVwKB2lUXoxsz7xrPGrthlfUp8te9mgYsTLTN3NOa40TI1
hbpV/SRJV1Qa3VkRVVk3PY0KXBIHQC4A1mI/YhXoIvQhzEuDHK7FLdWhnpGJCE821VB1cFfqJjgl
3yraKwklyNvTpcWy2cl1VhIvM5+M5PWyaWxrcZbBxVI77hoQZiHxNcvPMvm+JAIvItKBcyKVPNoW
ulTLIDdjV5qWgCwpLiOLwMJEanB+o5qrBFyIWKpU3ZXjfSUaUBKpwfkKSTUXyTbx/VY72kRyJTWc
LFFNeDOvOe83Hx2X0nDa8e2YEOouaP3PJNQlbhvlfokmQaAUKMTHyaGiS9sX2JcoChoUMfXoVjw9
ui0EvbMKGkstk3c7xtKU0qCNCFHlYz9cxfpp+IOJeEQp9SyD8y1JVDljG7H2Cjq7Sf+iWV0YRW6l
CzoT2A5/iEwrOZxPMRbQ8/SsMWA0yhvFnm/jTg3GwgomXT6ksnpd97VrWEnwB+dTQwjGXVE34Wze
e5kSA2xKnE24+4JIxzqhVnD5+9vZ4FkA3zcSl2msGwsE5Cfz2O/INauhSjt9/yePRPZKEBeDUmpH
UqxAUNp+T6wFLdvf5viLQJvN/GElhLOGGXXFrmLWkBfyzq6o36ZokjJMD8y/QYMWOEbmWTTGqbfp
Y1J/E4j/OLQGY1yJ54wkKgwitQ4z+AmcbEbSqTswe7QHNZWk/VRYfwFgCE1yICtC2JOWR6ktBR23
m45w9QvY31cxIyoUwOqo+AUAyh/dZbBQMi6Jurus6GZAX0lhB38lZVLAgq40kKLbj5qWu/Vwr1vf
624UuPXN5531gnLhyaSDWdYyjIYiWcLjDhirOpeND5FbW3DSNp3VSicuUjWtaqC9Fjqp8rU97O34
IR+fLi/bpg/RdLwhYL4ZrYScCFp0FlWcjvWmG6GGYY300B6yo6gHfluTsxguGMoG6rVZ1+KhCgdB
rwFS1RSBGf1LGtRfF5CVNpxryhuzTOca2hidfRpU2LUm30VTIrIBdmY/eN6zHD4sVppe97YOOS2u
VoBSD8EzsW/fhlzE/Z7blv177fi4mKFNIJ4crJ2+YOGqqWsQ7xvQr0ay6va19tdli9g+rmdxnL+K
u0UjSsrW0P6kyfdT7/+373MOCU/1qgx+TbTTpeABsZ+zUuAJBLb2BiSz8gR12WgL0ZmtWY+avS/R
vNmK8IRFMtjfVzJax3FA/4RFSprrtLuVm0Opfrq8TuzkXbIxzs8MZdrUpt7gxkDvDVAwmzdOF+bN
w+jYgh3ZvlavzJlzAmnZFLlSQhtQ1TWn9qFHo7Z104ApFP//DS0hO+ekGKJDJFpDzieMeD8dY3ZY
2c0zXlzGlpwC7umtmAVavsGV3XmviHrERfbN+YhC6tvKrGAeTpHucqvx23kKL2/dtgiGU4pcSEXf
4Xvr0BcrKfUcmlmlBOqB/tBWnajOvZ1WnGVw5uGYVRHrlMW7+wjjCfmj8pCWiEPSMTmq/5Y74m/H
epbGWcjSoKkhGaFRdhhAuAp81/Fg+gxypQjz8SCsSmwav86gZHGPddBc834F7VIbZYBBI8cMzaNm
uxFaUCZPzTDhP3lT0HkFALoWvyNAA8p+ijpTNi1zJZ1zgeokESdiT1VG/G0AhaO2HCVHdN3ZruPi
Jq2hq4L1z3OGqBVGrqQRdlB5NFwTABOMErUFqRumFENR5x4zhw/eBEUzS0PZDHPr3AaaY1aaUokH
qyaOvEiVAjmtH1sU6ZAQCloDth9DDAPQlBjV1SHs/eYV3UAT5W3e7bSEcqDsJW95UHaLp4fyPvKE
TRCb0XgljzsKETHjfgSQYFCgiW7H+K7Jrn7N/voFpNj+SdeyvRLHLSWxYxADOhb2LQU+9ZGKUrJt
d7wSwDlGEGo5iZU7eCl97IMJQPyYPVKCeNdjngIzmLULIH6RUttp7UooZ41K6mRlKmMRG82bTto+
/VRnwFYrBwz9y3swvV12kSIj4eFVmmEqs4hAyQZwJ4yNppNddrjZyMhw7fjKF4FAgZVonEsplEKm
+QwFGYyCCqsErzc6qJf/6bhtV+DPy8kTG2gmpsecCdIUSFNwCkYgtqF27Bk7+TG3geRR+tJBEk3s
bnqulVguubJQSB1ASIz6XI45oBfLfpZF7eEiS+EZjJq5bkjKFnIA+rbmAy8Rj06fGARdGhLRU4ZI
Ic6XyBKAtoceZmI0Bz1O3IY855lwXHPzkrxaNs6DyBinwDQRVBod3TXjJZzyxacJEBPN/AqMJq5e
Wbdalrhdmv68bJebucJKNOdNRgDE92j8ZGle2C2HYRAkCuzcfnT8v50xP4laWrpDigjeakJpQxoS
L9cUFKETFDusoO5mX7LKA3CZRXBNwhPAORR5zPDarzAzeZkwscDwkxbgiCR/2WgybnaYlgkBXSKy
l22/gqzLBsmVo2g8HGXaFBr6TEzcme+XEPMeO73CeEGg3Ncn1U/DNEW+IvBlPM7/r+xoJZO5ntVt
wCisnNbsiSg7sesgEOmoO1A32hUByL38egR0zxQYCOtJDQwCRkqrP1efFpGL27Sl1e/gTr86jIaW
gcqHPR+9Mpp6cq1cpdcAQgeF96G71jIxvcDmAV3JZL9ppbtOpwiFBax356MemL9gPAl8RWh9dC2w
hfc7NQSvpS9UddOsV2I5v1AgPUPfK1RtgwK8iMs+R/2C8f7S7/88W3XfZJDW5DtFUHbdbLq0V7I5
b0Ex8hPHDMZ8CqMdQxBwXjCDiXfB8TV7jtBewgafMbPbZMEf+IqVYM5XGFHSS0oEwZKOiQvrUV4E
vQWbWeJKAJd5KI29aHYDQ55qw1XLXaXfTnbmjapAkU05eP1w0CeLCXm+x7HQFxulOiTY2vjcGN+s
7kff7mM9F1wxN23zLIZvdYzKWspBbIbaJ2Yp+utKPsTk/vKWiERwWUWfyHqdLRARqUfJktyCXned
4Fyzbf3gwldqcO5lAuJkQ0fIqMljmTylsRra4JOJK5cYIjCmTReyksW5kFbXprxiF6+o/ixFV6qI
2WX7++httR0M/gFG6r27AKJeM9jOgrzIAFsN+TrXonvV9o6cJXCns6JdjkgNDbT6pc1eifNNFm36
5uAOLmy/teAOYgOKkzbSoMVYgZpBD8qd/CX+mYS6D26Gh9JPMS5hCsro25FtJZQ7nE7ZF86sQLHO
p6qrB+mReGoftK+s+yEJJJCbpv5l6962vLOeXAzX7cZsJsrWUv1hN68WGMFS7QdVr2MhOPZmen7W
ju/bayVNsRTWz1u90hOboR/2yXP+efRLPwlEt2GBFb6luKug5cizifZX7F88Tq/o6b7O6lywdAIz
5Ns3zdRYqrGAPjE95sZ1peyFF0WRFtxZNaY2BkcSRNDy1iy+jSJyqW2LAyUMayjQTNA4vz+sRT5g
8pm9/uo7EAd91jDLaPo6kmKMisHgfNF7x3bOuBLINF7tiwTeeWk0oJH9qZ5d857CDuKj+dS+VrNb
fUbPEqCrMLQjCHvbpZiVXM4rtaS3pSzSsJIK8BtYBwyyttjXkL0Ap+IgGtvZXFgH0zmKapsGmkY5
/7Gk42x3GeKsBTigJwbhEN8vmLQ+KPfdZ/tqfhblS1vWuBbI+Y5I7SeCdmLMkekPRVm4mnxIDJGD
EgnhvIXUqnVV6xAyeslTdpA9BmJCdq0/3Vv30hGVwp2wc3BTpoI5AKBHYjjpbaVXFmMardYrAG9j
NC/ZCbWL+IHBMUYHOA/LlwioHxmotuiaIRLLGaqs0sKhwIYIuro+SLONZkX9msaiHhKRGPb3lXal
pFRmbkDMpEy+JueAtM92eraEl928SAwXMglaVcqhgJjKeDWbrxl5lqSHyyK2IgmmNH7vE2/xZUXz
rMIg42TPNd5jSDil/S5JW0DgKd0ut3vBvVekE2fx6Zxbnd002CHy1VG/Jer9qH27rNNWFrvWibP3
JRsXJSshYlkUbwEICdESd+6PgxVcFsQ+xCeAK0H8cyPeTJN8mJmRR52r0GudnmbUKIxjV97U849U
hGmwFVjW8riktluGuNPQz4xnVHCHgxU2HSeBSoLtUbmcti7s1mokrF052X5FyC4e6tCORACcArN7
u7mvDhAZJseqKMRQ/WTOh756qDsdZf2fxPpyeY+YPV3aI84jJErUTwMz8ChLHorJuZWIfG31jbvU
YPFRZ0RLpdldlinaJ7bIK+2kSFL7MgJATdWVL1lsEJc2oinnzXIfCim2+mtYl++YsoizTGmD97Jy
ma+SSkoDedHCIVZCi8R7daz9RMue5zkP41m7yefkx2Ult7fwLJ+zFGmRlC4ikE+jT+pwNc2vlR7q
UZh31R9cF9eacumOVYEzfGzfzvOPVn2sxm9DJwoc2z7jrA1nJo6Kurci4Wh16adE9erOcYfYm0TP
g28PZB/N8SyHM43RrtXKkKELw4hScVfQXNnL7hS/3WW3to+YHMwHei/5Y8hG2TKBZW4f77N4LqJI
UduVBmWblu7k4pthe40ubKxnbuiSjsxyVuYf1XlTWzOEaL3LcKeiO/CDMc3yQH0WabR553MUC2QM
likbKt/2ZtNFnUuzYEW+5rSAYFz9Ep8mJMQMiJnhsDS67wie0raX8bdMvhNusUarX2bAXMXz3ibf
ow4Q/qIWT5EMztnn+gyAnxEyOjk0hzmYsy+I4390tM6KcIe4B7AASZl3VNqXYviS9A/LeH/ZT2yf
rLMI7vTOShEvSwM9suwTPO3kXJXTlXB6dtvlnqVw59dqFLBzgMQ8kJpDqj0T7dNlLTavQCszM9h2
rYwaVCMD6tpYqcZxX176zxOmnovdnXzA7Eb6xChOJF9UWhApxZ1WKzHgYisolck3rbmX9f1lpUTf
5w4q0PFKOc1ZnEJvmZF6uBgL7Eu0+Vy2p1VO6xgEmz+R5jMO8bGdyW2str7U298vKyM6L1zWZ5F/
FquyH5Y+LNunzBIce8F68bxdOS1rJUnYei2PS/mjE31foAL/RkLiIrHjBauVyrclULu74rHvU/c/
rZPJHXmrBU+qPUCIlX6i40/d/jSV3y6LEK0Td+RLKVE6h2KdUgev/FFqLp5klp1/Wcp2Zvf7yPME
XHFOu0E3oUiTfXLmwzSCgorUHpVuKhm4isQU2PKmVqpsAt8ZcOfAknjvAaihEKBhwANI3VWV76VU
EJu3v6/jumxhmOoDoTBQ8sxejgeEzXa/ZPd5LXJhm3EZJCb/CODciUnshpAFAt7omYM4mIAG+w8H
uhJc3p1NW14J41aLRAXpFKTBwaCc5Oph1B9M80+ukisRnHMZ6hYsvAxvEyzJB9z5Pqd57gPrTSBm
085WYjjHYpROPVoVxIzyvqSL2zt/OeqxsRs3b4NBdHa2a1BncTypa11bU1FT7NLwSg/LGyITfVbu
29MSZIH1RcSeLdgnntO1laNIyiVoR9C7kqXJszHOfhQtgkUUGLfDeR1Vt+ZKTSCmta4m42o0BIeH
mdOHnHO1apzLmSUtIkOP79fp4JeYkxucxtNMw7PsNFQGISrJVmeCs5LH9F2lAzi/XVIrkJdYP8eo
dmO9dHtyFUWlV5ZfdDyiTOaVrR0uHyrRKrLNXEmtljnPG7ZZqvpULcRtVUEQ3V5GyzB1ExfLj5Tj
ctTr5jwhwg31YXAWP5Ps+3hpPT2L71RDmB9sVnjhUH8L5NaxTO2Wthmsnb3XykF5xMP8l+WhPNj7
grq2oBS6bexnadz6xROd55gNXXRo6VDjcgfa3QcjKx4vb9O2xziL4RytNiyaUvcQU1gvNZh8VbR+
msDE/ooJqtz+fFmYaMvY31c2gU7FAjMWELZozV4yG5/qxgHl7etmnl/LETN0l+WJ1pDzumTClFY1
sigy4kEtVf1Bvh6IQCnmUz8cZ00BsLz5hobLXX76vIuzUUJf69S+GOnVEn9VyB5DAx4FoBKNPXUW
PDVsarUSyPmneQR7Q8tiCZr5gzEu7wxQdtqSaN5i8wBrOnu1UfHIzveWDvJAjCrC1TiuJZekXztV
Di5vj7JpfGcRfPyQm6aZDROayECWLh4SdEAkfvZcHOMA75KKa7vpj5LNZFN3FjXobgevlXBu3xSa
GslMsG/6bgZeMgbB2d2fgV4xFATjrhMRbwglchvX5zEtWuYSQSySuwwKSAMcgWe+9hiXId+tO1Fb
q2ALeUa4PE8yxWRpmjoubhs1rj2LKijMP3y0/t9W4nBO0ZDgnooZR7ppaz+W8AAlEVTzQqLuLxvL
ttVbgJsGcw+wXzjfUVraMi7sLjBDl3g5WunzlAki/6Z/Qh/1PzI4f5EV1Ggb4MoGTgpCbJKbXjM7
rrpMP0YreozTWZCmi3Ti0jUzkpQ2WlAP0uTmZ5vET5Oq3GWV9HR56bbrr2e9+MvgoMc6PBHWjupN
UOvLV6KgomeTq6JZDlNaHPEE5deLcphtbTfbqgCcRaAmf1cED5hukATLOlevQ3/TwymOffInvn6l
I3e4KtnMDNJgLYl9teTXfXuoi5fL67iph45xAqBAWyhMsr+vwtecVHM8s+1qMt35olqFcZI7zFAH
c1vTIrgsbNMWV8K4wCxVTor3ZFzh7OWeUF8en6qycSV61fWiovXmGV6J4o4Wpp0w9MZqKxkNWxQ8
4uXOqb6VwlvpthwQsusGnq0/EFQm2dSOnQY7KJaDU/lZ9axLeH/6dHnhNuOxfpbCeaRSH8xqNADS
OGaOp03f7XE/YTJ/MMJukl0NBj8J7GJTL0MxFcDgo6VH5Y7xMg4JANYRKYF7VUrUG0x/Wm71nArc
xeZUs3MWxDe8L4CdpLoMQWC7c6tqHy29W0s/1eJ2iG+V6Fl1DopoOTdjyEomFyazchx7ib3dGN3R
UGYX+Zvg5DKvyoUQVMNlU1ZMSwWsMHcfUoqqikhvFkGsDxgX2wGdxdfB+KGM9619AyhxgbyN7YI8
XdZAW2Cyrub3xzhR1DrLNLsIrLz17WUIe+NVdvZ9VP43QR/6kTqNVvObYk1IER3Hp0HZ5a0AFE+g
Dt+IZKiTacYJ1Gns27rE67FTe0ad+lUn6kfacEnrheP7kYpZMyuUftjU7V1ePzZmUOBFhkJm3Yse
d0VacUaRqoWetqpTBJIVuaYsBwuJ3aG+ImBIuewvRJI4f6EvCZWJA63m8oYmnwmxPDstPC0R5X8s
PHy0c0u3MNEH4+M7doiTtEBmNEDa3oJTKdPcvHcOo+LsLuuzcWBNHCZHdgzQuyg8gsucGqMiOzhO
vfNYzQ+1CLdwK419J4At6CoManKc1UsKPRiAuxWSIPLNHxpIqRg1XoymUsExEinEhSdHj5uMdFAI
k5B4CMyHL5cXbNMAVgvGZX1aHE11P8AAnP8j7cqW68aR5RcxgjvIV65n0W5JtvzCkO1u7vvOr78J
z4xFQZiDO+qHdnTEiWCqgEIBKFRlykjJVrdRnDra0nhR9b/vE+8Gjgk89pi1xOwwcLizlemhjlO3
0u9NbOuXDeI62ptB7JOfUk6Dkm46IkL2VCaao6WHXFS/Khg0VjUlRfd6XWUYtK1rPXM+pKBAmfXF
yytRLluEpL53t1FdR91YMf1oSlKCGNxWjwZY7708AalUHc2yYPS429Fu9JjI0yyI2VYBy7qocLYo
cVPoEunN9ybpHHk8aNvj5dnivQrv3cJgAhCIULQKVa0lCJjrmxJKgt1hOeTu4ENe4uq3XO6D8UuA
SY34EIt2RlIX2q1hW1s7XPkxqOATCRXPOKNQ/0fjby46956ku08kA9+ZyISMQcvVCUyqdIllZ8tY
71LsuZdN4roJwbGSQCEAtFvM4qrKsgfNMzYMU109BXwNuQImeHU9VLIqSM1xPeQNil1fa2SgCWqG
NWUxX+d2VTmocgbfc+ePCRqb6/E+GjfBLsVd0ztM5hg2jotSRT3M65bEichzthxz6PhcHkNupCUW
cj06KNo/POvgxrOVvTpVvmRfT33iKOXDZQDuCWIHwPiBkpXjEmtz5VtDjENsHpYrOQ1kuDUg7pQ0
osIj/qC92cPsHGk6prrZwZ6iuu3BoKrh/bs+/jOTmN1DqawqH5oFY6ai1RVVKttWOGO0OaViOrJp
epfh+G7+ZhLj5t3Wy+2IWgsQNjVuNd+N44sVy25Z2P/MF9jcXKNvkZlSu4r0lcAXyCQ6Hgtmh33O
GZteJ3I/Vr6qXKMMTJOvhV0WXAhLMSCIhhb5D28EaCAvUitbAVHclOnzMHnDKDKDu2h2GPT3XSjd
Rj0dZRsY+fI0gfharkT3PjqnH4K1rViahudu8iH1FUGSdbbbDVb0P0bltdMfivp6yEy3UG83qL7Q
973LXsYdNxuPu8hTg+6YTRzafTysUwFE2ajRv309Zaqz4hHnMgrvPos96A2GGbqqTnVStxg6Y/sa
DfaXpezdLmm9tWxDWy/Papq8KGAWB5GgYBkJoekI7GZtKDu7raiF5j3UVU+0w9FypJO4jI3nHqCW
R8YITgg6A2bBzmVFZcXayh/rcz8duvRweRB5AUFRwK8HzhvQmrKKK6RsJwmk79C9AjO636+b6eSo
cg+torUdFNF9Yu/bwzERfLLSvCtSwIHvrInxrFdvYKULRvugZptTr5+5NO3xmBCerUjpqRqGz1LR
q6bfxdnDkhD38hhy52g3hkwMb1q7H/MEIFOXfylLJNyK6P4yBG9FKSBFR38BHts+aM9bprIuBM82
VCs1lx6IeSaK4F2IV/dl7jGY5TSncbvGKTDk++bqur7RDouTXk+xg/JCsJkFxXXmbreis53IMmYl
VUOmdWpDLZPvlmx24v6RiIj/+U6O7hpFQR8R5Lzfr9ZlS6RZwpOoP41LUJD1tits19bSUClFxFxc
X1BNxDzZJoBjjv9dVBnTpoJXb7RkP4ekwTbogonijtgOgpkn00hzSklQIW/8YzJTT5deI1PUhcm9
Vig7FGZetCWK0V6CeRk8KuqWuLE/nJNbe3PIdxtMC9JxzlxxIzun2sDcwzIBoi5R6IK+CcR0Rz1Z
pxxqZGj6gp5c4UjXajCd5ICyQbWH9ZQG2ssnVtnOZiZarOAhVMcVI9s11+gVcTK82kSPlzG4vqhC
MsSGnqJtsO2nAwR14xZS2Xh+rTwDbIcjOEAgdKV9vYzD9RKNapPKyGZbbOfcYEIuqZyNyleKIEp/
qsVVKWLN56ZyQK/z+zgJniQ2V1Tlc2mi+R7jBYHqzUtczcYzqIGbZ/pSer3kEhFpC50B9iyzR2Tc
YzSWWJeGCMqQRPlpr5bsTGMGmYjyjAecW1NtBbMlNJFxichUk6ZI7Aq0U/mD5qV+6RZfx2+jRzlp
kqdPNCebe/uYrSRXzUTLO8DpDYYxjfx++8xVcA/BnCiitIqSXAME+kOvtLV8jJUsqLfJu+x/vPr/
vSnsNXe21WQbIYThk1sZ4SM/kRgNAJuHfkPIYUDvz6mP2vUadI7qqD+gLTOWggMidwm8uSebZNos
U+5nRGS/n1PfMJKwm9LDlhj+ZUv5PmJAb0tH7waiPhPz0Z6UmMoE3Sbly+r+S37a9Kjyxur9f4i0
aHz/sAZ2cPT33dlzWhK7UyeYlZQyNO7nwJ6U//3J1YRQ4h+LmODfVgRClHTujDJze0rgH73WQq5M
/h6zg2FWsxk3pbEMGDjkMCfbqc3z6iNPC8lLsrqyFGiGQ1mK1oMhcE6uZ+yAmVU9a5mZxQT2yemx
AluIFCAKC7xChMEs5a3XwLq7YZ3NJ3RrXClO7WoP+qP+pfGpqHaFPWwQXfW4mwvUcxQoTuI5kc1i
raNhVC1d2/K09k4kRVOgJLLtpqOOk4gmquAUwLFL3EqWMbEK6onqzWa9kPpngSqRcRbk5vgj+ccq
dh0replFCt1mJDDxOyMpq9Ng9b+i3lrDy5MmQlLfL620sJRiW2BQPBCX9NjDOnIq80mg1cKrBURV
NaoA6IMlLl2M/4G7GlyYs0l9Iwqxq9ybjRNfTT6lp8tA5ykIhNx5sixZlyHkScUr3ptltUs0GXGF
5WzoT/W2XdvEDqXYNp1Urj7xnqjYkFiFVBP4M9kLazmPhmnlNT2dpn5rrq4+JF65/DWvD5+Yqzcg
9jXblnJ9rgxcJfUicqY5mLrUUzLBfZUba3cg7MilyjwUEDPxa7ApZeng5bKohZLO9YdwvoNgfW6O
ykRaYQf83ItMZ0QeU06fpAZUZs1n4t4Oi9mpyhK8t6sKrKiDSuNWPUVl4adDKiiE4i6jHQyzQ/Wd
ZMdKDJhqNCBKm7rS4hqmoEWFR1KIe9YfT9PoX7HfB+06qSBeTGWnoeTlNUEZynclyCHO6eRAoRn7
RiKSDRdZRlfaDhOcnIXcm7jq6+XzlrdOZ9wTPJF9xrNxmABJJtrVbXbnSJSZ1Gj68EdNOXcFqFUi
/dTH1aec4Q2GOQjatbYZSguYYm2vpzQ7gLMMAvIitj7+EvoPjCHTG99uyFLcgrBocpw3N/UBG8ad
WSsCS/gnMJD5UFUQUOJ8yGKtHa7EKQJc70PE/ZQE0WN6XZ17z/xGSQ5BAXd5hv6L770BMn6wDdKo
GiUAl6B/HqC2Nv2wfmnXlMwxOncheelFh1luDN+ZyGwZWjPa+YQSQ9AWTU+yFJ2ggu6qRvtiN9nz
ZetEUIz/KbJJUiAh6NGKmiR1huE1kW9JJHqa56+mt1FkPHCWrRn3ZNg06PFtpE1XcZ0EGFfBrk7/
3o8R9g8MS8I1kypOFQP2kLY7jSPe9JT1iMuV4UhTfmgHySt70bMszzSaUbV0A/RiKqtYXG3jYCUF
AkVnH61kcJbiRh1ENHA0XLOG7UGYOIvFWxfdABDIr/k0RzMkTv2UgqYVnCMoej4kgsDOK7lG9cmb
WdTs3WI2ofmtbA3SM8kVXg60YM4d6aZA5C0c416611x0poWxC06qp89Q87zDZtZcvHW20U/A/gby
/sAOFK8AX/fdg+0q92pQB2niaKIR5gWvvb3MqiPtrLQGzYJR/qHJcqzY7R8KAN1s7vCcdW533zae
LKou53qPAoIyXaNpog/Jm3gb07hDaJaL1Imtb3ZiO0v67fIy59q2A2G9J7WjbFsRmItyPC0ZWg2S
SZC25kLgGUjWbBvPv+xDUFdVvYw3Yay8DNw7w/Y4bLMoiPAwNLQjQqGe9hqwY7VJsdTZc4N6PN3X
zHtFFxwBedFQA5UnRLUtXZPZej9Zaoy4LJcSz2eWNyaHuLedSnuUt0+cZ3c4bLkfFB2qIiFT6Svd
KTXuVPVONgXTwavkNvcYzHG2TdpJlilG76fIZtVhXgegRgrpWamYjpf9i+fEezDmYDusTZrJPQYO
Wqst6Zy5PaWL6IGHe5WCChio2UzDUlAX9z4i2aj+VNd+K/3kSK9Sy6E6mDj9UXqwyhWtS66v7cCY
nXFe1rEpChl1L+10KjorUBshnxQvA743iNkU80zNxj5aS79qK7wpSlvsRpuVOUtmWYPfgPI/ctNe
0X5sSjGFXR0b6OJRk8PlyeNRjMJV/owrq8oXL6ppRjXGVQ7j18WjnLIJNCOhNNN7/bG/mh8hy3fI
hHxa/OX2hsu4qK20ppTlwDVJd0zm9Uta2bNbDZu7yPOLwEi+i76BMS7aQ6VDzmrMZ/53bzgVeNda
6OZqN+QBjEOufR/h7BOKNJ/+yyp8Q2VuYW1t9VohYWEkR0r1tpx7qp1Kt053FEwj30AkOiHHCup9
NkM/a0sF9qGxhJz3r8W8npCQt7tKcF/h5vE05Q2F2ZnXrDLNWR1KnENkt7/pQ/vG9LZQ/kXJ1HEL
vNbuCkkAyl+Kb5jMup9KWRsjG5aNVWgmz0bzdNk36DJjz1Z7m5ilHqGkyDBXfD87DqBaycM5SA7i
9336mUswzGrfqg0icTqGzugUx8wPNZY7yY7LFDlddyXPq2DYuGap4FPUUIsNhmrqMLsDXJZbW7aZ
dDfDgcY4TActtD9ZtqDtYBiPyEalzwtrRtVl80uZv+uiKEln98Ow7b7PzH6SgSwuaREkF9R3R/nz
KP1d55l71cgisSDuO8beFMYRqrKKcjXFnjm77XNTQyejeOnd7Wy+6Mf554yjdnw3hcV19HV1oC1x
2Qu563dnJ+MeHcEbnmlgumpU0kgrKCib1KlQ/H0ZhuuFIENWDMPAJZrNG1t5K5eR1Jag+7iJMhzs
t5tW/qZmvWfnHhmJ4HmBWz6jveGxieMBXPexOgIPjzGE3JP6e7oe1uLBLN21V5xtcQdhwOCfFHag
zM5iqKSGchVA9XA41rmzYVGrx/TqX295kYjCjpsjQMkV3l4NmdZVMEutUE1DHeManQH36TOaAwIU
yZ6lvzq/fOyczi1CEVsqNyRqtqoieaxDs4bZV+yx3/Ag3KMSGLoBSI2h10ukrMJddzsI+ifswoei
JXpPMoQrKzK+y+UcFsZaOTVZw7bO+2BSS1GWj3se2CEyo7hOXSVZA+IwnbUCm2V3RAW8b7tzsPi1
B+oDyN6J6Ii4CSWUsP4ZSiZ+JUqRzgkE1P34mdwOx+o2vU6+Ti65h8heYL+IimC4628Hx4SzihCj
W2vADaY/RQ9o7HQq+SaOIpASQrBQ+vvychc5ChPSQFtfREuOWZSyK9V8yg1BmkA0Z0zU0nr0sw8t
PXWYo1+nuWOjJgrMqKVGBIFL4I9sa2qubFIiTRg4S/paWI9GXbhGcSgnqEerr5cHTWAU+4gyy23f
GzGgDAnstdE9USdnXc+9iDCSG/LffIFlLWobPKspEz1MTZujL25ToZc4Dy4b85uw88MGukNhYoWx
9qWsbEBBem+7xXXQdLCzoGQJEhm2P36Lbqu/jZN5W97RY6n4JvVfouOfFcZyGk052hH1EsM5u13q
kJ9UNMnyyJMOye8Fim/yQZRAEg0sE0kkuyZGVQBRIj9S61kmh9R+vDysgnVsUh/ahcdy09NWnyAs
iQofJ0OigNiv9RJWVXbUreNsCWZRsI5NJmwsWRZ3W0Rd0jpWw91kCtJf3BHTsU+haM6yUD733hzF
7rMkRxGH38xfZzNIsq+yiPiXvyvvMNT3GGOsFlmq/T5nW2ETQGgKF8z2iIJh5//hddStP7j9Do1x
+7WwbLvugNZ5SgDNOi/y5COtRVH8MrC9TTCA3AnawdHfd/5gR+OcQdYQl4jicckPRMSIwr957QAY
n84mvO6DzAMbR2Ah+7EdhoP50p2h92KCicI6rFQ3KxKJ8XEvETtUxs1JsRYzSXAkluXYG0v0u1lO
YX8l0dnqCj+BimMv1GqkfnBp5hhfX1Utl9uGhkVXCVC77qGcqPFHb75SceoWNfXxDwA7E5ktsl1A
O2BaGFjjS/maHvrQPFbn4m/lpENNBtk5QZJRtNKYHbOK56KVK1hXbtdW+UWbR0cVnboFzsg+mFvQ
27OmCCa15G6rz6YmqGqgs/5xhlCRb+gqkkMs44uRoTJDsRD8ZHv25u5us7ujURw3pRVs+vzB+gPE
9pZERb9aZgwgyb7tm++b7ZLxeDmQ828o0Bb/tzFsdwn0yxNk/oGxnloc3cuQuJtrn/SDkF+LPy1v
SEwArOotAts1kDpvC8y/dZ92782BFi5+5vS3kidKYgptY4JgLdc5kTJsG/LJdsBVf60faQpYPot2
XH6mC4kSKEjbKERl61z0vpJQzQ4kPZx9SNP402ELaXCHoIZgxvhO8QbFLNgkjqq+nwGldcd2Otjb
IRMR8PId/A2CWaSRiocgSQPEkEenSC1/FUbsjqbtz8oguCELrGHPtUNdxrgUAGrpT1sXzuRoqILD
AxcCbGRoJqCq2zb9fbc3dbOJTECiwZooaNJbNQoHUb+eCILZJ8xCLtRBAoQuWU4G3rhWTg5tst5f
XqzcFbSzhNkaIkPeCn0EjGaATDQ0iWCkuPO++z7jWmgMTax0xffX9lmH9F9j44EVHXNo+P5MZNsh
MR4Wd3Yd572OdVImvYMqA780rO+6lAtCNf/0/QfIYosyokaptE5SkSq4gu6r10PR8wF9w/fS9XyU
D2vpFE+S6CbPPXvtMJnTZFLYciwpGEbrerhqXlo38eKQ8lc1NyjS8MjjP/EKS2biqjlKad0ugCuN
NYRatg8OTcF08U8JO5OYSKrESbeN1CS8UBzpAzwUNgPJTd01UPziXhTj+I6IIhAbmWnwnTAjWCbD
OJkLsp7JXJ2XRkdZrvJdH3D6wrtUeHn4/ottb2DM+ElxLuFoh4cYyt++4a19QbbYdnWHMkCLFY/5
i/gNjhlKTV1aMyWwzU5eQaqyZq8Ce2gU+HA8Md4A6B+wi3dWO+lWRN/VbJCcuKuPknQkyhywT1xt
Ln0wzIPVKyGcJZKSFlnGBNpm1YrWKDCQelM4fV4hfjwLbOO+GZqoJjVUNHrin/e2mWvegrIXy9n+
QouRyM1P8BCfVDzPXQbimvKGwx4hpyYaoW6p4EJoHsf2+yiJXnW4F+gdAOPhtZ4buYEsor9MiqOk
eJMzLYfIT/0a1PaLnIkKprk71A6PcfLV6OxRrbCAYzUkSuGUS6Dogksg/xS0A2Fce6w6CIlvMEr9
ncLEm+JhDl41V/yaROf5g4/vkBgfhxJmM2opzNmm01bejotXy72H1IOuvKboACL3l/2B/0q8A2R8
eyqsJs01mIZC82D6AqJ4t4HEKRSXVk/1Mh9LzQHPhkkckYAafwuDJBjaO02UZtjMrq9atVKiuQ7X
mc5ZGnSL2UF6Gg6otfp9+109+zk5iRK1CneEUQtCsyGaBpqD9yut36K2hbYfouKpOkKSLEy+ND/w
Op/S3DCecOUzCh0921NvyNH0BaPNXeY7cGZ6I/BSpOMIcPk0HDU8X3Q+dD5d9fCpHOQOiJnWLMul
eujhR5r0fZzvp+16agTHAe5etoOgv+/CMaGlFONKB3KWwtZKb6fGTny5mp8jTRI1pHPj1g6M8RUN
y2JVLYDZ5Lpsr632q2BmaJz4sPB2AMwRsbRn3U41DFhxlb/+K5XZHLa/N79zxdJffGuIjOJncE3K
7Mmm77ekzigR0JKtYJlWj6rcCu4fdEA+2vMGwbj5qvZ23MkmEldLdIdm96NUpw/rWD10U/w8o9zK
uzyA3DhsaXiBRBshmhWZCWrHXCnqBIUYFRoTIASAyjr1MwKPprYDYSbJzudlmjJsxL0fhWNYhlXt
Fc94RQrmQ31ORHsZd5p2cMymDJkGvdDRYOdHfaCCVW1BD87lUeOuoTcEncaL3RrqSKdZSortOLNe
ywTVMqljgPIOAsCXcfixdgfEbMugDFZLu8TIre6EUqDeLb9PB8r3U920AQ13uWBBCfxBZ/blZZ3M
vBphmVHJjg7FGa2/kepWFFAFU8R2azdDbw8D9YjWb47knIIt25HBrEbfIJ478JHNkbu8/MPBpH/U
btasYbP0acCbPnh8IYxUBNYRyosDMCMHD5phf9Z+XYYUjSb9fYc4z+Ngjh3MnMyfIIvy6bktbb9c
BhGNJRPQkyQzrKqGu6vqfFW0MEklyl+XMfgOT9umFNnCf4whpjGutb0gTdoRqEe6VvkK7nlz+3EZ
hcuEoCEK/QeGMSUfSKXVCqpXNsVb0bKqeeCXOSSe7m0NiLVkbwqT8ypMBfJH8A2WDYLashZJC+tM
KFjWNeROTWG1LNcVUFNsgoYWjCJstWyDW3FvpnA+vDg/yd2SOqgIVW/sbhQpR3Gt2SHR33dOV6FT
eyG0btZULNSZJleTXgncQWQM4w4KemSyhkKkzU8TXXOr+lzpgkhEB/3DTrgzg/GFAbzH0J+DW0/N
y5LdTtUpsp56tJtJIrp5/o17B8XMvw61VkwDzEmu4ht6jxsOpHdaTzuZQRNaN6rgmZ4f1neAzIZY
4CBrFRls00MNbyp1mKJ7CgK37uRTCY4RogihqG3vt+DhpQFltsXIrDo0df0GjQ+Fp3yVbpLEmb6m
9/rs6EfzVvb0A5QsMueLgTu5drf+2F70T1WNv5nOlreOm7UmdoG/Ym1yZ7b/ikf/chARuD8rWmih
RGcsc0ymqtyX7XdDpNUi+j6zQw5aPZsz9cua4A1Ome67Zfl52QTB8rKYQ2AJqm+5p2OUVY0z6IOX
lJZvLZ86a0LhW0ObgIxaN8YhII9pIfGJi1weFWFSD9er1cjOKrdft071rU57uGwWb+TAASNj/0BH
rMFOfUzAVx3pmJmiDIzhbhGqD/FCxh6AOS3F2WTr+fBvDy9PkpO49XX0qH2HWBMVCOic0pPuoCnR
iI6cvBnbIzNOEVdZP8gVkLceq/dbX5Tg3RKpUXFBwAEFMjFbR8aJMU+DFKsy5WAsjwmYYTrDU7Or
precy7PEvWkj5KHlguiqjlbI9/vHWpPIMvOEHpNo+XmPdDFiE1k9yCzU32iNfx1Id/0ZooQ30+jg
nfvyH8BLRem6Cpc0bXR9sL0r5qoYS9LYha+TGxu6W92pq64lLcQxxynU42Uw3sFmD8ZslpBRR5O2
bRW+okquWYVTg7Zc4hW5gDuIP6o7q+jk7nblDKIV3drBqt4vOk9eHbmE8FJ+kvzJtW6tb0rnxHdg
sF1cPSiD6OZTz52UKIOAIxId8GyqMpHaDlybGZ1W49vvaQ3ipxiZjPY4hOktuRM9d3Ld9Q2QzVlC
NWOYFzXHiWcOiP59UcMajbuXp48bUnYYzJIgW/dvo9LqXCanVBckS7gRBS+lIBxHhyv+fT9rUVdG
ILGNsZlYN0MatFWC6qIvU4/M2iA4xnNPIfoOiznwGN1QrboJLFrMT9++pwOtySIhEpa4EYkyalzP
R5cn0taapqDX7r1pqAKWiZr2iP667mgaKOGqIDHxyhB/ZsvXd0hMcEwrtULcQv1DVd9KG1oy4eaX
3YDrajsEZsPMcnm2axW2UF2prMiPNtHCbZXDyzBcb9vBMMGiMbtBHyXcE+Q6c7RGcyJRZ6nIEMbf
iFLPdkbLUZIawnkIFF2fOn0qSmiKYBhXy/vK1ImN8VrmLeiXzDPSBTJjq6C4hlvsuJ95ZivRZ+h/
kgjmKAqefgaQVc2vIDsM29Yxve7vzU2vckoYkHvWDS07E1Xx8ycMBxwdOgVoG2FOOPOob0RZgd+Y
g6+20ZNFZsGy5S+jPxBsj/PWzFaerijJ0rPDmpz0TMJT060F5tXLvsefsjccZrlWRQaSxoiWfrW1
28VgSmmRd7czQcATjBhh1mpmaVPSTFirJrFCqWleRuMzRPfgXvnPpLA34XpShnlccclXyMGY8CiT
/vpnQ8Us03iTrDFbYIM8BHbaOmT2c0hR/TMQZqXa0bZoGm1TisYnUihutyGHJeKo5VYM6SZYYdBn
KxObTc9OvdavA61Rkk/RSTvbPuXr18/iAk2ueyEDopq6gQMCm+AZFbAJSTOAothN0zstdePP5KmQ
9/gDwQSdTTL1uFoQdNLhygYprU4EDDh0NbMX3D0AE20kOJbR0ep6+WQEygHlQYEZ5IHoLZZ7JtjZ
wVzeJ6RrN6OHHUP1Ms5+3M9eTEBrcLK01LvsZNzgYoH/GDTI4HRjb2iFnc6gTcCiN7eTnozuRLys
/75mIjUw7uy/4fx2w93hdMuLeqpVOLOSPOh4yBvU0BhfLtvCjSzwYxmvlsiOsx2RtjloW0u7clS9
DGKrCbekCy5DcPOH+g6DcTEyLFps67ghzUiXa1ctEjmVF/uS23v55FClduLVh/qHAJbG3g+Ot4Nl
HC+1xtyIlhKLx4jBejwn2lMpdakvJ9MjZF3MUze1kPrLJ5AyrQSLF23FXp7i/y7/IaIhZjxTj4pm
GRc6xOq9vtxM8+GffZ/ZTidi4gHJwPCq5VeQJaW2YAFzV9bbOLLdaZpWkcFQ8f2qM79a6vhlbix3
MMldnk13cTsIhotbAq/bEC+ykHBGoT2zpyY51laCu/pvRRRaQ2Q/9BD2+30B80WVxty1vANjdtY0
l6uc5ABL89M8eVEue03xjIadT2xMIPuBQapuaB8EFSJjJLH1e50hlBfmMZq+Vu1flx2BFy8MmRgg
uwMz9gfBgSmXYz1OES+IdJ0NsZNPkEQU0YzzvHkPwizmdKlyHfq3OKRGobH+WKRFMFJcUpU9ArNu
JxAaZVENBG3E8VR2dVc9qa4CstHh0L/Io0OrzlFL8dcq7C/lecMemlmqKcmXYqUjmFtfVNttCfG0
4pw0omMKtwbGUBTk9xSUhn+g0jflTa1T2nyp3E54TenD5iu5Xz2wjwWiV1GuV+yg6ITudpF1HNTK
0HGGWO0Zlae20xfpX11Sfsoxdjj079jhRFE+WMMKk3qyHiYz+xJl/d+XHZw7PQoE77BRgXWJTbWh
dLZt0g57fD++JuavFCV/yvxK4l+XYbgPAcYOhwkKc6nmvdUAh7RH/dQEkCY+Jj+m07Q66q0aDKF9
FN37ubNkqKqhoV7NIuydqO9JlKxUZWhF/4jZD8Ey/IhrkfoPD8Uk6F+ilQWgI2SWVp9scqvoePlU
5QNJQSXae9FiCwK4CIRZROsYg5F7RPFCkqTg7itTw4Ww1nK1Ym2Jnmw+YGmUjgj9xBqOLkiLMk/+
Q5H3Ri8tCQquqOat5uX3y9fcrQ5S4tJqk/I29ppZEKE+hMDfoLgpYRDxZsJ2Mg/RVEd9riT+0D1a
NRgkBf7HN+rt+0yIhQxZDDldfH8xHqL5vqvPJBfkAEQmMI5AjYrSVE78eQuV7ViKWl5F32d8oCdd
BV4dfD+xcgjONQ5RRVUYIgjm2FMYVa50+pqA0Tu+jpTS23pd4MmqAINtrVHqUs5IsyVgvVjDFek/
kOl5Nvrj5CDFv2MY+5Y3IFeLSjdnPIxIphQn0c3mY1fbe39jm2+6NErKsYU/pNAdeFY87YzGwPPk
GNfpI+p0vfUxDUT1hAIftNkQmK1KowyYQLU+G8V1Wb/MseDqIYLQ3m8YZFtbVW3UxC/kL7V5FWtX
uSVyko+HSTp2uPsZYJbF4xbbhdWNlgTudy1Bfl0JErcKYl+/azBjNSKDUBr4w1H5PRrrL1rZ4KJt
waQN2/rm5Yccj4WO9tDFzuhtPk0ayw4EwTTnf26tZJCZQ/M0lZIMXbDEtxftPEWoUDSm4PK2yJ2v
t6FkXSIzY1XSJLiEriLlDiG3o1CcUATBuEStE5wuF0DgBFupT4Z9sxqlIHpzMWydysuCP+/DQ1a5
ruZioocFpMapt+berCWONX67PFbcwLEDob/vDkPLHE3bpjSJ343nzggMERGvyAj6++779qZXxjzj
+3V+LLUvueFvoip6HgTWjqzhvc/++DI1a9Va4NU28Vf5OjNeW7lz+vXn5WESYLCPUZVhlFEBwl9U
7IVGcUX6B33+hNfuzNCYhYGHllxrswrBswuM+piTQ28LIHiTvYdgYqVWIUeo5oBomy7ItNaPk0wA
wR8oKFeoaDxHcySzX5uDPZfZ0GO+y/FB7l9UyT7Z6xReng6+IW8ozK6tVrpeRitQ5u2xIGe1uL/8
fbolv8vIIEiBa+mPFcyWrc012kjNjm6n9M6Th2MghSjXPlyGuTxYOOe+XxxqLZNWzgEjDaE5P6bm
Q74IEvIiCMarcMWpU1vDSDXdY7wGyQ8oCF424vJY4ab43giilm1h9UCQT+lBOaTh4CcH0KELplwE
w0TcTR7Hyp4wVnZcXc/bX23dE0eP5qs8H0HR2p3Qfnfdl7Hg/CkaPyY+qhAeTucS1g3V5M6xq5i9
u+R3l4fwY57+nb99qI+cNG2Yxg7GUbKcFEc31MQF2aEJRaTO3CPam2eDEvj9bK1xvhWyhk3FvK6O
lBALx0S/9xQ3drMbAwSwkvepo80ek4kJhh0bSw5hSV+/3wISbIfqjLH0Yhfcr97/nEVghpIJDakW
j/O6YCgn0z6lve6g+clTZhGvgcgd6e+7fS2O40LLZmoT7Q0KaGeQHqAGWBAhPuZffpuDBxxIiBFU
EDA4kmSnxgQqfugqTR4J0nvKEqy4VB+2FtWY0Ln/EPVoIb9u4UUfuoPvbdIiAkeca2DdDuCGCDYY
tpzJDW2LXF7NwEIyy/aELskN5jtYZolZA/InSowZo0RtIAdGCaGrfxm9DLR97TkOal90Z+Cvgh0k
XfW72etGad3WBpZmqVPfRPf9A1W3sbzF1TpneNYDECWLUanrXRpfZu0VUj2Vpo21B5qo8UT5CYcv
mbc43aG8SgJKHpCYTnlXB0UoKl7nhjFQ7kPySTY+VmtkWPNFE8Fdi/q2Vs8lOZSbYKfhT+MbBLMP
lJnZmUkBCKuewzk3Qm0WaTTz5001sBgImCo+PDMq/ZRkaZ7SSxK0WbzeBe1noN+B8jNEVd41Gu6F
/WrckUPe0zZNCE1/fEMrOjWWFhxge8hVKEniQX8nIJMoDyGAYZ/QUHdVpdYKj1TqRyl/7KTW6ae/
Lm8z3Bl6M+V3rNl5vSbhcp4nMMWcUXsy2o4iFHf9WIVE49UOg/GCJuuSqjBhxxRMnuJV6KtOQ90r
HMr0PZ9F2ciPGVAGj4lZIBGTbCUCHvazq+5xxFnNflVfUGDl9ChM69GF8nB5FD+m/RlIJl71llng
IALIuXPM78UxMgKCeQMFLZXHwpNTUYWJ5UkhWMavYyENCN0tP0SR3QhTT9rNoh4RzV41zGK8fV+M
H3NcepMRdl10NQ+CHYHvMJRBylTBQstyNCtKIROS4tYzyv3N3Mov0joKIPhLWnvDYPZrKV2j2o4K
jObJDLM741CG1lV1yI9UVSdDtqoI4x+XZ5C7z+0gmT1VsSo9X1JA2kPYDedte0HZV9MIXiP5hzpK
qWMZNn0IYCcq7tZqHeAnlbH+na6p2/8faV+2HLfNdftErOI83HLsUS3LsmX5BmXFDmcSnIenPwvy
+aIWxDT+JJXKlat6aQMbG+Ae1pqkIFOb46yd7THD/qlhqmT39UTc2wZuJpOQZP4LmrtprKlV4oVF
E5l6dE/DJNTuzFN+kkMUbi5Cuhh2yD645BUc98BLB6U3sxnflcm+2stBFRI/jdYo3UsR60UVkchu
xsorOM5lIA3XgRAJcLO9I8WzkrtNJvgA3H53XWFwPiIleWxBSA3fsUP2vEzppZuGyyQpeyupPKds
vCmfHntq7WR9jVRUYm/v4ObJg+SzjI5OMPC8htmrQx6X+FkyjDh5BdRpT8JRKdHvczEszssyllv8
/jiabr9+p6oh8sFtp8BIiIxe8I/VcROUi+rqIO3dg7LNODVe5o+uvJ/wJQ3KtudGEEg2wyIKHf+D
U9+HxUKvJko7wIEfZSer1j3p6xB1naBsMtceVYF5mzHkCo67d/reoC1NAbfm35X1lGWPSv1nL6To
3nb1N6u4fXIkJ4MgE2AGm7rVlLg6eCjMJrrtbZsP0ytjuEglgZN7XuiE12GsX3qleM7UOVpZ7VLp
7tYWvZYxqtm3MUWWcSGqSGar0VRYVhtJ7hcgxnfLrOmO6qCO/m0okXlceCKjVFizjeKINn5ee+pq
YxinX0r127CCymYRRl+Rb3DxqV9qszQ61PpwpR0Sz3kpv1SXGK365gnEzJEOsZdL8msScapurig0
7y3EC/SX8WTQWl0NpDfwqbhYxxXKXW0caqTxbq+lAITvsWmQCe37Aa/8crrUc+vq+j6dhOIQIhQu
a4WAMuUzy+/Z31m1lIZpoN4b6DH/Bt3RO9bObvzsn29btrlrb8tncAGEGukg5Q4w1UKJ5NRyK4Ku
z0yX8Vw2BAmfTY+8wuKix5QuTREr2Cqtyh4dKYmGWn6ukvm+kOsQHHlu2S772+aJlpSLJHm1QETE
AmTS2ObO6QokNZO+RX+UkGZyG8qEiCArPEO48H0obvUkK9HTjDxCfhnTR9veZcMoCB/sz/3w5Hjl
N9VRH/nQQoROEaPIkaUFFXL3Y3T6p3mWw3+zYoxC9TcEF6GkrOxbawFEomOuhkCxoIt04QjK9mK9
oXCLVUsLJLsyoMTJWSUPCpMSePhvhnDxSK1qXU4JIEZn1xuDZ+eXyRAJj4vs4B5MoN0c+t5EkFXb
F6NGZ0P59K+KSVAj+t+O8FXLwh5mVR5hCC0n1xl+9tVLVv5HQ/gitjxZ66QNANHofrQeoYbZxqIA
93GygX1DXlnCBRvLseZhpADRIx8BxpMPM7J7885ALlbHI50JcDA5rlT4+bj9bYDkCTKyYOD50Juk
JsagzjJup94vf+hBFoJ++yydVxCyLztTtJrbCYErOM5SRyu6Kp1xzy9R75Oo8rPQuiuOTB+YesVZ
NDW2nRC4wuNC61i1uYbkHssmKmF+lGlYe9bd+jB7zej2nnw0lKMo5yxcUy64jtlE9GzCA6oHF2i/
Lz/ZeyNCGzwmryRflKfdPGkWZGFUFNgg3s5FDMVWnaJJcFFRNXbZpwiR7w3p1+2Ysb1vVyhc0LCa
vFkclkfXo+pRw65pd9IvEwNlqp8cjEdhRwLblw8B/QqPix96pfZyYcEqNja6ooeS7EEr7s0eK7wN
wmT35m3/BscTdWqdbtJ2gnmyNLlDkrlrHrtNe5ZlkYjv5l1/hcS9Zagy6OVqAcmgwx2t9CAvh0CT
xwPmcbxCST3QBwi6zUTGcWculuzVJhYSzWkeIzcVR9Oq3mPSyHfWVPCsEEFxxy1rrdTsVWxb1nzK
ZN/E/9L82EM27LY/Cpyep52H2HhhaytbxUUDSXHtJnXsFpngXSZCYf9+9dldZq3aNDbzivic0h/r
9MMWjehtJ7yu/IF7Vmir3thVixVrEQ6bA8saEkR+04/3S8hmDCR8ofy8vXqiXeJDhjQlncUKzY2l
7eM09ewkP0oga6KTiHR1ewkh6If6kY5YxC2h2U49JazSUFtHMIRNRViMAvfefPtBp/p/ENwK9nbb
zRh3xVNDjewuqkQ9hx/Z8djtfAXALZe9kD4DZ/nrHfJNCymmgeKDuR93jEyauNLB+IK7S0xeLlo7
LuYuiaplSsZwD0uge0Pjxt+lhxwR4pVkSEVH1qQE/3iak7OWi7yL2epqvwB1LDpfcixPGmqMJc3+
bR/cviRBWQtxTFShFH4wv5Vyc0llRCXNnYLqfojGHdgOvdaln/4PZNmbLn+Fxl3JA8nzdWQlPjbL
g/RP17kodoc06Bd3Dgw03JpIL4urfJt7eIXL+X+ldxmlOqws8jGsY+lItGqf9yLyje13zhUOdwhm
K8npulIksRO3AwsWaB0O8RfzsQvRx+c1lzQUfbSKLONOhTaS0klqBJEOigjNk12EqajvZvNkXxnF
HYCmygaqmMi6rtqp6y8pEaR1RSZwrp6ZdpGvBpxi7BVXWv/AdLGnins5Wd/Oh7fMX2aA6e/9NQKq
nMpMWPI40X8N3bHEN519P1Q/5uXSGb65gnqDiOZ22OrfwuSeGXmroI25hD/kNvXsdvYXudoRefqC
SYedOopUsthK3YLjnhg1crukaQHH+h+UnYm7Swn+D/0Pm8/Cq6Xk3hdsbNlOdCylGq0hk7lJQiew
PNaPVYL+T5RFFhwrfCO93zo7V8daMV7tijH8l4QVck+oYOJcjYEZtl9QuLkdF0UryQUMuxvNeGW1
GjM+d43mLlq4jJ/k5psk3RHtvhz//G94XOCgdd7KGevyGENQiIMl4vdaihQstysoVzvHhQuakzJv
ZgRCFoAZx3Z8oLtyzyRrhS0kojXk4kYqUXkGPRDr10M3zoldL50XB8vkMo2YNWguxvn340pMjLX9
oLsylAsq1azIY1/DZcB+HehBil7qGo+67nn2bNBTV5+syW12tzfxIx8Mu7TfQF+Lj1cvVceUZL1o
APr7XAyRDVuPXZT5+r7zJ796eNV/+qI8D0+ib+ztKG06mqkaKE/xVDCdITs011lxCgMZ1YMU7wXG
seDxMbj8BcB327ZJ7cTlDIBsPyK4jE/LT1a7xBjQLpbdWUCqv3UpgBVYdQzHwbQWPyXtkBrMZlRO
A8PKXXV4lrtv6SJojhFg8NultStdzBUYtPuUNpB47/fyICJKEYFwV0A6mKVs9QBpKr+Qvmm5L9PP
t7dmA0JRMb8EJiAZlKw8oUA+gpTHWmxMk1SYOlyL/TjaB7MT3S4bHqZotokGXDQG6B8kaZwR05qN
1MaBanxTya5xBB628Ti8/n0+kZi1Y48cZRcHDZhYDB1DWJe2K9xJ/BTYWjBIdUDfHIxbEI7kgkPi
rFTCpCbOSutaF7NERwzmhAP71PhLaBUu/UFcsTiNAJU/QGAAM8uxA6ojfara85oR11SC266w8eBQ
dOjDQF/dwpAC3y2YJVZpJFmCStAsuZaZubRBb3++68xIE10mW/uFmTlwWKARBX3l3CrGs9KQ0Y6R
JLfCYTjTYpdmO1k0NyJA4blYMlKix0UDCkmKe2lt/K5t70xq7+LeEVSrtxz8yiCLO6qLGRem0gKq
IfQEwk1/MXLv9v6IrOFeaCROKiVNsT9W/Zjrn+pm8Uq6X1NBg7QIhnug2dB9naUaMBhE9bSsP1da
HpZK4cVVIji1okVj/3515zXxbBkl8zhdOZfORfrHwve4BRhlHdjrQPbzgcw6G1s5XbUMH6i64pdV
uzf1ysvXVXBwNg/nFQz3WLHHCQ2aPWCGDEwmc3JQdOIpnRTd3v9NGE2Bgi3KpVCW5TZGKayUgjQ4
DrLJQsciep4CYpWOqxmdqJbP/mLuvlb0KyhuY4alkXsnc+KglI1L2WmjO9fg8R/ms250T+kg94He
jYJlfL0zP6Jajg3RXIwd8Pf2mFuFMTRmHBRD4mNI1CeSlECkI/s6lOTOyk1XL6VQK/t7tTXD24u7
bfFf2Px93pYVVekK7DLTPWM4gDxOW3YFrnS9ugydIjjL23v5BseFC+jdKV1iAq4domJ9aOT7hDzc
tmgTQof/477V0WvOPddHW6+NgUWkrrxLK80rpj14AdzbIFufVxhXf0PhfJ/0aryg3w2GfFtD1QPh
5dH2l4v0ZQyUQN7hc0cQaLfqGO8QuaujWhsrnRb4Juu4bkHOS1BVILsBQhdg8/RFreWbMerNQJ6k
NEdrROtUWMZkwNwTbl6BPSo7th+8/gqAc4XcUrKmqiRMh0YkghLOhfjkNL6kB6hHeg4oS9ODFQwh
++qxd/pLnriWFYgGv7cypNeranOXSzLQptIG/BW9zwTiUNXzy1+NV6L9drk4gX6BvkWwHEkrMJ/t
1i3ruaBmyWUzqBr8ZyXkXovtEEOYbrvQ1q0q41ia0ze1aMOFFiJaU8HxsLkQ11JZdXoZBssSus5J
5Rnl6i2z6OErgmH/fnXFoedqNcoWMIb24Kyn1ClcR8SMvZWIfbd57Eq/AjF6gtlfA4vIDgSFRmJ/
YLSsqptDEUB0IEQWcXGF5AMllgUw2SRebIH/EpUOU1AREPojF1dyktCuYH4hHyzG3XVHTmDDRlHl
VWkFhW10ZZ+Hwywq5IuOOxdd+iSf4tlEdJGzvTx+WkVs0YLV4z9UCqIMPZ3gDzk9KmDKsde7WhKl
DrdSNdcOwbc8SPra1bEMK7pAw+x5fhh3/QEjFWEcihRXNp+Lb+GLn81O2hhjMC02Cpw5VX9u2x43
5j6ZBY8fwb7wtYZh0DAAPsOiZbmk+d3UCRxO9PtcOMAv/88M+0tm382Gf/uiFO07Fwckox7NccEy
rYaRQxmpXH91mo7EAVEyUYuGCIsLB0nTNaZpAmuptTCTpmgh+UnPH29bJLqI+cngxFQT22ShjenS
QT7DH8FYH00ha3SpE7T5W/885/LOq7mYMHedlNcK7Ery73FyoPlTQf/NM/DKm7njr2SVtWYpbvuc
/gIXStBDjt2aD7P9Z9kHayOaKLh9eEy+rtASiUhmx5bwoB7WCwZeUPaZd/oj2Vlo4CnvW1feGXvB
xrG7/O/vXLT1vb8uVsgpOzRl63haw98aSeSkRUoA0b1QNEtw2xlNfpqYQg8vLhyYWGpg2mhJWFbT
H+04BbeNEq0k944Yl6Gw2gwwho4iIKZQSeFJpa+L5gjY7fZx7fCednTksxx+BqRdixaDXa+JGOm0
llY0zhoqTyjxK6P9vZFF74ftuPSGx53lolFWizI8u4zdtfqpir5Eth9gbwDcdT4mhuUUOfsGj35P
xv+eexVNe2+7wRsMd3Zjfah7pwIMlZH5tWqcqjxUV13gBn/zFHrD4Q6wmvdTUxPgMBFnNQBz20t8
GtCC10bJF9HcimBz+N7paSmGWZ4AZtQXXf7aDYLulW2n/ssYgzuoKnq/y1lFNFqU2bOWU94/z0jK
IO8t+owTuDXfK13aiZP2BSzJTtBo/WwfjGOCkR/1s3kyzs4n1sVCvORkCnJNf/NQQYObgd5Fpk79
PhRNZjP3sYWchhK/SoGhpHQcUO3e134ViULR33ysvqGx/bx6J1cmyIvjxQIBKK6nU/b4KqAVWYFx
tj+Xe1buFLn9toe8IbJjcYWoEuKkRQPEiTwtw6URTb5tH6u33+fCw5zKagPNBIQ9Z6+nd/YaDr1g
j0QQXIBoaSU3RY0tguzXWZrXIxnzSwZ629sBfKvqhtv9zRQuQuStlStpjFup9/M7DJqGduYWR9Ot
9+xLpjg4+yb4F52X7zC5aLHkaVnPE2xrWzBBSKqf9lBaFBWEt4/xX5bxVHGaUzV2B88LdG08Z4R+
pT1mB3ty0egiOMiCzVK5iNHmI22aDv7W95HmfGqksBCJfP/Nu+/NHC5VQKSqNscMi6Z+QokFRfUw
jzQ044QDipR1OOzSp9uuITKKDxLWII0aq1G1TpRn94p5tNTPtyE+MgWzVPGb973ysV0d1Ex3kHBE
RQLfmzU6OP0VGsuDAS1R+kP1ZRS4rXvby86isq/INPbvV7CdtQ4yaQBrDNkdKexPc9FGFByJAvME
cUjl4gSltlNDSxWfneAVDdFaFDiv/2smSORYoq44L6LxJaGjcJFjJIu99AWckX2Fml5xyUCrYYF7
WYrG8/Ck/7dApXIBJLYgKZHbOGYl9EUlQz1YhhHMiYgeR7RlXMwolWRQshRLOcWhbH/VQaiRFYJj
vDWSfu2OfL1PKgw0ILSwpQ97fx7R6VZ7eNgqnwa/842D5mVB5YGkNkpDUe/F9lPgr+PN01bVXdbK
RgL7Eit1MfDpmXLly3L9qCyqb9NV5JqC6Khx4SSx5y6ZC+DNobRzLulu+NFhtNS40z/bFwhOKgEo
288ingHmDB/f8W9WcjGFNi3Ujios8DKt52SW70or8fTCChwdCjyO7lmtHQkOoWhluefHKtcxOiaB
aZ8HNJ6GaCz5XmKset7lXgvtZK+4w1F0l6OIdEZw+jUuyowpXvlVhYNoKF8nNbTU59uWibaQiy6z
SmVK2DWqaaAbdE5UhbqWsSOJoLFDhMMHlAU1+WTCAprKObfHsGlRAtUdLxVKa21/R7CxS9ZWoIEo
+X1gptZkY/YJrxHzPATsw0i/z57S/e/vCNEtsB0pr9A4zzD6dqIpqwF0QbVXQIOShaVnY7h0hiau
8yx6CG+u4xUc5w8daPdWnRVtVrrujS7ezYSc2tr0zUIkmCQ0jfMNA/p7qyYxp/8OxReUaySvdzEr
Ef4u1/xjhRd2j1+ZxrnImqipmqRYyTR39qqT79tk2N/29s3TdAXB3TOJ2RZqXcKiDM12Mrj8Badp
MzRd/T53wSTtZBlrxnJQixRpOWg7i1OFVPHUB4Y6nrV/lVZ7w+NT0uCp6nXCHt6SFihtJPcRFaXV
Nu/MKwjuWco4meNYBkRudp+apX3upvzSj/PL7Z0R+DWfi15zq1TSBpsfK4cJg0bat7VzV1HvymYY
vzKGCw2DmjWSySpH5Vy5evYkV4MrVVHbvFgisk2BqzlcXNDnpTUHljXGLGlPMVBPhZz37Hr9cBFe
WcPFAiO22rqSYE3rM+LYyp+hKkMDViyQfNH3vmjpuGCgypZsFax2pM2fixX8NgSdzZNbLZnXa6Kk
BjsnHy0zFDR+IO0Ilqz3ITxWqsboNHQa/+Yx/N3RLOZ83N6jNxju/TKl0ElZVtbQbHcHKtef5MQU
FElFEJzHJVJJCxqjw3e19mN6kUTJ0+3j+WYC52Z2mjexBtl3UG343Yixr53iPNw+miIIzs1G2W6N
wgHzkL0MbmHsMZHj5uTxNsj2ZQNuXTSxgUgc/73f8sRoyiynr9xD9gESIQfJS73BN1MXFAMh5Fm9
24CbG3OFx10FJT5wcDph1TwVgdbbQe7Q4DbE5sJdQXC3wTp2Gc4MTLKMn8b8h0G/mpaoYLT92nkD
4a+AHvrrea4BREObFzg/87N6r7vJneaVfvZd9PwQmMRXJweqpjZhLFSS1LsllN0H86UuRAsn2JsP
l8GcNzKkIdD/0tzX+oMm+tzcXjQbPaAGGOLsD3TOcZ7IhpkgNa9HS2B+VVx8VHtNHNSvLfGxqD1z
c9Wu4LhDikhWS7RGl1lh7NC+OFbB1P/5L3ztCoL9CVfZCD1O6kTrsGTS9Lmbn2mZuHMnUiDZvKSv
QLg7oE5XxWpmLFuJwYhkITuaQGLaaIm7QOLFvW3RNhhawBVwV+Ae4CxaBlw4bQ6LiuFpHFRXd85T
cpfRxb+Ns51att+AOKvm3J4dsjBvw7QzU4xxShfZB2gH6TvHlxB7RC/d7RaJK0gu2NEua1BTfoVc
wFaHqZYvLMGiHGe3emHyxmy6BZ2IeEHeNnbzZGFKAHyNlgoCRQ6YINMC+QvWVklWvzcgU5Pl4W2I
rX0DSZZhQS4E3Y68/FybaVDo6w18NRTFOdc1t9VokKiL4w1ZJVLV2Lw2rtG4zXNmWqpKCzQ2+4Qv
lDsAqp+taNnLbuxrjyAmvm3eprtcI3JLmBT9auuDjjf3zozUoIEKD9SULei9M55+9B7ei5KoohXl
riqE9zbrLSBmGnqD7FNfm1Fr3FWSSEWL/en8s+vaNO7CalZ1ovEKILI+r/ExHjKPknofj7/iVRQT
BUbxXZtrocpTLLONm+RvjTVdunhB+TdZXEOZBC+YLa+/suu1lHUVHNVlbihZYBc17e9r0X8ZOyu4
7RabEBhRw3ViagroPN7HXwq21zFVNNwjxve88sxOkCHdvLKMKwD1PYBqUrPqFwB0qLaxHr/0rO8b
f0BvH40wiXPbnNdqwwdXuILj3q2K2hQJMVQGZx7sL+RMogH8rhAUTGv3F9lLP/K9jOw6nv9/ZoHk
iyTWtq7Ma3PZel9t2dzUaQ8qNCRxqqibIyrvTUNQthJBcBeMgllGu09gYiwf7Djzauug14ngmbk1
HKZcG8IFKMUxkrQ2gaJc6En1WEecvq9Phdtarla6QzgHr3IsR+hOnpJJAL95yq62kQtWTq2DArbC
Mlad45MGxCuqeT8Mn0erCW97jOgAcEEqa+dMh45JHIzyg4RmRlFPtOj3udhUqUtOIHKPxFdmu/hg
19LdbQMES8V3BJRkqm30qmGppAO+al2qZ59zfFxrg5Bndevz9son+M/bVMu02GCHy/zu7PSI7q0d
2WdPZD8ei6c20A7dKX4VCm9eDCo42QKv59sFCkaPk9oyerCVxyHtXbLeOamg+UHk9AYXPYqxBAGP
DAN/C+gUr9Otv6MHWGRYl1kOYu1slwVFpD3e3keRgVzkQCmpz6F9jI3TPbs/z53bd4JkttA+LnRk
pIdGDPMVRmxkf2Fp5jIA8/wRL4HC7U7FV+iIRbHf7OJQNPG5/eR5O9MGF1G0RiKFUQKc9XuDox1p
n9yj6KJnYpfZWRK07gkOHk9xFBNDoonDDvaKEJKDIQtfmv9ty7jYwQ6DnDeA6Fc9dOrq1MlZmBWi
lgHhtnExZM1HWZ/AIf5K4B8fC5+A4Z7NINT7Ai+4PIKgvTeciqCK6kQQH7fDC5iOUZBA8xk/IVMo
+mCmGt47QxvG5NSNj4P+K7FF3DxsqT7e23/B8M8qvS4XSZEwnWJJjrc0x2wo3N65r3Zol3Bp9eX2
xm3W3g1oAP9/q/iX1dhOZeJ0gFOjIRh9I4RKges8VJiEGL0YH20hmiBxSAQBRrCYr4+lq9fBADq3
zFxRFZPSL2meY2xU9VR5cZtE9IGxHU3eDOQiWdVXllSoMFDuH6YsKpaLrguiyfYBe4PgAlZrKXXW
see9bB377Ck2Be+czYr09SZx0QrsxRX0MbBayHY8LAcSTahbphi+yVHQdyKoA3gqsmzIsQnuGtE2
sX+/2qa0kExl7mBZUmZ+sr6sq+5a5K4SF91FSNw7x0xkcyYztqk4EcPFYGoE34B1q2d482FioRED
RqLveNFh4+LWYGH0f2VNaa0xpJBInQPFmIJ2zF00hoyubpdRa3VPgjPHXO7WEeeimOGMyiCzATQ1
an4wjQ5MRsqfIZcBOriygqKgKTjlf/Mx8JeH8l1Qhj0qZcLGF+WDg0RsdaJ7NejcDN1Dys5+nku3
R69XFRS/ZhDEVeg3vG2y4BDyrVE1SDnw6oPF89SeSlpGtTJ+MQtRs5fgIKrcJ5ZE1FZ32CBhlpyU
cp9RkYrcFtUkPgaY4LytgK6fH+zLZrJ2GmvIy/ZSOIeOq0NckOz1vXVeJFeHUILmzRFaerzlAWIr
u3+zjG/onLs6spotGJ3CMpprZMXVvnaK1QW3lmjceXsh34A4D9XGjDQTa2Wz9c9FF0724z81BPIf
ChNvRYUfLy3OkHUlemcnlu2PXTRIpqf3xywWFQg+Ot17EM4I5AsgpDXatg8OmjNI26Ksu7fG5Odt
Uz4GLoYCVQfMBWsfBfNax+zmVO1sXx1yVx8/JeqzilnCvBGE4o38wTsgvi0JLCGWRjoAsbYkJL29
9dg/WVCXrIL2l6h3VmAV34ikNHJczf1g+3lR3CXjGFYmHTEwNfpTIUpafXS294Zxp1ZTZi2RZBhm
tlBSQX91XTzc3iO20+8D7nsE7g1QSskCXv3e9l9n9C79TouQG8YH+20Y5rUfYFTFApEouBU+5GZn
EG5lgz3afjI9rdJFqhqvsj8bxaEsLgb5dRts07uvwLgjNGqpY8sLdshq5aDHpiR2SDD//t9QuDOk
LbptkhomyWo0qU+lDiJ0wQHaduy/LPkg3JdlI8khz4BgEEIpi0ma4VkT6t9YAUycut/07Cs0Ls+X
YuQUczFAMwjZE1M9ZWp8KMrZ64rBv714H7OxcLsrKM6xVUfFRJOFLUI/oVuVEDoaA0iquYb6vUoE
7nDb96Df+f6lVkyNs0yUbdRE/UoavEQ5jHZQyZVbSi91+o+fvO9NY2f66mHYQqSDlg3gSKN/piY9
OikVTAWKNoodgCuIRS2axUZbsK+v/c9+nY5yIvsk037F1j9PZb+3hv0pV1BmvSSjWYLSdelfBudn
XpfuDDEzx44FQfz2ocUL4j2QlGro11PgEVV3zkGEndAjgqsARLRwXGSgRu1UI4vdEr4YW9qFNllc
eT3liEe3HVxkDhcdumnuoXkLpEkf3XzuPGiuuuksCBDbKIYC4V4I/+h8HRFiGlY+qq3tx3N8SNEi
mo/NfoyJ4LQyl/0Yvd9gOCcg2bRa5YprSCnJsbK73Vyr/xGC236yzPMi1QxC772irnezZAvuoL+J
pm9mcLsPvYU5N2wK+b36WRrPkCNxB3CpkSDJHpoR08EOaDZ25fzZqgS37PY+oXqigsnso+Jhag6d
ahXMuftdKu1qch7Wl3/jcG8QbA+vDiq6S8ayU3CRpyU0FZ1H28hQuQ5vg2yfnzcQZucVSFvTspVL
2KH0B8UKmuI+T36Q/4rCuVsztHa9GjAlpmY067lXzsvZipuT1sgCtxNtDOd2i2LGdtrBIFX6XJYv
bZPg8/bz7UUTYXBuZ5axRsG2C1bs+c8s79x2ftQK0efXRiKEBeq3reECTlmWU65IOEBdsICDZPKW
1+HnIvfMn4zrn/Fmlr4qu5X3zxtn3kHrHA1pLROnT1IsotSeczX25vii4J74T6vIFyHBl56rzshW
0Wx3Wae6mNALOqsVOASUaR3Bhunqey9vJGmajBjXa99Zlzqe7m3U50Ce1LimnPSXgZhm0MfjSamW
vapW+MwERa5PiYbk/yj9QG/fpSUKyIlKNJV1Zn1fJOafTZV/AQFC7MpLkngSkTPfGpWH2bGhHG85
a7DOLbRXxzH3lmK23KaOkeyhyp2a6CdjnvdUkx+7dYhKbQJlMybcg0kjD02S/xym6TGfrFOtxyj4
rbOfkvyTBJpKt5Us4nbteq7b+bS02cEwZyki02q45jSCwFfpa3ca7XCBVK8P0RHiZnUO2Sxz2Q/S
kIHyJAF3/PScgjoUmlDqCuJCxl44j3t0NB/TKXmSyzoibXrfLvIRHbtHatYvxUK/xcsquz3RHle7
DTKdkrOT5albtCukT7OOukleQXqCjD/reSUY4Wj3baxijWPi+PVUDG5fzKvb2+RC2uxlGeXZRR70
qwIeBLAsniUHzcfUaHpvUtNmV/dT/1B0xlcdSsp/IAajWpDm9n2WD4mH1nLka/v6jzal1BvRJxvF
NlIgoGGzw6qpvicyKEOUsor9qkgnz0m0zK1m87DQ/EHrnIeulqK1dAx/MrLDmmQ/7A7u1/RW/Ihn
BNkldYZJvSoeAtNIn1dpSEOpW/pg7MCiAWnP78mE3W2UxvCNFBEN/ImSnyfm4qp9/iQp87lX8+c5
wbNE7a3GTTKr8KBnjmH7osUgt91L7qSDadeZVdtdU+245mruTk0xehWVj4k1ej0xSpcq6Z2xzk95
ot0NGsY35Ky/I7ZUoBim/jmZvf4lo5kUxGQt3Nyov1uTvEbaYg7uVNV/TtZIPaKv39V5QsGg1+60
sTM90+rKfS7HD1JpfMsN5Uejd1VA6/FQK0rqa40WqY19dKQuiWwD3gtRm0cTmouuoqKlqhra1KvT
bkWGVGHNyTOUdx2jD5OkO7da8j2fUVzq1ir3V8Veo5yA6RHKrJUrpTU5GJ2K7tVZPuQVEiJq5Xzq
crWMJA15yMWmkmtXw5dxqb7Zhrmi3xEPe5qiuEikpfI7u6khsZSfydAehrWq0WVCVbfuFefPdmi6
oEuKfJeRYv1C5TgGWcj4uBrtXWHlVeRMUO7SqFn6aKlb8If0qADM4B0rUgXp1zWxccdWD+aQLZ5u
yxFNTNmzY+let6bGA816caZpH/uYo5BcldqNu3T0m2VBmaGoM/0Ux+Rx1lXDGzE2kk1J5apSfxwL
DTy2jY56kaMf7WkyfbnvuntFVWtPMu0npzQeMjO+LO14yGLtJ220T02z4s9d9DMlUESUbUxiURhr
dRgqrpb4rjOMIaSV8liS7A+HfW6l8kvhUNOd5upbvhS2r6W643bgWnTNdny021I5oC6t/Jg045vR
OzamgfD7Wmd9MSR9CWRUlV3S6f2LNNp3aTGgKjIqSJqWkDrW5sY3qfKQtYoeksasvGLFvqS1bUNL
ZImG0ngsjPZT3LadW5Z6H+ndArVuJX4xx2m8JL2kfU7X7ryOuCuXri3wsbYOrjVUymkxsBDj2v+Y
9EZxi04t3UJubK+U4sYt4vSIUBfD9dC8t5rq7FcjVdzcbOlhGNDkm8rLYTDqzJPUPg7TkYLGapIK
LwW7hqGkv8ZChY6sMR/tRq2DzKi+klx/KZ02MqZZ3YG5AsGL6heqEJR6p+aZNMboUsm2PWeqbPSO
LuciR6CJ13JG8kt9sIhsI1ateG0WTeFmBPtqms3TICMkG/Qu1bX/R9F1LdmpA8EvokqASK+Ek8Pm
9EKtvdeAJBACgSS+/va+2uvjPaAw093TbREyj8s6gEFK6TMyFG2odO7VXVJ56/raUsMrN4wRoHj3
0Uj5sk1bW0jbw7x/XTGklunv1lO6aiUWQziQYl61KFjtv2CuV+ROSvS7Mz6gZvxNzyQuNx14OYnE
8yT79HfL4iZa261YMzzt1NMv8er9JBxGVC1Ggaps6t6Z2NocfvdZJU2icyP8x211SSndfEtiavLZ
09uRbol3CX36bENgPZ0/VAGSKF47NixX0vvNLWbs4mHMrcm7Ni5Y0rJcZWGxuP48esuw5wFk8V33
hODRrwSGdEXbhlg39XCM/WCnYtyZYoCYwGRjCQDr7Bm2FH2TvGahzuHVR4uVwKOMzTLf6uYT5ffP
PJHLvCSHJmAwQZRfmqqnKWqfI3wNF+pds9TfdsIxarJgypcmO9WTk3lK+D10Y6F8e8YKKDPN9iPH
xEi4FCK2+GlHUdGpu+qS0ltxr9Q46+enVNKXkdafQ89uCQmOI4tt7kWshLlXX2w8fkPBfrQLifIu
xLZvolM6NNs5SoJqqF2VzQSLLHGPRIhDnCAnfAj2g90qGMFgXfm/iOCP4d1l4Kzy8b34AnHnii+D
QaB3FtRvyh9KT5D7EvJHyJhPJgC/169dHqf9QfceAor8Ug69yxmvuwLmZqcOXqTCC7vCRgl0ok0a
FY40e+XR0mQy92uEGk7zcrAc4Upxe5FMVZjTQkAx32neHyescqGDO45D5J0j3GLXp3Iv16A08FH1
uQ//SXg5twa7E4FnpzkAybLVRTercoBfyabEkwzu0dCVU7Z+rOu2o6T51G169nT/FQt9rfm2F1O/
5krPZUII4quXMSctkonbuMxwGY1LU/KogQjJTY91785JO0EiNBdmhhzFw/hVTd/7JS7pTEpVhzCy
nx9XDyDeglTvdrxYUc87QK9VEC+Vij180HzRAUY0RrFLPflgkGQXD/PFt3avRhgUs3o7dGr+OxBd
YFbtrBqIT0OcL2NdRo1XRir6YyPxGnTxQRL/MPn+2SP9Htb5x9GLzjImZTuSU9NHle+pR6sMnpj4
h3leZBEaMM5L8lL3286E41Pkkjhnvd2LJtvhkwpfyqdwdQUsHc5ZkzyyAZNsMn4aEpq7tb821Owh
QkAewPiX+yvAoj7MBzk/NWrFlUrPazzuhbUV3SQWfIQ6V/vJbUxFtRF2GBOE6jlN34RnBQbCz0Ei
/wusn6cJL1US3eTSXQURNF+FKyFXfZ6m+K6HGjc+BTia7KXqiwaQ4pCKvzTNSpoMh0CZymZfvkK1
FSeudEz2uOWiv2bb9hEjT6idd4PjH7GNGgAC4g8j44EJ74w6+1HOycUuzM/nFLFKrah7+A73BdTW
HwaLJc4GLFz7HC5rqdb1lHJshWHUBeIqd4tl351RB3+Fj2HCrvMCpRqxl6ZfX7yhP0R6Obc86HJ/
C2+1gUKw769plvBi4eTSptsLqcNDz1fczO0Vb12s2x7DD0efTvtg6y9+aly+Tf5exeOVpbaMvfCi
NNwTV+Qic3lPGhjNqMjseh1WdewfQuP9mxDFW1HJSmRplr4azimnVdLC61jJwk/EdRLNma5/4OKP
AWu7lcs2VTaK94vwjpSvf6Y4eI3j/hw3JuetKGMf1RRMkj0PA45zt8esS6HHGZmPc7BzrY940hUn
Oxsfg26YShh2tnlozR6JvdemRmDj6N562hVm8UuW0T1ywt4Hf4hwe5nnNoWJ5qgvzrOnOrkukcu1
3Ep82kO8pnijbZlksMd3/I0ZPpYWQRX5oEaZu7beI7LiuLps71ZzX6bhIiKaZ3J87pZHb4yusLu6
CjvmLI4q2YorJe/rZnOXINndNpetaQHSjAXh3QFNDKzOTdkn2YEwv0waUyKUajchsmf2488hGDBm
kx0m7j2GwfbateLgJdup89Jzw+VnOozv0p8Ksk75FurKrWs5JvGusw+Ydtz1mD3MYFK69jhjpHgR
3nhmChs+i07r6nWQX6krLltcIcI+28g70KRNcAQnzyydHhQFyoSegsY+4tkW/klY95zVcd4ac+yx
UJXn3yGWr3zxd51www2j2+P0eddbtmvseh0afvW95lxbmoep1+SMzFOxzBpT9+TADNAqZh/7NEKj
1dz16D9ksa1cFL63XXrxkrjkPXYKr/9hluq0UPLhMKpnnSuMRZjLRv9Rnr0PgFuhgjm4VN1WFh+7
BdV3mvTV7OinhBp7xSLRGr9e4895MJH3ARmwuao9lS8Te4F0WxYIcaOI1w3uaxMfmnrMM8S3pIHv
7WM6x1U7JT9Bc9Pe9uwDxMjXaUM7hAu216wMmqRgDd2LbNmg3cOvoyaEk+LbV1xnO5zuEE8DcWqW
a7Z8pr6Ak1uii85mlQ8vOTvNsHibw485zErABGWY0bdaIll1CI5bzO5bI0+khQlr7BWNa/ekdj1M
NV0RWJhrBmznZlYIVKyci5Pu3N7I+Ru3zH4N0aW7CPsQ1humLnsfohLufY185oU3B1MJSAZj0Trb
e8l0EuFUNbrOuyUqh1a891n2nEBkHjdkN4TpsQnxhTrVFkQsWFuQ8fn4RRBJd6K0Ps0zfyOZLoYY
XVumLgmNi1RMlePJKzit93HFQkiWinnr4wrnJcjo9tb/z2mObj4SBxi2fY09xF5Ollp/SR9ETtQc
avWdEpkzb8kRD1Rm0/CuvOwq+VbIdNyhkIE5eFCwwCEYWZcxasKIsyc0G2Wf1ujtZA6Hw6MMTRmZ
9NITLLwJ1cBG4m/SIKsqbh4FTuujXtxDShWcN5eCeu6BxsIvNI6WELFI0uf7PjjaMTr4ZrlNQ5hU
0np/mnBCyG4Ku+h4Owa6K7n2jynBpYt9tFCEATZkzVtroDsPAVEEv0azdf0YJ/KWjuZCNveCIE18
U/hJbt6eawT5dp3N+86+6U3CJh524W3TFgbTxKjUwj9eiglSsbwo8aMGvSPS34XbWsw8K7Is3gus
vCiy+1j/dRl8UVcb5TIFCVYvcHrpYFWyPGzx+OxaXYZ83HOBpiz091sSPS9TfXA828MA6ZygLO4U
PzSs/1qj9zXtH/ANrs2UXgPVl9o3Fwv7Cny9E8r2Dx7jAp1XbCFWgY6oRrecHcWQzCaH987PqmBa
YTOjMUEjaImK8zhFyb0nruoTVWAeqjBr1uSxADrDZlwBnj16rAaEIw3eqlgKjeDhfNPRdTORyr2J
PUDLerIKBh5TMsUHRD1lJcM9l0V8KbNQFcBGT2IdMZuxHILAK1Q8PQqCcRC+vvSO7APT56mqXzHw
c8P0OyncQD4DTDGNmwZPRLoTbZDd7MLtJdvqvZ2CrlCsPdow/GJ0eMPEwUGFbkcj8ZGO69Oiarwv
Lo/ESprTRr+T1t8t83ojDX1a9drmaehaVMzjYTS2XE1XgLGE1iPZCRsUMpaXGYli+cbmI+5S4ERq
xwP12IzZLZTTsxq7VxAxvMCkiyhMN19w2IODJv8RbNtm4LmG4Y0aBGzzOBr5/9DOvPOUlKxxcOuH
y7eqs3xrepb3bfRNJ1SUsw/n8Q4vb2P3tUV9bdUADCXuzsjOPEoqLw3vgOUM38hquqZdcETrv4v9
bSfniBWLyJ5nErxPqkOFnRhXIMHjzgd/50mxG0bcmyOWQ7jwKpZhU6xR4uWSsI+Umvtm2X/B3BeC
wZp8UnjbqLtOg09muDGjyN6a4LMLYAgzzk9RnF4Ht+ZZrK8+Se+2i3Y1BwKHTT+ufZF4asntaK/b
1kH0xIOC49hyogXSNyAG8Wkm62Gohwqm530vC9v9wEcHE3LTdWnUscMQlD+e4Q5TjTiz/bm7zBNM
YUSNIyfda5aWY9SWfKOFxbOpw+2Mkhi3qMoD3x7RTpSB1Bc7ZDuQjpU2QMpTgq4fWFQkUBGZiqiu
CLRFTrbch57FscRzjKHnvXCVEBLXlUG0hoY9OlokigCXYT0I9yRDerVegB+vIXy3JR1bFILeCxMc
EFc47WKr3q3D+cTbvSbkpaX92YjpCqwmD1ZRyjY6ho2XZ1BhxoHEMerv6CiLdqA5z2oYIz2glD6L
GBfINpYpy/JxC0v8f38mGz+zYQDHiPGESRcpw0E01cVvsTSFNB9xHW/TJ93g8eXg6xR8tgRvfgoK
wAO5G/EvG4nGFyifC9/4/CaDfw0C5SZVdiO2CHTu8mnga8FR8nYGpWHXn3GUF4PKXjsPG2aN/kqE
MK9AFl0c7oh3W0hY8Dm8aBKW9XIf1mc3vQeL9yrD79rwPF38Kky60vd+IEDAQmrO7YiA7b/Dpou1
PTTLxfRXks4P04g+LpiPC9v2mvrnrc6uG32EE/NdrR+2jXaTRGNGWF9kPAMeyQDwLIjzea1RX3ss
wh63MPTRVz27a9csu8jwogk/uOVVt/w0uqtMNpc1yq/fEFo+mcqIZ5vavA3hEeqW0mvrSpjH39dC
ay8Hdn+ZAOziURzbSR39BcAcSxGEgyvF85fSaodTqr7rLi2Wei6AzWLiu3VvYpaHER1gM43XDRvJ
igSlWH1Y0UnOIRiUuimi+AdwqJ+P8RuOamTS4LTPaBnN7BDhy0Q1rfzhHq9zHuqXujW3mDZIwo6P
C9ppIj6H6NPv/LNKoCqMWgEhAkpLC7nSlGJh/xfH7xTNdxq8IEP1JZ6iq8A9jEMkhpe13OZiAXgP
m6dCmWnHannyukvtXsc+rgYLJ30AxYF4Juyv1bgpM/zuCFdcAqChqJh9Ifa/Z34Swzppa7DUDNop
XvotL22bnoZxzpsA3U43V53wr5G79PC2A0Sn2VZsdfuYekAADSC1yFZAnPZyCQoD9weBqkD6mE6c
5nOdyrNsajRUCpi/PAXTCGQleZIU24h+/p4bCXlOrC7VdInlfI1Icxf+l5d0+yai+7D+JtwvWNRi
t32tui4Vm8t2gAMEtY8Z+nLun8TUHMGE7Bz+WHEUPmm3C4cEG2v8TLOgWH3V5E0bPAZB+sbEBPxP
7AO67Px1LLWNK7DmRzYNNxjsHLD1VA45HEY5AaVZFh3NcHQODWQ2IZ4Vft4tegHzu4XbPEAfBTfX
r5mYgifj2SYrkiznu8QpSZ3Kewuygnh7pzhieP28DaaqAzciGiyJMK18SqqArUWIMq2JwWF14S+F
UWwhiBHYq+EsLqZalF5iz1ni5120VuijPpa2KdptKbbAO5Osfxz0PdJRWYcYiA6bl9bRewONjk3Q
acVfLTpa+GdUwdIdh3k/13eYIKHBWqs63Z5mNGHIV3zwWrMfvIGhuCE7Y3ZGCgHgF9ZWlMOZoKMb
DNR7jLeG9QMsBIBlTjkyHW5RhqeL2N8En/iqphfdTXsBx+g5SC90M/twZNEuWGeei8V/A0K9IPyQ
O5C3be4LL4/jqeD+vBtJcggXATTtFGAjA49FB0aqBHoJ3XQ5DfWxTTbkQPf9nLf1t+77W2BrzFGM
e+SAlPPcFV0fHi0RhfBuWXaedA22yoxVOFzjMcEWjg8Jm/fAcdBvvCAPESr6Ovi3erLYBla0NUpg
hzhcMr9N02gKRnm+Yqig9Uyxte+0OymFNYmnobOfmk971CxeMLOcTvK80aUAVSZbhEfX6w2plbtt
bP61PH6EnXpVdwHQma95VTvazNVi8aPqFxdQOEbgWJllRWr+rh6pvEDcpy34rxlgC+H+w+z5bmof
RbY9NnVQ+hBIjeRtIgNqJ0cPYVo/QDy1m1N6sIuBprZmwHuSZV9LXK2p2ekpeB665tyb7cTT6LqK
Yb804THwgDIJ+UzA6xnLn5DqtuWdhlkiqccPY8cbT+Iq9dbv0R9f2USflFSnhI7fXVDnaG7LaE3A
M2RdjrxTlBoedIlJfMg6dFV8uzLJhkoS8oml+eQRuC/G7Ch7VIJzbK5hO2Dgi+CAbVSYp379RpJt
77dIJXbpD0cF3PsaeAlt3zzRvMjF3/W9PTm+YDo+BVWXra9+6B3DcS2kUicxsqHoGXlexu3UAkhr
7QTQXIQfgOdK02AO4Pc1IqZhTwZsH/iR6nyz3UsAgD0KorKzYEqzBg8vY3I3bF7eZi04enXVnUL0
M3Z41p9wjN5MNFSMwN+AeTzbASY8NpK8A/AbcvSBZ8ixkKTcIWGENI/BWH+bmf23DGafAG0yEqZ/
vwh2nKZZMS5ofTxZppM+14bdTL+eaz8r+iH9sHz+8WTEDhq5nZnun9BJojIGj6Pix7avQ1CzX41p
v4clvGyAnqy/vCXOv9RkLI3n/cHA5145vgP29zK69GvGAdJHXUGpvLW4bebfboZmaBwNSJNlOMN8
rQRSfxa638Mn4Bja6ZYh32+wEpFhv/Pzw0PKx8eOh1+tRGPVKblHyDhwIlRzifBAUoVrOethl7D2
oNbxqbOgHBUIXZApvHQSB1KwRoXy5Hmxgw8yJCmiid+EP16TMcX2AwgbZu2Rd1FFo75QM1J7zbJL
+2AseSpKldZXOsU3zMSUsUpJ5bdRsZj5sE3hayjWnz7kLQCS+GJbvmEgpy0H6z3AdGHAHSv3Qzu/
zwmaQJdOz3hcL3TsHwTIv8GKCPVXsF+39mKlPnqSnU2DkpRDa2k4pLAmAZqk9MUj2Afh+DNwvCvc
LogU6OfdNmdr0QXbw/jL3Cu5GfgSIgNdex9JSl9HpNwA+/YPmgF9XOg5QNdtzFS6dkZrkJz8fgO6
1pN3jwemiKQNgOK0xxB0pHItQh3bdl/3AOMNe8fiuPuxD1KrCYrBq2/Z5LE88+PKizMkUwMn7r3x
ZxTosIIg/sJItShHBchvDKb3KGvnfIgtfc889c5F+sk5h5HKPJ8jY5L3pI0wRjJaoPdzb/N0jp8m
Er+EBvxztzUXGqX/JRYNV7i1Ng+dfDEcbXuTAEheetO9hxqriUDhhroX4oSuP02+Pje9RPVlCNaL
No+zQq2wpt05iXW852GPqRWtvP3oZ82uJeAhREJBLm3oxRMtocsbwRV2CZlAviDGth46dtMDeFdv
G7474fSBuma8j44mN15nYz77MzIFbJYrQfdz5EHx0DsUTXiWgMA8ABP0lbDIYcElYakkP8nIujwc
0EYuaQIUQGJJj+Q9cUGPano9hIStlQCUDXsoeDyA/8Tz5gBEaPPqBPTYXTSfs3pzBTIA3lgTYFoy
XgnIseBqSSMqD9hxMlhodqPsz2DpZ8IY2wch2coAyZb5wuhpYAYUqK7XPBLxDoZTpxnxM4WpzYf0
t0fFvHS3oXnIa7m89gs6fVJ7UJek2N+ySbfc0/JEgZCU9Vr/nXA1qXj5L1KUl+vaPEsnviY4CgNL
2t4GZf41fopSVvYMbGX31ibqb6J7FKXpI2YVkyLd6tuoWnegwi0FaK3pxPx5vPAAohvT9x7PAcPb
KkzRR5AO+TEq3cE8TZzhdj/kKFv+dLURB77xo2jAzQXJVKwA/o5pQBUyFiP4WQ/zUvYtuDSaiE+P
yRtY6alMQylynPyw31HRDSD3k/5VtHlxcFsnnOPUvKk5GvIE3v0QdbPpSOj8OAUuqYjVwP0Cijag
D5+aDBQtNEkhmAwIEUaf5DBHfRMUqpKIDaScZg2cYzSykNK+BIRd0XfdQEpH6I+TD9Gr7hd+tA9B
0j+nqDKWXqQI4CIVVCQx5AWQddQyAj/W/nZMfHpq1xlinwjrecM1n+gBZ4MP6H2bBKhdLOh8iaG4
AfCMqB2vRq57B5xPDzBoiiJ/t3Fzj1MfgOK02kotMbxhHLIc14DanEfA+vuxhheaQyI2rr8UbFbt
HVQCyQChyQjtSb2fR/avhda5YLx9Men6kM4D0pECE+YdEt9zEwQPsg1efLElRSsjlW9e72FdRKdp
AJ6Mnnw7Zm1rz2qR9HUQEWS/il2AJMByhw/Qmmw9CrGlaTHxpt0taDBkvYaIAEhoD8A6wNQptDg7
lU7ytmlQQiM0ECWZgUhK49iQC+k+ska9+h5SHCOd7OsFmwMWULyIXJDufA3KNu4k6HpMRuWYs8a8
GQAwiRMGTWv2J1sRhMb7fiokd1G5xOY19Z0pZxwFlVzshOMPLBwX7jYmqBDrlP6uBP4kI9wbJHWH
sA/DYiN0g1+AXPYsFGg5ENxmnTl726R3CyM7KPb+SjN0+aqZgzBKyOM8BudMRB+twmELRcEB/EO8
i0MFcELS9I7EjLWEEPsZ2pggX7shO7gaNQ+G0LWIv2eP/At+qTRLhoesg06EdupfmI6PtQ7F0XEr
7zPgrnIxsjtufnQXPU1A2gEubMMlrzuD27Hn9jcp8Nuq6aM3AQ7cGGZV1AftEfnsp4aaolrx73YB
yJa8sTquUA6gog1AMk+bOs9rgtXp5NdAgvrKkQ6Z9xm0X1CjnLYmMwA19I/zIKvoPUF3rQ/NxeR5
UbWtmULFj3oNqP1+pP1foMX71QSohlSNW0HEukyGgBQ+BqTgpOdU2a7Qu+mm/dQOqLxofIM7nmvw
/PEtC0e0iXV39qDYz60FJiag3IKdO6barVAvLB6HanOQSLkN53m9qX84I2npp+P3OruuVB3/z4dA
4mFAptwu8q1EYBbMgTWZnzODXdcy7ztGvMOZDb9gSqzvSO5D/sYChUtr07vfrLgZoozn7ZZ1F3/U
52imd+XYmCcdAWrN0uS48OGP4D32qQOAOFm/GNP2lkXLHy+TALdW9R+CRGwOpQwkW13wjXz0v3XG
sNoCjEBTG2FeuN8AQaByhGShddXsg6jwkT4LuNZGh8Hy5JwISSs50PSdbN14qdvBfqDMghRBhLZs
ffJllhDmlAwasCnWh9pG92ZNvtySvUJ/CJfeoIXwzP/0w/6HMnVeJnecGPQF6BIxHk1SmnuBBzSy
wWnoVP2Pe06g61z+c2EmDnImx430dSmjGgJi1R3TdUNX2ocnjxgwV+YEFc91lv1lzKx/Cpr+FjX9
p++AwnEnz0Kwf3yrLyPwI7Cx3gte21qQzLtkFJSXiZN9g+snRz9XTDOEFi5OfgDTPcZqOSUJFAMY
/gQkoSFbbJPdlMinxUOsEvtlpT3Vvja1P5bO4STdBIzPfdGeA+N9RKFXAkA+pHY8ZZY/zEP6TnFL
52PdX9HBTAWDXlOQ4DZyBYfP8J1n85Pw6oc4gCFwF+l94oA5+2ENNgxd9ZqBzxshGyHCvOC61rkO
aV/ELVoCNRmIbpDAAqFLCF1hZ9BCKcCgfEGW58yxPmuosI6KYoMPiEnetSuF38UUYUAYXMMcqf3S
rYA0vbOsgeR6yj77nftJpbkhrgU71SwHZaKpbEFpbnR6hJ8b8NYesH6kn7ZgfJ0nbnLRugysvLwm
HbUF8WZ5aVnwF1Xy72+l+wKQ0w+iR7+x7HmBDgZAL7dQt7T8pWbxawBBWzFtUNCxZfwXWaSfGGDX
hKbANZN1H679q1zVw9ahKmwC84KsRg8fOqrjnIApGykZi7lf96hom+I3qKNw6yRBgZHg1MwJ0GMX
PoYD6quuG78II1fVpOdIxy/rMD72vttPfBnKcOhedRh+myDaJV63lMybXlXE3pFhggfK0L+M6dSA
02DfgtBr39I3Z/RfTUPANkTfOYleZdb9XePgzzZvu7qZ4E2xQMSQOf9PwOHoOXn/Atmf1qab8kCt
33RYb3VLD5FcSA4LFILCI3vCoQdy02m1A2b/S/vUdcW6FrpKP74NktLcNwzyknY8rmL9gr3qp594
v2jJcDfOnUdCP+OYQ1nZiSJqR2wiYo9Buz3X2gdlH0XzCZY1W04gpMxTPV8H7UM0ugF4WzWkUDFF
xdqETQlK4ZolsuqjMSs51FhVm7pdE9bvvxhN0Uz+GXUPLhthSVHXIBJ6dfcnA94FhFOumDrBwf8L
4kHcD70C+LsaEKQaR1c4RwcuZl1JaiIU3AACe41aScnxvMUY9ObcZIc5Q+2mEy/5t6U4h3JbNwzJ
p+zMQ++XMRQCSsI6eeEZD74g2PwKk/UzjEZWWKKzEuZDcjdtv+RGsP6KL1eU+lHrIP7x6rxtTPYK
JZHboaCB3NWY4Pyrr+Ok5qUnQ/JdJwZ+3cMESNALMXy2nX4B4Kj79X2o8zqw7SUd2uiGo/QUp9Ee
CyrXvfjEKGoVT/1x5vVlgTY1EtC32AmTUc3Oxj56EcUeucHAWcxKq8IiWWoQNXgHzfQwt6HMZfSq
dPYcTe4RV8mrp6OjHpBEYNY3MQlIUlPgGEDSwZUUGXh7AIt3Y+m+d+6gU/uToBQic/cARQqoFIPL
bPwecdRloX2k7fSHiWGnsuUBm+SXvv2afg0EupX2eYIrHEvAEf+/VMdqr4cZcZcs8HfjOLy7TT5h
Mg/qnL7+mEZ61rX34IPLSP31qAZ1EIHaEzxhqnk1iL8YhX5LgXe4zi9wY902sANqC3Mv5OdYrFep
wpepB1S+pQBV1p3pZBFrsLTM5izbGPo0MaF26hp0e8MM8H0ssNFBKkYPAIPAeMDsswkeVhf+2B4d
FaaDbinoKWz2f/7vfRNDjDTQHqchK8USmNxPgyOJQJZPQ8T2A1K3ss37yegcgYzpn2k25zVciyO/
gagj/JFzh5Xciv8C/EUMWZdJU9inZGU30IPZxov27V5FEMmFS6YK+T9JZ9IcN85s0V/ECHAmtzWw
RpVGS5Y2DLVlcwBnAhzw679T76160x12F0kg8+a5N4fh1JfBZhBiX1Jmc6wcBprxYFInkOijJk3c
quOkXdwXjjjGK8rZinLYhnF+saviQC+yU2n8Gmds34mt0zz+nUX10YjqcYJ17TqVxEV6NWgmm4qj
t5di1znLXjr8abYTPjD5Rlt2z53vnzw1E83QzS8Oj3cdxkNxlxHVmMDNkmQLXany/IrQXW+XUnL/
N4mihuWq2LnCPtGEv5GDkHRrmm+EIPw/kzdR5yBJ4YKQFL9mofNgouLQz4AT8/AxTuNXnKpdLbrv
WbWXjOmmVOub24NBNxLDidPpTd2OfyK73rk2qM9CyVtC97s1e8eXF49Gj46bA8vx947poeR5Z9iS
QStGwTahKFeGVrd1gZHy1xrtTC3tS9XiKiHCj1NQPsgYn7fFQt+ucVCYfBcr2l3hLy6uFXzkeZH4
/nBeCv23WNHrIE2jUu60Dq9qyZOwDp8n1I1iRaryeBljK34Xozrzfp3Hotr5nn+YoQy1VkmA6Fw7
/O2A8s+EDjxn0tq2sKFFK97XYkgWl+dTR/vayx9LN90PtBgwBvVtRVLOBYvRJiZ3vQw3Xhu+mpIR
ytQ8WcFAUME4Y9LqXxQn48k04oQi+zQzDipCiZY3ILDhgygW2qfCW/mmYAC0/Miraj/UdGGw4Eqj
TdssPM2Do8nJwsrVkcT56xS6XPsDK+CaHdOn88ibWI3VO7zXvoeQJbz1N8OotzSMtgJeVwfBsSvq
Y8CHzJURH0uvPoyxSixcBvbckVch3YOVmbtcvMt989SXw2HGyLBpIp58XLCQ+6NS8aPOGCFiDLQt
e+urnrVdNElZ9ZcnA7rJRHku3+bGeuDSAGD2nMeQr2lqQcYoKQPjnDmd917Jt9e6O7wTB6v+tvP1
JoJ1P+sJNrY/jBMckm/DZyzUB8hTARPtkpmf6ve28o9+Me/WjF9i6a715IOY5T9Fk+/sNH9w2yCR
Qf09LfGjV2YMnJF8/NB+7EfnGtRTuXXt8DyAbtj+shtCWjiAEUZPx0BnfFvZK9D0Ccrkntk6feWx
vmUWjYUM3D112J7PKNFMUNJQsFKAyUru7Txl7kYa7ov1j8aN0HGEkzXdP/V++zyHI0C89RxP8qjc
+ehnhIJXhtUfmk+jQybJb2u7vEwtI5tO0KVOen8fWktOTq//j22O29JoxFUkqIw/MRgKVsD8bsx9
ZUrx2C/oo0HFudFWKJZxoqEnOwa4ja12Fqhu5e9zY96aMXoQjb9v2ui5nFEp3SbhDYW8/C+oyAMt
qrNv6T9KrU+Zm98WkNq8Hy6jKEeG4zT9Q/NKpb2thdaQ2y0SbPVrGFgemTunHNiW2V/PVUtOLDrf
8LYEEcc8gnz4bDzvkq8Gsy9AgKRY9Txzw8rx0st4b8mKgpUUc+xJ1GEnK/cvcWcYlxWvQjl7m0FS
uQZb11+uyx2YQPc5qoHCFDE+9NVG1IwGLXboyvSzmKtvZkfn3vTfhuR1V02HYrnFYUQI48CZNCYN
ckcmll02dQ/pxEhiPkwddbdkLIG80PNZh47ZZ759KHRwaOz+sBbeW6P9Y9UND64lDKBAl5iqPHDs
nFwYrI0fz8G20B8LZIIOiy3y+s6pDKdxhZj0t8/hIuf5PEblb7Too5LNq2IGO43Ndab8Z6ffZfaX
Y+xO55jJ7eAz1IkBGNaPKGIDuOM/BPXZ7SfoMLNLqe4JusSRU24gPhKw4zyPzz27o1il+OVGLoQ8
Ba3rHgPY25FOL8fEWTb+ToLQo24fRhEnlSWugaufSVnYN0yfs4lCa/BquNo8Pa8hw9kCVtUFCUep
5DjeyqgnfZEoEaAEy/GvEkW2M+IgesZuwXIUqiXFCIvASLlDEQbfDlApT+B+RwRXglu6+SDxeBjA
DR3Ox9R2SaLQ/baM5KUWMkGCARrjHm6qb7nWZ6dkKzL04ToyirfkrZ38316jk3GN/ngiTaJmPUOF
4VWQt7WcP5YFXr1kmV9TfrZdfraZ5kW6fmmbGMxY7WvLPgiqu2KcQRWd4LdVf6QFm/FI+B375ebq
ZssHCMPSnvtQbPy5v7l+ehp9cO4RA4qpXjRhJJvGI7yOOhv8eDu39yxTquCKEdBQHaIiphrE6sOC
LSZtnF2ZvxsAC6zM3raOe6j88Klp5kQAR3ToDlp1h/t0NJ7DSxPyqOIwfy8p99qhPQ4j/jua5Gso
1UPhw+mmepdp8x7B3fTRQ9RAISE9LDWDz16MJ+mS9eXgxWA8yzojdmrsA4xKTeRfG8tl6v5XSO+q
F70pHbCxEdIuxsvgO87GBTy4W1BEqDdR7B6Wrngulmzb2NF7MLUvFgElBgosrCjjEMVWEMQ19beB
l9LPcEn2pBVUjx5IYNgFx0l7id2rZGBQWFHOdKHYGk6Pnp526b7jRtCqrX990OuODiZDQ/SX4K2t
5VOetTs5Mse0zCH1vH0GaiFaUOmw3EpWKQSrs2WF6WYJ+/4OLNGx0J+zVQqzFttRR+VSTDHIhp4m
Yv7ZowCPGY4MPf86St5l7vv33BqZMa3Zk1oFTGhwrFWg9ulild+h3YVJO2sg5R4612uD99qtdsVU
00J5x7QMobH7GXfPKImCYLfSnKrEDuZzmkbPENQHL4rQxdvpJ7MpWoccCaGMFwbX6+uI6bAI0z8O
CQWh0DS3BfddGV/cEItS7HPbuGSc2ZC3bRg8xr0+2lm7D2J1wnpmatMn/6dZBMWfcAqYCDjnQFsH
xmCJsfJdxaS6cKnt5uGX34QwwSPuAm/rzyB9pQuJraf4NUAfRl0Wx1EUD2umH611OWScvXIwFyen
oJzCc8W5WSP42cQQQ0GxrjD2ik1mU2pChqRyenEx7rSdvNpyhGReQpSoQB6tFSDcvI9Lflh9LFti
pZLPxP0aNc5WleFBrN13qXDoN6T4uFwM25LivRLdZZ0QpU0aCSTrYZMxSJjhctw427WhhduPYRs0
hbcZUezzcb2iEQcw4v117Nm5FgX4BquLivtTltZ4jciu3cgS+E11+RE046DW8kX48mUKiO5AzJ4y
ZNgYF4aJzcGb7w8bhuoexkYS2yVEVnPi6Ow0uNLKyWeJHZveMsgs2ZXPtR/Y22gME2WpciNA9Efb
Oi414WYu4nS6qNcQxQTuZ32W6FbtkH2STfHly/C2TOup68rPqGy3CBiIKR4NOxhHZZ+mud9H7fK7
Gc2Pa5pEW/3TVNDYUIT4iFupan6vE0uowZ4gemSNMmP6q2NAjCGAr4Z1p9BE0yF2xJuWCCuo/EfG
XadezdtxDk60COtGRvkD+OXNGZgN1PfeTE2YavNBn5uIJjNrQQ3UzsuGR4IEt4rjXE1xYsRX0BZ8
xnByXFFrErBJmg18d5cvlpI5rvdhbx1t8LRpfEsHfsUhPacL7FI7teyVC37qdTp7zggH3Rxdr3wZ
ZP/MBq9ujzh+DsrsK8/7x6XJwfeJs+ew3qX2+iB7Hv5QlVf4iGNd+JdqGI41cy2cR0688VbNkVeP
Pz1Worxr4dENiDweXbtqNAT7+Dl6EiS/us7TsB0C+4Bbb9fE+mUaAM6K+mFVzd4a4ktHvxHERPBF
ZXqJPXUe2RlkpWzCbbI/1TiRPRZPENKLC/cUHZ3G+YW/+3m1x+dytbaD7pOZodjWdemQKi04KkP3
wOH1Xtnl0TXeaVrmT+WgxLh4mZzpyZR67wG6mdTIbeq4e4CDvcnhrYz1Jubq5I7rvygNPmsnPhTw
TGkdUFgx3aIx6WIIT4UmYpdrUrktfg0MpksUfdVchmOwvLdMeTMHSag0t0r4hzCixw/NS0v3JpFW
i7k5NEpjGE7peazop5/lJ333K0PVm6IU8WXw5ebem4X5NmtMYuXmpNvwUOvuJRgEowD7ho3rOVI6
SXW/l/YgH3tGxX+jOnrG0fxoZrC/YSCenRcn34lUeSPdPEDLe07x4IS29yKs4exQJU7HriZlfeP1
INeJF/LactQ6dfGmmfxPNkdANYpLZ/Bl0Y4waU+07uz1WtY916DXWbb3XHe931wjEg8552fle+EX
Jn6DOtmGGug2dEt40cL1eUZ+Pmn/rOyxB/5gtgZjgdbS5C+23Zrqxqw/BC8Lut9l0UT2oavKvGTG
IaH19ypvi69saGMSgUyjZzSKtGSkMqo2+mfNylzHYO2LYqvQidoNCyjMvPXSOR1vRko9nSLdl+8l
DszqU4plfHJSLB3FIiXVbstozn6RUS1HOpWy+FVFbYZ9bsyNYPw/ee51VCom5Kade/c/SSefJyjm
GjdQ4bsw4Kwn4+yajJ2lr+6QN+NLC+HzWsWD26C/0nDp/zpV9dM1YpyQ33RD6NWnNr1sH6Kpk7h2
0PtfOgTL+8wj83C15CP5tm6wOO7WW2VZUFAG8m9chfoKeTmro8JXMn0jPvb1oS903m+dFXLnMeP/
GAer0zX5OyRS7HwsBVjpzuoCmsmMvzJ8isfe5PmlGYRbvNIbNlWisxlGMVfFEiR1m0/uro2mtTzp
2UZjWbpsPnFFAck53diZ9yCdMDvRUM8Sa3+KzgsWuWhqYTuQy580GtKcna5hhKWCoRkiXC1U1976
Oar6Z9fKoQ/TwSnbRy11pH7olp3o0hW5CBmMcka95wPRST7FlFr1oR+C8m/gFcyx27oRiEyi4ol/
ToPtd0drSWMsWRG+sPonwhb+mTfZQCoBzNa7q4tm3kZdLIkUQHe4itTh8yHcYVhoHQaPXd+bwpae
9+aYxcrZkeUUofIPxVQUlnWNMBynbhL7jSSzMLXzJUY3q3LxWFW2mD7s1GLTGrNiqsOdrfEK4dts
6ruzCZiqAqFFqmAiFcE1k0Rw725nNPX+d6XrPm131mhNerk1Xt/PsNdsH+LO8aryr2mQsje1Tlf1
MqwzR6XS9tIfjOoG8HeJLksb5LekGzR0jPMuE+HYbWGliiLxuKTuR3qxeme7zbM7/YsBEo8CDBJ7
D020Lgl+Jebu3G2p9QB2hKykOy+dvhY1hbQPK2Onbc74twECXmOwLc+aP+ICrWvPXhTE8KLw6/kJ
TziSD3uQKTzmiHQFtcbhuG1co0g0hjtK750Bou4ytu3vEJfij4yHFEA4kiGILJpBQ3Hi4XksHCB0
l2f+M6lBTLvVbRs8dWNnq0NQZRhnF5twgiMJxvc5XpZO+i8HAahLmrv5fF6kie0knXsr+pDaNljH
1mmJcNAXcX9cbRdhfcm99dmhgLJvRe5HGsCC7V90BGbKWOxSLs4fSmkbtcPxOt2c7bJmpl5oGTH3
bBdo2y5i+Hiym7gJjmoaxPhfZqWKAGD4yZpVBMtQx8Fb360BGr+BA8GJMLrB3a1i1i5+6BES1ENX
5h4yftthY0aKxvBgDoAak0MVwnJAPvyhXW3FwTI7BpR9zez+msURd0zYy1ydvDQaMzTzpgzKf9ai
a1q4QHhkTDmuw9ZaMwheJnbAQhUMsxmXhBG7/9JMod+frIxyENojy2nuAiIZ8qSbJoKvx2hain9Q
5WkOphnkH+WUL85eQ5R5Rw7DpXuJgeC+Za7jEF1NZ6gjjYVMAFEP1m8TUvkVKGv4aeqcBr2p7Oiv
pPh2GQpElrWLUQPfMFfKEd9EzBwpaDK+LLV4gkn7UtYUp1Pe/WOc4YIihQ1rRtRk361YrTJHUSFQ
bay8rcw+V5EKN2qsue18VzbFuUhrfmyCJzL3zfOK1nwMTiAEw1P88MnktvKL2BAoe5yLXfDk+Xd4
HC9HAA02gMZtzQjceCinqv/PCpbxgg2J0ceMXxvHwphzcDC2Ajbv65ndJ3TKv2Sfu7C0o85W7GWm
8R+KYAr+Louy7kWjcJ5ZI8UsMsqK7CYsXb8uK+N+1CdTWgdbQj6d8ynmS6zIGBUbFJ8AXRLu09ot
BmXsaRQ2PgmDYuY+gj2HzMSHlPF4acvujXXCWLyUu5r82GaN7k5x5jPsQiLTRy9erXy7rB73RxS2
D+MSwj7HXb1Cx2nLtRLLhC2TGluTd+KN9rLS8TJFc7K5ZHCCskm1bwPals4cPGJNxM0Zyr7+Kque
Sm6Ng97bsnW9bbcz0FBAYshMo2SA1WjKC/vkl8KhROxgPmrtds0Z0+7qJCjS1XlY8c/0HgTo1tNt
89uERMi8ZeGY4+DwbAvoz3PER2vq6kX5mlkm7WFFNEjYHOxW52/N7BPeE6+6+M/qA/sJe8VY4xJf
iteiUYBjHMTsFHemx3J0inrXhGVxCQon7IhriNqzLFaYl9bWT1a81k99RQhCPvioHX3ovdaVrx/D
fPb3hM+EH5DTpdkYmamTioaedbtua8GMt95/nQVYlbat86IX1R7tRYRPdGnlo2Vh00HZmfS1dZxw
P0Vi+KboEGeqlYxKvpokHgZ2O2RRD7DehsKD0+v8C2QKm04YqdzwrxPRFBSCKP/aUXzEhX1eSsH8
JLfkPHA83gO3pqU5h2Q+4FypqiECwquYGBdjTqZvG17rGluXcHznIy/9DuJ2ZaoYBZ17zKoInL6W
ZfrueK0AKe7jc9jW67IpqIMG+CPGMaSWDfh/wng6qMh4v3zt9X/qugvfB+qvk5lUS3peqkuYA7+g
GKECecmxpN2kY+Vn3YniH/C7vxsbbzxLslD2ZvCii6HL+KY0MfxMqGEXuYTyZjBXJo4/thBDEvbC
VYCDcVPVSTRNwSluOOy3JNGMN1hobMOLbX0taWsAXgKnARRpgm0cpcsDc9fwfSTRlFMi6vSxs+3O
30UKK1EYRMMhbqLpzk/rbhOgm3yFxTTvy3SZwYJihp4b8Lj1VLQzh1IMK96cyry3ElNUncOmNl4N
KxI48PIBpGHJdYHECT7x5bQU8cJwcZ3rQKvTJDrnc1hm+QN45w1Xv6I/urH4RX/MeggvWdVnDyw+
ciM0Tu7rGxqm/2ipya0YysYQgXXov5tBk/5Kk2EjvSgbP6PV2MQYTOaIW2n9dHReBZtYwflvME/M
HKczWS+bqmkowOslD3+72nFBIJeOm4kEkQ7zhFyHl1jW8b+sq3kRWz9oX6e+Dpj/YXCuNn0tgMsc
RzNTduad0nH2nuG0qzeDkvMt7sLuraq1/ZSJqv7yTSfNxZ5bAioEeOnRqVrU5Dhn2lAWwf1vo33/
K4JSTuKqyl47r2of2MlF2ApTeBJq7LseBD5EAlUcZzl5HHb/MFqdeNKFIx9FrfSDVNnwIjNtP4qg
AfCbKNAzRqGu/d31Kcqt9u//vSUnC99jUYubPS7NSyEUUnWXYdtYG+fBGuk5inKaL1o34aZFl3rs
SwY/cx0jJ6yeQ8ZUQFkCMrqVfYxmB3rLIAQTlVcHamtPXvgptZZ/irqMrkuE84Gupo0xzqGNsTyw
ADddwsd8hOZsOoYyxSCYJDVcFi8GpqrFvTFZ74Hl4deWGI3rzTR7+dnPcIuBOY17SJPsRAdt8Isw
k8zDpmL6nM6ix+tf21exrIRMDEv92BncdjRJfL3Mlnj4VYwJwabnd2qzHme6n1uhBrRABmnFYykb
+a8qXXOsGmV+Bd09Xiad5GshK8lgccXalpYRXFglFFa9EodyXtY4RDpiSUTU5e/aSYd7Gcb/cCec
lfibYtrhx/S3vDnqmte9U22nplI/g1Eq36paU8mwKG35G1IP33Qnc/aIFdPv3lMQxeSctNMuiqy7
aj3iI8+9UZJs5LfHwNSTtac1sw6j05S32Hb58daOM1cWC+p4N05P5VrP2BA5FyjR7LNLDMy5Uguq
HEVQ9uhkVrMbpKAQo+VMf49p1+11yrBOjSVos5xC/LoEp1cJCk3+zwKf2FdZGHLwdUPOTES4V7cq
COGe0SrtNkoTBLzgyRf+fKwtgnoEloAEM7kbEpLVl9++rZZk7SEncYSNTynF8N6lgv5i+MzCV7mo
l/B+8HSm9W6dt7ZM7rmQAF6q7oJXSbwQHOY9pl1e74sMC3rXjX5iOa54B6isj+DP+TFXc/Ds9+WU
tMZrDgLRQu9HWfs7BIDunihnkUqknRtxN5I36I4Yx83QPsaR1D/BQInQGIfViS3t/LdlInrdIAoB
O8MAOV343ASDzatcMR6sBkR3P3OnAxcyMnKAa79rJ3lwaJiePW9abl0pCUFjmI/+NwR4coJwIANm
MkIfBGXzeQ5GeXK6YtrWBStO7LrCpGIX8XykvsbNEKzLPpJ49LcZdfsuFnOuiQkZQU9yC2C8jSBA
yETCPWJa90n1liYKwcEsPmLAxdpl86Gm6b/SLm2XbOm6fAysGd+LmR1v45OvhCFY2Q9ZeejH1249
KUkm9JRuYxurpPmlErd+4oWKTmGmxgPKg6Feglti4DqP8N1B1lnJaPXM3V0tHo31m1LX7CqZM4K0
xbDLwI6vozEIdQwqjirTGZ6WoWcEqdci/7Tw4XOK+fg81LKIJ3JbqVmCpv+DiK7e2Xlm74Oe8fWG
kwMsqMmqE9ko5UHndvOkfEn26og99Xnqhig/4mRb4jeuJc1EMuYW6UfCC/bO4nbR0Y7d+mFmaN8k
hsa+2hT4T84CBQuFgVXhAdJZWN18HNQOfnrP06i19NoHK12nXUDy2nc4OHjCssnIq1+QkQPv4fTI
lzI6FGtvAN7ZMjFgoo+sk7BM6ZCx1Yc3gIKc/Djkr5NwMvU8KULa0phQjKj2Z/wEPC0LKZVDoqAj
YGCc5c0+61o18UP344UmlvmlNU//2BQp/gh2RgYEhY3o/Axi+l/hXIhr5DveObprwwCNHd7MxoI/
iRg+rtVypqgkz8Iy9seaslphA6yEF8KDP/4l+rU+iNHy3m1RNLswNH2NjJP31B5Wd4UHjz4c0UoH
b7E7X2rtp/zqoWOdojSqPwj4y57RSu54ksdCg7sprXkhpml+6jikXfgRhA+Qc8Gp5PpF9qxjt/lA
96OjWHSGtXSePOssFWSUQD2Hfq3v3PwoDnXWF++NCKx9QHVHMHULuegFWf/qrJQJWCVsXnIjMvHs
OmXwTuxfGm2tvhpPZaz7s9OP/TmPXeIPZ/qTjWVF/QVwP0o3vWdMsjSgIRyu1ROg0/zQsZP8Ocr9
MBFE+33TAqJouyORUHEtlmUz+DN/fpvODCXqLhj+qWrymk2gPGr33q5HRpOtFRzhFrHCBqZEEs1C
FFbT/FsmQ4hupvFQ8Ivp18yLKEb6Zf6wemP/IkZwueA8ij7qCGPkbJn45EOffQaCGoSsGpkndVE7
SVNCYo62XT9wGGV/B2cZDrbCzEA0y9LttF2v364syAyjxnm1Opk+U1CUe0H+QBIOFGypK11UpCZ/
cuKCcWZVD79tkUfuJqyb5qSyRd/cRtavQc/ttgl9wRC+8WT7n8bSSeqAVY57SP3oVzh65Hj3Llx1
EczrVZRkey3eSjKWsMfmkBdxcHLWoSf6M8R9WMdec2503yxb8jdarvJu+DBW1v5iINHzJgUt4Uo5
P8Uxw3OMZ5DbRG4r5njEwDZqwBoY+FhKhD7jnXQWbE2ud3+Zs+xUjnF7GTkpOROzZgCnBVj+jh0Z
EDyvOg7A1LGvtjHzY2TFuDzrPn9RJixPlYezs5zuIX+Qw1idHOJfvAkGLxZ3x2WVWf9J6pmk1mxP
WHAR/VdShTh3WhCF3oqMk4hGhWzqHNsXf4mCP4S7dPPG8lT2yCg8wLZf2cVJTQUstRdhkhyFh25Y
0SpOTj7t42ph4VVuW1er08G+cNSQePmoT42OqsOo22BfmqDlT88H69CiPTHdixlypBOmxqYFI9tm
ZTqclnge/tGjMSlL77DH4GHDDp08fPZ9DEmbsJLu2W+8eZ+GbXWYl2FKtArQvh2fSL+41SEvX6Tu
OVCFiznoR0yk+MQEabE3cZONdYIuCA+tE4UbkiyuHKw1Z6V69FuXS1IGlxLhGw9mUI17VkeDz8VH
ZOMgvaxVCar2xUu/q0SOm8F6WQtJ9sjBQlCIS/XmUVJKvGkS1masMahzGQXF290HiDWybqhdpg1R
e3WBqv5vGb8m60+AO7NcO4I1ravNpDSHQ8kW2vHqkllF4rg46ex9nuudQYsdxmPElLgLdlHYbObs
Yrqz8UqCdcC2aL7Gp84GDxDhlRdiE5G1HSyv65ITs8ksGeIlt37y8jRHDDHldVFmM6eYJjnBfQ/h
MrppSZrcU+3hX6brYXQW4ml3C9KTnisw6GLSO4ebanSPFcZhAX/JVJJAmcdFbvv+K25v7NNJgvDk
xpoIpRvszzadLqW7K4gaGGq1k0N5cW3STdVx7U59gLGgLfaqJArWIsKRn6+2ATdiMJ41eqe9K8g+
sqN7yfeQMTglmiy7f1rlr2XFfFHCZAFiZlw2xfDJuwDHlpOriBGi2Prda9ZtpHu3B28DwphpgnCl
naPxlpdfmVyhNNtt2g+Pwo5fK1V8ukVztCb4Av6MARsu7pY9xTj+kl9T/M9r6RsWAPtbx8LczvDk
mfR3wDPBsOuz+kFPACQrjB2D1P6EsgV6thyG0iF/hmgif0cA5eQxLoeENuWXF2O3bi/omgdCNjBB
9BsfDVxB00dSUXW42HffMQFthggvR/jXgQ6Jfdilu9Z/HT1CnZiD9fqVFCd6jsci/nAKdMr4lg6/
RpfkQ4RUAJ/B+2CstOGmTeKSAnYGKGYSW2/LajoWZbj3iZYBsztHM2A5EGNa/Aw0dwCNTLgF1uC/
mfyDJoA94m8DtIc6slmcD6OKZMVyxCTm5IY35YAa3HEDftWoCyFkJByjZqwqwMq/XbINa2eX8S5G
LA31h9fOmm+lgq8ctwBpzPPQcRdmdphmgUTXjhDDf2H5tweD5mw7tKNHEX+NR0xmnPoLtLDcISls
XWgl7RMWppYHyioUxPAQaQwLMt8ZCzUAM7uwl91MJTmV7xZU6SQeC3ru2R1PRR1f6OD3QwUm3PiH
NIeAN4TFMQwhPndZty1Od2kT9E2RulGBc/Uy6xpMA6F1RHqCSwXVf8HIr0jmJ5K6ByfUGrNpNGZ7
Us84S5yOq/lal2PCV+gst8k8emBlRElevfgzXOtN44Jtr98rbkGbjASfIT1o33hl/+SDkcMb+4xf
+6o+ufT+Ezlp/ZHSdN/znft1zSGGCsk/FHtA2xbgnWyelF5m9s2trgoEZkWESYMtGO2PK3qMroPl
3Uu+7eC6B7aeQVZeW/iSNHsWM/QewRuh9YSGti3zFP9LsK0xNCjzooqUjwyPCxxT6dn7iCuJZB82
O5fnZXHfCcAkA4fg3ET6xcFkn3rANg/27HrY8GrS1u7+bZjlERv0wLWtiEF6jRCYp896xbgX//jF
KbW2VpY4M1Q7QNficJ4oZ3wmhOKqQ/sHx1+yxn8WgmD6pr4tdv4Z9+suXZicF8Hem5xDK2Ke3mDe
Vbje1rneTbSYVfvkkRPDwCu3H2e9TyWDUUVtBMqxvs1kHKLiQGcsO0NUYi4O93FMa4lkqLMtcbyK
5suoB8u7ieZaEbchxs8SN0L3J0Szdhmtz/IVdKzo/iwhGaPYEqwySRnn+v5tmo594W2JJWNNzjFU
fOY+nHDeJGjE24BQZlFfdP8yE330/4GFl6W9UR3fIxWY55AdUe/pCnZp8LSO/3ptwyeCIxQ/XUZL
ZBMGlqpN7/w3rjd3/FV6Yis4AH3MEQ2qMxiqfVH5b3xSuzpedv/j6LyaG1XWKPqLqIIGGniVUI6W
Zcn2C+UwJufMrz+L83hnps61Jej+wt5ri/FRgYIzEEhbybAs9Echfhssb9znmzS8aU6N2D/edvpH
rBxsFItVTyWj6K4+3GX8mg73MPafomjQMv2aOlW//5VMX+mEU1Wz1p3z7G1mz+ypoyh3O9Zl8MTx
2tpFdJI0LkGxtaxviwm21H40tuShW1cHYzyU6G9V9ekBM6i8bJnlWKgYdjibmSlhp38DnzPFiO2j
2VMgcEIPt3edvhu8XeJdJhgOqXUPuYZF9LTbQ1ndDMajORRGBVrNNAiXXtBAYlqWuyxxDXybbfDB
QbhugDWSLdRQLXhUR237BWFwrVnELQezJQWuSrapQL/UmMJYYy/y0E0A5HhqupFEWycvHBMTYpTK
PyX53osPWYHeDvWHtY85iTVkak34E8d76e0aEUDKwRWWsiDm/YnREbf3Rv+15DFHmlBVoEKct0R7
h1CCKAqMy/jPMcSq8r+7xlmNciejdw8DWMp+xdPdpDyHFA+i+Ejt/j1DFNygRQxQc+TxckLQ4Mev
JSq4fniI4mnxSybezeg/R5pGy/4XqNe6X7fhxPdFwx+jYWjfcu77qoUtbC2SgRY8dkXz6nX9NggP
5Bs77awfQ6KGFsCK2PKzhZPDQUYvhvf0eazahH9zKsc3jZ84DI6hyj+kEcGa76lvM4EjHxhP10S3
CCbz51L7c8Sh6cMdq3iAO2zfHOoYfJSBPyKUoyZ4jSE14XIZjOCgmsoNAjQlAm4j7SqMT6Wahcm4
tbDTQeOemmPXPopxL3SIdDmYWtDu+rVB/wp5ETAOmEke0va3Ry8QqdiKZ4etEfquXT27KgTyMzdp
/aKLvsCXuLV5h29YVMoirV4TiE0tu9HKudBkgqm9xB3rkZJ7qrsy+VxIU74ztY/BDkZuTqE3r7rb
Nyv3oefikqQLSCqdX+2jZN7jAXMLzW+TO5MLsoGg1SjzlRJ9CpOlVWCzSnc2wXCJqpcMOIs9nmVB
Sco/ZZFmMuDD/G17n3E+urHF4jfgXH4k0RPWpBsBBEcStuzkhDyoXzT1VU9OAN/rUWWse4zrN2N4
98gb6ELTHawPQ3VH50vDLiMRBWj8P8+fDjMJrjzGt7niJlPMFeC5UGDdGGshIO/Req+MC6/E0jQl
S/SdYvzMWwuNeYZeHSuNy78I/rXZewkbo8JO2yJ1tkL7ZILRK8Jfj4/UkH9RGb1ZzHwB921yoznX
kGwL08Lv1W9Upz2W3bA3K7lIKLm4Ha3hxaovSqnuWQ+wcC9cpRNbpw8WPb82tNutWahI0yijHwFf
rzjTL9TsEO0CAka6V/FBeqhTp+5HzT6YrCYF0Yq8cdH0WSU/AjEeHI+lFyDBM8y9Iv71PHDsSVET
HNT0tQUz5KvvQZOucqAw1JarvrAxjfXqOq/qHyXTb6pTXQcRnhTycGwFgyq+R83Z+phgR4yQFR7t
3gu3kiek7FZ4O3sJxx8DdoDgEcXRokDWmfMemky3etpsP9qCC8UWBkiJn99mn9VCojGANrDjQe6A
sxlBQK1cUpAq9h9gipUffPY4hIH8zIJcT37FXHBBAc85XXUxW7Np73tXg3nJoNpQwdEzJ8p3Wwg0
4KztCq6D1oTH/cd2deWLpkAh9tRNzDdp8ExQMUevkON3ZcKKPd2zhWqS4OnFu1pJVhFkjfLuo/Fp
IXvqTk+dOaI+1ncm0JgZmMYgbWMBYE5KCrQtrNoi5ez60XFYeuWwrqKHCihx8sI921gXmsqutHZ5
sR9NdD/hFZXOPfGcZWj++qDJA4m7SZH/oiQEw8tjxZsciO5kKFRdo7goaruD97vKTHE0W/+mlsoX
8/2/aHwNsDr5bKTrXnyGbY7oTMPkwofWgIXG6DKCN2aSdprgqMsMaBax1mTsIdiCmCkVpl6ob6a0
h/Ycr4roopoIcFV/PVGU240GFX7dw7dmZIIgmr6XDSc2M+NpoSN28o3GTxuEnMHBxRvXqvrSlPKs
MDCts/eORy0Z+ECE5pp88FnQreMgWuWDes8sfylzE/Jm4LvjJHdGxmNc9G5iGPvBqhZK9uw6uoBM
OcSJespM7Y6OhXKXrgR7R8epj3O9RbRPFVeeiuJbn924WXYtOmIWdnhUkJFT7TSS75iohVmz9yi0
F4MTsuDpZ2RVWy7vX86whZvJHy85ekzJrc9wmqY3Te216UUrIaGh5fHa0/7F6ppjzMY0a/uvIrvk
mFf4XXUue2zzi0LHVV2E9MTf+NUWda6gIR5WPbenFV0BteNfWvfl06fGLn2a9EOJ3NJJKEr5MjDS
rVomYQOXvGLYa2CZv5OD+sAQgJzlSjR/mQ1PmWelBcoaVmIxtj8luLFxnJZ6Bwt9X/vHvHxKgIh4
kgLn6U/o4LOjV50sCji123j6+8Q5QNyqeC20T0d5sXUAG8wTVZpIEmRYpSyR7IE05U27VtbB0a8h
vUcKtHWy3mYatIUZAQkEUkNHX+f2m5leA3y8fEaYVABAIvD3YDgJvLPirxn3aXFHagpF6f/qLbfP
cecfRfYuYDzmkEzhoEDbpa/rHyYfVUCX3e1SE1kaPTbFJOJXxX8PdZbvCj3+3AD0CwxGi572FYrR
ybHpCbcxUZglzTAeOXtZ2xdJbgS2LORnKoUT7UPzx8cRpLdUXgLx0VnH+QRG7MWtgUtX8I7PDM8b
twFjpTVnku8fA/VPL36AVwp5DOt3bmfFttj/cJYD7JiS2hU0gbHCJLz2WcDAgCHcwqedxFeWOISo
TljqYOqEr1FTHWLjR9OfYtyqkOz4l40SvDVCnLI8ZLICp6tYA6JZBv5h5oEgBed+P3oE2oTA9uY4
hFTHxiKWddeimf/tvZXCCoKLD8D7Ok8IHU1heh3V9mGprwk2QWHtG+/iTPiR7gnoXMe62DmDuo1u
Xv+/pvHoxQ06EOsQIwSJykccnq3mmAc7Z8QM8xPwsXv1KiGQZLjBkBFIx2kOxVwdG/sk/+qFG/CI
AaxI5/+tLQEZdO01liiT+cVtVKFmlHICn/URzho/Rv4VYu7KKRTx5VDQkQ1sSmNblyNrdmDfnCgN
DyJ2Vf4k4gXVb2mHUVm/RRxmPROUvMQQibEixpLHlhfvEnQhFYAz/AH1C3qf1e8nNMohw8G4OnTg
8hJify32s9Q4385w1gZxjrhlxgEmRPnENgQ0jjzp8Gmle1aCjM14XFUwJs5VY+kVygc4FdiiWArS
8EHSwS5tsgcmixAyaTHh9szHY9v8m+Q3ajhXUisJUDKVw4nwHua3SXwwOOR53ihDeaTTdpO5UMVF
zZIJQg8ydDig4UhfiyIovgf+u1cdnOlkWM7CKb9lfI2trSIujrwwN+SKy6J93cMy1I7zkc7iloYD
aBaKb4J/zMQ8etbX1N6MufJrz7H+w3BDyG92a65fvY1MTDRkBPYrIm7CEraz2ojtojdcu+a7C9al
guGhDnC0bkbDWyRYIcEEcgM/DPRB0nnH6oBY4DRVwVIjW67FuUTDHUN8gGWnUVBJXscAzwVTeqs3
XIXi18rzox7FP4qj8tl4xyTkaFhrw3GUA3PsU8E2K7c+8/TTM8/SDNZtCZ6aIVQBh1co3bKYcaSf
qoF6X5TLcdyAKOrsQ+uczDBa1/ofgZHAx1njHpjWacNnhOUWFsu6x29HhI/Vr8bZzaet4qFggDm3
qjBm5IxB/krCizJ/7fJU++YuIAJZm+HmxW7s7oF1iHJssXPtX72qKlj/iIfEWnvZH0xJJDM9Ykma
AyQieJTXqI1djoqPqU8PVTkLJeRO5c/znjRG7ZJ4zwInXkWmuPcsyzcbp5nOJHOSCOpR2UDBT+r7
4EhQeq6VYhuCD/GIZh3eLR4/PYYvTfJia39l8NM5bwLLn9ns5ztd51SFoo1R3l524ttv51ocUEJL
OAmO+eHaU9zPT4kRQrCApGagNzDNVcK8EIVhtM7aYTVhYtetF9olQq6Azy3i/sPQfzARZpSxaJGW
Ose/ATuNR9h5o+7QqoOu91cH74IV7EPaJLCf5nRyABJUlhtgGZ/aE/kUtxDxt5Jcq/hZjQMfe4kX
vUn5xsjzUdZdBnPcqS4hFjpxmVTyj1IMwRljxQyiuu2DCHP5RzgHhnzjTyUmLSvaljQEUwa+Onlp
ZcuPkYhFReodHLmTjqzIdkYM4AUd+p9CMlvakxsQTuwT/myV040GXzpk9dA6V7NnwAAoyBMJCsxH
h6Gl3P51elWZ4ntZfNBT5WuAJFEGjAtByJRI8siNeTXrnwib7FQxRlVNKgxUKD6euuLBhvalwm1U
W5smZLIIpKwf2R4Z5ovSXdPo7nCkRf5XhwKzrG8eLLCKI/vSWz0hQBpAMLK5F7jP2OgYH4FWPyp2
4lgu7qOqHqjzvZysDgXHX1vsM/O7sVDtBCcj4Rn34PnIPyw7WysksUYmym8t7KstomOdZxeeYy5R
1LTF3SA+yY+fcU7wAcy8hEmHbmLa6inNuRw6Fgt2MtytGVPeMv5kbIc+Zik67I2BQZLTv0Cz6Gku
lXKx2WlzTbO/4/EDTo5hwaumpVHfatyaQfmGjZ7bdo2Salka22x81Zkih+jQwTTzAI/LcTpKm6QQ
/6yHD4Fn0WTn5OAFieMJB98/J86fbULizfBnecmrqcuPcMaU+PpNi+1tYbI1ICCKihoH0sDnazEL
tvEjWx0X48QviWxnxXrLbaBnsCh7J2nprPZExxCrMUdeZNTWcUljq83403EWflD2T6P3Xau4p1Ee
VeF3HjHYigBopw0zAzqbDreP7vtYiBUqpnBtQ0/CbYb7F2TBqJXPUh2XSRf4y5izIHSCyyxgJmbg
2A3NueMv8Ywd2yK6No2y7JhcF7m1y8RZsYdbEihHL4lcMh4OSeFtTaNEGjYRfQVLztZfUj6jgB0e
RRMyJjhRisXooLUvk8Obw5JKVeSLNzXbAgeQVZVMxtMd/m03YrA4mh0GwMYB4JG9iDBajTiGJSde
AfqhSqdTpou9NsJa4teysnEtGJvI4WqJ/pX031e/Yx/kN0u+dMAJ2RHs/aVoXpw5dcjJ3ID1YlQW
ZMCIF/zmxEkPhzacB6vZBwAbfaH2ynokP1RPCzL/4jUAxWXsgH0neGDRGeKa9YyXSjFuJqXBXMrh
PTDNaYOKTVDlNpD6cwHpKdYlck9QCKXyMOzwqJLoSzSDa1q6sdILUBRps8sAR/ZNDPVgfjLtVTmq
16Kis+VsH+1uZ0K7NDz1d64KM57e2NTXY0goYXqYgoJzQHlngwrzpb7oWfSFUckN0IgEkwlLGfuY
klVrzX8bC2OTB806Du31EEYXwm5WquIfiybaQCUFYlEI3qQMtCcczNSv37PxUVP/NHC/e/povWr+
obletYbi1k5MIUNgVRJd45yLhvwQkYfPDIaHP+ceivltDi2gVJq+01vkVCKO3gKw2UhAiG/MrxnN
e1R3M2cEK0I7qUvEbxeiEcB6OhSe3g5D4k/hP/vQ+MMtNLm1gmsbEFCT+cCH1df/R9Z24q1C9t3s
/tpVMyKT0aIXz/xnU61IZNYIZoEOBb9sbeHEo04r892AIwCehfZoGFiiemRHbtkbnU6wKMavoMvJ
sQ/JFGpBwHveP1t45q3PhteeSdZoZ9vOt9wYd3agjocpqXZTgJRXi15F84IaaD0BH+U+M9caHQQh
U5spBm8My3o7GZADFZ6+YObimSge4hZXqaYeEQrcu8j70x0PfIPjlum08kz1zAx107BD7KfKLRxx
JKYHtUrKkYALuQqB3ZTp0dAcaPkpA1Kyv1R9Gwn/E/3C2UKpaUz2I8jbrR07H6bfWC5yyr++oVnE
v7Aehph9XNMfzYpc0HlTmnX62p+tomjynymN6YwGMOUMl8/WmS5xWjAcDdWdiXqVbV+D0sDeWC0l
9dQ+U5mwaHa2itbcFNlv/N54syGU8hBSc5X506/Jxum6neYQBOc4hFbEO7CCm6BIj11JWpjDzjgq
LkZRbyxSxab6J57A2icK8A30pUQjtxyNsRuxNCmddGbfHxBzbJMYIRJejEojN6+2WfAMAtxsy6E+
4EZWAKCw6kRCtAqhG2mqf6qzaDugJXTbpLsw5R44MAHbqioLbsoArBbsLdK3sLPo2aXLOOlBXufO
R/ETc4iPE5US0noktBWuPWefGQpKeO+t5wAr+hsVAbVcZK4qq4Usiew6CT+jOca0jVE9MNqFmoL6
Rt9J5mwYpDZ1X2+isHk2ZfdEER7JkCHuT1jZDw9NFio5aJ0q8S/DDEo8GUa2MoTYI+pYCKPeoJ1c
a57/zFm42YnNsxbTTls/NklieLVfgoaXsExxJvEW2MCCGpGfpWSxbGc/LIpcBdmW7GJ8/tcKRaxV
9Wv4T2wB21Nqnf0WpWKDdAxJLM7c6hJHKvEz/UZY6smmeosa8xL3HrY5OqWhlCfY/GcV6VGLNB7U
+h0xDH0ziTxahD3BxO8x3+VB/QCrQ1ztJdUDbGbeubLCbRQP+GwloC79V47ma98O67CXP36mu5Kk
u2nC9Nnb5ZYqaGexmbQM5Uqw4Mnzod93ztc4kgAXzsJRcyct1ra+4drQNINwXKP3f5NkVxSCgi8q
X5UOFQvrjd6g2Wbr14TZr1Xny5rFvGVDFyMNcwTR0SmsYLNhm4Dt7jBFi2r4VhU2xFlQdKjsCYnz
2+GuZfpdElwjVOZZcCKg+cXLDqCLovlrOoKmY40sPG2dqQozosad2PRVvQ+HvD7VQeI2PhFuMgIN
7nzRj89eJVyxajuhM2gwy2csO1G9IrdtK05O8t1gN6PdA+NGm+QoTHOZg2cDiyyttzdFBx0jV0Eo
Fna0EIOkU1S4AuwFg4CdAnt/NbAwL0eYn0Mnjj4+T2dSL0ZlXrr+K1eblxnCktZ44dKG8bLJFsiy
wWkWzOnkI8P6jUgDEH00XCX/ES/X9il/CejUbdVipXgoNDgYghE8GfQRSIMTm5KotqpdQSskBhxI
iZ8u0QW+J5PN6spU1lx3iHSgxcU49DTOEkWw5mwRigTamx42Vx0VOLauDW8tnVbe32zkdLhV+HRb
PZhX1q4Ph6l1hpUD1r5lvAgTYxP2Av1of7KieUem4NQOSPpM5N2Yf04ugMCNCgdeTAEPjENvgZ5u
5uMsyhCUwFj8GhPtb9Ms/MK6hcXAorR/Lbps3oPG15ShTIV+rZ9aYxF3iYGyncHOAHRdaLTVYi79
zGkTWNp1GEnAcbQ5MO5OovgVPf+GJeYeI/GloxstO04YSm3c38psmgCWohCw4tdom53E/GnV6RDn
PtmwHtqxdl8Q9QqWwWAOG4eHJqw/ROS9DI3lrSzfOaUJw7UelHWD6XoWWC80015HNdMyxD8ffSbP
tYi2jJBqMkpxl0sKzsEODqPdQyIb7lj1jrhv3WKgD6uGbBuD6At8kOyEefIcrWodwHrkMRwlNeE2
D03ocLzBe418rWHVa5FJkG6IIBVulOMTT/1CR+WmgZ/AT1qiYcgpqxSTeIAwspd2zsGvKGeELDzW
k/NvTMHAePUNLdYmgbl9JK/6AsJDZTYg0DswJRnzd3toDtE43klKhXP0NDh2mpp8KJHPT+M5z+r3
KoMbrdT3tPFJXqsPto0GAxsIix3LdYoQmz3MeCuVX07CT8jFURSVCwJwV6S8jyGTcmdiUoaK8h0B
MB4A/asCkChn3VSfABYd+FRj4PdBJk98L27sEM4F93XIWC+AWwW/ZKUHI82OpUqrparwi4fceFY9
VV5clTh9xLAmi3UHmWpU7PMwoefW/PrUkHrRIUoP/U8nHr5gK9+LOlIRp8GYSGZ1lgFf0wyZBKC0
imT6OiFnEgzclTZhqcbqiGTldujcQbxUBIw2Pj4ZtTiN3K6Rz3opFsMbyItf3JKgvFXOUu8ZWKo7
5adxHHcAqs5jjMUzGQ5wFZMNyOXVGM51NXjPzZjLPdET3yZpdb2WrFgnbNKeKdUw4QoJYNSrBxUu
uCoBHWnyMCg6vk31VcC/aa3kRMt09avyIDIif8iZRPu8LYkKHLT6NQS/kXr9zkr7dYfALuvy78lG
tKB09TkV2YslGcR4zXXeBtTFdwPy0BDVi+UA8TDEwQjstyyTK6fvdnqE6Dz08aiSAKebf0WLfkKi
kAm6W99yLKu5DU5DoXKr4rcpgwY06MNbSWi6W2oYABrd2mPzuBpETTqVdUt1ci9K/7PB+8JTH7zV
dvmuFsB8U0v9rKlbPOaVClVX1k9HnVPFwf+eNyOdJZpO0o9UfONpmGwxrmysIdrFvOSUW2+Wzo2X
TbseCcsUqzwy6llh15greEZI0bwg5H6POPRYsMbfw0jXz1Qx1Psb3rqELsg/0foQOjrd6yZ8yKR+
N63EtZzxpuBfiDVB1BFSMqe/6a36nmloLPPRuQnY+03JkgoJl5Vq+CmVziUoHAAlSib2FGoC/dLn
LeGzc4YpQ7HQAhQFIjGUZ7sh4ijXhh/ZUFtRxvzM5WTo1Rt8xOsMNIfWlepaRTyACZQpng2fSf3V
iScRDghdPYF5AEwmn1aNE4KtDg9hUZ1yBRhQoC/DErlRPX1Yse2qChBeS4FgVDA5Du9eIXZCL6+9
Yh5zYkxsnvpGkvpstCyLWuRnZXcLzOxhVnhCu2hPEslGisBb6IH1poK1DiaNHDsPLUKxtloS0CqL
M0FiSSlYsUTTRYcKscGVcCvzEeF6+TmM4UEoCjJzFXtrRsilOaZr3eLt7nP1kKnhFi7Go6nk+yg5
O1jyTdG8yC+x+LTT3sDxRYxb7gLxbNwKLns0OQtlzNd6cGgG+7unmQUuiJCpAubcNP9MxkCLrkLq
VUC5Gxlexmq91or8R/GZkGgBizeogb2XPisS6GhgKXWVlQNPtKe1GXnZ6J6OmaBihhxFLkErbzgS
95onkm3hO+SV08D7wJUHNhsT2ThZCfI5Gz2ItOU/DGku5OdNpYLH0RUEL6ai7w3izSg7rl2sf3ea
PAILXmGbZuCibpoJeVgAeoX9NEoqTBsxIzLUFuPMm48/Wo0JEwGv59JiF2TIrWWbO8VEVtS2lA+I
fONqzrzyMhDQIxcogxAhdr3RoGwhMYM4BL32KaIt2hu9PEXdAME2y3cKuBHb1K9RiWWitI+p3v44
QfpJxsZ6zrvEFAT7LF4HSKpHJH5Yq1DLV/5X3tFm9dwBSXiDyrLGaocrLNz37Mx0DNLJoLHpIUSC
+U89NZ+GibAjQi8CyEf1NLdxJliKyrEhsW4yuFgKg3UEjSxZ2inpEhjb2V9G3qdhVVwfhEsZmZsb
kWs1j1GxmEghzSL/s1FtTE7TR5u9puoct/Bn2JGbIkLQC6Rj5DYrZCGMRJsWynj22OiaebCB2bAa
zGmVSOXcYykXxrMdCbkAkV+zeoQnYbtp7bgVomKI5CeFwKhOqq9kNi88T+PkIOVh0gFHjHtL+YZy
d5ma7FqGBcEo/d0orPtcSgkfJ6WuP2yzpBQNV9OsYOkNvMXzeLY/OBIOefUwKjy8UD0HWs+IeMsv
T+U5Az/4IT3lmz6C9wYKX2yiUzZtZLca8bbUeAq9cu0THEG034mQmBIfoFh7tFZ1IlaNTTnGgFM3
tCXn+1rFNGMSMDanJZH6+zKMNlpjcKej0u2mhpajl92L7ygr06vvAS0EzW09mcuggcLYenAPQUjq
7NFSDBrq9LA0ZNc9EQi50D4aRI6GpW4dBjGk0lD3oh/rUhrYlpTU3nJ5FZdxIBdZP7jDjHViqYLL
GM1C+Kwo4yNG9FVB0a/1PO4o0n5btMOKiTliSjHaWjMV0Tw6WvwUrJylRPkItF8tMIOhi1NUi6iy
elHX/cqZPk3svBraxilV8bYHt4Flcwt2npAK4IWUAHX5r1FRzvAI2mgtS0Ytk+39K8uLpX/5NYPd
Ub8OhQqvQmwm4iXsiuCQoNn6k/prKKi+5ZO+/TtG9uaQMMaKjkQhZduHWCD6+pv+yC1trjCouI5c
jKN+UpRf0hApm71rW/DjxJ+C23ADHjQ/RnAQYUi6OC/6GVBLKaUu6r7c8xacB77RjuPVHrV1hGA8
tpD4xtquDqlZFYdRBi9cMI7PWnR3zHvvodNsHYbnMgzffKFsJ9BYtm6tsfifpPhIHJ2mFrBsS1gC
w1KU4HLTiWytYiWuPLk14/y10tqFyLNvofiPiCGFl+jo7zValM7NmX5V+az5Kg22Ib0LSYNpMOsp
JsSFLEB0kXYb9+H7qEzsArO9AbwuR7RJBsPXhLidwLmF5mgvZJPQtAdfqa2sVXQaXeCsol66haJu
CBB7hNovmIuH8FQinhmYJePCyImnQOIgbX9d54z/wHXyix0EQdhwev4Xo7RkPi2GHtxm3O4iiVCo
Fccs4qL2+XM2moku32ot+B0Q3ZH5dZUJnsUevzpsyjg2URDIe1eb8LJ6wlHYQ+LIqQ5WR8RqWG3j
FAnFoO/KcKsoCAg9NDo5hJw5DmhDOBoCtGA76uOrpkZv3VRspoTwqJ4shQFPm9ZuDKO6WT1XDb1X
LCWEAsYweClNLAGO2a8mPk8NO2tiFefAQfvPAlhluwIRhQ+Zobwfd98KZThOplXeKr9aLN4ynDN1
BS8iIOgKIzpe3eRCD3mMqnKtWP2tY75SpzhVEOlkjVQXhsK7KVjuc/w7+NS3mYqTmjzzSHFwZSBI
VvqvVGaAy2S1042PuqDvo5bkLADhqqc/hdPuulrfFKH9DYZ7owkOnMR6I396rwbi1RiHfmH32lbN
olMVTS8Vj4+D9CKCSloE3rHmqsoixugxAakIREhDtbVXRQe9TPp77n0lpvYhhLfyQcfj5VpojHG8
pL1arUO9Ue89mqKsp9j2zMMEWex/kIQKxrmlatFwW2gDYRIZKzUNv62Rzm4235V2izEhh6sGVY9M
nRtrKoSTrDATm4nWb8IFQH2AUE4siTFbtlNykW3gVrlEfc14gm0/BzQqkWCfdTaGaypY5lnwL5YT
wnM6MWZziEhDeh1hM8FXedABFiUpxLMwr9wEo53f1W8jQlysMZey9F3feaamQAsZ7BVv2Bgeu5Ex
8o/glnpKg+GiQoueV2Cjrp5J9HlxGvEWZ+2mLuEMTnuZQwe1vI3Wh0DECI/KrbNGnoJDyq2vcf5S
7iUpQsGi4amo06PZXXSiuXjcHozF/AXv8sZEPWiP9ToFMtkV2BQTxuuJtmoLXoAiOIrwF4LFk8Rr
LnzJW+ydUhkfkrLEzYwHiSArm1S91qywWiss1JJnqKaXBHEY2RqLHApYoZ6d2DmyaliHmbo3e+uB
vATxPYhWBThNyw5GknGghtFRtsR4qMPPNDvelX+YrNbF6J9DyaDOzlClTsdIhGh9PlXbPJTzntDW
H01mrxVW9wTguCp063yc3I54agOhQTr/xEYECyUjYCM3zLVKGwWFec0IZouMhuhKciOh/7gFBgOZ
CNItk2VlyRc0prN0ZyiHLXsqjfS2eRfE+xpFDzvr1vMSnJABNrcSu3Oy9goIbuKDCetdNAjRWgfy
pQNJGG1fZ1NW9KuBBOuBHbxMvBdwdaRdGStbLffl4Icbk1KPycQBbyu4vHDH6BbETH+a1GQHvpNA
WuIJI39VRvpr51kgmlH+9P0BXOeTSd+flU4vfZee604/6dAVyAev4KwrNpKhMfqwWhW9kbP10O+j
ENwp/byNBHMAzBUUswmTj6/2WjnBSxeF16D6hSuxZP3NIdWsZGWdWsruEspAJMQzixGTAFZtRHf0
6nGeqF2ymFweHDmquA20Yb0REwAOBGvydzZnHJJ4l53atQl+vMbEHEd9GpVwlwNNRymTu5XD/iER
hzQvN0DnL/jU9pqSnxOIyL2OZZdMxMozj2nFbmXMsZ1EfcurD9w6RByMBm49mcxbho4Zj61F+6ru
7mbFRkOUybaLgY47/Q7O/C6z/ZM9qeyFi4tKPlhKGRlKVMFBd4rZ1jeAMVlmsr+SbE+zazIequ41
9p3fWAswzOF9ZsRl8Yypjo3eU9+UU/Bi+MU20oOtM+QE6HkhS3xkYCqLFM0kdLueVrbHk5iM3QNR
6GoqxhMyD2ZU5sk3qxOhF1tftjtNB1WfmQcBOrV0xN50GKIlzDaQEGRlf1JAk+rFHHGXnFi4/CuY
0GphxiwA7bfPILSx+ldTSz8kM3jioXBiFObds7uPQrQXybgL7qdDkmb/JlLlNErjz+utbSWRxViE
xaTBLe1gq9QWLUfS/FOm7lWZiocEedKbCdUrMziGPW5ktzZHtHoRDXzAvPhIJqxfedSvUgjySYAX
zfQn8E5UN2yF+rrbTgXE51FnPjP/TW8gAGSrdepiQkxVqLHM1AlCrdD5BUK4RQauXIQXkWRHPVDf
8gbx+1S/+EZb7RJ2eQtCXuZOp7lGOtOfPguAWpiSPGHpuEmjRdh28G6xKw2lZbHYAsJQ1p+zmsuy
mQyPHSaOeCRrVEQufNaXSfNOlUcYBPle0quuOoulOICSOXQfNiw2HuJ0R0uzCRkrWXMDNzXRQ/P9
ewlCbj4hwgnJOQ5czl1DvSh8BZ0Yen4qFgde9RImxK0oPcVOCRDETDFFljz03sICbCwAkfuesksr
0tATYphzG6mtdUXzlhKUWoNtUYbhXsyOKC/eaw3XK8K8/+/0nyF5T/UPgCCrCf6ElP+Rdh7LkSNb
mn6Vtrse2MCh0TY9i9CCZFCTyQ2MIgmthQN4+vlwx7orKooWYVa1qUVmJZ0ucPz4Ob/4yJr2KesO
HWjksR+WIASR6Z4cTm996jlF3/NyItnWehPyTsgtHoD31daWm/7Cb3HtlPLLdNN31wNb4EV38Faf
7KC96iV3Euwi+oYqauUw/bDI9PFPpOI988cON8cS+lHQ/9bTm8qSd1QA9iJ80GP7Pps+tsgCiNAj
P4JUzkqqIL5V3GHd8aXVy73epztMTa8i7L/awf81qUq09A/iUl9Bs5/navoelfUTjsBQ4230qyJ4
sySemIPcthLHUemPz3iH/KqQSR01+1cN8AvzzU9br++pEx5kKN+FRe2kCxX0tOUyi5zPMsLDkLwr
LVzk3JXbIffXjbS3oZ3d8kTfupbcVlTA0kjubTKuvLcAINO21a29mtfUYfKtFx/yIf4Iqgh99tdE
6w9N/RTipNzgnMYXhhi1NVdUZWP2kLKnloarGzSXs0Nb0ieo4s9oDKAQqhuna3aW/m0TwTvQGigZ
7ANexLqw90XVb7OhBxtnBr8yD5ctB2ef1nd2oWOhH1Qlz6EysDfFi6jI+FO8MKky7TLk5rIgoVcd
vNDAeAKdslIGTOPxs0TalX9TkCd9+sJ/7t2ap1T0pCB846T6tSQYzTyIP1YHuNAzbqTkKo26ahZa
7nuJx2IKA7UZFa5TWIX6belG26GFiKjxEFdbUEDhBOyEoBjNPdBqOAlbtPMjRPVmeYdVleWuwnS8
d4fiVcVofmifm0JB3gDhSxMMG4KLM1H+hsJON1xdR7JYmArOEdRTYg2dCHy3HeTYS82ehZAzeT2u
ZP2CiMC1lVf7Ivfu1JZmsv8WhMkN7HnoAi5RFzsSq/mC83lrgo7MJdiHKss3iHpiDFMu1cH4Rn55
A296LxN32SrtQQ+B4sK7ohVMZctFVHSkQ58W1LA5ulzowjSeDVcsE0McWsDGASmznmRfTYbvZI4K
y4ROXmdmsDGs4YkiO9UqHWhFlX04XJkxbsSWRUErM1OKFJiMgCTAsMUu9LkSWYsGKgcMn3VHaUKQ
WA/6e9YhSippLMQAeCCmRBVve72g+HYjUFwzdJg3rTPsOkTdUygCFOgMKvf4DS38OgLYWj829vMY
GSRrTxaSahX1zxox8/DX6Ix3COfbc9VIQBLmm9JzN1037ptu4D0gFrQiQLQDwlWNF98HWxXh9ax7
HRRpf5XxrXE3r/2KL5fuuKUDPK66xSR5h3XwDmrdEol85KhgymXDoQp+VT3vfgC/el1yfejrQEEP
F7qsmIrXGY8tWB/ob3em/SoiGrylv6zQo/FbRLqL/lqaxpOUYPK9t6DcWSVMUhg0plu+hdRNgoa+
GOVbdNG43xtgbdoSwT8Asl8WbDVkdsnkYFUDRpcSXXJYXKTxI9TGBA/bsAAiOsqlpXeHVABHkG8N
vTk/+wqpfaiF+zopX7TJZ1Y4OxpqK4eooBVYXwv/W/O0hZs8ONJ5zgUAZzTOgoH2EdonC9/DGMpC
vbu6ayXgzRgkvICJqSHChH/OznaDJ6Mqrv1Jqj9rw60taAyp/TUvQNBNtc2r9SlBTFlY+lqV34iW
QU0EaiEZKUwzsgFu6+R3lH7YyhuFbd/88EnDBbtjPaZe+agHXFgdGN6Wji4xsARhTxpxY9mT93l9
H9vcGmgaoR4YETkzrOOw1BTPSHuujcI6mCUfmhJRuXjO0T3vcMUwgMArXIgR3EpbmeiSHOegAQOd
rjoSoyZvbqgurSu/WPutDusBgULkPnQ8o7QhIJX21lXRQebWgysjLDZDhp9j66ZbrQM43OrIacI7
cSd5CLlwuUKjUB6GYir2ERAQnGtcY4VbxMJ1zQUKwNSCshXm8VvhvDu1ZM0mdZ9JpFmCBVHmGpe2
homeOnzY1P0bnRKtU1qLWvPmuvUYIqqn4rEQVNW+T7Wl292Ymbc3HQT2RgvBPrCj0dOUDnQex8EZ
b6SI72wt+fQD+9swkMMw6hu/R3qs6gAFokwfvOl057sIqZVUPo4CMDL6u3lyDXL6HuwYmLQHS9/r
zuSOQl5tJF8hJlGKBL1apVeS10XXlHcogWKLO1xHFVoPSn/ToxxstelrqOEcoAAw4zVYE1NDiqBO
kz81gtd1b357cTTJHV01SU1OASoyHTfIXazrGj+tGtXM/gqR9VmTUjpWQcEad3U8XuURabzmLOP6
oVVNisbGHA2PeVG3O19KjAWBOsXjquqcp0J60AYbrkQPE00HcQT6fpa2rTxja/juXuDIiMn0U4aw
US4kZtrIncHV6SdMSNLuTB4SpVXfkSkXJFn4icZp9+DVir6MM+sKFduYejAvsDjNXxQ8YPiHD6WM
+gWVyT1mk1e2BkJcJK2ETfehuq9VGN5Sj3saK/Wrq9HOyK+xggXXA1y6C2Ecpv4r0khi33fwbifR
Sg+njEaMaMC0ioVktUDCox+2iZ1fcXdRvM9Bk8A7suMeaBS+goKWEog3X6cbF6Tx3vM8eDsAeT3U
vDBtIDHGTTlG1jyNF/Dw16g8sdyPXlDvWvsJctFCj4lRdZ+/mAR25G7ASAJ+roDxR96wRCzShf4M
nNdHD9UBJ9qjC0SpweDDFd4dD0uS4hqEMZhTstcaznXe/nIb42qgABLBbW0gs3tZuvTa6yx7aNCi
MAYXzxvu9Srf5jm5Le5KEBkhZIIydUwYV+oCjUpoE5Z6QDYYCQQFqb/2u23w7/FRdQa7Wa9z0721
exC3jfsUp1c1RJ4KCtGoTHgEmxrNoD85rLUYDpp9E9JXd/LfI4VGSVmDkpn/LqNfNWV+A+3bxHDv
G5eWCk1GqlNYHKTfibwGQrMyMGDKwWs0dJdw/1zh3HzlYqARxB8hrbkQno9tv+TC2PhhCkSMR6XX
2RukfMHkU7T3DFRkc4ffqBHGLij92x711AZBzjRzQSWCWmpeTc9d1AEe9lAhcEinHIv1WuZc5zHm
rJhv13ewAFFzpjFCKTa9NlwiW5asoxp1iD5Cm32Y2zLYhO2VX8CfohjiB7gumPqap9PS17OFIcw5
2Vylf01IFc/WFj1tbxGh3xg+OvAtBHRQK9wVPioUyV72X0EXUXfGx1tAgWsE7f+REi5JVP/e8Z6Y
BJyWUTPQVcZwAxoYZbQYVc5b2kULBaM+g1eJAFkrHQyEJ7iY4nHXmXPbGQ9hW7x7GdXJ3Fr73RuK
6iu7iFsuQQgeCEcIPzioeJqGsFwCHiJ1HlCb7+C+AtTQMTXX6xRomQUhRaOUgBNgS207XsbS/3Kz
8JFocp2GI2KLnb0eOFVRDAQSgihYs3WF5EVAS9kc6yeRRPc4rK9s6bGPwGQpOyML8l40xo0Np99x
gocMYX5KpJ9N5W9lNtwg7rmwkS5I+mFBBfMROM9UMH/oG3Pu0NT1MBQxfWem6c1b1odbqWLHhwtJ
EgGNIJ/yRueGuu6DFxorjXLZkKRzoWLG1AzOOh2bPeLOq5AcCdhcBy0IyYQGjNqI9OeIInINPyBt
wo0D3hmrn5sY86POT3etCHeiDNbwisDVQiLLY7nIaZK5PJLJdMZPoRVvg4X0SA1lys7hNmBtO1Zf
6CTO4GLvla5CytkK70SXrhMEccBoXtN9h3pC2o9xV4x9Ub2ZSuGT+rJFGCvg1duI4lAW35dgswcE
4vyQZMgEctZzDZlIqiG6mu3tFkd5NZrqsxzDjCWI6qtBy5A35jp0cP7qNe0beMatlmrrCOhdZocj
xpW4imsASXKPsxfKfm2Z2XWPqHOtZrvUSa5hcVKtAMldlQeB0nbS85/I/hpxOWHJsTwqBORfLLBz
3lJuYfU4WKtXigtIGfEt9Fx5kbrXk1/p0DRXeNh/eCiJzngAblUsA8n2v6glP5eo/vYRunljDJfA
TbI5uPfaqNB0Q03Gj9cJJsgAVLtVl/aLgVMcWuadLrRN7iJlLLPHsYzUzQh3xfDrtxp9RvpiiCyr
TvnOD1/jq7zJ+xINb6gOM6Ln+9DCxNQq+kBU6Js0fCnjbtOYJvpj+koTYHos8odOwy9PnUBCZTnv
BvclrNWnAG8BXU+e1L6g3T65HOi8KjIvmauTGnND0B5YoCqFsAMi7AuJ+Pcq9B4RE1wrlca//dC7
epPCka4GdAzBD69ctXjhd0M30YPF9DRkBqKe6XZIiadGs+4HdaNHw0zoNZIf4VYVmMXaynjtqPQm
InMrQdyKTvKwH5YYJtw5Q4rXWRSsJNXZ3hCrBH+5FslxrTUPCEKihIeZbuxS40t2Riw2QSyuzBIW
bmRjCJyqILsjSnL2dShfWxmsuU+XWLd/qAO4JMqck7dn81p5UJNR/X+0O3cZVKAIvfaAEdIK7Ynf
il1+2RmMm5SmUxAACMfA7aArw6o1sK6zoYqran3T0HSuhU/W7M3MTt54apXOSgmXXMfgTwnHZ5N+
ekqxcDZUEVwxB0gnOoERdQ40og9DDOym4W5V7b3Tj4Chc7prGiJnEW+1Ct448Kx65sMUajx5h5Ur
oh32QzHGWDLE1znfetsTLnTtDQjDShr9TgTN7wZkSGTUlMuxorPGx8gW4CTTmYqiT6b4vGC1TWah
AR0aRTmvhwFQjo+1gEbmKdWdDCJO7bD0y3edKO9WEj2DiMdKjHCQu8iEiZs8SKqR/MHD8d4y0WKi
qKy9FnRzBgRNuCnHnTSg6Pmj/6WN5AqiOKB+hSVfBBWHsgiZJ+XEqkIbodS5shCL7p3rDPdniqhE
YqeEO0f5MjVetSS5dSLlShKhXTTBYIVD7nPGXYdsP1zvYhHq+aM5Oi9K4RxUgydxcoUA88LCjBT8
FMB2DQkRihBddW0iDjkzs/Qx1MVVUSdPzqQXoXjT62eX8XBBNf++ao0Phwp+6hvP0k5WVmP7SxpZ
7G7ShZT3zVSb7EIo35k5hSxUpo1HEwQI2vneBlIXClYTxgAOwxVVEzqACFRjBtleS9Du23IYN4YR
pKuCrjK0dZDpLvSguYbAHxZPgWntpFmjRuZpLYg0q0C1WK03aE2Szmh6/eWhELsYzRZ5xmwMlmHn
hAtXx9dk3XWQIZWm6On1pj1mJA5OXxpktgG0xTZx49dU2IfGT/CWs9SKHfD2fu5lt3VX2vgkBe9q
7yBKktt2ufRK/cnQoD7Wpf1tTv50mG1uyg6iU2HyQusLc/gs1HwgU8VVo+yDtySEW6xBwZAYlSUV
CzE0PJcS6g/YlBnPIEvVmdWCKumE9AArJtXKMlsK8sE1jaK9rWG3Z8bU+xzDWDklKOJay79tVeJh
Nkp13RrwsdsuZvMJCWrZf9BYuFNsLTpIlwnFTkuJzaZ+PtaSTALOX5wn6cKWFr2PoUXugYsv1UiQ
lUfCMk6+4whMxM2eKkG5vU8zcGJN+VQlGcS+jCdDoJe/VPwsKdXrOx01yZkbQyDqcAxcab77QKM5
I9TFYIAzVQ2hubXBRgpMgq16hF/qINhqRNmu1gYa/21BL0Zz9K1WVP6tH9TftSk+Mkv7iPk2rDrh
kIv+t0ziz9pr39u6fjVA8bhlFG47o4+h2Zj6Hjmz5yHp+jshzHab5lBRXKf5aAfOICQXyq04XSDX
Ed/2U5UpNHu6dJkUV1065s8lX8SLyIqJB+whyhakIHKoGDzktQlR2a/qrVG1wAK7HntQ21duGrP8
VdnSgWvj13sr6OG4JXRu2qmM0ScQLnsAam9WTX9EtVpg4ElAWpC9eMD1p3xjG/uBpGZWybkJW38V
8f4KI/07cgRIqB615EErq3tPESjbdpTWeKPn2HY4/rBOfNhFhYd4jAncD5vv1wQBZRAS6GtBlS9F
va/JZPHGrYP3ijo6jBGT5ppXgCeLDp1X4W2PiVQUhvxViUibmpfIHfV2chU42JRDeFi3AqPWHr3V
lR1owWvWjukvcxIQHpQUQFAG4VUIcSUFYBPRdwHCbBlYrICXQ2nsyx7IUZ/hconlCtfuszYQm1yr
b+dhCGbLq2v1Lhm797IqsLWEbImwJBXLMJissobowY76/gFNOHDkpVbzYfAaz1rDm0uAYKtapf2N
CckWR7nnIHGSeZ43cM8VXJmT4dtDzGgZBbQqc5SsZ0pbk5hz9cw8x/quEWicKx36x9VI112zypJ4
TWkUBBzgdGBSSVZv1TZ5DtCCCfrhO/BUsVQ9Gw8udPDnQZ9skw43ydL3it9Vpmigv9BL6zwaQQZC
LsIIuhvoNIQ/dm0+pOba0YbPUHN+16HtryAzYO5sIBxTFjn4DMzWuK+Ry8pB9DiRlawtnFR2qdAe
hkmnj8K0P8+LArxH1xyQ9MNke2gfkTot7ywxCcNSh5o+n7lltKskMfhdVHIYmBVPqdU96ZF8zxBH
pstTzw0Vc9+ku01ggKIVLQLglurUTWhmIjY/Ykova9/xsBpMLDhWcXVANe+jxDARZEBInzLAtU7v
qH6WVfURe9Zv1CZfQ1FQc0nFqinCySnz399JQX27Ve8CFRerSKe0E2X67zoFqNd0v8jt7wEgW5RD
yDyzyH2jbHrItQKhrDLeOTH4Fymdm6zynJnMlM92kgoCpfRSNeWeUgMalDppgtoAyKLrHysjsOoa
EURa2unKU4N4WVtMoYCDe5cHgz8vI7DlljPiZ+d6gKTpTs4AIGXzLoi2fa7JQ+Vb30Rj1JD9kM5y
nqfzIFJ2ADCdFY+PV1xR4HLbbbXo46C8jbD8WBoAnAFcNt4KLGZBBSDYxKq876AZzSW8gK1dCbEg
AwCc7HwEpUHFGXAAhdf407S98B1oJxqqxnupGU+wRpHoMGJ8XzuebYltAlADWGY2cX2rB97NQBFn
DtnjRaoglSwdTx4j7Ktbp4zbja3jeTwMEjIoT091NJ9dV30TTfjSRuWmRFsca9e72LF3BcjH5wr0
DqV0ibCTchBDgCRPxUUYgPXmMVJSqwg+tQRts7ZyrzTMbyeViHetCz/ptWQABId7cyxvzKClJ+YG
b7FW7mPNfx5USc8vyKolRAPvEGbAHgQ/f1XixF7gfh2CexBN8mJ07occ0mc1dEi+TNSMKFW9Eg22
XIZ4dzmgBfycR27uUyQ2aTH3I44GQfThlzTiNVaYZvRz0MrdoDffZQy9Vx9SMgPcEltPC1Yx4mS0
/DPqHXjFzaRJ9dnHnngtYbXPPJ2v2O1blrync9Go7obcAfE3xXwr62iT5NCoFBuBI6nddFMJj/th
7epkpi6t/mUFRmduFdB36jISK71uvvo4XVhBjaZLJBESEYjSZXgf8UU1qxAXoq6yH8ueKrZIDfeK
Cp0xz/34W5n0+kSNhz3a+Siq4IGy1n2a/W2W3+YmLiFFPxUOaFAjYjAWiwR+z1Xa2N1Mb2S5cUbe
/xkJR6GLYRPRGJlVI30ht2oo/7oUwAwlvLYEWGZ1qpzaQzbgxKEhPxp2zzao4k3V1Si7BZgnQ4uE
sSmAJirjayYpzuOnDpOipoNrSG5ER+Lvmmc8H3AH7FeK7uLKRvM41L2nqddGe+VzGJCfCSDt2V55
CzeNwrTu7PRIVBsv6b65dqqZiSt3KfoNjhxX4UT8SFsa2nVVHApde/BdMKqUFih2dGRB7NNDOKJ2
MjrBL5xQtk0NfFt2Fu6odXqnD2CXCxe6eog6zVh4KyELrKztZANeD+kX683Pe5zqqwJxvQF7RZOu
/rxS9U8X5hfBtyOPjOK176IjWU0ZkTVsUROG6z89pnJ2eB056o0ORrEfR+j1mSpgto2fILv9g+/2
H6YRwEzANFo4Ja6eBrqLQ7Yr4k7welTRHvXD51iLTJ5u1Zqe1KIOo9u8rMBZ6kG8kHHcQ4jgcuiU
8Xfl2QXShbq1gXkdUauYgDg6LN4gMnEoqiCCZwHwm1lCp3DpxnH92ZVtuDL9HAJBQI7bWoO1kl4J
A1yhC6sXMaTkLrox6GWKsODKdtHeRnrvF8VtJCWgYymoDaOpZsPlRg+TxxMOhSY90s73gOTTfbAg
ny/ttGd5ptaQ9DB4k1l1NypE1E43KJJPcuG53r4ZpUCAyIOwgzvzRy+KG3AM0NU7pd56WXutC3xw
NKm9mD2NY7fFVBQziGijoWlAzcYngQhB0nQHZ5y6lR5qDLZFD0Tg3FeVmwx/MRDs8b1LWZP8KXlr
TYqLsWXhd0B6gacMCjgBEp+xREQN50NkH/LmUAmwaIHpTmUooS/T2nrrU4pVqIM+x66ab5zapBjj
dF8wrSlIji22fJxUSvykA3G2U+Dktob6peTQxkRtU5QGxrhyYOe1mXlTQ2dbAqn2lqKgTm2lNhpT
ukZ46aIXodv5SvWjcpXa7r7Cl7bzgEPackAiDVvnMXpQQ6pjCEDzZiqqzWDxapTdaC2SUDz0al4g
DJase8d/SUW566163/tmNlfoJC9IrbHydJSnYjIp4UGE9KEvkVXRgVGlyoIKAiXQWD1gAss90MBs
ckOak4kKABgpk/gGiOBb50CO9GMoe6aqCBQgKgT0NOsxigh0suRt2ETiqWj0bY1G/cL105VUxLaA
wbzQM7W/bXpSNE8peRhk1judsi+1GvZOaSbPcct7FZp+uaLPSHUiLutffVKMGFzEL0gX3Fb4YdHE
yG/L3uBzQycBLnl67alhufc1+Z6kvserEWC3VIC4YGhKcVvxHYArYfVc1qgIwOqA4NtZy9IDDKM7
UvDgpHszCisiNo/ONoiCm7qyaySMsgcsRcdFoSFykjnaIdbozrgj5a/QKTSQaGSH3JPsoxV4PCc1
2q2DF+5V2X/KsOWb1nM6YEN+i3JtM+eP8Q3QWiSglPWQqHiLKD0JhqREFWOwibemgzQv3nS+H16N
3URZTPWpb6DQs3H1T13nNZkBUMN3COEMMSjIq7Uop9DAmddqh+x7qq6LyrjpK2zGSGnmo1K8KRF1
MiwI702M0yajZyS0EipfkOZWuUkZVMbc1/R3HE/57MC6tAqYMzVyV41JgFOrG69QbuyEZfrXf/zv
//t/Pvv/9H9z8ySDn2f/kbXpbU4Fof6vf5n/+o/i///p9uu//mXjvW04QnMsXdNMU4Ouxt9/vt+H
mc//LP6Xq4UK2o4Y5TQdhfAh2AU5rxPRbf/ZMMafh/HbNDF6o3EWrXwabRCq7kHyXZ0fZPoh5+Yy
zfVoLn5Q6fQ3mYtoaurjyBxo2tX5IawLQ0x/fzTEAFHO8XLmUUQEMC4iPG2t4pBB1jo/0KW52H8e
yIYoF5jaNBdPmdELN2jMnR/h0s47fx7B6QBNpC1TUXn0Z5TGbZ809O78IOLHBdM11XI0zRWaerIn
JZpU+EENnC99Pixxp32p9nAJ9Bv8jiD/PNN6Prib+iO6sH7uTxt1NO7JRhVNPjaByrjRNtzQ8NrI
FQICq3pzfn4/LuLRMCfb5DmlqtUjwyQGurYw8nEO2Z0f4ucVNE3VoMrhmvY00+Mj5zvNUHajs7BM
nqAATtD4ra7c4fX8MD/P5H+GcdQ/DxPWfWmLBvl3t0AYzJhZoEYy7eGfDSL+PIiwTR/QLMvlYXek
bwzUCfILy/Xjh6P/MQ/tz0NUY6YZjYv8fJEfQtIdw8wvHC1xaQj9z0OMVaZVhsaOGNftkqc7nJx5
uDNvxBpW4iJXF9lauzm/cJeGnP7+6BCMZVWaiI0ypLrztFVYXfhOL/38k8+0jUI4qjG73yPizbOR
Lub5CVw4xc7J94jNmRp7lHcXcIJjGhg19oKg903L/Tth7Wj/T75I06YATdHWAY+zGOFDFAE97cfz
k7n0rZyEzrYpCkGDhd0ok8e2LNeSB3qDCsn5YbTpc/jLhXY0l5NPH/0Tci/EIBf1EoDwfb5D72uZ
LALMDWbdHNrewtlU33IBM2xOfwkbyguL+fOuOcgcCNuyXf1kMUWORWmecgu1HGnvPgdLR8aZkGyf
n+mPC2q4muEA/tZV4yQuaJU/QostCaPms6CM4DvXXnkh9ky/618W82iMk8Dg0dSzA5MxLG/ZOmKW
Q0yqW+hDD4HvLM7P59JYJxGikJWi0UZjPoDEENLH6vE6MN7AlDtVemGsS2s3fdpHoQF7T7V1p3m1
YOIaBU0Nqborn/7f+TlNP+fc+p2ECDsAEUOTArtc7XGswDWtzv/8H8/a0f6cRAiFXocwXOaRqr+s
7IF0gsIwpW++4fMDXZrIyaFOxtoq1Z6BMuisIyK0AfC780Nc2pOTAAGqUjRWyFqV6NaoDapEchbk
6YWJXFqxk/AwmTK6neSUxZOaa/jQZc/YHVMXCS9M58KKmSe5gdM5Y5U7rFitbjBHRfbo/HJd+FzM
k88/NCQuiA0TweqAusmsd6/G4TPv6KT8Pj/SjxtjWiSiqsFTyz7Z+8HvKrhvOfec8RzJZzwypH3h
Kv1xV46GONl7WiKq3lFjWFBkHntINgUh7a2DWXx+Kj9muEfjnOx+V9A4gq9OjBkwTqZgUd15HgKz
SBk/OAj41b/Oj/fz0rloyWPR4whj+vujOGPzxbjB9P1nzkdZmJRk8QmXF470jyeB2s5/D3ISBEok
j2u9YZBBN+c1LEcHknNR7ABmaPCA/tmMTg6D26lJqUbTCwicjsztJbSrHQ7o2/PDXJrTyYEYcNCz
2oZhYJBVPTbCfKOJ+kRzSIfqdX6snw/fH+t3cigyEHYKaQNBun1HBa6m3kTBZF6a2oXTd+E0nIaE
KkmCsCumuoH5HBfWjQ91oI6V9/PTuTTKSWBw0RfyCovp2GQeGmJGtrU31f35QX6MbnSacGO2QJQ5
J4NEgS1bXj88SpDC6zDotuxL+cCP23I0hPbnb6eqPEzspztaB+rcNTcpKAfKkhceCdNB+ssNfTSK
/udRpGpbIhkJo6XzkECuVh4xagm8F4l8l1B+n1818ePeHI02LetRPLDsTB2kzpyCrQuXrZxnC8Qk
5uXCe6AJQscTheKVdzNeCENiOsLnZjn9XkfjmomHJIxg3G7lb7pP+Vw+k8XN6Ys92Mvgpl1Rgnev
UUhehti/XwgZl87KSXzSw1Q1omnSg/WCkZmPS+P5Zb20hycxyVZMVLZKAqAfvvjuArvaQnl1lfum
vm/sC++Li0t5EpkczxgMZeDAyPm4gmAxnzYw3sDLXdjzdJsttU2yRjx1DqDtwjx/Pj0uhUda8rpm
nAQqE6mPXNZ82Vm5A4MDVapqLpyUn/fqf4Y4DVGpSj/d0qckrEGf5dBqfyc4WX/8/NO44eYq3s1M
QTVeg24X4wCvWtfnj8OFZTJPAoeCU16r+syhyg5Bdu24uzG5EDUuDXESNfyh8prWnqahbl2nRWjg
Vbr2hevi0l6cBAul6ro2/Pd296DeKxfRHmP1z5bqJC5EIXJEzcg84DntIvx4y0a+lPnb+VF+vMyP
Nv0kABh6Lktt0uX2oxc9vYYNDIjqaYx+N8alSsbPge6P83USCky84Q3ItgRYrbrqcUmKVWPvGME7
ovABrSHPui7Bx56f3483la1rSIgJU1jiZFDcUr1RQV0bC5VvuyeIUxh2UcW3L2VFYvo8/hLHqSro
puM4ruuc7BcG3wLnW4NQOoeAuKhnwPY36HUvw4tV2p+r0Edjnexa1hsjFg6MBTTH2KHxPMt/w+bR
18lLvJWLbFk85Xv9F1YSf2c1/5jjyWp6rWEkHS2lRcUVHOL2ZaBxyFPgHvTMheP/4xd2NMWTWD6K
tElgIPAcUFEsVxoMaRPM487P5+eK1NEoJ2G7iUY7j30mhBdKsxiW2lJby6VYhMtoFc9D+LozuRoW
FPeerBWcuMXfujf++AXck6doToIT2ga/QCGeB++5SdfBsD0/yWlTzhxM9ySu96PWoOLKEBjKUwKP
UTi90fRNCRlCVMaFE3Jh29yTAN+1gFlNl21LtV3a3o2X7vgf84mj9TqJ7lVfIhOuTidQeUM8CWt0
dDSfq+JzsCanq6/zS/fjXXI02jTbo9xMB1QTaNPxaOyPitwICQTc9s6PcWlGJ3EDAjVqftMJGMMW
5Zq0/gg69UlJor0WTThWdKGH+B/O6yR+aBArwWmyS2X8kKPTkj3n44Vk7NJBOAkVeqthlkizFvDd
Q6XCj7g9v2zix3VzdEu1+Y9l//vTPtobV9PjVJvmsEfwaoV0/Lpep/NwDhhn123iOdakK3XTblC5
Pj/yj4fiaOCTI17AdhqgOfDJQtdGK3wW1ps++/hng5yc8zoZQZuZgsvSzOVSbfGpSMy+hgQaic0/
G+rkkCeBhA8Ys5A6/hcK/LC+1G9qw7uQ+mnTuvwlDh2t28lB9702QxSEKdVoCayLFaaHv8Al/EZ7
ZZ2DXZ2Nc2tVwJSaWdfIXy2qubIoL7yNf9o7jc4jogy8jl3tJN7n4ahnPlSvRazFA0QGx5ugGBgl
Is1yIUW8MJR+EtmTQjWDXk4tLoQMUddMF21woc740zd2NBv9JLJH6mCXEFB56cvlJIiTx5dytp/S
p+MRTs66A9kiDD06Q2BoHqRrAHUvkbszlm6TLM4fwx/bkMdjnRz5IkCy0hZ8V5jS2bNsC1d1ZW3H
NSmp9qCu0IJZ1/bs/KCXVvDk7Ft+PqZ4Skzz2wjjVf87XejjOZ2c+bCymq6J+flOIjZ1UM0rjRar
e6lyfumsncRzQ6KUacccBEW+SMJhQwb/eX6lxLT8p5/v8VROAroGCzfy5LRUm26BWtPK21YbREpm
kGZX7T6/8KX+vDOQl1zL1E3NPRnOr4EiNU5Dqcxu9qZA/kSW6/NT+ulBolFE+u8hphvm6AZREII1
9Kkah5bDtlw3G3MtltU6uDDMjy8DTQjVNS3N5q46OQSuEWBTXrM7/crYwT5ZTwLm1+5aWwwbMI3n
J/XjUTga7OQowLHw49GUJGDRl9sfYh3Fq+/zQ/wYFI6GONmaYmQultk70EnuLLlpMqgSyaa1f50f
5scTcDTMyfaEdZsXQmMYI8cy+ymJLxQKLu7LyWXgQzyCajG1vdfhBnvmJ3vpvqGcuxw2QMPPT+bC
mtknt0GsAfbDXoeqBESIeYwhg/ngqO3KUYJL+cmFdbNPboUsVU0jmzA8trNF+C137s5P5cIJs0/u
BAOOkwr+m2WrtbnsyrWDN1lvaqvzw1yaxsl1ECXQqouMryZV652ty9cw1C5kPtNB/UtI++OE2dOv
cBQALCTNSrCUZD5RvHUriKEQ+XzX3ka2va8t829AeY7igH0SB5CGdFVoAWTdcjtqW7ULLxyyS/OZ
DuHRfIrCxspjZMmEcZ+UL3V3Xza/uu7NzJ/O783Pd/XRyp2EAKyZaD36jJS9xu9TMhdQadUeyBsX
SNxtwlVwIXv8MVYfDXgSDLI6hr+kT4eOWC024Vquplj9/0i7jiW7cWX5RYygAWi2NMe092ppw5A0
I3rv+fUv0bpXzcbBPXjTs5nFKOJkF1AoFAtVmZ/pf9tuERcSFIhNz46NLaLrX0R9SfUjhUS7ZPEk
B4hvTcvWsAb3N2JB72u7AllO9FwH42H2oPWOBJgeh0v1QYLJ1ufU1Qk1NDx36qrBnSZw4BOljFAH
m39CdNID7eeX+Uv6Q3luf0HMbwc15MN0iZHTB0PynSY29h2YO2Mj1Y01XJD1K1oDMofxe4ExuV4D
bbTEQhZBz1nIna4wbSIzSgBkRd+HBZPpVsDGYuKbuoDKNah/5rsWlfPzqELrdI2oBsVLG8YBPp64
GR81zmjAX+YWetJfSKe5OgYl/hUIf3cYzopB9R4gpHvQlZ+1udPr/XkIYbAFeZymgRrHsPnQZGVU
iSEr5fihcW/Gd0706/zvC9cJDZ9Q5HY0qC1x8aIbZ3B82TW4VaKH1Xkya4xrSyKE0MOxCY5mGGgr
fctfN8FvLDEEvzSAgHIB5IE8zDuBK9W5T0FRrIwmqBYkt4fYpndAzrPR7x4uNdgC/YU4184KqmwF
BdcqyyR7I8Nh/74xbM5NHao62BtwKloQsqU/huQzH5I4iUhPMYSknjwZQzYG9KJ4xiiiXa7dF/Mn
ikH65vf1jyagByJrlwm/j+oxuAgxzGXqklUSXhAbCC7ANWqLCQ4HuwEFh+tGA02Zpf8KYzApUtBP
gON4Nuenvl2+f8KxN7CcE8xgWwqNFpZBeo6Ou5XsiCmxTHg2NxDc/ltgRWswQwR1gm4/mvc9nqLP
28AO30nk3ABwaUNTqnmLqRt0XILAfh6tYzuWB7ADYoIECmTSZjLxlySlFoY0bEsnJ2+lbY0h/il2
fOMW4jt+cokH2slFS/ur5rHBY3+QnFRmwKmBfwD5l1NQgkJEvUnAndG/avl1DB6rTsHYvOySFe/U
Ow6Xea+DgY9VHYa1r2bmJi/kAoNBkRf/Mm/BJIGZYV+RPiCIN+8dkztabbdgOhc8hL69XNv6fjEm
XHYvXX/POKfO+4n4g+l94yh/xox1LUAvgijuQuLbA7nqJQ0sfMeCJEuyZcKgRx3NcXSMlEM59GPE
6Jvecao2R3CtQYxVpi8I7oGjtF/PmyTesXcYdqlsYquuQ3QXKiDYMRBXN2hHBinTeQT2C6e+947A
ZQimXWUoeoIvhEYQRW20B601blQo24Gi4bYq+5tltoPzkJK107lvzT5t7XgIsXYRKPxUG8O4oOy5
yUn9eh5HaJqJAjwSSqQMvDv0SqHRKMfiTZi4gRC6qTw0IF5ev2nLvsYI5Hk0oVUmlHYtDZ/KDl/v
BxtPloxgYfWTeA5KDVpdI1jU415SdxLGig0Md560JmrXqsNta6oQ2vSolnv19GxiRPW8ORr7oRPH
2ABxhympoZtpgXDIRyH69xdU+QNkvDf4rEHh2/rM6lm6QwyNojXM5txQKbtaUdYG2dFwMdo7c73J
Z8k9JYxE7xD8U2YbRQbUTwFRQ5PCpq8Wlo6CnLQEN2Cay5aPxdKT5dugcbEWhDzVAo0BB9Vi0MA8
p5gigKZs4rKpKFW2WW9H5hQNu4zsUtVRMfwYJ1LNjnJwvuFI5W700N9BNHOX+k5gXaM+fWV8A9s2
vtxCDxOwvQfyYMlHlHhp/8Cb3InuVLCb6RTwBHogjgZxhgiKy0cIcGAcdCdxTOFBw+X8H1tNbmWH
MC7nsgUY5rrNvRpkQVN5zg1x0+9rABV6r/Xq5+yLBFV4HDao7N83kbiGQkcSLUCl7hC0xyxI0Xbn
z57mGUG5H2KJlcLAv4HjTl8bLjF43wBXUzZgAN5e8NecN0kYSTYQ7E/YWARByaSibNPi+DJNIebi
JLvS/FpjHPw8kGzD2L9vgAzw74XgfkR2nWFAuDcxSL32kDdp+uAzQGiWphpmWnAOPgKppTpOSQ+G
zDIG8aTlmumDBQ7UfwfCzsLGmoRG9dIbiPPDOL06sXnJvnzjBUIu/w6Hu/rjoWzzucDF3BAKRpZ5
16HpvCurTwXe9zXjIodZquU4MSVrNEQs0UFbj0UtqSuK9/8PBP/SGDuTDhtgCaRWxhz04eQlHP4+
v1pCZ7YNHTtvYXDK4c6LYo+LUY0TbqsSTDYRhDAgCDvuDSKJdEJbNjjcodFyJVcbGzgJ5C+QBXgZ
FI8RGbzz5ggD6gaG/RkbJyuqZO7XFDCxEoFULrHuIh2q54wpnawQpVM6SXVC/NGzQeTOThitOcov
QJzADemvPgm6PaRVVQ9XI3v41i+7OjhvpDjFsE3TtlSqWeiW/mhlBaYvo6ELaGwDbWd62mG+HN1w
lx0hl7KbFcmBEqaDGzT9I5oeT3aZZ7CwMV+N/qti3w/OxTBeN9XXZv5LYprYT95N4/zR0Yt6MCjA
eh8sIVBDOUB5c3UpPkYaf/LBn3UIvfmrBFWYdGxM5LwzKlOLWBbbxAttR/CSVx6MCzatKG8M+x8O
824h56JGF0NA1ZkRbBM3uwEdc5BctIc0BgeJa+4WSFu5y8N5+9iff5LlOBjQRP+ig+9yLvRWSPXL
kfbwl7bdDSY4b0GMeR5C/HKwweDCbtLlYN61RxQbLvojeEwbzz5CYL1wO1/z0M8FUUQw5h8+gWpg
RspQHYLPFb78XYWtBVZCHe7yal5Ag+2i8qLn8LB6IFy5h3LXtSzfFo4TbBE5V4FiTJYUDDG+Apsy
mKSOGjh9MCjj9m78MvnFHdj8QJESSiKbaA+3uJzb0CXK5hHs45BtNF5bXb/Oi0wSV0Rnz0CV2EQD
jergPeHjQSdrZlrRglMAKRd3Jq+Ncm0bhiSaCP1/i8KFk7gyY9rn8H+yty/Gx9TPPOJa96xE1KKB
X/nrvIuILrgtHBdQ1plAhLYHnDrmbk5B6Po4WNfTpyYutjicX5REMYi2ICYXIPlvJuM2XYjkjIlN
AfkaPvMIa3P6uD/6UIPbPgZVbKfR/KAbYNEjRHWOeZM2fmVAeun80on94Q8e/z4B8VRFG9k1U4+v
KLN5c3yIB1UCIrzMwCf3X6v4Z227b6saQug4wj8tfDAP+9DvJnfY6bvCn37Izq/4GL2jcd5Hqg5E
JRXW0FpuwDtXz8fza/Y/3PsdgPO3MNFBXRcBgOyRFbraj4UZs3qQDwSblouCssTBpYic55GoL9Q5
U1l0d3GnsCWsvNGtl8Pg199BX3xI6aeC0buRXDCyCEgYjBJ7tkZXzgRhzVQ2tyd1Cy6vwvASqWvm
7OR+Qvt2sydH5DcIEqqb+LLgKvN07oKc06xEHRL2mIqKkSn0jPUQDSlayXMMO6D8PWzgboWyh4mJ
Ip6moCTFVEAphNU2ooNxyPZ0v+KxO92f90GhNRsY7iru1lmFhgYKNni8zK3rtL+qRlmPjQyDi0Vr
CulkjGT9LhmDPjhgnWPQxCFP0HTYQ2IMvKrPnzq874YRrlwSq3oWGQlAWwLud733ZzCn/au14xke
lqWmExTgkZ0Zv0r7ydG+ZvHX8xDCML6xggtBCoXQW9QAYoZgjLZc5VDagK6VPf08jyM+QiDEYHV2
k4XYj/eF0UNLQU9QStP30GjyjIPzMH3tfGUP0kDwjktigjADxFPzHzguDrWYSs5IBrgGLCCrnwXz
of7y03SbI8Qx/Gg3Sz4p2e+dnCYdFQu0/Koa4bcqj9OWGAPcPJ8u4+wpSyTHSPb73D5Zud6Xto19
MnM0MifrVR9rkoAgPEUbE7gdAsHc0mAiGSakxmvRgb3QyL7QofyMU29guJ0phk5RsgowTHdNRePL
0j9l0hcRoV9jOFmzLcPCyw4XRFdqGfEwI30swFsXoQHS1F+MNPEM2bOf8L0Kb9p/kLgAZxVtktcx
kMzam6+MQ+ij6yr31iANEl/W6CI+Rhs0LtR1hu3UeoTLoQvqI/HY1OlyN+3YMYJS9Jfzh1bsEX9M
43uIKmeOQV+AdHU0IQkB1ur5yzjdn8cQZwzoCKD4ZtJMylMkYDBQT2fwi/rRS3hPbyMQjxX76c4C
oeiuxFybLG6znT85qRs87i7vIf0NqUqcpDy9Cp0XVYFA036g32RvcsLF2+BwHjgWbZHNeGH0hxzs
62XmDfF309b2kuVjB/+cOZz7ZdTJKOxBDvk4BclhPdSH4goMkV4aoNVQFlaFi0dsahBqq7bBzx82
Zghu+AE61vGVvdf89jb1+0u8Uuyi/Xjh7Ktd9Ah2c0hhB+fNFB7nDS63aSP6JksyAxciC2i4aUDa
/6pZUEbJF0mdU2gh1RxUsyiCOf/eqFQD8qU1YT6PAudTE0GMJ8IgGK6sXhIJxZfUBosLhUjOVQgb
pCyFCFimHO8IRlWGn/pu3C8+vAZteufXUeiUG0T275uSJJlVFSQ7QERsd8v+rs2PURdLvEQGwm1W
C7E/OnYASRRbWSFCZAyPUZ9CGwn0ldHP8xaxNTrx/41F3DGrwRga1yH2K8rvLPaGKqmpyozhzpdV
QltMV/D7dWgd57hwdWg7E6pJfEFsBiWqCUJRiuLRx43JzYXWOesRGNRgTm4jSOV9Zp3eAThfM5bM
GG0LAGkJPQEDcnSNLA0XhiKcmv/awDmXVWAeyswA0fuqx+aFIUu7Hz1rP+6nH7L+A9mCcU42lHWW
ZSbA7H4XjU8rqP7PL5gwEJi6btkEaaRNOceier7GPYUX6yB71kGoH1c3TX6VQeS+/H4eSnwHbrA4
J8PTStbSCMYwzjodbHUF5tZ8TIp4WtDvoRMle2sWhx4oCTKGTIRx/qklg1T97EC0wrdugfgC2Szf
8fCwB636I5tNqH4YT58y8h2S88ABwpwKHhAxnXBfHSavPlqHKOgvAaru8J69l130wpNrmSrm8CyN
Yjr/45FaQ4WmaQRamqm6ccZfoXqnDpKsX5yOWQ5uQ9yIhskXs5N2pRXEJViXNQYog3IHzekeVWZ9
lweQcZOVBoQz+Xgz/4PHOUpvY7ojYtvGmqPIL8NPLqCEkoDWUPPK77UL3pF9/Cz7uBGv5Dsqt5Kt
XbVQmQSqvmCMgeoX6NTZJ1MhKSmehwHn5McN66H4Adk5XPJWNV9bTud2zfQFOj6fuZ7+rKHFV5bb
opgNWmLP8ugmqZ8pFM+cl/O+LrOERcrNNQuS/i4uFVjSjc853ffVTS+LfxpbjZOLz2bVVwMK4KrJ
BcBKhSp3W8csZiQPkNo86rfVEZR2vqwvhP3QOSAuEJYdqYdyARBZNUgNgIndSVSIEISpv8SyRE/8
OcXqUeDtBakl/4gSOnXWYxobJ0qZiocwnsq7BAq60NfK++bJLO30sTFTBYrugwn9tNpKxwvqjNX3
CfNIsmZE0SWD68whpoYZcJPv6ayiqS0i1rLcgFSxnSDesj6c9xR2YPnFBZePrbF0mjGLc54SgeCl
mNDtUJAur6Fq25LnIisUDEn3Y4Omx1KLH+bYTL43jQnhjfPoIj+FvAJWGR2QFjhFPqK3fUyVlTXx
Ncu3pVM91T6WnyKXRUHEUKkNkgmD76lLq2SAnD1AdOfGwhh0qV/0ubRViy3UyUJuULgjZ68jlDB1
oMw/1x3dddcKJEFdYx+6ut/iCh1lsyBC39gAcjsH0ZIIwjO4s+MCWtcQDpJEQ9Gx2y4bd13meZ9G
uMDQIUWI2w6/mmVnq8GkPp53AVGas4VhLrIJVQkxDZIXWLda1bxCxSwnNKbbC2epId0h+9Znm3Bu
k7iY1UzK2LULwMjevHB2SZD8TR4Hn+zaPZg1ZB87wiRnaxsXuaZKh3YCLi60SjOfgBRFkO0dx2uD
FbV7qH3cNtIbWnigN27BHSkFDYPzWsPEfgeVxSAGSRgJ8lsnoJ1LIFsTqH4adKprIW7LqkMyl+Hu
6XxVcNAStrxQLccnLqSaHmztL+i6SuKGMGElhFhEswmEF/hOT+hgNGZtv21kdIh75KzJBZQjg8rZ
R6g85NeyyoMwUr0D8n2fNsX8QDehwym396n1bQlvLRnrizCZs1W0GUOZFY/mfCdLWTIttlkLQX9f
3NS78QB7jqGL7/D/R+vFSfigeKDVWRnF0SleRrnwEaYKmaKlqIKBrDeIXZdWbLycP9pv/esfjhuH
wYWQ1mkqY05K8HR6rAjeebGf7au9fWRjlG3w+wFr+FHIDoHMNi6m9AWt0CQM3LJDqL8vnIPEsJM4
whnGxZEuGTOliasKREr1MbvMfSWwIDQO9kRWBs1+/Es4Lo4McVdBghNw1a/Rjw7dHuqgINxFjTe+
zHayzE68eraq4Vg5+sm4X97qampClDcYaOer0Z0Wy9oeTg4TWz4oEaHUgFksyPN8jPk1lHRiM4Tv
rf1esXeddaQypjIxBCblbJuw/nPOBRRi9VbROGVgF+GVlqAHpTIOA8kk1brTDpg3U95xOE/ojaE2
0tIu4eKWOx6TILyDINxztB/8xdfd9Jt198+7KzhMbvmKhpRNuwDTUiGm+ZrJ+s6EDgDWov+uHXeF
dGWStcmMtevUo51cOpkks5D9PndNDFkCsWDHKgNzWXap1vvlGvrnj8zJTfRxid4+XjZZRa4bNVFj
mKBE+3hO3A7d+qoCxaVWAnT6RcwhcX1Cdd8UbJijDIYLcqH5wz671yAYjGzievIZv0/y6HzNPfsf
cy1wuFy+iXfZJcTHODZJ+0rmpyW5G+yfpexOEq8jOjpxy+Krh3817coeKhOLAusK62ZIfy0tNM2g
5mrEoyymCr3CRK3ERFe+eTIwZ4d0gaR4XQXLhb03fPQ41G5znVxbz0g8d9mtprjSRTy9cvGSgHFg
YkJgAo0afJiADHKSLRNdA7IPL6A9cYkG+ejYXIEHDzS40rZvwXISfFbiW8RiX3X8K23dx8ROG3MN
ohoMQKR3zTnEc0UzHMJklnmIIATi0/xtkAglNohBfIyyDt5KIHtor8Gyln4eo8TfW4/VpEpuJxYN
uEse32/gkNHxEQdGSA5Gm4xIb8NWDap6P3XQ2UqfrO4IkWC3z3/kxSI5cKIl3MJxwaktFHuAtJYa
xPb3uYD2urWz0fFrlfvzEUTgjvgyRSEc/8WXN1+gxP0XGTOUggKrMjDYSLv9NDS1JBIK/W+Lwv6K
TZzqI3PtoGCsBooOkV3X3pMgule+z4vXvmhBfPGPqcHg71s87lps58IYurqGVbMJv8CovTWiw3GQ
POWzPT/xic3isU3cmJU6SZGWY6UGRTXWbt5Ujw5kOtUighqkuSOQFj2/WUKn2OBxPjguZVIQgmUc
m2NqYBJ+9Vo7IN2v8zDCE4VgAfYAxIyTBD3O80KHlJwaELN2lQjJRdWgJimz5vTr5m2X3nG42N6v
apf2JnYpP/ZvQ0ImpDRfu6N+iHbNF8VXdv/OLu5bAO+3MSZFgEdDmNUGuR1o0oMrtoq9ZIBfxDAR
kD46RdJDEZcOuRp0wYxaXmBAPxVtMcRPb/rZD0cX2pnBecOEsWkDyS2kljnhaq4FgkUHXuyCBnpf
7Kp2eOxJtoOe+84Yla/nIYU+wh7RTI1aIOPlkhuqzu06ghcvyLLDguDel77eSV66hLEJAw+6rrEH
fj5/TrUEio85VtIuLytyM8bH8zacTgIyB9wAcEHW1ipQ0UYAUPflESMA1+0Vug698I2UJjmCUzWo
bvVXkMWDLVaTjXoJowe+PCzQjNsgquHccXYWI6l0C3N4oeVmpPAgt4r5MuslIZVvmYNshk20ZSzG
a3hqY3MBXPSwaNq3Zb6sASTCAnz9XFk6yBKhWnt+VUW7hsIMOmTQ0QIaCs7/02wdrLmY1kCLCTQ7
jVtUSWTvaqJAuMXgHL4pl2pR6bgG1QjKzqmGiITlE92nuSU5WmJroBCIqXwKpUDOz2MaO9qYrDjG
zhwgYt1Y2viJsITXQbxqYZrBIjrbt80tgrl1s2kG7MsQoVZmJRdh1u+g+/B4fl9E33CoC6uQLcOc
NwF/9kccO69YFwsSJXo7+zFkp100NvkhevHpfvKrryqkDmWDeSIfRznJIg5o/5B9cpjR4KyQs03U
wJj+HtHbrU3uGgZxmiEbNF2JgezA8NcxQTcJOHwsC/QnnIMvtangkTlWgxUK1sdyN6suvUFf2uCj
TQetqbknrU6z7T8HyUWQYohxi9qARIMHChYmxl80KBP8YyorBCo2H+2AbZlAwJuzLM8XneYa/D3X
7lZLQapxuUA8+fz6ifbKIqDfRaUMyeCbIsPGD4sOxQrF6tCdDOU2ZY93ihIdQJp6W9hP55GE+aCt
aQ44FCm6VFXuVGnmMuURNAPfKmZqAA1bqFz/MPasQk2J38nyT1Hoe7PKsZG845X6o+tXVZPovYOe
j9a3XN2L8Speo/2tByF49hd7zMulIhKiO9lB4cemmK2xKB8GsYnGmmYzIPW/6znySLtb5/WiJK9p
86D3Mro4UUTcwnERMbTaXoOMLXw/zy90az5AYByMxo4CtuZ/TLQB93AgyqujKo3XJj4mpo2maLXa
qUEUokZn5XvkPC+f8JANBl+IzowemowMg9VUCehJosA81gHrfYMguyQCi4I8xthMihZWggDMHa96
yvWs1EbsFemDfF1ux7CVpO5CD9xAcIHCHrVyJGuP3oXyNVIvyegunUxjWOgDGwzuVBWLQgt1gRkL
ZMejHC3Z3fwUGr1HDVntTJjlolMBhK4QSXAM/jJJjVyvNAf+xrJcxrE/Hwovuvr9yPS52jDZ4nH+
PRZZmqfx8tsfNB+l6Idw95uvNvIdSXwSRUJcWHgpNhnHNd9u0tYpphorfHyrU7HLzOluJfmhy5zI
60H/4lbq8CBxd3YP8vfIfyhlKV5veVrZydJBL9zCPaLFrY+GHwVEcaPKtW9ZrX36x8887AT/ZrB9
g2OetAn1CwmRC444XWYT+soKGY0I/IXzv4XhzpXRTQYIgRF20+SqQjPr8GzINAqEPr+xhDtXKlQf
hs7BwqkWbb47TT5fZfBN6nZhslwuEECO/PN7JbjykQiyHArNLSq84+PatVM+RQWJUMvoHHehfkvB
eF64kLWflGua3nTK63lAYejYmMgBNh0xlZyZGFE3q7+NWbBqn8kNNw7Bj/0hbTJIRYBB9uCCcvOd
fWRT2PaTsY8P2c6qXfVSOsjLzuwZp+enAKdZm8dqAqj5TOH1mAI8QriG5aJ+HMhSKPGZfiNtZi7P
M93iGdUuSxaA6xkE7nX9ta5fu2L+ifryse56WVVS6Jcme/wxMa8PssSPXpJVuROlOquhLNd96K49
nqXt21L/x/Oa7CRvcLi4mGrOaI8dTnKVXkDkSQNzU7I7738yU7jkiYDsSrFWmBJGnqN6VbSfyyvJ
oRLewBsz2L9vAlIxQXNpGRBx2/SqM26II7FB9Eb7YZ24j6ypn5Y+SwDA5MTCiwaperxrqKc+dv4c
QGc1UP7qIpfezZIaocwytrobyzpaDOZSAjixPI1ehLkkOgg/67YewAXZmpodThE8oM49cgH23l2O
1sjURe3utwzD+Jwgv80n77xbCMPSZsu4yJtqQ9TMrEJd94doeEqgrlN/+QQEGhShvU4xjMN/0JEp
dbpIQ5IxNkFaHK2/YxlFicC3KaMSwPciqJZOJKWMBf93tB1cHw26NxJ7vJnKwrkc7brZNV0j690W
BKEPcNyaDXqYOVYaqoGzFs9NRQNo3PmRGT6uNPIWKptaEfgeq0JqKC6BxF3lE/Uonoqpqlckacut
oh9B3nV+f4RX4fvv80l66PTpPMT4fTb3DP4qkO6zLzjZbKtw1TYwXCxVoJuz5g1g1DKFQuljp+zW
KrDSm/vz5oiOElV1DayIYFZGpzF307aRPet4K/t9C8YeZk2hRDMfGgw0Gl7v5d8i6aiP0LZ3SJ4N
LDTjpB8JIBU0TCWraw1/9XPpNsaV+o8VRqC9sLGOT9k7M1OnLLXUoMm+OMqr7nxu+ViRAsSzjNjv
Y6grEi0p8fChvrWL1Lv1oKxueEiuO7852rvlkjws9/RJsmdCH4dG439Bufg6TzokYBqc4Hb3armY
SEaLrvk0YiA5x2SW5cvks0+1it6W8R2Q7egmoM/zQpspg5VsiIB9icT+CHqaB3qdHOdgvk58OzDc
5cI4tqXkvIltRQXIwXgv41/+CN04SzPGtoo6P3hxhkOlP59fTEFIx6CCo+LRh7GC8UlLMtLObCvc
9G17VFHUh+LiokkwTjuP2fptQLiMJekhTWlPeDkYI9/e68F6KH8sESaU8yDaEckTgswibsXavEiK
iD0x9dlVQx0Qev8a1kqyLVKT2L5tXGINR7urIqwbK1ZE6JOyj+t9cyx2ik8kX4oyg9i/b6Gy0axi
C1BF+RctXk2aQgJOwvAsvBSRKb81xoBAnFs09IujJ3ZF0TZ1Mn+tX42iOjRa6ZmJjFBNiARKCYgb
Q7j4hEo8pwoqZ2PMPm2emnn0iIIWkujrQOrdec8WbxGmRzA5jlb+E1bsZcTwmtVmajDEWRNks9O4
w0KqowKlogNJE7rPq7G5htT7cnSyqfDHPq98SH7LijT/4y8xUTpDB8gpY/JqkXSucjwad8ESmBgt
NgokaunNG+lk5563W+guIJ74DxjfWT+oejv2Ol4Gh3bwmvwxcf5uklri/0IQR0UPHVpaTvl9w8lJ
dGhv4F2V/lhbjGH8jBpJ+Ux4TTqWhtlUfIue0NPmtCgTJcTX2zCrR6UdLoZJmTw9qw9taX1Zjdr/
5+um6WjKhkVoG+UrQCnVBy1ZsG4LJNowyeyFaXaTh7LuC1EZDV+H7zhcQli1pVo5BZyh90eU0bJA
twKt9Tp01ZWgyow0L5OdOdFSbiG5JEdd4ljDEAdyUOU+Td0S9EjFXwPoTybZA+dpYzhCPbbMhG45
JPxOyCjQXDLocZKBs/2xR0NnuVOCYvLIk+lichrTb87TZx5VP0ByoRg8KF1YWICcJ7Kzkzs1jzwj
QYfidNBi2ViaKHxt7eOCcaPTsoljgLG4D7pY6hY37K0/Vt3Gp+1b0pjsck/WWCrKA7a47O/aXALT
UNoJJpq1ILUP9nShyniThTnOFoDLcVQjCynqFxoSe5g1eeURcqqYNI2Cwisv1VvIV7jxAyPmk5Vp
RE9DHzaQOxHNMEVhqGNN86spsHbRxfpguqyFOg2iT3DJcR7KHQYoJQ5VpgKNPpbH/K6DyjiEeI/k
8XfhNQxknYaSreO5HvAu29bDAsAk1TwQY++7ypTl4Scjax+N4hUgZs1azazF7uXZ1YLCU25/b7Uf
ZvKjVu5K5dXuDo5MG08cyN6Pus1ldc1iTzqZYZf53PqMAjv1wSen4mn5d7N48uV8gBYD4llNx0u2
iVcb7qMwm6PcHkKF5VyMDzOBZ6pfGf0mgVKodZTtm9gvN3icgemoqBDmizAojBHU9QlKWccRL8ua
Nz7Ue1OStgq9ZAPGZWCGopeJRWGcVqfXCmrY3uzoP8+voPAe2GBwkRJChsXcYbQqmMmDXTwQ66VM
v/RQDDVkwpPitTPZnCG0dSAUwe2VRoyQxrRAvDBB04EH2M6bDwM0rq9Xb109vJdLHnxZkOAqy6wn
6Q8gt1m2HYV00HItKFtzdvuivDWddR+Z7YWZN14+J0GrSlWLRGkQhEgsouJBWzN5KYy8gbwBhorR
dEhQVb4wir9bW5KZSyD4dI4MWdrWNfbMNu+G8Uv2U69kilZC1wPRIF7nKV6/eOqRte0n2oSoEqTm
5BVV9pSYuqQkKvQ8x2A9SPC/k1baqNXiOGlwlKzxUsWcDGn8scB7fKK5+L/+eTcX3tH4vgBxkM6G
1Lk7uov6tlY0BEOaXFl0bzS6S5U7DS/y53FE66arAAClMtqDHe44jZq2dHbfsDv5oV+/rbJJD9Gi
QeuLpdjQnTxpyqTlMutZ3yGamj9bq1fdJZvuW0v1R2v+EhVrJPlyEAZYNMOrjgMe3NO5fjVJy2Id
ai2IfjmPIEEKwiN9sJ7T7/GB0fHJhupErr2B44mvc1ToSZQCjoJ98m4kTfqYN2Zeugn2VpaZijfr
j20GF5ASpx0xFIbNypABd85Rab6d9wZhyAP7Fm5iqFnjq4gbsleTeM1nFQhdYF6gPciv/g5RldJ3
1W7pPBkHg9CeDRpnj9EkGTp3WiyeYnlL5TyAkTKVOIRwgzYYXEzVkhbU2gowhvjeTno3a5/oICMN
kBnCXXxrqayYwQdI04TtTVdO4HlIZ+UT1+t2c7izakROkjgqUEK85iudtmsqIonUMkO4sKNVZqXV
GY7rCk2CMaoxKpNJNkQGwX0FFPMQUScFRN8+xfY9HSQ+LPt9FpE2XxlZM4WRzUyowDfbhyitojXr
/DGRQXDJfo+54Y4wE/ToFuRvLhr4JAjCsLnxWi7BR0NPR2MdWw1ZLLewYlfVl79plY1ua5f3uT4M
n7kHNAO1CszjwVe5jVf6uMnHZkTY1E3fCIejjn69z6zaOwS38Xo6JllnDRqmvsKnblRu7ZxKIMSH
/R2C2/uchBnU0ABhtTrKgJZnm/V+tWPJ7giLYTpGgdGGDSEbTAV/9LFhyFejLXp8aOrKJShU92U8
7uaMegt0aBMNBPBRdzes+i7Vu0AxjU8t5QafizdzoiRqTeGAufFLL8E6FUkOkdD/NgDsBGwOEQSk
rdCOAbAoIAm/wsYFSti6cXexjL8+4RYbKM7zEnzz9dAG0gI0Zj87qlX56Zhlu38HwvleMQ1TmQ3Y
sDbX0duQBKPZP/w7CM73+qFow8pmEPZPWoN3R9EQP89jiLObzWJxkcegcTRqMxaL3rJe0CiI/Z+z
Vz2B2QeE5LJQzVaF/x7ZujkXhTTQfA5YOpzYDNQu/be2u3LyL1V1OG+VMJy+G8WPg6q0K1eiw6iC
go/eummj+38HwOUZfdaU6cjsqNfhULTo0un+MVcKUiZdJ3juNzWTBdGPB2YYywQgE2qGfd3jRXT+
knQk6JPmMxc0knW89jrgIOR7C7QKYq+Vim/SuvMT7SWSvXMJI+jm9zkHy5U2ocTA74/kIYr+svAa
mkjSmP/hxO82cGvVKPpUUQsYvzVBwC0WQRKk8+NDv689aDI+nd9+cTD7g8dzMa/rhL7PtMR3/JTU
LqSFYjD2xLuWKMexoUHbyRgOhIuI0XnKhM6gqM1Fm2wsBys1ABhnV3gZT8B2J6tcCc/MBoKLNqRK
0aie4bsjj74TrB8UR88vmvDsbwA4R2gbAxp+XYVIo87DEbI01SFNHOdGqQo0e4L8df5+HlBmEecV
E54z0jqHRYqSIJSN5t7QDeqfB5HsDB9qrEglHUj8UcfsIgjG/521jZ8qsjAtQ+HiTZYaISTdsXbz
UvkQBL5VhsVVchlXsmTF3j7mNpd0rTp5k9cwJqx/ZtqLJmtSFR/Udx94+/cNgBbWjZOr8GMmcFf6
6U6L3MXAs98cwK5D2Hoy+ReJ1709zWwQhxnNOYoBk5qlcB2969ymUULXnodnTetkb0rCzhlUYtEy
gxc652SgY12W0onZzdPv1p9s9mY8FBj1ueh2c2AE08EOwGQbnHdB4a69Y/Iu2Nd4pejZV1xU0qC3
DBBsRC/nIcQbt8HgHHBRigqPLfiMj16GAMpEl7Ob/phemchTDQoUVZL6iNoU6WYdeU80sqhrEgPr
GF/R2+XBDsxv5ZH1SIAKhQbxS966y244ynusZDvIu2hejGupsQ+l9GoIokOO8Zj0S8iSotqNvPwe
vGIyY3VRVrRZXLbBGx/tCjDYFBogyTV7Huz2sa9+ZUNA+kEumvk/tpLYDrivHQyHcYE+GczcmlXk
LqyAr0MJEX07rnU948GALacsFxOGLvIOx4V9ZYkrpUGOGYQQ1TEuFDR16dPuvHvKMLhIb5pJjL4o
mJQUB7Nt3LbeWbnkNmF/50nq+m4H/2BVRU4TqWzZSJ25BjkMZriPjCBFBDOHxE1lzQTiU/1n3fi3
AlBgKr1TIvsv8LGXJfhcspXD+WV7m2Q7ZxNzzI3jGUqT24kDDPXi/0i7kua4cWb5ixjBDSB5Jdns
RbtlWbYvjPHY5k6C+/LrX0L+xk1BfI2xxhcfFMHsAqoKW1Vm8xGUKTnvtzhiHXPjb6ZLTsZfhV96
Na45g/75XXd1qwEVjpxFXaA8hQK8r/YducnSL5et23YKiDThWQW3jyLRO1V7A0wESFlGmfp5lQfo
0rkeW0tysN2epzMMX4BejeGMnma+wMRWg95oBURNnSI7nm/aggY6aBQS1K+KTyqVmmEd6/EYMaCw
8L4sUKHjTOHkhnH9x8TN/NxxhhKfVuY86sypBpTdXaegIH4HVc+r7wsrCaIojroOZYOLET0qaXYc
I2Ofmt0etXinyx6wGbKUELSUoygHjyyvp2Z0bBB1VyYqs00FbdF2e6/EkVfGc+L1pfkhHdvj0kzv
uffitVV4AQOPCBFAWy0ZTaLY6BLIfzDo2UlvHjZ9YQUgOFzfN6GDfmIAaGhWmpzOOiJR9DulKXv/
8gBu+rYFNhloZKI4XOzdTFI7bdUWZdoGudPaoNQkz5Obpqy+L+Qfp6wWtvDvJ/01F/ls41tTVsu5
eVZbYQhphrEUehlFjLUB7Jb+bPW2VyjRfaxrdN8afefiBsR5hw/g5I5XMNT6qLbIsppYLeI1QuEg
Yzfq8nkx9pfnZfNVZQ3AJ26VdKARXWlkTlGWZaHXoTikfuFVHYpR1ED3zWdZ4flmARNa5k3wCoFe
DVXGr/HGJFLGeSp4QXh3rPfKh2jYWU+ly+tRMj9+0mc/lKy3W76xghTzUKcqKNizAJl2V0M9ehEE
QUZpr/eWh6NVHssskqv1plSbWKoed3OEIsSwOrVGdSqpVNb7JUzeLLMrFxRmC40VvZn0cPMaey4j
iFFcU+jBEnogkbc+JN6w6251rux1G58aLXgh2XhPyTTuknRkQ4jqqmJrr9ZOxQD6epRMa9PjuFho
5SxdiVfyUHpr5xlD2Orpld1bCm8isR5zSFKC2wjFKPN98Tn+AGbhvYzcaNMrISkGHg800KNEUfBK
NqAlEJzCvKzuF0/iwHbLbbdbwFOS/3gRS5W82PPcKlq4QhTbA5NyrLSiAmKjOxDsm9HqO+kP88JO
WtlKLua2sdBRjB5zir5DYZ9OGF0UsiR4eihQENyaLgodpug5K4+Sads6foA4TCWo1gDTkUiKRlv0
8hKKMoT8iLOjp31jnTvfdTscgU7UgjCyxE+2Ys7Q1ZciKZx6xLLqfCSKw3IYVk/so1OAZcZodxKb
tlxxjSGEXL2wppl1TFS7i8BWXkNYMfHAAs2bOLlIlyxDbq0yazyezVYJeWjADp5NwMsoPRgD9dIx
vrVTEsyk8NkU/y2xj++S3jgi5VcMnMaGitUcs6PrrdEoYAQ9NmgYRYo8cREeXpAgC7OtRAxyoN9Q
wn6jjsO+zkdADfMzKGZcM7rOqcTXNxe0NYjg7Gk05QwXNb+IMLiWR7RDbaVfHaug3MtoDjYtsiGY
y8maofYqgBlWkvXMQQ38Avrg1ubnUSeUEVFsm7RCEbJhmFeoi+1AqlT9nNEfAzolnOotyJMYu/ir
zP+2eCmJsUITc2GtsDTlaDiEvJQBNs/5Ywynp3ezX/hOis5OkJVLKn83Q/k3qiZWdzjjHDMzA6pe
P1H9dpA26G/eVpztQrJ/HVglC1k4EswVueOF4S0CebwnOxQcgg8g8mVq2FtHBjA24b0afAfYuPG8
sorjpEDVfT1gY6Uwix2mochPOVj7HpIZJAT6NA67UTOUnaMtii8J6a1qVSjW2uATUXHFLxZy0mgc
qnzCVgSs8n/h8HoHAjU/MjtvnHToUBUoAKJuqMx4/m33EuytJWCNzf++MjtWiNqhQpz3YmjYn2Sn
7hBCQZXfCEX+InGarfDjgUe4Th6qBAVXTZqElRRMiDsLbVXx30bk9enDZYO21k5QSRGQE4DTmLx4
1coePeynPNU5QeByFY/g1F7uNOdD28iKBLfcZb0PF7wTB9k6nDW4C4k+6Fnmxc2OobCuwQCSm2aQ
7D62om2NJsxSVCaMdSPQMvU4JR/nXDJq4oYK9KEUjQqgI8JjIG4ZxHMLKAFHK9YyAh1zEljfjG92
Cl5b6lon5QEKvn55k1bB5ZkSnOENpLBQExoOzkwBWWQ/+uRTMYJRtPlDyd43IPxHrNyhmVSSaTVA
sC/4ADoLVw3DP3PqNxDCKjkS2ihDmhN/tG+7Zl8oX+1O8swpGyph2ZonxWlRzk78zh7uIoeg8jH9
aM6yVinxBvyNKcLCldAuCpsBozV61SctYN+Rhk7jl8krQA9wIKccDTmdrJWD//jVhuYNqJAUZpS0
oM6yIH6LT7PmLma3ofM9Vw81tqCXXU5IDv+DIijqwRMDWsIEKMUkw6yWJfEtI6MerU3DtSLjSzl+
CItJktW35+w3lniKJQWKuuYFbtEXs2tl12mre4ouuUbZHrsziJCFuqrPzdnA2JW8VCAqM7+toP3A
ksQfwyFzW6OTZAohE4lDSIRMpDQoh6snmLW06pfU6Z4tJmNplMwSEVZiO7VmJw9hFIRJer/M0B3m
1sNkBLO1RCVUSpgiy+bilu2XWVh/wdWM4/qbC8Ni1My2MmAWcVUvPOVB921wrn7Ja42H9g9XqTdw
Qs5I0DBIqIVAi4rYndVDUpUuKX6EluxkvjldK7veZI4ZnIQ1MgfCAUR2051ZTZId/KajryCEpBFm
fT0Q7ug6rqXL/GfN/G4xvHdELmjJVNzYUNTlCz6hO4lhsajC/FQ3CNUUurc03qWyouVtW84wwppE
o9YIo4EhnjSrw2JR5PXJKtIe5fktsyVZXdhC/M8JzmD8x6zWJiUuWFhwm3BR7Q79lZn3kJR/nvqb
pdq3MpWfbdMcDeduFOm/udFF0+9sRqRBbi9D35lzDxRPviJld992uDOMkB80iNcrUQuYJYaYSWo+
zEyRONxmfgABwD+WCL6AXltzADkz8edSR3HHDbSl3Lx4LGP9z+pWfk0Qdqucn9ZAD6ewXMAHpilL
sVyMJLzNxtKNteVjo5MfpKAfL/v35uzg4AHWWGrBy4U47QmbcrWDLwwa6u8KA0oJJKBdKlkvNodu
BSPE6ogDFc4QsKjMmGfHlhf3SUBLvDKy/WWDNv2AF7QSA2STYK557dxgKyFNspimP2GRZdoRYniS
xXxz7UPfMBrgcGx7Q+ZaUqtGYtNNvzE+LcM9q0DWxR5Yf12Gk8SY7e0xeqDRygCyThC5vrZGNZsG
aQnWgCMu0K7zIPZ5Xb5L3ekTr5cEj4OMWWZ7STpjiu0gIK6J2mI0TF9/YEeQ1YKGBa9Xn6sjl7DU
P1yeLimasJMYW3Nsc27hEGhBcsXlvvMr+zE+NPvwVtpKyGf/zZ5vZZuQJfqw74maoZg++cSOIHP1
i6fOdW6qIx9M5Sh7cN7MtCs4wRn7qlTjZeJDCQ6lssZBY6o+NU0egAltZ7eNWxXS11TpiAprSUJs
XjoD0NEb/AV0w1HmKh5/qCn/xTXQZmSvTBQWk6LulKGOgWaAzC39mJf3Kl7uLJlOodQqYeeSZ/PS
Kymibrrr0OUKKWnfvGc7clL9LJDdbcmMErJiNZGxqWcYlWdPtW578XLo9W+Q6JKkks3suxo8IS2a
Ef5xOiS/1P2wvatbMGkfLgfYdj78nUEMIYM4NY4cqQOINNSnXUxSlCc7xRT8JxST3zStthR1aKJ8
qgVKkt9axT6RPalKBkq8qar5LYQeIW7LZDe3dzOOGZlk0ZUMlCmkBrWaUnVW4WDpxPDYkj+wujle
HiWZFUI6qAw9Rd0ArHDi6MZhSRAqzcmIksfLMOIN5q/9w9mtTCED0ImGLakwG+Y+Nj2oLYP9wYBG
WsAFo0LNC3fg27uMKTON/33lAFW+tAzqOjBNd1Fn62Z4Y0m+XcaQ5QBTyAGGZndLWvOVF6shNAfB
/1R+6wPr9KIgLVvnNb70XFgsTCELxOWUKYsNuDDtn2e93yth6Fss3HesBl9OdjVmQxCP0OWy2PM4
s+8Sc2X4QnaIq15NE+70LYrwXU7IYDN3YbjPTw/zgaW7y3ibAYBdE7if8S4CSqDXUzhEbVwT0zZ9
awmmEaztRHuPk6wQBIO0eAITpGbBSZw7Nay9Fi/7YMC9bAb/yJtZW4EICS9Kho6lA8xowrt4qL1M
PWAvt8OLO3qqj7r6dBlu0/F/w6H+9vWojXXSVOEAm3QtC0C54pJyDOzi839DEXZJs52QhXKjQH9G
/XYu4Qil1d/MRcYk14rbe07cY+vY3KrYdwqhbEMHg2RGiFmChjl2nb52iH1npx8n9NDSYD7IzlXb
Q3gGFMKa0BL9IHgG8Zf6wdQfyfCUJp8uj99LRfIbr8BVs4qOBlAyiY86FpRsU7BZYPswl7YLoYxd
X1q5N2GyMigjzW1ylaj5YY4tyCCHy8NleG7BJXT9tZOEg4KK2wrohnWky2cnftai46I/X0bZHMeV
jcLykpfmaLMQrlgvB1UPLPVJHWW1etKBFNYWhjqjOlcBohgf+sijzDjYiLLJ6l2wYOLkDf7nttpF
ySg5Qm6vaivzBL/MFhUNKYlj+jR6zkNtPxjt8zJ3j6AQ9kbDRtWoqR8Ly3zqlcylsfMAeWlvqWfJ
PkE2l4K3OnR2UmjVYatT/FRQpUqf0MUeGYf3zCV4NCw8W3GFEsFj4n6u21jFXHZPtfUXZQcVI/yf
MMTSEt2q7TYii+n32kdCeg91g+Ug8fzNRYX+tkMkmp7mOtUytMb5ynRlYBXrepl2hgxBiK0sMVU2
QZfEt5SrsNnVMpZf2feFqAKLG22McUZ2sr5PTn7LKvLh8jzIEPjfV3unPiTK3PcYo64zIVhK7xRN
3V+G2N46reZBCB4LySHMWvhT4/fgkxr30BE9RnucSne6tHhvOxGdJ10IESWMytBAm5Lv1J+tJLB1
x51s6YmQr6xvkiqE0iDwCi54XJW9HrZh6uwMGlmmTxQvsh+TLohj5o7Toe3T3TjcdxP4lmRJiHvT
BVDxoDOEyZKFEz+G4rqixNI4K+glKt3mtkCVT6RKQnR73s5GigefPqwVSmcYqS618qh0au8N8RDt
UCDzoy4KyHJQqMU0Tmp7ZlZVXsQ7A5J2Sfyosv+wJ/DXuWL1Y4RQC6tWqVITjqrXxW6aaney6r0z
St6cN71nhSIEHFpwyiJPMMQ2re71Nnoohj7xnJy+J8WucISws8omZqAjRmoqDS8epx2BgmA9yVpF
N6N7BSNEXm0UpVqDdw2nCMuNq32fjBIn2UZAoSw6yx0U1IkIg1OGvTkhEPTYTezJLdp3nSitM4QQ
0U2tdDk4cHn6+FVZ1EYQFN1NnuZxeuEZysThu6bnDCkcR1pUxaKIFlZ15XhMtNY3aiNoZlmfo2zw
7NdZJLfUhOktLEtVyKA3oJsuSHA5+coghEQ1sjonaQ0IFO/fFTE7LHkny+98At7mJQty6yC+AWuQ
EDRz0xOalDy/O655wjX+3fAM1vsTr8TiVGk4zv0LifftPRkY3P+B5aavli5jYLM6Q2fMj6v/yUg4
jQdO5jAojrwAN67dfNhdHs7t/HDGFNxdRe1qyEaYqqfOXi36Y2VlR6fSJK0c27N2hhFcfugS1qYW
TFu6z+nwHQKWkrCVTZng4Fx9WVf4Ktm3IPCvHgrjoZ9Lb+gk+fT/WUPOlgguPhlhiIsmWKKU7hR0
x/FpuAoDVNv+NEAAJ7s73T4hrHxCcHclouOMNQuXp8fwlOKOxtpxZ5ilhJUSRxD742aiTHHC9zQR
rXaZo32kTrFX1Ujy7Mfn4UJoiW1x89QNCSOwh+XpfZmp+7iyP80miPfn+FFRM0l3l8wqYZFNkwRH
Re4WdRLvbTsJ0Irww1TL5/8URWLhVVE5Ay34pnNUUZvcIkuAU4JWiyT3yQZPSBBJPEZgYwDMEOYu
YbucBEt0XdUfy0iyRsnGTUgLS6cbdY4acD/r6l1tJXu+TdJ1RzJukqi1hbRgJGo5lBkMotWtEc9e
F+lubl5NoeG/Y4JsaIejqQdP5y+3k6vUmndqtHQNblTN+S4i96z7MHaSq57NyVlBCK6mFCQiY4pr
iXn+ooXfVfsK1TzuqHVe0Q/vMoerifAiKDxtv14pQjvS0zDHnTQltVsvtxSnNRm74aYL2GcMIdGx
3LaWgh8F8766S6P6HtSXp6yyn94zM2cYIcGZqBezcn4GaKMAijl2vBuGj5chNr3sbImY2uKo1qGj
DYgcND9OtBv151Fb8M4ce5eBePy9SW4rIOFi0chUlhO+bwDfhz8XCzizot1/gxC8DN1wVWczzApu
ffM5c+Pi22UAsRL917nEQSEzeiDxn9h3a6VjPVP++rS8vA3ibHIFdrn6KQObt+YRXFsO+/xJqkDK
3enN2K1ghVSgM5qSZsEkOcn4vTe6v/vR/hpas2d06PGDVqOXjdI79M0JW4EKcTSFo2YzsO2jv3gI
6sza9XZ+kIwnn5FLhglxZPfKQic+nqOneosPbtAb289da6/7yr3sjVxmkBBNyNvxzLf6fjHfxXCP
4n01xuche1MRmY4mtJdhjnbHVS+Kh+Rp+bDsJ49vjtVv6FH4cnkAN/PQClAIKidflJhWPHWrapAQ
L+wMz2lHSVxtb75XMEJggSdfSxWeh7TH0ePMH5WXedrtGCw70DdBgOW/WSUcMQr0KFRgd8BBdown
D8emzlPNxe8MGUnA5rK0sot7zGrlw0Oy6fQm7Eojv4cWSuYZTZCZx6z7edkiieuJjdOGQosiV2BR
C2U/I16Cul4kgyadJCFJaB2KO3VejcH89icJONMGLo9OMyap8ZLgD3UfxVQo1nONM4mNygRcM11Z
YPXtlyDNcve/jZuQH6KRRVHI4N+1FeTKfSur7Nxc/Rw0meHFAPIk4o7bKJtUGVUUj9rKcEp1UL4Y
4RXUE3bZYrxjLYcktwVqbBP/XlhhVr7WmUsTJbaC+7X6floab4qOhSarNN/yszWIMF4GyEKUWouI
H2tNFR1mMmvzVdiq9PvledkaNwplYCi6oNQcba+vAwdCGZW25ChgziL6U9XKh2GCAPesg2XNlinv
8LQsrhFrm8S0rceELTls6uz61jLyQxWW940xQNdeg+DDGD0u3Sclr46XTdweSlvjwhY2dHJ46l3N
F4TvrNSMeQGzNoMAcfRNTVbbLoMQIjamPYoLW3hfln1f8titbf0dmy749m8jhDVc7yqFoocNTS8q
1D3DvVG9y6vPAILDoWunHXMbo9Szv6vylM3Ua9CK+t+mQvAAWpUOFlaAZF10tOl8m6P6/zLE1koA
OnTuZ3iMfiMebtktIXg/gh0jeKZskEXiNikps9txaa6zKn1XOf4akPvGyr30eVYjsNejNyjpDuBI
nL0KrdC9hqIpRf/plPSmR5GW0TnXhdpn7uJMu6bMqGRkuRO/ia2V2YKTF/HYNmaBall7Kty4ntxo
IO6oyiZQBiM4ep2iZFqnSBeD9sNmpVuFN+N7Uvl6QAVXTzSTDSFvstFi5UEJoW47qsRt1MgfC/X5
v3mL4PW9zYw851iJqt53/XJVaf2+HfHejjO6pce2ZJo2E4UGmhL1hXZF5CohE0mXCEdM3zZOBId0
8z25bvV9/bUzajOeQaiF79coE3TJjIMmLtYSyT3ndoydrRC2daSvlsiMEGOjhdcz9tc0/A3lD0jm
uiO1JImPz8Bbxz5jCeG12KzTcxOp1ajuDPNriBaeojlG4XcworjWou4uO8T2eniGE+IIRCxWP5UJ
nI9aL4oKrUvLqAlMCr5hXHzIai15xrtknhBQalgk41zAvKhs/Ea5W9K7pcld2h365Cqcb1UiqUXY
vGtF6+RvFxTCq9aMUBsWWMjiMHU1rb7ppmk3dGWQVGAXUQzfitjDUNl7uvy8PLjb2eMMLUSbMuRx
6SzwTlBQ0lh189nXSlmJgmwGhTVGKQxVKRQOoti3RTOcykj5WpjjoX7XNcVq8yQ2XegsQ+VYgzhg
mvYjtuODrjNJQG8P2Xl/JpwLST5HTs/gH2FrlT4YeLUD0/ofXTrIBL43g1rXHE1H/Qi4GgS/WMy6
G/Oc14uhCbBdUFVwr9SGO0EFrH687AebU7SCEvxgwoyUie6gHmb4axl/hM5NUd+FraRnabMYk65g
BE9o7HHo4hEWhTflfbuPTpn39+I1t+WDTAdLYpCoC6uWlR2pM5DU6pb0kA8Y/6YDGDVT2bFAMkmi
KizyeZ8aA0bOiJqHKS33ejPvB6p+dcbwWqsqyW3vpvfpEC1HR5FlviHwiNCJ15IOdX258cl0vi+2
b73nrRsf/g3Bh3a1fSIoZIKWPSCoVe2Krt2neAt8j7udIQTP1jLsWqgNiIZ+qvpllyxFMJfpx4bq
u8tIOl9f36TzlTWCZ6egbqu0FPMzn4bKRcf9df8UHvO76RDtcVnqN6fSy/cgQLmnAe5C3CiQhfHm
DmP1CwSnj4rKKPQRv0BBUb0JOYvKbPaXrdx8HVzNmdjuMy9NPegTTsCcKkrdlSBkDD+ynR5wEV/6
4TKaxAdF9Ze5Hjt1KGBQUT0W4Y/W/OlEicRDZBjCtqlJ0VIHTQPcuOD2t/8Zqj/TRPcv26FvFR+t
R8147ek2CpnbJYMhxOVNNpoLjZHpqt7n4LNn3xyvh6pu+9gfswDyGl86WcnHto22ZZuUajqYRl/D
F3jqT8IQpeFLUroWLmDM0XGbxZKVO3EHexsCZxxhw5aqTY8KRdz0tLvJN73cz35Q4nEC18zrg/Cu
DzSPy0lWlZ+priN5eRU5eV9us6h+hufDsMonkNVBZTWvm02vVU9xS7++yU5Z7ZrHPoi+6y6POeI7
X4wvl6d3OzOfccU8NvbZghdslBh0QaRagVJdte0jReF9+oeqDm9MFPJZ1+aZvRQwsUT9SWReV0Ty
nrydQ862CFmMLijpdxgAKrSw118H6T2AKFn5xgQhS7Eusso857N05FQuFhiMsx+wxvw4BgYqT9h+
uFEP6Y12L6PavhgGBsTfXvtHAaLFtqmBnC3ZTlG1oLWH3awzyTZ7cwhRhss5esDsIi7U0JDoTRwC
EW02PdVMuQPndnDZ4zY3HSsIIWklWaON+YJNR52UQVcsgcmcoFkqty3/kB7513StoITc0bN+Qp08
rCmqMTmYxmJ76MoYvArXku5lq2QDJ6SPLtF6pXdgFbO06yqJPha58/EyxPb6tTJHyBGdU2D3yZtK
6NMQ4C4NFO+OR5CNd0hU0s5AmUVCZii1cVQ63ohBwr9C59Q3u8vmyL4vpIM8N1mDFz58v30ck+tW
6yRTInM0IR1onZZ0uQKAQa181FIFszN7YWJ+mJz3NBShteZ32Ah5oTKmvKO8HyFP88chBgvqJJOQ
2HxeQVBSzruEliWxQXqyu8iZIlxD6zf9zgiMA03dUXGhGn33opH7bLynYHCFKO6XwhwkkOWMDejM
ir1uaLdpJiNb3Vx+zkaJu6S0o8ncUOxgcI/rFsqPwblm7JNio2VYcqzadje8tYEaS0cBqeBuRqlk
YxTjRKrN1jFsB6+eF4lHb99RgF7sHwzB4xRDz6yU38Ikk3Vr1WHrKcmCtbu0LbdJU8NnHf3aVFQJ
WJj9pSqjJUkRmy5v6kS3CdzEFBuajH4uJqPHjPVdE4yhdleBCNUm034u2g+Xw3dzQVpBCemhz5WZ
DAmgxin72WjJbRya6EOxJGO6bRFxqIkqQZBmCSmcQp2jyBQ4yKCji84qb4jl3PToK0dhtsSiTW4m
4PzG4i602oORuKfzUCLCGM2DdhpOS5H649x+i8vlKuyJq2XjMSKdB5rXg5L2aJa2XDvsD3VWeHra
v+cUu/o5fAZWP6dwIJA6OTCdRsU+CuNdlSanJXtPzS50ZPFAjxsuMDYKVzXZlIaEOQNuRUPiqXMV
MEV28brtK2cI/bUlY2QnLSjWQQrl5Ie6Zl5ehYGuy95QNkN8ZYngK1oSZkQpR04mwkigsaXeDUUr
OxBtGoMI47yxUB8S+5WMUoc944LnQNzMBXGY1I9taTYHg43h53fE2BlKbFtCrWKnlWTGayqJXHAI
umExuKUpk07ejDHIVYCVDskRbdmvp0dnE8m7YsLriE2ekzBO3RykLN6sabfQGzZ2l43anKUVmpA4
wFnbQ3cVaFC5/aQrtXqbKo4qqQTeBKFQJ4Cgk0PxSPzapMXsaKFlGrJ92ru9rX4Yq0VycpJB8L+v
wzPGWsyZTPy5K4lbjKl90pS8Di6P1ubcrAwR5gaHwlS3Qhgyaw9Kq7tUK3x9/JSrtncZaNOtV0DC
tEQartUtlNz7aZ3vivI5ZvlT15qSJ5htcyixeTMT8o2QbGoSa7E56rgXziLX1G/q8EZXjq0mWey3
t8rQPfwHR8g4leI0xhxCkCo9ch0WtIB9Vz60Qe+3R/0Qzv57xu6MJnjbWMcm0yZuVfUjgtRHYR/S
Ttb9tzl0vEKWGijieMPsGdrzbKHVDC49PpMWXCf6T3VGp6GsEUuC87LJWfm1Vgxq2TLktzRWDtZQ
WG7phOiYjH02pM/vGLizTWLlb6tTVqC8AY8eUem25lWsmW6nfHoPiGHiThYv62BFfR2ofRaZMzTC
sfpErUcVFI4ljtf0f6gp8+uwiYn5B0bY/Jkh2EM7inFzzEj/kYctXtFR3G5LfO1t2rFATeBY0OjG
3sAQN+U1FFH0DkwtPsvAF4ln+jLvj5cHbOMF4jWGEKV8pZgXHRjtLtwvx+hEE583QKVXIA6Srdpv
/Q1gYGJQcYKAWeLG3BwnurCY2H7d4PRM1SCdY09ZChRapLJbtrd3ma+xhDkK637qambZ/qikipeX
vfKpn5PKdWil/kWnPL9tdEvf4+1gcpuiVj00nKEu5vLwygwWDotN3fVZbsExihG8w+S2tmlgmW5T
/Tkz69pahNlrx7fiYY5tPCH4WnKdNo9L/scr+evvC25i5GVnosbB9pfwqSsSlyk/Lo/U2zWJA8DT
0TcLSjXxOONg558YyWT7E2VXdhVDpslxizCXrRb8h76++32Nw2dslfJCtYhnVs2230S+eXKuUl/x
6shXg/ygHmTFpW+PvK/BhHSE58pwyhUYtegQFaG7ke6mMuiza5j6x2v6ayjB3dNZnUA4AbvaJljm
azJ9aPC8c3mONvPRao4Eb86nJlVZDIy0fUiaEUIKMrJ3iReIu2Cd9eFkpECos2OFMvAwf1BNmaL2
Zs4juFe1TJ1a2DYKa3hodXk8LCpSg+V11798YLA8Zz8f2V7mA1smrcH4oK4cDsflOWsHDe+S0329
uK32WP95PQHaNlb28J+wgsgJWP8pgz0G+ZZqj3EFhc7JRcfV7vL8SwdOCJ7aTKcumWAL0X8PnKlj
4P5N8GzlzrVVQvCERdNMtYMH3aY76cniDcW1XU/BkO8vW7U9QbgCBw0WyA/FQzFuDWNlHhGkZnFP
BteIP2Lw3gMBNly89YMXXDxHliHRC/A3IjiHbp8pzOsK+5Rp39+BAuURW9fQM4KG2ddukEDJaIGC
vO3TfnEt+2FMBjeaZEsa/4qYQDFWv1GERENj3bHHAj5Q4l4tfez7u25U9osRoH/Dv2yQDErINwXe
PDM1w95Ez1OXKninCxdcs11VYYHrhXdN0tkwkQSBDKPK79wRqPH1rH1qumCyPv0ng8QjUWu2bZtw
g2w98kamemOzS+JAYbczm94VrCt7hHORTjI9zVXYI2a5fxOsm0GkGShf1ijkkcR7BU21jTmH7JVv
oLq0L+y7Zsl9k/05dTsy3QpGSEBanVhqaWEAkUwVnSdTInODrUVuDSFEES1zpwM1xb/eSW079Xmk
hPiJO7Cz5zq+P2ufe3AUL5NbW49NviexZK8jQxLCJ7ZTRXGgr+s7y3cr6vdRhuTZu4BK8j9UWceJ
6NXEiCfJcaycJKwx/7S6irFij8ZOSRdJGuVD8zb1/B468QipNIM1KzZAmO6cTAc8eWn6oGJPj9Oy
O8/Oj5DlPy5H7LZfWzqB0Aa4vMTLJVzKljmeEF8Wh1+rt3Rx2Ha4MwT/+2r1Vhq9MNkCCKUIUvbc
LLK3HZkN/O8rgNqcRhqZWH3q9KZsLFe3XSa9SpCBCJHpNMNSM7416BwQ+Wa36KJw2buWarxXOyA8
g4CemD+jkk22whD+WKqrl72UUkt8bNOOFYSQNdXIwu1LCQil+ww1VC93ripT5sgbd1a80fZsiLAD
VVrNjFqem3EKsdzFz664xBvOIc7ehrKWbA+66WIrOMHFZlr/b9/GnI9qsqPF4R1Rsvq+4GF4D2Xl
gGYkDNoxqxQ/01wtlT0PyWZG8DCF1ej4cAACIjsaIVQeIxnh6/YGd2WIkPwhTkwKg++k0QQCGfD4
pPS4O1Cifdpp3jA7xyqHUGQ2owdS/9oXneQQJ8UXFgfwzbVLo/3yC3b85RVotayO/8YrZAMqrA+a
FmeloQAMNaCD9WiA+cj443etV34uNqkm2FLVNELGzkD0qY8eFjutkRVPSrybCHcTIchnJggHIytE
DwYqg2vpsVQ2L6JOhzYycFy3sAPx+s+J8V9Hq2ReRHUG4sRa1+Kp6A8OJFKDhIxgVmlKrA5jVuf+
P47G8pdrEHl5icwg/vfVAmTqZWarPKd2ajBq1CWmq7+Ddfq1qwnpYTAMKGdwb2b1aeieNGhvo/vn
cp7bYBEFiMn1tvgSBHXn15YMZqGFZt+gufqOoum6PuV+6JtHbEGoi/7kffpDphooip7+2lmtIIWU
NLRxge4OQKbH6bq5HqAtGXs459su6g68OQhd3TU/j0cVz9Ru+lA+yZpvt38BQd2+gQpr541aSLFU
Sg8ZCuelcb5At4nHHofkixGUQbEfvKTw+G9QjsphGL+UH6DAKl3ANipiMPDgOLVR0aHTN+IRdEzy
KWzxG5rP9Kk8mrs0YM8oY3eylwb++FTKpMI3swrEUXTNcigew4RUXE9wBF2PYTWUB507I5GkRp5d
32xmV98Xsu8YVR3ppwT0euZwqLvWM7TGVfLivu/1vZX1+zQxdplep+/y4TOw2AkQJRaqryFXD1Zz
N/urOfLm7eimtFxIHTkP5S5Bh48r45vcKLjABK5QhSRtZCyhFcFwDp8nsPfXeytFX//fbaD/DcFN
FNtqIP/9IglXvlm7MMZU2Mw5xHGqoUodsDDsittxHwfxNwYiDU85NXuM/DcJ3tblMkEfAghOede1
IyS6WesW8HhUjv8ibOEnO5XzKOI5ZVeAfFqyWdjMqiswIRflqk6hV8Ucn2Lw5mtruRn+XOCET9rZ
HiH3JNlsDEZRO77TOm487uvmK62POphoJQO3HQxnICHYLGVhRm9g4NIjtBO97KuZ+mF0oMfryVt2
BQTzlGP0SKEC/xhlnizHblRkv7ZTiMWkVcYohXCqD3Il9TSgYcA6FPvySnsornNQT0w7rqRRerLU
up1j/jHbFl9tJqZT0wYFIWhPlGui9u7/kfZdy5XjPLdPpCpFSrpV3NE5tPtG1VE5Zz39WfScacu0
/s1v3FPVNReu0toAQRAEgQVh6jnF7ptWgqGzOgp8MQ2HzXXHyOORJutMZzGvI9FZlnNO/MurJ9PV
+bDNVhhMMDFr3QxymJaa/ejSevroPpHs3scDhGqj9eJg7JW71hkdOuQcte2/G8xANF8CG6Nerttn
LnPO1tMfho79kZnZhu0ixpkpQOZkr3nlIXIGK963++as7zmS85CYPRgYSxEGNZAazCNvboJDa9EH
Jc1VKyvYCWfioQTBbrwar6niLuJUcG9QBMFuV4Iy+7PJgpGkb4pP3fRXW4NZpHUMK7QHXwas9qI5
l6Xevr1iVDhKotAUBQLN91GQOYxxn7UytouX3CwOxrvtlK+TrWLKaXIuOQZMVfjBuFZgzN7sG9R2
JYVkIunzVJMbObrSjaPEewff3IlvKGzyt+iTJJEEoAStpypXS/DE0dnmHlkBMOefLpWEYNifiXf2
0SXYI9137UpHm9WtDgcj2Zg32FvlfQy+3bTkLBhPOOYYVMc67PQS6zUSjEYTH8Kasw+2w7OVdEw+
o0/qOIsbSEcPvsVpbTql2XQHTHUoXOHlU/mMFRwVeHWhiGtTTJQRAk3KKRP9KdpdXq1Np7n6PuNA
8MrZC0YKceTiKSS1Jba5vaQqZ1k4ls0O/ujD7rUzA9EJcST5d5HdzuqPQvvvXVVwEithGCchSFMa
ZAOEGYzUChcQP6SPLdqNLquMZ2OMT9CEGEUxHbXv0s+DgzJxqsnor7zgBthho7PehCWatkxHiR+7
6WeHSY9ai3kbB5E3TXJr8TGe6NW3Ie/LpnyLTleisF0QHpr3Zmur4q+web6sLB4EY79LnU1mRyHi
ZrGE0g3QiUtK3kvGZsy9loQx46pCI31FYdSvYEua3cjOD4ln7Ivn5Ek56AdMzrrlnklbjo7Wb4C1
DjWR4GF8vzcVFFXXYo9gAFSiu8zpf0mihS7+3AeL/UmOcS41tumIKIeJrPbIa67bMsM1OuPqqnIM
TUPEbVmW/MJ4GMW7yyvH+z7j6PD6NPZ1je/H+PlhchPpvOJMiR5orKWvRWCMYxBmY4wWQDSv0VRr
1X6z62s8dnk1YqjmCoeGM4cWRtGHnVX4vHTaRuebrq1/AGM2pFOqSm3oCp4nb3xS0Rkp3Cnfcz+1
9XMU26LTnHFNdBK/e7msXZ7tMOFUgykzahVQ7araOW8kv56jnSHeT1nrpbXiCFrGvXrQFbukbsY9
gox7VFqKOdo0eO19HF173dX90slukWbm3Nq2nP5auYyf7MplnM0Ryl3UH6bymHTDM0bb3bQzr5Rm
80xeIzGBU44p7dFEE0cTGshaO7sW7rLWju3lNVBDowjXcLbd2p+tz2Z7q2leUOAARNWPd5KFUFRN
rG6nIjlGubqXx8oO7lA3dNloOFuSTf/qYdLo8QDUUj+W5tNUfP+77zMuBTVVodrS7/fD6OQ5LqRm
yAnkeSIwXiVMhmZMqM9EViab70aRa+W8pWGcijCBX6ocgEA7u2VbskxEgpEVedQe+tPkJ7cE9J6c
HNfmBWVlgywXoVj+a4OtK3mKIz5pRwUdbC+0w1qzk9s+ssRdcBfz+gE3FSqJIs5vRZQx0/T9IZTX
iRFOCtYs7O9ysssU77JNbPvIFQCzYpFUE1IYVJ+KW+xp1bngRoGDlDC8ZLHrncBqr+VT9ZWfNNg+
1lfYzFp2ujzrRYxLp3Yd7qrr4EafneS7uNd99IY64bVxV2KCBq+ediu3RVaozKkQRWhKnjSoNDgj
wAd5arf7ofuKKx55VCXbnmsFxRwDaEaMtbL+/8b6mi206fNoimw38Zozl9t98whY4TFHwNL3eqUj
xeXMfv4U7grMox2s9gexZK+xZ25VKHcBmTOgKdCGr1P5MmS7aBJdm51asG6eJxe3pb2DzrqC5yW5
SmWOAykQ4qROADp5CjrqrNImL6mdWaOj2RXI2O55NB88xFe2idUtLQszLdAkIPaqp08e3SYYrGLX
GZr79ulecpEu8Dn7km7sD6f521K+vmWsMJuwzaaYxmf/nOatPXwfkIKt9+oOvB+cApvN56DVnnjl
WlmhBTMJRaWghnOgrSeQLrG13GoTS/MRJdlNaQs/Cbd6YNOZr4RknI+hJmnSTBCSelVix278Swgx
j94KfXK9IFcpfgcx9cIzoW1YvL3oig4eTpaQutWVrpZGwC6qYE/daMvLDaqBrU8t4RsMs/vLXM9i
0ajhu586p8PzROoHngG5ckdweOEYTyZm61d1kiCopPYyx8eFZChsH2+lhvdwuBnYghnzX9UxO14W
lD7LSwpDC7QLaxxCX0y9CjPfusFKAtP5SyUyu31olg4NWAD8JyWbuolj3IDTG1Etngl5+ZjNBDp5
k4+N/NR27JNBwJr9s+0qb54tctC9ZZfa5mMQOoMb2phftXD5mzeTkWto5r45xiQeixSSThImKFde
5KmFHew0f3JLDGa3eDlfjsV8KAXQRxMZFeq85XRfDMSqQQe7KDonwqBW/tGR/bEYtghAjrNIGWjU
OeSKbeTOLEh2M/Tg7Wrty7bCE4gJJyYjUXOBHuyd2lp6dtbTwOr128sg25HgykLor1i5yjlMB0Gk
x09ykg90VFv7y7zKEzezQOaLlECFmoDQGrkJgU3pZFHBf5qEoWqMr0TWU8N43RG3g+J3Jse2SvxI
vucIt3nqoFuIzrJH6zObnBL0qdFKuljFiRwKZ3nWr7Rzulc9tJS88Br/t1X5hsZuNq0ahKSiRQjy
rQE0TP7M7eaonJ9nj9J3YcS8a/7MOWl46gg/2KMiouYORZAolGccZdGgcdyoeoR/DV7hirtYf1JM
NzYKS8x4ucTNNUPbIx23o4sf6JDl1gS/ahugTLo9qZKXLbug5gUKm+HsCoM5Zbpe7oNgAMZrRU+N
kT6C/T9XWm2W26CJ749EjPZypUThJSoL12ivXUefretagzGHjTAKcoN5fujS6HxjfFDl37LOSdTw
Vog5XkDY2tcmlQd12OiZSPvP9UyspGBpv4lRmlqG4RiO2nkxGRyjOhCZ1wq0eU98WxeTOTx0tUnB
5g05KjRnUXKHh8uegaMnk7mHTkZszNNgomYxc0fFy0N34F5FN08KRUfNOjhpzA900sOYKXVhorIi
O2UPy0k6Bj/H0ZpvOpdOgogd46q8J3c8L7QZ0axQmVMjMYdIqKIQmdw6tYb+rIbXfSJYCsp+MdZ1
wICDy5rcPudXgFTVqwMELnZAzZpgOJHh0wKgMLVQGxPiquYSL4WcvKoAnl4ZD1GUojYsCiSszDMs
RJ4R2xeylfAGQ/BwGN+QmPkY9jlwjDLX3DqqzNvEQHAoDqJhNVXIvT7QD35w5ZoE/lS0IskfKDOD
Fjl6omemI+xEW7WbCBx/dAb7rXKluTRVh5SGX+/0wm554fbmftNUDFHFWEfxA8Of2UtVmOawVTHa
94Yv8BJOvO8zVlnpnSkFPb6fRpNrkunWKAknktnW3psIjB1qeVCGWgkIxbxO6kOtemH3tTIzEAEF
HJvftIyVthgLbGM5U3pa9GZWeWHFwuAh17mXh7CxxI7XL7QJttpfzKlRLUlCWg1ggeh3ywkj6OxQ
uulz3uyQbZf45q6Yo4MMixGnPXBqpbTC1K+Kn3nKoQThyEJo2cbKV+ST3IQo6UEiOn8SavAnCDPU
p1pRyktwbocRf6RhSfTQy16VKsZyOykIuDGhErUup2hEHa3sRC4vu8FRHVvOppIknlR0wDhmIVrS
8CSMj/z+vk0QUE6opmSqGGrGHInaLA8g7sCRhWLdpAxdY/RqsJ1xvPmm3lYozMEY1WUKwlTanc+0
4P4vzWmb5rACY+4AElI0U4TRIk6lkcEKDHkP6sOzMmSOPjbeZcmo+X5wrugpNlAwi2JVlnBb1IoY
jZ44L6b0uu1OinkzFXsFo+SnU9h0diJy4vLt5fqDx4ZJLWnCIlOxXFp17rV7gmG58/zjskw8DMYk
IlUOCA3/naVEoXPd7sCeYJdo/P07GMYm0O9tzkYAmEpGYjnKwPieHOJe/8xjy9sKsSyzvVroQyoA
RooKS5ruSnN3WY7tUGWFwJxCiR7OKjrHcH+pkfVUkResjrIA5gnQ55Ijmnx+XgbkrQ/9+8rd9Y1o
1tMEm4tScTdN2VFNUVOr9RzFceWi+2yFU2lL2cQxcHBnEm3ZXnUtZeha4rk7qqYLW4llC5FAnSDH
IdzdLNyY+lX+36fu4J17tUzMiVdPutCnAcSpkq+d+G2Z/cvLsp0AXwEwR10wIUauOwDIgYSyx0Qi
6GJuQkxMGC1hmI+iJmCSrDQcyzJQjlUc3bb1GF/XiZb4Ups2d5d/z2V9Iv56v3zCqHTDSC9tZNrP
2t3Esw/e9xk3McWoSJ7RHe7k1c3URZbK80Pb1+g/CjVFxkOYjTzNqHV6NUD18M+l3TT/x/ao7VPj
X89qisypkQjLHM4LwLroLirPI3mMUXKxZJxV4QpF1braVa2y5EEcw8yLE50B0O3kaxEMwzTbLXMe
LC47ig9d2rkWgXe9oRbfH9IgBDOz3cq8ATw8M2C8hNxpkx5QvcXL9TL8KOXHy2a8LYQOlgMMkAWD
B2NmFfplx6HAS3keLm4W5Ja2RFfmxOua3V7+NxjG1sRCmTGZnkZ2BYp69UPU5y4xHlTycFkcHg5j
ZulYD6SqIE45P5Lgdz+UTqidppKX8eKpjTGzKM11IaH9LHFpeHllul2EerB6ci6Ls736b2qjP2Nl
zVWgx+GyQBwVQ+fHU9rcX/4+7/pF/776ftKbYymBHtfJgsMk5I45neIY8zyr7wZv8M32ebe6fzEH
hCbNjaK/3lZvixMdRZkabrGrv7T77lyolvDzsmibqlvBMcdFIeWlNIoQTSHfh+TLUnmXv09/7ofz
9N/v4/mQ8f9VHAymRBMNfR6f+0R+TJUOlLHVcGqGSbaTdppRVybyIuJNA1/BMvtVStRBzGLABkJl
tXpjmVVkCcp9G33m1rcCYnZsietr1OlUPoyep2SNIE2uHoL5MxH3CobZsHPZS2JO80JTca3hmSl5
jjVO5HDRErBS9O8rIydjakxhjL06qE9LeTOknO9v+oKVCMwmbYex10lDfQHyPml0wAwfS15m67K9
8VCoYaykyKR00SS6feTlPGl7LRjspB84IDzrYvxBJTddh6AUXVDlVZzeTKhul27kgEd9xZOFcQVx
oygJ3qXxwCk9NB2ygGVsFaiiuKyx7YICzcDwC5R+gweN2StqG/ZFNkJldObzP6152l2R2Ko1uLRJ
LjkbLQdzUzI0OIoSOlrJB7JssMQGEW5ehtOn6N33quicF7vLYvEgGOUFEWq3lwCpfCWJv4mNcSdP
kRdOnXMZZnPXrCRh/KeQ13GXUxg5/13Mu0XkiLFpan++j2353p7xl6mTUV7slLGdTImVmr/k4ZfS
8mztshxYlvc4mGyRVxmmhDpJdd2P9ylvVMJ2xLkSRH4PMGvlFOoU4DX58k8YPVD+s2zH5z/jaY1x
l2A8KjQUHqLTvP8maK40gMd+cUPewK7tw3olFOMzx342e7CFGU44oqM9Qolj4oGze5Sc3qGk+eOn
ctkrQGr1K/emN7Ei4QEE16nZVaOnQeFEOjzF0b+vvh90QVuLaIV2SvLcx5onEjeJdFsQ/s4DSCLj
QnPBBEXdBM1J9V6pUAbwpeSN9OOZNOMBaq0Rs4CScRrx5KpxcaMjAL28+y87GUlkdn8ZLGWCGbe4
rqlPRdR+0SSMlyQYHWxfxtkWxVAVYhqa+oF3v1vmcjJmsCpVyu9uui54efhtOd6+zyx7RLQiApUW
7rjJS4KCDzU6qXP2l0IwS14LfWSYlISqM79p9XPa3V5WEk8IZr3RmIxbU4vvJ6MviiMaqJ4ribM/
/g839qYpZsXzpZ+JoIGU41/qWqQC/qWuDUyOxnhoLDVlZ0bZJPX/UoD8x4IBjv505gjoWzHupBT6
K5bTVOcuCHVawns53nYwf/SnM8dApdWdOqug5ZiX2h/M8WoanEoFb/YcfcYcdMnQUW0Dhh62CXlC
NfYSjXBls4hxTSlOaExdqGIeX/Km1lYwzBGgySTOswIwBhkt/A4rTT1l6J3Ltr0dpK1g6M9YOeZF
VRslVQCj3PduuGv9yfo13pw0H+/tHh3ddRmPJxXjEDLQ2iNvBzhR0yxliHwIlhCJk9zdNIaVUKxH
CNtoMgMQ/MpEs0wdE5oXzdP79E4gnErybSSM+DBAaS19GEJRzTOynTQ/JLepUwi1X9eTncXg6haH
v4RiLFyegslsCPJds56fmsT4Pgzk29ImjdWY1ZfPLNObWMp7qxCypA0KWkqSRsZLGpOrNO+dpc84
1kCd2odLvP4Gw9h4RlJNi+gbYNugjtNMD1o+24Y4Pgry4mIEsEt6/JvDb38nHWPzoqCFtVFBulL2
haWzQFcZiH+JwRj6GEmFUUnACIpfLQZhjIsl8+oQqRlfUh9j5hg92aQdfZ4b52SPfXwgQ7ZPx/lk
IB8fzTz2he0ngNVyMQehHIzyVFK9qbd6s2/2yg61ersQBNqFr3q5JzjKp56kV5DMsSjpi5mIESyk
dtMr+iKtuZQliHIu8GphqbFd0CbL+oh5lEkJlkmUgY21lVe1H+vq7q8M7/VYXjlbVdBb0tLsuKk/
qqkvGM9aefd3EIyXULoiTcMWEIIZ7EgePohz/SJWw8PfwTAOIi7+3UJJ/ZCWp2rZN4Sz9ttHxR/n
8HpyrZRVhyibH+hd3mxvSXxUq4c44XUB8Ez6tbtlBdJLWddIMkz6n3kby04Cg+Hd7NFLFtpSUTrE
SbjRPXLJyhi/IKdZYdbUswb9NxLM9tDqqFM+dvmxCPdVxiN+2vawoLpSkYQxUSSFn7OSbyKtTmpa
CCP1z6WqPapij7FMzR4VvmAumw89wqSuN3mzhrYDTP0NlzFDMa81zAoA7vtbuej9LzWi26tImaJF
wxApYdF7KQtxzFIxw3WJPNJME2WkoF1PxWzNTmfHHq85dNM0V3iMIxSrtqjBKGI4w3Js+8TuBz+d
eUH6pj9agTCuDw+sqI2qcc3MlEe98KuBE8dunh5v32dZQpq0qce8w/7SqmtUP9rxeCpFtImFx6Jp
OFa/GSatsBgzHLqgjoIBCtN6yZqmH7hrdule73nZJh4OY3aBKEs1ptYhvGy+56abRo9LecwJh76B
s/wq4/wKrdHrOASK3uoYey/bQrmgTGHgPAFwDEClf1/t3WzQogmPQ3h7zJ/N+TqtPnMarRaFDYOi
xaySCQa2BJ01my4GqlmD9vyJg2IFwvg7NZ6jQQGxAEgSjlVlFcmt9KmnoBUEs/u7eq5mPDLgfpm/
gCy+R6/Y0DaWloBfXXsOk8W7LNL2nWkFyGz/XGgNgvQ54qBzdYp+og/dBQEcRm+YlvyF9n8UvwKR
c2XfdOQrTMYbdBgMpRnUG5BcOwTqvQnu42I4t+lJAW0wGQ7DsL8sJsfK2c6M3MhGouu4qvWYJx3J
khsR0DQWvft3MIxrkIuulUiD1cuyb9KQWFF7E2i8MmGOr2P7nIQhLRKxhfak5WYyH8rBiaXTnNsF
bqGXxeGdRWyvU9KpZq7TYsDO68CjlWMQd7crdpNNx7Wbe15j6vYqgYwQBXoqHdv23kkMRh3jzZ06
iWb0OhkclrgLTCGvnG1bgW8wzDaWCy0JwYqDONzESA4kI6LHfjhIsmphQBVHhdtO/A2L2c+ZLPVq
X0Akk+xAxG3p9fcy+1qrCgeHpzpmG9dm0Mgl7WcYu5Pe3/TtFzV8uWwNPFGYXZuHoaEPtIpIzEMr
mHZSE9tj7ORcRkp65HwIK40/OmMvLyCJy7NwxvqAG6faK07/mDj1aKPEsXkKbZCs3Ce8sleO+tjL
TJtOelvQxia07/olxnwupnRsPukf3iRjjvS6XoS0p71NufQQ6T6WzKoMTmrltQ74g/pojhjxo4x5
rYwTisJEiQoBnInxk+HXLnoHNUs9qI/TDpeolxptGYrbn9of+D86Pz+ZFqPpRBUeVUJ17/tdjAyi
nKMRE+Fy1VlNehLA0p7XHGPcfFXSRUy0ILqMwQNsz/NA1KUol9fGVsmTKKNn6RGncwOrs6tfIa84
ftMVrvEYp1HnilTGHbQanaqTaivOssu+Lz4qyp3ELR65jbt0ldhVXOMxjmMoKg3Ps8BT/foqd4ed
dLuAzpf2Dal3lzc2V5eM8whyrZiTAVitO7tFYklW6Mr7fA9Oh6/RgVc9+n+oEuOqDKJjXofBGGhh
Sl1MOnCKCpFFq3BbpChscgokSwSNRAXuge5T3Lq6+IbJ7Lypx8h2QQAm7cxvb18boP3Ylg6iU+87
cEnkn2E6WSMygXWnBWOay3QBJb/tXjL1mbNqW25yDcCE1IvSDm2Yvq4ajuZdf04fBzTqepTtMUjs
9sjLd3MXjjmftVCv8/kfRJDGnGpfcOsfg21YtJ/WuNMeOBJu7gFJeZ0ooaG3lfEkbRCps0IgIe2V
r14wAvEBBZhucZaPPKPcOgDgSNBEi5ndhsJGOhixGw8qQappbB6FyLTQQptXucMRaHPJwHtjqBo8
FvLs712jVEuaUIoFtcIJlDSZU4I7pdq1KD9v/P7Ii6eoBXzwIW9wbAuCpqttHWmAS6Vzazzp4heO
PDwAZifnkpqGr/KMtuSpkAd0JY+xTSzKcpoc9Ju/lYjZxiAuSeoxxTaehptedkTeGKNtE1+pjNm1
4TQo6kKgMvUWdExu5gmucg73C5iisatskVP3u8k4oyuKLmMIqYFhooybz9D5LgQl8EZbtKubxbAE
vPC0tuRTk0ANbXFWn4UXbX955bYX7g2W8fgVCbJQp6eZaaZOOQ522riXETaZJ9aSsbY+Grk4mtTj
Hoxzc9K84jp9xBxPwW0dyTY8we9s4zufOIQHzPaYZXol6ZkI4OwU3i0OpTlGucl8TjwQVIN/V7HJ
rjsnKbcvlSrt43b7o1S2RmxcCrON0SXqaNlLJ2FW+G8iuOBXsAyccFnlX1YwZwnZnrOUyHGrtkAL
J8MqOq+NPlNovVpBwuwFSRzJ0FEEgTwO+RciyZYZHjLes+N2+PG2BwiVdJUbqspFVsceOKM9OfUV
sRMnt8cbylArPv+l5RP2DANHMjpLEDeqs25LprRrlZGTUvs/nMibITCx4tjJSqGMr5t6dCWHJnDD
xw508/RhKfPNh8uWsJnDWS8U40SEQmlqYaBe0ZscxUkcOXGUq8xa7OKusQW8LnW8sbbcRWM8SDYb
8YLJ0fQoC/zCya7Lc+BAowfBV49cSv3NHPxaRMabgLzQCPTx1UYGZzlV3vDKXpjfdD7v7Wzrnqur
Ir3AYN6txLah1YOa9iLVZlB9V4JzGHWYiv0j4D14bkYcKxjG6ucu01PUKyO4IXeZdpaC08J5dOIJ
wpi6qKmYjKPDDA0V7eRR7GWV8BhgbpKiNRyoTeqTtdIYkw8w6Qc9bsASdsV+eCi84Ygq76KzoDyH
PlyI38N7Vbd4tX6bpKxrYMb20WSZqnVH1ejM9ivBtS9clef0kD4qV8Ohx/2ssZOv4FaSc2t6ubzz
eBpmNkGvqJmiFRQ8zH/JYtRYRZT/7htiB3P4+zLWpr9f2QuzA8yqncFVDrOUqkOS3ldmaF0GuCyM
zFbRypEahRUFGGuEcOI+rB+NFG1PHS/9u+k7DAOveOD+0SXCxvWLbGiViCwwHP7goNMJDr871k52
VXqFz2v63BJrBcamfodpmXJtDuCoEmXZdUaYvejxpOwyQ+vtpZ9+XNbia3aKjQIME4OIMAhKNZQP
QXcbJqLSGmgW0XeFdm7V8KzPDSY7+lmNM6DHI4t5JQ0Z54FlK/hYwzKhuKmPUo5fA1NMEjs0NLef
K0xx0IKjaaRfW3UBd1TMY0/bskkMtEXDF6rRCdjM35/cZtSnOTGxkBVKKMA2pKU8bdIY46M23xDo
6q5iA7JMQZ6hEBb8bKU74WnUbkFzlKl1YWFKj1NNYoFcpHAUDNHKo/46iEarnVVPGhpeqE7vFpd+
CuNpSjUUREHHT8Eg72qfu6Er2FHpkAzHurwLnTnnbMitE2KtXca7FGq+YLpZiDlWIFkWfzehXcjP
HGvdumIbpkFUXH5lUI8wZqPO4IdP8Z4J9zk4AiZITcdiV+5B0ObzIq/NsAitoZg4i0F+mE/BeLCp
E6uEBNiJqt+dZLvwwtvAwWpqfrTLvmJ+G68iYkuBK0B2Kw5DKfbY+ejWqUtL0CRfDjU7UwtOhd7W
LljDMDqcSgMzzkbqYcbUCiRtn5kD53yltsXa3hqCufdWUhzSGjbwWYYgkaxPA6bGDllmDcqNKjqX
bYInDhP2j2GFDnUFdq4iz59LuLp85h11LQ39BatNneR6LYcdpDEbRyQCiA+fgoHX5LTpiNFJqyGI
x+xwg71ai6lBWjJi+2Sn6YTZUrvKJV/ouCAeLe62mb0BMfs07SZM742hsLT05f42E23S8pzPlh9c
C8PsHTkNJNwoIIzsl5mleMrO2KsPyq34RXErJCZCnmPYtAIVdaDYpzJOMca1oylg7sCmEziiX5wU
r/cDB4Fw6KNnw8a0oOueSwi4FRZgDpmu6SjuISAEZBysOAQk6EOYBTn3bryrMf7M6BHmi17pzLte
9S/bORePWbc86qYyGuEeVN844G3TA+Fn80qJLgOv1DnunIvHrGEMryirmHzmGJBP8zLwC88vxj1O
j2O/0znPQBtGuVYmWxGDNuy0yXSAadlXEaRfwfJcxw+XNbhhIwRlwiK64hRR0tj+FAGl1lNDgNGY
11N6a/Lq4HnfZxaoQE6gTWlMA1Ks3Efn1WihTV7/xN56JwazLplAghj/cHc5ht+qPZhKnRSTohJK
wVw6MXdm4kZEusZj3zdrArsDrwDwFGINlRNIeKIrffSw/9XysI+aOlFz8NdDLli5bcjlbzSvfPsM
hKrCSYiKiYlT7z35MJpEbGqCtkiM9VTRpaTcXgbYMmPkRv8AUBNZHRVVFjSqkGnYM9ig5CDru55X
z7UNoeOOYIA9GQya7yFIVQ6zgq4bPMruuvZmWVwlevqMFG8QzPEdKUqcR6oOT1Nc6akdlA+lYP8d
BLMScdkucU8hzOBAyEmS/IxXRLNptxLYDEXKoYSO1PeKEkdQUEmTCCmkhxKMRo1hSV1nyQVPlk1P
KeMWKIpIjBuo93yPVI+1KqfUrATRkQ8qJfEH5Z0FN9ZRTkEuoc2mCShI9RBiqgSDTN/jBUWMvutI
RgQnHWTMkSiuyOB9Yn3wrqTTIakawpH3EM1gFvMkqLCyjg6TL9J9w73Bb4uBZ3/E87KCAZHvMRRB
reNURpBQSy8ysYW4tdSRO75k0ysrbyjMMV3MDeb54hKL23uGkbI4p2XFqgJ7/IIZOJZozc9z5P28
rD264Ez8S/DM/0cy5iRoq6QZ0eXwz1Gt7AQ33ke7zudFctuGt8JhDK8iWhIZ9LppTK7hY5itgyI1
46ydtUPujbss/ZRV/JGLfauIqnTREwF4smFn6FyeFG/8TOy4Vh77LjEFYy9g0lzwWhdOCxcaZD+O
E95t8UhnhddzyUmAc+yQfZqoM3FOJXrRm+sbXQQLaTNbQ8Axia34/p1YjMcbuqwXExW6m6LHUdyF
imYVgTfFDyqSEeOD0e2M/vdlM+QJxpxGZSaSoadXClPGgCd02yTKMRF4UwE/oCiqrFGaP51W8RD2
4hJWuRTOWRi7poDJg3m31/rCklNenpsHw+ypYkpfGf3hW/XcmfobKZF8nOacKPuDt2CEYXYUKaMm
krModhtdtkIh2KsB71F4WxD6aI9Mhg720vduLx+ykChVGrtDqO0NEy1DqHkCQxTnhN2W5A8MG7bl
UUniWU+wLGPp4GndLnQOwpYgeHHACAc0ZOKoYD1rkQeSmAiRG2f3hnrVqncJb9wlPQLeOVIsxxqC
WfRIF8uxxyB7N8LMwdI4yfWXUPDD/8xpxMAwS6IXxYz6e5hwB44B20xVa9QzF0NZq79TmSG+X/tB
MMCY1ECevLsLtas2OJj/uXfnvSxsuZKexkuk6FRl47MhYUpvasVkf9mxbNnWalkMJgBZZkUXqhF1
h1mKQyfMb/QAA9QvY2xblyYjVYviWp2tmGu1SpN7JY7dMLlvhedeCywwr/4dBhOBDNUS6CCait2y
6G1Nrr8mmAuH0S//9drxuiRvojAbZTFmWW4NmFfZCFYXZWcUmv3XiwcDwWyUROujaVzgt2K0+oud
p4MeAzXjf6cuZptEQa9EbQR1JYVXFU8lkObvlyG2N7xBiGTI6Bh5TcquLlBxmw6oBoXXqrrGkoXS
zpqTOU1Wp3Cu0dvm9QbEnI2LkNSG1sELJ8O9VL5odKSDyElqbAojaRqejQi9TTH6iiUBP12DMFkZ
uWml2kPdfR2b/p6IydfLetsU5w2KfTYqmjpsMIEjduuheujUx0yLd8QY3Mso1FA/uOMVCnP3TEZ0
SeR0v2jkKRMfjMgXosVb4sTqhY5zEvMkkt+7yqwTWpKMwBok/QsIGlwkIR6z9tdliTY92UoiNiqb
ZnUOVZiBpP8wp+w2yXmEMnSRL+mMMbQ4ioM+V2hEUeeNFZeKBYJsV1uGL0vZP7a69rhE4n3aabwi
8Y9FCNQnrGSjGl7tpWyqxj6l5ictQWALomon9eQiPeH0MBVnKTLkyisQsLaTP07yTWL+554w5hcw
/rUJwhSVutRe5pu8cNAw7YS46elK7VxeRp5hMh62EgL0hTUQVYzRoZyf+lB2JAm0ascZBKKXsTZN
Rpbxtq1DuRib/l6tJE56Mld6hKat9roD08E8CBxxNh3HCoLRWxtkxjLpBGFCnuDlMCydJOy9LJGc
IuJxhfGwGNUF5iDG82REblMYeAnwomKfd5ozJZw3oc19sJKJOaGiKMmWoIXaFmnxxgTVscHoyiJG
zGeV3WX1dRRolp6r//VyR02QxhB0ZpBispWyQ9FJSm0gSJ27x149GtKvLvuMp1pBMDs8BANWVy04
3hsjt+qUlJaU4CkqSHhLtekSZVNGowJR8ADKuF+8Qgj1OMEsApJ7E1rlpyb71i08sgEeDON546Au
Y6MBTAPK8VTE3LvE2LVFxDFyuuAfHKMi65KC8E7E6rzfR6FcoEdBQRCJqWb22FwVqWcOlt4FllGC
4NHgPHt+vIBTS3jDY59Xm3ZqBDUBXhBpt8mMxu8kctAsvevHazFrjlXTeTAlayAhzw9uanQFzSwc
SUuxlSpAh6TIfqZGr+wLfY5PI9E4u+z/kXYdu3IbS/SLCDCHLePEm/OGuJIs5pz59e/0dRhODz39
LC0sCDLAmuoKXV3h1KpzAt6fbGCfIMpglDVPQ9FNbQyPmxu7JC3MDJtRr7u/dV5OFCg7VspJbuIc
95mkxdjZhCe/spnFx98jQukG0FwaLLYEGxUGYzFYKvlvvf97NOhkVp3n6ZyTy0lqQjtFC1iAJlj9
7bcYoZNZszLlGq+T23+OzD79mUmmpueMV+W6Jf0jEjqBFXGzgsoxOOnyfQ74zSJ/TOYGwCcHaQqs
WWb5odUr46RkdKetkkp6IfhweMmEtWH+bdjup9Jwa9ZsGEPV6E5bf0hxC8ugE2OlWy5/ytVGyl6u
C4gYxKUXOp0d+Q2LIKmSxDBDeT9yEIm5ajlsyjnysqbx9LzNTKligcWz6FFXO3Su0/wG9NQsrawQ
y5LVefCUVDErXR5tYJAy7HVdWAbiFFyCGlJ15wwOyTS1mYDQSM33icibYuuGRmdPvnv9IFeFRbYk
IyhC9wLdh1oD9clvWjA2jy6v3PvC69CODF5WvduCBnXTznUUykkNPyqkk4V9WJ4yGA+/xwZ1XNhN
IJR1h3iBuDeF64FQtGW6t1WZLPiglEAv6rCeJxDR562fSU4THw1fBEJDxLhjWUKhrgP0Y1VcroBQ
xb3EoWsUntK+/96BUfeByueCX5WQe8+7MJldO9yHarb5PSLUfTDKpYCNAxB8JfVHrKNyVT3YVIbh
/Q4Zne4pHad+Ev0KZPLWMKfWnbLAGn7PUNDrc26QST4aTWYgQSeOTu27Yu1ULBLrT79/FAyDtec0
uExoRBQbQgcVSXnHH8lWwrm3McO7S5gNAteVTKcXHDRxhQeLAWJyKttVxCO5icEqLXOuC+e68es0
mHUWtCHXGlA0AVdpXgdbzEcyEjarznlxbLTx8xMZEQYnhf5Yqa9a5ba8k8YbNbm/zst1B6DztAPw
wwy72Yii9eMhzrZC36EHu7AkgQUBzhIO5QFGtMe1PbEcrDuw0/h9bjUr0H7TbmgfMERS3kYQTdMH
djrUZtoHuz7+pYLDQjyUFwhaHY+eDrxglWMMqHFDRv8iq++JcWB03SSS0q7IyAWgAJFHTX40Qb/h
y+6XTkzFBB2ZFBXouHAqs7+ozMohRYyL+19Dg8J1LVtn5USE9gJp3oplAbGogTsIPyPBjMpfCaLl
Ewnp3NFocZbKBY/T6quNLAOYPUeuVmZ1I6yb/okKde8rvhDzOslux8anz7+gefr6QRHFuQgCF1xQ
dq+rf0tj4gNbSmd31P1DqgIwwhgsLmucOJmO3fztOtUVrnS8fFE/M2RZuZgXrsJanXte820V05vz
baYxUh8rzwId8Z6mKgACMS4aFA0N6+v0OOFsJIctTdtNgLUvQvRZiGau732mF1h7YZ8RpNxAqbZx
lxGCZS6YwrBT0x9iRDDWvCF5jsYfSLgDTpX1GrnsgkBz9pJPyi2E9SjlgwSyithanfHWFGjSbn5W
851YbOvo1sg9LklMOduUHauCxDhjum9xGrJpVqWMw0qz0orbP6puQFdmbsqa3UZ7gZVqWrmglqzS
zV+JXGd6XIPclN90tdUch+JZm2/ViDGeseI5zuhQnkPi8h5bsHGkmeAN3a0UHJOJcdeySFCeozU0
oQ96sKKOzxqyFEnyMOnv1y2MRYPyGxUWvQpxCxohYLYU8VmcR1PKH64TWQu2zg6L8h5BmEdaRg4r
iLe+N3iB05qaao8/JYs97rfmNBbKLlORQ4uxLaz+IiwpvtFZiFZ0THuLacIyq1VVk5AxA2KSpFz0
SsJjzYURxJwdxcAzwJqKoWsswBb62D6m1CMjhbEqqQU1SlKoBhptqoIaEHaB6dZao/ZWJyzYoRU/
D5jqE0+UpJqy0CcJKKCYsHhq+20l3KtKZXLVvm9cHzvXNRZBiRT0qZvljCIlLk7TIl+JwVc8hjZq
zSYq56Y2dG7A30YFwPj2Lf+QTo8AFYZjNkx5tDrZMLsaefIxc8O+c0Odt6LkXeZbsxBKJ5x4d8At
W0VoLwZoQbFVhEPJ/YijxMmY42HrclF5TZJJ8oAGwsNWSGCz+lC3t8wcHNnKMa6bWZkn27Ol7XIs
+E1er5vTqoJjkvVvipSMxBTNGGKTcwAl+wjUu7p9uf59FkeUREQ/jdHgg+8r8XMvbzvjc57frpO4
nHAmNxK6FnTktlF1oHsX5qTXG10GDQ0toG/yDj3arkvmEVD+dz5RoUKGiWFAq8emSgBrIvhCFw2b
PMaAkwL7KIHE92QEx9ZgHNvqRYd+U0NDVd5ATfs80OMDXY2iEoqQVYXVZxlU8iaXAE8QCtBpxUyi
icGRSD55YTsLkpRPSCMlQYtwytmGEJpdhf+iGmUPLP3gMgtryCytfuTRlcpxiDaaQ+I3MJDoKDeb
tA3w15tgwpStZBvxt675pnbfuDyyQp+Vfb0cFJMwS6CrAHfCUA3+oI6m1KNGy1FcsH1AoDYvXxP0
bmSJqUUmiUOHBbZ0KepzetS5BErW6H1TYRApeW7Ko6gwLv8V9T0nQJngGKQdJ3AlZD1Z+VZ0knu/
NKXZlM3mkDuc3ezJDM91m2ExRZlliSHUNvTBVD7Kjtg3VjrVDBKXNxphC3EFiYdJAe1chVuljxBv
Q06qL+/UrrCayv8IKgPY/u2B11hgKescnchRYho0NQ2lqIVaYHimflXlz+sndmmR5+xQUkKjTDNV
XQM10LbxcCPnlVMqHz0aDHRFMqXi+To5FjuUgIS5E1M1ADu68K77HxoL0ugSW+bLjE7nRcS3yMQn
eMBofgICwy5KzWAjAYmi3cyjQ5AhyNiY8gONzs51rv7FeE9UySkvqKbYXiagSIzAI7UJulfhye+I
4SO0GwvWfERHiHedIhHLuVeD2AwkclCjI9371Gul8qcok9MCxjXf5tOPvP6upIyH5boBn2jQpc4i
0+uqSkBD9oLNiJXvDnD+7S+4rcmu3OwxtXomxMaqgiyIUnnNkle1JM1AtHGqT9XK7kMA8LsthEfA
iOreETfMBngWTeqdomqZEIYTaIbbcqsGVpbccFZvyW8BoGBH1eJ5Ey94neFIiKpfESFd6lCmUBnC
Dv5Rz0OU857q5mcwuln138sdZ6piUB6EawRO6GuEEZFvbKOq8RSVZ+g/6wCJti7U349QQh58kJg0
iC3FVHOpMEisvI8IGyreEHhJACaVMrFExQolPYLfbVLD68Y/ZD+winYy/aF0+jl/ErryXQ/y+2ow
PDVsGM+zdWGdqFP2VmtGYwQGqOdGdFenM14vkyJvSlGczaJmlsEunxgASsNOTICzyYALpMttXar7
HFehI0jS/Lu8zo+liqnhyH/xa97sc4xqcr2NRRHmda+yJsclWco7+51aq+UMNybXriF9DtzT9e+v
ea3l9ynn7IcFuqI7fL+S3jGsaebKo9gyehdYR0fpiZxlM3pfcHTxVsHEcLsZ3HDDb1gOeCVfdC4i
SiMyPcux4AB0hp1em5pbeXOG2Ga2FAtb8pjlEWHtol6c3dcbcWFjcyuXmj7h7OLCnLDuHDMt+85L
NgRPz7DSzOE87PuxEbZiwIVx27CYlSivHKm83nF8R7zy5AhP5PU2Phhe4SaP3eZXgrglp5Q7lvsM
ExkDUX4AinXTDnlPhp4z+aGCuKHP0Eem4zC5TXLTb6NdbwYHzQuQagkdFlwPQ+slygFP1Rz2uQxi
Y+wWAJbphMQMgx/XTetfWMIr0ZBF7M2kr5M6leM8UkcEikd1B5iJD8PKazPbinbpjYPJXNtIjoi+
vlCl+4cexZWoBFw4lQOulZc+MhW38XBnmqindDZZF14++4wbYM0FLwmSY14YQBlXqSYYIFiVfION
DdqHnIwjNgyF1T7Txf8+YEPs+8Qf5Qv5NCwLLA+Hx5d/BqI7YU0KCxyExRHlDiup5nSjBYmxepea
T3SOBcouZa3XZWoG5REbLq/LpJ5wcA56JTFXWni92b0RXDYAK20Zekh+9DW9oPyiNoWAQRnAVGsT
JEKCc8RZ2TMougbA7eC/PAxQ4k8G3euHCf9xrh7KVEzJoIGucFu9aMRHjrYKYP8eMPubzgbqNALI
xETGhsHxdYYvKvFyoYzVLEAvY+kH5v6iItnI4x9C/pS1jCUc5Oj+/Wgv6vHdiC0xOTla2SPbeBNP
8mbEw6yjXPdXeFMokiHrF1XFWVeyQBngrwr+g8xn9lpvSul/BvrBQw0l63+oUF6+5oBsEJErpc/f
w+ytqZ6UmHFeq8+yJQ3KzYeZMDRyjMdtuK0PsjNvEqvfqUA4aK3EDmwmVjD5zZcCOvFE+UQ0yCc+
F+Pk1HtgBWPolNArtoAOAbQQ6/1APnaNGOUP67YOFNknAXERmEL2R5Kxel1Z7FAuUBJmAKXIOD7/
I0cwBQ/v1ARseXZiZ/jGSkgxpUW5Q0Vr5UTPQC4+FC+Sm7uIdRMv8MZdtZ2fu1fmbjIWf5RjVPQC
iCwZxBUeMPcMbKbY7d7FN8VKsHCI5RjXjfekG5RfjBVUV2oV4oq37RaBm5ccqm28C1lCu6wVnNkV
vRmUS3u5LYjOy15203mZF2yrrQyoLtbWVgZDGhUTFnwaJw1hiKQH/g60EfhuGY6d4Y7oxaAy3xmN
YoCh1i5eSJzdm/yd/j4HZm/NFsFO7wtXYlBlGBeN8RGnvd42hGiluoX2LGQPDK7Ww/l/1EGjXIWs
9IXcTcR6gc0+b5Pd4JDbKrP0w+Siic/T34iT8i2dtUqFdZ6U3ygEoIpWHLS+Vp3O3xS522gug7v1
4PDEHeU5JiESFB3DVwBn9T3hCS2qtrhNscXTEqzcGTYJq9+G5TzoMeJIFTQxIhm4qjaDm+QBFnYU
t8EhO4wvhV0eud9lkXIes9hFXULsLI5McSdEJhZwOe1GfexQT3UyO3BZm+f+JZA7nSrlQjIBUHJd
SK5MN9jk9rjnrOkWbV9fYFj9O0OGxH6v3C/0lPGQTmGUaV/2Hf4A8tq+dqQdcKT3YNli0GLoJD1u
LEtl2Ig1pJf8bO3wR2hVqA7mm/SzslVzxmlGbsgKGFk0ye2weE8k4RRXUkIEeEifSmB1kxeMDmuw
oyeyPbDaYxBHZgyMXmLGnoc9OhWSaEFS90OJU1Uey61sKfvRDr+23c03xDjUjfLC3npPFOOaKCln
E4TznAgtiKLw7imbzCud6P8AEWaRoTxLN8QZ6i7QzxAdDAStePbI1cPM1xLvcY0dyruUWEg+jhES
BLUtuKUbZGbj9Zv4RRls2cV2F+hn8DJsWFrKIkvFJ0IkJigwgb2stqoiNlPxDuBAgOO8v24NLMWk
PEsGzSzlBsYgNDtsME3E0FSk1+s0yG+9OEIBWLSktqwqdEJH1pKkRKM9QjthY+Q7CbuZmuwpqo7J
kNjXSa1qxYIUZWfA2uQMidw37QS7TnlbD7ErwRe3o2JsUj5/iSoZg7OsFdKrN/iCLGVocl6rySzj
WZZmH0qVYHEdI9G4KqYFAcqoeKmUMzknaSpta/Q3klSYHavDd7UGoy+IUCbFJeVYJiK4GKz5bUKI
EOyEAHUlshIkQkgnblhplvVE44IkZV2VPg9q4INkt+t+wkfd19scnQeAzbjrXNTRnPQTr0484Vn3
G+tAKftSSknE3CMUZYg3VeoF+rPBba7r4moVQRc1BeC9kqZLKlHWhdOfEmOspQkF4t6tAWc7bjLO
NI6jUwDoiFkqXpfeiRodi8ec0kQ5qVnU3/1jNFu8k9shivqtsENzH/IvviMyLpjVQ1yQpKJyrQYo
QpCDZDsjcHXK8qZkQv2vPjEWNCiLBhRMmYk8DrFIgQ6Fsbfu0yh3RXXL9405J246e1PIaCdYNecF
TcqcR6Ms1TEEzXoSPd2Yt7LBjAjI775wigsalEUPyjAJvgoa5EWT29mHflf+tfcv4CzWe5clKcq0
J7VK5bADNb97qGXP5+86n5EAYZGgTBnL0v7S9imKzCj8XoSe1rJ2wLMkQ5ltrY5BFXCIo6KyPcyy
ulGrihEfskhQNyJ6kyu+1Yjwu7e4wa7ll+tugfV9yitInO4DIw/f7+tjoT8Xunv9+yy3Q8fSMgds
j7AFAbLUaX6a97j9LCwavS+ZcG5EpleUmA6lK1GL+IGcVVB/i+v7wD/2Q2zOKcPPXG6cIYHsyVho
9B5FzkqulECHtKuSYhTXmJJXeeVr7RieaHNb5al344/g26+cpcQbQO8WBDRTUvo2lZmqo4z99dKr
kUnx7XLTvf1/TVLr4fqCGKV5SoKF1YkEYr2re+RZ4u86tOYGf+QbuHM76MzSG/a/5okWZCmFrDrU
e4MRZEm9jTOVfWjX+xFrRlovsAvWia76vRM1uv1c4qSp1wTcGQ0KBLKVOGWDFV2qSSqK0aPxgyHA
Va+0IEddUWOTTkZOWnSqn9i8h+20IJZveJc/9NZgq26E1Gz1awmCBVVyCIubv0vnCri6YFIxsUwF
dYnULTwseTWLrXCcNqx032ojkr6gR11YKmb19fxPzRkPZEeNiPwzljXugqfk0DsVtj6Ug3n9aFkn
S/zcgsd8roR0nKE2YaVbQLnfjHPthtywvU5m3Z2RtXGKgBcEUDHO6aCBJOWTgCe2332WgHROrNZR
dt0t6joM17+e2FnQouQ2qUUsav5MLuXuk0Rs30doibGLzdoiLz0Ga6uxzYIcJbbGT5pZ+JO1aCPt
W9z/g03SAayy0aqfXhCiZCWix2kEZg+uzfqb3ric9KG0D9KvBbwLMlSUoaR56XMdyJBdB/E7yeGT
NWvDLeIO1tmtqt+CFmF5oX5NX8tiS0Q13/auuBMtZDYe1bt8QzaQzY7/+ss0ZdUQBDRXovJ9TlNv
JQFISMKfmcb6nWQaIwW+a3RGpFNI5QX75Iyexeqqy0Rz9l9k6fm+ruebjJO+yAou2tldzZljbFob
bNJjCMTb62q5riwncpTBBYCpnJUW5PzgGE9OC1zWYcc1DPgvonIXocOCKcrUsJCkbPkJVOR5G8k3
ccjwG6tJh8X3KdvqsW9yGAbCRR6kL7pU3qnRcEA7uHbT1Gn+onPdKLAktWLQAGs3DIywAYbY0Kgb
XDfkUirKMHDirWjJFnzwVvOIQTObQFd04owSpYrAFdAloQEl3tM9zY12hiV5pKkE1T9m9+BaMnhJ
jQ4pU6x5kOaK8FWY2BlNEm7+drirQ+QGSML7F6rCZ/QoFUwMudXw5gqcZOgsjvOPxRi6GAxlvdBX
5SVKAAbRZCSm6KkHLBWRQn+OAicS9xxa9uv6tcc8MIbB/fYlq+7DYSswi9Frt4zAYzQUYxZYCYP5
7HM3gklNMU6qLHD858kixXW0nR5kc0Kts7V+zW2d0aNMLerTKYgz0Ju/61ZrkxTLuOFzq3GNY3An
QT0nFHUZ9rfiReAkBXKsaB6QDSpyznhjzqIwhYKibV3SIcbmW4Y6mpoY5nV/tWLpoIRlV4KkyEDm
pm4dCRjFRcIXUJbxOWxu5ui5EvayFJhKx0JFWjeEBS3q1iG7tuImqwJHPqLlZNN4wR8tivxIr9gD
89ZecZFnjFFHOCRBA8wlMFaGjlp/BPH79YP7Ql2nfPAZAcpdBWOgRHMKbvSjcVs4s6u4wzHaCCb2
M3jqAb2ujuBMdmwSJ9Y+Y9UF46pZS1qd/QLKjalFFYUGegocxYxusLEIs1rtPvJa7Led7HwXuaw6
/ErYsCR4kSULymCGl4bFpxtFm83J9+SeBTi1buEnNaHL1ZFQR1OGi8cZv/PWn8WeyIoQieMZjlXY
rOwOQ1HoqrUglYGiGGBqVh+05NFguWMihSt6Qheo0ySO20SGlEiuivQCDV87sH+XDGFzEdLlKbaW
yzHY0OQfIbcJhPs6Gcwp/RS59x79hXnHghtgHRzlOqYWZYmWMNZgaWi+51k5MXH1glkoAuUvUMER
R9WAIlSovAuHdovdq668LbzoQCpw/JtvtlaOt8V4GzwyY2RykVyTG+VA4ria02wEe+o9CUeIXfsH
BbZcM2/sNZUniyT+CVIp4VWVGvbliHhrsJr0a2lBgrbd1BTILMWRXcZdEd0ZPUp0VZEFXafirTH4
pVXU/U3ZCg/X/SNxf9TxnZGghCfrQFvOchFdmdztXHmjvyl7T+bfpow3dYm1zn7FyM6oUcJKhCwo
pgHU+F20SXbqVvFUl2fuYV+5l8/IUD5frMcxDoDza5cY/I6fJt0KiRsUGWe3XtlZ6APl2Sup5cQs
ATu9i83l1vQc7fz3xEqx/gn7XxzRhd4fpW3gMu8UBodfNrlwIxEarYC7Ag57w1TRaiWYMcrtsa01
WBAsoGW+9hokD1hOeOVmWR4sDXU5RmMd5iIYTmPeq6rmwPsjJtE7BgjBeq7ndLD0KhUJ01jxRB6h
qPJUFumG4pzgyG/Fx/hFg8qEO6M0WTBDLPO+mETsI2UWyaNwwHwlGarOVEwCyGa1be4y23+YflN/
RMqfRAknq0mI45Q99LtEL+KOtGqQ8EB80rzqCb0vSN/l9/4N022Sp+EVu6cHYmolrXw1Ba+NYsaY
0irRq6du9UPzHbnmQ7hTnet+hqU5lJ8ZuFqtRh70REDpielnLx5VJjgCw72IlHsBJhDQ58h7GCl0
pJUTdDpyHvp5GS2B625ZF0RgRGKLEd0axU9Bb3Q6Cro6d5di9ZrKQIhZN+7T92n3FYdR3hVoS1b8
eZPH4r2hT1YzpE4IkKXrYlllRREwd4tFzijJELEt/Egi5TMvC7hh/Or7rL9XTBcprunZggAldz9C
+WQgrtg/+l6GXvkMg4Ad0lf/DwrHenVhQY1SAHXKui4hFyZZxjfnJp5l+hZKcG94JCqFI95q27oy
WVEd6xgpiQEdA0M2CuimpWGO80cvK+Z1Qa3fNQvWqLum7HpxiiWQ6CzsNXwQneo5u88scWsopm9i
n+eGcwE9YeI5sb1Oei3AI8u6/lYSGsVeG7Wyig2QJpn+4oH/I3zLsKb3NcTW3Kce6ZHuiTfrZ+2l
tqLQ5HWXmURmaJFCZRPyMshTJYAWKRhDILWG5KM3KxvQhoi7WG0T65W4Bb/k1yyMImqlRsiIUaBh
w0GLgasPltRYmZXvG5vzeq+/qW7zI/dUxgwpM/SIxiyIp2ZCkzgoB+WjIN3yXcjK3rFOkvyCBW9C
jI1f8QQK0m1v8w42gGLtOOqM4SZxu818d111Lherk6Lm4igp/xKKQ5gaRHCDRSphqR3sxHfpQFJ5
wXZ0hm3rGXboJTYuBtZABOswKdczKh22WBPXo6d7Q7hHIMhgbv0sMS+ONbQY3v+KJxZnGU5zkYUT
ru/GkdxoT7pV5cevRImr33CMmGidmxMxSnBSNJedlspwMeO+ifdi4/0mN5SoepEP2jQHgcapt8Uu
dg2H3yYHTJ854a7kGJq+lhWBZpz4oaQjZgBrSVUcHnkKpLb/Dl/2g2AKwH3c+1bjaOXvkqRuh0YU
Wh9o5OR2aLe4iY7ZTt/6qDv3nzHar7pX//P6ma7IbJnipQOFIMJqXL1GirdE30D15qdv179PREIF
cWeJHura8UdfGAIkRpwBCLLjQeJve57R8bIWip/RoO6dsOsFXUJDisNtSO5M2Gg3/l03WBG5xbGy
PLIjTPP/iqyWZOlsvMSHeicreNanh3zLO4kT7PLX6ECsK3amvX7Dmv5Zi/7PKFJ3TCLofivzOMzG
SW7IHTObvk3awUljoLFlPaXWYpUzesS7LLyHVCcpqIFDcquKVoNudyMz82/Cfe+QlXrc3Vyaqcdq
hVjVyVO2hu6Xzmu/51UfZDNlsou6cdQk+AVXcsYa5atEA4s/Ygk0OsX8c8m94Uy3ksfjQczGqFkL
jc7IUZ4rnLlAazliBlb8NGNIMb7NnrXXxIswz1J/Qn6u+lC40yurQkXs64r96ZQPExqtlcYYfMpy
bLX+bV+9hvJTXO704EVIWHcpcU/XqFHuy4g0HRvcv9gU3AQZbOFbdjQc2eTuA4s34bj3/MbYsoIv
lsJQTmbOaqNKRKKn8oPYb2fWY58c0jW2KAejt+Is9xHYmrNSfVXyHKAohfAzNLjETPiG2TrGEBqN
wiL6cTgkOtKV5BbA+uwjWaLNWd/V23zTO7xdW+lzhFr+wIpHGIwalIPxxbyWC5LBFgCoUX7MqRM1
bsaxHPZKVLK0BoPyK03U+eOoQ17+kTTzj5vWbOxiG5skyOpYdyr50VekR0/JG00/KRXJZ5Oxq+oh
2em29KHdk3rwwNJEVmWKRl4J+QTdazqIiR4ZvE4cOOj3zm224h7LTx+uX64ruKnK2UFSbqUv+SRS
gKEORUnvsIgCS+Q7W9ulu1/oXDkjRLkRYN8BrTeBxBLhWNVbvb0VdFuUGA2/a7H4GRnKfygAbpw1
DorfOOGd9H1yQqt5LjzxTn7qHSwLRF6t9FTHf8BjnfXsYDgRg3IivKgWs2SAxbCzJkvfaRtMsTv8
o38bbWen99j70dd6qs7YpfxKUY711JAqGCnoAAB/M+4EXKs1ShGsF+P1OMygR+XnWhijqiMusrz3
UT3CgAkThuW690chGIa4CBeiYWwlbC/GnTpvs/qZxzKoJH1LssiUf7O0h9fNOa2Y9CbMJBSqkdkm
ehLt0lcyF4chb/eeZdas0yOpygVnWheHfEoCoVyKzHL+rtWpOY2shRtf2dt/91QGDVRfobzXRoQp
8SM9dFZvE8ZmpJZjN7NUe3IFR/ngHH+D3VcmaRgoXpWn6y5l3Qp0LB7E1iEDPRnnnPJh2cShUEMl
w2wr19Mxm1kdi1+J20s2TzTIb1icZuuXySAaoEE6oyU7uyFNttGz9C3zQh/dmSqKzgX6Z1JvVi3f
aXb4q1OiOscKqNcV9vRDKPc5JmU4oKIJowgeEr4zjXoEBnNtY3VkVD1eP9j1q/VEi/KgUlqqkho1
iADTxszbn+ohSw4Tq9JJKaqki2g/xdJ6NEAYOgBEKbMIajmLJqkunKYKzM5/mIG/2ACr5Tov61QU
XhHRkK2JdFNJok3SGKlN4Qg1sk06ZpQQRSMGc3+PDOWR8yCfEL6CGQG9Vdh23OxSlRGxUur+13md
OKE8cJ9y0xQpIDFFU2pWAN13wlmKGYxcpyLRzjcYxSqeRVCpkQrUDtPA4OK6PCTa8RZqmwtJ1xaO
NDzyWNCYCpNrZLx9XRwsLijd6tpEmBHtFk6sfSvlbdS9Xf8+iwvK9ahqjZKdgO9H0lOO5Ytj4KYR
46To+IwSuES72Kzu6kqbQITMkfa3BNUq3xj3QNZFQ0j2ep0j1okRjheOTp56gU9HEMO2qzHbBzXD
p1D+64IZyqcMKZGJju9XgNbFiNtDHX/6kn+HMe7bMVcYWky9Si6okV+z4EaU0nbifGhZMgLvLKjM
sq7NUb3n+I+8/piEilFjYukDZf5tGHdCqsNq+rjb+TNvxnwOAIhhfLouJTqZfsEY5QQ6CatOZ6LY
jTPapFBd30U74aFF11W0lRCQhTvNTr2C9Qwi4lncgzRduqFYFjN/iuMvup3jp6ZxG20m4HNb02Dh
RfQ2OnmBS16QmcEuizIVqQVG2bV+D8pCWpp6aRzqOt6GISYiFdZeQRYpymsUfq9PMXrLnCrZNeEG
6AJmoD60KStby9AWOtOtDf2ArQCgoxuPnP9uKBjTCXWGC2QRIQa/MAGgVYq5HIBIK3LuBGAcJWiO
6CtikKEzmn9qhioYgE0XeRmIZOd0poavwQtU30/M6b7cSmjIU2NTvNM+BoBaWaJJwiHWmBX56oU+
LqhS7goDfU3WhBUcsOi1/l5UGUVp+r1zwRbRlcXxSWOaVXDz0IWsr6x6VDPLH4XKrDvsmq/lODTj
BiiicZS2Zqsps2nodWlJks9bDJNnsUr5skyYpkIW8Etkj9SYUjtCofJ7dBAs3+yPgSsw7p1VK1gc
LeXLRH2qDQgV9GrZ0iuspxyF96rV7FppWRW6VSVd0KLcmRQLlV4TWmXgCT7ZUCDmG8b5kbv4iqrQ
42NJ0TaV0oGG9BgfSGsGFqJaXQcwTBGd6LnHyj/QtRhadejxo2wYy1yuYXlYq3PbH5BAtUezz5Du
iB9Q/XFyK/qVy/t0jDLluNCdilWiPVhM2sTp4mI/cqLDOEbyjctjVLC0ALBrWElJqQWvVrji1BkB
wm54kVB5xDTJ299QZSx0w3WdPxGj9KLtUi3KCx7xG3c/DweFudKGQYC+z8JcKVKxm+C12tRKFWUX
VPJ/KzH+pQb/8PDlYRYeJAskPPp5HBgfIQnlBtEnQyLrxnMiQEm9luteD8ghjeiX6+9SV7+TY5O8
SXUT0ND3NYYxx1+6u9Ch/5ca0HdXSIbu5BJE82YnY8MmNmJVv6lqXwa2OLmhnLu8SHFy+nFwNHfe
iFtMOqANr8Ssw3/Ml1yIiZzygliaa+NcEDG10gGbhywZw4ICK4/AEhV1m/RZP1bKCHUDZhHWJmUb
P3nIxsy7rhEsKtRNEaoNtvDmkE0xvkfcD392tZk5WkalqC/Oi/IDdVgMYkb8QLglOz8K4CAFdyQd
nlu/KxrKC0xG1QdlTLwAn77gwXXki+5+8pX768f2L3f9PzpNt39i6KSNwgIsqfek3hXtlBvS9lnv
Sma9kJzOFS9Kt3zWPleJvgpFkKKeZD3KTVYnD0kYfVZJv2sD7WYWGtZSSYZe0P2fLce3aRmCv8x/
FVrRrNNdyBrOowu+f+mFDgx0QPbw2gV0CUbhgTkDYbVvvU0GGPwf0k2+H5AIjHfBI+aFGFIj2nxx
lJqIFfGSLFxufpvKMcoioydxUbDh7/kaQ2adx930Jil1bQWL25EClLhhXU7rIe+CMmUCc2tkyUys
Gdhq8k6ypVdsnbU6l/Qpi7fAnQYeGPa0MPhdvbIWVClrmP2g5QV+xBvTBfqk3RyRDnjVUJOV3doz
fgQAhWRQXI2cThTpyEnConVpwOYBBwNu8k52UoROU2wKpTW5nEeul/mdQZIhVDp24iot0CUiVOyl
BUIuINK/Y7pow1mDAGRP1W2faxPdJWz8csbp0iFUYKjGGCDSdgDQR2AbOIf7zF/xbFLxhsE/Wf5D
3trXuV21y8X5kvNfXD2j0WXG1Azw18lkmBrPfRMkvbTyAehdv0JJUVWMeCIxSMcisZLygaDAOIV2
b0jHSd50McOLrjNzIkFFI7zMCVgGBRJYACaYYyw+TFq6K3vp23VW1sNr7USIOrUqF7D2Joc3SzIH
+E9oZdF/GNiK9KabvJ3dAvt1z+xlJz/+0tecaBLtWUiqSJBqHwsBwe99h+60zmv3PLrJJzt1gGbA
uMbXbcAQeFkE/PDFUrpiyjEaw0uFgz0OVo/o18hNqUEeE2H9lnGY64ydaFGMVSLeKXEDWiTHKNho
utu3u/FPl2JrjIh4XUVOxMj/X5xiI0Z12OsiHkYIS8cKo8DFe1K//iZLVKwlofyroPETVGT3f6Rd
13LdOJD9IlaRIMHwynCjshVsv7BsecycM79+DzQ7cymIQ+zKT+MaVbFvA40DoNF9DhO7Uc54Gj2S
AG9S8SE+icrXV50yqWXooOwiOt/hH9ZdoOYWQsPP9lVwiMmp0QQBITDBX1ZKk8zT2MNELp38vIMq
nktEOq0iG+zYt5gbKLVnTTXARjMTMPsFZzLkjt6LLkUiMxxKFBG0PWcCM9JYuU09uHQo3TmvRXG9
unVdZoW/pkDJrexlFE3hboS3z+gcQ4bCQPOJVrCr0T4X0mWtn3/Qrq8Q8P7IFl8J5ufmUJMIwY0E
8H1+hxYiEMv3TkaYwf9Lj/bqQXxhkFu6eZlaeg5aPzAHxL9UdzyAuM2bn/s9LrTO9ppin/oAfxYx
Qbduah+l/lS5i0fV6hAc+tcABH91IUCGVchbGODWbDH4mikV7CwHHUhpeo2Rdoqm1zndkymxt50R
2WJ/X0S61kEtp0B9gYdu0ajdFSnKZHXJlv0c8hCiysvVZNrCMe6oOBC5l4IOjpnFsxl/rc0DMRKn
CgR0V6vLamGGOxsqets0swGfWhVijOSHUdUO/p9g5NYvShczfOuCAp5rMpnwJj2y14dmrx/1W7Qc
otxX1CYh8IjvUVDVqKMSCzlZL6+0BsQl0ewlYSCI7PVlu3CJA6QeJCnFAJ08j96yCoaqsqNrmthB
D4qWYmcd285Wf20H4PrDHhOZBP8AdgyeA63oIC9J2SMOU7yAkuLOPNIbZa/tWqxdQ2RtFQoX1jgP
E6tPk55UgMLX3m1umn19KK7m/ewwnnwo8gieitax4uIc+zmL5TVnWZdr7ME9qLIvuiQ5NO4E6L4e
GxcT7CcsTBi5LJFUxutemJmHyYToW19ndqsgt7I9UyJD7O9LQ3JPSoVi6Hzoc3TpA1IQWSXY3NcR
4uIMB31RLYd+w9LT/vC9bNGg1tiatTdyAcKuHZtB6YG2IwMUm7oh877USawEwZjj+jh5mRfv2nPC
kri9R53YQ9tI4skiMcoV397Z5HxLTT2QAqnP8QaFZ6D2Sx3swim3ZyHjF4thboN6Z4jDdNOsUqmq
4Jy2/9u5EXwQj0wKot13L4ooCboGhO/scbBuxqoxBiHspVdvz7AH85g4rPta3Ca/EoPvTHHQPhRK
VyjMtS5Ud1Y5uhkOZYaIcHnVimnJlGqUqKjIeR/pSVfl02T5uUfk72Ar2Y+oLipNQaizWfgwS3go
tCAZpwP8uFkKRg33HR1GrFqxS+mUBldJnNqd8STHoo1XZIubIaVFW+kwS2DzL25G7YcpIVWjv2rx
bY1/baPECuLhwHdxixu7LNR8zagCbCFTuhukdCcntbdtYnUhWZaqs2I30+A72axRwbm5t6BPJF2T
4mHqjnP+YnWPf2aFw9WU5EnWF7BiZcZ9Es43conq0hLqUv4kKp9dH7SLRxwczSmwOwIFIQoZzNDx
QdEZnKInUkI1g/Uh6q0tluhic/4x/i42OTgKrLFr+wk2U9XroxDSPs+6jJ5/vM7peOkXVnOvotJi
1rh4ByVsY9EZ49m6Mvos8XKb2KzDgDkov+gP27O3HvEX77iIj0EfU0JWHRiYnIxGcqJBdfPhGBoH
wxcxJohmjwt5hKgRqBZGciwsO5gh+FCagiOtIOR1+T0imbNOILJn5F5ifE2Su7o8z+WrKr1uD9oq
7l2miCfWsmoz7JCDgRUp2PvJgDSyeei16LhtRjBeOouUxUGi0jWtVQnM0PBHnYW22v+hAe7U1beN
P4Y6DEQWKuuugv73nznAQUOlWNU4s6UjB7usfFQ0QdGBaIA4OBhkPbTCDMFLIUZsurQT1HOwgOSX
PiTdITxIFCiU8PPsk6YbMl3HPMtOq9YocQPTh7G3AqcaXtDDmEiDIH7XImtpkZty38qsyi8Qv7rf
3Flz+cucGKz5nwHSpR1u5tOOFPGswk7j+aAALm/HF/MY4TACvpR9fE3Oxct2KKw9fyhLi1wsoEi+
SgYFFqvfTEas2qsHJXZqb/jGtEzrffYzHG1NgG5rcLA0ygXInPlJXMWYwDi/rWRPCzonkp4IuKMF
3jFc2YoUbpPQytqfy4ZiE2xPc/8lRJEIjngBgYbpL1o9q8bVGHwChJa+cftEVU6h7CswSclzH4Pg
z6ROYIi2o7UltrTC7Q95X+bK2GLapjRzm7A7qn38JBg8FtRbg8ftC0qcgqBiho3264ymOrBug74H
DQjsAUXMnyPwiGdmm4yAjJ0Paz1BL8po/i7L6K9tjwRhx9OySbIRzq2JsMum2Q7S80C+9IlvQ93Z
2zYkACiekG2KZi0IevhCQKEKerl2uAshkdZ8CbWdOrqjlTvbBtmC2ZgqnqEtb7q2lmMY1ElyXY9I
fBQFyF0s9B//mSEOLhq9anRDwhBKdXYYw+FHpEFZri4FQLgaDOwpmCqWjI4QLvTmBvOS9ypmqkFV
QkMPeZG7n/DkYoLXOA7qVO2GQAFLBh5/ysElkVu0oyAQViNuYYRLxIeoBM39Xsu9UHps9LM/fJ2H
HzSIBNO/dlqEyMg/w6Wylbw4keghpeUkk9wrDDmtbMUMA+2QgukrdwrVGnZWmKPGsZcrVVAqvXYI
Xxrm9qten7OR5jAsTx1qKPd9HTm+/1uJXswpgQbxz+05Ew0nF31hQcAoxvwcIIATlHsVqV6i/hW0
g2BAV9fTYkDZ3xcDWuEEM9Q9DEnSSSue2ug6F+VwRCa4rSkx5CgM0fjqGcFN25wN+TbrBOcwkQlu
K6rlwkingYV4usuTRzO5ikVHVZEJbh9KrErTwdmOgdJ/+mRXozM4F7WSi2adA4NE1aqG9LBB6/qE
LibPqNSrEJwoiawdtgPsrWTnA5BeJp6vkpBHWDIiAI+FN5/r6Z69OcZuD2720jMeNLv3BlDQW470
VF2B+XgvT38GS3zNROvTqJczhEVsHazwNlPdVFQZLwBXvjqiLq3GRMMr7pbVnTodqkQA3oKY0DhQ
aNQp1zoZ82VVj6l220kQY0wESLCOeDr4c9BxRkG1/X6BBg1UuKE4BmAlz2j5NJTCKYfvTXsYqKgr
fn24Lqa4ENfqNsxadlhNsjNBWTiNRTWS6wN2scAFeDnqWpYHsJD2pxjEIdZ+jD9zgSH/mDD4TjBa
hy26+2FiTsFNEmReENG9TERFAatjhbQWUSF6RUDh8n5ammFMEnUoYKY8xBrceN1en6sjRRk1jEUp
0fnV0Zl01kKtxm0l/9kEr7p0JqjW37axGlpgAaGaYZl4JuVmI55yvzO7EpCWOXPROnP50mXfWgsC
pvFx29Ta45EC7vF/bPFvcH5hNQpJMF4tKjbQc773j3+rQLHXKhH38Wqie2mNO420cqimUgjPBsew
QeNiz4f6MKEQS1waufYU984z7khiDdqgZRI8C54tqE8y6Rz5GwjjGWtjsiteRCSKwqHkQq+Lhka1
UhhkgqUN2verFi29ONe58gEVKiIAWo30xcyxvy9OCM1IjTQxMJbxfGOa11O02w4NvieblWC+G0C2
FBYGqmyuTSQBWSpA2WVeddNAbqI8qPc+qqcTD1rL+97TdxNoxyHRvvdvoAwoeGZaXW0LH7kjymiZ
cthm+Aldf6tbv5rhjvSCBb06jChEILoBQnxqcl5KsYT2XS3PPT86jsapjD6TKlp8n3MhySWjVAd8
P4+fTP0UG4fKukqTr1F81SvXkejEtZ5OWdjj9qURlxajBVELCkdm0N5mqHiP3dDtvln3MfigrGO5
Fx2PeA7CvyNlYZPboAI9Nn3JhM3KC27MPQq/TniHRo2Mdpddhyk6Y1IPpOPfil3opcK6bp6s6YN5
Di/L2FIa2UiBl3gMRNkZ9C+NwNYgwcwkUltI2vytSmE9bq+QdTi7+M2z1YzxhOrECOGp7eM7DWo9
kTM62SOTixS9g6+uBGQbVU1HoCLn+H4xKtmol77VIN0yy+4g9XZB/Du1E7JDse98OH5e7PAuldrY
hFLbMYQewAmo2M2TdFP8FV13kh2CZsLcSXfFzjRs0+u/zaIsgsg6tz+opiRHkwnrf/O84zCFeu96
L2IEFQwmz8ITmTM7jbQ4JOTTVSzPXiXlV0qrCe6mIm+4DaFIaR4kFN7IJ8aSzAi1YyQ0RctvFcEW
U8ZtBBTJy0BKYKZTbqfiWxoLSjBWbz+L73MISeQCTQQKvj9rHg0q16DnOt1POPAKltNqrnRhiIPK
rqb6NHUwNIEABLB1Wx6MPd4gdqEAk9dHjFIDIigKyHU5jDT9sh5xZQcmJ/V9W+s7qQ4Ec78eYmCb
QXkEWpjemECWm2c/zsPEkjsGcYrpFConS9jRv3pOBL/lPza48QLmhUnCrr75FXHm45uenQeyQc8E
6Sz1jD0I3b6LRcpErnGj1zZ92EA3l+UNHnrsmON3TbSLra+ci2fchoL9OIxHC5712kOvvEzBF6n9
q40O8XCy0DorRaL8lcgn9oMW0yWji6agkYz81ezNSmqXulsoT9vxvR51/zrF5/uKOW98S4VTOslt
yawOuGL8WdTxQtdtoamJnMLEON1I1QtpTyERoIFgpPhM36D2s5p3GCk1+pEXtT1Xz0EsUtQRDRWH
nF1MawOqY7lXWvq9H0Uutaqv27Ox5geBLhCWJuhiDJ4brU1DXUUpDHI6xr7GGSFM7Dj8a9vGWhgv
bXDI3I65b6UGbLDtLDlZSN2AIfP0mQ1gaYa5ugjeVE77Li+ZGbPag97xGoUJ7rYnbMHxx4KlCQ5q
UpStDW3MkkJR9q2c88NoNsd+LO9HMqKdvXhBed7jtsm1GFia5GAGqk6jEiTwyoTuonrTDoJNYG1b
W36fwxgkiSpTI/h+b92OxMukY9zshEi2htFLKxywpGRoofSNgRtl7Jxyheqhel9G/YtMhnMQtQKn
tgfN5LMs6dTrmlohK5XU7aPVVQc9nZ//ZF5MnnJnrJp5TCk86rrbMTno+v2ffZ+7t09DXg3dgO/T
5jRJD4Wo3257RkyZwxYT1z2zrfH9KLg2019NcNLrwS7Un5WoCWI1BXGZfJOn3Ok7VRsrBSE2OLLD
BCKbJ8trQaPcXeEcfSSCyRd5xuHAhHatKQnw1qNAxc2m6WCDu82h1K3LzvuzSeLwADl9X0JmFKaS
W4PuZlEaj/3U/8YbNIC+hzSwLEhESZkrctGXdkKy+HerW8kzWBIzwY62vmbQGWVSnZhgEHtvqyf+
3HTjiORnexyGc1EKNuV1oLl8nwtoyR+H3pLw/dE4pLpqS6j+jc1zKiSCWZ//iyEusiM1GMZOR12I
kfTObFy33e96/D6YP2n0uj3969ODw4qGNmed8q+jme9PRSljf879Uy6du/Je6gUwIDDBn5bQQTmA
6hCnzC59LiPF1UcfDHWaINW6vq/96wh/YCKDH2iyD0eC6jkeQrtKX4z5p1zcKuWT1HymZgKirf8M
G392qrVZSmbCTs7DXayeqPKpSL58nwuAlsa1EtX4vj4+EahJhrGo22U1vbR0gS2mxVmjGeKuCw0M
WAJi7OZGPag/k32LcvlT5zJ6XmhMKLFNRfW3omhgf1+YnRS9kUawYHkRHv2tb3Fw36uVIBbW1+ll
9DhMiyq97H02O3MOxIEaQmPuI53Yfqy428tnHXEuljh0UyjirglgKWqu+umX0jxvf399liCBA3o/
9H3iePt+uNJ06BWrrVhWH8rEv4Nz5RSg0Ux/zzcG1OrT+wIF7Y7AKMPJD5i9MModqOo68auxQIoq
Pn6fXfXQHphyReh9+Uz6hiwMcWeq2ShUSjoYCopzFp5MciWJru9rzGjKxQYube9HMAoD7G8pbGjf
59fiB8uEHdnTiHUdXb0RAsQH8PHeyJ94JVua5faiSinHQh9rAOt8E5Cv4/RdTQTYvRp8/47eB/7Y
cq5RgqQiNmTl4Ndf1exhOw5Wl+ri+xwITXLd1waFCzKeqUGWGF8V0yeeBZajxIFQVrVJaLSYnNFs
r9Mku66LYVeRfLftyeqLztIOhzpJU8lBV8FO8swSUtXefGQiGIGjI5Mu1Bxg54CP60dXTF0zocvL
y8jG40jUpET6i0k1GuA9z1vb33VQf09u6Z3oaWX9cIrTzj/mOLhrdSlv2hlJUDCYjhCPGL9AdcPR
f6mlUz+zrGsbC2BvPTIuFjlUKnMrHMYQFmPf98a0dKpCOU39eNietvUAv5jhcCgP51QP2p6Z2ffm
oxoIuUJYCG/NFAdAkgEGKWLAEWq3nRP+0jzjJ+PsUPfUdCJGKOF72z6tPjWg1vif2eKLEzWQnKbK
35lxpmZYgQVMO7ZeeCDn5s/Gjy9SJFpODZVBXwcdzckEayH5FMpdnGErYbGbS9E4q9TE+E06OA/m
yS5N2Vbrp+0xE4QbX5JYD5FuVCmskDzYqaisGwJs6qmomYanbn97flpODYdGVJsrFApi3Wp7cGSz
vaJxgvvgml30lIfkCpXTD9lOim3IFji6YChZMG+EosEGYTGURiQbRShhslIdnX6m1/i/ChBq5rKD
Z3a7JwJIZKCwZY4DjcGfDctnKfouDJ10ovtmrJ3RT+50RVQB9x9b8CVKOLhI+jCO1Qzz13jtlf7U
uoyQByos2p3hjU51JAfjxLQ0RYQZorjh8KMNO72nDexKiaMY37rGTUPBHiwaRg5ARkPp5GmCCSVQ
naT0XaUGh4CmvkSSIljNb3RMG1PGi/WgIX3GmxoipN/Fd11qx+Als6FHBBacV3of3JvueBp/v8mS
XhePrFhBNKCirYbvUNYmTUU5LaKm3+kTpHkhGOQNAxND/e3bqKA6ZSItW8EcmhzCRBCGLJHmQeEh
uFx0gvSeEdtTpR23IYbN09bYcmedUZ8jqL68Lf36yHSpa+9N03K/bWa123YBMSYHMSqkurpkgDv6
NXtep4fKkTzQhaLb0X1T87B7UeeCaAQ5YAky1acNW32yeurjRz84N9EnyvSWXnFgkqU00Wa20WRR
vqvKKzPEg58v3K0Fi83kcESaG9OIYnjCnrRZXUK4C39C1AzFOVMKwivfLqCuNxi77Uljn92KDQ5G
IkkeraFnA5i0h0h6lvrUNs3AzsubOU/tbWOi2eIAxfL7vOvZ0aptuoMyj+hhL38MARGAiWiv48sD
4p7G0ACCnfG23/Xu7PrguGsc5RDcWw5Y/aFe0EQ2To//B4oSwbmOl+gZDT+v/BCLTRnMwzzNjjqI
iL4Fc8YXBoR4XKS1BvfIdBsYgy0XEaqJH1V/cC1ddGEWzBn/AoWioE5TApxTZ+sQd4E9mEfDT5zt
wFgfNAsQp1HkNvl6yHBC4Wghldiwi7sgf+gjUUSsn4UvBjhoUiK0CjY6qt4gRwI+YSb7U59b0OFK
+2yHbKrA3voMXcxxsBSirC8kAW6vyXxQ8mOgPlZkZ8TIDUqiYpT1+bmY4uApV2u1ttDm5BVl7UIt
0OkL5aD3oqO9yCP298UJTpP8ok9ZTaQ2d2425TsdHUFJOz76ZeaYuu5uB4TIKw6WNM3qTSuGuX6W
ZruMwslWZySnk7Gggrn6j33/MoIcKgVFVxngsWb7fnAAG8o+OaQ7GtjQxWmO7bUV29avbe8E4c5X
z/e0GIzAQjSm5bEAdWIu2PBF3+fyM1JdpEbKSnNLyJLp97kpyGzwulb/e5n4d8j40vghguiIEiK+
OySYiDNOk019ajcK0pCFnYcHFBBGainYqwRBwRfM12NYppUCq7kKbbxr4rd2aP3enhqRDTa0izin
1J90g9WrgqpBMu5j5VpuBZchtiI/brmXwWM/YWFCTVotaglmn7aVU5nWrh895FTsuRTRrKwf/C6W
OGxQtDbQ/RRJrgANzP23Qv1mqbcgNtelWzX8NY5ft8dOFHYcRoRRl3cGq4OVqY6kHUEbDRVsFKLF
qnHAEOdyVMis3JcVK+SQ3oueYtlm2kusxlcuXBGVkMgpDh2MvtJAMQCDJAzwtHOTiGomRS7xxe2a
pgwEknR4b/mSH6sHlgQP9t1OcZI7iDIehBk8wV7Is0xRvTStnjUfKLedhxrwPcpQ6/P88HcVYwMp
VgFcsDnZCHjKXXMU0oZNzQCWyPssvVG6xoYmCXgdeyQh5oftIBQZY94vVhcUWGW5Zzt9EypHLVH3
EClyywlZSqvBGVo2HzN/FrydrpYWE+XfhUY51Kg1RfGnkBlFUjQHN252Aw5GVKLf9ofKRYLFiW9q
m9hgQUAF/HAWkUbz+qU8IFMOU9I0tsJJxRCraMS41fcoQttJN80T5KTdzsWYQyHWI2jEAteWYHYF
iEk5kBnLgFYB2wvkqrWzSbbbqnblXsTDJjLDgQt6aGs85sJMJR/r7qZKroZUUJkgMsFhS1QM/TQx
7B8ZaY5k65Ij4fK6HZ+rRqACRln2XJb5wpQ87aZRSeBHMlAvV1479D43SiuISJEVbsnR1BgLyIXg
VBjcl0niWIXTRMofusIttbKV/nevLJqr0DgZ8aEVbfnrjxuL4eJWVuFLag8RFzxC4nLzyuTfQzfa
N+2+RVNHvVdVgU+r8LGwxwZ2AR+JXJcp0ApXVJTbmCR3pxkKq7qTZFe1dWOV37ejYf0ktbDHrZ7K
oNCYZG+gkdK0NlA1cXLFsIdm3FVZcDOl1QGU326shzup6QXOCkeXW1SmMqRGrcF646WQPW6ceDcN
dunhTLqTJPtzW8/CW26F5XWPq56M0e2QTT82kFKScKO8C02weLIc23DwRf3rzIUPm8/CJLd/m2Zn
6RI7A0mG5ljSj6h6MuLWbeYXU0TfSFbPChdbPGetHAx6nDYYzvgYYV/1j8qBVVOONtKYUIVsD/RG
g04Fk6yS7hrFU9E7O5xFPEXrKenFz+CO//0kSXNQwOW0sCdHJTZTY9EGVD+kNhPQIV9VhykUoQVe
NMOiEeBwpx0klFnOMG3MdxkeZYrxr+0FIzLAYc4oNXqZsfXpW9IZjXNOEYgiRjh+HOb4QV9aPtsH
UpzKEyl1gsnAf2Gr3H9vHAqVdeN1GvehJMf2mEc7syPPqhI4oWY3SXDY9lgA5W9VFAtEQoWxjiYA
IGBaVtdaFbiyiTYzX1T1IzLDAVGZx4mux4jdovgldb4Nkgw1et52Zf2ou4hMDm96Q/ITbYCRfmfe
y2BkDDz0iD+PTnNMPf9GJKorChYObmjrx1XZs82j/WnI34io+ZCNyQa2vOUhF1NTIe3SoSyPbRan
KLoqulOVP4PrcXvUVm9xl0HjlTq6Mdcs1ODiFgdas1EByVEcHLuW3BRx585t5qjReOeXs6BMSxAQ
bxQAC+cK0O9Vvo6V1ujd0Qi6u9qSHns6fdn2TmSGQ4yQ+obRljCTqNSWW+eX3Im4CgV7+lsL6cIT
rS8kuathQp3mzE718S4xQYOlKSefQI9kiGypE5GfrYU6tYhusbYXJDX50hxDKyXNaGF0fB284oH1
GUZ7E/z53bF1kp2oun5lGN+Z4zB/NBIaQo0Nz1SN6UhJZSdl74AcWRCLKyvqnRlutmS1KmqZvTpq
yaEaT6noJiVyg4P3PDBDP2QpHtp2J6kxjkFKn3NiCBg/VhbuOzc4hG/0UEX6CguXytU9qfuD1KtH
FN6eR58KrkciU8zjRfDpWRWi2QUjRskDNb7p8ZMcfsuix+1VtLZnvfOI/YyFGRTvQkZjgEcWNEO8
2UVL5HXoglr3TK+LI0XEBW+Mt58oknhnl0N0M84oRAPhXlY7nVrsiu6xb7T/PxS9M8LheJw3Qdmw
DIku3/fRN938keiCg/jKMfGdCe6YGEtWEKSsLFCOf5vyNR1vEwMEXtqJEtnbnitBRPCnxECfKCro
YEoxfTvrXX1WnYC8zkSArGv1ldSCANFb85D2oWScWnqqjgULPVTBRgdDtsefwRM6js/KSYVktzXY
s+aKImKt0fmdWQ4jJinTUz+H2b+bcxunuqaGbXiNO/4uIQyABNMdbtciBFyFpoW3HHRMsqSTQIJZ
Ga3A9KchrLxd2Yff+cWBxiCHBIekt2f09pic2kNy1HbyQZQPFPnBAYbUgTexTGGm8W+66DnUX7bD
b/37qvHWSEA+VMWTSu3bmL3kRH7pmGZ9SvtEkEhZu1diqP61wZfFW7SZCwIuMm9+Vb4yXaxkn55p
6ChehqIzabft0X8E+sUct/nh0qyGdIS5GjJck2ccYtfyxnP8gvP4FQ7O1+H3z0XbxSQX5OkQkoIy
3o5Mv+m6wzyLaslXUWIxhFw4K1NUj0YGA2Z8aPpbuRpsNTmPxvP22AmigVeylTpD69IIZoJRQYN5
dxdT87htQhgNXEQXbZ9lrQ/iBeOWtRcpL5KjuUxiCkT2B1GpmcghNq6LjTBWe60d2B28tJ5QG2+j
2fQzZ6DFzHBb3jTQjCQs19qkB8V8GUQNWaKZ53a7Yhqksa3w/VyP7MD/K1QeJ5zlZpEMBBt27vby
bpFyW16ekalTW9hRUSmK4PIzPO4Hqj0OpmjLWz8NX8aMf/EsizgnvoIwa6idQpAWgsk746bMbOla
2+nnTylcLp3jGZAqfZ7inr0T1c3XSekdJbjOk0/0Y78zwoGAGqjxDHJRgEB60vUrI9/7mWDxCIKB
f/NMjEpLjAkmLPBHVh70Yjx08tuT8U2wSBmebESDxtbVYt2QYcoVamKGtOvyCn3AoHMzHnBdqlyQ
we6CRCgeJFioGocKplIPRSUzgGvAFaJLu9CfBYMnMsFhgRZCTVNiLDNBdoJW20E1o/9/nv1dBHBY
0Jdt6o+s0MMvUiRuU5sq0O71tudmfaEa5K2PTTYtbqH2nTQOpMPdLo/UezObXK0NrzJZ1D29beZD
M4k+pbrBNBG8CBpikafpT6aoMGF9K9BkHS0/soXrMTfpamNZLeR6UFOdgLaZDNdxjMLjxHxqi9CT
O/J9VioHb7w3eqCiOdTsdxqNA3d7PFfP+osfwYVFZKEiktIIB9Q2OptJ50ALxynH1CNR4Ea4cG6b
W13CC3NcjPgZUaO2hbk2jZ0suZMa382h6pv++DM73L5BgsgvIlS+ecSs1L0pDdEOhBHEBa2AZdPe
FxzyVsNl4RYXlUbTRSjhg1t0HvLv0Dag92OWZHbRxKNgxxWFDd9XUOSyOQY5wsZA4x66TgJQlTiR
UxxVJjMWC+8SggjhmwsqI9dQVIqhNNrhpxHHO5B/J3aXffebxKtrw9ueOcFQ8jzISdhIfe1jKFPt
t97c9jmokEXNsCKXuPNkIemhnsjMhvmQD8/ThOce4o5lZ4cBESww4XwxYF5sJp3ha6XKjEXP0GPe
VdeSM33rvrI+kNSRRbWzggXGdxcMKCosJv0tEl/iZHJK454qaPZEm8v2PK1VOFPrEvMGhxxhJEWV
JSMOq2z4akxdsbcmTXfyvjev9DDqrzQTq05Ri+bZ9wkK88sYQrJtNu7UrIucRvIrlCGkooJQ4Xhz
EJNnvgmWL4wASCigUz8egn3pzafRa53Q+0RFDAZBk1lLlmp8KNYsIqsdSJTgEU+JYiekk2kjVyIa
6vV4vVjhQkhponlCqzDLIoSPyt10Gt35Kt8FXv2itSAwA4nuQ+3kIN4XzDE7tH04CC3c47aoThmV
jNRwr/rNlFaVM9Jop6JH9QZTDhN1Hawv/YubXERViuqrNAErXJ/uOhTjmEdfVA4tMsEFB+ptrUSm
cEhuDScvRjsavzQi+oC1mut3UcHtPn0X+IY5wRFtn/xWXpEhYcpyju92sd2eEY0ObjPEls8thChF
9S/rCHAZRW4v0msICvcMr5OJPKM1bD9GnQu9hht/HAXYxuJuIzz4m4wZJKTQEowm0aLbvJjPWaEK
TAi84e8uNQn1LLNgYupnmwaZHZaRm9bPifA4xhIjW85wFxi5q3qr7DBpFJSEwaG77g/RUd7hgfpE
P5Nyvywr/iJTpCSsIHyFu1Kb2kn4C1daKf4yVS/by1c0Pezvi50njpqZ+kOG+1IXX1cRpCf7UABN
gvXEX1zwBJtGUOYAMjUPuv8rJadJ/f/3nCwXk8ahQlHmahwV8EJtT21xmLSHvHzaHqj/2DP+XTMa
BwugyNJVOYcbyfPgEW8+GJ51DW1a5GclV7hzCuCcr9vsSa5aVY7pj4/j1fQU76LK1n+VtT3t5Ctm
kT7qN+0O3Qwi06Lp4rCh1iKpm2V2lmsqdwDnSKBeCSfsP04G/44mX8RZSpPVRBH863f1sTgF92hS
voqOaP/ACTX6ghoCwT4lCHS+ijPMQdFkWHCrj2OPxLnbWCK9MgbZG+jA122qrQYphBI+gdbie0eM
fVIq56CIHxswK8pW/dJWwsUlwD5e9G3Qtanq2GyRGMI6Wu6UZnvrd4OdSiKYXQ8Mg7KmE0P/UIk3
BF0/dRUOTZb8C9Rdlfzia58Q08RCvtjgAFYbx1CVEynzRvrDrG97SDGHjf8pQLoYUd9jnpHl/RzI
MJKNrjRcSZmLe+02WojGioPVoG4VqdcDpNPGm8l08/Svcjj8mQn2ExbI7WdGPWcKvMj9J3/62mh/
Db2oEmCt3O7dfHDAKhO56SC+gVTKaEl21Qw7ua8fcN+7p2Vf2NacHua2uGsa8wvb4//MQw5xwYlb
zGGOQSxnxSkDzQu14uzT7mHbzDrUXsKBO4lls0zKomJmqEfNEne8aDerX8y0dkkq6twSGePQtZQh
FVRZmDWzTGwyHpOhQ3rqlIy/q+rLtl//sWP96xj/cGqoSWAiG4Qksjd5uhN5KOpmUhMhSE4Cl/7a
NicI+Teug0U8qn1ao1wJdz0qtedBDc9pPXtiUYP159ILRLx5vbCDW6OslSG8io/VeXDYnSPwytaW
S7tt7eiNCZ6c1XEvOjQLx5PDjbjPJrMMmIf2/JV4zV7C1dlm7I/gSX9IXrbHc33DusweByFFH2RB
NsFaUpzr5Dqix+3vi+aLw4+IKmqfRfh+lhyyyLBVy5HH1z+zwcEHKqJQe8jSl2F3UtSDZv0IhTVy
bEv4uOtexolDiUxHB4PmY0V1p9Zl7Rmx7xq48LJZqRpHtHmwBfrBHJKxrB5d0aC0+h52TVPJs4il
8eJwn/TXafySBJEt64e+dzXzG5EN+xNjuDDIxYE0lmqXlDDYFK+SebSsym5TAdKuxtrCBhcLSgwd
XnPGKaJJTnP3FxTFtn1YPaUsvs/FQdT00FBP8f081cCSWCTUoeOQOVCO6AObVnEu2BxFDnFBEU35
3Kds0HzQGA6vGsTStj1ao26BsMAlDrhdQyaE+OAzZuAKQrGDYocuBQ2X4rXXIuqW1ZW6MMXtGaOl
+or5P6RdWXPcOK/9RarSRpF8ldStdrfXOI6TvKiSSax93/Xr71EyNy3T+poVz7xNpcqnAQIgBAIH
JryotibuVenUuqZPi30z66krEUuCJfJKxG2oxXxRXIK3mR+GPYBVwjXc+RC3dlrb+l14a+6z95B/
rbUpcknkZTVX+eJVNfPm5sSY17+DX+wVxBJHVvfGUKkN9gcBYkKJEcQK43CYpu8S9W2Qnb8CEaKD
NRQsAinF8vQU32MTl01CdrR48IB9MrVdhYGjG4an4SekyehcBpcdnRAo5iRXC84gYAVS4vE6UO8z
Wcf+th+bxlLOJDo1BLeiSWsMNcd3NgtZYROzuUpqqtlE/xqWsim4bXHOWIKDoQ6BKpUCLDpi9UQ5
Op2qH5JExtonE0lwrnro2o4qePM0cVq9njkmP8zWwcAyz8vHs+jm7cXxRx6xEDZUlWY2KuRpude3
ll3UWPLs36EAbmeWDEwilVgSIwXRy77FY3FptmB3jnckw7qsRG8ex0S2EGG7lxLbk/61CnG6uezm
sMIulIU+YjoOO7LPH6OfeW5HXnalu8G9sTPBrJbemJLB4O0uiRWw4G0KnThacQC87M7ur3+1x+/q
Q2oXV72HhyhJcNy8+i1NtywwEeIrVYDrUF4v4xwnGKRVQw89h4PYlR4RrI0PI/2FZSYeRXk8pdQ1
0qR8VAgvZHyWmz+CEUNb6tBMFT/4S0uNrCzlGdrRrn1Fc/vxU+qfBoInMPM2ii2nY4rsrltC4xvT
ZVgpbyLjwXIFwe17tDBrpWpkO+WwPE/NB+6QXXa1dMgG0tLX5tWNfRFcXfYUoevudZweOzSvzoqV
7dIw3E1+/FFPsZXxHb64whDyEaXXqTY3wMh5c9WQ4rrNtSPxMfBpnnI1f7qMtu0gK8MRInMctFNJ
lu/jpcNTsTE25uqKHRy5k35SHnAjHYJnLPFxLQnwpipXuIIqlahvGopaF0YSTnryXakkf387CVoB
CHqkNdbDLuQxu+xlcpbcG1NT0/3wGSnCPtIkAVQmjWCFZe5HcdRDiyE3932PlRih7H6TQQh3jpWM
Yc/Qe7XDYhQwJSafRmOUVIY2I/NKZcJ9Q0kOYrcARcImPlDzWlM+m9VDjrE+ic0tweiNz55xxEQu
VaO05QvO4IwuO+aYp8ic8mTa3EMF74ssNko0JyZwMSHEHFQcDikYOQSBXtu0TmXMXDKUJVCtcrh8
TGhIM6CUZmRz8xT03n9UmxDj6Ux07F4BAlYH7asPy5KtuXdbAkoukBpi4LKQdawtNnXpoBaZVzLF
SlAbREHalubmh3qm96MeYxXpeD3EYHGpYtMeDFkj3qYRni8RcRdhikmluGhYtmu1H1p3IlPmzaBr
iIisnrtdQDwjiXX+YqqzoSY024VXvldix2l+qHBxlI6sDXyJZW/UuAISeprNdgxNXQFQN7DHKKoe
LROts2hovWwgm1ncCka0wLpP9b7F9Wv4ia2p+U1JrDuVVp8ynrm0ST68A251UQkxrxlIjcYIku0m
g9mtui8Dyx6UBonqSWEvl7G228JXYEL0I2GFb7Dl5kU9dLTjGE3HbQPuiRKjubS/N8bGxqIbtxnq
XTrMDo+PcZDd6EMdLkNhN1kmYy/ZPNPVDxJiJRaxon7EIX2uWk6fFG5ulc6EDdCXBd/0hjOMSH9W
g6+kT4Ml4yDXOSi7FFLaU3fLVeM9N9gKSLBRNSBxRHPYqGrNj3h63XNtkgQwicq4YJ+MzVkylJCl
IKrTEt9Nq/tSOoW//JU3zrYSRIiSPNbSSlcXjXHbOnJ0mQRPZewsPInprlOlY9Lbmf4KUAiSgUYm
CmK43xkoAYsyWgJP/mF0Qqxe851Z8vi+HbZWeIuaV0G5R0UMz3k4qYYXs2tlxmiPSeNjP1reu/Fo
oW8vTsJpP/Ke2+pU3JOyUP/+URuvbNywOAchmCUuG6PDMLVWpS1J6lOpf2uzwPZLWavgxo1qqZqO
DwluqSYX6eriKE2NkiC1p8rXDEMZUSaRQgYgnFzKDCXF2ngY5BR7pYkn8172Erb1JPBKCOG0JnMY
Yt5DiOEYf8ywIDLFCH/lZBiiCXq7fKEeORb74SAd3ZIJt0SWlZmYddYGI9GxRnWXfVKu02vmLa8R
7XdOneaaoC1EVsXaCtKvZBVuhNJsiqnCYmeQhvauYnde4fWH9HuSOqY97goXC2i4KyOw33r6eIUq
XA3FWPvgYIGGU6RFJtbRlac6ANXrotfcS2Q1bymeEPnrSudxOv7CYx6+ONEQlVxp4GivncCVPexs
xMyzcAQcM69PERFZzcoRKtVMfEUnny0jsGkm6TbeNhUL2SM3sGha3EcTWmCY0P0REWWY7dya7SL/
ePka2wqSkOMMIcR+rMEpaJfN2a7HCHWPkTv1SxzDLH4vKza+GLKZq//heGdE4R5IOz7USQNE5ZAw
PMV1XuZZ1+Wpd5Kr6Q4vm3iDaZ5lbidT5fLvK6/r0zhW2IJatYWj1dNhmPqry7rcNomzYEJECbPJ
nApzQoLctFeEz7bVTF+JGkgqWBuZx6sTE+MH7SpfpTCKRDvMlUcjbF8D57dkpFomjBAylKEspk5f
7MJ4meIO9JMgkZklmaoMRIgQGCOzEA4BMmCFdH9Xap7eSj6dZRBCUKBBMYVKDohAOyYDsrUTmocv
n/u2aXFQFnKVaWBlfG1acapPzGK4cyvW7RKMN5SxrFN3W4o/EOKsJzalz4ZiqdmubrEm4YHVV5mM
MVHf+KaEXZ0xhESzLPH0b5XAwCvOwo7cYsoTNGv74lhe8X36GD1VbnWtg+kGi5SjfexMnnGEy2Kl
8tJbJguw22Z+/jlCYOqMaNCa5ee0/kNncHvSv/fsSqXvYP54JbYQjkql70I2A+f3ouHE+/02L7uD
ZScoxJ/ErEauRzASvUlsUOfZUXlXVzJhJKZoLL9iFeVGi5TGmOIKJPldUlyT4u+/FF4pS4g9RVgU
Q6JDipEiZcCatNRuZWFUJoMQeUrsefOxkAc3a+dV8Xf2jtHPVzIIQaegI02JivyLFZ32gDLDt6bh
wU1vzbOLnemyvWIycYToYGS6iVdl2BdR7634tqGSXPl/3OB/HEV8I5o7HwOMA/RVu2hNs3O8u/pu
4gz74L730EMouX7+x/19xhPihFFHSp1k0F/9udtxW4nAMBY8JI6FvR12u1sSrsQdnmXFQokDiQ9G
Oiiyea1AzASkyHg5tH2SeHIKRMlxiS3Uy6035jlggu7DDEqxSDLRJVXf8gNWLqqNxZgGLQBUj3mT
N+/9Y/UQ79OlDQltViiX4IUk/ylT3+I1wtf32urFhuoIrNU8wcTOrmifSICtZvHXJPLCILBZI+tz
kIRusbN67NMomBYPMyLwTwWZ6xvB3RiETj7LFgnJoIRgQUd0CvFhMcbgg6K7xaBgFcIpVol9+Y6X
WZ8YNEhvFKyG+jCL7KosPBFruG8t7eNlGJn1CcEiq8yMxxziKHH52LfGM4aZ/r6etDYEsbja6ZmO
r4nFwHPzoCfz1VxP7mUp/seX2J8QIfZNZya+OMG/grzOYZ7u5CiIZw65WRgPc6/eX0aT6EzsoI65
pk/D4lCzPziGX3hKOkkmkKUCCUmCEtIYA/vAaHaq82urzy66Md3qaqkQKJLUeznkC64qEt1qflSQ
cclI5ji6amv/YGrZvu4VT6WRPbXzaTZz1/fjx8t6lEQIkd5WiXSukxy2V5BTGJwitOpOpLaH5aUa
E/GXwTYPTTc0ECYxMLSKawlbzDFRvfaRdXVPGDt1wvDHZYDNwLACEBw2JxnoPXMA5OSqne/pnNpR
6A0YhriMs339roAEl53K3jCnpbjPSsfYd15yY9z2qpO/LG9myhWPXGkLw2Yw+gOpibUHrLoLQ74o
b3mm029aJOnlPnTNL0HsGp5vt476HMheUremLyx1hSrc+4OV9z5eFhCbcjsGkSk2aB3N2M5P5iP7
51eR5dGQHKJMUOEboGj1PkI/BHKngDhah1HLSLenMD5cPsNNy19JJni3MfBcLyfAjNH3guW3rKn3
ZtU/tUoY2kE5vlyG23oBf6XJxTlWKQDeTJRRJ9Ck/lBelfv4UcH1ZRveUvnoZTfkZU/T1EXHK7A4
60Gely7Ggm68Tn0xwkriy5ddTVOXf18hlHUY4GEQzbRa8RVj3GUyuyUjTmnIiCAkvqaJu6CLmqk6
D38ZPvPU3cL3Rz9QZJ5LIAb9/rPkoGT2JwSRGvuCrFAFHp/YRyvz7QCf9/ZQaoe4ShyGKW9so71q
Kkxdqrw5FkX2Kao5tBzs0RXgphy06Jd/0oL45m4ApYPJGUE3sSXkO/FkdXO8NLLT4ma2PqQTdlnx
uy75TLLY1ntZR8D20Z7hBAV0eRl3+tJPHmBKsm8x+tm4FaYY8eB1Wa5tTZ+BhCjaFpHW+haA5vKm
5ntcfCaVXeKLG1/QnUhwAO4GfUo6YPSfdVziya6wHMVJT8pTD57r0mOyhmKJUCLDQVx0VumrOCyO
zqfwR2FeR7KP2a1HJ8SSP4oTaQ1Cs8unrIfztXlvRwk/dWF6n+v1wawV2ywLLIYsqdeMIcZTEgmf
n0w+IW42+eDX9bjMpXQdvaF6D77KzGqfsXaw/6+HJ8RMWpKmDygObzj2uO8w+OxyZ74FOeuu9bir
XV22R4mfiXQH4AtnljqgwWLOG1edbfOL7v9jDSe/fig6ycPhtpPhwY4wHbujxKLNTOtOVyY0VqjW
qVE+gAXDMfAuI6Vk+R83+BlICNQ+NlPqLQVQV4PhY1lkXPxEX0A8YUB0KeKVP8m9L3nC2I7ZBvgR
NaaiBVLk4leLYKwpRQydUEds75fNsupddQ2GbDtx/Q8yiuXN624FJ6QMYxvxqlUA18/XVQO+UZkh
ygAEoyfpwOO2A0Ax7ZbbO9xjgHL8gG3AbKH9BuU3evLm94THlVSC9etaYka+AdBEe6j93OboaSil
axO2P3NWMIvDr27yom0mFldIhJrSIdye3dwFy58zJXvjuOwBlhH8bQaQFZ5gkGnP52L6db8qXw3s
Om6+qcbTZUfezO1WEMKFyUjVUaZCJKtn7tQFn8BVtW/KYRfMemuPdSP5eNt05hWeeGNOSt5OFHhY
NWsHk9eZ4FwaXljrv8skLKyvxH8GEW+z2ez+baO0omdFa22dNPZAv1zW3uYBmUiqQE+n4RFS0B7n
gZkqCnobSYgdqK2TY3lA9I6tI2gjOIMIKqsIiNfxdIuO7Oqoa498Oqrl43+TQ0gvdKJiUKRBh57P
O5fh6Vmt0x3FZ9plmO1gdxZFrMW2UZVp49IJ2LrLE0qEW2p52LTsJbXnUhrYTeNewYmfZOqsJsUy
OTJhBmHWDXfIvmgZFi90D3EgUeHmjbjCEgKrYZVTNC69odgtYU9q547Vo6F/rPQnvf88clmPyfZH
0gpPiLMW85k1motV7JcGicKLsVDSXboVsIJKenASQxeZ+ZiSBVqW4uBML7xXbLzlobNxx9zyZdDt
2k534Y4MtuyNS4a6/Psq3kZ6Xfplv8g4PBfjbjR6WxseLtukzEaEGIsxC66gYQfNqUbuZPpeabFG
4UvRjXbYylrkZfII4SLAVoxMX2xEw3JfjR6rAPdILHmAkIEI4WJGQDTmXxRsBH060/VSWI5lC5e2
W2ZW5idEjDHNjapaOIO0O+Vu2YIWsB3WtgTYibNknEHpghjJobLuiM3swqSaRTCowSxxXCTOgybL
M1gEVfZNcq9akrx2a6wAwfYMIGYS6AmtrCXYEvsm+7aM3qCcaRdP8XPkWXZwT5z2KxiYJK8ei7be
fHqtUAVDj7H1mfoLJUB6tXT8Y0kLih3Jnsqk27QNoqLAbVGdquIjkZJbvNZj9Bh2R/bQYg9z5jSt
O8bgsQPjzq705nusmhxkrUeCj2Gol2CDnIo1BLiOcXZCHG4wn1fH2mS5tHvk2AtQLkPlamKHIL5X
JA0NgoX8i2XghZIZgBTnatpmnDPwNVIsCr8pmJcM+8vxQlDhm78vuJc1q2PR6/j7rRXb6QT29Pm2
Lf8yoX2DIrhXbiZtEEYJdScVnZ/1d9buGr2QXMcSUcSlHgMlEZoIIurO7FvvX00UQSmQmJzkOHTh
6I0mNio+AgN8oZ+niqSOMlpf3nMkFketXAUdnDjdpPKcqVTDkYz5Fy29w5o2pyASD93W1RlDuCZ4
oNEpDnEg/XTL4ntf+6Szj5fF2FbVGUK4HazYSBo1AUSXP1qtl6YSzxBS739t6vz3BcuN26yuFANq
6um8T7vDFD3Nyec5biVmJZNDsN1xSGjQcMzrqQz9Mabq6Gm5u6wqyWmI3eV+hFXl8QyIzsicqqA2
Nn6eWkU2wi/eBqLKxEXapaZXkZkBp8XKZt0p9yipeik++qwfKkcPIHZauIzanV3KlspLDkvsOddz
PlR+DuQyVzV7zj+GvHQNa761SC35JJMpU8gkx8rs2izOqEuU+UOhBo5mBA+KKdvUJ7LzvVHmYjer
bG7gczBmiwv9mtjT7PxqYWKHLtFWnGKl1Q1F4oy0Acy/u2gvTR3E/ZRv8Bc9rPDnqh40v1hceI8B
SFQ41ZeFcozfgt8EH/DGw+Cq1/Eueiy+/zdrFWLHlEcaJ/XiEPjMUR8TPXQG8ne1xjfCCcGj8SPe
jyUO0VK0Y0QqN0mKfRjJhpxktiLEEPhDOdMWOmRYI1pWR6b/bCpJCWn5G6tk6I0oQvzAJvkpZyFE
8ZNdClKBJvnUc0wlqDvSMdv0ye7y8WzGK101MBhLkVISwf6xM7VQpgpXVKtkDy33b2NL9iyx6c0r
CNH027ymzAhxC2KDvZ8NTpZmh6hMj3zoJdF3U3srKNHKwdzY9nFA3Zo3xWH02bVZlU6HEWe70Pv9
yEKEE0XWDivToWDiWLahNXWxXPP5S6H9VGJJDXgzg1xJJZi3Nk1YjFNAqoRrR8tXPEPFLiszDmxt
7m1rkPGQb8tjMLyhEZ2gne51rPDzwVj2QMGdjGbX88DpA0lfmr4UBN6YuX6GEAsGmq8lcwqVpdez
azohhi/vDLt5qa/ICeMONr2JP8Tfgyss5r7+tStHPvewWPalnyBYfm2g6AcaHNhKge08ih060dFy
85d+p7qJm9/IaBC3T/EssuAGc46l8x3Gtdy0RIdV/WPyD2gOcCPtKZctUNwMVCvtCm6gjT3PqxZQ
Rud1wU+tuw6Nx8txY4lDl7Qn2HwwYLd50iEWluMpgomo9DQOk51ipsjsHurqXgtb+zKkzCwFN4hI
3ZohQwpn1v61aqR7LZkkENuhiup4O9Utw2RC9C3CDtNLqJq5LMcmMmOXxw6PYJtMVsHalMVQLYYP
UVXDh+FrF+vQaDokSoVbMZjiB6vLQfpjaLMkuG/awQpFuLDicNBYk5TUraLB60v/LihVOxj9/wgj
aC2zosJqZsDk4QervzKmg6FL0nexePr7XkShmaDrHxQO4lhZEAVqlOg5dZVDEzr+jXksMSTInU7Z
q3v0E3iynshNUzCxI0G1dBBjiOM1FdZ50cHyLVfhN1N62w+xHQS3WiSz6s0ra4UjRMJWGwqjixTL
nQftemr8b0zTbkcauWpnHBVMcjCQ4lx2pG1lrjCF0Ddphl6xdsEshytjoKdqNq6xh+hBoXBl3Szt
npluzgwvKeqT5ftfwgFM43j/2V/+JTIlCzGxLrI+Kjv8kGn8FhiPen5HjWOALR6XYTb9YCXv8u+r
5DcOjNqcCWCqGUvFya1SR/suMtz/hrIIu0KZmyTr+3xBIZ974uFThcsKCjJBhLChdFMbKiEg0voz
aXdT9dmMJM68eU2Zpom2AU6IIQ6s5NHyEE2RbGgTNi607fiiZvPVEFv3uRkftTaVfIBt2/8fPHF6
pQ2UkBcN7qqmQMNO91m1arvxj1jRgc0k9vCXBIK/48hZPEPIbbQK25GpBvHM7FQbbmmkTpnJFlRt
m/VZJsGn04n2fagvIAUo1zUMwZY3jfJEwOv3DpMjIA4yiYaKpiE4soKNEoVPoDzNb/bxnHnlRJ1p
kH2UbMpDML6EgV4VdSZBaVU/0TLT8FEC/lTroJsMz/QJO1VqXrlxCn75y1LJ4ET1ZUHHoh6fjKw3
XWp0TjYWbqTvesWSIG3600owQX9BnXVJoCGLyazPxLhThxOTNXBs3vQrCCHE9YpmKjkHRKzu4/E6
Lb9dVtbm38c6H1M3Ufwj4itsYWid2UaLstCBnFByXSqhJNcTn9t+O80KQ8gjqkThfEBly2122h4V
Cw+dZegXdJdn/0iVnMn27bRCE9IJLLcgCQExi6t7waFV0MeXqvbSzTPuurv256Ta7SDD3Ix6Z0zx
bRasRrWuL5/27R4L2yFjcowSPPGh9ZLdWXv9lDvKdftPltuy149NE1whC76lpOje0HUgJ5Fh58Vz
wj2fGJKgvulRFkPmZGq6wcU+zwKtemOQNDjA6asGrsyC+jYrkAvyj5etcTOaU42D1otZOgj9Xt+B
RZ6woYp7fHmEmHbUHatAk6x1Xdf4AOd37aS8R7AVnuBdRE0qnaUdyiXtbMdsBoPK0S/u+F++K/72
AFRHiGqAQgGMZa/lyi0zCMYcKa6v8qtsRCWm6h7n1vx8WX2bxsDA9Ilt43ippML9PmN+boySAcag
e/r8OTN+gklEYusyDMGZi4SnWJeNI8pyT2lv1ek2SiVibJrbSgzBg9FHFuUKgxh6pyFtVuaroB9/
BoPiVPUosYBtcYiFtIRphIqzS4nB+6DOJ5i2io3B1yo9kFpSXtw0aiyf/n+IRdxVYjfpqTIkzUhd
XpXYnFnQZ1xKV9pUux3pMUNQPEdWuX+PJZwxBUuo/TSoqwkqVOovDQaximGwO/qul7aVZIItdC2t
M8WEZEWzr8frjuwaGQOa7HwEW6iqojPTHIIYxHqMCb3u9eBqQoHgsr62b42zKG9Gl+qUw31gB6Zn
7MHE7zXEmR/mf9vu4ptQViXbvDJWgEJIoI3Z+kkL3eVg1KqwcpuDs36INDeesDCGMYlPbd7zKzj9
tRES3nYZwbeamydPhuqVMj+SKlAI3eivBoGyD4BlgUbjpI/58/zQ7pb1GdNzZ/9tV/fvkMq4yrEd
GzyQv37Pyqsis6WGaiJ0t81N2f2oIsy1yT78tj33jCFcDyaWKRZ8AEaV/bSap4q96AGYcoNo3w/P
c/13zSe/JcIclAGuZo4sWLCIPIhJ3FGg8fIhRj9r8WOSbXnatIIVhGAF2HPmY5gCwTtGP1d0m2QS
K9v01tXfF4yAW0naYtUe3hbLaDdPzKFD4E6arLgiE0M4l0oLTKXm0FTBb1X/JZdmrIse3pQnOSiI
LNTNVWYKUScYK2IoJrLiZkc+DyARMW5yW/FqOwTjnqxTa1uaP2Bi6LGsPO6nCFVDjaED8r7LJYey
eZ2ehRE7SLohm33fQO0rZHetddM1vacNT5E2eJdjqEwOwbimvkvNyYLSDPLPkHyiXWJfBthyR3R5
o+AJLonF71/HsBhsyKbho+ppUdXOdWbzzre18auqOKAOcCfM4V0GXI5ZNIM1oHBzh2xgQ8eXMusx
OiTH8jDtl2EOGZ+6OLf9y/PXOMJtTXNQ9IZkEeypdXlhV7ulwzPZ+a5+lXVOE9n0mGEIaZbcelvu
usZdFL6KocHASp5WNSwDfGIBrfYW+8pzGWvell0Q3WJYfGtRSxNLoWwIVSWPmYWs9CYrn7Rcdkzb
YpwBBMMrcy0aMQxquX1T3aRhdQty831c/yWV3b+ndIYRglttGFzHbKmF3gz6pWxrzBMZGGhlHy4b
3Za7rtUlBLdsCCa0KwHGjK6K/rocfrK0sFG9kRi3TGuCNynYr6BknKLeqOh7Xlp2a0w7E4/Fl8XZ
ynPW4og+NBbmGM0QJ1b9L2VSPncTml+J741Bf8KUu6TXaBPOUA0da4Kwb1msP85DG8ZDbFiuP5M9
t/7BZ4YdEt1p+yd/lNQeNzV4xhJrj9lYDqy1TMtFl/mdrjXXVFeejKyUwIijE78Nb4UjJAaxpnW1
NUImNJwVyKQ+RnPiKSPfKwb6aowZAvbf0IrrtHS+BZnSfvajp8unuOnDq58guJjfALn2IWrePlTD
aRo/Xf77MlUKvlXRFES6Df4+i56j5OT7XxXZk+NmGQq9lCq6Xw2LvdkXZkY0ogSd37jUf68fshTs
j1jKUOqhlY3Gbsf0FZqgMZajfx5jlngAAkd5e5Ud9YduFx0qrz75oR1XztIvk3u6jOF2U5MrXEGT
EVJwLajg1g3FbdWE15hLoSTeXT6vzat4hSIEqRGMBUXbcsvNxtz21WQ3zlFi5810SNJvPAorW8P/
X8bcloxi9ThaCyzQUL6+rZK4GYPcwJMaQQEvy9v9GL5Ms+xBbdvbsN0EtPLMRG1cuIyzNPJp3C3e
hk3EV9kuduFYRwyycXCJBvtK9jS5Ge9XeMIlnAZZ0kdYtY4vz2WD57L9l+Suejc6C/1VelSuMuSd
N/OPy9oUu9B/R5UVrqDOlActCaBmdzpiCAIVS8sJjv5H054dUPhjJVd3GN+Tb5whxTJpr7R5Ns4L
JEFbDXP5MO2HTkYRsxmrVihCuGRKOeGTEQrt9etOe0ze8xFFVn9f9OxxDlM/hBRl71nBp6T/eflk
JAbxhiZIiSI8Nmp4pZu4byfl5M5z8FDp2i3q6O5lrE2fWski+rGiDBirBVZTU6dIn2seeEUvOfbN
OxnU7yanoHVFDfm143I/0pvKwIGwDrOTU+gOAajfwxrr+jrb1CShaVMk3LoodlAOAhDBrkFgWMcs
RwDUQlBlGPVLa4UHrhHvHZo7w/wanl7lzjPz+97MLcvl4y2WM9sDBwuIjFlyUxaqEey31KnJxerk
3JlMn+liavyG0XtWVS4rQ0mGtukvKxAhQ0vUGNPxKFy7Q/lppI/6uzS1+vtCQG2GYZ6xwBoZYF/s
Wx7tM/T/pgaVBFKZroQ42o5Imw0NYijGh1z73tHvtayTTpxy/h0zcRAgQVY1A3/ttSUPjNLUxHwN
3paqT6B9dkE0fYP3iV2DxTKlo7jJ98tWtnnPrgAF/5yzdp5AzIBYxr9Vyb3fPzTsYNAOu6++xams
nrvZZowi+B/5Fh2vjJo26OCY4Vhu+U8Kap4jeIIO7Sk/gD8ktssds5sr09ZQFK0dflXLntG2T5CZ
OicYCQWt5Wv0Oit5V/t4jo5icmKW8kVRsM9ay97jubjb/x9GiN80a6hCB8D4WnPLsIREmT9i6GV3
+eS2001QduN1HWFPE1tj874MGouj7KJ72l7fxftcc0xb/0fbhcdSlm5u3hkrMMFOIjXHZqocYFx5
UNUr2v1otY9J+OWyTJsHxImF5Mg0MXAvHBAW8ZZDv9RDsgn9RbsKSy8MMI+/B4SrJqq6TEPV4LUV
0G5CPSRFt4BWfcSggt2ROxJKYsW2uv5gcPU1hh6QSCmxGM0dehI6jdXtzDF/yAcstc6Mb5fl2Qyv
6AP7Vx5xDiJHzNBoBSyraP+JefYVnFQSlW3GJVB1oGaMGoSqi/2AJVF4MU44/uWFHVx4++DBvB8/
hN/aT8U+9WasRPtxWaotU1gjCtF27gwjR3kcDZxT5ZRVcOir7Nqf+ONlmM1sfI0jWIPfWRwcuMBp
Xcv7RRpwFzxRZ6F7m77HkuKBRChLMIsSkbElCY4qyl6wFMdm4ZPevlyWaMscVgKJ1bCx8ueC6cAo
S+YoNP5HU/2PlyG2rHsNIQS4qR5VtcE+Zhd1pB2rkoMWcac1QYJA+of3QHGDGKh+YTGAcCESRYtN
a1pi6TzbBlSWWr4z9ffyrvLtszkjLXpdXU1sKLB/NkZXeWiOjwVLsBaDqZiCLK4uS7TZW44I90ek
5YesgGKTDEhhIdLCeTqjCouSy7HbzW64UPg7pe+0tjYtVJr2dMiPilud+OHyb9h8TFv/huWEV78h
m9PJZCqEVU7+1+UjNDiWp7i2l4X0SwU6eNdXL/J8XSc6wzevWDfjoxZ2RYWP6xrTWirImWN3tI0b
6lWgVZQ96m4a6BlMLJx1Bt5vWB3AqbXbXqudpv7cJ9jN3Owu63HT11Y4wn3VM6L1pINQqX8H9hab
Bz8uA8gEETytra0wMyc0VFIzcUx1vk2V9LaakjuKhvbLUJv5xOqExGa9OjcVGhYQBq+34IYZD/mB
HJcXqdyRvUhtR92V4gRnw+IdNTCXkZFm53uGG+/RPsCd7HpwF95B8y8pyH+l1RbowZf1YBq+2IQv
BDOfJr/iS2s+OY30QfF3fJQMRm2aAtpiONXRhYMc/bVHFVYQhv2Ax6m0/ZhggkK+WmrTFlYIgs/O
RloF1tKJZdYvTV+i1zXxplQDc8pIZfFBhiUobGJTMfQNpMEH9RhhuYh26A/Dnl11e7yDO4ZXmaBK
Vg+GJAGUaVG49Qer04dZgYxz9dAUH022v2zkm0F+pUPhtreoNildALm08Mlqr/1ysFUZa79EBpHc
xk8R6RLwWrtEdxvjtpD1sC2/UXw0tM4yiMxsJIkmv//V7Vh1zykp9830KTMVt80Tr8iJ7Uf+SVHq
f/6T5kSutnrG6+uUQaoO7chWCTp9/b4c+/92Pm/681I/b5sQ59M0HxJyO+V3s4wPd9u0LSQUOnqF
mRjmEiuau7HF1TdO4Sd0K4AaMN9T3781ddm74eIlb0/qDCVEuRjrqKx6QpSL4sc5c3qMxdGqwyzS
AdM979LcGUuIP3QuIl8tIVat31Lrox+cqLRdZTtso/P+/3W36HaVNqCZNxmCpXHcuPv91sBc+jTt
VTfb+47sEpdpT4hBRQW+ynHJUcaOf2Tlz7Yo99bsf9T5ZIOsRXKVb0eGs2hC5GmnLtONDmjVEN4W
pemMI6tsRifJaOHydy7ZhBCBEnAHt/Fy8828TOwiZqmtBuFHo+Pfhx5U6k1zqP3Cvey82yEJz+Nc
w0TXGx67ofGxzKvA/cdrr2qOWfV8+e+LTI6/L1j9DCDkKUGdTmXIkdOG/XSdWtmzrvdOl43BHh2W
e6yaw4WR1DbSDyefZFO1MumEb4RYM9O0XqSzEi9RPJ5LPrC3TeMsnODG+BIaMrXD3w+jXa4/seBU
dpIPw00R8Gi49JmpBjcEqxhiPxzbsmBuxW7n6drwJa1fkr8vPoxoBcsotvv8H2lX1hs3zmx/kQCt
lPSqrVe3t9hO5kWYTDLaV2r/9fcwcyeWaU3zi/MSBDCg00UWi8VaTlmePk/Zru/D8RLXmi44Q9v2
QddMCAFiuvcMQGla0ISkSLw80tZpDyXmX853VHPVALRDwUcKJsgKjtsYamaaPEyAM8ltFT/ns2eD
puC6am+unAEyJbTaIWzIlzzrNDVzTD2wvF7bmfpRngX36maaDBSoPwE4w1OjW6VsDQAYt/ngGAHd
WZ70XTNddONYjuJWQX+SZDERN4s1vDNEK1xO5bQYfUVaBZXoLXJQu+nF6MvzDI7cXg4d2pcowsdr
WwITcLzk7vVF3TTt2DnVQkgRtzD3bmrikKpth43LK1S+jnGQ5NPR7JKHPJ7uEWj8eh1u8wCv4Djr
FBqzOs9LYnlVPl5IlZyHLL/BuBnBIduGMU2CxlwdBZbciloRRqU0uQQHXf3Slq2Tll4pehBuqiOm
Nf0/xrtavjYrwSQb4pq3rPRYtdnsg4lkfLy+YNtvwRUMt0GRandhbtmILXf6txn5Ya0qK0eStBL5
QtsH1Tq6qrPTNKlep1snPal313+BYC35wQiIIJT90EPOUOo7X07bzsnDLj7rGrjMrkMJheXujyZH
dVdKgdUFmOiGEcjgI9w1h+ECohNPgLUpl4k3qIyxWihW45yaMQtpZZAIdJ5Y06AMJF95IHfKbvY6
l3Gz9Xtd2Nm/6XKsMDkL04xJlGlISXh29meojoGegnufwBFtFPtTOuauUtiiSR3bESZTR34fiRAk
ZdlCrFzF1uwke65h1mSMiZH9fhcH0Y3p66hyBSHhvWjuxKZXv4LjPNOlCcHnLGWWN1D5RCrcBFLz
RzFqh8G2BTeCUDRuD/WhaYq0ZVfC0XxkQ55jjCwyMRnLUYPcl7xYcBbY995Zanhu6OhWUDPCl6Xa
Uk2qSBstL9Pq4ZDMxWNHrSVoywrDIZNO+dXR0v94cytAbjErZaGjRABY5Qc1fCDhbR5+v34QRDJx
a2i3VhFJCmht+3HeJ3Lu5ap918/aH2MJorvQeL4Ot3kEbLCFoEzUQCSIO+Lo0LIaeWqgjb0+fB/C
sXM0x84x6y4dh+xmbAZMwlRMoxYY0k1zjWm2oENEvSCQ354CfVJDeaaoRKkSRDv1OsjmPrguGtuM
99rxCsFdbsuMPGSIjlSv0L9IM1qim2+0OujG/XWYTcO1koRbQZJYEU1zCg+yTBx4+U5Zu1kmcIO3
TfEKha3nymqMoGHMkWe3kNNkUenwYPjVASSm/8MQVHYbX1s3zkBJuUkjg61beugOyr5DeEsP1L2w
9pptMY9jyiqqUwiezTYf+B6kSu9Te7LArKW2znDud9LFpk5TgVdXP2miYuitfVrBvQt9l5mmxhnO
bls78YRofn0csVvXlWHrOK1BOLVeFhhABWkML9epE2HkKoiiifS3WT130d9G0fvX4bZUfA3HqbiZ
jU0UK1jCLn6yMzfVWcm6nw3ffg+GU/E+R3FnSgCjN6emG0FfNFQ3NniZqIHT+xEsVrFugMGb8OHi
uNNDvZRh/8ZS2Ve14RhSfE/LeI+sjeD62F69Vyj299WZoqjOSjOMgPJUEK8vxQ2RA1lRXLn/+7pI
25r3isOZ9LgsbLT240BpReiGS34e6eCOaSGwEVsm1ZRfYThvZp7mAVwZWDk1fE6Ib5aCamjR9zkv
vl+WUS4XiJG3lrs0zbFOfnG2xo/7Ff4Y3j/oLMNkAU7R8kwLwR4PRSNx5ypxvcvNyLWqybu+IZsb
v4Jhkq42vtXkvmxHbDyKA5ywOLNRL6X+Mlkf2XjcqahAQImAydfNSubUtKPV4gaayAET2jw5649S
ISp42dyYVxg+ro5OUK3KU9wNtNNQCXdqJJFZ29TgFQJn1pSFLFHeM0GyF2W4W6pvsfFyfU9EEJwp
Q5s75pqwa5SCiaqI9wt9qKjgwG9Wa8Cl+XdD+Ci6FplVOrGVinJHR9X0QfcbN0QEw7EG19jFe3nf
fP0It6+JlnodDM0ElWvc8bejpomzurTw5u2dIf4SWh9hE1kjcCe/qCu09uiIWJDyFPWlQ7rPRvh8
fX82z8xKCu7017qRG6kKKXq7dqp4P8bPnf6FfITmZSUKH48zUKozjCNgtFr1zToPDCkHL/ci0oSt
IM8ah9PoVKVWOhAs2XxkD5Vit+z6M5vzIXRzNl2C14Xj2avh/RSWxTaH+tKtDjZWxsSRe6H3g4tj
OSqu6iUBihgbx7i7vmebDzIQoimIihiygvr9t4YOLTkhjgOip4y8tPzCqib1w+TmFxLEfnLb7K/j
bZ5hTLuBaQVZhcXP1+k7TUujoQOcNPqxFfloS/TMKAx+D4ap6sp8611fVwU7xeD295KEeCShrq2a
ApjNRhJTg7GwNBuvS756um8bO+wLXKjlOf3WHJHf9aNz+rXxBp/xnEde75a6IxoEuHnQVqicIRxr
LZVUGddsqGgXDEYL+ib1JQNoiyKQcMvTXwvIXbcDaSRaZbhuZX1wKpSaJruh+hYON6V9WvDCtSSB
c7epIBpCdCw2TeCxvd25Cm9njLLGazPLqbMYe1ogpqQ+XVePba0Hp5IBa2tjagun9U2vdexBxijn
6gMBO2SBiR0IRPyhBogZd8KBD5v37wqP08c8lEEuuwCvlG5KNFV0iYhYSYTAXSF6RUGWMpqooQh3
snVDRLwf2xfjSgTuBqmpEkszaE1APNnus9n4unTLwaDhlxyTMsoyOy5afSQxRkJ2FlzXNDBp90Qy
w1N09XB9+zZ1BDyONnrxNQUZk7c6UqT1JNMCQUeadvvQVhLw1WMa4EI+X8fZPGcrHM4JLGVjmPoJ
kdxFiV0kGGNSO1b6ZBUCeTaf7gjA/RSIU0cZtN+T2gKI0XHnX0rLCT3SufboVYF9GBLR1cYMxLt3
9QqPU0cVfNXF0ADPvJ19yUEZ3c6U/RYzvDXY/EjU9bFJN76Wj1POtLOGDBOOGUN2edBQBDs3jjYE
lqfsFjjvTgEp033hoTtS1Ay3mSNCX5qqWipaz2U+X2KmU5jGkoGSEmdEoWDuWaMrFY40e+q34sCq
5dEgEne3muBm3bzUV7icka4SMs4p6ovxSkX8nV609FYtPynNJSd3shYJ7LRQTO5MxJNhJ3UFOHVX
XMZLs9O/GL78BT6LB5/1RL9WCNsJ9HbT5qxE5M6HtYxNzWZVenZxEyreKOJX2zznq+9zx6JqbLlL
ElhNQwpSxOWam0H0MBJBcCehLRarHCaIUFl3MQgrZATBBVULwq3htH/MEqkZCmggckHRBUNSA+Vr
4ZJP033vkc+Kr55CN/n6AdO1WjrOWpd1a6JiGnIReXKH0frUjsOjqi5uL2M+2XUskRpwV/YSKbpS
R5CPSGdFOsXqR6IWr7LwDQEG5ieacYvvW9k+7+5G6/76798086vvc44+arMadUTdvmfHaBNqFm+Q
CycKjw2q964jCVaKH34gaZhSqBU4pDodwie9jrUXhRoP10E2KwlWFo8P2KdDQUg7Yu/l+yUwg+Ym
c6d7Yxe5cBI9Q2ADtg+QRghICkHGwidumz6WrSGGaU/0MFDRL+u0GF7UzMqHuANB0/YvEp++rZJy
MW2oAlJHyl9sMpN0yVz1kTiLX/ryScR8vO3wrPA4tbD6BUE5VDWgN0T7JI+pRxfjblatY2HagY2C
QVOdj90ADppCd/pJPdFCweN98amZCKz7tt68iq6+dXgqsGjEQwXRJ1t6SA28mOxM4Ou8hyAoLrdN
PMvgfGNgwFsIwyijTFlK3VMGVy3OZHi+rpWi73NGYpTayiwTfH/Q3WV6sBsBkduGD/VGAIs951dP
viXPTDuXcx33PCazuNSN7ut9dWAjN379/fUWitOMbowrmtNC9whascfntLa8JdGcKSTu9UXbGO3x
Fonb+KHKGkwMr0CV+mgdSy+bnGEfgyQT+VIFRcTtU3qjP7CYxP9QZ/4+/vEWm/Mo8sJCmodASjs5
N/mulDB9d76zxuc4P2rRX5a1lwrRFNcfXWpvPdO3oEyNVrs40QLJ4QxqMrqyK33GsyxQYIwPNvJZ
mIRzUhCDMdzYp6f8ZkSm+u4D5fVvfwHndPTKRGpq4Bf0LmssURH+q1z1rjjI5/j46+GQt2C8+6Hb
IULNUFo5ecGoSjeKdrnRCG6djQvhLQrngLRxMmV1Cy2Kz9T/p7Ks/wKKHJ9xJoguBOFB5CxJ3htV
GJfMktzWB8UzvtqX/NT+TYLUn0PBAXl/db+VjLMqWiLNddpBsqp/6sHN0BA0317K6un6ORTA8B5I
X4VZM3cQaS5Pg1E4eoRrTr1pMxEhj2jx+IbEKYQv0qpQCEYzhVk+/nJSHswdo3wQhf7e39xv1o53
Rma5BKEsZsp5Ibr9zTDyZVAZ9W0e/N7acWYknJDBNdnFYpW7uS0dDPsdwOKYC22lSB7OdJRkyuVE
BxDrizH2KeqDZsNFGs0DIe6+fMpdsB+K2qI3nrZvV5EzF41e0mIgQE3PyQO0/SW7WR6Gk+kzihD1
jHHNN7Znn0VVwyJhOcOR0QzlGgkUP69Bt9I7SuaT7vv1nRNc2XznT4vhucrMLp84vNX1Oz0SZAtF
dsnmLEVaaWEy2exY3ZcHE9WbqQfC8TZ3WBt27ooIG9jn3t0tGLWBiUSahagRZwYjCdWReQ95puxW
D7+hgCU2Fsc00IJ7aNT6lx1jKMYKjRMuLLLYRiWe7nXZH7oUO3N4nLVf75J4C8LZP6skZVYsEEkv
7mrq0SE/tNYlVSMX7bKCa2RTHV4F4vMumHRpRllSw8Ey97l+G0+CZ96mSq++z3lV1aQto8FkKWay
C0vrtlJGN4z73XWt3ojZv1kzPtuS5abZVBI2pvVmd0Y3ZeKjQvJBoujgHHzVi4/Sp2F0RJVoouXj
7KCVLCEKmSDeXCIpYM8PupKJ2HW2T9RqDTkbaChtD9pVgLA51Nk+82X815lc0GPu7NEVxbg2ehfY
WqI3EHl5JOT57JHaU5l2JGNO9+Ap5wQ0jAomxst7IqgP3j67r0CcvUvDSLFacFh6yhI7tDpX8V2C
/tTpcx/uog+9VVZScYZi6ea27RLcjHL8rbT9NhG1i2661isAzjbIIOFq0fehI1gX7tAluF929k7f
i534H6NO39u813XjDEQsxzrJdSBRn8VdtZP5YNwYl8hnnnXndH57oWfYXHd8UVv31ysV36gHz8Mz
JgkKWTOgz6qJkXenzMrcvLRdvd2Nv171/BaLMx+lRFUwM0EVkyXy8nLZDU3lSqGoT4Pt/ZUF/XEC
Vw8UsArJudQDplwSxygTrxprLyuym2yQXDVpBcHD7QfRq6rwuQ6SWYYaZdDF4TN4R22nckC0gKpZ
FCicuxfDt28wexHkNmxAOqp3Bcdu22j9VJ8fMZKVtC2ySv8sap+1u3Sag6wWVTtvm/1XCPb3FURe
F6BHmaAjJNXd1mhB26W80DH8deqSt/rBWZBKzcq5VbFxcq7s7Pl7q0b3ZtL4128X0YJxpoMouUQb
GyixGTuG2h86axE4FiIN5IwHArhlOeTQiLr9ZFk3/eQR4xzHf2f67rosIiDOdtgDTaxCwc40mByF
ITQzkbwZTFqKhttREkj1H1fXTz3ghzaTTolplgNNBhcjGxYOOv5v03Hxi0A6iDIX/+EEvKJx1oKa
MQ1tDfukPBq3SCBScOwNe1N2CQKKs1d45jH30+/Jy/UlFSj7D36LlbKrGC//jxK2sbQviBroBBma
SujjsLjQFSulcs5GWmTGWEfQkRGD3iVH24eHwdGd0pnP4jJddnKugXFOR5gMtKhQXeTV9u2gZE4I
HSHa01gKaAI2EilvjjBfzC8NdTNgCaEiRzZht8E8eWU/sfBQ72n+vJc+2QcRl45IOM5skFKuk27A
SvbLHID6/9gUqrNU9Z/TMImIPkTawQ7kSjsmGzVaTQH5DOmPWH+K7Zdi+vu6Agrsk8oZj7bPZnnq
oPdZqXrD1PiJIpznJ8Lg7MbQaFaVylgyeRd/MgJlj67JFGM/tQeCrjwNbztJVOUs8nP40m1Trese
bVe6hzBsMGGkNd1Npx4PShTJUE8HLgnmPeovRicKstuPBb1er+l3s8dGhNYjTF/5UUalsCzzF/LI
mpJCXxEklkXHQOOCwqWVdXNaYH3nI6ODyfzuJbmJkOhFwAHUNwwz/PO31Iavuh3ncMKQFIinJ2WA
+UAHU85FFwCzSVfMiMaZEZqPNItnYCy3S4BeTkzQ7vbqITsgQ7qXPFHocFNLbVlG4s8iiAdwJpLq
ed2VFp6BpXTs0sap8w89zlcInECDpGeqzLz8OJb3S2l+r1TV6dR4n6mKWyeLwFdjx+rd+q3gOEfK
kmQwCzO/QN+h0+mIIp0DoyMSdYtt5yRWOJxFHDKwaVbTD/UbfR3cefqdHTnlS/kyuZYje/kx/cM8
kCfrIupZFknI2ceqoHLcsoilvktg+dt9wZgdd6KXulBCzkhqstSNig2c9FB/0hAfkFzrPIVu4y0u
o5aK/X7P5pIiRPXrbDu44laLy9nOkuT2kLSA1lqUgz/qsVeJmNHZr7+iJ3yiLGkXpTEiKP5ouWUz
YXr2vtGO/SDv0ijyWzSJXLcdm7faq0h8AQ7mDtbGSHEM5u7cktJR7aBMBLq/6aquMDiTmKUg3tNq
xD2y5iRphzTfF+MXvbuPC9EzQrR6nNmYw4Vi0jOQ4vqeTG6rDAc6fk6Sb3n4WClUYBRFa8eZkAyp
jbmxsHa28nfSYTSj9p3CVv3eBnGGI8fcjiySoHO5+V2RQFm/WNpdqrWie2sz6rHaJM5wxI2KXqcJ
iqfmw2ND/kKA+Zxr2gF1FocJjSJLawWjHX634l4QaRYtI2c4wqYom5w5cabhR1CJdHZ7EXegCIMz
GoZpRb0SQ7pURRqA5k9kaJ2MGAInWKR/nIGQLAk8TyFEqbLs2crnY9TkBzI1IP8fduBC8BIQv/+W
frzLflkJ7awfBzjdNz16JVPHnj5fxxDcxnzea6nAVWixaHnfSU4949XXyoL48vYL81X/+ISX0mEq
UcUMX+cxIs7csy9h0KFQG7FRbxFp++YTbIXGGQqSmZJSsJzh6CoBKNx9I3ISd3L1oAjoC/Gvr5/A
ANqcocgzUsQ5exqN9AH0dl0f+gZF5bl6luuX61ACRbfZ31evFJsUBE3A0EB5IpfIBtljTNrLpILy
4veAOHuhI0TajzVWsGw/J/HRLi6pLTAMAo+CT3HJVIswKwEQxhQ72vSgI2quYux4DYaB+ULGxEkS
EaHQRvH5mzueT3uZcj0smsLs7Zk16lY3yeDXvr1TvRm9RfODKIgnVHzOZujpZICdE1K23gJVpO60
1w86ZiaUH5uZwMTTdAwJBb3Pu56Iuaj1WK1a5j1Fe3OvnCJfi5z5bgzSS4cS4yoY99qdeFm39ZKg
KFzVMEiE7xwoU1OqwryHn2G6YMdGAhgusOTEjyA2ONr3JJD3se5onz6ipD9R+RB3EnZaFidA7dJz
h0F6dXFMKoHNZ4rOe2ywJBqGVIIbyOZ5dLKyS/ueaWloXcZpL5loS+xuSNl9wFOzZZAwohEItPZ8
rHlIwVzQ0RSKqcZOTF9mqjiL9JFjvUbhTFWTVJqUjghBtPIlxGUcLSddF1SDbV0nawzORkn2khAS
Q5IorJ1mQjoUZW3XN36jPpCoawzOPFE65naJigPPuilOndc8s+LyaocuEvIjGj/vRQ+Trbt/jci5
MVGYLmnCcg9tSt3eRmsFIX9JyXSpJQRYqiL21Xz6zZXk3BpbSget0iHlFAYTKBLssBQs5Na5XUvF
Wad86aIyYVrXmLbfm2owyOWeNIV3fb8EMHx8ebb7Oq1LLF4qt346WM/gZHdsu9hfh9mMLK/E+ZHQ
WV2PRDJK5NwgjvaoH+sgjx1ZCYzLGChu58pIxu4yj56m20qQVBTJxz2BpoH0Ckjf4eMOp2U5yans
KPazQDgRCOfU5E2M8oqMWQjYdhCPxI7tj3fk0PqD313Ur5ZL/UpUkic4zCpnMCIEspdYYitaKV7d
KcEy94+/KRgTfLVrcbOoYT4CQ0XNtIrsaIr2y8HtTuqjsSNB4SUoTREovkguzoDItDXKsGeYtepO
zXxA0cOTQC62Ie+vjp8mXeVMxkKToc4xxdYjN+btj6Jp3/pk+CxWWHjZY7q7jrflT62Vn7MWNYat
5YQpoWw9JqNfg8kLZSnNctf2z4ns1dFH8m1rQM54FLoypPYC+XTMkemCzP5yXSDBHvFxZYXWSSvL
sBpK+2KBTEvE2sLW/8r+8HHjuUmLdIjx/bG9a2W4J6YW1JVvDvd6kQncCBEWZyEUuzblwmKmXNKc
dnnR478mDYFxeGckrD7gvK82ho8Yg7TFaEYGtti9Uxm2000Hmrb+9e3ZIIR/cwm/CxoPeTwaLfaf
tS+rbon2ZQOcKt9SNJctlwXFfywtXrrNKfMkTwr6Y0g/IimGniGZqNrogeBSiaUk/X/oX4kuiGYo
0h0dv10Xc9PsriC4nZOtXk7YdBvPIqcyQgpDRvO74KLfjHraKxDOtttJaxTxwJ6QLrj1z4lfPVl3
6AU/hfvODx3VUb8WHUrNEfV8+D3xOAOvLDMo9VmgfEArKdFSB4zMdjt611E2bdNKPs7EN5rWExBS
sujxP6RFxk7xW+HA2M1TtoLhrHpFl4KiBQdWvblL9ItJgwIB+egmKQ/X5WEfemc6VkDsh6yurDTJ
7cxkpT19ujeQH9EapzRPSiWKeIpwOJtuG2MxFjY7Ypp+l8vUKed017IhhlQUKmafuiYSZ80XZRlk
izVW2NbgJXV/UPvwmFV/6IvmYkiy04/R8/VFFJwsPraFGs20HELmUofH2tjZ6ZGI9mnzvb86WHxs
qy0s3RxrbFTjk92EURW5F9+SA/VGTz+DTkTgCG5eWa96wYe5uiLpYhtFX17XH/P4Vqqfri/ZZv5x
LQ9nKKIsMsomBUB6YGn4/mn4qn6JK2RZR8zrTH1iOtXXTBg2YUbuinLwIS61TEwQiwA2vMkuZrDs
yxNLOPUH1PH6IrJJgdLzQa44JJGdsHsfVEPnYcYAxk7dqVN50jJFcC2L9ov9lNU5zvQ0lKKFQdFP
effQko9EItf7xRkK9DZqU8T2y7hlRCbh4a/BTe7+t64hkTCcsWiaqYtylsSVshCDvyWfJun+uv6J
IDgjoaLJ0FYirNek6gH4jE5RIaqfuX5VKDLLZKy2pGwKWcoWSKHukIbzB9RnNoduRwUn9bqSKTLn
OTRZXkhKyCyrgQyqVTfgUZzjp1GrZTePTZF1vW7rFJnzIuJ4tGKTJZPi+dKgXhBGVY1mwaNGJBNn
HEI1BbfFDwWQ+gB1SMjF6W5ixph5IOofEMnDFGW1S5GlgdbKwvLNqN9WMlc2UMgqSsj+eK//t9lR
+BLnqMzrumJ3EjimP43HyZMc45x7wz6anGQ3uQv68HLMGNRmp7hLWUBVdAFvhxR+WnT8562g4OXU
KAi74R/1zoxeP/RKgBTlRjbcCaNaPZR8uKhD/R8y4aIV5iwH7n2qyDWAU1xW0qFPvEREwbkNoUMb
FQwGf9c/rDSx2Y9SjNNcVM6sKw6N/1RN4fDE7cvjJwzfPDzNcjhMlaT9KFRnt9ayl/y/ikODCglR
mG6zJ8hG0/v/y2Rw57q2zSRD/SfzpJXPqkvc9LbrnMLVnfRiBYlne6x6AP961y3jZvfYGpg74QSd
d0nX4tFld3kQ0+KJzqajgMlS1UcEDE23WIZAlvMvefJoar8+bwxvsZXY3NFXCgu8+CETe5KcRmpc
2u/j8NLnok6U/zgQrwvMnfwJd3OvstAr6xLtDu1Z8RQn9qLvnWM9ho7hto0jHT5SMbSWj6nyyt70
ipHQKYQOKfLDjCF3iaDWe/tie5WKO+btXCQNYVLV0tGS/qJE9MJjevfelL0CcMc5wRwJzJ7DBv0z
ZF3bT/v8BEEQCBJWCYmwOEeAJvqM9wGEob56nP06GE590D13u8T7UBxtpXecQ9DUOsgtauxL34FP
mkRBMUuB4GSxpbmydITzCAypw+AHGRjUN/8ibn8DCpladtoT9aI7zW1deR+5GU52U/vXoQUGkqdB
xpyGKI1MIGfaF70ZvXjaK0skuLU3hsu+ObuEsxyNMSxSaUA1DIdlq5HIcEFbk+FJ+dIdJ8ygMDDt
PAJ7xLjHgPdWxF4lEpIzHdGkV/NEICSKU52++NOkrTvbmWApBQeMcGZjrDIjpj820ficVQ9Ef76+
Vf9hl0BSYckmeFZ5hnqplZp2YlXl/xywZkdSRx4dRgenoI49QRGjfIGXIjoBm31YNji2/wXmTttE
RxDUsvC1opWfZsP2Sfi1reGr6CgUyckejM1OQ0HoZ/UP12Xe3rlXZO7w0RyjLhIV55yQU1odB/mg
hQKH/z8iUz8x+NSNWg/KDN+VmfvBS7/ooDQKBod6loNMrzP5nZv/0TxGnvUgKqtgJvf9sX9F5m7y
XFaRfWC5qVGrHFD0OmP9ZY5kt29FpMbbT45XJO4AdtVQhmPGXK1Oc0lh/1mnlt8SzDNp8hs7ygI4
7u40GoKiGJGA/MEL9W7SGsCiB4LV7hvJTVHselGYXriF3NGzetrnRMZC6jvVVUCXyNoT6S72kqf4
K/0s7YqA0RFIhivKi20f+teFZQq8urWVdqRmpENCvTvX07O8iA694ASobIlXANVM6DzY0M7Kn91w
p3j9TXpbuOqBFTsYLtmLJzb8h6P3KhR3k9MCb7mU5VmGAPkCxEKsT9nZ3LEmCEsU3xZpJmdbBlUe
KqllC7hjCSTrMAbxHt1gu98yJDzXuzrTtrMrwETxjVG/pMutHf91HWL7Ev+5anwyJ2f01DMFhCrj
KsuyfYezhuFlQYW3qk3137RbfHJnKswhSxle64U7T8fo5wYDOzPf9g1/AT1AlzlZ8BgFoutgU+XZ
qE4d1e2YRcGpvKGnyFawBoGqTM8arfZ1OQpkE0FwSq+TjORDCQgrulfL21Y0aXD7Kl3JwGm4agyg
E65Q80L9G9uBRxIULoLoKKDrD6AL9NrAEvhAm6ZwhcjpeYGeFdqmEKnpvlrxZZZipJLA2JaKLpXt
07tC4u5MJYsyorEi7w56QZ3+BsNI7/4pRMTL6QM6/4r1LsCd6khHsJ4iy6buMA0HlYa+VHwCaQXY
OrPH62gCteBD3Z0+SXqEsbsI4O9m9aVvBd/fLGXDFPV/VftdcFszBmVg4SV5px+z/XKCkwrDpzqZ
V7qi6UYCjeCJ1JZ2wQQzFklP+tZlXPOKNDlZnnpjKCICEgrGVnZ1i5i6KcUK6/OlIH4xgxwzhJXI
QXLHY4VrQuKcHz7TO89mtZCcjUhARZAurFskuiT7BOxK0bE6sqKH+KV76RxmnlQn/yO+N0s3fKgE
5mPzzlRNSzdsjDfCILO30pJUq82elRTLXZBYz3O0U9SPlLWD0vknBudR1X1UTCFrKA3Rvdp9kRfU
4gguFJEY2lsxwCG8zFECCKXAS0nda5OrxabgBG+fqVc5OM1IlKkmMjvBE92X2mHKBFHobdXTMB7G
tHXUbBqcqQ2LGQVe08BUT7IdEF7tTD9JkMyRPdlJ70WnanPRVnCcnQULflxUGiomR1K4YIGNOt2n
qShGJELhbGzezmS2DFYNquhO0dQuWmmkTuA9b7u1r7LwYQFijP2iDUChfnynsE4h3/5Tx+R7H0ZD
xdOk9MF6FAcN4sKT6NH8HxtnKYYGk4hoI1uDlc2wurnTiDSzRJwWe2YQHTtH7p3igFjw5EieiJ1t
+5mpvQJyt36X1IleDwDUzOS+buY/FLP1x5L6w7h8mpQJHMyYCzxM52kcBBZj+9JcYXNamgMq6ZcR
S204rGw6+gMTAIhXgOGv3g2a4NAJ4TgtVTSjl4kFUdXaJYwePNBrp/Ynv34Q+77CneS0dZSSZqyK
hXmK6KkjDgYd+RgCi7GBO5RplY7I2d7OSb+uJu8KjxjeFOmouvjxpNYblzUohJ6V7MDIzEbp1UdR
RnVbRjbmxLAwHRHz+95qq5Iqs1XG2MAhAA8yq5V1B8fOnAb+XORJ3657Ipu+/gqNs/5lPMklqmER
lzC1fld1lXqbqhbofXt18EJV+mZORrW7jrlpqVeY3HVg1qmdLjUMqWbpz20fPWMYnHsdYlsskCor
mHfLCo7eLiI6tca41rFvSpveZUt0E46gvBsxdGAadtHYCiTatKKGgppzHHokZ9jPWVkYokel3BgK
+uqU0jGH7/qoeWOqeNeF2ly3FQp31uqhKNqBqvCHtQmjqeDIdaLJRCJBuHUbSNWF8wBB+hot/GZ/
U+vkjGnCj9clYZ9551UZmPGtoU4ffcWcRY50WarVDttTFtG3Qg4vUAhXR6A4ltH0UGhnpdReWDTn
Ouz22VrhcobZoqXcKjW0nUXIFiRDEr/bm+gpqTA4JBbcettr+SokrxSllvS1jYOs0hw26gHll+7/
kOTZzCCsZOK0QgWnfyENkInFOFiZSegZfvwnq9nSROZeJBKnHlZaL1U4Aiszsr1Rl+6ETqA0+/v6
Nm2jYHSpzab8qHxNZCuPKFUwQMkVdwe5vY1LDJwXKOCmfQAJ8r8Q7KitDuyYyUOtxNBzMpwT+yFM
8T7SHpIpsIpFcCNvn9pXKE7Xh8SaqyWHNLTooePWbdrTb9cXjKntu+NkqoaiYdSbbvK590W38iXT
0Eqkl4ubRs+ajNcRyjp7WWBWN2VZAXHnp54VksomgIzlbtYeM1tQ47N935qYY2kTDf01PNsAJtVZ
SZLgzGACpLUb7li6ckZrio4ZjYx+K32KO+/64m3L9ArJ/r5SBQzXaaJQxW2Ut4faPOqR4N2wqc0r
kbj9z0EJ0Ywj+36uvFjadGpjeiqTObguxqZGr2C4renN1kiKCitHltmTMA1Gsz4VfePodueO7f11
sG23b4XG2Ta71GKgwaHHoyTc9bthX89e+kwPFfILg8iD39bv1y3iTFzRF/PYpsxJKeMHsxzuxzyP
XHsyXXP+9bFZyPCtJONM3NAgxDAukMy2bmv1qatOqiXYqm2NsDWMiZVBCchPQ+qWUTGqAV4srU8Z
+oQ6UjlIkglc800UC+M8FMNE9IDv82t0a9JTieIqp2hHql9Ic6/LX6/rwebZecXgu/pA3SFhTiIw
SjK66TLemFEhMAlsbznbpuEFYSIGgxnPMi+GXJlGqMBaeMlRq1CrTr0LMqvRIrACGyqmAcIAM77B
/sMp9DIoY0viUPPi/yPtu5bj1plun4hVTGC4ZZogjbIs2zcsRxLMOT39WdD+joeCuAf/lq9VNUsN
NLqbHVanKFt1lkPkU68kTiSqJG1llN4gccpsk9KSzAY1XOM0oEmqCqJ7csU4XKyn1gMB5X3hYiUB
GsiRxtiJPk1FYnLaPWd1OhLJ1rwhuiL6bTcXDnath0SEsxHgrYR81xkYDWEhj2g7A5ux39UvVXqd
G3d25svqp2byQ2FovNVs+waQ+2oibdomRQJA6OHgyL52lQThT/UJ/YiufA3exr29F/UlbrywN5jc
t1NrNdqCHdPIGYfhsZUp24ZhQHF0KnC7otPU3roo2lK0amQAko9IQh6Ng4mW/Pgo/Npl/zD/1s6P
QJE5V2jOyJTYlB3iUT2y1fH2Q/mZdTV0u/HqAwXHN6fH+UVU5lQliSFUnkxOT5UrLLwTROBb4cQb
DPYcVr69WaR4Uf/RCuQL0M4WHdOd7swBkiFQCeG3O7uISwfIWZGxjFtJM2FFOiyoWlDCAoGoS93G
Z/vSokBEz7fh89+Ix5kSQ6tmqe3wmnvjCouy5zog00NY3y/R4T/b+TdAnNkwaI0dRhDNw/pSzx5C
385Fqwi35oTXGLwvSdI5nXIKfWj95Kk71Mf2V+Snr40LyYLQL06F6R3BA36NclbqoccLCScJ12W3
fiv9zBvflv979PdGKs5GjBroE00bEFpifVbS4hCbodup/X/viXsDw1kIxACDuqi4IK1N9loa7auk
+HFZB7ZmyN5gcNYBsb85ZgMwsgNopZxyh0IIFnBS3w6yW/OGuowVmjE/RR32o0mekTsiIuWNeOPN
v8DZDHVKi0wucZpL/KDSO5nsL8sociOv5daVRmACYDHbFDKyziQk34LuBVMonunSAyMkSXbRY/ws
wBQYDb4bSqFksMYYmFOQ3yheElRWMKBfGsthvfw2fhYO1ArcyWu2fiUkNcy4ngqc4mh9lsLSI0Wy
12fDNQryoCy5Y2PlbYMZtstyXg49lNfWuhUqqdIoMxcYK6k8WeoxWR4IG/qeBWq6+aYVTdYUSzVl
nU8tdYqcK5SZkUbNn/Np9Aq1ehiSzL0sjQiG8yzRqEqVFMUs41fu6jo9kQgtO1UsiH63reJKHM6j
qKGmUk1h4oCMB/uc6b7fWQf1Vv9sHxu2NOGLqH1306msEDmnMtNumacUktUVrgertpv4VrcOJIqd
upIEx7jVv6CpKzTOs6hJNOvmALQpaK5VFzQvO/MqDgxv2Y2B8bkMpC/WjWj06/VJvfPTZ1R+z7ca
ZZWCCjzr1aF7xvMy7uJAcpcdeeh/yAHbdhj72a7/AFXwWlqTi1JBGDZMdIS0Wb+vpINC/GJeXLu5
UbD54K8U1OQcj270eoFBVVZzvdXIrar8nkSbUTat8eoUmWFbvehhkgzaoT7iafnXCC2cRvL0dzJw
HscuwqW2Y8iwVE+z/hjprZNjrcxlENET43ctx0nZdbYEMZLDdB2D4FgfXfXpH5rQ6lf2rHwRNR4J
jIfJGY9RBuuEwoxHAYJE9VBlx7H/dVmqTWu7uhvObihTUxppya5/Clq99rPsXlHCwBA2ZIpk4cxF
36cV8tsASonsTPa+1CdvllPBJYlQODPRaCbRNfapJQ/ZAymkYMqTa7sU7RUSnBrP+SilSjRJaIPE
KpeTFX7Kc8sl1fWs939p9vhh+CEZ0qFnMxLqztjV8PpYWSa5BNtw+mvzPnQit3KjABxvl7Vi0/Of
tcLijMKSziU6WXFZCQvh9t3+/zbbLbLqFmcZZtKDWmgCDpshTz/JPlhqA7qjINNyGYXXtGsrD43I
omNlv3vBrlucwci1gbZ98z9cKfQk13S1XfT0ujw0wlZ45XD5QJl2XwJkersygUmq0lpmz0zPf436
sUgNd6zv6/CTkT6XuihxuJV2XfsPizcc2lSkcQ/97ILuGjnxnXYqD42T+BlyRn8nGWdA7BIVhZl9
Osdy5ycyubFI+ZTR5ediYYh+qT21ERFvCB65xZkStOYbS9biMAl9oNFPXb7rsQP8slhMA95fmIGV
rhaWHGPD0dsLs7HzE5GjpYHx6lEPH8hHSORwRWcATgWHjPYK1RHmtr4SyFibE3q2r96qAVsiJ/oe
2rZXZzBO/bqxUvVcBphu35mdr4axY8yP/QeI1d7IxKkd6VQtb0zALMgha4pTp9fL9Fn+wODtGxhO
5ZpeLpeSfZdkRvzJkJubOZROZUIEKvAv0d/51Dg9a6UMIVgOceaj4etHycmP6Ek6qj/ZkATGk4LG
KQMaiF6UEJdzYlgMX6iJBtzkuryKbrI7VjcJ97bPmJPJafQit/ta7EQ9k9sB/R9x+YVUSdhWMlaa
4vbSr8RU3U6v3MX2F/CTaiCcufy+/iWaOqNxIa4xx0sLVmiWiGXsoVgw56UnVmJXfMalJB1GQS1q
22qcATmfJms6lTDQCa0BQbn21bb8RQ4uCyV4ZjpnNJpqKCWLyTRF5FrXJWemvWMo0r6iojUv2xmI
s/3QOftRgdV3yQ2Iw9bz9bv2RtmTG9OPKPrV2MYo8pM+iug9BUZR58yIbhqVorI84pwdFOWptZ4u
n9/2Fdm2rJmonqEH763RjUlqG2kGmTRsZ60f5fpYfuxT4QzBaUEyTVVWR3BXRXZdd7JTYogsElkO
kRycHpRZUi+EZWoS+WYoUpcMD7MkYoT6Fyd/FoXTgNhOLS375wXJbnjUsBdC2+lBcRTvvdpqiIHJ
PWPxNx9RI0QgykzS6BO0U2sPI1rs4z0U7ZALcqFbHAFv0Dg/0mqDFY0zzk+5/WfdCj0VXoIoTcOm
LdZY15gOy3xpbu7Nrdu+DKI99lsDnG/+Bc7HWLRTQvSJogAWlN+kR7Z2IzwoDxQthL/yg8a26KAf
1C6czJ33otTK9js7nzbneJa0nRLKqmIxlXeDrN8teiw443+xv2cMzslo5WQNJpLOqOFYO/0T9WNv
cPpg/vy6+QoiiWZ+BY+Cz9uXS5zTZoAK0aYBdRkqHc0XqcoECe7tUs5ZU/lcfVMnJIllwDQorcz4
oIi+0l3m0CeWrJEO8sNlk7Ud2P85xteHswrs+wLEWguDSyMsC6HgR8sLr2qn42iRF6PMXVuadn8H
yVkXS+6TVsMyTK+hXyXru5xexV3sjNmtVt6llSixKLo2zsqobVUqXQIB698E5arm0GPKMMUeWPub
fXpdeewpXy4L+D4Qwdp000BbK2FtknzsLaVzTPIusTw7TfZFuRRYMzOD0ELNnHB+iZfx02W8DZ15
C8jJSGxpiRWZWl6KMaidjhXVktujvJ79b1ykd4a/FJGzp01XlZ1UAHFpj2jzkZHhrkA0P1sg01cE
Ucn7G3wrHWdNaaUuyTziOI2lcrLKcIbkTgW/1OVDfG+z3qJwBrPq2rZJKSSi8ue89nLRt4Xo9zmb
qAyRTaoktdDU6ifdwyJaebFhEN8KwBnEsQ4bLHoFwD8BKeunnkpwUyDXApMIku0h8a1CcGobTvwN
Kh90y3XdFpWBY2OfgaqfBfqX7AoD2VhQLZxd2/Dib8G4+GpsuqzordgCKytr+a9/GR3WHk4umz9V
650ofckU6+039Fs4LtaKzEE2QF+Ed2w8V4ojZ+ZLaHxVYyE5hkDD+bh7WIgq6SU0HHk41o4Qe2DT
e05PWeMY6IdvjqmXL0KeDOFxMpVd2X5zktU6aQHLuoQZDzzKnIfak1HDR1VTsJJFZKT44LuT2n4h
zat+/g8NHIVOPrr2V9aXPO6VUWD7RffHGQ6shivNzIa6kNS1C8s3Ytmr4y9yWwn6LwRvW+dsx6Ki
lLSgAdYzc7BV1pGterIpWYe/slA6Z0HGrqvyll2X2eyb7i4TDX6JpOAMyKxHKCem+H2qPpXz3STc
yM7ey4X3xJMu6VKZKV0MgBCNeoXDeKvYpHo2u+VhPlQ70WTZpkCWjBop6OvRfcAFGkNPI2w6iCx0
1n4fiOaX6iLQMBEC+/vqBeWkNMPJtkwPjQ6gA85EodL2E12JwPnZOUrtIdEk0zO+Esc6tjv6HO4N
zOJl+9gX9UVtSwNKYZuomMHkJ3Kq0qoNsuC8+v7asn9JumgEc9tbWGcEzqKaEfJCFgGCvWc73ZQ9
TXYEXOFWoL7Ms3f5vWw+/xUYd/16H+qLEuLsbHt2Gkt1ozhxKRZ7RLYlgBKdHPv7Sg9iVUlrTYdc
dTYGGgU5yGzoL5fF2XQSK3E4VaiiaTEqtFR6Yxc0se2QcY+BRucyyLaVXqFwNlMbEkoq9mYy9OqC
vML+Xu6qPUYmc3BXoFZ8En0risTibWdvzBpaJrCUA59UTdE+gpbXi4pO5H42jc9KMN56xs2UWRGc
QTg5xsnasfHI7KXWnPZa82nw32vGiB1WcJwxHa1aHtQSYkWy3/U/LVN0UwLt5kv7EubOa9UAwKS6
cyTtUiN11OYFllDgdkSPli/m23EbS2WMk0tnh40+ps+y5oRg5rsukeZMRVEXu/B3XuJ8cnxBf07n
Wpdl6Hky3+Tx7LTYQDegf1cKbS+zfwn0XaAW/CCG0hZDUk04RvobRP9si+yz5YHmofjEliWiA/sy
3vvP7TdqYXKGYiFtMpXs1grthxremKHu1MOJZtca+NBqgXfa/iRYHSVnMow2WnKboXWe7LJ1JGBD
z52lAWuGAprK1DPBPfXf50zeishZkMKoKHiSoC66/pm2pTNEArEEFoNffxP3fVNqKF8jO1l6JljB
4jF9yQfr9+WrEth0kzMY7awtrcVecGxN6H6KbudGVFV9zRm903UbwxEKcs8Wxirf+g05q+wezPjm
a/04P+aYgM2vWVIyFkSom2e2AuKEMW3DivDpZHph+a2zr5Lxi5oIILZjlRUGZ/JI1jWqhUlfaBu2
tbC6OxKeuxEfhhjRC11TsKtr0078gcPExNuzS1HczJSIiTRU4Ef8LVuREzazqyIE14TsEQLpbD63
X+JDSY0wyAzpWL2H+ulpABMeuyyxbJevy5aZ1VrFE0tlDYUxQS8yqXP0PHoomt8gexNYdhEKFyBN
xpSoyQCUISuP6dJ7S29dxblwGpV9lv+7ltt8uz3K0NFQ4uz+t6cbXLU7NqgP6tNA2PHGbv0SFpN5
dXLtWBugBcc1GcVPIqWOpu3b8ktLbC+0n3P7rswe7cR0L5uKbRcJEhpL01WdGO8zfqOm6IZuIgvS
XaN8tieLY9xitxkcZPPfh1NhYFdgnA+R1DlUhhxgYzze5FE/ulkPkmE57v97ofotEneYIHDN8h59
ix74Jp16ziJHW7pnbFj5fPn8NmOZlUScywgbZao7VNQ8rbODqQ8PYdk9GuavatK+XUbajm9XUJzF
bcaqt0FIZHoTSjOLp+1DrITzfoBseHGNIA0UkTvckk3DOBcKWbaFwIXLWRk5NawhtmHim59jnDjW
iOmu/HsHCmyBaFuqv0bijEZVh3YBenrTUyz51HQvRphkTlYouxGVmKGdT01iuCRBVYGKtoJtWZI1
NGdJFtkyWhsLO5Hc9FoM04yBkFtFBMFpfbroUTJi0hk7W7+rkwdn6uZRJQjPNiOmtSCcxrcDidOe
obSNM3jRni1+yt3UNR7te0brWu2E3RIiwTjl7+uizVV2bf1RPxpue2K8MQRP7QH80K/j7SkVUsIx
X8ybSU3WkRjRTOxHNDhfnXdLNqPKZHq1Nt5Fc+eESfujp9VtrtouzceDaU/7Pq++XNbR7cfwB5b/
aLHmUYnqAbAyBS0zGnnkxEMVz52y/97haOorAfmPFrlKQGzUAGkZr1rtqqGGO+ennIr6QLaikDUO
9+jGPLMGJUEwOiUWGICvLfkqR9q9UT53aFK6fHqbbmYNxj2zKaksvTcA1vpagOpqkKLBEGtDNH/c
t6Ie7m29PN8V9+DaaimSNgfYKO/t5go76wm9uywQ+4kLWsh3JLcgy7Iwh4cABG+sLJxwEQ1jbIZt
6yPjXlckL2ASqQARH9g3f7lDZSwAMyY+fiLQ7/6dPJxzoRmhBWVKNxpBP7xM6ffLvy+6Ei6KJ/Kk
dcsCX5LHp7HD+Kfhoz/tMoZIoTnLIGNRZjHpkCGzvhWormMTRROCPj31LeHtCOTh25DBL62kY4JP
rFqKdqzdU+rnfRnm/mWR/sWq/1Hld13IaF/SzZap8uvu5dpNsMHAbdQ9m/nM8Hhmcmz/+15TZoFM
01Y03QDDA6cMBgiqUjVCJBoa4x1qH5icWWSnb4z7y9JtP6IzDqcUMzgQwnhGdN1Kvtp9KUSl3u1L
Ov8+pxCWZlWRobGvhJZ8CavYciOlRCW76j6S+VmdGF9LzHoZTfZorfJ0Ujq9+aywKLq8LzV/SIUN
Mtt6/kcsnpwghts1jRhitcfOm65BIObTHXZ4pK6ys3fY4HHNaqbmtbDYt+0Dz8Ccx9DtdEKfIu7L
fKQPPWOw/onK22sLd/Wt+20eWZ5VlNoXgXKeI5MsuqgxjrawOyeaHtKk8KzmafwAzx60XlFU1dTQ
xPJuPUpcYcl5x6SrsyLIUhaIKj5ZTEH7z6bSr2A4s15UbTmEEawURTyrl+VD16QPl9/Vpt6vILj3
K5NR01IVR9ZmN1b8VdXdxhKxfIswuLcbT3bZ4dsUcbO5A6NEnJ70bn9ZjM2bX4nBPd8isXtrwuek
l1gHa3iaf9YqNsQ9XQYRyMH3Rk2DrQ/UBkiWXhf2VZo4RRlchtj25GdBXoOj1Ze9nGpLTTGb60lR
5oMO2O2Quaeu3mLpR3kaxkNsfzOTm2I3GI0g8BJo2+u/toLOhi5ecoVdk+Eb+W1bv1yWbdMWrUTj
XqdiZSbpJPZo1M8HrJYI2uKpDmkg9EkCZXh1lCtBUtMc8pAlsXT5lg6yG1sG3JPpVGaxuyzStkbo
mDJQMfit83l1o8glNZ9aVEZRAilypw13mkQ/dC9nEHZvK3EWMlEZhECIh4yrDiMUai4IhkRSsL+v
AKrSnOJSrmED7DtafE9Cn5aCtOm2bp1l4CyZotSKpHSAUJNHfUDboiL6qN2+9DMCZ8gqYjVFp+Aq
6vq7PcYOLa+7jGJztygDIRKFs2bdLC2ltUAUmhyJ8tSTr5d1avuZnAXhTJnZop20lipYgN4Nkzst
8q2yd/DF4RSi8t32xYNMyFZZF5/OOem+R7JBtTtolnSTyxFu5TDOs0B9RSDcs5/VLp5bChCj2Okg
StXdqhdolwiCeyHIVmISSMfdzzX19Wg60CxxpbH3Lt+MCIb9ffVOsEYK3EYDJOmkQKmOiXpEzuLv
ILh3ItNMRSjBbqS8qmnqTFEQ9YLv0e2Xcr517qXY5WBJg4bTWrQWi2ePFV326vgLjEmCm99oz0aY
BLYKjai6ooOL5u2BgXW57WICVTZO7ad/Wr7oLi73KtaAsqnI4mvo95GzsD7tgzAEZdr77rv7jM67
60ivpliVgd6BXpalm6bvUQn+lt7Tg/qxE7nuTe1YwXEp0KXUSizQhF0gC/HQ3XwoitTrx+HwAQ1Z
wXBvFtNOI0if2Jk2qmslxu/BUL1oLATlx43JlTd395piXil7qZKoydnpybvwfvYNd2jd9JcNBhf2
3YB+/uj/EMBv2taVcNxDjjpTLeQYZximza4bcH6tiHZ1O8JaYXCvOBtbSeljCDYE4a7w6h02CurI
i7NxnORERbmZzde2guNedBrLC4lSiFTVB0QJSbl4XftdFzbniHC4V60vZVIUFGJV5u9SI07R/FLU
KzP8+Xfqx3m/rKzRbzaXyOP21xSJ/jg5JslHDNTqyDizkdVNAQI3iNLT+YXU5qkuW7efaISJ9MK/
LI9IHfg1S1lfofN6ARhxWKmEfaQOV7pn7soAa2UE/TkCG8FvACC1Upa0BZjW7kHYVmjHPhP4QsET
euX9Wb3b3tDajrJ3Oy3XIeYAhC1GzF9fMKsq589NicZmww7sn3VfILhRMPFDdkbQuIW7oNNVUALf
mLR8Y4pUzipkWphIdsauCNWs6Xp8YNWK+Ut0zWaLjB+YL8KSMeumFXFJiI6SsxR6sjTSyG4rK9wW
zrjXRUVOEQJvHArSjDGTLDWu5jDxTb31Luu3wCyonFmIakXr2w4Ig92dogrbxM3xap4LP+2M4O+g
ONMwzYrUxUzz4m5yysbasWUvNDoZ+Iq9jLSd6jxbCJ4QHHuj8worflitnQQt8QZtf4ettOkdcbsS
5asi2YnYCAQHyXPHR1luqUkIyMU+YnhIBo9tql2HouhfYCH47UkjtZcoonAXRZHv6zA7kgLrHRVT
cFebFeJVaKZxYcSIfIzSNLgstt+qZf1gT+SeUX6h9neQhOvZRafHGY16TLvebiGWXmFbQ9q7afFc
JVeZJviUZTp2wThpnKmYSVe3kY1bKpfJbSRJ8lHUb52p6cddHhPH6EtfvMZu+xmDKF6BTqqE79Uq
0AXZUmxc8xTV8Ntu/qZG+qfLKs983nvBzhDc40JPbKkZJZIA5XKrEHT6dp+xRURLWkddMP/SOqNI
Rbav7IzIeeHSUkkZaUAcizsC6g1EtEbogAFPoIrbGv8Hhy+PNHPfmCrDSZQaw1xLoEiY6iGjAEYg
Dl8dmcsOhAQ6NFAjDUjOl4e6kbA8u9phhFPksFio//6y0AdhYomAjP0y+PvKB6Nvr0loOpheE3nd
dY0NQzg/20XgjD4qUWl98/zAcoGENLiONT5QXxQDfe79DH8830r6vi7Ak/brsvJtnt0KgntVyWTo
eRFO+JLKBqer9rH8pU8eSm1/GWY7FlvhMFFX52bFUthH8cJCi3AnL46yRw99F2TO6DHDNIt2D4uO
jrunUNajFgE63q3hF9YXs38o5Uz0Ebz5GboSivPAatMPZjfifkJ5N6FhkG1Voe5o7dgIb+z/rTpw
hkLtUQDRWpzhHN7p5l1fPGuSKFMsvCjONshYTKq0YOz2otkJv1YHHXWl1E1yDDmokCn0P6QYRGVl
RgM9pNy3dSOlbWlISIvoOxLMz+VuQH7n64BFQwhqPIydXsbb9CJIWvx/OM451h3JrT6EPZ8qDIll
mqssqSeXrYfCz2FQgajGH6lv6nAfimzpOnIlb1VfR9wUx+y7apRkB/THnha2u8tSbb7iFQR3iEbb
LV0rFUgsDtGjnRPHtsl9OhdunurB30FxB6gpcpEMOaTJ7EOZ/LCX52S8NgZRanHT764k4qIKxM45
6EkgUR1iccVSBNRaBKGm6NA409dbiUZh/TBeI2XObDVH9B/6qT0FZoxB58unxizBO7exEoczf9gH
vRSWAnFi7Xc0DE7WXRvYTQSqxkw0NLgNRdDjJRMwa/LLMtGRQLqhRPi3gIVPijuU7U9tMjoUbA6K
KHTeNLP6GYwzs9NixbnFwOJoly6fafxtlL9dPrrtpqEVBmdl9cnS+oVlzRlXM9uzJD2YJxUkr5Kn
Cz7it1XiLA5nYVNwToymDijTvlXKQ5R/G8NviyKiJ9k2siuROCMrZWGn5kwkGQufj4wfrMT2mScD
CbhuF5qOyHNsWr0zHr80s1xa2QxZZpHUdqDNIJ+yh/tu0Q7jArZB1ZXM/MvlWxMoBr8402zgQpIc
iGoXJFruFAMqESIGlm1VR3c5JiRVBclozrIao9TIcoov4DnQsvvwqUyvG/1GxN69LcsZhjMUpM3L
oYozxHxm7IZKc5/YWEgUiWLLbeU7w3A2gs62jX2ZkKbM982MqQBXHu4KIrB6ImG4F9tipWmpVBCm
1O8J6rMkfjQ0QaJKhMG92GGxiikLgVHMd1p7kOTSqU1BFnvbQZxPi3uq05iVpKXAwFTcgZqKIxEq
6NHYFAP1DbbNAvsm+JRehyUmZZLBQWg5toZ66hIM1qfLz2T7Y32FwbnTFEV53WQYo/tPJcNMXBvj
TVim7Da/Ql9E7bMtE7GwuMfEEjSLszxG3WHZUItPMilEbzUWIBjhrR399z0wSOvBjP4Phbc3bJe3
PsjsA9OUkeKgp8hGeKe27phF+8snuC2QrWnYCaIZ+EJ/awPiRE/nrEL8KHcPY6w5UnmVLyJW001l
I2cQTtmiDpowjgCZpOOSnrRR8GA2n/7q97lbkaW+pAb7/Sx5Tqbbsg4WTXfarhWEIZs4BpawWJbJ
llBxcWKjRvYwm/iCIOpP0hlO1T+X9kGXRZWRzUtZ4XBabagx+KpK4ETd91xVHDQF2cXzBy5+hcEZ
/6hTyjwu8PGVK/sGhiw3dlMseJ6bcpho6dMtHcNtfDIyyuQx0zMVCYz2VFrg7wTT9pIuglsRoPD5
x5YOtoFeLQSi9dOE+UaVrXx5+cBpnSXhk49mv9RqGMq4kfBRjo6G+jNGiefvMLhbz8ZiCClVEKgl
5FCOxadFizyzEuUSNh/jShTu4vNKamsFRMNea5YOKdWveoP60WVRNiOLFQbn8gfsu8soegQ9EsbU
kZpyN2EJ4qRJj4mVu00UCgLP7SDXNNg3ooq1nfwgpalJc6mNI+Kle4zx+spee4h/zwF4OPahyAps
69sZi7NmcmYp5hzh5WQmdUJsiEN07WpqJDBq2/d0huGMmpKDvTOWmEjkpY/9wRY8zk1j9ufI3q0u
qnVdDscBv5/lEzZ2pMclrPagMvFL/UPdNCsozm5qVTwRZWZJEfuxr56n/ptsfSRgxv4vEN7aBkgy
2aWtEmRJWXW91ODxyNm+6iIntl2zEwXMmzcPLl18F2LlwjtS3XbO02Se8HTUrt7n6bAvSHSvp6Kx
CBEM93ricGlbM0JrMjW8ePyh9jeJiC1qU7lWknDH1dWlYY8KJNEty6XIkFdt9PABG7CCYPq3upEh
jswEYQ4+pM2DQv1a2uvaj3AJJtEM/6Yir4C4EMYubbPEIjumXS91fCLkVOXUWSqBPKJb4Z79lNjY
GoU5bo8YexnTEPFNNAjK+6Jb4Z68XasFfAwuvrHS72Gef2oz8Nhevhb2G+9SKefT4pvsqZTmnVqh
11SuU2foTt38lZRgTyQOmSPMRFzHo38ZcftzfQXJPf960JJEM6AJnaczBmI/Q6eHQ3aMtksOXdEU
zrYzWOFxjjRUK+w5MOF9Ks2TtRNRHubeLw3f7H5h212S3DdgmQUXlcDpbSsIUrCWqaO5i5/0NAs1
xNwMbm/I5V2WNn5hlJ/CtBB0QYpgOOmWPpGjzMYF2iG4HGLDt0bFwRMQfCD+y62dxeHiBCIrNhli
4IzHJWBMTSn2hsyB7GFySjiPuP2Gz2CcybPqKo1DLOzxpv44279r6Tgpj7lofTV7ou90H9+8REf5
SSH81CMdSyXXKRQxNzR3JsPnWje+GDOKn63yQ68+yzWO9LLyb97WGZKfeBzCOWrSGbpoGoNvj+1j
Gms/7VZrBM9603SscLg3NstEbzP2xoYwsKpTn95flmMzolv9Pqd1E+IdU2JygM/GHK8Hq3elSIG3
rZ3BFjGRbdqoFRinelSR0rjsAKbId3YKwib1qan2eXhqpcqXlx9TTILL4m130qwgOQXEWGpn1QnO
D1vZDpMXu1lgHfKd4iSeheWOTusVDuuDM4r9ZWSRgrC/r9wkNivUVokpXc8mPj5inF7zjV4Usoq0
g/PFRdLMYc6kq6bHon+ORUxr220nq+PjfLDWGmFfdABIDmnrZAfdLTCemg9+em2hnRX0PRE4+ATV
ZJFOch45tJV4nEP2tuzv/ST5VoahkCw+yB0WjKrh0+WLEp0h55x7RQYTAgUaGeSrNjXvU13xL0MI
dOFdwb+T1R7jqogv6UGdd2GpOw3qeX8HwlmKoalKo2e6QMxn07yPjau8PFyG2LTmZ23g169Eox5H
agU52uZ7n6ROKu2K6mcvTGCLzouzE7VWltEsA6cJv7VR51Dqf+zDwsaEvGyAwwGzLG/fZ2nFURKy
6FLPmoDoIYYTP6lNIaB93pbkjMKpsjnW1lDHQMlMhA6pm/cOnWzBzW8HRitZOBXuWg1cA69OIsix
wBU06DEanHo0+DY7E+shBAngjfU4CPBZ749hYGE78kBvz06uo3nK7IFlZ9NvtHV0WNUYdPI3KXVG
bIFIjkbkyE80EIWA2wp4BuaOk7ZqKdUjgFMT/bHxcaSyUyinUdQmsW0TzjjcgaZVFjd2gW9oGVsU
lWc5+5DX/fP7fKO+RYuFluA5x6eN4phwCxqC9rLfy9ln3RZRJmzr4BmMMwyzDIYjm4Flw01P7wbz
TljZ2AwqQYJCDNXQ8J3Oj4VFeZph4QkyAUbyGlUmQdM5pRTIAXHbR0nIcbsl0xqPXeDKuxYkTc2F
5WrG8qooj0qxSySBA9/StTUE+xdWEFHMqh8VRLKsG0u7irAgXs2/KlnkXTaqIlE4Hx51fTtTAzjq
5NeyP5bPQ/N8GWJLnXVZwxZ1Q9Gwv5nTgG6olAxrkFCOpgWStY+KFlwG2JbhDMBFkY0xJolqAcDI
Dm1NHBXBgTBLLwLhvEIqW4Ua9wBpqqeiTo+gbSZ6/aHbgHnT0Smg6fwAj7REnSRleCyWRtyhx0ZF
8Ho3ZetfPrDtG/kDwxuAkDbxELeAmdB2j2xQ+Ph3v8/d+KwoXUXRhuW1cYRyxkM4/LwMsBWj6cjK
opsCLHdgf3v7OupCKUAMxBLnaXlSiHSjLMnBJtKjpBVuRFpB5LE5nLPG4yy/rjW0adEV/ErTBn/j
WV9YJEpd8xTvM2zDjm7JRwYsdQVkDwbmuWSFZ7aeJUseLRuYuXKgElo1p9xR5l0t7OrZlg5UYpah
43XafPlRXrCYLDYGsIPPLnGaw3Ro3RL0RMpXpDyHVzKLqhauj95UwjMqX46UFG2I4gmoVjLGrqEU
vkkHXfChLALhNFG2Q7ZmFiDp4KXhQ5GJeog2zcJKCs72zBT8ZbEFctkhV16UqJedsZH2U1QJvkpE
gnDmZzTsZDEUCEKj+6m4KUXBtej32d9X/qYZC3WwhslgHWRq+IvqooPaBEC5XlZVLDECb9lbAB20
8NkYdjio+ErNFkc1qXfZKGxexQqBE6ElOc2XEVchSW6t3czGLgsFXlkkBPsXVqdESIk6fQ2IrsWD
qCZnqT/iy1ZCcP6419tI0eZXsmJ/aVDcNAJJEhXSXg08n7LSVyic/QyJ0SBcAkoZdfusqt02xH7J
xbiSSv2oGv2xaZ+1Kb+PqKisyv7/S8icJa1ohLlNdoLhMu97qT8aVb9P09nNZxGNOvupS1BcGI1N
QYPUqdC4uuy8JXsK+5fBfkyte6J/iavnv1E+lecNtdKsVNoaYLmmkatlUSs/a5TfdZZG/mWkze6U
8+W9ywhL3Rz3BeOzBkWFq1EH66cCpQ9U7GPx/x9p17Fct7FEvwhVyGGLfCOzSGmDEmU/5Jzx9e8M
ZemCQ/iOTa+4YNVt9ExP5z5Ndj+FupmxgG2uvy2Rhg4VR2npAfKn2n3hTaRvcT6npWBd54xFhFYR
UiDIUwgiYXGrpj9qzo0ChhplkaB0RAF0FzjVuKYuU8xWeW3wBKaUoYi2ZRytCTCm6FCgGxQ6dSqT
am7BR9dbiqDtZK08JmV5agGMcf3INh0htPT8RYruUhAMDIEnOUjVcWznwDkfwhn7nrXQmoDgnehq
8RmDuiJIG1RRywTVwAH249e4d7LP4O/C+f3NEGVPSyyHyoUKvy8v/tB0llZNtjgfxCkwxYy1O4Jo
gA8aQsWsPC+oOhpJKA2BKaWk5ycQaybOnpNztVhcrZqpcm90uTVJXz+FtSb/pghMyPcGRG3UZDZS
vF1Nzyw9bY8B15ucWjA6FzYlcEWGuqU6VOOwbsCYWh7knre02h25wtSiH9fFj0WHui1uAQhkRdyr
WLjTuEOGBQLNeErS1/9GhlIMWp7mkR7j1NLynM2ypQmxBbxas+4DhnizGKL0A0B+eiMvQAn7N2xF
TvxQjV5zQzSbWvtMEWctC0RXrZwJnS8nodNxSXx/LycHI3hWWdON5HM/CjiQRlTAQShIl70nEYlh
bmgdvLp+zM3YuP9c6I0s3C8C5DxXPBCwCR0TrjDnheqVWWALFaD9kCNjOF6bels1RB0dxYhSJIqR
PJBUaB1eBYbGF265q3snSZzPCNmFBMUKr0jiXPUgwWuHZf4hDpU5TadSZZXKt+33ihfK+ZIV7HBs
ZxD6tSCJq73GH18KU3U7L7b5z2BuyiuClM8V1kmua+TwsN1BM43R8KIoOosyctvXj3A7EbeiRCnU
IJ2KrjAWaO87fZ+RteyBrT7mx3bXnbjEZOmFzdQzognUXXkUBmS6OF5peRlLGJdD66T1a/BPFt8G
/9iYupsyuCJGKTtpiZQuykFs6QVzAH6gJpsRz9rlwKJC6bqlzRu5qvCihiU2kzJ0hMnsEpXxnjYV
w4oXSs9xkjQbNXG1hsDrwtMyMH6fxQX5/0ovFOGIEckUZ5WMHod9MhX3JTHur0sbiwb1YGsg2DdG
RO6juOHKnQBBYw1ibh+TinWLPLSORpf2i64fS6UHiWisD0IYHtAUzngz21z8JkGX8oWFL7UYS3hg
bYQ/MCZkho3syAkLsonBCY1cXBWVDr8NnOjFLae7DbNXkkj/B1OjXfigXkcW16MYqCDQvQyYusxc
zqoO6a7fiSa7EsM6NPqRCEkipCEOrTIaZ0wkL5Pb/aQ2Xz8hYagwiSqPLKPCU1KszkaYlUib2WKD
flNAECoLb8l94V4ns9kmgMa/33QoSZ7UUk7kBXSAQOmWLadbBuJvpT9qSuGKWftad5UtDqnfcqLf
N90DhzZxTm2dHoOL2RxjXi3cxeLI6h0mdD/c6eq7KEvVZmHSJQTNL1zSW50rngclugui/G4R1cpi
HAK5s4/E0GSJDCQZ9qLudF6wIGosZRzC5GZY4iYAQV+ajgbwowQkP83GY8GXbpsrZD1/kaS0YIjO
Ty0eQTI56p5yDPeDOVn6D3h7VsgsGm2GaitilDAFTYYkdQ5i8wJkJzDEJa5UOsmAUlUSMoqk28SQ
ytUMxQAeGxUAqFmURcGsIi7kH5XuUenzg9bLZjr+KJcf1y9uU0jQGaZi3a+GHmnK5quCrkhFHiPZ
H1t8itGlRzEwdY3xFDf114UK3cQwCUFbYVICIzKRNxgHLfrjOhebGmX1+9SB1VKhSEKcoLY7SMdh
5g5lphP4esZT3yKj8LyIKVC4LCjzvLeLqFICoy0kO22Fl4x/1ML/xS0j9ts6KYWXVBkHL2sajU+g
auHEFSWHmCzdydiUxAE55fpZsSiQ/6+Me8qXnCHnoKDylVnl+57Vdr1NQAPMtS7qKk+PnyflNFdF
J8IVb77lAKhgTZCwfp+yVYGIMRujFmDW58YZumI/8DlDnW29CgXv4RcLlDZDkglbxtD9YQNdw0LB
/ZgEtS8aqhs1zECSxQ51H2OZz3EcS/C6wzsjGM0WoKXXb3wzZlmzQ8ltLUW8Gga4EShncS9iF3Rp
/TvlzGKKHPBKyMLOMBK9AFN8xD/wg3SjZTHjjjb7y9ZcUfatyie5nDrQAASz7HXpEwaZXSwp1MzR
1aRHssussFidUizGqGisT5uWx/Zw3JZhifFBYw0VbQZFa64ohayInaFgZSziS82qdsoxAnpXrLwF
RanLsqEMOaereAmXGQVwYHGEeWsK8q6TAws7SxeRNdS+WbNYsUUPL0dyHbd6DBHM5uJ+loqnMU3s
MGn3aV4BlSeC1yBLnlagRXpWM4aobNnTNXFKY8RAJcBGAaIx0Emcpmigg9PVZCZXuWIQM4KnTWIA
ORckHUGtLFMXKKGRN+BaeAqxIu+zmv9DThQrUHRr1iZ06GSpd/11b97hhR69QVcdAXn+5gZpbdpj
c2A0WG3SN6Yw8Z1tVNzsXKfH4E+hbC0XqkLSdwpJ5qhWnPYO33hF8K0bvycBq9S1+dpWvFEXl2dZ
pGEGn9D6XrdAi2acHev3KT1fR11U8z1+f0hLF1d6qtOGIQ6bPoMgkbFdTRUxBvZeE2rqNMZlBVMS
KHaRngK85vrh+o1sc3EhQemkMjLyNkpAIuSe0+JGCBnPZ1snCRrW8CKMAqIFZT/iFHBdwAt400m/
EjWD9g8TNZsdghjfxtyxijPD0uH3J5b2Y1VxE7ysRJ+cQvtfXhuHXDecKDSwqps/KugNK+vRCYWH
mFt2tcy5YxpayLjcTHXqiirrRW9e4eqDKCnkFyxJENoAOj+/rRezFR4kFuj/5qNakaAEUcolvuXQ
gmWLYow9YJKnxzxgXTUXYedRHhJGa+lHdSwB3UEyAPWsQG4wu/b+jI3MMEa+H0KH38e+9sqhXwQL
cL5EexYCwxvc5LvAkFCSRRVRoSAB2ImSHRUQ0DnmHUKnwaBP86J78tv6rHJPNglndmTH1mApe+OE
u3bih/CWzGeywDreYDavfQXljyjxMg9Zga9QTzP2veQOd+hsBD0OWV4b7ARPvB1wAgF6+vsYzemN
xe47/JgooI6COvR5rPSoROLOyQy0w0s32NZjYPuQfNuZnaOcsjN2s01OZ3WnlqGEPsbKFGlKRWDX
h9YW2Rv/wo/Qx4q7ypTN3g5eQgvjsM6/VEgUNcoEGnzOc7MGRgHsMfTfu4k1h0Sew5XrpP2WSRzy
MRxBQD5NP8J7ziSClFptZkl7MpHBmmUgH3yNHqWS6rwMQ2nG8Q2uuu+9wZ/2oiv7zLXKHzT5+4Mz
KE1TpqNaywnoLLFuJgIyKOiFPFbdY1B87bPXKrpp29MSP2vhnm9eK/nuM/emApcRe/kE7IF7rxV4
9OCkGdcCnSxR9gACMfMlYpTwt0/yQoKcwCowEOqxwiqpPnREL/DISQoekJ59psB/0NlvJ3mhQ6kd
no8KpUU7jtO4wbepNENfOQTQNcFNeky+EygQNpjcRztJEaW0zIylHYnBk1cWA9VAzLBQWe93QOl2
NPTHlEHqiVP1TUH/VGgYe9TJHq7f39888wvXlIZJ1VnrsqwLndaZbNlKne5Vtn9CIIW28cd/pEYp
lVJH/YZLcJeIvnbKIbIHU38gSPUkAcfCkWLyRimVWeX7aojBG0n3/Zo91Dzeriz2LsSPIfP7q1Sp
Un8VGoGWYFk2zBZGxsniYvFr9rYPlAwpsCOxj9EsRZBSMbGcB1UggD1sVc3M+F526ieyEbe21RfF
yvaFxTKK28rmt7ColLKR53mRhxHXl8jHOJjMsYus6xLyITSheKL0SYJe3k5PwVMHVAQxc+XJKxe3
bRliz2KE0ilVMNVV1eOuABjuAIjJ1TtWkMWUB0qfyDGvVfwbDafYEYD/BcXRxm8xpSA58Q1Tf31w
CKmjo1QJAFHHMiHioH5ToSkL7A+e7gezPimOsk984p9EHmezDB1DbaqUAtGzGYPECzQYp/yZ6Odq
3nWCe10omEdJqQ2+0NscrfLYOw8MeR3rTWsrsKvDj3InOfMrK8Xxhs380XZfxJzSG21lZJlGjFpj
T25vYbEbClztqbCFA+e0wMckZgF7rh3pTrDInjWMmO6aF+xbM8+dqZtkmzfro1jKjK4bTmIWGwpR
LwSAT7ZyZ/KzQ3tsULsYfdZKecb7oKuH6NXOI6QE4I5h41LQih4QcE3GpTLkVaOVScgFSUJOmffS
7+L9vO92w01ma6EZH1Vz0S3BEjElDuR5ho752P/+/qXQlScJsNWLokGckI0/EzsUO0BntJHMchan
A9A+u5eA4cRolMJpeI4r8zdTtAv2gh97oyu7WO3gMQ6V8RrpXajFqAR5QF7KuM/elM7kzwn89nzX
mCjM2oHzD6IUopSvvBeN0jxaXY3VSJgrXsJzdVvuQye3OrOHFbyFafdYwQLzLVA6p6zUbtZVEOzc
n+tY5V1vkwnhfxSEEcP9gT1gPKN8IyHwpcclErmouDKVYPV22F9hLr68A9KhU3kR4/Y2jd+FEB2j
CI2IHeYlCPXyiNGPYtekWLTVGdib2v/rDBB5AytalPOglMJftDSMpSvzvmwYFclNSVRU7JiXsYcS
a5Lfu+0dj5nNPuVDx4iepikxg/Q4sLqUt93nFRHKMMjIEdfysPxMSpBnhZ6qtwH7g2EzXhb53o9S
cOGHMgqYRlMWXQE/nC/u1afiGJ9lSzDLk7qb7no0d5qB2d9UnupcJ8w4R9qtHLSmlUoNdDW1c0Lx
MAaGVTf/uhX7TRx+c0dj0gVBzI1oioFKDM6L8TVavk3F9+uMbNqUy13RzmOtFxVKIQKMeHPi9ZuS
laFi/T7lOi5dxgWVDFkIqkOkP5ZFzbJYm0p8xQGlxDmxXuYQjghSQqrXnucvSATdyrfFoX1BO5KT
OP2hsohBLryFgemz7QKtaBMxWUXBUZ0UaDPH6XF++p0zMbLldX6MZTAn2W08rmNayW1ldJEISqmX
UHtNLcxwkYNyV4iJm+tNaS7qaJZA7LguGqx3TDuRRhS3uR7iZCW99Ju6uE2yCKggysEQixttyTHc
uziTYOzGGoWYZuEZj+zjJjVK/ilFgok8LNGrwe1YWfpJ3kt2uE+ekeR0IltxFszEEd9g8ngzdD8V
Va2ultIsbSmPYQeEFyfuXxvjga9ZzBFP6qPqQi5YAeaYAiSD97LTF71eCgIe988Yn2S+tLPgcV7u
hq7AkNTtZ3ghRp1k1YryLGUQ1IHXB33HZzL/Q1WXIfMZMrPJlQrIUQwZ449BvYh6mnpxbhTCFW9h
Sw0q1Lklncj2tNCNGDB6m09/RYx+DcogJnKoIRG7I7nQ1JO8ftd4zCCOnM6Hq1rRoa4qF4pYSAlT
nD9b2OhnTwfp0ByyGw5wtPURqVeT+1o9jT4L62Dz2laEqWsDzpoYohsRQij4dX8a+Jfr10Vu4xpj
lJBrWBBTKwC6c6pcvUVkscdqkFPasAIX4foBYqL+vayjcX0aB04OnbIxAy9H5UC9bXzMX3xbrOW8
WIFZuhmMdHCSWG0y2wkZjUfZS+LRm0zv/CkC2ZCbFjwSGGHxS3Uz+STeFxpT2UtO4Sm7itU9/LH0
RRTXiiZl9bKm1Qu5AL+y138RncTNsN7Ay73lrD8sFtpP9pPmsMVl8zpXZClTCPRyfpQqsAr8K1Oo
8ltl6M1kaL98QmpWZKg3rqpp0WAWAM5PdRPEFcYw3SyMnetEtpX/igr1uCUtavUyATPKTe8gB3pA
PogzhYO6678W2FGPyEl+DV35XD0JiakwjN+mallRp558lA9yFuq4QY2/LUXJMoa9oYtWs9yokjfE
pTUzdxluPpIVSeqxZ8mAeUIJx7okpYRuREUyJSWQ7GXuvjW6Xj+0NQdEPS5noZEyj5pSAwZfT0md
g9l5rx1rNEMCzYVM1kNqNaeBoeXR/BmdJURyMTMhzGCbBi3s2mwyZgVs6+GLzh+kuDLjwm3VY2t4
tRK618VqU6MqF0NIsdrHqaY3BqxuX7ti+S2RBYY/yiBAzwLmXIDWYREEmvZFq54NiRHBbeuWlU2g
dEuHGSjAkuJdJEfBbW4Fvytt/bF1e5u3lX2DxNccmjLQ6x8/cXIruoTxla/bcJEWNxnoFrMAHGaU
truEwdtmNHd5AXS/7BItA19FkMMh458aAXZhbswirnddIJ6WZvlMDWtFjvgyK46qbpAxaAjJa5Pn
Ln2cgH6XfF3SfTffaxm2T3Av10+QaKwP1nZFj7q5Ia5zVNhBLzFy4GbNDhZ+7sIZM8rawGBtOxmz
okXd1qCmvVITKZFPJBlTn7LnCf4ycJngh7F8ZZaNpRtq8yRoYkPFxWGS3KvPkYVobKdZrd0ekVAD
xU/F3yv2KONQGmpWwLOGpMwHScqsoPWlqbX+231RNgCQww3fYEDLiaQ/heRGKZ/F3guAinidzHYU
uWKGUvxj1tQpOvFJZltwgU5oB7eDSR40CSIzK39m0GPYNrqzTQn7jK8IX2ThWHgeiXV1Fl87V37y
v+QLcccaq/oTwEqhySpMsJil29ymsgv7CivInNrRPelYe5xV+PxNb0d+5eln/p7BLHnEVx4d3ebG
J7pclDPoYcSXdwqXc5JnwJVja2bnZV7KOFuGMVMolcLLs7rERIMt/V6cAPQWoVFxMCOltVrpiS9Z
lbm/eXmSyhvArdbRnPZeh7WCMMW9godA7tI4vDXiePAt3fwxMUlcPDCd223xuZCkxLVU5wSB1xvJ
HK6BM5/CvZBYlV85mofeH7d8razERHBuRXuWqtk0r9qFOGW/0QCjICoHcaHZNd3tJDJM0N/I5y8C
mBJ4f6AiWrgrYQKBEZ1NMZxODtkHU/LGY2PNZvT0KbP6myG05b2nN6hdhzZh0Mtae4zPcfoZs736
fUoil7EK5ZTcVmf4hrJXKkYC8W8szeXAKKumDEBQDIml4T3SFFZ6hjNY+U6xKtQ2WVWi69cPGLP3
p4WFgnUoyyBmTA9R+iLVTwx1sW2jL9xQsc0Q5H0ajiAwoMN+ODZHxa291KtyUztPlnEnWaJZ/TmM
DFPDPEXKoM1DWLcDkWvOV4m99oJH2RTgeKfY8sxKK2zX2lZCQWmNBqgyC6DtCJfNLrOBg4vybezo
djejUioRJwGwuKynta2Kga6PbbGAeqDziUBRG7JJnMjTKnbpIdyj0ws5WtKGYdiszVR/oxkv1Cg1
xbfYYdEC9xw8Lq7ixo5xnzxE9nLfOe3jhP1BMgtVZzthStYH/MUgpZxifdR7XQRJRTDR7uUOh9AD
1hVZeRkzna7tXsgLNbr2jKdgYOwa1IjqR9/9sXis3GC3q9zJF86ziwjZPhd7xRvRJRXbI7ObjsUv
XZDuhmTMtBlfwHuk/zI/tS6aGkyAiNvMwjR5eB/t+O+zpQvTQakmrUgy39WP3gn9Eutlc3gOzUF9
UE3iKPWvLCdzW9lcSFKarQgw6zYXyH/L/FcFALdl/x9fBF2AXowY86woXzj6qTuOXoAOUtUcvkDF
oPOKeYSb70/HcgtBFBVFlCh+Imkq9JgU/yaXdL4k7oBMGH8zOALKplPBUGlEh3y4sBU1SlW3EVdG
aYvTM9TcxATtNFiR7M3yF1VjweFsa88VLUpr67nAYQ0JaI1WgXJwZBHhWM7SvnYLr2Tc2qYkrohR
qjopk3gMUhDLq/MgxdZc7YSKsQhgU/RWNCgFrQ0DOhDJ4U2xbUQ3SvZ63c6xeKCUY95mUdyT34+T
XSu66MA1Zu86CealUNrQ6Atk8EgmpHPDM+m8wyjNcbRJFoljmzQivFfEjU4jCZFY9YBxJLUAdS9b
5bfcwhS80yM7Lz+P5qe6AhCUYR5VkwSDxiSIs1heRm5ELD8qNicBxKNVF6sqJH8uWQBJ26bsQozW
9FO9qNMSgJh8N9jdYwvx5qzouUJmTgK0buHJ99fvblv8fnNHK/Y2FzHki9ZsZ4z2y+yECqNws91C
v+KIqKpV6qWuej3CbqKffVPSsT1Nfu9FbgOD2Thot7XUZ65A+MAKPzfjsxVdSgVi22cbY5kU5N6o
TOzPfcKyp2OoNvYC7JIAfR2BIrHi+814aUWTUoSalBuAiiOispPcHs5k73Ie7JX/3+6M0oGpEHbd
qIMMn3Yml/pyyCylbL+xi1hQmg9gy0CZIppP9iS3vSu9Ak36D/muxJry2o9KgHWZ15naznauDo9S
hOJkFJlUEEGBFyfZtVc9l0/qrQEECMCMC060L18VzREZ49vbgzUrupSCFJalwdwrWNULrAquRRPb
sc25dfL+BnAwpoaYkJe+Nxpr0cx2Ln5FmNKaccH3uUGK7uSMUwehtSk6GdpGl/vB4rzJq6zCql9J
Jr5mSBBDUOnpfj7NUpT8QZrfh37r6bsU/RPdJ8upFxbpwXKtCKMqqCGpRmHOVvt99AjObYLaxq7w
SQdnhyo4lv2iE5DVirdt935LML29AKVNuVUViNMcW2V8xsC5wRIdhu7UKRUTBiVAnohl6JB0nW4k
1lbP7eBtdXyUPsH6sCzFrlLi7AB50m3N/oTE64m0v6omJiLuxI4JE8wSDUq5xJkahBwxCIPb7bAg
ayd5siv6LKvKuh5KwUxdVYtY/AG3R3bS+A+tv+/+NQQPKc2uTo9SKBpWyelcChJheT8rTsb6feb1
UJojWJYu7ohpI2GZ5idunXhou4TfI5rYd5OjdzbxAGt2XVGSz/7g/gBjBJG1+IbI/d6gxh1pMocf
gkFL2QLwqTNnkikPMzBOErPTB+s6OXIR18hRFyVyeRprGfKcIe/P3H1dY8KhHdz/RoS6qrjiOAA7
k3oJr/gypzyVUeaVbeK0Xf90ndS2s2poqirwhgzACOrVFvOA2YMK7qNiDvb4HeGK3/5YsGs4t/lD
+cygtn18F2rUE9YmxO4jicSy2NQ9w41Ts1P3oWfckf5j6Wv8kD8It+OBmfghftXHe7sQpt5x3lVq
OhZ/sSlakVV7SPqYPztnmX0zJHd5jRolJUsuTXpO2Ex2gOt3oT3MDrM3xb3I7MTf1Byr+6NkpcQ+
iiGdoRTJEEzi9fxZr7zrt7ap2FckqIctCmnbSgZIqKFl8N/Fimn7WbdD2f5BqrD1RgeFX0lA/iuQ
kNBBnduFx8qks0SeNvdJrel1SvgZMUlL1reg3C8j//CWTPGXr9dPbzuxfjk+2urneSZVqPyQGmGF
3aoeGRrMXwSvc0jLW+ExE4CMR0bbemnpOH0gLpyIsbbyW3kCf12AnBGkHTFodBe6YmiinFey0OQ2
reWKVUqZcGGV5VEJVkWv2Ul+55O5gpyJ+rEdF67oUGqkloFb2mBlIAqHg01ec3bTegHe84IxjeEO
Tjkj9SGS6seVF01PgfOdqigJodihVIlkP4ZYTdkhmWPj++CgsQndttL+DW7OHs2BIUNbjxxI24C3
4jGHjkWM+LpV1Jg2XB+XpFCqdDs0xsitP7O2/mxGpmsa1JkKo54BZlskKTnph74v73JP/gP5P0dF
vCGa/GE4cbetXzJ8781c6poupZnDRmiFWQBd0qbW3xdu6sm4x+W76LNeBusYKbWMNS1FVqcglYau
ogP5ODvUNcvEEW1IS8qaH0ohV4oyyMhDkjimGczhj+yWM1OHOKnzixib0XnCYFZqG7figeXkbz18
+HgicCckTQNWx3sx0YVCHYcROS0+f8DWFiM/CeWhyl8/odDWZIg2X0njGIS5OGEPFtKpY23JGP0C
DsCTfjPapZt8C21WS9qW/VnTo6TfUKOuHYDP52jBjdC8FgLjcW+qkzUBSvT1sB/EJQSB6mW2ml3h
Ri4vmXqMarlglfbsoyOtYJaTyWd/EJTVbVGCr0hxMZQDjrGzx7dOhMhWdx0gAEkMGNqf6YReM0kJ
f14YVSgkICfqZyW54cK762Kx+bhW7FByL4aDFCkpfj97AbZJMN/yLGi5zQhjzQLliHSYOTECBSSa
HyNmmTH9RDqRZTO4Id2lxLaxR+Xe0FquXRPlm1RKMXZBR4hC889ICsgYZ00Pza41Y4cUEmJLv0Fe
K0MImtsNG/qC8arpOaxU7fSpmvABUudVKHLhBm9zRFaqGbhoB/3B2+0NeyyRcZ003tU4iMGczKAq
D5nJxwel/pKzNsFtXygahgXRELC6lm7IWWDIx6RsQOQuOrZOtUMu1DYw1Bp74a75IiHLxWrJ3uTr
QpJuwwG8lFyWMUgmbe3WQ+ZJVWM1WLJ4/TVseULiigyliqdYlyqOkJn3DbhSd/GO8/4BTMSmElnR
oXRxLwTIE8qg09jVTkQ7U2npu25Pxr+KfeiyLOhmlm7NF6WLA23Exqga9Pp9tAs8NOkeciu9i1z1
cbAGRwFmHeqtLjYTeqzNqJt++5o2pab5MqgLbFYjCYYKy1hTvD5xV8GLzjBGKjBcrm1/aHWyRJBW
Vq4M+bbVU3AqnrqX1mmACdtauTcjMpmcwM+P6PPBADsTJoIloJSeTgS1ahJCV8/sbtcivQUYVXt0
xdvGSe4bVEi5W1YvzrYTtmKWUt56qFdoGgDRn7ZIO8T7ypcwJpB9YwXHm/7RihSlxGshlZImh2IZ
qspE96kS3IqCy7d7KcUOoE/5KitqlPZe+CzKK4LeVII1UvzNv6koNve26Db7ypMY40abwd5KRun5
yFRZsMeZ4A/M3s9kcmAbVuW8JXc/W/1b06P0TBR0TV/loEey5skjccZSq3HEF9VF25bPakPatEWX
46SnJvloFOe2Arm2vR84e0lqS+L9Pv5MM/maLUrNqFyOlZo9ubbMD/TT1DHww4g8fzDqSBnKuo54
CjMy7x93i163uhQLZA2N12p5HZtXCcX5uEaush4YpmDTfV3RogR+1ORSblNA6Q+NU0+u3DxcNzV/
oxcvzFAyDiipzuCinOjF7kgwRAO7/yp5kZ/fGPbEknDG0b1Fyiu9WNQYWsD6GJIRH7+kZ9HCtl0L
rutjdyBxG+cFz5VlfGVlbTYjcJLl/evK3vy0FV0ZePt1m4Nu87K4vJPv1X165szCRl7KHhqTv9E8
IDQ8lDaZuGPVT//mYV/IfzC0o1pUC26RjMLNDipymO+Td4qDcVS0frIm/LatwIUc9QCEUJQVLQO5
2bhVRVfXbxYWKuK2i3IhQZlTjA8XEq/gQJOd4ub7zlcgMmyoEIb4i5Qd5aQyC4cGT62qbowS2KXB
//6b/IuUxeS4GtPiIxgRbsS9vk/3hqNH2EbG24mTnVgqkHUzlOrAXmgtnUbwoymJOU9WIAIpq7IZ
PBG9fUVBiZTSELhGhgOC+0/gZfVkgs4jPp3ss5HhWfqDXhgWy2Os5yH0x2gFd6KlWpNfPQNNHagS
PBPOZrOwvXrH9JxQGfXQydhxjj54eT87kTUBy/YHeU2GNbtZ6SVowv/vXEqUpczlJoq1DnT7vfBC
yrydH7jFl8XJUcRnCQlD6OnZyyrjUrUA6J7Dzccu9YeYpYW38pHrU6T0Q8gXUj7OkEKyxSf2Y9RQ
FI+ggLAU37aW0LFjSVcMEQiq7y1lEEfqFEjIjSQYNSbJOdLE8bkyhiheyFBvOM3VSugjHJiqAF3/
K59+i7W7629q++FeSFAPl8tjxQgLcLIkR278EjR3zL0zf/OULjSoZ8uXlTSLMmioJxKqE2esdw3v
J6Icq69xW8guxCi7X06FnOkdiA0qf27VL2kZMXAqt5Mfl2uhcw9QDfCdOFxL+iV+Ll4KBEEZuicV
P3LlR+VOsxQPGTJ0MndA4fxk5m9Fnnqz2IpTdjkPDkvBQwMKN+2ui8S2O/v7BGm4Sq7gjEIa8PuN
5o3BrYbA1ZhNpre5OQa+km56+6zac0UzzqCTHQlaVoqOYYzkAPjAwBw97/JHAEuhTsLWeozXaxAR
WjlNmarX8xBATZD2hRYtWKQgw15lwiJDKYmsl1KspwJ/JAoheASjG/lsjMFNLN71OVJaQlN0TsZe
euLpTnbqd8fiNiI5j6fMjW5U5AJI4bq6S93RVw+Z1+4yJwZK7nWhYTFL6RFZkzk+JaoqiYBVJH4f
mrsMWKa1J5S31XxKuNj8BEFJkRVV51UD4KbvLzHHUvZ6aRNyuqSqxjm92+5yV2M8hk39uCJDebgB
gqLYEGM8Bv55KvxCcVPmrojtjN+KCGW3Bi3MSzkDL52LnmjE46SEJvhkdMa4A2iNWXksmE8WX9Qb
SBteKasCJLm8xhbC/8XcXTaxnOlNXbzii3oBo6EGaWXg8AwJaIAlZ6fK6F0Xg+0IaEWDkv5wGJtK
wLIenN1gL/a0m9zhh3oHXA43/DPYBa7i8aI5v5A+suqJJfYsDimxn9S5jGcBHIbjTcP7asZojWVd
E2U65/kXdxEaQ9S9hqmqgiHh2+Z5dYLkaa/U4agZWRN15ARt7HWxWytITGx4cjGo4qIezjqyTfNy
IUe7upXcGkZT4Mj64anI7svp3EmFybGWAGynKld0KAURBLCTBZHw0ZotUhaJHe6sAZvFSp41QENG
/vAU/QkGWUOmjDuj3dxZ7sdMCcCgmj0XgmbOxSkz/mSI/aa+XXFHqYxWmwKsfgYRovT1L6jPIc2F
KzxEbndbuWmKkYfGV76R7LOOsogLR2E3cOYMnBPdHO4Bf8XaTLadDZB0bFfWdF7DluX3gtTV7Shj
AJCzMeqKJRUZEhIk7dKZ4niY7dJO7li13e0ULYJ+FRsnddLv9p5kmTQNRoEQ5RKUQRljy/zubYQM
M0esHTGbcrsiRSkaDfhrfBlidXgtz3YhYKlWauu9N7Fg0Fl0KJUSD2OXKhpudiwesMjXLrvIbpvU
GqPMuS5Em8prxRGlXJQpbbOEA0cNRrul0DVaRkJxU0hXBCiBaIoEyAmEgIwa3U9YcFLGZdnobU/y
QueDSuHiqtUqSMG8DzzxqXqMD/AmvcFKvpe7wMwc8VVARPsPYDUZl0XHz31a82WZgrJ6ys/aj+pt
GkO8Ra1u12UYnSTp5owNIUpu5kMiZMUw5ZX0c8nJQoWDHWX3JxBak1gEyJrvzdL72Vc32zWc2vag
twzPiyE29ODYyIVGHGvkIZRonD4Un4GhIom8v960ROiv7VFv9IMgEsXd544w7Auld9SA4TewmKAU
h2iMsxQVYGJQYjNG5xfP6lfdtqsrPiiFUaMo1wU1ZGN4wXyCJfjBrWGNruC0NxxznI9ohWsSQWmN
CS3GkSGBH2z8k7vEgudlLXnmjkZgJ5P2qeaQFW+U6mj6OOuwa4nEbs1uPoffYg/YOdgK6RCMisou
/mSVqLety4okpUyioTeMeQaHDVR9hI1q1nTQH1FrmQHd3mBH88jqj2WcKT1E1tUTFj3VEERFFAHv
ujeWUxIcquUmrxkpBYY0ypSvomdTu2gBKJWqYsX69167/0+qXqYURjZU6iwaIICdXLdzGj8pBmvC
kyXvdD+epCdDjmkE4pLMaN2RfH1X+QRmBg1QT6zZAIYGlCklAViNuFAiEFuauzmKzVnjdkHTuqLg
jNC8spD+n7QrW45bx6FfpCqS2l+llrrd3uI48ZIX1c1yte+7vn4OnZm0TCvNjPPiF1f1EUgABEHg
QOL1pOIJHmOuB5aGAfRvdCdcNNCEc/lyQduXvnIhKymQKYTgO0IdJ39XAsyIrctwijw1HyQ6t121
oNmMEJMgchLzL7ViNlnRvryQjahaI/tux5OZwUW4X+7AnVhh4t64KzycYKOjfDqvkNt33hW6sIHW
1EdJVQG9+kaf7CcTLfmomQBXajI7xQPPxwQfpT6E29FbL3kSWdjD0m7HZlT5M8Vt85KJVK/V/c+x
IbJSiW0FPUEJO1g0cWXGOYeaDFcNH0YNnRfkMKgXNPs3L1NXsp7bzuqEJxwAeZvTappedjPYo6S6
/Tc80Mvucvgaoqh68Ya74SF05Tnq7TrB1UYKR8GwpOpg4B0STwhj43RY1hiErOSC4bXVPBqH7rMs
3ts2jpOowklQWCwKG/54Fs+fYvtQDReSteQ/8Hs1MUTWlyVLpqrlaznftQ2GOvWuBkKD+Jju6b7H
fUa7b0Gn88RnEmlSJeU6eA5cOAuy3C76WAX4ONaosdQOqtK6Ed5LJEJyl38ORzgSbMUkioXaIQTn
vOC/uO0Oy9He64hZC1dWpiRbUeG6ijGNY047CKXt+SvTX6Vcf+miIRLCmEZKy4lAJv4u8xNG2csn
YW3nFlY4gh+JidKAFwY4duT0uIBreO3Pr3PQ3cRu9sCJiCmS/5FXfpVs2vZ943+qbxDBqyRkWmo2
Yx2t1CFH/Kmulh11FszlVlqnfmKI/9GAG93JXrx+E36dkAX/ovdJklkNkJun6oqPy+IlWOEFeeLu
E5WWnkRSmRkIbmVpiFqRn/5sxL1u2Ol4ZPkp5a7f1Z9yX9mZ3yWg550oaLRgM6urx4x7h8kURBU8
ZW9flteoT/dNJFLyffRVA3ULL+WzR8d+V2XkSaFeGpBXwEaWKXnRY3WTC9TQotmWd1TKs9m/yZf8
2sWX/69wNDMGfQDXH97Y9tIjch/ug1uMaDnIZgRK4guManm9mPrckbTiRlJcpWhBbXbBfkRXf+yi
ztqtbdQicNbW+DZz6YUsyShT15f/rwQdaURsWgKct6bwhLriZY/8hsxvKPRZRg6z2SGOuYv/DaaM
l1NyhRcOZqX0KRbWLpIRzzxFvXzrrQCRW6pmmTeSSAd9XrQkD01RabXTsTo9Ihhv/pWosMRDvMRd
qw+ZaE8thdctLLcoq5rB3crNpnPCT/RL6y+ueeQxwPzxPOzmkawzQ0VnHcxGnE0wTH2bMp60iumF
EUbOknfOeYTtEgndICZDSbStigUZ2tSj3ryAbXbfZhdFtgf7pjgojbvsB2+8gJN3Z4SMpoQ6c9MN
nVDF1NIcFEVUagjE4/m6Sa/1/uOCeY7nRdv0OisM4cSnM0rB6wwYc3i3KJca+1HFmCWZPuBJaHce
avsWs8ISjDLvGtVogxcPN3oDmrd58W67s9F0F9/LgnzZ4gmnfmHaypJQgLWdnzaaU8+XoIaWRb7b
uvdLMcR8URkugVF1WD4MgSpBj0BRXzB97L8NXuOUGDuauIvknNi0sdUicrlXNsYom0kRATEnhzqp
nZZ9KuNwF8ka7La9ygpIOO6LYsTMHgNAg4+r2Q6sozfjE6fGDIlEB6WKIZzvU0G0ZLAApd4PO85M
0nzlnYP9FY48ea8iV7M3wedKMOF073Uwolf8flsgf4S3ahR06156ZeGhIvVVKW8IV7RzcMK5PjaZ
gkdcOEXOcEd36ZFzS2hOdhOCl7DYy5rBJPohJo7sukqm1EC2ZQGZ/DD4sfUvDTwj8iXGvBlVn1ZR
TBuhx2FJCr5numPfpgnYrogHOiAfk50u1essAOUuz76EfvNZl9VabV6lV9iCIynUcbbwbv0z566C
kSS75FSxfEFlWBI3IiaWyq5J65kXuXajnyLxZx3GQpIMkfgQMZ2kmqOmNgYgxiICR/53Qj+e3yuZ
DILLUECqXib8oWAML5b+YbE8Nn89D7F9K1ltieAtMlC60TSBOvA6q3Gv3PD8FG8aqg68XbXAeAPw
v9aeNPiRWLMm+I48CkA9mAPYuqag5VlQQ8hvQFwXQG8h8/cyzRN8hzb3CYoIsZQGrj9INyiYRje6
KG7lN5/5EMgGz8h0Q3Aeud4y1vDjWRn2gXmRVxLdk7lesfsq1lQravWX5bP2jOcZXHKbo34s8WzM
g5RoiWSzRArkBFtlaLi+evED0n5X1IETfoweRhDGJ54iYyKRHWEiB3JTR4WmcMtKzctivsqLW5bd
TOAHASEf/uZPiymdA7bt7m0dQ82YyufNvz6fp1pnaPbv/hf815xLDB2JhsOZtgoXrz2SNd1UEQNj
1FBohfjXEKw7r/KsnS0MXmeYOmWi9CTBFFGwxPZIoLJdhAfAUGbsmzKuIAVjn/t+CIIUkOkDvxtD
xl0+oqmG8zeSg/JdxmW9raUrQGFROU93YEX9z4oDuou9+EdxCTPnLz57Il3STTVdwQlWPiagPAw5
3P9uqglGUIR7erT8+SAjcZQKJ9h4NeokzlOg2fejR6/io/ZMG7eD1+STJqdJYoSbp8FJOJHCz57a
wGxCwKlIvKm3+uip/cV5nZRBCJeKUFOzejahH5HefLJIcWeFyYferiRxwGaos5KEb+MqFFaGcGSF
DVPL832fXvYRerWLfWsrEhOTicPNYYVjK+1iqXzFZnPXJg+heqOQd5WrGYZqEd2k4JMQMBaq1qPK
eEHqfF8GP+Lp3/Nbsp19WQFwN7ISgum13QQDejV1djUqT3PtDonhYXS6o6DXVzn0xa6YblQcaBLg
bWdxkkzwT0nEULUTor2Q7UcPJYyYiRd84re+zIu+BJ6s0H87EjFsixoo0GSWSGOe26OhpXxOOx/H
yZOjEVhY+V9YFG+gOID8ale40tBgswFghSto42QWC00YX2Ckt9YNANJTdHtFTxIKusIKfYimBPrY
gn44ctXH/NrYNR6ny66+hL50SgP/8jc3GFNlnEsabeEiw2gXWWFrmpxHDrwI9FN9jb5Q19zHz6Cu
Ocoq2LaLKk9oon9S2BB2dQPWsuyqushRVjU+WzsNZODZV3avHzEr4RpsfRhh7apOfykr4eeu/Yys
It+oxqylrCqg95NnIxOisdZJ4Fvm2yX5EOK+fd46Nl3LSlhBafrSICPtsbTRcp+gHtAKbvVBer/e
DBFWKILC9N2cWgUByujWD9axuW+vFzwg6/vihnq95cin3W/eDleIgrcx0460Y7LwS28H+o6fvEPy
MvftdogVjuBc9AzHDGmxXdEFfeK9S7GnPceOcsu7IKdDcFUczGvORMEO3V1Tuvan8/u3fXivPkAI
hYyxW+w0xQfwth8dM1PCY4PbPfHZrnhfxe8KTAiDchK3SPkATCO37XjZVJKEo0z5hbinb6rFzBP8
PoZbeMTKrsKJeaXa+qFeukmDR61O+na8eYivZBKin6JmU1lyg5uPo2eA/D/xzZvo1vQq/mTsNNe4
xV1Lb40SuxMZx4IQB7E6wiLIvv+XV4xwJmPzY3Wg+xlvq2hT/CHjNN0+gU+SimRAUdaMeaED08Ig
JNsPPlRe9/CHvXWbh9EKS/QrYdm1Hbc/zvsF+v/Dt37Hyc1kVL8SOxcpRgOLonII80m9wQp9FHS4
bQGiHGtx7ZS4NFv2UVMftIr+IzE72f4J/iXRIosp4YvZWfvWoz5YWO44VU97YaK56094/zchEU4w
TcNDg00EV9Oi016pOfFoG9PeaYuZ7OxlpE7e6p37HvFWWIJXiXqjyjDaBliVyytj1MN0xQcGBb6p
O9Nx3s0X8jEOm3u5AhW8i2KrfZJp/CIJnSmgM5WHeWfSitnNw8gybEzhQqCLP68D0TBg3dzzjrx6
7l2L5M9man2TrB8/0F6f4hp42SgBb71tgmNScCpdNWbTXCUJYrGFEwqisStrQY/vqHeTV2De5RQc
JJBvfecrSDFsKZo0JnmZJTgIxhd/kv6oDgDGE+5yDA58HtF86EMUM5myM+htUuo1tLCiFVHsnsSA
/h/Pa7LslrvZN3Bb1TTJ9XHjxHuNJrgWm3ZdMxYvaNS3eTwPqgEQXIB8JfshI6N7a3SvwcTIJbSt
mrA48SoafGg79FrF2qFTZHyXss0T3ImWLNRScesHiayrKnfEinY9ePYy41OJ22TW2R/Pa8tbG3gt
luBL6kat8z5LEy8KTY/E5ZVFxv+7e+c1hOBCitTsSMxFMuizlS3OaH02+8E5L8f29miYoaOZ1CDi
rbVU0yELaAE5MtXN7MlNhsxlQSwxLhmMsD19EFKmDoBR5mg3d6NH5sQL8mV3Xpq3oQhfspM0wq6E
Y2aPWguYZvJLdj3N32geOqktu2Ns7/4JR9iavposTKPnOMp12h5bTbJcst8XHDkjqDBv8xraTJ/7
rnRsmW5t1N3xlTJtHYch2C/FO3acZ3pHAiDwkqrAcAeM+Wl3C7LuIMpD5r36LH2D3xbqBCm6Ha2N
+zivEo+wO4ZX91DGs7/tRU8AgqtBvTxJ7L7Brqi7TAU9dv21Vf05iBxL2YeYL5zf5uOTGf3fSazX
S8nlXuVl2qTFbLEISxkEH9Qg2Gn6QxEdg1YCs21CJ+kE3SbZRJKJAWaZL/U5dQy0VWeqLfEHG5W1
r6URVLtrwmhQuWKQyp2eJnS+jZ/T/WDvep93YSm7JnXk84RkuiEofF2GHSUNUKMJTV9Dhu6QRWJT
m+tnU3SYaRQ9ZmJEYUUYIoPiN6wf+5oGyAPadwhBvXc4oBOIGEMs2hSW+QgQI7jXtUMQe6NyW8pI
/vhqvAmOVihCuKDXuVmrCg6fss8dhe3KEMTOcX8Rqp+LWJWEC5J1E4dlsV5RFjAFJR7Vv1tV70Qg
L2wK2byzzfN7JZJguxhrkqcjQmYvzJfvKCz9TvPgiSrTYRxBDhdPdzSQNfHIBBPs1ow0LVh0CGYO
x6m7Gftjpvw4rw6bar2Sin/CyjWUI8geMIOD6xx1aR0ezLn+y+0R7DVms5YtJhZOTa/stHAN5Wjb
tXteDtlSCeaZhZqNlnkoXN5Yvlr2zyyvfaplkrdM2XJxJVkvF2EhGWocq1VyFZBL3M/Oi7EZHtia
xTTVVilVBTF0OwsMOpawmxoFsKOXxh/y+q7R7v8ORhQjn3JlULgYRX3N+m9F3oGaf1aPtEo+n4fi
X/zWE5wkEq5JsV3YSpMDarESZyw/svoimz53YG/sns8jbRRk4mA4LZ5YllLaRZnHAxYviZEenzOH
7mov+oCBMj4njKVg6k57l7NFLNexL+um2laNX4KKd84hGGoDTDNAr9tdl7c+pbl/XkKJdohdTiOG
rSRodUq8guFJJUVR1pWVXpmB7Koi2TOxIEWPWpuwGQvJsket/MeuHhdUJzcuMeK/03exLqXQ7KW2
UFLqdVqER6IDSs+cjHjlImtv2vYPp90R/FxtqSxfUKLikbBx7OF7hSYqM/x+fn9kKiB4OiVQe7s2
IE0w5Me2Tv2yoJIr17YKWAwXIaQcdDFDhNqQITMUfmobl+V8F097FRU9dT3Joix+nL212xOQIAsd
ajp3uRKDX828R8cN6LG/FQ2yXzzGAvXd/j1Ld4ITHF9StmFbMMBF9qepdpvg4/nf3yiv5c7hBCC4
vLlW5py2WDg07+f/2rdgTHBLt2td28ucMvNx+nkpyHjoe4LiFa7g/xRzmDCRG7hVknlmGeyi5dlm
1sV58baCE8xUN2xD1YiJgT+vz6VoBCdwVCIZNdPrukTIRR8bFKthCmVa3tlMl2jHlqKv4fj/V8fg
pGhNN6JjApz6joVpgFMkLWl8m12GIJjuQzRmMIYM22sIncVqHbXIypSa5ZDSLdN215LRWezEQXOn
k2gtiB9Cp+0CiXAbtfWvoQVVoWnPOlIBevJVP/dAc3xRgX1nN3n8WVd/znv//O5tLudKVkFHlqyx
o3IBYD3fgiDVScIf5wG2vMZqMcWnCD0wh8qysV9aoXtFEF+hHcPrTVTS5MPjeagtR7uGEiJ/lA2T
sI0RiCXdnml3c4jmMqJJor2Nd45XWyROOxmioovDHisWj6DAzkGAC4KA6VhftLepdPbwZjpyLZNg
XVD2oapzLB9PfnKFMPXjAEJo1UuOyo6ww/kllCmgJZhXN1laV3Hdbz3V16/4DDJwzudwvrzcNVVc
aS/LlrdfSygcj00IpcemIZmtYs5auTjNBHI3Tf0QKfnHPMNIhDBy9XjGVyzgvLdRmlh3002u6N55
2WXqIxw7HQuihGgQ3bQck9iPDQpvK/r5PAi3J/FsW0sr+BZadbmJV074lqy97I3ymKKhtMxxkM71
clnET6SyPZNGkcSzbJshT2Yx1aCqJqwyXjsnlneID1SFeqDfvg76ygXzy1EFY+R5ETcPBHqCEtYx
DajdaAm/5jd+0dyH+X2QPvQJcVrdm+fgXbt2QhMWVI+tuQVlAgLT5bKbvnV4ze2ZZPG2neQJQ/TK
VRtQFH3hzhLG+5jR3RwnEsPb3h/LMg1GbNsUm6pIryvp3ED5WPclUBKfom4hDD4U0tNNBiQYeB9W
M0I2AFnxo8knRYNHxXjQZTNOto3pJI+gb5q2FHkWcGPK9YvYaO60wPIMVZXEpNs7c4IRdC02cFhW
/PjK52xflKqntfr9eXX+jUs8YQgaBg7mupxyYPBOkdSL72zeacerLjB+w3ADd5JW9so2SVA4vdUN
PQxfIIM9H5Fna9f5MDhG4fNWSRRf7BP1frEeKno5SZiFuDhvPBRjKnj/LJQJiO/41JrCpOPJppTe
FdZxmb5r5SeG6YrSh4JNKVdI7HWclXbISXc9fyay/0kIEjSGS+rn+B0FjjixVzjCGUpYxoqmA45e
PdOp26FiMwxlcem2mqxQBMMicYwon+eafjYULZeo1wyvcPdH6wZs7Gskq9vc1P0VoGBiRCuGam5w
lJjmMSC73n4+r/jbv6+DbYxyxiBxWEqmJmo11ngxYOblON/YMi6ATRehIsTGoDFM9xaZfi2KWgR9
REpBYQ2eIz6nbeXEUnIRGYrgIaxRoSDwAUqkj25Y1F5tLoe5/f+JE6BjK2EEJ9HYgxU1LRYrVjwl
vh1DyaEqE0PwCKBVrex0whuApj7b0+zM481UfX7Hhq9kEO4Cc9oPYK6EDLl5U5HrvHk8//vbwayu
MlVHqkxFmvG1wbfEDlvF5Fmyi+GidpfO6VC/1mGcXbM3C1c2x2tzzVZwgkXaIV5DBwNw+nQZFx8r
dkyWp/MiySD4/1e30bBY2oj1gEhN3csN0KBRUBVosidPGYygxCw3tZ5MiN6SjLhVmvn6xFzUY0iC
EBmMoMQJSZUsInx/Fj+djg25oIZEjzdPF1AYonlEtfGiLkCYStJWpDNj1GlTN1uQEa1VX8mjC31E
bt6SDQnelGgFJ5hNVjCjnDI99kg0OXa9N5vOKcqP/78SWPBf1Maj91vKcjuutNBo1dhLp2dVfYon
PwnflZSwUEvOTNVkbxkgo2wMQcukoTdksJ+SyEKzXpkf0qH3DYLDWWfPea4/lqbutiyT6MXWQY0s
JXrQVc3QLV3YtLbFixqpjNjLzMJLC+vQGDs1xVTBYvDesZQrJGG/0mWs56AHUqUa39KsuQwT4o3T
j79DERxdmimh1aTQioL4WvhQ9g6Nvp2H2Fwy3VApikfUtw0PhamAulbhlyAj22eKuSd1+cVIC8eq
pt15qA0dp7ZNqGXozNbfJOCsUs8SVs+xFyb3zHiyQUVay+bjbGOYBLT8GPT4hr2jHgdajmOPHKn6
sV6cIHyoZWUjEgiRp2MqU8bfA2PPKPd66dmGr/be+ZXayt1gqX6J8fL/lbvOUaNKwUAEygqC3I1+
lewUF6GTvbfAHi4lytgouXiFJsS3sTp02sKAxpmnl4vlUM2Y8DjumuN8qGeJFmwkFl6BCWer2XXK
WJp8hzrbCWo37JGbXxwa35r5dxB6O6lMJ6SrKZyv+UQ1UB4A8pV81E0ulYuok8i3cXAgI4uCR5Tk
8MG0gg+ye2surYgvJmb+VE+a7fUlXiA484GMD2PDdl9BCU5oSAKjWIIRTOFz6tso0i4x8NesHGZJ
8gpbK/gKSXBEiZUoVmFAKMsoamcckmM4AGWOyqusynB30EenCJlTRKbbDWyXU1t219wwu/UniPlZ
O0polPN1zQrfoj+gJZGsHFAGIeRltaDrw8z46aBa5dFobSeSXb9kGKKtDVpIex1isMlrAp+zNwf+
ee/Bt124GL9aKcHCMLthItECCBMVJc3wy8JQHWHZbpZLiEBlEgnWNVvomy8SrBqqsF34dT2tfFX6
1rbho14Jxb9i5RFpNrK45XvzHhuWGJbF/78Cs0otTAYCw4pRYqBVsc8MJynqo6pJaiW2gXDBwBOO
Zr/Jdk6xknVhiYisLS4n44vdPeiGQwxZXc72Fpl4DlVty3yTtBtZOFlhjZgsZNe6+SlcbkgsG9sr
wxDUoEbQGdAEooz0ObeuZusfNXk4r9hb9zIowUkOQQmSpNcmu4ccBLULLqZ6XqLp1A3anbmfQf/z
noPxFZ6gB3mXDvVS6i942tG+fDmGX3omMQ/sr9GEk8PItbisFKwgpNOO6QvaMkC2Pzn0ZdslnB2k
auaqaLCUpTY4VeBrFhhTDUmKTgYiHBt224KDq8P61cljOh4W62YuLyQ6senteIsBbmoI+MQ0YByx
MLJKglVDvesLoWevY3jMXDrKDcaM4wnKOIwHxTf2/SF8PA/OdfqNp11hC84cV90kDMcFntb4apJP
k6wiY/vcXQEIrpyasW22GYu9rv6lEnrxou7V/h0vFDzF9WslBQtGXUZds+nn8YeITOneFTu/ghAN
WB+M1C4ozorh3tIc1f6Qy+KEbSexEkMw2qxNqdpSbErO3z37PSh4Qke7HUuHYA41qB/eUbH8SijB
bhsW2l1PAPgzoVpeWztyi/lP6HEOZMTrUukEu+X9NKNlAEzbx4f0C2/7oF/U6OXVM/SRr/g7DRcs
ONNYPo3oYPBIej/T+4n5539/q1J5vXjiIK0+74dJ54vX0F2HafIYuViDV5I8G5FjhKhlX9AFGPqy
lJvEcsUp3kuiKa2ZQK4q+ieML0m7Py8XV7K3nkFDkgWZCO1NTlrJiaoXBgw3XVAYYTjUfizrXV5J
46JtQX4BicQxIa00RSsBFHJtr/xyn45utOwwX20XODoaAZZkL2uy3/Tr9AQqBMqNVih6aOKkqu0P
pX5jBf6kShRDBiG4VltPDaMGYZfX0uu+v2bplS5L8ckgBOdaG9kyVAwQE5rLR6Y5ub7sS012QG1U
6UDDT4sluNWCdUak8MCoqfVDaS7/DEV3HVbBfijzTxnyY/3cXtC5ejQCWaXAb7zFCZsvwSqQVZJR
Y4EFEfvjzxF10U69MdDEP92AOnV3Xue3T2LTMDUVvS3WCyPECmxqlYA1GAvg5TH1KLkZk3t7cJIu
2S/qF+m1Y1vxT2iCI2yLZVloOcCClwae4iGc3qWBJwDB9cX5VC65BnF+3tQYhhTLbmrbGvgL4oWD
YbVixOgjoykB0duhO6gPoTnspHJIFkqckobm2L6KIyxUq4yaWy0MlFJKHbnnN18mimCvxpymOo2B
QttH5JbD1GeRLJEjwxAM1lRJCuqqFqmjeD/Fy4HGCWbWtN55SbZd92lTBHudp6CaUpT6eEZxOUeo
PXCyYXaGWqJePCp4e0KcYLiwq72fS2a1aQCYQvtGA8fqIofUl3OLIc2pBEq2blziFVRFdbseEkAh
KYq8hoW8Rv23eyMEQWaaor+kwd4guasZT3zJ8L7wdzsjmHykdNHQ8CXDzkT1kxH6Cd+ZQPL0I1su
wfDHBpfMWOsQYnU+6udc5O4qMGufl0VilSKpbFQ3uBlxLWu7/h9i997IpIQjEkHEyUT53CzTaEOQ
ZLjHvkdJIM9n/eaK8kuPxVFnE5rlfnr9l1vr/3lHlkkkeACtxKC/JYWW6aCrVn06ee8MPE7yCOZv
5EYWDXz3WyxXuzhq8DQE9+c3nxvcGdtXuZhrg1QnYzS4S+5Qscs6v9W/8rytqUmUbHO5GKUUraYa
fVO5UDbgMwsC4MDwkR/+kxvdphtbQQi+BQMKVJrnSJWF3UekEVor3bHScgdkiftGElTLxBF8DItU
Ek8GxFFxFmd77Q9O5E2zXIkjuJiYjkHYFBCH90CY3UMwSnzYtr2sEATvgotHrxchbtnvsReJOOLt
StfRY2qqfHdyDD80H1RZmC4TR7xI5ahZCUFsCh9zAVKqXQbi2RGn8j5Chmx6V47xtHbiWOKh7eK0
mwDWmvctQWfWdxS+nzdNiY6JpR82TWITk71fTEYf+AMinqTOQ0hMRpw9bBNtqssSGlBPz2iASQu/
T9pdWTihLt0emQIInsY2M7Dvl1CAfHaLBqTOhlt/Dq663Ov+nTzeIx7usveEgqtdElxC0mZDONXA
hNdRB2cqH9/zBosrxi/HJrJ7oo8sV5MEECb90difcxK5jSxA23TSKwzBFXRxVGapCQwFoytf4sA2
WRzpFsl2SPAHtCq1KI6gDUaTOaRFnuo9SVhUqGkGA1+OrgtnJmlLOtY9zsyseyowuILa6Cv8dF6l
t63mhMGFXB1obbk0Y0yBYVmPSechH+Hksnf337iaE4igy6Rm6lTww3/lOdv6D/PjUjRBi7MxM5ne
Nq/QkI0nfvYHA7y3de0kmnCymaSM6nypX3StLP/4ziGDEVR6IWMDagCsINPCL4OiXxp08Q3a7Ppa
lgDbIP3VYKInkQS9bo1hCo0MWGaHysygPnTFp5bFmTvMlWuo+a7Nx8uibW/KaPg7bTR4RmatjXFa
GZaBrZsxTPulbEZKtC1ZSXHYhTFNmdkr2LChq+G3HTsEmSW7HGSzrbe9w69VNNhrUYbMMuKy4XcR
y2XRjSkbz7ptuCaa75hGTVtMDphxUBmsw++T7p+88osZhT/F4bxz4Dv9JtplJwxBhjEYTDMbcNXR
9t0FPcSYRcZnu7USmC02FGjcCUdwdNSITTIakKXL3J5PiNS80lXcfHT0bBd+so+YNLOTjR/e3qAT
qOD51AZdwHYN4VJECxEaJ2NFcpxueyKVatRiVDeYOFN5VLJMDWacEHzOs+Yi5X+hX/8k9ZfNHJRh
iQHjVGdVo/M3ID79yDz8txToZ6mMtBRoOz15kkwMHi0txjS+AGh54/PkdbKz0aTgGrfE7zByQpag
3FT2FZygiDVJzMTuAKdm7b6yP2sRu5DmdWQgghaihRBMmC1AIvYDXaYa+y7NtUh3SVA6ZWy7qOTF
EPOwM47LBc6Nn+VhGeaCyFZNiiacuwiHl6qO8ETDW+1y6ARTQQSLdoFLsHDLysM2l49zMiHyQvWU
6FjTtJg1DLyERJ2507CAdo87OJO9Em767xWMoApWmWLivGEiBk8fVeWyGdluSnEdf0fvAyMrHEEb
7L5PGl03oA16fxeb1rUx/zjvXWWSCLpQZA06+rkkxfxhVDx7ydw5LJxBnSV+SLYzghrkfZnShgAo
SpwopruGePlgvwdEZwQt2rqFIU9CIJTUY2ovgY5oONIvc7KA1nGKnMKMvPOrtum2VzhCJBQrqcmi
QMP5bXztmj14xZ3zAJurtQIQwp/AXtLc5iU3xXIThVfUeCLtewqvOJUUtXjtkMimES1gyQLhEnQ4
uu7jBzO5aPUv56XYVK4VhGAmVLGrpYxh+rgDkch2mvaxHwp3fM9DCCUEZC6Gjb5PsYXH0nJlGroS
BVfkLs+OetU5pexmv3narEDEp9IiWIpSGQCCnNgc+cysLAwUCJqg8UnTlrNjxSgwcpQkx3zkJlk+
gXajY05Shuw+XdCdtSsCTM2QKMqWJlKM38XENI0QVcxp1IMdK+OMr8K4itTpzXmnj7qsX39LG9cg
ghsq1FkJ2qaKPXv4b82yUUosahOCElS9om3XMsVrZo8ZX4ZNEBGn1beke+KZ+ayRZOY3LxU4F36B
CM5OpWaIzivIoe2Dfb9XvNavL9C05ryjTYofQL+AuLSrKwRqTZOmVgHUsR/z8DhHkl3n/kWMide/
zw1v9fvNTKc5RWWhVxFMCRmQvRjdoAzdpfw2ovChfY87WuMJfnVpwyEuQ1yJIrw3G59VlFlX9+d9
hUwBBJdqsYSabch1rB4dpvthWLnSddu0ltW+CG5VCchMwKkIa6kuSNA5Kegt/koM8fKYLI3GRhMI
tHweysyNqRPLlkoihRjkGHgpN7MeGEvzpNHvs+Wfl2HLba92W7w1Fvmox32D3ycFJvmyhxHPV6UN
UgKZGm/GhmskwbGgtN5OOq5XLzkZcs0rJJElwVSJ91ZIrj24UHdCFxvTBLmvVDOXD/ftDlWEWj8+
JtXesY/nF3Fzk05nkji1aM4Cs1YM7pjV70vp9anEmcl+X1i6Iqowf5nby0yf8QCkUIkSbO/NSgD+
ASsfQ5Oq7+cKAK3XXPC7HOJ2sFS8tD2o6u7vVktwmEtFIrDhYLWqhbqKWl1Tbdifh9jU6pU8/P9r
eSIl0oqJazU4iDFirsaMmaMle6CRbYvgKacBR1tRA4U/meAFSFqPIY1DBEdpKJY51OAD4EWdpyrm
P84t/gZP1XndNG9iFnzmPCTzwlRIZGGWxq3iROD2tz1t8gc06Ke+bGzz9jb9ghOLWtSmNTOlhkvI
h8VhYbfrMuI0tf2tSGV17dt7dYIS/EECP93QFFCaTtxUnXZ2LKGm2kwqURTr/XfxGHutdKkFhwNa
CB5xhAdOo1PuTVe/a8IXmq8M8/RiGUuebMOY4Bl6NazwQgjM7gn1QAeeMmO3fLIiZ26Vocm2S/AS
Fq7bOYbBITIo4r2VAya9qMhn1iqSdwjZZgkewjSqGrktLpVyNJojCMTPuwfpsgn+wSzbKrBUABjX
vRcf6n1zwKBF0F80rnyyyma0s9ILwU0oalNEuQ6jqjXiRMSvgsGlhkT7ZEsmeIq2iEkdlZDoT2vc
tlKza+0WXEM7d6HddwBAdLCv1b1eU6fLr6rMOlYYPx59GWQvkhKRxLoX2i6ZqXB7ilpUIC7FTvq8
KtkZsepFyyw9yGM8POTkU0/Au/7DltVV/OZo/eUVxKKXOEUtUsAdz3vCHtmSCe7AjOw6XrhD1VrT
6RrTGWWM67Il41+wOllD1rNCLYDAxmvN8CLTDyOJ9W/RjrCVqok1L7M62qAgAIb1hTu1dp+7qZte
5RfzDvOrpPPHZIsmOIMxKxN14dfRBnQa0TS52SwJR7iFv7nCnTyAKniApWpBkFlAz9Ad6UTVfaHu
6fIc93/Q6ClzbargCPI5DYoWauDp9z2Gt/HIdzrq+xkNDaBycCWOdKvXbr1VglcoCyvThxFb9XOG
RrYbLuMrew9OeV+2iBLNe8NHm9ZVH/PHaTX+wrKvNHicSkmc/Zsj/FeGReRv6bNY1bMCoel87K6C
u/Jjtitd0wvuoxYtIXwInexM3VaNE6KgfGC6RljyH9auazluXdl+EatIgmB4ZZogjWQrObywLPuY
OWd+/V2QfTwUxDPYW75Pu2qrzDUNNBqNDqtNIIIowe4Gpzc/oVwlSIud0JvcXsAzFKeFQaeOS5TA
mUSxBTjpckPctLN9lM4QnPIt1AyMsS5QQKBg4txQuoMlaKERCcEp3NLkfQ9KZ/jco37oyJPUh0e9
fris1tuOzh8x+NRWVFblOBsAKfL+piNXi1o4YTJfh4XoAAnE4dNaWaxgUFcPJFI8dP0/KlPa3JNz
HERnf19Z7KSQW1XqsO2Y90QL4o/gWrm8XJtCrBDY31cIulkbLUqhkb83Ohs91wnKIeEdXAbZPCgr
EO6gDFj7xihh14r6yzCnGMvr6MviZjVIS0WMhttGdAXGHZW276JsKiHR/HFs7ADpYdCWumgymjwK
D1GUNxMtIHdsupQM+sxexLT+HHWfg2xwEOC9vH4iNeAOTl0h8yOzJ3EiT/as6HYsotrZvrfPq8YP
Q1CzMK77AGLMuwW8cso+d6in2S/D/GxxE4lAIn7wY6+oKqZGYZOStvycz9G3NhDl5AQbw89CMMJU
7ccYEFZTH4zOchsiPQiL1UUonNdGzUhvRxZBRsR1lJ/gFxTK/V/tvsEZgTIvF3VhwVB5Dl04WA7V
Ba6ASAj295URCBZpiTJ2ZFDVDx3ukZjQRXkZEQZnA3Iz60fKwlSo6kVNN828KttdXigRBHfyR70f
lEFie6GNmI3kJEViV+PjZZBNzcVIEpWCM0ymfOWokpuUtFkONz23QPlcGt+EPU+bV9gKgtvwlNU9
lloGcxnexcp+zno7kFxpFLASbD9viCLrCrI5psXHp1troB24wN/3vNkUagXGR1jycSB1AgPzp6tj
IYtdzAIGTqFQ3IEkJm1lKQbO2zdb6ovKgjY1biUUt1N5M6KLiK1gNj/pst/gaS2a5SCCYH9fnU2p
SAeQ0EAeAsraIn0keusU2eGyUrML5M0jZyUHdzg7ihnAmLeDCITVYSruTT8/x2OFUrSvSxjacval
eU/3jbJC5M7qojeaTDCkgpkcqf38z5pWtnoyQS6M+gKNMDpE7t4MQlMzAzONvSAKfUytcTqzs1kB
l0zskX7vatNtjAdieZdXk/32t6v5B5YPfuQgm+1SA7CRghkOSXubkGuzqk/tVCG/ILDd2++es5B8
IGS0tDzPMQ/RQxuTdF0cME/LzZ3lBiMKitybMRpXrPf/45SdReROs5GYgyWhonldpPuXoW1iWOB7
Q5WNzpeLlN0SELScQFme0ifW7B+h8RkDTCav+wce3bYvtILjXLoyHgiqnGF/u+/miQWDQy91yNfp
yKhuEcMQqMu2x7rC49Q0MuMgzXSIN38MvurHX3jTDPHe7bD+QcND6bVBsXr8TZuYvuiBXZCvlfKx
FWUmt+3JfzcMGaHXGGOW1SVVgcHC6S0S+L2vYWKlqBZ02zaeYTgtjPqxKPIAMJFs7IystDET10Nt
vOCIbV75qxXjrhRpsEBIFQFGVVM/R01z+Y7xViqqYn4ruCFz90irGOUYLGy95lMofVrSn5WINFG0
Vuzvq3skbks9bHomhPY5N2QnIqBgEDl5W7NFXgnCXSRh/d+jg8mU02eU1YCiwIvcwU7By2HZaWwX
NqsKBuWDIIguOEWGzN0o7aKNTUYgYD3b4b7wI7ezh+NyXLzcjYVd8EI4zkjodddnYwI4K/XZmY18
yzFOBgbxwShF3vs8jbOGcDYC0W4yhxrg4D6PqNnNvPfF7M9KyDMeYs4rbXK2gCwNgZSoIkoKCAyr
8XKrrHSwqIqxy9jFOM5OhjFbeJtjPrcbja51kn1m7ERkN//jovqzbi/buIJsgzFMCVP793STCM7Y
i/wrsETrFlDf4OKIoqsZo2aW4HOViWb8CVeRMxboevhtLNSvRLGba82DEjqT4URPKMjwYl8UHNh2
3c9ryJmOGc0PVR5DrEH9EY2g4m1sCdNHRQ0Ewr3ijAdZwmJSS+zV/1tV+srm8jwWgaWDK43dutm1
4muYm9LZjSf7/2ycuVA2zlz0MhZQnv+rh/+ygkakh5yxSMs4JlGIDdOD2p7n3i5ry22F9KXsen3j
52qaCbp0isYSPtdThlqrJQESCBRD5ojfOsu+wSqWh2mHkvH9Zad62+Cu0DjtmEbSTOgMZ14SvWUj
00tklgYMaIe9rXam4M7fXMIVGnebjFOrKSCCR+1Wq9jSYKvDfRnfXRZp00taYXA6kehDQVKWyWZe
Etl3+/SgeOKOmZfihUv7xKlDVPd1UknA6Vw2LJ3sh96RHcNf9tqh9XGaR3AINY50aF3TfpkOsFcF
om66UGdR+QRQ1JrFkLKqAEqRRVM8VTRccdsqrhA4l9NKMNKlYBnn2lO+h1fpcbI7e/ysHGUXzFKu
0GlnTt+FReUnEKptP0lmjTak+GdRIvuDehtwlWISR7ccVB8uhy/s2hFBcn5oY5EhbVn+liA9+Cu3
ajnDsfMW75/UPmyafTYnUAEJP/jiuBWV0PzWgS8QcK31aGiBm7eP1owcVxkKzvb2YTsjcX48+Lzn
eDKANMefMnqbDDkeJveXD9u2Bp4xuMUzwgTDq1QEHIKGeEabeu+sklwtGHcxU2S3tGkERHL4743C
WCRBTO6+q3B5BcVdyQZKyUnNopAYYIzmidomkmBPtm8sdOiAYNuyLAzUe/1gWLKULDRG2DnrHTb1
JYSTMaAO8y/e3Gc0Pv+w9EPbSjpit2ywWOHG+/iYOvJt+3l0VVfeF6NzWR227cUKkNPuPpS0IFAA
mFk2VWwdvijSbG4butHT4CmemHhRCMmpeabKDeaiYkW772jTf4ic2glc3VUiTJJkgQzRHbYZh1qJ
yKm8XLe/64pysI7MrWa3dNkHz6GeepnoeL3U+72xhyswTvlzMEV3AcvoNCQ/GeF4G6qpbJf0bg6o
reSRXYW108Fh7eXwoKaTA8/8EIYoc8k6V0qX02DOx1lrHupsTO1Kv0PFgC/Y800bsPqN3KlZKiNW
I1b0SVM0JS+gk1XzY06CT4Q+DnKG/4XhRoNmd2V6krr8lpblbS/fp10tKlbYjEyufgnnzOSGMYRI
VcOlZlzolvRMQKdtFK1jJKNvJWhr7TLFRvH4lWWKHsqiVeBcGx2NHdMiI6KczH5U3v4KcFlO19g0
+KB/n90EDbT9X5oTg3N25n7W1KXD2o9HZhzLXXc0dv/Q2WYH6ZIucqYLtBvZLLFcUzx78pENKgwO
8r2FChcE8MStk4IF5TnLYyskRmQytUrSKzOW7UkT9Uuy1bkgEU9/S8J+kEkACCXrb5DaqgfFjfoP
FZgMk8TJRUFlkUScpbJQCltOzBqrbexQpQQJ+1/aX5MzTorUmRgVAQhpb+76m9ZhhWKZvfxsmCsq
rHZ6qaa9tIJM5PXbPJJoGbNEbfoU7HRYKVxqGOXrKomj3GlwgREnd8P7b4zVdfACm3WR64ICGNGy
cvaH1GHc9i12sRkrz2h0txNVCojuGJ7TnCIm9avUQv6YHZiPONmpIz0W9oKRreJR35vErmyoyG8v
weSMSaeVs7xIMCbp0+IPCCi7LFiu7OhudNsPo0vxNhPFwraFZAOMkbsE6yp/GsqgUZegAUNUorgL
xkvAYUhQ4yFl3vz9nx3xTQ91hcgdiLlI46DPgThhdEp3XZvfhO7jpru9guAOBGYDzfGY4kHR1LXf
mfvZWpwWtBNVKTh6Ilm4k4AOzFSPMnAZtIPmavHzAO9ArbzLd+3m23YlDafq3ZBgjuoLowXetoWf
7no/2jd/rwrcRaq1EZjpJAizwLPQ/PpJdSKn3OkHpfjA3Lh/QOC+ebusRONUPihILCUqIHMw+Tis
Aj1+KdyP9uyEieqLtvN7Kzju4rRA1TAQA7WTOoZu9C/k58wVV43DJ8afUO0yR9BxLDxf3P2ZVOgk
CwtIaESYEF4cWJhWcvreVm+N3btv0LOMfNEeyetC6igAgyA+YuSXbeSiG3TTGV5BcP5+GreVVWFW
smfI/a7sVGdoHnSkhMvS8lMi7JgTKAnf7ztIddgaJeBk+jsbkTrd7LB0rLzPnPHj5eO2/VpbiffG
epidAgpvdD3PLyrCKFFArzD6LKKEEUwCOPa5N7fpCo6zIUhYxdTIAad9XPwpd5jZN5BsRnIsdGQU
jImKLbffFytEzqCoaiNbUQ/EwW8GW3O6WwUjx5xfY8nDXTfbigN30g/vybf+HhVrIi6Jzct79QM4
S9NhIDPG30JHG4SwChXjFIQlzCKl4SwLWGEyTAKAjMrtr9aWbj8cR5eVzos7ggTXgMXZFVMJg0HB
5HBWZWToRwlTG0QNB6Il4+xIXOm10bMYWZ9+yrLILnvRW+ayHlI+mZ3WSJt2jAwoRrWD5jH269KJ
UCVnB/qeZUPGvagDfjsQbVoaiIgxlFblEwdDUkaoZ0UYzlCdrrRnjym/6dYSOu1KFFsIb4BttTgD
cjuVoNB4ql9aqkKvgjHOd+EOgW+WrSj/QT3CtmKc4bhdK80yU/UM8vVB4g6ZdYvrxx+jZS+wIQIc
voMwRrV5ZrEOnvSnaThwyLUjgR9nIhpgI9BkGY4MaylOpf6P6+2PgDwbltxaVCOs97uuHPmjvjN8
FvkpJ39yrF3uFztR+8P2OTgDsg1evT2iGPGQjK1oov7U6s9C11H0fc740yCqW4VppCmh6rEsHV0W
GHzOOSUmG8Csot7RZKzvIHx7LYHcJSD9pnXhBdWNnMHvqZF4UU9xELqXtYLp8upieQPEmflunNuB
Dk3hDVrqppHpj1X7oyDRqVYKX04tZywLQTBGJBtn2K0qhhWcIJue/7DorYHnLgKrSiDSdxEOZ92t
tJkwSAY46RMj+MLA2avhKnU0W/ZTtEf9ioWM/5Lo4M2CcsZDptGoaSkWtClBQ3qTDd8M6e7ynnHq
9waCMxhxIo9VZUKwQpecZm521igq7d2GAGOMxhiDCB+MDqRqqbNhKjwr8yXMvxsCUchjW/H+IPAB
6D6yxmGxxsJTMIV+iFw657uh9ZM5AWPHQ5M+v2fNznCcO9qQXtWrcC48qbdcs7SuY7oI6ns5+/p7
W84QnNUJI/SuNg0k0lpfGb9HuqvqArdTsC0GZ3gI6eUas10Kry4iOwAXKEm/X14nkRDsF6xMZxoa
ZoNhs0y3QjvNyivaNQ6JLEHZ8PbZPK8VZ3bqEs1VRAXM2HxLzae0PknjKWn+bUfp7z2xMAkOhTY6
Zue+FqeIipFaBfSYtl6SUlsiJ6O7M6tvc/klUz4vBqaUhIjV6wL7vb1RZ1zOCgSSqvZFynAHBOFv
u0SwTaLvcyZg0FV1MgN8n5j7PnlWaS4QYFsP/gjAJ5CHHHOt5WWBASA6OrBNtzNMWx9E9UICOTTu
WM6BppSUHcvIOsTJUy59uazO/GueVwA+bRwOmhEVJRaq9er94JtHchW4GrE1Oz1IcD5Qp/zjMuS2
ap9Xjjuj6iw1RlRCpFjdJWbvWImCLINhV8W/fGK/kY0t7uqsDvNQjlINpMwcvKGPPjUY5pOXCWqh
EhhSybssGF9s+AaPO7R5UnRy1EAnxmN1iBxEqz2Ek2+Kq6C3QQO6b/fqTSGcivTiHr51Uc4LyvkL
aTMMeTYBtnFBFOxlbuSHO/itB7I3P4S70Vf9zHtxzuFKToVTjIKzINpRzojkUYrGjZjJvdySsnOS
VnM75DAXSRTF2zx1hLCJkqjxUWRuhVs01WJ2Aey7Ut12y11tPUrBfy7vogiCW02JEEmfywGeZYhH
xlNhOSaY5S9jbJ7qlRjcgqkp5tSnNcTI9O9W9SlZBNegSAbOulYxTH2sdAVKqkG4ggkPyj4KRCGl
zV1fCcGZWB3jn6SsgBBLt6v728jU3NTaR3+753wZ6GB1yqwn2BA1+5lmXq0QJ6lFASTBjryEs1am
opTMpexkrNgSm9cSLsPGGARuPf/M+2Uezgv28o5fYUxtkWthCkHMR2p31xUqGAa7/K6hYqxEeY6o
GF2wPy8/ZwWnxKM2hwQiBUphx3Nw7K5om9tzsviXtVkoGGdn0eLUSTSBJvTHXzQBuaOENnpL3N+l
1YJLS7RZnBVYFmIWaQjJ2vw+Gx5rurssENPcNwaV6CZme6oGQVzl9b1RDoNKS4qNksA9gBBOfeqC
w5zcGBj7kHaHlAqcPZ5f8LdmnAG5BSzbstMw3h1ua3mT5Q9hktrNeJ2bhwzjWBdULziaYbqXhdxe
xDMmt4gZ1dOmGnHxT8axrU7j8OPy95kNu7SInB2NLJkoegWZ2tCvh4/JsGvMB9n4vrSycxlJ2Xwq
rfaLM6dja4RLaEL/okP5pLx0C0tgWogP1VXtlqhhxJhyt2dJXIGibHtPK2TO0DZ1ZVhtg0WM8YSW
7HYHTg7Lab/3PsbYI29cnEBbelnabdt+3jfO7NYD+lZ7AmFn9WNf3i3q0RwEUUzB1vH1A3NB47gM
sHVNpzzHBtkNlXGYa/OulckHYlQCtleBRHz2tKvJVI0h4PT0ZkTqKvIW6+flRdt2zc4bZaqvj/RY
9uowaVi19OfssGLd4apMdtNHutP9+j52tRt5Fz1GAv0QScYZkjazzDlgFj8jrmwWThq6yRIKFEJw
kE3295Wdz7JsyTTmTDTtIdYsG/Tmf4nAmYqgWlq1Qm+Tp5dXqfWU1N8u7872TfVHpfkagdaaulkC
wS+KByW7rn5WU+Nnk5sNh8s4L5HwNzZJIxgVqRpUVmXu7JRppEdylpa/2sCc5dPgKm7rhJ78pcMw
R4+NpkFtZGJnhieAZlt9AZr3YqhkoLqvBrR+WvzqA+OCSZ3aXX6G4AkTp6c2leIsKe/PBPlS1PkI
uMaK7aX4T0FF44Q2dXuFwJ0oXYniXGqBUFZXieJN1BdS6GzaoRUEd3zYNI1czwGRFzdxottd8XkG
PTtmEYP4SFAKsykOxZx6VbF0SnhvKa2SLo7rogRN3ImQrwTlKcbDZR3Y3JMVBHdQtWoJcirngAi+
SeNtJoqvbS4XNTCwQTFk2DouVjDV8pCEYBzy1CLf1fICqunanmKErE3JCU3647I42yt2huMUYFHM
QC7HsvQm/dQlH+nkhkYheCjxVVK/PKOVTJwKjHE0IVwMmZLrGXxJtUcsuxjseJ+50958WG7ya1bT
U98vdw2Or4rS5n9QW89VR775FdzORTQPkW6AqPJxui78fJde1wd1/69zoG+A2JqvbPmkmFOuFgCK
0+OQnZZlTyfBnSTSEs4vmzTaS0MFiE69JuSxyu+r6EvVPI3oz76sINvvgtXmsZ+ykqbVm2QGqynb
PNXRHOP5Vycx6yrBzHox+RpfdPBr+dAaQDVFwxggns991KsuMGcYDPPr4ht+dm8t9vg9fYAnf0hE
T8ZN/ccr15Ix4lDGGJvX0kWhRg3LymDRUSoLShwnk8JdgLa+y6soguFcTFQxm3IYA8aaEt8wQSFG
uw+ylj9chuGzyL/WDi2QoGrVqaHwROqpWvQhpqLgdfp19nTkglTcieXB9FM324nCmps3/gqMO1CV
vkxN2EiFl6A8pDOO6BywSf+cFHeXpWLfeXPrGhq1TFDcU4wseL1HJTGbcCQGwsAk2asBxlDnvf93
EJwZzJOy0MzFhCi6N6GJdDFE50gkBGcDhyKhujRBCBC5UfMhHAXu/qaGrRaJ24w+UfIY9ZQ4JIyN
QnPyRnaS7PvlZdp8U69AOMuWSMqiliVA1OBeLRu7Tfek7Hdjt0uzLyQ5GprIQREtG2fo0IQSznWH
jUFtpqP1eFVAuS8Ltb1y0C0NMySIyTOu4V6KliWxCtCUHML+y0z3tBf5rEx/3qrwGYPTLyPvq7Aq
gdG5ik9cxsI47IurMkbfuryPFeeySNurdobjlA0l3XPS6IBbUA9f31vpu5Tt/H1O2dohw+AvdN95
ff1dCkd7WsD+K1gzkQycrungxwxUUFd6cfKpnQ5yInJLRPvOqRYGzptLFGCRiPwhoidj+qoOsX15
I0QY3PWSdRR9UMjNeXS50YvcTrXrURU8vEQLxd8tbdAGtQWMWvpQprt6uf87Gbj3VhSaQw4yEdwp
y4nO3yv5kIj0aftNZ/xXoSy+4mrKirDvK7bZT9pRAbsDahg+TlemS3bka3rduwStU+Xi9qIM4Hbw
Z4XMXS4pbbpgioA8+NJtfJW5ya3+43t+jXjah8Tr95UobbB9a55F5UyBlKuaFYW4NRUTjQnpoxX2
O0r9pM/cv9k3ROpeX5t5V479zO60Gr2jphcFH3LpX9b0/vY3zsJwhqCMu54mCORi3xT4auWpkm31
Q3xNjrpf7SRiv+u9stouzirQzFhMXYayB5h4ig7quKzsVDQt9PKptWTOMvRdbWCiJgMZT2TK9nnW
eFY7CGyDSBE42yDJiQ4CPqzdXFQHXas+Wnl4K2vzZBtLeXdZF7ZDZ6t144xEXnR1azBjFx2qQ/A4
OybYRWon3YUH61td4hpClvhWFcDy9bVv9IOzHb0ULY0pAXZ02sy27JPu4OGnevWO3kiegfkbQ2br
fnTM9qwoT1TkKNhIPl6jdHJSWT2DD4O9UXXebI6f4kr7q6vK4uM0YUlnK5fhFlUtca3QsiPhSbts
5C0+7RRJSVHJFSQp0sJOVNSyv6vYwlQ03bJMQ1Upp45WZoG1uYsRViv1R2vR99WSCCzSphArCE4J
p4LkambB9A39zgwTuxfWpYkQOH0LMa+cKlZYsslpYfW1bQR3Ifv3b/y4swT8gJ9IjlVTTfF9mlg3
JOqvG5SOpU3uK5J8k2XhJ4uCjSjvtJ3g/DJjfQmYu6YmUlakUgGcHDqMbIww7rJ0YnjENjlissOh
EmUoBCvJjwGyJEyYQXV16Y3aaKfUs1RRwcHm4cT0OdBd6mi5UjlTbmKMSZ5MeOen1PDkcjqUi3yU
8tS/vHTbgpxhOGMONvKg6ilgwmq2cQkmuaAiTgTAHZymy/IOow3xtpcLJOFQPm1WPy7LsHlVrJaK
Ozhoa8REsTlBRKk2j0bcXTXEOmizihEpIlZl0a5wJyhuZDoXJaBk8JwG4xda3CREkCplK/JWmf9s
CU9lGLZZKM01VqzNkWmLRzuTD0M5ObF0qgLBFbTt4J3Xjmcy7Iw56DMWs5/8YNc6ypV0Y14nPmgb
bZba7k5BJNA4vn3x1623glRfe16hKsVz0wFSPiY/dCdD9Tk5yThG7Mh2HnHAYNa7kiQyEpsRTtMk
moKRjiZqiV7jmlm3lFYN+woO1tCfKO5WZaSLo/QDAltpjDKVdnDHOH9eVCN1JrVeBA7h9lk4/wL2
91WwUFKzVMJ8C+Sj+50WP8XBw3sOwvn7nM3ogy5K5hneeml8qEHDH15N0k6YnRVJwZkMDLYmVGev
kUCb93IfXYPKwr0syOYxsxTDMCzZxHwgzp7LGJEQBGjW92j5EKIQhjbPzSgkzttUiBUKp4hRHpOx
VYFi1i3m6lVK7RaKqvmqqt+PtEueS71o3RZTVexZyidPUZZOcGOKBOV0clGDLO9DnPUUOW5W+3g7
iTKCW5cyQSLQRA03mgh0TimsrgLNPEvJyLJmJwkqpdJj330ZZG9U0FCQ3tSxZV/evs1qhTUmpyIt
0cIhM4DZeopfuCjN8rXKxn/c5iprUHipOMRL3QQD3hV0oQjgmb3nDeganbtyrFCL6xQVn6C8I74+
t36johu2i3dtPN0a9XDKjeznZYmZQG8gVRWsmygwBjM8t49NqqmBqSGCnXWKndbX0/RMyENqfrwM
s3X0yAqG/X1lQEw1K8ZyAgwNToTu2lowSkYkBqcrZWsteZ9h3xrjMQ4zx1KvguFKTx4ui7F5Bazl
eKMfOgocZ8ih7fI7eju4hl/vJKc7BqiodNTrxLNcSwC6ddTWmJxWxIFZJKoC2ZT+qlfvW+WuE3W1
iCA4R8SgoZSmOsSqkjtdvR+ap0x0YYt2iHNAalWNjKSAFFO401LDGUmNh35qW6bIBm+5Iav14itk
9LTTS71ke0QeiuI2SJ+s4Uc830uRqDlehMRZe6saCfaFLZtSOyUFD9FYY4i8fE81DCKscvey9rFD
8vasgnHF0DUD4xc4OD0maUX6FyU/UWXXaYI0+/b3LTbXDuUXGl+BUZMkkJQK/o2lXGvlXaEJjMC2
Cvz5Pv9st4zFmPMC369j3Z7Vk6RdFSh/rKb95XXa1uYzDrdOcStrkxXA180H/ZCFmB8ygz2GCOkz
NuUhBGOaKdr1DJ6lpqDDUEsttv/XTCTFTiy/ek6eUTnyMmFufiawBx+0u8vibWodlRV0lerE0vlR
gEUVxakZaHDGRpAkGccKKc4p63fyEiMQrewuo20u5gqNKc3KcpdjVy95Q1FfJJFdFla4mxKEjBfv
72DYz1jBqGrRgOeJINai/qzaL0hWOZhqILhfNxV8JQtnvYdmJEURQ5ahuG2TJ0PEjC9aK7ZzKyES
LUijtsD3G+O5I4atNSdaCwryNpVuJQNnqs2ot7p50rFQde1qpltgnK9i3QeToCJahMPZa7pYCZ1M
yJJgeOtSF6e2l528b66bXHtH2omcReLfjbMcSFKkQKFn7UEdGzsGH7MkStlsyoPzghpvzOGQTU6e
ucgI1WJE2rLBdKhVfVTALBnTnxhoJEpubqrBGYonqCitFK8DgneGTOEwGvK1hIZzaVbfs0Pw2HQm
E6ZycNoWFVk+qS1iRyR2SXcV9qa9zB8LqXYuH81NP3yFw2lcllRR2lM8/sr0U9B8aIMfIwK7FMHl
ZjeVJ7X4fBlv076hClBTVFM28eZ9fYpIakZJb2Kn2uSTrH+gwxMdCzuYrhZZFlidTaVYQXHGLac5
hmZNgEK8D+H5myacHVma7fw9oWSyAuLM2zwWdEkrllBprpd0n+uC0MtmhcgagEm6Mj2FFadqwFLD
7OGiuCAL/FBdta7qa/vQLZ8v79Bm2mGNxqlemVhktgam4RgApXrKvi/94MsEi8eGQHndY96CohBN
mJ0ozbbtga9WktPGCSGYVmaCJgeWbs9P8UnCTOEH3X6h9HD7zq5zWxiB3jwEK1jOfEj6FMdyCIln
+cGKvs31Yz4ejeyUFl+0YLFnEX/r5lX1Bw9d9K/3U0szSxtGJmYi9fbczGD7C3TRUMJN/Tc1qlkq
66fgZ2VUVTZK4NHGPi6FLaFCsCif+gFzMUV8KCIgbtdmCz2/E2uVlJvucQL7RbFUV42ZH+NayP28
FR0hK6G4rTLCblFaDUJFWbEjFEYKTfoWzT6Nc4aRdelNr9iT7saVIGC8afb/4MItfL1lA4gwJjKz
xYwjWzX/g6KAJqxcwdFjzuubR4ClmSgDUyEln/5NWmrFJerVPb0ud2Rq/T6N92n4gIi7mxkGXI/w
m5XOuY2hB05VLJ3gB2wq5gqf/X1laIYIWbFEYwVJydeo+5aMB4GAW8uIvn1FpxjfAreAM5Wy0Zok
ChBZ0k+MgLrGZPLWwVwIH0xxR+Wp9CtHF3jUIkjOeNKGdGMQ4cEwyvu57lFhftWnorzI1rW2louz
mUY4TVXIEnEkTZyhc+bgRwpNtMzrRvSc34ZCwlzBZHcFccjXeySx8hcDxW+eUapIaRWZTet8hwHi
jp4VdiMpAp3YXr8zHqcTmtxVZQqqG6/S0I8+mLYk93B4REZkE0ZRUT7N+mnhH7wWa2lGQ5lzODx5
9JCq96DiQBfrTqB+W/oNz+MPiPoapIkmU9NKgIwOm22Yub1mq9Tpv/eu7BbHGKTnTiIiGN5sE16j
cjs2q1a0TBN8rKL18htGNZk7lafelifjZrmRbqjXgZ8OlHi1jVDdqdlFAgdiy0CvfwC3hUqnJzle
lXCPk8CphtYuo8dZj20rUgXu5KZyrhaYO98j6CzDJoWoeuPPTbqn9WlKdWfUFq83U+/ydopUhjvZ
YRKEysLWte9VDMWb0cy+fGlSVbB6IhjubHfdMsd6C5iBtHYx6n4wl26jlf57pKEaist09FfwARo9
H1IzMWFCApBLtp3+sGiI8E+ibM+2NH9g+DgNelNkEMThCGjgBR3B1aE9l/924uZLMk1TziDcYVYi
9A7HDWRRgsCWMgUK8BwvAkdVJAl3mEkdqboVI1HStF5pXkfx4V1kFms5uJMbzIFJ5hFyJCXIvaRs
N0mxwCZtm6TzUnFnMzXbOjM07IeSRc9Ko9b7xdJnwb27fSzPIGwpV/f6TLVJbhvYcNVwdQW8fHrt
9jris9XdNBnvyCdqqEXB+w55TRS0vwYLtChrMzRtIBv9HKmnNhakA5iLxztJ4J7SqQr6HxmT515/
Pw5aEycS3rMRGm6co7G602zWf1dYiD+rTj49FeEkWMFNZTuDUs7/i2JrkvMKRiAnvtV+UDEXdfz+
DgOwguAOjdbMelcHcL5osFO6R2U8dLogqiCSgjsyZhe1UlvAv2yy4iaNxtieSsuJIiI4mpsNKOgf
YxogWybaol7vUVdZUwVifdSfglgNLD1ufafsjZv5e06RSu8+ggpYcPNsi3ZG5B4hrT5aqH5hiM1s
B6Z5mFG0Rtv2XSt4huGUr9ESKZ9Z/EKqT01zv3R3uvnlsh5sPvc1dE2o6C3H+eG7Mi01A/nkjOhc
Fn8ts2Oon0iK3N1nHGKkSU9a/DUKHxr6OakEV9CmLVoBc7umBNqQjBk0sFcCcM8TF5wq3mXhRBDc
Ng1pb0wgScfhVZ466apuHi5/f1sNzmvH7Y9OjIEuLSKofRt6ZfAZvceuMX27DLLpT53XiY8B4rFd
FirFMeq0xJ6L0J6SxUmlUyfKkguk4dscYkUrg7nCagXqhLqxeoeyA4yZk93L8gg2haeorRAlLSTW
GjCQa7k/zYMg9yQSg7tG5aBNMYkK30+L2Na1G6m5G1PBrbCJgZ4wXTaoQSnfRaWphVrOBg6mWfvx
7FbxrVoIHMHNZXpJyxhoU7X4nqaoBrNdy2Ky5TK6Qx0e+jB6vLwT21KwzM8vCM5AE2WapTGAFcv6
yA2iYm8O1X4my3tOCcVdY+qIVqPr7LV5bmNEaDAcGafEcvT4RtcwSfw9hnIFwR10KTV1TWJdFFEW
JXaXJepOpuNos9K73TsWbQXFnflhGZswkfC8Cagv9T90a6cRQWJmc1/OEHwNqblkQ5AwaWR5r04h
iADRdiTKYrAleePYrEA4B0BOpSiZcuxKRNOjis4we1bulzm/HRXp89AX6KSoRVxCG4Kxnk1kGyki
8m8mf9cyratAbnJvyRI3kWdXL2xV3V/eoK0b7RUKp9bL0mYZ+g5yEGWZO0bt2ko2GikcxsqufBEF
CbdkQgDs/0i7siW7bV37RarSTOlV4x56btvdzosqiWNqnuevv4udc7zVbJ3Na7sqeXJVrw0QACEQ
WEDnECT6WEpQqWUuEiZ3/LY+GNXL0PiyKFfblYioMohnFBChEn5qvWXEX0NJCxTJJ98IlAP9LH1e
XTYZRj1N4K47hmFYxAB9ggyxwIzz3l1XK9Ik28owGmY+WTC7QQ2NgTq2fm6yzyQTROudMPcOjf37
5mPBXqS1n9cc0Vp9lJOHMRGUUve6O98BsPPbAEwJ2OHUCOK8LWjDToDI0570B+um9+MDaPonRxIE
I5ECuUpBtmbluiLnBS0udac8c1ajdmYNhKvVUS7O0S98mhqWBZpcCwTCODQuIsVkLtLFjCGh+mg1
f8j0XIq2cu2e0gWC/45f4zXvNTPBm1BUO33xXTYEF+r+MW0Q+HCUxLpWKkBIsT4kw1rMLsSkkOnN
rhSqBzV11YOI1mfPczd6e/O6jWVYWO+9JjEgczhR+phgkY76cj0W7UEgKGBSndhYVcJ/mdQI5XYP
9k1/0GVsOrKdeiruMdfj/R4Ms8iNJIOtxUmCdj8/rx+75FTZt0UjiKo7WaixlYQzsnHW2nLIAbHk
3+fxVICgAwvmmufrguxGug0MT86N7/yCoD+YjQOxkn3nxkF7rv3uqB8iXxS69z4ct0LxOVbUmIma
y0yo0/RF/YzVGu7oFkeSO2wNDxgmfv6z8R0edzMVQ7eqqCQh2JnVY72Sm7FLvDkt/Ota3Lc6m6AJ
E+8eNp+d5rGGqrkqFb5iHtL1XObU0UVtmCxp49IHiHLB4OK2tZqrnat24fc58iw0/R2SavbspJTO
yqg/Fmk3/5KRXxCZ1BsjT+xq1jsFUuXpzWyypVeurLWCE/ofJnFB4YJ3PyVK0aLV+e26wHJZLJFX
vw3BgkXy6oEcleP1o9qNe1s9cslx0eqN1MbAW1on/kbv2O2ehVGJ0YNudGRPPee3ourFXjTfYnLh
wjRm1lMSFax5aWye4yYQCCUyDi5YzJIsJasMoexn63N5zDGBecoOVag8KaHyfThG95qfPi4H0TSf
6PT4zJmydbO2BWDWu8BoWfPVI3jwiBy8kr2Qr8Uvxfcf1sI36UdK16KhDXjW8Gcn/TOoX4RVYYEz
82NWajaSZOgBgU9BLbvF9i5dlDGLILiMT5s10lY2IKZlCVUZNU61fbRXXVCq3ev12MYMk4sZXdMl
ZpzA7hTF6T3GpEdeYi9xk396Z3ZRHwSFn1d+Ft3ze/nYxtz57n9dio06ZuFw1Gevn8ugXgynU5fn
eV4djKI82qUVXveAXY0qYD5UiWKjQsNlMwBRx8EqcSHHtSvNINsYJmek/1xH2fXjDQp3nWQYm7X0
hiWaJAriCcuvo1/o2TTsDQRnGl3aESOVIAhZMYjVPlnVcdJEI/YiOTi7oGOcDDUIVnBAN5192+WP
1/X0lmZ9uKw2UrDj2lwdKVYma7BvfNLck3slkP3Oad4yi2py5Pv4yxQsHh5MQ0kWREIW6K4Bc7fJ
NE5mPCg4oanK76JC96a8QHvM2LkWLYOhm30LNomHJe+6xCKNcrdKOZGipiuOLVnRPjU/NPnrdYD9
RG2jUu4OKUbNgDtBpQaofbD18o+ekDDRlCd7ze6ltXOGPPpujFIotWNIu+E2SxLRBCrT3jXtctdM
UqPvY1bwGwb7rtGeI5q6ee7bjYh5VODNfFfpEFUrmWrY51qm8GY7NJrFUTH2f12nIhguaJRY5lkb
Og5toAEZvvfJaSACTxDYhcZFDNOq1rRroLGpQkxK0oda+CC3fwdfLEPjQoamtFi1y8RQUaxQfbBZ
pW761xTgJcaVD/Pkij5NREKxf99490inpFsSCKVUUWgvzSfSaoKj2YcwQTCFFlnZ5Ft+iT1IfU9q
zE3WX8fx8yhsVWKK/2jKPwD4In+mF4VlrwCgXxaXHjTkgIZv3S8eNrp7ojRp39AuYJyhqXiYa7se
u1k60AtReoz0zll70Rc9iwDXROJsrTGaudULiFTeFHfzq/TM1oLGXn2w78jt3DqLhwYsrB5YDsKl
vyJozgRpujT2RAFdewOaYBpsZ1Sc5LF/aamj/q2/ss1mtZuH9rf54Vd8+KJazhbN0Rzlii0swk7S
nnwa66AWLfQR2KLNXWbFUoPlcwKEMp9T6SYW2eJ+VL2IwN1ZVdO3KdaSoPo8f9Klo1zeZ/pBjirn
9zTFXVF5F01tnMAIDfTpV9Jz3t3RVLT4ZFdXaHnVdNM0GY/A+9CQpbVSgUMFlo7++TXOvEoTTVru
x7sLxodvDi1vC9KhwKjdz56K/sIUJYsh6I65X7ulK/p423XeDRznvLWu1EU7Ac4uOq9Yw7VJvDIR
xLtdG9iAcL4LPtY2KRJWNK0ecjO0osRR41BX/rxuA7t+uoHh/DQyJH0wrBT1kDo5YJ7LUczpmPSr
G5vl31MjHSpCg+uQIvVxDqqkWWrGKSSb6Q2pCi8zj8Us6mwVgXAualaxFOnYmgD6Ah1toKq/yl+H
6dt1SYSGxzlqaeuS1RgQZXJHbwXBceph+aY3uir285WhcbyOJxKKc1hLXmfVRNcnWPD+HJaTqX2j
lQBC4K4ms5fNTR7TRa3ByIPUwdadoSFeXwwCiD3yUAM96v8NCfxKrxm7dpKS+U/rTT7TWnTMz3bI
NCZKTAQa43d7ScuqR4YOjcXzSybhCYXeStrzb50K4cKBNLLdzRYiXFN01JFUOXEndf2C4XPBJ63g
bAgXEnA0htqDZMhHmU9LFGfKhCPzIn1x4WDsrMIyKWTpsbYnqI9oXg3K8/poPfff1UAFlWzuikqy
gkhHuHgQj3K5jgPMYaSRO41PRKvdrqudlApCKnOPD+nQxe4IFxPyuW4qrYQxVJ3qViNxs+hJUcBp
A86RTvCoJlIkFxkI7K4eayYUQUP/KZWPQioREQQXDcZpbqqePasZdQ020ftI+7YOghRShMGFAwy/
6atFoLKo+cuQvXQswB7r/Z7/cBkCyEprqbaAIaud3/eJQ6KX+BfGiBFzsGIEe+PxissTGa11Pa7Y
SoDzMFNnArPLXJ3zZnZ/RZQLCnfqGO5HQUuD+4CGsdTvsVdEOJiyHwQuEPypV3k7EKatSXrIiq/1
KGh62XeSy9/nTlyHf2RJD0XNRuEV86fZPluV5oJ03DLWX0lAN4fCnXw61SBAjaGudnkgsW/Te/IL
/Wfbc+cLB/Fa1PFUQ5wSBHoNicJFJYLH5n0f+aExnrzImFewAxg4kYZ+Uue7ebhJlM/X7Wq/bnvR
FF81qOq0HCxWxZpfJ7/+xq7NErzstlt/H/4ujj2WKVDJFZFHC2yBryNgIWGBlmjmmbJ8LKb7tn9Y
sYhVi1uHrr+pRe4WmM12GbBLAWXO4qtEz8lgO2ktwPgf+drlqNhRbrIbVAKnSWN1ihxTlV+wRgYT
SZZnjXhzHP36qQ0t//rB7XsrvntMkw318uOvI8nSgmAdp79aT0rxvUQKch1g//K8AHBqQ7RT5kbt
4EKW6UzWjMMxvLVQQjApC2QRQXHKo10b61MPqGwZnLQ3nXH+y6hXp5dFrxQsY/p4UV+E4sKoZDd5
NLN9uYYz+T1b8HfS7opj94D6ugiL/eprWFw8BW1qXWgJpDKetSB214NGneSUuel3JZQDw439RnYK
Iji2PdJNxKWLiFyYzc3JqmcsKgMpa/JUnDs/e2K5Vnsov5s346H12y8R1holgeFNL6LqE4ur12Tm
4u6Q5ukqlbDKhup/V5LcOODyRz89pYUrkbpx1Xnsg8ye6XNXVlpw3WQ/PriimxJbBRUdawWxDpWn
4uxK1L6s3Mh8494Ky6/szb89Z7pvOslDFaDe8TT+NGMeB8mlzqU2tIYUmxk+2d3C+jIkXvXTS0c4
CC51jjOVLEYCqdrkq43WDPvLdbV9MFTu73OePqWSoU0zyXwyn4fl1VjBIPf4exCch69Zp8yDBRGi
JnPk5G+5+SQpAof7EEXexEALKhrbWDsqp6YoXqkRjZgNsxbzxrDpX3FtV84qd3ddL3ra31fZBYtT
WVZ0WPOhA6vCHKpbxSW2b+sW/ao1o/56XXUfP2o5uTjdvW0AtGJgdf6ErQ5daH5Vj73PehZm0UKM
fTBMjYG/UMfIAL+ARh9L0uaGnYG8cPqz8ItwCPI/GWUhyCN+tpzK5NpAcZ5TUz2O9CZCTU1f7xup
usGozkFfRanGh4uSwWArsoHKvomBYc4s0mZpoqgdMn8gi99N8U1qqcfrR7RreRsIzhpyKbXavBkz
v7cyJzcOSQviufWkiCa8dq1ug8NZgtl3lbaqEKW3o0NXpmFPqhhI8eG6PB+zGU5nTOBNNrMs2Jai
1VPGGmUCO0h8y8O9ccBgNdpsI1dUWBcdEXdTlh3JbXmC/mjRBiOYaiwtFXxu7l8NG91x1+KQ5U2s
LcAoX+VTFNZBhe1dIcj61hPzJAsvuBjZFeiRmfC765DTI3cdNlluRLEO0LZKwsaMPUlr7kar9wqS
5k5adhjMqu6Gsr81SjUYDTRNrLEgLH7M8N//CL7tbtT01I40/Ig8d+ub5KVEE2bnojvCMz9lxz73
lkD1xB2YIiPi+yTA2Ga0MarZvvw4etYpOxXu39ojyPxd9u4lqvUIfEPlogkZ6dwnb1K2ryNaCpWX
bhS0G4sguEiidGjRRa82sgulPzc9+ISV6ZGsomLcPgzrLcGDJBt8fO98Wp1nTWzOmS+tL138ba2o
owjpl/cDPbmgcDFrxTRqU+lAmVwr/LdUat6wUul0+OniMjNAcFCYaHFHGOYbZQfdaK3OhgEm6tfV
0hytPGuK7Ah8janlg69tUDgHTytK8oihdP7iS05xSu9tX3dI2ASxLz2Ivr8+MsxwUnG+vZJB6sAB
nuEp3HzsTCfGM2QcOzL2H5R/rn7v5qepd0QJ9kfq0fewvDcvWKaXVCyksCba4a5ztRdLcuLeiY4J
mC9WP/VLtzurPUY+fNFqhH2rQb8VBggwNYtU+71tNqW9LMmqMiWzGNqEAxYtgoScLehoRVQYu46w
AeNMNFcGRaIGwJaMOplsQtbSLN1EwZbM68aze4FvkNgv2dx3ZYbNmOMCJElzCYhtErRO3nSizef7
JrOB4a7VUdKpbc2A0cPxiO13fxUuDe270UU/6Ke3V2sXczPXRdu/+GxMlmDaw5bRp/5eNmmqZaXE
S8Jb26SJjfaR13hZyCiY2IzJcBBVrT5+gTIT3SByoTinxTKkKhCT3Bn8CAulVZcBt4fqJsLGbMwJ
/7k+gindq0N0ni2iysVuOrHB54wUM5VpOxvAp2YwWLOTaoYg2Oxb5kWnnGUWmKLBsjUET5v6mn6f
GE919fn6ue0LwUbfweADlmguvLSLHi0F2MD8hN7Hc+rIuoiWdF+IHwh8W0qKclUvjUBQlbDVj7Z5
LkXvInsQuqxjLayJ1Nvia+PVQvHZp7WwvWl1lPF7r4IsWcjZJ0Lh3Goh8VrTsUdqNxmHdo0cmtBb
vKULDv1jWxzseisNl6Yu9hqh7xM4ejhj6Wx2oo1j+LMbH/owv1VFZiwSi7vQ7Gie6hpE8igTHXpY
wGgGQprID3XYN5EsrAw0NZ0Rx78PDp25WNFq1/gul8N6eJDy6DCPt1FT+Ebx9PMGrSsKNvhh5l1F
GvAeCiOPWFWewRYMcqtHp2n6cv3v76pr8/e5qDNKjVJEaZf5SnIjpfdjdYf3+esQuwF8KwOnLsJY
rZYCMugorJVeUR4nIyirmy474rnMZYtNqpvYGNw1e+7I7PT0UdJeBD+CCcInOtsfwQWfpTOxKD1m
inQWd70xzpE3OlMQH5r7X+hIYQay0SrT+uZmVOkqgdYWYE39lJSf49wzetEqpH3H2oBwDlzO8opU
AyA/BoO88YClIyHeos4//XD/JpGOzBoBSbZVLrAqtmVQYiJvS6M1rNPFHWoJ9KhLcP2Y2G/+eEo/
YPjnoagAJb0W4xKaCq8tPw8dpj5q6pJO8GG7b/YXHM6taikDo3QEcbrySy3d6nnh9CLeoo891u91
xj8STYWupyoD6f8ePS2Ywirsz/lfkt94lqO5wzNFNfn/MfLBuFCuKZHzN/QPkbhIoUQ9lF6HsAgT
LO1tH2kgarzau23Z8PJ/jELjfGrU1n61Z2TVQzGeWkrPdEY94LpFiE6KcyWS0Vg3KEuLJgLiv/Qx
jmNXjZpPvwfDOdO0ZlGED1RUc1WvMhQnL0+59O33MLibUGWLvTIF6lKiBMUaTFh+p+rn38Pgrj/J
yqUsZUdiR7ckfZTkWzMW+M7baOtH+7JAIgueB4QCTg6i5UrVTDiS3iPOeGzC9rwE2F13K/psY0Hl
GhAnTNOr65JlACqUx04dnHH9ZhB0YGagAbuNB+TJmJD5Ff1dZOPiXIf5b7J0yFGxOMrpwDW5zvc9
2vCuo+xWl7Cu/D8q/EBnqTSLhhdkSDbfL655AtNL4zemK/mj+xYa7hVfP9S6k/UiZPWqTjWZi3y6
quh4V4CA89+ym6D/WHsaghUjxT0etzrB1b8fzi9ish+zuQfruZjzqYOYXTw7dX67RH/P3Ze8/3pd
nftx6ALDBTxJsuoorSFTKSuuUq+HNP9prru3WH6B4EJdi6fBcVrhV13yva1fZPsw2KJnhN1Qp4Jv
SDbgVCY/lYXWCEvpKO6LejWdslT/KMr0UI3Coi5Txwe32uBwsW7tSNomFmKd9YcSFBgJxCs4eUpc
ZgXKbXK/Co5n1wo2eFy8sDt1Us0VOSYxniT764qplz7CvhcsQ75uByIgLl502ji3kQ3BcnKc60Pf
j17Rzc7405zqzBg2AnFBIm9B1z+vwJHSmzL9lBUBBpevi7Jr0hcIvlGy6SgZsggQc9l96rXsccxL
gXPuFsU2YvCNkrOWWHOewqaNZwu9n+ON5lWh9akLUw8hN8xj17o3g+rZos4kSh1269xo+wJhkAE6
UJnvZUngA0VcMYfyWatu7jWh5dEQCy/D3KfPcXhdn/u+dYHj/FcydXSF9oCzJH+ZTv3sJZWg0C0U
iUtVGnWIx7hHtBtOa1Ddldg2KLmGz14CC4zOi27HfRMBAS14yoiORdzvg2uL9cI10TW4lf21XV2y
vF5XGfOWj2Hi8ve54L3E1Tr3uY5CopbJTqSaX2L0igdossdbVh/P92MmYxeqXYk25IoE48J5G9O6
UXoAp1ERttnsj6rmXpdt/wJWL8Jx9oCNb5UeZ8BgH0+Kh3VzD2ns2HdJyN6I0Qbi0XuzcETrhv6H
jVxwORvBNdXPWQlc9iyteYlvP+Xn3q8d6qaPxJMFba/7394bOblYb1RDPKkj8FosUY/dMhgPiT8e
wNSInvjWyTykOD+9Q+UtPF5k5OJ9lOXJ0sFo/NgK6/WcQo+m/Y9WfR+l3BecIzPya0bKhXw6q9E6
MyPtfNmVsZ03+rqGLISg2/8XXt7xmK6YoCFXVPKhTZ4WStazjoLINIK+q2+LdXLrVNSzunuJYVce
mDVVQ8E+ovdurcr5PA65jDrsbD5FfRROxl9z/yS3z9dVt+tlGxxOc2MxGZWObfH+YERBVLVnzPSL
rE+EwV2UTSKBZHFVYAk342t7LHyQLd/lGAXCJzeej40HW3Bt7hdFLlLp7Nt4k3EWVTQtjQbtdb4+
efSgHPqD7hSxL2NukH1v/5YSedbsOm2sAtkNOlpM2aNqGa62dLwOIRSJi8PNVKLlw3gTSSYeY8Po
D6OL4X0mku390k250SAXfRtDVQtQhGOdvIm0cEycpron2k/z87AYgZcVcOyzJ22eiN5eNEsbWRws
QQSePEyjm0SCJ3zmKB9CwwaCC33VbEXpwu5He4wDza4DGk9Y7rmCxTOO+kDO1+D6Se3lGATJjCLj
3Rb/cRey0hhVL9UlLkx6K4N0DxuK6unxOsbepbzF4Iyhbe1MVW183lQy9fJycKb2j4F2jjnm/pL8
SURBby8aMS430C6i8Ke+3Wcbf6q1Sprbosn8lfxD89WZ5AeDPi+tKUjd9yLFFof9+wZH7dNhbhhO
FqlGMOeJdlSVTFgz3bsutjDc9auNyrq0eYX0dh4bP5Y7rJzU7MlFV1odKkT6o83BgFEoZe1WGHF2
qirS3HVZqCBu7KoVHJYKtm8a2DXGBXm8gE8gtstYZQP7CpLyDwVbqeXMvu91Uaqza5UbKC7OEyUa
ukEvEIOHMJfOEQgARTSpu1kNOPh+iMPF+UVdtbpTYPksy9CQzI+HKEiO8aENba8PRB1CApF4MujR
sv4jUgoOETKBdUvqnTQRNQXv2uRFKoPz57bvW1mlkKqYpiDLhqOWZQJ33g3uG80ZnD8PWPZB5hmn
wz6D2INv6sVefq6OlRefREV8gdXxfQhDWdnTrCB4JLF5NA3t05D0L6ld1Y6EjiqBR++F361knEfn
69oYcgftgcTuBbOzD/LcgLo/P9ZL62ZWIbgmdwPj5rA4zzaxMJdEEmSTJsUr6GMx3XbxQ5ZIPrWP
k/zn9TAsskCm6U24ipahzQjBsaGJEXOZkvZUYXtb04oqGv/DPgjWp6ngy9Pe8vsNkN0Vg9obHbOP
xVdu4MWe+hB/kcI2lDRH9FW+f2YXNE4scyb6EKl42LTKs20/pvHXojsV8p1hx78UAC9IXAAstRI7
URfEe4wwOESqnBR8WNIn00hEX3rMg/g0gCgXJC7+laNpNXILJGjQXb2YzQTfEZ+Emi+fRZs+9kPG
BYwLhIOd2ZE6ACzprCBFy/ZUjS/XTW/303UjEN/LpE1laecTDqnztaB/yINm9LPGQb2LUbu7eC7L
Xdo7lSw0j/348UM6vikmijSloQqMcZ1e1jlxpvm1Vo7LsghCh1BELiqWMi7p1oIa02MUgufrRG/x
jfINkX505YBNV2FXi/QJgUSgW5bcXjEWfv3n2JI4Thlw589YP5z4aHd1o6BFTQDdCqHoA0lgLioX
I5GJ5MVkAk4p3ATbhw0BbbLowLigiOamPBtK/P3KSN2S5C5WmCoOsYywSjsB1n5IvBgHFzuGZlxQ
UcRzdKyR0FyGc1NrbpRlgjgvguECh5k3equ1LCDK2WNUrK99ixHo1PSvW4IIhosauvZfaSzMo02n
SvPNOvw9CC5WYCWRiasQh2MXr6REI+T82Ee9yKKZPj5YNIiSQSGKhV8mP5qgzTW6fIYeVUJwcXSO
8lJ9jm7Su/JMQiuIT5bbe+oTDURfkfsp4QaXc+F8GCssIALu5KoYGAN/j+XJ3/B0N3hmkKK+NvxS
urZBZL69uSpTa8EK7BkGaLb2vdxl9yv2+l0/MqFUnMOq1iThJQPWl3xP7jC94henLDRuwQmtYjYt
CUQ13l0H3sjEzHQjk6lacaPXwKPZIW5OqT64XfuSKKLlvfs4uqqa2COPbi3OFuOVSMOg4rtoiR40
FavNUCocvVITbW8V4PCZe9mgD2bocXeZseqMbezGRuSuY4Uv8p9mVkeFgag/ROKz99RIqgjUBYDS
vkrl6GuGV9iWJzCI3exig8KZeZnpZbSqyHJ7b/QYO+96RgkZjxiVJz2IaBv3s8ENGmfiWk/xmIot
4v6A6nHsDiFl8yUh2E2C6WwKqne7l9MGjLP1uVyimOYAy4wkqNL5LFmi0ZzdJyjcQibMTlawdI6L
5qRL7CgiiIHxjRlixVNQhbiswgVznl8Gb7lpQRdk+UkQfxYuHd3HRsu8zfrrZVx6731LHZuyBqkP
Cl1YRQe6r4P+1uaLKbFzgvFj+9SHC8jksxdRkrgbkjfA3E3ZSBJtrRTAeD5sjb+wrlDRQbFMMbHQ
ixr8RVicgpNuIulsAEvNnmnynCo2uuxeR/NVzm3B+9euvWigV0ZLkGUrBieWlUxdPdqoaUxK7bbm
+kxH7fN1d9v9yNtAcNLMVTVSM8NHnlrH3Rnl65k6pqJMp3KUDdCXdTH23DX2cq60UR8FwX9XPswj
6ojHWG3A072sa1ZoSNgwmZPEYVZa93YkfELcx7BU9Bej/I9tOe9tUjO1qmyYz7Wa2x6xgTdMJGel
TvVaHKnbutETRYh5vq5VESiX65SjPkFiBP8SPabzq1qIWCl3kyn9IhV3u6xg+tCGBFLZ5KDNNzV2
KnWCYq8Agq/7g1JTMdQSMnRF5oHu21Nb6mJbj8AGdu+viyR8iXdZusnoCCQhzX1TDY4JOnETm7xE
rfIiHO5aWYvWVEx2TyrYeUjzh2pW3Bo76lTRhSzSG3ejyATLRzIQ4/j9/DwOD0hHnQJd079lYDoz
wE0WIxe2ks4JDoeWyqNOomeSiD7zRXKwf99AkI52VhXjIsnH4dDE3WlsrRNJx8N1SZilfsimN+fP
xbiolVtqZ1CXHrK3pSycwILehqK+qV2PNAy0Vto22sv5zgxV06iaaCgv6aubIksqGtF3wa4gGwTO
wCJ77VIlQt4SH/ujhhclLWTVWlHGsnssGxjOvEjXNzMaPdj7WKzgM00qXWnM5/OSN7UgAuxKtLkb
uCg2gFkzTdn1o1DdsQvMsGkHtUU50K8L6uRV52S/0jxPNpBcXKvWbu1iNUXgtA5l/orFR5IqiM27
gUBD6Q/pkUoMvuRCrAnrLy0p9RXyWbc8afwjzY40/1mSIZYrb1A4a1A708C0P0XnmVJ4afXVQjYu
S7mr1V9M0R23e05IEWRTRu+PxY/oRMpoKHUTs7Srxw33XxcSWd5u5wO54PCDOpaCXIfGyHyYqzaP
RYjqUfdVOWknxc396VC/0r+E7R27jrsB5Z4MaIyd0ZkN0OS7eiLBeig96tMw/TJhgHe+lTzRU8h+
qWyDyB0dxkSTucqA2PnsizR2G+xnqELbNUJwxwcUtbLSFX2W7uZhG1DOrfU+x4YGE6Br/djXXyny
5OmxV/7I0htZtFhu/5t7A8bdHuYcpaY1AUx+XAMS4BbxM3cNF8xutKCDEcm263EbOO4moTkWB7U1
4ObmNc/v88R2+ulzaoq4/XZD4yWdNLmrJK2mXJkq9ro04q2smH3GmOokqvzt+pX1FiI+3lk/8laT
yylnUIJrawMgw0n+lPHZuOD/xk0+j+j41B0LK4VyZ8LHVu5LXvUiXCnDLPAaPh+Yu7FR1AT4/86p
5J6FBzvXRMUEbvgiKjztzlGiHe6/aTrfppMNkd6CMZGJa4Ysh2Zf5fSkHCQ36yGp6bCexsg1Wxcv
6CcR0/J+BPgBzzduZrFW9XYL+AQT1JE/rU/Xj3PfPC9/n4swervKq4lxZj+iVPFJpFWOHLfjKVnM
86oQ0YqZXbjNBc45X97Zkk1aBoeNXU0VyhTLu9RPpih/3/fyDRDndp0xZpVcAOjfQoriKOcizNwc
o+ggi/tH5OX7pRTTYCRg6ERBB+X7hFHBxosV5VZUvE7maXhKsRO+C4pP6UF2xGW8PaOwFJRf2U5u
5cMs/6JG2Eal2ymKUImhumMOmlqnqAdZNL6wq0ZLMW0buYJsYyrrvVhZQgx9ZLdr5+efFE87xN4c
uWyZSP7Uh2j2o6IKw959vkXk45gcNZVsAJGtKcMo33EKumMRkON1u9/16y0Od2B1hoXGJauadH57
pHeYJMXjDL3VmtA8dp6KV6H2H+suQT4O8AfRCsBde9nCc1GsnqfJNgcmJipVsm8c6En+9zmq9PW/
RG03uwajIjBrb4xCBneMi7H0Ax2t1Dcwb+wu/WJ4nZ2Y7nWd7jk3pvl+oHBHV2LCNZ5joOTNI40H
12wmJxoeyrb4TSDu7IixFCORADQtfopKXlktTtL4dPh2XaB9899IxJ1S33dDaTOJ7EPypUbDYRWa
tWMjjDTH9TYLRHwWe5e4hTWDJhZ4gjyLfy9cor63Z3AA+215u2KpNg0q0TrqfVO4QLB/33zZts1i
RMYKCNJoXk8XvMojBl/Xm0gMztxoXlRyoiA+yeoIol8TiQiotP/Aa6jgc4YdNJ8LbPXFWZxe/Vdf
A8VAUHeu5WcNi6Kb+kjs79dlEumNszk1sdehiKPUn83sBh9Yd6QyD9ch9v3ncjSctVWRhFXBFBCq
/HXKz2NDnCgN0khw5e+fDkGnGGsJBo3IewsA3Vdd6ik+M3G1uNU0hnM0HrSmCK5Ls6swFG8JY7xA
YxqXWdhpUtSVgY/ARtIlV1OG9suS0u7rdZRdnW1QWLa4MeeulzHJJyOO2s2xKA4kbVx9OaeakHdA
JA6nNbKWQzn0ALJux7eu2dnRvzWYyKj9wWN7TkdRT+uucW9E4zzV0GJsjZbgqRL1YwWU/VUeYFmx
QxoQKwnzXKaoD660QeN8dk3bYWpyHJdxj4g6BuzbqAnVyW3BVlkfTHx4Zu4QgNfBre4NN/WjO9Ch
Xz/MXcvc/AZ22JvDnKvI1FSEI39RT3bTOq1cuYYqIlYToXCerHTDfyS10mdJP47Wcy2CeOu0+KhN
YjJyPYzS8D42R2Vfm+yrrwcH/nSXBlnYZJ7dO13mmPiErvE+RPwpmDwpd4x/8DBqW35hOfFBP+S3
4yRQ7O6MLZgEf/wezpZa2e4qnf0ePeyPjUt9NphiBvJZdIPtugmYP3UbfH/WB4IJ8K33lq4bqb/Y
uVfrmoPBAMHtv3t+GwjO5S3WfmpLgOi0jB70rnkd5SkOmmn56bVUqGOh7/qHMJzPYx1DA8YOE3el
bp+MMQlVwwBDetr41+1+t7i0BeKORy4SGxsVAKTdR4/F07+LJugNq/Jop8h5o2oTYe46/EY4puat
sy1KpaNxE2r0s7t/G9kKd36SA83Hw14okHA3Tm/QONfOm2nFcwrQ1nUIMVeJh6juMDSFE2vD57pq
/omM3p2xLqRPKjc3iWdX+dmyaJh1ql9G8bmK1l+oUsIWdQtctfjE4S8ozITF2JdOYKrVQ6MFaTo5
WfKH3r92VEQ6tS/9BYozWTOZllInkL6c+uNkLX9WM1mdXMas7KCIhkg+guky6qAy2DqQcev8Ekh5
IIVa0FHyRvPvdP5S2f9k+s0qi94vP7rhexjOfqjVKelQTZLXokN2tFRHm+Jb2o8COxXBcIZj1Flj
Dj2kiWxMDa6pp+Wqk2mKAGZXaTZGH/FZDQYKlcu90K0yybm2SF4qFbdSS25bjbhNj08MLfGu+8LH
ex2KA1+LjFFLy/pwN6AhEPswrA7nM1qli7Qyc+cppnekNzOMrUSgmcKL+E8HzfegXITJFKpE/0fa
dS3HrezaL2IVc3hlmDySRrIs2y8sy4E5Z379XS3f4xm1uYlzvJ9VpTVoolej0cBCJrSCO+nIzQXI
xaczBmRQ2nSLX+vGNvb3G1JJOyMNcWkS3Cb+Pgnfeu2pHUviMKMwOI8omjEU6hYYsqQ5Vn2JhsKV
KOFwCoQLEtqhVNNyxkcKcI4VU4vZnOPgtmlNkNCf6Y7334XzOxMTksLYx3eBrgGOFj2EXFHpmbG6
M3Bc20lhuXMyn82s/7DuheyDv49QGLCFrikFSs0aP/W2FGVhgDQOHL7daep5Tj6u///lBbz+f+7s
lOamHiKRfSVhcjF1sXZRo+1Fo6kSnk0Zwnm2aoSRkNaM7vJLJD6I//sgTuiN3a4U59NGWUaaOOMT
1S6aXdBjqw62fpo2kldvjc/Ry/q6LeQccEwiqadD2x9VPbyCdl93VtdJhu9Gk13u0UN/1u7qzFaf
es9EWVZzDAjEhYw+EGVItZvonEepCPPRm00L767LoNF8V/2CcH9fHGI3F22W67Oc6DR6sqvbkpN7
wl44XkRSC2oh+nmH/xa83uCLlRwYzaD7bv2p88Svyk7DEEHFrlztMnvyLvyRuYIrUpeNhRTce1ju
gpr2MrR/A8BWCIBkVIUnTo06flYXE/zNw9p7NC4EGELJrMIWaGzoAcaeIwYXvPkoIJcUPqJBHLWe
fzGHHJepmy/75ms3K9sPRiSEEVvZ8GiIZ0kgMhYLUqTvAbjN17Sz6CcMINzrh+k87lhq2PwUY5IU
JWC7sM/f2cJtwyFFVhgiJ75bhqewuKvT1/WNtxAB4P/rKjQOENMjbfF+F+RFFtdWEQtuKyFdIbpl
gD5+caf5P9dxGKNzxPsOh2N8ofHLKBojyJ0FuR02ihOBEsv5FY+dUXj0G5k4Lim7uN0dYGyj3moh
+DGJ3cbELKlOdaRYdeSOqPBcoPxby0yuWbqD0LGcibAsDI4mmqUaV2+JpvmFKkvmcL+/El9/Ho1B
pOozMNBREdn+T3ZVQiU4VH9Tu/dqG8NsXDy5YP9CYvxx/cu9pV9XPp3J7eGubUs1CbGUretfwn3v
RrvySfBKz/Lie8ETGvs0QvQm21j7HaZQa/v/4iLFzs0/fwPqeERFhHKAym0DNVFHc8KDudsd9K22
abbtK/Iy397K4A/NkVJ8WPaeKxz7+w2DNBgmEvVZIrizfzDGU4KCDm3aCtJEnOIUDrf75KqPer8G
TqyEdqMcVUt3tP6+6xpiOyyfr/LVIm7/QcK41AwB+1y+TI4CwaJxJ3j69wpvPsUm/0FV5y7T1hWO
235F3/SBJuB7xZFy8ev8sRD+d6Entid+Q/BV8FY9TXraAaIPov2oR07RVWfFoqqrCUv4CnjTyKQs
CgGT1MqmiMRjn4ru+g5b0Dh8bwq3w6JZSUs/ywTXCu0OCcCTzGrgd9m53UXbKXU0nJ6u4k076eFf
ejrfzToPsVqWJfxi9O9bQ3bqZG+pL4l+WTdxmSSvH4ut8s2GCvGNlNyEo2fCfOo74VHPYkwrnPbr
MJSb809+saFi5sAEHPYAnn5uUMbTbEZHcjBs4TkgZR7Y/lyhJY3niaBurIrRUjponxFR2toQHLTJ
eujacZsMZBUKO0vW8Di+qIom9I0B5g0O052TD/OpcYptcMDMNE/cRAjlWPYMsp+o3nOpyTMEW2kc
h4xKNxsZ4xBdKs5N/m0exMSuVXEz1S1RBr/oLwoLSWQIJqC44L2/yFBj0Fs1QAAcP5nK50ab7Db9
SDjLoj03IJxTJsh4jWMFEIgqnybPQHjq7+e74LlxtYO6Ez6H5/9CWJRt5j++4Q0qd5Tpk65YXc9Q
z8Gdsum2vivucwwiRZ5sK2zWbVxkrxswtgQ3+y7N4sSaGVgHXzE/F83L+v9f3nA3AJxHaroSYhwh
AGp38nCdQK2evzc/wP228TGvbOrFhvpmnA82RT7qxQC8IT9G+kMvfo3RIhR0xMFM+R93fvlCaQyG
DpgkKfdxWHrBlO+h0EC4ObV8fBtyrsXWIDIXVHD5wjW7OENWarYbFw9fu/pSbhWKIQn342thkyTU
VZktIFOZKDep60MwzrxnBdiW2xD2EcvIT0bJ6knM5BShI1LRh3CM7gIRA5EHc7vuhRQMxxZj1WRa
j/yY22QIo8IdlN/tRCVWjn3ylX3LtxmLYVBJGOSDeGPD5k/0aBmD3idZtU7BcPRQo942FVt8H/Zm
lW70/YRiHHFHvVgtlLwi5rhuXJljhsFQzAjT4+AHSD/ITubFT+mT6Vb529MuO0OSxNEegtf1T8X2
59oqcnxRFEbXIBCF01VoS0sHO5gelGQnj59qy6l0Kuu8nGW5MZPjiyqpoyAqcXNSL/UejTOvpoGI
ILyD9gOTat3Lu9TJqLQ6ico+8g3tTrhujy3b1v6zemCCceiCP6gPfm5jHsToKV5+VjNbo7o1Cbbn
hb+FUCsg4ApYof4UWT8KnUjbEh+PfzsaCmMuJ4n5TClHTpLLj5iiuytG9ayJuitmwwdFovLey8mW
6xfkBcCV1oggOg+jhrfZWf6elR74tmyXzv9edsr2hG4g5MAbrsxfs1sUAvQyZhK6s3qarPusJOhw
YSDKewAu0C9HPW+aDt4o3Sd31mZ+sR79D0hzDlB+Fneh7lRHKqXPNtSfG+5qE8eNjeKnQRzDJjPU
T4WuP4tVc4jR0OgYvuzJo0x0kCxz8RWPC6raKsyayoKPyGP62Hf5IfSnFykziQvFsqtfYTianMo6
FxKJmeWXJzWxJtsYpx/rXLUca1wxOIpsjaSKew1fK2ofS+tzGr9YHaaF/0tLOEYMIR9USG83sAEj
S+PY0aniN+qTcBwYF00kVCr7JJhx3GkPQ4zbJdkER60Wx3l6mFeyVGO1UiPYQe3LFobR6YzXv+hS
fLeJ+J6UIEmECXIfKLNvU7voTznG6WXq1/Vv/w+R2e+Pb0nvKbyuUrnwTdBOd7Ce/G2Hm6T0GERI
t/0aRPhXF/Er91gcNYSiGgspc+gJxehZf49Gb1toNm1E5BIJZ+BrdIRuEPMwx2eShZcsiJxO/6aY
CRE+k6vHs4AxJ0qrwBp2UWXZjDK0BcdAr0R+x55Ushfic7HPsUJzFscHgmDlczjDx6X7/IRO9K2O
6WCpPXuZW57/Mni6OgfHDIVmVU0/wry5s6dD8RWpZdv/3NuRM32qIY/oBE7JGiOIZaW+HUcVfhCC
7RrAKoHyKUNJOh63C3sqckoAlB0Ka6vJMUaUhIY6sYA6h8Mj3wtlX9c8SdvZeZug+EQ2ElCAHHnE
fVk3hgjABlM/mX5bKaKjBuIFbu5lG9+jwlDCQf+YHeCXspkObBvg3ur0H3J3fkXw60pQkMGcUdGw
qZv44rdTRaiRI59h6bw4SC2nqYDxZLBQPoTpudaPGrW1F6r7wYxXDD4lCkl8YzIVYODucBLsHCqC
eEfdQavLy3esBUTEuCj/7k3FlX7rWzySb9A5xlQN0woL6w19wrDg6ABFfDz2PbLgJtmkZwEKeYSj
EovKC/9NctqHSV4gTdTgAiMY26Zu9/1E3SIWj7Yby5j33oTzliAGRiTmyCp2h0D8lKiDMwmOUFN9
iIt3vxscjjXNVqqiOgdOP6t7ZRSfxTHVvdrq7UxrjmP7XY3iV5SrEiEbZR7HnT4k8/owBqzefx3H
xB2Lj5F/0SFfs07SlINwrCm0mW7GJcMZ0L5TzLugNLbrEIwB/yCumxXkGDJOZ9QUWoCwpMA2wf6Q
F1A79EFNW7MhTtLlaP4GjGPJSU2jWWfbrd8om+oA2f+9eeoP7HaCiYpn7YGskqD8naNJJgCRFiYQ
axTYsqKMFrW10K8RH4bN5NZOmthq7PxL6tJZVvrG/aF2ZhbCANSg/BhhmEpWYZiU9eNvvpyCZjIZ
JRkiL2ITot+wmWNsZWFKjU0Xytl3qHFBcrqYvwh5rnp5go6Udcxlh7xich8wtIS8hUdiXw8l5qr5
z+ixJPbW8vVVvWJwnywZIh1lW7CLRULNXXc20WglOeqJFjxY9o7fUHwysS2h4IbqTiyh5ApdiEpL
T6XmFhFLxqcP2wxDiGULSyaP+8HYSTHxmk6tF58yTGZLbgIN6zUdzEO5GXf+rvcml02BNwmsZbK4
rhdH63Er+3E7wRbcj53c3094frNmx+8LNwoorU7mS38y0xWM4/a6NUarLgE2VanTwzTpAiHhpDqX
0v1fCB6wQOAKxjzlZseKUqFoo4BFVKedOHhVt/usDPv1zbNcSXQDwtF5E2MsSq/AImE3bzS0TdTV
NkBHOQugstmlZB6pBeSoPcgySfWZdyta6CTCj6D4kIWP2riLu/vEyG3CuuVD8bqEHDfog6IUZYqT
JD0ZncPMC57Fh97J9vqp9Vj+Kb5osW18J3AXLzI3q8rxRZRkmBHIYgAru+jS09QelP6nGH5UoAA9
fkvL3DYzVyGF3ghz+dRhJZkYC5+zvSDWL3M/7FJdvZgGNNGldrduIkEhfBYxk7VSHGs4ZyKfJ/VR
oSiE+v/cTXo2JgGzTliYkb/m6E0XX9d/P7VUHG3MvR75KdvJMTRSzPQgRMJmni+S+XMdh6AnfjCg
AWHLpu6Bg9Ipb5wGOy/zU5VPJ6EanTyi+vCWr0SqIaJvzTB0he96tjrZ8i0NeZV+M3iiB00FNAX7
eD2X2ZSJz+Qlevm4uuKxdb4hKa1HsrhCMseVt3iBAJ4R2NpruDG88iMj/Lqy4x8SFbSxr/MnD19R
ORoRmlqLmgh3aBnvK42TQKrJ0V0JjUGs6hJy0JSdy+5yBeSIRBVa0Vd03DQtw7cj4acUyXanuCU1
5JYRw5phHHH0imUkMytUYVIt/70kDAHDZ99CBmL0+GpQkLVzNd1FcbiNItF0yjHCw0BzSotyk03N
/y71wc603+vIJ+TMGOMNKgYcaskp04O7yZJOYi4RlxSJMpCjDznp287U4CD/UdoI72XBTra24Yj3
Pq7RgSPa3bEp3NiZqdcOwln47Fwn1FKtsnLMqfqmoDWnMxO70C9GQoSlxN6zuGhEVnxjVC0sphXF
qO8P97IMAcUk+LROYRQMF4dIs6yKFoQa3CpRvBHjQLVU89QiId5VKBiOSfJQwJhgGdYM6JLx868Y
toIBhkREsEzHV//jiGOqi1LIY9hSyPOdnpmuVveuP2m7XEaVfzYRNi2fYlc4jjZ6UVRiC1pfrlLu
hnwjW5/XPw1F9xbHF3OrVnEgAuBX+AZpF888IeGM/Hayic9U8dDiN8KIGhnyHZJq8IVmclxhIGOM
S2RSxntJnI/9iLlknXohzGLb8w8avMHhPDvSutiSKuBAYuKQI2zD9Lgzu0HgvddVqNNk8SvdoHEO
LkIXqPcToIkXHbRb3lfbfpfvotPsiG51H91TGa/lz3aDyPl6q0iDKbA8YlnvzK3qFc/6vgrcYC9u
CteEaK5LNVEtB/o3kJznV0qL2tEakPrZuK/3+UbwWsNGNtjDkMHcppLBlKdwnt+1UF8JZMBJguUU
40WOvigq4f0UBuf8SG4XQvKWjZ21jaB9Laz6vjGGzbozEih/JE6apJzCjnlHuuuKr1lzkaov6xDL
9+Xrx+Fn29e6NY2lCozhYG6H7birJ3d0BuTNh51AJUKXq0Zu0LjDMSvqZpBykGDjmRBwafB85OCh
Ktkmp95j0/eae71xrD2l5UiayQXd6RhjYmLPzMSoQaS23Xkn71lKG0UcxNlI7Gm+kzRts8EoQwbV
nbLhWFLMTnkF+/tN3NtNaZqZOf6/Oj7n/fdKfNKp1OQyhGLpsgTBeonP0gRFY6Wp7/tur9V2EXT7
GHMZpyonzqjlBwftisO5Q5qavhD3qOZR7icE8dCeds0za9+KDv2L4Sh4bt6L++qEROwm/EG1Xf4D
MV3hOacoOtPCLAbAp/toV1xCN3HET+zxLcGkUPlxfactnv83tnIHS52lmDM4YU0lY1/nF1mQbTQX
KdNhKkZ7HWrZA6928R6CtJQaMaih+K5qid33RCEPBcAdIhPUI6ssA4CQ14fJt46D1LrrNvzDjr0a
wZ0aozFMCh5kffa+hikg6X0CnTzlgNqnbUXsWNIRuCNDkksMsqiAhQG8LqOlcBNtmaR77qVkTe0/
HMFXy7jDQ+hSGcNCLR9DuYqP2ibdJOfWjk6dK7r5IXCpgVPEZuZTM9NglX6p4mOZ8gc5+D5o34S/
6S6WxKtz8zkZKzasRgJjgJPy3NFzYWt1muEEGTUSZLk07gaJowxT0LLGYAWA4haNKBh/s/Ufojch
Q2Pr24g90fX4F9oA76zjeELsfB13VljXWC9x7kxxYc+Za1DlY8sfCsI/aCa1mHz7e2JXwyDq6hol
I2l11sZvY3HsDCK8JSD423fUFPKgToDI5tqZzfZkGljCKPpAbF62In9G0b9N4S/bViGp2sTq71Go
9pUpzOIhFwKs2X72oMzjUi9My3x0heOcAqoKWdYxIp/z/EEvi0/6TI7XY69UayZxTiBIsqX6rCNQ
PPxqr1ERP7Cmmr8qUdeuxjBjb853QVBjBdL6iB962QlKRxjcuurQfKgQx8TyiXQF4o4JeTQ7fWQW
ZcU82FXUbbKheRRV85TI8yY0qW41yvm4U6Ofcn0uI+DF00bI97H1oHZkfzIFwh0bQ6aK2sw8T5gq
p8CQpc4qChsCO4cOskWGGG/GBIXqwrDPxmHXy8JWGi2vTiAbrWE8jlQT5xj1e7ijJZtjaFPk+D2V
LiVuoY71ZsBg+Uua9FQoz/7Vmofy/OGLbWb4zHFwYqoOJsdvZ1c8s5ZpZWsdDPSF5x60eh8oflzf
fprIPfAaam60HeNkAYTsjw8SJYC6vogaP2U9VFuxGDCkxPWHD371SdMdK8mI3UBhcByiB9PcajWM
mJpTrzzXyude+pv7nC6akEYwZMiCcr5pBX0FQUkc/HKyTaPCbSBnY1nfCe5lP/QPN7hB4TwuFYfY
anSgZDWkEDK0y7c78xSdMA5nkz5TNSeLJHKDxjldgJqdrC2Z8EL+IGjftAFTmITZwayuKf6bw+sK
xV+H21FllfgwzIDmQPQBL5Jlt19fPEZBK2vH34b1ENLPtQmIBEWb3aYK91Yv2OP8aR1mccOgT8YQ
MdOXVYu/p/haapFA6ABT5I1dSqkDwUzCnZcDpRsMjm3D0MfjKrsElJ+Me9mBAPOzuVfQGyTY/ubt
5Dr2qttTYyaWq1pucDknN6d5xFhd2NZvRIx6ZNrrhhduSi+GYMOwm7bUvMzl7vYbRM7hk2rUZYPF
0+Zz58UP4x7aM079Gr+Ur7U3eq3Dpgh1L1JsU8S33Hl7A815v9CWRTyNgBYv5d735O3bpEQvQyMl
lLVbqHEwq/NtRt1YFrn+CswH9ZE1VDNEA3w33jMVshAyw/mGDaLCk2vvQH3ETu5lW95Ze/IFbJEo
b6DZC/RNfNJZWoAxQ4Bm4xmTXepqhdvaqi0hZZm/xd/FsXhd3zDLLPN7w/BNHNokTZ3eMGduYi/M
PkzdbjIPufhZpcxbZoArEhfmzQWb1pQAKdJTN8rsCKpqbfFjUojTmlpFRhE3q5i2U6pHFXDiUHyG
6uhDkUJCxlfc9YWjzOGYput1qTLYkaPgabIWHwVxclvLEXRqSC7z9D+Z87puHN3gTbRNigxe0frW
YCtqfpQM88HKxlOmRBd0dbyImuCYA5UnoDYCRzdtDY7LWHw11udRV+w2/tB390MfQoMqt8e/UOnF
M+KN93Nko9aYFTqN+G5tnhx9hJE1JGrstIXC8fqXI84IhaOWCSitOGNBSxU6sF9HVMOuAxAeyE9r
kjuhyyCbjLNO2odW6erGoe8pcl62wjAwaARSjBr/IDkGWZVKrE4aR8KuisTL2I7Emb1sxxWC20lR
3RRhHgAiVT424wfdiG3fp/h28UKrX0G4fSRiqCeE8fHalUJgPW4d34W2K3RLZg8D6pDG3lGvGMv7
6QrI7adCUxrJYu0w8Z7NT4DWMNpF5d1fSEwyf77icPunKYJYVhiOWjr+efBmV0LG17E8aVt0TnjH
alHRFRtsqEwOZSC3kSxBz6ZWYp8Nw48kCFW0Hht+RGX+Ke/gtpFZdFNVsZ5DcZZdLOp2VKqvoCFv
fTOt+7nOX4HkTusKPYM1Vr0No/uxpgrK1u3Q+StQiYyrIUKYyu2N52rYh3FjwxKCEv4haPyPN2DP
vj+VhCGU+1gGCtO/0ApbceONuS93/QGzO5363G//i+wrZRp35KpIT0aVhb3FdBRER5NcVoDClDei
2jUuwjb1pldqf5GmcrRhBEktl0x3iRXWZo3d2LGrPnR4wB49DWpm0244UmxIWcr+fnPoy0WY+iJr
ppQ6y06T0kshmTWU1IC8BeHi202tixx5dHPXpB17/BcP9R4Z0j2buMJmT1C7a30TQwfvvUFpZCpl
z9xePAQ75Zhs2QQzeUfNnaB2F8cVpTnUc8y4opIukvQ8NNv13bscJV3dniMJ31BTfW6xXkXVH1u5
2zRp0dvl0DwkYkD0nCyn/38zrs4L95l5nfdB+uZ40kZ1Urc6Z065Y3Vy7TZ4oh43iLV7e2e58TlB
8PUA4RCIQ8htQb70EMj8V6v39rpyg5AZ0LDVfIRgrfAh77779dbP77L52zrK8iPNzbpxNBFlqqBO
TMSsRX2h5Dbb+iXAowlTNzD2FvWViK36ds29McrwhyDrWeCioYNt+Jq7lTPalqdidHZ+V+Nm9Ze6
gzcGcuxgjlUOiTt4YWkeBmvbKDtiBdnN7M8Y/bebv73O39gkdxDNEyrYNENlrrUw1DKZ3bTRnTLr
7MAqv4QlosE09cKhPyZdTAVR7PRYw+fYojTrvu2Z509IoQu29hK6vc1GpI3n/0I7cj1k09/SBjfW
CuUQy6ifQLPLN/8sIx2aXQQM4VFTBG0ZHnipTBh1orxVBt4AQmKvNUq2vPKFbWwU3b60GAPATk4m
/R+5BvkyRZHJ2wv7DaYYWRlEQOEz7aaEBlHuQthvr+67jXLAWX2myGT5Vfbqo3xlQAo+bGIFNv7K
O1RO6PqbHqL45fav3i1voLhYRDcKuTcTtpzWU9IVdpQ8C9lXYksQ7MjPjokTLTcbFlYN5vAwCu1e
nI2PgpDufKVyx061QybbNiDJIeH1eRjcVJ6cosX1uZIo0W7qt7C/33zLXK+sPmTBl5h6SvkU4f66
bi1xzPFpRyuQ5cZiAEJ9CFFBl7eeOH9UyDCSHccr+5zXhpE0X82DEE5ZlX2I61GgOrUiG6hGtTAR
1JwtJ9aLCmnVmupwpg4JmaMYLTL6vGeKQdgXThYfq3qXx5t0OEXDPoq/ZgjNi/uh/BS39+trS+4M
Lkapp7HPYwmnIHt9GTEuInNYnlV26RdCylG4cKUvpU7TGdGkuOsKbWDXVL5tmVcMCOFLlqVCNpJL
8vltriW5ipLYxmtPOCSQxS1fS6/aFxAKRZz0ur56i555A8ftdYj86krA9P16Y9dAP7AAYSrHJizc
dZzFU/0Gh4shNGm2VImJPiaa6dToMrKin4Gv/004eYPCbWRN9wWjUYAitpsgfhHkr7KR2JNJlRRT
1nABQxSnGGGfACe0tnPf2PnoTnh/WV+yRWe7MYa7S/hNMw+Jj09jQg9BaZ+7mPooy1WBNxDcpg3r
APWaMyBYqc/sQuU5cJDuYgU/2qHAQI8Cm2iKHYzYWbdtuQDtBpnbtEKp99M8sC91qO4CjHhh86TP
idOi4Df8mDmJM21mr3Za1OzjfkrhUx+Q28ilZOnJzO5pcq+maFhJLFuVo6+dqv9YN5Taz/xEzKwc
gzwSYaj6/zW4yXP6It5bF6bHbj5SaiTLsdB1YQ2eP8pCL9QWn5TVWya74BEdcEiaYVpfighaQq+A
Pe00opx6mUUwTdKwdBOSTxyoqWvSZDCJNUwXcopq04wIbYOLTNUtLn+2Kw7HVsU8FWEpIAfc+AZa
ZCuviuV9rw3Pf/XRrjgcW6FESNXT4O1IYU9pjZNCNcDrcVHEOz56uBwqP7F4cBtXQI64ZHWY/UEA
YCVfKuVLK971zVGGenGIThVL3K/bt8wsVzS2zDfxji60WiRn+FxZegiTwBY7wuspAI66IkFS+5G9
GkXqJk0vVeWuG8B46Y8452a5ON4yIiNMRQsZdDHDkKMAOruROweXbESHlkyGNov3mRs0jqssOU6r
iSkKTYcOJczDHebgYM5Y5aKldIPOfSq3Q3k5R055JfmFIgIvln5CYcqepJ/DSEnO/QMx/XYC/hVC
rzGS9U3OtP6mXtSDhY5t6W4sMTn718WeejklrFI5jogtaO7qrFZlHo7o8cwHSD3SVUiEZ6gcQ/hF
q3TFzNbuFO/9reRWW3Owsy1UpiNbcpj4HIafP0OamXDJ5QD46iUqxxlDN6F7htU/jZCZ7ND9hTi0
PaCEzO6e8q1CMC7zgZUdoLIdeLOFwzKu44qlflKIJim7Fq8Uzb7ekq8UhO/z+u0yCptmk93lmTxT
vVd2qDRFz4q2nRAbRBuqZYVyEo44NMggpHPKzOqCnRwaHgY92tUYE3cGCobjjzDza7koAROae13a
iM1h0IkSe4ICVY40dKgR6l2AhWvLMyiwaQkOJ45cXpYoVsokEGSYECia5hYdZj/p4Qz5XnQ427kI
NfJ1yiXweImiXKnzEQOnUF2i78Me6lLpgyW/fF8HIRaN12xPdajYKOzzz+YrpG3sOCWrZAiH5pWH
mjlCMZiIo0m8KN+CXeL1uxSSiudsL3nlVg5sSriX2Kl8/1w7qUUoyVg4AYr6kTYeMcfo0VRbTxhm
r2mSo9Bpm7qm8qiEi2scQcTzPMYxg0UNgp1Us42oEE1ZVCD9D/Hm72OEF24P6lmKI4bzq78HV4hk
K382WX74E5tNg4syalzN2ln3FBKXYwq1ieq+i7G/+s2v/hUQ/YPgRY70U8GdIfR8J3khMNkRtUK6
fBmh31gJNE3hnq37/xVWh3JX7JFpOFIxALUTOPros1zLLexwVDt8DvrSKYKC2ND/cPmDYo9iQfBD
tzgSTAbNLMoeyYwWKzh4odNsfcG27nyULGZ7NsaxrGzcvJJXYhmXt+AVmLMtEzGKr2HynL+G3f8a
H2l4OqTHi02woTYgaSgXT4WpEoUde4hRLyMr2Yo3GBWFMSiozd36cNLETbeWYpPShizW+NNd/mMn
Sg7fn9F5aFmdkbNsnJdVUCJptpkTOcKENDjTMKbuEMsMfYXjAqxRrCLfZHoF+die9Uby7VkVUIAt
77p8/ru5JJi+9ct7DP7BOkuVsppYPpqNjJWgaIVKp0f22skEyQOX2nvLdHaFYz51E++UhjhGARtD
ZJW4UlTlo5gpbtKmz4RvLuJYkqEZmD+rYVe8x/GNqumGdMTx8NZsEN8nz8adv0nQcoD5Hs5wDM+V
8Vc70TJ12cIMWskS2Y+6MS5phU6tIZID0GjXIRUj4j0h8LS76TM0k0/YFPf1mYogly8AN6gcg+rB
2MdxJ7MmvADFhDnGO6GccPrEJDziL+nWIF72FintBo/jm35s01noYaXc147aqBtlSImgaAECWVNL
t0zFNA3T4A69PhuRwEw0wx2rczx8U6yP6+6x4B3v/j/3oaqgrjS/MDHutXvJ80/lfCZfxJcOtncY
3GepxbzuoENuIAFc7+f9fMzAHjZ7psYkTPhCcg/1Iv1x3bAF7ngHyn2b2ZpTE6VWhisH/bFTrZ9K
Ih3QE+V1SvYvvxHH/qJgzqmgA2q09jHE1LELif20lFx8Zw23iYd+gqhsD4h0P7qN/TZA+hyctS0b
gC5/aNzRYwdN9GpepheKqZbeI27R+bli6lAoZm0Bvd9MnpS/XQTlp2pvHqEq8GH9uy1t4ndgHOlj
bqVWizXAWPhV3SmgDZj4BDE0ezwPO/IsZY7AnWnv8NiZd0NV5iD3LUrrjV9iNU76lDmQ/UHuYLyw
1C2jqvQSnvvPhJ3MK9ZwOf5Ph6CtTRm48Z6VyjFt1OQ53mTIVKNlHtLEObJytYObA3HRpgzmKCX2
IyERfFCKMOhOL5wFZZ+XpjsER2X6tG4kwS68jtOgJ8GUtMxx9O9qXdhBtglU6rChQDh6Sbvegswt
7Bn0Jxm9PEXnSV1DROdsg619LY5OWl/W/NpglmxYD2KyHTbqJttQQfJSzuWdN3JcUg5KUOYzuPJX
QM4iSVbRw+QF8i0lL0CtHMcqUW2lJvTfDBdStYr6pUF5nkpRF7FwfJtoZiVN0Y3A+I8WFCvrQmHj
dt3TlurU8JExLx4/WNZlPhmHyYdmgWYRAwlUyxkSN5JkO4/Oc3FQJd0WZS+0vqK0l3CLZba6geXY
I81NjGmAipkrPeGp1m2f8qdwk++YOnXChnBSEl7LDnIDyNFGgu005rEMOw/+IXfT+2g7fJshFY1S
KfLtZdFBbsA4quggLe53MsC04pNc32vq5zpKibNtqcvn3ZdjP+KGgIN8lPyQLWF3wKC0D6o3i/YU
Q8DcqO1m30Irpzu2A4XKPswfG/rGNI41pmoaMQcOpjW4KQp26AQHfa/axZ5tNGoG4WIwcgPGsYfl
i7M0jABrx2MwnKPo6Ksnf3xc3wPU1+K4o02tqA0bLGSSIumjPfqZ4pj9Zh1kqU/p3efiSCOLjSwu
oreFUw/CvexJR9/NX5WLBUl9CeVJEhQ2gg15pyCs49N1RSXmSsvWcMBUgqHc5OZdaBFlZcR34rN1
ox8nk5IqICvk1qPwRwmoTvF6SiqHsoU5543LK1DVzDWUsWDo+CkqHgX/wWwJRVkKguMJv6mMwJ/Z
ror2OrqFUdeo/0vy4zNySYci7zRhrlCjshFZe5SMYRLxqwI9JiihbqhCa8om9vebZcu6QamqAXiy
NB1zcdjllnQfij1hF2O1FWrgRynKddeMWYGl66PnfErscrwQe4hC4PigH8XEyjIYon+pT6pjYSRT
2ELGSoRibXgoNkjjE+cjhchxQ2WWs9DksEloZM/qomOaGR5hFXOptXXjmGGoI6OZGlhVZR6bS1ac
IYOTYr420wMbfwQupbpDGMV38VZJqXR+DaMk/dGI9ulMLBr7DCsG8ZVLzYCaz3jC/1eL2s2kL2F4
H5YFpEi+CDqRSmDrvwbFMUJiTJqa5mAeDTINIp5IG0lxxihyNNTVBtU+SCV3/XMRXKdzBCHriZam
Nb5WWAz3hT5coPhoi5H6GLcjceMg9i0vYzWZECyMA0CZ0y7Nz3md2EpH6AgtiWXiXNI1A6PkdFUX
Oe9rZbGt+hYr2H5jemBzaM877ZFdH/XvxZ5VzWpQdZHt4Cn/gkeR9cVctvA3OF+In4VTpTQDwKf8
dYge5vbkY4LtOsZyoIR+IFFX2LhhfkB6lptFgrFg8BGwLWuuGlBT6jLFGt9u71gClqwqWo5vbzA5
3hDqNA2mcABvPCkYLINdbRn2/5H2Zctx6zy3T6QqDRQl3WrqwXZ7jO3kRpXsJJrnWU9/FrO/P92m
FfHE+yKuSnVVrwYIgiAILBDwxo+Ny2qfUdT+tC3mqiovELl1DK2+bc1hYp7qqE5Ho8XWFpyNq/v6
DMHnM8Yonq286A23iJK7SlpslehHEIQ6cyvrdkcmgUgiLfLT3HrJCIwohBbZpEtWzl06xbd/kP+6
RvH/bhbEgau+5EI8zpeobRCnZgC0EpFsi1Er1C6N8rptHxeCGT2i9uP1K8kFHudJAlDmTJ0JvNHJ
Blv1GPf60CCLIbupHwpn/woMxGSnwkUUEDVWlw0gxoN49KYi3bEuMc9FLunXbUMUrhr7IRdA+jIY
xoj5dHhwtEfQQseeETjyXfhk7Ton8ixJSNDMfvq7U+BCk8xnXyDKSYChsuA/cReKPMZwNKtHgUws
e7aFwLbGBYKqRGTQKRDkY78g8Ch3CNuP7WArN2D3FngstlW3wDjnYU1oCMkoM4w0uJal2Z1JejUs
P+uReJqEB01V3YfjB6hRMNXot5vkua/agcrNYMFNknxnLD+G3sB4y+/belw9PM8YfFajaMwaDgQY
Yf6jp/5Szwctnxwzed3GEXgqnvwqT6vSLCVmEHp/HRYoVDEGV1tAiN5nbjSI0k+CrcVPflvSuJGn
HnBJs5/Sh1h9NOKf2xIJbILv4gZr8WJSme3eKPRQtben7Xe1VK97eXSKctrNqW4b2iKIuNcF0wgB
HR5BjojbypCpifMGh0pmPmhy5rSxZymJuy3aulGcQbjdK41mM2XljOuQVs4ubQo8IhZz6UiJWu/6
qi0F20uEx+3ltJsqWYuBp8/PyfIw65HXLsQh0YdCRXoWjNvHbd8V42QsCOy1XL1HkTGOr0g/NRhd
5ie9Ue629ShaLC4CMIOomKMUJoIxEHdy2hzJ0ty3hXDoOjsH37un32LxGYUlp21T1tAfe2kgTuoF
B5i9w97srYPonUEgFJ9a6LLECGsLQtUNBmjEtoGxaN3wkTD0vFB8KRAd5BY19jDzdCp3Y1J61OpB
pRQLKsHW6g/gYs+a40/8IMvUJQcO/dJHDmNZZc8m+oxKOnbql48GOvGqHRXEbX+INM643NGfSPE4
mb8s/rHHgHeUd7ilZPe/UvHZDqw8/8kQ+Uogo9GmamEbWgLjiZSPdgoiuCn+sY2y7uPPQnFug6Ij
Yo4plNmEXyV6A+YTe+g+xeodqT7QFvZm3TiPQYx57PMBGznuhtM0906cfmCC2xsIzlforZ4oVgpp
lqCzo8KXkwGGcV+IBkOuOz+KN3FVNyzj16PzRSBTViYOXXRJopOitlVDOeokv8qW6DQgu7q9QOvv
n/SMxa0QKdRMniZgTdZOT7611de+6O28O7YgoVKvlfQmn/w6af1t3HWXcYblVqvEEChr1gErS9ej
GjpDdN/2gi21/rJ8IRu3XubYD/0gAaRs7NmZQPbHEuLoJUdJUYqO8nw331Hc94qvSY4iig89Rl7A
c75etca4l2YEUigQQOOw3KN0X/Z7HQweZP5mjuOHzszfOuWbXCVpSYouBF6pX0nTzzhKHGJ9y3si
wBGsHd/cWjeRotQKIqm+jV24jis9jZwsLL1tE/mDRzzLw931kjiYMpndGKJrCsqLdhff6CCgcKN9
4oW+LGI2FOw6vsdVUrNlWixYizp+6sfCDofB7lvZE5NA/eH2dZaM8/V1E4SNwgyTjUVlpHO1s1zF
O32X7BsnxCDWbU2KFox9fuFPMjIO1lQCLuzH/JDOGGs10ihyVbmS/yMU504mlrc0KthgG7/Q0Gk1
zO4ign3NtPM+tjlrj/Md2ZgqepNBnD6o9pEuu3Na7bY1JrIFznMEySIZfdAi2DBfI+NYZoY3Bk9d
bwnUJRKFcxFoIrKCcoAoBqYK9J/N9Ok/ycHz34VoWm2VEVsozxdnDn8S9VT2il0JSXIFJsb3lIW9
3LXlyASRAq+SQfU1qbdyngpSyQJ98QR3eGuUJU1jMOmnvL9pk8/b+hL5HI2L/mRqJZrJtsqI0I81
9E5X8oHFzTkeLsjDNprAyvjRY6MOzhFSsitp+SQZ3zpd8YYeFAxFKzCzNe5HRC6/t4zGlu/CA4Dv
WcUwd4gVs5NQdhRX2c9fln3qDM7o6k4F+oX4M8Zp74SP+syEN3arxnmENM26IY0gZOtlT2hnxDkc
YWrxnLjhA6MniXdGjlqkGtQI1PRFaRrhgnLOIlJkgw5sh0UlUryoQu3d5IWVIQV2dZ8QWwS4uhGQ
p1eIqimmzKdDwYai0KjAXciSXEN7HS2//9Bb+AUEdy4Oc9IndQmIwLrWuh/LdF+Gon2wapoGimrB
R6dTtLa/NZiO4MW9rvA8xPqyhkfQW7nGJ/V2dNkjXuL0xwoVXKUgGBWA8pfWQZp7fdZwJ6nMXa9W
dpbUaKe706PK3d54v87yd0Z5Fo+/sVZ51khtxm79Hqvfzfyg+jRK++Qx/ARCIw/E28fcH69wepWR
HWHyymPgoLdJKX1R+QQ7SbZ+CbeYfW4lIYa9YDET07f0XVjeTulNM95hrIM7CrktmLlvwXH+bZmN
JEcSEduBJHs5rjxjoQ7Vik+JXOx1IVHw+m74bUb8K3pO46yvVejZXCQUr93m5q1hCOnYVl3MxWpy
3i1DzAuyfthNMNnDPw3InOHf7NAzXfo0geW1c4qfsv/vvBJRD9x6BfAFOOffFm2pFjXGAuY//+Wp
ivwBNK/5LkVzZncCMf3hQ7UCF5CcT9Mw435QZmiVyjf5vJPV5+RDMdYFBBcAxRin2JMUUkXzS4jH
KtHMJpEdcv4FLcFdqUmww3mW7IbcNfVRyn40RWTXtbe92VdjhrMo/Es6XUhvgVQCsVzznE6PWeVv
f79AFP4lHZLUgz5DFIvEoIpK7R6jStrH1OpswxI9xgrcBeXcRUXaagEXA2LfLMUe7uyOnpr2FFg+
igQ6URpRpDrOW2RNklYtAVqcWodiNt0gEo2SF/h8/v08T5pOq2JAdMHRCk80ea4iaqvRB6YqWNaF
FXA+ojB6UBGUWKVFIo5eP8oxGn6Fhc8Cf0c5ZyDHQ2n0IbZNiylNpbf4jClDcorEUe57l/rzPngQ
0nOIDJBzB1bezGC9hPurm9BTUaCkfG1NvMQGh3j4uW3rIoPg3EI29TSXJawW1Xx5xIL92P7+9Zvx
xTJxfqHBVEGqsFqezlWPbDouJEJbTffMuhOzXfxtG08gD8/3MWI2LtqloTor/tzUp0JYuSEwCJ7g
Yw6GKKbM7Fh/SOGmV5nfvNCnBeUo19KODUsMnERE9rwOaigmVQyLoDD4bfAGMwBnRAcl1hg0WRwy
6wWDBe1tza3v2zMGZwmLjs6XgGGM+VVc7ay8RM++W3YCg1hfoDMMZw+dFsljyc6JjgwP4aL6Szy4
/0kSPm2G6tw8qlkElhnfpvxGnu+G4FQaH3mlM34LwifNkDAze0mHIFH8MKNG1jy0pr8tiGDZVe5s
yOcaIwUYxFLflKZXzF8SRRChr7uasxTcgaCPiREUrGosbcDbh6IBcwCDjBeML3O9+2/SMMu4vLIq
C8ohJUApQXilt9Tvgs6PdRFfiMCOebI3g+rRGNeAkcrKRoGanfdPGXmiuHpsyyOwZJ7tTTYaSU/Y
hpmTg2w8N6PAwNYDUVOmqqroIPXhG1Io6QszqeCbW1Qo1sfEx7mzNx50jx08ww3zNKWoP2VVexeY
7POLRYrjMO8SEy8iMxnsKN7lZHSk3M2Kh23lrUb4FzicR7OSvq9RLciUhyq39NQsmV1VmLz5Mhmv
BgadaORlG1EkGeffaNMMEuroYX5IEsh4t5p7cDiSWymdnG2k1W17IRvn4kKTgouPPdXWw9dQvbKq
xFY/9EJ7xuBrOoJ5bhbcU5ABVu5b6fuk3JSRvy3G+kvSBQYrz7mwBZOkeVVHwBgrjFQiKCmyThSs
ECeKwfaitJLAIPhqjnGsrYBOAMvU/D4dl5t6QErHmu3M0q/i1vJHKT1kTSOqxBSYBV/iIdddvGQd
cMmuf46c7rZ0rFP5Qzlldn3IPOOzKdvjlSiptB4WXeiWc4YFJpCGkwZr7FyKaVWMhBvAoNmdferH
t6IHA5GUzGQvljKl1ZzSFnBm/Kj14amPFvzLjkht7betZtUrXgjGfskFUlsnRdpmMH4zVW2CXlkr
PGwjCHXH+Q416tAbZUAYlAF7yfcIjy3pLjyAKhUzPpxCOGiHeYZ3KZYLkTjPYZmmbuXsIT83Hxv6
kBgNJqPcxXJgR8sNERVErj9yXsBx7qOzZFNvO4gXHcBF7+qP6im1i4PqZbeRWyd2k4EhsHb1neaA
zlfIY7C9EVWeNsGK4qCNKKSdYjQ+l13lYAjuvk0Hu800ux2M+9KavErJBV5zPaX9W26VZ/pvJ4Q6
Ekvh0Qop5QUPaYwVI3OHFoSibC54a6HjqbuPvPpFFbxArWeVL8C5UKuxVFULCZTeeopPUfSqhxgX
NWIzqtj82neBCYuUzIVdcqTo49BByaMzO8GxdeL7fF9j5npmd56mowmB1UiHrukpj4YAnG2PP5uz
KnOux1AKLZwqiDoEfoLyr1Ok7LP5VeTitk9BJJ3fOgKaNHIXs9NDAQv1sKfLXf6hltCLReN8jW7N
0hAwR0Dr1FYWDPxNj4ouiBtEcnDeJg0MPUpZDltqWpda8DXIN4Qh8bdNQgTDOZmyWeQs6QETWfuF
Lna/XFmJqH1x+xhQ+bYD2oOcMmfJpmq8KpUezUJ4zVVlN0d58LY46y2u57XhmwzSGJ5jYhfxBPQW
+XHYE9u02YwEEUfa+oGD6ZamgsoZnSd4AvNWT8EMjEuSrFxb2myTJnnaFmZ9bc4Q3I4ZWxoX5YJ7
GCpr7BQ9T3PqlOPzNsh6nZp5RuE2TB7grQR5bzyFtkR6VBMtvCZNW6Eu6RPmQb+EC/kxBaaLXrn4
BIbPEgYZFzYYpw0bU3pfDRI91jVmaiuYsrn900Qq5vbZTOb/5TxoQ2/MTPd7VReEDeuWeRae22VT
gnKGgMWzVEI7DLjH2lT2iCmftA/lUi7UzG00DKHWmzRi9/buOEfHsX2lpaDkUKQv7gSPdVOtDVaC
2k0vtDnmofuf1oNPgCujtiyKDkupovowKsQb28nbhvjDgfh7QfgkuFapU5eyTDFFT+EB/XHg7iBP
bK6g7qS+KPpfX36DgIVaxhBovlRHpaPZBVpigp+a2M0Q2pimaCfdP3orCxzT+ul3RuL2MsZw9aWZ
Z6YbLnuVvJRhYce9bdFPyfghkz4jcfu5GDRSGy2Q2nzXT4dWHu1KuypE7bl/WKkzDr879bHS6gW6
Y0+f/w6etE7EtXbT/8fQovXA5QzG7dM2x73d6iEU2f07vYqFSKmYWmJ9C51xuF1KU0NNZhlC0S+z
g0SrH7g1Wk0/sdRHtSOnErPHBJYhguR2bZIkxdAzy1is28D8mYtKd9ZPkd8i8aU7XUfTdo7x/Sam
E1n+nOX2rIpO+FUQS7Y0WTaIqfL9JEZDBqkfCtMdyEOe7gbrRRsEV2YBBJ96SOaoMSUNckRaZufW
d0m/62sqWIz15MNZEL6ZJEhaZFhbCMK40fGg706YesNu5NZn0US29ZvHBZb6NlRdTBn1LBOwtN7W
nlBUdWRzDIK7+MfgmI/hzthlzyiUQMbtQw+/F8jcPaAbQlVKCyBPOrWl9FWKU9QIR4LzYt1FXMBw
Tq9r68ZSmIDy/b+E2hj59TmzF0c6igOyX5nvdxeMCzTO8Y3V0EajmsPxYVCqfFM7Q2dLuLEGh/BG
u0lOmtfcFE69R1cam8M7OqK3bpGFch6xREY1TX9tAvW6aq+G9prEAgrb1QPLAn0LxVx4il7atybT
dIlsmWNsuok6POg0uW7KxZ4C3aO16GFm1S9dQHGuMFvizggzuMJEj5wxwmCzVkTsvh57XmBwvq/P
lv+dIcttjAj6aPiJT3A3ONWugQGF4XcV9DCZI6q1EIjGBzK6NVZmYEKLSEs1eCUOW6EfYXv3vTH+
Xig+jknlpY7UFhD5T8MO94UveV1uL8f+wGqORbSvIoE4TwLa4UirFKDVUbfPovhuVJvddmS2GsCc
l4pvhUfaKYh09My6emf5RZn5hh44gaWChV3z60UTeHuBofPP+VWBWSsySpncItzJ4VE3HmUQ14ta
PUVCcS6jKSMzmUag4C0lGGW7bG/L6kkrr2JV8bb19wdvf7YIzjtkjRXpXQMFduhvDl9AB0KOFWZI
Gw8BBpuCVP7auAEJhB99+RCvxcXScU4DZL0xTSpIuWQlTZy2juu7cM4xEmhbxHX/d5aQ8xh4UWrS
kWlzlH7mxvOAkdyZ6IIvsnTOYxTTrMZqEMHJo007qjWbjN+3pVh//wInJyoWMSpe5l/ydBJIAVEQ
aCBTwZr5813ybWmcerQxXOwZkQCmgYKHSXvaxl2X7AzL2YeeJz0JWYibYYLS0sR7JRgP2xBsAd47
pTMEZwiWOoAapsAJmWeeObcuioTtFqQqRm04kxwcMbJQ8M67vo3PiJxJ6DNSGEoGRBnNzf1nDZ69
eNUz0WQeke44q8DLa6mkNXSnTp9UTfWWMPC3VffetnV0SyuqZrDOLY1/r6maSUtio8RNsfbNqHeC
oLDl9HUb5L07egvCxLx8xOjrRNI1xEtt6+vkzrAO7fAYjp6cCcIIkTTs8wugSY8SEpSQRg93pvQz
SK+JLhi4/t7W3srCmXPftSSbZkCEzSk1lcY2wDlnxI1fh9U+r6frIQh22+oTScWZ9yJ105xmgFT6
V0yDQOOeafeG6f43FM6k27hQ5YGw2NmUb7RCd8NgOjUzEThTZrJv9+pb/XEmPS1aTCMVMFQDD7h+
FyvXzOuF36v6m9k6tP77ri8GCBJPzTJQq8JHLMbS1UTtG9O1wl2FYuX0aEburO63tbfyivYWhgtV
+qrK6iJrcUg4hq06ePM4pju4oJ3mzfa4F9103nuGt3DvbjoDBfEMpJLST1pxZYjeHddt7qw1bsuq
baXNconvzwzryUDkNfeoaa+IILW3vpvOMNyGDaoJ3G4hEyO51qT7XHpU6DHva3so8UinhKJHMaaW
99ZnKkiKEQK3x1lfMjdpMxBspQTTwmMv/KKf1EP/ykiq5r12J6z/WFfjbzw+STEGmiS1I86JsoYq
w8Gex/pKnuYPbaozDFdaMCij3svsjI0nc1d0MeZVxZKdUG1nBNlNHeh7Q6t2s1aJXgtWoj9mh2dk
zuwRUaid1kChrKgmctJj9zLkNngc980eN+IZrxSlW+1y17qbRU1o63vgjM3tgSUcpt5kHqtUZ4+M
utupusD1rm9rRdGJDhp1k/BjBUJ9JO1sQr75nu5UR7tWrgzP7HHXV102/VU/bPuRVYO5wOO8cCdb
kxLG2BBhikfiq7i4rqIf2xArgSDW7AKD2wQjWNMKJYJMUmSHJ9Xrd+yFlhw6r3zFc+lz7o570U1u
JWfCQIllKiZKVDFD7e3RbIxd3IaYHIycSe+x6QHxJ+L2bn/AEKOdyDuuEFW+ReNO6VbNhjCucLD8
S3wfex1mo4QeYo/CZR0PrNchgJ2eTFFX7voCnuXkDmuzqfPBwEBzN679qPctjFgTFs2yTfXOi13o
kjOSnOjVoE/ASK7/nXSR3gw2yxyTvZhoT7hynLnQvI1jmeVm2BanDiuhRv/G4qA/Zp854qFXAune
1xxb9RymWLssc8hRc5d9dSU9977sq/AkoqeSlczoG1PhK5DrYA5MS4Z46q456Pthv+xMmw1dEafh
maY21s3gnKVSam2V12zdDrgGXXX7HNNW1L3oXrxCFsdEAtmNgX2mq3yTZtgbJAgoC6s8GZM6CnYb
TzCEssXExMZWr1rFEZUnrDsVFVWVmolbBOXLTRq50uMQY1nc9LlCKkDz+13kB/2BfKc4A9AVB34a
t9JFBzqbOvJOpRewnErnWetCjPxE4SPCrvBK2Rug+lM8+Up40q2eNhdI3GnTTmFZqYgx3fQncujX
rY1hzjmuzuE1tRcv80KU8gmke3/LxDpeQHJBmAKqZzlWAJmkuTNhMquKl3I1U2xTE51zq27rAopz
z6kWpCgJAFTnm7/mzKU/ekSyTg82gQoxbOQZh1Qk3/rpeoHKuWnJqvQhzoE6pD79VRKZ7pTZzezo
q3VsdtmNyExFGuW8s2qEcomhHRCz1jFHiu4ntVrs2MicXBVeddY954V4nJ9WSGZi4gTQlNotDsTD
BOnWwZ3ghr7qDqao7bcPdtEaco56wr20kYgJzpBlP0f/SNSOJ0F/OfvFG9uNL0ORk9Jc2oGZiVTY
RV+C33VIv7Rzb1NceyOw5RKiCxhEVyr42DbQ8fpmKhpm2XJydTSnQxmEOMx3s6P4lQq6YWUf33Sh
HR7Qtu+yNpEE9XvaETtf7E5Z9Pxe6N/4/IGEIdmYq7vAbQ9V64KhysvaUzff69nDlHqx+lPVj1l/
3Q2C5Vx342e5+ZOpCNHLMciQOzowmqX65terD6ba0NvJU10ZRWD2tgX9wWLPonLuVKYg8s0MQDKa
UcmmTn2TsmmTGPcx70uRgOzbthTLudR6qtsqm39FFhqqBOub8JP0zOijomPgtaJa/D8IZxogDTIZ
Uyy3+fO8iqJwQqa6j8vPNcrBDjRUZ7uPFaQFWrP281z6B+TwrVPNBj30NBu8pZUrR7Eywb1X+FvY
RrvIVEmaWaczRU75/wZOYfTrgXFnq3vjIFL0+tF1FpzbQEXREisg7DlA1l9Hc77vJtFBLIDg56+G
8pxjngl0W0Y3UvMw/n1tIvMBv0Ug3A03MNKyiBrccFPNN/OvJLClqfqY9Z9BOOtPOlo0zQghkuvq
0N8nLpYHge7wNcGgVeOwvdfWXekZjDP+JKRh1wcAIzJI7m6RHG/n2zo8GEvhVlQXyLZ6NmgYjIcM
mAzr52x/CikZ2gGJCB1FbuiJpmZmj43obXU9CsSIThAUawQonFDyEspV1sPSyE7zo1fUBCWo+yW3
7TXr7dQO4a3uiibTrZreBSYXJVFTCkdNhxex5AcdwydF5w/bHe+81MX386FRGmiWyW6uU1s8pJp5
TMzsPjPiW70Z97jsfWmy6soAZfe2fbAV2YLlYqOonnJ5nKBKGQ0vUn5tzGCwbo7R+A+dv29DrXuj
CxE568gMCZlsCSLKO8XXrzER+oTDtfL+N1vEcrfxVk3/Ao5zfrHVmZM8MI3SXZDt9PagD3eFLLtS
5esoCd5GE9kH5/1UjK/CKQNFVq3kjYXqoxtAIND67vpt9jyptBoj6goHQIzBSxJ81umr9fdFGHCA
Z53xvCnyMFAaWdCZoQReOD8O9KU0//4V8i0I5wCRw5aThR0UjZXaUoEhNpUggFxfDIudvui7IISz
tGUO/udi5W6+Vcfiyaqs1+31/oM1nzE481riwpyTEGcFC2JAF4SGluBgeMoRqfi9kJdyNTrUzmic
eQUtZhf3v55Vc9ZtV51ykvq1WTuoLHDmuvPHoriTJstTcvMoJ5JAoSJpeVKYtLOGrGP1Y+rOBH8P
2GZHO7yefSYs6tE/FEucxeWZYQI9pHHEDvohBofZqbU+C1Zv3Tn81ifPY9roUpkF7Fz8t/6ydZZy
Dw4M48uAmJfNRKMP7G+dOPGjMG+4vpHP4Nz5VfZFak4RlNlgoFPzhFkWnzGOqHazExsfIF9JbnlV
vwgkZrvqnacnKqEWNVXN/JWhuogFjTiqmpywtxbMJC+P4Zfqm/rYeWysU0Sdv59cjz1+gcbt8brE
9Ae16xHaKM8leaT1a5uLduCqGg32nEwglcI3c8cLidMgwGC5CA+wNqs3zXdLbmdXyn1+PbrIHCI/
0/w9ZSskM6BDTABm5ZrcTpynMG8jHe8BBWZgz3JoS9WpEU06WRXNMnCNValmIKH1NnCPlyoLQJiC
NFDxgyZXbX2vj962QYggOP+VF4klkRT3+Dk+JvM3dPzlw/dtiHWvcSEGpyur1zopnoGRPjN6e0bb
z1YmsBNPckV5ntWsy2+wd6OD84ouwSCzNI/6POuPeflkDsc6E5RWrR4tFyjcFSGe5GouWLZsMg9p
+IOQr9s6E30/t3HiTLLMemTpldQ4RVN9XUSpIFQRLAsuqW+ta0pipewXYASfOjfY9SA5Jgf6yCia
Iu9jKc0LjTGJLxxPIetWoXdAa738KzLS+7B0lBzT19D7mewTW/6GhtNBdM3i9Eg0tN8b2EAKm9Kt
6fwdwdDnNOzDDDmk4nMcaXYsWijO3N4BcGIFWtSEGDcOotJ5ciJDPYJY4DrpUvw/uv8rm3gHxbby
hQaHuCynWQKUJD/Wheb0loiKTaQt7hqgBOVsFnIOiiHpOexBIhDmAncjQuA8WkJTaUwaIAQIkYu9
/JeF+v/TER5PMSJTUSw+7WKaYVXpRQkrW25VcrKWwu6JoCqH3zjvQDifWeCVdjHVgnWAsmlkrNGV
Mbqz9m/1pd9vrzqfmXuHxnlPtMYNlaFDpHCZnxpjfKzDu77M/UJL3S5NP40JcbPI2lW9vNNARNUQ
aY/mFRtz7EQVudxhwf8UPvFiDuEko4Mb3dTyLtaOlH6SUoGBrO+n3wvI5140U0rzUIOB5EVrGxLd
jdPzoKce7sSivuF1WzxDcT5W78K2TUpAZXghQ5PCN0QNypfOk/3MS/3CIbLzl/WJ7xTIuVzMKK3z
soACl8AO8q8BYuZtaxGpj3NHy5QQVGUDYK7+mRRkb6v7uXOm8tM2jMgQ2OcXrqgss5rKE2Ckep+r
V5Vyb4l410UQnC+aMClsypmtNdWNTI5Ea+3+P3oL/oKozHNOZhMWsODgGazsrluyQzGJeJj5p6d3
y845jEBu4sqMsYVZPcKvcQKH6qp87V3i4+FpJ5qjLTJszmNUxoDpOzVUl4I1WwNZV/B9e/kFAPw1
MCmWeZlzAKBiBeFCu+AOs/QiWxahcDHWpM6SOSnQ2jRPrgIPZ9V/+YrFLwx//6Pq3I+NjvAAFP+7
NJAfauPHMosqRdmhdnHneofC7XoN5O99kUFdC83strqJEsWu9Ydp2Sl6sftvS8OUerEzUStSL2MK
k0bucEoORieoeuXbTd4Jw219oxwrY07YqvwT4PE28VlAD57WPbXRX9ra4LbARA4iZLQRWQPnD8aM
hKGcAxf55B29oUd2z8tezAj1IRIYoUM0XwmcqWjduGAlBfU0ZkrDOprka1EjtWPdxuYxHkLbigQ1
3gJvp3MeQlbCpirZWSTpX+M69zG50x5j0XwdEQrnGJqmzHHdgyEWmexhWKvZE79GqnfbBEXujm8N
yrRIr6jKhIns/PnXhE4HDXqnsrRVn3FLi1IpArn4stu4kCeQLEKuYbwq2ivS7RZJEIYJzO8d12ed
FW0yAKIyUncw6a7Ry6dtvYkgODeRB2mQ6CksfAh2xbI3QsE7oCA24NuBcFGS5ZzFxpnyvNBdaMx2
iH6MWOCBVhcDhA4mpmPqssaTh4SxNmJig0RRZ93hqnJXShjWTEW94GxDvPOpFyicO4iURJlkKaBu
nH8fo8VbyHcSHTO9P7QgnipEvLLrQhEDFQGKaaK++61brXrM9JLKEPdIbXAbLfSVTLWDiQq8qwiG
mciF98YFrMosCTBaItt6/31prwNNYMkiDPb5BUara9YylxFYa/XQMWSvNr8RWcTUwFe6/XtM4Br2
fwrj1qcHdfgot5BkbP2+WGxT/U772RsWb9BGu81/ZOSRmI9k/Gd7EwmBOacdT1SNSxPilbOHh9Xd
sK/jU2ejBxjlGkREF7F6RFyIyflttVbDcB4hZjx9CevrQEbZREhdDOG0o7Lzt2UTrRznvocSw2ib
HqJVdLbbaZ9ND3PwaRuDf1X938KZYGPRLZR88RcwksamtEQWtq9Hk0N5ipzEjfzUMQwHXZ6KMx5y
Vs36IRduKah81tGSS3h6m7GwqBRP2M/l4Bo9aoWbox49b8u2qr8zBl9QhMzGWAYaFqtXQjdByVkf
q36/jAI/u+rHL2C4uDWty2GiM2AyzMqRcltV/pIn8981ukDgbq51pMRGETGrU7SXIq0+DwTV4WHp
a7NoEM96suMCi/N8dArDujWwMKxh61cnX/HSutlX8LXtCkeUvRUtEecAkXAKa3mCZLQ4qepVpjy1
mSCNtu4hLiRiv+HCASbhkFUNxQGlBigy7ndm58638+vslm5p2qLSC5E1cI4wr8NxqGagxcpNWnw1
8m/bRi36fs7fLWYVpXOF78/plRQrNhGOKVg9ai/0xfk4qQeHUCsxCbrMzsbWHvvCUZrnBnmn9lAL
rVu4QJyfKwrcypYSJkfiF01enLy+l8N9zwaTWXaqdXZKvgSRHwofKgS65NmHLWsZhxmDYFBREu5Z
OXjiT6Wbjo6GMm0MGcZcCKcSjZFdPULO6uXfr0prwWh5FaBTt+yMTr1WMRemDZbSxpwoR+/Lh22D
ESwnz0wMUgQ9KELgjf23urzOlkOrnqTlNkONkyHyhYL9zJMDFf1UBkSD7ZhRY6dWZKvDURelSEXL
xj6/2NBqoI6p3jO/3l/L1g9w9whuNGyPvgs2L5aI8xjLLIFlrYDK8jK09eJZ0VF39s8Mwq7tpRFp
i/MVg152Sk6grboBWWsTW6Gd9tTJTNHbzzoQ+rINHLV4IOGcRkhkWQ8SPCWM4ycJPB5q56XZ67Yw
bJe+V9oZg3MbhtHK3VglCMSGzKk1gjLhxu6kaBePy2vUqE6bJidFUg/bsH/wHmdcznvUVWm1VhWz
Kv3BbU/KPt0xuhQZI9BF6aN1u/gNxZfiTFlslVMJqKwnN515Y2SST6bi0IeJty2VYMH4ipy06VR5
ibFgKIpG9JzeLWbgR/MgKPAQwahvdxJyYWOsJVgzqzkqmNA4h5jLUH7Iys9a4yKK1ooxyT2F1qL6
RjfvY/JdH5621SVaGM4j6F2G1/QQcmhq5wRjelPKw3PShm5oFY/bUOvO5ywNU+mF8zGNKlLrAitT
aG4efCGSSF0iAM4pGKWWGuMAdU2t5uhVjAtU627LsP7GZJ2F4PxB1BaNvIC461ezUOaGXlPYWYfM
WnQCw6SLKmXEl9+3QUVrxPmHmepVjVQROBPnlwZ8V4o12DL9bEiiNJ7IqDmHoLVD1XcTjKFaIlfp
rKuqtpwSfKPb8gjWiefWqke5DiLmd5Lg6/8j7bt67MaVbn+RAEkUFV6Vdu7cbtsvgj22lXPWr7+L
fb7jvU3L4j0eYGYMTANdLlZxsVRhlZKljoSv3m0JAkV4Xi1T0RutkKCIVn6h7QMWwtiyiE5IYBWe
y9usgyWuZ2ixqP1eN8tzbIT2ELSfliEZ/6U+HBAUBckkhb1CmbUbZIA0mv+VL9tnJnJti5nt5n62
Rt9qHUNOtgXG8qmfufExd/KPk1eg/UT7qj9tSxT5AQcInZlm1UwhEO4GSinrKW0KQQV6PWT8eV0t
DhKSbpJAuQlH6NuzVGM1Wb+T+8M0HeZQtKpHpA2HDEUSxWkZQhtZPnT9XV8IvsYEUYLFoUCTzGFV
GFBFyXwa32vVh276Ecafq+5ktKldJ81+2zzrCY4r1lkcHMSgQJTaDhLn4+gRN/b00Y5kYJ1ut4fE
Lh5jlzxgv9y22O17ZfLU3HIyYbojgtQiSLF+GJTxyzkNvixG4WwL2gYJk5+NnDVp6JoKBtP0kzke
l2KXizKI2zYDx8+vV2pCuD0kzP3eiSRPljf6bHBP9OUs0oSDh9FaWtLX0CRavsVKghHdzpbVRnBe
2w5u8pTaaReAo4FAmQaroNtTRwVtBut31dR0QrGGUtE4OFgmNbT0hnUgzeGpmubDrEx7Wev2TdHt
1MwQNKaJxHHQoMRlTRjxl9sxdlTzNE67gQX49B+qKQKfXjfQVTUOG7CvSckaAwYaJj+l9mQ9KKHg
tq5b5yqCgwc1zYthYqUkhZ4n8lKIyjrr1/L6+zkwQDuSLOkqVBibyDb76aUKY3QOUkethrfti/mH
TNpPWXzVHLvVaN4o0KVeqidSWHbVVU+0Sk5ZFe9rZfDnednFuvYYgzQrQ2wfxZHA2dcsBkgwwUhi
mjJ9r9zdPIaKXljRwNLVQTK4U5AfsIzaHSNdUM1cA4hbMcyqN2JCrdLLskVolwzH3LBsNdspSBOZ
5kGfA6+MzpLyLDjcNUe5FcldsyhpW5qOEMl6slgfPhC2dDDJHALZ2WiJejK1nUDo2mW7FcpdtkYL
rCw3cJzUHn9oDWbCq/vJDl7oDtNO2kuL/g51Tz9FpSNKl686061o7u7JiWImmYlUwYhVC4qbeoGr
P7R+feh24Pj7uq0ou2X8p/ytMO4WmovSRkEIPaXxWUpBo09ecu0O7V/aMDr19M+2NJH3cHcyHGRZ
iixIa+UePPddfGfmlZsFg9M3ulOo+rm16pfQIgI4e8//b6jJp//0aFY6k1XGGGFPDfIJy0sPjLNY
lDcQnCef8hsKLbWyBcar1O/WckKbcl2+DpXmpPJO+x9Xbr4XC26Mx+f7Zqma5RG7It2FWH4WoZ2Y
EkGQLYAVPsvXpXU6lizHTazXQDqkNEbzwsu2V4g8XuVAZWxkMKnq+DKxnoNdjqaT3MlOYHtw2uf/
uYv8t0Pj4CRN5FpNNRxarcx+oICZoJe+tSF1gir5m6zfrYE4FLESuSzGEYrJtI+90lQbG11J0gGd
kJog2l5tzbiVxcGGTmU6URV66Z8Ht3vn5s4HrwNrBhYg7ips13raNpvINTjoMPo+VFXsOUAje/ug
F6MXqIUPrlVB4Xw163erGAca2tLSaUC/KD7z2g+Mx8U8s+HuDJ94/xZ7eaItuQ3GEe0AKBPMw8WU
P05LtNf73sFmqHtjkc+E4mOiiF1sBt5FSuXOjWgGcPWr9kZdovz6wqIZagyVBcfK2F00MKs/JG/D
cXE0HyI9lCnG0Ba28AueO6L+KpQSNc8XC3on4AjonxQsvsqdCAvcrV3pspV2jVM5415UExQ5LU8x
sxjl3Aas3Fl6A5rOci/EBzzYH+zi7i8WGvB3n3BAExeL1uYD7oiaPWegqGzT1M9S3cUGDcGLI3jp
CIcykd6pTcEqkeiGT6vXPl3sIvsgg8d2wk7hy0AE3yKCIIlwSDOoyWAVDTSbi8DuiAE6AhHr3VpA
feuYHMA0STjPPauxV0N9Wcp+l1b0YI33Qyxg6hAAC+GAZTRza86wS8ydy8bBviIw3lE0u8beNn6J
9OFwJe3KLo1YsjouYjuuTl3b2jo56yJScoFp+Nb6VjLSaKxgGqm+5NKTqghwWKAH39ZRmARMbCxe
7OfPRvCS6Y8p/dEFP7ZPSwTDGgcRSz9FNRZRsjB89NiUD2M1YIMRf5ceuPE0jfyKRtg1KAfhghOz
yPemkZw2uM9SVfDBxJO78WCgcWBQJ8Goj6znRt39Z0NHfYm/52C3Gl2Qo74QIB6A3jEKATS8x4Ab
wSifN8jjPjEsVjllW82qB4LN1fI3hMA76cnwZl/z5X39pgJ4RyxmCv7Xyc3/0xu7S6nGOt5M7nTR
VEBMynKzCqYIwLxol+jzHRfB7fpDUHcVwx3vQIdCGjVkX0aQ7YxPoWcSu7PBmlc7mTfux7/J9uDD
96daHOJaVqboYwx5WVa6A7lMUisw3DouXSWwi3jz7YvWnwUEAJDQlw+K+oXSE8m+bt+yday4iuAw
Vlu6MM/ZoUUEG/YeJOFaGhY9/O57VwEctqolDUZNBugZqsO4pMKjITuDM3j9S+oLwwqROhzEYtnO
FHQsIdtYdu+lT8NDvTMPmPdYnHqwGSmYvCeijz2BmfhqjVSkJQE9MD7do8yetM8VeUlT4m4bimcs
5W8RX7FZaiUcjAKqaTta2uBU0+yYuqmj7BaHOOZb46F1HYsgm0fpYIrKReuQ/9OKfCkni0J1AGMW
vqOTI82dqp7sPP0cmSIiFtFRclAhSZRmEktta/qD1X+Y88fqbzr3bq4tX8RRCwvjJTlUCfK3hH4G
K5itz6KeVZEe7Oc3Nzc0CDIqDVwCG2wH/agq53D+i/r6rR4cOGAXvJmhawCuHnmT+kXOfSKKi0SQ
yg+N1/FUpHMDc1T/hHdsTCI4EEyy7bBJwENOWMRyJ7i9fAFnskjbDgFUsvrUSWjlL0Q0P/OHr52r
J3MI0VWWPKU5VAomLHzAt78Tl478kIMtDKk9Z9g1pSOCpfWPnf/KtPiCTarRuO2YTDXRFtNXLaN4
LEHd61WR5Fo6NkX7XUy6wzZirJ6mojJKAdmiusJpmkpBkS5NBwdJRzceNfDkJ/62iNUJHnTO/1cG
n+ayknFCA1APGeCdYKnD9DtIICpb+oAxvl2HeMa8SytPuHZiFY/Q3qsR0HaCxoi7X4U5BFKtY/5A
TZ6zeh9LyBJZr7kofbh6jW/EcHesG9QCX4sVMg7qZbS+lcMuwyiz4Ay3X0iLr7JVaqsGBXs+Fssm
ID1FhzT2Wfgq8r1JKdy1s6rSz6jF4gtuWq0mUZvBF0u0z2lV5apad4ob0UzFqoFuxHBAHsi9ao7s
IQ4acO2S2sYWcbvvTzn5mwZmE9RghqJhKF/VODfvQwz2mV0LG1lvuuVgTXBOvsmGoCNjXZ+fUviC
yzjJMYpvDY6trdLHpjAyt6Rd+TZXivSKjjTth8ArRLeXC8zA9omlDDlu1uiUH9hc3FiesfW58tjH
QuJlqr9I9vK8LXXVOa7X+T0GuXm2UFHqw7iAUD3zhs7JldGu0aS7LeQPoGHJ+OaAwQi/qjUeZqOu
dFis/hGdaehqRwt7JXNHPiQf6EVha49VV7xccv37S7nKZUd+o12JkZhlMGDDSbFbr8FAR3fIfDRV
OBOQP/uh2/VL6RZYK7it8PqpXuWyn9/IlXIjodoMfYccjbiKl2AZWr3fliFUjoOqlIRWrjMHHfxg
Nx1A934XetjVed95bDI4dMt9Ct53EY3TuptedePctO/GuG8W6GbmXi99F7aks8+D3z4fsPYH3BtE
kQ2+vIHJuKAtKPNIsFOp8ysmG50of6BkV3cfLfK2fYqrt/xGmvqrpcrKtMANO7F2wpcYG9BI8VBn
n6kk6pldPbUbORw6RmaADukGWoWJbnfJMzEFVVPRsXGurk5xM+nZCAFYib0EL+nwopr30+Qm074L
nrZPbT1MvFGHc/ClqqxWAqPge34hcgp/OsW7AeyrpZ99F6bM2eFsuQTn6Wgo0/UkhG7JAYO0JuZI
ggfJGf+hiDj+f3K463h1ox7n45kx6GZQwlr90XSy8p2cjZ6mU3NadtMRZVJPxgCLqLAn8hHuwzld
8tqYU/hiODwN1Zu5/M1MvHmjFvdwStaYlJoKq6GTZPmhI0S9hINZC54UgRp8gQMRXGWxiUdXsl5K
5TsWfjj/zvv4+gXW0o1apsA8nVudsaHBkQw7OJNdiy2h0ifhJLcAI/jKRdS2NZ0Ijg2EQItdVflL
kkVPHQYtyBIIoo71csXVRny5QsK4VKpoEEbuzZ1kK3Z50dzl+J9FEKErWsS4+lLdiONgQ5mlcVIp
xNHwFcnponobc3/bXCJ/4LAiwPhrHMywVglWtfIhFC1pFx4ZBw+ZbiSDJEGAdikOsge+++dibzyy
hdUV+Peou62P6Mh4cJgWI5UqoFHdf00HpLbGL3kSCYSIEJavUKhzCJLiHkphZ/AB7H4Hze68+iCD
3zcU0p6tZ95v3IBDhqDOkrkr4QbIkjASvMjX3FlxVZ9RI9SCp2o9sXWVxpcr9H4Jo3TCCQYXrMNx
tN3oaZ5yok/l6Oi2RbGEQd6P2AOB5JZovYvAer+VMpomJtYA2Z3qBiD3w0dsLNBPJIKLKabIWkg4
AQDNunPBH3bSlNqfkv6w7YfMzzZeRb6E0S2BHqstbKb2mPeZxvSoyMFgKwnZTQaexSAU+aTgHebL
GUqgUEntcHaLYsdPWJ10IoljINxw8By+ln6xUwQ6Mr/b0pHDjtAyqjIf2NUGSzMbxx799tDsROka
kcU4BDHlGQaL2JVWjln7NsSqTZFg2LaXSBcON2ZJ1fJUhS5IMqS2KmGNURTtc12xg1r9MhaRS0jv
DXIrCNZEfsKFFYWx1GFRQ7lcxt7M0AnA+EqaVzm5gIZH8DQLsJ7/NB/HSFmCET5ZTbWfVLHfBaq3
fYwCEfx3eUUXnYwGbldbf5DDp0pE1iD6/VxzRLTIE+3YFzEYjIuE2nMoqnILvI3nDVK0VJsCBn8p
xgCRXRrlhwH5kn93TOwu33yC1j0Y1qOCWZ3seukwyB+3f7/ogaLsHG8EdGFUK4HJIgdbx2d17dQ7
y2OJ4tBR96InY72geX0yKAcEZFGsSJ+hzpQ58g+Wd5S8Go06Fv5M8Wgw3sngWXFAfbtHfe4iaiMR
2YxDiFqXKqXXIR/ZjfuoWHbSJB2V1txtn6rgK45yGDGWCQCChWORnml2b/UeOHddFckZbJfusU1H
8+Y62G8LFenGAURNVbSNxRCaaDE2ceeOjjdZed0Wsp6uuLEgg8cbfxmnYQQzCu4t2yNBz1lkG29I
drrZD/OZlcJlW3qQXkDB8z+u1fxPGU2lFhqWZc2SebLd1NAy7IWH6UyiBGjFQ49MNTzIodzb6dSq
ggCe3wHDi+Nrg71BGqNjt3t+ZPuJ0iMmIdEN2nyt9iq2oWCfm2+5pS8hlI994acyiy1+fzB/KsvX
DFUSylpLZ9bnOLmMW7LchRe6k47JUdznKNSV/W1ubNpI0hImWEGC/ob4bjrrDlbXHWOnQT9xjB03
rT/6w4fSH0/5CQxpX7c9ah2or6pyCDcHdV7NOnsI8n1u3TfF0/bv/4PHXgVwCJfHbd4nNbTr/N5j
GxWDx3g/XtDZ2zjTUdr1gxMd8zcsnHIFkkVW5NBOow3N1QWqWbPmNUtwiOfGa7v+QPX0sLQT+Nlm
J6zns4bhrbxr/U6bBEHsHz4JrtpziKdjf1KKpng8IDS6aPrk6Gp2kjXt3giog3U4od12b20X+xZ2
fAUkFyDh6qSVeb22fCVy6uWoVPMFUHhwoxeUSVw07u2AGGeCtE/pW2Ba/7fnziGhQrK+TydYvPUs
4rAcPPDJDrDdz8//fzb6iVyYw0Sgz5DFBeTlP8oPLMBFH/5Ljz782Zdd9qknWtrJjPZneFD4umTd
BJWuKRCY1eBrMPHBj81wi3xZSCuIBNfLrj/tp/BFrk4t4sAy4cPJuUdP7fhq3bWjLf+j+cnRcqVT
eS+anXzvFN/SjoOjqOv6rGmh3eCXd+GpdkonvmsO4zG9o+fwc+DnZ/3jtJs/lof2YO4rJwhtUVp+
26QKz4tt0rFAXyHUDgyyG9Jk3yR/917/92Yq/NBZpUp1FZpQs0pem/CTYpxkcthGoPWQ4CqCA6Ce
Kgp2x0ALPX1L48SmzVcshxC5CEPoLXtxEBNrap0W7954HrCHsfANw5YPOui2iJcdQ1/0YggwDdWF
X98rSpW46SWc3Hw0scQPmfFjecBaV6cQrpkUnSAHJSnql+GcQZRJ3Tp8UjR7nAXTegKIxKroX9XJ
2ggLJVXIqBt78dEjhBEN33SXHVsv1/xYEBOLQwyBg7/Pwdy8+SppLDlEQc+Vs9KLy8g3aqFiqwXy
K3a82/FGxhARpZ5KyBgd2Ske2tduT3czyqDqm+jTX/DKK+/fOTeykDcBDR3D4P/MQrXOcCL70NPd
9KD6HcLS0I92Kf7dvmHM/hu+/57UvBFbSkZbGTnEphF9kBp5HxflOTSSV6PMD0tf7JO4/L4tUuQv
75B9IzNIW2WuNNxq4zm+Y0zCzVd0MAYPbHWY5k+7yjEDxxB0LYkU5aCkxlZx0rOIVInPY/XVRKRm
+VHuUuMtVrxtDUWyOEBJmzBCww0UrMLCXYqDBdKYfrjr8kNS+2Yq+sYWvXHvvnVzoHEQS6MZIkYZ
fOK3j5kbudWb5rI9so0dvIXuJGI9EEEYX7DvJ6KaRcfel8vktnb7Pd7NvuIVj6Hb29unydBwy0V5
eBmLLkln5i7h0yBHdll+kUGCIc27StR3JkBLvqtorpaQ1BFEqfLnrm9tazgP0rdtdQTAxReW0yZN
GyJBRtEp7hyCyUETXWqRGlwAouqKjCYb+HqSvurTRyn3hkigxXsT1+9WsQj28WE5pManCJZUyWTs
cWJvWPDI1ly3l/S1OJFdXKLdddnJvrmXDtSNYjt4Wv5mbkK9CudeNTPrMN/CkmMG/Wc0zkF1malg
GGvd664iOK8rJdDQ0wr9BbEh2yRw+yC2JeVlHv16mgUevm6vn7J4ruFFNiVspELD3Nz4ZfQtKnYt
FbBt/CEovcrg8olhk9Z9zyr//RFUgeCMwLaHyI4vaES8SN6AHkQZ2+UDmw2b6ft5n7vImooqv38o
uVz/FpxnTkEQ99CVJdK7wwhqHif2wC6ZO/Tz4hjH0Kk+V5d+X32MjqJY8g/PzlU296HeRRLt+xgW
pc9dbE8+HvQd2s/oBasCj/qeJe3SZ9G29PUvnatQhgY30ByRpZrUCQqH1UMwXiim8rXOCzF/vI0q
IjnMxW7ktIU8dDFrFRiqS40SdFXYynJvpZnAVUVyuKdNLQMqFyPkyFTGDlhs8m4CF5OQuS5arfeH
7ofr0XFRspZkIyYiIUrbqU+jU6GHf9onjNCpdw34K+tTzHaibV/sXm/gms5ByxhamZGzlpJAeQH5
jV2XvZ1HT/VwQvZz7rxFmCIXHSmHNFM8NTmt4CJoATIds44zW4lVF01jd0USuNt+sv76/DxUg62H
v/GT2cqlypxwCfQ6dlRKvXFOBF1nIhEc0lhK17SDDn2KrtqzYm4/iRg1BIBpcDASqdiroNcQIeeR
XWiGvZBPioh/TfAC8HTZMfouc53pYS61lw/3Wv+4hJOdto+5+rptlT9EcFezcDChRrU1TRV8vfWw
BtZpdyRHx2Xvjme2qjtzrL2of07gdQYHGKqVysYkQ7sQs+CmcVbVHxSp0vDTtmYiMTxeWHk0qh1L
6i9gQAD9Miaxojz1GlHo9ocPqOsRcnBBtCmxSuYTtScfFR+pnuPgoisHySzznGSIhdNv6MTYEUEs
8v6luYEYBo8YbVEnFmuYnY9sj1Liprvel3bZ8W8oQrGr778hl8EBxVBH3WxS3N3O6M+9aTxo6bTb
NpfgYvFkkAM1Cnwp4RAT88sY+nWIKswk+BJblYHPA5VgVTtFbvVXCBoSUqSphYzuoH0L5I+kEDdv
rkLQjQjO69KsL1DdhtdV2jCjVR8jS6Nm6t72Ya3VHaiJwUIsiSayCs75XzVpwtxU55zqaI6RPqJb
5VPrTPt8F+zLs/XafCBO7qb3Ixg7jbN4onzlGG+F890rrZJTrRsgXO1UhypYhK5BnCSaHV45yl/E
cGguW7MeL4GGmdvpMkrHbBBlj1ayb78I4LB86lIwB4fQg/EVt47yNXxNvmJG1NV9+ZSiqf5t22qi
c+PCwDEcF3OQoZAWBnYsqbuOTE4+EYFeK8AH30ahUUVmFNU+Do70bCiSRpt1vOonNb9Xg6M5naf+
cVuZVevcSOGwBxlY2dJqBbzL5td5OAWiRP0auP2iBufiVbD0alIvzMUXV3OWU4UVcQmI0oSSVv3g
pyq/zSqpWprUSgNVWi96UEBpt6ATSz60GJ3sLnjiRaX0tc6BG9V+G38p2nmqygqqUUxsamBbmsCy
q9nGrvCKy1906/0ijPNymvcYE25V3Z2RYDZfwm4fC/emrXq2SnWwYhmGpers5zexXVUX+UQHyJC6
XSWd5PJS/A0PKfS4yuCQtVGrWMpjAtaf6rEvvaj8gCaEv/Hpqwju5oRqo8ZJxRwh7T+MY06cJCgk
d1uI6Ky4i4MG5LJYOuhRynt1MEG6cD+aL9sy1iHgqgh3dySziZqihj264a7sL8PkGVgvnQggQCCF
j+i7pUsSq4AmKpaXtd1oB/qdksb7GRs2t/X5w435qZDBvQWZXIKjvIYoNs4f/TPtVbSD0qNywZ6n
vSoA0LUU462r8UF+aTZqJE04vnS22dKGYZ+P4CxAZOWZobDoKnAIPto327AmTQxpYw8WmDJ96Uni
J4qoC054hgzRby6pLI25UhuQMx8NTN2l+KY1Xxj7TOYh5yGITZmHcaHpL0fIIQKp1GEsmMFUZd5J
JPjQ5+1pyKRvw5yjLz743PfLQS/lr9uOIhLLgYTUhckQhhD7/qTv0t0Iqgdxu6TI8zmgwHYeJZnZ
/TKHL3P8YJneOJ66Yb+tjMgxOKSQRj2pGhXKpMrBaB8MZVeIuApEinBAoRRWUGFFt+4q45us+2k/
uoMVOEOQedu6rOVUbh2Cj+8XK+pKGkEZHeteQUJU1si9jQ8qwcp2umM18fFUfk3vRRlpoWAOOiYF
W+hICsG5Te3ogbjFvelKaEiSPMMZP0b71Ac45p0tUHg9qvgJWSb37ppTl1mdya71O8Uga0SSnAXM
Be895b4qyH0IPJ9nHIktrdfDAOLkI/WVPduny5rI/yKr+IsZORDpuirQLEtG6JKeyZzaeFqccfiw
fXYCx+dHnQdwIMkV06VJzob5onRPKvnfk+zQA/vuNfB4GjrhYvElq4lBKgPhK3kyoi95DepQF4Ta
zhKL2p7X79hVFHdkfZ8RvTB13DHyVJJjgSpcVvxox29/c2hXMRzidn28JPUEMWYXe6k8+I1RObJl
utti/vA4XuUwdW+eEakz8jrFkboq2vsW9KEmLglt5aj5xWMieInXHeEqi8NZUiuFillS7M4pv/fV
q678qCwR/8ba9MwvrsDB7BKUrYq8MgJLt/c6jJqEXvXW2a1LjwOGSK1/aScOck0tQ32vg7jaNDwj
aPdx+FUrcpGZBF7Hf6TX4OzXQLnG4MfcmeCxiJ4lR31Jz73b2F+eIy8GMdGLwDcYpv3+6v+0Fz9b
oozlpFrMB8NQ22dxtuu6AHPwc3gYiLE3ovlJj4Z9XwxOFlofywVFOtWkf4e8178Fh7xRN4bNgIlJ
V9713uKib87TPiEkAOFdAVYkQ6D16kkjo6TLyMTgP9wDkzUxNu2OWPk2t18zfWcllQ8+F3sCHeT2
8a7ehhtBnF6loUTpYLCbl7yR8FOmfxziD9siRLpwsFgoNJ3qGLp0rWVb+cc4+ZzHD8P4aVvM+p0j
1LLwj6URnbsEnbYE4DZgqRCMtWB4Frkr+VPtDh57s6LvVGCitSw3Na/yfvtUiXMkm7FyE8Ujm2Vo
pxOb2G1O6vPixA/KpdilIjqIdWv9VJH/ZNHaPqa6hOxSB5bACaCvIIVvjvNBcJQiOZxXhOBXiePk
PRXINFv2+gHJ7nsJ9K71WTvjIxONqiI+fga8v130m/Pk/GQZoyhXK9gPoTwmeX60ZWFjA6vdYQtW
YAm8Zd0pryep/frikJqGEtuX6ja617SREwyF06QPXVB422fJftGWVuyob562iYakygt2lOVCDrTR
0TiJwUDBNRadHVP3RoqZm5aKDCpWAjbYyTZhIVx9sPLUDpLSprUINEQ6cU/oVCZRpzBpU3jS2+Os
CfxPpA33ek4DyHDGAmCb0pMcgwU+keygOcj0HnTTgpMTuTqHGkaYamWrQRclvANtkk3DZzn5uO0D
ImjiP1QKazY7MkIIWMnR9N46CdYwOxqqOIpTHWdhOUygFL+bSi9yWi8h5I1RuQtMzTPy3pkKTTCW
sValuoVA/ntEJlrc1y0MxcZPNDYYUduV4mgPyl18yF/AuL6vLjo6j86h4myfqeAC898mhhb9371a
YtnO4sqmU2Ebi5eNgozUWqfFL0pyUNHJU2eSHFCBdQAeY8KLXP2QnSZw+wZ2jUxA5ugiUkTmdRuo
wX+tSFpZtVMD1CBhtccSBAepyoOWN7bRj8+gwb7PVOWiYyX19qEKLp7JwUiYR1E1o0zshl1qT+Bj
pJOjRadCvrfCUgCM7yznWzpyKLIY3dJGEs51dMI72cOUi2dWducqvu4kPkrGvT95pW8cl+/SQ+K0
CLNEH/Kie8IBTTYrRVS9V08Wb0ovee63nSBpJfJTDl9qQ0PjLcOXErRDS7VPi/O8NFjvpwqATHQZ
+RmpdirquhsgSb3EX4Yztqg+tKOd7/pPrPYOkXbyeTSQ2xTVHgSnyI9H1fqkWyAoAoSibFznIQIi
EPRPluDGi8RwQQkNqmBKWXxgzPGuCbXcDuhkG3IsYlZaNxlCSMUyiGoQzjGHFnWUeWG3ACZrrBdF
qu2+Pvbz0/Zt+4PFroI49yvkuKvDDIKysxTZ1aHy0Xp0MV/QVPBl/ATOaXD0ViPazUUWW8/bkqtk
zivLXNKQO4Nk3CrQBMRe7sQ77R4TOZijE6WRRNL470YSspZ6RK7QkylZgiSw960d1o+64vk5gfV+
+16s01JGLAS4Lj8F075Wn4358yKJVgSsx0A/T5CnVS6HNg8JqyR3y7kxXrDcUHSf2Tfe7/h4lcDF
w/2YFm2SQhFW0VMdPK/PmG73dD97FJHkrF4tTTV1w8J+eEVmP78JH9WgoolEa0TDqZ/Kh4Vm9tyJ
JrRXDYOlSzKxVNRx+ZpEOVGSS6TR3QKjsIHuY+mNnTSpXY3e9r1a1+YqiHuwG9rkcoo8BeblO2dI
P9P6uaK9QMjqC32jDXdksYGOEGJCSNjFexouhywZ77F09E4dFVcmk8e2o1i5tdvWbdXtbsSyQ76x
lB5p8ixn7BCNf/IOcxSdaCHRupmAfJYJI5n8/em0NqJ1XALNG/moxcURfDy+VUpOWhFB/LhuqKso
DtHLgixzphQsTMXjNNwNk2RHqWDmUiSEu0ZZrPZmakEfNf9hhkc9HdAI/7JtFZEMzuNiU7NQiciR
fyvvUv3BVM9SIlBjrdmY4vf8tAvncGQYsDk4ZTI86z7ABKdjfTU/WU7nqT7YCGIb29L97LW9D7H2
YVu99e+XG9mc1y3NPM54FbFmIgZtF0heVDwZpivfK7m3fFFt6SDiKFmNRClRDGrqpg68+NXPZUqn
upRgNayZM8GgNJ0xoHc3SpNfRdmlkqev2yquWvAqjx/AyhMa58sIeX2VYn7zvstjuxgFqedVzEA2
D9dK0VWLJ5DvJmXUKUpw7pgNX7CnzUUW60Ul/TlvpHOrpIdISo55vAjijNUbfSOWs56kNXpKpwk3
oO4epSx+HMfgR0iVA8lmd/sY1ztsbmRxsVMS6lpbLQNbSBLsWBIuPLBhwMgTddisGuxGEBc7BZOU
6G2Os6zy8B8szn4ME7pbxkBgsnXXv5HDOaJiKpqcFjg81iWQYrwLDf7qw3RUHOokx1JxRPPSqwh/
FchTsZDemqNcwQkWwaHofTL9DVbd/H4utZwiQ9SwlmZ3TjDLGISvvdk52JL4N5+Sum4hhtaJpfMp
iCEnVgUeVLyP0Uej8TXsUlHOZbdvsXVu2+dWPcGQCaUI1bEtkrPQIE2WLmnYBpPWp6l/oLOXUdFQ
2iocXWXwRmnzNgFnLsB3JrI9DJI7Z8QJivs6+qI2b9v6rF7XG1m8gXIt03Qmq2qs1yRETbQObCsB
Pf1ief9OFPcA61ZKygZfIPCFZx0uEUogcA1ap6WCa7Tq1Dc6cY+wPFlmOCywkVzdzfXeGA/biqz/
fmJYCsJXDNtzsNM2pEnjAZHE0Fy04aRKgtd31SYmCMAtlHUVdEH++hwpeVjqg4rnwYikfVnmdlv4
pba4deBvK7JeCjUNSlD20S2TJ1aJtCCoC73FQxQ5jDRu2MsEZSYF+xLnPT4Gt8Wt6/VTGp8zCEui
9GMFaYV6rsLQxaeBZ6YfO1kQ6a3KsWTLUChIplV+vq4Nc6tSUwQQNT31Uezm6Ver+dAnovUODPV/
+2ayNE02KPLPOt+NPU1moqcK7JRb+p2xNODlkpxaLTR71jFAWhFsL5z1T9uHuApAN0KZ8jcxuVSS
aJh7fD0hlWx36UvTZbaU/LMtZP0Er5pxHk71CAqD7xlz75qTL0gha7EzzrUdTh+2JYnU4V5WhcZm
XJVQR5fUy4Tlp3qU22M2Cq6UyFQcbBvREGbhADFJ5qhm6zTEJd3D1KZeVjnNXNnbWq2fH75nCFUR
RlscAqljko6TgneclOlpIqCPBp1fTQa/LkTx1ioYWVdR7Oc3/mCUfZgu5YwvKDVygwCjeJoheF3X
O5BuZDAj3sgYQqxQz0zIYMtV8dUEorDqrUeh7KzeMyKXcU+/5fi/AqOt+QZ6i1WDbesmROdwsMTK
x3bqVbwUs37I1RgrUozdFMsCOGe256/xrRjuXeqrpA/nUUaBqZ58KqGvqpt2E80Uf6LzLm+tg/T/
SLuSJblxZPlFNAPBFVcuuVZlLVpK0oUmqdXc951f/xzqN50sFCdhU5pDH0Zm6RVARAAMRLjT0Q8D
EO/d9pKtrVsDC16SsXGJ6wFd1ArrzmMxHstMRkIqW0LBO4Ykh9JEp+IoGdDGEKBdoYodxhL/tiWb
Rbe1KYKHqAMeRqIIOJ03oNedM/0w//8bwve2pFNMtm5CCuzCkrJ5BFhmqiA/MGNcKRND9mQgWzoh
B456aLeDxnvce9VJQ7yhFQRFYMld5b+sHAphhm6ZqkWFzJRVlR2EEVLFsEs+alg3825xOVEGZ36X
Xfc3D3yGT8L/RxOZnRelSZQuBlrnERT5Wmf60e7I7nfbviSsttfvCiVEr65BV7rghlG1/tK27JCN
+YM62JLDftsZbBXq6gYhOPRf56ZKGfQIcpzITd1dpn4aZQKmmx+Z4Jz7F0A4oSDGDVk+9KV5JKw/
9k3wLTWyXWgVuyqwRgf6ng+mmR8VVQU9xntOxzW24BxdtZBQ1YAd5XCPEHIwcXWIOk2W4PkivU2B
/7HxDalUrhkTyw2+iJBh4x1k9V65FF606w5cPVtzF3wbuEzKWnx7894wTLGI1WpbIvValnbfZvG+
79VfktS0iaHiKmjpVIP6upCa7BpfU7aJbKGBphV9u/l98iNzBnBO9tDnzneB/w6CYoOtEIX8NBhs
guAIEANmZS541CMoSBj3pt2MnsS4rYvGGkrwfgvF20A38BqWYSzf07zMS++zh+7Q+Zy/hIKHyXDJ
QcqnvnkjWOMKQcEsIwoLAyYOoE0pvPgU1k7ywXpOCGbMwYdwl5zUxE9+kVBys9rOYKvFFUMCVdxp
hIofXJV3AYCY8USO9bH0lKNsSJEb8SYqrlBiz1WoFP0Q8MEjOzno5gsbeqdUD5H6iZZf4kUmP7ZZ
c12tqdhvFQxxqaR8BgnMAzw5dw/Lgb9Tx3u8yH+eXNAmu8WeD+7LXqYlXiSOi4SpokNOHshW+THT
PrHuu4n5vvTptrNuHgir5RSuOxTyaorBX25ZnHwMlvHZgBqO1maSmJAZw/PB6rIaWFmsGxTGDMVT
R0p3Ds8NGR1L1qrBHe2Wdwh5ZVBp0mQ1HJFPaqiYfxt3XKlQ1q8uWzUhmRRa2eY6H+WpJ7yThSfF
TtwYM32390a2aEIeCfrOGnsdxqjFvVJaR3V6Yngqa5Tn2zgya4S8YavlskQTcELiTup3fC8P5afb
EL/LI7c2RsgQ4KxeEjrjsfScO0PpcA7I3KXH6jC4Aea/kaDQw476Br20Z+PD+EP63i0xUmzAKi0z
VOKZb5lv7zVPPZSfcnd+6L0ZrHjNvsCHkoyiS3LIiQXQbLTbUakAyYx0b6r0ErJRctHabE1a5Sex
/yodu97IJsSvuSR7Ay06el76uYppKMzV1wFzqsLch9WvySYfNMybaWN214+mW6JPq7W1z7e3ebNW
vv5zhHQSlZWV6gQmj67xk2+y4sajm/7uYxgP2qOM3US2q0JemUbw2E8LzKfkwILzpOIRdi+xiX9q
3nBdsROrDJVGqXOER7dbdsTP0OJLuH7Y5EaHZh/L2to2u4rXaygkl4pZixrwLynemaFhcLhqXcxC
oGPCw+ioU92XxEllg0UyXxVzzVRYScrnijB0T7qvVvzz9irKfl/IMS0jiZ6jcOvp8V+l6WedZPJG
kivFomlrzUmEWiYWLVP3mME5svh7weXB7WmQNYxucYWt75JizdS0enCW88DmQ+Stox6GFzSsQbV2
14HLBz07980p3QVu+NIfLFkZa9vlfxdf8LAC0cbXR6m5VDFqZmgKadhxzCbXqi9KY0uOnu3tuoII
cZVPoNvWKdL1MGW+2Q57vVN2tz1CZgf/99WVgLJosUIO0Q4PbWW4Fj1bS+L9GYgQS20GRpiKk0po
5DOZvCEu3EJGHSczRAgdvVFyO+D9fYlxNwd/9+kdSd/VCoTvEV5y+73rQvwUdptQwvvxzT5Gh+20
HII4/WhGmVumGDZsGmgagligRcao272Rz5KDRuYQwvk9DqoxD/ycoSM71rl+HrR3Vd5UWzeYhlII
FSdeJlCGQq0DUbUk5cmal0uTt/5td9i24grBU/3K5yZIHeBbFOUju9vRDJREgYx8d9sZrghCdGo6
UVOj4wUqe2/YX6tib75njpGt1kmIzV5tTGui+D5vjM4vSHWGyK9TZ51krf7LWX41hZu6WizNUpJU
N2FK7XM5odRnoVOcW6890gM7Vl4kqbrJlk6IVYMVIRowOJ61i0AmYVWPiSELJJkHCMEamNPcmjPO
IVq7efA8sM+3PWy7MrXaHSFQq1GlmoreUXyBdEfj0B3yO2WfnEKpxBj/S99eS67bI0akOiikmQBU
mrvC+q6bZzuKXd1QXCITmdhcNKrazNBQtzDEuarIClCzzhGZs7ZcLE25zHSWHDjbJYQrhvhdX4SF
vaj8Qzs7tpdil+7pg+1wzZP+LP0WkNgjftRb9fj/pB/Djrea808R9VL5Azor8a3okr3se3E7llbW
CYnHmGk/WbxqUeNOZ+xiv3TV3OkcfodMfDTcykapNjuL2QpRSERZ1M+avQAxOs4u8SF15oGrsXYj
L0ogdc8VMyqXPVaJp8tGF7bL5ytsIUNprCmzEJ1Nv7/CC6/9hYql1/3Np/AMKIRIXGczb6zQhDxF
A42GAT83MPnpTwpuRH3qGxF1b0e2DEZIT+OMY6vC0DWkaogTY+g/n52eeLdBNoN6ZYuQnsIZAb0Y
sGVa7kz9R0/dOdqpuVvJWHul/iHkKaVJu5AkMCc5Wj+HY+oHX/GUkv1ofLxWeqBu39c7aOI9zLKq
hmwdhbxlGYHeKzwUBrP5Nddt4Rh4/tL0Yn97KSVBLn7wT3rdEcL3K53wLP/YaR9u/z7f7zf597pV
4td9V2iqHXGSi7S7s4dDEOCt1Trlpowuert0sgISckeS2TTAsMg/34PGneqhO6d2zOP4ZXked6of
P3Yu764jTyxxNIzPyL6AZSsppJIUXegpbhzYMbA8Rakzwvtvr+W229uWiac2dIeL3edm23W5oaH9
qLaru0mbHxcTb5Z58TAbhdOV0E+6jbe9d1c8IZbNNLK7rEHroBbf1dNxbG2HZScMSUtw/ksmvAIJ
8dyrVd7QFkDRUT9pXr1fLq2n4u2GqxXJOLm29+kKJoQ0WfIizm2sYmQukK6pLlXbH28v3GbwapQS
jZroyhU7+Gnc5FU4NTilo97JBupotHTaMPJvw2zuzwqGW7q6etZWq9q90SKlN+VXW12cyYLUk0V2
eO5+vg21uWgrKG7xCooyhRnJ1MEVrHbXB+PZTFTvzyAEb5uasFDqpUYdcHiJjIdQ/3z792WbIjgZ
VZliTXwQoQxTb2TBLsRFsLRtCc+lbKUE9woGDUXcFiulRHdz8SHTZUPF2w9YuF9iPAT9W0QcPKja
OCkUiETjASs84AHraQQVCGcgzTF2Dv5Jv03d5JcswW7bdUWlrz1AmUkUdhR2mfm+SPEIIlk3KgMQ
8mddk67RcpiVHY2dvacYdAw849n+OEDh+5+aEaeTYl7jgR13l/ixl3yS8eNuplgN+vJoXdQN9DG+
tnJKU5sonL9xCuhT3RfEHet88powHB38/6dsGuP33JiukL8/lVahZZYg2gwMnmUXfUe6bA+y113e
mbvb7r+9vP9a9vvLYgWj2k27VD3eyftBP/e66ULS8HAbYjsfXSEEF0mmqURcYfGoXt3FbHTawLoP
F8WzwIhzG2ozmHUKJSAQsWqWJQSzhRl+jFPis26ylwOKcEejbTzQ4En2ZvuLZIUjRHOe42BCGena
dIIo45LYmGguTrj8SVZw0/1WcIL7sSTtMo1f0sPJV8ynKuq8vD5FzeiAHURy6vI//c3N7Iol3vyq
rNONkMC01u59Yrx0xcmoPs/xgzm8lKYmQZNsmHgPVMogaJQIaHWVo0OtejTS1E8r2fTPppevjBJc
UK2UDDcWVH3IbDu9XntRUUpa+7YhDD4ACOVGZInXKaKK9Egf+EBF24yXdMnMRyNrZRR+MhAeaqto
ndHA1TEFybBkftzfV1JGz+0vG1QR/2OGEEGsnGdD12GG/WnRXBMkRckHNXTKvXkcXM62GH3nH93K
V0My6L3t41dgIaSaxsJ1tQJwPWMCK/Wm/Egg45xUl052Jd9MSCsbhXAKaqtndYFVnMilr7/RNvK4
NgIJZGeyBEgcexibMghNPs1T959S+5xnvR8sO2UeJPloO4r+XTtDaExblK4lGjcozk5zqzsDve/V
7+9JrVcMIYTyktaVSrE/Ro6mQaSdsv9CQtn7jGzFhNOexSzR7QIok/Kxwa+X7Umbvk69tIrFf+ht
mruawyNtFUmsy8yg4mNCvOkmBtV0sgMV0F0G7s1hb32VtSlKAleUCtbNCg0pNeyqWO/Owb6tZQPV
219LV682hNwQsjAd5g4Wmfe9z/s3UMs8jjvOOx7jOe22N2y/s67QhDyhLGh8aXi4dj/jl+yuOFI/
82yY50UX1QfTmCu7acqcXEgQwzhRu7eAWCS7FM8PPds1YSo5j6SrKOQGChJ3hQxYRd5OivdqdAya
xwozopDCOcqulTI0UeuHZkkfByPQWt/EF26yGw03Q7cZL6VG97O0rsmD9IbXi/3nhC1GkRrAG1jq
JU1+KfX+cZ7phYB90bH1Zl9N1t5QMXrd2s/DlLt9z15uu45kH00hkUTEyouJJ0UzOfS2H7BTJHtv
284i0EbQVM0EmaSQRahJWAY1cxxiQVWC6UtF74zT2ebiGaXaIuKDSYu922Zt7yVoNlUdTO8ElZjX
GYUUTcSmsjPwITJ5vz3HA5HPvj1mp2zPJDfC7RvoCk1I+Xlca7NeAI2rEZon1ct2pUse5x316g/s
PbJrIPu6Gids2pIpaZjVrYEnbYh75T/64O+qTjERBMYZJpMv2vSQFZiwfZpSjF1Vwza1ekrM0Bmb
L2T4cnu7thPy1UWE/E/tRFNYho+SZkkcClJJGd/3phGYlVEZNDBtyEK8dgfUNhE++Wyg9/FDMJ0a
9iF9z1Qd2PowJEoMy0Cr/WuILOsjgwVYpzq4RDaU2K3CbZfYSRRTlu43E4eJxgiNEHQ0GsKWmKVu
BsmkGl4bmY5CPaXyC3rKq+9gc3W09Jgb+2T8kIb7Vt/f3qjNWF4hCxs16lB3GytieGUeOCHKc/VL
WpTOHH+9jcMT+5vUuMLh+7m6EMSNUWT2CAt582N6Sve87yrdyahCts0BwyJEIPBJLE5ChmmULPii
x9iK/tNMNYcMGRpRDEeJDP+2QZsebl6RhJAFK2WXZpUGg+Zwlw3Jcbar3W2I7Zy3whDcYo4tq1V6
YPzzThahdVm7dA7ZaX68k30hyAwSPEGpe+TuCUvXsrsCHIqB5AuOXyDeesB1wQQPaLWqnwvKt0a7
U8PCr1FP6muH2ee+vWQslcTUJoEXgvdfV+CusvI4pqS1MfMN4ikcsxZOCq360A00x7gMbnkXOI1L
zvmP1Cuge1Ld46sLGdG5vYWyRRVyiEKnpQXDFtJUhPA9W4Wkfrd9UK2sFK5tqore6L4GAD8W44MJ
HszmjPvFPsTFFFrXspv9Zt5d4QkXuNLMyIi8aOBVeD8+T0PrlJbsHrWdK/7dOfGoV6ooLUO89Xsm
uY/UGQkRL0fLXVsfa/WR5ZlDs1YSahKzNOE4AXVXhk9kQM7LYSoPbDlG87sy7dUqIWFA7rRcJlR/
4P8/ws4Ap+djCLUiJlPb2O4AvG6R2ITXDXHQZSNs6b6Mv8mAiW+C/D3dk4d0z8UnIXN/sHcoEH6V
fURI3F0TckiK9vYEsq6GpwX7KXmKsFe340mWEjUhi8xRZNdFBoTWnzA3yKmrzcfKJ7tyF3+Qdf1s
T1isllLIIQOhM1sG7Bn/jKU+PmM9qFguL1l77k6TazvESz3bciZ1Z4yujGZZupNC9shogwnTiKdk
P9gPnvqw/Jzw5pB9MB+703JS9vHdDLWH9iHbyxhuZDsp5JU4xgBjXQHamCLQ3Z7G4ZdkJ2UIQiZZ
rECvGI+Hf1hHd6oznS2MgNbHyEnAAyjr6ZS5jsjzNlQKaLK56xjO7FIXF+1fEbgL8uO0Jy/SrhqJ
eeJ7kdrNel3xKKx9euLaI6Ub/8Jzwz67NDh5jMSRGSjJYSLnG2mSCmTkQLTmM4Pq6kCOsyqrKG9X
MK8hoQt3EqXRNC3iJ9o/AZh5uroLHjldrP5Tc4lDXwoX5If6vfaXxGH4L9+4QOh8xVcHutXFQ2Uz
jtyApxafZCge1Pdj4tgPgYMP+9SRXYm2JxgsDbzczKCYqxR81LQgqWlo+MpI7mx3dLkyDhoN4z2I
Mo98Xq67V7z3VS2uoGIHd92wHjVwgA674fdoNJpqGeoW9dE8QzFEci3bvkGs4ISjL0rVopsbENOH
fy8/OQFitMs6R7sfSwcvYw6GT17es5FoD7cIhLPeyllPeHMMWIdvDsMZvPLCqQOrM6cbhsqs1+y1
rxK8zVC00bphQunMAL/Ha8dhuKnPRt9xl1V34ZmX7pZLfmc7XFvNgnalTDxy+7F4hSicG5BLbbVS
a/m5MXjst/Iye6734d76BBVf9DBFJ2I5MsbObTs1jK1idFVX35JIgBXU1GCnXryAKr+dJBG43e2D
h7//AAgRqNElK1QM9cAzJ8909cbhxLiKTz9mu8Brv3Y+2yMQn/oz8RK/P2SSqsK2r67+AGEnCzOG
DGSPP6Dxyu+8KBN5nWN845JH9Mw8IuEN2D4ybEu1bBtlJ9QAXntOr5KRGEWDa+EJxy+UP/K9/bEH
Wr4r9vqzxE83E9wKTbghLnkQF+NSG97y0Pvt9xYdkd1hVB3lXvXzXX+W3S/49eFNQl3hCak8iFCJ
7RtuXX83tZdy/j5O+8YCC0MkG+HZLmivsATXIaD7ni2+kg0YlPnYcQBd6fS+c0xkGXoYD4ss6jeP
w2uZS+RJ0LUg7JMK0cClYjt8HbHdclAvyv0/I86ph04G9/YOvoU0VVB8QW7VgEApBshfu0tRF2B/
6hmu+I1914Pgvm7Jflh6CcyGW77GES9ndYYoLEDOwYspuR8/VT/okc/75g/sa/rjz4wSzkAw8oVD
FcGoBoxSSY1CqNUchpB6t2G4A7x2xlc2iadeGZdBrU+wqUwHvyXJQctlDWI8696CEKI5L9uhyCtu
Sf5VyXaG9i0OHuL4f/6UfG2IEMV4cWgnNbfxya+yQ5h2D2iv3mtLdLi9XpvG4CHcpGApUPH4/trX
1CazOjrhQzxOGty7zOXbGOBiNE+Wp2HY6zbY20wBm6huMxtkeaisCZkibnSmtC1s0pXEQ7+bow31
aaomn2nhKbPbj38GJySL2khCwnDzQidfkTtpbZ/GINg3yvzXYM7n0lac23ibcQs9DVz0LBB3iGk+
HEbd6HR8itCF6d/mfMxfck1tflhBQEcJ1uZSgjkUdHOYuwKn5+t9SwJDUzjphFeg1z1pBmcuA29Q
M1+fAxvCGExyv9u0DaxSxETPL3ZQyEksL2gyLqjsTjGLnCzE2TzjvXeaZD3H24ZdgYSkFGVK3U55
xPuQynNmLH6YzndDRO6n/ltSmhIX4VnnTSyvzBKyUmZH9UgI0CL1V/DLap7C6ntk3hfV5zrOHUUm
TLhx9UEE/Iv3VjF3VPWmmIHHP8XHe7TLYrjNR4OI9lz5psOnbSlUADon343g4uEdczKRztsLjG7S
156DOp811l3MeRBHR2NfE9UCn9sHe/g1VN/eERAra4UcZtbJMNkqrB3apwYvejqFWEv/+TaIzB4h
qczlXFG7gD2R0nkR+1nUy6Eq6pMR2K5SytRAZGhiThmNsVHKBJ142uCM9oWld83wV2qDsHxsJQf0
dszZpk4pg/K6yCBD87mZmgZYVjl3rh1HyR2pGgvuEeaS2cdNKJ0SEHqb4KQRi30qVAdKGij40piO
MXrEwZtbgsPi9k5tnjUrEGHtyGQ0QWEBRDWWXWDPF2MYvRFD/CVV/T+D4vauPvITu7JCjQEKFCq5
8tkOYmfRn+ZFdiGVrRs3eYVjG9HUoVTJBxVtHy1ZL6xenMaS8pzxpXmTp1ZLx91yhbPM1Cj0ETij
W931n9MDvpSOSenxURaTq7OYrkzQgCfaW5BCIp5Nm6QzX0Kr+EiNndW3TqpGrpreT6ELBkqJc8hW
UsjEPaHDFDeAU6JPRrxTW8g7GbInAckyirU71JuKXi+xjIE9einrT5Cg29/2vG07DNCCocEb/xPS
K2s0NZooch509E6FxR/FMUjVyQiOty25wgipFTXVKqt41qt0VFnYsC86KnkU2g7XK4SQWM15tkmk
wZKlbe603HDSaDliqsltapnOgMwa/u8r90a7cdH0MTLdMrjE/jWS98UppjsJVdFwIo53WtOIHr8M
dMNFnqaHpAovQUiy89B1ROLH26b8iyQOecaDpRRBD7bhOiHah7G2y9hRkzB/1+ZcYQQ3G+w+Bh0E
DBrj8TL0L8pSlg6hz2RK/mfaCVxZ0E0ArjI+dyMKxSzm3Iz1UmEIrDrXl2XodyreN80hkNxoN69i
BupqFDdnA80Sr32AQo5GHSx49GDb/pSz0xCkx3HqPdqCn0ElJ3tujwMhu9vxunmgr2DFDB7oWYm7
LQKph4JQk2L6HwIuve6kzXis8SJzG27jLYgv59VMIZODz5QNGZQ7cAOMHpUvqtffJ8B0eemSv6l1
3yo38LvJYZ6ssr9RPXmNLaR0rQualI7ATu5aPH9+V53Stb3Wyz9WnxefOtXefk80rKwVsnqgKfMy
5oiGvOqfzYnQfZQXMrkQieeIQxhTbqcTm7CFWVc8FxVegNrg2CaFky7aYzJZ7jjWz7ktnQHmMfbm
hDQYNWwVvTZvtF56BV8OGudkL5hjnqDMjcpsZ/zWhQcngi9xHJ7Rb6EJObKJSadAGwMRf+p9/hIE
td3z8kR33V7xdEnJcntJr6YJwYjCUzOnHajGi+Y4+0aIRpuZ7Gf4aahnLgZiznMiayjbjsQrphCJ
YROwOZ3gKyysd9RQXspycplaNC5o9h9pmS2SJeVGvFlRk5pMR/MXvmqFHDoGSd8QSAJBqyf/XhsK
cRTQJUdU+Z+b5hF2KxzhrLaq2qJKhJrUWGbPalp7STeNoIKuv3QhyLtrW5dE3cbDwWtE4ehmdZ8P
dQHLtId5P+3iQ+Zph8gL77XF0fYU81cfxs6RVZ75Br1ZTwu9Z5idxCOJOFyB+TzNWiaUd1TzV6ir
jhW/mNa3WaqFsHnErnAER2mWplajmNctrdHv69Cb0aR6O9o2XWMFIWRpK60UU09gCutfFtR6QWw2
v9yG2F4tU9dsaKWggCPsEdVqE5KLOO+KKXXDWXeS2vo2qi9alHy+jbRtzBVJyBzTUlRGg4kx0CKw
S1LTQ5Kb96keP/8ZDP8zVpc41g+J2aPz0EORo3DHJflupe20C0yi7v8MSXAAc0hnpViwdEvNdp0x
7mkV7zNFNg4g2yHBCfphicKEr1sBhqisyXbJMJwLpTlbbRRJbj+yPRKOZgXVPC2ogGXZ90N3zMZv
KLH92aoJZzHY2iNQw+Pjh7RjA/mfqXbQn4GG1N6UiQvyv/ZtJmA2dJws3LbFttqAZHWY1NigtqgK
RyV/6UaROCxWvsdx5llJflKS5NNt8zaPLOuKKWRZoiRo6Fn4N0TA2he9Lj9V3TDpjhmQ0A2jVj/M
QfpQYzjLLYtyec8tGaVfiGeA5PONPgtThy63DCyuHTxqkeFU/ed23LWZjHxp0yevOOKwUl0ye0ka
4Ji95fSd7WiN5tigeUQx4PZ6bnrkCkk4HZtyipKg5adjNX4OogmkI235lI7IVH8GJGxcW+mkt2cA
EfKVhXdgdXSaUFLf2n7rwjQ/hmEwWPBGO0VjZaLNPDnR/bLDFMxOT5z4rvcWEGOGD4vkxN88oVZo
QjSjxjVmEJ+EN4R17434Nj8OVJPRV237wtUmIaCJlRjFwn0hoX8n6o9yPNXKJ0XGvylBocLEhKZl
0CPSgJJrtlPZsVvX4R4Dc16uVsfbniCDElxuGUlbDj1Pgn15txS1SyJyLooA1bXi6TbURg8Arkio
ftv4L5KGSHkZ0SYNumLm32EjGhsxFoXuUFAbEq8DBX57lrnEZkpc4XHbV6dj2XFl12oC0217svRj
HZ/NkTgWOWn5xe4GSfBuruQKTTi62FQEIz69MCA1RcckityUZX5s/5VY84fbC7mZJlZIgquDDAzT
23xEA02OnkYZRJy1o5XJ3tY2I4pBi8PCoQLuPOG2ZKAW2LcTnw1evkTjz/Z96W4FwP+A1f5YpGq7
JgJrmhX5KfvVVLuglWSF7U252sCXcgUBVkN8NC2wQVfocbE031SeooB5ZtpITqP/4t1XKMHbhtIu
5iLgy7WvjppX3oOd9y92qTH8bnK93XJ32wtk2yP4W6U1zaIkWD3d9vP62PVfb/++bOkEL4saQ5mz
FPbgZdWFmOC5bwrFmaEoWFB1kBxIMmOEvFpnrMUjOMCmeVd1l+Z/F+vkqcciBmQBIOH0ZrqkY6E+
Z0gFdmJ7ap6eugzjpqkuKRFum3GFEc7VvkzbFBdwwMT4gr5kg2RP+J6Klzy8YPLnfF5UFbsa23SC
whdFjhnK48gmJ5ofyrBz4rqBXInm33aArTTDuKiuAVUe+kZbawRTTtBzBwuzInkmA8tDpzUH24mC
Sla0kmEJzkZDPFtW6DSCYNxJNy59e1Iryd7IIAQXC/Wl75UYzF1FMnCmtTZRnNiUsE1uBc1qzcS5
1aFLE2oNAMmLvVWexi5Bv/BjGMl6EWQ4wrFdkXyAGDqIL0il/6jz5h485KVjWuQOGqGyixz/sbde
Z/HUhj5MU2xY0SGr0YD8BfXamvqd9tgk9sHWRj+Fqt/YUj9C8wpES+aA3NdTKNm2rZDCPNi/4Hwl
Vhl86UcSRiooaucIPGS65YbdeHiPo18hhEw6NQq1ogX2GeTZzp7n7mzk329DbAfuFULw7yzQZjI2
8Iu2RqdBQ6evCa1fbPRZYBEf+3o+3sbbdvYrnuDsVVUXMWgbkIiqXV7czdZprva3IbZd8F8Icdan
KJsqqggglk474UnLJQ3kiRX11LepxAMl1oidN2Yyh53C+ZZtE17XFRBaLg6pYnu3LdpoGjf5VKrF
LN4o+0bLLSJzMKLlBhfGh+au2oVPzCd/zQlkBEbQ+c+H8iW4yFL6pm0rTO7/K/8u8iZTYgVZ1uy5
DqPpEM322042VCeD4f++glFwMgWkAwzG6jHSZr1Q63lJw2fJCvIvkzepYmWNEK3zUBIjV3GOmy1e
VjL7ouj9X621eMoy/AKxxKcZbSJFi5kYTXqH2HTIFbYQxtCoydq5gYll/10tj1X/SzW+hJ2Mp122
kkIom3Xb15UGmIQ9WOWBqpCpTmTTUtsg6A/ExRsPgKZw965S0mtg04EnpnfT8HnG0FDw9+29kkEI
jhfEca/81vWpk6M9VU4fnpdM4g+byRvP8v8xQ/S6CjVjBW02HjVCd6HkkQz/u8wIj9krhOBxqAKl
TZwjs1bDOSLfofGo9bLbqWypBM+ay3xRcuySp1Va5Mxj5ialonoWbwS4vSm/acXeBtDVHMG7KrRR
gS0ZK5Yc6wsUrPb6BxScINAQe6Zkc/5LurtiCYeEHlrNNHOuUXYwQSudnoKPWeQEnv4Xn07jA3Lg
vpgs/7aJ2z6BVgz0o2I8X+zuVtPRUoayx1HYQrIlBJ/Boat1Wd/r5pZRFW/apglxU7F5MuRfRy0n
fVn07wbFxAYIMoNMYspmxlmBCJuVp72h95zaKo+ow7RPSv5Ys0/K8J5L5QpG2CeznPSg6ACjKJmb
N24GzebF2NWT5Kq1+YYFduf/X7Q32nCTPsedyhdNOVuqw79i41PkjaOTjuCUVvZ8dsJ4bDB58w6X
WOEKt9lM6YIpmmHgnFmgNspi+ivT01Qmtr35GL+2j74+BK2gSJWyh33JsT0MmISBfOUu/kQ/TJBh
7KCeJpslvO0gKhHSuNk0ed1mAKz1L6Z+iblMTu0H/buue6sFFHJ5xya6kN/0Z2XjQQPDm3r1gdJe
kjG2g4pfj6ArRNBU+3r9tKXP83ZB6JYKaBft7AS2Nzc1R8nNkqfTNzkQUrD/gRFSumHE2WQUHVYt
Tc5FFH8MJnyuhep93Mf3LCy+3va+7U26wr3J7jigZga4StN9PZs+QuvCUdLyOEift2QLKCQMK1ba
qSSAspKvrKNOuHwwUIW/bc/v8vCt9RPyhVHUxEh4GAf3/xDRKw4mLj0GsYV8n/xovcnvQb5jcKp2
KP8ksjOMe/UNfLHlb8mVLkTpgNd5eYhlXuhbIL8wMSVYYhhKNna56S4YpEBHiI2nBrH9DyI9SzO1
KIfGdHBA+J0PgzPNqIqYz2asvsu4FZqQQzq1hGAJJ2ZMZ2hMVpBtMh/7rxY4s8c7ekAzgyw5bszt
4oaj6RCXNgyoLYqNdJAK1C2lxp0aPS8VBDvLvTJ72Tks0VegunwkeTw3irM8yji/uJ+82ccrsNhX
p/RxVNQqrzPnaKsEh9nynLCjxXIfFz68YZ7iOJc0wWw+Gq2MFUUUmDWBiYpXUceyM7+E86IcSKpE
ztLmVe7EUYAJtEwr3Xpo8CQSQ3MsNaLezaMF29GU72ktXP85wm4PFdJdSfDn2Il6zor+k64RmSrS
ZuV4DSKcEnqh1q3KsM6scOaTeSpP/wzyPkUv0YVgrlY13NspYvMOptkUXXGaxpVxXifyTq+TJE9w
4OrJcdCOvbn/s98X8lxuxwPpsDneDC4sLVPdPpcd5pupdGWCkOTMNpgbNgJiMJe9orGXwGz8qe52
f2SJmMuGIR7zugeMkeEVvQiOVhBJXg4klog9UUNVR4rF06WRGDG0p/MeE8aLkrafTdOqZSOIm1uP
WR/KeIlD/31HWhUC4kEb66jCt0yafp4g6iejpZL9vnBH0HM0zeVcO8/KyZlOUAVJ6HvKQQYKjiCc
puAyFrxXy9Eln6UWFmzpXFOHrk+TPw+R+fftrd/clxWM4MRW3szV1Jr4hAC3rDvZNUSFoWLsNQra
mG9Dbed4PJFTiHFZyCGCSQXkttTQwsPBfJqflkf9np7iQ/wNYqYhJGtAGNI41Ek9uSwzN+JNjl8B
C0ZiYntiWcJzT31vRz+XcD+MsxNqsdNFH1oiGxLZ9I4VnBC1lJXBsnA4Zajvkcjvprz2JWvJc/IN
k8Te1LSIh67ha/l/pH3Hstw40+wTMYIWBLe03X28k9swNBqJ3ns+/U1o5tdho/k1rjSrszgRnSyg
kAAKVVnJj8Vhsgj9R3IsKiSJ4v5yJ5Kg3vWSd4t+Xug36ykOVVOlTBe40qzVXtH51hv7+rGfE2Ez
o33DDMUwdapAf4HbJ1KDhgXeatm5Kgx0bz1EbxACLo7UXw76fSs6x+1b9g7H5nJjWThLQ1FSAz5J
rLtlwNufnAXV8PsdVXC80d9h2GdsYNq2z7RBB0yWSI60hD5UA93rLrHvde8Q3IViqNC+VK8AQVvl
kGMAi0qkDi4aLG4Bt1WVynENsijUwVa0wjZyhAR0UaMxEQy3XMMuUdXkpyUZ4o4hbbxiUamtNCIJ
RREQt1DbqlFja4Q9kEW9lfrZbXrlo0FELTn2z3s6zu2IaqECgd/8pKGKx17FlDCdJtaeIXtrD53L
ZGWzF6Fiyr4jvKNxx7lyHpYxaSisQgjPPJRH3Ut9kFFmz629YoMPVKYJ7F13v/1A28ZIbuGOc7X2
WQnYecCdQfegfXETPaHrhGnXHzSvDgb0wAsawaayP4XvxnLrd5qVrJ5Wi3m9nyg3XRRYorp80Xiy
T9isXU3Khx5P0jiEDc1dqo4nZXm9Pna7RrwfV/gGE2MYlmEe45Up7460hfLweB9b369jsLV5sWG8
Y/AbRr6sidaXwEgm1Rm1R5PahoQU//hTKKxe3D/sb8C4WFeWZwVaBIGLmMAM67okPVvO6BgnlB47
eSDqFi2yjfP43lxUaWhh25KvzkAfC+Ov2pQdM0Ed+afrw7gbR9lYxnm5ReQm0VkzbivyyuGm1+/m
/JiKlJ1U9jPns2WxLVXWUfAPSrc4CqyG3krXcoJInlsfo/vF6xDdaL4jGcLJ/cKxPCNQvMwfDuEL
dFER40hKWySUf+mV+AadEoIqYapcqCrIBDRCJkRukiax1Si247mw1UVUn3W5vM5huBW85HWq6Bpg
LHi9dmpnwUFa9Pvc8u1pQZpixO+33aEYX+VMsHgvne/8+7l9N4LeSKmXETxCvq3H75r2kOiOlN0k
VNRGj036hVNsJoTbfnN0qCo0pqtCVshpRvJHCwnWeqa8aW36tdWMH6sotCtyAc4NWc++VldgmyZ9
7slgd5oHyUHn+pISgXC7sGYaeShNMEsbymctHW7rcHqcTOpfh/nJcP97+FAdcc7jRV7XtOyBs7BU
jsQmSzAMr3ru0+iwSrdG5qnD9+uY102jfNQuM9qKtjVbQsqdnvy1rrZMnq5D7HDt1v+ozJEfrbWw
MFg+tfrlHwm4GD2f1mctsIIeLZFEkbrr7o4M3fNRjBM9Siq2XA3yPKaHXvNG4zS0T1bx+6mZ54Zx
xIBmVqZZqECKC8vtzMahWi14dNq5kp5jsAnc7O1zjhKwikkHjH5/jHtHdzpHH73M6ZDRGDnVi46a
photA0Pn99WYzqE53rDKYjWNn7zUHCvLMcsP1uhd943r1Ef5C7feSN1qUXi8LHXO0EBudRKVuV7u
h+dWcAwhG7Me9ysgmvxHl9/Xyce2vk8r0aPd5a3wHIbjiMnAmzT6zWEh/RhdpIh7JcUbbuNOYHW7
D8zjfxo4/rA0zuk6EcT3UcEHGejMb1eR8rKAGfgbtRahg/tAYVAEzbbkpICPJvXtuhUiDI4ZWjp0
8sIKcyBaYSNe5XaVjLqOQkCsAhf4SVCbNRQRQmSZ1Vm03XGKnEGBQGoeNKIs513iMRDL1ZH+icJx
zgW6og0HHR0H3VCmN7i4/d2tMbJ0ozuyrsiLWATUsLt23uEuMr/QLN4ycsBlEXKby+4WveU/X58f
EQR3Sm7jMTMHpKVCYcafE1Qcvl7//d2J2ZjAzX9sTp1uokLBnTsXAa+jpb1KybcFTxt/gsMyj/F8
Qy40nEgb66WVQjBzQYaAmTnSqttxfopSgT275x/jHYfjmjTKDb2AhKaLdCKvS/Fkk0AkM3ctlCtJ
xU0jv1y3aydVAKyzAeRcbinqVDPQGhnXmNmlhavjWQrmvSmFdyv7qo2mv0HkqqIC8N11+wv2QswJ
cmahng2wc1gqmyKDt5EXezFW+0/MIwbV2TM00q+4rVwr19xqS5hnNq6fx7hpDEFxZ72hrfDTcDu2
9uyxSMEfnSA2sGxZbPiihuqvaiSAxcryVuhGks9RfyzQTKQUtSjY9ZgNFBvpDZSlVUrZ5Qu29zx1
h2y22/Jxnu4SMEZhHUrRtW1vQaPcG3q8EJswL7J+SrTh6rNixsQpQZh+k6QPghkTAPCkRKOMJNUM
AOWhsMkTa9AGeXum8KV/Ut0+eBJ1ehIBchSVV8YsaQT30C67adUDnjoETrgzQ1BkJlAKRHI1rrwc
R6VK3kjylCDcO2qejqh8G6VPo2qcSGmvRfU5rETlCzur6wyR8/qcVugngpstdt4fRlLb0Kp02kQk
RL3DvWconJPnaPga039q6G7N7FWFUFRPPioiMaW90/8ZDufhE0W/RqLAmiY9sDbJKXIgMgmJJN7g
KqhBzJ1ZsGvtjh97ASa6zGLa3C00TjqkaTFJrwqxpORRR8m3KK9tJ5ZoMbXDXxgc01dm0kQWG72J
iaGTH52N0/+xNezkO1NEZwK3OJGLnF1kGUf3uB0a9cRSVTKjQQ3s5zQ59JHoaVIAwhdPSEgJTtB1
GCIDrS8rN9Piz38Q8diOHq8XWU6jHuXsUjM0qDwcqN0Ub9eJaNcIg1ANL6ygOf4sZlm6NBesJlqK
g0R7ViyPJIJ7rQCCp7qSVsNQG0y1w0RbPhXBSiSoi6p/dugNqQG/7OBz7qtClXNqQPtk1T5I61Ob
CSrzdo0gMrTvVFNRMFbn+0+ZGp0lZ5A76frCbmV/khsbjz9/MBkbEG6xFBVOTIoMySZkcNShnylu
9V8huJUxrlC56SxMBupmnGlJnTWP7KH+9F8Mgd7H+Wg1UEbKTQuzYZgPxojTwEv1+x1AQCy/xkrj
AzI6zfNojjBW0dI6qZKeEhJ5163Y3dE2ENyONmlDUZsN5pwkrUvqxh1y69CV66ei6G+WyfzSmmFw
HfK6m2l8TKbMYjgWgVWzltoNKsvIWyNygZ83Ui58djZ03I42pc0wFx3TCTKd/rY5pa7kjCZa+eQ/
Zer/m0XM4s3BLVnMGU3lYREy+G2jQp5b5q+SSIpgd/lvpopt4huUSC5xQaJw6xhPzEvulWgydt0O
4ahxDJBSrH5DB4ShYtSsGzZquvpz1OSD6GQtROOoINEaRJUsDNvPOfoH7d85+v9AY99+6RHQJFZV
HRc/Xke0IHqT1RAadyctqLQC8k3HCsLbJd7sl0DNfVn1ZTNYk7+L5HW2HowZIkGpm8jHUKQltz+R
71/CTWRtDEaCSlLIcs7HvnmZqPCudFnzw4jjHYGbx9Xo5VBhWkvpsT2W/niI0GGDdSoyjgKPEdnC
zeGYVOmoEIyqGrS3IEK/CyRneWzRRGhx65P4PvY/vObdNo7dk6WTq5aFOtIBqSRDYJjohYt0nKf1
rgzUZ4F9jP+ueA2fcFkO0rDqLOrRuosX4gYzHnRXfWCJ9/F3Ucnt/vn4fd74VMtQLRMjh6r1T2F/
4iTemqIXDLEXF9d39KmdRFKg+1z8azBNjv6tvm9zgz3S9O1dOLzW6Ig0vQqGUITBXWFQ7lVNUgQM
lnuseolHT12QBejFGKPpE2utFrmK6EYjAmV+uyFLOiI7t+yYX5ZuHt5Yhp8mHwSGiXyDo32E2Ar0
5wYG+TK67bGDaDXEM4itOM0j64UigGPjdM0VOdpYp76pphFw8W0POA2dV/Ta1t3B1Zn2raNGtgCR
3ZevIXI0IqWD0qoILOK9QfNLtwniFS1CoA6CtOpRpO4rYBKTY5K+j5IhR8K1W1eKjb4F91UjamMh
2AJMjjpoV0oooQCEGZPQG0zyTSmgsjebWuYZXUdsEg2ilEURX1HunDjSRW1T1seC9ZdQGxuNkyU4
/+R2j8uNKQsyTAQm8ppTtWz1mVEAbehua4rWUfGbGR+r7K4TvQns5AmdbTKU4440mZR00LGutfne
LD8Z6kOvZHanflzze+SIh4UHLdE5OTXCzjUCv6Qco4TmpBQWo8n8VsUj2GqnbojyONaBKA6ur4H9
8/EvgqQcj3RGNdCwBVQxeyS87ZeXmd5Xa+SY08MaieJLwjHlKEWvFjpNCqZPQdea6NAF1F1Rx4AQ
ghv5Itt2iq/YDJqQrVAVisdRbhzXuqsT6yf7u5PHqkIg6IY8uQQ1gK+rV7nTQe/sWUTN+y76jsoN
KVIWIdnM9gOzOdRxUOVBFx5k81svHa7P3f/YTt+RuNGM2yavowFItTt+0vzCi32pdVj7LyuofEuy
RRv4/q7zDshRdGM08UJqAJL5bSK3mvLEdECuW8VI6pKU3zHY8G52thYar/qYASNLVHuBdm4bkPqL
rD9r+V0ffapTQf3Hrk3QTzHRBEtlUbRzPK2kQ5kg6dQ14Bdx1dh1/U2dBCD7jm/i12UF1aEQtThH
KfQ8DJsejs+2mnSylQN1pchnbSFVF1I9Iqv23tJRAv0LkD/YSWGcIR0PgCYSRQybRSMTNL27zz8Y
p+SogDkhRMx00UCiwqTHXVbZgHNjusg0VvUF4CjF+IayfMNXDiMT3vLzr9U38qB48qG7qZ3IFSWf
MQ+88J4NMkfapkny1JzRDaYi/qgHhTNbnv4HT0JnY8vxStohHTaU4aIIjaATAEIj2ixYBbunBWhC
6ETRZciGcqsgolGZ9ANirrJJDn0eHRZZdBveH6p3CO5AEq8DKieqGOG2qYKE41+0NQ7KbEdCJdd9
Ht4Ywzm/VJelIXUIi+vYPz2NHleXXTRQXdVBSuqoQYpNckXBJYF5fBlNj/qfSDcAOlooQ6SovTXn
Dx29W2IqWty7+zWVKbYZ1AQavKg5Gr/HNV0QVviTYMzu9rIB4zh4aPPazJj0PKoOoE5zmw6Pkezr
5G2tv15n4v2jHdXRC0imPzU3z0mrLQaVzMxD2sj9v3AJhHhZkEkcwNjl4Q0Yt22aBY2Hip1ESkhe
hz7KHYWBU6FB3IY5Fs1S9Szc/0cRmX23eB8+bqYWZUktrWHvJixGdxb/yfw/yA/VNIvKqGyAnCdS
28/nqkliZJqrCDYt7bNeogEofevr5z9xiA0IZ1HVV7Wp6gD5k/jZrqNvwDgKRDcN0iB8C7C0cMYy
fDKX/kkZEieBODlaBfyBEAaOixtAjhCp2f0br/sT63bdfQPGcSIpujQyFWbd/3d4fQ9ChyY5skpU
oiFX59wlNLRGUyeCGHG6PJLsW4/sufAPUsEQbUQhtImwjnrRN0LN4woXS6KjPSsNfglsrmgv2Aeh
s4jiOTvb4hkcN0XGYOZyYwHOnD6q5as++gIPvxgzDS3yqIJ8ARyezIvK7qhepUlVwsxjwRzFTbzS
CBDptrzeiw/qTYoXo79QoiYMfrBzydm5hcPlzi25aqxdpm1wJ/0e7adcgH4MK3cQva5eHkg5QM45
sswcw04FYP/v3SjTbdSyo3Fw4UODRURPl9T7Ew/HGXATaoD5A3ArUXT+GOLcmyFL3YQfcRTIH5PJ
k+Qn1UBnBfpX5ITl8fp07s/mL1D+EAzlppCoXZR7Rjo9VFCILpvuLoUc/3WYC6Y6t40Pa05dNq7o
ZgcYW10fWBqDVP7dToUj6jF74f4cEOclhhJ2Wk8kTFr9oJWH+PeXMwDwBMv6LVvW5ROphIfLqTJp
5kGx1ieOYq+HJGDVDeVT+fsv/BwYt5iz0NSbUgZYlR61/qbvb8vfbnzJIPCmhNINvIxfPIr0Rl+U
Zm1lXtl5hN7G5mtmHML06fr8X2ZIcDDcvkjkqs+UCPPSxSixkT0FERv5M54KvM6tP6iIbsh/dYfr
oOw3ecbYmsZtj2Qayz5njFF0idfJTpPLrjFHbrKKisn2vG6LxM3TUmudqvRAmhX10JTR87CGAmP2
FuoWgtsN1TmiZmkCYjE+WdLdqLUOUiXt6yO2t0w3IDwbrEWTKiGFM4RFnx16ZLj1WhRQa6Keami1
g56von5nezQLsiPouooUQqQ2MMM30YxyUioUms6Z13j56xRUQec3t7UN5R87+v2WwkjV24Jxbtjn
aj0V5Zp5WvSczU96VtlL9Pn6IO44wxkG53bFmkmL2gFDSm/D6o42wfXf3/GEs9/nnM0AYStJK2de
qn8g5RvScPX+x3UIwcrh6TpchqlCZ5PMy5P8lIXzx2RYvkOR874oa8Fosa+9skj59ydS6iY60ILi
mrj0a6nPbX3Qvg5r6ZRm/LdqDodB6gQh8v/BRiYiAzjAXEa0+imCSoFpooImYOWmVaD3LuKCiTMi
g1Q+GJ+V0qHPohPFzsSBat9Rub2pqowhKtGkyZvk1Ta65kQS3Y5Kkej1jv+dwXDnlrRFv0ycLmCc
cdNbvhEKLvP7M/ZuBsPfLljIuFWZgcHLF/VJrpLvxhw6U2ndq1B6QeLQiRq/rXH1c/d4h+Q4IkqQ
H7aaBJBksTU5dxTpkZaCwrs9JjobOI4cDCVN4orNz3Dq3R6veda9ca++jB4LxqHNxPU1JoTjeGIO
yYwm7jCqxflS9kq3cgonukVgGknMorrjy9xwbgg51ojIWIXVCjTrZa5sSFAZNnuwpMfhW5fYyzfl
xNohSZ//q9Nz+1ar0snqazaonR9KR6p7pTCSK/B4vvxFbXHoSwZ4ZNfag4emoA9JUP7oT4NLfPlg
uY0nfDhha/WCttDWhZU30svoI3po5OtsqfDIY39MvOpNuzeeoK6KunHlsyhku0scSHs3kBoOkfGL
evxmMNFtGgV/KFoylsSmzVGKXgXuuMv5GxCOnVQzRKp4C5D8lpw6hN+nIPHUEikIkjOfrCcNz/Sy
bNeioq/LNxrmmRtgjq8GXcmHrgZw58EtP5Q+4p1386l4VbzUg6SdqCnPvqF4YMB4aqj14TyysiaU
SGhYCYb1hua7bf2xioM1+nZ9PPfn7BcK75OmlnZLw4Yz1ND6R4XU5Tzkz4WiHP8bDguxbdg4oga6
TamwpgzH51A30Fh6vpsSkSbELulDNODfQftJZhuYEb5BlBEwet/Jdkb6u0Faj1Vp+cgPOGRG/ygp
n/6bZZxfQLOYDHhGyLzV/KusP5bDbaQdrkPsc/DGLG4vY7p/MqT/sCU78WvxPATzDYpRA/PUfI6F
IYxdx7OQV0sNhE7QEep8quqEJGq5gjOK9SlKIST1Nk4PChX1D7x8TGALCpnuBAIuLJjA7Zal1Wtm
oiOjQUXTi/Yx83DMUCBmcUCKvdM76Wybn1VR3GnvTIVjKUpzDLQtpdCBOrdONlZ9rlEi5qlflAem
8DMfGgkKpZNbe6vDElRMtxAc5HaI/wyT27HVzJqbbgamYjxH0dEYnwX+IQLg9uh0oCZyBiec5Q+r
Xz6yW6v2XH3Lf7ChrPzpEPeuAJK5NbeznB3vObenkOrO4xTXBzUAHX5nIpHljRFAyNCuYlyJKu86
4L6J7/cv9v/NylZBT+i7wa5EeNqSo+GYVbGAoxRGqdds4ii36Adp7nIFvTppoid2XkkQXWklZf2m
5PkqOzSrrYdenQ2E88YhXV2znfrIni1S3KlTWSy2kimL5oS0kHwzliXNqeVWebGUJr4f1rms7GJu
hg9zk5JecN3aWbXb+bh4JQu7ODIWjI/ZHFXVz1QojhkeEYuQ7BwpzoA4JgfdaaFR4143f1N8aOC8
WN4C2aKAydzXQTk51+d9Z4MyDFOD/i3YCBEtbk76kEh6WsG1V/Ot1Y9F85RmAl/eHbp3CD6cUDZ6
RbsZENZyP9SDHbdoaaYFEV4PrtsiAuKGTrFIbOQWeIDmQT1M9oL0nMJI7KYV5V4IRo2/rq5KV+Is
tiAMYzmaBr1dWxMp7YogOAJQylTWBx2jtljVkzI3tzi7e1X4B5HS7fyb3LqvW9OqFo3N//q31N2u
ukgMcm8fOkNghm6YJR+MeYJUKfYfaL6tLpOCsQp7eVidEMJ5zYs4vLNPNBuP4zaEOGsqqZ3mzKst
u721XhbP9IvMpi5C954SyH6OItH2x+oVvnUUqY/s3bFgMDGQQKgokIfldovVWhPsu0Dvvw0eS7uO
/ShovlmIcTJ1BujFP4TOLKjZ2eVvqul4WDconrI4d5FME+0qUMfpRdFdlv01Z4Lr/v7GvgHgHGVW
LSPL+w5Hv4Ce0IAD9wFa2qOjYBoRM3lJHTkQbez7vrMB5XxHTgYiLXRgUUHEpU8o9A2aoL7JczaP
uI7Hd4tor9/l3w0k5zvJqpm0MDGQOESj86gveUwDqjiaUIHKfJGz7K7yDRrvK6mu60oItHl+MfJP
ivVSWJ+vs6IIgjtv5r3caVmGMaRo+TEmUKZDfvLrf8PgdpEGx08ip2DeARVWS2ebxd/Q6/oDDKwm
rCikKF5Ii5J0TrtMgh3G1Pgx7Q9lu95FvVBpf3clbXC48SKNrspLBEaMj/2t7shvDQIy/QGZFgg6
OUi1Q7NvgWn7lLHB5MZPyid5STNg9hYLyjiNUzm1n5yyuxHnH6d41byQBcJFbRh3feMdl89JVkJt
0mgBqpIM1Cqan+s8tGkuuooIRpTPRR6idE40ti/rhk/km5GKHtcZuV0cLFEuiKd7lGODAc+3mDZZ
O7MnGL70dvKSw4ocOnI7O7WNRhl+5Iqaz+/b8w7HUYQ562qxLozg07defhszAZfvxUIMqI8YFjQF
qGz8/P9my0zUuepURubYv5iQeewjArM+EZuVSVQP6Z0oEZH5Fz+A6AMLyV4UF1LKz1CqS0SCfhUG
8DgelUN9WHwV4taieBljs2swjHs3drVaaC5LiSUsad/XIbR7xZ7nh6S9m+lvVxHgiYcgLAcdT9Yb
jb+Hmp1poR1QmHqKFYTFgxoK7px7K2f7+5wPICMQSyazUi+ePzbF177pHUmXveuUtxeYOLOC2x6M
Bkm3q4nBSW9X3/SbILzFaZO5NRIBRUnLQjSO+cxyUeW5gk3Ky+KwgwvEAj8OPgQ/D+L6LdEAcpS3
llHYzBJMK/uDNH5RQ3uuv1wfvl0IYuFywyQJ0Sn13N2arMySss4QF0BjdNyr0EC3fmmWRKC5s7t4
NjCMLjZeTec0mUmaA4b2dicjzCfhRe7Wqr/R4q7JK7trg+uGiRCZ4RvEmOhxXOQwjJWSsBoqdBtA
hrIoF2WP59AL6Nf4cT4e1VEIncAUdwNVOw15EiDA5163hLnUBSNsIDgH75csCzUKS7IpcTS1doxp
jeyUxPe9mZw6M3e7tvmDFx68/r7bxfn5kI9VpSbFP+Ec3WsCKAJ8VYLRK70ygDjhdRNFo8g5ul7W
KHzr4B4xVY56GaPTsSjx4DKJnbHdu0X8Pt43pKw0DTPF2jejnzcENZI744Y4qZsFgz978U3zkKOC
UHBaFqwwft+oLGmWoNqAc1/9wZozW+89ORMsr92bB15oTZ0l6JGLd4/VMNM1bzFdceexxkesGNn4
YnR2x1ofTW7pLTfxnbB4dte2DSy3WfVaiY6ZPWDD6sO0BgMJ7bQVMNTuQt5gcAxlJlmtRxYwuojY
nbQ4ZmPaU+NN0WQPFpLAi89k/nbdH0WYHF2RsYEoWQdMGTr2ysH0Jp+gCbKIPITTxpHUSpZIMVb4
xuQk91luQ0Eabzqdj65pt5PFKm9QV5SL2mfsn53QBIlCA0vFrYNbbjE1Sr23GrYUwqA4NEH0vUbZ
8z+PgI1siwIo+2vvHZB/4ukNOVXMtcXTS4IeMMNT6ucv0nPmIIvqw+AWjw6k7XXbejT+vj6PjH0v
qHODy0W7Wm3s8r4FbmsZtUPiVoe6WP2ptGLJa0NTerkOt78cfo0r//SzRGgNkMQ4k2pq5ihV4ea9
dquPquBcJbKKWxFyJU1DXcCqZj2azclc37rOjUXr7uekXBs8bhHMS27MaBjBLnntsTqFx2/Ezh7V
w3C4Pmr75uAISk0VisR8PwxDocYYQ2EcyR6lnayndH6Q6V9k+HEdZvdgjRPt/8FwO1poqmmIHD5k
CCZ3UXpfUYg7u1pz6ESX8N3NbAPErS465aXWdogC5SU95JHlFkUtGLJ9R/tlC7+XkcFchjDBbdFE
awjZGa1HRN2vD5fACn7biowpnywZw0Xr+35+oPrvto1h2/H7KPEVsUqvFIYJ1RFvUiDs/l2S70zR
2VZkArdOKOTP42lgMz48R+rtOAmG6H+skPdp4FaIOUAX2IgA0A3g7u6+JoljVfetHsz1PW0bWx5j
24Iy0PWp2Z19KDQZ0BCXlYtXyyg0SVL0ZeYR05WUN2oeSPbpOsS+aRACQ8Ns5G6ggvL8+AyNszrs
0f7Ik6mbVlAnJxCArFpbrj4NyZchQR3KUzKtznXYfcveUbkBldqQDNoIZquV26J+1HrceJq3/4bB
vmFzMVhVMoGDgJHrsT21FbLoTkP9ch1kf4vdjB8jvQ0KkVpMnAaUcckgnUqs0pxdhGbGv0NaS4Od
dgWF2uWAnlnmOqkP1mB1jxmtkLg+9tpzkc318xLnooy3Xa7dfBZ3lyBtgc4yET5LDh8Ly6uWx7IK
ClGygGgaOapt1VEtoCYHejI8Oty1KE/VBLH2XTbfGMKRbFykcZdk8E8Spk4L3Z0VTxjZw6o990Lt
il0eecf62bBwM5frUJpT2AJr9KfGsfzwscehWvfJN6bQn/moIPKuu49gmlTu3JIRqRstimlqMurL
6EYVSuXXsqyPYUG+XofaN85CuTJKiVGbx0ENYTVjV4zBYbp26Lr50EaGwJrdJwrcvCAGiYRb9LPl
JqvpJQWdS3HMLZQgfdQRug1d5AsisrXY6id2sjbd6K/rdjEfuzi9WNhh0EHEQMMhDtNUVzqoI4Jb
GXobpMOTnrROgZfVQQGnaNAalEU3TPaLVxB5N4miaipVC4h6EAalXyA9u0MBjEjBes/zkd+JLuQG
xILQD/acWfDsQmJZqRBKicf2KFnh6nVNe69GZXjqjBbiB+GaCHh5N+y1BeUuermUouIccSJUpYxu
cujeEO63zSA9oMmyWL2F/Ro/kls0bvMpiJHCmWCi/MQ0wXPke0bfJz8+kIP4JVQ0ntyeY5Rl1qY6
wHLrrmlim3TaiRiDk7afqtS/7pR7xLg1jP1/wyTRuvZD22MYK/lo0tesfdVF7fh2Fxv2ayRN6URH
UJej+LQg5ko1nA7aHJdKHXU3VaA89wfU6J+ME0vaFlWP7HvHBpLje6Oup3iMATk5sqM6MUIqM6Sf
TFxf45MIbY+wtvZxC1vrGloVOu7mVD7O1kdVExxMd7fuDQCv41mPalu2HRyidVn9TewkX8gxcdhb
vH6o30T27D5sbfG4BW00VkSb4d8gQH5rPbB4peQRCHVFt4MrBRDcfhF12d31xPcpI9yCLkklV0qN
KVuwf67a14KgE8wsUkXa28e2pnELec7qWFViDOXaLk5I/DY/jThESvHT9XW1R71bHG4NW9myIhcM
1iTDW4leeZPq0+SLVR4RPHc6ySlF0kECJ+SfTtR5UHM1gmH6QttPFmqnvldSNn6/bpZoktjwbuhi
NEJLT024utkfrPJDptmW+eE6hNDbObpYZ62G9jMwyBfz4Z9MDMNTX8gD62EW+dpRgLfnEkj6kAn2
L0uXL84COjJdupVgl/wy++2xd2eXlfqSx8SJXvOvrJG5OJ9010ocA5iWoYacz58Bqs1IouqsbfrM
TL3uR/d1fGjuxkPjhg/rh/ZU+JEveibaO3xs4ThCHHQ9Kgc8C3jzqnwzwzG3ywj9y9LhvlbbIaiS
6cM6h4KY/Z63bEE5YmzKrlhbgpEly2r3A7GlrnU06U9eqnHl1Qg1qGzhPfncKdcaik5NB5hiIboz
6u2IXtLCF4G9GcPzLsHhVtVlE55yDlM04yrPBcL1rcte+6GE99jemGBhlh9LIlvyBY7JuIg7dADQ
QqE2XscJbtfngETrrVxGtNkL75JnVnZZOUZkMz2p1FuOidBHds4dZ3jc4o5JimpiFQZG5o3eosmX
FWjlaZa/6BBXu27bDludQXFrHCKfeN3rAWWhGXP9ogjFd3dc7wyA8/eeyH2plQDI1wLx6uQwrlCa
HKbDdTt2YVBJjFsKxemGf6xE8C6ZJIWdsEMvMl5W8zMtS8FRlxsryHshdQaFbvirg6Uot4pQDdbk
TVzlnkWP1fixoq/XbeC2Kv73Lc6v5WQ2m3oqc9wSeqQR/FMRnfnCUwU3Vhc43KliUftl6nvg0Dsa
6A4eqn+eKqbPkN39ZxHpoSNKXuBPgheo3LGizaIFacsYPcRUkGWiHDInR0q27KZe5IrOMLwOwAUa
d7wYu1bJxwxoKm5culcEK1pjtTbTgsoFbsHz0QUW85vNDkIRvB4J8ws5GF3Nx7L1WiQ8zY7q90Ee
iPbJn7fFDR1d4HF0JBl1NFoDm78c75XhaTqxq1DnRCeKtJ3JVYLmOBb2ikxNzUufRH2B+WvEBT5H
T0Nc5hCshb3sTB+eFB+Pir7xvN6bX1jpZx00v9lc+R9EU8YWpmI0UcN1PsLzakWanPVYec2AxLXM
mQwi2CK5ffkCgjdqipOqpoAwY3Srf9WsQ1v0HjLtbRJ/nuJJwLsqc/eLSdyYxBHvqIxNWycjDlLI
pnWb+8GRTzJ8hdzFf5uHyEucdPHi+84vv1pfVF9FBZ6o6ml/IjffwHEzwtNZXFsDIwISMPE0eqR/
r/fxPXI9kGYb3yV/XWc4bmO7GGSOQc0SDbBMpUMj6flFbiOb1l+SMUhRmmBYv9l9mce66CWg6sYI
qgMWLrYW4rlKLppD7lxwAcERadhD6DTSAQEh2VvUCJ1GJM9BGslPjuTx2+zIPmt9aqZ26OgB9PFu
xHlA/BXx4huYn23IZx2WoZYKzCErgE2PyVdG5uNNFuCu07gzFHLmNzEH7W4h756jcfRalLFZthCa
9bQpdhspfSzj17zNj9fdZX/P2MBwzJpOXVMbGgZ4OJVH5qAS9ozsKLutUwaiZGKBc/IaCq2y5Ile
A4zWH6ro2JZeZX1osjeKIhqBXYxMrix+jSObaCoayi723mg1T22quU1m3CT9itayaMBEtU/hVDlK
1H2RSfhY1Znfm+Vga9py6rTm1sCnpfUPwTftnj5M1Lyhc4VqXHR+Hfp2qqpuYo4UP8pBfct6ViMB
5o24CnK5T+qxQ+c9FWEbOXXGzwL0/cF/R+dmeiFjKdcG6FC66V2mbD3eKM/jTRL0/x5JpNcMAteV
4NjIfvZyIt5huY1FWYqWLAyWjq2rd8iMTnT3umn7S+UdgpvrsLfC1uoxrnN2q6JfZlm6kq6IPIot
80tDmAKXqhFWRnpOAwMkA/s5AbPmt6zuqUJSlhJURwM35twRnq72bXpH40hHXsf/R9qXNbeN9Fz/
IlZxJ/uWqyTLu+MlN6zYyXDfd/7677TzPhHT4qi/ZKrmLjU+AhpAg2jgoEnaHq6S7enMfXiPXYPi
23AYXBrwsJZYfcD+9pfLimQfHv8v1J1QmaCTKksptilkNGrBsNRloS6hiJYZSqXb9EPt0NT2mVTi
jU4WlLwzifO09C/R9vQTGDMtlIAEQwLB54Pg0dQydynhQOLF1yhqXvfHwo3uBU6D9raRnkAZI00q
MKMtn3JPxOuryJUj3mQyVzDGSjVJVgbSQLAFzauzq9vLLnenK+MLnbmZvcrS7MpP3zknup10nSSj
UWF1eYlFFCZiUGduih1gR8XLHGyLCC1lp++xXWIvfG33jR88BBhg4VGhbZqwKcFfZEmUzzZLNkmk
JnmGEJz2ptNOs5tIIDWKI473byv2hMOmIVo/h4QSaeJuRo4OoquG9hV64pv6iJlEe/Arf+j+dB71
p6usUJlwUKOBIg5oogUec1+qKy8hvJ0VHAUqTAyQZm1q8hoWA2popzWFuxxbGbuo4hg/D4Zx+lao
zWaimYY+9baO8kQyoX4wxhbHFDdzOVQOCAoI+MRntzZpYxzP9ZTSjziUHm8TTxd8Des3MDHgFbUl
VVbPSwO2RTtBMum33tXt0Ol55tbzZGtl/DAL4VUQZ8+XRePBMEn3MAv6VGhZ5la5/hirBfYTGYeu
bDmNpptR6pcCzxZYVmpQzMoABc7kqKuuknDGOmgEOrvhMFuB2guyE7xJ/x4rCgyWBWWBr05tekyX
1h7KxU51v8WjwWV98YCYoETKODHHFJ/XMRBUAVdLHNqiGV5FMo/8f1tnJ5kYCzDmpQMDCqB0ZHYF
1nF+vywK7+8zRx+PGsqWM3Q2NNF+6sLnJOUuPeRgsPPJzdTj4pBhxRqGn9HEnPCE2K7lnE7+jEgr
LJUJbIdwzWxYrF7QK7sJw8gV+yg56mEseWiowsaoopYewT+0+CYySWwaGGZOjWDbk34dFzu3jKFo
Uua0QNflpVfVndsUppcHvAWmHANka5lpXMmDqePUzOa9br4mYeN2yhV4uJzL1sEO+v68JVCnN9Aq
hikf9isuDpNOMOM4Q7OPPWYWNkjSjne7/ShQfBQeknfNpyV15Q0l7gfeBbz5vbECp3a1uvsDPe/x
GALw/01hNKA+5U9hbGeNKxx6qCscRBLBmEXghLpnTK9NvTOwl6/DAl9Ju5LFh6EVLf0PGUHPNMsE
q3ESc60WQNWZkptMOxbFPxVxL5/epjGu5GLC1KjoE/pZAVGrV1X+Xa6cCWtRLmNsZy8rECZANVMj
GZ32eUgiSOW+xG7gYKYSub4tHehGTtBsoYPLGnj1MZ50TOSq6kgoTRPS6ZX5Ukd441GCRyXhXftU
SWeXykk+9ikpM4rQyCrIt6TlIUlmJw/Tp9HEp9Osutjfyjmzzw6cczwNr1eSSGcUmWwGWZhY1Dru
4vmeVtziQ7JHvQZe1+zKY+4HXpVhs+/sobVrF78U/h9OrP6fXZ7wGadrDDQOKRXwDR2D9CYocvXv
OXcInGaXl6Skh7tyuU5qpLgkQNEszNPYtDIt7w2/cPmUbNt2chKIcbRhrOtMCACFYAYi46Lrsaun
AWFf2FaccEl1cy6VqWKAGY+OCsv1gZqNKs8NwrKY7OXgH4nLg7+ZgpJfAOxNOmTlXAkC7rnajW/C
HbrrneApPOK1FmvS2nfuiwwPj/lIUNJ4TuUOX181Zj10u71uJCzcrV/psAc+9gJHeuOEE44K2QsU
xKdY7djS773MQnUbT7e5ndrhfezTdV/TTcNtodm2j5NOGYebQFIGThsgRmJ9VYKSH8NrtoaJOY5k
27fZCYdxLGIkwggWSsSr6+6YHQ0rupPtwokPtBuOXLfeYke78glDUAde3ZKnVMbbDFQGYnGC2UxV
6aFj+1rIuSPV9GPugu0bjJuJjdmHkgiMFu8jlBQEw63Vi/ElvBMd0JX7l7W5WRZYOQJztbVNlodV
gUPrh2/Z/F3IXqfuRxw/1MNoJzCdy2ibGQIW5pjocdWUc3J5LZziKYvox3Lo99FHkD72w/siofIR
fCvynTZqttpFHNQtg1mDMjdrBkahWtFhMCq+NwuPzhmqeC7kqXKzhL7GYS7SHuuOB1MBTn8QD/Rt
AG59o/iL2/mxw8vptq7TFRh7neZYN4BVUQAT+y8J+AAVtCXpb331pofcwspW9FpjMdGrB3+VNIzA
ivagWvxa+vJ3U7HmD+1Qe/FtKFo1j2diKy9fI1InWV1rgyjMpVwBsQalFF1NHWmvbXelKpyxxs0H
5TUQE7REQTYiVI1/vumEu8wr7eZK3tPGckzD+bzC6laMXMMxsUslPb42ZiqX8jRUqYVh/IjHvL35
aL0GYaJU18mBNmnwaWwAtc3D6EoO+pQNK7gLnjpL8aNdexs77QtlnGg8Xgl18xtyDc8EsEYzAqEk
kDEjWFKlYoWZQbvMy/0nT+zuckTZfNxFgqdgqRLdAS4yaLrUyUMYIFWIjtW+dtVD+qJ/oSTJ0oua
4GFevdU/BrQsJTeSm3qDz29d/he/P/0EJoYOizCIao6fMNp0KZ1kYe2kEx9FD+Usn0eMu+33JzAm
mEW50htigQ/jIlLuBaOxq3FMrCxrr7WE7DSjfbms4M3vkrWCmag2DKYx9gnNxQzb9A2vtc3EUm7U
295rdo2rWyoS6P5q4W0W3I7avwT9vEpWIWA28lELTQgqHuhzZOyPHqUO4LbobIeaEw4T3ORsGQuh
BU79ObMdukFlxT59ZBgwjE7peMUH7Y7HYvgvgecEy0S4oiFFUSIxoNO/96KLZnSkZ+IjSgN+5gY3
XDHp32PTCtBLGMjfP/vrmEA3SVKoBDqCgnxf9bZ6GMFQlbwHEjb1Vg/85UXSVmKxxmMiXa9Xgja1
SGOMR3QF+fSdI70vbX3fHWgPdw7OaJRG7djjEThvO8hJUCb6hcWUtnUNYDV46eOPVP6hpFb0ZUre
LzsGD4cJPHOpRGEbAkefRUcllRWMB1LMFlnu+/ThMtZm+8ham/THrJxh1NJA7AaAoYUFnITIYgKH
2J27PLRoTUfzrKNy3t+23e+kRibOBIpcD6QEItZkA27YSb7gd1z32/a+EwwTXUCYMGIXHswyLEp7
yW6lInYq5VDXnDC2ffH+wmFndat+KoKOZu5ZsC/N0OpMh+R/uKDu85N/dUrsFFetDGLcEvj0Igte
ln6bxd5vzBfe1yRPFiZ0VJGmgJ8askRi9IwFFW6sLftMKO8vGx0PhokYY1S3fRnjHte11lbCq3FI
dqgi2pdRtj6p1jpj40RF4kSjnztTfU3SH5PCOXje32fCQVdJY1YNMLBFVt2KkrKpifPfRGAigT4E
ijhSG8aLTB7squX1v/19xvmx4UjWhIleFS0WbtaatXS8aRv6J85uBwk7dTWCJVkgx/49vtRDILeo
UeCypaNldHgII5YPixU5RoquEBlvc5FL7vhNVZthZgXM2PLQDG0eqwAG735jJ4HyLA3kcVBeyx7t
jiS3SWMcyjh6vqzS7ZxNAv+zRCnxZZZ8Y5nVUetmGXWz26W0NC/z0H30lO7b/VhYBRadXcbbtMIT
HJvMZE2pmEYlIWsj6nWaN+9mre4vQ2zfuCsM5gzzdBwndNTDX++XIxronfZLep14qa1a4qvgy7vs
Or8S9vw9jzxlfv776nYyyriq+xTIPztipp2IngLJph0xAXcqdzMsSQTrfQla5jWWqGLQlr4sJvQR
VdE3CSyRRnXX/9VtscJgLr8+CVQjVYHRk0eyvJvCdct7ttguhUACkEQSEG6ojFcnejB1+jTBJMKo
v9LiNHTaTEfzoqSixAoiQr+twOQz1WX1Gum16JRkCF2OzdAYfub3qx/BCJpITZr3xoJXS3SmF052
m/4wjxqI2zQb/OeJxW1DoUZ4CZC574dMJihLwt8zNBlmt8QVrun4Nm0W5/XcbvrcSTaN6fHPGhKK
eQ4FL/X9ouzm7C/aJT5pDyVTQj2LnaEqsXOqjmRYvdC8zsGHHDmjxnkF3f6WptSKPzFYGWppyvTU
AIZMee5aH83K19Ez8bsbMO35l41hMxSvsJj4MVdJUhsDbEELH0pdsAztI26+NmlkiVFhmVFiS231
N3FxhcmE/xjT1XFUQD7D2KeksULx47JQm9FiBUAdYBWaOpDylhGBUGn7ABGsqDvK5v1ljM0cVsGU
O1Zmgg3EZFIMsSdjvfTom0GeYSmTm+XXWfaYRLwXtO0IvwJiEg15jsUiXAAU7enijG+jPWEagbyU
NnHl2+JKug9zm87uxc4f8qf9TG1X0Ey0GkEjGdUTWpD0dK/pTwJ6dbhvWdQhz2LDCoMJRqY+tEFI
9RjtZVu1W3yE029+lTsqvW0UpwNjgtBM6rnD91TmSvNjOO7N8bGcvl+2ic3gc5KFHTCqwmQUFtrh
XDa5FdX/1Fyyuc2UbYXAuOsiSF1S9yilg82rxQfNa4MdFpIjWRGu/DKxwn3wGN51Nxl39nu7drGC
Zrw2U43Y6FUcFNax37T2e+53B+LTKP6XmdMKi3FgjE/VIIYGViZF4UdSYAGVVTRlr1r/7cDoga4C
BSmDWskH4JRgH1CQaOsxL8mmarlg34SJE/FYCmVM3de8Dh9iEL41u+Eg3KMuiXZr3kfidlK2UhwT
LIxQb0ikAK3DAH13p+yIm1nJt3afoo8gfflv2mPCgyGOIM+n4xnxlOwlqdilOa/vmuO0hIkO8byQ
ItYgT6/4apTiUjqOwutlMTYxsN5bJHi8w4JHxthM0rfm1CJlKOXSEkZPUHM7G3mJ+qbnrlAYU1sw
z1GDspG6j+LNN7VfOME+eBrwmaW4vfezs3vcdZ1zWbptk1gBMwZYGdM4SwH649sGNSRlN+zm7ynI
DXQv9QKXF883Q+AKjTHAHLwp+FiFmKGBdSelaRNtti9LxINgzC6MGzIRAggtRKtMLkvfRzSQXsbY
TIuwHgifGmjd0liml2lcUr2hkZyyULZ+t6MUKMnhr7KvFQwTU00Ve7D7AuGcZuI9mHLpI6W848Fs
5iorGMbCl0Cc5zoATJiHMVhQDU8OcgdDRp6h8ubveViMnRdDNCa9CKzK6O/QDWuNnfRu6j9kk9te
txlaV2Ixlh2U8jDKJqBqlw5oYk7CDdEJQFBLDz2dUxrdfhJZoTGWLfSKikIf0EY7uJfvSWaHaOEH
+/6X4FhGjvkYfJjYtWR8v2yJ/+K/J1NkzF2PFbVvR+DOh+kIwOtup32lT5WN37/IDxw0agpn19VK
Sibg1mMwB/IMw++8+Ia+UODb8CncYx+Jld2D4Z/34LMdfE/SMVlZXjRKZeiQLhKQ/OkvOmjYTJP3
4Lv5AXqSih0S6Jte10NqlCqWjQlW73dXGSpc85Hva9vR6ZdACpOhCfWgjgHN0MoKL3TzB2mfOUfE
MXt2MMBog7SXQdnsSreTA6VhGYP2MNnwNAxz/E3zCzgZ/hcI2RZWKeyiqKfnIwzmrqrq3VKmHkeg
7dMhmAzQwYhvsnP/ktYbwTzjkqesP3QFDx20/tnOxhuq2M5i1V9YbIqOuapi7uhkYLKnVNT04zq1
59vWof4UOoTjvdvWcIJjrGGRcFBQIKJhcG3GHwG5v6y7bfc5/X3mApFzMAwrJmpWw3xDZHdUHzCP
chniXwLfCYO5PUiV9AWpIAMlVwOf0E5+izqLbtys8VpKB9LCyIpbW3viAPOEo8pdZeeTGpidSj8N
6RM78fQDBntuhZvsyojwmNjZhY18ibdxjGshzK0ipKTuupKOLIK9QQEDWoSW7elg+JpNU3ZeS8+/
xPeTepl7Ra/jKBjAYvoppQQ8zF4Qu3XqfemhDMPrEeRZJHOdTHEgzA21yKA/lvFNk35cPjXeoTEX
yNz1eT8qUF/XPIn9dV7fzirHInkQzJ3Rj3UutIQGQLKvQKweav9oZLIuy3FZT2fjNj2ZwANBj0Uv
fFl5kfL3y3+fJSD/WVz5FYmIyISGtpOiuGuhqOIjflYPlDg+t6vcykSr99InsFs65E75fhn1suow
ivy7S0UdNvcSHaBG8hBIV1P4mgkPlyGovZ5nEP+zZ8K2YCuVFoULVVyTi1bXvoWJXzamrUSNfRlo
O0c/ATHhISuqeTbphKGmfBjybFXiXp9fm9arg52SHWLwMV4G3O6xWh0ZExryZMyI1EF79L2susOm
uNCqdsKN6Uj32k2wazGeOu7E3Ar/yTsr5HY5bFeGVz+AiRUEG1eWoITI+WzTXQM0CAeDbfgKmmR4
V/+mfjWMg2E/DTh5NMbNNDEtJY1+OIJiyg7E10m5NkCqnFV+PB7AbaX1OedEt2PhCZLl/1NkknVm
hk87umXZ8GJXfcuuOpcuyK7fubRTmy6+QmM8UJOHvNVLoNVuj93mWEtxiwMFbY5V7xVXtARH4o1d
bN8uK0zGAQ1pkfKoA2bzOqI7htKxFi+oO1l49PELbqcFjeZnzriCY+7uBquSQxH7KdxG+UcbvSZ6
m8n3MHyui5RzdjwkxhtTwYgTOcIbT21KlokuPPRYWZXsq51sSUHJcUXe0TGemIpBLC4Bfbo2HKJ8
VcO3y65Ob6kzvemijFc60YTDMXozsaRBKgI4WjFWLnjk5fxbj4mORMJWegz7qn8xeymt4BjlVaQy
FdIgsKjiIcq+BNgiKzXPgvCHy15+3jkrHEZt1SCKYbvApVMCl5aEXTKGnMt5+4lzhcHEKFnU516i
A8WmKN5hx5UnjMFHMKiuqld7jAC5qLfsxU7bEbz9Xz61TatYQVMbXSWMyYAKnkpfcOfREYbnUuRc
bdvxaQXAJDdyJ2qdINNaGiY60C7hRyg77DSE3/Q2xcbxl8vybPqUboBtAjt3JUNmIrCA7VpqXYU0
AoN1qgZ7IdjTrcQgX8O+dUydNz61eXWf8NjP5HCYVdKZAtY9jrotqVgXVSh2iykm9GRyHJgHxcTe
TsvCSO0AVaYHjXhVcRcqDhl5T6nUT8/9+JcG2W/lbCF5LsyA6bzBmVHOCF39LvQHm/bPxbfkb16H
VwpkwoaYBWmdRxF9ud1LrZNLP3qNMwb+yZd5SSQmVhQ11hOoPURqXTRC0CaW+Hp5weqatwlNlotb
HPLI0vbhO7ebdDN5XEnHRo+kFadWgzlme8XDwEbtC5FXXI2egq2xxdfKN2+0ylJ5Y/zbd+YKl4ko
WPynCkkCXFo6F38kXnMFliJUCOiO1WXk9ivw5GTCyBx145iP0HAqoskzQRs5XWQRGJxoxYNhgokg
YNuhQo1lSbAJQffiEiWchuMBmyHEwK5GQ1NoDzAjy1AKWAKuoUeNjNgLH0FrDbkVJ93KFsnRNW7v
wqbDrfAYocKuWrqhAN54kA8ylpeZju60juhpNuUh5I2MbBcnQIaKjRwa6vTsV9QMlrPKVIHXz670
ffDUAxhjfKGxCZjPLONr79D+8eAvixMrYCaR6yq1UzQTwAl6WjBh+ogiwYNqUQYncaft50Ps8YTd
jJmmiowcDH3ny9BnORJDlRInZM19o74K1Uur3Uo8WuLNS/SEwk5JtvEYtjVtPBS62iqFzM7/qtFq
hcDE/lFN0ziTIUfUY+CmwGhiqXjyqFl/cXuuYJgT6lNZ0qq8QjDO/pGLm6zBm9R+RKGqzjgxedPJ
TOz8xQMiOV+pHckhaB8a2MIQlge9kY+x1EdWmCjoDjLLva6Z3mXRti3hBMh4WW6GSpcoMc5I+aeN
DqRG/7R8VfT3l2E2TYGgUVNRaCxieXnrsQrDOcJBaciCo3G0Q1F1/xxCFpHdghqasv8yd8pUh7FZ
KwiCoOItzJu84sS/rSC7/vvM3TEG09IGETQlobGNjB8k/wcL0TiWtlkYWKMwUTZqJClKBdxQ4FG6
lfafq9byz1xjsst954JzyTzmr/VRduZd2Nq8rjeelIw9hJLUm0MILSam/rGkKTlidaW6GzVT53wY
babAa1GZnDRX5bZSRUDRjOonGat2s3yOCQgOd6xsy9BXaGwr3ABuDq2mgimPlIq6/RLfN4+Ca7iD
Wz419yaWYBCHV3jeBJWwog8bPvTz/cYyNl2rQZzg47LNbxGrImsw4kddCfaLyaN6oyfDZnOIQzJ6
3kw8fbDTAyj9ZuBfDLCfpfquaIY1WW18HOo7JZisuOPY6bZgJzAmIs5zjG3aDUF+X95HsWNiJ0sZ
gBBB5T2fb6Zsa7GYRFjKw7HEBzpNUrMn6ZhgjUj5SmfQUbq65acBm/a/0iKTE6tZ2SPAQDBk31aj
QoGKK6CWczlW8VDov68+LyUZ07CmgrxQln0z+JFh77DMG5beCrlrxTHxSo5IV8czFDfK/mI8ltnr
ZRm2/Rez2KIEJgoDnci/C4GhSRJVOQJi4/UuHdAKXeEmxNwimPVcjVPXoH/s3Lp/gbHuix+gBkoB
sPlzNNrco7vGx7v17rJQm06E20NBs4ZBv5R/lykFTVqFfaioas+lM4ze1MKo89eefMuWJ0N6vIy2
2ZEpr+Doz1nZQRCSZJJFZEjps+HULuZO8QibmKgcqreBo4IUVrI7LEIv/optYY3MHF5REbUb6Twf
1hBaJO3sOfgm5h3nw4Qn4Od1txJwSZM4JzGdbXlWXhUnvY+80KerSmO7f52eddAIGXsD+1EHXjvA
ZoQ6qZbtu4kMORoEOkylTpWTBG+i4cet7KqNzPHlrZRtpcnPCeOViE2zVBNiFExm0G6UQsNDmGgT
hfiCKHe2mtbP/81oZCYiljOm2xVs4sIzX/lMH7mX3egnt+ZdsEtuVC+6oS+asSfiXP+iKLEWlQmO
TRejiQ6cD+6Y7xp0mhV+whtW4h0bExnNWiNDm8BgBCV1Sq2/HifBnkXNA7swzzh5J8dEyAENsFlO
2comL/BHlxKzlz6YCSoXw+aeatFWFXz+7Qtu7X4z/q+MkwkzWSLhKZzyE6i+8UpxJfCIF++LP3s4
vHsRFZc/3Eb3WbBdnx0TampR7wcjAaQI1pN4X2N1m/LczinHG3jnx8SVtCRTo2D7gisY5WiFi2gt
cYSWzugmK3kP7Js33EmLbJERs8oqVttCpNjwDHkXFq8cT+MBMJ+Xkh4MsUCHkAePfCzO8Bg53ZX+
aN5KdnSFEWRH4dEMbuf/K5mYxKrSszCRKLNQijrtvt3RRhbFqx8+643YB96/TbZyaF/RYIpaGbeN
kGOYbJPOqGpECnqodBZe8rqwBIKddDwhOTaiMGGkniPw81WwEUK+6dO10TwYha/Gb5zT25oHWFk8
yxI+jpk8i3SSW7NEu9vHh+Yq39OlBy1nlfPmA/waiQkk/YQ1UgYlkaATFapdedqCXUhCanWucIAW
Ryy6qTvuRm7eYTFRRFjyIghn6DGMrgfzbQIFT8Ajv9l8hJFlTTMUScKqMXY6JauimmC0hlanun2N
HI+42me5lNdauu1sJyBGiahDpEYAZno8++kPlVHe6FXNSSJ5EIzCUqOLVLMERFTvKslfBk71ZnPO
XsZqG1QRTU1W2AZwUZ3bdFbBcUb7SEUXuZwT/hiwZ1RGUiw4yTWv52c7Xz0BMq5UDsGgmz0sD7Sh
HiGG3Y7BA/ZvWFU0fhVD4tYJ78F02+pOkPTfV/lOqKvRpM+QsZWeFtkW1Fd8LXFclwbWs2x/pUfG
Fvo0q2cN/wey/fSGcqSbx3KP8ismk3ga3LaJkziMTZC2VEgWghQ1097H8VpDr+VlYXhHxFy8i6Q0
Zjqh9NVF38pQseTy2BemPaMBdqlqZ+StR+EJxNzA5dhnWVoCb1beFuktVHeX5aH//4WzYTsrqnZu
5DmFwswqdMX0ap78NrhOsFset2MWYS/ry2VAjsGxhPmlLDZ1OQMwEgKrjGRvCkMrjHilN47e2GWK
bd3HJfalA6aqML0TOqLJI3jgxQedSd1RC0fBi5LFyMZn182yG67mxNLcbLZ+cvlFP4yny+rb/k4/
OZNOBV85rGh2ZQCyGHzqzbbitSAXSjprsKtn1atvQy/n3Ia842LiQzEMaS2IkLEvIqtY3tXom9hx
AjkPg4kPwkRUui0S31yReS1LxZcgF90g61yO6uh5XLJ1JjhIKmnVpQVO+Nw5mkdpUwy3cnsHpGz/
H9wzPLGYUJGDmxnxG6qrwyfs/7DSrgLFF++DlWfoTIBAV1S0lDM1wnQXkIeofLisNar8M6WhCK9q
eCwUDfb7dEqTXtYpv0hbVT9keSC7aqgSG8tJv01dKnLOiB7Bb2gKOBgMaENTTAWPJkzCLCz6uGSa
IDgaAbXFMBLVCeYyQpUeXBRjsoj2UPGY7s/fChlQxo+zQQ+WYQxDJEXhjvYSm/vkxbCpC4u7wCZg
fZp3vEe78549BpVx5CnR9KXpgTp4Pzd5iTAPNE7TnBbNq5dP8SzMM2DUVldRI4oVTUvQgAlu9ey6
6MnzEpVWYoZuJxfOMi1X5dLs8tjgTTnyzpNx7RpcG0s64jzn+979ySSS/pATawY5IZrbJCy5qOzs
x4zVAryepvNaMyMz4+5VqYfSZELBjfNJs+pPV8NOxTYd2uMRgCnUv6xjLiDj8FpSiNIUQcmir6Mj
gcZmw51vf9IHoleMM3l05vmMfIznS+gNw+Y2yDe2XqYdVN7r5Xm5bw2gokvgd6PJxGJYpBQASyg+
xOmwM3QMjyaGI/W5q6jaQTFu82DZmViV2dbdXkwrK8lAuhcNXqpE/hzgqb1Ywr3ZCZxqz1lsZX4a
8y1PsMFNqkKoOgq+BGJkldrOyDn1sYu2C/GZWJRBLF3QgaEvwlcQ4e8wX3g7DfXDYr5qS8VrlLwc
hoDHhKE8EAwxNaDu1p2OdAmv6k47/ajeTm5i3SSHccfbKHjRgoDIhCBxjkIx6OGdEvGL6UHg5Xq8
v89EnaZOwAOs4u+HZr+XYixuFf48CWMsgYkwRGxrKRGgNdmvYkvBrQ5GQv1NPxrXNLosP/qX6e2y
o59diQwkE1jyTiULtp5SsdDY5JAM1P3LVdM/XYbh2TgTTpq8ncSsBEw7finCt3l4GWXeDk2eKEwM
wbJbeRlFYGh4KbOqGn2sZp76qWK6ompwLiH6g//1cldFlveonXI05JmB4IzVR4L7vDWuOqG0lons
0ul7L3Mun03rM8FyKOGB9PzznWhaH8pTHLqGdosZAMJrzt08n9XfZ7wnEjpJN0zEh0xWv+i9/NLJ
iZ8IkXvZDDav7hUM40SjFAWaTK/un9tpU58uhxC5s8A8aRg/wpqXQo8MwMzzvpiPtembvG2im+eP
xhvRUDBVf55KdlondmBadwzFLurHMm2tzMitIlXtWPhaBX/cQ0L9dIXHHFC7GDEebYC3iI4ZH2WF
Y2DbKjvJw5yM0GtLaSqmgH5O0SqyaI+WWF+Ip7+561ZiMCeDxd+JGg1wm46kBz2t9lFk3MSd7F62
s213OUnDRLUwaMAWmkFbavkgyQdd/9OmIeY0mHCWDkWWVDlB3awTPHOU7NGIOBDnH8cMBhPOFjwz
YU0fVPW/DeUo8B9T1Jpo653A+TTejJ2nc2EfLPRqNIw6gEDadBP3DzHRnHq5mtHhdflgtvMwtJGp
WKqnohbJSBWlnYg2x8/EIPCNHRi376aX8Dq/1q7r47gXLZCFXZE7ab/wNm9vp7QnaHYs1kykRA4z
RIXOWzzZzTzw4WpueQSfviVeReCQ48i6qVQiSeBzM7BxWGOssC5LpcUjEJKu69GlTczGA8gcxEfs
VW6d2aFzVOmL2lra98vAPFzGOotiUqbZTJB8oZHZSRatPwhRJ4U2Ebr8HdsqF95QEw+ROdUqCMoS
e8/QZtG6qfoSDTMoEa7EpP6b8HHSKFvh04s0brDUCFn8gpGLDyLuxPn9svI2Q8cKgsnGpwAlHHNO
Q7cWQdwVWiT45zLA5s2xAmBScUEe2jgxAICiUCc+x7XXS09yonkq+UaG0flvaEwiPpdGvqgiNNYp
35WmAU3YXYdRtwFPZ2nxqkXD7jLe5j2yko6qd/VxnoLoUokNekL5PTpgrVb/WlUcqoNtDCxakGSU
a9CLymDI0iC19IOpaCVUqp1aKXwhEzma2zaEEwojSaGMVVSKSLn09DBmk23wRwHpD/09icSHiilp
+A88iagV/S5I2C9ZMlcGcbC8utnnbnSLdu4WRPbjkY7GZj4v2z/f1gUCjzUiExqiohyWMAVi61bH
8TD72l3thjd0q2R8n173hdc72Q2lzcm+cKtE1LIvictEiVTqjVFqAJ4cq+Owx6pwR37UfNlBpuHw
OFrOnwd/F5UlRu5JVmlhATTtlhZrlp12M4N0TcbtednkuUhMyFBUtRNnsD448bN+GK/NOzrrGL51
3B6wjSuMHp+pYtrRMCR8DPxuMBg/zLD9RiEOfc5N3mp0hQjY8k6LT8M9v7XtfAfBpw5PeIwPZGlW
KUr+iSfasp27uRWEVmJj1Zvb7XsfzlGhKUW6MR9NkF2Wj8Ke10hPfYA1GtRPQSMqYw2Cwr6xVGZf
V/KMn2AsH6Z6vQiOUmJITCd2n3FThPPIooprMCY2q5M5TyN8FfpFdXaf3xTetENDGFqX6H2NRtz9
n9ctfodkjhS9sVUkZVTFxeRqegU2VINT/Dl/3MExrsVijnHRVWMRE2B0Du0wlnbGTfQYgh8rsGQr
uW+v5ty67BPnCYFKS+xYr6DjfV5laZebKVfjclKQIEudaxpXwiy5JHtMo7fLOFsHtsZhDmwUQylu
KI4wXuWZYYd97eSR4lxG2cjFfxeHOSTFiIa8m2R8tnxSzkm7Zpdh74d8pPmqwoknPJmY05p7bQwz
U4LuMMXU3UrpgYScW/pfBNJx5aD5W5TYmydJwfMkNqLgoMvX726XndLYdNqscOcdnn/Dd44Cz5Me
qsATHnPvVJJRFX0JPOVR+QDb2BdzH3itoxzyL8T9ufNbtoS7srP+uNEdto8leSotnJgmJqh+D5l4
g5m6OFcFZzIPueyE0yFo/Kz948/n31GoP6zSnlIR5XyZNMGJVBk5qXhrKrXdJot3WY+fL1RsNFxL
w2QMKHBG3UyloXQx2hG7z3y65r7Zqc74Ot4R/7Mv8M20q2NqGfsSn1K8toTNS2j9G5izjCdN0yoT
ziDdjrbk5S5IPa6rl8Guj6aHQQLuWwR14ktCM3lDLZbG1CRw8vkwPtOJ5GCv4lF6epZ3gsMjND9v
mfrdYNh+bjXtFVEPgFa6wlUBwlbsCHgPjsqNdr/YkouVFI+8L8Utj19pVGMSCD1HV0lTA3LoDp2y
E5Z9r3A8ngaNCzrUmEA5CIXcCAUMx8i8pXpMxqfLlsmzCrbBSJ70gGCmD5Z5MH00xlzntv4U7+ls
Ii3w8TJZeuaX5GGCZCAaJR5NaOCPHurIE/qbMJ3stNGsGDu2Q+lp4K0Q5h0SE0jmNspytYMGpfo1
ye+bYnDVZXEvq5EH8v9Iu7LdyG0l+kUCtIt6ldSSutv7Mh7nRYgnM9r3XV9/D52btEwrIuK8GTCg
6iKLh2Sx6hwGRyZoQ06EhnoaXgc4sMaeqb/sm9h4m/mAVWxaQpWS2iw0OlOo9MgfFCc8Ufms3tG8
2ZGtyss88453HN86xq1DnAENMxlGkCXCKFl6q+2JJRHRqlCP2J4M1dn3cOvwsbbF4AUeZ/qmKClI
1qnVTwdxeNKlb0VXWPt26G/eiUE2GxEtA8Q8A9iZG8GKhyy3xN6dphD0RsspW9Q7sWo5GwDHNfY0
XIud2IZ0Getz4xI5seMw/jnMjdOS6tu+d7wVzZYdTXqoZn1PY/EbLRnMT6WHHj/DLn5PrOo0n2Ne
YHJihK1BEka9ikQ0EDjRkXijN/nkKN6lp8CZ/6BNx3Rrm30SufLDvqfbgwplGTyjyLrJ3qqmJJPQ
Qq4j9534g44KqMbqxbu5+tei8O87y8UOg1lDI2LrpocE9Czdj2bxbAbiYx6KThWLvOzxVmpBx6H/
L58YtBrkuYAIrYEMuEdVYMP77qzctK6B27boC08Kr3J680S5NkgHeXUCUvo5rNQeztGTCdXlQ3aV
3oNpL5T2yuNt+odd+uIfjaWVOYEoRSpE8I/e1Kq7wimfYVB9XGzdHa5nKwGGKbw97lPdNjOBDIhF
UtOqWYpAGe13cd0TOClPkd/9+x4oxhCDYLWZBUYrYDAzQg553R+k1nwzJm6jKydK2CYorQS7GOkx
inimdyRQbYW/BXeUy4CWlUSTZXJGcHt7+3vW2NanJTKJKIfwSzf6xm1LwfCVQROsMlwyrqgAXU6f
4flijDnyzEWTl7KB2aIPKKCec7XEVl8rfwaXR2MLr1Ftjbz2yc/MJR9nji0xk9RZHEVUfeGmSDMm
4PmcLAKjya/xbgKjo4YaoaS21JvWdPZRjDe2dDhWKyJqQGgzz5jLKsAptT9CIsTv04WzK/CsMLjS
TaXSVDIGNTJlCxQA50wjljIHz/vOcCBZZtAkxEkrxD0D8NVUhTWlsz2kwKyxiPyKhJzieF6gMFhC
Au3/xso5dqRpOYlazdliNnOEK3iUGejQh6lMoCEvOJRsmzYrGGhWUA5o+fD3R47nDAMdM4puitnE
BAkIA0NcnrJ04G1knCBgXwtBnUGMZESomYTS46CZsJF5j2ccP1iOYfTzCakawkYJ4jrNpTKSxoP5
8IN2LOAOhgYgTpZs26AhE3oI0GS2Sx0kGmNQZUi7pMuxHO+r2t2fmO1Bu3yfgaMYsvKi1uL7sjJY
lZH5hiQ7y9I7+2b+YSO+2GFyVehUqUM8nOAy6aKCyEFL62Gw1Nv6iFFzJU6588Z7Lr1MXKzRUV2h
Tj6XJKolWKMgm/rlw4iEBF6bzpU/HAQvukEvmNWVdu+XnAjZvgFeLDNI1GdGMQoDxjOenw01twAL
kNw7mCCYb/wuAmtlZx44Y7u9X15sMrBUl32SzTO8Fe/Jffek+B0klaXqvby28cAKxROr5M4mg01h
q8qJCtVFp/4lQjpGOweg+LA1r7khbzGfamj7hHNxkIGpUY1IlLXI003GeB7QlZwNrS2KySlODbsU
g0fDkO1MFr9ncsQBrm3Iv5hmgauRQSKNDkNnEUCqmBe2It/q0ZUxZkfOLHJWIlsIYAiQeal1WILa
ENBY8UF6kVv6+7ON8ku2UvwEa+YdDTj4YjJJnq4RVXS0YyaTwI3r65inwsLzisUXkkGpWYZX04Ji
wSy2A6U8qa3B2Sz/YSf7e57Y11c91yodUQDwD7rDpFR+UL5JJHSNrP1tUkKnj+KnYEhcVa04K57n
IYM1zRLUaRTBw6x+0iHykMbPKnoRONHBWQKsmM0cAe/QoIl5Oi6OYCHXf6bvhvyOVl5AsGDSZ9FQ
1jC0GOEtlh1KQ4r5a/fAy2wx+KFIlTJ1ChZ040AgzKb6EdVbdTDB9C1aoAviPfJuOkUL4iRUWCn6
pzTg0puVXtHcS39LZqR3vpJoX32fiYEq71polmDQION7L4exGxtDZvVN/osTBnQ5fro9rAzRYFxt
bEHQCNj5kIyQPf1U4RlQudZOyI7ZmcfLjW1nWla2mEgo8HgMqjUcDgVf9zS39rqXfrQ7qDdEvnxW
BItXbs+1yIRFNmtZNi6wOLjE0/E4Xr2Mryoo7GjHBh6AeLmdzaW78pDZV9IMnGJg8UeqLDujI9nS
y6NKBM7SpR/ZmzJmB0H/py6TBLHRqD/QkGMN2W2sPCi5o4JkVu45aMQbQzb9Z4ALa2gLjGF0NUHa
pvWgXH1oXR3C48WBLyjLtcdsIIkq1oBejCG9Wi5OfogPw9k4LDZY9DFrPBL9zf34MmVs+k9Joijv
Z7g3LZNlRK9DdF2Qx07jnCA5kcEm/TrwGiZkhFdjepJb1YJQbgERrP3VvFnIoK+cYWCjl1pxaDI6
dt9L6IbJtoTEGO2Ijw+Rs4SWcKOi7KY9yj5Vd0XzocMr7uf5yeBJjaI7qaGpj0gzT2KoPLZBYKGM
3Nv3dPNUvHKUgRKzyIyyG953rw4VNvqRtsQnJ27+jYPzOgMgWpRm8ijAjgrASk/ldficvFCWEKqV
UVzrN8W/5tSgmZWVZwyEjGZdRITeNPpCggZ5ex3kIWdJ0x+9AyA6AyCKWE/pMNDNazpU893U2Upy
r7UPEq+NnBMMLP9kXGg1nuPgi1h4EE2zmskxUSy3Hwo8wDAYwJhRBy/K9CWTMs2rKPvIUW0LCk/s
KqALfeDdVXhOyR93zIVAiF4vEeFEvwMfu7WkTiPyqHE4GG8wt1uS9tDUTmBk1lyy3LfNb0p1TBvo
l8iQT4x4p0FOmBsMbqCveyprZCgdMojoBzsrPe+Axok5g8GFWBr1pmlgQbqVTPT8VG7k5pNHqyNA
HOqOZ9P/1T7y6eS2z/GSoZkozyF4KWAM57IpVHM+0XPuhHPuX6KkHWiv9uNwewwvhlhIaoppTloU
bvXZZAlad080/fu+ie1r8soZBo6SXpo1qYCNJsOjpoqyiOyNXA0n7VSCApuXeth+fViZY7AonKYZ
ytfjn1kPHZtI6oXXXmcRi0osJd4fXIu8QWSgKSHZKBU1HKTvOZJVorrjBvdkFWdE+sAegTeSm2Hh
hQh7UQ6Mug/V5j1EBjCsRG7sGV7iVx6vCG4bqtCYjQuDCTlC9mEgT/JpDCIMKH3Oyf5o8fiX2qPb
faPXlNgRnjjxspnIWdljsKrSh0oQa9iTPRCMiwd02t2BouRHeTVeZafAlr72PrayyABXBioP0E/B
Yv1rQMM+wNiOXpACxnbZXPMYazYr/vSVNQa3cl1uNRnVQjjflzfqCU87J+VG+CbfKicFJV76A9fB
TWBeWWTgREsEQWkEWCxkxxSOBfFJgiBFsUyeW9q/Vxaip4GVOQZUgkhrkO0YaEEZ1VNLT9MLcQY7
P45OaOcO6oIOvGva5tFqZZLBGFNqIBIzwENDCq0+vg3rM54h3bZ7CpNvpWqHwmRzwnRz1a9MMjij
1vMYRxq8pDs4zeWW18JBO1CGSd2P4ePwum9xcw9fGWRgRm8hczuWdB02w2KlpLayqQrBFcgtqeSs
QPYNYRBGTY9ohP5Zk5rh1itAE2x0aaI6+cmtWqMr+tPZ7uIZ+54QibFclxI8a3B76m9o6bR5oIxl
lBhBfdgfRh6esZoMTZ3LUU8nbnDzm+YKt0M8+SDJSGkztd/5C54zbwqDLmbXJAPqXmCvuh9EJye3
Ai8/u/20uRpBBlOkagJdUAsbVBkq9KM7FZV/qacewyNkJp3GrlA+WnD3hs176MosAyyxkIWVIWEo
U8OVdNzc2t8G4b6o3P0p2zyHrcwwgJK1uVAJGczoSPaY55Y4QvesQnC84FGPcpBSYXDEiAKSqQrG
sdN/jMZdGt9FGZQ0bkl1r/GEyjgAojAAktVC1tcLvOqj6jhG0rOyBP+WffwdiQ0Ueyu6qalsR18p
FVkPERd0kIu9lWieUCOryJudbT/+NsKeRAqiDuIswAh+P/r1cCJH162mcmJguzROvphhb0ymJhIo
rmFqkBZr7iA57ygPiWjJj92BduCDc/NVDq2WVy7Pc485joyFrgaaCvfy+rxUd0hr7gf3Njxc/GLg
IYRi9aB2+P48L1bZgy7F6A8k0Xn71TbIXuwwENGYWZGWGjL0g3stHiBB60te5ItWZHH5HrbX68UU
AwvGNBe9miCxbZDue2z2zylpYAhMsJAyUYxTEteztT+KFAI+byEXkwxEjEkiFGKD6JC7h3C6b0rB
Nso30eDlMTfodOjh5mKIQYi2HEz0qWK6omN1NNzwJB//JJnDZY03ZdunmostBiHKMRHUhcBWexDt
+qZwxne62foa/DK4XLTH8Zid3gtmvlhqvfKTOW1Isx5GjQLbqUXuKV9wfAjuyJVu6d8hFQMh0v7E
OwfsrzS8UXxMUuhxqkqdjDlUe+lUaCq0b3irYH+xobvio4m4TLtGyhCZpXxfi+ciPfYRZz1zgEpj
+VwqM2nSMMLIqfcLUjuUzrF8NqHql/xOD8CQq3Xx4u7vx/8/nGr+ihWNZXUxUJWTaBKsNo56Um1a
k6GjjyOzZLd04e/Lvj3eXDFoIlYdlExkmCvi16x1lZrTR8r7PgMhaStLACugVYAutglsZlr5uO8B
d8QYyCBNGchmDROmP7mxj55zCO2CRMiScEnhq+dshp7yLmWCBnvClnab8iSFCn1Db6aXoH9VY2LV
Oi+TvV3zsbLCQEabh0s80fdz6ZZyQ+FYZiUgAG5fs5cCAnFX0kl2UuhK2tgq+RV2m4C1ss6ABgjO
DElKkTtNcQxtf6ftbKqdQXyh8xVPv+uRNKBEXCiyq54VzmMF9ezTDnCxzT75yNkcd6SBbaN6iuQX
5GSsTnzOBdOult8iHuXQ5n6zssYCSZ6GXUCtRdlgi9ndUNQ+6e/K8cd+lG5upSs7zOkD1ElZFNDM
ulpAZt0AK3B6Vro/ojKy9EHlbDg8p5SP6CiF2tyFM4JnMp7T9lsp/eyabwW3wW1zba98YrCjL8R2
qks6dlfEK+5ofAi2cq1b9OW780xuvzFn6ekMmAT5ZKIyCKivzJLdhIqtl7k/Bbz9i2eGARQxUnp1
MOGXaV4H08mcIHp23A8Hngnm9KEauL2aHZ4N6kQ7J/GbuXQPURg7+1Z4S4kBkcbUFXGm5XCiQO4H
c3zpJwjFqtE5nWecT2fVEtWK4xkv0BnoGKV+kWMKHYYSW71+F5h/SG1vL9mbkXFRkq7OHaxg33hQ
grn0Cy3viA3RzSGYPEzTo1Fcp4Xx0qX5MY91J0hEL0kXq27/NRcyvZVd4p99+yESWhomBdaHyteM
p7J1ItB9708hZykbDG4Mo0z6cMIUFlN8D8VyX5RBvNzHrhTwcm/b0YKmd7AtoRFcZlZXK3eqVIbI
ROvqE5luNfI0ogU3uw6SZyHuORC1nd6nLfb/t8YssmkaGgMg9WexLqDjJ6ks8kfhQ4Ma2AGdZl/R
+Gp7FPk+B8zFKrPuokHPu2BBXkD0qFQz6CAc40Z1moPsgub1ltdmvD17F3PMAoxNpSW6gCGFNKPb
qctT10DLYh69eqo4NWPbiHIxxaw7EEmCZZF6Vlex3TVgYoYZc/xaRcZl3ticYhkXRlFD1dKhshm9
115PZwFlNMK14Mn++MbrZtjeY/52i00pFvoc9K2EERzFoyg9StXz/vraPj2u/GEWWKwtbbxo7xFR
XVESzvzncG7dBPzIuWtCfvph3yBnntgsojxIpBprxH2Vt06hLAc1kq6VWPH2zXAWM6uyAEHJsdcL
mDHE0Jri0SKxH+ROIb5pTWJFKefQxgl0Vm1BDjpiBgaNiualb5wlABuBl/175ax3xL1EAwMawdgN
k7AgGiZ1tJPY6UjviPpXriyriGAwIiVdGrX0RW7OOk8tAk+o0qf92eENF4MLyA5JbZrBhKLrj1Om
PU6maZFFusmWiLeD8AKOAQYjT+PAoFOjBG5q/kxMNK5wKcfoKtnBVZW58pdNIkjdACM0b00lbZQX
wa7BPVAcqmceGQzHI5b4QtUquSb0ma8pb5U+tibTFnlcfduZ+EsUqAwuFNA3b2UZUwQWn2Nw/S7T
bU9vuY2i39seLyil0zyHDu+VlrNuVebobihtvpARyWQz+q2bfhbBuUaVfekULajUZ94mTOd+b9qY
E3xWGNMUqECJ/kTfvFsw3YAdvrSLx+DYnAu/drC+HAju4lw/WlyVLg64s7wRvRp0c0fN6+a3SHcU
np4bL1AYuCBiWrYZwfdHlSy20pRA+GkRz9Istm/7K3r7HX8VLwxqFBJ6M5MC8fJnSXN8Cj1Ku5S6
X2o+WhlisGPSojjVKhhaQm8ZE1Rg8oqaeMPGIIbaSJNYp3RagscQXERleBfFnA2DDsdO5LEMELpS
FyTq4UWgtgdzWqBiY7iKHDmhFF1Jy8SpOuMdN1n6h5wUBvjg4NMAuVHwBDrdW0ZF9u5Gl1jNTXZv
vIY8mUzOOLJ8EEsqpVOVw2YoXUfLg1CcM95bMgcu2FLwqZSarKVZ7Ko7BeVzkyyOkj/h8QuCnG95
xSs/286JXoJPYwAjLRWUatEX3tEeUNAU2Ymr3y0+XpV/V1GZQ9zZ1+4qXlkiB6Y0OtCrOnE5aYWi
0hAsqnmTLm/LDHWl0hmBytN3Ej6gWJEDjBxg0hjgSGRx6boEbg6x/mbOxCny7mUfMLYXAAGhvYyy
bI1tgZg6NHn09E2globCyoL6GMiF15DxLpahimXGnCfE7SPHxR7j0jx1udgoCMYquG2Cg0Csdjzl
4699r7YH7mKFQcE5iqJRpo9gi7TYWQWxbI0zNdtlaBC0+2vgGPxrqmQJphQmKK3ScJe5wk3na5qF
NzAfMlu8K9z2Ir6YY8BQm5pqUmhzx2yId1IPEri+80Z58vYHbrua6G+3QK3xMcbnrhDNSYNbKtK9
5Uk5R7f6n21ostt5gmAlP3k0PPuTpbOPKARZoDiJYTLTwSjUvjXh475T2+v2r7HT2RcUUkPupqL7
bwb1sOUco3RZd/ntuDwzysehG8ROqMQcU0T7fqWzeUiPtOCEt/H+w5Hw4g4DfrE+aF1hwB3VG67o
0wzVaxDsHLKmiLv72ensQbVQbcCBiv0QBJnYR/9mrYQMJj0mDcSfpxORr1rytD9T++igiww6NOAw
gzgaEHauvi3yAUVJdiw/GOGPfTP/cNu+DCGDD3lYxXJBnwbbAz1RZ7el16G/YrIpGYIxWv9enO/9
xngxyKCFKNagdaBzJviUSItSFOSeehfbC3qcB6+yTe4R/r2Q8vPZ5mKTgYwmmMSkpw+H9DJE+QlQ
u/qzuZ2wTULx63sMkeTGkq3Zj7zgZswtXuEeJ17ej6qr7bIKUgm3MayHDF3jJd635faA5LK1P5c8
K8zLiWFGxaRGsNIlV6rw0Mj3XfKvFUtogvXvgXzfClaOtEuAV16KH5IZ3kZD44Z9yNlOaMDtzNV7
wK5MCGUl6qOBuYpC9YEo6Usx1D8lMjVW1pc3YxD7+6PGWWjv28DKXi0O4hDQDbIPOztLTbsMJItI
1SGODM6WwpsgBjaquDVJCC0SJ01flP7X3FyHCadTcLuKQtdAOgjGW0Nj66waaVSDsCyRZnpswFU6
nVPkAnWruhmuufBLYfzTVBEk3GVTRgqIvS1mxERx4ZLRig3ipSB4yFHLmEIasKOaQB4vQ705fCtz
DCRqSZYs3Qhz8/RbPPpZiVxgxwnwzWgwdV0WCe2bY0XUjXpZjF5p8X6Bo59yE2oQN0CL6uDuB93m
Bnkxw1625EQMx3iAGRyZTpLf+aNL21N4DUubl5GVGQYRckEcinmGmVDF1GRuQQrLqA1bq86m9Meo
czLeW4NnQGVI04EQKGdn9hK0qZZmNTYU5iKL0MfwxU5rJxz/2B+9LYhY22G2kEZpIWpcoIqWjPVB
GWypRM+S2tp5fttw33u2om5tjNk7ZkVWDKOHsaX3Fu23TLxN68d9fzgmWEIi8OiHkwHqIyfTIktO
7nr1Z8tLcG5eFFd+sM0GaltAJBQ6Tv9PCIJD3ApD27iZX7XDcIhfRQsJSfTA8s60m4i0Nszk7eam
6SVlwgC2h/kgPwdH8ahb/RWtnUGpxP5Ibt5F1sYoZK3QXJwqSRlzeNlAfol2fkP0MPZ61/RgDyWa
HETnOsecQJMyM3pVhHNN5Ugo0DWfg6hyepARjOJsDZ3TdIdZdAaBY5h+l4XetZ/MVtJHpVGPaD1w
9M4dVfTtcS6nm0emtQEGbAWUvarpCMeC38CXeFj8wkkc4vRu5QuH5Yw+jl+UIED0jaNWWeZo8apO
theFbsrEALMC+mM+zmSZ6cgUhvBwLjzJuJ+1Q61x8GozB2WIFxsMkBRtJU0FqTGK1/m30IeeJJKs
2FYo3U7nFTY5CHfc2sNt9LoYZQAFjIxxowQw2h7AGWorPg3UFGrYtZOiRoo2csgdNKp5SlEcu2wZ
T9C2KL+mKDMskS0Pz2o/WGI7WKl5lPPv++twY/JQNWwSUzEUOn3MsugWyRgUqSFOpWI0W08eClsa
7/+bEWYNlJHSLGqOmvVQP0/kPktPyfT030wwqyCpphyQWYOyP78Ru9ekOusKT1RrY9c0NVSvySZK
uPAHE+hTN+RzPRYEJRPSqa0jq5JGLwyWh2DkUe5u3fY+2GICPqoHfSxb2Kp+zDZ9Laa1jItnXk8H
vGhwOR42wwAaWjiPEk2B/ujHNWzM6pCSAMOnG8JZCmJnmasXsx0P+7O0AYbw6mKGmSW8c8VGp5TE
yTp/0e+zL1zfPnyfmSHDyHtJo99vy8pF96g3Y9mav/ad2NpKPlhh5gbJzaaNdQwWzeSiatKJ3AbF
F9IhveWdCzeg4IMpBoKqLMoTQirikCywlKm1iPIjia7L7kWNeBeSjUvC2hZ7983MIOwyAreo+ply
TlO0Fxg302l0ZGv4GeRfYo/6YJE59WLjWEYTwl6wqLjic3gArUj53fDem/Rrq+mc/ZnjjCZ7KdYL
SdOMhE6c6srytaw8EvOPbHmqCl7HxDZU/B3o7N1YLFO5GwbMW7Q0h7QibxKK1eRIPciTyLkIcdYU
ey0OIO6rByJM1bpjKp4sP+8P2tZJ7cMsMdhQLpW+jANmqT4UxxRsrapgVX4D+rTSAVAknEmin2MO
TB/MMRhBsqqfFA2TFKS+jmSa3HgxpAv/o1MMUgRNKao5JsZZqskXR/kl0fqrXBE9UE/nVhj3J1I3
t7k5UPIeZ0bbRjjJnGoJnqcMjgRmUgxBDU/7THVCdPCr3WMJMVeOq7x1zWBIhjSN0L9H/Tv1bebU
9nA2bRW1pqVrvn6hBHQ9f+wdqQ/zKkgkhMs8xG4f6ii/Szx9Cg4ctzhxz16TZrktcoEusfHUHJtb
yYFKBB5NrBg9tjoe0yB0zFMu2zQpi7gy65opEZbdoReX2gCDJVb1cE6Xu3z+se/TZkDIBkQbkUYm
usjMVJoazYzkp+EYzbESHwKC6sFv+yY2geliggV5CeLBoSmYhtNpCQqbZPQT3ifgjJK+QE1haitD
DLbHSiHnowlfwvSuHLxMOO47sjlWCtRBTI3gYsBKhARQDO7jMcLika71SEQpuD1wOUo2J3xlhFmh
qqZWohnBiKy5QnFKDc7ljecEM+ECsswLSAzoeeUwCj9CzS/jp/1x4rjA6kwl+VAb2gATXXBS5UdV
9fe/z3GB5SWFOFMlCia+X5FTUvitcgjar+xwl1kgTF4iyps0jxeYSLNTO7wO+su+C1sdI6a2MsDk
IgI9gwYRNSAbdv6NdnotfnObuIL9I3wa7ygjc+7Wd6nLA7HN1QiuLxWaJFQ1iw7uKgmS9jGJZC0j
jhF5eVfZcQZR4Pg2qr7y9AsXL5aYXTXQ9TGpcbxDlmC2oXDjATfvKL8DChuveZkkGraftvCVMWZz
1XKtmIouB+OB2x1btFlCjhrEI9y09nZsGwoVqCPKJ70xEqdkbhtsNYO7fAdvMZyKfk14n5LAXAym
FTAQcCJlcy/FVfkvi/QXrSZMUEDCSypYNEGFV6ADN3Hk19oxPN0Fq8ORt5fyHGTiA1objUkTH44A
oC6uZF6ukU7E54m6uMNEhZkmi1iL+H4if9ODhwYp7gB0fv33WAg5Q0d/6p4pJiZqRUnVjsAUyZY3
spQPQp0+g43xj/0Z2l5RF48YxG5DI4s0A3E+pq3VyG+RMIKt9dTy6Ex5M8Mgdy6mTd4HCHE0sB2k
QLqfs57D+MwZMfYg1Whd10yo9XKWrMUbh2xk1iJmFdo1xdf9QeOEAXuUqkIdQpIlnKk6f1A6q9EL
a5Fu+/gIZWl73xbPKwbMTVCXlmmPFVTIV1p8m1Q3ce3tm+DMDUtyb8p62hUCBi4VCl8qI5tM0XHf
BM8L+hNWOJC0gWqWBUx0xjHub8s6c/JqOOwb4flBf8TKyFgOJKpGTEszTFZam4cg+wKrOLaFv5cL
S2Rf65leNiH8mOvKLWLzDIkyzgFhqzzngw1m5SeDjoilMx48Ly64jJzl3LxMp+nwf6UDbmPu5uSo
76+qooz3QeboaWh4SluGBJsBSMpUbHcx6Ni+8MYJOomLESaOkUZI2qql58/kmM+VtSAtyCstoWD1
CTNXNphziQSOYhKEcGQxnrW4twS0O7bNdYmu1UG8zpvH/XjjjRsT1MgRt7E4wlyjpVZWuIqgWnHJ
SeVvAjS0XahGqC6q7Lutoo5VEpkptrTIwYEFpMLP5fRTHHlsCNvO/G2HfbjNOsGMggSLxwyu5+yt
FK71L2h/IgQuJpg40+Uamye0EJ2i8fXRr8vqNhav0lRy8izlwOb7xexzLFyMMfHWhFCnTXWMmzj6
4CKzauk8BS/a9DAheRXWb6Yjca8/W3q88NDQiYmJIihT+IhABUrrai1UaOrHuK3fT8bpIYuswKGq
rsM3DfQZlHQ4hCLvl84+K9vMTj6osRQGtYRoLERPiZaDpPMe97ez7OihlzUVj8O40X/0DxfGtK4K
FTAOXgnJQSbXUY8GXHvvYHIkTuX2JqDjoK9LimngyM+sZ0NtsgLe4Lg1yIEl6olhz/WSH/aX8bZX
uoQWe9woZJmlvBHENJqi1CCOIlk4LniT5eJqczvQTK4THXg56k2vLuZY8puwU+sR5DsIEvE4GE8j
75C6fT1bGWDWWdQZGlpx4Q/SxKX1J0t491L54XX7qluQwyqd2e8TiDjkZ14Ubu9eugp9ZEUyRcjF
fgwRPY7NJIZ2pxNc43nVh6SlbRx06H3p4JJF5HNpRzaBa2WQiXvQWxhl0ZgALsDJ/D2RvSXmEQ5v
P2GsjDDHV1DVC11lwqvERIgokFbKbWmxpBMeMbhtF5uQfzHGvmc2dbYE2FawVRYvJVgPpKfU8LSI
9zy3VThhais7TJw086h0bYeRa1GCdhQz1NjHB+HQ5NboTgfpUF+JoAFDwRXnoM41zGCzFkxhB/0c
4uS/Fnf+XfdmnHLiQ+eHV11jQYYgs+gDvMIThOaECktOnYxdSwKCgc3TBOsAfBMtOH/AJr4PKJsL
HHreqiTruqGwkgpB0sTqGGCBq2R4hNb1N0nmJf231/jKBnP2AC1T3o4SbCRX5i0oRH3zxpD91pHd
FrKtlT1a8VtwE13ND/u+bW9xK8N0jFeHbNPo64gsMEwqCGLVVuGqoxXdTrnVnWk9HvTTrvXcSl3f
cKprHrxszqChQeFYhgKxoTMhayZ5gZb/EQ+i5WtivqryLyX4ue8hBahPB4eVCSY441hCEgGync5U
qwcF2rT5g9mqThJ+b8rnL5hCRZmK5DiRVZPByk4epUSOBsQjeEunH2g5MYzwoHb3aM1z901RgPrk
1coUg5JV3UnLHMLUfAohkdL506k9iv4X+iWRX754xOCkkoi9VAQ9ccpFvxqCEYny4E6OksO+N5tz
9LeZT7RPRtUuOBggDMqpsDQ8t9YvTYjXtexJIL/2TW0u5pUpJuK0WO+HOISpaAFf4b2gcC4RvO8z
4RaQMpIighHT1dJKtdlusi9dvVYuMMeoRJbauRgx99OgHrqi8iCIfFelEic5v7ltrcwwkGTkUizn
M8y0YmEN85WQecry25je70/IJgSszND/rwBIy0IyVwVdNNRUrLniZDiLIDn7ZrZDDASIqL/AnZgl
gBGWro/jHjDQo5g+ulVAEltPg20koDNLOk48bw/dxRj9/8qnTlGipk5xJa6nA/gxrbA5JUiU8J5P
Ns2YMqTToc6B2yQTy6ERCESXZMRaDBWB5rrTcZJXQM1ScNI9m0G9MsQEtTb3TYYhxSEQYtHxUzj+
3J+czRhA5ZypiEShQvQfxwsOtgqBzopT9w+m+DxUZ0XnHFK2XTBl2cQ+g6sBg83iJC1NPuE6lako
+ZV+pTJnzrd9uBhgEDnoIACaoUjQyaXXrvK77nez5GzWmzFsXkwww5Q0swY2evgg9uCJLD2woFi9
9FMNPD3lpCnopz7tLxdTbFd+pjXasEgwFQq1NS+QFUZ1eWi8yTnSZHdlXyPI/P0g2DKJRi9dB3Od
hJdTOsCrRUOEuUK3DU5zEL05Fe4AvjBKDMKrhN0KhLUZZm32w6LIQ4zDaqYSUBk3i+CbVcS7hPKs
MOG29BnkN+jRdOkCz5BLG2Rh7v548UwwAVfnUoBeITiiDrfLcqvzeAx432eirQAraZNrcKHXCicl
A7T73vY92FoyeOmXRAml+NAOYTayeWmjYixDsH2pTxF5NYzvBuRE/5sN6uUqquJBR+/+CBtjN16B
hfk4yOIxykNn38xmlRAqFjSUGxs0XcRgcdvVptgtGK3OKaBMBmXZU3gd2yXIHua3rxyb18YYPI4K
PZYleiMxIlPw02wI/AWcIIdJ7Xiw9p7jYpEAtaIiGmd0sH6xOSIRDMso10COKI/sHuSj+aGtLXLX
+ZR/VHSmg3Koj40NFQAOYm9Gx8owE9962LZNRzedcclPmpg6xZBfQXbU3p+5TdhZmWHCPI/lROlm
+Jcc/6SxiI+ojvN5WaLNS/JqHNk0UZ5mkl51sKNexzeybUIzNXBkKm2oHXpHgg6nfAZpUP6y797m
KlYhXihi11ORdfsY/5DMabVOpKOY+2pwWgbORkFn4VN4rL7PwCmiZkDWCKEYES+c/bL4Ns9eN1Wn
bgLrh8hZZpsxsVplDGJkEtojkQTG01aQ2305O2pOLCPQ/qMZOqgr0MhkpAGWhpqZn6cc4a4f40jg
GKEf+TRyK1+YmYkgN6yF74gxE7ufG7/XK07lyPbiXdlgZkfRDZC0ltgjOlDCareBlx86ZETba/Mm
cCWvPJqnVrJil6fgwZsnZvvrojoelJpusmS+C0rtINXqjwL53v3g5plhIGJcorwi2GbREnndZqkl
4LWbNBHHytaxC8do05BpRRf5VJYmEK3+H2nXtdw20yyfCFWIC+AWkaREUdGWfIOSE3LOePrTK/+f
Ca9g7rF9rSqOZnbQOzuhJ6YZyUj5phd3ifKJVI+yccjCr5fV2caIsyS2O22KzMU0kdLCOLr2nO6W
nbGvNbv3wEBjU9IgE7m7fiftL4vdtOJKKnN1DQWoo/JWwDNCLpxBAxPHoDgtRu8ui6G+9s7fV2KY
S2tp+jEeUWZxellod5LcKbYxZ8G+DMSXdDQTzvWxWQZYHdvb31cfMVH7RA2oWrWLp76DOsBOum8d
cLZY9Snz/9WKDGYspaYvigJxRlSC6eHaTD/MOeekNsF2ZUIGMnJwHlVNDhltnB1TUji5OqFpQbDR
kO+RQPCkJOVEmdvOT1CFRd8AQaLuVyisuzLsFjk1ndzq04ORYOo8t3TDlgveRcyTxHzMIBorGzJE
phP01aMoGlY5VGj4H4hbD7OdYaCWExpue4isyIZo6Cq4VJjbRK1MpJ1obPhf+Su3q89fQEJ7oBS0
PC6GTbxfSWMcpNdbuH8BaXHpBhEWCTxd/r42P+PV7zPOEWUxNvDpcI4oVrETz7DntL9pCW81DE8M
c6XoAmkVyaB+3qB6Hd/URWib3ctlXTaxYqUL43V5E4ZyRiAklx9zbF0rJ8vMdgt3ZpYnh/G5Zqpq
U5kgJzZu5NgW2ltTOlTC7rI2m+UmEObSNj1ZMglb9CdhkMRdiyCsBndF7pZ+UzrGg+jRhSy96VyW
tulnZ2Fs5b9UQdIXZYjI0vCox14hcgZlNh1gFTAzfobdOYkRJ1AGUaETK5pfzpojEB7rEE8M42dk
7JNKqxAvh+W3PHWl8uvIY8zfFKEqhklQAEHOgbmR0qyt6lrDddsrlW109xh1sEXCY7vYfhpqItoI
CI7+He271s1ZM8WIUpQTre2AJ9RO7aC3FFtG6MVrPt08/pU0xqVlNUmyKYM0vXgpsmMscWLKTaOh
VAN+DdTDsJ/w1wtBF5IUDVUYZizS1pa1apfliytkrXvZize/zJUYBi3TuWjnJBsQCtUKFrHuzbb3
SiOxRsILIrcNdlaIKryKE7B9hQyhCIUWJbQ66VWfHy+rstm7gsr5T5Mxroz5z2Rp8J5Acrb3QYFr
J0G4K6fRFVLJ7eLGlpXZxhd0UpOGAz2802KANJHyppjVHv0PgfBhDorXqpktMBn/zWnR9a94j8PH
2Tpen6c50RJUVeb6C0IUC9R8lhIeRMIx5aZXrOQwX+xYjUkbB/AKM5b3IaiKpSH8UHTD1WjMT5dP
bTMcWYli/LxKtdRICVQKh9c8+pbKD0vuI5EvcS+hzTNaSWJcPSdVkk4NzijC/HGk2318r3KbKXlC
6N9XXk5U3ZS7CELAFywp+6a+mUROgL99zRFVQz8REemc8K8yklzTQr2Cn9Mlbm99KgfKyk3XbfPI
TrfV+SmK5ZJWQxEPlQSiUil0DFE8kaW2O33k3HXbTnAWwzyNSKwls6HRL7fet9ifEWDBWRFjEv1F
kJ4v+xvF5XfPo7Px2J10SSH8b/x0HHJ0t50K5KO6xNZmtxqcThp5wS/91y/JY/w7EZRaG1qohrem
p+zQYyPYFZJRmOMFG57hXdZuE2RX2jE+XplyVop0wFpHOupoBvLTVAwCp2K5/X5eSWGcHFN3xAgS
QLl8RA9McIe9uTZoPE7drnO7w3Sgi3BCj7v9lXd0DL5LmWBIZg2xg6d45lV+lx+x/B3Pd+KoVnIj
gwZ3vCoO49XC20XFMysD72qgmw3o8GnxVLXa+aOGlrfLB/fWLX7JT6jyK+CoQzPpgxIizB2lJFOc
9A7VDHvAQhkC3s7Mo5ng0Smwt1RD6jvFXiiJ1+izxX8BdiDdRPlWUVF4YJAFAU2aL0qHLCYW0C4O
5k5O2j3B0kaw2Ep3A3LQ807gjdjRH32v+X9CwTHyq+ZzrQR91EJoJX1fhNfM/KhPdGn2rpaeSObp
UcKx9fZpngUyaCO3+TxnIwTqFbG7uQe3Z+ZePs7Nfr6zJZHW/1WpqW7yTE9xD1SmBV6F7xIYtyNP
vsXWORUd1j52GfwlWJ/1YqAmWNK5TAXIBHWoaV4lld3EnLuHZzoGX9plmDMsOEcOK1euG1WprVCV
OZcBTwaDLqIkIMgxqBMufht/MifeFmKeAAZHjCYukAijOFKYh7LFoolE4xEPbV+c57NgECOPCk0q
B8gIjduiu430Z9BP25edjCeDgYw8mIdkDul5J4bdEbS0YRiZmNLdZTE8czGgUIoz6MlqnIeMSnFw
G6qc8+aowWZjVbFXooTg99NWEWxDqPBtBFJkT2GeO/+kyltktQJZYwilekkgKhBBPRVhybYe+5dF
8LRhPvxQy/RREiECVKAk+lqHPjH/qtj6E6Z1NqEmiQP6/LCDy8nz6raQjFsBGyO6ZvxHa1HHWFlL
NHslLjX4cBb5gk6c5K+IWlYo+XYfrSREoMGspQYSJPE6HO5SjTcevp0UWJmK+dblIlLLQoKpor1o
K9geTUG4Bf1X5hbHmoOOvLNnPvrazFuzGyCsUT6EoP0So6tZ561U4nyOby2uK5vVXRGO04KvvsZG
yvY11P6CLmJ9JsznjndFNkYRlDCk2hXy+BkrRZ2l5E3VUltcuPXZscM4jbMlzyCmJYaVi4otZHeV
PNkN5kwm49vlj5Ke8iVhzI2vtL25yA2EFaEvDhh+NiNcw4e4HzifzLa/4YvEQLqI9xDb/1ZEskow
vkvD/W6PRYcvUuRJdz9SkLLq81hZuPIY/06mKQU8zzCjO3/HKmqPjmDMnuioOzzY3Mtm3PTvlXKM
f8+dnKgZgTA1+7IoOKf6JjMijgk3z2olhLnVjGActT6DkAaLasJjNX/JQX5dmRMnCuTJYfzcHNLQ
SCfaoZrVPkgwJ0dfxI+SoI9e2OgcB9yMcc9KsWvQSNbWjTlBqWl8KDO/xSRfE9eWGvlK9ckw9lrG
owbiSWRcHqnJRhmMCWf1tjYk9dM9HbrgtXltF3dWmjH3XS3NVSmU0KzGFhbFQc69syK0WXzM94qd
uKBjD6V/c0O2n2nBVDRJaqjWge6DCAiwU+U5Vnm7+TaBdqUZ/fsKaLHFeQIzHjQr2oclOxQtJ+7h
OKBOv7bV709NrIhqCzWaVLS0oT+Y7eSg4vOpTXhdudupUV2l/b+GZKAv81dZy2yK/QDEQvcNZWUI
nC90pk4Ev/VlhNi2mYHEFLgmiMG2yupEjgx5xuU0m0Hjoh9NuQ7Kkfe64klhfK6p6xbD10hPSpo7
k2tjub+sxTbOnbVgrFWWjSz3LbQgVe9q8V2dPws6r7ls+wM9C2HcK07UpOtF4E8SEI+QubMSWRix
ELFGklqcc69q5RtJGdwUNFHOZQV5slnXS0twX6kwoGKepKCzGxOtrZkFnm1fKVxRfl30D5cl8kxK
P4aVs5ejmMZGRx0Dt/DUXZFQcIO64WD69rNbPxuVuaEUNU8SvYViI0io6PaT0AXMai0mbCRbxvye
VFl8klmePzJXVir1Ovj5IZUWuOka3gQZqh8yx71ohSBgd+SFo+umUANJGhk1dXTb0zNeWXTslDpt
QsBHYDZ32iSCFzXmvWI5MthrKwvHMQ0VyNAxzGERYnqiCbLQv3CNsyLskk5pWcaszPAhVLKjTImV
ytdTZ3Cstel/KyHyr9aKlDlBHhaatKbbTPeLfBVrnLQoz1gMaphZ0hdmDhF966Xq7SDcX7bTNohj
sAI05Ej7v6NyL7Re7aYCDAd5WF+PMdmjGxaNz42FJasnoVEt2cycNmi9Pq44uE49+F0AvRLNeHhT
yKkuzcgrGzWWxkpj+Dpq5NDN6PFXCj9IX7vE4KQdtk/srC3j30EcSepACd7a7NBrH6fma6lytNru
2zurxbbfR5IYoT0d5G6aRSspWJbkROCHPgT7bhcgmS25jT9+1DuHR/q77Ss/lWPbmHsyhgNYV2h6
cK9Jr1P8VznOlWaMv3d9PerSCM1MdA0YpngVhCmn84tzQOwiPC2pQqkIISKsv4F8D56A0QVuV+Bm
lGQYCChAq47RaPpfrGCu11NhKVPkxTGkjzVkDby90504rP04EXj3x7ZKZ2HMLaUaZhb0IxUWJR+W
LH0yYs1J1I6XwNk+/rMc5poiZowmBqxIBI2wM0sPE49+b/N+XxmN+VxlUanQO4Tfr7vlqxKp9qiE
digXd3EmuggPraGMd6op83IT26+BlWD2o9UFqTcpqyZdrAIWEVv6HPt075hiq1exx+ME59iRTR3m
qRBnXYHzmjAvUz0IvE5R3u8zjyizjztRoXVJIYl2sVFc5wmPfukt0fEeWn/6wtsLf+Xg9dRlylBD
RvzdfPgx00AXZ7TAIvTJ7dqXvMQEQLRLPVApjnzmAc4HxiYT09kw9JAWnhpndsMrWmii6+KyzwtG
XZOD8pI6o8UbSdm+T85KU8OvlCYg3Kh6AqFyPfqLWN3Fc7HPDNntQixbGb/VSfVy+faUeWfJAEkZ
RMMwhcg1Rlh11fvCDa2ZI1RzlJv2i3ZH4KKdXfjxx9aVvPlOPuSgnf2rhu3z9/FWWV3prTVNTNKJ
lgXEnRqllE5Skx8ua8pTlAEX8KxjYc8M25LE8IiY3BXxzLs4aSxzyWkZgIkDEsVmAxl6A/7zpDIP
4jh9llLzGqmhJDAO+pQcIpm8NGVoSSSerFxovYEsnCBhO/+1MigDOBVJtaKgpejOIf6EeaDMCZzw
mO/la7qh/LJl3xjKLqjNJi31cgCXnQC1xcN8r51+BPvhIfYV0MLKe+0u8NQvJoilU6ffVT4IlC7/
Azx1WQo1SQvFMoze1P2PSaa66kF7mHv9FXEvS+M4Etu3VzbV2PcBtA1nu0sOBo8UgTriO2uaMhbE
KBhLk9k8zjylct5SWkoteGqxIzUOvGY+qfkx4aVaNu/1lSQGbrpu7OK2RiwpGYE1R7Idti99xhnR
4anDAEyi1HXXUSI9CYhdj6LVmB+Xxe3JgnUYnKPZBO2VQkygQrplkXsDpiPKcy0f9LRz5WqPkdHL
HrBtN01ViCKDm4YNU8WoMaqqQIjXLOSL0PRYZlJ6UjlxXoDb2pzFMMGqEWm9kIQ4nkpXK4ss4AU0
Sehkg2DNxeJc1oknjHmmaSj8B0UMYUGbWQnx1Saw+/C2JbxgaPOOA6/Vf8ZjnE5GoVxYIhofSzNq
m6Yv9vlkGWKyw7rU60ye3aGJ/oqBlaykMl5Yd3FV9Dq8kLZwyAgj4rvBqp23CsSRVxDYzrespDF+
2KRapNQqpAnpY6u56XQAz6dV666JWIb4QWbbT/mXbjkIlcrDQt5BMvdcFLbhTCjVZ38g/uIMDyXC
psrVb/AoxiCPelX4IMPZX/Ye3qEyF18qaoWoBhAadCdDPAnttyryhjq3hNti5DUq/Ma8CMAwT2+g
M4a53ZAcLhYSI7HUuupBdDNsRlx0i/LFzNiW0H0znYkTJm1/8T8lshE1FmhGWmzggjE7V1NOoelX
wtfLJtx+dYPn7X9asVX4JghypZORBwxCsELEWOJnBtdiX/vSZFpxnx6bPntCF6W9mKqTT6o1z91z
Z8avlR7tJbmydH15aCO15ngUT3cGhnIhAqke5ZVRxaOIrqPZPCXj8I9CGPipyQAy5gAGjgbTyki1
H5MA+d7S4xh521HPRmbQB/xefV6WMHLjDM7k0G1N6VFyUqxDje3eoYzMoTfvZ26QxBPMAJCULHpa
i8j0SsRNEizzlAy7BGGUli1WLd5nPMaJ7aa1lTuxGKQa/WJ20JRy9JifE0+7x1q7yRZRBcXbZZd8
662WF4nxfIUBH2QK2q7p4StRcDKGXTg9EN7qwe1gb6UYgzXjUBedVkCxaB/4zSl2m8/zS+soYE8T
d3/VuYw+NVCDyDpoM9kJtNLQwftKJwE0xfSmsdgZRmotJHq47JhbURJIJ3QQWqqY02a5yGdDAU2u
DP9X0699n6EHDzvmpFcZe71GlRNXbNJ9rYUxrjEHoVbVBFcw3Sxb3aaHQLOX0EKUjpREYLW3ySGw
zV3kZrbacIRvechaNuMhcU7M1KygKDF6dxjjZ5y0VRn/ak/GSXK0pYa5ABWxdm52mqiyxkK9qYZW
6wFgcplbbZ/k4l+gmIGJPl3DpC42vzAf+YyOiqqODd0pqmNXOWOyWBVq2pddZeuCXwthTq8DWxHY
b7FEYtFnbI9I/XoQT8sUO+3Ucq51epGuniKqgpU88HkRiz51jbzTJ4pCxKBDTt72YKeusVdQHm18
nSOGfUC+k8OolMlVFmN1CXGq58HRPFxnHlrdrelK24WuvC/3oyd+bZ3RGe4TN/NHnWNSxinfyWed
UsoXQywhf0J23RtCnFuLUSwvy8fgH0UxjolpEUVMs4w4ZeEu4uc0vAkSzuufpw091VU2pe/CBVw2
EGGWJ315SQowE3LGsDiOwVbAwtlcwM0LgyXIGv23Y4DPlsNeYuzBsEUwogRI2EaQI99JmKIuP+VP
pk3vsOxGs0XQZIw73gQbm6x9J1P+1XxBYsyJYsJ80omACUjaRU75vNiB1dmpl/k8tgcacVz4xtjn
fjKGWK5AfZ9Ie8G46Xl9pAxcvFOHiXiMoRDEqsbvL5nslqPiq5NwG3booA97zruYHcF5J4vBvx7p
ynnsYbpkP1xHeGVF4BgZPeKVJ16jHEsd+U4WgxkAq6hWCfRq3ckRrPqwePWNZClXwy62R2fcq7vl
oHrTU+AanDuMDdV/yAZlJAjOVVPV2XxTpiOPlykg/ugcwxcemsf8QMCUkL1FkJ1No0cCUmbTCT9e
xv5NZ1kJZnyzqDH+3AUGBBengFJHcb5rNrh6p5nyq/OjdIaOrFTQ3uJjGhcHL1h9eV3vB8ykLy//
pg3jmhqqFFoUQpu0/hCNt1HHK/dtIuHKXIw/Yp1uY5qDqTkDJgKzCtQLzTGS/6y99Z3JGEeMpyBY
1A5CjOoLKtBVEVpq7f6bpZgLyugUfdRmONwU3pDqLs84VwbXo5lrqTbKLgM9hubU33s33GWeeaPc
IXryc//L6KVfZfADIXf7rwfEXFUZymJ1XUOsgiopxsVT5AijcX/ZeBwvYKf1GlEgRU+F5ONrVOzH
9lnm0UhuX1RnT1OYklg69VJiNJCBZTixJSMngaedq92HA8iHG6zDETzjnlcu50pl4GA2CqQhVbgF
uUPbKdL80i60cjv2xS9oMARBNtbJcr5ZHkKwPXPDUJakEqg1v4vf8/v8gDTMy4L6s1c/CA6vkZID
eAoDEQO4sQQjhoYyyMdBlm+p4p9OyLMfsMKghDnGQqRSlECHWW8Fh/Sg3dfP/+sWfvjDBrd30hi4
MEhpFLmma84ifyf1K8ZtGyxYHOtjIT637bVQcvoReJ82yz0Z6W2vRtQ1o2s6vZa68Q6O8llw9eMC
J+mOiivvYo/rnPSqeBfYrD4JBlLGIFvEnMptD/IB+6GOgh2AS2h8S7LAUziXMu8rZ6BEMoNxGAk8
pTKPS3pSQbGq/CHJCXt2bGOMmhdimy5QqWkPgeEq2feER2fOcXi2toBOCy3MS4gIpZ1KGlQJTc4L
hBriwrmoDGhMOtLgyERoqNZh8gO503gve+qOF6DxFGEiCbVBR3zw9lVVX8P4Secm2TkHrjLQkJrd
FMwGPQxosnj4iFI3dHV3zuzBDdFkPV5VPg+PeEIZrMBYZBomE4SqyqOkv4zh1Vg/XL6ueKiuMgjR
C6IyjyhmID0zOAsmJItT5KFpBeRRgdXcxY7p8GqaPFRXmQADj/xGV9Cj8tah0j32/gBO7+hGdLCh
zlc5USZV4JIHMsgQ402XdyY+VUPx8nq0inEfYEXd8MgxJAeBWOKbOE26pE8QX+aZNbqUEqD2tXua
5Gr3456/UJDj8iz3jdwVWhv0+LLKIrLk+IMY8h5YPAlMmKErGF5QKQCpWCRIeWojJ7VBqXAzeoKf
48HB4xXbfmadUVxj0CJZ0Fdm0MCQ5gqla/qJpX75hdII6U+SjQeWTUON1DFCVCfdyyfIU5fBkDhP
6rDUIbzP9kJ5Wyq7y7+//WBdaUf/gVWqZGlrAWTDEEAHAMq7yOms/BofmZWfCMfpt/MKK1kMdCxF
my8afScEx/a18kpf3VMS03av2clBcP6wzsreVRqDIkInZ1KSQ1yTPAWl12r3Q3aXlajf1O6g8C4V
tib3ThwDIHUWlNUELkjHOKowXwswLv3Yr9xufuvT6k/FE+8dzgFjjcGRNFdGTJRDptDshuQ0J9dS
cX/ZQ+i/fQGqNCaqkDs10xsZIsrqQ7z4g/acaX6V+Yn0b69Idk1LhKXNQkHvfVF5FLKjUb3MPG/f
Nhc2iBiyrKCgwehilKMc1j3e9qPxLMWmJQlup/zhhsH/+cFPISzR7FKnuhYlEDI0p6LYxctVwVty
8JsL8iyDQUFDkMZJF7Dcmm44nb+hLTm0io/ESh8VrB4t7HKH1WYyp49lO2w6C2WAsJsDOYhlKEYn
x5Rd6gN2ETjzAozfwMRZDoN5VRnmaFWjp2QX+/wDAmcwdnVWLKMTLwOXDS9u/g0GngUyGJiXIfin
WlizjezAr3ClmHaFOXO3cAWH1yvG8UGTAUG6gguTG9Q9gs4q+ofCaG11+nD5o+WqxGCf2vUdGvMR
YMTiSW9fYwz5DcjKSF9z4ZhFh2AIrHw+1YQz6rANFmdLMhi4qKM0yjR5FobK42BgpkZsbA1se51W
Py9LbnPU5Mlj8M9QOk0QCqipgn/WonQz9RNxegxzWJEHl9nTmxmDNqdo5IjmHSMDJUky9IE0QFPT
SDAy/FiqH/Lh22X16H//Hnr/syaG4n69m7EUfdIXPIecRFDtIOrQ9HRLe7f7F9D6OhI64y7L43x5
4IX/VSBphCRAFwvN6o7uco0x5cI27Rbs2KFdP4QO5hEvS7wMKej1+1WgXPVq1lCB88FA1qHDzgEs
POJvaqaQccmSDKQMWSBgtQFOK7ou9oKVu8vOtPWj/taROe54kcdvHhPnk2MQJR6wFovk0Ev0B3RP
F04w2g14eky/dKrS5r4EqZ0u6ceAipR2XZcMkDd55CBh91eK2LRzVU/cZTavR5udN2JuOElkwGVS
gwr3G/BS9ZPb3J12i68dyFVhcytRPP9g8KTs0yQiGvTqEXtjQNVOvBgEnmhd29HHIFiZT6j6XlV3
ITebsh15n4+QgRa1mOIgKaHkWPoTuA9TzpTvZQDBAplfXb9QsMmMmHBJQ3rMU98sP8R/uvqWPSi2
aaucWn3uEugQlVbvNhjDrm2MYcd+ZrUYHnAzN8gt7qFxnPHtblo9KbCcKyjDHoc2eLOrON3Dsguu
2xinRUmqppGDIZyDevsWV+JGSR+UsoQhgyj3oy7cp9ghfhmmeCIY+CjbKUN3FuwYGssNeIj2jShy
7hN23OPdWTGQIelJqHcyZFSlVTzSgXnNQ5Mm2rLAFH/Qjvnj4EqIf5JPiY+uP97bjHPXvEWcKyum
egqPpOKDIxYJXEXPkYdRxVN4AFVqZNEtE6lj7kHJMV4pvH4OHlyy0w+ROSoy2AJoImuEx8Ru9bl2
fmxB7XcyT1Wef7KgEg5iXYvwT11BxDztq1kASc4d6UprSHdxfhiMx1S7H8fvWcIrY/GuWJalJRwj
cSoDCKf5C3Jo/cibb8NrYsle54feH7alvvMqBmWw6lzL6KIDhxBEtJ1Q3WVq7+ph7aaV6KqL/ioF
NceVf5Nv/wmd7DRErdQo6cfwJeMofEF+0E+c0C3QtonuW80PLM2OvSWxQo977257sY72McnUJZXd
lhosy1jI6OTB00G0m7evaLCKXeKhsQXx/IR/QXKjQ9jalXMZIrbh/CyZuS4KEoyZ0kJyrz0Lyq4M
74OZU8fYvgzPIpizLJIhVGQsQ0AvEt1QmfqjR6kaeO+vt/GN98HETznsQ3wKSF3WWDcGIwqnKray
2/wA/q3ryDPd4QBGgGvY0UVa9FvjB7bGz7hxTpFls11AU5Er9BQ1CdfWcL14OcgGa1+w5cfwSFNG
Sv2WcYtPPOV/A0Vn5Sl4rHBQ70mLGgf1oIPhT/vYnSzVKV5pfq+weS9PjtOwC1RJUM3lVOFEe2nf
5fu08IjuXfbL36QKzgox90qdmLnSoF/PmZ5Ht72Xdt3VfCJA9NrBhYKG0eSJN7+zfV2eRTLRaCCX
k5TTrobBPHXkUHd7jk48AUwAqmlp1ecEOql+/UG2K88T7mnzu+xphwKZRF5Iwzsn5sZoWzM0phDy
5vJqTG5JcBiGF45O9G116atjAKSRW6xNHCDDONIcRH4M96avoYIdc0Pb31xC5wNikEQsMPPUgljX
Ea6IT8fbWx9c9Udi0WoHFhRzsJEexwXV2F65tFkUrEqEal2w2ElquuLYgExEOXRB4XLMuH25/1SN
7ZfrjVhNVYrDFR6xk0PfQsE+BFQSrzny0ILa6ZJiDFg04jykiOKByNcIrnfNFS1C/D8yYhz/Yzvk
0FSuxKSAUhoGgUW3PNToK6tVR3NHb3FlK5mwCFzktbJvJ1fOpmSQo+9IYWKGGskcYbDrxVHQyTF8
rcwR1OLfOcfGgXyW80gN5jFu32AXFT/R7f3qupMtFe/05kq6awzb+CI7lZ8dyyuNU1LaBBNQHCHd
oYsmmtx/RXwxN5e+aBCRBTMeQ9FTxuWf3/TJlQTm0xYKFK36AJnt1h0cBVE9tiCj8vFj9IrHtLRd
h1hJYz7ucm5rMY4grVLseH5br1766bGzqu9RZgUnOAw3ZtjON56Fsh1GszRnaZlCaF7HaGZb7L7Z
kQnsVY6Clqmx3zW1p+anjMfazdOWbTvSixbzFlRbGvEJkaPic6+xn8fSjpiHwDBL5IYSL8DdxOqV
tsx3L00yaTRan27z2FKJajXKLqtTy4iei2Iv18eF1Oi2+2by5i45vsq2HgljNXQdLWnN9a1anKqZ
k7/dBJqVYswnj00Jc5TRGkysRMd8yo6EdMccxDucz53zRbANR5qUSEieQo7qN3sE46CL2c8n846C
dN5ZAicI4pmNiRfUotbCIsQrCH32vmnETm384aKHHw+tleUYFImw1bQmAlAE/amuMQ1WqcpWEHJT
tDxVGCxpCfZnavQRkOwrvG8mcJyHvU1ZrEpH2KMj54EHKNsS6VSOpIIkjl04MrSLMHdZjPbp+eMg
HZLpr65s7SyAcbolaqK+ViK0uPuLpziZJ78Y16o1uMSbr4LFuux7m8HIShr9BFYBviaLdV/0kGak
biZdF4OtFOjdU/7ypM5qMU6H3MHQ6hNewfTSlt3+aUlsBQQE6PMAd5B6E3IL3psX9ko1xgfBSRiL
UQTVmnZXxFdJ4OVGYTeCW2u8eRGeUzBuWAFy1TSGqEi9Vs2DzHvrbsYDK1WYS2xAl1EhmzBeiQXh
yNEEzSEQ7vNysEywY3Q8etZt3PvvrMA88KtTyEIXl1kPcYW5C8fEjnMvLQjv2rislMyWV2bsIF5K
gi/JeBo6P32lCe1ll4hWZul38kkDbxZ929qN/ZdPmJ8GldlKS6diMCvtcGCC8blPUSlbrideYeCy
U4BM6FcrdouZdu0E/ZpJ9ulGzVDNeDbcvjnOJ8WARSlXmlpiPvitREUp9cx7FanCH9kzk3NP8Q6M
wQpBjvNSoQdWjbWdxK4ZJl5anYzlc4eoRlT/psC+OiMGMRqjlJduhrhkj9yvTxM8FCx4r5bfBGtn
GzI4IWiylugLfIG211EqgGVXgfOGBtj/dnngBfurS8zzHEwLraK06l1Tfp2Nx8tozvtwGZwI21Jp
5gK/n7ef03yyNf1q7HkPoe2k0Plg2DrKJCqCupQwWHE9XFfetEvtFK9z2Uo9/ut8exZwJY2pwsqg
MdV0GdKaL5Fp0bsjdnNfKJyusjNc9OEB1C6oyRaY/ZL28qF4anhTCZsP29W/wAS4Ud3L40Q9Mdft
arrpkSFv8IxO8HQJP8RBapkCrwn98r0sv+UsVveyMrVETnJoPZS1hTmqQ7GMDtrT6JAnD0R4shgQ
ycYK25gqKssLd+L35EWyQte04/3k5rfKwfAoAvPG3DiuylZYerWcUpEGHiIZLCJ/bKrZyvtvl7+H
7dTO6uQYDJmwTVZdJEgJX+kgqbQDlVZl1YklfDL92ht3ae9xRHIg+a0csDq5AaS4kUBPjhzBiuth
mPoxe+t4a+zI5eWStovPKwUZRImCShpUgi8+041P0YzXXg+OeFFy+za1jUB2ZyF18mVyZoO3/pWL
AwzaaDi9Sn2LevaGj8/yYDwqd6CqQJk9sCdOXoInjS2jFHUkVGNDse374PzYW1hdVd9p6l1weM3q
v7ErliTKkoTkPpt0FwZsG8QID3FmuXwKyHgqFEzs1PdzP0WWPkm3+pDbRJxO0cBLr/7mEX+WzcKN
mWFqPMTUJKVYKxzM8KRW6E+2YRX3gx9CWV6KehsBzhKZUKVvBSmOkFRzGvOoNL5Cd++Utjh+ufxt
bEdEZzEM0EgaCZq8h1FDUdlnWudURcAJGniaMDFK2KlNI2opvofgEMXopK0/NzqWynAuWp4Y+vfV
R971GGzVeiqmDOyovS7KfYcp9ERtncsm+w2CnW3GRCdTNk1YYgJJ6YwNSciE+1Numak1I4U7X4GQ
gZvG5Z0SAyldKMp1WOGUmrk+Jjm2s2MVBEcr+oJ4lyrGDsr/Pi8GOsbEyHtzhla0eVK7oiu86HBu
zh8L5pwUm22XxHwo0gDakLvsOQFDSA4KgfhYP/cJyE9oKasBnaHCK+JvX28/FWQT7wYSf7WZQcFQ
M3cgv7JyOb1OB3V/2ZCcs9IZqBhSFTugCojR9JNq2lnBu0A39SASQFBEH6bJLlGsl6ot04xGrO7g
JF/RDeop99GD5tKpCbTBnZraMr9eVmrb589C2fSpGknxPMvIHtWu9oU2vGJN0IGc3qrVrunw8mEc
HdmkaZgpUxzpENcvn5L0FMavY86BJa5K7EHpoVhk1I7dl+hRtaXHGEOF4kn80n1Q3OQACrfLNtx0
jJUJGUSvBOxkAGUbWvyWq5Tsal5LLc9mVP4KAGVxaiW0EaJM0D1pAva5fiKNf1kFrs3o/7CSoQv9
LMb0xu/AzQRaLxDiW7Rz4ceUYnEUOO/b7Yt3ZTQG1atUlZOa9kW+NXzuJau0m88xXhloVPTCyEKb
Pyf25h0Tg+5CPCWyvuCY2gJE+OWnQfhw2Yj0B94B7UolBsyDsUrU5Y2ZYCjcfrqfkieSfDCkB6lP
OFi0HTOtZDGgXghtUY8jlJnMo9A9t/U1tobqWNCofgjRm5A/KDz6rk1wP0tk5y/DQZCTIsOByfpD
bbpZ/NHAmG7kXbYhx9fZEcyprsv/I+06luTGgewXMYIAQXelKdNd7Y2kuTDkht57fv0+tHan2GhO
YaW5SIeK4OsEEolEmpcK47WJfYrObbO6LbJip5mRpONDpu9iI+YQkapqVeA0n3kgInJr1/qSgt6k
Pi4+O8hYdrY96tXqCTaiU/PaJDXwtLtlF18vBwxhuxu9t+IOqabLFlEwGE0bmDV4WREi1X+mzV96
GTm2jId6u7pjJZFgMeZuCcO3nVIilMrMX7XDcKi+NbM37kD6hOoB+Eufhs67rB/bEaQVrGA3pibt
oR5YSLRNXIX94qITddcWoTdrmJyZ6c7ILD8cGmeJhp2pKDJ82doKVqRKgzEuQqxt6wd7FP2/qQ4m
vj62XgvakwrpcCRzJUJz7bhgWZhgWbRmzGeVNzf8YtAEpfAu8RQ/dk1UdWcPusy6SEyl2LxplnHT
5rxJdHTR3LCA3CBENdKSO5W/uAoe8/Fd/kki46abet5YsYHTmloMeedprOCGsynghXuad5of+a3s
7PP7/8Jq6kKUK5takA5wlyfCWzo9LNeVjyaVt7KuwpX1yUmWUuzhnNTctBV+scbksxXuK1lDlkQf
dcGwLI2dx1ON7w8M9Ik1RvDqI14Tti/ZHtmicTlXDkJX0rjNcqggCrrNu+qY+9EueFZtlHOhVGgv
C7bIxOK/r+DsQk2rhPtwRXsk2l257DJZt7/kQhObNCMdtUAh9wem8acyXU/mLtAPevD35YWTCSLY
i0RN87lusW55eYtyHS0+to1kbyR+h9iKGVZ9pmcTIFiTOUV6sqqXPNSccbnPY2kAU6YHguPRWaWS
0YKDIX/e3PHXZHoibuM0+/ladnj+5drE4C4GHjyN2sLq6T14ibUGAT79iQeiyHVzAMMEElWJLw9/
/4tTdUYTzWxk51XMX+N8VMRwRAXQIT/i6S+dSbatFGcgYREXaoRtkiAGRMPJUfOD0pluPP6R5v0f
iCZmFru2j/qK52Rz+lzMr6rSOSN9uazd/A/9aErPGIIpbSeStSkPZ1vqAzFvRvNrj54m9mhGNxqJ
nTz5k9YVPsjtTR80MZe4xKoegsEa1lTXf+q5eZOz+jqOZdZn2zScYQSjmiY9LRZutMsWxQdI0GM2
mRsoN1NwuLx+27fDGUiwqj3GBLSZAnkG6xizp2CURHJl3+eKuDKjE+sGOudQtCIqTw2pjiUaxC+L
IDmjmtiTtRAyDpgAixjWbvACzB0I0TlivvAas3AXSR73l0+OpgoGoURj6bhEEAjsBG4Cuie7792g
lU3ilAolmIIyxelMeWMu3St3vBiQecsV99d5fkZq5mT6JtgD0pqVnnE0AxUG3nCKb3l+Odr1o9Pv
uGei7uZTLp2UKVnMN3u40g6ws1pBOkL7OO98pXhjUzqzzAxJrKr25tGvUDD6wx4i3sKkXum7/H87
LRt0nMh6MGTi8KtrBYQoTNXFEYBmDLJ0QHWPQSZ4+rRa6V1WeRmQYB6mMi5pb0IJx3p2Rly1IAef
Qlkm9F9CJP8Yh7ffV/LouVbplYKrtvHI7k0h0B1e3sR4pfKiA+Uo4xeTycV/XwEaOfhthwpy5Ybq
KFnhzvork02ylJgkseNqICkqCXnOrjZu2/4qCSWFhJKzJOYEGzXKO9PG9ym5GuZXVNA7WvrdKD/9
Nx0QDESqxaamDlirOaRXy2hgzti0Z4Uus67bT7+zEgimQcHLL0v4ezM69WAP43yvJgLCfDZQjqqJ
wL8slszwiam/Za46cM4Dj90od79SfwiLNGD358OHZBftv8Rh/hFPZPMso1GNTH7TLncDevavzF3m
5Xv1Hi1j84566U7asMw35oLLIo6QscsmtlJ+g7AbzkvUunbrTsTPrsm+QGMqzxwnbvcyKU7/TZpu
3H7knsUVLEdcVjVuYignMSZvHF4Je6zYSZm+2S1YM1Dqk362pKTtEhV6G0O1OtaTAkqrkffiqvvq
yBCymA7tG3UQdXDMpT0eEp+QClZEnzq9KviLlJPfa2j64bVE9NBLXCeJsaLcDqykqoY6KHJeVhYl
zCmiLxX90pt//cfTILgbrVaU2cCzqOre4tks9KTGKL9pnAS5EVmA+s30XVJNwaaAwdxqjBFo2l16
i1KX+RcnCBrPrcgBm2XSONoVmEGOs4wZftsom7atqkwlhkieXmSVbY95g8xnAopxik7cxJCEXWQQ
wn7VU5loQ1bBc8MVpt9buiYxldsH+yyDsFdmi9QttWqsXvnQGk9j+hSbid9h2lcZfzH618uqsa1+
ZzRhr0ho5FYbAs2cDZ9NrVsqICSupQX/29fZGUew/yiBAKNQChxOdxweUh8Uy+iJzK6Dk7bnTVMZ
c6KbRfJukEgnZnJZPURKpkIftG6/aJgo4RWNpBlaBiE8HclojPGsQjAjGFzMv1rs0ikXidLxPf94
ov5ZPTFnW6XDog0GQHTlJR6+zONTRA71jA5g2ajdf7k4z1CCac9TUkMBod/20xsnNuwsu+emr7jC
3Cj3svZJ0fhpW1k/xbDqopmBRvezyxt7UKjnTg/mvvCLfS1ZRdlW8d9XYAl4vsxF52BN7OnGg1U+
p6XkYScxD6ZgHkZC9ca0SyzfQhQnTLXhQG2b+ZfXTaYPgo0o0EvZai0kmdW7Uf2csJu0I5iFdtOW
uXcZSrZogoFgQxunZcEFYj8S8hVslY2Mt0xi8UzBNrT52Adaxm2Davh5vWvooaq/J3Pr18OtYcjy
3BKJLO7crNQADSAF7UGD7o0ayKIfG+2q737+waKhfZ4aKmEYwiccIivuR5txo1Cwn1n6QK1jk0pM
mziB5Ve/zApDODoki2NDa4FRfe7wsIoPBfgAo2/2rXo0nO6Vs5dme1RDJI7sgbqp4ytkvsCrBQzC
KDdrbo0YuIaNh7o6/LfVE84QHcq56Bm+b863k3I92LfBH9FsmRi8RzD9iw/9fi+C0uuw21oBg0oV
dyoir9VRmWtbxyJRb8NCFtre1PAVnLBXuR13SzNj0MCAniaVhrswsMFCZT7HNhozoyFxm1DZX17F
7YDFClTYponl8zDXkLH1rX0MvgN6P++IL5+jsHm3r4CE/QrLwFBVk0vXJ48F1e9RpuVnFXNSlkqc
o82zu4ISDN9M4ty0QlijxCCeXY+nHu1NNA8lGrj9nlvh8A1dqbhVp6qipcAZ3fCR8+d2GIPnMGf0
VE+vnfEgq1WVraFgA4MmydBWhTVM2wxNp1fop3EUvCOZ7CW+fXj/0fwPwbIJNPmGDqA4+9SP1wjL
SNROoutinKwIk5HOCgBaf/TTECSe0R2fVx0kjoGyZnsfXePVcb/czKpT/skNf962N3djtW0dmyNF
B7m8FxvXcfZqg0PXMB8uCyhRwTfVWWHY/dIVBXqbMF/rRu9uNfBpMMnRlUEI5kIb4no0NCxhRz0l
AGn9BKLN75fF+Jf7w0IyyjaIYRqCxulZ2epaw9fq1f7efJ5d3piBaK3HWc/35XH+Xj+H7vASe7IX
Dv/yB2/W/AdZ9MrjbCzCJgBydeJdOsZRBw2mfCTU9pE6wwieeRYqIcZJwkkyo8wjAYYikvRz1Zt+
pSlPlxdze8POUELIlvYYT9uNkEjXEqedXlIrc7JCArJ9cs8gwp01lKSIen7hB+lBSSOnZpIwgQxA
ULtuwLjYiLv+JvmmL4dIkbUByTaeL+Pq6ERBP5lFBAD1qjtq1xY2nu26G1lIZbv/Z6VgwoWkzYuh
WtxnbX3zu3bKb6MvPM+furXH0CWdHs0rJPtv5sgB4x74UGWJEJnmCbdUModxGlaQM8yfqvymHq/K
9iEgXy8rHf/Kh2NkERB225quE3EoQxaGnaloHayE8lcUHNuy28XImve3ap66l6E2NWMFJVyHekg1
fZx7BLu7naleBbLZJ5vnZ/V9wRah2ZKafYPvm+N9W6Cv8lBosotPslxi4d+AEWBVSpEIHWb9UGvL
bUHsvRKD88BINCcyoh+X12xTCc4yiSWAad42STJje4ySHCb0oSkTxrIWjtJ7/w1IMD5llEXLTACU
xotvJs/W0vhN5red5MUhUQIm2B9adV3Vj8AZoj0dHoJJsmCy7/PfV9ZhCspiwJQdnBpDdet0cfJI
EqvZ3hId8y5sFWdGFeyPWnQgpTQGPMuWp7j6mg6f4Ay5rJCkbrY17QwjmB9bn7UgYYCh1fckul6y
z3V0T/WfjSabqysTSDA0ZIrmtB+AVCW9p6vwrrLQWYZT1kvCGpsHFFPRGbF0jDIVlTluqrxuuK1h
GjrUrMbV9Ow6Wf6oBWIFI6hyQbWWqDpXsRYMGnP2rA/KS4sM6OUTs6lpKxhBkzFRpmQaBYyeW4cs
JnszPF5GkK2XoMuYAdtZc4ONYf3iZPUXfUyd2palVje3HzPCTUwKVS1DZEDN5qiJWQY/kc2FY6CL
df6e1bfSGtlNj/4MIz4ZhikM6yQFjGJ868LbHCMNB5fZma8VP41clpXefnut4AS/bbSaCoENwP1q
ri685ZMN9nIQk4FMvL+WRTM2nZIVnKBzeWCZSfNrDqUFNskBDMrjqZEzKG+rxD+bJb4b8hGMa+GA
Fr3oaKIM9XuK4giU3e6CU9wgLI2HETsVe1mhiURFxOQ7G9M6IrwxsLQ+26BKKA4FqEjj/WV1l+6Z
YFlb1JvVtYWmIuslf214VSWGisw9eBnUXYn0p7TZkh/RD87PatcEGztGZjhmHZQkbnYWinU4tYBj
pg7KaNRdB3rMzJ0lQm5bjfMGCsZ2ZHlAygCQ4XBS6xtT1pkgUxDBybKRtwpKDVulmUc9f7Dbx7Z9
kuwTPzuXlk1wtJRiplXLsE98MgDS4qCD5l54ddtJewIl4ogZ+NHK1CLmXYgk0k/6FDrT3OM5Hqb/
bVvE1Huz4J4feF9lS2/U+KWSEvtKVE3MtNNoMGnFZ+EaN+lXPtcw8nBmYzSzLT5irDey1L5s4YTb
KQ6UVhkXCFQBKngGXcYiqxmWWHQxlU41zFgvuBrg4kB5TIb6+ET1ukX3SxM2iE2x01DVlygft6QX
lE/MqI+DolXEBqp2ZyAgyelIo0/87Q9i5HtpFlpi18XEepGlg6Xwy7H121fitTfNYfrEc47GSXv4
31m8qKr6hrbivYz2hJuCS5IKpqIeC0JrPsSWRI9z3Hk0fx3QrxeoNfo8DpeXVaYugtkIwllnaQ45
+/wpCb8wcl/KPH/JJSJ2dKLTMdISvnFVFaoHPu77e2EUr3YyTrtcr//MC/zH0Iq9nGNfLEQ1+Z1F
nqOkd0gQupn56T8tm9jBOSjRDKIxLJtdPY/laQDzeSZ5bryZuI9qYNmoDVSZYZuCGoR9tihtgjhE
cqQuOjjRWgQOZyRqQj98Qe0KWg7inXmPAVg39r2sQX9bL87ggl6YKJuO0wZxylB7iJZvi3a1BI+X
13C70sM+YwjXyWJOXRczYIyYnqdjspdyyzQnBZva5Hdopyj2yVW4oxJYiWRiAo/CQwyUCahF+hdJ
a6cLP5eyCXrbKv+PZJbghCptS9DDh60Liutm+LvB0CvbcBeQ/l9eQhkOt5mrR29UzEnbRJAl0WIn
zrwmmDBB9BGj7CVAWybJACUsgxqiKIXxRV0BDSpt28xGvZje+HV8U2jhrusfq+R7HY0SqC2Z1lD8
9xVUxJK4Jyrqf5JSqZxhqZ1JpdfTpB3VMpJYP67F4hFbYwlHrKaKWaYGsEJynIpXlQxuwXJ3zgs3
rTqnD79c3q8tJ3CNJ5yqkpSdlbfAW7QTmU6DbMSbbO2EExXMHTJBDb855vs0vW2rh6RxidRf52p1
YdnELrUmTKO5biBG688+8TAU5GbZgxIJYXjbk3kbW+d1tWYfGtVoFlUpd2hG/TpSd6r1tS6Pl7dl
s5BkjSGco0LLxhRxflRE7A3MfSBgve0xKZZXl8pLAzefO2s0wUUL7dyKCr5LGnlj2AA9xL7fwcFw
eWQ5lj93ZEsoxBOaLsG4BR2nt79iV2Bydylq+RW3Qb1nwt9YfC5Io7uSReWVEJe0RLAZptHQok2w
cY3CXpuk+1pNaJxLxp25zC4G5jh0Kf8ezOW2S2SPLZnAgg1p00JB4h7QnG0vy50CjCxhJzFUMhDB
eCyUDBgwDJAC5KnFqbb3RrW/vIaS8yw2tdUlsSOTM/rplnFt1tg00vp51PvqIiumkkkjmI6KNA3C
d4BKyRcjxbjS4EaTtWnKzpk42iAKmqKzKZbMuokfeUPJfB/d/mo6zW5kPjz/iy/o3wdGpUnNFEuD
lWJ7PqiUz5Pl7OCyTtrNeQ2r42yIxsPQoknXgdPtgr2K8S08X5148xf1Lru2nt7II9zoyvRAWeEP
L+AdlZw0yeUsjjFgI63HYOKCsoeh38H6p1fG8kiJf1kbN3sxDExmRhRXp5opBqHCYSmWiD+KtDul
cyEon8HqE3j2udNhOg5nxANXuQR1+5I+owrWK0z0Zkz4czPBgBjMdw//ro7pdYL59t1V9WodrWfm
JLfUy66khAXbKnSG5odm5Yvkg20igw7o5Wl2OZs9Klx/zqPTJm/yan8ZGIjMpdZBLvBD+3FZ8u19
PaMLVoxGM4ZxT0BnDX0J9XJn0Oyb0RDVZSnKvMdRsr/b3skZTzBoRUHDxMpwLwW26ppWfMqzUVJi
IYMQHCBjUY0xswFha6cAMTcwQkis8r/crmcpBENWlHrNNBOrVnzW7roTT902Bygow6sC09/+KFKF
4DmlxKQGGDYFX181SdR0CDp7mXYygp+9/iM1v1xWhO1r4AwhWBgFA72ypQBE251KhTfLUj8Zn3Vb
8y4DbV4CBNJohqlZSD++13eitcWQtXi39DP1QFB0PfSYHxnIClBlMIIWFLnSpDEFDC0H3Sli9ZvS
9J8GfZJoG+We1IcrgFKMgDAo0RFaeC9PZJWRqic6p3CwMLUr2BtuuUdE7AQS2cTRH8ktvetBWdH8
1X4qXPAsXJmKIw0BblqR1V/BD8XKithVrimtib73ZoeZGLEzYWhseZXs6H1QOd9bL3vklXUNovcZ
hov9wY6usAULhpqJdioNrIBNX9vi60CfNRnt8KaZogZaJnRb12wxhGq04YSQFaZjMMVXp5segzJJ
fsvsXVh9+hNhzkjCOSjsSTGnlpOvdw8R7qBiPw+RzH7wj3zUmTOIoDNdm9RKwCeYTLv2lfr1fsTA
jb/4DqmHRXFk881lqycoR6yxsUa9Cahclt7NyOxEwzeqHew2dUgoI3ndiCkZRGMmtS2UFRuGmIlN
EBszpiVn8InQFQi2R86mm+EqfTTdU/e3cerA+q5eRzfjwZQF5j5asffYwu6FNqqa8fxlKEq7SUCT
Q/0yOOTB8bKObPiY72GE/VMLNRjnqGBecuIeynKNyRt+efzVtCzzMT9asvdgwu7VplqOSQWZpnav
zp8b8pnJ3gAfrcd7COEEh4sSNozL0xZeqt2hm9PoS6eN9qr6s8iu4kqWQZABCm4Hm2CbwWKIBeQ5
njcabGX//6DB/njQ3gvGT8bKLA5hnSXJlEEwP0WVbOoHnvbI7nhXb/Eii6nLNkq4cnq9ovFYQyi1
xnNQv8rNfRL//ovwvUR8ZVcSVfqAQiQKECtsUFdceJb1Ehky9hGuU+8NFFB01dTQG2Dqqpi3b+eq
CmwkYLzI3ofJvWX8drXGu++LCftJGfp+KvD9MXxQjcKtqYsCK5mZ/Xg1v0cR3KYh7LsFlLbcEnXH
bJfuySHeU1Auwv4cMIOk9CV24aOhfQ8omJ8+LIusnAGoP7Gr3M9TJ3fZs4687wsoljClWv0U7bMX
jHEyJNCbunfeMPHZFA91mRYEyD3d6+VVVeyH4vGydBKdEBP1ahKkC6huwc8Qe0q276Q+zMfU7/vV
4zKuVDtAHUAztVwpXIym9sD7nzvLvj6Cj+GnrABStl6CAUpopeSsBFat+G15MtXD+PsMe+/FEWxP
Se2sSrkyJNZxLF9o57eyMuy3hOSFcyqOGk1InqhVAzHYPthHLnnq/fwWrJLgPM+80lXcdtcd2NPg
W7tqcugzT+jwVuTpy2Xd2HgRcWEZL1zDzHJUD73fu8kCPTgJWqzn7Kh4xhqudshRE1NYLu+dDD3Z
1IHNG8QgqPcCf6tKRIXv62G2iqSCsQXZxa8bJDrIb5BNpV/BCJcvY1VoBwnmsI1kH+eLY9oyWpeP
oQes3ApB0Hqmz3VpxRAk7b6WtqvN3/LBrXT4uHu9kJCBbmo9yo7xjsQ2wZN+v0v2kM5p1Kc4wuWw
y5XyarHsQ1EQSXnhJoxFDN00TYwIEb31oggqO+C3hx7qrjk2+6r7oerUlejcprNnWToaBDAKFjGj
99LkSI8GioHLvfFmt77VPHIdeODOU/He0lxMbigc+pjtZaGwTZVYwQrXvDqkcVcFWEQNE428hliT
Oxqvl2XbXsGzaMItr7PRjvsUogUBenmMe0IH/Ceppt9IjkL1zpKIodJxiamC+S2/DG7t9wfl0JwY
RlGYj9l1/dl+4K/V3++AeQ8qXMp9gBqzzgYoTa6q2g/nW+ji5dWTKIYYLTUbY6qQnofHzNAhrFx3
ZeMu5nUna8LaPLo24U9/FOsysVxED9Gn0VbAWZTCIeOpAJWvfTfgSTUwp5YRoWw6Fys0LvXqetTa
xEx0C2hB9nes3BqY+8SiUxvcqLLU8qb2rZCEg6Voem6Xb14zK51g2oP109UsmeHbQmGqjRHOiJwg
rsV/X8nTh2iwUY0F50jvrg0rukrjwA1t5l1Whq3jikuCIaNsMaqJXURaBJqapVKZF7LoJmD0QYuk
jYxblxFjvF5bU4kKrPeiJIFVTuiv4ZYoO+p3s89Aq8nuC6QtB0c99t7sDTeIHj8gdSkRb3MVV9Ci
ViSFFds9oPvcJq7WTehdQTjKGesx8y+v5ObLnqFMhBFqMlsT79w2GLsqakbYdRDIVBAvi8Cl4oAF
onT70dX2s1d6S++FGOrwgGmlj9GDzEncOtrrP4Hv9kpp4p4l9tDjT9BQw8meUgyuH/OHJvh5WdTN
DdVV+DGUWSC8F4xUVJV9R4oQ8+N1vXaNQkmOTaW9zgXGd6VLMnp1ljbeoBq6k5vh73e0Yw7fCl14
RjBdCWLFVJhXKvDn6sxLTcUl9e/H4t/DCN6AEdY4GzNgYuupYYcp/XR5ETfDJGs5hM1idhwXNMMq
TpnbHNH97Vbf+Azn8EcAFktZU9XmQdc1uJ+Uoq1d5NIdyEjVMI1B/dlNOxMmvwxeLgu0edbOCGJN
QtsPo2V3CajU40p30SIIRoO4Nty+UkuJcyMRRqxIwICkAbzSECZUFcdK56shziVemgxC0LKYVlY0
J4CIq8yt1MZVZQMCZAiCghHLmjtUDSEwvKDLdtLux5R9ubwl/6Jj/+y6zv+GlUHI2VwqqQ2M1ufJ
s9pVh4PpDniF7EqMQtL642XArTsfd8n/aZnOdWSFR8Y8qfsEOhBoqBjO1eGWJdoDK+lpJJ1nd5y2
nXiXMTcdtTWoYOTbuh2mnCterN6YjYfbBeXrnWPVuFj6ZxK5wR1ij3v59PpNc7uSVvAEqiJp+jgC
sG4GTqIfy9B0e/RWVGm6k8jI1U18yq5lFNzqudNnlDxiIxE99omZ7tO0d8M2ihzFHJxmqW6KHuXZ
BGN3jV7J3MTu92O3HC7/GVtO1vqv4BfDanvzbDaVqMRfsVj1tyI/WWV3XKLQVbr2VgkiycZuGxTc
MdzZYkzMhQWZWtoYzoC3nzZ7ltY+WqhXRWxMkqOSwQhLWwaNHeVwkTx9ear73pvm5zkpJBZLBiKs
HNIzubFoAOnC5r7rjeOS224fE+fyBm2fv3+WTCzar1G2POVlwDyi/p1biKgtV3QA+0FwuzD0/NQP
l+EkUolP2ahFA1bWAi6q77LpcSjg3Dz/NwjBDtdNOYDuABBJ71PlaGS7+I8gkInB3C9oGRHf/WCZ
r3s8/qHVLdupXeGovXqwxlGiAtvGeIUjGOMpjjuVcpxfQ76SnZE45GHwqadiHrmsdmFzbwx4YCZB
PEMX9yYmjUL6NMcUdHvwxsnNOrTWLBK7JAMRdifFyRlT8H57abq4tNu1de5mjSQuw9flg+1bSSJc
lEMX1GOZleAuR4Ju6StvtKXRkq3oKlthiHsz8jL8BhjqlfqqHSIk5DhpVvcgJ5uUrRn/fWVEg8ZQ
F5SW6x6GcjtZejfls9PLZidsrpnJGKJ/PPUuRn/0vppjTJpBxjtIj2WQenUgTSBsXn+oRjbgjNsM
IO8F6eK2aCJu06Jj+Eg8nlCPf0aeerQc4tb3jRt7rerIYtPbx2gFy/+s1frFUR1jVKb5Ky7DK71w
2V/XXnmsd+FOlrXaGPSBZ8AKTbzjY60zhxCX0HjFJx5iUOw1dydSlKXKOhk3FQOuEx7J8NJtcc44
A016oIBszNNHONHsxUgHp1Z+v+kUAlnMxFvfQgGZWJSnsbit+tpAigzjN8P+biZPtfGjm2XJ5o1a
NQ6EEhZUf6g2/hX2SU+bMiMAIpg1UwVO7iee5cWnFo9+pHveGKz9y5fFptafIcXOk4jQxcgCQA6a
l8THany+/P3tHfpHJLHpJNQtXQdvJdauhnbH99WQO3UmuVT5unwwdyshBJtqthh+W00A6ZSvZXJN
cj8o9wOqEarx2LRXyiS5l2RCCea1z9vCilqcJ9I+VNOPnII/piy8yysn2xn+++rQUgVt4YoKoSLt
52Q+6bLX+qbjY6NwyrIRyYK6vf9+DfaJIarxWu8L2x3J2+NjceJgTr2xi/cIUeySSWocNv1h2wKg
ZSEUoglLFzRqTXJ+YnlODiPFXXBf4JnFyzls1dfAjpKhOU43fRmD76aOrICF5eynKm2XAMBtFfpF
1e+bpfMHo38sx8jLm2zXBv0hs36fj9MgUHCss6VjDoY4v50mWtuwJULgp7kayZ1l3kkJGLc2cg0h
aH+4mCW6XLGR+kK8yGod2uDtre2i/uuiqPcLe/p9xeSRSZ2iBx/jSAUrRYoCWf4ZF3+cZgfwCh4z
9Fhfhtg6YCsIkS+pUWKlbFRAVHrnx1OJTao9OsWSqoGtI7aGEaJyXaqZU90Dxlr2VvZYJLLiis2b
d40g7E3WRjVBRIEX8/1S9wkVA+ytfWE81JJVk4kjnC0zI0Wl0QINC8R+LTJkDobCubwxW8d3LY9w
ikimgqafQB5T+WtiX2GUCvOB2Xf5+PMy0JantAbiGrKyfkZkxXUcA6ixr8AeWKIhQu33pfXlMoxs
yQTPqKd6m1Q1YOIIhLwjGAnUURIWk+myYGeHShvKtgWE1nrjeNW1O7N/vizFNgS6QyyUyMELEiCK
uIlpR2vdy+hPY3y2NdWZYhkR4faOnEG4GVrtSJh0ld6ySvcGZQCj0N+ku2e15lpt516WZlvHzkCC
fQlblHBjuq6ORpg7O96l7ejXzWdi3E+2jLpvc+EIwrvwVzmjiKBldKFlGYc4MRMSy8GMdrAMGfO2
212WaFPLVjCClk1KgyFwNn/GTi8Z242WRMVk3xf2nwZp1JIS76N6fhnpj6mRHfvNK2YlgLD3itaW
cT3gZTyof+vWX7S6j4vHINh1lILU8+/Lq7VtNFdoggK0mTqH+QJxxgUtok3NjhVlt5md70zaY0bw
4IYMbA4E1H0k3echCkJIe7z8R0g0Qywos7UenV4WJO5SdHDQzosRpYxwhC/DbB4q3KEGquLA3m4K
JrvOsiKLKxyqun+sy9wJl/sSpCgNk9jtzUeZvgLiKrQ6vSimKaqE21M+iBBPQCd8KA5vk37u/uxQ
nWUSDlVeUxNZE0Ah53tFu9mLQcOC15VMJL42ote/Fkk4VSBnm9LexOElvVOcimcDk3eMe9M1niiy
zE4nTQhtTM6EM7daROGcWbYSlmWD3VIOxkOwR1f7w3jPuxL73Rxj0HPjZnsik3NbE8/LKZy9cSjL
WsdAGU+ba0+x1acFVQ6RHv+RDTnDCIduGlTaqWhEAZFocWgz64Cqef+ysvNPXNgwsYsdTS5aYXKI
aGB+ZmmOHnT39pD7ilHtQH92N87KXgvq/3bGxNxrGbKy10IsYB6kNxqbJ8dIO7e1wtYZzO7HZRkl
u2UJDp9t1XFiUsi4jKVnWl+WNHCCQCKR7DRbgtmYQLcN0weU5Mi7hfhYkOw2xOhWNOrJjhm3DJd2
jf++shyVohWqkgBLd8pX/TNnMWmug91yFd4buwbDjGSVeLIl5L+vABeVqinpANg1o1Mlo4NpEE5T
SkKkMhTBetRKaLCCK+NYDZMT0BHzN/XIRVXY4bJGyNZPMBodaJsUYgFIqeiuZulRpbI+WBmEYCJq
u5/h4MAS6qm6a9LuXolk6bSNtqR3ts8S7EMwzYoR5hCj+Dx9jp5nP3Kn0gkPmPtzx4cY2C57MnUM
NyrRdRLek8yhTuVKuxslotoClX005TaUA4c5OZLvqmu8Eif00dy5r2pMW8s98G/sL+/ftqKAPtEw
KWJVYvtJRWdD62vOzpcEJ8sOXvO2f1rqXuZjyXAEy4E5BoZClQZ6gsEggwnypaRwtMDeXRZns7JW
J2d5BNsxEo0YpIU8fDiZgZ0LwPMdn35RIQSuIskVbm/YGY7/vjrNQRlodVEhjb00RusF8VR9p1m7
SIhnZIvHf1+hGFo5J0rf654BVvswThy8FWovGJc/icqtV08wG6xRaqPh2tAW1OtD1R9Y9NujMvlJ
O6+YYDCGtFYGmmPFuuAh12a3SH4YIFO9rAab20KprlFUWCNeIxxnVJiErWoNuIuZy9ovvYyqV/J9
0X9eQhT32xM2JMjwdLcizInRbduQnE2+FB/uprMUIvN63WVtrBqQorKOYXSY6ad5vh0rjDqRFRdu
xub1FZR4PGNqzMkCgUaXz/SrXa3eBz/UY3gy95qvfkPBdSmLWXK7fUk84ajCEy2SkZ+dhHVX8TK4
alk6bDJu9QEzLQd6QLri94mPoX0rOYXzqlTo6wtRPOGl4PI0WbhTB9kDn5+Rj2LptmHhwUPw8n5/
WKOFpcW44IFvhTur6HY9cxfMom+s2v0TJT8DCfcitXqC65dHEvI7qn2Szm/etDr0/H3hEAWs7afR
xveXbnSUeBcsuBSl8wskKKLbPGZql9cBLgYtKHb9oIHydvGsQXYxSHZFdJNpgZR4rQKmNp+K6Tog
rRfpKJTJf38aDdcwTINhBjMxLUYwofUSDqY+AohhhrJip3667Gglm7+1Lc4ZRVCypbIqLZmBYuUg
xux2FrhUDCRqKlkeRQYkKJlJEssMetwINfju+lzfWfqpmG86TcYSsGlSNfo/rF1Hk9w6r/1FqhIl
Km0VOk30jPNG5UjlnH/9O5x77dZw9DV9x2/lxZR1GiQAgiBwgNktvGUf9OfPzUanjTOOCrJIeXxT
23ckeX/ZWjb1bPV9wfIXc0KVDU+7xOlxGItdy+410viXQWRCCAd1aOtWNKUAicLWLZbJm/rqNVa/
kkPQr8ao20rL8JCPdxBfLe191ssSepvnzgpCUK4YHMR1U2ErqqR4kw7Zscutz7pRvq+qxTWncJGI
tJ0SWwEKStYqrEr7EoDqKT70nxnCbdPNvkQH3nxFZA/esk0S/Fo606hX8j/XtE2TOUsj1lypaaIv
joodSsLSyye/MxdM/Ojdtg4ua5tEpV9U9DhKDspuCKL3VTB215FS7pdZ8vosAxEig6p1MHqBV4x2
RjAqUZCPj7Re9pclkWzJ0/VsFeC2fRlZqJ6EcY7FodbYrZHOrwkJV7vCf8IKgrVWuRh816P2piru
pf5FJoJg+loWzsk04/udWh+tUD8sueb/3SoJpp+l6tAuA1ZpzO775TaRkUHJtlqw+zS27KQauT6x
3NPQmTBSx1fn+fh3YgjW3rSo02chxICn76Y7Ov6dpxfrTDAUolfsCGJUEfraMHcgISqoGGVHsGTD
xdoSOg4qRjwB5g8PLL4ML+LIs8KKtSUmhm/ZTYYcfUrVN23YelnYf6NmvbNL1FNFMHdH+/qanUF7
kWmgfgslJ89tpCw1kHDb/MFIqz1bN96xOv58GWL7bDlDCO4kM5ZG6yx+DGO2u9P6NK6DhBTu3HxQ
lY+XsbYd8RlLCCliGvPokid1jMDOmG8XFcbJ/6yprMdRJpTgWzpCFafkscVQN8ZdnOkaZgSEg+v8
YJ2nDIRJsnsywQRfo/Ta7MQtVIMNhmdYn1Tyo8yJG4Gz5DUriIZRzUCFBwqvnytEVKKpMu5hqtWI
5ug6O5LiQ95EGHtX/vwrJLFZZEIzO6UxKknsWHND03GjFoMJvpBYMvRk28f9lkjsFJksOutFgeMs
G8s7I0uu5iXyo2kOLouz7RzOMIKap/VssooBprJKj03zFxq2reREk4kiqHdlYNJFyPtFenZT6V9p
rPphlBwuCyIDEVQ768y4NmaAJCN7JEPiEzArK20m2ZZtCzqvF/8Zq9O5qNp6yTLATOXgQhVb9E1E
H7WqaF0Sp15TLrId2rahMyL/+woxNorBCHn/k6KgZg/XwUrLPZTd2uHrju0zknCshujenfQQSIg8
Svu15935+8J5Ws1IPcU2/36+w8DxqbzFYOa/1DXBERijzSrNRm+aqTx2U32ac9U1M0Xi1/7HReC3
KGKLtc4cpchr+BtOY8tyzBpkQerZaBzbd/sw8WTtoBK1E2tfa2U2unKA16nGaZ90du9Rmx3sJAKX
cr5rS12WBt/UOox6pTYaoFFrK+iCqrbDmC8IGkCT0Ls2fUuNVvPMAY/+wyCJs7bf0VZggmJMS5Sz
1gDYsCM7FMDu7Mo1r+trzZ8PGMl02VFwDXgRrlDTsCme+jGFVbBgFE4lfR/isO10tEHruePapQaK
YGYcFXQl5TXavbOu8RoMJLiMvOlrV8iCJStaoWopR9ZofEdSE4TlLPpwGWPTDa4whH1r7S6iCn+S
NPHEugcvXhuUTp3cdVn25TLSpoaAQwizmTD1XhebT4oxqrqW4Amoih+W5b2+dO4cZm7Zmbu/AxI8
O6NJlNs5z1P2lktNb3Z+xOqtpUrrvvlZ90IzVhIJmgGzKjObAIgbNVfDyM8+8FpY7ZB5k+x2L1s/
QRum1M4RSwAtzIIE74WYxIPCt6KSWTLf8UtSCRqx4B1rGTNk4MaRnaz0SzeHX1Ht4uva4puFKbEu
GZpgygXqmdM8glRN9KD21M3BEg36aHdBHq5TZYTvmxa12jHB22dmx7CO0MFQvUuNb4khOe03rYlz
1pvU1G1LTFzMs1krWYF7BsMlYMkweGVR/UTWJiRDEWKwqY2bdooRJRv0uzmUbtR8s/DPZSt6eup5
qQdnWYQoDGO7qREZiP3DOt7lIM0itpsXKJlvrzIj8eyhdetlci1FxhwoE0+wX8dYtGKoIN4SRscy
QmZ2xpAmY5EIuK0LZ/kE67XNGaPKIuxVa9138xGlmBIA6QoKFsvAYIxJh1hBk5mfa2RN7NAJwtjE
jdeuXUTSHyek09zSajw7oZKQQ7aKghmDFUfvwUGG+wBoNZRIuW5IdNtOi6T+aDuyWam8YMDaqMIr
JcBpg8J5GpbD+Z705WYI9KDap1VwWS83j+MVnmDCaeoocahyueqPxAg6K/ajuHEVo3JbZxfhJkxL
iYwSTRETIkZZJ7U1Yx8V40GLbvvXsOCBMPaX1xATIrFF9WHqoYlNO1+TUP1SsmFXWabMs2+rhGk7
GliJLTSQPL8ZECWeFJOnDcziajJPWXaaZKPBtmvtcKf+F0Ms9Fg0bWEFryIETXWBYTJ41g/yU+nZ
PivdHNSYuR99ltFIbh+NZ1AhvWMtqW0VFKB51LiTlXlKFvRd4led5I1/WxPOQILnHVsUURNek1YM
xT4muW/WMg5Oyr/x0u+eMQS/C4p1UH0kwGj0PrptwMqAm6I1efmot3hzVaOP+L/0UFSk/KJh9st9
15TF3TK3IBx2kgXMVw6ygqhbvS3DSnnMC4NcL+2cg4Q4MlGIi8DVHlwyNyUuBuGUu4k2hl7bt2Vg
W2PyNl665n6ZMxQYpM14sPFWGuBevFxNNom+dFPRBNMINpSCtOZVHfY/Ga3yoImVOojnnpfdOqV2
rAlJD/qSxLeFihscMhPkcNkRbHseSzV1U9dRAy5y0Rd2MuSgXqLg2mlNVwNfVbw3LG/xKOrbcuLJ
CFg3tWyFJ5xLeokaphQ16b4RvtNi7MXY31lzjxUdBv+ybJuWuoLif1/d4Z3ExGipFlAprjNI7nt2
eGK2JGMpXUDhfGoxEoksqDIBayC6Fnk3F2gxmf/PAi6jdAE3rceiqqXpKtdvwf+UJGca6dFhqquN
W2vVx9J0PlxeuO16jzOG6KvVeamzegTGk0yKexcH3eG/CLW9Vb+FEp13pOddW+toKhymxiUK+EsJ
ktiPErE2ncJKLMHxTLlmt4z3Y75yq7alAuWrrdnYL7HLkCYteBzQlgeOCEyC05agijSXOvbuVXKd
cYToIS/zZbS4Sqgn2DB4W/bx3gK3yNOAH6igrCx2WwXPeIIKas7UprbOaSPGXWsdWSPZKP7/Xzhv
69f3dVWoc5yd3swSC9/POr13zTF9h2A98fM6flurNMB8lfcjrgSTEX2TrOSmdzLBsmhzZgcq9sF3
atOMfU2p70QYXUF2zq5/V3rdFbrWPlYB515I/eyHLM+0uZ4rVGH/QjqimD8Bala0Xrt0VyDMek30
tYIQtmyoVJXGHXyh43yt0VgyDz8vL51EBjE3B54SvSknuMGy7tzFVm5r6cvgpjmdZRDTcfkSRQvY
2KhfNUezfrCt2Y31zL0sxxPL6wvlW6EITqJUQYWRqtiMNoju6yB11ROn24p8ehzc6USPXZC+1YPi
h4yDge/yJWAhZOnixpy1Gis4WyPY8p1bfVi8XOn3JMmPdpH58SIrz94+vFbC8l1dHZED1aOBoKX1
qUWT+MUTze1wKo9FUOxlzPmy/eN/X4FhWlHdkRYryzpw5Rs3TvJhYEyyfzI9FI5jZ1DDJhwBYkUP
dfSt1N9d1g/Z94UbYdqYhc0SrFiqHpXpmjUSQ90+e1dbIjiDpdFrpRggQAPeF1Q8etku9O1r66Zj
buvH90WQ2q6szlume4J7yAbdruqUg0bvCvWDHf7IkBmbw7smvVdbTbJHMhnFFmeCo55MPOhMjvHt
5EdoXqpLL96Tk7mjX6sT82XVpJJts4TLTVuqVjia8H8Wu4+KCLOjv17Wi/9hSrplUh0DF+0X9CbZ
2I8L+ip8epNnbnXs93woNian8dmYUSA7M7aN6Qwn6Lk5Nk5XY2CEbyfvk3xvmW7j/JCItJlWROU/
TzRjTIjIMNKaPWF9ikXrdsuOBuP7HmGFC/d+sv0BcpWYxJIFyie0qlxG3lbHM7DglsBF0tKC04wW
DPxKeQW6bbuyf0Qz2xl26dOq+Waw+HAZdLs5YCWu4J/GOKVdj8cZn9VPDeuRx94oHnUdcIEHnH9E
ppRkM9BZIQqbOC/lRNCZy+2A95Rkvn6NmaAfjM5lNeaq0keQkHrdPi4PIOeSM8jI9lfwZSqMoqYN
4BcjdpP6ZCdf1fKYxw/mIrEO2Ybyv69c/4KLdIRyaEQHRPXL6lpPblQnWMCvWit+3UjaLrZt46w+
gjdjpOmLrAVa2rcYF6D2OyRydilLJY0Xm1SCxu/9g508F2smc1RpBoA6v9BcPrSOBVPiFT/5gyTb
5Vea36AtTaY3l+V7watRhgMdhhL7FtM3efOZjF9yW5bm2n4eXMmmPZcNGcm8ZBVko3t9p9zRgJ3m
O6txDTgz8klietz9vox9fu0YaM6fg01ZFZV2BjD1pHmRl9xxu7P29m5+HVHESi7RtxgFui4tLF6f
/9STXTXLUuJP7xOXhBH8iLksUxOj6scH0ahv4LXTTx61H+270EfG8BB7LW+XLdGt5aDgiKFXN96Z
D5cXVKYhgmMBC33ELJ76aMvbGIWy3d6QjeLln3gh5Sq7IpyoGLNX2L0OiGUknuVkeNDF/BRFd21L
9pax6adWUIIqpk3NBszEgpmRn7TblXiETKGJzPiOob/BK1ZudfcUxCrhqqoS9W9gHnpgjhemipu2
kvvtdqywAhEEIt0MHhncQZF0e8oZiekVmcOQAgr2VbeTHlsabtTDTt+pqQv2AFCehsRV9vmulmf5
NsOtlYCCkS10RJM2x6PVQ4JsKC29v9smwcasMCljk2AFK7Q0T2aQVI+6LvNKfBteqvg5DyFYETUr
oobT0zb9mxtdZcH+IDe6abWrVRPO43CICAIuzg9lPTrJbuwDRXtzed1kGyMcxPDo1dKn4EuyrJMZ
7ubhx999Xzh6Gx3DjgbOKOpYNyWN3XyQOYNtXQZnF9gKkaExRar7WTUjfcZzz68snpjtkmWspYCC
GqQYnl2YnCbu/zNtuBJQVIM0HoysB17SBb0KHtZ+b5uyotRNXVuBCIqQRGE0qApACs3Em997Kwrd
jDCJmW6q2wpFUAerR3MYBVWmzxTDtYmB2htJrCfbHfEuyUJFpWEJddjypX9gpFJA4YRQzZJ1KleH
hDtv3kS88gopkWZbpYDCaeF0SuYYXMKn9C6YPvDCgPTu9PREYxlSwM2T/bxpIi9L5SgTMtoQMLLf
pfk3VlZuxz42GBN52VdIVNASDomqoLhf8qR/VqhBrRjXTW+fJgzcugwjXT/+O1aXjwn9uGhNgxI+
PXH9fqGZMLks3f2BhmwrPdIAqsYb1kSavxzp5SpJIRdxOk+bMAUmlhHp/g+ZzhjC2pGpRJsNZzV9
0gndf/Zs9wc6sb1XZzxhDUOmOCzkEQuy5jd9WQcWLW+6uTy+aq/OOIKvbcx61LKG68Sv58gn4/rn
KeMP9kq6kIKzLcNsRG/hGvC/vX/KFlL0uyZR0NCGhVTb8GEpMfW7CBOXvY7DyT4vpOB5WT7GbYnJ
I34SfS7onqXXVSlrZpUoOhWuv+bs4JUmhyzLUnjViKl8VDY7UbY/IgNFCAqgMSK/9ue38ZpudPgj
45Xsz1NhwcpZLLqpJGkHmdJZ/z4v6XWUfEzDWsa8Lls6ISCni7ZMlAcxIcpvaISu2UzG1iBdOsFH
0KaiScYx/rWlZOcEeNr/f7MlcXKPU1IHS4W1+zdQ+vdk/P0OKYvMZHslOAskRmrLQKM15nqED2oI
TunU2CfSoXLbe2VhBpsGj05FGlPH6WyjnjBbKaI/ZvtOS3aXnd62GOfvC+f70tlKaOHJyQ8tXx3e
zNSTzqrbPtLPEIK6TXNEZnWBCMxKPM28N9vaVZU7K95fFkW2VILKldUQVhZfKpWEH8PMetNUsn4J
2Wrxv68MlNhdG9cUEFr22LBPzvguGiSXJBmEoFehM2Bg0cA3XO88fQQ7Q4I5OyAJvrxY288g4Hr8
pVjC2VN0eH+rOc7TS8/it16C/nOEk9Qtj6gM5TnnufQvo25ukYOWLcwtBPOeyGDL9HjW+g7axrJT
Rm/KThKQS74vxuOK5ZC+46leLX9cjCuNHi7//m23dhZAfMpRIgIimgiJp+TY82qH/1pwIwUU7FPh
qxXjlvFawE31WwkoGOuypDVyrzzzWoPQr/hZtBjBLUsESKUSTLWpcpQYxkD5HWn9t8BHCigYrmXq
7agrLwD/+Dja9HmrZRSsuKKjmZYJ9ETtkJTMr9OwweCE3Edle3BZJWUqL9gxS5ZasSI8Z/bVQ1W+
7xNZtMA/8CIR9U/PLXUcInLczovmVIo2o+aLfO+ywq3ityp90Chz+0lS8bwty1N77xOUEJ9iVsyQ
l+ZEfTPKDkyv/W6xZX6P35AviSPEpl3d4N1phDhG5qlBsRsOIMbvP/Kh5dkP2YhM/rELYGKQarBC
odSBQOppQB1Hdxh383Wzb1/nlmyiYTKMjpyhoN4gL7OceoSXeJ4l+rvgB4Nnf+EJ6j1paoJEOA4P
hUTvGelvcvAzIWCVbda2GZ1xBOW2BqOpatAW4ZCafHbV7lHa48f7qXOrQxdg+Ls3fyBkJ4vtNlQe
+T0Lr2s2BqdjCPLzY17FbMQ4n9HrN4cfMRAuTN7nyr4ksVtSSyLi1ijGZ1iCzoPkSaXZhAJb+2by
NS/EELqbye2HoK7d2CN7/gqruunjfJ2gJGMXhq/pNHz2CwSLcCJNYwVvAi1rx+vsyO/bybPQ8j4Y
5UPCFv8/O6w1nGgTo9OONLXR2Eiyu1p/b84Pl7+/Fdk8AxByZHEN7vc4gjxdr30vs/5IrGxnRiEa
eMHZ2RMvBMmWYzb72NRP3UIPzjLsB6e4VvPh6+XfsmH/z36K9lyRapoMI2ugSMmRHcihOxh7vObv
ZdXzW9UDz3CEU1vp9KwrYq6w+/xndcx5b+q+TjChsT4OeOKTFYBsGghGXas6prNomNj8XC7SdTTs
+TidKfwcqydmaAEt7vTojRWz16gLRqrpjq0RoooJwTBDiXEd8keDYd/S+3CQRsJ8EwQnTZFR/I3A
T6VVUI8JB2WWEj7ccuz3VWudhorcGHP/Je4Wr4w1n9TLTUYwMSqrPcX+HnXNfx+H8OwXiMuZYahc
PkLGMD3Zy0d9fntZDfn/vySh6K6zuRxTHd8v+iDNH7R8R9V3lyG2NeK8iILLZE06kHyCVY+Y8tFq
3b6Ys5M6zJ1nml+czpCs2KZhrfZM8Jrgg8iqgUKi5Gjs/jlYec+ArDSNb/2lhRNcY2zNs2X1UI0y
hTB3Wv3p8qpJvi8yzGm5NRZxje93zWEYf0S1xBdKNl5kTVm6ukwWzG73+3Kvm2/SPuh1SUONDEJw
cYxUnd1x68my3ZK+mSy/zCSbvQ2BsxhRDMXTm+DQG9tZ+tlE91bdfF1UTMtUTqN+vLwTWzS7sMEz
iCAHQYZiUDt0pI/e4E/Xjl8e2B3SzT91cLUmOwsU8aWL0BeP18XXJuBFNmBHlj2Wy0QVHDn61KbU
ivErospwDaa4mA90RcxKEjBu691ZWP73lctrWWh2lo0VndOWBzX3pJPVQXELfGk6Zwgu6QrCqesU
k8ZxJJnTu3J6Y9tZYIZuObZgiGVunErUcNv/nOEEFzdHI6PFBIlYaR0YzaKgIkXugg1xPjKbYcqo
XSzeZZ3ZdEIWaHuRzEAmRaRyTft5CcMFjYxKBD6qW0beozvBhfNzCxdnYx7LqC42t+0MKHK7xo6i
DpjEDDK6co8Zlu0QuZcl2gagFkirYQxgCH2+aT1jdTXwmbjjiNtRGB5xV5KkaLbq1ihy/78xRNcN
RvO60bhiKOYtzcertk8PSkz82PiBugo/Cx0vdsDLUDXJNdrVrxTW72MKs6vTwxhWrmPrsovGptkh
FwYSRLTg4GX/udxtMZB/GNI0vT70SQ1Sgwm98poiq/DfuNBA+DOQqKbpFGVdBzU18p1Gdnnuqbs8
eY0trECEXTQI0uDmU9TJwE8SRnwSZedqdvFjLstTgdNYojabUiGTiDDFUTXkCJ4vHy5+ycBUJPvT
qb2l9v2SMjfsiWvMtn9ZQTc3aoUkOq4lXuJiQdZ9Wm7LBdP5wtSN6ZfXgOAWjQIPXKjFU3NQdQVF
wAguuvQ6DB9MikcSycG/sWJI6BtgM0MIbYN/+fmKDZ05zWpILTAwvlPL2I1b2w3Vn6Eta5fauho8
QxKUYRoSNPLNmoVIKT6gsQ2VV5VrtK6x53MN569z6A1/KZxg4XNNRmfB5B9/yUrXjqejzhRPHzq/
pZ2ErmHDYT2Tjrvo1SnTt00/IUNl+Y1yQmIqKx8uq8LF74P0RHhlzIrQiMvEsHzD3HcOFPsVDuEs
AACE2CYuctqFo275bajeJwvGaOaZtY+74ipxssfLwmyckaZGNLTbOhiE+mLKpeMUSdw2WKxeQVeR
kb0r6+jaqMfbtqq91pjfXYbbSrqu8cROzhp1RFOOU+aphN/aLYeIeCifpC5yGsF8KKa9BHBztzBY
8WmMJ6jVBW0w7cGc4h6KZw6+6jXHapf4xeJjbJaGGfLRj46Pef3voRSE/IWJK/FzDUS/1oKubGhI
bn8INZxahiwBu9WR/wxC0BEaxqozNRALTK2gQA9Kr2m9QUUzRBzjio85bW73I/QmQxLf/I8NPMsm
xMRlPCspGQHMY+LFJ+5ySPe8NroIlONrkhjPxBROkZqxzGGZaflsOXTX/X43HVA1AOJ1273Nv8sv
dxtnCdwvH2KLAbOGbgnaQtEG1GaTCjfVnqrpPZsfKyYp/9lSSAPNnBgwRVRUEwlxxaSC7aeYATFV
N539Jl4kwdTWMbL+vnCMRGhIVJQaFkYI2Bxbz2Gam6q3dSdpNtgI5s01jnCIzOPc52ELz8HG/ofG
8lNO+xulIPtJ0XYq5+bvZe2Bm7uzWjrhEDFrMjupA9ES7b60rnHjdztbNupetn6CCljJkplLj/3J
te5hAvl6T/M3UzldD0kpucQ+8acJF6L1Goo0kgbmoKqJBixC3IFwao0gPYW+9qgdzWPshY/RA6bt
/MEgIclKirySjdOmXT9hJWftbUbeDWS/FJJjUgYhOIrRap25w/gxv8JkM4IXL8VDcZ172b1vg3Du
J9OmyAUK/qFJqQKOtxlydKHvGM1eXeguH15BPoZ9OsNwm16FFDTtHMeeFsAo7aFuhlPVFndDgt2x
Mpn+beWqn4FxmVdgHRt1YygAFv4orqN7LcjQBWv76vfsvbOvTvLM7bYln6UTPMaSLa1tL1hE1Uww
++5NloHmytjhiPEVEMKXkezJfyvoMFAMryPksFUqBtPdOE19q0DtQwejJsAUZnsDQZtZpqe7OEIn
M7Ff8SSKRT1DCtrYskIdnBGLumjZd9vq4muaVrKxbdvaeAYRtNFUqdJlExaytZujyvTAIMPPsVG/
vkbpzzCCNiJ6R3tkguXTuwDTGT2Sf+01yX1R4wvy0jWdQQQtbOo5QtsJFizjfD8uZkJDDxlqQZTb
8Hvb+dQdfeYlQfJOveo/mA+gNLEkT7/bnvj8EwS9ZKCHWZiGn2AO6rHokvtp6XfVYoRubMumlm+q
pEZsCxRvxEbD7HOjy8cUhZd41vBDxMHwBLf9gBt/wggiRQJO7nSQHJ/bZr5CFHZx7hOnCBEg+PlP
eiJ+v1csl+3bjwsYAH0dwVT5tX/Nu4aJQpvfYgq7OjqoDQBpFY/eVI93ttUeenUDPjVH8RPJ8bYZ
6azAhP1z5rkiVssl1Cq3XB6T5eNlQ9hUkBWAEIIkvc3sxAJATytvIbf1cKNOya7HmLrLQNLNEiIP
o40Mk2HWr2+AhgOFUW4c2KObgZIpdjkl2nyFuqjl+1+iCqFIkoRL10dPsfYYYE6olz0OH2x/8qKH
BmFBcZOqEkE3Pdh5RUXWjMRazHh0YAaFdch1zJDbdTKeV4lWiKwZfVmlbCm5VsBJLopxpXayI3Qb
wtCJaiKfookjLWorzcDFjFtDxy9ffJ6FjAB6e53OCML1C1xY8RwzjpAzzzLuluI0gRb+8v5vg3Bb
xSOHYYgctfNEGAtHbIbp3Cb2J0s9kELiYrdX6gwhmugQ9wOID7AZGNM2TCBk/HxZhm0TPQMIJtpl
SjKoPAqko+K2Sg0mpduEvqllfV6ytRIMVDFnp5htBLSYU22N75vqviwPl0WRQQjWiBavKgJ9JvJK
CNU7lEOW7cEoZMkfCYpItcdSIxvyDAumZvukuUqyg5J8vSyIZE8cUXlDVLLU3MjTRnfVeZ/mOQiP
3y70w2WczVwBhtoRkE8Yuu6Ih6qRzNqy5FixvHHDPc+8pN783XQ5U0OxlxUgbK6cbqDL0tBARibS
tBrLHOZpOUIF2vBq1Is3WT8ja9bvLku1aTIrGO15pKBb6AmJzcHyUc/qZW14sJdQEnzJJBGCEZJN
ZOgHQGSltQuz+FOuq+9Zb3y7LIkMhku6umhURtzrNMGC4aWZDjckfVxeUbmMNIqj4vlEhTcWySln
jEquxwgRsdX42fBjKfdp/XhZii3SijWGaDEU6di0VyEG3Q/Xw8c5aD045eFgVu7goSDXSxN3PjjX
S5AF4OvwL8NvFWs9gxesCexMyoQnCBjsKbs3EVA1qLVJ/OGqOgxXZI+ird0UmIf5qj407+rXJHso
Jl2oeDzDMgtuL5+nom7HDvEceZOSd5H2gJPJLaNXBasrHMH34f3SaZIFGmkabnfEsEVMe/f6xNX3
vGfN+qR8d+5lFXf8my9uIGdMMRZpWRkyivF06BFnB16UyUm4QXMvcetbhL7o1f+9hmJAUjtpn1cz
1lAxU7dSQXe1j/W3/XBoc90z0sNcB400y7TpRVagghch6EcfsgnCzeltGu2NXiLV5n1m9X3BhVTE
qG0r6S0+m3Bx1eZ77ozvjTL2VTV/n2Yy/t5NV0JByoP6Gxz2mhBHtGiCJpkNG1wq63vXFrHbqOZD
nfb7y9YmwxHCicqkk9oWwLHVZteVXVBp1fUSl5InpO3Vc3QQMGH6piUSDSljp/SkwQ277r/M/QM6
r6bqg6be27KZP5vy4LjC+7SDd0VR91KnTPo6Rvw14iUEG9VHvZvKxr9unveGqaFs1VLRZyEYbx46
I5gfUYXT918m53OEZNyCoQfxKCM45d7mhcWegcTHHbRiZuCZxe4QUr9hw/xJcbqDauFccfJjWPQ3
JXN+vkIhVpCC92W0rSKmQjZbH1wlag46Goo6u5XonWQJdcFcx6QqijwETBrdJErhTgnx7PhTWk+S
40QGJNhtWbbtmPMDs+uM29kcPHvpH0u7R2Kz+Hh56bYvtRiYaqk6pSCOFoxpqqPICSNo+T+XWgS1
5bEnVzE68mY/x2ijHSFX6sNl1E3HtwLlOrQKOlD9jhdGG6Ba+5mq99YkkWrLokzN1m3UhqIrXGTM
HLqFGWypcRy3qRsO4MRj/tiO3mUpNkNbnini3oGapujwNNQNQ7Hhv6c7tN2DXK30Ug/VYH9Grrb5
Yo+sHq+/QaIbQ6Kfr5o2Ykrc0kEtDHeeg+bY4gRW72t/3imNq/raQVblKEXk+7jap7wd7a6gXBFB
Oxp5+gG0owcTuQdU2O/7r6966VtLyPd1hWeaaUFDnsknj9qb7to4sADGfGPdkFNymA+yLowtNVzD
cTtcwamZZszpALjCvrGGL3r+CjVff1+wrb7NYiWr8H2MACjJYz9/kyigTADBjnLwiJsqA0AbhPs8
iHbs3Vx42VV5VMEJm/yYPlHZBK/NR+e1UMJBYmlRlk4mMJWDdqIZuCYw+zRAPVFXeeMuvc+C8RD/
RHeTRFau3eK58hsX7xTCe3rlOI2TcyfPTc3ErFU/2pF9eW1rbunHfuaZwV8iCsdKTQrGJq6NjW++
IR/ZgRvceN/8rI+lX91EkuPl4mbyh5jn2lhEqIrpaw7nfG37G7X7IJGHf+DSCgr+I0lDK9RaAHQY
wRwYu3Zv+1WgzB4vFKj2sqs41+4XcHwgEF650Q4gUuJYmGbfMaOCk88eU3bUitlPKnCsOoqflrJp
8Fv8ZmDd0VAEbIJ/0hb5LTD+JRuUOeOmgPK5oNxPfoGbWHGH26YXHkADwCtLTsU7bZcFsW97lxd3
68hewwuekkWgbyvrFDFcHO9AIXi0WwxQSSFy/uUy0ubZthJU8JFqipLcKc9xtk1fdPo5Ym8d+/1l
iE1NXEEIfrHKB8xQh0B+rhh7BaOWWMsOlyFkUgiusYkzy4wHrBejb5fmimSPiy7RdxmE4BwnZlY4
nKERY82CWhs8q9Z3mG8oc0yyrRccYlVoOWUtRGmDMViu55sYMcd9dVWhFlwHpV6zH1GA8bqymJXK
if1SbdVPtMM6wj3xUWn13rltQOTHOf7Rx5G7siSHZD3Fans7JwUF6w+/ppigV++P+pjsR43uL2uG
RPlErgu1yrQwrQETEXOX24tvp7KnZxmE4Agx6x53PpLgCKvaL9GY382hKdEKGQT/+yq0mMtKqTuN
bw5GUON5ttYyicfZ4sJcezyxhoh1ZCalCog6WHbEx+Gku9qx95W9dtClJV/bu2/YlmWi+OYFvWeC
MNAslwK5Cg+D5OKDftV9SL3hZxPwq4LuZYH2tZUktrYDbAzDpXj5cED1K3gJBWMlHC1EVqYN7D31
Cn84FFeYwbsvdyNSaZcVb/MqhCj+N5rgMCw2qoVe8TzayT6lwfQBnJ++4n2jjkuCdKegwlzy8rK5
qCtEwXVgbDGrMMeTv7wwtx4wLDLDtXySjbPb9FCmgyI6A+lXU2yV07qpC5MBMJRh2rpV+VTD9MjM
T2tZjcy2Uq6gBL3vrbkxNIabF907H5ECRRFYgJFvXoGBUXO0k+zYZkSDDI2l62hv1sS3BTLFut6r
ePDhXNDGLttZD+Y1BjQ/jelbPl1G2zTpFZggGh0nNmAoIByT7jLlm2bJnvq2F2+FwNVl5TSIRpI2
VIBQXGNa+h7jlTBva/Hat2gpOl4WZvtqt8ISzvg0KbQw5mV0EcJp5wolAMAy3eF94qY+82Xl5pua
voITLLmsaGeVHE7vTzWqcEntlols4uAWCPIYT/3nhvZiDiUKtDLoH88DOR9o8aDkkWumknqGrTYV
niz5DSKogTE6mAQ4AETdj40bf/mHDh/dX+iRnl11hyEx/GkrvZPdxrf0bw0saEeU0rlDHhfZBpO5
mIZ+m1bG42Wt2F5AixLMN3RQLS3ceMpcCVmEgA9pn/k9uh1md8nn2O3VWPaWwI9Y8XJgofPjFxK3
7JWqD2bJiWbgkngFsfJ/pF3Xct26kv0iVjGCxCvJHZWDJcsvLMs+Zs4BJL9+FnzvHFEQhxjLz7uK
azc6IHT3ajfyCrp3DPcHr1puDmFzoD//TjRhzw8stFubFkQbsFkGF8Q5SfNca2F2KZNgGVHZov7c
wv4Rq6cszHaqsjfrM9roJTu/TEuCIYwhYyyogaNNTw47t+FtaEoy9qu2ppm6QzWUKH8YOcPCtLWM
DLZWsNBF+qMIfn1CHQsAYa9VhyyqqgTxIFUuI+baMdlVzeRvg8ikELbX3DJ6Zyp40LF/9NVdT+/+
9PvouUPCA21bFE2oorsY5YCO8BHnyEI5dxrmK4R/3nf3HkFwE1JpxkRjICTTr3B4nNRUskQfbfY9
gOAWlp2C8hlzjfw8Pevxz0pvvNHW3FDGtb9S5fweiOtq4fApS1Eum/++Jenn/7BKBWgcCHfmyXSd
H7yUaXKDe02SxPnoK+9hBV9pQVuUdzPk0+irYmNuU/1YDLnEIVfexN6jCJvpoDooPZ747R8zGuKL
/JzdDM/FMbiJS+wIvEJS+Rlqu23rk4kmbKndMJr5bMcI1lXuas2FYx1tW/auIgMR/LRU2NyZKdav
z6/D5CKODl3y502W71dPcNN6TJxacSCI1j/3WnwKg+5YhT+3V4uvxvsN5x2ImJaiBm5kug1Bwqhx
9fS6yh6q4Uc5X8bp122kj1HnPZKwiTpRWTkzdyldy/dZOPo5DSReu3JVeY8hxIVIRy6viHD3G/bF
I4aPHXmvgHHQH3u/uMbl6FjKYunKXew9pBAptMrGFLIEWsLt6IBS1avqlX7jjw3VIfRVWZGqbBH5
74twYRR9RDPC34fGnalfGygR39bSymH7vTxCZAhtO20ZBoD4fdB6tVXdMmoc0tm8MFn/tTbUV1SW
Jm5Vk6OlDJ4S0uP2H5BJKMSMKhhbE1c+HOdmVN2lpy7+sQ0gcd0Pl+fIcowYpbF86FRRFF4Z4FQi
2cZlQgjhgRjo5mjB4u87euHHhnpTOIPkjizZoQwhOvAcDQv5xlFjmklErsziMUjARUhlLcQrJ/t3
FiE+qFnMqUmqYMG0HmRmv4vVor36kkwueQxPzA9c/IE748V6/CtFiQ9r2tg7aJDgimLmFSPhRYe3
POt5G2Q9/lEcuDG83HLEAinKaK71/DW0ql7I8JKoX6ryoh2fqGxA07rZvQEJ4Y9ZU5hbFYAK0rqt
OuxtPCCDQ2P/d/IIEZCykagKg1ko6j8UlPRoZm+K65TsdHQy/x2UEPlGNWrxHgn9KErv2cY3x0nx
tH/Inbs2+fOqZdigpfNhXeCI/ZC5NjMSET5IwJ/a7tAq5WUZyAadrSpoASH4bJEMSZb1CvGn7AF0
AO6Eq1D1ibeM94IIbqswMzNAz0R8ZsGTMHdsr133X/9/RZ+rtv0mkVgkZtVBmc56iGfCPHazxKUp
8VTypVExhf2fbVtY33kXWIJ5F3GTK7QBVuNPO3BT7LriVBvXrc/80o8waMmv8EiZ7CSw3Jw/HF8W
sIK5hxjGnqcdFxHprQj0/pbtgodgZ+7VI72VzY1bDesLNMHi7S4sMbSco82uaT/NgWQVJSZIOP5i
d69HGhA64/tKd+6L75pyq8gUtbptWBSxDrUZ6PgWREhGMtakQg4rYc99fotRTn6K/VyRMlqvr9Ub
kCCLhvHcE+IA1kq9MvPvRfiwrXrZ9/laLtYKRdpqV6UlzinzGceEXDaod10Xb/+fL+Ti+w1V8kDr
sFAGvbNp6Xbmg5HlkhAqA+EevACZ1bGKUBHIc9tXU2q4CfZXWnzfXqn1a9hC50JkK02cvGMTKLxc
xfAp5lRqR0yIsL71vopipl4FL5PxKEFdd823BRQiXWOjzySgQB33045nnvv+agB9S/nCH1Jp9OdJ
ER5Z/4sHXgGhEKLH9ME4K2EQ7a5+4kUJ0QOm8t20pzZyC+lk703NAU2Id51FaoOBOwlz3h8VmMfQ
fBnlu8V6BH+TSQhvVhGb4ZwDhXnaXindHpUWAwqL9Qc+UKTzKo/zbqV7WcWRTDohShTUGmNkfVBk
/6OmBh6jvCiVUd5vOjBWUAgQaWvDfbntJ9F3al9nhuQktBnp8H0u48K3gnAqs2TE9+MqcTXze8/O
c/eDjhLKgpWMAezOBrUjuJAsooqVgorVDLVKgNP4o69x0oeL7ti5nG413+N68brtV6uqWcAJzhyq
IT+ooHxEjfSLMCl+ooXgurJQ0L+Ns6qeBY7gvrMTmWbjwPQa+iWLLDfC89c2wvrVGYSxyIs5oKkj
QojtokbVsoKfhTwdswr32jE+5DByjEJPdtSXJjK5t3w4LCzwhGgbDinFAJGA+NoNaEE87YLcpp6F
wvnGTc6y7oP1qLtAExQ1gCR2SAugqefxknjlQfH0ByVBQkm7G3bqJR8Saimn7TVdNfoFqKA1QhkI
VkDH5DPlcii+qm3rleGlksmmiaxb4b+qE4njLSOY+5bxpVRuiHWr9IartC/bsqxaIFUJz3I7BA3N
7x24Y6oxKpha4tdTiMe89GqMusM2xGp8XUAIFkgKIy8yhkvZNMXlBbLMpTulcbZXWT/tMeKNPU16
8akXDsrfxZF2NlTxXpuktTFlAe4ydcGOuAk+zSb51NK9QXBPWMS+WENFGQEzok8D5lWJ+mrZUSJx
3zVTM1WwwOKp36C2LXgTCdooSi2kqowquaYD2hrUBsyPYCI36uwTelpiCb4U1W2oxDxTT8x9Oz5q
5Ny0t0y5AnGa/+cWYaq2A6JDzjsnVo90tlLEbYvwalqJ17YdJtJ+Abv1vpnPWSx5hF8z8CWWYH0R
LswJCNzxwKHel+Eh1r9sy7LmpMvvCxoaB7OxMZoZGoru8/CkdffNJFGMDEJQDHoYwf2tQQT0E+Ih
PLvI0ukFoyxkTI78r4qh29TAxWWZqgayCuFA0td6GkdWg8Nd9YN2mJ+NAetd13vgAuwCQ2IDq0It
wLjeFt6jWnlP7RyJxHTcGcaNSQ/B9LqtmlXnWUDwv7CA6O2+yUcF8kwpcVn53ewmz2InW9YCsno6
WS6caGM6KXo61v9JwViXs6t43RmkM7t470eyGoBVg15IJRhc1kxdxQjA+OTSyEvvwOg5gL+s+h56
qa+ckqtR4kIyVQn2h2lT+hSlWMcqTjxz7vZNbD1ULPm1rS4ZjLCt5qVJypELZuV3ua7v6QDeGbQK
baOsHogWyhJ786sEc8B03p9hHrT9WLh8KP30QwF1brzPDrIyfymccIdRFdobbMDiRafosTvx45d2
x1C0BroyX1b2vPqMvBRO2JPKxjbUcAZanLnFJQj19tE+0Xb6A5gcceZz3HqPKcuPlYyfQmKUv4mM
F64GCr9CswZ4c9btyuLSlFFrr9uGaau4BVimIxL2tIGZD5wfBVE2f4ns3gvC/CXTE0lQWhfjDUZY
Pt2pSDjUKNSI86NSPdSGrLl+FQBnkt9FY+i2E5y3jSraMNAc+0501mKkoJVKIsLqSi0QBGeNCxPH
Rl62SGpkZo1vQe8REGFvOxH/yIedAsMNTXQOqs6HYifdyA0yE+xISc3SXaz3zEtmTMVM8+beLtNk
jyay1E3GrvhMKOL8OJjyYWJmuaCgomH/fe+wc9VzCPX1ibl5L+sjXF3EBYywEw5dEkZJj0297C/z
BMUV847gZWB7EVfLEswFCjeWhdMorV4QzCz5z7YBcgo8GKVXj5w6vkEP3IwZG+HXDsx2Etx14UAd
ghorB1yDQpyNYyWJS42fx5WHIr7J0KamKdKhxDyufTARWMZ/UcScD4jwyYRzKn8PU73Zz/zhdT5w
xkvlpEiydKvWuIASQqwyVWkx9DiIR6ho9Q2n1bxMne4b3G3cDAx3nqO1iZuYqqz8XgYsWGNMQGYU
dJDRrMuDOYHttSm8EANRaK/706BeRPl42jaadeWh4MfQKPppxe5CJTO7FH1x2IunPRKSvZK7WZB6
2yCrUcp4AxFiCIjtCzrU/P0633fNgzQfKPu+YIFFDdIaQvH9LrhqkseqlhjE+oHsTQAxKdNMykAT
cFdg06U38THbl+XeuJ6vp73lNQez9GsZV8C6Kfy7ZGIfNbXhaqyCXoy+6d0+rid3mKY9Me2j0eZf
Nbu41ajscUeXWAMRDNAZs9TBrZCfZboTb0orbrpjj1Nh7UV76iU3Mdriqmv9SP0RtbUu6uevo13o
58/bBrO+4KiTNwz02aPBW9jXQK1chygJJXif63e8wqq9Kr8Mx9oPb+u9/pq/buOtrvYCTjBQsHqp
QRkCrkB0zIcXY5zcuroz894djP2gMInXrRrsAk8wWHME62cyE+KD4wXEAp4lS0rx9fkQLf8FMMR3
9TZJpygIAWCWs9dgHgGj9yy/662fcnbnFb4SG3fu/1WWIT6rl93IlCzH6lkP8+2wJ2fCu2tr1/Gb
3byrLtIT7rFe6OU39CSridteSUNsNJz6wdTxrg9GfeuY28e0/8wBYSGbsHMXVZ7FPTjU/VQ7dcHF
FNzkMr6X1WvlAoKLuNi24zZLmMGNwSyfxhh9Db0XR9e5jLhq1bcXMPz3BUxhK2ArdyBJmeMaDpbP
QbkdDNmdf/3GsIAR7q7DnIJYILeJ73wpTopr+Pk53GWv2vWIpvxd8B+Wt86V0bGv2wGK8qmKnRu9
RO+lC+w5z8sBb5vlVB/6kp0wffF+O0isVlmhQvZfDEE0NTdBZm87sLXBOhrOeCBj5qJ+x3fK7tRW
2pm2hV9Zrcf60LOyRhI01hX4Bi/ERDXWh77tsLIWXobmr71yVcuuRasVAUsRxUBoFrhbMmB0Ptsp
buHX/yj3nKCvPrUP9NS+/nkvBY8db0IJkXBSk9oiCTcXPk6BXSnJFSZsbStuPbr/iyG+e9cVq7Iu
oMQnwXWLxqQs2uvRQakvQswWicvR3YaT6Ekcn0pYkSnBDDOxQJIU7kMKEIy43Qb5P3bIN6H09wY/
6QYS0eBg8c0rclB3yqtyn7x2Z85hOv8zHT9VxLhQlNh31ZpDMYXoF/EtsznMZeZVgSZ7iuLB9MOu
Ba4LFR3jVEdy7r1MaYr8PcOA8N/WZ3o4gPj2Pdoo2pN+7I+yaUirelqgCXG3nxSzKBgC4pgrp6KJ
TmPlnOPWlB0euSa2pBJCU4aaY4y3Bo5y7HxjX/jzRXBSH+iBHOMbmVDrdrGQSghSk05mY+SbsXog
Z/RdnZWd+TigrZGd1GN7lMXd9Xi/wBOikpPWoYnGAjjXt/9kUuNvae3SXfm1vGwvNTSql52bv5a7
bftfjfcLWCFQEadrUNkDMSneVJLqIvpMxam5ABACU9WAuCbk1tGxPD46pCK+3uSDHzPN/GN2PMTA
NyixVjNOc8PUVCxhb5xnNDsjOGEHkQQMibWLCayui+uKGPAtxay9omQXSIzvwsK4/2O9YIIZHvx1
lPw59u/ny8Upo6naDCd6nfomvS7me1JIYsSKGO++L4SIHCTGQWNp1LfpudJ3QXmVsePfiSDEBcuw
nDBQZoqWpP5ltIujZWqP2xArR753UgghoVGsgE6xQdFRnVwlHbnSSLpLk2wX2flfSiPEAzOyMpU1
UEgT3VuorB+8bVFWbhrvRBH8n6nOAIpPKCS1W8/G2N/oPhjwcheDwe/LNpRM94LPa6hnrlCgRP2e
tteZOZznZNwphiJZMRmM4PnhkFsMZWTUb/G4Hj+x/mKyJPUnEggxZ9AxSx9ZBEmG8LvNEmTF7gMZ
SdpaZF5qRuzoqhuNlA5fLnJFH6pHfolXdvOheNZ/Jk/M1331aKDIRlaDsi6bA8Iq0OGjhVD0UGbY
rZZMKAXJ2otkCp9SnIbLStadvbIBQLo3GMFLWyWKGpvDmE3qtmZ4NbeyKW4yCC7pIpbhTTOwAnOg
fpWDS3wEwUyh+tsmva4kR0ejPoZwWR/GPupG0GIgDIytnrwOVbitaz8PRxDz7KabzOX8LtNFtJO1
366d821rASucHhtrdIgaqDBA9NzoaG0HVV9yo3jzdX1pIO0X5O4grftdtYwFqGAZTVjXuj4CtN1N
u/o+8zl9rvk4evxeqLso/vXRPiJZYP5R4fT1TlLBTrR6bOvaRDS3Q5/zSuWHPMH8Vte5Uf3sXH3J
PH2WYa4azkJQwXAa1mVmFUOpJk7m1YmfZHlvoPWtvQxR/tc/00eJlDwmbUkpRHlWq3ZrYnjj76W1
j/Ne3RlHhROa8jaq7F53JxfJjesEj3WfKLB+t8LCDoCaUbvVJ2CX9Y8u+zo2kv7q1c1ysZpC2Fer
PlbMHN83U+3GdoZfLbHdxkjBIthI3JF/amsZhdBf1QlGhGswlsraNePZdL5mbPbifke7q4F95ijz
Jpc4K6ecqnnAEBbqWwHmybhxhLyJbKDA2pvFUjkf5uIQJ3Y6vDf64fR7rNZ4ZJZnopGz2BX/yNLF
Ege3hKiSzHODTQGaShhzp+hHqNyYzSeu1+8kEqIIjRWttAZuDvPNlBxqvNh2MpOW2IElBI2GJGob
YSAZ8raTm5SntHqqtNIrstAdq2vbkCV+1rL674QSIkalWpmeKlwo2+OjzaPCrRmKMGY8m3Z36lGm
qRWOYPsdoBAwzD4ieYTCWDDQGXuM6sDBoD7pbuxbJ0lokgRDMcMUx+bYtDXf4X45B4JQqO9qkLXR
bMfnxKtHpfDi523MVUhKVIw6RVXYh1GdTuaYKGlqKebJmC+tgg5c8gm6FiwgpZijitmZ9of5mfVM
2aCCQMOfb/odr1y3r1UQFnGeUeUkm5i87sYLNMGzjJEqeKyCG5sHYI0oMqleQXd3AP1bJZ32t+rG
CzDBwyrD6S1iQzSS4b2WkRsD+0ii0P22llbj+gJGcLLeiIwiKHC8mpPvgan4XfiQs0utlrVvrVkD
UUH/AKpgvNSbQlBXspREdYC1y4ra1azKM8za3xZlbcUWEGIoZxlpgqjCvmFolzOYpNpbp/rElWEJ
ISSl9UIJrGnCebdNzyS+UO0jjQ/bUkgWSgzffTrkQZoBQi8RVHX4jzLHUs5NGYpgXeGAiiKaAqUy
POWHejUfJ+aN99Ne242lN+/gP77Mf2T64f9pcZKPc6N1ar54SY+wM7BjqlY7y9J3f7eA/G8sYPLU
cXpwJVIfw05PaR980RxZq6hMEiFu432lmkN+7dExJ5Mkh0Ez3Xq+35ZjdTtaGptwpKvjAM/LDlDC
p8EPj9pRf2lfTLe91P3oLC324l8TT11LNOGAV1VzE80R0Ka22ptae2dXjut0ysvoDA+DLSu3XzdA
YuhER8EwGLXea8ksy0Jrgg53HzX5Fuvhq9ko3vYCrmvpDUKQqM4ISaKwx0uF4w/pXTb5NJa0Tskg
hKg2pQXVLAYIpp9j9pK0P5hs7vDaKYig2v2/CyW+UqidNmp2hoXSwxa9qHOJoDCnl+FU+3WZYAjR
bJxKNONvr93qXreEFSIds1pVKygkM5oIbcqTCxrSGxCuVz5NrYdoGi4mpHlHs/gSYyx9PTSD5P4m
WVqxKAyzkAKHOfgDkzZdqEH7WNNmV9iy+7DEDsUaxxqvWDVGcmJ5J1DYqRlWWNaquA5BbVi6ClY5
ceCS2QQsKVAYjYiunjQj32GnkqhrFYLgCIRCSt7mLWpLrVsFvd3wJrO7aDL7XqPjcdsi1g4KmH+j
mSgHoZiFI5h6apkDU00T55F6bwSHSO1ck9yU0tQJP0SJcWiBI9KqzH1SJTQFTt245IxSVxyySrTZ
fht3uC0d1EaydKthdgkorF2RzdrkoKvhdyM077ZEWVlxbH0NxbzsWEk9SyYg/32xP6l6Z5tRDgHb
3Qiistabn+PD4FEcI6srcv9XWhOTecTCsO08Adj4s2enPL7ANC4Ng5m2UdZ8dbmE3DwXIsUltUor
BEqcENdowmM/ZjvH0iRHI4kJGvxvLGDsrh0MdHDhrDppfpS+llPmK/mwU1rZi6BMIGGDH4OpjZIA
qYG5fexsYz9iPDQsU2J6MhRhD2QD6k3sCiiUPWOAgTvoj233a1s1q4+MS90IuyB/YWTVAPNufoTM
n/f2HgwDF+TnpLnZ0/C98RT/E+VA9hJSCBWRgoKdeIZcsXrO0y+zIrGDtWi3+L6YqqMoTB9wbsTW
wI4qMlAyZqe1BsSlAGI47YMJkTaDoXX7ALfl+ircxVflVeqNHrhwffQOY1q45CghE0oIC4OKXqmw
5kKN8+xZjaHu6y7u/W1zWDc5zMdFqamB3lHB5CpapZOpQDUO+Zrh2XkqQMYnq4dfBUG5m67pnMRO
LAOaQZqOGaR4bJjAjEVIcUj6xquLYbcty+qKLWAEJ20TS52sGTB9/TSr59iS7Hiy7wtrVc5N2gUh
1mrQfcvI3dGQ1mkZa5vdQgTBOa3ImNS8wQNQdjlhwlexx7yPA8851KdsR2//fCAAmg0XcIJj9lPd
VYQnozrnpOvPpHnY1ohE8WKNj9H0ehDk+H5mn4ziNHUHKlP6+nb9JoNY2MNULbJy/qzfTq5zMPwS
D7aJF03uiGtr5+WOK6eq5pr+cCZZYAq+aVkzaWobmM1XBk7BA+i9PLCljm56AI1T7P5+bzrkfnRX
Pm+vqAyZG9Biy2uIXcZmD+Qh6FwNQw5M/axHt2X/HBenbajVLNjCOmzuDwusWJtK8N7AGJlX5r8v
nM0zujjvMMb3iu0NL3Hjh8yT1a6sbuqLteU2tUDtbEyqn7gXT9ZFprxEje6O6o2ea5LNdvVGsxRP
CBc9mBn+8wTKE1/jQ+LzdvL6VJwVX3bqkvmBEDnw1J/VdQw/GLvINwrq9nZ/6PqXbYXJUITgYURj
TcsQKGZ5S8DTaJSHyfjzqphlxLCFiEFYw1BoAu3o2S+S/chI7hH2tC2HzKUd9b0JWFFHLbvkIIeh
dPlLR4NZB72fP4Yo7JelXSVhXew6K+bAcGq+bLp9OyanXibOulqwt+KuB1p7sRCbpSgjyjMHLktC
6CTEFcL2kq79nD2/4QhBiU1xEDaOjdOjU59R7mi6uhMS0KPX0XVdtO5kZw/lPLuOqT7MZewRJ91t
K241OJm406JMEBW/RDCOpIiLAC++eGmzK3T/31b5zxFhUd1TKd3PapR4gxJ3Fhpi8gnTAVWQX3qM
q2ddueGg40FcEgVlQMJtsAbZfD3VASppytZNmoOStm41XlEiK0iUAQnq0/I5D6JBgUTDQe/+cXI/
0E9lekibPUke5njH+rsS9eHFr4BcopzV6/sLSzaBU6JBsUwEnM+xTW1I6/S2F9rXTje4TL9si2+z
LM6vusVCg8LuolUJhkLHgMKDiztZ1I3na5J93bZIGQj/fbGZNFbJdD0JA7+yfzTzyQ5BRhc9bmOs
xo+FIFyxCww2Vco4oAPYRzboONrjXdVpkjSDzDaE/YNmjdKZGtZKLxs0x16k2ElKcujCUOLB6+tl
Y/gGCHhs7QNRSGESh7uwX7LwHOFtIEf1Y2jMfwkjLJkDGn0VI1fxdpTPXk/B8dr48yDRi0wWYdFG
NpVxlyFE9MF1B5IDku8d+y8xhC1XqRwjbDE4zEcXH/rBnsbU9FL2Y9vA1rX/phQhrGIqTm0ZNVYr
qQZvLka3SZ6rwQ+kI67WLflfoN/p6YUl26QdW0xph1qCp6zd9zJvlH1fiKUVno5RVUtwoDTKaxQN
XtWTrAJfovTfR4uFCFHVqVkN6j/QtXSu0rcgmxvcGqRL2ypZjZOccwaEVZg6/SFOOpVaYFQiLjb0
RPurMdireu1a2PbyQtanuar+BRZf1YVIullpnWMhf1WRXZ2j+QNlCBDSq9D9/3dS8cVdINVUG+0s
nnBS0X465MJp832qPQWBW9ayXMyqKSyEEiJACjINUFwAqgu7X52lPhBT9ga+VnSPaoA3JQkBYMDY
1KiYcIwEK7v1w/RqN70zcTABtbSPSfEobWtk1ALcFT9cDBeQQjwIA8224hZi1XW+q5vAH+vkgpgh
RkHo/hxMF9oUHZ2mOW4rbtXqF7BChKgmy2BZAXN0atTNxdS5wgSU+0rGxbx+ZXrDEQ/mZdU1hZ0C
Z9ZBNDYfaPQjijEztsIV7WWOQlex78p5dDNLUm0m8TfxjE7JGBd1gHWdh4fSOMy64Q6sdyfTQ6mW
5CAtMU1HOIg1mh2oRg4htXbeBwasBXQX2/qSuLRjvHe0Wemq3g4B0TvXJvWm4GeWnUvZxUO2aELg
UErCFLwp4yZNC5+Z8S4dy/u+z/00jQ/gov7M1RCXPxz9QfqEG8B7oUpzHFlMuO2DI7fDmDryivqR
7YVb92lUQJmWiruUJVJlZUwncZ1BJuaRyNO9yEMvDaYvWpOLuyHermVjF1ddC/RVGNyO50uQW7+X
Koqy3A5tnCDr2PSI+dDoJh7+DhKxuE19iBsLFCFuEB3NkV0LlLxxq5OBwlR6rRZejVFrmHaqup9g
pcTL35tUgq7Cto7QVwW80lFdm4Cfi+27QnKlWXWkNxAxU51EpUKSAiBd1d6EeXKbNrLhEXxdNtZN
rKZnoIEoMDUrQFHUE5uuzVr1lPQy7c5KfFYNWb5JYgtiCrpoDCShZ5z0lbkt3NBWd1NSTi6SoBJ7
WPVcB0dw8HZY8Cb+RxYbMdESqmVpHPiJfs2UEzG9oX8qkA/UZAeZVZEWSMI+XDgdRFCAVJHcVWrc
1I95IONAWdWSgyJTkMnonErvvTi1Umej0gJEa67q/D7pj3g9cKfwW188KX8+94db9huYEL7ZMEWJ
jloZP5xPKttZHXj2508MFHkHIgTwvE5M1qWwuxlxjt6HxdckkOzpq96zkEOI3v1gxxEjMLZAjT1b
CZ8nS5WJsboPLTAEOwvzytBV7qFheTtV3xs6eiRlriWbKPvb1T/46QJIMLOy6odBcyBMt5/AEwNy
w70dur3p5l70rD8MOzNGDzpYPP30yahcvF3JamvXXerNLPjvC5cqgry0JjsKfMe5nLXI1aId8qBu
Vt7GKFzfDueyZRWieQ/OyBI3zsCnNPPCJLlnmBqQ6qpPB0NiJTIoIZBbmor4xyDWkKtuCSZqY77C
rpvqsrvBaqCgmkPAyoR0ocgnlLeZ1jgY8IzZhK9RY7ipdQOq3s8s3BuISCeEGxWr1DhBoKiv2hHD
KtHRTLK7PpM9/kukoUJEynIMfwGneuDH5GtML9WGYbSWjB1pVTcLaYRI1GtzbpUjQJSxQ7rTxyAv
N9V+Rc1n9tkFjhCMKrvAECUdqinM0C2K8EjrVGJmq96zgBCCESZPgfjGBsQcnCt0ElfzvopumvGF
Rk/bviPTjBCSHJajZYzbWT2eWBiD42k3DabkiC8D4ZpbBAO8EjTGZACEVD/YPO0aPqCnzv1tUVYj
+GLRhJAzJgaJxw4oWu/sZqvwbSKLajITEyJNU9baMFrY7OLGa9XvTXnT2eGuTD/TPmgvRBHCDGvV
WVPKDMeEZj7Oqbbrcw1lh9Vpe8W29YLB7u/1Qu2uJFEKmKg/gtfFiE6KbFuVQQier9tN4ugRlOJU
P0K0jChO5er951zfAiWxTdWPQ1bUROuUmkIQqz1jwnmDpHQd+1Mne+7i+v2wr9I3HEH/hcZ6vQyB
085XQXQ1z2AI0S5N5zUZXvROViW+vnZvaIIVBMFsUhrl8E3Vi9EREJnnUirSutf8CyKyes3l2PSa
ApEGMz9kU+F3mXO3bWZrXuOgGgX+ZqD9Tpzc0dWFHSY8+uughcnUyy7BDPXyeuojSZyRAQlhsyMR
prZrMLYmOGdt42L2l2rg3GP1EqC1RVtKxDW3DGhRlWEsBSSa+/EYdvnRLGsJxNoWsIQQYqYSp+qA
Xm+cFXFdNBheh/Gq1t7bsafHj3+nHyFwsjYIlZFvaBhtrvalW1Upxqq8JqHs/Ltm0DAA1cSxBm8J
Yg2rmWtTTAOe3GsvUaLoBkbuD0xWuby6cpqFpCioHEBoKShHjQqwOpRIqsBXXSt4JOEX0nwbgadI
B3GvPpDgPvcvmKCmaAoDsPgCDMROfhi6YMWrXXtnTJ7jqj45VgfF8D+hrgWkoK6gjzDggudiCa3d
eXDnmOFo37rGIPHb9YWkBpjDMDrYEYtXrQKd2o7N79+h6Xbjr9pO3Xy+bIYvXS9pA111KMyD/18o
/vvCoQrbGNIgwxE+VdjtpCtXYDmVHHZXjW8BIZhFWtn2HCiAaObbZPwnnPbz+LKtGRmEYAxKr47g
kQTEGKR+bWYHg0X3cyArYV4NcwtJRAPoFDIMKS4hRvnImp/JCO5BY1cnkrAgk0bY7EYrCtuQ66Qc
vqTFuYaJWf0nHjGdhSjCFmdUJLaqARjz+DzY5xZZpCz6ua2V/8NH/zUusV41j9DHWhIuiOVSDVXt
ww2vPoqZN2XeuJtO02uw28ZcOyg4vGXEsSxMgRBLM5x5VjHYG5GuZPQUcsrtizD4rqe5W+gvvayJ
cFVTb2hidcY4aqRHng9oar5XaHpio3nlWI7EIFbtbgEjnOVYmUdK0wHGAG8AO0aYOIgCXSopxJUJ
I1zjrAG58HAESmf8o04vhjW4dvdtWz0yDON9uDGryMyTCBht8qxSb84it+/+Ug4hpA2FObd5z02g
/WHaoztmF7T7TMBZaITLuQibdqNHptMgQqdO5c1s9Mr5ou2f/m6xhKjG+qjVQwaQPDsO9MKePZt9
ouBi4S5imiG1xkhvMqxVq2cXeV3dRIF+40TxUzyj0GhbnNVdbbFmQliz7AkH/BJYGpnB9nuynZcB
1QSF9RwT2X2Bhy/xvrCUSwhvfBC3pcews1pBC3t+aSq2Wyi3meU2wX2c741+ty2cxEXFjGFTdIaF
3DUyk2rv5uxbQw+x0u9bMJtsA3Hr3ZBMzBCOOQ4HvYpVNMPhNDrtbR/IxmBJnFRMDFo5ODU6XqFF
B8sdQ+YGmD86UtlBWwYjxAKWlaigTyGJat5F6Z06X5fOJwgekaP7dztwhFhAmnZMkZ5GarwNPae9
qRPV1ZVYovx1SSghYJBH4aEhnAuysNSmwAFKhJxwWPhFF7j2KNkEZCCC+2QhZUk2AyToda9iT02D
wg/ZiEQZiOA3zEQFTpLyuIbpYOqYu31meGN9/wkbRoOoxjObIH0V9rNGS+qGFCheKZPnQn3UZUO9
Vw8Bi+8LO1mIUvy44fU3c4diFRqAvPqmRLeHpd2Z/demkIizumgLOMGQZ5QsjXUPuDYNUJz54qBw
JQlP22smAxEsOZ5U3U4S1Cw58TNm5f4Pa1fWXLmNc3+RqrRQEvWq9S6+Xtvu7ryoeov2fdev/w49
M7FMay6nky9JVR5cJVyQIACCwDlJcqsXgmCw61osBp0F6juMEXFm3C2jmpiZjrYYRmaLZqIbkEAK
grOytzcWsDEUy8JJ+QCVqy1aMrQV9BjV1FMNCStV+JVJXtqh8VfDul/r/luKTjwrVjpbNizfklN7
inJ7XJcfs2wds2S4T+U+0MLi6/U13luA7W/jAu4q1QM47LCRESlfQhkhvTYE7ntvG7ciuDWOzSYr
4o7ZinyJ+9ulPYZEcKXbi7NbEZyj6PKsUusYN+OmjOxalhyLtSmMh9A8FLpoAnIv7m2FcQ7DUKVp
QKMMunnj56q+V7rZ69qHtaf/bN34TDur+15SSii1rHeFFDuz5c2Atr2+/wJl+BEbPCmQaGZCRvXP
wvQlkwC3y5+6SVBiEtiZqb7PHqUqkcmgQY6REgdIojdDpB6uqyISwfkkHZlV3Zg4ZkiCO/WXngqQ
yUVLxeRvEuCeNtasLdh3a2ltuSucMT132s+CCC4Mu61YGwMz2YHaCJKLMpRqEweGtpk3lLNTAxrO
KKlD88TvSeQb5egQzbyhC1DepVrQkCVwVybnErIilEcjhZ7VcleoEnBJQieuzkOIqvB4M1QCFywS
x7mHsepyQEpB3LCW9tgDKjUHj6ofzQFmg3J9ERjivjfSgUyD1Psj5HG0GIYRYtICdcFHbQXAgkqd
ZRI14ezb4psUzlYGqvSM4oBhrria+bVEG911YxepwdlITsrBUF5vFvGjVV7UhNhKLyiYiJTgDWFM
l6IsoUSUfdaWH/H8+M904HZeQp6Ujyn7fn4csy8dPemiy55IBS4wtHXfFD0TUa+/ouYrMQVly916
j4V+tf+YExcMKnk1aInA7xZ/lsAdXC7JiRwTjAn6xX3hT2dVcDgFCvH1pXa2ikWKoRDoERa81ayR
iH9qdyJ6oxI/Ea2GilSYGlQyLuRU+8kfbe1lxE6C1rMeNK8OyGOmByIEONFKEi5CaMYI0l52N5pO
0bf2CGZql35SAusBCEW+5IrAJ/YPEBimQMNjykClee9kp1ZW4yRE5qehkWNOiouJ/LUcFu+6je/v
15sYTitjkY2uB1eOmyeeWdzG1sv17zP74u/Glvz2fS7ohQVgg3APh/csQptUN7r2sySHVT3K5GfV
1XZIBQnjfqr1JpApvAlOZDILMAhCIWCzemWn2Gnqt1Hm5hN1DcD7X1dvP+a+SePcXFVFVOuQVQPg
UHOXyFHp6pTxZdYFsV1kDZyri6y+VQoJKADpjOdps3VCCVFI6f3r6ojEcB6vNyc6DzN2axmrH2ba
A0g3qjA1KjzDzKyumQXn9zQTfRBSil2Szv8aNq9luzyPgDToA1rYInSL/Rj+tk2cF8wTyZykHnq1
cutp/Xls8LrSn/XiYKXHNP5xfRUFRsHPskgyzY1pgrSw1B9m1IJIjVk2VQ9vSSWaNBCc39dcbWPu
Tdxaq8w0K5Rjst6XlaDBR6QL5x/meSazNGOjtKQMlmz1MNt0rOf8EaOdgsznv3jYv3bp9e8bXQDb
0pGJ3fWARpPYyTk69XZ0DJ8mt3cyfziLIAh2h303zukVr2QjkJR9UoG6FeWugJy629LPfnWT3QJG
EZzvlSN9um4XQgU5b9GonY5SO7P6wwjih8xjTy/L1w6t1uUp8i3B3glc4euQ/VY9tUkrrYNzAmbA
ybTC7+00n8pOfaZG5tSl8fIP1eO8h6oYZDYl2GJ6U31jRPCWhyoyKJ8c2W2D/KL8M6f4WtfY6NeN
85gMFeRRQIdYxEETkR3Hv65rtbuICvrv0U0jU9xq3scTNR1mpLLYM1xFnZV878qva30ucLWeBeu3
e9TeJPH3ab2Zs3VosV1R+Dmbvw/p6EzKD2P8Ow1C1kYOl1lIBuaEWjacaBkHBMc8/1X0jmU9Xl+3
Xce0kcI5jhb9Z2mo4x4zEfqUDvQ8AzLun4ngcgtKrMICxCKqKlZ1K+vLvaSKaGd3A+JGCy6byOJo
bpQEImTrc2tecvo0G4KMed8rbGTwXmG1yoSgzAYuwcljWLjhp+V+dkrb8OsgvSz/cGOYGW5OTU3B
l6VIEBfipafXwNibCu5lokXj/EBkVnpYR1i0yjiDQnKJH7u/wZCCnsC/TqXJ5Q9UqSVJQwOcm2Sf
1fGhqe5qItoXZqEfcpSNDO7kr6tZaTHcgtt41t3ile58Nj7hjgGanjIQUYwKjgv/WEVMNSsLZgQK
IlBh/ZQbQRlDJIA79VGD8VS1w6Yk4W1SP/wtkozNjvAvVMqo/NuskvUQx1+V9WCJenBEJ4WfXevA
BZz1KXSQDuqf0+N6tjB+NX1haHztc+Q2gsK4wI75lyqJSmtPaohrDbCKBKQ9psuX6y5sv5amWoCl
Nk1ZxnTZ+9O4JmsbyoAodqvY6W+IF3nRs/7H5JaPbfC3ij5vsvi81FqAKr6wvLQBbdE6V5ewnQUp
x/4WbWRwZkYx2b+EMmTIJ3rKfemxlJEB0DvFAWHtAVxG4bd/toL82HUk96rZMSS+3oVWN9qhPzCY
dPmmDczjdVm7BrFRjg84bZkYZcKUy/8cyV2qnyXRm9LuMd2I4AKOurRaUyzQZiGVTeQ/NUOQNO2C
8FkbCVy4qXpjMEZmBcYfcmu3xyHIgia1yd36ADAEH5xgn4u/c5A2IrmQQ5pFnenr9Su8KLVnjGd9
FLywCNXigs46AYlrZMlg4wEUy7Y+Rx517R8o0ASVX8S2KLkWbRQXgSyrWZMUTcluLtFHMyVP+qz9
/GfmxvmGKQf0H+mgktZ7hvIUNehNFyzb7sVYA9mMhv8Awcet2lKtoxKzC3++ZE47PKyR7qR4xdaR
Sqej6SSz4G68m05vBHLLVul4hwTHHrZpLV3DvC8ssDVUZ2PwiOi6JdKNWz51xWtk2LLM3TzQ8M+E
EcYrD4p5DvNPyvK3Ct5vivEBvJSaOSXspVbP/Xl9VHrwun+6bg+7JrcRwfnWKItj2jMwjmT51LQP
vfp0/fu77m3zfS5ll8ALUpolVKDlC62cfH6cREPUgu3nI3iqKG3RWDg1pfG9z557ZfKJ9Rz2hd2J
6G13PAJV0U6JtAMMxB/fzq2yNVoptLRX7upLfaz98AjLDuZvql073eH64n20tvfSOMNu17jPoyTU
MHHVOMVYu9roZMOlxqORNEtAvhJF2o/pKVVN1kGu4v9op+H8OKmtLE9iCOxdGdPoDAewCKKgOpYe
RtEFyfBH03svjPPgU0qiskJbk4vWYcc086DQRLeGvQXc6sO7IivJgTHKRNAhDqgeU3uZVsOZdV0B
Bbc12Vm9gDwyKjT7+tbt1IGYdkTTKJVfyWffJ2FlPmjdtEbEHX+MLph7g8Kpz+oPBqWY+L8/N/Ve
GFvqzf0LUBKr2eox3rGVP4HOByCJ1M4z1Y40UWbE0pH3F5j3kjgLacokV2MNaq13ya3msxcL9I/+
YbxiRMaeSLF9G0EeC85jHDe+hag0q77M0csCMKr6WJng7yol//pOiURwHqqQ23RsNBxpzQTVU5/I
igN/JoJC/egH2bq9KcKleRr6DUAXAyltfJ7QNlFNQSisdoqEcGYgD1G5aBKEJIav97dpdkxFTVA7
yfh7RTgD0CS8lPU6dmRyJi85ZF74NfxpATk4PpCzhUjvXN+endvMe4GcmyhSI1vKEgLHHwzdWfsM
OjfN/RetT6N416WJVpBzGGDgGQdtgrChbZ0Vs7p9bzptkr5cF8PShI+n6M0aOMc+he3Qo8eJhZHo
oON2oQQAXj78LQ/LLtCySUBQxM8DaWZpTH2DAZlyPDfaTSUJcvDdo/P2fR7LXtUkqWkp3CuIlnO7
GxrApzbNHFxfrH1XuhHD5ShSWCsGpj4013waXxHlG8e4723DLu574X1sXydwDBgmmDsMvjtOS4q+
zirwrRd4l6ifIvVZoM2uiVlvAvi9byWTtfgRV73MPqPFShvP7M6ml35bbgo/X06g1U5PIlhQkVgu
c5UHmoEJIiFuLt+O8vcq/FYDZ/K6bnsyEO2QyBsmCgz8QJPRN9RqYoShqEM7FVpnpm8E1/PrQnbN
gcpUs8DxSzWFr54bY64WmWTCHO4mj4DQIHPMixX0ID2MgLjw29IsFa0OGqiG0fRLeWi0RtVwUsdB
d9sIiKrkp9nkPtDL/QTAdXrhr6d48OkS31hlH8SIi9fFf1xRSzVMA6ApCIDgK2F/3wT2cOy7LNdm
HQTRoJUaO1sp8YqVxgIxH1Po92J4HztJS1qSSXeViWZ20lZAjh29PmvuFhXsXz0RHOmPh+y9PM7N
1kmnk06FWiUJj21hOfXciXLZj5kKkwHqL43oCvlgjOqkK21XQsbst0hM/OyUupbTKa622KhROCVK
VYJYxZbpvVuHSMxeKjpaRZQPlgkvqCk1xTI2puykxYVaz11yLvLfroVDjAXaaw3NXIbKmyTtMkJ1
CZrlS+8MeAKpxuqoEdF8wJ5RmKoCiDcFN3m8fLy3vc5EoreMi+5awOIoyBOeoG2zOpPpl9r99lUA
DSlvonhqszHSZrMvVxyy8FKoT5NoVmhvY7bf5yKIptaDNFCmCpo3SvMGcMFhX9naLBrb2DuvW0Fc
MjlXRWEMCgRJybcuB6mGgv769rfDLlstimF8GSQj4Dp4vzGY5dRba8L+D9onCdN1qX/d6exv/Nv3
OW9AE4mWaYvva9VDNrtD8jOuX9LsSxaLGhM/5kHvNeH8AGYT4ybXR/31Oq0csiA5xgf5IKSH3PMF
2xXjYm4GxMmW1NCo/wKg0QYwa6nbf08Gh3zRnN5JM3sVvfLtm9zbInKnR7XkmAxsk8rxCSN2o/IN
/aSjKKrvpOPvVpCHmDEwDytnBsQYD5OnuOuhVPD6D9R+l9FeLpUrYgHet/C/9OKhZqSxN8IGqOlu
WcgeoAQDWq/HhpiH6za405H3XjHuJDWxhpc6FvnW3LHuGHeE5AEluj7MjuIAwvOOsSWJXmf24tLG
TngkhbY1wq5CKRFIRw8DPVbC5I85Gj5CbAWwH7CJ5/JKmj5mBt94i7N4sbOelVuTca4EQqNnK3RN
FucmajoUVhtCVucpfnFoHHosD4bNIPgiV/t6fb9EZsH5DJImurwwcycZovl4HyWl3TeCMCFwTHxu
nhQVSTCohmPcZOREJIl6Q52R45JjGo9OSvJVDkcReN2eZpQoSCNUQGyYGmeIekHCUI2g2WI9hVYM
IJ/76veRhC1gyREw2SsYZpZ5xVqqSXPJTrHSP8XyYZ0+Xd+dHbvWNAX9utRQwAD/6kU2ZhfPpQQU
VULcrgoa8yaWXq5/f4fpF0VRzVCRaIGrFhHwvV2PZogx1iYyUKd5CCOnsqSjrP1CFwBNv0TpjVyf
9FQE4fXxIoD8B1PXYPpB4s3KbO+FYhZL6qsyTrz1ST2ZfvdcOCARAVGEw+g9RYUIFiPeHSdOGmcH
o5H0llIliWe0N0OZ2kV9b1andUCZGdU2S3oULOkHu+PksZi22bN5oJHU5dDO+GNxogNjiis/z6CO
kO/kylZBABxfMLApkPrBUiDVRFMVVpUQ3OG4NTWR9dVdXiWeGjCwN3BV0K+9PbiYeHOyT1hZfxB4
+g85ACeRW1e5Kg2a6mXiyXn6y0x1F1eDE9Cl2gXxuUrn1o2oQVAty0SoabsGtFWWW+JKiWtDTqFs
fjPhhrAeMkcJZFDBZG70+/SwnJ6c6zfw8G/m4JTwSO8X2uwmir2kQpU+BJhXKRYeY5G4o7uMSzuk
QWtnqU+xmqNbH/WbyCucdXTBvoe8SlSd/VibY9JwDcEF1WLkjFz+1rfdAneANm9IIyf5krrS/6M0
Lotr+0IJS+1funHSMl+YWck7532rG7eS1TgpU7RAtzQq7Ymsdigf0+p5Spwy+jonlpOpsS1EYhct
Kf/mB4inci6t/yypdf73ksr+/7KBez5moyM/ZZ4t2jRYmLDytPJTP3h1+ZP89kTfexPhe3j0mQJm
uywSL9YekQeH0Yv027V1TgR3jDUD6JR5Ay3iRPKk+bOEKEdkQT3hQz7PCeGO7zBrRhfpEALoSCA4
2eW4+Gh2a4UXh10P/Ham+NudnCuzrA0QlBSdbUQvmuheL9p0LlWbKa4l1auFwYiX+kZqEieb/euB
ZC9abi2L8wxpurZSZuKsKpioqf5QDK8vvsyyl5aDE0+jc12aSCXOMwyt3NVLmyVeWfqL8uc820n9
9M9EcO4gTeJFM1NsS5Q+Saot9S/6LAi+u1oQsM+i8k9AdMv+von4VWdIaddhzUAYZUtxoAGiO1ME
QvYdDDEJylMoH2Ag8L2UlfQV8hgp/uCz6SETPkwKpXHHRrLUqF8xyfsvab/pzj4+z7NDutGNW0E5
i8ZGMSBtMFwjYFSgkdcf6A0IduNvUtAGaFAW+IXd47oRyZ2mZECLEFjYY08FGQ/9H46rcAm5o1Qv
3UIjGRKykbpDP7maKt2uND9k8XhbVcXFIqNNAHUyK3KwAoP6uuF/uHSxNdVhKipYgoF5zWWEpQQm
sKFDHlqkP9XGbyJ7lXSQEH7Olu/XJe3a/0YSlwk2y6DohETgb53NILUGILr0t7SKj9fF7O4Y0hJK
gUmBei13kvtc04pFCSNvjCXJ7/UeFROzLgW9sR+vRK/rBhQ+QtErAgSM9+esnCIJJPBR7BmAycsm
v5CPtHm0sgdjPjfDxZC+lSLskI8Uh5xMzg8Sa4lWdYbMzovvY2cI5hvDQVobJGDf9RQvfRgv0r2w
0sBcBn81Mhng4L9V5VaUVPJCdEDweApeZLLHDtW1JEhuRi8+9I64KeBj0eu9mjymZpumWadJUHNy
FJ94OSZeVNxSDJv4GJu8X0XtjczwrujHdyEQrVzHJYpjb/Tb4/op9SUnOoKI0+n/EN8z928luKcD
LV/WLKCtvjccAH3WrZnDPodT+Ac91XfZpT7PJ/OUnsVp7u6ZA6CNZeA1GkABXDTQlU5OiQxhVOl+
dsMALMLkTtNFPYHMAj6s4EYMFwbSLJ77fIKFsBUs/fGQHFdPPQiT9t3rj4F1g8tSDPz7fu2SDsok
fRp7rcuA2SU7Oem3eqChFipqztp1IxtRnLcq5SltlxSi0NAfhNnkFoCbv+6p/ospvKnD7Q4tcz1f
+4wZXoo2Gz/3k6D7MbiYfXLai3D1du18oxK3S8UyznOcQyXA7nrzp9SN3f5UHBVPtZeDJjpVor3i
7DzrjJH2GZTLpRMdvo7VxQh/KtlnK0FTZXaUpKNJvGV9vL6m+5b4tqRcvF67Hm/HFnQMs8+LdNTM
X4Oauh39bqiZPRc5KBd/e6CXuavNsnKRoI50ikmJBO6qvs86T5UOlAaxqKdk/yS/Kcb5/s5I8yIB
yYK3gKM+RF+OhIe70r2+evtRbaML5+qVqSVV2/zbRKJDdmoPaLf085OoL34/l3uTxI+uxYVEEzWG
pNHHyL+bedmvAQUGOEMv+bk+g9ZdFx03gW3wwDCgXU6ykh23yWEiO4cGsqfYkdeewb6MV4cChZTI
ke3EFdGji446DxaTUQI+OUxyAu/G1nztELv1OTwM7uqVp78bQjery3kWkCH3ddjBWtjY6OKBwQIr
a3m1Vx0rt77Egp5wRbS0nGuJp2IpcmadvRt/Up3yRkZxkTi5Ox+QvCI5WX5Mbnekh8TvBM+lgoPB
Q8uUi9FTWkO0YaD9s3nuzNSel0+CgyHwnTyCTI2JG7OcmYJ+/Ck5NEH+efJVRiuN1tnf70p571L4
wpuUa3kXAaPWo7NHA9VjKYkye4at+hVmYqrDde127wCmArZMU9WBfsedejwH90VDYJyGooEICx20
vVm2DgG9Im6oCnhP5llEKra7bW8y+eaypgTtSKdAxdICC8Bl0n6lsSBHZy7xQ1ayEcFlC2g56/Hs
wyKQ+V2Pg7kNVPonbfFkv6CTXOQ6mYlfk8YlDHkbZgumzWKvxouccYrRXE3v5SPzK70jHxJX2IO8
e+jQ+idjwB0PTPyz0mRYmToar1mX5hdedCrhxypnPPeH6MaEJ2ud9Dn53sFCRXPU+8q+ieaiUaEN
vZw27CZSLQdLK91CXY7XjXJ/995EcEbZzwnw7WJk5VPe1UGskvzYyH0IIrXsImmjalta2NrTXMSC
/pvrun2gdUimeW0tdrMz1RuL+mokcFj7QfavfQMs1vss1tLyejVqCFic0VVuGLxOcVTd9iIMsrte
ayOJs8kolWmsoLaFiIdeOqd0U7RzaxfVL73IF8a43ZK6STU8LJmaAtjP93qFAAQ06xY7RoL+OFzA
pGbHt8SPT6L55/0dehPEJXl4axkxfM9yh/U+0p6SRuAP933T2/e5jI4WVJdjDcuW9YabTZdWle28
EyTIIiW4I9TVTRiSCErUQz7bqZFKdp1KoqRHpAp3igZq5auiQpVavm/K57EMYtGMrUAEn8mVQ69k
4I6JvWJ5rgE9kFQPrUjGfzkzf20Jn7sNuUQkpXm15NFNDuvBOOoBm3YX3fv2M7U3K+YztWlIKl1B
myuKLLOruLlLj/WZJcGFD+Lkx+tObr/WsZHGJWqrVZWJ2b3WHlizcHhCm5RTF5itVBwFwFTl6F2X
KNotZpabKnSmp40U5whTYXdTGndTeUdFqBRCpdhv2MioCjMmOjs/cqD4GrqWJskuD9GRDRoth+jz
mNrXlRKcJT47W7PVMCaWA+bTWevORf/PHAKfj5mk0sd0wi7l9LtVeUNzqVX/ugq7+0LRgQL8YcMC
9cb7NTMjQDWPPY28RT0laeLIzZ0e/rouYzdh2Mjg9n4wlqZCyywol5SHFjx2qltl58b6pS2LPcrH
SDJFV67djdlI5CyhoEvRaCFInsqb2e3s/I7dCWI06s5OdwPxpS2qVorWkYsNPRhQSz2GRK05VqM7
62dFlOrtpssbpbjwYJEoJG2HZRzbI8luafE1zl0CByHKy/f3CwyUwL5GtZBPFGap0maaWZGXHqND
F9Dj5MeHNhAVhvY3CV0WeC8iBhCV35seUdBTMBLoE+e+Ypzy2btudvtb8tf3+QCx5kUfrjqJvM48
j9oRxZ9cNMu9vyVvIriUqi4Apl4wFRodzczd/Ti+VGjbKeVDDSq7f6YOl1RVad20+QJZU+83aAKO
NG+KREyn+1v/phDnDkLa1Xqoqmzrw0A7SLi6M6AzUXeOYOtN9veNp55B6DKlwMv1VnU45SNMWo2C
68u1/8BF31ThfMDaaKXUsb3RbYDVYOpUOUSBGSheLJyCEanDHX6ziqs41iGq70+t+ZCLXgP3X2A2
unBH31AmzcJwAwQAOSI6GydEt8/jQT0OPrvodXfSUf0srK7sXoU2UrlUcRrCzCqY1PIGTzB/qp52
IF7iSeiHk/3+VOfA/ZEPlS+ePBWdK841gIEDRKQUkiXzSIzPaXLOESQsOfENYRBnm/PhAv2mJd8a
o3SpktQ5Nq/sK1fCUAdqEqc6tA7ZpByv26RIFOcuCAGyBNAl4JEA46Z9NcjnIvxDWztR+GPfuaYS
5ypMAqCEKtGg0uBoPnr8fOV28As02om9+H7iCiYtSnSDsifr92d5JdQyRjywvj6btfeZVwTp585F
ycgPTVvENL5f8tuI43RTSj3Js8xgHorNicaxrQOeDginP9eAFapUlFHjg/E5D9QLRt6ub+Cue7QA
by/jpVdTZO5EsDGcThnwrsWuml1gea1HfPGD064/scBqbbDnJsKP4uQqSWi8Iu8zVddSD30m6HgW
fZ9zv6VGEbUKVAKs6k7LvsTKl+vL9LHNnhUSNwrwvrfsgCBoQMDkqCfl5+Rkt5aPWnAwRvZ8onfL
jSp8OdsN9xuZnBPuWqNYB1a4abKTZp5G67adBOdXqBfnhxtSSGHMrk2dp/mxo51B1pDfURds995y
A094F0a2CN5rTzFwCmoWHsIt9FNzB8wyFiWaW/Zy2+TqA1nmZXZSK7Pu6zgRRs0909gK447XtIbA
tYwgjEWa8md7l8Z2+V39NJ/Aeu1nvj6fRKxbu6tKZZ2iWd3QqMp3l9aDNauthTtIejQtewbxdfUQ
nagbHqrRrtz0sXcQ3wRnYC+4bYS+3vw3KUiERLvtDAht2u8j2gerU9J7Xfio4khMhcgjs2XjPfJW
GreHaPhsuolJYxUx3O79WnHM1/H26mk6CGPa/i7+taKvPnuj3BhKql6GEFebh7E7r5Z3/YDvmyTm
BTEBiTlS/mIatbpSh2GOkluDNvyqvShG7WTj+Om6mL14iba1v8Rw7rZqR2B56AWO26Cesjlu7bo0
nbhX7DANRbA4u7UeigKeLBM8LliEKb1ZtF5ZSZUsTewpMrAuKm96nizTtfLOJc156Ikt1RSYdCKi
rt0AupXLOa4mXxJNGmv2xhNe2IUrhOUXN2yETHJFzdW7S7pRkvNgaYsC5rhAWKcvQQnkS9uoxoeh
WOwiVgWlxn1ZeLzBqdYxKcJdJiJpNQoqo+Yjk9afjclejd7TQ+1FT4q/UTwH5fpforiINklqtXQa
RGn1F6BaW+HLdUvcPVCb73O2McU1lfIRBl/Gqy1lnV1nyd/yERsZvB10a6UWBWRYTypmCbuLeYsZ
9KC+Ve34ZAoaDHeLZdsV4wwBWVSkhOzdiF4Uf6FwSWNvM0g6w65f1tmlPTryBOmTaBW589xGRoKe
f2iIzLrWz0SEtans3Ru2SnH3hlVPGp30TADcrGTHjvRDcYdf0a8fVQKkPRyphzqgqROK9m7vDYKq
FsaFMEFrgG7hve8gCwiMZXashlW7MZPZiaLVaXTTXeLbOcuCchif6lJ60XLR2O6uK8aUlGKwN1TM
iHOS89qsGwKvFYZPg/VCkudYErUQ77uojRDueKVlPnVjBCFs6C92Sj/yGDwCG/oLb4XP0OwnfwiW
GsB9VVCGaKhDvVep7GRFmkc8URCAXa9ucRoPzRe0nzill7jAmBNldbupwEYel/MMBI3rDUu3mXZA
qTqC+dMxUfoI74gN6iiP+sshdNzyx3Wnsn8GN4K5vcvr2WLPZOjyvRgBPRW4xvRneqM8qH4flA4R
XV/2M62NQG4fV5rMusQEkof0k+xFoxvfJcHkK175x3zJ7nWgl4uwPPfj6kYodzaKBAdAYi03FHNm
s192bidFtizdZuPRanqbhgHQ/XzB2u6fizcj4rzpDLDDtQxRm4+Pim/5TSCFZ5AU+6Edn/tfC5D7
T8AS/O35bFx86EZXzqvKZqoOagtdjf6b1R2k6jNtHuolECi36+cIJiMJ6Nllle8CTvSp6ghrVe1z
R31oXla3caIHycmON31r5y/sGsxwS0RU4GzRPpzMjVzOgcvZqkZIK2E/yqWccfVODHucjqOIl2A3
UGzkcH68nDD5W1uQszQvcRFMmidYwF0X8yaA7/VNpbHKMaiH98kv4Pw+sTHIH/0pOS4A8Bf3Re3a
4kYa59C0KG7XoUbHRC4vN5grAmh6dh4M+nJdK8HuGJwfGw0lX0H/DD+2Hhd6Y2kv6fDcFyIj2O2h
w1M0AXCaygiKObc195jCmUiF3TEdI4id7+tBvy1NmxxZOaTwHWHisO8pNyI5x4W6UzYMqLOimDu6
pl8+HVkVcnW+on/hWfQWu2t9AFsBDopl6prBbVfex8Y4KBA2D8WLsSxPpBW1If0Xhd5kcHtlklWv
8xIJgxyYd+h49OI746jcakFzJIfoSdQ4sy/PICrYGRXWucM54T4hSS+PCooI5jx/j5Os+rpmbXxM
my5HHy5Jy8xuwVZ0Kxl6GuSYFPvVkRmwD1UeS3d5XkQXok7W7zNpMIe5+V2cm7bSfCZSh1Jl7/fu
7BJU6a3HzDFsaqs34md25jg+ODBTwT8gXDVV/mlr1KtMlWP59SmyZ1QTl6QCu/eIEfPKx4tXX/w+
sBTT0MQAu2kRMGPyz1xRnhhYe2jYoaXIlj39HHnJBXQTmJ71WrRIioLDbi76JpB/96qTPK7lBQIn
Z/WTQ3JSj4v/P/Us7Pq1jSTuoGg0mcCv+Sopu5UxMTGes4fKMVxyB+SswLqPYlt0gd33Phuh3MmZ
FLJYa4YtZDW44pC6aecQTGnkjy2wuoAVl9rCJd31rBuZnMdbjWheDAnPYuMXPIu5VVCcikBy5gc0
lANhr3wOvekgggbYz9Y2UjmnN2Sh0hg1NFUDRreAWSlwos1n5VELzFNrz7+67/If10PIruvbiOTc
RBu2UTGYUNTQP/XkbjJF3YMiAdx5Hwq5ieYEAhL1ksA86lW2r6uwmxttVGB/35RxilZv2n6FUS5k
ufQGdWPN8sgATi/ySZoL/7o0kT5cRgQ8sEJNAV3qdVJ8UErFI50laNzb91l/ORCTS4YitSpyAw+k
Xo7neOVsuBNOc+b/raj3tm78OxiYoCKrIhDT1Ocxv6jLy/WVEpkzPxZeA2Gq6xcIgF8aHFCeoSND
Te3ha3HTHfNT+Twc/oe5J4GP4ifFZ9OQjCXFIer9yVtdsPARm3X8U1cJJhf87pndKGJ8UeaFPgQa
qhAFNQGqajJ/kMoindYRdXT10rtsOCn26afaW73mf3gu3dVxI4w7VIsptWWmo9xrdVXmVATtqi3K
JLap6CJMv/1SAEXPhk7RHYKOy/fHq10rrR0wf4vEZfmTUSeZHjBYGHFSCgAgIfHVbqK+Ecf5wLJG
RAZrPU5z7q6+7El4x6/czNED4o+Zrb+IH5/VfZko5wAIUkeyxIU1M5O6NGvQy8Ne+cyD9b15VsDd
igEKzCDi/uoQVwbCl2zHXnrRDId+HzInfhC+i+x6MljPf34HF+lwUR8yk71Mj75xUlxgfJyIFwIC
53W0AXd1dzhMT5EvnKHaN943wdweTyroHJsSC9BiYov1Isa+ekxeQ13oWQeBX9h1oRs1uS0eUK8a
0XaCYcFLlDjRmbFxdZFbngnaDFobN9nnpvYEQtkefjifQBd5BSY3Cf/m1MtLSaNmhVOVcluyfqXS
aitAvdPvGhXFT5BY9iCqCwwRu/z++XkTzL871ZnSLdM4sfSF9XkmnvXIBnIMH7xjjvx4Xc1dx2Dh
ERko0xqeabhY2EqqxOZBUa2rznT5sq6HQQheL5LBRcBmIeXYZbhZyCersi0fj6Ku/lhJIFNZXNUe
Qac7OYkvyo52rWaj2v+Rdl3NcePM9hexCszkK9MkZdmS7ReWg0yCOadffw/kvR4K4g4+e2tfvKUq
9jTQaDQ6nMPdinVkS7XZQ6wsXRPrtp5FCfLNMPosgL8P5TCUUJfB2rGxreGQPJo+sDl8lHhFtihY
Qf5i1DFfUHQxVJEA3oOhqRTp4y9IkWleeAu8Pad5sZ7DXBhJC1aQvxnVtJLLWYaCSau6atEGRa8L
oqN/sfbfBsizKLRzPQ8jM44WXCc5UHWp6U/u6OkI1a0HMHZetnd20b0/1WdxnCuZM81EGANxUXnq
zOOUfDKWmywT4XGKxLANXYWYUidHy6xj5XL582Lmjmo9ZgkeO4LAT2QX3LUejVKuyOyxivKMRU42
hoFFRB0iEZyDUOZarUqDLRit3caMP/RD7Nqd+Xh5X5gPuLQvnI+Y8ioZew2ahBbYU0kbACrBH0Yj
deal3xt1flcSS2R7ol3iPEQe2wvVdbh4wHw1joYOwOm53+GUEbf2Xpm4Jmd8Vp5FAymCNeXBM7sk
KgnY1nGfKUdd/pqqV6OQGVFwdnm8zJgsYa+F0C2Pgii509u/eQeenZ/NhR5xrdhKVcAulPYpobUD
4GD3skko2/4Vvb/IsaFrjC+3z0WUDTRE76fuLAH6MzFUbwcTg/5HeIe7ytXd9pE96Pvj3wEUWPZZ
OHe0eqA6VlMN4ZE8e2SgXqVNH3sp9y8rub1NZzHc8SosBXF4ist+1D7Y41Wkf738/e3aykoP7mDZ
y7C0ugU9yJHuyy+xR13r1giSLyIM0+3DdNaEO0xymTa9bDNBw8fSDHLDdpaldyKyiOxiKzIDabpm
yiYBbAt/G5JBbQcV2Jj+FLDLMLuNXyrALvwailn2ZgSAO0f6WB+GHXmuUifyRP3vW7u2/gWc8ddW
Es7Tq3tf6GksukO1/E30shbBRdgTQY+1GcIhjgsaCvJJ01xVB6XCZfPY8kRrKUzR1T1VJ1Gkpqyb
e0b520gatx9kR6WZYMs2y+5rOex3rOTkljSNaQttIj05dBY6JOb7Ng5fBrPejUXv5SOmMGrLa5vH
uDF2dnvKaslRC9VFotlbyGOcdR8uq771dlr/JO6Aoy9Jq4H0D9Xbr33cg1nralCvLPIgU8EtvZla
X4viD7lUqTnwDHG5XYe75UB94IQhgV1+YJOw/0NGQ2Se3Jmv9LKoZgvyKgB24ul9MJ8ZO/Oys74v
6IBF4W8+CbOuIlN6f/7DymBCkcX29SvqW6MjuZlTZMjUS8f4mLlL5YiG7AWq8ldp23Ro67Gxi+VI
PFrph8UWdhtsPXaBWWYTE30b6LHkNBuNXCOLggxef6wOceWkPt4UoB6S3fFHIRx62Uxfr8TxoPQR
K2TZFRIarNnAPqk4+EBSUq/pob0yAOcEBFb97vJZ2F7F3xrqXD4jAY5dZ4fQsEjjQB+oX1miMbJ/
OQRnGZzPJIUaRX2KR/zra+kqB2E4+PKi3eICasKfMZK7u6zU5nzHeiE5F5rhwZQ1ExayuAp3RYC8
OGpnjK6jEGbzRAvI/r7yb1VUqEofQzmt/aH115MpGrsRCeAcqF339ljI0IW1LDzM7Rjet408CpZs
2yee94jziUZrqV1OIAUYQ86YGF4/PUo4wG14jBNFdCmw9edj/vX+cG4RGPxynOlYNGD+zkG6X07K
nXJQeke6V/3uowTwPAEcCDuplyRyjlFN7KlDaxZW0QqduvQb+qRr8JL3Db2VtBYDHk+XbXDbKZ4X
lHMdwFaZ255ltENjOgALO+iV+r4vaoEYgXXwzQotYshOZi6jT67l0Lfax8tqiL7P+QeMpSQZQnRE
4jZ1ZPVWNVWBMQh2hu9MkKWyx+wpdsYIr3RaudMPSX7Uq8998SAni69phvPfVGLGuTqx8rSEXSLB
5cnhR8m60S1BdkhwlAzOIxiVNE89O7Ajquey+hXZRJcOrqTfWIMmWLzNkZfVSeJr95HWSAny8ezK
iO8ApxA0V+POQFIN6EEAWd2xYRtjTx+zF+X5b6pCa9mcz+inLh+yGoqW9qeOfq6VULBTm08YYKKA
ScbQGT0keyeutipMDZKZLe54cmTUBfK+2TMaNuUkquJumvlKEGfmakXTxcwgiGY/ivZnREWhxKaV
rwRwd2Ab9v9EK6xuoAIOZcb4vliPzaTaesU44zarJEpeM5MowQCqkNE9GHfUZdlJMZjHpo9bKcVZ
uqwWKRgYsGqD0vkKwY2+zPs4rL2/OLArMdwN2JC8mYGEjwOVP8rpJzK9XP6+cNE4Q67SRmtH1gDD
AtiWZRtYe3Xvye5wr3wT5XQ3/cNKHe7yo/OQ5QvBi8huo8aZ1SE9xJLuS5Z2LMbua6TZ016g4Ma7
mbHHgk8CPGmWwd8Sc2aWg2xP6M2TzMC0x1NZx7thyW80nXZO2NeHhT4uy+Lp9rzvCkMkf8NQIB/o
pxZGlEw0Jb49x1lV5jMOABouqdNnzvgkOxmA2+fitVGLAY7pT+Lu0o2FfiOV29Ya4Ml6nkFr0j4M
xg/dKpxaB1x8etO1fzFjYMuootjAd8WgJqfgEnVZorOCAHtJk+KD1jwKtpAd3HcBzEoCp8wwtdWU
s7NGjiwhNn5kqTAQ+HmJk3qFu3y+LG9jx1BbPCvEGWliDf8UAGp0B4USKKWOUyTCyNjYoDdCuKCM
qlmoygt0mov5e67qTkyvu2Z6kvuHJBUlFbefISuVuIjMLvshDReWV0HCaP4K0Gv0N88BRWdzcp+5
f5MVW60g/z5t+mSOwhrK9bB4i95pmOUt5Ou8ENUrBVvF53tHO9cWwCmjIis/t/SmKB7luhDcxIKd
4nO+VaIVk8WS9NQkXtU+Z8uXOPdBP06E6mz2gqwXjrvC1Gxo64li4cYjQRdBFqCKIt804KvEO/ig
7Mfn/lv6/J/M3eZuMmWcqTmriNbBtXeXLPpB7RI8QogmwH/b3itbkcG5QzT13UTGTBapYPOaSpM6
dgVWwOxxGkrBbm1faIB1Z5QqICPku1Tx+lXRGoEW5s6TAwzIB+ZN+anH7LOCWYXoj0k40cUIlA6T
qCo4QBQe9C0r6qExBwNvq7QAUcFR6jD9T4StxZsecCWG8xaFZoZLN0MMYCEOOoigcwxisPo4Y98p
dsLZBBaSvfO4OpHRiAt2GoMPrfs5mxOqoXOGNZ+yTgcQk1+r6C0B6tJBBOOwGYACaQdUOOgDBSHT
2xsSzCoICzp2Q45KMC/FYZbHv7E9C4DL4PZEAv313K2C6bJGFICaAJCKm2lHzGmvKYYPrnf/L46S
rVkE9zw4HPmcGTjB4yGfoUmy3FXllynR3FwVMjGxzX63OWcpfKosacZGzhdIKX82V5bb+s0BIzJB
5wwgawNC2lUOQrrSE/frs3v2kmDupbC05hhOI4IKU/pKR2D/YdRhiK9HEUHXduJ8pSH3YohBAlPr
GD3y1Uf7dgR3G8OHvSkCdu/L+F/bIZ9kH6yirnDoadMYV6I5D1xGGCXLUyyu/GjkKM4DBMxTDuS2
D3rqsJnDyhW9Jbdd1kom54GLeu4StYK6KA88ab78bCOD3CoOI079HxLlm4fbBr2AgrF58Kdy5w20
xGZi2EzccSqd7iADzwbqlQ7QjNCRIsyRbzqvszz+JTv1RpRJTL2+cfIntqQMcsr+En9FG/3/YKab
F81KHmemipqrIahUMTA6JQEGlofsp0WJ+8dHXQXi5etENFI0/G1mkRnUhVGPYQjzY6HvST06XfL9
soyN8wYZSGFg1hvjCfzAX0sI4A8iQK80iXLIMjB/j7WnTZ07aUKiko1NwoMBbZmgaNAwrckZhYbZ
6GxWMcqoPrJ+WnbDGN50vxy1AA2MgaiWuKnaWRwfIRrzQLM+gWrAjMTgFAbY7+b0S7VEgm3a8JXr
1x8/EZb3cttb2ghbTxELKLI3lcuDOkeHWsl3SmKzh+jD5V3bML83Irm7epL6xNRq9vSqyVe8rANN
TR7GPhHU1zYc1Rsx3IYNMJhmYJoV+YcYgFTk02U13u8QIFZkAjQXQwfH+GudYXVlDvUUhWgRj/3F
tDsnSiVjbxjp6PdRhbldEob7y/Leh9lv5XE+fwiTXpMsCzPKero3VQzQFRMqpLVL2mMnYmXaqJIw
aWBaNgyQwwLn723MMUd6jLcDaF4kAi6130w55u5/4uV5b4VvpXEmERUDyiRMGtkVh+IzOryD4pkR
aXT7lrHF+dGjcarc8SS6WrY38awmZySqMcSLrUDwon6UVNOh6O+hj0MhAmF7b4xvFOSbAsN+0fVx
gJywb4I6bb8BRVWQWt4A+3org3PrWhuSlMqQwXhI0sihe9lJvPAKjZSAYJGQG00AZykCt914kr0V
y9llH3WqXKqvYkeA9rZufp156Jbya+wcsJwekqNo17aPwu9d47sDq9osw4aZy6i1bhPfZLLqlPOP
onxWRSPsoo3jQw/FyAuCg+4v9XVoIvEHI7l8rgW2z6eHaonYVULBEmWnQKNKTZjikUg/YlSGSvtq
MgRF3ffel22XKVsKBoAtjP6/PdhTkadaYuuYYG0+hW1AhuehCy5rtH2oziLY31eeMQmJ1i+dgbtL
/5aXL3L7MwN5XKTvLosRacK5qHHQqRbpGsImGe/KtvRJeasNArgfkRDOMzWjVs1aBF2kcCf3P+Tw
EZwXAgsQyeCcUDw2yUBnyNCqqzn5Fip+Lome/ZsyMHchWzogW+3XBNhqTzodkMT2bCJ8aQBSE5VB
n97rpohnb1sKxhU1xGSg6OJcUN7GCiUscu4wm0MTV7GcJBIdGJEQzuGg807PUgIhRvYTzLeK8gNM
CpdNa9OCMfP6/3qwYHC1WrLe90VVEugRHiXyDdDtbokOqH72L8vZ9C4gKmVsx7qFmeG3chbTiEOT
mbCUkid1IVetbAgCPJEIzoGNtloafYPznrfVV0u1DqDxESQPNldrpQXbsNVqgbfTHFNMkCMMlw4D
MfdxnjgzMZxGCGb6GtK/fWLDfaHghyEi1P3QPvpW1tAlc5hTxMW6E97nlqtVbv0ke4wWZXCMq/ZT
9jU9RB8sx7hlM/ni19qW9aHeKKsMwMp4R0BXGUpTZS0eTzn5MBl+ZD6FY3DZKkQiOANXSGfMRYgA
uaODoxgArWr9EqmEy1K2DAMpORQlMOKB/7iVTAwwkcSs1F3YpekWZf6oqOG3yzLk9826hrwWwrlP
W1LyOBwghACQpXWWvXYwdyqAwkVtPVtrthbE+VAFhN+zLEOQXtyW2VNjJm5lNYIl2zL0lRCNKzl3
pNTHjFXvWxo6EqDjx8qRihs18S8v26YyqkFeLV3Bz35r5E1iod2rRca5Btii24Wjp1jRVZPYny7L
4RMrKpLAKlwPpvJUMLyBNP2toETRKRDZzAQIet1BKq7rneGxxrzyzrCO80lU6ObW7x9xJh7qiDzA
28KZ3NxEPZFHOfGplXlNAsYR8oSJCEdUoOJ7xN8J4sxuGMtJbmPsS/d9CpTrJdAD8w5EVztGo7Sc
ZJCwdfsu9Adf9ZOjCKVYpCZnixWY0vsiVZAWQB1k6oN0NvwmVndzWvyZc/+lpy5jREvRkYnmR/Zl
K0vqcjISH/ybqn6aRX2Um5qsvs/d56RKi7Af8X07yp2xP5TxEbg00aAIDhb/3HyniPLWEAGDnU1L
BEGjK92qmG4jusswihlQ8CIimWDrv7pD3gnjrN5Iszw1Zz3x9bzaW0a8j21YxYC2SmmEpvNxrBJX
tu3g8mnjTvU7sdxN3Nhd1ZGULSZprkqb7pDU9yaaCG5jdoguacd+xuo2XiY7mkDyBpuQCzRvUydV
dKduq9eRedV++W9KMQtaScuSMbHHGUrR+qsWf1ezfS+JiAdFC8e5DVLSJpnAKOdHUUCHfa77uogR
UmTonMOwisYoslZL/HrMgWfiTgXQyioXAYzA0rlb950RcL6hxvQNkPOhS0qOHTnUlWD3Bd/nEw1Z
KslUj/F9uCAv1ftdZliHy1vOv/h5HfgoX51QGCoNLJa0n4Lyq+bqaNLE0xjl8u4JFFye5IngmxWR
XpyDiOpZ7U0VVs0K9DpG8mO3QemN7nGRPCs/hiOoKD0GOR/d2lezo2CqXFy2F/0IznFg1nfA78CP
6MwF9QDk+nrprzw6MF9UkK4rhI/KrCW16sG2Eh/hAR7QUlZ5NrqmBFK2T9RZCmfu41hocjZJCTpD
j2D4bvvrLN8LrITtyHs/dJbBWfqQDnaJrCj24QpjdIAhOaZuVDr6vXSveNWuFD0L/8Usfwvko7Mk
nTJE7GEC5LZ5J3+aAX3S7tJd/GR4ydfFRx34WlS6EawjP/Gv20pCUw06KgRQtkdpvF0wzSBYyG2H
ftaLM/25qqltmRCi7b4wgM/Ikfc6xnr93tMCwEJ4Ebja7IOoAvEvd/JZLmftiiTrwJWGXMa/CiKU
AKAbld8eml2xUx4uK7ntf8+y2MlbXSOqPiDbLGHv7O4Yo7K3LLeqdZsMny+L2T7AZzFsP1diMiBf
23kKMX3foiemSPLDHKuD4HTx5dl/HKSlYNgRlW6kEd6KGXIjGxU9SrFjs6/NjjygpY09UDUn/N6W
ThiQQAdenCXGud/W8Cyau4+R0YjjZYRookduvDRI8BXB5UXcNvqzCO46NgAINlsmRMzdt7z7jHSl
kgo68jdFgDAZOPYWsdCR8HYBq2pexlDFu6RVjnkUOXadOiQWTU/wMzW/9mklhjtZXZLmUj7D2SYH
MAwDbKUEoILHKg6lR28BC1U7puDyFGnGHaqJts2oLNBsQXiRtLgzI8mxS2v3F3u00ow7TxgMpEkW
29CsmB+zzD4tSfSxz2zBeRJpw/6+Ok+tgWmQnkUzypBhtIvIT3Il2YFVaSK8pE0nuFKIs2tjJGpc
jdgqKV3utNT6bk31NZp+DpUJvlZFFONsKobMG2HjXYqicdtkSh0xwjxJkRzJHWpeae19SkX2x25Z
7oZECxbGQCxMl4D0nBOS5ZZWGnRM/KI9VqqX1M9D9qIOH2Vpr0mD4BrZ0OiNMM4ihoqEiCOGxA8L
6oSR6kjysc1qgZSNbXojhTMIdMnR2jYhRTNydxw8e7Rdqf+odoES/ymkEDu+yF1gAkAzcdMCVfKt
9ZWVHOeVDmHJlXYcd9Gx8vHIBjYTwXCvEKqZOYN3u7WSxjkLsHdIISWQFkvRPiM3MkEhbzf3O7t7
GQH+bwV2gfGh5EtIP/zxYX6jJ2cnc2mSRolgJ5KUO0P2YckoYIWeLwvZCp/eSOEMpImJVUjqlDDK
Z9bfMJ0W01F+dL7sMiBx1kqcvMwPl6VuWuVqUTl7gVZFqxZQrR+sZ2keDnlkBlYvu5fFbIQXb3Tj
vMegzehl76FbDbNsqKfXkguukT21hYVzthnvzERHo7cCPmtgenMaDUrRZmGd4+rype+MTJC6KpCS
mVmmnn0QPYzYrlwSx2lmh3IcSQAN8/PweTDRxG7fX166zR1a6cNO/MrFx2iLrsscAubsYJpBgpbv
P5wz/XWO0WZgEJQkAUjOvRRKatpZmvQJpnWVxelt/ZNitSJWN77Fm5fC58p6CkSjrICU+Kq4asDC
E3vRjl4xeKo8iIIm+PN1Q5lC0dAjAihy3jlVYdwBFjVOfLm8zSjI9j5LoqbNrfgF9NdnGZxLUkql
SvsxQTLhZ0MdhvZVBMO+yZ32u/WIduiTfSeiouK7DF6XcS2Tc0aJJC1to0DmeFSOrDduHB3ts+lH
gB9vvdlr4Cf651TbXV7OLTvXQQcBCiUFAKz8sSoSs5xUJlYF8lV+KHSR+9tyEWsB3EGKBym0QBLG
nqsMzF0+ATACuPsPDKPutWDxMt2ZdyI8h61HFrhFz3pxx6uPQ71NJ4hlqKQgsNl1CVBJf4msRoEb
3Mr3Aw+ScVDZpsYgfd8eZj0ZSDMnNQ4zqJyrux7PYwwfXuNNx1pFBcHh5olbS+PMMyvL1AiRSwVA
W/3VDBbgs4FN7FAfGA195Imasrc8la5hkMhGqygDmH6r3CxNpNBmeKpMG3wkH9zUsI9D0zuXLXFT
DCgGbMQceN7xGRqV1AVgeSGmXsinLBwAVTsmh8WSBW8g9nN5zw5z/y2Hy9GUsVUR2hUJSmeMMyzf
TUeGGZsIxGzbhGkD6M1EDyPaXd8uG4mXXJ5bWGAIQg/Vm/aY7w7AdgqUwsirvL9YvJUwziQ6JQSw
nEGxR2p6lVVtAPqED1H8hwAmr04K2N7AZWBgzTheb3Xq9Wmi3bJQfwbkrXIoFl+vv1zWZOuRjxb2
swzOYdTyGA55Sqiv3lYHgK8dpz2adr+CO3i+HYP0LgO0bze64UdZlBHaskC0oSKvAN4O8u7dUKkt
iLdtk/ooJrgD+Wa2ptupolBeJIWLB4cJHreYIGWuSndWE29RtLueEEGDzeYlZqFZCFBOgDx9F8XX
RTYkoHx7vVAWx9iZAfWHbxhK+V79lHbNzsgd0RHmJ6N/2cdKJmeGJsCna1mJWEpNDebrB2A4lp6M
PMMNAeY1w19pXqgHsodiZx6aPyR7+Ec6mgjQXamYoGB5a52d1bbW0kHjtnwBD7TTag+GdsjnbwIL
3QpF0VTyWw6nZdvM2jIMOGzT997PH2QHT3TPvLa+45b+H5AVtxzWWhwXGVhqEzXElAA3LS1fyyV+
lKM7zIyeCjnximj25aQ6AFZNdKeJtOTs1EY1JZIyaMmgAqVbRpImudphvAsfGcdiJHpLbEUiazU5
3wJQlNLIDaiJabCy/xCPQtI3rmninX1wnoUOZtWguxgeObGCopSCpWo9PN73rYTXS72cajnZp4AN
IIj+nMtGozCj4K+dtXpcQFIUuHKGBss5HuVA8aO9ujdvWHuN7afXKqBZDobDkulp7LTPbNojc6kI
inszclj/CO7uq0o7jLQOK9D6BuhtSjBm9pUzYXyHjXzYd0L+lX/xQuezwgUPIIprTUCDwvUEzYEN
dIVe56TXmseEIqNwEiKas4V8v9DwfK8IBu86mYxKtyo0y1G/m4uHbkl33Ri5ej8cFtn+VhLR+2fT
nZtncdySzjHQGUvJon6vEkcfHKKnjtQGl61HJIRbRSshTWsPEJJNzdUQA2UA8Hha0QgmqrcSZwD+
ZWR7MtLr7x4DUTsRo8dmhdKVKg9eU5yo/DBKRwyuhZogQNrUaSWMO41lK2NueAmpT41PefrUG9/M
5E/nF38d+ZUQ7tRZWUfLOYNGyYGVeBgiH2bvH0MHSfyj9SC6ADdtbyWOM4Y+1HJCRuiUKSDwA67m
jMAv/aaolZv3goZjHhb7nW6cUUSLGXdqCd3sx+IAGBKv1ZwYeXaK1gR/OGWPhgeEiKBzlYAlmUJ/
/tZIAP8VeLbNQHdlNXwCIATZmVUWr0c8viM+IxzWfvTBK3GKZ4uCNGYW7473eYn5EoYS0mHIc0gr
85+xCX7XxKXw3IYIU3bzOlrJ4S55XU9mjG9gK4tWDz1U/6edXBmiafztQ2ATBb1GLK3FhSzxMKET
aNSoD2R4p2vwQGgnjyiCcy2SwumSjWbfzL2OwHa8Cm0Vo1w/0MIgCBi2bf+sChempHpYZA2FkLyI
nSa6o4icLSDKTs2daosatDY9lY06qQoof/T3cuc6zfRUmkzkLKiiPNnmC6Z3Q8eOUcA14PDrzEnq
bHfZB29fZWBXQvXRxCOVrz6mNGvBvo7APbvqBkdyWNul7faf1OPgEy8N8NIXHPEtW8eCoiFW0VUN
IS0X0KazXFoUti5JnlplvproXl6gI0MWOkqRKC7ak9VFHhPw0eGejvaxm95P30KAQp9mZFinXYMC
qzsC6fMkSi5sHbO1isx012lQux41JYNcu5uuG6vel5PIQW1Z/1oEd9EYo0FtvXgNCJ7T9EnO9/qg
iZzgVrS8FsIZpIFPxjOBu7CuRz86sb4d3WesSbrb7SRx1UQkj7tpsmmw0cOCdTNvGfM19m0PTL8b
5u6pl7mGLzB+5iJ4t7vWj7ts4qhKMMgO/aT9EsjggIzBHo6bZvG7nXknFMf83gVxfLtVNMV519RQ
T+2dX4O74Y/4Zwc6s2Y3iWhQN5+tK+X4VI3V13GShTjZNHN6v/mwlM50qHcdNhEDr8nN4pcBo+8D
iRIIGUXNLpsZj7V4zj3DbMZoSaBsDbitoAIxu3mTBJYH3lB5l1KwLpQBI9wuPpkfLm+r4GjwA1/U
bNQI5PMU8AT3dDyihcLSBWHe5ptjrR3nWUJNrcNhgnbp0+CR19ah5Ll79ZkNTGcR+EyRSuzvK4fS
UUPtgM2C8D/SD2Yd7rVJC5C/dC+v3NZtt9aKdypSb6H8j5WbWvJxNtWgKmoP65k4pUqOqRnfX5a3
GWWtBXIOZkiXilrsnaF2LsI9P7vFNGziRofkpvDtzyIkHeG2cQ4mTJC7VFCZfX3+2yds3zXAYFx2
BIHFAcRn0ZilaON4D6OWidIqULD1kdO4AgOf1+ynvfWBFfkaV+kc2yORyG8L/Bo/D05KUNv2LMxr
vOqw4H06nKIroPZCyWInLPKIpHHhXqpNkg1kfSat8xQXzV+YxVVv2OgG/VMCqdf3wcpiePwgO6nm
WGcHL6OZh6mUU6gqgq5YwZ7xnRZRhpS0okNETrs7TCd8k4beX5YyEBi/SA7nQ5Ixl6OB3a4sF7Uc
isfQM331enFZJooR75gH4+NlmczcLtxANvtJKz8Sgwl3JOwGAl2Vk6UgldNBPFySq7S3nNQsVNDT
NNf50h4uy90OxAC7KCsAqTb41kcjyseCSHgRxOTFtkdHjX4m0g8R9uL2gp6lcFdONyyRXoUI1s0Z
yCbL91B+MkSQ31sxuk3OMrjolfWXFJ1lIKE3X2tz7yzh90aZnHRQT3b6KA37/7ZwnI2EfZrMEoFK
SvuQWp9M5LfrJvGI6N39L57xrBdnGUSfU0MZoNd4XILlipFT265ya+4ilN/6vQjNfXsZAcfK6DFl
wqMUzU2ra3mLC60PEU0OQ0CrxY3m2TcjK5ji6jTNisAXs6V6b/u/Rb5On61sfwqNegwbaBjrPxqM
toeCp9S29Z2/z7nBrs9mo2Eq5fRaimugAzzpuUAHkYx3Ft51UobQ39ca2bfSHkN/k2M0hsA1iZaK
M3I9Nf9ZKiR7pOSeqh8vW7VIDc6qtSVsR1pBjbnYjdMxnE62aKxKJIL9fbXbpZzapjpDxJBc6eOP
ieyQiHcuq/Evh+a85Vy81OStTpUYW85g1hka+bCv9upOdmUMLWbu3/Q/2eQsjouWmkGSbZpCnIZk
hAVCvAa03CgpC7QSLR0XJLW5WcRLjaVrwIjBBjFRI3lIQfzdf57cwQdZ1L6t/+Ph4eKkECBcSipD
JrhajjXtdq3V38EvCMSIdoxHT2rVGIRUHZZwvlfuq0MVhIfouvLJpwlPvj/GdP8nWvm9YzzmUDdn
ukpjqGWM+zbaxYPgXhXqwzkElCbjbqHMAseUcQxrpHOAfjV6MTEHhzYjCOCIOr20epQEUo2Zcdxf
bgq6LEc1AOOEu0WQltu86kGpYqA+a8raO4TWfJDwjMjx7lOuQT7eAVukzu8LWdQPu2mluqYSzQLI
HUZg3h7wyFxGs9ZLDP9ZN0MIZKrKiRKBLuxAvbsyAF2qEUvVwGXJufQJ9Iw2rRtYi6I55vKUJcfG
Slyb3C7m0+VTt+lyDQ1k5yZatCx+2jU1YqmXY4jKAHFXTAfSCBCONtdrJYA71bTJgUpd19Rfei2I
q8wD5NYpwdzXZT02l2wlhjvIcZFXUmJX8FFz4YC01rGke7n4WSt3ucgdbhv/b1mo3b41ASUbjDGW
IGu5tdAJgKYKx/Y1p/rKavKRJ2y/uqwbgI7eytMXjLjWBkxudJGMjVpH9tSTlWFcI/ZMt8I/Frdy
6OfcS75oD5fX9fL24QX0VvbSheqSJtDVVu0jTSTXpP0HXciyIxLDnaq5H6U0tWElVPmSdoeUnBrp
53/ThLv8U8kGqmwFTRrZcOgyetSe/FCWg8ti5M0Qc2UdTNVVBIBJqAIEY1BF25U3xcF4ysCG7lsH
hsc9+elhyTD4F/sZHqmNKJO/6QRXstnfV7J7Y6DUmqEjVQdnWq7kCj1z9a4VXtbbbsOCEzQZvgRf
3EzjSQLz5owLJt1N9GDIHy+v4rY9nL/PKyKVY0WaiT2ppOtuVG7nMnKnXljDZ0fnnadFD/T/68GO
3mrB5kSOCj2GHMbsgnyam75oXnkA8sw30THebFqwV7I4T4gxij7XUqyZdc1yd6nfkVfivqz2Jbfa
l7XT/dM9ME1OhYGRwe8wf2UITrRo6zhPmZe0L9MMKtvNvd0+mNH+8tb9i3v8vaZ8CdOOJwvoI9Az
uRo80AqjhxmkZpkD00ew0540QXOWwFb4IiZNa1BUqZAXjfKtPMWeZqJ4i04ugWKbchBaoJ8OmH0G
j0ORJTPNwlTGm1g/aamX0qdOerq8dpt7Y2r/TOS9a32tU7CJmt0IHxXeD/3VMv1Nimn1fc6blxjV
bacS35+rm0z7qKgv5SiK47ftnFHyGgYaD9+3uBaLFhMVQpbvrOeQaGhRMW/iW8AYHMxr1qhSudIh
ZkClO8101MN4Ep217XX8/RN4E5Ri8BBTBT+BNHf9/GhPu8v7xM7IO7dhAdMYnk8GTTjnNrSoK/us
RMVUAUNKK13Z9U62nstycNv+Tm4+KaIHxKZjXwnkfMeYDUTSMwWF+j77MKCbBJXcF3UB9mAlAp7Y
rqCsZHEOAi0X/TJPTLn7ydNc+jV9KDzAoHywU0c+AqDvXsWwzR+DFv16tJzl8qPRcpSky8TkStX9
DLwLo3Ji6eXyxm0OEIHdgPFIKOhMJdzO0aShM8WgjZ8d6L5/Ka/TnfzQnAC77DcO3O2xP1lxcFno
puNYyeQ2j6h2pZQyspBGSO7tUnMaWz8CFE7g2Lcrbys53MaBF6islQULqKVO84n1SYe7KihdvKC/
24ujfJhcRDzoTaNe3Tmi+vpmSX+1tHyii1RNmXYW1LRSx9Ad+lAFMTLy6ZX6oNzGLYCQ4f0FPnn7
XPzeztfJhdX9XSxJlg46ZFKci7Qv/K4zglpP9si4CXZRqB/nPDVDG6itYXnLGYXNaF8E+c64oqVT
nPIDQrqj6Ynn6tlH33uas4JcYIy+aowVG7BXI6upO3Wdi9lc+JvkwTRfelpede0S1GOD9R7qkxRN
91EdH/6T/b4uzGqRBzudUxkoTP7Yl6Bmgj/Xpeumr9zLYrYDh7P9vp7dlRwtJQ2pK2zmhCGh+WuF
9aUuyD0HH5gZwNAWtj9t1wFXEpl5rSROfWdGcog8yXz8FZIheLgzHlmcUrj582X9BG7g1e+uhIHZ
0gqVCvZTNfdJnbo4qp4pdN+iE8E7m0q1OmViDm56nOx9ZY6+MQSZLOq851HT/nHXZ8vkvE2U6OBT
6KEOY+etXdZ7y6itxECqgnXjc2fWWGRZwdxanAVy+xihfVp0n2/GC2c74PNlY1XYY25DREOHXSXP
ga2I8Ba2tQB1EWaobRUh5FtTy9BbmI8twa1KDlN4Iu1hLAXR3b+Y81kGU3NlYfYcdTrGF1lemN3c
mYfcm2teSwybOBAxgW8b2lkYU3glrGxJudgLhP0fad/VXDeudPuLWEWCBAm+MuykLFmWZl5YDmPm
nPnrvwXNOd4UxLNxrVvl8suuYquBRqPRYa0oUQ6Iis3x1EzEy8y/Lh+b7Qc1OwsSDukCSKrUCCCI
AnheezKBj1Z4qD8wb/yBGTRA+owedYuT7dWful3OkoVgoSlytc4IJGtL5ybmL4J25IWpLuskTxip
jsKpDVKAwocjJOmZqz6oJ/M2OjbH4R5AxfCB+r7U3XBAS5LqYbhqf3mBuRYfr5izlsJBxlBzStBn
gSaPdvEMaLrMgQ+M1B21MUOuyM6aTFexHQk1+wppGFhM69dfTXe45gjQ1q39DWmZL7w7oXq2vGYX
erKG4u1T/ltRsTMppq1F8OLH/TKTb/qs/WoC27u8lv8jSDjLEIKEobDKPODGqu6n1wqdxG9ksT65
MzDQknvzQdbwJFNK8CtWpqANP8MU2aL1h0SxfWWWoQpIXBcT3EpWL6QB4RtuyaY+6N28K5ofE/Da
Li+dTBHBn5hkrtMS04R+kL704wts7/L3N7UAqiP4HiydT3K991dAfIBth4guaHLd0JswvR40Sa57
0yWuRAibX4C+LgkCXCP6nNzUDp3nI+DzDm2RfiYiWwkSNl1B+jIJUeLBlLH9JY8Mz8gqNKrPugwJ
jp/9D75hJUjYejssLcVMIMjYc7gFcDmDPogcIokL2j42NsoPBLPTQH8WPC0NWhybAg92sg/2fJbG
uoo8/TE8hvc8XRCZ7qd8+0qi4HEZq5eJqj1eDvk/FUWaYr6PQ+qqMmiC7ThpJUhwr2McKaYdD4gt
Fttrpjt1fhgLQM53t30ZOkvDD67DZAnUbVP8vaCik2WJ0uQK0sFg+WFghBxdff7VKcapSU3v8rna
PLdn/USvGtC6VOMF+cSG5Q4ogoN6kniG7ZN71kU4VkuU5ZURwTgG9n1q9k0eOiR/vazFduy0UkM4
UkFmxZMxv2WCwQGPKXdOO59dqbvCV6/op87vWSPhWA3ZnKlJDo1ysk+Vn9OyXwpJy8bm0D6ogf57
pMTx4jHKaa02b0eqOY774UB9TiH++QrVSpYQog01xscUBdbG0+hv8LWOEjrJU+7+wPvN3KW73OOd
1KUs0bf9ZlxJFhwHWptjNeG078Ze+VHz8eZnPvrHqyspMOdkIcR2/mglT3Ab0WTrSgtwyTdN+RQU
yCtABPrjL47SOx9kTFYy0xecRzimdhrwXGqd3BgNcwoTxKMyXNHtjN9ZKbFvsymYUnc6fGHnpUj0
7dE5jZxt/MCO5nVvI+lnAOE2ei5uUlkBZsNNUfAfodCNMTnTFokeFtqF+mKi/Kz26a7srFOU/4zA
M6kn/Z8fuXeSBBPtykUzFdYi+KPM1/TAb4zMq+1GcpNtbNg7MaI9gnRP7ysoZOuo+4Vh5wVT8KIQ
2fW1ZfjvBAmGmCtJ3QcNBHFMjkZzNIyrFVeTu/j6Sccj07G/XPaQ25pRjsRtcihuQTO1bIYp62Ek
NMqdBWgITQteg3qSXCdbjhiKneUIivVBYJi6BjnRsYdq4Is76o+D218XfngnO1/8Y0J8806YcL4U
BUAuiwJhptkczbZ6JqpyzDpzb6SFXxTtVa5XEkP8Hzv3W0Exn0Grckh6pUOUeGfu6U47MG95AHX8
nuNItwcZdoFERTG3UVq0An8VVByJstfbwQd0qxOMez02nVbtPDV9uGwoUgWF+9oIc6ueKBQEcEHp
YARjh2ZBz4QfSR4JhidlGC4Sy3yb7VxlIpIyrWqm42i39suiLM48Rl4wxpIoZAtUaG0rb+i/KzFm
rOhRqUGtzgtNpxy9tMXYGmig/coHBwIoDRvm8gc6hs2/X17SbTd5Nhm+AivRA0ZTQV+HW24xzR+F
mVzp+oQ2AqNCbk82g70Rz71TU3CUpGqinqWQ1TKP2CjTgWD7sjay/RI8SZzHsV1SWGTX1d7UDD4d
cz+2Y/+ymK1HxTtNBE+CyCgZe42v2t2ya74APt3BTZ1jzgpZI864KotGZEsneJORpSlmJ6EYM2/J
eEUbGZwLD0IvuCtd6DwKNbtU1Iyv3I7t46v4NDj0JnnhjSVwV3t5eLXRH7FeQhEFhCWtqVb88TK6
o684phuewn1+ZLtZ/gbkbuGScvz3lZFTGnXWrOJ8WU88e1kDZ0rxLZcnlbMHWdJLds2I1fyoSJZi
LLiZY0KGQ2nhnb7jI95A4/BkXA8Si9e54axUGzO1oHMLYd3EHothdCMa/2iLUZJ/kInhv6/EGEo0
lGaEFbTRGDz8GoLbQPt2+VDJRAjeIRmLeUl0iJjLzM20yQ8XYwdAcFkUsC3HJmgjARAYAo73qiC9
0dlAbsUd8sAhxzAxZaKOSb6YTyPokgGv8ZdVuPHLZeXItp89SxW0m7UWrdU9Wkkab/AWLz9kR9XF
/zv7toPXAKyIV4JTk113PifuiR6aGxjLvfoimxiT/SGCi5wTIwKNOLJ6Y2191fXgaHfsRWPhKa9k
Ade20zrrLHjJMYTBgMsH4YiWLI9hqCvXsUU/eXuexQi+kVhFEmg2NhTG/4WTog+HEo9Sclz2kzt7
4Ml9Tm4WGSTA/7i0f4sVnzb2sChdqUE76gxeyidSldfW5XWR8X556L30vnON77KytGRNRUb7rqGD
NbTYPmsC0TEeHLGS+hJb5b7+o7s8aya4yxnjpoHOF5Tjd/dwYgVwPLVD4M0/g+vymg/3Bm6zC/zx
qrqRTZpLjqfYBW3Ysd5nBZK16aRVd7Md2piiyZTd2C+y16nkKIjM9naejCPT8OIOyvuu0Jx8Rq9r
fk2sRuZzNncN3dYUyIMgtxdfOLSpkkbjGZPqx9vp96sKHbbo28wAr9MfURP+Z5DN08tkCqev1Siq
LRlkxtn8Ne3ogbStRK/NvVqpJZw8SwNJ3AKqXj/v2NUU155WZV8aXTZXKBEjPmtITZUlXKCJMt82
dK/C7EbZ02nT5s+qiG8ZSiaWlRZk5Jo+3AU6Ym4zBJ5CYkaFV43kNaiW+ZR1NomcOLX7Y2plTBK9
Snbsrf1tdckmU5IPC98xjJ9eLWR8BYTQ7vLZli2lkIvMrDyPuhQmP9g3rHxMm2PaS0KFj1ogruP4
mkDNBSueiL9RogcqmnNmeZl9p3f3S+b/qQrvvy/cpEG7VPOMrlvP0PYZvdOLq8WQ3NYfV+m9COGO
DMbCVvGWtTxWpg5Rfmnq7LFRFonIpAgHNBgxXhdzRewh+6G05h3mTCIMQ8avlxdsa0NQm2JMIyDt
+wAXNZeNDkCzwPKU5X6xdkTmBfhqvL8uqLr+vrAhHaFgkwqwWnFYLWheDb63rQUsjSD/MaLJGn39
oDq7rNLW0q1FChvUaHGfsxEq6Xl/UvT6lExATQb14mUxGxWW96oJW7T0rZ4OLVTrgtwzEryK6Rw/
hfVwa6T9bdkX+7ob9nX/qtD+SSJbtqyic02VjGoTdITbQbUelqhZDqczttAlmXvDV95tF/gh+ONk
sY1kecUm105XZnMAZJsXTr0zG6VDpubQxTIooo10zrvlFfurLSvI+6GHitVrmQFAJPfBEhK4LHKM
Vz7xoniTDAP4453/XqQQ20RAk7etUIFIZVeat1PygBJq0MsAC7hhXDgTYk+OOStaUCbcg3SVF9Mn
rXph+nU1Fc6SHlryhxS66JjiWhlInYIuEQwEgls3MoVYRk/RJjh9zZVdQp1e9jzbeNa+l8HdzOp2
MmNkB5QcMqynARRU2kFxaYvWe81v+GSobAWl8riRruSN1MA4/2Ranpa57KQj/CQVev15Daa/i3wZ
159UnuDGACaZKN0I/Xg8zytNqPhg9qo8vuU/ZJ6F78hHAznvmODB0ua/O9a8zm531A+5Ozj23zx/
9Dlw0vebJziyANEnmP0sXJr/qbY3Pm+Sl+U+th3HWSvBZ43AlKW5ij0rlFOaXDG2D5VPhBcrUxd7
uTtNCVoQh8IMh/pYd/1VWmqexPVu35i/1RAbOprR6sqhhCnoT7Or73rMmei3g+bWI+xd9YwD+T73
u8tCJUtnCI7JDo0sKkH14ZVT7kSgyjTmJ9OUVhn5Zy7YncjsQoMyNBTuKZJrTgsKxtNjfPw3aykn
Ddm+ws7rKLgMheM6Ti2EabPmKWxxEvVbrNyoywuRdSW8BeiXFBPcRdu29jh1kKXuQU53O/utg0KP
R694GRXTtLvgFTDR/vCtc6u9eSuFUJXpKriPpetSjSmQz7QIOMpmUTiJrY07RU3HU710oLmhROYk
ZYYqeJGyLwFoluBYU/Y81q9SOkWZUQpuIwaHZlKgHddDN0ESVB7przo8ii5b/vaVfLYSwWkoKagp
wAMAkxwxqJYOt0sxu+qQ3pmxDN9AIooKWe6eDvNiFhDVFRUqVb7WL8DqAOwmIL0uK7XRJME9rgXQ
Q3DOI9koNIUV/Zy2ZonYxrxhe3s3XalH8Db4qhNLx3i3tTqLElxHTno1DgJYwYDOM5o7nVI7Bpz7
LAOb3ja3syAhzICBj7TlkX6rj5G7LLZ9mgkGoS8vnUyK4DW0AmOECkbxvYUey3nXGpIZeNn3BU9R
DBmdlrcHZHoqK/CdJv9cVmCjleP93gu+wIzTnhg8+hvdFpgWR0TvALL1Bqf1YuK1x+IBkbtb/Lgs
dvuwnndHcAZJVZujzXenN6/M5HYorlJZpV62dII/0NFLMaUDtqYNG6csro1GVuGV2bLgDMxQT8Fc
DQmcosNwWzfahTc1Fi+lLm9BaBz0H9yTan957SRi3x6Cq2ATLbtR3M5Yu6w2n+YCUyFzdDvV5YFE
gcS8JdskDhZZNmZdaAhRXf48Bj8MdgiG4FMu9bcpvMW6K3VSms3TAufkDeFjUZ9yIAbO3SGSkUDI
VBH9wTQsAGHFZinadZv6Nru1DO/yxmxeq5qmMVuj4J4XWU1Klnd6WOG9hrnzQwxEgoosp3QCo3jZ
32ma8vQZceAlAOs3qEfE8cvennOjmGLmmcp1Qe8wgLADewZhXxImY4PfPEuIVP8rSjhLdWykelUl
zEti1acLcfIlknTqbVr1SoRwmDSq2WakQ5s4fKAMvTvpdW4t4At8ubxq/DsfYi9QVZoAvjKtD5C7
doacogV4Ii/B6GO7j0H4xV+Fn3pdrMQIbjUY4qorCa5UgmZ36pPy7z6T+J9Ni16JEHwoSedmKBaY
W2h8qafcjQbLMWzLvbxe21t/Xi9h65sYTHoKT+3QfBcBHSyVuJjtxMpKDWHjDc1MlrqGAPXEC2LT
d4p+YNUd3BE8bJxBQErGtW1qv1USHeigG0qo8yRjONU+2nQctRueVTVxWmZKfLVkj0QHGjRsyZMS
ezSQr4CkcLru0Ubi9PIWyYQIMVVcF0tnK3wF8Q9D/yb1s76UCJEtmuA/6zwzjcaCkN54LRsM/6jO
CPQVzhhyWZttg+CMARYn5fsAUZ33GJ03W6zZ+J9rNX0AKoTic7LXzO9K98+xIBACrQTyI7C6gSym
0n7ifpumd0R5MKXstZtrR4w3ZHH0DYoPWbIUCmUgyQXqj+LQvAeXd3GIgvKIyctHyerxWP2Df1vJ
EpQxCrPuDBPPhv9OvxmcCpoT5/Uvsmth0/BWsvjvq4VLR9q0C6b8vBBkaPoxa3dZJwmAZUvHf1+J
0IymjJoGIswud1j6stCbeU68OJK9F2S6CN40NdUs1TIIGjM0tGGuZ26ORfxTsjt89S/tjuhNAz2k
SglLCDIEbnOUTx4q2Jhzi/QFkxcoRZjlsgDgaH5p0s58bUEaeeiNwt5XxWTezSaL/M6gf96AjBOg
M9NC87GN2ovwACwrZSBaxuM887FADrOzb1l5THDGJfpzV/RB/5Ug/vtqO2EuTabwgJInLhEyO8md
gsSlBRbn6EE2T8O37JIw0WUh+9xNDUK+gbVOHh5m/WdkoGtXfYVmkmtyOyW7OgvCNRaynCVRx+2H
v6MsZKvAtsi0N0QF4oxXtazNbvvVfpYoJgiSbqZNsEAis9xgP+4DD4RmJkGrGPHUQzX4l/dOYrpU
sJGJKWAr5CeRglooygHnpBwuS9hoVeSO+LefpIJ1xFOfqPOI08FDAXooUheduYAA+sVZCJN/mtrB
8IQlsclND4PEh4o6KjgzxKErPODrOUM1EjRJN33609Lv0EDmZXj8XtZOJkc4+pM9q9HIj37Zxa7a
FI46PA36qZ0kPmZzn1b6CIaY5YlZzAAY8VhueIlRoLzy562r3F38XjJxrEqd5hEdLxARL3+nU+aB
T8wpIokeb2HYx+N7liIYXDCWNkCNIAWUjfAV8ak6zDtzB5Kdz1j2Sh3B7LSpyKMa0MleTZQUdFn5
nCRuNFvp18sWINkZERp/aIqiBjozwgB0uyu7TtYYsv19ijkSGyzb1ocxkhZvjsqAhU3ZdU6ug0yC
uy/7vngXx+OMNgB8n2IGRrnJZd/ffJrp579fuIKHEmzM6PCGvwZhCKfHRUYarIKfepqtxAgHcTB6
NlQ6truYClcjro3IYgglcct2FHu+6d5+X910+ViOdRnj8slsh+0Nf+kcQ3fav1Am+XdIKn7pZAXj
jRGmd/f4m4NdC53IVNj8xgtviYvhvV1qACBgeggSgO8N7n8qdhGq8F4vvY82I6iVxvz3lfB+aBBj
jxBOnfCWt6v2qdd0juUizv0S/lV68c58HGVp8u2LdyVWsMqq1qZmectReRNqoehzR31Se+AErKGn
SV6rMh0FE+1ZyVpSQcc+Pejsy5IelVhSNJSJEM0TeRCrb5EPs5deu8qMZbpmoXZSu/H5sjvaTv2u
Vk64KcpZDzMyQFIBHmXNa29qkPG66g6oUz7frcBXrsjjZaHbt+A50lTfG0ljRFFVLJDZwzQK89ma
ru2l9HvpoIpkGcU5lb5tB8JqCEITsaNViptaOASaLon7ZDEm/zNWRp8kepDGLQxiqm/q+J4Gf2H0
3YnVx1w6EyYTJRh6Hbam1nSInQ2jvLJzkPIa6RUpg90C1H0PA06SOQvZCgq2bvfzUhKGFTStzKsi
5uZNWzgABpRVBmU2IVh8Oii0NvmhyjXgxzbAJb82wJAQB39dtj3ZAgr2XmnoaSdAQPDChDhgOJ1Z
57RR5U5A6hoXiWFIVk8cUglsoyp0Xn5Qw9RTqkNIOsC6+pc12o6Yz0dYnEyxl7Ab4hBS9LvRTw/1
vgACdePwOIlzRGVu40k5cTfDAAPNO2At000gM783eV3H1KXKkAlqqD9i/CaXhBmbK7f6vhCODUU+
VoQ3zGVW5nQtS/DaIG4yywLlTbNbyRGeh0tBq7ngHV1jaO/BwAtGieagzTDB7M/hn3Evr0TxJV15
CcWym65WIUq3wRr/kCOVOjxcNoXtpoKVDL6sKxkgilzahG8LH+Xh9F0c+o5zPiV303cEASflITyO
nrmr9vQnTTxZvU22nIJ70tJAMSYN8vPgPtIM1wIeM8HIxvTnGFJ8MSnnj0eQi5Hp94qWZmrlM+94
ycHX7LS5fQjtCmy7avvz8pJuG+JvQeIDuwDkgm5kEBTnpzl7nNRDWL1cFrF9ls4ihLPU1woLQKMI
XbKrodqrg8y3bl/y59US39RaM4x5wHN06h5APPvumO0CL6v82us9XviorxhaNSXOb9sWzmoJRyut
a2sCKzpsse2Ag184Qf06x990dZQ83rcd4Eo94WRlWqrSTkGL1egChBTvRL/eo4DQJAgBexh7uptr
TIBc3jWZYQhHrU5AoEJaCDVyL6yfQZ049ZL3g8wwhNO0AN9wCBKIYPk+QctnLYP6kG2RcLvXLNKj
gvdw6TMeKMtrF4xOPO4XVnuXF0smSLjdSyNCfy5v56OAZ5zj70N2Y/fX5M+5f995BSp4BTJPUTtN
OEmhzb1r5wZ5vC9DmfPZzkqcDc4UAtilT4gxjNgYmk/D39aktztm5ncJ8DCcquxrXFascpq2+5Yo
KXMImyRh2Xbeb/UXCD4jRqKxtBr8BZy5qvB4c2v20iNqb/az7FEnsXRTuIu7oa36kT8oKT1q+o2p
enP/9bJ9bD/gQLrA0MeCSvbbo3Z1canlNIFUDAaS/ppd/vAPvKL0gsLRT4U/HpTelwjk3udDYmkl
ULDIKQqWJEL5yUsRKZ2yL4YfnlLXcjFHo+7AULqXoZNtJwNWEgXjVEZaj/TfllawMf6lHeJ/ulP0
vbwOHEABPJnG/rKK22fu95KKU0iGnhkMM5MIobpjVdzq9C6rr6JQ1nu/5aRAJQtWbVvVCRNbuRPV
MoMkVG0vCb6p4Y9alTwWt6xv/X3Buc9K0CgJAWDU1AWWi7oByALzLtvHVFqik6kiuHRTDxqLJlCl
aB+y5Bgtkh2RqcJ3bGXkQ1DTWTffsK8KoLkmzmS8DolsvpQ7bdGy1wsmOPWSIkE3d5DC7Om5CjrM
Ji9X8zw8A0Bn39afSZyuxQkHyaZhbQ3KbHtzGFfuPNDJiZZ8Olw25s2tYcRmFqOqTcW2miEhXTna
o41+J+DtflUsSeeJ5PviBEnZgZPA7ifbM1GOdTRzxgu0r4lEC74WH7bmrIU4PzITcOYoMbQA7skJ
zLDOpORPERt6J5sqL8mVwLFCWWfA5l2hA0EfGPSgekNi+L3ZWfNYLmVb2wiPOHJB4eE1Vfm8jh6d
ZNDXWyauq7qJf8BjtsRCCtHSJmzCHpSa2k2dTrByv7E/M021FiKYnKlZYOqZOyxj9ETsX2Z3UlRZ
B4JMEWHR4rIhel1AkboKvEVP0ei7eFO7SGLXLSetYzwA3CFockETl7A3WTJNodpivZbJbdJHO3nt
y9ehaCVyNtVZyRG8aNCkQxaHkLOEuTPlmksQpXRMBvq5qY4F5nQbdVVKxVlKUoedTssKqxZOPvI5
B8O2r9IcY+ZB/vOyR9hyc/pKlOBMF2QRqdbDqtO+/L70wTEAp4MTR+kVnYd9nAKY5hMCGWZENdUm
hIhDFqwKMbOE1DqaXwC6a5eYep08UrQHsyTHyZQlFbc8koEbFVhgvE4hPjxD9A/2RpDaXtShBlpV
MxjhizyQwe2SDZdk6SbVTRxXMIFww1ndSfnQqr0V68xrT63/78MQ/SkGIB44y1z4maqhBdQszHyh
RRJl3vfi4qUBH0YU4bZIn5b8Jmm/R6lEpS1TtxhD3IHJddsUCXk6I18qCyV/z+qKX03XfW876ihK
6f25OazFCPZH+7YCix2QgeYicSzlJhiOKh1dGn0ZIll5mq+KeG9Y6MowLBtDyobYm28YakkWXN1o
gAm8HlV9oCb6E6u+N0l0D3Y2RxvvCk2R1Dk2I9a1WG47K9soiMmadC6BLg1G0gFJA8VXj8PpX3rc
9iCjMd7cuJWWgi8MqrFoI6Ninh58M7PcodZVw75e3rVtGQwDiCAsMdDq8l6lJGtmqIRdq6ICBI5X
Kt6jQSdZuK2jyxtoOJGcBi454XFWJsZi6JPKPKNO61tww8wecBsSSTCxLYXZtv3WsWMJqlgkjGYQ
BzNPS5JdZlX33SSdP9lysgy+TqcWhjR10TsMGk0LMyfMiwpmHLo8I3vSVORo6dPshX2G7HJdyprB
t/ZoLVQ4WTGYf9SlhtCuITvWGSddKW+jjEmSpZtpo7UcMVBuyypWDA2uz7d/8NGy6qW6sp57j8NT
F8/W/fTXZeP7HxJtHb7J5uPggoVjjCPkE/Rc4oJiGw5U6KgjaH57j4OUgNiQJo7s+c6XS3QeDKVs
QwfiPhyvYCdFwIkoFb6c7I52B62tPJv5uS5JSWya41mMeF/h1h8KmuEimUCOQ5sMrUGPl5dv0y5W
EoRjBfA+llUVFNHV/EG37b2+dN/rpJPUXjfd3mrBxGxpsahzGybQZD71X61duW8OlV981Vwwgu8C
1/7E04MZYCnSKAN0HRWMoiFKj7I5znGKtqaSmSBr7L5dXrnNJ8BaBt+8lScfh6qsygSmPj8Asg/p
FUU/0r958hdNYrIWrs19WinEf18JixVMvEbzAsw8IB14VQJs5yyykl01Tpp7WbGtB9VaL8FVGMNS
g2AVeuXtY6PcKc1TH31Vyy+LdTtYjSQA3LTwlV6Cv1DUiMUYnIPDxWyPDoZ2ashGvTb97UqE8LKh
+pIUcQR9+rpzaPKaVt/i+u9e9+Je1ieyvUvwCHh6qBqAzd/vktmnVmvNA7TRO5fGlR8kgRsBQP3y
DsnECDFEPJV5HS0Qo6OaW6axO5iqk0xfLkvZPrN4TBCd6oZKmODkFNwYLGET96yjP5VOzJHKwNID
lkle7Ir+GWUx2bY1/JYowmkZhmIgtzvCyol9SPPkFrSdu8taba/dWYSwRWmOqCHooRSLltOkzady
oU5KZGhPMjHCFpEom8yRa4L/T2OS7uI28e3PAYQALlenNlUthvbz9xZXVEPfoWbCvMa7AWvUI79y
h5fYcLrQsW74FZjukt5Tfso87Lb7M1Wi85Ih1UWMrsmmVhemM65AgNlpHgCC74aTjX7jYi+D0d08
wStR3GxWzg/sIcMSKdgzc76JkDYYSew06o0xXc/L9z83D0yZASaGZ1uIWIOnICNQR4wxeUTfk3Gv
LWD8fbwsYvNcrWUItpFoU1fYaYbs7hGPQ+9L+FAcxh/MqcDcqhw7GS7I1qGyNYbpCD6LbIqxShDm
BWE53tgJClIEGNt9+/QpjX6LEOOURW3HEbBfNrol/mUGKp/TPd0re86uMEspZTZtb6WS2DJtt2oC
yinI45MsKory4am4svYFYNllkCBbB3ktStisCODGYRflyFAMzyT7Ooe5ayup5MqVKiTEK9o0APq6
gELUGX1rB9CCneVbe2C+X8nAAzfLQmuNhNPUx1o7TC1kqSfA0JhuumfXjT/45T3YfN1EBty2Lc9A
fhm5UkpskW481NKkTCiSSkAN5cQHOxWqoWWS3yHJs7xXk++IGJtDmoEBYVwTQCh67y0CpZ/asC6R
dsbQPb0OT8Gu9pqvPNDM9qV/2fS3XBMS6LoJdnOLA4a9F9YbVt3Vis28IH0ax2vFzJ1Qi1yW7yrZ
M3sDbBJpelu1UNAzNf1DQz0JDGOyhoT7DQaWKvWmugMcnh+h2erVdPgDK5scXZFSL246kJVcIYCy
pqoy0gw+Ma/2Q7NLZX1J29+3TEtFHl3V3vzlyr0PVC2GAdP+YOA70PJWl0E8bh5hPOj/+33B4JOy
Q9MTwfej5Nm2TW9mp1Daur+hBF6ffPZVZwQVVyGuiCi4zMkSIwlXJ/tRCZ4Sthwv29qGHhBh2WC9
xcvmQz13suMujTKLYezmQOLUqZa7LJclz7eO6zspwm6PU0NNq8R7+t/KBmALbuL94OJm3ymerLSx
uWpAq9JwOSEhIuLw0iCFIoOBXioQBWvFbTbIXuqbiwZWZaoic6Rhmvv9ASW60mVBhUULyH4eT5W5
C1pJcnTjwaShBvRbhGBfVoLsqwHp3mIeaHhllLlj1K8k3JvNfoxlnTkbqYd30rjCq9NSW6GqRwqX
lpCn3CrRh1PvANp+skIZNtv22sGcMZ9OkDYX1m4o7QWVYji3ZXhl9q/U+jFKMVJkMoTFizur65sR
hzMt/4nHG2CLONn4cPngbDhpLNlZD2HJ2j4c6tHgMnr9pciGB00Zb5Oh/9bO1h1Toi+fEIeJfgp7
w6ytGJObembzBiCc06aPnUpNbdcuFyC+FaNfZdbzZPxxJResjzhFPBgHuRWenu9tQmkxkV/Nhuqr
duC2U/6j0P64aZmL0DWYATgrbAzbvheRlHlPxylQ/UoDeBLdp7rpDNHh8sp9MAZBiHB1047SPJ0h
pDNihyHZECo3Rv3y/ydEcHARyoNRs0BIOjyXzGf5nS4bGPoYz70pAiYRIP3iXfZ2la8OaVoRlFIb
BkW8LnYwpHJg19oDb4KJfExKXlboo8sWpAnLViYhWolKSOMRFupovnHf7sw3BvTAl1X1t/forJqw
fHam50RNLMBVFJgeRP+/hhcLG39c1umDTxVUEuIqO42sQRuh0hTSY6fELosxqsGqv+sFqdDSAJzW
lMhATD+41vdCxe6eQqtTI12gWo5CZ1r86qPYzZfaXWTYDJI1FPNEOQ3gGXpoF6enIDqkzatVPF5e
QJkI4d3CKJCEKbfAqi723WQduom4RrFI0ikfXKuwZMIVMY75FJiLqfpanLhpG1w37W2vNF9S3VtU
SRKZ7/m7wF6QJVwVQWJF4OrF9kzEdMYZlOPkqpvuTLyR5tqlik9kN7tsEfnvq2OcVQZBNIZFBKrb
rg5QH7T0vVb8eeOcoJngXNOxitLIgGZlhIljjoAag0sHDSW8LAigdX+RVNO2LR31XHTj4TEhpvZQ
CYzjIrJVP1Hv6ZRgbs10zcEhqmxUfHsFfwsSM3q1PjJkB/ieRczRSOZoyrUqg7jZdhZnIcL1p5dj
ks8TtKmV5qpe2FWG9hwns0nvIHpxpgARGVEGiTl+rDy97dpZrHDEzHKgaRnAOqLjsrN24alPPAJ+
7/a6BBOr/WW6n2WufnM5KSXo0cf7VhVbOhlB6gjdDaqv636T7xA9O9mnPMdKhuDgszRgysxlIN+4
a/vab9MZePjDn75m+OqtxAgePsriYLEziClzAjLTMryq6u6HkrWny46Qe4UPXgNVIFvFbDYeZ8Ll
OGtjk3c25OCFeL+oQOCzZN1g27tyFiGs2Ahm5R4IFypaCHZLf2tnYJDsfl1WY/PErtQQlmtBm0yO
UEMF99p+Udyuwv3+BkguCSYkuogHdgrGoYgqyOn0R6O+bnvqBW0oEfKRpPlt83+vmMhgMWp5EKNU
ghjsl7mvfo4+x9pNvAEkOYsbYFDIqb5xz4ecg+TUStbRFg5tPdlBaaSQzFHDzcVdAsOJy8Srde/y
hn1M8wo6CldjmCpxOfCVXH6MCGjdwot2vCqtK37o/r9AQG5unYkWCcBvaeh+E+7HKU8Vjcw6TIRW
IL4mhWvmSukoVHm+rJpMEP99dS3SWVVrrSeqr+iqyQA1WYaZMxRZbzksb5LPHGCLMgvfMtFbIEhT
7JqNGSbj/EGxXls7+mVYxL2s0MfUGvaKoMfRUvHMtQxRBokq9HWjYOwPO30HfsoDOxW7aIcLuHPC
a3ChYeovCo+Bf1nuVkSzFsuNdbWQAfC61WGGWL3JFqdvKLpXmyJ6tI3sCx5bCtx8Vjk5UAk9fTAr
ySnc8ozExMseTV2oHH2o4LSgpG3IAAM1ogfTyp0ilNFibong6KeY0YNJonXsvYL9EKlRDfl+SV9V
62sk44HQtlYQxVa0RXJNwOX0XkBbmolpBDhk9X/G8nSgjiEBd0/3lIOc/ZW+xB6ScqBOte7LT/gS
NDUgfWUyG42mwtWCOzFTUIWH1bSaE1qgFX3Q+ud2kOSXto7bWoxwvVh5xMqe32A6u1MnJwnuh0li
CltecS1C2CebVV0RhtCkA2398ljlDeod/xTa02V73zIHwNTzHIWpoydHCNTKYpiKEWfQp2gZcyy9
9hOtkwGqbT6HmUHQlYMJCs0Un3FpkIxLnyIczI7hwbL/j7QrW3Jbx6FfpCqtlPSq1XbbvS/pvKiS
zo32fdfXz2FnJlbYijk3eeqHrjIEEjgEQeDAo6OWF7/cl05KfLxwcMBjc3tW4hilmmCaSvD4IQxM
rCFu3KlVrYmXftm6Z6EjE8amaQaWkLHzqCsnUATRKCYy9iBWudOK0ZpTJfO0OLsexZRHQba5VSuB
9P8raEK9iVlpNbXt4DQq17G2u2wKmwppREIhLsBHZG8gRdNGjVjDFEh1nQ+vQCkbg9utOn1ogvvL
ojZVOYtiQ5qaJPWQTxBVS6A6E4pDJw6ceqNNG1iJYGxAkEneIqiA//SjNSWLB/IMDF8f/MuabJv2
Sg4TvbRKpzdRCTnT+zmV3ZjuckcvieIuOfEyPbx1Y2wuxQCuOQ0WCDP28bgbco4JbC+aSWRTNUTU
QTLwWWQYWaG2CCOKMW8+Z43aBNacpIZXlUY5cbyUXTrURmuoUJUNWUEyWzNkRlpVN5M2qT1at450
dEWG4134ovhgE/bHncwxOfZu+EEag9mGMjfCEk901gIYxlGVmNtqhRJwlBXbslU9BTavp4urIIPh
IIwEiXoHBWmfOhXZfFX3nat62UFJLB4+MJvHKsjSMEhi3hSJDGmNgeEzamZr3X0a8rCcJ4Xxq0pT
9Nhc6DIOx1n04sg3h8fLPsUcfR8UYVyqkFAGrghQJG/x/k1uKnWwguZx+JfX6g9yGG8Ktdw023Gg
vEV+Vuw7yRcnDgqxV44PMhjQ7poRRWnU6kZbtJvH+lDaGCliE0v/3vgFt12bt3R091ZnRFRH7RgI
I0Y7qPfTHFmaWTkjZUaaCu/yJvH8SaGfshIl6JmZpjJE0RQ3nvH2+m76KjxTd+quG3t++betpR/W
ksGLyCTBMPeQGKN7NvkW2dWDmVvBbrLFCMM5k4PIS+78xoPx2IZeGLQusQF5nyyYAoaKVafUflBb
Yeg65t2AeeSaXoZ5fF0Mvv9Xw7M4xlrMRi+jkeRo182uZWOnC7zTirZsr1IvHwQw9gF7F3uhLyAg
MN1W8VNMqiwrazIfk+m+1zCYObHV9u6yqdB9+SgUdR8IGUQZZyVjKUWQRoMGoXJPHEE8opME93C/
Ue+M+etlUdvodBbFQEccyCAFSyvw20mhIyiBXZoHLXq7LGR7l85CGNxQB7T8odJYd6JB9qWxPrQK
r8OMHkaXlowxhKySq9LUYHfoObYnPLtlxuTG0kmodSsB+3kgEc5pzFs5xjKENiNaZUDignE6rfoQ
FY0j9TxW1E0psELcP3WUlijs/mghqaMOBo6UiRVngi9qlS/rEsfOeWKYHZJQ7AlmQ4iZ+89tcC+l
+1zJOAvG0iP88KWVLswe9WljhJqcAgDnfWQ+YRBhOS8O6I86O1d3wuT1MYcpg7laf5DI7JEW91qV
LpA4eJhegWG6iq96ucerR9u075ViDLKbSzIYYpnhzBoCTyoDG73W95ddiLdBDJTX4hRnmQkR2vhS
mI/K9Dn4l4/KHxaLjfe0oitwvQCtCHwGkwlK6aEpv/+dGkyAJyaiPMgpZIRyaaGkODFQXhnxWt23
F4ugyAc5RBPvW7/ipxgLmZmLkDItw5OhDXdmUr5Jevt4WZlNmAZf9v/EMAuWNGGW5hIQoJXjmxqB
Y2d07kKE+7AnjSVLvA16T8Z8ALmVQGb1ajzUlFELHFVP2ptqa8f4QPYY+4eE8wLSntERnQr5Zv3b
ZT3Z1OJ/LeN/iqJn/Nf1RC2FFpEKivaHpkR157RH0V5utYI1IdMtQ2iOcvp5J/PCCeo4HxRGSaKI
qg28fLA9m3k2mG23tBjM0WpWMg+PY0XcTui8iltUv+nDK1GMD0dosBeIBFFzd1SHx6biODBbT/Fj
EVcCGKNUdHMQwrCh1qJcK/OyA8nYK3oRvVwIr8QROSS17I9ZB2YiWXvFmw+HOm0bflcfwJgrpoEM
ulHWiCrC/mbuxX3ZqK5UkL2u9Xs8ZbjKrJyCDhlbY+ZE9e85zEsbyVjuu99jXP2P2LfyjAO9u8Z2
5aF4wIlBS43+MHtycRDckPsag6RNB+OsLpsxx5hYLoexwVQMNetwe6lJ6DeGkFmCWAlWE9avgqby
hmNsosN5uVlSByHM8lCjBjWZoIzWjnV51ObQGarIanKOcXGMV5d/ddBpJiSVUsgyZ0+ZjhGvU4L3
+0x4gBk1yTAXsF1dwrzWSvVVo/Uu7w6bBmf9Q6ffsLoeTWqhmm0JHRpn8d4nJkVW1FuJk/oERN/1
cXbAjPKE7gJ/3nW8ksTNI2O1W0ykIA1DnVQKNEyCmzz7qgxfivDbZQ159scgTFcZeZQHULArhLsu
aBpLIdF9l+EiZo6cwGf7srnSh0GbvNL7Tp4gLHwe3fJewjoOllhZ9JTo9znqYE2OejwbYeAFp4ZA
hgQSA2MGI0bn9zWPKGc7ObDSioGRdE5JkxPs0uTpb5KTumh7L+zei29lK3Ixm4DXDbd9nz1LZOnM
a6UwMqmCVrSUeHEyR/ra7FRL9Eov+VxzHmO2l1BRUXKH6n+R5Uwy+6jRJQ0ItQzRPhzzHZl5xSzb
qHQWQT9h5WWJoY7xkkPEjJGBcf6SSqOl9U9Bc5rlp8v2vu1SZ1GMS82DOmZlAFENOXXFc40sAJfj
j7dijE9poHUbihmZL/RSHEtD+pagy/Pv1GA8iYxTVgQL1FBy0SLZV23p0YL59ndCGOeZdTmX4gZ6
KPOV3v8zBr4U/6UIxndys+zqGdwUICZEX93UHbR0pwe8Mt7fuCihnSS0xpat4yV5Wixajxi1+0Sp
RjMv9ZMb3SVgbEuuKr/8ennhWA7L/x4bZ3nM0VdKCM+VAvLkO9FW7dQNwdgLhtPc1q6L74sd7ciL
EfEOK/qrH+OZs1TmQMzFlNS5CKmjTemxU7d7WfwJjxi5F9yXu8s6bjvSWRjjs2XSBMOYInATxZNc
HLXAxdD2yyK2z6azCMZXxcVsUPMPfVJ0fbSTBU4guw9kuzD/uSxI5q0c47GGMY6xSFeOtomVV4uH
kl8fBOMYkFjtxNfcD9GpMbkYI+eZ+9ID7ZXACUapL13aO8ahizaJCkKzUcsoK5ZQo+JNGm7J2D3E
hXk0ki8aZrde1pq3g4x7Yyb3PLQtvUAtN0sw2aTaZwLv1svTi3FwpU5A8ktXtojy0FGqyEHh8UHI
OjfXwq8ZMfehEnIcgaPY+51jdZx0Oc6xUILMSlQ9yeh24Ky1Uajxdx7wfrdaiakqMehFKqYzxqsg
TSxRnW/bvLYubxPHC96DgZUYQQ4leSjgaArZG+Ep0W6QuQS9Kucmtn0G/3S2dwhdiTGLeFZHCpGz
dhXqt7HxXS8Ty2ivIp1XFLG5P4gk0NSloiqI5bUJMHZoSlIETOKYW2Q4SRhgFTYvl5dt0/DOQtiL
FakkQzJKCAnNa1W5wk3BGsy72pwtKc0Qw3MOZGrHH/x3JY7Jjofodon7iMbReKCWws8VraaPM7sQ
QZWmK3YszNbAe0jeNA3MF0EJpKSjv48BDcFEcbieE4KWJcHVQLylwc6rxxRR/OXF3D5AkVICHyAN
A1mutDTQ82Qu0OMXHSfMOmn90lb3lUuHxmZoDuY9Em0rdhZH/78yxmbOhCUVDOK0pMXN2AB53uep
B+2ptNiXNdu2xbMkZgkNlIChZDIgjpl9HkPV6fuDYQbOZSHbtngWQv+/UkfJJNB1BlBHbT2zwzPo
sgdzm9Wb38TuMHEnH/J0YjA3ELVYVlu6WYpjkrtItGOd8xjEEcFC7CTJo1ElEGHM/RfMdQUNM+j8
Cx5v9XZ66Gx3LMamQS+IagU5I6nsXL6KSj/SDmqDt6e8dcbmpJS2YPDaxjnmx0JuP8TRKE7Yr1Ef
rEh6Jd2rgcogiQNRPDFMvDYh6tAVFFs5Tdo6xHAEzEUrs9aWeCxzNBb7CE4/7e/9Xr6yP3SeZlFO
V1HoBbdvx31ZLZzDcDvkXe0UtZiVDCKkmO4BRiBHVJFxbdPO1wvBA6/vXsvzvYIDf2kbgHEPSsLI
F+bKFTvDHSTh1KviY59rHMjiWSgDIUI3TIBM6KyZd6J8TfI7reHkM3j7x2DHgIGYsEKIUIfqHyLg
hMajQaFKfpnzZhVsZ9lXy8tASJaCjXVWIGu0JwevYOOX1l4scvs22ZKdxqBARLkXJQLjQBcP+d8z
ZKt9NeJCK4aOYted4f8YQdxcyTfmE62OSj1cPy9jJcdW2SLDNjDaQRGh6NSe1ODU/9G95byQbItY
OipiSWKqj4BXHvPRzL53PO40ju29XzdWa5ablTnlGnRI2+MU7EvUII+jzFmo7SzQShMGPlJDwhmZ
QQq9tNAskPEa+61DJ6eGN3+UbF0Jo9u2VilbgmYwsGyJcCDkKeTRgWxuOyrR0TKF5wUQP/z6+5UR
1nLUa8QpwNgnBIqb17p32bI2d2UlglGhnUuiqyNECCjxVIrn0twXZeFcFsLTg4HBCQyUadGoIEOQ
XuXpkxnuL//+dkZ6pQWDa1U/aHkbQQsZ/oihJbvAx9QUx9iHnzsr+w66EQflVqfpOva4DbE85RjA
Q1VSVuU1XcEhc5PGcM0u5Kwf28HyI3Wy0o8BulCfTSFLIGO00y+jq6HLF4PhaI/HgIe9uQfcNfdI
rN7xkI5nHkzUpJR9nLQGXVjpEb3lljw9EOORs3scIWzmFr0Hsh6PMI/i02w3+xwPTShfnO7l18nW
weojWsJtlbiXpXK2ja0ON/M4bBRwnziNehSrUy9wMsR02z+EF+ctM+Rffbcwk5rUM1YumhqrBAUh
5gbKc2gXXWq1Tc6xkPcT4JI4BirKCi8IiCuIE4jm10HDBSEzr0kgnYay9MRIQHCR3JSk94WJWGYy
7KOm/YY2ClsNAotI/V6fsRTyYCkGRt+CwbqoW042Z/vURG2MhkpvsDywrKpTP6QtWslwAmRW+YLl
ONA5L0SxMCVC9yPkHCPO/X17k88S2U2oFbmeFGyCJmKqmzr7XThx4p3tfT6LYBae4LgJxglKjZjb
209unt8ryBHUgY+m/8smux3vrBaQqrs6b4YkabumhSw6d7kyrWpPu3elwB5Q7KscZKe4bizKq0Q4
WbHtK8dKMnXhleRsRj9g0uk46Y6ijfY537hNj3Q4Y8LZse3nsJUkBsoxYK1QlhBnqv6AvnjZlhzl
xbS11FLfFPTYhF75oHOOD56VMAiumtm0KDmsZEZlnZgKmNJd+pyto2bw0T/PZsIgeGouYmwE2Dpa
EK7ayi7YpzZ5GB26YaFTvnDk0dTKJXkMcI+JvmQNCjUQoUpoFy79alc9h3bqxA6vJWW7XuK8ZSwh
2ywpyQgng1lmmPzS+oJNnHgAR1Rnx55hX9Zs836xEsbklEQtSPJCwGZleWkNy+KKyq2aYiZRy4sl
t4+ln1vGssj24SjLCz10CZ5h4vnQtccg5GAiBz3YTpsQb+laRZdOLhwNV8Sk8KrhzTAWYLTAi403
K2RXS8fARzjoCVjfqA2CCrC2Szv2Z09yU4/nULyVY9BCMydpyRYYX5/Vpp0SY7D0qBasXMFgw8vm
wBPFwIVRm5MhEuhkdu7UXZcRnuM49AU8SGJbR7IqK+syBSTJIEIrMX6jfQrwRl8iCkOnZn/F40vg
GQWDFSIIB0t5guEZmOZV9ZYcJG5A9kLxHVNUnL9bPwYn5nTs1CbGVhXVY5HdDeGpVneXRXDglZ21
pYWzEPYNtiifYeP7mDcDjX7iBahja7AX0oqRKeH3VZ8SI3cYOP3/FLD/5pLxEw/YKVoRGSsTVUI0
CCe+cpMv72OuIsd0Mydy+ldVAb90eUNPqeLES/px7JwwYYYe5r3SptR302OyfMvkA3hxOL7E2ygG
H6qmDocqgYyknHw8rzhRWXF8iYPebJlgkeaDXivU3IDeY9F5ZpF5YwnaDJFHxMfThkGGoTYXA04L
+G68WX4wVU5MxNsR6sWrkKhOjTRpMvx+I0+nYUmRx8b9L+ENkuapwYAB6fs8HgasWDVfh7U3LRzW
dw7YsO9OAtHCvqNgk5Dk8xzkL1kt2GahuRmGQbV5wwEDzqqxL1AYu9cXKQ2XtTANrUAQaiusECuk
Kudk5Qli4gQ8qI7VRC8bYlw86OJ4qufm2DaZdxnc6PJfAB+2nm/ophmnGran1YYdCR4wRMRIB6vT
wbBb3CojZ/m2C3zPZzibEur1WBWnDPLqDMe47uEY9+XbYddhWnDyPIHsobEFfojHsUK25C8qpMZA
4SUB/zI6DI8jnrpyW973qGdW7Mydv/JuHDyBdHtX3iVMU5EreLKm5UIeETAUdOE99fNEMABhZqaJ
UdWwELCoo78htaXo4bJxcE4mdpaWIHegts9ofjAFfVlTFrUjZUN1Kvv8m7QsAuYig8UnSbrSqYTy
j16UV6bCIMc8R3IMjjs8hHb7pUQHfLTL4pRzZmwnXFdSmAACDXmTJMRYxbI9LpjZmdzE6M9brsug
sOvwqCcvpfq5jNxC5hWCcvaPTRulTa0XIr1SqaabC2+YW8XRjQMhbIqo78Ix6Sj0ppgXJRneVL0V
3dNlE+EciGyaaE6TuCw6bJI8Ih8eHkw1t8XKEfI/gkMwcImmRDmbmG1qmqzUMozYdVRJcaVo8cqy
sksj319WZ3vJfophn0CbPiJNmECM3laWYDx2U27NPe9m9puI/CyGAXdFDwKUxOOBWrqh/cf1QbqK
HOhmKd8bi45M54Vf27Z2Fij/CkdmgkyeEkIvWfKD+dOQPl9eN97vM+GdWadaKdDtQWG1UySqnSWz
f1nEb9JvZx3oN6wg1YhU1WhKyOin6kWpmptOL+xZ0Vxzid22ka0ZqUmiHhZTtvVFP+qGeRLM+F8y
xP83l33+DAbZzSafalHCZxQ56kwT2TLjmJMj4K0mg+zZjJHLYheiGUX/POhXEW+OzW8ScWcdmNiv
mTE2eEY6x5k+aRjHDa5DO70z79/KY/RVvzMsxa389qp7/csdZBB9mavWyHqIJbPd7dtT/DTfjr01
oO1e3EWn+WXihOtcR2NgY8QYUq2iL6x0SnF32/rR4nRWus/u5V32j3g/7niexhPJvnVKctsFqgQl
a3ego7l1UKoY7zXxD5Stax7s5DPmClxeWo7FsA+gpSlV5dLDYjTyT0YqTyh45ETbQP/TZNjnz36s
qnigyCjpN+kgWqn2XOe+nEocTX5zIJ8FMVBSVTod+QZVOke0ZZsynQlu64le4RZ+zYlHeevGYErc
SpIxVdisSDhNIFxERzlHH54EBi5KIZuGdIQFIsnoqI1+Mw8jh/OLu2QMXuhyF2dyDS1Gu84szYsP
8SncDwimJz/GwKi/szUGPND/rA5TDUuYml2rvtQ6J4W+faM7GwCDEkGg6bkpQ5s4XA5q2N2Ps4Cm
ZJDrhO1eRDnNH6hjYKImwUs3ZSj99VgJJwN3yBH2psjHbvg21H8SIa1+n4EgdPr1YqPg96XitenQ
ipPv1fgLeK85hrYZupzlsOHkgGersiURLVj5Iql7BU/VvPLLbUNbyWDilriQJkVVoUvrThhjk3jx
U7hHkTFqRjAh4/7yxryD1oe76Uqa/OvOSIO6NI0GaZNH3OWT4uUuSCUGTMOoncywTJB10Atjcii9
8Uo4op/BufwFm5i3+gAGinpjVmMZwzRx2fe7/IvZYzpebafm3WUx22VWKzkMCi0oYhgWncrBu1h0
pPPnez9wlHvFD29FB+/HDo/OYjuaWslkcKmItGaYYsgUDXm0w66aDsOCt1bBqBa31CVy1QxmtMvj
fMIIhfmLWGiJje34FkpmfhpMlMFeXoVNoFx9EANiPSHjHNLdXmYvWu71nvPQyfMPBrbaAa8sugCF
SXowg6swPYolD4ip/V+yWAZL6taUBMwjR5F6aSGXi/oG8BC+D3ry5hdeioGnEAMsYp2MQjXEINQI
Xmo8SZvDk6pysmscD2DZwHpM35z0FjKW4mYQbLnB6ynq4RoeW/W2LhgQifEJovRhzGcpCgqpQY6N
ZjHTlqbq0ErVlWBwwkGeFMbEiGAGQ0ivXZn4lqR3oN0uuLH79lMzCIf/pwpjZwPRmzEuqBD9a9e8
Eu02nrysfC6jQ5x58njdc8ep8PRizC7QJQHNg8jT1N29OTwX8p3+L2nhftx6VloxxhZNmN4tp9Aq
Fffm/BYIr5e9n6MC+wZbEFQEdzRMGvvlFOvVJ72W7uRo+CMQ+Lk5GnOADSpqOOr36lxN8Aa598og
cIWs4gABTxvm5BrFBezuIGh15vJbq11X5FNZc0Rsw+VZE+ZsUocyqpcRGyJ1+0m6S5K/8xWNOZO6
IW7VhqowqDpSpbhgOJ2e5pZuli0H+bcf4M/GpdHlXN3sh2poFXWALP0huQ2vlp1y3TwLB9niNyHI
24h2XjcGA8YUI90TEIS+n7WCFdnNQ5DgD24Zturgfbc+5XbwmO7BF72Tdy0q0zon9jqUHqAPw71s
9b8JqM5fw4CFKHayaVC3ouWe8nNt16dup/n93vj6f2TBqU18PJ7O0hicIBgCJ+W0LwK1xv2XiPYu
EuTBl3vwLNt6aEepxYszNoP51dYyuIF5zVpaDxA5YVwVqDXCVHPTJrRnMbBSLm0JVeCCguxTbUW6
JZYowPcH9VC6s13tEUjtTbtxZQ+vDJUr+OoVijp4+8jxRvYNt1EjfcboJJpniG6b2x/lMRlqmkzU
/6VOyq354SAM+5gr0gFR2QQzxrwxyyhQeYH2iU7iFAFuJzPO28c+2y4xuo9AGQzYfw5mFG2iR8g3
7dGT99psNYfIDR2ZE/bzlpIBHn0JhgmTYHH9qzJ7kQHPmEZ72e22qw0NHcPhMB3M1N+D4xXgjG2q
op4QV9jxEN/rGfj/0t10VXmhq+6NG8DAs+y1DsgnnfzB5A/E/k3Af5bP6CiGSVvGOCHg9otHJ8WS
2/xABKu4ajH7W7aKyTJHa/wjkpuV2gzOSiBg7godYkPkU5LUUrrJrebWblsem8G2eZ4VZFA2SZYS
DBt0gcO7ebhre3/iNbJv28lZBAOdITiKSjmFiHo0P4XpCL6qlGOKv7kknWUwgJnMmJkt05RzjaG+
lHU/Ppj3ICe1yn3m/h9ouf08utohBi4xxamcGxUCW7fZx9c/iP7D0k5tBdPRLPo6WtjKyKVl3obp
n4qyScuyricyE1hGm/yTxldZfgqXo17eGrPJOew528ZmKmO1IH0xQEPVvO7Vl2jhXKa3CYDOS8gm
KhWQDuRtDgGjvXgyisxxyvm5ajU7+ZHWm6toqxGdxCXIOfdX8DHxc2H/UY4ML1Xg7cZEKwzT+DWi
EeM46BcMzXV0+a0qvBAn32UI23SwlQAmwhSrQQuzVsaGLRhmhxtFk5j+lLp/IkXFawMdywWO8F/V
mEQF6fMCVdmx5CfFSUlbq5l5zPqbtmf+FMKG/jLIucc2wxNiO/RWCWKo6HMDfBIivO/xZhdsL9tZ
FrMveRHA9PBoTjtehtofu0PHi3i2fXilD7M1Y6dPxiBCxnygbMatnxKcm4mDfNVBwNhd0dJvU8Mi
HLDadKyVWOZCEFSYazbkELsE/XGSTLvWGs4j7GZ4tRLBHFtlXxUYY42dAn2yN7QvOWmtQnpSAjfp
vFTnPYNR6/oQza3E0c1cndJk6DK1j6CRJiy+ku/y7HMOys36oTRvqhzkoX9UQLYSyJxaRZ8qojFB
YBs31pT/U/LKZTcvHysBzJkVz0JJSupPClpg6ujbJBy10u5iniI8l2LOrVDtjQK1uShZNOcD6MHv
5UI7NnPpDSLZh+Ef9aKs1GJgopfVLk7xf0de3Dh509rij9Dup9uycT0ahuvIrCAgMAf09ylWXYhX
IbcLZTvcPSvChvGZmlTT0kGO6gf+D24XdPJk6FHK7htM59b2wZfLCMvxWjaOl8ZgFnraWlZnV5nm
iSon4bF9w1ypxMBCUYDwtQhwUAwgwcdheBgTR3UGVwKVuyZY8ctlfTgQQRiIaJc5nWbaC5VKfhrP
Vj5eocLMijtbz1/lwbssjeNPbDmmHMejPAc4ZkXxUQSR1TLY2nJDUpNjf9xVZJBhSINAzRaoFT/3
Lg3Yp8Su33Q/oO0qTyh3v6zX9gVhtWsMUERzJZct5ooiDpS8OrRANvQ59pPMInvNl+zcqSuajuDJ
3T4eDcxl1jVMTXuvG1ghLjrkZWNZRNh//bZoiDSn0u1q0eFoJ28AO2ZXa5jzK5uKxA4yRi4pFcYS
2lHmdepo2UPqd7gtq8fK56XJN8/jtTRm79oENcE9DZWotOWIYucb6coIdro9Iu2RoDlPDOzkKea9
yctbvrAWzGxiYvZBvNQQDLpmzHJHq1hlLb7oZQ7umZU1P5V+areOdjc6skOv0vUuRNklxg9Yk4P5
6yce2Gy5y/qDmGNB7RGwKphw5DRFaZmKcmpkPKmVim2aESdy3Lw6rWUxZ4JWRaZpFDRAdcN7NLN6
pENHa27rn0eHeM1Txou7tpB0JZB9qkDFKkGsQIEuua+1lzL6k/EKawFM7Fh2lWpGsYRDyOiRC1W9
0Jhv1armXJC2zu61GOo8Kx/U4sjoqg6YhkEiunDVmYWVxPskU6wpfr7siLwlY84GcSTVLAlUoxyD
pI1HoeUI4OnCnAZL21YYJQ0B0Uzs0MQwgNTqh5dKuFaG3WVdtqBrvWxMsNiRQcC8U4qYwUMmYghZ
7Jb1w9/JYJBECjGIJ07ocVP6sfIS1zvScqryN5F/rQcDGllixHIHCnYn2WseQYdp5IUn9aEoQVs7
OoWb3gwoJuLdwXirxyBDpEioesSUage0HShWjuVvecVDfZ61MYgwm/kUJgM065zJKa9zt7YjJzi+
Lej+lk4YOsZ5wbgMv5hv8KsjNfJCxhyT0MBN8kkt/Xz+Wg5OImLOWZ1YbbG/bBubIcJ542SWjjBM
pLmdeogbbd1C4sZKD3hRQFk78VBM91fWLosMSIiNSKpghmPF/X0+PKri7cRj+uUtHwMOkTCFIUZr
4T5p+DVurPm9Xvh9cZh7n/DY8y+bnywyOCGlZYo52dQ05GchfTQrvJr5l/fnMhTJLNlVPYUgrKMZ
GbG8kkGBnap2rFwXwXOUfL0siacMgxJznAcTTak7Rnef9YMTVDeG1HBOCZ4QBibSQuqjaqa7s2iy
1UiCH9SabSa8aQBcs2aQoRujVIsVCKKRaO6Cqkm0OnABOZNbetlTyxuvwRXIwESDvFkxpbCF1hVt
UDbamCqZ2hk67AF+OAs5dsExc7biO9KMqO0iiBvKuwKZuiI9KY1iLdqtafSennBOxM0uvBVMsORX
baBXck9TALQiVXn8hqnLgEPVHp9y/3bIrSzCBCLBb/xa4mZ5qeWxCZW1bAY1hmTppozqqpgHRXkO
ys9m+RyEr39l/+zjSllUUZeEsBgBT1N58rYUGDzOkbH5grNWhUEMFDDHM6FB/eQFfnlYdrrbHut/
hHvjcbJpAfP0FKPk0ppuRjuzBe+yilzx1D1XQZoQq42i0gRLtO+Qlt+pdv+UOaUNDoUOY8u6Z7wd
eSWyzOJLYDeO8HhZ/vZRinHkmPOKUW1s27XSFHjUol3DTZCjIyI79pnMOT238fIsglngfhnAC4Gi
LCeX9l3QWQA1i7S1pxX3qqBal/XZTLyYmHj6P4WY9WyBZalBmYL6Q/2dHHo/cpqr9pWiTOYKTu7x
3P43MHOWyKC03oSqVo50CZ3Zna9rOz9p4A6enfaGfwfdRuuzMBatSY0xDLRNXmzAsNUcOuVVXXhJ
P55RMEidaIXaGjWEVPGrGru1wolweEowwNyGcZgOGFaKN6JdU+2V9ijIHL/iiGDzfFMbtUa6QAVD
2gvyruzcUX66bGrbGPhzK9gUXzBr9VjShscQOakiIlYpXrf5pyrYXZbzmwvwWRADtqGKwvIEI7fQ
dR/fL/vpCj507OmjslXZ4Q2PxYK3dEy4Fi9BqKsV9BoVtBGRQ4XXLpFzVnIsjE3uJbFhTmKH7Rn0
b6l232aPl9eMpwP9/wpVgwbdhhg3ji4iGch2ZWjuxGtH3qw1WiENYfx+nDC4VyKQofrNXrCkXXzK
ntt96hS2fH9ZHd5yMV4vLFWTjNRhmvApyx4U4fvl3//NKXQ2Mcbjza5G7liEiUk3xZ4ykouxLYhW
blcvE86f5qAfFFSfhB5BySYejnksLTxfYhBBrAg67ikzgja2TphKdhR8Fkl3Uoc/6YZe7Rrbdp2r
lVELBSTJ/X2nKNYgPyaKwompeS7LDlJB5CKKIe2oVf3kVnIKlLfPOIMMvLsXd7Vo8Xz2N5f9nxvI
dl+3w1KhhAEWgpE4qAOZnyJPu6bHkPGp9OIH/cgvAuP4GNuAnWM4UIKSPvRgdZlNxCspnqwwu7ts
mRzD+NBuje5GzCmDEBCgW40ZW1IVW8FwlZacXpHNTra1YTCQoaF3dxFVirKn2Ra/YwyAQwvnjYfm
Rd1neOpX7M4evy4Fx1Z4y8jACEHP/IhKQgS55rITg/mfeWyeRKPjvLgqNKn4MWQ/WwiDIWHeSL1G
T0RqIRVGGU1HGhy9xbHV3peHH9o2KGsju8jtrwjGAvRXijXbI4a4i07q8C1oG9YMFc/koPk22QqO
qFB1Da2Y+CRpn8144lFLzuL+5pJ0FsGcnWSWC3WgNButS3MpqM6EK0pX4ZP8TbVGR3KjQ/SkfKNU
ARIn7uVpx5yj2pCCZ8ikpbsDzgZDuWsIb87Hb2LPs3r0G1bnXKPPVV3XkEGpV7sKc4fyT70zHuHz
KOG28F522R25AhkvafTaTCpab5aGwU5sDAvd1I/mJLtGPTpBgNA30u2oBbN5F1+rUfSlLxZO7PDR
YTC+HI9KRFNFWUel0a86m9Isdkhtw1Gbr2Ll9RhtqpQcb9ngmfxFCNsDJU1J2CqUr3gek8GqailC
fUy4X1oM/JLinYbh85beqTUaGcLr0IiPGBEaWxXGNlZieJNKxaFN4tFK0Q2o9JNsaVPJye9+RMZf
v5B5RJCkJQH40iPGDGwj1K1W/C4NX8nC86Ht9TZwR4afoKSFAY65K7Jm6LDlvew3ieY0zVvVj+5l
w+IJYQIQeRKKitCC4ijK7X40LKRuDmH17+l96aKddWFsZ5GqQKxox6GZNodQTz8VM1q8A3n/V9qw
hUhAtZx0MsTk6t2URtaUPpc8goGP8PKLKh8aEMYuzYQCMuRFdWY53VdG5FxWg+7sr0cGRBC85OmK
hqPv/T10hS5KWFXVvKBnZwqfSXkU213xH9KuqzlunYf+Is2oUeVVZYt31yWO4zgvmrSrXqgu/frv
MHduVqb1iRMnL3nwjM6CBEAQBA7ITqEnOfm8DbS6+wsgTsX6ks5JzroBC/toN5ibnZ3G4uvfYXAa
psFnmPUEjCwswALyLOeXeBI10IoE4fRLKdIEQ3wBEhg7tGc2rW9NgrvAqt1f1+pXKL/YFHUsSBpI
gJCVZF/T8dFS57tSS24x0OKf7SUTQXEuJsgi2dJxG8RbziW2z6PeuXH+sVBFJYirqrwQiTuk6zSW
rdwGTjvtKuvj/OcNe6/0+Feh52LJzJLUUc8a9kiO7gRqnPS0eC6KXuCR2eZumIvKHcYtDYa8UmAu
klZ+8fQBPRAJqkUz6hRp+RJCvkkfBYfhyk3jtWxMIxeyYWCZpkgmvs1qElRXQ5VggvlVsVseVbDt
vCPL/RqP6cwCj+jFgIHIwAsbxR9t+Rwp046UrdtQe6eatZspwmo6gR9SOfcwKF2NgkHsn1pp52wC
v+Fs+no4eag+wYgzUa+CSO05T1HnaV7oIfbRDlFvNH6QpMKh7bi3YyETicBfqJy/GCoF1EgVoPR9
e8xwyXGs+9axwO/AyPPSXbEnP951Bl6tTeNeM3t1AqkZcyB9v5e126S6FQ5PF6zgr7vIQklqqzOa
OQdEFox+V3Quchc/TUO56xJNVEyx7jyIaaLgRFctvkA6zjGAsGRhtloO95JRnpoZU1K3HeFKrodp
/RWE81BBQQ27Yly80gFjHHfKQb4nexlU6vFOdJVfV4krFHdtKAbNtgs2O6WzbuPyg52hvtP68zJI
Jo+tgqzAtkCDxOld17XFoAQIHqh8NKRjXZ5kImgrXPeGvyH4GIgoKQi1bRafZPc16m3pE9W/p/aR
9j/D7FxNghBiXeWucNxZ1etGHVmMuSKzEscEt33T3ETSraqLaomZ9b/18lcgThUmMmeKrgFIKtSv
maXcd9T2ChJfzCk82uXoy6X5YVv9RLJxKjHbuH+AOxSQ4QmTpJweb+cgf8HEtG2cdVO6isYdYGok
YywFRqJ6UrQvkqOSCJrA1lX7+n3urDKCgZpWBrfQSPcJ2RvmU1o/bosggmBLufA8haFpvRFDhEaF
zvWtA67+AlnseLeNI9oS7kiqrEJWMhZ9V9OJdhSOFIVct1M+C3BWEnuvLJVwh5EUFlkqMW/97zDX
xqU/Q+qYvnYxL6g69KfDPLi9iJpKJB7nHwrVlEYWMEMoFBFmyQGTmo/Vp2IW1d0K9ot/p9EHM2oU
1qZkKrVjK08K/UZb0UwAEQjnG0hUaOZsw2TDdgdqClfq7owmEp0RzAo3HANfgB0F3TDnjM6rQYsX
K/kOPOsH6mzBjVzvo6dSYEwCY+UbKmW5ybtQA5zWDY5kNqcqFE1uEK0b5w80rZQLi21OFe5T/bZP
jlHxHtdmqoZOVBMnEl8nDH6ysEQ8iffMIblR+tEhZfy5kE2nK6LjtsmuLtgCirOkIsTgV8VENYFJ
b/oKjKSCA0/0fc5m2racJPYi5GXqLc1kJ+x/bAuwapRXAfibX4L+bk3KIUAnH+oRaVvJcApyK9ui
ArvVfV8AcfYy2H2r56xG3UzOQzmjvfqu+3Ouavi1BQZ3jCZqqI8qK+jMSz8NR5TJoDCn3OvKjzr6
pzdOVFhWJ1o+7hRto0mKChWI9Wdrr/rkW/hQPX/XvQSPdsVN5UqVg0J4wZ1QoBT8nRB9BEZgD9iz
yb6lUugoxvO2UqzejRbryPZyceDRLEsS5F/x0N09DTLa3kwbYzktVym8QFS1KlpB9vcFVj2npdbU
ECahD2N1NKtHtOMa0MRtkUQw3NlqDWY3layENMeW5Nkp6A5aH7sqEYVyK9ns10rIuYRZMTH0nQKp
/wxa2OJYYTxE9jwTzEq3wEQlYoESKQPnITB+WaeUVbLTfjpYLe6vYSBwQgLT5S93XdCUhh4Cgug/
1OBT0w+Ope+392dd5Qz0oqo6wQsGp3KxhiJBlc2YkmiPCab9TpMwl33CSNOqSRyDVi/beOvLdsXj
1I7Omj2PTO1ymfgh6NukpPb+DoJTuT4bAs1mJRaN6QbdxyoT3SBXKMiYql2F4FRNpmauSqyqHNEa
ivQaJ75BdBrftAdUe13qQ7knt8MuOow/QRMgW5hEQQQyiraN0z6Mc9EVyrx61BMvT5qbcLSfR6SP
vJBOt6UdCslp1w35t8x8I0WJmc49yFYRd30a8ShdPVpHZDj6Qx+4lT940s1wTPzE8tH8ub2d61Zw
BeYOsJQEs20EAJZj0P+oTtg9tpiytw2y/kZ03VKbO8LKuqllineqXwX2qZ88hvvwo3Iwjj3q0DVf
OkZ7fc/KQUQ1i+tJvwUyd5TNdlFIM5tV13q9R3bsVdPCFJ1/S1ull8DfllS0j8xAF34/qsu0D2Lm
94PMYQRhRfDUgBR/1P98mjWzEpsopopoEEXhr5FiGy3cfYkzWhofxwFz1JtvVe+V/adtgZiqvwnV
FzCcQHpTxUaP9w5cqKeziVlgqPnfJSa4SAdYYCS5ASZDz5LoPWV9Ha/ScY6TgilX1St0TeVt7GbR
2YwUTwYR4SSSb93Ur0Dshyw3rJtifcA0GC+cR5fooWMMKDyRb+LxOe0EEc66rV2xONcZ11OSRhXW
MrNu5DB1euNWb39s75do4TjnaXR5MmbGjIOTfje0xya679qjaQm0QoTCOchc1wY0MWHVTO0c1k8a
GBrn7GjYIi4E9mvfaB9GZRNNsTUdmv56d4ykbqO6hzlVWuTo9afUup/DFxAO7ZrWTeiXd6zdAo3z
UjTpK0X+1dkKOjTbj5XB6bWXFPHO3+FwplsNHWpgB0QeafVdt2tHQQl6lfnG+GEbZ1XfFvJwtlu1
RWIobPWS7hCHByIfk+ppG2Ldvy4wOEMto9Qy8dbArvKjR28Lbz7kruWFR3ID7mCkXzwBINuELZXg
DDY2lTGfUhgRyx3EB+UQGq7p2xeWOtASjwpyB6v+byEfZ7M2zbV+Yi0sVYaRiD+V/GwUvjSA6SEp
nMl+CMrI3ZaQ7cpbAQ3NwvwhE9wHnG3pQy7JCpssVw/kENXWU9LOAke0nqS3fmPw4UY9yEEis2IY
qU98dHQ7powYazcU56gMncgGz843w74Iua1W/cYCl7PnuR+73CSoMZqQcO6a+Gx0rdvWFHGO6ARZ
V/6riJwxS20t5Qqb8CR3s6OBMjsqP9nRz7/aK5uzZD0Y9LRGkbknGT8V66VPRC1Hwp3ibLhIaU5M
VmJsTsW9So0Pit7B37ZeVZUnVAIcwAxdupGenSWUEqlTEgrUcaWVG4HGYs84C7do2yUWK95mo7Ia
t6Ooda0TxFGBR70OfcXtk5mgMb4RVlCx1duwBJsz9boD5zXuAczUo3tGyxT6GAiie9b3X/Ndj8Lu
8dVgwLItlSi6ouDG9vq4oXSy6oQVD8/4dGJ976ynSD9Y9o2ZP28rzrohXJG4YxpRTYUAB09XpWE5
GK3xSSchKl4tWVQV+n8c9BWJcyeZHNeDMUIm5i9TXKHAPIwpko7K7u0oInZEfTrr/us3IJ+nNlsZ
Q2siiNbaOzrcBJ3A5gRLxzcTEKks6yiA72oxM6kadhhz7jTBJalFL3/rDwpXdeDT1EPfz1ncAKn/
zuihMcjAG02kWdz8yAgGgw/a/XCjv+vQvi4f51I0DAhrO8YxKmFgAYzdtSBb/OcjEJlRX1E4tzLQ
JJoS8AJ7ugUO9oPeHGRhV7XAmniiEDRtR7rJalbZewxj/Ux27TdMnjrm++/2l96fjtOhRbeW4HAT
wXJew+yK2MZ9HaJNRxodjaxDkmBPVcRXojkD61mxxTJyDiOsUtpkbMpj4xs3GigmtNodwZUOaomb
5iSikhBZFuc0hkZTK7S5ov9OuR+qhy4R8NasH5lXpeBcRQg2hyyd8H1D3dvz17Q9VSLO6RWm5leK
xzcV6DWG/YA8EOo9othnGsAxZfhFnJ0zUJBNrfJdquhjguwV/Aj1tp3uui+0NdVQ4N2ZnK/9e6+3
BVoYEcz1u/IT5qDt44s2g5yu9y0Q05n379qwBR6nikSuSJOy5IoVD/ejbTlNaQviU6FMnApKZadq
OQtQk/OMeguK5Fgf/iLci04yJq00obO9iqtauBCK08LOiAckgyFULd0Z9od4+rH9/VUtXHyf08Jg
HhsrZMk3Evc7igGZrdkdJUsSKYNADj7/q8xlkYTstqf+4p3K7iS/Qr/Yv91i+WNyqXd/JRhf6mOA
nXMuGeeerKDVyqBnLQjcaBSNTBfJxQW+GKSLbmebKUT7GId7Gr1si7F6/l73R+MOqMxOIzliA8W7
5qzS26xGWbDll5XoliySg/19kZlJ5FmFL2J6MNIdwphLpE2CTpZ1CMOwTdlCORQfvhO1lRqLtYhm
5Dibuzr6sb1U66p8/T4ngkbAryCxXHk/JidqpielCz/ESvguxbrCcG4t7qtJN1jb8JjKbiPlh2rq
HMkOBav1f1zNFYdzZ2U1YbAdhTilb+wnPNyXLuv70fEGVOLAi0R47Db4Jv7HbOn/todzbWOPOxwq
yVjulpE6gsKJotO789SdeshFzFHran0F49zaaE1SYhoQbtTxxDA0BwJyFkeV81NK4/eEKAvBOBeX
jySkCbs29uFJil4G6R/dPubgcgT7wbYGsi/9/yV8w8eSkrSlQ44lVGIpjJwuGKJHVR4p2cfhQL/0
Q5q+qFOchbsmqgviKC1pHrd/wkqfOY7839K+IWkZadWVM/sN0bk4yn75ECE7jlnYuqOAFDbsnNAj
oqqcbct+w9ViR20bN6xLso7OjXTMA9HlYFtdVJnzgpipKhHwjYCW00LH0lkqn9vuTMN31Xsv1o7z
IMlUd5giDk0J5t4p2syRS8Xd3p9tJ/WGpIUYmZSWbLpuljxl3T9Uuinmz9sQazkE6J5GDBuRiI5K
yte+PM1s1cqzGlnpqDQ/Z2WjfqO1rO/6om9cRbazXZDWn6s5sA8KBlD4SMrXD6i7tN1A15O9kmWK
38gQXylU1GvTWfSQzqybs5PlD+SDgayRbJmQBokpJEnr56G5wWw3Lw5KLyWoLqajqGuKncJvAU1Z
JrIiaxiB9XpFMOCoa/uoZL4t2JuH2Ddv4/PoRhh/kFxmQX/dyhZDuisY59tmTdfKfsxxJeqKQ5rW
Tj52Xt50ghf1tQPiFQ63zWEZjVmsFf/e+FjCZv5mHHXHxmyF3BsOomFVaxf0BZ7Gs03NbZCpCVtE
XL9Sx9rrfnwTYdZgC/Zp6qmfZ/Btik6lFY/6CpNLYVZlXZFxhozyDdk1e+PY+tFBPoi4MlYcGDyl
rOuyjZ5Fg7886wR0jZkMi0msb2r10Pw5KbPx6vvcWZ5bcdiBu4A5lks4PARQ+OQ9WqdoFhpWiQXr
51ykpDYduNs6PK01uyH/MOmuIiJ8WKsVgBimpvzitERZ2mszCtGMn+A8g/M697jVtefcITCp9Bap
czZcBKpgym5+HrzamZCwP4iGGa6a1uIHcNG22jXo+5rwA+DDmrFCa+Eulp+23SfzBW98xQKDX0iQ
mke5CoyeHoriJddOUd25VbYvA8FtUoTEHTdjkLaoQ+9BcZYVmBsvWd0xRuuxi7k69dmugm8JSQxL
cACtgqJ5GR5KVYmmc6qIBtU0SNnhUFt3ln2ucZNom8YJ9CeiTQKstfwDqM4sFUczXs1XplBIOoZP
Q++zY3ukyCjbPsqrcfv/c7Y4GNgCiF/Kuq8Sm/mmSb3k3YthHUew+WwrxkoQ8gqDKefiijSiP8VQ
amAUfYm3yq4+ZGPUuUHZP0x2IjqyVsJxBFIyUnY4Cw3zbeomaOymxT6xtvhhH+3KxKlRnFJ600EX
lYysHsgLMM6wR8nUYh3MOl6inVX7k5zMDqYj5O1LbD10WidQi9WFXKBxVpzGedKiXg9OfRjduB/8
cujPg/FT61VB6C9C4mxZMaRAQ1s48l/hubY+NtZdX3hqrwsEWrUpVVcs3WLFGxr7+0IzwJ1sgwQU
hpwqN135zQgwY9ArgvsZJSnbOrh+6C+guOAi7wwSy0ELiQ5srgrdS26dI7jHu4YvHzK3fxEArqvG
VTYuyujnoq4xsAah03d6qL3o3t6NhzzBzAm8O2MG4EdjN50CV75Nfopc1aq3v8qqcw1hWkCHZGay
khnsoDcyGOU1+x0JNtjZb/l0TvWVVAuKagbIjOrUnZR0CoavD9Gn7WVcF8WEk7KIhqZlzneEWl7a
6pDB1RsnqTYcJTvg0XcbY+31EqJcQZg1LNVQq5ImLBF4sicAjGVw+4N2kfaZH+5EvXqrAdMCitP4
0EzKVg4AFYCSh+ClJu/8v5SG03QtikvUkiH0y/PAV8LgVHTBsZZVd5gHcCs3R8NSQmcqrdskko7V
EIkaJ9adx3U5Oc0vZT3K4h57pkmaY5o3apY7mMtQhP9sSyrA+XWILrYtoGOTVyUEbdVzpt9R62c9
OzkR+XiBCv7SngVMjVkqRc60o5JnNx6o2+gHaSx328Ks3xKumvHrEWcBk47WUJQNpImO8072Uz/y
4j3rOQH7+V7al6glEpaprIqGsby41yKKhzG/VvyOVL3RdSlUZfSp/dOo96HydVuuVRe/gODOrDGc
uxHMBkjtdNQtiodQnVyr3IXDc6Em3jaWSBzu1LLsKpdnO0HU1NtOmlPfkNEartqP2zAikbiYKQpT
rU0TiFRLKRiEHw3lJw12hrlvh8M20rpAJrbHZE+QMmdJgZZKHWjPoBPFHY78Nj+ZoiLi9aSH9huD
tyK5qUAWoQHDRCXvd529Dz6UkhP6kis/qjY4dWon9ez7RDQIbNUVLoA55ZOTQGuNAMB6893MIked
vm+v3iqAriCVwxbPNjlfW1NSWU2I4GxuJC9o+70av+ukXUBwvjafs0pK2P3UzpBAUKtb9Ek7yWh/
2JZkVQ8WMJwe5FKcRIjHkNLWNbjuIPtpkNSVEm2/jbO+Ytc7DvsdCx8UxvMUNTm7zpv6sxVPbitH
grsb+6lvbomLCwdz6guIEk8+YaHiMhCmhy5M0BbmmchH0uqQdTtDBbeSqNhZhMipQYDHOYwLAiLK
ZQ/NJd6TvYUqPNFNaj3CXEjG6UI4hbaqgYkOFUgYjeGxmeTBi3HUvrBIomvRi7S9WavH3wKPUwra
lZY2VFCKChUmqoTBpFl6UPpwp4zpn5ecLm9wfKNa1dlW0DDRBvJYJ48Es3yaD/PwsC3Quvb9vvTy
ZbR5l0wZmSHQWEh+GcXfgiL7uQ2xbkhXCO40MsH6XtQWBAnD0Rus+aiUqoP6Rn8bZv3+jnpz9HGZ
uIzyHAYFGAhTXYfOIS/+hFIgr6/Lw2B8SpXcy7XOQcx8GqXpNOaFIJhdlXCBzElooAupDSwsolK+
kNZwYnTx1IXkbAsoQuFO2mnSTaUwgVKjrr609C/GaDijEQmCIhEM05iFs7D1tpJaDR68KU4KZt9K
jYNsiUCWVbVbrBj7EQuQ0myTuBghSzaOe7DxHHVD9PS59riEJ4urPvBeL87yvKLMsYLWDaHdnfoj
Pre+4qL6GGNtwAP7vL1BzKm9cbMLQN7pmWM0zhEA7fhsVV/rhDqhioILTEEyRDUKogXkHF9KpipN
Z+ySDaaGLMbgsnAU1Pys+jpCFBlP6TrSzZyvM2ZkL1WC3CImD3wv5zp0hnCMd0Ux/KNg2v17wq4r
Gs90kfUDJtQEQGvnDmPs4rZ61Noq9Su1Cv3tfVpfu9+C8aRfsqXVVVwBCg3fjpzF59QUVZr9H2d0
xeBcwmxNemslE4x11i9WiLHH04sygAMyNt3e0DB7qL6A+9MJJFkQKa9LZ4HzEY3gKF3gtTAei7qV
Zdhv9XOY76Nsv7166/7h+n1O84iMKUoBm1qUTFpxsWzSTg6MIvrS503wbRtrhU8UWQhWFiYTWzHf
jKZS7aof0FECYVhnqeKlfvpQusUJM+D86c7cmxd5V/jDSeoFB/3qKi6AOedBUyVBKzqAa3oJgu+q
9XFbMtH3uV2yUcdZKw2+b3eq6Wh5Uvm9phNBYnZ1rxZScHsVK4U9mC1QSHDJ+4s53xWiQT9rhY6v
tohzEyXFDHFKkXNjbR7/JnLUY4NKjHafXEQT2gUC8d0JciRpmEYNgQZ1X+nIdExfFCJ6CVgHIXhb
IwbBP+6gHeQRzzUF/EOVlo46YzRYfJ6kl20FEIEwBVmcgAOImPJ+goMgSis5zWiYTjTLlWum6D/f
hmK69OZcAtHnf/Kwn7KEknNk7gcmj3wmw3dSRg7YDmfjW9sL6nLWtfqKxFmNRCxUmLEjo20K10j6
3ZC1/rYwonXjDCfPujgM2auaavuhfj9IXikiBxRBcFZD47LsSIdGubQ7N8XXhnzQVFGPpgiDsxoa
6HMlq9j+IvkyWk5qPkmiDrn/Y5m/d4Mvt8esVk2ORyzVvynWAs2FDrllpmkcOsUV9l+t775lETzV
2ej05pILVo8hGB1rYuwxBGQAgx5Ch0PsDvf5keX7pR+h6HgQIXKnbBLYCLPRygPE9DYMHRD77MOL
esT56sx+4ecpZoS+R/+uQnLOIQRjnjJjOrMntXuFPtPmYMeC13GRVOzvC3vFi3kX9gMgdAMNc2O/
J70psKL1DJRxFYPp5wLD0KoxqpNfK5d/Vd0scSgq9oxzhtxTdJAuE97u4sdcsGEiyTj/kHaKZQ+J
ygpEv2vlp4EIQlbR9znn0M46TSkjbhh76ox4uiCmInCm6yuH52isnaLhP85yY6sZs/5X5fZlBBW2
cgiOtq+UvrnvXWnf7s1j5XXIggp2bFW0Kyx/8sVdaZIgRbmXPNwl5seuSv844kGtBAomGIuQrRH+
DbeozSqY68zyxvjJNl+KWVQCxIzx9TH0GoBzD13aaEVjJZY3PFiXCjQhoR8+4VXO3pde+PjnmZrX
aJxrqCW9KBCBW549x5fcbTHDolWqQ6uPgovL22vSayDOIYyVrkvyiHWL7K94YBrt0O1TFHELQrm3
+/8ahv19YbCKNI8SQbsd6C2DU6qkn62kFkjCzrW3G4TKY1Sesa5qznryqs/R9xPhaJWoQ/PHHqSr
VfIIrXCU9JTE37c96frCoX0QuWLMTXrzzBjPpt7QGJ7U+lAlhddEsTford/EokZFERLndiTNzO22
B1I+fNXyS19Fbh0+k1IUaL091LFHCooFQOmCWzM/zGGMkFnvGixg1pJDo5mnOlVv0JXmbS/cqios
YDhVCLpsTggFTJtbF5QLfjKjXmCsqyu2gOCOhwlNnXGvBwQUzJUT2sG+kl9aNCFO0X5bFtGScVsz
obwS9/4QLyFhtgejjx80400aqoI05zoMwa7oqm7K/KNbLE1zqQ2AmYh0SsPa1RrrpNbZ7j3SXGE4
p9O3UVgoMmCK6JSU874J73uzESwZM8M3ZoopY//JwjkcOWystq4BkjWHpHnW2vtZlV0FEzfMWOAR
1jXtCsVpmqSroF4IoWlzc6RF7lj2+0zmisApWpdZ8mhKEGYoitTRrC5FJWqIod5hK+o+Fa0bp2oG
6oOLignT53fgY5P7ygUhsmNUxzEW1VCuxN5wBWgns0AQoLEOEs5dK3aAYhSb4AGk/AChxoN2yybG
hi/DY7GfieDwXtXvBRyneGNZ9iQF8Ytn0P7Y6KNnJIM/1pZA9UQwnOoVZoHnjwluIaa3vf6ltsB9
8G3bhFYyZ69XjtO5oTOz2mwgiqpHtxhZ/iIZuTcr6kmbg51VElSWdd3nOSM3Pex4G3xV3xfLyGmj
Hih1agfApjG5mRrtDnV63t9BcFooTVmUKzGWMFfAOppruy4S5YbXd8kAsRheQnAWcRFqVemdLncS
8cqu8mLbBsdh65nBO3om2U79xuFTttYQKekkQ5QWfsKpwKXk0SEC44Y6BH419O2+HBPp3Br1l35S
691oFJof1qQH4QKNDkna/7O9tgLB+cRuihu1OoIyxmsa5VBk0ZHO1JVbUT0R26I3DnghN2dshlWM
LSnhs6KwuTOp5mE44+x0VH6i+fjnhZyvF5kzOXnUSC4zfZm0zh962R2ifZg3GPGRONurt+ofF2Jx
hhekTZxJCZCk+tiUzzgoq2T2FMvTY/svoTg7K7VJ0uICK5hIrVNPKZ7XC3dOWyecTkr+dVsupu5b
28VZXIikRJSaMAejOTfD0eoSVwatWBo4EtruZskV0miv66FNDFbeQ97wseq1Tm0dbCZeAIrCNgX/
YlM6UqbstgVb18MrDIvnF1eCbCZR2IaAsa1LVN/JJHXC8GSKSMHX9eIKw7kTagfSnBaAiUaKJEGo
05NVJRqo1XPMdpXtbzWlwtLRVU+MMiFMTlGQTXpDjyiD9jwbYcqtxyYyNC5yV+FDihb6bP71gCd9
rAaBVq6up27omoo0hPqGN23QrTRuO2ilgle7gTzr5cOY4ZQRdRStcN7BphdAnKXJRZeGWYJIxLrE
t6o7HudTA6rj1I3d2key7IvJ6s5P4+Aqx22VWdXMBTJneMQo9WnCmE1Pp7ljJhcMCixz0TC29eDH
YLkExKjkTTO9Wmg16ViVhJH5mDQ3+ZE7H4zC1TJP3jUf672oJWZVrAUgZ+Loci8SvQYgVXRnrken
VT8qmaCKRgTC7GRhbiDMylGNCBAlS7yyypw4mI9y0Ai2aKWmBdqxEIYzazIZpG4C4GD7d/O52LUH
3QnP/46hDj3zx7ZKrAdcCzzOvrN6jnMQ/+M6mciuNChu2ypuaoDwPc9vp0IDE0exsybzEra9t40t
WFK+t65vpjCbDYjK8nUF3n0p/q9BrvZ3MFwwnqHEJSpTimtZKfmyRb1esw9FUAouzSJpVE5BkqqK
UR0LacrExSY6I0V5H64Y29Ks+uPrfr1pnqJ2oXbge/LCIQvcQaUfpdaIb9K0fVRJh2ErNGsftyFF
knEOK1YTlWolJCuU5yimTtzWjkHec0dfyMV+xMK+EHpjtEEOuSyVfm4Ccp7H9kOom4JEmkgWzldI
TY+Z6ypksZsbs3omGCgk6pVah2ChlEzQoseTB5gSrfoCRAgenVGg0zkROsxQDPKePbmCcHti4Gkn
qxSYrYnpAp2dnmT9Kwmn3TYK+8qb4Akpuv9E4Tal1qMqt2WIEs8o0W+f0lHUh7566i4QuP3oQWFu
tR0Q6twdtOxISO5moHWehe+6Ilk4Bx7iqb2fWyC1kW/1Hw374/Zaibadc9wTamiSocOODOGuUFpH
kvy6Ec1mFwnBeet4qElELYDkmFdBZONz2I+CysN1B/PfniMd/NoQ6yG1hkwFRBqNXjGZh7yOnHTW
3CKRXJA8P/3Nsr0hAcBtyqobBoe++eNsP5fVwTYygW/eXjZ0nryWifRZEkohQKY4/haNg9/boh7n
bUV+0/dvhyi1UFmnmFRiRBMGpRY3GGbeF4X3d+vFRF34SRyPjRzVwNHozTTuptiPa0GoI9IAzuor
cyByilHSCHMCJ1EyZ7LupvpCqh26PwU5l5U6PRbvXNWNcwCJUYZNWMMsx119VJw8dWzTCS+xW3wy
dtWeHKXEF/XmrqoD8sCWjkoo2eYJd9J5QIqERQSI6Vzdyg+GFgrOmVV1WEBwGjfHmj5VGjtnytIp
wsI308c4eIjyxn+HPiyAuAyBPUzodR6YPqRnNTUda3gshdNfRNJwSpehx6PUCRZsilUQPFtOPo2O
3Dzq07vSEAtxON0bh9wMOxZF1aV8M00viU5LpyaJ2yMvUbVCyl32vTcn3AKPU7+SYIDlPAAvkTE1
NZA0yVe1+dRPoqkC69eiBRJ3/owki1oTQ9BQh1PtcQs9F7ZyAfOTi5S+4QylvAvCDuee/SELq32v
gZYR83beEzaYmg3eFRPTonl2iU5NlJ7GaCG0sl71e8ZL0nWoCmtG0xScI+uWvcDiDkRTtWLVLtHm
X06gYFACB8P5vNS1Rwd0HS5xtRCj30RlKOv7if4ZAm5ozNrl9EcuehMUCSP0R8NpRfJ9Z827vhsE
Xnj9Eo+Bef/hcHpjZaakE33Ag/ze2ielk51HT3LIKQJ/Tah43Q5Djt3kpt2HnqgD5v9o0hWb06Ra
ZyNRWA9v48871e32+V55sPetixdUR1Rzt276VzBuF8GvVqWNxAQ16b6ZPxJ1fGiUZ6McBUu66pQx
hx66iZ68N6wQhlQOQRPDkRURNDNTfpKa/nnhOQ6bBQbnx/pe0bq0xGEzDZ2bd90Jk2YFh+fqei0g
OAWcpqoIJli0B7JmDDCKmk9JYZ5nKd5rSicKB1e1fQHGaSGd6lw1WffQXBEnbmRPalK/SP98mNHr
ZeMUzrZKZYjROuZ1k7Qv5m5XGeOxj0WzZERLx6magqpLM9DhIRv50lbHPFE9ivr2Kar87TOTfeiN
018sGxdFD4NEayWHPHFPm2OS99VektrBjQaV7GY1Hz5Jch46XYvHim3k1dAKr9CqiVngqKvnchEk
axRkxqAdqfwxI36Q3tZK6Q6YtlnEIu6C9dTOAoyLQQbaa1XbwE/UWniXdK2vVpnbxuNjWCARbsX7
UWlOZhDsZ0oFK7yumFc5uagkoJ1GcxXQQ3qUj5r9OP15RRTTySsCZ8rqpEsgwGZxYz2c5AKvuck7
Bge+xmBSLmLtvEKlFIlwgv03ji4tz9LPEHRMiosCuZ2SOCjftkUud1VJcD6bimkbpsUXkgS6Fse1
iTZN2rfavjbiQ0Zb9T6Q57xweqpVsduXSfK0rZpM6d8YxQKVW9DJNmtbYd3Q7fBca75VdM7Q3mhp
4bZ4xWsHPxISGqxpCW58umyiBMh40wyN4n4c1T2CrxIhQhB/SlXD6d9BaWxqSxTODJrUyIuQNcuw
wLWUT5npZqomuMeIROEUPpEzrSmY7wIBBQi7keD3zVL5XGH8t7+9T2vasRSH26dcz5SiZRksvenR
zZbselkrsFXjpc2HG6plIsq81XiDNSPqmqmzvhLOaYGhLUiSBKbWesqOTWVsT+TS+ux6FrjjH5e/
st26gnG7lRkauMIagGmSZ5V4UxVlzlYz7EsEbqvKOJTygqXOWHdq7I+yU7Ye3rIcza0ww65w9Wq/
vWVrB9sSkduybMIFdxggU5Th4TvOL4V9QnPVQU4sAYvMunJcV4+p6dJjoRlaUSecbFWhudb/SLuu
5bpxZftFrCLB/Mq0k7Zysl5Ylu1hzplffxd8zp1NQTxEWS7XzIuquHajAxpA92qCKqFQeigbA0tZ
2lOXPW4LRn84GzOWgjH5RyLHfa75WMouMc+Yy2aTmFfxz1s7KvFCIqKLQRRVWDs9+K5pD2N0MHwf
lEac3oV1/70sHJN7mGmMQE/Ttq549oV7iKMX93+3WGzWEeCRNZaxWHUvPZBwcjGK+3kbYoXS4oP3
sG3D/oRTrEEV0rg4Wc5OjiOXeT3Iv3mfq8d+N1lVY/NOJOtmYCCpQZMWDpWMjsAGJg09AV/H2Bw6
6VRonMLudeVcvs8oZ0o1EpS/+0Wb6Ekp6oMh6zdDw4usPBhGQcFcJ2FFe65lEWc3Al7CqfJyzI7Z
VhJntQzmgrXB616eUnKupCpufRizLAecMLAe4zCKFfUH6MRA69hHr9HbViQZ7RYuXye7PuAF77aK
d2DIvAr35S499727LdRq4FkAMpGgjtJYUEvsf4PqKeDTD8ixHf/RNPDtzBlnr13pC4SVL8AYe5tl
aaoqCta4kle4+UGzx9wq7MyOY0xwm20ZRdiW4FStxRst/3uz+xTyFtiMLXadFKNsASvbuJPbH6S9
EbuRLb5Kbn3msvSumsoCjLFII+jzoaaPYridCeZToHHuxVeD6+X7bA0XCQNDQtUbar6T6IYI9bMq
ZMc2LI510nBCEw+KSSLEvhClgZL54c7QVoQYg632Q3er+xrHOla9eCETk0CYo9aSil7ED9Vtnte2
JpxG7c85yD9YINsk2OYDaRIRihnRnmqNZJbsNOGmejxRqHks9r5KJLFoxIgU4RhemVN5TqbhIPkp
x3fXMn/U2eAf7ssQwpmESI3DrKjRGOLIoep0smn14dnUr4z6JJjnOb/PfW4NzLphXyAZyZrBDDoc
4VRKz3ll3BE39QS7Uu2osCYvsGt7eFEmZztErZ36l2LS1V6sZhqqM+jOgCkqpyj03akxrLSNnLD7
pWBy0czrO1jX3kVGJiSCabIpOhxxnFIXGzxsiG+YBi54KiaveduS8VaTiYdCZVQFiJdQVRrcaXAo
XeLtWTwTYaIemDiTthVUFWwKwT45mu7g0blqX6nkWaqIiXegbJiCZIAgGOsHW8jxmIZAUYgcS+Bo
hs2SWtxhxhNaf51WvA3E11n+JsicHXg93P2rfLYbcq6CNg1wewDiwdLLs8cQpUlx2DsTntO2lc9D
YuKdVKc+SvCoakx07ETjdBba2R27+mFKzS/tFxepmEjR+qYcDy30k2AaXIEn+hhbvT9PVt3zNlqe
jpgIUbd+jfoGqiNd8wQ0BVVkvpFb3kU+x3XYyS/T1MYl+l0QiIzASg3TxTvQfltBPEmYOBCbhdGX
CRYtFFK7GN0adbVm/GMb5H9kfIYKVmUUTH7iv4kzvZO0lNZpHnTU3NF5i4mdIeWTj3SeksB531wX
6gLHWF1gmnJLGSQdc7zVDCc1XwTe5fZ6vL5AMMY2lkhvgxIQXXoax/sp+GWkh1A9qelPPu/N/8jr
LmiMvc1+Cs5LBWhRaGvH6hi4oOdobdFrbf4U8/Vs+QJGV3exFeHeHlNNR4BluGaW45su2mnNzWyA
v5nzCrdu3xckxvj0AcMO4wZmERuDHfnRrgtMb9v0ViEIiirwiI9uPrbhQAKJj1DMBHX3teFpc/gM
zT1tQ/wOl5+y7gsGm6jm1YTOiU5WHeVOO+ZOsdNs4kr79N28V5zianJ6e/JkF/UCt7VgpUde3zdH
Rra3oDHrIWsk4OOB8dinmDuilJwdY9XcFyIyHiWgECIsfCwjxm54bS685358NZXaQ9dGmICgWJkY
8vKw1b1jgcm4WCrkbTMaVCxNuRU1+TYoai9CmFJbnzcTbTWFWGAxDmaMiZrNAQJ6OntleJuVuy4+
op6kRKdIpR5G3kSx1Qi1wGN8LJ+kUDckrKeRx1aCWQ0YrFzzqoJ5C8i411jJfhdUyPEqpbRLI0Jt
KWZRt4944+ds8+sBfiEPk+RNI5j0e2Swvw+9GQYa+I5xJe98TIfMbnyXcC7EVp/vQbuu4CHdAJvj
70P4Ika1BAT6WQPRBlu06UWp/00crPhlvtN3lENr6jzp27abr6vsAslkmXFR51NEUxmFzqg2LUE6
V93PbYx1jRlgJkJrBl6QGLMQW32qU1zFOYNYuWiVOhkk9dS4sGNuyce6OBcoxjgKIa/zVAaUOjaW
orly66l4VdmWZ92tLiCMWUCeTG8hpqN1V71avUj+Sz18IyTcCfmumX4Uwus2IE8qRklT2xOjKdEo
NJrlLm71QzQgD1R59TI8PTFHgTqTx1EtsHjaLB7QMGTPUfiimPJJGdP9tkQcKJZcQR/ruAw6SISp
sq7xfTJ/xWl8JSims42zqipwK2i6iunNnxhSag2VRhiAihRDCUCYqxyI3L10Wf1eoiWj1kEPJoPu
OOERiqy/34CRRZTBXYl/zFJGUTLWNcorneno7zJ33Pv72fat2grdnHsXvJ5IXdDY1YyGNJ8mgtUs
9cDS2sSRchTxKd2+DUColMyxlw6JUwzqgQzBcxOqHG2u2ucCn7loGlOSp2WJVUZJk1W2t011IwS6
va3K1QRuAcJs1qaihqIWQMhomt+jQZQtIZODf7DU7SEWQsmeZHC4cFx9fQtYoDLbdda1wajSBlw9
wOAz0UXr3LxHFwC6XjBZVE2c0OXVU3ExmW1b0ZKs7XxgDraxC+3U6VsLrD6eBERln+549Ev0e58y
PbSuylhDDfdRTDwbm7kIEblVRwqR+depM6W8R7JVC1lAMBGsCokaqwEyA0G6bvy93Hgl7zhGP7El
BeNytZiFBakgRWyqLzNSbiFqz5UYgym2ui+a8RRqxT/bJrmeI1/EYgmf0K45+WUBseQ8A3VQFRgq
jjJS3r8VI9GjQ0VGZVeWqfYzFCNt59eTcDtmEblX0kF6QN1ley2bgnGN1vXwJ3r8ppdWbYtfJGlR
ki1H5dmIqwhhsfRjS8KUe2/793MUrzF+2xZq0xUpfn4ru6p413bftr+/HgYVTdQxfw0cJ+xRPzfA
PDtEAOiOnat6yVGw5TMM2Y1d0+GSfNOf+9kCLmh001mkT3juTdE4CTQFExHR2oSJMjomysigwvoK
iwZZCMa4TB+JYpaXgGqEW1IrFsHwQF4brbS6eS1AGKeJ1KkwQ9zdOaTEg5Jm/xbIHt91t8VEj/Al
wSglCQcw0NmVu4pTVLf+4rNAZ/ypSORSCHOISO7UV8VNUCVuS7vgrO7EA8ilsZcRa3gZdOsr3d7o
oVcxF1hUZBCbfVRjV5d9IMoTEvwmsnUhQnWdYuvKg+z/3DbP9aB0AWLirBjmaGKsZsq58prqnVXr
JxNk3dsgq5kOCJ4UXcbZB2RPH6XJgyoL4gkgM9QlPQw3poaCsN02yPqWsUChoi5MvyvTBrwhIs03
gr1+KmxU4lrTq2Eh50DJL69ihCcU42mK0qtZMQJumPdz/1OMe9uXXEGQHI5c9GH2k0urJp0HS9DZ
xRZPm2Hlo+EaqTZGemVCYIVGaJk47xXmhGkv93l6mNB8miicK5z1k9gCl3G9bM6HqCXApS0SjR16
8h7jRMDdbk0OsaIbjDz90u2rBjGhRlMzNAZSEvI+mDX4m5a9E/nWyGwz4JV7rhcrLEBYpzYHvFHn
ONEKgTM9Zy59wDU6l2Yzsl3vZDtzBAcFdttqXHU0ZBamRFDVTNgGyrFTzBQD6HGHLTzI1eigBbCM
CvfvQFhH65KsaTOAzELvznn/SELT1dWZUyy1nmwvhGFcrcKjYJKqvy8F6NzdaocjOpq6wbiI65W/
XTnG0fpO8IkmAKxK+rcMY3SqLHkoxC+1QKOuB/oBW5OMntCP8cPM5mqQTZyJ8tf8YFpg2XvXftK5
UaIzn/ktA+uJwQKPSeZbXUoDTUHn/3+YMiULRccJQhao6dCT8TXfWsAxWwpKcsVYScBHNkmHMTso
DSZv3n3B/GDdcC7USZga41mgaDYTrQXEWDx24k2J6ojR5LwAUBP+FA0vGCxjIKrbWxwrMfqlTku7
zYuHWP5KbyB6AUwTPQEgpZOZxKauxEYnMhQTZp5q3EWBWw8FJxysi3HBYCJdOfggzgK5nqM2r4p5
JDwuKN73GVWAxmLytR4ykPZKGY56+JUnucsasZPHfCPRg4rS/Uhd5NuRlBZWm5JXRAboXJ94cxbo
z/2kdQOpEIoFDANVux99UxM7tWkiaD1SPENJMOpPvx4M1XRxQnBLvb8qK/FqHCdOPOXBMpaQZHI9
dQpCQiXfgWXYGvvQGhWkuvL3VtzJyaFDyvQFH1pIyhhGZsyYg+BDcQHZG/qNop0Hsv87CMY2jKKo
moRe/oiiaHWaYsemaIFVw9uGWc/dL6L8bhRYJGTlXAlFQqlNWrAH3GPOR+nEsYRS13kuMKVAG7N/
pqgu0OILDtXI8mO1UK0MPRBHvaYsQIk8xYY7ZyJat4q4uIvMUARzTxDeZVkdO3gVFo+SQguft3/4
qu+YoKeWRcyHBpnMR2Mj+WDoY0QL4XO3VG4y8yth8vJ9dl1CNRcCWYAxYwKA0fUg6dmPXys/X4Aw
u1kkDbGZ0d2sSI4y2FaMbhcMDWelqP1/cssFCPm4UoYqmpMWIeDnuXwiZfOqVmjNVIUaXJe5kNnN
rPJI5zjK+X0KWBjVoPs9iXosXkOZmzDPIGw5QvEQ6N8XCCryGmMQoH5x/BbK35Lg27Z5rWdPi1Vj
sqdQHorYp1sYHVyqgaVGVO0eT77EEfd963DQeOIwoTONB1nBVOL/VA5KKMwtbNBqItlFJY1d2riD
eNxGXDcKBV0keL4jEluWm8etaRYT1i/E1LQheNSlp2J+GeQfcvpjG4ku1GfzuyAxsVLXcN0hd6ic
VTPpZS40OxbqcxAQzi7Ag2HigdyNaSq2qDOWy+6o5M3PacAdDki4/0oatkBXGZImVVNMU9TEXTO4
qe8mAyckr9vCvwvGEkR28qAT0wBEJp/9rrCknuee/8O4dVyV0tCJR7WP3jNrMfxnpvfwSJsO4jn0
kNNOLu1L/WJBg3kBY2zbFONIrgSAFWn2WoWBk0XTSUnyd02I92jq5k2IpN9jDU4GowaGzBkqOomZ
HNoUAgyUN1HWYMr36gSefhxGNFcoeDWDPByqx0UIysemMAdaVaMlBz/+0YTPJH8lSsaJdGueuhSH
0ZWa4xzsy4AZGtzkm+0hM/0jLtzAn6XtwrDj9cAQuj4f1k8mOFcRE3VChqFoOiPXTBvbciVIXNXq
nRnzVzHv+l5/iRO7QZs25hDeGg+ggkJHsXlr7BOveil8h0fJSt3184/QMKpS0gjEZ3bGWERfdiiG
iavsgj3qjvfjsTmIJ+7l4Scl/hb2gsNsjiAYQYZKcQbVmn/Uh+kcog9dAde99NZmmASveGTvX5s/
t8PIJx9nYBkbNWRlKIgQJ27jx+VNiFntL0rj88b1fr4dAgzOeCDZlDGy8lPhF+6phsIPUYUu7LPn
6J4+0ZTv5T7o7M6hLVqBh4qYbck+xWEGkllQKehbYQz12DVIYYlxgkGSo1WD9OTvYJgF7BFUQiSe
sVsaCWgKnFQvrXjinJ8+uR4jC+MJqM2VxTzX0K5XPlbjI1ihnVA6l2OM4b2cfIO3bIyXk0HrfXQG
x24SoIApEp247awyLDiX5TwYJha3U6aaYwyJDPHQjj/62Y1Djml/bi1mVo2u6iIuTl2etuDTid3p
KNqhnd+0+/kY7sk+5JSh8IRhMgtQVUQG+lhilzTvciHZ4/jd5I8qX3PVpQ8xiUUTmqTFEKPYnW/q
q2Cfe4IbDbgB0qz6Oj6aTu2Q+23b5rkt+0wu4RVtCEsYQ3wYXOLGXrLLngQ7uJKwjvVOyyzefHTO
UppMuO2GaZ6NjAYKH+3mSWXN7f00cCxjLdYuVtJkQkMcDhrK2CCW2MexNSjBWzr2bldLIMfgFll/
vrn7aIbs68zcoCgvph41HLUdLQjExBdXOtIGgsjhPYVTU2O3q6VoTKTQ+rEVK6oxyXhvo5s834Xq
jabuy+iELtxt81jFIhrYinEHj5jO+FdfkFzA/QbMfsbb69MsH3zFtyJMGKlUi3AP2qumsYBjvKwb
21LsDRWmMWEGdn+eyK9E5/URr5rGAoRxslZA0isSOFmtRlYiYZ6AtpeNk1nxKBLX8grpAsSW96e9
LCbg/I3dPol2ffMK2p3MLvTwuXscRtGRqv5p5r4OcZaQLfjvRoG0IgWdG8kay6NfvWYixypW96qF
YIxzCXLS4VIOaqqnawF8v6LhgJ0X1FJuPnK2RZ44zN7r1/kQVjqUpc2Hoj93zSHnzV/nQTD+1MVR
KWs+pJHKc6vt6hDUUuOPbT/iYdC/L/apUfUzPIxDDLU5YOSaJSqgseN1YPBAqOEvQAx9wKBCCSCp
+Dw1/lMQDxhxxKu7+/ysSoPdQvtMTBjDOQ4JjQkgwRpfMZQDI3S0g3FVTnipyJzwjjfGeT28Khjy
oNL8Er1hHwVrezxVpAHBHnU1e6oXHTFbeTc4eJyzMd7b3lbVqnEreJbDxC5D+lSegY4SJfdLiBei
TEyefqplaamYJWYmmJJWcMBWY9ECjFFZaiatn2kSAl5q2EF7JcgdXvVfE97t/6ppLHAYnc0Ypxvg
aIxQ1J4CwfMFWwj/tG6cmsUCgond5TxqQtBASZmZeDUKiK04FSM7kMxjm48HaaY32Lzxuqty4WJB
0SXKcMpuvN0UGZo6iohE9NZ4jCzkT5auc543V9My0HgZmKuj6rhd+Gh/6hDFAahJY7cBrRFGhO6b
puUYwqrVLSCYkJqi9klEmQ7CdoBbUjuRJQvhNPD3WsmJqOv+u4CSP0ozz23mNwVsTukdjDx2waZ+
6GQr/C7sAtz/BQ7vEX/dfxeITIQturnLpB6I+gOxJSdyBTc/jfbk0E4J+bDtvzxlMaHWT3KhnQKA
ifKjP92OA+f7qy67EIZx2U6Xh14x5tiVo6diOhrpvSSdey6DAlX4pyxvAcN47FCjFbaYYBA1yE4U
O/XaU35q3RCXIKbDe7/nycT4blsYrRhJWLMmd+pItUYDxfzGkaS80UQ85TCRXMMUBAXEMVCOCja8
22TgeOrnuXg0Cl2WjX0NlrLO7GIKQBn7/WN+kJ3KzjSU/vQ2LTaWnsbrcgdm/b8yOp2JEBPYrfwM
HU5uDbKBNvPAMsQ5TXNWTmcChFDJRoz9CjuFsWv6RyW925bgdza6YXAs21NdV0pb+QhyeBy+Gr1o
X97kV72jeimOhMFV59H3CP1OspWr0P3jhltGbUyEUPQ0agfqtKN4K0lPdY4CkudtAbmmwQSGaiZC
1g4QsPdwtHbiB+E+OJu4nUIJsSXuM6e0mxPvsMuLfToTLohudE2aQzJa1KEgtBfnYKcgU2p3uNLk
7CKraLoiyTKmK0gol2L8a5wHo5vzynd8Hd2DuVfY2u2MniPUMB0woXpf8Xiz1zbgBSB7fVBImVQJ
AgDT3Ix2ftdd5Rq4c8VJjr8Qd5dIjIs1kSI3EkUqo++BITiJca+Hp2Lg9aKtOdoSh3E0OUnEKZhq
3+k6w8LAp7x44hjiWmhfIjAbcISyykjsgYA20p8K+iBaK8xczaJkbhOO2c423kpwB5klBoqgOkP5
/AAjaLko1mbpO1GU2kJa2UoQ2Ep9pae8A8jnB34Z3DsLKMbY9SCOg1zHFX16RS+TUk+srdYTbdVr
doJNHrUf8T+tW1/Xb8P+jwv2GWxmw0ziRE5pQxBGWvVe1p0mzL/cXsgVW/8gHbNLJtMkVZoPhLkG
j1VnEeGGyG/bGCvW9wGDcWBFRw1N+XsF1R+UAmNAgclfIbAtrJow9308QIpBfRSUc6TynsvXLmWX
MrBNqkpmZmKlwArUG4JL2Wqn3Ko7ykvD2zXogjNb1gcgxlV9NDckIaHmZuxkDAXsatHWfMvPa8vA
qW2Yece1de2YoELUQIho/r5MXZywc9FHQb8Gz5WRMpNfpPu1rZt1C7t8n/598X3ij2lYxA2euMhP
X9praWCLXOI5HgjjpE0cyJFIYABEeU3Vty64F+PHv5OD8UUcZEx/yLBOg/Za1iifNR/KLPiSO14W
i3FHPy/9AOwMPvq97R5D8iYn/mM2tt8x5QLBeGMfJfncx4CIpL3kB44IZgtJf95erJWjn45BT6gt
wp6NN2RmY4u6qjLLNPed2vzeYeCNbp7l4Fkafa+dnrahVlW/gGIcppqDGo9mcBj6WDaKT7HsFTKv
nnrVSRYgzPaWG3HcDirkqZJsRwTd0fo/Jl2lesFYQbRmYQSpxrb6Z3MJLv8KEL2IvFTEyKo5220v
1boU/0KwYVJKBiJVaIR3hq64HX3RG5qcE+vXtXGBYBRfhukQZqBpdgT1PmpvJPGcC/fbUvAgWIU3
XaBWMyBK3HXrfWxF6M/jvcKtG/BFDkbhIpmzpsLjr5Pk//RT7vmY4KQLYFo/Su0fl8lSzcuiZEiq
gWyGfZBA52FZFwIiZKMpN0UwoJj9S06/gGDiSozxTAER4fSC4k6RbpHxNDXE+oJiFiBMZMnNXlEy
PMM7g4yR4EK8KwdQpHDHgn+uvvm4XuwbBDj+MKijaLFeoKibndTxD+JNdUjdwONdvKza2kUk9uVh
MvxOaAqIlGl4jQdv15Tb/GK81Wx2gcJYdD5gDhCe27B7ZadewFTIH338qka8xtq1kxQMTRdRnIT/
6yyzWqWTOswCHDca199RFhv1uj/+p5Ih3vFah9aX7gJGg9Fi31fq1tDnASanCW7YNdYYHAb9cdvi
VhcOzWNgHJBENJ0w0Sao+7IXUizcONy2WYQBXW++EtlK/LqNsyrLAodRUNgYiV9QWdpmH/mJrWnn
VH75Owwm4lR12FYixtMhh22fNFV5DtvpOKLXehtmdQ9YiMKoRU0aY8x9wOiTl0knsf3zOx0dQexf
ldClXKhd0M1eiEI4ZyafAv8+bXnURTxdMKmen8djp6oQoMao1vYaJRhKfLe9RqvBfyED/ftCBm3C
S2BPZYi1H3WBui30uE8zSsizozDwyEd4CmFCs66VYzKCuBS9/PNhkue7SMg41ww8CDYwNx1Kb0rI
MxfRrpTKa3VId9tLxoFg5w22fVH3A71hKIzBnZTwFMa+83cQjLOncqX0pQyIwOxBPpB7OB7/3ULJ
jJ/HUqXHBd0mJfFBKMcrvG5zTItjvWyHnBZHHWhLgDDKmuVXrZcKL6Yfun+3VFRbCwPWzbadhREK
12MQb3fddzNrfm5DrAuCQ6OEOaT4x/hImAuFXkQZrpT84DGv9J0xyW9V/McsqnSvp51q/4VhvKMc
TC0YZMAQDO3Jlb3WlxZOXsLImx7Bk4fxkRDkDwn4XkD8E7/08WNRBPbU8loJ1r3kX2lYGgEB8+V8
zPkCiFlas/ToV5yHsPXIdQFgfKQc1DEQqBR5Wzmd6SbdnYRrqbm2At4s9PW99wLF+EoZqHOha4BS
wPU+4lJEJ7acDKAJ5jzCcjSjMRtjHWFmXtxi0eLkKSi/l9Nslf6vbWvmKYZxGPAUhU0RA6Nt7sbu
ezp8ye0vi0VlXDhkbsymlA5YrCk2d2pR7MMQK1Vo+78Tg9kbBSOqFEkBjDnfBuSliv+ULPyjN2qM
05PZMJIiwTKlaIWDBVhjcfJ5rSPU0z7dgF1cnu2PTtHTFwX0CNlnvq0ahkPq+SESzEe1jHZGhP9E
eSc3vDpxngkwASDIQbI+AdLpm30QXUUCJzHimPGnV7yui8q5oSYWPQ2aXYp3Mq/edu0ZfBkt2Sc7
PPaTFC9COBr/yCMrvi296gmA6LNNre6qcNBZxruvXBVLpRXSCh4AVbZaAe9brQ4+Dmz8XYnBcoe8
UxxBfviCXS9AGPeMjEjXSAa5dPIclHcdb6TOqu4X32fcU896Ue+pEHRXHieQRT1vC7B+9AI9lWai
YQS3YgwCuv4mGZz0OA29Kcdh5x+qnfEtAq2drXnTfuZ1qKxr5QLHBIK8jQPUd+CkN063zXCfYgaM
FHCSpdW9ZiESEwyMSGirRoJBd+qrnElWrh6z6RnziGTyJfVfpGGSgHCccGzBwEynaLxYuSHqV8La
QhLG9RMFxBNggkBmCaIwFbwF81Dt0TntbBvBupX9KwYbAaKoTPtehRhjdZ7rq5J429/nKJ31fh9z
pEcThV5O3oXuXKQemWJPmP+Yc5duApfVYl/tZ/x1jGuI0UojZhGchDm38pGzYfLWitn0Fbx0TaEI
fymq01zeBj1nragDfNpkFkJQ/MWGjHFPRYJCYLzn9JJVKqmlmOcJpGo9r9iT2uYWEOv4c67rXQBB
VALGqPJe7ksn0BIrjfZ1oFhayinq5y0c4/lJ2XZKN0M7pfHk93dmxskw14rrP6ifcfuRRD7iGAQC
KyedfiHc69fStXr2HwyLNnfqB5+XNvOip84EAEGZ676nJodHyt3shHZ4054Ux6Rkmb94tei8FWSi
QV+K1QTSd9z1l9dmcew0Ttz8TLj00YHYHsg5izEXVaQO5PROMlu0X3Xck58ZuHYLB4OfLGKVdroj
99vxgQvMnA4acJXlMlVdd0wP5YG43a4B98ehcgYn3IMHAtX9mRc5CgeYE5gM5qgwiIM+BBEEjopr
PBlZ4giek/GZIx0PhQkZVa7gUcaES9evvSN7Iypiml3oBLsaNb32cEWJVbWvnE0uYcRgwog/TaFU
9pBsMB/EdEe7qMTkcVswjj2yrKqpmDdSHQKjE88gK7JyNH9sI/BWjokZpdTPcULfnIuiBGtf/Ssi
5ZWPwv5tmPWL+8VqMaGjqkK5mSPgSPrBwMVgUBxT3wvVY04w5/Vg9CdMkrcV3i0xofa1EYMNJnyM
klSDZZpqyc4PQmdLV8VbfwC5gqOjIz2w0QriFI/pvvMIKMnFPUpKPI7ovJ/ABJVamzOMyIDojRtd
09lRoWc40416LI/DnkesxnN0toIp9YfI8Gn6Fzxrx9IrfrUnWURXpoY5bL8bT8FtlXjNvhw4lrR+
ArmomG2EiqIilHy6/fRe+iih+TV78n9KO+IVXvorPv7xWKmPoZRticKlUKBnHZY1696r+FmIXwiX
/4HjHewJR9KGOM0LYFTZbsYYWBTZ8ZIErsKYOILr0ywX0LeGDS77roKhDhur/y04K4+pFTwKb3Sm
c/LQvOscoiHq2RueYVLZF2mQNv1/yli2tp/9qiOvUn6o1RPH+j+xuzFqYgLMaBik0Wg2R3aYPbsf
T9Iuvsf0EVvn7a00yG8JxIQYTDPTa5FWAvU/QIV+K1mxYzjJVZ6C4Cp2A6fhnOo5wdlkQgvRwDLT
jZBMHEFWp09WGXPKf3nmx0QOoyGmhEZWZPXjSehAzZMcMuNvthgJjDgfzUCsU7RoEsQLY7rBYMg/
57Na6h/fZxKPvkcjXlfj+9P8PRRuq4lX4LhpxwCg4Xdpx/KoZ5KERWqn2woKB+FMKR1aiaPt7UQU
OEyOUWYTESS6Uw5HNITvm7N67XvkBwrBdulXqv4vmTbAmKAwjGaDER0AS6prRf4pRRxpVm0X/e2/
34PBu8hYVjQ3Cglp8tJU8nlK+1u50N1tz6fu9skdLxDssxAxRNJ3GhQPbli7HEFbcUpFkBBiNEeT
cU4+q46ywGKMbA7D0jQ7YJnNzgxdkn6TAs7hhwfBmBn6qJqc6IDA/D9rTjU7k7qdn5ocxfBWjbGy
OtRaVTEBk5NfQvOSVG9GdjOgTUyoOCkZxwRkxsRQpaUOYQMko38yhLs82W3rn7dg9O8Lv4zUMZna
CN8f85tsRgmFJtidzrkr4IEwu4uKWTmNTB8GpXjcD0rvlXp3UH3egwcPhtlapBGFyEIJdzH11I6E
+wrZ02z+s71gPNWz+8ksQYAcskw+hpOUYJq+ipK7DsOiO3cbiX5pyzUZ768CeTLKCqohuCqe559G
+OaT58z0ivxaqjh5xnpeeHHOT1R6tTDUhNYZK2dlRycdZ6OVv7c4mNXf6Q2oxMtEOdpiCVDChtRB
PkM8odkREKxNh/pL920LmZhokCYmBtFXkEmUzpo22ZPwXvLsYXVjw3xA9D8QdOmxvLjZWJZZj4IN
p69Cj2CQTA3ec/+q6H9uWwMPh7E7LdfyOpxxA66YzV1WtK6qm4+wxdwOMpVzSFhXzUUm1vKyvDIC
mrST8lYjD7p2CniNMfQTn437/yF0NqEhqTKWA72brsS7YHQrGbMPQRYTvUnGHRpmLE3g8basH27/
1RQ4SD+GOkGJmhnsD7Q8IX0LBBXjyDQ7rUq3y8hBK9pfmS+f9SbyEmV2y6rm7H7rqckCn7FGI6nF
Nsjpqt6VB9WT9vVevvtPQ/Gw5zUUb6sQPC4fhS1EMzAD+tAIn7bSaufjslH+vm2S66HwokNmbwql
sU9L+padaI2GO6NhdIJ6TtHITiaLFJVkD5ohcmzzfwSqCyqVfLFjycT/bx2AXru9Q+zhHIOzqVSP
8o5OZQQJAe++kScns30VEVxBTKC4WvDa+SrXZ0utTo35lgwTR7r17f4iHLOFtVk1ani6xRYmnNP5
LCic6zCeKEwUCYiBARAC3G6Spl2cZ0474KanN84q0exgzjh5EtfmmUgytGbbVLQGIc2++e27PL8X
5n3qfzNlL9KvhtBV5sRqplPIa2VdsX9wfoo0KKtg/2PvBJpCUHFmAnBWXA/jXRbex7wXkJWI/AGC
Mf9ZC0vFVxFP/CiwqnG05MATxCuB8HbKtVX8gMSYvCJ2INIlQKJtuVFt517o4XJdx51pu1NKl9c7
zZOMMfghVuRa0oHXSd9iWHsY3sT1tY82ge0AsmLtH+RirH3uk7ypzQSFI7pQocdUkMCr6n/hqfUD
CmPzc62FQzNBGiU/oUO2qx6lYP93gjBmLoHvvNdKQJTBu64d24YTabetGe/TH2MeGMd6X+hgzZOM
Lk517xuYO6HyOulWgsNioQx2g2xr9AjWBVBKMOwr9TvlZpRhdBEK4XpOINpWPU6ZHyVS5EpO8xRY
aJ6zouQt1x62VbJtw6g4+Qhg+BkIkmSoZMDlajJYBgpiovzc8gLNuiBgGzd0yirI0jTEVTX1KvXN
UHUD+WXiJUq87zMLhZ6WsZWp9dYD2oDGzhJUzv3V+kpdJGBWamrqIZhCqKLQeouEnT0YTmTgjZ1L
KLluxhckKuti60ZpnZJVPWSp9FdiXKXlr0DnXAD8j1iJhBKsIKDHZO9M6lJG7XROY8phcofr1OtP
832II0zide/Jy7aR0dDBZLFgFwUVp/h/rF3Zdt24jv0irSVKFCW9ajiTj+c4cfKi5SQVzfOsr+/N
VN9YpnUPu1z9UvXgFe0DEARBENhgKB2z3gX/eVuVFndggeKbSeRl5eAXGLqoNd4UPXeYsX0Zb1OB
KzzBlanLEAcBA55t3dLxvg39uJcd2Xy5L8kk+LJs6dKo0oARvsy+gtk9nKk3euEj00BG48refjbt
+49ItujazLbS2tAAXN00XqxnpyVS9pe1thUyrpYJd763dpeRUe+HBBh4EWco7ok800ehdQQmOAf9
zzv7uIwSzM2VMjEPFvNz0P4sEhuMdtJyTiHbS3NkhNXFL7XGaavpIwaB5LzOdNT4YmrYW8nGVtFx
m8HeNc1oz8rR08LBsQsq2VWbdo4eawwcMGxT/63g1cZVOtKUmYKLdKP/SNIdwfUznXdF/VLbL3XD
PiLUCk1wE8YSZ13PnwiC9nOtj04Kti8af5IYxabhrVAE1UXjUHQGf3Ok+6jz40ONZvEUeaPj6Cm/
un3hYpzk8TLm1jsniNxf9SgEVtFMGOv735j6Trec5KvZu6qfYabvkrjBQd3ZvzIwJ3jxY++htRQ7
DlyIsuEVW+c8UcGVpmmYhwjikrdGYy9a0REV26GzbuvSX7JnG0ywvY5ZLbI5AltnyxpKXMo5KtCK
y0/h8dvSHiL2bTDA8k8l9WFb9rmGEdZSC9qIabw8MEO93qKqN/2oufkw3MxVUTpmmLpzyFr/8mry
j4qOcg0qLCbCMYxbJFBj31aebu/Dnu5CGXES97aXQPharnaeXWcGwRQAxGSs3TUZcktK86IW3V+a
Nd0MOhIVSXyTW5ms2Fa2cMJJg0peUA7pwG3KuXEyu5+dVkFVbDSBy6ENNFXiLzd99FqbwrFjFWWI
meoAZN8W8MBktznYLJPPfO5N7oWebKb1FjELiNb+bAKx0n+yp1BvFuDpj9pp8XSPHOhd0zjsPO8a
1Pcod70TnWXlKFtOZ40qnERxpAWlMgK1y22nK0O0ycgSJDIIIWDEJJTe0kbsBa1rXMqMY5IPkuNg
0/JBSqahdZyhwFtYq1ZXQzWY0D9UBv2xKulRaTO3y4zd5Q22uatfYcQiCbAIhij+A4xV6U473Q/d
rWG+FEuMXFPtWqMtOXc2/eIKT1icRckUjOOIsTgt9SM0kjYkRmR3rdtXavbtsmzbKsRRoIKinmpi
d848lssSpFglQ/+r6G46vLfFhgRje0+RVxBhE9tF30Zdwd1i7NQvzC2/hafKr3KP3U5+6Y2HQUZz
uq3CV0TBMiZWpWpIYd+xPewzQm8ms7qOx2lX0v406IXMa3Bjfucece/SNdXGySqmeazRSqK4Q28e
7zQG+/fOvGl3k8tJhANX+8CdFRyUf8CEw4wmUZZTiqefSlHum0w9R10nOcg2zWIFwf++cvdjQ7WE
ZYAwm08V8eP5Sya77skghGOrHNu2sia8u5B4cWrzPFeJW/cybrKtbDsGzNsUGV4TJInivRj23f9d
fK5iDmK7B5vXkbgNZiAWrsyXb3q8FZTg8fpUzYqGIampTBhN+NloPrTur6II8VLPphbRPL7fVp/7
8iEfnj/gC/C6j3wlBdOjeGVdppaYyoyokA0Pmvo8NJ9VkEr+Kwzxnb9ZBqNMeARfG5bTpzd9VDiD
jLJy8/KNx1yMDKV4X7E0wXyrWp9ICPbm38PkBpRIdYf5ljnKPt+FnoxRfsvXrMEEQ+6XdFBB1QtS
Lrxbh9kuLJ8TPXOi4QFpYYn6pJLxH7PamIpGs4F0AJvvC+139Zdyk7pTBD7J7ibdycrmtsKvtWyC
5w7zsECtLOCSNNkZXebWFcZdz3vFfrhsF5tAIPbWCUUWA/9/Kxe8DXpcqwxAlepklXKb2IVjtfEX
VjH3MtSW4+ED+f4DJbjPhpZ6RGJATaBLVXTdSfVfuvLXvwMRLJDanWkiQ6J4DSZbFOdp8e1REv1s
uRvM+tXBPULQd8IEu1ObxKZjjbUhdPxuGf0+C2X1oZumvYIQrK0xo7nsbaiq7TBqrLqm1S8zOFNM
zxrizx9R2Ks0gqVhojUjcZcroEvqzzGmGI2DcttazYcW/xVGCAyiOmraJAeMneYgGz7qC/WC8QNF
DNZqacQGniBr26wsgTK6qovJLhjnku8xZ+jIK/ajU324rDuuGzH60MCgDaIOsABjXvvbzRMYkcI4
jTfKpcFtnET+OJSOZh7H+S9KzqjdkVjepllgNjwBcxPIh3XBLJgRtwpTAqQs4mOoDk6UHDOEOsq5
+ueTIXUNWaVXKMEszKWxaiNVEAsPugeK/i9qWksexDf3EcXoXl7/YxiqoL0wnOkcNtiquWHhzjVN
AXjUklZieJuBCNYIuTaCWVC2OAisNYuuC9iIBP3RwpiE5TDf5ccQORZwDu8v28P7ob5cayssQWsK
hhomxALWfAr2IIG9br4guuLDdvgwmhKdG4FbFBIJN/WImdbghjP19+MSagt9FWwEl0A8xBlmQTJ9
FwVZLrF1vhrvbH2FIoiGCtQqteYedS7TVdAWDm5E/fzjsv74Ny5hiE6iK4oanQBIPS/NMQuGz4Ey
7a1AO7QTwfjGwNftQhLbbXVLWZiF/B/tiVxFTRFOJBkhV+PNfje4mK6eu8FO/bH80t3+FkX4XwqJ
mJIFE0lxjHYqTD3HgnXGfOxmsH6E8+6yJrfjlZVYQkw81wNZMJQBWYB9sI/c6jF3MQENXXS7fJe5
5k8JnH555X6P3FqFR6maYk4YARy5rY7EU2uHoXtj1/3ifQVDifl+oyxDJTFIjWt5BWkoY0lIAchh
qJ1kvGE9wdPol8uCbXrclRoFHxUsStob8B8eyKGcMnxMrSNKGDHTzVEi6l3GkgkkxBVBUNSJGnAd
NnhmIfdV/rkpJA/JmymBtbkLRwiZip5of9uFfcu+8TaGcm/7neEo95qX3EtdIje0C3taE/1GVedq
YEKqFjVB7nLu9xgwjdnMLubGh8+hJzuTtzeXqRGKC5tNxGasdDG7NC7ggtP5ZWpSx0rvLy+TDEBY
pjRUymCwAaAlauP3Va8cW9WcJYmArYYT+KVXOYSFUswE7HZkwFl/T3ZIFIKe3/DUr8OJz4e3ruKd
ch5uitSxPVnwuW2Hr8jCii1KgRN7AfIw104xPHX0pAWSV0aZEgVPb9Zg80BpO6Srb7TqqdBkpE3b
R/Gr/sTkYZ1hKDL6DZGj/MVDwcwL/fxUujHyEMxB6QRPRFBp1mP7BPujO7G7ysAIQzMogdr6sx9V
jnlVurmrHsNrzgSP0Uz+gkah3xNEIonLlyyb2GlVh1aUptzwc/0rSvodu8HD43C8bPzb0dRKrfwg
WHndpAqjNJohYHEO9jlopONz4fCXqthLJPGhTCBuQyuoutUq2+oAFfcvcZk5Q946VNaUKjFEsb+q
Z+aUpxZfMOtuUu6YrHGHe4P37u/VIARvQSJ7UcaZR4T9U06OZPhr1n+GaGe/vC4yXQneIgsHDEDh
e1YLr9PkKu1OywdYfiy0gzBMU9ZATSi+Gppdbur6gLwhi661+GZuj9FHUpNrCGHFlw4PpHaF+K+z
Yrc1fxr2dfGBkQYQA0WBGpjqcfsQPE8+WFWRxQi6horhickackzKmibv8npsmtUriuh9gkaJa/RU
490z7e5LdTh3liU5ITZDkxWE8FpR5Uk+DvxeY2MyOcWYy8X4RozSqYfJsT9AT2ohQWnjsYdqKFwQ
7Kuq4hAjmBY8yWcBWBwN63urNL1DLFk+alOqFZBw+FhWMaf1guWh6nxQ+tRf4qZxuzR9qupOdVN7
lF0AuJ7e7dAVomAQlYFsFyEQLTRtNO4NCO3izO/VyEeBgFur1S8QfidOyfonJcrdnqUfuQ68/gAm
FPexKRiKgl8DBjyhPZVqZu95ubEkNyJRrJiPn2hnJyQAipaaB81cno1xdIe2340pispYJWv03DwJ
bYoUgoWiuHcTrag9VaRMYZ5GHB3qenmkNqyn033Ttn6VEDRg3UeS3HgH+IMpOFslxdvqXE/o96iu
yggTGK1jY8peCWWCCVshWob/veMz5VwYt+VyHQCjnW8oPdP+A5S92HivIgn7IVmierZTiMSSLwYI
gWcLHPCy02PTW9kgn1KRQ8BAK366rE7aNM3DFLdSPKBkpmeBD5jF+ZfLDnHrgMIdSQOFPcNlWzS/
EqTmStiYML/he2ItzlJdZVPlXgbZGgIAIV5RhFtvtkQpVQcDp3lZ+1Y4OYgbdqiZvVWs8WA3uY+Q
GpV5qMailazUZUuJmOOMKY64L2JWneBH2qRLAoaJPF5WYxasOfipYklCvK1ggmd4dMskyNeL5YZF
10dhrKIkFzPtHQsTT2gHfsr2Lqk/8sK/RhLMLkWbSjumFDs2/aKGj1Ozq4nE7W1aBB9thidCA4ex
YHQ5tehs5LCIMmm+KSAFAIPZtxIVGJdtQgYj+AQ86ucNBukCppmfssjALR5EC1MnCVY3l2YljeAV
JjuqbeSJEeep+ymv3Gr8bNut29qy4e/b8hgqQSQGQmWRn1Rr+m7OevhSO8wdMve7AHt2LiWZ5vfG
jNEAmI7Oz3vCTfqtR0DFFmGROkf+pD8pybH7568Ob78v2BcGjoBepMD3QYi1S0OQWyN2NVP7cHnx
ZWIIe3KuadODawOJ+XDcT1rg6NYgWfj36/FGEvFhNYqyOh2nKfLLRUHr/61OPs3j82UxNm5db0GE
WA+fH7W0gro6z/zR3mBKt6cdkxvy8pGhWG+hBBdaKhp4FgfIk1nHWYmche0y2VViIwv1FkS4RaJi
YGIlzjbMpxoQTh7ik+1OboCqFF5kHHvSEVXvg7y3gNxQVidcWDUL6WwoMAGtEnV5rde4I/5wXbiy
5hm+Nd7Gk2+hBL8WB3ZbazoUuAxfRoZxGsh7saeswFuerFBWYt664Nt0nAeTZkEq1aycKjtHgayN
UIYg+IF+KYOlCyBMi5Fs6fMHrsdvlSX4ga5K7Eab+LpMhZtVi2eOppuEx7z6cnkLvffPb4EET9An
Ndjq0OaAkpqnvMiddDl3+aMuu75segOU1fKoF1dk8TkdN0+q2QvY/ZrlTke4Znfn+J+P9YUoqBj7
Ha3xUOOtLdfxHE5NBae2dNlpYCg8bYOrYmz+cYruLYzgCAyMBs0HfcARYKbgpvyqtveXl2Tbq60E
EbzA0GtRu+hQFiiXCkzuIgfFbdFD7fNmDcwrlsDxH/xuY67gBB+g6CB3BTM57nW77mgcEg8PIs68
s098Xrosibrt4lZoghtgtWniRRirZD72/uINt+U+vFYfOSNe+KgdZHn2bcN7NQrBFfQtjZs+hnAN
eKWrQL1JKZi0lkxyi5TBCP7AUCs9mSfALCFu/yqSmwjYFLaTLJUMRnALdlCAJJvBMobeyY7qr+5o
HjLPOsbn+bn6zJ6RSN3LNChdMdFF2AHJkZPmh1JxbI4tUu4gp7tOj8SvbxXvn98X3uwvsVahN9N5
SlQYSFN+LdPvY/d4WYmbrvvVAEWyUcVq62bguyvPrph56GTMVJI1EllGcaFLhqWEusI8cEy2nBBn
ee2QfiQSXYkhOAktrsuB2BAjVSuvGvJ9aLTHf6cp0TGQKp7YAkmM4Hasrstmf/n7Mk3xv6+CDzYr
XYu0QeQX6KucWOzlQep09bcPoOB04RcDVCWpwrFQgiQmGmMb3tR8ZOGOYZqXLtuXm2HUCkM4E/TE
7M0ywTQEdfDAYXDGm4q7DKD5zA7gFfX+nUDCys8NDVUrhUDx8q0qPre9z2QjvbaPoJVAwtKjCFsL
k8D6LRA9qb+pBP7fBBLsQBumlgUBBGrSHVUeoyJ1G1UWfm4aG2WYxcp0FPAwwYulQxMm+ogl0hu/
CXZm5teBxAy4k393kL5CiJ4rs6c2rfhMjCZWHdKzHaOjO4W7bkxx7/3HaW64yRWYYNa0VLVaMQCW
aoPT0JdS2Y/BI8NO6ntJjChRnejRjKCZkKFScACYtm9asddM834pQoldc5u6pD7BrjWzQwar4DCZ
7SIrB4oCWY6Sn/bvIfBvUUrOkCMQjmmFhWoUoCXQt+mDmvm4ajmJfVUUTx/Zoa8wwjFNOtIbLDdw
LbWD+3jM8Bqdjuex7qXTPblOLgkkWnULZu6iYsgXqOpV1NLb1mDOkIYeK6O90UyONTf3lD3mvfUt
0lQnqcBhZpDPl+XdKBaCMaLi06A8uFfFrs5CV0YlSnFvDWdn0t32M66SIDDEPjYcq3fo8wKeuf4g
Qd0UfoUqOCnkGs1a1XB3UQ6gGNvVe3bUPoEW2CE+p0L95zNtISQelpAPJhZFXynWYnVczVFdRHVQ
QdcWrzm+nqOPnIewGgumaeOmJCymNqLzSkk7MMCxKz54TKVuKrskbUZzhPN/aBoKJd+NvyEoakYp
GUA6rzgOx/4vxcWMqB2vw6NX8lv/1qZewwlboYu0BVdxDpcEn8dxup6n5QNqW0MIamNkMjK1AkSI
so+S2o6Zg9JikTh3iSDia1TbJ8lCJqAUuMIaTLvWdUOSMtuobdF1dMERlJfysUHiLblB61gaoWfT
X34M3vgy3sw9KHyiL93sJA+aV6E0oxld+3O8+8jpuEYWttLUWWE+DQ2/vxi5p/Zh4uI5ZQH3FIm8
D2zbNZawjyy7G1mrQUrQt5UvfBq15bU/KHH4QD/1EPhEWvTC/broJteQ/FxYbd1orkdU4AMyuB79
7pNxUG54WzN9tK8Jqk+GJ95IWVzLuhW2Ds41rHDcdGGQK4UO2FBlXpyWII4t52OeDJJYQIYjbDL4
rDEsQuBEk3rqpu4UBim6+GXDRmRaFDZa3xn2bDDAjGTfWPel9smgt4H53a4/cgfkG8D6e9qvyIHX
NjGlVYHNxkrm5Gzao0xaojP+Y9+ZxApCCNnbMYw0Y4AwLe1B65lj6BSCG9J5E+JcigERZlScquIj
2aO1ZEKQE8RNsSjcH6rhLlVOVfkRN4USP82wqGlgYMtbS7fLMi7iHNfCsn0By4ujabKWn00reEX4
/da42ktKTHE7MHBr01WkJgPdt1C4GMZfo/S7LZtevGnYKywhyDXTdpmGHlhB8kgKJyaf60rmjrbu
brwo8n819rtieCVPqVV9bUzQGLbO0XimqN1qvybM6dzIl5I7brRXw8Wv0IT1n+whKVEuBIm+defx
oX9CUY8TH7XjvJu9zJ87J9/JT+HNNWMYw2ybKO1BDvatVQy1kYzDgtKNej6iKawxPk/xrdWegkUS
CXJH+m5XcZIZQKmcYOwtkGUMvQ1CXmgu3dXZXpm/k2IfzzLefxmM4PCSWAlyXeNrNj8N6vcovNZB
PJfWktTo5pm/kkbYTCyaaJLzzNcQnhn1rVjigzaq0WENrwBikb1d1UtOuBzDTt/lPmjaUdD6wzhl
/njodoWMMG3TDFZwghlUNQIwi8/YQWelg166Y9ywX81kHmKSX4eqFI8vwztrAMUUtRGLoz1YwFPU
plnMBPoz7Sem7If6vhyvy+KcWz+mRHoX4vVAl9AEj060pVZaAukMJXPM8U4Jv1L2Kx0HJ593qMhC
VdaxKR8uRzObHmolorCfMysFcRMXMdTbm5YEkaNo5b6kxvd/hyMEaDTLCDg6gaMZFA2q9wvN3SKW
OcNNg19Jw6Vd+UKQtamJogGFYgZu/GC0MoOXWQTf2CuAKdf0gnD3N2DIyfgwTk5duiRx1bvW4wMt
UJjeLl79pb2FRj3ZMAuZeIJ36vKlNlpQ0fujavuk+UFD6v+7ZRIckwViYprVkC8KYQ2YxBle9Zks
i7EtBr+88QGmGMz2Vol1Yc15V+DxsdZ3fflUwMIvSyED4H9frVKh0NQg/K07jw9T8KWWcQxtb5pX
AQQzG/A8O9QLvs/QxpkNgUMwXkfX3ctSbB4S1iuKYGuqrafgrcBDAsplJ4wMsn+psV8UEgewjWLi
Nm2AAkoVK0CNkJEozWBTbXJkVQ4uvZe8vV5GWb/ets5ecQTLqmt0i5TQnB+WjdeQ2e0J/dY36o+P
KO0VRjjySi0uUVyD+DRKH4wF7CXRz07bp+rTZRiy6QhspOR5jygGGAomkBkpifuRO+vbyQPd8G5Q
HTQGgoIsdTvfusU8m30cOfrX6CTLn2+nQFbYgmEMiol+vRKGMbqjr+9aN0E/vuGru8KPwXkmu8xs
ZsfICk90OyUqaUtuIoYz4smzddH103+dn8FxjHPeuENXvoxgdtNaVpCCtUTxNNfBDBHret61DOPU
Kvugz6GsSJi7mndn7gpHNBez7eOGv3vS+2RwrFMEVrzIi11zdu0Tj6BlV2rCv3gBUawrAmsM5pvb
kCy4njBPjTcyty4oIFHbODr6ngfR2hflrPv8AJmlj+WbQcarwLoQ0pRRFDQ2v18NzRw50dR0zpCx
xonQq+uMup77XbhYDsZ9Y3JxEC2nhpqSAoRNj7P6Cdpb72x1eTONFD9hLBIUuP/I06smhgKWX5I9
unkMrICEc6ZQBxpjKjo/rIP9eEOuWjxnPORH3VVRYemwm/6kSbzpdkS8whSOHkyBbouFBwg4NTFx
x+cc1uSGPqo7zYt3MlcgU6XghZRB01qVe4J2MBFOfc376yp7rKRdVzJNCh7HUFOF1oRrsvF1RPmJ
xCRkLkZ82KDdTNKEhwTRsUJW7YHvQ8UNznGJrJp6Lk7ZfpHQo0o8uC64GMxdiwhJIVNpaF4+lKhQ
M02wjJBdVWguLNTLR2p8IDLBjQk5cnSTc4Kot7afq8qClw6Sof7y3LKnXMYqu3k26BoeCVWDcCDB
Vy/BMAcDBcDoaifVjdzUD47NFXOI295Ve1lX5pafXsMJSmzrWiEYeZ/5yuBkpHSXMHKMRhZ1c62I
PnONInjp3g4HqmNIgj+eLN5+vycPGQRCuO0We9me2rpk4lZrcEDwF/zW8Cp47M24Moukz3wzPgcp
/ntrd5979c4iMu4MGZLgK7TQNo3Z7DLfmhUHJHzOSM7dcj9jXmkvZRTdzNys5RJ8RdgFcVtakKv1
g30BZkp1dNMndlThm3R/PrAHZjqWT35KvPDWEbvGFXxH3WGGaGBDSk5yztzYxzQtt/LJic9usj1V
4oG3lYobO564UIFuCU4/zAaL0QJi0mLfgs+gVkO3JOcp29uKjDth021h/vYfMGEFp7DRwpRNXKfp
zXLk9bvsaFz/bZzZve0pny5rc3O/rQCFRSwDIySVOiJGaE0nBsNomzl6LYuKeBDwbr/pFmirKHYA
mG7feil1niyyFFgyHcGt4ugH9nVCmysmuUirszaoU3EzesUyhC6pOVCVAI+GmW+gnm44U584ESbH
TQcTgVhzmNAXHbo65qM2bng7fEUHvXdZpXyNLghrCBFRUc6RPgT4Acq461BwGcqah2UAgs+nDcTv
KwDUantIjOmY9kziITfNguJVF0wo4AwW05b2khYds2H0NgO3LOipo/rnEMoyVJuCrFAEZz/kAx5/
uVmY+s8yfBj+eQsELGH1fcHs4rlZkrrB9wsTrD7x6GjkLkHe6/J6bx+RrzBi0hKDMpYYpQyZr+4H
DxNBd/mTekf2yr7bt1e295FX8ZVUYhKRdXmnhjng8rF36zF9yM3yoHeF9JFwK7RfAwl2pgea0Wcp
jEA9gWfVK93m8Pe7uKwFUGJtIimIlfZ1H5lt5qMoJIg61Ise6WK7l5dJYmwiDYiWgLFToVAbaT3a
X8fB18vf34zUdWpo6FszGAGl/FsnN8dxwMIYvpsO8VWDgtR8Ko8GbfxErx/qxN6jNeO5yuOTpit3
lD/kBZoi62L6L8b4+iuE03FJMyWbLTh0/AB+X6jdFKMN0fF74kNv2E3pXxb7d4fPO3eHlw2Khjr0
m4nmSDA7pVC52Dx5wOfhVh6/iepn7ukzDMTGNRT86S8hLkmx1x7ogXnMmXzNUa8+5HpXv0Ww2DI3
we+cDliCyfyk5+x6BNfWZXm3bkj6CkIIB5R21iOzAIQ1H+Y6d+rquqmuaP/rMsx2dIVmNxWTNjQN
fvitNVkY5QEueh7Y33YgHKJudh594qUopEzdotkpqE5RPNnYH+4R3y2mjTowjEQAD5Z4bdIjrWwz
G4ExWrmO5NAd0iOD2chc2AbpBhwzwikCinPDfscRMFmTZYxTn/vNM4/hwm+s+B5OR35I6yd+ndbn
3FWOsi6Vzd2BSiV0XzJ0RdqisYYjrcwmndHK3zvTjp2MQ+mm+yxxkwYV/rpf7TMZW8/WtXANKdjk
aPZh2ddj7gcGwXhsMIwHaFww2NFO4tYfuqF3Db08XjafLWe3BhWsp6qyvC6WKfeR4DdLPD7axlUz
2XPiXcbZ8tyGilMWHY0aWHQEn6cabR3i7Mt9fdz19okOeJJ+ugyxuWZrDNGjWQpr1Br0C60/eeNN
erJ96/Hvy5pytKUtYFvx/hqO/319XStJQ/UKImnG6BnUnaOnyrimvMStl2hva5XWUEL8U4EnI5sb
QMWK7Rf6eIpTTeKuZAskhEDm0IUlUQHBaOknRfE8LuUhSktJvkUCI4ZAakrrzAywRhg73xt3lf4p
lb0NS5T1busSDFazO0BMpPErffZ0Q7IcW659tRy/bxarlSd5EhoRX45OuS7t0M0LT01aLzUkFr0l
CaX8wERdI0Mh/lsLa9KhTaO8grLKF0oPcb+7vGNk3xc8zhCQ1rJ7fJ8WN5byALqBy9/fLIan+PmG
YYBc8h1lQ2+Pg2FFOZKRRxDU6LhbDafO190R3S8yl73pPg0MZiOopSVgbHirrMRUl6AeIUzczE6Z
LnsaDl6cxzsVNPJVjgpHY6wfLwu4qcAVJrf2lSEEQZ/MjV3CBfS9y5b4WNmyiaNbtgZ5/oglOLUg
7lDwqhYQq6cH0gSHYmR7O5t3BpFBbTrQNZbg0eIirEujhQqbZ1RyuS1SJsqD5WXO4jYP3V4WzW+b
x0o2wa2llVWAAR2yDeov04idcdk32ksZXaX2bRXfZup1VO9Y+vzvFk3wdF3QmD162aBRFPQw/Wwi
c3gZYXvNQAgEhkJQaIr9lG1FmyLP4B/C4qqt78YucSN930sp0bdOINSN/8ER9m+kB2XZNV3u2yhl
d60qKDG8I613ea4j86/Exnlomf2BG//a+QkRw4LMNSMYHedjAGNIntn4xZIFJVvB5RpC2MoB7Vll
G/DgdP8303vrtf+HDNDW7jVAJKOidFjVEee93b1ExeywMsfDk9IMP+fWOuQF5i5eNoXN8HwFImaZ
Rj0O2zbW4MNnJ31JD9Vt6FueeR3dMLRuBk7ppTvb+0gr3RpVODkQz/ZdHgF1CG7z8mw037tQVkq2
rT7MiULbAtVUMfUzYUxERlVgNJhXbh2YLJ7bDBXI6/cF72BFcRxNBr6f2IdSOdDqdjY+0AqIs+KP
CKIFmLxhkkPEqX5dj7hRZPP+sgFsSUFRa4L+KVsD0YqwEvqSM9oSHo0oLwztJY2NMfKp6v07FMET
TBlLFS0BirkotymrQ5RxzU/dUkgK7TelYRiNASpMxm9Gb7dM3RRVprIaB14Bc45/NphFxmQJki3D
oisQYeFtK4utKmvhPq1pPsOTzk6uSEfObF8tMXEGTTcWGKXE9kaqBpHeESy+ej+73M+og0/vTJ5u
9kqvuY5vQ0+aydxU4ApUWKhEUSvMbAPoFH8vAswII6jasIhkmTY1iFsrptTqhvWuWytWlChsK6CY
g8vLasCFc9ne/ovyXhGENUrbtONj3VB56fDXFd1rr/lzc7tb+KiUa0w9+y5B5OeKmHGgIDDF+5gK
4huR3LsjStIFoQnTux+88EAO7C5S3LFyOj86VHvL2skGCW7HJytIIfaaJ03Py5jBQn7nNfO/CNI4
3ujx96O+8j8kICMI3BAxwyrf7i19VsyRDDa/vnZnHn1ZoxPvB9dydLe5j29lz9Cbpmi94nEjWgWv
RjIkYVlYOao+r+MyB7/yuTRMiaFsWuIKhP+IFUidzXFQNVi1ObgzktqJZXSbMimENQLRomKYCQDK
0DwUdeTGyuJadbu7vDoyOQTHZ9J0HOMIMMt412Ia3EfokehKT8J+onYSTYUFU9OW45w/NKnk3r0V
Uq2/L5x0c4syioqr6T8hVePTnZw0YjO3vcKxxEc1pSJBNgKn8xoYcepHO/Wu9upjvlM8/evlRdm+
sLxqTazOHwsMsCx0oFlg4z0g2jloxW68S26sXXSyHuhNJ0HcjOwtkFaanECAUmGPVhUYFcmCkDFc
vpFsvKqi6wjPdmbeS7zBtlm/Agmbc5zGsYg1A64nPSSd5pS9Hww/L6tv26ZfMYS92c+LkS8lhAn6
23k8KYOsGnYz+EU35h91CZuz08Ku0HtI0frZJ+oaV/yhIfRTN9yjvmb0Qnf6K77VZZGpTHnCZm2p
mZUoYoVPsN1Se9SrHemPl3X3Xwz9VTRhw8ZxNxaKCgyVT4CFDo/001KhH5TnhhP3Q4ZnM7RdaRgP
jPKat37UjCI90YsRcJ3mWhjA1lLydY41XGJlT7qbZrGCEiXrJ5Ug75771firjr1RRmC8rboVgOCL
7JaWVjUjt9761p7XZVg/lz0/VXnvcfxFslBbW3Z1mfztQ1YnUFMhcUojaM6OHPKc3yhgYcluQQfr
DH6SObGGpmc+2834dBl4S41rXP73FW5uNUOSW7gn0zE9qKXuJr1s7OqmJlf3FzGbahdt0fQ64rzh
mdPL8Ee04vvkTj65Vg+yt5itXbUGE24yvWEMRTTC4u0q8bLBvjIQ/kG1+w/o7fVOJiZXl3ZJp6IG
TNIcqXXuNElsvHlorOUQfPhkAwE9UNz85szR/HKvJT59HH6h8vWk3di686GkN3i1bBXDcdV33cm9
ZUdKWyBNGNT2EWNvYifVgsOolakk2tpcohWQYHNalMYRw7gif6aZ5pKcfkNBmXrssrT0Lq+SDIn/
fWXdyZyMaRMgidaaV3jZcXLrYDaFRJzNrUsJ2FdROWWhFUoAwexd5AcbmMJylyKrW9s/ifbViH9e
lmWzmMpY4WhvcSJV1dqiA07wxPbtS+Ri0giaC+mtfT/5nZtKq2c3tbcCFEwQjfddSfk1ujH+apAW
tLuH8gNEv7w/4FV7gjFE/WAzXANzP2oPafB5WW4j5eGy5vgnxDvZGkKwAqWMkF2bkTAGRwF1Q6qU
h5Sw6NNllO0du5JECCNqjabKPGJ9lEPvqz7c3ffkS+vx6Y/dNaY9SY4MmdkJZ23cgBh8trE6tflo
9K6mJaBGfc7Ge4lY3Kzea4+C8sBCPQTGNb41O9pbidXqeB1R99aewg9ZXuXnx/8h7cqW48aR4Bcx
gvfxyrO71a1bluQXhq8heN/n12/CnnVTELexll9mHhzRqQIKhWKhKhMOByUpLmHl9l79RmPb/+tI
n2VNwonNjum1hOaj8klObOVaCVQfRUi3BFWie9nCbTc/QzLnVyNdAskgQM7mbQyagky9QkeScxmE
ZxdzeJNc7HJ9wCoO4eLkqe4S6891uelJOtvBHNcyRjv2FCGs5hgCrh4KxY+yl8tWUJ967wu0mwIa
pxqmjd/6AuSvpUobACHF7aOmSUFnDnbShjdikTiNkX6A2guKmr/hmBwvgm5eK9AbqQuDUNibzV1P
OO8E26foDMF4t9QkMcbwAEHSYx89REbtKuNXzeCxYmzv/39xMKP7duXihgjT0AGnNIyr1uwcIeLR
N2z78RmC8WMRgl6/NicTHhv9Lux2XVfalx1gO5dDsU7U8WFJm3ne2hGCJqpsZyvzyHHCiGfhp0/C
l9al41zoXni8jLbpbiswJnAvcxTGGQWLJuTDZJ+JHd5MRTtSnwr19jLWZhkN3D8WhA0NA08tjCfk
+dzWEHdAGJgdKvESgkbSbrzJa+6r4M+le3FWz2AsycIwt1FhENx6+tBAarD3c7XjvBps30crDMYf
hEkWqK4gzSAnV3IzECjRjuHet9DJiSIXL45uuvgKjwlx5qxohdkDLzVMOzUnf9E+9Pa7Xjcmxgld
1igJLbpnR3oZRYf0ZB4zuzzSr6PklD5fdgoaYN7Fu5VJjLfPllxahQmfUFrNbdTMySViq9AdmSp/
6AK52F/G2zzCKzzG4TNwz1pqCrxUCv1WJDu0OAWYDwguw2xWPNbLyKQqaa8ksWhgGbUHM5iviwch
t0PBrq5a1I0jpzgMP6zX7E56vYy7GWxX5jHXh1hmFega8bHZDFfdGOBI3/Y9p4S4nSavQJhLYyzy
thxT2FZ90z+n15afuPqrsdjGSQZ/amIXgcqdGuQZxsSOMRJHMU3xxE2bRvvrKncqPzo0O/kR0oMi
pABl8H7goUbgtK5w/IX9so5UM9PDHLiFBZzyS9F8LaKHy5vGC4xsp1KLT0HZ6uGUakC+90GM8Q0t
KG9Fu+IqmvPsYUKIKLS5MWmAGkljQ2vYHiJ0eN1zDKK/8u5UYw4A0/UQdYIqx9s7rKz0QkhzuCHd
LRVbFe4NT8U+FZ71ymPe2oyKoGGz0EqtGobKHGlIMuWZRLtV4uVJVa+z5iNTAbDkNwBzlqeyrgwr
oV9pxasiYbQmPYy8sTmeEcyKkdbIBLEGBhiVgggNn6kicULf5hFamcEc20kvhmIxkCAZU33qLeNr
N48uUSd3SnpOLr6dxOCmB8Gmhbo8W2yDwKBZSfSbc2zsMEhxjRQ77V61raB0C/7FuOnVKzjmFtH6
LjHGCKe00gVfH8FgJ6WYCo8WXkfP9jad7WJ8Le/DqlyoXWnhhcp1o3EGn+g2vz84599nXK2exm6Q
aSePQZ7mBAyMUexE7S5reztMJPvyMeWBMT5nVKSoFBnGNMUNmSJbGb8vbWTP3XOtxe5lLN4OMc5n
SmEt5Dp1iCG1Yz0+6BAT02fevcuDYa6JsM6WxsSEgSfGFsj+wta4kYvmrs1lkZP8cZDYi2GKrU5W
FiDJsXZVEyEwtMydte4j64aKlyiraIUw2d6kWo/HyegXGCSm3mRJO/DH2bKqcIqhm7HhDMN2J2Ua
Rvq0FqX4sLpt29FL1Ksl+bb0vFLH5vlZ4TAZM515NeQC5gz+cCQvkl3+0L9LgQTpyupU3FmJXXOy
lc0E07I0DPjh2/kdn1aexFXTQMTQ0yHaVAvftfzKyu+U+Bm6LbJlfmi7zmiMm9ea2ZW6Rov9peaF
jegkeeZM4uBfPk3by3iGYdzc7CSzEHMYpRBX6D8lw+vl39/+sjmvGuvdZp70oGgAQPPyqycmD5Kv
3WFy6ExQ5Mq89rjN07TCY/wijqr2V6dkPdwbw+Aa+UFDue2yVZxVY18UkioUEjGGUVF1L8OY4fHv
fp/5dJpAEWfldFfmJSDa1Sh/ufz724f0966zA2ljP+Ghlv79GI8xgkJuQPM9WWH2DKmE6iErxJSz
YMyuKKDpxRsjOkPApgtGOhYQ6R261LQ+9uANn2pwOmRyd68UvKlONlt4h0P/jtUjQtdVmNYwx5h+
cx5au3a6q97HTDjGevgZMNuy9A6NuWMnoRBaowHa6PRejhIo6Gvc4avu9m6Pr9wCrz+8MgsXk7lq
MbKadqDJoJiTG+9aB5+DC0RJ6OMjtKM8yHr9WDiHmHH3d3YysahLRTlulCH2GitGZE1eF5VbLdjG
wOs3RhNQu2ZHGMsOlMujArsIcX/y753Sk/6g3Leuac/HLrBuRV6oYE7Bv2adIZntS0gKdQi0E3kt
iM903dcwdWNWO23g3FWbOEhgcZniAwY301unFHppqWtLSrwKbWzNM00qw3bXSDylAB4OXeKV84dF
sUiDsCTeYn5ZyDEnn2rluxDzSEd5MMwZy7TBauUG5sxa4hiYwrCM0BkiX6yCy1GKySp/7Y+sg7qC
znhp7GuGqNZaI6OGBP4Z9MQckYidKgU63xHaq7myjBww9jEjaXKpyia8204g2LGexWzfBmmgoqVk
HmzjUH5vnNq0s7vY542ZbMbGs5lsP++Q6wnaHtUEwo+pV+XkmRSxn0fk6fJqbh6wFQzzvZ5AyYhA
bCXxDHVXWFdSylPo5K0g4+bJotRzbwBAyF5ThHrwl9mF9SrnkUO4MprbTvjbNxTG1yOzHuJcBZgi
fV/iL5rZu0MJGlxOzsdbNMbX+8gqta4GDDH3kvSl+0PKStbFWXU0Y8pQtUR+4qmt4WiQc1gsESJm
snt577e3BnO1SPyRv7Js9vpSiELSIzJEpXLqjPYqWgpHL6MdFLTcvDY5rsaSp/9r1m88i3lBKdt4
6tJ8TtCzN4IX9meNvgyE1hY8Ito9WnpFt0TR1O6eeKRk245xhmbyv77p5cmYAF1Wid20Aek/yfJR
QDfq5SXd9owzDnOc6jlMxxQlX08ybkztmx5x7tztqHD+feY0yZFo5HNGt0y8ySBAqCh+nX7oYjpj
MIeoKpsKg7qwQRF6e1BPanSfKVdWrTmX14pnC3OKpEgXBoVQHHI/1qqdF6di5HxF/2RqWBU83vkc
dYzV7ZeSRNZrDSDQa3QxQe43t1DmdiU7/jyOdoeJMytob2cXdBxe6I1XOTQc/5DS5t3fQM/h6m+Q
2klUWgN/gzUWzgIeia5Buxuo2i6vJ/0oe2eqBlYsGY3dqsg+7ZKi1FttAQxtvVV2aaAEdFSepzbG
fPD+smYFw6R9eNwXOwN9OV5omvYoWwEp+51VNnellL5odfhFG+vgsmXsi8A7TGr6agWFZUk0oR5/
RQ7aWNdG+9Ct0ZkBQWR/mPHJ+IdVXwYSr4lvIa1liapYB6QaXk/WbZ1xThlblH8HwIQkeYgzuRex
jnJwFQba1QRWICUorv+PZunNqPR7y1DreWuLXAlEVuny/SqXS7YkgXuO1sv7fe4KLqntv10+JlCZ
lVZGeQVI0mJY9XWQXi67xGbwgJINmNJFsFHojBeSQhKjUUMglGvIz5u7IRt9hTcO//Nh5P2ROqMw
fifTyv+cA4U+wILxwpXBN6fsht3ybLriTXpUDqLbOONz/hA6/cH6ftnI7X3D2BBmh8DUpjCLGC6D
vAhDn+DlIde8fBLRyNrLuXcZhX1L/OWJ+H0Z3+AWRvaYgJ9l5dRE0oAcUCwrt9XJ5zyvXqN2EdzB
6sCHmMVZECqt5S541XFicfokpt1LIYZmEEcysU0zagPkXbEjphOng2RzDVZ/HHNLtHiUFkGQkYAg
40WvF3sUeCR129FlBcHcEWQUdJBOw/6itGd0fSW+dh1Bc8Smeb7o4hGLfG45KSRbAXu36MyloMaZ
ZNXjlKApSw0ExRn20pXltS4k3hWH3kIfOpErK5kTk0ZySKoRJ1LQb9T2JaqfOW5EvfHdYVkBMIel
iePMsgYaMYNfNHhKZItQTQhtlFn+j0mtzRBwxmNriBFUXq1cA14p3EZx7IzNndXzRgu2QcB+rIuy
YqBh6m3oNAVlTKYeqfgs7uvxUYzAWsLJUf6H//3GYFXprG4uknwU8UW7D4PZmb3Kn3bzrXDqjz8J
eu95PXoco1iBzaKxIrRAADDG6JeQgwe3ehH6P+TD/tfDz2Yxt045oujfxVg6FCDsiBSvbVjsw4RX
FeUZwwbJsenMOEfhoTGhhlQ8zbI3RYbDcW56Ot4799kYJkaqU5cItYUlU0/5J/JI+6bQlYDBuSfL
GdGPk9jhV9Aw+nwGXJ599N9XuU/XSW00Qm0RmmP+2D+qod3NnMt02wMNtPAaliGpkD95i1GbXT/3
A+65xlVeFnA6EV9+lfeTI/uZ11+JO53zDrkZ1VeAjFG9AEraLgWgmT2P6eAIVs3bMR4EE9VTCPHO
Bb04kn19PRV2eNs9d+ghoURfVTA9lSjL8jA3PzNXZjFBve6nuVAr7FX0KaNCvIEKv7glXw08Tfdu
aJt+ftN+hULYZe/kmcqEdrMUJgicYjVjVcCErFk07iKXXOuUjTMgoQyLHAE0YMjz33pJpaLI1so1
zYZo10XmGtXBuG686DtW1NFbLnvazyY69tStEZkcOWpUYo0YA/HGKLS1zjhIcfKoGqUt9sbBGKz9
VHVualpuHC6cqLx57FZbyQb+gUxKHmNNCyOx+wKtVXTYXX64vHMsy/6vIHmGYS8xKTWNvqAf28l+
cbF3GMmtD5lvuulotz1mnDU8UsRueN34/YeKFehnAS0BWlt0doYSGhXFQEp4a53vUnKfaZyGzO0l
PP8+s3vzpMrzuOD3iXrE07xDqqCDYt3lFeSBMLeMMjfDlFMj0qZxKqLZaV3ZNVfPiJ7cd56I1nkD
DUfIktmqs1oYSxcuLfIACE9BatU2qusC8nid+FKqnJR3yyTIP/4Xiy0662KXZdYIrKWD0FRW25Z6
h6YN7/LCbQUNjD9h3EE18ATB8vk1SduMU9yhtD0/z9H3HGT5fwdA/4DVxaVMotXPI9JqISzsMb4f
0dr0dwh0IVcIRlJ0i6UAIewKW2qPNVfIZXvbLSi1gV5KgnzqWwSpGNRFIQh5ZXEAJaITxT/mRHbR
/HuVV5P7EXPOYMyNpbWZXM0aot0cn8T8CzqBOOu1dT2Bseq3Ncz1lBaYsRklWKOSvSnEQSXth1Sx
0drOuZC2PfgMxFxIqY7RyyYB0Fh9GsWXBaJBKu97YxNDVTDTAjpK8OrQ22q9+S06cUa9wdbkP3Lh
hyG96h0nS9msWCMf+o3BuLCmLtEwSTgjtHoIEo0Aa3YjYKp4cHqXtiq0X0nA1/rc/Dhc4zJul4rJ
Eqo5IoAaKH7hRgdLdNTH3q3swiuCEiNjPNfYjAYrSxnfw3hlDTEwICJv8kmBT+BQ3192781n+LVV
jPupmIYcFBOr2bgTaIlTTCLljnQnBOrOcnndiDyDGBfUCnlqshoG1fGPvroxzE8ca+jt9e5GWK0Y
kyDotayRkPrfULtmYOBzAOp2ZmG3sS26MkRjOHj0D76ApzLZV17OsaZFWD397vPsZX4flKfcMR/V
m8UJ7ciRr0InvxL2PPa0zaBxtlNlbnGtm5WsLrCQWnFT6q4hnizRK9XdZfM2A+0KhbnGpazuCimH
dUvyue9Uu5hAyPOjGo5VVnDCLM8gJnBUaSGBeBkbZ8aLU2i6V+rlvTx0D7ppPV+2ihOjVCZ+LEos
jFaEtbOmq0m5IdlB5LFXcfyc7U42ibHEQ4eF00biopP4RlVjTvMezwomNoAWdjTmGVYsYulKY30g
Bljm5ooDw4t6KhMfsFYpRpNQ7pwiwdOF9FmL48cOT5+FABm6Ju/s0JC+S8uXupzcrKo6e86V0s7l
glOc460pEztAASTXqfzT4H6nCpkz6n9I/v0z71/FQrbvshmkKRpEbFtZfBU0X+fdjpsPXysA9mON
VEYCFn7YMPgdRvYbYsd3KYSY0K7zXHngz99ZQXXAl4VnHSOfFhyNW26bNsdzNCZ2lHqNt+wGRy3b
Wy9JYsde6ErB4EFskpINOeqzNnKfHnigTCiB/NTUGxqSD5Moj0IvOIol3U+KyZk73IbRDclS0CyE
Cv3b/ENJ2zGWaQE3VvTEt0h6M41EvBpAiMZJ27bd8YzEuCOxwj7rQxQ6szAwUQEaeC1PPFOYqwyn
a5jUCaakWu4bYnswl8EvI5Wn1rodeX8bws7MdUI+dchAkQBEgy+HmgNJznshsxwrGznXJcekn69v
q+xQa8FjHnYwKat3hfFYma4p8EYpt++sszmMo6GntE+LFhhWBqXo2jG03q7ru378p9Ri7/JNwvGB
n7FzZY8Mzuky7Olr4bKTote55RQieOtF8de/P8hlI/bYmjgTNDzF15prSpMMqSORlwfyoOi/r6AG
NWuNKMKyEeXTLF/pUWHn4h8yVPyKr2guRauqDhY3g7EnC0d8S7Uo3/SD7KT15AhlbM8ij59uc1s0
RQMzvaqA7IM5OZPSp3iHxJU1TqIdZn6ijJzDv+lkZwQ27au71NTEDN+4SXnStMatlU9l/WAux8Xg
SjVs7swKiwnXDZ790jaDNbSDoA8i66rbZ77gxcfRBQWCcipvIm6j2/a1v0JljlEeG62ZlbBwdESH
PrC2kUNpMUBfIkNTTvw68gpfPDuZDHAR6xmiGbh828bP9KDPF7tXS+fyid0sqqOt87++wSZ/iZ61
eI8CynxnPeiHMeie51f5IT0ujnAgB/2eJwy1WUxcIzInCyymep5b2D/5cw2tQ693lm/CjepIdhlU
O91Cv0sfQUXz/6Ea4ZwElUkSNdU0JpHQk6A/6+1NNfJ6MTc3TRdVHZUxSQKPxduwYYR5KpC2pN/7
wTCPdj4iRCm8NtZNM1YoTNywZk3FjBRQJDNo8hfD4NxLNCC8+4pb/T6zRVo+lrnQFLAihqpqkbtT
2940GvqR6vK2Hrscuo2Dn5iCe9kbeXYx26MIIylVunqJ+dWMFDsN/1RE9VfIXZnGJERdZoyjUsC0
0REeaLuEcoUG6u/ky+zmLmiinngPEptfxCtAJi8qhCwK+xQ2ZeZeTK4F5VgUGOwuA33+NsqcdG8z
d1mBMZG+05s+IxHABgMSwpkSRM2dAEIiUe52l7dq29F/P7Ow3H8gIIoWY0b+mmj4Ps0yv+i+m3X9
gfeN1dMKG53yqC2XQkCxMYPs7PADLdTgz+PcXT81gt97+9kUxtsnNJUueDdFwvdt8Ku97mD21GsS
PHGTYHSqPVq5Aumr4NXfZj96hSwWevHU3Xyl8aSjtl3l/Iew7q8vSbLIsFbpExdDVMeyb6/TCQOj
1YDXpEgOrDp8uryP2x5zxmTOQ03CUVArfPzI0anpr8wBVqffY1PmXDTbR/uMwxyDelEa1SLACadH
0brJwn/+zg7G88exacSGfsS16pUEjuS2fZiSo2jcXYbhuL3GpAENwZNjOwKmUyw/1c29KVYeGOBf
PgIDIRMMHZmmzpKEVBo6EhbMn3kCbmZzCQ+mLDmhyBsU3d6U3zDsp06K2XVFFDLUTEjrJkXmJNHM
qVJs+9cZgs3WwHg7jmqKBbNQGUl3uhoHXeSDbpfjYNs7cwZidqaqFaUveizZULyWmWEv5XdoEXBi
xXatHZw0/24M+4VTk7KLyw4o450ZaH7jg9l1X/joRLhN0Z37PB0GT3Yh8Poh8wwRMzhonAUjEnNO
tTYmaRshNuSW5scgsHWVeAn6tOY1mm36xAqIOai6KrfyIgFImm9D2Td0jmtvF9hXAMxJbacY6iQp
jel7mkdThbzcqV0joIyDPGFcHhr7fDwkRos+Adz3GCr6RLdK8MwjRLVV9IxEPpeDctPdqQCAIUGF
TGGrg02a9hPeeBFOg/xad8BpmFUuxtwsRwpkEHRkSDZ2BAz7Dm94YNP/V8jMvpF6IlNOK+/9/NlM
bkPyRSv9P49KdP5aNkHMZcoas3MlSaR4MnGWzV7zZgkEbcL0KU7+lPv7Z462wtGZR4TeFEJ9VBKa
o0k+uL+DzKdapJVX7ocAH+K8TrNNJ1kDMkFKr8ZhNKF8/fPNRzlSwsMoqI+6H7vWnrdRW9/KazA2
UGk1pldTWNeoeF6a86Ae9F0pyddynNwpVvyBFGoNx3yRpEY1EXGMUTMJr436Wcqep4JDD/Oz/4PN
oNYYNKasiiUQbi3rJcL6aQ9UKmc+taVjgR3+VDpiZVOyH9nOH+Z9cYes6VV5/UOBj3cOQ8/GCt/I
LF2pJuAr0j9F55TmTR0Gf+X7Oj34K4hw7pMor6mLDIYA9g7IRFdVQvbl0n2kkrpeTSbU5/Mgthm9
MvvJTbubLP30d6YwkUIvlLpPNDgghqWfijR1moE4hZFzvkU2ZwfWdjDhYlSLrFAUumR4SR2vp12z
635yn8zPPE4wzplim1MniSix3MGktkCrQCSnnxNl2JXh4s8xyiYK7yFwK9iuTGN7UxvZapaRLmHV
naZYssPRj7WYk9FsJhtrFCZSFG0ldMOA9AyE7plsN/s+GHajZIPw6YbSfVItUPqoWnHF13kRka1j
lFlRTUKFqDE6IEBzCnAX6RhlAXMNmOv1+79ySLYMqqRWEQtomvP0EmN25qupfS/HjzT6rBeTiRGR
aolVQy0qjK9C/48xctx9K2+CDAymVDGpCIEb5g4ZR01olgKbJRYh5qZkz0p5zIubxToVyR9YA6lC
k8XE8kWxoMKRwobsaLzEUP2IgwYK7sp1uqd84f1u5j26bFt1RmQiuy4kkKtQCaYuSJDFe6t6urz1
XJOYbekiSdDiCCbRau74BOZA0S5CjP0sDp0wqE7JE+ENh22f3rNRTCwfiWyQkPpbOt8MemdXRmUP
usb7VqA7/v5WPMMwcbzu+1bW6EUfibFTN3mEiab4WslK3zKhLpLXpyYv8fSTeoYA9m0j+8JZWxof
Lv0BTKBPFzMswwZ2Nr56UJ3mAWJbe+HJCqjIOpeXkbeqTLhHa77YVWYEc3W/xKuc2B2UDw3w/z4B
aHJkUsNEtdpIkOCPmnCQwlerw9xGdkMiXiv9RWOAw5xmLbWUVDKAI6f7RXoyCq/iuT71sv+5O4Bg
onszLzSaYL2gnGE1QaMXdlJdNULM8UOeKUzQgPB5pk41vKCf7wblpq72Ws3pBf0fN9W/rg5bmDAh
T/Wktx0wWk+40QPUkJziYdot18tBfMEsgEM8bZ9xa6u8JaSmr5IyPauHRI+wS8l8Te+OOaydZJkc
iR96qfde2i0mZuSj1cx4tKedCrOnuDFaP+zpuboiDwuUuWcIS8t29jnBTLiBbi5OEWU7vTkvLxNJ
InGwwjTB8up5axfVrsvdIT0t6uMkcZB4zsKEjBmz/HH/M2TUuxIaEbSPJvx+OS5dvFPgLEygiExN
buYJSxnP+1Q6LuCu/CsAtqylV6nUhjmWK1JOqXIkPPkgziKxz/ZpqJlYKPy+WpvPoaHZMYluk5FH
tE3X+p3LQTYMb8MSOkd15uB2aZUlzUjz9KY5QlwyjnaxPrky+daUkb0Muw+s2gqOOcNtkyUiynJI
+cQdGnsn4Z/Lv785J6GuAJjTqo5QbBkzfA8sxj4MPw1S4wxkdqb40SxOMXgClgFER53I8YbNILGC
ZU4uxkSWqSmwW32Dqx5N8ZN2lU+3I0+0atMrVjjMIU1BUlIoC3DK5ZQSqPTlgy1wmUo2USywyqBd
AOwabEO8nJF+UXoBxD8p2jjlJjyayqyBlOcPJbB/fVOvgBh3MOWmNIY+pEBgXrwS+0AuOB63/ZWx
wmA8ok406LzHuAI7d3D1T7UDomWUAqlsUElsXo/o5nlaoTGOsEhWqzcULZO/T/LXsJrtavmqN6ZT
d4+iymsUpPf3u+O7gmP8YUmG0sos7JQwXBV7emUI18PsGC3YrtLv6MrmrCbPM6j5q8tQm+Uxixbg
5eFDXj1ZBQHX8svlM8zDYEL3WOpDmo/A0OLhmDfqFZ5s76TE4sDQP/XC0rEBfKrLQRB1CtOGj1ql
XmtCe8h0clOng69NiT9Ihv9XlrExPa8qjYw1IJUKity57OpD5smJ4l6G2bzJz07x80SsNqnvGnw5
DvDBvP40jrspd5v0ROadJOwvA21GvRUQc3lEYdFZSg2guryOtWuhuTZJYaeGwImum5c5yI01yDvj
VYQVnUtmPE0OMnDaZHAT3fRHMw8umyJt5l4rDHrSVosGtlkpkuhHqByQ26GnD7POchUFgmPVgeHR
cNH0bnGo7hObL0/zP6LU2UR2KQVLHgoB8MtN54KaL8D3fWInn+hoBajany9bu72geD6Aqt7Pts23
xg5G2xGiI+6qi1dNR5XHwrd9hH//PtuqZVWEQLvRQgK73GhSZzfgGsKl4ly2YrNfCoq4/zWDbciH
FOFCSGjEPxeN6hzUpwHlCu0Ezkbv/2Aq4JnF+EhBqnTuMiwb2Q+u6A2uYBOndprWkSVbt9u9fKVC
1oxzyniojGvUU9HOcYrFNOXSi6fZK6cpINKHHl5Wi8ncxUQnKHCXZuwV+j5SHsT4Poo/0sK33jBq
6uqQxRFRigoivF7XHWSSOaH0j0luLfKgkz+Uy/o3tTj7BnMRV4NWdGQElNCNdmpNdlkMtgypiMs+
yNsc5gLuM1PT4wSrpojXbXLboUNP4052bsfZsy3MrSsgNGlWDBCrvBmSG9RsXaX8EgsqxxhOWGBb
8XuStFpIcarqZgqvlozT8sX5fbYTf2nGZhI77Ek+eTk4vdE0dHk3OAvFdtkjk9TFnPpwnv0TT17f
tY4i7VTj8TLM9l3xez/YBo1YySn1Ik5kX0mKM2fd5GQYtnWLoh/tWppafwqTzIvFOfISWQw5T2Ec
n2P5MkV1TtMUDuENIzkWUfkwRokTWal32cqt3dJwP5joHYZYt8IcVtAkDWlU6rGXTvjIgFZWysnA
Ni+9NQJzRofBipJQwHbpJ0r2objTrvg6OCJ6XZM7XhjdfCpaozFHNa+NWJMS3BZUGlX2ll1luRl4
bQpv3omze3nxtvZoDcYcWSUN1YSMAJOnUxU/JvluILzObt4GUTddRVMMlY8F6bFBmXHqlaOccr4u
6IKwGfLKBvYWN1VFl+scNhTSP0p3VyifF6O3RdDJ97wTxXMF9ionWaYJEFalxMTxfXcrgbE33Alf
ki+6L16ZvN3ZZAlem8bc5LWKmnmjw/MGH6QveiB6kp1OdrcrdvGxhzBq9I14vAdEzn6x7YyYqq5w
1mCjkN8k5p3Zc17ht3/f0vHFDmIKdPG89YcS7AZV2atwcE3fl0N90jqTE2B5EMy6kURAY/wECFHc
wa1znVPk5f0+k+uoVRFrI4YSvU4jdt1Z9owCxEdO5nmV6J+wOjWDhXYddQaEIt8a0lOkQqS247Vo
b/qzjnq7Di0TGQQGzNmU47iBKouMhQqsG82XdpY332oB5UiLHnh9W5vuvEJjG5AEs0miTBKBdpft
MbAAdXnnfrqnDfYgPjy1UOzhfEFsxbc1IuNraOZMhWmUYq9WHqWSOKpxKHgV/61rdo3BOJuykNES
J6xhWQqpDcau0zjXwbKkfhtl+1zGS3V8p0rVp8sOsllD1NFcBX4AMLzg/289pNC7aVTFBZUBe3Cn
PX0B1QLdTw68aspmT8saifFFs+t6FZ+d+A47yYHofMatZMeH8YRcH2/i7uCke9WPZCfZJbaw501J
bGVLa3Tmgq/zRgiVDOurdYIrmMTtW/WrmPYe+Vi5HNoamqGZ4M0Bg9/bNYUejmROkYIUVorsqn2G
YhfnXG8dAnyhiKCmkDUZ8rWMS6r1XE5ROhEPZCRoatlhfOZk7ErwO06HfK84WuTwOak2AtYbUMZH
I0GPmzKeiYfZ4MOSobqoJv5lf9w4BoBQJWhqIJy8e8qYpKa3hrQneL3GKLiPL9w9iAKueM649UoO
HFRYDJBI4L9MfpRoWmNWI9Zv+UZuq6Pmp4dhZ3jTQQvQAJKAKop3IW444BtEJkkaIPvajOjC8GK9
CxQTbyly5ysSOZXmwnlz2t6ns3FMPB6Hqk4MjKV6ovpo1A+9yevw3wiIa1vYEIxIMumkAUAdgRBN
Gg9L2EPr03IvOwNdEiYnewPDOPmk6q0ii9ikurnHi3/yXTaOUvuj0V0lvL8Mxdkdk3FtSxCszDRh
0WI8kbK0FbVxhCX2CZdAYtvDf28OGxzQUQqq/AhGtZ7ka8d4p33Nr1WwTxqedrICTMd+i18p+VP7
lXt18haUCcF6DUUeWQF2YtnFMQykY3HbYjw7d2IHj4bJvXbdeYsXXvHdf6t+9WYzmQCs5W3WVglW
ODtKvkwVIPEw0XmSE/0UJNY4vsNzUbrh68wn1DD3oQ6gd+7IddEsbmKpB63kdhBRx7jko0wgAb9W
kUsFzKISHLJDV3OyQ582X8c+t/l682SD6hn0t1Sqgi1alKBpyes8op910X14J3opRus7w57uerfd
N8Hc2enXD5wMiPlKhohGqXdKR0lrWoIhpUi3wtsRxGSSYaeFj1Yc+zLO5rlY4TDxURhEA6oZGVRh
QIdZ+HmwBPW+C7gMrJsbtsJhgmNISlKrKnDMJ+mFkvWhrfEFNY1rpKsBrzV5KzVG9v179X4mRSs3
FMI5tfQIaL84mDM38QUnPlIl18gvOXF/q2vkDRoTMEnUJ4040L060EmA3qOkosMudWi9tj5KDu0b
CR1eu/dm8FwZSZd8ZWRSlPKkGICtw1uheImtwlHiw9x+gF/qjXlMXqXn8pJLaNeDpsmTZdw14mlO
OE2H24nByhYmRC4yqbOsAcZ8kPzxPvXyH0sElQIap2piF4ci4MlibR/qs48wkVFOTXPIkVJ5cxtf
NSrS8LrnfMFsvfhg6UyMCYuYWIfs5NstMsJI6jSlRH3rEyUb1HboXHNlzRlPy1Uc/BK7r9EIC2kd
/Z6nxrsd+1foTDAuhVaaJBHoVHw63tHpA92N8cFGOxIFl3fqNhcU+lKmJUoGaDoYPxFnzNxUIsG3
VBG+xOp4Y5qLezla8SDov69cHkxdYqlLMZhNCAqGnZ59Hiv9z0sclr4yg9mzJg/HcBYpBpJTZRdP
/mUbNq/I1e8zuxLFGZEjUCh7E8lcommHbsntvNI5MFu1yDd2MFckiTI5lyfg0OmTeLfsIHBu0zdG
cve3O89cIp3eaf8h7Up748aV7S8SIGrXV629ee04jueLECcT7fuuX/8OnXvTMq00300GmMEABrpU
ZLFYrOUcbUwhKp1Cd6zlo75knIT0todYLRtzgQiFVBV6i+Mq39EuBLTlHZtX8V72s8fOL4EH8ch7
OnA2ih3fKbNcXDBhgNSxeS7xOMmjr+RPuhrXu6Qxd0dmtJ2eU2ub+3AfF7KlD4GXJrL9B0aHaoKp
mZhdxRv5/cHRFzWJmk7A20Sr7D65H5fJGsaX60IkaroforKVFMYOor5U0D0URG7liIdksAx/vK1v
zWMVWDS0SH1KASL44t3oTW74ov4I7eYgHNApfUM4daDNzVt9CmMuuW5KzTSaERI7szXlN1OGlnyN
I2TDwyqYLUWALRGDYogyu6doTRanIwkc4yZoLIpZKNiDLT8MbnPbIRUQ+ddXeCPUeC+QufO1UGmL
spAA7HRHc36Az3cEewHeRPiv6Yp35Z7Gv6pqq9+vC/64nO/lMr69UQolMSLIlbJjpB7AhJN3vMWk
i/Xeet7LYJy7nGiJ3ptYzOIk2QqK3qUtAdFe8ypujxE192uiqLqreySczAEAPxAV9stzif/HKGDw
XcqU/qmtAxS7+oFzADdCgffaMW4flS61N6I3U5EOAaIc4miHCGgh+dN4PyPQyXbpnXEX7cQdN/j+
eG2+l82c/mAR51GXsXsNuKAoQgl5DSc7vNFQh8g/yShOxbxbdCNV9l4m4wvGpe36PoDM9MfiqZ7p
gQiyswY7+mo+LO7b4bjhReI8K2UOvTZIgpFlWOMJoz71cwv4NV7GgiOCzcGoXaTncS6CD2c41Wg3
EYOHlNvDsEGF8m7x2G6kIqniTKTHDc9bj7bqDED36G9b39jHD92uTizZR+8dPEz7HNYuslm7vzrv
bGImmLJCUEt8gK40z3Who0gS/ZD0kBOkcAyTzcpI49jOiYANq1tP1l80lVPr2XgIYiFpxhYxOLLs
LJJ0UKCI1SbQQ/KVQ+UBreSkWUA3tyvbdP73gOGdMBZKehaHMah1KqzurSrfq6FXRTrnwf7xjn0v
hLlyJG3M8lbHko39U9B805fFnlXJwkpyBG3uzWXpZOaqGYtQTetQDhwThOLVc1JxIjre7zNXSrnE
UV7l+P3AEK0hrPx5nvfXrZie9w9ufqUC/YSVm4+yDhMxFUTQoSwCki46X9b4vFuZJ4a5TSZz7LQg
UgNHUHdlo9ptNlijIjhxczZNvP6F70vCgxDe9EOoQ4gKkcE+xg72xFpVheCRCJxMNdBiF9hjVJ1H
Lkzo9iZdxDBG0KZd1CkTxGAYKutBG/z1+g5tBzQrPRgrMKs2R/fUgnSaQ7z6sfJqP/dNV3HoK1VC
PlbwO1vY82qLXLmMacikUNKMQK4KNDKg5chO6JqPyOnFN/8GoCsGE9G+s5uaS2HOW1HGWMBuE/TF
iAskJZWlp7vQ5FWftz3EZc+YSMOMsrKtW+yZXn4i3VmvYts0T4rIG0/hmSATVegdaaR6hicKEabN
laUF6AYQeXETNYCPZ/iiDRNHqEo8BhM1kNaVvciu7kr0rRbHycbD2Z9f89frBrmtlGkqIhEVQ2Qx
6OM6DEdtgg9HRUIAUKJB/s1GHs/Rtg1chDA7pFZZDL5jrFyUY5ysk2+FdnSu67FpBMB3AZWZjkIl
C9g+aanZJGBRcDCVNxZnKQ6RsD4u6szbn01dVoLo31c+tiRTEYvouHPMHWZgnOmUuvHBvO2/GLhn
p38FLrUW3fAPBrESyBygBCm1KEh67BBZGisoNSsuyZOQGc+hTm4bpX2WBZNzF25axUoms2FDGJt1
UUHJof5Ulqc5yKxw+nZ9x3gLyRwnKRbbIGsgI4kfg/xOGby/+33mIBElLGJlamERaXxQo/rHQgTe
E46nAxOApxoG7osOeyP9QxlnK0+4nUJLvZF9QGcATkg4iTzWgE3/cNkatoOsjnHx5hqWbTyUXxH2
OwsS74qlzgAUQCMM1/w2cB8RgK0EMgHYlJbTMuoNbMEz/Hy2yx/FXkdkGfvoNxCexC/hntgIM2yA
PDvXt5BjhgpzG49tV1dBhC2M1S9huC+E06j5fyeCLvfqOIPca0JOEss5J4cUdFStYXUJD/eRpwfj
M6pCNjTMMGHP0EIxzVZQOWb38neKMG6CgPGWzBIUEZqHNPhcFWeS8MxdvO6KPsBwZsCklhqYe+eI
tu4tO2VPK5AA1uM8xzjnioVjauNSX7QCyqCYO1pyXuRep1WZe33JNnqF3ps24yLiYQH0Qz1g8+0Z
4LAeyqoHzY6tT7RwAHZvkCU2dnp3Hnc8y95OF6xOFeM55qKOigDjrkhsIXqOKSCuK7jji2IZVvGo
2sMT/yjz9FXp/q6MXdOCKst0CJV8+cvstpZ6zM7Dc/jU5ED7IbZq53emUz7jv3txx8uab2cPLzqz
reRaBsqTaIB4mpYR3QwhKCgfXMAn+7mX+fL++vZyTh3bUp6OMVJemERzhkKLLTNXrGysInuOeMNh
G6WHd3bEVoImcPmWokLPHpEPyvQd7Zb3Wr6ckIS1pTI+FWO4x/TOPh7Mp8jgpdp4ejLeRSLoWjYE
eBel8UixX5bdMHCWkrt1jHdJw4n0igENQf6GTF6Ncra2D3Y9GEylnfbI41fZzmPoyGJIoiohLmUu
HdWc5SJtcTIBsOFKMBW4glfZRyLND26lxz8xlIsw5pqp0jjUlABurQ2eg+4uFf4hwr/XRWw7tIsI
5pop47geFhnrRyRHlu4EHk/lbzboIoAxgjzTa00bISC4KdHnM+0AhOZM4G4pgY77R7ja1OQv8hiD
aMWSDOMMeR3OMnHQ9U0vg/8SFx0lTtizHd5fxDEBqa6nShvSE6YlhxwIgElmVYVrYPj8+j795ihf
BDFRaTdHphSIsAUIlI8kH2oRAYEY/1BrQ8gsLTGTRyWaY9EyJE3WXKKl4Qlo3OlXWHHyBzDf75ZZ
YkxTmOJA7ZIRdnNu3WafA6TF7nbpSfyGfAHy2OZ39dP1Fdj2Jr8W4I36Y3VHSHPQyyMYIRyz0R19
CoCyU+/aSOLc8LwNZa7eQJaLaUT+0OmT8xJY+hiAkZBYUc+DEdgopL5bQha2ogXDRd7Ob0FL/XnY
F07khf54T+87AncC3umEY0ScJWTHoPNKSaVCpGEFMHPbF111qpAXUvI85Jshr/ZprtFZqrZQazxI
Bwlv0MEKRzwEyJtdDIV93Sw4+/X2OStx42QEKEZDXKuL3qTumiE/6KNrRrwYk3r2j8/dX/b35uhW
gpqgHeQmxeJRxyJYlJ9M3IOlB3W+iDOMw9snxmc2Y9eUhOYMIvV7V2uWOu25BMK8dWP8pFwCtM+I
6HFqVadTG6sZyb43ilNdL1zntf02vKwd4yXVORbaboKw4Klzwp28ixBeYXIOARYtQAUcm+DaIOMs
UYjoq1r6z15pgITNS7s40gZ7cScUfzC1++4kv71UV6ZRVkq/hBnEZQE4jUDjlR/khjdmwrmp3+qa
KyGp2M5KE0CIGANYvu72Q2Nw3pzUt10xcbZbT9XlSOpU+L5FEGOnnIgrx8TJZsAJFPGXSUKMI8ac
c8WTyQRU4E5Pc4FmdKrxmAUvOrgAuvyLprxKyykoeOU0ntOVmKM1d209TB3ECWDIQboAHEZuIDsN
WG798h7G6KAcxbm5uEKZs1YaVZlLOdY124NaxEnuEPr3ntRb5b46FHZgT4Wtc4P/zUNniDRKxY1P
WBJ3EV5Rq2n4TR0WPQTCrQbQxdF7K708yZyN3LTPizidecMlRR8EWVbDeLTwTjKUkwLKgOu+fvtx
upLBGIukDxVCGpqvsJXD4Il2cKAdwFNuVW5+avdganGkv5bKxDpdlBbJJOG9JuwSbGDrVwiynCzB
pWaA0Eu0UJ1Qbiceev/mLbBSlu7v6sA35aybpVwhrT/HnhyEbly1Ti1UHmdROXbComUu6WSWSFLD
TjyKdEBp0MWXbxpoaDpfv+f1cPO0Ys5CoYOhSGlgJm37pAHNyKz/rUMuVOKmV1mtHXPhDL2c1oEB
nfqD5ksutuzZcIIX9RY4017vjQ7wNqzCx8gGr5uVbF6sK9HM3RMuQ6hIMUSnP2geHmkbF0Ap+q14
7r/Up8bKAKypfg9fr+8iTyoTti6GHodlCRvt2tmOxu/SlMCjImWj/Um1eKUekx8Sw0ivWwKrVFVp
ZwzJrg8j97ou2zXBiwy2tyMwO1Gbydsxn7zAX5zCAckUOsfn+7LzUWd3KGmGiRkRXlGfY51sv8es
q+ZYJbgelhoTZJN+lNCyG/Cwnzmukm3qKOc6rpcK+i3mJ0NyJC5U1GasulpAxnUIYtuoyQJrQEMV
LakmXmovmoN+MVvcBZzt4mlD/77yU3EuZ+1Ik+F9esjIkzJzLG5jRhPh1UobxmVMYyuG+oDlGhQQ
du+UyQamkmWqX+phJ+U3YLPo50eOCXIciME4kFwAmma8wMxpOXy8LRzybN4mXrMbbANMt/U5uwHo
gxOetb9cTcZ9pAaqNmgfQEKheioVe1E41zTPwhlHAYqdXhlT7FY4D8cAZm4tBM3wSnK+voIch2Qw
fmLuB7S5Evj5bDhXMng4QVpQj8dFs6/L2c4dX6zDZOKO1Ez1WQFunaP8M3k0favZ4aPoov70HPrS
l/aL9mU50KrXvDMeeUDxHC1NJiARCAhOlgTCBfFzO5VWSz73+WnkAdvRTf8QmK90ZCKQas6A0Sdi
Mcfwoe4xnpcd2sUZmt28cA4b5zCziNBlIEbdhNZLR0BXEBJM4BEkU8DDzuZ5eJPxGRi5BmrZhHWT
z/HXN8ITJ/WB31iA5Bu98dFupx0FJxBtXmfi9tNwtZSMM0kRlS5FTu8vDHyHO81OnNwOT28PeYdH
X805bCbjRQKxqkWD+uF6eNIEzTIEu9cerh8ArkaMxxiR+CglWrFJTgmwTgjmeHPTUn0D/bqAXfp6
XRzPQBj/kRRkiVQaDKu9H9WvUfzt+u/zThTjN6bIFIjUU/9UHOXEqwmqx/JLlvBu+u1H2S9DwBj0
+2tLLkQSm/QtETwVe9qLm5yV/fQgP9DK4byrd+Hz32gmsaUDSdI7Xcgh0ETtAOOmqFdayXIgqej8
nSDGW4SiEpsyFTRNMh6auYOM8Z20/JtOPPd33S99AA81ikkdY5keYz16MsFR1OSGbElleaeHyddy
yDmabcuTNRAPo2EQc+vv9ywL1IEsJoxDA0yMkeXnZJD3cdsB7Fx+aHrpfycZo5HHRR5j7Eo0GEqq
03CwO8vxAxFSzu21HWZcBDDWnk0ArS3eqq1S66lGe+yJ6ABbwQ1Q2LKTUftURCp3Dno7PPwllW3V
iNPmP1VsOpGEoV17OoaYySydglvr/M0xu8hibsjEFIwCXVaIA04/2RHVI62uAlPbzl9SSOSV6Ld9
7kUgY/0kHgR5qCDQSFGKaJ1BqF1d5RJ3yZtX8kUM/fsq6pUCMucBzdHSmjFxWkDNDkdtX6NPMvfA
KcSDtNr2uxd59O9reUmHQZoY8vr8HCavMhdPjZraxxjjIoC5GONOkSKZ1uDFg+q1aP1s3GjX+Dyu
BJ4ezJUotIOU9LSvpdaPsvQ1nHmxBU8A4yPmaDFmZJsRK6keAAcnhVPx+80D/7JQjFOIyJC3Qwqn
J/qL13yv7ciZXxC0gLT3SIf5nfkPyN3f+SF27j1Kw6QpBOyNHPrN8LlGN27LmfzlbD/bglGUS242
OZZtwIub0rP0gKAHL/r++t30m2jl1+qxvRZVJkV6QbOSpvq9B7x+Vp1jxQZlsFWCcqR20PFhNDuo
N/ESlNul6Is3Z/suwC9a5wFNNdNh9HhHM4emjYy9paODFeU2zktrO5K5aMp4iHhOtSwaIE5uR0vQ
dVsgyMcUqNWCIun6qvJEMc5BS6RGC2bYR6lhHgxNOuW33nzIxt65LodztlTGR8hxTDLxLVW4EHvS
o0+CrnIeIBz3rTL+oRXkMJlpfKkVt1gvHelcEn2/rgZPBuMiNFEtYtRs0L6cNE9imLt9GD+NRN9d
F8PbFcZR9MVUFsIIVYLliyg/lKVqy+OL2vxRi/HKrtkgImwmTP7C0BZySobDqAPYmDwGXPxT3gFi
B3GXHlMCEb3zEMACwTF0q9eM2Dq4tft9dFgQTfBy4L/J+P86ROxYrlaGdV3TM6uC2btDnN7fADbr
pgMEb/d5dgDocJh5CX/OvmlMBAE+mBmMndg3Uhg3edtbpAZGYaPvxKLheF2eO2Q5GZZgyLI0g37a
zeJNezq3Ot+l+2iXe4EreH9ikDohQDqTTUwfv48h5snMRV2Y0LYqlMdOWCy5yh77XrY7o+aI+o2t
XGTRRV7FK+Ok1UTrUfOS7yi+FAW5bj3i08asHJRfvJLv9pG+iGOOtFgpnTSIUG2RxhQ49VnptpXk
F2VT/ZEPvEhiTnUG1gclrzHVsajfWnLSJ87v/8YkLgKY4ywg7azHC1audUecMuTxW1vZ/0SlkxPr
f8fvprHFL3FsU0gYaDrpadG3Ke9iIbTy+VlUOON/2/fGRQbzCOj0rpkjjRqD4Qv6Q1FzLo3t7qiV
EsyRzSZjAoIkNkWcbdqNBBLM0e5B1mdRxFfeEPZmrGTiBBFTItoH9LlQS+fUmFCKnyTQsibZvZiT
x3yuH1QNXfZyLfhlPX/qAt7duGkaePpSWD3gB3yAbcsxuixqQ4gb5R8RfcHyLnwQ7A64tvFL4/ec
62vzCK+lMZau6bnRTy2kKTfJnkIFRU7shyfatYHct8eDrNrcREVUJNME3CzRFcY9DYFEkrFIsIng
Qlbc+EF1tW9gI0RRnvsE3vIXa1mMe4qndkKnEGS1KJBIvoERielZdxc/+1qeKE4wcG54lxlPJuOj
srBUMU0MmYF0UJJbM9lLy+N1D7910NZqMVuWG4neZDJESMtek2+TiWMT2yroOiVmwKzjm8msvDrI
tqMKw44mBh+OxXLqo8eYxxOzOaCvgJj6vzKojisZiRCEfdwJ5luRv0Cj6ONyKlDC6nbVDplo3TdK
FFHlz7kTeukzjxprewUv0hkjzKIwlcoU0oEk5LbCdDt2Pedu3BRBFAyE6ZqCXBbj4LUJ7SChksHj
GjsxvjWMhz8wgsvvs0854E9RTuwUrxtpctOivtGM4Nt1EdtndSWD8ehS3uSgzct/vqXax/jQ7FSf
uPUdf85s0+ZWohjfTmLwMIwxlmtSnkz5nyz7ppPzdXU4O8L2yRe6NoppQrUR3KG9HRVOmEe9CZtb
UVYqMCYdCqY8KwV+v9CfJlDzjcTDNLwlLDwoss3kxFoSY76zMsTzaGDvJ9DKAdViF+4KQK03O/C7
Y/YrxPyGPlq8nNv2xbRSkHGnejSOZRdCQdHvgetIyYniG/lW94Hu/g8vhfTW6nttORlHKoaBqpIe
SiZ78fOCjqrhORHs5hUo2DmwyigvuuhMT5nfhlZzo96P+9TDa4h7ifC2lfG2UibIWTPhO+glAsRW
J7LRPeOooZXaup/sokN1EJzeum6sm4Nv6z1m/EcABwlUa4jNTiLwWVI01YOO0w3dbtc6s1M6IMU+
oGzCzd1tVuJXktkHYCSNSy8pkDwfAp+SB9N3GIUp5KWJOAeSffaFg1G2wwhBJZ5fhXhXz7xeaN5J
YV95Onqvy1GFiNEWbXDfHvOn1E5PmB2cbNofJFrCvQAMIU5WaDMhvl5DJi1UGM0iNQvk1m7v/tw/
dAihDZGmxIdbccc7LpvF1rVExvvMSVEl6U9fLdr1reQahwLRjuEIn6MMQFAE8/1FCrJL2+TF5fQE
XDmp7BR32xhirtN4JDrNh2xPB8cTR7+ND0CBtCc7uQ0s6USrALynLufSYOnV2yCUgrDFpdFNwPeJ
Giepsk/EXPacs0jvuWsKMq5IWCRQiUnYzWasraX34sGuhGM42NLU2hm5ycrFysLHcPwzMzIAZ6jL
ILh82/RVlFQrZa0lwMhz1PPk0DmX6QhMGrtz5QPdz/nIQzHcPpIXgYyzG1AsraQUAuPskAFpRxl5
QCfbDw5yEcE4tmlumqEoIaLzZlv2Cg+Nc/ItxuNuwUxuBaHF6wbg6MQ2POtRlxq1DH7trt1XzWM0
frpuHtsXxC+F3uCFVpuUhEIxiC0UquTW0uXX1FBcvRYwOPr1uqBtc78IYmKkJB77pqWbE5inJcjR
zwM445k30Ld9mi9SGNcFMOpErWosl0yC+4jgpotq/Cs/mq3kjOaya1quB+FtEf37aglTWSjamEAm
hY6h+LH9DZ6hgFqj3fyNX4tcYJDNnKNyMUOJiaF6tVpqg5qhfFYaiyLJthiC7XbqjXYX3hNXQmsK
z19xhTIRVBQHkmaacFjKDTDs8BwdjoDyAC/cYC/AXgUk+1N9jF+vm81v4rbLjjLuy5hiKY8yeuLQ
5qZAzwAEWnbrUIDeUbR4VxFvMxkfEgD9DNS22Mwsiby2Fr2xqD9fV4l35Bgf0hNST7oCEQCBItZo
RF6UZrfqbN5nkvR8XRbn1LE4U6CHC/tahSyNaCc5xhxNGH3pRpUzDsRZNZl5a2WSSsqlhZiR+PLw
PYxfrqvBsz0WYaoUFDWLy5ImoQ2fQnqiwd20W0+4AaOIb+7JS+Zzo1jqkj7enL9MjwVGMcM0CuKe
aoX4a0HoXP6bo6M+uTW8wi85O8WxCpn1ImERZssEYW1KaluVJ8zoBLumoXMfCeEVELYvMokoOpAo
gUvJwg23OkjlywhRwRseQWxVAN3UcTfn33MndfgD9JvqreTRv6+cpFapE7DwEGaN5XEEUoQIRtPh
aPKOL08M4y1A85gJcQkxifA1T+8F6a4RztLAjQM2DX6lDuMm8lwB3hVNBEp4TWqZ1d2Fh86aDqbf
3y3u/4ed4m3u54M1rkQybqNMWxyB5KfIz8Zn4Qvm+x7Gr805PGh7NJG44766bezoH2knOcNX2c3v
Mpt3Jjb9yeUj2FZW3Qy0OlnwEXX3Vcv2JLkRpqfrZ50ngvElYtz0apHDMov2AO7vnnzOuZwAmzHx
Sg0mGCkRrjaLADVoAQMVOz88SG94HNUTzyLptlzZNrZdFWzBWjvUEJXs8YQDec8ImFI+sNz2k1tS
TKJqhkY+QmrLahouFZZN9Iu96sk7LGBnlbVF4TgUDzMdDhhNnMg3X6TH6zu2feguohnX1SZNV8v0
KdyJ9316HwI9ujg0KNT8nRhqOCsXoqamOKcFxAhqbNXg0im+DvEhaHgY/Ztuf7WSjKta4q7UQDZC
+0yA9I7JDtp/u9z+7D7jNU1tW/tl7RiHVfUg7JxpeBOIX4bsRwqEd7C3Xl+4bRO8yGCcVQdem7LL
oRAd7iNAk0+B/Qvs2N3fiWEcVBQhxhbpwX0TAwxxmm6VuGI4K8ZmePJFwaRbDDHlcjcWuTWRGyl8
ua4KTwbjgzqSpWOoY8Wq+mZMJCdHVUnmzaFzjs2H9E44ZkZSQxESok+rKXdN3Fom2MvQ/cjZmu0o
+mLTbBHfqMH/BlgQmpBr9hTjwkRuo7htLHrX/9kl8cveNMYf1IshJSSEMKGvvSJvvVqsXKBRuX+3
SXQTV/4gmA2jLyJsUrgE3igCIT8eb+ep5oD8b6fDVmvH+INuSUkutFBn8OiLv/QX4honFdnT5KDd
xp7pVMLfnViN8QrZMDRZ2ry5oG6fH7rdiIGD5MC7m7bN3JBBqApmOyCTv19BwEpK9TQZaCwjqRXN
j3E7WSPPn257n4sQ6m5X2xQRVIuL2DTxPO726SH15Tf2ur/VhXn5L3jkjHUFXZT0LIsntfxeZZyb
YTvou2jC2HU1mUGBZgTst/wEnrqaN0Pz9hr7ECugrmzomoz6OTuRVCjSf5YqeUubZ7702AAubMGI
ZorkuWlHnynWaWmnNsGQISBNwBHSufoBXvYIRhku7tSmgVw+iA33qi6Kw0pHMZVEoiV2OGW1Ncmc
AybR++eK2uyIUp9NczhnsBDJD8DqNh/azwoIcfHU9wkwLHQ3jtG8igyDG9+1u/PiCniF5fufoH28
Np3tuqGsSgCDRvnzA/9Bm2edEfY6Le5i6U/oq3KNc7tPHeANcAxq27WsZDE3czV14pwYKg4gmCp0
yWr9CSXk+kuOXvfCVV7NPQ9e4C019HGxL+oxt3SjiuAXU2DErSsdjEOH7vD+uQYHMdoLjvJN/xTX
VnWMT5MrQePkZraiR8kpz7xoYdu0fn0He43LlSJ1iH5MZ0KCLBk+J1FkB8X/zgKjSKDT+e9mslWa
FDBmGmrcptNnt0D3UpJPf3AHrX6fcW4GRoyNqoaxgLJNkm/0CtQOA89Kts/HRQnGtVWx0UzCBCX0
s/hY7CVQRiUe0Ixif0AdSLYzt8RhwMCxXb5eV2/Td6/UYzyeWGDMxaywSRmeFMVdt8spKvYNzxa2
w5OVHOYqV4JK0nJqlMmejnvoOxpyi2c68hZxi7M8y2Pu83kpyrSvsGcBUaweTBhAxMqViXOFb0sx
NBU0cERV2BStmM9p24VwalX+UqHmoRyTitfnv3kh4aL4rwxGk1ApQVKt0zvvH23GoEzlAYLB12Kn
99RD4abn/siL7X7jsi4ymdAkMuVomkTIlM9qCF4KGYMlJdhhDfDC1ui7QjbOyXkngE66fXRaF6GM
n2zaQCVoRaD2EeNeEFziE7uxpB3vOUa//pogxjuWCk5zUkNQXYRWER+H5VtTxc4sIlnLwxziyGJz
sxrYD3Mk+XHt5TM6yI+LdEdiyVI6N+44tTiOoXzIzwqxQQbwBDpJsF+E+6L0rvsJniqMG9SCPJ3l
CL9fGXdo8M/aH0ZtDWgo55HAb+ctEQeZKv6RdTad0otRI2oyOv7GQw+U75+eon9ZMPO+3GAmkmd5
m5milTzGA0byIssTuEdBbWC9Qb8ftO80BUy5CHkh7OYqKlCLqBJt22TC8Qgk6aEoxCiYGuFdVXUH
wQhuRCl1Sr33qyk6X9+036zlRR6za0IlEEVJIC+dLf2M/hC3tHMb8EbVbFH/gSQ3Zzk37XClIXOT
qaLYdC3Nu1WhLwyRlcT/cnSi3/zhAK8kMPuVlFKjjnpEM3vkDQN+OnbIylI02v6Vt2HcFWTuLegy
Ta2JFYz2i7cMFgaOveAEknjagaodg8QWOP0KPBthXD7wfMXGIJAIRBqlf6BQlW1uZyYv2bZ5fa3W
kX7H6tXWLmosGhN2auifAVZpN6Kb6JHD2S2ePTB+PaGjq7IKbbSn7FTtK2951W+L2Y73g4siy438
whtx5klkHPzQkTJdGuiVmm5Xn5Ws5tz7nA1iQabmSOkUNYWA0sztdvwEpGJLEW6m6YE0CkcWZ5NY
TjEwA855bECWuOzq8GAGbq7sOVtEDerKgdIZJ1GHC6YUdMgYD8bDz5ka7aW8SdG7ruONEt/VQLTi
NQnyFGP8xCxMZjt0sAsi3RfBMez2DQ8FiSeCcRRSGxW9DoYNp1KfDPMAIB2dy9i3HddeTpFOP2J1
ipB0Exelg5DJI17hpIe5eIPkokRl+j7uOPbAlcd4B+CkSENCiw2EgFFPcaO76ojADLAOFkUM0P6E
WkZZ6cd4CT2rUMJuaGosO+UGwr/FbgiPkHD7Rb6SwniJTMgEI1GpCb71wbU3gv1NBQRCdcMDCtpu
uVuJYtxDNs59Nahv1wftcEBPxXE6Bie0pgKYSAPhmmGTs/J4/YxxTJEFk+rLMo0GkCE6lfhNEnzZ
PPXk6bqI7YbUi2IsbFQ1FZWoiDhRtTs4iq2gr08+9y4de9L2xW44zGhIzZ3lUIEMIQXla2DzmlE5
rpfFlGpNgBXJtAQsLN6YCVZe8JB2ttsEVloyfqPKlCiSO9hjdPoyeGgsRlXbB1NP4FFywOig34uc
vduuu61EMn5kUoIhjmUsbLQ3DpmT3alo01Q+0VZJEXzOxB0QJzaeeeI+iqgyVzwzW8JP0XQnYtyB
zvcTLzxSzl7F6Q6UZ1zaRTc8YHHORcDiTRUdaWdSUgsK7uvOC+t/IvlTPH7mGOrmU2+1noxLCRN9
1NB5jjutsWa395O7N3Aw1DH3AxwZQJUPwo1h1R6w1XaIEHhVGc79bTDOJhLLqVZoiDpquV13oteY
8amNElfuVaddOue6vrxDwTicOY6VPIghDnhhlXLTLF+u/z7Ht7AZ3KFSBCGly1m2hRPoGXikHDmc
/etSeC6aTeFGWidmKu0L+MmiXnjhodiJAByIz1wuBM4OmUxEogOrVzNp64qwy/YzwLSWXfZKaVWQ
C7emH8lOssLI0h55uGebSwlIfVFWgN5umIxlykO7LCZ9esbaeWo0SzH9wAg49kDN68OhXglhzE9p
gyltcpyyXDf8VCt2FHrF6Go/DUzbrDtH5/ZMbkcNK5mMDdZ1GeVxDJmtSxt1wRhAe/rSPW2bxwDT
K8dWNv3WL3EmC2s0LkaDvmCsY38YHNoTYboFxgIWW3RSz+T3LVJ7+P2SgnH8fRCWGuEsgqjgZ6sT
OWXnbqdhIJG4+Zk/CrT9JFxpx1hnESdVvkzQLjp1XwL/Z41mAEzYl3JPn9Qxt2DB04+59GKaKUmp
XYaf355Qx8ABNqr8o/ML7h2+fcOu1GOuu1BUa0ksEKvQZtf+RnQBK4PCVOuMmHQHXzTIT3hY49T8
ru0fPZerIBqn3WjMFvpNWv9QZcV+jitbi0vTSjHQn88ksqZgdCWhdDmWuumcV8oy4XTeDygnj1B2
PFR7dYd+NVs6R6+tM7mFC9aVe4OXNd6eX1mJZJxMXSfTbBqouNF5VvVIK78tPYbcIv3mdb4SxDia
RWwKUaCJrUECLYkmu2mXWqGyeFGocXzaB4et0vFtVVINkbLMsdXsKIm6SMTApDsIii8v93VA7EB9
zRp/IP/rGDcVZUiETugiecWedYVMixzKYeeOAFEXATFRnTk28eG00TWTTJRoDVVTJDavLxnzEphh
1bqUVIJ2A0TPFK33J2WZwMmXfXTNjDTGAkNhkUmqQhrFwVK9FGPjqP0+/GT94eIGffDMjDTG+KSk
EQU5gTTFH04LLoLQlSlwdb3XvBRlQp7ADzcqI4+xwWjI6zQnZesa1X0y/ojmxTL1xrq+YzwhzO2W
SwaZkrhGuTO4T6pdNRdW0nDMjrdPbC4/qKM8j3IIKTEyhQc3sLaU+8GmBSxhzy2XffBL79eNTefr
uZwUWoR9ik69G6IgInVOcF8cKXhF/gKMSlvTvb9aRbYBO4waMrcatiosb/PhRtT3S8Ixds5Gse3W
qpEmbVBiDWvUnuNjn3uLxDm9H5wes3DM7bXoaO7o37apRFYuMgcrTatdUjbeYBpfrq/YhtdbOwqZ
qru6ttpc1chUQx2teU3xMPRK4ujmuUs53nVz2WRNVwx0qosmWzUQKgCUCSB6hnc1geIUzOn3RQ9U
u2jDnJN8/hjm0/VbyWKDm7TPerkufjqI3A328Yk2pIhWZauckhVPLSaqicgyt6ANglqSZBmLDWwx
S6ifru8RTwhjD+YQLKYew6r/j7TranIbZ7a/iFUMAMMrgyhpgibb3heWI3PO/PX3YLyfRUNc4a53
H9dVc9Rgo7vR4XQSeQ29M6WdNTxeh9hUg9WRsZ+wUoPQRIenmuDzmFNm1411airlkBf9set6O54W
7zqcSCLOYVh1I4E7CnCYgUuT+9zcF5OgX+cyBuS0gHMTRVYXNFOhBTJYKeTP2l5/MF+y9+UluZvt
IyyZb4TDsJs2b3WOnK8osJNUk0foA+NbZykB9UG/JZgNRR4QGRZLWAoWnSTnN+jQ06EtcZLT8tyk
tT1qbwPY4K5/rsty+u9nyZcLpM4sNH3AWbKHs7Hr39g2Q8vRIxvacgAP0egIFyhuqqQum7Kss0Iq
z1GqWWCsyhPSeI0b3s8/xsYeM/v93YextSg5gLh0p2Ciq/FFb/fNM10hcx9RM0vLKiWt8dLFn83P
fWHXojmaTT1B7KeAuEKzLihaisDMjWpSG08yZrsCj52Ufbn+zTaFWCFwVyxJFqrVSHt7XfkpH710
fE4tgdEQQXA3rCr6ugpVCFGMxOuC0ot02Zm18E+c+koS7nOMoCOqIyZJqh6H+oMcnEDD+98Oi7tF
UauHw1QBgpL+1Yh6fwnkUzP2fxI7nCW5IBQJonToUsDkjWZjSzwowXO7EA3Lvo8s//YUZbd1BcOl
EpYibBq2zNyr0Twnow+rMG1FcSLw0z52HjIKOxOwpdN2dvgsLE5sPj1MguEUjFSbF9Q2uayVFv6p
wdNDed8kGb/qtx04UFFMehBxQ26roKmaJlFwl/iCQZFms1EQufFgoOxqaQ/KMrp9K2Ka2YzI8GL7
HwwXUeiThSeOARgFh6h/jq3vuvI9zwT3aTs+X8Fw0URaNnNdU8Bkt8zMLnvqYcsQbBw4FMTUTeyv
XaiJpRj4GCYlF/Q5g9yXSaECzYrIbq7zgxzSvwoleZ7I/LmbQfdhvKbYgGLmhxR7TpVBu5Hm4vv1
m3eZiWLKev4VF3dCzZallfArkttlx1jXyUG7qzEoBhpYbOVVBTOgmwqzguPuBuhZk7zLcTdG6cHA
s3ExXat8vS7TprasMDhtKZs2ZOzrMO6ReWiT7kNNA7ueTEceOkGUIxKH05goXZRyGHF6fafZqRF5
I71VwAF7XaDLgiP3kbgINB6Nfi50wDTYpMyyrwm4cBhZApJ41t0Mlo8qtesP11HfG/uvKCjPkjrX
ZRCOFlDZOEjvdzdox3lkNMFo856xOXBfHjpUAesvUrHrEZhER2t//SdcJPU4uTkn2vctqYoCXzIi
T0t6G1R+bNxYagVWiud0OHTC2rjoe3IuNZcDvY9LAGrdh1aKbG05xkRUPNoOjVcKynlUTZ0NAz3H
jaendj87pv9z1bfce9Nj77LaKvlguaLN9qJrwTnZJh+rOGXerwmI0yyDm4z0q6EudlIJG6y2bRsm
RmSNWhgZ4bBCbVn6KrZwzQmW2hMvcXHPM5/VOxsbI6e+qO64/eF+AfIMGEGdmlnCADX9aSkOMeqC
US3I32xhKDK2A6iaDA4Dnl0rj2St0zUDXsi6Ky0UHsltWhyua7wIg7vpYxNVS6IDQ04Wh8TO3GDf
nYhmUgTC/n312qykIRwqykCixlZaLOYsWltSRU1OIhju9uptLMvRCBhriLFqKF2wKFDKXwN08ApO
bdNzrz8Nd287ieZVxiQanea2ekGPoq+7xKbze59C9Hr9IzHt5Q3jGo27v6QMYpD5Ai05DIf4WO0Z
P1jlR/51GKFU3C0aC6QdsBax8d67FNzSV2aX3pWHcpfdkftENE+2/b1MC9SVlOgXg0VWNrSWlETI
RWExbHSy0n1l/RCIJMDgK81VGEcYFQBGcmCMbskpAvXWITgE3yoPUwp4pevlUWT5tl57CrrN/xaM
rzsP/YRtaDFArRp7DVrTCzPqXBfscn0TXNUagws6imgOlrFOWdJL27VOAhaS2hlQt2z2rObcvu9T
yHzT0RFQioNJkYhcIKLE5twWfdx6bDMtI74PvaJ1pM94b4BFiXzRn9Sn6xL/g3aeT5UzVUMSzFip
lEBdQPlMdxiBAgm9csTCejveiXr9hGhMsVY2K6jAQamFON+/t4DuTDTJYWhdxyrcEvH57rp0ovPk
bFewFMWi1hCu0G7l6V7XBJHNZty91hfOYuW91VWqBABpT0+MhC5yB3t6jA+Ll7tYxfxntuT8tTib
1ZrtUPQlFIQ9C8sj4zWcTz3q240vfROdHjudSwN5BuMMl4ZXzJS3ANMwqxYYTja85ZEPtj/BKV7/
SsZFk0AiS4lsAWfM/aY6ZrL3X7QARLG/K13Z5HpDQhiOQLnL1ecuFDVQb2b2zmpgyJzZoOiJwVwj
1Fp91I+MVC69a2Nf8VnteMTyJoRnQrKkTfcFPhcUHlR0f1FO9WZapykxoXqsk4M4dI9GXUwrPEue
/NzuFoddqfpL5Y83VLxjevsiKxTzdCqGCC9GngJJG7ORhiwv/M72eKzLXfLhZ/NpdRdJAhXZvmgr
PO4m66ElDZUFPBBp/2DFUbSUJDYomW1G/1xjrFDgCoQScudLFTo3OUP8OV2AV5pmo+cIbQ/5LvNl
kQ5tXjbG4A3yPF25GHYJNTWp54jlvGO0SxL5FNRD6Ci0eIu1SrSmftN/qypL9WAO42L6pCjHckZn
Dh4RobwPhwQcRNhiWolWf4lguGsRpFJMhw4wJoICUJ4ifrSit+uXW4TBucwRtwMTScCo0r/y5EGb
/mqEFV9mVS8M4eq4OB/ZT/VMTRUYRWyrPyIWEnxgq7pJb2dvbFpZtceb6Bg4/VFUNt9UixU0E3/l
MId6pEOhAHoan9Vo30oI8at7rSzs68e4aYNVpOsJTAqyjpytz81gqGX2YjGMPekPYSW4wIK/zxfN
x2SSDOwFwctOOs7Voymap99Wg1+/ny+TF4FiKOOE398sD3M6OW2114rX62e0bYTOh8QXxusgnvs0
xPN0qF2CaUiwgN/ECSZzLT9lpXh/EJXCtgPSFSSn3iEMX9JhKBhZaBMT8tmOYFM0wkL1k57Y/sOE
7cOTH6X2Pt2R3A5lgVpse7YVPqf6eamERjrhu41O9FJnNutAYCT/2qP8sT6UiHFEJavtL2lR7EC0
0HjDt16Otb5QK3ov6uyN4ZtK9ykRhFGbEJpqUUz9Y/6O54GV8loy8XiAUAjksUVvMD7GaPIUaIsI
hXNZUjQ25SgDJTlUmLgPDmzrtvVq+AGYWBiVSNjZojeSCJNzWgFBby4SQshkJgezeCp7nyaCYv2m
RVodHjOWa4tklJnVTagomrkf0vtimm21deVM5KMu2+PYW2wFxJkkSZZja1wgS3bLeiuHm8U3jgnO
TtRjI5CIr8sqwRBOKvtQZf5DG75n+UHtP2qR4Ny2r9JZHn6CKzDNSEpmwDBumRwky0tul6Ot+PKO
tVOysk5qiJSQxbYXrmsFqv7+tYIRxEMRA/3ZrI1+3wfjTgVF2LgX0U1smvgVFGeqgsyQ2pblU6r5
XhvehkVwa7fN7wqAs0XgyMmnvAYAW5a7uK0d/zUgJFscUKxjn7Jo/HI7Alzhscu20vRsVjWDSu8f
TPrKrD29x9KgY3DSd/O+FdE0bh8f6tiqTKgGUpjf0bqqQIPKDOcSx4mdWU6qfhYYJPYXLnXhjMCd
n6aqtTVTIPzs5y3vhn2xl15Z637lp4htPwkAt63RGZA7wNKYLN0ogsZTQe/SPkH50LWPmZWPixPY
ncN8h/FyHXP7Lp8hOaPbTUOE/YSArKY3qdmPlnoorcXOJW13HUgkG2dpy2TW9KXFYdb9bTJ196aE
hmxh/7wIhTO2TaQmrdpDHHQbfma0pIk73JBD5fXgAmEvkXkvKgZfTjkxu0s0FYdoaegA4+xuQLt2
jN6T12j5Ic78Ot2Ayul7c8NeW+2hPLUHfd9+UR5E+3s3b8AZmLfD8WKkUk5wv5XxW9U+NXPoXP9m
mxW4lWi8CTayXrUyhoBdXC/F7cz2stuRi6kxppeaM71iimWni7g7mC5cXLyVYJwRjmdV0UiNIK53
8rfGstl7PX9k1E7JjwnBo36aPLgA8CEJ5N288VSjhmIphBKDsyk5CMyXcJqRwbEZ1z6mUv9S0TAa
gVGJ3fkwxsoaAeTmR1xBsn9fGc2UIElbmxMgFbuK7exFsjM39+WHWtr1rgXiKusQfhGAXgySMZVd
gXKGpjVmxQwryBncsUuy3ChY9gE+mWMteMaw+3bxJVdAnHkhmUSMMgfQlO4M8qaV+1KLbOwHXczn
aPiDKvtaKs7EFJk5xoM8tt5iFId6idFuElrOTDKBY2AX+ppQnJHRDalrgwxCdc0+WWI7on9F6T26
t9A2+3lMLLRkvl7/YCIl4UxM1hhjqDMlCVvqhM2xDkpB4CNA4OdsJ0OtAr2DTJV6mxiP2Z8FIxTJ
SsM0Tc0knJ6D1j6f5bZn6SE2KY9K1aGU3pd1sMmfxO+E8fCma1shcko+FjOyEMPAkoyDK9np/hTb
bGg52I9uYB+XV/Eew+2Qa4XJ6fsyRtSqMkjJSC9YXwlenei2GneL1zjV9+ROOGO7bbLO58opva7X
eaeMv8419IKXEBVn9F6BxrS+ET2YtvXkDMfpft7JFrjhWlxo1bKpru00KxK0xW17ndUhctqukByN
dxnucQOK2fk+c2OsN0lcGUuNmdNB4uA73u7xiQpbFASHybcF5bKekmzq0Fi9k04UTGKsVye0QYWF
xZeNTwxbNN++HT2cheU3KjdtrZGB4PvJx3Qfe1Juq9QxR2zOyBgzAaSNXcONji0I2py+dK8bFsEd
4ZcqTyFJwsQEelq/6RMKI/JRp9BUUaf39ttgJSbnWftJycJqwMnWXnGQPYS2h9jX3od1xER+AiWl
nK2Z6zCzkhpSBbPH2pPrSLQMcNOv6TJBE5uuqugU/t1rz3WUpnUOg9xN9wO5taLbqZKcIj/K6nfS
RwLjvBnVntHeX/6rGCHKpayKO1wIVdmXoerUhp/T3rmuCtvv7RUKV/YZh3CU2xQo/Tt9VLEbPqSv
YI/FJnF9XznmvSJ44YvE4sI8eApVSy0AJgaGasvcVcPbETf7ulybyrASi9O8ODHqemZuoI/aT31o
7eK48q9DbM5+oOvnf+rwfrSrD9TlRS3XKhSOZQ0ku0VERb0cM63Ys3m4jrV5Y1dQnFeTqtio4hma
py6PxYIwfHrucXSJIVIHdvoXUc4KiHNlGCuNp1HCuYWtBsdJsJMtkL5EGC3Nu8xtdLoj1eglCaLj
enqQjOTQSf2fRHSr38A5t25Uk6UjELZq9zQ+xcGpCZ6unye7qdfE5ByamhemPJZQQvnICD+6/bxj
m2mEdFibiaWVKJzFCPo5K0kMnAzPKPBYg7i4s38ytYiwBMaJ7wobF2x5MCx8ObCm9vRIJidtbrLk
ZMgvaSNoBb3c98meEme53tspV6oPlqCs7YK/VZ842PFzintXlWwdPiyHG1OOja3aSLmbIQpatjnd
ikqPAjuicnZkRJ+wptfQErN7asLKnrvjLOSuEpiRdxKZlZyFVSWRNjA5CzNzSZ1rTqKTQjRFJpKF
c12TnFhtyq43Gkx81ZHs+TvSxn70GavWkMod92iSEFwykWScRSFjmeRmCEgsoJd7N6oEZn47Mb1S
Ec6SYOtgHhYUqs/yaMYNe8dPR0xu34kk2Q6/V0icvaBZp1b5BKT+qD/G+/QI9iVnOJa3jL8nFO88
Ft00zngkpr4EZMDRsQxr+aQ77V1+13zRvym+bs9oCVJR5kxeF8n+9+uWuXvH2ZO4iUk2VxD1ZztD
66TfQ5/1W4FkVBQXCzSEL0YWQSjHOrORld64ae0aXSXwNgK158uRaVNMRm3gIOviphy9crzp1N11
Qy+Kb/hqpFLROM2YFKNT3IKxNESbWu6ooKyMX6KbchfuNIGv3mx5XhlHPkddll2rNwkTC6PPLHsW
7bBeNMMaZE/6i7WcRFgl7QiroEzNr/g0fl+StcyNFhuQVDU/6IuvyKk9tp+WDusxRR2AoivHj/LG
CHzmAtsE0aHW3KoI7PO75WnA/gRWeQruRdnWbVUEZYJl4p2JfprfA28tN6toylSo/fBa6I/tKNKS
7bDnDMBd6byRMQlNFWQpHvF+QIeaBZ9it1gTg4FDVxVEH9t6f0bjbvE8q0kXRRAnTvdZd2NY95Wo
FUgAwWd2sLCtCCMTAqlT6MbjjHbQt1H+cv1ybWvcLzn4iagmViMtLCEH6TNbjgwnjH2iftPUY1pO
7nUskUCcuzcabGyRZ2DJw2unvJLgWIsWsW9CGLJBsW8AGzrflX7l7IMmQU8wJoS8sEDnEjZXNoeq
+qOHyQqEqfoKBGSYQUcpQGZCXGq0N6GWvV4/qu1n9wqDCbrCSMvKDKYIaT3jefTi/YJuVe2O0dml
KACK0uebSrAC4/w8mvq0qGR+PjXzHdYEeMsc74I+c7sECbA2FdydbdOzwuNsQS6Z3RhJwMs+su7f
ahftYvBfg5Pjli3XEYXVm6ZnBcdZhgqN1rU5s7RvrWAdnBEaftSIefrYe/TCeJuKTC0sWEBszcFk
UlS0moVAk/XRWTtWDGhuyEnyy13lYJhEFJ2xr3INjzNBwWLqCTWQmXmvEg94vGan1O+QfLKOmM5z
sTbNsw6iztxNXTlLefFGUWiYaBgi98w2eqioukvNeR9Uc2nPtHStcBbZ9c2Sx+rrcWJmTVqZVQtX
/L7Ub1e/Gp7hz4fKFzl9ge3gJZOzrG0SFsGnbewtJLlVWnuI//2aNqYbZ3n4d9cYF6SpO8Cwz8a2
nC43AVhnWZlKVMQRKD7/vqojtS9NGYo/lr5qfq5Ek4siK8W/rUhSlRO27bDIjG10wcQweM86m+35
KITSiL4PZ3arXC3ypAIYyMvtwco+mFK4mzHEe930bsPg+hoGNbB3jsumyVVkdJGGQyNx7LI1Jnn8
WStTQalUhML5QnBOyl0QvTuq71H22mPGzaT+dUm2o1jWucxcIZEJd3Vojm0ktIeFWE4zPk/vsyQ1
xvvtGrxtiQ328Bt0Q8iN4E3wD/b9Fy6fjQcrllIbEWoNyul9PxLjVPGtz/QvxhYnHaJRALh9mGc8
7pNVGhzxFDVQw/gQhEea7OG/rp+lCIL7XuDvVKo+hEjRgE6mrrvHqKmtZObjf4NhPmbl9uNkNlR9
rFsvV8tXLPPB69AyU3caTdH2tG3bcD4z7jbJc29h2A1ISfC56D5LIuIj5u0uvNNZ9/hpXBkjbvXU
4MAQf73pYWAHSLyYGYb3dPCUq/pNkZb/8fC4MEbVSz1ZWqh7Pix2uPgJoY5civJmm25+JRgXvDSV
JoMfHwc3P3ZuuAdhkKvdNx8WP3x5b5cSJcmEt4mLKxKtbit0OgLwKJ1Ur/blT+ZtCo4iRrjd34yi
Bn2RqnNWI4h6lYYUX64h0k5R6UMxNbs0MQUWUKCA/K4kdcnKbtQglqGmflIHp2zORAZwO3b4peQ8
jdRkdkXQDRBlXkzsyy2r/hkLA8P7Itfz25yo+zCMKhdMDSS0eySFcmecoumPqkBnjeF3IuIv5kPA
zKFcfylzmw5fc837T3aDX4VIA0pDcwSEbj6r88dBPdaiUd9NnhBlJQZnMSSji9uIHSY9VQkYQuwI
LS+sUUvy5odFd8MYHYrstd3vRbTQgqDz/aetzCJeXNqQKrjZenEzJ9/qxLD19pMVf5xHESHJplqu
4lvOl8xzjYyZgSi+H06mcahEMxaCqJ2PybLR6ORAxt+fghfwOyjaoSXtrqexQCO2zcZKEM6VWEGq
YR8AAnXGsmg90122kzzyot2xtYuNP4vs1KbZWOFx6hFHxbg0aKnzjCWxw/mjke6Ncnb/QM9XIOxH
rBShGiwSUwz+emV231ezE45vqN/Z10GER8c5kjggibGMQGHDm2wWoWkdtlt0drGRLLXpg2gAUXR2
nE8ZpDAvDFajSCJfGYpdlcTOYP64LpYIhPMjZZx0hsYKPlT3Z+mQLd4QfrsOsR1xrr4P5zuSSQ6k
gjUL6XcTqOpRlvugPij30HO/RCfevO8NW9QUty0XIZhyMCzUnjmdSApMsKkmHLK8tE4cPyTZ14mI
1g1vm4UzCKcSah82Zm8BZGkVu+5Mu0kE1ZzNgAntVf8Tg9OBNjEDrU6BUFjgrB1KO5n+SscdZQSf
uyYQLeratkNnOE4bplQnSt0BTh0Mxwj7hy7KsBCn9iQrELhh0QfilKKs9EVRA0Bl+W2mavYc3gaG
cIfbZlyG9LKm6JjqQjvh76YhyumkqDPcE/Fnr33TXMaHVMcgxWasL/+PpXGbwcUKkDN4IPcoUWWH
wWOsxi0GonPQizPTKspfbT+zV0ichhcg7QkDA6LVXnzPyOGnG/IQ7OSd5qE17Y++1vkcOU1P6rGb
lBxiYWKyUfdL7lrxf4TgVH2ikhZVAaMbXk4yGBWAMVNRlnZb685ycAouZX0mmxHkGNTQbmKvnRpb
0kVJuG27cEbhdLshMtpxKXQ7uU0/I5hlZOWsCbi3bJI50qOGDTWiUcl/8E+/QPnQ2QjULCMDQHsk
Fm8L7DhDEObUcLu36aG4F2dQhYhcVNRjLtvQ2RUuQDXG3iDNfnpk9PbQQF+6FREpCb4dHzEnwUhN
mrEnD5pTolO3OFZ/uO6qmI5dvE/Pd4qPmFUlqvWJQKKwLZ0qpnZdvZTRJ734ZPR/1KO7wuIsBRad
ghJLZt+L3OSgV1/M2r0ujchE8JN+Ce1yLXjX9r83xKQjApbRZYk46VY4wyPE46yEbiVEDyqIxKrY
jFW7BOFW5VlIdksPojzmdiPC6gA5g5GUYGIHMxo8CGhYtJvYX46B3disT/b6OW56RUsBJauu6mB3
5/S8iyMN/bGoTEzYqdCCA6pwpPF1SjNBiLnp7Fc4XDppihuaJKw/KjO+VvHX1LwPsgz8P7VXarY2
/lHOYgXH+caWtkjbywhorf5+aT9axrG2InvoboOI2ha5iYdPk3VvhV+tydFVkSXevGordE795TKi
fR3gUI0+cZMpdKpEcYMZpiOUPwdNILjZ27q5wuPcZQOae2PQgaf6bH1s6dPSm5zJK3cFSI8KUb/6
prFawXFXYe71LA5Z+2VMn5cxsfvANmfLua6YIoXhbkDZT005zQChZvM9lMLESVpzR5bqa6CC0mmM
va6zRD1NTAsvbORKMs6FDnkM/nIVajMf1SMrQpou9TRQ5iTen7bgr9A4V4r8at1S1pAwHpvYZj19
4ffOlu6kR9bXZxz+9eobVog54/HNMXQAQdKwMLzCD4pX7IMMVIEqbkYHKwjOnERRE5eEaeKoPE7T
baT517VCpOp8a8xg6GU/IB3pFRX1x3ZyBrXd6YO2q6T5tUhGP47SUwHeC1P50C8EfN1EoJgC7ec7
ZYKmkyOLtWzPk/WlTqojNnC8trTYXZdUdJKcDdEqtVQ6VsNtJa/BEGIvyEYKbBTfDUOTLEQzIsQI
a9PFS6iN3waZ2Hn6l7ClXhXJwhmMUCWt3LFmN1YBrJ8KV7sZnhNX/9TcDJj/CGykrfefk/vCk28S
Lwb7lurnX66f53ZEt1JNzqCYc7IQ7J5hDnxGRLfsU2d8YNTjLKscOKIVpSI14UwJjZul0FnZuAQT
KKheeruzvl8XSQTB2Y9GN9NYY8eaJx+wmyBcHoJcoIXbTbPnUyPsTbjKP9UdFqYFbFINzKbIDMWM
tcxA9B2BZHxEq5G8zxzNjrzktb0R2SvRZSecNanAMN3FC85QOw2uscP6LBTV4tvB0/DIKP9son4l
KxejlANNR5PVw2VfB+Vn7UfY+wdGTFapzoj7nz4e4SKUusnaqmMtKFHrzv1LSxy1er4OsZ3AtggW
9uiyTLHs7PePBwNi6VUJGxIMrk6xiG84yNjWRRy097mpo4ZuaR4wYo+GQlGCb/vK/4K2OL1ZypBW
6cigw++JfGiFe9e3lf8MwOlGIkVzn2X4WFN5MoNvRnRXEcFbd9tEYrTDogYBERZvMRTUdYMUFkOi
sT2FhT23uzzIvE5RndkU3LTteOcMxtkLIwFPxRSwYgOa0st5thH+7KcscBQ0iWd5cKvVsyD23+4z
tc6YvH5M6tBrC14ZUHmHdWaAPPiUOl87D63ph/gk4pHYHiE7A1684/U67EkAQPIIVtPopTokn2oU
VCyUqlDfi/bZPn2pX2Q7dqVv1y/DtkL+kpWvjNG51DGdBFvSkcjRa8ubc6G9EmFwBgQupjJrdp7V
V/mI4aenFhZLepNPyjHaqzejkMhi+xKcheKMyELMup8TGJG68Il0KCSv/6MmodUnYzKvHIDSFVav
vA8aDh8a+Xsw3PSJKJUpOjcm5gpjKqdS71nbhqn6teln4/6/fXsu/ihCTHej/QR63txLw6sZC+ZA
BYaCX42WBkNRjwkMBWOMaO+x58bqvtPYMTFpd10S0ZXVOTPRtTJuLBNFO0UDGsO1fbefnsJDYRtH
cEU68IuCw9sucaw0gLMSBV7S+UJgmZDC1j6i6ekRW5Acxs+iRYgBps8dQxXYJoFm84wRmTbSajHZ
Jyt9bfwqRceeCOoPW19NBUWeQcHur+r8DjizmqPE0nB5pnmnjp9MSXdQkbBbfLipsTzBh9sSaI3G
6SDpNTVHdyni7bdlN78VbulIXgFTdJshY//eDPdB+3YdVITJObB46bIqYPMyc4AQ4E6t9xP5cB1i
M6xey8UppKnJsWkwudjIDAp5kY0GAwv70Rl7o3WoVc84XIcUScXpY9+XWESIPa6e2UiaG02KbuuF
neFZKPhmAiD+vVxjSQj2+kK0DKRw4dewcxZRCL9l+Vanx0+TqHGFvcE1IHowfMsluZlk0VKVTZOh
6hp2KsqGoal8U5w8zrIUaCg+/OzfKXbxd+Wp/Dru2P7lwgeznCibzb4An0ZZIV60w0Wd1JH3VqtD
d1BgoajPeGxFhZvNwzsLxg+ky7RsK5NltPvluKQHNRKEZJuWby0H58/bNgkVpWcb+g6Mlqpw89pO
S0ev7PGjaaP56WYZ0eZlo/5/XcU3Xz5rZM6xp7lJ0PIP0X6Se6We+YA0B+4U2tV3omaTTT1fnSM7
55X7xZrMIixZdaqT7iL1c0MwWS9IyDIrcE0j2E9YQYQDpWVRAyJWjt3y0JdPfeSa1WiP5CBpgtSG
SC84U5tZsRRaCsCU7qMu7a35VfB12OlfSqNb1JIp1urw3TlVAUbgoMZSMfmRbW7UMJwF9pYTRd4O
pKuuaH8o+73X4DgT2xMjjUgCDmJJfTP6H0ZyF5VeM4i2mGwemyHjtSPDSFh8W8GklCmZRiwxa5YG
lLjhXW38y1VVRFOwLlHDPJSiY2YA1uh3NTCwt3GU84W6zXxjNc9ju8+qz9c/znvFYnVaPzHQcA6K
SQOLc/iKRhS0BkmwPs+tvoJ5YLFstoE3U0HN1N6zeDx2itqJQdhReOmBLQ/ClRLyvXNnefEjeMsx
VPosY3LCnYPZH8zhGDSDd11Q3jpdYHCHKavQclLhMEdn2THSvOq5e8594up2idDQyRn3W+tcRxUJ
xv59dZGVQYrJVKr4gsqPEsRl07+8WxdScZaiImMcdhlOjnVxxY2TY1WE5CiVI/njS+pKbqz8kUhw
j5pOCBZwcvHECCpoXUcuxjWaTxH2tWeJKJjlIs2/ZfqFwCdDsEmmDeoQCIlUOqV1izebi3WBTkOe
0RQv8B3bX+gMxiVGhgjUpHkDsEpyI5SSg3/ZLnshDafbVlGXaVoAYErHQ5JWdtAoX5ZoFrgMkRyc
epsppicHzJ25RuTS9kcmLEkyTbo0FKauY9uqifI6Fx1P6RJVutJTNmr4os2xrVX5SSsq9/qNEcFw
1jtodGXGM526HRtGyBGwpnYpytNuH9ZZFk6Hu7qIzQK7Lt0ulhVbUYcfZida8SDA4JM3NdJtUREM
1O3zatcpi9fNoXf9rPi456duoQotU4oleBd7uXVsSexDWrPb/3O+pvTZfE17y9j2RTlKPjK+QOMC
BQXrljr07FNXO0m7aZe9MFaI8q666aiN6qlLPrSCZy0XB10gcjqHt2XTqhbkS2L5Tc7Dh4nWWCM0
f5TzV2tRnDIUNUpsqt/qRDn1m5Z2mQsKGfPqPtfuZfNgxP8u3roQilO+PBgXkucQSg+C+5aMT1Mh
HIrbVL6zGPxbLLGGBO22wGjB74PkfOIaiRPc0r9Y+ah7jN3AE6nHptWmSA4gaEF2wOIMEHYKN4qW
trhTxmtFXuPm47B4mnowskVgsnlWnr9P8AzFpF951X5UCmNkUEbnFGioKv3JwMwSYzqsXk3BJdvW
iDMY+/cVWDSXRmZpAJPz57imdlXtJhGhOheyXgjE3axwVkoZ227ghOYPJbmXp8TVwsgODUlwdCJh
uAtFlQWLgyQALVqyx6z1PSgqd1XdCO7tPxim86Fx12hp5STA2DAzTOETcapT+Zo72BJAdp1fY52Q
ICYRicVdqWzR87qUIRZd7tUUFHKJHQ/frhvb7Sv1P5FQIfpdD5YW7b1yBIxp2RnBxw7r9K4DXBdC
57ez6FrRySoLFCztKc9uVLQlyqIxte1LCi55gxLQyvNpfRmeb2rikbop/nNAe7UbqzCx5zj0l3h6
zcve/ROhzoBc9JMrXbroDbxgoEp+ZxlOWWB5Ximiu/sHhTvjcNYnjLPOKOKZusOuwajzPSuTZJ1d
vEV7SmzLFdG0bGvDGY/9+8oqzHVm9aBnpG5ZhTu56b3cqrzrRyf6Vkxf1hBJXaEhHxBS9Rhjfqbq
nrriMCs/QKMrUD2+0vS3ATqLwxkg0inxnBYTdYlvzrbm5o+oMhl2eYxA6uoUewX/E8s9gs7OxgP2
3u2vi7qt+md4ziz1UpjOBoGWLPRpVHeW+ZykguqkCIKzSIoqVX2AvlF3qEAYTZ+zcLJbTQAi0grO
DmnlrFSTjmM0OnpbJ9kRDGSCo9p2Fb+Ois/0y3KD1nwFR9WYGUbqd2akHQKsbzDNT9e/Cd9UyesE
zxGtNl0Eej0I0w/S96gOPuTxUtp5m8FLmW5qmK5cYGHOqPqjMv+RQT9LyZkN00yRShpxnQsrtrvh
W7k8Z4OIm4jv1riQkDMa2LCpG3MGCRuXfjV/YDrEkxz1IcEgFHo7/eHI5tVAz+7S0RE1aQv00eAM
SJMlyMRL+I4DeZJk+KtgtoUrKgT6aHAmpJyiVNYbJmBr7Zpe2Unoa7iuJpv6qFPseyaYiEee6ncr
1esm2MrfPf2snJK686YCjZsLccHhIVAKdnsuXqArKO4Kh0pujGWOV5uuTaeuxTLkCRK1y0Evai8Y
6zu8W3vMRc3fr4u4eYorXO5WU5BLWJUFXEwlK/LTRB+v//1NQ//r74OClzvCqac5pmoRLCmGp9YP
0vC10geb5J8qkTu+foQXG+CSdkkywwBUYw4nkNu/IMNo63R+zufJm0h2k0bZXRYsh+sSvk8t/vOn
u9gLZ83DopY9cOv/I+3KluPGke0XMYIkwO2VZLEWqbTasuUXhm3Z3PedX38P1D0uCuIlwuqHno4Y
dfBUJhIJIJeTv32w3zVOdW7A+545kaPtMXdmFznoFXBQzebNZ9BL7UT0xqvbbaFjbqvnY5zjzc8u
pPI9hrVM/ZVmCsphRRDcju78ENy0KXY0SscPvkHtfJ6/g419t63LbWsElcxba0l9X+7BTYdrwUB3
ndG4cSuaQ8hnKf9xjLqFcXoUsWeZ7xao4jwrgxF+Q9WuWMdKsOvtvkaWslLdGvRfgSuqaVi/wC0g
uRuIRaQO44gAmZdn9mIt0IEKq9DmAzMLMeD6al1E5PxWVJsqvD+7XYEEVapHdyzu8PMELmvdO15Q
OJdVBVpcVzOkSmotwXigEeQnmtU5kW9V3mAprbdtHKt4hmqoGO6g4frOmXkgRaU6N6Hu9gomtCQ4
XaJQtctwdopBEzUprFriAowzeCtL6qkCf72rkHKXjeUuUGeB/tYvIQZ0QpAHQfKI870oc5FGVMdh
+vG+QD4i2yv76tifU0dogCzQ+85FXZD4i5WuJlrX5UBS9+YpR5PW6wTf13SHCGvV9hZQXMy5QT2V
pYMBw5Wb6YCXy702xKeQZII6m/XczgKHu0XhODTaLINIBaZ7n0ZXcUFk6ZhH8g1tCNSlx/ZEQOKa
ucMX0xkOrTd9KPiNogbVIhoSgITbZZoSjUVMI931+++NKbldu+sjUch41ehNneoaQc4eSca3HrFo
y8JUaaqDwRLdFeGnIvGGorDrVBC4W122BQ77HYsHWeD3ctOnwBnSwB6Sm2l4TCvBBhZhcAqTRivJ
lCbR0Vqk3fQTsr5Z+21GYucDfsK0LFkhMtVVPrPYNnEqIYuju7E+3xam9NxbvUMxK7AWnv2rXmIB
xXkJiaoTCcNCd8Mi3+lT5TQYxrYtzfrhscDgLMAIBj1IOmCg0MvTHdRQXLWnzsVshn3gGi/baKvm
Bn9E4PpMijbot2bQVCpa6WoskZ4hsmV5SoRsNsHMXlHjEFvrdx5pAcRtX0YANRpKrLudct9Nwy7N
a8ckeI+Yya6OWsFFfnWdFmjc0aE3UjXOHbaqVpzb4UntBYsk+j5nBxNJaNDn+H6t/irJbWcJ7pii
ZeFsQFKtSNEjtnPGypkqTFitPNxunPYvp9H8czlaKIpzA1OMGqqSYln0eXIzC5Utiur5PRFs0VVP
gLFgqEFitUj8JIK2SwqSZ7nuTuN0FceIoCmN3dJit23Nq3sHIyYx6gDTVRVicB7HD4e0JChvwAkb
HBDwQaU7vTWREGdlxaKpGGtCLcG4+5DctrM/glbN1aRv6fQ79H1HJ4Jjb80QlhjclSFrqqkLQx9v
DTyisuGQ1V+16kYXxbjX7HkBw9Ovxkrfa1lu4UWBjvv4rkxFMXSmC377LwE4P0NkTNagFQCSp+lJ
d2JvOIcexkf9HDHnLz2BDDpHSK50cmE4fV005Pc1xbIsg3JbqSJWkhcVNKjmP8zoahyyD9i2ijaL
/wFwW6geM80odFxMuoiiq07GYHVchKJWULK6bgkXGM60wzSxxmyAHJkqfcaQ7vNYouAjTDyTlKLV
Wrs+qrIhm4piEPwP5z4lQjpKQTzrBhUGPPfJ+KvEnCr8d+ckje+iXnFHNXJnszmlVbaL0eW9vY/X
1+yCz7lXX42luWTbOCoCENB9N+MPbasLAGcU0aSDOLdmADQ7lWrmgPgVJc0vQSp4R6+v2gWIM44o
pkMW5wBqZ3lwpCKJ7HrCK0byM22HR9uPbcWtwiGDjrnI1GCDwN8e5/pgGQXxsc1SGtpKDhak4uco
BXYShO420uoSLZC481yCt1NaVFa4GgZ96W6rf93+/qpzXXyfM8EkqS1a4BbuVuEAnpbM/xKEM8L1
CgpyP4KE0jeCgjGK2N9bnRlVlBClx1lOrZskz12rACn0X5LTv56zmAf4P5B3ZbFmFtWWARBc8PFS
KlD8+PKfxOArYicrInic4CQP8/HUjqmXR92nqEgEN5/1dYFXsGQIg7H2b7UFBhDZ1yTAgAN/pMde
PcbB4wckUWVT1WQd3DZ8MWLTlbIUvj6Tm9JNIlCOU+SrBe501X5RZqIrMlUtiPJWjoBEdBgogguR
NH1pzOa3ZkaCKqZVVS0g2E9YPLHkXi/9pgCEUbtZ+NK0u0I0/XV1vy8gOD8m1U0cxyxE4g/feiWx
K9D9oWBm/I+ScF4M5A1ZkiMH7lJ/+tnWKIYfQ8m2MuPLR1b+siiccTWF2aAcAjiVdIdHkK2Hbk0E
GKKF525tluLHtckwdDn5lA2hG5qlwHcxj/HusrNYFc6jFIgj0ZbdCIg62oaFCu7ge6Q5qDrt/Csz
PRdl6HxEcSxjgaYWE9vyranF1dzJQY0ncBan526Wfue+9Gkox2/bMOvmdoHhnP5E9cZvMFTdVZQW
3I5Ndp7K4CX3p6uuMj60QS9Y3AbtJlqmChMp18Nj1iQ3fSri6F+9lKoXCG6DllLVGKaElzamkj+R
HkO9WpK7dRDv/ao7Faq/iy3zsK3C1XC0iugfRlBbsq7zJacm+tEI6IxwZIJvjzoKmEns2EucxjVO
hdfJtohQZtXgL4B8BaoE+hpFLrFoUnarki9NvRNItHpbXABwxgd7JCbG0cLP3fr79hbDjG1Ms/mE
cseTqO1j1aUuoDgDrOugNUwdUKmve/ps2olRgdBodrdFEsFwtqexmHRFoDK1KhwrqQ+NXO6iRpT+
5pu0/7kVLMThDNAnaVLPBtPcY33NChBx2KE920DrOcWpAW4EsNpDjSKTEMnH/r44mYwhDxOpBC6S
ZdL4s6LXff+8rcJVV7EQjTsyDC0aLNQ9I47pJwc5zq6DOEQoY65OzRTeb2OtP/sXYNy5ETd6W4Mo
E+EFh9HMo8HubEGHzTVrclIFkVPRfuIOkEE1dXkYAZYHe4scy3n/H6Xhjg+0MOgV2G8QmkUhbHvM
b/XjfAIVAXJVjNNnG23bFN7la+cyM2UpYKoD10j4XOmfk1nE57OtsXeJ2nFQlbKMsZ2M8UotrodB
sCKriZWLT32XkQ3zXpMSGQD/aEw51Id2R71Y6H/WJaEa3Dbe+5js83bjSENYZKqCOFZYIFQW+F6l
/WVH1r8+4QLBmZcfhXouDTj32ihzQrV1Lau0q3Swt9d99ewjFxjOyOS6mOC3cfb5xaOfBWhyRLXB
/KmVfsfxdROIpq4IFMcXkIe6GquRBcW1yeeoo5j0lAiuQCIE7hQaAzmMwood5ggtqrSyDYw03tbZ
/+NnTBnTBZDBAy3E2+XvQWQTjymeu4Vm50fiBqdiRFORbqMgfl8pH4tdkQse50SjuInmBP1Erpm0
d0au7wvyl42u/5rbBYKz6KxvImVAM4SrNKNHCnM/03lXRNrTturW3cwFhrPqdMAAuriF5pT5UQvy
nVFdIbApeKasnjlUQWiK9X6BMvLt8oxSPWhD16O6ELV9sjY5RmnYg5mAT8MUuM1Va1tAsb8vTtC2
SIY5jQA1ked+6Gy1+72tsPV74gKBszUT5Dv5qAOh94gXOtpVfxU5yl5xaru6TfeiPqV1217gcbYm
tek8Gjnw/rmXglNoZ9x0GKubef6N6NRZrXoHI9mfpeLMrkMoWFPVDhe5Y3VDDvqR2uSEFkoWphec
DiKr4ExPLqfB8gdAaQ2Yi7RPTavum8btRKF6kUlwHpVqHWnlFgrU2wea3faTwORWW1YuOsNeemtz
mD2E6fQEgqBN84j24B2oUD3JKX7qGEIju+lJ2Iu8umspauF0E5cadLu+RQRzhuEjp6K7snyQ+idK
rv3k64fs/ILBXemJUeqUJFCbn8Cnsml22S7YWbt0sqV7TMT0moMAcX2hLoicm7CIkQWFAkTWYA3G
c7e/MjDHnLVYF27kWq5wehWT4V1AYKFHzlvEaFXQTRWITDzdqfaKYcu3/Y7N0EhkWzkKJBThcb4j
aLLCSirgVbt/mtf9Y7CvXwlLA0/0ilnfXyhoQYUVYvIqb/dV2cuKghuknr9YxYGMmME82lZtCk5f
AQ7fBjSbIFw3R1zyrHk85UUb2breu5GhHbRBrgRg65b/RyienCHpkaTErCeAxfSpDOhh1spDOIje
EiIYtpCLY8SqyzoOme4CyNVhGHHfgK4jFQXrRarjLH7UYykN8Epyc8lr612EsH3R7EFKIriDreIg
+UBN3B1xR+a8uuEPsVZ38FBB9oukX2frTspB8iowb/aVd7tpgcI79EGpFJN5jGgEf0opuzJp9qle
wB6aqxl8hoLdJJKKM/BRsgYrUV797oiio9Q1HqKT+WzsMIb40H5j/WfkOD0IUNnS//9SWry3D0oz
l8L41WekmUPcCgOW/Ucc/zeqHXkfup//0SlKad4aYhAVvWE0kLHOdEcb74PuRSDPthYtmTP1Vg8b
JOeB4H/OrnqvPFpo5Ev26rH6arroatnXJ7A3e9uo66CaYoIsDgzHfO1nhvrpTu7w7MAgYjuO6x2p
nsbwFHSNvQ20upF1VcZYBlxcZF5/alpWfdMiv9OjAhOFyc6goROp1wUwq/JgY6kmHrmmwZeg0boN
UG2H23pREht8tXaBwZUEvWhWJDL7VYkMjN2i4Ic2kIl7axEo2EDFPUEAp+mC1KaqEe/kWJu8Ma5F
DCHrUBpuNDre1JQv4PKrXG3wsoZ7avKHmJQ/KgnMGpWI4ndVecYFhjuFpzBRJx3MnHiDYJaU+i0J
Jy9MECwoLEHsmnmgd3t3gcTpriH6IPcWBDKj6UltlJNpzsfOR2W4gYE0aXtIA0lwOxTpkAm/OEkw
sW0gRg/IerwKgpeoPQ6N4CItguC8e6ZUeqsogFD0c6xBJlsffm5vo3XFWbA6XaXE5MvRSGYhY+7D
vlGC9IV2iY25w0ciO0iYjOQcqXS3jbd6FTQueJxT6mhUy37NtBanvV1YU3LQZz0VVBusHlgLFO74
zRNao1wJKGOZZ3aS9Ud/JnetLB9xjJ4kf/yyLZVIi5yhNwGiu6aJx3Yjt+WuS/vp01BJaFcc5d6L
k/Ac9rR01EIW8U+sWQhR8FCQCRhHFX4OnqZked8z/pUka+wIDF2gNh2jSHAgi1A4U0dyHmUpvoLe
Uunesu6t7G5oH7c1KILgTD0IUT+oheBX8c3xOBK6JzpoulN9+PzfcLirjK8Gmk9liKL1qg0Kcnvo
75Ja1BG5Zn/LZeEuMOhvb60Ic8rdocDYG6SJ06p2FP8qm28GufjQ6hDN0glqcdG2/9YRNXXfxXpI
0TaYxe5I93OCcYiiBI1o37L1W3i7OizGLFbgJ6Y6uamU+mCZ0fe/XxoV3IAG1GOqqCh8C4HpCEqd
FTra2PvKm0ukIcF5PL9sg6xHri8or39fCKL5ilmOksbapazaborph6ZMTw06s1vZcgwU5aJp8GAG
KBipRM/EVSUusLmV6sIZAwE1giqv0rrvy/TBjESdxatH7gKC86+4lFtDFkA8dT7HshtShHe6fZsG
7rYe13FQy4EuAFzC+LpPDNmeCpriWaO3wTEqvTRqd9LT3Any32tuAemdPzDcdq2ivihRQqS5Ye13
jlrFv5XQiO28Sw7b8oiAOOMzElDJWh0K8KhE79WmPpIWtF+lKPgrUBtf9pnMxWBJFmxcykvMcXg2
+m86+I4N6de2OOs4Fpp4NKqZFl+DCUcxDXMLS+tlfRdLn4xh8iT/dyoaEbDm6FTzgsN+x2I3pdEo
1zHY7lwppQ9lnH/uwu6U1/1hrvyHKVQEF6LVDWSBIw8FdxamDnPn+mjmOW7PgMvD8WpSxheUFT5s
a261mR2VAoir4B7+fqwx8kudNAUoV2GhIyQ297LmFOfgPN0a+xpTjYNHckTT/kPxQxTXWVXmBZkv
WbNyvPKNFMgR6e362cwdWp7nYcI7KvnIs2YBxXkiy599CcSR6CEqf6aIYhZz4alBulPULwJ1si+9
u5kvkDiHRBE3SvoZpTm9l38C+clB+jw7vs1KjysB1rp1/Fk5vsKs6KVqSmtA0eKpCJ/6Ybcti2h9
GP7C2ElNwSwm4ftpeU/V+zq+7ccfRvmz7kQVzqvbd6E05q0WSGoXG0HGqsxQ2DyXBzPaybIXjE/b
8qz6vAUKt3l12qIkkKLAWZ7kr4FCv/my7rSyqCJ3/chd4DC9LqRpyGxZyQi9xfXklGm3S6ZbKbrN
wFODZp7I/xXhKdBLAo+uiJTInR1ZC+7DeQJsjkDVDbGlx9kNnWKvZChzs/1H1fu3S0HgpERq5Y6S
EHy5s1Rhb41SAm6UJ9JeI9D/gQ1MZKKamOmoIEfB6TSNYi32sRXcvqU7XCdcQ8MYQqO77stS8Jha
0+MSitOjrkoVOCxxNGoS2oYqWrlpmn0t5NTrdNFc2TXdLbE43UntBJlSFCHrQZ2ezEaP7SH1kyup
mATmsY6Eyyb0h/FyfM1rFesDat1ZdX9t4CTelwUG1qf32ztszSMt3wHceSUPfjGOMd4BVWV+wQgF
ePZacF6tyrF4AXJOSfcHAwcWHjRVkriDVZwwDRP8PKImuVUjUC6PDM6NB6lV+bEFKspgwrsMZFOn
IFBh3lJ13+PZua02ERintmHWCnWe8aKhs3XQy5sE80lbrdvR2NsGWvPouEX8eTpxysuHNkXWBvcJ
QoNfWZq56YDTwyD3qJh4KOde0JuwvlYXOPb3hSOc5aQcJA1KtPJ+P/TaTWg8DmMqsOx1owO3LCPZ
fD+IJKJWX1RkglBJb2NiraQKrHp9ef4A8PWNhY+wbNECIKfJY60rN00kFbbSl6Bp+tjj9oLFXVTy
LizbVkVcQM3A4a40qP7aGZKoV3J9YS4onHWHZQKqHZidKxWG52fTOZNSj2bz87a5rab8iYqeWeS5
UAXPVzNVCWJtHS63rv9tciIMMDbd4U7bE9DH5mf/I3EB8tqUYqAhnM8NTV1V1z5YOtxOBePmdVA8
V6K5VquWsIDgjgaznejQlgjCp+p1VX32g/s0DzwkUgSirJr0Aoc7FmbkHtueBfu16jktfyoYBr+9
MqsG8AdA4XM/dTwETcDaSwlt7NE8EQ2Ec6LTYLXCBI2/rE0IKwKn/Xb/l+hIKihT13Bqr2e327OZ
d5Wr28Fzuw88Ea/dttYUPgGkG2SmVgkDSJWHRjo18adtpW2vviJzbhoUGI3ZsT6epLzqh8CORkyS
vquCUrA4q+TLS70xQRd+s43B6NppEISNc1B35WPwmR6ja5YPRA+tW/7SH0RFgauyYUQfIuIaoSAH
eAuJeiyECWN066NpQbbLqfscd0ns9HJ8LBRZ9Bxj+4R/JBEN3UroAWQjujn7bpJO0+IoQykQQngl
Ss6kxLpSYvIJtwc7rb+r0fh7e+1WDf6CyPNVqF1qgv0V/c5d/QAyP7sEz35Q1YKVW7XABQpn8HXs
S74ZIgE0h9oxlIzPmhoKTjummveqw0wRU0aBCUpJ3i6UYYRRqbBUVsyGtx6SPdmHB3ENy6o9sNEl
/8Lwnk6bg6izEP9Mx5u+POv3de6NZupur4oIhbMDdODgJseirERBZDo+UVrYYVS4kybqX1m9+Vzk
4UfN9THNjACz091A1fdy5Ex+4phFftUG2Te5MUT0AALB+DRTrTc09Fk1qp9dxS0YxumxGvZlb3jb
Clw36z/LRLmDvKQdmJoSbKQkGm1Z+5L0hqu0osKY9e2KKCuVkUYifKZWk7NeTQJsnkGhdtcSO1Eb
PNVf9FC2e/VEQuGICuZK31k5yJTQUI06aHjut1Ye9VZuzTLkyukECqVWDs5dH3yjFUpv9SoKz12U
KuhlMQcnq5UWLbyD6aYW/j9wj4GZxdQmwV12bWtTkFhYCkXnoGFwmm4lX52mPjXcRGruozB4MTrj
A9WlSwheaKmgiR4mhttLp5R8nxrLZsRViohre/VcXgJx54sk+7nZ9JnhFr9nDLhu9tJuvO8wsoU4
6U46iko/Vo1Uh1vU0D0GBhXOK1ZVWsBO8cg1x9sqccn8PHQCKkkRBLc6VkrR0l0DoipRFqYUoF30
g+ZX0tOPMPjhmfFHGG6Rgp7mkspe7FV2FUlfenUng8FPyQUnyfodYIHDrVFlKJkUt3iv0z2bQY64
bP5jeEazNYKJjK8cDP++qMZkzcaXsjEtL+4dWT34sloCc0hPRbyvw+O2t1r/PjIoioUoBIqo335/
0rOhn0Z8X0Mppjadif5lG2DV7ep/APhkV6ApdRF0CEVl0mDHau3MMh5q1o7UIjbMdYO7IHE2rUXt
3IJQHpTh822tohg8xARHvXO25Vndqahz+5/GXh9YixXRxrSFQwJM6zJCKtRMB4+mC7rNGhFlBMDq
x49t1gsiZ99Jl8t9yVgg5qiwqX6TSGBDowJDEGmPM+586kHzQAACcu2bPqi8MWnO2ShKMIhgOHuu
rRCk7gUzh/rBbDwrAUm4iLNu1aaREgSVFhsLwycGy7HO5ahEYJL6NwY9d6JCAdH3uYuY1tVDPuO+
7lr6lDk9KTJHHYaPTF7B4fZHCm5nBlUzp10LKdKQfI1G/SQFoumCKrOcd2f6BYPPBSrznIRyhrhq
fFQd+m9ldInHxmN0X8s2Hrv34cG8Kp1MtsNz4KW7+pclpE5cdRGLX8Ft3IlMgREX+BU69Up6GMpv
mCM+loI87uqNaYHCnUdlEdS1hlyyG1DZ0UMMpo4OGMWGJ4fpJOYPMtwLHAUrzd9SLrdt80jLqVRD
rMEZ0eQZnMqDgWLz8kPtfAtLMbmtK7W6VCsVJOvqp9m4j/zP0fC0LYzA5PlQNTUKSlFYiSVS7klx
kLLH7e+vuoXF4jATWThVPZMD/IPvh7TdWUS9inTFLYWeQQTDvdTA0jglaP9m7LGHXjuR+GjGgmUX
QXDOAXU9GSmYpmrlJkA7b1zuNfxrW12rGeLlknPOoSBtYBq4UrvhEd1b7oAwjn4sQERbuaatetmR
OLUjufFZ1OIrEI8PvFZGYWXqCKPO1Omnroy6QwptPBRSPR+2ZVx7HjLCIXD7WdQAr9dbk1CLqImm
KDJABpMNKdhszObKMtqTLqnq9Sjrg5eVtVCxzAu83bS6SsBBImMKNIqw+IDSJI8YQT4goBSAOBsz
AKdz7BkPRbsnp8qTXCK4JK9kCBkeRe0c0RkZH9P3wvAHBLGHwUeQp3UNuz/GLljdW2WX/tAyO4e/
IA69yn817U0rfNC939MM2sAILEIZgQTnn6Y4SzSfXZtDxWWNjRiFk+wSDFrZgyP3n3mesCBne1VF
oLyvShQy6CXL+gdwVL8MX7SC7w30rVScQkHOqXUzu9BGyr3cYfSAaqsYZLsthQiEc1dpkcRxx/zI
pOw7hC0y+mQZIkIsEQi3AXwCrqVZAkggfZmTT1pQ21Lwsi3I+0PxrbY4bzWppEHRKHsHKjlo2Izk
K/XTa6vvj2opo/gxa59nRTSh9P3OfgvKOa9wbuPJ6rBEfYkk/HMY3+bdiyn/ROmJwNpWWg7fQPEx
Jn3SxkQGExAqpNWXfBoOVTQeYhjdnA83ieJ/Gapqn1fRtdKOX2iW/NxW7/ubzVt47maTKiZpLPbM
DtRTjGGiYejp5gGFagJ7XN1VyK/AX6EAFwNm33qRcTCkrGZh9q7xfOu3Joz+rNriAoC5zYWbmuJW
At8Ctm0fhAcrlM4J6i/DeH7c1hdb+XfedwFD3sL4RRYQBGzhHTT5PivUU2uZbj6oTzQz72tLBZNW
e87zv5ybjH5oLNMClnNKpa9GKNUArDkFJyM19qNu3oVJLzjRRKvEuaaaThP4ZQCTqJ0dxNG1lv79
kJC3knCOiXbU8gMfBSeTdKNNSI5nn8pO0OggEoPzS6Y5KUbUAKPBsxe1JcGvbSMQ2RrnkzAGJ5D9
FN+vzR9129gEs+4VEfX3quNbLDnng+QaBDITM+gBPadKjUBl5CFfagfarSo/j+FHHMEFjo+CTF0x
ofIeLk+ZySlL9pqPCAimgfu+qHxl1eUskDhXMBtybJUTBJMwXiWpJlfpXuj8mDeys71MAjPg4yBB
qqjzoEIkWrKhOr/CXrRGAkPgSy1Nw5/GOIIopfakD4ETxi+R8bwtxfoFDN3GIJE2Xzm+37qcxo87
LcC0Kdc65EfDSx/N6E7b9TuWEA/c5pChO5gMNoY+CYBXb5oXYD79NaNSyu8CAKv72bO81DOP5ZW2
mzH4tN7LonvXuln8EZOfhdOEBFXfaJdzMUc9la7SNrAl89qPv25Ltb5kFxjunJDjrhyLBjDjaNlh
Oh/QoWSD09HbhlkJxTI/d8HhDophTLBh2XuRcf6ipunku+qL9m2+GZ3JLbzhSn7Qc8GKiVTINsTi
DGzSLEXCAWEffZ5vcIdN7Gzsrshs3s2oOtgWcH1zXeRjel5g0agLzNAHVlM7ugpek1w0SE+EwKRd
IGRGJFGJvSAD/SYobstOsLFElsCdEmWoqWOJXhFMjf0Wl6cgKRBeFqXlRUvCHxWNTPyBWXU13pLk
uu1Qx57HdqaLJjauS2MYaArRifIuxVsPlZ8z/gp3oFdJpSH9dVUBbHvRRSCcNGE6+MGASne36r77
wWQPU+uMfrj7byjcyZeiJL6pNfjtKmzQpNPuwB/rqBIVCLNuX380xt+8B5TqEYNRMFt+eURizp4t
9fifJOGTWKY0hZ2ZACLtkKCb5l015o4kpf9NYXxCt68mmjfsnTzT30mDtuzxYCYi7oF1S76oi3No
uO90gTwDJFLQ4J5mUoSIRxG4ddefm1gXHd4iOM6XZZiYAP4G7P4I6eMiPUl4mMDahIyrK9kSOGoD
zDwm/oVMI7P5hZsZ5jlTqYl4SncKP7G8Zua0dnA0bye3diJPlEdd3UILOM6rmbqfRB3B3VFBWhjd
NLeD1h8DKf6I5S1gOOeWawOYZDNIFVLd6SKy1zH8DBMAD9sG/lpC/e49tMDhPEJdgXizLlh5E0gP
dphnf0a+waF3pLFZyV7txAf1YLj+LyFXj0iRnJfoCnPuCeMu7sFE1N5GOyOz5bvGLT6xtgnrSI7m
gwh01WVcpOUvyUYdJwVGbWDxpHrX9Zbr5yLeytXQwwKCux1nQ0sC8trfErd3YeffVjL1CokeaUR3
rZWLwnvsexsLyF+Sp4yMialDjQNICqkTOrgRsagexoSJKG5E2uM8iKUVHV7G7OmXzed6QG8pxg/+
3DZIgVW8shUtdnNeqlNNUohT0odG/lqB80UORKMT16/ki0XifIaPcTh5g+ZVtD/pp9ApHwtHe8gP
zPg0p3TY5GcMRRDx36/exxeonOtAktqXkwComs34cxoslQVfJXtssTSBAxHKyHkQP540VObD1qtd
7RVP+afQqRw2uqLEOKPr6li4kmsdRUV+6/GwhZCcQwn7EmOumJCMNBFC2vOX+lAArfz891nrN57/
dXblwlbkNKyoxFZxlM6p8j3PTkP0adscBSavsgzcAmLMEOyYWdgrSl2T3lkgvd8GeHU57/cvwvIU
M+rNd0VPJvqa5ZG5wcaIfrYYlpT7yqEwujsa0OM4B56RdE9yGR4TOfC2sVePaOMCzYRfCFf0kTy1
bEpLMOd2k7ud3DtBUjoh/ftGHrZSFyRuvykqhgeYOWrJNB0lVIE9jyicGK+aMReItFJ8/haJ22Np
BYZYjTB17hSPuLEHusbGHVzVjU+mI6LTWfdWF7m4PRbUo1U3BBo0s302HCPlFwlFkdf1A8WUwZ5j
UuNdIdWk+mGezYhRjJb1BaUNzlBFtl9nnirHnuzroh28LtMFj3mxhVWklYnBeBLuvAZxqoaiDYa1
XAnMfn1fXUC4o6SgU19MaBNhQ258K8B8TYH7E0nB2Ta6FRV0BrwCPNedV6rHrn/a3j4iCPb3haJC
BI+SucdxSCbrlEnN10yq93UXvmzDrKrKVEAzxIYWvKuf0kw9Q3MVLDoc7K74HPW/t7+/foG+APCX
ImpIOg3R4Py6ZXQM+DWPwS4CAWm/Cw81Zkw624CrelvgcTckqnRE8yf41DrUnKgmh4IWbpCbu20Y
gd74i1FdkNDU2emQoDa0NtpruRTxQIkk4aw4lxODwG3DgdY/5u5KrhV7Gn79NzE4QzZL388qFdoa
8Nww7qloZo1IBvb3hRWDnIbWCkbGuJV1oxqWW8+nNBdtd3aXf3fILZac88phL3Vdim5EBNPaY3KK
9tpe9xLhBVUkC+eOSyUCzZMMmLpyC2vX5jdKLLjEiayKu96UZm/InYzlUMvver+PDUHF8QodJw6w
haq4Z1GsoL0MZDqvZMDNbkQz7/CL8Sz2Gqgkh+vMi9zix7aJrauNWjpGyeCY5qvZol4tpoix6I6q
o6o3VevEjaC9dv02iik4/8Pg9IYhVinqyVGKP/4cdvJuONeza7oGfEzjqtFrp7z03B2Ul23R1pfr
AstpE2WUodqEjAUx6o962XopKQQnzer5fJGMr3ArRgy0Nxir/0hy8LOZjhz8QHGZYYPhwduWZj0o
vcDiXKeilEE/S9BijzdztpsPqWwbhq3tWmQT8p18oLFjvTSCEnWBfZjcjSBpi7KTGarin2hwaOVz
WwgkEymR86Tm1IJeKocJSi0q/43rCZbohzZoMt1cFmzh/+fA+2MUfDUb6oHauo8Ahp4Bh7Egj1f6
sfFkL99NdroXHUTMub13fhc4zsMStSZQIAxkJi/xYIeKI4VftORp2zYElm6yX7Hw44hsRFmUQKjB
cobpq5KKcmVsh26JwTnXUdebIh8AkCmF7RdXUZ3bSfigoXmr7q7TXkQPIRKI8xiYFZph1CusrkCd
fZrPh8gSDfFeN2wToxsVGY6JJ5CJp0SOJhkiqbqZ5vbcWPpNEzRyaldziGHN2yu0agcWKBZR+oVW
Eo3bvKo8xFLcgfqwJddEP89V5lL1Ts9FLFYiHG675lXiW4XGZmRIpd0Ev4kyOun4SRYR960tEHqD
WGsMag7119DiwuLyOeySCmNl3dxPHYW0B6lSHv5eZUsIzgYia8o1q2BspWTyTLm76kcNmQTd6SNJ
4BXWbIHKGkieLENjwzzf7p9IHsMonaC1MgSNqIyORKnfN6UuuPyuOp8lDrdPMVN4JkEPb8BooiW7
cSTTwxh38k26V91wN8b7WPG2tbjmXJeQ3M61Aj1X8hmQDd4PBmjy2yE8a3O7rxPrOASVqKxMhMet
moHpZJbEiAJ7Y3C6HKlMX/oJbn2k1+WrTK0+ZCRsTrNFwbnIM+L0VtcrXYyVAz31odClY+CH92HY
u3kumh2/5gPxAvsDxbbEwuTrYgCVpAko6t9F6V0YPCMiP2h3CexFwnm1vW6rJgneE2pBLJSpcg4j
wvCJstPQD9f9H2nX0SQ3zix/ESNoQHel6e7p8aPRyFwQckvvSdD8+pfQ91bNgbhEaLSXPUyI2QVU
FVxVZvS4DD+y8ZgskrHbjOEVhP7aIKZVtaNFaFlUs95zoYE+OqPE+2RWCEv7xFwFGu6AKBt9Cod5
mUMdjKJHsPaStwQXOCJ/JXQhuGZWKxptwUhdfzS99mo4smsdUu49KNHTM/XVPybB4Xv1C5wQWKQ3
q7nmQktQuZmr9+3iE9klw2a+WGMIwWTRqR1KCowEbXtoBjpMH8qv2lkL2VE9yXVtt+9vXWhRqaoJ
XFHrs50qrSv4Rr2LsIWIOlQFU3X8TJQRLUGxvvg92pw9c3HQtJtqigc9idxzWCnjJN7yTAhb/vod
gmcucQy2R86hGk/O3aC6Z2emsidRGYbgmr1RO5HiACOpr8f4QXFf/jyA1zYI6YIZsxJVPRJvWyRH
VasDuyc3RUmf92FkZghLF5sLq5hKTJkJRszebk49lVWR88D5bfO3mg0hsNKazladwxKwyXld/KOc
T2WveFEmMWUrWSB6/90jiaqpeVbjjZeBznus7tQeJeLGs7V83R8uCYbIQNeR1FVHBxh6To5Tk79M
nBlpSP/Zh9lcBXFl54Ca0HJVUZGvJEWpDwmcy8BlvmPXJxCP3TaO/tiZ7vsoke0ut6wCjcO/cGLb
xJRWjFU90iwIMXO193QWeeNb6iHWIMKKVCZ10/UTQCqrPmUtO+b9eIga5eP+0G152xpGiH2tLZWm
7Xhc9t9IgQt8+sXGy0teSi5bZGMmxH88sjxfOA44AUB0N893tJcsEZvvOwT1PKhPsMF7IbLhjGOU
uemIOyneABf7ybk9zQctrI+25B5ie9AuQMJCwarCasyZX0aypxGjFRkutDT5qebP22BBo70ySbhU
iSZFWdIJSMX4hHIIv5mu+6QK931gszJhhWIJT29NpAwUXRD8zrB70QLInV7hjGbfubfpBxYWD+gX
DHXIhyueTAli2y1+jaSoT1PV+uT0EZBrvbmazPpR123IksueKLbSNsE/NdGVA/5SUfZroksa2yYa
c2bjo1u94DHO2x/CTTtWAELSLq3EBhMrAFiXBqqtPZc6DTS9lFRrb26KVzDCLii3HSdXOUwDehVG
7y3b9bBFbvL3PX2g4/d9ozbdfIUmuHnCVOqmCdAs7XnSnoY2xw3RqZ5mif9tD54FN3fw7ob/vd4Z
z0uBNySuiRD31jdLtZZHkli5N1X9KCnh2LYIN6MuyNx1HKQFJLLUKcoREE40BUVJHi515sVo4nST
4/7YbXqcYUAPwbZQwC1q6izu0OKdCjbNOQnmOg4NZkqcQQIhyumoqj7N5QII266vU7wrm40lSamb
CysYC1QNfXswQvC3AmkhNUZk7dz8AQmao5svh7Sb/LoZwpT+OSsXkh1wcC+ODkFLbJ+zEsOuYgqa
vjZmXlmwMEcvz/60bD5arzGEQK3RyNthV42mFCMDK/d01c+WhxurQ9klt5zHvYncs539UKLkBtcS
h6jKD/s/YdPbCeinwDtgg2df8PZsKQaGgmDU9Cu3S954aneyTVkVwKZvrED431en584t+5zwzs54
bDxCtduuLiS+sRlLKwhu5wqi71DPRn9SaVvq84JnayXWjgVTAuq+pQ2CrKCESUPraLronEw7WfRA
j/NrM+4DcMV5jfLnwrrwwRWU4PHoLhvQq8pr0VN0evfVKS2665Quj3/nBEJqNQd0KpAYMGaneaWl
hbRwjool61/ejN+VNcL2wdbzYRkdDFxhxNSbU9tXQTE8D9NB66LjHNenN5hlgr3VtAycJ0XeMb02
uw4iI/DtpvGXrLxpWvbJpiAK+Sscsd0CWpQ6mStEcawH3ZT6HfmuzosEZHPwLsaIXRZowoeCKAGI
ySy/XA6xeW80ltfUz0v7ft+ezVgykRAgvOFCWVzwOmtIsnw24A62XYGdmQSsAfedyn50ZJSsGptb
iBWU6HmsqxLkYCTZ6t5KwYGf5F5sH8wh9sr5ijqJxCVkpgkuuOROFlc98FBkdTJVgvtkuEZaHlRN
Jni0mfQupolV6kTNFq1OADVMj6Z5IDJ9yG2H+DVLYok6SqzRIfWzv7b7mtWK1+qOV+pnvQArCQv2
PWJzlVjZIpzLEpRzqybvF3bJTb3kvp2FTEqDKQMRlqLGKbAzHjBgk3Xsh5deDa1JcgOwPSe2pkFM
SXfxm1+vEl2qp/NUocSpp88s/5FD0/UtA3UBENaGhaSkIxwgUW6W8QAaNS+bvu9jbO8aQBL0rxVC
fBaQq0lVFSC81M3y0wO7rk81Gss0PAT3MmXn7Wm5oAkhmqgsrxoGtKp3HmnVf26GOFSG9s/F/rDW
rawSQpNAkxp0LXzoyuvEeTEVf9HPE3veH7xND4A2DXRIoK0GybPXHkBrlhklj8oMbCMW6KQlCU32
ff731T4EPNK2WvL9FATwvIHFJ7RPS3KYDEJwYmK5ZpenWNYya/JVdNm4NJc8/G9ePpPVMAl+nMRQ
ecqhTYeXcuvcfE5CetN8452LvZ/c5/7ylm6rNZ7g0l3n5uPEeXoW1Q6S1g1QwHXs1B/21Eo2ipvu
vLJMcOe8UZADRiDZUI6xGvvs5pBKUmTevA2DG00XvY9wbOFshzZsSFDwLRUoD69pVhzTKfvHjJLg
Le58gRESsxq3rjrbCJpiCa35Y1x/+bvvC+FiJcx0ek7dxZr7KP+cyQpbZMMkhEtCinkwJ4TjWFtP
uAIO8FyZYDritzzy4opaN7Gow9GE5FJA3kthCQ5UbfpZ6ybPYq43DdVb7l0uKL8VVJIqSUgJAuxi
Aj9IRsfEW8iwhJk6yOTpN1f/FZTgX2xoGpyqOGO9nn2Y68IrTCVIIuahv/MMcfRw3w829002ytQ1
gkZFEJ+9TmvLaLNeM3AYLvIf7eBZg33QpiAdZMxk2zgECARSX/jgaxy2dIOpV6Aqd0CInoE+Uo/Z
SS/LI3MjSabeHEF4xL9QQopzFVq5eNtCiqus1itZpXuROxwnpTraeHptokICKLNNGMM2yxLmNPAO
I1ZCNoF9YExum6EM8Rs/vGW6LrYJSa61SN2WKWzLSuecNYMfa3niqSVICJRRklBlZgmhZbuRvehc
285x3mlW2FTOcawzP5cyU23mChQpGgbC2MWlzGvfaPM4q3MFLt/oee+3LWRBqOO+z4xUpgi47RoX
JCEr0aLISMZ1B83a9XRUbllF7hW1hr1cXnitIUkbm0+vYE0HAS7OOo4qPr2OmWXXZsRbslH3yZ96
y6/KLdTrT1hpJXeOfDbE97w1lLBglPk4onkay195E520U38aD+Sgn9LjvgNu7lFWFglzlZp6U6K3
FE7Rfba7B9qP/j4A9+A9O4Qpigc3NuMWx+E8Le/KPv4ABlLf6u2zPudh18dX5SC7GN7ed6+MEpKT
1dpapFF+BPcc01PDMphOcw+K+/Kuu3dSX9bmtFk7u54sIUVF2WRNestHUbMUb0FvxtWCm9sAu+9P
uAzH3b5bdoecNc5VWuov/UjxokVTlJe5fRfUrcb8rkv/idV48Oy5boP9OdgMyNV4CAmNkRrCwjXG
I6E1ajetA1uQX/S/RBFyWTFms6bz2xV7uSPkg5teTZ2Ev3Ezha0MEVLY4BrlODr8qjfJz0PUBinr
v5Zt7JG4erc/ZhIo8bU2Qu/VkHIZyMW4GbvPY6Z4RXyXGbK5kcS5K+wPJntwm4XHRz1el+b7Kbt1
i4ObftQVxWvMJ5f+2Ldr2xf4Fp5fJROxxrGPzCytOeVIQh+09hhFXyzZXnE7p1wghNSVRyo4sgsM
XexmHpti6GK/6aLaAQk+th5QnRcrG40usdJywBKjZbWXV9qJ2bLT2/ZAXSAEd6Zty8Y0gihPGx97
57lobutK1nWxPVIXDMGfQWDSupRht5smT9H8oMpKJred+Nf3xeZI08xNJ23x/X68NtM4YAXEydVv
pdtIsrxksMRCONYtFh0yDFbsHiHr7SXsSKZv+567OVgoIEQLhGuC4sx4va1gWmtNHUPfBYh9b4j7
1FbO4z7C9sKxguA/YXUpMNZNv1QlGsYg/HuoD9E5y330dARlWB6NZ/N5H24z9FdofFBXaKjW0WJI
onI089Ads+P/lvi3tNSTFYywOOURnXOFN2yDu/9QVeRM5rf03BAX99ou6rDx4icksZGQlqgFukdz
W/GLlJ27yHjLwXAFISSVJNGnpgURfzA6Ve2p+XxAbdyjastM2QyZFY7oZU4XRcwATp8MqNT5ZkXv
M/AYaW9hOFsPmeBq6YQamhkbyqAn0TV0mU9K23+HqJlkxdwKTP4Oy3VEoWos1jjNjZPWGvZCQZJC
UcjVsTkpPue5+3HflSUw4mqZD05LRk7p2fZhknxTdV8rnvYhtiZmZYm4UPYW1bMkAgQtQl35oasx
CnpflFZ2N7CZBNZAgqepGen0TANQZo78XdfTJ/aOumgXYuVhKaMjodXN0Bm2h0e+mySiflRbkt3/
Vq5b/wbBC/uxg74wZzC1WyVA3nsoq+FqfzxlUyY4IEqEiqLk2cewQTMUnxMd5Wid5HixeT+5NkTI
cfaUZE7OGeJGP30mYXXUn+27tvCIN4XgN7iyZNIrspETsh2dSiWNOfddVd/ZnFk+/0tXFzbTVZVG
Y8b7ll12nNUfbuUXIFLbnxuZrwt7j7TGnceUYG4csP5QsG2Sc1+nXi17QJT5gLD/sDqw95UWZgcv
Ue8SFeImla15NkjnJQZJgsoQlc1w2x4tCxdmyFF6dEPCSfWio3sbP6kBOUVSOnmJ3xm/saEO+M+x
MUvquXwAOVzmtdcN3sPAmFP7Suo11/Vb3l/wUqXrYDqyUIYiOEZiGbmhcCaKiT6W/T86u4sWWev/
f4zjBUTwDHWYx3pBvwhuIAwkIy8659eLP9zoXnWYT6rMEf9jHC94ooe0NDJnDUZ14Rxa4CchJCBX
fKOyvE8CtCTI2mu3XfIXoFhUmBBwgRstdittvTy2lXtWlqT26GDKuuW2Y+wCJOxZslwb1JnrEvbp
lyhGp2v5UvRXJTNO+7G8nZAuOMJyEhtdXIOjhDcXBmR4zlyZJs02gAOH01xw4opViiU4p3Cfgnq7
aSpDZerPra3K0jgfDPEWB8IIvzCErBp3eVObOm5bU3O5plp9XqblOjLUq06ZUMfahzj3e7rNnhK9
O5pl9Jbz3hpfiC1QoUW62wHftMaTip0ZeC8kNV48cvZMFCKrLaf/b7RJtT4sIRXh2US7Gxp2N7P5
o1GND475ls6btVlCdKWtPQ2Q30EZdZv4Zsu+0yQ66sX4hr2zqemqC5JjlPWIlZK6mbNWR61kgG3z
e9vp7y2z9wtddtDYjCjOPY0jGo7kYpmkUdEEen7Y0lqO6vd95o/V5FeuFc5GH+wHlQxKCKrOopa2
cPK11MiO1gKRMS26SVV2Tlrr+z7UZkLS0CFgahhCTSzJnN3YtSPK52h4Dwm3pHzvJId9iM0IvkCI
JZlR1yYu7QExJolH1AeN/vN3AEKus7KoaUyLl+TOpu/mk5fJjs6bo6TrXC4B7RRELPksu8jpdc5J
E1uWT7XiU7nMp7YtZQ1BMhwhSmkBGQMcZ8GYm2knPJ5cMy07VLasdHBzRlbmCIFJxsjqC165YcRh
hacEfZCJem3Id1g6VoX/HzFT3BFBwDrKU17h1AdoMwWjXuwZgRp2fhS6fgsOYMAuZ3Kg4EoMsDff
94jtcTQdNOtAdhqJ/fXdg4MAbowEq1/sFLcQTrtN6/ad0WdP+zAb+xXcMhpoyCSwELXTQqC6I96L
Y1TWByhMu2Kx1/j9CW2YeHR9APcj/FGSGH6fuNd4wsGpyEmhaQvwMopdXpQ3QWEPEqNkGPzvq3ub
ZCx7SEYCoye+Ojw2shOGdNCEyUltvaQmv3q0blVIMnV+c5sd9XvlmJ/H6z8n+3k9YjzVrqwxxlyP
1BxgtXtqybFAh7Osy05qkLB853rLwOwIjC4cwznxhyMNluEwHPRDf8znMw333W57hkCdrOJ2GN38
QvgW5eBO4OHAAEZJmBgPRiGjTua/+PVugY/aLwSxgoD3Zk5mCYR6uqsH3NzfKv17p8WtkYxd7Pel
7jWSkLsrfY6WqQBStNxnxnWePrrsxpA1WklG7OcMrrxA4VceVTljhorTRK+dUbIC/b67em2FEJdx
7agTam0Rl+j8nl4KGnlzctNWYUu/Q5JYkt02ji2v4YQQRSdAOsU/HSDzuEaf4lWPNJg/tWH2rAbt
rewZVeYOQsQS+u8kjUkWEMhcWv181sz6xXLtp7wb3u37N//cnvcJMevqpTk4GmarUMiZWulRb5Ob
Jhs/7cPIXE8I2ymmBokcTBopjhoOYG30qYquU535+zj/kR8u0SSs6vqisgxiDP8rlIQK0aGZzr03
+QrYXqB82tPTPqDM24X8MCRp0hfcPeahDcxxPM0skuy5JQ4vPr3oKJAsqgmlCWQ5N9PnZvxUd4fa
PLYdqHNcyQBK7BHv3/U4oWlqwx/G7kWNvyyRrMyQL9M7DqcLy3izKDgq1xgwBloj0LHeM3DYopHi
qjqkjUcl5kj87qdk4SoZqSzBuyWYawNjunMVv1rSQMmue1eSkyRRpAtJYtHYiG0LjKqXQ8E+xeCe
Gp/3HY070t64CXnB1GhG2xFeUBVhk/yjVl9a7UqBNE9qnLoE1NGSGh+Z1wmJQemgzZM4E9IsXA6t
pab9XNSfbPLQdafGlbj4RtnDqyyrC/kB5y+61Armqco9t/eb2WOB7pvX1bE/Zb7ensp/plAP5DzH
spkT8sXguEk12Ji5uPiU2rcTerXHVFbVIQMRkgRd1CinGsZyIt8Ibhzo5yKTkK5JIH47+KF5to0H
2EH0R2t8jsyXVrYySWLJELYPMbhQmpjHUpZ/rwxQ1Bkvyfxi1TIld0kKMoQMoS9UYbELHAYSbXS2
2+aH/VCSLLFiA5zCRnfKZwAsunomDgnSPD20kRUORnafU1vyAiObGiE5zF2rLE0MuGF4YiAFK5T7
LJZVU2/Qxb2KIIP/ilWmU5TG0M0GKFzDZHxPg2703DlgfnrHX0fAVwdB6eggS7DbY4kSPYugTPS3
KlGl6eaY4i4bkua35Qjs5jkeTL+034/WHxdTcgsvUEKo1kXWWybDYalMylunzYKisV6YOz23g6zu
ZHvKLlBiwHYKarBA3BjkevIEr7gm1Lg1tVgStJLBE+kEY2vRMjYAxu7O5pJ4k/UMz/BJfcY1abDv
9P+xkf1l028Vh66mKDMfPn5ysnzopwfG3XDQfN0rDjSU3b7/x07sgieEcblAdmL5H94cmjdT57s+
dAcCkK5nnhI0kqDeqKh85R6O8ToAhtzou6GFfabu9zfNGSu9T3TfPeYnEDDIRlPdXI4v1glBjcIk
dcpGoKlneh5QcVHccKUlNJ9KdjD8Q7+v+xcgIa4bo1B1x0JiN4braTlp4+O+X0hcXeQSzONaM+MC
hoyLVxhPyeB1usTNZRA8DFapKcVNv6Pw2iSanBNIkdQWuFq/7puxwaX6evqF7NBPRjISysfJhbgF
8YfPi0eDBDeInnsswwoPXNK5kfqckCdaZwR7BN+U8Sqf8Wk5zaMPJSfrmx7MJ1d21pCkC7E0QnPr
srIMmDiRsLQ/l8p1nN6a5oP5aX8sJfMl1kcYrVG2RQGrIGd5mrT+VFijT6Xchds7zF+e7QoJQjUW
5iQuzIGEq2+a5o2R26jyow5atAo0c19RYkk8UZYExfcLcG7nXQP+PFAGMy9x81Br46Cdi4BR/TFr
y0AvnSvws51KC/kqpYdKLa9pR67+boSF7MFsDfrhJSIiNl6cpQ1ASXHMR5ksz7Z7Ejwio2IHBApi
a8WiRUyBiA6sbVCtZ94V1SFix8S467KH0n0w43dD/BSly2HfOu71v6WsFaxwdJgn09BSNP4FOcN2
vpsZhCOTYzWZt32X+G5RnvLewdOOIcGV2iskGnQL4NaWAydFSM56iF3d13b2uxstTB9l2+HtBW5l
ppBx2m6BlBNvkBn9ZfCz03KNV5F3duzrUGWnvoyZdzNcVnBCrmlyLavA9oGbBv3WJp/7OZzA0MbI
LW2eS6WUHP82c80FTSTOmntHH3BiwRzOD3AQDUQUyNx6d+pkYvCbx4oVknCsoG3c2mUJJJ1UXjk8
sPIlo/cLuIb2vVIyfuL7gZW2JHc48UYJ6Zfms17fjdEpNT5V5r1qSzLo5qK9sknYi0xOskBTEFip
cWMZdySSvDDLfM8UEkhVOCTPOVOJfgRtg6feRufyQ+9x7RVd9YbT/tBtLgjooSOgPwRr6s+sulrA
m9EujdJEGTbophpj9NF2Ppiywp7tMbuACCYVDmUN+LMwZvRsVU9xKzmGyb7PjVwZYVm0q2bIewRl
8bHoAid9y0ZqNUhC1ptKNnQFF3arHVDkVsMLcZYTM6FYuT8ZMjuEJBe3GctKnduhjD5E8Y5l/ucF
fdhLrUwRMptBSy3SecOsml4141WqXoE6Yd8KmUsJ2SyyK3WwRlgBEZd3OepyTC15By2hcB9mO7n8
cirx7nQ2bHQlcZXNtimv52gAf3Wu/lDz4rYzi6t9LIlJ4tUp3gncNFI4FntXa18HpfNcNZJkse19
7mVuxPtTPFQNBmkwNwo90M9z+D+lJ9WEuJRCDj+7taU6eP+xsF6GUchnDGVHbpkBtAlZMPOX5bP2
xJNNcoglp3w+8b9vHi5QQhrQjaXKYk61M545qStkbMPyTt6tJnMMIRvY49RpRoJm7Tw69tT22yr3
3eqmqpnEA7cX0os9Qlpox9zUUk6EBEJcLb9R6g96cd+wa6v6sO9+23vblWcIiSGN6l7nO4SgNfzo
VB5okIHByjOO5FAcrMJL7t90Nl0hCnlCiRzSKQtsI/17t7hFRfPf5TqxYqakejyPMwCm3Bg9Y4qd
Yzyz8igZOX7S2PE58fI0qTXWDgtGjuuY6X4ZoBL3lgTG2UC3BnnaR5OkCfEadSFWvTg8f1usCQv7
XawR8DbKqGgkYSReoqpWbhbaAP9Wz+ZBu3ZD86iF2UFGRPkfmQENrMSwXPJbH+s0j0MXoZIwWL6B
mORHc0w7vx8Driapfq1JsD9228F0QeMTuVrDbSdRxm4CWpk9JePjoBReWh21aPDrSeIU29N0gRJS
nm1FYzfbOKIZ7IOVRl6afXCcb/vm8Pj43e8uGEKuq7qihhQLMFyFBeDx8yrlqmlqL+mfSV17qbR6
YnvvcAEUsl5M7JEmJb/s8VlQP9cHqpycACy/aITHjI2qp1fSCupNULRZ6SqqHDjD+etJs9S0zZoF
m+Exf5iVM+slh/rNVI76IxAquiCvEtn8Z5KMeVu1OEyrlufUUJo7WkrlV43k6XLbjguOkMnRkNSa
C2mAk9Z+kVsgg28lTre9r1/ZwgNg5eBx25hZHcGWCa+juYYiJyUcam88xKfynAWTLVmdZDYJGTxq
1A5yc7ApRxGN0uAkMX/d93HZ7Aizb6YQYKjSDq8fbRIWTD2oxHg0m+94OJc0KG0mBwvaaQRE7eZv
rWPgk7FQXVljfprHxv5kxmEEWkVXrfwpd9+yfV1hCYloGWifFTHGTckYqMuiE3VZELezxOU2kxBY
GlHwxu9wxJ6rieaEjnqPCxztPnFjSHl/iHTZgUICIl4rujkb7DQHyMDuM/aMElhay2QiNv3sYoh4
pWhrzZhqKTBU8qlXGs9xZLXrmwveCkGYkRyKEQ5VgFAPpzz/qEe3SvthNEOTHMsG7zc02Pdr2agJ
6wPUx9o8NeHX0APozdthus7st5woVybxQV0lg9rI2iIvkQwy9RkoTb54RiLxsO2MswLhdq5AiLFA
RMbFuFmTFXuzrt7npu6VRn6ydQaZFxK4Vv3QuINfWfOTai8h6WVUM5vr4Oo3CJlViTR1cCP8Bs35
mima72JjpAfV8JxrJ/D1SpLsZkaCwoZhaY6FjZaQY3F6nqJkZPwE5eGYi2aDExsfiWw/vunyKxgh
tfaDbfedDRjIiPvmRNDxP0qy0PZhcIUhJNd66FjJImAYTTD77VVyzZ/1iOmbt5anHJvBkz99bduF
ayD0JqFGW2wSabK8zUq+DDpl3V85STf7jBJZVeRmeNmuih0lbzMQL+rjLI1KQx2wr4zjkzVmt3MW
X0csk7i/DEYIsVQHx2U5wfOUSX1Oquw5qrqjnhnBfrLYGjNbBbEwSvO5sKsQZEnWJqm6oABkGD4b
zQOlkvqZLTPW3xcCyIinGOK++L5GyD9JFIV1VH0CR4/sPLYVOmscIXT0Qp+MdkCRQa7dDNUPw8g9
Ct2fOJZMi2y8hNixu9GkTTtiy0jveuM+kmlNbQbO2hAhcJZ6LJIlwoB1YXuV636N+mgFlUboMnkm
p4Qd9OklCmQaoptH9BWsWOu7sKbM2w7x2pIkDQfeimZX8wSdOHXxUAtgeyCLarxi1hpogDaZl2TV
F6voIUhdW5UHOdXp8Fee+fN8t0r/fVaNs95gIJRs9HpyzmXsixvdCTZaA375/s8FaIXAQEqVlhMQ
5nOf+9fLITk5lb94i5cchwC9uwdKQhOnj+QgK0jfdCPkD876yFWVhDU6o1B8oR3ctV0OpvVokw9v
GLzV9zn+yjQdj5fM0GFautCrfIgOteUG+xDbnrrCEFNHH7uj7QKDPzEPeRiF9Hk6kUA9mC82HrYJ
mjpkqnKycRPSyej0s1LxkvQmmm6ixDyYzfQisYs/64hnX7wk/JobIZXMUakONcHcrMo1evVnuUZ2
kL3VbW0O12BCPpkKiHZl3KAqSzyrej+DBEs5Qf/IG7VQ6U7aIDmTykZQyC/ZXI+zxqsRoCCgu8dI
RseymfAvoydWDpWawdqeYvRcY7widX/Pcv3ezCrJm8lmvl/BCG9zg91YVazAjDorQYjfeEpzqKwQ
xBb+vjvwCdjxBlF2FPcfYJbqAGQmX5gCLMvL2w8N/aLXp0b7854/pKSVWUJemOMxzkwVMeUu32Nc
iypfDPNh0SVPqBIfEKVHSVIz1nIUbXkY2bMlu4+QTY6QGcZkQIsxb4RQWzuseDWwqd4lbYdd9CTZ
aMpMERJCMoHSFrKMeFhvHmxtgXLFn7Oavp4SIR04zTBmROcBg/qL8UWpn/YdTDZYQgaIZpeSngck
7vuHBosthM0i6wfXkdgHkg2VEPn2lHapwSOzTdHzq0wBsXTJ7kgS/OKBvdD7oU55qWdhuaci164T
1z66bfZ3ky6e2fvJjjsrAUzdP8bDky1rBZCZIZzYa8pa1+Kb4rw90ewudtE1KEnD3Gt20op4ishj
XRuaHuU+dCJBXLF77JJvssgNIRJwdppE8na1PffoSTYcAtpUkQEYwptD2S78ZKkrT1SloCxLrvbd
a9uPLxDCoPV1X5oxPxe5Zh4WJfZUFvRXqP7BnGU6zdvzc4ESsmTl9JmOCk5+qEBN/LXqHPVJUscg
GzD+99UGKlNVW505vWFJj1n0Y6SyogLZcHEbVwBTSmhUZQCI6DtruI+wk9am97Tow/1pkY2VkCAj
QkZz5DiltfhG/Gw2UWAYb1pQLhMi5Eird+s+NgEyNZofW+/06NO+FbLREpKkwq+4LRcAc/wxy3R/
qo6t9lwn7WEfZ3PadVXHlZzG2U+FHInaHlO1ZhzvInSpF+6pLCXZXgIgnrNcLXaSyAXAkhaHjhpB
1LiSJLyZWi42iAen3FHHymCAiE2/ANUHU89VdWvqd+o4SIZrs7bfXmEJQV/YCyTZKbA4+7/23LsH
3LfEig81lUNyNQe9P7bHwbyVve9uHz5WwEIKyMGUV6jxz8NHdDKtYxo4eDkC5RILq+8diOEDxQ5l
tdWbkweKBCi4gIAT1YuvY3a2ozHNaqw7zOw+xotz7ZLu674DbobrCkIY0MbIyjxHyEIMsA1YpAR5
VfnuIqO23oYhJtRM8KZDxOt7inN8b/NNB9HnY2fS81Rrx2aRbQS3YbDqgMkQ0oPihWZBUIZsTgjb
oi1xZTCAYMc2r2iO5rD9YdvMD5wPXEN88h781zODus54JrxZNJ8iT9VQj+5N9aFUfuzDbDqARVxI
KNoQ5xZXbVZkYGbl9EdL9EUld+n8fv/7G3KD2GyuAPgPWK0KTbRQdJCC80MZvDksQvqeBc0XLcAD
lZ/4o3OsvnHdRvUkPVlvj+DFNGEEi85R+8mBac1UB9nCDvFiHSCCAdLeXkZLJBtG/ltWVuKUo6Gy
GViucp+mH5ZaMowyW4TlyJlJbzugT0UAEU8zwxHH9954LnRJsG5m2tVsCauSA7rngix8zIb03MUU
tfzOI7Toz7nmXlHppQ7/3G97RhQfwwMgf+OK3DNjPLDZ4QyUi5kf8NYYOpVybsqvqaHEHrNHD09+
koX953q0hynko2QhBa7COVVV1PlWC7Hd5JowX6PXrXmtpd9G84nK2KS2LyNXhgrJnaQlittdGIom
OL/xnhMvmjzFb75lV3qg4tgd7ofd9jxeBlaIul4tGR7wYWTS3eTFe8P83GgvevJFMV1JntpeMFem
CWGWQIdhTjklpt3702EKOk/5irUrcMtgPCxhEZSRL9fT5l/dm0Uh4LrIQv1qCy3R2WSnous8Z9Ju
3PjPOX549rqMoxB3LdWXpYpgXKfGd8TWH2Pode1PldQ3hJgbHVhizD8FWaNT52tf0UrYewOv6znj
Kogi0CVztp2tLlaJe8LJzbv5p1WV5dn9fBhU2fFM4oCiaJvJBrUbKgwcWXxbc67s+Aj15NPUtr5O
JEfBTV+wNdt2QTNnQofzdfJNtNqE6hRof8z2o5kcpvapkGWNzfy7ghD2SVg4lSzWQQfXJFe44K7c
COTlxyE+7PuCDEbITXkW0XIoAKM4pzxzvUbXvMV5MBpXkh/4DP8WPit7hHzUGGQpOV3Nz0407Z05
Rp4+pwGrwqk84CXcw8FX4uebuX4FKaSk1ABozAlahyzC00vpzUoZMuhmNMXN2COA6Vu8fAUoJKaq
pY3SDgBMzXBKng3j3f5kydxOSEE0HlUbZSTYO8dPGQpGKvXQsU5ixDYIxFpMUE5hiRQSUDZnM5TB
kcjt8XrRvpRKSBqJHZt1hbZ9wRASkDVMQ98aWPRH+/9I+64luXEg2y9iBC1IvtJXte+WWuaFIWkk
kqD35uvvQc/dKQrNLexo5nEU0acSSGQm05x0yTm/SRCaTeb/sTwgROOMDyk1Y9UMoP1JMeL68aG3
hzMNajZiQATHN6NftpLpQ5H1jr78ew49uIl/TtDkeUs10OspYwWZ5MTy5F4L2qZ+NuvvtOo//onS
/c9dmTJnIdpcVfqhBdLWnLLs0Zrup1nwtX3oHUyQi2E1JRoJeZKxTmqnXinBazfpkQZzl71eF+Hw
71uqjO1wCM7BbPj7nRimWUpGzbbD5z+QSS+HPymk7P4+Z2g0QzJULJ8Cy6CsRrneBZratg4d8td8
bv66Lsuhm9thMf3bxf1dFk8DNhIi7qdfF/LRsm5tYrqrdtsK02uHqryD4syNDbKEWNbYsalPigLq
jvylQEfNdXmOQUAGqWmqik0NnJ9Ti6xc5RRu2zaBAHpaxXA0kfMRgfA6nIJygiTgNZzodlJb3c0t
NBcjIhFkPI9TKtZFGk7TMN5gbdoIaTqQSekuVgP4+HzC/vlfZpi4slPcUVE0dyibjWwbNuKyNYic
vTaT3qTIwyELPj+g9FHaz5qov+8YAkkOtCliuzXf4KL2tUlGRqneGh8a+WOb3yaDKtCDQ2dtXzA4
ZYvNsu1LC4FI05gPm2ndkhYbKVH7P5eJ9KmgybNcCOoHIrG4k5P0xlxlAkh7eSRJUCzPimho9cjy
WDJBe6JCDHzkca5HzjUrtxt4g7FOw2RsA2Nu3OsPiB0MH1jtIPhsaLJqFSgEYJ9zJGxmZIWk7NOg
nGgqMDwiHO6hdgro2WfGA9/bL1tcOW0uO/V0L5mv1+U5ZAvaC8Q9VjC10hy7oIgX33UnfJ1EpU+9
LBxSd/L1ID1j+NZPYV4F53hkWPew3NNNOnnc1gXyWXm02rWzrN/N8V5C6rD5I6O3x+Ichqw0kpyy
+KdfP7bW62h/lEZZ8KAEqvf2Fb1zFNBGO8kpMJb+CbI0ySoAOHo+6N+TFfynGdjvx3kia6jmrERE
L+PRxkGuYFVVcF0XRBBMJ3cyVLU2aH2NO8lAbL8+x/2TKqKvOPou2UvBGQFrq0giIzxAenV09el5
THvXSlwJI/sVGKq/laL5+UM92x0bF/tKJG/sMcGxTdWD1LSOTVFTKkK7eC6V79eP7xjKxiJxmCAV
649+Pz4QsZnoVWmhZlrj9lqo6LHX0E9q6ydgY7uOdRhlo+DzD5j6O5iSY1pIygFGJLN21nY4b8yd
Y/viQL4tmjE4ZE3wzbUEoEX9VJeKd/0HHF/kBZ97vwXFU22MDrqyLGAhMRpsVFPzIMaakbnv5Jde
IYnXVAYox+gmCAAP39pOdu49DxlJSoy5Ivdga9Fip+5Qqc/XxTs0vzsI7rUV06bQ2UQwlidVsFpx
pJEb03hE3UBwkcdv7nKO3JuzJjJYZQpZzP60qFGiep2ogCeC4N5cNWGAuraYXnavRH0pxud++nn9
uITqyD0zlVZmmTJ17NS3xRuNgqLG5kzaaao7d8kJtju8bPpLH4v224leHefzG0nFPlAFyFn9Q5Fv
8Q292rZr6SjqtgKdP1QKRM4g9NfAD88PX8mT2taKPGA3i/1xLUcna59UtFcl5p/oxAWH54uQTAOE
MQN7W9MalJUJjkLZpbl//c4O1WKHwpkrhZjSSjugYF8O1jo4cSo7vSl4R4e3swNRfzdTmjykhaTj
yCTrLqnO8nKuU+rmaFxtJEFEIZKHt0hWnffxCKhaPeML2tVIYKSiTR8iEN70DKpd9zYObUhvJv1z
L3ux/PH6vRxat92RsZ+w88LainnquuiJh40DwaRuZ5L0AkUWQXBGJ8/GMdc1QMzLSRkyp69F+7tF
CJzNMYtB6hKshsPqMdA4oVV7CswUzZvXj0rwIA3O6ugjMbGPBHLkG4bnk/FWagccmewtk4jy7fDi
EX0hjrOQhOYHIxfshNDaFAKt6fjQL7Fr2v2TVYj8ugiGu5l+sLRObplbzyLM7GSFm42/rh/a4dXs
JOGuhhYtGesOHmdUzSDTiaORP2lxRBT0z2Fx95IOS9kbBrxnVVJfKjXGeIo1P9flODQt6HlWiQ26
FOyJ//2d1J1dzwWZADLd0Pl1HivXIt/Rf+8QW+Rkjs/sgsX+ffcmkdKy1pJZfrNvwszo/NFsguvi
HN/8BYJ79tbYmq0ujQhqSha3vcpb5ZpEkDERgXDq1Q5LNeQEDyYuzrL9a+zQvPfxv8nBqdeMDdMY
YIAclvIkYdNS2TzI9MN/w+D0C+uWDIv0zKvUnxs78xvUdxtNRFfODuPdp/5OwbjIAiRHcWtToBhg
X68m/SR12m2a1a5MRcMsgnvh1ythEX1sriqDompg9NZHXbe+0pR+u35uhwkz6yISX4832sEupwI4
oNZ76E6VVy7OFGHxW+8lj7K36U4R6tufhDMYWyGqrSEdzPNG14rdWpY14/Fkt+bwUlorVqZ9vS7Z
8QFeMLgHuqgz+G50ZgzyxunUEuX3X4lw8pbp1XuNuKCwX7EzA5s1lCg2QJIt9WM1qpUvpjo4sfJC
1sqdqaj0LhKKe62lNSprUkAoVQus6oOU+8soeEn/i0ZcROKeaz2kfbbZwBi8yds8lCMjDCTUEmje
+9vOUcF0surh9cs6flgXTO75xopON6IAMwdVx2LUbrLRp3aaMF+8CIb5RFDcG66KuojrATfWtNGc
rEFn3sj2l1W4L1qAw5eoTZqBvXJl1huLdleHGB32bz2mogEwpsZXFJDnOyFVBz5nHeLo2gc5yR2N
ivZaHOqcLmMHKko3bG0sp+K53Df2igBEWnLXiDEmh0XRjSAVfPy5eEHhu+7JVqu9LLMA1AS/rH1D
vZxVJOVgPWXgz/0DdduBcR8669rO1Yr2e2/CR2lVPvXpo55WjrmIeKMFZ8eTcC5pTQhyTMgBEgre
kYdG+UDL79eFOdQAVAXQAWlaisz3J25bOpRJB0Vber9M/4q7T//t73NvU6YW6pw2PES6KCfVRErJ
FGXpmUl5p8Q7ETgVW9OhtjIKEWhvO01eunpPv3WTnTm0Sh7LWBPcv+DIeOeKF7OomE2Bb0jCGMll
7BD/Ew93kYh3qzk6vcslBsI6ecPgmsbZTk7X7+XQwOioQmORl4I+GKZ7O9ej6WMn6WyLm1zFDhq/
XunYuWU8BvGm/dFHyA6L/ZYd1lqk5pK8YWXx7TI8WdZ6m82iQzt0pjsUzvNovbWSgVawARhWmX4l
quWO2S0twJL32qqdd/38jpXgcn6cXpdJmSymxmqSWE1sN+tpMbun6xCiK+L0eiDUNNYKEDF9QcRo
jrG/pIszZHlwHehtzPf9C/pHGN7bDHBrqZRDGdBdowTNoxHRoARHd+GBLcpv7jIRh/uhaEh5yQRL
wdCHxX1rdXNVYPkt7ipZvirtw1auTm+fmkXQmSCCYZe4Uzy7lzEkuQImls9y7lX616yPVtFkxqHi
gQEKg8yMx/cdERoF8XOZAWVZ7/vsrpFulPpH25+S/GEQLXA6dAkXLP6mqik1sUsAvRbSOpRODG5Z
txsXJCftRFSZPHaqOyzOz1WpvjZNDv17c6p/k7a/OVUrAlnZn7ynHRiX2COL0sZ2CsFG2ddQ5OgF
bbyHB0d0w0CPFTY88k0qS6XWw8iyYGORBBJ8QrI2fiYsYxwf2g6HqeRO5cBha7V9zCKR2QgaWb6f
kvxVx3rRqkvvS2U+r1byUZGXlwTxaSzNAjGF+JwVXLN5sPQU/paRVGU3ydmSTp3ffWOk57mI2uLw
fe2E5Yxghn6DrtEApoznYljA9/bD2J5UYxSkZkSXx1nCdASBNo2RLOtld5uwPHO96cfsT5zuRRi+
A9WMrUWtFwiTqP1tb/UPtZ66W9uKKrsCYUzuWY0qmA+UHBoi6VEqP7EZZFER/tA57UThHlNSpKu1
1Agcsbqwo5+L+KfAYbDf+M5h7AA4+00wuVCkI2RgDIZFYD2CoGIOVq+GlhWG4PYP7esOjLPiczfY
msRKg6mKRe95OKwRXR4RgnnbVLqz+eW6cKLDY/e3e8GJbdMqxYJZz1roKWvbAE3dwXWIw4iVYH6G
gJfRJnxHW0/zsU4keAxN+Stbo0EtnLQ8qeO5/ZOFfNYOiTs7dVHWbNBhVvMqdUhbYSLurss+yYOL
3Sy1bQqu6li3L4LxZzcYWV6YEEwfgqz7OvZ3dvnt+tkdX88FgjOwTSu15ZQjFxyPpbsiTkFr23WE
QyFMRVdVQtDSxve0lUVn5auO15PKj9W0+FL+KY+Jdx3k0HTuQLgnWtNUHraaZc1b7UOxgdYU25ud
ok1Du8+JQKJjMEu1MflMWIj8u0rHVa1aaW1iWnzpw25VED3kP+VkdCwp/3ldruPDu0BxLqGma4f9
PIBa4kBPb8gWrM3LdYjDiRwLq6exHgGVU3y0/i4OkZOkx2QaaHu30hnAxBPrvTcmoTbd0RiFxyF1
DIrI//t13MNT3MFymqelQ7q2PWB1W/KlqXTK4nMbfweTq+C6Ds9wB8RdF2iqtpg17XjglsEipem+
Xm1WJxIk7w9fEr7+CDGIjsFBzohjSF2d8xbcn3VxrobHdhK0VRyLcfn7nO1p66FT5QF/317vqeZP
69dVNG4jguA0YcmkpLZMQJSgESSYf6AVFjWJ6vSHI0vW7qS4m0+w5XHWbJ1Rs4IL4bRihQ0N7NLR
no1Q89Nz95R5lsCUvtM2zKXYRDah3oqmY6LzdyWvbGUF+1RB/T5/rVPNkZTP6uwV4yRQtvcff29A
UACsEDBVeKPfgaZaX9VUbwD0tnsKSWFHSxw2UKQHXSiLmhGO5brAcVoxm0liVXpNfdvOnaL+US6u
knwm41/XH+v7O+PE4lSj1MopXu03sZSg8miQ3eWtsyUOW7qNjHSQvCSKKwvi73cKyaFympLmXdsv
E6SrGyXokYLQe+tka6p/XToRDGchlkJtNWsFTDed5/RxNfx8+XEdQnRPnCEnSj1bas7Or02cPCKG
/DBpvbvFmyATdayA0HMFPNWIhviRlXllG1T7lPo6WDMKDP2meF2S35PIDME9FlqCwzuUbIfHSTbH
XZmvJvDG5hFrhdDs1mA460NvhNdP8J19Zbqww+G+WrDZAFQzMnCSRjoTpfHaTRbEqod68A/Eu3GV
sk5S6BsgOu25Hb7r2+COIvLW62K8m1Vp4rYcwe5Ofav7PqYftZ/XT4mdwm+fEr+d0rsBlbi1jFi3
8ecHHJhDUvpYLPR5sxN/Rt8VRiU+ldhiGVtEYF+Pjw5rEUEIA1piPgaf+7iW7SahfoZOgs6enUI+
pYqgXHR8dhcQ9u+7bwmDxfnGJGV+1S5hhSCSFCIeCJEc7N93EAomoMG8HqNoXaaeIi1uYRkOtSTv
+jUdP5qLJJxhq+1yNLs3SZYbtW/cZos6213VTHAt76dbmT4gurPR8KFjio0DUgtzVGYN94LN2oHm
bZF5vz7oTnnS/DUCffDn63IdHh/a+zWMgpr2u+GINGv0qkOntY8BlsBcyjBHb1wnPD5mkN9p+Q6G
k8oyxxnk+JT6U0t8tWsCc9Tvk8Xye1lx+7V8vi7VsU3d4XEOotL7YcXGNtieb7NvBG2YheRl8jUX
/8f71wx+7Mp2YJxBpZjCKGwC4fRwOClRFhpYayFHoqG5g6tSZCwZxSZT1TLefTWnKjW7LZ8yvxjQ
PkEdc/SEqwoPrNFvGNyDTY1OV8xlzHxN+ppYr4uBKu9fQ/kTC2j1njidsF5+8K4AaIKvA6ZPl2UO
sNCNCmy6EGp2F9TLW7fP782odbvYs93RY/wxvR7FxZ3ICx6f5gWYsxsytpjmlAEXte0M2Iikfa+N
f92qgeZWMIXADSI+AMcn5wLR5jTA5+M4lSyNMrqedbyu0mpO19X98BAvMDo3tRnjI6ZsZ8AU26M6
YCX25OTrz0J9uQ7zPrn6uzg8h1g5F+CqTIEzfCbnKlA+SaAk2dzt2xCKlnccXs9OJC78x4yJAcJS
JpJFPtMUXWIllh42tqgp6X3DBpPJVmD9UAdkxZjf/YcBnurMTlrI5NEPm9e7mOqOtPvJVYPa6+4w
8vYHFv43RM5c9FtBlnzDxgHVTB5baSs+ysTWPLmpV19twLcCh7267SR/KawtcY3cXm/UBa0d/Tp8
rjSL/NvvVO4EOCWdG2WVMox5+dWg+kM3+diEGFlxFgm0h10Z5wP2cvO8oNmMLpW0wklPo6Of2XCh
+Wz62a0cqB49i4zyoQJd7pWfHjGWTp7jHmgVmHOkvxrZb1aB7zxwahAIjEMI2+EBeFfdzqukmDYu
sjVNP7aUO+wmiMBM6OfgQy6I6Iv4/WjZ20Vd8DhV7fqMSmPfZ35tODAlnbN5xF0iw5d8ojhj7Sj4
sGtAHiKKsZRDt7CTlFNZy5yUuWGSssVXpZ8+2A9ZlAG3DyZf8buw/YwxILf0sGNYZEOPIiIcs6Xo
OGE8hDfGpF2ER7K2oV0N/UxoVJ1Uv/BKV7uf22jF5pEmLFzjw3VNZdLwiorPMTQl67oMNhOuQtHP
yrLMMgDBhP1U9vW9KdOXrB4+z9L3uly+jkMteBtHyrpH5KydNYOLFQt3Mn+kJ8x4SFtUKMF1oUQQ
2u92Lh/LAlEKIOSmdCqKlevtfWG3/xGFc+cx2pJbPcWro3XiWtPk9Jrk5kSkE+zPvLshBYxiNpov
FcVgDnGnEqVRJq2a66lfgOgtUVW/LyxBJuMogYJCKYi+0GGJ5BDfIaIaGyFyg9ccf5TPxeMYxmCZ
0Z32tol6pIZKb46I/wd3tIPkxNrWuUqLEpCqdW/Sh0X9sv3rpTqwIXupOBtiVJrSolct9Zv5fo0f
EkPALXMUebPcLLKBsH1g4OD0jAzjFmPOO/UrDKFiiFxxEp802PRGguVjIlzgdBiTvF0P3LhMkOT8
XRU2E/OIhcXwbpVgDJdICcFpDTOYeKIO+cNYYYfFl0glLd8WqkPtrK+zL8MQFalT36HWDUK26one
SJ6oLeDQ5u8hOVvU9PY2LCCCQXwsu82jfiZuEZRu7mKgGMlXV3XkT7G7fLmuiO9Z6JiaMKX/+1RN
ziCNUq73oE5LkRQF++nr4qVu4aUeqdzBMcLuXnXYAdOnXmAIRdfJJ+WxBjPLClSe366zCcowu61P
f6MJ/emhSdwJyRkrqRoMDPIBa/CwH86FvX9byh4N+E6UHfokJ479WAtSIoe+dH+07FftbJdEsj7B
2ae+vrpbMJzyc+z1lOWcF3f11mDCoDjjOLOe5yfJE0WfxzLbaETFdwl25nLPszWkci5rmJjGCgl2
6NBo+pPIC876HwjuWKvOLsElRFJfQRd3gUU2lXSLkqLA0xyGBXsY7hznLsWGlAGSrOf5V3zGoL3b
evYdyLlObF+DMAY6Cl/3eJxxxiJBuW8HiEVvqxNbapy7xGm+MVOTCa/p0MHtzpAz02lcq1szAmyx
vuvLfS76YjwK6PbCcAFdrKcduDLw9zfz60CfBj11ytwfsZ3T2rzRfKlEAwXHfgHmBOMqUDuVL1p2
lbSVNVGZIWON8cikR7Y/OGZYRGskmv9gd/EuPtiBcXdVWnM1xyrAauVs2FgLsLpUeklHYY8Yey7X
gLh7SqaYdiUDwg5yrDVNnsAElTg/NpcEDasdtSL7KALkLq4YhkoqSgAazoQtiYrXh9I9lnS69WP/
INbD4yhod5Kcex3jsacjmtZ9W3XVp+qk+1tUfUdt+2ELkw+okOFzoxWYyEPlvGDynCBFkRqZakBG
PbTOWoR9GOxNhyI7JVLJN1+0s8SpbdtlNiB00JZp8ixjGT1zos9yQyvfohOS8Yvl1AR7TLa2uUk2
Tb01YvSRqHPfv1x3uMcioxCNpVXgLuMjCxkUCOM6wimg5SZSIv20BhpWoopSiG87pd/r6wWHCyfS
KcYChhk4LJzIe8d0stVZAowuoeI0JI52r45YzrV8NOCLVEc6iV7msdnGgOH/SMpFFrMx0EytcOjT
D9OxzlBfN64C3am+VVhom95Vom1d7EVcE5nzeFVu2IW1QOQ1tv0SdJQ2zU6FLD9aaX7bb1DpyRS8
0kMnu5OR84D2kih63zEXP1uZM7U1dkWn8SPyLKLvrUM/sUPinODYYi9Jm2GdJOtvqscv1iZ4i8eW
9HJdnCXNZX3rU9DP+XF/O3RhgolQyW0yAcr/8hQvMJwdlW15LdYFMIM3+/Uz6tUe2F4/22HtSch0
e9df27ESouaBD0jCCi3csbVyNtJiphnCW/aNgp3hvu0aPttLVwZJoJwEeIfPe4fHnSJ6b2fDWBne
L/2r/iS7OuYFGW6KXAb6AJRw6cD9OoQJ+iiMP8jvKSZMiG4rJrwv9wBSIo9Vo6b48rcfl94j/ZdR
xPJ9fKA7DE7jp7hXWjBWIIFxZikaJZoc0x0Dy2HLljPhZ9HhA0MfF5Y64xtTf/s5O8tNJ93CzqQ8
Q/jyLcfCFPnbXAaCOzt8WjsMXiQjLkjXlJlP7spX+wdj4M5D3TO/GmH5ofaaUPhlcPjWdoicVsrq
1BSdAcQRBd8QabYA67Sc6aa7afzZ+3ZWfiaB/dd1MUVScprZDh3FFlxo5mi9oGPRisPrf189DJt3
QnEvG8zKlZ2UEKo4aYFx09/JH7Oz+RnKHyIxcJIfm0h3FnzxxM1Z/iA7VWh/uP4TRCJyIVOW9Gpu
mEXmr9u576NNNGVx6GB2ErLHv1NGOx5MkmaQUBtaZ8x9PflhJ642fhzQ4CNqbT4GA0srYYSTJl+u
IAg9NkOuoYuUOmr+vS2es84j5E5dfpj0j/Js5gWNO7q2SGtZN5FBz2cTSan1MSWrIM92rPQXCO70
UNcwmjIGRFe3ryOpwQykO5lmOZhpFK2IPHYzjLpMxapsWeFJv2jSJUVpZJkfm3hhY5gG2n0cFc70
aqAyLExmHJqpHRz/uMg2ZtaGx8WGgf92M0bp2G7vldiMweKdNor/bX8wy9zsMLn3VmxSPMsEItaL
n2SPFRVRtrA/8C6e2gFwOlF0VZqOBky9hF1oel05mf2tH/EpnD6TmTrX3+77DY2cOJx6ZK02qI0J
cVgiirj1sx2wRFTu6k59wq6koD0NIWhpRmTBrkMfKuZFTp41SCk6O10TXF7bBXYT5b3uWMZzn6wC
nMMXvcPhQvJqNKQkbyDhMNjOqG5OgaKKHpr0F1F+EtH0hegJGFz8vW61NMkq4BLTa05NkAZV1HrW
CBs8uE0oOsVD47uTjgs+smHpFbVicNAYbLqOlMF+vn5RIh0x2G/YGeB0aUgJ2grWQzCjNRVrhh8z
F5SyYfOp86UQeylTR3orMmqn69CCt2BwHntAq3Kbr0CW1NlN0l9aojhDZzq1cWqENFbCq+PMyTIl
VY5mJxSOQ/2MvUHn6oY4ClLAnZsI812ii+PsSIfGHENtEGItpl1Foz5vLu37XKD8x/ntnX5w1mSw
kn6QW8hkQgk/jp1TncwAzcVu+TldfetFDqiDyUVxSZMp3hUzZnCGZarLcgPNEfzOZ4oTxAdwGkBr
QhUUCngJyPH713VF4Az4sWmN0i3F/j1oqe2j4WnUsE7w9TqESEP4wWmC/GSXs8fNiiFNsEQDksrG
+e8jFKWSBQaScJakqo11m9jTHpOfbR3a6sNsREb6Bw3Te4fGF5Ti0p6bDFUBtIp9aeubrIGpWitH
xsbP66cnkoczI6pW9Qkmn9CfkFUOo5hMtx9Uap04/ngdSHhNnNlAhSwxNubU8tfJM4Mt0p4LZ/YS
dwqhd6InxjT5vaaDsAFdhWgc4z+WDDXWqgaZLr/+1b+qbvsUn1mXi8lawRd/+cV6rCQvvck9+1Fk
/o9LZtYFnDvUXl26Zu1gRli+8q29Jmg+NYVnhKtX+HOEGKIWKaZIYO54DbNc195GwI8tMkE7Y/wT
LV7Y9XauaXK3tfatbg9BYiuh4FqPFcjUsUUdk20Wv1TViMtZnwrUVpkfGh5zP8sd876L1oc1IEF3
Z35Zb8Yo/ySAPTYsF1hO3FiltbmlgNW/Tl7+nLqtiyy0U972AUtoMFv2ZwkU64LJjmLncmuSoziu
AhP7vHwF0wVlmNy1HjoS0QxSuKicCYRkxuS9El8AOXc06WjxbScAai+K7bDus8TP3QT5Gx8posd/
zXHyFnZe4Di3BLryhWzUYvWX3pFTNeiWGAHva1GJuFtESsP5IbLprTIPEAwr2Gh33rQnbb1rpifB
+R27838E4hlipFVZW/CDQKAC9RfZrzwjUCIJ5VysfVOQak48+VmAeXhnIPhT0UQjGyrP75nH3Yom
DYlVzGYf3SYemIlCMFOgTyjxhJbm8Blc0Ph4nQwT0lwEaMnrFuTRcsvwbD/FGvtQ9VK/DNCcJLKt
IlAueKfbkvadCT2pbo3a0f067L/8HD3LMVAWnKPi7Ik08zhi2snJTn339Ei+NKjKQE4TPV/+5jW3
RqDd5HcW3vvgmzje5e5PC0E7WBZP7WAle8LGaIldZjne0QTw3XKuJO2LWm6nyv4KiuRH2rR+Wcs3
LQgzsm7xFpC32CClGeutE5z84bPZ/RzOr5CsaSix8XOqSnOr/m4ZA3WpvVaU2RRdMGdct8Ke7N6K
UcwmiTOar113v0l/CR7K4SegrWsGAYEGKAu5swU1IdxJglK29bE4daXLehHAdY3ofvaUkDgYLA9Y
eCBHIkN+LN4FmTvGxJy3pKpQBzap5WDPhBObuQOT5PxHCbljVLcFk0Y2JBwCprPEXV3VncMNRfvh
XKCdJA/+jrpFAh7avd3Rco5qGgxt0ikDrvXnQe7QamEG14UTQXCuKdNztVIyQCjd3Tq/jETA4nIc
Lu5k4JwR2p7UqVhxSZ0nvfxttrewvWWpdbFJE0nD+aOyRjP5okKaOPtk5rf2KqrHicThOVw2I5Fj
Y4I41l2JdWoYzrC87JTFTgKBxF96AoF4jre1TcppNCBQbzZOD8qySZQRE0rEmWTFjHMZHGKpn57i
UPeXm9Yzw9ihaJKqXNHaaIGx4Dt4prQ0qK0xdct7t14+U8nP13Cgp1y5J+TLdd0+jt8vuqex092Z
fatHlSWZgDafi1NVugmq03izjvaU3muF0zniuvxxkXqHyRkLXRq6At9HcNmlX85Inbb3MahIFI/t
Q2Vhn/qiP4yg8q7BphaVJxpJJ1GjxbF/+ccwapzdQHfjWNAOv8GoZKdRNadQP8g0aGbRx4pIPTnr
0WY1ylws0sR4TOJPSmn4PfYaC9zlcYFud6acDRlBFaJj9oqpaJU5LPfN2lmnc/HKPv8yIZ+R8E1w
diTW483uTXaADoYZ7scQXwinzY2d9gGNgyLxWJz17vPgIh4/AbOhzcxMU6DJYYMeFWxtOCPqY4kx
cccp++XXsLiYT12KeqLMHKcn5bNRuKtvRqqfny2v9/rb/FEO0m9y8P+74UWCslDgGjhnaspJX+KZ
HWveOdYdish+njsd8jx6j67F/1Om7PhsMR2IDU1sLpF7jt3ST2ZuQEPVkD5q3hJVEVoyPeZ8RPd4
HI5coLhXV2ho925sQM1THeZp7eeJGQzY3XvdqolguDc3xnmymjU+hubuR0exx4Q6i/363zC4B0fX
slxoicCx677Y5IMEFmpSKgJB/pdXdjkw7pVlLUlAmg5JqlvwXWFb9Gk5s4pIJN4g+552hH0T2/9g
8Z+QY6/KbCcLS2/IbnKjoDHLwKejfiOqmx17uAsQ98AUrQf7MAsWJwK+6/oZm85cu3s2kc2w/4pF
5NfHlv6Cxr0oTFu20lJD57Lqpiy/Z+tjG+SpiMv0uLF5d3rsYe8cqVItsiLDSMFqsBGaOtxC4/x3
n/qfRQgXiTifPdfFbHcjoDrJAmOUTt2syjxkhjFVgtkP0vZO1uXhdX0/bhnfCciZiXzrO6N7S0OF
LAlVn9EufirvmpvFZSyKm18H1Uf5PhUMHBz7z4uwnMmQmnSZtBbXR+XA7G6GWRABidSDsxVy1Say
veIda1aUYu2eUX7ON8XNth/Xz08kB2cv5GzIZlDU4nWZN/F0U6miFiumYO89x+WgOFNRUiPPGwta
oYdJlD6+VQfO9JviGkgQUuF87VV5VJnfJCrFGPqdCOAk7bmf/U6U9jy6F1VWsHURHJrYH8Opm5oN
sBBKgsTyFGb67Fjyr2WlLqGfr9/L4cPdA3EK1s1rrDYJgKw7VBdZ+2tE75M3Vytyf4fmfI/FKdtm
1cqGNjG0aqVuFrHeSLt/I5bDZN1JjkQdsEeRzB6O07m2B4ncHKMwW6wv2fIwZ2d9KAN8MDnpEC75
bS39a9pY+JA9IqeE84adskgbo6g+Zu4cD05hiFINR3q+g+DrbLpmVdVE2H2h/ea2ga1lvYTSTy1k
eUAxc6dAEd/V3NIMnXcTMlFkuDW6T6v9YBmnSdghKRKLc1OLGtc5jSGWfkdC1U2xWbCL8lu29rz0
xB12IlXky252Jilo6gOeFGG7UNSGxSeCNvO3b/RQlKURPTLCuaxNKuNENYA2eOYPfEFH2Mj3QfGb
/0OMedjSvlcQznJYiaxVCMwyP82cLageQbfjIdsWkVsJ4cYJqKEyO8IeUNEFcnYkLRO2sxoisgEI
1gyEbad3uVugj6X2qjvj9N/sFuFsSZv1etwvwHsb4ULAIW2O+mCHFapuqygde5gn2B8qZ0oUsxiJ
xqyk/YLyjCsTtNRmIHDQfpEAuSQ/exF9oR85mD0iZ0o2EDsim4przJqbGV1O2F0uMCVHnwk7BL4p
v+zNyoxnyFTSzXaXOllOZQva4T6WhdETe768d95jcTFvvYAIY1nZ+WHpX/i3c9bzYPTYIEnsrs/X
tUNgtPj5PpPSfpEp4ExQYeb916YJq210ku7TdZzDvMNeLvYqdmFvRhVS2g2s4+wq4OPt3fike41v
nOsARutRWOwW3RlnSDQrGROZGZL5HIealwb4Msec+to45CEFb3P93abC5asi7Tc5k9KVwzi1G3RR
iswXNggEcjyw9XqLb2DuNT3bnuFdP1jRBXLWZKNKkqrsdWt9i1UpX+fpg12Y4OIXcWeKHAHfcVqA
I2VeTSBlr9LDdpudJTR2Gx2KEuCOEtL+CRWGMyTYzYu9Is3bURanBDFQ/IF8qD4xogHGgEQn//pB
Cu+OsyMWkbMGnMSsz1v70aie4hXBEGW34+dldfK/VAfjaQLmSZGQPBXGZs6kG1nXE7kb6r+bj9DS
uD3Vt9qZxSiiL+rjVwH6BJ2AgBsM4L+/QgyjZJ3E+uUX7Ztpu3WPfXuiLPgxBnZosMVEJqq+v2NU
3f8j7cqa48Z57S9SlSRS26uWXt3eYjtOXlRxEmvfd/36e+jMNy3TmuYdz7PLOg0SAEEQOKiJTxNY
etpV+zDO90NQbMpEF5xr7Nj66CjPMJxDqYxQa+eIwYTXyoT+cv2oNChEnTaqcCos2/pLWJwziTNS
0aQBljzvWpRITsFdFfSb+bcfNzZ4SYn1KlDG9WPgLB3nSJJaneUpB+KfxpR8UzjgT7iyUMSYb0XV
i+s+5AzG+ZBSRa1YxSISmm+b8Qanj93nEKwRXD2ZyV5aRi4S0ZSiThD+gAXJMLbxED3Ien1r0vmo
66FLusAL0ehhX15J0dZxbqQeY31QCDCnQ7DLDqD02VqHdvs5wzovIec8gm4eJ8KyA6F0UvMHMnhq
IXBQ63HO/yBgXu/tqjakJKchVCLrUlZrPY/O5aW6bLigIXkPIPl42q5GANR9KDuKOke7cI6/JWlT
bC4jXVY4tDq+R0qqwq8LH6tlBY8qkq59PzggbXbGUvjIuB5tn1eNcxO5PMwjnbH/2pcYku2bbej+
VBVbt+UCTUnFjegu/Q8+/YzIOYsE7DV/Ip3ugFQ8crHZo743HGWrblDo9lUY31/W8A8s0Fktg2w1
xWK2m3EjPWuu+R0tuh5r5FTQmjt7htfgguNh5NhGGGZd9lNgcHu/k2oGm+4r6Ix5UjbsvUW+HfG2
gxIFHJfC26EIjXMgWWmS3mA+3zwVPxibH1oQvTZ9ezCOPlfUo+Kp489Jpsic78jT2JBTynwH6vik
Z5ZAsO6rZ9bMhu5APFKn20wQJ68aOYhsCMrmiEb5MVTgPMf0HhaPN92jVuxaSfD99Qu2CopZDGjR
MOaKM3IzKKrZnAZEAHgnmE54yTzGr+Dcd8MDFT2vrAqzwOLMXMOos7BORtT8m9Qe+miv1Ymga2g9
Kl1gcPadtZOK6SzAkLeTQ8De4e/NB2pb23EbbESdeasekqpgoSa6iWI2zsvLc6xmcgWuQIzEtazR
UbPnMXy67BuZDn84JM8Y/GUTg0TRTVAzbr2E2oHf7EJLPZhWe2wizN+VfVFRyaqDXOBxCiEZUddP
TYsLxM3gsSKMBFx+bIZFbbPyPNFdelUnqGaCX5sqlqJxcGpU1hgCD/FIdiNL93UpiDHWw/gFAKd0
BmmCkPQA+EPjXWH4lZOjLLXH64OSeyxHRgVKuC4TKKhAEKWhs5YL1oxGlyxSYQkH6dXIvagXqMRq
qR/KJv8G4L2smo+dKYPwjRHUlN/qB4K+6PbFzMFCxVytKttoEApcEQ/VPyzmGZhzuEjQppVSQDL9
1Hntvtq2X6sY5FfKoWYjLL90dies8F03sjMm53X9AjOAZYZZWqhPKDf64JguK97sNsMtu/yh4/br
JIJdN7szKmfaUWkZ01QCNS6IW5mYeUxSpwXrbpHZKkbtXDZygYw8s8VbTjWm2FC4x4PcKIdRjW4U
S0RWvCqUpqJHVDUt3Pc4xczStEVDPTO29PswdW4cPMv1UQru0lg0LGRdRxdYnI6GUp3qsQqROqQ1
pyfqdAFSf3Tfeki3uNGX/P7/k55mX/3gLReonIKWcqZpJTO9SS+bW33sy9ZtRmm6H2fZ/zZGgyIq
YVw1douAE8QyQL7Lh+EjSduwZzzToerbypDuSgwvuqwdq0+ojGsO1IOKqVOeCT4v27xJYgkYV/p3
E5Vks2zjVMPwS7CswjPfMWqjybZc8iBAXlPMJTJnfEOqZmPlm+h92cgOYzaTrsl9/2J5pTdFNlLG
R/1aFsUJ66AmBjygtoSin/l9EFnNY0AjcL14I8YSKENwVdY/kV8VycaOFl5XCFpi/wfDaWgRdtjN
WGcd6OzdJL3541YY6aiIuUYkEaeWJCCtYlmQSO9/6Nbr1B7y4Ldgq9ZUfykOt1WloZEqJcBgrRfa
Fa42eL9oDRuXG/bAJe9IacfbaUfvBcCrwqkKpmQYuo4zjwu5igZjWEof6xjv543iJihRVvfJKQIN
lrRVj/p9ILxnrBkdWUCyvy+yx20TDOrQQ9bS3MfFLss3l2Vac5TL73Ma2CBZLBk11F4tCkc3jq12
mn5pc+Dm1eNlJJEknBI2YUrKOgESDUcvCSVvxOjCyxCrMfFSGk77IrPPMLnJYP2h0pdol258t3fa
1z8PhKIroCqSiNPDPp/bRJ2Zrn+nh9BJUJkJBjYUiBZPI8pgGXcfOeFS+Cwd8h/+z2IzHdNHEXGq
UGbu/I6tUh0HAqX8Qyum2Hit2Woe6u88af+ZbM9igfkqQyrVfu+DwM9riic18fossiO6F+zimn2D
3ervw5tbV4KkFRK4HQv6JvDEhE6Hq/2+xwng2+ZO+YFyVHTDzr8uw4pQuXVMTGkqlQyoBlG8YURx
n9nsohkcAsMgqNhZ3bOFhHz2u66GyCwMHN5vfPl2nts1+FRA58voLKeXVJSaWbPyJR5394iK2qhC
GbIVSmFrwVbVQSLcp7aV3s+iucKieMjk7iFZ50eYuArhmEKCns3Jx6de9fpdcDU7jKAZ47Ky8SkE
k6zoCrTmoDGzTVPYvRgTrTlvhgFnMSXRDGjNVoirb7UN6yNpBhvtNxoaMNHXjCZP4XVhzROoBiEm
iHhUHYmT9166MYIaLJoIWxQS/kijcluNseCqtbqFCwhuVYMCM9VUFdHXoMzXRdS7MZlsiZQveLvZ
hDIVLaUIjzvrRjnpAiMGXvU6oL8xdZPH+afs4ajdDNQtnnuveyhkN9/2g+CKIFpM9vfFkTckZUUL
xUL5ynTj+/tZ9HC4qiSLleSUpJeGIExCSNYYbiq/WGAhEW3Wqi8xiY7GP42id5uDMGJDDzoL+pDk
t416lxRX44wrqyQ471ZXagHDHalZGjZF1WGl9EG2tWRfCSchrmrBAoH9fbEXgZxJHeb54boGeoca
Mz6t+FkCNbN8kyQCp8i8Oh+kgpTm7zXjvP6ky402MBsa5RBRfl+9yNKc3A5FO7qTVCCPFkyqbQZZ
I9C3tc1anmmc8coghJ7HDkHDMJWuGuwCY1+FP9owFOCs5seXQJwJ+wTUsyjjY5ebedMjp2C6/g5y
uZhxhTIfkZ6v7d0SjrNgqVPSSBsRcKVSh8sFKBAiDAHdkfnGAPHu5cNzTROXWJzNFlI0jtmINYy0
jUZ2vug+v3qoLAE4i2ppXWWY0YBs512HtwWyQ0XDTXRivTAgdHtmTEL0uv12WarVc3qJyhlYjTNm
jhTsmNy7f2g5oq36K33FUyveqEX8GG9djrwJLOE4a8umSCUhRXQ1/9S38Te8/G9xW9u0x3FnusFV
tJfAd11sWAUfRu1sss2wEz6qMK249Bs4M5SyMg+VHL/BfxycFqQg/TFCpfawMQ7sBVYYvq5oqYYX
NxmJUdSxypTTnLnEK4Q/1gief9R7UJ0eq61+O92CtfageCj4dMKrClUroohoRWHfwXL6VARVWBG5
TLzZOg39SUoEQSz7f24Z332f05zOzAZfIk3itf2hJjcWaJq075e1cx2CYigEpkTqlH+1DPskqocO
dGsNbjvawSqu6+Lxv0FwHqsy1RlvRIAoZBWNo1NDvTg2DBQ2pJbAO4qk4bxVBwqcSUr6xFMYqVaa
2UN4lEdL4KfWXoGwL+dF49QtGPrBMOshYXM80DaebuTYTlObDbo0r0XKza4MH5XgDMZkXpyevWTK
WcF2iIX5zSmCFemb+PCJS9k7mThdmwI197t0TLzQ+k7Vr8Z8kJVWsD1rpO3vQDjfpE9WPtEBstRo
R2RZpMopthSXXt81nD/+EAQKboIBKKKXE9Eyci5pnvo4phZUg9Xt55sE+XC6UT9TC/5OQvYzFrtV
1lIR9CVg1HhvDaObVlsr3qfdbdhGdttSW20EvKSrTgizIjDURTaJwk9lnrUmqqKcrWmAE3rE5FpR
0mXVqhYI3NKlZqFqbcQ0UDdtTEBxRv9LlX3Kdhco3MrVWpc0GoWzw0XTLcvSSRJ1HxGh8bJf+8Ge
zjh89qFGicZcvTlVvAZpoLfwQYDHSpf93YjhO2jFPQVgMUxPIkrBtdBNUxbIXIxI9KQoLB/rON1N
DqPKGtEDHF0NGxVjUFBd4F32u6uH4gKO87tZPM5SlwFObqNjGse44GG8cVg7pTEdRr0XXPYEWsLz
46pyqsR5jf2r/RzJdbNLHK3pfstKbgjciAiJc79dUmh6FgNJi0snVuZjboJwLJf//V1CA7m/oiOR
gaw3f//Sh4nWzSzjaFSSU6BF2yTQt60WgyeD7tLc3Gq4rgtEW3syRIKdxW+UgAyVb4MAj+esm3GB
UhcU+uIVaBtb7KqM5EOC0ZX0CJp4301E3AirqrJA5VRF7klkTj5Q1SRKXDmVnEw+JHpv7rphiraG
Kom4vVfuS1hSWTZ1YoJMmX+j0cCxRso+Tz1rHE8NASVDbB1KXT214+BetoNVuyOYeKXoBmoq4SLf
+2Q61pIxtQUyjZv4VvaQXPXQ6nvQUebQbs1AWMe85pGXeJx+kiFUk3AAXpa7VXRdxk+XBXqrM+Vd
2BKAGcjikElpraYkzBF/sMoau4Gq6A75ysYmMKa64gE1nU5sg8Nno9xOR9G7tkg+LlSolJxIcQn4
ih5N/0REiQ/R97koAambzFcnfJ+UES5IcWU6jd8Em8urKELhTjVDmQfS1NglM91puAfR3X/7Pnee
peNIzWbG9+cIVfP5Ser2lwHWTIhYqERG0hCazecLs0LSyVRhmXBoIoln2EqT2mXuRlXmXkZaX6oz
EuceaEz93ozZPUeTNmk0OXLeC3ZjNaZeSsMbqenHQ69iuYgKUncDKVfTJb3LhviIm82EaEzihQXp
Zq3TSAFai6ENGRqlmg3jd2TTmESB59pptRSMM1a1RQ40AgWoNxDJTirMC++vMTL6P24RZ5M93sIz
g0CgJAidssE0pD4QKPQ/+NGzGnB2ifPQjK0RGP6J5eQRqU1b9Vvtsd5XH+T/blcIpFo7l5Zrx9mo
EljyMDCl0LKks00zPMZxvR0H3xmieo/BIoKbnWivOJtten20hgJ71dS3qvQzmY9xIOJiFhgT3//f
Z2k5kxoYeRa0Gz3N412FMa2CQGJNEipjHDVickoxbfi9ghclxgQNFYYRpaS+CknnEDk6Flko8EFr
bAZotwOLuqxrpmqYHA6SMlNTJsi8MGLK7rrZtrv5EO5S4UiztWVbAnGqMPWaD6vBso097vbmFP4o
qchU11J176Th9t+kGFSQgIsYkUL6wOpxNXQeKU7hyraYC27Nfy8k4hWBjmxIuQGJZvOQlI8RCe2x
dwPhLHTBylnctaMcpqrtwFTgyVLjSOS5kEX1WCJJuPNBMSLTpxokMclBlhSHGvdt40WqKPBX17X6
b22zuEMiNavYSnKI0nigM7pHZ9O9jPnuxq47Rb/TY+Oy2mnza+cybhW0xn15Gyu2ETaYMxw+AFtu
HVvyxfGRdt2k1WzrWEUhdchu/BptRydHabN+jL6ICmfXEtdLvbS4M6RSorQedOA1oRNcY7TYfXXK
HPkWdwJk/YfiT326K3wKFcnJnSpoQ7L60IA9sFJ80MZv22OAUYIG5slMO9/7xOs5Xrpw78Hzp2Zp
fH9VPs5WUpeA09DSPs/uYCVuGuz7UJAyWVWjBQ6nr2ZSN13Rvy3ng0nuDXk/lLXAAa8dXUtZOFWV
Q2uYI3bpmJOrKG08sOXYqfR9kI50vL8cnq27rYU8nDpiwkPVSSwPHTanRN9axTeJ/JTaa1WN7DDY
hPGNEp9S49qwRHWfopXkFHNKeolixB5yu/px6O/m9EsV3lyWTgTB6WAjTXEZtoAAy1A6XsnSIWkF
qYtV/7VYP+4QS0Zl9FMDe1XRTYdqSyW0c+SCWkFCYTWAWuoEd4ZhEmGMN32IElvzELtqb3a9rXVl
YdhyYGWMjbtp7+NAR7owyYwt+ofAKJKNWWlrGGF6KiSzfFHKUv7EmPh3hsede6Ok/XUXGkGENfZg
wdoVw+/L+7gacy+k5wkLzZJEmsQ2ktgyaCuR/EUyO7xmjb2inPnqkXfeUJ6sMAyzOG0lbKhCf09T
bdNWUEghAuA8SD0METYDdy/JTG3W09ilj4LlYp/4cMYsZOAcSGbpFSJfLFfwwzwoduzS29SWTtKW
TYIiAo8o3BzOheRGU7Q5ZZE24rg/m1PuWCFktIlFZiCSjHMa3WgFgR9BssZTNqzkDbPr8C7J3iJ9
TxXs1LptG4puaoZlmCan2ujkNZOB4kxJMaOu1IMrrfXRx25saK1vLm/ZqqdSZV2mmMyMob+cGxnM
tqssK4J5B9fx8MvAfInh12UI9ms/KMUCgvMgUelbTTjFiWcUxMHUB/B6vTR4zdAbuy1TR0Xftai4
c00qjU1ORHUxJiryC5impQzOFD8GDVYnbS0rwdRKmnS3aYzhf5elWz3IFlh8SOxjLlIllRZmCKEo
l4K+t3yp3BFTQBkbuvFwGU0gGB8X900z5GQy8QjeTyAmV/ZoKcDtQjTcVATDuQqQymP1GqzfYH2d
i8pOiIrKtU/Un2jLleO8hYKEoxmylSv1yI61/djc+sl3TJ2y/9uicX4iVc06M1vgaCijUa+b3skG
QVu/aMHY3xfBtSoXXVx02BdT2RvyY226rSTMs6+5BQ13VpmYqCT/0CmoGkZl6Sp2RVEwuFN2sjfC
/36nguc/BUEPU7lqF59EdCvMQHkDXuJyBjxPZdXNnRR7rflI6dd0yt0CXB5JYzeyO5RfLu8W241L
aJzzI3NPxlwCGsm/xcVTKsqX/IPBWmjoMFkx3NuFbbFXsWqMAUHLJWqllQ1xlV0Ikqj46c/8x080
ikHHz2BsTxdgviK3ejYZkGaMv5sdPRhm+fXygq2rxRmCc+F6V2aYWAB5xhxXx+65z2rXn45+JAhq
V995NEzM1NBDirILvgsAPTBoXUkosoG40eE9Gix/bvxqzwd1024ZzwkRGO6qKiwAOcMN9dSvrQmA
ZnAy65vS/IzVLr7PWW1fZ7SqGnzfCo6q8aM1HPMzHHI4Wc+LxilA3Q8YpBpgd7ApW+lr4PkPDR5P
i40l2aLC/FUvtMDiNKE0iJwOKAX2SH/sTE8lXtc6l5VtNehaysM5A7DMFAapgfHXVBd7PrKgi6BE
SlTesarYC3E4T6ARotV1xAxVld2symwyevlg2FoocDmCdeOf15s5izujgkxZ8qVPHGP4ronKrgSy
UC6hNXVKR5sSELRtbwY5vRpLVLs1/vU0pD8ub5HAaih3eBM0GepGAKimAN+RfleKYkaRLNy5rfeZ
3KYFzGbUAzvoHsbmmKa7RGnd/yYIZ/5gW5bTroEgY7PvtUOrCcJs0bZz5q9gqhrNcny/G2/aYpdI
m0pkLqK94KzfUIMxjgggUMK+M9TwzogyQTu3CIIzepp1SqEyJ5kle0ruc+O/OUnKGbwuG6VZTBAh
qV98E8PaXjJ9e3mjVwOMs6Hz02IGP43A8QCIOlWu0hRTRILhNmo7N6OWY+rZjypTRePnBJvPz4wB
kxGVhgHOxZishzzstkMNPg04mcuiCWyFb37XSCNnao7dodOhCn5p5tfA+K7Mn3k6WXhlfrSjr2tB
14/MVco3QZnbaX9DqOimw3zUh8jsvE0aZ/dNKVepRCHLdKj3Ibvet6y1ZbIZUZ1pCax/NYG8lIkz
/47KqqaMbOm2ZNM4VWJX1xh96NFb8xvFI6vmDIlTVJ7IVYs0g3ML7TTqJGuBi6Y6u4ufSPdDNe8u
q4UoltI4x6Bq9ZTV7MhRWYE1RYFH5jQaeMDm7bRh9b/qfSiwMoGj4K/6yE+bpdkBUtcqO29fB3n2
LkslWjnOVUg+bTEwiwkl3Vrmg2q+dK1ICZmSXVJCLijIfSnBZF1glM8h3mt+jG6OcZjqPs2Pf97d
RSVpAqF4UtkwUIeoa2BaVtJdYRCSW1HNSXNZoO4iGC5A0EG6EFgRtE4L70fjmyGfmujh8vasKwD6
2BWUXaof6qaTVh3AeANJ+vzU+1+l8Ofl76+LcP4+F3jMXWHFRYHvm0iMJS9qi7FpAh3+h/DToGiS
xBXkAx+LZKW0KEoCH1TbZIMc/m9a2t1G2upHP3ZEj2brEv2NxjOzhHPeSq2hxp5fhLYZ3VL6ZIhm
iIswuI2n8aSC/wUYDfhopW/gVHAwFdi7vDX/4EzPknB7o+kgLLFUoCRaiHJROTtWBsUY0lcJ77d7
pTAf5zzYJ3mzM8rhaIJRvZXKyEbzsh0k3TYvx08py/kH8YeJ0khxTfCDpvx2TO+0GPNDd5eFXg8r
zhDMHhZ3b2sINbP0oStm3oOTSyUvcjnLj2aHMctjMhROh6Zee5RUUTu2CJht+QI4U/1MxkALGJqK
8VaTa+pe1B1UvGQ1+n3XPf03MfmjZIibssIoSC+LMEQpHh3Jr3ZSNNi5oh6qSXqO80agTutRzXll
uZjTkmJSRykEpBGMsDXcHLOxQf/j5GYhCD/XndYZijtTiKTpZc2k85NDpBwtUdeu6PvceTLMVShN
BUTp5m0a70HKcnl31tNNGOTzl8fiW56tvKwa9JOwMAacpo7y4rvxS7Qv7dapHwPRWBCBOHyBHbpv
MKiP3Zn6dtt210LahNX3QG0hDudILLNvW7QhIxnoTq8TOOdCV43t+Vq3K1QvSLFdfBUs4PqJf15A
zlOQNkaVPfMUkbKtMSI6dfvWlpx8176GlsPGUOn3lyGZ+n6MMc6InOOYtLJvmxGIanY06q+NFMEJ
FnaaXFNZRJ8tMCW+YjvTKRmLFliDfJdKp0zFPAMrsaNU8ILF9PiSTJyX6HTaSloFPZfJt1r9FY+h
3ebXsXIay01g7Fr65fIarlZZoQAExdI6MSw8Cr53guibCpKYXX3VqHuQpfEFs66u8vIpre/1zXiS
4l9poz9dBl3duAUm5yxaZfjrtoWJK07toyYq/TLLRzI8WsnLZahVQ1tAcX5j1uTYoOx2Qrotm3s5
Cfzealhw/j6fk9KLCnWELIsjy/tcixxMoB2IyDetmtYChIs90jTNmxn7wmp03uagu6bbwaRf87fB
k+mWDNvLy7aq7gtEzn3MWa0bZQ1EX/6eNwca7ObqRczfLtgdvrGjqoNaH1i6jTS7Lv3RdK+XxVj9
PhpjDEXTLBQscgsXWk3akgyhbjlvrGK0e/KpG72hqSDbQQeAyRdDGmVmGV3VojWlrT01mA7opnIN
yxLkwFbdAl6YMZIFSX1whr23UmuouzCtE8AM5BUhmRuCn7XTHH22DkUj30zUuKrmdnd5+VaV+4zK
v5miIxZDpCmehKXOvCd54Ragigwn/TMw4JeSiUo1vJpzLmhOm2HIQgTTviIdm0F24sw8RINqX5Zm
/YhH+GxoCmvV4Ev8KmL5wSinKERoMFddr37k1YxKX3Uf+s91Jz1HuXQ3JoGnFZIBr4v6KkkTeL61
FUU9q0INBdalqNw+9n4VJ5OJnyA1wXgqU3WubGO04nspLVNRObAAjK+KCcFYGqcEShOo42NopLte
m69QVetcXlcRDGdkRpZU6exDJnVEg9ZGrb3K31yG+GjHyCIRGeqPQgHlw5NqEgdpKFEZfmLe0CCx
fX0WKMdHId4jcEcSbRStN2oFzXkEbqLFFUD7KqmTd1mOjwffexRu+xMZLdfVBJQGl7YwmV06oxyh
851UbrdzL5p7uxIFvsPjkyKNH0zJUGLdyufJYSMlJc/Ac/BmdlhDMd4CHy7LJwTkdKFVm1FpdAC2
YOjaq17zGLp43gCN4kHe4JLlimLAlUzDexG5k0oy5IjWPRBD69HH1Q3Vglp21eueEW2KktoyDZGx
m+25+CGQVaCU/PyddggAy5Djwi73GNf5LX0ZZWd0TAxdxTioWwspD1FV5MpsnPfysl+1uLSWkx/l
ygTUCgMe3mrdtKMe2/I+2XeRrTipF6HUaRSFIAL74JkASYhS/LKF5tY/J8eybNlD1LZDXP8avxZX
qBzbBq6oika0wCxIWYiKiit4cgLMDI3w6Ukv9pd3UCQTd+4U2qxUqT7jTpnfdrLXF0+DkBdEJAPn
VzRTV9qZYLua+o0zNUQy3ryKTpU7oBu9PQ1HRZR6ZTb2/grxXkM4JyOBWbQNKK4qtVLdKR1x0i5+
HpvgGCfpbZ3PqOcywLIV1V7ftXYkNaKCoZU7xbtfwOfj5qZXA5+563if3zKK3/HAMn/iiZeC1eU5
s42MgrSPmWAke/J4HZePlzVkJWR4LwnnXdAGZJWxAoBwb2JYTXDQr/6wqKMBUkiII9BHg7tBV8No
lpMKfe/NfVF/t9RtHgvKkVceNN4LxLmPUA6ybGbuo3g1e7e+ml3FDg5SYxf1TrfDXb019pkAVCQX
+/vCjmtTJkOOFm4v9k8qvR7nk0UE11hmRhd03uBcRSdNemFlgFAIBhYQ0wmia2k6qPXNlDmqLuzm
+Xgje7+MnOuYJr9BryqWsU9xruIqtsHsLul3hqYJNMfepY7y6z9qIudIhpD8FaA0XniretUWxCDV
c+vFO3ln/RK9JrP1urSenA9p1SmZ1Aby5aG2BcX1vqvbPc0xASdVBQ/jAu3gE2/IG3Z5NwBKMbeS
UjhqciOLnqNEGFxYYpj9ECg5XOKot17TdEep7Wxd+/edku+0gmcWVOROMXITWlgHWym6iUdBcmhd
DIqLEq5e1oeSuCIrJ5qwJCjFO0eVgHq7fmqqr5c1TQTCmZKp63E+Uwhhyu0vebautDA9yb2IgGjd
dZ9l4SzITEH+1UjYEkuynIEWG9D4CC4m/xArGSYrIcTdnO9tIqAgGvCUgKfUU+tm9zcNqmMd/RcF
4cHkJs+tM+0CERHNulxnTG75kEkz9FKbcOCrW7MrbCWYBFcVoVjc0gWJWcYWg2hBddPe4nXt5D/g
ymJ9lzese8r6VQ+2LshArKvFWS7O/5CpNQajw1pOmJPd+ZVDyVUOZqLPKN8ZhfM7czKGeYOcHViW
/J0VV7eFou2UqRdoxuomUQWZABMjtzSeCqOOSEwSHzre6+rNgBtfF4smiIkguMghKSxaSBYkyRPJ
ZWMwcA1zLy/WenSyEIOdUouDFS+SoAUEc7aXXtVXxmbeUZds2WD7Gh3TvmDNVhVgAcYEXoApCfXH
vMOaZelBHb718o3cCXRs9dRZQLCfsIDAq0g1VwzCzwuHDL5N496uzENOBTEys5APx9sCiDPSuR7i
IdCxcF3xRFoUyu5CTBKo6OuciyqL1pfNRMbHsCjB3LX3MnWtZdIgRsk5uPP2jDleUnK3rgOBLqzC
aGjFRxrSVKDT72FadECh7JwF/VKxMyvlkHbRjkSiE04Ewy1cGY948I8A03cmyGr6B3maNyYIZS9r
tgiGW7SCGnrdz+y87iS3MtLEVlJ9M8/GZyJTXTFRasFyq/zYGENNLLMIcAMcpc2senL1HSMiBS5t
3UrPIPxtKLCqQGvebkNXCoZdzrveNpzqioDpV8xFtrpyCzAu0hn6RI3Cht1pyQOh3305tNV8/oyy
LUA43ybP6dBTdhZUwd3cYYD9eIwSRbBuzJ98sNEFCOfcBhrneq4CJNOvCdIbopl3yuqdYQHAOTQC
egF57LFUjYexmS4YfB5wtCk2eObdYQPvoz6gYNqBd30UVYCLZOOstUoVUOIRnOByiml+6q/w3z9L
IBJdyMbZ6VBU4PCZIduk32q+vg0hUiFq7Vz1ogsQzkrVrMviCNPQvax8KjElk85eET2F86kVTb8Q
IXHBB8gz4iYtII4/nygatw3J7swfsu+GjeiYWz2DFkJxEUiOxIlsoTsWULtBupta2Sm651oqvcsu
TqAC/LWnNHIlbhQs3lTc5vnt8B9tlK8wkDEn0ignyIGGVQe8I/d58yPqB8Hl7R+cm2m8PR8TtNC8
P3fMckD6NRnZgWD7bxNRAg8TsYht3U1X9bbbfWbV/oZ7yzwtIoShC9vZGAFn9mTTRfpOysf9ZYj1
8Fo/Y3AuNOq1UOkyYLDWifAXcUGI7MrfWju3FcfctY/WXqR068pwhuQcqm4GNFanAXl6ktja8Iji
EIE3XT8XzgicN/WDtMlHHwhZS+yqNW0lQkJy+Hl57URysL8vtsdIw1AvZaCAbn4jkQDTk8hnwtDF
7nCuM7Smth1GdvmZdC/vfK+WbygRqNn6q8IChfOfSVxjxIMMHQiewJuCGcfqt/J19jBcUMiEIdoZ
zosiKQu2FkxD9XL6O+luqPESjU+Xt2Xdp503n3OfWp8FKI3FtmhV/DDq6PbXpwcMp/wVBqLIWiQN
5w/83Le6hDJNVn/n0beu+KYNgs0RQKjyeyWLOqkbpxALNtXDVTMam8zQN7nx70lD2RH696LxjCE9
GWZUCELRaH1fBfvOeMzVzeV9Wc/GLjA4u6fG/1xNvwl2U4gxic3Wuh7QN+oY29lTHjEhReSxmaV/
jKvOcnGeQMWIGwqWYXhszJlEveXWmlw52qIZ2is2+RZccqqoeGr9+D5D8m5BlxIE8VhKuVWdPNQb
u4+muzGaD8NMnoiufLu8rqtuCCNYLEsHKSraR99rCJ2qXmXnqxe2XtDcFFTwGrb+fcwYw6huDSXa
3AlRjBRNYhPycCMt0N4Awk1nDpV/XyMIBTQsmRWvmHgn4qTQQWMwBxZO8LpQ4K51p7ZEbOqrprSA
4DYmLknR+ApMyUjjh7ZUfvSxAbYoUemrCIb9fXEsKEaAV7wakpDpNkquNf+W/PtukPeLxTnszKrk
oaKAQNQDrpPZBl0sBm49XlYskSCcr8bQj87C3D6UZ4encXop013+7ynN3wvC+eo8Af2xnkCQbixd
TaudIpadwRe9YKweCYud5/100EnmPEGSsjzlw6aMLHA8bqz0U3UVZxzeWeNubVClwC0ukH3HUtRj
TQsPBP53lzdm3SL/thXeWRPDIG0GOh+vJb9z8FWGYyEIoEQInKsG3zDtRnYvyAnKNhTZM5vKuSyE
QLvexi8szCSpTGNomRBpf53Lj0m7Q4mIQAwRBmfxllyW7WxCDE36PnfXhfo6i0rB1081vE7IGHSn
6pbBWQnVMJq0lYDBSqlB5Qju2DGzQbsFDmy0ut5p30R1J6tSLRA5ozEk/68H56mnaBGvD1VXOUOY
P1/eoNVzbAHDGU0RYn9CDecKRgwQbT/HN2r4VLV3ySTK8QuQ+NuhDKIKq29hNrF6Nczb3OgcVQGd
cHDn+5EoChGsHn9VLFQaZLX/tl/tPnWLRyWzJ8y4aFzFYUPaxtiWrnyRJq4a1Hkx+ceyoTWnMiux
mN2sneomRKWOsr28XyLBuBM0xdSBtO8gWFK8tMkpbzegqvqMQZkWaqcp3rEN/pRORskY2wA8GFo9
gs46T0rkkfPISZry/0i7rh67cWb5iwRQWXxVOHFy8Nh+ERyVc9avv8Xxfns0HK14bT8ssICBqdNk
s9lqdld93raGOfEicVMtUHdDf0hnJEDQ8OIryaMk+WqhmpKb0KKwwy6P7ClEfW/KEgwl9sVtU9On
ORQ9aHGL+A6WO1upVs5Wb0IBtwdTj+2nhm0WdLRLlQh2i3OId0Dc6ZqC0a/KyZLcTMIg13MePG6v
3/bfp7w+LE3rQK9krB+tX0gLQklBVsg3v3EGUF7wRCWzrk5sg5gEBdMFnA/jgXpM8xzPci8i3gW+
UPEOj7uSQFkShW2DnYk+ZF/0HcX0LcQubtCicqquIHWxg/q0KGPke3vegXJnqo4UX45MGKnXRm3L
E/r7svbZtCDqMRifqlY/hFX8TQK5Saemh+0d3HZFSrjLq44yJSAtDNbMyjpOXfM8QXNpn+eKSJtK
5CvslyyuYpIbQZ+W8MUJqaRinrJYkLDwl+S7deQSVrT/lnJtvToL46NKXSgJS4HdHmrPt+cv2iFw
NdGsNpf0vcNkt87CqgASkjRugWnQMbFDRJtDgleRXT0W3yVDFqkHi+C4yOETfWrQOyKhH97YmZGM
OUakfx9jkeAud1m+M4sLHNQc4w5MQZIr+9GNHE73Bf5/JsGptma0eVQisiCBG/JFSGRPySRHsMuY
79ukslNyL7WVIBryo6C8Va8lqsVmYQCYyik7aO2OUZYZoCwLFa99GQObPLLh88Q1McmFAbX49660
d8hcXFGyuK3zEfb1M952pENehSBzSQQoonDJ35wIH3M6SYBhehQyqqz+0XJ1r4VyWL2Pr6lgUodn
+H1nFhc9ii7RMTSLBQ2vtHs2RuPf1S/lOduT43jOHM3uXAqmXcbJPEG3LD7qbnfIn5WH7SAmOBWv
UX2xr4EmVYEK8UWX4AKXw7tRex4wmjmJHtP/Y32hhm5oCqYe+CfhUmtlVDHrwBt3o8vcx3fVB802
wAORnnxHlIOvhkxNxRs3+pPwHsBdDGWsS/hM7QGX37bWp3wWFK5W1w2U4waeuE2D8LcreEAkCSSn
AR5MkPigQC51ulcme2Jl3vYO8dXfX56ygOIOQDsnGg0jQOk2E8EInfDR9Mx9epgO6nEbS2QVt2pW
rOekMcrAi835Aaq0Nu7zb5DetbNURHKz7hALs7gDQEbwW/sTsCqPSaZCROQ6cSpX30Mc/OA7InrM
1TC5gOPu0D5J1MIcmGmK62cPer7Pu99riPu1UYybUFMxFgJtzrcXWjo1MYYXu8AbMGsaQ0KShBmG
Q0TFklXXvsDwL/jW1PfK3ANG0TUUZeI6e7R8RVRVXF2vBQpXVTRIp+aRDpTStyd5sOPxIBxCX7cE
c8GYtWLiHlwGkAYhMUdrgiXS3TxOmGEVrdX6vcVGj/+B4G79koajlpuAQFj/qDiGU+1lFGRemAab
oTidO7nZLt3TUNDLsX5qF8CcM5R16NemzIBP5RHTsqcIBVqE89ybzpFIPoJ/+PzH9f41kx/8bPoZ
D2rhzMy0XnXm6EOA20OC7k93FkUJwbbxBWcpVUmAtwicXMgp2ZEqVXaZTYIAu+5/F4u4qKdEVRdG
6hB4aXIV6p9JfCUmx2Sb/+4b9rJH/MBnjg/WqmR7ZPbnCXP8g0VsaurfC00b3TFTfafORB65GmIX
mFzY62s5T0mAnaog1Gt90PPaTWd03+iC9VuPrwsgLuAN9ZhZ4zTiAdwdkK+lO3qjHVlawRKa1JlE
rWUir2CGLzIJaYDqQmoAr2rsqXuaK0HBQejjXLTQZ9+qch0A/rW/b+6je8nRE3v61ntMz5aEu+27
8LUY/N47TJlpaVEZmqtvDYIEfF2PFDvFFpBpN0oPimSPLb6KwglvYpade+FJLm36PcFLrBLYotR+
fUkvv4BbUhNvy2GbESzpULvtSFylmQWJvQiCW9QwNJMe5MDIY+Jpn1jKPahyfm4v5PpJvljBheBU
ShT0j8OKXLkKdHeWrqjoveU/fOOCwUXbxi/qCMXqwCM0OKEgdFJKNE/RwYsSxcnG0A2r8arOtW9F
SF40ObgvQyIw8z8O3L+/gf8QM0Olb3pTDtDBNXx4vWgI+CaYYrWCFJ6Ydv/prxaW/ybTx15KkLAF
Xj88pqpXo001CUrBh9Hq7rEhYUUxFarxr5etYYU+GqEDT541A53J+a5TS+JEZuH8gTULIC4wgveh
MBSpRTKQn2MQK47nQFhbZo/x7440KKA0C3JBpsXfXEmnT4NUwk3wCJQ7/kCdqDUe5Fw7zuCeQjYK
TgNMhoFT34mnTBBQ1lfyAs7daCFUzCIIMAReFzdnSqjTB815HAPBiRbBcDl80BmdPIS4OC303Co0
v1bm7pQPouFhEQy3XbRDo9WUw5osRwlgKG1fvUpFz4+8xvevvMYwNUsDXSvUKblz7SvgCFL8HOHJ
6d0ZrG31FUvi1BfJ045BgYeB1pM/gMHIMd3gJXAxb+oS0ZTruqn//gj+YCdUlqyhLAKPWrf+dGqU
H4Hw83g1Dl8M5c8yekiUoaEwtPxWHjHad984sRtotr8z9zkeeO38XtQwuV48XWByDqlVJhqaddjV
a/gg144y5IWCR83wpsrLpNSm8WNmRoJjzi6U90fwspice3Zmoo3ziK/ZAO2tEqY2+l2tmc6YfjBE
/V+ifeNcNOpKXS0oPvlIcRNhOESJr8StbKKNYz9ikfZocTpMmYSN04xHU8tsY+rd7cD4ytqxtWRc
GlDEnd80BHbE1Ga0j9EJT2LRSXKkL9Pt6JBd/cBku9rBDr5uQ4uM47IDqy9qX8qBPKmFXfiqKxHR
8Mv6tbnwQi49UGOtz/wCDjGnrwThkkcd41ZzDXv0Ugh7/lmusADkYspM0n5K2Y7V7oxKX7qrMXd8
NTuyV+/1TyKFlvV3EZNQhchUA1kEt4bGDDX4ysIahr8G84MCJztzsJijM0L0MT5BTbD6KvrOWN26
BSy3rFoXFTM4qeCX7S7yW7dNTG/bOZjbvXPLBQK3jkOsZanVAqEcb0L4niYdetA5BLHg3hRYwr8+
95VCBm2Ag7Qq5hT8zjUV/2nbFBEEV+wAhQHI/WVAjNK1Ed5Z9I/+PspCBkY7kEVxQaILi15tI3aN
9Y0CIaTpqZGV1N02YvVr1ryAcGEC35SWkeM2BnNhaNNUduP63JdPlf/Q9l9jVSRkqqzv/wWPc+y6
MEwMU2eI5CkKk+bus3LjX7NKdrZXr8tz587eS1faw67ZIUTZsZ1f42q5l9zfJNz8lSQsDOdcPYh1
NVAaGK4ouhPr1dMMRgFaCN9A1r3kYjDn8LOs01BqgVNBJC505INxF0MFYr7vPRVfgtVL8rK9o6sX
2MUwnm56Tks/oMwwcI1LGAKpBlsRDdiux98FCOf75lQrqIOkAcZSMXWWHMpH9CacpcQuroo75dC9
/NmLzgKRyztUjQYgnwSi0jwY0sH3d1L4R9WPBQafZoAfRIl0YDDpJcOJd9ZRO5qo9xk7coj3InKQ
9WLBAo/5ziINSDtLzsD8yvBKPNWMu+iQ7trzdGt9Ikf9pkXBwGMvORHump/0KKJpXv8AXuBzEaZu
Y0sHzy0iDMqNmSefG9Mjx+l1+jIFOZcgJgu9hgs24OjrqR7h8HenzgsO8kFyTC84IhtBPTVwJRGe
INjwrFxDYaE7ZwSetjc/4tJ255dk38Ru5Bj2dEX3CkTA/czWJkFQFZx5nYstVE8g+ochY89QYjcN
j7OwJ1FkGRdVGjMu9DaB55T+6EpzsOsHd6g9M0n+cg15/iW5GvzM6mBLpdvaKfMC6JHRL9F1swue
IT6JIDYd5sH2v2xHMcES8uPNtE2ScpZhYKbcl+R+EGVYor/PhZMJOmFFT/AZoxrFoz7kdGfGcfpH
9fzLAeP5lYJGQm0lw+INDqofhwoaodQLb1Sv3IvUSBX2i99nVv9eNAazeBFM5BnsYpKCw6zdl8cQ
pVtM/Zws1dbuuk/jiWk2hafk6322i1zLkY/5tS9I7QQXD/9Yq2hdDZFybFlUOnMm7WolcDSQ9/+d
Y7CTsTDTr2c/nAssaUquQnIv90QAIIqKBpei6GbSoMkfC5lfWSfzXIAvv8cdkD4oByocSRccZIML
FYREmH/HV60XJ1dpltklXrMqKGyqybftdRPtDhcxUikyk6IB0Gju48Gem59a/LQNIYrv/CNj1E/y
RC1ghEfplnjNHp1c38mx9SC2ejC/z4IR+PUGpMvx4rmTwGKfSUEKvMFBFPzY7fsDSKl2A5LI2imd
9FqUNAp2y+SiBlox5zJGecmrTCfufsrZ9yD7aOSjwAXZXmwcZb586gdF3QcWg2m+JET/HnWq18/B
lRKVpRPNPhg5ZLuc0Rkk2EBBVDS5GFLMalPIw+sGRjfRYT4ke+lL/XXeQ/DgihyKr+UggBQhcilI
Z9GoKBnikJy77kjBCLNt0/pagrlAkTUFVGtcTjcMlqGlMT44TRU8o4R6TdC6qoGT5ndPijE4cz44
dakJcsn143aB5VYSytBJGUBowUvynwbKSKnxMZJF/Ufr7ngB4RavyprZSliNMTF7CPLOT5FCnVaG
YGhXCewRQbF/X4RdLZjMAnRRKGf2P1NMV2lPk37sxt/U9fjnq+xiERd7GWNvY83YrTT+FEWRE4/P
VNK8bZdY97kLCB9zMwgttCFAIKV48jMNHN8TfdjGWO8hMC8gXLztholKVcP25if7loi86JmadnDd
2sFd8MSeAdGJo9pCki325fU+dvyLy0+raNQM866HcfExOkzP6N5Fsis701O5F/HDrLcrXGzkR1Ym
vIIWPmuPYenN7DZQaGOlZ/ZyJfxWERyo1/Rn4YBVI1ldaWA9mUZPcS9fRV4hgS1G3yu7wMnc0JNM
vGk529u4Gj1AcgvqJXyog5bkrdurWtepftQgeliprUsn2bif6xejfxnJ0TD2qei9etU1F3jKW7yw
HLRoStBAI3XDUQrnBnUfKiI3ZIfonYssQLiQWKcDkbMKj2ZJr3umluBKIbodogc0UlKQ09JP24u4
unULPC4WmmlUV2WPRYyLxAG3lBvjO1dXjtso69nHAoaLhlJeqH5CsHagFdVOmlM56KgKfqCrynL0
E3PKSdSNLNouLiqC1cXQhwSWWfpObX42GDPZNmo17C5s4uJhi1fGMPIBEJDUlfD0h+7BQ55oTjD2
InJp0TZxYXEM5cRsUmCpxa3m/yQY20mrv7SHi4pQgtGJLwMjy+9M3Wsq4oTF3kxFfSXr4feycDzv
d2WFRtFG8HEfxDs7zasVzzjS59f5LdDLsrpKvkcWIEyh2AndOFy8bnIb07rNQVXqSWf/XnPKnXwA
5eBNjfABHhb6fds/BPGJcvGiQBlATijMZHNqKiY1ao8RYP7Z88diObmQoUV+2jcTrGKNzkyUvHDM
h25XHdOT5CoP20atnyqwmoFfnFqEV7LLm6ZJqIY2XLPTv9EQSuhqLOikXr+6GHPaPxjcwpljJunT
DIzBGTxcXc54yM/s1TTaib7M18/wBYpbu7AjUMMwEJfm6aYoTc/Hm1ukm/Ys6lb9jwh4QeIC7ez3
WpQUeMVHMwm6Y9Nd/xUFAIqPV+YUmu+ogi+w9ZBxAeRCbt6EVpkz0zpwm5+UyhzOrRzGO8wHW4dt
p1j/LLcsmRACphaNlymQ2jEzwh694CwB6G/nsxzu2EBm8Z295FOR/te6aRc4LhqmUYrS6AQ4dcaj
SCM5bZjti3kWJBj/4YgXHC4igi43oF3IXpGqV3k+6CK4igrRQfTmXP/hOf4Xjc8OwxRKWGH7uojB
IXXlr8k+tUHxqLiMNTd42d6z9eh0QeOyJ32KSrTOAC0wGicoPMP/0ccnybonxrMh382RIlhNwabx
SWIZ6dAtzxCmwBrkBIP/iDzZzvXmadsuEQx3onUDc7ltCLuaOHWqWbqTo9DuU0MAI/INhTvPNJuj
NmR3yaC/Mm+zZwH0594z1UbRKJ7IJvbvi/w6IQoJc8L83QgtN5F95WbIosa2SDneby/fekC8uAWX
NWWymZGJJQEymsPysUvsPlb36Oaxx1oRBHoRFpdAlUU8z00ArFT/1iV3PsHTW3kF0TR726bVnJrK
umpgckQzeXGlQNdTo9KBo9Nj1vV20PZ21p+spHJUWXCsVm1aYHHrlytmOEkGLv1AupvMO9Bh26H+
iUyi8sKqSyxwuLXrC1rl6CVlD9wn0/xU4nJMP24v2/oTGMVXKTodUJ3hlV71KggnvLqxK6u/QsOx
2x+C58QLd8YVm6JK0AYZudQt94MtnUWtsusGXsC585XXsT62VMamtefI+qAVx1D0Qbd+bS0M5M6V
rGXgGUQpHI0jI5rRMN862AkUFiAw7gW5bbrbC7ran0UVqqqyqeGDVeWcg2pBW1k1coDpNGKCVz7U
Z33Prn9RwFi1DIahvVOHIA1G299GDJloeQtOO3SC7coj7sjdoLnm6+wbORimLWLEWW0dWOJxKVs+
DRiNYZX/yvvV1se6mXI8cvRf5fP40p7zw3TbYvRUsYvbyB1jtx/s5mydA1eU5TPH4JP85U/hLgAj
jxslYw/F/nif+PtQ+pNkZwnAeWYgoyUIJUS2tu0RqkJ3yd506DXTnUXPgCkIXquF9CUc76QtkhCf
6QaxbHg85rf0wXqKf9LPdJ+iTb5W7VmkXLl29paQnJ+OI0ZrNT/GG2mHvrTSAbmpEw69yLK1WLmE
4WJYS6jVguYTD6Uf+2+v75enfnKnu7vkyBwlvPc93yMPgkPI9n/LP7jkMcOZkSz2MMGKcOp5PFfF
rj1BQuYGrxL7qIHolcBQkUdyaSSG1tuk87GDZPDdsrI+ZEMkiNUCCL6xpC6UsIc8JpJ99ZM1foyj
H3+3avx3X4c+7nyKcKr0KnrR2/ZUqNIHfDq5/pheNdJko1X+WPu+I9XUK+TZlVL5lEzVUfA7WODa
2D1e4lzLhrasMvyOX2XN3J3P9YGVNetrYRAVeAp//1V1KEWRhX1jLSflDgM3Xo5HrM59zfHOIlEE
wanTubji01yp0hZ7GOU/Ff97Vn6KVQEDtgiC/fsikSyUyjDCDhaluSOHt2bmNqUgAVr90F2cal7T
fNKrxJwZhvI5BWnrqdwVe/2mxzCNm95Ud0RYfn4tZW/5BBdHiNUrWloBsXUJJIsap648lLvrfpfs
jScwz7EeFrfR9xYGpYrW1svfpa9/fRtZGs0FlSpqSa2UzC1LPAdGpS2NuRtXokiy+tWxxOFCSapa
EUURmr3i+hCMQWHkUBwDUD0Hwia8tQ/EBRTfXFJZUx4PzPuDyNr5luvT7y3ohNXyRYbSev9IrQ+C
s702zLFE5JIWox4ggJgA0Spbt+vI3s9emiF7jn3JRpHaIe1waNpv+Rz+Jn0pv32G8vZcjF05mQ27
0v30FKnfAuI2huDDShCh+XaTqh7TVGZv/JHkKd2nvnoWrJ4IgAsfuVKj4lgBAGJsJybGFmkgxUrx
viR7vRc4ysHy/hKSCyf5PKqG1WLZmlPr+vvMGw/Jtf7QO4NLT2j1vv3LEGlwiYmUq4GvzACsrdsB
saSWbSN52raK/eiNaMK3mMjDkCQSBUYXJyCHv8t707FET7YiEC5egFMpaUCSic+36KGwEgfCu8Ek
yHREGFysUK1aqyp2n4QY6lX1/aREdq2I2qgElyTfV5KWXRVFJdwuvMqvjJN6CN0al2TjdleBQw6i
byiBl/NtJarVGyRUEWiDtthr7XSt9rm77QAiCC4YBOMQgXcaDtASF4mirVWhs40gyun5JhIj6kZj
fD043uj2TyjAedE19Xq8hWFa7Uew+8uPIr55pBqlPtNCLBsxPvq+YmO4UpDkCrzNZP++SC30Ip11
o8aqJSpxo6LxjBZpvYEq1fbaiXC4EJA3KilllgAa80FNr0flVAtVzARJJj/hEVZmHavs6oMSPHi2
2Ldsa6P1Fq2BoiRT5GxcICB4JKIli2ik+VxVx1KoICzKx0wuDNSFn8ojOzH/48GRHuoX9u7wOjb+
IxPkf4KPOn64o9X9Ke9jwEU5Uoazqd2q+Z0lIrMQWcU//rdzHIVUw7qx0g1rHx4P7cH0GljV7psX
YbuyIMzxdIKt1mZtyAoq/w7fmza9CfbJ8XXKCHWjP+p1XKRDFvtJixNVJ0psaA1MHF5HJdkzWIvp
Y/3EnkdFFBCiipHFHHWBFsVZjOnBV7TBa+8qdFbmZwNobBJC1B0ochIuWJhKVyY5+yIGv6GtBPdE
Qure71tRvsBOz8ZdbnHBwsoMSkd2uswpuy/GOLatPnYMOt0nTfM9lqMKNe48EIR3wZm2uO+RPoJi
zcBa263YtHXL1TBFuB0EV9dPV5G36tDiAR3s280yh6jCaBBrQgzs6HMGlTHNsjVN9LmxGmsXMFxC
Hql6PgwDnD7Xfkbk41wWjtSWgtXihVJ+Jd8LFO6+rcZazyk45D0pt1u3Pk7XeIANX0ZbPoysKcsb
XLy3/dAOmmmLzjXbincOssDmzliYdWNrKSxpZu8dSd4fZi0qnGpA+anLPDDMPWzv3PoX3AKRO2dB
lyNAUpYvQfJT84o9e9oOIKkVuaJcSeQl3CkLSkwL9qzDvfZTO68f436yE9XNFFXgjkKjuHNGpCmi
cgF/HJwJ7b7ocL+tz9MO1H/CZ1KRT3KHK89iMtcyfNJKD0l8Q+V9p3zZ3qPV87vYIu5O7ietiFvW
LD8Hmge9uK946BMuGfPqLc/jrmUZcme6xqZE2JN57hbXeFQx7dIju2qXXlvE27Zp/cK8GMW/Lk9N
XvRUgzMwtj+8CLj9i3GMnGnH0oDwWRP4uWAN+fZDfZ6iuWFurhq1N+mYaOh9wRe14Oy+f1Cmetd2
8IS4fBrJg2R8CpQPunJOIFT9l4vHhQkZSedkseZ51rwxfEb9gdVdRjCbsXObOiJBIoGT84/LQ1KA
44E5OaiFnDiVHQgROGktGoAUwbB/X9z5UqZjtvV1pk4/S76rqXeF/iestXThd1xosKpObaiMpSu8
zoPQtguPv9PwfciorMJnkYKcyO+48BBipCzpasD1Daif4/7G6LX9X3oDFx9kswnKnvVbh1cYw8YT
UHKt3Sl3A45StqtaW1RnEdnEhYqpMqQmZ5dUrUIS4nM+CFNNwVFSuXyiyQcDPCawiD6yylF2bRyV
o3U03PDL4DK1+enQfoqviaAcLTBM5fKLdqimSO4A6yffRvVUJH8XIVQWgxf+DcnXTm/YDCWxbkbV
66TvgYW0Qgoc3coO214hsoULEeYcWYNhYJOCee8bz7h3RUGIbfPGjaGyX7CwRhuNGHLrsEa7hxrW
uFMc9NFel7vK0QNI/g07etJsVPo+KXa5F/V4C0KFyoWKqsjUtG5h3mCCTudJanalJLgy1p0QfdxU
ZxSf/Fe3TAOjjGrUq0C74ExgdSwlb67xDJ/dFf0fNMdR/YLFHWFwnWsyGoMQ0HuQ0cuP4IpTZG/b
I9Y/qRYg3LlNJWsiVfTPJ5VkN054S51fdN25cMZwfYP+tYj/7m46yyeBFSCTLZ4S3W5L0JrFgvP6
H0nEBYQ/sHKkZFXMSopXndce2ZAwGoVdy55cXIQ70UjXep3ssoL8V7eMHtQW2t34Thx0j4yIRaN1
h9Sis0Fh75CSuDlN3SQ1zqlCrpj0KWRaCrDQhB/8gHwT7Cc7wu8P4MV67ojrplQXeBRBDWA3Yxy8
2SdI3uc9q6TgVeu6EJRWRTvKnXc039YR+BjRLaKdOsxexcPV0P3Yton5+ZZJ7DcsYgqRUOpEqw28
RnHVonXK8FadvcS61YxTEdTeNprIIi4XoF2qyT07dXNzystjYj2HIp4AEQR3/+d5m5RdCYN0ehuV
Vz3Zp/rjthXCU8AFD/T9N2AbA4ZxTU5Mvc1387MMdk72zDgJn1nWP+MubseFEUlP8tjX4Qd0Jk9N
qX2E2N6+sFo0UorqJf/xIfcvFt+aH2lZlsgWsOp/KBL9o34NfYFdsBNNeQvM4pvxO4UOAR0BBUYn
O0YvXjM8Np1iy62AxVdwr/B9+HpMEBQMbFffHOPhRZ6/BWZix21rm8gGtn1jPQu4rB8XIpS6tMJQ
gVHyfKPLtRP2wnKJyBwuLFTFTKqQPes0nr9nRBhq6eH8PuIt+CvruZ692JPglQSFtb+0josWdavi
YyEEdKTey+PXAY/628snCviUixA9wQddFACBlVnpTseXcbjTb5jwuLTPdgMe7wWZgOiW5nVPJmko
U1nClrH+KgboH/Pz6NB9vw92sgBN5B9c6KAUfXKVDLBKn7xWi26nfhC4uyACUi5cFGDxKfQCS6hH
z+38dZb3mSXIqwXbZPFaJz1JJRLFyGx+5QHV3jqm52ive2ybGHkrutIEnrF9+Vo8P7s66EPhs6Db
oRpeP6Vu+tgeUuS7VmRD2sIV8fkL/MIiCnc1hp1cxeycGffZjbmbD+FXRvecHmqHHkXN/9t+AaWf
t2BVOvlSNMAvaFnaUds4TS0KTYJry3onb2LGitJk2LT5Nj7W+GwNd+nX8X7YhYf41Jzl4/aObfsh
spW3Js2GYVYTW78hfYytJ82/BWPrNsTqJNkljbcIFy46HFtVYialVxhWc7prVGa0wZZN27jS98SF
lNZgI2hI39XvAmi2/f+dOVmESzSyrApQuWbmvQ4pJR5LuEEizN6fOmE3tMg/uLhh1cpIfBXZvWZ2
HmaJboqxF+zXKoRBFF0H1z0G8rn9mqxcozl7K6naHVhdNOvT9oqt+sPi73N71StGSAPWuhShRSqN
ZrtQxkMw9d42zCo9H13gcBtTpSAVaH91gzHdDzAKda7lglXUqW0oEdilkxF7FMR1kXHc/qh9C62A
Gt/myGmkJ4xJtcSeWxIVByoVYG4S2Li6VxaxoAemmwr+e3u24KhROM0IF+Yt2aPifsVy0HkfXfuP
2VO/T/eiSs1qsrYA5OyraxoauYHM3Qpb12o+x5Vxa8jQYWp326atLuQCiLu92lquNdC4o26sH1UF
OmcEAlAi6dP1NHfhIxxK1RUlbZkvklN06J5DF4IYx/iQuMNBxLyzulUXKL4zVw/9xEQhChkNPVD9
Hl1ggptxdcUWANw3uZLnESlDAHQ5hjFv1OTgjw/bm7J+dSwwuLsw7XJSBSyWTyfr1D/imvLUe8uG
3qKX7v8fI62r7rbA467DNDQLi7y24Lhg2T6mOwmtZRRVAJuxbzN6hjm21SeR+hjz4ncxHQOMVNYs
NtvKwcbdOCQlI8CsQbVsqzmZdnqWlXaOEZkT+Juue2WEuHBa6j+2F3g1p18AMydafIbLSV0kWY5B
QyOd7BJ6BTRxrDp0zdEpMsPZBltfXFNWTM2QLYsfhyp0qQmHEuNQCTnW5n2mPozGWW2FxRvmeO9W
0yTQMQbxlalo3CGLI6PRJ/bC1YBPDnK5iFCBXXvNsd4HofjjZPUcXOD4g1bGZZ7PjLBPmifUeAu7
aUFQX/xJfFqgcKetg9tog4VAnxpe5x+k0TW7w/b+iAzhDhvcLi9kAkNiE7X+q8y4jX5TMfnXk/vC
Cs7RQzRo+2GCam4E6SG4etC4kWUK/Gw9g16gcF7tT5Ok5ykMqV2mQZd42uCw8SqmBxSCNFeEx371
e4djnFMwUKV830U7+BR1ZSRJ7U45qbsEo62OcWQvTcYO4/2fRK1O6xt1weMuxX6awE8z4q6alMIe
m32kNHbxZ1VH84LCHaOeZCbYpGBV7TKymnSXOZbb7FimqRzSP5JVgqbu/xaRrwDpvQFFU0uSXDV4
GBKvoteJiP93NQAtILgzNNVpQiASBAevmvw4G9nPAcKmjoHmTluLB5HY7frX6iWn4DvZaTXTIGHZ
ElS9fpGPZJVtfI90FONZb8l0kFFuENYyVoP6ApYzk5h+HbSswKXbvRsc0Efood/Izx0VPOkftI8Y
F/P8ByOww8qeasFhWE07LE0lJqYNCcTq394oGDgdaKZBBg5UjfYU9bYk0T8JhQsILk6lkkr8nDB9
0OwrTaWdFVyVlfrbwVCzVAtybwRzk9Dh4mKIFc6JGsomEvjyOtWPZv690H+7YPIWgh3zxeXbyYqc
JK1luXl/0pTHUrqRlJftkP5+N95CsBOxgICgUiCNHbVcoy2OUBTzmjp7+jsI7pNgjptySHNYAaJH
Vw/wEZz//tv6Wyu4eIdYbpVZBYi2O/ndPck+bpvwPi68/ftcpNNqeTACDAW6oUQdpXrOK/xvei6j
D9s47O+8vScYDjUNQzEMJHrc2eg7KR6CGDjavj02+/owQO6SkQhvw6xv+gWGOx9BMxZjqmByxsJU
I4rCThIlogII+xtbprArcelYqUESyFphS6AJXEFKMGVM9OD5KjCWLXoDlkULxx1G35CmPjDYBh3n
Xf1knsevTFaz2XUfWZsAK4+xTjYKzTJHNM2w7hyX1eRO6TgQre4KYBOzcZThILWmoyjukB23d+39
pQ7noAYuG1YDgdzW2xX1Wy3pMfpE3bC8L5u9jqt9+v2+m7cY3EEK53pQzAwY0nCe27Mevwx/0CAN
jRUUGkwNOb5K+fKbEaXhGOgJdYPQaTx0Vd40Tn9IzwSDeShRBa6Ib2bN3ZeAXIwLIDuaW0lKXaP3
XSNpPCmOvN/fmyUEtzeVXpoQkodNRviSkl2SFOByEFycK+2obOEg+EhkQ4FGEgeS9JFRVhE2p33t
LA9mW3bnA2ZarpW78gOyBTdAzxe+YLJH0TDAmu8toTm/qOdpzAYF0H2/zyFv5d9U5h9cE0sILsaq
DW5TowSEGT1b410jSgpWki22fAbFtyX4Ngy+jNin3aRZaUVd+TFLwaNkUzSoSJ58A9nM/ufkQojp
s0j4Zt31Lpic68WtkutZ2MCo+HM7fE6V3bbfrcWepU2cS5itJIFro6bupDxVwaNKB5B6PGbyl22Y
lQ+mt2vH7X+n5OkoycBpXcbRm7rot3aabxSdcgh4grtDtGicJ6QYB6qnAWBh0KPBxn8amlwAserP
smrJyIJVU+VnCrSJarNF4WyjeaSzOxkHWdQbt+5vkJKihKgymnb4G5DOxlyqEXUrz9qTLzlKReW5
dxRGxoN1m1pbedjeplWrFohsYRd3bgj+ADVtgOgHIDMMjkEaO7osaP5Y3Z0FCPsRCxDfIEMemgBR
jF3R3afSj20jmMvyiYO2+PvckemqMsgbjS2bRVlrCag6gxFkpNF4a4V5ZgcERNfbkP+xVZqsQF5Z
V3AFvrWpHOIhiQ2E78bLvjA5BWyVl77khx5sMuTgPwgpGtdPlHKB5PZqBMVVNzW4lFjjrgJGEv8Y
7HsH3HgQIhKRya2USXF+F2jcpjWNmccKgYFguZyc7AFtGk60V9C16fwfade1XDeubL+IVcwAX5l2
kmRZchjphWX7jJkzCYavvwuacywK4t0oe8p+UxXXbqDRaHRYHd9XwXQsBl+ypnsO4BZS2MeoIHGC
zuUXSH1xh5NxUYLB1bpw8euwkvqA+3r5uqCCKVxnq9Oskd/y8wm9d7SWcBlzE/deL1+/L5jAvE7i
okvx/Sw6VMozM2/07J4MoIQ2Kn9c/nD9COb4OMRRqRikRAtzZc6pgohK5/Y/7XMVJj6IUCe/PqEA
8SAzV7vLZ6gOwCwdtNfC8rWmMlVZgu1ajLk7rphpcxeN6yIrut5z1PH2/wUjrKIy6quh0AyreMIL
x0vB4tXjaYB244cR4bDaL261pxJ1a3lITtLIx76QpokYnG4TSwwwp2lcdWpX4jru/3LYc1JLDPD+
qTZeAQSlJySa8qoHAL2lh/kUn00/uaMg8Ww85Q/4hHCoN2DilrF4Rb0DwMrqp6U+jbJX9Z5zQTVU
2hNV120s2lurODRsWR2nj/x+enaoWyMQz5hf5n8Q5aAAwGRWgptSbDlWyagxZF0j35pJ73ZL+nkZ
R9sjuRFcN0l7u08pcTCRkxi6Js66GNQIzFO1yXffeqqK/LNjf/19BAzwxQhTvN4NkJO9XbF4GJOs
AfmVbyanNPrWmJJk7t7p2X6f29zN3UuJEQ0KRgjz+MBNg+lX64GcGTgYr4uxe11scYSdx1uazV0F
HPXj4mHOFi6nfnI5e0Lnth+KQynxKfj1I9hWeEkmUhQWuMdsUQWyjhqTGQ2ObzSKbytfWGJ+Kmwp
0+mOQr+B4QqyWT59IGnXpyP3YjkdC3hQ/Pw2eVQf49PqEXSvKqf2mMjYwGXCCXevloKNeTbxBliK
L4kGUn/jkoPD/fqWyUQTDI+BQB7cGqxgbjK3zvIwqQtvMjpPIbJynX15cIg0yyLWOwa3AbXjZadh
FRt6WpIfdexro0QBd6XRLV7s8RIIE85RZq7IOuoNTqoZPToG/RlFyWm0DZ90hQRqV5oNlHCktIRR
LS/xKrRXb0q/DNHdpEpeTzueg4PqlV/SCKepTfS5XXW8Z6rF8o1cD8beOLJoPZtL+0QK5zQOsgO1
dxG9wRRUfYmmLgaBOncved8McjSX+KZDD5+BGjhpO+6OZX2DJqh4A5uUzhRoqbV+U3L6NR6L8LqC
71TPmMBAUpgg0AInndvGzeGNW5W0pISGrx+4TeoPGIn39Yfp2q4ZZmfrXjoIbF+oX4Bi2tbsYcsN
im0jDliyEdhbxkhi9/gN/c7uvcokcpfNRo2XqA7ToBpPqQGSjfxRaS5Ofmj06U8MxAZK0PM4URCJ
iCBN39HQUoabZF3vauPeShUZ4YZs4QR9Zwl1NNphpzSUAPfguF1lfex7F9RWGURGMjNTjLzSsHAD
Uo+az2O9VokqN87+idGqmat8uq5+uzIZOqfIRAbSFt3jgilVa2g17CtDE3Y0h41KJA8MGYTgGkc6
mZUE5T8+ZoXr4y0xJc7JrlHdiCAcoL5XpnFt8P1Id05TufqxNbmU6h/7cfavr9Y+FEorHMNE15To
Z8NLsYeWR3Dqyn5OCIoes/I4lfWNmuUS+727arglVA0NoXQnndjZuVpNWDU9T91WMVHZTmQdbrsW
3OQj6XWkn01LWLpOqcDuMjC8ZVWU2ZgEhcR09otSuRmY8rBS48AURTbFYfdm4jUqluYg0+cIxyju
a4tqM4F7X6PdETZ71Gq/LCeJDdpdQBv+MEr2KAUJ7Fu7ahK76ErLxAKunXWzTPV47nI0PVzXiP0L
6RVGbOSMZ1UpMu58sxA1N17+jEKtZ8R2fPU4T64d/Akc1MGmzouXItxI81zN1lLPiFIdGFhY8NKc
XfWewctDb+9HTbZXexEkPNJf8fiJ2NxOdoI+2GWBGuoH84ypL7yGuQnK1CW39YnToqAszJKcshej
8+762ICKD0DbUnS7ACj9vKLpcjwkKM66X1CAdmt+WL3xlPuVh14Lx3Bl0fpd5dxAC8aqXRqNU1QA
Wj/M+UdHu2Xlg2QPuYJfE0/QzKFonMxsgfHP+AgM4jxaDwMu/P7EB39iRa8D8u+9w3OIRWxKsJOq
gLd2+Uqt1QKeqYNcq9HClegXyipPrSyXaPlXWqoHXbH+4AQipwMLRpHbQYnLW90xnHJoSaQhJtLq
kdcy23KnLlck0u2q6BZG2DKlQm9p2qpcReM7C0VI1eCCN/sGHSVn/Tgds1vZg2tPSbaIwoKa6Txl
pNHhFpLQyH+mmYsya5lY/C0g7toGRGwvLXFnKx0iTkj9/o940jpnL50Xf1DHZeJ1Tyg1EUUgMJhv
d6qhozpUVh35rXZGvU4QPyteOXpk8daX/LIinfS4v2tIHujqPzopPIVqkmAwc95GL3az/OL8IKB7
TQ/2I9V8yyvD6KE9Xj8GUkj9rZQRGECQtwJkQQ8ln4pkgKa7O87qATfs5Ks+J/WMJBfErq5oYAW3
UfyJ4fWCnPGoNPFslJFfxxi97iwPer4EaaZ/vC7c3hnXNjCCbK2VZ6bNAOMslnHj0Jyhk3vqTtrM
qFdgvsDTmgxamDojvdiDrGROJqSgP5NBmp4sBYQ0Jl9phvO8WF6vyqgPZTD8yt9cRsncGkM/VZEf
JczPy/ob6fPQofPh+lrueQ6aBv9OBw+/TnVBGhTWWk2p4TREDcbFjd0dsWWkRDIIQZJq7ets4dpP
rQttwin//O9E4Cu5Wam4aZbVWiHCXH6O9dnVE0nAe1/fXtdI8Au0QelBBtfgLJ346Or8wJua/ohW
H5ZpsxfCHUKjERPFZggCCgafV5giNvMfnmgsw/Eo6xXc1S/UshLdokini00e1tQXTDXzyB9Uw19i
0D2suVdGkf8Hm7OBES6sbl2dNFdxWpB2Sb2yVmtEom1NZu52LxC4viqFs41qPkEHStTsJlmOpYMV
D9mn/lAe5rNyGB9TKe/VrjpvoARtYMOaWEUOiWjWLN9oYQ7PbJlkfRe7r2OUCNm8UwD+hC3Y0l5b
SEZz7I+OFpwl4HFO5YGhwh3VV+HyVcbmtacOeD6A8s2xNcukwjUf9Rh22NpJ5JfrKZ6OlnpA0va6
KuxCmJahG8TS8QYTTI3T2m2epXgLdcNfvXXfYhhWzv5zHWOnZ890YLN+gQjGJrfXlZkFRfHTcXAw
Omc6JB9Q5fBkqF5+mm50t/LIk/0g85J2twu1sLoOL4Vq0MG3RijTlkRpu4rCz30ZiOmBxfp0w7tJ
5GPF9hZyiyXIaPUTpVkCrGZCuW+l+WNETkjVSnI6ewGALYxwpmqVlWxeS+q3wwNRM5eBjl+7Z9ZX
yZbJxBEOVL0MjTFnEMd4HPz6LsH4xgjjRIxzDhrRBaQHafgnjspWNMHSwoBgrB3qWX17CTrwJw7M
V22Jl/LCeSY6tYYB0+qgQhq1csIJXlhfRImWIPmL6gD4YMVpCbhwoAYwvrMj+kafe4wKAh8b5gt4
1UF2pPcM1RZfcJNybS6cjONntHTL7Ju0cWt/414FFHQe7UptuU4AYM3tlN3H670u41iSQQiqHsUN
iSMO4TR+oX62bG8lX67r376aU9VBGoRnrgTLh8SOXg1OQf1CQ7G8ca9MH4b6Z7dIrJ8ERmSyrlmH
RyEsE04T8cr87zxTg2x6oI7kIcpV973W/RJHpLBmUcOUbM1Rb24HQ3yO1LNTflzX2C9TiVskQxL0
i5lDPa8qJErIMbXCbn2o0xuKGQgsvL5Du0DIVKHVQHOQWOR/3zh4Td/pZaM3GBIQ625c5n6vhYb1
lz5afi4b4LKrcBsswV+pe63U1x6l4VF1xzBOGx0+sgYVGYSgcHPbRObsQJyVeaP2aM3u1DxeX7H9
6+hVDFN9u2RlObZrEkMMtFQe9KA92I1bfLHdf0imMfsg+JeAgrGL1Bkx1wWAFmqT4gtnLyK3mmdh
eETlFZ6srGH3fWtsBBSUz57r3M4MLKJ9q4XtXetlfnPBHEU3eQBmiMSmf13CXWu6ARSMHSloXJgU
gHh7XiKmfqC9LOIugxCMnT1MPSnXGheh9aPovjey8iCJ4onFsw76hMEbjD1SFvu+SNXbYlkukyZl
Jts/r5hBBv5jXunMf8fmvCLqMjmZ1VG/BGkC+EB7Nz+jdyC0MDd29fQPtts8DLjwbAmB2P76veJy
E7zBzRrS9RMDrlZVh3QYL60mm1L/Qvv5zryarxiCLUp7jFaoOmC0weKZP3tX/bs66QGSV+jyrh0w
5Fg/awRXMB3yMkD5ozuZ77IbhUfF0K/lFUyUlZdZMhf4CVZZnzEaFQO84/iA99VtWVe1O5YKaFGN
T3OH39IWB4zedjMiq8Tevc42P0IwYlE9LmhV5T+CfFtQO2cnwTw825nEB91X2V+yilTUY993iPEC
Jms/RckXQ71lTOKnySAEy6VmXR6RqYfFJ5gvpRdeYjXegHDgdfshgxEMlmEldW/GgNGdYCJfSH6w
xk/XISR7IkY2jbXuVY3gfJtF5I7g+rfT2G+V0bMRCr8OxXXsyjF4Mc+bo6Y2XYspDJCmQ31v13UI
dqPS7xgVsVcVFwLc63i777qN0r9UFmwAHYWSmlUApM9Md3W0+yJjfE5v1UcWaHgTT5+yIPVlGWMp
rGBSMOcQS9pC/6LZ7W44obb6RO+T7+ylGan8oCC8UB3ov9QVwchQcAMtWg5hHRNDVVA0OhK3lZ1g
mUIKZqSu0pSZlK8omYLVcLy4yx6mVdrWJbkNXtq+NjtX5DW1SgNL2GGID29T5XUfif9D+ZsXi5qX
wlNuqlvZEnL7c0VBXx5nG1StY9FU8rvAGu3zHGEwNUlOZYMWMlSnDd0la5dP5ZB/v66mkjUV+2K1
eiyzOeMbRw+suHXyc15ILOLOmE+TZ+QxSJv7wkhnv73lqmYtilLFs1w/cI5WjPk88jER8sln+0v4
CiS4I7G2UFMZ4N/zCfOQ5GAdeGGGrC1p32q9wvA13ezUqI+pimw/PLn6fizvSyV11/UTmyTGkf/a
9wrxCiOcZAUxaGeeAKPW92X1zcklZZ17nV1v9kU4tH1edQZ0jjdLaqHF0C1Z3Sde7Q2XLhjRB95g
/VRfTdw0/KOX/kYlhKNc5vM6VhWgF/3jQj6vsl5T2RYJl32n1YwaChzTJR38fICAGju2auW1xe+T
eL7RbjETmKixvsYdRLGUs5rc5wyDxiQnSKIJ4nAXJdH1vFgAoYDiLbnVZPxJ+4Gf1+0QeWVTZ3GS
acbB4a351iOPB44H8pB+ZG4fWh+Ln0sYe/ZxOUZevLj/8jyJfTBs0lPCUmwWZtW6c/Fh1Qt3KZnb
zLIRqy/JoStnSuzAUrS8WjUKQfug+MQ9fBVxaj5qNUOfcHVRPO3BdNWwCtD649WwHYvmyUzubk3h
xh6KdUpWPhhLyjVGn4N8ccdg/GYG6xEHvfC6xut9+8fi68ff51F5q6iCPTH1dinUFCHELq3DGf0d
lrneUWr7128UiREWWUfyuWCNw4OwvJu8CNHOCyOcnWW3tAxGsCAxoqET4zAKzR8Lc75kfRIqVR+M
DpgyW6N2EZupXNQ5Spr4ZIdRMC1IDpZlUkNbu94vlJtkkASpdk2XpfGOfLTv0Xejqrt1Xh0D32/r
zm/W3iWZ+TQsarhG0eH6VsmgBA+fJHgcGiqglPYjHT6M/V8WCJYsSYWhDEW4/g0TjdAxt8Vmdma6
hyPoJepzWssqxHc3ZrNw/O+ba3my0on23IwwQo6lqp6nVjbqYNdb2kAIN3+3UpupKo7QOppBEqW+
3o3gPIol+yKTRDipS4s0hlbjWUTS7L7M7WNiLuG/23rh7s8R6jemGsGhOkkOusbcakj93oRbS7J/
qdDCSS1ogk6bCFD5ZB+mKPFH0n1rk2fVXj5fF2o/0LDZH+FsmnTBhL0cUJz+wcTk29pjF9N3wMEa
f5AFpyS7JFZql1YzFHoDsDg/tel9I/PP+Ba8u6tehRFrUyqly1W7xfeJNXn17JH+geaBMz+Xzp8E
FCwLBGiOZqm6WILW206WmEmMuDhCr8ZBnb62sjLj/UcASmXBUc851sRyM6VamUPrDGZNfTJJAyLD
D33+ZcrVQGeHJvu+kgwVzpJn6W6torFBFXQP050V2hrILWQnpFOP+YPNm/9AOGSiaNvy7AuGeIR8
Tr39cF0V95XjVVxBE4ckLVk6Ange57NtxLe6Wkns6r4x+gUhOp4Fi8am6LGiHTuPtEOe4RkcBJKw
iQxEiDUhwT4tlEGOST3ncVgqp3w4Xl+q3ZvcRtONTUFA44hB3qpniTFGCsEe8SEC9mkIkqOcfmZf
F2z0eunImSE1I9xDrZrPtO6QmUtu1hAvXhMRePrEvORu8aMf48l2I7dG6jaVPLF3VWGDy/++uZf6
zoIFzHC6huymzO5TWeWc7PvCpVRkThThhsW9l6JC8MZuH6/vz/73HRW8KZqKAcaCCqhaPNKygwog
2pJh/lx8uv59fgbf2TnwFfzv+4IXUipRHUXIVuAyBR+iXYJoEnU95VNVnTuVhSOzJTotAxQUwaoX
Z2htCKSyFXMqvWIMGfleNeelV3zdkBXG7B6hjXzC/scxQlZ9DU81G25z5cfQ3qGoXyKSDEPQgcFU
TFVBC5RvWiQgc/wTAST0lslK/HZVgVfYmQSN/arYDYViEqRPeogS6U/19KjJUs6S74tXajsO8zwv
UAW6BIw+jTJGrf0k3KsA7+7UsRmqnusa78VcUaCfo1rNY15/g5GKXuX1GILgX1fvfbuzwRT0OzeH
FA37WLTKcZtTE9aolidoHWoCxytc48zpW1U39U1JcmlXJza4gppnZqQoILVEDCRP3Lx9SJbKnajk
EtoPHWxQBO1mmBpkdvxFrVtuVXp6kB1Q6X00jkqQejPuWFNBh9QI3xLVyoZnXv4oerD5AYLqx7PW
WITxYhxrcVf6EKPXqGgfMkOynPvO5QZI8MrHrl+dJPqv7mi+5mYY6tj7eliH5EmmNbuPpg2Y4J9T
zGwx0wlg7Uy8YbbcIjePRv95kCWT9o8cKipVMBOgrVYAMsalJlmWIgU5pocpVU59q3jXT8C+IjoG
yA8MjRIx3hEVdZ7qJhwVI71RmtPYTe68/nUdY4+LzTHIK4iwO01N0cfPT9nwQ/kQIcUecvI3J/KK
y4g9wqyMEKxzLr1MF6mXuevBbLCFNaxJmdptzE8aZjFoN9NPPD6C9QJLfNDveSQp9swjp3pS7mWB
zt1Hwgaa33Ub58LIchBD29CTWjvG3feWfdDy2zQu3XH5z/UVlu2i4NGWq4m63A5IsUo8amQfl0EF
K3kuqQbaV/xf+yjyrbYRo3HFb7Je+xjlKAia3Er1qujnv5JGnLazgrPInGbA0BosMSx227VzdaeS
3Mv7p+tVGsH2K9RQQUyPRUuSB2NK3YZKgviSXRHb9doGk3xWG2erMkDve8McT/ujJC11bF4YiBHL
YqEtmkQWq6iRmEqML3rxZdXBpEPPZadL1krf9ctegcStr62ks0deZoSue0yesY4IfgTxR/6Oj07q
h/zQ/0Xd5k531WPn8qkjBioU7bs1QMGltGh672CZoGzDdAQQkUD0tweLDclUpSOeCZbxk/eg1N/W
6t5pwmWW8vFyJRAd4C2UYLrspVkIhgn+Yz4wF88t/MiPD+TAqXhlnO57GgkrD1fNNE3QkAleQYIC
C9pwryDTlFtFr2J3rjWJUyDD4H/fGCVQ9lmjaQHDxv8FnDe1RFV2q8W2Ugi7QxKjtCMdCLxSlXdi
JyFzh/MKEujugN5ViVGS4glb1C76ZNe8gJneIkESakeMBLW89W4JDQ/6OLht7V83UFJI4VIpalCq
oSPwnzg6QX27q6NgAHTh9Sc+tMOIj+X365B7tmS7qOJdQvWlUmYgErSyl4goVO2dNUt0QyqXcI8o
0ZI71AYKzzoavEfWdLGPPp9HMn92Tr/PSo4W6leFFwsLFxUdLFaFrat023VqzVvn0Y0iWaOjROfF
sD3Nl7lF2TKinNbjoB9SGSvz3r24FYMbkc2ZWgxnqEeevdHNkLC7Vc3daQ5Rwi/Tu11rpHNOHMA5
79iENDa0HVkANIPxAt7aIT4rXvNzgvuSh7IY6u7zAWxSqF9HQIY7iG/Fmhe9T7pl/N/BQgfR5A7H
6jHxHS9Hk+jLea485aTjhVSAR/cPVH4DL1gqe0m6fulg5TPjxur/npjHRklwdVcxNhCCqdI7ZG9L
Boh4LK0wKVs0FYGbWnKsdq+rDYpgoKwlysrV4HcIyvI7n1ar20Vfh/yHFT1cX7JdRdwgCXZJUeyk
MQuGi7GYTsk6gAKjqVzqlK619hJl3F07ZMEIp1pwTDEw3RBbUViN0KCSFWeWKiHLpLcv17B3ty9G
PIHfGOxC74acxLVdzFPxEn4sLyy0kQxO0Oqqj2g65ZT0Mo99N/0LnF+Ags4tamYuXQVAFhphAx6R
wlcCvXGNl2IVdBQf5M1S+u6ubUAFLTSmtbG06QUUpTGQsERl2IcOdF6Z313SZ+uOeRQBUDAhg7G6
aN1idgfO6+vXwXX92dXUzS8RNHVxpimtNYQr4/6mM9FkAnIqKz2N2YPeysiLd/UHLBJoUbRs0NAI
ocs260EfW8A7Hsh4YKw8V1RmL2UQgl12qjYdiYH3c1v+XaeFS+Lj9fXS9xfsVQjBRE7r2ms9AcIE
r/dU/qSYcpkGIJ5hN6CyRueR2rjJ3XTDY9eZZ95Gnobu4hft5WGlP4lMIAD4a00F9TUXZIvmFj+n
z77O3Xke7hb63Wg/X5ea6+P7U/mKIuhraSHxFdkvYYmDon+2cRfIEu37EOgfhO8NFgQxmLnUcQRv
B0eitP+KmpsSlYvF/Om6GLvaAd4eRLdVsKiL0ZUij+Z10vjexbGrJkGS/bgOsO9ObRAEp23OaI/Y
LxB4RBPFdW45u4rX+hh87rWP1a2U1JU3YrzbGRv9kDa4AUBIIOyMYS5rE68Geekb7O9438R85lwO
VBJw21+7VyDBUKSthmy+BqDYviz1Z5BiSJZu19PZSCLcZPo65ANYlAkeEdwTBRF8fCYe+fhSmogC
uEribOxb/g2gsFcGrVW1xByql6Vr7ygoDlbESesfybfFn+86NLmwxv2XUgr+9qRO44SCEuLrzLcP
fHDnMqG8HhlQPsc4Kl0ZX8XuuXqVUnzG48nZGH1pEn9e7yMk1jTXmg4SobjhvqKEYvimzFDpma8v
K8kjbjza7NySc+k3nqxHQyaOYOCbCuNHJ5Bco2f1a1x/S/Nny/h6XZxdTUfHpYOpqkitiEW4xDKa
SVc04jfanTM8SKshd78PvgRQLdmg9BXJlpIlsuaUJ7ycNSy757xqJUq2613AvJkO0kKGLs4MjqO5
KqIWb4Y+62+LwasJ7p+muvTs7+srtRdpBZMpOHTRsqzZYlTGyQaTRbxDtC1/pgXacljvrsW5Vh/S
8hslD5ggfB1wd/c3gIIRIpHZKNYIDyIz/Kn+XKVHKsvj797vGwjBDKkOU+o2xu4oauxGiJUwJ3CK
W8sM++LTdWn2FeF1+QQDlCxJhZoSLB+p/kq0W0OmyHurZal4zPEbD6ZTcFWyNBtim0cjh+XLEiVu
VQVo7/CvC7GbiNmicCk3T+FoKorYfCl8eJlIUfjpZ9O3McwU/EyhrE9+T7W3YFzkDViVTPlYTNid
WH1qV1e1qoOFFvlGliTZLZDZAgmaNs2pzhJeMfLCUY1b1bkFCzwcOFm9wG5CcoskKJzBikHBREXe
+T9hDl3vtgeHuOlt8l07rF5ySc6YCLs8jBcpddie77BFFvTPWKsZc53/K6PmYuTiIT8lxzzsJXc7
/5B4P2yBhEvP0FF1ZkY8LN63ruYgHPN9ji/Ris4zpwE1ZCbTSa7ZVwDFKJPSsxrjMSFZGySfXmbt
nYdL8r33W7CGFX+3f3BjbOQTo012olGl4luoqNlxtdVHvKIkda57ptbClQTXwCA2EbvM82qeOqVE
2J8xTEQch9xdWfylqDOProZXG5k7RCgXWwZJJGO3g2kDLPadR0mk2nWJgEmRuubdhBgUHqkfHFCJ
FAgzuDybprpyKqg9M7yFFd6KpUPj2OSdMBDpP7b5hADox4IUt8WUBlm6Pl43YvuW8tfqEsGr6O2U
jQ3F6oJiaKy+LcbNbEs28P+xk68YgjWOSq3RNN4ZPrHRQ5r+o649MysJ4v4bXkWnrn0YndonrAw7
FOPiOSTLfr0T0jIcuAQ22uBtB/8EIa2B6l05TmpQg6KFhGN6s86n31xHAUKQ0VqsVM9AkBaUOa/i
sX2yKq7VdP8SRrhy4szoqlxnKmaNn6n+mNYfStlAr/dmWRBFuGnivkxhl7FaxWm+KUJ6r96XJ7Sd
zQjMvGSCfP0cPcjG3sj2SLh28sHuCEkgGTpjXJudchRHZols/OK7W1SQTbhyqDWuXTQBpRsOWXHT
jT9BcBjoVSmxw++MloAjXDB1U3QEXOTo6riJj1VIT2PogHtTVnPy/tUt4PDfsfEKaNM7loae+qD/
iTkqQX+LEV++9vyPE5KYrrTEgCvYm/vlLaBoFJPWmipS8KPUucaH/M4JMb7TG39gBPQQ8ME+43GV
pJYla/mOlyMdWI4aFBToZpGLcUWZc9/lN+3619KcSgSYqurb9bMsk1EwF3mbkJwSnGU6PvTkZCWS
m+WdhRfWULAVyVgObEUBf2ClkbfSsFV/Gsq9YodW8uO6JHuHysIMC/BgIWH+bqJik2oKQ8exGmgI
xVQjEmmfy+zjdYz3tWwQB7RRDhhg8c8WfQAzAkmp2s0gZTnZi8s7iOz/GIf5IdddZOj56PZvUS95
6O1t0RZT2CJ1GpQJBJtqsET5z2UFI8yqJrII4z6IjZg/AYWdKkb9Y9WosE3QAz1G/X71s55M70/W
znzpRlVByvFyvjfntzXrSLHsHIFSfbzPVT0OnTke3HTh1HKRNR4KalpuS4zb0Rwxn7uwz1oXMb+q
ccUY/RifV5DPSn4U1z/xjKNW/WXYIsqgxWf6missJfxHzWF3UuxDeibBECx+Mwd22KA68bffNlyD
MNwdyTdwJGMQylsrVgyYfFcSRQ2U3jYuGVrkz/oQrzd6/HmaHDO4Lt/e8bMczINABAj1B+LbvZ36
pk/mRAvS+kfGvIJ8xPyVY9WErdmE16F2NWgDJVxqWT1UrAGVVVAgk20uDWh0JXGBdw+Ml6V7FUZY
OhXJzDZKgVCVdWiP07lgQ+FWSRX2dRvWSnGkuqxQfm8BsU8oxEHlLcjABPuVYuCsmXWZFmAepxsn
p4Wn6NNHlj9OUmeEH2RRF+0XOhRC4fuLdUWLWhRpGUM1MAkaHGA52EIqtAUrB15e8Sd6uAXj27k5
jcVUwWKClCwoVfZoVgCZm1tVnW/byHm8rhl7l9oWSnCyiqIwV+TB1ICR6RNlaXfqaDJher1mh1Hc
N65OkvWS2alyE3e6jC9n717Yogt6Odj90CsW0HX1RHTmrn/b9tN1AWUQgmJSRlezpJEamPlXo/g7
A7uRfrwO8f5hAeW3iWoi0AfqRcwleLtfDi7qNrdinOQvzB9O7UEr3fm/xTfyQaq7zpZNCJI0REVB
gmimrHYoinmBSH1gvMTpMxWs6r3P3eLm0H7vZVwh72MxLwK+IgpuJJ3pGKcYIhvoB07IyI7piQ+d
rLzfjpULQIIfGc95TOYKQHP/SNhzPrptk0guu12N+LV8msqDMpvTpcUWw4B5YKjRfb6cbfu7I6uN
3nPvX3cIjbVvISzWNChzwA7FsEWoPKjAaav79vjluuLJJBG8j2kdtSTJcXwSUKYaxF0RKHVkc+p3
rexmuQQrmxdrhnIhyFKTxtXa2R2VcDKOlXXJ7efr8uwaow2UYPc62q+sRudIgOGSxzwqDmT5QUob
k0TM1rVsNWxa5cB0MvnXcWXryP++0QjVyacmYcA12ZNOv3U53HvZ5BfJGUIE4C1InbR9pURYxzY7
LugYKRc/Y2dMRXUxaQatwN3srVkskWz3EU1UDHZDHgUzU0TfsdNYr2kKTJP5DOKHh/GAxFDv2k/F
ZYATlYdIkvsosbipv/7+km5wX1Zjs6Qg88V1QYBrabbXqOMXdezDfpiD6zB7B20LIxy0Kk7ZhAgq
MpRpHLIxqMwCld4IibW/X2IJ00TQDuqg+AaDZMW2vIWSPGr4OVg1F0kJPris9kpvqsL5XJ6wp5dG
VkO3a+m3mILONMzUsokAExPTP8YXTiHM3OU/nJBBvRS3Muu7+4Ta4gmXpeKQyiwt4Okfu3DyokOD
Z7UVu9at/cMIeJSxlgSmd4/FFlK4Wtq8InnPIafz7CuucSQPnCChOMtiFNx4iB4cMSwk/TBFEfNj
BDumj5g6SBcc8mG9d8q7IpcctT0jsv0+x99oPFPJ2jGDIqRjfkOdqt/pYTzKQN4b45f55pj5hnmk
mGUmWKpi1ZwJ/Ph4oZDFbVMML+5qN9M+DdPJKSqJRO8PF8B0leJF7aBYSPQz8ngYRlQ/4jIuUR+V
D0hhlqurGCSM7EHyen/J6b7dHg4GTmlLxejBd6+hMlWLuDMQjFA0ZDFxvHovC4vvJYim9HsVkwG/
3c2fq4N+pxwsD3zCEkOyo/ocHxUcmmqqnIL87fZRp1sWrUN0p1/cGbNqWvTKUwOtWkuIx+bBvsgj
7Dt+IzBBOa0SVUPxuegmkBVFMmyEzAuopsyhOIxF7aZ5eVAxJWCasltLYfd6w7xUqd2Z8TYhGbXC
7h5vfoLgQtizVQ9zg5+QObfIhqdwHzr1uOSS7X1/OLikGCmhO5hl9Y6iF3NqLDVqAVP333Pjq5Gf
dVlB8P+zmr8wxJBgVlSmOnEM9oO3S/SH4ah8Xr3FL8DgLTWV7x+EbyQSo4GIpcA650AjmsuHn60X
DHKJwRDVnzK3eE4kwZD31stEyZSN+iKTM9eLZ3Ex1TVVekTQFqcYA7A2k7PhpNS9fp3umRcUf1GQ
HlgWjqFwCDLkJpx0SNQgt++M9TvFg7o3Qe/GglkW3NzTCNDUY34cuLXfDxI08wTJkKlHy1TxNGMC
tv009oc/kOYVQuyepboyd6mJNevJo1F6Mzlk5EMbPcOEStZNIozYRmvG69jAv1MD2/jLdAI1ee4K
iTC7EARztHjHkUFFy98STZtYDAg9Ryjl0exOw29XK1jQsQ2E4G2MSavXM+gSg6UL5+6rqT3mvezx
9Z5+VQDhKri5JqekQLSwQjCzOK3+dFhR84v8jq8jXIvxJbC2KkoXJp/nNNVQCzrpWN3dhYQNojwR
936gm6rZmGBQ1/yiuTH1W6q1rj38NvcOl3IDIjgDTkUnDHrE1Tmly3Hqez9TZOHDHeeQY2CENqp5
cUmL4dEln3r4OVjJFv2VBgqY2aVW3DH8P9KupDlunFn+IkaQBAmSVy69aZcl2fKFMV6G+77z17+E
Pd80BeE1wpqDT47oVIGFQqFQlanv7F3mK1Dx/YiXnwF58bgwNPAAMrBP1x5VphneX4+N5AoojHPo
nEJJFE1NKLi9dY/Q1gfQuWPPxtnTELqRrH9JcCHCqp0B+FNigHTJ73007nKvO4VQCHd28a69giTw
Cx73vTEgOC9k9FwSu/jjotTzddIJs4vSXTvF+16mximM3RvD2IG12VgQaUrDcMUMKkY3HBC3madk
euxwRDQZ8S8HVlHSsF1D7piYu2Su7RSOYBWvJAki896Yrurlz3MGDbmRAakvHTkhr28DkS/Q09f2
FCRq8imuHkCUfBNVqsSpBR/mDQp3/+ihbxyCFHwKsjF9LizjZjaJxJD3ZQ28qGwM4XxaK6dmJujz
B4XDX04c+Wm8b0Hp16ENpyrdBdU7mj5d/kKahq/NpdNbTMoVuQZcg9akgFkzAmzpNzeYhLkz9yyg
gor2MpggogKL2Aa2q8FSh7eeZ+p9u5RmPAfL+qQUhU/SxKtC6QWcOfB7kyxIXFGKJxOHgymUOlfi
PJt/leANlOAVFFxv2mAOjOt2v2q7y1aJbgQw64zHHYc1ZskpKoUzyqysLSwLwAT67XsOgnAmv674
xqMEkG2bSwZyR+OqLCvUDwGoHIxT56J1/eZ7Gzj71mVSb4Pkq4nOjzf2cZ6fjHEXm2C7xXpqmNrE
hau6UTxwztgRQKvddBhU77KJgsDxBpLbCfnsTIUeAXK0jpUdRInqkp+RKkvHxN5PoeOIez7yZb7q
NRGjHgalYJ8u3LP5JZW40TWTAFWOtSkxSryQZzS+1mVGEy1q5xeatmOzKMlNeM0ksdluq75JVVWF
frLBY3t/E+nzJB8hHw08JuKqN2gbtG4rKNjhAYCpAg69m1aSzSDc4o6DtQQFI3Rw+b2XzUMPBfUp
qGamAodxCmq7CY0kMO973TB8om1wuD3n1FNGB5VMgXlHdkjT9UA76PfmQ3gE86rP0sL2of4pY4YR
ngEbVG7jNWpdRbOiTQGZKbSYp2NTVJ8ue75sAbnNRi0zyrQGhs31a5rcVcunnHwAgikAsiovqOt4
XoKymnIQdRtTAFlMBP4hfrZkCyWMiZh0cXS8PjpU5d+stcwqU5IvU2A/M/n3Iihu/nl8mv/WPAgy
751EkmwI8hoM558hOZewixFcfO2MtqL0EEYHoyz9SP+cJK/UtiVQoo+0heL8IIwiqtoprDMKhHl0
eSJSDVEsQRHGiy0M5wuDhnGQOJzwiU7rLv7xSxjOQ7xwXOIVSNxlQ71shfhzBWNDBlI202EF0Lfx
orZn3c6VYQoUlbpr4Y20hriupxNJD4AMh22zTVzKiL0qXQycOa1O7QgSQdsImoF4ayhjbRB9qa1J
XDxKe6KEqz4yqFDZ0cpu8K00dMXaCwn+fOei90R3NAx4gSSCO7OovQy1Cqm7YJiDqK9c2vktWpj+
EwhfqpjbKq3GCiAt+XtwXpYm9/Huv7sMIv4+/1rCVylmvW01jHghuMbpPcLwvlsSF9JM+2H6eRlJ
/HnOSCyV23iCoteRripAApcG1Ia/OPXPeB4k+0gGwrl1G81mqswdonbdHyuQ17jq8nO02j/ukoNm
EGZsVIvltu+uIQnkN4xJA4xlrwfVIpnbzsop1h0oczXepBb7D6zdBo+LDvbk5NVgttit2gwJMAoS
9egHWWSrJ7oIv7GL82trwu5MR9jFpv1ir3iwIcye75gKDpu81g9hEB/zTMpuLqrTboH5q4mtRsYM
KRVE2T0BcPdceL3b/o3hjkMuJRcXOsl5NfnWjE5X24LUDXy+O4Dw1dUw3UFXye5lge1dgIVkMnin
HPaP88QGZJ72opZom8muteROyyWTn0IjNr/PBVboVRHoNeP3cfieZjU/DPXwUIWyx2LRSYuy779m
sD9js2sHMw8HZa4QhEBeUBM76FT6alI8xEShW9S9xCrRqqEZH61vaJDASAUXJIoqVvQWNVrsX80b
lNdSxswgAEBDmkF/1czfUxaBnHp1lhg9meNQEBDOGiWoNEfZC4rg4xi4aYDHjSBEEJVbtSRNqqWl
9hpk+W3T3ZXzMa+eL4cEwYcxwAWr4R+6Et894oNmzAjNFRBK8yUyh5s1R4ZyaLP7XqpPL7SGghxA
RyqJ1zAuBVLLzFK7HC8AsXJSlm9xt5ui18vWCJ58DZhzxuAinF4rE9EjZQ3Sa3axBlHbc3EdH9KT
bDZb9Kj4BomLcRDNGpRIBVLvL4ub5KdWwcPTrn0iB0i5eyrxWiVAf3CWXRMvD5DxMfoiSA4cLpss
/oD/WsxTE9dRPlR2jb/DydoXcJHcVo4xuOjt9vIKHJDa98twgoN+azZP89CGppOZOuCWpVJMr6wc
ELnlI0kiryudHCJ7xjjISt6iuG7gbQKRiBVY8dL+NnwUZpK0To2aN73RT+z9LdmjXRhC9ez9TZbT
vp8dN+FEGzTOiabUbrWuQkE1rL0Vr6aHYQ/6YswcRNc99KSGu/JUSwVZRan7G1TOoVo4VIbZl18l
8PmuPrKB9fBH4zvaSfVByfOhd8YtIn9aoiM8650GiEzDBy0nN/U37QE0W+j0M0ChIInJso/In5dm
V6tmurBl/drZuOExoScQ9FiH352uUiIxYYw+f0b+EFA0iItrA5xmwV0oPFGo6yaGW1/RT4wdtbqL
Stf6cXl3CEPcBpI7rXM1LS0zBOSg4HaXulWD4PB4GYP5AZcR4AJOTQNi3Gib5O/iujkobdWUeK3T
0tNqoQRlQrqztTwoxAfWOgStQlwztbzLsKLC1xaX5xro62LJu6pWg8RWd2H+3UzWIzWqa7NJd61i
ge+z0dzcHrGudeQqaSQbaRUu7tlwnogAk4qAGmF4m3xtk4CWpTuaEicVRtMNBpc4YO5sriMTL3hh
X+0Tx0vr/NE2wcD4rVckgVtozvmo4oWArKKqQcGMSNqEn5foMA5/NVRyv2CB6p2rbCA4d4ScRRHW
RrgGSYQmRw1dNvp1Vj2Yib/QIDX+eIgJYRPXWFDAMbVkvhYQKbMWQlkNHJE9cTX6qmR3q/VKjAcn
f6xosJaSoUvhAm7w2P7f5JQYJaFJTICXR+xKSw9abni5IatPCl1iA8P+jA1MoZlRGOqAydDXRZYr
q71SpsE1nNRNBskSyrDY6bvBKhdSjGbrrIE1jl7pxA/qql6D9Os1WrKrOYy/Xd7TshXkjlW1jcOx
aeGCoXbqx/sJBW1Z9UEYhDerx52ldUrKvI0BYdHey8vej5Wf/80I7tzM1gYZn401M7JPBYgQ2tnv
ZomrCTeSZTq/yIvek1vZXUcwMgQBDToVKHNNuMLcpdHsWmiTi+KrJfvzlhxspTMeF4ZIpaf5sCLU
zaOC3m7raulTSXek+NufIbjYoFZma0548wyM7tFZrx0yum0k+TTij+8QCkY5+z3t05yRLooWHBkr
Lv/Dw2JIqoKimjEyGN1mnT7s1Zj79sQcU2XUE9aXxdL96iWCqkXok9sR4sIYace9H61tl/1NmAGf
MXnxyMExzdnScPWLxm9R/Jyvd2ivDomkWUGMQvH0iVD6nvpJR5ErqYcCliXoqp683tw55r1NZftT
jHPOrDk3KLu4jMYcSRlVdb8E4a6Rfi3aT20hOVil6S0Xra22MNeiB1D9hRVnBnymwQpW5Jt0F5+U
2l1k0wWyhNNkW2ATTUNirUaaw/2KxVPagDEypTsw8yw3C9p/1INsmFIYJc7Zn8lFbzsDa2heIvsb
I/3oxI6/tmhuJctt2Mc7e468wdEkB8b/k5U52F5Mwszgk+renKpZ7YDJniOJX+2j8Tij0WTeLwct
PFx2feGKOmyK08Ioo/OuU6xq4h4E9thvXbDYnrljY5N5jp4qYzfvPyBdiYuYo+I5kk32wkLOObM6
RM94mCPl7BdXV+wbR1E+SUxiv8HnSI6Gty30bKEEyy9gQ8tWT1VUJb4snoZ2hnQHtxw9RkhZ73sr
+POGDTDtneH4yB4TC+yQyCbC9BSmaNXJjkl543R7i3rrVLtF9aFvhiIYKOMJfc9IZcG4QpthIPMQ
Zl+bf1kffzNeW6bXSNugBP0hMPFfQL6XKwmnMqYjANOjBtLNYt+7s4dWA6/2pASfbLnef70zFvde
PUV2OkcVsKrsRLvr+gituB31p7h050AHS6Nsj4uONAcUx786497Tbw1GA7bGCS5JNChqfVtkjaWi
Y3n7+yzGbGLWiKOg7xfE/Qhk+UOYuKZzm0g/kXjZzlZw5+ZsxJk1REBRi7/rDg/T1NzbTuNhGtyt
7OcMT+Rz7bbJIbJep+FvyZa7jE74KbmxLZymb4De7waMGWbBeFheIQ6zz4NoJ42QMjTORZaJdhZE
MsFTkUBxNTk0+xRlZ7xKHBnTB0Yapf3b4pDyv9UFRdfbbzg3tI+LEojD4jKiSMCVbgIrla8gvtQP
oHyVuaWouwGb7ozJhcrR0XKrmoFZI45lj0xlNbED0M161THH7JLrnEDZ5X/gsfQNLHeq23mcQUoA
sNNyly7X7XpHZIq5l3fEuyJ4l8W1njmAqFRvAa3N13Y4XnbIy3ua8ONzTdhplcn23BLdRPR2GL/8
t9/nrlkdacax1/H7bfOUTZ+WZHf592UrxMUMqzcV0nb4fbM9DaU/kftikkCIT/6Nf3ERwy6nBK/i
wMDJHzACT2UFraUG/tv4lHvaj/9k0bu2pzYewGmH+49aoKB8YzXeLGPxFn50cK87FvS1QG/IGTQr
TVGGYAlFblEEJq0fwlFGJyxMzjBF/T8MviF4jRobD3jAWE6g7wqiU3kgp8jL/NKTsdYIfUA3wAPI
tIXe0QHmSbrU1YwbKomv7PBQFdeGTFxWBsHt9WFRe6KnSP4wWu86GBsqnL/CzHEvf3qxp6HJiDpM
wggF/7fRsww79BBY8LTpoQtGsGZXaDANB5znIMn+2Hm+QeNiNSZ/p2adgBbVo9/W+U2kacFli4Tr
ZoA4xjTROoWr8FuDwghX2G7AE5vafAuXfVM9lbn/nyD4/dIkY5cuKWogqX0wO5RiwS5uvXwAA2Sg
uMjbFtqz+CiT1LNOVwuVnF5JXLR3Nm6lhpM7To2syVK4YhsobsVqWkRRY2DFnPmqwJtkddV3ktKB
BIJ/+4Byda9HPfJwK0Z3fnlEbc2pny+v2HuhLHZ/OdvB3y1qTR30XAXIL6337hBDBhPypNQdbrL9
d0yk4F2nfTEGkOkmftJ5l+GFEQ4DPRpGHsE5wDdWLuGQ69oQoZY9lOHqmmDWzH1d7RRJsYp9eC4H
Z/yIJl4HsGkNg9tCtWat+WiixFc3J3Df35lJuiuG4Wo22l1u9bU7mMXxsmmCr/cGkst26Lyg8sMK
21az3tOJ/ADBUGCamezRQ4RDNORVeH539HeDvVWFSdmakjUgy7wze+NaiYr7BMqdkqAnxMFXAg8T
yPvevemAgEat21XFq2qzW5bVNw23pbIcUeAPjE8KepIgFEHHEZeGzEo6DZhPXYMJU1HJMVIf//yj
EACgCmEYkH5lRm6uLqaqVq2e4PeLfmc0X+PsmNkymkPR6QBlrDMIfQvioJfWBpEHIh06szBQFHRE
+6KmxSezS5+crvMsA2+KlYIZ6Wl0w454GWn+o6HcQpZqriZzCUNB8ovhZSvIJs2tMkfyeiNqo0J7
kQ5Oap2AYoEvf6jDqgx5gzDIBi3Ge1DHRu5jBiHLa9Tpfide6p5af84qzsLWBpc76Mc17JVhxBrr
03BcV8XrOv22MrLXy/7ClomLG29gOH8ptcHIqELXgKa6N4C7nCpeWFyB/bnva0kslGFxbjMZzUCh
V7+iyfygJ9+cxNOao/UzTiRlTsFGhk0oDiDtg/I2H/E1fXGWWcFBPOWO14xLkIHlrA21D5lzhuFC
bksrVXEcwBD7LquvneqhG647bfX7THLqC+u2W4u4UNtVVpKTDitnP5tMEyOIAshxLXerB3m4AyiI
/lgG+5f3nW3jvG8xrQh1VAAW/Y/Y6tAg8Nqbny+7nrDFY2sV53tkrqJCG+DijJe5f2JSYyPIlYoJ
zdI29paFRgFpi4fMOTgn1JClZUQHaL3u5hgj9/GNDs3Fy6aJPf28fOz/N1E4KRcw2rBss4mdeU/b
2vBtNXlZyyZ2o1X/qxpn6bio4GSB14N0Fr1q6AXnx0VHtF2FY4ibgZEcbVShE/Bl2rFbp+i+TJ7S
K3Aq3H7ownPG5KuM0bpiDUxU/gz9NC6Zq3eHYogliykwDMcWqqbobFdVVMHeLmaerhkIW5HalCDh
JDVFX8X3P/5cbxA4nwidQRuIgyStyIvAHs0ADV2p27TO4k7JeGcpaS+xSXiEbo3iPKTRB8s0OxiV
QpydiaeOLsiCQH3BRsFkzVQCd4R9ILVDCkOQQnHhQ9Wr3okW5hqkPHQmU7tbes9amsMEhcd5Uf88
rzfR8gkaCCaZQvnbI80rlWQ1DpW+PdjmrW59S3JJvss+CXduoVsbQ/HgZINVPJNBrGXp0CnYxu2c
PumKAw0Gp0S7jxN7Sm9L7BGCbZJr7jZsGGus0RhunsePBlrry9bXV1+HK/65H27zKu52h4FETOwh
kw/i7jQPDV7jflClA1P1txxv6pexRDZtsbjrnWFABbmeWIhKpi+47C97fRyXnT5U+lNHy0ZyWArC
7jZl5CMFBDnqxkBnNpqj9D3Jh1foHblg5pd8KRkM96WSNe5rEPih2WYk1yRt78D2GCiprFgpg9Hf
hqSiWCylSfGhDO1EI8RX4taypmBR2Nt8IH7Tjp3VlBVanANQbbl6DsGc8s9Zvo03H4U75XvVbNZC
MdC8M4OLBxTERdvtRzTT/ydXI2w1N6chegCzIp1gSa7eTs7L4JxI8zIbsqKVbMG4KE7AkGetKTw6
g858ctc4T5fNEH90NL6qONQwbMVFUYuWSoFeQHyQLnOztPMV/arVNcm+FMVqRM5/UbhvUoajWdud
jry/8UbkJ021r+yXsv+GXHN32SAZFPddYgzDzVOorSB5z91kLLwy/VyPT5MK/qzHy1DitXNw6zUd
cNXxKbmtrxbE+HCHr9PnCafpYn63e5mgsgyE25VOG9YZWeHO1XJHB79UXw1Zs4s4ap7t4HxgWRvq
9BognDD3inHa5Wa0GyIl6NX2z3uDsDnPUJwjJHNvhY2CJZtN8AeGOp6Mw6Mz0pfLX0a4a0xUPCj6
FkBSxUXMqR3B/GzDCSgi5ZJC7YWMEj8TQoDzC9MTtu6Y/ARFHhVz1pqAiAfzNtZa3yB1cNkKYT4F
8QVMmWgWXtj5Kb6GKEpMlGwNtDZYMOzenFj+q7aQpLcPclFLoaud4fh5vmZUsnAt8jXAmektLblT
6O1SyJSSRAtnaCj2EoynvSdeiIvUKS0SLoFdODdF4/h50/91eeFEMQBD9MgNbbQyv0uuK31aFKo0
2DNOcqcupme20WGheZD25sM4z98vw4nufJjYP+OxDbY5C8ooXqo2bhFEv6IfHCQZoGEbD/Pj8t2+
HtHX3+5ty50lRQ7RroVLgCATSTV7nXkLusb22Nq0x8kQUzeZDzF0Y8nPxpHsWCEMOG3A3oXU9F1O
6pDWIblaITiU0FMt+31u6U+0dlyMF36g9mpsoLjgoIZgrkgWQJFK7dyiLac7jPp9WhWj+3T5i4k8
3aAqGuCgiYOqABcfDHR4R12KjaWMlEk64skpMTRXLf9Y/hDN9Bh0MyB0hm/0jtPBdpLOsitsqVy7
Tey/i16WXQt30xmAf58xcL/o+gUAieYczJg+TPp0uLxYLGne3EoMAuJGCDuDgBJlZLSncJ+ldQYV
CjC1BU2r3wR1Exrr4NKSaMdt2ncw7JttNlGGMjUdasCUa++lBpLPvr9djdpTltBLW0tSA+X8+h84
w1JVE7ODqI2/hWvrRKkrrbX8dcGbaWK5qqK7CvSz5EOr7Ih+v4D/QvGPtXVoxGtUNEwxcmBSXV50
iva/lRtBeCXZROJlPINxrl2T3qmyooPaMnlszQNeDr0y/Fy3XwltJVkd3yT7ew0xYKxCjxBHoMV9
MkdTHLpqKzyDNcC0kBmPV9+oXfUTZn0wmlb/jKDULmtMZOnIu+XcoHLR1qrDTu9NoNKbxeuP+W6+
yjzta+fHB4g8+OaPy+6vca9Q76zkAq3WUmM0GZ6+t/e4iX+OItDoHqPA9ofd5LtL4bUnxcecrmwg
hwtT75C5q3NYqmobdYvl24phP4TpEN4siVb/yIu+e71spXCTbxaV2w5jXE5xTGAkm9hicrBtwMap
ZW11Eov4mcI4R7eko81Qa53rU5m/dnn6SMPQv2yM2DFRMkSLs2GBaY5Lmpt4NnOMz0IV2KbxVb9Y
4eNYovPd1eMxslyLLC2oWbK+XNw6VAvlpmlIk3lz3k/9rrbisvKMMGzvyi5K7xKzKyU+JVyGzd/H
ZdwoL1nNDPJrnxY/m/5O05+aVbIGMgjjbXzrbTumtW5avkaDhdy3qqfFL5eXWQyBaQIdSSpIWtj/
byK2k4I+uF+geKo0x8W4LbPOtfpREmRkINxub9t4WRomt2u2hzi/iaETKguZ/EvE730G0Zb/GcLt
cLXpKgXqPMz5TTQNzldqylhRv1r7yl8OzlM6eZdXji3+uxC2AeQ2tm7TtC3A3OFDaqRw7jrZlLrw
cNv8PrebzQZbAtpWOHGyT3PuuKs9eq15q8S6xMuEQGzIGx3ANnV+ZcYbFxjqZZnaCBvNINGTBfbo
STMLtx0Sr9RMiScIF43NnBkEHNI6PyDcRA2e5vMRUtKYntVL9WSViWQaR+hsGwgubqxao0CaFhDq
WrhEb/0h+tquf0h6+NvdUEamoFEGCQJP6p1Z6HCJJgTBYj3E3edQ7fwMLZRQAStB1XLZ08S+vQHj
4gDU2XCHLAE27liTtnaVVV703AaYw0fbtDkhGMogVZF3byC5uNDRdImcGcfWmI3rHnymFaZJF3IC
lwG9Mu3S8Pqku+4Tp91BHbzcJXMl418S+8p5ibmokYwg/Y5WWG11x2W4Ucnz5WUVOgobPqM6IwP+
9cC+8Xvah2kyhD0+IWa18umnpVzHxctlDP76/9tPNiBclIhtR1VCBakcIzvBkPG+8PJvPaj82I1y
+UNCxHdoXMxI+xZLlsGk3Jr90dR2RlYdHaJ/vmyVZOX4ISdrsqkWt4Plh5lx0Bz0oYdTHBRWI6kB
8H3LvD28HrfSE5qSCfYwwipzpzHF9PFbfxXuBh8ljn0Su2vpyW4xMvO4CNL14dAsNVDH7iZCV0VC
gjz8+yNLiAE78HGhL9Nmf8PG+UCZCubmEEtIq8TtUU5V9FfQjsq2sdiUMwy3h2wNvcVTimDYtO7i
pfcgofHi3Zh64a4PbDfyjM/5s+zxlefZ+OeznVG5s1jXyzjRI6Daw+pm1C9t6ATMXjzcdyBtW9pP
cWTj8UhGE8yMeXcis7nIf9aU22tUicrVyQAbGz+j7BYK2ODUexhiyVPO/7OnMbgInmU80/CTY8ZA
tCLr2Ml/HP0lwPG/p0+dr+8q9NDLyDnZWr036gzGfcFeCXMFUlLMGV9Jf6+Sx75+0eprHSfbZZfk
S2D/fLYzFPfZjHxwxgkvp/56F+UuU/uNvoZPNAa1c3hnu2Arucv3yYdiyRmU+2hQRGiXkCWgPbQT
kxLKwunoRrNkuwldg03ug7HaQss1l6y3UZiVWl7Yfl0t11Pyd53HiZt3UL5pZG+yog9GMAWnoyqB
vizCXd41jKTV6EIDo7NVPtnRclCS/GVOpz0p6Y5EhqxxT7TFt3hctOodp08wfQzB60iZ/Nm0ce+J
K+IaozJLUl6xaZi4w7gn+pdUbhUxC2QOsVrZfuZ8dtTZNcIXZWyCOTtORfkRLIzCoVUK6hzvCB9V
k5ROYkEzuXX0+yHtPTKBgqqrXxXTjL2xzgoJoHBbIxAjDUajJYp93IdDecDUF6u2cVRHj3rQ7BWP
XmfXq8dkOIgsWAnhYBeqLmjrtAlfUWpjbTFpo/zODPQg98eDdtvhWKt25usfsmP82tpbMM62qozH
UM8A5tQHs7mihmfJbpKidG0LwfthGC0FCnJIp8riZFFohtMlk3V4ikoc6Kr41yu4aIgrrFVrEdS6
q94AceU63+V9sldoer2Q6FOVFKXbp6C3jqz95eAoCiAQesRbEaT2mFrM2/N66JU40WwWQFTFI/0h
7G96tfQXcriMI1rFLQ77/01eoIZ9nzQLcOiy7PJ6eapq2eMNi6j8iYK2b1xbUO/DlZgzJbSVsEx1
7Kxao26VQjRkeC6bF9McPAIef0tWlhJ6+haQs6lbcqXTQoSNZR/eMGaf8RBdT7s5AD+TLwuHwgVk
oy4mGN7QHMti2GYBbR2KyCNFOCzG0VXbfZY8Xf5CfN/+r71ENgjciZV0Ic0NFQg0c+2vlTu8OLv5
oKKT/Yv6nc2z/m4SVA8PobfIFBGF0X4DzmX4xFnAw9YDXFXuITwMBqq/s1b2ICEBMdjlcLOGrCiR
LElq+3F9Y8/+NLWumn+5vIwyDC4i9aBiLKcChqS5E2gZ5sQ1sBIpyyChSuD7pPnPxQ8gOPrQZGMG
Y5KXOA6YGHnsk8e6wGcqX5pjtYMPHluI+so8UbjPCGYrMEIGxSyLi1XzrHWTUSdYxXZ6SmLqjXP0
uqTLIQGTo9d2/bWR04cPrCpBcQV82ThX+EcxfTFGLcpy27fs5UEj0y42yX5KPlLGwZy/rqGJmTp4
vXzrIJ2eOGYKFSDEP3pNEjYMHEr66IT7eAPB7bKwrfuI6IBw1tssfg4tyUoJ75ZbG7idVGprVpcV
AIq/VW/1S39Gzby/IvvFx/AvVGDSEx4i/MvfR2IVXzsfkyU3yhWgo5llh7AataupIrJrn3BvGQZF
ddBAo6PBf57Urs2Swgts9c62Mw+61SghSe6W7EfeHSMbEO4DjdE0jEmKk8oulvmZhB31uryYf6pG
+yM0Frw9aJPkHVu4o9BDbGA+Be2VfBYPRtC11poSGdqk3WVZuy/q7j7Vp50NNiQ3bhNwZ4fPH/hi
G0z2RTexUBtGs3dGHF61+dMsU0Sp75cBhA8dBtOdwX6yTI3vQunrMdb13EGhd/HKox4Up6pxM29q
oEekeVCowjOjL3uWkqJy0Smp5hWKdEA1P42+uSt3yqNmQXXOetC83mv34e0saz4XOf/WUM4tGxDu
2WMMyLkvPW2tn9JmfpIsJssyea/cYnBe2YIfoddnYKDx9tcNNrAgLFe49K476pDSq75JANk5dQmQ
CyNjV8f6gJlIJGzxzdIUbhWSYKirzA3VwcMcQVCtQ+vWmnaHqkfnKZPaSHaiMMHaGP2+gQCCpwnz
oHFXPkEW9IAcBCMYGPPETKxMI1yKxp3cnV60Dbq5fz8zZkF6l2re/IsyJP0add4seSsWZd5b49gX
32xAdHEvoIsGHEF7+Lpc90R189wPVclGFwVNtEbgiQgjfWyi6i2ONtpKNxuR7UNkKqyunfiphtrq
ZW+RYXDBJCd16iwaMOL50zD4cw5CMpkag3C9wKGLxAcHAFT73tox290yGuxszmMDoV/90aItxE3L
/LbtZdtNdB1DoeNfLM6e0UK/0ZQjiYva+vO0aPdKNu6UYvUju32qlPZ5WDMP/hJcXkaxC0LNEURD
EP/Wf43Wb3yi1Zp4QNkIm+5h9qmXPYA3en2EYCDyOX86NPFOAsgW7d0uZ139Jhr7UfrgdnmjO72V
Rfhw2qf8WDySQ+FRvz9hXR+hDCLtoxFGSvRYslFqVDp+tTNs7FNJVUTFQHGXzj73uurqYyLxRPES
GhhDc3AHBAU1Z5E6W0OaKHhbNu+WIPaSB/3VGX28S3hMgEevJJ9MaNEZju9LnBsIrKOXy/KXbte3
j3rz6fIXkv0+F5TMGR0JNMWK9XrsWmXrrrok+ZAh8HEoS0MrbrFgiwKpIitLBjfBkMplM4QBAkPS
DuPPQqcWd0SauHiZ3WThwcNQc/umAv3VfqzBq/rYzb30QBaiYewG5FbI5E2LOyybsVUi9EigK6a6
TdW/NEj4WBKDRFmi4YBcCr26DuqunJvVeTXr2YCN00COvi5ucr1wu/WWgu9C++sDa3eG4m+tZZSa
SqjGuBr3ysnMTNBuL9dGKCU7Ea8aJmCZWi9417lVW42oLa0I2TX59IsaGfdJ67YsjqOn71Aj95vP
9uqCIOnPrQNrKtPrxf37HT96VU4RyogR9auw35FC8xe13oNgQ9JSJ+yUgjQ62ogM6FW/UxtvnIjU
9ZBSdEph/svTMNXZuakf+/RH75Z/qb7qxoF1r/gyoULhKzfUpW0bD2LA//X/m6BHcaVsizE0/d7H
hew6BiNz7Gu3K4I6hBHvHEmfgLAwsMVjG36Dp4+hlpqlYqIHbYYAuHnAU18H2tZraw/VAT8+2V56
rK6mg4wCShRJtsDMwbbAWbKqkPIwfYwCFWB1s2tZVx/PP/+r6LGFYEnCBsIKe21CvRdruVuhEZwF
X4dA9RTW1XyDXkkDcqehW+0w6YRwX+JpwvuIt56/JRfHIA9a9lGDb5msN3l30xaL60wPlzGE71Vb
I7mNGHdqVC/sAzKdvBg6eSBDC5imx3xa/N5bvjm+jDacrRufB2whuXC2zgkkqxXYRXDMdPl3YkVB
QZ+jSjbDLQLCHmDUQ7jpanx/yYS8gNbsPCsMFYKN3lA2e9xtR1U2gqmzc4s3aYvEbYNxXUtiTzjX
pofRRzb1dfHie5SBr3K/2K/oIUQHleOC2t5rURIBW9heJg/EFu3SX8Dth9wydKVjf4Fmh5/WvDqM
mDKKM/poz4uH0anHOMcGNeNA4j+iHhcEU7y+I6BClpfLGWiMxCuvkb1iCYyXUnHKyC2zaE73Tm47
PVgDuxRE4ixLj5VevzHXaghmh04yKVBxMrb5S7jcou/VDvIX+Eua2Ft3THsuD31IqZ50f57djxXJ
wcMBqkkQcajo3nkbHgpn6PNVx1Hp1E89fcpluZK4ugBKIyhm4kZl85N1BD1YhjHgMSh7GX1rtx7o
DyiGMJ2f2zxQjsouTv3LX1OcaJxzGe7aUytmX6Qtcpm5QPHO9idUhKy08h2wpYSpLL6JQjjjfPlf
5sRtGrWzh6Fjd+BxfsmVwBxeL1sjzjHOv89tiYp0PU0zWGMY49fGMdDnYvc7faWS9EyGw50TTWn1
c6QDh2A8KcfFTRuoD049yVaTfRzuOAD3WDrn7L4Wrzua3K8J+v8gI3MsHFlVUhRLNgGab00i9lAX
uY0A3VZPdrk3OsPVmwd1/l5BcAH+OA0yImHREm4RuSiyavEUYsYHaQTYv4v5mCLRNYovl/1B5G9b
EG7DKnamhQMzy8qerSJxFZkEuzAEbRG4/UMUDbJ3Aw5TxnnBlHvng3k7sgv1DvtVknuJTrctGLd9
SksBp00Oc9Cx7mvwhhoUyOO+HZ4uL5vI77Y43DaiaW6seO80fUWL3CLapQomiq/b6bmV6QAII94W
ittJ/0fadTTXrTPLX8Qq5rBlPEFZlhw2LMuBJJhz+PWv4Xs/HwqiiWddL7xR1WkOMDNIM92jERoD
Fb1xi6vuKIHMS7JjN3Wsa8mB0sfjeM44Wyze9kdmgqqNx1EhLRA7LNvkanBp0X93GO/CA2qtDvkt
LkIO++O56YagaZAp8/hbpnuLFKOhkkR3lfZY4NZF5Lj5Ziytfp9xc7WGxk0Y4/AR9VeScpCia6Xj
VG/xIBg/F+tEFlIFJpjpY509aygSA9OLvT9O29G0MoRx8M4SRLlqYt2dPk0upOZwkjFuUocyiw9P
xnEfbTOaVmCMl3elToxqpGDJl9o4L+3kdj06wZN3LEoor/89+4yLy6B9mvsWR1BRq5yqPHZIRIRw
DqA8F2O8OskSzVjQDgm6RcOXSslDLaG3P14s8+Y/p6OVIczBoQlzuU0XashpcVs7QSsXnZnUt/hi
19Rl2c3tetDogrU6iaEcUenVCVg0r8oehJSc1FEfhQDV4r7E8YQ/+B1EfbHlwuMpe6s3FqkeYiOJ
u0nkBOidYFHCm45uy34XRI88Vd5tx/uNxl7qqfPYWmg41t0QdNRKcq5ql0SpCylxXjzRqHw7ihck
ZpEtBtPo0ij7ZxQhbuThoHcdBbod2tpzfOId8zYfh7F5/d84akwimnOhnFoNlsVX2WDTaxBUbgep
0/vaSTpJDqVpjbhXIL92J3tmMsnJCkOV9A1gi6vqg3XoXPNEq0tbv4YgQkagtE2hh8keD8ox8nmF
u9u58WI1m7XyrEdtCbVak6FeUtl0N5gLlcuJv62D13p0mYTVoxSzBpORjlWLeql0UO9QqQAdPl6r
Gg3kvfFkMhYeEHDI6QDUKZKji58UKZBJsGiiY01HlSuwzIsHJndlVh7HGo0+sw39sc0PYhE7Osmd
1JR5qz8vIpgchogzwfoB08BZcCqGwVXl3usUiJdBaM+ZouR27BQfqlwHeVRssEE4Ql+5M7SE9ydz
O19ffIbJb6gGDS2hhc2GdYuxNXrOVnGzmFzDvSc04FF8p7NX4kWmVqOclLqbQDhssu57PKIuSoZ3
1lNRX6mdZmvN3Sw/7Zu16TkrVGZ4BTFrDFOgqIInqWikGNIHkBzaxTh7VZK4Tc+rP910nhUiM5B6
mPamOOZwnuJclEctku0hxZXIz33DtlPbBYc9IRlFHRXlAsvkQKJXgycDHJG3wzkKJnqBfUgew4fx
ReO84m6mlhUqk8BJKBZiXcO6uprtPPNmyE9OPLGn7cvrFQqbtkEN2HdWobuUUnc4glr/EU9b3tDZ
2UvlGfe6L5+tO/OmRl0FZ+ndjIMVNJO6IyNBrbeCYUXTSNl+mnntgNublhUAk5xTEEgl81zp7nyC
6vR97H6jasn1bfTOPcsKisnPbW6IamjAFvEUgkvUbQORuChwLJ5Ba+Y0ujOWnCWB4/wy/ftql4Ta
/yEqF0xcISknQ8T9eyS7llR7bShzNpjbJ7WVdUyWBi0WmooaDGSNa2NQ1juNhC2Zbhu43BRc4ohn
3rGJ5/xMMtEUTY5D6pZdO9pE+QoaDrvm8WFwnZ9JIEI26jJkA+keSXSSg4J2s/ZaJ/bUOspNeDDu
y7vsPpcc3LlIR17PFMf9WRq1XBPUZKIu02UfBs0n5Hk/bXGGkO2qWDRdaDQZQ5gPT8mM0uXPEa+q
gAfBJA/wpsl5MVCvl4J6uBaWg8xTitve4F18jy0jl5YsrYz21xyFgXiiYgmgA3pQztgjYHdHWezn
M7H/IZwpP+6P4fYL2wqdSSFWG7VQI4CFKaptoYCeucnkUOTiWXlO3epHzCnipC73Zv+1AmQSSank
CyiZYa7Vxi7eNFzBQs13I7pF1jm4ZRSq7rMEWuZ9OznJRGGSySIlZWuIQM20h7B5itrTUt0Yws99
FJom9mxj0siglGFu/gq3Ig6yeHB1g7il0lzlc43ax5d9NN42SGFySNNU5SiF/y5t0bnwu4MSNDdN
wBNt4XoJk0eieUh6lSL10KVQnQK396mTXok+PfTwNRb+gAdmOdDEQzqMbYWMCd5ckhaXPnGLN0rV
yU+xX53jZ/Hb5GlOfOLVZW+nqgse4x4JqZRCq3ADJME4cq8VX/enajuPXH6fcQxJqsM8IdiZl9OX
fr4fi8ipIm79Ds8Kxh+ImZHSEjFqozO4UE3HKWqyBad2y2PhVY51fNfhkBIA/jtNjFsU07BU0HnB
NOVXBE9iknzWYs4ucTtyf2OwKsJZXAhlTYsP0rF4RAepH6axV02owzaJtz9LPLdjX/+WTkiJRg8u
dADJd8uvwfg1f86P49F8KQLeoz/HKyxmdamKbhI1aO66lvwD7UnOIH0q1YBjE91Fv81Jl/FjNqFx
N6Nzasb4td7k/tNTFj/Tu5/Q4ynH8aaKWUvIpNd1J8EdkJhAs/C1FVN05flFzKMi2F5DLjaxawgp
lbDIAUSOVJ6rO6RHySMnnecPNGD2xo5JC/FChKwsgGP0UDfvQIXU3eboAZRvycfBmd3IAfuBCyor
l1dRywlli0kYaaYjlGckjLG+q8SnaCH2vl/whpDJFUlT9dM4w7TB747KOQ2Ea9UnJ94RiBtSTIpI
TFWvGg04rdcc5afoRD4q17pkl3hEGs/L51HkrPS7hkHYiF40rY4NSRzLYMeGv5MjbewZDsnx/8N4
9Icjw78+CBzm9JoJ4SRFCi6lKQFHdxffph66bFHxRUuFpi/CUeS9Ku6GFxCZdBGneVl2AiwLS1Q9
Z9dQ17KF8bMg+vuusZuWqDTU6xFE43A9mzQtidLRkjrbzImTyglnnratQTGrDr0KUMgyKCbRBnUo
cPpPizC/WZaXNvuKiRt8MDzy7oq3feKCxSQmNWtzU5iAFR/BZnY9YJskBOqZd7X4h+PWBYfJS7Ek
FJB1ohdwEKyNP9Ai2vYLcXNnvMMVh4JLYqrbAwGO6Ja3FPOGk/595fa5JUudUgN6kAcXxPM+6pNd
0heeqfFmbrtKDt3J/5s6JjlBWs8YdQFYxq1R2qA093AuOlY/e1BWPMU3iocqRKi3O8U179T8h3Ry
gWbSVtrPWRYvgKaqcgMeVbvQEXCSHTzRJZ42Olxxxu1ouCAyCYyYcdF2ExD7WEbdwJdIwZXjwFlp
OCCsuFRuJQOJDThotSQfoZl7C/kgB5TXD/uRvb2q/LaFbWeXElkpDBkwY3RNIOE9cH5/sw8W/bX/
8wydSVFKI0pLJFEA3DeUNzou2tCZFUD0BiV4nQdNV/SfWEcZ9Uu8rhuebUw+IfqId8gI0EnhWuQ+
5ZVb8KaIySH1JOoJSD7gB9DFGExfED5WLa8xlY7P6w2HLqF+2wJlN5iw3jRqaEOedeBL1dxSs3HQ
8hYUDMgVnuvIjeo3AS9hvbXpNRxjk5BmvVwNpuaaEeiUPNxhd39Jpo131dcQ9BNWeanX2iknBSDE
/qsJOk4z+2LJj3/r1q8xmNwnlQS18yVGbey/av1zq3j7v88bJibfaRDPGdE9g3Ke7FtiPZix18U9
ZzncxAAplCyi9cbA/6/HaUyMSEdXDYqUNG+EvBF9SF8yzd+3hH7pG/9aoTDxOVSSkOYaUMTirJDK
jqdvuf6Qqk969/e7FUzKCoqJR1mopEnrFc2trGu9vsnx6jz2UJod/r4z/TUQ48R9mY+aPsCmocbP
14Ynd7U7lilngt7ml9cwjCN3obX0aQ0YVfXNGFeowvP+3PAAGC/OxSE0wox6gALyzLa+HqP6+N8g
WEc2zWUMewphpkFrdNf10P9HD2MW6FG3IGuASgR3QZ3qcBYzD80R/iLcEKt2963hhQy7Mk+ynHQC
rOkj+dRmiSum0fdB/vuj2KuJZzsppdCc8qmBRSaEa9uHnqsZtFGhQRE0cOhIIAgCv/3r2C8lqAYN
maq5023nhgHodl31rvI0nC1Tn5fzqRu9TQG/wViOmVyuoLAD4ls3E04WGe0el3n6WV4WTrxsz84F
h0loHUiESTvAqKS8GTUIFKI/M+OVxG+DoBxehj4h9O4Yh07QQKYSXB+6Upy5WjVdjQbOKyGPDnM7
NC8wjFNnhTGbSYF6zkUobEX9BOYczmjxEBgXqPOmLOcE1Y/zIDumNN9IY//XzWrUy34bwfZCJVol
gGgAEGZ67pLQrhPei92mEaZsyODnBQ8a27VeTLXSQ9tAc2uxvEfXzrngKldvx8oKg8mSdSW1SkFg
RePiBR4NHuZRPOr2P7VTvJqfzeUSjXDoPpJlUWf7f1HyUpkVeD3dAQoa6lLYaLrrzRplI+jeTg77
6YwHRkd3tVOKC3OeigJgVVTXjlqagZThbRDfdVs0vWMZSbAPuD1dF+uYFa01Ca5WVQAmbQLekf6m
Maq/FOb9Z/tHu/zwD22lLPmIAJWTSG8wXSVkL68idTC+SXJ+O1ey/J61bYXEbG2yNBUqmaaCHNyM
uWW8NMnEu3fcHrGLNcyepoxMrR9H5AExtuKAGGZ/VJOGew29eQqwcKkOlQsLdB1MMjDkaZSXEgsb
mpjAbe1lfhsd5A8dqLvxtjO94/UDmeGC92aF01G5Mqmi5lpWE6C98ThYJse5N1edFQSzGtQ5slsL
3mpsbmKbiK5czK7U+WH+l9pd/zjcCohxAzUbmnqpJUSR6JfgBFf1oDMnez9yNpedFQjjB2M6q22/
YMDiSrOloXMGfXR7tETtw2y6m6WD6hyFTpAzYFa3NE8g0zJg59Gq901XuchQ71l2VgjMwtarSZFU
hG6hmodGD7T2Zd+C7YG6WMB4MrGmfighk+zqunROdO1qHPB4I/Ea1jYKYagH/8ZhOXSqUYeUcw47
BgjfQkBaOuMYEHmDJ7tVkPEK+zlWsYzVZSmmEih60ELQoKhI8Qpi+ii948z+5nqAtIk1G5w9b7pu
09iQk6xYkDqHpwkMjoYeOsrypeg+h2PLwdryNFw8QDEDqjoiRHxerz16i6uANsWmcMzuRDWxK+vn
3zvCGkB+DRBOPamw88VaUwXLFAdxejMWf19woktrEDYsaxKpowIrzCLy0zQ/ZAIvN/MGiv59tUiX
xdQ3fQ87ZuNsSj8WnpDelmutTaB/X/0+slc1tS12zbHmKdXHroA+2MP+VGylYgwTiLpMNDi+qQeP
a6hsyCo9AKiZrZs/1eqaTB/0kXcA2NyqrYDYUnBL7pYGjO8aXmLm5/oeGu/EFX7M/q+bWsFWLXff
sM2xuximMU4sTGpppDP2MxkacdXqqmgVWxs42wweCOPIqYX6FDOnDrAclmxxm8YhLU98mgfCOHIi
THO/lLDEbH3QnM+NS6qn/zZYjCM36TLj2ox6Qe+R+rEb3Gq434fYjJXVfFArV748pt0gJXRDO5Kj
saDlYOG963BcWaN/XyHkat5YpgCEeCw8WRLucqRLoptepvGWGN6UMGuxRqAnRCA65ZatmgRNKehO
nolRZM+lrH7fH7iNt0UkstXIMcuyURVxqrWwS38aHSqhbRDHstzEWU6Sp/yIvdCJedoVfwhX6BZQ
YRUIkTMWZr1QhQL0EN91C7E9nBcwxsJ+atW2HgHWxiVEcJ+t+kfTZJyEsPFaRMfRENHLTcUc2TKi
tJLHOlng5KFYK4GsdJPdhAPYFgn0n0lZGo4BgURfwI84RV0UbpPo0YelnsD9p4gx2EIGXtvrdlBc
Polx2QjESaMaw4+kKfOGuT2RPgr23Wc7Ki4QzET2dZdn8Qyr4/ihG24m0fSH+qocF28fZ3sOLzjM
HOZGNdQlWDvcpT5if5LLtd1OvKImukNkr6vWU8jsILtRmvoWy5VrZsdeat1SviL1x7q8HssbkALa
IlcPfXP4QOGClwsQZqoaM3xggl7qeK5wkLSSx6QVbFkdblEddhJFwmk83HSGFRQzgqFW9MUMEWA8
+3WOpI+fppTX27i5NQZHzG9zmAGMUbxlGiB/dDPFK8l91Pp5dAy1AaXUH9rWzTuQ4uOBWn6Pc1xg
2RfNaFG6Du/7uC5fvLm/B+Ok2t7s+x9n9NjXzD6ZhkzsSiSsNrkjSXu9JChI38egk/3G/VZmMMu9
KRl9GhUwo4sfzOVURg9ieYyKqyJ7eQ8QWMaxhoB1SabBtlrKZn1WFslscBITJFwz+Vibz+hJtbvU
Ver2sA+2GbmqBKI0aNVALJHZKWWNpfWWUGPkpuUsKl4kvORlzCmqp877ZuhWIMzQlYmajqIMEIgV
hZE/QdtBKs5C0TlTeNXqf0+ThVy/gmP2TGqpaXjegp8PbREsMy4H5/GoGe+5X1jDUKdczZNQpEZn
anC6RUC5tETsRhwOc8gjNd9eulbmMP5g9L1VEpqFlrm1C7M+mK16aha5tyfUgul5W9tiiWtCgr6B
RtHPvaR/IqF+L4Lfet9ZNsNs9SXMitXMqt6XEzxzAm+WqNTfdaniNUfzHJLJuUKWxGEewlfSZXKm
4pAqaOOUvH1DtkGQ0BFgBp4MmEyYyU2diDiyu6lW2jl0QSOUx3Ri9a7g+g3Dtj2oWldLkdRixZIH
qMZHNi6Jbkmuc7Lf5jIF4q9/rWG7H5BalVwtARMrV/EQ27OAsqL2MRQbzh3RZgpE2RKIDinTIVuK
WPddKOgKwfyDG15o3Nj8HMlFUMaemvQcX9ueogsWsyDKoyhAsi+DUZloD3pvW+VNqHGqLDZBNJCm
QRgOSk86/fsqhOUyVtpkzHGLm/cf5WS5ScLhucpq7x3utoJh4iYe8lySYmSKRpvcps7R6QMtcYuX
KTb9YAXDhI5pzEUtZVihhGz6saTCt3Fe3FycriCKcPxvFjGzM6JmNDRjDFwzKG7ffenqzi6hBbOP
sr1jWVnExmmPn08WwBA9uQ773mk6XOmlRhnbWjg/LLPsFrp26swsd6xZfw6nlmPoZsq7fAH7Rirl
IIGSxRTnr+pBUz+lCu8hgTNpBrMAh2ohp5MOE1ucRsTCm6fAxJjW6s/9seQZwqzBct1ro4iKD/oa
35qNPS7zf5ytN29kQ4emYxMhO/l9jgLzOkiCsvX+n2pm26dUaPaAPRJUctDHfh28YmQJupTE2FcG
YZB6yX0S6I//gGWO8v09w3cBo8O7yhTWpJujWAGspkQ+pkLAGy337j7Idjq6gDDpKCRhT6CsgJ2f
CXGIZPYhEBBUYsxZlrZd4QLDpCOzSEMhnQAz6q2j1yPY0z7uG7Lt1BcEJhPVitWkMrg63LROXCv2
Wm05apanThZnRdpofMJeb+UETCJaBiJ0RYp5kca2sEmvgk6nI18MiLDoxXisyvKAXOVVA5JTq/Gu
znh2Mvmp6tQiS0TY2U5Yck30htSy14EXLuVKp3Og2Dd7PJiVBvjRafnEs5BItjrdQDS9lXn5iOOD
7DOt3lly2VIfVOIgJ9/C9lPU8uq0tm3BOdRSDSpwx+S8pY97K+2QVNXiXOOghrxkV9PRsHhb9D+4
xwWJyXoqLkCMeQSSjBxRgSxjCWrUnFYO7xy1HVMXICYZZfNSlCkF0uLCNozTOEqc9MpDoH9fZaBS
gZh5m2Niml45t33xFIWKvx+2NCzfnNPwFvC/eWHyz1RpimBYMILIPyQYUGq1rVWZM1qtnZMP+2Db
jnYBo06ysmdpxXySDWqPGtpi9ZAKnTvP3/ZBtg9PK5OYTDRC2SIDuRsykW7as2LYgjV4XZO4ZoOE
oKMcmYSuKkbXfW3aJJRfkpQ45hByJo83skyaigVRM9HIg8uDuvsCyW9bS9A3OcgeqDNchXQcuE1f
wb2tpkGCQzXYMjIxF/s+a+mGU9fPbZh/hxQH50p/c/ouEOzGSBBkvWgSequDFpR6JE5pfNXq2d2f
Px4KkylQIN2NQgJDRNrtrxYFNBsTRwx5iZyHw+QJUbQaSIYBp7c0Wy3VsxlnCGOJ0/HMg2GyhKim
Um8p2ISVTeXGuNoRkoOk8m6qtmcfdHMSaoipXNjryAJZSjX0HY7Qeb54U26dEzzs7c/LZgbH+8D/
IBh/npQZFesDDtBS8cFIUc0juN1iJzim/TccZoEdZnT3aSlwzMgfptTPJi8p75J24PjZtj0mGpAg
dC5pbL3arI2JWSrIfK2UQgBVPtTRYKdgrDJilQO1PTsXKCbvkWlcwjLGLnkWRlcm5Mmq2+d3jJqh
QTwQEkZQp2GixmzCPsYLB7y5/kGm2hY63wQph9F1/j7Qpi0rICZssjJpwH87IjxJHMg5aI1ChXN3
uBkyKwgmZMJWHiFZAYiuO5VTaVtZa0sJr5Fpc/5XKNTQ1WKko4rfNBaMGEkf0vpLDlqvKfVSkUfL
uLkOUGFY6ESgE4Gt4wnLaSYyWIlcfRlu9G54WtLEHozyIOitK4oRZ342Bw+ilai+1xUF97uvzcrx
6mpWCgZPV5ojme5SNTyrKFzd94JNFOiJoaIUT5UiWzIixlNWawkeZpIITT6RdGrbzklHhZNztmHo
dh+6JSZIU18b09Rl02rljOSJXph68HLlSYp4jrD94AoiqX9R2FKFMC97IdaBQo7FXX4iYFKwDL92
Bw9bFLdwEsmZeY2q20fZFSgTsIIg9IbeiqAHrSTDqUiFZr1K0P1qKh+XUIgPTWKZdl4kxWyHYLB1
WrA228OQT0GBC0ZeR/BmNKw+hwlrS2jEWegXZHf9xag7R9avcu37+0qdpRUOE9soCSGxngJnhICB
Mxr6GFTYPwf77skdXSa4ydgrka5iSmmn4HyTuVPlUdrD9ghtFhTXc66MqB++2UWvrGKCTh6LCpsJ
wNHWzx5ylvmVEIgHHsxm7kUpLW5iNRPvk8wqX5IGfcGxhEnqjdKTSkjtSiTilZ5tBR2ajaA1Iyky
Ao8xBvdvShkh7lxrRLGzIvtRfO5nnsNtTtEahnrkKv8auRSOUwWY93W7bY0dqqVVGWqxaDhmO47D
KkuTyBrgEaJn1S81t5Fje9hQZmBBQhVai0xAm9IkqPKELVg4e2P8zUpBC8cp4t9aSmTxAsEEqZxJ
ONK0eBaSJuu5syA6O4XPea072N44MTSq9qOI7uhYr17DsbEajrVWF7BImW50sEzmR0watNoGlD4+
6y2X0OwtC6QurfGYoG0VScsGHXh4QnFrZfBFYz4pkNRRsvGm71WUwHaO2pcg/yju903lTR7j8wOi
l4gLoAnqH6XlZYgaO11e9kE2XRAxBZVdDT0FJrOaofq1lXW6g8602reSMRCUhJOItiHQq4D6IVr1
wmSI3FRGovRY/aWsD/Q2vU2ElleUsbVUyNIFgzkIqEOFV0kTkZSAPzIBRZp2H5mz3Zf/0RZmuFol
TGKxgy3m/KGQprt5rD/uT8jmyr8yha1TqHslVYgEiNaTfMUlvtL7g4M9uqseBDd0Ws/kPahxZoh9
fR+mJpEqOnpF1t4arXEIZ56s4qYzXyaI7cOWlSlLxhY729GoIqcwTGKHmth5KfQrHM4I0hzwJkes
sJgcQQppHjMRIzhb41NPoCGTjImdh+K1akzfoTjjKYP1GJM5SMumsWvQzymS8FkalZjzKRy31N9k
D1NK8OABq0kcufKYKx52AZ+qopldiLvzuik34dCpqxtg/4CqHZMxBFNcKlJiIzM1hSemoY1l+5x0
6Kp73h/izdmEtB1WZFzuoM3t9TpZ6bJcoZAeT3xhChVfKRjFEhw777l2AYv7bxhm+CAolysdAYyp
5M5kLejX7c+5anDWlE33X8EwwxaH6mAVco/jSeFJ0tcEvK3/bbjovK22FYo2z3gZhx1gtavjxAlT
J39Xn8l6sJg0m9TDIkcCznRob5T6H3r8RZR450beSDFptoI/gNIbI9VHTdBZ4VWfp8H+WP3aML6J
3tVsMCk26pOlM2oMlmYLj6O3fMh8CCfmqC91e9c4QcnQEY7tebnTvnOQ961TWaIecc6VWaR+QK7M
oPtAlb0KESJ6tnw7eIo3H8ybktehuB1JBuR9cA5XDJ2JpLIek0inVxeGeaiz3CaNk3U8Rc9twy4g
9O8r/1P7ItEg5oWjgCqRWyNDtThE32Vubdr2/lmBQiKVnZFRmvEaSFNL2cjDQf1FV5acKVmE4AyO
6MvoG+bxNvLQ3tS1oAxumija3NiKn3r5k3qX2co9bb1sIY3NSeZcPGY3rUjhInUC8OjKDE5+J/Ka
j6pbH4eguOZV02woZ2DneRlLVv4IFxnJkhRA69z0KxUQrQOqNic8jHdFhkNjcW/dpbwb+81SB4gO
UNElCwS6bG1NVKtDVCmz6mZXtO87vR5OJvjrKT8Kb/5oQnoT6CsoJpkktZm3DRrX3K4onM5anKUw
n0KS+FJn3DSayCvp2iBDoiNqKKoOyVIo+DF5vhrzohmNVnVVCLKmB+2WakpLh+qls3v0IPtoBLmq
nMJRPqu8dqbNB6A1NrMEqGPWjY0FbP1LcWwf6mvTTUtbdbVA98l95hgf9pPZZsivbGVWg8rES09c
dyqk2T6PWmJPhrcP8AdPuYwmM31oMkQLOkpqQWFVHfNDdJruwQjryFBeFDjGbHvKBYpJK4tZCLGR
AMqEEEqYOAq2AwJUcsxA5l0i/hKkeeuVv7HYByXUYi19Xf9yktozb5LGNm4tG5EXmEc0DDmqDfb6
6+KcXnc2ypZ9chPajRPfQ9TVrzln6z/kgMvHMBlHgKL00Oj4mPgYBuF1/Sw7rZ3dqnfKtWzZ4xWE
7n6UPFC65OyNAHOiL+cxHhsaJo2L5dct3Ly2dbA/UFWH5Ud/WDh8mhxXZet1liUJwZDXqK6Sj9+q
Gl0OjfqeZplV+Bn0G1YroNB2vW7FsKkenhQBSksfwJ+1HxCbm+9LxBlMdqnnFFviHk6aLl/q+CC1
N5N0LfGqsjfImV8lMYNJJEVcpXKsY7Q0u8xs9ZQ/myeq9JyAowMKjJ+iD0qweHAMJ3SyE6++gOuR
TF7RxaGrlAlWJj8hM+jWUJmOfYorPnbeeIWF94XnkDz/YBLNVPajAsYzLPPVTwucmiPH/za3YKuJ
Y7ILmp37VI3w+1F2inBN2h4sIdj3DU4CY7uBBdNIiU4AkVfPbZy7S/F9zj8Y5ce6+7iPxDGGfQTp
VAP9G9QLRaU95ZXhzQvxCfepgAfD5IhqVqdKostLnX0U86+KeMvtCt2gbnvl6SazNW7anhC5QczK
91liz/fTN5qO0uf+mSalMjCcMHLb5mjeLl7u8/SqOF5nMhnDHM1QSmWKnkd2lf1MeP0ovO0Ie6et
EbyPKymuELOr/GzchqCx7p/Sa/MqPJjH6ty63VfI2oHB8IqnZcqbPSaHNFbZG3GK2dOihzB8SMxj
qR73/XBz+KARLqF1GzRCbG1VNHaxYlgL9jv91RweMu1x//c3S6rkFQDjgWNkmukciyrt5f1FLN0c
tEDymmseEzdNL2+WwxUQ44ZhnMZ1amKb2pPH0MxcNTtmSuX0VWVX0rXFE9Xc3imu8BjHmyuIg2jU
sAk0rsahDKybBQSPTvdMj6DakcshwjOQestqbZwVBYXLA6aqHkpv7L6Y6t0yP1V9gnaEQOMx0m+v
ICv7GOcDf0CM5wTANe7sNX73SxEwfcJjjmqbj3QDmfua5uy7C89GZtmyKmEeKoJBPVvRV4Hc65ZT
T3aGVj15Cb19rM3oWhnIrFdGLy5qWQNLKm7b+LsYP7TvuyReYTBrFnhycrBPwSkpvUTuEb8nrnJt
gM2ycaJb406+5smobZ9+UcSlqXhgR58WA6lAGmRAHboK0ixQghVudGoqLwG5MB6J0azq8I7b28P4
G4/diKPlOM/bEXiCONmVHiyQVIoyzhvLH6LtgsLssGchScO+BUrrVUcV7KChqzxkOA9SimbzpvH3
fWP71HQZRYNJW70AIuNJBB5RHFoKGh7Nq7Kk0ncOFOvdfTTeEDKpqy7rJkHjGTYDw1VRodU4+QTp
O3sfZDPTayA7EQ3Q7+I8/zp9JNgJNIk2YUcofZJqP+cW9HMA2JLjxrRSFKwAII7OepLZtckr79pe
TDSVyr3h2s9g665MI0e8qshJ2ZGesCToTM2+4qFinHO42rYFCmEyHrIxYsyMZHIql2OFXUUYjV+E
tvouTiFn5f2DMRcM+g2rfD5CvmQahoqujN0RVziBEoxuY8sH3mGAZuo3K6N2AaLutwLqUwkKCGDU
cOvkWNY/cJtkD8LHNuQ9/v+6NtwDYpaMMJ70SFVr1a2+TT6doOK2dJqz4HybHHoPJ4n2hLuUwet9
SoFfOYnbfhQf1EB6JnYV8MJK5s0is5rko5oa0IDAzZW/QJ1MOgh2fyq+daDjb4PIk4/SF+2hdWW/
9Aeog5AT9nHQbNqPu83R11W0nYCqCLVVTNzpU6xo+YhpNruXuP+5iPek9PSGVyS/nfcvOL/cbTXL
5dKjo4pQY93mio421VxWbdHHE9OZdye4IfyGTf8KjcnHi6Jly1DCKso8ObnSVQHJi+4jOJtd5UQV
AQov8WceNexmolyhMlm5kAoJTC1ALYs7xfpgLNfLyAtL+htvnHiFwYQ+NHyLqaoxjg21C4pKzUvt
6jZdZ8g1b53Z9NAVGJMDUkjMpUoGMKG9N4rzVHGezHgDxoS+oveS0hIMWNS9FOZih/LznL2n1WDt
C0zYF3OTh3kMELX7AqGrWXzZj6DtpyYd3I20+kaV2DLIOK+hdSZQgIDcoTg1EOzWyZ+yl+aFCl1V
tSO78cnSHOUDB3lzfgy80eq6aMlYeV6nzmkRMy2ecLkvKHI+2UWldF6zDPVH1HxIt0PXame1iJHA
6ulnoc2fDaXJbSupPnRoVbgp417156Xl3B1sb4ZWX8UMOBhhyyqZcCINr5tjgxxLSdI1tKrkrnjg
S/jxBoFJo0O5jCkp6AEYDziVBOL+6D05cmUQsxWvh0QDtcwIg8ywtcWwcDtp/KSAin2KW06F8Hai
XIExCbmaKispOphDhUXUCK9D6l0eqK4VlL4JSSpOQtnM/xc4tkJUnwYtj0vARe2PKTUPBWrWFGt6
GLXO3ffWzWA3TJBAUCpgmb1TkvsagqIqvexJrMDUp/Myz34/8U4YPBgmCdeZmEWpBZiFXInJjZV7
RcSZo22Pu1jC5OCpi7p+ordj1tTYixbZbcO71uFZQT9htVwq+Pk0obc6y3LVT5/Uzis13kvW9tRf
zGCyhzxZRbOg68+tqzJ2G5F40pijtG/xixQ8uvuzv50lTeQoURNV3OQwYRpZhizVjaq6eIW5EobG
q4Q4MML8TkvQr2RNfqWU14kwHlA1fJ+pEFKIUBKXm4dU705Gk1whm6H2611FS6vPYmK7XSKLkAGf
1REcSMG2HPH65Te9xcQ/9C6hj4S9oCvl2WitEQjNZD7E/0fadTXHjTPbX8QqkmB8ZRhOUJYcpBeW
12szZzD++nsg3/VQEHfwrVz2m6rmEECjuwF0nzPJB6i9CyZ301pWEJzHXeQumltqYBOz4j7dkWUD
XCtfBSvIds671GOFwq3gONFWtyqdpXDZjeLl3rAf7zoccWmQu8rzZTTRrHHrQgdjnIYQQ8rKzGnI
Au0X0W2OaNY4T2stMV3UxESSSND0FSeOnA6O+qGmPWhe/LP+vNBbqnZdX7BpY9ohOHa4Cfr33KF1
J9dy2GVcrAiOh5sbm5VOgD9KhQoR558iCJP1y6RiYPYnnLRdMuKSeziGvWhTb87gCojzUpJMu4mC
b8CTytRTp9A1MyVo43J/2Ra2Y6INShALRELg6uDS+TyGUCOt2Sb1lK9QD4HdGY7iopYf+YToRCRE
4yKIrMhTkbANS73iG48mIkjfzpZWY+MWi6C/plV1wtDYTQ5uhlNHvaN4H4739FPuUtE5eHvRzpPJ
LVqbWlQxegA2k+4zs5+o6Rrzjz9cM/YZqwhGi7SQpgSz2PnNZ3MXHZebyQ0ddo794C3fahI5Byj1
BHrUPfaYLie9U4/5Q1d8osiHP+JoVzicC1x65jCYIWo9/atNY3DhmC38BhV0BwmtgnN/Y4+S/sgG
UH5lHasXemo8+vp03kKCKtn9sc1zvlBWsjSq0ID3/zZfBWyHWRA1UlEtLELb9O3nWeQrriwa5gXp
WCAhf1kWOE0l0Sv6NoKN1m8CpmGNr0dvG9J3SWHg8ip7IdqLnQtIiv7FR/wG4J16ZC4pjBsArUe+
mpCN/eWR/jfr3rzuJTK63mQ8MLMU+u1ewmAikExL2LKqpTrpQr+ag30a1OTW6rIg0QZIHOVXVAUP
T2o5lpp5lzfzVkBZ43PWiLcWYwFjIPYyFLC6z430IwOzZBurgoPW1rKtcTgrTBVJSZoxRNBP9qGM
kWqzAGFz4VYQfF182OG9z0gBQb1f0TjCBLqxiXuhHLF4EDW2CKaOL4rXbGzj2gBen0Y7MNYFUl8F
CWRe4+bbHy0SXxtvZ+1QdyWQ5mhyuuTnaEGnmVy1umgOtwLIegq5iFUbkh0naAnyDLtzq3rXaYU3
5KJq521bMHC1QfDQAX7WtzY/krnWlBw7TCnvO/nOEDE2bLpYIqNjhdWYajpffU7VVC5bycLTvH6q
D/UOfK0sK9OcRn29/RXfVGxP3BmRDXkVEuVogmx9CMSq1B6bnDpDn/5QU5G8qwiGmzl7TGlW1Dau
K2w2b6pnFahmpbIgFm4uEGSsQatraIxH7e1o6qTRiwnvfN6sd8d6JocQXRAfMGlNRtIno/nM5h9U
8MYRhQXeKCG88lKMndvbe7M/mLVg52z71xUOlz4k8tSkRlv+StFnv3OXU71nTzd1IHq62axHISss
zpeXSRH3kD9gj0T53YyCv2k3eZ0zfpJ86Vt4m+/Dfe+xUpT+FAeXp3NzxVbQnBuP0Aery1WFFbMf
q9FvtM+Xf3/T161+n3PfEgT+zJHi95MKjTLTk2Z/i8pdOQmGsflwsppC/i3Btvte6mvgoM3W13Ci
Av86pNTtm2RChb91Zb68vpf440l7aH/krhpoN/+DmDs7B/Dn4fVncBsALyq6PRX4DNYaW3rLaYBa
6OQyDWr7Tnu4PLebFXtrNPY1K+cRW2jztJjdpAc8nzi5J/nVMbqvoT9Jnfo071h5dXocT7hs9lN4
MdFJRWV+/dJ4Ob9vmobWzg2+gNxaASskZw/d6MCq3ObHlLr1nvqzpzryaXbyfbYb94vkhA8i2bLN
yg+ItYBzQgb1NTgu3k5E3nZLStgLCFr/i5/1gaCGoIEcslsdqBs9UzzcRd7wfHn62a58P/YzKO+6
dSkC4xzWekrCn6US740280kXnUBPeUiWSNRDvOnDV4PkfHg4FzX43vGmQNTPcXyjjy+aJaCL3A6A
KwzO6+WlnA0Upfqo/mgPmb+ceuppzuC3zhTE970Ti06e/+Jnz7PI+T4zzlvcOMKC5uNwpfnTfgni
B/bSKj5jiCaQ83VlEUW42wQUiIKdQvoZdooDYWv3slkIjZFzeWkTKbo0A4bd1md+/ii5eee+PiIf
5D25Cx/Is6jOYMONg7bWwB26reGZU+f8jtUm0tKDUwKvPi6CvVMKc6+tLPkNBOdsKtWolVzH1dg/
Hra4joLcYW8QkveBG/s3YNyGVopcmWdc/Xg2ZGfgUt1W33WqKJ/cCE5vULgdrMR6W3QQpPHk8HE2
/WzZSdGzLCwz2bC7NzDcxl1Y0200saySPBtx5evtjVaJ5AFFY+F2bpRmaZX0AEka6mRgEEmN+7mb
3Yq0nsDANzrX34yH27KJLI+5WgJKd2YX/E6vNS2KL+9FyYnQ5rgd2xrN0KgESOxk9qsviu5NVz9W
3ngSCW6Llonbt21O+gSMA/Cv1bMUnuL2e6YL7nDYT3AhYz1z/EmzGcypkjpAzMf2QPbGgQTxHpXt
+8srxKblEgznDaQ5ntqC4JykKyYeL8iVlFWPNTF9LUy8corvk34enMuYgtnjj5rgwlTajB1kVOtR
JY1jSUeSfuCK5c38cW6BqnYM9Vu2RLe9zzqs2lP6ZTguLphkgl70hLIR4N+gce6hBPfUryHZ9q0c
PaZRYEh/pwNxQNUqmD3RinEuIo27uiQqBhbVbm7ODi0yd273WvqES51WWCnLfPU7A2Hyyxauq8Dk
wu1gU6rRBNeHLE2tD7Kfe+DqC8av8V7dm3ei2LS9i1do3C6GvM+SZwPQht3os0eiFEwKbvhY3yAr
Hh2R6NNmLFzBcfvYSjuwt9uAw9P8ccjL0bEidEZcNvdN2ziDvKbmq9R7Rtlil+YAaUvZzfTpVi1A
OxzS68XSjkRSv1+G27SPFRy3o40szZuQ+Salum2jF2m23U65wjOlo4HycRgFfko0Oi7WT3GM51+2
YtbYO215nQxf+uEG0pnKsL88sE23sRoYt6P7EiIJpMDFxKjYe62GLE2s7bNIpGUmssHX8+NqvRYF
U2YnwKFoPdM+d254UB4Gd/JLv9YckfCwwAT5i6olstS5GIBW20EnPVT08fKsiX6fC/Z6mKa2MmN9
wFFv2A+ysApc4CBUzkHoaoh+a2be8jHZl17qxR4ukneKr53Ed2DCxeEcRKihgTVugcbeu9gpMvSs
q9aXAnWP/tW//2zuOPdQGQUouQZcVbbWoS8kZ+5VgTMX2DT/lkGLpSjkGAhRcq2G6IO51kNRXeFW
OaMG/qB/XDiviaDbijrXeOdAEjZ4i6egeNkfvki4qyw/E7Q65JMTutVezIGymWhCxxI1gKAVeCc0
VXcgMhg7JM3seNO/9EHjTrJT/gWhE9SlFh4iV5w5VuF8gA8MIz4Dc0ZvVLWk9awso6vrk9rZXip9
QO3yDQRn9lpvtSqUz7Cvuv3Q3yF+xKLYK5o+ztarKZeJmmH6JvOw1KDjhKpqt+smIVn9thWep4uz
83IsKtR/YCzGtbKLTg067qsAYt6mS47GrrkFbzlxRCzy23HqNyj/BgZV7KJpa4DWsRyY0A20QEXm
1D10yIzJiW3pWc7jL5c3tGBGbS420i6cxjiFXdhF+DwO2qOhqz7SHl9t8W5+GWs7MIIER7agXkT4
MoopGXMyjli9gsiZa4bNA3pmQVZo7rMkTjzwV/fuZcTtZTwjslCwClxk1kGNxw6PNPpmoz/BbDKn
yEQFsSIU9vcVSjPKY12gYhaM+Sd9BvNOflItUQe8CITfwIU2xMUMkCX25F52shDsPqIzvQiE28JD
qk1q12OFzOa6NApnie4b+/nP1oTbw/qSZQOZMBBl/gLFGCcFjfhMD38Gwu3fxEymsK7g4Pt8T3H1
YePuKBG12Ahmiz+QKhDDRc83RhKFWeXVXfG9aUdpV2iLYMq2bhbhWn/bMf/oiWa4FqWesGMmZm+4
+S4LFFR/WA47uuWu6BCwOTBwnBAkxQpI+Dmn0JZpljVRBMadaY53IKL7jiYzkOsamahadjMXWyFx
ufJQJ5JdsddcY9BdvW8emhEFNB+whRUGlyXreZjGUwiMSpkOvf4ojzJqIkXUsKKRcK6ma5Wuqhvk
LWbnhWPtRLoIQbQq7O8rN2Pr4O2eWO5VYYoS3fYg+WbOIlWqzYCwmi3Oz4BMdClTCSh9a96UdN7X
2viYt5k3htGnywuzbdYrLM7dZGqhD3MGLNZ7UXSOvm8J3h3mnRS0QW35uvCqVzSHnPOBKpse2QkQ
59mv6O0cBdL434uZNego/t48nOtpQPeFJ3JsnkGT/jbi2oU6jcjzbEbSMwafJMsoB44tNoxl/jEq
J9J9Q11vatwRqM0K1ojtwHe3HSsozhfAKaXgcwcUS5VZk1fix7soYMxbsZDHYnsTEctENbsONUVu
7qQoy5uSoJ6zKSflWEFC24m7sP/QCv1G4fMsK1ab3JyAErU/9GZBB0KMgHp53rYNzcQYTFwTvRMH
VfowK2R2iE2tfNfYuFY2TfmwzLooqdqesjMQZ9GTbhQ11I2R4oCBp42VAIK0/119FBZ9huBWRY+h
D15EcKDNBALvys+TcHd5tv7FE/yG4EOp0Q7LPGiAYIw67AGSRI5xpaN1uvTLgDw3hWB9tnfQGZAz
65hYZJrZ1UkkRYGsdCe1nr8RU35pjMybIKgo2kcsyrzfR2dAts9W3lvLy9CgLCOxru1bfdcEJXXU
v1Gsh4sBt/JAIZAElydVYBk8h12cISZNYFEEf3YQ1wrocCfvzxDYF6zGlGZ2Z3QsesuG7hQ1PISm
f2QQmmxChM8AzzR/GTT34NUJKbzpkteuXi0ByeXD5VFsmsIKgot4nTllTdMyZ0ql2hm1NNDlcZ9q
nW8MwxUltYDYZnNdVnjse1azhiRqlqoQeFS+0ot9XYiyeBEA5xJmkveFbmHOdGq5hb28jL38/fKc
bUNAPgK90kz9mFn7agxFFs2/JHWbRTuZRu4VU/F0GWLTg4L58B8I9gkriFQrcnAUQ3SFxupBnr9Z
Wvdg2pXAvjbTnRUK+4oVSpS0ea9VQMmLqHLGVBqDsbfu7bxQ9jb+4l0e1Pa8QTTdMMEt/k5QFxLw
g5JDD8Frxkm/ztU4vJt16LBcRtke1BmF8zUoEtcLuweKlrdBVSEHCbXstpxwub4QUS6yvU5nMM4U
SN2ac8SYxtvMclCH/LOe8ILV1Pn4kVHhaQB0AEzfgWexlNIkVlDtBbMGZTBps+/EoLvBnr28zx4u
T+DmMkEdibERWmDh5raoOWdFJTGraJUHqbsyE8H22Zyz1e9zO7Sw6fhLuKiY9NsoSfzOXO4HzXj6
yDDAC6KBex8FDuwzVsaNC5UOCkDgnp2UcZ9p0wnsg6L8Y/v+GXQD/4Bw7lNb4lwjFUAygkoDq9hX
eC+aOtMpDfU0VkqgUdxTaEP6YsvqFVRIH1Bq9nh5oJvzaSigJGb/3ok9NsNEx4aCIraeLWiLmCc1
AyXg2H++DMOW5V0MR9eZjbo723qnTBeW7IReMF0jU4oQ7KSHblpeyrZ1bQS/fModGRHqMuamKaIZ
GvoKOsG1GZd84aqW6i3F9Gojrkxoe9slsiAf3nQXJuzD0tHc9E4RKu06cBlIKU4s41I6iymNp0Ua
jNAtUoLb6DwMRVUQbP+8m8gVImf/GumyxIghqATyHzSpJwe7GnZ5vQRWU+8LqxY8fW+axwqOm8Me
zBBFSyGqJIXXZIwcNX8wDRGXoWAWeT4U1MEruC5h8ni6b6TXnfZYlrFjWLvL9rCdKp8H806+ye6n
sViAIx9NUJW6hV8F0Sft0XIU1/xWQmjpI6nyCpCLJqqhT3qUwTz6aNklZnhq1H6X4IG9AMt0nmsC
a9w0+BUcF0/iarTSlClgNfKhT25K0fOs6PfZ31dOUTdlKW50zF+pUacZoKcrEibeRkCkQm+uQt7J
hS2q1BZWD/G7yPbH6aaN/r5sAtvmjB5bMDpDdIUv2ExSkCu3IbthiE9T+6gunxORlW0b8xmCm6So
lGySmIDI6tgxk9qZcKGdyY9lJhI823YFZyQuRpWVBg0KFJN5ZaKELroSVYeSJXFomkiOpmm9Q7JW
tFe3V+gMyoa/sgHFSkZIKwLUSBJkyd+hgSDYNP+yTc8QXAohV1GsST1mME4/DflTmV3H889u6vZ1
Ddba8Cntr8iQ7TPJVcxvxaK5l21kq5AS1BlnfM7FprOtSqoO/A58oJqLuhF711UuPbUoKkaLHe6O
az9uhHTcIsvhfG0oWZ1CK1yuwICgJQHh6qdu/iLPAqYT0fzy3J2pVk4qDbGEw1fcS/ldYByYapN+
JG7hictfBcPiyRb6Sk/D2GYWMx9CvABWvSPnOxp+oEMDRx7FxjuphnyI9+5T32ZKyG7AZuNU6teJ
eahlNx/uBdbBVuFdAF7BcD4djPqhbphwgr07gO8PXE17+yGNHVy7WHjVT50oQJG0a5xQakndZGfL
gpbqrdLlNwPl3Pxs6o2VMcHaol8yJyK6Y1aZZ1i2m1fhnTrJgZL2t6003zRZc1r62b88BZsuYDUD
nIcjXYdKzAwzMHaL05jltU7UL38Gwbm2UM3kJWtYpLEmT5WWg1a1+8sQm6FgNQrOkUHbuq/sGcEy
XW76VnM685pKh8sYW9I3b5aKc2WjKnU5zQASV2biLNr00zJ+DHBjJRL6Issyx7bqvWxkh2xYTsSQ
IAmXBKaSHaZ4er78MaJl49yabNMUStfYH0MvubPyJdFfLgNsbnS4TUXVVNUCDdDb0FDbdZjUCY6z
ukQdGx1YZnJfp7GrWJMoRGyPxYJcIXgbjXdyjwbN80wtwcKBm6YjSvt2oaffDEfW74J2xiD2RWFv
e2xnQG7ySnVKJPDhMGt5pPl1LSMegDOVyJEg4d5qytIgbIaiS9yZotmeM325qec6C2EyxssEKky0
4d8OJ8h02e50zEDUMIF/rYzc8EF6bq9FBWTbsWGFzu2KgsZKhxucX1pN06EJFNPRHO07o4SXv/RO
Jyoo2lzJFSC3Q8CDmNEqAqC5mJ6SgnmuSQQBb3OnryC4tetSKpFFR1Jp1vrgZl3+Mkej6VRxJdgA
m6FhBcRtgNS0yjFSmUs5RHuyp/sRz3FilkLBeHieJKtTy14vMR69uJ+l+27cUfvn5a0sWBW+r0Pq
hiWMUqanPF1rdtBKH3G+55nSuSAq0VHB4xR+ny4nea4dbTl1k/B+hQXCd6F6hcIFyrIFDaZUYz26
BtrWdKeQuzY6dVHktOlX2QiIepsakEIYF0edvnaD4Lb6tfnvEj6b5VWuDAXpSB0oRkmyqznKXVJ+
Nn1Tvi6nIyVfLHNPbdEBats2dBP61BocyOv+XkHOnZpC0wjXbyiuuGtnzdVi+ZSFqigHYdvy/dBs
RTcIhJBlnsq8UUKrSRcUPzG63vBz5kuu4U0QdWM0c92BBtZNHCRCuobt4Z1huRlNbdLljQE6mbBr
vyZ1E9hDetVAVvqy+f+LGzzjsO9YTWMZ1WaFOixWbDj7hrvsY095+L642q66DV0hed62oZ7hOK+b
qk0X5ngL9V6rhF3GECndmD50OdzmNvaFSjwiPM7pzlNfTlKOfunWMx12xmnc9DYJ9IC4raOKOTDZ
k+Ala+E8cGWgurFCXwPGx5gOYjc6qgf2QJnsRNWa/xI/z3PJOeEFhR4ZnlZYcypaQ3/g9LazPOuZ
OkxGCVpbIC2JfdboBw6Evy+bzWaSYP+G5l/HC22W4wLZkVcbbXPfFOGLSqNbmkbmrsNFvygJYrN2
YVb5AkS7VvqCMAaY0a0+K6BtTXwVPRWFG+46jx0+qoPqaCfxiU4EzHnvsOloOUoY50yepnQ/WQim
duuE/U0h3xSm4l+e1u0Dz2peOT8e40pFK3OYD2sBJFfZMQmmY7xvbm1P9y5jMQdyaU45B0Mbs1/S
BkPL6oexO8SiViKBA7M5x9KB7WhUwYDrofrgVCtFQC1jr0YiQl8RDOdQsjwloOpkpiHfIti6YXeY
YxH5xna6czZ3zouk4EWWuhkgWkBBEwwRykDbiXUrBKHG5pzH0s7UDBHuvLiPd1pjuoNKv9pL9ly2
tuJOqCAUbCyRDXAeJLQ6qxgQXj1VfW6Vb4aQlfTyxEHZnYsuWqtKYfpqz2CB92K3ztwK86c5z5aD
dp5d77FS+vmvai9yUdtvTr/3ksJTZeQD6aQJo/PAFjWfcHOo3kqLRN0+TBUn7YcajNcWMpZorLwS
Dx/unEeNF+fF16oq08Pl3bblMFUZrcMQjLZNxeLM1G7DYZFAZOvF1g8j3Idq5ERT7OSJIBPb2g5r
HM5SGyla0AMJnDF/BMW3M06PiSysfN+KqmsUzlDVSVW6hEVVCIbvIH0SpF7xKQqiJ3Z4an98QBBN
W8NxZkogtBiqeBb3rKXbyx1cP0oAL6/P1k5YQfABbenHurGZt4pxmi+jXSq6j9+i4sQgVB1Zuq3C
IXGDmGsJD0wh5oyiPypmd62lo0N7+q9lb/sdyEfCk/Wl+8sc3WkUbPPN9HyFzZ+jSNZZeZ6iZDvS
SsdEg7Smo+SQjDdZGP9lxIWrJsNDMdEDmF8+ZPi/h82fr5JWV0p7NJh8UjRfm1pVH5eQgi0TPPse
2JJEMqfbG+2Mx0Vss17ISBLglRRnjzk66SDOShfbN8bFvWwzm9F6Pa1ctFbkJa0IxZIa1amwrqh5
aPRrZbzToMIyfcJtPsn2aViKYLf3+HmIfOQmlVmDYunXiWQ50EewDJHXVjt6M1xLnv1kP4t4SESY
7O+rY4Ip6WmUx5jWpvze1l/s4rtaf7k8naKV41xkWCSqblSAoNXggEfiMGtJ4ajKeBj60buMJRoO
5ybzpZ6bkbUhqaR08nh0ClR4miJnvO1UzgvFucmhkFU690DpyGnK9pWo2X2zRW1tgJxP6VC2LqUj
LOG17jZ3DNeGsmHmhaAUaT8TPwU9OZiYofAisgfB0PhaTLuoRo0wrj9dfpT1h6R7vLxAm/fJq6Hx
3QykxBFjYh0gvdv75ZPqownu1P5FHQW9VenL/yCPx3IRPiFWURkCNj8U9Fh8y3YegRCjT3E0tTPZ
N+TxKy0Mf+7DY5GX+5ioO63Tj203Jy6Nq0+Xh7ttj2dszlJwuqlyQhHh1KV31PqTXf/dyw+XMf7F
Ws4gnLWoRFGGjrCz93f1KPv2lyzoPjGNX3Jsb5jMCA3GL6L8fNtQfoPybdxlnCYRWQDaydfxcmUP
olFtnbhXy8b3oXRmGGa4qWe5ebQHk/S9jCaR61+iz8Inb8E6qVx0iTQ5WRqWz6btVy1xE6vxKvsj
PRzrEXFhxZTbciENRiSTJ+QRTtIes+m7wBjYl16wdr5duyGDEYObgZ00ZReiFk5ytF47kEGOfLL8
y2jbRnDOftm0rqLHQptuhvw4ttZSeRmNgiwvBRDbK/Mbgr8imHBfpkGhB3YGpW/jToXGePSHOSK3
+JKVKI3W4bSUpEXQ4ecnSneXJ0o0Cm7pM5ugX7/CREFHxSH93ax9X2ZB7cwWqdk6nbbZaq1Wozah
NEMKRI3GHzzZH4POR1M4OvbTXQvK2+mVi8oMsmd1XwaiwLF5LFtn2pwtoIAxbsoCC9V6GnvQ8sJD
dKVBRavajadKsGTCsXJJhVpYVoMm018RUsN9XPPJjJziWEEg3nTBmIdgcsxd+SH2W0gPCW/mNxcU
YuqyrKLKBxoMb+daQZkrCVVk3pTu5/Ylj+6XTFTKvXVtwATb/8HgkpnEHPR+MoFRtvep9RI1o9Mq
QZY+D8LnyM2NvILi4lROWqXUMtax0vsyyhs6TZS/ixC4IBVVWjv0jFW/Dndhd5wTQZ8Km/B3fu88
Aj5xgchH1Jkla4WZJ3Shz7Plg+SS7qwZzD3KIE+CHb1t7ytArolEW/RmLHoGiP618abB7Qd4xo/d
IXLjYyHIoQWzx3MERU2ng1UEPaB4MGvDU2mI2piFw+E8VDzlhtWzo2SOl782c6G5d5M75Aj5zsAc
HfvpAw5xNXtswCtfNZahrFDWbDyHFkiIbDvzpGWod3LUNcFlKME24guhk8SikzwAyjZeKA1i6ygn
d1b2bEp/XwbaPo6vBsU5hRj8Dj2JgKQFIPfCi8v3cWfsZKHI23YSvQLiPINC6iqpfy0WPdQWFJIi
H0tWOsNPvA+4dWA8aLN3eXQCj2dwLqKaJShMMYGHEiGs7WJXMxLH/Airzcrn8RXPNZ3LOLKAkmn3
Vn8fm6ewF70wbl/ZnKePl7E0UNBiRhZ8Udeir5HsklPjxo/a6GpPuTPi5nL59KuQLPsI19xqeCbn
NKqml3StwPBMFbTSne5WEOmCgouQ/FuwWrympabHRVm/Ooz6eohir9H38ijKNTdTdMUgxGCFqDaf
ousIGTVhTcnDTtmpfuLXnaseei/e5/dEJDCy7eDPYFyWZo15XWcZ+s1w79y4eBmP/AWsGcfayG+y
URPV4jEH9D6enOE4f6hP4xBHrOu+KR/D5kUR0r79i8c9I3AusKloNk0jZu8XLWTuNUxAsfGkoNjZ
qSc6sInmj8vPpLBJzcZmnW6m4pljeSw12RmX8TQlkcBVbEOhpgl9JwrqgLhYP7dgfw7Z8wPJZGdO
9hZ9AkmCA91T5yM+6TcQf7vbaHg70WtkvFJmsc69Mjlgg0mH2OpEwkPbG+oMxe3cvFHKKGX3nV39
XcpuW/nZbD9dHs3mm72K8s//nzebM/EuSccijIDBrpJZ2S4aTQyvhVRFizdtyRNlFUJAzshx0zOk
JrtxZCbIitAs3aUQ2sUbjtMG0aNQ1FFgGfwRJesXCZkMRpgk2eeh1A+yOSROr1O/F4quilaMM/gF
d6lpz55myuxTl3xu+qNlPV1esU0IdOfIFg4BaOnj4rAhp1lbpHASdYwm/Cu8JIuNYtMRrTC4uFuO
EPqSWNzNcJVzKEBVNT/bmdPbSM5Y63AcTLfJX5fHJcLkNnBrmGaaQ3/L08qWel2UTX6OKlH/j1D4
lB2nm1rPJmTQ9vg46jdUe/6z3+e2bL/oU5hKMDZTUbyhSbxF1E6yvYHOi8Pn5bIyL2pVY6I6PJjh
FfTWTl1W4jh61G0yNw+k3Z+NiduxeAQMZzRd4vrULnalpR5zvRZ47+00djUoZh2r3NyS+nioCwwq
vJ7wtJscyc2MPLa+FhnAdghcIXFbNIK8s1xB/9mbhsatugyrZIJIKduFQ6a60awG4aBA7tLUj/M4
BXKiBhkdBONlxvwu0q8+gvms1XAXLR5KjdGyId47FVgnZuNQdZbTx8dUeap6NHQpAkg2g5cgOb8R
qTjWox0Ph63er5K7avxx2UqEdsk5DdmWlqbOsIQNy3DBgYRl9AsX7G+o4XOn/4XAn1nepTFxPgNy
Y9FMKCDx0Il6rM61TSdzme4RcavbaPex4HVeNz6Ln2K1QiPh/wMuuHBKQIqECj47oPelG/8QWeu2
s0fVoaaAnAQvvm/tJA3NXjMiCJJXfeQnme4XM7rw7Ny/vHbbtnGG4cxRMRXwOWaAWcY7dT5Vou6u
7cOjegbgjM8s50XKl5kt1OBNVyUIN6Boh5el7kr2WrcMRGf97Q12BuSMsR7AVF9Lr0ru4CKH+Pm4
i/dtIOJu3n62XQ2Ms0BQYUYNHuaYM2ZkmOluLEHqqLgKyGoakezWZiZzBuNZeEhoSY2M2iHPlHZ9
9RAuvTs1qJYuRMk0W473++r37PF0lVI+W0S3MHt0mgJb6Q+jqXrzFB7buLuhpLy/bH7/4pPPeFwS
GoZNHOM1BHgQX2aCfeW+xCZm9wqRJ7o13jQNAk5A/If4BE8lIatQUOlYBQgrwFJOtr+gKg50bQfB
oDZXa4XDNt3Kx7dmOKohuthf43RbQ/AjfFZTz/YZj5rs9aqbeaUr/T2KmgO2PbEmExA9QXpH49kE
6IBrwirCRXV8VR6GJ1QoeSgzPtLPbEIl4YRutv6p0KFg5UgWuBY5L9WqdaP3jCrQeOn9xZsel79S
xU3uGb8pa7xQaiY6IBzm5lXACpbzWoWk5KXK8pLRVXYgvt0N++Yru/sPH0SKTNsObIXFObCkQeeT
9ItHlYAQb8HNhpt+keiNDfYw1VNPCYK39XzZhDa9P94bUSxu27rNX0wVoaV3uYaWSnPpAtVu77Q+
vUkg2vmRI+0Zh49qQ6/JucrU6Wb9XpX2Uf+kS7Yg/RCMhb+FSkAhOUGiUPesoQD94i1JD63oxWv7
hWY1EM6PSFbdtg1TUKOe+jL601UPcuJ6zzKDGApDg5ve9NDhLsBo54gLfDej6Aqdy5MlIyfFmKFV
LGvmXVdUOzsTXVWKIDifkkQlnFeMWVRBYqlFgV2Kmu+3I9pqFNxmhkDRqKbMGFr0abLq6CXE+Xzw
7WN6nEQXbKLxcFtY1tK2SRnxI3oHDE+uJnkHLzN6f7SPTG7zhnbW6CRBLy1UUTp3rsoM3peiarKq
BTt2M7asJo9LO7IpZqoUMEAY4mcKXos5rXyb1MeojFBFRnZpOjpQ7Pn8XwdoGgaY8Rg3ErikCfus
VaiZEpTG6bS0vH46jLPklylx8ui/1xK8QeEJJ6Yp7Vq5A0oiH1L1k9EfQ1ELyXt7eAvBHZ/1Trbr
Miws3EI9dyiBM0TyBiIAzkMUOWoumgRjkKnsFsPdOP91eSk2TrJvh8B5gUaV02WgFbonwOQ8BuFB
v2YdBZkXC2j/N4dCIMYOdhjbfMf6YKRWmHdZajEWlc5hT46pWQjsWYTB7c+ilzOwbANjnG/n8b6K
BR1R76MCJms1Bm5nmkPY6LWE34/N74X6RbFvaqFHY9/4Npl9i8HtydSuLLRnAqOFrGo4zbtWtl2z
yW8ije4Fi8/M5xIWtxHBPtSB6RVYv9SkqqBHT/sjWgEdKIVcW6UnwBOsz6sxrjZ+3JlJPozAi372
/nX91AexF+quCUGhz/F+CDJvUXYCTMEYXwPIClMqmwY+G5jZT/Uo4R2wyBwd/ZqedM/0FtvhcBlQ
YCOvh4cVnhkOBAU/wBvkL3Cl7kR2tjk5l0E2cuY3VvL69xUKDqhgeDAT1C29Mh7j5iLQ7hrPcNix
EUUdojgrGhVb2RWePZXjAq0py9Pz3M/D9mTRfDdS0eQJx8WF8ykaTBqFsYXTznDFmJxVimO3HjCh
vxRcS0jOBVO5bZPE1tDliFMizxYzJmRcJD2zPGI/RfV1gQ6Jy2u1PXVnAG7qcARBgX0CgLl6SOkP
Qw8mYXHKxpGU2cMZhJu3TFeiXAoBwnoZUWK/q7/ofu9pO2YNov6SbRd1BuPc7BzZrSHjPQlczrVD
u59a9hKHn4f4Pzd0vB0T523TWVFbSUd0nSZQoNftdRXpwUiEchciC+A87jgaQ2t0OaL4fKNU1MXT
t8AERAicny1UO6cjxUjKVJUd1NBCrmD5gMDEm/niKV8aqZeynkVYs7jvyh16HWgjaH7fHohJIMEL
ztF39Cv/x9qXLEeOK8t+Ec1IgBO2nHLQWFLNG1p1VTc4z/PXX6fuPZUUxJc4pX4bbWRGzwACASAQ
4V4Osa102KE8lFC6aAy7zcCad325yCDI60iDts48zOrK9oh6N6r/UFm98c7deB2miw3CiYdWoQ7a
VwCYnzqvOmEPCv7Wf03glShBjCNtw3177X8Nt9q7iZyLWVszNQBX/mODupd+YTjJgUrTW7npa2kb
pWz4hECQhWYWVjFmqPpa9K55No7cNywn7lFH4WhoOFOP3KO/rs/Zfoi7DKkQEFpO8yxaD/RJ9UEH
+/oM3pNREg3+HyHuAiKEAxJbETFbDKQOzoz4WEH6Uj2ZPyl6YBVpKYAUTQgKBQgE1HgA2vJgrom3
o/VkuYvb33ZuGsjy5uv6f3sOu5gmxAcb3NTdwGtEoPSbkRXuVCg/yrp8ahbzxDProEd948neydbx
egOq410W7w4aFK9F0MpgfTM0CBfTY4jqnmr0eYKXZq6cTFsSAPeH8wImnvwM3i7poMPC9RWQeuXB
fJwpSEdQSuTPx0YmybWTWsGq2+AJNzNIgdhgKQbeSl2QH+sDr532a1o7uc/P05NxQB7/sLpN5sfQ
p/AqRWLx7pLY/AAhjBllArZmFT/AnEAvWrrWdMylOjy7i30DIoSyLO/NVGsAYrFjTG/jSlIvLfv+
+v9N7GLdYGYlwff79q+sQJVwLOvP2z1K6Dox1gphFXUdrxHimERdxtZLOkM1m6VHTqylppujQTQd
O+pej1O762yDJi5qeyHTvF52FTB3Ok05W14/8GdOEpBezpR4aV47DDIYdv7nSh6rQ4I2kxmo9nnD
+AOCo7hoKwwlzV0TqnCpJisf3ve4C4IQhCfwgyNpBOPCzEcF8WJ6Aw2uj58MQpgtQBQpiH8xW1UL
YRoQg1Vfu+HjvwMRJsnujJaVDJF3rFPfRuozK6nf2F//HYoQ/Yx8CsuhAkphZU7GzENjfsRj1elf
oYjdp4MxMmuJMOshFKi7T6XmKKVM+Wh3kRoahJmhm2FZL88dm0U6DZA9sgZue5rBHnF/8vSWfrpu
xn743mAIvhXahM1Doli4bjYQ0k6C7Mv0YQ7WC3R75H9dR9v1MgP3MWjrmCY2qNcxoVE0MLTPOMeq
c+EpqvLEaeEiTem9B8ZizAIPKZgyBQ8YIaXRRFloeUmWPMX17JlK/Fgj2XIdZnXXN9ss+JD/D0Z0
gWlpC2xUzEJVv96aDmSKUBQcGVP+BGzcZmdoKz+XNWkf1GqcZTeP/bG8oAtjafdDoVkLjFT6s2F+
Y8UhhYL3dQt3DxKYLEpxI4AyiRAVUhrFtMbNwGuG5xKyuTV1KqSrw+HvgUiI08jufrHBEoJDH3aq
0hhwdsOJf6D+5aa6XTzqJc8qbr3TjfJjDBaU43OIhtePxodVvjd0yiC7S79cN3p3YDc/RPCeLB66
CXwvyJtOD8z+aCTHpJJQmklsfTnjbBZ2aSfFMhkYVwLS19a270F3e+YpcUpTtnfsxhCILpqMMlvT
7NXaDVTXsGowEiy5fInukI5/mtNastz2rblACCFkToywswtAEONmLv0IFTfGTDza9xIgmS2COxrj
2KX1gOt8RH8N5odcKhy+e6MzbeSBwb3FQDv+erCsqitxnwOAfbcEul8foARIWyc/mcF81P/8JRJB
cIO2mruZmikcpnCZcEIqM1C06Y6t/pURiTPvz83FImH6dTMfw6IABi/7UzmUB4jQ/SSNccrjVJZv
eznqvwmIG4MER4htdJ/3FIeIUsdRaChPfMQrUzwNB1QQ/1OVfxUERa/K+NXq4OvXV+2+b1wMFXwj
06O6mRJgL3PlW9VzmsqEbPbjwgVBCFA21ye8CWEote4mwbFimRyQn7znWLEZQiH4qFzP84kDBFc3
Nf0ytdAGe9dZ74Ihlp6CzwqvHTVyVnHyTEwnmRd3HCPJfEhGS2x1N1W9YFAnx6k4LlFUWDud9SzV
8Fwn9YrDiRWoU6zpfGkx6bp6NOkduptCVXH5+FhOT9fdax33a0hCZNBZaql8zfN1rR4URX9YksHN
I8UNTfWO1NrKS+lXLAquw8pGUQgRS6MZdp5gFJv8UxMFCv+QLhLLZGMoRAjInsdFvEYh2kDyXF+c
lgRN0h9G5axLvUIGJkSIdK6XkncIsNhiHZZAMLD5FcfGabK6R3WSCiDun243ri5EhXBWjD6OMG3m
99nlxx71d5nldP7/vqWkf12frd0YZGkWCmWge/amJYjPSj0vGrb1DAzgLQqODFm2ZdcfNgjk9ZZR
TnVRp+sTIs3vzPA7Hx1S/HnzD7alDYbg6uqyzKqd4KFGYz+TpjhPRSdpV5VZIXh1NqlNWfYYJz1/
rOFw2jOVPaPtOtrGCMGrC2uqWmV9RYvZvQ0iXKh5sPyXbR/1WKZstBsaNlCCT4/YdibTwnhxqnpW
CGX4xrgvteQLsaJTaX6CdPi9ppUfr/vafrJ7Ayu4doHGTo4yLDw+RW7jrb6t+A5KmjIn+aEHmc88
RQa5ezzaQAo7YN3qc6oRWErWxVQEOYg2oFxMgNb/JauOXIftTcTdgAk7YV7HI/ShYF9vPRvsgLdz
L14CDm3e6wO574yGZllUAz2T2K9lh0NbFutLedg9oGbW1E95L4ni+3HhN4TYqaWSbKGxhijEphtb
OZFFcp2QmCDSRBTDkqGKH692ITmXE/YllPHTdxXdWDa0hlZSizftPtyOM5MrHe5n7Zc+gzgFiGOl
7FO7IwUOcujxgKfjTUlsARIbOiyt7dUWr5xCic8TlOjeMeEMivBgrAMjjqimVZGRVVkz4x1l/rwa
MtT/hSG78YdhE6CaCQFssfJ1gtaK2ukLVueCO3O8tnhxH+Iovt6jRd7Qvl23SQYnrMwc8m1GMgHO
Aul4oUF0qvSY7iyt6gzxr+tYu962MU1YmH3FNb1DV5gXN4nThqXXtD/rUZZcuY5iiCSL0WKaDWWw
qFKDTB+Dkfpm3EoWpgxEyKGE4LWjI1tNGfVz0qGKfVadspARduxfjH4PGZJ5r7ftoe7Aq5/DGEOh
zmLcmmmBM8KhKT6Psd9Znxv2oJuHfzNNhips44NehWXXAFMhqZM03Ic/IB/vX0dZHUuM0paKVgCk
EFVKqIBSkbrLmhiLKWaPWu4WKVkz1FEfOr26eO+6umzh1vixuTIrmTJ3wwA4ioye0puBxuxvs9J9
uG7Vnl9sYdb/b2DqSNHbJAVMwf2RBpPpFdk7pmcLIZwaBlbMc6UDoo/Hg7aETpuld6FF3nHU2sKs
gWNjCaS5Y4qSeMCEt1A2S53UuCV5KNtE9+L2FkaIP3HeVzSkgMnKb8R+0GXn3p1iYMu0VBOEpyqU
2aHy/NqODlyPddzjptdwvOwbtwmqqGuOEur5VB1k3eK704+NAZq1qHinVBi0UI1UNq6P3tQ6NHhO
nI95Iok8uzcTa4MhjFitz1M9lcDQD+EBJR1BUhxXdYj5lHqZ28gkcfcHcIMnRO2mikYc5HEGmYLZ
X5XTYlC3uJpb+FB87bx3rB90p9lgbETuWNTyIXYy2pky4Eg8F0e+DJGXFomn5VPrXgfa9bu1uMvG
CyLODcJC7ZOGkBxPJ147ZacwZbfGYspeYfaHbgMiLNXF1iauDCvIywt3FrTQ53IWtFapR01GhLnr
e5AOIaBXQNJWLP+buBVxrUL2Wa2WuxoJBSNqT/0cSk69+wN3gVn/v4kLeVTquPQDJhwhB7c4Yywr
jtv3cCi14Z2HEDyNCkt2CVO+hMy0PPuT4ZjnHOrpveKop8mNjnmg/nlPGiIEGmPwRWZSHLleWxQz
hYA8Ba8xbQ6pnvaoMCyn6G6sv1x3uXW23+x4Fxzx1UcJq0pTEDu8QpmdvnuYl0fSfoizr/8ORhg9
rs5dW+WACaPeBbGdr0YOpOFdMC9JFutO19Q6chalWChoOhNfeZaMgJqlxrVuZc2LUVHBQKPIfV4G
q5dTN3GaT9HwjqLxLagQ/1A7mfS9CQectMgdkOZM3rXDbswSHCIMNcitwiXQTDQ4sR4fGDmokayb
eXe9XlDEp5zJnMHMsi6ktA1S/d4Oz4Ps2Xx3rW4gBFeIFSgisB4QZF6cqsw/muOfczm8cgGRAjKt
EyXJkDDx4hoUGK0TarFTU4mjyewQzorloowcHECWp2rgTD6YhcSl9lfmbz8W2R8n2oHxusH38XBn
qE/JMHj1gvKPUpYh298RNjMibDtLbUZ2H71JhIC8xsv+lgW29bTxNuBczBK2H4NMxdATTP9YknPf
Et1JaO93PA7ipLjtmvr5euSRebRw+onjKSbjms+iTXIXTv1NGCsf1FD78O9ghAAQW4ZSlNm6cKbv
BXWG9p8kk7wpyywRIgCJas0YC1iSTQHLQE3RP1iFrJFHAiL2Qmthns5Mh9dZZeRX5ud+LHOH6tU7
6nPRW4MiIEtfO2oFl6timqN1PcZ5sQvUonIiJkuZ7i7PDYLgZ+VQWLRcgMArN9cfNRlD3O7y3Hxf
8KtxRpUEL/H9jJ2a+aeq8TWHZLyvg2I7VIJnsUkNuzAD0NoKn6N/ghDIsnvGIVyJow/t8Fnp/evO
vLtGDR0U+MhY2pb4cJxFRRr2A4oxahTPZLO3GN9T/akG4YRFi8N1rN15sm0DXAwGtJLEK/cCyTVb
K/CGUmCR4i2qrs+0MtT3HBA3KOuv2BwQ+7ieFm4jp9i0x3CmbmsSydl9b+FAJQ9iviqFGJNIoFab
S4Ezm4ZCTkhhl8a9qv3ThsH1sdqN1FsQIfNSNEPSlmDv8UbL7W7ZzXpvHCzQZGTotJfdG6Vowg7H
zJRAkQBouKV2t/X5/26p6CU9poEUbf2auDFsbROmiIdlpekpRWnH7H7+D5zF/kvj9txuiyYEoDib
ahRpEzwLoV7Mn/H4cAyNIfxyfcJkKEIQWpbYyooSI2h2AaQEA+hqSpbqXhja2iGEoa6xjElLYAft
axfMxAeltj+2U/rQL1b0jkVk6xC4RMJC01Eh+noRlWFcc3SNoWDFMHq0SduGrzK1kPRV7Fv0G0V8
XmDW0DdmbqxH6dsWhI5J5uj9Ye6lPAf7k3MBEg+iLYJZh1p3b7Gbv4sMzORN4ulp+lgqeCbsv5A4
/7tMwOsw9p8zTT3Hw+yg4+tAmSY56u3HjssvEZY1VcskReEflnX2JZpLFzl8E2DXfVEGIqzmzCJh
a0YY1zS5AxVBWQRG/uM6hGzqhCWcmknc8wJ2TL+m8jjGg9PhNcLiklC7exffOKKoW8WMvrYmFTgI
TKuEW3rDwYj0kkDLEJpkOqQys9b/bzaPCJXeeZ4BjoVnO17czM6dstd9ukj2wt0pQo2nhjyvgbIt
YTEjXGpGbM4v5TK45aX9R+lL8v7YbTCE40Q+K2bUI8nhlQoUKQzq2cYSoMDYb6zklA38WPfZtyZK
Dlpb3xjKdNPOytN1N1nNeBPpDWrr4COEjqDIvlTYZhJpFWLWoLZOG1t+wW6zOA368abWPv07LGHu
mnoJm6UDll3c0xyp/NG1kFHh/KaMZDfCNf69tcuCYhrDqyIey177SRF1o6rUJo6cyx2KQWr7MR5O
doNHq+VBG49L/ec0DzhAQ17zP4DCerNyazJNbiG71j6ZyV9URkO/GyE331/9deP4zVxFQ6wgZOh8
dtLqIYplFCn7Z4wNhDA/RC/Q87yOGSqQnGHgzpSedH7G63VWTI4KdY8YnQ7jkb+nFmk7dsJaa0Y+
pssC2wzauYxr3tzeRfkkCVWyERRWmzaxlIwopYa0bDA0N5UpaTbbjxgXDxC2ZBX3NV0dMHwxuZuj
z3DrSKaKtQuBLkqNMdVEP6WwTQ5lNyYzY0g8lWDpfTJil8n2jd2AYOoaKohsUG+Kb9i87WiShtiJ
x+pzGx1DbjlJ+ZnQH0m2vGcXvECJ91uiT2mWR4DKeO4kNXUiM7C7v68Hnd1Z34CIQzaVsT5264Yx
Zr4yDCejT4/XIVbHeRNrNhDCkQEJG96OSFN7XVQ4bfM9VaCTMLnt8GwOoFCyP1+H23eC3zMk3tKi
Age/LMOwTfaxS76W1EnI87+DEIIZtawlnktAQAqwCBrbGJ2F0OdOT+d/OXarsZuwNs2GxZvV3Wp2
b/D7Vv+ydJ/sdnSiFnpvYSxxuTWEXZsqIcRlVVGZcwO4ws4cjR/GwvK1OnJ0mW7C/t6+cQohpkV6
lpCqB9J8WAIrqA8YTDc/IeftF64skbfr5CDLReWJDtk9kUVrsu00bjle5IdmCaKudJdClofY9Toc
E5CFINS0xJfLrlr0JWnWswpvHM7mZxpNTs5rSRDdt+QCIwTp1tSQyg0BM1nHSX/oMsmNRmaGEKS7
ZorbZsZaDaGEnShOVAWaaki8TAIisgiBsmSylwIgZeFN3T/WAvaLX+9YoZfpEN9BJ4shlbfWl5RF
iJf3e1Z+DmfZJVNmhxDYSFQqFohlkAbQPoTYEcLvy/Thuh2S+daFc5qW8iGzFECU9eIroXngTFao
sLvmN0O1/oRNiKFF3c9VAYiq+xC2umulpm8W9nHUZF0eu3vnBmkdzw1SNetKuazOq2Y8mOPYL8n4
NEa5w9v4HgyC73IzdARbuK4acNPXcKM9hk0Vws1oy7xsXm44r57BcyqTvd0/GNoXICFqGivRqLbu
OCu1aXoEp7Br+NaBeNVB1tW+O4RMM3XEGNQ6i8wqSgiSp7bCtas1AtIjQKPqNUl+2W0fhJXstWXX
MzZggmcwZTKmaq0Eq6FsBA6XcTzk9EBrmSD3rpNvcISJYlVrMnMEThmqppPj3ncw0myUnG9l1giz
lM3YH7IaQ0fR+tq5S2U6i+1z69v1FbsbFDbGCBubbXWURWuRHuFJ4vZmNaGSRfluNpni/zskYS9Q
7KWH6iSGLa9+LAMqT5OHSpF19+w7HB4PmKkbGiqAhEVEaR3nHaIDBs+NeerY1sNIPIYzXMgbiUX7
U3QBEwJqnobLUuMG4fVKfDtXw9lka6Wj+Zl27V/XB2/f5y5QQmDtpyrtTHTteTWxh5ukT362Kgkl
pzfZ4AkLKB4K3mlQiESXjHrol8dQ/cLLczp8mqVFHzJ7hDVURa09sQlQkz0eotFyilrGrSmzRlhA
ScvxArPeRyAGHbLEH1LmGhZ2pe9NI0sXyDxBWEVaVmmaApYGPFnNcADrcc7so23xAGIs78lososn
CMtIU7Bz5PACb0zKO5u3jypJz+ib+njd4fbiwir5Dl2LdasQq2QKMHtTBAHmJVF2plmneArTPoK9
9h3xB5U4qLJGCZgFvNcLtky7ukIuDMfptnZ5NxxayN7mqkyDYM8ZNjAiYWxo1NRUDMAUtPPNzG6c
pmtcNIn64dK5ZWVIrlx7DrHFE+KQqk40mWMEu1T7jvLugx3pH0hhPrdFJ7sE7c7UZQRFESN7BhPu
oGGjSPX4ZJfsth+gmpRN73hX3lokRCAlXPSqXktde/YcoVJiViUhbnfIULppaSq8jolXkjZaaiSe
ARB39AjRH4cS7tpGMNjh4R2+vUESlhCa/rNIXyeHVae2zbxqUp2wlb2C7IU4tkERPBuiF2GU2kCJ
OPkwUL5KgUkC9kvFlXgB3mCIV5M+DeulmTBmKiRtiyA8pU/QMvVXWqQFOWhfOSdOHjmhW8nKD19e
Xd9Cg+XfUnWqI6X+euFWZTVyUmFFrXRz8Q3gvchDAPSioDpad9++GS65KQ46uKYWGd3AvqtcsNf/
b07mEJ6FrO6KjXYtLx1Ut0z1zjEh19SbsvKT/Wm0DJiIuzKuyq+xzExtG1YCa8y/TEz7UE/Zp+vu
uG/NBWH9BRtrUoVFBeSese2mPFhU/rmMeseyofNhz+51qN0wCNWM/xgjTFqeJWatD4AyU+4kiaNN
izvzJzq51ijr8pYNnDBJ5tSA/LcHVj+fK+UrpAAkF6bdiwz4gn5bI+y6Wd1EsdUAwXggq7gp9P3C
2/wEDp8H2UVmrzPDwtssFC0s6JhCNPX1JPWlycZJwWlC6ah6KvNacVLLBmvUMBGXaI3iDCQh/qjx
H+gUs5yw4dS/Pnl79qJchRIdv0THM4hgb97bZUsh3+nVWX7qavUTM8rnMSPBzH62JaojR7wt0a+6
nf0qdNn1dC/WvEIXoyZoolFIUjKPRQ6/Dw8t9AHMb/0hP0DAsY6hYQtetIfsTtbft0cI+gr4TSBt
pwrJCxxFTuEhPWYB4w6eM8rbF/nB0emPqqQebC/dt4UUeRStHHfwiGGkm5+G05zQwXjQnsxn5ZD5
PJBS9a+rTgilr9CEw0LZdbFtxzCQPmdr6Xj1aByHL+Rk3XWf55/ZvXb3X0ggrB+9BipcXiACS4xe
z5mnZ+bd3Ns/uVl9rOPE5/oAvaToXJX2DbSHvNIis1NWqWQT3ol6WEk6GgVN1O68aXybmRH1HJU9
XkvSTzHDw28x2aajGGHQLPqf5wkBhvJyYjDDRLn869VLijLq4m5inqbcjdHnhLkR+yxZnfsG/cYQ
j5gJmitHZgwMaRX7wwxlOk4DNFP56e3sJY6VQlaCOHHwjmTx1jRRpgCi9vo8sh7juKZYPjS6bC2o
e45yGbs350s22lSHaRC6ak4tkkXNTYO+eHLsJaeZnc3plSVCiO2sxCDKjAHMzdwtlee8uV2Sjwla
laMw8a7PlmyyhD2XJnxsaQcstZidqfKsYXIT1Q27f96BY2qmgTI80L6Jrzt2xaao7jF4BI97oF1S
2QLaidhJQaV3HWl14TfreYMkWDSMbDarDC7eRb1Xh/eNcVfrj3Y3uzp9BGMzRbXPdcQ14F9DFA4T
Kp/TRRuASMjHxjp34ZcxOvL2wUbZpi47uezGyI1564RuDklEG0yWlQAbysEposbP+T1rRskWK0MR
dlhrStSo6IFST98gObY0P2tNNlEyDGEfbZY5BksgXCKlH+M4c6bFD9Uf16dGhiHEO1QVa1a7jlYf
jg6qUGqNOLYiWUMSEPHyUdCoSUMGQ6xsrr1GjQZPtY0JQnRqJ3FuGZSwQ6rj2Othu+AIoN2a80Ol
P5RQd7w+Zrvhx0QaQseBkr7pHNQjMmXL0sEca8Cm9NyZD7bW+VaeO4ts89s/02zAhN03HGsMHgGY
Xb3QjayiL2bn8pMaIDXhslMnu7Ct6//tar2YJ0TXMkbdWzMDsaKfSQQiMQlR6H78eSmugvoaE7cJ
PAEMVoydyINCoU9jHzTUXm8bXoSINN7E9TPNZAFo3ysukIJJegW15YQgiNc1qlzST7RLcVqR5Vd2
twoUA+GK+2KYEFhZW5S9XcGwLDOcqP+7i+/KUHESVXJG2SPqQALsArSauwlxylBp4aCv+19j+WGy
+LXRfMiJggU1OfqCZitI0rmsKhH46qBVqWf2RVCi0mvoa1lZt2xshXiLPhLK43KNUtU9gcJFoXxp
pS82+zvIxWIh3ILwtSsnCovRqjeiqktFj0edubU9eXgO+zES64DHo3fFxguoEH8zXH2tcN2SE1r9
6oYmGLP83mSLJE+7ux5wN0WDJlj1oHTzejYbNoCMsyYYQL38rFjdQ2UtnkVxfdBxxmelM1HjIV9k
yYTdZb6BFaxLy6K2lUbDKRRXl/E76SXHwd3VsPm+sLMwRWNNBp5Z6N1GLivu9Ch3B+3Bkr1FSOx4
uY9vFkMUMjbrC+yY1bukv58bSbja9e+LHS937c33h7wukMDC94nKjmn1vQ6hbbf8KQhaJXUweyCH
rutriva1D4yJ1ZW5oUV+Q2InCwMGOspaMiFvswICiBifikjNy2GJ/P90ZSr+T1SmgJdV9iD+Zrm+
IEG7B4Ss4M4Wq9R5xK18qGEOHqpNt9PC0JnHUEXVxWQFOm8Lt9Krv8upa/3rW/Pb+/hrZLFyPVRo
WqKCKfKR1PSKx5Weqw9GL3SmO+7JblRvcz0CmnDamMmoNUMIO9Xz2hcUnn4iP3buDjJCaE0yoEw4
BbS8SVKWk8jPbptbfsz9+Tx50yk+M79z9K/czfzlH9XLpXXXb1YXLARVCvg4wD62cpC9dsyI8hKU
L2PkL4nhpnaENg0Zl8mb+CdACIFoqfMGwkITnOXOPqfn5mYMwDZ1ll0a356kBBwhIPGBG7lKYUpS
qec8/qpH7BzWkOFsll8xasKyETc7DXfISv/V4JW+Nmy/UfPguoe+CSevf4VIlRi1dawuyRz5dDRG
FAZoM1pGrNwvonKRnIV3F8Nm8sSyUT2choSBHt2HWvc/6Ko/ao0WYGU+4Kb+3OW9T0bu4vd6rTU+
L3jvKtNv162VuI9Ip5giuVlVDGPOigcWPRQy4knZ94W42aM/ZFQjhLQCciPoy6W639OlPFy3Yn/O
QFFFwGOn2WKxfF1qVRhSoPAmaCGqanqtrEJABiGcoqiJVlyNq1hn9fiZ2yhZbc1DlPayB5G3rfkv
/nexRVjQea8bSsZgyxAMXvattl/683O3c2bNW1zVA62+fEOQmSescVbm+Wg3CJRlHR3SRfGHsHVH
vZYQca0//tXVRTBOWOJ5aap9uWAUQ1LhledcVH+3qM01kbMxQ9kpXGKTWMa8jJk1qOBA9hs0wCwD
1CKmY+yWt2rAIX9LXRU5PFuypPdj5e/ZE9WLSTiVGd7ZEMNO9rk9dDf0sCbYpNrP67q5MpBU2G+m
oQqjQsd8LQ9W71SnCnQyKfS0IECuQvomfkfr4eupE/Nf4KVXJm1GXMwzEIw5ReyU9/QYej+Rdkt+
FLH7/8FK8UC0WHkXre5iPJuH6eOqpJq6aIY3X+SZ5SqqMo9Z/785StaDOrNaAZ45fwzVG9J9jXrZ
dewt67kwkEIk4Qo44ssZIANoeRbdTQp3/DycMq+9iz+lbuuRYPig3yzudB69/1VNrj5UdyC5ec/b
gfBjhGhT4ZkMV2+sEbzsvThRGCT3q2KkvBZ6f3DREYl2dlXVxM6farQXDo7O9YSyOFPGUHz5YOp/
zEO0GgReMpQoamiZF7fUQbdDoyJt5GtTdgZbMHoYQKSS9u8JZBsYYf1xhXYl0wHTL9XTlFeHvlAd
XvNDqeDRoJfRSe6O3QZO2EbzyEpA/NmvbAO+0TxpraPLqnH3ISj4YMA3YDKxvyQDDWSjqiA0CEGf
qjwV3W1KP13fpncPA9pvCDEgW32rtjE0hP1k0P027M+tFvrXIXbvUMYGQzjxhyPOydXqZep5uV1l
uePT5IcOOXLpe83+8W2DJThBN8dTn2uwp/FGaI+3LqoUU7f21KDwo+9/zBP+4tmX0RN8YIqKcEBO
IPLb6djNqRNbB5b9MavbC4hFVNDUa2gyEuKBkhJSgnct8vEH60bjuY9e/a/vmqQLinDawKF+ihUb
KOu1THfpX93ROGi+/YWDCO061r7PXaCEE4edDFNprQaVzU+bJ84S/3Md4G2y79WQ0Te0lSlnaq43
kV/7ow8peC/x7BM56U59Gu5izzrJzhjXTUIxy+tdqlRVxcgqmBTVd6N9m2h/SiAoGCS49ZBqWmE0
+D6LPqnxs2b07sIb7/qwyYwQvBkNjc04GQAJ80MZ/6LZ5+vf13ZPYqjz+V9Ppur6AzZ7uTonVl3l
AKhQUhU/9fdV0B6KwkFEcKPMiU+QCAxasOG57fM7Nztg62StMAFX5mv0chgMNjS4V2XhHc0+1uyT
RiTn290R3EAI5wil1ytGweLvc3qnq48aP14fwd2z+ub7QihooSBP2JpZyDKIBE2Fg8xdn0L6XXvi
MgKi/dnagAkRgdMkz4sZYGso5fdr7qTDkYj7oPBxk/v8sfVGD1UpHvekBUGrq705SxNdRQGDyohK
hbkysrknPajoX1JSyte1Dqb2QBj/RF6Uk2VJqf1xvcAJ82YVbVzNGY5cSlIHhP1Sde4UFcSRyP08
SLq21m9dM02Yw4JHmsmG1bSlPmFrdJKKBTEpTygDljVT7C64zTCKU5glA+jEcEHQIbHYHuLDGGhQ
75ERDexfkDc4QkTv9Xbp6gbjp56NIDysusLKE+WgGey9VRMTXYPh/fLH2nZrULygik+kPYQRYt7A
usz4W6FHWgcZ/0plhEm7CcstjBDbdZ0PRr5mMsy77rZ5yO+Wg3XWb+VXnf1s28YgIcrzOjNHhpoG
376LPvKjdlRc3UtP5Wn2oA0oPyzth6vfbi82lOFxKOziBXjKUT2PEHjClfV5Xd16idtcBdlPGU3X
/vlsY6KwBUDtcIBGL+ZsdEefBWtdbYqlDeHPj+QYSV6J1ihxZamJvKR2TEg4DwBrzQKtpEvKnBCF
JEFfmbKSlxduvmtYQggxCkZT3QSW4SzBevBcPL1x7LPujnfLTQxpU81FjuNxmZ2V7jX5Lk+tS1a7
LkQWZjf62HT4CbY1H+qy9aPC+AqVR5+nqJcii59C7I+EueR8LwlouhBkkIOtlZDDi1TDI5HpVP0/
UV26WUyd67vf7nRSdDKoKBJdL0SvN3CVttFUG9iQ0rK670boVKdt/liZvcRt9sPZBUgsNguhUxgt
aw54dOlP/a7zEjyKDF/iA7KYKKI75EEYSvuSJdaJpWYpnswsowZoOlpu3dSO0j/lpuTNbHfFbywT
IsxQqiNhKYYwAkM0lBLD6Nv1OdpfByhZt6ERAPIFsdFgUDUCZVb0cyanGVXrqmt+4Mf2MHQOPXbH
zrcd4pGbytHO0TH11L/wUiy5XuwP5OUXCP6I5hqe5QZ+gd3Fx6FdwOFLfLuyDtct3V1tG0MFb2xI
o5MwAYyBull+Nq1TONx1TUDwpDTeTrjXXMeTmCXudmmU90OqRLE/0+V+iPJHvHcWdPavo+y+mhkX
s8QeP2ayqVUYzGrQe2B9ZccOqiZFwO5TF5VvJ/VhOaNF21c82V163zWtlaVY1Vet2term/RZnSkQ
SPbTpWj8gdTkJs/S1LtunwRFfPlOa5SHEQrzlpUT6b4dg+vf35+l31a8eflWFDLpZRojvwUd+gcC
YgaZRqPMBGEN67TJQr2ECZU9O5mZPDeZTBpo37cvVgg3waptaR7ZmAv1vE5+eqAH5dAc3ve8SC84
q6mbCyF6pcfQwiLyIZhhH3R/pcMaKjf6QYLkv0p47o6dDilXdJ7b1Bb7TZSmayc14bHf5mfQNqr5
h+vTL/u+YNDMhyRhFb4/mZ2X8/jcL7Kk4Bq+3hw0NiasHrgZs6nqbHNs/oe172qyG9e5/UWqEpUo
vSru1DnY7ReVo3LO+vXfos+ZaZnW3Zzxuc/dtSGQAAiCwFph7M3qZVQ/h8l5ld+y6JNlHLLx23V1
9jNSdFdYQLlEfzcfDUylirsEvUoe3hbK+9hJMYZkPDcuDUCwdCO+Sey6z0Yeb9sDIkBosf1JjE9Z
mQFwor5osShbE4nh7LtB6yGVZIipameqXjCsWIgAvHazIg04IzLqDfJv7O+zVmdFEiIQrOHnXqkc
qfmS6d+BEOFe36JdV32Xwwc0AEBW6SDBhUJDxYxKeZwL6R7gg7ehgm5RsA14aFQ4zpKIb2vX0nXM
sBoqQJR+G5eZJKvs26ROvJx2dtVN3qSUgli6u4QbEdxBXlvJMtYyRKxa3tpVr9ZgxWuPI+oSXoeF
Fxzo++Lw9q+ogGz5jUFcs9IBoKE4YJO0cMOhsmNq2mSpbHP6en3P9tfuXRL7ko0Lx0megbAFezZk
rzoJMhE4/n7FHWfoX6pwN4E5mTBUxw7xQZbsTkdzSFjbAELyQ6UKOss8khHceM0UnbNR96ScetcV
FC0lt3MYrQMWQQT5ClncAjmgMnq1fKjG1+ty9jP1jaJc0pB0yhziISb5eZ0ko6264VH3yi+aDa4y
xhb7IboT1Xp3Pe5dps5GOja7J/elnFcyZBrhh9C4n62XsAR9nvE40M/Z6Cjgw7mu5W60womlYhSE
gi+Lj1ZFuk7qzAQuh9YIFuBOK4MIv+b3kVNWTdlIYUa7UQvIwqUeJwhYZWWzEk7kJd8NV/Gyk+Rp
Ng0qVz4bXgRMJjzdsHdPgc2QfaN5V5Mtw+YDjHKwlCXHB/Tu6AJtyKleZYf66wHjaFmCeVs0U7ll
5VBBBN31RrSogLZCIYAR4Oo76RwbeUlwoGLSIgkfe0vwLrlrL5vf5860GLirWTjh900ClDMQ6Clj
/NguxJ9w07MreT2FACWqs0FEmbK7oLiGAVUC0zEajzLQFc0Uz7qEcntCbro1D5RGPdTV8LzS6e26
ie5HnHdZvFM0fa+bsQwlFx3Ww+q1nT99VXzUawORA+76w0YWt2FDmCqVPOD0rtPLOvzIqrs8+ZMI
vRHB7RnY1jN10CBCQ3Ndcjc0f3IP3/w+59KgczflrGMqGDfAglkTQZF535kYSj1471hHKXcCAJFu
atXKYOWoMvcxWhbE7mjLEeoXrA7FGlIwaOqS43U72N+ad7Fc4M9aonXLoscerR8a3V20RyUUuOtu
/rvRjLnbJkxYqdSXKxCBPTp9iKI3NflMs4/TautSY1Pr43V99n33b314XhGMYIWWMkKYFkSHDJ2j
rM8ShUpB6rEfgt7FcBZdUoyJhiOWjaUdueWVxeN1PfaL2O+r9rNss1m1sB5R7KWQYDzMbuyQg3bP
nne1s6jtVrA9fFe2EXW1vMQQBJozBRjUxTFNJD/P54emDoOmAzpR80OgnMDqeMoRanQZGzr6z2tR
ea+6VaB90x/TD6Nj2iCNP9epq4rqMSLT4I4rzIFrbdFDKBucRnkQXQ2sMihaT5FuLMhvNs6qQqvU
R4qXX/CAZMZ8nuTWU7LaE6yhyAS5gAGIk0zpmAmuXytv9mdgl6kHDP7cLl+lYL6Buwn8WCSQCxXW
oCnS1GL9RjzNZ7e1Kqrishj920V5Y/JcoNCyQamzGhqxtvbVJfZ6yIIevXiqt5xFHrx/1v7twXwf
zTADKY/G0CaUg259GPQvRhjoiyAcCdaMb2WMKUqZnQaVivxeJYFJBeWL32EIWBL4vmZ8D2MTtU0v
sWMDuGjGp/KoeORQf1gPSdB7UrAQu3PpSXdaIZbdrplTzKqjyKBYGIDgzNxIh0JaLWyW8tphbjPT
PVMSrN5+NQNTYJBCDExDc6eupkrodhpxLZHloDziBR00FKbiUGCx340eI5IzLIGVC2WyLd367wpU
iS7DSR++9C4DO4j99ksIksHVK9z2RfQUuxt+Nypy65hQJUoMVkCZq+k5AUQXiHWrQyMTZ8jv2tby
JUUS5Br7N4eNTC5ETYQ2E26ziRcfy+N6J12Qc2B1m5vwrZns6Dsj+mj8xM0DcsO6BYSPivvG876v
XOwK02aYJ5WVxqUWZetyvS2sbnIUWXk2sj52I3OkgWaNgOeVU9Xul0qzS3PMPS01R3uKLMm2xgHz
h3MlCxp39hPjzeJwYW4E/JqcVtiQLnbCAA+sruXNuj17vSMd/z2aB/PfjTQu5nWU5nnBUuPRL58V
rwkMV/9kPbB5JeouJ9GdbTcevYvjBzOIBETiNYc41QoM4xKaoni0G8OpJesaul4ZD/Cv3pMNM3pK
U1x9Oy+7VbzULxywg/9F+wjei+un4L4+7+I4Z13LDlhzBQypbE8S2sQjEWzV/vv3RiHOPxWUUxOi
QqEld1nFe/0Qu0llG1/ZE3/tiMLBbpJiYkxOBkyo9hutOnDIlalocC0ziggIl0Dm0F9pcagiGyhd
dqK0Hh0Ea7h7Er6L5KfJrLVVl7xHJG+qILbe+vJHUp80XWAZuy6/kcJlzGM212kWQbE2Le1KOQ/W
Z418uW4NP7P73zKIjRBmnZvYPdUqaHAnXKAbY8CNRvKLJD5OsXokU+1N7WDjNdqJ0ugCzNeA5vQG
tZugz0a375Xc1qMpsIzRx+iUj4cBPw3nIDFj5/pH7t/0Nh/JuYg2KWlR4anBy1ob7KtBCjDOoEQK
XH7oLCC+2As61jEHL3xn3e+y3EjmvKXvm2jIJSzPz2EOlmCFLi3s0dbAjmEX9+hZcTv1KNB3NyRs
pHIetNRpXfQ6dr5o7cFrj8VDESST030dPcOPT2C4vS6QaXHNCLjTLZratl0GaCmR1yTGs5QpSFRF
ArjTqwgTBd0T2MBWijxAhqWJJlBB5CzcGWQYJohlgUTrzehrK6LvvXxMcxHCw89Y/PtCIUgb6PJX
DH7ssZDLsKUGFmr0gQBJFOBYza7hdDeqOx+M5whRziYYlppv0luCA0l6nm//wfgEs/drn8EpiyRS
XhSKz1DvzCB2Snc9aG75atqsfAhICIH/7e/eu9bcidvUrKGC7V4tSTYtg7zT7D8xwL8l8IesnBqJ
XmZIr0A1dt+Z4TlaRWAju1mj+S6Ci6bDQLtsyrFmZneZRw8MMAoYGnPrSRl/zCLOWYUZ9JUd4gcc
q1kaqp4ZSotCr+IYjmprAb0YAcpUdnKioIeznLl29IAxAEhud1BcggfoFL2fwidoVq2/9jFc+Cwk
FNC0CPsnnxjM3XpuDwzkLrkT3Xf3nfB9jZkhbQ4TE7mmUppsjXMwI+uxrRaTr4t6l/ZP33cpXHQE
AGrfZ+yBGxPddrjeVXgFsb70ugi2f//lxbRU4IsRBRVmTtBQrmtcLw0eJdIDG1NibcF6Zq8nFEGA
ycX6dP9Bps8M8ffdepfKBeOxXoylKCA1vcw/7/RgPrvPjgZqcqLUad+x30VxYRmjPTLtIrw+EvOu
WIIyFEEL7B9k7wK4QGXJDPiyhoDuZN4YJ3YzBLbnJww4/4NZwX2fexfGh6m0D4sOI81eqnyLps9r
S+2iepmL1s0q0XvVrixLoZYJRCJLtbhN6s12arSlT7xmORBQUzQBsGaT7i6NPlyPjPvZ9EYSt0ct
CnBLZUDScgJpAGoV5nNuswk94yA+WfYcGC/57CpiEgX9bb868JCvbaOWIyweMCMjDjYVaH4iOs5d
lbZSuMUDBXQ90GrGK1jjLj854liVYgX6k/9PyDL3rHwrjlvBVQMaQxhPeOgg4XrbEXDYgGis6yNX
sFV7nrsVxFl7uyxzSiesnjy62uk/FKBh5zIKUDHz3e6teyuNM3fdkBqVLpCGVfxLWsemwP6JNIFh
8O2ilTnnibRCWK58m6aXNrGcXjRZItKIbw+NpDZr2+Gv9QNsy3+swgr+CampSCPu4kMnLSzSDMIa
6x6csGbozyIUgl0RYK1A3olr6W+AYGTKjEgrIMJUTDvuP1YSGg1n/7rV7Vr3Rginh2XW2aK3EFKG
d/UKFiP0DF+XsL8vGxFc/lAaDVD6mIifdr3Zlz/21o0wpu8mh1jJvKh6zhatr9100L2pFxTzWHjh
D1jk739vCxfkgL88LAZTJweoDngd5DZ0zNJ0SCyCndk7JbaSuEC30jK3dGlAjwo5LajH1jbtX2Og
RAoOCZGhcRGuGNbVCDXI6ehTJ3t1+U0zBUYgMjMutplhVempCRH1mjkUW6N3gjKiSAkuntEViGE5
WyxSPejp3f8Hh+QbyQYQCucTHr49Chi7Co5SZIUTWQKPFPnLz79vTDiZRzNvZeYvJ1/3G2e128OC
qSQwMx+vu6ZgzX6etBtJYzxIUqFgzWL10VLsgr6iIe66CIEN8505htzVI0NR8ealdxrlRs6Add8A
EH4aQP74rzleUNzdeMzPesxGoUY35CVjlozX7jAHCAkBzQv5g/vsVggXAGRtKrKUZTlS8mLIP4pO
MCIp2hXO7bM0ydaRQoks9KrwYqieNAsKKnu32a0KnMdb82CNKTv8R+slpk2Q5SewCNX9BTSWnSYC
DhfZAOf87QxGCL2BQlH6RAontb7P8znTU29u/lff4aJAKEVAUYwhCmdNf/n7rKmO5j+gURds1G+t
D3HZ6vqIVQzV2inCbwRgp4bxcN2BdoWg3xIPf+j6pzK3eNaqYa6hQjm8JT9AaoY2N3Revl6XwVbl
tyNtI4NbNQ29SStJIIP1cHQAN2M9HOLW5f3M/V0OH0B7rWVPPZCzMvSXwosewLviAc35kT2Y/sn1
1NhI40o2qda1ALpFVWjJDpp5M89/0KG0/X0udSJtA645NiiRrB+z3tEsQRzYPwg2CnCJk6FlY1Qh
HHhrDpBW0Gu45SF+7Y5AOhEi5ez66EYWlzdl8lxLLRtKAj+DLYPALJm8uYzsrlSdYRTY2242sBHG
RVDUpq06ztDHWNS3Fr0dasHOCA2NC6HpgOb1mk3KJCB2x5Ni5RROqdvynewr7nJoRAAUotXj4mmk
WNZE2EwLeMS1+GuYHaJEtjs1t2n09bqv7sYDFbCeaCjHNZsfApJHc5gNBRf6VP9yZ42fRBTsgt/n
fTRTxnEwRvw+coIGp2j02oheo0UiOMes80wyK9ThmIhqZWmHUMTuhmgyHvWwSChIcBvSryB+DK0W
obn0utE1ote88gbFKcuX69uxb2obSVx8LuQiqiRW5fu7GsFGdP5bjfjTe/tGHherp0ydY21BTQwn
XH3UL3/fcv/JbWp3p96F8T2rY9HO0lJCOW322tCnuVfnwfUF3N8pSkHGAnIbhe8tbvKyW8mCfpp+
eqI1IK/PefIhre97S8TPuJv0gAv2L0lcvK4aNdKiApLy5NJLN9J8q2XeAGxjtf26imgLdkPcRhgX
u8eqo03amLGXRLk/oJGCxpl3feX2TU8nQIgFMzBerzlTiGU90qMG8J2s1Ks5xE59CTXm7Cid2kA0
fMhC5m85wrsw3hS6Oa/anoGSrnjRlfrWpqgaTZ/T8dN1rXZzkY0cLjgoiZKbDQHQWB1+Nvr7OXab
SbPb8XVKL8uo2Lr6dl3gro1vBHJmAdLhxLQirGJBbgzlwyLfjyIW9F1j2IjgjCGL0yQKVaxdn33W
m9e6FvTP/z8sAUDP6PDBTAvfy6w049qsrCmtA5oP0MN8MHDdryeGZAGKCUFZfl8bVK4JSN0xIsgW
dHPJohYNq36BabdpYXg9oxjLqrZxrm/LblsYeCv+FsOd4UUqrU3CPEi3lVNxq3lVwGD0lsRmCPWR
K+oMEqnFHRmklPQV9KCQR7+Y7amWRe669462VYg7Kdam74oV0w0oxUeH+i4Lvq6OdBL3w+4+PG0F
cXGBWAshaY7H7MnJj9nt9Dj7qp9hdDT/wgBpxhJMu3/S57SRyfe06OnQWVIK5cKwCWarOydkdK9b
xL6j/m0QFhcZwhn5MGZWAZKXXsLxMK434/Twv4ngYgHIyaQqZFtUWkGsHTXNk6jAV3dbZrYrxQWD
sTP1iRFhY3dml/p4kTnlR7Y/jVOjHZs41cfVUZ31k3Yezr2oJ3u3JWUrnrnBxns7GdANqg7jqHS7
d0H3HTuJHfvGMRmc+ofi517+XdQBINo5LmKsOV2mIoJMM8tvegmDZyAPk3tJEDIEHsy/qrXdnMgh
U61u4b/h6Mh6JhCxm60gxhK09AG8mu+PrUiD/II9UVfgR0jH1xlE6cN9Zr4UojLg7nm7kcTtE9XG
2qgr9hje91+b5rORTt/6qrOLUBfclnZ3ZyOJ250QEKkUiAbQqSBBSONzrQ/HTkv/pEC7EcPF86rM
jESzICYdnwbZS7SvwirzbqcXgwD8a3u4GD7ndWe2EVu02iE+caOTptojsGUYIP1ykFhZAy1Xf9K4
sBXLRXbZnLJ5UCHWsKybqVtOaCbq7DYVNXvu5kYb9bjA3uYVtGtZ60Jr180xouc21t3GDJb+YVA+
N4ICxG7CjLRSZ2BwSF+4gIsSbW01AwYrGoncSRJxwRDiNEvh1X11CHUJECXrIqhM7pv9u0wuAi9A
kk4IQf9+nH9apNKRy5dw6ewZFCB/EOo3ynFhuNbAp6gUCMNRBrSOcfXG+h7T2oIzazckYSZaYRQM
qOBxBpkaazcRhiQeYVCk/x4Cg/i6Gvtp0kYCZ3vVGpXhinkiry1ku+3K77Uxe+Ab95RaxVVqcdJ5
OcRN761diwJ8eVdWlqcI+6P2j7XNd3C2qWdAfW80aFq7qCLesjR0eiG+5oCRFc1K+kNo97ckB2rW
Tzi8P4nLJkCPwNsLe+WHSzSjKOo5g9kM9X2Zf0yah7k5TKsvDcfr6238TDN+uwhtRHFeQayBynKs
Icaw9xJ1OJgNfW5N5TBN4THXp8UuEuqWeXuv0/oYxcqxndvS7ikNwja50a3QiZX++5gM7rxIX0q1
AqS3Gn7KirJ2QEaDafqxfJwBgzAPxJXV+jlqs9xpmzcVHYlhTrymWc8qKX5IuewCy8fuQyCsh2C/
sDInMXVnUq37ZZ2fw2oq7FqeL30HEAdS3C2m7CcYjJJrFBTL5az3Mpph47t1KWOnG9rJlvMa73+L
SzXJIXl/lkl7kPQkspsie4v05m6pspdlyF8mq7sv9egmndbbMFuPOrEeB9LVtqwVt2CbflFMyQfl
9Sk1ohMGHgtbL8PA7LobJawoiDqUYKJSCywTxS/U1tXn9BwPxQGEPH4OqL+5MG6B7evpsXXQ8Llx
sdhTF9o0J49F0mN0cnA6Un4hAM2d5MKeqeWDQ8WR2fLS6a7Gh9dV72vpAJC9bPWBe3wCP6Ib5oNb
LeO3UenR6k0vFG5SZumz0cjATZj8fiYXsgA40prL2xra2CYNz8TqjrRaALySyq+abqq2WpbBSg1H
rptTFU8nQKw+t0TGCHN0r1ry45jIF0XqDprxbekSf43Q71zNjS1PqAr2tDhrYflt7GbbTKcvoM15
UiviGLR6SGLtu24MSzCHQEhSzNgf+trXG82u2/E5NdqLRZajWqCLeWkW16jy5zTFHQnYx/lEfDml
N/Iq26WCukOeOxmY4GldPBhheJwr475R6H2/GAAhs4izgNqmimofcDbnbM0uoZI9SiOInar8KKUG
kij5abZyf6y0265rDpbUeONEnNwA+p42uGuiPclxYmvmnDjp0Dyi0zqgWEXcR328xJxNOXV1K/9Y
Z4anyGVnZyu9l6fByRLJk5PFV43uZsxqp6eWt8qab0oY+FZqt0nlHzMtHkoQFoyF5veW/ElB63Sd
rP4odff5NLzg2PXyMgNc3FC0TtgQLEIUSH0xOUuYN6BtLLy4K2xCa5+Mpa0kkU/DCSVu83OXlrOd
jPExN8dDO/RBT1Y7IdVkd2ly38P27cVMn6YpjQARUgWwc0fK3oY1euqpfozaGcArgxNP5C5uyVnT
8idLrS+VerOMAHkbKZrNqw/o/n5Bu6FbLz346z9OZuMkTfSxHjH3qROni5SPRpU6QPue7SHH0Gmv
3zbqcjsW5LYJx0dFNr80quQrE3AOsVoluFKnPHnIluiV6JOt0fg7Gb4UWXmR6tA19MRBM+wtHQY3
aUtnNuTUDofsTW+1h6pUPgEI5VLG+oVUYGdcsi9Nj9XL5gizFvTRWImv9s1NHkpeTcynMMmOnSq/
Jml8NIfcj8fxkkXktu2yEoGi/zgbjaN002Gu8+9DLdsw9+eyA7nzZDyjQeysVBOG1fAMW6TlR6PF
P6jT09KF32Gvoz0Yr/BFT6OG16zAryGl6oKZwkPO69akf0l06leh+rFPIslOatNpJuupN+X7GmRu
cjbedQZFFapSnJpq90uRXIoWrFaY5aaxeWmU5iFpCEaZZopX1HoBSdlyXsL0oW/j26Eh56W1ejsZ
jFuSksBqslPdR2fw0ZwHufqezslqx6tpT2uPJr0IszspqFtA+kdV2dYb+jbL8aFsFbeqLS805dqO
4x55ijkstmUg/gzYCin/EOrpVw1Yf6tE3azIbEtNH9ox7u2cKLYRDp8GcMcNpWmP1RyQor3t8vbJ
khDtdGAj1WvhKjU59np/jsPh0NQD0OfJaaqmi26gAVjL6shtzclyFis5pivuc70mDXY1ZfGxpz2w
5MZ5sCWSE1sfYxPzXNlqa5axBoq1KoDxj/EAl81TYK4G5rd1atiTmdB7LUsAIaPE/VtSjsd2wEht
LdXAKGnQl0uMtjtqk5YeE6JNdt6sBgJ0gQeWyZBt1IwKt68mcNTlY+roOty2irTmNFgT9fNBiz/l
eQMmDbUFZkWaq46hhLU3p7HsgsIvspfaOFVF3XnzjCNIk9c3PLMZnwAb3NpyM0qHpLc6R9PGyiFG
dTv2N1bSGc6UTsN5ydQRrpIUTlz358LKPauKV0fTlxbQ/dEpNzqnzHoFx11qm3LrKkTBYFE5nHrV
cMGDfBMls48Bsd6eq8XRyeLHbXla1vRUt3Fs5232OKjZca0iV+lLPzdzN1HLhw7HST+ZzwPFDszk
pdDU16E13ZGEfiiltW1Jsj3petAUEobXG81BohtI0nppDP2e1v3tKk2XTs4uHVKKdU4+gg3SkSh6
u6lp2Uk+f5Jk4zNYDk8l2ISdmcaurqGNro2gUFE4OmAz6TLgkNTx+fTQps1JVvODlJm2bCJ/iABO
V69uq7VnQqMbVOy+KV3ZeEopH8o+fFnG9ZCrINHEG7pLlvyhQLCYOkzkpOMjMQEVDp2o26ul5US6
/kOTUvyo6VM8fthWHWKeQQ0Q8HzcvA/FmAYV0Q6FMmOU6ktTV0+SWgbV3B5KeEJYSE9ZK/nViI6z
ynBJ1xylZbJDbEgmRyd5qp1K1sFVF7mIB8+FGfmx0Z31qsTkUA3GV3KcV3SJD0r+mqAuZOdJcUdN
DOEWy4cxqaiNdwXbKvIgKdvDiuHOdskBWJwcFx3xXlLdIkM9UclRLpfpbQ2sO7L053Jo7iSlg0wU
mnucGNZy6ozElRcgOK/UKWV4RjV+r0b1q9ktN4A0/SAbYHeyinKySbK+Tfl4Lvq69BTzC9GWhzwu
3/A+ZK8KbqJULxxDj+9CuQy0AjOODeArzTh+TgD/W6y9U6gYRLLqoCism5b236LVPE+N7sREz51q
NexQLZxFRpyuw5tikgK079ygaf6sd41vRs1xVbPMqY3wkUbjTWta/opnz7RKArlR3XTG9S2W7EEz
fxhpfq80nS2v37WpCkxTu1GM4TGjiJaT3tzqqgRwiiFd3cIaTqqRn7MwAtOjmgYs2AFd51LJCQD8
xoOsU68IEcYjVbIxV/wxI7qXjc1nEn9BooAsVz2QxnpMYYFSuThSWCv2Iqn+KMsfldUSXAV+v3IB
hw2zkCZwzAkFVOGvBS5J7vK+7hTJXcdgDM9W+Hr9BrBTQftVAFeZSWlHsmhS4ZmnzgsD1U1OGoae
AAo8uSieOPWNCOz790vxrxK5Ck2FETJaRFApl2vPnIencKFulAIcNEkP17UTrR5XpcmJOqxpCVFl
8jIP96bo8eD3YtOvqnAX4lxai3od8fuj/tgkr4bmae3TdRV2rsS/yuCuxJgGkqJpxQYpqETb/YVB
Tyjf6E+SmuGezfkKBIr2h7v7NpU6tqSGQC1INacFCiC79PZ2+gNTfiUmmRUbCZ7lqs/XBQsWk7/1
DvqYDlOLxTS0U7PWgGG7H8Yf12UIDIIHVJjMFBPGFWQo/YXQ5ygX6LDzdvXLbvGAChjV0udyJHAn
OJPhrIeZ2l8HFzMzN9UXyb+ujWCneD6oLjfkNQSnrTuV3iB9L+LUWdBf04tAYkWrxv6+qbIPcw+2
rQRy+ul+0R+7f4+diEVTLNUEWRDm2X+6wOb3zZLWJWQAYd34pmW5bQC4Tr3TRcxnOwwHv8rh9NDU
oTKQXrPNIZhOdMo7BtzdOJIzTfbojF70Nr+WXnkjf5KElCH7prHRko97YVX0aQUtGRT6f8A1Md1+
311MP/FF78D7YWMjjdnOZk0JMMDDlfyUpn+VPf0AYhzJQ8pv2qvXB3nliDo9d1i1fl1eLhriPYuY
q4blnZz6iAKBehk+Eyxw5ZQg4MQ6szk/NVgdMwHYa1KCnUWxE7e97QF2LwlepoTLzcXNylBJ0+O6
6UafcXEDrJzpRsfwjrF5lYEIg5rFxF/LaL+qzsXMlead3DJP1ALdZwC6gx8f2kDIObcbI993lW/S
rApq5P2qS27r1mzuWyoc65x5ofszOBNn/oQm4X/APMe27op+fPFcX3Ul0tgh1LrACsJ194FBM5SH
4mLYKohVpeNwZJQF//6t7Zd15WGsZNC3pABYhtz2YdKe1OkzEWEf72Dg/CqDS7HqYUoqo4NurN0g
bJyssKfGNoAR4ix4Yhkx5PhDcdsX6S39JOrq3E+/NhvKhSRJHkp9MP/rMymyWglnLWOgW1z5IkUO
0Wwx8cTuubERykUioJxVS5/BirQZiCmhci/Jih+phldHneA5buf5/tfV5eJQTUepR9ul5Jovg7d4
433qt73dvETBAP5H0wReYHgrckeRm3CRqCsWIDyyA2Wpv2XmZSjf+uLL9bN390zcrCEXXkq6ZlLJ
4mseB2Z5kTtR3sfehq65HBdSgBvSoyYBy5CeJo/6yUn3wrvwJ0+HmKJLtE188pW0AMQECLUEoqbF
6+zcBWQOGlSeo+PoqV58Mph3i9oshFK514eINMbSxNARUEkX4j43Dsp+lwTI8639mRE1E8G4E9uV
K4vKp2dLYyq9XsPyF/XNql/i7CUfYkdXjkndofgtMH6Bn/H5mdmb1lDlUE+dUVfSjpN6H8nfDF30
+ieSwwcR1QDBWgs5iexk8VfdcsL0MPSCTinRicqTNNWGSTrwhuO2A1pcS7Fz30ztJGDQVvDj+NQc
rrvYvnmgi1LRdBWzAnw35TCHKD7GBkJiBeiP/tjeoT/UIw/K0foEfhXGbHST/Ylfb2Qyt9zkTW1K
WhNJPK6MuXywYkTkRKTX7nZtRHAHDsmAgx9rUAsjXse67W+qIb+USXq0OhEW7W6U2ojiLAMIEmFr
tdDGGoO6BGXSy/Ut2s17Nr/PnSRpBdytcoIqA2YfABY/P+ntB2o6g2pbw6Na+dfF/ezX/s1/N/LY
0m53B+9Ua95BHmBunPVCDniCBKxlfyPMtNgmXJPEHSFJaS1LAtQK5DvFLXHRe43hDuUOxVfMklgu
fb6u2e6JtVGMO07MyFAz8OAg0TFfev0zpmPtMv5+Xca+A2+EcEfKVONpT2O7pQSjq/9solMf8VwA
GEsY49t1aQLT43voZinSwVwHjWj2IoVnXQgGIFgyvoNOp+Ba6EtoYz0t4LJKfXpuHPpogXpJP4Uo
XVl4LvKuK7XvumiWwnMfiOr4JuVpnOZcWdgxaXmF+VCGx0ZBSXIWTZju6/a3HL4/2cgzq1QmyMmN
z2H3liZP4SBqttj33XcZ3OGLd8tCSgHKiXDeH1VgZWZHdmf590iZSAABG/LfJdO5gBrlydwZrIJJ
NbxlX6b2hRRBXAgOp/3L50YMF1QnS1YkokJM5xWfFS/3wWCx+gziJXVRKZacEXahOpWfHVVcAfVA
ZpglL33wJ8ST0BicOpqsmjKRTc7NhixMaD8Oktu0jKfbJeubZgrOxl0DMWQVzxAKevR4OJZGVodB
n1FnouR73DtpjuGmRmDsux5MZQO4iRrIiHk64mZp9T7vTcmtmtcFLUvgWLKvu9OuFu8S+KxTl+a1
zRZIoMD1kh4z+TYTUtALtOBLflYT5YuRQgZo2u/osfXLY3YAqAf6Bpz19E8mA0VacRbfWFJYSgYk
jvItSe5q6d4cfvzJwmky+jYV2ADPEZwZtW5GloU8VgGDs1/lPokEyev+ur2L4E6kZqknPWpD7L6y
yHY1xuDSzfP28X9ThPOVqsME9BJLSLfquxTMprV5n0rH6zLYl/52lIPw/D+L9Rs7cEitUipkLNZU
JG4y4IlzKL2ZjugiQi1I/rDm2R/lKRuRXGxFyx9YKjIsHsseSr8Ientg2Ccn0dD7TpMogs1GEmds
ljHnITB5oNyDfseAmSrULo7rWXL6U9wgSc78Cp0R9r8fe/tVLhdvl1knxEz+j7QrWa5b17VfpCpK
VDtVtzt3sZ04zkSV+Cbq+15f/xad+7JlWnfzxCeDTFwlbJAACILAWti4YEqO0zie4qX1VaMQ9NmK
9o5Z6SrhS7UOaA7o4XCHbqemJz1+MeJPxuRMwKroRJMnmyfiai2ZY6+F9XIhxwV0Ag3Wadn/RgbD
C4vAHjeTiJUY9veVGF0xGh19jqjr4Bm/nh9Vy3LQUJCIrjLb+d5KEJfDZnW5EAOoCG71So6eoykf
D64YGy1QsBOd80JpXMCARn1gKrBERsI9gDl4egquKLhTh2tU1AXnvWir2N9Xawie2EHNR6xhbQx2
QhXM9AFPLtKOalfv6h6PufkwPliR7l6OJdvVwvOa8hOl9VQWZi5By+Kr8mlw6xtWLJFush/k1vDI
i/mVEZmBcFxE7bsxP/3G4d4BaQDTmagdNlPZVQeW1bCgoqOG3gkNdIMU8K0sLqjIyjTqTY7VHZ3h
K9CyHboPJ8d0Ky+50R8Y4FbjjD8Cx9qLurSFanJxpdLiTEa8RuZ7iPfVA3t4nJwSiG/RURWcPdsW
i6FjzGmivED4+kwVtzRsBxY7VWDGlwGgnKR9m4MQJ556jxr6yxDWnzOanepu8LUCZ1OkCAxqA00b
aw0WHLzvgwhN5ankjU6NSGVC4cadf8m3kyu76Tf0IQG9/pg7THt09NjK3tppDi0dIFoK0rzN2v7q
B3CbTZMmMGQpCj2lPkWLCyT2UPqFG0cslfZl59kMfCtJ3N5OoxWSJgxDz7TaT3ppgjEv+T7JyQ8y
iFicRUpx50ak9Z05gS7a0yQwCCmOEu6N+QcsAUDImUCtDQ7Ut1vInRtL1ExEG7CF0VV2VXqDG+zm
65AcfsNPBPv8EKBhbdd9l2e7uGGUSoUjGvgTrS13qPRjMKvg/wGi7IRWyfbTIOXo/kXXteDw2n5E
XW0id6h0wzgTbcQmNu7yoh/1HbrP7AXTupZHHuiuPLymHC46yp3L1sO27F0atxLMnS90tAJ5kJj1
0HlHuuxgWNX+34ngT5VJnrVaxiIO9SN6J+kocDVmCBdU4A8PqYEDTMwB9CS5yoL8MMyl13S9QIxg
pfijQjJQemla2GOn/pSbnV6KHFmkBxcy+jooLCWFd6kENRB/nG56TbAV/yM4/4mLfFNAZqH/ezCw
VpM/e69Yj4fABxUKo+P5KWp6EXgPD7WUmVNFKEKTF1roAyz3IcbCCXEbIS8PW5lLFsBWdpW3DGBv
MhYWbFuPgDI89aR73W1daafus50IO3vbDgwTM9QyCFB5Au2+UAu9VSFMrVQnxdh+h7HIyx6zvXB/
RPBYiFlZDHoNvguvU36FLcgY0BMZxCAf/PthVhZjz4K4G1WIMZElkxKM/er3KBXUNLJn3Bcva7N9
m1pJ4QxbS+ecTU3j2ACHTPc4fgFH7bGz0yvG31C+/p8cl+fLUre96awadyzGdQd83xzeFA1A+Col
GzVGewh/XpYiMAaD/X1leWGBpm2AMGMBB6CI5MPeTKnAGEQiOOMG9qIB8knsEThfMJht3NSqvLus
xfa5fl4r7pgr9TTINAlr1ZE7En4NpqM+gdXZcE082F8WtWnaFgpsIHNFkYVyB11EFgutxYiiAZq/
M7SS90MCtI0nIUD25v6vBHEHG3gzUzWfkW2b6le9tkvz+6R/ZGdWIriDLZKGjhgTdDFp7emdbOvd
40dWS9UNhbDhUcLtPYhUI1Kwo40m2UMu9ad0Cp5No/cNjFxeFrVpA9ZZFGcD3dQtJMExihmcJDwU
bT/ZqtJQO1bz2G+qodyhAjcLxke3z6OVVM4cOhMwHuPCvPTAiDymfbVHJxNQ5ivM4IoaGDbbtyiR
NRSRGbq+yoU7KkvKMjR43Mh6h7EIDfsysduvhc3o6ND/7osevLZ8dy2Qi3xyTkGSXEJgHTyl4X8K
UfOd6PtckMuiaQRcDZ6DugjtkLLmWKmgJLB5NV+rwH7CKsKh86xI5pQNGaD3cnYYmWi9k5yi91sX
tX90MSQOtYPcxhDdZYvcPDfWojnrJ4YFvA0C0cCCU44T6EyLhxlR44SxSPCnEmCcdQ6gugRJ0laI
WovlPaHXSSaHEJsEZeYomKpstMkphvCYYrpFoOPmDsoaDmFAlcvvaGnN2TIUU0OY6o/6MffibzS0
w2vr8+yDcm8fAgnz/kP6rURyOwqs3UwxA4i0ZmUX1AyWLtrPpnWcclEis/m0TFeyuC2MqrhB+z5k
kaPmayfWhaXtor1yEpX/Nnu+KLr6NQv9ruY7ntYcsylNxl49OiN8TgkAZ2LMPkyNt5j36Ha7JVq2
L9T6KktAppiRX52J2nFKrtQm/Ij9UAWhFG9I9B1BWtpaFW3NKgQx9UOBtpQwuFaMZyDvXDYdtnR8
0gss0z9iuG1M0lRe0HYDKLHqxtAfx9wvRbAPm54ApA9CDQ3zEnyDYhV0BGQBLW6l9TUaBY2p8McC
kygf8wINREB4a0ROoHOBeQioiuncIgTgiewzhir9udmzjiXGkkxO5r0IYmXT7VYCucA8zXHThqDe
8ergQcpvwlDUKCsSwEXmOl+AX0dK5LwPyjFBuz/I673yZfTrK/YebLi56CjdOsCBwvBnDTl7yC1V
miYTEscjC5bBMT8mtxpoQFJn9PXeKe5Tt0JLRykSzNbqnSGuBHM+rszxSLQAgsPvsp/v42MMfLH8
kZ3hYvIKlrZdEsYF51Fq80TpYSlm+ksh+5w+td13NScutR7MWoQwJdpFLj2pgMgG7jSohlHWbPkx
TB+4pKz3jEtS5YAutS7j+3KN66r+HBbP0pgL0tTNQLHaHy5NDc2wSNAyByXkm1726+a67gUdgNsi
AABiaSDJxtPp2ySBkbJ0CnOnPJ7sUJMxsQ5AtkCEFL2dEWiWpTEYB6LyL7RUycOxGjK4rbcAu4X1
aBdPmB1NLXv0GUUXgEh+mIs9VYJcZAO7QlMQCf9I5nYKqXkXFEn+O0Kl34lX+KC+9BWMs7nLzkDj
A+vltB7nK8VOPomqyZuBeCWdW98o6THdCn4yj5gPFAgOeKebjFOnCrZx+xD9IwcwcW/3cagb2ncd
1ne5HSzg787X+S7wldvyJfnCOgP1e1E1Zduf/39dNb5Qn6rtGE9MM9W4maufo1U7+oFg9LesnmZ1
f/nIvLyMGuGifi8ppawrUE/T0fPbfRuSh5r+xGS5wFq2w8ZZKT74t1bYmTXkhNG1xRjjvct6bF9k
VvvExXpziIbQyrBq/ZGx8rYOYLpPrZ8fGGcQSNYEp9mWe6vIZFSAE1EVbDRvzaKftSycmDgVNGDd
sz44gH+6rNLW1qxFcBq1ZgIIhxBLBh4Iu2+c9FqpZycXBarNhHQth6m6us6ESxHKmAiGCSxABshr
O1D+U9e7Pj3OraNbqWvOL0H35bJyzD35Q2stlCm/EprPGNTSVWYPFVDcLAwcWmiQUqprFKnc3voG
hiTXCppPl6VuWeFaKnd4zTUYcNIJUtN2wWz5U5iNAjsXbRoXFOkgpZWUQsJk7JcRc4yEDVDjWShy
L6uy2bS81oULgAngN+WBbdvysvhpyFrpHfleuS2+d56MW+i8b08fGZ08y9T5YDhp6lBHBWTG8yeD
zdNPzzpdBEu46cprKVzqGyp49+lHSGGDMstV6kUu0LUPjAKsQ0ts/nR5JS8bhc6HQClqSac1EDdO
GNOu0bMaNh/IN9YacdEiKqIZQB0QIT8qefJFSmUfPdj3l/XYDEk6JRRwjqqMTva3LpWkPc6SBeUq
KW6+ZE2wL0bV1XsRkcOmheu6ahBDMyxw2r4VUxa1TkICMdZ0SrqbsboeFa9NBJ4qksLFhzggudyD
P8/T1NYOo31fPlrydWV4l9dsMwwZlKqKgbYtPI2/VaZTp4wUJcTMx+4g7/XDiHk6IuR82xaD26+p
A2iLEM5XxzxZ5sRCwTrJEjervsWLp2P+1ASWilJXzqTssuDnZc224gPUMjWVqigCWCq3T2SR9bbQ
OnQ0YRiTyv+ZkwPFsGTRDW6bqU5r/Vpy7VhIhzF9IvRQ06sok+xaFnjXhur4AZi4lZHVm0hQuRWW
MTzcjgPaDpQvtfapCsBgEt3S3rDD6YtkhcCmOlzWnNk5d7SsJfI9zam6DHWHF1y3BtRFSY85oQ6V
antIgaQVCYLVRvCgKiaK8Z5GkevzTkeAyt6VOUZiSumu1z8DGuuyMqLvc+cJMVBsUAp8PxtJANyS
xHSyaBFxjWzdIt6owe1SJAdAPqogpnvR8eAu+9eVnyDqSt/nWwCPunvx/P+Gh0OkoegKynyE8nEk
ia2pzdnISDwdMMluJ3Ni0y52RyUTRN/tNTxL4mJJqLdSnXSQROovSpwAdkXUmcF8iTc5uLVuAdoZ
DH4GF9+rsMCTQI+JpbDxlcnpx8qmdSEwta2XAXTvsPCBAE/eXSknNZBbZUA9j8GlmKm8i7OfZfiE
pxKvrHPAif2sMM/ZjD9ajIHV5Qdu/mvxfBP1MMdVTNB07E7gQgY4jl1Jgsr61jKuFORbqOskj/Io
hAQiH4L8Ksz9hgrC0aYITcaMl0Fl/R3ZotE1GpDz2fNDe5UUfoXXDpoIyj/bMjQqGzhUcEfmrCFL
MsDFsYGRWT7U3bO8HK1OAPgpEsFMfpU+x0EaGtqMgry+FPbS/cowDT49Xg49Wy1yFGi9FqWainOE
PxyJmaRmwEbUgipBU75m69MzkATdhAIdrvlpAVYojW5D62hEVGTrWwoCFIy9AIAGhPLlk5GkddTN
eAUzEqAwGl8ydGfEt4O+t0Yw3E6prWaD3Q7XOn3pFqAByTbeeWo1FoSOrQ5FalAc3DIxDMb8+Hah
GXI20SU8aI5aZecE7Hi15VYJZtIXGQBDthp+GdPUHgbFLZrE7g2MVI3OEj2V0Y3Vfm9qP5NeLu/L
1om6/klcOANdowIMQOQsE/ArOnDAz3tleVTBvxrvZCTlJg0Eu6FsRdC1SC61LEmaasGMN32pf0Lj
pNuBAT4od9UUOmrzMoOYMgclibygwtXuJg3YfACcL8onM9pp9OswgTDCn5rUHtXPHXmUxudeelEk
0dPK5q/E8DCaLDX0OPJ+Z2lp2tUTsqx0/hZJV4Uoi99KLAwVUOqmZVmgjuAOSQW4J1bIupGazrIH
7VuHBtUBg+XTd7AjC5Z80/7Psvh+lyRKGp2ylpqlKPXnNDL0TyEtMyCZAs7zsj1t+DlYzTQTzDig
ysJxzAUTtZ/iUQHgLiNHUY9/6L8YhSrZizqg3iv2VhjnUFNVqXAoCIuUn2VuF/lPSURs/j6zeCuC
cxAA1lnSEIGbYgH9Z3qjxakb4NVQNgQLt21vf+yBp04NunTSZw17ZIZfdfVFK+4FG8MOCj6tMGUK
GjMU5ojMvwEZfTioA2s+1z+3nmmgYzdzAzQqq8ZB8budJLwKv1855OhsDAv/LN3ki8lNGgY6ULIg
0CKTg+67wu+G6VaXwT8IPjXBcb/lT2tpXG6rlIlaJhrymZiiwXs51kbt92qOQU5X64adYDG3dstE
kw3uIChbK3wkN+u5lxUdYZNYN30OoNKs21M67rIid2tkNHUTOUUsO/IAQOG6cFpA4clgwoplEdba
ZiK3/imcgeJVL0ZHCX5KAb6raMz3tH0CHnmr3k6a35itIw2NT42vS/kpGEWV2G3pyLeRmRigweHr
y3hxx1tCBauqKNr6myuAYdmqDkzhwcvqz30LzNBYsXvrRzTUTjkLLjTb4lViotAChm2Zz/vNqgVu
roLsaAT6paN49c50pcmWjxr6ldE08YF2Xop0+Y88brEXNUaTtgKbBvOwq5tuqXXeR0xrJYI7HhU5
BhkOgJld/ZrNi3cHxgbokUPvwk3xAPP3MRRuirknHbiAqgImo7dJCeahjLZlFwGt/qpVR408juXh
IzqdZfAtxFqaLWpJoVMdOdVLcQBgn5d+Bsj14gR26RM3FbYGbRxEb/R6/fsqq62iJV7CGHpN0Y2m
3i/haFuti+K0UwGlOPpiBTWQOBM7nwQp1eahhJoZTnVcrYAC8XZBK8Ds6gG62r3WeEDMA/HZGPiX
F1Qkgjtk9RQoutTowaNlfK4Ht0kBe/v3Fw8cfCs1uLNVWdq4UKMBuPn5TpUB9/BpiP96WvOtCM6b
6gG1iEqBCMs4TNVTNP71xebt9zlXatS6omaJZYpAqhualisDI7XRFIHLsqPl7cn6Vgx39PSgrjLb
AWLU9KGbfiVDZCv6k9aC+8cEmLXaCtxJtPucx2Y6ihByh2VTzMHJNGA20/QqX0Sp3PsT9Y1aOvdY
mXSWmcstxMTKYI/o8ZRrX+78SPVbkT1vdMExWUhMcF6gY/r17ytnTcNKLQoDFArqdXCtqd5wpe3L
nfpcv2CC62uJGa7yMD7g8uh8xJHOcrmtiw2ljE0FvjpOn4P+sZFuQkNQfBbqxm1X3TRpvTDdcrxx
YLIWHXZu+TP/FLiqO/xKr6xdgnKiHfqit1/mPu/t8o9yPO5appeanocTzL987pvPU1y6bTjYeiLq
QH+fDbHdM1Wg02HyGRwbbyNesGRmmRkdeGXU2h9JfAwj9ctHNuosggsV+ZyiX9qCjw31oU0PSn5F
df+yiI0T460aXLjI+mpWVBYuXq8uFlp7JKetXWNn7sVsr9tOfFaIszw6dFo2sfBqlY+T+SlJH2Ii
SPk3RaA8hXcV3DHfNcppMxnB5AIR+oLnQ8AbN49t/fSRRcO3qUZwqX/Xw0aqtqkaCrLA9/c9MfXm
tkZnYcpbQ4tm4GUgCwR/m46hrV4CkpNUHUjYfsgUVlpxZ3hkqGWO28YbU/gvoaj4FrvpPucrMw+9
oc1yJWU5rphBbr1IeGDRkkHUYLO9cudrORfMjbFUUKyEDFo86uBg6L7IVLBozAXfhZuzGjy0TTib
46yEFC1CQQ007uueIPHvvbL8SNawksMZQS9bQR5KUAXdr7vFonsrFl3Gt0PBSga3/zOFLkWLwoJE
UMX4HQoC4hL/n1QxNqYTEXhW0rjAMy8YQI8XSFu6ZXYApp8vIO4ZYzywZeVtWimBN9AcPVnBaUGF
1enxJgCsO3+xajuU2vF61sxffatNx89N0eSntpwLweaK7IcLVxpZ5j6y4BAgDLYUW+q+CAmDRSK4
c1IBA/rUsGIOJibtcLwCv5tdiMitBDv7DlejaZqiTSmsVN1RH20V+2p2J1D+JSfpAC6Xy9Hxskpo
en8br1hRxADHAy5tRgeU/ed5MR1N5HcbZeW1+VC+56AJ5liOLKhUpIpH5da8jmVaeHNQVY4tqeBv
zUwWXU4TqhlOGKUvXRM/KSR3c9nvFsxrO7KRlDYGjf/zAf2B9kIMgsulrnGGTetU1VMZGcgide6k
e3naukL9Nxd5JYQzTRLUcQpYLcQdDEojtlnq6MaZIIvbFqLpKh4Q0OvJQxd1uYSnfcKMswPAY/lM
AByCxlX78npthlD9LIX9fZUGz13Z0zaAl2lV7RbmYUyoXaWWE5eCm5FIELcxFs1yLUqwZuPyjFI0
Xt+eyzhxjFGQgmwUaGCbK424zTFiTQewOAQZLaZbJjc+Jb7pKvV+9gFPuxM1coq2iYsh6Nm3wKPD
bCEjkT3okjPLM4Ik+XV5ozaP7LNa/PMl0t2ukVnWU6HNDTf8cPIvCxAowr9eBqMho7kCiiTzndHf
GNmuFl262NK/O69XOnDnqFb2lhKVMGndSO8U1O3tdgZhhLk4xmLd1XJ1ilG5/Hdqceeqno9alhKo
RdvMK4tjRA1PmIiwTb6kGNu8lRe16IqyppFtzpzs9Sywe/MJwaewQjSqHJJQdUgjmiIVOBQPM2pU
KVVoCJlUqXZWFR2iUAKodUO+BqH6L22D/ZaVfk3fN2GeYhGbrvKGwZYDxa0WAYaRSCEuQqQ0GWar
h0JyMt1MFBS1mXJQk9YbZHMQhD2RN3FBYsHrG9VqyGrn7DQNo13F/eNlw9s+91fWzkWGIOjyIWUJ
zPt7ijijF1igymXbQ6OVapvAteruO/r/YH8N8bGgdkV3DXmkpaAOLtgs/nFd6c0qazPmysVJpV/V
+rSAuuhjZcfzGqpcxJAMIyhKVsnIwBgVWyerARSA6MFNEPlULkQYcRIHZcrWDkxreRA4ZqY9F2hJ
uWwQAptTuSChFHIqGSxIJPL0gOfjvVbK3mUR2zZn6gpI2qkJ/+dUacOlHnMN1aVVQeEf3yI3120l
jFNoQSOKyUoKr7mmon+t68ABj9ZllZjXvwutKyHsR6xCj0w7jBMzMtVICjzZ+NbGu5409ohLgcgO
NjdoJYqLcoZUm90Sw9issNoH8nwX0lCgzXZ2spLBBbm26NWMQfl5Xe3OQIxKTxixcf7xFm266Uoc
F+fMPAyLZoY9BM39TI/p0rod8dReBLslMgUu1iXo51CNGLsE7Kbck6cArYudWjn5QgV5pEASH+iy
YJCjJmIlxn98LdyMpedF42Nbkwyq3KjYo7rzpXyvtOhy9ZXULnGXyCcfRX73so1v5kUrgVyUUzGV
nJghBBIj90H2FXU7AN4Ahtjp5MJtst1lcQI75+PdNNUqnReImwHsZRfJcxVFqSDYibaJiw1jbeQR
zZgM6WmQZ5eqgPD7+y4TpPqrdeNjA8Dch4RFO3bZzfDwhb6eSPuXmnBRAaPco0InmPaQ+sF0nQTo
HP+XNs0FhUgzM7NHg9JflMpEe84FAqWIqZz2EJEq0+e56PwZfIaXzUq05VwMqKKinKOWJYlaas/j
9ZDHthx+JJ03Ld1STXRK6Xx9Y0lJ1dMIFXPaeE3gGxlqf4IYvb1UZxGcNw6pXLRTCxHxRO25Ua6m
YBDc7bcjzFkEd0zrsR5NeYjni1ipIkcBRWgANs5eTpwpAX0zCN8ju2hnjE0F+8ubtB1qzpI5v4yV
qSuWAZJD62lGz7fxQMj1gmn6sdwP2ffLwrYt4iyM80/dTAuixlhJI/hGy+e8jdxIE3ThbJ9wZxmc
e6pkSOOOPUyrSNjiJnIp9Uv0Ss1C1vVNbSwg3BDDxKQe3z83aRq4RgNEmzQ/ZRH4MCe8TIqOgk3j
OwvhG+eGLMA7Ozvemspumnute768JZvLtfo+Vx+c82ywOtAFeWP5gqISuC09IqFj5vGyGMFaGZwP
GTimQ9OAGL1mfLN+gkJZvwi2XiSE86IR6C8yoOb/JhXYFoELCGskNtHK9jb7tNol6yxW+Y/1J0q/
hqnfKPJHDhjrLIMLzbXRhmbfsGIqmFpV4DCiPIHLtuDQ39JEJfinYF5IR4vpW01omQ/TIul4E25Y
OT0IP1ZOB5g7xmXYcBUe596KaGiZ0InggvPPY/O2FmcRfPjSVdA6s6saeFBta7BpACioD9gumjhN
QwVTC+DpORex4oVaWo6VyizDJlV120bmdSsZlmDfme3wN5u1HM5HpqxqRgznIusDVfQwG3f1MoAJ
OjtiBOjekOaHv3dJVQYUPrrA8UTLd13lmChQI8mAS7boA0Dze0GH/ViXggNmU6uzGL7xqhs1CV02
EJODkvWkGMFVW6XEwUxTjLbpsribQ6P+dlk1vuEBV11oZiETxGgJxpgI50JJbBI8adHAbSxbuhr8
6oAHtMjWH4PC1m/LKwZfH7q6B2AvTyCaWcNqF9+J5rIeLcjiUO0V0J48MB4F0I4+MRDz4Ku6F2FP
8bd7Xha/toSAuKHvVKiJuyNiBXgzlbvZp15yFMFUc472KkpG1y5eUIAWg5jx1pfDuDETPSSBS5bj
WO+jySX9z8tLxx1170RwvqzrRQczhYh0CVxpkQFYOhwuixBpwf6+Kh6kOamnNsDncakClbENYHul
+3VZBj/v+04PLgMBUkahqxL0YO972h70y3s0hj7GiE6YYq6fQG5+WeL2wmkYhzXAUvNu6nNWgRE2
lzA5dCG0yY2kCAaAuBzhvwqdv88FpsoaRzzOQSFa3Nbp3dJ/xxS9MBPddFoZuIEGa2rGvC93tspZ
NHTdOATu9LX9ojj6t87tDtVt/Dl2wO99Nx3HK/Uq8URcglyA+q3dSiwXKwap1nIzglgrGO4jI3O6
tHxOA8Wmc+1UIG28vFnsc3x8WGvJxYecBHkdKWMA+vJrVburrBOVjwvKPt3PIPYvy9o2xbNuJl8F
ttSkL6aeBYjJXa4KdyKgZ4yd6J5B2SsnS3BUCpTjmcc6atRTk2EtjfE0JD/yxWuMh2m46+XJ7kXN
ZZvhb7WUJmeXQ6Q2VYWLMoDrJre/X07KgQW/+gE87Y5gJdlKXdg2k4t/c10nbddAM3UX7vudechs
xmmVHEXmKNwzLgzGlmWSFBcLVyfXYfpS5fegZm+6Oz37SUAIW+MxPZY+aQBT0a8HSRCD+clZ3hv4
RrpuzC2llCBdue49Vo4cPwNJILE7rz4Y3wieTOe99CiG6Wdmf2l9uaDZkobErQW5ABB2iFcdZFfe
55+7U3oEzXBlT78C29wnqV2MTiLkVt+MoCs/4UJPnLUY0yXY3co4EHhJ+iQwH5EALsgQLeqNZoEA
BpALOBe7KGyGUq/bsmPuMRJ4EtnR5lG3UomLMyMx81xiYa1BnTzrB6+Y45M+CYc/BHJ4vrI6zsqq
USBnPlpgK26d6LbddU+pQz8tDsii9piBIKKnE5FQLiVvTKTDVIe11MoxTG/KGeOinwRbJpLBRRd5
MQpL6yEjuA73qQci0RMWc195oz+hk6X7nO2E3GwCM+FheBIjs5qeRZn5KN2CUNSpd8bNy+JEe2mn
7MVYa9s6gpANHD8YvniNRat8qJMCLaYF5MnFrUUPserJ4/7yOm4fCWcRXDhD1a5vTNrA8ttDaXxq
Nb+1vljpg7mXPpR7y0Ax/H91mLordbSsCgol7ViQjv5j+WCZc+UjdYKTuG2bB9L6b6A8y+ICVhOE
UanJuDqB68NVvtD9sFdterSuF6exczf0wx+XF3LbNs4CuRgVBErSJuyuhmqWlyy/Cio6UDfzvNXy
cUEqm9VisQosH7g88Oww2nJL/WFonLmbvMvKbIf7szJ8dOoSM7Y6OFcCtgd6SnfLkQGViG5IAvvm
+891DAAucQ4xWQEMW/p5MnMnbEXBfevKtzI7HkRTmxR5DrtXs9OPhT/t46vfFO2jLTJxkUJcUEqq
su7NCAqZUXVYxuXQWdO9HCTu5e0R2JrCZTtKp9Z6OUBMaDw0xWlc/nZqj3ef1xHtlasCQjXNJeaq
nRvfmEd5P51wZOyam+EaSLn2ZXUEhs23zhVTYPSUwHWssLDDVN3XuWEvCXmoRNXnzWgHqC8TTxEK
wZvE2wikNrm0tPoEJ43Aj1wCeTe/GqbvKf0+9t9jIV/apjmsxHHmoBOQ48waxBm30WHxVUe25VPp
aDcUYUj/SsFiRv+yj/v3zq1kcrYRNDH44EycGWq6N+JbPTz1oqbVzf1aieDOjKVUqrQzcUcaKbFN
TG02gZOnV1UqCKmvsAvvss6VILa+KyuMU8AykJmt34O5yxCK5NNwpe/YXam/Zmla7OU7y5mcdrCn
o3GUrmc3ONEvqTvuyQ7M3oJrxqbfrX4Pd6hoZVVLegHFzfaHOd0Z4eGyI2xfmVYCuENkiYewGCZs
3iCDbaffRb5a2WB07N3+QPayqNluM8yvxHEnSpUHTWtkWF91p/n5sdvLr2FehHe9fWthgz/A8EKr
C4/KFOlya5XBq5xwH96k94YPLG+H3AYvwYPsoDltFzjz/eXF3N6sP0J5YKZ2rks5z2aUxMyTutwN
quA5Y9sLzt/nYkkAXsc0Y7WwmH5Sg1/RdF1Nt63wGYtvQfmvQ5/lcEGkoMlSFQX0QAb/shwSP0eF
ILNlIOIcxYRLolXjw4cWBBYZoZU57SkqY5KgWMXjuL5ThwsetM6sUZohYHSKg1ba467+PDE8wfoz
Y7M1bcUvfelOPgyfwN98Jxpm3r6/n21R42OKbBqgQof8/th78b7e5Zi9RwgxX8t/0pWI0k9k/BoX
NHoweIKoAgLTL8Rh9NS0xN05cot9/IoW2v2kwNUXEhRv+zYb6tIY7tVrOW8VO5caw7kmu9Kqu+DI
JsT/WQr3P8zzLIeLIWpZouxBkYt0wPHScSOSPHpPd78JHSZhYsIi4Psj4SyOy0xnS2ozMkOcfKvv
wpO8H2zVlQAmCka56nsJyP4eM5SBM4qquCJF+WS1H7siN9hNmtWNU6+8zgCNgacD2cvdymnGD501
fxTls9ZA1tVg7iCOAEpcvStawSPMtqOfv8+FFdOIC6Al4PvplKOdobEtWeDq2wHyLIELJc2i9nEx
Q8IYPcjy9xoN1vHNbH6oEKCcxXABpSNtkjXskqyCQRJvLAWyAjCP2vGjdcxdYMzhKUn03CJwLj5j
1aMgBcEiZOoMIq8qx96eakzvKmmV7kYlXw40MjUvK1FbTUMRnjg/z/PfGHpWmQsp8ZhiDuR3ZbW8
yQ4TGAft2mHcDsb1fBvdBPb4mB1Dv/F1waG6ndGeJXMJStAGaLeR4X5K1gIYawBQVQigLhGDNo8S
/E5DLqpkeBcFdQvkJIfgWDuAgN3NfoIpW9EV9H+cB2eNuIDSEDmmMastsspmuEcbu5de68CdMFHQ
jH3t7iNZyR9x/FxIZZgmKhMQR7orCrTy/uHffZ/LSjSgj/x2ulB7IOGuEKEEvd4tLwRgysUNo+2M
IFKhgHFLduaOusspBzGN7sinyB/sBbX32GF1U+tL8S2+zY6gcRGERh5slLcOvm16UcaqkQxYB8OO
VJ3MB8m6B3Dn3eQofuZln8kpEvT8icI/5cKMEaig3TCgd/PKOgyY4MhmzH3SLvej2hbqyNbx3ToD
ic4Enj+Qv/lKf9k34yIR5MysgCXZkRMeLS+zjV3hiZOFzcNgJYwLKErf9VYQQ9hc3pnKQyPC8dhe
vZUALm7oC7oD0+FVG3YPBs7BD9MdHAvaSM+iKsy2T6+kcdEDDA7KErC1a734ZnF/+3S3r93yAJ++
NQU3AdHqcSEk7/OmQRtK4EbLaagerEaIxcm89oIx8FX8oNDqtmqgkDEcMQljm0NyxBibZwDXI+iH
K8kynNBcAFujL+hL0kVFhe14fF5RfnR7HuaQSNXr/o0eSoLALqY76QjSyt3l+CWyFIuLL3NMuqRf
cN1hdFc57vfxtXKYjoPHXucBGSwQt3mgrRTjkpQ6lgvdKqFYB7dW0Q/S1naLHFa1B2/50jm5P5+A
xSiQKtpPLphoSzVoYQ0le0Uu7cD04rZ1DGO8G83aziy3TQJnyopjr3e2NBaClGkzMVvpzF2BmipR
tQ4IQa4Uf0tR3W0Dx+j8RDgkL5LDRRU8kla0Y0Yz5c9a+9C0YIVVH2pDuImi5eSii9mXFfBhIEi/
Zpso76X7Dnwk0b68/Vi+sFo8PrZYQJgGFB+7jpuf4j3OHkd1wQe/ow57VhCVnET2ycWWOelRZmC3
/1i6iievyX6moslltjr/O7i8g9kf8rRGpgWNJN2wO/Vaz6/rye8sR5sGwcl9OVK+awcvuq5urBGi
svZaK/+PtCvbkRvXkl8kQKIkSnrVmpmV5dq99Ivgtru177u+foLlO04VS52E7RnMxR0YyChSh4eH
Z4n4pIwiCV9etPpHaPDz87yj1086CbxbKxBYOJd/l6C21LtMahBES9BtgfjZcp+dkXOyawfyD378
IMowiNbIeRQcaF1JWI656XTqLuWSY/YlF8zzXTcLJJLxTTev+6HDgweNRQDJDmajO2F30BdR8/5+
OnKzmZyjCKG9u0rMTWmQw25sEGl4rRcfMA3u/FY9fAPF+QqtVoYZdKrMMh5UKEjXH4ZM4PZ4Fo3/
2QYm9FlGBE2h3JeJhk4DYZWOR8VZulPc5NTZxh1sw0Wa9XlBHTe7b3zNL9zhhjwKPD777feH7ILN
fbA+MYe4ruiPihqC1QftXvvO0l2qI9vy35osOGn7BnLB4z4dyVbD6NhauzK22+Vc65/b7OP1RYkw
uG/W13gHLCEwougu7ZebpL+ZIV17HWTfO10Wwvn2REnZWAlAkET7tkTzsRkmu43Ch6nA5FUl8u/7
+Ukwj/+/kXD+vV0x3rF0Gh5owewrfniy/BbdLvkTmALu5G99bi8uTvSpdTAZGsyC5+F+3VpFb6yi
gS5T5dM+C3xHPDcGlnscvMUD5/Vf4TG5rT3ZL736JX0QLXj/I14AuXirIF2LwNJCaKkgMu9e6rI5
5VnlXf+KIhTu6CnNFI4y3hjuqHoR+oWqNgBxuSCs2ve8l6VwZ8xoZHkuoCzlLmOl3c4dqQ+tDDLx
P1sKW+rG9cbg/lytGSg1+WguASoodp8ITtZ+0nhjBtzRyui0YKYRIOpgT/+GKM9knnIw3eVuXhzz
ibFiFm750gtDqd1Gug0wf9zqZYlWDfY3tQm4KxboZlReYxigbx2CYapsuRxORB4OeShi/N+3fciH
WAZIMdHRz8U6baRN8mLhqLff8nPxofB8yL54KhRLPOKimvc7NnmB4x9VupFVZSGhC73SPifLLdRL
bWIJ7pxdk9xgsMh1YyzQgMGk+oolZVH6Dfb5rNTEvW6P+9faBoM7wWiEmolZwWPFR6buTp3UTV7a
m9EJrdfbJfFzZ3Jo8G98EvVd7jrnDTR3rMcSChFVA+il+dYatxDYcIvys4n27a4TJGB2PcgGijvc
PQi1rUoG1FDeYIYU2tj/JE37O2d7A8Kd7YQ2K1rcYRINeRhUpifu6UKpnN3XygaEO9uL0g+9rAIk
P4/n6cU8ftMDNF89QZHsd4KADRJ3mDF6I2edDiRrujHVp6E9mu2TwPr2vwtESDDTYUKficOolrUj
0NBkMWJ/VA+pa+HU6o/TfePWH1UPSi66I2ypF4Fyl3SdtVJmdSwoiAubaNAS1L6OkyDy+A9/dFka
54+qYZR1q8bSxm/oszkWSDFmjpRBHIzas4cqpauKrn92Vt+FiVAU/t9u8pSqylpba6xiYdHHxUPe
6mRAjgx6B0fiFk+iPNm+c7qAcc5p0tahKtgu6jRIUjQsi/pA95M5m+VwrmlAL9yPKHRBsXV1VZdV
KegzCDP99EH0hNgvi2zQOG80V2TqSIfvlfxLH/TPSAwjspe/5HYDoa3oSM9sG+OTehRFbczcrn01
zjetg7nUqQxg0ODYRe2ZE6bPP4NxzOmLA9O5Epw5tpBreJybMlKad42ED6c9mAHmgW++aU9Mhk93
4lMurCSLzITzV3ouoaEqBlpOLD9Jhw+JpXy+viLBeaacEwExfzRHOTYwTr5C5pcq7twJk6js73y3
a5jCgXYWqOAR4OPft3exNSgZmq5Z5mZG71B7B47dwPKWO93DXAKeYaS3re9CX7V/P29wuf0zFhqZ
ch2iZG3Z7bl4VFl66rUbtS3s5pXhnGLgLQ+Kv9Pb38ofbcC5na1Ja4xjikXL4TldH63mYypUBRZt
LOeNQSwDNkEZwX1YLnY13Tbh99J6mnQR6eauIW7Wwvnj0TIxD11iI2v5XCq3veipKVgHX5tToKBs
QVITT6GpNdBBIM0BXTPjmHdleYjqRRRt7NcpLgviOdyg9DNODfs4kzN5stdgQNB0f1SxWNW6+nT9
lO3XzTZ4nDuGQqOEQTETH6qNg3koPbWov5p59CmKwr/WtjnUlBxLchdXUg4y4NTVh8bLqhVT1NrH
sU5EukuCD8rX8cIkzWmNjiN3Xj/U86Oeiq7TXcesqxTzahSjkXzDvmb1pa5N2GB0nN8XUEeHyIbd
vMQg1k4/YDK8OrZ26sk4d0RQE9q/+jbQ3J0wF3HfTGYkudYBt+sBOWmnT53aY9MC8SkUqQXtb+Vl
pZxzq+pqKOIQW2kt/tR/Kawv121n10NvlsM5sY6uVd4OseRK1YO23uXhZOtLcB3jP/bMQFusquE/
eAWaJpOLgZRwJGwMh9U8Uzc8am5zNtHXI9I63F/RBYw7DMbSrMNs4qVL1gNNP6bRw9ALjIA51/c3
zgWCC0isQk+tjjLH2PoDfVBjiM2sbqO6pvFbn+eCxFsbXBRE2nCyyZCOdr7GpaOC3NLWy+674CPt
ekmqWgqGWTGW/hqFba7Ryup6eUzxqIjQz7a6pc90gmJX/wDm1tPkD0fosLuGCHX3a21QOd/fF0pu
5GzIVbkb4Coxe+dp9+F58E0bbydWpLsXPW73J14vmHzHlxKVkTHMCiv5I+nisTn1wmOc76OzOug5
u509VoynnmCHd81mg8vF5WHXmM1cAZddCyyKTf3cn28sNOBnz8SWoQTQHIabP14vdyJAatRGaO4O
3TJ3tBOC9VtomBLnPkaNS3oxggansPgUn38vOb5ZMHdOIi0PVUw6/ejnyA5dUDmZo6PWwHpBzUjY
XCEwJn66YYz6RlY7bLBV63YWP2UtGNeUr9c/475HvhxJ9kdszonZQumwDHEky/Y2Mc40E/Bv7j9P
9QsA55KJpZS5tAJgfM1QN455z5qDweDgrl4fhIYtaoLZPfobRGa4myXNYWHORgF/1ofJQ5YT16ri
R4iNHCyNisL13W+0weKCyqQi1lCAXof1P0bjUS9cqglSSvtZ1g0G51SsdW3iUcIVwDqZiLce5Mmm
rvQPWkltcq4dlpEJXxRR+X/XMlCzMyAKimcIrzapWNkcISuDcvUK2va7UHRXC36fj2MjVcmTNkTU
U8nHRsGE0ONvWPbP4/pOty0zpCmfaxwfyAO2D1E7oEphJIWgfXTXADYonAGsQw0pqonRJsi3CkZ1
GuuIti/7+lL2S5wbFM4EskQd+qSF61lOaCXz5kN56M6Rk7niIXX2U++igZ9QFi9nT8LIsmJQ9SNP
2x+zUxJMKDa2gSgNIrg9eMo1PZ5mqo+AoVZ3T/sadGGtVzR15phr7oH0zRVsoQiQuzbWUB10msMc
ynMYlEemsSZ9UNCBgQHjIwt301P1KXwUdQqJYLlLo4N+L5kiwIJl21ETz6xAHtMeQQwsCTtZ9k/U
z5iHL7cretQZYY/ow5TOWXzQJIEn2nWsG9Pg7gpdnxUzb7GWxfqQEb+AsMNCPcP6fv1TiZbB3RiI
oLR8UADT5AdDDYhIbU/0+9z9UDZkaZQEvz+hTArONTuchJ3Bu9nzzVZxbiHMGtCIZcBgbfjdQ+rL
NVp9KmT25IMpqqLvv9A3aJx7SJdFylUVHx601iDw6ZzVNo+mq9lMplxy45frH4gIjJqnDAqHaO6N
DHgEZPjFB8Wtn4qXwsvvkPS4YUmj0UuOq9f48k3uMV6CzM8D1e689FZUPBD9KVwUmmACIVQn9jFb
1V5X6udW/xxXxLHa5qZYBKYpOAGvT8NNaCGFidplMvus5U3ePGl1Yg9S7iyp6l7f4uvXCl4xb2MY
c2nTDL3lSBLX923/rzkE1fjxzyDYMdmsBarfCp3ZaW6K0zA+kdCuydOfQXAOI2xGa6A5nDzR4kNb
4jaJ/1Is6dOfoXD+ok4UUoXsISKZp6h47GdUgUXSYLspmssJ4+eUxkYmjHEHwQTR7KLInDK8JWVh
q1p7rOqDXosCS4GT4tPA+hQ2ZLTQrVth4gyMTJnAl+/3yl5WRLhdq8IQSYwUZ1g+6X51mm3JyY7L
mRz04/XPI1oJ526TiIxFMzI7sz5L+uepFXz+//B+IJqzMDCH/+OtLM7IKDc4K/Gx+Dp97DAboT6u
j9lRdtfb+C9RPeo/HtwXPG7nhsLoTSsGXudpp+nUu9ZnlgPqDwTipqu3noazjq49UcfeftMg6mD/
v05uI/uUopuOAhezNGft1jp3Xnu0/Nw1j+ujEtnRmY2pRmjwXA6R0zrWcRVkKvc/5eUv4G41TctB
0T+hul0m6Al+GpZv102FreB97Hn5fe4eS+ZFb+iCU1ZHkjd3I2h4J4jxKV7baX/XkSU4A/uh7k84
nhZVl9MOKkPYUPkEcpZTe9ADxZMPolBXsGu8JLYyrWaraVhVtUQnNVQCMEwf/mjjeGbUVoqnKQ4B
IU0pOHqgDpqdwIJmp1XtW/nsXEfbz4BeLJHn8WuVtV/aGXDZ/4iImlvT/VYcS3SciQJodpqu2ITB
dndzTWUkLnLSsY+UtUHdrS4inWNllk4/ZYIX437lYbMuzpMUlWG0HXtmpWfQsTjDQ/SX5VSfQ3/8
9/VAfdE+iAhZ9i/6iw1yziTXjLWPGaRpVjdmU933UnWf1CLq3P376wLD+Y6lNWgRaoCpdKhrD17X
3/XDmUJcSEblfhDx0+2uCnytJpsKMihfMklGxKP5Ap9fKA+59cUIP80ituvdU7WB4OyiHxajSNjA
8hz6Q3+iInm+3R3b/D5nCzPU2+rVWuDlKxBpK8mNohXHVT5CjEyKlQCizIJm6V1vtAHkLKGoaC0r
HRb0wxtFQe+xh/dvdVJuYDhLMJS2WIwJ65rW23b6OECYj4paUthb+t2Z3WBw90QrDVSmrCObBNqJ
pSvqQ+cuLhIWfiScs9t1EBsw7tJAjkpRBgNgqfKRzgc5rBwN0ki9cLRaYHG8SIRuNFpksZkf5UlD
raxEm0gRrIFmh3crpqtBAyvys7v34WVpPGmwMifllDev77rihvzFst353TLZvV2dsb7JZxX59Uvk
i15V+zHVBpnLlkh1PxTWgrUasZ18pSf9gKU+zmCmIv5ru5QruFLU6ybDy0cMYVv0mQTrz0vNlgpE
2dSCNEI5B+MIrkQoYBElfurW8WXqzOdugLxoM8+eOveivOd+J8Rm7ZxnGSBap+oR/hQJbTLIEDgT
pvXlE8E8YHkX+0mPKpLuGUGMKKtubFHD5/7tusHnPU/XhuFY4qsvp/ie5XstRwmqI5vckVxRVClE
49xOOEJyqWEbjynER5YVw6j0fNJcRhmQn8Lfy1VsVsf5nzit1yQaYFmdpyKV2WAS1/DymwW2nD7k
ziDs7hJZFueMTGI0yzpiO+OzGbDZObah2bk6svxpGQg3VOQmOH9UmnGSamBoxQLZwHEVRC/0+ccM
RetMn0LnF9n3fwyMXHaUp5DJ9KgaZ5aNyZbSVmIojxGXdK4hCbNaAn+kc8kWUIvToWWsJNoDPUUf
ZEeyOyd6wAxWsH6gtnGS3cxN7jpBjv0/bFQjREEyHaNfHG6WVIZmsBLnBOnF8FS6qQsp9/vXudz7
RoC2H7tcwDjXh0JI1ywsx2NBSzRc7zSQthMqaioRoTCr3YS1cpTnRcdexVrkEyTZu0MdCsJZEQTn
x+YmR2GK5SCp9aFC/nFtvpnLYl933CIQ9u+bdXTauvZJgadAk97mpHWTEhNYKFD9GQrnpJohx0B/
hvBV0c74LO7QHEyDCK7b/QDs8uE5zyQ30hhXLJWYHsfjetMejIC4mS/Kh+wfogsM54/SZtCzjLLH
k/JQqJ+h0eyEyree3qSdSHtsv/iKJsL/PzicL8qS1exSZsuTw8hwc7e4lRxy7Fw2WliA4liUIXid
/Hkf+v1E5FPDI0SgupE94ZOPzNtm3vwU36EHAimKHO3ICFic5ZAeCjdxuwN9FHYlsNN5DZ9zFYnW
aQX0IhBHrP5SpLYp347Rlzm8X9sb3KGZ3UrnKv4i5iJkP3wNmP1hm4PQWmbV56yqQALz1Dmp3yOd
ANXtg7hhfr+F+PJZ+exwJ6l1GbPs8HQa3cWbguqWeGi/+KShmqU64JYImiNLAwn7xQTH/dXgNqvU
p55aEaui5efWX5z6ufBiv/x7LezRmVziji/li8gh7wf4F5PiXEwiwWulJTDjcnDpIh/i6lM9Faep
Gz5edzP7V/cFiXMz8hBqvSQBSSvctXmik+D3RSvhPEwWNeMQmzBOaQSr2JTcjvNLlT9LostFeAo5
H7MWqB+ErPZdf+7PvWucddu6AxWhUzmSE46OtNoZWtYY+TijhTLuddGf8B9R9GUvOdcTJoSEsY61
gmDcHc/q3eL0R/3QOKgPuctnK2DtSdAsD9Bm6F3/jAIPy3dEWVqh9VkHH2R2wyfJIo/dWvgtXT8U
5WQ31fCLinH/C8B+LpWfhjTCZc6yhX3WNHVgRE4cmz6uqT8LTF7zw5uzNzY5JB57fNQmTex2/ltu
T6p4mnp3tO7iW16ZdTYoZW40IWW34GyQ+97UvLFfg6XXvMwA611tnAaZQmqgCnS9C65/N4Fz4Rue
tLlIW4h34OGjPw+daY/NR2pR9zqI4AzyhRVCukJWWWoqWtYy0MFSezuqWetNyIK5mhKugqjiP4JX
A429ChRlVF7haxqS0azYaLA12Kpf+rEfdw6jAx3OFZpgbe3x+gJFgHxae21BfaRTAP5ozMs8KA5l
jH70SA/5bfFJALf/vvq5Pj69XcXZlFUMroc8BCs+z4fsluGxtrjkyRKkyfa/3wWOu2e1rrOmeAZc
Ez106cdcVz1FV2wzrgSGsm+NFyAuQh8bY8iLAdMeabKgw3cJqenWaWnW55SmWS/wWSI0LliX0rUv
mwhoMiHuWnVP04S4cBIJnYp2j/0Zm9M9mmQxTQO7V08fTKR9Q/qiqbmThrEtMIv9u/Syfewv2SBp
Cah3R4bE3mzMLJrb2DfAWDO5rT2+RP5vuUdTw/tMQcZPkbnLVV9nbS5ZGXBa78r0ue4f1+i7YFHM
uN4FeRsM7l6N6BKrxYgCGKO7kj1Et1DloU8rxuzyQDkK0HbvsQ0ad4VmU7vI5BXtVB+rU+pjJsez
wCF5w8Sg+q/ETlwLc4uB9HwdWQDMB/FLHnfJILMnylgeajU6T0Xnku9r+s8QfbkOtf9EuSzytfVt
YyfZkuhFx+o7rVsSOztUt1Pvqg/6LVNhWQ7halNxa+2ucW5AOScyxnlu5gO+Y2r1J8kajmtUCbrq
RRCc+1B6TZ2oij0c8gNVP1kQ37y+cyIA9u+bjZt0Zc1rRgExzqWH9/2hqkWvqV2ntNkmzlt0lZSV
Jqsale1xqcG7ACLtMhNckCIQzlFY8zLnHXvMUPnYDp1tycEontrfvaU2S+G8Q923WioxMxvQrU6c
0q0c3MjokWeMFYkvUkHYv4RNAwqMiqxZGl8iLcrMTGf91VPMKCWiJevvAnSfr+3pn0QtCbumYCma
DK9nGiZfJ2g6uSMDbSRXtj7gfrRjoTsXIXAHxlJ7PY/6FhIYq2w3MaaKpUnk7nad62YV3IkhulyB
KQ4Yjbf66K9HT0XmWC9WkENiT+Ti9j/QBo07PqpcSGaCzDeyPZOnuE0g6/g+ILz3U7SsdaKKyq6V
b+C4o7RSLQHXNxY3dyeN+kbxvaSC7ox9CM1UocNJKDKlbx1CVJC4avNOcsl8WMuP0uwUy9/XfQ77
iXf3H1SS/wfBXwwEIzuxMWAVxWA8Z+HyYYqjMxkp0knqdIjDxlYa9QCCeJGc6b79XYC5tE4Y9glG
obC2xuoeZ7QMdwRjqdcXJ8LgbLyRoq5bJmCMoU3m2h6EydJ9BFQcVJlQTefF6dJKNdZhhM1Z2mNl
nEflcH0F+w0M1gWAi0+mUUvaRa9wTG/7Y3EKv4C+/p58Z0GX7qQeDdmowNfroHvBAlFM9j8Q0EbJ
/63ZDZIa07UGZh+f+xJdx6dB+h6Vjm7E7nWkd8GrBrlcalmqAU9n6vzgXVbQVEKDkOyp45Ma2rMR
eenwl9z96jniYDg7KDOrUqCgIHvjBC42U/LStEMIooqyQe/OK8MxZQgNqYSp53JX0prOtJcWDcsJ
n+P+cz2jpKlkgj17Z3Ia6iUGlS3dVCG8yV8NkK6Zk74qFU/rQAD7JIumON4vAr9vEgt/vgG6Ml7S
rsuVatCWXPEaqYTic25PML5BlNF5/+XforBVbmKdtcHVPQHLGyWQZpPJDvPRyQ1HFo1DvQ9H2X5t
1sNZc6dPJIpDIIGnG8lNpDke5e/TN6ZZJx3V2l4eRZf3u/PDIXLxjwyqapBNArGTJruKjm1yt5qo
TRYPxSCKGUVfizO5vM16bWVYRXdOJ7sbn4pKdI3vY1BoNhtg9Tc0bgeVRZ+6tAVG6+bPspd44yH9
m5Eta34fWK7kZ76oUUIEyW/hqvfwGIXiDYkzL4964vSqIJx/3/X5+pkuy+K2roxXUzKlTPHWO/oQ
Hdq7+QDVkxp0vQhQDotbQM2lOYjGi3aPL9RY/38zOYcOc1fB44nNLPvG1kBJltWC7yXaOy5qGIx6
bmK2d4bR212BhjDZdJTp5brrfh9uvd0+vkgtjZ0E8RDA/EhKoWzsSV7oY0ABBDVU9LGYi34Tp3Bo
XLgQlUZdjATbJt1oAePVLAJyVB8ws8LadLzra9v9RnCAigI9d/mdboyURCatylrx9F6xdeTYe/1X
IxO2nAsCv3lqn+n5BJoar1q9WAsmTWAD7+fLNEo0C88jeHADH5jbr8VQ5Aj6VvBBYPNT3SrIJKhG
KI6KweHil0NhDoy7X80xK6KoMhVv6aSTqct3K1LzIHJ7vP5Z9kzuzaK490Q+p4OcJMBp0IhRI+8q
3zdMQ2VxK5xVWgnMgB1FzubwRMFdjolZJvLOOQhpBb11lGAPFa09VFN4GtPa7mrLzaonMyd+aTWi
wsPuEreYnHswB0lXIY6OrQQN5A/6Bt1jje+tIya037HzNwvkPIViWVWmygCbY91Rje4mpqMguSuA
4Cs3eVkMVWwBIs/IsVVah5qze90sBJ+JL9Y04ARIhg4QRCtCpxuK1ZbSbHL01ULv/rz6c2aC3iSV
DP868F5osd0/vn5DaZ9WJftYvSs7yUE71X7lFI4BOVow4DV3C+rh1yFFa+VOQL0adRsZQMR3C6QI
XF0tveupbkcgXQC9tj+TTgC5E80QXSFEVqAFCkUADlIF51MVYfbNmzAblSTf2vo+K89JaC+LqLKy
c3MBSqeqQfAWsPgvGfWjXPcLznc6pX6jmQ6pzEM3hPb1TRTBkLex5zKAZ5WsONfGMttZRN14Ao/D
0AruLBEMt3F4LLZpjEvGi7tjMn5qM5eqwfWV7JrDZsPY6dtE0XI4x9bIDDCE7oz6IZft0KrcfnDr
YnGX9OE62v6CLBly8qosIyv/Fi2T00SNNAvut7ppIf48QTWTfP0zDO7bNFGUWxQCil7enyyWO4xu
F0BdB9l5fMDOLgvhvgwZR5PqEkBmC92gCfQ4ZdCjQMBHHZw/Q+I+kBRFyzI0IWxAm2N/mkrVhrQ7
1XNkciZL0KW962t1aoLBFKVrVeXuq7ZW1DiacFLTzq3Cw5ILpmveT5jhntc3ANzllFoaBKtrADCe
nOSQYJb8x4CNqKV9/xrcIHE3U0RHTZLTiGBu3GbyXrkfNQjN6bfQTm35RhO2gjO7enfXXwD5VvCs
Ah1VUWFpbAQr89Yb7UsSMJI0vHoCpRdcWbsGuEHjTpJlpNAv6oEmZXj5tqZNzdOk+aMsUmwVAXHH
qW6pMYC9BkNQWW/rWuKkclBIaPKcNIGlv78MdRmlcN0w8Z9IgfCz6lWoU20GsZiXHlXfuklO40G+
b73uqNxmbh60rqh16Z074gDZv2+c3zyamOhQhslL0icDvPr1UyPSDXhvhxwG298NxkJk5CgLYGgB
U/uO7zKnP4V3rGE+dYQ63+/cOYfGHeBJzceZdthC+QTq5UMV1J8S1t5zrv9lRY3pYJ2rf2Ub2cbn
627q/XQAh8ydbLUFn/rM9lIKfUalMLzQ++VOy/zB1Xz5EDqitsJ3vooD5A64ZTUGMUwsVR9PK6ji
605AU/MaWb450W8R+Mx2mkmyWjVAwPsUTNZDMMp2+awx/SS0zrLCgOZXbnGXanZ3n3rGfS46Ee98
CvcXcKe8G9A7suTYVP0JmoGgF0pu12Bwm2P/yuF+/RO+C9M4MO6kh4sSDUaO5S4QZTPp4oTmP2b7
kFaFPVv/XMd6nzrhwLgLtIPEsSnlE9tb2WFjFKFu6z74N5zOh6Qf85rZaxVO1Iv/zp9xwMysNuex
7+ukimps6QgtantVDahrLM1L13STTdLpV4MRDo3zMHGyxEYoY0+N5MVY0Gk6nJNEYKd7XgyJAIKI
F1f2u7KinKnxqlV09Or6S1mflDyyMxCCXv9ge9u2BeG2LR+rheDZMHqoy9sk/zu3Blfv/dkQKfvu
rsaQKYXaCbqj+OR0glmfth7C0YsSzaE4YrHuq4gTry9nz3kgtwEFU0xOYxqMW85IylZdlxxe2ch8
oo4gyybedYjdHbMUYoATHpLd/GBEnMVjHens7KYFko9Dcl+XU+2ij6Jx5kwTxPG7C9qgcYc3rlJp
mKJu8tCNp9Ibo/jVVzgM2dr8Pnde67iEQEHf4/d1ye9H5a43UsGG7X75DQT3TeQ0Vo2oxxKU0R61
vyTqlNqvlnG4VbA/YXP4pSaFXpDa4rPHodcoUYD/5xAnxa+G0RwMd+eXMq1ov+LTW507jZ9C4dyh
aKu4a743Cq3OU3wNrXxK47uuP5l4g/yZ/XIX+tg0kdkwRxknmh31sgN5Rnutvlb6H+4Wd5E3TU5M
fQJQIh/U7l7WBP5x/2hoBqg50Q6h8Uk42TCUxtCLyVtHJ9ZxmaXCxmZ2uvhIwbJMRbOQK8X/cnZl
9FauDVMzIY3DyHZKN8LDhlHtQCTQFQlx7oZaWzTOvMgUg4c/BVoMSfl19emJjZRZTv5vcTRBeSsk
5tp3ZZflceYWQsqmgkDs5OUF/Yr5Z58UIJWIY8e0lpfrVrdv2RcozurCWc3jLKywttb8J5ynl3lU
/bk3Bca9F+tst5C3uTY2TGXBFlbGep5XyKH0qT2mUFqMGgiWiSQg3ifTXz3Cz2VZrMN643iypjZI
OwKv85qPbKJSlTFvOLmsnY2K5in3Df4CxkWNU5b3aVIBbEzP5vR5EgUcot/n7hqtSGVpjvH7OAgY
37Fo4ldGL1IH2UHRMNYH/VCVKobCZw2HKu2ywYomDxT1j/NI7d6qn68b295nAYYuEwXak7rOpwvD
CRZmIurzUjDNrSXmQLP5INHFxWTAQSqjO9IZfjdhoFuWE7vq8l+39jf43E5CsUmhxYowZCQkkMsF
iTcalK0m8LA75/cNDHd5S6jFg9Ixwdtsab209COlDkIrkHpBemfn8ALntWQkwxO+s/JVl4dFl0ZQ
kjapQ2bqjm3TgywyExzfXduASRAEb4gV+Yb9MoqtrLAy7Jt5mMCzpKFwfd00dpeyQeB8bCQlpWQU
QMilUwwGwkaPbV0RoexlB1CFviyE86xmN1LM5LI4FK0FGMYDX+2kvgpAYoh/cgbBqoR4nHuF/EIJ
hkUsq3fZIHLqz+YzqEygUiQfpPFZ1Cy6a3ib5XFuVutStUWkgqixd5L4Wz9CEN6noqyyaFU8bag6
4NjKPWDyI6rwGSaaMqf7rDitXT1phpCEd39VJvrYkcU20Xv01pnrki6PWoQ7KiEnpQlWpQWFyl2W
i7pgdy4p1tT0E4edgs2lUUirEc4VcKZppYfFMA9tM7W2YXS3srre9XXnXTf6vcgCbQU6srCKjIPM
c7SQurDWppzxHIrtnI3Gv5JG95aLVm9MbkSYTBZZ5O5RpizljJYGaMexg7hZZK7IStaG/egpd5ge
/5qjCTdz1g/rKblHyRJaAqLRwT1AXP0yBFwMTTX5unacRW2mpWMPAqkhQAndGTszuL6P7BRx4aC2
hSBv10SmtkfuGRBaHttW+NU0UTKHDs4Y2b1e2Uv7dB1vZ0k6rko0jRmaSdA89havski0WuHQe3O7
PhIJen9ScbwOsWPzbyA4f5hKVahGEiBSjYDhTgWH/nEZTrIqSjTsOF7oPCgGVShF8xi/ljQfs0rN
p94blLu0Oi1ray/K7wTsuqJopiabJjpI+YA9NZp+UEgMxwd+9FN2ygIKekiolGNW1pNvhCIHey7q
DSC3f4pedXOuRKPHCJuzwwr6m8FnHZgssy3qptg7x0BDzyc1dRMdKJyHqkCuXchmArTTj0ZmHTLz
kocymB5Qv/xrFL3d93L3KPEiTiPoKWT/7a0JWhY1i3bC+spzfWT0Po1kF4nNks4ltCatO+koyuTt
WQoQLYI+GAv1Ku4ukyxQVWIOGKT660sYakFD0Gk4/HKzJHopCAyEeUW0NPIuMTNz1P7jdvQwzvm9
k/OPtP50/WjtRaFvIDg/r8550usrIEZ/8cDTD+4qd8YkLNOOKEQjbLu2sV0Q5yxKLSmGeQYabhC3
P+a+1oMVNv1K/TpAUfFGRL2+95k0A9V4U1ENQ+ZjtThDwBgrw+C1E27IkSwgIoEwaJSJ+Dh3gUy0
9+DmgifkW4GVrmrq1mwg14Vmq7S0bqT1L1qHAke4e5LhZX/CcM69rIzKmErATLpdH4cgvB8Lu/Vm
DyGOX/iGAG9vVXg8KhBsw9FCSvTtwRrLxYzKrho8Sp6X4ms3BqlIT2TnutK3ENyK0K09DNoKCCtE
C0h8Nkp3mW6s8VybiDa6LwJz37utdJaMUdEXx0rob1fUNbSr56WHSOxDfsaZ7ewcRJlIyKnB64P4
RjqLGPUs/CR3IetbSO6ELU1Jx2EAZBI/jPPHcfmWyDe0eSgImJzU81TPorCGfZZriPwpy5B4nggQ
GeNP7GQnTJ4/qwFjb1tFqmq7JoJcOYR/kWbGo+jthmIY24DIWTR4aKYErW7lL+noa2KxegEOH2bX
SZFWcQQco0Gaa3ZjZ/oH2kA2tRWnU9FDl3vTjcjL7wUeuske6CqB6Cjvfweo1uu9BXpCgx4MUHSs
auJY9CYvDe+6Xe6uDi3xBiop6FuT2b9vAtGkt2gGGdDea5KHRbtX83+qpP5DDC4KaLPJ6sZa673Y
OiE2daj6kdSi3tOdZ4MO+XgDfTTIvbxr7x9CUE9HHenR0uOH45cc03k1o0r7VjSTc33P3utQsCeQ
hq5uouI1hJGCt5vWNFk1rrHWeNNp9Q0/QSCF0mjigSrggQ1r1pCGK18G4avhvVW8weVLs02XKiFF
Ac+b/TAwbqqA1PAiUMeq7fKw+Ob/kXZdy3HrSvCLWMUcXpmWu9pVtC1LLyxHEsw5ff1tyMcWDfEQ
1z7PW8VZAIPBYNDTjRdn4ZiKdsk7Pt96Cd7YAGFBy7Vkva305pba9kM2155Y3ppCkJTXM4+LfuOE
pjZMVFAk9LXg+vz7pKaoFibSAhvJGXVQ8OVEJ/2o3YHB1absZLwL0dvg+Ls5JjhORa60YSLWL7fn
9gLdYtDYiQGPseuFPfr3kPi7HWaDxdookSSHHfkg+cMNxd9SCXuS2jRf1O4rbzrhffEdGNGC3Jcg
FC0XduFErv7n9DHw1/UMM/tQz4mAiuJSe3H1FC6V3XTf5PlbzU1JNpKF3w3RvboKKkvS4Jm5xJgh
xPRdcZcge5wcSshc3gjuX1R3frfGZMSaBmbICpq2HgSAq6PiToFyDwTSycA7BPF5LLwbeevv5tjN
P8iNZKnwU8M8mO1zonxY9B7dUUEWf83na0U5SdJDZXJeIre2/mrtWKHZTookSEPCqoKDNbtL5KAe
DmTkQTx5S8emk7EyNJpIMJmdT3W7cH+6D/3GEw5qgF7HP+Vx+d0hdSYFM9IKWOMUfqKp90PzUDd3
A49y+i32jrHBhBVJHjUTbcEIK+WzkUIiOr4t+gBXtjD6pOOJUqrvIfPCOfF4wUxnoouVmR20NWD1
J9BjiG3BGyAMPFyL4B7hYmY2IzTwpQZk+Iy3Nf2uK9DVUE70SArvqPo84Dq5g1OJKhgm97VfOck3
tHLun4Q8q8wCouAixhHaZry4flKA00zOhca5J77Nm7HdFM1ERYzmzm9E5lupiRMNJkgdH/TGeDDU
+Ov+KLZX69UGW8GfFWnRawM2TBAcHyxfesSZqthQ7nCsUw3qFpF3lG8fCyuTzAUngaKUFJkwSW+/
tM8k6exRdV/SShc4ysDKIc1qZ0gyFTDYh/dT4sVgPgVn9fOSeNq7/SnYXkhLRi1S0oCpYSJ2pZGw
GGoFmUXspeiZB87FnO73bWzHFmj5/jTCBOrMXLSqKWCE3g4KaD2XpR8Gg2f6aCjUuLDATc9RoXUs
o1z99rmkzsQpnjOYs9CBohyTibPJ32ac8MzV95njlHQCSSZZrr05fNQqd9CeKzGzhfk9n4tqc3lW
ppjlUWNByaQepkbT1VDPmtIPM68rgzddzOp0eAMWF7o6ghHU8W3NAyRsjwH+ZWIt3r4fjO2IzrDo
Jdh7Yvs8QJRU/ZtYQb3rHxN0iKu8o9L7PJwVHF5plXzq0u4gDeJh34l5o6C/r0wQeZl6K5FAzNCA
yDtpfDz6Xc31n9c/qG9ZGu626IfGU/DvZvoklggez3Ey4rxQEuCc7Qw8YPtj2UyBV0aY6B2pohAp
E4zoCqjcm0tkTbYRB2Xk9QpwicK10Jcck5vTB0CzjIZvAMQsJnnKoacWZ82IOANyDlVqjkNIboSB
hwXY3Jq/zOBVh5k+rSGkGbvaK7LCFtubxXhWp9oNjTsx5kTO7ai2ssUulawSKQ8xpM4Fn4qXQQJX
dyHW5asBn9ppo+IMx1hZY9asX7I+rNuBnhuSr0Bp1Mjt6EJZkCjCH7zRB413yL/lUqAp1Momk0Ip
HQB9w4TZpETVilvdRF56sFXIx1an6mId73iV/M1QtDLI7OO872OpXOjy1RepOo0Rp8NoOymkFAoS
Sh84j5hdjMZvIwvVpsYD9HQu/CFIz8IhO0U+78ll2xFfDTFnhDrok66YMNSX13p0jMzCE8OjXIC2
MOQ9nG6WJRQwKVkQzsaZpzCj0gY9E5UIviHfLT7FY9H3Fut+vqVg9PyoeMKxDmoeWci2e6zMMmM0
mnqR9QSrlZ0liAtLV/khg5ggENuhrTnyYxu0pz7YD12bHrKySed9FYYzFVBGMYNNq/O0/NiV9/vf
34xTq+8zh+EsDEoViW3tRd25TAG4uFZ5XUE8E0wo7PQ6E1AYo+ftbHdq70yL12rP++PYvq2+DoTt
zxmGpO/KmS7OkQTVTYnC5egLh8RuDjyEHmdALIYZrY5VaYnwdehz+uivvugTqFey9G9O4NWImAgY
hRlZUg3zNkJW8GbSi+idogujC/Z+wvGy7TixssVEvrKJMzEkmL35RfRACv5fZSTe3DERryZyuIBS
GEdxEozRKSlvU564OdcV6H9Y7RlSxS1EWmHjx50URFxB6BvQRay4ktic7akyISFVaskYwh7pS3GZ
ZNPu0sjdd2zehDEBYJiUaBEVOJugQGFbBiUE+aRyuct4VpgwsOhkNGYaZqIPEy3b+YInXZcH051O
5N0PUoCBd2RsH/Erp2MDgwi2k2mkDh471Cb6wRJbfbDu0KkdZI4OcG3132aTpVUgk6kTWaGuEV5b
1aHP/Fbg1Hp47sd2BlhKbo1zCRud+yNzmUeHNgrqoEHhNgpuX+lfJ1FjokQKkadlMTCJsmabBwFl
8vLbl8FJQ/tF7ALsT/v+uJ0GrgwyoUIR1NQyZhhsvR/IZP22ulpengPmIOP1J3JnkwkYJDGzYqAB
40dLaQ1QGznMfn8UubKFL1DxNyVsHdcQBe9DAB4wGa6ZQYOlDVGrUG5EhzLZRyf66tAE4MYg58Gj
cF7laFXAy9ucWd3Mn3D/ESkgVsO7wO8xa0iU0hJyBJLWo+2s9ImFgDCFKqvqdhzIgeVaKEyGnNWk
8enNiFdmmX2vLdDHbhWYnSzkMH14Sk0NlDDy42y0x/0h0t3MmlJBN6JLeFIC+ocZYdwvXZ5W5Y93
CArJ0V7eIbh1ULpIe3aYIUW5CDYv4KNfOjLH95GXj05+Vk7A6h8jydsf1Gb8X80fE8KioQA5mYX5
01XVnnHVUwbeTXI72321wWY2EDVvKxVFK08ItJvmqARQlr6vQV0o2eURfNJBk9jh+/5K8PfHtr3T
V4aZ7RD2k1ZKGQaH1w0w+saOZMdQ+80haYzu1gPHGl0Xdt2UlTUmkJWqEY8tncoSXJCz1wK4RTU2
9VvaiTkDSjUizW4c4vIQLNvn0MoyE9GMTDBCXYRlqvGVetJnA8qal9AnZyoHIl6l+C8NZ+Ntx7WV
USauqTke5owSRgspPdZoT9BHIbTTrHfHuHjKM9Nuhe5WSwu89Qy9HfUx5x+8AKjeTriBzQgkmQoa
FyzIKk2aFqEVhBhFpOSI8kRsS1fhUbxofv8Bd5tAuLYcPGQHAhYBz4XJIXKmy+iKLgqzp+zQ+cvT
vgNspiBAEP38O0wqlacdidsCwVcVvKgoXFVD8zsvm9qKd6qiAUqpmJCNZctNDa4fhm7Q4FBFXjMN
boSEWihIkIgjJ9XYvC6ubTEOrfSdEvZFhe0jueahdT6D3PRQPWbfo3f0rRevIwceNmArHK1NMp48
zmBZUkOYTKVTOJ3QBPDna7T+PuO09dQXOepoCEVJ7IkRYnnd2lrzx4TvqMNQ7C7eyFEcsd4gXiSp
rlAzw8ypX+L2YsY4FPt7EKBytsBWyFnZYREvcdWV1ljATqbqdiu9y8KvmeZFg+HPyofJ5HQnbi/O
r1EpTDglXaSMqgxrbeFZ6qUeON/fvMSth8M4HFnIqMcKVqczP3chyFo/tP1Fyw+ScWfV150kYsk4
r7Vbm3ZtknG4GJg8VYKanBeK76zBNsYU6GFOEYs3b4zTtXWl6aOGYSXmsc9uE+0vAs96DEwc7Dtj
SHV6na91X8XTumE6o8UDcfEGwUQ3oZJMvUlgROruZOuTzKt/8L7PZFcaKvN5V1FXrtJzm6UXtRl5
AATeYjOZlTaoBTSIEF0y5XsHsKcuXIYk42TCPCNsRlWWs4aLKNKA9kM4DL6gX2fokfibOPZrK7Ip
VTtr3SiMGMnYnUXr+0KCRuCEys0DfuVWbJWIxNU/A6EXF0qBsEAtnIKmCFdfjLP4KrPxrVYpwlLG
cHrT7eSgTDgttpuZ4HoszDZfklbp4gLbHOV4N7vNAehRvw4OpXKMnwVOTNkcjSoDhqUoIoq8jAcU
eq9IlZDDA4ZPXXMvW5y8djMH+PV9EFX9nvegzz1HVlWgpKokH8uyc6ZxOQpTodldYXBOmO2ZWxlj
gn6nhQIpGxjLzsktRQgJLSrGo9+eKXI+4yH2eGNjPCE3hXqZLcxdnIj2VNaOkB+E8pNWfdjfQNt2
Xi9zTMyM4pH06kgvc9ZzBAaROTlbhh8XPP6yzWiwujTS/7HKUXU0as7oGIHbyaPTFp+tfjxpZObs
VepRbCa8vpoyHidYIgmN7p8rY3vAK8lxQQmKS1pFt8mOHYPxvCQic6c1sDNmLgVwJb7pSvfLtXRS
8Yj2l4ix1cBYdHmfd5aVAziPUlRHbMNfAjRfHYYPVNo84hYT/sXZf3kFq0mPnmS5TBaYi4+Dq/j9
AQO8NTxKhyR+5gEO6Yn2djItyaI8QKLIIocrudHKHA2ouN+Dm3Imxwxs+PYw6M8aCD96MQv2XX7z
mqgCdfvTII1bK19E90FMDPqWlp2tm8mlRZrhqnjsbBrU5yv16m/eftYGmU3W5JmoqhWiLjoQU3Lb
95yEcdvtXwfEbK5iVKwhoWl2ctT89pAiLMVBw72UbOelq4ljcpMytWbwscCO2NyCWs+WWh+tX1Ho
q5BWTo8mGJV56RB3sZhcpRhHsbUazJ14h+5bp03tIUC/MmRryRMtIvQBrxn2RSZtzyGZKKLOlaoL
E0x2fnXUHQXXafSqHnLUEeObLsGD1ALQa+cUl+5QPFtu91RcRE6uvB2Xfy0pm9jkI9HNoqTD1kES
loKtQpbQAjfNTgGJTE6qtnlQA4uuW5ScyGBlzkwSW7klIlWzBDdFo1Fx/Jsd92qAjZfpZC6pacGA
eggPSkr7mfEw1frKyfyIgslVdMOvy2zG6JVN5sCW67yuhormn14Bnjo8iQad3Vy14PwGl/mRJw27
Wb9XV/aYE1tKk2lG7YkWfilkuj6kF3KovNmnvSTto3y/P6ebUXNljsnkwroXw5re4GWUsds4savy
eznfC9Kp5i3f5tm9MsXGy6WImjrGtp9GvFoJ0mXsTYcIGu+9hbdiTJgsmk6L+hJ2qELXNLzAzYkT
PpBb9OS6kcs7eLbd3kLjIPpI0JDDhDMIqlk9aWEPRQy3KwUnLWXOWbO5jXXZUtEpC0QKW5qD9rQU
hkoKp9BGtyfWMW3Mcx8NdpSNnOnbHM3KFHMIaFHepCnJUNKJzoMcxDnvQsczwExXn+ox+sIxFkMF
xJosdlkVHAKMTU9bjYEJ9pCqnNKugIkifVr0wh5HXwVUfX/nbGc3KytMfO9lhZC4h5XRkYA6oa3s
5NICY5B5wNNwzubNffpq7OVMXSUbRaK15ZxhWcKU2Kkm3WrdjM0jf5ba5CgnDcfheIN7uc2u7IGJ
oA+B6qRhaPYoc4QJ9fAD2vY91H4vPCJL3uiYoCck3ZISNMJ4OnGG8n08OLUy+GHzhI69vzmkVhPJ
BLwmLiJhGWAqW9QjaPVdgXSP+56x7X4gpTbAswJCByYAJcWoZ1WPS1ePO9341TBdS37YN7EdEF5N
MLs0kzJ1aRQsT9759dQC7/5cRmcTIqb/zQ6zWdO8bTSphZ1Mstyh032osB9wP7KViHzeN7XtA69D
YjZtmFpSPeS4GUMGYC4+G8PXarpRG8mpzA/7lnjrw2xckKkZFqhRcInMEj+2HrTsarB4LfLbKwSS
MAXd8aC3ZfxMkrPOALkVsr/WNY1DLFmOWN9kEQ/B8MIZ/ybN1F8NscdqPiOVHhIahsB5BoH38Dbx
m8/Af5q3EHke8GLcu4oDFuRH6PPkoj1fhdfa1/0ppVO29ycYl1emYdYBPaWZmXmSAoKrA6WB5T0K
bp8dr2Nl3F4uhDZRG4xVrGW3MEJnFA1e5Nv2jlcbjMtnuSYbrYK3DBr5DAhuxtCga10QOOC9Uffl
IPT09/uzt530rdaQ8f2oNMSOyBjXz2jbXSnXg0MRBvGpvuLdCrj2mB1g6FEvW+CUA2EECTJ/+qw+
VcFyreFRD5y3l2Y67A+Q/v8d92BhNn1u1I1cwj2AYfNSOTurpdOH+dcwbl2pEkuoSoecddwOJ7+W
kUXdlBnEF5UeJmdN9EohOedktocoPU7thxyBbH+A23da8NyDJwDieG86Y5VxAtGnQQNybcn23OvT
JQRd2hHUIw8iYjX0M5fcFWtwzo2EaPYcliYnc3uhVngzywbIdTQRBDsWqybWF5ksCeFLdcewF7zP
z7UdeQZ62RLgt4z33/CK64TwYwgcnmKQQODqST4nzybn0rl92QblDgIfAO9vSF0apdUlWUH9ecLN
V3KJl5eO/NQjJKCqdayvSGzz+sY3I8PKJBMZtKFuq1LFPQYTc2zlxccrDmeNeSaYwBBnSjsU9N2p
Lspbo/rWpzln4ngWmDCgR6ZaLvQyVqiq1zTKWdCFI8dRt21AQg+FdPDUsnxISdo0jUZfodUD2EDQ
i5T4uRP60bskqC6GC8JCjltuxlOq2fePQSa3i3qB1Co1WHUPVntdir4R8wjitmygreKlK8mC5ghz
2DbWbI3dYOHK3OaepJduMsxB003O/uRtzd3aDP19lRRr4yCOXQMzUDWwjWmxLYnjY5txBOh87aXn
TwVK/3cTA34ZZ0FFw4E9O90xPTVXlMNHDHjQgM0pw2M6ZV+i5RqmrjEYSteCVaD1uvGhgCap9CRL
nOnaPGbA9KUgHtKQyL7bCx2aJ6JBwXw99F4U5Kf8ALq7FrrVkVM5fcDTofyX2ftlkH3A78GlqGQI
P/+AAyW0Acw+ZbrhNkNTr2Vj7Wpo7OO9mC5yLJew1HrkHkx+LzxmaQmFuxy8aVy6/U3Pe51JhdlE
c9ZOo9LCLSyUtC0AO1Uv8nCvyA4DmIMoklS//2M1daAu1kNkNpVRqYNh0cnMItUWUmhqSJc8ebe/
pTYvmrgiyZqJkj0OL8bhG2vQSxN3MC8kQXiBTLKd4RUkJngapZzwvAxy0+1X5phzwjA7kqAVC0im
+H0G4KaZOlnD6z1gjAAUoAExCjJzlVZBrZce2FWcKJdQiIbE0BFNw8PgU+kTSnXfP+Edyamu4SG+
eL8/j/R/r/zxjUnmcIq0YSkW2dTdogQ/9LM1qU6X36IJiLOnWZWEN4aYM0qQdSLkFsb2o+srnO3K
R+fL+x783Vf6g+gLp+xOeKoBCqQKZFHo7g+UBeW++QNM7qrohTy1cqhDLZ42+3Tn3BssX7+Vb0Dm
5uR+dsiu0V4LsSaOZeaOwxpmg8uoG0U85Bg5KNi8qG/sbALVivhQpsknUDEcaqkJai69i8QzywRq
1JhIqQsvEy6f+msUvnHDE2/DW+gdoQQ9uo0t2wlauDRX5rU4cRyZDTta2oYyZNB01+ofWgEa88lT
IWiceeWtKPtyp+XgsBAQity0eYls+Xvjfroyrosr8SNt7pu+hej6650/7Nt5s6Dq72dtKqeZMbV0
zySflFa2I4PYlWbZ+w7L2Zlsc1pmCgJeKzGHcRz7Wd4cR1N0oLNzM7QDp+5J//BOEFCY4CbXUqcP
CQa0NEcyXhqZkzxufh9NxrhfQOUSvcy/T1hUxkOKU0h3qwmd8mAW/KsVeTXA8hHocyrO+aThYa67
a4pgEq7H9G5/OThjYDXJJMkiECWAiXxS7BLoC0Xs3f9mgjmsi1lbRr2FCQis2CCJOOXcBwHmdvvD
dVcTxZzNetN2owEcnJvNgrNk3y3TRd9UpJ07gcfYsBkDVqbohK4OM7ymh3lW6gj4qXwtVZmf5oIH
3tiH/UnjmaG/r8xIqQUQCV0XVbiWimCZvY583TfB5hpvZo3ZHzggLbWOMRRaKuve0Q6jHsgbxZGD
4sBrpeA5GnMil3WczWWDARH9IZoehIgnSsem12+GwxzFVlwNKAJgO05faI9I/z5xB1t+R+l/4js+
NSELYH5jj9n+wMiJGaiQdXc+dcf2ILmtE7oW5FRHVwZVFQ58bhfAvle8wWbF4TCjSxQm+4q4lY4n
thF5DSdsbp6wvzxcYdt81Cgig7jASHKkBJkdblwSRNx4qef+nlVEJiwkVg1qu1DBckHvU4uucnLd
xveqcLF4l/x91wNojtlLAN6QQsSA5PZLJeLSZamc6tr2mb2aMyYqGGVmxIII727c6NMMRIX4fbwP
UUXs3eaTTmxKe6UBV1E/7u9hnkMwYWJUQNtfUB/sBAPI3Cd9Hu0OlF77VngTyAQKfV5i3awxul56
UlvcfrIv+wY4e0kRmejQjbGQ1AShCD53rs4GHvqzx+xKByZEdFM3uuHjbnhuzoSLOO5SobQwdTOK
vlIAjrkXN+eh2ngrxEQJQTIrgndyOJ8uurmMmKRonl7zRHw5o3kpBazOiyErIinpYYbWsVLor9Dm
lD9+cWBinsK+g+L0NoYug5m8SA54FA2GiceswjmW8F70+3atZ5U0HU2rfjwkQ7DB048G0LSgcbv5
w3LcmwExsUFIzVyK0WbhiuUVZbO3HoSWAw/meMBLeXi1NBCPMiCEBhNJdq6LT1UWCOG3/f3DM0F/
X5moJdISU8X2UZc7tb8Q+dbimeCFuJc+vJUNKeoSTethQzws/uLm3vgB6iBO+o3gwOstG41Cp9KN
76LW+W+DY2JDRRaojKV0/qbFJS1ow8EhCxw/B1LACXISEw9CMmlCQeOB1B7V4n5OnvaHwfs+EwjM
OgQ9NDre3Ky+K+NTJzz8p++zSuFCKZRmDiiVm5OHWbxSepVzCvA2JstyXkXtBFpfWOigcamCm4we
b5TOkaJluY3UnIjGioP3lVUCAI/10C/6neTn6DZG+feRplqFaBtOihK9/lkMpsN8JfJu+tyxMnFh
bJRQaCZYp3Ud6uclhETFm/r4/7D5UNd6c1F9zR5kJntIlyWRpwETW7cWpCDPhfJJLwabyhzPhttE
nGjBHRwTLvKpTgaNJv7qHaVnzk9TQBzdNr43qEPzDkCO37PVv94kfTnRcC71V0R5pOq5+47PIkvZ
GC4zAaIvlRR4IFiQD+R6AfK4PoiCPR3JXdc6kmHPtx1kdKtTcZAgun1M/ci0cRVN3vN8lvtPmBiS
tc2UagkmVr8z7Et5X+BabXedneNVGcyydws2S+4SyAJMXuTojwR1ar6oCD0g99yJiTTgV5PrIsR8
tB5l0C388kAb5dGOgvDMW17O0cOWAcNUmZcaZ49biNdSbxyhEjX0/9UIW/RTZnFqBRipyUOu3kZ9
MHHvjxw/ZYt7XWWlmkFv3GIekP7AZW7lTRQTUYiCUq1O6PfFQBq+5KNv/KGiM7sRFCaOKEoop1pE
3a/4rqdfsnmxc+XT/m7jDYOJHWaLq84ALRtXFY9kOKbDoRqCfRO8lWCuG2BD6jOwQGAY+nVvfS9U
5a8yCg31fx2kXzrLcqkXSi/mUB5yJeXcC6mjVNfDyAsG2xP1aoSJBVJfhLpF0z5J6Z6bSvBnlAgV
reG8J9Pg9nazv5phNntP4rLMqNui8nGyUsXNrNxXydd0GI9zW3By2X85On6Z05keHWKNQ2v9rBml
V+mz4FHgvuToV0BOePuOsJ0CvBpjtr2AS3s9tPBnqmz1kxMDsG+Ov3FWiqUfbhetnqQaZsp4dBT5
s2jOdm9xXsG2nfp1LMz2z5OxEMYMRqr+VBpnOf+rQu7r95m9X7eqXIh4UHSF8maug7LiTNK/5P+v
BpiNv2ShJCL5013NhpDjdUZVPq/aQ+RBevMD5SvvbyChov4plOWfoPZql4kGbbOkc5rDblPfydNJ
qzgbiLcwTPaQ6mUbxhBfcOtB86YuPg1px4k3LALozRiYWDBUcjnJITapjE4NCGED9XUxz90MAF1z
qNFU1Afp4/7eodOyExfY7hNDrJqumTEsHeyaU2u0dkXU0tOGJLFbvlAQizVgh/imGaWKQ6rPhePt
tLitndxQrAHt5uXBqThBgW3a6/RRrIiJuRx8iq0UQNhPe0F45UlOUGCb9SAgonWGgPkjSxCZ56l8
lIeWk7lyXI/VgomVahET+r4jNslxHpur1PjDJrk3y8KEha6N20ioMAyjPvXdSeSxyXHcjAV3o+Y0
9SZIQ9xseJSnYFwSN54vY/px35tZlp8342CiQC5FCy3h0vqW+V37kg1UZtjD0f08l7YF5hXwRvd2
+sBrQOK5ARMd9CWH/DqdvzgFqCV6MNXWTg0ebTvPp5n40ERSVOTUp5NjeOgP4KQ4WGDa57EJ8+KQ
wSQLJkSAqhjq87jVohfoaCzulDjSXQ/emsQrStw27R7Ucvtrx5lCk0kZBjL3TUiPV906C9Nsj/FB
XRaOEU4axOL4gJvpoJ4MI0Zzajt/JrIjzZfUvIyKwdm1//LQ9OtEMun9a1UJW0gzCBHNgRp/dmgv
Y+amF/lW/wLgkTvaPCwLJ0qYTOZA0NoiRjQLinMRUMjsEUwDD/tL9C/199chMWGiblS9mgtsY4q4
phBV4Tp3yJmWd2Q7vgsdIEm9fZvb0BmwzP+ThbMqhEKZ5SAxhk1o5J4oCwRG55q3UmerCuQKTDD0
5X5yRYtLwtfiwqv8csfMhJRUEWbIYeLEopg19MA6+aG9UHQ7vac36J8EywkXL0QXa+dYNpl4UnQE
UlUTFpN249Enw9gvPicP0fsw6ELHfKrBpgxZRMB2yisZanTCLcj0Mo2zW3hpvMkEHD1dhFSl4XTw
FX+4BTLwMXlU7Qw6eGApLP39pebFHRYpUSwjWsPoo/lP+r70mwjuMhfqG7Tj91sNN/sz8DB7YLDY
CSmL9aSm+XZR3E3p0ZA4aeNLtXNnJd8gJ9qfEYcSPcpOHgiBfqp8kB6DE7HylGtoanvTdX6UnNJH
PfbvHuV+bR+LiUKdNavCQOd0lmcva4gtA+T239aN1fpVIylFfyI93fEUjN7b96Zim+8oxhLQMjfM
bVTi5/t9o5yz0GJCEfgsYqursC31UvHaOr01G/JRiwzfyuVnSLgUUNb8LEs6DzTNOUFYqDFpZH0E
nA3grqp1CzW1E7Owm6VyyyW25+hpf5S86GMx0SdJASabGphLzul1UdrmSbmiwaf4APb9yREOOdQw
/u65+NVnmOgjyqWeljRJV9Dob5yn2jEg8rE/Mt48MqFFiFMpnKDM5gqpr6GCnU03RHxU8qds5Mwh
dwsy6UxbiLFCaB2ncnsvvdZ8tFZ8s64yV/AqqNmS2/wIKrkTRA1c+T4+8RCQnETAYKlySqMAXzON
MUA/Vsc8qN+XDnqevwMA4gL1yX8T2T89DBaaMVrEzDPqNLSyix5bqInjJUS3BSAfoRUd8G4P+3sR
71O/ZzqVDnj/QtcyPsI/8UYOZp4j/67FuTwaLEJDyyLlR+FSPGW3FIf0ZXHSW5k7Hu6KMcGlMqNE
1yhoVbJ6R53HA/z/Tk+WA4on14aOgzhU7GmE1NUE4pLOtKe4edbNltc6QXf3vx8eBtvBPhpjZDUU
migqh7q5x+UsiqBQIRSczcgdMBNmSGd0TQ+62ZeTdzpSvobpfgJhqO53B4iOvtvf/HRzvx2XCRFJ
qCpAJpDeBVapMXoe28gIE8OVpO9m27ideB8Ltd0WeIiZbqqU1768fbd4tccML8shhFjOqeHO2dWY
3ceGbaK8sj+m7bV6tcEETUuzqiyyMKayvl7ITVldJuLEhMdxzBsKEzeLcFxwV8dQauVOjT+EZrAM
nBrh9nZ+HQkTLwspiSy1gYlCCm/nvHhQ6+qmluEO8+DrRXNbqeljVv3l7eKXXfaNqBAsNOL1dAYb
e/Fpmq98Dit7cEz7RdTqY+PMNg88yxks25LSI8pouQKjEAoDOje00eDeKM9SeI5RyFHaL0X4/T85
CvuCZBbRDMYKWLRSH0widhkptt69C0UeOy7HVViEuFiHYTosdGhd7Y8k9edssNOFJ/7NM8MESyG1
sjhViOGag+RNk+G0CIgqJAf3p41nhv6+ihkVUaamzOGVqXgsi09mGzQ8x+eEJRYJrkKfHf1JGIma
1zekqlyqoNjp0p2hL9eqOh66MOHASbYbFUB38E8oZHlQ5mokgzRgWK0nOgu03Mxbi1KWP2aSJ92J
fuekLtrsE8foHOuWB7fdzMKg0gq+dAOqPW8yd3mJ4rjOEIjNzDbSm7TIbTFJXFH3mqL39ldwc3pX
xhhHUYasio0exkLpHTGeBMT96rEfHzQwQ2cc+sMXHM6bI2ZljHEXqe4jtJpiXoeP5D76JB5QOAAb
Pb26Z4+aFwPHcKf61R3xufne5kmwMs2cNmqB0nOWwHR27o64GcSucm1dKAqmPcpB8l44N4fCMThn
6ub+WFllzp9FjDpdLmFVlu9M4UscX+bh6/4C0gXam1Pm7JkqwRCMHAs4ZechPXXjcf/7vIljDp5F
BZk2oQErq9/NpWA3xZUqurLJo2DdfqT6NVcqm5ErakoKNc/hHH4U1Kf0mXybb/MLeD/B+kCpzSpn
Euy4tnmLtD+DKpuZR+hR7TLqlTIY4KeHLOKAsrfvi6uRMam4laRZqCRYIhDBHNT3tUNFg/uPEvCx
IN5yrTM0izmB+eVc/ne3gATd75EZ/PZRWTWw+aM693LlQIv0crA84WPs1E58Q+mdbAoeWrzGSYAu
odD35ALIrisd+RyK+3tBFekyrM6KmhhQpZ3wj7ImMASnJs8NL2/gmWDiyzQkLah34EKlJZ0SAZD+
XnWtmPf2s52ZrxaUCSZzE6Enn8AO1UGhbIndizzy4oBTH0vJU/bcPxBUFmHdV+hVGRbMnA4K4aAf
WgjBdmXotiEkqKEHMZyUouIpC+4fDKrIxJW+UcyEZDBa5M8RMuaBHBPl1Ko3RLsqKt7JwFs5Jsrg
ZlwXFd0i6OI+1/fNmSprx4+UT74/5q5FY/RhP7Btb3tNs1QNepMQ7/jdH4d87NHZEhuugrc19Zak
PLzF9pheDTDbflSLudUnZC557GDfe8kNEP4yysTpsXdnt/QTFOdHHvyRZ5XZ+HnSmUZhRYZbKec6
OSTi0fgrkA+k5H/OHLOTK0nOYzLDhFIFqujnOgdvwRsC/X0VKYSy6YVGx8QtI7KBorbLukHmP3Ac
YPthcjUOZhtnRqeMgoRxWEFxLEAaeIjdNvG+dID4dej4sI71Q4RuNM6llOd4TFJg9PkyWHT6mvAu
nt5P/WXfsbdP7NflYXZuOk9Ik6ljT8Id6T/H3eSNzbtO0Tjj2H6JWM0fs2mHMZ/rbMFAhGDxad9H
7iBBUAEnp3Gw4YFFOW7BwhQyqGNbY45xiYJU2Fk4Z3adzV459v7+BPIMMZGhF4sxNGSMi6inoblK
yoM2vNs3sR3Sf60RC1FoZUEvoxkubgHQWqXve/Fj1xqOYHyceFfb7Rec12V6A1Xop1qe05dlqo6C
nXrlIXVUGwx4gLSmbsEX0qLPwm+Tj9fRMQGC6E0smSosiqcXcZ3PhqcdwJT8GHr708hbKfr7KlKU
w9C2Wo5pLLNb6IrL2V2R3/83E0yQMEwI1QwDvG6czCvVmq+N2Qrktvi4b4a7SkxUmGIzUxU6ZzRh
Q54LgaC8tpvStS6iH1/NgZrbAnE5VrdP+deVYmLFImV1ExFYHU+D236iVodAAteS4GnX1Ef0G+uE
Bkx62eWYpsffnpMw0aNV5mZQdJiuG9u4qY79Ifb70R4zPFFRxjUAGvYtcuIuC2aoEkWI9BQrmQmX
Lrxqal4SQ+PCzohYIIOs1UYpN/BG9SB6zxlq4RTf9PA/0q5sOW5ch36RqqhdetXWq9fYcZIXVZzJ
iNr39evvoefetMwozbqe565qCCQAgiBwTuKLsnuRJmxpV2av1nkDRjcsnVZ+0iL7BrB5n66vlSi2
/9a5kAx5O0v/NUeGwJXgZcb0S1DQFrsPdepcIpTFxYvStCSzRkjEgN1fWfupm9AORF6vaySIuHzL
gmKC6j3RISPtz0n3NTJfpjZIi+coer4uiKfH+Of5eqUNFzE6JZ+yjh2LCfhaM295jW+y0xygT+eo
diIHFngR35RAdcvqRwJhyq45NCCHZaG9cKpb4sRCyBnmktcMnIsWJEQb/MjWsG8VF2iQk1Q6AOJ3
En1v2r6l761cyIgsUpALE2pn4dFshIL9cfTjPWgm/DYBZ+GMSYxq1xWCsLTtWjYBaZhCgPvGidMr
Q0VlHT4c5VG7lxcFF7ps/H7dRLZt8ZcQvqheZrqpRwQ1FZUmrqUUaPydnKb7HuqJE02iauZ2WLpI
49KZJBowqs2KUD2eAsfKAWExyopumg5uNT/l/cGiXp8BUlAIZrb9OKhcRHOBarbDilYsky9NwIW0
KIc5lpH3/jh03b08WIChVAxQW8dL4YEZi7p4gn65vtZ/uKxfvoG7EDVxOw3NhMXWdmqAkZpPDGmd
Me+p7vAs3dd7gbxtg73I44KZPFq9XbHSe/jtf3BJ5FADmiED66uoVrztkRdhXAJU66lGpAzKxfqX
MHsdq8ZV7SBW8doFGAN6LhWB6f7hYLhI5KKbNYxj3mvMQbSg9/NbM4iPEh6BpIDAIzEVJWgGEu4f
lxh1qm3bNMSxzcb5GDj19AJ+BfZujuS1P8kHwf4xBX4PchcFuSAnafqiqyPcJUcjGWgTMw9DRb7k
/ijP9nPnz2e2j9LTdanbiexFKBd2rM4itZpgVdX5VscbV6cAD0D0GiraO41r51xGu6lk5goMzavw
yh3Bi/lx8hWP+qOTiC5sgljK80SpcV1LXQGl4sKLw7+nj4EbXMILzw415oY0y+wJ2WgfzY46pYh4
TmALPPTxJE3DQicWOrXKrdF70//s9MrJBuGArmituKhBbdXoBwJJ+iezd1hTY40XJ0C6zU77RQnq
IA5EaP8Cm9O42NGPbWNTC9uT4gSKJtnT9cAgz9cN+w9Fll+WrXHxYmr7LNVslnX3bvzIWJxBjQIO
YL3wWuSvQPxiBWfpSf1LIFhw7Glc3LDjxtbnAerVVQgwmXL28l73tRpBRBrc0phv1RG4g3r2BWCc
Tj5ZT9c/QGQ7XBxpu2ju7ZjFEZs8aAvxxzT1Znt5rOLUvy5K6Nhc+KgkTVJiC7Jaf/JYjKSecYgP
rBMtCoQRUnDC8RjIAK2kkZm8najt9wrMJcuD4aBV0qtuIk/Ugr7dKXZxch7+OJHzbGhkdgEHU68Z
TLgcpxj2cSwVXajTcQQiOI6fV7zZ+9no5B5axgQ7KXAUnog8qq08r1nvRdq90lh20s5XIlFPqOic
45Ffl6JT1Iadc8ZNbnvSpxnzvzGQMfFoz+BNtJPoFrktEUDPBsBTVUuzOQ8BAYg2znaBXoTeUY7R
vkUBT7tvcOwB/LPb9S+ibGXbTlcSOZ8AJTftKC1ZLha3Dpv2jp7t7xMAAcDGcJpEt6NNF1yJ49zC
0ENUiAqIC+2X2QJsb+S004n0ImAxFpx/Sxl+ydH5p8uwSPXZtPAeFC66n876cyK3j9ddfHs+fSWD
y+IrUyJGjv43uAFxyZttdK+dEx/sW+0eIdVlKKPjufTGPfQbfkjnbCeq2TCDuKYnl85XHRABTMwa
oGUrdsiyU8H1l3duUvq1KnrHENiKzr9gGulk6mnDhO0Y5G7hLafcrX/oxzIAGoDgkrTp4qvVZTu8
qqgko5xUBCSJnkT18xylYJnqz2UkolJg9n1tAdlnrMQYhYSOojePI5FTZROmyT9Xner0w0lve7ec
BSUpkWFyh28hE3UGfwxeUlp6jtPkUbMiwdkjWjkuiFDgiBtTCR9rk5c5OjbtYy/SQmR2XNQIU3R7
UhVaqNGjpJ4j5aSGumPZ+xw10etuJtKGixijNSpAvK3wdrKce8zINn5VPl8Xsa2NDshyhqmLCZr3
NpCOUS5FFhbMQq9ZHpZOGLaekpGTPUW+2ouGzLdN4CKO25++jmhmddBo7ocR9PaVFCqu0YW16Hax
vXQ26Mc1DaNBKvt9Zds0SawhThCgBsxg5/2dSienEGU6IiHc4hV5Xqk9y/j1+d4Mn9ALWZofeT5D
19X/9OAWTK5msFkC+MlbqObEBGRB9M5MX4xeEdja9ul0EcSZtRErJVEKLFhkVLHb9oXikK5JT0Si
L5aE6sx1u/vDcX+Rx9m2rkakT0KsXfdP15Wb3A1O7ZWHzAdr4EnU0LNteL/E8ZfNdooVVWYNBKQ/
ZzBztEIJFlAkgTsSUzJNdlpDIcu4L7pg1HaCFRMJ4M67odKXRGYr1thO5y1ef1sEzWvqWnfhHaYT
HtNANFm3HRwui8YVqyR9msKmw6LVzec2/lyqoMjqDjQZ8AbuC7RjX//7YXSRxbRfOaxRyWqZm9DO
7h2WWS+naEfQvc9Aoea9sANP4Lr8dTNB9qCXLIGpfug/Fk8/twASn7+qN+hCwrAiYCrRRm/+dV1J
0Q5y8QJMJktcR1jPvn5M08WhoeRdl7DdLHqJF/w9k04NQnqNeJEcGICR/IU1jNa1g57G0G38+B5M
hO7YuqyjIHkWlRtFBsMFkWVU51qlWFWjSp00u7W70BnGxUmiQ0FEL/4iYVwEGWTjv9fM3rCcrtrr
5lOTRU4U7nI6/8twxd8yaUbURGHnyegqRzlQAVrxIz6bO8XJg8IVOZ7AOvlbZl5J1QgyNUT9fpeF
hZNqn3URDp8g4PP3yElZTJNIbwH/JOc3U784Fd2rlaB9Zjtz1oCsxw5i1eAbGht5Hmf6lqYfZz/3
4yP1xsTJ3q51zU4XTqRurt1KHhcmy8qepTqFB4BhMb7NvspO6TYnJXM1IPg2gD0nL/q96Flj0xZX
QrlImdplvpAMaVQfpV+jwtgvxnKuFfMuI2buWESEEytSkouWrR1VqRGySLLsB3Xfar4hohXdvB2s
VGKfsArIIBGN8jpnmeGEUmaROlKrfyJZtJuUIci7fo/OHsERup0UrGRyAXKSQrkkC2yy8ejggCyZ
PfS6xR5MVgy9FSFL4NebTrASyPZ1paQlAZpDYSWAxjrMfzdj5MTJ9y4RjPhuP8JqBnibVAukwTyG
SpovbHQK3AqMsrgCjFq4t8EJVmEiXZTo/GENf8niG5PsslBqvcazKOAO0ecHUmRP85bjAthgRhzx
sRW8iOPSnlbtR1C6Q1w4fRvo16m416KvcuFfP9e29+kihXPqCuO0bUchpdCbJ1MuXBKpO4VoN6Ze
C4xw85C+7BXfoJSUpV4ajAcjHe6k8taIn66r8oeAeNGF890K5JbogoMuePd4AMSNm3zSnlhvaYdE
RxFVg7YjxUUa58ZyXE6mwqQpYG4CqJfxkGSCRzHR5nBeOyq2YpGIibC0h7rtHTqFsdOkE5g8TIEr
idThHJZ0WqRbrEWIhLcTeVR06oyToE7BEoffUtGVBXBZTBKlZAAbC2C8asXVEvolL7p9SfVdQW0v
lca9nU73Q9kJDEOkGpfPqAkZoniC4cWW5cRWu1NrgFZbaiCwP4GB851HFpmLsZGhHspmb2/Q1GGY
qPGOfl5c81gdaeRqAhPZfni5rCnfjWTmICfTBggFs1PmyA3LTfcd2kLc3otAthRi1MdtnsdXYZVX
sKw8yEpsKc1Q6zb8+fPoKwCbBbEDipQLcQd38gt/3Bu2VwlJBFhEumJEfMtSlSZ2OdbYzf8BocS1
o9/GaCdjcNrR4v3LXeWiijxoHUZmscCsz0c/sWcX9mIXfpIBQVJ9C29FgV8Ux/gepmGemsYsoaG2
i/YVdRKvOmV/M5aEaic94Sj9lxpyYaZrWyDfVpBHqIvUAMV69UY7tAFr0Ot21M/cUDhbIfIVLtzM
i6mNxcx85W1Vp1fqTflb8ooHPG9+AUqVaF0F0ZRHVCmpTaeOnT9qe5RDb0nRQ4XxcfjK9fUUqcaF
m3lcwjG2mcFMmk8V/Sh36v66CJGJ8NgpZWcnWgbwM+RzyZPssZ7sekRPNnAeccMWImVuzzZdogwP
pTIoKXolWJTJDnqAd7lX5Wn82nqjhwuHP+/lr8udCFRJsF08espEzSWcmN9lhepGEXWyRPaT+qzj
CLy+moIN4ycxZa1pM4Ae45iVj5P8rHSCo3X7/21ArqoGuC34OdNmqqIGBBe4vEvlqekHHwRSAhHb
sfgigjtZexCc9bEBFUiyT6e9Nr4sIjid7f24iODM2iomI55UPFxWA0BJFMcwGqeQHxRJcHMQqMIX
FKUot4yBdR+GMb1vFOVYZ/1tWoWH65suUIfvWolDuahL1uBEB9kpQhlVDi/qqNt1pcC8RAop769C
HTp+soZAoXo5oPfD0Zc7Sfl0XRuBifEdLEZGW81kyagcPg9z7yyxIM8QCWC/r+5zuTbMhLJ4LUuz
Y7IR3uXLdRWY/fx+rv+yL75waGWxbahv+TQQOPvdsK/8+pAdRfNgm/uuq2ADA5yz9RuuRzHqjRQb
yFq0GTDj01ciL4HdnRXhbWRzOmIliH3IasXkGfNohJ2qeQH61bu6+EslXjkew/JcAtZHzU7gdvKu
r+Gmqa1kcqdqW85ZGTGZBbmfzXOlHM1SkMNvX4NXMrhQY4Q0M+IGwChgV8PgkaS4cac8g2Pxq65T
ycO0y+AMtWYEPUmPZCyQKhWFAX2nFLV7NB9dV1m0n1xYAumn1bUWPqeiyVM6V6qz6OSBFqPb57Go
BiAQxnO4qAnY6uQOxhPNh56qTtTOrhUHYZoJtNp0hssiv9U9VsaTZNOSFjK0Yimguk9BT88G2EWs
sCJ9uNAUAbIzDEeIyawdMBey8kcqO7II6E1glW8WtVLGGIDNYktsiyK8AEw/51G+lWtRn8s2WuFq
zbgQ1aQp7ecSm2MNHput0YD5lnmJNw4AwM7PCwCQWdtQedYCQGm6xuO/MsS3FGqlZW0BHYYA7MYj
YLcDi3hKnUr6lIaCk160Zez3lZhwabM4Aoy0J+GGrhdHmr102m38cl2ZzXCvG7psqTIxCV+ridRm
tCnBWg6a31kPTSbQ4g9R5CKA26y2biy1Y6UAxmzHoB0xB4WhhtZjJEJRIHo/2TbBizj2+2rVElSe
qjyHuGasXRD4ut2g3uZzs7u+bNvjXat143fHxguJGcEIhh+zGx7bXfmsRg662HqnuFXwQkR/Cu9v
It24oG/JRh0pzPAi40QAIAXcvcVuPpLErBTjoj7N0aBNRyxgZyVOM9xrku2aRfGh8+uyTXwwz4dY
Glgm3qXFLjfR/VHZXql/qIdBB6eXhsKZjueT99agy3E6ViFyvygPv9OkOKOZaz9nskCb7bmIlRwu
vNbExtG34LWpAJyn0y+F7ZKRDh5d9MQfSgkhqe8zT9HITW61wy6P5EZwXLN94bIqfAAxZM1SFGLz
hBOKNSx60Ta6Zyq43Os74MC4U/G3tbelx1oEsbFhie+EcV6mjoM1RqTVvarGsMcuj73yA+HvnQjO
wSq5iSelhoioyX3b/m4lrT8Yo9dlIuCyjSP4nSTOraQs06o6h6TcfqnSszTc65lvDbt6+VKU92ax
/P8eBnkMgB0U3Ci7c4tXaCDuSONF98gYHUKSu5lq+nKWC4xyY48MQsBtr5gaHg15ZKqhm9QmlXrd
i7NjFt/Z6VHXBF12Wxgv72RwwZ1gVC3uNMiYIo/xUEV+vJscltMPrv1gPk8uwyjsX/9PAng2kge5
mqpbpoxXUf5FNBlky0qqSfek+b40bjU191pdtE9btZd3Ujiv7mfQOeYypBB0LKoBY79rTvIDyHvQ
hS2q77Kl4vz3nTDu/bPJSiuskln3MgVDY7Wy0/oPXO0gwjTBnAYiYRjf+2hok7Y1EsRJr1gSJy+C
uRPYw7bJ/RLAP5wBmyyPGPEZwNCOxUiRYB5Rkf//3WetBU86kNsohy2Y6vFiRXELZQC/xpdkEeEk
b2/HRRVu79spK9O0hxS7+NJItzYR5EUbQeedFtx2W+EAsqZY171RxhBDbN6CNPloWIlfLeWrSsYb
u20PRi66bmzlzu/kch5rjooygShdR1FdDuh5dme/fsRQq2N9RTV4x57Q2JzBtEs9zNIJlBbZBxf5
LBqCf7PBog5oxVvMp0R+CBMRTAvbmd8d6bJz3MExTIZUxCETAjxt6qbolrCBI64FeYB3J8GpK9KI
Ozs0q9STWYawKdqlU+ua9EsmhPEV2QqXko0WlbMlw55NQXMoAuvAxtAVIcbUVhbzzja4+KBrQ6aE
KeQQsCjLe5amM+rSRFiaEUniH9CWRcvjifkwUXon0m5Jd5joV1Idsv6nOuQO1WpHnUVcU38I6L9M
g39Ck8FnShcDYpe7zuuwlMPeeuoDaZf50Z3w2Yy58BVD5J/NSDqPljYbcHHXwDC37IG14qY6Mf5h
8zM9im4+gojFP5cBenCa5wK7p4Yd3li6FO+BhbBouylFlhUV1BS6LPMl7kiKKykBP4YXox1YXl5l
/avgZrWRyKLF6SKBs3ZtttOFyFg2eqYK+I0U3BnrGwAWBLlLDvq3xe3P9X3u9a+6d120SDfO/nsM
kTdUgW5ddEqlXSuaPty2PxnzOYaBLhadhxoGRHXeR7WKM/5s7cbdAqrHxrd3uksccVvJtjYXYVwc
7LJEmo0KwpJQO1tt+jRE0f76gm1d7rFXFxl8+BvLJMbQPWzubkEhhrAuScP7Z7ypDsQ6sW/+zaVW
8jjb6EOd5KUEeV0rO1KkYtgenJn5WRYhzwk142whboo61CKECvXTEsT74o497jf71mMPb2TfjYKs
RiSQrziCz9WwW1DteePDFMyfW8yK5W4H0GsARDOeSlGDpMA8+MIjQLcl1WS2aPQ/MMTi0OTzdeMQ
CeAyqEEeM8kYsVcGZq6l+1FEd7QdJ37Z3tuCrio9VkGTiM74/4l8TuPJUe0nK3osMLuUf43Cp+vK
bE0tri39rR60kmZoKCXQBMsV/z0hrxgfcZ2KnPQhB/bSBPBkoMw/Ri7Grk+Lnwe2px6uf8DWw+y7
D+ByJ4XITWfGULf1qzNwm4OydkA0L0dOH8wemGGOcu1ku5C41wULXO6tLWWluNYYBTF0yKVl5aT5
3shmLyK31hAKPEBkL1wsqY2WkDjHCof5S689VtX364qI/p+LHUs+0MQAQrA3yaAWnDTABonGwUQB
/q23fLVY1EoHSnFtRTV/BrR2fKxeq30HZhWYBkAdBVuzmXxeouFbrr+SVi9SUeUGW7H0JY1/tPK9
qXy6vmhbdc612b35xVpGGErssRsynqU7Vr6dXuJd6wHk7FZF92UsRMAQSuTihoKOnzFtILE/Fufy
VvVqN92ViVOcxmA+Y3j2fhKlHALTeJvVXClpmyMaj2eIrP3x72gv78ub7lR7Q4O5WVAs3Iwn0XuM
UEv2SSuRjWVNlZzDGodADhQ/CyQ/wfgno+9E9fg52eUfuXutjIWLHz2J+rKLoKMOADL9tlb/qpXn
68YiWkYu42jnkQwFeHs9M5KccZjdfHn8dxK4GGH0lBZ1CglZeOjUu46KOkS2xnLf2TsXJVqZ5rpp
MAmgf5NR1BoO1C2fGcNdGKS77mg+vM2n7zuXnBJgHagA2viXfs3lHo3ZFrnCIpVqyK5mlOfEbj1w
NgXXF3Oro3CtKw9blBEypBPL3mo/vjX8CTjN+ikEPnN6qHz7gZ0qYuRuwXnCcwGkFFJpBjtUYnuX
FhFeAGaMTZQeitr/bh1VLpKoZVeD2oPpB6Q/ehpJsPSCY3lbG0smioGKmmXyBjkUg6yUuHRFOnEz
89iFGtiY0S8T1h9S5iKJM0yShU2Z6EhIDfNEqxeDeKoIGnGryR4GcZHBGZ5SSVKMF312YyUu7l1O
/RztwjsQkZ1E4egP+e4vWXwJQAahTWFFuOZpO7zU6UAbldyx9w1MtahofxzKQPSmvx2eLhK5xyCl
BlJrB84ZL1QHp5+/aLPgsBQJ4OxNI+E8GBaMITROhnE2R8Ek6x/Si4sG6vtDo5OqaUxrCGCckdGe
gfjRu2inHoHF+Srqn/nDEXWRxh1RWmnbMW2wXgko2xxWeSrd+MZ0o8P09+IjNnii+qDAm/h+WFRm
NHXumDfluyL2KvK9a9xUOAbK9uH3W+RFMfYZq7OXqG1RA7ENR6EzMeJa9N02SC60QNuLwVO3k7SL
MC5CdMM0qFSGsHy5kRQvNm0vF0Y6oTdx0UGum15PB+wVyrqlM/v/PLPPgDZy2Dv7TJwPQLWuYwXP
IzgX6HUrmDcRadjRvHJtSTvRoheEPZHN8w2ws5rapskqrMY3ZvPqHqDbHYJEel/iVixEJxPYBt//
GmalLZESak2BZO5ZWGK3cKvF9I/spwEpveuHsCBm8M2vpp1kus2WkerwKPuxtgRBQ2B/fM8r8GCy
JNawfrJaH0g53LZaElhRJCq7s9hzxal4rkAylLoxsAcT1q0/PiZBtw8xNmXu6qCksD5RBi1aOC6f
xRg3UFoo5FVWtq/z3jNyKbi+N0Lb4wJFHQ+NtSzwXdacNRWMK9y1CejsFtcIql0ibLkTWR8XLAgg
BKyhglJxhsqn7KXf3ppKek8JNLBKqB95r7uc9zYXNfq2+m+Rqy4/Fd14HKsvYLHZC1aRnavXLIPL
KlQ1rNs8xCo2OLUUl7rRUTkwQvJqJzKK6weIzQP3VE2uT30Nb9JSxWmir5akOur4fWhExf3r1mfz
D9C9CjmWCp06DLknueF22Q/Bsl23BcCLvD+lliqsUiWCCPZS1xZeAT5TcA1EuxoEChLQRgSR6Hqg
AMDbe3m52dOaNG8qhW4KOqTUHN1UEtHtiVaO/b46fCs8a5vgUcDlZpqcERPGMrbq+tJtigDfkmrp
b4TGfKKXGIUeAS3Oq7LcHTD+pQ/W7iMiALGloREB7b2cTetKI8ulEcKm6yfaPjaKIPRsboby6//5
arDa0NZWNEn3LGv2ZxC0tRRnUSEiBdn0l5UYbqWSeimTyoIaeqM7neSV8s+lezREpdrtDblow5my
PNES7Q3QptB+mPoDWl6u78Z2+rPSg7PdaFSobucQME931g7lFG9yatB/OlN6VBlSQyC6o2+rZGky
0VVNQQry3ozpNGdZiDY6b6hv4vzREGEkbRvA5f+50ExMyTTrytSxJZpnaUowo2FoylSBHW8n+WiO
+58enCHHRqeFpoU3LwZTv3gyzjjzMfJN1/5WHoDMdUNFKKICzfiLX5ipGETuIVGOZ0/Nqu9A8faT
RXS2bZv2L8X4t15TCYvJtLGAmkqcfHka1Zc2rVxVRC4nUoez7WzO+x6oZnhTnk/ttKPqwyAiABHY
Gv+yG0ehnGHMHnW18G5eIjfWSpEDsa/87Yy+mAGP2J5okzmkBkTodxMGS9Gj+9P0KUq8AHs4la8C
dxWtGft9dQY0ZkpqYGewvGpQHEBFn/Idm+uU4ar0dvYa1JW1x+tCRYvI7GUlsyVFEVuAoPPsAXtl
WEGVidgXRCbHxYSuAXXTXELEQGRP67+2zQ3qRs4oIqzeXD4VjBuGTiyAOnLLZ2YVac0QHiSZs9Pp
BzLYCHT+B9ZrJYRbL12Z0SnR4xBtws4ZlVtT1MO3nV2vJHDLNeO2r7cJJIBBOcVVi8FVon/f3M9e
5hc/RYBFmwawEsdFVBrX0zK2EDdGy49Qix/mQoT6KxLBB9NZn8CWDhGKZPuGdAhlUaexQAIPojP1
SVJqISTMJpgWMcYriQYMRRK4lMCskrSJJhiXWdU3o64+xIWolLktAtTnimbJtvl2mq9ckUxIaGZZ
RnKTdV5bZXfqLAI5YJv5WzxTLyLYJ6xEdHHSLmHFyvjL/RTuCGZzrWNXNF7VBYBSd677CrPUa9I4
h4ynadIrG9KonTu2JAdllnyvFvtgVf3O7ong0BatH+eacmFJMrGxfpF5mtVbMxVcC7f/H6216AXV
LYSY94vXSEZvDm+tCNKtlOy18nB9uUT/zw6j9ebYOZkr3J68diickDZHUyk+UvVQLypwCWEIUPQw
mbBEc/5z1m6bZB+bH9qFiwjOxIAQK9uKDC0k+a/MfogSEWH4tlVdBHBW1VV11qgqrGoa7zs9sOIT
zY8t8Dg1Qe1GtB+cPanWVHYxK/t3wCPq5091/9f1DWdx73f/uGjCNF1teBm3WakXWCpKH6Uh0MlT
Lf2Uq092+qlVn7uYeNflbWe1q+3nYr05JGodgxIdfUnk7UE3d8ExcD+59NEIkiPGjgSvq6Il5CK/
oaVT1bNmF0ntXAPpulFXAnvb7gC5KMVXQmmnNUnJOjEY2n8PSqIUHUIAEvxigDwhB5x8dCdqEhKY
IF8NLS1lTPMeIsMIDTb0q7Q8m8sNmK7naRbE0O3Hp5V6XFQoST4YfQlZ+jg5llU8SAUaJtsE8Hu6
9Jgo8nko8t3UY/BTy003TpSH61azmb6tPoCLGZJcTUAURszQVepode5GSqCkd5n997+Tw2xp5Q0h
yF2lhi3qRDo3b78V5tfYpE43iQyGxekrbmfzAWRCsxxQa1kdxK0OqjegRw9sQiRQgJ8v5N8UbiAX
RoyJhoD4gV6p04PZB3CQKJfqOwPcX6IRUPblv2mmocSj4e5taBrnbjGtW/Sv4UY8mHvSowLXm06C
l/jrG7Vp/RcpfLIF6OCyxowx3o/L3VKqrkJwIa7/Nu1HOxXs1WaExGlrE+w+siL2KSubqJIibeYa
tqftWOt1ulN3DORGtG6bJr4Sw8VFlNxoYjGN2i51gCLvLMN3bTlnxgemCFEXu+jDbVBt9BIa5qDP
pP1oI8C0K+cyFPjrthH8ksG3P6GklNsNS4P6ePG11AcxUGBSwdG1GdgvivD9T5irmsCpByGj1PrR
2O9BT+9fN7MtxNH1Yilc5Gt7va3bCjKSQ587zY8l0MEWwHiIrYONB1dQVmZO+eMfPh4RV9u2gigv
G6pp4nrEBYlcGSkxWT3WBjzXFKr+SEQ3r+2NuojgAoMm9S1pMoioRuoXRXHWYox/qNH/j1yBZbyI
4XxIbgGip7PX8VbG24mKW2UjangWacL5TxEXSqGyGjkG6tFnWgRVqp/iUeQ922560YTznrAZu0Jm
gVuy5bOiAEUvBNFKtzhm2X6+bnwCjfikQlbtuA7ZHJJe3SzROV86F+SYgkAqEsJdKPqxscJyhpC6
yp7iIdvRcHDRuygIogJT5t9S7bqM6NBDjIV0uYmto5HI368v16YIHUjvwEPHDZUn9bC1plK0CaZc
kvJGxot3O//17ySwL1idBDLoA0Ig/CB1zdUvpCafW0XUF7V5OV4pwbZrJaKUUrooPSv2jePsSyi9
RvltOY9fbSCxO6YVPefScryuFnO+307slUwuBsx2mYwTq41pSvlct/KD2Q1fgPX9MEi9X6C+dF2c
aJ+4WNDZVtPkKlYxycCtIc9eUbxel7Dpo7ge2xaSQhs3vfeL2FAwCtN/7vyLOwNfTEsP2pKe01xw
zG2v3EUQdzosadjrBut5bIx90jxl+RdJ/WKF3weqCtx0MwlZqcQlwGENLiyLddQrCh2DpZa9BEA9
Tpskvhn2Hp7bdmMZv6hTJSg/i9aSs3lzGv9701WiNPdpku6AbfM1teTbqBM1XIhkccY/1NKgdiXu
ohNJgsg6W/LPcbSdevj7un1sW+Bl29h3rJzMiGySVKxfLzGnT3M0ps4sd/vrMkS6cFYOmIYB5yo2
LF724/i4zK+qcaoMWWAXm+F7ZRfcqSejGXupLIhRrW/q8NlIHsFsJ5CxHZMuy8UdeQVoxVQ8eeLw
1rpHZZwOpTJ5bTSc4+hk5plr5h96h9IBl48rhGUpfAOTFWctTVh7W1bdKaYfao/EFLju9sL9EsEf
rqmWjyOeHLBwbXFqh9LrNNMHVbzAfbb99iKGC0WL3BetNkFMosqvljKYLg6QnVWW36JGelARcKtE
OWmZqCKxbX4XuVxkSlolbIHzirxONtwq/yIbxI2bY1MIhmy3n3cvW8X3MI2klIGXAAVbjOErvn6i
QfUyHGUAMqO3yPbsp+t+tR1yL4px8ag2LUqGFvJ0U11A4j7dTOqoOV0T3khGF4TJx4LSRSAXlEBQ
kxk9S5Bm7QtZ/MlYHLX8WVTP1/XajEkGgOSJYiqY3+TiRS5rbVZjRhS91gdZPyqGoOq6XXdbCeAi
RYR7hJznJWtQnTwZ7XqFF96nO+WTEpRB9lztLME5vz3PvpLIxY2uTRuroRUzjbeGKUBQaIfFaXcJ
pr5bD7NKmFKRvDogGI7SBXay/YR1kW6Q90EeUPVGbUaQPrpyYAeZFwKKNwXuVB6Et6Ug2m/vnqEQ
A/mnjurle2HWEBElK1tk0dNzJ53LReBmm9HKuPw/d2LFRg/U1Bj/P5H7tC6cmX6PQQh93QRFQjgT
VEH+ZzRdg1Jwd4wTUFzY+1JEhClaKM4KlZqmUZ5Akajtf7Y0vO3r9iMl89VacWaH5i8pk9haVTNA
f0b1gLEUwXZvRvWLCH46Q15yuxrMGjGh+GzFhjPYDw2uTWafOZpxiLS9FL9e35vtOLsSyR0kRt8p
i2xhc+q/l0BzZYfeTY+NP/k6A9r/JOqh2Tw/VuK48yPXWsDnMoOGPThp+mOIZR944Xio9a4rJlpK
LrEdUXIN0a7Mhq26Q7vr9mNgBKmQTl3ZPDcAKalhOgeAO7+dUzVtR0AJ/TM/sXhsALDZRw641b+8
0XgG0ym6iQ/ZrekaDn3UQXg8v2QueUyFlfttH7h8Cvt9lX7OdscIiPEplvJg2vdzJbjPbfvx5f+5
YIRSby6BqhfFXvmJaJ9y2iIDEKVob2XP326NqwXlQpLaAhh4VjLWOhru/plQagEuZPoTpqIZ8Dkb
tpU8ERCASDkuSC1VVc45BsG80krcLLGdWbpTMkFyuH14mCox8QiuyabBeRvuBypo1HEad54coOcm
KFq8UjHaR7LvXz+CHmcA3++XOM7bSFLYaRnjbM6WoOo/mzGG5z8SFVciOD+jc6ZQu4NGhnU2ssAW
JYKb+7L6f86oS6VaaIfmTk/Rg6H/adN9Lpqz3vSblQjOrtN6HtWUZTDDZH2rh3J0gOAh8B2RDM6q
M8kaSSNBhjQnQSvZjmzmAhHboXylB2fCqZ7odI6xVPHn7MCoYNPd9NgGPYi5El//Kpqt2gzlK3Hc
kdsSrZCHESpV1rMRYy5SetTn/5D2Xctx60y3T8QqBjDglmGiZpQsWfYNy5E5Zz79WdA+n4eCuAf/
lq+nimsa6ASgezXaWaNcEBVFa8cF3i7N/DIIIFcabqPhEImsUqBiPIVV6lNfGwZ8f4ic3vzSDl5A
BFmyYK14AqtiTJvWkph30Y+ZdogLyxv7m9kStYev58YmUm6iGBZoOLi1miacYmJGbEe26V3uVk/R
LkFZki3vpZOFlvTayXGCir3pSEt7OH7o2v8CzycwVO3KIGfZhJocquAwFudGNGeEqdW7+LCA4Fzo
VKiNVmiQsJ7PUfJSUdkOK8Ou8i+W/CiLypjXdePPevL9pKM11pM+Ac1XT4G0H+ZNKOLG/pegcMHg
XKiFd8DeClqkYDjPsCf+AI9A+sk8sDgnqolcFwj0mOBwQbEPPzA68LtkklSA9f7JGD4l1ScSf7qe
eq2HcPOCwXmGirRKiYMFDBbzw+4Nr3cnz9zEG8nxd9ITzmpb6cQYj0Xti+uO4oLLKX9rJrlVyMDN
g2OdnLTq6bpg61b8v++/mxENcsVOlbIeZcw+cXQDTBzWnQlC9kQ013Fdxy9AnI7Pc21FdQFByvJU
9ald+c9q4IOYf0vNb2mxvS7WagprYViqgecNTLNlKrPIG82RSllt4kRrKj+i9jAFpq2lhxCzMyiO
hNexVrdogcXFwX6uLJnikhSOMHbmpnLqXNQQtKrhCwguDDbxWKnoBYEL7Ok+pLXTGsbOoiLagHWz
XeBwWk7jNkJdJkSRduWeHisnc7STfgBJwE48oGxV9RZgnGrXQ1hHUws/lFqJTdtdJu0phjWLOG/W
t8dgdLIgqwKL/ltViIik+Bk7qqcBDLZNnCAWlWmupynWBYP9h4W6Ra2JEX8pRGkOnTe62g1Wbmv9
bG1zq3n9rw/dDCzgOO2eTMiT+BBpRrUeNR/H/iMZ8AKAU+mxz42OjJBHag9N/COaf143mXV9vqwX
p89x13QTVSFACXqN3ETDcow5q20lSh/ZYeBdYF3IwemzGTRa24GPCkx55q226bbSA/WGTfuMKhih
qxYJxemz7qdZYqDv240banfkkOcjpgsLjlvrju3PyvHTRkJcOpUmu7GJNG3v05cYg07NcPSm8Rwm
ooJggUSE89l1HZmN9BrFmx9DMNmF+UMRPsuIJOIOdEZZahhTC4m6eK+XhZukuE6TtsP02Jmi59t/
cXCX5eOcQRk2XZ1F2KMah1VGZUjBfrVFgxWGcWWbrHGu6/l67ooKCNQfG5jfwTdYkjbTQ9OIWO4a
7OZb1pef7llzl/460hKFj5kdSZtqT24SN9hoAjtbXdsFPLe2M+mq1kJdhCvj5m2KTCfTfpbaoSBf
a/nluqirurKA4lY2bSe5HU1AWZlXW19STK8THZrWk7AFBudmi7zXe4nGuK2pNz4qzFA5utXOyoxB
Uuxyjz2ksJ6bFKt8Xbj1FwGqGRR1bSiI5jmHrbSK0n7EYSdPnX4zYQKA/n20o1Nwo2/lyAbf7FZU
5LauqxdM/gwXd5PhDzkwWU+bZBtO4PU71opebKbdhyp/F2CcqYMtyK9zJmDn303Zt3kSuWK2/+9c
8QKAU8Up6erJiHAHhkEnaK0PMerCv4u2+hbDspzwqyhvXk0uFnCcOpalQVF/gpO8Unt55PV6Z+Oq
SGu/XFeMda3/oxcmp5GxgnfeqMI5Ozd3Q/01mTeTLjhnr9vwBYL9hUVukY95IQUNdiaYbkPN03Hv
5cdPUd46avLpujTrJXyLVePifqcpBewYWOq2v8kjNO9LNmhLf0Xb6Va/17fgUnLz+8C18Bb1oV70
BTZbh4WcNa1IELB7RAPsLM1dgWnXAulWjyALBC4bqKsx7XArxg6l0qPsMPevetVWHWx1j7nkmHGE
Xn7LoXf1Jvt+HVukjlxuEJRzZlQIBm6TRHbmFyjoQXnxENnT+HAdiWnceztDN5IM9lnc3nPLGEgJ
SEVRBIkm5ZuIeE25u/79V2arawDcKuLKB1Xt4PxGCKW3wQ49yrs5sOcjljG6b/fmMfAMVGnHGw0D
Nksfldq5DfZlNl4Tc2xI6WE03lzZOGpi3Ob1/7ZOBcZasf6/8Nwyh34zSAn7b/ptfKe4HZ5P68+M
ZoXNvqydwdVBYCgapLPuA/6A8imZUocgZewAmmogqAVZg6OI+LlEEJx3ToIAlM8sjTCCTd7+Ghpw
MwnNQ6A5hPPQXZgNnepDc7RHRnCReVprky8NxiYy4sfssVAckc2vyaXIMhrMqUXeDzfD1DMcACme
X7ppR+MNCR4a1buuE2zLeXVdQnAuLcxnbQo1xJ2i/l6lLaYy7nvy2KLxw5xOdXmmcyPSQpFUnAmS
Qp1ao4NU08Haam5w0B4q3aFPSMHQEkr35Fy+NMIUZc27LQXl7HJU6zoJTSRHYFYFS3fkSQ8Raq/H
Y72rvVei9c8dY2i+E1EorXb0LJE5q5MtcN9JBuRtajt9sbY4Zrv90bqJTorpDC+Dm+6kfaoLcjLB
KvPcEgONVMnosbG0uLfm7SCrdkFFRrHmtxeivTaLLIKSQqOejmDocbPsl0RxTZFOdmD8KHtBkF+N
vEsgzvjKyYpjqgAIPHLP4b7etKzsZGO1qP+YHRWVGBJyJdlND8NOpDoiIblcafR7WrQqNEcjjgXa
//krTq6ZqN1bhMLcz2IpRzWu00yHhEZ2bLQjab8U/m2dZ/Z1e3/d9ysG/6qtC5wykfLJZDiM/S84
Rodgm+1VtzyJHgZWo81yzzjXQttWaRL2rDs44Sf1OfIKJErDi4KENnGHIxuflTuiXrbVY4GC/hpZ
oZgb827UWS5lPs1VpBKD8w8PUeUUTr77vzERrRvZBYzbtCrIMLvIZ3lLFdmV9Uzzx0yU4K7FnaVA
7D8sNmyeqa/PFVJ1vT9E6g1Rn65rxGtF0XuNuAjB7VNkmdUcJABgXUlsGjbj4i+eMqfcWXf5Ucvs
HjbG+Bqm781OOgabYQ9SpxO6WK7/k7VUfikpFxjksO7bSUWKW+u+XaX7wn/oQFWTfB77T9eR1oPB
RWQ+GChVKPXsidkyz0XutkNjz0XkBX1va31h11RIjyXaRS4IoNuxH8MEV8f1awRgU4ZY5Vp4VhzG
NCs+LwhUkydgSZMmjbUWgJ16b0XPRfykV18/soqYO2VSNCi/m7tWSVLQE8yMR7X/IdA/y9VXaf4G
fuqZ5s7U/P47MC4CJK2s6IUEeWIVkxiDG6JTu1fuO2VTTqcKY9Cuw63eWWNW4h/hOK8fR0EDEgYI
F+4nZ35lSwEx5rb0ok8a3lIbwQXAuvu/wHGeRJnQyjS2gGui/ZxtUiV1WgsVFqKI/S9e+QLEuRMp
6wwydbhbjvcaLtm078jHz8YerVpOt48PqMG+oXcfeaBZLibnYiQplkujASjKUu/Sfjg2RX7u/O75
+qat6rwiW6aGEXkanpXeusqprQpZZm/uU3iq+99V8YWgxvY6xqohXzD4vEpv9FaK2SlZNewsTOy6
EFVZrLrBBQJ3mqmkuQ31Bs4p00vbV75m9BcZPw/0gCdWgTCv/SvvfP8Ci7OqXjWbWJlZ1oFOUdy6
phs294BRziYn6kloC8HpRrXbEy5f2eWhkGFrPV4v/gFnZ0k/jIE/IEuovA5ciI3T41kIlV/qBpPo
P4vu8QQa8nqRuQimfapV08QC9qBUHtJXb66f41pU0SbaQc7GuiRqZLXADiblj9i4DYZPshzYQ7vP
BtE8hdVLX9xk/E/nX+19IVGRdJ3SmSzLqu3JwaXvwd/rD9Gh3aUYQoSb82PuSD+LR9H9q2gl+WBt
6QaJdOBa6OGwlVJ6mUlxVpRwd93eRDhcqG60Cp6R2Zve6rZvmW4c3iuD6CVChMJ5DhOtG/7gQ5qk
MHAsnMef8pTvc1oJDE6Aw3czV/HUalYCHFM3dwG4+Fop9WTlQ0xfC63g+9bQTGZNkQW7Ll86rzoz
VslIsiMMMQl39VYXFSGJxOLcSFKOI5s4h1u1LDnmQb6fW9WpyCDQhdV3hqVYnLNQaN32LSs9ZPSz
8422M/bzPZuUxpxUeQqfss/XtU/g7VUuLHdVXLWEaZ+U4y60lGyzCjbXIYRCscVdWLCf9Flhqtir
xpvR9wJGBRSIWm63YVsVwC/GgtP0aq5xcRkqF42V2W/8lh0BpUq3SWo64fTVorHdmx/oNVhuF+cj
fF3qcpX5dhNj2IqDGe10X6ASAlercu5h1CKrVdi1eGSUdgXW3uQlUH9l/kYXXTKuPlYupeF8BCGm
PzSYnPd6co52vSt71ja/M5xiS75gdEl4jjEcqL6fdtJN+iQ62AoE5evsOt9ow5GdppvsV6A/qvT3
JBXOUJ80SrzrGrmuHyZYTy2dyOhefKuQJLHGGNWrODoUkR2UN7P8NJDf6iR6P/+X2H8B4hQRx85x
lCmAEIvZc/PGuJP3nUs26cH3PqaMFzBOGa2CdKYsAUxLbjT/heK68QMDk1FQdYHglLHMSOkPycRq
aY6Bdlbx3JV8xHbRGaSYqPU0VZ61aywsEqgtCtIkEg72UDzWsZTanRrvwqbafkAPFlicV69jw8wn
o4PCE0xHvTVG2WuyT3H44zrMKqUMiA7+yMR5dSkyqCQVkMk6jXjJZUz9+sPA3N/pI++eimqBzhXE
k8hQOBumVjjKYT4iLlYDeuD3IHBySHLTmgITYibyLq++4PCkMnNdh7EqM5GmfQuuqGo3qM71ZVsN
TQsI/pgwamEot9BnVUcnV1HfjEHzkWxlAcEpgNVHZpXogFBM31b8T5lsOJR8/js5uN0noZ52jQmQ
KatuDYsezTD4Szm4KK5M5qjEDKJPC7srN7RKbPMjZM4L1dI5rxl3aRTrHdty83Eqz+bQ2eLbW7bi
1/SK85jSUITzMECSCiW2mA/nYuytF92g8dIddiJm/NWQs9h+zmPSVE9QQQeJMD7InsrJxpQ4W6l9
+B7wLn/kMknDXHuwbaOM5PWcs8iCug7N570qI1cwLC9vPjXVp3j8IeWxbSm1Tbv761q3HnsWeJyv
pv6Um1MKvLw8sTeZYjvFXuTo8w50uJ64nHPVIyzwOM9jFFWY9bGCU30hfVUVwx2n5iAlopGWAhj+
gJGOidbMHcQKGlM7dOrc2TSOBq+SExFhwKoDukjEnzFMM0otWQY9VxAfVPKQi6rkV9VPszD+yqC4
yOdZWAZJzvKgxfcR4vY15j1Olb7PU8UeU1REjqISnPWVu8BxTmJU2qIvwQTmKjl7l2uKr35fPyXq
LPDb6/n+Qi7OUUi1UeRtDyC0E790KPdhlVpBZcuPndt+a51yW3y/ruwi0TivMVqFH6sEeUkw9i8x
+OVDTdlW8SywqXWFuKwg5y8qo/eNNIbuyeljVe3T1Lsuhuj7nMmWspzrk46Fm6pfI0ZyjgJG1NW8
d7ExnIlSTLFXZ5Mtk/pl1r+p010p3+bB77+Sgu8ml/WZKsUIKQKZuHFfYlN+XUdYv7u+CML3HOpa
NFHCNIyc8hv2Tlo4eMVhhR7qpr4PPdFTn8BSDS5PiGu/RHEn8LL4pHeeJp1k6QGcarYh4h4QaLLB
JQtNQPtRsrBFU6lse3nY1b6Mt3NLYKMiGM4XtK2WZoWPNDFUJCfofwyz5oTBxxzoH3vhuzCKJmgw
pAzLBopZW5JStJm//KUmcJZPi8mayxbrlT1nD8SpnP5YgUl0clu8wQaPooIVgYUanAdIaM7GHAGO
pMfcPyeiyn7RvvAeQKGxhAwIGUkeO43Zoy/5e0sEbkAkBOcGmp7I4BeDEGXVOKk/HTRdcq/vi0AO
vnZ10AmYExt4Sj1AfM4iO/K3kry5DiKQg+9A1Fs0G+osFbDIS6w/xYOIzYctxLtk9OJmTM7sCzPP
szBmC1UUdhzdaKGHzlqXGI1doHavrxPkbt/+q1CgrjBVFcMqFE1Vea7aqpvaXm2J4U6oKd/7lYQ7
TSWet3+HwknW6bLR5Biz6kpF4jTEwSHFvo6wkgW8FYTzZHlWoyJ8AATj+TV3keej+E62K1fHnL/0
ILnjl7kVqN1KYHgLylRmkWRrJLd6q9QNnLTDbXrjs/Ir0AtnuUO3xf/BH7zX87d47PcFXtXH6KXM
gBdbqCKYZsfKHJM2gt16H7cZim6qhBXJvSO8yYlumnM/G25QYohBifIZdM1U54jsr+/Ze31/i8N5
H9XXw6aoZAPlvyyoZngMrvbt1hTArC/aRRz2NxaLFgdT06EVz3B95LhFa21po518aghWTQDD5yFq
I/VdganfmD+b2klNbBIU9qiJgpxgc/hcBMPiynnucd4x1KrxOquLN1k1xmecVCwnSuErrm+SSCzO
dJFZ1TOehqFyqALCGFVzchu9KB15NjrBCprv/N8bfeCTEdmM/Jla0Lt86r0RvJrWELqyXO7LMfJS
RRfAra8kBb8WG0UFcqe3ekFrOfIlTTVcRdpYE7o1z0O/zbXH6+u3UiDGpLrAcFqu63Mt+a1muPIB
jALoqki2r1Mzj6IXxPXluwBxeq6l4RwmDeSJYhzwFZguPanGz7zcVJ2odXNdK/5g8bfnmG9e63kH
oeYQRy3Ta+pDOYiyH9HS8VOPe6LHqtm/Ll0PBpoETc8YLc767z/kIi7icErey3PaRxqMKq1f8umZ
Jo1tTT+uK4JoybgAhRy4qFGrixgYqNvKb91qHj2lpN51mH8JhBdZuJjUmEmkNhNkke8njCMuNzF4
2XMnGfBYidJONwGw24rKY1eqct+oucbEX3hZYyqMDCwgxmudIMG8wvgRfMU9eqXCc3rWvHyLfEn0
BvE+JXsLykx8AZrRtCZ5ijVtqsIxEO5j6fn6cgqMiu9vyHrV0H3cqLh5/DXX3NDsnMi4if2bKhKl
MCIozlFgUrZZRjj4uca0T6ojSNJQp/7YyJAsca5Ltbpu4J4EE5FGUN3D6WJIugJ0vK0B+uottTBd
MggEariq7QsETgtJFbah6gOh889+f1+W58H6dF0IEQSncUMe53g/7OGDDN8ukuYQtaqnjqJ6cxEM
p2NTCXoeo+yQ4+Wqq8zlsQoDh2aiGbrMO79N/qHKiwXjopGGh8NYYzB9d4j0z5J/M7fHsN6U6kHz
n7ueCFRg5ZWIAYKKXSWypb8jUupbGhXDAMDBGdBgmHj15/HARmIMO7q7vlPr6naB4txrM6CIDAwd
hlsR6WD0YG9JpP88SuStNJxGl0HV15oEadqBulGgbyDZ5roUq/ZpUWJYGmYwvSOGKZWpBkiNBM/E
4e8urp6ntrCH3vGjDyV5Fyg+vEr9WNJBhfUM8W4KbkFROxeBnQfxR5K7BQ735mWGfdwhwUOmL1t2
icFYpANgmnwkvC5guP0v1WFOMFsK+59pmyTRPX8wDrEfba9vELPE9yb0Z4N46gUrqIhatoAhxS/M
H7C1PLAr1YuiDzmeCw7n27Iu0GguY9VMC9TBuT2n+0Z5ui7LehhfrBnn3QpqxSVhWyP3brshh+QY
30bbLNmU3vT6lBu4k+hdb91OL4Jxrk6XCNVRawcfVN8b0Z2qPFwXat2VXr7P+Th9xPtMnUKmsf5U
yYMdTm6Iaet/B8KHUWWeDFLAdsIgOVU19WqTYhRAJygwFm4Ql27nGR6dZMzkBdkDa4zIb2qkqPRB
vpN/5A9seKooQqw8sTEf92f5+M6/XmJNxgzxH4/dOCHGhZcerho2wUb6z7VGb8E411DE3TAreFtx
iVScQ2M++ASPvZlSiKpWBErB9wFa6Rzm/QSgMig2cb4BAZYXEYE0As0mXHjoEx0dkyGWrvVxiZZv
FBGprUgKzifUwTwO1QCAEOUjSgNnbR5lUbHKus5RFfNuNB18tjz1lOTHuhKZiHKNZxzYqJPoNB9D
t/SMW8Wrt5niiG7uV33qApGzpmKaU6NQYE2pCZ4MchjyJyMkdtd9yPcsgHhzqgZLy0YABcV26I8t
EXAer1vPH4B31FOhaoZJkSAJKVAY/dqAsDH20Q2bDyOebLaqDgswznqQERh5GQLMyI/BfMhRvKDG
oixhVakXIFxYVbNa0zIJOqc3B1U7W6Je1tWEZ/F9zmiCcsiKOoW2xUHSeySkT1i/XRQGd7lfPNck
ErhU0aJxNpSl2SQNwYBTSe3VZDcog52Pou7D9TtbaiCh1tC3/Y6rqw9RcJa3E7Oh4IHNbq4c3x0f
wnOAsb35VvtyPRwxvX2XlCzguJhaD+XsGwXgxo1xQI+6x5JsdSe6wVjp6IS/XuBwsTUbGtKMGLIC
sXp3vPmHvqOBi5Cc3mHdeqFH3XGLVyr3r5eUcxJW2kVK3+HiLnqW0dujH+MNuOO28QPrgg8PoqKz
dT257CDnKsZWUXs/wJLq8U0sf1fns2Q9X9+19auny3LyL0q1XOmRJmM51a2/Hbb+/sfoDDf/B9qV
dQf7Rxj+VamcpxZdjxBmcIJzeKeDx8ByaWOjFQuFm+rOdzTbjG3Rnq37jgss5zsmtJ8ldYMtK1IM
Et35RHDkE4nF+Y5ajRJilFg/rXnJ1dYuwYmeKA9UFo1xECgDT4lCxlbKZxNARfO9lB/mbBtPghpR
pr5XTNhkf2Fxy6TPIU3CAmuFSiDE9e2sn2YDFQ17o5RtxZgcge6JROJchh5X1eu8JDe/UTbDQ+y2
rV2hih3jzEDcNIS2tLc8UXGaCJTzH0YR9D4mHGHDypPfuVa1KzTvumCvN+rXFpLzE2nnR1kTQtf9
p6m2mV3JoCwgTmPXewKGHjRVHPDcdNO4+Vnx1B9k0+D5TnbJkd4Zgj8jkpdzInEQ6WqdQF4L5OL6
OcD0yloKBWeRle7AN175XddoQEurZtYtb9lwB5aySa8z6nxX9+QX1maRPGqiY/164KamaWiyRlX+
INxVY6bJDd5sdDVx2jh5HMBEmWCMXDPnpzwmwrukdWu/AHKRm0aWn6CD3ABTlt26gzfuwUh4im/b
XX6sPXlT3dVOfB8K7HLdh11Q2RYv7NIf6nbQUog5mZpjjNJd3Uq/r6vsupZcIDhTlMbQwLUPtMT3
P8d6ZsfVXSw9XMf4l6z+AsKb3oiSkjhg26XYRWobh4zx17q4zo4KEN4XrvHd90Rs7f+SB11QOWPM
83Ss0K4Ax1lSjKuW/MCOY0nDk+WYnNs46jbDmA3bieaNPeSDZ4TTNpkx2dXoPplFMgsCxmp+rsiG
QXAJquBmmjPIqcmr0ZRhKqwXKXReiZKUMwi7wJJkZPYkWPU15VnA8QHeN1WU4vuAU5PnDo/3iuBC
cs0klt/nTgBz1iUlyIFwPaB5cfigDZtU3anSt+u6I5KCC+MFezQIR6A0mEGXRds6+vF3AFwcxxnD
DIiFZerLndztjOHn9e+vGdhymZiACxtO6qTSx9fYSr25rG3NOPuaoBRahMH5CVIMqTWmWKSh3SQ0
dLX03M+iPGTV1S8l4VxF3rUSXkKxUkgS2KRpcKXWhZs/hq5ybr34QbUjVNlhUKgtKhcUmY7JORAd
QVXVGfQ/43xAM8mqE1tP2rZoeBNVv67mxktJOc+RVno1oN4bkloPTfWY1vu2ar2+eapobRNra43g
Qon+M0esoS5BOfeAu0lf7Vl+0qRHXXvphJ2/AlPiQzXotgtdKgFgpI9d54NVS/hGyqyRz3/Q8SZb
GHWik3dkaYbS0yEPUQbZvmTf2HiB0MUrvQbGihaMFUK1YLb5Do7NrCIyLg1xrH1rW4QqTTgYGgqj
D/79hOaGeGOeUxCURXe5l1d2JXLhqz5vAcgrxgSmbRVtcKx3Wn80DuUm3OgPnas43Zfe6zazY2zK
rS8qUWGfvSYnpxrKlFdtkgJW9eUNmWOnKpNPYK351uvFvQ+3SyNjFCTpaykWnOv/1pbXFmmMAswI
QPtBMxfbGM19dhoUP5Ux86hkuoUazO51R7lu5AtELqBYKNYC4ZTKiCZmt7FTV8ps3KGzDNnYhIeq
9ASAAvWxuNhSSg2G7wUYr8bmxyFzPSRPZG+eOpdF5HmwC0HEFC0pF2pkY5AKnBoxKEDS7a74jbY8
W9d0Jx/3hqizUKCpFhd2em0uUS4DLLN/HI0HRX7K0e8qaZV9fRFXncpi07jQA657OTUybBpaaYew
tfP+v08BhV/UiIKCcHgV+prmLQJoF5GBSBIUsYj3RobWRUwlH+Rz3AwCBVwVZQHELZnvs2M2AVDU
zDdgTd6lAe7Sry/XaqReYHDL1RWaMjYS63gIZ8/Mas9P47NViOiKRKJwobqUW00OUuxKTQsHnfYH
rf3vE6Lfbgvne5O8l5p8giR9COKn+vNgxHgnFJjoqhYT08KgCA1nPX4KObG0BnOOK3DSdS+kepow
ml7xqW10Ig+7ui8LIG7BhhYtAgOoWtxR+1EnN1UWOIqoIVskDLdiWT3HZcmIuU15tHv5QVLAbXmb
fMytodgZZwxFIehafRsVjXYuTDKj5Y9sJy/ziq02udqJcXa2TuiRzC5FbA6r8WmByK2eWTchRhMC
MSwrXO2h/e+bgmFV2Zc2efHHH9dNaD0PXaBx66jUZhKmFZKMesOYjxH1Xcmz7kpcG+EmePzNJthY
OFM+XMdd3T4d66mglFxT+O61vpxyVBGhlSAxXwr9s0ksNxl/x3r1ETe0wOGi0ig1oaS3EG9u9iXq
GjWhz17froskfBwioV+HrFmlIqiyrlpQ+fmji86SwplS6ttggXy2Yv/++vqt+qSFXJx7RXVghyZO
FP/HZeNYqP0pMtEj6OpFg7LA4FSfatQsBta31m+UDfHmnf9z+ELY1Ah0r4CworPxcHldrNUyoyUm
p/xtnySSyTAZPyIqzZx5hyxiC4ZEIYX5agKxEI/TfDMy6r5gUJgl4Sjh56p9bOltojoSFV7sMTV7
l3MusLhUFyRBtA8psP5JjuIN0k7lQUGvgbzTNDv5/JfLyOW4qVyO5ly9LiNjZw+d4KBiGZHHb/87
uRhC10U0vvgoUuRZCjFXF6nt1wA8VhJGQ7WCnqB/UQtLsUwLfpjwFYhSFJVhzAYNZbLTyNvCwiiv
21n/Gli3sX4wQZShz72T//dZeEy2CyxnZSNNezljEzqSNtokhuXIQ+DkjSxwUuvJ+gKHs7S0MSo/
LNHqHTcNZqZM+f08/Z76YI8L25NmFfsowEDSutkNWn8bFOojCuQED97rDvkiKmd4c5zoSZniLwTR
KUNi6KPkONI1u6sG57pyrmYHC2E5uwuNeOhGC0h+NN73xLTl1rwlar+/DrPqIVFqq6JFCsPH+TnM
cptlqOGAX8ZUcrsh6n7szcfrEOv7tsDgzJrkYVRJGkK1ZssORqnjmFU4ZD+9Tj4VvdmKBOJsusg1
We9GgM3NgZKvmio4UK3uy0UYviNFsbShniJ8f5oP4XxCV1dHBRCrLncBwR1Km1FLSMMYZ0r5LiOK
PfkHOh7K5iEMRN1xImm4wJ+CkZyA/QhMLclDCl5kv3QHtf6IKi/k4WJ/V86oyqdQZd3axdNkV7rX
5iI6u3VJdBks5DKbDcN+XxzZgj5Oc8oG3IMIeWcoX9NJ/apoicDFrm/NBYWz/8z3zaFHd5c7JOXR
Uptt1XVOZg63lgxioGAUuBuRUJwTiMJ4LMG3CebDqvBIDqoZqd5EwkKuf7HQi1ichRZZUzZpC7FY
n5/hNKfoabpjT+X1Nn0yf173B+sWegHjLBR1T1HkN7hB6/KfZvtT9t3r31/fI8wQ1EE/BFZ6Tt1I
Q6KsRYmKK1m3Ffp0pGpT5kep/1LKsQBqNRxgloymmHjbp3zfmJyP3YQeF4iCtC85zogC2XDuKyJK
+Nh/fpcZLYA4O8V0XmMKAgDpmOfBhl74X8pj61m26mab+DQL1HxV7xZw3BLSCg9URQU4FUcqPCjj
PkwTLJ0IgmnJwl5LTFQCrz+uC/Jc3UeDvE2ndtua+fa6Mqy20CgLUTi/kEyZJIUUOO2md3Nql3vi
FShOqmNMtchApYyTW+l85BUV7FcWJg3JKFnlawrHluhhGfg4naZOUDyRUfQavUKpiaQLfk6jhmnI
0PO360f1OMuUQUIcOrCB3vmejUHx3R//XAzXUA02vLkWpSWr57gFLOcAqwQ9wWEXoHRRqz0tQc5V
tZ+zSv7S59RRps7L21RQZrpqzwtIzgm2XWfMKEgBA0HxRSIJcq5djs4k1foai2sLVo8gCzDOEzZ9
EChEA5j1NDnZuduOO3U//Jg9Vnwsai5cdR8LMM4TGlbkR5EJsNhHd6t1U02toxm2hDtagRXIa/7j
gsQ/zHYxGgNekUq1leyyK52knp1qCr8V/vBQyplDqukG7FNO0eeb6+DMkt/5rgU2l860YRAXYxii
UUEK7NbYNP+dUfmNKfAt/ijrUUGOjmU0rdtU38fdt6wTBGLBTpmcQ4zSZNbaFvYcj4ZjyKXdprNT
Gxu5EJRrrl8ngJfWZMRvFt6z3tr1jORvqFUTN8K/J6f8hDd7J9nGseM/kk3mYnKFKxowt365tYDk
XHGqdCPG6QFSPsw3HaZfRjtWGWXdxN+m295jRdC4zReEGKGgnAPL8FAwS6+oW4aYsjkZ8h3r4q3B
LZS5kis/XFfE9TRnISjnvNRSrwu87SMz2GE01mb83qMT30727O1lyuwP3d5ZuBBlxyuMvea2smi1
rigDiq2U92FyaxW5bRnbEEOWrsu1bmAXHG7/5kiqfTJZOPY3m179FpmCp/51B3z5PrdTtIpqv+2g
/E2q7PB85UxTv9Vm7TnIx01ZU4G/Z5977y8ucNwu9Xra9LIEOM0Yvb4Id2kYfLbqWrBqynoou+Bw
cUWLR2XCLGrg3LIImoK0+ZXWUXLi7zl4qjeqK++ixpHP4rkjoi3jwkxfzjK1MGjZra3eq8Nw3wsL
zVfFQ2KDO1ece5CDvHUk6B0uapk9+ww4s5oexVPTEbXbGS6eJHn+qU2leadYYAJ10E0/P19XyVV/
SXEW03QM1QKR5VtwdATE0pwg61Kqe51+iWngjsUDAoB7HWe9bGIBxC3kRLVwDDFY2U16+r2l5s1U
KNs8gz23pmuF1MV94mdTKzGZVFTsuLqHC2hugRtzVP2SZbBJ9dxmx8Df/J1sfGuSNfUlQieycKo9
GN2D0WDiNgavJdZ3SftqoXEokG+CXrBzq9ZHKcFkGqIrVOaMPSpC9JLJuKisohNJTKcdIqfTI8G+
rbqUBQrTn0X2P1jxFFSMJQ2BdS/rn5TAuM/Cz4kcn6ieC0oa15XxIhKnjMXg96ZCcMfl637nZoS+
WGbQ7SMKVun/R9p3LcetM90+EatIggG8ZZoZZVuWHG5Q3g7MOfPpz4L293toiHtwLF+rSmu60Wg0
ge61Gh1Pu5fXTQYnhGRNHT0rFM7/NF/HxecYmpXq3LqJ9AlsPwDPdgkBaCt2YzU67Mpm9IJP8QF6
AW/Jxed1etl+m3WayaqZzQJbmPLQKN9KDE1akjcaScC9XGpvILqhTLsiBcRk1Z4yNVe4JT8Us6yp
b/9DcGOK/nvI9YXajyknMuvA42x5aQiB2+vUB9cPJjmmU3ylfJ9kYkEy24QKIEuNOWk4fyeuX8Gp
qQaDlVxpziTZs3u7SVd1app8x+pideqUo5GrDDCl/j5KO8j3fqXtrbN8mnotvBzcuwl3i8WDcrNc
E4rtOdbgRhWyUh/WLIYATBrlXl2yMsjJ0vlVNNvuZK956LDV8qih4bb+8q/Yi/ztjxCSFGuVpHFm
3jahTL5iJcGQytoApIbybb4xdLSmajIzODWrdT/vk09lWb5vWzQPF0o4Le1HDCVeYXjUXVW8rV+2
by+FbO0TMpbVp+aajrAvnrs+bBhJw65gmOYcTC1Y11gmsr6PZ6HTxXB0aoki4YZTZ0Zb4p7R1J7z
NIz70a+Vu374cwULS9fVM46wB2lTEVIRdAiNleWZPeRGoBCrm4N32X172w5zWzba4izLVkWJnbob
wDaQorKzVeNAIdKVKtC9penpr2DE5JhbsT2PI2CU7IM6HZzCH8FdcBljf2V+mSJmxznVi6mPgKG3
/xCldFODebV61dL4DSfyxmcv306bcLf1viMYhub3cZ/7vHHt1vDxGmBFpkv775eN2t++Z6OEtFhh
+jlXKv6Ni1n1+VvTyvaPJABevj03xjh6rJRtz1eGrZ4CfSpQUn1QV0fyDbtXYm99JqQhskCEAJoH
2KYUVLJd05ZfcdPHvuj2pB2XbnXuappGz3zGPJGE+O63LPaSiuKaUl17Oe42JpZKVs2shqZE6/Pj
jBz7IzvOHi4JwDVSSF6kdv25ARNyodmQ0kq5prQ2G8HYswBMCoFSybj8dz/JcKVp4JsBIz6GKBzQ
WPj2M7h+mqb5eChiBz60kRysD7yTiB4bv4aJa0CPWShr7N09QzfQQmpyemdVprzDRzRlXoo3MGv8
OFeHNT6uw4fL4b/7Tq/rlgPhR2JSvFT8frSAskEvOy7Uzsd60HeKvoP+ivcdJKFMS2p3q52hRI7/
XFlB5dQAipg/NesT+XNCamT0zf8XLvcykjXduOL/22Ppqf2NgfIjopJLMZkRwtpMVWS3zgpZkRWy
enP301wOl1dkdyNvrBAS0qpPpMTnAN7Z0uWZZcmnMZ2QCNNrm/aNl0dj0Gi15PTYDbjzIfVyK7fZ
wLaelAMIIxFwbPxSx5WrjxCnXcou7EAuj34LCd6uEzd4Qk1RWqjlG550HftpSTD8qEjCetcgtABi
/hW8StCu+D2qy35Y5xEajH6S28dcqUG6pN+XcfbcZcRz0ljGt7X7BII23V+AwofW1LfTlGgAtDW3
POEtoD7x1kOlc4sb7Qu54rqVqcuHs5N/LseLzFRhA+MdPspiA3XMilaeEq1JdQOhvQjUbNMHaK36
l9F2a4CznWJbvE6j1dYU2FlUD914WxF0o6b3Xf+m/quNQ8X0q+ZDP+n8woELN/AuxwbMiuX1S6PG
vWzgXGaVsKktMq3q0AOsjuMfTop2IRobQdba99OAJHLZhTu6SMhTGl6D8bkMuUxDCE7mgCZsyhD9
XeC48J+nQeOeQY3pUByM0xDmX9UQXAWB85nUrv1dppy5u/k28EKo1pgZye0Cm31w9EAdCTjPxjd8
qm8tFGKytew1s1tAOINnqk9Zh/0n+VTfX7JfThQPEyTGFFdBHAIPE6gRJ9yej87N7Mi2tsRdpnCq
zGMb9YOO/ZWndhglyQ0b579zlymE3zSifavLYItOrllZulMa6rGMTIT7XLzK3qyJqA6haLWuRXza
Q+sCiuk4podlcg8KUSOZQGVruF3chZcjfdd1m1JNOMrSPAM3b4O6EE9u1xaFxtMsa1zfDYMNBP8J
m5Mrp4o5FikgFiUCLfPsjXTCrOSHMfp22ZbXZadNIO0CXh7NotQWP35aleH7bkowKFzVd7Sjq6u2
64z3UaeRlNOvvcaRCMcw9NeC3I5Gs8g2C9DWNp8H+1nvZF8kO49svyMITtPXbLXTpcTMZxgd48jv
LE/HS2ywggEDWuOh/ZmNOKtAqS0j1N734tk24StFKSB/nGZAnpxHhu5MWtSeUz5dXiqZA3nMbGJi
7djcJhVAhin3Esf286GVFDCvw4570CYqFsl6reTcOsrS4BUDw8Xj05ASd+ze087vRll47/vrjCNk
htqMiqGaKrBOlZXLaTasBtyUg+xNfg8GtjiYLzKd1ypf0FJGvxgaef10ui6Vz2WXuYVMimBnHh2f
GGcQMWMneAz9F6T7yYujATnb9CaIUgfxUXfjACLHsSQBSewSczeydjraE+yiS4s57cSLWe0RJuNT
l8EIq1RFHdFiFS9oPXmo0oe1TnA3Isvfr78LfnefkEwnM41Z/9LG02WearAwHdmxy8oDW9iRznFg
gbr08kaS2SXkiWrM4pRk/OoiecqUn876bh0LSbaThgX/EZvdauMsIpShGjJAEo/Pz3fMnx7MF4HS
7JEFk6Ru2EsO2ygUkgM4hO0xWrFWaJrU9Puu/XjZZ7L/LxR3NbRJS32Fz9axDxJ7DBJ1knyCypZF
KOAiTUfbbwsThuHGgdecp6l5vGyFDEIs4NrK6GwGK/TykKSJV1fXifHnvbi/RbTYvmxZy6A1ePvz
FfNrESWurWGiXpP1RUpMEfsiY7unKHtgSgHWdHNgbmL9GCyZMLgMRUgBrGw69CzDlkkrPF0drlXN
8UmySirFvXNnE70ig76TgS2ddDDGaFMo4Mwea4M5ejc6jn85AF5Xi7+vjbD1naVqk4gHQD5fN+kD
W+6z7iGJofPVty41MeWD0eTLkJIEJ3YR6rnFGoxC4uLf+DYUtR/H9+sQUvD2ZDnxx1GSCHZXTEND
AHUIuOJE4Te1NeiE9z4Qf6s3KbTe2Ni4M7pL32AUeiOJSqmGKxQha+vGbDhDriAu1tux+hQhzPUl
VPT7qT7pjfKmZLqBE5atGYtkXXlvGJ9aUm858536mRPS4ZrSzw9SUsd9J57N43/fJG9WxLQkGOf2
q+Z6TB2XqCczlzVW8B/9+5cLYnFjlJCyWWJlqaryhjeld1X2rRgk59z+GbRBEJI2VGVmNLByhBt6
0IPqi6qFmcfVv/KgN9Dntv75iMDvNgk5fCVgkEw4IkY3GvOfApQiTPZes7s4RIM+JIiiOCPF74vT
1lnV2xT0jupyNDK/rZ5Zebwc3vsQuDa2ICYDdkLh45hqJV4gCQH5odF/smYtOXRVBVLCsu/eciLB
CIqrURs7lneVbiJtslO08EDoA9/7R3zve7R7jGrZl9FuCtqACOaQAprsgwGQqYjdZqk9E60gy89S
PZjVYR4+X3bebjLfoAlnRt2B014Bi56fmhFErXooQLH02egflSRVJZlhdw9tsMQ8lGEaPjGB1RTs
zpjawJmHn5fN2XlKQExvMITkkzdagdLXREadmpM1T5Wrxh8sjGeulPnxkPj1OD0WrXbd2Qtm5oxe
1oi+G42bHyAE/KJPKtQ8YSTpT7VxyItHQ9bfu/PW9buRQjLKUYbTki8aH0+ZbnnTBpSRc3f1eI97
V/mXnbq/bg7GNS3DtF611ls2qeKy1kHF033KynuDvuXQBVHM//1/wRzMwtW1ykDsNjVJ/NUwc3UK
hnEuvic5sR6cyF6g8gERd1BOxLmsJWXfmSa4a3Q0GWtIwL9v6oQNbWcaILjtcr+/scPmlvl26fPp
4fJd5Ev1ZniUvzpJNnjCLmj6Ac83DHgOVENfLugT7dpw8+fJjzx8g14pMsr63ZDcIAp7AmwXGakS
INJW/aR0t02q526kM0ke5gfUK8M2yygcYLNSOgRaOiBotT9l8WOFG4JawcN5/Ngw4y0haUJbRLU0
x3jVFQ564FnD/DDXy7ieqify53Ot2GGb/y+4LE0JqzMdLjOdL7ZRXxfsac3mE/o2JbH/H+F3tkTI
F5E9Gp1q9GCEeuqggHaywzQEC6cRqqGGNmzZs+5+gtxYJmy2ONWMYs5BGq2rV3OYHJMrA6QhCaZP
ee6Qwe2H3tk6ISZ6RmcNnMFc5S112+LWxJm2UskHidQmoZAp5qYo2YxoMA4k1J+aQzQe8fYUGDfg
BZ4lX77cQa/CfONA4bNU0VrcSRAsmF58X7KTYT447XuqSmzazblnFLHXlRlxqXUNUBJl1k9kNqqw
BsOB5ETeGTr4Lc7FRqdk1WYwwAMmX8IRAgOxV8Yu9SPF/XfwwHyKA9lDlyQmDCHhFkwd0jEGZmz9
AOWQN9umq/55FyU37FdWF7u9E7DvdEqDwGvGry1ogQd2WGRPJvuR8AtDHCKq0lbN6xYYHa2CuCnv
zWIKR9C82Cg73nAEn80RCZwruiTWGMFntnm/oJuxl82x7cfb2RZhUexyKGjHAcqoavChOxi3LZmo
5IjYX/ozinD2zSqtUUrAYzp7pOw4tEclfb7sKRmEkLmtyFEorQBh0yutOFZ90CrfL0PIfMV/wuYz
oJ/Uek0JIOb1GWSlGB2zJMv9H6fC2VFClsYNS6UnXOnBOLQn+xuqkkPagyTDHwMSLMfeDi6bJPOa
kKeVmKpZyVU/Ou1zM31Ql7vclIyM7ZYHmxAWkrS9FPhSUwGxtqWnNa2r4WOjVE9Q1PGbTPMvGyRb
IyFLxw5FuyptIISn39jpO0d25kgcJvYgaMrkVDoWHrLjg5tZxyZ7slvJnJEMQ/gStEheQRcMHtPb
6WeKbj0TLFJ2sv647CoZDP/7JpyTZjTbwgKMNdq2q1Xde2ZXvZsP6te/AxKCeq6hnlU6WBMDR/VS
lyB5c/y86oLLMLvXhudAo0IsM5PUjd1haZIyeyYrXszHKP5ea3HpTTUUK8cZ5X1m6qrfr4uMQEJy
JlAhypclGq0y5XmUXWm5464NtI6VzJukH4G7EW6BhoSCQNl5NVLUFEtJSq5lkj2PvobxvcKrUCQc
Oz9GO+DUu7gDkRH674bKBlOwrlyzqM86YGr5vTLzDzJ/kXKkykCEratM81wVPOzHGcTl48d+uc2K
P++oQH1wtkSsryo6Ry8UDz7Ewmbnmr3tVnIDIGzeQl0XMpVwldNPmI59l+bg5q0k5+l+5btBEY5t
ZyC0GMFUwXVfV7eGvLHzVObuHJgYzx5lF4Z8eV+Vvhs04fiuS21J8xZoSwzRs+pJgfZZNYRmdmNo
70dZW6gkwA3+901eGpRBHc3hJdjC2fwyT58v54n9OAM3ORprqfVqSiSvVfRdQzTcb+l0bdfm49SR
67ZIn/4ORjCjrDTH0VLAaHYfqBgKWe31UcnXT5dh9r11toZbu/GWRgsopHB+91idQ70vnoZVyiHP
1/fV+qPpQLVwW4LLIGH9x6WhLDXw7dgF+QewboRFdJUMvuONQfGgHovpWXZbsmuVDb523SDQGRAn
FxIGpTI6ceGNgdy1ypC5ql5ICpPdlH3GEMcWModl5TqCaTpnk2eZy1Vas8KdF+ZbdfL+Dau0wRKy
Qlmis6blrNbNVLo2Sw+0tiXTffu14wZDyAlZRpsyXeEzzI9DKEdzu6fkYEDWowqVz7IP/N0FopZj
ovHepnjK+j3s0sb8331rpwZx/hgx2bMI/7VizBl4tLLQAK+Ck0vw2GKmHdVW3CqN30a/uiPH8Trz
qgE3nWmg+DIBrz1ztmiC76JqxWadgOaQ/MjUzO/LNxRBWwTBYWaiIPHMQJh7z3aSYE5S13Fkjwi7
dnAWcF3jMz9UOEM1Fq+rkeIaHM8J2ikfqH4Y0SD74XI0775ZoX/UIFQzKBiMhFKLFJNDegN05lHs
mdCUUG8rT/Fwe2C4Dp775NdXezl7CygUIK0NppOG86c784MVhfn8XiPhZaNkEILrTLz+gM8Ft9HN
fJzrjwMe4/DUcxljf3l++U3sOlAaTXESrmWlDY71bl3nVXfbRM1kYbCX2jbuEp/GekUvKqOFLdAm
xABJE8zMvKIrNEZKp5UZJXGcJeydpOqoAckOOK68NldfpT/V6c8l4W0wN58dJ+yeKWFOsvQ45Zh6
pdIgBanj9Hfrb/G12xyki7IYWbrwEGPO1ag096OK2QdVpnm4HwLoJYDIL8ZsXj2MJim6CmwszaKO
Hrpf+172rLK/HmcEHhwbQzK1XByFi6Ur888V/fiqFbRoRLwcyTIQIQMks2mgMZmnZ5ve1JX1biTW
jaEvss6zXXfxXnzUAFAZeEVi1owZihILH3X61RBdNTJSnt1K2tgACMtO+pRGCgMAf1NzwvWIaUzL
NcG1uhxxd33Za3uF9BaMe3WzNFqBO3EGDjO/zctgVNOjouR3BaS/48jCU5BWg/16mk+XQXeXamOh
EA8L5lTiLKL4/LbzQz7Zp2y2vqE1+k17dIMjhMS4zF2dJPBkO45PVpc+WTOaRrM5++eyPbvJTTdw
vqmYadXE5IbLhEwB9zZwmOOtUCybVsyO1ceBSj4UZEBCYuvBJjIptYPYY3zYFH2pQzCrT3Er+77i
nnlV6+hgU8WsH4jWdeHooUnk5AgAZLehunOgY+3aBXiHhvYGTfUhGmf74LILd2tF44wodjSUsVGl
U4k6Ad+PoBya/zGNQ+JNvhawfxI/Ho+X8fZ38S8DiVDMmak1MZIBLp6uolxxi1imOLW/s84IwlrZ
kIDH4Q0XZvMXzLo2/eTnyk00f8xRpEifIXe3FAauNArabFRZQqizDsUPRuLxr6tgNW7L/CpePl12
2W5MbCC4wZtUUdtgBElT7KZoPg7xba8/ZSSAePqwfLsMtB8LGyQh+vB40WEkh2fA+oU+Lwmy6eh4
YEFtTiBVnKQPQbv76hegowrtNLjbVOskxQZmcXedW2PgkCRzxzL+omu9JPJ26AtQOWzAhNBbDL2K
QYPLK4d3jX2dDnegYAvKHFNBfhLXrv6WF6gtoBCJ09hAaJanQZ11R11fgsaKUYkPki28u6U2dgkV
ER3mbMk0DoP5HXch9QKJwVXWQsjX/lVm2qAIp2O0plYTg6PSH/Tk2JlRoJWmyzDu7fYdQr8mnWvN
7NAZq+S1df8Tg+DbguDLy9TFjkyCC/Akbhv+EtKf7N6NgtGtTHBVrp7pqS74f3RZx/6+sWdI4aDM
WDuuVt8i38f6PVrDDZcU1tfC0I+FQyq3tcaw78pAX60/lp/iMXoGFtKJClZ0u49gaxLfRrjSlXE1
7+eS8/8Xcslks0TtlBrfnk2hhcxOa2/KDOJWUZvhqCk+zKQs3knSCg/A16FDDdB3WSYucXgO3SSw
dCT/91pmn+pTHVaH+jobPEylJifnUIS54cpq6/3EcoYUFpCxIW5rBwtIl1uan1Q7DVTzazLJyrh9
f55xhPVyGkcp7Bo31Up3zJuPkK3Hk+MV66djIns72d/mZyhh6RLVqZxu4JfiJDDXWzuRUDfsn2Tn
/y8kf3Uc1JaB6cof6dUEYj4zv+50aa+VJBbEW/fZZJOdEKDMYfOVQCqsg8KAhk4NK1yOEHQbIeDl
Xo4/iWFih0NedI5Zz3Bcuz4WzadhvdFkjU//cXL+cp7Y0VCbrJkdnjAmHJxQmvUqr/DIbXPKoZzw
5xq6PEmcwYSEPxhLwxVu8eGofWo7aDhHkTvgKfXv3CYkfMOucqKmQIm0+yUmYOu6N01p+wk/dC/k
BkPIDUiped/EQDF1r79prqIAxKu6V52gIR7KtH9kkSBkBSONk0Hlz48au2LJHSZNR1l9K0k84lS1
rhUg8NFgz6gnXwY0oeu0eSgWdqCxWnmXV2g3I4CWDs1VkN/FB9DvebXSliSjMcby6u5RgaSKfGpl
/+zdQAglTN2ZpRnlgMDO9J3KLYL5aGDEGR8Izs8ymI5aLQk7KaQQ3YtJI2KkgOStXJaHmjf1hxqH
PXW5DIn23Vr8y37cXbONkUKkW1GKtvsYh6I2eqkSNtNJMT8NhuRo388RGxgh1HWbJk1bwTB+v9B5
9ePIvB52cXXm4lHr/9IqIdgHhQ19zYc228Xx12S4sRPDX9kULMVw+DsHCqfgALm2buKBGFV3vRoy
nB5lcceK02WY3e27caBwAoKTpASNPcZdl+W+KxTofwQm+3EZY/8WaAMiHIOV4gxzMQOkC6L3xMf1
PKdFZ/doxzwy2ezZ/g5GTaRBUU8lYo9aqatpm8VISOswhzmhIWkjSRhIIMQWtdxONFrx6pmMD6r+
uFSyd/T/iOtfRoidaWU2z+piYPvw0cm5dJNgra5Gr7lRfTzQ4GFQCy6vEV/nV2eGcQYUktLSlpaV
8hqis62jo04eU6cJ74MzmCzJDEZh58pIIskz1H7wnUGFtASJTtXWHVjZscepv+2ig0kkz5AyCL6U
mzp5VmY7GsFg6avafF/YLOymdnVnSzle9p90xfgP2QBNZGWZxluj5uFFBrw60A/flFveMyB/sPmP
hH72nJCI0jzJq0oBmqkl6PcaygNJHa8eoXtDJ+g1GO3RXmuvWeu7dQTh0Noeytk5qobsLUS2FYQ0
NelFg7lzxI1RvS8tkAj+ZYgI+SlT1zZ3TL5+FiTxkAhnbTh1ZP3wl8snpCgWFfMyx7BDPdCDEaRh
e2wDzWvdFvK+svd3WbCIfW4qcapqaYG2HFZ0i2dBHBrfG18PqzC6VyRNz3wJLmxtkW9HK3JWgtQA
YMZVAQH4vPSW6sOyIG7iLLzsR8l2E8c+ooZZzRTBsCQKlRZzF/pxpD//DkPIGlRLMt3hW9rKYjca
3tvVR3CsSEomvoFeOw3ynJDXsEAHIcSDZXcYZcrQJtMXPeSWMX2JEUunPmREG7y8NHoJ3r7jfuGJ
33BjqTZ5xlvGe+fgDD9j9fj/oeaxC2LiYYxQZFZNZF3uh5Kb9dLDQA/qO84K13hN4+rf+WnMPnFl
P2nxKQMVUtVa6nk18tGIqaP+YC/exKKjNg3+5ajYLzI2xgmZSC1w8YnmMCRg3W+iybXUk14+VMuH
nE+G6+8r8n1J7uw8f8vKbXCFDBUlWm+uHZya5deV6YBs1G3tP5fOxOfpBkQIxzwZMUZfAYSRyaXd
yVZkn6a7AX9GEPt1UqL9b5nSGEIQdTBoD3N2t3ay99PdA2ODI3xg9Xn/P0syFby2P/pIVv/t30lv
EIRSZrIx+dZ3CLiobTWviuKPpCseaDQknrKks786Su4tdpNgOrPDV5dStOHlWJT5UshQ2dpU06xh
tYr5i6G8LyPd7cx70st6knY/9DeWcl9vao6BJK2m58Cht+iJhV7T6pp3fMREP9qnyyZJdrFIBNqj
j11RKzh1Nd5H0+dGt9wklT1Hy/zG/76xx2rrEhRmsGey+3+0+UdZUt3VaesZRSfpApdBCdmit/t6
AN0XLhlNSCOYldcb1V3T3xaRrGd+33N44YFMgQGdBDEYcoxMZ7wR3FEGisoza9xO09nJjDUZm/S+
UWcoIR6YQREQvFjq2OQi1l0tVkKGN9xFle6y/dg7Y3GzN2u1jFpnQp2Jf9OxAzj8brNDfv2vmBuU
Kt8SfGcsIS40dMh1UQOsKPs+LdmXvFFxtyWjjdj9BDLPKEJI8JnthahAUbPjnKHbarzvl8wdOhAY
le4qF6KVuVA4OQrImZpQGwXglR2CHA5az6OnmXgY7A/5oR0kW3g/857tE84Qe4xpYnb8WjAOCnKn
to+XV2m/qj07UKxq8eW4QoPpJST+lTqJfetBO+hhf2B3zfEy2m5VuwETzpFi7iOt5eO3rYEehfHz
GEdhCpZA0Fb2ybfLWJItLFa1qj116sQvh0u7eY5b1SUJu1/1Ivg7GCFT0IHpbOaF7eLcgMjNn9sv
ybJ6l0FkfhNyRFxGmM/QAdLX76b6vTq+i9oJ+vYPetJItu3+V+pmjYQcAf7SuIj5DT7PEUWAp+9D
fSSHfwfqQeD28bJp/4HnoLClaGoF5f/vOal34mXKpgFJvQ1AwhJgVCPU7cDwnRiU1WlQY276TZvq
DCkUG2UxZ42pAFJdwCMxx++isZdcYezv2zOEEBYm7camWAHB1kA3Hpz0TdF9/v9CRKxqw3KFm0DY
cNPU5T9Gph4bKpPi2k+vZxghGBR9UrKZ4QvHTku366BdjueVmYQ2dOiM4WAmz5ejQeY24dCI21Rl
lMCsJFMOTt1/myI8M/8dhnBkQCvaJEMJDA0cDtAxaEzZ5NN+6jl7TTgjlrjV00qH17rI/OpMGZhy
ikdnIpJsKoMRzgY9Yfk4KoBZQd5XxeoJ2lhunpPDX/lLJAokCQEzzgJ/RY0N8mndw3eT5Elg1xKw
ThgQxgRnuDjbMJpdFEMoHLcD62003+qQ0uhx3fwGO84g4scSRpHXJE35hfbY3S1Zge3y/TLCfi4D
Ca4NpTgLPeBCaBGbLeXS4m40Qe66wqtu5i0lbs1VCIYpp/mplI6h7VaPG0Qh1LIs0pWIM1/azXxb
rYZfKuUjIct1QpNAYt3+Kp2tE+JtjKoFexPWRV+XwPCSK3ZTQK7eczoXD4gvYoDrfCVbtpevlFe3
OmcTxQqlbRMnA5kifymvT5VL8MlUeMu/fS9GmIXm5/iHDFTnR8AlUOFUmqy4q50JoEvuW1f2cT72
daAH6At02+seLf26n4T0/XhnudSlYe3h6/T9ZX9L3C0WMEaSqwnjj0kQViic51o9kkRySskghFNq
jmIzG/lD0lrMh3j4mA1pWGRfL9vBw+K1K0GuTfAugCEl/iM2Hx11t47o706xuXFwWGZ1xQZ8CcwE
PYL57bh2HtXmB2M1JSfk7lFi65BQsCG1S1726gZ21iDVCmog9GlVD6vzuakkH/K7R+Pm/wsn8NSw
ejZL5CxSftGnd/bwPJJ32oiHhPR+smWjGPs3ZRs4wYs9CDJY1KB1c4Lw2o0DeSrFG23POeRHOVfJ
blaxMd4IHiBkMvH2eVj1Zh4H1JuZ2eihbVVmWEeQSalnfJZSKdXgbhhu4IR6bF6sDprIiPRp1P1o
/ZwP1sliMq78/YA4GyUEuw114jnSsaV7+5a1V4Ujk576jzU6IwghoWhO2Zn80n5o0U9mJeCc7PSm
98te/TgVaXTDZqO8AhV74Ta4AXLnfnq3GE0UXt5w+6sHDR1wIWuGKmqIYGSHWgqfhDWnOVTm+aZo
7PsKcyjKmMj6mCRYYnFg6hgcVVFSob0jv856A1qHBIpzdDzqSS67UN2Pk1+GmUJSjtW+XNsKnyZs
um9Wt3De45Xzsu/4Cf0qWeEB4X++E7nfyeLQyOGEFqz8tpBDAfmyqD2S/CG2JLl3Nxwp0UwEPtyk
CbVCDB31pGsR9GrjeAtLg1aTiUjvpqgNhFAc2EnUM6wPbrGao5EfHXLS7VMffwYTW+2UbymvNmBC
dVB35WJOI84SjR4IBCgUGT/f7upTFAIgs4E+DhUyYIe5B9KV2F2Wc1cZd7l9LR0il0HwaN+cGeOo
Vinp+Xc2JF7RlTJWP7TGlDhqv6DZGCKsvG5ra5NNQIGyy+LpHiSaPmY/Rm/10mP+PnXRcy6tE2WW
CaEwgGl7SRmSH3jkVrfXUttv4upe1ZVRYp4MSYgDdEziobQGUprdaGruJs6pZt8v71IJhiO0y0+t
g1RQIhHkhn5QFesjoZ/AYfbtDSjoxQcLOyoXTSSLXUubTKOC62ar8UhM/EoNE9uWuGs3DWxAhDMD
8l9JnxQASfsrw3jQq9MfGsHFC3QNQmCgK7QdsbPGVBSqNRMYHyu0w5d5GzQJ2DE660/PnN9hxO4a
jL+mcaQBhtB7aoVWkx01M8KLjeyQfbX0ApBwBoxrQ6ooBxCFmm9NrXu8wHq59ceM2y8wJnhucS1l
ESLsUdaCwt1G65hvFVGYYDC5NlUw/kseNF6dNgKKsCvHrKqraXIY7r6Y6naRFsytiW5j+yGfV3zO
TcfLwfAq2F7wQNpsmFBJgJjF7/mtw1DhEHc6QwcKY27akxwCHYus/thfojOKYFU2V/BqrzI02RXQ
HX2ySIQ2OJmS46vKQ7BFyDO0SrSurjSGnsjet5XPHc3cfnyfUtkDl8Rp4r0BXm3HJVsBZGmjEiSU
a7MYy/J3S/NSW26OnqGo2rLUgNJUsRsbp9j8fHntJf56eQjYAHTOOnYYvmV+vcw/mgLk6/ZyD60W
dMuYquQ+R4ZFfo8zY9EzO9IIks6QfrfK4mpJ5ms9z2+UOJFAyVZHyJ9jixbZniDYyvYq1g6mjOlD
EsziG2pUDnM3Uh7Mln0/WHqY1eUtRMzflD9/7RlR8m2MjbFPVCx/l69XmH5/UiDMrhXRjV1nHy4H
wq5FOBIg4I2jAUKDvy9OVU/a2DYG81vlS9LOXkR+6r2sjt6NgA2IsCwzAKaMg6ST5lr1eKy11Bus
2E2I5HpBhsTN3cQ1HavBjBKOlBVer4HlWE+f1FL5OGcyz8mg+N83UBAb1PJVQVjP6t0CogptubKX
I5Hqv/AE+dtHCE9tG+cJaVrP4lxNJ+Co2eQt1mNW3VQQEu7Hm6TNvDgNLgcEz5Sv4AzU1YahE8jn
CB5sBr3Msh5HqpWQG2dyIE1+KqEmnNDOnZvYzRvreRx7ycaVoQrOJA5tcfjh7OvW9Jlk6G/rPpWF
3yvLoXJa31DUMI5kdwCvnzu5aze2Cq6ldMzjxeSokPpmXGLgfRyOGLMAX5jyHIWyIdzXxT4AQdmD
SX1IsaLOE44pB0SPraqkyE+f9Cs9WH6kfn9cHhroa3g9hn3Q4+lZMnrxvS2OWWaCi2jUrq/0FtNx
bvFCUyCAcnCYzl4/faGqfzlq+A4Wo2aLIZzya1lNLIkqGDbObpHx/lWpki1PRZcwBOdNE7QN7QR2
OEp/m0+al0VrMLbD7WoYxy5acndK4sWlJb1JtTbUBkRRVLmUEkmwvmaH5cuIahCVIBh+bHGPxDmt
zKTHMk5ecrcExO+elGB5cG6VQ+XjgeeHI2kA3Y3ULaKwP5y8Li3WAXEO29P0FIdzez1j3GQ+LEe6
QBpU8iGyV4tu8YSdoURjWQ4j8PLokOuPaBIODJK6adq6Mf3457GDo8fAFwnh5FnCEcSGpR1TCD37
zKy/1jm9Ym0aXobYSy9YLew9W8WEmCocQLmdq0qVAmLtmuuCdF7Bqmc7o19TM/XixAiqealcE3fP
khukvb23BRay6UpI2uX/j7QrW64b17VfpCqJml817sGO7cQZX1QZJWqep6+/i+57YpnWEU/S1ZV+
cZXWBgiCIAgsGIXk1U3ttN07E73I2fTrWLo9EJzftm0pIP5+RY+QJ3VZNyOVQCY9hamd+WqReeY0
hscwe3t8A8NzIoAGJCPmkEroE0s/NebyAH6w8zEEM2N+i28huPucAlaMxK4giaZVGKf2noyqkyXY
YVRU/bSrMwVj4mQFdve6fVqdKjTZJzC6KnZQtOEk81utfXcszt4usjcg3K4FjVWjZnUsITPxI2q+
ruPqSOShtW6KROCSdhW3QeL2a00qMFYvEKcz23MtZTdZOgYFLfxRtQVQu2awgeJcfY83xTyyIVRS
Z1cQkN3kq6gSeC/ksZHAkw3ZAksE7xGUBJOiS4tZGkbQFfGPrHlo6iDVgjn306kT+Lp9gZ7ReOeQ
T3NZJECzra/z9IF2j8dWsL82z9/nfEDbxlk6j5nkycjC12lQ6leQ29W4qB7jiOTgrK1OlLXTO+A0
6e263mmGgHJgf8s8y8HZGC21pZ/Y90eDOlJ2O5iR0xNd4DH31x5zcYiMrMSr9k1Sa3NVzvCYupU6
qnZWMSJyvqlJQGWcPYposNX+Fn2G416bDKWuuqwAnNH8lEH2kpyrTnFM+WwMRCDZ7voQFVUNMrjS
VD4rhu3ZdOtQShj2M4FGsXBaDJw6NoHXldOITOwNBudAh3nItFwBhm18WKob3boj+XWKK5cap3z8
ZuLJcFBEnQ+vn7qeUA3wxyA/ijskbxlEKuypx/GqO2sgOQnm1JPzP3PqdcEJsWuE5BmK8z4VTagU
GzBCovXBMNV3Q9GFK5X+tGmJk4iLNRtTTiKtBMy6vmuVx46irEbwZLxvDr8l4ftF8sTQBnS94KxT
woXetyJe8df1Jy9l4GvpVItWNoqVYQunxVXQNFzeJV7+MXfYysjfROMLXldJcHjcVhpRVrnQAVup
QCTu68F6VZz2Rg0y9GIpMQYnrH59ma5T0F9WN3bBuumZwj7pvUjPfrYPnoo1pzaeuRQITT8srhqU
Ht6fgtyr3BWB3gc2QrcN9XMTZN7kiIJmgW3yxLyZSouKDsBeutwZslCRbnrR2E/hqnKniZ1YidKn
0HLnz974QznZvuZgroLlsOnA9j0RvEzuOsiNQrlTxZqpXFUl8DLMN9Jwv5JRj6XlwTDfd9OPY/cl
UiDnR2qMU64qFQrMiv5GlVbwKVdBHv9xxSdnqJwPWXG/aCcCmNw6p/ltSk/HYoh2Nuc81nGsk07H
9xX7vC53q4hNQaAm/pl9RRvWIjVMTWU4lG8xjSIfBW5WsOr84/qg2bVUxVj1JtVwWZKdxvjet5jR
qz+UsSCu2I2Pni2Mf2WvaZbgyQriaOnJsG/GxHZ79ToktuBwFKmNu2d2mKo9NMzh2vbtUH41hrAQ
hUiCldfZ3zc5wTSuLJaikDypPjfRrZU9HFuWaFm4zR/rSm/b7B5rDNNNJ5WntsDI6dy+6JMhO1Um
icYwiQTidj8eOrO+XQBoSxe9PCmq4Jzd/T74qzXbNnXUyHI7Xi+VeYpNfD/rM6ddvlFd1Ny3j6CC
htdG8der5p10nVLashwfZpgGfWIEsfLHnabMn2C63n8guFVPBgygn0c8D5Zg2XO1VcWEAwxBXJo3
5pQJ+Ij2xTFspA8JxqPyh7qhLWYfpbjozfNHcBdQ49exhe2G39oTafVTUMz5rjyr7EFOkf5NkzfK
jLpOcqrJZ7v6WirnUhURUu1Ko5lgaLQ0XX5VDbg26zKSCVevpFrPGaa3qHktOL9EEJwF9+akKlGL
lIIsmT6NZRdkd4IL5O6uBCG+gQQRDOEpXbjZ9XI5quukQQq5pZOP+SenPE3R0lKZiZvB/i5KXyTe
8TrtOrMNJucJ8kwdMAMTG2dMIlfJH7sRA6mmvzkFUIcNEkebgMeRu02gWb+byYKrvqYsNjIk6ifc
2CYMOG8cqVrdOjPCv5HqGZALIWmRpmtBAdhP5duqaT/ZGRTZRY3A7exr7xmHOwpScG2lSoFdhNhb
X1NHV0Ibz/rHwrCt8iqZtdEes8yNWVAzw4tGA2Gqee2ROk1+zFXsNzLmDY+1I9WTU1fmTYRk2jGu
SDjONGyjMCxNQ8WkHL3Ti1OGqPDxGGH/wrcRjdtUEqYwESWB/lrVLe/VU+SNMTq0neGc+rFXfTuG
2xcI85kxKtcwXpUwJpaS9LoMNHttXHRpOqiPcFP1479C4aOqdpC1AfRUEkqEI0eZv1hIotWCUGff
U/yWhA+r5ARDSUoJkpAl/4XcMJ4tsvck08F7ROf7ks6CXN2u5gzZxpUcpZ/g7+FNsItRvtjgNpRf
aPrdrO8H5f1fqM3AvrdNBel1vhCvXqZpymiHkIcOzjx8GJKv5lAIPCyzp1dbaQPC2RvpO1z1LYA0
LfU7Oz4b0/pJaeMPWfHHbO3sMDeR3wQ3KObb83MVsm5dO9uocTelbxurxeD7UymaSbIrDhvMjDIy
jIbgJ8WPsTaNVYosTWqeu+KSIugppmtfirpu99NBGyDOBc00W3I7r5DGIOpdUsRvmq67GFl/l5s1
6AVjcE2asqsPUpgVhmDN2LdfrdkGm3NDiEWbIjEhZB3HYTtHp5qOf+PGMeIJsRdIPmCBnHlLUxyX
LEtjV+V9omnuRJTvaCryj018V5INDHdfTDBI+5+cgq5/MMtraQpiut2DYvN9bpemfRIpUQwxKMEk
AryzG81XvO8ZCFZyUqNIonElQ/CieCwT2ONfqq6OEIs3PWIWal4l/bYyBZ5nP0/xWyiEEC8BKIbd
GwsBwKo4ujN8lZzGTe/Sb3rtmpfKkzw8Jx4v027oukHkgoe56StJnqDGVUmDNW18tbHcIjVRs0CK
MEJhJZhSYoGcOx6W1WuyZDUxNDz1vRSzK4oukSK4i1ZCaX8i/apXGbNP/5zcQyWsXkA2mStXdL5y
E42Pkz7o8OQNib0CfslWHhXripmBAi3uGMYWiM9SD1au5LQG0Kq1N0tpnSpNCY4XaucUfAHBmQb4
H+W0L6Ez0NyEbR/9mmXiG0t7olmNhlJpELiJHXf7Ao8zDLVp6lw14QUNzBpb0gW1ji2KUX/JvWAj
71jgCyDOGOQuGSrcYHCdaY2PjQ7OATqAiNlEJzhmBDmaXjuKDhrAY3XumqBCdIW5Qdvms+9zAj+e
mUDNqp9md23rH8kiiFv2IFC2Ah4wmDkGXXEeqikKqyolXKLnGOM29ba5z1eCHuBKEiTF90xjA8S/
Ma+lXsSJyq7SsurF6Y/Z/mhkmkOyu6w8Hattb7GIDn5BRUdrjMEfHmgTk3OzB1Q2116klI6RvVGL
xdH7b1acO3kswNsVbYPHfs/mOhDlRjX0La4DkhnmkKmr3q7D4LblRRcR7+4u1waKW66xUg20UUG0
Ye3zMInpu6SsSIg2IOXLsRKPkTBu4qVQcZrb9WwBKRmN2amNyU8KHFnd0obHQMfaw6v9SyC1r41y
zgEk24OvVp/SDHNuqFP332j2Fy4dM+81w9RsVpXCZN4sFDESNP20MPah7E+4S7nWOIMYIPeOJdpz
tPDpSAgSlCG8KiJS6qJBIofdN2K0K1wX0V1675JmExvHEgbTEePVCLK4TMe4IEgR1MqMQYFK2I/T
tW3X2SHz5BlAd2bNuDVj02nz6DQ3fxHm4gegRMrGEAhN49MHaSXVMQZI4ge0Zbgm5GwU9CqBRAAT
Sf6YxBhOaYvF+fhlpqq9jMBS1R9De9+btQvWxOMV2ztHVBmK1BUdT7h8K1055FovsdybgfcdNV38
ZPlRJ5G/KqJGur1CQXsDxV9Gzd6gyJgDSgsn37wr3ioO6/HMnQYT3lxGIWqeReI93Qa5iP0FKLfH
lm6sliaDRTb+Giw+5tD61rl7mwfaZxP9SKrbuom/fu3d6YST7Fi3e45kKzC3fmDDnFRUBONNRiXO
tDyO0f1g/jjGEKwf38IzD7Xc5iBU8vQxtRo3Jkn1VbF6c0XNJTHejVMhIlPcq9tDZhjRoWVjEtyr
WTyVgmHrqODFJr9oF/vagP9ceaM/zH6FjvH187F8e3WJQEMKUsbcTjgvzhsvJm0wWgxOkr22XIcs
t2/qOZJjJ64mf6yN4rbPZisAH6z2Xm/J+nmFQs5tXUvhmi543skK2a4dQy+ix+OfJlpe5gw3PlWz
cxW8NczZrVR1p3+c6k9EuwLfzU62IxPmfLfcTFNbsCVWZJSOxdM3C3Wicmu7WrOuiPtKRzEXJ6aF
IKTdX2hUK2Hkko0yWz4NIpuDumKUCiuBSB7Z3sm92VljR70YAUguRY/tu3JihiGS5ljxVwMGragZ
9LWCu8NYolMX0rD3GRWzCGZ32RBZghzYYOkdTp1ElYY5tkyUgSaWcZqHPHpvSZ10JW0/PhxbyN4B
j9SLgbcAlkviB5l1xtgNUQrbXZLJrdu7ZP6udzcWpvfGosr9/cXaYHHWWEjzEpMKGVLrvcH0915y
a1/7zhwcDUTsEfs6fBaM0+FgR2kzZFiqxvgU5d/ryDdgF8fK24tl0a6jYqIlskmvqhnjGEQvM/Oe
iWze1V3zjdrTlURDKBU5GPC1zm8S4ZCCPRvEzEGwF0KVmGLCaXHoynrVmLdR3il32gVUMJjvkIXN
JQ3Qi+ko4bz4mBCIOXGFSKd7nnwLzelUKQ2rIOw+sqBXJuhKFOsn4AidLbDL5dLkH2t3bwXRko1d
zeisQUv+0nl1iSZN2sqcChpMm5hiAcnJyOdP/w6GOwJxLc4IZfq0u8mJjXu5rh05F2wzkSzcFXUF
m5ckjZAlMr2i/rJmfi4Lrtu7ccRWX5xhLFFdUYTqOIbC9sxIw5TADKgv+Z03+6pfh5YT4b/aFftF
kXjs75tzZlGzBFdY5kUqG4Ux8/jTQu2lW8T6Kkhv7lo/QcYHFW8W81gvkTAnPVUatlryhZ7oJQ6X
wAjqMBHce3Z9FVpGfuNw18YY5Xoj0mho0EIpE5rDT/SW3BmOhl4RDDAQJDB2hcITC/pTbE1DmPtS
qDZTbHPWkPzRmoBgGvMknRcsVHmi5MMcP46zIK/ALIE/rjGd8jce2+eb5cr7zs4KBXj9EDbp90z6
fLyl9g4VzTLAW8LSZuBxePn9Jk7BwNEjNdKYya05vQF9vDOVoOieLoWIgGtXFptdD0z8k/nRwo2k
RFpvIcQpVdxC5Cq0e1Enzz6EqqOByAKZBz9WeLDzgTQtUura9H4efxTzr2N17e0eZEIUDROSkerh
A2RdXVZ9HXBjpGR2c/N2KUeX5KKS212T3sJw/kGlcdZpKRK1nZ8ZjomZopkbn5egfMtK2EQxzN4j
iL2F44yakjrJlRWZaN0ZvfFML2DWD9leFTFs7OW8XyBx5rzKw6g3CwRT7roPijfczifly+ouXu9W
7/DaI3BBQsk4HxQXcZbYBfDGwLiUAdBCxjwae388LAq3660KOSe0YOYR+KsBVGdfZDXo5o9LFPw7
22OuaeMKVq3AJAmQtnqW/KgWj21P3XESHH5M/7y72YjBj5fu5WRpO1b4t2BaDkVvoV18Ssz6YzmN
goBMsJP4kKGkSTdRVtfU5kbuZU3uxdNyY5qLwMHteYStRFzMIOfTVJMeEs3R7Tjc5/JfOGhw0shw
aKC9wMvoy1WpV9Waqh5OTW/Pcw2679Pxqu+uyPP3ee6O2FgNK8uwN9MalQTJl0rrnKgAr1vz/hho
d0E2QNxJsPRFobfMO5PilyF90Etcio3zMcZu4LPRls2thgL23HmJADJ+7z2wvz42oVVjMmN/yjHR
SHF7dzllj6qf+LanPgrA2eX+lXFvJOQiO+weJPBrgCsqyA+Sqg6pWn2gyuiQNMZgWdt2jXm9mjps
sRBRZO/79A0659NTzcizjGIh1Tv6hp4guDdeMJHAKTzq/fFwbeaONmCcR2+JHZFVBVhhfJqyN5F9
24reZHc31gaCc+WdFUUqyAZZnR0NDVKeO1kUQT618R+tGOe+e71Src4EhnU7+U8zRDz9DcWot/5i
OBJGQBqF8z9MnmFW+BoW8Z2Ntw+ktznYFe/KY5qjSDWvHNYWQH2qOcqbAbsOF+DltJgCZ7ivy2dA
7vQoZ7DCy6ylp2PJpswBC5UAYTfzpZvPEJyfStI0yhaQ4Hq9p10URgoZyvedR+9jlxEoWa4peD/f
9ye/AfmjBJ1rqVzhrumhItPDAEpf07rATFT/eFeLYDi3NUkdNZcEqlvjwbMUrM3sqJbotNoPXJ7V
Z3COa9DnaVzQ2fcUItGTlD8moNXUHjXH+FT6evflL0rwsYOf1cc5K3DgRbrN5Cr7s6Teor70WG/7
58rz9zl3VNm1TTSC7zdo79T7Kya7DyiTT38cw4iWh/19E7TU8aItCrOCfG7Oeizdda11a8qi59e9
a8xWW5wzSsy0IzTB8pRVcVLL/B3yueclvxZJfIvSU4HNPZHNHTgIg3MQS4I65q5ALrP3lAAlrL58
AcUrm3HotX53I4HulFxxixfhCvyEwfmJeWxo3ltYNCSUApQe+1XjZKF1xyZwsWMk9kQU9CJEzm00
WSapPYbmeanWYzZVE2rZX5Q4by2dr6dQMjmOFNZJIaf0Fln2O1kXMSMIpOBHzUVdNmqrBivUiafT
x1m0mUTuweTcg62vklmz3Tp/H735Rj3FP9cH6XbFK0bm2V7x8V/tKp6TJlt1bTVYi1OvKZGrRhh+
brQyuPsRX4kODoGjMJluNzu4W3LceXuGhWnraBgD4bwX32ofkK5ym0+sTy3WcSaKqNRFS8Y5jmxR
e62PsaPnZLqLy+7ebG1BLue/hGS/faDJeY0R086tnK2adFoDzW/CDFluPYyxl2LhXVQkEOczuqlc
6yWDz1Cru2Y69YrgYUdog5xzQA9rnFIb0qCtJsxrJ/eSYBqcycvuqyD5kruqKJpnVn3gBk3OOUgr
mk01CdtqCUc4wjKI/frjGtphFVBPejy2efbzX4FZxLJ01gwj8y8tdq9akrzAIOzpTdI82OtbSkN5
CpUCnBWiiqHdxdqAcZZhZxj5nZUAa9B6Op2rSKQ6Zr5H0nDWsLSF3YPdliUm4lPnKtfCnWMHA82R
9iUeoyhObyxBo8c+Jit2wMQ3jHvjQoosrQa1Ym1kWYdeoqpPwrHs3dYcRR3qIiCm3Y3LMJl7WhIA
gRfUGG8HgjnTy7djc2C29VqBz8Lw/qFaFDtl2ZC6jV219Ufj0iZvCPlRT4+xUrrmn0+/ZHcq6xmR
swkSoyQ9aWHtiXmywjpIAvtN5vaLP/vSRZyV2zfBZzjOQqZlXDCvjG0uek7km9T6dKzAfX+xkYfz
F6la9WPFGoE7f/Fz1VFP7Ulz0IejgFi1wKlVTqJ0nMgwOIdhawvtFdZg2Pn9TX6zBsSdwvUkufEN
jRzZY5cr0VV432/8R4/ov39pjH0p/38EOk3FXd5I75QueVsn1MUUk3OhT94wp4KNtn/Z+q1aja/F
aqilpRQvPF7WOky782MXZrejQytkOVZ/ussCkZjHqtVkLgLpbCmr9IXd+NXHOPlJMEghHWRRMHBs
lOiCe6nMaag1eWCNtZ3fntnydW6OnvkCcQBaQm5pIP04tlIRIPv7xpW0edbI4CxEmrA9R9WNqpyO
v8920X93Ixo/LlJr+kxPWGX5kLQoP32j9oGW3GO07CILHNZuHLWxCc59jGNkxRPreaa44GfL15w8
5PKD1gtOFpEdcG5Dz1GoWbIW+xQzPfvmUliLgzfMY60JDZzzHaVm0txijDBDZDWgM4MLHPITGe1v
SvNZbhrPMufTjDl6ZdIFZWaH8tCeUqI48ihZIqNkpn20hpxXIdSw5NiGyD1mb58wp81NvDiUFQ9l
9KBQ0ES7W6Dip0eHrU22i2rUJvDGQGk9M2jC0SlPBmaaQUDlYjlNMF1TSSCmYCfwjKegjtPMPoNP
mevpPOWps/bmv5WMaXoj2RBFbawwG03PtMO0xcxvfmYh2BMQhYNLLXbnn9Dn+i8l45yKSmetG1kL
dblepfhWF71viTTH+ZB+WTETjmW2F7u+wVADT+lEmUqRSbC/bxQnG+naYrg4opHpXT03oNhLMU5A
4KsEJ7bGs55qk5nbC+MrmYP+THQvOtdXzbEfEDRShxUdFrVgo4vk4rzJnI1Rm7EmWkt5oPPnEpw8
VNTyJ8LgfElG5c6emFS5Yt6hBd5XNPUj1SZB4fxrGFVFlSJ6thH5IpBjf98sUZ2pIHBu58JPV/kx
kougH0C0LEVU8CC0U1X8Eohz9Aqor5UsWwp/cmePuAkm/1DUPig+uYose8cPv8Ti1qfGeaxixCe4
B8P4ZH4HTR/usOSd+TB5eES55LeGf+z5RVrkFmvS6TpLKYTDCN2kzMLMyJ1MFXHPCXXIufTIXEzd
qtbCb1q31mxXN+jJTD4Rs3PRzu2p97XtzHfV/P1Yup3E3gt98q9tRbGOkqkyIzmn95LTOSkYEZwk
qD/OTKWMkudz/p58FD6Mvz7DXgJzaex8lTWwzgOYhYuSU13GU3kdXSnMfTN1RCk3kX75d7ieqpgQ
vAKOTIunthdVGV2KelCsqq1rp6qwzr2iOAloEnvjz7sFX8rK+fuatrVmtLAhEgdrfy9jeOvxMr4O
tRgAGBMMFU4SzMAvt7phlehIbJrCjwYaKNHgdupQOBVdMHZFE1UW7u+IZzDuzKSyUVh0Bhj+74AK
4DoMkwOWOYH72nH+L4XitDbqiQFC+rbwy0+TG+H+GfsIO67m7ez3rvgR7PWh+RKOOzRHNPrYIL8v
/NVSIqfEaK2gBp2ld7xSbB+/DN1eonBOuazl2kSzVIEEOtIgYRaqIavbGkQnJ3NLr3AUVM8SNDNp
qMV8aRFdEidmlBSFbw/O8CG6mJ9KLw0sL0OuvgrMS/dp9FnPgO39RXkaRHyG5l3KWK1lRLS88Flx
DbswNW7kaZ6JN4LlJELbNcYNGGf5dJX7vIsApsRf0FDjquCMwbTY40XbyZsykVDvjAwZSun591Ep
1oalAeUVnBUTCarEW1h8U51LfzpJwTHa7mbegHEnjmTTWi9VgKX5iJ5OVAlgxKUx3bei+updi98A
cTZSV1WnmjWTKj2p9UXPzseCCL7PP4h282gpNIGtd7Pb4AHnLzpgXywLX1JDO7tojbWCked3mtQ5
Majk9QfLEHS07Qcdz4ri30KTtJqGPIOi2u8kca1L9ZAE1M2/dt/Zi0fuI2sqKph9XbrxUjTO+U2L
NZlo0y/8JbULJ2dcwbQh6EHM0CRCx1PbJH4/Zl81OX3X9n9OXwN0IsNzoFXsdZG/QlpNG+seB5YO
8m7Tyr/as+UM8XjpyuSOrMWvY0vZ9YobPLYlNqEqrdSuzhvg/dO7YPts3r24d2GnvOKlXFz0GEVD
SY0YOJPb3gwomcULJrnXnNEnXnHDzpXEL29V0bPL7mJuxON2tCmvY9aVgFV1wynq8jJEi1sv0SXp
k6AbQWRvI9rT5vNqU5EhMUN5dRBssLlNbq7mFEsajjXjQXZlXzkVLsY13/Z+cmpvI3cWyMo0eADH
d+vK0piiaQqipjIFg8XoJNMChmPZt9VLPIrITXdPuWfhVN77Kxj9mdgQjrbUyUF7VI2fLQ2DD9Vg
XPEO/uctaS/sR+VCH3RUqz0yusxjnjH5w4mIoxdfj/fC7okGIi+8+KhoQeYfLeRVV2NFGQq/706J
etd2yM8JXs52eDmZHM8YXKxjj1q7YgIA9tuXARkk9Yq6H+nKnrQSt0R6R/IRZ31Jvhb32vfqsXep
9xd8QS9/AhcI2Wsxqp2En2CAARktAWmgv2lBCepFn/pQdG3cPYk28nL+JVFzvdAm6NREmS84R7OP
x2u205z5UhrOsRSanlvWAoDyE+uT1FwVAzhNvzivYXZmcRZe4gWn635QshGK8yp6i/65YgBmesaR
dKnQSEjunp7TTtNVRGQq0iDnRlZd6eSlBlil2X5dVK4miWjZBAKhce7lKZAO42pnEzMJvOfWIIvN
3CmA23AzTzzwTojG+Y6sKYa6ZurLPjBqWnrJ3C7QEY0XXuKL7p+7MR0x0TNKFPl106e6lEbdqTWu
93VzwmvkA95knKbQb9AIFhzb4r7/eIbifFRKWrRTK+wuaDiV7pmzX7QCc993u88QXHBSU1RiIOcN
CO1qzu+q9j5pLH+OMS5Kd6pYcISJdMc5K8wgRgPKCt1NNZjfqiR+qJTUIbS6kadCcOkUKY/zSnJS
STQjCLvGJXE0jE5IUwy0/ZsVwshh3NVV8ro1Dz0bpKJTl/tUurGJo6L6R8pFDJS7kmxAmFY3IZVk
pVqUywBJxxAjwJ0JCVTr8djU9q/oGxDO7RkYN1RQAhD9nXYBK+wlxi6C2aHA2Mn+h5KS/QBuA8j5
vGIcksGcGaCDE5+ROc+n+kQbZw1L1Kpqp+lj7v4PgaNIm5z7qxq7xxQ04M6BGtgWOu972QGNOkpN
xnC5oknU0yVH9MS5r19MXXqaeiDL/OtjSUAdlMh17i8PRkhc1VNOlhffTMFwJg4VPqmy5XoVvG3g
uJ1W9+lkZ1qDDJzxrSRoku7ARncva6ZD6nfHpkN2d/UGi9tpFq1p0S3Ami7kogfKKfFs9AP2zuym
AUFpkuSjsvBMTqqbg0AwDTHpClpOL6LYYHdpNz+E2yhrNUitUeKHSC0qAJT4pqA5mpuXv9n0Gxhu
qyDnE08jWIf8Smocm9qY1vW+pN+Ptbp7Sm9AuO1hkrimFVpLcCHW3TKn98nSC8JTZdf5a2DvAIWB
it5ibivUmiW1RB7YFhw92e/C/Lz4/X3qJV7jmQ8kUG5JgJAxkAT11fvC/QbmyybbNC+zzgDwVL8d
62ss6tbbN4Tn73MBAdX7eI7aPvctDA6V35etaxcCEfY32DMEdzabxjobqwkIkib3iqm4IyqXHHMe
XLPvXBq3b//GHp7xuIO67VH03KRQmTJ/zLoLIe7x9/eDKB3EcBhgYWJYE2fVmEevl8QcmTE8FUc4
FDfqOEzfYDrcnaj8btdlYPwcmykBhia+dGFuzDSiRpv7JblRO9xU8FIxa5cxFs3cFQFxLqHGY7Mt
V8w3zZo35zp1klEJRykJ0nzwj1W4a3WskpvRXYOti1sitMyTyR5wsuDLEXlXqmEtyvOJIDi3voCV
NUspO7zS3B/U7Apqvz4XsX7ubs+NIOxXbAIOc23iJBtga3MR0PGWzB/+QlHIKz9RaiuvaK5tpZvj
vi1gyxr408YfmOAYy6KoaVeIDQi3Qdc5s+tkBIhVfV3zizYIhNh/h9oAcMttyTRZ1QYAzHvS0/A+
8nqH9YkX70QNFbvOZgPFLXvaKWTM5hyWRT4QC+NcT3Z2N9UP1vrueGX2laax+YWE9b5zJ0JT5mWi
ZWXuq0vhqQPxlL4VxOX7KViwKf4/Bl+CotWxpcY1MLSH4mvxltVkG958IZ9IwFqUUAMscG0CoZ4W
cmPOqJXDvmeAdk/DvDJcED0Jtv5OcyCyBhuhOGuTwaa9VgswDJApBcUbBZU860n1cjYc5fvkdeBO
HoLVbX4QIY+LSD7OEKcec9X0EdiRepH0qyWae7Bvfc8LxlmfWljgm46r3E/md2uER6jhZh4/rJXh
CHt4RaJwnsfOFzXSK0AtGH5h/7SjX8f2zdz9q7B4s0zs7xtTsNJlBoss9iyZuthJc+tNvere3CaX
JTE75xhs11lvwLgT1Zr6wdQzgI3zGgx16xqZfdvp9K/eNDY4XKhI9aVrByZUi6yf4YIw6DJ+NDE4
RnGHM46Jj/aPfycY5yWSekmVwoDB6dGtnt0a5mlUBJkCge4Il0CiVarSnDCI5K2a3s3lz2L6Owf+
2675p3bMCFQ6qjAMOPDV69z5GgVmiAq4k6j0RGDXT1ncjd3pFmg+jAlQsRok8pkU5+MV2Y/enm2A
cD6gbLI+GjsATO6EnKXirLiFraEclD4NDFGtHfNmB9uIcB4hLycME2+BtlymDwmIgfprj+rg6aa8
iOkJnn77ERrnFCp7xPzZAWhjMAcklN3qTYJDoz+Rs40kVVh/1H0ZZwdyiz9TVzpp4XDNBWfIfrpi
o2DOc1AttaqcrWBy1sLyvFza8xAm3vchSD7OqHVZbxM/8o9XVWQ1nANR2jXXRnao6PHbVT1pquAO
I/o+5zh08NVXNXMceXpjlDdF4/3N77eIblqM08Tkfr/ekZxWK839vg9lNbRXgefbdxLP3+d+f0kk
Mx0HfL9Oi28Gpo6bWvzQVjQ4FmP/nmw843D+LrfnRWqnjDlY+072Mz9hEctV8g1PB91R7OYPsad7
eSiKXAQCWpwXrBVkGFSMtvWHuXTw5p5Z4IhUBMfUDtEIi11+i8czeQ6Ye29HbYJ8BkYapWl3o47J
hcrDjZw1PlocMYVvvuS98WVKcVU71u1/2dzP4FzglNdaR2IV4GNQntMb5rzQGvoTjamXwm2fqBXS
kxzoiAxLNtnOwfOLwEx3tWwqhq1iYKzxak6NXXeRFOfYBtrwdY0/l+RRit4ei7l/WdhgcO7DNptx
niVE8Ol5vDFPrOjEvDUvxEG7lOAs2A3XNlDcriuSJEO7GYxGKdX7sZ5TJzKW+1mxLuaMa3Y8aII1
3M9tbhC5fbgUw6LDSrGGaUN9MJr8ispGdsDLrTpWLn0bE/1DQrvRQVGOhtrirvMTVsi6VrlTTdoo
2q9sP746MDa/h9uvJt5zOyvGgrLDMDstfvV0y4jOjGOVHVOYT/hO9ghsSZTn3bclXWEzjzTMf+DO
YZCJma1VIoAdy9iV08GNBvDji8qO/4s5PcMwz76JJyR5QAd3D5jWmz3GiGB9jk5SqJ3K8C+mk8M9
mM9YTOQNFt40VlBpAwsjOX3ZLwPrrLxBGRASunGgCIx390jCnJGnaUvqq6FEa7+YkZkhwTGWI6g1
TXdCU6hgLzKv+co8LILMEwYfkVcTZ8w5i5aIxZbmHaI+Z73KoKdizHXCd1222gdIPNFv22qRNCVP
kQtaqxFhppaTud9Hf/Wj6yTsO961+2fB+AE0UdZ2nWHC7lHSgIrE/qqDCasVt/KLxOJ8dqVYFfIe
EMt6j8bqcAjByDc5pm847dcK0fMi8J67RrGRi9tUHWiLS4up0c6qwFg7FzKejo2C+d9XK4VWfk03
LFN/NRiGjOBnHDtkP7XYPBXT/H1Q8PiVwlF0w+e/gbKVpxk04PPlktOtlBlpvCyAqq6oNnBssD7g
zZCOH45xdrUGdu7/4PwfaVe2HDeuLL+IESTB9ZVrd2uXLFvyC8PjhQu47+TX34RmjpsDcRrX9rwq
ptMFFAuFQlUmt0vpPJWNqgOnsZCpjIu79iIyif1VO0NwGzOtKxlBlY2N0VLQwt80tHJo+7RkAgfY
wzHBToi6KoSO3tExEhCtp1I+5T5VH/TkOtNRJupSJ15EXUi7R9kWiTvKarRtTakOP+gDK1T9FY90
5orZZsVVQHVqf+sEExd7m7TF446qUilsTRphmSpN42mYpeq0mvEs0knc7WrB9AhozdFSrqK8/+8g
3qOteOlZjic/5Ed0j31hei2mH18PXnMcb7Ge979BYEfAy3jGZLZvDg5V1yNJlyTqq6FxIof+gNE6
vOz2Qmq+vUN3C8SdULWZyXRpY7zCr691f2t0D1Es6hfbdcGNMezvG2OSadLR+QcMkKj72WJCEy0/
6hnx2npqnMtfrsgeLoOTLX3WJMhU+HZzkw/HhTiT/fUyxF6SuF0yzs9XpEhtwvyB9urqgLfgoE9R
aJTyx1qTnm1ZNCSyaxI05cAzB40R/Pfv5UN5AgXEHCYp9YdCu43qm2YQVCVEEJxJxtDSsdQBUSgH
RT30YGwSPb/sh4eNGdzn2igQ6VEp84LQCIcvJaSnJTc6WGCXZhw2ol6j3bKOecbjL4DGsqS0yYCn
PxmnIbTu1ae/qeYYyZyoSCVE406mqZfo0pQMDRLf1gnkYaflHkOhQe3Gd0JCoL00bGsbdz5ldjez
/IhxFM+43H6pq2O9/FU0r3YBzcbkWzZ9MkQTxruPD1tQLg5ayFyiuoCJ8RcZ420VdWbwk84uOaGJ
FlOITHrh8pfGXILPLLaIXBTsYszTZCbMZGNuBILerCG6FfZF7ns/ZHYR35nsPPv7Jj4NGpserHEH
o2nrQHrJ1YZwbGb3sjG7x5V+RuGioJ4pmsY+ZH8xgqm87qOPl39fZAUXJmQIj4KIFJWWsjav1Fg+
KrN1GktFkE/suwFUSwyoA2ngZeE8vW+rGdERlaPsOnpggy3J3chO+ZMdtg57gxIdhruGbQA5Z58Q
Zc2aAtDMnsfuqiIfS9Fs9z6E+UZSbCngg/y3B2DIIMs1E3uDjsEbc55OZtUGZVw8/cYWGT9h+DtN
RCWpHhvAzMaP2GpPedk7RlyHl1F2HW2Dwm2QFBVorBmAEuenRKo9aqXeZQTBcvHC5EXTGh3qabnf
DV+q5FBKCHq/lzVszODCjWlSs59T3MhWOBrU3KrlxW6uoSchyBhEy8X+vvn6WRxNZ/ZdVuaLSZ+G
+g8Xiy3m5vepppSaTvH7krF6UTm2zpCWXreKiCZ2h1jRffI/J9a5AKP2eWsnOYAY6XGHQ0hz84A+
k8f0uHhMVkW+Zi3EorKDyBm4uEM62kDeCrANmL2nbwbYTYmoU393j8BTboI+HM0V/BA3CEdVc6hx
9Ch3+VH1p+eMupKf3Y2f6A30IL3O04L52Txphxi8D3UY3Zq1U4aiSCT6Z3ArDGKLuAEVFcUo14FU
953ITvb/vzvvNmZySwnumLRHhxyS8cwO+7YO40XxtFgOVLMOfuMT3kBxGV9FVgjYswwiBuGvUT13
+qOu31/G2E/5NiBcWG2VblJzZEboF1UCBapJ6ujb7gCmITTG3kWFI6KN2S3uQTLsf47CT13GRU9i
iF1RfAP9dQ3ib92vjm8FcPd3ypVbKC7M5pO+jKkCqEJ9LZbaaaSbrBW80ohWkB/YpnM/D4sSUX84
GWF/ZHNL5aH12V2QSbKIbNrHQ9UDovNMNJF/C62oYUwa3jLwVJd/YAT07GhntAI6nghjYZK+Gzs2
cFzspWpma+UAOGscnDijjqojfx0FaeR+ZNzAcCG4NfOemgymg+KG4YKD+Vv6PWWO6BdB6UaoX+Zu
ci1K00XWceGiTqGHAJlhije2Z4nczeOzJWo3282QN5ZxESPX7N4cNFi21JljTq1jWb5e3ssJiK4L
KI9P4fQ7FUWIcv50ES5ykCG1OhVM2n7SHUz1TqkEL6uiVeOChjTjuW0xmU/UXyVwM86tM43fL0em
3UB7toGfzyNyZJsdc4hczw+tRo+ZjmBU2A+zLbz3si14F9Q3WFycsIYGrF0jsDSIvmiufadhcjoJ
tONyr94xoocyzB+yG9H9d/esQvHBgoQxOza5ZewlMpF8wFkCfaKP1TQ9D2PhXV7F/4gWPzH4aBut
hp10CTLz+Ef8cfYYf0XsY4Aod5Goeb95UTvbxJd/k6koTfp2A61u1zSw15t6ENgkWDY+4Cb5bM8E
slForw7i+HG2fwjWbN+9z2vGpbUJAcFJlrBqIriDiy9MES0L8LhmOvXH5IBKyF11JWKA3Hf3MyYz
epOC5ivaOSODHfaN/j0qTd9al0PVGCkktCvBAu6++OMV6n+OZ7MF2ICZ0krIyiohasgYxxm7QxNO
COt+er0EsZs56Z0NwiS8IIp8XrS2fMC1jLFtWPFPpyPIP67kEcFdJB8qAuFCLghqZRqb2MC+nZx8
eGJ8C8avq1Gh/rtZRC7I1itm8sCLjExQdguTlf6ezU6Uzoos4ULEYkkJND9gyTD81Xb0Tp+sD1WS
hwKPZ/fz9wHwfw7xTlHdsjoJ+mHwvs4vbpm3y6/NC3Ja8GBot6LJ6/1CHNhi0ZNgKTtSQNSI6iHH
E/7fNEydG59s9PNVR+JLx+ogsI0F7/e2ndG4fZKgQJVmM5bQurFO+pVx3/o2iIRlJxEWw/Yj0xmK
2y1VIaWamayTxq4fmkRyUJsRvKjsH1U/IXiqCnTiJs3awZqsH06paj8avX7TmeRKl8ubaqICuH3/
O8NxJ6M9FYU8skL6sN4o2peG/JCH37qC2Iqtg8RVs9Er8+9oNFepVEkYqIXzDR81VKti3/bVJzZP
i9G1ZxFjxa5JGzguAvXUGCItRr7etbmjQrLFfhwWQRWJbfQ7n9tgcAEIxZe4UQdg0M50LWR55hg7
RVU71XwyklAG7a5KHy47+q7zbTA5P6+nbgEjHJZRN1RnjD4lheAFQgTAeXcSR3HWGgDQ5ENCT40u
iEK7R+DZAD7jK9o0Ti3wJPh0iE91M19LSYVDKAdXQi86AdkRfmGDeD6GMZnmuSPYoOQ4vsSHISxc
6pqfDYep22Kq2r+8NwKf4+kYjCw16/nvhPxFW16i7qS1ApcTQXBJSzG1nQaNU/BCFmGth6NygvL3
n1nBHGSTNqzN1I7ygg1SSwj6FZ7egYKBiB5zBW5GmKEblGEZokrGeKdfDqfG+qiRL5etEP0+9/1H
VBmGpWdWkNOw3M6iy9G+G2Pi0LJZ6Z2nxYgwPkniBBkOHNpvoEwzjE/S+EXtBD3kIhxuNyooFsk2
yz+qnHodjQKyVA8YEnWRgQseFPZ962wStyVK3Q4g5AfUrLprhSqps/xWRdw+Q3C7QozOUiWCVbPM
7tSkMqbZRCVx0YJxQXlsl2jSVSQ5ZgsaUPSkWGnn1jV6YP5wZ7hIPCql1I3sggLKL3ARJY7RJ76c
nebf6bVBqRVtheBgMXSeVipG33isrGz8jzwo6pcovqo1cPqKvsj97T/DcK87aZbZEPFEi5yllgd7
NG+0hIRdN33/nQ/zDMNFsHZsjKbvYM08Fj9I2/jTUgums0SWcN9MIuuz1JiAqFT7oOeKU2fV4tpr
L5w3Zc7EHzAYNYXoroWpVlvlDssex7FtN+j0M24Gv7mtg8yTbpPE6Q+9037UMEcH5YeTdSsieNmL
bpaMJlR0pMugxeecnEIBk9IIzWSG8qpmVxF9vrxJeyu4/X3Otw07ttRUY+2SUu5o9XVDvqujINHY
bdnegnCLl+OojBvW4WoUs29A624t09jppPRkd9ZHkyzBOKwvUYY2gbFYvT+xkPDkLtqcN5OCvcb5
g1nhVgXD6X1fCCLqvnvYb3yAIMI02DJvDrkS6m1WYWHInqrqDe7jAcjAr5vlh6XQEHqG/mWTdvuj
LPkMx0XXQreo1rEvmGAWaPIN1+6dyDPdzmuu6zcKjPK7KM/eveZtQTlXtBaloqoEG2VwQoABI4gg
LPgwuxgWPEmvyutlG/cd82wi55jJZNZd0sJEnV6rKTJ72Vt7AcbumMzWJM4xR31spkZn6/jEZqoU
CgoIFIZ+rC7BXaV2tQDFvKOQlm3v5NrA8oQCOk2lSWUuWfyIHth4UIO+HIwkXVkehnN0p7wdwzgw
P1xeUdEG8tpMWpWCntsELNPSgr0QT7Jv55MUpi/iwtB+4Pq5f7xOk9WxQfoMoVld3SH9qiciuSSB
g/A9gokNqonRgDtKaBbFW/gpjnpfy4dQsGrMB95H/rMhzNDNp12XrQxyORjCOmJwwYB8EdNFNMFo
B11JN/7A+mOkb/b9ciWSBNv1E0VlTb42WKkId4KCYhFs5zYOHbu6swZw29hIpV6l5ONlE3dXcgPD
WVjp+pDpNcghBi0Y5uOYHrtV8MIgsoT9EzaLmCVD1DYrIHJiXJEhO5EmOVYxyrF5K3i53u2WQUfJ
z1Vj/5YNllr2xqCmwBpBiEZQ9180ry8cA7MUBF2x0OLRPEmQIu7W5fHiAMEkE2St73RIEoXqUbmg
E3e9Y03mBPOMWY8CbA7xTORznyoB4P6enfH4HG6Kx0HJQXowyK8ZcYzmxTScy26xHy82NnHul4xJ
HdklMHLNZ0x5sW9BA8gZ3iqJ0NxzL+PtRowNHOeG5qJWUsma2nv7S5l+mg3B7wv3iHPCRleWzmac
IeV1+8E8TM+xrx3zKxyaEKoeDVeko7W/RxA9k1mjvskT1sSmEgGNZafZoDpoSlE9TZq/rEsrOMf2
V+4nEH+elKuhFnaHOLFMinGMIqN16mkyDpf3Z9cc6C6j4QXFPUjL//u7SumAsVaK76pU2LUu8SsC
th1F9HS8a8wGhjv4m2wxEqUAjC11R7u0ArNOBdFIZAl37JtqX5lVAcfu+sBoT1Hk9CL6030IcNiq
GNQjOk8ZkyXjMEVocfPLufKgd+zF5nQVt70gtd6Nq4wq9x8YLtYZqaG2HetAnDXU1fCkmXxZdOKU
RIAjMofb+zIdk05njU5rek3zWyW6BwnBZffa/zw3tnAbH6t9U1cjbJEOrIaH/NKzPpj+jCzMuEJx
37uMx/7J7871DRznBJMpD1XcvS0disb5Qe87Z2y+9satbP9OsD5D8RwiJlkTRWb9aF0e0r5yYvPz
IqJW3U1TNhhcZR/doSsK4XA4lqZ0oXXElR6JuSgl2b/LbXC4g6dZ6JCpJnCy43zNcNiMIlTMAhE9
mhCJO34w41ekJrNIPkHEG68IcWiG7AQXVXNFnveWUWwyhoJMGbFRZ8HNhrHSdpiUj66hN+wsXhOI
PU/wMb3d7jZw8YT2xGIFXNvpx0qvPqzpEJCy/3TZwfnOLHCkaaqmq9AOA2uaZfP0OIoiJeBzjyOv
vCZBwfixjhiDxLVGzHrAxSEeivdwquW2XjG9kHwEtT8lYP+UrqDW4Ew0EryL8GnJOyzO06dyNJcY
Lz6e+VQzVoO71LVv0LwHde04EE1bc5/VOzDO3a1sgFhIJNnQadIDckjDKUgONPjFgZN3MJyvW1K0
4MkWMKV5kNOvUXso8pfL7sCdq+8g2N83Xge+6irNDCwbTR6a6KRbv3aovvt95vWb3y9KzdI7wlaq
ewGfWEtP+SBK7dlqb2L2OwzuuKsma6hmBW7We6PHnhYbfKrynY0U274XKTyIFow786K67/VCwoJJ
EO220ubJGLNfOxje2cMdebnU5w2pU3w27Y1enVr6pA4/Lm87H9zeYXDnHDrxOtkwYQa79au4u0av
aA/xFIyQQBvxVX0U4AmWjefCMXPJjoiKPer8tXJmj1U36HN/gmbFCbIw/w/2UL7ZkDeRp8ZJ0gnk
uQMgjYfkevDJS+LmHrSLbpMfHTpfWwfzVf+P1k0ug3gHy8UG1U5laqHNx2us+joztQON43CxK39R
6HUpidp8RAvLxwhwW0AgBBsp17ezdRv9Ig3lO3O4ANHUC2o2LcxRzJssflXr17bRHIF3cGNU70C4
KAFt5mYhFFEiVcIoP4509WTlE2QMB/mLCdbQ24xMAkzuuH0HyQWNpZDlMqoBKbXgUUzA0jFlIa1L
QfwTfWgqFy/MYjRsecH+sJZXaJH51Y3kak5yywpEtrcK+ixE3sfFjsUqW70qAWfLeOaGpJ9+Uy7g
NiKnaRBxg/G52Ls15IKInqMCpidYQ0Y+ZYI0Nw3ZtD4aB8LLDiJwcr5pAFezrhwTOCFmK5zRemi7
X6wb8qbwrQId+njWaoIptQWZg8/KEpbD8bIRfH3+HQYXGXKloWvc/eMKBorKxY3tf43A8q748qH5
dKUK7mcCZ+ArhfpELW0xsWxjl/l1197lUuxO/eSSrDgWRiR4dxNkRYQLFaouZ7E+YA21tw55lhUx
w0RXgH1n0C0ClhvZxBz4v1OKVJ7r0RiryBv668p+NHtBPrEfGc6/z31CXWyWPSpcOOHX1QND4Jdo
UFyN9r7AHVhkfp+2nHG4r6fvmzgyVdjBliv1x8OKwUr7uTiyhjz7m/7hMp7ALL4c1KeVkXRmHXlZ
+6KjnwPtKX3ydBlDsDX8WwI1zL7OOphEZgWi7Rgq1qK/LkPs+/TPVeNfEDJjHttagRlktINKj7wk
aj26tt/xoOaNpBXcK/Z9+gzHHa+DZRixIsGiOr7K57CZj6WJJTQaZ8ALfC+f2kZ2L1u4f2s6Q3Kf
UdzOfZ6TJvJa5WMmhd9zaOf9Kn3tP7HoDMK8ZZOXL6Ciy00Fdul55i1WdaohCJ43f+jjJnfKps2s
LEWLb4k8ZUcS1MF4yK/im9ZfPLDQPYguTHyV/51ZXGxockumeo+1w6BT5YCAiykqHWdXcctHJHts
ckZgosjluWhRFO2qmRAH9nKM3Uovmfbpsjf8x8X2vFNcmGjbPKkbAw7f+fPb7QbiyjeNxx4Q7KOw
kCNwPn5YX4UulEVWLGBEHRPPn0xdTv8r8ayj6WqxN/qKD6mQPJR/66j6aSU/zFxaZk/ICFyZnobp
aLeBHoVzkzkGfbm8oIINs7hTuClAF19o2DB1eFbLa9UOL/++aAW5iFGTDs3vLfYLhIRa9rVsQTGr
HIxc9HAhsoMLE5Ux57a6AEfOpzCXmrtG+UXJXv5r4qc91yjRM6NiJyGa26zjMs9OJsIQmcFFiMlG
w8I8M/emUriskJU1sz/7RC0uKCRZktN1gW+RimLAzIjo/VwlhQBFcFJYXCAw1tbOc8o8OE+dBtO3
Ta05aHJyTPQ5t8e8gsKbKGsV+RoXG2qbpLWaAVOrIYE0fh5J50PwpvvFrmPeEfj5ImWlapIucIR1
utLml2YR3JL0y6kQP09kd1i9htmhrsdlOkTNAzEF2/Mf5YCfEYYfKGox70NHA999/EM9STgbSO/0
n5bX7pWNcUboj8lOZahPzvx6OSCIjOMCAgjUiqxhKQRe+hBwFMlXRFcLwUdkc7GgLqIsqhZApDhl
6YNaH/7MBGbiJlvoCw0PVzJ+XxqvJu2pzD715OkyxH8c3bYKnhHUpw3+shJDz4aMMnxgzF0lAOs4
2EJvow/kpjpq1yBUvxXLd+/vzBmSWzY07pld0XYIDFKQjfdN+ZzoQmZStr3v0/wzCLd2a8uIJcuW
nd+sJ6sJMy8NTdC1SGER5DeiFgAWzC7BcfF0HvTVNhPAxQ11SkzVyo9m96PFVCo4K93Le7Yf8s6m
cYGVFmpXWWz9hg7Ug3p9r+otdRZ03nSp/LGslZNRyS9TR0UC0//xMZ+RuWBbLbOkDDqchcl1s6u0
9SoVDnsOmh+XYPGmY+suB4ONY3iXbd4PuWdkLuTaQ9zh8QTIev4adX9RqXcX47FpBFnEf9SNfuJo
rGS2+eSqup2LOcY+rnfmE9OfS+6046g76GZ6Y94RUWQK7NK49xNCcz2OW+ambFzZ9vLG8FKIj8qi
wpvAQTUu/+omI8mUBkCF8hA3gzMuKEFnJ7peN4qobvQfyfN5FbnYO9pjq8zMT+Ycmt2M7Fp9hVSu
o7jzl18nlfznnDzDcQFlRBHJUln2zGbeVlCaKldF2IMnQEUjsPQq5DAXxBaeMGkxbWonBtay9Vbw
OuQQPUIJ7u1xvAhsT+QjgnipcbGF4m5AKxW52rCisXqoUDONj2b7ixo071aRCyul2ublwFxfST1p
+LYmJ2kQXOvZRlyIkhoXP5a4VZpOQeRKu0BVP8318+UoIQpQPJFRpaWmtqSwATQ5ERhG2VD29Axn
iCGvYgXRwXBUSDsuV6L7qChw8NxG9ZTGUrnAtMpfAyaIFZWuemSEXWOIEZKrWFCQETiFzgWOzChJ
pktwChITd7Q0r+h7DPtSX7CiggDFcx3V4EYva4azhONL+kjAYmK9grK18eqPkdME6Z15/HUiDt4Z
dS6CpFpfLrGBT5oRf+T39ISHHbBRBywOy4foUdiPK7KTiyGTmsgZ7WHn5Mpu/6H5HB0Nr7p+vVWd
3D8gRxUyFOy3BBgqWDAIKJ/BKfzvs0bPJjnBmBw+uKn25Ql8gLMpOZGi3VToR+gL/bGRLHc2Sxck
pt6cxYIzddeFNvjckYB/VDb3rEok64FNvkzrp2IW3DD4afi/93GDwe2jAtpwGpMCbgrmohXvjzOY
i1wbTzGTJ7+WoBlevMKjYEK8HQUXgN0d3UBzO5qvY5G1KjMP73PoLBwGT1u+x8OvEr++s5Gt8yZn
aEdqVJCkYlkRo1fJgvYK3TEuK9rAVV2RXaJt446D2ITYNcSjUBs1DqTz4uG1XARxWgTBHQW0orY5
W4AAxU9QZllAY+lYLKmg+sTC/bvjYLND3HHQYdLGKgfs0FJmSBn9YngwJTDB3y3LlS4dBZFMZBSX
Qs6Zvc52CaMYtbty3Twwrg7NYVxC6t8iAa7xeBlTAMl34gxyWiV6Dsh1DSryhBrB0Dxdhtg9Us9r
+BZkNs6X9SpoQSIGQfvBs9JldIti1EXf8W7Ks4HhYsWS2oZSjtgqLYxClDogzGm66ZEeWVpcuua3
y1aJFo4LG6ucLjNUYhD09ZfV+LJWqVMvgnczEQYXH7rIMCu5xO06SXxa/AXBesdURHy8+6+Pm4Vj
/4rN/uRQ/q27Hvvzd3BAxwdxJCtoDxC1dsdHPBA+27qrrc7lBeSnafig9Pb3DS6phlFFrshwJ1+F
sDrihW8dmdaO4rdhBPr/OPhFRo13oFzcUO0SD2szjNXrD1X0LekDRfQZi/ydixnZNPf9kMKuVVqc
SPuqRR8ur5zg2HiTa9ssHK2SWo4suF7Ux8d1ApnATD/LhR52Zvx8GWr/nnR2Dr49x8ab6kR0rFcf
rJAUBufTcbnTMKVQBGJ9BCEal29kkpnLLYKFZ9xMPiM302/ZlUzxQUkTiPRnBPvEy1aBbodEJAEY
Sfwl+0sbYoGHCz5fnqpNnVOMMdXYp2KYro3Ffkwn886ORWpiIjvY3zfuYKedpHcp7GgUeQ7kRcrc
mk656HBi8fPCUcjzdDTySBLNBIwaDkyHHjpBUP8bAilUD9aj8IK+2/mzcTwuh5DWwiiSGV+RPBqh
XKxOYRqHxgJ/WocaxKQEhVqE6GYPc/qHWSffmWNXdmFPKyzVp9UrTPQs9wiF2iT6tgQnlsoFCpnM
UpQWwJlQ12Tki/QZdLO9M3gQtrhJIBYu6AESeQqfX2hTmSYsL0vpse+/W6LmQcHv8904ZSEVNWWv
/Llp+HPXn0ZD1LkiguAiRNcM2tK9xaMIIzK6o2mpeznkCb5anqxDqTu9TiUsEmkerPGDFt0U6+Of
QXC5A/TsYskcANES5Rtp1adqsUZHjpRPl3H2DwrwZUPwWFXfSWDbUWy2aYT9IKPuLXHs0DhzqigH
9cEvqqH9c67+hOKbSForReVew204qm5H63XKP1w2ZX9Xzr/P7bthlEk9MlOkNH227PZO6kynhITO
ZRjBivFNJH1RDonE3oLK6Fnqrvro2iqvk+q39v9sDLf/dT8nYMsFSlF96rUbHTV4pdX/0BT2JW2O
BV3JKzYig3xYfh0qTDESB6LFTmuLtl60ZmzrNkC2vRpGsgJoTJ6j2c3l3E3XoGxKwXH6Hwnjedm4
IyFiic+bDxQ/kg/mU/s2Y5iGGNbUP4MpNFwx+qNd9ZNgIUWux6WMtV5OFWGNRXl6nZLAKkvHEOYK
+9U5xm3/97dqcofBgjvzSBR8QPk16+aYnqMjdWOoioGOj+nCQenssquLzOIOA3uxa6PIYVZXPpV5
7/atW8ciIox9EBuPq0QzwHLJrZ0Ejoo2q3vcYAq8vFitq5f9s0VpeNmWfRc8w3CLNyZLpK/6gOZW
O1ynb4vyZIJ3ZRYRAOzCgM8DEko2xF9MztNpJhFpilC7XWQUGI81Fq9VA23pBVsjwuEcnajN0skS
fEHNn2w9jEGS2NIwlkU4+063MYjbHvR5DVlpAajzCepC6QkNwU7tL28iDrYnOrx3vWEDx21Tj2Le
LKlYP90O8dqDquJhGCLB4u1fIjYonGMXxmpD4509Pp7mAKNgofmo4U6pBr/d1H8G49uiwCNGVtoA
DOribgO11Aiirf2xal+WQfi4yc6Fdyn4Bow7BOco7sZhwfqx6SJwC0DWIfvE6kNGUIfdJxFT426u
tYFT/x3YE7mluakBrpyCSgoj6/XyV8u86505iAwqZHMU7Z0eu5VWU9cWGTaqvIox6mg+t/2VYd4t
duxfRtqvcZyh+DJXqxZaNE6A6j3ZZe9v8Wcdr5kh1d34KOMNrgwrchTVQfdbFzaw3IZpqBoacoe6
a/wxbv5+Zww0j4LK+qPixm7/bB8LwYzQ7qZtILlNK6uRkDJFyX4lHwkpnL4uRB/YrhtuINjfNwe+
LOe07yUs5hygfcmjny0oxqp3qxs5uotBf1Hfq8gkLpORi3iRjRl4KrkqzSsqmmRhAeGCH/IDlkRO
M7zdY6xqyu+leXWl4b6SgiEK8kHGmfiYlY8Cd2SbcAmRC/CaNSu0bOEXb9QqT5k3OyomY21owNIn
EX+MaPm4IJ9n9axMPZavGb1xgkJopHkCe0QewQX2tZ2qiMhv9iT3KqSHsqA/zAfNq45z2H7/VenJ
v28bGw/kQjwFhTBpmJNPauenVerGa/5pWdHkEa/gcq9DSUqCIq6+9Bn4jaKRCR86WSyLcijB0vLV
MaNry34dsLRSf6XIX8qhcC+vrCBE8qNqejzgcS0GQE0St077G5JrlkskBXLJ0nhrzKpgxmE/JTgv
LV8Vq3uFJrrFvMW3QnQOBCRy13DwFm8O5UPuWsI6sMB5+DKZZNCByApbxMPigigK/MNIdsLOy26J
Px1+KwnZGMhFk3ahViWBKhNFdb12sqGQnTaqT0U2CSLxbha3AeKyxSTXsqzRYJc9GE9DVnsRyf+S
6u8SKX/nnWCDxIWTMtX7JVuAFNMna3zNyQexTLjI1bkoMrWyqa8UGCOUQmboXNi+/DS6jPqqd9kj
oijZFgFyMaVHr0c+tgDUq+KAJqTbrhBN2ogguDDSVqbRLCwBsapby/rery+Xv9793weVC2TLdAjF
c2sGhd+m7FkpaUifivXehEbSnwFwa9QNeVsnrA/bzHrjU6wn/WvTV6Lzdzdtt85mcMtUKYlpVBrM
6KVAX71FvR2nh8uG7Me5nxB8Gk2GyMYhBYgq7z1Sj/6Sjp5srA9Wr4eDKZoMF2wMP1SgxbOmUAZX
WvOtNUUnsopuvvvXkPOq8eMEepU2ts36CpLrNYgPjP5ruadHaCkG9lFEhiTYIotLyUila7nMPK2W
m9ukMO4VgzAJ2TK4vE8iHLawm9QvHRd5zCY4nETAa5qvTh/d4qz9M7fmxwsGfRrHtYM1mm76i5aG
LRWmLPsp2NnjuJgZrTi4ZwUYDVoi2DnXflIe9TA7tGF3JRqxE/kbFwgsuy/jmflCK19bxvOyLH+4
YlwgyKZay1oNh5pWmI4CYmaq1YJWiP3LDLTLmOoy2EH4nsIOSfJQ90iTlSdGGoOOZbfAOa0+DZ4a
ZH56JyLT2HW2DSC3Rbo8xerAEtcFYiLj19h2sujwG/68geA2JmYSSy071XrlntLVkbSnqBO8uuyn
VBsQbnPAURSzki9rxmST3oxrwPA0D80+6EywPZHqsmjZuHBNa6syaAk4274bxyCV7/VKEAZ2/fls
Ed9KOE5QYy8YscYEfQCwlA3KVa1Ps3d5c0Qo3O0Z20/WzIbDtdOT2XVOIryHsV94dw/b2MGCxCac
zWpuJ2sKBDZpq19ZGAhkhC2tW7qiW5jIC/h+waRQFz2VgbXe/Y81CI99p9ld/dYVswbtN5pubGOr
u7EtbccFN0zgZcf6A7muXNTbbg3cMauvExrhS6TWxZVyV3y6vGmiMKEz99zg0mIkSynDNxjpCnh7
0Rj5gZEpNoEKbRnGJqSJIhP7gC5tIxcotDzN45VxiPRefZyDqnWisPCbZ8mVnzqPpahmSO/BJYIu
18vWCr41nYsfXSNPkLwHMjFNpyHzwdCwqfZ0vAwjMpCLIMnS1EpBsZdxdmMUmGcw/Cgnbow+tKJy
5V4QsURwXASxF33NsgVWyanqLGA4k45t8UPtR2dar4xa9J3/x6dBDAJNGFTW3/6+cZlijaSYsHJI
50eh/dZagF78KxYgi8B6FE3CMHd47y5nOO7LkBdiGkmB6sE8NE433WQ9igPkNlIF8WvfOc443JcA
2bxarwhwyuZuimJgPJRoZLjsGiIQzvd72xrmUcXaKZUeapEdmNZ46ONRQLcnguEcPcZzKxRNAFPV
3+r5O+Zc3LgSkeeKQDg3X4ukIWrF/MAIEv1zRbymEYWn3WqDbcqspxnZH5/6p3plV0uHDJa13r9x
Qg2e5Ld+8si0kW3Jsb9d3qD9BuMNInfIrJQoccXagKTDGqzeFJovw2fwwbsaVFGjlxzB0e9dTBge
RWMZzJF5RwcNvK1BXU7TtLcjYvNd0bGTKjljyGCo0+6j6eNl00S/z+1XZMbxmJvYryg+qmWwVl8u
/z5zqkv/fi4OUaMzooFNl0IUoh6uEry6rtlTbd6XYDe+DLXnepul4it5dVSqU1wCKl5fU4w2KSRo
hd0FIhAuoWmjVu3AwoP1ar6qyymza4eKBK9EGJy3jVMCOhkDe1Lg7NWzh5Ue23QQlCUFG8+X7KaG
Nkk8AWTpS2dWTzSpBfshQmB/37iuOnd5qrC+5HZZD7TGnIqlC0KaCIKt5Bai7FLaUGx5UVt1kNZr
dyJSJqoDCHxY5eLzsHZy3MZAMVTdteePlW56zfDaZ98iuRJsy97BtnViLkhHcQx9nhX+NTcPpvrX
UAyORI+NbAtw9vKDLQ733WtGbNUrxeaoinpj0fZFjbtnTJwfydA9tVXvjCZUYi9/oPu2oYPAlnVL
hfLev3drahNtmgrYBuHltMwdWYI+hPp1nBb/N4AQKwlY1A1D41mEhoJa9mCqAFpKy8Xd5vusrtRd
pP8j7UqW48aV7RcxApzJLecqqTRatuwNw5bdnOeZX/8O5L4tCsUuPKtXXjhCpxJMZCZyOBl+MWQe
A8HuSSqGJoLzWZElwnwxqR7KuDFEJIkkobRImbaWaWLUBnuyLK2AwojYUqYkbfABGcGQBJ3TRFFn
E5PdMo1NDRZJZ1XB2VHcC+Qp737KMq+3fNcYbXBYRUkSJeyVWHAUET0FjXilGNJdHfK4eHgwjJ8o
1HJZcy0SnBoBXUOwOG5+JNOHWM1UrObAdnNQNGNz4XsVLIVV67oO0lTChCFV3UtDzRnMNSBgpgir
ZzWegzQnhwiLyy5/r30B35AZI1KjaVM1QKjm6M0pRCSZZNfNyMu67VoqQ1MIGlw08MAyp7hUDZYl
tpmAR0b6c+gXD53FnlKAUQ0tXndgjfUvC7VnfzWoPJqeTAXbshi8sgIZLbIGsIwY9s3zQyJxwoe9
U9sAsO2o3ZCm2AkCgHaWnbYssWGlsdLkI2H+Fobx6oPQTenYASasNOxey6xRwNaFtuU8NXcf1lsc
xrPXdZWSDP1HaMAOfTWIjskvvbUbZ0K7sHQlOMLP6iPTEltIGkxvXGQR16kZpTMgp8Gqi9WThspp
JIkj2v6HQgeIJGJ3hcyyn7eRbHSdvEATzLyw5xw2L4yWm0YLOfdoX+VQjzHQb6Ke7d2ZxTRWTNon
tihY0k6W26XXObW43bw/+tb/wWDu6hQLCIvNkT5mJ+yTwDjNnfqgo1BGs33qR7o8t2iMAynMrG+V
CWjYx30QiHBqF/2gxtXPXONVs/5FAd8kY6w5eM2atRSApZ1WT/VeyXS/yqfefd0hdBs5yZfLFmJf
L94AGQsxZZLZTVS4JT3N3eiEwqcx5NEl7Zm9zQmyncsyKDHmJAJIDWJMbc2dNLzWEoIl908CUi2X
JdqLYkC/D28vYj87YckUlmatCnR/IHEaaXYl17bZDp+zcLKVRLu/DLWr6xso1lyoxSyq2CrgmONw
XA08NwhvFfe+rm8wGPswqIMktzXE6dz+mj6m5yD/0Tlg1/Z1bLv/yO1FhKBi7ldVYSjeWyPsajPR
N41eu6yOrXK5NRrOi2BX3zYA9Eg35q4T9HGcKnSrLtiQYVVZ+HVqwcGJsdzLn4aHQ/9/g4Ndy0Q1
W4qzfstBlmDUlmp8voyxq9YbWRgzJDUxMUG6iXq9UbROWZTPSbI8C7ppFViRVSq8ksCuZm/wGEOU
yNG8RgQfJ4+ILWEUH88dOTtIH2Fp0zY4jBFCI9M0Edpw2Q2YAMCu0NLOZR6tEU8YxvDo2YB9aT0+
0Lxkdqn5WvlJqG60guMrdmGQ8zRMUzVBbsREDnkBfgTNxDea0i+qIVjFlNn1HGRTz1G4fSAVW46w
XURCyP9e4ULTWLWUUg1JYuR08UEOc39BT7lqcuwbvSFsxkZT34AYozMlobmGK76ORA5l9qyQH5e1
eu/moPHaMDHPohkqG4KbSp90oRiamHX7SqrvOqiMOvXbf8Ogh7m5neuMHYedAYyw122p0N06C5oh
5ryheZIw90XLzbpBRdgEn/VwwByQPSfltSI3HJjXVAz7RbYnxtyXhGC+KKvAvTvZ0UN0syaWQvfH
3dAqpALaxtCqnPR47I+iTZwIhajI4dVxd0tR29/AXKeMlG0NYqbfdNBJEN8pdkk3YrrgPPCyERxr
hZM4WmGJnELG61DiBenZQmWUkzhWGiCXz/k12h+vm9yaNAtO3imdyqZ72apr2Z/d/qG4Q5PbrXpP
e6lNR+eMp+/dwM0RsGQodStoo0TwQxoVNOap4HVZeQqT9pEkvNQZR7NYPpS5Vtd1XLBDaBa8Yjmu
Jjo0/MtXZDcU3IrDuOIu67GjUwUGZSrIv6pfVmww68Fgo3naFwOPEV6DC1WRSx+Scc01VlWZ2HJs
Ooahf20q3VWG2Vvyn1mKJfFdgTxXdpxWXjck7yjp/29MAeZKdHkiQC2i2Wq6b00+Wm3HsTev89qX
ZGMMztyMstpj/ZMTH6IbSswjfS29T4U/ydbkhdbxqT6hL9hrrloe5RZPKxkjNOgz2hJSILeY9s9u
4v6vUX1MNY7u73bfb7WFsUHyKGCRGd2KUj/TnRLrVfdLO6hudUgD8Nbkx/+HyaEKeOlMGZOjq+BK
HqlkChbwqtg+KtjywwzGEwIyF/7elz2/t5FQI+8VJVXCPOkU3Ie2wDqqOHaWRXIv3zn6LS5IxG57
7jE405crIEywj+f1oatKy8AEdh3ekJTzduDovca6cUEiorDig03t51Z0QyW2Qt6WK55X0BgbEhl9
npoCBOqO6QF8J5jKWH/0AWUpE20wYVm/uwU+UiDZfirGkkzaUMlNDM0ADa9cHgbDT3njaDxtYMzG
UKwkmxIcnxadyuyU8d4pPPOrMRajyTutMKhDjY3hThSKZ7Lqx2JWXDCt2HksnBa0Gq8Rmtki4ZvZ
NX5UgLxPGEdfGUUe2SNPWRgjYpJ+rRBgwDQjQ67eVepDyevX3O0Q2H40xoJMKK9Ksg6B0+vJpQ9N
sNremafaIk7moFnncPmucewiu4oxGSqS9SXVER2FJ2yp+lUl32Rudz9HT9jUw6QtTWfSaDZcsy/C
lNyu3ctlQXgHxxLvi2TN+8UEhHbKX1dSga/b7V4GZ3XTo3bDOzieRIzhyOc1bhMJcJFcfa5S3U2Q
lrosEufbsFmAaCaRjHcOgkkJ+9SN+xld/EJ2Q3jlQY691Rk70S85kQcTOJne2RhftVLyVUHXa7oc
0uTzZZl2jw07MvE4I0TD8uD37qOvq6E3Uw3eKltdbQyPrcBjpdl3whsMRp6um0hdYucMet2iYPDn
qx5zR6A6exJt1W5PaLRBF4x9Wa5d07DBZAzhmAttlOQqtK98USKvCx8W4ftlCN7RMaYQU8dE1HuI
ZZAaa0xvZ16su6tvGxkY8zbVYxovHQDS+GGovsclpomaW30S3MuC7OrbBocxcRFe7Q0IYjB1qz5L
si8Jn/v2qklRFVR4deJ9/7HBYqIjgsJVWlGZRs/wFbc4Nlhu22LhHx2FlDob7x/nsnQcTWD7K0Jt
xrKjGYha87MuS3uJbiZNt/4QBFUrSUfDi0pQvjINRhcKokkR+PQ618RiqOI5Sp9yXhL8TA4GgtEG
o2uJEjaA6CVH7hF9mbamf/1vYjCaMOR9rhcVMEgSEOG+kOwk4kDQD/wumGTEYBQgF9ehq2tAKH57
6PzMl33aa8dbu3F2Od/DsPTw9CehNgqYqhzsFfOHmCPhPC44H4RliJ80BYMCZtG5alod+6E51ovm
J/X8IdXC4CGBXhky272rYyePkA9t52qFZOna5BrCVW2UHHv5WpI8/y5vMIyR1qMsL0ut6VzjG41z
mnv5SvmVy2iiFb3+Ln80Dh1ttrfwGvSWQPWxivhBC5ZDNyJazt3EGb7wGALPQ4jXj/j2m+gX2DyC
SWSGWhFBdOKjAOg2fviT3NF1p4qHx5sPUrqPqP8bHnOL83I0apEAr6zuu3S2O5gLkbfE/rx0wUjF
XOS2qPuYjECh62dKrzmpN8YjXflOsz+8QfD9e/AmEnOjFyRkdH3scd1y5J9QjJYeL58ZD4C9z4sh
CZoBvUEmeTS/quIfj4W+Py72gTtpY4HzwnGpohU9iE6DdnLNGY/khbIVJ1x/wfs+7HM3nxWlG3sc
GSYYbuhayPWqv6oDHSvR0NkUXD6+8+CIEY+JW2t1aaJGpTr3rN+OYOiObf1HZZtulFjkWThWYLtT
OcnJfwGl7TFIZ2s6O9ybiHLXk3HER7OVFqsvOws9lFdrZOn3JUh9Ky8+YuPBgSMqFeXcxLyhMqL2
xrBIxvyKOrmr02FWO/NXH0tRgyngoe1b5zcwJrAt0CC6KjO+opx5xeSmY2jNQ82xmvsHaRC8AU1F
U4nBaH8zRssiSHXn0k1INI/QEqtpLNNGfy3sYh+hu7YLePQY9NKeHeQbKuvcxGitkLwFKl77djo8
DcNDkf3I0Uw+zX/N3Dbi3Su+gWNqOP2MnJZcQ0UpTad5lbiFvaQWHc0GW5wvfs1PmntZVc4iUnop
NoiMphASk1yNIWCP/T4zWguEq1X6qnaRFY28EQ6qCJcOk1GUVjPnVBqBRfwJ+brcS04YAfd+U4Gm
Pq8zet+pbWRjHK0SGgQNgFXnUvZu04uOKFcKnZXYtJtmCWTVXnh+bd+kbTAZRyoSM8XjlZ4nmX4O
uurD4FhiUvvSmPhkWJy6jtxeQBgjpI7R9jauC6fCfd6MznxTxrkSZVYkQYLcDUjgR29xsW/XNx86
MNAnNh24MH3JSTPr/7FBjCropU/MeNymSbUwSeGjGnfBFgTNjo7yA13Rnnh/PJbDSMn4W5MkWam9
am733GIcSBDcLP10+XZwj5KxOnWBUUnQo9ILGfqdXRzHoA2yY+w1TvFKOmyCkV4KBIfrOC6bApEw
2eYJ6x2WsgeycYrv5OsU2x1QELHCx+xTbyM0DHg503PqtXcHKrJE8EpeE/BuQm1o8kANqlOORbyy
Vfjj64WJj6JgqYKlPfDqZpyLKhLGCI0YDErjCmavfR6dKCg9WmdSEKlRVnZ+3HH22mcEZeyQ2enl
2lbUDk23Wld4eqGgCfdna/zxg5gBYgxQuRZKXIcAKkrXHBNLzB+FiVcK/BeTo4DYz5TQocnOp+Gh
LOpC39EQQ/PnTzmIZmQMAVYHDbG7wLsR+0b8DY25doMQm3pN0WiHYhRMfvRNueuBVoFkzip97kqL
/YvwBshcQXlZtB59IFAOR/MXtwNtXuQaCEvpTM18Sh55zDP7gLqqo2FVEdGKBBu3fQth7mmuyxhR
KVntDLOi1WBxzMquBpq4YsTQDJgQRgPHdlrDYsnpJ/u9tD512h9Y3SVbv5ngC8ecrPgX+WO2YqqQ
G1xGIfsmRq/vmMKckdJpQFqdktUKa50Tf+5GhKZuGJIhgj2f7foNE1WZJyPBeqY6HpBMnYZgbKaj
Kpadd/kkd7/VGxLb/ltoc9VgNwhcfB5ZLfne9PZlgL34CMw0smigIQWUgIxDaysRa3pp6mEeH2nH
U/IlGz8lpd0LL5eBdq/xFom5WFMoR1hZjzwKjf0UPMHryqGcdu1r80bBY8Y+L81BF7Z4zL0aTbK2
2KpCH8fz9YBNWnBv92MA3u9Tci3cLw6dV4Ox/8SRcy9EeMOVzxzbgJaf0sCJkiM4OQIw+J8MBPCt
H3k8+3v54wH0/U1WhgHrCGKImMzfdGw9NvNfgvSpzJyk/8WRigfFuLCljupwCCEVDRTAjPoC6eje
Lm+arOw6v1meUbxzalt5uAy8Z0m2p8lYkk6e2qxcIKJOXrQFvT3TNwRFVhTV7mWgvZuGEUOEO5S8
lLAb+nTUO5cxxE1r9dMan+KRYzP29V8nCMnpzIrGurE4ArsRyEl7Nxed8oCm6uNs4Z31orfW4igB
L225+8E2cMx1a9N1iQ0Kpy+dpafP9eSG8bUquFo3c46OKxpz1ZrJEJJ2ID1c2OoptuImx+ik3lN6
QKy3+nn5Q+1GU/KbZBoTOcbCqHdLKPauUYNqq3DDg/gte6rd5tChf1v9yrMkO5qhSljZaIoKGuJl
lv81EvXVHOKldQWEji2xq3XlGOE9kQChYSZMwdy2zg4P5NHUynkDiPhav20PclBgeU/+F40ACkdw
eMT09Nszr5h3cPTSbSIA8FCXGcKq1s1RzDuMZFGtfDS7m1JBO2o2xXhRFdpixX05c7pF98/yTVDG
3Uz9jAHSSGxdUDwdov4AkoXgz9XjnXCM4uewUiQt1tYVH6Ob9oBg26NJPv1vi88rD3K/HaP8kd5j
r2dC8W6Lz7InB5hjQEWS8lO8rkDj6crOxd7Kx9KArmGWmU2Dj0epYVUPhY+nEDO4GBrzDYw52b2L
sribZ35+inhtEntZqnfgjMfpDXPpFQPCghDqOQnkK/2hTe22eI3r4OTs6YuAtAAnntyJt96hMs6n
VXVjiKjIQvRdzionJHe9wOsy5YEwnqaJND2v8HByjVUWrVQSzW9qq7ykqbE8XlZRqhEXrt9rZXNz
/eJETGYsU2wRISQBLVxRvhYpSP3LMJy79votNzC40aUm0ls+xt9KxMD1ZHAy6rtHhowlWPFF/KWz
Noa1APtEP7VuN+aWnGd2ITuk1zhffy+SUyUd1P+mjKlFcAC8N1dKqDaSnlIYxB6UWjHxFavypbvQ
WzzZXYIxtVqYSZ4L3fNrCIkVGcR3kiFjnvA9sNTHS64mY4uMgfBiXlGK0wRDUEZloXrlfOBV8Q6N
UcBMGbMCzq11p+UTidAUHnoNGur/XCkQTyHcFzEFivN8L5KAheTT2vVY2ql+7VswLfJ6wve0TiaK
JsmiYho6W2QcYpSJshkWfqwWd04nr9XHPy+XqlsI+hM2it3Js7mEEyCUBM7L6/SngTfVsJcseofB
nBNR1p4oKsXwjWMJssg1aCarew49HcnFJZAeIm+eLF66eu9GbUVjPPMoDkbS97izy2qTWLLV/Aot
FRwd2L1QWxTGC8e4acLSQ7jlmN2Ijmh1T/Fj4gr2+qCeBgeb2iw0ZjbE4i0c24nm350q45t7Uo95
R5UjXWdLlXJ77Z+IOFuTOXPcJO8gGa8MjppEblKpRa0bA+LHCBv8Kl4eeh/DwJyTiMY98az2Fc+Y
pc7V1u2dCTloNOP7yUkMKl+wVRcWUXJqvzK8j1zgN1DGJpnm1MVTDNCxu6+bl5qXrNyLDWURd1cl
JraVs3WoqdYite9oKGqEgUEm3csrmdxEdfMjjLISNCbFNwLqbI5Yu7Z2g8tWogjqCVIoApcuvRZh
5Mer8Fp53SOUebLMuwLUmLI+eAvH+BSUaaK5K3DRyGLTILGyo8YaQ7t2Jye+0r5MXz6SnFK3kMyX
K8alaZsUkDk4wBNDeCwM0an0+nBZQXY/IMhaUYpRCLJTzOUOo1XVOvpcAXPrMe9Nz6zBojIZmmua
w9FYMPys5E+XMXeN/gaTuddK3ippqc2tq4bH0Hwo+j8drgbzrCyrqoK+QgXD/fQmbix+ow3KVOeI
mKbFsBY19sSpslq9/EDEtIVhrG8eDoZQhTg6QZ9SS2q1+xHbHj9wVHjj6Qa6+hQMAb4XZZmlLBPH
FvdX+JbnnySNuyiVfmBWtbGLAPldWUSegc1OdpjJGvsKCO1znljaEVkax3DIY3KoUis6DKgnV/Bg
WBXAS9XvGcQNMputzJtwmnB81HsdRu2ootlm5Dwgdx3zFoO5uGI0mODtAUZ6kG4GrPyYD5099pbm
gGTkhXYApO4QcLP0e/ZiC8t8tirJ+tTIAav4lN67OQk35VXjGGggIsHwZf16WUt2T1KCriNThP0y
rMKvYijX8auWNPiO4veiO+ihwbEUe7dWAWOBJonId52tgpnFfFiHosLn6vs7FFlgMlol5Bj2XUk2
IMydSlDaGIUVIKFeW03mm8uhbnldKPT0z1QevkqGxUN5jTDevhWlxsSWQuqJia18bnzQx1lYEWZN
h/6JF6fvHptmqghvYWHPGMkUrZGiIhXwXZarZb2bGo4V2j2xzd9njGlWVr1eoOvYrQ1fqwpL7iSr
Voh7WcPouZ8d2QaFObKklMqmKoASCkiNy1cYVncGubeilnNjd8VBDcFQQSSNKgP9/63tzsViElMU
S0b1tmkmd64eBqHiSLObhcEorYg6mmjgX+bxFE2pCnOIwjzVALq9ofKjp0ZAq+HsVt4UkO4D3R5w
SG+IVE02ci3L1I1GT9vV0AhA17Fgs7ibYNUxZQ6IPN5Uwp5b38Ixx6iJYVHEBeDCRvZbRXTVbLKE
unC0pP0UhoZToC/psoq8ppJYHUEICNJ3ycQLmOUZJOjUmbCVHvUFo/d66aVuyutq1K8wwH7Tz4tl
kvBYiv29WPUJx03uxoOIXlA7FNGpCrKo98fbdIY0rCqq9fR4aT8UuGmuh9elTsPVwrlyXDTGvBvI
N1ci7Q2on3vnNQHrSzUWg9L8a/LIbdXbs1cahubBUYSsicm+HNIylmtlyaCtEWoBmCYM6ivhs35a
PPpm4JWJ9m7gFo0RTkvTrKhMoIFk5QYbRE6ZkX+H8f/IHQQPACiPkBxTTXbiSG0lsVhGvfld4cOA
U+SargK/DL5e9B7KH7H6Gzx29MiEuSrMGXjxIf+k4BBl4pJb4pVuiV6ymLdDb1dJULwxTNCNyQT/
vlfJLizzVRyHBlEoqiqKHcuf40ay1OwYRViw6CmwA5NfmceYyya/dxVprVkB6Q8yYBJbIdCrXmvj
ldRuKeBhMkWrX4ylaSuD7ojCcKzy4U4QC1sM51sli/48z/cOnPHhozx1WWsCXI4f6uXB7K8r3mN6
R0ffQdCgdmNN86rvs1UHxNgf1ezUg7WrDC6bMx4E41fRXjyCrwQQPZaoldctFvn1HF+341TfScFo
iGLIQ9Kqa+2a0dMiHZc4t83qsz7wdmZwRGFrAALY4qaBAKcpMVDtN8m1xNvH8sqnwRh/yAKifF0h
aBJhm5cjUkdDvsh4EKOHg/bYrmgNo63L9YlnoHYiqndQjIGqeqlM0CRVu1n2mAilHafcR9FO/P4O
gokP8lZfwJom1W54Gv6iWXdQ11rqfXNNqzSCw6sZ7qXYDOyngOtCvZeAseS9PldhHK+6EsEWLtiV
UYq2JD5KaCkqn0DZZWFrz1WjNw9Gg4zy/FJ2x6pCr2/5vSn8urZF8fGy6u88Cd/9GiZWGRN9neUQ
vwZJo7w45HXnGZJoadjRmf7xYmAVXTEbyanubm4yGUg3Zx2wmqRwi7hy+xhr/tLGvSzSXsT3Docx
ShgFRJJboDJ5+jPmv3zaKr14tOhc28LhI3U+4CGENZGIQM8PY6G0ucyQMgKeao2OBO+WfSvs3pKP
qwuC8YDX+LB7xTdwjLXqpyLqcwlwSxbdY8vpodF7p1QyDnEDD4axWGEl/f21pAmUkI1d6/aY8HZ0
7t7vf2Q5a4kxhUYrhTZuXLNQoOYh+vUVjZd82Nfx/32fs2aYcs77tsYEhNt3WPIz3yHAsU35ixBf
G01rXVa+XYFQkdJEmch4oDO321B7cRoHoXZrzThlaZZ5k9Q0h8sgu59mA8JcWn2YBz0FbaZbza6O
qqdg2CoacC6DSLvHputI9ko6+FvZHqJSjJsoy3A9VWux859oH3cxh+WvVnajuJThu3uZwKnT2pGX
39CFH3+3JJyMJ95q93OmG2o6DBmRoySp4DZnrlhdLVMElqLm7yRLBBoR464NKqTWYw8L8tAWSTvG
KAlheJPcpqfECV2QRn66fCa7X3fzM5irF/cS6cCyiDiv9zLpUca8038DYC6d2rVhUqsJ5NSnp7J/
mWIecd6u7ryJoDA9Moheq0KixiopHbkrnDk/jssHUpnbz8XWZeO1HKOSihHmNxrW+pV/vBfgvT4o
TFwgmUlfadR1gDXZ7rOTgaqAzGPl4R0Vc5dzUZDUDsvkXdm8D82/jOI08td+0y96Fkxtvgdzl5e2
UzEMAZVKD1GQ3CAx7wnYPRc7iY25Vbz7RLf1jQcJw7g+7520r86I4lQRGSuVfTqUoJxYVazxczE4
b4uJZsvaByqy6JzD3LKOHintjARuLGqiLBJIn7FV54CpXLvQ3EQWHi5fm70vBdIW1KZQ2oADZswD
dnSlYAzWazcRS+K0qnqMx+lmndbGuwxELzj7tSRigMoV6T1TZ5NJUiKjR2mGSkRZbCkZcmRL+nmY
itnqRPh7qfCSJW7ty6D70r2BMiqiZRhnlk16m4brKM6seT7E8pf/hkF/wyY2M7Qpz8MJGGrbOD0C
0TDTHsui+/wBGHTsgMcKQZjChkoFWRdN0IvajcT7NLsNy68hb9/t7mnhUSKB3FwF4S6THuqNJKmL
sKzdthRc5Gjvxrz0xpQ700X/zpkqYKELaNQlGa6ewRmGrM6zZKxdcDsH0q8YbBMZHYzJrIj7aNiV
CXTtlPpDh94xRjttl3KetRavx9AXw7vxfiw5nRN7KQxkMMAqgKQeTfozV0huS6Ucm44+g9I7HSNj
L4ol/gWycUtwuBEzNc/nZ/cGxvjRtumI3GDfGkYpVg9M417bW8Iv1afzybNgcQd8qKW+hMe4VVPR
6wycpPhWaE7LP1UP2VGwR7sWXCwsxCPvvwrIetl4rFtRj3Ga6SG8nw/JcUQfHKks2aaEPjxHtVf6
2n481t+aRdrl6wy46PvkjgflSf4hija2wFi0J6XXbOUKRHyZxyt+7evlP9+RdcPqFGE7fIXvmNR/
kSnFMPtXFR3Zl23G7nsOk5poS1JMST3r8hIMcYmWEDkNIYhuotcXem9JtxpOEzlYj/fx9rziFo6J
LQyMoZbzQHNawmnSD6HqX5aH3qQzZdyIw4QVmin0U5bj76sVPD3a16yxUr2hMlGGNywzMXhvkv27
vUFkHEjZIajE1jIgvj5Q6ZK+wqb9SnQ6sQkui3dOv4LYbHt+VGk2rkQhRa+HI9DovLL0vbqnVNq9
1aDeUmNN1H3u83Iqe8k12oZHbT4asdki36LqoYl0S+2KynAEkXsQz+BZi0e3lJZfHOl2TdcbFptg
wyLKIikkYBknyRYdNdAOqz85rSVZ8ZFXDtgLDrEyjE630SkcNtyYplyspkShPibC8GXig68Z4SC3
nXFP5fH41k14MhW5ZMY+psVSYp8Ublh8TY7FQwcOVcMpA7z4XboZm284du/0BpGlLu3RiBIj91S7
s6dgXkRx52DEuEh1kCwFQ6U8DfkXPGxjwMy3LJ11N66xNo7tAku13i526Msg9GwDgpaH34/WD0zS
gUzlDY5JQbUzRue1fsKBJvJRn5bAjPtPHE3cU44tBuOxY3RYypoCkVoUNmkatrI1jNxgtqjzsfjV
UZ4VT7Lye0Sq+h3vRb5rU7bojAs3q3AqkhUSCoGGacjS61GnAp3JofVzn7fTbtfBoW1UlRFroeLH
lsXGZarHqRPxjPDaQ3sropUeeVIUkGa8+aUgvPlLP/AM2Z5V2WIyfmDScr3LDWAKMqbluxju21gU
V0bycsH707n8Ofe8AiqqmLpE5Ri1HOYKRkKzaGKNyFirrvT2CsUOEztQIr1DLjb5wINig8VePmHo
8wrjvygZldIhyedDr2XemPNK7xyRVCZCHrGdLdEawNRtIKh+KxTooL9Jpr/MjrfgbPd+b0ViPpbW
4O1ZpMAi9/ptdTP44xXWRN+Ypyax0oAEJbfmt/cU3CIybrybl2SKeyAq31YPy/Zc8Ut7LeIagsHf
zhdEXs1h+JmBjpW7hHTPB22hGX9O4kLVMRb0WoCpLNqBrLrLM/FURJeCw1uHtnvVt3CMQ5+HdkYP
JiRND+N1AUsdHUYXdQsrdieLF8vuuaItGGs5dbMpB/pCrPMHsf288mYfdqtX4HDX8PxE7eqsH4S0
Y11qQkXDE9HT7MTtf6Q/qF/NPJF3qXeF2WAxH0qvzLXLI7xFe+HUSY9F9+Wy0aAnz4aSW1mYLzP0
8SyOFRTBoEbesMb4U8IbCeNhMB9EUsusRT8Q3Ix5iKrrebg2J16/9K5Cq8gHEFnHYBlr/BQjJIWU
AIPc96BBoMndVbcWEHnSF2HDWzi1/1n+gWPtXzYpmVJ2OLYYtfkuruw8M/3LX4YHwdg+ccVehCYG
RJt75ppaYvbzMsBumI3Wq/+d2dkISmZMXUm/PVa8v4S+BgopEDN/hd/wZx9E94/cm7P7lbDOik71
6LhA1N5vAnspnyRDqXBzWmcBfRuWyv+gaX/BxwSzk/3gyLdrXzdoTIDRZch7rTrQ9NiaPcluHga8
JzQ7pf0+XlShYZWStIm/+AQre+QnBlJI/0jKOGMzRyYsqWp6ttXn4Ti4xB38dDiCGczvg9BDHUl/
Jk7ums5H2t232CyXpNy14HuictPZAZyy0/ySsLlbAndl11vcwHgvjQUzSAMrVKPRi/f+oxZ5mGcL
6mOorGBJOMLiEcXvOCBYJy3wcky7AcEGizElyPsqCfrPf78M6ZYECYt1sBjEHYPRVkyLPqOUYCEW
L0+xW3TfSsmobtYqWBepvCIn+vOCQBlmRsQIPji0buPE7uar4Vpf8Iirbe7rai/7tAVnNFlHLqFc
ImRnFD9XXR2rpQxnwuu7pbu7W5v/2tk1PptzZtQXCxhKEZuzcFHVl6WrrE5+unw5XzvFzxzPGwI7
k5EamW6E06vWREHuYDFhhtADKbXXdscaJYzGofV2JZBeGem1h+kqtVWwHRAr/VYhsC25C5T23kOb
Y2b7AkmFXb3G/PdvkgNwrb8+lnlmcP9wsT7TwADgOVdmXIu1iD1XcB4qsv6VYRdC7Vw+3v0YBbnr
/2HQ37CxtGkjypkhAoMuoBCxZS15Um4phWnoFpwBir3BXdibNyzGAHQNHlw9jWOT1jNfBAsleMc4
tAGdFh4Xm6DxkHAnUF8fbOcK9IbKmIJmIGJsEKB2bnxHmzgjV35Qg+JEewPbQPSH69do9tD7/VPu
G7x1l7tRzUZqxiCoYzQ0Rgz8Xjga8UsHI8/j++BBMNd+rUs5LgtAEGT25FOD56rCaXTkQTAXnYAA
qVZ7xJemkli6LjeWNmlekSYcnP0ngA7+HEwEwPurDJCaFW2HdyiOy6sP1CkVfhhgwwWGXfnZ8103
8QbG0jigHwt3TAJY11T2IiJp2bR2Gh3S+j6teD5p1/9twJhALS6TSqrT9HczWxZ0pzrA6DAeNzVW
ll++1rtfawNF46vNrZazkAwDUrGuRk79jEJAfkfAjXUZZDds2oAwz1JRSOdMqQEytIkXl+sTEup+
RJZfrZFf6f2CsFoJOc2NPMEYcyWiFV4VdGAWGWj9xOQ0FegZSnmjtzwY+v+b8zP7th8Jqnu0TVOJ
b4hgCypPHXZj3M3xMXapz+tkSrDsGdEXtUuNv4b2cqf6dG+SgYkL7rghTyjGEEmGHktpCP1bb/Pr
5jvNzWcn+ZsiWirSyrRhuQny58s6sv922EjJmCYBHQdd0QN0OOqPNYYcZwS184PorzZ61gL1wKvA
8aRk7EcvGY0uC/RYV09LfB0d2Qln7IL+iTOP8iYTWyMdKy2txwoy0UYKyp2AYT3MW3CjOY7BYOvL
S1alAzapwzqpVn0o3Pg28dPcGl0JtajQvfylOOemMyYjN7QlSVqqHTF2tKWR2oJrrvjVZlH/H5EY
uyHNmPipOiBFtWYhreDF2WQLycq5YLvRE2WXwzgOJn7Y3uE+SnMwOmQ4PXKozF+18Ovyge36js3f
Zw6sCFv0UNG/n0StNa4vQl9YxHyqF3+eObeIJwpzYmPcLEILg+EapY/dXBqXgpNW9c80eiMLY1Yn
FV3ChQFZ0kN/EF9XkPUutiHzZxipVbuERNVwY1lndLeuCc1WmKUlgWqwuYlt0aItDfLodE76QB29
eSAPlz/WrnZvBGSMrTqvfSHQFEY6+oXo4REWTv9R3xjz2jRhkYsRIGpZCsRctZRY50XQuxZhIwZj
TZsYG8RDCd8pPtB9E5UPR+u/NkbyicN5WIwhNVKzxu5IYJHjb4ar8digZpY4yMRyLMLuVTIlA0Ek
1vmecRmWjTBHFc3EpnV1rWbaMVWqz03+f6R9yXLcOtPsEzGCM4ktyZ5bs2TL3jAsD5xHcH76m9D5
jptG8xL/kb3wRhGdLKBQKABVmZXbdjYK8UfBJeDiciKmiu5n6N+iruZPH0zqLqqLBJZlUnrUSe8a
vYgBatHffkNcVRsrqOaxYhkxrjK2Sn3SLM/y9+suvW7FVa1xppQDlFWx0eF5MHfSsHKjMfi2jrE8
Mf+OlMaTxga4E4RUNQvV493UnHJUa5Xtz6bLnTZWnHWs5VSBMEVSsFmgrpkLDVooxaFB2LT8YtTV
INnBOR8ttJ9kZMn/l9qZxX18BsgFhcY2cjJCwGDTdbjfcyfrSQq2k38iP2lrOq0sqq5bfFtEN8tv
C7kQAUGMoMx0DKf/MmwnD00zSB6sF7nFEw5bxePedkHx/mN9YJd98YLKBQ0ZdGeV+h40+s+5cdAV
XOD3D3+HwS0pMwdPNDQ3UD6QGG6sVY+SVmz83BfALPv8b1P4zCvWdDNomClDqh6oVB1H6yNNn/Zs
kvisK/Bjw7fYvq7csYoxZW9thiMjpGE0yR96g7p4BJ91JdEQRbh+LlFfX3tZr+7SUtQSyab3ased
QfDJwxSOSorOdPTAvFjhxiSVN9GzOv5IjMeh+bLuB6JFzKt9xX1Ydz7bBdPULcEwGW9LxW1OjLKq
PU/fSjd3Rbcfy1cGMwu5wGFpCYkltqwYD3u2ibcZBHnBp82uk7T7SXSQEqwniwsbZT/ladphziz9
UAxbK3KHVuDnIgguUKS0oHrN7owUtd8btPSSIPb0zNyuzxb70jXX4CLDMBWqZTBLmuqmSk4RCZxC
84ruQ1dgswniokNC47ihDKe1b+nwYOQnvd6tm7I0YmiCUQzoDeB5ge+GySsISrUVSlS0tEdFMU5J
6rOCdHkdZWnA5igsPs2y19TqrGJqgVJVYFiqAzeBxKEjD9JdFIp8YPFpaA7GuXU6tq1EU4Aln8BY
gOfw7AYHM6g9azfDMXhmHSj0lGz9W1ENzFKUNdGeoRs26peuaty1XCljKcObVNwrjkx7p9A/kLvM
ETjHK60kHcsKL0+5VR3wTntQgmSzPlWLdRpzDM7pQDZkDSjExTINoFdtoI6nwUWH9ZW15xU4QItC
+WJ7tKlZhmKhBQGlzVygtStfMgz2nBbaw+3Q4ro+0jbxoN4VZvTQysGZEgiGo14wkafndWNZPOAX
8hya88uiLJSGTogXAcpBfLT6pvZ2yn9E3VMrOIIsrjPGgYQSWdkyeGo9fZCyIe/wwhSHt3X8SmUk
TD/WjVmM5yCiRfktHgtBpcJFP98vkmZs7OK9bgI8N7umcepTemJH0nKHCwMB3qJNMzzOG31DjUjc
kQJvIKxOo3JVUHQf5B+DazvaRjr0+T5+Eb2+LoaSGSjnnsZo9tMwwMhW3qvyp9L3snAn018C29gt
xJVnoD5P0fCCZFn8LUhCSNDYCUs5Lbc5MxqmzG1LFLMNm5gFD8GqWxzKGRx3KdLrGWTkoOazoYOX
5vtuciVRCccyhG3pIHmAPTy1lKkkiUELzFamnWywcUvBYRAKyAlAeBYplK/qaJ4GSBx42pg4uJ1S
I8GiZTN8PTW/DdEU/H22mbDOhEZpgTEe2QuxfejBLCKmYF10NJDe/G+8NG5KSh1cmLIBR4v0bote
5R3x+9soTT2jL0Ub/XIMRNs2+OVR0AjtyD9taqDoF04V5h+NJG7YvdaBk6Jps/2RktskdsDO1qQf
OM2DB0M2wJnOSBDZVM6GsS0i0KWpRrEZmr3c7ORS8PvL4WgGwAZ4BmCbeQwJY7PAozque930LlZc
5VE5svTSaDxRzd2i683guOgnmYldpjngenmnmu4oPZS64AJ7cbsAOwoKvqGXdkWS0ltlaHU9TmhB
KmeHqfDbA7Ui1ckN0riQbjHBgBEFO0EoYvvflb9fUPnDm0VyDfRBOguz/wpySIyc5Z2aJb0RVZMt
z9sMj19fZhQZoQkr/2HvURz/HuUXkH1kRDCinGlxlc3AuFUWD4Fa2KpabAo9c61BdxXL03LcCKOd
cn0c2V5+PYy4IAEjkQyOA84/aoLqkljBesbVElG+jfXnv/t9bjcsSlwDGS1+Xy0epWQ/agIil8Ww
Bxrlf7+fCxHT2BS4tbL+t5xwAdKCeVrcabDs479h+L6oNGgqs0tgBs2MU2LmO9LFm1iBFiFNH80q
FIyaCI5ztkLRu2rKYJUaP6kgTAPzqxNDfdC60fTRXZ8hERbna0Xf69C5hmlSY3lpqp8mJTQcadI9
ObK3cicsQF527stYcpltbGZVP1Yw7l/y6zo/TBmSiAmFN/EGr5Wstsh+lESXMYux8OIrOpfXRnnX
BzEB8BSfJ2zDlrbtRJ0vIgxu/xiGicS9Bow+3ZMOWrH9tkGd1vqULZ9GZpZwm0hh4aaK1swdN/3G
REVj5gY73MS8EwkQjwo2LbZIV4KEzlxotmeNOXbMqcImIst3A8XLSr3Xq6Mvv5jBzTh8XzeOi0iM
mxyHDyiuY/+1CP77EywMraaFCpPhSantVFBzGAdR7RA3Sf+DQAEBzqOsZ4GbpD5X2jhMfMMzysJJ
otQJ+t1Yh4JZ4vz8CoWbJCs1kzHPiOERlr0Y+yaskWWeTfM/+vUVEDc9RhkZpCwAVLWqO5GXQB3d
zvyyPi38BniFwkVyuS+bqeqB4n8dXcY3hGJAFBiwm8z8RlTeKZohLqzbOEBV+oAZUotfQYlqLt/R
xk4wQQq3efAm8fXUuPgpwwzZp1e/stvF9kY56V9YHBrceg/qHQ/VNC/qPvDkXfXfTr5X0JyXE78N
AjXFaAbqg1XvLDQSx41gb1xeSb/dnK+0tvohJ63EzBuekuStJQ9/5xL88b0cSDsYzPHS1xZvOYdy
C348tw82YKj0wo2IVIsPe1eDxgVwufDVNGEGSft/hEKg1YFmuGbTonsL9S6i5Eiwgg0uTgSxpsXj
CLw4ytzBdiS9dCsDsun79YEUeLvBRYoijfCQHcLbZf++QpO3+VZLf2sLFyTs2reIhkcqr1Ek1082
NfVxetqR7Nu6LXxd5tUkcXGiklHJUKCR0avAvnNgGtHKHvpJm2ZvPg32u0CkuHJYNIJcvCB2h9Lz
AZ7YgzbUPE+Ra4roUQUQfHWfQjN9slLJ8KY+P9QhqpNt1DQE/5Ehhh8+/opF0bTKDFmYjUz1xer7
XWgOhzyYntanSeDaJpf1EfBCBJRilgzzTipAAaF8jkDdpovcjksdrszR/tzNfYWg8FiBa4faj7Ha
Vonsgb7ZBd1q0maOGv1dyDO5CGEVgSYR6NV5ivWWtA92cVgftmUnAAsIuANQs83fyhoUrdxVHpoe
ovfjFI9uUctfgn7Y/B0MZ8bkU02vaWx6U3ZTqpljT48+/fl3GMzUWVIX90HWRRJMUQdoc+rl1q4U
j4j4I0UDxoW2YQoGTSmAQqNftqRBWNk1NVECtOzMl1nhYptulGZI9QizUtwnltub0sHse5cGhuC0
vOzNFyAuto1NZdhBCqBu2OLHgyB15WRy7Po1UV1pKvd/N0VcVIOkWd/2JeD86GAob3Z4Szv170zi
23YgQ6AMvg0MNUg88K1CX9RVyY84OWrSrdSKGl4X/QEPQXha09CGwBMw552ZExrAs5X4JY2IY013
kSGKoWy+Z+eVf4LODIQLbnHfSXmdpCZY84gbyj9axX/uoJ066uND6ssfSeXAPsPanxeaAG2fxlVJ
EOJ8FTSNI3uZOepKtvuAL1xQ+FxVb0jW9Aq2H9mvDy3oRH1ruO26VACzPHS/jeF7n5Wq1Kc4gjHt
ANbO/DjWd4X1YyI/kn4UeN6yK1yg+Fmy8jYy68D0ZNs+tTX9UTX5TU3I1/WB44sI/ucNFxxuC0ry
yc6DADj/EKlT1/L/afkBS1CNCgLTd0WZqmgUufitGZVtVyUmqxxPbXwazdAzfHBHveERQnCIEY0i
+/ssjPu9pFkROykN4z00YNzMDpzMDzbrgyhC4cK4beOglNswCFI9aLCL0+RL1KWJFwZauF2HWoyx
M0dnYzszSJmmOqg0QHU6dVLVzarxRinvQ+ijDJXtUPK8jrd8qpgBckEdjIVKEQQYQda4iMsUz45v
zXdaSD10wNHgxsNfLjIurmdqJ41pDhOD6k2HiK5mOUHagcnOJWnurZvHXO06Fv72fj5tTep2rHsf
1iXKgzR5efXp736fO8i2atzLtIAtlW/v4qiunKinr+sYy3cP7K4GIjMLHbyRNULWw0IWkY7bd5Fe
VPj6UMJymBRC/iKqIF0eswsc5xGaPaRlrgLOlyvNqUZi4F3akgW55LKjX1A4LwjLCcJULVAKOflc
6YhLgf7cmeqzX++Nbl/baL9eH8flVfwbkd/rc61L45GlfCnZEblxsuhRaz62w19AOIegcmpAjgkJ
RaRIEIWq7yXqe7LRC8IEizjXfn2B4XaPoMKbkslGL2oit9fVTav8otmrWgnFGtkvrSFx+4cNgk6F
SjAIBXU1uZl8EL01ZxsndD3+GmGSpOlAQX41TIfCENW2iKaMueosGvpWRNqgBzhpiJdHmicFv3w/
ETjG8n51GUz2FTMUPVYzio3DxCtuvFED26uC1o2l5CFs9DtBurQ4cehQh8CcudC4HfmTrOKy1fJ8
HABR9KZTxUk0J2oFDsKWz9W04RwL5kFWrcBfTkFoUq41NbM825c+VX4IVmM1xZ3/eBwndeNrzT5P
TCdRakHAXRzLGS43YwFeo8agBq4p4TkjHV0r++mTLwXqu4pG8PS6PJYE0naWjAoknl7IqKC5OkmB
5cnZ6NRtsVfJdCiD3JW0UHCyXt4myQWLW3B0iKwyiyJgPbQbxuple+N9emo99t6WusOX9VglMo1b
dVFRxFRp4CZlM9zkEP9NzOE1kKCLaqVP61DL28vMNG7KOhjmyz2GkWWIrKmXPOoeY2jK8LarCuZs
cUXPwLi1lk/BNCUBxjFKd7IUOXV4KMlPgUVsdK6d/zJZbHRnCzqSpaZUBlik76JH3c2O0U0ETfvW
A8ssHteCNwHeYoycGcUlbVnfSK1ZYLZq5FCTl2wKN7qZdhAv++9s1v8k9DMwbnuWAj03cx9gQZ46
sm9+nsB6IYiIfCv7FQi3O+t5nU49xQjm4WOU/UCappCf+uBGmYTrmPsGpXFh8IASJREwc7aVqeOL
haq+H4uuBnCBLWWrbY0zI/0EqWnoZgf5XdtBVNywmIlcBpSvHbLKilijjQGVqzjb9AMJsdqycR9j
6zmNNLecKLeLbVfrliBIqwLH4euJ8hK0GlgSlqc+mEdWysGUruI7yTXPWu1ECDLSi7XLIYmcusoT
vPlJdFYTBBq+1tc3mqikKdYjlbsjtgh3MloHSkYusTbrq2Rp5esyymTAoaNCjJTLjNrWSiGmEsNW
mR4l+4ed9QdFETrQ0tqfw7Ahn619WZMNrUC09hjBrzUh90Lfy/R+8a6+9TJofpuPJJYQsdRMC7ei
aLPnln8ftL09Sdjz2jE7j7b/KRgQuOXheX0A+YKw90U5x+FWfqOMKCKlJQJ1SCHsMO2bFiplqXUr
0eIJRK6PEIrc0FI9J8MkSFuWluUcmosH3dAFvm3niAda4PggBC8yUc/SUuagywQ156g0BqEetzPY
phKEvlKhu0vNvLA6tnLsqeYGB4/MELUdLJtzweI2iNw3rVGNgEXIoYGoJiGDIJAtrau5NbxPpEEX
mBXmKh7Rjmn+MK27AVVhRSZwiuVVdbGE94mwHgKphiW++lx1D9J4pysv634nguDmPrVMX1dTQLTx
fpjO1XQ/joJ+z6UQPBstPuprEAWQ1AIQlJI3yJHtjAZ35qBkl/X6m29LW6ukAqsWJ0gBqSiSVahk
EC7D8otWG3ySWF4VfwbHAo1zz+xuI1XkaoujhwdMLE0c369apzUltep+KGBa7/9o5JexND8nQbhZ
n6PFd0fIiKHnkzHLXbV9htVgG2Xr426+dTqwfaD15CWUUSTqGjuwe0JCJ7hDmioSaVkcxQssP3E+
sZPUTiTTM4NCcnS5yvdodZ3cvi3TW6PKqCAPX1y4MzxuE4FiwKSPOdsw27jyRjlUHoy+SB/XR3MZ
RTMgoaqyplZu8dJhQPUNO1iA1GvY57QePdseW0GIWPQM1Nj+i8ItXZplZmiPLGtMv+rh97T/ZqFp
aN0SEQa3dsOqHe0qYMkiPWed5/tfFREXyzrEVXtuW2eE+Akzoz0azYteekV2+BsrrtpzZUtuiYI6
W0/OPV06QDinsh7WIfh+0n8219+zcdWeaxaxkSk5MJggcHKiL82bcQtvfmDUzdWJ7OmpuBNJz4rG
jgtC0YhtFfoNMGz62infpCxwFKX/Kx/QZObts4yoIX6Z92yCzPKelufK/F7+RyWP/w0edAg0lKlf
txuTTII4GCV4sR1Dj+KVe+gsJ8a1qGCSlsfrgsPv21RPyxG6tF6HowEFC2gI3S69h74R9eihPCLK
PRmiGLccDS6gXDSwwpbEqCUyoVByKPNdrghyq8UYimmB4Iq10G4XFWGoajFCd5o1hzAzP6eDlju0
Mj/jXmq7PoKLAzjD4nwB21Mh9xKwpCl0kWRJpea0laBgcnHAZiDsI2YORy2piXQLIHi7CIe7xBa9
cC4+aukzBM4PTKOolVjBtmOABwf14ftuP+1tXFpA/+/Mjvjal/VxE5nE+UBsG2oN3Wu8E0+FfqO3
vuTKYz/85exwO0JMiyaXUgxcQaONKRG0y4z7BJxT68aInIDbFKw4tXFEgkMrzWtZfU4rtLAIwikb
D/4YP5sgvmJcaYepTEfm01LixIXiZtpPJd0M5RmnXUF8E2FxOUGdj3aLo4PphaW1GwoQMDX2Lpel
XVWre82qBaYJRo9XzzCnAvUCPuAi+0ntv0ia7Mi2SBB08VJuPoDczjDIqa8NuN3BdsQaZZQ3o3Yr
j9EVyXuczkWcLkI8PjBENIEcNfCMux5kl8UucdF4dmbKJ4FQaEUQ8fgK5Ggqk7ow2Wrqo5Pcgzsr
Gs9hRZ1eFz2ULM8WCu5QCGqxRP/PWCQbBSgyNOywKjlH2WNr7Gnyur6c/j9jd8FQ/8To4oAa+giM
AZ3Zu7EafUdPw+heqfMYMi6F9dhPwX2edtWNqrZoTnzfHYuxe7ajoHQFX7N4lkIJOVFwHrAtXrWZ
JOFQUzW1vPBsvYKejF2DnCrwm6en6JAc2kP6bdrUbuR9pKhXvwDzPUkyhDajJGJPDjR1Uumkmm+q
qIFsOQ7/No4nlAAPLc0VA6c21Mn/klNb31d+W+7Wh3DRZ9CRq0LKG5TJGheG7bCMsnhAwhRjux9H
eZ925s4w6YdgdKatCvmmKx23zuj9Xp0AI5F0i5dkDxXmGxL5gk1lMTyi//dfGG6vLDOcCjMGI+do
yBhLR+9PinInWzdhJMhkFmcHxxnkgDq63S0uaE1y32RGiUaa0HhszNYxgp8fmZkLABelksjoymmi
OM70rTuO9HEANW/eiIQQF+PTzA7mILMEJh0MiUoDriOaQN5Ipuokvv0KonO0F0wfOdrMoPjZCcNx
gKgW4lOeusH0BanT1k4FTI+ieWEuMrMnUfSOlAZAQjC1tockEKXIi89jCLC/Z55bMmNOjYg2mHn5
KJ0az9+1u+ZtukVCdjBc9STqM1r26Qscl8GoeWzV6gS4WNpZhdfr92WoOhJ6BLNAdHxaDu8X22xO
xi1J2tJq/BrrdF8fqodub9zYjg/SaQgp7EUyVsux57dlfIWgJCl2oiSYqkK+k8q3QHNG5dv6IhJ4
g81tV6DQleSIwJ5qAtWir7qlr30otF2s4AJBWXWjWUKj24vt75n/0yy/6EklSPtEZnCxQOtJX1oR
MCYzcxLyCH/w1gdKEAZ4kvXW8n1VjTEXTSAdigk6cMXwtWw1J5mMp3UokTFcGEiiJJC0DMbI3d0o
3RiiyCxyKy4CgCRwTEAcgzsA5UFGWSsZDob0kUk3oEIIhgRTvRINra2sVu20tbyuLIvCk0FLgUsh
qW/PaFSWP60P2HLEMSyCbRriYVfEKjj9TRoKruBih7JzrO20J6xx6VN1qJ3s/5CzLs7QDI+LcEmr
tGoYwRki4rtUG7zhQ00qOiSoIRgJegmUbfwZplMzLUDO3lteVjVOHzxl0+SN9S6xRKeLRceeAXHh
E7ftVpvWADLzcquEeBGPyjsrrJymJIKbffZTVwfBCxRfuDvWslRkeYdV2ujbQRqdtEtfiNXdYVIP
JjHvixjdrqaQsYbl9de4YE9AXbKhy3wcpQoZ2o719P7TZlvstNGbdvIW1Lw3PREEisXnch3Pmv+i
cSFVCQKjkjW4vnysn/NttmuccRs/1jg9ibLsZce3DKT2qLeGYdxSBjsD+nhHPCgMWzJuQYkIx9cd
PI4XTvcpcLOtiDt3MXbMADm3xLnFSpQSgKrUPNP+ru3Icxz9Wl/PyyC4RtHAVo5SLPb3WYpSa3Vr
ER0gVYu+5CI8VrHsBlK0/wAMpI0NAjnga8odIpXBiNp4vA5nw5EYgdOHAZ6+9e06DJuDK++bhULO
H9jtl6/3CBZ9dkL809LKqfMfRnjTU1EHw+JankFxW606Zqo1yHB02/9M/GdifzbtlxKqnn9nEQuP
s/nBgLYlRELxYurHjtFGTlXieTY/UOwnpejxdNEZZjZxzoDm0C73I9iU0cYJTfUuptlBkkStC8sh
/bJhsaGd2VTmUO1sOsD0ys7Xb7VUcBx6X4prbsAtVRwkM0gmMgBXRtNwe5P8jG7yU3DuwL407kFn
wVgQA2GR1XI8mg0gt2TV0e8rpQVwqEbtUxkWzV5LozJ3gnh4UvMmOoZ59bnJu6J0Jr3LHDzwg7ku
TkWvn8tDjJMBuIXAsMFrfII0QjGqALu0ksFdxnQ3IWate6YA4r1qYjaLcW5H5aThpT1NC6fqZMec
Pv0dAneHpIdtHacVjoOQHHDq4Svo8tcBlv399yi9n0BmJthaGIZSglEKpeLrpEdPOdX3PjgU1mHY
rF+74wWGCxV+GiqZksEOWzpbA9StQClV48xU5bs6OhkiZpzFibENjUnUQ3uCL88cFYUqsYFYW6uk
q1FUNHS2U1RZ8X3drOWnuxkQF23pgKqjsmFP7NCG0zdQJTlqvsvSQX2bHyGtt292xBOVaC5O2gyV
G02SqpR0A0pi8L6666jxHZeazqAHgrP7MoxtY1+ETpdqc7maH4eW2qdYykrTvCYhuYlNbVempSBP
W9xGCEioLVnG/3wN01CZRhhWLFS1j036in4xl7Re6uub9claNGeGw0Umw8a2HLKQKAeBgwtbR6en
QfoI+cR7WTDe7hnrHfuK2YJK+h71RQY8Xff1I/VBQDHKt+2QUzQtjqLCpWWTUIP8PzBuG5nCuqY1
K8EpDIJe5Sp0dKn2alDCrg/dYuZnwBjQj7EDAt8cHTWahvsB0/Ssp/rsHyMURmJ7/AZiPbfZiQVd
ltbvHI5bVgPJe7AdAy4L7rTxzZQkZ92gpYGbA3ArqPSzui9lw/SS9F5FwUqzKaUffwfBbJw5QkOt
osEdIbrs8Eqs0V+h8RkkOAI7ltbO3A7O20BfCcEgHHe9MQ2cMDxNvu418k0xdN66NUsB3MAuCgIY
5td8papeIZwmI56/deukZa3jq8csuR3C565JHUN+XUdbSmLnaNz8T6Fst1QCGjHfQvlM7V/FWIMR
8xadJ4IRXMyUUBOq4xBlMa47LlOSLYqUhWqmF5/1Y+4VoCfaBkd9Exxxk+zYdyoObj2oOAcH+9a6
mcteeIHmIpIql4UqW4C28s5tauMpMSdPC0R0JMtOcoHh4rgRy2pr+vDEwQpkx5f6zElp1bp6MMVe
ScVDyulQvNdkGIpqQ9Vdh7Y7TwHvQz5+TEp4JTH9zz0onZ2Jjuep7w5m0GN8A+Us9eVzmkIa0bJ/
fWBQZ+BcTCzBGmwYA8Ar3XDrFETVsX+u5VCQYS/OHV42FLRSM75CLoK0Y6uYRodXS3PM9zTMNkne
HgciCdbd0iXGO0OcypzTkrkF3uhBMWk+c5HKDBwSZeEmqYzhSMmUeLRrhwcl0IeTDDFjp/bN8m19
MBfLHSALroN2AYkAnPHPKAbuXVDCo+7Gq1IajhutCiLNwXqxZa9p1XqvQVjmJh86+ugXsV5vbWOS
n9Og1SCA3QVR7MghFNYdra1GaPjprb5b/0AWRfnEEmVsKqR5bXDR8RdXZt6OEyp7UVVSEUfHu5+p
+N/XIXjpuX/ceYbBrR+fSk06JJhquqkPuTfs03umeQc1qU8TiDEd02GvmtI93bOL+eJNRCW5uH4v
+PxFlq9XttLIKJqg+SaFSFGBYzB4Q17WzVze4w1dAS0XeGZV/t7KSkelyRoMpTy6sHNbuPWbRJ3o
TA/50YgdiBW565CLhqFDFlm6jNJRXsVX6eV0iia8XltWULmZkXsStUt3JFCLjkQaiYuecgHjR7GX
5HYoBjQBDJJs74LWzDetNj2uWyQC4c5rch/FlBawKA6DGy1V9tpYfGTTwHHWNnVcQcvv+9ksrxgS
ua+mAWcb6KXt1Er2IOxxSEyRHvHihj+D4famkeooNtEwXGZhNk5rI4fJp5My6B7RpA02lMDp5PBp
ffgWg6qp67jCx76BsoY/o80gZ0pIJVRn0OLWL86m/EvDq/E6xuIUzTC4/UEPO6rFOjD6rPFy8HqP
6Ue4V4wZBJ9SZCSsqYEiXhv88lAmccxBue2rj5zd5zDcFOUtntYbVmCSl6036fJtY8lu2wwiHofF
bGxmDhf/LCPqCfRocaS5GTzF0/bxk/Q4xk7VO+OdtdPQIwT6Imo56Ysi0JEUOAQvGxsGcgy5J1QQ
qOHgqEoYOk1WbJrWEBx1r5xC05Ay4KrIBk85ueJDJ8OYD9IQxpvI/ILLrfssrAXl49dvuRwE+4TZ
uvWRlcTDxCB6r4YMXIDqAWd6xMPRN9Wrb0xBJLq+iOPwuLVUtElXyhnwaETcIAtdoo4eNaHSZUPb
RWm3yajuJ98+KtMLZA9EHH9XM8fBc8ushI49yRAOkTt/183aMeinQhVJ8Vx5JgfCLbQQwgDIbAHS
EMSjaoqDTaDF/VlR4tJtFINCfzEZ9+sB5LrhgUPl1l1QmcRICFD9r+UhdJNNtQu9XnPKX/ad4jIF
RvM2FJ1YRaZyi9AnoxqqPaYzME44fAUxihu7EkLKG0MWvW8L5o6nrhgTK4mNAlgVCdw++jGqkpuT
T+vDKFhy/JUCadBN0TH/xI1FR++V7nn9969T1z+niWdaC2WKzpgIAC2uwJsD9AdOleS0X9otgcxj
fwLLibg8mOXDf+SjHCj7+2yVD0UvhyCdh0e+lmdrWz9FP79Pu6pwpJ26T3+KUkPRIHJBpSCkGCwj
gFekh5ztmf+1npqZA1J2U2eZxtVFatBYfg6KpWijaJOnyMoWtVXe+jwtOvYMQv1zxHCGonoSA4JE
L/FwK+l3ldw7A3lNO1G+eXWYerdGI/hnGZBD49ZQi0aLNoQGD/QR/aOyB9sHZFoT4avlsueR3zj8
rmUmWaanEO6F5l4Dbs5hr5fOYXoY35Wx5cwJb0TtCYt+MEPk8k6p0dFrJknRxoLqj5Z7nVARajEm
zBC4adLQY6FoPWzqtuAg2BQ30u2hPk07C5rp73XBImUNFkWvVtIMkFtJBqkaEOTBpLGbHIXuLKsF
DyjqR8ivyb/P+4d1N1zen2d43FLKcquNwfOFSdupxwhF/f653U6u7MWb3BU1fgs8kXCbcx+CcmYq
ATbYIBTD286A+5EYatzhY1AnbpCcDf/nuoFXh60/nZ9wG7KR+GAd7ADZVW3hmlZtun5noj3ZZKXX
oSoI79fHSQ6P25vNSoYOAVts6q7zxg1rmekc+8x0AlImUiy4jxHicbtyPdSS3oAuZlO/2g/VLSSK
39rYiX8lB9xRu/Kblrt/N6BcNKENLfyQOYwqnespAoVn7khMS+I/n/gwkpqq6CBhMk1N5Y/JuOEo
tADKDhuD3CnoNBrvkk6QZy/FjxkEfzjWA9IoamyCLDY+p9ZR1//rG8+fJvDsduA6tDvSGtFGM3Z2
bTvZ96i9t0XMmiIruBhlFtRn15LRJrJPdb6X0+f1GV/0sfkwcTGp0+W8t2sMU+0xiSGE20f9wHr8
w325a/fJ53W8pZg7h+NCEp6wu24cACeN29z+Est7KqrIvKbi5maGi0REpYGfKMy5nM6bPOoGm+hm
eEuOvqfdaDsW/oIQxQLal/YkEvlenq/3JyW0R+Bx4c+tH8M5dGpZYutXBwjMgFWsE60dEQTnElMy
xU3W1ehpClwlvGvVb+tTtBRV2ZLEq9i7CZxHyPpEhkwvoo3fqG47PahZ5/r2W9oJDh1LWdIch3OF
KbYIXrExVHlR3FGl2+F15Iy7+60RDRurqHbrZi2eHud4nFtkhSH3rQW8qgbxGzutqvdl7bAGDnX/
n3tR333wMojc1jTYoRQRpUIkbTTJrcth/G7pOg7IJLCf1g1bXlIXKG5XGuVm0DIbdmV9kW2zscs3
dSxZmygcRKVEItfjNqQEnWFEzgEVDS9lcSurm3VTFl1PQ1Zu4OXK1jRu/0nSIEwVkiNmG3i0Ikmj
u3ndqNuSaBTceZEq8gnmy3xGhpn6F5DvrCvjaer9EIBK68jHwbO27c4/EDdpXWk33ERbEUPM4mTN
ALn40BdBFcQBABPd39p0ei2ova9T+v2vBpJvq2vBUwb/A0xk5vWG4lbaoQqeOZKswbW+GtbO3+Fx
MWPIUQbVBRl2D6M6aH74rCrjIVEmr6W54NZp0Qc1VtpomoqJ+60/I2xq437dLxD+WuyHkhx44Ic5
rFuzPEkXCM4an05hV/RYvC3KulU7OSIncqokFMAsHQc0zQabhanhwcBinzE7WBcJ2G9MG82pkjE6
g/Eo1ae4Ptql4eTdo5w8rxu1PG4XNC4igU5DlWSriTa2SjdVJO0UqnrrEIsRfWYQF4lUQ2vbFEy8
G9JAbF59kdXe1fGybvTPoS5I75YTF11FwSGu9DXor/w5en7X6oWKdv9Ne2zOKi6sMrR0ajvF1cDE
G3iig/bi8M3g2N9nkzVmYJDTdcAN/lGX9ngHWR+760d7tmPMADhv6Bo6Il8GgPHURY6xZaIo2St4
QPLPutODbC3cjG/0s+9WQpYnFnSuouAMmnONuiVmGLRD9K5/xhKm4YRUE0UC0f8j7cua48Z5rn+R
qrSS0q3W7vZux3biG1UySbTvu379d+h5n2mF1jS/ZG5846o+AgiCIAgc+I1ATJEaORPBVDezxdMj
rqRFblvNLekEdrEPgHS3hddTxfxQIzl1LQlbbCplvR3o16F5vbxOgt/nCyRJ3YKyn22jrL4lybd2
/Xz599kR93Et/vn+9yhmY2d49O5RSQr3VsZfpSWxtRXFKDhtTc9CP7Z6Gq2flwF3nZ1+BuT86YJJ
FFa6QmFaej2uLy1GJCbDKlj2Xc+wAeE2a2TSjDQjQMahsUfixSCkW8zASu6b/E/Ohw0Ut1GtrpvH
RoUCO93wo6S6XwsR2+5umKKjasgADRHYtbhDXC9C2lXtiOCuup+xRuiYa+Rbcw4Fp+pu1g2dK/8A
cWsj1501xyOAOk922MZMXfO+QwqntjHh2S2D364yfXdCZ0BunQqtakq1YYDxw6jdVfJv1wdxANzq
mEvfm6YBgDV6LLsgb/5CfdBlg963tbMMnCMtozmyCgsQFa0eSJhf12X2Epr9QV+Js2Iu62W4/XvF
ZpE471kPGHpnxPAI9Ik1++Pl5BsjV5QPKEf3LmOJDI/znihl0zBkClCWEr7KVudV43Alk+Gh0RZB
cPIv5+tZjeavB95cp/nQghAZh0KFwcNe7ptu6Ftv7Chqg/JGFBmLlo05xo3jm9reSghbtiHyk+Wu
QV+dpJwMct2MAtbUXSQDLXWY4ozhbx8yNzXJrSnL2fZ9GcegaHR7IZldTMgzC99I2Y754M83YNwW
Noc8bcwBkXF8PXjNrWKDzTRQ71aEKYWbuH+kxQ0ct4ErotW1KqfQYnLTKIZN0wOa3uJ0tNXUv2yM
uwfHBorbyiOol8HtBTX25iEuDxM9KKIgT7RS3Fa2SLpMupYlXlrJhq1mIe63qzo4mjyBBxwzZx4I
uISfLsu1u8k2cnH7OQv7YioHyJXPzU3WtVemER/H8VtdmA+XkUQa5LZzHy56G2WwjXrKiaOXhn6j
ak3tF9QUUtrJAjvkt3OpJ+tcASs9tkcNFD/zCXcbZMGMP3IchmGiyVvGOPb3BoPNRi61sjNX0Dt7
zYoW7wL0vcj+p97soEjA1hrUk4lme++v2BmR0yM2eaFKlF2qZ1BLNOgH6rWT2TT2LBzQIoLi1Ih3
vchSJQgnx1nqooNgBrfurDlaln0ZFF2UcNm3kLNknFPMWrRjFzkSLqbxucuCpVdAcy6ImAUYPJO/
YtVKb6zQHok+j1Xup+DtHVRBAMj08tENWqiA0sHb+KESL1yiujJU7ORpORbFaYAdhEZrE5StKY9R
nokO5X3Pccbj3K7a9pUEPpzEA7/USXe6AGMXfGST3Nhvcww3NW0UHmZ2/GAItLn76KahQed/knIe
OJc18JKtQDZHF3RaMP/CyVMHJcm636JzRtQT/H7juKRazg+H6hzpZARg0YxuJpNrpUx/ojbctQxQ
x4TaUtpsopCkZK/K0vw2JyIL6Dbici6aGaeZGlhYEI7a0oBR3Vlk14mQQ3vff53VynllBD6aOurA
WZrbhtwj4+nU5IYUd2l1aGa/nZ4NSzTOeH+znzE5vxIXeoILBA7TMvq65g8kvpLzt1QVnDdsfS6t
H+dSjDFLFa0ASl+r3lQPT2H2R29Vm0Xi3Mho0lFtaihPQoEUXPMxrfvnYpaQCg8FZ5pAGr5QoO6j
WF81WGMpu1mHop5Pl8/M/TsRQe24hYJK7UOFLc0mUkcFjufJUXzNZQPbhyBd3em+96IvXWyHTlG5
l0F3XeQZk39LRHMaruIlMEerOsSgrona9ia0GsHRuWtvGxjuXjnEBqmLFctkpq1DptaPqsgtp/4v
FEoJlmm34kvbYHEOskQZfJgOwGKTiphjlB3d0Q7JzaTY4Esc4R+nw7QIFLl/WdrAct4RPllqMX2e
3WiTR1ZHklN7+qs65kCLRZQj/4JGwOKLOnlV5psmM2OK8rnC8Tl+Zi3DTRBely/vgbdvCk6cfRM5
Q3H6rIjR6Zh4hhhEOZXzizR/K9GgedkMPzLcM2eLtPf/5OG0N2YkGdMCIKwFOjwZV81bFeiOfNO9
McaOwS1vh/uitEtHv25vKj8+ie4Xu9t78wXs/5vgzhimkJgJsisx+q2N5lUPny/LKNIj+/8GoK5B
1ZeCABXP9oWfEvWkKeB4o7Vgq+2nWzeCcOdJ2RHSrQtLE6HNNbvKvNANr+PS7tH7YCK7gknUHtj6
nnoRA9JuZLIB5g6VOYyyuZTwvEp6w2u0IIsOKsK6lj6tpmC3iXTJnSxomgTFVgRzkfrYraQukEMd
Qyda778tGXe6qH2fJoS9dRbzXbr6S/O5FXKUsu3z4ZA8a42nxq7MoUJF7/tyTd54pFcIvh3jzQoq
f/kmKrzZ98NgYVBQIyh/qNnXjd6KCh1gdKlcjYDer2yvWqV2C6sXVJHsL9EZijPDGmXaOsazwhrS
yJ/Hws3X3Bnr357s9+44zjCc0elz2vZth2ROri/2kGPsyPCkFLLA3kR64+xN69o+tnKW5VXsNcbM
x3AKpErxUoQDl01udxNR8Epjnh2o8fiBTP08m5Uk4UCupsobci+fvhuJ7kyYZhWLplDvurwNFufy
0L/TTZkFLMvK7bp91EXPZiIAZiMbl2eCCwT0XjgTTYwf68vF1kUHx/6lZCMDZ2bNgDHQfQ8I7Y7a
reGpnnKgXjVgPr0a2pkvSlTumvUGj7e3TjbVKoWTa+TQH+b8mK/jVRT/UVy2geEMrpTQfiCvEGsC
13dm3E7hiSaCemGRKJx3w3QAQ8KrDB6UzNmb+grz2UAwKaRH28+3nmXhK9S1Fr+NWV8IIHBpCxRX
sdOnwkkwqGf+GoFgVMT6J7A6vlg9BxlDMWa49itT49Zl/lJOoresfdVZJhgsQeaECpVfDduw0nzu
JTz2oap/tipPpdI3pQRJ9mVnIILhoiJJWRMrQXUI3LU/yT9CDGoQzTBgi/zh+MGg7v9JwvkA0PNo
gzQAYsqmFZYWXyVG55TSl0XvPtVF9oq3/EO8ksN/k4xJvvEMljbIa6ZCgV3yaiImUSK7FZF77Tpt
1NqgpMIycNZx9p2Yg6FOqYKMVhXaS/xzkoIo/SqtIs6j3VU643ywb62RW2QLkZExTZxwsW2St1g6
XlbY/u1wg8JdoeSk6s2pW3H9/Fzl9uyqXvEQu9rtglZav3ArvKKLQuL9nbvB5Mwc/JmaNkeQLNec
xUHZbHXC4Ndj4pQlyhF6R1xFtJ/z2UByJl/NaJwhGsSUT4afPVhejhIB05cPoqru/SvUBom3fCWd
pLGHcOzKER1iB3O0rhdf8+KHNBAsHvvqD7tsg8WZe57RRTN1YMWJjWPq2AXSI5izfy6+FLDUmSKy
lt2ocgPIHYtdx2aeNADsvMVLPyuvEni6q6MM1nv1VX28LN6uw92AcWfitOIIRoMjq5Gqb6gcHZWi
FfT8/YspEoqyKBxMKk/VEhrhsioVHtH0IDyZOEVyN3br1zRn1u+bqSMqi9kNxDAu8n+AnAYb2Rqj
Ej3CnhZWjlqBqYVK9kivqIpBb4WgbXNfg2cwToN9M66SOQEss26tPrIjS5AV2feFZwAunhimwgBN
PAqYjFr28kFyckuxVSN2QRkgcO0iKM7tztL4f+U+YdjamOHsEcUx8x+WpDiXzU5kE/zVSVFbUo8t
tCYd5neGw8LRbjvkwJGgcyVXVOGz7+f/0SFPqyIPDaEJOO28bKJe3TwN7ZdMEhHR7we0Z7vjZ/2l
4IjvTMqEKt8nNLFy3iwAYQIj9a8DoY/f9xRnqTiHa/SYH6DgrdHLXkZUiTaB5KQ/DTQKZaAQEKX0
BXaucT63orVZjiV2cU1ADSjF9pSJWsb/5QQ5C8T52nZMl75dIFAcFb4Wzqd1HV+zabjSqsmflvla
rZFhXztnhPlftkiReJzPiHVrlIsE4qXDk9kesvDL5d8XWjznJ/DsYZqsUxd9TyRgZLZ1DyYRxNKT
q3jxCZd6+v0ypMjoOccRG1mGVxAYvTofWpDqTNkj6URPLUKj53wGXiPULlaguCpH3lt1LGRBJKdr
3Oo4B+JL3H6O+LzJ+OrojErqgIkALEfM4EoXTWrg0GATRKtj47fP4a2Iu0hgGzoXv0XyrK0Rqw9a
JC2xlchY/TAbkuDycr2fg3ykQTHEQmUv1JgdzYVsijbigSytYxz8YSDZxiF6zA6zGzsYAanbWcBm
EbPQLfZSOwYHSlba5CrzS+dPouLth3B+JTf0OZb0KvbMdrEt+Vk1v8mpKOXI7OKStEzpm2vEqsdd
2DCQpM5+rjjlglHLl5to7CrXGswveQTmnaoJKz80lfWPzh9LBu2TihksBj8bsDfGRptq3J0MlNiH
AXTsh8fBj+4Z63vtxKIYaNdVb/A4adUoNpuV3dXQhO02CWZaNQ59zK6loMbLZCBK/O8n5Td4nCc1
U8WqqvZdPsyEC0rc1JdgYLw6ftbYLCuv+81d7Opu57K+PdxAjpfNeXfTWFSmlgIGb03l/EIcLvGa
dQT37Na6jfAaOq2j958g+CCi1CcznPH8gAfKHxFKs2gtYgPYc6FItxpgfSaoe+dJy5Z4thrSIDwu
Cut7OmIA0ahcJXMn0NU+DEsaKgo4WXiSK12aDFNR4WBCbTiCwOSxV8ZTklufLutrFwYzY0CNjDEO
mCH565arRzlTLNZCkGbTnUaGuwgE4eUqKnYVwFD2ar7Z2aluFFVvAabqv1LppBdIEjTeZVH2rEs/
i8JPiWnQhdGoDGNtj5ZxN/SCoFv0+5wvzsFVHQ0JssZddqzodUkFFRl7kfb2+zkXm6xqrBkZfl+j
8U+jRyiFWd9uM843/Si6gInWg8m6WQ8zownGVwHLzF5j9etS13b1+yTVSObrCmYRGbKmIffNhTel
jrCsbliwYV6rUeaPQ4iGpa/S8CeedAvERTUzVbJU7gAkB/qJtViw63GB5uMMlYuim+S+6s5ScTum
pMskp+17CFXZSv5zIV6RiMglBSB8RNOF+VpHKt5BYu3RGO2Cvmh/UrK1URofweDRrVNBl4+dX/oN
edZLPIX8dXlH7iZlthjclkGXfa1ThEVeMqJWy6y8Rk1/SslyVRU4wyPLNtZnRW7dwequGmsSnOj7
G/afleI7b3RTBUFnDfSqebZM1GH+iYsGXRbBlEj4HZ6gTy+HKVMtHKgdfepkry6/Cx9Edu0AzEhg
mcVIWsIvktWirr7rcQoM/XPTvLQghal+m8mWbdMNBrdIWbwMyMYAIwb3R/+MZszYerxsCLuubQPB
ubZeVppJ0QHRlbGdVy+DdquHdiXi0RNpi/NqhlL0BUJmJDj7z5BEhysdvMuS7N5Ht9pi37DxnGFO
jDKuWG5nwKuUeTCb0FGzT1r3wxwdPQ5o6eN5zL6MuisYVgkjTzDhTeabhTDakA6zjJgjH29jcBBm
ik3A5nkZhLljPvoG4eL/QN4l30hWlqVVSqgI9MBxpE+jPZYoAZ/9GDRwc/fl97HwhoQRaATpfLAb
/6pFfTEM1Ash0i+tb8RQ7Il8W9pTTFDJI/BBe6rbInGXeBOvLo1OgETMzyl6HpS3dBbc0tjxwitu
C8Gdc/qw6Oaa4ZKWlFcTxgfTh16pbJRGDeRTGn+/rDmRPNxZJ60yWNkKgNX1p071NTloiXsZYvf+
vhWIO+LmmqyttALDsCeP5WatR1xPXCkofOv4R8ltiv5SXHFBRK7x966skiwdrXDx++39bxqE8crw
4kdW2aX+QU/FFoxzEamKkXtK0UG0NZ5PfZYVii3Vatra2SQnN5iHSX9a5koFj7O7KYotLmfwki4l
oWlAyPQ4HpWDcYjvkhv5SJ5Gr7+tMbt27l0Rx4Oyb5hnzXK2n6aYcSItAJVPSFLoSBqApA0MEyvS
qhiU6mduHkjX6Sm/EQVJu2VLW3m5PVFWYRlLM0yod5sXxc28WbZT0HW8Wl6He6Z+NR26QySxxIVg
N37kjMV5toXmdsjQEz3NRkitBuSB5YPI1y7o8MZGHBCRHahD39TjgCsuWCHHH2VQiehw2IH5wR/o
MtqlQdqug8TrV+cW06aedSOH7H57rbnrIXM6vzqyTrhIOFWVGewFMP7CW6gtWhUXgE3pEfTV0iKy
XHY2fwRA7gfl8BgtyjNK1/q84EEjA8AJZuSX/ngF4pWTctJ90Ko59JPA+ezFCujIsEwQgqMUmL/4
9nNpYv3gsOWgPqrPTbDch8ckGAYMV1Je0EzomIhUHEVwIu3GqltczjNYIxmlDISXXnwMg8RGc/Eh
OjZHjFYSpUF2875bKM4ZLHWalVIBETtvdqOrd+KXIApmR/VRX/pNNMppN2bZ4nF+oCZV2YIiiTkf
wy9O5lG6kQKmSVFB2q4xbtaO2/W1POdSwnSohA9DeyOLRloKNcft7Zm0SZsSMHHL78xWhRej0dTw
dLs5Vv50JZJHZIvcTk6oGWV6h4VqKblf2tVL1tHJpBaEqHn1JDD8XbdxVh5/55tqjZLQAhjevz5H
h9Jvv9WH5Kj75hWmg3oCtL0+hY1N8DcLnc6tUTFOc+tJRUX1ehVeF0fVTU8if7xvE+cUNpcpb0aj
kUgIserwJppuFPVPbv/b1DS3m3Sls/KMxZKdl93WGGKN4jTPQs/YYmMKjCBI/hc3cRaH20sjzrU4
ZyYx+6xhpziNh8EfrpEjPpiCWIV9+AfPu0n+c7sp6auuKktAtdYxhAekh4UKcloiCG4/FXO3tkMM
iGZ6xpAeOyWVHYqYuXeLXbYrxG0jkq5ltOZA6d3ZNV+KU4yi2N7DAfIZD5N42/0jysQNIn+XWQ19
jeQWjogVTLDwQ/YaNKWrx9lRnOE+PQ0HoWXs6xJdY+BrRqfRh/xjEtFi1nAS15/Lo4QDZH0FUzO5
jn/+TdQsfZ8eJEFZ7v7mOmMyn7K5sxWpGqWaCszcPGbTp4oKNpdIJu7iHlUaiJ8xIx63p1vL8oc+
0Hpf4Il2AwzjLAN38CZ6bIVEgQwGZpsE7OGOPqavtdccm7vE7a5EhJ3715sNIBN6ozQzl+JiKRDR
qEF6j/oJX4ts6XnF3Kg2wCwHEZ5Ih5zHyONi0CIVOpypqWOAg4T7+zRNdrWgNOSyLkXmwHmMUOrT
0Bigyl73whFzBwWx9cehWyy2Jghp0ZVO8SjBAaTGSEgyI5KYnMkzTzGerFC346duiGejFXsL7IK+
IQjNdhW4AeWclF5V2UIUgEratTb8IOgLroS7d9cKNyCcj6pMTCjQQNrtaU/znX7S3Aa8NuutBHov
1O5Hvohjdd8Kz4D8cY83lo5GLZyiuaQBHi9O5tD7mXLVEF+O5yNFwFvXgVEetfSo6tHhDyxlg86d
yoMWD4YxQacjfSzLY7r8tzXjib3SeVEra2W/n3yl2rFsvieiYHA3ONuIwPkmC232XUUB0Sk3w/yp
Xh4puTIG2bmsqf1b9AaH8095MS1Dysyvddl0jtWXPbQNHLogu0mu2XnS37ZO8WQdhS+2uzHaBplz
VJNBKivRgVz8lJ4IBiOBGRe1cglqiKjXeuHn8Go+zR54LpBAEJYSMYv/EH5s0Dm/FVF0jhszdkTl
Lafiij7hrnLQMGZvwhia44jpK4ZhK05rt295MAvYcfbvLBt0ztMMZp2nmD3KchfRQbKTU3uYfMXT
r0S3MYF34cfY9JNBSTxBzLZ9mEGRih7d+lFgQrt+eSMM51zCqiFSwlRp3JVH1WFus38d/PxWc0Bt
4EfCMFUAyDeChhGx6qJE/LNI91WCyYHeZYlEv8+5j1VtdblVsTpGpN+U+eSslnm8DLFjATqGH1oa
JgCbaEZ/jyo3x3Rj4F26WKPMM0YqB0lWlE6mxoNjLmHk9lWeHJJ0HFyjtDpbGeI4iONEmAr96GTw
EeisRlsAejM/TJQeMNNDSxeSgnu7e1EdHHVPRmH/FYE6+ulvbpT4VPV2IiIq3JfessAvCXJTDLri
7D+Wi3JtMSHeq2TVmRZ0/Emq4vZK/kZaDeOIwqu87d9oX7/RUeTyPm4JJvQZmztwk1rVy3CA5jVC
A6Mgui1nw0FOx9fLS8x+51cP8ysOty36rihQdRNnXrLQ22XMiR33+ehIYXYfq92NtljHXOo+XQb9
6NZ0GS8PbG4YxZA+k1NsZVI8RlYprgSTbGeV8pLU3RVVlqd8KFyw4LwlY/iFdKGomnDPkra4nFKt
fgmbMAauUayFPWjlocQMhEIFX5G0iMZI7IMRA1VMyKJ9GKoy09CaCCJNrzF76jR19UZX67HOikPT
S0JbZbudX0dNBrW/gRn22odRBRjw/n+iFSZCmIK+RRLS25pxH0kRWDxTxc5W47ZDL9I61CczNwRh
L1uyD/ggJWQDE6j6YbiANkuGNafYpGA0fsV4u7d+HPy0yb9iLKenFII6jY++DwZ0RuOZA+Yavq8s
gbZU93L8sqqi/PHHUPRXAM651k3X1WMBAO2OTbatAip7Re60nupXPvYhHpZEO14kE3ePxHD0KdNq
PfWUedTsmbaxozVUFGTv+ZWt5riITTHQxZomQOlQBYIxdTTEcIuny9t7HwPviqjcx1B5fqTtZCJl
gi2RejHGVhogDBi+x6ngVrzrnMHr+g8It5czEM3LFaGYsKMtbtQ13lyYhyye3WTQf+g63nSizEnW
4WEqOv+yfLsrpTIPpiJB/uHlVE77nA6KhllGZX+oQ8luFe0/QjDnsjl4aWWqFOU8qdeCJiWK3Dr8
eVkG9gMf9utGBs4Fq6kWNaMKgL66K/OHtPheaw9z9vuVethHGxhuldB6q2E8F8ytyZ+o+VBlb5WI
rHYnIf0rBneErSB9rRJTxaCKzE8I3tjoIfIsRx/sfnHCO0wnBDn9Ze3tW99ZLv7Jp0Mbl1xhkpo3
L/eF8rlOP69oK02jL1CpLfWmHYLaJu9HgZfdtzz0McPBmx/faecui/WixM5SpfEh6TNHbX57pKTG
tHmGYJ+wsTyCXMk4r4CY27y+zfI58lNZa9zLCtw3P6pQQ0FT7IeJypKRh2igtFKvTiYVc5sVycod
nP7Fcxev6Y9pSjsRneQuJITTEcZiIChfNGq1cb7Swky9vG5NV4l72yhLWwODm9Pq1u/fnaBGsOKD
WBZwH57sBrKOkbWE8BGDjiGCqp2r6h1RpN6pail1Slo/j1T7mpdpgHZXgXZ3EhtA12VW42tibhH/
gGfWoTIOSQ/niE68d5beQxKMjozDS3JFCdBdd78B4ywmWqO5i5aWjSG7m0c/tZ4yI7hsLjsp/18F
Yt+wsco4HjPMkuxwbC0OY8oKj4bsjI4VGE7/LNzdu6f/RiJmShs0HJB1O0QMDYQfhZe6fYkWzYGx
WTrSZFtuJ3ysF0Fy/jjs6zWtE0DmR7Sf4pXcukUH73Kn22Cp9qSjJKqiEq0a55mVfF6UasKqrbi7
RYV1nQ7fpEhEW8jW/sMxs9Ek55tjPe36lWkyI68LfLH5ctkwdjf1+ff5DJ7ctF0kS5DCNK8T9SFv
ginRbQLK4Ms4O5X7vxgg/1a3luWa9TOA0mPvT15ykB32vpC6hWN4EV5srnFjcXu01r5zij9pmBhq
OJc/YvfatBGWixCjsrHyuoQy9SBiua+AlZCoB9Fr4f6Byh5QMIQcqWZ+MAnmTmSDMsF7xJU9ePVx
wIA/cpzb9/ei8sFyk9fLgu3b4hmQE6yVZKKb85R6tLgbZldbbsBt8N8g2P7bbOkOb4ZjhNy8FyU3
Iy1tmT6a87fLGP+iOIreChnKs/hK/rU1o2jE6zjSlH/nmHK3uFGPrAVavSoDUUOQCI8v6Z9pNYGa
q8EQwYMZoH39FHlz6ihv7BW5DtTUMb7/Nwn5B7ZMA+N4a9TsYPm7LA39ro7uzhiBUfi4Shwv4+27
j38USjnDMNu0zhUVAs7GnUTR5iG4Rey7j/Pvc1ZhLlGTxkwcDH7qJz9WNHtJHnU5F+xcEQ53RCq1
2oYNM4wye4uX70kfZP0xnb5c1pYIhTskW7IUdc3MoWp6W11rO2wO1nhjzoLb8f52PWuNfcdmL83r
nKBQmhlBeatj9q52I+uCAHsXAtOqVIpK24+PXEa3DsXaDbgMYyRJ6yjLjSQJIHa1tYHgDsBlMQYU
RcCbTop2TKbJbUjsUKk7VGEhcD47r+84PTZY3DE4yeZaYOuw0wPUcm9y5rKDQ76Tfe0ruYo+S0ez
s//AGM6Q/MmYoNtoTWZAgsjXTqhPpGObvhIRhS+LSz4c8BsYLlHSk3qOmggLhYb0XvtpJZ8U9ZPS
PtaDIKIWWAT/moXs8hRlBMtVKtm1ltdBWk5+Foso2kXycB4hAVMUBgtBnqKqnFi5rShOQbxNY7TC
1AqOPREW5xUsOexijFkB1vRWkVelD4qI2mMYOnQV9XUKrF1n6t3s2VImc2olkKtanZA07lp6uvq1
LZ8vW91+oL6xB843TChZlssWOCiyvQY9dbAGqm84MtijhTEz8/4fbU8nRLVMDZ6Ck2nMqTUl/Zx6
ckOCrDIeTY2CzoL29x3FMElCMZY7XSRMexweRos4ZY9k7yykPdlfxvNncCL3JM+lvMRnSIfBYy9L
f/8FTx/YhZb3k5ExaoQYtSXY4/t74ozMvmyzqDlmV2qFNCIdANb9IXX0Gk5MlDHcjzKMMwrnKOdK
NYqwRXRmxRiSx2p4c59Mttp65csCmpzpUMX+ZTNiP3lpZTl/2c9xJtUGIM0lfwzNzImL/holqbeF
8YK0wRVdqACRLdIFxPeEz0aVRa3KkWYsUCWqakvXah1rect//8mfnQP/qPJ992xQ0qiPjaXDgpEp
dFqrui+o9uk/qe49NbCBaJNM6VYTqusz1ZeLDnUovd/Jkk3W+UntemfJa0HcITDDdwPaQEZIk5Zx
CKlogg62cHZo/JANPy7LJdhl/FPkvJCpyJlcaNm+ZSvUufE8TMdCRr2QQlbdvYy30y7w61px3kXW
xnkuCmzr7ucC1lv0/Z96O34ZqUPsv81ef0xEPk2kSt6XtJj9NcxQ5WwFZfMaxo+GJapQEmFwXgND
gxpVItDkmHerPaAQy8WLnGJX0Rh5l5UoguJcRymB1E1hi5ahgzKPXEnDLHL9j17aNruK8xbNnOUk
Yg6qKkKblg9yjNdS42eiHS9Ls59WOwPx9Pd1UxRJXQNobVwz0JEYGg+d4Qy13XvpIX0wRW9C7Msv
eCWelLjNh6hPFJjD6LPxCONBCSRMbxdVpwv21nvyY7OBNVnWrYlCrllWbTN9XcHIZJRIyNaOnn2+
rESBo1W5ACs251pWJWyrab4z6i9j/8NIQzvSWsGViwVPl1THBVdRVC+KUQEHb/heuIYn0oumB+2U
Jf3iIvgWuiHK5YgsTBY9+lRL6ikNzcOgGI+LorqYbX0djfIpkyx/GbogmRW3yzqfLsYhLTEbfXiL
S1TTSaYjNZXAVEXSc34EsZ5pSAMMR4mvFOOzVn69vIr/cqPBzDTTwgu+TDknYiwTTdUS52XNOGht
EqAUxEsau7DsorJlP3qfrCcqiNppLGIaP8NyDmVQVHAlVIBlmVlWw9PeLzfZ7eqiJ+aw3BXo8JHt
6UpVkalNXPI4CKxq36Gd8TlXE81r2mUj8ElmPUiRYsvh6qSozrisXgGMyarSNhuyV/NRrShgwoxx
rK/I7SADaWuz+ngZ6F+Cu38E4ueTWVWbLX0BpPUvM8DEh/WKuCl19ScasGYp+mUR+TSRbCyq38gm
kSE3LH1FOKlJfqjKXmLMblH9/nzyXyzF5PxMShVp0VOZxQt37ehM5ezIyWObilp2d+pxfwXiHI2V
1iNupmytnosrVuuuejUoXOpXNAnXC9iPNG856JE9PVxeut0YGfzuqC5B4Qea3H7VYzuBp5fm2OJW
dScjSFDz01id0rZyzBQ3cNEo6d1l28Bxy5ZGeDHIWQI1ntjdqnSs9rlKPl2Waf+E3aBwq0YzlZSa
AZTlNEGRrAC4+Ytxp8mH0BFpcKdDEku3QeOWLiVEWjIWjldeft18pYfwWGDyd3S9/JW/zF71TnmH
0jLRlUqkS/b/zRZQcAmdiIVLcpLkTlwRnxi9rZHicFmbIhjuEEgyUyG5Apime07LQ9MdCnStX8bY
Pc43KuTOgV7BkK2WWWFrmojyzO+Rikg5bK+KNRZA7Z85GyzO+RsZKRIkBpnzXzzNze+1Q+GEn5bv
rI+lDbrOqb5dlm73GN0gcu6+bqk1DJij4MXtXdZ+WkSDxgW/z9eIrmk2Z1oJicBXAJJ/9ZbGo6h5
VITB+Yk5qZOi04Ex+r1qv/cBv2bOgBIjTPVqg6ZzkjvROS1aKoPzFs2ozwU6wvDc8jJ5q6vgBu8n
eK8y7bZjw42c0lEENWECa+d53us1bPtChpxh8y2fEltuHkLRDUBg7QbnMKZh1qtZQhKSaJ/74VQo
8SExfnRt4V62u92A/Gx3Bucg1phqhUEgSwzfTix7yb22yR3NesSjk2hbsbX4EClvwDg3MSVkISVL
Dcb0mB+pD6JML7dc7Q3Nvh6GJgWXZRPpkPMYuk71caCAW6z1h5rPdr6sTpIax5haAge4fzZvROM8
Rjf34ay879/r9S/0oXts+AmOFMumNzLSkpnbvZbPwnc50Zbj3IbU9kveSxBRD6YX1YNCneXeuOk9
BbVIxTfJFbUpCGz/A2G2mkz1uMBPgRDxaNXzwazLF0xE9y8v3b8czyYa601q4m2YW7upNlpFkcv0
H1YKigpC5ENWrw/ymz/a0SgPBtcLZiyi+vvXY9KQ10ilMd6zjKgAT3v4YEy5HQmnxO/nrDc43AZA
iVpYKrRC7YVls+KSyEtu8uX/kx521zY2YJwKY7VPm2yBUC36z0DLfOxkKuhI3LWGDQRn9UmGYUZ6
hfe5MTzVspuUd2UsOlXYqfHBaWwwOBMPpdEoE4ax4CG4e2TVCGisu+uO6Un7ctnq9jVmqNQ0MZnp
w5BITYpGM28KlhM71NWVInJI+5k+egbglkRTsoSoKgCikqANG968aaIjGXq7yMNj1+dOUyov89LM
DmYsHivTOFHaHtsQ85xjlVxbWZsKDoD9JTx/EreEY5tNAyUZnlGUxmnQcZEboLOhvz+1DgHwRnJu
FacFdFeVCpjYWuy58SI9sdXusI4CRyxYQj5xtkpl3kk9NDxZ00OZo4ZG+6OY+iwKnyqLEi1bNAui
TH1vV9qrJt9E+tfLlihYFT5PFi8JGL/1HLl180DV/0falS3JiSvRLyICBAh4BQqqqqu73Yvdtl8I
b8O+73z9Peq548JqBsXYD+N56AhOpZSZSqUyT97rOqYPP/4ZBHcBCoI6yuoSK7VoH6Sw8otcOs9N
KoqlRRvC/r6+gfTLojcjJCmks1S+GKIScKafb93DT/3lM2Ma7qYU76h4mtO9Vvo4yI/z/DEZJLjx
o6qLqkmZmu6hcQ7cIEVdZDrQ2PM6Mm0+a1NrfJGjEC0a5yf6th4MjQLGnJwoeWj7v/b3nv3MPTE4
o7ckpBIXtL/gLb1zJZRS1lLgLxM9zYuIaZf91D0ozvCVzCgCQwFUpTyS/jmwbofpIZ8+91RwUAhM
hi+UjgerQ3gMfdZHr9Hz04j72pD7+wu3vTF4o0CXmqy8mRgbKRnKXkYWllStW0ufl+HrPsC2FFcA
FkKvzCW3zCihKSIEtf5YL3bXfVlEeSSRDJzhF5phjG0CiKlCytgrTcEpuq1cVxE4i8+bUJG7EGtk
lrE7Wx+H/sM8WG4fuPtLJcJhS7laKsXC8JZEghyB0n+Z1eYlikCfgtKncTKf96FEu8J+ygqqJepQ
1QOgUtW0yXg05cjpiLcPItoXzugTM++ysQUIrmKScVeIZuqIhOCMftEUUzdRBn7oG9XGwKACjE6t
SLlEm8KZezCCAmZoYYUyKe1Zs4n8IZ2eOhELrGCt+Lassg8ktO9jrZQB87xH07WG7PRH22Fx2QwL
LT/SSF9NvbwnVfEs9o2CxXozikpZpmbIIIWeg5K383RwSWr0qxELuGVEOJzF52i7jYsFooxl5sjz
V7I4XVI4gSYqBWO7+9bZ/zR9i23byk40K6utpoJAQWR6M7oPSGccOwKajzn6IjWhXaC/oxtFVW8C
zbY4T5CZcSjLHWD7+UzlDwt11ODbvjZshxlXydgSryRT+l6duh56TarUDrrZmyNqI7lqz3l+JMtk
16LxeJsqbmJEGZ68VOvNSOFWqmS9qVmCWnqaAFoj0/QbMl0R+JxgoVZlF6L95aBllacvd7N2Z5af
kzyy+/TzJOp0FMijc/YUJNKcWQvcs2Tex4Ns18bnfXE2tWAlDnd0Kqb6/84NKXlPy0upJ7Y2iDR8
OzGxQuFsCdWocqhpuFX/U5dsJrZxwH3tgMm2tS3M8Gxef1d4nEmRrl1KixUml4cCGQMklS6Gz4bk
hMLcjmiHODNCMQPpRgv6QFAgqEjDTdkWgoSBcPk4O6qIPsrhDIxypK5iknNoDMeFjh5GX9xgQoAT
WphpsUwnimaRtNbuZDxY7OvJppNarSh3zmok6Itowk+QG+WQoWnYlEGKPQaYMyHbZbB8tpr5aMRU
UFa66YRXsPzxa7ZzBQouXOnGp3q41GiTIp8yUbpkG0XX0a2qGabMMwnkc7nMxoCEYFrcmKVfNU9W
93VIBBnwf9nGKwwnTNPIDRwhy+Se2ECv5YhnuvmetR9UaIHsDcGWbSfOzCseH1Y0uVSPGhaviD+H
0amQVbs3LmZyApf4VGAcSv5ijIMTZ6KKn+1n6ysyn1CQxsYiUws3TG8Xz/CUo+TIp8xGrxTqDqAn
7r5ybtvgT0H55AJVgrTVWd5/bKUzyTENopAFdxiBivC5hSn6R6K0+jamJ20A31xpq6koFNz2x+ha
JgZR6JuBxYo1G5UyMM8lZR+bcrzpEvQ+tIVgxUQwnEeJjGEIKwP5QdCzPza56ikZdVs6v9/fmH9R
hKs4nNsgVUKGZARONd4UJ0aDlTsg48B0OcV5rUHBzC0B5Lbvv0JyVqZ1JbQgxJGp+Sq6A6cj2Llb
d3SJOx9rkY1tRjjmFYwzsU43QAneYrt0LbEb/T5sH5PeThQMMJ2cNHjel02wa3wAn7aNFCzsGI3D
W2lxk+BFEaUC/8VJ/ZSIj+CXWJWMjEUcqDbUv2mYuVP65mVovOlQHGKPHvZF2n6KvK4gH85XGAA9
BDXwalAlfWTNsAu8hYrRrBcZaSJiFz4VRPbb7uIqIheNgH2VaGYOpdSjx6x7Vyy/k1RZicTwV2Hv
lGpSh+JNBPSz5Cdd+9TP6lkms+Bs3NQG0Mzh2LJ0DXQDv8KUZaVnYw+Yfu7tOPuQxMTOtUx0irAI
8M31ZAXDSWOVw2LOLKRuUFzOhhlL6LdwJqc+0SOmogoOyc29WaExoVdr18SxUhgR0GrMQQjJj6Z3
9xVOtGqc52t7dntk8Xsyv7Os1M7jzI7Nxz8D4dyeNtTVUBhsaxb9ELfq0cpNL+1+q/9utVicq4ub
OJgQ8iGg6OTDHLf3gVoJbGXz3FtBcA6ukLWeGjKTBDweJraeSrgHUy/UBb1+go3n30jNoUtApwag
uqm8udDvMKhZcIYLtp6fk01bY6lq1u1cNPfD8M2UXU0WxckiDGZNK/2lZlSHFmtbG7pzhpKO9Jxq
p33lYsqzY5CUs/tZiYg554DApChZvrUMDNYNVRfqhRrxP7MWynZtJU4omUWasZ7mZXgaAtscPy4i
8s/tE+eqYjx9et6QaYxZsNh4/SE8pofIm0K791hXTujmL/urJ4TjHEBdkBJTsABXYgLyY+Qodu73
iR1jPucpO2Tvfys4XYnH+QLSZ2k+MOoASaJeNigeyD0EMY/ASCnnBxazgEI0OENV7VtEUltqMrsO
HhbRRXRbuXUT0yaoBSopLhsxdAtSiKqCuy5tz7I8OF0bXGj6W7Wh1hWGs6FAm1VSKAxGax2582IM
PW5QrtmLyrBF8nCWNGiS0g0VgGrlIekjOx/8VFSTJMLgLKirkzyRM4Ltb3R7Io2bkdta1H2z/Ua+
WjL2K1Z2GiBNuKDvHbV3uo167+iZNbq1t/F7sGJplj0hjpLt0P2txmnLApsOZXNxTO50CPKm18cQ
wk3m+2lx9URxrB9l0Qn0ezPKvsLwca8kBRhjSwFDjK52hm6yhxrTUgfj3oqWT4se3xSzkNNk+0D6
KRsfCPcg9VOCCaDFx9EJfNDd1naLidhgNQHH2AtYKV3RC+a2rlwhOcUHeUQ7Zh0g51y1YyI9jQvE
7ZGT2/eBovXk9N4IMzQIlBoemyw1P+ZZ8a3IFLBYzbikNVXoKGVp2UtpvN+HFYnHmYKRqxoypxBP
CqJzO2i2FmgnKmsCbdk+H6+ryNmCVhldXxuwhaQMnRDkr1PituMLOPW0lAqwNq8v4CsyKMXwRHRt
cN6dgtqsGWuUl4cY9XwYhyQ4dhGtwVWQGx4aYIm/BCT3u1GhlwXlbvbcyKGXtkrsYnoUijt7GUPD
i0iUCN9a6/Xv4o4Eo6ETWuTwuwzrVgP/g/yAsGp/O7fWeQ3BGb8em50lz4AYp8/y/BwGndvoD4v5
PkKieh9KIA0fHFZgIbBylXULVbeYbZvPd7XoYVQgDR8cSr3WonUM0tSNeki6j4H1PQ0xkZwOtqUL
Ljlb5/Vq5Shn50YY4ulFYkozfU0D5XYewGPYYdKQHn/YX7hNJjTUAxLQ4IFsivCVHoUsRU0ayDgY
lOMY4w1htgvZG0okRxZnlB6i9KZVRFmRLde5BmXyr06jcpjRHTMAtJyPqeWmqkCqLf+1/j5ndLWu
aFZTwsLBCovzbaIPcld3YOEzjPNSTCbY4yeMT0DnjMDcNzcOfF0m0SiYGPlQdTAxKE3S0IkXke8m
qLS7wlOzO0N52d+1TXVfwXDrh5kWihVEgOmTv0CtjXvXvRIU/j7IZiCsrVC4VUx0TH7UFxgVmuCO
fe9mrdPZkxPY4AP4qg8H0aiYTa1Y4XEuKZjlJctZFazR3RjLMUoEV1XR9zl/lE7dVM4m5JnRL9Jd
4kJw79r29VcBeD4f1Lpa9cDaZYtBPet14vS6+aWyFNechsfQaN1kme/BY/09X7QvmTFceqlz23ix
5XE57G+eQBF5oh+adiRaLNbXERbvil5zRi0/KHH0PDbCNkrBuvIsP1U9RgqaqHAHfMob2/QNr3YC
N7jEJyNFKyHKtIWzd0TicQFKNnYU03ewlansY5awocROkh206fHPVpFJvvJTTTUNdZsABpP37Em5
o2jLGkpMbw+/7wMJDNpgf18BVcGQBRbikAMm1jg0rFw8QrnNJHqkEO0U5zcMOMVKVbFTshI+qM10
6Kju7Usi8hp8jbnaFXNaMStj6XVM2JyO6iNrHFEd5Ufo5V/34UQLx/mMMRxRfFNAokSv/DoZL2Ep
Pcgkf96HEekb5zpatQ8GUkMoJIi8ptNtNam8Sa+coRCoHPsSn7zRdNA+4kCWGXvSr5pQdiMNA5qm
h4L0pae0Mo4ttXbi0LTzSrH7Qr5RCAa55YUgKb2pG4bJunM1RQUP9a/Ai6Xkg8WYxMEQZrpDU+mH
Am+49v5CbqEgH2gYjDWU6HwUZdUVTY0xhuFKyQOrIo5Rjb0PsdnWvcYgv0qCMytK2pqVEr+SnCl2
B5ZyUP2l73NneaQ2myVU3WqNg/CtPu6DbynKGptbxVSJ01lD/vhA+9we2ocIzfFVfJtXAv++pfdr
HLbOK4eh5LoZlSorMI+Q2S1eOmLapika/7yNwkj7wSUoY3DuryiY2zbpmQVpIFYPmmQM+BnxWrZM
AvMS4PBVpmByn9SalbMu6uIGo+kndDrplojsaissxAv+P+KoXHoqaJasaRpWRpdMdltJ9jy8UKOx
wxJpieabVM3u72jDFZDTREWbygUkGkh/kG95+kEub5PsO7hjBEa1vXwGhmbpBNTCPDVunxpqNoch
0nuY6zN8KK3TJMrsbdvtFYLzs5UezvXYA0LqfBqjoklgNyIReE2rl1ZLY3y/Ts6STmy1l2wrEpXN
bx5O1PhHDBBj/KrQRFayeZIBk1zyOwOD7ixHv2Wt8rhqCbM1m4/bazRO34ZEIrliAE0+Ty7o4L/m
CKB1v7jTncoJ3UVwaxTiceo2qAsqAgvgsQZbzcE4crc5am7vog/Qs8R4Wy/p1FRknBgWFpW/7eRZ
q86Ijxge49ktfZAyp5fhwDrmc1HN1qYGrsC42CVJ+n4sU4CR2bqUEZaR0E/75rqphCsI7sKTxVHZ
NQQQBV5+FtXRu3uMVfkdY12BcJbUg3e0zWv4hCaUTvmo3WgNpuyWueC5jFd11VQ1gvl9BrUwZkx/
U1Q/FGh1CFoDZMeHwJ9vayf3MwzMiY65l/3QHv/Tyr0B4zRPMaY0RQm85TbEXZLnosRz4Gkfgtv/
NxDcyVrIfdXmTB5kCA+zEXmYUnDYh+AO7zcQ7CesDlU00YaTPluAqPpzExB30DM7iKz3uakIXRH7
vatA7w0YU8YVWFu3RUpHyMPYgLt7zNz0x3fDWfaIKx/pXTf+N717g8fZTy93Wo5idbQMKBIG4UyG
O8b5bVWrotNIqHmcGdWD3A6lCSTpmKGhJ/Mkh5zS03LIQcggej3jSSDeyMXZk9FFpdkpTC8u1UkH
ycqxvLXuIhk1PTJmAcseXiVf0AtYfhVOqWaC7G0hd2hleFIrDAxfctmcZTyn+Okxc0tHcszIpjZ6
5W1cFny8GD7v6ynnp3iR+eeOvDI1qcyB2ynvaP6oyPdGK6gdEVgb/7ihJprZolfdcsEDUNgJ2s2O
Q0EikZMSGAFf3DNGVVbiMmK52SV7JqjDNQ7UJvcDOq1TnFj/Mcp4s3CcDyFWPitxArg4eDeqXpmU
9lR+2d8cgVLw1frWLJOlkKH9pNAcsiQPGWpuB6s+Bkl9Q3VRBZ1IFzg3ErdgoKAL4KwOyZcl7f1E
mV+o1bj7YvHFom/WjvMfIBXPkJvD2o1nMA2dS18+sWmV9AbPXI4AS+CI+YC2DAIQXoTAks/g2wWX
Pnn3bbhpjvJ9eSoO47EY7fpFdIbxbANvJOQ8CYmtsO5ToKazvXjtHdh43O4YHEGRfAiOw2FBT2J2
K+QfZWfjjhexOC+STpqRjuDpenVgI0YiVofhEMB5sPHioqXdV5c3AXBtSgUlFcUuKs9NR20rOFSR
qAVCBMLFveZQWq3RAyRGAXF7Y1bPoyosO+OCT263VJkLOWZ1yYxcx24tk/f/Gn53oW59YWUhIoY9
tvX/vkeYHPTrYa3msamUEvZIWRp7Mh8M9VbLvbKVHaV+lHVDYACiBeQCkTopY8zggmyKeQoSjB9E
CVosmqYmAmF/XwUgqaxHEuJHy9W1H1FOD7EZ2nosCnc3TZmydhvZovKbemWjnJdwnCbLNYanMfP7
6Yb0t30tyvmwDXizQSsYzjt1RT2b4TBbbnRh8VThRW7oZzfMdHN3vBERdjCbfAtn6goKGyzTeJMs
K3JM950Bp/ndqfWtA1otcNSL3vs3Fw9fN3X0HOhvyifaIFELlcW8HdRuBkVffGlpYsvy132Hu3na
X3H4gGLI1GXCpFLLNdM7vbxpm//GOP+3ra6+zzkEfcKog9aAHJhDjIJKR6+JPRKB0fA1Lm9QOI9Q
hklGphxuBwdhBbpN1CWj0uUFc1gGhw2aRPHOE71D9cufLR7nG0ooAgZgYPHa1OgORS9rpxSJdm8f
5bUl4o3KrdaQ8wlE1SYzqgDTuMFDg6EeylE+FG7iUVezmXilmyPGxr/3liuqwhYpCOcrqIUORAvj
RDGdjd5K4XiXVqlo+0QYnAlrijxJKIdlAQYb/l55OPid5UH1jVf+uMQRcTVsRmqrFeXuKXlatYqe
QCu1oLyJkFw3pfZHUoIjW0scuZz+2t/BTX+7guPCi75Fyj/FieWq5qnRVdtQ/Bn/+w0Q9oxPLaqD
fobbqD5NSL+wjerlW0k9Jt2j8h/paf42sxUEt0+VNBtBv2hwFsFl0o4DGGPGw74Um+51BcHtDChf
5UJCpsTVrHfh9CktHtvg3M0owgzvovJ9D6KffcDNvVkBcnuDKapqrZuQaaaVnakdRsE1qGP/rcBo
BcOFeuCeMBfEe4CZ3odIlqnZjTJ/3BdlU6uvGHwufU5VOQxQ7AHeoO8U1OFgV00+WvmTHn3/MyDO
qdMuC6KU6UFmfS2TG3RWxfSiLIeiEHHD8A/rvMqpvGevwfOIFnicg66CdjH9ON1YB1AvuWycZ+Gb
YLFy94UTaCA/gY3qw1JZTCGKCyqOXydna558EwgUfdPnmTBWYqmWjFGzv8ZgVjUsjVSGgduGHnoX
jUSQEma2+ObQWH2f4a9ivCmcrKHRA9wOp5tIw6V6iFAH7uRjdtxfr+3Dd4XEOR4Lw7JNo4ck4znF
c+UxfZiO5B34wllrVeig1TqasEuSJ8AVSch5IytJweebAjf8wLaq93MnA4XwaLefdOT1iS19knPb
fBSlI/nCqf/r5HXrOB+VRyaSnhqACUJA9QYDthyWtkjOoqSFSEc43ySPRKsKgj1ss+NSPQXki2AJ
RQCcV+osTYlytnX1ocAkNL/yAheRU/4RBSuPIMF1rHfpiwBz2+H+s3qolfpVMZWJKpkeATP+azyA
Y8jG86xmV8f0EvSoRi4OhR/5lSgHuq8sbyajxZGmBSNhqGVQNAcpa/voEKhm/kLDUf3GovDTvqBb
cpoyVfGgb+Ldkb84zkm2kKKNA7fAyFnHnALUTuUjWg3rVBSHKls+a43FGXtnZG2n68BC86SXnMyz
glWNbxMPB2dhoHKr+cB6HEvUJR2lk6gxazNAXcNzHkCulDJIC8BnF+sbC01xBXtfOr0fHvADDCez
9bN2zN5rXys/eBSlUbaUeI3O+YEg0eK0yxl6NdgkQOtGobj7e7np40C1bYDjEuPhUM77q9JKWpvR
NE8Dd/LmA8v3Mraq3J8esw8qulXLwgbHp3Bb2RnA+/AVKl9VNhZdTRUrCVxU7rusbL+c7MgzcKUJ
7OAGIztEZ99mIsxUVMWUDTwm6yrn2pqhK6oc03nczls8kKQdzHfGXX7IfXpp3dkldhnZcuKILhlb
kcsalnN0S6/E3RIAdmwCj1D90mC+hZTVDtX+GrVUVOS+pTHGzxOL8gkkSe86vTUkXKhicJmGtjbP
vxVVXp0cd7p3phFG8DABxtEcK5rbNaJX0Qm/5WDWUnBGb2oBCUcKKVr5uaYulcEBP/sCxd9SwTUI
Z9p6ECpV3sFvyufhojkZTHs4YnrxNwUH7Cs7+j7glidb43HGrHWjIfX5K153Uo7NkTFEJ2dReoV/
MOfOcCpzip4uFdg7G+CMzuCyVmbom2MdNNvyM/QyC2MG0TpyGk7KPpUjE5s1eOY5x2PRhKT28jh6
mCTkgaicPO6vo0g5OIdFzE6awxHyRS1qMTHdoTsu6dd9jE2vuNosfvRSX2VdoMQM5BI8SLbqxmeC
A+dmOpNvE2oBpJOGXs0/M63X14pVYBsESCkqqJRzMakjMT/JnUOTB4FgZMPxrgVjf19hoK4wk+ZX
wUDHoSGdNNi1q54RzGI2hSgxv/1qenVHr7q6QgvASiRjyHUA3Zhc/VI7oLH1lQcJmth/FVVCbb+a
rtA4t1GnRlNVGdP8c3sYD9QpHzBuLTyjQs4PFOSTKNKZsRuiv+5xf1kFbvdVnVZyVl2eEpnZXCU9
N6CDtT7sf1+4kJzziKZCKXrmrDp3PLA8UvlKbmv4LDUmWkj2Mf5wXusI50Eac+oqmsGik+rU1be5
2WCY1Y3c/8dKPN5TvdY8/rJqVV9kMXBY+2abFW49/aXXo7u/diJpOH+BPH3VRx07TNLWxmzIu1bG
KNK5KZ+MIvq2jyXap9d4ciWSDL7EoWcXKBbXgNfBBq8DXC+rzpyPovBQ5KX41tRqUpdcZgpfXKLT
4ilueY7PqV8cx4/KA7u4RedKxAIsUHWeE0YLjKiqK5i0TD71+lepEzzS/0te5GeAwQ9jMrsoRkKR
acUpeR4ujMwk6ewQo+LZATaj7FVYec9X1/KaSDjP0RjoDBwmCKX5ga/9wBl21EO7xr3bcNITY23p
fhS+/ql5L+oPEWoMF4aEciSNbYg9nM/dKT3k74270E9P7UXFdVETDbr5l+jAAiHp6398rTJe9wop
ZBeayVO8CmFwfNscqd1e2DiTyF8EuZrNsNv4G4th8l1fFjii697CyraSGvio79JOsY4q1bipWltu
m3eKMdN3DUqzndY0Rn+S4KlRsv2Q5BTj0ydU81SsRJe0mYuBbe/37XU7lriuBhfM0knB03GE1QiH
1MZjmz1GByiDs4/yL3t8heHUK5J6dWxbLALx47sYD3mBu4S2+cRmXVifRCU82xZ6ReM0ShrJ/5ec
ZC8zRWO89H1fnm2PegXgDiOU7EdZxa6lOei7GpAN1ulga+GlEXWQiCThDiJ0JmadOWLdAsykka37
LBE9SotE4YNXTctU3QDCEH+eppu6WkDaqrrIlAt0QCQKdwpp+dTrtMSFFy/8XtqMp1BeBBCbymzh
lUQzwemm8oXteFfNyFzjgT0kZ2P4MBV+pgm6zbbdxxWDT8SrHeq1WxU1A50rO+lRsSNXc/GYxWa7
B44oR765aCs0Lhuv5kZazT2yhFEkHcO+ucESHvZ1efu4WWFwAbGRKhEF2Q+S4qCZdzRHscND8WI+
mTaj6irAUSeKigX7xKfhZWUMJauBVFJ4p+RgpMvcYRJlWEQgbGlXgQj6rrRimQGip+TQzajdy+hT
kymCGgURDPv7CkbGgNq8TgBT9pdl+TpiXJWYSJPlTd/Eo6st4vxNYRkLKJxZBBc7RfCYkUu5+ENL
bVreD7pfpWcUUguMadMxrDA515OQPEqaGZhF1unHDnkVe2jIfYdGabSKoPptXw3Z5/ZE5PxQJNFS
UwfAVdp3OT4XYLUymqdZv6SYJLsPtX0kr0TjXFGXDEGPZi12YZ8wfoZlwvrRju4HZFOnAwt3WKY6
L477uK/R6I6M/PR3s5zzDsxx7C1chqEVbjs5WNbYz98vN+AI+GTdzhiR2Ey2/GKdYvC+to4wDSjQ
JX5CnW5V6VSzp5XoxOKf6bj4lj/4oSvyXQLL4GfDtwXaMlT2wpEvAYZp5m4Z53bZiFg8RTDqrwbY
ZnWcLDmzjSy1zeJLTX9MragDfPuicVUZjfMmpZS2vcJWjV1r2DSm9HZBrqw6xNAWBUye9FH9vq8u
IjXlJ+2kJMhIhQ5SFCL3BxV7VTxFyPy3nnTLAvLiHIPZBZlBASzz93tayjmbJcUUgrAFLAaCnBoM
TUyd6cwOg9StbkXJuu3dY131JpVx5eG8jE4xICJkr1QRUV2tk51smT3JkE4Coba1/orDuReVtqVi
DAhz0jo+4NHmNMj0O/gKDtYyvsupfjcT/UxofFvW2Yd9bJGInLdplMHsFRbDWe3g4f3i/VIWnpRq
H/8EBj2mv9rBLBmNNNRYySL53BW3XfsY9IKCr20f/c8iGjIXjZggLh2rFhCVeQwM04m02E2XH9GY
oevg+c/EYVq6PlcntcnlCliNdGs2nwv5FjRuIlVnP/itql8F4nyHUmqlZQTwHYu2uAaRjtPcndBv
/C4K5Idek06q2T5qUuMM85eFZr8VOlzROZ8CapmxUBWg98tZKd4Z42FWBaX4+7pnyOzvq1VsQENG
EwmrCI9/Tif1i2H0T1MWvtvfrO0yclSC/m3Ghsz5DK3Nqw7D1diJmt/htd4Pjvo5dyP034mocv/F
LV6xOJcxYcaxNDJFRxnMIceU4dbHCG42QA49cVYGxqvYFcesbDP2VIVzIG1SdX0wQkJiFp8w2aaz
W100MWW7+mC1jJyrUOJ46rMK90o5AAGrrL2LlMQepfE0xOrzZLEEfDAf8rH4qBXT5/093I73fi4r
n/BPs6YlC8vglso5TP3FwiC0wYsigTfcTgVcZeRz/FowG03AimPYezZ1FIx3VR87dNawUtu0FUSx
2y7L0lTKMitvqFsqImPYjYnH3T5s0acRnNN+utXS6Vkp6FFP08f9RdzWkiscZweGMVA0OwNOyp6L
9DiI2lC2N+n6fU73o7yFXwwypOkOSmPeNY16h8Z4JzWTb/uCbDuOKxCn7l2TVWFDIEgmnXHD0DCu
ORFogmitOGVv+wB0NxQQeef1w0MVf98XQfB9/oVdrifk2VR839Ccqr1LGoHBsN/31iP8XCKejAXz
pa1lQLmcG6ankCp21VVuBo6b9EkmB5JjXl0imusr2BWek8XAADpVrZlI1alIIlfWPiyW5O6vG9va
Pbm4QzEH82/TWgDBg+3yUW3jv1RLJW6KmbWnOKbJja4PkUdyVcRnKZKObejqsKoNI9YNCcBtdzGD
H1p5PwmfNUVKwR2IMbEmqcuA8Q+LRKyjG4hVs5XvSvCOqqP9W9lI66onnE8o89bqwpZBBi+yeaun
gv3acnHrAgvOjrRM1olUo8DCiC9kPgcJnrvH28G6Lf7j1KXXR4IVEn9/rcc6HykBUiG9r4tPZS4I
Ybc2Z/19Lr4k3WQqs4Xvx8UPg/Yo+HneV+3NXNcagYsqUQCDM7wAgnRkEwqW42DY87sgwtOo4pSe
daLvGxGv6WbKcA3KGVRvVDOd2AYNnooTr/S7ErHKcGDpNQs1VG73aV/MLUNaA7J1XhlSEYMrBWUR
KEiWmpMySY+LTNCdkfn7MELBOGMKlSCJ1Aj5DNWWneCMhyNUE1m4LVq++l5yRZTBIrE4QyJ4J0FK
CmmbXHmeEaHoH0tJEC5sna/rlePO1yCtF3UqAaEbIIXqgvAvzUIgJJuFsyzWbwQLazDujE3MJDKr
FGANnuStR234LtgfkT1xniFdBmnoUuhBdmIVZolnPQaXAtWYsld70knyEklwo3p9/OQPDwywByum
IavgHuRUYkiaaAzZyzn4tJCxvqMoV/wa3eeO4ndn67E4anZxl59M1HdLl/5GlFkW4nM6MqpaleYs
azk6PegyUIGKbIK92OFN7QcXKbWXx/zE8jXtMXzJ7+ljgFdOwTV5e9mva8ApEcb81r0p4zfoaATJ
0FDbi2g+/8XyrhCc6ow1ZgOQAhCDJzuYj+yBa/SMBIb9NKNaUZQKFsLxitQXakMbGLr8kKECtfXN
d+qd3ONVnz17KJ+I4JVFsIL8XUTugqoLNIgXVDdIqte5KJDavESu9JS/hcxyFWhqA4TG7Q/SRwUD
KBJXckK/xSVydqe7xhmPolLIbe/yc9der0Yrv2ykZozRawBN0sSd9C+SVdpmWdkmqgj3TX/bVV6R
uCNHKVpLnVkVZBZB0cnwkDXfpar4uo8i2ib295U8hY5mSZICZchrsC75svLlzwA4b1KGkYlRZQCY
laNS3JBWYKmiDeG8RWRVcxOyFDXaciebVPVB7/BePI31UVdE2TPRnnBuoRnDmOK6Y7k18cPhZOWH
VBOUjmyF7mut5tzClFSI3ln9fRHcotfeNsxPpD6laJsMv2iJ6u7vzqZAREZ4CTok0NJwShabEpIE
jLAia/0sfYimz2koamfe3KEVBqdiJtrFitpCj1BEJE/Oh/MSqP6cowCsE7WnicThlC0yxn5sTEAV
9WgX1mInND7KpD3tr9qm0awk4nROGYdZNll/YpReSP5lFgXRIjE4NaMtaSIM5ERO0zIyu5SUEJcp
9L2hSSgUuOlNdVuJwqtblDYTjRDABIXiB3FzmKjkmShfKRvrYGK+MGaNDb+RNEXPxU+l444icNcl
xhighauaQVauyBd51u1OyAMvEM3ksunpGOuhOrA2uNZf6siJpotCM78tT3UenAZFFzhs9rPfxE1X
sUzu6jM2uMYtmPjjdlnhF4Fql/V00bT0MajIRUumLxrR7tRK+63VVFm9hK4QUNv/6sHxIoNZnaya
wSqqp8xk5Injc9HS477ObwcQaGb+B4f8itOoGeomQuB0nnxmham1UzroHxn+oh4jxBCVo25v3xWP
c02D3klmOwAvlCrpflSp8i22iucyrU2nJsR0dWRzHTUKjT9cUM5f9bOeSS27o0wTEgtz71nGdApm
YaZ428qvAnLOytTBeUwocBp3dsy/+gflaB2SF9UfDvoDG7O+aK6w2pKt2lslRVujBpJP5Q2LqZ5m
tdGwN3pGyqSAZhMluNmNGqGsOPdi13wcPgn0hunFDiIfCMZDPg49K3VPLotnfmidyLOcqrFZh2gc
CSN35hv34DhzGCw9iwtWG96z4JY2jgYy0XK+6acfSvk77+OmCiIpqhsEByi3hRNJ0bimIKg2w9ti
vtTLXdgLHPSmlqwguLMmTiMJ8woRcoQo2lCWb4aEaWuxqGp/03etULgTB1zifQGum795fZSjdpo9
6rEblkAZNo16hcP+vgo3+8YIMSoDOPUrNaFkZ175o76NXMNRPnco9m18GtrkiMzD8z60aB25Qwez
tkipL0C2MDou0m0pPZvC5O5mYHAVjx8xHBRZhmkA2CxaBvqlCxblbMagwN4XZROFagb5H2lXthw3
rkO/SFUStb9q7c3tLc44eVElmUT7vuvr76Fz77TM1jTveFKpvDilY5AACILAgQgo8JwwmxVOmEzX
ZCLCDz147k2lsPJM4U2u3XQUKxBmp+RIHrIwW+gtnHbgoKnup2ArVn0SHVQvP/MyrJvbs4JjtkeM
kz6sZcjUa4kdq+cxrOxI471xclDY9wQhIElY6BMCq9ohT6OtHOQTkgpOeEIp66Lbole4Ecr4OWrP
2TD2mSEtywCeaIbuzR6RasuA+7utEpttIytPpDJuryEheGIyqDfxlQN5NPzlkwRWU5gVAp/vmiXZ
7UPjI5lhchSF4zlUJixQa7ALoZYMLrD2Bl2DXd0FmKgZxA/65ICY1lLHLxxZN3cRnZ6KqIDklLyt
xcqJVGI+jRHeN0CgKXnLPvPIaAUPsW08y5/Ri/ZTuct8XonlJqaqG4qBUEqT2S6FSKuUMUok6GcW
PfZ6diBmsO+EidcIzcNhlhPZy1JteoLgA0SkGeLUWGmsplCfbq8hD4YJrsZ+UgySUBjzoE7HRa2s
QOZo/aZmrJaMWsVqm2JJNEejh0kn+8Dv8cDfevVe2fESANuB6QqHyrrCkRpwUqsUJ/xc7Ymr7sJD
diz3IWaUd3bl86rvNq+zKzjmQI4a9Emh9R9LF4I1eEAFkuCI1Y6EPOqTtz6bq1BmhcT4eQFF/bKp
AGl+HByntiQH4xu+gDVJ+4KRvx55pf04aEOg9b08Hi2egjDuX5yLfpEULGprnDHvxmqno8ILbbgC
Mk6/r5V5mEoIuPQWuO5GV3QVzBAEXHygNdnh/vcLS+VjCquTHLjR8GaweFlhthK8C00iaCmsuvMC
TMeID8GpcUPXdMM9pXvF4IKdfD8fDfe29W3CamglQU2DDB/GyD0a8hAU5QjLGNFF26q90xmRPbUT
uklCocTgMF7LzPZSXyBN5jKsml0xERA0I9sMEjZ0gnYnycm/5nZqlyf9a3kKUB1Y3YGQ7Vzc8XLB
2292K3TmdMrDBS/SFc5d7HK2D3fqbrHiF9NOS4tyYBePgiPxznqqoVfWs8JkPKlcCaq05Ahgwl+T
V1uCVT4KT/L3yFGfil+jY6BURdvF9xjkziu/3HR8K2TGuS66KoaBDGkJ6d043Wf9z4IcOsOLQs3K
e3cYOTfWbRe4QmRcbakMsaCLQOxe6SBO8N6doz8Uq9zT5mz8Hh+5k6zgGI8LLmZJCFIoEwqhj02X
OE2eftPaiBPnbpakGSscxtWClSntugRiYeAnLXQO3WZXZ29j/EKPN5J3O4RaoTHuNpDbBBPPqVWi
qrpwjDvJw/3EEZ50e/Ykf3QwoR6R70fKZ9dCsp626GO5nyGkhl6X9igmp1F6ue1vNp35SjLG34SE
TFEawxQ08U6u/SzZNwYnDLzt0q5KV6WprOIxpTovP+oYSzU+zvGTmd/Ly+ttWTaLzy7rdVXBKimh
JAgytinABslOeGg9XBxBd0DHZHJn0m9fg/7nqkEE9z64MOQIpSY9VL1x4m/Usrod2Yd76rUyWBZv
SglXOsZ3CIH+X1ZOqoQK2kabo+IYzwPoAysf7LqcxeSJxziOsJ1TPZ6xmLSWhrYzlLZ57qwMPAvg
77LlL7fxeFrCOI4cGTspbaEl4XJXoRc2Q+WnRCx19pusd29jcQ6dq4JW06wTeabMo7TNS3QzJ39J
H017QH9IYyl/4NWYFxputhisdZNxIXJf9WKyAJL4s02ZaBb0SSZObhc73S/c+Zgd+t1tMbfvlhcF
ZdxHUszo0aBLOlbHofgcDrzTbNt5/JVtYOdkDm0RTqUJmTIMDSvBm17+EGTOI97fqP0FhJGi65tB
6QqEm9GpdymziPo02bovopVG4DM6bB/QFzTGH8qtMI9yB384/ZB6S+0t41Cg8by2p114Sk/lnjyI
YMjALNAdOgI5eslZT3Yi5tQoZapjBJwTyp+a/FESRisrlo8Z9l8isi3SuNDNQZ9gQSnXQnhM3RKR
3vKI+7mPMRN3vCzA5qVolb5h3GSiIh7IDAhFitJu8k9a9DlaJjtD0/ttdedpCjtDXUcfnZhFEEz0
KfdH4oHr0q4w+fD/0RTeXjHuUWqEqdHedD9ULGn0hAY5Ih7HL1ck+lusLrC6nHZt18HC5v+S3QxH
A9Sx9b4EQfKHePmM1VYxQVWgo5hNnrBVWWlVpxkPOZk3WSb+RQMxIh1M1jCOAreV7MpPYdIJxhLI
mgpuc9x6GAsXBZK1TauXbqrNyLyar0Vq7m/rxtXpAgi4eSLrBGkakX3MDqt+zkmP7tpy2YXDFz24
18D6MffPklJz1JD+tu8uFwwUoxj1CEY1tQFUTPy6+yZVu7bovGFwhDy3+oF3l6HmcwuO0ZDIyE2l
StTyLWmuYX6Qodo6yOjBqH6fd9w3lK29Wi8koyJ5IUjCHAGuQ5OQ+dTz3revvAWzeswxORhynSm1
UroNBmSTEiyQgowhersMZ/Jtlbg+kRkoRu3KvInjJoAoZmR1DhovkGNofcHVX9Sv0oH2K/TH/I/b
oDzxmOOlUqe4E1ooR6GEVjkd9NQRxC86ef5XMOz7dtTFTV2pWEXROFey1belJUl7veP0H21blUmb
8QmR8Jz13juFUiYMSmOUrlJ/b7OjISZOYLy08WilPM4eHhQ1g5UjHKcqGsoYUFqGYcc94pnYaqMf
6uTE8j8ts3nTi4tUTJxdKJGY4r/AV1TVNzDAniIzdScDXex1uCvlylcNmdv2tG3GF1DGawToOVqG
GaDz4XdwP1hgGNsTMHnyB0psGrGkqYoKPkRD0hkjM7umrZYB8w1DDMIuq3SXgOX/tgZuQ5j4uoRM
FpCY/Uo0cwxQseR2SbKrE2TvmoKzT1cnMN0nvKD+D4JxReAyLspOitCkW5xDBGTCSeQ1S1yfvwwG
s1La0iMiJHHlanc9pTzFk3iTYxzc71E3XIZVmmq7cuYrkRiXNHdZq6ULREqV+fvczFaYFbvKxFQE
IXZDMfWDQd8H9XSYA16unLeajGdqDTSelCEkFTsD3IedXeTBSQ/y3W29uL56vV9R9h1UxxDvcHhT
DCf9Ru9BICakaV06e2neizt4XR4kRzT2AUxsJGIWC3RxtAvUt1aYM4EGvwZ9IYZVPHV+eC/t//Gj
JRUTJTGSLmGUm/mWllv5KzFphzYQ0so19V3TEctASoLwyoqoOlypywqEcRq087gry6xyF+JM3S+w
L1qK+qw1tdOS72DOsjl7R3XgFh5j1Enb6EoVAm+0RdBFx2Bz6lJbP1Oz0O/q0+xkbvps7kGqGr1g
lupt+M1tXEnL2HuDmKopFWxjjkFQyXmCvWecA23zeJZ1SZNEXJuvBp/kY6MWkVTA/ro/h0BByj23
WnAwDtm327Jsm4EC9nA4YE0DNe17/5hiWsyst0LpkjvNJzZxpR0dNNl7xn1g5U7s8WrnuYjM8o29
bFa4HmFQkaf5i0OLtJZjt6OsGLPT3ycH3tP2db8rtYGVjIzzTOKuEvsWiCKl/nrU9lS2xooOMicI
3tSMFRDjNqW8II1AsJiV4E2C3YgvI3m5vWGbmrGCYNxjV6YgvOjCyo3awiVT5nS6+melVoc4RX3A
baztU+cCxuYBAsxmT1IDYIoftxZliDNt/U49TD7q1rlzca5z6e/3iU0IREuW1nP+tk+0kYQOgg/9
2cPAZZ8Xxl0/RzBYTBw3KH24aBRL8bOH3M3um6PwU/XFE9U//cTTDO5SMsHcZMzBYtATVfmK7NEn
eTcltoGR3EjSNr6ccGseuICMT26NqMHIOgDOvoahRqlLJA8UG7bidf7Y2v84u8KsJ+NHjKzBrOIC
cGXYHsJEsrsp8slUuEZt8OaUcGVjXIgaiN2QYvCKK+w6R8ZDSALepf3i09qY5idPVzhWzdYyJTnp
FlJCtLo9ZeUhn9zc5LyO8SAYx0GkPss16jgCw47jz2lhdzHnQWzbcej0KVdWkNtgHEdkLKoUG1iz
UU69PlccYe52UoS4Jxw/5Ab/gmIfcjNl6idMgCzdLFAIKsCy1wZtgVZmGDUnEtgMPJQLEnPx65RO
aaSOIoFsVgo8pWttY/ArCYz1xGu7f0wf9ablFzzGa2iF3MWBiEWUyk8B8UJ9lxKvaR/+j+wo/dRV
jKOKJsYji2g/YXPafaZHSCPSg9kXkadP8eav7dHchkcPPJI93fb0m+u4AmP1ry6rwJgApkyotzVO
qvBaYcJQcCDBMTS822Cbyr4CYzRxRGhTdS1OFUPpnVw81lnm1tG/A2GPrjSRqiJBhZ4rSQ+F/jjV
n0n/87Yc191dVBsugrDnFRFiAVVzcAzkEb0vu+w5vRNai1SInr58oaSw+XeldHiPwJuGvEJldFAo
ijmeJUgm5IWfCmDzN3KPZGizHHiOdnOn8CiLGJQgQGQFnPKp0/UKAg5jvSdoVRVaYi8pN+lAD78r
XV/hMCLFRahEhgocEWcVTffGqG/Bo7Zb7ic/eTQ+4gpXcMxZXHVylJkdzQn0r4WYWmRBre1wMsrB
5WjIphGvkJhDGC9GZY1J9Nir3e9re9ZiZvxit3uyM87x99twG7kOU1NEzG/C/IXrERMDiXVpWPTc
xZCwPP0+y7zLwsY+rQHY2lQUFy6ymRs5kkPNPj10R+PPfLSWx3Lf2Y0fnBeRY8UcidiqVFWqs7oU
IZGIeoDyoDWc7NCWCUMihagYqq5eT6uQWnPqweqWu/0h/NbsC68TMZ3CmlBQATJcpF7lL8E54l5J
NgzrHSzjb1F6A/55MchdKfd65WES3K7+elsZNu7I7yAYLyt3Ua3hwSZ3Kb+atOt2oye5ZMcrDdmK
xdY4LFsD6OrqCWQNOfL+s2t6uJDsugMNMyHZ8QPZjHdgzHmfRXM/EQlgyrSPkx9wfJnJq1Pe0jn0
SRjoPZEkVWU5qvtJ682xFgpc4u7a8ZCHnDKUrb3XDSQ8wZNlEnRDvb9xm+FQDHMTgPtxqc8l2iTE
Sr8nUufc3n8eDP35KvGTtChuFROzcOX2FZRjovkt6P65HzXXktCTagUhzVOomDkgMOreU+TZDSMC
YixlOQr9P67nUolpwETR26VroiEzWCSWJj3qZQxwrn52Kjqr0oeem1ja2vo1CJMoaFMFkbhOCtcc
tdkdZu3nkuW8d28eCGP701iAjqGCJGU07jpRP+Eh9On23vMgGNvXykFraxNydP14lEvTV/Wa45np
UjBH9no/WLPXkwihTwIIDHS0c3TKFsGzJOK5Nj032QcybgAzJZS2gwiDsKNWhEQSO7lWCrdNssea
SC9aX/wCMTPvOkGV6FqoCw6zNVJXRYQ0VMlMjID6Njd7UTukvNkgW5a5lobZHbyHiJ1EVbkNH5Ey
ss3mHAk/P6AB1GIwYpiYKIJ+b5rVsoxRKRelW5uuqPtd9XL7+9eViNQeLwBsy1yZRkOSNAAw7oLH
jh6c33u8un0avdnB2LfUKuz0e+6EHi/RQH/zqz1aATNHQK0ZU7OoAKbTk+m5Rh9BGn4bGP3OLRwm
Jp1xtRzDOS+RppS99hGyObFdxm/8ceDMvb2cmwa7EoqJSKNGi+WKAEwPfbw6W4rJo0zZVDpZJrKG
Pzr+vFcIrR+EoM0y3FzHZ1P+lkiP4fznbSE2rWcFwVjP0GvdEMQpdK7VbZVYbdjbqdpaWvp4G2gz
5sARoOk4PUVNUpjDQEjJImkxlms8VHvMMthpjuTTIJQyQfL4gLhozNL1fUjkWcLS0WE3oPDATDoT
UTxtDg09heO6t6oBzLVszCpijo+h6ALQmh/xN/NVQRoUvJOPc2WNqPfCUMpj6MTckqVt9bisKOMv
pGzW4ZGworPmCM+L85vGJ/muv+h32bfFxSjMPe+6whOVfYLL+hwz3+k2Ls89lhZVD1ZtGw/zF/kR
TmSXueOu5STaNg3tojnsE1yWlNCmAKvb9xk6b2rkp4xI5A0h4Kwm23DW1XWZdxkEI/pZUuxJJbbA
bezdNre/towdI6/NaQzuGpgbhrw7ovAkRi3K2g4Jb3j4Jo4iSqBORmmF+raLqygvjxpRlUejcPtR
cpc+yK0M01g1XXsNAoOzPTwsxrDVYBgHPQeWmXnpYFhC2YB14ZOZFw7HhWwqwkoqxqhNM9KFAiSr
b9cjDEXM/eoYm3iDAkWfEx2axNH3AqeElCcdY9olqJNLVQPmFPjgpbSzbF+OP0KZdzZvXdMNBQ96
IFZA7kZhjDnop0KpSh25cBRWLg4trDT2sT/Z9T73wDfEuQZsavsFjjVjdAKqgqSruAYErRXplbcE
ua0svCnB2zv2l1Ss6aJkRevxYgqYwXAXHa8osex/SCsuGMyhr2MOBgmp/hmZO2Gu1Pwy/NEcjQ7J
ANn+zSe28PraqaZdBRqr5WPO/lgo6iDLsXzmoNzNwvSH0DS2XGMgUuq1GsfAeItIf74y5nJW0VGu
QDVaXbGMsPGyXNzfXsRtLb+sIVWXFURWh0pJCqxhWD/E8mjl2qmaHDAsOLdxeGrH+Iq6qlWp06EP
YXqo8tdYPCvKv9UHxksostTNAdWHBqeicUcTRNMuvstfR6/d1/fFHa88n7c/jIuQl0oJsfcF+mpL
S896X+g77/a68faH8Q7VMC1BIWLdDHl2Qmn6lCg15XBq7soB1M//CoxNww8iisnkGGDl8NJXp1LC
JBv1We0/3Ya57h2k15GLEbGZ6jEhc2lWWDf12XihUVp6xhC6+36ySgyeNTHJAJOAHpInFeMFup+8
JBhn1zTGbZSakeqdCnQ9hudLZT+Hi7ot4fWAZkZCxk0EZlwvi4CVVPCaK1nydzQRY6hYsP9Bp4kk
x9QJnijVZ+hxmwU3NUYVFdxMQbaovd0FVxatgVEuyOlZGeR+Od6Z+YNe+JIQc3RlOx5c4TDK35lV
LCH3U6BOg2CeKnodREt7WM7LYXRqbzwuX4In3uC0bdlQYUPwpKKb7LNojPZ4kEvFKIQdX6M63C/T
XhAw7yIpP+Ku1L+A2EdRQR9Mo0kS3CLAmBbOg6foshUaGgdm+2K+wmHux+U8GWQQIxRGO4vXo1of
7+PesCuO4Z3utk6EwrbgPO94XWGcdTQZE6jQHLB0I9YxAZN3f84yNH/Xh6rhea9Nr78SjzGDUU2T
otQhnrn8UakHI3paCl66afvGtwKh9r5WeKPtMq2BMJQ8npaiLLvuiNv/Ht24Hq/gcavsxTRWaMyB
uYAuqkQtO5Zunz3QqQbkXj00GBQ7/vORWNSJrKDoLq4EK7R+NEwCwTLlRYzPynAeyheOo9qMPsE1
ZFAiCk1m7yVSNXeNlgMj2qM2Gp3cXncMvMX/XZY3HnlH5rbvXwEyu5XFix5pPd2tV9EmduUJT7m7
gIGg2ZU/KM1mh5G7mR0dMCTZ3PMcM3VKV+HbCp3ZPZzRfUGouEpfu5Ne+WIQ3tVkcuaw2Jl6v58m
hXdd3zaCyxIz2xiak4n5p/Al6nDMZMtAD6vCc8a8bWRCny6ItTCUIBcl1yGf6QCFzhpfDYtYKJH6
g0dTtVWQBdW8yMQ4f3NUjSALgdceftf01KUtYWIDbTESj+MfvDP7b4z8AsjEQWWlElmggP9jD6rB
/6GAMNvwqrsP1BChvlJE14+CNwyd5WapFAwTFDs8KnX5S6Te5Zh9Gn/gtf4dBuOCu1lUMoWEpZvH
BzF6SDW3CP68bdybyr4Sg/G+wpJXRSVCjEg8F2XjKsWvxSisMXgMyQQ++JATgPPwGNNWy6lcBlCp
u3GmHsM53aVJv8+0aZ+lpTPXX3RDK3iKT795ZdArGRmDXpZCWbQO73PNj/6z7uWPIQbmvCUGzANx
soOw56W0N8/OFSJjzmZfRrNMIKVRHhFL2vl4GMOHjrTO7d3bfO1GXx2CKNxcZIyee+/+BU0XGgyR
pyo/z5bq0X66wBsCuwMzfQV2DWUn7ozcEjkZAh4wG/zIhb5oRfMGbPjELRywZesuWJAlu9+LVuWb
+8DlFcpsesmLtCYTCWnJmCuLCXuIZ9lFFfx9ERdeFnd/3F7VTRhdEpFbxwBePBu/X9R+zuoIP0Sy
z07d0YjcKWvdj0DoqAWTiaap7O0GpSoqaecFjy3iHuOiWtM3e07F+bYUFwjGeeTdnC99A4hynL1s
yo9SI1ug+OdIsqnqYKNXRLRYKniaer9YTTiBi6iXUeiYpY4RfxYVXD31YzvyKvU25bkAsbQ5RrCo
aoM+ZjfTwBe7WAXxicJjueNIIzMapiahWLYppBHAsxRIoV3LpwhDz5eRVzXPE4fZnr5QMFhOB9JI
PpFR9NMQ82AazubQI/3K863WjPHu8iLrWThBk+u0y1wtbTpL0avSWeSgtgKEHEjpdMXLbd3ePPgx
tkQydLwnqiCrf68SRRWhFKY0UTT/w7jLz5RkPvpjGZyJzspw5l2j2rcRt9bSVMHta+IZDCysjA7i
JWwqGrprOfGj8IuqeZHMcXhbZ8gKgvV3dREJg5gAoktOwvBjKJ5ui8D7PqN4AvpF63DE98VsP4rH
Ifx1+/t0CW5pAsVf3ROqcawmXcH3o/FZQ/54/ponuJInX4fkhzI3loHWytuIWxIZK92jm7ZCzCUi
Ckh+QSJFtLLF+KwI2eNtiOvp8/T2g9czHdNj4EnZKZB5btZBaKK/W/GHE+09oTmG1E59xcksWrEJ
wqX/p6+BGuf1al5wmdC2bUGOpwTApcRWrZ09i4KFiwktLxs76wOtvZDSQOIfLeaYkcGsZCKUhm42
Eqw4jyxldKc+sGLhPkacxlnPjS7Bd0hM3CKrzaJPIvxFktVeN/V2Jo13mYS5trFpB6P0WYhzJFTa
U6JlPMb2TbeBefeIm9HzK2IKyHuFyYZSK9EPjEbc1FKt/Dz6mPB2Xh57R/Syt8kbt6XdVNAVHiNs
NsuqEgvAA5GVEy+iG9Ufe35YYTB3Lsw0acuQno7GS/dKX7bxcPOgNnbrmP50xoy+Iy/03E4+rCBZ
3QxGNUkLQNZaZQ3Kt9Z8NhU/WCI7DDwU/1rFuFel01hyHiK2r18rYMYLtyqmjC3UCxN0tFZ7eTfs
5nuaysRt3ePlCHhobLlSC5rbRkvRYw8a9zf2lqPgNiHus/qh9IKzubutLFw8xkGjiHEKhYiGH6di
r4K1DyNgUfdLE7SCw5Nu60BbmQI7AlloTRT+NljKYHSN4hOYg4vp9V8KxJzSUqhi3AzdLsVXXysP
WXUc0OUnOq6X3xfOM252DrLWzxgDkwONFpVGNk2K6W6M7qU3ahi/5ITw3O1inEnXy6GKvhnqoSle
cW/ssyP10LmngR7Wub2Ym6frRfXZ8hUthuIXHZSxl+7L5msFBlqNxFadvgRxbcvpeSEcATcD1RUi
41iGuasllcYjhprYwwT29jF9FATiNmO8vy0cdy0Zj6L0SqmMHbAorY+CtuphF+Lt2fQ7Hyx5H3lS
R96IiCioxQsw40XKwJjVUh1xxyvxeq/2+lOnDztTDs4x4VXUbp8Af2Gx1e+otxgFsQFWXx7N3sPz
LGfltnfpAsA4jVrvy6EKASDd45ZsR2AcBS9X7+mHk+oTnGrCvrd4iftt53EBpcHLKvAqcsnEgJ8J
oMIXrfpaRb9E/RNHsM0A6LJLLOtNrWetmdTAiGerOdGCrRF0rd78I9qlmIbIoy+g2szGW5gJJpsE
Pe+yyk4HUwKzFydlgLbns9UroxUXp3A+N8MT6T9yz1xjMWEB+rSJuCzACmfjx5ymO6HHZCwt4eVj
t5RvjcNY8NLKyYCcL9495B9lfz80P27v0ZYarL/PWu1Q9F1D8H159oLgz2lyBvJ8G2JbBESmtPgV
1z3mCAHfjNlmA1IMxeIF46HVOCkM3vfpz1eaHKOtRyolfL8KCmuozgt4jv6dBMwxMZgLqUZjhq1I
bWLlSoQOJczz4fkBuhDX+ntZKEan0kBZmmSEIINXf6MEi6ktPUoHyVYRGvW72b8t1eZpa+K6QIsp
VZGw9DkVibNcWESc7V9pdq72jc7R/kQBQnFGdcW9CPIjntls9eSba0zG7czFKCRpC8yyGharMUd4
t0rIrCbSnuReDhzDCEyrxfC5XVXF4XFE+TfnpNpU+ZXYjD6KcS+LQYyIXp4fhim2YvmXyXsN23RF
KwxGJ4WiGXPMxMGZQdNpIdnlWvhYi+lrMoROm+acvMPWCbJeVUZBS11FhUAIkYbgHpSIVhV/ysmP
evrxLzWG0VA9V+qwe8P50aPCDHWbd4NF9t0v2U5cweExOGzvlArKVhSE4hmFOeW1auhLvYbdodqx
TL9j7FM1fLot0vbK/QXB1rMHBS7p4gKIed4Hi5t3lR3gjZRwLgb0N70ybekCwxzxWq4JZUKP+LD4
FaYPunoMsqfaAJVUCo6s5xrn4m25OEv3Fq2tnGKWCXCLCY7eKfxc65MVTj8jIeKAbFZumCuxGFOa
9LarNRligSjiidZuYMoh2pUXFGXj7cYJ3NT70PvdGpMxrSCbK6GKIZmCCySlvVVDa7A1a3EVvNLz
WHbp125tHGNZaq2kRk7RarN1e8Nwh3Kyb2/VZuS8loixqrBO0dzQYhUHM+n8CV0vh6EpGxvFjpMb
i7iJpLNY20JdvQhmB5rHdAGh8EyecVjwOBg35b0kSdl6jraNRGnu4UlyAeym6vOEARa3xd3UzBUC
ozPqVIwV+o4R0YADPD+JuR3zOrQ3jXoFwahIOcflXA64ipDuz1bYFZixK3WeWvOKUrY4bXCaXcya
jc6ixpjmHtHT73nfmbMgr+ebbu8R0G3M36Of3PdyekBeKyQInTRQBKGZkIFMulFEkyIcVuf9Tpqn
dufS2ayVjYias1ebD3gmeor/h8aEh53ZFlmeIiSRnueDeEhQpwI+AkchuJ4siEyII6KuWP50W0U2
SzvWsIzj1yVVnJoOsOFnzIj3GsnqnkGo6tBhTOEec2PorQjV6OEnGZmV+bvEYbLYTI+tfgGWwLBY
lFzLYpzfsjWAmrG1w0NxpPNo+RVUf2P+f60xO5wP4Zk05jl2VPGb0+Kg9vMc7pFARUYscnmENJvW
d9lQg6rX6lyoNbPIZnreBe2pV84kuI94jQPbsc9FHsbAyz4atIWGlfWYzpZZqKASLKbMats+2oNC
EVQJXSRzumu5O8bYfEDAZLD0UJnOq/Y0eA52ph/alHmd9yj3N4HzRULmUIhDQS8iijUfym80cAYT
Ojrh3dGhCjLqFu9Je9Mrr3aNOSECczHBmAzAMTuGpr8MnCsUb8sYpxKlS2qIEVXBcLRrTMIIhUMW
3Wvto6h+vW3bPFEYj4IO7GKORkD1vXE/z5GTpbzGhE0IQlSQM2LwpMxyP9Zdpo/poiMJa+7lNrSE
mvcEsmlFKwRmP2IM9i2a3sABk+7D+HOBf5fvH1inFQSzJVqsClFuQIh0eNJI8yhP/fNthO27GNFE
EUMCRbDOMYZaxJOKCgYBz9gRpjtKmY0pey4q1/p5sELwEldZ9BBWxj7NlC+3obd36IJMf77yQnKb
SSDTM2Gsxb0s51ZUPt0G2N6gCwBjoVmVJBnJQZaiohhQkyw0dFr9NPOOR7pCV4fxagUZPVCiSEFL
L+QoQmSQ69Zt5dgOjeyIGbLWmJl3lSRbYv+8VKiD1HIwPs8oUsx5j2K85WR0RTEQD4i4YbizuE/B
jbVwHm14q8nYbGXgYU+h5LB6FftmodmBEO6iIXNub9q2X10tJ3Psq32bp2EGmqVkT2MbtFxgrJ+B
1ltizVbM9eMcsd6ikJUWDn1halGPZSvSlwHTRsnPD9YU01ZsRQb/FgGl03tVB+XRFMyCBtd9UF/p
i5Bpt6/Co4iZGaHTeLdXcFsRLmDM6Q7WZXFKIjiNytBsbUBDe7lwIDZvsit5GKcxjeiW72G94KcK
/AoV5nR0Wufr+9uSbO/NRRLGQ+Qg0JlUFZJMUnQCmY5bx9JdrZicQI8HQ3++UgFhVHBLbgDTi1/H
KvMTo7Tw9MxRbB4K4yaMTEXdRgqUopcsXcBTT2C1vNnA23HkamcYL4AhqWIN8jBk2z9jttOOjuz9
kaCH9/+ZPrB9MViBMS5BJk2MrgqAyc+Tlz5FdmztUVR4AhesfR5PmEbEvflvKrcM6i0TzGiiwrY3
CiQdtU6GF+rDObTlfgArcq2m7m3F25bsAsO2NQ5DpVRiDRjFlz3Q5D1j3v1OG+3Am73mrQq6ukte
itG+jcuRjm1zbNSuNpsSsCgENevnmNsdSm3/6qxaycX4BmMqDK2u6Znr0KmprT0dm92Am1TpCQ7v
mrF9M16hMW6iFKp+rESIM3n9ZxqOa5/G3iKy1Tqo7EY3KoYDRgnHzrbzUStUusgrcxYrtUzyCTJq
GMBE3PSRjlTTTu1bzY2+T0ATwKuk2LTtFSTjQWi5YSr0MITJrL/3cf26RGaB0jlD5AjHUxDGicRl
WQtyRmXLdqB3mRLOk+r26buShPEfUimIrUiDGTq7FEN1UYUCWuX/Pr7zBy5t+6sVHuNC0I5SF4qI
lWugkLTbJnaDve7KoJml0w1vm9dmf5S5QmNiC1lVy7ymITtlc1Aeo09vVLMvSLzKd8a97qvIYAdn
4YFXpEG35drsNFlSUeaGv8yqTgmyXTWlguukk0CsYk4tvTxyaT7/ZjUvOMxqGkYx6tOMiFfGKDr0
q+Y+ujsnOzrTyhpy5KXmuXjMegZaow1xDLmCrH4KZEyGVByl/jYkzU6rKmsKpEeVDIdoQomvkSi2
gOseZ0s3o2+0Gv13adn4TZWMVBkFiDxiZgFx44OaW/FJOgTw0vFzYPPmdPNkZrs5iiGvh5yucfy5
1KzfR+xyTjJL+kUcEMfrH7pfrCRkfLYygCmDUCJm42V6DfwcE0iNyiJ/YnzRufYM3eKlNra92WVJ
Gbc9VmOi5zIA9fjr0vgxeiB4TQEcg2B51vRhkmTSA8KsHk3NF01/Hn195Nn79nF3kYTxywHmgizl
Apjs9HugherihRv03/9P4RITFKOKWVUkRVVMDRMhdPRYvD93jKyX+nKZdIeSE6WH1Fd9Ot6S9/bB
7M5vGFVF8KPDlYHb/z2M3qRpl8SG7tTTXUvO7egZwivHqJjizisMxo+UQxzKYwSMxFxe5EXdNeAX
bwzZ61XxUx+b50yb7aAqbaF5uQ3NHHC/kTWCah6QtiOrzixiVwu6alaK7kjGYxi7pOEccIziXX2f
CQ6COM6zTsD3F2NfmsdJsdErYzWpf1sMukArh38Fwyhe1i2GXoPRztE0UfXLpYmsDC0Ru1STYidq
zV8oJWjtVBsHziPwpnas1o8JEMbEVJs2ofIVX5vmmPTfkdbjeCQeBqOBYqvj6Ryl1o5UOYp+ymPM
Vn++vX68bWIUMA+62ATBoO6k2a8iPxli6cnlr6yaOfEUTxTmAFN6KU+ljC7X4mHm3X9Iu5ImOXVm
+4uIYB62QAFV1fNktzeE2wPzDGL49e+ofcOF1Vz0Pt+VFx0mK6VUKpXDOU7V3pOKJ4TNsbHWwAIh
ZEadyTNdsGp0e3S7tp+MLyLyq8BN5XkHzvlhp4XMFnk6uYeosSWTjYdSckDbBw9QbHt7dEmSDQCG
aOwdaM2CMFqggXHTapjdERCmURqCKmtsf4xLzTmy2ypdhDH3Xzp0o1YB/sVt+uHYhwPgSyTOcd02
g4sIxuvohlW3iwIR3bTYaKTV0y+FxilObMow3pEqdBmgs8ypEerc0FNUbt0ws/xBfVR6Kch4KL2b
G7MSwpwbtTMzvSuhyDJLtlw+aOVLN3w2uNOE9Md+8G+GjlyWrsDbsHNvlTmURk73RCw6AEPHTms8
TqPpRuJ1FvEymzxhjE+bciVUxA7CjDl9sMzkc18C8kIUrwVw2nVSwjGGTXtb6cZslGTlUWz2EIdU
nh0CWGs2n/a926YpmBhCAfQwMoLsIRVAV5VaiWK4GlJBfdOg+6hw46o57IvZXLeVGObgqHoikzaV
4XZQfSP5E0GzlWCdgZ6qD9wukE3LWwljjhCNisGFDJ1GRz2Bdkf0y6PiLp3TnxUdIwzAacQkvvn/
ILXlSab7uXrvgyF4yC3MZ7qWZJuLbfqG1zjFc+lGB/k1ujLQEX9TuFls/5WvXalMt3klWOnzJgU+
INY3D+TqetH+t7zkr2vDBNChiSQnptWYy6meEykVyGy4OYZBhMhWJN9KeGOM27b4Wwg7Kyknyjy1
4mK4SYn2mfx6QPeqWJbOvimyqSBWF3Zasu6yNs5DiKFNElpiK27jF878fXGGKxO5J220eV0SPM0Y
85cqXU/TdISPkgISP4mpp1gPHLW2j9hl9RirN7opNBoFaoF+Wz+3AABCAgMNCodiQFJNDSTw5hxC
PDdg+pwl3Tb7i2jG7IdKzTOpgXVYzbEdDqXeukMfqMnMkcMW1X9tnYUee1UDMjmAcv40c7GfiNXS
rWsHJwqUQD+WQfpVdCuPP6uzGTevZDH3l5ihoTouRNz1VuTokZcWRyO/n6w7Mfmaxa/7u7dpICth
zPlqhbhuZiosn9VDlwgv+SKc+ib7G2//WwyAt/9cv2GociEdIWYcZUeavoXodNW5mV1aQvpwIwNW
XAFitAXaMMYSu0lJh6UVdRcM26oXpfM3oZiUoBK1zC6iFINVddPaSZvO7kQUOMOmNc+ipNZv+4u6
aZar38GaZVOb6aTjd9TWLYmecyUI4+ekzThWub13F3Xp31e+d6G95EUKMYoC/pdzbd7X1ud9TXgi
qKYrEZ3RdEUfQcSytMFi9I8TZnXKSeFhzm+tGGCtFVVVaRVeYc5XpRQWKQES4vbhvaCFPpmTG6Mc
fX0M7X2NeJKY0xWHJJ4EtHm50vSpbIF7KZzS/raNj/ti2CTyu8dYa8QcrFIt5YqMkKPfExflzkPo
Sg+dR4kBKLMiDzaXmhRr+itx7HxfY+bGkC0QF+svqnRljjwutC1LkCXRMNEgoeoKO1PS9bUYLY2m
u3JxGoSjkgcFD05/08uuZTDWRsIwTocRMtKj4i3H6EDAJDMdFEflp22pL/iwYCt9GIsjjSBYSabr
Lp2wk9zkQIL8jcKAxIF8RgcIb3SCt36M3ZXaYpTKAN0yzbOm733/c7Ea92+MbqUUY3RCLpN8iCEk
Pi4eRWounCmyG/cXy1ruzP/RKtiucbUSxV7UcG5RKiZonNGNk2LwnANn6d7NZuWEMOWd6xHAD92l
vh6l2o67zO6rr/trtxXFrGzvPeW9EtJqyZCFeKe4yF86YeoPg4+pqTw7isnrvqTNo3rZJDZHCjif
buwTbFLRFVd9EZ/UuOI4Od6KMRdQqpmL0sUw7to6JmFso22qIbzOet5xfS9CrpZMjow57zMoMgOF
fPDJubf7g4weldrhYsTxtodxDahxi71Bj+v7UOUh9CkfmHGIH4Gs5oT2+Fg6A7reeR10vIVkvMRC
ELY0CcTmw0kqg2L2pvH+v5kD4xiy2GrSfsEqhqaLgSrbUBROnLB9F60sjnEL2tS28UC1SK8oQBxl
lrRuenv2BMyk/j/aQjmbxdajhmzulaiFSlag+6nTYbsKbFf7Vn4iGHCv3Okg22Kg/kXeF9RPIgbH
ANL5gfNhqHtkYrpBd8vlppnvdf2bWHMawNjq6a9r/SKDdXgLJhxTOYQMaocg/QA+IhDqfT211e8C
JhI8CrBq3Omzyxsi3XQbK8lM/9SoAmYvFnsEt9KXfP4yctFBNiOjlQD5z1ivly6qUejn0g2PY+W8
t0ZUtgK1BNd6yn/E/r79s70KH5aUidrNeh5TglZpV3kULBQT69vUTXziGCfjPrkT3cwdz7x38WY6
GvggYDfC7ADFwflTWdOyqgzTxrpLPHJF8UHBbnnMT/AiHFfM1kp/qYdKmAUocgOjbox6VmipUlFg
3zqUo4tT5Y+v8YsIUlfhuDwunHQJPckfopqVMMbxx4CGa6YEwnLL18vBLsrvRGndKULtBTxy8mES
ed5l0y5XIqkLXd0CaTgRopkdAl3TmRTDLkJepn370K1EsM6/UvuSLBBBkQopW630VsOTGH550O3Q
rrFtkdtzmVa2/eZKLmMkbS+EaAx+l0tBLHK3cozDj5nyiJ15iTQW3/iDnTD3QJihcX8ChwiUzFG2
B05O5WAkyEmuKWvt7LYH06Zs9/F16fPyKLw9ZC6IMQ7TTKA2GuVuZ50U5dP+Gae/fccs2QsBIDlV
JSU4bXQm00RmVJperP5nhiRYI4HFjPcy3g5NLjvHFmeaeIrAMYedo0MQRTAFs4inF6VFH4Psf6Ta
ZHdOZhxn2Rt9Zw3Yuao8q+Y5bb7p1XF/AbedpGLKOhCNNJS8mR2SuqpNW22hTyPKZbycBx/teJ8G
DxhhdxkAQi1UInmuazP6uQhlOwCnmbTGkkpUqPCNMqOHrnoUrhMMGQp+cxu5tcvL9247sN96st1/
A0iik26REToozjC50aLaWuzNc+Vq0meVdHbIq4bzJDK7Z1WTWlYWUhya+dZGN5n6I1EVpxaQKOoO
6exI/et/20u2vo8GrFYsDUjswLEwPORu7JUUhYsAYDn9qnvyOVtc4WlfKm8vmZshwfU04PLHhQe0
IfN1WLySOw2y7cPQjgGodAVoK2xfxijleS7noNABvqYT+hT8BFNydxihIIF8VHwa92Vu5Jpv5bXF
g3/ddGIr4YwDVQu5xfsNxzBtrpfsqeg5s0Fc7ZgzaLQdkGtooGI+z04BfH2UWPwlMF97O3wE+JZP
WU0jV7oTg5gnm6Mc60FDcQgHJZ7oUTRPNF0RfSkc4YUCAsmBmqKsxOuA2vahl/VkfahhzX1eZdjM
3hUd6Ur6NNm9rfnKoeQS0m4a50oUcwb7XgpHImDrUKZQw58R8Q3yP1KM/fLSKxlMHEbqvunMFLtn
EKecrhTCOdabd9zq+8wBM9pE14Z+xHKlor2Eia03XyPpaqlfunSx8443erVZTqK9T/8cNrb+PMit
nKYyTCJGuPCgOqOfupH9sNwcyGFKnMwLD/suhGeDTBhWFEMVpRoESu3raLxVvML99iW30oiJt4p4
yerawhbRjnN5cqLKqXDbFFeSI7q9n+sOnQSdeIPY3JVkPIc8j+1sdVAMLfUHxcsORugqEXKPo4vJ
kavKyxu750rdqlas949xJ0CrzpQleneWxLXs2JGC9lwcZTc98TDa6ac+xF+XhWULnH0jpxNoaunC
9sfO/9WWx2+8+ZcN1PD2RluMBcCjP98CDWhdZ4VATvs5ewGoA6YG3J6OhA4uDV5pB24NRuF9s9x2
HhehjFnG+YiJEgXrWIQ3BI1eceWT/G1fxr84w4sQxjQnOQ0XkiH+ou/+9q5ziuvxTjuBJPe6+a+y
GHNsal1Z8g4KWY8zcgwAqX5N/OI4H/tnbvfytmVc9GKMkGSaoWcFZOlfaBocwKCu4Q3XqWuCUZAy
Php+U9mSoxyKW5F7xVC//tEuf0tnYWLRY2k2swzpNEUUOxXGFIitPxonmpaqOOtKt2hPGJNAyYq+
U0KQnaBE/AyC8A5M12CBFEBr0XESUezozD93zUUvqvfqTazXi6l2MaxldBbkh7IbCxkUN/W0m/hW
fhrc5WBVTt/Y3O3knAWLueQmPRespoJg88viKW4f25havao/RUedTg8G+kN2ywMPfH/f7C0sc/Ol
KaaErBm7ODqis7io2vmT29/lrlW55nchg/lEjvkGYh4fcGTHzBtFW+B0lrHYth+WnHE9o2aC0K56
/xHjobsBAca5f8vu1bv2oPyMQCYCWPf6WvAQm/n7vmH7WrxsNuN/1KFv1K6HZEH/GQt3bfp9//u8
PWVcjxUTMg0Z7DZcSjuJftbVj45bOucpwficeRkrMaKRO41tJ9cIysfYzZzcXn6mAe1a+h/HQT7s
F+N48jTMFJFaaqeVdi9UdpU/dIUvKjyukH+53X/tD0DX2d6DOlKsUDCwfqJmh37pLQGNnOszjZ01
GEb6gztjsx0LXkQyrmZMlzEBNA89ERMmenBbYIqX8of0hzCormb0jeSY7QkdHj7Cno+jujKOp6il
2jR7aivVWU3vZFLbKnKb9YMh6M6+WfJEMa5m1oVOlSZYzKy5RLkbgBkVlo4uRnae87r4dh0q1Ytx
MaQAnzfADH9dFBnySIfEz1two0hf00PudydyTSluqmBfx71TQcUyTgVT7clQ01MhyG5JYrtsuOlh
ukz/5jypCMZ7jFJnlUr0HljQUkLuxQIguQmw3yOHPBsjt2Nvz51QgYw7mZNRDUNQu7tj8WiihzR+
sISf+8u2nV1XwWYDtjLd/ECBRMhgTeKow5tc09no4ro+FE8pnv68C297gy6CGLtYDG2xFkFDWDaB
MrBRj1oWevvKbJ/liwjGBmq5ygnawvBubBRn6gRPaBdnwSOkHRJXi0fbGnijlNuJ59X6MUZBUiUa
9AXrh9e+nwXJqTfsEjOqFl7fcwD2Y17dYNsoLkoyRpHXijqg/QYxdB6kxpPZuaLFaWHnKsVcMVaM
vBeJICP8Qi2dOuIMmUSxokMASODzokvexjE3TFQv8TTkJh49Idw9oDdtPRx/tKHgmiEaIcSlPsQy
L5O+Xau4bB075wDw8lmMgEpPQ+krNP8G5afUExy5tnGXOuRGBKcZvHL9zCsgcLaQbajudRWg7JWB
Bh1Q3Zkvguk0PMxyngjmdqnmWRqQg0YCoPksGaembexF+LF/3DgnWmeulXZEAbcKcdyGRfkE1pmr
JeXhi74nyz763N/WrjNew0jEMjVS6EEHfHVg9UVnUNzjX+Rg3wBpejQBmSS7iWc+1D94gQ/XQugq
rx4HudZJYmxBQ5r+pSnSXxX52JVu9G+KQ9mAYp9f49m+QylQNAYWRPTMMkHJRHJQxuuh7p6F0p68
YrFrLwW+cmvYh2/JU3JXuXLPfZJs2sxKKmMzPRA584RYOA9E+6HU5mGOkufB4LVwb5rNSgxjNsiM
llqaQ7lZuu+G29F42DfL7ShyJYCxmRCMlaQV4E2mW9pcJdidPfywDr2GNgpaD4xcXjsDdfIfrHQl
kbGTJbFCrU+xcib6gOvBriOwuhYe4aL6bqdtNE0FBRtAoj7QYgFVJBeSTKXhavZ1BjtVodr5J9WO
7ihu2PvEguDyACV5UtnHf6jlQ25EkJr8DH30wv/QDuZdCGA7C3VdFKzl4J4nczPbcVGUZcRKal0M
B6LQezX0O9DdDWiBkYO/csW6rEhIgcnSB0asZTLRFKfAGCvpvooVOyT+pPMevJvpw5UQJkYIsw7U
yJJAN43CzGfADKBIb1g6TzlyjJ8niwkPFDVTo8aErKVxS4DKpd48OiglHWbZ5kPebCfbVqoxkULb
DiAURkMFmjPiO4qZEV0BPR8ZbX57xqZ7WoliggSAwypjWEGzvj+O+WBX1bG2eF2SmyfZwIgY6MUU
/QPpV2JJQiyrsAedSD9L80cfil9itAglZePs79SmOoi6dcU0MJPIzik0GBOUJ5SQkYu4bcqHuH2R
Bl4hZVubiwxmdxSrmFStwyHql6vBesyTxo7IeR6//TdVmJ2ZMC6TmCIqwbLppkAsU7VAMn/uy9iO
SX+vF55Df97FZQEu8LzDetGHun4qDnlsA2zcFz0ZNNmYveDsz3Y30EogcwmLc5t3Wg6tKPiM5MYU
KNhJYN7v4DOcc7tvDQqbDRgWISaJTHeq8KboNZzOgsDZpe3k30oh5c8VVHR9rkoBMmSfxlLKOXTr
IDoZAPjSv4+eBkRzp3TUK5R9sZrlVXrFy+ty15S5mvvcSvRUwib+AvShjWvWYUIvXnko/Yb3jKEB
y4dreaUwcy2nUlwBP+jdZERHfMlO0bXmN0fclAFgszj2wttBxsmLPUY88wHmUpkYxTRsbfGjkcc7
LtM92lOJce9tFjcpZV50h1N5lNzydgoWv77t7uEJs5Ppxi/A1XXn3jbu8DwEdhDSPXwC3M0QbrWw
jF9pTa2qajAqv19o4fXiKtjIuAem9ehaqLSUfva2f/y3HwIrkYyPWVq1XawCiqfH/thfoZPzvr9C
aOconwie2x3m079PKOsXAKkboL67L387aX2Rz3aTSmRWupGGQNkLhaoJXytEYAfhACi5K/oorn+k
joX0a+5ovOae93B/Z9PfL+HVM0TRTb2OqBvPoftyq4NwRXGlYE7xUJ09craQ/A1v25sWpZgmSG55
SVLOdrMN93KG0aURyM4uqY5ac8bQvs1ZXZ4ExjWRKa30BBcynuLFA555nno3OeBvPs6eeCUGmHTn
XfTbr4TVhtKftFrUmURyvUxQCq1DTxLmO7WHvnh/+ete8Wjg8cCLNXlKMu6IiEpllATuCJzttlS+
jCan5Xn/usf0458qGXK+WCr1d3XumeNrJj+q/amoe46n28zWrFaO8UGdgB4vhXo6w7om2m0Moppl
Ku0Y7DVt19jq4nKsg+Na38/maqssedLSUYde4XV4ymnq1Z3AcZ+/AMzbFkGUnt3yzjvVYe/IMe4m
yQCp183QcZ5ee/MxTrxoPJnpo6By2oB5VyLbLpQm2ZAZIZTDqaLX8nIGXBIt5spuFQMJmpvG5tyK
bHJhkNS4TyOcNSGQPMNLvfCK8pdSJwb4fI6tcEySbbjsNKUvyhrCzMbppeceeHP5Z11/5VgITyfG
fwxKF041NclfoPbAPj8k152ngTEv8qynfWmcc8yiQRVRa6WFBmFEOxhpY8cKt+GEpw/jKuKmwaw+
2vZc9V6mQ9qn5Lq3dVRnKc4cryrKNUHGb4RzklqmBYVozwn6AL/o39Xb7v1aS597XvMfVxzjP5qs
nOaCWjyKzHgQ6470Jt7N3nKggRlvLOi9t2rnJMtMrKIA/kydjPer5T1z6KmHBCWp6BT5UmHPd4Yv
uulBGu3p8AtoS7szbmfcpLzOHo4X+4CPkBaiMPdQW5Fau++Fr2MJui9teNi3TuqZPuprqbSnB8Ox
LKfqFIZiU2rQNz8mQXJP21H+P+CEPDGMzWjFUE+gSqY2QwlNMn/06Lgs7878l2ffRR3GWEg+VXJF
I4P02B5Rnf2CkOs1O6peft+cx6DgvBm2N+kijrGWsR2JNcwQVxTA/iA/xenTQHgunz5VP2wRJp8U
DQknWVQYbyU3qElhepdukeZp58IhtnAdB/GJ14u6uUkrQdSTrS7OOB7x4KPPrcsmxUHr8yx70yGu
xDDeSqg0q1hK6GMuhyE5WyPH4W5eIqvvM7ZmxUMuFi3UKGZEhUtt9yT0RitQ0Xy9f3h4khhrm8qo
zBSqiSze92jLkZ8ljEDoSLbvy+GtGGNmUiz+067fAPcaxFfi34CegZHmt4lRy1jtfNYuSTeGUERa
PL16nok/8EDPto/mRQY7yK7XsaJWtNFOCBavvis9gK868c8JUCK9D+gcXsFu+w24EshkZKTKWqRm
gkDNRkbmlrhL8t63GB7rALCdN9LNhPZFBVTsLRo2It6mcYzjA3dtUyOYKSBeER9mEFMV6k/dEGwr
4Rghd2EZ/5AWY5o0dJhD9IeDhiZX8ikM8FBxMfAeWO7yum+M2z0Aq3Wl1royFnTLR2Y6Q97S3IuG
r4x3oEyzwxDzPz/qORhkpxJ5T75NR7uSyfiMpsGUjB4j5tAAKKU187HFRKGmFwFHt81AfiWH8R2z
LDWxAPB3uMAkyL3seehd8w5zP5hGm3zh2L8qr9JReuX1o/CMhfEkdVn3ei/BWOI+kKfUMc3ENvNH
uf3EUZAaw85lojKuJFFzEoUxFMTsINKUeBq9KTcdmniBDnzS+YzAvI1jPIvVNHUWDvAssWz4w2Ta
QhW6eSPzDgHn7mInmpLEEJKyhpz28+y0AOeKDtZNg8Be/Q6eCre10UqPs17j0WLxMi6czWNHm0hL
SJx1MM5c+kRU5Jgqvxnu6mzhXAO8k6fRd8Dq5GmhlYcFLQLQYC07oVMKqkkHMdCO+2bCuXDYQSa1
1vuwqaFRMt9306NQfN3/PscqNMaFtKNRlTGq2a5unGMzO4zNKc4ijk3whDA+Q5AGAr8IJSzreQIo
tTmcu4lTrOPJYPwF4PpNrTBwbqXc0+Hk8/RzOQ0cRbafQBevxKIrDuM8kgWEMshoSB5lDRGPiwOU
ZLsAxzDvDc5xgRrjIaosT1uA+SBfYwSLDNRrYbEb5QFwhACP/KvJk5VmjHtYVHlISxPrV9R3Y39N
Zk6Oa3t/dFD/UE4FTC/8eWJ6tAlVPUXPyftTqX8px2eRvOzb8nZq0LRMkcLYmR+YuqM0iXraLods
Au2S7uzU63sUm8AHltiY4gRhVsbbpO0D+lumwZS3UrMGWWoKmWaT+r2K2Qhict4228Xai14Gs3Yl
+i5knUBGM7qhP/jAFM7fB5bzQ/38V4ZAIZ8pCBGImpgLEAX8VtVB2O0S9efUR3aPeeL9faJ2++Hm
W0lg7DoLeyktqDo5upv08tw3p2XEdDlydQBwTP4qpF6JYyw7JSXipBldW1Gf+kL61IsYhSAcnTbP
6kUIG1PHWd71ZgIhsWXG9jiJpq1PBaq2oSOMJHGFPOfMK27edSuJjFGkSoUhFrpPtaa/iZXlF1bn
h1r7tZqSp/0N27RxULQbliGL2geyc0UqKiWuaDtV8yLW10rGcavbi3f5PuO7hSkWZ4PmJOpRcsf+
RU0qu0ufNeMxzb7tq7IZnaxUYay7GYFm2I0oB8kqsdPoLk3vMyvQpNeCHEY1qMNgX972Ll1UY2w9
NNq61waoZpDMsVRHSyRbGwtb4yZc6H6zpwrVdUnSdORvPlCfI1LINQQKNGAGgPo9xYfs7Ui2aeKA
cPEitqLXtTRqMqsASIlxVcDV46lzKsCcdcBAmN1q76nOCDgmkWnz/NLWBbKWyAQRojXXkgauKQyR
q8+WngHTP7/Ocolji1sbthbD2CIgWoCSSqBYG7WDHc99ixGm6iaOG8ldhPFh3zy2TtZaGmOOWSYL
qdlDmia/zW1tF8PL3wgA4wj6YU2gsTBeQkqrQkNWGk/EOD8lAvizS97GbOtwEcHEwoY+FLOVtCig
t1dT8zKGvOtv68wq4kUA86zuE7MrwgE6qPcYeAcF5ozcM23qMN6zBrJNgF+H3qXb0uHd7psB31o2
a+dpLsWdVtPGBwpGVIAYFtRTXgrW+pmLrrQZwKylMTZOCiNUGxmajq2teKVbobiZXRuH3KbdK2jY
q31ewWyzV3YtkzF4qcGtZeaQSUnWyG3uFr7k60cCQrxfSIrp9fg2BNyk0PZBu+wqY/rErBpxSCE3
tWzapmueoq/pU34UwYC7BAg/HPlb/CI/mnZxt5xq+5UON/B3mGe9jIPOqtSSRIKfEU9FYJHidjH+
BrxEEXVQlL0jmbPU8p1ixkpXdADN0oKs+Jo3Xtb/3D/m/2Knv2WwbQ59qzdlmEBG7xF0O+vAH4s9
EUWS+Yhx4CNH2lYifKUR29hQS7OWzTOOfH4MTw1QdNrgV4sut8RFl//jrXbRi3UumZi10gJJ8RWd
Gy+AISm8GGfK/d4ews84FG7qNweRj165bRgXyYzXEWQBc9Y6DIOe/Po7pYwqnOVhQXuD+JR5xh3P
1/BUZVxNFoWZZmXYwgXF8ilC3HgmheTkaWcr+nkgP/Y3cfs+vejH+BpFJ70QTxAXl9ex8Lmur4z6
y76If/FnFxmMb2n7omk0C2vYHKLGQVji04nH+Vvk08nA8iRwZx43MzNr02TcigDGk7yKqFrEmZO7
qblO1WvNzO0ETWuRYedKaY9cyFveYjJepFYtAlRVKLpMSHgpwmEg6cHUWnd/QXk2yTxlJjVNSynC
aSCjeCLy9LCY+V+801frx7Y1zMOYxwiRURwIAR/tVp07Gt6+Fpt58rUMJijRJQDDST1kmNe6r3lS
YLph0Afho0pnh695E5uczWF7GRqlDY3JxKrp3Re9A9BK5OmJfuAoxZPC+AvgeyVCUUNK1to5EKQK
VAByj9YIdQljScmdcqi5ZVaeUMZnCLqqzAXo0dxRexJS3TGzZ1MPOVa3Oday3i/6K1bBfhGKdVy1
Pe2hqz9PXnvUAuCGWBM439IbOk4DaJzn+MQLTbbjvt/eQ2a8h9jOct3WOFQpkqzgzAXTFegd/qoK
utaO8RiGVjaFQgH9qmVBK6SpftXHnmMdm/skiSo6gcEgBzDEP1dQaMUqLGuEkZ1wt5AXTX7VeCQB
PBGMCwL0+z8imjwJLKn0pHn2FGBs7ds5TwzjghI5r2MSlcizdkdDue3Mo1R+3RexeRFeFstkUmq6
rpKxjbBYYfMwWKVddvEhS6arFOwX/aidrb529iVu+tWVRMYhJShUN+CcxjNsOodhoDYcp8r7PhPF
NPViAdQH34+qn2r5VZpf/9vvZ3xPL3RtYdT4fpb2fqNKjrYIf2XBiqlZ1H4/EN0rSRkvYYXDGC2H
rv1SmudG46wSPc8fYj3pIoI575M59GEaY9+FxLSrMWgS3+w+mzyA2W0LvohhzqKEsURZCbFYuSw4
ZhTZ3ZQ5g8Yx4u1ARAKdiqbpivaR8R7s4iDkhFsxmmt9nJwSE4+xZSvEK/uvQl3Yaf1ilJwqCFcq
cyFMBtFkg0Cq7NfH6hQeo2NzLIHeyXu/ba/iRT3699WdsPRLX4/JgFWMv7b5vax9Vyb/b6z6IoKx
B6Wy9C7roMugnnv5icuPtH0qL99nDKHSo8mKGnxfs+5D45iJb/u/n/7/j/Z8+T7jkaVSkkpDxffn
XDroReQKhgVaLtklgBMbGonjmXniGM/clJnUJxSbOeoEG0GbjKfKOB+MuLGteuC4A87asWFiqGNU
TYkhTCqeO+NbVx731277QUvpFkDOCI5Glss+z404qa2J9lJQnEOMDntGZKuudsJ8/ll/4Iiji/Nh
r1biWA9tRV2jLSNS0C75HL1QMBE6uNv4pot8/mAhgqMsm9ZROfILfdundiWd8d+Z1aqLqmE15xMq
5gE5q8ikDsfC41Hd89Rk3INmpHPUNlBTSysUEV8RxokEM0Pa50h26u557juOVW4H+yvdGEeRlv2U
NwJEUjLkxUNZDltpHqd7OjwUg6HY3d/KzVtkJY/xGilchgTXhFukqu1oPkZJ6vSRZwyv+3I2HeBK
DuM9lHrSQKYBOf0cO3pKnKw/AgfH35fCXT7GiVh5K+WlRmhipxzQT1EcCn9WbBhlaVM+9Vi1eSO8
m45kpRk1orVrX8asL1poVqFGQkq4D0wJaPqZTE8jDxqWs4rshLISN/9AOkr1fW0s9tgFi/qJs4Y8
IUx4ZwrqNKYd1lD16yekxnzBGV8lnxzocwIFOm88865HjhVajD8ZqqqQyIg1lHsSjIVwyLTCKczQ
1iTi7avH2S4WkCxpQBGimdBuXDJPIpot9N/rIXGkFmlj/W5fGM8vW4wH6U2lKpUR0nT0pDyMfuzB
mdy3rU0HHxIuICZXHuM+ulxJlBiJOFe/NjW7BQlG6EZ+KNnDFeXB5rXEchykxXiPgVhaFKsQJ2fg
qcGEivESjp8s4RRXL1X81Ry+/8f1pLu7Omx6lBRLTHEjTS11sjgF/NiDSIn+UjslP6P2qAsoHvum
/hJmn/dl82yUcS2lPJJIjGe8s/orPcvsxkztm07jJAF5UhhvAsakzswpKGySWM7SP8YSzNIc3C7W
OJ6fmt6/3+EfGNCqKLS0VIQkQEmCeOwHl0fkvdV/TwLjSKROqlFlx6lOjxQQoHPy0O7vpMC6KR9J
QCeN0bZ/FQeiHd/n/rPkA8boK5rCXim3w3zmVd428R2U355aYqePBTWOJSGiXsaPOhtNhF70nNxT
PgndAhho6y+vwh03VtrM/q+kMtHKkFQRBmaxznSsUTonNC9DB7oC3vwi5/Djgf7n4ZDNLgkb6V1S
c0MpJPAcBE8GHXgKD7wMHs98GE8zRmkco4X3PQlAzFereNs/bpwoD0Dgf2ozEQNzzSqivL68lYzO
VqVzVN1W8WlZUGkeg7ZFL8fjvtD9qw8ENX/KTDDsEaomlAonDN0ukVMQNCBw4Rc2W5TWlsj4khFz
fpEoUTnX+ok2xvX2dMJIM4iKePj121WFlf0xHqVLBgH5Y8jCleCnn9Ec7KtPi6/a3RVtwVRGW+ah
jXKW8X1rV1666rIymd9N/or2dieBcm4/0cmu2Y1vZhfdfx7PHHnGzxbZqkm3xLSG8Zuj4ZiG0ylo
InlE94pN2vtafk60t7CYgjE6awYnjcA5Cu8/baVuA6jRRaFA24l6UrRzN3DWk7ecjAcpFKO0yPvj
TirdHONU2YDprnBw9o1//zIH3fGfxj9NuVV21PhN81FuzkT9pquPQt3bsvlNaK8KkzejyVs3xoWg
sa0hog6BVvNKkExOB42j0v5tihGgP1Wy2hr6UPhneXgD2pSTJYMtGo+d+bq/dJx3h/TeNrAygWkS
ZkCpwPpGJ7xfgKJBYTueDac4KocG8623vFcHb7MYD6IYRmst9C6r5MSTEvHct2ir1TBGYbX20OqJ
bQjDQZ+MgKMp/fDOpf7OSbDSlMhVprU4bWBys+urCZgIyb0WTJ/AF3FlAv9yOone/EjBNXjHjLOZ
bBJFX8qlaql9FsuRaFdR86WfvmrmC0dBepp2FGQHhxVFrJtpgoI6xZ2VgEBgutXn9KUEXnEKthYu
UDAnQGALbn0sL2TIoRdgYe0xsxxjPg9IOOjWc9s8hv1RlH/KMifhyjl77wgcq23EBUSKsIDBLqb2
GPWhP0by5/2V3H9pSewA8SgtldgZ1CMvT6Q459ltPMmOSV6UjtdPyvGQ79OxK23KaBiBmoQlbPBu
NOPvvdDYw/x9X59NVBJ0+kq6oQFNXmUpb7QBwMcmLfb2IFmLX7VAAByUaaPSdj26dLD8/0i7suW6
bWX7RawiCY6vJDe5B82SLdsvLNmyOc8zv/4uKIk3BSMbNzo5LzmlipaaaHQ3eli9nEyMYk/PNbih
YrCSIF2D0Dq4/GfwZf39V+hMvWeI+zkbdBQxTVSbw+olNzu3JtGHLOcZhYndSSdlitRC1ilEw379
UPc3Taa7ifLpsjT/4rfPQMzTf64K0OXUbx/VCvKv+S2dAaev4/D7tBdZTX5t9nyE7IDIutat2tPm
om7XXyEuQdcY9sF8VQ8o3GPMRvve+GUgYk/lG66ziIxjXafw724jozhhK70+/ZSq17EW3GgRCuNN
I6PEeFIIvYB5lHtlR8zC6VTNrxrR3ni+7QA1BgGtKHLNTJQcRhqaqelylLFWnCRDhwjKjpfVgq/k
ZwjGvY2hPWhFA4iynIO+UZwotm/STBTycDfoEPWMwwTH2NNQrCat1dMZCMqLLd3Ku+yYfRodDUns
6GCBC3a4lffDSdgWRjX7T0fzG5v1Z4sOP0NKyKg75YHyH6CZ8DoJsATzWDyKeIn5jYtnSVm3JlWT
Eg201IWUPZYp4vWN/qIKuT3TReaL4EUKvupA90TMBHwvcJaSud/ofaujeIYX0CL5pi4mxQnTufTG
MWygN+kSzFnZ+Ze151+u+RmU+viNPxiLrC6JTN+OXnJjHTunu54eOhczmEnQeSp8q+aCNspXhKwP
1C5eOlTmrg+TFK/gQUT0cK+g/w4vu2N3Rd91kS8Kn7lMZxvlZb2eVBuDUdM1b+mVcWzhk/Kr9IlW
DKIjrRrYbr2T/fy0usaX0DFflr1IqQS3lG05KRXt76qmnCe+rra+MYROPD/9j6fJ2JvV6MK0yqBC
5VX3AkqoZ0rEUH0xb96W++Jqqs8Nhrw+5AHPOsSaoAatlIWEC2OGR9W6khbQyKTFzh5E4gnMKcuY
0VR5VhQjjnG1nRHLTpRnC7MI6Y16O+4Mv0CSWET/8C9O97ds7PqdWGuIPi2ApFUmdYeFb569G48N
amiSkDZWoCWECSUWFUuolBQfsp/Kk26oR93CKihd1PzK+YxYREg0GwTvFpFN+vPNnQ8tTKmDNRwG
rr9Om1dzOAjUkHO1AWDY+B3YnKqxwwFTFo7a0sl/jYyUXnONfoir9Ui78BZT4P84zvwdFmM1J6NB
WwIdPwZ1l5MnnooW91i5Hsj+slBUiRlzZeiaTLDcj+gYy2P8n1XI2pxkKgJn0n+35diTUzR+qlaw
dorq2JCriNaHy5gcfdhistmhxBhUO6OkU6acuWqa3RjlfWlaAsl4+UPAmNinq4OjT9fon7HRh9VM
sxI7oejMDeWzTo7tvjgYfh2Iho65Z7UBoj/fAOmSpGK7QEh5O/ZNnTiyHXurisCyKbyPfLmzSIwh
LJN8VCcDIrXhUc7v4jJx7Pj1AxiGpr3tIrawNPG9NMnYaqQOwT8r6Ye6ONmz21efLkNwb+oGglHu
KEPw2KWR6U0R5pIK6WjJypfLEFwd20AwAUDVtGbdt4DoZtI682pGrl7FX2x7zgVnwqNMNPQNFJV2
c/zl3EVtgl7pN8pGlBS+RdfFdbu3rsZT+vxG7+dlfpL40qshGqznS2lamOHCqJrJvmb0Ml0mhaSm
V9U3xXQ/yHd5Kbis/LM6QzDS1UM0EXVMTE+WZ5Rw5jbeSeWc7i4flwiFCrr5hhMZKgucNKZn9WCW
LNFdNK+CuSjRt2JuaaYvmk5yfKuoDZ2uVZ/H9qUf1OfLgnDSclCG8+dibqhWZ4pla/hc6JnrQH+l
3+jS+oTJ0+u0Xj7bWn0jycVhimLvMi7Po78DpoZ+8wW1VJJyyYJ4cXdsbb+epn2tJK6qH6yp94Zq
Xxl7C6NC4TeN3F7GFh0e40NIVZmVkUJmjJ1dT1rkpLYuyLBzTez5s7I7LPS+TOOmh3SJUjqtljsD
ch+zcbeIBgAFWsLurCiqspEVCbJU9V1dXBvxQzIKegJEsjDWb0rzZJpkyELUGB3oO6n5UdeBoQn8
n0gSxgJ2K+jK6wRXKo2Qpaoqbx3TYGhFLJkiaRj7kKiZVJcrpCmXU4cslBY+YGGmU8bmfw/HDfSF
qjY4HGRdYd+vaDtfjSKuTbjWftdPs5c0IKwYlWVXwwwKwLgqvQFjzggd6XqdGIXpgX5DK2pH6kSc
5VxDYWomZgkxq61ZzKUp06yQatwcmKPcKfNPVvE6ZAcJlf512qO7ztHn+8vXlKsQZ0S2d0g366iX
5gYnZR4MjCKQb0r96X+DYGIHu58isIpRCKI6qy05SoOFqSBOvQzD1bmNJMzpVFgZ0hO7hDUIUbpX
vqhD6Sb295QIjDlfC8BLY+CAFGxneW9TTaOfEnQJmZ6pYnNh2n2ba/nXZVFEEIzZHpI6Troqxy0l
XmmfStGJ0P/+j/jePIvAqJmBsLWOcihyuRg7s8BAaK6DkbfRnWZIb6ZU93JJfb0sExcTiUHsaUf3
u852WK1piIVeMiLI0kYVrDAbRzKLQzimkdN03T6fSi+W+1SgFNwvuUGlP984QDuuSwkt6nhlDuHt
Mho/ujZVBGaBV7c3INJv0egd24AMeC8lUQ4QyjSY7eaT8TT4mKfGrJIlCu54Sax3YPQabMBWeVa7
taRg16NPx6nhvp/r5wr/8sPEWg3pME6Ofieq3nPtxEZGRuulKZEIoas1lhTer1mvyn58tJpC4AZF
MIzmm2UWFUsHGKXXQT9sP9itcS0ZneAOc2FsBVPJoGhBeoCplvSqUcWjaeFxZvW1ZyaG5g16Hp7A
TNkKKEZ4/UWGvsFizF8p97Uud8AajrOv+12AqVvs+HweBox+LV6O4mGOhOT3y9eNnscfV3yDylhD
pSVKnZn0nSstshOVmBDUpask7j5bWA+Pe/74v+GR92qZj1NRqROeu0jjPFZVdWcM6ZeFoOAgyW5k
E/8yHPde2zqSLqoC/lp2gciSDDEI6QEXG7mbK+ZunUPBJA3XF28gGFVUM81WS+yj9FplWZ1FttxQ
WrxlNSqnXcihUsadvS4nMIALjo5XfoDGnIVjzXPSLdXaQzj5iJk9N70drqMdeO388ld+Kh3FpUsG
EMKviEKcJbj8ZXlNCxt0k901IhVpOU4q0Bsw9Q5Oe6WCM9jyNNk3nOrwxs8muPRcz/1bXpOltdIW
2Wj1AboaDp9CeS/ptTfP11H/UyCZCIe5E2VvFfZQQLKidRaXbhJo7is3CcJhJz9S/gs0jj6ad5No
KJ1vbf45T1Nm7gZ6i3sj1oHbk11qDHh+ofG8FWWmhQfH+DrwGCFu6ACj926DLX5I+Sc7JHBlt8wd
KaDbcUU7lfnX0DKxPgoMXTLLtxyGqpQvIeL8FMwT3V7u/3uPk2HIOvJ0GGmzkPB5b1V6uuu3pDmh
Qi52pI6PqhQfIq0WBMHcT2fINv6HEr6pGMyNS+oWu4JoGgCa0XvtQQV/hpE6TerIg6N+oVyZtagL
ifs434CyrGeNjXue6wDFTnMMJcAxPKwoXiyetU98UR5cJCLLfxaFZNEqmhWS74cdZa0OPe01uzLA
bZSBACITeFie/9kKx9y1rInSUR8pnC77df+kR4ZTJrez/dxpgjSACIq5XnXZKojHAbXIZLqeFnvY
aybGEbNeAtXN0hiPNsa7P+CAtvKxl20Fr78+AVTN+yu9xSRn+PWyueJZjS0C/fkm0NOsxSg7mjRq
2+qbss63mdzuFM12LsNwo1cMVNsG3bdIbHZ5cNVbg6VIKt5NhUf1Yqy8QcHONMoMn/7sRW0CPCO8
haM/34ilr9YYdboCxZgxzznFLnjebgerd0GLf7gsGvcLqqpFkBsAozhbmqkKIyIrWU2MV1b+EP1a
VYzEWj/+NxBG0UF0O4d4D0Ieoz6iko6JsOJzgRW/l2G4Sr6RhVFyKevaXsWWZA9JB+tXrMXP1ipp
V2lmBKZRGk4b6ZP7v0EyKm5Icke0gUKWt6uG2mOGdQ/d9xStuo1oZIQvnqEaYO5XbJmtONUjkZXV
0kxvmKtdo0zeCCpIZ7Gmg1lO162tiAY9eZ4LcP8AsuWmRc60Tu91ZFqyz5jzFhKE83Xv/PsZz5Vm
amt0A0HuWr2XBlCpogTUph8gkkbV8YzCKJ/cyPMgK/hsSaQ4zWiNTp6p7hhGjcBKiMRh1M+uCryl
MgBJ5KoCu2ROgrgVDLlwMQhRNAWrB3Vkct5bhnTS9KruqGXAEhhSfMlkxQM/0kck2aAwYX2sjtGK
6X6axNuv0invH+zx6QMXZwPBRBNokALNnoSLU3aNr9WN1+vXifWi6540idiauRfnjMX2/TXlZMzp
AOsd2cNuaDunSj9b1ejW2bxL8Dy4LBn3MWts4Bi1XvterRcK1/vDL90np9hr99JL/pnuJzUPCdav
2vvLmHy1QJaXbqXUlLfAZuMw5ErJ62XFTW3MGXve8te4Dx+klewuw3D9Enz2PzCMtRuI3qTgz8OH
jK7H2qtVrDKXbsJSxP3BPTA4JAS0INhFBvG9lte1VZOsGk0vU46k/mIPv5L4IUoCooiaNXnNXeD5
OEMx1gF1YU3OR0BNxzz2QDIWqCD+owRc1VVyNXkyBsHznfpdEbzn3nrU2OTDFpixFqpRJCP+MbEY
tX5KTuWtFSgeqL8C+6be0xUJyg5rCj5bfu1OvTOJ1pvR+/UnPEErLrbAyBbbkdskjYK33gxDcuwP
WB+E9SwG1rN8oM8Jn/c3DHv1kCBu53iE50+6q2HaDeDrrIVLj7navwFh1GUtSsnGingKUgXViifd
iiUFSyfw9fznwQaH0ZVCWmMzbIDT/ygPq9cck2PmYr6cuMouPg4OEdhI/utnA8joyKBIma13i+np
t9ovdbfuEwwfxaBpw5Rf6Yoex1x3r6EFCFtnkLdht6jlthFnhtLTUBBj2PGTXAjeA/xrfQZgbP4y
p8qwWIPpKeHRyH5k2p1G0IcRfk5CEfUzt4fFOAvDtog2ipbpoOlHG0P6bBm+mtzWymdFkpxSNneW
AeZC8qpa95fto0BAttKW2SRtqgoC6qXlxuOXFFsJZdLvih+t/fMyFNcU68SELTZVmgh7byKLoo2b
yoD/XHrNi0Pfjp+wTsJJdYE34yrFBocx+XJhIuaMEAr0ZRmld002hatfhnEtokbiTdthGZWp2JQP
HCtKmVusZqPeyzWiQd2p/nplxY+xN8suuf57ZwuWE39gn887UOZKN0maVH1JH3bZYVquwcSLqSAn
qwUvE77pgLlHp4GtKTJbEDOUpO5SNNN44YgmYgJKf7PylAgLUbPRqR/UfeJlonU0XBO/wWSiOGME
0X7SARO1tzQOYsxBzypxSvL0E5WlphD1DnNVZYPHXO8Wj7wppE/JQX9sun35gS1PBvXVf39DtpVh
UbNlzlT8fiXNZK/S6zmwS6lzMjtHZ7auC5ozuFWkLR6jkL1toAEkwxX7a2dg7uV3tNO8cpev+j2o
r17iXfggmnjgmpCNkIxCFu04zB0FLXN1N5mnYrhV7YfamJDFf75sQvg2coPF2BCk+OZxoe9lujK3
u+739nWIpv34KBrU4jroDRBjROyqD+dIwsmNxJsW8HYnO1VpBe5ZBEJ/vomBx5bEq1kCJNK/6Ipr
l5/bWuDABBpuUKO8gZBAabNMJvxx19R+XjfHhhTB5UMRSUH1YwPRr3W+GvQS2X1QTfexfLAHQbWN
6zo2p8HYhSLNNUmPceyVWTv6eEOwE6GVbgrMkV6WRWT12JTxPE9LVmBW3Ov65BSWEqIK0wdhyQml
4L2Z6A62cuIBiMAzC1+0dT2WxD6sSS+6yfSm/hHsostPRrxp2mhrff9RY6xtG8rZQiIyoIRLb0Pj
IMrsscRRNFrAd2MbLEZH8kZebauzaZC4/M1EK4MV7YoE7Y3sSF78SX+6/Jn5WnmWjlGZHD0dWa9D
On1+XNOnWFRv/pdjPAMwCpNa6dCRGgDYZxHYp2RXy47yMPmU8V96xaCeiFqJfwnOgIwnKaZ5QhIW
3zAqlV1UdftEnR2zWLzLH47bgEq7P//WC7bEPWCLU2JUwKlBvbx6td8E/Qk3O3b6vXKTfs4fsPjE
NSpPvxPl/vnO+QzNOJc1NZoUiT76/kL9El2vC95fddB9oHdzKyHjTuKilSW5DJFiW/a5dJqV4zwL
asCCw2KXVSrjWEVgRIHFWu/CEQNCzZMsYrijGnbhAhN6BTZWMWvDwZJSiNFUi6Norpncl/ltQR4H
M3fa8PNlvaAX5hIaYy6wv3ps5hH6bhep1+U/tOjBsvfY7efUuSg7KcJizIWuJ3naLPh6EvZJNevt
aN2juKBXiTegH/SyXHx9N2VE2Ej0I4nDOPxJm6RQkgDWe81ncqv4aJ16TI4F1jLObnFnX9sYv1Wf
xU9LrpQbYOb81rCMVD0FsKJ8npefVVoGMUhE5we5E2Xkueq4gWIPD2Pgq06gKssgTYE1kdesmFW/
XbRF8Dl5U824W+fPyZydmaCnNi0kmjsyjs03rCbZh5MTPtGVKMYBW3lQYHZpVqXcJZ4iOfWnqnfI
QX64fKx8ibFGiXL+Yss5Y0rGOTQNEOXCPOuR8qTX+Xc5VcYvXWz/ugzEvYUmFs9Salb0fDNAClms
qK9MGmGN+uuUF7XkxKtqfjLm1ipOIQYH/DQh6rUdh+P+v2ObGNlDtspEuoolT0BCtS01rUUTa4n1
ru1zq8SuLD3qmRKY9c/BvL8Mx/umJvp88R5F+yKoId8bHNg0bHolCyJWM3bndvTUGLt0DNHGBq5r
3eIwFyOq6yU1swkFTHggGeNkoMYyd3T2AZtGAskTcQNRlWRNG7pmobOyrRKdJS8gJG2LqUNapA6d
bKnRcP4IYg/sTxbcDe732+Awci2SVeRhi0yInVj7eUFnezR81Wr7A+5tKw5z2Q2q+VbWwYvOte6b
WdP5URT/jLB9SfC6oH8w++GQuQI/CdKlNtL77xWCSEYdovsNAkUnYp9a0b4oriYYtqKjBcbSLDRq
vwdYF6UzwUVqefaesrpnx9i3d9Ln6W1rdngjemdy5bEx/aIj1YJmaiZolJfRQsEfdxnNRFrp25ag
4YCfu9wAMEGjXIIQioAQ4i1oTE7ZEZY+fsFgOKVxfxxFnSI8hQOD+295mJCx1vKhBwsuzH4RZFlg
tTt0g1+2Cdy7IyuWoSAHQZDEYU6oiQk2vCEVVs6PQ/E9WmNXm1/HWjTBzzsaU9ZVsF+jmwdn8x7H
LvJ2VlpUWTpwcejqi9K8XhaE9622APQP2ERTMmhTTKlEoXLKnq1hdMz5UyTckcj/WmcpmK9Vh1NZ
6RmkaH+YtxO6aWKsipEebFdDh5x+DY98zHxRiVwkGf2jNpINxjzrSQTQZXqZzRo7OneFKko08IKZ
7edjrs6YqfkUTfh85To9j6HkqJP1ssSrExXFXuoSUUFRhMfcJFUiVo83O3KUxa+YfFes59L4Ata4
Tv2Qgp+PjLlDcqXZ5pBQvZBQRSTYAior4bPal4GRi5KF3JYaeHKTEDQX4+IywYQxREmmjbiw4Ck/
RKfkaHdgcqOsT/GxEQ0F86/UGUx9rxdLqIItJQMY6ZYval99yWqRQHzVO0Mwt7bTwyQjKx4NfTb6
edSfUkUKLEUV5DK4yoC17Rr6ltF3ytbtjC4mCyEVXkJggTDnE4a7MFuo+WZ/a4bJR7z4JuhiNB0J
XTK2NoKuZW72fVf6am45aj4EH7BHGxhGwQnpGxLZ8OKNcgjtX4W9l+IflyHor2Dd9zZQYAwDMdTF
HCPEI/MQ9Evq5FEWyOtpCpGDUne9pAq+HNf9bQGZTxeueVQWA60/YZtUcmqC8C5zpx/g6dylx0lU
uuMaW83A1ZUNQ7HYmSjSygnlwqLe72cUPQ7piubZmwnlp8ufkavkZxx2EkquMNHa1RNMUfMiDzsl
P0mDIPLmG4YNBmMY1NSO4yoFRrd727/nr3gP7yiHsryvx91lgf7lnH5/uT/4k7MhH63uDY0yrVI+
h/Y0+FKQg+Sk+lC4egZjbESTJXEf02Oy5m9Ndtfmj10tsOF8RT9DML69X7CjA3zQSHXakWvUL134
0CsvWuzp3ec+EgQS3FYXU7PxTsKmZVlly1ptqi59NsAatd7y9vXsh/J79A0Fkm9mEOEFszyH5Qfy
TVtMxlq0qq7kuoQZtn41pMQZzWFuUANKFBL0YWI0AuPES9SZugEiBLpXz2ZzJtJot3OIhYkYXEKR
BPQpNCIXE+Zzb/AGhjk3LVoa1EUxMdeXsuom2WsVR3eTVHaOSkTekJuj3spEr/kmTEqsIR6amY7n
xc7sJ/scZH3JLguSq6Vy1h3tgv9ISncLyRhgzKUaWFQCSKWb/amorxQJj5riQ6n+LQ5jd5Hnj2yN
Th7GBws7PKsAxClH+uaQhGvTucZwc2SMIppRuGhjCc2QJn0fWpI35PqVZWYCE0X/4veuy1B1ysSB
mBMlxz+LTqSUZ8nWvRXjtEX8NJnfM6l3JQy9qJPAvv8ZJ73HYr5esTZmNemhDtaU6AENpbtlAiX/
ZZP7p6a/x2A+2ySNBKvLIQ9mWjylt09knq7RCL+TG2kWYP15RO+xmIg2zpNVzkvIMxU7baqcqfiq
lLN7WSD+AdkqnUimKRXGqud6YXYVqgzeqmEIqp8w85SX6AA1T+PUHfCQ+89ehAp1xmNMRUgiWQ8n
4JV65yxdhU1SWiB39tfLYnHKw+9xGCshy92KOScLBwXLl/vjd/Kg/cDA5rUwPBd9QcY4dNijmDQR
JAJTPB4da+KV8nhMOvN+tGR/LUVWgq/m5y/IqHknIRpsMuBleujH3eBjLG9/+ev96TbefzxGy1Ho
1NLJMnT4Xey1UEtXNW1nLl+H5GUZf2XGQ6k9Xkbk3itE0RjQwTYbg50DKrUhL7oI9yppyJWJ9fDw
HLM/huMdHce7jMW9Vxss9b0DmSR5TqMWqiFp0lVTYlNXkiWOsf536hF8RaS1aZuigh3zzP3txjiz
7QGlgil9tPXctdLUTTTRg56exR8W9ozCDhmNip2FVR9h5g1UW6v6OMXXpY5xRlQpZqyOiROBweCf
1G+p2DEjkkhSOtaQSlr8UrVd2XpRzJNRiJYBctUcSVg0cqiWBffx/pT0JcwiQ4NcYVJcKcN4mhry
cFkR+BCGRl8eUD02V5W2A7rOlgSfrT129VMooofmXiMcPv4xMeHGZgnClkxZXEgENojO3WRBu+sO
8l7EDCuCYfQ5TYpJRzWDeENW+wR02jBCztzulrnCGLB56jLN/8CHw1Q1upvpUDw7zDEU89zINhBj
O6htVG0+cjDn38/ObqhkzLWkjTVshTt0ae8M6dfLAnBNwAaAeaYpIFAKKw0CGNJVpj1a9u1ciXLI
3GPZYDDHIhlGrsdUCEq2p3g0f4gNep9Sz/I6D+uRPUoZbKEZdhJqBNclbaAZp27pkWqVGYW2vKzc
94jJ89UpyvtGxGbK/5AGKAXRdotJbcYZ6UPUK4lmE0/O9mr4miVeLRq2EEEwzmgdq7gwE0C0KBBG
evikdNpez0bBy4zTTA9zDRKnf0Sh57l5VxjgpislySLI6VnH+Cm+o/RxtKci/d4f6dSmMoMrNboV
DW5y5YPHs9HdY8l/ENZN6HAA8xB0US0xjTrt9HxxjEHQsc/ViA0IE6TMRSKFqRJi7XLzfYmum+pR
1m6iBhPRi6BBSyQOoxFzPvZhtuC4UFRNMOoFxSPY43j5/nLaG3FYG3kYpSjjOCdSDXm6oz04YVD7
0S7DivXYW241J3vK95mHfbuBAFYkHKMjZoYqXdMCtv7R/KJPtNTDFLEBpqDPsxv+aB2g+omIf4Tr
p87CsnMIdgFmh2iONK8cTnr13KIX7bJcIgDGHI5JhCnaFQCadtNLO7UTTHmLjktnbKHdrWO9onna
I4/ZjXlLZ6GLoPtqHKJgDcZflO4Us+uixCInG/dOS9hCuIFnjJ5SuUZf8elKM3ncTV+LN46Dfjxc
/ojcwMggBiJLE2xvbzXSrf2woi4tmkzzliUwUtRXDgp5tkQkSJxSK5XpDEPPcgMj5VaTgKpMQxuM
7ILj+C3rpx1+VIc5iO9FIzCcJNl7OHojNnBtnKbDVL15MZDfg28gus+uQYDjkWDxyp38bD2sXy9/
SP4lO0vI2KohXNUWk+WaV0dgfQuR8j6UGK68DMI3iGcQxkzl2Uy0joL0YxLkZArGvn6oCrBGqLrf
14koGuBfsTMeY7Aw2DOGsYZjo22ILWY5b4a3gND6UdwZpx4M1R9I8bw/OsZYScmy2OqIo1vCxya9
i6vE0UbRdxQcFjuqYhczybIZcsXDvum/IpFkisofHLqUd4KwwxVW2ijzMuJm0V52zVUc41h6qY8F
MjeWN7sTljCU96Ax/38kvfnHBppcy9R0U2WH+fKhy9H/DTVRqs5tu2qXFqLmIH6qAq1Y/2AwxnE1
tNUqZmAURRGkufxLM6Z7PewOdUpaBzRhjqaNd6OcBk0hbI/l34MzOBMqdsuQK1aMb4sNskHvTbkT
uxmyqeFelhy6u6m8qbzktr0W0eeKvixjxyIrD4fKBnCsvYzkOGqCiOdfDOVZMsZypVPRIC2Nz/pX
/F360kO9Nyi7v1s9ojyyv2xQ+PHj5hgZs2W32bD0MrUo6Iai8f6KjXcxyOApJTtGZdCxnX4jkiMi
n+FUgej1OAvKmDJtlGfSLAD+Z9Qj9qLrwVf9PhhOkn9ZTO59x2tc1jDsBP5bxqgMUkwGVadPv+HY
kn2pBLIoVhVAsOHOWk4jWdA44MXrTaX68/CSi3JoIggm4AlLJdSGDoFBPJ+aeJ80k1NMocDFiECY
e406IOK2lHrqZQ4Ms7sNl8ltrVUQd/DP30QXFAaMQElo0b9j46JLKe6WBF2Ab+cfnYpd5Uqu9mgH
lTc9i14rXHuxAWO0PMRKZHtF2gsj71mwRqnXW+XXSOuPpFR34fz6EW07i8aodh5qc6wXeJPZi7/2
nVNg8cgowOAaoo1EjGc2x1KLzM7A3jgs0LaCqBA8iPgh1AaAuTK2lrYpuOWJF34avxA/e6Pm+SF/
Ca/CRxTUd5Jw+QZf835/NrbSbU5qPSchELHtyZHmV5BVOB9YfwezcxaLZQy35aWzzAgg8ZjuxlLx
QkXyLh+/4GjY+rYRqRkqIDh+LT+S+YehZIIryncSGyEY90fSKBm6HkJMroKTwQyqlwWg1HLtYAzq
ayJySjLu4h/Z2g0elXhzV6dIkXqUnPEQoo8gp3EzWOrkTt0PAnf0FhRdQmKsgjWsdTp1QBr9/lC8
YGbYjfBGvWuu1TvaxdbcDY8gmfPoS3nBxiXRsgmq1ZfwGUMxI6uRWznw08N4UPb9HvtP0T0iepIL
7BHLExhHU9ZoFCZXfpnS0VBul/x7bBVulX29rIz0D74kEGMnJrPss7kFkhWWe1Uq/QkuF/zU+7yx
gstQ/JBwoyaMyZBi0Hq/fTy6PDbbjXu6lUgK0qPwfUed0L9LhT6I9wqpYU/v1FLjlF9Z9yZmiApX
fs0OlBsquhWhXbZLGlvlWYqomha8kTxZvo5qGbnCh6RqBAUKEQjrdmM7V3PqM9rSN6er2naL5llw
PpcNExZpvP9qndmmVT2/fbUwGL6RU3jQ7pav/W7y1KvCtyoh3dpl7dPYJb/jardhH0L71vreDA+R
Xbqr/WUafl2WTCQYYzWWJmxru4d7n9OXvH4lo8AZ0ktySd0Yq2CPTSZhXyYBOc/PfuocK38YZ29I
wF7SHbNU1BIg0gUmfoizKSJyjK+2ZMdkHZ3UlJ1FFY1BXTZ1msxYBknNlxnMEDB1NfL5xXzIR2wO
6+rbSlGPQ0UcvZYwyIP5mcuHJYj8NLYOo03RvCwZgFtv9hBXYHO4Q51Xc2h8sEWI2mD4abzfZglU
AO/VXm9r0mg1Ti89JHtK+ZL7GBgCxaDpLv5L5KbfQjf6LhCSxuIXVOYtybdxmUYtm7E5QyWN+9kD
t/jeuKNdTOUx8nKB6RBo/9v33kAl0jyq6BeDz0yv1uI67O4FsogAGLtRTXmuRQ0OzLiXUV2wAtzn
/XS3umi1cDSwQopSoIL79tZMtZFokaaeaC2MYZh5SHIV8aHEO0caX2Tykigvl8Xj3gMLmwFVTOjJ
f+wlyfI0URBL03pnfyj9fg8OMUzZirwI1+VvYOhH3sqU22tuppDJJFeWMoFeKNq1UuKXi+zquikI
2bgmZIPGWMSpkJdQAkWxFxWnDDNisvxgLOvu8pfj3+QNCmMXo8zqdKOGTIs7UpJGOm7ghnvK910H
zUd6cDZgjFVsei1usw5gWfqrVnqnAHNTZHsCkbi6vkFhrGKV1mmcLEDpdrPXPxW74tp6Tdwcy4IL
P3sMC2EmRHRUTNSk9W1cRguOqrb2LQLszs9Eo3X8B8NZKoMxgV0PP2zUwPhr5o0+GCT3rwdD5WEw
VOAvBR+RHY/MZK2zbBrMVC14NL/Mmch3cdop8YzbCMSES6MiS0VIP5pxb9/Gd5jnDsInPagQAsq+
ih1GoohdcEoGYwPzubWnktpAeQR5eN67oSm5XVYHl/VPBMNYCa1Lp9kYAZO218TySXVniciLRYdD
/4SNIcKIUNTk9B6p+d6qP42JKLkuMgts++Rod/Jq0Mjir8w3Nih4/anzkdrBvlpNUKUTmG+DMQtl
Y+jFQG0QnervAuOgB3T+V2S++VW5jcYxhkEqCCkW+qqfYOtgGL71+/zzcCi/2Z7uXVYC/it4g8WY
BLWwjGai94fKZN5mDxn6hWl+VHmwrxVXBYfR4itICeMR/L16/lC29AzPNmc1VjHCIOH8ev3BrlE+
k2/68gOsHe+uMNuSlWqtag4DhJx9JBXc8lHbzd+jwHIUd74eLEf8XQWqYjJGI1OVXpowToTPOoKA
z9zRx30sfNzzc+qb78fYitrAxpcGjVtedNNeKV51nPf6LvuJgi46qUC9uc+D6pQHopS6wHawOyUx
rJ2vCb0JtfxjXr+3/Tc9/HlZMzl0BvTQNLRQoZcO3OqMaNNSSMusaBDts1I5CKU9I5B3+L+g4k+u
dGzCBt9m+zZJ/TELfIZmTCOph5nMJaAT+b4bHlB2ckLz4bJ8fNt4xmBso66OYzGDKc2z58fGvo5S
//Lv579FNt+PiZjkqV6xtYsmolFuCY/XBxhH39wZVzMSJXTEYdmLmp34mdwNJmMhrUTt1XiAUFqQ
PChe9pZpb/fjUT+OmHfHZJEvfHPRq/TH82eDyVhLUqBtZwjfMOlEEeiHguUWNmvXBmkgYuMRSsjY
S71tlDhugCYH+RW66P31GRypV8udjUi0vM7vpcOHnihnAVkem0Va1WScAKlI/0falTTHjTPLX8QI
7suVa3erW6tl2b4wxh6b+77z17+E/I2bgjDEG/vgkyM6VahCoQhUZU7LoRJmxYOMw98VLuVdY32o
tJ7Ucf1o7wcQe4//CtB3fBBlO+Z4t8YmqG+zJbCkh0Tg1Nn/cnxfMag0aYGvWYR6LEy7AwmDMwQQ
j/UG3/xEPl55SYv9TL5ZSCqjlPWYgFgZO2KAyncgxPZ4lp8jL/pOmDw6cHs8TW5r517iE7IebqCS
4N8JVJrmpm7zQbdiGLucVsURP5JvGMtbHwZX+9J+FN0CIgS6h7Fp588cSWUaedX6rCWJIFRvYsgY
N4eOp3bHixUq10TFaJZzAQilvOtlT56ecp4qC/tEvYYKlVpKSUxCM8LqQUzE7ubzIl7ytrUHEbPM
7fPUfIijw/66/Uvlf4WkMkvUTvPY5bBqCcygwNClG7qZEx3Nu/ixwuljubxy6F++nq6QdHqZQsGa
LVj5s57t0K8noG9vxnNL5Uc+L2Fz/KZSH2vlqi9TVsFCqW7RVyl/kVCipzGaHPaXkodDPSfjEwAc
xeSwy7pzEn6cxUtR89pTyd+6s71UKpeAIycbWhKD9XnxBrTPRUci+VI7xnHfGBLMe0BUGhlHNA+v
5G5b1sl1opwYfib3t1WtJ4411j/20dhxb+imqqFL/p0gYhGnDbTOYNY/PfLkbo8cbfsw/xJ5v3Do
J9FJjBIV02HAuRBdINIMqN+vAW7sj4UruP+dy4FUd1c4KiLyooxnK8MiGmZQp3dr/9wpPJoadgmE
QTYZAjpAowdYQ6OLpKpAN6qFXO/qpykA+VvsGk53blzzbIC0rw2Uz7yXPWaAbGCpvAHqtzEBcxS+
rIVTl90XGlh/an+qnzgu4+FQyQKfBX1VrsAxvyh+6SZf9HvSTKN+rr0Z9OLLWb+ZbiQeFwuzcL1a
R1/wzG3SrxD2xn3IepH6Wy3y983i/T4VGV0/TXGSwmnh9FmOgt76uP/77LfDjQFUoojbDgwfJgyY
HNGRzskpuhj4msgfeK0gxM/vEsUGiEoUdW+CpxMzx2409nY53ubKsZc+4wJWb27akUMdweArQ4xv
0KiPlqiRjTbugYa3DnTzlkfJ7YIZxCypO361HGzks3Wpb1ubNFQIfuxFLk8ikVnhgDsMclWKDqV0
qtKYpURQRwUB2SZfsuGxig+YVHMkFDfdj30nMg8Uy7AszINjMp2e28b3fD9OKYzVtMdYOXSQYEg5
99oyiYP37rtiUAtqNWs7KVCNQuZdvOwW/F1H0UPr33dkjtsMo9SvtyKCKzmhLd+UTvVVfty3kr3B
r38BtZ6G0qPgaWGlVCYnsxX9CPTcSxg7kWhw+m/ZsXqFIn/K5qoujLVEksnzqdrJziIew160GwEm
yi+r7FstjxCc50CqnFtTebYiDN2iYvzchB+VEmWcxPu8YMfj1SgqEc+GWa0xZq8hPPlzO8iedIix
Fw/px9VRfTCFfOkOyyOPCeJfDp4rMJWZZQy2ymYNx5Ee9OSwQvWycUJX/5DbeAC3RVv3xYPOuZ7c
X1Kd7lToVyssS3LbmsifU9mrwPOfqZwsw/7+/bXxMHPxNk6gpb6mkCJB8YOaWHQKr3yK7wqn+TZg
ZIvQS04vK2cjMr8SgaTKoE5DwqTv+K1BnXsL6qtumT4K9WVRDnEHmkA9aMePAjgRu9ROJc+qbgx8
0+3vQKYnt9jUYTHJg4qPVCSB3gWFjezgmCXtaR+EL8atahMivyK1o5j7lMza+ltc6uyYVtGEXiJw
Y/3rVJzkcPbF0JcG0flDA6ksp6pRlM5kYkezp8WePP2v3J1ty8HT5Gt381+yO5R26IDlj4NMlo7O
r1sTqew2zeDa7jJSvlwmT/aUm1xykvPg1mBSrp1WdTl4rA+ELR6V4jK9B598iE3ZDc9TeLsq96J+
G8b3s3A/Kgeh+taM/11qCcpUm8ilstxi1GvTkymscFhtvb3NNc0JG2/fMNa+34JQWU4WGi0pQeYE
JXsLKluzHYV/5VwqWxIHe96iUtpYZUMqElPy/kOrXVad14rCjHg0TINrBrPA7zRrtD4XFUEuoUM8
Jl6XDcdMRug1y3nsM06mZB7tpBkYU+cmWF/ouSdRWLtOhEzp/z6zM9BDC3ei1+Gxsn1R75pjeMjt
2TN92U787AUvzId9n7HzyuYvoLbduDQxlOeln39BDxlrw8cwFIbzyh+r09+SRjbzwn1ZIlnjnRM3
qNSWq5N0gDbMitr9op5URztEJ8vRHgx0Qqf/nxs3Zmhu8Kgtl2AMuq5krLMa6KYDdvggc+If5Wvp
VDvVkcj4Wh/2l5YZRxtMas8ZJuj7TA02TtB4yk+q9SMS7gzoEuzD8Eyjdl3YQZ2i6eFAFVptaO3u
UigT5Z/2QZjfKttApXadYkhGVM0wBsSnjhirjqnfdnnk1MVpXi9ZF1TtJz3hHPKssmkDSn/hjVkf
oiMfXsu1YxJ/6qSHWn4cmuEkhLnHMZB5CFy9RZ/txRi362TCwOFUfExAjIrOfLRXZvc5QoNbl5Hl
2ol/nTrNWxnUY7IBtJ/sY4mn3o8v4d/JCQT0Xu9ZPwg50nAQfPBq8b6bSUDsYVMnOhrD0sXMgY2G
em8RDqZxHMcgNQXbynVba77sryxnG+hUgpHAg9cWHZwoNBejmm1NvIuyp4VHoMU8FiBYrUJJXTTf
6fqEk9jUbaRgt82mrzeiM/YWp8VDZsbjBoPyWiPISd6RLNJ5kg+KePJUoDo92MHO6YcRo7L6UX8y
7dAmkq3xX8l9d64PxXH1cKPua5xqlP3H4K+xLJRg77R+Riudk4G87NaoB5e48Cb5+xKfle6sz9/2
XchMMcYVikoxvaWC0J185C6RfJIi6yQUxbG2Kt7NKfNU2OBQSSZLO7NfSb9Y+WnwxrOOIdYQdONO
vdikv6oM6t7dt4y5iLj0tUC/rUvvqOr7ZIYeOCjP3Vp/7tqvoXzpi0+JdNYH3uMH814T/G6/oKh9
oEZTmYPkAwHaorpt77OHdvCHb4uvOalnhk7uzDxFSi4mcezmY1pUhd6yyBADCdjObu8qHST8qm21
EOCpHbm3Vx4mM1Y2ZlInrdinld7G8KHWner482TdrcrLvtN4EMSpG6sSy8h6cAvj6XP60mCuNANb
h/LXn2FQIT/VbWuCRANXp7JsqyDnECQXT5/2Psq/OOiVcV6BOiR96oi5YUSROsGUB6QRwj0TusNn
wcmQNPoHvvY4M0siKYDh/hWPymBg208yYUHuz6ZnIb1k2mHfILZrrr9PnS21nIeRJuH3y/YY9XdJ
d6zUYB+CeZ5sTKD2URlLVpwWSMKG1j6C/srpodoSV8L3EWpg+1C81aK2zyhqi1Xja8Bdle/achxG
jinMrhkME/9yB7VZwiFpq6nDcs2fJk9xi4fIkz9Lt7PTf0wx7WMc03OIV2DeCzDPS9QGylYxXRPo
cZMjeUw/gQsmTTinE2/pqP0jLEI51BGWLivJMLQdCz/2fcMMA0s0dLAaYZJSps6KZVBypcR/uaV0
RsvliHl53TisytMfwdA9D0OR9XNOPo+GMiiTG612c/FDPR//DIW6zBoVaHGXpPhcwnujc7NatVVo
pJk8UkRm2WlhzTToC2iyTgW0JfdqnoYLCmpw/0uHLCDdYPw3PLZvrjBUWAt1XopKQeIreqysc5Lc
59WTVfr7i0ZCiK5jUZOI+PQg7G00IeLaaBYkxlDxjZD3BKVR2814gf8alpUdyvgX/3eRSh3kY1dA
KvP01RKa4GXEvaZ0EKI7U+NUyqxtuf19yjuqVQhkQhydBVVqa+oxlyHDypvrYYLIpgYxT0lH1Ujt
fczyL43RY5pfk8rHZhCP/VB4pqx93HcOs2fBUFCc4grFgo4LjWOYXShFuYr7WdDy30gH82iIDjhk
PHA7ovvafJxTzmnKyjlbSCrnrI2VC6EE06zuk5xW9pA97BvFXLuNTVTOEQxJrYQBNinpc7OOjhzd
FhlP3515KGzMoKfq+1oGFaEKMwgBCWk3jP3y9Xs0cwjJg4p2D+kY8wcMOcunUUkoHfI1q9YCo/bg
tJXc4RLeJ8/lTYd3JRk9QROKxc9/tJ402ZAy9XO5arAUGypHFVfkDylPwZbjM/qGrUiNIipm+GxV
HfAh2LN4l8oSJ/KYPaJbn1GpQTHDptUJynIyg+wmQu9y5STBeFodyVlv8cBvy3aMNx7exQwro2+B
qZzRmHNSaCKWMD1qfulnwQC9vMLnVULMp48tDpXSZ6OYJ7WHgeqlJ2MvqFPTFyXAp60bubxZCmZZ
vEWjkocULqMWk8BovNENg9jJ/dS1PM0j7+PyC6/nhBcjVOKYK9FMqwbGmeaTHMtOlJ9b7vwGWaF3
x9U1eWhU8ujLvOhDEdurj4I0lJ2m/qxrl4k32sWxhb4zKyrZ0CsRtkTRQ4oCIjZvlOXT/r4ly//e
FNPUDciBgZqayhRFoWXdQhKtKJz17Ngu39T8sZ3+0vrC2UdiW3NFor5XFojkpckApKzzh/Sm6Y4l
j9WHnfauENQni6wL4TysgEiUym6hXNz0L/tGsDcPSPBUcDeDofl19mHzwWqk6qw1Ip4sfhLOvLL/
v0iBEIyXyOe9UjKXbANGLVmnVWkmEDCx+tZVgi0sXxLe1TZzzTYY1JrVBUarugUYWno2xw9qxrn4
Zb7uIrJ+rRiVT41GGPDECAAJL9Z4BzzELzHUQM8N+hBNNw1B0wMaNSiL7XuKmU01S8X9IQge3wlc
DFK0Tvh0IVQMhPluxFzk/6vHjZkLrjh0j9vaRJo6xiD8siAepBS2CfaPIj5E5d2C+VLrQ6V5Vn/b
xI+j8SEtDou4uGl+H/9W84Ox+TuojVz1eq3kLezVrZehU3E4HsT1cX9N2bHya01papB8KKafJEFJ
c5P3547Xb8mO9+vvU7E4z+Haz4TithufrenHoPxdJLy4YCa8zTpR4ajKwmiqI8EQg7ZMHXNd3U73
xPUS8khomKEBGgdNk2VTRifV28stqVq0BGqqaBVsUaxkd1VyU5iZXUa8Z29mrG+AqBNdSFojHgWS
JzBwJd3gdMUQWYZxjH338+yhjvKiN/738lxXuHKc45NmpR+VULLx2v87308bi6hjPMYXTdlDDs4N
49ATwFTQDKq3hFKwbxE7nW9wqJM8hRZJGDZwUXoEpwSyRHIml/54osWcO28wjrN+9AXEivK1qklK
KrTprM3GY9HLmQ2VqWBVS85zNHOrXg2jJy2i2FpEg4REOkSOlsq2hIaSP1s8hTqeojTNBvkfqm0d
hV3olof1hA5pyGQXvJOXuPxdpbKxiEoOUa6YnVhh9Yyn6JA81v7qxs70XASJE31QHqYEfqt8XLcA
m9f0RSzZw6aShigpcSiRcOzd0VWdzim+99BqrY59kLg8ohNmFrTQsmCIqoY+YyqTGyCwb2t9wgdI
39vGstgitlunte7vuG+DQ7lPHjOIaIXAUQNoexJeiSSQI5c0sbXBOjncWRnmKm4AKQ92ZVfqUTKr
bnghQsLzIXM6l2it1M7/Q1adh0b5rJUMMJmZMG/2tf6k+V2QBAX0hXy0V7lj5vHIn5i7e2Mdle0z
M0n0Gip/uF5cHXz1ONDVdebIN5TF2fccc29bGG8AUT9kT2iNA/RbTIM0rUAKIW6Qj7aVca58mXnR
FFVJEy00z6DQfXt0aaEwN9JS47PgFAZE5Cr121cyqeaO7yrWym3ByP9vauoFfEh51VYYMA1zv9dX
NIlGN6K6OEYkPe4vHdcw6gybpCIyodVLbmTUk+iBhCFQP8yOceoD85ZHT8k0TEIzMcQUTGiAUqfL
rFRrpTUIeFVR7SX/2JQmBCnOlsA7WdhmXZFeez42S5iZglAt86iSRu3KJi3F5rGY7M4lyThWbd74
MytHwSIyP6JDVpC+eowKvAyGIiyre68aU0cVLqFk2BxnkYRAp11TlhRFhNyBrr3eLWysUtJ5Akt2
T6ikc9luj9lJTu35QQvIFl5u+ARuTLM2gHTOUIUpykIADvU3Qw8m1G2yxmk9YGOoII7Ew52KuKCi
fQ3TKk403FBEvqy3J3PyhzLjvL+zUgTEAX6BkOS4Wbm1EiFeBHUMtzFQntV3K0bN9p3DQ6CSedzr
wkKEgt08GW1pEl08rXCMIHvxvfuvRlDeMNAU0eFJFUGNV9UlBFN/JsTPa5ndN7N4rKTM3TeJeVdl
olSHMAnajWWaZ7UNhWWKCuN1F70e82hYJ4NyP88owRV5lPrMBHEFpO+HtbkulLjVcQuN4Wnly6K+
gCTGltXJ37eMHXO/DKPvg+WwtpJWAk6vfhsbr8KAYzp/2Mfg2UKFXD1a6Msji5eYbm4MjrDARV+L
hUcfyQw86EAreGyV8MxOZXBTF4w4rxU4KRw9rSzOtSYcfsMURRMNFSUY3uvIcm52jyqsbS8IgNCT
7LlO1+dMkT/py3c0ev1GmY4OCwycIBuY0LV9i1SXulimKRat6ZvAqJqDGpZP+8Yw10uVLLCd4pnQ
oG+soCKlzbjLxC2iaOApKoRUYMtZL/bxs8GgfD9GYFovB2CAdgiE5150kj/otuRoTvH0OzJ6Otr2
rxZRixYJKSg2O6BhiB0pocbLWmHrIS/QmAG9gSELu4mCqRG1ah4BM66L0ymDB/k5R6hrXxVa7898
RAWcPNT1VJD1M8TYzRfdbVNOoLFz28YaYu3GGsk0+gL9FtieH1dfREN+7EKyWX110vgl4U6Is8NO
U8jFB8Q+aYHZTq2wgyuS2qyD2lwmhRNzbO/g+DQxlaKAJ56yZ5Cg0Nxg55Rr6ajTpbNyewjvMsxv
7/uGeQqRc/p/QOS7dLNw/byEyZia2KKJ6oT4mJ7+bguoxUTnyeAceP+yj65YVMEo4km6yUNgjb78
g2hRxi+gj7XxZvdUcr/H2B76BUY/L4RJvaw5iW9daNwBkip10XHimmcQ3RSVdImVmz28pM5eecRz
eNBEYK5ZHdHVTbsNeCPAPJuoRJQuaokRYODV9ZB6lrkKth4Xo7sfEpzYo9m0DD0c67TByqXxszTM
dobco2UXGblvH4gTe3TDLXQi1XpNARQupV3Wop3iJqftbuPpL3D0cMBIknlXbuGqEmpIhiqhT+Bt
oLflMC1tu+Cg6H2z1BxDd9bwd1gd0OLzC4RKQ6EsLWVl4Nu1GiGZJtV2WoLGteddVTL5rtAZoVsQ
dzLRWEudEQvmQay8E5Ee0NLryh65nMorCKgQckR8J+37iezL90sHQiEcsa/tp2+XLl8nfMMo+Bwa
0L9U14UjlV1hY5b/MSy/zGOBlvrKriq14+Ay4wMDuv/gUuHeaIvW6itcNqidIyEDdhYohCGpTNps
eZpg7M28QaPWtEqVZp1moHWeYNmyh4rFA7fD5IJU2CnueHv5Vcbk3ari2lxHJQ5P0n1hTVgpmhXD
h4S4AprDo53fqxDKAF2eE3l9ZFuX4Vx9Tkq0FMsun12FmUyu+PR9bUgEIIQKsdrVuOXL2kstzP5+
4DCHMcwNBvU1qChhqsQpbFSD9ghR4KMSzF5rg4bqyEEi3tlZTfq2VohNtNHLsEa6M4PmEZ+FIAER
n4qj5oyX3yNj2BpGBQvmfC1cjJCNnh2l8bs6PyUR7y2Hvcs3q0c8uD2b66JKR4uA/Pip/C6DgNcT
fcXLZ5vXOMHM+hswKj82a9q1eg9XifJkBJCuEW6QgCrQnw69P+uRysnHvPCjUmW0TEWfkFTZjxBM
TPNjqCec85mZ8jcmUUVUIhTjvM6AaIf5kk7hw9Qpn6yId5HDXjlQzKiqqij4DnnrJrE1wjAWyJUH
rkTN5bNV3IsTFIV4D27sFbviUCumKnM+p7j2cAVxfKlkPLSo09P+NmKv2BWCXjFLm1RENXrh5g8W
brzM0ZaN0P0zELrkrC0rjAbYoU3fDfM2XKEz+2Mfgnly6Fc7qEpzwqRZVeSAqOfpGKeRi0A4ScLg
dLnxMLQd5z2PEwE0J2OlmKUQGli2ZHmW5vPUNXYeflSnb/tWMUcgMX35T6TRrIzzmqTJRC4h9Et7
Fh1C2hO7hYNRXKS6SrYXt3cSP+ocDi5rDniLSx3EcpvqVr3ga0eLBrtfNLyfdL5UocEviT3yEBBl
vY3hZF+SBc4eZi4tVLJwVYHuWQiKv91cYyaG5pDgIm41ZtfQ8SWcil4x3iQCT8OZh0Rl20wRujrT
gFSYjb1W8pfKhIigGn1cIXi7v6CvtxLvTquNVVTK0BXc0cdg4v3ZDOdGD/g+Sf0Cs57zzXKvBdOZ
OLK7EQ9yYRtn4cijzWJudPQ9i7qCg+qdbIJhrOsUT7gDygw8ssypY6EIyNqCs9WZKWsDQwVOFefD
HKXYGKJV+SBBcELL4jzm8CCoAMETBN55SMqSkvlSGEMwdDxRZ2b9a1iGKoOjBQxMVDZpQ2OpBRmv
KjlaF8lD2wS6u4zbusi25BcMnUVy3DlbQoNx7qS6mYTIHpu/9sOO2axkXg2h80eTJak1NTDkH660
ytGPQDK82mtG8r6Mp0rT4qUP4oL30X41jIqCZJHqKa3RUCgHpIWjCdR74ePorI7up6fQkf7eN5Pj
LlqDG7plKbrJsY4xZgcGjDq2nhDIXEVknrvI/2+qs1WQazMtAaOkIjoxIXlyjtIiC/aNIYfh3tpR
maLXVlHGyAXWLryV1scOjcFCY9hKGUzqnaGWHDieUSRJbozKQImilgXgoiK2yxYTZfnDvkE8BKrE
qIRJNOSIPIfON5b43KpP+7//PrMZiokrZ9RhkAxQ6bc7uS8zCelAw7hNeCgkrNUoaafZ0OX/XMC+
BaLKmELUy3IcNQ2U99/b0TqYS8ppLmSbgos5TI1AyJkWezcLQxf00QKCda9HfmI9Soq/v1qMr15i
xRWD2pvt2nRGthiaW2OwSwVZSzTb/WECGWzyKfG5TRLkg+9tOL+Fo7J105R5m2DmxxU1vHhCwP6C
JrXJxwxh0OD+h5N53sfaWzRqi0bGatS9ADTD/GqmX+SEs3qv1ceeOdTuXFbE4aACgIytZjeJZzpk
igTcGEeYBS5yGd000F3wEmfAPQIh9u983SbpSMDLW3obgS+8dMxHjlff1zJvDae2sZKJUzlI+Lt+
9vG2kM4YD2ME7c2gBOZiC+7fK4+OhBtL1Nbu61TOrC7U3LVKH/Wsuki14kepYktZ4qyp5LRibOed
4cRV5tfQxpMGk+MRxjfzW8upXWmtEJKM8QCKVgEyG5J5RgTyqhldP4WP61LOOpPdsed/qjLIFSvM
J7LO3Ql9OL5yqCWnvCFoudd1Do/XmCzgDhz9oJouoC5ceyQEAeqSrQptcj11xMmPlUdV/88nwZuF
pB9V9a7REwmtM2463odDUGWcRgFetNAzNbJVS2U/AYCQCqJLlbDu3eCNCCp5yw2PPYaTSumXyFAR
8nk1ARaNuS2Ohyob7bjkdQ0wCqy3i0YlnKRQxbBaX22aPAjWuFlmtzeJIzw0PjRKoB+fO+W3/SBk
BoWFTyMcerjXpttwcsOcZTmKdFdNLqt2yuYbZT7pYjDxLreZSeUKRHfhaEo5qXER6249lI6RNG6T
VzcNGJRGoeUUCe+rHqwjBvLwzQy6g3ezf5Hcj9m46JASBKGeGC92qpqeNdSfqwXNqxZeW9KK84TI
g6QSR5jq+SCRg3DtT7NwjIqjPt9KzUur+WbOG8N6X6K+tY/KG1KJDlatBVg+3epx4mjmEVJKIoSn
0cmiFU/mEB73o4S5Aa4rapJP/E1hpxAKqYKYN60Xow3KFFK7nK9aiXncbjDI4b/BiIYws+L+f9GP
RwlMlgmO8iAjGUa+xDGI4y+TKlzkvjLHOQWY1lm+lOXeYvSe3hT+iAMnjFInba3/zPj4xmsmVby0
Q6KX0kwg1cNoIW2FsS1UjyEEo8riKWtzzmHG8xmVTaBU2upRZGpoc8oDQfvYaWswq5ytxnMaVcII
iSoNPTkwM/kuaR7i4uufBR5VilRRMxcW8dPS+npd2OL8tMa8gVreSlGVh2CJQr6QQi8Cp+FQt0cM
j9uhGnp/ZguVI8S07KSWBHhGvo4G2+j/LnlBxrjkextlVG6YpC5pNbJT5aDxVl+GqFvu6/f1i/Fl
dRRMuKan3Bl4vVqcMKAHfZZKnAYIDuI7IHHH+gUitpxaiQdAJYdBNEIlMQAAbWR7RN93v4ocCHZJ
cU1A9ASPCE6eYiQlRQfpO9w0lE9J0IPO91aCSIDFJe9lH4i/Tin6FVbMMfmirPgCLIruuBQgRJ6n
QIAgT65kn/575FmihedXxZREtG29Ta1KHfZtvyyaO6tfW/Npqu8wdcZZPtYmen1sVRXCJki3nonF
OoXKuOJrSZbc1JyCfqndYVh/o7DcwlCbqJu0TEePouaqWbrYSVwGkRR9/I3lIu/G/zOFWi6cQlGB
KzvNVbLOWcqv2qxjrJpTMTC/NSxI1su4RwWrMl1ULquYxYhr8vWn+M0pOpWV2//AFwAIoDQeiQTT
O7Js6TLmYpV3o5mLqmSF1ikaJvEuAybwwpPccw5wViVpbSDkt0Fm6WNcLqCwcHt0UA4LKHFbtATd
VPJ3NC9zPs0ZHVuGgkdvNAnLsorlo1K2nNRt1vaoJtVgBL8verpjd0FP9zfy9aQeBsnhaRQy65Mt
JBV5Sqmlk1ABsjyHEGW3c6hTTPczBt+HD68zUc+/cwFhKWDNQY+GQd6L365olVZJmkmp7mLwD6d4
N9iVKMycfct02waEOmGNwRqTugfIWGCSRjouI4iom+MAepEq+7C/sVgpb2sQ5bVlqBGaNbCGAa+D
UWoL4XlYb6Oy5MQHM9w3RlG+GguhyPQw0ZFTYw8kqv4CSXjDkjlVJBMGzx+qLIGEXaE7uAZJEJNs
BcysfTPF1NXTz+vA+dJlnXx4s9MME+SpikE3eoCIWJr1IdPREv9QZi/R6O/7hFkxbADoTg6pFvNJ
1QEAwt7cn9q0s0WxqWK7FpPHKjEte5D68zpZg63UuWVLQlY45RTltp4rCHxFneBPNb8QQRpHKcuJ
s8rsTHldAnpeTx0UXMPVhe5OhlMfQTvhFc5oQKIlP/AbW5j7YQNGpbHFSqxeLEpsc+FuTKJgyvTb
2Io9HDfuinvH/dVn7ogNGvVRMCQ55BFmmCYakauhg7LQ7kzrax3zGnbZoforjGgxJF0dy2oia1hW
6aGsJ/BLI4Wp3eO+PTwY8v+bj7ihttqkaBBMoJv3+hSdBlJ0jrkTnDwYKmlV0ZSXjQgnFbViQwvJ
LiLNGUYeBxtn7ylUvprAMgHpGWJN6fXqpfmtfLjxPpWminyWIaEOp6RGZkcyHiDPPW7QFY1Ta/CW
iypojBwxHQpkA9XFURUnry5Mf4rn4I+cT6sbDdIYCRVJVa0RLOp9LXhjwpMYZ5uCExETYwquqyiX
hLGUQ3ioxoZBx4KSD4GlQ6xJjzlZkQdDeSbC58wyLggwpTBae47M9i5OhNaPoJL4W865WkQ5Z57G
JNNGWLToL4baumr4wagXd9817Kz2Dwi+Ad7uS9Xq0M+0ku0v3xuxY4DOaaovZvGpr3nkazwo6lNN
FOVMKFpAiQU8NJef0qgNMktycP56c8HrPGPwSKEUxDDKz4hA39xb0/R8ntVRAd7o18fVlewRmmEn
8V61RR+KnO7iRw6EeQ49j1R1P0Ykkcrd0BtVQLEE4DQJOiHowH7LY+JiHw9X20iC2qRTYRXiqoDS
lht3mmwLQ3luymK0G62/VfP5jwJREom9GzC0+VtanVS6qxl32ohT/0n5rWJTw+i2iJkezM5SEPFc
hbNooGAqktZOkkOvJK4pfYznz8XMm1hjumeDRZ0Rzar3qDVRbK6RYJsrtAetzp5Ki/PZw3QRRjnw
CKqKGFOioqBshEobSPjhNcXuww+q9F1ILjLvwYNtzRWGigTojOhDSc5vY9Y9KVL9oVKcMm45hTPz
xNtYQztoTKRE03IdmibLQVPq52odnvdTEc8Syi9JMY1tYgJiLatTDoaoKOkczKp5+zA8S6iDYqjW
rDQHLFheTu6aTjfCaLzsQ7AL081qUaeE0KBlI1phyuTgOfIMMnVvUWxCTSYf+pFjEKMdGolug0Yd
FE1oyb0YAk0N+mODBy/Lw+MdWvY1XsHNcRF9kJupqS+qASTyMJ0UdunHvnkWv8dPMPWT7PdBPl14
7GQch9H9CpiImqq8gsPQOCdll0b6uu8tnlHUOSGWY29GZPnyOBCkZ33185JT/TKPvquHVCoXoJJT
5gzs8q4cn+TyJCUeRmEwyXHfGbwhc/axt8GiEoIQh2MnFVguFbORtuJWQVWiFwKiRxAcxhMXbpH0
58GzQLvNyRHMi9JNIKpkpTcHRbQOs9mkgO48MyAnblL7aeVikj6xKzc+KcrvnEzox7EUXGAp+Ap+
C9gvVtlaIZ4youJpDm/m7MXofqNbBoqYvyCorRx2ytRBRgqX81EI+a/bbrpHMwJn5ZhnxQaE2sFo
BVyLVACIISgYN41tKcbllfV3k3/Yj3V2rrgi0TsYlxVmkxlA0tNjK35V5q+adZySj4X6QywaO15u
qobXrsncYAamdTEGQ853KvoTWak0NH6RI6r21rK/yebyZlREb982Zp7YwFCBn/VJL6XkbkctftRy
BXZ33lQjD4GKb3xjRN0UASFeZnvp1dMizhwj2BeYmIMAS4mpgBmFqpLXUFsGsce3EkmxOpL5Kj9b
znrSwS8Ty74oeb+3bTeQVAKszUkzW/J51nmkWSt3VcF+vS8t/LiB4tS+m5i5cINGRcMSQZwi7ZEL
m+4Zsxm55QjTaekOquHvA7HD7rqSVDxEKZq5ZwlAZfw10w9KfdMKnLzOPug3xlAREetFWUYtMLLJ
rY+1Hx5LdAY6sj/cQz+aFxvE93SjDvpdf8UGVSEJwpo3ZgO0WnFI81X8BO68WUP/1XSWD0vl7i8g
O1ls8Kj02qqJKXc5AkOLzL/yvnvpq+6TJFvnIkF7t646E5hMykj/0mp1Z++D87xH5d2pMppRIrYW
lmPiKdyInqyec4XKw6DSbhTH4FAh1zjounVE9V7P7tLE4MQ7O2lAWgNZ1TDe8dkoa1KNS4pGmqL3
y/ZGl59/Z6F+/T7dPzMpWt5IE36/Sy8jJhpHfNuiJX4fhGPE6z7YnOxdL0yWHANk7l5k46uKA30f
gOkKU4LUiKlIWCcq1JK2S1sIUeJeBYKeeehnSmfHxn9u6kehvAGhYsro00QTFhxEY3aniZd2fNg3
gnmMb36fiqdurdaoC/H70nqjYXBvGcHY2tohbw6J6Y0rDt11M8xSWBcpzqFmWPAFKzlSw7sX4viD
JtwJ1Wjo2wwQpvxhUW/D/v9Iu44luZEY+0WMoEuaK21VtbcyF4ak1tC7pOfX78ueHTU7m1u503PR
RRH1GkgkACKBhzBrRM5zRwy8kdiKgbd13I4PLxhYqjUXxGKZKvoqWE+rBlblnzrWB0W1Y7dYPhhj
ubHA0nbijy5reDdDqmNgQQIXfzTwXvT9Sk2UoZanRspCdaaYU5kxMVj6ck1EScOOUbzDY1rYXJ1U
A0V6TrGjaCieEzo7TXYXx7erpgrC3a42N3KxE93ggIAb/QEgtfQmckHSm+YT6dU7ObjgY9aLhIcC
yNHY31WCiokuahYRaYrzAX3ZrLIyspNB6Xam2AqUSGGDDTpmLtxIq34Mpe+k4VyBZmVyl5TAUvKg
/MG+VbLAvJZbb/LMv2Ds4XnPsPdp9A6Pcw2NXWT6MEJ7I/CMV2OfD3FozUH6uHhiUq69ntEtIJ/o
r6uSxF0NAaOniDjpobwbD70zeIsHso/VZTu5MuHD9I7XAPOdpoINzJCND/NfRRu3OXZsm55tH+Tk
JWuutUj0hLt7fzcY7GQ3dq6Xo2Wa42B6SXJvTamrKopDDKz+a1ZnFK1xEQnEOQuFtvWi4FHak1Sf
ZidldhtZUCcUycP5B31F2WvVADEkWAlO/VT6bqgPq3KTtaIK/O4F26iOcxFLqWW1UgJKUVVnTomz
jtiGqh9m61lg7juZ6jtD4JzFOqmxkkswhOzIvmK0A/rllbvBYyyZqOqdR2N3h0uLGd8iGno1DEtj
KdV7i7DWvorAo2WirTcwy7vFfijHxm2GH035kFUFiq8iFtdds0CtGj0L2LWHrOU9YmQZvbIU7HKV
L1Z/L1eNUw4CXhsRBuehmrFs5wxDWaDGvBj7C115trLH84oTQXBOaUz+gTBy5BEErWwydbAfUWDh
e98RuvymLt4XdbKkVyh4mUgmtLCilbtKcu7kfeMn5XQRwSuiNe1BkVYf1IkC49gNi6wED5u2we7H
fU9LamxbkQIINFpdTCRBZilkidjV4waDc0mlblMbn0YmEpn4MCZYXmuazvxTfUHZ7WsPptb2pzk5
g/D7TCQbZ/jJNMxGickXcMNqD2r4+gF6C1J4ucAUpOLLB+lxEQQykaict0pQ/RhKlgWU6WkcfmfR
pa4Jxt73Y+VGnexv2Hj4zBjj2kiB8fc8acVIb0MdfCWVLx07kXEyJX3wHhs0zlUZyqxINbPByVVh
/UHuayTEIMwUWA5xO9mLA0v0mrJX5UFrvKmCjQ/fhOACfS9iMcpdlXUVAmXvGiG68zt3/Sm5671G
HcwiEFc+/HuGZHx8biA5f4LYXJQVAWSpL6EkNbf2Kp2qThV0s++Gsw0M51PstFcp3C9Wclaqm0V2
kDeJo/V6qFvJMdVaAdxe991WLP5bqMfbV6N1tfk6kyY5lVdhZWb63H6Vg9pbDmN034Dx0DvvOHcv
ngmuaVtBjyKI1N4fnwWGm8ZKATpOeqAYzRGbLQV+azdWbyA4s8R3o2HZKyCqONTKr/hkduXhFM2i
BlCRKJwlKnW1TEUC3zyuv2zzIhFlUHslMsbK/UdXnN3VYHpZZQuCoEmrv2xPbFqxl7G+wjqAbV9w
MLvuaQPGWV+b12SVCkij6T7VflDjIl5+feLs0S2tAAaMinzPdGFncWEMiP2VNp361nYTGguc7O6Z
vEHwA3mjNtR6qcIl0R6EL0guZFEmuKunDQIXFbV6KetEgxCa9pLoh9L+rWGI4j8pip/E66p27dSc
Rf3y1OQPssih7ceJjRBc+NORmOeDBQA9BIGCu34xiMs+cTQ3drPvVMRXtuvZNnDs1DZhqRyLdexZ
WJI0M9SH4lAtGbaOj7g6en/TWr2gmiQ6I87JzGjaxw4CnFEhV6fMHt1i/dYoseAJbf9+bsTiHA0Y
2OQoaxnMMQWvQf07afwZ+YMVpDepiIBSJBPvbaJsbewZOtTS2um6J9SVhaNH+xiYxdfYRwG21L4/
J/RidqNqQqDFkAOMHzzodnxDC1EJQQTD+bUkViKjUfGJU82qU4yRP+T3iZF+5isAXuYfYTiH1igl
BjQX9kU9BSWa5lAQ7zDl8pmb+gfklVNuY9lyYYxlRgASYwVUrb6ssSCY7Tu0NwDO3cSWPDRyA4C8
yZzSjh1aCMyYaftDFvemJ5VLweGrE1CpAGEyglr/2nSHOHuh8bc2LTzQNgkUJjh7lfM8fYOWvxIj
W16LrsxBSpzRfmi1p/92Kpy/Gepez4nClNY+y8pflYiweV8IMCjbsioTcNm+vyeIcFYpDcx9ksbp
tNMkgfxDRGchAuFuSRd1RmMrSAer1HKadvYy7a4lolCz75rfROFuSWVrxqynEGXSH23zLtMwqpCE
fZo7WfJ8/lQEAvETbfk60mWmEMgmo1/R+JCRxk1Lwz8Ps39j/khkczcGCQY20bD0j+S2Zy2NP0jp
4RMQtsIo21mbP+HsK591qqgYF/aGqcT0s5gFZFdVGwD2/xu3gnlDuioxAEDaP7TEwT4HJRcd/W6e
vAHhwlcNSp6lrwCi0uekXDzFWE+9VAY0EdZwmc4/+JgNFHdhynixaEYB9ZrJ2hcsk30dN1iOnxo3
wFvh2+lwF8esiWJLEsDm+NrIekcx7/rqpcpBNocdfectQaRD7vpY09LqxgIsYwWntSYFKYlOlp24
mrkKnuAENsHzJ9NcG0o1B1SXF+6igKakvc/6T/QYbJXHz9+gq92WFxP+QOq/6s13a/Cl8RKzc2QK
z2tOJA4XdlZ7mQllhUC5xNBSdtNXz00hwNjP0N5MgWdORilfGmwGwttdcZAPoi+o/dLEBo1zC1hW
ni3da1j43lyyLoPIk8xgdNG674FqInFWkfnteu8NIucn8BRTUsKucJzezUOg9oeseZBHR+pEs6i7
XnWDxDkLM7Etc45gFxF9GpNHGRsXztuDCIBzEVJH9UFiT1j60PlFoR/k2BSZA7Mp3g2hmKmCMw7l
UIvvlR7r3CB5oeDZ9G5gtL5h/3Oa0HRi37GSX9f450Xa/cza4nFKKzVC5aYGXudnj2YQn+Z7xq8e
u7lXXYnKtXsXagvGKXAppIWu2Lrh0fS+I4pDjdGhxBY4vL1j2qJwzjXTl0E3JqBkRaBi3DCNvgmU
JpKDc6lqZGZR2QGhSJ3Fr9CFaWhol2VUNHHisQGE+GaUnELElrQrmYEVOTJoY22Vf7fHLEeKl1Ok
J11/nxCM3gmShr1QgTUif36fc3i0r+OasHJblJtuVc+OrGGb4ffVVAVmJwLiUuyYoo9w7QEkS/lh
SepgLlqnyl/izzyCbCViGt1kKWDemDOwSiENUkJLe7DokU6f+JIHcxw6HUARbxp8ycicKjVFZywg
+uduWb1Gep6NxDtvcvsn/weELxoR1L7KpcDJk/EvWviyLmiWEv0+n5Fi9j3uFZaRyqDSx0opEKKc
l2AvDmzUxBeMSFuQNlugpmLNnKICGXURgpd9wRRwaojogkVgnH3V9YjtPh3UFTfPFf0ySLVbll+l
zi8/Z2BvB8MZGFiHtKHrgZRG2Nprq8HU0ktiT/++UVnfao95pI0dJ8U6oPcIMGvnpcVPpfBV5en8
Ae06tTc7JlwkyHWU9DQdEP+COXAvyd6KwQUAuyuMPupgBETdlovZTO//I9kRScQFAjKx79MKaN3Y
32iTcaOoeL4jhTPrF3YNihTjadFVHyOyodKjZN1Y2FvRBJQOF7UV++fVu+/y3gyFixnZki5zuUC9
NQn6/DFKvufkJqsFh8h+5UP68HaIfAau15ZctzJQ7Pj7nDeOTv0Fq3w131QOCz0pnfXfrjWfjDdF
MbeZDcdRFppjtc8xeHp6OTTb2JmbQaDD3fegjf0YXICapSm1RgloPbaOvvK/0VByfw1f2fqU0ptQ
JyaCpG8/Q9qolPMl6xr3lMZQaYYSqgIOn8qJw7Z21usFlL5gW64FVUEhIudTEpWQTGsgJWvZNlww
RErOcgumbJ+GyuSKqhG7HwVbrbJ7tHEukjVQvWXOpfPJV7YBMnvAIvLEmV1spL+TvFmUxwjugsG5
mqGa8qKcAahOEmgnLg3sAkmXB0X/cv7OsT/83G3g3M3Y2eWsMsGGvsNStPFHiQKiZjaF4BLsa9BE
m6MFLn8dRdv3Glz0Wm01bHHxBnA6Yi8HmDPlI1YIgb+zBImQdvyEXBs4Tn+UxMvfWU3Tnub+qRxQ
4ROVXvatcAPCKU8ZpaUemRXOQRTmfntlgjrgZwuyRdWTD3Ub/jeZOGeN+cNlGFjumfV39YD3A3pX
NyI6wl2D2MjEOWEp0+YFe0ERf6rB6wicVNPHnr6Iqru7Bm6a+IwDSR6I0Dif0RG5s7CygH0gZG4s
JZ7eX+XWMZI+U6tWLNkwZE3RFeWVNH5zdU2zyMqij/GYGD2x1ZlSi16lXuCQdrW2AeG87qBriT7R
5N9kBsyYPtzUDQSnMGm2U5XOKWruhASFlfqTBSLMjLhq27ig/RT0hexLhCoS1uaZts6vYusrtIVg
vgzTIzGIYgIyeoZoweS+RH8g+FJyu7aqPGOyzVP7oJM6p6ivFutHV18lzeSfvzrsanxUHqxMVbH8
EYMI772PrheVJEURI9k8xeQ60w+aPjiL3jv91DifKfLhQ+cPGndR6zRq5qUGWmoGqXY/aL6RfuaT
CtRlBlrGsOtI/SBQPqsxiBq9diq8HA1+qpI7hhR75/W2e0s3MJwkS9WMbVvA6HrbuLN7Kaik5anT
pKspLX6fh9o1uA0U53g0qjVdoTOo9XIZDuvskfLHeYh9h/2GwVP6FGqfd9EIrTFy3P6Y+gmoJl39
EduGUDqKbIH2WBbyweo2cNwnoxlNSmU0gCswFurUU+nRsb7/jzJxrmc263quY6Y3vJP4yqXC2qqx
Jg0bnb3MB5eF4CoJzunD/EAzzU2H9aNoznggtR9PYTE+npdpX2+mhaZFSwM3G6e3Hg9X4MWANzWU
U5LfqbUgOdj7fXD+6QQc8Aa2wnKmNuSpVEXoYvC06KkvHnpRk+BuxRpN4BZofWVZIXzD54Sxu2ao
CUsX0/smmNF5Xl62RxUTHZrgQUGIxSlLlszJAAEk6wJB6eZmvpDzAN2Pbh0UoaJ5509mzx9gDx+o
12yMEmFP3ns/auszes87aK7rh/uiw0rLmio/YjAOO2sx58F5tD1T26Kxv2YTutGa0alSqqJG0d6W
RPWn1FOiQmDPu8awEYnzpGZlqMpqMJDiYhrCohZ06O2Fnq0QnAvFIklzoh37/SZ2QDR9qKMJ45Lk
W9ynV7mdOxH4AM/r7TWn4R3PFpMz8A67fQyDArMsHOwEdS2/+LqAImwIyxB89VOQHSQ/PqpBfZne
Mo4+YUsws7ozfwE/ladObbJoM/4C1sPK2hLBPHOsj2z6/jOpPuimQN8IthsLLaXvraQCMcegV7BJ
pMXl8pDJYdEKWnL3DfENgtnQxhDBqKWBBA4QqXIqzO+6Gjt18fX8oe1frTcM7mqtWCqEnc7A0O0v
kto7U6w7MT2N8a/zOPv2/obDXSps1OrMNtcxPzJm93ovfytXEQHQbpzdHgl3p9o6A+HDAFlm21kD
egsCENfCJqRj/QIyoKAXfS2LZOLuWEUjrcISUtT+YvmQxuadjFGI82oTHQ93pbDip5WXEhDYFesU
8q8BDO1xcq3lP/8TDt/PO0atOvcNVDcOhtvq0iE30WJZyE7crAKRducSNsf04bFEHuccqzlRZDC+
9FiNqXYHCX22+RqU6301dq5pHkfRXdqtUG1RuYQlm+SxzwugLne9Z5zQcnelTmhctK+kkGBYgIA0
RuAQhZicjzDKuLRWhCnsr5g9xQOH+m9rhlGisTjELLmbJ44ZiTIzgVVanNfA4kxbxf5W3IKbBTw4
oCJxrduqd1pvdanT3Uie9HLeeHan3kAEIptYPI3hHJOzUktu7NZmnbNs7mi6tk6Y6/OqL0vskRAc
il6cu5iNaBwB7K63f4PljVafYo0oWY9XMYysHtiTee6aDdsOgumBJDyPtnsTN2BcwlMZk5pkBDJ2
3SWVg6lYHWp+TVSRU9ljksFusj/K5Lnw07Vpl4E1a2aam4xONoJPt8MSWf0bYqjuSNRJWKJF3Dwo
3PpwXspd49FVIiMNxpAE32JvN6reThFm1SIalEXpJFEsOLXdoLZBYHreBDUqa6z4D4Qluh2mQ5te
mrmgK5H5+Q9ZwAaCiwNzRnJUJwBB5VvENmchmbN2N1N5N4m+tfZNf4PFxYDcrM1IIsD6X+KQYC3R
qnFUVqTeSHQC+5jWaIV0jco7f1L7eiToIUOvray88shu9FhES0bjGKnOWN9Nta+n33XRE8I+BCgU
bNOWLZ131E2dTC0aPOFJ+gezf1baS2L9Pi/FvovU3zA4t5xHoIFrICH0RxO/L935JT7ZrnpD/poS
f3gsveK3kHqF+d2PBvIGyvllU6amCop32KBr36weRp3Q4vtldCcP3IQ/48AWOEiRItmt25yVIaWT
NLHEmEwXMw2nqGD2eF6TIgz2/xsMRW2Swq6hyKiuXXl+TGMfPCyfurxviuMubx+rlrVEMsrp0pe+
+CqbP6fhr/8mB3d5B+zCNTT29VXKYWlHLrapOZI2C0LzrjffmB13bZWeTF2zQluz/EUuCidCE1n7
nMLDnpdmP9nZAHGhscK2SbT5QxwDWybqFEO/lWMrujOrgUQP5nRsscywDc6jCqTjS5xg453UTAFo
vR5pc6RgPZvrv1RdROrA/vgz94hvl1WiiQwLdg94/YQR/rj0wUgdVlUWoATl6GDglIf+mEWi/Qki
pfKrIcpGBQc1+8wDBd9FWVi/kjS+kgzjkOrJy9rTIKmGxpnz8hAppiBC7j4poXn3H6/IL4pA7Mb4
Sw3whTjZZXPU/Th2j3OJ2Nwe48nJA1EL7O5xotxKFPC0YFkAdyUsvFPQLoGaNenGzr9my42Nmd34
M40gbIP9PzDcnTCKLqpB4wwYEjllcmdactBIX3Mj1DKR5eyG6A0Wdy2yrNCKrl3hEbuj1qFCZU+O
MjvUqtxy/Iz3fcPi5yw6ncpSz5xWqg8+ZruOoxS7Um/75y/drgPewHAJoh7brdUtOKVYyp6UJTKw
uIheGWY9CXwXixYfbh1BDd40FZTh+TdNxZpLfYxsUIJgxQKI5cKkosfzsoggmEVugokmZ+1YE0DM
WXbQGwkP+Ob9eYj9r/WNGJxVj8OIec7BQgITZLeV116V+BpbsesFT/eFSx7Pw+2fzpvSOOMmkW4T
7MOAwWWyY2An9FA6KOz9NxDOqi0b7ARDBBBbSx01eenzkzIK4rzgaHjfPqjSXKLZAu5nuNTSo6UL
jp79jWesi/fpVtXZ+rjg9xmtqXKRh8qJtTeISE13zwNVcERzy8DaFS4F65UeD0ythNtS6y9zKjVB
t6p3ZjaN4SfOZAPE9LkxZbzMLYtdwJTT9jodj0XxJf0EGbDOKvr/yMJk3UBksl3Sid0WYuMj4762
DvFnJvhUcG3gvhiyrPHPydE0rVYjE5SamsfBXFxlKhy7/3ZeVbtxZgPC5+KLvqqRDRClsE+yPTu2
dY0XXqMvBZdx14Y3QNzhp0ga0ARuIG/QX1JqOUMron/a9y4bCO7YW7afCjRXSIEiXz/pfnQksqu3
Htq18UZRhclnHvy3J8QZgWa2ekZSyGRHvaNpvUNALGOIOpz3r82bHXCOGbOvY6tEECueMWWZjy6W
saGfqwzOW8L+885GfZxzbrHkAx8tkGaJ/ChsQDislI6heFJY+KmnCz7YRfbAOWf0hKYYsYFUy0Dc
tr7CDntRHs5s94Nb2wjEueZeN/qF6hAIDY6ms3rmIfYlt1lcOdCwT8z0zitQcE78k69e6km3sHPK
e+tLYfY9SJLuqKkIuoNF58TvYqmpQbpyhlgF9dgKZrQC5a4mh/WR0TDYoj4/dhAftWjbNjE0xuPG
aVE1GwmD8fB05pSGBP1b/YJVyVgrNWpKqKzddR5lteDodlNF4w/mh4CHt/NVYnmChCZRzQ6y5bte
Xk4S1m1+op0GDzkofBmyacqEk66U1bVvysQC+eV1joZMFczUomVmuxp8w+D7QKmqFujmB4ZEQfKK
ee/oV5cd1fRWJ/eLaKHJrhVuwLiUNF/SDLYBsFh/sGriKmCpKdRPFQU2KFzYsIpaz2UdKPXyfUpU
z6hvMuGKMZEoXMgYpyWbsKjR8tTiuk8j1E+cShGNweya2kYSLmgM2TJbox1b3pR2DoaMjyqN3b5e
HjGn7YxmPApMe9fvbfCY0JvEwU7MRlsphFLKq6w8ruiuO++GdiP6BoALF0q31MuqpdZrZjI07lzf
SgkGNUU8ovvhdgPExQtFS8pSY2Y9/qrwRYxNyZLffauek0MZWKVTC9rEhHhcxIjyJSbDyMzhbvJJ
gO6TK3K3oiie+bEn4p0R2R7nF4zeXpuZ2Z5EG6deo9MyZYd8lF8+c1hIhzFghu4NlbOG2Bitoosz
6LA/MdKBGTtcDb+yW8H34744bzicUZAeW6HiEjiUSsd0GB1LLr51k6jV8v84ozcczibWccKW4gLG
J58I+J2Sh9yVb+YT5rf95VAKi7rMzXyITeYbHGcSahvTWVEAp171iIVVUIbVRXqcfZaxiOL7fhVo
g8bZRJ6PBOV3KHFylWB9jP24dkdH+65Q5++dkUp0OG8e+7H+DZLPKaY87izWZ49SeRSWfhKYsqtd
/R3po9oXoLEVRGfUyWcWhRnJsWFAQDtPv6h0KS/7kvSBnXeJm+hq6YKM78dQDkbQUVVx7dQS9TOK
dKxxgWWgQ7euzICy4/TM+pkU0yUrut/ZEurpII3izbkf7oaGVy8DZNqgrMPTED8MFafqmllLlfjo
AZvJcc1P1Sw6xw9OmcPgQhl2+JlaAmfpj7/iay2Qn9qr6SkPU7euncjR/Phb6S0XpWhV12uZ8N2J
crhcdCNWVWhT1iS++RCFy/cUa/uMy+hRuRv95GB8rYPpED9LF+WX85YkEpdzazYGi3o7gbh6dbFc
D6ZfEn82BD7tQyTlZON8WjWTxqoigKha7C/y6tGZCmIOu9Hn1Me5M3jmAek2TAO99+CYHj1dlr2E
Vt8Vs/MoJkH67ldnxsF57X28BJxknFtL9NzqMSqR+BiSfGqOmpd5+ZP6raJO/tjfTQfjSQDI5Dgn
J+fZ0G5S5cUKVbIeKuNq8hUPgyeefjte5G72rIDmqf8d3Yv8t8BM+MR4TsCoGFPApovfWFdSfZqn
H1Py7bx0gvvN93imppHJ8lAmPrhLHNm8nK0H2xT1Rn6IRO+PjB+GsrSqtZYZovTe5I9HzD7J6Pct
HEyyBX3rWP/265mD4/wJupeXPlYAV4JRpBtucviR81r7GMo5CM51NFhkPdcjbJ91MM9e4q6HyEOJ
I9TQ6iuMrYLLzI/aRwU4m6mMQ0JvcSiHbNy+ujFe5tPgKX77kAq/1j++4nPyce5D19uK5nih85Wb
wVddesu2CasNBByOmZMgp2xC0f550c02OIeSLZqGll0oNbtMblkOy2JA75OThixWnLKItMo7EnQM
NPkKGTXjvh4PU/FvC9OcDjm/US6DmZQ6fn80r/QqUGfRR4ZAAJNlLJuvpRV7zguFAsCom6MypChM
/uv2l/cymNwHc0YkMlJ2JGp+0Mc70xC4ho8tshwAl9JE8qBnRvF65uqpepmwr6lzuqvxArwS3hR0
R+NA7qQQywU9cqyeRE1MuzaH2Q0FXdQ6JuJ5/9egNz1Bzx27WsUIioQEq24Sb9LATY5lwb+Xg6iB
UYjIS5wo62Rg54c/Bz1cYeKVfuzbbuu1YKFBX24jaqDac/GWhgZ4NMJjNJtfSWqvGp2jWor9zF6d
Bs88snm1LLUg4RChcLcJwz6duqZQpLJcLxitLZoL0xT0cO/rbiMKd6WyEezOBQNZb5BzvNZhbyTX
MI5szTn7ikoUUbrB/m4++r9pz+Q3k9Z9IY1tDO0VhZvUjnG3wtt3T4mn3savm8zQYGc5jJNG8kTl
FybOOWzu9plYIw/yVWDb1pNc389TjsYc05n6v5b62JGLwfpENrAVlrPNaV2WaLUAKFm5M9DZHTv0
+meNdz587mVU2EQJknS2+gILud47rsqMZ3Xss8TvDNnJTdNdjeqozXCTpGicybQfzuPtOUrMu2Lm
1QLzhc7Pyixd3hpSX6B9qjzQ5WjIP8///semLXixLQD7Azae2DSGxFpteOJkflg1/4D11aF0qYdW
/tu0R/Dc56BlipFgWf0hQYHhPPxeprhF59RJ1DEDd1aOW7G0gW0Ud3Nb+lIcOTJtBAYilJRLDIYs
TUCmB0nXm4vq2N3nJ8ubT5hTZlNOsXjX1L6pvB0dlxPg0yIpJhOytYszehVW0Tmz110rB3CRqTeT
l44uqPWNoLqLPfn+vF5fGyE+3r83cM6nRWlitLoC8M6fPayZurJC1WUkOhViBHJ/inxICq2L3Iuu
5QvZFJzrvkt9g+e8nVwOspaZMFujxppgSbpbFMyQyO3jeTFfOyPPiMmPSaVF0SvJDDGN78Vx9iSw
gEcZnk0wzlijZ1NFrofGWr/9xPfjxmx5SvyqmBIzHyDeGFCMxKA+GrTHPhQyq6u7XvSPGnX2/5vL
KWMIzBzY5Yy+T3+RoMKCFfVFC7XCKfzkJAs+PgQGy+/YbLS0iscWaI0dPiuVk6C7wnqSROs6BC5N
5zxOoShVMcs4MwKac3fVNHDGV7HoJWP3O2d7RpxribpFS4gBmL858FG09NJQCVm9KQ5ERWyBH9M5
3wKaYYtYzE1L5Q2179q5cewUb5+/BPa+axDYSqNgCRdBAOLCqrTgiZAOiHLsWken3B8P632Hp1wM
xSDaCW7xvsvExBAhJjZUfxhznJaqG4mSot4T1tesdpA+GY/wWWjsKfzci8HeLoDcdRxviPyHQZW2
0aJ0iK+xNTpd9GxO2MstInoSgfBabNM66yaAmKn8rQJNnKtH5g+lSbXg/HmJgLj7m8mTXPUm9CeT
h4jSi3K5kBZd8LG2n1pudMYVDbq8mvU5g6U3IGyJDwl2tOu3/eu2B/nC9kTVnf2btcHjLvA0qFlG
mfoYQYzudhgQibw1tMPaS4P2cF6F+y5+g8bdY2y7Wwc0yLOwHT83x9KfD53pt5pTHqlD3eVLd1Ae
MuGQsrKbPW9w+SvdKeNSptCq9LAGul+HEdiQHRu8LZJLfOtGcVU8y1tYsqc7VHQNdn2kge04xCAW
MncufsYYwSH5EuHDR7u06WUlGsEW/P5rV+4msOCX14VU+H0QMxTaMUlfBKe266jeBHh9ANkAZAlt
+q4EwBj8PS6VYIhowEexejFciKald6/ZBoy7Zp02l7QdACZZNwOeFMpLS/+UGW4wuEuG+k7TmhEw
sCXmUvWVA5poskByU8zyOQq43pNT6snUrb/8R01yt61Rsjy2UgD/nckVnoKrfT0Ei1cHcu9IjwK8
3SxgIyh33ySa9tQqXk8uPnRufgfGRc2pwyJIvCVzfq0uW6Sr6Z6lhwLo3Si6geaunGqoOt7FAN0H
ayD7Q4hUNWTOJXepv6JYXd+YmXCd7r7/3MAyjWxs1ejVXolnwDZfR091S7+46S/Sy/py8bB6KBRp
eNexbODY/2/gFk3NpIwyKa3j0FWgFbqe+tOqHXL5esWMukCpoqvOuZJ5XoikrYAjN/SY++VVG6Yh
VoSOvuZnfuWSoyK6/B/eG9k3pYGechM77LQPk2cLibQcbZqxb2C8P6qe8vFmjH5l1sFE7WbGcPIy
OmUkyMn3w9IGlbeeatSWSAPqdFoDdkPxRn00MZzJpBRV3/ZvyZuInM1MQy/hcx1gkZ0fZulqxvBr
JJ1KM3ImRVBp3C1pb/XJWQzmIud5ZZKRB3RkuFWwHmxXC/vn2MW0ayVcQ89M4sNX1UaTnMmk6Egn
VQZ2Pmw4RyOadaR+d6ThIPKp+0HijxJ5ws1UxUNRI0Gu5BLd/DBOLP3SPQlTvGVQPImm/D+Omrw3
S8Klfa3Sl5KWQ6zKMJx8PsrgNliX3Ekw8GFNqNOOF1IXzFrrnL+C++HpTUwuPFn92Pagb4h9xf6R
VIFsXw2tIAfc85ygicFW1tfnbr4WvBT6OORUlbDpoPXlirpqMZ6GJrro5c+8DWyhOGnmSsqsJGZQ
5pe1v9Ttb+e1tfvRsQXgIi3WKSVkSgFAvSjU3fIu8TCIOQT45jjZXn3x/1gLvucjt5Ds/zcuOS41
o2kUBX2Il8bimLhfcVg8V46F2lB1krw7gYfcu2BbPC7G9ihpYw0O8LIjYiwuWH6UscL0Xw8bweBt
RdVNgm5mlfDrgYmUlqakaxIYuDAhgSUbeXPAQqdI+AXCbg7vMDZAfDtLmloYj9dwZCBODNGYj5BN
DwQcdv2VSKZ983gTim9mqbp6lovy1Ty6Zylg/UEInVfyS+et/ngn7v/di9db4TiDN+WOjmkJLY5D
qBp3iuEn4AeWvtLqYUUTpsD692LnFo23fovG01gAzbpi9azqxrzWwuRQ3AkVKTo0zui1urL7qtRx
zwaX1ZZKlx6Mm/hW9qh4e68IjLP4NcqjtmkA1vrGHXsgJdcx1vayp4dPfZ9uVcglAjS25bWPgWVd
LSATAFVD2FyQKzbCLXki9qRd17ExRy4RUOo47vIG55WMczDV9IiFXYHAJvYCyFYgLv6TDJtmExMY
6C52E9desTajlVgqroCRYTTcOCBHTeCjdt83t6hcFpBUxjhGzBInd/Cjk/2zDvXTFGaB7U7B7Pfh
dMC07YI5a6ZX5ZvoqWXXSb5plq/tmovWSYh4uHdj8W1OLbdeZ6wJIqeepkGTmG5XTsfRTAShdDdN
2MjNF3cHisfAXHl1ZrJrsn7U8LU5IhTlkLuljS0S51nkLiJyLUHC/peFN9UoTFzys7wyPMNJ7peb
+pJNa8XC5jHmQs54a77OOytt1cf1qznZXzHy6msgbjmOp/yxOCyH7gI1jfMGvJudWLqhgVUEdIM8
d+I8mCltZYS7SMV7I3ZJJU15Ww/g8o7Iv+37ZyFvA8VdFSwTmfM6AZRquVLu1kUQZ6LryI7lg/42
GNzFWKa2mut+ldC8qQWseRO8sCa4E187/qaDLaJM+9gt+ioUY+40bPzDdxNPKZ1VrHQASXBQPLIC
GNg0TwSkM9Coe/6odt2Z9QbF+c6sLmbbjgBVjsaj1GWO3kaCC7brzTYQnMfUE30pphgQnZ5hZdZ6
zIYYO7tl0Yu7CIczhRi8IXDNwBl/UdVhHzKRFwVLIHuY2+99PahvbBDrnNffvqm/6Y+zjWYy1Xms
4TyqPjuoPTKhvA6WSXL/h7QvW44bV7b9lR39zn1IcL5x9n7gWFWaJ8vyC0OWZc7zzK+/C9XdLgpm
F/q4XzraIalWAUgsJBKZK5vG/IcDZL2uMut1ITYxwOiyQJ+ZFtJsCEopiUXbD0I5x1Nfqidefdfm
Nds8LR/rf7WBssBpEDGtIKzcTbzsq7jPrNGhj20Tr1c9z/bZxGFVajtCqO0Xl9RVjrwB4nOKp+xC
p+fQ1OaBsxoZ43rlirboPb3ZlLpxKycSnm3jz6FK3jtJvV9M5dMQk4uk+z9Ls3zc3TLrh2URmgbS
EQ7K97wpLIJHlVHh6M9tu82rwTEOWBEUUafNQGkbvEbjIdrKbmiVdvRpsaMdFPy8f0glMkMlkDdr
FcHEdC4k6xyFjIszix2vdf1WIGZtjgybTGrQmMsAc9SgxJqbsbeM/XURtYOlIgcFwhEpLza/ySto
WwzlTw0dYljRiDIUM9kIBlyAp+FBr1+KUHuNDHF3nkh4KIxVRGkgpLECFFm61FG8Bn2x/3tNGbW8
1UgYm6iCsU2jfhYcvSWuKuRuTjR76XnSybyhMIaQBPoYqRWq/HSt8kfd2LVSbQd9752fMcrnPx3L
q9EwllAWhVJAXBhHf4RE3bTz4yj5lE2ZnRJU38Qjrm2Zcx5ye1etMJkzptVyqS0MYI52vNjLJcTS
PBotL5HhoSG3Y/Ajt+R2rd8kqhUqc8i0SjTkSjkhr/BBO+Ru/z7sC6fvIRJsJV+Hw+TWXhHapLX7
28YunsSQQ5RnFxR5a/QOuwqXLHlWypqEUQvFYOdafxUbmhVzBRO3jxoT+iyGhmc+fORHHLGc1ESK
4GiNhz6z0BhiZ7rTXfBgHjqf/4a/GWZFLuUPOOr3rYY16FOclyHgUCCIRJ3hkrpaC55aeiewOnt4
D7lNBv7CgE6YzJkTN3k+qjHoa0YrMmITyMOVNl6VbOQlyfbfuR5vL94JkSEWAy139WzB4g35ZdBf
ldI1kZ7Obwv6ET/vxBME/QqriYzGUiQ5AUSc3yrBQR1ezn8+d9YYRimSsDDLGQDET+9RRuFpt2qK
YiIUgKOnWvIe2MsDB3IzLrMyDoZd2qGsBFWBcYgHyau8YB/ua+STV3bCqQPfprHT5DGUkhZdPEwJ
LEJGkjeYRDok/eIqI9Ia0W30EnJX0AGf9+eHt3mKrkbHMIqY1+YUqZhQse1ejFn3WpK7pE+8dIZO
hWJ8PQ/HscGfsjygpiksKSYzg3xaWPaWuuwahbdkdO+cMUM2Azwz1VYbCqBMb9U+smt7eBYfNEQs
kCHmRHe8N3XeoBj6mOJA0BIKJ5h+WtyH87XYahzm5Vk+K1UspkIaoKQHlFjZs93sxasMCX1t6aV2
ukfjZvHvBNR4E8lQxlyJEOGiLn9/CK4Cv/cn1MBIXxq3v6RivBLHGDcfZFdErDP8gZqbOsoTDJJW
R5rPMqSflf0bHiztvrCKJ16uMhePoZOsHdtMF4E3+5pP+0EGjuoOx9zoxIXbwvEa6Meds0uGSlJj
6RVSAq6qH0dkhcJjtZT0qUp4vTR5B6jOcEndRpkw0n0m7Abn9yaKykuMRqSFG33hDYs7jQyJDHIU
t3MGMzG+9K7oyrvc1u1wv9gIFtpItuJM41b4DOr4KlGohgriMYyZSFGDrO8QeJ3T0tzayB7QNgpS
INN9ViNbIHc0D2qyTsuLMG8s4Adgxl4auZFFRcC0SqLuj1BxrZTHpUvdnnc15AExlqIhaDDEKkY4
FubOiHO7DRs7RssxdJflHDsbZ/aHMTGmMihZH2ktXbw8tOr4rdI52aWbAGieIxlQpFUJm7rYkyXU
u6HHma0HXikJdjR13vljZeMUw+eqaMQNgVOkTjEGGCMnHylb8Ivzxe86CIeLAS5Not0WXpO+ncfa
Hs4PLPYIG0dtKhp625jm3KmyxUX7Mp6Bb/gc6/GwB5gUVlVVon0XinrS72IEbVi8n4yzo2VIckY5
xWVYp37ad34VzZw4Km94zGFmlkbaFDmmUphbfxkUp0o6/5/NID11Vl5iVVThPB1Xa8AbPEoM2mi2
z0Ns1Ul/mEE6zBXGIupROeSYQfEQHApn2Sl26gouqpc/SzY0nb4i9T637jioG57AB1SGmIJsNvXS
BGqdOQk5dq8tbhJnfBns5tPcW8GN4c07XmSOh8qwUkvqEW9RWLJeAP1CR2hKiWVUC2fZeDAMJ6mk
nuHeY3B90u3SOPCSLkYWjMHZyzwDZPjIHJpoGkWMRlfvlfBbqL5yFolaMHMKf1gkhiygyt33gQSA
2Td8FU/+8v1k0yQzKjvCO6s4o/lJ3jxs/4xN1BczGroIu/Oj4X0+c1OOQ0OAKiYWJdUuauHbMj2e
//ytsx2zZaBhi6KqEhRTP24kA7GUIphbUBFqhrvH3kfzPaTA9ntk4FrBNe+E3R7PCY5Z/aQ3hwmy
W3ibVkIrUW5i6eEfDohZ/lkpmiafgEDTKqsXXA6+osllcIN0Mas0LN4z8bazcppA9jVTyJNUqI3m
dzzt1RQtxc4cWj7ZuagFesFRBbXZK54OIG/h2NdMkrQaNDDoTKIAm4Y0St+41Cxa+q9d8B/fNz0W
tOQjmkLwOMu290nVMITSOA1bIi2DpFaZv8qFn4e1c379NllohcOQXQhVeDXrgWNIs98N6BLQogw1
57X22coCJ+IKh7F7lGDERo92qMerCK2wNV5rO7f7F9p2MoFyCc1hQNn3E28HbPnuH5CZLSAMSM+O
NSDHmUVVDzOn+xrbmmUgtoiwAy8Zb3PHrQbK7IfOEMN2SMEgcYcc5zSG9njEydCkc/UT454g2KTz
BFrZzUIhpJjsMwWF8QXqmsj4DZXUl6keu//IRI4vS6uzv5vjBao3gCul2VFnyco1zYtNnXMl50zc
cR1XMBAEL3vURQuOEt3NyRuEmDgAHFM/7vAVgJyT0mioCZLptR0ejeJm0k0OxlZcYW1tx5+vQPJQ
jeSAPmpQR8l8Rt6+VSZ40o5vJdQmo9XPvuTlIWyPSzWQ1S0SpLcy/l+ZQR5eRY2wI/cQQR1MW0KD
apmnhL1NSCcUunyrgU2ZXpuxBhRsJUttP5edaM2JAQFMjrkd7eln8z4h0fGukPIW3ZmD5XgdpWnk
tGEVQf4xrRLhFQZu76QTFMN+k9kLcUcwKDXyg/BGw9zV4HRRsDL0qT2/jbZPEPRrg5iiKqITHcMM
ghQa6axQA/fDXeqGd6mv2+SB5o9XvvltvufgbW6oEx5LE+1gFLkuA09ACeJemS00K3XwtH3dftZu
yr1w4Ken8SAZ9ylcNHGUqbNZ67dDuiO8Bva8OWRJQhbRiykKMKb+MM8WfcgW3Pmb5AtX9J3euOdW
TW2OCI+TkkIkU4fG/UdjDFQjliBjTGMjo0s9jWWXKiiMVSz9MFwVV1pocQ2FztJPG+CEyaZzpyaC
MaYATJoFujiys1yIt/l+uI4OvBDh5vBUGQYJXxRC7Qx31KQcxBzXHdco/Da+Tbj+LtkaywqAfoHV
ZtYaodBjM0Ku+GfV0g6FB1W4q+iT6NGKEN7tYNs8VmgMdTQiuvqhBzqGczU48W7ZdTvVbZ2jPhN9
6eJRFZ2en1ZqhcfwBxy3zNBDtBWhL12mFdmZpyEuGMfQNSrg1HAVlbfXCyUFmgSiN1md+6ovYqOj
gC0qz9NUdeWMl89K5+jnMZ0gmDE1cq/UcZugVYrqjd0L9JSj+PY8NfFGwTiDc1wKaWNiFBIOkLG5
rZb811bmNArG6+syMo2hilFkl+ab6sWHwYrtqYGmiwRp48wWeElEvDGxRDHli1hFKXpS+fpn/WFw
VA8J6c78bfRwI6lwKWk5d9W/sPYfY2RVgFW9UuuUrhS5QjHdHorUjrHXXfpwne3+hiLUtrWf8Bh2
z+KhKsYEeOMhvY4v6IPJG7q2oLGlhaZ4TmaftxI6Y2cMke1oEqHTQ5DVsBLFDw6t3+xGT3LJjjuN
mwaP/rNoE6vQ5hEMB5Z13MkhCeBO17jaKdB1K75GNwkUsaH/gzCxo+2QjMizl82Y5AqVIcZwqiox
XoTfSxd6v9v1nuDjOZ6bxr05jSsgOvwVA7dJlpAgwPAIutIC6GIE0N8oQtp0EFc4DG+gFq2VhBQD
6lE21l7n11TUSHMIlQGFA0wl5kGIfsqNTW6a5QqYYZNBqkQlGTDACnmd5WuI9Aboqz6ke9k2Lvjb
YHOjr+AYZlGWsaNhO7y5IgY/lYvXDaJz3vK3MiiIuMJgyGRsyQRJPmCgHbsr3KBf4R3KNyvrrZbt
EYJvKKa8jCXOfuPsA1ZtUEtrWQoigM7lrZF9LZfbKeTplW3fxk8jY1NRlL5TUQcCENHXDvBs0I+5
90SPdpvk199tXyVWaNQ7Wdl+jQ4EYgrZFKc99C71FuOn4IFWo/IfIzlmof3EIkYu1pC/hc7zc4T6
3jp9OW8UvOVhCGMeYlkKY4zFEB5M+bPSXKXd9/MQ1HR/YtzVdDFUIatlpBUlpYoBvaJSbXQ69LqY
ZzJbTYo6yRSVC5HyeB50+8q8QmWIQyFZkkuCQd1det+L7PyLMVraYxcdH1jnHV4WEoW3xTad7BUq
wxpCkZZSlWM6kz2VUsztwRKuoEVgVT43ZrnpBK+wGMoYQ/RWLzXMK7SCb+i7uPiC12qcLgqOaV66
6LZbsEJjyGOq9FCSSoyMClNCSw/BtgGMiOYoEJYYn7mv/hzLZ1/wIqEdRHkAnnwjHtpPEjTsIMhq
utl36AdYUmw3Pi9FZDuceBoj+6Jn0ofRrgVm51T72qWCrIFPk76w/1CtjF4ITvqts9OH/3OPHlle
M7POMIoxdhrUoChw+iSRG8XcLzEnvMfjyJ8COnLdZFJk0lip5A0PiYP84sNiB1ZwAZFwHhqHV3SG
VxKjrshgwjhpkghK2IZLajEpqmdyGWHS4j5zzcTiXtU4e4LNTZkMVCpUFbXSg/qZuMtOvU+R4iA6
dE9w0Tg+gs5wTD0tiG+HQAueMrgFRy8PqmWVTa+itG3sL92iVgbK0EtsBr2IMCAiIUO8a4j8NC7N
gdRcAXTe5mOoRZaXXNRFao+ITyxop7zsBtx5FfhbaBt2Ye55Ck3bgDLkVCSkbuvHarfVkTqq6HU5
Epxz9bRXC7+ufc5xsE3MJwBmh+HmpkpSAAB4CNjStU9uVV/E60DMFVfcfkzSTljMoa0W0SwtBrCU
q2j2oO1Gq7j271Vukbf6s+nXHj9Ise2PnzCZ/aYXsSSqM8VEGLD1U7+B1HjOvx3ycJjDfGnCFtEy
4CD8F1xBQBoSa/IucrJn8vJG/XE0Tb4vHeWr6fDoeZtSTkNkdhsUZOBJmoDWy8eaeJrsDlwN8O37
0wmD2WBD2HViMQCjMfx42ivVQ64c8hBOyhV68ci9N04c74g3KmarCRJZwMpADIpvcWW3CIALaOpx
3vx5IMzhjZ5BvajTYSnomBwMaP2koUF5T7zzMJxdzJY8IRY4iB2N+2X5o4HbNU8Ok/f5TKgA9+lU
nCp8vjhXjtSWD+jI9PDPhsDwRA4BColQNyduLkPJi1C2ch7gLxypHybGaoaiiqkkbYzYpWqNbn0d
2fEhvqJ6YOjng4QX3kslb84YYpgjjR4ZmLMa11Zjn0W/kop0IjuZIYRIFFqtUzEcIYBFXbU8Hflt
vwU9oqDOqxGo1TBbMhcGcSgnjXoS2oGeRSAAl9yYCGvot7wGNNImv63QmO04Bmk9af0RDX7LTXyh
XgydJUGEfbmmddUhMtjnr+pT55v7XxFUJjhXfwyV2aa5WITRoKq4KaGFsYYeRVl4F2u/kkp4AmEv
5GLVl2IUA6Qy7sfotVU5n78dZlgBMLs00nD8qSWmEI3SLhV7voI2FaS4BqRS6HA4NWhx4e51flcR
Sv4/XTJXoMy+1UtNCwmdOmGXfxqR9m/8rrd3L8Fi0PbDj5FY1nqDO+7RbuxB95NPC/rV8E+p7dN/
9U2Y019G15+5647DB39ADoi4eJZzDQeRYlzOhjsIHnGbfPJ2icZs86RtTCVLgSo/0GtLbcd38v2M
UsziLuZyyjaHrcbIbPqsFcYAmaT0Mjji/apAjBgex26yqTZQ4ZuP51eXi8cc/RO0csvFOM5pD3+U
ZnoEt4ajHGWyxK+/5GmshsdQjkKish0aDC9YdlN2NYg7adidH9ImLa8gGJ4xosA0exMQqnqflZ+k
8FdoefX5DJUIpq4rBbWHLlasRbsKCt7BQifhzI5jL+iVlOWqmgAhmI2HfNb9IJgP6Mtrj2lxHaN3
0fkJ2w7onEbEXs6HKCWjPAAvuYSKzeV8HR+k+wAB7smNLjo/u1LuzyPSJTg3QIZSknEqiF4AMDM1
Nw528vC9UlDFZApWmJeWrH86j7clbbGmf/aGDon9eZkbumao3a48euOiusV/I4LJYUv2dq4VBaph
NFhf50je+IXWHiRefJXarYPOH3a260q74D+kbl7CVkvI0EbbKXGhTkfaEG1it1Z8qHazRzMVuOod
dHXOrR5DGWam5oYsAEuSLOEGOqjHIE7Y/1Hu8Cs9Rj4sHsMZ46xMJoTZ6KkneRqe9I19hTA0FePN
kTnIe2Ln+Cls7UhcoB5AjOlugEaVvIuP9z1+6gXvMNcZHmlEqRkk6n2ZO9rMKnePzd7I43K4DqzG
R/k45xWXt8/ZZFxhLtUQWa70bGkuYSS2tMuf6OlJ+8cK++yO91S3eTk6WaXB+Cv5klSNImOIUfol
Ia9Vegh+RTVtbR0GwyVyGdZZEiH5IoBIzuf8dXEkKzwkz6Hiag+TS8UZSl7qG+/UNBhPZFFauVQG
zCTd5Yodu2S0TTghko0Y5k39lae7zjnTDMYHSbMhHpISeBkeluLGMk0OI28DyLQzN70/EYY/srY2
If8DlYSkflQHT1Q4DLxtCafPZzgjMeQ/xMuGubECUH2S2Bovdf4vaP6EwjCFXM6ylkVQXqCJOLTz
u3qd75OdyH+D3ubbExLjZLRtiuJAkxYo4Q2Euk3hQdyLHrU2XkrTtjdwgmJ4YhGNMNITLE2EmlG0
FFHCp6aILCHxu/6Rc05yzIANM+RSWRclLXgc7eAu8AuvvkJyeH5ZQxKWBvTMb+cBOWbBaqrkQhT2
vQa8AOp86q0R30cl5+F+m85/TB+royKMhhEPMaavuOwQT9P2sk8z6XhU9xfXhBMOSwnJhMYvAnAa
iIPLHtpN3Cj7zqr3kx97vJKX7XXSkT8qSqKCVDAc0augbm3oQtFCZQQNkCa/r1Vvqob9+aXZnrcT
BP0KK4hON5pqbmS8Lh/ovHU7zJtPdjoHZttfOsEwxKOVUaslOkZighiy5mE0D0Hm6ePd+dHwYBj+
mcWoKtIOMK35MIyHMPMLlE42vASzbXs+jYYhoMUkRj5RmFF9TJQrQdp1BYepeRAM88xJGymyCQhD
Qv14Elf7UQr8VOlfzs/YVicVHKynsVADWRmAIkaDMEgA6jxyoGm9LfqXJjf5IdgHl/DZ/cFV7WxC
s0+yg7z/L23bP9FRofkRfVKjLGknmJ8CIqdRdyp+9DeyYOhO+dmZPeEwLkoiJcqopcCh9+05tmlT
k9iePzeaBcLztGtuceO2+3xCZByWeumXCBp/yKiA8gV9UQgc6T5G8guysi54z1p/4WWe0BimSMVM
EYsIaN1bFaP9lhkj65FKiytW9JoOVveKuBv3Ne0v2PAEy7BHoUoRiYLjtBb7xaEPzLEv7sv94BfI
hTlvqn/hjp3QGBJZ+kmPzBmmmlDpXPpool4bl62TvR6vCE+8WOZ5+sX7MmOc3UzCDJXQTk+usuAi
Fd84AzpPV9iGHwFKiJX0UUFX7ehfVjfC5x5xttKmicyTm8doQgLV/X9ELURkqUUL46Ghgq+JGsDF
9KYBAhXch6Bt1+m0WAyv6PXUlGMLlGhPbz0T7uLq4feMRG5mNmce2ZT6DpWhOemBRXPplKcam9t4
HG8XZFwi6+GA/X2vP/IaMG5Hug3RkHVU5xOVzZmKuzkIpAZXEoLuMcml8FDiRYLmUkdet8suRMmq
vlP50CK1xh0PfdM2V+AMveR9kqKvDcDb+roVPJX3KrHNKCsAhlEQDlWbaUL6D7XN1vLyw3JhXmvO
gBAl2pTfjBcaxy632WQFybAJEbLIUEc6Jnd2dS+DZG/2rN9F8Owzm6f/us0mKzSWTaZi0ecJaDRJ
vLntcfgg0GcHn2luaWZzD4TNI2iFx7CJqQXykNBAQPdZeDCQORtfFRcLDrzoHnpWvv7IIRe6wX46
8lZ4DLnUc1SnU4p0FZpv1F+Xn+jTz/BVe1yuUWUH9aXEHXxkXTuZj86THHCeeTIcQ+KgyXCfQXFa
siv2NI8kvBJexZs8tnB9gj5NYf9awtNqwAzjmLHUSCWtCaGnAyL4PqQiUQl/dCgCW3N/sYz3hMhG
cENEdkblGFEtFa830n0qmv75meRMJBu0ndRYL0UF2zCvP/XFUzdxPGaOlbCJU2FlkCgsMGnI5oby
zbCL92ghduDemzYpejVVDJ3IQSIb80BxrnqX5uBHTrUzc2s5vrGIO/mWStFMvFgYD5ahlEaY5rSK
ASsiE/8ooFLWlrYX9+rd7BBL6yxzL99mPs914OEy5FIrXZgtMTZfN3t12Fr5CFn60DK0Xzv7VhPL
0ApBoz6S6Rhhtu/2kNeMvyijlSBCFVpUoV7c1Z21qLb+MncWL2a7eUlZYTMUI6lGM8wVjLOUdnp+
25huzBM85h0KbJy2LsahDSQaXNyjxyOIpLhonRHHaoqWcP+UQ9hobSeYcinpQEMgzs+D5E5cJlsl
oT0lxVUlSl5hLK+aXtpSOKM3EgSiNPHO7HFc8OVRODbExnHVQK/bjOC7JPCgcC9DExZLGy1l3zo0
VxqHlD+8B6GVP5+nHN7JyMZzk0JplFGGSdEYB81UlS7CQ7NTkKlauBDq5IW+OGbExna7RmmVnuJp
3euY7ssQ+sW6zRkUD4QhoE5LSJxX2JGKL3vzU+IVX4uLmr7WuOLOuDdv2x0vTMCdSIZ9gi6ekyDB
wIi/eHhH92h/QWxHKNKKu+iJ/IoE0Wk7slVoEHcs0WEXcD3RPrWS6QyE8O5gnPPIYOimkvXGyKmP
ll3Wn2ZXLSxonTrLXY9bpxXaXWohZOFy1o7jOhkMz4hKNSITHaAK3i0Fq0bVRfqkuzTjJxDB4LwS
p+0I82omGfeli1R0COsAqLWfRKSRiPlNIF7m1VWRoyuyYOXZIS73nFFSl/2Mw2Yw/kuvNrU8UJc+
uZw8mo5uON0Bj3t27mBOOfuBc+6zRWptv5TTlIG6STb7smFeR+FwC92pfSNLtijJgiUGZmShldDL
PxumyYRi5gZidM2MYdI+VrQXDUGPcNqJhjqF3Kx7Domy1Wpmms9lrWKcw+fmTfFpMi5VtxT3rRdd
K0iCKhHL56FyuIaN247yonfGAuYu58LSYrvOX8Jux5lHHghDLk1at13QYWTtYT5MSHW6hSKd33o4
+OebHkdE6UWh/U/3okm/1ipeWAh5Joq0Clq4CL5ohwqVw6YdELyKKR7BPY1Hats1Bbhgo65WNUQ0
gPoISMI5ywdahzJ4tB0n7dARv9eH8T1wTBtS8Aca/Cn1Q+Dyxro9wz+Q2WcSUyn+tJ32cZz8idx1
yRtnFbf59ITB7AazGsRUTHAsUbl5xVWfczRz6Q50NvEY/RRyKyW206tO88m+lBjFIkqEFizlFjRz
DpKlPifOfeoHnnw3uPQ0lEeLcO7223RzGiZz+s5GEcupgmqGwaPPDKm/HAQ/OfA8Cd5sMnsCKQs5
KWhRZV69h8mXKf2lE1bXRciiSzBF5iCaCClUmabsTFF9gX7f+0AknMIPerT8fAqcIJijZ1BmaTYS
vAHHuJVr80GuvXIq7WF4FfPKVhuecP5mnM444THbqxS7ecqy4xv3sdutHd10BxG9hFBEwBnadt3f
Dyzko37cyiXaEA9ZAazJmzOrPJR+Ct5oh6Pij8FZK7oWfz2RMivImEtDCuELgIXh4zC9G+ahmA9B
d4h/RTEfUdQ/p1AW6cG+osS0LFp5CBAnnuXHWH5ulMe55QxmO6ljhcFsoAIKA5NCl6nHmzexkTLo
wCh2uq0ihjNc8dOeuYvF7KUeLteoU0TxEF4UXuoP9owGt6IVO9zIPl34c2vFHCqtYUCSjb52mcLV
EuyW9HXuXvR238sPeevWw4VMeofDvDxMxpPtzSWOEwXjU/zpko4PJa+O4vHb3G9z38k8GNKooZkD
ISAM7nfug6rg/uj/+5wBbfuPJxyGOaaoqMWpBjkpUA2n2W8iCrcC7C1ywTeP7bPxBMbQRi/XI94R
ACYti1+ayNISRyuvov35QW27bz9g2Mi+XA9KNNJFmkdUm1a7uv4S1y8jeToP8xex/BMOcwynepAJ
Kn0F1b5MHtWp15/DQ3GRWc9QZe5cgpSPxs/gKP5i/OaEzJAHSdHPKaPZWrLVuqh0spfI6v3SN/EE
BFgLN42Xv1GGtDWx0KrV0HbA1BS06/3IWYo+dVHeLqgEuaO0n7sLymZaS0CdZudK3ws39sR7/UV9
PD/RlDTYjb6CZddzmoeyz1PATkhB7VtrickvXGzWCMxKQuYtIG0wQdkGDXUKDz2IvXqfHXgJDVv2
v4Zhlq3Q0xQtdOj8jZpfpu2tvkB/iEy845k3YQzv90ndi6FIcQ7xLk8tuIdfCcY0oJAid8zRUm/j
r+fXaOvgXA+NfqXVcQaN67aUI0AScieWr+ZkV8ldpnlTxJNI2zzV1lAs74tqSfAOQ0enQwyGCvXQ
J+vOFQ54oUCyIs/+eMvGkH42xeGsZABUh4sCPha94mac+eMtGcP3gyQMRKSDmjPT7o3peYi6+/NL
tBkVXU8cw/WCrphB2gCDJsuaHnIhsXHVK5rtPO64nYWpkZ3btQxZqGWlw+mdUf0G+XjoyxSWfl8E
ICgah23sBi09NPf8CDkLdUxbWRlhLeV6r2jYxsn4HOFW2d8p5u48xPYkyqiYhcSWSnsdfTT0fkil
MpegB6laNJsahWRfkAZHJaKaK57vuzmeExYrHrYI4SSHDbASpbMKJBPIqZUmd+dHRL/wT+u0AmG4
r+oSTUfpDF0nmnHSQZpHwzWSdy/e3rYrHIb8pqAMsgU9SN3BC3cQ5UPiR3woUL0yO+1NZY8QVDw/
sM0ttQJkWDDoTNlsI/TRI92lKF7IKedmwlsdhvJCWZejtmpRd5m+mPJN338eetE6Pwaeuan0S6xM
WpeiVi5kgEg31V5xoxvdTS9l5ESkjunwbsJcNIbptCBKzabHGtGMp/EaKWq7zs2uFS91Qocnm7Q9
fyZ0+FQkpRlHnfLV0IzEbFVzxPrU2W6ZvqGhChm4GjXb1n0CYThPU4eugkNIR0RdlshuP6X3Kurq
QzdHu3hcI7UbglhQ/NBzKXDbAE/YDFUoZSrPJMAAQ+lGQn9FrU45fgsHgSU8jfw5hYKsXMlkOJiT
yIH4C5v4MQpWJGAWpzSLqpGqrxWwwNpf7jNLQk0d2eE93uXYO12Pn9nohMawRGjU2aIOWK/B0w4K
Uu70t2MKwm6srAjqZLhq9V9p+gE/cZs3mQxfNMqi6VWI5dLk4ttQVRdhHHO4djNBRkJD+j9snjCc
YUDdYZl6nFBmjXwDqvKmX0fPg60eRo/24GnQmoOb1EHn7NycMhwSp+FQiArdaC7tp6Wh609uS9e/
i5XyHu15s8hQSFWPfaNqAEur+7S66drfm4n+z9v0/8L38vb3793+93/x77cSWcRxGHXMP/97U70X
D13z/t5dvVb/S//0x69+/MP/XsVvTdmW3zv2tz78ET7/D3zntXv98A8XraU69Bl7b+b797bPuiMA
vin9zb/7w3+9Hz/lca7e//PbW9kXHf20MC6L3/740f7bf36jT6b/s/74P352/Zrjz7zXpnz/177N
XotvLftn769t95/fBO3fKLZFR2FR0mSCtri0i/H4fvyR/m8NoUfTNGRTN4guKdh4Rdl00X9+08i/
ZVPS8UOiIfsLns1v/2rL/vgjif7I0AzVlGQR/1V++/MLflip08r9q+jRpjguuhYfTHfQyRBVBZdh
FSLo+I7H0Az7WKUNSor2kRnKwhDfsCKps9oFOr1p2D0LparaIglNq49rV9a7OxL3hjMU0KhWBGhw
VqS1kkDRHGEMnUlFKFDNlRRta0vPUJEg1GSXUV7dVqLaWn00vSZT7XYkrNxQETOrRga5PlWTpyh9
Yg+G6C1aeI2gr1X377NS3c1t+j0ajUt9EmOrMfMrQcafQXPsVi4jXCug3NA15qPZTKKFssvZiqdh
X4vZl4lkh1xUnnuz3BMCZUpJ9mtDSNGjYZwtI1k8JKC+dGIdWkFYfEFJ7Rdp1lKHflo8v8ltw6kE
JwxjH6cZzG/oaCqDtdNVZgsWTSxnlVHI9oIvaPVmdikbY+oFlTjYASSPHDOoiAWnz5YjRbP1BYkf
dfFdCeTWUhUTgcj0e2JicmMdk26WxUGsyXOB1mGWEGuznUiuNBqPei24cqNedXPUeaE5Y2Kq8KnN
88uI/l0fL8iiN1N7yaPKWeQ6dhrjpqn70RkjLL9qYEbyANk89FtWQvaWLc9aoD8OdfQdGoCPfaw/
SYY/j0prSVHvLGX3mXThU1AbmQ3R9AoNkjM3VYunVL3txXmw22TJ7HqqkKAq42FwrhbLDFtPUkMI
7S0iLsIRmgHLQ7x4KMW8bqppttHc9kpSvzRlfpsnQWuFhvFqou1nmEamRToMREE3R2vq8wtT6Gaf
dA5a7eyiyfiUViSzBNN4bHos7IJWRPR/lEIsrLEenQnPvnt50sZda+TPfY/X7izBWBoNMpup2vtS
oUWWrGRfiCHCuMflENTlfafiu5tp9zKq6BlVhlclKW/6sbhFbscjmha8y4XxWCAMQqbysR1hj7AI
BEVKIbPFFN9ozDE/hp650K7e019uheI6XCL0gMLEe0OpP8IZtwRIwR53lRTlX2oj8hNhegvb4lbS
ku9iHTyWlanYEP21exRNWyEpbZTLaPashN+1AWtragArTDgBQncpmxM6PsHKqF0XTXlL0InAxj3J
tLTBKbLxqzrrrTXHpmG1hrRblPK71sqYCDH8Phflru/lp4aOpk/BBCYSZYzmuZU1XBtD3dcqJbbT
4D5v0y+xURuO0QS2KOqLhbIaKMCW8edZla7MFlOrhPH3Wkove8THpjS+H8TosxA8oC9pZie5+J0O
AD2iU0dJRtHqQvH70Ij2qCSVKwYilNDb8HtdLYIld/1DFhJHn7PGJopSem2TXGQxIe6sTrdpLtmV
im8MoUzV7ofxqg7Lh6PtI4cC5FGT0JrQ6VquLoxIej2OblJTTrTnmNLzkVXRfUQXFc1Euy9ism9z
iiB0bdyXKNpMk/3/Z+7LlhvHoWS/iBNcAfAVJCVqs2Vbsl16YXgpcQe4b18/CVbHna66M90xbxPR
4ai2JZIAgYOTmWeh49RzEYsPl5WCL5p1naR5pCk556iKNOt6aI66ybNp7Hkq2FlKSL/pkn1ASfUS
F4X6kV0huIyWnsulP+izfHaeUXC15VWe7+Zuwe7Wjw2qafjZYD1XaRFYucGpYfzsbNxSb9hZfSqn
2a4QlgmvzfD7NP3huNFX6SbB2IAKGKtl9tyhfEQZX2sh2960/CGejmVnHPuq/Ei0vueaRfyMaXuS
lx8id0aeTz+pZlyXwryYSe2jR2jP507GvGMoZK9NSH1DyYAIq45TXbzWS86XRaJiOsa34Lm0rIk5
aljv1G3MMeJa337barwNNVBvn0zfjNU1T1o1eoIQ97+d2H8diH8/AFH86f87AR0HuNBwIQQaOOv+
cMUwbWa6pAxFrCvzijiDDzVNnWYcK7SWCCi7jkkR9tK4FXan8SorN3W7AOzJ+aRX00V92l3wkiYr
F9wtkp2ro4hNY97SUQBTU/O61DBQhv5TozlizlhgaPZHLDDlQ2qbaP2M2TIaPaAzfWrz+gO5qlfT
xZ9zGPa0Fp+T1lEuEa1SyQ/DiWqs7uTFocUHJToi2Gj50Vl0pzf0R0GwhtwaszfBLKEBZ+nFkxvI
OPLRdwmvIMIEwtGIvMzejQJTakazyQ3TvLZgBSUdzsbonE2Gka5/WVL55Ij2vFjmUWZlEnRZbMDM
zXwkjeuVLsYc53PJywF2GqtQSOM8wa7FLgtqp904diZg1/CxfiRnc553pFpCltPt0uZoPaxGoGd0
9hBf5ZO4zTdJfW3jYuCIu2y4nlcc/sbsCcf8pCOWfJaZywZlRzNugjoLl8SE8e97+Lb5j6b4N6F4
DUv8cyfbSNkzABGYjTZ+WD1/Q8SoEpvGWq0DXFEc0CI9IgjlXI7sDN5EU6VpPpmF9a3PaJATI6po
qKfNuukk1jQCRvsqQv8utK4tYABkrh/XPxopdmGX4WURee0YmCudHvVcfqhP9sLAqpjLD63ALdDC
z+QmiKBsTHjeFx9VZ1/T2bymo3u2GnqWDkoz6Ul7zgyGucwxWb2Gd60eQM7GFSTm0UqwQGmLDTwJ
BD1KS0P/8TqYRtypG6553cGXKmtsWMH2pfmK781eZegI5kmnUFgD17t0R02By7q69FGBdTeOdCfM
waMjdkNn4McQ4Ydo+yBttM1qBDSr8mfShwnMGoHBm2H8jM64/vMedn9HqMq7chyKsnW28q9Rt/oP
CDcLrcVIGtPLyMBQf6mPuWU8dIY4D1R8tFR+VCbWWTfbHuIHY8+wsR5T81C2BWJ5UVyTV1bxoSyz
+ryxVD1H9bNNWRf11ipwPKYj+4yE7i8aPBYH/YR8gS/E1XJEydi9Hr+10nhGTUL8EduSlCmWu3oH
WpT/kPX0rN6VMvgxKNB4cp4rZM9muXEkQxtGwtmo2ZUpviXJeM1d56p6+WBS7XMXiYVnMx/m7Vx3
p5Q0oanbMEHqTOnzUBtG34TBSEYYDKmWBi4ravxxzK4M1sxwsMuFjH2RF6i+WsBmz+34U7Ta7JWF
XXNn9GoJSxNpeLsiHW6a7aJSRDycuqZNAhQ1kX6q5z9GmXtQdw/q/bWCnJXBpnKRno1itj3Trw3O
uknCnMsCX+nM4Vgw59rEo/Se6gEL8J/fur3GtP+5N5mL148mrDYD//v73sQExqNraIhzs+V56eRN
r8tbu1Rnu5RnAJdrk7iON2gS3lx5rAYtINUVzZH3gyXQU7o6z0l1tiJ2yjLf0eE1TE1SenXdXSNE
z7vFvTLLKqCpszP67gU+S+mJMp63Up+DONkj5OIjq8VRI8UZ5zw8MPc50/kCX0YSt+UF3Ki6xhMw
md1FE9/tKYMXbfJ4GmA0bR+D4klkJJ7MUpdTuznnjFG/S0YXJlPL/KIU0rPinLu9vMxZnG4jloY6
Q0b+L7/MrF7zyd2aLVLOaPHUxXaOpfFodUBD9k5qmR4Ig7H1JLGjovQLMeahHme8t6sqqOf+Zjry
mLqIWFIeqw2yildjM/DBzQPidMyXDkUlw67lqDtTBR2cCo/1lyWFuzrZzdbO46vWxV+99jYRBx0Z
nNBuJArzE5xZc6+XviSi9HJgI7/M0PndFFDpo57sZ3d0eE1BA07KXaTiiMzya9JvG0ec4WfA1Nfp
Jc7JcfWoowFowhL5vq6mL02gjJYey2DWUeUXtd4DlliN1zbxNqJZ6WkWqgfacJpxlFVw+9AylHcK
/NQS106iQF+iCzXgmUqW3K0SfuaKK6pShs5Aj/mMk2bW8MMq5IvWIt9tqYC0zFAtG7WSauVlTibW
HNYeq8SNTPCRWZ8ZvLOmMHLy+7QARJm5MXhZexliigbZ8cnQsjDXqmOZApzN2QENLG9xlN+Msrx3
iOTkeWHsmzx5M9QzT3H7XhJn12dii0ZRX1pXctcGJHJTOFLpbByjNrulA26kYMiKtJec4dlnQD5C
t/PdnTWGQooN80sC334O0Pz2Rx4tu9FGFf6mvJOUFoDfxt4U2TNwGFrUKiivJwYqYGOlLBZB00GN
oNaweiSZOJep/SSZJr1RlCOSODES0x4phyuOt51yayS3oixvDaEXW7ND5d1HeL8jTrA51U4i/a6B
7QhmTbOLY5HEG7RiC7I+k57b3+suu0s1PbrxnnXlWxKxy7oe0Chr46DcEu/7AhBkOfesRGMu+PUp
BahRr8Yay9fabCzPSfIeUHc8dB0FN6lhI6fOIbbjm8AbT2VMvL50nsc+e+sajHlUL7uzF17MxruC
NOt6U9B7yuQLsk8+G/Uxhd1mxExw4nglk8ckT29Fyy44ey9mgZlxNr0pnlM7C6XGAqa4CSfCa23q
5BmMlDelrQ5/F7O5KBDdVa8UYXz+WMY4xMknivzfragN4wxfrEvgV2VdaIfPK/yd2MZZzOj+OKtB
u+jom5KD1SYVaLGNZuWv0nUvMsqPDSD/aiIWmqNdQCFukxrgRCSfKYHDj0NtsvqXlFpw4Nz4LmK3
wNjTI1KBFT7EWPM0f+nASeG9upchLW6sxG+1DH+3pBPK+atqUY96kGdN9fMe6ZuMD6lo39XtCns5
j9QKJrYMHmDzJRYQN+O55qWGjdLgHY+4dNw7BpfmYgYuncIMRWEqrW+AGzA+FkO7mXTtnDnjIzJs
8T8dfl1gD2Nj3NmsXZoYta8areJVGTEeZQwHuPaiOKAasL9mdViS+boO38UqpxPOIt0qD1mewgSi
nGGJZTbhNPZq9XabJbkrRijXwbT06SMiRxOPzM95iYWPmtEVOvYiURN20J7FrUrluW/qszPv7bY8
ty74eMvh1BXndgDtVDu+WrFqWWqNQLWM4q5V2Ixg90IEZHm0rXAnXAOrGKEUZ4MWV0XidEaCrG+h
vw21k/sGKphx8EDnxCw+pqqnPBdg4cxBuztkfkRec+6bFg7/eGi/J96pp2sV88JSGiYZzJ3szOB7
slPg+KgZfVawB7LgtUuEAHuWVaIjNQ2KDh4f+tCCpmj0L0mt09jqZpD6lqvF4RC5vms34tCNjkcq
xRrglUbKSKvFIUkAou+UGXgxynakRn4bewNnRmWHronp7VP3otbkjDNCrZhWtKPvLBX604CuyW/m
pzNW2UpkrC/ZNJaWR+TfspnXwjh/ugyuAy/RAeuJjtx/6D/Cqhr0PutMDyW5cYbruZ/Xw4BWP0Eu
UZTQrTbr0T2DEtDH/FaWdcpjgjKF48L8dVP2km7rqH9t4rz0XAdNZavRs9Xh6VhLBvgK/mLJccjX
2zkB1fjPTo+5BvT8MQJiW/B0KRKW0U7lj6iEBX3GhdsArurmciRZG/MWfaM1U7/aHfzcAlhMK9rN
lDeXenpaDGAMZwEWjEfWcNmaWFqKaFDeqCR6UGu1rzzRqHTPkf6R9fqEftRYTv2ETuEWOrQqh7Ig
me4NWc5boGVsYw3lFiLmr37jYtiIG3Dp2ZrYNuofFn0+ZS4gqDGOCH4icAhXICPgLyp+pna6J6cG
LVEJO4dvhJkE5jbgpa5IWOHp1MSwohY/srT2bQu7fkKN77wzXqN88tyxbDZLBY89hSeO0nuzxwwc
PQMk+bmrX3SWvMQjfFezlTtnorekM5CLDwBQswfaJTtQUGAB4Z8vWb8bCv0eV8aLQLyKFjcby+rv
xbaYejQHI+CLZ615nwcABvT3yjxKUa3dUo8/dmmG4fm2zs4JVCo+afZV0QNzNLxo1qtiXVbOxnCy
1DP6b+xMjIrgtivkYGzaLA51UdYEA5Adfj9J9iAjlJhgpvQZlXtXFKBQUUMwkHV2Fc7J7J6LfDqo
SaJdFzglQSM4b3CaBEag/F4RS+dsh4HuIogoSHfrWWAPcEvRxjyFbQLjGzuhgpkdOJ3ZKDcKQ6rV
oE3WNY2Na9qf4llcYxn9qNljCx/HqyoFDYzKNxMNlDLpXG80xlMxTRfJjD4YifZN8kuNF+mY8iPt
8m1L0fQBb1yz4p2Ukre13Kj/Hyf2wARo3BGcTiEAdBViGPKHynmTpfNWOFh78Ayltwjn7FrNS6IT
vx4w4Wi1c8xl87TyFppCK1GKVVPoeDd1pV/jWB5z4HjVWQPA2kLQjuJXVmg6DYgdhmgwE8y16G0e
y+InuFHJhZBnG6BNrghRwdjUQS/JAdGkpTyMWHYFgfEdcOis+wKhpju7Hr1/3tfW78FaK4QliD1m
1LapS9GA93cso1tjDPo8Mz1F1q5OZjGbHrONX9wx+KDvZqI7Ez7tqssM9nhiA3mITf2R9eYvH3kc
yxwNJA8VAnG5mRbH1ZbKtxTSEl96us9NJ8yUb4tsZy+d8ruND1njZHilzht1aigDXXbTUUbM9pjV
hZNr39QB+i/jZUrx+NOOofWu4xLXQtii/mcMuTWUeZwQ3Fm5f3n2PSR0Yytv2cFhStVxv5L/TRJd
Bjx2O9thZYlb1qd35V2ro1WBqiU2Ru4GIzo9Mjj9yrGvcTCriZqNaA/Vd9cU9Rmo4FzH8bUGXa70
EDd1Nx2ypijKKKO/YUY9RJUrT3QVgZSjiToXdX9yY/ibRRldkC4ALNlIPi64jauzV6fSv2KnOCo0
iZgXzHjC/MytnwtSnhMnCvLY9qcF8aYN8MXMogtKj1oxQv1cB0yrBD1vDvYp65xHMmejDyjlrqBR
VvhH9hnbGlCoGH6pagVBAebMvK1/1BiUjEoAyeFsnfXiqGZDDQuHRoI+bMVWElAztTPgCJ9w6MPG
IDNMDquLY6dIP21yse3jiflRCzvmoKt4rDBCU7V+ij73Ag6imWb7tJy36jhfHfK4x+3aAhaYZuCE
5Q55PjlqwwLHChcNLdxmv2K1EqjdQ1/sYJwFquNr6b0FWccTE02sacHARQ7wbhe6rQoXVA18aohI
Lq/Rf9KTMZYAraoXOk2nzIZb1xtw1rUy9hwt2aPt7y6eIZiR1iw5M42D2izKN1awwU02yVydTHgY
KCB9kuWnOskV/nbM6SwAkyYXjsUKZMoYx4p6tqXD5ZRMlEF44AZf8ifSLwRHeZ9u06bYufAjC+UC
xjnkOEO9akmFl5ISDKiwD/Xi3DPypNJEQVjiqgg2CBVINCHjrFIaulCXXM+6H6VdHsFAAK4BKM9u
9gTiKQRHP/pLrW6g3H7lA6LNYu6XkzdGyVekRB0yxNsYCTFxol1WlL4CUPe5cqoDkm5DtQBYoaFr
u7xGLR5Tmtkdi/4haz21F9qIhGr1JgNuE5njtRzC/7qOUdpHQpofEWNh7CrEjHeC3hdHtW0odX7G
JUL3pr1RDRdnOiJw6GJhX/5CyPgoBZTDKnkH64FseUyPkoaHujqLGOls+IBCpwnszSwcT9Tk0bJq
g/dkHLwmqiJexSgBODq7imj7NsZ3la/Ygcnpi+RRCnEqluQGfepcaIpnwfwptzPJqnyzeqOMwtlk
DNUbCtd6KApIRro1nUxBvzKURuNZzJNkhMs/i447Eh2CYuzDWU35ipI0fdgsFvtWcFTdWsswg6ma
qj6vUYHcnLRAycR6CfJ0snCuwkwqS1ERfLBNhjMBLxKrTYO8yHeh9/7qHJcwUCtqWhGEtgEf5Zs1
GMihga1dl8ZqjsnULBsYfEzf3CPPME+2peJtFLmQwYe36+4hSg0f5WI+B/rpgqtncRMqUC3wniNF
dzyB+sU3CnFU+l0OUKrmaJzHEGzGTWHwTgK6SdjQtE4ejaU4FUAfsZXecxgsMSORuipfpGnovNWf
m9RJsRmjNFy1cYWpbCwIHIlKjViBk1GaP+we7pSCZZXRHJYiOSmhUcEhjckPmqrCh5ihPmJJ4HTD
dh3t0gDAxGqfWuMLHIGfdtRge2Cs+tK+uOK5TgFqVkJFGMXjYhZy07D4JDoHEIFWG3fdDVrVeDVY
B0VZrK/SSYA1s0w/DHN0VlhOQmqYbOYhoPL+z+fXSin/dnyh/r6OqA7ofAz085+Uc9+o31pwZ3UB
GK9ML0I2n9up3Cp+YUGBZq+2jauehCnZuEXzFI9WaM39hmlwd9Qjr5SBMnvqNTVl9hjFC59oIOrm
lMj87pbFvxy6zn935jLAS1fhBlVc/3cno4SYocflbHhJiX2eFGdjgX1NDYzAMTQIhfUX7TVP2IuX
NnfilsfpoqI4GmqHRBGkZGUwo0ujLTEv+i7o6xpQFKcbzqCVo1Hn62rM1W9ipu1SbX6odIzX1vsD
KfpdLWhI6vKorNJ6fnUuii6ZwFepyZawQE/3TiA6D9tNy0u/ofVjYULNjZlzUSZgBedUPU1Z061W
WrsVfa3bLLPoHiEjT66r/Sxd3PSf37r9eyTV6qVRBO3Y1DYJ2vP8qRWmdjEufYut3pn21WkCiiaT
vJcAKkoSiqLi3S1/MIcAEGXwyUCIE6W4EVOEMhn8VftRMRpV3G10hbJm82Um2ssQL1etgRhTjjpA
DzIGVzygKdlUKQ0EutiKmZS8oHQiOKBLkX8r3SDtodu2UysRizOEtTFDvMjNKxRIk8sc3ZTtZPYG
pfWxFs7vP8+I9XswJ2bEdghRaU8GsnohxKgl9zd9bEFoGcqyDIaHoufFznK2aLoJE2vKYy+x8SFh
eDiWLlE+I9pl6F8qOj394nMVNWbMIgRDeFRHBLBX77EoAdFAA5eRUFfn4JzCtLCKZwtCSOr0CHHz
AYfRGieADrQOT+yXphseltRBvo3yAJMCTsrIjaguvEWJ5OYE/Rjq0b8shj8CB9eho1iyAY2fuibE
/j9Up1RvHEPOru6xMfs0tPoCDRTEjkTnStvmAk7RQCG9OChJ0U/bYkie8xgnipNEqbeQZBOX/xZ7
aqzp/n+aJZPh9xChUNn+z2TJrMehyfrC8NKhvLm5PK5njGLUUdLXG1qgZMWsqgCkEkfp6uatPPVE
4kc3fh6q7l2miERSNKucycWa63OKhsvDaB8VI6LIzsVEg3N2XBiMh7BABtVasTXTKgp+ectFejeG
xI/F4mVLstOnNeQlUi9cfX1mCO4jn6sTtnoxa2DToJl7MLFow6ldlO/UAXO4inBUxkf9gvUONN+o
EzxrYbBW940glqmQOKFTO7p0HYhFg7UnNPd+QG2Lwpty8J6lOE79xpmR3bDioiIbP6BcgLKAjVZD
Uv7WaqHStN910AltcJcr5bq6Mb1QpsZqzWC95aqnKC+slZvYsIWvXEjdsG/LkEHNAfs1KFZaIzWn
TP9YQ4cKrTsv0v2hxIZ4AVpQMkvjZE9wkR6F0ooMd/yRIZolhwcGtQ6FWjQccyMJMzN57xttVw2R
J1xU30OKkt2ywEqjQMEyol7USl4KuJYqlCWbi3OS6LtY1B5RNNo84kTvJ+tGSAgJNDQ6QrlI0HhX
gSwTIX99ZINKVooG5ERF8VJPYRg5FncrlnfHyY8JMEBnLY+9hvYliPxaF02ihIfCSl7npD0oOj/P
waO0+SnWy7swx2eT2b7axqbiWW0dZVyL+qECR63kntXDma38p53av8jqsRBeGbkIy+5KTBSKBCTJ
3UZRQE/Tsw90IUAp7dW3VedJHUUnBEGnWAnoI7aA3VoBbLmYt14Hkb8obGSoaLF6LhCQuBuSv8Lg
KPBAohSDeulCRKP9ixxtr/Ue/9iFUKINdDtGNopp/BlGD6a0sG2Q4qg4JI9Z5vwC9bi98tIVOFEw
QGkvDpJ9NHTog0hiagT/ti5FIo5zkZ8TrJNJCMQIiaNSsvruo47dJwfE86TYe2UyawPyX1FxFPgr
uBItFJ2s9ooSphRIrvToceFKDlUaE/oqcGiQjTfppu13+lMSNfp6IWQUZNVPtXJG6FT98qKIW2Il
dyWcqidgrXlBRKcyp+u+Fdio2NvqcvdfuJskn30TZ15CTLxqFbeYZFCHogFtghKw1q0oywCBvR95
ZkNbgDwUtcLh7mT4VbeEWBPCgTiuYhYHEDnrP+L5UTPiH3Pa3GxwAF41KWZA3NQqLm0E6MUAscbc
7lforLBKlOaQh6i2LvRqxcBwSHJENrhR/Tw6MBzrmzeV10aqFxcSNa8LYNLXn2CA4b4rnUDhfbXF
mVWdW9jOuUCI1YwqdCpWcJTZTRmnOJEbB3GXq5FSb60XIEJTGlj1qa77i0GQY7UUTwOdzUChJQ0L
cF0RFPAQi/rF6AcfuOGij9WvWV2h5WoS57RCnFVuedItbrQa4RtlLznS0z1diXAa6/eDyFMO0oph
/rCe84fcrXZtwx4ybFXlTK/GuISiadnOsVQuFJgzIJd8Fxeg5V8g10FpgTKhMLJZZh9MS7jCyi5E
rVVKNJSUSJPiBRtPwKP0qIJeavAmc23egA7FUFQxAL5+nuj2o23BiinYTll8Q9Qz/nRotfZRQ0cU
cIgwb3kNdgUbQ8QIJu16T81dpilBAmYN86SOnTXs2JiNx1RC8vwrJhIDX+UFBSSzTPtpDA4o3ppH
tdIDsS7Unhj06LlxX5Tbqh5u6SCfCdw1mbIDSOFXBnlGbRELIYlk0v1KGF/ViLGp4IEOIl01Hxs7
flkDhvO2NL0G7CovBgypUOPS8dlRHn5BXBPUQR0X2rN66LGj16YZQO04P2ym32Ycs4gbwgHppJDb
pP2sWAZ95Empf/2XE0RZ77NI+/rFgTgx5e5JPX7hqiWvgqedIjAQZbFZURciwo5TjA0wOxeEWq9h
1vmSnTpb2/5SDKGnKL0lZ8WT3QxBOkYBhHg47fCtdMdzEN66MO1QTwehyJZ1RRkQ0xcgDyXMKgWr
U6feqlx2bcYNPdtVNQCMkoEVSFbREVFv9SCh6kAFJ6+YjljdEwP9RPcKRKsDQclE6vN6BZ8AHv2C
83bMLk2UoIUzAkIzsGLmhGRpJYauB4JazEpeZHh56M4SrGTaCIYLCmtFqptiJVbMHnfZTR21QnHz
c7pdsoe8nfwlTSocagC0aue04sUu+9M8LFd4S0FWdo9GA6m0Q7gwLqpwm7pw1uCmneQpbLU6u5Ry
TSbRISp+4oayFWriIrWEV6S5UhC9Ze4tE99ao7gns3on9Quzv8EifQiJsnaDe/h2nBr9T5VIJxYr
HKiLlmaWRNteQOAxGz6nCRfubMRGYG9PglwqXFDO2IAV9CVCQJRhbRSeespUGP4w6hUHi+F1biS8
boSJVVxERhPsHfZUrhHhSqKthuR7ynhV4ZLqZG/hHKm5VLuvzO0LCnGFKxb4X6WBXGSJ//7M7Pgt
G+R/zP/47VPbn1IlWbR/Xur/YJKIcsL/5ySRbfrZfBTdR/P3BBH1lb8SRJz/sFDgl7mosAxIblAL
wW1/JYjgT8BWhoukVkh96IeH5I2/EkQs8h+gHpilW8wCjkeGyP9LEFF/0hkjipxgxDVs43+TIGLA
Vf2dqSfUsi1cEU9IHODeP8uiREucZE4l70BQyW7ZVZfy2XjHKnU7j0Gv90nwne9LJH0vRyPsay63
4zYP6cE9zD+d4/Dd7XCKPohLsdMei+/s2/CdsLgsiK39Gl+7iNcfbaB7Yjd7deCGplehkY8duIdl
N3wnI6cmStPFezSve6r35CM52/c0lCfnaH64id8X0JO5+dpcumO71zZt4D52qNCHhg5esctfzafq
OAbRU7azNvJZVYQoznNQP8GkS5jdSxmkoR177kY8yqfxOiKyCgEPT8uRbadj/9rt6mft0foykfiW
bMZth5Zb+YOzqVEGHgVA1nx3hAjcs7Pc4ykfrAMNo9fyWXO5+8Ug1SB5wU8GLw57+F5wWgkgEKo1
1fsIN+148+hunBDa1fRY7yv3/Nmf0n2Jy8YPyRldxB7nV0zhEWO4m4FAwbMFraKIpwfOQTxSTnm1
KV5gQndoHa8yKb1L6dGgDKqjvreOCao866iPBqke5axzFCSH24fSAwj/izZNHyTvCOPYq8Rz4K2w
P0VPTYYsBBQEoyjtZL8shT89JTjxHR5tUtSVAJMG2tvPEVaGzyenuuDxZ2EcLOGNB4QpeQQt8KaD
heeajvOInDb2o3uZhW/BlyfceV+OZZg+VYd6m6MOyK4OHZ94GcbVIfuY7bNdsqObMpTb+GDuxaW9
aQ/liZ1xhzdkx0dcD4AnkcODMgP5Nt0Snz5bYY1Qse/Y9bS3/DA8jlt2n09Nx4c39xma6pt16F6a
R4aevMl2GQBDQhcP6nAt1B/SDQploXJc7xmb/oOhAlsnPB9tzsqD8ai9YH0OXpqIx7QMKbLz5Qnf
RwcmaOAbcihAWm6Q75BuC7/6Ac8YFQ2Hcwphs+PWAyatFB7xpzBBJJLuG0jx2CSQ6suNnnrVcdiM
CEHi5afjTyhynPhd5sWnc+lx25PP2QahSBsaFt+b7hLHnLyaAgEIpxF5FvsbKpTDVQtQxsRrAzNA
MBzFU9S38rSgxE/3iIjyGKkuuMR3hmWke9NuQhSJ8ajU5xwMsTfFvOk3BnnvEd7ndnfNRLiee0d5
fAflqhxvssLJQjfW81e7od40BSKEEg+xCLjBQ5zs0/ziXMuMM+j45QG/c3KED3my8Nqv3k/4dC0C
BCmE6NmByquQMgmWIkiH2hcgxCbkzju8HTj6hxQImJhD/WuyW3RmwtpHn3TA0fmj3i9vQueZu0ea
JJqxZdk++pKX/jwpfSogEL6nfY0s/5x+oLrKo3Op76lJwhn9uR4QTB50m3kP8LTtNpb+07nWcBaR
1w4OyhfUM6xN+zicEFmLjIST82pvQJqgWxmZkP+CVSxRI5Z2HC5yYVfgF3zNznlGEUsI99kbOwz4
RJaLXVF/2FqXZo8dzMlVNyH180E+DYNPO0SxI46J8uwEUvyboVBxMG1aKDL7Ot0k046Cg/9IX7Qd
2brmBoHy9Xa6o0gOnNHgTSIaDjFNPH/S0Oi13CHM22mDzvrA/OrvbeOb9htB4phX/qyaN1R8sdF7
sppRpR5Be6FNApOdrCIQn6PGUxJS1ytStCo7QDpsf0zexMtgfK49UPGGT5KDZYTuEoDPxILoMH2I
ijHe5hLei7wlObwgLx/9IvqK0mJjbayXfgnL5Dwh3nHYo7PnK8FnftgHap7EtS53SK96SxcH0g5n
IUJk9IaPW/3UMOLdKNnSlCPtO9kQ8trlG1d/A4cqQwQI6p2np6A2fF34y3vvIkoIYqaHPBf3A3M9
v6DgAgvHl/GFvmJNeQKL+6F7hnLYIkKT8GbfPeX+C90ZiDrii/Ak28zjd8IAKZ9iVKt8a9/0Jx3F
4jeIb+q1TcaRv6x5odX74qqd2XMbfiOPX/BS96EzVSdka9CTrvVe/14/9ggZQFZDNJ6M+FlsUGMA
NYUdLm60v/blyFNw0mC2PTkgt+sLcsUWLnrJ6U7Vou/89BltSwISzR49ZX6NhXzBdd4LL3lKqIOE
jQ02h+FD6GyCHgKJeyKfJWKk0Lo0GFzIhjuYDR53niBvFmg5JDYSFPurAznzIuXsNJa2D/NWgn0a
fO21QKDOD0A1FMg2y1P6rot347HpbkaM+BEk2h1b+L0Twie+nObqPjr/yd6ZLbeNLN36idCBKsy3
JDiTokTZkls3CFu2Mc8znv58Re/Yf9vd4Y7/4lyciBO7zU1xQqGGzKystVamp/6Ye2dT3/kwk1cs
qt4fpvXHYbMZ35HwAgcE0TxZTfXKfA2Xr8NFZB1BpkRAJI421WVw19j2NdN+crCrKW889dsukSsw
NPYqjvVHHBYZnvcWCKRbvJD82cImekUYerwUvZ8+B8kaRJ83UB1WQwL72B9Gv1rXX9wb6J2Erugu
sPbbYiW/8NBdsuN8Dq7gMf36C4frBy7FoFYoxWdnF8gSm9x9dbBxLuZbdOi/VPVqPPVfjMdxb54s
xE8GcJGr9LE8u7Vff4L/IvY2gsJyq85i14bYOtOOJ5G50vdNugrYYGjo6iH+1a2reB2Dphr3lrtx
0l1dHZL4GCx+X+4763WU6/Brfwga8mVrR9sUlOORfjqhc7k7RkcmGbN5uJj5itxmv4/9zy40xpUo
t1RbG21k7h718piN66nzv+rNWjd3/1di9v+XonH522gc1njRfpt/Csb5xn+CcUlUDQ8aSjZcH8+U
fwnG5R+2Y7qc+RFQezpB8f+wtU3vD4co3HN0xyaHBtX7v8E4bxmwuEnFC2R+BG//b4Lxv8EXHZMK
T+QVdVKLEF2sX1BCQ+OUHpyraRWVIWSXhOCYOkEZ+kePC5vUQiDibL+k47k3HkM3Ien1KK0vwyDX
FAxcGfETG92VOT8uxb4pkpWNd2n0FzjPHUb/L/36D8S6Xzk5vzTV/uWsMWy1DsIABafs4a1tzu3y
Nli4U8MEV3EW5b+pikjrHy9ouh6AIhgh8lemVjYHeTVnrB7VL93Y7E1Huz/PgI4s8lyc9RwIxD5m
CZvFe1M9TZ1YpcPZi85t9tqVT3P9nlfA6p3V0grsxjkHzY/A6gzl7mWMX0ccqSfPQQw2gB8p5Ivs
KDLiPWp1tJmml1mr13P06sTnfHxP+YSw3sfm3Q6fasgcgNV8GIgrLjcKYo6B0tR8pq9eJFsnivZl
4LQaKAQpMtX7bHqf8qdEAToUY9KPnutu28T+Yr8PU03e7V32L66FMoZ8h4wzToqzpX57wVfXlKqZ
gnHbBe+0LoVDHDzSkCZv19QmXMXlTtMu9EFmvOT92UjPC0kmFG3WQ4QNH94FiQOd3yHyIfEgVjSj
gnxLeWbbfZHxEyd6m3xCvBtGQnjueQ3Q3Xh29Ifgu9W9lIAJYZvG71lNgDhOflK9RP3kd1QNnInV
43eXaIAXEegnNbbR83PGYQXz0tQSjitewonUbnguGAzDIQFiM63Dc1efG7L8CoYqtBet3fZQMUd0
bzOSsu4X0SU79ckcrEa2EGCeCGaT+X2szmptqH4cYABEe67okDv2mpcme1XfMIOXINpr9IwBt3bV
SXE20w300xOoaUIw+2UWj0rztjpnqV86xE/kRbmboiI1xm7FflQ9ZtCOqkxW41ivRZDsDAhpE+hq
jmxWDv9qneQjjsk9Nd27FT2pFajaD+y/8E5QEjiSetRpJhcks99NGijrZiWSJy5v2To/THcZ7435
qJZ/xUfKJ8a+6d/VpSO7WqfmS8zsV+3iU2PIT9aMWYB49ZnWK0HdUU2cjv2h/Y6RiDOxyixcIBzD
/iUNTsX4VEMBwlrw4/BWkNOiX1gLjBqvyJE/TogAr0z73xT/7piJvx6bKJOB1AUAE+GAzhbY5b+e
JRta7GZOSzgibIq5kXmd4cGeA/mm4WLNjiYUrC+sXXLuALMKTouGIoYm8QbTdCUbqtzBN2IkEoNZ
AcXLfUtBrfyrgtGvZ96qnYDIbXhwpEP+xu6OyJUP3YBpGyC7lO0b/03dTZk2yh1g7szI+hdjCrjg
5yQMiAOu6bomnDDDRUniF3PadXU8jsymlasfhQtwrbBX+pyTAdwFFQfuSb73wHYLteus0F+3OWow
i7XmIl5wE0Tb+XzviTZgL8+hGTAjOJKAFzqSpLsmMdE4v6lv8VfcnrJw73T5+v7pmFOasIAaftPG
zO+6zB+73F/UJnc2fPXbKJgDk4b60KsQNocWbEHeIipu32KDjfhYgBp8XghCM2jEpQDf9zYG/Pzy
NvmTo62j2fKL4NYRmLaQ7FqOPN6ygOODTDVL07lPl3N2lxu0TdLS+jqXOdx4czWH1sodulXq5uxp
P6tbUv0RGrcupIHsMsPkmes44tZkn62Y1rjaXjXass4WUyMx+dFarG3emvW3oRJrptpSUu4sImUA
lzuZboyw6t1muY83XZlwWy4dpPeZj+UbO0p6DG+8AePC1/s39YJqFv0vuO28PlvOjbcbjRuXvtBv
nGkxdgyO6jC3eivhbKr26B3lnWk2ocg2aMLD0DCS0VdXbHq226Bq/GrmxmiXSJ3DwjDG7Kar+cav
Dct9qAvzxija7U71BmIuVeirRZCm1kp1Cs2jU2vuhU959iWhlE4/5esfK67kQMxiAmeZgrfw6wMc
8pReKIs1yIX7XUUw9/oQbA49iivQ2GVxb6rfDaoONJAP5c4golVtpzH3CcqOK9PFOiUxo/7O4WC0
GiuGBqnX1d8TyJgu63fF/FZNYAaBAmufOUxZ2ct7UB2baFd8HdkZM85q1BpwOPR9HUn1f72mb1X/
qTthvNV11BQc2dBSJdm6f3phsiCosFHzVE2BNu84peyV72KEGwwhz+hERi2GYF7S0W6xFlDt1Bui
2XGsqvpGhS8pPkVntSWFWI/cJ7OEQZjsNzsz8dI3FpaaHDlsxI4mpcLwA5BX6cy6U8583zwECYDC
81DvqmpnlPTJwGdMbxVeJuaI+uG7iWNQX832TTV4aNXg9KtIL9ZMKMdl9nGYY8JEESbQPovMChaw
u6kW0tiOHuZ4ZM2HJG3lFdXs0LsVUpKWZHTQ8VHDobtrndsE1aqMl5ppGWtY/crUs7lEzUcLg42I
ErWyipZp1e6sgZwshld9qqIgmJqLPTqwqldhXfpqRamZ07S5T2MzWHl0bGOwakBYjnyB4aAoAOua
6INjiTHXtywLzX0LJQOGUVF3VTRwSF3DZ63rWArGRTODVeZeaUkazCtAzUZ/Uw1Qv1np2V79nhm/
oR/LdpwOg+vVuMG+J/6MGro/FWsUBvyJbitYfAN7QD5O57Ay1E1kaqFQnwB3k4rgvgrUvfRMVfV2
zo5XDSXfEc3aJucwcjKpfkkZJTWpNYEdnG+l2cG3xzhjrwLypN02Be+uOlO1luarNxr94srvOkc8
6g3l15hGhm4qs7Pkz7QqqnO/r4t105yVu1MWisnVcuaI0K8aAOaR6kpNvnkgf/BBPR8BS+CrtdMv
N2p5++7QQNMg+MJLFY7OkZS4z5nAgzvr5BAQ9a0aGiyRxASH1bO6VTVerAoPv6CuoDwtXDWmkBpz
JJnWyqDSrpazKkfWG52tPNBXOj49j06KQo1FWMQSwodY9Y5ZwM1Vpglwu9253udEe4yNZgM4gZQc
ncQX+3EHDfHe0Uls+OyHgHh9sDQQ/kJ5Bo8bUX2tHJgZ2tTEQvUzM3x1kwsOsZ5zn67NXPbZ9Lby
F2qOKf+hULy8paziYj+agV9ozFJn2dohCJPlAtm2rumCUt+qeazmrpqADIHqi5kLKSPoYdZVz8fQ
cJv2pmykSz+XeN06z/z7+kkNlFBQIMfZcsH7cNBRyiHgJRrzhx1WruuH0+gJV5VTtiBiKD9zt6+8
plzlNOFjWbvKG0XNG+tO+WtMH1/VMgm3kk4XynUGVe5HrAmWMsZvbs/KBoIHXquf5o1weuOReemw
INSiUK9XTDp+dmaVhwZNDA1/tFXyjRzimK5fmD4WFyrPai7hvdSVVZjAWeRaTXPlotWNKLuW9nDa
sWPKh3MxNToMmKS7leH4/fbyn7Z7rk2cKF2wblDAfhHmmBBfGD0znBBh7VamhQHGJahAhHvU8Y5K
XYT1rLpThWlqTuFs1VP6jzvO2QnP4fNinpX7Uuv5vrbnTDln1tcPd+qBjmoZL/V1Y1je1MJVtqMO
P3vWKUdTjGXqjtXG4mYxa2oWKnNf581G+VuLcwblaTNsRoNdHIs3i0B2uqleUS/WLC9mUdgxVekk
WKj+7zvKUCoIv0TVrm0D+rUcoauDvJ+jahmBddFDB1V32C3q/nFwzB3ldLsk3g3Nn+g34Les5Yzx
xQ8qL6rskI3LVvNfPdeJ9u62iQ7G2npABPMEUAUuRC1IZfRUiEG/Oov0mTS/vwlh/8PunrtwHdux
4cSBNP3lLobJ6AfbJPfJxGK0aWos/izcnePc4zZGHekA1aMEHOouNWVynDcF+FdhC6Gd8vp8jEil
+qo5tz4kQOGDRIbK3zkNQQj2WwU07B24jJx7mBJvaoVYrXE3LksIvC3aGkO7I8ZQH4fqrsZ5zBln
+kb9UxZTxX9cCGiD78yE4aw0IgjladU7ykMyv5RJHWmFijMwjRy/3l2i8jN3G4zxzFJkCjaT/kX9
QoEXLMkiqshABYF9qyOahn2zbyoWvd81H1PBJNEMs45nhDdsEJqNmoTK3SjfqHzovad+LE4VpkhA
KpqGifwR4Bj2g3SxET8cppq4ykl2ee6riEL5EeUAlN8gJQXc+GsjKCdnvWGI1LYBJxHT5ypeVwoC
ag1qCcEw/zxnk5ScMLFPVhRcNhXql7EvyqsE6Adh4bE0ymxzYq7aAy3aL9GJcx7VOjFuygcq+1vh
fnibYKdMTACaZ2XF+XqbaBsd/kJzVvcIXk69qMXPyhOrsRzddK/CAOU5uTyGUw2/spV85ffT9p8m
rS49NWelaRjeL+DodMyoJ4LyoTI52CL+Ux5OeQyuqiLf31/unzbQrm7YlukilkJxL/nzIjHrKHSH
+Mf11DwLyb8w45lqagjY1qgYsoN9aWSRX7dHY96XDbabrnfLK4EUIY3a6tHLjOSM+/9O3/2+kf/U
J46uIA2kbhQV4ec2RqCGzDQwRrVOVZzehVsV/KgIguGnX+6X+/+glH9RLlUaSb8BpSDU+v7tpyQ4
n/+RBJfeH7bpqDyqRIbCskyoqj8AKYJkNvPK0Em+CqiqAlfzHzyKKf5ApxSqszAlUBHyFP9NgRvm
H2RLYMsgsmYZsGLs/1UK/Gd35kjkM13LsSUUeGoBsbJ+nj+mMUBWC0kchvXMkZe9+ItlNDeTg/HA
4xCx6KZ0EwVQjsWckxEcTKL9ufjQWBPrPWDyA5btCHaia426nN9oM0iRYqr2EadYevXqLLPzb1V/
1KT+Hx/8o9F0JhkjjLjqiJ8bXWR624i5otSDYSCik49Xo1gIkiDrm+G3ttEMKCGW4SMKSt6eahAl
Sh17M+r3fxnlf0jKqxH6W0NcqvDoLtIlBE2/rD4DzVOvsNBYTdIl9tNwpiiEpcOm78AkKBFNp7a/
eyPMcc0Lu00BCtC3vOX775uh7N6v3eHpUllF07SdX2O3IArGFmZZuM4qBEGautqMgXZprAW9gDw0
/4WjIpyfEUzEiMgoGPxPWA4zR7d+6f4hMNhhoH+3boXRP1TdJqLM02dtaK6NhsqBkCl1mJbQ/pDA
rWGfN3+RehKcl7bLT+Rey8zWj/lIAQPH76MyOQWRvIymQL82I/QDwutuZDbr+3Ss5lWdtF9LJWQC
T+ggNEvu7XxhF7nM4LSV9GWdHZq0605T5b3o/aQdi7oO92lC4N4lSfysg2cxZG6f4kpsZ619CLNg
Ow51v+2Rm9mK1nXORXppyiE/lU2+rp7zfJk/gD7doDDrblo3Cs5W5r10/Wj6GVBIC2UxI6eKRRGP
Oqz5PPYj2279RoTWpg2G731dTkfZ3hLm3mM9UnwikuElSBKxk8W4m6ep4FRetOvWiZ67RCtoF8WI
RRSkRw0aC7E4XF1pXaA1HoJMdofRmvaaRkHd0cnHfZYZNVkSklLBvDzk5lyBAk69XaaDkxmncWuJ
+DJSQW9jIpw2RacWLdGpQIdKWAXEVsBxwBzDD+lQfsio/uia0c4y67elkfkudazXQE6+l7XZWzVM
7MmpaeTjyAq2JtDtvLAHPBVqcDyRhGGbUqcHXdbmxXTmU2d4xdEJw8V32qS4WhNqLW4e77rSbI9e
1e8nd55PtVYsB8PpPlL4PTh5TfAQlFq0FXOnHxuLsNQYrPzB9uqenbUrj+2rqOb+peqhL0eS4p+V
Nz93DmqYUTmAo0PBY+N2zYeS7dvDNFTyVGryRD3NZBcaAvxcC65D9EEMdAX9FbDXEWXQCXCo+Ddu
h6Jyd1oYfsrlMHN963vg5cMRCB8qf2457Mc+Qo3PBS4aeM1Tpx7MUftkip6jDLc+6oas1kLLPdDM
sPe0ufRWv1/i93KOf13jas3h3QX4RVda5q/J/LJwZB5XUF3NWGzMLDn0shtOphms52HYoZBsngwX
5kbjvMUV4pZQa4OHIZNPowjX/ZKPH0boOMngxY/BhwpqIBxDRJ94KBt9ODVxlm/qD3rb9lhNzUBF
ZtH34VJd3GKOT727/f39CGUjfr4f5A459rVt24RW/msCXtdnKli1KWdkdVOwyy+8i3YjtifnVZv9
umsHx5dIxWnACQp3IP2xcMzmBcGmrNLj7xtj/r0xUgidA2DdQveOvvrZn1DYJ4sF6dKVbgG6IkeC
GFvn5oe5D6vrnBv6GiUF84z4mHmOTHdGEkMXm06zeqV8sQXgVI2StEFeHd2iiS4IT0SbxmBdj+6Z
LQOQeGOAjQGM/BEmxho9JrII8PLKoYRTlugGiToTKnA/X4YaHkUz1tq5I9m5auLE+Nim07LVhP7d
MVq56o0xeJVhbm60IrJ3WRUEr0XV/pkvZfNoUlLyX+Ye0px/GywpkU/HE5gS+d1fB4v5jO5UFOHm
IEBtE10eAidrz1qHfEkonHrVUcV961Sl/hEi73s8uek3L7HIM5YjfoHNeN5ZzjWo6/mwEDdQuTTe
VXWRXU07D3yRuNBhZudVg8D40HQauV+3QEolWJ7DBfRYCiS76gqH5TVBZ6YC+MpFTG+XCTE/u8Fj
P2+6+VtFPZurho7mU4Mu34MRgcNUf6VB99nycgVitMVqjmzsj+pVOw7ESoTGtYiS4Wz1AM0kzO+N
Hg4oiMHGAwET2c8Z50R+m8wb5HQ5C3Qb97MRVU+FaSzfwgbcACXYFunET9OYXxsilr0+jcWuks58
jssxPiQ6dPy6cc19bfcVS2020T7pa18fLXstJq265LrgwW3jjcItb/XB/F6SSNddzfFWjEmxjdNW
otQzIrTZQxqJYdo8BSnIH2/0qi9CA+fSd49VVgaPYeUk68WbD16B9Lpdxc1Fwz9qQS4OXmPWF4lx
9FtBAtm0F2dfk+rvakULQUw3p5zHtlLdI6bI2yyx2aOEIeXHrjeftMK0n70lqX1D71c1GK607i0m
eS0+PGsJO54MObJbmTY2G1eQWp4LmtjqevK5bXLTurh5DpB+2g9uEXC0NTdPtmvMD1mQbeLICmFE
Vc1Fmq77JE1suBGKj1F80h3Znhyja09SPYvH1jn83gLca6n/bI5AmhCF26gW67ZQtQP+elaK0G87
11oerBLL+hDV0b6tC+htcID2ZVhTGyYywUkCnxSVVUGfCxkpr/Uuiye/jbpZbSiJMIDLsuChLdXJ
jiqcZR4TAdtWZayGPm2OigazBMPyarj9rexn/Yksl/aUx+2jTKb8k6HbSJCMLf42WI5x3AFYTUeO
agcOmhsrtjdzPs23+0OeplsXAMLVyer11FbdyXIH95z1RbUfchdN1lad/yxfjXkCmxdnxW2IrNYv
cjaI7fxn28NByroh2k3EINsxLOe3tkQpJI2rlznRl9VYKVqwdA/1pI0n0cjx5CXui5PgXOzMaw+F
K/JLapv51kSP/YnlYq3LObP8bB6tDfLb2SEMA8qpzH0Ps0SSRciNl8AojANZNVIo6nWrb/dxK+yP
YW5Xx6gb+n+LVn8NjiXTxVDbG88wHSRtfwnR06HPOR0XSCS1xnZEuufV7u1LMIEgyNDt3wTRWNzy
0EEQyQnlYzPr6bocA/MAhMdsGmtnFgWFtuY4JEUi5fPvJx77PzW1fpp6hklSQ0f2Q7f/wbga0A+j
wMG4jjLedIPpngtNZsci5QSBMImYDdWx9WjkwS6RwGlaM3ztEqSTtW75WDuIGxalcbw/NNFkHAs8
pV/r8xVVyuA0zTWwDRdlsACZ87bkuK8Ioo+OxALHXpmflyzML3YGpZNImhwTcbFX1elHmdrTLs8d
Iqzr3OfVKZYWmtmhrF9mpzDXYVkiP2E056DzwMl6sbU1iyVZy6YwPtbJIQy65hTIMgL6MOLcZN74
SdSah/tf94fGCvOt1RPABVhT1DFQzU+qTP8QQDpHvIgjhdJLnS3JNsA99QTJ07Lzcx84nd/LPL8V
zuSHcuqPaKahW11g1Xq7eNXSGk7jZK/DsaqOvXCGc6S343ayBuNJEjyv0YPzXovJfY+dePoa23AO
Ms14jQxrOlWpqNaZnIxXe+kKwsqWGEu2T42laxtvrOf1OOrZx8L5og3W3inAEDvVcqsp3bFJPS84
2H1gn2xNovZTl18tUaU7rQzE3oyDws8iJRsc8IW+zcVOxITRdl7Vm6hG3kivQYPO7gQbFBmjuaKw
HMVQTuCIxOn+TC9f9ahvTvCQ4m3p1uYO1B3Vb2Xv7lGlQt3baINV14RI8llQtG2jj54Du7+UbJ7C
IkZxt0sOedgOyPC0g89Rj1xTJyG+1GPEsarTCTxJ/h19rrWoJrTEvEAeNSQlwUw6KWL5xrIds0Xu
nTSpL20F1zIaHeeS5SI6iaI7mVRbveI8IaVOyedWpRaZ9sNrWpnvSEk/lRroJS8vOX9vmkPQBfZ6
TFxx6ppMnu7PKioRrpZcp2TKg0fJyitDMG600GUYuvY1SibrPBOwcHJYyxtAj+1UTlA7yvjazl1x
SjLPn8tU8SQbYwKGP3UXIy/HnVY03xbX6dBi7INjW1QZpVPcBe258B3xiHSpja9xWL+FJ6MLh93c
T4Csvcl8gBIvd7GWwy+tqL+BN9bd6ZEoh93d2gyNTUjG5pn4v7gSRfhGMT8Z7Vx+cYISqdt2aR6r
RI8oK9Au/v0NyXmZU1I60jaeRCM8X+uQg47iytyEechh9sEtRs+fyqK5amXobTNK2pNe5ag1EHF8
zCh77LfNMm9rK3P2YYNSS60F4lkEiF3O9WJsBLnSTe0u+m7My3yraWNAB2QgeOemELsstJLt0BTU
lbQQoTSbObxqbO46uH3fFiD5tT4GH4KBsnIIxoRru9eajV1WPUvAHa+d8UA6STzc/8gGaYINiat1
RBmHhyFOrcMYJeclhXA9EiQ/pBNaSbLxnHVrmqHvylzf60M1n3TNmY99Z69avbT3VFchnR5Mw3Fo
IuQEu1kcNIn8x6i75b6K2oHQOcweJumFfhAwM80E+dVcdk9FaJCHRv4Kk93v9ap2qL8IXNvIC+js
Jcdzoy2y7/OeHY67mVDgOFT5/AnuK8jxwQPYEO6sOG93VdrUf2653fScFvLj0OXGCRTAfx6ykWwS
oIrW1/XsGpP8uRlJ0UHTLV5IFuefEZeC8Z/1AUlqRBuaxKhPrcuS81ztwiwpn01RlWQOVhjaurIg
TwWgsqys81Djc9702JIEzvO87dKuPMSOdV1SyAI1Fa4uEA4hyxjpcrFlyBVsAsvFba1TFeHlobdq
utMfJ6c+RbURq7IA3+9jUFlkJ6DRz37V5ADIg3yfsm2ZHPeTXiFcHjY1pWdH+d0t0/nUhqGPRvML
FHH3OKmHLgO3l2Y9MMYx9PZxMVu7eorgNo2O+ZCl+dc5s50H10WhhXUqNhWjcDArDp8ZIE705nZd
GMX0MnogkxyR14exq1r0rdj4zO4tQZVmNSWV8QoD9zlrgXh3pvFqJAwz0BztkCJ/EQ7LepCj/lLU
zoPtevO1tZyYiHt67FrN+hAa4UNYzYE/tKL+GHnL0XOjclO2utwuTlM+CPVgpRO1MKpXPRjka7A0
F7Y9G00Tywn19gotcnvZpoP5zsFr8Vkv+6uDR76O9y1/YpS+BgBIdN5wjrOk3mg9Wq1dkYxoUEQr
xLHTJ3xBvTIEsngymHaOl4PEbwc0XUedogqiOyAOSS6phWZQiubZDMUl0dLgyTZgys1kzbaOoDIb
bqM6TVlrbRevy3fo0R9mC+2T2Y4uCFNFCJwtsL9Q0IeshIh6U2WI0EfnzCwXlFhJfgZZ3Z36MX2V
Wt1ghKcsOYfzHB+6qftkx8u7EQ/GpxiJQ4Ee+tZqAMEUNUDKIER6BFR+4Cf03XpuE8AeDaIxhgzD
fW6V4tLNvb01ehsmD/k7N6/hJXioU4kCCk6cukeirvHgFA4GqqIAkufGnwNr7o7StYtbkXRXvUmc
B6kP+WaYZqAw2dBtO6vGLVUvVWxVb7FWP01N1+0LJLePTqe566GcNkar9SdvGpFV7TxKDFP6gSK8
2iFrZ5K+TVSvNQ6wi66un2flpm1LOyXTaxQ67ufU6D7KuK7YH7ZktVgvmeW0p7lv2ouBWhDZSkq5
x5279ZpGP5NnhFveAsOFp052qwEsO0+gvc082Fg1JQCywt3WdVYcuxx6zA89sCjqH7vS8Y4UaxCM
hNz1jdm8GNXn2E2M53bok61GZfAnPfZgODn9pu80skcmB5pxs7gPkQUTdGJdfmkGWBdhi6kcl5F8
QkHSpkiij3YgHjtnCNdGNibonMUJPVJNq8xeNJKLtXl2g+5DHM+YFPYgMI+scvZFmy7+lMdHsPck
JEwEqhzO7Ca7HY86am4nu523fdrWZ865wsehMbVraz4xB+UnkjWVn1Hqwg48DRnRWbua1Q2x62NV
ePrOlgv8mL7YVH3uywX0U1mg1cfm8CC6ePDlHNjbsF8qqjeGXzNjgR7VTvm+6dlx6cucXMsEfJSJ
HbhEIpyeHZdSQ67NnqEE+cTOJTkhDxSsm7jMtmRIlpXtdu6DOTNCunSTPYVxpksOng1KORIHGnya
Xk/WukB4sBOdhqtz4uOwlNO109CBSMzW4xg6m9kJsE+1ojx7IM0wvdp/1otTvbqkXB6W1N64QX8c
KV0cbbTWGHbthKAvJ5PfEIopH7LSYzo0t9DrkZj574PTxsG+w0AlboR9py7XvtL7j8hzFufSpNxU
mY8eRXyKr6mYAkKnAiVWF7rhsMDZi7ThweiGP22LbHBtcpjXlRkkUzgTj/cHV3OPCI267MdSea2n
twbhwIeoSLxr0kfvE2LPW2dMA2JHyptGlnk0mFeozvYPmijQBWAZP6W64x7ioP+i5U27t1rte2Cm
82OQp19R4QHYrMXNsSybZt8Xsl97SIOvvLnKP+hNUwfw94dzXXGqfBf2zWt0Tdw4NC+a4Lg0QhUS
vqYGmIzzokun5f1aJmh0UsCmKEv77CxF8pTrgPKab64ArUqbghxnF4aPZPjLnT7Y2g73a5ySQTc5
dSreIsE2XCP1pfIbtU8aJtiHswuw1kwR9xhTqqE0tEem/cVZuu42CMo+qc5EJ98+Wo72KCgNc8Wf
gS0fExj/Vv4eARNN4qXcTPns0dymeeybyTpFjX2ZDUIpwxSf3El0G9gNwzEdOmObyJCqH5oBXt5B
vkyRF7rHqUwkCXB9LZKvyzLH28Jr67Xew0VKu7w86tUS/dmfkHRZHqIarYFlKgfyUHSD813OtXc1
PYp/pOUygW11p7OBQq6w5xLdmM6+gUW09xLyt7lYDwCCtonSy06kB8aIqqgb4UT252Qg2G3XAYdE
f8al0H2jGoXforS+QqC/ebw/qMOXQOTd2WxL72RbxpnaJ+0VFFl5HQ7IDMKqbc3nnvpgL9ZymDNw
aGNNKFNboTwKzRDHVj1rqwxmReNMG2Biuz5BFLYCM//jIaqTU9JF3ZVCJS6ngEm/aYRNlZwhRxtn
eKyQTYEXXvUHY7I/x62D1uX4soSFgTqkhRIU6pWbPgurzWQawTGE/bGvPS7Y26TWYzsovhrm1Yhr
ipLUw+xLSrQ8xQn6x2VbU4xtWDwIB2Qaks5F7ngSGXuTItu2tZ5vp1Y8pyoHs+jmn1EJB6Ez3XiL
knV08YqeuYp3qJPJONd1giafuQwvBOIUV2Az6DcLXMF8bqttN+np7v7naGkgXqzAeuiG2j2VZfgh
dBo8QohQdl9LmH92Ayg2y8DfVuvWzpuPVTpAUGaLt5qrrtmWWsYykGnRohEb3hI5tlfPsbPrfJ2G
1D3FmeOc5ij/5iBBvWs1uDXogrVRwD4lTaPT4Dn9WgX+fi3RDJnK8VKSWYDAqRMfmqV5ZFVLAhnd
QIe/ruGLsF9l/+ZBOwHUMJIL8ZeqsD4IqX3+PySdV3PbSBpFfxGqkMMrM8GkLFkvqJElIzQy0N0A
fv0eaqt2OZY9Y1sk0PjCveeaPo8aH7GuNMuSDJCKiGnBI+C3hArH7NtGmH0IqmIAPOnWO2+poueO
0ZVe2v6tS4oJfLl/C0gReqvYO126iYbw9xdZ7oC7dTbp5Jnv7tw9l52fv1cFidmiwLKemGE8iAgz
7TyJle976urN+CnkkP1VgzCvukzv5uWKiQXuoX4xrBsbtCzGRDBuCpnPH86d+L/k2ovHNiA0rFjm
fSXKmD+yP7fFol56KGErr4+cPTEuw63MluFQ+BLNBKPpU+6Q6Z5XpvgYh5mAkOxpLBh3M/zODlEw
Bd8dcj8I9968y2Xx4mrYm2qp891QhwYBfF7woBwVPnhNXcR+y79vzMpYqbrvbm7TIplXAd6gNDkG
XFcXowO/k5wyv7B3QTR6j4nK21VjFjRomXDi35dhhEYYhNlRN2HyuHT1qb7/Nyz1Yz7hj4xtIhHT
DAA8ZRbzSmKQ1EwVV8WsOlbxHdWTVzY3zbjwd4nFmIWYh74QZ1smnPYGcwtiPTZLwdxOtEMOlDhT
z2km1XMPObcU8lizd3qze+mgnU2dtUUmAHC+oHrpDIzTXj+8t0Uiz50ZYjKytkr33k8htqGQ+Q/T
ZCIc0tJ/NhZi+upU0NFj6Cbd7QQkxzrMonqc2uQnSELjplyveprvZM9q2lmCXINIIiPw3fGRI78F
lMX1+jjWOtvUkt94VqazmuHwnsz7S+homhoV+Uc/naDc2QkQ2dSiKAg/WSpkt6koiz0RrWQ7kLCx
Vrj2Y01u8S7s8GOZpUWSSb68V2NF/d135FIBhloD+C/3vTdSlSW9fxsyA0HyWGWHwphfraV392DE
jXRTOWSjZNJzT5GnMuxe6UyVE0WbpA7zbXmvsTM1Pht2cnHmuj0jqmrPk2hrSsHSfbW6YP4IufEY
cCz1w1TTUDSdPX/mRfHtoYt1+C1WkZPLc58Z/aXM67MFqDvugGLHndn8M62+2TsRT8W+2bly7C6j
t2wZ8CmYfZm1DxLPO/kqK7ZtPn9XjKP2SWPqR9h7dCVle7SLXl6RhsirHxjyymBi2XjaLS9TRKhM
nY7Tyxw1T4ZyX3rSSx/gpsgXJKIbuzKW907THzZ9u15GJz/zVC/OxWjSg9SSK3q65oMyT1XGE5l6
7FMbJAR5RgA6JDT/8A5Yz1G1ymQEEX/kRnYtnd2yNsjwhsPyrc3q0kXVgVwY/ebq/tQzSP4n7gP5
LAwB5Nqv0/TNpPMrMCZ/b4FWxb1kV82VDWpzZWbPexXRbjEY0zXFGOusfl8EndgVWEX3pmeMG2LN
07jLnPmjzZH8Awd6yeYr8Y3NtehLdUmd/wbdVX+TGTLeaC75g2k9irH0ntEBAfEw/WMXWnsnATPt
3DfXPboYLGFsW3RVB7chjYLbaKsiDmmP7xd0z+3/MXoV6TLJQJvkldfe1+wTO/GfaRXDY5f6clcl
puB++Bxl471OqSDdz/JOBCGuM97YLWJL5x2FyEtb6uChQO9D3g3vScAU+ITsAUBEEY5bMellm9cl
ju6ihBI928xZ05CJZMfjrSHC+v4VuMK/Qz0Mm7umiTjQJXzP+FdXvjH11JcuXA7RoEIcDFJJjWAi
a+AocmSK5tLDEEuGXZYzfXJ7xgbClvmGuYK159310A7a9amve4LOpLwri5AmZuSGHxNfF+chqbl0
rAnj2l1w2Fd/fWUYa6t2Pazd5Udms5WBO47ONu8wHcw9A5WuDuTFrhSU8nZu4lzOh1zJkGJ0GdfN
MCPXZ6O7qkTj3GNl0uP93Wuj2mdUwls4zuF/hjGJF0PX43sSuI9jUzDF/b1R7i+kP/AoSDGRU8Os
xdQ0P3YITtYhVvfVDqdyl7nZXwwD1qG2l+Yw6fBvZYHS1JkMP0KiPVahYYg4uAMXQz+/emVtXWsL
IEbh4k9KhOD0n1xUMR2RRhGPh4s0SnAr4K144m779DORer4O6HEIL53ck8kfGBZaXz1WHFssLuwR
ZLZO/TAFOpCXl9DVuzKYqRdzemP1HlisAVkmjaffHxVTXZxktbU4zbmAHMIjKiUwMxvGo24Tcenm
7Go4SFlh3htUiL61ocHvLlNe41Gwk11VW87bWPUvoZmbT/6U+xeW0AmSn7za+oxa95VNBWubfPoW
oMMXh7ULq9XlwfTArQWYk0QNIbNBgvbMB0j6kWu+qYTaEN9minL1u+6FS4WdOdeljOJZRAkiFFJO
nImFzJiW8v6AHfBlYrZslLkGjf1NSWe8eKiQdmk41HFTgFf0gpqJhe1UO5tekSsCqJo3yZuwQ+PF
AiwBrK83NcV+VYW73ne4xLQ3vJvLxxjRIGNQvDjTmGDnTMeHHMB2HQjjMUrTL7vKstjP5uRGEsZb
5Wqq/YJ52KoFzUrMBvi52kopEzKDSJwg2RMnnb1EBZvdlG8ni5Q+zovkp7R6N2z5pvLCPGeMZwiL
EVvi7Xq4CO3y0Qd1RKJ3br6UJZrhSIKc+/3Syit/0/cVDJ+gfszs3Lx4hrR3fZrNoBayNRkcwfX3
Bebewc8daCYzmuF0HioXBT6siZKr4RAuLnGXXf9ZMjHbu02ZvqYJkx/pNDzGOywnjTfQqdxnztEQ
rGSoaMUJQnjQ1QAbhutq00PTOliFbnZJGB2GwpuftJ0dUM2423GpxJ9FKXZwswXM0hWxyJXeZ0UJ
LKZzw4fUNEGLTgykCjdKAdUH2D4qsBNLUz3pIMKUa5jRgXyly8hiZ5uqtjuN1CgJmYx2WTTnAVbg
SgsGLyxg54eBmejKtuYXkQr7mepm61GKLtpF0NzP7T4QbPVnnNJPXRkCveLgd/Ry9IMCVlIuBRBY
mwSzYDwLPTMs0p+/X0Sdfl8mdViUY51+XwwXqXbbmV3MaurSkE/1x81cEnbqB4l1ujUa+WhNDEGn
edsWYfiaVNmdJps5XG49EAxSDdShiDCq8Mhgg2sY0HzmIT8k1DBN7VdvQM+dtd2Sx6mpES7aNz7q
xATq6OTfabbc5gm7gZMhay+8fw3ziDOdkruOYLe+OeE94ovLxphkfpz8e5Jwmfd7Eu39J+ROFqsj
e4p9wHvrUXbLsXMDYGJT7z3TC/mbQc16FzWvUdiUT+Zi9s9L74WUX0u3E0PYPZvCNZHCNAFrt3pX
a63Ozr24zm1amfT+QoLvLk1DYhfvUoQBeNJeT9jPvbtEIWwYqvrBkyCE6TanqmF/zb/fNE60knAN
iSJq08M4Jl48zf1yypw6YpASgTvijaeQQbIQ9CNLyWaIiUNmcRDw4CnC5p3wh2ibO1wopDRbiKJd
4p3Bxx3qtkMfgXmAeoIyuI8Tn45rqMry6nSfqgAj4Mvgs3N9AoLvBUPvh5Ss0haxp0W0qVpmiF2Y
+vHvizcK7CodeJLf/0IlXIzNuNbTnVHCo19UDYSYtIo2PHg+QIt3+3EqafEwB8YyvVfb4p2ZYnkN
SgQ/tIoeoYRZc5VNYF+M4P9j7DKyDqTYORdiCoxH2zThr3SFf6zYtRXriiwU+v92TZnRPubCObIW
Wr6MWtAHgaS71Y6Xn9MFW0nHon5Fkz4xmnPNJ+R0pCTRE+0C+cPUfo4LDfVwLdp579X1Ucp+g2qr
IHMxKE6ZMT84g7VspTT9g1GF8o80L8mgcyocJ93kfVQegPmTtoqEh9AKZzl3lXlxsjzdVwmS4SGx
5EMWVoffDbSaSEexIMMEXfDsVMrc9xWhiwt98dlILY4xG4Go2zScgKNFIjmhJZ89HKlI2C+VYQX/
4Rs4JUPIdd3KDdVZ96eSiKhq7sqeCyMe7bEqDxS1I3iIYIn9YI62poaUMIQ6Zc7fU+ca09lnALlr
6DziVrUDuwXoOJPVQjWqlwWCZT/cRkGf9xsCOUgSBHOd7wxzTA5KeK/B7yI56hgnz10Y8x79kN99
cCbLvaVme5Ce9+EWgz7YDRJW7gSOTXNuAb7Xiod401xh3F/MopGrCvTW76MjpPdeZ6m3seilYge3
KTMkIGBGUkeHYgLyXjGCvc6uBf5olMffr5Lefi846s+pdpnEdan4+P+PQKtaU28/ROE9aWAkXWpJ
gwTbVbdXWQQ4x2mzbwn+ygrHKWYrU2/Y2NQPnNlyrWb23s5A2M19RwVqVhOYjVSNz0rmiTpCXz1L
9uZvJEdl50g4QLADVo9d5bDND5AXkqvmH6KCe0KIYTtgH91qJviMotqvXs7gmxNou50V/443gT0S
Czm6bLwb7y2JnDesv95hsNEAdbyvYJ0DHflXNTXmraY+vrUigCXn5XFQcCfKsTZPZZmTkSjM8q30
wDEsRZ78sXWOUjKfqYYXzJP0P/uJb5MwjGW51a6Ei66sp1q79kPZ9clr0RIzLLxt22YIMZwiv1LS
40nUE9kT9y+bFGHTaIbu3poX65nj6d9UI9KLrAx+UejekeuF+pPwac1JuXx1i7+sqbzqqzN0LtQM
bH6LbRlHSZDToZCAkhOeDpu8s7PrkI63XiqGmZivN4E/EiMzT3t7BGwsGjvd9pOdbHSaOOffFw+X
2pl0ih73d/efmGRymFqHxpWOaa8mq3j30gFxcM4g8PfLbhKHqGYsZKjnMRcVTBHrXUemXouUOPHw
Xo7nAL4/dVtTaPXiqIoQtm0y/WH5nsQVMZKXEJmCvwzz4yjc+dFlENv6FO5RNFzhardxWQbVvkSy
tOGQJNU9WMQ5ur/kVQWnrjdGtB5Lchnbi1+w5tWpPPpRwFe/L21P5dsX3LBj0D1EjGcIKyNVJVP6
mpTB1rUCaIWzI3f27HXbsbPsJ1jTzppgF80IL1IAzEzrk6Tb126J5M2yk7/E6RKMhN5jYzXg20vZ
vrgiOCfm2N1+v5JtjZjCKEAuuuEcQ+tfBaMNp8x3CYDN0bnt3GX249+XMh0/iGjOYqVzBG/2vOzT
IEPP6g0DGpxKqrUkl/aeJ5U/gdItnpJxOWmnPQW6eh1rxbyWGfpN5WzejBKuJHSlLNYmLUJjmrqn
28EV187PdbSEz2QvGiuXnvuIjCF8ZrNHdNE4Sa6r9lBkoXO2Fls9OwvqArf2f5ZRWQeVGwbb5ZKT
S1gNK+GxfDNKEDKR7uQXW6Zjg9lprieYyfcaTMx1dvn90e8LIXzphU7lVeGJ2NUe4Dc4c/x+WNOE
+UQgCzOPOm32Y5GlP1KIZ0dSYoQWhtIkuW/vilYBRiGEgsgn7nK++v35MglMrGkgz3L0TU8ZPebB
6ImkUV59Se2CFb5Rm0/TTAKtIb32pQxyTdC9C+KgtiGEBoF+SnhXIC9Y5zTT+klx+/mLuNRdTXSK
rXjCKPZYqv0JMNuZhTFtKOrCM/M5RHpm6j4Kf0kOS8ggYBlZfktNztfdu+p0uNXbKr01OdK+YVgU
mvfwrPkIL7bv5/EwkuEyL7NxrtFd7lq/lOs0aaGjVSwtdizFvpNuVmSYh9mhtMruxEifncpI8K/y
imkng5Ec3HaRZ/f+Qm6TuXUm5JNJ7+4q1eRHvwkxPBrMtiw8hCRrOU3PyeBi2nVLbxcOSXctreQF
HUJ7czQnnUtk70Vn00c/hir+vbLYzx+rjL/wnHGb1YQYI5G5/5B2jdQCM4jqXTE4XN5t/uFzsR7m
SiSXKjBs2Ht8xr+/C8Nyufeeu1Pj5kxALIZJa4cop8Pv10vERly7bNq1aXDuue38Jkb3hTAdL07V
zEprHsXFsxmvDgoxdEd1UNX+PmtDzIqALE0MIOvAWvl1GGsvOnQs/4VMt4TDzavWU08RT0TEwGtj
3LOEYIQgjqLOnsRU3VIMF2HKZhYGBqbIVYVSrZutPUSGrViCq8DN0MzBVvXvw8Qg4cxa/mEyja8K
dUVRmbR2yjtbw4dgITPPNfus8YiEQ0VO7KtQ3rUqkPfIv2jmbRWoD7Q5cT9uFeFalkKMdUfDEIDX
esfSNdahOoUhsICPfKDZR8QdWhZm5riV0XVc5EFbJZ/7+MO3uMld9xomp3Q5ZgSHWJ/OaD+wAuTA
ybYW88u5Tk9R88etBQYnZiZwhZKs2wQ6rnIdy0IwmfhKLkt/EO2ys6CRS8JLKQUvJUPhPnnzUNOy
iZx5JzJr26XPzT64hzvQfnSwmpBW0XlrvK/hVi3B89B9DZDkMWgwFiBJI5L7Qf31+jmGwGhV+9Di
+K3SXbGg4YOKbYIQNuzoIfwmo3gtFqZkr0v+alp/cC8chjK2omNiJhArjD0yuXWuH+nZA7nEofu3
/q+aXeT9F1nVUGDgP8xxOH4KZzxHPuxwPn4e09u+GP6a/dlEC+A/zbbcBC4gSDluIiAL9rzJDHpV
RKoO6+rRay+pcedyLPtRG1SsuGmpGiZfxoHlryJRgGa9R7TO62xks10yAiZ3YWW2hKF3wWGxuh0P
jnXO8T8KcfIAGQgLz2m/g7O/HpP3xLLZBKHeHGjiT1nBuce37kCUWrL8WEbLHtXjuq9I13MYayai
2BYeo9n2JSfft6nI3RRFcmSTG1rDZWHODE0BB23RFOsiY/Lpo7WbyiMKJiPCVp5VZwfHhKNsKLaK
VY0KcSO7tCHJJjIYzxX+2qdPuTu2z5ClftKkAtuLOWna1dylhnPwJQWhp8JXe2qOcyseKsPehkWO
z487TPPIFz+CmwUp1JXJ287ObdoyY9V7NvzGo5y/5hzpYpTelpoI9m74T5vFXuTp62yyaUkv6TLu
Sxwq2IKJzThUZUFOLX0lmcpHIVGc5+ku5R1t5uKPzzNtWn5Qib0QNHsqpfPUAzdD3/NfrXiwNNML
qYb2lU9ju9hfEKxZo/ANwbFWWl7R6mzyyX0IR/DB+SC23rTzuWelMK48H5odDHurNppj2xtQPRGp
IgvQDrDQmgyohrBLyysfQ5XEWYA7K2EcF91HupiE5ixuGwsibL4tQhq0cVjPCeHlfnvMNRRS9DpF
IlaCAZ1IL12WEVGWbvxMICYt4mEq1krhSIyaKEZdWE2cWIjEY9wRe5MFBBPP5S1ll8565VTV2QLb
DeJug4u9iJzPujX4PKZLnqfEOSzxkEWHwGQ07S2PLmrywCfFQnJE1lG6Z5N5aKvs2PCAcfWBrV6M
z2Rn9TUCrPmNpTHmwJGg2pZITSPmf4ZPuPGLivS+7uwHa0N1AILjDn1KoLnA+PTIexsSZFfew1QF
SOigNNSSk9q7oDHsVwgdn5lXpEa57XNqe2ti3jQOu9QL4tKpXtoFyUeGbJRbC73wqjRwiXYFGeX8
rtRj7zmIBwkGz8fjP9sGVD4urtJlBcOAc8A/uZigTUvrQ6XpPmeVZYIxNRd1cubguzSNTTj9mbz/
mh4i70KqZMVtaS+cLcr/lybzTsHyl4Zx4ha8seJc5+0PwyJUadY+6lpse+/zYrgw/tRO9s1f4XwK
kAu2clkHtbc8Dw0KreiEAnXn2imYFhMjt8/JRPDeWmTDThVdsxllwrKLeR25GRmXbV7vrIjRt4o2
gd1v27r/ihjSHtTSnzUZyIGsiViymfKyfBnQ4HSzcce3bLOsvjgN6hxy7oOkP9RevdWDvXHs6ktz
AqH93g9ptlYkkvJY2WVMcTiLhdV9AFTcc6ts3Jbkt6A/RKypjXZ5SJvubBX1a1+rhwqpHbc/8Qze
g5OZm95udgZo3KWemGkR8BSYP6Ub7EXxnCpq5yRjXGOvloRInSQ6CTUfCGh4E6Lf+wGC6OmGCjHs
wn/ajPbBxPp0APHue3tLVf36nnYhG7ZKYiI9wrOgw+QIYdrj0tT/ev7GyP1BVqfPaaX/tZO75RTC
u0scI27lZoNRh7FiTR5EGj0tFsLVLIfp2pMCeUfzApR0k2PPCNAmMLpxHER+I9to448MSk5F1gPS
oxAmpjLsVTz/pJAWeDB2j0VSvvl5TjnF+WXle8sZ46StqEQZAFQiAuqBRNrnnDbQbgXNsWvzv27m
kPsF6zG7VkSnhplGeV2+RE6w8aQ41qLbF6ZxbuyEtTQYlFQku6bnfHIEyFn0lgG5JYIWL7XFlsnW
D71gPFvmrjXCN2X2/6EVFA17i2RnJsY/YQ3nFsSEF5DrMvuPoy6ANk+H0pl2putt56y9DqHBFAN2
XTR2JO1+e/a4cZN/s4MxSpX7vIouAmBOPno7TeCfn0XPbdHsGvSSo8ecP6k2d5Raax8S1L2ksVQo
F3pMg4QDdMGrOWPibq4kU+9Raa8CgthJCj3bGEh0gi53Dp4mg5jhdtrKiJsmkpViITA/68X6o2Hu
4e1xb13uZPx6RiWREBVSH8tG0gO19nSw2fHsreGUytbfqpyCtmLTtrHS6z2OZzAW/rrEdUQz+WV6
3wjWG7DCXZEjw0F6236N6CGZpG09vAZYrGxv2bXeaK+Svtt52jx6XnJv6sQam/glJYDLLr98uncp
kk3bRnFrv+ZAExJMp31ab7sqeM+oPyE9nnueKK18q21Km9Q89ka+S7tsB8EQ1HiPj4FIslzd/Dp9
mlDQyKA5CCN4RDCMSDpHyQvPmjzBnrmwTfqgQWja6EXInwmI692EB2100C1eKXEx4VE2golW1sSj
ArKUPw2BPKUC7U/KAw9vPRKrDD+kGvOLKdNn10XXwvNcDiMU6jL8KQvKEIsp2QqQLVNMNBtuYf6b
gvY1XUBzyr6djwNylc3S6/+04lNe2H+xXwvQlUlcFk95WMeztMkRBlWRUSElY1vux5RgFMPbmCwX
EBA6FKEZK2m8FyuWi9klCJpTtXTXKum+BTaAtT81N2GQRjABHAlgoaaoEWQNlLuzkVsRKZPURA6I
YUzXoUm/rPkByp7vxm2eK1TbK81GL52MY5hNLbFPLe0IsbdZxF9kLukl7vQxNxjuju5/PslMgTT/
ob1qsI9awAumktNrBnthn6wREUNjwjtPX5O+/jCn8LkknNxSCLe4XiaDA2rEjr+ZZmRajXcrygC8
eVNMeLLJ50K2uG7aLkcdz5yedI60F99oydP128D46675+rZ8Aco/jyMqoU1u4dSZBzaP1cz8t3fy
temBDe8kjWcGkpa71pvLce2HpFiEA9adMtjXGI3Y8sPNnWdw1g7PScvSeJXgHfnoTe3G0Xi2IAp2
PT/b919BhcbdyMTGdoplY1Y0lGXqb70oOqb++K9F3cCMhALInVIA/whBbL1rLchZjqUodHX/4Zev
gTJQSc2ouiueRzojhyLQJkA5Jdm4hu9RKgwEg/28svrz3FrFJnecgaQ6gEGlLzh6EvZwJvusYp62
eDiL1bYz7X1UV5Tzc+SvM1YdG5FMG6cUb/dVsrOY1oaN8B9y4FOgW+qj5A9r738HO10ePE2n7Oni
J8/SuxVDyX1+ZqFukHRWfNaMX6DpkbpApTsv3n/m3B8ds7/9LuJyRHbt4lmIkdnh55+DQ44gUmY6
CG29zf18qXofMeAvk9Ivss1EgrfKuSVrz1kvxvjVoM1P3G9/OoVj/iqS9Pb7X7AxBrxunNy0ihu/
+k+m+qmb5zOEHDpDRnV5GnJ2GXepg4VmJ+/DDyPpdwPbsxXThFtnev9aKUBC+QdZTkeEG5RYiXfC
8RIwk1X73tEfk53OzGytlwCzD788kxVuua9yIhqLLGBnlVnEx7WGf2iaaZ1QJK1dhnZrEor/1nb6
cp/XrXzLcnc5y1o59t+d9oBQIQA/liimcs85hdb8aNcv5jQuKzPvtkMT/jUTet0yerAN870MyDHo
sV0QtYpEaKziQGLdwS1frSzWoj4aA21CXMvb4DYrrO5KPnWqhUgQETSHl48d66WQWCHznhu7ZV7S
Mecdi+roNgmlwfxu1JokxMme2LRmFy9p7pVIuUmshFEJyr/KrH/UnAw04dO/xv9qbatdaQ9mfu+M
3wFge2ZvLesPkmBfy5z9LkudT4HYGaUAol7TMRCRZTwFAudrLsmJcMZr0aBJiMg7j8tb4LPUlGXB
nUaEvEhjCNEGKD7cgSUhvV2KOMtU4kqo8yPLp26VO+5nWnANtIO/VhOLRbIFQeOLjRIUygkHQMUc
HyAVtZ6j5X9F82OWLQEDFYOHBlfwqsN7x/oEd/0cN5XXnWYWFqFj6LVhDdPaSJvNDOx8BUsgYH+w
0dxiinNAtE65Y+pCI+7xWK8dZ1XY3XsbUbw5CcGsmIv2STn/V3neK3tz3EPqL3XItF6+enbBdD1d
v8ZX/2WaP2am2Jabi7NLDI+YlY7Ih5IcW6/GetMR6Sy65r+wJjwC7zLsDnVwZioLZJ/wzRdSGVzU
WtVL0A/b8jH3sN91LkeMlVUcjC9Nkf1RuXyL3Ec18MT0qw8hUvQhSmEBhqVLvkgF4WNAkAT8jPX0
Q2AA+NdDt6+W4r0brdjImbMzV8Yzznq+D2AXdXbAHNG5tff/K0cAHAQLVuOMlxkbYbP+z/Pp3wsn
I6Wo4Eye7yR3n8EMVJEHmRAE09Q3i4GuKOhoWlc84lrOMn3VYbDpxvK0TAhcEQEY3vQ54a3UkbyM
WRgnZnf0QlQFgfvgjenWSstDbtTvkdk1SPb10ZpwfAAkIPvUHvHCqObu2b5A5cZc4hMNNjrjZgHX
dJ8swHnEbOt18jOv8kttswzp1SenpN5WUjzVCVEfkO5XXkQLq5I/WRTYDMgw8Y4BgK3IBnKdhQe/
cx9EDfBbGu5Hz9k3AuMOjT+enI9aPbaVcZla3B2F/5xVxpdAU2Z4r8pmAOFYxIwUJ+2rXZCwjk9Q
X08TE8+uZzPb42+ghnCm19wyX4pwOdvJAhqMlFKMiavJ5BoJCz7qlnzPIXI2rYmi2ChoVGtyLXUw
8RW3+8BDfaLt1nBGYGUzB2thUJpM1f0chK7VfonSg6eIwhY7vl7pvjzWpWtvchSL6y7/6wOsXqWL
JJ9iGt/8ZriZ0Z2L5jcfVrO8q+wyVv5TRZWI78JwuFYCCM7376irHTz6efrtWjX23Yz4+kz7e4BA
WJYs49kqWSADiGFkOnzQ9qAqc6C7apluzKQ8jk0uUVAlrJX6q1lZr/kgP+7/pMJ9MzoCYlBv9Z7/
7EfNTkrrDbvWNvGyr8lRn3VdIKtzxC4w0JBobWzsoiayRp+JHP9n8Nzvq4YjLyHltabF+P0e0gqr
ZjM+pogpgY3b7nTRimdUcn+faZKeU0Jq3VHdQm1eRqc4zulE51F99RQM5uQ8JDba13Hc9hmVirA0
kdlNuBBGRMfY8exkSNbk+sWomr8Onyzeei9JFmZYGMp5aD27+XhzHKL+YBhRjwCfpeGS8WjW7Aca
l2BNGhzHPITdYz4aydqpzB8WEHHU1wcD6U2YFk9+3v2l3mCMtPy73+QDhVdpfjg9BdKscE3XZHe0
5ZdWKUFL1l9V5PDeR5igQtInIhTohv1Ey0XhpLdQaBhYkyjYcr3lXf1lSUqupHyEE7OTI8Msazk3
ScQkg7jI/iNfLIJZFgOdTZG9dC4X4eD+vf8dzdr+jvLkvzopjhCF/gbw9P2JZmSyeyDwlYVVBn5f
5ciNlYVrWYG9VG2G+JXalYNYfIfBNvdgQvBxucn0Mbh+zAd6xXV7dBREt1wmlFZ62inH3HCL71F0
x8sC0CO9j+XcwSLJ0dktzLlcE4TrlBHLJFP3c3DHtdNil1G2hC4cRBfvfkkHkaBSB+ZdissUhqyZ
FYlTY72vDUwIjrYJZvE8ejfvNon+n4WbDFet/WFP7M5giO37gPwlo2V14hJMDTHiA/UCg8BafjhB
+W/yMD1Y+IPXY682mLznHXKqaU2td1KIZ9nRESA/ne0iwc/reI9OxuxYmdpHz8DnU9rwB5U/3kpm
7Ap3TSvRvhk1hJMu4Z1vQ/NsCh9synSHpbThOVHgcoTJeK3V2BxAMDYNEp/AjMgd51OoiYZre4kO
0W7pXaaZXAhFyzHp5Kt3p2rLLCC3/Hrb1C7hSl7lbZeIzYfbLQCm8bmsXXrstZX2A1b0IP0fYWey
HDeyZdt/qfGDmTs6dwxqEn1LBntSExillND3Pb6+FnjtvXevsiw1yDBSKRODCMD9+Dl7r31Mjhxw
vK1XesPOKs6504DoMIHQJjcnrD/NgMTnFBXfJviGi9xe+WBIa8NBQDCgexgs/JoZKdIRJYpW6fcg
Mx6KjqUop8uMpC0rW5u29b2KSoLnG1jwNXHcBtcYL+5dpuPb0EFuip2KVpf9nKRa7Lto0LtGzF+J
q3ozjf1Lp2yTyFsShhQj5rO1uCAcwz0WReafukzofZD1d+FcOvuwYjNREvZAZfu7kn7f2suOWBs4
IKWCpj/jQOSHbbR3EBIL0RXnpvo2JYszoac+8Ep+kpEZx7GJzsHYEQMUBwOtk29zIb73nt2zk/B3
5HQAl2Juq5aizg7Vg5aALcVsgmuO5bm0R6ANE66nsUddTrNzNN1onbnBz5gB60oXOK4D+nrCG+8c
j2G2xZTD4+8mbvPpjxzcKoS2lFiZr35K/c6Inzf3Ch/GWAvRR2sjs/eZlTd4K8HBKjuDyuu/osPF
whvM+4gD+n5Kh6WVoFG5lTXqvfDe8tAfdC0nq1KjmWB6Vz7SuSKDqpl+ErfKnsnsWdDt5bKm677U
wyqVgOMrg0gyEqDRupEYlB+ipLLI4iDjLSeDoW3G7TQOKOgBhaxMclZFhk+jyl+syTlRbXMWt6ti
6893sW8a+9aYTk0hEG4l02sAdWU1Jqe+o/DJQw5dRlM+oitF1obLrOJGBDE0vNQ4odghesqWBbBA
XY23kSREkyxhk4OX4cCUHDmK5nhyCIxYh4xSEYdTUuW52HYFrqM+9w9E7qDCT98GBPt4R+Sby/zY
hm/gBZGxsSZAMwXsAMaDSx7IyCnF7gZC3zkUNcPGwQugRveYl/6FrtBVotMuZxWsb25PJkubJZ+t
P51MEZ7Jrt5lgnm+1TwUeNp8S1+qxfrDD5f90kWg7+Z0i9zVbYnSc2gqQU3eueyIVsJSWY0nsl6N
/j7sGwJ4E9LQUaAxJjmNg6rRgmHrCRO5iaX7jq3+u47aX5SHH14Uf8dPsHYwKUYRY4uI8Vg/kT2S
i78Uvxsk8PTUdYj98rnEXE+rTZh4jDJUi6qDauNg+hyQf0AGuFWoTtftvF4EZ5uv/xtJ+YOmWrXC
eBm0TMDqgAF7VvNLNIFLaltPb304uUGEGwtB5rxsTrkKWJbkC9rR76Iw400QWUe3JvE5ECS09B/A
/g+SXGHfIAHOqJ8RlO1t6sR+bK6VBfs2md/ipHuz62oTcXrEy8rZnOM2OubxqU6x9+Yj2bkyPmU0
EXkMhm8qCPc+rgET+jBbD7bbIgT8zZR+3Wcw7CN8RiuODR7ZmLX7lOURAZFqgyeUsNoKd3LBoyKb
+skERE3jHTiRdnK6JsOtaYgXkDN/PT0WffKU5NmLbSJONJYLOFgo2tl/YRTkLL3RZzpLpsBoOnFa
xg9znj60rfnq2/NBO9VtlqWx6sxLmQhuYJO0YxpFHAKIRxr4J6VoXyf3h9l33qpu1XNThghyUuYt
tmdAqbDOPs+cD1zQp6faNd0Cab8vCwIW3WC6tuNGkH0BuS/kV0sfm6E7Va1/plmEcuHVS0LKA7w2
TqReneFbOUf3llucDbt6LvP8YgZYuMtuZwwzF2OA3qRU/2lb3TfYPpz9YloxteFtJ023yNDRzLSx
vTViZFBOUQvXQy3TNKPSN6oInvE2xMebwv6v7mfbbNdBLF5rdLSeQwhgEraQRqiOyQnU7nidqX1X
xjc7pdAr8JbQIl+RsIS0nyfbLR3qsNH/iDXAQvlgDQTQ4WPLqVuzaaU/cptePBB9xfmQpy2a6INz
cy8jtgoYMfpYZnt05xr/MS5YpvORLIeYSEdPPWDV+SWr8trq6Qc4Gnze6jluFmqv5aCO7ayDCtFZ
21McYVJRnxC2XuKenKt2+TQdacFVqJJXgG3MVFgAVpoVjib3gItHlc+4s791cJaPZYQSx4fSB1hu
3sb+FjKq3mLw9Fcwgg5NGV8dSvAdueX7YgrPpkVHaW45IwG+nqtLyuMfg6haAcEbN+Ao6IHsdODf
jYZxGlRC71nJ97rAA20ymgy/JU1zTxmcrBCUcTNH+mQOjPDYudka3b3pZC9ujC5wiG9AZTYII25v
eW5Izq4l3rjSQzuhOIcFOBS9tn9PhF1vzZYYubiusl0wzd9QPD9nOVlPujd/ZJoRIkhUPnXJhRkK
igrt7vsSWNNgh9vCr18BwaBrw7V3zrGEoN41jjx3+zkHH+wGQJt7ti5MYPSHZ/K8LPcHNtWtTdtL
evnBw3JUWAJpAJGdmiatCzu+Xyy0rVXeLFKvqsRFkxCaLyDaKVuS4J1m1ScP7N4Y7WqL15cEPuNY
WKo62rJ/69w4PoxhjTPArYicVAS365p5ICL9tmfIIkmpHRLaiVjWV1Ni4ePOzY/Z12+VfXFDJtKy
S+l6VMaT7lKMdjHlQ3lqpulGMEW48jzQfH34gGFv6SD7z3O982b5yykHHBcOn1o2l/vaqM+q029m
fh803EJDQfepFjwbKF1ORa+vqdKEduQWSEN0JlnFEmE4PWtcxNDXSq9GGu2mIt/OkJI4uzYPasJ2
7bANEWSJ4H0lLLUf9EsaJDA0NbKKthSfJoKmKAESrYLhV9WpjV4wSoEYXrTZXYehWauen+J4QbqS
SiQr072wqtL2qq1+5Wo8LrWs3nGeUPeb/UOfuWvgisW29IO3sUsfgUGfEWOd55iqKyRvTJo5fleo
XGvFPYNklCZjcJ1Kk0NkTAslM9MffW9hg8YDwGjbDdBiAgMw2+lJza5ae9VdXYYPg85wBTavFV6v
NaYp7mvI3TNiCHy+7TfYNd+MaVshf17hpXKHmitQszC2ipjXSaH3fo1lSvyud6EKvwRxcpjbsFhD
VMdPCljKNOiU4y/yTyBz2bF96oqvf0amb1Min3ElULO7xXUOzF8dMwuShbJv9DYAMQ13U211lPd4
bKKhevU1Yc3Vzc1x6ZojiWwyk48qkIheaXgMyRk+HMw4mtlUnO0lpCG4iuwAfmJ0Ug7ZYB1VZZ9g
KkilgTwvhuoTvIUFuZZ9dhrSAb9T9cZA8H6qje9o3jiVoEry3nqc6aHnPSKz+hwa9aNETzR79l/B
R2RymDYm+m6VwH1qmRDzxj1Bt+8S7Sk4Ru4DZYIRHpvvERs8gvHo7KaD3qIT99fwmsxDZhQxlRSy
lWATx2/EvRP4ZnrPgVtSUrV7p2F/LU1GT9Lu/upz/Vq5FgVPZApqSXeX9uhBE+wZXdN89xjTG6Q6
NHb10PXjTwYiVwEgBpDPwZAlIw6rZDhNjLM5PsZJvSTYcgiwJ3UWFQVkB24YL9v4yEDN4BSGSwzN
ToXAJXWSdO0WHznV/+hV7K0TbnBjn4c4VbTbcB3iik3GKPcp0cVlSB/JbvW1ScUesy1JCZ6dbgvZ
RaeaYfbAieogSC1xK7JAUJsvOHz4VEPEbq2neGP25pLARnsQgeGG9/6Y5wVKwbp8tNLizg98xsiA
duJeFSs/NTa0YZuNTPJ67X/3FMqsuASIDJg0pAgurmXiAacInEXY4t4VCasKd3FJEZbjMZ3qcDcX
F8crv43lgKVQUK3PsjjSH2Veq6HhekyGs6Y2t1PCopq0wV9uh/Xch8238rJbV7mcN4MlTpXJIzpe
jSmuoYxPk0dhaIAblbVY5Y3V+Mg9xmJhcoLhuYuI2mq/9T1bbJGwMZnQ1ql7rILxkPpeKfsauc5d
XfFrBoZb7c1e/MA4vawyJCHXAQQSYLv5SMxqT0cRsBkForRPIopeHbCPTJVNfk2ihNcGeuyVb7lr
zrCHTAw/WfkhagQPUnqghsiH6jkuBnOanAKDmXZAxwsXTTxz+BpmHn4ARGiAO3llKnNgkSgwfqys
gOk1OpuSUtiv7se8MXZuoLLVwhzcicZtri3s4FWHlGoniTcoIh2QedQlm2yEYBZUd0PmvbeRDDdo
wpvI8bbSKVqYgXre1MDjUiyDx8ZaEwGCDESGz5FH3l+ci03ucNV9Q6DCSSqU1lqSKj6MPuqDudkW
NNG8HPYCxZYBwUPRT6Trheqnfk458Z/ZXHahkz6Ry9LupVhsO3NnPDSOD7tORnSbsGrZ5bNFQ+sc
VURTzbmZbpOqwQUXu8OhU9wLkSpqTn3296Qf+q227JLDYBJu7ZDRtPDjC4O/Qg8PFPDe1gqcv+p8
zrd5H+APCeWjGdrToW14DDCmQDXuOuTwdonCLiXpxtABRLn6Ppcl0+GB7oJPccdo7lTqzLhjcy/X
kzfBTFvOdv50b+eMl2OGOifqAXJOWvDCJiI0lUXPvU0DAxm8swFkIzdBG6hVJntGqxJUmWkcKa1W
IxSelWra/A2pYkdrFUpUH9oI/9oQ7cs0b4fwY0RqfkokwF/q7XWsymDre/N8Rn9NFyNJOXF41mdo
EYjj2NNHlJIhQd9p3IZiwtoyFWfX2LRyiQhLO27hwPG3IPpiuFhh+oJDjgmHlQR7FPHdZdQgKpAm
+vG2LWEoAfTgHNFi7GFAW9/czJlXJQms+wqL89FoIL5WDAtfdDXvemXeGXOa/WJl2sHVsT/jsYaU
m1fD1c+TH1Hd0ToK+dumWdDQNkdmPV5g/etb5D4ZviAIg8Cprpk0kse0utlBPb0HlX73rI9m/FUB
Ib38i2iaVO/49Q18vs+2FGjF2Y0JDAuzI9xXWspJobelaqOzTbsVyUEEDdsvqldTZQ9B2JPFxr+1
lmVl3H+9oKNPj2ECfQz77Qp5uPvC6Kjcwseqr4y/adJVDrdCMZ9yeL1kodnOzcSHDGwqeRfx/M1o
Zvei4hQ5YSrHNY5fgjeWlzlWMVJZcpF9+2lq0rWCvoLOrJrfmplz4pCr/Nmg3eBWuvv0bgi16x/N
UjA6PpFVhp4nwFAkKNNQ+zkoee/jm3joBu8IWne6q32wV3nzTkGGQL93zRejVv7h69vEMqs96F7W
w262j0KyyZgWgHYq9VbtYqepDpObStqjzlVMSXUs3HK89n4ar/O2Ky/5NIBns70jqiF0q9hbPtrk
7MF0VMuxgFk1gUm20JdCg/9UbAe0DKnCB2nlhximzsqprP6M9thhdcs/mgp0DUCS7k7O9gNxtcY1
yDHBFeOYXGUzLDDGQDJz0OLqFT54BMt/D30oKEmSik0Z9+UmizgjN6EOnkt/fKrmJv+cBEL5XmNK
MutivhPQqE90TXvmX6E+45ZA8BqTUg/MHOSvoW52nFUPaTk/S9eFWtCxW+NhkGxc9RhvHcicu8JE
djMaIVK7EXZIYdKG6KyUei9W5MeGxX3sxf3eM2LIZ5oWuVdl3n238AsZmWBfLVA2ea3yCBuk72i3
xMthT8KENVabpLbQmSFf3+IcKBiIjwmE/8D+0RlFdmeZfno3/L+vgqzxjhQd//pzy0rnY+6yRKpi
TM9phqXbEmnzNtDTTMh6/ctjOty3a2QF+pyAhCH0lcpXW3V3mF3kJWBw08cC8cN2qMizZ0QUAd8I
bSIPu/3k1jQLwdJMcTgeOfrwNNIYYOdHxLbwRgdgOi8yZFsbGZNnofmmfQSlEdNrTp/RuibD54Zp
pTzy1AvEMM+V3xY3uylpOC2c4CB+HgOl+EkRcOOCX6b0igdRAxu1nRGtaVHydxp0ESBptwanqGvW
0qX1RnqttuUzzx78U7rYpMboLk4a/n8RAovvonTtj+O0Uw1nygGETGDEp5iN5ux4n1U4AuhunejZ
p0toI0FhWjXkG7+bERiPb44sWNPd0d950JboF8n8HgL4NqxFtxtFqq54gCNCz2d8bkkG2xUGREUD
iC8T1/0ZBukZB+J0UFY2vOoRKlU52RPI43l4dRzjAzQsjLupj45QyuqN5jzwMhXTQphr37xBGtsK
UfNeJ372hoDSTWzkjGK015ZDFE0Vw2ZJbA+HiekdSs96cBa7i5kW+T7oOX00Xj+ta4YRWBImGBlD
sI35o3PfgDiMJ/iNcW9MF+UzxZH+tGEmFJzMivH6kLbH1qri3dfHQyhyZo3hzYyyW1P4zZ2ZGsQb
BK54slg0NkadFLdwuAYKSRoItArfBzyniaL0wOQ+mC+TXeb7wTCRio+vHsanp7xjjBLgTT6MNp0U
ZSTjhgY+psHBv2/GpN/5ueGhv9OgG4a02XaBg+6qM7IHsx7OI4pnjiM5M0FfXW22ozF6CeDHPU5o
lcAqm5/URcaLjHh/StbHWAhjP9qp5uPhOONP36pyAyZTMiH/vwZQ4XKbOVqfm3DxZpbmk1DIWeam
OQB4wjvaue5+pEl/tDyUh2jH5OQP+H7RG3lApA9TML94eM73wh3Vmb5Bv6sT6u8SW0aqLW/tkDsx
2010de383e8T68mZEixmBk5X3zMJttZlfhnH3VyGW6cHwNvemy8cC5v0MrvWuA+M3jvl2vZwoZPR
5FfDeHP8Ek+F68Lq44iMKHJT+w1ry3KMrRFkPQyYN5B/TDkTqnxjBhUCUqRA4ci+Rjr41hG0Gnym
1EhqpuIuqcwn9PXJ/sv0VOaodUj3ffjy+/atau5DUFyFadJMw8wUWlO97wnGwGgrF1cpo8x2Vijx
bW6BIiXUwQvKvYOfmamqe1vInjtX9lzclh6A59GDMqwwZuspT6Y7Oxe4KorDdcUsenEjuV1ynxex
OowTHfG5o/y00/oIha8GQlrTwECJLA7KXbppGWqhvuqJhI2TYjssjAWTw9jaVdI7fX2LiulYw5t8
cJxyvKis6q+5KMILDcg1Ik8/EO3b1DvTNSir5aoRtIQ9J91VZoH6QQ/RxmyRwBg5wxt7CgccxXzC
OH37fRp2/RmXxBaoT/haFBBksgBmThdZwas5Gr+4EXmji0wiCNLhApZL7CZ6ew8+kkfwRpN8bYru
WE1i748ouOtUJU9jdD+IAuR3qpBn0sWsLpnb53tIoJwaGjBwIPYheIJFfJR+GlyZXT81AbeVmYzT
hZ7KcEwpdBArWvQxFt4UB56ddixWogHM62xbwc7r0mTdouQF19xlr6JzkEEP7c6qHdpKsh5PWMON
HRPre38xddGqs3aMS399MZa6qjnUNKKEEyZvmlQHY5ynqyo2nTQCfCFjuGNxu0Tlgp2uRt4fp6Si
81/AzKtHeMVOGXhPg2ALy8zSfOzd6b4ERscWRTe7K6CSaW8nSB3Z9ALbZdVwT8QF4Ly6/TRrVdwb
VnuYQy5XP38PBEhBV+PL7yfLPUZdsK+XhzycdESDrVEHG2LwLdNHgK/niTnVXQU3l6OoYZ/AiT2m
JfWQMXC0dHra4WnSDs+5Z4FOij7nRjRvCCrReXYA2DKF06dwUYpF47nAdozgJW33fUtLwR53/F7W
9YtNg4/YZ9tFiZ8rG9+djMLr11cRKbYQbvB2lNFLa0f5WdAM2SApIRmuLd5oKF0mJn3tZMPhcyoE
bz2dWpbaIIFssNLGnJxGKB5PXd4o7vSUpix66zaH3krj5q5K65rtYfJg3UB+Dka7vetKbd6NNkhv
31uMauQUPIUs6nNXM4FwwFG1NGlXLpEij24z4VjJOxBCTdbBFJcYIWI/+yTD4pL5nwOd7sJroZeo
ICfFZ1HHRCFK3OEcGw4/gFOuXl6Q/qZQInoXAwjfghUhTmWe7T3qFyigafH5r/V0WVTboBiPOSvy
qorgvTm4I7ed0u4T7g0oEVb0mjmGw3DCOtgM8TbuZAenyYtj4If6rrOSgvDsFrEJQhS6tBVgnUXK
4hU//cRz9tbca3JeGyCqkhiZKKuec7r1kP4tSl+oBsiDh+Ty9SJtH/P2pBkku3l/Kf2JVhlDz4+5
ZGZVd9K6kyXyKFw1H1PniI8JGd1aoeFN6xKub/y1IcbOfkDYd0tDRbaQHpp38IKv0RTHn7YO926d
7BfF06OGZ0ByDrJwqK9PX9/NiztyjIrnr+9gUAONb17Kuh5Wdd1UHKXzjDllybQxzKvnLs5ZjBV+
sZCezINqXYaEC2LK8JaaKUjlNbPDaEcFlaCmyzTarPLc2735UtNdtumcXrzQna9DnIhrlbp6jZqi
3dBWIlpwJGbRCcWti7T9k4CfDQdZzJ8PnmtMn3FHe5W2zg7RDX7cavSZy9Y1F2F5yZFEnEeE+1iq
auThZn3++grcJUVCNAKv5c+JAymsDxeq3S+Ue4Zt/sK884MBqH9j2/JPfqj9ay7bNwB6YiFF+ddx
CFsGu4VD8G0c3wMzIO17aJ6n5TuNEGDl2U2/FwtqSSTzX7QBi1fHnBanROgeYhUlb2kJygjQSXVn
t+ELkEsOnwbE9tGw1buekhfKauxcyFIiWxgPkxQMDWI0i5ln8zaYB/gQ1jKj8c86TLvHcOi/O4uo
ObJrBy1jIs5fL8nylWEvEiGk01vLa2Euz4wqlNk4BycX1kudGtFmmoVz+OLtG3EZbzIE7oc0JpZp
GqujD3GTyaHHA5RlzgGfiCTBlgOEbJkvJWVVwP+fa5dtWqWrdhLxxeqd8XECHyJaHI1NBpZKRO1D
krbJIdZxvBe+RHI4Fp+5g0h0gtjxoCPnbWAYuJKjY3+M5L0mbQT1xC/kqTKtfkOmkfMxyhxB2tA9
yEk6dz33ASMN3S8Nt26HmSO495opuMZuvxbMAu+/XjLN+d+NPVqevfEzIcZ0a+aye4BaV21aLe+5
Ay8UqtOdqBK6eyTIfBcMukVKny5JoD9+laZ5q4A/ELlizLCsDGGe0JFkC/2fTn82faiu/kOaiEOk
339EOiAeU66QJDo4Dq9qyRv68fkY5UHz3/8l/4875H3aJTU1qy/bw1Rm/c1bboNubB97kbaPRud3
eyPSxyA1v8FnP6gm7Y9RnidnxukPZHuLSxSEkoEYH9v//7YQRc8BvvwrL0+q8uzPcqi8jeNO7tmu
E+8+08w+4RY7xzFnut96ZYIRJEiuX1+JzqP4jhweUavqT8Ycc7zI44vH2e+RAvNHzaa6j4rO20C4
AGIou2cffT3wq1zffAVTLISyuM6MlwQ9ZcbqbeTN4K+1fSbN1nrp0aBtTaZ5khXimseltUnHWP8h
gvf3RA/bsi2ppE21aUP9EEso379d3aGe/TB2gBlAG9QHx+5Onid/0RAwsH3gaPznhA7z93Aofpwi
IJxHlKwqrcVv4VAd1mEOEMSg5fhJfsCvXzk6aX8UFRamCPL94zR44T60229liwDZsWBeTv22rsrg
jalEoG8zY91TWUnrGNnpjzJJ0SgEqXeMHRJ2TK9yHsp5TJZK4w/BVu7v+YS2pZR2lAsFxrSUcMVv
lyrOBsVooF97rbwMXJwTJ+eQKLYbRTHgndSzON3zeVnGjmtnQXUt36ai6K4TM7w5ZpPLRrteZ5AL
cBTUxs52HbnlVO4jcrlNqXA+fLeqNiWBRtsqDXHB2X1ytEHyBeEY7VVY/RINsxAHkfB6aA1znfkG
HdSGvadw7ZlGAolkcdWcjbn0iLdrPBRZ1sU2lf/qEmaeFu4uyuj9WjRotlSRO2/wBxqu+Cy7aqmT
SyjOJZZXzgjC2WWN8BmbxFdbOjszDMU1MqdyN8RwXusCv6bwUsISqh5jvsQ6/893C8rsvz37tJCZ
iGvHtoSQvwdqJhLUkbQweliuvLN4ofUUeLRKumg34tLDmUqJ2sHCuzeBxB1EO1GfYE3Kct2gBMw3
dJ6qR0WaFknDFbPGlNFgX3EmbSoWvnKc+lsL2hw1CILLIJ3fahXP5Hab3qbLGbCAzXVPlLbtlU6b
fg5kTIcZNakLcBjzdHHftW1+dOo62qMs9F6apnwCV9X9SNFPmjTHkrtmjuU7KmiSqucq/W4iojNB
q/TO0kXwG+M6TbQZdGiemz5jVr0E5Hk4zbYS7vANC+C92QbWirYLx+rGF4+xdOT9iOairDehbmAN
FuIMeBmSqxkYJz2Xxqm3pgAqDu3EYdCMvgztnVyjE8dsiAbcBNkyICOvaxs11ryB+FA/4r2rNzMG
CcsXEpR51t6lrYkKJpKoGjC1psXNFM0l1FH5IjtfPra1u6bdp4+9hV4I08U9M7voxaqM6miaYUoH
70Q/Z9yTmUP9E1rDAVKIvR0CxhOeIUr2fUyAAWvGU2SNSClEaJM9wFfIk7p7dmK94hBxMLTOz+DU
2vM/32H2ElhUpFNQ5Me//vu/lGkT9WtL6bLwCc+xv5IC/235Ky1LdgjOIUhn4hk2sfw68G0buF4c
MHDsdkN9sADhYgwk8DABabtqOaJt467y150VqLvCcK4RzLpoyt6DGSG4nj9BaUxLVlCkssOIff0y
tcYGZg5zCIJh8lb49yPJJJmwu4sRvVnS92447K2u8rhgYrHKQ9IK7cgkMhpghTpBxXk3HGjevfZo
vkCKZ3wchNt/vh7Osob9dj2WkFwiDgXgdS1+S7AV5PVAH0at6FVAQAPbm07G0ONRspWxHoLh3ZPI
VPywG7Csgrez0BLeIZU9u7CbL4pLfahkN9A379/CNJjQ2An7DglvvBEEWIEhNH+2+AcgUQLGGDdO
yMfsNFP53LsnYbmvGDoMLPPsPJGQL/GGVqbcgQEzQL3e/BmsUpyWD7HgYTckbrUqVOknJkWoUgnx
ClWiHoPoA6Oce/Q9L8KSK+O7xA5Po7DzX7Hs9MZg5PWHEN2vtf/362ZZJmuV8BSX7bcihYNqLH0/
KbCgMJNnfSIwPAyKb1WzJGAtRwBnyPxjKsXZZJ2/ctA6FZ8DgPcE9Uys1y7UEvqQOn/hgf1ZxB8x
RawZOq/IKcz10O/yLoei0Eq9omeKJ1b53rpU2txo0oJO7oCTphHTzAVzfMQj2Jq97sOpG3TYBblN
U0+WmeQNUkh/i9wligLjWBpxlKhbljmQR9tJ9tj4e8BUPp0DpnNWtvciz9z7Ui9DKPd7EVvdRZrp
xrKZCArh5q8cOW5GIsubb0nYavkF41Dz2PXRXcnRff3P96f8Pd+LOoVl3pSeQFkF4GQpFv/teU0Q
Ogp7CMq1LaL+MvYqOtYJfuk28c55FWGfs8OM2TVoUUC85yKYhkvXqs+0iGG5R6p+kGkdrf0iYd6I
XQJy9+AeUA//Mefxf3unBKQtBSuQWIqr/3ynzAgYd2AVxSUQjsBvQtpS4TrzYvnsq/JzYDZy6apY
beltWFvcuMeaGJp7bxZPbu5222LoU9o58TeMp0xzuoxJceVbfyj//lZccz21abL+acsRtruEVf7b
9fQzrGp+2xTraAapJBxCgRIiozdBQ5ZmiBNiXWb4uP7wKS5V3n8+LXTaHFNTb/KfNH9bZcq8tesJ
XgY/q9r7cxFyLqX5AQmlswnPgSFr78w+LWGxAILL58k82qPzAc0K3GtjmPQuMG3+4U39femzYVp5
nsM7soWyfyvv+rioa3MCrBG77bFTVXdNgOYfA5pD24lYkUMou/FYpnGL/NU+DlP38od38Lfi2GU7
8lzpOKalNZGu//lhtK2AkUl/cp3GWB49yNfY2nyIHvwoG0nVvrAdWp9Jf6SBwrYZjm+cNw+9S9wL
6WLWHx42Z/kYfvuYPO4LoV2lPKnVbw+b7lDEmGlEnkrYXUO3r/Z50sX4tFL1kdaA8ZHCHEUeZVfa
oM+wC+UbGFjo5bHtXBNjVidArm9u1qdHzjCSVkQS7lxSZVyG5WfYDCHzPA8CsNPIbtvKyL+N/at0
wiHhrG1ZRwo+WHcMQh3/sXVy45eurtgFwlfi295ncwRfsSTYcAAzYCrH6WUcuvdyaXF+vXgK7Evm
OqRcwzN8rHXjbeM5vKV0Du4sYrRWuRij99lC8mg03XD+arl/vRhR+9PWmX8YrCa4/OFz/vtD50pK
GvZZjkOcgn67/Z3EinA2IVQI8iFfsia31mg1rxpR0BGg+7zBgd2vzKr0LgVp5/40Zk/mMlbWYU6T
5J0zRGj7FSA3La+6S77/8/uz/v54utLVpoa5ZWnFtvaf96GRl5CsZo4EFe6Cq1bFwyyabhuOFfzY
sWMg0ebBpo70X3Stup1egr2HpkYisgQPjaXTb92O2kRnvX9fBIvpnvL96wUaNYrfSRSHr2/b4jUC
mWiZyPeJ7g4eA/1RZxb70Qh9Dvaad4xKOnWZPUd3SqgzxYm+o3v4h1td/u0Y7LqWKTUBqZJjnv69
DnQ5Lgn6EBHDrOzEAhHfu37lXQdIzvFtwpd18IOCZPPGv4OGdSRGqTlby18b5fyJgfcdSwtn2jF9
+MNn8fcC1WWnU66LWtLGyf9blioIBqgFuM/XHdOEq2E0HtB0dMgW6TY8nebWCO3xwiM5Hz2AVpuK
lmebf4gMVhDhJeUlnKf50g3CukNNkwPFjOx17Wr7CsrIuS5jezphyt/lVPpZ3gM1msdvcdfPWxcL
KG2UyHkcG4V1FSjxBhwI7BhF9lfLxO2ff9f/ZXN3HceigrIci8y439NFq9q2G6Ys0fp/ODuzHbeR
bIt+EQHOQb5KokjNUk7O9Avhsqs4zzO//i7KhXvLmYYTuOjTRKbLXa0xGHHO3msL1VwTgUejulXR
palCuiDz3o5dbT+EFbRPdI6HMZRCgDKvSaZtuqhsjsSsaedhbPFGZAhdELCQzqpE1uXPD1P9+JYI
AsRlNmOCR8tu79evRxYiWOJTucTHYyRh78B+vJ7al9lnTpWRpxFMhXpjwKLc0jjj4F8kG8GitKoT
/5HNET2iooDibyUGPS0YN/o07zpItKCNuRgcyGji6qg3bOJX/vzg79Hmv67pfKE57Wis65x+9Hdr
jxRJBIE3E+J3utagZpGEd9341NpCP2Jw+oHhCLwLgsa0JjqPE79yyqOKkO4YV+efH4v28UvHgYD5
Lnc7Xeae/v6FTPTEVvQWeFN9ypBKr4rUnl6GAP2DbRgDkG8sjlKR7htLSS99YIkD3NYX2bfpscaR
ekwqy7jZnQJERAQ/AOZIOzOvl7zpcHZUJQUmV3XHe96cPPMdKlTzDYbtMes50IWij17TTibjToMi
klTGeMwy8w2IrDh1ZQ1zFp3gViYHcRukDSOi/8fT587KZ95aLAzyu70XvrMkreosXdeq9fc8G+JE
VLHvcWBWoLvoEjxEu9zWACBudqHqJIuO/RfFZKrid0bkFmXIRL8ulyRw9JR9aD1KxsRA3ngjzik9
JbRG1o0UgZRafh2iQuyjROseTAV54yxn4phZRu3VKWrIoFFL4cBedzjah7ryTZB5MUzyUUdLXiDW
1T/pBIqP+2O2xqxt6n07z7bn12/RxMMJYcLna78DHDmXl6QSwSs2qvSoZSD0Le5urm9AyuKtG9dq
WbyCYWpP8lygMWlSEq5C8hTaMY5e7b5BD2Skp3Bpl6WTjYcAVLchYVNMCILEChJ5PNnxoLf+DBMx
6p6HArFYUxJxpq5ZZB1SSAD4+5qKOjYgWitT7FuOE2FjiFKcGyko94RnBGCjOvlRz3DlAm8dt8Fg
sOi2Vn4O9JYeB6gAmfQNqQm0F/xNb0SNP/WaT2IMPrVVVTQN2kilvkWiLD0Ltd3QNYv7rXnS5ETs
EshmW7VLjP0EMUEUofZWar7pmklHdsuUZZzFQoaRTAadOEyanZEtGFyHyPrZ4QUMwXzYPS6WwXyx
I6uH/qDMj4pU6hu8/Kb754/w75ZCU3DzpnOs0XTXl53Ef44P3ZQQwKjKsHaJqDRK37zlff1DzjH0
5Qhu3MS4ZrNauk08JthCiTDQR/UGSU17thjQdXm9x7LqP4yw8yE029eUoKJDYSHXG3Bg3X+j4Tiv
/vy4f7PDEXhDbQuHrKaKDztbMJuY8TuoiBrg4xofgjZW625qAieRS7CMvBVeDrhypxTGLgyhPDQN
05wGGO1alkz7sPwqlvcx6f2/fWtAytFOJHrVKhnnmP3W8dQhaFLJY+jlVri+hk+MUQZ7Pj7tLWbW
gxJYyZUZ8LBEzI7YA9SvWpTOTCkaY1/rOFf+/KSND83UZRsv6zJ3V5Uj372//Z83i9HRlOkRmE9b
Jhx7gN1wiEgEXvVT0DkNUYE7xmfxyfJpnVhDeBt7HYtuLR6Y7Mibe8RMuSSeQuqJYMfDUycuNV5b
A6nNEWe2Q26jUShabM1rcM+RY8pFcpoNLJwtPkXhqEkd74ZR+UsP1Yb+UdAQobSGAkDee+g1Y8YI
BBzens9ytav6vkJpKhp3mnzyFmpZZUcCQccO2VGackhUl9XfbGNdkor4qvUeMhn5i0QviW4b/i1E
nd0nn/f73fHd3dNSYVlauqGyP9benYiMvoFYY+X52owjjTsIyQqyksHNDZvwGuU0DQdaAUDbB/g7
UtI9IvqJyYHv84e5m9XVFJSTZ0t9dBtUbEsK6mDOJgnWuToWNIHIX9hO5C5v9WIoDqqaIBXo+/jZ
qut4K1v2fOh7oCR2pRQK/DIl3BYBw+f7MQYjp+0Mfq7CCratjeJj8L63l+tKLzzUkt/uvw2xahNw
6lfrTCyZG7WseAQ84N9aGkcBVK7Pvmy/2S/Zgv6qbpsaUFr13SIR2+gcmYlDMCB4Bznuc1e0ODNU
xAn3X/Oi9Iwo6K6VPbCqS5bhSOBzd2aZmY5JK97Le3BtKZz9r9iU9VrGm10A/0h3qRjMc2AkwyWY
D3SMIRMwgaeXW1yHaArwktROEQNKQ+A/7oKZ3JZYFkh8tE+epPLx7M7mXLWYDhlCt/T3Z7reN828
TDT0HaU+u2GSDjszMl8no3jjw/Hz+yH06SEq+nGjAws6BKY/7n0BgQY/9/zJXvrjoM2EAW1jZmCn
ii3wfUNylIoqYn3iDCClLrup4lGJw+iiz9jjmxChVazVnj5O8iHMqrfS0E49q8Kr1I1Hf+5eu246
1uaoc1e29Y3RV0S2qjqCBxqHjC0n8nMJPG+GvyEKWV8/WaiWD8Sv3zJLMdkY8EIaJseed3tUkyA7
PJMTHvsOZjfKLGsLGP5hqgbAuGEanieSk885ic0/L0ZQD2BPy2o9goXCmUC0aQhSQVxUTau/8Ez7
fYUoDKYRv0aagdlwtgFFHtpAB75PTPfWjHPxNIOHLYHjPcopKTejL1VnU1Lear81HloCZVaVXacX
+2YgRf7CTr7Ymqqq4GCZ203T8nVH1Exaa5DhZbGfyCAYzlGRT24qfanSvtgFUN7XidaY7K3Kbl3m
VgtSVDJvCam6QdQSTs+4/ZNFy/y4zWaIJpZXk8+DwA366016NMy6HJGNoQsGOQyCY0GbSnv6H9JV
B2PhyKHQ13GuA2WvcUixrDWHe1ZJAynU9Sc8uZ3QcYLKVehNMaj3pRkhzW101eZrKoGTlpQ+Yi0y
/83FjFIzO2ZGfyATq/kZlYlsmK2WRNJgwV768H+XScsHYkBvHaOAlZZlw1sbM6mrBJ6Udois5zbm
LIqF501EUJrImPvGqIX+g9anD9UAZpr8DYztiIZikHwHmOLVOkWG5EqaDRCrD2z6wNZpRLcfJ6J1
5LrTnES1sFyXYb7lGKmeIH2zKrB7ayKmilP1OIOfJfIWmMMnK4X2m5WCQbJqIp7S6PS9H7FYUu6j
5WA5tBZT5aTFONQ6tT9r0dg7vZjUG9ojSAROZ+KaAwVTdkN1kEpCHiTeLlBNyuz5E26TOQGO3A5E
pwnFUfURFCf5sniObfnI/2+2Ceuy2RaTGt4ElBCjnuNLo7IUomwOHgl6gCKJKropBMyIGSoqmNTP
el0fe4hLD8ngP5bBAvl+h5i0hCFm+BpQHNvpzbSav+LMEm/Voh8JE1vsszJa3J7Jjo8ZZEuk3vva
6pq90FZj06Gx1rqQdJxOOH9eZcyPtyXu4jYPjrsS1FTj3QGEvj0cI3Kn1tUQu2GP06tppfHBIEL5
IPUw9iD/Pdz/KBAlVNHIJN8obdhZRMFJKk2FbO9Uu8iBehnBIRCzEl0VS/+nRFoF+zg1twkDvJXC
bHtVc/PaV6WARBv7pypplZU2S/all5XiNGLUX4dzNn+jqbonsS59UQdJ9loC/Va+lX0jrHe8actF
JOZXaJ8hERvDSyKH39Gk5heDNAAiDxkNpf6GBC9SkcoGLWVuPdekOOzJP6id0FQKLx/6Gk2pFZyK
qPVXaSO7aVks5+eu+8okNDpDGduVsYmELbhISvDJkZ82w4e13VZMYei8Eoh6zPeffr6EA/dowD3N
VPceDijOY3U4SacanlQQqScrsfNjhhHAIoTE0Wdp2omxAKuuR4OxkjnMqvq16weAzlWleeO8wSQG
lS7vza1ClN8PrVK+sWCP7OIxh8xlgEbTqlUYSV35OCQbewYzNMqd9pybOJ7CzpZ/aAPZ3UD+13Yn
0zAwETkpTADW5mIkyECquVarZ06q4g4o+0pxmyrDej6O5UPDy0c/EHdTAEeE/A1PmX3GxclMRGOu
Q4hqocsfGbsvuTHDrUHmiv9B4NyQ/Wajdfb3ymY3F5e1fht8ZsKVdpQDMH6rrl++ERFEoSQEijJH
8sRpFNmT3xf+qSBrCOHsX2aWmCCvDePBxqLI5HiG9T15hdHJdF6JIGaMC6+mQ19yShc/B+BAsSLb
m9ZuF9tuwZwW0aexmGbUdWTFOjZaGZ4XbClchnXkNJMZXxkDDduMmKl9AkM3Qy0HsZSLGcqgf2Xm
0UrTMqPC4v5idfnr1PrKCcNuxPCy6dyMVXxt0ke8kPeKRrNQ+ZfV6t6Apc/i1cbAyuN0sSkhbwHU
A8dxTjZRquT7bk6gZTZyte3LyXBHLBCuninRWc0rjw+bfdSWS7REtI86HwUtzad9VBv9Uy55poyv
YASR+cSE5C/R0fPSO6/r2PEM/3tpZOX1z8vLbzZgtsp/jOWuK6Pqf7frlZNajZve5FiZaSfSx2GF
tKkghmUkObUhDMuIu/EFsd0TWbJAkyc0PFJV/VOwz7rpBM1s5gbKlmHkz1Gg7RFllH8BcCGKFwut
4b+0Kvz25dSll/onO4b7/O3XDRjzEIaBNOd0zsfi3WOP/XGxCZTNOmMGu7UkPjRlvYhk2Clsupil
W2ErsQQV9w9xP05s2psQW1tuo4cycZJwA+rIP9zkBLIw8xcphkdk99HykxQMEiuPknpqqaanKh9h
mfcCmdM4McLOHv78Rii/2ZrbgpYyW3OOvx/HaqhuDYVuLO9EGE0nS5uUnR8yBMZbEK5H28p3da7X
N5otMjQQOISYY3c9ipVzNin7zk7ETeur+DwyN1wTEzIza0pCi70KwasLK6i2v3VJ+xCG/XxGEz4/
mSnHK8skDpp/80WOQ+1A9op2SGBArVpEflh4+NX0y7/BmuQHM6tMJ5Sizp3D4h+BBftay+dahrhY
lTnmqDE4+pOaXeO5ZoVHFIUUFlOApah/cWDezpJkvhnjy9Dlo2dUjbXVJDOGDNG7uRw3XqQmJPkN
jdPqgHCYamYX4iA1TG8CmihuPDhUAy1W6E2VB+Smc1SrQQmOcHHXhCoeRLQHBXJQEqKi/prPlgbb
PpDYOSrZRqts5VFs5K6fHpXl56rPWxQgxbHM5pS7JDIQAjqTPdEn+eNYAQcg7go9mZQtARa6QzxJ
/yVfDE0MIA4JOnLHrqEAFZLOWbb4ETKIPhOyNR1TPPvrLMoXQLldOzOxfBtai+qBxt91xoPuIiMa
MUIopCJp8/gNWvyqHwzEAVMokYExMNGQwg5MoIif9Qao558/bR/VqgJtAmdAIasceS3r/Vcnqoq0
UqFD6Wrd74YcPsWofalgom/SJA8qF3vi4E52lXqKSCbGN336qiyoq1bFPFmMdIATEAmrwgAQPeRD
9i1B+yijXvoe1MYhRXj4j2RB7olL0Fe4pVgUD00ZTIQAj8hiWWc3gAU6rymiZwMD+xvirnHFaM44
k+et3oykvIrsDF9k3suMjlGCLD+GVTvv9dQ34brItKiMmOSuhqa8Tf/VBQVVunlmErxtViMrbypf
mqqZCenx7a+asTgzZwPEPVkgMx/6vTX42r7AxpWvZNKaPtm82R96WbzMNBWY2iEyWQapv55pQvBn
cSe4YRdd8Uy/ONtKom8cg64XTZZ8QJhNAmJR9K+dXPdMqsf5eL+ERYglK7z16nVUr029XLv62gdX
WblQNkFVymU4V/q+CS5COdvKOcB0eW1MmBEsYiFEAgOOWrXgA/a2a4bfpFCC3wQExzHauv4Hg+HB
z2xsPGFi0l6X9Ct/+1tfdUin83LYxBVTrKVM5UELH/V2KfVewnhMsieqn56i7CmQ/q25fvb9p0Z/
HuvnSn/O0xeq0J+z6YWK05dawtsAiexLLr1QEDVWUp31AxFJMAxtSA83Oyxcoqzsr1mGuhFj26up
p+EWa0771H3a9lHlD+dOwSEDwSxqWVVFV/GuWaYYKk2IBG27YiKQ3JMKjpcOouSQHUZ7r/Ei6Qeu
LWjq6OhjLiNnqjk20pF0LuNA3GBdnpp5qdE+mfmZHjulW2c/P/c5UsOLZWEkulAzRlH7UtqXqrjW
bKvn63iveb5a/lJldfN93gZ4fLeWn5VbwFzCSXlNnkw4LlDdsqemzfSdmgRHCW8V5GWz2gWlCC9B
kaCBNxS3UHcSDbm9vMDu9lK/F6TO+7AS+cwvFRJOYu/99EBZ6SFByU1IhH4wK8LFj4F/LOWlNMIp
8pOSn0BhTZCsMFSmZwqYrpqeO/PcuIN2sJNLZZ6n/iKSS2lehv6SEzhpXpL0SkXpNR6uhVgqHK6Z
uCbi2mY3yhxvdXbTx6XIt2tVRx1vqX2Tx5tZPMT2rVV69WAT15F0Gj3WRYLKakM4ngV2P5Hinlgk
gwVJyIEL0SW5qRKKjKCrBxeHBXmlD0b+oN1LyR8oX0Aue7DEjU8ZSj/MpLq46cktHZaSk38rN64/
KzWudkTKzFXcr2F70aKr1Fx0jUSwC47HLLok7TmJLlF7poKW0/G5009td+JadqcmWQpDDgIqczjq
90phktkH2oNUUh+i+hBGB4bE+bAf8n067G2igeJPZOEfVTLooVANKDT/OEra7/0JWQA7rA51ZJ1q
WDyGRWI5fSsPzoiJ43GauvrsNzZPJzUemaATQ7Zo/uqh6wie0AmGp6eioLg43P/ofiEASDvp2iGa
DJsUeIFcHOoFCXb9fAttqzlLXbetFETa4QQbMYUcA0CkmL6GTb02lcT6EtcMMPhmRtu7EWn5c5GB
op9ay/Q49EY//77Mxjo0m32A8nKbAC5e6aLsL/dLjk3vEvV64LZqY66m4nVmp3mutSq9YgDDA5N8
N/Uq/dKNTb1rsk+EDx/3z8uQHY2YqaFm1pjTvFvhGzJ/EXsXa2M2nuIkthEMzVt9waFFA0dXeQIL
M9cV/qf8HOZ9wxmenJOJFK4xGx9V03i2DCO5YXeLDA64WtI5etkZsI7heo0Aii/o8kgtLj65NynL
uvbL7plHjhhcQUXCwOPDEdeiE1x02Qjlpws7t51r7pK1+pxiX3F0HRtHkpXmlYwW4Ml28GKgRgfD
QW9T9FlLo6cn8HeJ1RYqPq42qffVkiTw532K+vEGygiItgyAB1wG1vthUCzmiRMFsKN2AiFcmBhc
jMAKvE6GmwOXRpynji4ce2RnkPMYdEkxrZOFLQ2bRCKp8NWostodlE6HNtOTtzBkx9hGna5O/hvg
mktbzJ/NXz7KdHhpaZyhG2SSgA76nWKA2VIwN7WWrWO59vGigQ+0DHIRGi0lfg/e5prB67Az2kPe
QHMzq8k1Kh0daCamY25JXo2IH8tNR8zywH3xzy/qRwELD4+NiY6EGgX1hyHAjB2agEm4bWHnl8/A
v4nWGuqYloE/OHqjIUfm6HfyTSINMYmd1Z7JYtyojBet6ascdcAefXp6hW4y3gWV4dmGRbdzVD85
4X1sQvJI7UV1wW37LsJ89+3KSL0aa/ie4bQssRUKZLtBmScSo8aZptfpyhJztq2VVkWORoAUnio8
/D0s0lld1m9kCsvwSdm0ZY/vLSSStbYncVJ0dRnDWCBEuh6FQpgpspMhyzkHGYHbiWxM0HekFYcs
64UWDiNqxVceTT3WNv3EmEuVIpsoDCPfipAjyidv0W8+9xqSf+SGDKx1ToW/PnE5K+mcoqNb08fu
D10RW0RdtjRe5VUWad9jxMJbbMn4e3rH8Hm2Vgo+688PwvzNCqGxqLEDQkX0UeiUIuOyUiVbgBrh
VlYJrYFQ77VGvaSmlMEetictaY6Y9A3J9sMSukVJEz+TBfE9JG74B6SJfUP8yLGR4U4OnHDpCEM9
VVv9r4LMlRuivuqyNE5WfJHkwxggV5rqbHgEq43Cu92wfpZOqdP2CpvpiJu5PNtBR5Bihrd9Wtol
bdmRKQElOUlxPoQVvg14zTvLauWrlmr2k1SV8UpD+I5LOvafhGDw0mh2sbv/U11uY6fzV3GbI9oS
PumJGMM91sbYC8gT2fijJi5zKB0DuaxeBHYZJQvlJWGGHl2kPKCNOQ0ypMVJzioPIYn9YFbmhDyX
xLo/vyEYPj6u2QazGpgQdD6E/r5NDY2262g4laDPEKPMgX2ydPR/959KvbuZGtvWpdIeeeCOjEFq
bJfq0t3c7nrbG22Pz067VYkUb5caNNf23Ulbir0TzFTyGji2YKcpSdtTUHHAXVBuEw1nst7exvLw
s+TgoGl7414JIXf9HlUiFfk7TVnKUHaE8kwtNjdvUdcqHuW3XtB5lk9zmFB4d9TcWSOEyTUbV29c
QhsL4ZKgOCOF4SAfefhdjdGLvuc9wEdSlHZUG+58YzePuzraWwYI0r1Z7fVq3897joeZtVRCdYcw
PUSkK3WHITim2oFCKPuzqvmolUsV8zGbjwI6C7mgUEmyEwWeJIaG98lbeN8PvLvrWig0ufOysC3z
w1+/2HkTl+UEhRbFZjNebOAv50rZh6jOsIbhqIoZpdzolGNeK6x/ml7bJh2489CPkiO+02Ifmyk5
XUEbPcb+Dz2sshP91Ox0/0lK0+kQqIIbuZ/szSJ6k/DuPJrkgG1C0coP82Rom4pMFq9iR3Erj7gX
8xXyxS945aprUYjqOjV25YURHWGRDtU1CPSbPIHy1u0lMdTqTILbmu9xXM6XNpLkKwKIcCXsUn/D
yJZuyjxFLZRxnpqjebQ29D70VcuTBbUFoTDRPZG3zyrY2hM+bHGKRStAxOjmNqttOA4IEOHtGd9i
E5OpisVgo5FGvrorNxRsvSuO7O2NSPJ/CNS2r3FWo1hcmtUFljusp7mByBxYdNOruaffUpm8a6yX
ueQSlduszTYRMAntBkQDvIUmUrUtJki4ZT3e3UTri6uSSS/tbGbfI6v8jtoXepjq85J8tnWUPwwZ
8Jgy9uZWY1jYGu4iyP8oXQBoSXqWKUTvkMEnu0FMfJ2nsIhUHoKLJtq1JAgBAYp21rSUP+1KscPE
bsV7rNZjs5+bfe7vG2UPkL3KD/1waHJOrXghN2l8nIcDTl+qJOEsPvbq0WqWqoLTrB6psjp1wVI1
gvV79RWL2VLTvbQFMn8S/km9X22fyKRTVp6Bbkn2SgF/Up5j6UQ15TlS0COeh/JcSieqvlcrnaie
o5tJsJDT8HfuNSgnaiLOLzwh3tTDkxmetHq5pvrRv1+ZcVC2AlemLs2bIKf7bRKxvK7sprhlBH8R
Pj3Fj0R8qitAfOp1NsovpQbH65DTyyyPXXC0y6Pgh/loIDK2j3zpJeto30vNTvK9xmH5xvfDUu3A
eW2pxjyNyZnv1xIOZJ4y89Qm53gAW0ma8ClPzpF5CkywKkvdkC5axsm8lxSfl7zLYa30J9U4zf1p
vNdknDTBLfvUpf/WKI5UlZ7IYWjFEYm0ikq6WCosjpN/oAb/kCpL+fXBqg8iIpAWGsJe49DIWfFe
WbGfgf5LuwS/sbYzuh2BR9EXdCrUfQvqzay5uPw6r4QQyt1ac3XNRbb02S1qOfD8usBpssJtTuB6
YM/+XqI+ynNvxGrHSc4U0gbb9o7GpnyMiaW6VwjXgKA2jFqLB28pEmaCbKnRd2efWAC30NxwWAqT
tYTPOnITSGryUma7rfPtVG01km83prbVtS0krp/VpCCHyHyGT+aSwi5Mt4o8A9lO6RFFnAN3NNBv
eVGIKHOpsPy3kNBR6MhbY2eGe3x4uR7b22GWgMiqFWyKXNlRpbKDeJ20u6jdBbYXEtHL00GVC/al
9UrFm7ijpt7gu9Tkuyl3Ns0NeCLFUn7ogoSjGnlrtFsyTqDgRQRDbymDJ8LT0rbY5n5W17jUzL2Q
ZzQrzCSswX6CQR1an55Z2ND95o1jr2nonLYEKsl3+otKMXtdIoCOGBg60OsJVglZ2mBBgw2EB0qr
NgGaTmUTDQwzN8QOBCylAfxMp8ucAbB040yZQ3+TUnRnbBxNX8q4l2BjpjuJ5GT3KojmBWR2L1Kv
OtYGyREQtSX4TA7JeFRtOK3BNtzpjaVGfm3JH6Bx4QyMNxBPA4bmtJo7ITI+sHMk3ZJorG0o9unU
2PxbfbShoLjZ+lq115XMDAcI9FqBHXWvAKJ7sBTzIKncWMmmlZeq71VKpAJu/MTJyaBNsLgtNVfO
QAOFYzoJFINDng1NLGqyHKC0JX8IVdhymnspzD8iBCTOon+wHIoODBXdK7AcPPaUdi/SwlEPthCn
HPilJCNSauz0iGBiZ4odm6RZe1MgeZo2mb6BwqJNSHs2abGJyO2LN7HPloEc3nUGaWdJdVkDqk8n
7MFrbNa+ZxEiQZAh72uwmdONXm3AhKPYjWG9KxsARkBmVbhwYqMHDsks1HwvpjNT4+QvCbrzhj6B
Q4wtczdtcjgwpbyDEy+RExhk6SyFx32xufOW8XYbS1X3ymenMcCWO53hNO1S7UxmqAOFVbnXxLQN
Z2/ktNYmihywPIG2lEK64LgZGkZWmzbf9Dmmig2iECizlo4ycV3Ly3XRf03LNRfoIEg03ths1xOi
RTdxv1QjbypC1YylCol/xMdyIxKHmnhDh+U6UKpTD053v468jyqPBMIjj2qp+l60ryLedJpYlgNk
iYr5m6C0CFuPtqbi6IpjC0fpHQHmrXdkhR0ULlZnKJfq7jXHjmVvQEoigc71Tapv9GlDsnnbbmoC
oNm/8b7y7vq4zNbKju4HZuJOXtv9J92BuwTw3QKu20h/TANvNR0t9dcdajmVaQY+F5War+Li1eXw
EW94+OjXmtMPQ+aRcRAiOLNkB+MJ25NG0V4lcQuQYfg+u69Um28MBwvXktPdgHTOTfqAbSokMaTp
4eX/Lil+iLUQr7Z4TbrXrONf8zoHr1X3qgSv2r3IAAN/eiegfpHSL6b+0s1ftPrF0pfy9RfBz/4z
FU7P9j4Nb/H03KTP6fQMxFboT1TTMDh4CoOnOHiy5kdMgEb+KO5liYdwWCoeHjT91iQPhn4rNNJx
AB2XRUbmcmRaj8kkEZVR+H/HZpQ/k3vo1ej3rkhUkEZ1bbxO8TE//PlW+puOLcIrxug25led3te7
LpLcN4A1/aXjlYuLXmLlul+mlLyZIkXqUwwInMdJfZFLk0TN1lAOVRW/1TYLNCEv2mZghyQroCUb
UptIlkni1wnwy8YioWyXRuhUoJnXqqZsDR/GeVws6YFFJt+6dGYrZieHzBjl2/2PGn5dCZiTpLqG
NsMEi1wTCUWXsCLrcRpHY9VyCk79+IWEdeNAaNh/L5GyyZcw97lSVr06sA8l4RajRLCvW8l6sjpy
U9O+Zg2BmrYBK+sZTZk916i7P/mAi49tDWYmuHkZwaMaYCz36wd8NFU/keuZD3hlcZ9bRJqFaKYd
gZ/UaO8yZTfb7E+WYt/yswKovzZep6XYulDsW/x0ubJvoXRr053ZvEj9vzsXVICR2LJzoXRyce47
FzYvcbLsX9i3hOO/+5be37Jvae/1c9/C1qXgABx53ehp5bJpoVLDi6lyF9y3Ln7w76Zl8b9BYI3y
aQtrEFqTCI/3SyEhgPWdqkNeZ03SpQMEdvrzp1R8bElo9BIXkSAGKRubzK+vZkK0dgsasiQTCwRJ
Skv12CDdPU7WtUcRCOqunF6jeka4K3o3IIwFcrM1H+6Xrk4Zg8TJsK7gs3m1FQ34hNCZNamqf2tV
ZV0C/dzoc9G5ghEPQ0/MjHwffoTpgsX63z+6/3ld1/66AJzs3P8BQYX/jOpEmEgcbRs7h7nfke9h
EVh9yHnb8CZPKPVfbYDM6yweX+wg/l40RuzM8eQ/doNKgkY0M20wBmsfQHlhBG1eexUJTBLL+bOa
S/qh65c83jrPn2WkoCfru9nQHysqO/lKZvE3v5uy72PrH3v68M81yoI7caPM0XRJ9iw8O1KR+bbq
s9Ko1c1u8vofQ67kVaKjEEgMWOUI7BqnbLPy6c9vHfSkj1s+JCdobmXeQY6g7947mSajRJh9uR4U
taQdrdMoE2pxwRTRFc7MCMDeVCZ7P4etfE2y/b2ykSxVB5MyVTOWP0UV7sHtPGxHpFfaUv2wte2t
lWAIcoW9JdFLT1DoulrtWtNSqenG9xpCr7uXZLBD9igGTcRrD4NnFJ52r2bwEAViqJwLrxi8sfB6
8reH5RoNXlt4weDpgVciHCwwXXppwVfFBSwz3Cs0XHV0lXKCYQnNCU46OvcmvRg8vNrVAJrWrj25
au1mpmtMbmK60b360GvvVYeeVSxVhl4/eLhA2oF+AJ48tfAwFJeDNxVL0VhJ8RcXS8X8FZ5E4Em9
pwWe3XtK4IH9GhG/BV4fLD8Ehkv5+lIzUsDKhUJjAI3fFLjYYzeNXXD3VGIR6LzURJBRvh267RBu
u5CzxCdjoY+IENqKJvd+2bSFotrvSVtpKtK8r1RAzS0ybDlLCBGIs/ZRYX6VQ6X1SAewHk0RSwhv
5uiRGQNJEkOUeQbS0n1cIb9JVKJravq3XyEEHhoTkEnYkno2iVm5hMGbTaYQWMjpXE59e6S9E5zC
mdtRWdjhqzwMvEEhoZRVq7RrXwFz18sQH6BemhcL6fW+alr6YnafPAdW+n35b08nbc0USVwQGxP3
lHNi7mQbVGyv71WjJDqXxlKZyc1BNr8pC/A6bS1iMgIWgjmciI2ZAu0tMKQfmA3av5iUXodM+h7G
xvxQJPxv9a5MroBXpc98uh9b/XAUbG5HzGeR5NxnIP/pAgniUVKrk3k5E7P3OmMK9y06K1CA0aMB
fVYOp21V2/OXIohKujyAHYhS7pGGR//D2Jktt60l2/ZXKuodddA3J07VAxuAvURLlmW/ICxbWugX
+u7r7wDtXbVtV2zfiAyEREkUSAKryZw5Zop/EdKiyrCNHSqh6UlGDQxeC0JWb4Ws5KP+bKUK7nKt
Ef4mffVriy7oXMOkU4v9PpT7m57tT+cd8WGWdIggUDMd0HqTMNdjTrVTMarqACYQtsuY7JPY7t8h
5fICTb4nH2hecYFUfsO1+bXBD9m2h3hbp5mIaf1nAJeWjrOZDqkC45B+jCwq5dku4y/oAVzfyowC
k2wotbHXVrskw8kUAHgexBP9GBkA6qUmnRiLl3eXYrjizCuIrTpMtMbeJ7YVs/WavY9tZl7d2it/
0wLDcu6XURjCHKOwagLH1X9JCbeiyJpiNMR6mEO1Wgv4mghHlWnjqpVGn2YHfFMuUojB1En5cOgM
9p2Rjd3y7QfSQrkX5+AksBb0td6xD3NvVOC0pLdJiryA3CpIMCztbMZyQFDW3HXx/BUfE8uvGqc9
GgPJ8ttXnTY8y6FpA7vF80nayQckstO+kxiOlyXCVNiNx0r24bE1ewAgYTL4Nr7TpPozD7Qr+brV
7ctCzZuD6vhIpnP3QUpvlIEoFXVLDcPCA6m0ThgWF5RGU3IhDYjn22PTlJQb2oWizbxgiEdp02VB
LWzrRrV2SdwQMOtk43YUGdF9BXJ7LeoeJw7U1fe3xzpdene05yrNHw8k5AyQIDgYYrgtPrLsdUOX
kVbjdW460vWQYTnYZbpiSYuryzxuk8Qpr2qOI7OqYqCYyIaZrWsuNR3dx8jQqnu45VjfjRiZZ57i
t63W7cxQto+agRtgL126a6zXuCCXks0g3+s4HXeDpzorOjiNTTH1pLAsrYf/CUPfMBYEbxsIo5V4
P8CPdzIcThnEDiNiHUvM5kMeGuzHE8pcmY2IP1Ww+luokbjd4ZTX6TpsTY+1id0kz/YwOJtRJ4nc
UdUHG8o0mTrqY+PW4r4wFP3J9D6blp2/z+FRizg0dqnZRIcB5NXh9hWZ+O9flXnlMfr21beeGCcH
6lC1pbsvy3nYFg0tgq3e9kf4C92xA/xyzIGS4w0zewFWIiu4f8mnjF4Sv/faaT+nrK4gwH2g2+6c
Rwk9tWFvUElsQjBD5pQecAlRoS1DP8aMuX5RPQqfzeRepjhBpJMX7cVlQXL7rpryeeNWYKXsTGkp
0mkmvSdWq6FoNPtVVCPkVuCStGJ6dFSUFPSX3bcenay2PWMIZDeSqjbbJ8n2szfkcADTNxzY8X7/
Su/G4VB4XMTsXZlwebXXvi3nq9tpXxSzMQ9Iq6frt8ezhuZ46Z1u390en8g3uXGLjYk5o8Niv9t6
2XQf0w5z0HTm8cmmEYKZ7eo5DshzjaK7MKrwkIoeq8ZZnXEwyCD0ruLl0fj2aIRRT6ah2Lp1dDu4
IgQTuleqMJBWvh2afvYLRYAwk1aDMIsiHO1qqGoNJQRVRMJYZWijLjpiBV32zhhAybur+rw5eyrb
IDmoO68deD36hzk0eeNsvV0w4c6hqva3bzr1DXiFtVenztR2wlyW/4OG9Xg2faymKH+vFMJnInef
a9riqjIe9rlCzZodZSIq70hTVNKvbg/NgANOt0MXf6oGF0JzZfbR5kYRHxa4fEMNsFicvAaMaryu
/H5wl29dD4ebKjWHoBvn6thW8mu3EFe5Mottgynl1l66c4baxY4mr+5qE+o3dR096OPKRFqC17ZQ
oFbbyK9XrV1qaHGAqruRIfYtAoMVdajyXsUyOs7q/sJK+tUBHviuMrAXB3LZnFI8wQ4QDh4oUjSA
vRyaYQuQXUmjAOQ12BjnkV0EHv9wN+v4rpm4uZ29IolJzGnLda4a0wpplqBwpZGlNAQtj1U3H1OM
xg4z7n/ASCb0hwmVjOWr2wGJNavayZjJlDkfXCUudhiJWmdXqa2zWejGoZD9e1dr56NiOTTasolb
02c0H52bAaU7SzzEbf2pzPMPlY34PGr1lPRpyBasNJGTjtHRkE19UNterk0ANxsYcpiQtiE5r9bF
OQV3CNYuUgUFFasFHShGhTSrqrZdm+Gi3tHSVVqCpg5gcy1AfPTeMIzIVjgbOU4HI8esLcSG59KX
vbwoZiouDgVnbY3JeTcr5TYi6+SHXoPUdOjLfeJQD6V7xtlFwCRXval5mK7W3w8dPl8r5BoA7q15
PbqiXmaKqN3JPP9iLvdCghH9qpVlscMRuLkTVo6vNCsLKigR+g6RvDij+Uofh/mxN+0Ol4Ypeqri
fVjyaUyuM1FUy+ZvByUPa2Vt5e7a4R7YC1Em2MqWi/tzCg9vlvURUmU4W9kFXXhnbUyj4KJYW6sk
HT97cRRhUdlE94IEuhcr1qG0hvAdgoyT1oDV1ZTe8iEtjZdxAdFP0zxu3A7PZXdW96FTwVl3x2Gt
pGbhg5mqNpMjJ3K4oXFOk3yv5d1EcrN/9RQ2Y2aZgM9dFBaIR95phqDumJjhQQqakYDubMeE/p60
wwhNM0X8APOdYtLS7VBETfiA7OZFTRPnxRIF0GCBdXHv4eu3uJqYbu+edMifm2rEbm2M1E9l68mv
TW3i3u5Ez1nYd9vQplMys4y1jsKDDxjjizxXaAr696HEg+6YlJZKoj6xt5Ywvsy2WT6Yo2nsNQMX
LompSEBHq3vsYsXhotbfjRpyWBk7KGzp7Nmx3hSrtEmm3W92y79WazEgVR0wDDr75V+0F7hQ2W7b
4coUIdW6RLW+4y1VNyrsSTeWFEa6owG5b83f4pzq0T4AlKfAzhWQgTadqyT5hClqt65670E2+ieV
fvDfrINv6oEfc7ceC2E4ebZhkJP5WS43A04JHeRna1bJJPiV7GJbBRdbiDCbvdv70Uyi4wCLa2dz
1fdHXccGEhGNZ43NHRC87US6YG307OVnGnC3EbncTZrhnBfjHgTIMco3pfZOjAGWKSosehb9eS6x
P4pHkzsl+QoDDbaCMayAScZbtTW/ul4IprVf8vhVQhlD1xF6D3A/MvsUpRoNOR6925UTkagvpzXK
73k30wFBkiGWAVybJHBterymRg9oNJi2WhnoMQUwJyqeIy+jdmxxBQLdhpu1tZvqvRaOX7JyUndI
BYyDGcI0H6YCiu0A5IBGtYe/vjL0XxfwnKHNgGvYiOpYw/+YApPa3LrMGjn7MihwoZN9gmob0xko
NgUlAsuoUfEb1YeuL0oGhrm5cM95QWQUVImyTDzno6et/G1tJ+ij4dbuIztyAhUY5H3uTe81kyZZ
S2h41dNfFl26rIouZVY5vxGn2L/Ubl0SQTRf081ukyI1fyoBakUG3z11inU5auYj7puz8RZ7Vv6Q
GNhWOUWcnstYue/kF5ad6el20DW20diJazt7cPv7qn1Lx4IupMY6j6OGfxI9oSGp+nqysr036Btn
8UsC80PrG/0KjozVTWa0WCXNIJtBut46iISufcRGTX0kz8x2glbjl6m7j1yGES3DE2mGLv+Q5Di6
kPlDGZG1b3SCDH7Tl9q2nCL9kjfY7xjqN7aEUbksqAdm99yJ40dIp4GU00OTp6dW6eUh0uPxCePv
LV0vzvt8SD8qlnIfN6J/vPXk9eEbXpfNb3Itmmb9vPVzVZoOHMcEaonO+ZdaiytMoWCFuNbqLdxr
x1jCu0UMi5u6cL1EXvuT6feKr5r+qPhTHsyKb2BE2uKJuITDxiHd5ZD6UTRsZzdI0x3MpDzd0ctL
6Eg06x3ZRgy7o4aWnp3h7NwZ7fXOTvaOsxOs9pxdmOwVZ0dE7i5O94m7Y0IfN5nLqmJXuLsSO2eV
LO2uU3esD7nDCKeBsLrzmh29Qkqzc7ygy3aeFyi30PUgCoO+X4K+p+4WfRQQ3uzrto9ammhaH4jV
JPyWQi7gt21fTfiFjqoHCbV9H4k0P81NuZF9UN2ikAEBL7viuWy/uR1taKmzX6bduIpiC2tZ12y+
TjsHy7jf3PLWL7MBykyIFTZTAplvzfyJiiUNMSli8oBOVmdTPRtgDtUlnOqMOMarzqG6yGJAhgnt
jDImvUXZr5rGz4GV1fien8v6XCGCyQ6I2qJzW5/7+jyhh4nOY70IYxSY6NE5Mk9dd0oQe9Lz250m
vs6WyABJshjBAmo6whybyu+hlkB7jkgBiaRfpIDElB++qQFZptjUN26CwIH6XLZHCKjhkr4IApt8
iS7fIQhUwkUN2A4QvILSwfQ2KBwG3p0a77Jq5447e9zN1hJDtB9LSpJ7fdyrt/Cqg2PtHY7VwaoO
pUt3LErQQ4oa7xZJdyQoXGToC05Ke+zFqRUnu1yiFieIgOV8Km7huid4Q/ayzFhizM+6e+rR5eTn
Nj/X+blClJOf5XAu8nM6bGOcYIZzPJyzHHeJc4SWD2PJ/uz2ZyU7e6yOgQVzM8TmqWE5cpLZ8Oga
Jy2iY+NUdydhLscWF3q+zpbQHE77ZDjHYTpavNPTke4sRKP9H0pIZJAEekjEkMggMS9GDynCPUrI
b2LIge0X3ml/iCHnP5SQfxZD/lsJ2QyBkX0XQ6KEzOFR3ZSQKZnV6t9KyG9iSJSQGlZ45XcxpP3f
xJD1fKBnGSUkoeBIYix6SJSQqKOSmx4SaVQlfhBDzqim3JN1i3gG8XbW3BPR8bZPgfrS8K7zlkNY
ym/N43pEN+df32M3StEPixluMYfMokeeEcHrz+A5MOd5CxOuXFd5lGIl5OgPRe5Fq2gsnSMWLskF
9XW1bdKoZOwZcVjUaVruFpN34FfmHVJwA4PIEiMjg1we/mkjrKcxuys8hASQToRPhtTiipOZ31i2
dzdF+GG1UtS0uzAiCw9/a7qezaOjjAgq8Lg8e2TcyzRECDeL3lcVoEBqL+XGzpXoaXY8iIT0gv5m
XUdF7ZeJAleBhV+GKTgNPO7y8z8lWxEo1lXSNhid9JtvMVGXsTeF2M5sUZ4F+4d6G45bpd42tNJP
aJqXcFLfuwVJ5AGW+cQ+wA9Nn1Kho/ikrYgQJgDWgAW5miAugqILYIsRkxbUVAC0QL9F4gVjF2S0
EmpB4QUuk80tai+wukCwmfYCUFapHuR6wF530c9v3YJ+lwDAASFkEEUBa7okCmi/zqKgsv2ZsR8i
wuzH7RJo+bVbVMJnByDUbUbLMfUAdSvp7b1FSH3YhYa4RI49YbMEewYCz21LIQvGzmk5AtomsHUl
pLeFTQ17qk/8liBpifts6ZeJ/wgyAPc5g02S7mueP6VAu4IhDbo0GOugv0VbkyEJ6joYpiW6KWhu
R3o3NCtI6mC2gnwKRitIp+WL+I8QE80dGLcFRrWEVgVTEsxVAM6DAFTcuz7Rupit+ZPmD1TjO19K
3+h8I1oCflblbIlE20ZEuQ27rSKXSD7gENt6COGWqPEibjcYakNsaKqN1m8ouxOzvQTEcSKstwng
P2x/py2WaUQfbsdbtDUESR/0xlj7nunjBqKYfmQtQS+NEFRvg6gIYhEkXCy3qLqgKALACd0t6iKg
/3Bgba4FUxd4WjAWgaIFM5eBHphdgG+oe4tJp2i6coqA8G6h4NHNv+AKuUVhI7/zSxsnPB/Z+SUR
/sAKIfeT1ievVEK7tLexvU25Srol4lvQCOS4G44K5XgkYGyHJ6yHlxj7jakukWEvbm9qiJO3wN8r
rrexsVWGLU4TmbftEp9oEorXS1SDr+h4Xvqe7uue7+i+6vkjF4nn91wnXBJ10HFtcLXgscbwEADJ
x32IkVLWgWkF9fQ9yikgQC0NVpBx+XDhTEtEt1DYVlWBNwY6nuJVoFINTIKpCnqukYQW86BzMeDw
GWldGutc3+5oNPMLCYkR15Ml1MiHj0ko3Ra5hSi3HvtuLpNkCWxWkH8TSrMEqYLfjNi/SAgRtNMI
ZzoMUgZbiJ+UFcmUj0o90cUHEvbgABk5lZHAZ10dMUuwN3ZbpafbwzHl8W9fISUdmxX9Lu9mXXZr
t2FFbw3iqWqq8Nzr+EdmuMo+m0sTemvHlBIsxVxHioO4xC3q/chHPRkOhNFsepfU5nEeRXS5uVpZ
USfIbmwKWEyHRkQkl5vWXVm28tFN9e6+85LiwcgWmvv8u9L6rwAZV3MWeDaFPSo7rBJ/HLC9OhRZ
ojj4eOtRDEBeY4o1wiGwLft9vHx3e0iHdQllikjNQxQd+/4gzYObL4F9bazv+8UaeO+0eztbwvF2
RbcT+o5CTAqjz1rCwXk42jtU8Mt9ae99g5VYjNv8Eu58sOfD7B5IPw/ZkeiyY98dVWMJT5yq6uSI
k6yW6LxTXp0ab4msOMfjOSnODSTl0hfjORzOir1Eml3iWwjSWv0lTC9uWkeYmzsK7LFRBwlLcmcD
604pj6E4imiJzDx0/WHoD05+8HK2XPuOnmT4pPHGyPZuu2d/aHvYZSwhYZ9US5DHca0lbF5etFfG
JaS91+JDbu9zKhS3GLMjpts9L9A9DN1RY3HTkXpboqR3uCK1ezLnk1odEmA9p7wA5HMiovFMxMVZ
WXxqf7NL+C8CCxeOGeQkZmwqVr9gsbWpGMIyw32eHBcqxF5JWaTk5l0UDsqml6XxMDaKpLkVugJL
oCcb3fTsxvN9CJLzncRCxBAYm2d62QRkDlsQlHA5B0j725HO0rtO6IfCcppH8pftY6MwdBlNe7Hn
ghErRlBMK+lOOrP84FaZn3Tma1vHT9L2xCNsxhrvkSVXFLakTeJXmff9S4FecbIhd4y0SC1wBnK7
otJe0qzZWyaDWjvo1X0JhG8997VCH0+Vr2JlLDapZdaP3KY26+7hSTrtewwkKK/p5IhJfdLnGFU2
cDajvcxWUa7jYrY+u6G8RMYT6AxvcfTsDlUmrro7OIGjsyfsCsO6n3Jl2NRa/CEtaudMDyXS65oO
31JBb+HI4wS9geaGQX2qI/0A+tvGHzAHyjRJGvvKyP6kK3QLicm4m9ReO3aROt7fDkmFUWFJpmvr
miGGFinowa4ujtE0qQ9NpX3g/RkOU59T8IwttPSNdkI98TDakwo1ogEba7vmSmPoQk5XL1LaLj8Y
AyAL0cX1Q/3WT8B/XTBA97eDMonwYKyToZrXXWjORxJk5ofSPrICNp9lG5aHyRpdhJ0i/kRJ54Na
5tmljcY7kJwlQ+qgbnVSIrjAQ5FQ+/rqknK8ipAMWphWAEmisIvWzJI6nk/6IItLHtqSDg5aGUtT
2s/kr141xSi+jHI6YNojwDRbZ8+lq+KvJ4P/skMm9bIwXFXwcTrtgz+OgK3TK3ZuNdgmiEm/xi06
mXCmsdwF4PlcqNqXeYbrVSqJRaORoj4kLB4zMMhbzC0U+iO8IHYjAbDsSmg5qkxM0HsSKcf/HNrl
W5qkqdrT+R4YYfyQSc35pKU0BUsFF+t26Lwr5ZDXoXTPwnrvZU/h9ORkT4n4EN2iaj8YNsDqJZoB
6+wgl8+pfFaTj1Py0dCe+/Fje4t6/MhsljFIDo28OL2sHxrLu//r9w3I+S9rfZb5SD7peQaICHX7
xzduqLDLtSbaLntVuavtqPcndbaD3tKGjy7sVjyx4SunvQZjdMwANDjkQLX+0CX3denC46mxENdM
uYWkDJWs1eAFTUDcozh6MdxG3JeJ0NcCkdld0zm4OBYwnmsVhqJlOSdbN8aP1mDYUHf0VVnxfkQO
WnHMI9t3wlE+eaBjWHGwc030vMVc1XoN6ZJdzzZsUwXzpFRrLqbdMk0ZJetKWRs7K8y1d3UePsxt
Ynzo9GmXK4X6RXNfXNUBU+zOEx7XHFpZTac8sx281fV8n2j4dU1p/B49cfTeE9c2zjN2WPh462my
tse6uPM6xNAFBqvr3u7AVFj2cFbjMT9RZV+bev6Ktef42ORxFVgpUyP1IrkzXUXca9yHKyiL6MJM
WrTByx6Nrpy/SFN+6luIk6T1W1Z5EZm2rmmCeukt3kR9ue4U9KrrJCuwd4MH35XTJzseJM0LJNJG
VN0IaW9rkNvB1vRklQ5oJH93qfx8pYBxoHmMXhvqErhPLunFP+0KefKuHLy6W5v2WO2mUHky++Et
moFgYmrfnVFESCz2gtSzh3XZIcz46xP4lX5ASYS1HqfAxcpc99O2VOAz2WhgHtZGHNKbIKxD61Q0
DrZNCIiDloPCIpmflCxLK0Yu1xk2ccceGSJStRl0sekx00Zj4m7d7mPe0ueYoTYxWWYP4gtczBwu
5lS+6+Z899dn/kv6jpNmSHJYnqG4cn5WuUUoMnuNzv81i1SkajYQoTgPV52rWmyxja+oFaaz0tFY
ffu///Nl/F/xKu+/pS+af/0f33+R5VTHImp/+vZfj5JmxPz/lr/59+/8+Bf/OsdfatnIt/Yvfyt4
lZfP+Wvz8y/98Mz89+9nt/ncfv7hm23Rxu107V4hRL42XdbezoLXsfzm/+8P//Z6e5bHqXz959+/
gMBul2cTAGP//v1Hi4WdrlIU+Z8/P//3Hy4v4J9/v+ccWvm3d/EX+ctfvX5u2n/+XbGtf+go5CyN
AYhSyw2EObx++5HzD+ourJwRpwJbMBYpWiHrNsJ41f0HvwrdbjHCpB1tGUwb2d1+5PwD7pWlQfyB
/WMD3/v7H+f3w+f4n8/1b1ic30uwXYujq7Z07v4nXWVZNqxI2lSxrQAl6tLo/uPNCHFM9FkC8N6l
MJNMI6UGUjRSORSu7deIJiCe7C1ZPqRoa4Gyr5pouuNlrpTJ3DaNwNqkoie93JmOvQdpiwzJTF7t
LjxV3TuK5Ec97DaDjaltlK9YEEI/d/y+7w6TtFGJjVsrL7Y2LU3CxAq6KpG1stUd/K6h8VE1g0xE
VNm2UyrvTcPxgRYEErR8ZU70UDkgVosd5qortGEHby52wkWIkmWIJ/ONY8t7GzibTWdWqI3Hxeqa
NdxqsMBYtd2mjdwLBXDKc/I+0r17cwjvU6Tc7Xy2WzK2XX4aItpoRXbfu/a+SHECaEIgYI2vDaQg
rE3lJkCFSGtH85FqEemEMfCudmddmnwk2eerLcKm2cbP/p5heJWispfZmzeXu6GXD+OUfFZ0xzem
jjaD7JQjGk/RTfDhn4q827oGm3dluDPfDdF4QQUOB8TYFaI/J5KJMy5/0wZpLNu7P18MEKHBf9gq
6TqdiuDPlbShNLGJ0mKqlvHe4qPUR4AUVrQGZeSPhr0NS0G+qgVhQuJOuHRdpAgu3um4R/ece2ak
ENvpiODXM6/YuaQ4leqr7oKEalfj1KxjmNlMm/RKz6sSIVhR0SsE8fBPd+H3q/zPV/WPwyRMbBqT
OX8mKOSpGCj8JBCfh0hp84kkY886YCNca9OH2UV3ik+jsE9DH63m9I8x8och8s//9Mdy6q//dOnf
+NOshr5hjrECwWCtZeg3n0cEOLigTis39363T//1c6IbX8e5iGUWrY8/AxXazoiLqI3FtlArcsyC
CWfYe0hgugwtIM0vbCWSt6p8tnXl5a/f258mz9vrtDz6MF2V4QfY7E+v045KVc4lbWduqBwgbUaZ
emD525LEiefFzCU7zuUi2TCPYUxakVq2hRCvr7v3daNtSV/c1UKspFI95vqLxEImiq+xUi+ikN8t
Sn8sVH4/V/TTUG20pV9geR//9JnYste8MokVGuXkaUTWYHrkrhL9OlvuYzSyjc/qBwalZJW5R/x8
n7XJ/VK1x7b2HtXxd9ZfP9VNv58OMisNVr+5FFB/PJ3Ymo1mLsIQloHqs4huaLiIXyJMI+RUP5cg
alaYjNMDcxeKbpNl+VtTKttWgDPtkrferh7++rPEHOXH3NftlIBysAhiAuDH7k/bHaOgmR9lbLyN
Wz676qm0qkuW25BNhPWB9g7TTt5y2T1KFD2mnULvQDqd2tZVRJi04LPCMpTrTBrJZjA/zOVZJumT
aSRvuG2c0IAlK5HXCd68LhpO8xqxwa1ljyedxzhsZq9DYqzd0Dy0WvaCav1RE87VRQjultaLNLZa
kp/Yw1498tueeAGWeqm7TxCRntTGvBjsx1uwXSPdr5zilLGoRe9jGbTPGvToY25qRQXMN/tUO9lL
oURvOX1InlZ9zMpoWsUaW96yhiVhPFDE+AoMq1iBY9tUTf1szUsru3GdjdRYFbQMeLzWNLYvaWjf
XousrWsnnWLVDebVdMT7zr6OI5W3pE9WzYSQHdI77WSXKLMvUu1WaQd/zkzfllPHerFYuMDXhqIn
yDLklacc9JLd2Xs11782A10Ao3a1JpJGBfNcxMcjq5d5sXKUDlqzJRWbo3SWxsqqCg5Z+HGYdQgH
DaDhxuhppbX2LefmVmlAnzRe6lhnUV2GxFBXH1x3pIuso0Ehw6A3tR7tBV4XRS/K1D6HkUObsoKA
OOm8tYkL8SZuuCrKng0KHlaGIdGUckNNgwIYB6qxloqvUmPG1NK3uMKOQocjXLnuanDdx2F29nCp
r11uHfWyuksnUqIKE2YKg35Dmb/t20+llz6Eszg5bYkNjFi7HXLiakbgrg5dS2O1+ATLZl7Hpsi2
8LLGxToXTeg6ZKm+mdrPiqSL2bPsS2WwQmBH9VENi3blpOq+Gz28jpdzdfVx29Om0raywWqy8RBK
q6fc+ShM66Cg611bKZsjxN58PkN1JzCUiMR7PZTJqqjyF3vBDPfuRU75yagcynVvecllNOk1NE9N
Q+slr4oToVv17vKEn2QNF04MpkOR3d7hCta5NVKjSlblyKYijXJjhbDUWM1aso4ojMDZ1Fc0tStb
mChFDEGG9eNFs/iQh3w8ec4AM8EZV7NjXAGd3e6KYfgy1vVXnnElJfeL0zyXHmjYEpRQT2oxdHHH
KJdPUI4eeFnr05B6q8ghFcYZhU4B6sBBWGxC6VF1njxU4rfOC7e4ZaJpzCa4g7wWxYheuvGdFzbP
fQmUyox41VC3eMrlQlThnZaK3a9GkzEVb8MBgOzB7tPPyCs/gjqhc7tRXufxQSgaXcsNQ+Ay1k6s
5AaRvUymeMs9q2FH071DCHa/3GNVkb2RL7qwlt5nQ/4yWCYvw4jWLSl1hC9fQ8kNV022y+WZ7RW1
95WwOC3nCE2Ne7u31kIrPmGxDXFrerUSA1Cl89hHHpDAibGGtRxDB9LJZqXwTlQJpUIFP+F+ZdTJ
PRvpZ9Z9XMmgvEmSfZQuxr+3326hwJqCwqVMOC2GuCh7o9fwrDguFEerZJkJ6/12anWYvRi9cTdr
LcnlcAQ62NVwaZwT2bfnZUwJcx6dMKUj9wEIJrvMpnGtquxNrbPTsubVIzjOyxveZwrmpfWwdxZB
NKMDiul10Q2c/nAFcvvZyBOmjWIzoE2yQ+XRomTTW85etZ0LFgkvClvUqZreqzPPtiypQxLwY8hn
ZsC6pL6ZksZPxaDfhno1Sd88ezx3NYRao9foenfltJoTEis5ST/eDTeZqp3DTU5vQaIPX1SvYxfd
Gkjz+DzWA0tpyP1kVHX3cflgyIqdRqyjl5mm1IEJGS7viBNfS1kfxjlnHVz7WsMJLRewasUJ2kAm
E1luUyzL12DhuUft6jmWPAGU55VixW+a1Tx4dYumgrSROj8ts6rBbEPG41Ip5rUVynZ0ESUPSlau
gRwjT/f0Q0JvrBuLu8bDjRWTwGsVx5sm0e760LzEPe+CklQGYuf8VLT5S2yGj7Mj3mbmtLI+FE5y
VLvqOSz5nWVmTNQMHkIBNYAyWG9Eq1SHjl0/enr2CAr7OUt40aJutoyxAjfF9M3quQ+ymaeubTil
2ln9vHxVqd5j2fVfyuKcgMptUsFinLGpj/IvVXXpWvO6vHcjA+zySt1eecw767p80HGoczF07Rm5
ihs9l914JOl41KhCajRor27DhmtfDL19Jg2LOXYqvBUwsYs2GRgrcoa6LV48wVs0OfyBGucv4ZzS
KM3MqMuTqZTPigJnQO+5m0D0wG3oE6Ndq0OFo3ZrfK1yBNK2kFRLmQVoKNg6ufUArf4Jm7aWbR+3
5jR3mw4FQ+1VoGKyFZRuXy7zcZvUz6qIXgoDlmyOXNrQbGTR7mMdV/dehgtlmCuP3YLKH9lZ8AND
yLcxMT6p75My3OBp+ECh6zEfIGt2n50xPi5T97LcEgOGtKKM6fZx98tEn+T6lSvmsvx+1VoXyxXX
su/WxVC+G22abp1lXWE/MKW/ajWeAUXzPBTmNb1WdcoMyZ9XknOuLC7QzBvvoZnnMXgnwYVaqiZI
qeay7FWn5dJLkWpj8sOaSFZIUlkJw31mYAfyJDoWgjMnYiAAbFBpkBl3zaxbxU1abzEhLzZqi694
CdOd5io2OSut1D+Zgs+HLf7GHJQHq2EX0INucUV8wMz3xaK6og9MHUqENFnXnoeMW60vs5dldZ4k
yms6o0tZAO789m3o90BuINqcZvujVjBlLsv6vOeCAga1jVG10N5sptSdT5lVo4aeodLwJoyRefVK
pknXWZsN2T0SArUTvfRGR2eWQvfENZMdKUWTVYhj8w5Ey/IRXKDBsGNe5hSkPagh8hAaq87bfKSU
jNM02o+x9xir6pvnDpTwixMGh9yQ0DmUUb+GpS8hL7BMTdDRcNEss25U8rEofCIhBbfh/7F3Xstx
K9uW/SLcSHjgFeVYhqZIiqT0ghBlEt4kTAL4+h4onT53n307eke/90sFWaLIYhHIXLnWnGNm8luL
AJvtn5tkmvPfvmc/9JLQHKWXSCuTX27kWs/n9ddU+Q+mgr+6TqfRrc6tS15oOSFKTEiVac0SbIcK
Is48LkYyNj3l9dfRUr8Jj88Ji0HO1DhHBlibdsAKuSaSlGn6uwjjX6hL95UO3iTFGcFQh6DIfjeo
ZCK0qs1mDisE0AFcVq6jDrVaLKxrQQhrpIRX7Cy6Fi3SNmUz+xrkZ6HTTxgO2G/DA/fcd4xiEMEt
buXYnXNMJNdFwqXGqkn7uYPm0cWzuwkLC/+Bi1/afEp9NrZGjnKHAHh3u2TNnhcCV5ukB/ARXlLi
hs+ulqZ8zKZd22A+S0agmmv6hN3ytSiZiRYO7rUCQ1IFw09fOVBJqpVTb6bWIU2z327TAz+ZIcg1
hjwUyvheksWyF+nFyTlR2EFpbXq4p5aJKMengiVGGnZLyhuR3KlSfSRp9tmLL9jUH2C+09ARbpQX
tU37wCq2skZMURpz5MRds7dj9+qqgkWmpshhar+jaWofE2ctcEK1Txn0b8K5Zjwge95aQO/KM09e
F6JOkPHZmiwbpB0yeYM7NmVedPYMc+PVC37nRiSRSXukZ1WrRm7x1KRtlKmTqXkvcKZnUTqWTJ+7
AH+Jc7Ldhbw4D4l9Rg6HU9pXwF8T40m2wzglTnfwKLmmuN4Yrtz1IyEGpbU4W9PquDpjYe9U2z0E
BSmBAUl3JLZyY1sekS2u9+Iq9zucXFgDZkluRFy8jhLYHHricJ/FeLC8SmPIhGxUFyPPT22zn9pO
gt1wiAFvUTaZ8O4PJhoakVXgH2H0OIP7VUzok/U411HlcKahsXVf6PATyh7JLDr+HnbsdiSXW5u6
K59G5d35oLWxCEE65V+IHPpt1pLeRO7sio5f9fY0/dAEH8VhtpZd1faPDEpsLkzuuXQsvlBpvuae
ebXJIYiKCiUsi36aqmc1OlcvDtONGli7gik/+TA/iM0aum0zOt8nuuWR9OjkkTGVpgGANbnusWN8
nStvV0kODFbMG3SJTR3spdl/AJL65dZywOA04OPzpkhnxed6fGO4CluwYUcGHSy2qxg3sjnQ9qql
Ho8fm1F93E5v9KCuXMgPPMFsmxUknuKvHFDuO8HiVJTjbw0aeV3K5iWLzCH8yPMKOR8HvcB9CLGp
thn0LkUlgobUWfqPjrp/HINTbHYfncvLWHeD9Ypp7fS9R7PsZp9raWsgTy6K+hSsB81OP66Hi7Vd
QXDXndKs5gvX5rIuA0Q//p66/PeI5e92eNWSwb29BlNqGW9ctCkbo1q9Q/nbSm5Gj4ji6q65lnWC
Fqv96SXBwU6uaQ1XEEe2zsQeo2vUqebQ06Edm4XGMWlBc78JRutLusQ/RB+8Vha+4Kk6yXBxoo4m
XCVYEvW3obGeCLHZZR2/dZyR5tmizPWhNNhH0qLOEGtozi1sOli4OMqQCLSImXbBSIDWCBhJpey0
pAPJMKS6JvICUzTHnG6t7gyf/dyLPMPZ9q1+LxOajp5onwF6bHHWfaEnzOI4v6cNjh8xNPt58tlB
+EvH5UtZyctQjd8H07tzTXy55TsbK8D68QWv1jt9hdcpYQpuXzTL76YE/tpN0ATiQfxMRjpuqnU3
lqZQJWqlJxdxMzTND6jJI9hfiqzceA1Gm7KKZmkUc2sOGpp+nHwWI/dALssnX/kn2UxbU3P8Gtjw
5ib5TCX7ZK7S3yB8ShKopjsmVS/NqmRfOwgi5mdV0EBmL/+Uc7xvR7Uu9dQYJL9emRYdVfiLsMa3
f+gc/X1scPPrUIh4ABcchCLMLv7aWbNLJhPVtCAb09lODEJv4ea9rg2ANhmPcd9TkDtoJzd+qu50
CnBjSQmAzybOOIYo/2Gih4+Jn/cfnWsPH7ojAEAE0MzNv/exprnqIDpJth1/fMQRtoW93SeomlED
Ju7uLpPi0ViMxzBoT3nWnPDNrhoPaCpMkukzLKfA+1TAHLQnt1bOBRuwvtUmK0G7MziUOZT6mZMc
3E486w4sJzPhqOz8dwz8z+tJzUKXDKr3sScBLiW0dwaeDglbqANhMaanIzcPSB2C+F6QHE2GKDm+
GyPldvsWFHDagshkRVyrYk0sXRIjh+zFDyOdSWFQLyLMjoMkbwCKi2/II9c4UL1OKla3eKNqcR5g
og1uWiNlck+JQcsCaw/j1A33IAC3ggWaRMXYu4g83lsWxGBGiDHiwXB9PXDD7CL9HAjiHnyIcxpJ
qsc5wU3A0RpnkMkUuXQO6oCmkHbwu5UfObj1iK2UDa/2HkbAnv4UPC0c8XLTPdqUf3ZF74dZgpkv
e53SKmPgis+FfmbmPJDYwsWSfo6m+9IW8z6NqywysoHdI9Z72YRExuWPiltUlCEeIqeCbFezAfAL
naTtvshVuuqRaOVwX7V4N8LZ+RUKZNUOijI1349GJLP2wZ5QC1lLxBn2rqbbBUDbucymvOSZsRW4
DgfD+ofcgv8xgfAErCaQx0zUQIX5jBH/envUjU+vhcSHrWfRxhmLsqEU8o5+Aqsje88ayrR1Wf6H
m/Jv7C26ufxYn1qCH72C0m/a9L/0u63Brvo25mqq1hKjxmIbMdkjyyvhZHZrOBcz9Z47RAEn6M3M
S+gnxQn1d8qhZqAzuPYm55arqKSsHOPgweBwPMfW5ranuLr/WA/kQza+t3yXWxjbrUWhaSSsd0Fp
jfem9znb+WcO/37tcKopfC199TFWATGE4zZPuo+QvTMfqb1KnyjLJjy2DUd1VPIELrE12e3HsDjX
tVMzBes2RiNKNpwl1/aMvZ5m1jPosG5qdTx+jJyEPUWHyO12+RI+ri0tY/Ee1hPe+jsaTOEWiuq1
UTuE7YdT/ezojtFjYeso3XLTjeNHRYHuo3cuCrGdp/Zjbv2jX7sH7q/Xuqo/aL9/rNd2aQfXknDd
PP200vajN8R15HuSKc/1579qhnOIFj2r+ejo/aIIIHqPTsH6329rhlTIqlPObv46SJuwjtmN/H07
crMLR5Mvsk2+1kWyRI8tEzgy/U5lFJoypi4WwoQB2ZNpDPJthmw5GOKVrY8JXBE+EhBMhp4tjlJQ
uhk9JWzYcUZLcyocMXNQnD3j3fD6y4gsJa7qk4UlepNm6q2YOSOPRbel4f2pmOTNI6WbNH6tHRGb
33RtXcq6+fBHzroeDbuanmpVoPhx0pl2K79oGOB+rz8JJX5HrZb/WeX/vwrhH1QIDGb+shCsKof/
UCEcf/wqvlc//6pAuP2PfykQTPu/UIxQVgi4iB4mSQaX/1IgWM5/AfFB5eYy8MWqss76/qVA8Lz/
ch3BP/mIdTzbWjUy/1IgeHxDWLlihbkDrhGMV/8fFAjW32aZDlNMRA4sVwjumNTZf1MDZaQkhanb
kaHZNMGVM9o9y3h+CbD/jElW0dAfnpsm/1l4uc8Iv68e1GIB1UXBqOGcXTDXchIHAHVxBXKoKW9f
2kB5m6xsMFyK4p+S3v+umEBqyPyOd8BdE/ws/+/Zg6GXex6+4XyXYxg+uQ2l6eyl58QRb2arYI3T
NR0h0PrhqnxIXeIFQqZGkhsyzlxA4qax+8vf+/8w7/77TJaXxDCYREHEQXiOUFX953ZDOnOY67FL
dsZIil6yIHg1aW4F5qNLeBMBk+NXgxBAm3ZFWsrxC8Bck05f8DZ0AWp9Nu35QFbh8DX0hnODGH43
6mbB61Kcu9JzttZsQGNV9vd/eN3rNviXqo3X7fOCfYdBMjMNhnj/+brDkhT3pemo2ibrsHjI4oY5
U5GY0varA5pXe8WrY8DN9XwKauno4mo6+HbNujp4GsYdAa4Z7fDhFeJT+TpYDEnDi0dSW6WN5awV
I4AU99v//WU7wf98wy12Wa5c7o6A3N2/S9iyoQ2RuFretufyJUgCP95/P8jKwTc30v369/PzatsT
6wMYR8JHb5+ToRdvE6/gXPvvLzSmzrkEngsY027tbRH207nM7OncAHT489HtudunfYNLhJAtP7p9
ye0fhoJBbLo8toadPtFNV49mdzLilDnG+nB72i5IUCKM8XMaxdc+Fsu1G6W49rqrgB2X1w5cwaaw
xx6dPgd2W6nu7JZeuC+52K9hXnWbcKnTbxUQ+HA1xiSt+TEvmHjwspkPTlqmp5RxwiEIxw8zBdme
Bz02+InitarGEc/8vz8XZtZdncn83falibPXGB66lHlStQBr7mRTudupDznHgXAhU7u5dBlXiAMP
fycDxP+352QoN03aeqcZdtgl9gQgjfUjFjty6iaGGdbIixMVSP4qcMITVAQrIlt0IgDK6s5TVmp0
7r1FM9ayTvn6YNUTuiMlCdv+8+wILXEPQOC97dgBmzKrdybI2TrKpiw93x5cQDE7FRs06kl2PDu5
Y/7lYXQNXAXzI1qljsiqRm4Mo3xna8XYJDL1TVivaWIaH3216Dsbcsn+9rRZUwEEY/s+C1vcZfav
rKcvMSx99baYvkBxQR90El71ZlD7AZrOZg7NfBpagCXNblRHhQzsKVb2pZDIdBTd3kNOquiLZH2/
b7rseSxV/3J7qiwB4yHKxua6fgWZD9lRk6drdgAjM1Aez7FVTc86CwiiCdrg+Oe5snQfpXawLfEV
yfqQoW/GCxXP29t/UEVKkE22SHRU6RdFW/syrrSbqV2c+3LSfz7r8dSf7Dl+V4EgtiGXS30uYrA5
jOvdrUoG8jn5we4w9E+cCpx7Q0B6WBz3IXYMsoeGIaEC5FMpetbc9SPD4Jsnqt0aYYu/KpMgAaaZ
eYNEphLdPpTaIFMa8mJWGF1Jd8/C82vRTIrqKQW2LesJAgORoOH6EMcGb46inzlwZI/KJDFONySJ
ctvkVKTf+jrzzmJMKxUpUz5yMCQjZCa/ArqEC224VTYERthfBLFcOOOUsFf6/LzoMKoYim9TObjP
pRtepCe7qxmojYkk/pSFBoCUFEfGHOr41EDt2jRZBbDAfNMmA1I7d6jQ1CiOQVn/AO6wGrBQQWmZ
yS9ulXBSSkSPNbEPzpgQMhICSxe0R+oZcKicoTrPmRXW0e1D5kDgbKak3COps+7LsXh2DLFJp6Z+
oNPebqEQrLKCJN5X/rhsCbQyIkf783EkaR2J3RfD7fBudPPXOWii0SvkpgiM7hK7rUv4oBjpxXAL
5DaOWMWOv0lCO36oXMFkRmIMh4H4iEvXv2Q+aGrT6Z5gMRp3hKnVVMKhix7Dsx5b/GIFIBnYMuME
uAPo9gTe+B6SBdwPSJeltJ8bHZjPk4V/syNigvir9DjVpBwkjQMCKXzOuNfecj+vWAPGB2nQjMlY
UbfddMqXp84CSqjNBP8DfQE/o7mOY3YTJ6EVFaZXbnKZb62Obm3f9Lsks+6StEm3Uw3tcLbGS2Ag
B091idbcbDhfmOUPO3V+1RnCKfB9EN+YMli646jbrs7GhLctJmGynK3hqUYthNvCPsZjmeyE66NX
Tuv8GC7Tj7BszadWN1/D2uvurI5DVuT14zEZ4Iv+gfqMk6/PLnOlCurQDHuM6VBNU/vqp+jzASO9
ivWB+2HDpVpsrJCF0AyH+D1OHGagpMMpVqS26KA3J+IRwM38RuD8e2v46c6eQwKE6A3cl4gcMY+b
+wmVyD0qkY6o8Y7rOfMx9zrWZztz3moAEQIfBmQUZuOnYxDTgzHviVsjfb09VFjE4r7chPF8MfZ+
3KT31hpj7PcdWcaLtnXUWc57O0/LaxZ4J1rB0Oc7/VJAnS3kkO2SaR1wuEN7Bl80PTF1se6M2Xg2
FnUwK2e+evpgBKV5idcYZccY7hL2dx01oufvnYxkt68aunzAMt2aD7HlcqBxpuC+JMFmh1Ga9lU8
unf1mutoagF2IvnEUz3tSJav7+sK63ym9I9Y+QC0oI2YVfxVebYDBCMwz2N6aLpyear1rDg2Mgbo
x/iEkcqPfL3U7maZ5xRHMx0yp9D3Opu2rac4QMYIZySG4cKt9WZYcSrd+kCLMOf8mGI2deZHJhoe
K+X0QJi5cWx9Pe4z28EyGQoiNv1iviMcbYgKJ0le5zSPYkl3bBr8K1k8yQyknplL3CcZl2wakVKG
3ZLfaZxDYtYXos4FTZVLUfc/Ctf6mhQJlh2vciDlGcsujkfnDphas7FsEqy8bNs4jXus86LZGqpL
ngN3+JysZqGSseczdlLQahfqVnWugxfRFN591vnfdUfvwcpaer8WU1ANugiv/uBsRVmQreEPT/3g
0y2z8wwjMT/FtqfgYKbDxWyXt3jCOzn1cB+WdRBXjdp8jikmhj7/mSdmej+iBU2dGXBqTsV89k2c
Vh5EpsHsiS/qyQzLQY5n4wwBagl+p4xznuKJdhWQzXT+SOguMoZOgqjIBkYm+7mgNI98e2J7MRE7
5xpI2jIl9Z6YX3kiL5iytqLJ0KYkPySjvy1b0Oii7X+EKbm6iXp3kuWhzZB7AQjFUi5MnP0/MKox
JZaTs02cXp4xvV2SyuLOapRPjIKsdgLSLBLyeFvaCBQQZDiXnhuiKmOWIC4z/C7NJnHIl+4d922m
xXg22uoLGhc0RfEcDe20sSRJ2pUp1z5k0e5iVN2LjQijmA2o6B1LRdAUZA91WMy77nHNC8ONCYDA
n4rX3J7hYyRWvaGVxlwssGHwTfFvpEzl4Q9TMTHfKw+YuDsPiI+oK9AXMwl3sKpNhRPJQMa4tD0Z
FT4CXQbipAgM4P8YSdDJQTaP3CQc7F1rtt0ubj91bm6Msfk2y84921lNY2h2HELwUKPEFjFUQeZX
6EvC05xMUBRN+iWWv/yWxpifFYy2c1P7yP6QMm2pMYkMp0By10alTHx9MJEyt7d7Ngn25oRaqx/J
KuibsNqa600wStBHXN4knjdnIzXYwuf2h6eWiq06jVe3ekHBELWChmK1FpGk4FWayrXMGK41Y0IU
znJSeRlSPzZcfzV4jx5Q3iplC1kUt/kUBxfFJCOfvPzuVlb0K+4sdfZBUZBIE7cD9h0dpyv950oV
HjxMHKuxPBnBo1x2flzl3ydkfAH4jdB9ZFyLrz202wjGbHVqkoH8ixbt9ijc8TKac3dnp8PrrNqZ
DTa+FOGo7uoOb2/n2fmmNWiU39ZKBIR6x0BTE2UFitwP6OTXqjB3Aa4i0H3/+8HM6imqGI1sQBIf
XQnkVJj0mJKecGYLLvKeqZMdeSM3UB7ayx2QnHLTqGSmHNbfu1kD2ErcV+DD6Z0tuvo4+fPTZFTG
Fc0MuEn9XM31VlSEWR400/s2W8bXmwZMS3rp9TQxQlf1w1RacBgcuuwTg4wn7Tvf0ji4a/0mODTr
+qsH6Ms2LK4Uis98L51FXWBFuQ2nORFAd03Jld0QK8febT8a1IzO7MtXlSP8h5b25hjpj64GoxDI
qtr6M6TC0Vl1d0a7y2YRU80NZBU0/CocTkGXIXpmUDKWZvdSA8ueMjO51g4KHYsLP+3xag2G+tqo
PsVsT04V6bZmYpTHJsveb9tROYz2/dTCpO6ndoW3uI9CpeG9bjXWhi7zDqpjU0nLbDuVyxc5Vd7T
4Lw7lt1/+dc95nj+Ne6cjFAcoEPtOKYPKAPKHcLk+1kt3Q55xQm1inUqy6+WdmEn2M531MDnMB36
k8xy58EHOc+xg2jTfJHdo+HLb/Di04MI8/acsFPwp7f7rU50ZUTzxCXT24OGjJ6rrZk4ci9EWT+3
ZvMxWzI4i/h5GZqJ6tPBEZu32S4uIHEnna4fQUb6+peHxPCbm4WnzJKXBdPc1zjI033f5fCbkAE+
eBUISoTyyVPa87dAn969d17/ozbC+gfxD9NZZs5w6eJ8uNTumlEyUbqEOVEVEXtGfW+ZUdu60RJO
m1itKsK1RvD79h1Wn3PAzhxc4jg51d40HnMRv7Q+pIw8cEe6FU1XRaFBxk+6HgSNyUvOdOp/B0HX
oGWDBaCXoOOGQfzA2AKd3NKFxxR9bAUQxIYjwpDVeDPSoUGYyYLbNvEl4A15cmmZR0k9GocabPIm
mMeKP4l36H0vODp1/8KZN6V/U7wGKCVaX5UsyHlAHL097qx6KS4YEs4UY4phTxrcp36PE3khb6gS
ut/WXZtsZIvfcHFZk7Fs04moyCnNFA2kORjcN4Z4zWbxvSepKnLD3BY6FRNPzgQMbMaiMneFNdIa
sqV1npPmO3ED1at01YOcZIcmNJ0I0QyQ0BbGYckd+wnSr7u1WvAUWdHhA/LUseqL+jxYaGrqlkwk
rywx2PlucZdi01SIpDrYgYRWBXvdoqaz2Nqv2vDjXVnp+liT43dJBub+HTwLEeplW8PB3jll1wJ4
U/nF/vbn0pdW6T2Vve3sKjtBYNip5FHZqXlqpWkfpwEkgZl/6UrijAZMOoNyaqZI3It9UYXsw+5m
WlR3CrP0+bYC1nmfEm6DKNSzoNk45tLuVa/KnUyCNxyVZrTQlj/35P7ahu3fL2ksoKWv6yFUzV0x
B99qazzduJdxJ+x720hOI/TZh7DSfWR3wwl5X3/fDSJ+NLgsWuni60jIcugbcWqbnwQZY61B26O9
4bdKFE4c2SIamZTctITRQ0MD7GIb9XAC44mYhNAGA4TncfaaaW9rukCia/MdMpDX2RhIUh7z4Hx7
MCGRoQKtm8iuFYiKOMhwZ6VQ/R3pgLxBbEuDv4fH5AmiQfKcxBYaOYo3N3aqk5UXr0UlMVgY3qI3
+ILV9mb7FRl4K1uQvCeCl7SQ3Z0nzfxFx2snoYT1o1ZEd52LeuvkLM/lAiV2sjXX4xq7mI/8cGml
iPIq414iEmB+M5Ou7hkzQB3XqOKonau3sX0xTOLIeslJYHGwbKZ10zN2Jbpz1pJsSVUcm2q5Lywp
rxjkjSdTdcu+bK3vKHR/WIYrPgEkHio3r8jsQ7Qz+TFRCEa2Y+jVvLStPja99BjG1uVdYFfJaw+2
OCfW93wrCGKyJdkFWFUKM5K6Ku7d1fY8KwTeEhTtgQUmRGPbP942K4e22KkN5ydr9Kwvsf1ziouA
g/7UfLVhLqezrS6ioLmcjf1Z9TOK4MaDotN913Xh8719cr7cMb5LamcEfBbqXWw4zr6Jh2ddlOW2
AiO900E+n8mQeVWd1x4NcgxYmXvWGDEEp6fb3YJyZ9UnTPVR5ONd11gyEknq73QcJH+WSt+vf3W1
C8qx5MCSO4hP2/LVXWXiYXucDSrJP3dmo86tNGDKrfPgyKvKNRkEoKZwvP5QOCj3dAJg32AlppxO
4a3VzPsaezOg8u/rQjz2jJ8tadE1y+sNm7DHdyZcITQaFhif+sGpWETKEWcaZg8rmqvvA60u9n+H
eI3GcF4Ko9EnxVIDw/QJtZnRWtm9Z9gZcOQRgE8CFmfoqxYBLC3ocGSQPn/pW5Eexi0U0XljW8l8
ztICF0RCr2TIx5jXhhKm96HwhsS3BXGeJkCQeTPJv46xs6TmR47/MJuw1A599jCi4D4TNTBcmpVs
lIb+fd20UKtmn+DXPjmHRbMH8a3u4U6XZ2GBK9XYMzJZW8hC3m57f593RLGZOrLA+FRtGO9VYfyi
UOYgGT8pTS9l6SibDdEs0eKB2hdGpyjVKZZwvIsHzqacZ/OXW3HneQkEXuicm2lk7Qr9be9N/UPv
qxVPgjIAEZ5x1mGWbANMBxujgL0l6DdDtvEhxaZG7F11Qw4d89H0AeYl8Rn5j1wN4ZM3h+e6HqZ9
a2bL3s+4i0RjIGZaW2+5Cg5LaZzprX+LDb85lcIgYctA2WKZ4kdpN/gE6H2FSvUos9GH1kgpufmA
J0EQefWJGbNcuJ5ZkolD1nanoNHuOe8MGldLCRR2RKBXpuNF24Jrk90tJUsBxoUFPQ399TURbIVw
yoESlRwB6mRPB28EQBB4CPLcZVuM1URty5n7mLvDBcqnFVUJnhFOrPPj7cHFofxoh++8XyIKhzre
umYyX6z1gHw7JQ9LTO91QKHFGzRy041caDpeiGjK5c6QnjjbRmkdPYJf2077cColIUxJ/uJkFn2H
FlGpk+QWcVkLY9bO9sp9a8zNFtQz8XiJNUNHCJzHPEM2bRWLdYoHoz7FIn7K1l1+KEnGwnxEkbIQ
RDCO9kOpRvNBYrW/m5lbNdj4jqztwVGa1AepL9vDn+Iu8L74FumIzqDzTWBBXhB+t0814aIGnc+k
MNvnEK1urar0uZ7Kt64eg+i2bs0J4SiQPu5arnauap+o5aR4MzMnPdCVQ2FFnc/MvgjdLboiFLn2
+38XTSKFT9hY7o+eMoIidtbvBF692ONDUQ3WdXBS+FWx7+PmMIejtAcAva6HYBZyLvD/sDq1+EWw
UO1uBxZbavgackScOfiQUH5UrvnEudp58n3QpAkzp83UW9wYXJeKSJukzH4GRf9uoJwKzKmDUNlC
8S19+PO9g0lIc3ixO41KZW0Bez5kr2mGuO5YyrvgB+6IZphh1/v0Sxx0QoWnfi/IqE/G0lY0Ee6M
bCOG7MtAQUrnS9IgbS266En6Ypco4nSoAcARbnGirbpj1FCfeuHHG1GR0qWbrjhnQj04sUJ9i9fp
lKdjfPDsmYQLG+ib1CXEMGPWm5kRzCmZ2uLgg+Nnp9/QbzfuFwco5mKpnkSJrYkU8ip6Je6EI/sj
0VKHQfQvtt9w+pC/q7h7NjjFIBctzGnTJ2VClwTStu0th9nJoDHuYeBmfha8LB5Rg6KgCZJCub33
i1OP+O29SeJPXmdw53nqEohg3C9Bbj6kAnoCE9bHbFLiTS2ue3Y1Pcaw6reThnaH5zADqoa2vrDl
97KIXRiV4tsSVwHZbcsxqV4XQqouoR4ufhrDGTVw84aZ029hCXWcocW1XNz6YTFKCsspvrN8FTBR
mtmJzYSLKEUCVWDJXmuNAUY5fax4efIJyEs1CGd0xQLPVZA96/FRJw5uHMOpfqHWD0pOmkaAtWKd
g/UzOZjp93lIxkPlGW/+YnuIujFTJqI4x3lFArABOw4M+nLwigCBWfnU4HGQdiuO1cCxa4izcjPW
4Fil69VEOVYd/f8FV3TgdWeNe2WrOCJuRQ7I2mxyYn+Ybac6X6PaBRRdp0H82w/GYcQRtIynmRRM
0dBaK6wBSVe2PNrLZESI6LOTV/f0SMA5kZxRJg/9UD/aEHqlqZyrSYDLxkMgUqM47rrA32rbPSRt
wGVmoV+12io92LolISqMsXjPq2wG0u228E2xA7jO7suCdDcEtY4oyo/erPLjqPs3SCfLc+tPWzkX
waWbvw/W8IrCGlelmgd8gQIOHByiu6TMN5PC2Zdi4GT8k34g9csRYnsFGAAmQUDXhp3O6X6Zxoxs
Pc45/ZFRonP3sPgIxZKVvEZx5R5+qVqi0KRTsUWuvOyTkZamtquRJg4lYdoQ4tmUmJQkVKmN5oR+
lo56dpw5OJrCErzN+XfPCxBOj6ja6R0ip4Eyde/RhtmqEu73nIXPuUeXDW4AYRSuldIV7NuNJvfi
MvWz2CZrV9+DNBS1wUxIutHjml6m7DHM6YZXLtjCCT/wIWOCi2k0uAaZeSb0aYIg+sVdkpRojASw
zzoAS81K7xQycBWNfffQt8wQZWbGGy9DgZnjHjpMJGVE+QLHcmwFZ8l5iZ+m+k9FOdUP5pLhw2lM
dQbzfsTdvWxyZZpXqC9HAx8+rX1sNdT9l3JQDH7TS8epdynlxIoGVGec5buRSrHFLgCVy6d7Cm3Z
LWALjVZ4J7zxqzZXu1MVX3vK4hfHhu2f4s2xprfaaBoobUQOdNP40yJt/U7FXb0dQjTc9IKmU9h8
GQx8CIoLYu95Oj3k6Dses855Abb0S9iFe1ri4ZjU0uZOk/5+aiRtagmLgdNsuM2rcNr7NXVQ0Qw0
0SlCozap9DH1OhMOv/uzkTq/yB5bn19mpyxpf4nJ/jXWydVq0oI08uC555B4ULJfLrW0tubg6gcZ
KnCzPTjNGlgxPAbjMDTOU7kchDk+hE3x1tLC4qSS6pOYKqImWqVPk8jF0Xhw+u4noWDmaRz7GX+T
ls8V2n3XbfM9ngNz41Zpfwc44ODTy711HVCK15HjGazSrj7XqRJHhREUvwUQU11NkS+nAlG2i9hF
Kbk3lHO0DM/D6NAS2ahsZNC+uLMYguE9CYjmjcvim5pIbbFdiyDanrgovyDDtQX4flWDbSGp7NEc
T13/PGQcPbN+zdEzp8tEnF9klJH0XfHdaBW901pdG7rBUUfrHkNKUd6VzNFPZiEQugmi4MegF1EJ
AefJWPw48txlvGsqyPBhm5gb9b+IOq/mtpEuTP+irmoAjXTLnClSkmX7BjW2ZxAaOQO/fh/Q3+5e
DEueZJkCu895Y43To856GqMVgUX4p4Nz2IsHHTPA5FMULO1qwxrXAe0gZaqvrcnPa6kRTVrAWKdC
YMhxurFCSkDJQKsP0JnAFhKEr+/vOUziSQyTuyK2Yy2UH8L+daxcJgmv8KAVS4p2HzF5e6rDZz9h
JYsisgrsthFbx3ZRGpR4NlXJt5rmP/o8ITM4RqMhM657TqGLRNF6N8387lql+cRG+19p0wpaoW3k
zCcAogug2ihA6bFVYVpoiqIABQlQ9IVufy2c9vvY0OmuavHlj0uHscsxmBicgCJoqD4px1tSx5sw
yYIj6Wf/tiqGC8/aBQJu1PE1ixC3z1H+2jyS0QGIb+Qp+aTV4Q7oZvxw6kGsOzMYeWdIDMyT4cK7
725J/Bv2JHVVC/b/ZadEqudzWazmnrzrOevU1rYxJGCIymg0zk8Z9sTLlPVyL4bhnd+k2rQdFdc4
dGgegVJFbb8ksjV6Z7ms/VnEZB8iQX9tgHW4uPt1Ge3LHBs3h6Ymtpry3yqkIFDXx0LGAcAJKV/B
KIgITsIZVoCmwzocaq6Ad8Jryh+RQx7pDKaFzZSO9bR1WG511zzj4MrV5ZJ1Xb5jMhLuyiyTp4UW
7BTjSjjMQ0PRbZpEDw2VqxpjfuSB3L12pjqZinURDtzOJr1ew9Dbt3iS3/KsyD/njJSyCcAWjr1H
vdc/ajezDrU9o81kw3x7TS3paO+I+HfO2pyoNDa1PMRY1dHBNigtLH0FtGseKCv81WC6x8y2gned
kVCs8cKpr66uh5tufW/96guK5uRetrSMm70Z3aKCo5Kqo+Xp9B3yNN3yEowWRbdKPJVJ3mXXF+Yu
jNUjbQipQmeBB9uoydFhadtbXUhSZhhhVhj9e2Tg+JqZh/ewp+oe6x99aE+rpO5+mUmYbGazbU6Z
6RQ/dLwRefe0ZV8/6It3bOL7dBrPm0hQg+InacCK5H63geTe1nZZ2ySgM8XQUrhQNUX75lfbjsrP
dvl9qPSxTg2Fh6s+mHFKeEl3VQqT1lASvBbNeXq3gsLkzoFOnzoyP/0xSQ6pWwNlBBwzQOS1G7/n
Jg2N5UjNGc75BjOoGaxkV2T3NJ7yFYU/LoyoRwd1UdqHmgDEe0jT/Coo6yNh2tNPgMmLKL4cq8+O
QRK+qamfD1Lv8MQPR5FEP19Vek3LdWEZf0zCI3ehiEyywy3jSiDXqQ96dotoEtcBbH/lR10BYuHZ
3/yqN9bQBrsZlnafASt+9oJlswoJAuKNSWA5keR0/Ji2qs/lrmglAINu0CO36GFapx3vGS3lUAkR
p2KObsSZr6Nd8DwFBAlzyzursQyijaGT5DzXoOZsu5nU5qasS2rUy+lSV2Z3k0txWhOo6+hHQMVz
cpiVSJ6i9RoKPgws3aVMLlFjEyobD//1Ug/PzvIPcZTmR92ZFWe8/9tDYfUeRnO2CckXVhERabn2
P8QM5RDaLl1gqtMrS07Db0xcAHJVEMYbIPilmB0hlXAw4lV93Kxe9FJDee45HCSooyGOuYErOixJ
91M9KI6uBO1+dUPqIxjgyp1lwD1GWLjqKM8QYVUc4Whp38opUyYxM+f70eXKX3j9tidC8oOADO8k
3e7PFEzGe+677EW6f0L0+XehHGjNpMxgbxxx1lY4Xtysvzkj2kEDLGoVFFN/9lITdcrou/Y2nXEC
GbBUt1FK8ACrehBSswrqWtxd7j8maivaBKNT/8BxY5Otj6epG8Ub1+hbFcBT5gNl4djfaWuaCr0a
OkreNAzRbUqb9q9MbHh0Y+2fLIe++srFXyL7EnzJYKmP+w5blwfcZFuixEnMAyKMJWtaqppWWuqW
6y7Fu1uTJ/KidJo2F7suhsRtVXvKKN2+o0xBNtVRghub3p/IRc/SsGwjs+dizZ1s/xcLR7D337iA
vVSj0SlqwjUmQ3F9PVzzX+XSuJAapnWp6oKijwgqWi23cFXEy40lyh9Ec1hHx8yKmzX0n1hQxU7N
k3NqwBFx0kIVjFZ77UkjhMoGNDy2dUuln4J7dJZis7DX2c3vQCjcGSnnaNreyXPp0nGpB1z3oqsv
rlLpuWgAf92mh+Sg3rWybcAKVFkQhuJaBBWZ7kNcQrwO/btuGsQwTClYgKGOsA+6JrnaL4bHzvlb
tZUdUqOuNy/4Qwy0kvKMhEzqqX2bfCRuThGB6HBD3lJ7IFUExSHGl/ESlwrgSQhJMLXHLsAi2wjp
rbXZkWCSDs6VLeTYJrE8N8r4ZaXtBt8Jm2JQ5MeMKqpTNBA24nXq5Aud7KJgTg+kklyGSmBVVM14
VDnZt+WMRnGURgSGEjlftRu+z3aX7SSQyj6NJbMq3dCFb38OubDWUR9UO781/4QAG9QX5ZgyXMjP
2gpTtNBS7gZKB9euJTOKKa3pljk0ouGZa4nWrt68ZlRHgIzm0HKYrtNu8E9NttScJ/O1souPEpVM
GlbqDCCz0OkZm023ToQOHuVs9BcA8XPKYXIeel+fPVm564D0xGtDb9Oqy/QjsLxzjlZylyW0/2Lo
MEbva1j6OSMjCk8O8g3ofodDxMPwVydmvVPJmIGHWYQjYCLeZW3+NHOZ47+NBJNFl75BXbR7Px3V
XvH0407SfBedOhKpxNzSkE4/FFWxtbUv18qvWt6r8HvnsCi5LUXZY0ZMvVPuaSgivkGFV3tEXALZ
XxwNd1K4G5CxlF/EAyfMBFFxS6p3ScDZE2cezenOuEOYphbHNPUjHEek44fk4LdnFQz+oaVi9uBX
ELx2a5IcuTyLfqejlW/n3FTLgO0EQ7mxdGye2nbYD8KI/kLmMGTZtloCfAx+c5rWFyOawDBiOhfD
mdWNHAR6jBx9IYuh3mZVToiK72y4bfF8jdwJlXN1lzsDe7m1Ged+5nFIz2pR1eH56vYir8zdFPEz
FMryb47G+EGC19/10+o6CWHNB4jAn/Lvt+QD8h8qc4ArO/DgR5eioRYhdNFY91xhEObNNj8A0mDu
m/p4U3phcZYJCofXCGjb4EZZF4HPUL9Z0Iz6wmAtI+jJaMJlllmzc5yXpy1JEUIk5aOt6TF1vr9W
wIbMqQv5McPFCAgw8muoRDcsv7ARvhVWFL1NzSIAh7BkgrPf25zZIwT+NJMUTd4AqDwK+dRuYN1i
Y+svSPHSJWanE6xdTKNM5fb0LYnOeHSskAkM3zbxdLHJFTnznGPV2luEYjVjwt6KuX6mFlxXt+2m
lNV/NY/TWpQd1HkZmru00Ace7emiLBvBSaLfSqDse78kNRTMgrug+8NMEVLFyAu8hre1BW/QuqJD
dD/lniCknNRvolFzi9BAaufeGbx2djP5b0Ox9FlUNCgnyIheMgnHDuJzk4fk5OD3Wduo8/ZS5KiY
F0o14Xk+h9Q/bqYSDdS0jANLATZxKD2fjXKR+6FZJD76Mfrz2gkA4ow0RcDGPfsTWBkZ37TO3DJ4
qwrzj90wq7eeJcheJCnBa4LqlhFFS5Fy/4+d9gATdA6dkBIGZzxHepXCPe1FfJl1nr9RsPYlIsu8
Mvm6BHZUvwO0urvQxGdMChW4CMf/2pYleqWq6gGl6a2fl3yESC/YMWuDzdt/SjM6GiwSAwmlqM/8
69Q4uPlvCkez87i8VGb6s2kLQpkNTc6A3SGukf7RNrJ4BQ0RrdIoCShvJ0zbLNA2e/g3V+MjIATt
DNA0rnNhEvsvXHWAFZS3LubT+MKcTA3qLIwcZ31l/TeK8k8I0rglDMin68NwLhRHq9UYVOWieG1P
eDHfG+x67mqyxj9dbkR7dDtgZ1ML75DhHFzFUg0b9o/wPC8v8aL1ElX5NFgxEeDPEkQrDr8ycAK8
/zf0ecOGlYkVg3CsXQvsevTSYX64yXb2cU+GSnlfk5poqYqKZvc9bVz7WgZ/jDx0rqrmcDCXl85S
xYz8PfpIwt47kIMh9xXJxCuLstj760VoFyG2lPewdKN7VNAoKUJ64l/CxRhodKXU4B9RjtQ7q8fu
mi3naFwbgEoVRErakzNEYMhMJ8XyDnpqWJtxjQA7n9AHquJheSBkZfQe2Yzmsdgis1U32+miQ9sR
eRUDNhgiHL85oBdrv7Wis6q7lpAsy99bU90eBNDIvigHpBMjIf2zSyGMhGwfaxtsxys+Yc9G6mDs
g0VfO5V1lfkzJfslpp3nMDpldnAFd0zYV+5XN30htPslFr9ioUz18C3oV1l37pbS8umatiiXp7Hk
+yKOfss1/9lYKDRyKJktDDQ518rcmwi7kPTZ6pENABAqJ5s6E9m+N5W7zcZ8Os0V2LdRUvgCVwo1
Xw3gapyOb9pm+FyS4km0ymnkAD8/zKANHER+fsERAFzik3VGqtlwxTH76ML0nYJm49iS97vmKKag
BsEcwhaC7Yp2MO5yIKw1gM2ZXfvu2BkdGkZLEUHRxKu6rhGE9RTHYNoMT/FPR1nFMQHHW6XVB1Om
sUfLQ5VMnFnotdAydHNNrBCrAZ9ZY165pgxIJB2Q6dRRfLYn9UPxeH4C6UY00VBmTEDHOQpGfZlt
nW5H8qi33ZgMvylzdS89p/t64WVo/ej/HeLu51DZ/gaaa2T30yNtZNUmSVpAjs7evvbuyhfBtZom
On0b+59Sk+IZBcr5MedzBHZZobKygzeTVpbaTv9xc0ZKwynEcYjNO2zn9ExnfzXh5Dw0HfdwoOLh
vQ3t/2bhWu8KIRJKAvVfpj8Df24vhR6CbWE67y0sEckDoEuJZ979a5oSX0AwebMjhch+TyMnwNPz
r0faRyzllgfIvwcJS+7sMdkU+C7R+zjhXtbSOk7g3FvOylUbC+fDm0W1tnk40JK36QknTb8D6nF3
pqhtpOjTL8gDgjIg8lfjiGKDuELvYCZIHBdtsqK5rmdyMHVFAS05DY2DN7uox5wKPM9Y63GM9x2R
MAhC4DO4w8cdjKdEKhhMxyac30ZTjXcH+dIaSbC7Z/cZt2WljadAyIatu49YN0zEuz+6alFv+q66
t74QxEF0H1ZmmyT4uGIfhbm7L+gmZNFeh3Y+fUZ2RSOEPVPhEZUArB5BHEn9qWdtbCyzyDa+SJ3n
kIGwsDN9jEwT54jMlYyMpaUMQN4czzbXLwlOio7qFkW5+oQptM95zCSatNONv9h5vOEzGMZFVCf6
40u4PrU1pRpM3tlEK5/Pxk5iyUvr6DTDxfnoVUFoKUv7pW8hD8MxmTfYBoyLRRUthcR9cXwd/Aap
3zQm+JcuQpIzesUt9qg1swqPIqd+QnLgUcfj8x6u9OtBbWa8I7CzJ5JIzFUXArnLQQa7LMTrUMB3
n//uXh5Hho5nuuStLtgkWvAzHQ119wdkCPweCcuucg7k/t2DevAumaGbvZhqZ+XpdNgqeq43oa2n
t9cmHOtqBabyyU+oOGeteajVYDMALEEdHbdwT5LRliATwFnd+XfHEocM2/Cpzj2q5hIA9zQibqPW
7Er/r4cbyZ5L0ZQDThwUBulgLQFaiM6Q2VArXrEczco/EKRb3dEXRGsK3H9WKhbPXIcf+TQPJ9E3
zUF4nAVDixYtkuYnOvJ2bTrVPxKcZJuYnviAjpdHP+v4I7T9JkmVl22zdtxOuV0cc6v5ZZPV9FRN
Z639Dvu/O1OmUPLMnerlJQ+9atNHc3nMymrNEB6+/71+s/tLgJx6PAt/QVID4kqEXf9u4pDdUnet
AfcZrENBl3RDvMhmsKVYvxgbOYc3q5YBEdiVcUZNfozbdqadjbQF1E+kxae9fZrITziY4TYK/b1a
NGktCrHXWjkUmswjJOkhsUaH11d5pXNqP6S3JQEFocxYgafkXfkVMM3vtG4r8FPm2rk/+rVfX3wn
/jZJ4e3FCPqI6qtdlzZYSl117bVdXiwesvMCuxFh9O8Uos4gRRpRwf97CR1LnnVoxTs3LhHxLDhD
reey+vvl69dIJcilsOLHJMqU3B8Io9gI67vGzEJGwXRz2nLDFmcf6I746chfvTbifwaHwiKzLOTK
pbt4ZTkVm38wfJVhhUyoK2HS4ZOLWZ//bmy6r/IzJv/6Uo6cppw+yGpqVNFm7zonJ2/dE1EAcLNe
32z6usPCSnur5rBGpEGuX7/m1HI37lCOBy+N+isBEAGJaa2GIdEQfhbKlrhLP1Ojyd/SxMgIDICz
/ut5YUwIvib/Az2KUznBwabfKjJ765wsLzhxGiyBg73Nyamlqx181mc8OU6LGDVWnkVaV/vHEIAT
fhASI2SyBEfND2qpi1UEtUlGJD69vLzECfPMS1WxwGPS6axz7xs7f4q6T4aLTcY48h33E4lx9Yc7
gUdFMsrfpjhr7pZCzDZskIrrW5kF8m1oSuONLKiNPSFgbjzTZYQiMdEKiRx/fSV0Bfo+WN7R666E
H1ePKNDTVTnBXk8hH12QGpefNTpZGro7y4WK8ApuXOHDz+CxvDRCGHg9ebHDgftHmigbOGZKZevT
6JLhwYeUS5ZEb8HCdGMlF3yAiSQyl5oThmJa1KP6mg/NZ8jCRzwYVtMeGFwgCBFhq3+1bniF3dv1
YdG8dTiYz7HV/SaDgS/MEnI+MO79TN5N3JPwy/MX/a0JNkf3kpbhs+9EfCSPuH8f0jA+D2IoVmPi
kN9D7jfQL57YJkXYV0on3FrLKWq1jHS1TxS2hyIwWqZXNTvZKRPerSRe9qoz8N2/2jWZ46RyfDek
2dkvf7mQF15WhjQuk58TLzgekRRkIUzzPs5Q62vyt7JEdsjmmyemn+hoxFG1KmwLLcG4b3Rhk2QN
neol0ABlKvwDutuRjlrPf0sVxRITgpvNVBfHygj46SV2fkHmvV/E7O+xlzwIDvUehsZy/cJY2yCR
pzHNJuKwNOuDIH7QjYj2fZmbZi8a3lAX85FY2WFdw3GK5tnmUXYaMkm7SNWRVC/6av1aT4zeY1hQ
6A0AGe1rShDbJbJ4KJg2rm4Ycr+MjAhMXYeXmMcGMFlRYR2ie3WQ4jj9fB2y8N8Jewwrt5e9wT+L
7d9LzSY7kzyNAEMf2Op7WN4VOqCVb1rkuUiPTzQSs9hw7TeMwdtxcXylVWe9NzVRuxPeCcfprUtr
oeMlWw6V7qfGibL//z3tPWdbX4szHIhBIRYnPJ6vg+uylffJxZiWfLqI4j8BvYvfZLranqPvGjb0
wML0q0xNGHB/mLCaL5au2MCEqTxGVGUPH03SwPqfWRhK1nmQlZe9q/S8QxAKjjkAu00SDMV+xNzI
f8b+WwEBQw8tmpr+HVsVSmqKx+aaGr1K0wIJK3tOECWce1WGnP0+QYmyDnwSVc323LH3Yac0TiFm
REj5qvkWpll4bhoDmwlKAlW1UwOLihgD7eiw8quyvXrl3F6D5aUuUTfbmig+QK3e20Stjey5KfV2
UsFG2YV7er2Yy1famDG9jbBMK5vAWpfCmVPZKR8/LXm8dtgeomj6twDIJIMhhlX1CSJ/ZS/gYZyo
ZYq+x5ntvrmKVkuGPJ/dOgICLcIP1ZjFibWXFQXB29Z5PaoL1uxl6S6fCXaLAJVoWlgGvzAkFs1T
Mz2PhtwhhBbXNnHsrTWb+8qOy+1kuJ92NWSYYuU7oDQB1S5KHp6cQHgT44Q4Nlk9whhmtHAuR60f
usZjbDhu/GkgRjr2jJWajH4tKUYsqrKBD28EIk42vkU34gf5JxFK3dYOZ/kAT7yEZksxHR91vKHz
SkOyr4cZkoQngH+9K8TPVJo46MwZKwCnWpISBFu4b2mxm6O+fGvn6DA3Kd26y1Dq1GvJYLzOCpUc
hZ1/Srtpj0CTFc0UxXQeK5Sm+DefdlQ/xQDH99Ka5nXrHBE/DM/aGg7Cms8GJhV0iGI1ohLc/T2L
Iip+7PYNe8LvZi6jM6BcuJaKAtOAvKdVGjc/glI8TPjRb1q6/3DxuDc2znuDuHidl/LYx658gg/Q
fTbjeOnw7g2Imjgk2mmXMsBd4xlfM/fHfMx0sgw3gIog6r/H2txFojlGFdlXKIDUFueRPhQqeLqc
awZ2K5Ng8N8WSWi0ZsuO7MG4xZ63yMleuBsVSsXes2lLVLP9PW+TDDlCx3mByX0LMILBFA3rIRwK
bnQbO+Jr+n/91LQmYk/7jaJNcpqeE+l1hDdj4nBECnDRf6RjgcWz029IkbHGFVTY22ZuHQKOvDWf
uvmHY3PYOYb4xltR7F7PztyeiaUPgHy12niQANQy/Ydmt9y1lou+tALMm53+MseEZBf9fAbZ+x1b
aXEo7YkRWzfBbepVvu4G5CYybeIjw+SeN50AU3LZdmGTeY8OjffIjDkAQbNs1/NqtIrovYsc3NJo
Z7RfQCX1df0shuJPEqDxbkekVpm5cYy8/3AmPaBoA4QjQIrOn5qdUXWOvWrrpH2blhP4ryoIofnv
NLcQaRZkXYXSBeOO3P+MjkbZ1hrrdT8Mwy7CyIvJpfwBsZAfjSArtsrU0S4fqUglH2heW52aTnLQ
v4SgQxj6uUXE5g9vHfZVT7EGKdTsq1YrcbFq3H8q7zh1B5+Et4AsjKYjMymqM2PjW2ijHA3+RZZU
A77P5V71tBUlazJe+WDXZDSaioT2MkrbizvxyRYjhiMNkbUP+0EcmkUcWJeJYIjIo5MsIaXwPXpA
OB/aDs0brMh3jQ43RfG2Z85FPLhkLrzSF+aQCwIN4i2cje5tifp/XeB1oVFULk17Mi7xfzq4YrFJ
XC1DkzqIyGQzEp2xscNDnZ7ywcyfGJ/tbew20alaTtzOG0g/80YsIxiH/DFOrtObF9RQECJOzr6T
xIcxHs5e2WOe1RUlraQ7ELbF9kgqpFybns9J4SJXCCJdL7AYU2lL3wsJnP36xcG9XkxJjoTlDgs/
+m9FOcvTn3zrmTf6U4kd87wDld/2TzMa7tLgQohzrQ9/TU02adGHUKgP25aejziF9M8iaMeNDVSu
alN8ZEHcfNDho2YqYodMxVDnbrKzGNsu2kDyXcop3McTeSRNKr9Jr7H3g9tjPQMVvwnXB1srxLtX
xs3phZ5KU+QbYY3FOjb+7eJ0Cyk2fCev1N9YQU3PwkKZcEhsQ/yNgDOtNPfakDe58FVGw0TC5nj1
kcUiO+ofhJxjHELxIfdBIP/J+8eA4eieO052HzKbRqEeYpPrYpt0KG+7bFAnuyoSUjOh3KizVWQQ
AplRiMAL5ZH/+8qw+bBi6b+kbSvx1/MzbFIDVQm/Muy2340Z4ptEde0ZTApsOJH9u2h0fOvq4gcW
Ea61P2abIwpV/BcJI5MVmbjgnMm8IATeiQLfgecxtnfkI29k48oLWtvmWYpGroz6z0QA6zXndrom
JfJ0FpSV2QTt04bu2oyKFBI+wngolwPGws04UYH0wl3lLM27C8U31aAErU6qTdE7xVfGnToXuIMw
IjLuO9SqbTLk/JfXCyDw/74CJcNIxAdJLTjvazaO4dDXpnbRTLOQH9GHfNpUBJyCKf3zYmpss/1D
MYXavfjZfiFpY9NBNpTAnwEMPiLCeI7WUGN7XVaJOW2cdR3oYt9VQU3kLyuqR/lGSf6ZFpQbqSW7
I5702ij4FB4W+/7dFBwKKkKMM/jX15/7pQR7vXi1a3BL8b3NLSnoiP/CzMy26QJW2S2GXLsEoJAB
NcKUAXz5SX0IFGixVbTqPNgYINp6haCcM3F0e3obBmtXEFyy/ntsunw7RIaEzb0ZoBhDwmraiffc
b903ysd+RxA029SwERI5JXNASWgIQPAtDcxkQ/9Vxdy3MK+Zer40megR/++J3Psz1kuk4RRNlgdM
WxBRmXPpQtc9lLL8Z/bTTVONwUOa3sVn36YkWibHzCX8yG/k3tZIwvCRcWECL/gKdxTkLZRNFz9d
72MeDeMHFncobPIJdFd1+1qFv4MmiZZwaGsTNmb1XjPXbUOIXQIeElRsQjQM0nBRf//4jer2iI5Q
VLTt7wxqoGSStYJ5eCdVCRGC4bsP3Pz6FHplvfufeGAh82V/xHj1+bIueopBJfSmbue0ucKazmw5
OX5F3XXB6NtPx5ffljCKwzT4ASZSDt9mis5OKh7TQg+JuOxQOaLedVL4ni6kPpJoDw1BkJMMhgSK
AySg5p56mWWE79kYcwQ4Jpn2y/HxYmkXdt3WLGdkCo7LSz9t0F6WpxhXABKX4IHZsr9YfnpFuYcX
C/3mqlKD3s0ldlVryFxuv3jnGanzMRdUhfPY4FtZzNAYl4xDhkZsWZlHBqw6WRTUQ3Qtq1+vf8Nb
QmXQla6kBEKs63Gdjh7HOd/S0YJYOvU+adVkB4GFK/c+eeL2+lAXpDWRZGtbh2Q2oJfHdN7n7U9b
WPqkWzPcV/2oCFIhzNIdvOEeWOP/XnhY8u3QTkgFCX9wZUWsSeqTgc14siWnxb+83ORau5JGjuXX
XIDrIlbsjGUZfGHs+9FnVfVNmojLQCT2NspKnFDKuXVLoMywvHTee2DWNMwtlukWicKya9L1JN2t
gQfq/FKFWPIbgWHrtEDGCSjxKUr7G9+Qd+DsAY7lf3B+feW66F7MJZXbX2jV14u7fMUWvLWkl5+8
Nl20W4v9duDcqhICxIHrnNPrRUYWAhNrehJcB+C9eMXJqftn6BpQD8HgvDIMNezyBAPdYpk0mnSd
TbLd1IjqkC7AgPdT8NGia7xMJJeeXEzpf38FqrlLSgWMQaTHp913mP4L1K1uk5u7HMPbOmikdZUD
9Qp0jp1MAVwwOP4fx59xNuguPyTK+gmhbH0FgsoH3RCIhbjx3xclWuXtrfKa6dgaWbh1c0p3Xn9f
Ow9MbBiYgICcDlYgFUQm2ZZ3t/3W3zozob71oNodku50Q4RauHXy5EdUEpaHIw36OQj9naHS28hP
70I5NW09Yh37lbcRFVyFzZmxj9Hc03YTY1NPAgOCIQVUiom6FVn+nnTIS80o/eUuqutAFvCtnHCN
CnaaZ3UFF0P4PoTN6zQoqpbHW7bdqtNiyTlT1QLEDM/XP+X/Z9xedGlH3cERD21DuEQ/Y5VDvMuR
snHh87Z96YHvQf5eh8jIdraBMSW05+HRW8WHjeCnTFR51VYVbb0mRpTQuOa90JfB+4W3G4una3/H
h3aXIwpJ3fvTz+7AJxK7h4WywbTGY6/5wHiRVW3keE/RAV8dQtpXpZQpqTu1c3opqBB+MG8vUD0h
Ei4IDuODQ9fSVtiOubGXq8qTe0WLFCRFxz8vj2HsT1jkpuBA/yb4gBrh22QvyUlJ5dUzYDYbLAW5
ngDg3XAbBs73FGBm1Xi4qrEvLhJ3JyHDwUjvNuqQU9h4z9YB0gh8qnOUJbvDS6LajNNPIs79kzeM
za7VlnkQjbFXTTYd9ZAZ+Ltqe5fYgMOd7f2sYIOH1m6+TRnLQwAHfSgDouW9OVo6jcKja5YI/Bfr
EhK0eFdqfgbZEGBSdbNssXp2l3lJ3Wq9Mdp0o+7JHYG2TXs0A35YDHx+kE/BuZG/Zhm/pa3qM6BS
t0sFBKgoyn/BZP2NK/nQJXGg94Q+/QQ/okO74dZEcDJsZ3SVhEOsh2RivS4wRDW0LfYBkUDVOG9G
V31r/C8QuxYxc3Ooh8JFEjm652l5ef3S0sx9owIl9vBxHckcbckZSowHMQnGo65Vt3WR0yXCliAN
of/uA7EwxdmXbrDvbhT7D222/qNg0/MD1iTfT4NVNAvrkXklemQLyUU8eya1PizYDVs+eiuzJjeH
p8he2jamSbv7FOk/RqAsPcgJ8HKayWvau7mV7rueoV/OFnkQi+ltyvkJ5RntlKMRTHymcvLuB3KH
UeZ9jROEVoXmYCWn8ex2PuVodbebFhlFnVEdUJPItjLZflcyC7DmlCK9BJckJ2V8lbhVuLMWbfVL
Ltca5PbOmi7vRalXugoBI8KfWDkxnPHEm9bJy0s+PoYMmZHjI/WP0t1rlURUnKzBkMC8WvXEsZtu
dEzgFqxWcpFjfcEIs3HKcvoui+RDSts6465ZyxIBMhJHpBUk6gU+vIYxJrt8MRuKhkpvv4T27qxy
P5Hvv20Dv34EQcaxhKkubp+wr2tcpv6TpKBtXGFeit5e9vqykdMO/eOPEA0+FgFeQG2XQ3kZG7OB
yts6voedkk9BLv/KUjV5W1JiwkbAs/cCaEMDpLVE6cUdPphnegCs9Uu5HTqYhN3JMG9/Jxqwsu9R
JxdXDAXUc7JvQ9f7bgq9HTXnNvE71zT4F4oBFiiYsS3K6COXauXSaHE2kXMAw3jkMo2kbbkV7iFO
gHOnreGOjkUDrBYBjBANn71PKbookmNtQ3m+pKK8v89wjsJ9qYdba3jmqspwXr+Gb98mH8XNS5Lj
Fgd5JKZtUdTGSdHywGqYmw/C5k/lYFVknAwmdL3AEQSFsrNdSx2CmBORc05su2uf2smxDMMJu2Tk
fIz67swFvj4zaz6lkO1xhAhFgzo3nx4q4ZONWnHl+Hb9aZT5T1dy61nl/2HuPJojV7Is/VfGeo80
h0ObTfciAqEFGRRBsYFRQmuNX98fWK+mXpZNtc2bXsxsaJnJJBlEAO7X7z3nO0b1I39farYKVmxk
y47r4Bin+UJDqI8MvK5c30HsoGM0dweHxqVh9OUK16+6bLs624JbA4OKuIjOC+NCBzKeT/5aY4NB
rvFepbPPSy8Eksw4sdjAw1un8oNNkjiMu4bGQHFK7pSTQrwqAo35q9muOaYxY6zTbecUxiGlPkMG
IU20H0FxlmWJizaJo9tRy3aVL7VZg6xsqBHosmL/BH20jNQkhTapi2VCVkspGgWOgMxx+SSEkXEj
3A48DJfBBEMKP7Jd/XQYMDCiJZQldoA83EY185bamtfD2AuINyDbg0kEEmPzjSkTZpMUfXO5zS31
gGUjI4cwpi9hh/rSRKHtDvNa8fOB1wecvJU0wotAod6ajiPzUc1L6puMUQwHvVU9r8qpHdW48AhL
xH7Uc5s3Ohm1rYJdj2Gtn2JDaAoSETACHwIjdPa985QzKCYIiQ9BLV4gKGAS5UE+aH2obCoQofFo
mKduFnfLiPNvGXJqldDNaCLQfRQpG1uSzexnwtSqW/rx5zytynM9937tALCs7ZDghl+4hMKF4I+m
f3f2XifDzi+6MNodm/0CQMyr9Gx1bcs5acaMh2PE+e2oOhH4uyAH6KRF6o1WXIZUp5SGWHulQeTm
CeFhUqOtjgeYGJM2Q4tSzvwjL3xEHALSfmrbxeBrX/5YtJRAaY71hQ+AEOOIQuun2vv5oCli2FZD
x4EZqdKMJyh/huJmxBNbEj3hFFl6GfrkZjKq/KjyJwKO+CdCcz6knOUH0r8WWdxsfuifJfCyg69Q
6napv/vH6IJbYl84KLCSMXoCFQF8jtb9OayjzU/xLGaQxuAg4NTA9dgSVSCSIhfVo8V7rw53jrZs
OBe9d1ay9YJCfYk17dNriu8sJt2yUP1TPSDEQ8Q6PifgQHAWUrMo/QnJX+ImrUUVOKKSUcqBcYuf
Ei8Ep+o5rWPGso3YBBT/LlVDdKMOYuNrlXaXCE27wwTluAoFKa2cwQHLRy+wps8lMnPGEDHDyeZO
qVFO1U6WIt40Uzq4QgQtkQ9YGLhBnHss3P1FM8Zl8be/pc59rOOh1lJc2aKa/xoXGtJgntqfL5gy
xz6TXHf6+WSgMvlJRfkWJaUHEhD1rENmy7hpcntGhg0z2WgiMCFP5M0UN29DoXYdYofUPv7xR8+G
cubQkfz5x8gb040Mixcv9uw9URH23goyZw8TolmUTiw2Kg6iTZlSCo6ohXqLY7MtsKP1TNUWpjaF
AAwCbUuvX+/7+KygUT03tVVJTptUE4pVQRuKhKDB+/dPe0J9NtpQ3eqTXTJOCJLkDHCeXDGBgO7n
O/z8mx+aoyDXCLBdasvWZVMrl4oKNAPn1oAStsxBSqHLPP78/edDlBQ3WqC321gU7+MPkC6UFW3e
aos6Tb9rKedoRcH2+7nr+/lk3M4fKtt+hljhI5trki3K+tPPicQoHO8Qe9MfH/52SknUZv1DUf5L
NPd/FQX/W8b8A5SM/9vg+fnVfPwp0f6PVzcz1P9fZcqrEsr6v86U339V9df4G8x9/oI/YO7yl1CB
lTmEO9gaG6kFLf3vMPdfCCShuNsWIRBS0+YIlD9g7rrzS5qqrYJ5I5XCdgQI+Dr/iZPnU0TT07VT
wU86AMOcvwJzV2fQ+J+B3sRn8WNQI5B0Ki3xE9PypwAKy6xKRcX0w5PTkGh49bdKcRNRH3hYQjrz
a9aLcEzB0zsHqRM/AEJqbYo7TfgbC4f2n67c/4aLbvwAxH97PQTCGJKxhCFVS1j8dr/lcEiwVaMS
0fDwzem+Eph/Kd4zZxYtrgvZ41X4MGq6MqSujDWbT+rmmMo90d9W4JVTyzvF03uoSKb5ILfUjFnw
qO3DCN9AHF5KgwRFGG+VY94klfmODOc4ORWUPHkoB+cSQMZCYB9341btHur2Gw4eqVIlxltyszJU
3hZACRqk4kvDEmZxxsi7d5KaGdhDwQWppDLVQ25YX9sCKnNzM5J0kmrGQkVPEnnKQuk611dT1MFc
bnsnW/SY5MFgKqijkGkvHKiJfDvQTthKKQ9gCPA7BHwlomsXkVzEKob1dJHk1aodyNKFZxuiBEbC
yEHo00QtUBgTmtnETUmpHxnmRmrjBvSskSYtbJqdkl8K8hJptp9Yxas8W0p0uvQ4mXETT7wwgpsW
G3w0AQ1QyDJkHwlv7BZtGUVhXdL8Uq8oKDjNgmYMEDEbZJVQXKPhQCxDzbGsBNZpDk2x88l8EgER
xaS6MMorg9rFfP38/KZpXufgrylmzs6P0nDXNGhC2j5xW5iPUai59qiuDK64HV/DCbCMWMuIboH9
WthogDqueE509acX3/bMUjoShBhTSP9LZ9QzXhPiR8ggdRVCAemtE2hGUiBOi6IjgXRsFqEP7YGr
NxEcXAESRIWXzN0nRv5SKVb+Ru0/ZYcsB34lVnQ7cXMbCcIoVj5vxfwSdMA9SGEBCGmLArChYLBK
sLWbtZ2rImcNk3zhgHSitavVPtGQylaiGZl/3Yn7ZUKeFIOKCCMUSmGzQLdM0OlngpW9fu3Do9Pd
xeUFIWBFWIgXM4ikfg5DuJ/lDRaGhYkONMs+u4lYyVG6lqJQpGMC62805SzzV4N3bwaojx4x4PVV
mfAIhIsOakeklivV/1J5281m2UT3dc9twvtSByRaa7ydtFEVwpWYXy2TsllGGqlgfK6v0uX8/+b3
IWyMRVeGC629q7ObnxA2745bwgPLR/4L/jAdpZcKO4f2dkpc0aSu59vEUnlQOAtbpOdN9FuysEKa
GR/yYTOVGHEKhmuxwXAZ0RAGMtSkC+Hczb+hGn0FvMu1zmUmvtQDoy7IZypEskWIv5EGucco23J7
WfDMMjNb1AQYG6Cgavz+IxksRcSjEH1V3MQpGs0ekyu/Zdh9qfnGKD8H3lhBC4GN3vW4bbiUAAkY
h/rLebSfAYaYtb31hNTYKs5NHK8EM5NIJ4XOsK+saCuzmB4LZfhQq3aRg9hsquFRy3U3jfVT4+tM
v/nWUm6MEN6UWKoO4BKU44YPil/hCKO5Qi1WBQ9+Zb30hbEIuD0LA3+d/Iohs8XJKzy1ZUXumKZR
c5ZXFeVcAZszyT/zgj4tV7TZ26q60nlChuFi6fcqb1eOkTrweVH9l2yapUU+Ma5+wsS5p3iXAnp4
EJOiKIdTVG3oNS4YV+DhoHzz0yWvrzXjS+DbO1HC62IJ6SiuUm6vzsSowRVirMyzwr1ohSiWgTuV
X0DXCXAEQP8axW+ocpdFXnIWsd+zitlfZ56nlmWIBc8rwL3UqP3XQ0AyD40SMmTne3d+UHkOhOYs
BfE7FS9p3p3UnNVOptyns0ieBQw/ZMU9rESoMJGHqjzVBgmhLJnlp8UQ2huu5XBFTrkIWUtl+jXy
AJJ/HPFidUTxNVF18zougtQdOlYw7FLlsAvQPiWKv8oBOzGrw+DNCjifYJhVtjD/5DihwGOgU96U
rb928Gr1w4yzChg3kqOytjNtXYf+ukqGD4QtPTp8bEdmAs0Awyl4gGfHVNzW95cWKv+BeOYKhGk4
pluZGfQuWH/TL8zdm97jDuZN0bgwqXWXc95t5R2SgvkmRehAEqqBmwxhnL+a1yAcTyDPUNj45k72
yZaAP5a30h0MFRwTQWPEKM7vXMwaZu7bOZXZ4IaHNJE7/qYJq92gD1uhaKsBqQrzy5fCAPLSAO8B
b7LQ4/nW9jf/9f7/TylcBMI5YIVsQlEsh2gUi7LnzylcGIwaw+kjRPHZF83WELw24QE1uyIQ8sV8
P//1n6dim6OQmnNNzDmk7k/VD7xCNWKeB3k4OjIk7sXN1F1H+Tmkh44B4s8P+0v183+nNP5zZfwf
/6oQ//+yfqbm/S/q57fsf5zexq/s9xKar/mjhLZ+cS8Q4YP+jyrasAXJRn+U0M4vYVEnU0RTDEuq
K8rbP0poS6VOFhTXtqELlgfxjxLaEr9syuv5/tJAAhBi9FdKaG0u4X+rofn2um1TwauYHExb+6e7
NhvKpsI+BeKELYRAEWb7YU+TtIpgt+YEfjk0hmoB2gOYN3JCAc+7Cchs7p8QJ60zqZ+qbOhxfXgP
dp2+ekW1SUgiBG5wU8aTvYUvhWvNdo2Oc7PMZm4Si6qPELoGz0ag+3iYMApzRK2m4Dt2klvPz17N
cpN40QWu+rk0rQfpE/GhNHtaGd+VJPG6mgm8471qYmSKihZoQvDtOSCFYluH9a0065asC4rKCRxA
j1wTJcpzXn7oyAicB18b7kiH2E+SgUwVEjDe5ggRdQ7MILolFCjlZGTUSpQHmirAYugGu02b3CmR
RPXfnOCvaRugstSuwwR5CsTMKuRc4eYq/Kh0wBhtK4R7JJZxQi3QA3YqAuB8NBps4KDoYTFEojJy
3NzH1UnAjLH05fiUWs5KDCaQC3t4tgomcQb1Wa8PcHut+tTUSJqyglfd6/F74H/JREXM6n93Vf8U
G9VchWd3vY2K1sAOiRNnodCcW9JCSDc0na6ZiinVYegtAzRFU69XxxRr3CbUhkdjIAhBOmI8mtUd
Jk51a1f5xiwrCtmJS2gFpVyNuDuY2eDyHm2iWassO/Sems2SoscpiYuNE03POfgj5HI4FDR5Sy8J
vFcyBkhZMf43Cuu6g5CfUrXs9E/JlXDLIX2VFTkfSQtKdXoMK2q2HHruwvDQ3A8QkdgaAyc6GzI/
Qo3aDkb3MMWKO00CjZNwwlU0PCXNWLoBiF4Hk+6ytBWE2QBGMEV8FGN+bEh0UYtT55tPeoeyLbH9
j6qgYzeNBTq1hUZ/n7L/aqNHSv1PnBVbYANPMpZi6QdGBGJ4WEyWXi47A9euNqw6SRqyOuLFSKtM
ulNFVk83JAe6bdj5Q/+uYYrlpjpCJhgMGfgyD5YVExSJz9k2ATYMisuBww368UND7wIoXdziV8Z9
ou+teR6qy5nZFhs5Hi31bDpdx4GOhT7n3kPkH67GVj9leirWPYijBW6uAl8P89gY8VPPzHblqYTA
HpuIQ11fmvdDjbFQSflVUJKA7MzT3VQLGCFqZG1zpimmL+7Yea0d1NSdUQbVdhTOVcdTm3cz+Zuy
lcjlgkF+fARs/xBJbu0yckamj+WlNvk/RfbRiu4Gg/yrdJhtKkE164ujcBN5NeZI9VnR0tdoogJP
myLkhOnvC8tGovZGaHKHThHkCIyI1SQYUTSo6Kno2zs/gIZnqAYjXAOungaPAhOJFnJwSECfriVL
i04a9arQpmNBZNa+zy+dPqn7n9mJHtlbemvarBitN8KAFxmH5Har6Wvb+OQxEkgFItfQk1u99T8c
ZK+cqHiMjd6+R4NGUzqFUJ1VsLUNeAUEvum3WUnJxLGeR88kSELYjKtplgfZNCxJlEpXHo5yQp+D
t7I2tHV4DH0svJHnvHUyoSTSoOg4YNv7bk4AIs1hoVjitqmIuBSBeCwVLOMM22nvgxTnOb4rSkDA
RgGNtde3gT8+qh4ct3EJRBLhyThb4yMis/0hXKU11ysbqvtQt97AwoBc9mlJeFnpFlbKdIekDh2Q
zCIvEE+LqCzdOOHkM+xVqISu6RHf+cP8ZIeA0F5sdQJievmoj3DqAQ85q0rLvobsjYmLwGk8sVLO
z5pIXp2cB1ZmNNuC7FlJR1wEhfbY0gkNS/Ki/3p1cgo/qrzOv5v/+VsZ8RMW+L+acv/x36lhfvu+
9W8dvd/+whEFIOul/QJV/YVqq/l7YOHcCPw//eQfoYvgnr7+/d8+8jZr5u/mh/nvpYb+X4Y1Ht+a
LiQm7+vnFe0+//3f1PkL/labSPuX1CUoGTZJW4cu+PfKRIpfjmkJghot1dA0Kf4R1GjYv3jgSGOk
0nfmyuQfQY2G8YvvYRuWYem6Sd9P/UuFiTa/sD9VJnM7TxqQcJjuOabGS/mnykTgc4SpAm+CB3gT
YF87VEpCBLlMCPnBeHMQRoyBnadvTIv95FxGLXEDG10QES3VuPSaXdXuvLG4azyPlqCxMrK4RFxj
K0uTpr2d13IR1UDva+5mwFHBwp9ac6W28IVa/CKcbxVzz/A1LdJbJh3qlby2G52h5qTGzxNKHVeH
Rb+OWwYMGPAglQVGAta3FfVhbLUnUFaM+PwAtQPiHFp3zLSwM6BACwh1GUkfO5SRdrJi5V4dzKdE
TiW8HfpKMjZUBGPElMV15up0yE2ipFoRnDL6QrZJrNSQ62tQgc+WqdREnmDrNUW7aiCP1lqG+8t5
z8L8bUrfJtRJ0OvWek0UO3uDjkevUbpHsyp2+uz8l4FmLHvoSMJPLqGuwYoFjOslX6n6MiRatCyQ
HAEyMPATzRHwifdGTuzBLN4DAJet4p17mTD7h8kVTDuyk9y6eLKsYC3ZdhS4hrFlr0td22RM1Gx1
3IChWmoTOB2m3/68dveMDmt1SBeVjzMuJ3An97dq6m0c81GB5bkqUfdgGmVMUZubaM5w8br32mf0
SVfHrNYi5MhedlBaRHpF+3QlVCgSX6GV384XuSJdynTG9wYpRxOM+9Yr1pk6HDr0nDGHYNVi0dXM
dwyKBHYkwIkOVqefcCi4PRvCIhisJ+xVO0MTHC6HbacxItPlrrK0SxfhvQ8gINm6t8xTa6Nw1+m0
x1A2kLnDsBFacsJ/slschHZGxwqQTTmiKLYm4y5+cojJoYiYaGcF0S0Q46Vvpwc/NNxO8o0SU9mF
MePblKkTFv9cfyZcAlt/P5GbOZI8asXsjdkbc6m1FRgDoXjOg5lU8lCwP6YzkShsOtqxFYFQuv5I
BgdkS47O5zTGOFw3HxxEGPiMnJPfQPiQBdN9VuAM/ENTDw9wvNy8BOcKmcZVChpJHTEpaxN+nCHa
b09B0h8zNkYGzRg4H1ZNLWl1JOBbA+ICGhRTzNwJZPEn6DIBptxExM/BMMQM7PTXmp18pUDz4dkT
x24ogw3HKPBUOHQYONM/bfLsgFoI6/amK7LlQOBGnu4F8RWogN2O4W/bvWnGa+a5nfce1v0mT5No
1wVWeBYGec+CvIXewedBnsl4yUqn2omsKVZ1Wyaul3gOnXaIR4M8iZraFsc9aADsumcrCR+FnuoP
qd/o920OrxyZthN0l3lgLypMDiGWFsGs8c5ZJWQdBiVfH79OBO2Z+SFQ4sPQwjMN4ocWY1rQBR9d
fhcIjEjMCEcaU1CM0D9udQvhlLcELrCI1eHRZ27BFy3I7WRT/YavicwzwcA34AEdV2b3aOAJM+jE
ourCWFksq16eG957UyUYG5u5fO5Vhzy4vWqtGn/cpJa477rBTQCCGMabJ6p1mxBXFH9kWb6z6SgW
raQFnK88HF22nS4UweKYopwwvduuPplFv6rycGOX7SJGN0YQ5rJN74nB2iAw2nRQ9BK4ILW8DNmz
iTigSl61fCsxf1pTiYX9oSGLCy9Ewg0TibPni9spu9QXwC64WYI9qH6cVsT4dRht8FSeNUNddyEz
AlXZWIHYpKpyYMy/zLUbRwuWilYRWvESDARfeOOFt4mebuyWvL7Q14DAa9sJgVJYQGC3b3NBgc+g
I6SWw4u0CPy0ZinInrJyeMjnVHdrWMM/WleU6ziv14WqcBCkP6yM5GE6+nWMkrXIbOxnTLwj0NPe
yvPHKymiXTmQxfRd691eQQ871TXFcLEbmoAjCSaP7DmvcMpVT6F5smEQRHxiWGdKtK4QF45hcrbt
cDXYgGdG/+r34W08OLukXrXMfuKP0l7ha0UmRP48Asx07otPTGp6jPChg/wG4h7iU0p+hG86qTDw
VQHWI5uEcBSTS1bMc5n0qbfD+2aMFqZMQDD6L2n7RjrYIpix8CZRxjaadWzaDIGPvvNc+vmmI7UP
OdhKqK9+8I0Kkry477qJPkpGNuNAHlJ4wWT5UGUsh9StnSMvCLEACue4CpE8sZ1xTlqwntR9uogt
fdGymujpNzEb7AAGfCiiAGk2n2Vdn4KodW0U6WWdXyLQ5MgC/ZGMK2tjNCPQUOl8R0by8vNvEIQE
zu51C1XMJAhQp3kQhotIgF8QIzrE0pOo03Q7WpYafc0Yog9ECq5UcO0mbY/rfTtW8POq2Aah1SyF
H98bibdR0vjc98DMzFdPfcEvPKRkIGTvTQNcmD14mipCLHK03+91eM2AwU49nQjJSkrPjbUDkQgC
qkRBWNWAibKWeXTfZa3rxORQyrvU7N00uZrRM0/QymSqEzfTSRTrcMAfFez8nrA0NX+Pg4LzerNO
HUJIORh14dVr0iMRNysQI8wX8E/Z3rEzXqz5sMpkog1BIjG7sQmic3iAMuw6NTc9KfcDp6cUDrCa
xNvRSvfVoBH2gnPZZyONt5OGoaUp1qnZ3IhRd61xWNnmoVY+Z2lNwASlMb4ylryclBa71tYDTWOt
Gp9hpS0qxoh6li8dnmm1X9scMv0UmKNfuZwuYA1nmzbKN5gYtng11nkeU7IZeMPBKMjuRC8+ZCmN
3z1OZWX3YiDpzCarXOZDvfU7hHqDeiwRKOQ4g/1pNix1xyjHkJY63wjRt553H2U4VpBfmqm8O2Fz
JItTNxn5Om/B2D+gX37vCSggoK3EnjEu4UI5REg6+Itmd1t2n9jcqGnOOHHKgIKnKfT3XUMhCb4z
WIIpZhno2lstCDuOTCzRwHyXFk4NiK7+3io53mWfUzR8guL210ZnPJa+fus59Ku5A2wxbqE1a7D5
jH3SDcc2MyOUud2dH05Ltd4EI91h3z9CIg1XSWE/KwXTVNs2txVtOaKNiPNUuCnC+9aG2eEH42fS
1bjI27mas5lzOY9kGN5QPW4hM9xZIjjqiXM/T0C6ASeG069jrGJAKMqpO5fi0Gjy29fszybrYOui
JKzGPQjfT0J8CIeNl0VZs36ULAftAT4wrBn7GXUJJQ4zun0znY3CXJlBTq/Dy5n9fhgR2rgsWVuj
pO9VPpnxZ9tpW600lw1UYFkzASYLUe/4Bu2wasmlzeHE4QzlIL7ssPe2RI0E2KzHd8wZizEgFbDY
eBmmfcZTRTesW0b7NEWx/KVs5fTEVNDkqhCunRovnvOdO/mxgPPdx+GqEWcDjWGKJT8KuDew9PhZ
dVCma0hOcs8/TSZLFtAjFmmeAloTYDkd5iug2049AQYpv4ANH14WmzKy3TK/l462zZXhas2qKLo4
iNtHYS+snEyTPjoFGgrTaxmQdMfYOAGP1JMeOvbbqQTRIl7LyFzpTsFt8yDpgg1lsvPUEULruE14
G1ObAUnXsRMnDybrBuL5RWi85Zl+H+S7SWd1BUnnUnszrUIqO5HTbd1jDp2dOTFTUhimjswANOpL
6Egr7IzoVfOHUI/2fCHjNfNi8vgvPOCexOYyc9OXpJC6pV4894biev4Hj+me3Dsk0hEmU7AKlPGB
1lwc5E+ppwNULYxdmRY3klSJZSTjr7jX3Mge7maNgN+zmYRpQRuBKsYYmfBFc7ai0pkUmVZ8acOx
W4dmHNLkYLmMyE/b48h57gr9xbYCUCwqcNNRu49wPnmeAQJsng2WyaM9d1lhhEwf5J8jOb7xoT0W
3RxEJdd6E+L2VxZBg+Pfu2rM5HJq6zz4NIeJoWA7FznOADgOnvd87Vg6l6N2MXSCfcmyDJTPLH5s
LEZ/dHumMsJcEezo4ujcvDG7FzqYYCH8t6ZBBOvp7EkqmrCtLO/iYd/Q9p15A15hMQ0HA6AfI8QC
Mjs4uX02y1t0ajtlHCm6imU45Xc9Ok3SxJZxQ+kS7wZSmGPRotUrVnnGk0IbmEgOjEcYoYnW8CYE
v3hsSFhrB++xRD44OTh0IwAdHHEl2DrIxvTZmGh3gsQeOtMnu7lhs2RjYR/ywi2wCmB1T405F7+Y
jJu3mG5SDdyeHIU731CPRvHt08v1vH1HtUGGxrJhseiy7+Rt4tkM+QWn6GHwiBYzgk0QpYsCqlKV
2ee68OCjuMSYuqzmwE6brcrIOwWdVPuAXE2FREM0EqB8ew3y6zU0w21sPakclhLvPXVQjyA/VnPj
UQhuVfLUZP4dJfGaqLMzQ1e8K3eq/UZ6GiJJEqi1jypDoO68Zeph9EidRKdA3b+eiAp5sIVBlDL0
sGgnwpjz5m3bXaHAcPWP8MXQlcyU++eOmf5EInsbxYup4aoynWx1TP1w5lITQgUpfc1DR9ksImCp
LBW1ck8Hbtn3nIMLuVbxExKdxkiSfl/yNBFq1oe2qxLO5g8vOJk5nt6MvD+RhQtbWBvdc9ZIY5cI
wzktMVANSM0S6aayT6lw3ruJ0iWx3DGbVpB7IsorOZ4KiCem+mCM9VLXTm32Dj6T/fxTM3B9ZgTx
1tuQnGErDHdj1q8nK1kZWAYqhEZ2oy3i/C7s2wMQBVzw+8lwFrZs3JHgFR6MpTm9WZTwjA+ISEg3
JgWWlaVkSQ9UksWyaTj11PWRuIqFzbIzHu3szsCaHjPWNgH86M5tVVmAUbSzalBUK8nZCZyXVqQw
CWO2ZEJrKTsg/SBfkWc5Ep/Fe9jm7Q7F7FpLrlL/rpLpNOL61uJqM8urQz2n2AqPXdt7y77NmxXh
5jvpVDcRXcR1VXqu1invRhReSNraMIchZUOZo8h0JtoKytEwte8hRbsyUAio6J6s2blbcgUTiyWD
fvOyL/oLbnTCQSNHun2j3IyA0IQoP1LrMWQ8tW1sZ5Wr6SX2vYOt4CprxKOXjC5JOcSH5auhTfee
9o07ZEFhuq6t9hI5gBIoOJ3IXhNptlGqcdtjrYPGfzOYAPWIurUbPDDM6+1646NLMHqHrUXZltjs
aRtgTJwWVQ9zIKb+HrML/bLF+AHOYaLvonG6qmH6oG9QdFbnXP2wjZZdCncR0SRdhlGIK7Rwhpee
tVX6tptzRnBAbBKmMk0fWmKvJiPd617K3vk2cG8IrluRHRqO9b43uAVRD5WmnbE7PLEmLKpxx4jo
C4vGpic1wCCQtoy6NTRBd+raZVGnh4AIumFmuwICaRDVLAiyJx3v7I3PuMAAuk2Gm2XPyD058xSL
Ajx+pxPlCf3a18aHKbV3gQbkyktc23hI7Dk5VoIueHH0LwzBoyCXZ4y3tWFcajjgg4jWRlu7GQBC
v2MDytGBlLcW3SCMyDg1iJxU2jcItXBnaMd3Y7PCJyasm5bQKiZwsO/DHp5UhxLjDmFhuVcaYxtj
5Fk0Il33PQ3+AvTCEnQH7MvvLLd8N2lKkwBLE6OM2u5HXRWHE0OL6BvII7SW3YNZPkbWpxjLVd5T
dlaoABeKifIi5+AayCndBUzSTB9IX67Fx8AuvzT9C7k5HpL4aHHUHpphnWuk+/gepwfO/SaiEnIj
bgm1WYIZ46f1r2GuXI3IZmfwWdk1JO1UdkLjxL9p+x1C9f3AdC4ui7XZ74ruTIXBIJEEr3TcKC3x
Ccj0Q7P7DiA1CzI8WrnPK+H6GjUYzdA+vQ1L/b7UYi7e/YQSWTU/I5JuKmNrOPitbEAvurGyuxcT
Cx6IGnZdvDjhnTlDknQ2eUQ9vo/4cTTzcwtJ2eQYZZjiwZPEzfmUtIljv44lWiFvLzoCxywCp6Lp
k+P6gmAaV/TOAwnJZS3QJrpmS3reEylUiJa+zaw+ph4WmWDNEftnpxRl9KSgaQ91DpxoqIxMYwem
gjDeZdhGqP/WRLkC8aNitKgSBaAAIhdbHRI5kXxWQQeNdDwNvmvXnodqbshyRLOmZ4/Tc0eZrxKM
hxNzx3Fokdd3MmEYJ1cd34i74bYpYnpqwfDmxOWjr2ARJuyLTUqxHitUmFpUv1Vx/1UiItIqTmZT
sqSDrWVgZ5mJIe9WNrQHiSj2l8yU1kLVQQRvS54Vr6aVoaTYxCErGeMBQR6OCN2lDYs6snrKCuek
kw3Dl4M+jq89R0Yht2TMbk3nOEYz3IIWdXMaUgNTiqSghXdd5YCVwovu3acGBE1q4KB5ilcOUk1s
yRbasDQ5Vf0VC55ef5ZVfe4qqA3snZxpU51y2QK2Ouj3aX+SHLa0wDvIsOzAiJaAN2S3HD0MO04R
gKnrgq09p5uKlsOgcQug48AQlViwGYtrvCPMOyiAGkgNf2Ba+lnQ8VFkfp8xFtZDf1WDZ/5oe0SM
dM8cEJW4sBZUXzLb4SJZdR3pLmkNY8ZxWznCm7Yp8irKbabukgLW1DjLFozBLnp8rUW+SLrAleU1
D6wts6+HIe95Nj5S4xWgEMmSL1yOQ4ODJ7sa+mNMWEUe6TQe3tK8XI2wtFs8GjLAeQpzUwYg4VCC
9s6w45Ts9e09DlQ3yefUNHuZxKW5SCTY3sk5257FyvkamXCFxMKuPiKaHtGUsIQ3G0stvwx8Anqy
H0FH92i+TLLPa2KQDDUEgs9rdu7qql2FSv+odRsFjapIfLehOEFjWPjmKrE4WcGjH6NXP75OnDkC
49VBC9XZ6sVTOuw6XxkDhSiZ1gnZbK3PRMQO7p1CfIZ9uDObttq1TjWsMhV6RIxUgAyWBWyOTa2C
XW7jK1TO/VjIEzX6bS1n0rJv9fiNeOy1Ant0xt7by0lZJ4lSzT4ac4EPWl1nMWFeI0kPnaqdIvzn
UMsfgokpBAdxnr5Uv6kIK22V7JR3dUszD1Jrq/jFLjKdJ5VQoHMYsTKE2XNqhdemnXrWl+xWj4nB
CwMaGeMbkU0YD7I9m+aIUZ4F3o7CJ6tRdcSZZHsgndqliaWxmw0bDZMR0ssGWyA/wC5/ykmiaVim
2FBvFeIRCApYh+OuD+p9UuUkhoWbLERxTUNEVPkKGggpSH63YW61gUCw14nSSoVPGAIkr0x1a0vj
AGo90W2tq8lktt2vh9YjAO02tiLyp5UdwA3MqVlCu6KanoqU4PJACQ4/H+imeqR6iSPT4QtqEqoF
eTSqKt76xNFAadwoFKO+laxVbzpJDxNGF6C0+ejZ8RnToImpik0bRAZaVfCxZvGAHSusGK2X5CAi
XYSliHxkqBecQ5bkMX1HHU/+f1J3Jr2RI+sV/UV8IBkMBrnNedaUUkm1IaSSimNwnn+9D9tvYRjw
wvDKGwHd1eqSMpkx3O/ec2mq1/l7HRt/UkrmypCzDwqujSQaGoww8I6weyfj6whM31vqSOyeI+CE
tzMsy03uIzq1zaHz5M7c0vK8ggkrq44TKRsrJRa04dQd2xxZnshlCSoZjAfDhRf+MqXVNo7foWAT
y5Rrai+pSLe3cZdvK8Rnm6elMjsYPeOq79MNUcMxi8yNNEj42BmJwnjiA4HEc6W6BQYWSIaVXW2c
ksuySIHSTGN0lm6++Gv7J6syvgMD12HZsX8ZURBcII5uCeD5l8AxMwiXw0NLsd0hsFp8mulVT5Z1
n5ZP8ejmB+R+bIryCjm0vgPnQUpKUYWtnsEbkAFpALIaegONevSRuNyATwZYmoOhxXMSNsXO1u4B
JAj2CcUPQG9ftCOEJwPYIikdLrJmq59cYH+kDFP1BwMY7QxMmG7psa0C5+QFOVxo3A+0f4545Ksq
eKA59GNsasodSUMKGhG6ARjcP1/Mgo+7UXHpM7P22YxN/0xp6auTvsLZzl5MqruKuQQ+JJ+I9CR7
8leea13xvPSHyOv/tliHVi0ZOm1htG06Ja9eRVp+oF69NXh/Kh/FiNogNkq/r080jdu7NmZUMTHY
6Kv0NMA/2DYeFXrmHJzSouzXSml68FoxwZvoNkSWWe1tAql5wC5ALdm4dhxewpSnfVTlq4xUdaTD
6ZKKMLjYwubTq+jyHCu550d769qlDTKRWD48QUTZukBuhh6scz7WGbfazl1JjwP44M7eNkzrCkoM
PoUhnhiwVOD/5p4+h0J3x0yN2c4Xf71itCnlxtIaEI2E2Vt8Lvb0ROflpp9h1XpEbaVuvVMAg+kI
NvGP7/NAwr4i0UFzA/INSBivdN61D6yOwHG0ARS6ajFtbbmezYiYV7i9bJ6cNou+mx/nwiiOEeJ5
4I1qqwbzLSsEzDyMg8TUGU3nDs91H9kEOiPeOdsnL8hUTw1ZeXSXTylmH9ch+pdgvc2EKlCcfX8P
veVqUHWR5PN8fhQL8hJ38p70o32Nw/jLHX2xCyrx3dufvBX+W+qNy1D6H8dwfnHC7yw0/Bfa34YW
ckJHfiwPsvde2Fcl2QHS8o2KRwcCfPIBVRMvcuc2G9vhB6I5oOXl5AetYvEY16yzTuKkh9Rjctkt
1LH0iivN1YgYfqLeYg1DwWjPvWLOhfmx3/tN9tYVfF9gGsO6obl026T1eUyKGSeKRQdf9F00+oWT
PnVUIWewUAWPoR990nFhcBvCHuwZCHMVT2HlBBMX6eghyxmc+ZH9SKyXsvARcwDkwddedD1trvLK
pCV4bH2bdT/psoNYyjQigPcIhdiX4f9jUGwI8/vVZ0zY8ndD2KgEC7StYOoeWtt4F4rqxUJypHSx
SI1J9wu4zM7ueo7uTcSnbnZfUk8+ZlEJmyCfdwTk6WSDbLpSIcP3moAAmDJcgLJT6GCm7zL3mf4G
1rxzePKPWTlvTHAkh6gTfx1G5JxEh8dQGMWubErWzqLlOoMc8c8XwGwmL3iFhus8DtbonNtF6+zi
/I8RNn/H1RCJF6otIgIxwQlWO8fSI3eH6CCikat7cOrYt1EnaAl2e9jEsxrJLxfiaTDQqgKCIvzf
22vvbugb8bYe6ex1o/NHwODNOk5UcaHqRluBWrMcco3tprU2CDQkBaAlI62bbUuKO3BzIhFDvc34
fdIxic9CG6eCnskDRU8/zTyCQqny6tkjcgwwzzjNZsizRr5oZ7r0dUVp+ybqgAB4np5qM+NzRvmm
waw19RSXMomdlcTIOJDUnZdEUo6njciTDvceXX2rvgP9n8cbfqtkXxjzayH7B1HQXuuUNOdqwzz3
Ndi1NN+xtoXbYZxgNbX61HfVIamLj8CkxCfwwi8mS5w58DnaWoNvd9QOn8gn2OiAGrDqMYBCsjW7
iIEaCE8g5gXHJS7StkBDz1Jc4y4zKoFJh1KV1N+xh7T7oKE4WRM1SHTHC019+bZuiP2kGeXfIozf
DejJOjVqaEDerxGpaZXaXnHo2Ml00AUPFi4VGxkCd716CYfmOXQ00lw5HENNkEiJnPtDiiVjcN0d
9CCKnzX9OFmdcFsc02hdM0o/UCzN6xzfPArbzAgIURw3cuvW3vLZFdbdFcG2Dgb76FB1sDMc9WIY
+Q+c3u65UOSM1ZTyklB3yeui/J2muOHFjgPrmbJIDKEt44HB7twDqba9n0t5Liv/yCto7KeAPin2
mVvkNa9G4rWHvKa1mQuFOJDX14eR1Ra7jpYnNbtUPOQRgahc+U8Ld7ySaOhIDta9xhXFPTB9qGzT
2RpQ/96pxU6KYPyw/Qb49BKy68viT9AH4cec6N9G8a166DHTXE2AZBeOYsc7mMbyre1rdRcTazYO
P4w1yz+WE/S/bIL0ZTjxC50GrDCAfLdN3ADmsqSBJMZ4DvbVO5+mel9PpbdLTDe/x1Ww51DMCM1q
ypObpvzqS2OIZVbVYwlUaQ3RQFLoa1Ww4NpNrNhnC9uJr9ECBpQamE9gRMPanbD45TmChm9EFh1Q
fFHLl9jVxtGLbnJBtZp1jkZs9ciCQSR2lja/NJQc/MY5M5eGEcDkdTdnhqCSOsGJTSV+VIl9GNGd
T6FmJYAZQv9wZclzEoX9GYdOyvlD5dfZCysq7fgCZb9fi8SMD0HCbtslk3Fzm7i9D1Gwixx/ug8O
9hrpfgpqb+6B4zDYpqt9G5eioBWohjVrpcjzbmGdcCTQBTJRgjTIej6DtXvsLUPdJGMTGJhBZtun
skYWmGqujjGG5Ccrgvfa5t+GX9XXNE1OdOcUL8pO6aA3kgvY0AjLDInkjvYyh9vdXlTpx4y8Fky2
ftQL5ZuDWv44l+NfCAnlJsxs9uk4z9/msCg2aUihumJMcAwjyiQBqIp+RulTobO1y7G+55XzQbcy
F7dc5seWbeRNuklEl25rHV1S7qapi2dKf8A5tqhDnps/U8CWPzOUXWcULK5rx6wPiRzV3WNf2olO
9ttcQWHnHJ0di9ilPMj2QsqIcVALqq8oOCYyjgq7K8qy2QoIJKdKZH/npY8o6Q5UweQPANvmjYaz
HI/TtCO/UJ04rtEmMti7sWH3ARvHqK3ooxtE0ujm9uI3LZzTlnoE7jdG8ADf3Xiwli/pCLIqtZzX
hKvBmv6C8bGJltYbeqM5F5a/HAHV859/7ymQEmUv510+dca2bFK1qmn7w34ATZM8qO9xxZf6imvt
zHsxPkFrHp+kF0I/MZy3uUl86F1sImnpt1d6T7pradl4orTGX+w269A3pgPYQNSQhUNm0t7JCKDT
W9vDqLtOOpGBlJ7cHXgWcfPdSaARB/bOzU3m9u1kv9W409HHKAYrE/UoJuNHMTBl1yL2L0efNqqa
7mrRF78nJOiqq7kbJtMlGv32YlU59wFUT4ZsuqD6cc62rtl0NyvmD/os/MWEodkN9mR8tNxmk7m5
lQ5H2WFocLHV5BFj/AF0HXbbUhn6NDZJeO9qiYlokoz35uxqUj+8wnmAqDbJBA4mrhyvsY9WyTHb
7coA8514b0eisIWHzhXq1OWElA+XXDLTKEWoow0GSLXmkZlvlegOnUNV0uJbf2jK2F7je4sflsqI
tFSQzWc9f0ZzsWXhDn7NQFT2uMecNZ/fL/j7HNOG4iENINUpwEMuO9AhEX7NSFeqx3/ohj6IqFWY
GAh8iWRujVNviWHIFzujt8RqwLQ481mSOL/niXPA/o3rzbzKpuVUhkGMtvCeu2+XcZgonAlBbwy5
dGN0x4vWp7socalOsdvqceqH6mgEsPJLqkg3rGPFSQx1+V4vlzJ/AedgpJx1PD2qFBWD/+WwH71J
XHUMVh3K4ik2a2tfi/p3FAhxNZjQbVNFJtL2E/1KJWn9xJH8HsZGeW7xre3KoIIwmdfZfsRDtgo6
ZOspCB7igSNphmYy0me+dUWiD1Qqv6TAAUOvTvay8xZgUuq8x4DnkhwNfpI1UGmqiDemHdQMRPtv
VWXqPfSHaxO4D547EqsEmIIzIE4P7TgRiUtlvMuqhIvj1rXn6er1DskCs99FrfdTZ86zlrjjq3nx
m7v9hu4BJqSjfBxgRuqSq6sbqnI79IG3EYaGo0nf1KrFQbFq2Rd3hBPewaXEr3wjkWvzoYxj58Gx
1C87KD4puf2Iu+mNFwjrOe1OyPHiMnkYQ8KC0ViRDTe6sPxXV5Nf9Qfn90QhJ1sOm+aYo5aHuvOf
XAh/szDUpitK4pFNye9vlUfbmy+cR6Jd70GukX3/YRfdfKoDSk/qTN4j1YN804PFqMy9JvyMRjLT
SRnlck/2kcGrdfFgEm7GysRL1tAB56eIF5rVAGw03TgD148yd+Z1W5v42mxTn6UEyUHZErtZFHFX
gJ++awRFLtCv233JeZa+6DWwduYr4N25u9frMoUmP6blsLdN9zjp4dZ4/cC/9tJjGvzy/VYSQP3E
SvvWKHBuZeddJhOau98RO4/YOWswYpVlCg6otLklzSlJ8eh04xhRnfNShIUm447xQLXqigUJROhc
tMfSA6RVdgDIR0FsAhGRWNYKLx6x8CWRAQlmm7YXT7NWeMEvxfV0bapU7KalA6xhHr/NYIGtdA8R
Py25PPYe3e9hQSumHaD5yqqCbkptTQkxwcyDo4fF7Ipp+Bk6t4WayWW9Axq/TSJF4arnLFYQqoMp
xcJJGN3rOiiuI3YB5kdabm1zwFEG/grPCx7OUol0JTMe58mKH+iKSR46j7553gAHaXg1dhSVDwbR
4MKf82PMvJIOeP8inelWzp63HWd1Zk6xk/zAl9j6nAqR39LS+OxMF4zdpELyX6omwD15uyyKv8as
NU+6nY4ZTOF/QP1tflEDvcGUEqBcmGG5L8xcQ3vvTwIy8Kjp1waasrGqYzECUnVxgXrj72KxzaSV
9WMntsR3hIaZJHgg27i1+Q8fTNr1zkbAFMETmSbl2xcXVZEtz5I22RrZWNNAXF/M3n/QhfnTmuT2
g2mJpiNY0mB1I35j4wNlY8QeJzc14XkUbGfvIuSsWqdDLYq818RjHQxc7FY9kkjatjnj31Fsvdji
RbMm4wXpaUU6B7xP7mR4BIrFc5A2Z/SzFh8wau5A5opnj+M3yoijYiZrMyF6nXfJock5j3JnvzXN
XDHtcTeBSdHIzDX6YIzC3VVu81qP09+q68aLHznjxVi++DbFFyUVKFU4cxXheL8rkwnIuyNSsipU
DmXxAg4WdyiMF47L9d6ZuM8MumT77Cr7Nls21Z7pu0Pnc+wEQAzN9JmZAbzcfpoe6qFFJ0gaZ180
PgWjArYbANg+ye1raJXnIAyaAxC6kAcPUljpTH+dzFBPs6y8J6MA1msNlGb1xnjrSDkfB0X/FzMu
Z0u7PLjPzoVKP1hHVZrrEXHzJO4hTOSLBB5aON2H3SM85Z5F/vCHhTzfAdzEySPHz4Ri43VSim/p
vka0TAPL6OaH2Tsm7Xs0dC7TCo/qiYYDSU1RZDbBCXH7OMUe6cPE7nJsiVyPR9oVN/BKUcTZwqkX
uLGcr7D+jkfIGLvU5XwyB3+8rIA7t7DFLYsUl7bMtWlXDbI+923KnN+E8wug2sq2eyZpnbuzW+IG
DhJe7GIf7ypaWnFAzOnInbXGEGUgc9QSynA+GMkRCgJkwWRx4ddBg5WD5FWB3zAG4BYAvDoPDsns
CvTo1skpOywmLjhWViHsNvSP/cM1q+vkxtpFPalm3B0YF5+uo5Ol3Rc7H719WxKdNzNKTYeIbIYo
9aXSzQvjz4CGCdggMuT6R5MB5LbgXrqklsiDuOTTAf9yjjSiCBhBLJPH9g94ePR0+5phd0G0hdqo
xr1hzOOxcos3D0lpP9g4NEUlmEfhy7DbZZPm4J6DkwI0EPPZyuR4yW392sMmtJO4fXCG/izG8Mra
/9tugLSYc3yka9sds+QCSW6ZeSDmpsuMOy0Miw/Mmld1l4RevHPyb5ZZY1uFS89i70JMSP1Lgahw
6jmwYHte6grFjJy0ITNQY9/uMSTiiMaLk5wxa+vDhL7U1BbuAzPtSRa6BM3y7xp7HwiYjdBYWZyY
7d3qwXi13b4rXZDJWficDTWbl6XR/5uGhjJOigFXHaAbBRN8evzAvY1zNP5V/UfeWdyME91e/fAn
LEjKE5vjpBfRUTzb6W7ICCHECCBrn/PncsmceMvw9StGCJMvq03jPUU6AwqeR691F3C3Be+9Xr6N
JdJsioZkJoTCTMA3tLXcuMDguZvgzEl25eCSfZ3FuGmD5nsIaXEtbdqVFNUlgBThxTX6SCHi3mtj
nErWXG+s2Eg2eVtY20Exa4yYO9E8OkOWaKprzZnqnEj8Dy0oeLIMaye5V3GVr+ngIezJ3XlDWBGz
DxW6OFUStRua/m5V/IChotVSzuVvwDx4LwsKT0yfzDAzs81Q1imZlq7YJHP405N0yBBETo5pbW3X
wYzgl/W1qV8GjwceUTva6U4+mK6bbQcTb5DLfXAdufgvvPY1CHClcvjqV3Cc92m11KkObBvedy8U
kBYnilnt/pSp0WyTCuMFkw7u3rFPLc0cDmAu4sVU+qvSnffPIuDllPi46JZ1h1gc0VPvRcXOPBUD
npp4nu5xQT0rZxNETVFDEqeGSaf44huKjSqWYhojEPt0NW2FNf8Kepf3GJWA+9sHlaolsMqfxg3r
C/h1jM+ZR7UMdG477r9aywW1VyfmAWIytRCbzi2GddQi93oLm15yAQ+ZPamhL07d0DMsbQqOhJH5
27R1u/UKASomeKraCoKKHXYIEbzdfh8YzPU6fQu89jJEaXPwJL1udkOsqDQA3nQzn/ypuAOgAznB
5eYU9o11U5j1HPkHH8Jb7Gf1RyHiq6OV/FGBcfTFi59QE0WLvboj3H0NduHQoQYSG/CeMkLnkIX6
ZKf0n9KvkL5EFa0UpAA2ijaN/diAF0cVC0np5F9Zat+7MZ6eWskZKH/16nS6uwFTB5/Z7bpO5LOK
gfrlAI2QU4ovJ8/XKnkcE2s+yJB3v1km6F5LUXPAVXA9O5LBMJ9L3hJkO18ThhCuARBudK2DXWdv
KdSRs0XGeu/4Klrb9Yzz0uIl+d8nK/8vmcn/t9wHh2Tj/8x9QBaKus/8v2cr+Z5/Zyvdf3lCSpq2
LM+RyhT8yX9iH2zzX/AeaC90LUmI0pXEGv9NfZDuv0hOAoRgwTddG1LDv7FpUvzL85XjmaZFFssV
tve/i1YKApz/LVppCVeaksMMPnLfWsBq/wUd4llWa7dRQ9SG8q91+pZEzacLy5f8tUNnoXkJCvZE
ZHizSD8Xm+WYIrnbIzMRdmF2ElmftHNAy7gvmfNYlEC+54tR+KSyF9Om++OpguHvknEpUfKW/mzc
LK1687i7k2RgX2eOX6s/c+4di0Ld8JfpaLjpmNRPV12dUa1JzT31YG0aE2/l4DAXcJ7l/Njl5461
eLbrC5CdezR4h2JoWMud8tSX0yVUPdUpi6kLTm8lPjBH0mhuYTnIxHsFwdGm+YyRFU19n0A0b3Xd
QHIIMGE0HNqaTUHCJlRxBWX2geq1HWy1dcqcvvW/1YMNsT/E3Vrw65vBYxI994X/3EKgAPx+TCFy
qRxfYBXeyAKsWqhBXl+8zbuSqGQAYtadcTKxf1SNIKORHLsp3wx9DB4i2BgOmcFm3Lou9hRkBDq6
HisGfXl4mqz2KW/Thx55p8ndXRIPX6I371EDKMhPj9WbxTCYw9yQrmnZwXXfofyJi0fJKA2gT5Pv
1KyM+rFOQELniKh21t6Aseow2XQaNLuTwu5EBC7S5rm0gx2P74cdtTsIkMQu2BCyGFuZJdYlp+Q0
mxmecFAKnLvKPlKemhJPeMHZiSMV3iPZbYokWCUeuwewYl56uXZQ2KSfPQGoI3ZHbAn33lVmAxql
Bqg8qO9C0heo41fBbzGTFAoJAnJ/6ZJfgTNfXI9sUO+hPMZr8p7ruO7urettOe6tYQF/Fdw6qIjl
9oelsfENc+vPPuOYbBkYnmgPfaSB7CjqBG4zx8L5VyyDm2yIUhWk7vwHVZcIhPVTj24rgxb2tTyZ
yLQTyQeMyudEfNZS76sMjlX3iWz5OxlzsbJ7AjWWQY8WN9kYd1jFGBMT4D4u5ClKnuWA296IgQIb
Z1OEN2WZl4KuHW4aJBad3dxLcvr4I2dloDUk7bVt5QtKxqqwg3tPxjGHykn2jwhMzCm92jsjhUHV
9DJVlyggcgOAiQEkIyRsZe0crvwypAvzC5kLLBX9Z7MizmckD5F49Rvv1cmmU6UgfOe9fo7s7rXB
eD/E54oOIk1hdKHdox/n5CNx4KSYIpDYkqz+jCT3X9U8Ks4TzfTHzNxvGas1Q1YOhaSAqZV/1zQn
oe0h4iXK2A2UE8LqIDFlY9SZJAEFEdavI5eMdReII2Rj05teC5pzhaIqo2mDVcM7a0IDd6bmZLXq
oZHUpac5+ht1mDWDlaaW74WuDt4QHg0VHmwLJk0b/7bLt4a4V+0mW63bN8oIIiwx4z4pOf+bb+5s
MPZ8SKm2NGam0cZPBNe0Qt4rGLF3Cag3gUkgWTo/n33LRpWnjNoQ4ZfZzR/tYrSnFylyuapxfNG4
djISFv1VBu4rOP0Be/oJBTPCjOtbmzp1uJt033HJcaYOD1z7/+SuBJ9Mq2vhmEsPVnj3Rf0ZZ5iY
qU64OUX5pwKardwztSnMfDAxEYE/TBm3lb6THzPMirjl2i7MaNsLgDTJRCesjti/F2twdqbTlx4k
L3xpg/xUVd8iSI922lxNB56WeUJZ/NWk6ZNfNc9qIOWaqx5cBiyLtNg5I7ANuqJpQCIBUb6kSfk6
AbxZPOkiyfb9AKqmjp5TMfLBJf8A8A3fzKEWW0f3nw6jZ8wXJGAF7s34SXRqI/oJ7hnCYBBdRJGB
kyhXHnnyEXVoJK6wwdUl6nzjUsi+sWrxnXt8DFISM1xwJkpkK9xNBsOzcMTuTwrN59hYfeXht98D
ZMEv0fBBmO75cG8h2gT9uDWWaX8x7/CJnCsrP5l4011WJduOngaSvytd+TMxwTMdPESVGC6R2YPA
JicMX++mJ9d58ptWvpVEVo1wak2CSzHYGE3fDYXiJNS71TBjtsXI58ry0o7mh51QnuiU8l0p41K1
lGY29Wls7Ze6n7t9wtkaSgqVRNNfelduTcHGMCMcUJFm70EMTxuHR1lFyyg9ctc0bzOubmjw6q62
phY4onLJZEw32YeBlc1nAIN9vWPGXk3WPiLdaS2AI1B1Agt4qONbSDMa6KWdCECrqLH+EF7xl87d
n1Dp92TIfwJc/ENKNLtNqxdzauDARdlvqy5PSNhBL54DMOU0EHClp1IJfR5qf9R+FmH15duetVFh
f3BiNMaY17j0YkBCERJi/iHQRW0C22YbbdrE2A+aH9iPXgdl7TnR80KL59ozqZVs/nYECz1TkwC+
p3hZ6X7TclUFXHRNJm2mkVxjEO1FFf3pGvg8Wc1FdPrSw0fZuhRJ0l4eEv/hWjcE0bYaCac1VXJP
qRkorPxtIATAPauHTM4ydCqSh5nYE2a4kXoP45NZh49nLcrmI1WS+yFPX0Kq+Ujv/skXx2tIP0vh
GZe+CPl7BkzReB7jCL5TWZ+kCjGJ1wc1zmQzILtoM9uW1fRcEePBqE/Myf7EhXixnf4XF+ebAelp
lRrFm5FZZ9NLzhNBIUdjorDiDQH3HYsp3VFCYFC0voRrkbWsJOIhyQrJeL+tmB42rVIQpNyD64yn
UFDTVbqo4JOPolHJlxhPpAfjljLru99nD7UpDr1NzYeqCQxpdcG9sulrxL8Zk40TYOVrO2frPW1c
Nf+EhnfK+6c0OY62Ig6CgFLVZ1fXPL+UJZZxNqKUIXGmZnZfFnI1vIAnIE0g7U2ZwIhNoh8vbI4M
3TdqwKkxPBdB8IZWvDGD/mZhR28rHuPEKbBcFfbVYtTma/+S2PrD6EpSOOIu0u535Kf4n3Pmyssy
GRnxK/eeNbkCImYbzrOcI0iBMnsKMMnm/ivTY2aGDTxy+qZ8OAk/rlfuYy9eO+2PhSfeAY80fSoy
Y9Ncs3NluEsCIm3m/IBe8OCU9QUPyYGZIb9NnrxRCriLFndOOR+hJ2b+azWlwLG8tUt6sOa+3vUB
T7mx93mYdMUgmRdjTu+Va986nbw6xOFmaZ/pH3sq2UgaA9tHRtWYTk/xaQpfjJa6svjguP5zhcPT
yKj5C6eQO7pcx8UjA7UPJwM/RgX0zuUopWr9YIroowkRKL3oO2qb5ugn5dbrlL92PFjbAyRwbbLQ
FF8lUyqGbBCn6Pdz2YalZtoYNHtcYdtClr/5aKg6fVVCftFegA+UO7yBKAD87c4AEUSrCzXc12Qt
+LHYRTMKtDrjhPD/6pfVq9u64zPg1lOUgpQVOcQTch1bwcwmtzi7ztSCEwAGPoy5F0bCLtdxuFJl
dSBmg9FkZpFj1Ji5N80bfrRHIqd40tSM4pMvlh56gmljFMEvh1o7xwIEXFjk4rzwnjHsqPEJm0Hx
3GWUsgSF2FMEec2BcWUzKbk8XrchpYr/kGLccosnjowyylfHSK0akz9BHnyloaSnllhe3BinIaNt
E9LWOvF6Ig9rHK7jKlDVC4V6eNGx4QK4zdeNZe1zaR9HYrWijLGeG8BWbbrsLBtZm/lczrQneLQO
kfJeC+JIG90q8L/dDwCHNWOqapyuaPx87LE42D7ctPBpIufoMapMxN+K7SaAcVsM/raZkVLKSh0l
a87KHew/choWplydrwsbh1M17q2oQbuCwRml5/ZddfkzOvIp0/I55sxr19FdecmFZiHca6Qa1Z+e
NKMKXo0OEPbAIHZsjGNq4+JlQ4Pr6sR8iMIAIQv0XDtzMqWxpwRArW3sR+mAP35J6rQo/qJ/DwR0
Ba5ZBiXw5OlhGsR9fAbfQKa05FCKJcRsq0OrgQPUfXsySvBWJuFDPIAcyqdTHhOEYrSs8dIrdMwy
8OB3GfsA4bkd0WX9d6uleNL/gwxCt9h2rlz2I699S4mMGyMpvQiulbmdaVA2FJtZBA6u0eFrZM6H
maT0FDzDAmDu1M3Zk00BCRa8mBxJ/95FhA0Kgnxe+pE+hVExLSTup7LHoZdYyd3x5yXaO9Ad6iV3
VSuyTg41PTbPcrPx2+5U1TkHFGKqJ2l9zbk84CtX+3GkxXx6s+fiSLF1t4V99gyik2M+bg8uubao
/jqmwTzgQOEI8TF1IsSn5njtUiwQ2sfWj45O+tLiioKzwsS/b+hvIoKFm6AV6YPHxKbX5T5LsMnB
qeZxbcx2FzEbI7lNytENnzI9HxtiH0hFR3NBIbNYqy17Ga0OK3yK+1lZN6d+a8gY+D+T5AOAZv13
6JMTbotzwAM32xGWMnCuzqXqr0UDK5aV0A4WxES0NeWvOuNN4zjboexSkLCRAr4YS3RPInJC1JVT
vh76O25k5X5lyjwpxMKoC18mgj/016+dbjqUFoeDrN+pXm4owZqQzcsoeiHKD9cEuEo63SB5PAde
/RLwG3Ror06abjz7TO8Rg45iI9s3LtFkMmvMWN/AMveBKi/VyKh1jC6uJCMcZlZPupnKM5cCxKri
AGbFLMf9pub6mRvdnj9Nv2OKGwleLkUwX4h9Iu/Fqu2Np9CMiPPOx1KaKWf9AJ4grtsh/1ayZWsY
zrpyH0YhfuvSfxhGfVJtftcSVtVsM3wuqg+rURcavdZzCH+HyQlUdWQ9Vw9sg6SheAtHMrI1b+Lc
X2Ribvo+oLlYPCI9UogrxYNJoNfsimCj5u+SKKZbqTs6EcF/M/6NY+PYxMO18zGY2eNzNzrZWfft
FwYD3m6djas2CtkMMg9vHIVHzIPdjnRWK7Bu03xuWJxsW+dPsgi2UXnMnPpeQyZ05Gxy4ieXPVW/
+tL8cONkU7XOxkLD9pOUbKQ4xE3MBRYsMm2zFgVlRea8uNZ4pCtY+zN86fYBt83ZyjjU0i3a9u27
Ru2Q5L1WQ8lfKuTGrsUHzKqDPffjqjLjDT7J50q3HCUoQopYhOKxfSryGexF0Z4Dn/jSEq5vqXkP
Jqok03RF3v1RcSBg1kvTvQzT9yGy79A2OfIYrt47zEewBAP1BJCDj/iEPkANcxO8+r2zL8fhEEYm
LSEQkqP2NI/kPFxPhOda0w1TeeZj77lUuy9NOR34lIikERmCBwEgZcwgIOQAb/Be5Ul2Mv2MuJ9z
borkyx7Uy8RZw4a13WQ+RBou/nGmr07HkEwRdZIU25t7rO2cpWdxU3NHyoAhWO7/pFa6c+as3KU6
3Q9KvIbFtwsmVfhEeXESRlHAt5e/rWbalFgRiZztXQDKDS40jo9ATKdvjDqbsvAYaF/q9tOAED+4
xrNf0w2XuW/J7PEco4ZFAC3w/9AbJqyvJIU4hQtmzd7PVIKelAjtbpR/mrGtsTgAy7B1d/f/g7oz
WY5bybbsr9QPIA09HNMIRMsIBntSnMAoSoKjBxw9vr6Wq7IqmxrWqCbX8mXafWITAtzPWXvtDhbW
sU+DwxPCdK1rbhpfwHYNh5FewWY+2pL1tbOTvXvthjSy5FujlogdOTL5j559Ay5o+OA0xj+OOkAe
KH3LQppVuQL4MOui+Gjiz8Z8r3NSKnlaPc+5TT1hHdXhvB3ssoA/Mjl6mmwoeVp7+zE+C0eyCk9I
yqalZW/c4RUnZ77zRnhXjwtg67Fd9mATC6I1Xct6vwOts/0zu6Q0yrlOmFZ9wjv7QbHeTcXvBicc
LuPGay6ncJ823aWI4z+sE5lYGANMMyY95nf5+uTY8luYw2/REHNrMxcYJ8vZ6PHcarDdGwHJnhqX
y9Is8WaV659cJQz6nMvQPPBcxkPzUApKElsDA5NuAuU6zXR1FU6UTzi1gvZhSH3t7f5ifruz+PZm
PpGcZoNXNus/C9oPHXvjlOk5xwBb5brt4dYP1OuN8pp74sXNivsS3A452q8s5fIrONWweyddk7HI
Rtl5N3sp47nMYzzZ9kdMjmif5DltuSv1YHOrx+JdvfMrvhpMHwoaIVJBHV1e0wCHUm/aER44oNnY
x5jsbXZedBdvB3/Zed4V8jHjdfSwrlf4Ro4RbbRI3Yz9nfP8z6S6pRVe/hDilRumlsHCKZnWM9Ma
0n88N9yE9N+EuSycWf08zeztenoIwpVXYY5ipWCoAQ1J/K2pLmXGUq28UTd7tgv3N5tmeAvOvmC1
JLPy/BozU7ZpNHM6hr1NwnO9xSlfinVfz87vVmzQx9CT9SHy+LDSlU5G8RTwR+bIKiYUNdw8nvv+
NJHMRuXMwaXbUcJ5zO/Tlc/DTvrXlntYnzdAs5NOScMfZ6e6c44mZ8XW2DY4UYyGuPvrODkofsrd
kIUcV3ZjvVs6kof0DQZ7FlDjCs7Yb+tJcuRvdlV+TFOSQWsc9fMUhZ29bfACT2m2GYZuazFGMwCv
OsnuE/p9WOVxJjhW2d1uost7TobDqrZW4kXkS6NOn0QYXDnNs1XTWOru2okgq3kYzWpHIrRlIsEb
7eCkIIQUiS7INAhkAPG84jnhA3n0YuMuMf2tNS9EJCn7LafDYj7M5uPAH0twNwdknRnmcmyPKErk
dzfjPvsZ0x2RVQBgk7g1410ssCx2+yXtOGL87NPyVPjEgda0vLaI1ubOfpUUpHVVe+V0vpJzaEYc
DSNhAEgnfgI7k+VxleeHAhbQRk0vwhmdI+i786eruh0VUtSXIckJdlwxoop0QiJf6cB5DlFaGDVP
C/U0OdjtAkxFPExKGR6L/KMdTkSRuPL1ewBMN0VA9NNd743+tR3yK6MuWJYHaIdDi++x99cX6E/A
smkzwduZJH5dnsz50R7TrWMWPypRn+35s1T0WFpJjmuQuXdV0JKg3GtdMdNZKQBV7AwD5wEx432c
O5d4iqNYGTNbWUpHfNOxKTYO7i0b8Uzddj8sP713W9OO5oHHUbPk327AKz9pajielQ97lbxA4m1b
Rl2KwxjhP5pTu3iXDElz7hYGFAYLoAYCN5Dx2xIPX6MkL1EuIcAAzv8SaxTDTS57cfk9+Sl3H5/D
N1FXSLjlOJasRttw8S9c0/G00Gzp93vKPQHayTmwNVoXK8oa/OHe+lTVMbvr2N3N3yW5k3AeEZx9
Qplhmin3lDvuk56ezbXbz+MPo78KRMWUuB4ond3lrEqc4Oj077X092tzxsbCFnj00W2nTAoETpct
S3Qe5Fe/fxKfKe2tUpwkN6GxI2qfUg8aqIyZAgsuIzmsax3ZTJay4tFM6GGz2kgnUPF35I21S5o+
wiKxHa1gb07LCTaXqWZ5qxKIMbtAjLGb2E95QAO5IDOaxRl+NT1JDOSyKR2oLWW0V2IS/SUbDUx3
hvMm/O5pnCYuGcpC4KMz6gF5Fi005cg+7dD0ZuQPAcgUH3FL73UdveEleMrVUW99C73/dVgEB3oj
7OrdcKy3xErvizlfYchrTSuKWzJZod4r93rD7Otd86K3ziJ78FhCe3obXbOWFno/3bGojvXGGhUy
u2u9xa5fB73THvV2G+T3ZWLdDUOYRIvegAu9Cx/1VjxlPb7oPbmjN+Ylq3Ohd+hgo8Uj9WWz3q4j
/vq5/N2368177DzTynjyysD73bCaz/SOPmBZL1naCzeSeocPRZXwE2OvP7Dgd/SmX+mdv6W3/xAn
X7PmAQzAgPAvIaBZAQJXBz6XSBKUJgmM+JE0C49FzRiQufwsNXUwav5AaBJBgiT4oAmhZhRSTSvQ
cj9tHU0wrE+L5hkGTTY4IA4eqAMnaZ1Ehs2k8ocOZFAZFqAHD0AiBpRgGqFFnPb70K07zvpdpDRV
AePEZq4oNxXARarJi14zGAReSL100wuEP1agU0i+bJ8iUtT0RgDGEWqeo4XuUprwKEE9ACXPlmY/
6JZFNJmc82uuyZBWMyLr+O3aIVmdDsH+2v+KBfZMM8PtWFEw3pPDinvO67l8TTWBEmgWBc6sIF7B
u9qenNugAJmmhSRTr56lZlkcTbWgEYa1zNNzFifoHsNfptNwEGtKWJhcpZHpj0+lW3mMKSFmfNAZ
qRkaW9M0M1gN/omAnln9xtbMjavpG+q76QfSRI6XvRia0IHKQgCLOsR3rTtl1ld+PguPk8Ta1gNS
/VqzPramfibN/4SaBMr4dfflqdOEkNCsUKupoVnzQwMgkaWJolazRRmQ0axpo2DaM3X0IpI5v2PN
I1maTHK8a8l1ttPEUqfZpQCIKdU0Uy8eV003CTCn+C/vpMkntlLhNtM01KwBp4bB5b4ClULMRMmh
pqdi8CBNU9Waq8KcQSvi/EeulxTsytb8VenP46ZRPEiyBW2ZprRKzWv5gFu2XMZTUx0aswv47MF2
2ZryWsC9Wo19gX/pEqNQGUPU8TnerRybDc2KNX12V2l6zO27djO4HFV49HIT/EpKE9hTM2eNps9M
MLTZXxpyX1i00iCIOR98GysX5HLFREDR7II7TRCc49sjG0+XBM0yuWCKwuF2UemJufjPsC0/lR+j
jeypQ3W6W9baT2rQM1N0d7XEQZ5liIVqv9+VIUMrR3N3CvlWvZQV5mVg32UqCV2o+YSBdj6AMW+l
Nz1SgGFdAUe9Tw+nx4Oip4JZ77ruwyoiTKHZU1jAAShw1XQgkpUDCRduVpocVCCEgWYJY00VLpov
HAANHU0cNmysSRhazLYuGESGrVvygR9neZ+OofOwWAaOzoZw+sR/3BDzD+mxmNA8MVdCTibLuxbj
ejFNKEE6dw/j3FEyDSOZa1qy1txkpwnKBBdax3CMaAtvz2GFD3BW9CiavLQ1g+n0zwHfh6PZTIAR
tsLvs2Y2R+BNS1OcpuY5A0126odAqFlPM/4u/rKfQKC+pkFTsFAfjnOczchIoeZ70uqRkZHECegZ
GjVVGmi+tNSkqaOZ01YVO6DxMgqRODDZf6/MU8OP9maFyFPC/jUHX801x2or86vNJhYwcVrvUdfk
IYOaYXF2DRAsJes75m3mxX1ZNCMrgGVtbtkngTFOup2AL1zd3WTQwzN0PgXPdJF6PLy3BIXQFGgg
N1nW4LGPxz9LSPagD1WysVubCwcQ76Rp3oYmX033NprzDTTx22n2d9UUcPyXBwYMzjQh7IEK9/mH
qcnhQTPEs6aJmZ16fO8DRUSgxtSJvrRAeiRbvGO/rtCMvS44y6Z570/jxP4cPt9DKqY00dzof/g+
lbGjM/5p/O411tTzaBrpsQxta7/MwIF8Lp5yudyLCsVqbJXZsTJnwFXNUitNVSs8gZqyLjRvTfkC
DXqawTY1je1rLjvXhHYOqt1oZjvU9DaZFCq4zZnBsma7aaWNuNhRQAD2PWj+O9AkeKOZcK4wu0Hw
TAsHpskyHViu2MH9YrG/jCm1m10PumGcfxMvv0nRXLK5ZpGlKkh0RQo21qW1VHfCrwgd7k1FfTeV
t0Gz7Njmsh3gHvCPJt0LkHd6JxbgiE8qDPq72ii/5vQk+tWPGIGxzxwfY+D5RlP0ZHSbg9RkvdCM
/VBd2gLpCje4QwWEv/yl8cHyXc3nJzOk/qCZ/dGE3i/A+FfN82fWl6/5/hzQnw/LHVVVYucTAfB1
FiCD+iQOWBGEK2FSfK5Fbo/zyWtohY+huxkM3RYvufk6Z9D+TRzo7IGlUwhl3wa7lmnQzko5/1YD
L51QvuQ6vRDrHIPUiYZcZxtGnXLIdd6B6zDeICIQoc5CWIQiWsIRWRjyrnJq/RBct9NSMvkWVL/k
E/ux0iscouCMuETGwyV1EdjnGUiM2Y8Mced3EjI8JrLLBDO2Gxt8UE2bIU+u+C9XnvPL1mqEvSu8
FHNEn5D84DiPhCMLrm4T7qc+gRK2n0edF8l1coTnozr31d1iEJwaSwB/PeGYMV0uoxieC8e/5IJw
tdf0b9b8KVXqPZrTeyhRFopOESJFzFsW3skK5XQoqPXi6kzSxSbyYujsC6fMLc3OF0+nYvi+edIO
JGXEEGJBNvosKihvOfSWAjQOUeeF5kqcZJxhogyfj0Jf7GSLmNXQqZxF53PopkP4210kgNcGLMU9
BIJrOUvY10W412zlb1GhjcfIIl4QrmhYtljPVtL/UNTVb5ORs0sJ18GcvDm5Y80sscBYXpCkRli8
g5wJHy0i2PoERsK0Jo1uzan72cJ9kaAUr2T57nnQ57zdMP3Wk3VxFHzJ2LTM6DPibcPywyL05FjB
e61TUJVaboOuIsM889qn04dHeB/pi267b/hZZz7zqFknqwKdsap02momdtUQv6p0DguFQNR6ktd7
V2Wg7DbKMo+HbD/uBX5NwDW2Rj4dmPLJSgMZ5Rra48MN1gtU7Rdk4sj2DQn/KBjp9lnQsF5uCeCn
AL1cmqLaRQEzZtbHyMj+5NGHvk3i77nCs1ngmsqH90JafzCGWssQbL26wCfkl0/rkqdMUxgqzcvI
fYFXPht1TNN0sg2BeVcUWDp4uV+ZFiR58MGQG1BoRB8UO3V9ncj0lYQ2yYZLzGD1in222A/cZxi3
WU/IF8EAUr7qBkoM0ybvVGmEa7SwlYZBqvw7DvvyLjeffdk0977bLVfZ3i0t9yuR2ISr59p+lAv/
4LHAnS//CquuvWtNYb8StbsPrZinMPoAQCc7vk0Wo1yFHvgLyxF/0aWB/X3ULQptHh/5GoNDXWHj
cjyHnPnSxOAxpU2Zgx1HRcLiKCwCecFi/8//9K//jgvSfDcDoPADuwSstPlFdkdnIczFQ5HrWB60
y91s8a4wMXgzjOODn9jTfnSmZeens3WyIHGMDr7KHM2r37nV1kyVhTc4KufZ3Q2upS4oRr4qpdsb
STqcIGRMtgjX3syyJ5NFdIdqzyAJyUEYybHTevOp89NtntTwZ57VoBJA3dyL13CmgnblfF12BNqQ
x5Hliih4QuySo4yIRxocrNp6XbOlZXIdfOo7/sFNQSD9BE1z0iV8Yet2ISB1LYXirD2My5W8ak8k
dj037WydKTO9urKfz6bVEgoSj8qZw/thqlq06lwc3DBtzpY/70I7Gx4bf7x0acXe02SrjdWJTIiN
RyWO1/lCQcktYdVkCOs65o5xHXtzU3scLdiIHVTlqkc1tqexZDu+1pURNZbwDwkOVGYaYgWIc12R
7JtyPK2qj3y7BtZg9LppIFc2SUcHql9jv2kFsobS8XCnoYQ8Z67CT2vZkfD4ZhGLjNS8MlU30ljs
DHvBjhXn/d7IiUo6XuAi46yOrSg+c3qwj3JR/tFeaNCaLmsau3dzmYXsWYJL05vHuY4z4oknx4N1
Z2T2ZQ+/7LAwmNuaE3OYlqO2jB/ztfb2HO0lyh1tyJGTx1q8eTNMMwGUBMmtRWwdcg4Rm3Fs28eY
2QTHzTeildNJSfU2Uwh37HT1mN/NLaOX4VN0nAYSSSSzO5ptF7yVhVldB5O/xeHAcLpK0qdqfmyr
BNl3lhgXG/9Lw/qJfYL35CIXi2rU8brzamDsVTJRY5iNsRUxLifMbL16JL/8EnJyKPxHz1opQSzA
EIyxoOIgbj7WKf1N/j2qLe7FNpIHssLcK5Xz7dA2vWmn9N2i+ct1jJ9G579NzPyIHuXXJTe+Q8N5
WMMmP0qweQ7m3rPLeccU085DHcF2i20aU5lt2E4W60zjT9v3OshNtVTeqQ3n/yKP+ZD35BH/1pvb
C2ZC33d2Bo/crRGZaTGc2XS228Atyc9K3q7JMazndB+uoK8ySb4St927oQOhr0qspXmALNf0X8Ki
uZi6qDcDRyY0wgOzMzgJNz1AMSBKutJstXw0pdquIFdj55w4dWeJo0D9K3fnMrwnbceWM20Momzd
lzfaUTx0YVRWAIgVVOYmiydigEqvd7itVHFDRyy/BuUGKxE4NvCtO+9HxJQOVW/QGcFjJucnKO1p
awJ1N6ANi7rNMLmO/sX465bWgM1kB6y5ePe2VaxT1G9xYd4Uc+4uGx4WVzLTXWsJEVd+cEf+7hzK
Lux5ek86RP3NWv+S2RSwueTqIaublQ7mjaKxWUSZD1WQ0TeNpEsgt3A6cKMN16sF94MCFqMDldHl
tOcgN1NKR5ulbyGeaBu6C4Sxp46C9789Whs0SWIvff9NxCkpioFYpVyYsIyruyVbtquZLGHYp1GM
N/dtKifxHPYENIl/HwyLmHJm3YIiZHBVUnIysfYbuf74VU7qI5kf3CRkr2Vl58DPT1WufvBrakAQ
QZ0w8eyW1KNJy5uObVE9V45WhadhtwMDh61R87BVaiLvKCEqZr1lq9BeG6mekjGsEipAza3l4HVI
U7mUR1Whq8Zs2GJGtQ/2RGy3sRtsDx6PYWnUZ28A0G0Vew0aiKHAqGUrBoljist35KQPVepNTESt
t45PoD1g/OtcUvtxTYexCUc85MVvlbcUGnfeesDjR3eqiYct+2nSAbZLZP458vWznMh20An4+430
lsBY1gaOiUgEHfPtsTgJUVgHYSOVTdoccaNqjk1cM/cTzRXpqGbU7a1Z2XMkzzJl81+0Ewg0jkn+
jvm3auL7qVj2b+yKSxBwzxTJog8OzZQ8he79Apr6FDgos7kjXfjmpo01KLkLmrG+5tRhYFkjN+pw
+BVZvmfswgdhidt70CiAuuwyZmbwMK2sdbBZeOTlSva7JFmtpplPlWFySwxaD+XNuLPX3H/mL8Vm
FkZIhD7gI1jB5hkhwj2WzLkRHgye2sGqxMEdHGBPvplbZwBgL+8IiRr6KhDSoFCRe/ridHYchVdq
tifHtZcHGgddVeQXxUY452X1y2PU1InO364DLe/5R18FN7wcPNrb1x7hR7ZijfjRGBynWa/Fi7F1
sKuqZyvjeMSz1ECTzyy4DbC4hjm+nC8VfyGNlytFvZ2IBPd/I/wTF4BV8y4IR4RLK8fbc176UU95
ycTvwwn+xOpJONTl1L8xQGzykkhVjNiXXxg/DBHWpzmkjqbrzl2S7WXp3vl4IcSYn0trQOaUblvZ
nR6Hmvd/Eew7vvExZoNSQ4ruwQt8yOxieelrd2v61zJwdiGEPx7imwv3kf6w3XbncbuEMqIyxf4M
bFJNmvLOuSS5zWuXwHRkxr3wzAdc0W8JFRmACUh2K+/bWpgm9vlPw1HnRIwfPhTByjQ+G+WvKhsw
4j2MfX1L6O9MZ/O0AvOWef3sh8xXPfV7VMdSveXFt1lfMOhuKHJR493YYK4Onbcm8FvyxuyLquTB
IhMfSvbgpKkr6BN09kUG9gyRTFV1J97rITnmQ7yHgaDiL7+YSx4tOULIlvpnMBsnkgOl3aMuoPkI
AGG6HF6GRnhFD1Mofk9p+5AUA5cuKqZN6+ik3Zk5wJnMzbWXrDyNQznVVx2icNllpHge+PtC+Dsk
2gB1hNIILuG+4zg6Z49V91EFP1ez39lIPZFNIa9P7XgjGRlafvycKwbAPbWOQiQnppEPXdGcXRcl
xHMxc+hvPb209pgYUl9h9ulxWPrDSh/c1sz8z170dzx77PNUGveVJB8SCw4Rg1Fq+Os4h9BW3UrG
VaAZtdlftKYBOuGLX05h84NzIy582CMvJovonlXmiqLdcW69bf30Wx4ZS0jfByte3xnvGmWilyy/
YsBvo//wOEI1nNxsefVd1AENTQ+p3pmUe1Li+DYRVft7dC77wnc/5wrQ2e4IzDLlWFgnR4NZfSRG
8TVVy4MzmdtJH0u4Kttd8dMYsrNYikvWhcfS4i/WCPOa+o8jJ9QEabfdyXkbpgBIqXucjECwKOWJ
wy7wDnxo4LBOlh1oiNgHSADicV4RSfjYtw2h1hUKu6c8QnnTiVqjXS2SMwaWA9HEG1PafQEF5pXL
QxfLTzNcXkUw4PaDX5o8ezsrdZWItjvBcc9mDobq4Ih4lE1hcmqmdtu4xrsRdn+sEmDUwVKVM/0E
ltR0i2qPYevufAgsO+0Q/GQ73zPgVtlx5O6x63jGDGO/xXp3VyvjVI0VIVvut0QTjPq19M/Mb+96
DELlkJwqL+UwzMp2yPuHlBNwOQZvTsU5N4xxcCLT75X7kS/fGZ1bmBpOns16Ee1DbL3EarozXcDc
xfiRzyVDwQA1QvLEHfSD8gAUc8jPDiaV1eCO25KSSWohaOk2cDkBuwrUpgvCB6/a5pl/dh1OkWM/
3pu8HbcCNX5Tf/UzW4O+WfSb3NqKLv34tyTfQ10sSV39j2ooH2pogk5XIv5f6TiavD1aBz3hOMRH
/qtYuy4ye9FGkIit1HwsstcEu1bUxsBatfGU5ynaHn75jH5D+jFLOVydJqBKKOQTby5p9PfL0WWS
ye/6n18PbZL/npT8r//z/6m18t////5/1bzt2f/2e9PVmf+ssbz/KqnE5HTxqx6//qPbUv8b/yt/
6ZgUaFOLblpUbguLa/X/yV/6//AtQTDTD1jCspb9V7mlK/6BdohKSc/2LNd3Bb/4fyYwXe8fJDNt
P6Qs2yKZRZ7zf5d6/sdv8F+/0f/4hPG1hP/1IfO4hArbtAmCEux0hP7f/y2CuU7oi/zW5TA3TXoS
6BiR3RNrqYy+jExwoKhysnbfWdgRke9zdnK0DrCR+b4ntRg5GCq35QDRFyjSR9U8Ont2WqjCU8hs
f7Fwg5HA4zsq91YwPdHmae3kRA8aerurL5OYSW8XwUpyxVh6hjx28MCb6tgHKVBFpdjVY9dSH2EQ
+OdkwcguQBBjAtRbEkvMyipuxpN+4c3Yljq2SV5ACpTtICKbYgPo9G48QzlhEM8Db0ufQbmDh2m3
3IQjh9ZnaJ1Cbvk9ncLemI9z3p56VCP+uA466f3b9SoujfF0pl76V11YTE4pkcJpd805o/OVkwRp
1yM2tshf+xe/D6m46d9SoE/LkrCIWczAJUYTs3zw8xy3mH2htdr0NatoohoKOPxx2czcCRD1gYXg
qWcDxKLFJltRKEDCv4y4aSBzdJX7UAzJzRag0o6P6MPIUEbU46HOqo9O1j9E1iBtQLktA4qe7bVj
wWKOH2MD2lnx/FYJk0qcjnsZmysEZMuZFtamRsRfBb9d3LSrlBBOBOiGmRYV9VZmIthIJrlriPuo
sicVGaP5MtCJc+SBg7IHTD8oES7Nlfpl0YQ1G9Ufh0gVb6zlJ4/wr6Vbfi2SF9cgT0FsggfEHCso
LkpxfCNUli2lbGo81xUpRW/leKhqJhshl1289nhXZ2wUPbPMzCCoNUyRSTnI6BAaGGvBgnlm/Ysw
SbY0G5uKUW1uMYsoymRlI8HsX4dCK/8KJ8iDsoMjLsyxPOT2fBqy1TnJpa+3mUV4YM5ZmVCnxdfF
jYVrZ5VTnkbyjaC0fVwco9vY6BbugwZ2JaSToy9p76jxAgkRPJC/I8u05j9GZ13PBX2jhlurA4MI
oC2+rW2/slU3xPuyrD8rD5Fmb9FQklWMwhg6Yqa3myVKEZPtsLbmO+UR8+09d6bBhRNkYfav6pK4
qfZkr6R8R6bXWf8+rfN3Zk7GrSzhp0oX0nte7ewO2b96cuPh083uW+yJX+T4WF0T6Sx5g6MBpCZL
2lWwT2f/oMJB0aRWfqxWi+yahG1cF8XWm8t3Ztrvq1JhRLuEooRCnsvHlhn32ZWxxUpRrU/Umh8T
wdLbnZYKPMDM7qkRf6zNaRfE5ZM1TW82Z9RsRBBF2z2hrj6o93kM7CrnMYn82rlYzXhRbf3HnoZn
z6NEcU39BGcgx7rcny6BBOmafHF2PHIEaeqdDYTKJ3PgiL4GJ2NysYFSHydndFwZwDA1erLOOUlD
5pNdAI+rKh5RIijYCRUhjmL9j55XOItaQVGvq8RmYMVqV/VrX0mcv5C9JGmtxfkzlM2rlaS/izgv
D9notX+P402GJFBMXJByk+1VqUJ+tnHx2dfJeVJ/h+kwVXkIuRE4+yCnQ76dDjGf+Y2a8bG5cx8V
voPA0H8OxYRjY0iqKKvKnU9yh5uHnriX/mfH7s0T1q0Oky/D6yKWcRdqJfnhFebX0FKGbrjNrv2V
ddyQp7qIIxR3OJvs6T6FoCVC/BYP6mfgL29Davv8Mfk5EH1yDlwPFbzcxDw9nN76aVOIWFOeQ1J2
PjeyuDWL3DeJ12wJRYMXGfGx5NXEaZ6UT5zlFi4zuS3Igm6aApZKdnxra6MLRRhzstrmmTAYyNTc
cxgOt6nzvsY05oKKEA0bIiFu1jcjNwSvfJF2+uk0NDzU/Z+J9TRPsByJbGRNnr+pUncgkLPeFU1/
tZPkMS3EGy8k1rk+O+GCv0sWX/8AJMJ68HvNKCwsK9mz+g7dLaKDP3Zb4ezsR9Jwubuh1xG70p6E
z12y9PEB99sP4TCxDnKg5AwieLdMtDi6Y/LAjX3Zdg5r+Caz2dEnHFmTdFzPFeOsHUnfj455Ybyy
Q3JKd6HKAk/onH73YS9fONeG4Vyf4kTxr4rsRuaFeOtKkmIcOV7TP0m1CPlxuy//zKn9EmPMDOfk
SbjWIXbin67JsEqNNqwDz8y+pLCuDRnONS0n6qA4LuXwaNgJ5MpQXMD58T26XUljcLxyVYVOG6VB
nZPt7bsmeGtGGiu6HgOQ29aPVs1DmmwWVz1DYGGvH4bfydQkUBro0bhfoDkbAy7cqc2txu5/GKOd
cifNX9rV+w4aLOY083wCb3DFhHP107SPGLy/NA25RRgSbjwBe1fH+Vgs73HoWHymU/PYD+rVJx5W
69MCcH5LYsGgJGUrXJaNI08J1snmqXf4392Jv4ICJqqX4TuXEaPvoREJcYbxeHEX87vN1dHnmz/i
W07hOus9TRI/k4GljbwL7Ez3Vn1xRVHMHMz3Dgsqs29whPDJL5nHlDjxdr8ypnyndPR+CuUeHO2H
FNKftmzzmx0BLVfJB49Zxq1kCG0lNAS25dY1A9xUNdkhv6qjtqnCY8Oajmo8XHoT6DQjhudlhtuW
Mnikg+fmESZjOxQc5+ZlUewNLf0nDSFNjFqwewh7oonOPFO0G3ArrIQTA0W421a5Jdll+pqccnqh
h8c7t3265ybvDJ08+ZhXc7oZdnIFQCZXbozNfeaOzykdiWAWG6Q7+kQDYC2tJN7ZPHudiXijpA0l
IV8EQxGzfaBlpoOmFlI99r1+wybyvW7Tn3i6wdu5ridIqNOem5vLq0dTqVPiTPg3iNUjfHxMfKJv
ueVYOxb0DHkd9uB8cjeup+4tKgzQWsvt1EEDkd59MWAO3W4sIfMDvtVmP/fmT/D3X2pFsy/GB3qc
f0GJnBO3MqN24TeeqpuxNk81NyZ8SyuCGlPLihisFX5/SvLmoeLXkcXUv/WwyoWkV2Mc7KMXGHcZ
QoUtP9ruWEHzjpVAxZ4xP0jMYetYPsdb5fb8teEp7PhoTVGj2V12WYNXA7PuZhTyT6jIdK9+Pewt
P/nRxCgszew3SULOhIJio3YanpIl49yTEuVaa0z/k2u53KERBIvUcNHqT/HRzdJ9nTj7RaDENZV9
mpAp+3HLp9XjJGhM2cvNI+WwnS33kpYKpDq58dIjawXFD5O+uIehSohL2dmvvJBMerjvQVEMXPx7
fyNZLx79KrBAhRm9ttMPyu/46pr6lSoHJjwYs8AymCOOte5sMX7R+bdZuuB1AH7AIM6njIQ1oSab
Pkgny9FidEEWlW40tCyzyM6+0g1sUBQW0IlksqKVcj8HNBXopKGHbWSVec38ik9J47CJqG7D65A2
L51X/+jy97ngwOPNzfNUpZAz9g9A9wqGbfq9VmfcBsGmGEyKc8L0FztNSZyHRh4j4y9Im5GygVL7
wHOpTln9zVqyIAxLpsrk8wsUTi6itDZVwyGmG6rzVC90/gShJqIYPCRy746eya6rsihAZGikmigz
iTvO1kohR/w+2ERlm3TiAbG2L4XhEBesJkoAtvSz8k7y2WOO3A9W3NsRID98akW6PvHPg8NwBx6H
QpPhi3UoW+8X0x15M4gBGe1MUWhM/Z3nLrTKCeR2yeDdiTWl8HnIDoLvAaAXqkIFE+5SyBw/mRDX
DfE3dHV5t4Ae8afWCrhFfrhp9rwMbpS1PBSWgdGesukrIADB2z1pWcF2Ofx49hp3/sVLOjB90/xe
EO8rWnLnDtiUIfh7xi2N562LnBNbbemr9yQhgZEb+S2gtMbD9cUmZH6DMbegKLZJNl5Vx/uzF1yf
sgxSwB9Jxw/JUz9zbGFCxvEyTUfK3BggxtoFby/fqQuABiSHigM/X+zw855inYMrybNXYXAyO4yf
NEi9SKcAVUuny+SE+Y05+I5BX0UuRb71xjCfV886uQ0b/oDsKSdn/2wbjYWHj39NyJkp/8hRaUhh
qMb8zxA+YPb+ufB5r9fiZVDkcbrAp9G5qN9MOxbbAKY3agdSdByEwVUzpPdF85I1+DLDRktBhXqV
HXEGjln0Srk3xyFU2Fcz6xrnuep4OSBxwJSZ0bWNsmdKhquRDP1unbpTonKCMAOlgWReU8LrjLo4
7Yxr+DWaH1lO90evHKxv/5Ok89pxHLui6BcRYA6vIiUqZ6lK9UJUaDHnzK/34hgwYM94uqdLIu89
Ye+105CoSVIYxIZ8YUGj05O17tmVwbnX2VqYyfw4zFnhPX69dFJ2GkiOKa1FDnTqXzRT8z8hVf0/
0dKW0F81tbxO5vj0sE+Klvw5zr/NpJBcL1qxrSnK5LDv8B2z9EluK4dqlQqErpOzKEYGUaZi7Dna
+K+1+DqtgoxhRgOLlAxvNDe+btdBvFNGbBqpLx18TOigieYUOJ42J0vikyUQUmLqHatO0IgM5DkF
Fe2EkAUwLKAVkETWL+FQ17IimafnC8WHR71ObEAR+Uyc4wYXpjHLbyZtneSE4CZNxi/LuwfQAipn
szoAKKVizlpAxChR+mCEdtFsVXNoF7PDPiZDWqZiW1jBtI06vFuYZ5AkpP63OGLctIgrT/M5bon/
iWeaIshTUWIN6oP8iM/RynD9KMI2aHzUJgE/iuSXez16+3ipQb/dxqavF0PKNDEO7o1uXAYWc/ij
N6AO1lbi/Q3y3RjrY1xl31mPbMxCwMA2i+WHxhovMrejkRckOBFoYcSc0BF0nBQwRAmz2NPij0Ql
Prcl7bqUsAbpxuhvyib6x0CCwyV/egx3UFjQ7UjRKqrRUWvVi2bUc8Q+ueZd/B2rArw73ZUnot+9
AMxPnaSuhzl5MKV/YwCYMuij3IbguxSt/Dc2ZKeVDqaXhk6t6qFjdtWnXvvYzqP0LohCShwZ7tYp
okKJhXvRTA9d14m9LV6IDTGoiyCFY7HfmJ3u5ibZDXHZOjHeiyU7VVIWYBi1zbkkZGQLVO8PVDrJ
YZTJAU+ApSssqticWipfRp9jMJFQwlRovp2sF2lqOKNKtkNsYjjrUAmiN22gpJAitR28e8lBDpaB
3Fzf9HC8e7+qqSA6nnzofvG+m4hBje4sN9IVl6OA+A3oS1R9skPbq5Ipc59KF0FRXwQulnQxbiP6
uAEjnOHeDJ9sQ5bixIgEeI4RvQzE/Dao+wGxh44xlOdUKJDfdqwyk2AnpCB+FJAJjgDjX5OXkUEg
tq8oN0GhZZKLJFgqOxp27F5j9Pam4Bbl3TKcw4xlkUAvxAWsW8G7S9kVTgJ967RpeT8Frz0JI+Rw
4JuTfwiED4/ldyfWIDcIFIcNyIt7YBS2t8j+ZPGKxEATmzupPgW7mUNQBcCVrfKkzv4bRIvEXA3s
OUyWA/CBcUUz6annIOIMIYo5gx0je5KNdG2U3kWp/dGFwIFIMhzB8++CoNBXWccrTc3/D9PPIpOo
M3LJR+IgSnZkKtT/9yajdOwtmcK+UB5xv1VjdKZ1D4Wgqm9MasDgJnyOvcdmrWeQtQgZSdke430/
zgi8PLaaxMlXJec4VT8jC2L62FfqMuLDTAftL6hDZYv0gZyk6KZPMX6+QBsXkg8WXaOXHsdCdrQs
JWOVLWUuFhB54gSpX/ZsIkV0VRWbaUoTb40ayQ9GihyusJZdomKDTtjrmMzzF5ahnSn0dSR+WAgi
pbXjTscvX7NxHLP30JG/KVfjAQn5O0iyatmVwz4e8fMOlfXOpF+PzYGliN+FPv1KRYRDqIlJnijW
PqKgpSEm2SonEiZuSW6wRh+Zjsp4DF2IkWu/WWmQFxaOD4jdswhyCyb83KSCE1EgYqlJ2SJauOk8
dqpxXbiA2n9DtEswrwjGJFWegVwvQ4XCsEe4b2T417ZX79qM4zGJOZU4G0Jv50csYUrjGWgha98S
/EBuqq7nsUfWTHpfYPqXLKbST9nZmU11Uf0B3i4dYkXAUTNOVIYyGmOatHcqY+OZ6FFi6ERkLacT
4Vf+RdR0a6PDLhEqi9g80oTD4S4lzEz9pP8Mh/Kk5UiGu1h66tz0yMoBKKRx9yZB3mWv/OjF9lZl
QE1HJpvAYqdPBk/Zoh6nbmOkrIDnqYKVWgXmKOOU5cq9xbXI3ATF91AOtjfwKNK/8yMl2WeoWvE8
kI4xLHsro6UEFiulRCGJex78AwA+yqyW8zeFiL2qxqyw4zBwa6GDE5jMkIY8tpHDUPlWKYIgqdlP
oyK7tcJEkDCTb3XQw+Wg0rLUVq9w5TA2jHViJZnLOppZUGITdqp74pXUBMorXlbiG+dsbKpWDDYs
GqmIBxwuKCHaa2lw+w/RLm6ig8nyYAvY+iIGsC38CEqZxhAHclO+0wdgRqHinzuPYacoMz1jkI4E
h4t8AoWyQdN76nzGKlEJYCCl3TTpxBBYkE+R9N5Oi72T3gqvtGBKNOY5lFlpuvbsg5uhFS8VP/wS
JUsHzN0nK0I0lxFTyOVGSVl8MRffSLm39qHGoO8ZcnoiVMxTm/Bh6kq2k0i8AnZj6cAglGTD8A1/
PE5n5rvhHLtF3ST0L11P45Me6HszMsw9KCgCSIEY24k6UlMPIVORgSi2mjshLYOZtEMn0IpMjzP4
UcQLc8hogsGx7ReV60udt0b0vpjfU79L2p0QnFIjMuZvxrR7eEkVzP0NKTBnGcvaNuQFwmYhHLyy
2USYi1CjzOnHUyZjm/2oG5oDqIdHRDXH3CR7rSdtzZEs4dRKwb0YYTzUWrUDSHwVIB0K3FoS4mGn
9qc3O2txVYGSBx5RYvpJYziHVmK6FUSDUhj7DQptwJVB6UqDjNe3na8HUqFDRZPc0eopf/NP9tCl
GN0R9ZDN1hJXnwnwZPK4J40d+TBpNde45IIY+3LHqIIg8Lb+5ey1PSuwlnLCpLmvimso5dcOYJDY
TZ8cRxnCc/G5N0vc7ibRDmtVopgKgpQ1D9RnKCa81lMeoxGbuB1F9bdTxWzTVuobRd24xgqym6Qo
Ya1asZ9pfRUF6jDuUdbuOi+7dUFEj2eaOHJSNOeDN4YbFlhbKQ2uEtPxJapwmyKqVNkP5cJI8Y1Q
bwysjeKLMvmQLIJRPeIM4Tkns2Jds2ld+B2lpiB0322A2E70X+XICKcQOcFVmIu1DojHUwy31fOT
Xlj+Lg0BaRT4QizFB8KoKqnt6/q5ykllbDOVCoasjsSQdoN8sTIc/4Mi+Q5XJrNCxuFx2IRbUAWF
jPpWJ9KtbUSZjAvrnzKjydtWiNxINuqVx9xWwE63qhr8EXm4xhE+cqZocxEC+KAPLVoJ5BqaOR57
paVogzuWYRyi+YaWMqjnouWQVqxxq4QN4HXW63LO4NOScMSbDXUorECD7foqqYi/1IkvQthG3HkG
/UpTWjR85Rlva2yMhlMrnPRak28QwackzGuCE6pR7Uwq/WGjYj4TDWyCUjvgE/fNlSeWCm1Tkqx8
FGjyCQ7cm8RGtGdGRlMwGOqSKKIDzz/Lm6z9J0qkuSZRqK6oDZwS58ICAgAuNtmnB2gkj+WUXCgO
n8YhhiiphQRmq5Ye23KKv99POvjYJuQnk3Tv+ftGSufR6dbPUWdI1obiWcz1aE10MwZMmUpxrh4t
evBiXvGXiTPoxb9mUn4Hnm8vLlmReN+prD6K2riO0dKTCMDMUy51Bs/oriZ9O0naZ9nIK3gdZ8Gg
mTSl8RMp17POMNLiZyPNM0ciM07FLQgqiegaxCcJtpPgN69uxBhpzckUfyYTi+0pjk8qOvWyYA5j
viz5hnobVs/Zl+96vFV8N+72fXqMmZQauxaxoX5FURavp27bzwqxa0LHmmMpuSnSFc23wWoArk4v
u/xa3oJutktqV9O8jemIaPYjyB8SH3PBpiLh1kGQSEAKYAvcOEXmFAO7r5JJKUa5a64fpnap5JfM
wCs/cHGKLxNOhoyWLn6KvX7wvBrbHURM7zF5RNFKEOaYNHjHLLzWDEH725gdk/ILizCept9MJf96
+lT6e6bezHHfqg9venvqUzM+w+qex8Hamr70nmWefhUMwIc7cg7jYTVZe32mqaAdChs3MPeDvy29
3YSOPd1Z1WelXgkbXuhlQ0VuASFZjoDXIhxpDb3YR9CXhDv+K2ICKLCpxPuGeU9xFvWdXKK2ehrS
vznOeQ6A0dPjWL/b5pGLl0m9+sU7Up9Q9jhAUGxLxyb7CvyfxkO5SAEhjOT1zXgY1k+jzn/zSPsv
Lf0Rvbss/3iMgDz1IUtXxQPoxLAyKh1+6A4oVMxWSyI5SAGjxiEVptM6NnnMyIceiHirJT5YtgQW
ij4aXAGpddmPXABfEmqthnibYv5JeMsoxwf9LxMeOeKWnBAaC8gI/KJdnK6jzlWba9nsR+tMeCy6
ZPwGIY+bus/8lQm6ZRuT+utvO+Wj6Q+AfojIxlQWbExceOF6CNcKGhsVVz9Mjq1hEAxx6pgQMQgg
r7l3rKlah4S2AqRwCkARwAPtvv9q6UQlBHs1iIgJHII3w5WEL43TXWT4b1nkAHFBq4yv6f0g0OoI
eoKVjI9JYoA04YOpmTnNICaZaGQEmlTAi0b/Ri1BRcojXb6GzlqEMsm3lFKBAbsDXNk8bLfgbwxs
nFl+z6IXG8VbwktgIhkrJ58ZMjEw50Alt66llmdtP0mfjfxJcLZODMopic9J9QVKyR2MfZljT1yW
2F2p0HARRu2J4LMuPJYEL0t3nK8E+JFnaEeovTsc7Cilc5K1Ltpw53vG8j3Wt7WG7SCSP0llxt5C
9CPR67J8RRhEfpZdefwfWy8+ZRcfLlivcq6lP7wiUgSv6SYVX2Z0G8R3mrwl+S9mnWdEX9XIlI1h
Q6K8RTaTTWqPymXsv4cSjRcYFvzGi5AhbMpdLIUPLk7J2pbjj4naKWCbE+PMSJBX6PrX2J9NBuqo
qQoyvHlYx/dALS0mgaPSr8hX7rdFL/5m7LBheoBNmRx8nHaoBBieLPofWB/kxcbSw3BS8x7K330J
bio+syd2+ChEDBDGFqUxfI+n0qbUHQG5ZTzy/T/0JMtw+DMBgkQDNLciJMiOzEB1NT/lBV/S/F7W
nDkNf02CL3ncmI+8vYjhQm5wS3R/XnIwqodRvjXoJ/B3akx/z2I8FdI9yo7+AJjvu+KzCJhQD9ZH
0SMrY27XEnhcOyFyRD8HVZ9deNwZ1tmt9CO86qpCQK1RZRHM9TDYORnRPAIVF7JogLSfM4QDZ8o4
j1IYq/S1eheRfsxT/N033+zgl8y2FpQE6nU0oOMx7cbGy65nwFX4a6asCipXFMh/q+APl8quRkoR
TB8mkmjk86h57ZhNJMXWwkDppqTfYfNO2IkkEg9P+YNWtGEKjDn1v7PHhMwnGtliHCx3zl0B70ls
T0z3QoqUrfBnzTjcx6hnt0mZC9VOCky0+Hy+HvLi8F+JHoT1cq4su2PHiD5VmEIWUB1zlhtczbjx
11qtLHPeJpUqSSCyPhlobjNvQXnBg48HgWVQ2wKXomsMxpSCD6Q5qekoQBmz2zm1ELnUY4BIYWyc
wRtWPHaoRIRlC40xjgjMQGXbGJ2jtxOfXanVtqWBcBMfozxuzR6MG6VTzr5fxY3ZIWJt9WLVKB9x
3kBX4j1n2sCyCLdlZevcql5eLQOPUTysizpFA2ekTpy/0JU81C5bAhy3c7BWQrmM+A0reh4B4Ckj
/+KSNkhDU+w2mDMQ85HWo8WggnqUTi9f4yU2RgTp4yJnCJHET62ndcYV9UVYDnUJVxFYVF9D+nLr
qbt0D44efzi55ukd9uNMs2EHmLZ/AMIMEJHRqde+FN7jvPsjKovoTNBzSE0mKqZRBeUyvUYVA+6E
pHUjwMhhmod19c+PUaPjGramYpFbL0XVFjlNT8dFC79wUdREZOBH6usfhMw6ilSRQWtaSUvLR+aE
WBXzCg6MWT6cwLer+Wd0Jywsu8EmWOCi78FUK0xoOqaAFVpT3TjWfCKDdZ3/PVCvMK8pvCnzx9uA
lrRgzTetgd6H0SyFcf6fRxlei0ycxlmtbuSELiJKKeuval8m9CRT5admNS53BvtQ9EExj1ac2haP
lMY6sFP+ikJdjHPyxY+oftfpPgBzgryYR8J7p8iboDoSaVphrseVjHPNE2NH4QEP6WKSqXSbTLbZ
RbOPRxIMOgRaGueVusq99oKx2fbD6SJwVbAiYahDFi9bfNUja1os9wiqbr0/HONk3vZ9Yn/griY6
CW6FQjZmuBVrUG3cqTWyiKRDul4iJEkYRvqqg1ED8g0ZXVN/aHXt3FoRP0lqPqI85g6a3zlCyA3N
bQoGYDLqN02HB8oLLLXbHAGEiICd2nIRY3xXSZLOu/AgGNk+b4NjVYhbMfXWXsd2Vfqs5Z8JR3bD
1E1WC9cawp0nieCKc1itPEXjgIgZhRTjGt0fSJQvt4Us2lpx9fuApRLmGmmlh4U7pNCqMWJ0auyO
TGj9hEJHVg9mal1MwFBZ1f/17bgTsM+TG+O0UDYn9HRiY9pNeqNTP5I9czLReOUmqCn2k/4AMrWL
r3FXHORA2Od+eC69pSp3LIc7caPW3pXoBxfP57GR6+NSLqQDaeF2qkarph6h2IL+Z/2nTQB0PURW
4J5UcPhqNu6lyFwNwzxSwzDNNaOn6AzC/FF4/bURE6r2rJmjpmBttp+lbLAtTQ9YCPZ+6e8MHNWK
2rhmwLzXVD7wQb5ATRyrWr2JGuxJsvny5AsO3o82rS2jPpbFprawBQXCTorynRwweKcwTcQU0ko6
PWXVOgPEfQ8xWxGagIMqSGeBtWgi1etk21TlF/Gp71Izj1kPJVZ39KK6lrrxDyT8LvV7pmDRwffG
DSCFhoVY+Z1YTJE5PhLGgKjUdCSL89nem68yBQgufUuMfFPklZLC97wp43ydlz8ie/S4U4mmOA44
UPLuX0VAU73zMGpaqxSNlcXAEpRygmqC1IVNHbjhdAtbtiNu0lwj+Z5TStT7KoZd+hvOCRV5scjq
faeRT+nx5cDJ9BkdaLspJxkzdCH8qYuUdcGXrx7r8JlN3GEshYmeh2zNQ2ezhWOqMlAs8BeVfNLN
g7RdSK4kv5jPOKkCeYaciuwf6Tx2xMI99cibguv0oFoZzmK3zcRTpFzYrdp64KbpCf4H8ih7HksE
72K4FD23lKPEALYeUf3FW81BfFAWlmOIK/kQcWlL6MUn5WiFZ33JZAqX6JFXCbZStVB7FuUIStF8
LjPwBQQWs5Ft8E/2CwUthuI/anmtGneSj50UtX6rPORqKzEgjTdS5vatizSO/4QKTM+ZbvRVYK0V
V7Qj+VuJPwiEaATk9mtkB1O0Ccond+UiwyNHXiZBUAtMRyQ02hWE8G2/ANGiHThdTMvlTAPmu6pQ
1km/CaMTxLAdEQ9g3DHQLaNl7gw9Fj2Uak7oTPEPl5cjBAQUbiKP8NXioCDtlLpbYW11NtYymo9w
hPdJsKrNuMZYwsMV/mRm3uD264K7gNyOS2plsA+/Yo6L8DKPDFqeCtFcD8Ojn3a6t7GkU7BEpaif
Z4uOfq8GWGQvYiDV7llO9IH3VHiF+pP+qCL0gcQl61FQzmfSocIFuTBpZ9Zs9iFmXvmTrwLtnMYH
GUlqtB1WZAzqOzM/Nuq1KGBhqdOqHk+gyxzRcGhExuFUFm4n7vruyS+Llc2onTLzbIqOVq8gAEIi
Eh3EoLwI1OnpNlpqNqakxOXBIaQx2A9sKYuE0epvOv0TtFuJMcx+jIiw/gEXq6VrEL4p1nsLisIl
JuRAu0J5Rmmv/vXjKrce1OGLsnzp0lHXXWG4cxiL5sVwBJ77P0KSlqJxjDbYb7OTUR5AjnFu2mFy
4/ckJ8D183/wjRZS/tIZjA+rxmFRHJpsgZk0c2W3xW+vfo7Nv0pwDRgA6lEbtkK0m8pVZvs2j3mb
AhDZid4lsx+wG2yl7ZdN/VVA7APLE26b9rejUDOaawgZEC89GOdbpB7kch1b33z+S5D3lX/B3D1/
Fe6cnnaIo3swEhc2b4d25jLBULYigcCO2ct7ccx19NGtyAUDkUjBCvaHOpjPwXDk+afDglvp/7LO
RW7jUyy2QMra0sbCUtPlygNyTCRJAj2kq4swEMu9ZrFQXrPHWRjFk2CClDpRj1Htcde6xXsGppYs
jgLmI2H34dVuylQC5fLCuMS4H/GASslaA5DEOk6HHZXMMCeA0QXTv6l6evVhCD7wqc5PWjb0ZE4G
xFSyMZ85yjZ/l6KkKL/kahcqG2ZjC23xh6qcxuQzU8/T/I0devVU5NMiGy8WZjv/TCLJwhCW0Ia/
/epAS0TfBFYNC1a5+S8C8YjLSuvJUCFy7toUwxxisKgQNQ75Ou03o/A20GJUAtP28K8X/oUuBi/j
NVJhtsq5yX/nH/B1Fkl5LtHZIrEc6muRnctyY7BtdyXNNS2WlruqutfluaJs+kSN3VkcL5taeAYO
B64jdwf6RX7iY8epG7eX2lGdSXrl3kGuPpHcoPdbzBQSKheOIrJ21m3r9uYDMB4pGE+/PkRMD/i8
bOIu6PQhjW2Ys60S2uLS2wTCkU8hGL//20+z0yPF3Ps25b3CNj5Kbr7y9sZVdwVqgyI0+cyZtTKz
anahtRJhLHnLcGU0FNLhGUh1OC9l6KmpkuGCsFca4bzdpe4yWwB17r0WARsFN8VerkP7XE7QsdBc
R+qO+bRCL4iiNNc3Tfsjp3bZbi3/0k67cfEtlkukDTQnW7PekdbOUuKzA7uy5GhFbr6qWVA5ebok
0HIR1+96WcCTLWwVxQawcDIiZ9r0cUK2O+4F7ahrGxhJLYBtushe/aNXEoOrx2nQtFfTdwsRHSzL
w52R7CRvn2tPJWbAtR4yF76AFnyQcS+i+eiW/WrKd1HuovmXulPCExpoHzGghCHYZsPB4oPPSeSp
d9j14VP9+tNvBlNcUD9m5TgNiu07Mr34B6dzfFG8dWs5sxyVH2BwVJfyztb2BKagZSZ8Fuq9qS6z
mhscvAZ2Anv+NGH2Dmc/XPbFSWG72w2PEfSL5X7rzMSp2lxrU7j66Iyc57r79+C7K/xNh/y5uFq5
rQlLo3/InOZ+j6Ta7YpzXTmGtPV993jmpyYj1I4a0iNWGSpMYgPTLSZi4kNRMbhh5QIqcHIUy8K6
89d1TP7fs9Q2VgV43+H4pc5ZBBcGfCVtL7DqLxY0bIsLx3Ck7N5Dqax2DasgbQvmEsCFItvdL0Kq
BRaIFYT0YfFjOipL1xNldI35TDNOQ7vuFMboG8F6xtYqSc4RV44P+25V780FILoVqg7oar7DsI7e
Cg4jY6OzZOwtDmIUWHwSQK7ihGHtaQA/FudEcWkfTXJuu6NCwWN86AoVkuV0zUotXw2YyZpZu4vg
5P/TkJoq0eyeuKKZA4JzyFvicueRFeZQcpnik2IuORaTu0FFtfZXYFOEmu55XWi2yrIUEdUK8A+X
L6dBvNObW5IvadhpYpBzH5PhYhSPBmkXgipaiR+Pjxyqay5/S4F3NJnCtURHhXdzvHLA96Mj8pIr
m8p8omAcODGyfROeeTNR16dKT8/+lK9aQNKnbZLXtOT1SMG2Umq0xkuYdsSuA1ICIx4dC/5oY8Tp
vIOKBkDP5pGMkwPBjjxt2FQ0mCyw40PtNA13I9gKySZIPpondcyyspY80ovM3GfBRmAzLK7U5sZi
mikgmFaS7BOmFyKCOp10BObnZM+sY04nTArpUeCF0XhBWMQrlL6CuAvkW0q9I2frXlnjI6HotWSX
hzFOV+hNupyU5GNvbSc7ZggAu5MJuR3yyRodL6hZkmD+ZwDlNfY+WBAf25/qr9ipkF7GX+qzTg+T
UEmphBB54qAqSW3hFs0/kKBb+r4uXajL/LsVfhNvrReuOPxmiejI7HdEb5dC0EEu4RgRcMRmpzQn
0CsLHRVGTYtFzAV4pn8KJBz5o5FpvENzixaQddQ1HU7NSkONXeG7QlklpzvkIxU/Q/JK4cTq+bZk
ybUMloL/x1Wua27drzKoEOGSTCI9i+yg+zZ7cnfhrc2DMjYnqnrllbF73zWrzRSyXYnXhngY3gOn
efBdDzdhOhjRx+i0jpbe5iJu+vLrixmwgllBS1yQXFZu5fQgS+Mi6E969slxqanb+YXXvZfYMv7Q
v+YXqm3wH0BVTBZRbRKdwyIfGqvqMezqIDztYY+I41XVvrp4riFLESf+OZO3mn/QzRPmKWVcJ9lu
stkvewfaBLCILPMbJAwfvt1x7YH4dJl4mtxm2XQCrcg254DYkDIdjqQzVi7VoJMw5uYYUTaR8pHT
MmoscdoQyBzVDeN3moQIaoxofvSE1he3gS976A7msDfbsxLtWky4rJzQn6SrhjerAXjVlCyxULbx
s1k00N577C5gbmhh13K50S6VcI7FY5Gs5w9Q9VYYLUAXUCW9rO6ibXgb5WxrEMeRtMmmbv/No1Oh
fcXTb6uyDR5eLJhsvT3S9qjyoxCuyBXwKPFUOolNBY0dab4cFOU6qFddI1fgU5XvMnVal72a6rPs
vyJhM7UcmA15Yqe6P3LgUuMqtCiyE7CZB+Mwnj3/Glg3MH/NaBP2QEd07ujipT3NYO1tSWFdGMGH
yMLUYYLLoD07TVvTdLtmn9cbZtB2ruCmIEfaWs0H0Bie5uBSKmQZLGC+9RPU/nwC7Tui3luzS5XZ
ZWtUFU/J3zTJTtSXk3Akgn3RCncib5YcLzo1aSt80vDSK482W1b0FCS/EEaOr6+8AAVU2QEk7AlG
iREfwmfZuqn5Uc7HRdTvvOKnUM/xREX9gcSZIHkpWWoZY71NaP5UIo/uc4i25a++gP5ebUSDBm9X
a5RKuBJE5R+jxF4cKPcIU0eiYOX/Uu1f7h8tQuYKm2YNJxBXOfnERvCnq+sB31m3TQoG+ZewupTx
/jFvSQ9+QzLZRcNREycnULXse/dhd7SCP5QA4o/KDTFJYCTZyDDM4JJQazoJpzVfE+k9Q75nlVgn
yCxOeu0OlKRT8qH6O1n4qYkt4RQF4ED5UFoFcxQEDvlerm6K+MkVlemUo8Ma5nOif0QshwXhOt8y
aAbqlEAX12R58Oiw5wPnYsTM5TMcBXHflz+z9y5iMjiw1CnUqzooGzX5V1rnuP+t0qtuUiYcYGeG
ustwmaP8G4RJBIXZ7ml8nM5m04sRKfmeMIUr/CHjrVc7ySK08TNxaMgzmfaAwWuZo1wLbljL5Zkr
ePYo4WSms5AMbJEpKt4uNhKPwsCysNIjNG87plVNe0iLD91Cp46eVxcRBdjM0YBgxPJrchCTKDFr
00u4RNtp3b3kJy4fbfNlNisYl5G/U5R3n73RKnUsF6ljNeVvbtjSZAukzck8N6kPfbpVvWM13uL6
Rys/6/bZSw++EDjAU+wG1V5StqE2a0oCm+ae3YEqnkO0CeUzazEtjY+wudAC+Tljk14EPfFMi81U
7Htj68nfyiLE1INqdF85FGnKb7vkOY4eOPC5LTgzFHILAFSA/WRpbPdwovr6n9zt8Xqy8H/36Y7G
uNWpTuE/WBVCrf4vrMyl0hIj2f/RXZF/ySey+BP0J+wSJ5KfA1MQf627lrUhG09FdZL7N4ymtk97
YgeOyC8YLGdg9qOeOt5Y7hPWYvH3wCR2/mPwdUgBAUdM64A+5C+fxEbpokn7cuTMoszHjrvomBlL
ELRxyHiz6CY5k+cpwR9UfnQT571TIcz6iXXeh49pYEIVk6+VX2M0PHOzpsicrAAw8kZ108Vb6iHw
ANrjFTu23dPk6cjBUng9AB7UHtlDYG2R7GkKkMFxLV9G/USbT5HsjDD55yepZBtYhvdUPVg49w8G
w0XKYAQXBC1yXmQRY60SzAup67t4+OO9zIa7wICO/lozzqPiCG9o/PErDV2YWrW2SeoUMr2jteAD
jo3pTO/UXLOJqJQDb4IkbyuQa96JM4BTYcSgIdGx0n0VGs9s+Sv3O8O8tcEVek2vryuCdLgSDfWz
YtQK4Hdu5QQyCjLt02ST1ecnb9jxm3X+ity1kV6upAT13y1z6bAzl7qFrMw4MLApCVjajTT9xbFl
JCltCv+C4BmZrMTw9FXUZ5B0XKOG7ZcH6yIYQLRcYWS2z8prWVX7/35zDF/D00/vEai79Lfsj3OR
rPkhmuoeXSak4fyh9W7MCjjIrhYXjBaF9lzlsyVvKdYNtx/XJDAtKw6ZBVMPI1rUvKWBxznLxyRs
1ZRstGM4cxTXTfVFohH8P1Velp1bW4/vyU7LEydKsCScz7zQRTrgr/r4c2Ipl3FWGslPv9a1E1vM
XF+iS1biTXzXk9X8mbOwCM0rZhY7EMGlYdYc15l/07t/DX9W7g1bRs3GECDQuUQLvO8fYBJBC/HR
9A+4ky1rmXGhf8EhNBskM5+y+EPJ3qmLvF1zhxbxhnUpnu3N/DQLxLFtu6fwxWmuJetGOik1Rabi
op7mSHabHB3gfh5rGjLixZVZb6bkFkgvagUJ2Ee4G+dM7jO6JVa3j86mVax+WujjCoMSdiXzAgP1
4iAsG+Uy/4tF9gfR9OKbEfKbYe3ZF5PlMSiXQTyhMecTYeQyn7JkAPLVAc8zEPQ0zRfX4GDsUmvj
T4TLRfZ3ghVrM+eIUqo65JbhnhrtkIslFa+qeiJ9k4FybqAsHc6YDUPhNI7M49wx3RcucirPyc3L
PEIqySegiVQOhXXIpZeUvbxDzuSguiSBsZJQRtbTF6memBTuZvwhEHTbQJ8+VN1OxMlBhdyj8QHP
nGr+/KoQphYVf6NKcmT+VBiVJPVPiZXTYlprVXt9AUWeG+uLWwql4gdfu+7v5h4vOfbrcDWWH3Pn
DO14oDYAlGSjJcNMKG/QlXGsbisuvXT4qqN1yigBTkuUfXvgxwqMOS19sLFtFyNv3LobLlzX/Gbz
zVmt9GVnPGh28P+qi7aj88n9hS+e5uNRa9ZBfinMaRn7K8N6wDFG79NITiyvdWzWHaESqwKJZPxv
jFPSVPfz1EULtu28DPAO/2PpvHYbR7Iw/EQEmMOtRInK0ZYt3xCOzDnz6eer3gV2gcVgp9uWyKpz
/phFT9JtIc1kZh3ps+YfJ9XTzj4QJ0NH7ovqnIVfJgqrMT7mADRW8NKgcNetb5LWCulMhSlUM02Z
wUlujrJ6i9zPEcoSf92yqd4af98tLYqmzj2t19wJ5rzNwIbmjnh6DnTt1zfeI//N7F4dc1upmzb9
agOmo91Yfs3dhyQh/uUiD/9h2SPDmvxh+PcQw7lABxLlTazymn4Pql0d3IGa6THdsx+SaoxM9RMJ
2MJOGgZK5goygSpu24xamnG8g8sTRE7IOmGPfiCqq6HneW6IcKHSV8m3+FCXGSd1Whc0Q/D1M+lS
n7Ww6G1Q1T/BKXQj46DzKk9vplyTb3uoEdtwzFVfQ9guovKVpt9LW+7UELVN+iLxuiLaJTB71Ule
W6PO/E1swejSF5Tz3pAqQfLjMg54PPnjpeA4GOBKazVdm5UbYXR+9GjwqzXmKFYO8bxN+oda3rPm
VOQ/jl8sOza3LLnL8tPAz+cbVx60EdGPGvAD57c2uST3eL5aI1c4OOdmnArcO24odh4kDGjcAtB8
/vpShQ0BJkG2zrk3fqNmhlYF3kS4WMaerrx2AiiS0Uz3byi7GAvOVniLZJyEWzwQqzS/hu5X6mMQ
kSBmsQBwxNOqI58sFE/jmJL7R61o4VATQkEFpb/05lCrHF4AhthyTWefsm/XJuP4gKGQYI7pqGic
Nfxe4z4onuJNLOQTkUJ8fOGiATJNpreaY68JTrq/FSu3WBK4JngQufMBchquk2iD2Yiw6qdTbWdp
HdPcLX4BFVTUhG4ehCh8eo2dTT/dkSqTZ3ueJw4NJL5b9oIs80iPVqxVaVOqx0iANqHsziZXVaF+
ack3sL1FDW9+zIxNiNFRVntX3A29OgPCbSflNoI32KvcYzvMFeKcDvJHs+qWanNDurtyGGpLHDkZ
LzoTmmVuzGlbmq/UpCx6Pv4ku2rtQ6NjRURFn2z1T3wSlvaiDa958E63stks0oErWqKc6sRJRRoj
vI/6ltBaqKwff2OEzes6+cVCIppRsVg8gp9AI3eJYIH0fc4PfG4xzFGnwgAsBgSWB2t4r/Q1+YVM
FialmXS4DCe7PuF7RMVHgjtJzRp83JScaky+7XqUdtNuklAzlDVRgDgXMArp0ZWvV0HD17A+wMXP
iC9z+Z0wKb++QzK4JsrlftOTWnC0j0T1Nd2htX6y6H18qaoLRnx72hgLDIr82yJn7krG6Csxg+JP
6Zmh2FOYlByViUzGlvWRtfdxevEZ4eIRzQHDa87u7FWbgYNdfO+ICwW2V1gyas8vy8Ka2V4t4yHb
ez36K5Zf+cDiOwEvjLiUj5W8NYRf7xiyyNd2viTUkUgXMZiffdOz9/1U8Pw86vlT0p6d+Ycq3++J
1vzSSlwhC9A/402db2b/EHyOT0tQ86eZMG9IUlbFPSKCdXTbiso78MP3ihu01hEJ2MfWQVrPUaUL
Mu+1s2uXu5mq3Cpadwzw/t6PryjuBOdjJWvD3xGy66F3k4lU0V/G7LWK/jSoYbT/Dk+IAn8zw4Ik
Na85y3cdqkR0GDckZstaOXTYtpXrlDKUrtI1yXPpS0FohaXNK2JDl/JcM1p95OVTHK5m+6lwwQxX
lQ4mYuQw9RFo3qjMjeic85ttgERTVx6jmyXmOEICnUgcCwSPWv5Pu+aOSP4sLKxz67h2wJZsbuzx
HKo/lbVQO2ifo9NDHHzOIdMUR9dECyK55IvAfyrkJxglGXch8acAltqE0/s18K+MDLMNj4FjCjtu
u1Vgpot+IZV/dIQ6A7Fj3KlbgGXwxPu4Jq6amg/heOkxiWa8HB1JLdSMtHtRGZ3YR85EGV+7SNW3
rW8VeU9hcnSVp8ZqAN68MdlKUJIaDSKsHesC5pMKNXyMlvbWwUREQq8C6o7ogv9AitGM5qrAprKG
2GS+kY/hw2b1hkshRDq56KyoO1KUq87aqfsfUvVVz1yTh8GlyaM7ENfmcn9Hay4U498uA/5lEB6T
x6ekvwiBtt/SgF5uK/PRKzO4bbjUx7fUf5t6dvg/R3qX0vecnELqDI3NKK+T2WNk3mB8bRAvTVvD
I2sR+TliDOwbvAJvnxy6xi8qQDjzdKFj9uqEjWrC/dVzVSBJ0us3XW5d1HvG9C72QpyJTn0We2dV
fzV/oofMANKa0QrVxVmr2SF5WPZScVOqfVr/Gv4JLKogFSg/6+LqFnetPXC5NW5l3aDflOpGUh9k
yzoCfgCosuwUTPKbGNSlEvRrha4u0pcx6mHnQ7TUakj++m9f/rSdfagRbad85Sbxalt2mIizFgew
K+Q/oH7EU6rO64giLeQ2EIkG6o6QE8r1XPUti9a6di67ox/wJyJN9Yu3CA99Tua6YMYNmVssZAJU
gCBpfCaTXTd3tLLbNZC6hyhORy+L0x0kUcvuZvSqDax25jcMFbERv6/oUa13p/+MjJ+hQvZn/HTM
WKTBLCef+wvm3lhK7MgeGctY/iVPT6FbVyCUDFfEBvVI2A15cXy0XeWWYGwWnI7fi2bEO3am1jpM
ZCEy8GPVQ3/WzSczvPGd2jOUHKNRTMVI0x7TSVtUz5wTa4wDPrp+XU2/JoqYFJS16i41Wz/Jia5i
Q8SmnxQ1+9kFMLNnyAtJo2iRQg0j+jW6mOv5Iriw+KWV/rTqcw62MRcipR4c9yA0CePGlK5iUNZY
4ZZOQkI5kdRWvKrGuAwUQNJ9I5+KF+agBFGJfG96iJWSoMKnEsIgsz/kJHiIiyqmt8l+moXblRgH
ckq9+mkVc1KnFRNISo83yt6SGPINuDpZXKGyYZ4S30apkYZITHwZsH6wOwktLEVpNYRz3B74g7zI
93Ja1dOPlINk4eNN04jxWk7GpnkZWWn1NQC3Y+xbhu/oIhrzZuPoMPBVeMXNYUc8LcPZ0qr2gCsm
PwuumCX6UwY7XWSZsGH400kpLuJ5T8npyKqXii+/GMi54SUofZ4ljy8/uIt7WehN4K7UaSu+/M5/
a0hBiwo22XAAoSAEAWTH2asyK3vI12gB6jDtcFWbzlOeD1p5q6SXgriZbufnTw4FTfPU6DHDbTRM
XnHhyg4QJvmXBXbatmTEpccu655kI7DsIQAFzBSuFxy0WnnBjuca6V5MXWFHSDY/s8UNjTiD9GvG
sxlYuBbWJH7xgqCbAZIe3SVuP4NiP51+VjlygMelTanPXp40nt5kELKC1EPQCgeUk+WjYawng7lV
FzVXgdiyzM5Z5geMSQBjpWTufTBUh5mJjHXZ5YAH/oYFgTODhpQUlNE3dW15arAvjRc5RvfwWdWe
z7DTgoDixyIiHyVhQiZwSDqceGxAFCVr+2GL2G66SJVrNR+JbNINZoo+dYUoNVX5jlBBV3a3TD1g
uz72kIbpBNdUkMZb/goc0XVGYPVuBtN1ZG4/85vVAbWSKLvo7Xub/AVcC1AHBoGpl1YHc0Wjipcp
tD4qLPoahhRn+hKyqKFbcTqzP68LaUer5pJnsiT7PdtE03107hOyxLCHSmMfuCQcAdhVEeb9zUuH
E2E/KY+6rglv/i6eWvVqlEhDQNLMkSEfeaAxp1vaNtwcWEy2yYRIeMvj3B0vdQg75O97MLMehDi3
LIQpHVjZJfU/DGDHwQC/BzW1dinlH92OrigHY3H+S7I29qmN4t/FYSp+UPdTbmoIHfoRlRmWzgEy
RBmFuiqD4+Ys5c3WC1KNPlUQeak4f2GCpnpjqS5z0pvcZkmZ25Q8dOVMejtpDMwx9l9LNoIUXrhw
aJ3aBNqHQkWJU380/loTUVf3BoUHZXYLebhHwk8A3W+jkQDZogOCuRwArI7qRbtU12XqMaSvJuMY
wuzX6hsv8aZyTp35XiPOmFLGuQD1OK/IZPNDxhNvHDW/PPJD+yeZzPBfYf4JAdHoG6YHyYdS4nBJ
5W0z7ht+CGVJpnf0WQnIztprAUtXvRxYJQbmBeAn3bxWwzdvspy62KpViahsQa29dtbV8HNPJpql
xFhX6wyjMwUGVHfiJiTEB2MXXJ2VwTscG4s4F9QqaHQJCnDDVd+v0GjVLkBn6w3OW02YvdTQtsJt
12wsg08y+WCIjGgUDy+FcQwyyCieDo2Jxpk71yqb7wBBNoUpiyQuiSj8oVJxHeVb/9MQWsp9C7bM
xxkj80P2IluUowVPCX2xFfAb+u4Ge8Kyk7JtKXK38aNoBcy2xg0DQzCsWIMyitYX7GP2O2cg7QAP
olhUAPML2XSzS9o7iUi85FD6s5sLzG2fTOz3rMiKTDcm0+HIaCh1R7t7tPyqs2xyGqWKwgrtrIxJ
WikAgA2FpA5vcVwe8hmtybcartCTS/UpxhEicXOm483A7FAW9eL7t24uELP8Wc8UB0hfPCbnmOBM
S+4hwisb9YbZ7cRprcZrrqMFvZISphIc6s6fRtQQUZcM68GUrx3/p5BfBTqk1BOTVb12CpXKC24C
fjo5XCpcCjEWpeJg9YCA1yGXoTXXkwoSTTjkb249s37VrANPyy/iKAgJ7bc39RKpjbPup51KiEV4
VSNXDk8CYsNjIfQxKCM3CiWBrr2KMg/cMeQfTW4/7SvrvQECpk3BCdKdyAO284eTo0jgy0fS5N9C
lMjC9ZEfVftqFtsival1vuyUW2JZENfoTxDND1q5J9BzySIUnnWvRnO+UdsDvxKbyqpTjxlHYMM8
qaZ/WvrpE6vxU3Glie+BIXyJmW0q3xWFDzMjeMVVGNGLszg32uLuVAfxwZaJZz153sQVkHbXTL62
6qmsB9ey521YFltrlmktcogOqXn3ijX9ycD7c2Kt/JwQAHKDWxdFoBCd6j/TalzHaEBxkM6/NSoy
y9g2wXugvdQInpO2Q478lLUPRGf/PjpwJRSvjkxm6bRlb9OKzwpzCgkWEsh0RBVkDLY0Wm9Te40w
GRXZi2Uuc49Xr3zt+l8JgdCkMS6166J8DKtulQC+4SUhOwu69FyW8mI0bzq4RknBuqheeouDv7zj
3EdHwhmdjY+clz0lC3OsMYnOSN1JTs5Xlf1aNDslvob9n4YrvghaMiVI7lFal653Vg3KfpeVFnkg
tJQqm6QvjixViPPbQ0XXczrj6chhywov7w79teC9F/ejZJOi50LXAIk3K8I/qEP7q2iNlTckmtks
c90yjF+r/McMX4L0fcKpMIMf9cNLTN9fOF0ZH5xfRf6Qp1ONTqF8JR8IteDGJtz1Tw+86L2zrz9Y
erR7YF1J6sHscWqmW5FcCabUKbqgf3wZoS/vG9p0TTCFxY/BdEft25Q/uAAUaQfcx2GxhozDlru3
3YqgMV5i1s2EyiRaPOQPxz778T1tzhrEO7ZlzC5sZzJCrLvv44xXPZpm1HpLf9QKlTxC1UTfWvzq
HTZYZ3w3VBwJUGDi8ZpsY6eTbWZS+dNj8vi38bbMpLmQQhpoJki/nmTE1ORZncHgBv+lhoUun7p0
FJiVQwkU8ou4uOBiW5Tz2W9WSDGFXEiiDzYkE4bU0Ks4wSz/QxYR93gmhd0DkQZrhsVwZeJJrzkC
0/inHq9iIB4zAMS6B3pIcAE/4WKd33L5Optk46xKJqYZJcPJQfpg7gP4tUr/qeaLlT9yzI8Vde0N
L33PCZgz9WDxBiBlJl/ahKiSonVUcTPZ6C74WiTWVZyOvqdmQEl03m9qdWfhjoJZ6H7s5gnp72B8
XzDlAf83Zb/8tDlzjgRVLdrqMH2B2Vo6w2/9VmNN0LXFhFzNDOEHq8ydINPEEmk2fyG/8dzAAdEt
EcxbMqiwwKGN4XLtxgu20PSmdTg6UHeiDSTtloGTPAYLQth41tC34hDsK8xliLFJ2SaSKt466oO+
07VaXYh6J/2Gh6H6rspvNduE2t3mJymBb/E3+vWx145YA7ndeFeQgiL8Ucsti2Ccbdrme8ZG2UPe
kgWofTu4kc36YyhuQbQxaI5waUXR2YIWOaLdNV0bI8IietP+d5qNoCJjQVUzZr1oBxWXjKgtO4Yh
5aWyz5F+oYVqBBpZy/WnQsBL2vwjUo1iZ7rSsoMpWOluSRJRDU7NH7sihwz8IEG9RWIeZp0FoWZI
bxhycCeDq47MJFsDWVVW7GQswcmxaS6JshuGA2HA5CW9koxDU9V15FityqXFwmIzoDu4CBnlCwW5
a4chDBJdAe8+zHQWD6/Y+BcpbH7Y4sWFhlhHiPP1pUVo/Trj7/11VuE6DJ5iEWILivON5hkryrn9
+NBIayqoEpttmriSdQiAB2QEISp3MI8cW7Blhb0qwudDBX5mP2Hba6NHVb5l6Tu4YS5txLKrrLj4
TPy+oDJKza9SwTWZzC4k7fUQokK/PDBcpPX3q4nvM1+BnQ7sYZ/98Jlpfw6RbtNKPZO0XnUbqftt
IPFi44PfZEW4lHuAFr/bwQ3wxQ2td9Xe0KlHJulKpvt2b0iUav2RdUPhaLKo7iHfRxUR/U6O8l/c
/8iI6cGAMu1emZeOwZtPxE217XjL9BWHGqDRepQ3RbuR6yuxcaRrvkyAH2JWdNQj+bzLpLkjGuFu
NPFdkZsrvxraBfAvZgZCk0suL+HJcoiCKPz8zNnBV7r5zfYKMhWOqxS4LDoFfy0U7Uyxtg/cRgAQ
X9t71q175xHGjzD8a827NNxy/zDJjIbnyZPWlbEv1UOXYb9k/CIDqQZ6N9k4OzgdCX5HX5UKfRNu
wb02bKTJK5OLqZ9V+TY0pAZdyvBPcygK2RbVTgQdf1WVR2wXxroNY6wLR6vGWzvj5C63ln1rZ6rU
ZmPpp6epv5EuYttvpXXQSPmD8IRWwmI5P0oaiEZ6kRaG8ULrEljg3hg+J4D7Sr1Y2U784sxjQ34V
Uj4SfEv9VGuACjeF43kMf1So1B61mLPyS3IS4CWWOMNtVK7dw85fpPazX9WrDMg06SeUlKL3ipWd
5zQisDWZiYXTj/NI6LhLPEzLsx0susFzkiMctYsXER3SSLq2KybGhMUMuGUoASnOIz3H9Ymn3Igu
Ao2nxksMf1p4UrsJ21W9irDJ63tVPTsRjoCdRkQMCGd7Iz4WkPceg07M6gufgyvBRzPh/87tOY1+
VGKeqFZ1+g1CaaGJzgFs7OHHz0CYjY8RuB8toD6SNsNF4RsfTv9UjoZO0+oCoW4cHGXSWpG0SB9J
Lt6S5cxbzbTpAsshZaCXbyWo+w5PFxKqWPpLmQ7AZpeW81OsmqJedjrpzMdSlsTsgqJU5cAQsXjr
KfykFoFDqnEDQtKG5FWz34FIIuUtek7TmkKhoHiNSUOPvwfifxxtgztxhUmOBNJfVBrNutwUSMWM
d7ArdGGNw2waHqnuprGsINesqY8IUXlhRsI3dCRR3OCmfOJ/kakxVExk25jW6vIznn/i+Zf3z3Wa
fQD0qXYboN6lwp28pjhUjAD4SEVoe7oRmCevUPohG8ceazlbMXxdQkivV2npMmS6DoSYVPGX5K8g
Sdyq6UtVc2QW6J7Tc9RtC+NQEcDi+KdZu/LjKUcLiTyaA/oZZRh1ZXAOgvktIWhAIsxqr8JMcKGF
AgeqHjpMlRF/OvbX0DM2Y54pVmTiZnSCk9XYH5Fi9sYzb7mq5QdpUYtY9K2E4u5SVG+oj4QIIFXc
5x7yeX1bbWIPmr09Wlp9aZRXHheY/VjbCRG/4ZwuSnkp5bOcfkAiIT6XOLKtZD8A39fS3yQz/UhY
I7lYFHTGlf1iSVuyPXFEYzbeD5qNMrpHYPytG7shuY50wiZ0cyF8xmg1Fp/pMWVu9pctsQ7pTRwB
U/zW+8fGfHfqreFghnR1ZUWADZg4v1teX6oXW/8B4KA2dtHxFKFuQVG6NNIdq4JwoHlQ3M6T/7sX
kRLYo+Mt0mOlamTgbBP8BgWPEYAAOd0ShY/hTFqvkXnWlkW/WCM6zv704qL++Ry1zh6p5BRdQfAW
msKe5FCa8tukey1aBYUHwxIUjwyB/zxyoFdMxyC+SFPpFwhAtK1vH7ohr7E14+zVjTNJPqEXezMe
+hbpG+J0RCYuFEOsQnKr1GjUgJbyLWfo00aUZsOaQEgFDI5PNGC3v0n9A2EFN+EL2khX0z4cWosV
lWty0RhfQ8QXnIEWS2sxYUzJAcLJ7X5kpIECxpi+Lb6mjk5OQsJLxtmEjxxs38WTnqyZgbxW/22B
AQTmyfWBA72BECdMFBYTBXqobmz/te4/nfwnAZc3wEepQJo5B9A6t1sahBZBuZ2Gv04nHx0VABkv
yZV4rpCJgsGiR80wow7G1aMTii+3YJEB7cTqNiLe0r4m6pdiX8wMXzFx+nYNAkz9oB2BXiunQH5z
6r/OXnSbaTOMB8J1Etkb5mPv9rAXN1l8tcx0PYEGcr6RMSDndDDgJ3cB9mlfMTxV+4t+INUEdaP7
55lhMb1P2DICYAWbqvJV2r4Jn0uQofAPwAeOIz81yNAsIYQ7USyHmWPbW/uUws34Fgfv/QBHYK40
Isb4rP3g0A6IU8IV+Dc2lxWDP9MHFYgSJ9Wwr81/thCfgwkCDPj+nsM2I5viGuAzRztydLbDBqFe
SkExn55/SXjW5WM8vLEE2sVKMgngABUEcykmuLV0a5lr1FSIqkEtNIVYcq5CqXuArC/NatOuKiyN
e3i+HmNywjpE1HCL2CGoOcEKxQ2vCOO7dp/Cjhp01/CYy/txugiJY8wdF7aSm2R/0PBhuyP3nsQL
cNUi36oInDsSXNh1IweLDZGYOVJ01DS1tZetDQVmY5wLfTKhau28bWzPDD4nJBWRdORKSbM3NboB
wCOLZ7vErZgx7yyi6m63CAjJWG7oNIOsn7bp+J5F51K6deGzT090OHMaHUA4ms2woRZb7AdF6qL0
6qsjJUvc8l6u/dqsMkX72Q7wkfU+JY+IKb7ZmL26Mpuj1fHLVWtf2nN2Q5HzbKaeI6/fCT2mww4s
fTyAsy9CeqQI3VdWw/AYgLuGHrlGcBZZFpp5ckxi4XYJeXkEaU5+5lrqM4VDNDgBR7IHCi7qcvHW
Th9q807pqodQSohWyOYH6ERjBUQeKzTX7voa/aKZrQz+euy08Mpgo9eaLXuuAsyXm2DYAX9Y0gmv
MSAXjxxJFXFDlDhyqvZQP/BgEXRYt6iJ14l2ajoisTi4vPnBXSSGHxN0ukCkKNchpMAvgxcu5eIt
3vJv1W74U+bG0vBhXBGQYalxkP60bkZ360xcCCYmIv+z49RfIqpz+28yAzEP0M/Y8p6hq2xkfyG1
H3H7Os4an/jRb3fM8fWVvOyBy26ATWFsKCH/k8VfqKHG41j0VC8AvR3ZwYLsLeC8YXBD4k5KxWvs
wj0gjewvOYW/trSJmkUBAsZOFN8ZGsk5jfEv2o+WPX14ERvw0F8064IhUJS8hJ5u/LbpLgVbUdgo
xF6dYYGCTCNqxJ8gcJG15P6DynV0TDtKsEK8Re1HhQ1X80YM8ty9/Boh8CQ10zQ2qfxyLFwFEfWX
sFzN4yoQLPeCN3A1jnCxsB/6nXoPofHo0++qYigPTzzmg8I024+LsaFqq/0I0MfIBMj+yMaG3Wmq
2dQGt3M2jAlj84pzkuOZFwARGfl1biQtwxKenK8RG2XZVV5qH/gT0Q4pBFICZNmfdnt0dCFj8t1J
u7DhyDCIeK6YNQQoGIQHh4dAjIakOrp1zSVB/AiFWyTN3MgRJIHklHX38aNNPX59Pb4xNKjNlve5
Kp4Sy2Vff1XxQfBTNsICEvQXDAZZuOf5Eru12p0S0wIs4uPyf6Mvuk2EBEuauD7K66hTLeiHdPvt
mu5iD39YFCgehRL3wsR7DSxP+Cnn5oOKYBFE2jHf2+i9GZoa86/X8kVqEXnALiRcAAy7tBfW+U21
OYCIEG6ipxBwfZpRtiRXO3POYbKzs+fI1N2UMdoGvIDpm0AdcshiPgkjxowauFpFJN7QwSF+yzwO
XFzVHfAYJ38avVGvsxichHsMqwJ3TYTbSnnW3F5NzhoSXHWDMCeSqgLM5WLkFBQYEki93MXYgtUe
WOUWV6+q+ipVB8Xez2guNdVlrMrSj5yJe+bpz4xbCQlU5E/4ZtPcyA6Ds+ym3E4MoogMyg8YfmPb
bZRuUzh7YLEciRRYav+jVUAHBkVCcGOzApIixuywPEUlK4CiYwauscaylncP0+2abGnzzFRJt6IE
ZDGbz8z+LMcPeqf9BVxEA348uVZuoQmBJdb4Tjg9s6Np4kUajuKU58gTZuGCa2iaDvBbzDDEJNHr
o67jkTNlx5nT6L+YNoVnZlR1t75G42+HTJLXlcijqLxzRi+1xsLL5jBX3bBpYPzL5j/xlqAiTexf
g1JMiUiZlofbJvUHvXTNxD7gMl8mwz6s98wJU4tMqQe8A88SYa+TyNVb+a7E7AYwnipXsaUnNNAR
u7CMQOMDRATlRK2kiEVGzYH/Y8k/FgiJ+FL7Bz8iE6P/xa0MTzO1u88G76E3IjoBVvE7AJRNbO5l
HoiJKw1JhYbLSXMg/+orb3J0MRCBK/RR7weMg6ijiJc3D0UE53MTc04MovMihJ7620h2XpNvbH2n
s7+i4kfUScBe7CJnMTzAowqRJ8PKGHhdcSFMvlXWc/QdOTj7OGiqEzoUmqaXCLXzwpvtPbTm0O9C
TG5CXCTR8rMRSxmzFwgCZkRW430ekxB7BvqH5co9qIJOdpXOfTbvBYEk9NKq6jJ03qUa4wSxDDIq
R2NEDDmGPBfUBcg8/pfYeulImIt+QuXLt0lPX8frhqB62H5XIBpqdOrGdykApWUGQdY8wIs/OUqF
LJknFWukOOIka/WgBhfbPgI8QuuiR0xFhAnqFhp30zzrbzLuAEXbZ4RIxaQBleUt5NmMjzi5Kwkb
y7at905lEibVrbLJs3W3ii9mtAdPJDt5MaytJfASPxfs633M7zG/tRrKSxq5Bitz9VgEl26j4GQC
mC0/GR4N5BvWurNeYkJ0gAlMEEjyHRg/SMVp16p5k7K/2WDzzlakvBBKsdA4usfCg/IU8QXRP2/y
jHf1MExbZ9YQPREzcu1g3FguQLFXfbeLRf2CyRl9saWLbL77EP/OGVKAwhRn3A0cZ1SdQ9G32cmU
4eTnPedbYCB2k4WZMWbz/sdFWK5lfTr0agUDODcxNKXnNyedm5WlTaQaukp5kmJgCoWib52gIqA8
LMwoQ3g0XmtH2qQDRUHzIUbEHXHBEe0WLtiTg/DWNlijaTJQ1YNOneMCVJN66JWKhvcsow7KtwQT
iEdMh9uHqix7DliDXmBrFYPT+OFaivERQgLsdM9cAbga35Phr0vSOWKwkJh4tRRiIrvJAujl/B3q
uwzEFyKsvBHzFUjMMMkPj7tcngPnnPivTfhV9DRA2uuT3uMVAKAyLjkoS1JShsDP0s38d/xuMLup
ewM1Kg2sMIu1RLE7X7CCva/SDgZfGm7a0sNLNHnItrvxSxysLbUOYXXOJVwfovuWEbFAuka7ywHP
rUmqQFn9JNqjwn78MIe3ykK3TeiGNj99KDMj/9EsuGl1dk9qqyys6UMsqqVlrGv16sg78A3LS7bw
He1SX5eOvWQupbZ+HJ8iti1N2BGRlNtrdgBET7xwjyF/+HgsM5PVTeGv1dJ1SFKCxKyrbsJhlRPm
bQbLitktbz9UyyJYjF/R5/BdD7KLK3BkCmK3H80MWQnB3u0uZzGh8oM/lLv7lccNfknEeWnD01De
CefhrfNZMtGiIEXrbiDXC5Y8DgiDFC9+lYYJowVftXgVbEJqxo9/iGh2p9RW678yIsCno2nttOmJ
yrSytzj9DeseZNliCoD9xE6YfQbRtyaQ3eARIoHsGgdPPvR3ds66a1cuGvoEChIsxB+NzwXLgd68
JBPqMWbBqSWsJUK98u7od4vFybRehM7XyejgfQ7kH1leVZFcSsywstb6IzV0kuLBG0Xmd8qZNkV0
gGMZyU9oWbKt1jN6V2/mD4Z6nbT+JqIhiN16CGQemsalwGwpsCQQFIlxTZHfeQ/FTAaAge6D+4lg
MGrHSkyoqgUNg7Zrjj9K9Y90Eb8+NE3DlbaZ888MwsnQev4dYAygQyTtlNXcwMgYFjvhI9329AYW
dO98qEgNIuPbjD/86jpNqHgZrzrmZNnrHeAUOtnw37xF7IvVQNLwAuKzc4kOhb2ZORL08FSZfPXl
21R8lrS+xegQ1bY8K/1jEPzIRpyOCvxOOCCHtf6AUXBTogaJFs1Xgq/fJy7WT9vVpFJMgBup52Td
9wN6fmat05vlp66G0IP/FzcKYtirUu5reVmCxVg0rf74FRMMvWS+CxwzekW9zSVjUQXfeewwEyOS
QtDfbRrXARg9ChrMISehLS+F/quMNKrRKab3XsiO7s+wjtVLYnvqRe+vrX4uKCH+Lgij6rbCx6SS
7e28AdotmuLMW26pV7PuicwDQ7mb5W6U0H25bbPLus+KuLYsK/ieCA9HN0mpXCHM5CtZSGL3RveK
4UN4mHdvcOvCw6/jaR4XSAChkgP9A2aCuF1HmK92kK463385flcogn3pW8k3AgAG/A+T+7TWvIAJ
64UaL0Ffx+FvNFxSZ997Q4y/06QSfWYTWvTWCnyoSTYjp2xsMup7kXJVnYuen1h5NOQtCJiJWED1
ofP4RrbPpQ3ShdQRwTxUEBnVNhmBHLr+LOLAmLijs0qwF+2ZCToPfFHIaChCXxA/8gWk51duNa3x
85AJdNFMFtf6N9feixZ8V+7WkxStIhx+CNqIiGA4Y+Dge+9wntUiOry8S2wdsrzXVAXHvmhufsgt
6f576QsUnhCZqLkFxTftlPxVfIRLC1camZ+gau0Jlog/81FmPwjgkBjQuiSRJXUOUDLwMDH7NndW
cEFA++1F8KcBwMkYHZz0u5xf/o/3hdiuw9gFiiWsUEq+TG0b0B9VcikoT0bleDt51nQCMXUgf2Yv
NL0mveS6s9SMA9ly3QzGxWjlhWynStOunZ42btqTbfWCvQ3QOwMQE9ogwRz1GZ/5Ba19IfnMjeiv
op0toF9u5m5o+PZeJJu64hNpF7CewuyM91rfV8pdRXw6AxXWZbuKEQSpPCHBKiY9iGeXFazjHfjH
EA5rUR9luyXBVRJi1BJ3ZluJBWnJEs0MBG0QC+m59E1YLoJ4NiDY4AyZnmUz7Sen9EoAf0pGSALR
OdyFjg88R01ILWHl4DwWBqwGDosJGDWFxgUYX7PFlRFCo/0m+iYlhiu8TyzknKjTSYLi8xVzJVgL
tWvUt7uMq6ui2AtcmpZK4KXU/1IrXvjfcX4jHRdWiCSNlB+kyt6V6lVhr2soEJiFJYyLOyVqC8Y1
xz14UPmD7VNLYrVWfBSYM8sDjO5Y/BoNRk4P1qTx57WffSQyXkaWPlg6izdam0V2JmVhJtZiwqD6
kcBD1KQKYVhtwc37H3vn0RtJlmXpv5KI9Vi2adHorIULcy3p7nRyY3A6SdNa26+fzyKzqit6gEL3
YhYDDJCZiEgKV2bv3XfvOd/RObAiX5HZeH4KMOlmeq8cwlnLWSUgcnWGOJVVajGSdkJmOq71yNKn
TxFZbip9Fy8AeCUr4vHsxgDEtxhncbRiJJqv41kv5lDQA+9JuEKRCkr26MzRiDVXVkO1w/WOT5j5
WrYDn4UHRE/nyYh6BomwFXSkNnadAzFYR/g9RO3s4QCCdoqg1Jo2ncVB95xDzWBgSiutNFZwqDDl
z8t+U7/gGzU5hkXGEWz7xKk3dJc0TEgma80yQLYlfJVtufSycErOGH0dFOV4NLA6pGcWllq++Po9
icyVzAcYMCjn4qRduKizrSrSJtAWKleAgfpJNm8+VhWLwfOZtTv044lisJ4sr8O0a86eB4r5w4Sm
nZTyjEiveS6z2hF3IOosMPe+XNJ38s2DwuYWwjIo0qdoHsR2IUjIvGeheS8ohuuaa0zZQp+zc3p3
lId2QljrnPvStupbkL0QSQEJr5pmED2HgDkMrJtlluxaS0A/SpcTOFfO0gjOeWWJ1+GnimvcUVTr
wKiod5ARsaiOk3GEpcZITpU3Lo7YoacNnJ58EKlmgRsX6zROEHFXBEtFNLjAPkOOgALUmeKgd/cy
gSx3Z64tBAiy1e9EIdqGBiTtKd+9t9lefnjZEtwG+Ha2Ac4iKWg8uxQ8GmFbjDwTp9m8IRP48Icj
I8OewXnJ0mj5TOvKU58dzPDamp9B82zFYUk4AMVaFiHzMs6ayzoggWXai/WCU3bsUJgTH6LiCECy
8ucG0/D5OeyOwowLAsJAUCojVXNWBdLcMT2cRafaptpzjijBI4WWNTU9gwe5+YrBu3jJR+q/CUDg
igctUshxGvHFGd2EkzH57M09RDVP+tbIcLVeAnGY+d27Bvu82gnWt1bvZH0t4wlwbpbyogjfXKhD
cg5CRD8rE9ftQZbnGAkV/OHyzGjdlRJRBKBCJEx3BnDETw6K8eZK3OGoiMR+LcwDOw8WHCTHDXU8
1fHM0YPNBedlQLhRNniy0Otr47i9uouCPZokZGHNbF+mUyOFwHsPwgmzbyZ1jNDvsbwVDYQ+IDU2
Wdey/DIWQqBE0gRT3hVyOn+avsmMJGuPaNCJycSkAMjwLvpbtV0ooCFj/1NSMKJLZ72oGZjhguov
HVOiYdEt8wXijGzJhaivWub6fnAdG2c9xajP2NPgeC0OyGhVKGWVnSENBuVbRTQ7fIpLvaLzfoXx
PPWlfSvShKLJaHUQDl4MdoKUSyXCO8cuiZiGspxyi16PteqXrNHjGUhJbJzRI1izpFNC9Zqt2RMa
f0mTPhxeyxKY5C5RTlH8UsMS8Le4b4Tc1rjcGefMrQWn8vFoBMyeSqLMXmJOzIT7YJx7qEmIVm+Z
cdyWuCiZAc2AUCBX7+Bvcqgrgytwly797uiKGJwzRqdKJdPti2cm+TkS95+G1k9ZlZu4XxbksYH9
qUzWbuYmTvURl89GP3tTd9kNn55Hhgrug3BuaY8YFW1x+cm526APrMcNiLLTXDgRtccGEQPBDzQi
vzzOaiZZl/W+5FBlqsswu3vdWRpS7rx1zsUXNFvJvQ/ezryr1kocvK0uF3OrJxLrtYRxOw6omSSz
0I64RLFETanvBQth7Uhy401uR/DTKOBkpkWCFGUkZE73EZNeVsTUN7VOdc6nQ4RewIDCs5nWasRp
0ssOKS1A7UEVwP2PF6bpjw0q/pSJWFYs6Rhpsq0y34nrgszslGBFOp/l8goXtJ7zkWX5UcOgBS3d
2Nboz2Xe0ZhDvNhcRLAIPgq/vtqhd502HEed43h6gY48ypvNZjFOWwpCIQuN65D9v5Ay2kTtJESE
X6LUtZjJhgI3Jrgn2oGDzVsFi0AtVyoRhelnoYLNEBBesX0NXBKKwX3pqaSkC8snHW7azHMQkH9i
clTjY9TRVQRwoCehDx1WLyHFkqspE075IFanpYJB2MVEBBek7hBgcAwhLKFq3hQUQ91JARjuEuzR
drcCfH+GI3il3FLAY8GLJtOH649ydpI4g2eUCuH7ADIQjS91Jxru4jaQs0OdQ59aYU23gqVazLvq
qI6DiLFANN+OPJgCUXHTMMSV3yxuMhxz0nIcHIRsYOAfTe1GICTz5g3zPM5Vu9wkbn6WwwsdOxeO
yqmWQ53SXyJ1w/BBJNni4mZvPxcfsUftuXW5kqyR8MDxmU8KvGCk2nJAExTAYrtyzgWOfDsRN6hu
a/GU1KvesJ0KtuQyd/h1M3gAdJmUaO0Y4ULL9hlnkU4RUT/btF8HeFnJtuH99PACYg/h0C3NxGcE
VRCGF4Tv3SjZkEZAvaeh5XMuVrQ3ut1abG3AuyPuBXEmCg0vIyfy1aWCcU5FT8zqMkaKki+HK/0Z
8pO6Gd131iMOcoF3qLn1yvDDaJ9+MGswbpW0HS6FtxP1c5m9JTl6qcUIOWxtqrWa2VNetqD4QJLl
i9S04VXlGaJz23F2NEPa8F0ZvdY+k2bMt4rIIvetdeehBbchMNT7UBh+SBhDV6GxGmfaNgjUqJuV
ckHJQPPa2/XlxcSsAUudxFOHywQwQwRFYu1yIaq7km1wDqfTe9AcihgEEMGBZQiZPoueyjh3RNxk
a0wyfnUppX2v3gxoFXj7UIeGzsLlhm1o5a3SbD1068S/qX201NX3VL5ydcoS9iqUnOMJdkAqlLO3
G7hSoNR0wxLsLbiSA7MndtPxyDXghWmnpIZMevmjkPB12XV2skht9uWXTnrIaE1K7m2/ng26P7XM
t55CMCQ0aek468rbKeqb5J7Av4rOOlN3kb4Oop3u3yzjgoCthlHxNkgrxMie9xLSx5eMo8sdoKy5
rDPrxaOt4tIU1Z7MivpiJ1RbjdIZnoTorDAz5wMZWr1kJy7SI7WnJYrqUribRKd2uBNtGl0qzKOC
sNuZyoEoQi6jKrdOOA7DSlDvMmKYiM6VKNCljd669JZx2ko3QNPCeqwvGs+dM36eFtcOubDYfvKG
CjUpEpsEOZIIvL4gC8L0IYGlF0/8Jq8bhGOprxtv6eTzVJ1Cql6DhYxQ96UoOHXx6AC5rVaj8MvR
D367HxCaaIskffTSvDcvqUolPmOTZcJlVmtT2oovgDDl8k3xL3J6HUBxMWARFr46j2APo5ed8wAU
u7ULpPyNPtQQEeBXO4uUzzqmk9wjz7eaD8fjTpgPEQEdbyZYAn0mxnarY0rgeeYN3j5QDnS4gvbs
FccO7xRKzQYlDcdIYMN6v+0IrS5AjtBYFWqM9BiugiN4A7fu8NLOLeMuRZRcOy/EsYVHIoWhYWJd
dB+q/B3wXFsMeKLxQauFiBx7vOczA4bfMUKhRLNxbiqrWLwSFNlXR8DPpbajjTXoRzIU6cDipYJ1
/1O47X1HLTfzAAz2kfafEQc+PSYqQzwjn0VLU+8Sp5rOSuEOKAmXSJKeRTgn8a02PgeuAoEKPh4l
jO0VfYLvU+lIa4KSQ/k2SupM0KpXHpIcThjLDOWYCTCkB8KSNXMQ6zOnPYxji1iJp4H8NeaEBNKt
9y5oqRUXeS4UgF0jHYqItshOrdZCRaU99urSzxhzC4W+bixZHMaRVu0D7LxaMFF5q6XhHlcTq2wJ
CmJAw/rteWwGFq1dc+tUG3Jo+LTUejEe6uXL3othBED75zeGypY7BySKA6vxMHKuQGJV46Qhyicl
DbKo1KYV20qg7enwdECPpPYtDrRJNIIx3G+2Pzg/XUA2SXwD/ekOPhkNez06ReJdHYB8dZdgLfDi
2nVKgi1D7IKQ9i3llZcfe3pZFYfcVP+0KK5ad//zwqH1V20kl0Y+tzxxl5cIKXrnfCW8rBaE/Tjg
roQbg/sczbSZI23hRE6ftZEnndTQaABe8RLbRbfLE9KkbE5xLFc1pdXPNl89q+l7xMDwAOEC29mE
TDeY1TvZiqEH2ahDdixa9PzshGivw+gd71ccIcZekLnjqOOHlbtbFQaEj/d7XO9cRkm8e7J+kKSl
zIkNnzSmkwKmAQvHTha/xkYwYLgiuCvmnrWtBCIK49d6l7FSlundE2i/A2nvnpGK0RDwm7csaFdb
G7W5mzwz6T6OJo1x7dQOnjHVOFfrm5hqDftzuW5l1rvRcbnnMhnCFdMlFjYgIlQ0pOXSzOlBaZJn
g0gRxvANQxuwTwmik8mSY9GtTtaSuOENT7sb+WlIgTze9XuAFp7qfqe2j6HbSAVxjXMKQFOkEUfc
A6O+ouV3t995C810QZPHyVEvMiBbhxQM3UYDqr0dOnQKlM+0NmmUWIgMl8bK45ZrXtLoS5NeumYO
98T6ovNqpF95egj9c6dv+npRVVuU9i2awRINmLDr1ItFG5SAuPKiclvgyQ2+JZEGYErbqbwNyYvz
1NqZ6TNp35rekY5JkywjapqapolPUlD6JMaWMXXEOYo5kKoiSYQrzWCjgWOFshHsQLwKCB2MPFuO
0WSuA9JLpFPV0y6yh2SB6aAWkOBADkQypVwTxOHlSxMe/eCtRzpShjQchmZSaPtKQBR0SZA9APRL
GVC+jFkvtHmE6pz3mxHWTtHTEVC0ZupnGDOzYCp+8N2zI96q/KNUzr78Kfiw0hHaZ5uQ05fNQ3rB
UcCvVzTzoVm66jI3uG1DaPE7JwHbco1yFJPYNOlZNytuSJhhTMBBFoOv7ct7R0FfAGWpF7gzsMe7
02p8InrjrQswFqZ4bsDksBj1dGf2TgYReaWT1c3n000qPBP2mOxbOd0yIdiRFhEjSJowmHflrUPK
g7jzfbSjxJQYS0O+BMKrxfIPanaUG64kunplx03TLnrCNMpvNcjsgnmJ3i+Zc8S4DlvgQEvZuXTp
vBbJ3FmErQCsZ2f4XwN6uCazu57LYJplU+o/vERZtGL11a0Ph8lkcDUjm6AWPV8TW29X7MU+FAE4
jMhtEYNlQA38Rw7tBuN+m+/8eqHqnBa3mFH1+NyVMS6tUapnJ56dcTo3qJP7axU/W5mN2NA4NY1o
KGb9VFsBEeR0X9Od0bzoONjL4kNQ5mY36jQRuxQwL/TmqMsoaYJ9rnJpmfg9MUZtJeAAIcRlvI9Y
q0FPcdM5aOEbJPXqCo4mxweVXIcGgSRWELAu49QxPghCQAbjtmNCUuMV9ptrxdMfNHycM7hVzTUI
CUKlFViC6BuMRQNBO1803RoYlxvYoXGuLSof6gsJZwkuwAaGmIcYE1OLtgPfGxsLBfJD02wF5ZLV
H7EGMPTalmuhjzid3xkYBrhj2J+iPULYStlp6GuMMzEEDEha1k7I47HPpUZNsiHIRe2fRbY16TAX
vFmLttsowy7rDr3wFMZU74/ItOnfk0E/iEs1eKDVMUTAJti4YbgerH6Rsj4mmAwUDNzWLS9f+o2f
3FuaFvSoRbrvXFB69Q0TUgesWczZQNFv0DGKIMn3rzwonQ9AuL7I0bH9NtM7dtKaDpj34Vhc6OsI
QIaK0svOdH4THA0Ky2BPfqbBtCNoD0Z36vJr2t4S7pgyg2zUfwgGFEb895H/jLM5xFqDz8xbO9VS
kGnNGE9TP2u0FdGRc2RAPkO8bMZBdiZ756F+aIBbJOlC4kFlbNJhYylrNSmn6GTFcjZFPESUjIj4
fmz5ApjXzAPgGq6GBMkFQS8VIol9BqjXpV2XccDT1VsrvgzJk7i9scpplaXA5jRiBQNsOcyvC8ai
vCTG74l76cOrbnyMtyy92OB19FET/zjNOa8wLKLXrhXnQttI8ongr2FcI/DIGKnt+281UquYHb7m
9B959EX9t7EKxXXA4RfGmVujuPh2OGZDuZD2jfsa91+RHsxanyZLZxK6d9C4idN5B1ArioGAHzMN
RLFZvPT9mWTXmACP8INPAJ42QQ4tc5qOgxWuOFQhMENRbuqLCNA2P8WNjVyfcS2chswkTHfVEmtM
QRq6HxZSPKpR5O5crhyI+FAKGT6M4dD2fOFNJ9SN6pkpR8xrqjXmztoYKfEonRNk3rhktVuF1jWH
tAVFRv4sklvGmMJATiteODdmQCCZrKcrLvBMfeXZR/6GFHTu07w7wJGuMB66bzERYA4UZabYF8vF
+Y5L4KTgNgd+O05RgmfZfvE21u3RMDd+fBWtBU1Rqk3TP8fykbfKFHY0SD0XsMcusaBa77BjCnaa
n3J6vU67qYUDXb2e7pNZzJPGsYXyDOK35myV7lmKCcamD4xYuCjHcQtm5/HCcbEFsgYonyyDnLBd
YlL9WakBTc0ntZxtmvgx0JLEkuQuhxa8wtbXbhLtlJoBQwucB0+cwQ4GNW3vhSAF7oK+jt2UZggH
GKC+CpMGBkNzXhGMVqG6ts1mWAzBmoeOuutYffECYVCMrBNGejmg/ZWsHgvCkpsvqd86wi0zDr21
LbOt3pwYIgBFDfujL39pYcUdeCrKc1CeZfGWJceonYX0qRIkjTPuEbcjI+Jbcm56fGnZ7ryFMCyB
zBfZaxo2HLsYa7nAezGRVMwAlauZnnvzmNHxD+KTTA8SHa/64cF+GvBQ05aHs//eDKtwQLS05PSD
bycVX4J8P2byaiTNDfTVqKpQM0NZllAvN/BGl7Vx1dDx8i6znEbxWuyOsrQn4McNrqozLKwss+Uw
IEz30CJdV+igBVQKPAbf40EUa3O6jzJbkb9OtUcUG1OnNfdy2XEyXEvAsZWVlr8rIOwtVVgZNZ15
45Qz+84wy7H7cfJC60JULysJU972uxHOgLtU79AjM8HmO8+Ll6yNZkJlMviuV7RZ9eYTeB/iq7Cx
a3rjFfCvRQhwSSgqJEyfXfaZKXAh7ErZRDjo+h4r1reKECBxv1DlCw7W+/cme6sr+sC8dFqyBwp3
jakWSrlwYXl3ET6fTHeYYnI+JHYRbCuIWya3NphRQ+dgfXI5lfZTBhQdnGR1JUocLkK6sc4JpqYS
7rEBlMU2Mj5UjagUdIzRdshWrb7PaUWL8j0EHwJ7D2KnMo+0j6RkikV3ETGUBeOWcj5866KbZEBR
x+umUuX3ZN8xNpECWrLI6KWz17618tLqOAtdw0dqItKqWHU8YFHlU6spWoTHgOlYRVNijECgdkMu
MWIms0C8Y/s8Za1gny8Q/jxLuKsB5qEtC1CWofpDc8kiUw57Nz+lQJIEjSOR8B6H7yjNOKhkdCyQ
7NGFsUgeYDaHwQ5VQh7MReZHYh6xdK1bUr3aZaXYfb3O2kc+9m4qtHj1GcihYjU0mbfsfQ6N64j6
rVYeDm2wgb7NtGoZwHOM8sJbjyfD2ZjxsqiXpKuwKbKpsn95CQINBYWHzGUovWo9hWJ4riHOsG8x
WnbF/WhSTJCKMKvlJpNpsROJbo+AbvbNcX110eyPOvtYW3kkU1BAKGvOyOdWv42uCHEJKwzODfNQ
XpnbnfRuneWvKYWJ0CDy6T5GaU1Q2oQp0v1na3DQtbc08XUE4o03Gn1fhRGTITwD59ugnZWiP9ql
zX3AJCXQTa1ZjpzuRZVvhvGSinQzeO8kOjIsgCSP5gjlGCmpe7KKR0yAw8MaVoU4BxHySEkiFCC6
lwK5cKsgfo2HV4bV+yFeulrGUfStUk/UVKimS/beYbBVVnsPegXtH88iKPQxFAdfX3MxjWJzycXF
rbPtknpmCmSOIz8tyBfnolWqEaSR03L7bt33wqd1i0A/pq9s2RYBAGQ6XdGsBf2969Yc3Ez1ILSn
tv8s8oflfzmcQXKd7AJjnWTYO15Svk5+SGMBeBb55BCujruYTkDFovI3brUXpQdtsLEnRvT0RFql
49cdZWapLjFnISK3V6GQkP1w1vSAdAg0i5iJMLEK7j9++7e//ce/Pbt/d7/SYxr1bpqUf/sP/v5M
s54n71X/5a9/uwASSOOfP/OP7/n1J/62859FWqbf1b/8rsVXun/EX+V//abx2fzjN/Pofz272aN6
/PKXeVL5VX+qv4r+/FXWUfXzWfA6xu/8737xt6+fv+XSZ19//HimdVKNv8310+THX19aff7xQxK1
n2/Un+/T+Pv/+uL4Av74sfx6FJ+/rcrokXz+Nv67e2JPeUR//3/l//G7vh5l9ccPQ/ndNCAUiaZp
6gZpsDxK+/XXV2TVtDTVMGRLtWTJ+vFbkhaV98cPQZN/txj0GYapAL+UZH6oTOs/v6T8LvE1fqko
qRKSTf3H39+UXz7c//ywf0tqUushBZR//FDGV5n9eRGMr9rUVG18JFVXdcOwRFOT+frzcfYTl2+X
/lflWrrgVC4id2E75AlCfGKXJ+jT7MzIT2VSsPCEdEpI6qbTIjPXVhHvha64M1wG9b0A+kGviHVp
sQRbEutULLYSSsdtnxFn7ZcxBKAiXubUHI41QBur6XAEArL7oCRWN0jVei5r5AgNtT51Qw4oBomA
0SCjPqzJiGikGo5eQM1miqGtaGgxUJLNI51DWzxir0qdiVjl00nRZLY2QyNWS9Kag5WkpL5I1SY3
BwagogLStadKyE36RFHSQPQrQUt2b6GQ2lkN8E9u1kLLXBR25ko1C9rAHiZ6mJQ1nvKNGLvF2qj0
VVkBbCzimCjf1qGupL88taxmb8Yenhpl5YsNOohEn4Z96GMTYFGTXeUjQB+7VAWRcQYiI7FTLczj
rNQ5gp20d6A0y/S4agLsm+wAxhV/iZsw8o9P6cBxvmCW1QZdO+MjXSNr7ya51CJoVDRcKS344qT6
Gvqc4KkseUefvpV0yigv2Sf50NIbYuwjSS02OemtHU8mZSLGU91FVAMgl9lsjULeGkoSduK9KVGO
mS4iRBWlUyc2TFoy+RGLhrZgv4Oc4YbKtHDFD8sC/Fvp7Z2g5TWzBYiHGFMvQewt63k3kikSsGyR
W+xSj9aTQqO0hxVuDtgL+qYix0i1OrwR7UUl8BBKc8eOrOoQBlnKQxRmLv4pzJFirNs1TyXLbkFQ
LWNqtgSBqZzTzyh88ekTkeFziiWKNSJzJMW2+edL8oyS1RT1WDRqdzumqkbS0Qk2fVIoXNJWjPkQ
J/MOzZwyRhMW8xZzRVmKb6GBBRDWMHz5fc5m3Kj5JkRRlDo0HPuqPGspXhAZvEO9T2hq9wC8IWAO
vbCQoldTKhLm2Ugmw0icR7KwGFL16SLAmohZT9ZpHc7LLOqAj+oAG5WpLID+SHXGtsaS4otYQLvT
hvGUvTfZtQW6zRbQlKlbZ+E8UP0ehKu5V0x/0WvtTgN1klg5QiJE19CGNU7g0zSlsdPm1T6vKTFo
LGmuPM/C6BnRrFUiZ69E1BgWFJ/YXZYAQWqcB7VRbQQRZlpMupuB5TMIIOnOrfItpNqpEHBg72ND
6lYkLEWRZEsN712KtIGR+dgAB4v1kifupqwzeZqODW3J1Ow+oVqsBIl4nUH6qPhYjaK8agX9+nDY
hTFdWtlB21eX9JwFVAODSI1rNTOxTmg/FfJSHajTnWCderDyRrGgKzMFaYLPJGuP0hA8HBFpSVex
cWtChUCVkW/EYSWXTXy7HilaiROjJ+dLsoMZRNwqFt0Sv4Lt2SexwHA+X3OmAZZjjti9hC1byBq8
dsN3mbfT/7/P/rf2Wc38V/ssy9Tjmf6ymY4/8Ndm+ruqWIZlGaamS6ooKcY/NtPfVdESLUszTFMz
1H/eTFXld0OTTH5K4mY0ZVP6x2Y6fklWDcUSDdUQDXba/8leao0P/097qSGLpqwpqqzJimyJqiyL
v+6lhidqPUUrs1r5VNKamNWbkzZjpm57uHGa5a4nJAUhsPtiTlHwz1FbLPwFGfa9PQSgLvvJ5uY2
8hQx8UJZVHN0BJSYxWSNjAh7gd3eoRavGT6vW5c1Yi3WM9o55f5WznEFLuOlMTdtCQh4piDIZxxy
QzIQ01CBIz7BeUWnYddgEqPdzrPqCe1oZlhSGa2QJvSuAbI61TyFE53QORq9BYGI6OD9GYOijXdS
2ilzxXrjc5NObpAZt+JePkWobsQ1fENbXtMhwIiZzbQ3lO0IvucY817VZbEm+OfDh6FdL29IpF5G
yub4CCDGjAPCUGULVg95MMfFc/Mm79BqT+APlXMJIDYEv9v6dLtZk91m/AsGri3ZQ/N3spyBNBXb
YgtEb42fkecOK3Vyty8Xd/LB4GMLm2senxk5TcJbDljHAChvTDbigpMLn4UPyBCnwM2zec9Qy/Dr
3v3JhfdqQlsQdaqBo9R4WqiddeCwk4/ijdLnXM0AGm3jCVMzeFf+VZKTs68jFgw4Z9fEaRoAt5RT
/hwW4ipbVhuVNZPtXbElHoSf24LEOCKuXpRLDhqHgXfUb18w6ILi5JWR/0xGIjL3LZi8FWFvUCQ7
7EZXN9oABTDX8gtr6sK35q+6PJdOjbAp5/pbt7xchKWEUX0BmJ/EJX8drIKZOQPYsvJW3WJEgMxv
amajh3+NbGkZrmkD2vqOJl6F3g+//NpW4aka6PgQAYYzgksYoVrjfzqKCURx3RIti8Z/4K+8XiNn
XnYrfgwSZ441ZKW+tFea15AYArQuMxziHdLrkdCLHGjp4d0EV1BBIWgXuTgztqU4b5pX+ptatLdO
TEMw0oBn2Xlbeae8MBRY1PRJj8KH9ZEO4gyMJKeoCZEu/EFch3tvJhw4HE4DYde2c4b/4TblmKbZ
42HNnPJnzut4qok3a7fgGTAIa3jb56rFpH0uSzulXNU6WxYQMvr1aD8kdkzNzi71g61M21aHkt+R
rtp+XddgS5acYNfekTd2C4K0/nZO/MrZxzBpJsfjFscDLUlEAJh7A8IDJ2wm3h3jT3YZfZ7YvJAp
fevvqIE3Y36hgz2HoIy5sg5tgSuqIEpUmGvPkp82Z9ICVZWBL5fceNulCkTLNNFbSFyT7s5llmsT
/1U6InbT3mbYOZwX8RnYkwppSLOolyqkqSnZ9QT1PHlh1iSxSZSwj2R3WBMq7Q1HUd4dFaX/DDnC
wbkKBKWNt6yoXPtXL8SLPSk/eF7I5hm/3zUWCmPa3J1TcHQ33aduzvMv4QNdFJkBNCxLxeb6QB/h
vhKcIfcXjvvSst8lgL/tft5DNptUq2F2yGxt80F9tuM+8TfBJ62uNY0D/ZHgXQy/nIS3RGyn5lv0
EQsTlGxIq3bWA3E6Yv7gKJ+Vo29dlWDVkJwEuXZKN3cnv5nbjMYYbPO2njzFlYQD7UC6k7Ew73jK
dzEMBpwVH/JxpZzRgEp771vZm0dKoXn/oqz3xBIvU3wJiCDORrgala83teAFgVUoJ6T5ITwM5o8H
YffFFK3f5MVbpkfye5Xp6xzr92Tfz+YaCUjzpzxDazYtP+UtfyKjRL0njzeIKFD5+HR6u8JbQ1fn
gV8YMR3NCCxUQJWWmOTn7XYv29J0zynsVnozleQyXgJTNPSk6ZZbdW4eUoaSiCb5WWasU31mYFjl
e6xFBBJhTzdqxhPin1eYwwhzacTghldWKsr0nf6GbYy29LemTfhj9P2GZ3p8Fvvq1iPx20QLDhE3
Y06wLegR5BXlFr6YXYM9m0Drbr4DeY2NiT4FDcUpzuJJjnSd1xSv+OPWWkCjUDQ2JrQU4FcPEfrP
SSUtaiRJM34GcDcmR1uIZoOJZmCqiTsqYxGBiWYrc/eoLd4EQrhbuh8zKm0WwwVX5cxYYAyZPZTH
FePL+mW6/BZWKD3kDXHM9nWPd5c5u0OD9aFNwxVTqLWxk/Yhc8Kjz1tUo54lhnsx/ovg9wQ4Unhn
R+XpM/eUJ+4leYQxHeBFueVJmXc8SHuAXpORCERzjtHue89p77NRZ6Qeo+fz1YMzP1kzbfTXRag8
Dvhx4ULzf95IJ57R5FcYV5l2hn+2WVozqQJmBGvNEib/V4rJ/5faMbryL8vER1Q9fqkSx+//s0qU
1N81Qzcp3inqZEk11b9XiXxFMhU6HhSBNFwUkwLur5aLov9O9aaIliFTu4mK9Z9VoqL9boq6rFmS
psmGgtj2f1IlKsqvHRd+v2iRJqqr6DsMTaT58muVKLZujH6A+Y2XMtfLmynAzkxHeai3c23I9yre
7c58Bqa8ykJ8Vt5r5D3lMY8PEl1mzUXQSGKNh8aH1AsfpWUWmIv5tBBvURpuBtNbpcTOqOvOQfpN
3TExpdMgE0lVP7J2g4sjqR9G/C1Wa+eYCEetxzW/ji4uGAGHbEieGTYImJ+xsbXEcxAfBufQp2ix
Rj2HHSgylDMO5Bv4HHpPJYLiwtRRdF87sChYzEbHJDAni9ICI1bf0OSJ6Rb4wCDAW+o+cDZMX7SS
BNRASoBpfhrFoADYrUHQZWgrOkw4Zo4HOghnbQdEi7fHExgpsXz2KAr6BlBNWK6TOFzgWMQrD1jF
XRaaQlZJbPsCRsX4boYf01xk0+V91jG4pQ7WCzq+IV4/dMPTogd7l4EX/SksQGgazBxZIkuczdfA
m8V9LbYvZhTMNJ5357R2K4NXTr1VHOHJZ/DS+OFCgvUeE3Pk5t5cYRBeOrgNYfGoTJ2dYZWQFdK4
yjTDd197eHKh2IcurtMmn4b+s863Lj3qulqg5tdxYkpAbVuoTQphdQIzXpIRely4eD4Viyfhkg6N
EHR8noJ2IyUJr/WpDV61cJrlMEIZ+8NTNq91f5MBDOxd/z0VcRU+DGxGKpx9X5KY48vo/m9F1s1k
YdJWpBbINw3YeyrdeE6JAugjVRDy38Zn6Wskaws5RHiAje5TUEkQZ0DtpJ2dS4Ah+bkBSwnJHxjw
pUXcYdUO3rmqCsRA0Jtnvgptmws1VMAYW8cCXZ7aUZNV8Df5oHLkCQ2qfHraZIVpugj/0gVX8Wxy
dl0PlQQO5Vz4iDFtot0GLToVAqafvsqnx5B4IJ4EQQtPK+JjKWt4LyHAJp3TBY3EzsKNZKFsC9AF
Gu0si5dqikOkeE/LW1k9JfjsI0m+MLgguLxaV4GtRZAyDyOK3Qw0wyQRgYWnWIy8s14uhFScCc1b
x2JeB4KdleZEFt/wgkpjh37g4uHKxVgMdAbxYclV6yJuwxxaMeBw9VsWyFORLUDgk6ghxSRBNBOz
J6kbOR2UEeMemqCcbiFkbyNz5wXXQEQdZJARD8mfGe2iUTraGogpMoV+EEEvDS+SCUyPE1BmShP6
GJM0KlOpm6V5x14NFoZrZfy7j/A6UZ4ZT1anHSuL4jZHndAREh+RLyiX3GIwbfKOr7doccdrxTjq
CBRqgbHsUE4JRnZ9hkI7L3j+0yL+V3v6n9vRBkvzLyfon2ujJsqyrBiiSjvx17VRMUzZ8ipQXTCd
y7SYDQcrQ+UQKcA6uOQctlXtFo/5zpTyaW5uqkjmVhOIkEDuALJl6OyeT7wRJUr2RTCjod3p2f9m
77yW3Ea2dP1EmEACCXeroieLZHmpbhBSqQWT8B54+vmStU2rZ2Z3nPsT0c0oqyLBROZa//rNZiCx
qGfyX3XEssNkdGjP0bNtfczoGXzRsneNXv41emgslQp6nflD32TTdLsH2vLBhA4MFylAtTAzlZTQ
+PP4A2APytar1CUEQQ688zVmRlb/Gs4tcRE45ZkfMv2Wb0L+Gt6LNZEzY/PRAK3TGRnpR+jD4eZa
JzPJCOB+2FW08WPezYj5t//56or/9eT509V1f7+6vTfnAJhc3SV7UVCyFX4cNqJo7lEvJXyGGryr
f9kSn4fzbHD0SNQrzckh0v4/PxOOzP/5Pkvbcm9gjeTA/f2ZFINh+GOreJ/xlZk2GH7arPYZ2Bez
FO0auKnpYBmU+2eCzUMUEu21xRsehlPqoBVFsrl1Ef3229Y8GsUqg3lePagS1Q2zi4/KOdbGHuqe
kcBu3io4jKa7q0xg1P7yn1/KXzEfVmxgWibrVb8a4KXfX4md2r5p+nhh5HLTBD/6LgPiQdDikUbc
fGKGv43m/nx7MBH6693B37Jdz7akJUXwl/evEVkQx9o4e5RY+TMgXGUwA/qtAyHqRxt9FpX/91+z
9b/379kQlYqgEDJdaiXTlY6w9N36p9nQ6JuTYYUx0132myW19l7IbYXNkqpQAuAkXAqSvKYPy6i/
4hsQcGaMRoDQ+HUcwXCiaF2iomWGfxYDuL/Szjrx0RL9vd7l0XjCkFOvUcrwx6h+RPLNzHdBEr+k
drotuMnHpPvpEDsWxs9NQueI64BoLSJhmruIil0/iyxLr60/otysd7L48CZnZc+bxmezIIIaPbH5
vV6idd2jb8ZHAPoCh6suIwwPpk4KGZIc9PbIfxyv9zBI1+OM+gXhN/KIiYpAzyE8AXsLRKHpow00
LHt4DPEYbo1vuRRkwRu7jnsew+d0IWE827GF3rFSvqThtMq9q9VTyCAE1ydvwtPWx4PlcZaB9I2h
wKPH+KJfbTQ+W8yLwlez56DFOkNJptOcJ2x5umow+R1D3xwNGn0HFiIbfRM2B+LGwJeQg6Wxi//+
24ASzIXs0o2wsuOtxeEnIS12PZYDxs8t5oRtfe0wSoPJmab0fd6wrjgkIuoeEgUafDTmFvoRruaD
0mkOf0h1BQgnkguEpKOEQfgt1Lt+XfpAycu3BcdErybomOEaFST+6D3jq0l8813gDZ5zzZk3Q1vW
BdvAlEJe+hlL9dhbS4XvpH9QEQVwyT+WYprgGHfeF6NALscx2eO1UJPnaCf5m1M3hA6M9yWKUrh4
pp3s49ZHWWNg2oGBERhqAerav9sD+sBS6w4ZRSbxuowoFtGXhS2xKugUMUMSyLmSecOAAs/OAe9F
dOgezoP9diHyy4tQzkMw5NCUFv861HDfTbYlZhv5geMyce9v5/Lax729Vd/bGBIKBWzovgo0ylX5
R8+rCKk2Xcya2nKnj2t7ROZNeVQphSNMQ/QQeBEnkpN/QPExl+x1geEtiGuYiWoKYahUD3WKFSeF
kMXgRabRsypsSsXj4KerNCKKvIqeM2HdKb0gjNcZqmHRPg5iOlUqXg3OcN9F1Aa4lg3tx+j/sKiu
BZzj1jl5/mkGRksoa/0fNphJIWBLM3XjL2Am5LDwS57cNByCfFO2OM97sPOpZmFxlhFBxRFHmccv
twe9DwwjHnw4QxvS2vaM6FzyjG18RihFqG4CJFX6rkyA0xaClyqOPMhdrIAvVbkzbI7mLzbc4Ijj
sLKoNWJmR6W1j4MrQSJ3er/wwEcpi0piJ/Vp1TuCpCBU6MGuGetdnjd3dhfd6tuG5TLrqnp6zrsf
uonwavvWYzT1uPasD4XqRj+LIoVoMpDoZaxVGq3t/KFvP3QRNco9zHKfPyOpwuMgXhEY9CX24nVs
YHewvCtc63RR7LoYW+LP2eVwep/dibg2govj6qNo3ypV7awRKzMQLORHaYDtUSf2Lr68bUo1wOsZ
MDHAA68N1oPAuwrLvFiAuzGvbNpwVztPPgq0pH/N6/MmhaWlv6s7izbGOCFjCo2GBRFZ5mIlzful
h6e3xoLVoFuHgFM0YKFJlwLWp5hrDUjNZL5QWbrGlzL5iTXqWnwNYDN3ZExMpIiwSXs/9DW3q5om
66Mp2PepM0lmwx6RIls1O91R9SK7eB79HK4fJsbLsnYQTeASpLY9ZMI6gmzf07GIHnJue1FNtC3Z
xRr/PezfywSba80c4q5v3vHKvBuAiNM43/G2YmD62qekk/5KCkQTsH8cNyOkeV5VPAcTL4EsXDkQ
pjqWb9wsmPLtKkr6Coe1uxRpv/5/ghRsYPM82fdwrbMyPmRLf2dPyV0NT7GCooztxjq0Rsoe585C
SCM6TMfwS4nMXSseatLfYyhRz0F/zOIfcsHffRuG73joJBimRM8dFbF+r8ci2bpPGbPnXv7655Mt
8XcKukdhED6frWr85RLP2PilFn9wlljbOkvxU8Moc5q3Ep6EPYxfmFU2NvavCA1rB6N0feiaKMN+
meoUCfJRGCbX9f2QIbQkNKBZRyB4lvdW4FwhUshvYN6tC6j6Y+DSJi9+/8zOGiGf6i214bjfkjOW
/BEzgvBBf6PnUeKR2x4N9s2wgnePVNx+ntLvBtszJ0DI7UOz2p0UU1unJAHbWYjOOxXZc41jZcdw
hjzZXYhPnDgQ+tOVFwhMvApdBOm3bOlBEbsSfNbLVpLB9JDUzC8Q9N/NJpeCqOfxe+BkjOsJ4bA2
ToyqhwwHFSEK6SFOG+KAjUngNXtBup8FS8+I6svCsH5ZLJxaqfqEiXNOv+lqBjAouiB9cEzHa413
1KCPyuEV1NEmtoNnBZNRBAPKPVYUOLssuJHY/gQZHgGOsiJ7ryj8O6xu2vgwAu5CIkxJl+vRNXEg
eBgrCx0uwTtSrZR4i0I4jcmdavQCgjQwElbjYQvFJlnkx8lo2WBgmaPBjDCbIFglXN4c67mwkGHz
+rkP5PDNs15mGDcZXkwYHbpojRLsDuXwxZrTOzWQGIqfqos5SGAViMxIeYGiaKGYcxzSiGaL8oAQ
HtWul0A+2AVa4Alchk0yh8uZvzX44k5I9iw3WocGp0PP6kJtNWKv70GsiKkbJdZsHhRFl3JSz65Q
Buo/3NCK1jFMgrzd51a2tlHCEy3RT796MBATKh5inZjiBeJsErEftuqX1sSVO9t+NhAG9T3WeMbz
2CAtt37ZFj7WcOls+BXZTACBhdmM80svFIu9SYS/pvEZusNdnjPlwwbKayGbpHel+2uxhy/6klTs
c3A4MD7mySKn2REiiojtl2uSG9dSeSfvBfNVGUhMYsc7MeMNI94L6BZhxJpocGinOMrRlKdADVLw
Y7Z+MsvKhKvdMIfTztfTAjcEBq+DbXQBL2ckG6WBfmxZ1ZpAkdvPZ8A1BtcoRQCMvYLrgcrDx4/m
fNXBUlYVyy5GhJH13ACk7aY4eym5GweeqCInijzEhN3OYHeIR4e2632G4ovyb6c3CQOZSyZOkAi/
OJMkvpjtPcBog5ZwQguR07vrHwsQCSY+ngewdcxi2GBiRYYnt5lJESbRDTTRo2zJfXaL93lho0d8
2nQbp/6lKSMtqFQCeJDmBI5Jiy1AU8CtE6FnWYZmi27f9qcNNcqEN7DRqnUGrrbYxq5oR1gylL4O
pq0QgXqE3QIDrjh9HaJ5k6SbRWEs00T7JTHfkzFkVx/X6ZyiBgTydJCfUY+1y6Or0JJynA0RiBP4
XiJf2zzFQJ1KFNiwRWFiUud15UMEBTyUYjtWuFd58UYXnqrlKJ6mjYZ9CpVsck5zG1VIZjBEwfN8
gY80iu+Nwy3P8CI1K5KUbX1kfxl9MpbGZ/I9WA6w850R+36NQU7dAVUQvFIQEKq0BBPSosOPKF7V
BFqplLAZsRrro82ansePVJ+neyIhyfn72WJc4RHaEzCKVOA+ENOgzL8uC4YfeYyuGG80tXz5uXgf
bcRUCJRQF1mENO66BTZ2m0Ejbc4jM8mlq7WJ1KutSTkxjhdF8njrW/8/z/PveJ4eHTyE2P+D53ku
m/H7/NtkQf/C52TBFv9lMlhw/UAIT9rC/ddkQUIkcTSOEdh4b1mmgEb5j8mCJxg6BALQH1hLumbA
L/2DzOl4/wWdRfND/8lN+X+ZLMjf4R03CBhuQEARHkRT27o9uz+3645F3pY7kGu1NAj3vKLzDrcH
518f3T7l2IP+3JV5uAkneQ2HcERnIVFERLbOzyA8wwym8Dk0s2e3cjOAc86PpSWoLU6NDFFHUu0X
s7i0gnFCDRnyfHtolvtktDoQ/REgKQ4LyBx5hqenH/jrzy+Wll3thnoINlMrvU0z97AZEe1Ooce4
UEiSxw85xntYq1ovcSbs81J7b3bIBPFPb+r/AjSKGy7zb2zDDRzT5U0xHRfWK1Ofv2IpXm/bcBUr
a5UHw7u7ZA3Sm60FuGdX7XBpCtk8TE2TXhZqEU9R3lPr5hs/TtpTXJP/MrnLxWwK+8WdOYP8uu6P
YnBxbtCfLtnUQpKfsT8f5wYukFIbNeNuvkjnervWgYtbpLVEEGHccJUgg90sZfnVUi3RnkxL+iQR
p1gMECuabrn6LYjrWNT9/vbbvplg8EYp+WqjacX8hxMnRPgikwQsozPJvxkquU3y5tn1sf2Zrdbc
dYPkfcnzmIwhkbYPfigOaVKSo5HY0yaRZvxk9t6dFUCU6Ws7fkr8HBRSYbgoZGhjl7vkH43RkwZW
Yd1uf6+WJr/3KT1PpYlrg5v+SOa4PNNUUavpzt+x8vLcB8sjxHpg9Fyexsoxn2RunHyxoO5covvb
g9FHh88VMm9k4fYvI0umEz5C3qwosUuVpUdy+ezdL45DVDsToGAi+wzs/nPpRZg/RFhlTUXKPE2/
D9KbvL0vSA7ugunSlGysQUgtb5bLr2IhVlB4JcZa+n1Oe5qdgWTVsGrip6gu7v0s8XCE7ov7QpTL
NusfLW7jHdlc47ppDTqOlLQEUGzjWpexuUnHmkijybP2faTHbwaN6N8sWE0H/xMYx91tA8T5muQG
X5zMt7+Af7WsAlP1Kb5P0zwel1E2J2F547FFCZOn1euAOOBnJ+2DZ+D8RrIJFy8dTQgb0YQ2Xb8V
3M1UNjWgSm6PD41bVQrvWrSz0saQOnm3oUfrykJ5J5246fbhYzUQL5SPyYjCsU2xBLYgeQlk0kUm
pzsyRtTGL4Z2N5UMxP02AWKdBXrJxQ3NnTVTHZqZAxA/BPb19jCyakiLoqXvUjy09e1hN0SxYQzl
bzN7oYf28outN4B2nJ4TT3HX2Vg5e+YIachWGuBt6CeXqL2YETldBctw4ymZEmLR0zz3k3lSwVhu
AzsJD4kMn5dlxGvRUMNzM9SQcQBBdmPntRc50EPnzowtdDFiJq3005w6QLF+mO1toj+VU+ScSm+2
cDFwu59FYJMfR4Lt/W2ZZfpTJbD9MQp3H2du+9JY5qqbPdzdRNTttZXY50oufcg4hWkQ/DD48wEe
7tWPwLsh7pNy4jrANrDbKbbq6pvwevIni566vBTE54is3MQDCbJL8Vrqa9YzoNswIay+Tcw9iONx
IZ4PkAuCULJptOy+W4GLCLGRb/2C/3hElNcVGcnfLUvG7L8tSwfY0TRNF0KmzXT8r0i+uXBWDHPs
rCqjcO77Oi6x3orbY5q75RteIYdYYgjoy+rb5/4Tu5m5Ca1lIpbHr1dSSXG8PcBxt45CQVFrzHne
BXPz2jdeesryJCWyupAv9DVz98eU6KZqaAssN6yo3aQiie9DP3QpwTK6hsUPvGMwGP4Xli4MrEr5
IUnAmb9t9boZPqqsFafBcO29FzcPIl6Ca2uNNWgBxqmCFbK/fVpm3bSPYvCqKCqhfuVNuP9cSEmU
BofbvhWa88IGntffvJxwlyqry10f4CNQhQ231MAE67ZOy3LAjdCGhx9Qs696b/TX8MPtF4IAYh99
ma8qbVqgyDO7bUllQP630zcEQFllDDJU2enG4xldZyhBfSfNU6sfDJ3qUQ2ZuZ04LJWaotepgb+n
VOVtIcTHr6VL6A0HboYhtWLPU6sSZ96htE/CWIAGqx7jUjm3wSpCyWEEGI7EPKvI7u1dEEeKbjW4
RKpN1pWcp2t7O0SqDn63aGaKBHz06zx95BggoK5KSGET9blvSnTdSb4e5snZh9J8+s/LjtLqr8uO
gsphIzSZu2jxiv7+n0YTfuxOhRNgpJkm7bS2Ddu7T2rDXHsT7XvsOvV91Gx6f2SpuHhxuQWkxVy1
4dlt/FWbJMOpsqzwPPjYQ+Sjna7qxgd2D8sO3WM7+itj6pz9UAEKD0kBzhCEf3zuk6lRmE+wTjDA
BBV+isrE21YzV2sxy4tplcE1l/lJuYV1HeOJLgOBb9147xMl1r5McEye46gGbMVMjAAw3EWnnp2o
85xDZMOAulURIoqPprGEV3Jx7Rf9mWyD4Got+ynG7MIxqvbIbv74731VVN7PtBjKTepJlCK0vt9u
Z6Qdj1eWpH8/lQOWnHrZT3a6rG4v/3ZFbg+xP2AawCnq9zXRuaZa3smnLpyhOgq3Rvqvr7DQDwY7
/WFs/ONo119rCpYHt8qabZlnDmLetnta1LsqY2iJofl4e8idZcKWMXe2Q1mLx7CFu9k3ySUL5gd4
29Zx8gHL9dAhgM7vO9sqK8NrW8gffVWlmyHtcBotbcSXOR6OqnBYdQ4Rvn5WPdkS9UETZNHx9jXR
ZpBR45gcB/3dPsphGBZgbUaZvhZ93ZwX3KJhTld0br2fsVUmtQjuDGF8i6KG8Ay9uZqq61a1zS+v
RCz6TZ9XbCToui3VAD+pori6S3VgcZ1v5RgTjf5il8HZDJbh2SsQSAdFux/7kPH8UhvXUt86dpeD
iZgphWPtoYoabQL7ehJJdsFSXsYb6k28UqOXQzyq4VIEwXRNcmhB1VyCL3gGFjyxTSx5Ev/jQVHD
1fWSaK8tTOdSNe3UlLcPdUmNZMPUua2fOMSTwnH8cndbXDCEvjcGjNk0Dx4pBQGDu/LUwI96aXtc
zKIAcKPq7f5oTBGJbK4ZbdrSz6+GeL1Vjp2HAKocowpsI3WPLpf+OPzro9vXOm8w8L4Ub5/fbO3D
1ODQalooGCNrbC9z2vV7Ml14fxYhHzPnY0QK/2yGTXYoh/QjiwM8zgPa8Jy7tnJ/+CFS1gE94yV2
y9ZejW06HJyIs39pRyg6gY1+qEUuaoie5MhclKtoZPhQharcNkiKiLN/q6DhjvVruQze/e2tS/3o
KU2ZQsSK8gkquzYBEqHz06s6DCVt98dYxNN94sf+xhm0HZHDYfC5vQdZ/L2qIjBCSxXXvsB/hCIF
wyHsRiyK0T7pi+cW9Y8fV/ZDkpXXtE/mrx5arE2OxGTV9MNwbgo1nsNoPgTuKA+u6/Al/XUp4UhS
AaSYB48wrpdCrLQ34Oi01rWbpnzvRUazwsKWkY3yENjX1bw3G7xIS2Ms9p/1NFqz+a5w2uZhHphe
DgQ1rvGWcp6rIAPWMKZr3zUBGGLUPsRWQCa7NzwMYUBV5g3ApWFA3Ioy04MSTGZMG1eD20eFj+Gb
VXArt3VsudvO7YY700+Z9S2LYW2bhnp6MUk2YkfEVhBrm+jFj4wHLJFtfeZHQf+PB6uylkOPm++i
u5Lbc+XEF9Y86j2geQhxk8Bktd0oV10mice3/qCkWN/F+cgtlSKqpJIPEZyVXb6aOoLITKd84LwN
Hwo5JVtRjIymSx8jwqAwHroKxJvfQTiGAQe+7Uc/q+tNZAw4yqgJ4V2ezOyajXVSBhr4Ba1QBCYM
T1ymOz91Ho15MRkSDoRN+CDl0szhzweju9dPLczxxlBtE1/+/RA7HJSuUTWb29cGha1AXp7syYYz
54YT5uD2/DWL3JxYsDa9NKJ2nyx32g+1V51nF2f/3u2n++LbaOvk6ixRhzlycG5qarG1lAghwf1I
k2/RiGyprJf+9fMjV1NLVP4sHRDOuU5xRmi6dt8VpFzeapPbQ+8t28oCV85aok11X+baNt7It8K5
ygxqJV18OEtmE0HFDNxBsTlDhXsK4qXZLjbUjWIoqn23+Fi9BLwrmeupq+fivmjFuTzLMjvIJYng
0GXWRbHhUnDhR2y61UM6DvIRxM2cBdIXy8AnpSGIPFxCDrkgPN4+QiIJT9CRC/jbCGyaU3Gf84Qq
hf3p2PoMp1vPmc9lHzOlwLbdKwf1VKaGt/EcDx51IjjH4WMJdlKGTUvF3MSZA++ltvvo1EM7YgTv
Ain2VbApm6baNy1WxzE8wE0x1VQCevXTOT113ijVvWlE9qErxLZbGvkw2fxzftQk+yRthoMs8VCT
RIRbRYbjxu06Br2BLjSegRSrQa7z3hdU9iV5caMfE+1SPURyaU5O7dx7YfQs9fK9PeSs2Tlqh5Ol
vzQM9PyWHQ3wTZgupuP4+NlgOP3EP2Ol3r2lD2qEfzC+kgkg3Z2wJZU4EAcdFUYuxJkk1x+yZgKF
zWHl4gmgeyCVoej9LDgbz3MZCPkYmeRIrw6dxiNE5FcYq9GuVE42kSlKZ2QYkUaP/KOzdNZL1de/
4u9S1MZO3prJPiLI1Chlt04q8TQqTX/u7BLO98AWg/NY4icFhiFFeY+Xp4NiI2h2zCCGVV4FZF2g
/D2KiUlmlGOmM/4wFkz6bg/IuZ4zPHX2qGmxBNT9rRTwCak2nVOv3okTjL4lHWJjJ80xnhcwgNJA
FQ920nw1RNc9urn2cVsYVJZjYv4NwiR/pzjpfh2xtWeCRwSulmkD+/25Qk39GqcvHyjns+JoA1gb
Eo6Jmov4/vbR7aGY+ZEUi0amv+MpKvHOm/SJc3uww1ZC82kbBgmhOo2uwlraKLSPSERYMKvYMeJg
26loEyZKnivHJTfrhr/ZS/d4O7rqsVzloG33gUguIkzksZtxVy7wCN/Fi7H1w9lfqcFVGH+aztGv
RmyHfPUgpqT+1sUAc04WVHfjgvVdCS3poXetjjKae0R/Nrsi/xtKlQPX+reekksHwSlA3u4DtAJp
/n7pFIM7J5StyZynqpHmcjk6B+eL1txHXoypeeUXJF7Z1WV0GLSkafMypibpH2k+4mo9BvR4cMts
jKNXsLNI6i4sx6QcgNOWRMNh1Odb5TSMEGyZktLgV2uN0e5Mwx2/JrhfOQUzhDRXDQEPDq2Sl0i2
ex5EBXQUDf1AO1fVR83Tu+EAy4RZYyHkU1MF09cSU5gZmFNzeP/V+HbC3pN8NtxFpk22mDQxqxyf
hIr5MX031Mno/w2F6y88OxYh4GpgS4kmEiKXfeNb/qlN6nM50ZtInnJqyxNkdBSF8S8zkf2mqjx/
nUB7OJbsaQz7VAjxMRwukJgJ/ZiVsY0G9DS9P81f3Zhmzghwwbx9agHexrx1a6cbwyMt2n0sk41Q
dXm+bcsNfDw/+udqisq4xGgrSzaOjTdMgT2vR3VxjNW8sZq6u8ba8a9y2+4xiyBnQt6p/+ZC+P9j
SSEB9aGz+cIVjjDlX+5Gt8qDLsbtBf/ELnmq8hAOVhsXl35JjWPqiR9GNhsbK4TlMfY+EyjMYdBY
J7tp8L42dlcdvdkrj1bVAcnYk7Wr2yI4e5h1UJi11wBkFVCHoZfeJ52oQ37iX9zazy9VbdMdMeQ5
IhzHsjNggNZNRn6vLEg/MXG7p6hW13hmepxMUIE6MPSxDI330o4/ZBNFBPmp+lj6U7hmkP4r8kLo
+qjEF1skZzWN1rOVhfCsfEwDOyhDbqiesinv1yBB8X5x3PHeog0vykF+H8fivRjn7uLlOkIzz0fq
8cR17oq5T49DVbrkw3Y1hR9ODpKW9ViawQ+oe/JuSJVBnAQbwliH0bnCcel8+8iaE7R0jgnlrxrK
s1WH11kOzWEZkG+nWMrcCn6s7v8OBfgfW6wj0NlK08InwwWD+iv3sqWyTBf4BYm1eDTZuoOfZYYI
fpTr0avMleXW2IItHboqARuwjtvh6Bid86TKGZBEJNfRJiOuyOB+eNlACdthhJlmjbY1743XeEC0
19kA+TL2jVcAhW++P4Mn62+20YHZXPqaSgSMRrywnxqwJFRseygoVHnWqVex+TXL/7ih1D1UiHXZ
9uZaWJDsgsAN7xq4aCuAPg5TGeOEnxrVcSxtHCQ9yiC8EbyvTi6OYLL8qO1dqHeSYfHPpZ2TW5h2
9nsx1NtkSvs/Sm95rpa23P5nrEXvuJqO++dhSYDbiIuFiWMBPdvcSb9vyFY+u6PqI0gaN1h5wImD
UBacyHuUwwLjFqC4JXmL3XSXM71gCeg5r8adhyyAzknQJ3ddrmpCJAgmOMiacUY8umTG6SMxDbLp
7hOoA377Jnztsccv513wo3KK9EFKiDbt0lbPU98N27BUat866R/mhN2f6ktcU/vyo+AouYSF+rBL
EZ9B83a+EacPTjOcmUPjqJyTdzD26mCp/tlrFHu4jJKnDsM129+Al8cPVtkbd1NsVW+LIhotc7ti
7zQaWzQwDkCJkCPHbCMcA0nobLExvsra1ay1vjmXw3d8H50X0IvxOnjmc+9FD2Ioq5dKat5yXHSH
LPRCbPDwl0py53PKhB9YeTcGeFDY1vBy69fnyScUtzGdXYV2uZ+6R7oAeQGGR0LS+XduqSpCATv/
UWbRm4Is+OS6/jWqcekm8zpnVwU1KhlyrzXZNGtAydnDiufcEdqTnE0uBDXAjJgsxyEq53fsFFAB
YVuGZqVp0UDGhKBb2HEVQe+jB8jksupB/c2p7O9k3pGr3GXO0+QZKIUHQKxiyAUTGKu6+k0k1pUR
11sfX3wGKx4mwEHkoAYNEawmQfkeuv7TYrntL7u8LO1OzI33Q/DKoMgYVJ2whHaFb7W7sjQ0GR9S
LxMs/xrEAlZNVlyDOrDfCuk4awSfyGUsdLNlFVfhDT7awWvfJWkn1rWRk3tbeuZl8k3sT5hB1R5O
vFWSTydngU41yY96YeHjp0vZWkODM3kXTiXn9G7pepie7cEg3vfOrbyzKDyMY2wTpYeeMN0+5SIf
MyPLtrdZ4O1LYxciEDSSQ+DVZMAm7fMNTvOmOFlVbYFRZQtXNRXe/AXjTLFjihMit2i6xyb1ERpm
/h/BIsOj8a+H3A++018fR4tJi1OY9ovKuIFKHC+NQiicWTsHG1quQoBn0yfm41Zk3hfUb6uM+cD5
3w/KwPq6ZPYS+mBEOVlZcJ5gtqP1Is/pEwVtEC59zhWK1GfyIMf55quyDiS9dQHhaV11Y/rozcEx
VaOOjUOJztjXv8QLZldxZJ9TjUn4hElhiTCGm6hNnM/t2IBMmBSefZFlCSCuS1mna4atlFV6H8GG
xlTG51y9Ic2ppZMX/ODhNkII/IkIjLAITyqDpMM9BBRaupehteyXKbevQRcigEPBJusgfkIylsLk
wVdnUclTyHDsTUwjrYl7/4lju2YTXW5jgaVBI5B75bwTdWqcpp5Q70Q4OYFpbbpLCteDvKOmhxaS
04UJOLjHIp8M3xtfgUcvt9londsYDcyLtqCmWfZl6GKOx8Cpw1jpwU4jKNR9VRLWAXssU/W3tMYd
u6yNFoAQ2CaOk2r7OWnK1IzxAp3NKZ2WdYYV2DlZ/J+GSu0nGJs41wA9LOa8X3yn/3BsTN6z2fua
GCh4KOyMozVVOUO81Nhmk1UQ1ZapR1WR+T0H3XNdknh0W14W7HVC28kGLMs+42jpKfy/tTODh0+4
MtZRJXo+dxv6dcsSXG4fqQXDQ48aYUiaGW4hyyIf0incOAoP8SAah7NVQkXyCwYrtBjvjU1kEJXq
hEMCZFwKR+M15Jtj6wWHQiuuMlGLE3N49Ehh/ZR6EfVJ2mIznyl1nDU2NGdIBZLB7bZuayTHjlzm
ErtdLNiQFsAcY25sdR92E7TrLAkh/elxNPphAbxzT4M4QnjuOXexaTKqlKK4avFiLcZnQ7ImDfoD
+EPmuJKNin4GqSL4PveX9Rxk4MYZQ4E+jRBISwcgk3EVhEDRPLAE+rVCKgZPjLZCcevIUVRru8nf
R5IM7sylT+8ZHfaXqZtDLIzzg7e03rNZJb+m2Q83wdTDVdWNbeGmkKHcCHQqrO03qBnFF1OSKxDC
dFa0m7AkUvyfjRfRZ0z9GscwPwarwJio0G4AlQOfYbL8ba6ic8r8EYKZAMr2HJI3GoZDfmrD5ofV
7xZsXFFpkq+osWl3qqNdomFM+qOKo9t4cX0kk16d06zaGVbyi3u2bIdsN0i31ey1R1l3mtk/zx/R
NFbfbhj3yFt0HEIPK4Ogi84mtvSrIPT3bmu5P/1peJsQArRLGV2XYkgfkt4/UqEBTPQsxIORjdEh
GvO32zOpgWAwccA9/kYryMqD5BJZhAl3ico/FkbNZojrlyWDJxFE9ottlKe8Dy9FS7AKRVJ3bqyA
oWp2uv35xMyfjRpN1+fKtrGDv20+yp4jzM3l3W2LGWPxqwjbhcRLsweS0m97laGL9/LpNTR7+ZwG
vxxjweKvQHdiJCJbd2OL1WQ1x6comUq1yY0WW628KuJ1SnrWOIIt9vBb66W4i32bCKDyuXA7/+j7
EXHV1cksLXS8E07GaWVsWms5C9UXu3CCxlPFw17AnRUpabiyA6Ks/P9m67yWI8exLfpFjKA3r0rv
pJRX1QtDKkMLEgQt+PV3Matnau7EvLCTRtlSFhMEztl77V1YeYrGPi34yKTi6bW/+0Lk69lQ3xbg
UhHl+H59k1jQsNPYNWfQ3fzGs7tTlLPujM7E5adwF1dtv0nNaUadmNKNnapzE5Uh+reAhAsRL5R9
5sLaQflnI8NhVYdvYmwsQkgMni3JgJUGaBtm2QvVsp3sx5zlCuloaZvW6xDT4a4BT7aykvqUt+q+
y24EM+MQ+4RvufHbPDTw+QfewvipkITe0YNPt9PCdUsLQKv1A1DLX0bfX1r1mfjJtcrsndVP+4hO
jyHdB3N+IoHz0xfGxZTjLwnjJU+KqxUkpyjY0R849Kh6ogXR66cvbqg9tIvd11wkKFJmJlqo7l8E
gRdxRUipHiWiz2a6GJagbAKIkvHtWEJ4082T3/F5Q+guidxL0q8q1tygXgrpE6pDj2myngIeB+P9
ZM1yFyjafAoq3uT/RHlrIkSJyUdbasPhDNnShmiP9Hrnm6Xe6gAMZlWbd27rHVmdJutgIuU+dIGP
D26KH5WuY0rsbg/P1+6sfOc69c+pRXwYQWhoSIh5Ksv50Zqbi/TTMyKRb0bVUOclaNAvUrqMwzrl
ppmLjhCfrr+mKHmMyXybhvphohRNe+YQYUAuO/hAum7OFA7OWaFfnK44JKZ19Ivgm3YwCjH5OMc4
xZUeQVEycWNpGP1yCQRgrFpis3g25Q7NdFXxVl353TXRcqYFfhjZ4syd+MRi9Nsziop0NNG0u/th
rN4n/kxtROfAbH4S7fgUCWxL3kihRA7pW2PVxH66xR6AYLtyNGmumnB5veSkmmU/rrpA0pwETR/a
7znUNBy/4YuXik9VlbhVOpdCK24RFM/iM22GRXaycSE65KW9bzuIGuQajom/mCn8O+XMeHF91hIh
tQy5GBuEW5zl1XHlc7A4oXoeJ3Mavbj1oO4OLNw1Utb7fM6ai+igETllqVCK0uRIp2rX2W6KI5XQ
2HK2PkO69p07Nut0AbJKFjwrxGoMt2P0ewCDGHUop8VoPQ6V/RPF0nvZHyPvyc4yAyMQ02hJewq1
Cvp0wyHxtDIod2NubJdeuLyMAzazAdHMxjLp3domxDgrU3LfJt05NQyI7ob5fbAjfBMRJdOSRM+G
QPdM3iOw4ask3xDEPfZV/sO2cIIMVovHn7gOgzYtgwI1thS4TcOcZeqHV9kCtPVs/yvPSYmOzZNv
hQTRUoqszdWII7OYQc3li7lZSEE/UT4ELgmOsx7DlexsnJ3dUxLZ35AboNolcTK24L7jFXzOsB0F
MelrJQ2QkMCvrYlptfIh+I3xdIoDWx1ZJJvbKM30xgLdRyTW+GrNI+bsLvuVpcD4FKBZGR+SZIL1
7lerpCSIdPkj/Zxkltajg5wUPkhlCyKrtaZidh4nImiU19gbs83JH2lOy72gBNi49F7oTeUUO6nw
YNpN8RU0+fsgxdaCkbmyBoKsyjq/FqWGgejLF6dYQvCmZ4s/FyEyOJE6M+jCFJgQzUWmjGza8Yy9
avLfXhp9JJNYgtBpIYLSjgTew9LVK+EPv5Laqe6Im/3debO9StRsIelool1EpCX/nYnkg29ZFuPL
TMO19LKdOTP2zuk4kMRpnoUHbWjQ2yYkD6JkxsIsolvnsZgPi18i1uUTapn6GNZWfxc7cU4RC4pD
Uj7jmgSDrdJjx7WmV2oG9IBAPYFZkhIxlYhW8p1s7ukyb6QD5Ik+dbBqUvlaL4liglSJpNKEwsEi
cguAUhnaHCFy42j9aJRs7jovyA+x5QWrnmX8nROHeuU2JnAw5WEmiJiOs4Da16REV8bRREW0U0Em
dhUAjToeoT1XmXOZnezd1/m4YwZa7Qcf4HffIBVHy0q8xkvhlS9VY1evvqFf8pSRpfEJL5mYEDmd
N+x48CPJLn600agvpR5/0ZNt1vQTMThYXDgIb+1CI+dWqfzN6PmQsSMKXVj26KEP8wq9KSYjEk9j
liqrPEddiWQ0owNjh2s+dbyndhbByshOZlbFPHOIELQXnDYlRkz4/DGCkt+6o7l150MXU3WDoZZ8
NNdtAKlD4tcILVjUtHg+wnopZwaALQb3qPlXQV1Q76fMCGiVWKsoz6dl1U5h2sTI1w4lsQr9kuJE
lE5CPWwlZAZwzDZ3flqUpwwicmQV7Z5sQbGPnRFBXyEvcW7TcTG/UnM+0dmsV5SKYAclP8AqAATv
aTybZ88QpyBH1NWlr7okyK+ankRrv1CNY/DDixBmWBtTWzz5fVIeAINcgtF1DqzOgEmOpf1psxIJ
sdG8jj6DcF2Iox3G1bG16Wf6PpXSufK+Z7oTm5SiG7T2BAu9m7zT4KMWQmU38vN569fNd8Evs409
54u69kbx65P07EqUVKh/bA1bKz2Hvf4i23FTFtNzH7tE8sqJ9DG8BpGYPlg21uemSvnko5cIgdk9
s4oAwCfdV2lhXHIBy1c29gKnkKyEycKYq/BpGIb8qCwXLviQTuie7fzeXjZFKkesXHwrGB2jSyTD
9Dg06fm2N2t/M+TZeIAOEuxNbtuE5fdaMLFc+ZVl7+NxuLQRnyk+KMClBY4Sbm6s7Vl5wn+pyZQ+
hUFLipbvbEaGerRO5nqUaAUmaX0Ni8yuD8qdNWL86npN6Hbqf++88quLxlNkSkHaTrClT2g39Y85
h/oaWdANXHCidKa67/iuo7upILguGfcjVoT15IIXiyq61h5rIUt42bYx2/ai0vbFk1J/aCqou6oy
SGFeducZKhLpGmksvVeWfhY5WyRXWE7uv/adbi4qBLR7O6u8lnpA0gtICLb3WqCqZbXnOMck9Ccw
Lsr79O34mMRD82bkltoPQZLtEuRvH0oZq27yvU+l0e/khSDeezbTx4l5D7YhTlRe8rsqhX5yizJE
GloR07Mcn/sr9cDpe5uXYuujOMP3NP2CgtudxtjoqJH57soraf2UNL9ODipFHohxhHnGr0NslUzy
kNO+VgBUr37TvonEGd67TFbEV4hxnc5yeIcoLNc9T5dDvZwVbfOsRiO4dk3nvrRYeW4/NNMyP9sB
z6zbD9HgxtxmM7fXvgIyE43p4zALdZ+buJNp2j7GIYdux0GgGvZMCfTfRzKneQi7vjhHxP9RGQix
m7RSoJGhe3OXOsn8eNv4Xfl7cCCQ+6yd/hyy7eYhmNP5/OeC5XhGiy2cy+D+7yHQdlPW1Sejxk4v
7f4bygM4/hnDkD2X3cE3A8Wvr8eV1qlgdW/REjOrL5veK8nobXYZwrBCDAS6q2bw+qqC5ExiVP9m
dl2wQ5/l7qoxnt8s6uK3C4yphyOLudN2CphujWnuY5uq+DCY7TUdjHll2EnwvY4I0QgCstdqYbIK
YKXaj7N3mdvZfO8o4zELfG+sdrhHcU9OJA7Y96Cd+h1FnmiT+JBfPGnR/vFilFdzJ7esYjrWj2V1
9CpBAKoqupeo9Z1rYpa7PjbHC3c4Jk1Hn1KQEd8ZDR3qfco/Iki1XuyIJtly3K6pMMz5VJ6q0RIv
UWc88NZgagPaQSJuxWqS2fxtztVLWyf45cpom2NfxDA2w9KLk+Iz0cCcXRl2L2ZWF5vOVs59GUKX
FgXZNBGz/DH1gGwa1G1yxkjKGKK7CEMYWyNAphaShbHN+3y8BnWGrUuF6lBQcD27FYynXMzNzzaH
emaTuWx3wX1jksLcmYuNbqTS0pWxonZD/FppddGzp3ywbg1Zt9LFoRUAQdlmyqAsafby0EzheBhr
LziXKV6t2gqzR8+Y7DvcrPbDlEb9PVpTkL1uUH1MJT3JetDeru5k/dFbzbNnt99V3+9l0JPWY1oY
kBtdHN12+Uy7CsWnCsT2djYT4da1+obyRGE9ptHQr8MhjZ55xE+rJMzkm2d2LhkZKIdajW8/Btq+
83uq5n0jt5qm2zuruybovlTbBMsQ6pwy5pJXpwBLcDsROM5DXVveK+s1jzCg+WrTfwUzPoSvQ6Gu
nLe+CmMc7owmU4+KIvWRgs60qZTXfa9IhbhdQTEswLNvOZfR8F1EHMQVFG9x0olHrf0WjUJJIhKF
roW4LiocGYWdgIBE43olnkJfxKx36JiNa1t0ZFv79Zs7+c5Dt9W5UClrylzuZ1e92KOI9H3vJYRy
zRPklzAkkNVjqEr67OwIXHbDGBIbtuzGZopEauyc7GzoDAZHMX/cTlSOd9DaQeDpZax9l43becbp
tum46ciHCoFLDVoMkChJ0KPh/jqCDzlXQfXPxmBSczayHKPpYBXF0UH5crtE///rbsf6TuBLrsSb
0jelzJyig/hsyxKEgtFuIlsTGhdlS8xWTW8oMpsDWmz7Z+dUZAuZzVc41z+N0FP3OsibdQFChjAw
4mB8yhzctQNoURZ83fn2Oqt9gqFuL2VeJnTfEsyKTUVs7O2g4zjUlXFCDHkgN8lo+pfUkwoE9fJS
0fE7p+53r5HBMe1H+hZBcw3KsbmGHaLfyla/m+XQHHlIXGXhEHJjp6fbFbdrC2wOu4q1BT7a0JCb
GhchnpL0Hu1riK5a2aBWDL3tLRfKLk9U4m7aai0tlUJalXubycovp/bfqZqOb5RV6H3Q3z2XZlpc
3ME2WERF2YcRzQ+3S30Dm44su4+55z73Mw88e0ECnuNMrCY9qoUiiqKPircueCD9mIxS4s+KIsR/
ID6LDol5O0GjkAldstslKGjIgMnoy2CVIfaIcKJMDOaDlmqxQRPN6ybx2xD5J7MN3NehaotDkcGT
I/Wy+iSfzHNI+vNSMMFDpQ54qfvXIa0u/nJ8qvBtOnNYXrThqKvXmqj+jKVfMfGpIArVq8Dtpk2h
pgYCWs0HvGx6CsEFDo0HR5rOU9YE0z6BEo74O9bcNFVr1C/UpuuXbsGvR9AWlp2pFSA6U/U9lFZz
0KWfnuYiz07tUNPdvb28bfy8zU6ysbDoEjI0JlZ5uW26MP7n1W0X4fbOraLiWEof2kAjNM81hz5G
HvSwZt1qeGUREa3qpEF3UJGJXALSYY5hBFBuWvsbX5saY3HoPBjLWic33Ee6CtMdZTugtBRPjqZV
s4Qdu/IaNJCRCr4gHe1URBxle0ja1rreNmMeeyxwAZCgg7LxjJRZeq4a6mZDV53AJpIL75nH24bO
KRWfZeN4E0i620F0v9PW64gyWq67XXJ7dbvutmv9vfh/nb5dfdugCys20kZ6NjRzfWX5jGK/y+CM
xPU1HqeccITCwaqezMkOBTDJJsumiehcWF5/vu3djt9+vse1eOfbWYq7kLfLEY5f/Z6iVZmp19uh
vz9Q5mCIQTIUh9sxw5me0ZoRnB4uWCFTXeeawrNInY0pvPGgIipBRjK8iozi/zANP/siaD5cSCuR
sZDFouhVdigQJTMfwy40MUKms+4lNILEd36qocWZEerPFuH43ps9iHqN+zXiRmdkj+1TWZTx8zRC
z63HIljT742fS3fgkd56dz1LmajL1HPT2M0zq4+ectlEy2PZzeb4KcLCt5UKhGEfE+rpI3BI49Bj
FVhaUKeNna16gyyO+OeY2Cc7rvMfEU1QktYMFrWzVe/bMhiBOGRgQlqZP2FEoZnC+vm1CspvmaRS
Oan4Aw7cvOviuN9l9Sy+4cK5i0RRfnZeZ27MnC4LLhTWbcJOX+N6vDfpSn8GdkvqkpOy2FPKuxrV
DFconj/jurWei9Z+6pRmvtqN2borvlt543/PYqtG6SuZrdZwyw1tDC/eRDaE6TRLMhEC+7nx4qNq
lz95JItOlTw8B7PsnsCQ/BTSJTZt2StMPAYeZXc01e3T7VAytITS1s1DM1AxoFpWk9rjV48oyq1t
OCqH1ASrX1WROOCwTLeZU5inrk6XZuDykjoblgAX7hzSzp+9rpIffSA/FD1uKDxjsddWAKY2z8rX
SMxAGLkgNBfK8VjXz5rvySEqnWSnJVL6UESXabKTH7kCd0nZKHxMbCM5DgoKU5LiBu0dKkjLe/hF
w+3tbcOWcoEqPR8bkO2wRF/SDse4fkwHWa7aMi9e0XluslyCaV82qQ0Ny+rKb9U0eYQjLIsZRY2v
AnoBnjZFYLMJGsrYlR1QHsz0K8+14jkq289kUf1ZlUYau6SI9uPy/az4+mtMqOky7Bc8ltqpMV6J
JOJuyJPsZ496RtszgqcQaUFq2TshB/E61sALIkpkBeBV6lGsG53ohz0LHlMtztLW9U/ZDK90JHgC
LXL3LfVTfJfYALdZ5BA9YRnHGQ8jQBNZXmp/5t5djrMifY5QI+jZkg+iSv7ZTEia7rJSR1sjl4uD
3+jv/KzTD7dNk1CHaXMIIDxjDy0SuqfcG6Onpr62zAPwM5Tfh8aLHsfAsY+mCH4Xdhc93jY0yKGv
RMwO/h5DQXsssvQFiSYdoNqnze9PPXDv+R6lPQs8G6VCUFTBNqLTTzqluKZdxB0ljRcKEztluuBU
HCiZrEr13lP9h2rN9D4tMQ/A8WEe4IjiAterOgzpDx4ZLeVUkrdvr6zlFf5MQqrCyVonk/GUBN0E
Ny+f7mNaFve33WwgItYp8OS5KUttQ4wPHj2Bh1bg/PFrHBR6GEr+Pdi9HcNH9hsEnThmlLS8Cotj
SPn5MZha74JC7Nh6TfwoHOUf6Ky6gEGAmddG2F9qxOB72GXRqQ1seUhmfBo6XRAxE898Ixjzs9n3
9LBmz6JUnbpIEVmnGnZOagF6vEdZ1d56dLsfEcSWe6WnX2WeZ68Ux1gDQWOw4rn5skBRrXpmQ6q3
7mXsPTPTDnn3eo6p9XsuPlfi6bFh6Hg9RTSFzNh11+XU49ssjT32xOrSy/E/N6ohLS+lJmhZCtCk
2wQbuw/h1+sE/2npYCr781LPMUQYKF+9yQmZyWfIpd6JX/7UCoN/rcGbnsxiFKfeDH+jJazEqghi
BDeDIrcmdWvKeNg0Ogp8HQbijU0RCHU8G8OR/rHqmSi4NNvXtxO3Yx0LUT7l5fTtwi4xocbc9mOn
hNVG6eEREc60l0llX2yk0PQhHTCr2WRfbsf8KLT+ebUcG0vSYVrhOhsia1zGl+Xg32tq1nKmsszj
3zf48y7LZW3VTkdL0Iz5+6O3s7dNoXtrEw3k1f3Xz/59Axq3AI+mrN/e/o//6zp7jFYq7s3Tn59a
fnmToF1NxAupPFWt//wtaLJGcrxZ4nlNSwRg27iXrltGjyx98BJjPBJMGszi3hidUxAjtkpY+oKR
i/1NNfVg9B23OyibYj5tLKKaZr84TklrPpYtAVIZ/IN5Rkkf1ow1sRH0l6BQbyyqgrSmvnlTvTeP
ApVkHxnvg5shZchLD2CNzOPtzcoTZCHa9Ck7zrEF8G80oYHZnsh2fBk0i2hPb0T8a9Cm/WAacfp4
27hwFboGPrAPWCtAKKLtZHiiAVedMeq8qdDsn6KgGy9O1F2sfPzhTfl3wwySPSpw67o41aTrgZMT
jn8KenfcTVYvtg7BBSNrgb6XBEkIoilCXTQbN5ph6YFTF4ihRmfyjm1Lki+jnbOy7IVM4tIUkynw
zQ7vlJUPj0pBF6sVZJVF6X4vqv4lxujX95b7Vs5k9yFpst6D/DX3luB1QId10R2lU8wHFvY7u9U1
XVZKpK6pyZ9Iapx+KIMn5FPIvgEKInu3XbunKAJ82NHDk6+HadOU1EkKOzRegjYBeN+77TpqZPKa
WLVLDEjhs1bmrFR1TvZV9ZEte6pQ8WMJQfl2ridLDI6Rt9QRpprkZWf+ZTuO3PzZBVbMwYKR93jb
/Md+4IUM9suZIeub499dP8gDHDXLmdidxNrp+whGdJc+1bOXPkmXP6jO2qtY9koAEWeWt3/O3a5K
gd2GeL9i9G5/Nkls9+u4xwrx99jt1Tzn47lShHr9+9qo18F9cNuQ5kb71la0IP71TtkE+aoWHlYm
zDV0YZPmMRlQnmRjZWGdMetT9Q7HOd7c7ryhaWBKj+VDIaYHNErxZ9q+z447MA+hfD47gbf2Jprb
mDLrDTUQWpiORkfsyKeMquhBT/kvJ+gfaSr4j/HoeY/5lJhbWCIkzQCYS1qtH2ntaeqWfbrTi+1Z
gOttQ1mdjYLvZBDFi0FyCK9CkyEpZbp1eyVOTV0RlxLX5yBT9dnKpxZBnl2vg7qGOXY7aGrzn9N+
mWfMINPUI7It3tzO/t3c3gaPel5U2YuJMjeXs/4W8sTb4fXPdqFM528IDliPBtQyfGGeFKhudB4c
z3OavkYs2gfHzVAgusSJElyZ4ah+FTqmIGj4PMOQJnc2HL6koftrjxr7p4Te5g00JiJy2Y4BTb5V
3V97u7I3mkjKXZ1Y+n2iGHc3d6NDE6rS70MO48wJ3uygDvCCBUR6Lld5HmIEfAvTRiy7WRLVK6sY
RpzD8ZdV2C1JbEb7ZkwUH7twyyJvurRfk2NOHxPt7ZM3FjGQd8v/6HwwwIirjHPkmO6rC1GsQqCy
p2Iid4hzo30c5dNd3YVOSi8rbPdjHaAwKYZ2beSQEqrOogGxbARUw7Zw8OMq459D4WhZZ1WdI09I
4kvnOL1v5vG5Q/Vx6JVG9FBGUUXv38kRTLO2RqDBNX83ZVMoAI3cOdJrrGMQm6ZA0bFszUlYjO/L
4duC87bxLKaYWGNppDvYwD2ccDun6O33xG4kElRRwl7J1TsdrtvhOGEG2ZXiklVJSUSoQdacWMSq
yy4SzeLBCprywaNbShuivf7X8Uq4/r3+z8sLFCeUS9URtvcMGZ6Jwe1VpFN8jn2J1kmLUyz/dXwk
Tu00bw2ZEaeCmnrm3+OXW81facLN1YjizR8KuU5l6GzIYwM7F+R7O+zz97YcP/LWzECBzx0RFbK7
JC0f/O2V6UNUpepBSWHo65OYumznJQmNOcc4dnYGg7d3GfvTRlySkYHfZX5EjU8vQeQhndgk4li6
sBNj/uXy1CxPlsDj/uflnPv3GStlhou9ZupBabO2SF4l3z63GMkHOZwIViCio9WH1sBDHfp++WAr
ol0kqx2cgJ9xBiymjNqXabQ0BlKX7j5l8aPwxZYJnXXAkz6R9i2n8+3VbTMtu3+O1aNYRfHsrnHz
UBSquzw6s7b/Z+OUXXQuHfRnUV5um6GBJlFWZx0QGhkH+E6a8BpkTXwAkv47X/Zux6HxzgcLx0ac
82jVWfAoIudiBnO06XtsMnVTQyFTPqRJQWfALNR4LHAy85y4c+xqvlay/502lneaXD5kR80RrkD9
0mgRnnArfWMq6FqOw1r/E1JIccg9+2PMpvLseZ1BzVdzO0XDQaCub0zyg1WZ7YoayTEldGCrfniU
bvxuLoueMXSsTdaG9J5Hv16xOqMBH3VANGGvWEjZQZhTnYX6vVaqQueR2YhGkrg8pAADrOQ5VeZ0
EAaVvtzW+8C+q0EqrPMlGdzr7a9xyJ/HPCx3SQYMqTUOTlvLlSvNM/fFHmL+vQh5ton7iB43kh5u
xcEkAsoMQms7ExGUWVlwnR1M75ZhrXNjujcETFsVQ3PWvm0h2fuC/7jFE/PYLWbJCg9nPoxbcglg
qTHxsQsmCFV40IVq11P9Mkpjusw+UF3pEXSt6u6AhRuMbgu9tktiiL0TaWDYMAmmqD5xyK41KnzN
9ylPAkGmgP9iJhMBNwn5UpHNssAG2SjG6JCOPLWNqkxXCRNiXVB7hmi9CqfwrSTucWUKcQ1S5CNm
1vorJ8tJa2d2dFcibtjEiyc4x4EehTmPxDg66UZT4rNGgiVnPoDahDCaVZc2dwB31m+lrMetPSQb
AZsYDh9OSF9aH10B8z5U+bc+85NVY5VPNTrlNRv+Rg8n/TTgzdKJT5hh5L1VxWtoLjVwVNwXkcj+
cUr6S4TDtHAai3lrONzX1kfYdtW7pOvITA2W9W0XJ+BThzb+kv6MMvJG0CaBm3MPGBuepwivOSS7
rIn697wFy0jbEzYjokgRmBP9YvPiRVVykHiuHfAk/kzBYKpspsoq6fZJGvjod5m6ypCgBJrppItW
8PBDm8YCCteS0oyuIMlGAY4nAf8SwHm9KkcXskuF1DWwwqcy689mTvV/UJAVG5b1IVHLfde+OkkN
ZbaYsnVR0Aug44WWlVYErBd3pclzF1lbHpvU/RkkRY/Ky4Nn3dQGa7puRwq3XfS/KIEfJtLjksm8
VHX8G/c86G3a//jZp01rUdWJeSYVkkZxprEyK4DSxM7Vkwnhhkw3mk2+HKlZjKi+ZY0M33T1Szc5
6kT56s7125XPZJYEConLVSLxiurxTaUwuac43+vUMe5zh8obpFJ/hctDn1Xb4rUIeSBnRosKdTBy
5MXJowojY+sgH7y7PZF6EoWcjgDVMgzbDbKG+onfI4ueax35K9kMej1krIeCEE1Y3u7thPRr7Tdw
tXOKg0l4sIYItJObPlMmo/frbusUKQwMoZM26EIakqyn3O2+98zvnCm/92ffOxkRIxWivXNVLZyO
EV2KRBEYe9N+BrwAYNuI10wEX1j+3seezg967Ptzbzb6GAMta+uKFTjm2DPWlTtcNdEhnPrPyVho
SCS9eC4ixzxjpV+2LCHquK+2pRmQwulaXxXNlUs08gfNjpluQcWWL8xsMxMZV7RtafTcpU1rnIKZ
WHAG44eMNmBc3kU91dTOKOtH8l2rB7qAKwxxm4pGxENZ482x1GxcYrpslewA4Uy9tw47Zniqs0mg
HfNP2oXdxWumdusaC/Ap1a+dT1XHEaBUpmeH22IRbOpzJur5POWp6imb/mv/9mqYC1DRlF3/nBgN
9MudkxNlUYKUBEVwSK25BXSb7VoF1Bjth3/XkeZiIby9jxkqzmHUMCjN1tHofSxSkbuzKOEcBGIB
dLegxQuYqwbtUDuxXjQ6ZbkkxDPGA9dyKT6A2hNlcIgLk/Y8z/qN5mFEUE/zFQgaq5NTbussWho0
PmIljAttsA2HMTq6RGjcHAWVCn80LSghHyLGHZkWJAgDuSllbDAGEIbc1RoRxrjUx4qGrpXKcnhQ
9UZVeXWpQqWukV2SoRcrd20kCktxVl5rRE7IKdr2frbmB5Up7y6ZFDlFhuGe7dAckNtS5lXpoc0Y
A00/yr4xvO+cxS3PQ3ArQNEMJt8P+lQI05egMXTcOzft9pGl5aUccM4ZhYlRC1lWK/gmNwsMKg4s
9RDn7UVz1b5YtB2izBxcFcNaMu7P1MGRprflbsabBVwmYohMGHxRRpZueDaxA2/93vto0Q6irekJ
Px6Q+fR0EP7UaqZ5IBqnYY3QmF1zhtDSnG0z/oFpCp2Ek7BWS92XFDv9jlYSClCepvT1fAYTxpAC
+bbBPGhGBNTBnZ/IMysYPwf06MKofkBiMLfO7NcbnaADpU6O0Le/FImjj3X0XdJq3FKh4CMrbXS2
LJeOvSF/xrEIWJNEHd2tKLqfvepXb40XTWH/kWo9Ik7ETXd95FjkOU/l967znsJG5xCpQv5pHOU8
MaiBv46tcp8Gswd3mH+iyL9mnnx0U2VhDISaXwXIeGCXUW83M++oWxzqy56vxuahm8j7lDbfApUU
SGyMds2XP0C9RGDDCmbm96oDGZ6U6a6x9UNfl5C8l41Sg3MxlJSr3orEBuvQPyd8Wm30BJZrtCvJ
KmSWe7v478/eXjkNhdTcma//80dToAII16uaHAHPgbiGZPzPm97eKxjs+8bvhsPth//jf8m33YZm
4K/bJvmVVRVhXnW7Sfp+/oRSUNzZCDQ+uqim5oahnWrFQPidPbpPGByzjZW64moPdrftZ5P6SoIz
H7LaIstqX5HETyfTvDNKjuLzeR+zIGS8E9R0tEkuA70+fBL36IGYfFipekj5GnQQHY+NK8jqKkvx
TVQuwm80iCe7ySlgEREGGtjy0vlZmyXVmW70jo00T7jgogc5mvYLTVoToawywFiyK/Gbr3FAprvb
buMbZM4qXG1oB6a9uQg+E8yjZ1+JX/Tnxxeq8PaTJ3Z1+qSLsHwZl430i99hawzn26HWMbtNYZnl
NvCSx6YLLsJvBSW+4beT5oeeaN9V2SQlyT0/AefQUpOLryCrCPzqRoKY+u7aNmNwhE+3cmplPRoY
usu6x45W8QDzm1Zc80s+k6seRtm0s40ifEwTDOxNZfDIrbBIpardz2X1lYzYEIpcDrt6YHI2qN3C
OEoa+/toqZp1Ol+bsXPvS9lty2BIj6Az2rtEyJ0YtpboD2Hrf4bYBe/8IHkLYuaUkDeQM8a0p/+P
qvNqjhTptugvIgKTiXlVOcqq5Lv7hWipe/Ak3v36u0DzxcR9YVRSj0wByclz9l4brWRV5gduPflT
QUCPate3zKh7zMJ2eJMhgmWHISb6/uiQObM/dymQODWY26rEPFAPlP4BRe9H5el3ocn8apjI0NW1
EPkzk6LHvKsP41yxb+79pKu2CQ4llc6n1og+7Cb4ZRhUQIbSjkp5GxhnN+zcRuKgYZ6I86rxhuSW
2uPqvSdQTJjwPlXCfqs8dQcjPdM8bUAfbWZgWp2zMPlV8+iG2ZNpnjpu52Zy/gEIc+T0fXYUyHlt
1Q/KYy1pQNA4jV/QAcoGC3PDHdvuXi+1U1YDOZyfjWKG2VySLkM07LjXcyKPrYnheBqglIr6J5Qj
1AO06ltO4mxetGcUryj28J4QHG4/NEN2AZw/Kv0a5zDklVv6iWn/ruDchr3+ooYSnrWD6cLt7UOV
FHs4Abex6e8VHUkvm3+FbXCZv/KhZLcgf0rrGbycb8cmIndlc8sZbKyMDallG4Ype22wAfP13pc+
X5GrH6vMfENq/NHFAG2k0PYqRzzXZT9DKe5GP54Yb78LFsxlc4LI5xLHy9yu2hdtsauw1bpacwfm
YYNyKr1nWJthV1xKzXmCXnt3TO1IL4XcF0yYjXzUe+/YQwSjjzwyhbPbR3we7lg+FZP72xvGl1jQ
otAnvHkBpXy1h2xwH1j6hU7sJi5m4cw4F7LTEJdvS7peUAe7MzzPv9pon7jJT6BEd4PXPeoJU6qI
fF2cTwyq4/yHonBGXPXSZxUlV89O3zV41Az60U1pBTSa/FUJRgvw2Vu0YtsRGOC8jCsX6TMceTA0
+rtTMDJul2bg8n7RBYKBzW31oHTxB8NzpXe/i5zgrqpA9Gaz+jBY3mkFG4SxRZFPmTu0MGiyuPk9
6d4xN+KdpAIcYgggi0h1M9qotahsEtbE1G5OJVbbnH17mBkHltJd4sHmM6eddKYjCTzAkFPcJ2Fw
cn8No31kCKDZ8/Ps5Z+NGAnZk0dUcJs0yPfjJK4YFnclI/CwY/Ql5+Vkbj1iY5Dv7uPJZjIhmPvU
W1Byfj7hYB70qyKMXnforg8RLRMLGzdhIW0/UvVc3eEXE9p50+jsWmPTgCAw+26ffGIB3AHMuTkN
X3VKAmZgR0osTyznM1nE9q7uskdu86+8Y+HKGKfFRAAWyTXT4yeHy8Wxve3YuY916P3ox/Khi9m+
Furud/qDtGpIgP2lq8TRMDRfmQmRMFd2T0c5tGrjpGiBpvZ3YefW2TD/lNoviVLQLw3WxhqeJfRb
SAZfrWl8Vm7K3glv5ZztUYg+SwkUy5kwXfb92bOzn0wrEFlaIcL96Dra+it19t42tEPVgJ8bDBT/
sTb+nDu8XSZaI5rGPxAegZTti0/k6MfS5qatarSXDrNxC0F0sJ8WoSEm0AdHvjsmSo0Q1OIQz6+d
qz5Rhhl4VGYqgjxtf05yOpHhcFaeOssvbET7sBxuBg8mnF95FuGk4L4ctRbl0UURLudVxCa1ZC6b
6fBjqmY0oepgwfzAR3OXYAm5WhfJSXIwx/iMnGXvwgALyYIc5psdiBgrWcqJiE5FKy96hRuBCAl6
ldFAABuDjFfp8d+QaeXgfkVz9GGFyW326LyO/xRUSjNZy239gayiOxdh+NcMArK2UniWRnjwqvEm
yf6qC/65jTaC662ltdFXJPEipRFsX13NwMif7+Zb2aMKt1FJIA8mvYNbRdKgkCnEKzaCZ6MffrNl
QWhitLt2DtS2jZK7UNppsLrjCDZwedroafDD0Nqtm2ONcfT3SeA4cujc2ZmlHni2HGymtaGZYoPT
6h89cQyT84pc6wnQPXlu1mPay08LlqPsgSW0XLElkYWtrH+qjEhpmxIC2cbOakhw8BD9zyY6JpE3
v2JXu5Uo4vD1EySPR1rjaQdm54HGwbEQ22K2fguQffZAMlbeOM+KhosxoryD9fLDzEbwczzeN0VL
40rI+yiGn4gB6BbSOovM5nkSxg9ZXNgEuw9YuomoCHLfmrmaepoiMcNuuKk3Ycs7woidKoYzwjXs
6+2GzA2dTg6NwSbtP5MDbIVDTWVLXVX+0tz0xxN0qGJDiBnbLuSHTq+LbSN4cLlu9jvF30mv7IY9
9b0uin/mIL67MSAhNhlUApb9JmpszkUHW7Uhp9uB51DEt1hnatizT6yVt6vH0fCVF27JoncOEswt
25SAnAvzZhbiOAYkgwoj/VtEzZvu7KFzRHRqKKhw0tz02IpxUswkE+q/dbImi8zcoTbcxNhlJMV4
yLQiSB9sjThr6s/2p4R4I1EoWgONlBRpNISFqa92hpGRANVvMCRYob4L0nKvEYvUEEDWxM2+Sxi2
YoxKCQxK4nSPdFhk+5Rvm/CNZmBLVh1toybbdUTVpHVyTGWwJVJPK6dNE6HmJ9feBHfWMHZPpcPE
AzRTk6MCb5GyFAe61elcbDvBA7YpiRKzdtFgbLHwHizR7Kus9TvH2jV9zpk6JbN5QOu6N1RwiJzP
gr1TjAbaRhY9ki1mFvqltWb4lW/87Eva8EsnBHRphJiP4RMr42kCvzypbCHGHQKDRGmaLg4NrWaY
9qOL2DZ29mVCbDt737I9CJPHWeNuLTXtUjUezczxM5y7PW0MYiueOn66YYk9aUYHnGyQGXGv15rf
SOQ7zWtBL3fi8RGgTacpfAzTnjE/zZ1WP8OQ2CvL2Q0gBWEd+swSdroSCEbjXVjeeqYgwZAcWx3o
PpkdwdJowDsQ4t5gm7cH0YyMYkBvoaMB5wQybgz5DmBYjTw+Fvawj834WLryPNglErH+YBB/LZJp
r8X2plhisYqUrDfnONGIqukaOBWpnfNhrOY9ncId9qb9hPZCsleeaAE3jUNTGPp/ae/GevTBZ+xr
E0GFcg/KFL4WuDvSeEo5Hz0ogcK2gSC8WE5yi3NSbgClKNNGZez4WkcqU2LyX4zJ9kRSNwHijcLQ
PO+EzgaMLKowjKnV413fDOg99BcXYOjydUVQyLMWq61ekPnZHzMNw3M2bUstu6aBc2QDd1C2g7d6
fg2JacfKbVhnvbX8xYS7qKb67fL7OFHiM1QEdzdto04QjaiOAqhJ2iLMn6UfEmLOBv3UOxl40ngX
u5vCMv02qfaqV+wYmnO48IJ7cVZl7Ic4V0LiWRV7K4OLN9KnQyflwc5IefXBTu5gCOydxt2lmr6N
w+jW0KuF7nDUEt13PWtL8GUOF1mXX2lKCE1Z7aUmTwBp6fq5R+7f7aD7jVaf4oI7jXfHHSnr3IfU
+gOmf1dm3b6g6lSDTYLNiE5BfTSqueBuDqtfo01MHOfN0o0dxGtQogaOKY2YX8k59erDYtigRz7L
hpPeCQ1XLeKH9YCL0tdUxqCrRze7MCWTNo+OJbuui5tH4YEZ1y/mHuTdaKW+gxTjXG2xgP+ZoV5b
JHkrXjSH/OkzbL/Wcnoemv4nQyMcNgs4Lyus4ftQG/Ibl91qc3TJcIo0eVr+GAa/7ujyZ6j9O5u5
SMuk5jyTbXXoyszZNYGRniMcVfgDCImGSKGx153qJ4FF7SEOauNUW8V8G4uzmf9Gt/cvnrufgvQk
s/kTc+H0i2a99uhGntoaOhAELVz8JvQAjjlJLpiIhk8FFCMhMYmR7S1y2PQmy2FFN+I1wfrqkW7g
qaBivff0iw5g4CL68KMaSutN0tZGqOxuDTNM9qPo9MsKBF8RjetLgZRxKRS/2oYQn5VFnxnTK+zM
mrFVphd7u70yCm3Ow/ouFGXNKRgn8rhs70/OgOMSjoR76dKL0T2xrGFoyC8ijvSTIWaPx0VHRyaP
DhSbJASxSm1XLA1ExMhngdpBhBzvRUGcB0gHCnAVFxtWH+uBzBD3IAIStxw4JbT27QnNGqihTUwU
yfLHam5u8Ac1m4bQsG+qTxPpKVrVID2wBX8sNfY3uBG6A2ZEwVLBED+gZf/9vTIzAR/qEacpsBsU
7Qg8eDngOEaH3TOMZ6nOANkAxSvpVhNA8b9DMXQTluJsTD+ygU08MNnVnJ2+hDkMmanz27CrzsLq
s+Vh1zCsJjl1qwWdu8m0iGJl+buGJVig0Hnqf/9CU08pHpG1bkx/o7yUtwTjZb+ip+nZRMdWkAWw
EFfTBYW1frQe2goUOVOuER6EY9B46OfyrGf10fTq7vH7jRlr96903twuFcdJaAmVDAfxxK6+v5pZ
6EMjCc7rYZyq4Fw48e8xnuW+NRb6Ubx81bzpNPNucgEPr4dWsEwwezmtr6oOFnFZ2DeB59RfeTHa
AiYq0XUSBxH+JoG5srZP3+SLaDJ+Vp4DRneh8huzrjEMSwV7J35Svf7Q/36l79duR+KyhkBkv35l
/Z3Ig3kaBwRSI1QU1OETVUdYNu4+StoJPn38t4fh6k+DtUxKddTyViNRSHoEOdoLCXTFh1VV9lzD
Sz+ur+xQfEVVNeDoa0cMg1a1rRcmVi/EW82b48fx5F16u/qTm1NxWF+tB2m0Vb1dP8RSDgaWyOLO
nbAGJKX1AenuMgejeXBl2D8J82moR/PmSUatwIj6Cyp9NhRmWeG0DB+CkDb++nl+96MeYBUcaVsb
UzI9Rn2NBPX/kXm4NtnFmggRcTdg47XNej8Fni3wuwsURMthECEzijaRKL2QweAaDtptVJnWQzLi
WlgP1YBVwURdSigcKWWGYbEGBBW98Hxuk60N4AXmFfjVkH/4rNIlZjR61dqI6A3T9Ht64Qfkt/gv
y4Xpsyw+dYr4yunpw+m6xo2qjcJfvjcKnf4YeD2DH2/0aTHEb3XOGizQPn2nCaVyrrHu0B7qeHMI
UNHJLoT89VAvf3wcoKV3iZJZzvRsxNMtgEh7w7B9KJWRPxczooGyDzXcDarZWoEBK6zLNt3SBjbH
RFyZ3lhXoY9/Fgc+fbPhNWoxotqU6n43wBGoTYfGcrlelW/kG5l7BkS08OHZTY01HEqtC9qjxZNi
8VG5JxW9B5FwEb4nz5D7Tp0xT6cYniEP2yJHP08cRNCnjzEb9qNcDL/WchiqkG12Upnzg4yWLFqD
/rBYKhtPL2AVKFzf48wPsdIIm/oCjmzp2V6GXDDtR0zUWIQlL2AbaOvIcqLxYHgdmzen3CCpc87f
hCzbzEhdqDv2HHVBX00fgtemA2fA5GNETBzDfluSc7qpt/02zj88BMr6wsOzTMawvUiydytyb3SY
anuOr9ikq2vBRX5tOncmTQhpSqN0daXnYm0FDdWH3CsvVQQuT2rEjCw6ukvZ7dO4NWmtIDl1COXd
C6tu6RGZJGriN/CwV2Q5pxz538muNHfZ41dfZEVa6B+clQHkpgj+3Vr8U03gU6YGDHbShqCn6tl5
zLqRPz3nbTvohSjOZVN6b527pNEQ7eiwRQotvT+YjkXSEQLI7eABiyJDIt3WfUbM0mi7B90g6bAY
8aomba9/4t2483Yl9N5QBmvpfYmhXHJlPNE8hbrsTki2eqREAr3c8rLgEX01aZE5VEB6eZ+GJWSI
3zgpd9FUR4jR4B+YFXFMuZW88LhBbde0mmLm1DgHd6tM5Ry7FElbvDzxrYXTnFOboYh28bpnbXhK
ofIMoC7OdcFcne3R0tniKsnc366j/k6N1xzW89FlmfJ7eFm0NpPoCGKx85OGU2Aib2kClMnrWYyM
miHM0pyakk9jaKnjl28XJsAQSdztr1yNBEkLVZ5MHbcHgofs8n2ywN4WJ1ifxH0Fw34c0lNImMpR
NkYX7O1SJ1cPKMSDPS6z67lC7ozJ97x+1HgtY0EGjqZJsqneaJpOvElenVRrndZyZT2Uy5guzOMP
0S1Xthd7B7NvXxQSM5z7BQ3QyrWf4pz4KZl3rV8g+QqYy8D4K6ajozNFXMsVkXm4MRlpZBSDm5XI
a/SGYKQ6HZzMIdF6YZUblZ1imARSWTr23wSXIpY2cFqSCeJSIwx24J7EEIIJm56D0viYRhLA9FLf
N+5EMlJoeZIe7uSwRer9FXjlKsf4pdMHvcE0rn4VGtmEMGIvY02AbNeZqKscNeyw9KJgdAkGSKMg
fm4FdSUzCvTbuOvm1DfEIn7N7+sBPWRxXyQLyzXqmfFXZhhoCayepHdcRbcqc/Pjugh/L6g6aUcb
I0Mvsq6nI7A+zRyQ1Q319H09D9Ijr7zw8HybA2Eja/1VVX81srF9rdGtq7ccECAWF6fX+vtgIDJb
l4ZvDltpIyxDbWLdQePz5xCOs61MJb4znfJ8Mo9pyNDSre4r9qBBvgTLaFkGtVL2V8P29aZOb0Yt
AWLHWJZIhrOfPeEAKYhlcaqT0X4OAsQBrHH3iAnbFkNp5htZbt5CrFP4aYE+hlMXMd3+UXFzvPSA
JHIvrfdZhtRfMu8hGxU4R0qXdTsj4zsYU0o+kuqOKwk7ZS7tE1o1eZ9owsIXvRjiJ5s01Qw61AHS
GEG5ObDXh1CLzCugQPs8DWhMFmaDM9CiRDwAwzjRvOv6OQ/I4HVMQOKrSL6u5VtUQ+OwgKMNgAr8
hGWErLjptp62Os7Qotu0BdnWq/q05q7YluXcsOstuNPINX/krm75awkTgujRSU05SlpUjzpl5V4k
NeJs0Q/RTi6R3qJkQNEXtMr//WRNh8cktioFALKuXHL5TK1JHkEYO56MhWBPvJW9lRHSLEaCSFcy
FZI5vFTeS6jBGLjG2bFf1yVoPXSx7W3GigFYPBEFtYGYcGxt0znVmvFvxEFJltrByWukI3g2X2v5
haOn3fWw1bfENXmPEP30a5+mpIxRY0OMTYmBBdIrF2PUcf0x61eA2ubIGU+diS0LtpyLi9SqgpMR
M3obyxRYt6a/6GCGz2aciLvTGn+jmBGCP4glBostxh0NMQ798bry2ShtwDG65L7L1nwejDE4iGlJ
ql4KUjhN3ZGthu1uhzzRmR8qcaQv9LQWH7HEStXLft5FFdk8+OLItdGAHDtD8ZTT8NjPE6pKkmMl
tZ3FVGJZvtphqPch2iA8f1WHbAk+zzwh5HGXCHQ7zaoteTg1racqewfYb12qUjl3U6I1M0ev4DnZ
2cBO4LG4wRYmbQSzRX7GC8qwZbRwxCb6iBA4vq3Lgyijr/XkRTWt3zYS4Z5C1Ltr6Y86VQw+bYrh
NmvPTOXfgdmwgwiruzQ1cSeSN54BqSws04mWvMx6HtDrL1yYmXGuAIaACKQPZw8FXa7+faXsOYlx
nswhw8MV1+dCD16t5d0G7rspl4y5ODSWdJzPNcvA1r1sb0Uod7k4IOYsz7X1oNqofmibJD62qd29
prH1NEdlRxb2snEkIMVUxt1JcNJ+n5+xRiCd2/AVS2hP0ohgvWpdfYligHhmi3a0cER47XmKUJVn
76rDMTRU8/yQav17bQfJq6EP/HN93JgDNoIClD5uEu0pjL6iJXahYtBxipLyjANCv4k507aE/wRX
VJZgIckRyr6JtwpnlRFeVd8kjDuk+x6mwxMKlvk5SuQ2D734N4tGp/SXdRMcWYlLlyfXN7JEo4ja
aPpl60ZGYy4uzsCgN6MlCKgXQ/YeCuKD1TvVrfHTwkCFSYVJmVb7np0SDFW59WW06zfd8tRtBrzo
4wj7sKr8w4q9bbcQIzUEmA9JMstzEDJTb5Z6cn3QupXB09NqnuJlbVsXONwYUMrpJmzIFTWuYeGZ
/jiMNL01k3gNSmGQnvmekE6/MbgLSMGMiFpHgOoYcsAo0v+a0SH4pmEkj+BdUfoFCuMRr4qujk4W
1tsMBsHNTVpaZdK5j17r8IgjfV5Tgf6ZRwL3x5ATZdaKl/a1z8YQmExV3J2SrN0WUo35MnahAv1X
qWvfswSv/2OTO3Bdl2UxtyOADianoopm/RZUDgJCt0ejB/lhG5raT03voZaEPyKdQCDLwJeTg+Mh
+SAOjnYZGMfItQv+2iiA68WBxEgKpykLS9ACDqr9IH3JCymfUc/Yz43KwTqNYCOK5fmFovUUuDYz
Arf6UlUcv7le6t7LRPiIouO3xBiWqo4SjYcgs71IvoPnXIbl8uf6qnBLCxqo24Aw54vSIKCRGB/g
4KLA/YLoKKxwMP230uoY4TEqj8d0rtytV8+fHWivzPqbRd2z6lAdjeWXWPjX1B0wdBimXPoZeg1b
V6xhmLn9cgJsTJ+OPj5VczRhI9OXNWBmHEQ+yLEixRVpYUemUt92+1BG2rPH3brWO21Y//Imz3pu
AGPsPGZsu/VlZhJ4JQamfACdvEPs5R+Z7t6rvJqu3BfydZy9z2RK62uXltFugjx9sGuXk4eT4jyh
FvZFmxSboCdURfbTK5KSnKk1OyO8rwtGKGYAHmaXJh6bnR0W2GXmnmCn/q0es/ICvuAMT6Y+pEs7
aJJfLAk8ezIcT3moZbcYfUU/av2tNjxfglT3eXoz9JM032UcvQaJzJ/SzPohSZhGyeuER11zpg83
Yu7kMnUOzKneyKUdGYjWvNAje4hLrfdFQsrWHEyo4eTE/5T4tdnumMmg048Ow9BnD+7c/OUXdp8w
UOaHKkrVLpZIXtcFPHRM/ZMJrQOX2oYOTVcYKbAOujsz8+rIiaHJOOXpZcYmdLCSFrUyoU4o7E21
N+m/+bmpKfrTTYNaBNUsQOD4xGJYAYrIY2LstyMtg8dEJjm7M2ypHYodu46tD/TGuFGXQrF3Y/ux
btABM3b5q8rez5q2v89pDtC4Y57CtsrZ1FpWHc2BfO4ps25dFJ2tmRp7vS4MGyxxsLTugNzu6plE
MIN2NkLn6DmM/iZ2Yh6UHhQHkzcP/x54GgjV8SY35T+NmtS5nIvan5cEErOY3kVrZU8FmJi9AZ0H
/A6hryF4/gKOjwhNHg8BOMkuyFG3WOLJKp0UPRR0u9gSvyks6gupoM1l/Uizk55Bg25unIjLJskw
NnqLrRzRLX5o/ZH/dzbY9UUB6NuonOebaC9C+4CyB/qnNK9rIWw7PRY8+s7msmmzlu2oO6YJJGD6
QbpTzG+NSXn2vXQIyZsaQp9jdhJ+uHQRHorQZJaW63/XhqXdVH6Hv5d+csW8sSUtgqSasSW6Lwts
TkkjtcMwwoWoB9LQyxgQ0Jhoilwlq3FPWHi6zKs+gLZaJ/hchMsBN1+x78MCCc8Ns0bVPrqkz+Dy
dJEQ3QZA6rtez4PvPLBadcPOaKNuM7CvafaDOej7dVdhKUft504mKCmH5Kx1RcJ2m8kinVGUwiy7
Y5r2O+6Rv93kfa0keKsBMpbrFJKzcxNe8K5cARdfd5JDjQ0tBvW90z2DcFAi384ITf49kFwQM1UJ
P4uCxBYT2tu9wK+CF6FPYUdSH8Q5PeyCgdFWVqhs19qYTQz9hhIUPix6Px1wMXoGyVVA+nnCtdlz
HNmgg0Hsr8/bMa//INXviTYx0Eg3Ijh0IYR3WXdoq2vYBUlHvGseUNBtB01FLKzK3ZiFVT9moEEY
ZNyy1PUuCFB5zpllkjQ7V6FciF3C2tuUBbtuVO+H3XhpNXlhhEDZbfXPYeW81ojG4eO5lx7/ZbRl
eyyRc9q+qL5S4QDJ9BSeUFZNAzk8IbRjzl5WtyUcgt4cQXo8RcPInK7un6j9PtaegY3v1hdD/+Ii
Bho4u3erdIfn1NQOM4HX7xTxzbbNBvas3v9y1jDKupAHbSy3rnUQWWK8SrpTJ7GUb3WhfFt4alfN
mDcMM34hxqM6Vku6Nzal9vse4Ophbdcte7N+2zXIzZ3Mv9/tAnNUP7K4p44eixGw71wAVERmY7b2
8F5U0b1ksHsyVQoLkjJvFyQ6k4wyxls4q3PmZL97ZwFcVvkyyeyCYywboFlm/Zy0bXwPa8xPyxa0
zGj6tXQYHrShhk3rYgeuNI0pqs1GPNDC+ES/wXgyWp3PlfXVs7Exw5rbrIVer9z2aEP5r8davuDt
RbEZWw9jVyxxNM2nV5AfQPT3z6bXh00CuIIBajlcG8ulPeQI6UPrZNyQ1ztmI8EvIJafEZWPYTAi
8UL1wWbzb8aj9mGaZ+s0xaN1CxPrLtq4IUYvcXeVYGcA4w1x7lLuzlV3oVVsvVWBZt+S7AnFcfeQ
t5l2z4guOdcaQlyjxMqzRoqb3ajd7DTcurZ8a9eQbC8rXozcJB7S6eMfqcMmG2Cge3JbnL4TCNDI
KdXmu5kU5WjBpUuzyqy1wA+UB7E5S8Kj5zHPjvpucXHgypgH44vhav5qaJq6dqF0D0RjD0fS5Hdt
OmfwZ6KCPFiFVCTGNd0auKYFz9UA1Z5rqF9mkcfP3z8TId5OVx4cVPi+QCmc8pH6O31bUImmKq5r
pWykGbjIsUi3fbaNR8QLmo6Vc93dqKJud5qlu0xv6GU6sYYaj23Zdn3ZdOIx7dI/dg6o03U0+9rO
TfuElPIf71httb4l9hYm/7u5RnBCKMLeID4AS4NCWD4ABU3gxHxpU0u7GsryZuQRjIXayIY8x44x
/HSWscJ6O4R5lcFfWBpzliqwWaRkyBW5/gs7rP0H/QuUKOm+OlMj98gmp9v3bnLpZ9dgsGFKOsPD
d+BaBwb3Yy70aDODrHjOs5EAcaozGQw/1qvTiFKmTIU7HtZcxLRtakrbqfx+uQYmhiV4bDXyB5UY
dnh3Xq0k2IkOk3rqDh98z+SU0C/ZB6yXpyhOfpNN0W4IuzD20bI319POe6Twbx+kJ9UB3ubc3ISI
2VOTjuAVEYprt3usrJgOmj3+SUpTnpGGRi+pVw4nHuU0Z7TnuIvqL9hhz1o/1F8THwxJXG+aGMBJ
URJ0D92XsadNAKE907UY5wdLttYbg1v0crbO57R2BNw0bI2OfRmSrLVdIVt2fjO++407zMbZEPQn
1o94C0ltiYvPilWADgiKkP9mxkNalFiwIADplRy3k8yx/NekokThivaL7pPUFCEIIOXrFCVWkeKQ
XVpwa/ctGVHlPDRiHrG95D1mcuJS3KKxfQ3M63lq9QLMvaT5PNE5V5p4IZk939XYURG5ahUNr+E5
XG6QUlZkaCEq95OpxGJJRlXwkDrWWQRj7k/YBSCpM5u12b6vt2ZZ1sWiVfHw0cn+AjMKHhmP4OFS
QgY3bPvcWCbWNd0gBP5/V9c6KJkbirjSjUFFqoDFSWRc5rDGN/jA4m1clsQjxcn4d7BZedbdM7Wi
+8Deqjp0qVHsdSw+28h7AahlfcWvCJbkHxezVEyKgTQT++CmUrzY8D3OBGHBjV52xFCI1R4VuYfH
DTM3dg2kqusMDhzT0UjKv1g/61ddNzbMktyn9RWPmxloA3C89eXc0NYDYKXvEMGRg23R/AFG1Dxh
HZG+tGlLhzLpyd4Rhg0RprMAUtmEhfzv2bZ+xIwdO8C6II465K+GBM5150RF2V66ofz+1Pr5FBHV
pu168hhszTn/d7DTEoV8U31QVkf8wbxav9jpv+X8cy1c9CIEj+5pCU4hEZzWHSr+6PhcowRdt6og
8fDIUqdvTSjMlyLIq33ap8VLqXqa8VwI4kh4V79ZR17/HeK02WYR4H+pU69B4X3odDP+UVYgDxod
U3ramuJxbEyJfyH+wutn+NTaoKIs6/Cd1qhhMGRnspxroM0RbI/I3EW2/piCc/zQB7c5AlDcItee
0E270K7asb4n0dg+9vH9v8+sn54HrFJq5MFIZ7/fWjFztNpgy8FEBFGzJYVvD52+F6UnfA9t1jaV
LYgIB0GAhY9nC+cHyqNKIMp1A0GBxhOz1IbfhXK7Xj6qnSp/tF/SQjjXAkngAFRjW2A8RvGC8pgm
mbhGJLODE7fnX8qmPg5lE5wsLTCgJ9O1XBUS5M2kPBKyvKJ/47SVb7Dz9r3YqZ9wSBf7MQ+TLZca
IpYkbA9z5tIX6ULqhigAq7Rc1rWKxNaObGtPl1C+NIJrphLhp/e23iqCKBJjzyIeolPvo5tW5OrJ
leVGSYjo6xOzdZnwKge8HDEj+DKH5KoNXvtkaKp6J15zgtP5MDZ0AoS05Esp6eYB6QHyZeuSQbwa
S8aHvXsx09wFxkgmz38v4xJ6LHEBxgb2EqE66y3eklVzXLv5FX/1CYbUDZRZfWmSsbwg8p+H5KAS
EJKKeBiaJwMnPYoyg34qIdPrxs3xxv63o3RK+da7jVaHM3xZbLpl8els1LB9UzI+C2yQq5WNV1Uq
hxGmTJ7xcEEQbRWadV7ZVQDOMzyvS1WzfovlkNECxMsGZ3L9wsTkBPOsHv0dLZYnegvttlVFwrdd
EkgLTJGs2tzpvRtgeJcF9jG3fXfNjmTYFNtWraxnmMA0gpIZPXgdpLuxARJrz90llTR9Mofp3EzX
itKCgaXRs81vmi65KWaXuDvxBsMGouwCNBE9mkHOli9qoGCj+/yvDZ7F80/V/qwE72C9BH3oU/kL
ldJ4zhLZXoMuoA2XIiWjOUC2Vq1TSEztexjRSgr7WzKq/FU3dYQQMaRydntw/6XxGMd68lyhFPHy
6alLpswn/Inxd2yiamPbdVVOk5yM0K52XtiYj8LsP6IhwfGS9+W1y9MX27FmNIDPyTLIoY9YPRaP
iKM9/mR6ACi8z9+aqaVMUnCvia382ZqIuWRL5lO0rqLSqn47ON7ryLTpzurm25ggj7fMBqd5qd6W
dqJywvGV8WC/mRrjE4UIepF1oRqRCI2I1olt4t6NrlX3Qn0Fq3EWx6QP/qZTEH/vMAPCdIDYocoP
ebisiq+QFMiFsCOuc9sDfksZJ2iTi4mMaWhhI19w2yQ+iLkK+VXEy78FF3OzvFkQHcs/43Hb7oua
6TkITpJB1wW/MJz0/7g6ryW3kbTbPhEi4M0tvS0vValuELLwQMKbp/9XJjSjc+aGQbLV3aUikfjM
3ms/T+kizmbFQCbMq/xsS4aBmlkLTNbbosySrXrPlH/leWHtORqOf1ATfK3AUBZrMzW0NO4HHLFN
5+rHtOnXMDrVeFLrF9imBEGIOuK4Eb3/ixExlADHArHDA+1em8WPvNIg5PcMu0J0oipOe1kiaIZF
0u3tjPjrpY3Nq3qW5/3CtqrUdzXbldvA2CKxulNnuFwFhpMYpwFpdJmLx1DuZ9SMhT/ps4VPCaWC
BhqyKzezh6ISr+p7ZwJm30TR2G9yGf1FY3niShjpsHgVxj3RHgIIqhKBRKFfHbNk+ap7TfWgWy3u
nkoIxORZDo4sY6FhsLZIwcBuQqVn8bBjqmfCwi8cWsGR5BAXd6mwT36pUzUOzkNVe8sLmoS9MOc7
ZONkCydFvDf4+w+hXSCWDwvACV45E8iHXEM9JK5hQLdbyHb/73sxTmTPnndqS5GddY8jVl/gyRuh
nl7hGBe7dtGYcIRNShBbQlqw/AfqZRAyJKEmUgq+AHIx5wAejsG54OiEPSQffFZJ6zP10rWKbyAU
guO/98OYUOR00fLj3GFix7EcHqnuLtTi4cUGKHWF+0wXQDrB3RhyYrGd7FNv/e5BXVnylUNg3tWz
+nXrNEsllitzrU0NgK02xTKkHgEYdqjoBA3yrZudMt6FMYLlBXdKMqDLd1mU3VjTEAQqA5uIsV62
BihCvDDyDBzMkQHuIE4RS1Skl/wfjyM2+4MSHq4Z7aBe6n0tI9Un49KSBEyeL/+pMGP7HLUZAkQv
evQmIkb4PJM5779iChBXv/RPqvvw/Fc7HQTxe+RndqF1dbw8enK7Pr4hebY3QtgDNKEwxb9GYJmw
EB60TQ+jJst+DSkIZQA3DgxYGM9yDZJEWFSAd4znnrH6VRj4X2PY5pvZqccTtMySCSQPZRUYl4Fx
euFPL+oYAUTzkqJ5TuB13v06ZPMXWRnkhqSKDp5K/G38hAghEzWroHvpmKp1b0kWJDdVtEYzGIU0
MLZTWItvWoAPRvC9mFGk3oU1HKNY+GCc75HZBG8qF8rO9D+9DPjqSEo5h82AWNsuu1Pq2tnRMRP/
ZU0FX2xK2WkS4m7amgBzYXifk4je4UI/qi+x1gWPSIayzTTewzibP/yyNMmYxwQ6Rp7+jZ/qK/qd
X03i43D//ySB67ckdUf8FzbRajGD5D6ZP+Yk/60+SreumKvmdnvSk9B91Bw9h/lX+xfQ386WwcF8
ZQeDG3EHgqJ6LqtGcogMvJRjTxQadQ2RHfUPYnDL78P4xnTQ+IFJnuaZXHtmROny4BQxEFrasQey
VcKTurZ0C+uA35KEpV46snKHLPY8hyYQGRJRNrYxxo9TQQLnZiBF5ppzy661xjvGsMQ3ELK4Y+bi
l3zSgph44jRJNl6f1ad2IjeAbKEFBx7Re1WSnFs90n77P307Re8yar/lew7Km41rO8krWuZTxj3i
2QakyaEvZKwBKQ1hwwWoPsreStEb2PYfKrwSXMvvCEzQpnwKY2bj2zyZKElAG+wqN/45eYXzLSxL
7nEgAiBnDMc1Pqx1isfaNXAvd/ymfdGzP/KzQ1Jn8GAsHFVG/LzGvoMzxhCljXczlBKkaIQlyKbm
go4vAeoxMbApYpT0WuVc0tHrLyKocS8BlglMfsjaSS9xWddfQ7NDpICXlF1Idm+57h4dEYasxa3f
nAv9Kak8LF5yDZibhoclPOZystMznZT/gJlO3zlaVr4MuBh7qTdQN1c11xAQjPYG+CE+fq05L/b4
rJH506/dDESnOk/1z9C0tMdWsx41Iwv2pt+wk6Mzy6t5+C6KuTSZh3Tl97FwZOaP7lQvnA/mWoV7
QCNuhuuQIRf+ikT6NcKZcoktZoSUYN0zMsRSXvzLdzKSyk1hs3pLkvBPjIn5NZzkjsLllqxkPPQV
SiC94IO769qEBa8l+2xG7cfI23qv/GDejy6sukXqqKmX8YBw97Edcudx7b2FTL2f1nbJHtL5yWfP
HCGBmu0NfFL3uESsZv3YsvZkgnEIVSGCowrGYkf+MkJUVkiaYQaER2/TgNaq5gzbjP4wvw9dJI6Q
VvHGd5O5VbchElX/3pD+3aQ8ZGR63N61mhGt1sfjwdBgh21MPwqu6xEOYyhZhcHwhPHNzWD0szq6
z1NCVlxEsowaVwAQ8+6+hZVEDi/U1gwx6GeQCee4qozdojoHGhBgIwbLwgYwO7pJEqNZsH8Nc99d
ChJONwFgPME6hrwRO3EOYUVRw9C6f4I7hNWURdnD+nUGYZAclwxlU5n6ztdmRGvn6fF8Uk1Pwam/
qXps2iUpGhVptF9xYGTbOMms50wjJwcJLglB5GIZsuKoO2BuLmpvmXlLRwrFaVfWqbFN/bY/0za4
m8DXIWaXAZbO6HltE/iRyNdj4v+EviV6ir+rkzVtMnFhoIIAEYXJE4n14S6XZLOhWLwL8jUOPg2l
gDvgR2uUoqsugDsvJc45PWBk77lO+4KP1H8MSdyw0EwNtkz27vqFdFvBjsAHMAJDKbW+kILwFNPt
wo/wSDYpRomf8kDHIfFi4qQ+DozO9rEipGSVgg/1sNf0qjs0S6u/pPKvy167aNAnswfNvJtZ72of
5yn2jKvT1dlNh4AFsDU8OYb1s1viGkvehLebCcBw02N6tBc/zp5EYjSETcSYYknKsUTl39K5z+9h
0un04Jn4TEjMyP2SLNJ4/FR/TWnkfyRB55B19bxdP1vWIbZYkFnHA6NgOb7qZnpvX5BWESb+R9DZ
xUeqlyfPJi+qDnt9t/6GVvW3HeTgx3wNo6LdI/PTmEVNSpdjls1WLZNMuVFSz/7nZdDxkxNY+gkg
EtSP76T4l02r3KsdXh6Tn+TZTKv+KaSVDJ2syXM0jPV9om0kz8+sgXf4Gl8DPlMtiZ1H0yXWWRb8
bkYc2RDMWF3KUOwLoBs7x8B97ckHkfbvbV1jD7cIt8avUF5Y0mwZI+ITwMexlmj/c0OeBKCKfd/p
zcEz8v44lIlzXn8j611iaqkl5O+RWuG5d5r8ihf9rmlT9hbNyQuw6/l9HMXPgm1wEA+vlVxJ1GMo
3bmEzdhY8JQ8CKy69xQu+Jch1ZAWLCVDkR1GGEnzb0rg8c/9wRY7O9bEsZVp36zV4iIdWqPlIhyy
npSkWEd+Ar8HE84Y5P1WLI6N1vhFNcBpUJ88B3YG7InHDMz9o905wbYkwoA1RP1shml6I3+PWORE
VMTRAGxobSwqquwzLBJrAd4DjDKr2GLDjCFZ+M0PM6srMKg9mzk7aHfVki0UY73H10vzUVY053HJ
i+Pg4ODyfDDEuYnMWC6gTBeBqWtRvaaVpeF6A6IDmphwsMp+gZLcPcw9s4GW2q0kIi7NCozCegZk
V57/66heRP7e0QfqN0L7brPTkhkhvmsiLF5CW3duo2STj+xz/87OkoYlUC8WECh1QgQuZ9dWabTt
IvSOnEvWeZr42BavdF6xdQS7IrfGw1bzJzKcJ6f4mZKN3YAu7apWf7BwlIOUi5iYaU3d7dRcEnbB
PuSuxLIa0fdGDSaH5e6jDsjuTBlRTdUBOv0xp32Xyk8WcVsm5fty4P5r1OKlqi3zXrv5N2JtxDf2
aCh6XNR/bYt+NMspXj2/e6H91T+D5Y7WXcq2AN+q+6ib9u0Lh1yWjz+rEN9uVPbivZharmqjDE5Z
aYTX9eRCsPiRZMuTq1F6Me4AK2Vq166HKQ38AGXaVBwnCk33Yo2rjlDZeIYBM840m8V2yDjBD63F
ht2udJPIVDwDLG7/eBqsMqebn0kcJdRvjr/E42xc0Ldn91KTvg+jAbUpR+z14Nr0F9M3u5zwnwcV
Y7gC3fJmgWiOPs0Bme1m7X7EErV15UWtudN8XJiuYJrmZdYWN8DIuNDB09wmDPNbm10li2W2kS6o
zSc9hCBAZDf/Tdl59PKe+uE1C7Gong/jpiYos1+Sn+woAYj89y1QTdcRviYqt6YgHyQcmV/VRKaS
u3Ve+48YklA6sAXOPSjLaqeQLmgQ2LSVNqN1MQQI4lgAtxBISjB7GP+E1vi3Nk7+BBzwb0tIploD
jrhC7f5WZTmZvFF0UVd/OkpqyECkgNF4by3a4st6gSDqQWlP2wUG8LJUufemBiIwKQhmS17HmLPS
INmFSLuW6bmjw8CfkvG4dHbypHl6+LhurSc7dU7KIrFQ8wExtG2CeHT2kqUeHVytSdfxgC9nBP8z
KKANeV7nlbHl+WdkCI/2MobP6oE/7x1rQqDADI/Y09RebeB7v1GWPq6dZFMAvrkExR+1SG4Hbs8N
9vB64Psylt0FCDzbpWls9rU8PrPEeI31Kjv5aVrCHSWWtuzmsyo3bDwJcHZRYoYpMTllwDlQ0mbn
VFHg5cZmvSWrkb564JtWkx9NUajKDYeUMy5KNm3rZHvSxqchgtqFJdkZpRFBR6WOQ3/aK9vddqD1
Y/3S/yAc+qtO4vNiZ8Mtn4qW/NHxCFlxs0p/3JI78YBHfxaEYEIx+MqWDq+TXBviVbMAklVsduTG
J1q8btPqeL5wgX2UsTvcxxrZrVaROmy3GiUIYG2AA9M8IRtP4r0uPzP10GbUmszSIePI73uoWckT
cNqYSRhbKwBRrJ1CK93ksvM0Bk3ctPDMEeVdMIJ6F/VMPQTG9PelEWgwyeU/Ve+JikBfT7TBrmzi
HMs7DOvLOqvyBtC+tl6SkiUvLGRkmLtLPM3Ec7qXVMTXRdj4PUb2nWmHYMeaPePYGn4KORuF1boD
coocab1nQNlJ9Z94D9cmQcvz+qHMu5s623JvhxiO5BSTZNSyo/wbQuiDSYZueX3apTQVHayZ3RBr
J6cHJPTvAToNDbqONcUqhprbi4c/kU5ksvxPePwcB5GRfCIw6c9tlxPtGzrGDq7OVB1L7+yYb4E5
zD84HdMo5U7ARI6WyyAlLtCzQ+V16d0jmWRH8Tr/sMad207fI26tJ6Wo+LfWWjykIUmA3D/sADfr
Adc1Wq3hvSVSY0G39tJSdr42cUHAbBqc1vrTJWcI0/xAnrjUxFpV+1pF3NMz6ckrADCsDQZBR7gO
pIg2iDxtX/dwN0azf27MEX+cTkcTVChiQ4aFm2Ww0qMAZq9WsoPNJ9JnpHYtVcpolpn1fjHN6JrY
mLfUs0m+nBmnnuLAOqn38f6HxHVy8yej3DKOKKVGhiDQX0RltjdVwlcFM2y3bHdrbZtWS02oDsZ4
/g0PD17wH0uwHG8bxVkrhr3wiwwpJ/M0JeoubRYO6YK9j0+H2h06KxgS9I1p5X6uV0ceYCclJ0Fd
XOoyS22LDOc8YVXCr/xEkc5wm0nOtsxG60aFfC8St2FLOjGJI8fPubvph4GEA/M22uEIHqwPIPpf
D2aCgsxDZzgnc/Mbc8N8UCZbrA6AHWTxMFhVulX7d5E4wWNCngfLbDPb6sJ5hTCf4KhFa6piSzpo
Ozdy5h+YcfURwBuw24hTtZNO27zPBuRBJjngmPboQZgkkiMHrknN7Fw//4HdSpxt9iBH4p3YoapN
S+sRXGiF02bKx/mDM/k98Nlo5tpCFlxOio0+FO5u8WL+1oZUR633AfTTr6rUVLcdvKEU3RQkrkXy
rtowqn1jODsD4RrNyFodFrrbGM2zSMyvGMmzc7vU5nmcMKxFUVs+qpEMQrGa6n2+W+DkPi0blZVW
+vHrwBbxkDbOAAJBajuKCaOr1w5vRQAYPrDpAoe2foocoir5bNp76Mck5GQ1DKXMq/Yogtqtow0V
EeaAOQmERaCH5QSqXu9P80dKPqf8ZDYcz6wKe5/gzDYm3NMYzm0+zJ+RGf8M0qC4WWW2jo3/TYad
bmCo5oY1Uax4tmi4F9jfbwjDTvU0xHcYVsj+2eBum6kU70A8AVfi+jlOHqReHFGounQbHwh8Jr9d
SFPPUu73lX+OtFo8ZfYEH7vEkx803YLaB7/V3/aXQcBB043huDho4Kg+2Az6zaYs0u6tLMydkRri
gs+jeKpy2vO1hpuLhQ+R1WZpBfXRnW2xC9vse0XgLRxArXiyXYtPLekoFH2NfOGWatwDLfDiwJOg
IGFUoS4kO63q3WSVxKRhgHjripaAdBYzYDwYYUT1+Ku2wEGoWaDQ3Y86pQtCIbCUB3SDWw16wa01
kPFGZj8cHBelh3pZdYaNGCrddAmlvVrKLnnlPcs8etWHo/PBLGkaD+o+v2RwnFmaolugczcIisil
TraLi2nHqQtxDOkI4RHDoat7SA61QyJ1G6U3W+r5CrvtT8bCSm9nRDslqhtrp8cvUFm3dp4QBsjh
eGIKooDKTy3QqlMtTx0Yg95dCYFjeRxpPQxE/J3f1fvBDd5QA+MW3aCLZUC6/ukF8m3pOxerQJmk
fqEkibV4lJuTjRznb4U9R69mBBo7zvFz1vGs3eekQ4jUkRZ697zJg8vU0jnA298LktVuan+u1ul1
NXdbj14DzCarytYHOo2UcTibwsaA6OQOmC4DJJf80dV6UJ2kmde+66X35sZJe9OLPma5UWE0D6bu
ULnu9FLNuiBXLBLfJsf6+2x9b7LjQ2yaDqDdZb6WFFVeGuAwQzDCRumTiz7aAb30ruOEeCbSo4+1
sJuqspXZb9Mu5lZxIwth2Ccx+4dWriV8MlqOKYfddoL8ybTNX5ipBIW1VRMLf4gWipo4QoUXvpMT
lX8Z0OR7duF/YLMBwOKAQR6b1ro7pP5tjLqIXqUcGpqc+A7PJ35kTaJ/jfANo4U0kThO9ZufpXjU
BVAYBozXLmBNByh7E1aEewVSYDDETXjh8ztqDOnvGkMIwBgdiBaBaPG/DyLx/76M0OcckDyYO525
MiFqRCINHgw8dUPBOjntGRiW2wD72b7OIGXhN1+8kxehlVSGGR8QJ4eAB263cV/wyzaF/qr2FmmE
6R71yK43IMPKbMV7W/WevmPGLcPIbYxeVh+/LmYUbFZTfGuioZxmhmupBZC28F8R/o5MXRMKqiLA
1jg2Xn+HWj55qXXUclLX8nKQqwAYfscaj9B2NtL2eayDYOV2VE3ziuGesDVR02RL5gC9R/ZSTIiN
kDgEywiWk9GWemileXg2XewC0o3LvLbGjdtF+3U0RA17AWtOITylDo4VC5mteuk77Xz6aiUoNZVc
HUnaprZBday9hBePzdGnbeVTGqtr3ZefQe3e1S14GIIfiMedc0dbhLUzO/B7RVc4xSNqA2KOVGGk
6iH1zCu4r4+TP2ysttt05jefyf5nwChrP2u9c+71gjyXBLQgiSvNgYuGWQ8JX7sFnyOCXYgn8/iu
brjqi+zFXrEnQybZZIRIstM07e/CpylNl+fRMq90G8WbmBfv5njFT7fp4js78Xhf+w7MSKsbAEDn
W1ZHESGRA4dSJVE2IWG0DQoph0WyvM5L0f7QNJ+RlXzV+DWK+DztDz0oT+z8IY2LdI9zlu0r4ZyV
8oF9SfLVYli1jTS43a2PrpIO4rqQELNOhnJeYbc1YfmdVlgIE0CX7A7SfPyGJBY5ds1c33/o+t9q
RqgeKie6pySuoSkUxbnSE3FNh6UBkTF8V0Vj4FrtVYzOz5CLcLuWoJy/LKlxpmwJZHYfGP/vSUaU
PtKoAlvBBaae/XswsYuTjIS1SStn66mDHrYlE9A/JFIY3Bos7HHgTgy7/lNWOktnfrEWuuDpzxiW
87MGN+aU+DqpS235rg8D7FD645vlAIBZCqO6don3ZWwG85IXRLeHJt0N0t9vmI7oMnXjVxwzEU9a
1hQWQWRnj+j4l4hoN03SObFvk8JRJ4zggDBsomzhA5HblkhnBKtcO64HYo1tgf4yzFX15Af2Vr0q
mDTdQsMUJ3XuuCVjcLsGqIQv+YFf+HGphXlWQ6jJav7SAtTL/rJ+Nww0bsouWhOwsOtmJlDTzKW8
H4I+30W+g3E0iWsymDXxjXAHexdwZzwPBZHEUYB5Z73PoIb/+q/XJ+KnqjeJXf8akJodGwtDWmFG
v2vpbFUPcTrpF7WAxGqPNAmCZtpoX6Z8iA+9CQy2c6b9aLT+s44omKmIyP8Klytd22iBG3wTdsKo
JxHht9HTz0bVgsNrk1sDLf5LP31ft3c6IoRqcbs/LfBxPWBsrQmh3YnkQa5szO5jm3xVhRyk8fjk
kcm0qUc3wLGfnRobwWrN6AqGBSy3otiqyR2nJwMqGapNjx6MnM29TnZgWUSgFFLuYkWf7/URDaU0
jDqyy1AklWWCG7jYYA+6DK1hZGdIEtTVVvt72wi+Jdko4PSOxn6amuk4oj27R2ER3ImaZlMJ7smr
zRrDTRNdc4QgNOXoUSKzGM/KrcGhScaJxeDBogQJxuKjGYX1xavFWYtM9z3xvFsUWs4v7My3su3J
ZTK93RClzW4q3qFO72x8ZHdd/kyxB2LFyXyWTvJlpg9S87RTS8mg65DyYa+8+drSwZ3I5zPzd6d2
qy+NxYavHfsnk0QyfGOuvw5lugzVUWIwVUO2CkUH7YJ6UNNxtaRiJryPY/1MLJcAJW6AEdACcVx7
CNfkm5aQrn6qTdNC/SZt2bQ8G2VyJd7CJHmF32wRI4z/u5hgbIF/LiufBjto9rFD1ub6la+q5Yhy
FI6PFKEljlU+uA176TkgZlGOf7kH89etMC2NzSMEQVA6xME95LroTp5UFBfXyPLgK0thsZtp3EET
jDKhVIc4ZMuTWjIz0c5H39wDI6XkbEz0t0PN/maxILDGAZA7EpbqgXYYusEEoNg2G/dmNN3FYPx0
UnLlf+rlrNaZy/h2wk3SSiN+16G/W3812jgisvZSMuXjsb8GojMOaxnkzmBS2Erlp8qRAUnTXOKi
CzrtlVKm3f4/u1ySs0njY8iCrji6mpNhP6qH2plRfBsw29XLAW9X4briNisSCVUeeRqp9x4uArtz
h3j0VNpPQjft47+BhHomsMhtjBlNmXKMq52BTgdUT/z/lBxzorfZrxWf5urp9t+fyzNYF6FXnNV3
Jc740VuDCJgGjE4bIvu2rSx7qzV31yXUmC03eWh3DMd1JnHv6lnWDQ2eQgKMRmkIn3UDpaNnWU/q
wRpAteZlGDofiZFHOy13c7aH4h01MKgb20jj25B08W3M7D85SCxj1+d6c9XxNWwD6q1nMiytN7X2
8Gv0ORwl19rPq0PllOY17WREA/M4RiXmuxPH3ZcsS2hZpsR8y9rprZcaRMZQwz6LRtoYQujjra8B
46vaqL76dRz42yLzIZD7CG8NEb1IP/gD67/iLS1fyhb0emmGw8dooRSdIW+tz9R7TGqHzSjfW5/p
2W40wBfDdk1Jj72tW1RErURtMiGjiU5D2hBzIPg+Ce/N4NgbcsvIMNei/tZO/lsL6efcmbEBafw/
Tlv1zCGolbISoKxJ+lIU98NrSzjqk5PU6yvXKustndI8I3PhXof4IwNPqiaHTYttfDaR4KgWqO64
blihhDv1PbXnirJT/plbZUylliNT1x6CtAaH2aEQQjj+W++88muLqpoeqZ/Zhs6/jbKGuyUt5H0I
k6NbqOzrAeMjPI+UUdAidiJb3pcAPTsCOfGix8gj4pSYUo9pB1tXlNJshaNDM6Fu86yI/Zk8IrzW
+uzU14O7Pri4BVLxJumiFicCVVtDCoHVshBUEsA0QrCk7uOtZZeXEnQ/ZN6lKk4Y77DScgu2AeSc
LbtwvRWLguULNoplfnSjI9idSzp3O1AO2DPlDEfSyfQn67L+WqKeTQEV8HwoatiERlebhyWya3+T
Orbz0Iif+IESNjFt8iTkszYgWMItNk5kmAe1wpmBxGykDu5mGaG161IEF3/qZkD+6NTEp8rGFr0j
YTRKKmUssK5TbzjmBfmxbQKS/x9VrtEmD78FTkPyNtl6ROdB5gw3c5pdS2SrDI57fqp2+cHelYlS
E08fGdEI8ZSe1xNgJTOYOMgpaoeO2GlYX0kPAJMt3xduYfOuEp32MEyGc8w8f89tUvK2UMqqhyLF
L9LCcT/bzUdb0fHZctjlRy75wapFpM6hM4kFIdzV/Ck5fA2RhNt89oud+d9NQ5zF1XbJYu8oahNj
bO3YkLvric1N/yW2jG9a6k1P7uj+4gzb8I+nV9pClnMxoTAt0S2RFk2verTYF8IpXgRzi+vgDc9q
GVvLPCn1LKuP7AZwRmE3H3wdkV+sXdWuOpmdeJuSVrROM8hhPVXp6MBDAcY0li0Fx7jAU89qqGHs
jKU6y7T67q5eBWQLoo2WKiZMn9Z2DMoSNphH+So7vrLzCa+I5gN72adx9sS3xI5cspMITnJszkml
eY6MASYSMXNZkZFeopYtvhcEN9Pyb8Bgqk9Xt8nmiUBP17YJbp355jmScExXb95NFxv1SllMtU81
uWuZ6YO10raq0DZnJ32qeuYNY/9Q9nH7S5jtg86C7cPwEej66VZtKoWeiVPNVo/7LPPgKTWmXSjV
+qmX2BujtO61FTGase1UAKI120er8E+T79DyRemvVXkChgvmQNpeVrl9UP/sSd98mJpzomnx7R9r
DSzOeOMSCo7BMr1S57ZE8xGqXjkVy6XWwGdnRhHFKaSa2fDIG+etf+9n5m1OgvrAsGjaOyYRtxpj
852PhPKX6PTszIZ3PBlp/l5Fi/uSkDS0N/scUSL1Q8jlRmnbmqH/jZkr3N0h8b/h40X+1VCezulr
m43L0eiA65ost4HM+OdqQXFgpPqVZT6o+X7qXtQkOIUDxv5pm7DfuS8+KIHEo/jVXD4EkVMbeoaE
x3vT1zKGfCORKL0hBva5cEAxOES4z7rldeBDfooNd09ow/Iah7wlpAgoWjCfezWbS71sklvEeX76
n2fjRIrAKCRprIt11o14qnrM6Nc0Jqw4dxm0tfrg3WSJ3tZu/4dt75FRIilwWA0P9uThqQTl966b
SG9qPBA/x8A/WGmifXplOj+ob3MwM0/uK5qquQfM4hqufRmxMm1QOtWPvaM723qsSF9Xa+VFtzEi
SqVOZzABisPMOamRQTx5bwL13nYwm/68OO549wDJjZ3/wyqZ63Hd2VEQ7jKY2de4gUMrNBx4dYjC
Xi++krTw0Y7egz9MP1X/0FfkWxflLOWEFL2ILCSDu2G5yuX3kM/wyP97bPUuXy7SKuqtb5CM0aWh
eG2bod2mGvp1Dbm6WvzhjyjOo/fDwVZLZIlpX6KaKbBnlg7wT9cCNwOKQi0vC+7yLFyuGMhffAqu
VZICJctBs90NRy2GOSUCoe+icay/2dQsLCW+6H7eXNWRiUYpJVbNH/bx98BDx62G+BkIlb2IEcPi
M2JXYmt3wuDDbDszHDgMaVfvLAT8L4ZtdejWK+NLOfdIxZEew48TkUl6eDrZj3bD0LocnGyTjTmm
A+bPGDQYYjX5K18J54w3uH2adyTMBMAbwFnnuP3ZlwZHYOErtzGK4CpwpX40c2Zh0k6wJnFbRWY3
fB2txXryewuaRpVh3+HfWateUuZIKeSvpl72fj1ckJxdNTsJMcK739TxqcYWlkxJquvjAuQbAx60
zrCmT7BsUxw6Igc3tu2es1kQRGEEzAD/6y9yPLrDnmGS2pcVhvFrCirn0If+g1IQJ9X8gdHDe44T
vLkSrjDMHf1HPK/7eViziGyK7kufRXK+nUjEKWyWoTH+FqHJAN84Kqb36qa+F4DUH4XvlTsPW/ab
qTUvcTT8zlJHQiSpxSiGOjAPxU9Gwf30uRQjSOA/xRgeOrf3OMurhyYmIYgJzyZoM3AMvVFDgpeH
ah+4r6NZPTuqDoOwQIxSLE992C9JGT6wnU3wFFgYZRIvO+a2dvJfFy/TALNP7a+pHrG0dAY72yqz
MpBR2hdn6N+S3AzPftcDA3NSmNmqzrAzemp6jfBKR4Z/LzXu6sHo25ApcE54aBYtvwT/vbude+M5
7qNfcz87JNjRflvRXPwEfe40BXEHCRsUA0cGMNIIAbJflKfGMn8jZuof/r2vXmLu/VJqGTARKZ1S
D3a2fJ0rW1vfCt3O2oqOfKpoLHMSrcv8YEcdU/JRc5IjMABU/0w8Y68C4k7BoVZs8Xdi7y9F4jPL
UpUfVb1zszOHQSlkxqj6sEgAO8p52+g6HShzW3LleDaCgzhTfGK2xnxGIIZ+05puwNWaQKYo+x9m
kfG1qYzoZM7zx9r3qpt2ZVvVLorm98r06h9kPKqixxA28RHLDANdNvVtDFzDbQF6kR1iHvj6datJ
/1/zlqZeeGjb8l4vk7i6pXfFoH4eeiCQhsaQCF4AW7RBI3px5JjHcseMo6nzaheI+AV1f3PX5eDd
RrNlZAxOBj+yOGZM8gFK91eXTd+4d2CXCWDrqotOd5LlbpDrAoUZDZzyw0LLytDk8dFL7XsAuCkL
/rSs3+RWp3sJIJ+gSI9Plp9qMmQmfdPq5EmPmwlbW4t0QNfm20Bq50ZVHMOA9hZUHBOqnqoXf1hx
Zt1WbZl2G4fSNPSdGzB+ApeTbvVZc46pV8w3pFg7F27CAwqSr3SaiGUjGZRJ84twClvHCVJbvdVd
yuK+db7Z9TjKY55ICU9nfK4cjPpodg+Vjom9M0gP52B7RSDOWkwUTCklVsHH+ryhvf9ALYoRf3ic
yX4ijgyMLDg8f0+AzvRaDcG6WMOocE4J6DzjPU92UO1cqWipoIuglF1sDcP1zEbECaKHgdHhmUAM
7q2jZ5zwlUenVe7L0OrUz+TqqVtUstAFGkBZTzksXZipWf7Sl8uz1ZsY/XJMfWlpPppMx6+sivGl
OCSKZYb7o03MBAcddy61iBtD3bx2dn4dG3u/KppGwQRnSJzpoTQadxe6qGMF8RyqwEsaf1u7U/c1
zPOLGQvvGIxi3qkCnf5zO1pY0Pl+/fKN6V6W1vKLsW/1o42sPx2Lt6vaYiDpsC5icquNRjTYpk3G
n0EvGTemeK4Z19+V4DAE24ycopueUoMkd7UAmErARAaCyZ1twVaNu+oU8g1U5hcf48cFNgH0Dssd
wXOn1iGSz0qda1hJxnM0tts+8ILT5OTJc+kyyZJNE8ruN8VKalhflE6ZX8HLORs9S2yCnZz8nDS2
OOXCI/anIUp1HdBQZmwrwyYAp9KLgzr35xTFNh4eG0JApHMgpe5Ob/Ge+gnCgagAlkl49RONSIw/
Wx8uyo+FyhGdWQJF3va9Ixzj+MeQ6guq97E9zuHA4e+Z/W/OBOjaFWKxuCz3hQaJ898hgPQU2cuy
hLsKM8/eJxnjlFiQ4rEkzJ8zszfbwXP0f4SdyXLc2rZdf+XGbRth1IXDdgNZF8wkk6QoqoNQdVDX
Nb7eY2/oWfFew24cRCKlI4mZwMbaa805JtoMfZdytT4VXlP51kDLm+s0OamD0fkB4rajjr2ImZLA
4I6Iy2uKZ2rziF0FgCEpnyvtsL2sQtgZzXzfET5G88h8tGxB2CF235aZNWGjBkjPGwj/B65W9jRK
ROMD5c41EwGAEblxV7vOmGBMZHWJMyOAVWU7pNtjJnoujTb6MXeD62Mb685euTytzvQw/wboAj8t
mUZ/pNlNqt/zhizCyZnPekoInCEFU8o41a9KYuio8Zr+eUXryt6Fhqi8wct8MIa8p6mvZa/YuV/K
QiN7qdFfe7OjGBLWiRHIciJ4NuxXVO7ckp9FnoqDfNWDqdrFChq7qNDSF6UwXJ+fIPmVdz/0to4u
PDwQVAgc+5wF6dVp+gb7hlB0EY/zxUIvvIsNNVw/XqMIN+unW3vBdAuDWz0wnkjKagQcjlBFGybU
imXyXkQquAyIN1o4oCkR4whJnERzSPEZkkUkDPtNxPg5riZn1UIyCy7PQ9F9ld+lptUiDBrho+9w
/x9Dns54HgTd0F3scZsg+OZywwnNc3GzvmeiR2yQotxtIBoSEJ+daLMG+6GqorcxM3J/DpLfZOTF
b0Ov0n1WEe7v6jD6tm7/iPANdvxZR7NMNfxHzIiHcMTRI3dXin3F2gJicySWxxm40zeJWh+qjrS9
1tLhO5K6+gZ0lWj1AAtiESfXqCfDTMe6yzClni/EMNzRUy1MocBh/3FV90S0LpVnnGlX4DE2ae+7
XfpHR5xq6aEVs80Qp9rWIv5rI9tla88MOhcAEMbIOh7CXglzv2uSjqBBDkqSB1dEfEdbaM3kW0uy
/AKKoCHNSu/ycca0NXmWZxkk2XXshspnXOeaVRgyeBYRGNLoUZdMQ4tsLrkNsA5aPd3UpA3Uhxwn
qXb424iU+NgEpX3L8lDH8MUPmtvDq+cgNteHL25qeDepjWVJ8O7ZMH5UFW5bTL6ev+rZ6B5Z11a5
BkG1rILqPy15b+kvJWoJepRL9rOrtAOjr+xJmYL+OgzWYyJd5bcJJSfohjfucGQS9fAJuag4LCOE
rigtDkoz8VDg2/X1UU9f5sqeydKyj/LxKg9jnKCoqXB9puX3udMaX5YRCI5QXUo9dcJVJkWpaoYd
nrxdd9w0Hdo7KXfgO2R+SunnR7EGRUw0OeVBfomaRg+wUrWavDj81EOsAZxhgxTssx5NnATqyoM+
edjRk/JzNFOYq0Ja4yCiuEUYoBxEs1tFzbE6JTHcfyWO91NBd0gadqHUkXMit+KOmtRbenRxOp/X
SRstYuJikFmXEIFWIUjUZXiHAc2zqxLobYEllweHeCso5rQDh6r7JxSknyRKFBLa5nnvCdJPuXQ/
I2NrlVaLswPxvgXQeOfwLAS55kY7t6YjlHfgPGAm8g9tPOcaW2TPdVXBVj5M4x9Lu7zXhzBts+9l
3/5kCFF9X4Lq1nu/pbZk7OLsYuaxAA162jVxQvYzioeJeBX4VHOxNfCoXEIlt56UdylRkAcpaSHw
FHGrQ/RdCV53m8yh+0KzHqsxOd9Ywni2o4p+Japy4Ukxc7uX3qWcspiUa/VKtor5pc7Cn6Md3o3Y
7a4qbexTvEy/pNxc7tci4tJ8HS3DSYpGWqO0MdX0w7aBVS/1SwgWgkMCVMmPnTD5ERI0i6RXQGzg
jNUZ0gir36Y2SZaGslzHJDWew0FdMOLkP1EqWpcyzJ+kq2PJH7KBnDLWU4MPFtf50Ip9nebwVKyM
vFj7mFpAUk1q0ROX/QEPzQzygSLwqVRBUbH2tpB+trLaN9JKPZQH2vnzq6474NBi59Hnw7GvvPCh
1VpwHvsoh4ZUxjvDmxsuLiJA8pFdXDiP3xH7g5lR6u9TGl6SsQatICb25WxpxEFS4cuiqaBb66Oi
7xBPERe16sr0yn3IuYxpYryBEMRw1qp8DbX3NeyXDC+4UOS0OCuK1DSvFZ2Sg5vUOFXkICVUu4ve
DfR4wWSQEZXFx2Ks7Q0tI424ssk6Twt5ZJgdgA3kLFv1jPAeBZ0IApqTl4UhG07v1jm1Imij9jC3
+/JlKIJm8sGkk5MTT+SrefKDBwu9HmKLmoBUIZYG5Ytp9mzdR3qL8jR2+YQdohRtUYtTMaAdv8of
EKHTryyYk92A2mu13pmCLrd2RMmuHrajRcyVo873IDDFTxQlAWHIQMdkbZFpwKnnGm0fFDKBPQyV
FgSkHhl7NLzpTtajHVGpAegi36O9fpSXYznRbFn/lsVptJ1LXq7oUCdKGrxoCxJo27Z/5mRIvETK
0grrhrclac/bDW268Lkb6P3q6j5nJVYZcznGiL+OraeWYP0IvAp1FGfegItQHlx0seurv+854lfT
EVNGBUlq+/cXwFcdyWm8dNNc4hWwH6PUDsQZdYA4lesxUEw8PZnN4oh1/ga0r3Txk7PUN67xfTAK
5aHBjfILTWXYaOXPkKVAgObUKoptUatO+I9LkflTJCpCjLh+X8T+FbGSKvCjCPXFqcZmoXGThm5u
PdNRJnQHeugm7ElT0JfqJ+X4uA/zNv2CUi4FipgCHSh1hcEWSPF5Px7tual/pULjoqGj8dFv7iHF
WV8LHX6inFI6fd7slwyRSjWbKGqpLI5R1y3vGW7an0PX0UoJPKytGJ2SSGsfyxAzVAaNftZRxm8i
nbG6RwYChiwbRSTF1VM9nWWnEDi1fi1z+4tsZwZt+6sMHEekUTE9q4bguXR5lA0NOwtzapxTPueE
GNG/i9wQyMNiTc+QIetzG6eZrxhQ6GnFvKQ5Hy/4m5PW6T5DteHTUkFmB3MzoJwFcCdXEApG4xqg
FXrp4Sn6Td+5bKQZg8qlqSsZVWVp9Pg746lGHjmjkk770E6nJytC8TPo6SpoEgkqdxUKqdlNPbJl
bzosvfNeu0p/WG1/eNyfBgS899GsLlnVBK/yAF7ngfQ4uskzBZYAuElASJ2XKK81uJU/qk47SXpf
6xznpcL6rmRe9ZnjsflzL5ZgQ1viumoeU+GI9pFLRyEvSTx3GgaQiQuKSwOYt83w9n2bapCNHaHW
ee/spR78L26h6RBiruIxsArfEvBebzpBwK2pzn9WpZyU1796BvmKTkBdelfLImZFTSDXh33cvLYa
jL1mRpTT1Hr9mnhYkStPeVNd033ksCSFHq6uyXA0MdGsbWEEn+1+oDrdEkAmiLKddlji5Li0uvct
VMAist0u/EpvRoCfwtHZxPGyb2o0CcQVYq9Wawcjt6od86Lo2TEFBQPtIjp4vTfdXBqUqL9j6izh
FVsKEbVFDlZmjt3ix9yLvtG02aGIENzm1MYIhITdiNbdiNYimn3Q0NUdKQs1JXBjCTyeHKbAfYvj
C6VpWWzmn2bVzI8smB4E17yuQraeNOCqHh8AHIhIGxlRk8j8sGl0vSgdvau1N5+aHSnTgdVd1LD4
oisunRXLKTb5iN7NyUNzF7FffIGNHEIiUwhhdbucDC3+vmvkNN+tuSkO8kz1VDo4eUYHVp4PBCdu
e2iZG3p081X+somt3BKy+PnqLI51iJltJnl+rGLzOCwnIiLBS2ue7u6XoEm3smzuW2UbFdYetDdc
LX0OtxF42VPqEfU0G3dnYOzBjjerLz2eN7k7ltPuvwf53ggdATR385Dvl2JS0FaLctZb9l1Zz4il
dod015pMAvyot7H1e9BO1/M8GX9ObfpPUJDWtlZE/CvfbKfXz1FpN+eirqMryR7sZ/rKxCFuxNvW
6L+w3Omvlp1+a/Cf+Tm2uasU5BsGyvrkP4iDVkQXy14A2ApLrG65v0p9IaGbIcY2CgwIuxSJb2tx
OlRcpUtgH1Q7B/iNK/tsBEZ7yzCHbIESRcQzqT0Zi6G1XZC1XuI+I3g3JQt1bXyESsOGXU9tn0f5
z94bPuc6S3eWEXgAa7tbSJTXq7PE7mFUyRggBPgcapr9QZDHKTFz42kEx/LXyKIqcKWn/DGKLI+F
kR7/VTdGjvhQZE0RJFhZXQxTljB6egooUl1DjiF1RSFhdFNsbMysIqTLdT54ZCorU/CvPgfxMY+J
fsmRMYi7xulJWzFD+K62U/+CBkf5YyqLvpHAovX3dCANMZNVu7EGic1AwfgwnAifRejsO9cw7ll9
hfrgw3BPKI5JVuv8waj66/pShUnpa6fQZce1KgB0Ow/4XsWkV8UNLuetwaA4Z9oxIGJpIDqG4u09
l06ODEnxoOkd2zS211NbZKbAssXxjVV35+TJZ9ahjTwYkHiOEhqJoJWeusxxsWrj1VVm5TpBa3jA
f/jRSOODSDXHznBypmGzilDJSViI90WEx5gB9ROBbtU+UdkPMVqlSummaCNNZroR4hmSL5NK2faE
e93mAfQ4eHMgplJcHHxbG1ZNQ5QIzJ97MA0AdMywfCBtK2/0DE/ybBFvJSFXWxiUl9Iafkc8gzuT
lp/Y2VVOlfm1Nun8c2ymlRVZKPkQWVC28GsQaiIPgYt1nBgra/f3PXrSKekUeEMG1yq3PQKxY0uP
YLfuw+qQqeJoIdWsNdBTZfpNOvrGOrM3rQO+u0Ao9FTkC44GJMXvBeKPxI6eJ+2+PkXRiRxSPZ1u
y9Qzda/z7JYmAOf5mM7a3Ln7Ylnys4Xa72SQ+Cx9tMgiyGcEMA/tRKzNc6LEBwKymZSannv3DASY
kRdyYQo/a5HBH/GswDybi8UyrbY0AYTeNQqVZWulBMBxZfwyA7JI5FWE9OeS9a29K4OJHFrhGdZK
kcFtZz1u5xTZb6F7Z11jg2Y2Xktma6ruBB6V1piGLkm8KhfzmuSVtssqqBn0pvVnxL9gCYE1+jOz
2c+4yJ9zZzrI+6qMZx0lslDXqQE7BWQePC7hwiTK+GbYufoSh/SeuJQXLf1GIKWzjWYbDL3xSwqq
EXHt+xoTXmWEBnw0QViYzPE5cbCcSCC352HUTZRr1uJ8Xu9Rvozel5V+QAz1xZ7Jwq6nnORserGD
Fcc/kqlDBZruyaW4h0BADqs8v8kwlRXjbXIb74lBfnkDVHsD/Fk+KzS8d39fKWOHgN6EYLXKWjyd
Oa3X14SAV4Z6mGyyRaWoq9bR8a4LVJaJDHo7sq5u78C59Az7PLNrerbQpTGRsR6JV3bPtIS75wCa
1SljrfMdij2p6HCAdx3R2zi7ouymtdijoQlGePFiYl5UInot6xf4OJ44Yx8890b5piS1xYY+n4+l
unwFbFDva4RaJOgW4c4NWFIUDQiFNIUFbY4wzoOcUuXFPsxwxJPZd/OW5CMcY+UFY3N+iCp1vhka
tGEsBD8cbK8+AmcuVpwa+CVZzgYszHP0rNbpLx5UCBWs2XoDuT5uaP5mMLQV6230je92WbzLobyl
ut2BtTI4dHXLSglf/JgzRdqvHR5k6MxuMu8Ib3P61GLztbWrKiVXFX1KHdMYRP+eFgt5Stqk7KAc
Theg1XB9lvaeh99oxjQHOVHw9Ff8YtDRdPYdsr3rkBjTmQNTtWYwnhrqFXJcuT0vOnKA+s/WJnTC
fwo3z+8lRj971Ag4xOCFZ9oc49Uk4nKLek24z3vPeupAI7xUJrRJGMBf1uUkDkk4ETYKeVGPNaIB
hlb1sXYJKESxavC/R+OF2JJ8k4oMg5HtFVnK86MyFGYlYgKpMRk/d3yGhMmwG2cIkR08u03xw3jd
JR5r5A2DQyt9gdHEBZAcRmiP6ECJVY5EoD0bq0ghD7pvnsNY+XSF4qZgMLZ3lrA6pknOznpchovc
gtU/KjBkG0+sxKw71quSIlvRGtMj96Qmy3nRmVfafbPRMwwzbbn0mH0zPMduN7ZPjJpbKEUFrQPj
JE/k2+wGtX09APlzRN9Djuw1TUF+i01YvhUb9cu0YHCaSI84dQGUCNu6FAXsSbtCOTsKBeDfgw6o
zGf0lh9MU8h5oFacZMsuBwu2b+vR2ISESvhIw8gvC6rgTlnWX6Mu3zMW18gm1a2tFZAYqooGWCry
JzpwqghXQQkMCyGnJGLtV7WxqSGCmt1vqh2Px/VpTW4P5tzgbkUqpEP2yVv5txOTg9ZA3lWyRaRY
qN4kxqDQCfapu1mDBVq+lX09hny+JDZLX+gfY0SThBvNXkzK/RCIq0fEKHsMHFqDodr/gaUxwUDg
gNExs1tvRckyKy8uWluCLIywkdikecMqnb2Yk/ugW6G8idqSktSvBMOGONGKfio/uzJM1V2+qheE
R+Z46FKtWb090uDTQe6ArV1/XbGvFOUJRX81f9VTNGW0PPYgBrXnEMKFz/85/4wwYq59er6Ueope
q6VX9iRh+ljDF8Xg/mWm8xqGA+X0dMX8ML10oRZgrV645ksRmk0ckvzIPJfMOwnjYCZNpiNcFDif
Q3iYhBfUwdNyYlWgXJqD3Be8ibNK8T5krXJbq42J9uKEz2LoCPqUYjx50ODT7+Fh4YZpVfvcKxoo
gNmOPuumQgxQe39E5nkbNfc8U+etWgTOjlbxCc0wjL4e+AFwgIyti0LgiXjL8eKeeYMYximTMTyX
OTcHCtz4BHII+ght9ioiOZk+1pPsvEcW8IP18ooVexag4mK7TKpNCisUA1pVYBY8WttPpDqLAC+K
/OZs28M/ay9MU0xvn12h1ag+yFM4r0Gf/LaKRve7zjVvuCDNmxFUxLZNxCJKk6NjZj9SrUvQfY4B
W//xhwYZ+FEQkRL6WHFmJLL0j4uaLAYtXmDclAjutR4/knSxGcrwxxDMCA3+leH94U8FA48XIFAb
2b0lGJVqDGntQTLhZtv2aM8VJb1YVmzwwTFCs6E4yFk59RZQS3nHKNRN65+QirinoWZo4+JRZu+i
u8+aAn5Rqnck/xbG43skuvcqOSgrOyVvkAZOLiFrzTC/1YYjCImpSyqc3CcIje68GKii5FR/pm1/
SxbKtxECcFm6dzk/sRskp7GdIIQQM5XYGR4Fm6+L1rn6ofZM3efteJtQrqf7hIzfTe5pb0ZtBU+d
0edvhCsCHvfGxwAvDbcJM3wp41rYZpEatDy3SUdx2ebTMVDn5Bam5kMuh7qLq4IuCbgbUeP0ikpm
KXm724AN+hOpgT333Au1n7OPKlu7ZDh0LnQJMKvITw+P0lEXMUoemwYWCA0KaqVfXKWufCSDjYi2
Y9Jfjt+nlkB4bpdn2SJuAQPjygRAUyu7dLJKrAZNfY61gbqaeAYCkgZQgW5rPKYwG5F+DU9OhNM3
MHVM1WOOgWVVmXrldCcqQAk151kPEE70hLqf46SEFj5kN9WB39PoxsIMeiq3ivKPgvCLGDjrx7pi
dFCSxLee7ru+Cq/sN49zaIan0WIQJlM0SBUfVgVXKlQqfMLmGr8cKD97ZvvvTeM8IXvuX0J3Ud9r
70tAH+m0fv9EfQeHta07jNlRrrsaoM4L0cjRtnEceyvXXhnwPVTjRTaCbHyr/jB+lnoW7b3Ybs+L
GsIhAde3UWj6PyAfgULJC2crT72JdHZG5jWfZQLAWnyXctsIl2Q+5BRFT9mmwj/7iV44PlVocHZW
YOSv6rKA0fF0AjwsdysHDRiBTyiosRtXBdwmyPAbWzizm8WcTpJxpi0qIJ+0eesnG6rGxBAvdpuP
pdaMp5kqCCnozUIHcoCkPPnyVB4UE/heghhCz+b55IC7OkS1O+/B8ILQqOfcLyst+WWzHQznbvxU
ST9iinEvZmKkJ1GoDuLg2Ml01qvhIxYF7FJEwXXAv2H9X8OU9E+ZTsysElFjXBXZC8OL77Ldpy2d
ALd7V5qE9rFQR+cYMybcFyW5382MsyR2lodjVDxnwJJIh5FdOfdYY4+7eGyDZW9dNSeiO+Vzr0vp
cdoz3M+u5ikB5cMPP+mzerZvR2os8ldg/aGs/MgncGU15Oy9HiPIJxQ0NG3zVtLP2Ld0rIWSudrE
jXIt6Y//6vvydYo8IGNVDP3fJOIm1+FQxXgO4qCobl0U0tIyXPvq6XrwgID5IDkq/6kt5Ue8XWf5
hMbgyCw/PaTzLyj3jJse27Nfidy3RbWGDZicb0k411s5pXcV7POdET66lgsv05bvmAqr7RS5BLVO
mb5dH8m6Fgc7OZlMBxIq+hhdl5hTerMx3aHH+g1JPJtaOOrIB89PnTwNpw8joks8i/UpA4CMBbZX
DqGZwLz2mpO0/qb4fP0695abslQ7MpA/8xKXKGlB3xaUz3EXP9R+uAOs0ZH5UXjYjG1FCFX4lLdM
G0ncbvcyWGEwUlLJwxzYlAe8n1mJdon6pDo6ZnkZ7FA/mTU+WEH9qjMgT6Sy6GdrXnzbNo1/0qR5
kRpZOCFwLQvHOxWODcor09U7xmxy5rCRpqy1Rxn1UjQAz7uoUPfIizXfIBDV16R2gOT26lA6IZmI
Vc3jfl52TTvY+zE2trJOrk0a1CDLLdRLdMrA4b570DZ8W8lrpjs9lUmIBAtgFVyx0JrJyktp/Vu8
b9HFtButeRlbSDqtlUDQAZ+9JeuqOxlU6kmaog3JaQaXFq12T8lfPEMhtctwGf2qESmNDll3utBW
T8NA7Ls4nYMgJQCMYofWQ9OcmqQst1ZsI5B335o4o4uoockTya1K76KbqIKIgYkT/bAJ9KgCYMB9
R8dcuoUtooQ2Jd5/4QQ1zKB8kAOKdj4EcKkRwvaRUUwf1YD+EUKw8MOOqCQFozNs4Y4WM5lZkw2m
FG5sckxNCz8PxEhlM5S9xnOKPXMVdydx9ZdJytRnNrRbpjSE1YUY45Nw9PaQlLv9rFS/Rs28BQPJ
R/A0sAIFkC99zSEbpnAwJeTDROnVQ2lrXpu2c7frrHEFLuKwypBzT8UZhM28N53qoYxmzL9oSeg9
R90mncn7sPkHb02MIbuhnhbuQlQjHqGy2/Vx42hF9e42wbWwmBfZ2QKVQgBbMZtHvrmkymeUl/tk
MZ034ELTKZgQwfUm14Dm6sTsJqINmbw2vWOc8G8dWqHvdc0AlGVpRNtaZX9AA4d8KEQ9TxHe3XMY
5l8lbmgq+B2NU5CFKmQh9WzRDZhYyFiGrmoDQWSg6FhpyJnTpfvC80jItFXke+N7YJli1tbXdywn
+bcU/IUc0UZmMu8lyVBlIAbMDFm+7VW04vUYd4lW9RvP5s8XXBysbv5CFopXQCeT8+m2boZznpli
AzM153Kokn1RL/T2yxwJLzppG7kXDOoyu7LL+i6JS+hGTd+OG2rRwhiJkxx/REl+WJbEfWoAxVyG
kktoVsf+YdYwj6ABBsc2Jq9yyMLAl3eZFYXGprPiyldL+wNfoP2LUu6kKMt3JvWoLQgoPzW14e4K
AZBW0nRrNctTZamEBbmTfooQKW9qJ/89mIP+jvgEu0rDRHQIiZGzm4ziUQjU84IlHkP+t1XJOPRs
pMiOuLfd9LQOPdGI9rtg8rZtHkTnIp77DWKKvVw980z/4SzRrRxb6w2mWnHoADZv5WnSj2BtwQ/5
ncv8xUtcPg+BJZEjT/ybIXBzk82cFScHfWKAWDahCQwm6i40FEkHItH1JTTySzEqSEnEWVx1JT8w
KZWg6wxdFfGCAuPiBuPNLh2EX571Ohuh+iJtaanCbjdOlvyngvR7AOhB8vuTjKQFt7s8MTvHVs6t
4WZ9+y5ftZO5PEcLa5fpzL2vFJ2yie2fibGEB9ueK1KyxMx+Lkh4l4UsM3UZXdWB8DkCbyP8DbX9
Tk9b0pRNnUZK64y7MO2co6clyysC2YcRjdNt1DM8Krl5dhiOP1Wqq1EYiVnehOP+uMY0M9+IS5+r
FcUbqXlbfYIoH3CpHCL6OGMSESYlLlzkkxUtNgJgFQsjgpizFC3BcOHQpxe0BDi9devqqN49xNjy
HCZLzYQNtn5iQReRV2lC1sWOvfx7TZ7AOcvQCJND3D45qvHGPcnYpBt/kPCnPaoIrT9yWZu4ZDAA
8B1jvoOpUdV3EAf9TmoX4JeEe6Mrxm1cVu5TQP0MAWlILg75WknLIFw+FyolOFsL0NdwxETtEDi2
KTLj2YCH/rV3Lmo0wp0ApnIO4vpHLiiJI2pLazgzlxug8N1cZ2Sfa+g6V/eibB3atPtVstg0LQ/G
ITmlLWRs8SJUS8Ym8/hMHWdSQZskKPbOLZ3gbXe1dytxFW6VaKLYrhjxXXDaMWBgQ+C3klqkuDUt
y2XalhmZPdKFBH2sA3zjXgGSithjvEpSI1g3zBhk/0/R8vxs2mrkO4q6vGttRiik8qT2d9ceynNN
l+NWzkjvgWRsEr0Y3+UrFGdIZCaARKmmxdexmV5WnYySqPm1yCMMNqqb3BWlOISdMbC+FuldzHnU
RZB8Zseu9xkmoM2g5Kgqq21jFeNPt4wI/ggEC72duOHc6SVZMC8FRmhvaNOlh7ieg1fgALt1VBmg
OB+Gp7TW+k+WUuXAGCeD/eveWGVRdY9FdYS8wdgyDE+yhG1VGkUBz/pDPHsXsL86E0PGVEZBY5DC
UaGsbXAIjIS9Sx/qBNyU+kVfmWFQsV8HvRP6Z+1ZTyngRR6cCjETnYo3dGzbAfxVPUmmvRO/0jhM
d2aJqarvqldivI1/FHpf/FcQoZYxYFZS81khZdzXXbP6rCIn27mwi0+yyc/DB5KJBQHH6ShFTat+
sYkY3uZyMsMSMLHlDZ8DO/wyCToYlORm04CHHcHKnFqbDCKl1jW/QkIlEWaziBAzTLtFO6Bv27kJ
ttVQIG/vncdasZSA5RRyQlKkyE+u+9kn/JFDM8dwKulKLj1gBh6osR/n7K4cnIOvM3UkJd3ync6Q
haeIRA/RdL0GnhP7rZLP51pY/kVNcFbb+btV2bjnSLeQrYGxc9p71rLhGVoT6ryohN2kLG4wircQ
wehFW7F+UZylQpCJGjshgZF7cXntbLO5F4zEtgThLrt6oINWVp+WhXYp1zVzG3dd9my1bxg1wXrU
7YwbjKGEpzfvCmO3Q0MSTuoOSMCH4urManCOSEHzddNtuDKAjEvDRuFm7XqaLI+ETJPnFV1RhN6u
DxKERa226wX8XiwL0VBSxM7uZzy7LaJabdwqQx6i924udCaUp6zou0fpoKSzh/CK/0Q9DMv8i5aK
mmEZEFOh1TQhCr60K/LzlBrBfWyas2tsmDXlqY/As+07/Xsd1196QcCqh/HSWprzWgcVamX7OM4V
w3gxps+07BDgKNy0xlBfU7epLkxM3T3xBuqug8aDPGFqr0E/dptB2FE1uNDgurbaXCQfmq198Rg/
/ewnDwkH+MAis66x6OKE4uDOJDYqhb4tIzS0ldua9ybib13S8BtUIvuwrnaY7btDPUIuoA2RCQpj
8qAAyPtWPeboE/CU09x18th4Nwl68FGMXwdB33MqGo3yynOMj8UpXgI3qyGfiz4GZks66nkFwUA4
xMJGtc6xo9xS7Z02hvMsQROjikWlzamHJqVpD3QTkdPJMbmaQ70eig0ZLekhFZqU5LeDU3w/DViC
17/CjonUmpaCFqpIFB4Ksz+mQfNVAsYGGsLQWItpV41GjUhzAEpmV0jfBKOujiMVrpJxRB/YvCiw
aXdK1c5ogAiHWXlVZYZMvc4uWOv7Y9gAJPHM5gM5OpI6jPcgN3s6DfXIQ8s002NreV/CPv8tbWea
bpDM4JYWDSiPFn+IiDTSH3VAtLKjoFBnUtUDFUUH51qkaQRVWjxlmvuhK/YPqa5scndfo/6rEcOd
aiYhtJot7y7XCdSy3RaFWs5kpaB9jGaEtbR4M0ySqJOa4bTYPC6IM1auYmaHFf02eFGdgvsC/Yi0
wo6jiJzLERQ1XfcdVh/Jf6Tdr7gjVCeMHLCw5sbEFFJsQcVBU6KNzb34JTAdP3sKW8357ig8Qfu0
QQaIp93XcaQafhaycKk6PNg6MuavTad9LPzrCgUjmrbHRbM8ra1ox3LDB5dI/odxzrzcFZgc84eK
3JTNjDCk6q2zCYk4fNKbmkmu0V/VWDvUOH06pIl6zJir9TYR1eI0f9WsyfD//a///r//58/pf4S/
S+h9c1gW/yp6QH5x0bX/69+28+9/Vevbp1+cep7rQfo1VU3XDUKLXI1f//n9ERchv1v7bzyvLD6I
ZcB2KQzVUdWDNGLy68+NOTzkQZlIuG+Q1h3lKY7q5bnQv4zLSTJPmcLHr4LtwP3QEd9NQnzREsTZ
qtFNHkavMfHYqPnWNJT6Wk7MId3c8cgzMW3wneJgeYMP3bYATtMEL2ufEhncsrqUuC/zTZPW/V5r
O2/X6uYIiiXK/DTGbVLWSezTfG++pWr9BFLmUpRme0M7W31o5c1Rl/yLvTyTQDE+94X4+QRHbqlH
HlNaX16Kiki0SVxUOl2jrdKQjSz1820YQRtdGqzoYrqOFHofsVu4zmnbotRPJ4iw7VHrytP/+0vR
dPO/fCsWMhbLUB1LdUxTs233P38rSoSLqRgg7uVtM5/lRZ3hKD1Ftv7c99Xvmo74ow2q/Jgb7Fei
eoA1xnbm0rKqnFxnAFjCpJyYIvspNpByRlY7QF6jLXpbxOGiarGzvjTzBTeK/PatxPpCTlFw0C1B
oXMG4yMqpqNOL0rNwxGMd1g/B1SdfObsr3L9ZZnppKeJBvxQ4Kr1keXByAmI6rHpHAwLW6ss/ey+
ZluP84gRuI6OeplqysmSR1JAGgoCLGxwdvmzbAwTjIOrESFdHLxAQFdFSy9QsAfEIvPVSirrJbb6
f1I7oseVCqb4bPB9jjGoZIyUzxmX4Ms4Xlz4IfBYsoccq7bImG5pWZ4dl8A3BqXjjW05IGO5/Zv7
YM8wGN5VqWXr4Leao6eorhQ8v4id5e4hVukNaImNnlCQLNtwQOQiAoIM9zYOGgBvq2MPKK4VeXA1
t92B2Xgg+ND3mJ77Mwi07DiRV+xnSYOFQpiqMLNWfhmiU1HJXn9lxyR3r9FgH6wR80fugWPGNUIT
I/PKfbTU96bypq9DsZti1JClHhdf2JOFjyB9b4Zdq7SXgLTzO+ZA67WFUfH/WTRM779cnp7BguGo
tm25tq0alv2fL08XTCiRwii3x7H7ydUZvJpm650Cy3H8Oa6VV4rv7jV3thPCrWYzklONdJ52E+5B
A45J4B5MV6XjWLbtCzLn5oX+EUJ13Tnhz8wfTRlrextNKv2rhVBqFzuZxD+QPlGuHzlKDXfLQM2v
NKv90Fr7IOtp+Dn50WM4Be51ygAdFe7Zqor/Q9h57UaONN32iQjQZ/K2vFPJtNreEG3pvefTn8Vk
/5gZfQfdGKCgUg8kVRWZmRGx99r5qSig9ZJCNV9kHLj05bAp9hS6S6vHHYGoeVo+nleCdOUNBZo4
f95z/v2RYNd++vMNvrw//1l0ef84WOvc4ihjHV3/7/tnonrVoL+4UMk4Wc4+ZvcJuyAt1MlhSvT9
z7/NXFaL//l1nu6ZtufoFuv8f3+dOw8m01+smusUkU7e92gql8BEmyQXy54fh4menea+MpzkDOUG
C/48PRb4sg7Nbg3Qgg8EsS8ub0mR/YRJF5/UkA5Y6+s8ALFSz0zsFo4M580UsrvOWTQ91WbQ7NOK
fN6/vCrz7VXoGLorTcE146LTtK1la/vX1pUXMtdEkSMgS+zvyvzlShBOLl7iQ1DqDlIYgiDo8sc4
P5NH1S6dkM1u1hqULCLcwksrzhKVPPFbbu3izVDfSqLCPmaelW6cXKf+QEwlDf3VWPoKNCFB+Qvv
kIvKee7bqH3BEhTRLl60R5bF/EIli+JvcPax57AJYWK10P4cq5jGDQBTiNdNCU+BBdAFZAXwWoa3
grdqk03x/CACd9NmHGnQmw1wFioCVoGUPOGkYtX3PAbZ3nPfmNb7NKsd/K5LESdK0z0mScUyspRM
bULgHMb1SYzztmKMc5sD33jxZ/ceO8gdmA58D7UBoWQ50Old/nTaEZQ93BlrC1V16semKinDf+Hc
9D7MI+qRtQTWEFsjnOjqyzQ44YUG1aGEyqzqqMbF+iY8Dnno6z+sBd5EpNepLnr/SsatT8OjRVjt
lObJLk0dqnD8SEWvP2NOf1JGd4Im76vMdHaiAKASJ82J9sbVohyKyDh6ASV0Ul0i9VBlRMKpLtTy
s9SP0CINe6tbQzav83svyx8uZ9K9b83ivuokYibeR92emV31QidSg+ZW6xqvCRw46uEaqrKS7xNE
uBkd1FMTx76MpsxRHWW7EI9SbmQX8s7JP1n9/l5wrSCkH9DcpzuDQ+6jNvXF1Yg+qOWYUFtrvyKP
wmmWUF5ByKrDeSqdXWII8xIvHHZ2MXPDLM4BAoeb0LUrSHPzNDAZGodoARgfw8R3fxgzDajBBPDW
d59Cc1Fd6JP5VBI8dUgivzyunvDECV4zcIPt4sZDrWLStWGu0zwKzuiAU+416PENZ6BpbSXb7tLy
9KoPDnM0tQXndTwCzhme1/tooE8UxQOeIhpudEKFOJAu4m9plomjU1rzZT3gqosowOF67FZnDvhn
Wmskc2sIzlVNQaYzdstpT6e0Z/JXcvQVLrwJjTn+yTaq+kAI20D0A27lkLttr1pzhu5MgD6Am1j0
+NdIRDoLH/sSVLgq3azJ+NCJSd6Zq1jvodt9SGhs87cumNTcaPOt4vupB7QFxpVCujj+eZWy356v
WaSEJHjeZdf3LOmZ/12kbJNk5Noe/Z2bGe0OwV1xoOSPD2ol0XL8AuqpelOFWd27NDkVWAhu2jjg
UBirr74kLYHzAd8beXcWOrmFO3pOohtZeABEGp2E3cUK1QfoN9t6xr6npcj3l6cs/vB620rbBe63
Kk/R0PpoMwqxX8IFvnTjfM2S2nqcqhArfd3iDQWbXCYtqyJI/boZvC1SN518+AnkiSYykwgK2LGR
DBkpCaaCPvXP/s9vm7OUHf/eshzDhH7s8SEawhXSsN68bRp6gqpxElaG6DJqCWWsoJ1Coc1MhcWu
qb38irb426zL8ToFVvjgNOEnbGfe3VwgRXH1qM5s6gHp0dbuM3mTeOSOcqRes5fEQfUAfCDk5Vvx
Af8YHUwFY5vC7FrOJWgBPr/sWvhmcoQ5ZMKcWaSMrmX2kF+h+E3csOqdLMPB24XC78iWMoJ9XdgI
fOjYbwlZYhXX96qUVxRwmKf9LUSOpS8KLg8XB53xSQD6ogP05zfSfrv380Yalsuy4dGwE7p4c1Rr
USk5elCk+6n1X7SeDaEC5gA8ha+ipvuZGgHb0vIt9Y+OR/Y7Ohcas8NsXP95aIAnnxPHh4aydOkA
KJ7VtK0L/bvi96oHJ2v3Uo9SKBzSvmCr0x4g9FvHxkDxYzhEqTrlofH9lBiRvLbZXL3pkgBUOcvO
8LfKldf5gbOvmrTZ0zE8Q/nXnxENyp3bxt5zUub2jls3e8k7NMyDaPuXgYSTnTEzwP3ze2cuF9m/
L0LPMQ3TFYbO8UJShjn/vQh1M7AWvHO9TZC9IwwAg143dc55A0dt4S30OCI5DxOsgHPUJD3G/1ps
Kr0zjs7E3ZGR6QSFn4MIIZX7SFrXkfTjSzTpNQVwkuG/mndoC/pHzxhQwZFMfP/zSxDLn/ifl2Cz
+JjS4IwpOKu/XX5AmUv6Qzies5QajdWDdufcv0c3i1EMWBs8H3yl5hgd9UV8GtfAC3tBvYEO2lo0
paHEfai5/kbMxnbQjPhxRonx4Nc2o+SkvWS0WC7qK/VgY/Y69l2cocdCPBT4M1bY5aF0vd9fRS5d
Pj2ZjdcghuYenuNUlDenJUMg6D0Y2mNWPRlZ151dEdonigci+LxIYqcEtthItGTqNNDq4QOMahqn
8BAOrek1yK3DD84iG1VCUXx/nTe/BH2zxP5JCOL5GFwyWGyzmAnp9aKvyMdY8mVdV787hqjPF6fA
HDO0BzttCgzYOpPXbdrE3n4yCxjagN0wNU54CbvpGe6cd4n8pPzLxSfftgC8pQcgdNsUnqQ3Y7/Z
OBJGkK1tkC63nlZdbKXbrNKSmx/G9KKW2X9lo1cIiZnAoxVWT3Yz+UjwYavPaX4hCuM5WjqxyXxk
0uARNLCUqo4thlNRGxzyJMEJ5K3H26iS0aM5W92Dowk2D4bcYVoHH+ZozLbIzmjzL18RFO/Sz28Q
xS96TRsC2bhopghEfMIwg4621L2j2TQIk8oIWSxMkD4F7DEVbXUIOz86NHG5D6YcFECLIsPNnvtI
6C8NsnXfNNw70aC7VMNLGPgvBEKWD40MmXkQR0FapnMI44BgMC97ncrc2eYtY5yl5cldjIrV7bVd
tRwtKVQYPOEUlkX1oHhcvq99A7k6nhMCyTdqQK4NWQcOMnseLVwJJGr5J9UJqId8yXNyC4JMd8Lw
v0RVIO90t+Tuz3emZf3PymzavCb04zanA5qBb6qyxphY1VrkIdBEj8rk7RgLMkIv4p1qCWp2zxII
2LifIM/TjntW0gyaPcFWzzN9izgk2veN3z4XSRbtE/Fp7pxoW3R2fhztYj4MvT09NOyIy9XCJVKS
BLnE5cUuzN6YvOVlQkH34GdVxczUKtQETtd/Xk9uanlHJwsjpwLdJ2vydIRp24cymfpHDGEvkW0Z
u/V/tuLRPCgQI+HANIoM/9hNHm5tuyKRYLGg1OLU16I80Y5od/5Yfm8boH1rMeGWIGuQPDecSef+
lDjzzUqzk4EzBStrj706Rv9UwCB+zFs7e+bKpv2qWlZDNhSfypKB1VQ01m8BlRFk7pbVmx0vcH81
Q5V9J4EU6QjyW8BDU1RY78vYSA+WjboiS4EOaHHPrRIBachHc99kgXsbPXnTmaLfENU9xHUcvRP5
mOzTGANKWNwnZ/L24YD+85+yMdezZ0EkAlOM4gSf8Koa1mW+OD5tCdSAnryetO1uHVsiKoR21gf7
fhmjhSamaY2dOGjcaBu0ZfgAdH2LNt7A38rYhNCNZFtwUD8YRuNg3IL7kVKuEhk0Ee4k+/xCdAxg
JdTBO3Rn5pN6IBFgkwFfvf/zrRDPyUYitjq1bWit/5uMx/5gV+AUYxo/u7TpfyqjkqxsuNBjvmT2
9vPdRmIvZBge7EXdjWLoWheW/8r4q4Hz5XX8iGmnRXP0zsDZs8Xz151t0oaXzn2IUusckg68UQrY
ti3o5a1sJsVPMmlW/5bNB+aQAM0I7gAC7E273OeSQ9euridrP6ayPnkjCbJmM9vbCijpngm9d2Eu
1iH2JL5CS9BaxphLpTUQ3j3BkKiHhNIuEk9jmbon4Lnk8AxUh34R/SThYXzQJyYrM3EIRg6n218q
M7B7/aERWXBtRvErDxxGvEjk98o6DDelOfV2fENVFl1n+4tCjyjB7NROX5G/yR0Oi+6o6l71YE11
cjL5ZAxneNZxcp271udPphw+5lFK+BaCw3pDPM1CzDCDb1o8vp+tKQI+Lzeerk+fGe4/aLlGE7OY
XYhdyHPV71UPJtRGemTBbxTD0BMV2BegdpdMmzIqszvtHeRUaQk0i1zUz24akqYVACcPei3AYYFT
i2DrcJO8r1oGtm6vY+UT5pxfLTq6yuMmgEipESkNJ+tM++9SaCm6cicnyyTpcgaeTXUJzLG8NZ4f
nENt6ay6MH4iM32/vCJiWTktecFX5amo4/5BC8vhwjv7jchB91AuAADNm6CmOZ63ZuvpM5FOVcqt
5AygKuwxfsgya77lKTNlbtrwsnq3Wyt1V20he7O++a2Ic9oGxDszMJGU4tJ2Bh+cHX5EHSwJYQAg
TkPsdZ3QjQ42SgczhaHTfG9acPHoN6MNoe7deU2qW4IUhBKcNy08zRD2JCEohNgaNmJs6IP/528s
nW8RN0ySlOVBDwhFjscie2UGNtys2SdaKh8+AK8c9/r8Aji02irHmqlZv71rovewutrxxdD1T0az
jPVjULyIyl+YlEzv+py8VC2rmxMWl/wvxcPayP338dEx+c9yPR2/lgto6M0hpGjDooACku1/t8xE
8GU1FVAyIpQwEfNbJako9gA2P449/ar3w61yoOZAskx29qB1l87NOV4QOKq36aaDX7P3A1hTltTL
j+PYZpsBB+Rl1rqFijM+qAfVMtMMeL649TcSvO5GoR7bLLq4pXQ/xihI98UQH40QV+0Kvx0L63nd
jgJNiz4682wdXA+dIj3/4jOM3Ez3g88WimD+zCgnT9PQuE7b3zMKnWFxX0nvllTJezdtfPoY/5fn
wFYHl6NKibkKt60MrhZwU2vnknPX585V1QZZHBZXn+wCLRSDgxvfrvZdMrvbzrLEXT3M1ohCvlwY
U4nmSriHROqMrWS+3dH2078qTayyNKcieK91/qOWZs21AOnymsQNgYzEnykJzWwYAlVMtifV/ZQi
yAqpzn5aEjYGYex3WQoWBz3HkDm3/XuXhPOjSPx4kw8AULbeOPExdO33VXFMT6TeKtXYFJfzrR+t
ayNl9mWkWb4F4uUdDL81SMbCy2NnMBPpqQ+rTmGMX9FzDHdnsH/A6tZOM0bzg6fR4xh1X990zah9
g8q9yyItu+P0G3ed2321mPI8g12aH10h5o1VusapM1xihYyClCINXs1R97XDWIj3w2C5v9uIRmpO
7zIKyVUVFnbGWTMdZjEkUJzbwRj3gUMAU+iOj6oVqUTFLCH7CooS0AozXx2wtYkzXRuxygVp9GjY
KOhs006PtDeeIpjWFKqNz4B9QPWl2DWV14CpxIN6Y/byw4zH7DUNimIfcIFtiqyd7/yRn9LKSK+u
M6RX9Qv8qCcLO5MFlsUxuZZAIGTF3KMtSQJI7QDsUrkQQ22fdkpjXWUUfyCUyrqnlvdRqUDUMz6E
TyUN6as3gzcR2kzuGysoET1UNmDDurMWRyjJbC/6jA/ziwDjZYVSQ7yMeH0yx/CAq0f7wNnW3k5B
9aHJ0DOXIkVOzNDrmvto4O1OhwpLNzzK+TZdU3lkXOifKx2TAedK/TPLxyeyw8CM0CYBoNbejA4j
n/2U1aQ5FzMAod+0E3v8sXaUu27+DPKy/yaGTUeq/LeGkK59a1f9dcYRgDNuYWmVNbamcYloIAt9
AcdgzlJPpU0IYj9F+bGOsosS2Cdj+FEYc0dIUUlOsY7PdbQxL2zkKG5KpK4nEgJNAy99PaaRDU2z
Yxv2ZXVVGQta939fqe+JGEL26hqxsp7slagk+8f1mwMwv+5l/RcHlO5JnQiyOTRP64AaYEX8IpM+
B01JqB5WuSXx7Z8+T9POIJjU3Yq+/JrIDtclZ1GTEXfLmL/2HXnRgJs56uybL1y/TISgb5av6gqP
spbopNvppgMxfG6OypLgVwvZ1bI07N+A3slHYO8VefKwvhGt47yUo0PDjI1/Y1iLCBu+8Mb6EvgQ
PLuwvlhOKQDudkO1VWL2JNIYpjmFflQyW6YlMNeHUD9KE93RKoKmjVNtPEbZJz8b1xONXSJb32BP
+y65JJ2sz/aq8FbyfA6X+XHdfMl8ZNEEx3QduvyFwfD4UGXdQ+NDs/ZoXtxFMgWsiBMFLmJwGuz6
mcyzlPskkaTqTFyQVRSA744CeVFrvTUAh1yOlK4s8cDYYI+Vrr4Yxk/qKPnnas1eJnJvNkLLppHL
UuEwlbeXav1fs6ZkJMkw6slUSX0XBGPvVc9OYA0bb8E5kLp5HuOJKJ8KtKWS4kW4UiZziK/5XDc3
+2Eg53fAWP6tmf1PwomrAwcMSP88k8aQb4E3097Hb8npvU052+Fp3SARZ5PtSFcyO4rCsit9zg8d
ykkzaje6P74LF/n+PKWIZ9mQyZ77pPWyvQx48Jlsu/4t8IKakXfx/Of343/7s0hFhO3QUJSc8Yy3
xSuMrcbMq6CHl4AMXO9c4uQWFHOABx4FYvVZM0J9b+vI0G1aFwcPHe6esTe7CSFrB/hn6SMalPSR
2Vv6yArIbgQ1ApA5T9X3jDLo9uWSQA/fxt6pjVHi9ttVeX3N8HqwGG9kEyKYd8JpF48RbpAw6veB
UaGdWQyEfutQyimdzRD13badzZTKy4sPNcy4w3oTZ01WgpstvUPWUEZEWpDvh8FxAKMCyq2NYhtO
hHCrcCECHLK1kvnz26kun/9eXq5h0m7UGWNyznp7eaXpkr7ky4F71gbrUS+m7zbhne06Dw+LdL8J
DGFX2U3wIToGjPUAzMMrkK8jqjiHeV1sdMceTt4URdfBmn46pdwbIiIKu3AwgyEJ2XtJHJLnGsju
NJQQvifOIqkbt6/uMGARB0PGqwax3V9FlK1uY+AKNmVUDtPjn9BusEU6c5nIuWCi7zbUjfJI6rzN
zHIswadO2THnxr+lpiP+0hUznLdtMcd0OTjBVXYM2+HCe6OMcR2jcDWbqNPffl+NX5t1X4MULjTG
T/tRPWD7cB7RO32CNYZZTP8c9kZBkmciXEwr0TvyemhcNcstK7P2OfaIijF1kAl5mH+OpT0d6JOF
SFkFsTxl9xwaLaG7FfbvnPyJLrVPysgY+7Z7iPISWVjeks1jD1vP6WGtMOV7rBl4XV2teKaVXW59
SzTPZupJxnaejWtvNh4g5oR3UyPzz22YK1b4vpUDFITktkOM9oKNCb1hXl8Qak9PUOidXZ8N9kU9
NKFjX3B8fvGdajpnTTluNawkNDlb62gxeFBjMm9GhEuCWb6rNe/7oNfD3Rzq8qku42oTuD/WFToa
GRJZffdSC/tUAOk+BNTYl4JDWBU3MbmB54V4cQPMa+zmEvLc3Ylksu2Wgbk6OgSJfmVUgjF1ynGF
tREXweJEGZgP+KRVbP8ZEiTkFq+/thCtuCna5nptRs3wsW0ToHO62x1iKZL3Eh+t9CkSfC0iqS03
s6ur58lVejQDPRI9KfCd8rzaWuoUx4d6CwO6elELAdaAtkEOMmruUTPBrWZW9Q4MbkIAhFudylAm
p9xCSEqfm7wuE/63b/qQazv2+6z0kfl47Nu7qCFdXRuOYURX8p8dPm/8bVIa5p3X6mxT6HMH1ZLU
M3gCXfzCWgPilqnqxWNadNQC8rrygVkLe82n0DEPsqanKvmBdIoY2qunlV3++PP64v6PVIK7xnFQ
fwjDs7l33kyBpmqa+qn3WF90HK+d6NqbK3ISQKB524vHjnZvvu9DYizV01CU+na0yMfCp7AUeCVu
oGYaaIrpmO1m3DbwQDvs87WFlkAAoJNJgILAwJbvlAXpKHq5ZRyRbYsp10/jonUfkGzRgwrZzUpU
n1l0BoC5dRZvXYvBEtbZ/N5LaveB8Xv22tRU+ivgdnSg7qNj+GS11XjS/H2u84PV5d0TS7LTJMmo
gSCzxCvnB6VlHoR7rZypg6Np1me9zj74UQLN3SNFsEfQYc6jyygchmcyavKjcYl6yimTGUHrw/0t
6oXigwD5c4V7YNNqZUhI6/zUIsT/25Kmvx0zOczmPCGsZTyMB+/tktZORZWysTEAF0nLqBGfipq4
JwteW2+ieY+OZclOWfyqnkWeNL3bHFzxAs5RE7ogSzBxcOHeXJ+zfOg20AzriExayOPi5hIKnoR4
derciTlz5LCxO+qFyH5NM2LJlRdf85z5CFDZ3fCJRLuEDigMBd+6JyRC7tXsgNxZeTX1mXAAv/mY
yOLixc5NNZfTqX2Ha+NOgQjhMk+J1Ks6m8hYDvXdAE9jhusvnBmnN/LqxqBr2lVdcLBVds/kpiBo
xiVGbJGm0Cw5qp2fz5yoU0Se0NnT7EC8AYJQXvVWHTMbhjtqGKwL8lCy+LE0ZMpaWj0ru696qEfU
fqn/sXJBOlMeOu+AQxQXrbnJrKBvOofue3YGZOzCtDaIySG8m3QJhefDGNdH7aa1QuNmITQeUbpl
7oWPM7RzqxfNp4Dp2jR5jdAXbEyUBl/dNDlneot2vj3pYrZfo6Ku6C3H4wtOyHGnvsrJFP/z/S3f
jvkQknFucC0PERJ6KP3N8VSwbtSZRp94LeebqAJEt1BifOMZeGX8gWkKMbWzGe9JIKmfWwlabvJo
xNoyHI7/xIXOmY5dijMFdz8RojDJ6q16752UZQuHSE+Lq4CWUzbhrqyr5FrElvfN1GtE0cLoD1QE
2s6zsu6UaXG5nYYsu8EuXQSoBvpfkqgGAsEf3VE/5oPb36j22Uq6fxNbFLtFm9HgtV0pzhrnv/MK
yenDT04Bd2LdPbh+v7sZwvRlt1VB11rNmDgMk8fJblcPWFzD+lYnQMmA65gl3fCu77Cp1u2Vlx9d
DZr/xymu9zICYBR3pv8soM6eUai2fKZN94CQ6ao0rCgwSq6YDPZf3Z4xXGeP9IDqp2aeDjNhwTt4
q5w8waJvtXRun/U8l8e2hb/z50/7f4VvFh+y0CVln8Xx233zaXuB68+t7UKHnRgApqQI26XT7d3c
ftdPhPl0i410VcsanfeIKO5XpvnWLa6d/jX36KL7JQj9KgjQHVbxPZ9pXOl9F4lNY5btQ6sTKyNr
dy8ijLVW+TUzQu0T1KMHw9Ro+3C5v58cz94TVv/lL6/trTSSM53tYpdyjaWWNJWW8V+FlojJ500q
AWFqCVQYxOycVENwCpsrRl3hVz/n6MW1C/uXY2cfxtJ6DuNy5YfQ7x9ujhyfLOts0Ip64QTpvCOo
5uRWyfAYu2K8tO78TYWrcFYY9gx+sSkFVv6XRV2+lf0sqTvck0xVPAfhj3yj8LRNjuRGaYYH0+6K
48rfZeVxWfXmCXUKqkqpA5SYspTueuZAytg0hBUevZKUBzyR6UXN36j6XdBWlveKA3w7VEn5YoyV
9xr74hO0I/9B/VseTnc/mY6pbpy9aG6/NFSj26kqsusoOow7LbyUuIsW+6B2IhYWYOpcc3BeyM/D
iF7D7wX26MXPEmtNgwNA6vtVXF1UtvsOxcpNTn14AeQD5FUhNkLXD4FclksWNEQAFWw96YDviDB6
lrneXdcbb+1K2D2ByfHMhJFcO5PA+gQOsaFlW6d0rr4R9ec8jgdCK/RX23Evw1z+MAbbu1qygO9B
NocTAal5IrA7OpmFfrWdWT84rh1/7sjmxADWMO96n73TCm591Ij9E07pdhfTtFC6OyJj8mNpE+2e
6MGvP1+04q1aia1E6Ai9xCJHRdf75oZMnBEL7qDFh1VsJ9JEf6RDCDFm5IDV9EHBoPP/HnwAGWbh
fy2Nwb85PaZxg1ZzXWN82WVGLD7ZYI7BEFjxUeTtRHqWjssfJoyuIewe8NZs1MfTx7RMNRhIp3JJ
WjZdGZ9ykYYbd8G7Drynl6muKUFC7wG1xXiapXZ3Fr2z2u8rg5R7WLFnM7Tx+pcg0Xd+xu0Nfl6c
zVJuMQmebLRDj33SD4i+mvlIEhKDW7OeYRe54VWPoI7W6c5bnsSd9IABlfbi4XgI0sS76QuOaCAY
YIPkx92JQcQY9sVtbdKDOLYPug5GSpjmd3Ma88NEfxEnoW8j0sVx9hc1jPH/uS05arFHsnoSHknN
/d82jrT6limLWx7WizJGIXcI9e9WiQnWgza+Nzr32Vsi7pWeOBhpZQuDQ0ggl/dtKqV9tmqhH7A2
dlsYNeZerU6yarjuyRDa6QhqDkpCXElSPdffU2lDtA9FJ7lscXl6ml88FKiZ1MBcyTAnptMFcZ5t
4ZV3vTGnh7LVTghnNpSRGz3iWqrGqDooRPM/VZf6qvSbUyMIo2lQwsLKpHSilz2yPS8uojJNBxAE
obve3jrUo3tufpWgsA4gC0cUbE3/mnTk5fYM1TZ97c0H1ELmzlqmUBEl2kMxR/Y1KyPKoJe1nxlo
bDG5FN0TI1uwjg7tJwLvQW0uGsJR8Fnq6Uirf1wOGm6B4hKDRrFiJs1qVzEdelCs0m6uT+oUV8CW
flqxps5MqaZEPnh8ajtCgaU15Dsh0zoKlUlKIcjpbdCjjUsi1lY1rtWbETnZgxFHnzNoC8++xhXP
uf9jZWRH10ggLxkHn1ybcFsBcymwl/hDox3HfKGtqVCrsjF+rscLguFoTGPmhUkdDhh2B9VGreOk
xtiyNFDbOtoqS3q9jN4nDQ3Jgjag9zSeGWX+IvCvIvn6F90cdJmTqcOdwMzC9NzaOovPkrCahpPu
bJwcgKnbILdWCbqmlRjpsXttZDBF29DjwsKSRHNePSi9gTqfDaLs94byNgsAsZdSC466jMAiOcxP
m/pepOU7NQMxPAgvFdSgU5bFuzGIxV3B4EojJT8RmPAhOlenQb0HM869g9aTp+ERejws2p86HrJz
sFgvp0r7GsLKPKzt1x7nN3Xi8umT1jmWiOMD+r/7iYT7ABz2jT6OeTTmBtrbtPvzuqsOOv9umwlh
EtQrTce2HKb/1puyVmY1gu7KAH5fAgs7VR1eqUWa1NvvMcxi5apy99LQWNv6HCXfD2kRbqHpi4+5
nj96BAykZWVc4+Whi1sDTvBLZs4aWW2x9d7izLmNs1VtHKPPvHKExSck3MnbBrcxpWzWZQ8otw9p
3mZ+TCKhvoTDtzAqg1pEvzfKLjCbNSNbKwUlWxrQORl1I6Ua95JdmU7mSZ2pmtF9hEPv7coSMVsj
J/c+EV4hd7FPIEarL4k1MTea+hc/Y5ISeHD97Wj+0Pa4OmXu2B72cQuBiNb8VL5GJSZXX1kFwGIz
FYSGye7bnz8JQ3UQ3n4UFopASW9c2ob+1kcYDbLQTdvfJ4M0N17RhzBbnJBsTB6EFTwCaDTP6vsh
YZ73NGnsrSCpkD2zBtwPPeA8QXi9Wo6fnBSRGRXPr5AW2CkIRuD3OhQJtdjWk8eW4Sbs7nmaBKx4
gb6fQJ75ECE3bgZ/UVWPjf1lnY2UWOn2Y2agpy6YftD6cg56NvzqWz27SlbyuxXQL/eSdEeKzHwM
+1p+MEMoWTgIO2PKdoEzeNSl2lW1/eaSG9OZxB1S676hb71LNEueOdlpx9WKwbaMRPBTX3fBNjF8
fxdGZXGxOSaFfXry2q43Trnr7mbiGvT+R+8M082DaWR1aQ+fiNt9bWhl7eccgNiOsLllKXfcn+of
0aMNK71e6VDiMc9WdV+XTcmtdyBTem67NL8SZMplTe5ckuEh08a7zaD/moWoG1bbhJu5hIr5BUhC
XyfcynAP2D+TXUN5s89VA0wMdBcoYzz4/H4Dgtuet2FDIqpMTXYVi/BgJQSZM0YxTel28GQoOzJK
44emn/ZRHuPvnSAZVSjAyDQuhr1RDIem0Yc1FhgmUU3E64Iu8mR/8iCKQRkDuZD3IIWabjz29ZA+
IXANLgx9ys8pq9NNSbs1L0iYaU9Mc5cZKLpW49N6vGhmk8HlOI37DArs4yTEcImrxgRJjPDdHBGT
KAVZM4kXJEPp2daQTLphAggqarTvaTFuoU+DvlpsAWFlONcwqYcDc58fK9JX1735L8J3pSn+933k
LcuYRYvOE67FovWmcADUWjmJGCRpGGcaoP3FM37kdZiCren7Bc9FcCbyrOZlrJmojJm9mAC10/qS
OV3sfEIonix3/Kl6xr3plBdbNt6e5YySwO/eZUae33QnLx7bYTp7qK+35P3CAF5o61nSPg7Uj+dQ
mZJ7QIjr5t1RPdcLbG8d7JaTDlticUstD2abeBiHhLFpi/izarMEVV7cDNv+2MckUFgMMzlZjAJr
Og9NXcgjAGuCmo16H5ot6aMVFGN0V/HeF4O9xQsy39N5nO8RrFWXlADU8dVLLVu5Xfc7mq3dQ7I0
qIBL+we3q+u/FHHG266phzpTeKxaNiM/mqdvZg1eFjNLjdqGISmTRkcMA6cxvbhjMYlIwMv9D+3g
pBuf+fPjTIb0vtJxHwZjM93qTBc0myMCZlr4CdgBqxOARXowTWU8EB5LtJ51+vMibL7tAi1/rxRQ
5WzdY6Lz9u+tYzy6M1HD2ywvzVvUsp0g1R5GU7urJ+OQuY/11JbnOsfD11bTXm8k5ZcKEfFABXWZ
dYSxkpwBHfoX9SB1K72E6EiU5cmJMmQl/eTutSh3QRdF5A3rvvG3Fsfbimp5KZ4J3segWS3st7p1
z7dKgXaz2aaJ9SzQDm+U297qza9OEpDJVl58f9EVlH65SQx9eB8YSw4wvqjvnTxjtc2+zajadl3H
FhMnnnGOW8+9q61Tc40HOmR/7csox+G/b14k9tIWHEb4ywVHjzfnka5PgWkW7XQI/Z68F7qNmUUm
kV/M4TkPrU/outyzn84hGAFcuRrhsjmwnyfVQgUNcjAcmZ2dxZiKdGB86C02SYaB7lfzl58lOxye
9i9oQw81+Q5fZraXzdwnV6dYghdFDi3X0Lp92AsbHQFAR4DNiJsRIx3VU62BcVG4SNpVvg0sz+Gy
7jMMZcfTpM63JbD2bVI7HiOwLD4WUZrulLW245h5XrFqTShJeSFs9FB08EazBnWuHwTGi1O2UCOM
XL8alrCvZM7s26oNr71yzcjEveP62YXBg0bwPPdC1DwZEGZEq/dHt2EqXi5MBXuAN5sm7ZPu1QzX
Z9hq/O9P+ugwtnH0V3fO+ld6szEBHbPFoNTtXqsOJW+s5909LKJkPydgwnMq3Pj/MXZmy41jWZb9
lbJ8RzbmwayrHjBwpkRSE6UXGCWXY55nfH0v0KO6MjzaMvohPV0hySWCwL3nnrP32mW3voeQCz0+
NYg96urey+6TChXqvaReVjAx1x7ue7tAaOPu3lEknyDY3SlWZY3fMyvVHGhIxhRvnsyTwZZZZmrB
kRt6BN0/kjCXv+G0Iis6NCaKSBSbvza1FgPB/fGp07qxMTyipB7pixpS8pSMwA7NWf1pMbjG8C1i
nqm6gmAN441TuIB4u5ZPSHq8WB5TN7Ry/ehHt2YOy+ec9lxnjAN30/DdLLEMfhm3zpTLkX1vH/UB
PZCuLgi+7eFxxksBf+/yRCWSnV/vvd7T6YyG1Fz1o0Uu7dIEEi3c6L9+d03H89v53UkSaCuoiydE
jfOTkTeHOJIyxpPgVX6dG5pEMUEl5I9i30BhjluFeMmYkZiCGeZ+daQhVkk3QWPPrB2bX1pQqd+9
pyqxlA6Rpfl2IKcBrW+r2sh84h8xhQ8dIY9gFLtDiwmZfjJjuzcCdRNDjtn9OpCmI/Yu2orERarl
p1yWua0fg8wCPJgFrIZ3df+IXMU3SeO6uy5h9dRuX02ELyxSX2ZXPUD9aIsHYh0F3fEOEaMcF46k
bDY6wW53GXIaTeoBvPwxJlP91/lei+qt1oprdQp5amOozujU2nXcQ5egDPrjD1rjuFtmk8gl6mB/
xV3cEHMAeKhqoErEiDj9u920UcKzqATM4adom2Ge3Gsgv9xKHy+/ShZ1lB/nQk139/0vCwv18O+3
kr84/CGdSiZmcYNGiW4ov7eYJTo1hS/FNDq0wdjqvkYS+10yOc4E1TYl0WT3/8hcWnNj+JDOr2WN
nBBLIlHhjs+WsbnvOR+JGRyr+38BAi/ug2QrUgQ9iWoYuKjDVp1qcUkmioPlj0To+Bp8OTGrS1U/
hO002b8OWqZYxVu685tmNAekvcOQPBSlSBJ7zFBG7GLNs9SQVAJkFm8DvC5YRFoHIZmZ0wiPX8qk
AE+u2n36OBpyqUs+RmWmhs+r4e+Mn7/bO+j6oozjKnL5RLqDv7WaojmcgUxkLVCxWTgGYTqeabi/
3JnopqYIqxk/Szivy1JK3kTObV2p9Gc9Ty/1PbxAzvZqT2pD281PpSBHaF6q1Knk+v1+leiAG7j4
SnNvKeBKFn18GqnPyF5g+qC8uhtfIEhHOwXRsCIiO//1oA1MTO17Rp2Mw+mIo+jpLpjSCL4o2vit
7QLW43J+s2r/WKXh0/38MLKHEZCynLKHMpNWgsp09t/fc8rvGitLUSQJHTN+NU7z1u+lb9Ar8zKX
VJ05xiEWah2tfx1iiB5k65SO6aknXwC7fbXWaQet/6dlbanDym+t9nwXXfJYip8JLsIdEZPFUazS
/CD5RXP0M1l9SJrsQUFMGKWxctCnntq0py4Q8lW0LI6m1R7wh3KYGwl4/5sX+Jf6bGlVoEmgnNRF
Sf3d1JoK1SRxoCXCFEDZwk8PyDhFJobp+i5qE9P5h9zTGM9abaflvrqxImFed+TPYgAZe9tQ/fwh
0uLPXys3ooTUNksyDQEJhO7Q+ExP4TItx64FLjRmszNk7HhpQ1jY/T1HXnhLevMVc/60ncJ5CaVn
RHv/A3RYffJrMEh/06f56zvLCzd0qCE6Wlz6r789C+yOKKB7QKuxXn/fX6oWy09ZYc6HKiVKu9bE
dk0pN+y1+hmzSCsl6UpXaDIVOl7dPhHnPfbCdFWXNWPgcEzPWVANXjwEK3LcB9pi4SYP2w4jZaTv
DKItoMskxmsfjWfVB59bBmsZsHzoKqSs/c2jbiy//r+WfcSwMH5dGh+SwhTgTvP5l5nVzERtbjLF
dzLRUnfUDdNewN3FisnfzBCDgI7M/ldL2UxdmaXjlPYEPVJ21S5NZH8xlfRrtnQO+cuHhVQNmyzV
aeYvQT6CTnDorBKOdP8Qx3BrV2Ul1B5Nc/JVF1/DPWVyVOWfUVc1eyFFhWMwEXSqAfEMSgfr1w4s
zyTSBgqukPsQRynWdxPYICj7eqw52Ff6i4bsa6HWGudQQDChBmS//c9IPQluv1YSC42yVqQoPFpG
Ffe27FBFYFnHaoPZHOJ4Iq7vlnOh+AoTAOS1JlSru9X+l3jBzCXdkRLUQfcUz24xrKPOr/b3D+9/
m5rTv38K/+KIxlipSHT/ZRZVADa/Hy3C1p8QcEWUP0WcOwzox2M+64zh7s0lS2i0Nf6Fr1CLO2di
Dd8xLMefLMNxzfvQi+uiJDrCJOyMTJIdI9TaSDD2G8YL5JMKVatF6mM6CC8ja/Q+SUzjHT+kW8Ry
dIxQ8AEoUVf3oHtClmG1IuLdNsy1OC4uhXEpocBIdGObUHB6xTR2v9IQ5BxJl8ymTcVJL6RL6x+j
ArhQHtAXVP4zs5j2IE8C9oPlQ9Y3+W/u878UBYtAUdN1SWd8wMDr9ysnTPB9FJriDmQ6S9/Bx6iO
JKD5zCkaeiM3bUmSuP8RMUjfxzTOC/SnPXE0xm6O6mgX0sC001QYH1G9ouclJdFTJFpiwwzZk4Z1
tArqnNaCRjxmSh7jg2A2M5oypqP+eARFzKS/LTIgydZ2mQkgTNHFF6smpCqmaMHdXJg4rYUR1UIM
2mCeXw2MrQ9+MT0gDwk/c2LUsY5O7204z64C3A4hbYAsIgilgxa8NZinTh0I/r9RzN5Ban9aJLjT
NPyEJiofLuHvSK+gtQLGLaQ0NDPFFPy4fuP3krxB0/zVdNMzemvrKC18mewVsCyZDGBtz7Mhb4B4
iacwkVXCUcUdCLXwVRXngH6VSQqCVTRrsdYHj19acFoD0gZio+EShMNwqYzSjvzePN0/gg+ZbXux
9lolfCXYQzlWVJHH+98AfqP4Srg9MWBVhwEOcDsKBOfFf/g6G4maLwmxtI0DcWI61xvYzj21oI/q
bG+ZHbdsWFxymHxFOcon+nY3zYwGb1AU+aiYyDgCqXD7mlD4kc47kUDD9j6cGFvsIWUv7e/uJ4Q0
kJGs9obdobkY7UdPbos7zqS1BIX6BXM931viSJxWMmXz1kyiHSbx5LErxddffg8lhXMCTy+wYKaR
jFmdRDRWr/eF5H/9iZ3X3Fl6X0U51VEQtr99+F/PmLWK7H8v3/N/v+bP3/Ffx+gLjFXxs/39q/70
TfzDf/xg99be/vSBl7eA8c/ddz1dvpsubf8b77d85f/vJ//j+/6v4Iz+/s9/fJGH2y7/WhAV+T/+
+NSCA0R//C+L6fLv//HJh1vG96E3veXR7S/f8X1rWr7Z+ieHBehSEswTWp8GmghOnctnxH/KkAbV
RQuhaEtV/I//yIu6Df/zH6rJpzRaPMwntWVswKeaort/SvmnLhsyEgpp0d0rhvaP/37lp18P1q93
4/8NOpQ0qsg/7dPsy7RHkEDqqq6p/I6/119hMw6y35PJnCB8cBsemA0qnsde9LVtVWWHLJE8K8Ad
5VuIajTKEbPisD0nqaNMfbU2A9nWIvIXGjNhFjGH+67LhI0mZ+9yrGG3JiLQrrSqWdUIg0m6hNBK
WtFblfnGa8R8bpuPb01FwSOZg+lljNdVVaf/iZlFYlXKNdGbg69J1hpsqOnC1E13FmnDzsxYmIWj
8aBUmXaVNIbdSdiDsRs5Fj4PUomsZ3kgdyLT4Kj5MoNJVXvM5PSSGZV6JMLNneVedMc4dgTiLhYd
ce+1eu/1vDfMlXxnUchPicKsj9bBilg7OLJFtPPFkAZ7Lz+B9FJYHAzQ9kGDTK7ZlGMDUrduR69v
xEuAYCEOAw07bjU7nbEQMv0na5Te0iYabKD4OC1Hk0500kt0hPGGBYZVo6iCrTErw84SO2aJsYYJ
iy+YE/R5lpl+BsPYnkuBTktlYb024ouUR9uuGGZv0DnPjbAMFIXBdajXnkzywnFGk000k9EkTECq
igkmYdMLU5slxu0a860U9WCV6ZGXZhazQQLGndCfDuJ9KdmFaHYOU5GeJJAdXj/h6NPzB0q1Tyni
5kk1I2BGoj5xVBGXrYnE0gnTvPyTPhyIRqU7E4RGU5WyPmKlJ5uFJrCkOvoQ7MQZJ45k0Dlrqk9U
ggG2UWIHLOsbRyUxuUNZIQN9R9bko4pIFVfRyESoKxqh5MthUhWv1Wi1mwgUcj6pZLn1GJVamVhu
cVS2gU7vfBCD0AUx4xF2p2xFPHXYra1gVWSLlTTcRMl8jEdG6UB5b4FqIoStGpzguBySJrlNC7Md
oKztZ9TLpm8kjtj9kLtkOegDTarQyhuwqw6KhDOeBjORxvZMWv2qVUiN9COZkU0Vg2hN2vfBR5ww
9+ZlyICq+kCD5RQ8T9OKV+Rm4aqPepw7sqG49N9RCbZuMMpgq0WCOUyVqR+Cf3dOU64TtXGqknw0
9dku6BEIKI3F5jbl5JugOupCad0ZZeENE1y3vh1DMOxE10thspqrrnYUJnWrqiJziVOxLUJVsw3w
tHYqhLt4QMkxdf1V7jpYud0y7a8+oaTk61g0afFr6a2nLmGC1npWM0SO3KmAhJiWWcl8NbtGcmBZ
sTLUypvYKKwjxkuCU2w7FO1LyZUF+BcwHu8Nz08jQs8rWnVXQRrfB9HkgSoec5/8cmkibSvNgYxE
FU60FE/LOR9J8BWeUxjQTnqtZE3YDw1CMurDTWCk0QaKRWXBG8uVVz8dC3sGNiMgg3GmEdyGag0P
ddaKKxTedl8IGBjNWxPr7TqLOF8Qi7Zt+pSh8pC+NKTB41h1+7mct0nHMV9S/FWRyh9lE/OG22TT
kvUujyh+8ngf0XWOY9MhH7XHIohmNKeJJ9bK87AIpjHFs15WKtxa9XEegtPEyryJBTADpVahTw1Y
88aeDnc1Okwfltw/4sWUXt9MHEwNJScLztC+gtnkjc6LytGC4Tz0AjBJH9wcDEPIdARsUkeFttVa
5mpU+ouUgJBI+7S021R8jWSeHUm1wNlEFWTfZKKwqW6lGo3wAafnLOFYOrR0N0i4Vt1BivYEssTn
iTl7p82Mds2mdYWuc8sBgAlBuNlqIEim5OxOCjeYMhgbnmxxS5Fe1B0q8StnoLHDmZ7aWWS5qs9Q
TsPgg/DieZ575ZR36ZVA+uPYzZJLTfpDr0sDsXzYOaCPYNYglcLVLHkyci7PNwVb7EHVt3LUnZvF
bIC1EzAXqGS0KZanRiTjFZNCMPGAcFtFes+amBVe3G/5/cxVGNAOxgtpYJXI8C8BFrRjK1uAhcHk
Tob4FEbGW+yX4qEpSZdvBeMs4r/ZWPIorIWq+dTqgtgc0x+BUXTXeYYZE/j6gKklbexqlhDmJ+ra
CBe9cVAf+u45SAmPw4Dtmq0YuEmnVqCG+J1ajcgb0FsTlhbYuYRHSI4pWA1dv4n7Li8rV5PyjpxA
e1TZgMU6eAkrJXuuYD2i6yvXPnW2PcYE8CU4DtyAps7W4q6GBEQvJ0jMA0Xhs2gqxVGa6R3UPhW+
pRq09xkmKFNA3Og48FzOT4YWMmxW8fL3zRs4iGCXSnQIjDF80M1IWdXpWaoTn27ZNIOlGNE/6fEC
ekdT6DfCSQ6cWTCVY9TrKlhW9X2Igg+xmMpdHIXWOgDYkSke0/TmRTHrA0nI0QNGWjcVHyo9L2+q
8lxMqLOQBkHY0FjtyQHXnbGaM0cZwBvSO5erymTG3mcv6pwdRKeIMVbaIpiFVN0if0h3o/7lh2MU
2pQom6lN6pVQj+12qJlAMg4ILy3P+QaqsUc0z7RtZ9QPtVHlF1EOC6eQ9fHD0BesOXKSau5vgTGq
jlZFyVHufKYAtCLWVmPWblyH3bWotfOQMDQsRFXyqEse+jyI3/LQm0y/8/IoIvpDVWJOaORTSePb
PZDKTHZ1MFfXBsBi1M0+xhvC+IjRDE/MTIFDVfkjGsrMblot3dw/bDKRKyUYgtMUYsHcGAqizHLj
4mql11VmNEOYEnqmzqJl9YG1x6wdrNn1363Wh6/GQPZw/5taKJ6oKbx9Yi35wPO5Vibe03WeI0IL
jc/7pC5pcawIIrmlmlo/R3I94qwNxVWrK26hxAAyjIadAmgdGVsKHwqBCOatMm9yEOKUQr9ozwK3
hl8MdNzCSD0amSNGsrYhKnqpurJ36kr/XMm7hgQgRyFnfG5auExL3SUEDz15Qhst47wswn1ctXOw
0Qty7pXOKgAT5yzfAtAeGmZuKRgN51YZzdYMcol2wx5zwFtFyGAISYSG/DbArI+5WOJWLZ5IQHKz
SV6hh3lBx8eyr+gED8kyCejMtuBM2RAjkXYb2tWUrUd/ycPR1P690q90uE9yVSB/I77Ph56doGdR
G3KFEk1/hodH3ijnrZyy34vjR0v7GKF8E14LYzE/ZP1Ejx9Jxewmo2oDB+CZ4XDLam5QmpVygpWZ
6UGQEDqNaUvoJaxaoBINpSCvVym43G2Hy9msYFGLPIya9C02CWkH1byxMrld0XmjTxYluEqfh/wW
mp09mMGxk5hrqXJ/6KtkN5npjkLu4AeGU+oz07zkIe3osWFzr6oG/R2iud7Y4MFb18K1I2eugXqA
Mn49JkBwS7i8jO+dcZwoNNujIbQ97xp8wDHmlen9iUexdwi+He1pxhWZFbm17iiG5/BLJ1ePnBdH
kxJKalQYLWTQyLIHobEJKqPn9onPn0Sd3i2t0zAxwYswYhESoBN/yOiDpAlix3aLI5UBr4s311sW
TjWXPXvIuTgtjkKwsC2Z0qqORYpXKGX8Xnj/WI8Q3nZ2idytqcns0xNb7yCpZYixnZimasTMxJZb
IgP65ksbvzjY29qYuD1V+0ylAU4Wi2VvN9FJz24pvsGGeqyOuQMxkBdk55UjLxj+Nr1Vm2boMdV7
G+atTXqhE5I7NcrnzOK84ZOw4Q0iE1m9RX2iq+umeIHPTnRQmWzE4mXKD03IXBAfhY/XptfwnQqy
HUwYyiQ7OsBntlEj2WHFlRymjQobTiRSKi4NknCxNNSN6xvWqz7GH0msnOM0Ejyx1QNCZe1G7+Y1
hqcCq2VCfV7RdtSsHW+itOqZUuFG8MSvih9Rg65Xu2rbyT9aReRBuCI3dRNIJJrcbYdRYo1Wlqg3
W0ACGoDe7Ipx3fBgTqCcjYDhP7UNWd5xJa1DDAAgIZbMxdBDj+OgCGFmPu5JjvE3CpC0e0pSwEbJ
kXHcYazdCxZAD8ZT3B8pp4K4oVlU4GEUwoHOCJKmxKS2qpLpYLRk1odvdWc9yep8NmriF1AgkKq6
OKzMY/RcxeGjZjSiXelZ4LK+bntdIlebUC11mrlmjfwUclC0hgSGizZd0rn8tPyQnDZiOxYeEi/T
xF4VySuJ/rsbgpdy2C0Hp9XLszhMH8jCVZvobiLVsotALKJTh9WrPlFwdVTHPbmtPVGYoYU9lbiV
Rab1qAdm7xlJ95iKCvh+HRyBfIu1+giv+BoXTsB+4iipEnqg4681irtrp8O6USjVlKnB5zmhuhTk
9KOsRJQVxOXlNj02XiI4rzFWAQOSsYXKN+qWn/yYkUuGLmZwehgZjhrPmwhHhFcV4Efy7CeHPW42
HkOS3+V16itffl3p6yIPftTQxfXlNjOIU6SZyfbVcnksEMvoPP2XILLmvaWXnzibWgaNyBYRyc6T
NP4SmIojhGNJyejYabpj+CmLiV6gmsqo0Kb8dWwEZWeVI/jfchO2mnCeEivcyNgYnFjQxQ1HdBIO
ZSaY46TJm4g676Szwsv9iTGSTTMtdyEvJl6VJbmb6ovGMyd+06B3GiewH00QRKNu2JSQdD/05KIH
EJrbkRacr4I9S86ZwTJTGcUqJ1Vv5ecyB4408MLSEigRkQ1KJiFU7eDmFSkli896IPsz0zJhhW+j
dXzy4Oi5jhMsa8ItJq1itF7txiJ/DHko2/hqApLO6ePSVIRpFwgY2Hm2EuWNWHiHYKyj6StuGUq2
vJVxzY5TYkc8DdItbAmr3JvDmg1m5vNW+TRyJh8sZKNh5JTqYxI8FSWq812t5ysBFqMffTfVbZx+
BOPZIhumO03jLpmufb6tXoqROBfSXVY4DGxdf1rCd8bgo55/YjC01bZjYA3Hvg5cKkHE+vuA00oJ
x56BqQs1HLHEe6zvxPpRaG/p9Ng3qR3SkSmK57ibOAVDfnN4iWFy0bKPQmcj7BB/Pazk4NrPb2G3
bbHIpVcheqY9wZk/555qHaGf2KsvE2s2TlV+MjQo0eAg/x1qvg2u2w54nvLiOUjeMv+pI2moJjJH
GZpbYF1j80ggrxm9Jv5PMm6XyLRBfhvo3RgIMkd2Hx4VLF/belhXs6dMq5SMlmb8RMxl51zvonrT
xh185zLGe0X0i2e1JEduhvCq5m+pcTmOwV5QHZwAubZV/A4UpGXnKf6p4XUpU8J4pR2gURnGJjQ2
RkiAi5nYA57QGZgmOgg4EcMlTbBGx9eIXMQeL22UM7EcViLJKeoRJX7TsadvYn8/x89R8hpncGMG
1V6JeEgEsmJ65ZYFhECiL7EQ8IoEnCLKs7ajfpGqxq0Ybln+rVJ2nbJiex+rda/t4AgjpAcoDWaw
hvUtrTTCr0Va/0J3QhTc0X9Zy/Kumz6C7lY3FZtXYQ/S2bQekup1UniOTQKMzX0QHdXxZnaHpv0R
yY8t0sZ7jjvAI+amrVOzxOT7vmNoNnKSKM3VPNxaIs8H67MfUlsm6XnQ8SZeq/hlpKm0PMzvoXRp
TMkmStXBhWhH05kxe05lRF/EmdJXLXlPg4OffvrRKaNGot1M9tKnMXp5vsbXZ877Wb6W3LQ9ivES
XsQeT6sdzCDZPwlGg2KgJg8l7QX/jE3Mloien9XtlDuJBqCPpwivxylotG2ZEICrOKO8ExB85KuG
GStvsOyI1X7srwSMsn7qLcMsWzn6rLcZVlialZjRko+YslddF8G3RptHJLQZ3UamnzplX+arNNhb
6g9J/RELoEv6DH7+GqkSuSVpv0LA6g87o/+B5Ucuu23QmedqSIH9PTGR8OY5dbTwkaViEC7l8FM3
/Z2PuIq4uCZ44mheJbiGRgLOjDPROggyha2KM1+vPnplK7fMT3cKyW7CYD5kGQWgdhOhSsuEzC6+
6hH3k7U2422P/Z04ShxQOgvjyTdI+8MgFBTSWu1f+JoseJSW0JddJ3js7JYUsPG/dtGWLdsfaEWy
k2lRv1J4jVZFhhqFVS8+DMGzlb0IxoWfIVpg7bep8GGUGgLA3pZoIUDQkasnRM9Rdi4o2UcTwdel
UV4UVFAd5TaaIYv4I7ICN1X5htGDhywoOMCvcMrL/msj/AzHb6JjBZkpmtcMdADcdjr54ZugXHL1
cj8Gdq6e/mys00SdGZ20/lyXQC5R9D5awqs4Uat/V8ZZUk9tt50mTPuEtTjwh7rwDP6WFulLWhGh
uBPoW+8N/SWZHpN0w88bMk9SXM3f1ArakoByXt+V8zVIzrP84GcPQ7yjgzrke5nzX5k1TpWxhB3E
4V0P2OY2Ysw/cevlkgFQZbfaWs5dAK4wWrjKLIAR4ev8aFOj3B4hwZlQXFVEHUer5nu32vTQ5Xsh
WRnqpZaFlTl6Oqi5Mrp11SnT9yWXT5XORbaGUdgerfCQW0erPGblKakeUCzyAsXukjYbEzJtutGn
lzw79MNJiN5bRhzxV7zkRfVnVTlN5fltMTsFrMMSUkIHL1UZvHf9mYVmyh5T86GPrxk4yOlSqW9N
eRBIAW5X2MUITIrDF304ELLFbfEaZd9GcJmsJ9YY4hAz+SiFSMzOankrNMXpoacsy2tgUeTZQGtY
f+ZFCxQ85VztpvpRBehwHHpMYcGRUHzD1iHpkR2U34CnUx7qCGD79JTmBDW4vvZA4kepr6G30dtI
1J1f7NuAkI/MmVvmFNspfpCTz1xi2uPy21v1U+BV2oOanLLsdeqXsHUP65zfPRJXYeMaJVwhdvPp
ewjeuuBRzZGWb2XiL3XOP5h+aFsapcvBj8vIaBsW8EDwD9I9XhQOLbNYqawOaxGabbEuowtUe0m5
WDKoKuEj6l9qimYhpvM9vnXJLguOevVVQcNsntNoTa5jg5YQxiDNJRteD4kWLDeDsimnH4nuivmX
GjxH2VsbdnbAjdNao+tXDzwjtOGLYOM37jSuLMKDaR7GYwIM98imrAwr7h+XNu8QtDQc91x1vFRK
vS2jF4kzfm7duvYyN27E/DHcETzO/sWVaVXHzJ54V+ZhYk6/UcOd2QPbJ17Ky6KvQaLmoW9nTZ8t
9pGC/Zl9c6peCJvEm2xSjfOSeAtmrBj9U5pNttAum2KGCHXa+el2Gj4zthzu3+LK3heLLOI6GUmc
xjaT8KYp31KwtoQdbq2y9gzJYVM12p8aJ1apfWiT55GsrDi/zvu6eeqsV3Q2RcnjODRARNe+9MhD
F2QbJJy+uC2mW29uUvmgQQI1V9386VNnYoowHw3rqOp7fqhQry0RLeBBm77ggnNlIZT5ZDQIj0HJ
NsaIWOAffUr9NR01KnaZcb5KH36j16uRbsiEdkRCL/PCcppan3PyAk4iXh5uYKhk+GnHgcIk7fgP
PWxIm5pqIAUDHpmd5E/UG4r4OYy7tFoP3BALrYxfNgRqjuquil7wLgQuo2pKyQ0fymDeiGfjoHoI
8IzwoAYGjzrGaGYp3A0U1qpCE+1Yq9tBeSKgx9Fpydap7kkTs/ec6VJYYxw8WPFjAmaXr+P9MuTC
MfpTo5a8XFS+W5TH7MwiMAhICEr8ZPgHjuZJvJ4pnAcnNT6S0cbhbo+LhTH76oWXoeH2K89ZuMph
6EHvG5rM1bLLMHpAGFS6PNJ6EI+47jh0vk3DDVMVwzObXHR2v7g/dSWzoVFcGahVdK9pVsPwkmGX
b77EdNO22070dOLKsU0JzjSdB2CkIttO9K0ZR6QqjqavGQ5yF0PyTYtNMTicb1OR2DzqEDZE5HFj
83MOwQKB4p5smYNhyLpWeFroYYJSmmsfv7AUJzl8LN9BOthBNAqO8uCq0prOSA5KJth2/rjpqN9o
oqGvpaQL3UheE/Pmz6R+PjBbNJpNzS0uXhoMSwaO80UNgpPQIeeR1ChpnVdHC2sfjakq9wL5GArr
VH800nMwbBuy49EHVxzkqhchP3bjcUzea9BWgOTFftNAB6MijuIT/r54lVZujUprZ8I92U4pC/0T
vNYsetPrS1GcxHmD3qcQPQUSEkQIZFzFGhugoV2Q7tpgSPonsGFGsSu61DX7507YNBr2LWg1nEFm
mlUxbpjkFDdPhYxQ7YWTmS0Ie0jlaeQq3VrlOSDYm5hA49Zkeyk7JOEqYi4pZ9u8dfNuGy9UdSQz
2M8UTvTD/DiOb1n6JHc3TfkKy4+WqWCiLjLsDSliRniqAfU0sLdc+acyP8X6K1YBRxZp38Q/kXio
NPDUZ706jdElTV/88sFsSR4iNsau7FA56JQ18cFsL9H82KvfceRW5BlXu6n3dOlJlX7E8VPUHc0t
iVzAV20mhIWDvJzjhTuFx/bg6/tEeS+F3RwffPGYRp4/r+vhNA+AuEXmTazUMQop0aHzBb50pO4q
9kV082SGuApH71epdEbcM9GqHF85usniHnttCdUN4oejCfyzgb0kFLyO/N9AQCfQcw5NuGyuoVPw
FS7NHsaDWz3ehjiICDHmeBaRqs441npr44NVu5FBXNujOfQ2wxGM91er3A7WFVl+A30r3KRoDFWJ
R/nLYIWMhNe2uCoC+E3ro1LW3Oci5Ov8sYqvgXBoZ84pyU/FIrL6NE6rvtvRq/ArZ7Q2iv4YLN35
AFQHoDWcgHTXXuvgECmcpzbpuErhVXcHn77w/NEZXCNWz9x6UcSTiVGFW6bcLvVXo6xVY89Rhb7+
/Nihw57Y1/u2cv3J6QBhGcwnVnq7IqCZ0h3yBbMQgK1jL5MIS3NXpYj0apWOa/cGDjSSyFoQEzJU
Y3vyvzNOAnX8zAXPhmc54DHcl4IrO7OtVhDwORmX36PPiTlhEZNOsvwsh8dCfR6KNSEYqroL1H2y
88dnjT0+E688kk36sEhMA2wf2SsJwlAcd2n7ZAY/MwY8CHlseXifaB7HwynRyL5hZNYQLSqnzphW
dhfTPyouSRiiGXtM8h3j9mBPaxezvN3JSLh850OLXsBEBzJiH6ciH73dV+YhJaom4mXBm7HJjWR5
p3EBz2W+sv7TwV5/Fg7TqMlrnCJZbhO2bKdj3Kz+QE/mxGnsDPJuro4Cy1FwCgtSFPdqsIHdMYfP
Qs6glRCd7JvAZYf7jmbBI857u+q9yBPAoriLg42aOPVYfyfns6Eh2qP4buK30tgo/k5fKtpmk1ov
kL65ERl78j/gJnr2Sj1SFJdSO4rRvhWuJFO3DN2PS+Oa/MCLkVk2vWiXOoeDKhLFc0Yq1BD+FNkE
xqL20iE/WHCcRP1UmAd20dF8n9sTzDZIEgC7Bc9ySK2wxeRUGVxJ0tqoT1eiJ1ZfAT0mBhtAfmnv
97e+q5hC04ynxdmOb7l/1MYnDS9c64Ud3SNOX/Ep694DbJ6Z8KOJEuTMsWtMBwZ5y61Tw8M09il+
uVQ+LSegbGTQmtqRdcWF6xSDYSftCsuzVe2U+F3E5Dl48vCp+Z8R8G5fyV20WXajCmukcXYaX4z8
Q64eeveTQIgaCD6n1Wvle5qwNvTDNAIUepFprDTv07Q1X0ThIMq7/8PSeey2jmVr+IkIMIcpk7KV
HDUhHJlz5tPXx4MaXKBwu7ptS+Tea/0xCjaM0Eyilbpb6KsjT7/8bLSNWH4m45Ogny0+BOpKekom
w2vIjFE1lc0P0AJrz3Ml1Hy+207fy8O16v6S9k8x7iKQ8oBcxoRdNRrWjeKwRG9l/CqNP4SJ2y03
MNmrUeilzWcr02S6aSY+iq0kvZrLxwIAxhThknFtG/mHYOzIFA2zt4rnoJQFcHR3GUhHWQdo6EGg
MKvYa8L7ioup6uyUYelFs+Q3y0KlxjNvB50LHXryReGt5xVZmaifDDzaCvZS9dwtPi9PxBBjXDK9
dOLoPhtvgrUr7S/ct/m8NY1nLX6NM2SWe2SBnG+Z8hq1VyN/VA3b/kHTt2bNzrOloHumoiBCmsr5
KeGkG4Hp5LspsHyLV1HzC2u7yATtkG3LmUdtoy1PDucoQ2RwJmnS7owtRxbuDzvOW9ITR46iC8wu
TZGK5LA3VPKLoT60OSN8/VWc9lW115g4BndcqKzexnTSFuZW6Tw9ewNcm7VnaSGbmQiEgxbrXgd5
MdTrzKXLPogk76v0DXYy+W3mtiiiem8s9yFuqzzhffd1SHzGSk567VlpTmMA3l/x21Ixne5wa9R/
YrJvkDhCy9cbI/sahN95TMB5bmEack0gaUpETJIvCRJcdX5oXCoVxvIN9bGMr0BBSb1BZrhpWiBo
iDqj2rM51PI5kDeG9tsqH2J+L5pTlryUM1Zr7kdXH7+b9KsLMi+OzuyPOq9C42iyOx0BCMWXpN4y
lgpEf8zXIriO+ZYSrGw+hDrmkk+L5L4q2kijfzanU5A9WcFzjLuPrEv5fX3vLUhHjqoTi3b7hx2d
BF5L90JCgvMaOdqRRLZBwVSJ/UJyMwgdmGuZ5rmm30vDBlxOBIMMXOo12VUWA7/OLiivpv5CQE+4
IfRfuNVQ7e1DSQwqZVQffast2PxdPIPWvjQONb1dIWXcBv0DykeRvYheCoSsHtT5eZVK4TMhCodD
nDw+Y3YbqtzHE4ATFNGh4BxJizcebDS9/KF091lb2sui5W6lD6O3dYTkyvnvVTQ/Eq4Weubssbuo
iIabbcOijIUd8YdCT1Cnvtaz4gtZQEkIqOTyyIwvzUhJSLrq1qWrARmH+0j8LpvsjqeztY7T9Bol
8Au5TJ3JVQ1/e0RgFEhoJCJKPT+EF3UknqBTzgYfZ2xf1nA7HLPoCe4yc0pj3qblvviUytbfoyM6
Rurr3uDTIzbaTEiqAIqqurJhODO29QZaBf23LcCETcpPqQBA7PJqo6jHWvdRJZrVC+U5LLkBMmAB
HEb3JhuMF1Ih9nDmsyO3CRIWhrVU2VClhP/Obz1cGfXVkH8SBwFPd8J+CB6Aimh4ztaXG2qhIx2U
KM1+ZijyO+lSzXcSF0bvqxa3gcVUUYHs9w0yOHZ/2VcMW0q2xKHbEKK4Hi49e7/4JYyvQ35a02gK
PUMM9yzhoIx4Th24YleNTC4cjVu6Z/oiFmp6xBN6Q3KI6IO3nBafxHn9c1I2kI6CIC5B/UkiXA0E
0RWNQyud2vVC75h2gzfNooK39cwyOZb5vv0cmlPVv/NR6QM4vrqX6ZG1zFtWvVvqFk7MHnreDifu
Ol/pf/FAUcT5rkYHRFsCaxA/fqCJpbH1kQSmn0W4983Z1PAie/H8G0Ym4M6P6sv20t9y6ysXPo2m
4d9n13D4xuZd3W+7g7rT6YSU+UQt8Gu2bU8LdmQh2EIAbD2AfKl/0nRPMTMD31rmjhlrlqkocuvM
sySnZk0fttqK5UufAo8EVaJOV90ViJjUK9yaijq72lHgxgbSbJfJx2Bctsc+ITXxbsS3sH5q5ZMY
vkMCjPEWtLWr9oXkdM0hZDegNZoe+tzBXMK2ug12TIws7FyMIrcJtr0pCZxyQLqgIqea71P4FQYQ
1YQNzsKTOmR8fi+RDlgVU8qakXYOJF3nlwHxGQ27KVZAQZhtaHM7DtGqM6brw0vt0Q6e7KNNuVXL
fbUZkb1sRuuqzM8qflQNk3Mq3UTAiyz+kXPgv3GTtkfQvUp+QhYLArLQ7avEH+onNeF0c+7J1zEJ
h8ZEZvMLT3CmyUFN2MG3gXA0tXern522fk2e1eoSzW/r6TOkL3J5oEbaE/NNbLxnnOJTalKSk/IE
YFFqnicfNLy+Vq4KWrUxXO4oEFs/8JZ5rweCLRDhKRsfVA8oqxGBsZxq1oQZFbXabjTY0+1kcKC1
m7Mlk62xS+mhKG7l9KwKf4FyD4JXZT4q+l7vkUr+zd1JKr/1+KFIM8ABMMpblv0FOpTh0y+9x9YF
yAEAztJO7JTMGOEERvURF18FtbXK8IsM1I6cGDnwBjqD37z05E2cXC0QliiXvaqP3CJS6U74Azli
1hfU8yiiubMnFs09JUZ2HJ96T0AtcRHh56RNJ2LI2GZa7fTgOsXo6fSDRVzdy7YIvsP2V5xeavE8
K9cpF4jejkF6W1ZLooeCi6Z/pfxTrh0AOJxxPDbwmy0LL+oWF3gU6M6x3LDa5h+lcJrnNzXzM6mw
GxOWpfprKhXq1u+L96a4adP70pyDzjeRISjSj4zYSai3QMIFB3tCsrr6XLf8neVVRCYYQftIAiZU
o9lwMrod4J9DpGsFEHBUyws3sot20Z7OJiPyLtpUY06HIVZE+JjBYqQvTjGNTsFhKk9knXIgo50I
TVa1u9m/hn60CWsvd2N//LF+J09zpI7zEgg2gUro34vMDVBLjRuxuAzKtygQNdQpbryW3ZIase0/
Ka5GnSnZhJ/ZaVN6ZSu7LQDZInxJ/Xtn3Jh4MQg3EU0xK3kConETBDeSfMl81dnqlYFRStsofIEd
Jc36RnGwuKKS6l1eEEnf1e17UD3jYiovOoOKCORUFkwYK2CcOs3Ykqz7G2unMN4hjOeJINFS6A9o
fu3cuFiomHlShztH7cSVJZEryUtL5JWjgbRfkuLWT5ZDBFymekXjUvgoZvcKFr6FjFM/oICQ3kwh
9mCnVG2DNhXOqnhXCccUQcdgs690p0LZURMUuQQsyb5AIogpFGwRBRVJLWMDln+etfvktjYVZ/j5
5020y4sdeMqm1U89LiRWJuVbbb5WpZmIaqnvuY0kwNCp54vsbJNjJ3zTabNaf3EJ9GRcsV84v0iL
7Wqdn/OeljDF6dh1sc+zDvH4oS1RmmZfF4sniz2Lz3MuPdpU8kEa0WFsJeMrU3+D8ZZWx0rdqOWj
IiVOnZ561QviY00Mx4gm6LYCJtihd13Oap0kgEgvTf6eFyuA4zeNP7As5W+98dMb39XwJcruIJ9Q
OTqlsCczkhvb5VMExXEFjzQYFPeuSUJux6RhcJgObLd9/K1Gr3l/vZG9clVxJKQbyY09Rp2FJU9P
95nC9Uad8cgoTatgad47pbUhbVl68iu3ggm8RweF3UkcJErsTBAWufCdwvKizuLAtToPI5Ot0YvI
VUDYiW0Z9PLS4mY66KI3CFuhjZAjcP72Trx+Q6QLBtSBneuq82boFEx6diXdixhsfa/BtTdbVcKx
/wTfAVg9sCzwQx0C7Ym/28sAPCojv9G9xzfDDOwR+KP1RAf9t010NRxzGl8NhotgGF0ZA0PMtCfi
hep8masQHcR4zFULOPcSAnYS8mTYKHQH6mt9Mk/0o/xRMyNGaB8NdPTZV594fLwxmYybmK7ID5AC
iPPnIPsWp/g4hcgiihvtGCBfThzuuvsM9c1wyzVpXqe5sdGSOr09O5L0o3evJGl4cvdEGjCDAeez
agEY+RVxjaH2VYc3/mWmreCrpjOuI7bltcjZmWQODfEQUIjTVvc6UMFVuOZrykzI7PEr2pEQhiQj
AwlFgGLvV11jl8p7ZvwaLWigeOnYwmPNJ6IKxDj/AnC2kwchvogvbINXgzZTadwG8blFsG0t2qZE
WN8sEVsRTwS/VMP/6eDoM4UWoapy2TuW8lIGfyqZb3GwHa1TP6+sGAdL3ms8BySbbqK/0fBQANA9
qeo1ahzFIWU4P644T/T7/wUjv6IJSnb6Jhvv/y5UyMZiawnfFc9ZOX0rFe080t4sDpW1C3mI+79I
fYQ2VMeZFR3jKz/IsepTbp8tZFJN+EmGN1JINGthyHFjL+WWHCI+IEpF+sJp2ONl4aEle8Ny+HvY
wIa7ZXFsZ1wA8S2OCMo8K/baMveeZ7/g2K6AXAOeHFpfAIU4Y9GXLiJzBOgX+kQLFUlIrHASoZgd
SDH7Y4udIBrWCwUPHd0tREpuLd6GbDjliUXY7Lch6tyvu3ybIXDFu42uuUbj9muGW5jRDROXNh8m
9m6eppIHl6FrMHI3tx/zP64OZQ09MYObaLsFpEzICDxVeRPxAnVfBjR45BCNb+5XiWaGMGsy4Nz8
ic7w3VDBvb9KXXWOyX4uLdmZys+xekPdQmPQEyWInMzgk25PtY6XUiw9biOuGb0CNcVlgzjdFQzW
X9DIZWGKe+/lazw/6vJHxr7STw9dfG6wKYHoG67ePDG1BcUthicdEAWs4JuuQAaw2YnFZ0huVYvy
OD7qk9/lf4P0QU8feR30gOAylcW/lkcgd2Knrx8hKwxwliy+q/x52nJAwYo8UeETRsAPaKfYoiNq
AHdgMtnwpv3M9Zs8xATD7kanmp/G6lXHMFu1VKxUP1iUGmujRTD7pxH1Cd81rQdQHiEx1flHZT7F
G9U1jOdpa+4C9S4U73K8XzrSeOPWNjMoPA2J1G3iXGYVKvHAAMM7RJBl/bWczisiLBP/tKpstPBV
HrBpR99D/mlAQOBddOn1srOSLJsdJ/KKuM0fhkE38EnWnpfgS6nO2Xxf/6ct4UG2Pm4f0GSTNGsO
PiG6WVXi4sVkNkdSZWf6jS1BpQEicGXlgDpSl95V6HUo0jT8m+KPL5hafSf5SPNYNnJ5zwWwo6uB
ALb1V95b7ZZuFSTCjRJ4CkcUCoOyezQBAB3UEfH9GDkXedsAEax4xwwdPKV+sZaYqTFOrBejeGUX
sPPESzBibFPCtjeI2uGlGIl3AgFmWFKQNCNb3Yh7cl6g4y0KLG5WZPg5JEcRffaoGh8tDPWCJzwj
Zw2FmBE9FjZx4vcZIt+Wd8jDNn2T+H4xGiHQziIWnIMglHDyPgYB6mvtOCvPJcFdTfs0TF8z6/S8
Wfcjhd/U4zKMTo07IQOFiSrgLKEW5tkDIsrlA/+tYfoekJysi1BWCSC54Mv6Zb26teHpgTxOhSFP
x6+0eQ3LSyueWb7V9CcSGDmS12i5setL0cfU3DMkSyt80ec3OEkBtxE2ICoGWlg4y8/Q2m8Nb4St
27PDwWULkZ9yibccCdyt9SCicv3WmsFdfxcAVvRrErBlf17n+npFbYWVE+rDE0FMToUEV21voXxt
oTQlTubhBYatWY6Y/VDACtsv4EqNiYA3cVRJ5BwbVskCEBVUVkRz5pmLo5gIXjdC+yRVnOhX1SST
YEIM332a7uDIpOT76YY3UQJ8jrQXuHjRPMxEqfb5UyM81zM+4vgjmPYFwWnKqZvPAbNi+y6KF1E4
Fyx/hbo3sn3vomC2zoNDu0Z1lakAXhSnrHcdEA9srp00m5a/Ev5jxZq8hfBZ8BjcRribprUC4E/O
743oB3Q03FBGGXzO03xL11pg41kxfB35MpQDcEdsHur6SRd3xBcxfRYuknvZ4MgQmUMWQtPv6/mo
5pt1t4ss23Kx7MSHKrkYqpvNmzV9CSso2NtBqHd1vpHTLZ4VBqG6uqUpjy5qC947aQL+eTP0c6zd
DSSraSo7QfyqmB99rNgGkOQlNL3MhUYMHQiidYZCdzaljxSVijv5dbzL1hfrXYqfQtf06sXtcZY5
MRlKPnW0ofQlRD+dfI8N1ptLkjwEjHJ5F4MomMiIAjBf1Awh0F79ESHg4YgIKRh5lLDmQBgusV7l
pscUjqa9OBvaQSoOYNwrh4FdYn3K0GKBeXhZxVuyK0FKKsIkjs2wMXI/hUFOmx+2QJ54SnMYsL5x
iVEGS96jpCGCSxhCyZG5UT3R2LRIFMAfImO2i3WWbIyu2M5W5I/q2wjBZD5HyXMyHbvpVurbXD+C
HMEzTcjNkLpYO8w48a1YfF2+Jvz/l5wevT524pQcXTZ2sqTbbb84kz97/C7o7VuPb5vP09xN1k74
qoCySXwfXpniUdzYmuSsg3A6gKBzdlhUIGLPc2tqanUzd1LW1fXAhY8VfFhpbCV8BROWNHN96im9
QyBvTx1VOZoTNgcCoSwOEA3X1Ce+Moy4+55UnFAA1jBHCpPRJ/qTBLq9/K0BSSNSnVvD69Vgd7cY
wZLqPsZP/IqJP2yT6be9SpLGkK46bNtp+ZdYq54jnTxZ9mdjBkLkZa73C+wK2xgUEzqrO9EV6CpP
BpC+lJ+YGLAabuLC4GlAxArBNbJeenAxyVESHkH9Nesfc6Wz6vRrl4XdtYBtiGheqZcERG2xZUAF
kxtApWFXYcK0RXz5PL40N27VmsSJ4cdYu4iPHK5Yb3hxh62+G7RNzXxi6xvaX6e7NbMBFE96vJth
X6WPjPkM2lph81iYEnsAVuEcyQrXoB/lR0xjivySsgwtN2X4IUh9Q27luvLpGbH/EizvBMKDtL1m
u2+BmPn+EdlF6aNRQN2s06yAIOuZG+PXmoa3UNpQiYWCaVrdZnYZf7cjrFwt+iyXnp4cWoYIKLp1
ryDrqELEKGYpZdbw2eKH1O7z8mI17+vAVf1wxHXxR2KwZJvsfgWv/ArDTy6nMLTGNGp2Q59uC1Me
JgjLaowQvHqsd6iJxPbRrl+KsfkiEpl7CEWXp2k7JDwdPrdp3wZ0XjLMNsElESAt7ALd5yb5UoNf
BBK4KA1ozCeU4OsFvkLWzpcBS0IUlv0PQWuPjf7VZAj55Q+FenhxB901Djcegz7bzI+iv5N5JCJN
HctbgvYqQ8PfcnBCTDnEedjE/btRdJSdFqj1thJHpomjAbE5hYwG4kPWD6NDffUlzw75zjIt8Cyz
5rHu602bcjkymsWVj/xFRAhBdiO6JZDu9ZhrX2oZWg2Uc/U/u7zMkra1zJ9YJFPyGnSPGba9QMi/
vieWiTKIFYkAr+ybZEnIX+TGd2Id/Znv0QetmG30A4rihZWnxReiFQFe3VEmIB/NBMzaepwuIEBd
uwpD2Njn7hHDeExOvOxXwrsMXiseCGFGPVXBq/K389qgovMmUB84hKjfj9VfXfJVuWK0U43LhLpH
43can3v0I9YrL2xbfLL71Motrp5BqbAB0auQA2sHw6WYnmWOvqh7MdXPT8J2+H5V9RU7thMqf70/
gspSTqU8hfZ3zZLaRhDRY0v9qlNqbnvNolWLLJISCk6Sdi9h/yD6mQZRPlDE5xZ/TtanThV8Q+Mv
w6XJT13lZe1fUfz0AYE/FXL7/su0SPbfqMxvEiGS3WfBGbwjw7V8i5HcYw79lSChCPj1DBN0hdeB
x0t458ypZ2JOt4nylJR+3f0mI32CTyyVypFZgbv1R9GhQK/Nevsdhvo8ifeV/Y+3Yh3CMoAajlcI
TNGqHT1AlKvn3tggMtT2KSeJyn/u8VDxDq1iDUCmakfRnv6uhZ85xODIC2zFAAq4f6FQHCF91Ebh
kmhrZ4onDHvOPFV/Milx6Zrzqm2YWh7V8dWSCH7xWMUHiDxulWXAlMTP543w842BVsiPWSbASsnR
p6AcqgKQUQHP2TKcAvpIzYE0cQIQH6b0txTsYxs0HDZ1TKjQQFxy57tTN9O2247zvltojkIknj0N
0TqAUHGcT+9tvUuFTcqRpLsYxVn76zud3lN+XVkXoQDgNJFswfu8oQqoq6caj2A9fAK4acaujd8A
1EZSiVKKESjtTo8mTVmA9eshn1icP8juFRI3FYDyYlfMNDhcioUEzH3Ndyj/Zh0pOsUMTUIZX3GJ
xUOGWkv/gIkmOe3A1BZfm1JyIyK3aSJh/bcowDVZVemmY00/0vTkI/1dUZugfxUjFBr0M8hrhNiW
onAlws4EmRBiF0ThxC0UGkerhFDjdH5LkeiOd32G23NZA6gVmCAR5pWwW51+T1zKCzIuoXnOQE9Y
xQL2MneYtw1SGvmqSBudQFOR6YOpa539UJePnhAeoUPXUx+9a5OTqQkGNNyq5WCkx1ZkuWM4nAnl
PaFfcYGVRdhd4CYh+yJhAtfWG92HvenjyNK1CgngHe0wwD+hxSw+7/qfXLAn7zpzI8I3Lq7ONUD/
Bq7xYpsgATfwOItT4SjdrfEIVKtOZrtpE2/iEePqw9ykGX+rS0J4SmV+f7aNFh68iNHnRFB25iWT
vyLzyiM5yaQXVhsTakwl40O1TVCMN8MjsmM8xiyGIuRoel3PUy6uAbHC+BdVO5ljikVvcAWeJNE+
SZDDLdxMpfwI1qfZvFrWlt2v5L9SbDspdrTuc0BiD3wcsfFq5W/vE/RBNjvQIdAHKv0AGBFbwBCY
HO8mVrVv/Jcb2EXWk9njXuuPqy6uzzcK8gYCfk5t+a0gi5Bsswe2VB4rZN8nzzo/NRhQj984+skV
QThbgk+PYJ8YFVYGQrxFDWWbMknvMqpZOuYtZzEcELiCNFgUm+BrWrHTtLMSlXiDkPaYq7ruB46R
M9jQdjr/iwWQoThRhkKMeGi8WIi5ok3CoJ4dkvg3tK6yNNufpFPQN2Zt9eUQEPj3zX7Rf4fiIS0Z
e01+BmDewlmHnT6gkFwF3QcjZtZFt9kw5DExjqnorlELmPYAuf/BfmAp7Fpdv2eFswkkWJfVFiWp
VT235e/82siXsvZHyEueBYIxY1eihg6tf/veoNqUXw2HHS+7gWI0hMSVn/lpLj8LN/I1BUI/dbFm
TulVQ0AefFtWv0Yw2XBiuDw4tX9NYceoLPM1JRlCFap6FxFCVGCtZz5LDwnydgZm5gLz31iliRfE
aueGJ0wQ9jLy3oGn4sWkqsrsTvMl3aDqVHftptwAo3DtY3U5MTMEEtb4yIHgGeqB7+2VHATCJB78
beJwCui4NH0NvLAkwoJlO/qM+q9OevxDp62XDtEa6SJ2gGYOswgPdx1fIt9y5NE6kmvB+XXVeacL
6UkSTpPLqDFV5xrBKzMTQ4KWncnyAh1F6Zg9cxelQEO5FFC/ipYYuVKjEH+ZbCge8VZJ14jqRNJO
+SOmq9jFdwGAgXSGIAoXPWnn65sq9DBwsH9vWQZ8sz2kbujGC26CH6v6jK2POdmzK2fxbZS2tfC0
Akr8k9UM9jpydkco5ZL2JEL0EoCc5sR0g1n5OHe3rvgoi0O5FRE5bKJfOYb65cz5NJXtEKC4Sb7j
nkzJFzCOWvPnzzl+1xhT649yeqEGEeSawkKeonj8RKrBcaMgTgPMr98kNaBcoid80hxqR3VN6+ff
7g8inwp/tMj4gw6FxcOHQp2hCuy79RZ/gEPBRg5R8TLz8gvXVLwK1WlOtwx4OgI12hg+BO0h0725
KsIjukbn8CfRHkJe3q3xp+yhCH3BG5qVYx6Fv3UyzOMfsTu3vwy7UGokO/OtvQwAUcJ477mnF+2G
ZlglSEXfB/QzyST/HuL8g3gT1DTTRqXeVPdE3M9LwO4WX2APuAeyjoCP86h8rORJS7R4xNitGy6p
GgxGZCNztJg0mImbP1TS3Ufoa2j1kWWop5TLrYbaCXn9GkRDvcUrAEias+KtArvF/GzFZ7YZQyOK
Y0OOPjIpoXLJyQhxDCnD6xz9yNKqCcdf81arT1axW4efqbiuIjDkRsOwn6MrhbbUPn5a8yGrRbvL
X2KNCCPMaS/D8iow3qvt7FJqxap0bIe3Vtjr1H1mZNZrQKO8eeMNeBGHAJTwVhX89QhgZLRgbZp6
M33R+l3V+3YCkjjW0Z8wXqb2TUHdp57r9BKS+jluK5LLS8aSYzZ7cEO5hZxgmIkMB8aHQvIURwa8
k9pjPCK3CfywI4aeCfdomLdev8fRH33yI1RCj7wL+JJHpNFgwVhxVf49uOWnXMVk6fEK8YeH9Q95
hDD2HBjkSxcAOpzO9WURHN43IbnqykUQX1SoPQNx/Kq4zdo7HSkAAE8rJ7cuQ1b60qJoJLU9lLad
uaVWrPa4SGDJ7ynECht1V+E60C+Zcl/brZb0Kx5+0h51+QUWAK0Ta9uE+U1rJNjhP13YDu1BQvQM
zlvTEk6JyMe6povtLTDuP++TrrmBB1yhPRpyMYP+Fy3bjM7iio1xko8513sifKbTJ8n96UusMG47
X5X+vVJI9DzaC7SXUSAPaIhMBRxdbYs9YQcx7WOr1MIj6aREi9Mciuy9oREEk2X5MvDVKNLLpYo+
DDIHRzB2mVm7/+s1Y33OJdKloo3B3rluT5uWWaY7AjE1frKLEWujaeVwCkOebtOzwl+CJ3zo7QZd
NMpkDIWYW7q/iPdaZQDprBd2pyliBP/CNWP0QNoSQovVKF89LMIEzKy3ayy2s/wkxFerhrnnLFjB
5hFB+L5rL0RWt4VflPvIZzrlApgopEXO683Y5yqulhUjoUMar8NKkKPbXJEVhS9ESvHzo0zqxn0A
WLDKNBw+r/Yuyqm7NJ+i7vVkrSOfvdQFyvKXLGG2yXC554Dg+3B6nkuOPIw6K/XT1wx0YIOyu44Y
UIUokhu0Ysxs5KkL0Rb8SGseZjMxSvxILLfG16DD/BrfSgdJbSvVDgwvgYoKyYDXcIQttM1IJwuM
OUJJA/IWK6hitrX+NRtfCmCBnFaOLJwH3hmtegV25XJETls7zL71y7pcD3AjU/EIRwVurqJNvsUb
zNcIK9yoR5jd1h6mS6cyqNvYHw3VV+udlFjOgEEijjErtH9sCEhRbKnOXSOK+GQmoFSilXRHaN5M
dSC95bB88fevsIPFhcKuLcaUoPDOwX+OPHtn2boQYdL3P6X4MjTvhbCvum1EcgUwJvI++FGdZAbf
6nVbYf6eipMePkMfOBI0T8/R0FS8VJA4YgP2jjijwaUoiK9zcNGL37Bh3EmPmrDva6wrSGrwFvqi
zjLirPBFeA+5JwZuSvJoZy6LxCWAZbrmyc+6AxucgiZpGxLEcMDfnPU/E7BRKrnD+BCYLmGcJWWH
YDtU/ChzzA2mcJD14PxPYbFcYsZSgmZM8GnESKLy0YLvBM9QqQUZUWSjQjsZZeSYHNFJ0Xm0jjsN
EWEj4nTDBDgh32wxtX22oPZu0J/IEsfy+9D1PjulSyZOw1/cEgH3bwywml0SbHqI41C/J+JxlRRW
6QiLSaB/ew6UWzSfw/yhWU6y7FNBYFjmcHIgq5GROpHXkIRnY46Q9x3CpZXkcHVxtH+/Gx3FSksK
ibgwnYMt9tP6tVTptZtvIGMliGpkXHvlHtu/A9M/LmpkQ+BGfr2NdpN6yaqXOjik1hNKTT568nAw
/qakPAM0rFLuJRDsKHs3omd6Tjv5eUG2pzqABXG31TNf/iayVncRsuTYXVydAJBm3TGdCmXoeDOU
ozJsIiqNKhLaa2K8GoXyZvDwEvtOZ0CXcd0q8SZjaYoBXlsktVhOIIyKsNvI0oJpEM0rx/i+rl75
KiKLW5vzpZmcvEYWOwPnTK81CiC+aOgHD6KJAYZVEMh/BOiT+pvFLTo259FFcBK5qQHZ547QeHiz
2KUgB7bhZhh+x+olZv0wdafKnxMDebh2RZyM95fqKy779Xxiqm5EWy3ZlT3WbNImALFA2hAZMriP
8LLKY1Lf1zDhoVO8sX425zedYEeRrpblN48O9JUgPXCV8mfuaoR5PK0FiAIjtpgCD9hvhK3Uckl7
Q7Ndny+TVZTapp1pLjueNbeXn+TyCiUC4c+gtTM/UFasB1pQ88neR9YmeTlXhHxEKzcTVbiJq/d0
OK/na4DyjzhH51dAT6Fmn4H0myacSRHKj/bEpwfKi4rvqDdbDUYois6IoDpnUiqo4AG1/eBlhmEP
0k1p8HNON6PcKeYVY0KD1SFUyVq8FRO8HySIcUeCS7oYR3+yJzKJSLb3uePqwsPtZhZJjyv+T2va
+skVypZ33KPIFDwGNUnzhA8Q9pmrD5gDvmDFBVVu3fokbxbfmC+CL+Lo8nLjQ87+YOf15I04gRC5
vqhezWFL6ZuQoaDqbcsKQQu9gOuD0HhvbmnSm5kRkFNW4ksQ/ERz4Q94CBFXqsKPav3F5UtIJAI3
P5+rkvgEv9mzsk/R3Eg9Z+Z4p5h6jWNcpNd1alTiR+YwsrSXH7RlZcMKEjvpdGtgsldBVzY9AV70
CES6H5q9UOesX0RX49RTZUJ0SIepLS8HOPwWAgzZPBQWeq7hNOO8Tgsc+0Q3FaiWM0zTy6HkDIw4
WeBaG4/ol3UGK9LteOaEwdQULK8fka2i97I/I5RrXKLUuyFXRleeUI5lccLXpuUOAn1dauZQ2sXx
29CYBxYffkiodtOJVMAS4wMbjfysBnvecuGTpy1iOLemnwzcxQLwigBy6aT8DhZg7ZZ4Id76iJyl
1TZCqFbDHoJk9ENIOeOz7VQ9LSABQ2fY4fiGgpvOJ6eEelwNK1DG43YlDrr4qzNWh6mZv7bhmk9k
AWVgjeFVb5dVNg91iDAOO+RGD+gYMK5qQboh/jQjcL4JekNtsxKW+nVK36eVLOGsXeHbBn9Mdpz5
Fsvpk2edVxewQz/A1OiwerR021m0Xq5KDXfxWXyFBphe98dlxUMUe21CxbIpOwoqFZoj4ZTBOphQ
5fZdn5+WTbhr5TfBizeLdlqBjDrbBBtuXfi9VSQkkenTo8hIuRIJ+LYjri7TvMfrL8FdXxAFB2Ya
+EHzkMnNjxQ0lyTuNBi3Ln2IzsX8SzsCGpS/EMgxfTWSC1+aS6BfwGWB8MO0X5rgia417oFPVfsC
trdlsEfINRfJMhndpEm5krR48civw/dH/iH+vu16aERISyGyGDY65Zd/wnOHFwzeUzH2ZnyYaE2n
s8cT5MesXHKhp8jBQPHQbka5Rhp3aKnRmC/Ahi57sSOZHKUR6kQ3dfQl2ykVynkejsGkEYXJW61f
1M9B/16d1Xr8VmD245MR4fSz9aTg9Xyt/iPpvHYkN5Io+kUE6M1ree9NV78QXW3ovefX6+QIWAEr
7Wqmp4rMjLhx7wmHmz3DJERrhsYBxZWf1EHorc4tfqIs24qToLQgIc1jrC728FY7PomIWLz1mZYS
NzCOJf0tRSfHOIX6QUp2ufxnZTdN4IwYd3ofUfHTlx5MGZ5df1slp4q+nuYTQkmxMaJbmpD+XQ7Z
jpIZgTqQaUf5HBO86BGvMFIO7/u9yPdFcW6Mb5tf+DCO6xEHQawI0aukF6kxLlABT5xpo1FkcTvy
W4jUlMLREhMJ3qZrd+nF19G/APJh3wmpN7c9x5oQV+HJ+iN8AqaHBYAHbD3eetxAPBeWL3oTltRi
UczZltcxHyuYCYQHyUghi5QTr2K9o1VwUA5LW5ZWgvdl4Mg3OS74I7gSvITOoa+gtody1TPjrynm
ZYqrbPrNhkUOPo5pCGLi/WEKNuC1xdBVxJOGESI3HnvQcLtxj8fNi21EsAMx7cXWXDi5RiedY6st
XdS8QKEXeUCFM8oPV3k12iYrTwzq9fxCYsZyXlFs8ftLiyGk8Wj9iSZPHWaf9cKju3TTlvDZMLUZ
MLndkzQhwjGK3CedLDQrFEYqxiP54YKYMz+zR7g5YAysqjfDlP55vI0RSe5Q4rjNGNJFajtxdlpT
MUpqJrRBZrEVnZA7EhXasAx1wsx4Ohh7E2sbM55KXeXhLpLXhrSA9Cs/2AgOr9e06X6xhvJM6uOn
hRU0XqVr0hzqDvCgaI4IGQ+gUjB31v7Cams2Y1/0CtNYzSR9FfMjdlycpGaZdc878bPIHPkUd3aL
Aoorvs1jwr2z1n7R7onoQca3LOph1adRlF5SvooSNsl6t0q6gp/qHrZ7IKHZBSAyh2nn4PcGd++Y
eP3VfK7FzQzv7txCCULidw3KLyIPMxmSe/HVSH95eEMOT7NTi5fDQyg3sAoqTGKRDOZdvXctjOWH
Lv5SbSpO8J8Vmg1xTeGqsihsy+GX2pSvkX6Xwa75lac0XNpeMvhDVFztbYDEUpD2u7h8H/GnH+KU
QYllA4+1i9u/vLiquD3gY/Fswfrs89mJyxtIE+51wI6UWkxhzVmG5UNaOmQhcfnw7ZMNok4DXrJS
3Xya8O2DoNDtfDJkJEa/xO68ybtL/wi9oyT8lPxKQ3u3hqv4Okrz0QX7nDlMtHTKpa4SM9ukwy5C
9NWE/5RZoynb04jjtAT2G7ZciNmzhJwkcUcRjMQOmAYL7QlvQhynirRh5uzAcQGdjY78SA1yIIfG
ZdLpkYmHa10QlsvXME1z5R1olBXOVpK/yva70VAf0xKLEsTeyuI2zae5hYUUR6Tnf9vwxLgmsaZc
Y3Ed11u1uLjqvkivLkYCF+CXGMl6XLUdfUU6BxKI1461nQitXn5ByNC56eO55hygwGLbEqxHYyJ/
D/YXneSUKydxEfy+zeEjZNWdXM+M8qkxOQCQgyw57FongFSAEIR5VcieXv4nvtNAesKenPbEPAAP
EaJeczzzRdT9Rkb+JFGR0MwbKz1YJAX67YctfeTOn6mzceUjk54uvgorlydD+uSTkeqaEA4KRXvK
woPJLq22pqOJYJIso3m4CAExMJLR8M7jzAm8vWatLeOd1V86tUvuX0YJwQEczgyBC11cwpTYQFcd
L6yFg96GuBnifQxvdrrjPyyRp3oiTUnFYGtPNdR4b9OJNoMoZfnoMDPLXinVOqL/RZexxkPWsnWe
+Q1mFLGQUMbRQf0Q2/sYw1lcb5kyQP5JER1DqcUwwj49mX9Evaa2V2Fj4oAPdA60vVbfLOMvYOLg
12eGLK4HFgwroX0Kup3vnr3qThQNwXvu0uaYucTvS2fnvmDeCUcKyiKDCa6CKPty271v7rXmVCIE
JT8RTNNhVZWUlbU906pgmii/9gxkqfuDQXMa026GQY4zB8hPKCQB7M7GEb+k6HjbSiVGRbgvxZpZ
Y3g+qaCzCulTq7RJaX30xmscy7Vhalgqx3lq4w+JbyC8CQTMkMyTgvw6Tj46CjzhqXGpfJXAQcUm
NLRq+PY5iByflyEaHYZrv3nw5xg3tbzJ7t35GxbDjBkLRWQ9YbLUCfnPcbfU6qzokDg2JpcWJOwb
gaPYhB7KomMwH9gLDEZApoHBmsCHGT+tOjO1DSmJkF56ops7BtWS+yHc61b70MaLajxFnm/kxFLr
b6JZomGnHw6TT8l/+8OjG4hqbSVM27wcPJQq7uDKZnMLR3VK9N65BhXJpH3fn60hnCZdN70zrQv+
Kjyi1SMOzmkZwM340hNgTxPWRfZXcOGYQQj1rcBbu3+4GaGTglc0GZoNt7S+yuUnwgJ12GLUEMOW
HRb7TP4IuJyHO4vg7HPBFa3h2iODiHOdi1k61hdVfvrVjx3t/HSOR3fXdcugFcqhNzdnUnn1nTO/
igzaotAnmE0mKgYAco1GcIa9PbNJlrgdY/OSq2mtqJsOYjkeXahYxDW4z6YKd/UXjG3/IHcHF0aK
xSSQQTgGiYXdfVRkNrmoxL2MWoBFayGnuziGu8t5BuDT+1GtHvGcYB7vRm+eAQl6k5OOAZbdxk9I
QaVL2Ostuwc5P+Q57w7CuvRt1R+jc0c9rZm12HRgLGYt0VhclP9HnJw7hMSuJNYx3odiLbHPSr0l
hNnCcmKwsKCajRBeL9RMs+qFzwvgJjCvbOmwJpwRk3IZCFUis6u1M1XUduYw7E8NxsJ7W90Sbtaj
71x9WzQTBdZHftcU9hgxfxWETTgHQSiHu6Ra42Rq820oHYBjT0rCtMoqi/Gqc1oarGPADCi+dy1w
ppq+MIK1m76qxpkMjreyULGE4bd2+aqkOR+cKLsykAMia46ZQXoKzYq0w8Rm9KC7B/FJeOorsbbZ
CGCSqf+wz4JyVnWvyoS/SellOVvX3PH1Dv6J7ANe5RKnWojXu2YuYUsg7FjNht1Cyg9SNG/6h4W7
BUb7JHJfd0bX6XmY5SxIWhf5MVVpto7iDxAGT03GkDZj0KvcGYkBD2aywZGBscXqv/tVgHxEM481
9oScPGVNCgfHqSKzgTteATo+5nPfZr5A9z+LxnPMNOeEBqd53NkOD0jyJRmAE6upnLwS/ZLAjDWg
R3lsX6kOWn4d9U8fC5uKJ665U1DhBZE+wL0F3YxCKKgXOi94sa9n8lQaEUhYlKCB1nTANxu86DIW
3VH5zbVLTa4/nKeoyS5BpCi+KQi4Vb6xmxOTqzuo3YlhvCt5n5InrndDynnlfQzFQ8XrKO5alYcx
1XDYGljXkapbZut4E3DGcZgWWL3DfG1lRwNPeLBkMQVFA0NmsIBMb3xWFM3q+JrIaLXTL8cOgRNx
kg+sdMeFVbmfTriXeHORbfHazcAd+MVG16/CuCIHH+KzdTrCR+WtDr6chHwgkl0JdmbGDgVu9s8h
fyvWpgF8E79LddUP6yC4D90zqT6k9Des32xsZyMlDS3buridQhe7wxE3FemjbV08M/Rp9jH86xYV
FWL3vivgFlMfc7dnxQnyoVf+2GRa0/o2oiXRvA86+xDbt6ccs2Jr6APq7Gekv1q8TXLzlrMtggMX
eBq8StPdt1hF/I2MHs8KSk5uPKu/hT0fA0KkCws4orryRfd/qrKj1N1tY87WtrmXneNkZU9oVvJj
pP81sjm1iRJ+m9j77tbcmMPzE8Nf1//p+jNmT7YHgnXatM6tINjCxgfUlS+es6LAkmwt3YC+kY+h
2ghxyMAnwcYOmizNX+CnGMTTjmugeIY4y4f4UKUbMxcT73Z4iheR6MeAjkmAmSVOeMWgzDBGeYc8
EJLyKJi0tvoP38woHxocNZ6Na08lI7FQCnGDbdVsryXLcDzK2iOXrhrZhoj6GDsG06WFAhzRmCc7
w/jI0lc87i1tT6CwjD4SjrDcPuO6gb26pGLQ1aVpYTA6tfWq70+5hXPBWUT5nRUIKU4I2vIK5vb/
USwGJBz2SbwR+n/N8aQbC7HxJWL7yLypP202kIOLEjZInKSNucAsxca7BKSTdCR7MBB1pmJydqFy
LTvAQ6+q5LETPlExi+T4mo8G7QptRBXWKzX76c13jrc5QnybZ/OkOfUs6UZiMFciyRd+aqSPSfuC
0nWXwpwc+fu+XUrt0mkZNELRwFmce6caCxTVz7f1EW09bSsS/UrNvSF8d2tbXnnqqtMnabnU2MQ4
UgmcAkjYuHYA7C5kmw0k94y5CsbySYn/Bak8VFe/1Po1ISVxSDPHs9rfzLvC3UdyC2QmONwNQXa1
LQypTCuqRfWwqnWIxOYtUvViGUeSGvGb5b8TGUUcAarw/imbjv2/7wAdUj7CuMWn+RjUpaFSpNAz
LJryM8F+C5a7PzCobdUNGwiYcKwx6GJlYO40zSlN72z8merFinXkbbntm19KOIykKLv8sEF6iUNs
vx2CxT3MuGi4q0wvWKA1wcg4BMk314Of3CzIP9I/5krU7Zi24qliaWmnsPtv7t88eZ/zEJsMh62e
lOZrQM2wYFwr5RnzVCKvUlngVKVo5yxoYmprb4FoDFubVnyc6t5f2R6EOQAiBHZtPqd/19NRaGBh
+rLYvSAyTSNwXoPYW/IyOpQoItdEPsd9Ul/S/OYaAK6+61IArA45JnUT1a7SYe+87fykYa2WNhb7
g3xWaSJYr0nY+AF0sWOt76iVkopDiGASKV42sn7JLAjCvuEI4gPwH9ZCoADeoAHE/U/ubm0qcRYy
lKhIMtdOzdCnh+vBdJrKLsWlsi8DiERCE+H1x6tIjpbPczGaR3ZAVjhPc3OdtTvLB/R2d6gKoAzk
VHGOylXAsF87ZDzYLiaUDQJ/jn+vQRvTEc5EOxP3+jLILk2UkY6MZ2P1BCXmJm/xQBds9Ig1hK05
tESbhXsVlDg/ReJfCtqgg5wmWKzlQEik2nkFMsRJMz+c6s1LP/UJKzHr5oCsMYdqymfZEApYNs2f
R8iaYsmZjTWOZZwOpG7FNDX1rmJtme+cemU9LPSF4xGXz/AO1XPPevx+y/z/6Qzj7kcXXo3Snpfd
j8sMDJfkrMU518nbzmHF3h97h6cJpmrnp7P+xM9gwrRwC29aVecqQ2acu5SIt2KG5zH7Fn1nAzSs
vYVolZL6BUdZznfk02ERqQOsHIdXTlsO+rmX7iMwZ0t7DPHG8854FG15r2kiSY0k4m0DseViqXsb
dLteudfNI3aelYP59JrJB89d58HeQjycliDk1jjYJnX2E3F9j9Wl0Oe69mulf6kGnoGdPYu6/gyL
uxO/VecmT/y515zZ2DAdFto0yl4yUwXhczTxNVh9SrWVEVp9Ns1eA14TbK2QtnRBus5N7y3agFKa
/x4jjUcD5MLUs06aQRBj3flANWeYlmeAXzhlibKM3rxBk0Lz9+uNTk2g1Uvjm5ErzBo8htCARGDc
nPMiWN9IQKi5uHLYF2DuLftWJZe4+w6GU6b+dIG6rqtLXWqMlMEBsYRHt77ibjemh4pJbcytNzIi
yJWbfDXxPyTrf1cnkzHvKshXifk08Bv2K0DSPNIHIGdaebWzXUv7UDr5AuANkCxkZNGnqM23TmBj
eAr2S90tq/ZYx2cZEFi2k5FAEbPsmUH0I/TQ9Dgr3VTAlw2KL17KZMl9HbaHdtiNFX7bGMIxrxS6
mQwG68ARYFKDYawILr7xx6EAM8XSV6ywcb1fTgMMdb8jJo0eUZdCxSUOqf+21Mwj6mHH4DFSX9AG
DMaQVUVl17Eec9OMa8IF0+AvrjARPVuXkdZ3X60VhnXk4Lt5jj1Pf8b8wvppCN5SslU5LDoQg/21
RUEpZKpZUAs6tlsn/ZHcU24sqhE7EsOvnci6qoR2inUrcV9bnNmHfzYq6YZ6NE0L2JuLJt6q3tqW
HqrBnpglUY11ROrLwM3R8ALFZyB/WoNjXkBpz2NwzJCAaRIEw4OcqUgCdDKwvh17tNJdMAAVXWKP
nEOcSNtnR9S9SreWsgMVV+Z7Kz83E5iEeBHAw+Q3tbow9c+JnFv4zWdhsuAOxSdVd4c+PA7cL3LD
ghxqRwbV0O4+GirGrLhV1cdAPV9drPLicIlq6gp2YIJIF+HREUJVIV0M9c5+IKs5BH45TfpXq3Ng
jd+M+QW0u8Ytgz3fZhO5lm6gt5tr5O+ufbFhYUpKIUXqQ5ggHUhLqBVn5+oO5AtWIQbhvj1b7p+t
70f80XmHuY8TS/b7iZ8f1WqRa5gTqLtWerh1mpPT72BrDgze4bejZkbtM/I476qDTSOvsmOiDY4m
an2e1tiHnpq2lrJNoh9EAnssl+o8mRN7Fp4F7yDhdQiFqYD+Ilok6RI6usjNaP3TQmaNQFBMscRk
qM6wjrvtaK4cc2WmJ6XYh1i1pJNJB5djNn8YxqcyXBJpnTqsWX9mFQKpUi0kv4AGZQPYwPNHJLA+
UBJOU/NT4RSw3JeYl4HrxZ1qpR9BdwTSMdGS/VhsIkIlMd4dWm82X57tr38f4HAlUjtn/1/o7mXn
2rVfkF64YiR3j7U6VbD3YWVOl6Jl0qOryDOHvDgyUc7KfSrOV4DVpQKLzCvBydgtLIOM3tbzfwRx
roQMkG1SMpCO9uFV8hI/t7OpapxRsM8da5rPm+ToV5e8Emkhc9MQ5RjUp+5+V/YvtplZjSHQwu4t
ThW9PjIGsdl/S9VtL6BXgbHVetR0EssKQES2MLk4jje9xqD8UvPCmLvEfuTPPoaeapEYor+QQezx
bfuwdHz2kTQYWFwey16HlkHgJOVvLXZtb/z+p7ML1GkSNPSsRMwYqpQwOUWEOtlW9mHssYfPqEoj
nip3ifeHVBK/t0aFwHQjUK+estVpuG3jZLLcSvj5MMpAx+XnzXywBix2mrbmRjE3CYJDijzWoJvl
HfvJwBGaCy9ZZ6Td7J04RitnriwYz3zUwzNs1jbtUX+DFRlLIO0NxkoaY4Bx4HjcU78k6G94/eMS
ZP2ZQcOU80W2djnbHmY4j1vr5YpGHQIU46e5Aw1Zhiu71S5q8EjJB1nE7pgyBieofUNwyJtFZT/w
0GC753Uk0uoMFyW4QZd20E1V3z3k6pdY1sIJ1FCqwBJoEEuBPyX9WWoOcvTArzrz0ZnBTEVbbKWB
eaqm/oLIuEHA3JgO7sqrZyh1/qJe2frBp+1e6fY8jI7U7AnIjQazsYwTRtwSLXRNhwwdV4TeAE8k
4Yo52rB9LMJgH18MzbQApAPVmP3Ehs4d1cQn3XjGGa+ShR04OsbxDSMFTF8VBKgLlMDa+WJwETGG
h0pFkQxM+J9fyOeVjg5NvUCxostLYsIEC8999BpQ3sPQrMBARTiaunJl7fVsb83u9If2ZJxnABiZ
lRCWYX3Oso3QgjdANTSK9WzT+jcby7vkzDqXrUqfmAzDKYJkcBa9PJ4yFWFWPZQGUvmjxvrgrRja
5f1OVPkkUSXeNt54Hs6x3UjDFkwtD6MGUw9+mmGtHp+sCoTrKHeYs1nuvcwEYQsqkXOPk4VI/+WX
LmNWtObWeP/ySYzODWWIVwdkNlzbf8A+7LpAbRlEWthnMhmk9tzvT/AWiLJ6hj1NifhngO1lW5+b
3IyGVrPKYEIdPaGVXMDNo3nmmWwd1s6t2ujMyOSpwQenecbECC/CM54Zb4g/fkchi/VEzgHKJ2k4
d5b1+8HfxCXds5BkISm1x8rC/LDUesBIsENYVQN6nmw96WqlWfLHhkjTJc8h3NvxFgu6C+bAXtkY
ncwLyZFpVTNx23l45CGCJ9omAEBssKTywCADPV5WD2GF0stMJAPpkeaQlPkDoBDHuPw7ivthVmOH
EfIkFpUuWo7JRwrwzqm2wbARAWSlmIsws2pv8+ocaBsOmdzB3AnChse1vFfkc/VtQpEus76yoF3Y
OBZ9Gu4Bdppjfwk4qtT2zC6OfLhkTTgdPWaRAkzBMEIyOC8wzf9vjVYoifj2egijgNTzufQgpdyW
y/EGKdLDZZr211IHV+Ltg/rdO8tWJGaZP3rvNFko+dFMNiyHISJJ3hSL+m3MZ0J4cZOZRI2v7qP4
2THUBFSgKkuFvZk0e/SKBigqYeYflFtjfIgsVviZ4fq2x7Po5qzgIM3CqdLuPWxWHktBHl6xHpWV
7d77R4roKh0l91oWW8vZycYyDIk5A8esBwwXl1i4uX00mPD5ACzA5L/XvgPnZDJojqxXuPSXkA7H
4KeQONoyc9pLfzFMv2xVNOAcMQZXOek955LKW71jdyBdHLjdgzysHXkmA4UYhNdP2Tf1e8/HUFOX
VuUJ7GE2nAt2+fT6MYz3MhZb/YT5JS7qCUqAuH7Zi87LWxSf7Kfhq44YGHgsoRJ4MZ+ntZuLXGVW
fSWsHVQp+jk1waFlGAxQewsKQy9b1jSwwj8pHSuMHtJV/AEbSAKJvBzsp8cq04DopZpgYYGKGK0w
oDcl3sZhZUQLSX3oSAEsQRHCS7GzsJLRCFnkHP01++QmNU0gzrM24C5rn7oPEd49htlSg+PaO0Qg
iO0p2N0ADKIntjE3lH00Z5DysqcURVObQxRhUoALhJLEfZ4QpwyGJaMxrlIUnGUTrNgbrJVn4s09
Hb1dvuHwCSe8fR1FrdIyJjUuwsfcO9+ixe7WBfyO6lNvunlKXPPNW+Ke22bbJntFu4vYMIqtF23N
fqPq4J9n7F0Z61+9+GjMt4fbIcNsq1QQmJE+jGIx6HPD/BgYpoK+89WlaNsC4yLSS3oxk7x96RwY
by8rnMeMdcAUiDpZsc+d8oF4b+EN8KDxMQTmCC0embHo0t+iu1MQxVcq3bCGeyp8vUHwVyuXwH0k
v2N4fLOJuFvg20zH36ylrRF21m3I8oZ0HfJ5yayjQnbTmk2eTCuHFJjMsHoDmAoiJEpEZp9GLm3G
gKzabB90x2h2ZnKENRIB0MSzI6dHdpQsYh7SvrrI7h66n/B0wVijjuZfCzCvLFBg2cXBo8ZXIUo5
TeUV2ws6FDJ0TljGwNHOSPmZSq/auZFgNhAe1GvqvyqgreYNn0EjbuCAZDn+6I1us+XhLkfrRkgD
Jm7a+hwXmxTrDNhinap6eGcVJlRnxnzJ++3Yt2KBcsTPI6zhIOIoeiz+J9aM9iFHDjNqKFrMx+Fp
ecFB1Bty9GbgD/sD12q3RuSfs+NhQNNqdom2LFCYVYrO78rf6DlWWbxd8Yrpj2PsgUtO6mIj8opM
r4WiTYtvnksQHEoItFh7aOW6bgQ32YgXbcIPxI6Rv3JmQ59V17H3ZQr8iLenWOc/ENuNhv2R6xww
Z8dU9p4qAqvJIMC61SpQ3ZvlqczQGMZxH3uIyGGWTVU6chOGcOcIABcurkW0plVwcS3S0AcnWTuo
Na9bCuVzZwOBQLrwjb0ITEfVp3jMozn/etHNaX5gI6sZQwyQi+jH5RGMuxA3teDCggK62Fo7OUBw
M6oADYMDJCsxWQi1X7W+JB2NDiNsTEv+epbvgvRgWEeCi6yKvXtM5ahnpm1ByyWR+bVoVqBfl8FD
0g61izexY6z+qcfL1GM4FRCEYuE1iAZJx4qEIqfsBpOZC6JXkf60cJDUHZKcFtx945JFK1PdFNK1
yvBWbAycLpAj7Y2dYPTR5ujKpBU5M6pwm7e/A/VvEh7iFid4SjtqfZURh3Sx7lkTxLYy0WFpyleZ
pGBkXjFXn8USrZaBKbQtPRiIl7iP0iy+VIVZJ+uw1/jBGLt0JCPDbWmClMpLPsRZ1nm30rAPlRT+
NWXxyeYS7iov1WeGpJzGUaSOqBWTVP7TdOfkJ+MjkQFQlQqQBvR8NcQ/5kvbmou4zNesez4o1mrQ
s3c3fnZsk7T5crWevVyedDBhyY+Z+awS8Gh+u7TRc/zC22Yw7sMk2ZdUkoHcMFJV7vjFpw0pfjAx
3cXGSQp2FWsh+bc0Yu8GIcsC+oU77jpf5TIlBlLoK4dhStPywJURh+awoLVe4P+fqoG23/t9c2jl
5mA5ytLL7UunJjIDl4bzd57jDdR8Cd8MgdA2uvj9uJQUHdyos5Qjyk2pP6rMIrFk2JkDmchatLW5
6OmzBGuz46wp5frH1kNGDdbZcsRsh14iZv85xjcH39iQZGsrIC8K5A+buY/qZOaXQoUUO8CiM3vg
i/08zKDJWMMyG/G5sHvWtbFegZZ0vXKZj0yAGUXV6pvDWGq7lZKwc1AbNp0s7WM/3eVtwOKwcRVj
E2wwPige9yZThCHp2L3m8FJh/VGTRZNry4aeswDwGuj0xll0GhP73jpEPVrTOOVjt/fDfGl4gH3x
I1uxMusLsTYnp6Eb8RrGGB+lvRls9IQnggorIfdGC+YkHzHpk97rDx6hIGibOwOGgBwV89qCKQr3
UYwxslA5Vw4YNnaUsZ54EfEaBX6x63g0KEwA6KnstCyWYWYRPANLBNoebvGitQFpMb4YFTbXCxNQ
yS4ahZtSIfNttztF/5Lk9whQJRdnz49iAbCxWEFQwdOqGHqimLpUFDoXYESlxNAWpOPL/RFlSYxt
xWCu359CH7Wc0VKI29A3aJNwBkY2g3KDsR/URuYWOrqxHh6c+COnrxocOmcWbfQHqcb/wGLI0YRO
A1qrJuhsIKiajImHEZ9YDfM5iWZhQ4fTg3dlrJ4n+lRlN4UNLmzgzlYpN5wvB+9SwXYwBSthh0FB
/D46HVbuvFyK/SZv5n6kTAwCV5zAnkxvTKcZjAt33A7xqxirBT/onDWb89jAXjdS6LY/eo2mhEwS
Hm1r5wbblNQHYiqV8gxrklYxW+f8sMgr9KIb9W++sbIUdoAxuWRtPRXhZzteKLqT6JGT8W3YQRZY
mOzQJrChBVI38/xkWbHdweYTicl6xOwAmLgIZa5sh2TsLIwIw1oH4OYl8wpvp44QIiXyHUWx4VgU
H+8ouDasQpBg4Fu4qy2djw3vvPjhAhraOON80J4tO4w6Yb/kF8xNSpWQPlRYWmK2DTIYY6PJ4GF5
J+4xUFM18PYG4tdc12028zpprgb4bd1+kWLBG8kKWOkq9xk/VshrNJUYs3MsCsFAVQIaSMXPnioA
UwlRJkCgWlGp8SiV2LXwC0AQwPPQ8pnr6UoD6pW70U4vlXlSDnQbNHAIg/PCvJY5c7DgNwN8bKJh
qDzhgu5l1MlsZJybiRWQDn10xQfI4Q6+sBwuQU1nTCeiWMhu2EwzNmc4WB1yvOsWFDsLgrFPvYz/
qv7Tky+bKLGgU1QqejDDSlGxMr9X4mfZgpzVtjC8bpDrKzphgECUiOm3FKAUI5ErHZcYinZeURpa
+MD6oZp74PbqrzrZWgDQevSuitmczK2d8bNqgEg02Vp1rTyxwxpnRTgljEWqKeNNqUtctJ+t8vY9
WKIJH/O5s9liSitZzdWeWMjIcoBO3cblR22SCmOM0NXvzn22/cHx77FzzLVHpu6r4EMpXkAr7PIu
xXsefo32UumpUgwaFmR+rAm5Sj1YgRmg/6hpCXr+PusXTaVzZWCh6N2N07qMp370Dgxw99tgWhMK
qtBE5PARc8/kFg8QecpzypeSRKe+YKKvfqU22kOs3PMQvCvMEaIWsxCSgpsSNshYSoBtI4Mi3svf
gmrBMNMw9wpEqcECdjxwi97THFNfwHf3HruTZX4muKHj0Z2L8IejB/hK3gZElT9fvTWNAtkCzc1H
jIWYVJNyDIKvoEK1ZyUUqw3Sv67BPGnidlBeFUGDHHCI8qtEfzaqVP6ZYgMNaeZucvImpcAVwHbI
sxQdlRKm1yvAVS1CeOolCMGuE95TymwWqYDZksl6JBFafLX63exvfBIdWRBGxqDlIomFXME0NTa9
fPbyW8IiXeBH4ZYVsIrJHiHeQKbebDzK1gPykOwvEyaz0UmJji1ErUmjfsgK7b+08BkIxnxHwC8s
+jiNhFpRLQ38bIM2TQJ3ajMJqKlC/QJ+tMwSESmHI0aAVOazIFFZMy0w7A/+EUY/ok/mV8Ip02dU
LfZS46H/Z8WO8foRMte4sRvbX2ieuU3pdw0rn/lIcS4k2yiumCtBjOw/3VagAeNJzRxYRVSgKcQw
zFJEBtr85Q1sInCzVZ8Vq6icif0hNCIWE3dsFUekKilimcpBZw0bbUayYt8b1GgQyxMroX/o9uy5
GbBQdotsQ85xTBawmUXFrt75N6VsXgwnM9x5wUUCr4envdnKpBdJ9ejZOnPg9t3j8mcE9yqB/WyQ
KQzlJh7yJP8siaV4/MiZ0/OXxGZdCCLMw1khG6A6xXS5YTKuQtxB+CpUuqdYBqUf4FDX71pYzLT2
pLvZQlMukn6X2C6pqW/FvZnJW/FejMpHM/139FQ+SXCTsh0rVI7vqe6/cuOVlofG8uAfGSzaoD38
1ThBsnOQsurtT/UPOhtJxWuZJr+ydVetd9VvVfeYA5+xtilGGEVDXfyNy3wxqI8o2knhuuDzrby5
FtgLU8MTofy1iN/uE9YZUNjS3fJZBvYONYGxHcOYeis7O1bxkLuv7G1J3DK5FuKaDb50+r5Buyn5
K0kw2f7xZ3aGXaZfeUOG8SPjmk2H7w4jX1J8AvqNoysOwxEupnzQ7YoF3WxLVtdWf6+oAxK2H1aa
vrcZpKD51won4kvm+glJtpfOSW7QqPZucTGb77RYFb1NwJe+JSDEx9L4dOTaZzJV5HfVt3hj7mn2
HAZwUN3VqC+iQlBkvLiLjPimckqjZGb6O1W5tMa1RkOJ4RZfWpPtZht7oXqHsL2oFO/DNizo5Q5s
SOffLex1B9piPPnoI6561exXmStTgzs1jo4E2pgnOjKzwGPJ6VVeB/87Sb6UZMVMs9EvCf5umnVj
PKr1mgSepm5ltoUo4daVB0K1y6J5BjJmx10cnexsY7kXH+ENql3nbktGle0hLxZ6BXxh0xgXrcFk
Kd9H89bhX1DSAxT0kpbRVhBvqmNGYIcP3lWedbqp8n2svILxIPdXnYOgCe48MgrHAPnnwvlVHWOn
jJjZuDHFH0ejF63Sd8tY14puiCZg2APvT2ofyPLKsA9CBqeTHCwCJZmn7UyGdYQXGaJ4BA7RLrvs
lis31gthgD2aIREkcofjSQILKYYWN9Ne14hB+i4m6xsucodxhbFjtj00HwkT+Y7ED52t8LtSN0ZL
1zjyX8roJDs3EynWNpAoU050rAnxySjvlnnwS5hDZ7/YJj4u/nU/YolcAdez/ZOPfZGVEY52DA17
5spU4UsuOcbiFq7fHlp+153N+A3YIeYbzRp8ef9xdB7LjSNbEP0iRKBgC9ump0iKEuU3CFmgCt6b
r5+DWfTY90Zskqi6JvMkWS5jSa3F6dnfCMIu898Uvmb1k3D9Zec4UpsOxYKM/bUIX0Jn39doULYV
lqXg06i/puhz1q+exJtqnILsSnew3lGBxLCNa87Swv4puWskHqwRNU1ToOUZ9Eax3SqiT3ckH5pS
jzQctJ1FeplicurpQBPWD7H4TOKXon/1vOdyYgGzqfMNZqBwumv7k5V+OGzn8/sofnT5b5CyzUDB
6s5O/2Ryr+hvDsfGXVsRnoSVYi0FRq+9L50zA5aGSTEGQmSmCBI+MxSUMnwMWKA14aMW1E9wN6yb
Ff6YfADFM9+IKnt0Oj7Qv5JZGSJGPnobkS6Y2+7oICyP+NZe5XgXhZ9OcywF87HiY4q+W3PnDoy/
y/MwXjRxMf1B63t4xjTwctiTUYe5mgM++V2epu7adOfIOln1Gz22CdFT61cD/iZllGN/992LNncV
qknWGsFdWrAhPijrhe9qWn439QFZ3ijJHM3+FUiQCJbASUKqMcOTF4XZRoC1Ew8VzsmMs7iHDQnO
FlL7yoPznEEPYxS6piwsZbTSUjKr+l0esGV4ULbMCs/avcvFjqOtc15KMgDQL7rZX80aX5ExSQe4
QokCWodXVoojYciRcTA9pl0oUjlN5HBs+nd8EO3MjOsYihPDwwBXtY7eLGbcVMD/mgGrML/m0Vl3
OlvRUZOpepAdgaP2r7MEKlDTDGj7Evi1plxU9pyovv8g80eXwUJ5jPXT0qbxYvv6iy41gucuGcMu
hVGPYtSvycsIUV+d8vTXxpHUM/5VGAtd9TRMb7R3BeWPvursgaC2PNxW1WJ6yCK22ieZ3Jz0txOs
98330fku3e+q+KsQ9OcrMZAqeIyHHy8ZVxhcl/6wM36WzMOMPqyvb471ChesoQoxGObHjxhWGaN/
2CbCTbykZEmlh1Aes/YQNqDMdoJAHx941W6cyYZ/bJOblAy73+Lgkr7U5C5AVTRh3CGxo5LP/9Lg
1qH0Lb+5RfnND9FjAQcHUM3CmIVkfC2ZiiiWiSderudtgRoQQunxxFHY/eOhiatXnoHUvjcwZhUv
E3O9dG+5+yknHPVJRScfJjQ1Sn2s+YuKLN3Ns4M1tjlzHVN/1ODGEeGSjQ6ZjE+nwpHAhoZ91D82
eNA3LFKC1I6/0P6TZkDEOTH5KFcOLvmSqNPaEtiHcbAnXBQcjGlUskZpuBB4ZCak8Mp/2zvltHEm
jR4k+Oiz+TXwrJfSrBkysay05k8Z9gvr8EFyCVgonLssv0z8Si/tS8LUTfnOubexjQ4SbJA+NrbN
I1sg5vgOa5cKYjq4CYy4YMwOmazuvJHaoCxOISr6TLIllsD0DETfSAFGUJVFWl89P7yeyi47da6/
uLE2sZm76He8q/YdlHPkW/FL0O9pSAGtsqx9muztrLkbB/s0GAkeun+zDLfzVG4NhpSBr0EYoqKM
IYTEb2NIi+JjBkRbgKN157rtLusJoahL4qtdsS77Rwhk+9mPLyKMHhrZPbQjBI5gouU+tdktAird
f7bBfOkpjtoYkEBibjpK064cj5X6MFEMZBN1LXynztrlKj1nRLJXOdoUF+EwoW5efx9y1guadbO/
YRAo/fspGvcZo702BiKC1GpiqWPDANLtp1k8LPJdhQsmITUuT6x/FUtEw3pK6gkO2PSa6Bznznzq
0HCIEdNkewrmZ5VG6zknGqkgkYc8r8SZVmbZokqeDk3y1eMKY2STkCmB1W/PR7ktUowq4WKNK74j
YMi0oyX2leTPZRhCJihUKwt5XbRL+EFZQUgtje4ERB0j8dqxEHYBrjf6aRuQX+YR+eXSGroUYyVC
R9/CtYysoiFvpq+A8vsbspk5j/igmcVa1I3hCHoirGZ2uAQQtUN/Mw3sf13KudN4wyMmtz57NOp5
VyiSyrroZIvpKJvuhj9xLsYT8syTmU48UOI+z9sHGuCdQ0odzhpco5AiRnLq4ScU+tEk26+Sxms6
DTej/R2l2g+++wxe15XToxWld30Z7R1ytFqMvW1qnyqnfjIq/WukxF15i7y3GU7Bsz+Wn9VATK83
fOkmv5WC7w51KTb/QXbXwRgvgxCX3JsvcYLEmFOyjYnZYxMWeItN2J6+G/hOHclGiwbf3CB8yElB
Sqv0s6lLDhHWFiORDBQ08hZABhtp0ZHM9cGjgCZWuSzJYS37uXprK1ZHZ0Bnn0wINsLIPkh6xdy/
HlTyNMXmX2rbgL+S/tIEf6MYbr10HgrHhUTbrz1n3g8kf+fusA7M8R6HGaoIE9qY7SDEo7zoedFZ
77JTQAVdIAF1VbIO+U4PngF+1n9H8YCTJ/u0wxNwGbZb7iKBcSBjNgHRTQJeifFqqepGqA1MaPuU
RdWtCzCfZY71VkxJf2fdQ93nNq2Kt2iYa2zU36Mx/YwDwSgIFA8V2LkTV2bAVD5gfJh23b+6WsoN
RDppQThblUh1CsP52VcZ2Q2TeiAAEWGT4fwrSPWNWxxxAydoXhGwa7NvFdhyiKTZwaG5OfVeU72s
5pJVjePWx1K/2YRUBQjrAQ+Q16L20or3zhwebVkf6glyL7QVJJ9tqe8sWtouRfWF/iSTrNtldpxj
l3SjAVqfs/egUwTmuSdtKrRx38EgKVmPoK7iHdrJRh2KQa/nEqd9Wz+YE8ZxHQM+iVY4Sw6+PZy8
CFa+aazD2HtXQLnSMFupgeeM7FtzaHa11xGZiUO46enC9EnRsE2qOILVeRQEuPPl38w+lmRHIEN9
qpxuP3VYnzrzKPTr2PPlFrV4nLvx3Ywbcj5otXV8bwrxXSHSze9kGKIsBCJcjZsq7Q6LFICxfMeb
xtyR7DUA8mPy6UUs1x32Hbq+RmV97NX8PZOQwDN+DRzvMHbclQuCzeOGdsp13vfYlfDGo4YR2Xxu
DD5vdz45sXnnRtZd50P3UND1KRB8tvuO/higXaUwljJkKvFEje1B+hlOXakvlVbHAeTkKJDcgkbA
OhiW03lk2Bi77d6euq0RQWtyi52GEJC1wYWuBn/WITKqy/K3PaDUvtSkCA+sONTF7cL7lp18Pc6b
VBoM+cZDoxs0Qu1xZgUomXpWoPCJjN8CVSKKVHirFtR+GomrVQPWuY+LYxpvQ/tCfDJ/jJ0D/Ie+
u1oFbTRzlvZCFmgN9kip73JEnwfufAp+Gvu1XtrI7LMwdn74VprPvvuAt0bET6MSDIEBWoSnmvl3
XX0pxlFR0jNkZ7Dlvbe1t04ZHkzXmHMshjVZCWPlQ+oIYgFnlQUmpCxswKbAQRFc8c92wXHgYI/U
R2dfF3i9GzJDMY8OLq8+f1kmm1HwGNAv2KA1xubat8sLcpiMViSvNjX4M/8z4rBtmZ2zYafBjjty
DmGZ2OqhxT1GVdRO6NvPpGfhyacOOsUET0SAs50KBHGybYwPfgjZC/GLzJ9KLp4Sv61PzG67Crgk
nSZATH7Kpge/2nTmfqadpfJtSdh26pdE7Pk4mvRohPci+qydP8tGXv7kO5+Vc/NselfovSbKXftm
qR++71kE8fojA2sZ+a8w3fAdzQ2asdNWLSS5cwGUsIrVGkR/NzItYzbvbZGNY4IxWREnyWVE5eXG
0McZFOQYGAyfNJauJPePBzww/nkdXEL8KC0UjtaHto41eyBVd07ftMcE6Y/fCCOgwGAce7See9CR
FteYPBvpU8HsWPYYQhS+uAFkc7P4o98awkYtCiQu62qZtTEVducvGxBmyUSNyB6HGB9DfvgJYjT2
RVmExCmsV186HjmWk3VceJuUIJ6a9ZxnpGRUB5vwOtos5JJgr6YOMx6acN5cdKUkLvAUsc8Z23zn
hulWt4tztt56zK9lT78wHZB+kIjGgphsjgQHrx2+gVom9QEkbA6kODqCTR6ZsIfaRovUriKPAA1s
78HjIH/jjEvRZBsGecdhlOxGI0unZ95+vVWI2zris4q9SB8M6znUGTuKz0z/mtab6GgoruF4IFs3
2GqOCuldtPwoXeBA0bczXWV2j++EFSKF/FxCJVZfC9rNwtLWncfumrODmVhf/d9v08nJ7D1S/wbx
kgP7m+mWejgIafWSR7i+3yijMvkTma+eBU/kOeGoFreuZwvT4un3MlokpObDi+effD6GOGzuPOMn
bYkTfomTh5m2maCM2X7m6ZDyLjYe1PwUwaZmgJJanwlLh2h+iwrsr3Cq2epz0qy05664UJmZs3k2
3giDQox+izPcTQaUkLeRpaxE2MfjGHx2hbmdE4GH66lGJ1OnvyPpLL3g0FV/buay+GP1PRkYOVeG
Q1AVM9IyfUIH36J4cb0PnfLS5giIJnlWDGW738SHcI+0g3UmdhfE9GvVpmt2eNvCCx6nNt0tX6Uu
rjYLg6wVm4haYxm9NbLcuxEaxhHCl+jJgwWalKA+RRhrbWYr3jBVwiwTY+PB/mflm6C0DoFB6iB6
3tHjShXdenLDY8y0KRycuzEpNx771NIAaEYOqhcwknSGreYKHiDiOnokCYR/1iw2/KOozPMQDQ8j
27jU5WHB/JyR4DnGyYGemfQispx6ycr6FmnOy9m5KKfcC+QbRohqnhLDF/FWmtmWV03meL4tamrl
odrl2tvMMkX4It5LBeukGgkOh3wnd9PgXqIar1YRswFZBBCsZKLnCKqFTBDqMfYdUH9QHqzLSG/a
6ubGCamMpNrFaG7UNp7Z8mFXDl0Udgh8Uxpo0zSgDSZbi9+CHnnC7fCuyu+VzE9YoEGOVMbWm4MX
/q8DdE9CRfGceqvZRBVgwQWxIGJVCexrYq4ghbgOVDhACBlAptlCDzxyACOPTFkYFQOrNiw4ZbqB
W7Rq4IK5y+i5rdYFJQ61WdyeRhJgdD5cWjVvMlQeuYZ8F7H978V6aKfNMIRHgwkQ2lwBXKrm542D
v1cgPN2028nJB+rJit027ztmaXOYbYJVTX6JEzobQ06bKSBfnS7bA1JJg7Nxy2E/DdheUGS0gdr2
oCNNpK7KtxAvzbhwzp6Hcp3ddwHqLWrlrmISxMhiks9a6GNWyT19SWcWa78j+s3w35omWJsMJqnT
+UVQBV8TvR/n5hhL8j9Xs3HyaOg8yqqE5ePEDCQA/GNSS0YEp/8OTIIcFCfDYlH+M5JXs2TqlIzr
AV9s4rMfwqgYKOxw/VcFk6a8h0wr2cHZ3qpYVtRJh7CY/S4RbXHy5lcEFH8olvsTTlG/u3e6V48t
UREeGu8xcb8d46On509MqhnxUCc3jXcXc/6dK5Kt/RBH56hI2BLOPa+puZSu8aR0fWA+U2wSkqjz
Rp2X1rAs53WAX2ckJKV4tAHK9NtU3/cgFVL1bo1Ptfjy07Pd/7r5flSvprHV9pMkwTPfJea1rr8z
eVjG7lMxHEw6Ods46WENwjwULyHE4OrB7ZJNRrKKqL4TdmaqRXAnPztxWkxHEbh0FKCm/MoHFOGP
ARsNF5Vh6CySk2jVdsUm8Aldf49tdzUwykvYzQ3ut7l4MzEwbZ2sOyoD35yioHwJzOfGECv+BPAe
VoS7cwI0S9gS3Icqx4OY3XmC7AXUcbSBHvRJShJP4BA0G8KLSAqviTBmC7b8mCzDPOFPrCcDGoxl
4r1XCv253ZOzfrOD66Rh7FNctsC+cSCygUCKZXrZT8duXNjNoeUINRKX1bzapmwje7xGxqURaPyG
9hjVpLBo2AZRxAAX7j6syAIyRm216xr/njOyDvOec+7DJujYvzc7kc+7MbA3w2iiTR23ZdncDPsj
5Jj2GbyCKVfBsLIDjfqr2QWVve29cG2HaitaZ90nctuXFZrsD3uiLYGLEwSXRj2HVvxvDq5p4SPV
96F8jtsa74EpQw5VG99D+t12GN4SXj6rvLGhDgSt7gyE+RBLnd4XiXNlNGxOKW/4Umpg9yBjbwgI
TkFFXCEjZZMLbhJWPdkkNNY5OpcsnnZZyNA+es+RO2lkFZHzaqEVRmVVkX42V8V+agPwKO5mTOAz
obZQM/mO00hgO+J7zK5lRbYZiRrk9GYWoq0cwzqbq4I1fMDx2JtMpltUKH8jFehA6tFynmi41SO7
X/xvy5q97idu4ZeWDVEuWbO486aZwtVYNsT+YaTkxbWYLToyJlO2zgpFi3VnpTzKlNfGKrb4B1x1
tKK7RL2UGvUbRg7Ku9a463twQj8lG7LCwniT/Vktpbd4n7uO8KRojdJsGaiW2772/zl04PNIdJ2h
9qU/b7izyAU6tXC7PZJGy6g71YO8kw0WC6vbKYIzpgx0qFMKlhvsYdJTn8QkQXU9l8B8D3LuHSlI
xtTZnaxjIfKz5Tf3ihdOR1xrej3fba6p43xOWXUugYLN4t4RsGF8Ho1/VoUvYrno3dTYzh3XTMOo
pB4v6dDtyo5cpVRcoiC+Vb14WZxHtkLkaGl1J1MeCrPEFkJEvXVZngChrX0/mT/kd5/DIgJnJve1
OfGgtTC+PDBr6uIJqHdFdRxm7zo75zCIv+akuIUMpjKjeWVex+S5gMTfgpQIux+QjXHb3NLCQUEB
cI6faojpexkMdm13SQL4SnrhBdSXiPjq9DnogGwF6JbT5yzQGx9bVKLHl65owJxQrQxvKdCWxnAO
6cSOHEUUsirMhcm0LaLm3opLROppc8cDdOqFh87E4UxDkuyKd4EQY7EZGPW76bO7cgdIt/OdKJMD
g1QUWIjWg/qqPHpNlxtsqutzTSOqNFl2XvrWOzXijMj+aWS1daPo1Yncl1AMjyG7uMB8IgDgMeVN
mgxQWwHztH9qZ3mcK5LmkYDX7wFNQ+swJUu9O3fCB6aTnVnzqov64orle0DZmYunIkAMI6bnwCDO
ZbRom0qVvvqz3kmHythz/oaoOJhptRWD2tZD+DgW/gs/9pY40cVGERVViAUHtJtGCqsuo9j3vOE+
CLDpdZTybLweatVw6qD6jTAc1iXkRaTcsf0dNySH1eQG+capTOVWlg8w/NeSPIiEh02z52yq5uRD
xaJTX7Zm5WOEenxii2Z3FV7iR3ser7PGKoadz6hRkS9405gweQREDON1CuyEFWXPDScsdS76+Q0p
HPX5dOabjzbxzcTunDLeZG25mUiR71yaudm/JQgoTEuDc03O+Ki3EqCil9+yKNvhLDei6a1FpKBj
Z4vGlUUvufJh/TQzxu8ioi8t6zQlwdltmcR1TImLu3AmMHyAYQpd0QMr6o0If2yOxcr+mmnmBOas
cDD/ajPdiMHd696+mxL7OY3Mrdu5h7Jk60lGK6B/lAfbTEVPom0v6CD+osJZ23F7aOHG+8O25+vW
E6EOoz1t40OFUiRGm6VJF0usdDu77Vfcyu3gPyLxW/dVeqmpbVRxmoKcBRELD6ayMMsPPlauyY0Y
h2bXoieboAqfpzE31hQk94N3EoEgMl4B/hE0bUyvTK+jZCZLGl20PWYXqZuHsdgTIwtHcgyNS5YD
CbURpHxJOe5tnt85w2kIfEOxNZZE4yZc9vmMxGUWp2rAFteZCHndO3zYr27n/41/PsGmlmQe5ZzZ
jAroF0z4Vo68rwfvcVrsm637u0zXrCS8s9gvVHF1rWb/ZIbmpTAnrJjTrh0BcXkkYxf9dREPVHRV
gzHDhM6vMoeul4OkcqSxtb1mL8rmGg1AGTBniyBttzQj/xqAASIKgRT6UBntbQuaQEz9HTjhzp/X
vSNfixoraMj+pkiaFTMJlG/zRl7yHNm1pF6NMCfgW0kcdFFteQtQqqkMtQHaQvvN7evtSOYBtxXr
Pu2tEtkde3bQMOzFlICtCQg9x8WRBGzEu/Cxq+gidDesq2w6jayESHz/rFpy4po7mWd7N2hO9tgf
Uhs6MzPL3tWnOkaa2RHmLs/ViEfvJGL0STn7q8ElIKc8tAZUXy4dQ6H68Zjjt9aKPPUMX1/BJUjm
Qcm6oO3aS/iSIljU03dXZttyClag5Oyx3WdzsU3QTk3KIepKwhawwUxYq772tqbZb0vw64XLB5+x
6wqbnekgfinGdQaBPxt3NJOHhtTdlhm/R8x3Q0eOD/NUEUxl0pVVGBaK5N0HndhgAAJjKj8qCcX9
zdAFnRTaCIEiOYrXfMRblXpM/7J1uBgnUfxVTQtu4X0kmyFcEz0f4NdrodROYMaXqrtksEly1EAj
6jJVcBfiAq46xZzEXiRriLCrz7ZGlYV8S9HU2qSz5grHRgnbcWYMxmZeYbAVNEcZ+dVzjIO619tX
34arY3JhtwHMmwrrIPJVRJLUDESmfPf1KWfRLeOPSX8181u/jIgyMIYeRh94fvw2P3OjWxcUuVxd
uPQK9o3FVtrYOr07kzWUqiXzGQbupos6+8lS8d4QD5ZHUl+tWmjaFIixLUjZ6Sxyn7MlbJCIhqKb
8SEEdGDCgfVVGmV/yBscfYFCBuR2QKw9WPtj8ebXMl47NvV6/JrN3pet2/cUJMxamGrtzxh+W6vi
5+vow7Y0pVcu7lVNxo8vExSlEv7JYPBqAR9ZCWKOxrEevArIWSYZ1hSA5ip+C0XiUgb6CLJzM4FE
k5UXUbXXBhJkVClEu13ub9v2ZIRcYZYzypWfofI0CFTt52WrkvIlix14KbOS5TYnfsROhbVX4E6C
quRUE4i+ZYIOUzu5Zl9M2Tm6It57XD6koVJMQvgNo4S4RaRVozf4jLaTdeOHzanAXGj5DsmdWJkN
3/mqBh9U60iQY5g+CZ/MCiPpvoH2rfvU2ybC2kgLszIDppWkQcgVsgHvx+sXOIhSJ56khYLsAbQt
w70Vw+Oi/sXaTCa9DBDDqo/Wz++T0nhKHBfQTkTPX5zioT1pt9qnQ0kV7SEkaObpJPFvxWl/4I0V
W51R8zjjVbb+TechhA4r7EHR6VsQxw++yDZJhld/9mxa9dZkXYI4AM8/oEmEgIOBnEFIwuLGBT1K
8IDy4IdEyj9EeJotgWOjauU5S8BhtaDsTQI3BouxteXGqAKXP+S5ZmXqAyiIRu4QE1Gvq+Wx7lir
xuXNGt0/23sgkQM4o+ES/RNdZxPuuPZee2JsLQ+6P69c31org8c0fo4ZkQlskotd7kBGs2O+JFH1
ZOsSG4o77pyUh8tuhjvD7+1dkN+pVmd3WRfupM8YOfPpsaLUHPZjFp2qEvSKUiGy8bXk3lyNEZxP
bQLFz1MCweY03YopBvShbMDvYb9pa3yKkkn1yp6cblfzFFVL4pFbf0Wdn2yieF406Nk+cRd6DfTH
0Zrn9TTj0fQWlRO5XKJTw7bNjXEjy/FnqLLv1iKSwxMNLTpTfIsxvamfa1K/D+ksCeRK7d8QLGXl
sazuQna2dpMdzQqRmM/8sJLVWSQVS/UOGq5KAHQlfgstDCeFZCGwsl8ooX+itsDBkszIG8RnPiDR
Hsq1zpm91ZH73ZTlsKlBQpoub1MHX2uAVCJmMhcz4imaLLXg3iRoRwP2755+x538NPudhVE9o38i
CM2cWXNPInx3EQIUc/RdZyhaE5ukOo14O8iyt7LX3t5W4SkvWKR5wLOqCfBi7Xv7kBXLus9p6GzH
uZkQ5tj17QTZoqUPWJ8x2rwvW/MX5cacPlUzwqEpAr84qtmmHp4vcmCm0/QD7lpBLUSkUKY+3RRG
6xA+9RbM3Jj1pigQWfYi2owxoR4Gz73Tel/a6u90TRJBPrtEKWKcsKq/IQz/JsE8YKQuUCXiuSqh
LUU5kEcKVrJ/aWi11r6JHD8wP0KmPeOIpEdb1tqZFjW1hXFZ2cGxssGdC8N/D+Dm9RBpGueWSJoJ
2w1/OWsyLiwGFc2ji9dE9NOPsCsDtAnxglCzLB9UBBdYGpozG5GUmiR4HhqejHz80B42Yz2TCysc
/1yUTwnjKU/3Ask3H4fjM/4zdgVV8T/peyu7iADxm0QLGzUha8LIw1OETc2GKCcXFttcZKx80uGt
D6qNC8wqzAwaNrTTXWRR2RQt3tu+RFPRVFQLj0FS3PkOoOuGGG6dKFA2PerZsPDRIg3bMXdYaE4a
8MRsn0YJ3cIq43vXeVc2OIAwBDkaLrpuSWwEhAQNilo4vBsVBAzfHx9buzzZjmWuq5kwU7ZbjQ/F
xmIFLGn607R6ZU17n8kCKHBoHCyQ2kHn3BW845yczJyaNLz1fHlgfkJlNWwcHG5TrWd/PYZU8J7B
/ixXZ8twZiJVHqr/34nK0Rurto9Jx9yoqQlL61pEHq5xrZDVpZRdzE/xLHQZ9q6R3saXboce9LFi
xpAinsHC1hH04uI9HCq870sllLTuS9Ag7gz6g4hKfKfI3+uIqZeo28dUYPZpLIqVrJ5hMoHrQXQl
nOLdiSO2aGOEqS5RtFE11C9Ch6a5Pdiqsde5wcle4apzp5BEbEYvRo70ZpAfukGkOJo5q3rXqdCA
nPuZQBBLBozlDYhzSJCjHheiCa17eR8JoV97qMAar35s0PvAWWKz5ATFWx7WbMFsBnTxtfbNX5YD
N1nXBCwGW6J9Ee8HQ4YeFBed53G6+wLlYOhHe8Ump2jIIUsyoh1U3R15LjErxhjSmoWoM1pQMOAC
TjpH3dwHco0C4Dk125NoXbBFRIJwVh8dxL80a285jynbsWQVK7I+ysasN6ZJzHCrftye1ILJquj5
wPGyfatWNfPiynD3PHFsyka+6uEIhrxn75/qiLUDhiarMDZF4vPvHYGGD91bNRFnFNTfyGqZrDZw
HBNIuXGRvPQWU1rDw2Po0j/5UYikl9lQz+PDjObRSfN03WN+pQAvVsOAsSjQXcQ2QtzAiBa+Mldu
HaQEFDNXzMmmRbGIklozqK+sknhLEQCQmPsNHsMpzMx12/24eUgR6PRvLqdU1cCx6djzuLVzyxH5
93YOqHzqvc3UFrAQ5EM0+kvA+AxtoGdbnSLZiBvzTdtURo4YEoTQKPM6FLXU3fPGyts3jHOJo6E+
eNGDXTYOBxnypST277yO7W/Iaqybk3rFlxRTdn/RJiNty3XxbVsumK30SAwDZkMWWr3RnEfL/Qln
9g+9+2tMjcm+dWT6nzImczx3X6aHbIAg3zbfpYFAZQ4Wxj6dSme+IX6d2QO6QbozPPlKwQA1TvFN
dDLCcg31LJIpYLiHnGkqg4uqH1KzWjJAAEPFHb6hoR+fStgDTsKmGxc5sUOWnlePc5ukeD5DbIQO
MlpXxc+utKO9ZzOzVH3g7XSTstTq8UAElXMIuVJPBtS4NNPvdu5ep9ok7rr6iRuuTCOx+G+0X6oo
Xb5pM9QR9VzmYjrV+TUqQj4NkzlNN8JW8yVEKVrWPiowV1kREZnYJEzFQmTOFfNAUJhjERHrC1dA
TBXHAbGZcmbAljR3g+U8N2EGiMfB26tyM19qRb43bOB115T4F0c86VPx4eslhDFjz2DhoYC4yzjd
jB5tq3xl7zJ5lHOGhsPT1y4DxfAhlXaIa0A8WSHzzioZL3EviZUJbWfTD8k5qVvGVlLdW8mIF4u6
K1LsHdK6AZ7RdQTBMJ8uzQ+yKNSq8KyS53LEVTXUP5gXUcfOWI3M0N4kftwew9R7KNv2s+gTJm2o
93YNsoa+8+jKRu/q+0iIh6LAFkUbEqRS7MKOCs5k2lZyqDsFGb6tjpbZhkH4aiuXaxTw3RioF7eL
f3y7nbZmfZoTLEIdhfI/jwUzHQ6gqdbliWQYkHU0k3V7NubyfjR83K12IteWJpAthC7S0CHqMGNG
NGBqshsmDEmABnc6enZLYo8ImLdI8z4xKeDtCN5qTgNdp6gjMQeGKme1F3V70nDWiW1AchH0vZ1F
rPKgVyUy7ZUY7a/R7liTYjQIZtpMQ9ubsumP4No/rTjAaF2zgkrygPkwFwrWIcem/WwXKVxN9oAT
lSbwQO8pdNB3q1j+k43EEljO2doyNrk/vfXxl1Fl77lRvbeaYUEY4GQpVPMm4whzW8vHHzXOs3Cf
dA7dG9orcYE+59HQbkRi/c2UrjzG3AjaqFcxaaftCMMwae0AKU22S1Wxz5oG0iEuA6yfhYEHzgzE
diJLGsvjvyaGvhGey6GG2wqbc/n3Q0GZiMyQ0I7TsATjtQ6T8gRh3hq0dBhA821K46AXpUW8aJPj
ELeOu9TXM1PlcjG4d03zQeT6t4+GyZzlnejT9dC5NXo1ihHGK+uuJ8JSFlTI0yBuY8SCnBR3Zgff
jisFcC1eXRZ8edlILOFEKGWskAAxkISLQbStWkpe5ogsmcgd8MV9I+0PlJRf5VzdPLPbauZLq3R4
MOx+UUc2oAGL13wEYRCz12qiGdlAuvSBIwZpW5DX3cJMUe2uA9yAuqQZwE1mGieJN2yDCJbHpAxi
wzsWsD6opc46keQ2gKisNK1f3NNCWzHr4ka30NYEUhPnYOnSx4mSZ5vc4O31Nb7mRDp7YXCLDIM1
kj4b7WUnEVybNj4pKbdziTMO0dfbmOVfccG8aa5ZkiCZfJVFg+XM2RmjJuxTBqw8mDmqPNz//79r
VbQh5vmxyMwnO7Ke2GD8R92ZLceNZGn6VcryepANhzvgwFhXXTD2CO6LKOoGRlEU9n3H08+HrJwu
kcmRuutuzKoqS0kqENjcz/nPv7wgUD91NpW1JWkLs/yPLmkfhjmXmVlkv+S7W3hUmvH3oHOumuou
BijAoIaHbJr7z5Uxv+YSVoyJRNFPHsaB3kfV7UMhUXTnlGXNzCwoubEqRTpg+qUg2dGtirU34wmQ
gxB0mQ2nxLN3LY6yGZ9+5ixHlgbuUCa7ycQ0hHCMGbBocVpJknUpDPpba9i5BjEDUiLBiz04B6bJ
asXfAq/62oTqJYPNGkXh5zDzcK69swd0nMpJnbVnQ7srItSTJTRDNi6Gvww7WQrqzg3WVdh8cZCX
5SH64UpCywyd/mUojYfGi8Nd8dj58Uj22jlagGcnnGkxG0xaKsYGYQEEFYQDnope8kqKh7WwZqyI
3gcM/RM96z6BAAnFKVGUf6uuQ9qJgcZJ9X2wweAVWyCtCIg3C5J7z5ETvvZteBMp89gmHeJuCpjC
xq3A6hqFEhnSUDJ6wSZz2FrCTeuQeqkRI5S+t688GpdycLONbbNx6+WRau17dLtXlj8066znnnlu
+yB7CGSzfjEN22K6heM4a5U9fWkDtKQ2cr1V0HJIdp8UK6jsUiY0l1MnslM1tJ8z7yEL1DHJ81UK
T21yYna7MQUGRBReMANN82LazBWdeDqW37tafxbBvvblNd/olAQIFEcHYhsOxeDX0baYRkqPDohm
SMSrJI3Ub5nvzV5xjLxpQSGxQzN6vZcaclQy4Jo+Uwx2MhjX2qdIlj3Fdhj4zKPGdYWvqdLO53pQ
uKlKVazZkUbG+xZzTLYu5nqsuU0/rSRfCXw4CDZE0d/bJiAms86HADcfolAm5hwLk89OP7cu4Eg9
FgPz6dpbZX3EE99OxrqiZ59L4UNfGL5ZBmtdHdAMjfO0d0osH2vN09aVdP7KYcTZhSc7pfYYI7c6
C8y05OyXCkxsy9D4ZHrUgXlY0soIuW/tYXHpgNXhE0/DaCZegSyjXBbF97mGzJFlgmbebu6dBDoR
hIF9McoLj0UdxSRXpvK5co5Mkfplm5n4FixEBxw6SxfgPMXGJwMRrarI3ZV4YI4lyqnU3o64OcjQ
vM4VRPHSN/BLGgmr7Fp8Ukq8ZEuT2UtrT5uxJi2WWlBE+UaHpQ+x8EvaPMw2ZX+SSBRzFqYHEskq
alDeNZsZap5hqt/gopHXBYQF3ulSFUcxEvLcBnCPjEYfaK3XQcbjmCqwkCHGrygMQIyGlmkRUBya
iMXyLXAhMObT8Mm1tD6WNPs6Bp8GIo9nmK4OUvqmy+OLpjduW9axXTJWz7Ji3CY0n2s7XXEaGec3
seR+mQUVq5juAl0UB2/Up6orFoL1VV6Y+hgxwFzZhThNIWtVGQb1nvpwb9RkQgc5IK/pG7QKpECl
Ae609qT0dm5YvmQ6Pnkm3FZHV+GZV7guAD4yNIi/Gzvm9Ygs3I6LDu+OgSeTkZd5hd9BvB5zBGe1
R4RFMXybS0q91q+uOwNRU8JYs3DJeiyIm8kT+HhR1zZH1dk37tQXdzlkNIb4HSOsS3odnPVN7JD9
EJVHu2PFnzZmTqjYXD6BbVFmSRfMhhJ9mpF5mil6RjZ8ogvrMxg33NHyDhjKpZ91n2xfXNoTfyu0
BY1yrVcFJIUV8pk9kCSK1m0fEpoxmlUHrQSwaC5HeFw2qZYJDfoYhnvLdjDoE+ZTE0oDZkF3nP36
NV+4C/FBx3SaeYrVr44Wo86BKkme+YVFNTP5uBKU/cbnrZTJIXH4s2vhJY4nR72Bz8/6RZZolahH
AVOzM3jNzMiemNd238FzZjhc2D6y1OaQor3svCVb1x3ENiuLfZvJb3MxEwuYscJ7xiZI9K2ZkeKi
xsWqMTRfhhajpGKQF4OA7ivyVz8oh9U44o8sER1aGD3aImLwM0GGDemIK1GkZN2Wu9J2ocYmDUPP
PDql2IBgo4yiptT63raLapeocY1PSbBvqJAhjHjfE960zRw8ybjO90GfLF+ZNplW66YMJKPRQcW7
opXkgxPwALXLsNZNmJFTK41sLx3IblU7pqsSAzYX2JhkX0rlyX1BWJX3AtccN33hqcIibO5Z+/N5
NQUK83kbEVxAtyeGAcZ9k/HSNywudQODnzebKKAevcdIw2zYI0xbmhU8rOG4+RnWHQloyplbU8PI
fCIQIEwaZN/l1k/aL2ZHbxT14ac57Ot9RCyXDXbSaEDayC8vMnR0YQVNNpihFUzTNKyGisScxLhP
R9Abt6nknr2HeaDINwHR4XUWzxeREqjmg/mI38sGNQW5qLn3ErufxgoHaseEu1EGyXUQ9ffZ5OJi
VViMX2Dz5pp1ac4XemaaPZeivugjJjIi47GprBg7lPwmTOG0W94ipQ/lQ+vEu1FOn7rceckE/ZKf
wMhUIzN7vJg6wmqGmAeTGUg2Y1tnM8wNoQzAfvpu+jilZ5IEFg2lw/PGRWrXReuYQd0u8J5YMtuV
oPVCSgM41eXJynPrJ3tk/5Y2S30jnM9ha4pTpeHjWQ2M+ch6Zq/ajgoDT1vhIZCEJVwqKHOpET5V
AZVX0m+l2xTrwlsPNvRJhza2qCm0Ccd12cm8gfibEPetAHNFo2ZeELqYty97C4qYrWKMTxLqKUq7
aT/Tha347YOdQ8LMWE/w9rC/Q0NMe4xYhhwm+NjCX54eKsfvdjHv6pnbVYfE9sECPbpf1JLXuXYe
ROq0G3tOmDmGahMG+MZ0BuGrGuJ6G8zxxsOfYwx97B8dxXQv6G6TFBYqEoyxmHDF1N9GCQTbeMW2
thFtTIF/P4Y2SUspG43qwtfSamzwSuM4BD4x9DECGWINw9pnt54AP5KR6E2Lyhq3elq5ugN29G6t
jLbUb1OufgjTp3emaleN576nB3Z0Ewt85RLElrmbrlqmeHXq76YZ4GzK0VS4SVbtfXPTF9PF5KHp
K3J1cKxuOGB0ctWbn9o5JwW9zyHiF2wgiLGAAHSxxSrILnmjaoI6G8KpsDx4GTGwrdLqOwPGeCMD
Y28PFh7AHtgq/ZDa0zugzAYsjiL7Rjc4L5SIANDXw6ecrkJVOUdYlP1hnurXGNYHXqapsZ4GertQ
PIDA1jAsW1YEauG+tckyNNf+FJF44YSbcmjhr5NDLA3t8zvp9Vy0/TaC2a0xbmo9rifkMSIthnwj
Q/GYhWW+YepoaMcjyK+5HYlYa3CYIRWDZGwNC3VO29eIqucodH9jkNKxrlPvc+L7X4Omjs9lS1ZE
oEP/EBklDigQ5VJFIBp6Olh8BSt8aIF9OiLYzmkBNNTToDfpC9wF7EktC/sGNVZ7x/W+JYNziHkd
WZeaq4Gsms5MsfM04NEz4tDrzjtlimNYrn0KXVxN7CmSTBg1pkeGif3bXBubMEvu3cnCrH7CkroI
X+oeWl+e9NiO8banpu1hIj4enPoUqiG4HmfU2TPVLES8lH2KnKAgYd4coITJivxKDWa2HkOASx89
wLEeW/SD7GAWSBZSvgnTBNhrAx4JO91j6t2Waq/dPlvbMLhShf+DZfmYDuWA1GATjsal1SlrRKUM
RFFEJU+OoIhQnTWsHd2MW5kVn+uXaPZ2gUTD0qDS7ftyk023sxdFGxdi+driaroJngpBRF5ckEfr
uYS+xIb8zHv/THBYQlU9vk5Kkd9koA+amS97wijPQ4Mi1cARImEAlFjzZV7rdftSp7bc2k5zr+L8
fEbfOXeM1pEzMR8kWUx9FchEN26T4MptjLfTfOE29ItFNWN+l0JmGuFbCwwYi0DIO4+uXoWEOtix
fZ50NJiRGi5aA0dcuVCyJxsaNW1lS8YztWIHpQ0IU1urxTfEsL5lC7KNUA+bnfRrjBocsgN2dGz8
C/MYpmgIN9NrQWHyGPpV40hnT6cReqi7vKaaj6zy+1gzUgUfBRGz85vGkhfVLCk/B5gYSw+TwsBE
IkcrX1TWvA7xUlVivEZ79aRsXbAGhmjL7RLnuxrO4IC3u8eFKZr+kPli4p2+Tjso77OBgKb1Fb6p
PjT1FjPThSZmxrWPWeC4rRKnhUAaHuG4YufsFwDqwkU1MNTYvcPg9gLCehSU987numUiyVHK13iG
xgLrRZwEE5vlAcYcYTRR0WzjmuVjmBuQCTdjufCZf6Kz28oa/lRVgXi2IYUo3rQQP2mjy3EgPxCW
mBZ1sJvK9iGpcGhC7tmvs5r/NzTWQ83cJGyafNPr/NLAMG5dx5sKitoaWnUE2YLtKPKy5twMt+QP
B+c97tKsXDWMxg6XtBpox4h2ZcDq4znZsI/D9kr1mmUqd2BOOu69H2SQ2Fugka7CtmWqx/PE0vPe
MRnuokQ2zn7723/84z//42X838FrcV2kDBrz5h//yZ9fEBPWUQDt8O0f/3FfZPznj7/zX7/z7lcu
ope6aIrv7U9/a/daXD5nr837X1q+zX99Mkf/89utn9vnN3/YsJO00033in3Va9Ol7R/fgvNYfvO/
+8O/vf7xKfdT+fr3316W7mL5tCAq8t/+/NHh299/E6b440L98zotn//nD5cT+Ptvu256zp//8hde
n5v2778ZtvO7YrFVrnSUZWtXyN/+Nrz+8SNH/C7pyZRpWqa2hWfzIza8Nvz7b+7vVDr46vEz01JK
KL5BU3TLj8TvQgv+tWlKVyjH0/K3/3vqb27hv27p3/IOkluUt81yLqb67W/lP+/1cnK2YzpaCEtY
tuUJ/uS5/Pzl+TbKg+X3/1eslmfc69jkzKq9EDSOK2Xn1tEj2h2NZ59AUSnT89oJnD1+Bapc1VXT
nro0ot+boRWc0syYNj3Geg/15Dr7gkLxPHc9Sj3gCHaCwc/wyRjb/k65KFDjoc6Bjg0Fjb/SN3XQ
kYERurifx4Iw3kQCq07JjF8IkPxSEXjXgTXgRk4xDCUJ0427IQ3I2W6NcaDSj8fkqgZUBYQj/uw2
asbqojLt5FNsM+at4gRje1OKS2+e1NrI5+TGAHa7zJMpOXJ70PMhGMXIqOTlC5OovAYH6a9ZLmMo
7Hq4Kuec5EM3LSGWaTVhhZUmoskB9wLzLpgiH/PrpLm0fMwrGhM+WcRAUq7HeSw3PoQHqLB2fFXW
Hjhz4maXFeL5r7rRSGJ9vCth3PrYYga5eBBFV19bjgWneGb2Y40m9p2qC27cckAw31pYhGXFSESF
Az+mGTCSzZkC7Ru7R8wTTgEsWXTDQNUU5C7o3bWIUdT6+dDuptjxduQu2F8a0Uxrw62oMgPX9BFu
2d5T4zH5woaMMbIkROiknMY7MoJrtm4c4o5YdvYXA/rfKU4m59aHcQ0zKx8/ocobPqU5XrmWi/FT
mWZOiyMuwQZz3RUPcy66Q8DM6rHSrnmwfGoTt887wCZtQDTGGKptgu5i0CEgUaCwOZxlmd62fQCV
gFi+l7Qz3A1kggY3OaeC4WoPgDjwWvYOshDsUOdpx6g2vc07bV5FfeHBLaaXzLoqOYmYII1qauhU
G83YBTK4x3hjSo3+QM6bcd37TgRppPLWQZ3hUpMDVPgwhAz9EizkyrqaiPZohsWpajatfVbgTu4W
wKI9sT/7XM799eSblQ8xMFTzWaw8xj6ywBsrSNRlu5BOlD1SLQgPf3Qvw0RwlFhOnvlN4oUHv0v0
tet2EhI05vRhphUvlTmWnwfVT19qpKCE2c9WrneQEzHhRPFTes+tqcLDrBIrwUven2GCWyEKOjeN
0IHRBeDqQBUBlb0V1lUXRs53pcoQhoBPJw/NYnEptwpGT2kI46CdUgdPhMQmfrFTuACZk0EMAo3H
42jXCL4YMatyM2rN/MSN0uKx8uqWsq/USMVSUqNyL7zQY21tVJUlV6GFrSi4YhgdJoM/C7/3rsPQ
gAiYM/BA1BLbLVEZIaDlbGD+Iwt5Mc2sBVk/NySTVsl9XVDioWxMPARcOkA1Mw9h+GyK1sPdDMcg
GVvmheiqAKEzFxgla8f/Mu0vDzLws32edcuGOTMNaJldPupRLeSefCwuC+j4jyOVLUOd0ubqmSNf
yrCw0cNsz8FvTbTFo1W7QI5TVfGxXMvsUcATfzRj5Cp1OUFbCbtkJjAI+v+VDvjclTmnLqVp1KFY
Ah5FGAwUx+umKxiCdpJhqaZM3TwY7YSy29Gug7xksNJ6s8zFWmyWOggv4B/tt6G2HPsisywFmXFg
XkM3KoTc8IHR/CVI/OW0/rjFlgoZbZSseph0jh0XrTSm5GoQA2KKLJTki5gj79ja8CzjztRR8uT5
iSw3pVfXT4FdiRMac2DOILSvrMkUR+HjF7q2rMg+qsaYNypQDXzZrsbhIBqr8d71TdwdHAetdGm2
UPyjscGDQ3THamH6GGFrbezcM/Ym5da+Ee10aWWQoS27Kh9jdOXzanD8/MY2vfle2QTdgcCzxAZM
Qr+CnquNIICcZNaIZ9GGkvgtchRpIAriI8MePeKtbJRj/QkiToX7PO/HKaWiwvkYo0K5zsqYMnqc
GYFgmKvXSiOwhTlRDeu8ydXVXFsU42qIuuE8cOtIwCRPbPDTuPya6tDlPbFsj8DVzoaMb1eADieL
N+M1dBoiu8ewzAw2qwmwiJpCdVvTZ3T+UhaG027zQajlOesDQgR6NXWHOauem2lA4qOXXcupahi1
FvYFZEGlswbfiZoGm1driDCXH4rZXZ5j8MZrp+ixCDUajE+Um4OytU5gFKc5NSAF1F3MAwwlCAM0
fBUwSShMDHnrpBK3jQFxDWfpxIK8idcw2mM9EiocCKu4F1Mbu6usdPv02DcuI44oG1KIRKpFNqLn
LHW/uyLpACvHtN5FMf4Ilchi77ZQoSCUOdAy24aa0TOCZeDyFXYOCbLfarSnbd2n9nit+zHHg8el
MwtQo0m5uOy7/r0X6f5QeqzfqJM680EVIa+MHU0GbGugl3UtHCdd9a4v7CdbofC33GCqP2mAofSV
ERTAb+zHNRxL1+ppVDWA9YpFomM+MQQwM/JIE6NeQcyPFLTitRzMGHjH5WYFfthc2cFCKdH5aH2b
/bT6lpcxZL3CMLDZcBy3u2Nw6qyDtqr2QRxYx0jEuKOpnj4E1uOi9HIbEiAcSeVwlnrIIoyeu0XB
XaRfu7BB3+BV9bUcxfxJjJVadS7sQwasMY6VWWru254x7xl7Sr9xqwqaRWMQugvMDhEiJ0oNApID
OlwuQQA1oLiImSXPQVx+wZig3zKzSS5mOxOXLXqQwzT1QEva9J/yvq4uR9DeY+4Uch+Lun+yA1JE
8jjt2W/qxacCouzn0p4qAPZh/BbaXvGgHQnTe7RCc8eIbromeCn/3FcWeS6Nb3ySfZvj8eFiEeKz
4R564TYPdeNjaVjYynxSusSjUo36ntDteNqIOoquwnxUD0XqOBeGmoztkCioAT1UfXv0sEJ3iBOK
AvRiPomx2H5d2qV5lFRr2BfQmoVzUDIwswbnqVRRfrAmX+9S32vwRRI6w+V76E7Qi6JdMJT13p1y
68pxdHhgdWOkXLXM/pyswqTEKfHPaktvj2RFQ1BDiACi25VPgdMwcu4LpEJm0Y+fwzDGW1qEbX0X
m3AvmDdZRbyQEugGp7qkdQ3IlISw35reiXXWao9sh7TVrS4y7o/TsTe2FsOS2Rb9rXby7GsNfWOr
elneM0hLX600bz5jTzk+NY1ZNlCRghFb+3a0v2W9Ib6Cxdk3sz3ZaHDw7Rgiv2dSj1NK2cXl+dTI
7nbuK+9m7IfyMs2gvoATdZvaxMxjMImniEMNhiyTcAtn3dliACJ3WeDG6wQS8xpROL9cUM8MMmac
OvdYA0rPWwNhpquAjAhCyuhqGVkBgflCY0GokyPTt8W12xCbOhTznc4Mc29Putt2UWrDdCV1K0vi
dm9Cc9kjO7JWZjUr0gJNFD9eG63dKfouaSjW5tyFa79jBsC/mo9NnPHIz9DuV0XRyTM3h2yZa6v5
Wk19/yAEPpxNlaRrlSTuDQxi59GwfefUsKoh/m31zu3QWUFHz9YDjvUE+eL0pYcGPr4uQdLdYKxO
keU65yV+cqTRGd7Gzfz0OiqN+CXqiSLo/Dm8bKBYPUk+5tyAzH9ZxwHkRVCGh1GIgEgS2Gm5l+H7
OTCkgT8WXVqxG97gbxm1485RkZeaJwZ6/qeWVu7OnqdqW+Y5+HMUzHsJ2nASbjcTrmEw0Ciy6btd
BQttMINK01jwBntRmw9uVuaHFLLtZS0J/MNaeiLmaiouGsf+ZpCj9akKQGQL2cd7s2dynDgK4uzQ
OleydKAngjXOXzslrIN0YXuh9GaQ3voNaLvfBt5LLSkUMvjuh9x363OtfCoEwxB9tc7SamAXZHZz
Aa0ZPvPgS9Jm6QBf8dGxrpsAtZ3TR8ZVFbr+hRINilOp4gAPkioYkNj2TO1xTMEsMlMOA+XAsHDg
wyd2DqPy5CPswg42tiBeeGGPAYZZQX332U/PGrcZ7kTJZsV0oWyulN0FO1bmmrI+HE/9VBqLKyrv
XmzheNQ1hnk9mF4NbiP0NhR2gspP1ocoCd3tmLHMTkUIxV069aNRwcSEdGjNhzquKK1rkem7flzi
ScMcp+8paaGT2aPY5z5cVSOJMGKZ5/ZGVEV83fCbm8ryjEu4UjHquVrsx0rMDNbwPhHTkJyiMo0v
RYe8Kpd1ugvjtEXi6xVrim4iNT1jenZZOHa68rqrPnHInrcGH6NtD3JdUZsOdMMSenITqUtd1RKP
MnsyV52Xg8vPWt4PfoVOnT13O/qy3VhQcWA/zXi9WW1bs5ein/UkNCc3tBVGaVnExBiJZvmtw02M
zNKQDulMsDxtxm7yLl1qffyyUVzCFULWwW54LEXkb0twN7RrUEXhPjxG1FPHbJAWmU72fFbVhJig
IXCP7dil62xYkMxsyvcztITPMbP07cw93KhuSA/CcfWW/zpHWk1cEi1fHPreZHZOt3Uwanx+eIw0
KG8gTiEAJZWKxyzLyXEQCDNJLFnhbZyaTg0GL3QjAZ4c0vJ+wgGB7QGdwYVRyug6DjK9iMPQoBdq
+gpIQFkbug32SB3pDDHpUHw6oScjHqhFsqzB5bBMWbJFT1fCCaYTCFZDPJqPRTsOdyVGfpC4sXMp
Y7d+dRLe86nNCWFBR8CkWDUHbAKhzKS4tr44kyTcK6zHrywPyUahVflslnohTYYKB+qk3rhjg+Ul
vUwLBtk297TjAy6BEcaHoTBwuxmT/hO4THYNuWAhpTo2PtgdIube9srbsMlQ3cdVutbxqG7zpItO
lqSnHHvUAVhRI23zAx4npsrVAg2QCe3XBIl5YXeSQusdyhV4cnWA3NCpSfAzsTTxvSg7RaOmJygF
nZdrkKGAXKN+NqY4u1ehhaU7Szf6gS5oCRYbrelUR7aBbkSqW89vmn3glcmz0mN/17oJPW3NLFUW
dEFM0lS9RfAFLx8gefrK7DO5qSqLFapEHHuY8QpYNak74UfqtVeFVu3lGGFXcWbMKRHpkZQ9tGQR
rMnSSDaukuUjjNwCKzIMjgu7CY6jEzH6V9PGoYYvz7Sa9blVITDMU4tAP5O66jSyLg0bXEcImKuz
5ooSPd6MeSPPqdaGfZlE8mnmxdnCB4nuq6ivlipRsZuV6LaHMUvuQEv/CLquE8h3RWYzkQdS6ZBO
r8t0STZwGMME5C84+cZXU3MlqVUvI4JKzpymtGi/abESArBnnGXyeQKVDRr/qndduZI0Dt/xQ4ZQ
X/XteCn7Lj8WuRWSH8Sq62pM99d5hZmxWZFDUocNnCxB47tJcGI9JSoLb8BwgD1qI76uReoeIkFE
0+xP062V+sGloHC9DwPYMKNh5BunTPtvLYSDXasxeu4XBv88RdUObld+Y1Tm8Dr0nXFySyxFpTeG
j0lZlBh3WPXnZHmxup7hExU5aTGpGcFen0czRDEQGSQ0TSNzaslI/ikuDPQrCoDFrZ3685zzxUG4
iItYzot2EXObepqoM2Rb3eVqCB91NlV3Q+570NGV7K8dsoHgc49Y9S8ZF/YQYl3F83Tnldo7/M9B
7f8eYn1VvuZ3bf362l48l/9fwNbgyeD7/w/Yev8ctdFb1Jrf/xO11uJ3xxIgctIDiH6DWmv7d9PC
R1V50vUc5Srw5D9Ra8v83QTqdjwm5tTbIKT/Qq1d/pZwTZe/aDloyt3/EWptvcGsOaZkZCQ80xWe
hWeOAzz+I2aNeNLpB2ZVm+lYx2fhNfUmTkU4Z5+Z22JtPsa7Hy7Nn7D5G5hc/+WAsLI4K+nYppJa
LD//ASQvavrqqSEFu9/OW/dIaPy2uKDNWNK1OrnCMwutNrTps/6h2f/82NZfT9aWHmoxBgTaVPzz
7bGh0XtR7Q3WBovn/QQtlnZsn5LmOI07hp9nMluDizOL3VXI71eIFKG9Lt8lXv38m7ydFCxXnYuu
tECfzTNhL/OKHy+CV7vaKPPK2pTWJzN66czzn3++tdy2f40i/jyArZV0XcuTjnx3gDkBxJpb0CMW
qfPuEmvutbquPrd7utINydXbfIMicu/cqh0zsltj+/Pjiw+utBaOkkDuNG9yeX5/PMEK81A367nS
5eeeTEYMB0hJ39s7xO0vS7jiLw5nf3S6KNeES8NrKyY5bw43kxMRx0lnEeKoX+YtvmJXKRFmAEVr
L+OJKlfBuvvnEO+fL/lHT7L5wUEdmi9uJKMnRlNvD9opB7IptJ3N+Bnf5Iv2sT3r4Z6ctTt9+Pn5
fXR6PxzJW77JD+9MaxSiGUeORBmA693ncCiR2n3/+UHEL87He7cUzNZkFwM9ysbYQ8Y463b+dbdN
rq39v7MGaM1iYzrCc+HNvrtyyq1aRiywT5rNuIYUv/YPck8E9IrMoRXz3S8YCq7Nk7v5xRl+dB1/
OK5+dx0nSU6L40trM9wkl2pFRPcJu5R1Q9jKmVhZ62jrr7xfLDofvera40VHNuQxcHz3aDp4gvWh
5VobOZ1cA9My0//FaX34sv94iOUr/PB4INB1VTByCG+Py+822+BHGuyYG6ziO5+z83b5Mb/AJnLF
m3Cc9v/Ouqp//ALLdf/hC4y1mZltzRcAgd1Yz3F3VkF6uUNe2TyEV+VJ7IqD3GBQsMeGQb9WV5Pa
//qFXJ6a92vej9/Cefst4igfJrlcBvQpB7FPdvDNttYvz3b5mJ8d5t0GBpHJJH8Oe7kuCh5N4Fzs
oNtjPyXMBYzrXzyxy9Pxs4O9GylXGjInMxVrs8RBRvtmFxwx8TkgE9oRIQf5b/3zA35wcp60eVJd
YC4N8f/tNcydJHOZkcGhqy/c8LsBLNFDVeu9158fRywf9O7E/tiXpDKlZZPQ9PZAUz1YXQ+QsIEU
t8ZLoTqjE13Nl9m53skVLoVXxje45L846gcv449Hfb+QgtvEw9gxFkkP0ydvywuyxtaB5FJS//bN
VbD2f7UzfVDuvDniu0UVh12cjUD2ScDEOJTYUAApQOvsFZr4eil2sM6+IEwOgewvbuWH50phR7Fo
SUbG7xaeiYHkqLJW4bWToaUlPF0Mv9iXPr6LHgu4ZJf37PcLuQEMIyucaDf2HcTkvdgbq/QUXOQn
vOt44+F4Ipv6xYL61yfHYVjnCOFQtDqOeveIkmQGmlbjEW/ob14giT6/mHz3FxdP/PVFcGBlu7ZH
qUZp/P7qVbV20JPE/7xvxa16Lo5kwa0IGLspz1zKJ/cr6p9fPC0fHFSaHA2ejKc8IM63L0UygqKP
y0GF/E5pt6s7TVoJCkosyn/+JnxwEd8caanfflix/TkVdtpwpKgqtzaEjxCBYVR8+flRPigDHTAU
LQX0HNexvXfP4DyZBiM5DgPHYUP0RPYlJFc2OThbhmqI+35x/cSyHL5dVTgepQUdF6wfKD1vTwsD
xD7AlGK5a2D6t+MaZsymWLUnVI1I+rZoVFftqtz5l8XjL071o3tnQ05ajgum8n6fH+XINFNK/BGP
09E6GmdyLR+hrn+r5Fm7CffpzfA1vFCXPz/sB/cRZpPL28fV5Vl9d8KTjxlMhoZnY8C5rwlgMkhO
d73dz4/y16XEeXOUd7sQL0LilTFHUVB6wH5NHph/4wiQpmhpTe1A2Xx749LEAPHpB7UZ+vxO1f0O
aczVzw/xwQ1S5g+HeHcSaWxg5mFxCCYfI/JQF7WW6Vzkw/3Pj/PRQ8howKO3R2MHhvhugeLxzIIp
q7laO7lsMdv5kMV7Zwf/YN2ssp3UCGNPapttDew+f7FwfXSrBDv48vTT1r9fQnrfnFqo2Dz3VgDj
q1j5+vjvnB8t5cLFY3rvvj8/mDthUYGQweoJbnuEd+f1t/yKfAEsPnZi1V4GyC3uSe1dJ9tf9Q4f
PfAgjxQN2pIsKe8eFAmZolqEZTzwHhA3EhkQ+53b1r94WuSHB3KBWjhFaWKT9vaJhBKmozrkQqZz
Z16z0bUXmdD4sGJl9al0kBFvkqZYOL4qS/ddhbNCZ0zWsG+TCMPXUDTzrmqMACAxswLiogdzZpas
QXZRhrtY/I6Ynl+kFbT7lVnDcIZQPi5m2gYh524qr4ssDn1k/QKjObBohpmDmuiXSoa2Z8jxcBki
uwnTkzlsIA2YZQB5w8XJkzELjpASL9Jf3Pm/oAr0bCBPgDZCOjxf75bzJLe0D0ECK7Gjvyu3454V
9Zxwk/Wvi/nl8r5ZyTkUaD2VC+Xh/+HuvJbkNpN1+0SYgDe3BaBQpg3bsGluECIlwnuPpz8LnB1b
1aiKxtbM3bnQKGIYYhaA32Z+uT5dkZdxfrFBtVHD28gHzVXGLzrNBook0RGCEySyEUiUGw92tTYs
0WSYJ2hEScxcHXs1rcw1C3LUcFJPRvlavmaufxyfBe1c/kGT9bJrUD6wpY0D1NUg+x3X5AS15MS4
vLx/SnWc0s6CJeEaII5hACnZWWs+f/xwV3viEsM0FDYJwjCS38cIxWzKdJFnGxFJkw6ZKegFn2Ol
Ohdt5Sk0SKLIBPn7cdRbWz+HNHxzlmMa2//y6BcfUFPg5gozj9ZwJV184vuD+kqV2qaj8mDOG+Gu
XiSi4Mtoywe+iNZqjd8nU0rbfdsdUr/EWW8AOH7eeKirCfA7DMddFgZci9bZ0iYKarVIK43kJU0J
h8hFDqnurCd9X3rN1mlQ2oq2OqQhe9SEISfaYIs2JnckKssD5qNO6VWHj5/s1rbBtvu/D7YaiJYB
diPxmdlSfVxkCgoyvv8uwmpCN40sKUJDBDOMd5EWgWKr7z8OIS1D+d2isfo8qzFnCov6reWF0fd7
+p3zO+VH1Y2d9oDBi7e8QLjXLgIMbzO3tLyhVWz2QhWeAe9REtfjfSq7MYdtBRmN8U4PVHRQDpaL
B8Fz9s38MZ23Nvrfi+1HAVdDPgxEv4xoUP59gw6/JefYwfqHBDq4duxR7K0sz40h8u4BVxuipOBZ
lZvEE6Pha62Yn1uUfRvTeCvG6ow2J21VKh0xWlqIuhSE8K+Ph8jVQk/ZgXMySixKADqntPfrRJqr
ddMY2JyEHVpIjW7v/KukqSdh7KWNZ5FuPszfsZRVthEFeiJ0bakzGgcXdWXqBG76g1Rj9RrY0Lwc
+b7YWKDkq22TfVnjvi9pIro5cX080suM5vixWmLiqWqe0p+VZzr5vnrgDvbZcn8Gr9FrcJf+AUDn
Tj1ETnM27uLP7f10MDcm/K0rNP0QKllPbigq29v7dx1XQgRmEIjjsnzVR9WGz+47ujPakwO7xpbc
0p7OW9nQ652ARg5dMnRKAXzipePkcieQk64YF62yq8nQJowU8Z8mvCEW27h5XY+k93FWi3NHvrNE
ikgcoQ1onC/GY1ZZcApyAJmjOsxvH4/cG4vbEpBfrVIR1H6XBC8fTCBzBVgw0dwSxhHoHrt4yNz4
MbuHIGneqY9Qx7/i7XWsXpaxtXXRVK6OEcoS3uQiqNNFo6xvmjStD0bf8bxn+JB3SGAoEein8RUA
qKOf4iMcs2g3HnGQt8N9eaAYfwQx/Ak3CTKVoNhICOF6uYufkJ1ujLTrQf/+p61WDYAByqhU/LQh
zrxSeut0dUF22/qkAVT46+PvsBVstYIAc0VUguGJiyOZdWqgTdqtWTX0FPs+dCk//0RNTtl4wuul
5N0TqqulRBQg84Jw4nijIZ6ZKjcv/vkJihAG/VNILTSZpeP9vGlZ3XWakjTX7zt7KO/wGcSy8svH
L+/m5LwIskyqi2MaPOAOQ0SCqEqyVyWEfYYPizk/fhzmxt74/mFWSw+yzn4cDOLgVucpTnIyIAnY
tGV7rYcfmXXU3Y8j3vxAFw+2GoJokyq1yvlASb40ZdMdM25sJ1sRVuMOsXIkT1COQK39ivoetPrW
Br/xcX7XBy8+jtjSTqnWvDSretWmGE/ft6l++fg9bcVYrc60vKSjlRNjiK0vcVt9idruiR7t/2Rx
/vtz/L6cXDxKLYMy9jXChJ2njq9DcGD27DYm5c0V8SKIshrMYQ3DeCTIHAT3LTYWZj27c42JdBI+
K6iRd8osbxT2l6/8/tD3bmD/PnNcPFhfMXcReLLraOrnXhSeCqt56AxA7hKJv6DxukDHgkZtNuLe
3O0unnX5rhdxlVopM1SFfDd12mexAa9ycmsB/hu4hv9uiKzWCDBkHehVBrqSgL/EN6fJfe4j4caM
vTkSOSmZqqbQICSu5xNpgCY1eCK6C5HetraJCGXUqo2nuZEN5Iv9HWc9q0Yf+GkpEYdFG6Ww296l
5a57wthtHzqWXdzpeBK6mCbfx6etS8mNNWNRQ0gIiHRDvbquVqYoxOqw5Gtg9kV1+jPWNgt5N/bD
dzFW56A4HVqVTjqNlDt+XdTyRwE4oT1+aQ/RXXHX/tHa+RPA2ag8bV6Qt55vNQPNnq6aISF2R9ea
LdswQhIgCC56SXI1v+jbgVkEL2wjA7oVdvnzi8lQF32BMw1h6XeA/hPbftVujM6tEKv5JuWA7uaS
m2xZ5J+oLT8pMIf/8TxDfASRhCuDCtJlFWLQ6kLF+wMFrE4StdHBJNJcF23kUW9MM9J4pmFSbhI5
O66igEYypCaddTfDsFbMpb2shCgjg40F/7dsbLUwoq5YRBampqjwmt5/k4K+EBoOiUPr3QkQ9nGR
AGR2u9PZ9IXPNBO6WA9tXvt/1wE/irsaC0IJF0aUibtccooH3Q5OirMkGmqK9RVVXvXFckc78AwP
lNdhuIPhbZtufGfdgYX4btrpHfDf7ezAVe6IujpoRgk+Ix/YXF+Dsh5o9FCZuBFaO2WPlsdBlQs9
1UndaVPUdzVaV8FWa4Aot0ED2hcZ/tJukWK/tqWDWP6Gd69ZFVm/DBFVAuaPVFbef156MuuCPgLT
zbhWv8S6L2QulMIxfPOhedC1Y6Rl4dFcE9+NIZRPzMpMvkgGSNtWuROaDwXtj9nGCeD6iktuVaPU
SPFbQom5zt9qU4oHtbLcPGzc/d6E0JmP6An3cIiP/k/6x+U7/8tw1px/OHWXsJYsL4JSKhPrLIZq
5a3ZdyxAQo5PQyE6oUUWsqjcj8Nc53CJA8dApYYL7+mqvG8qZRkNE3Zr5r3vAT6XgOvB2W53xpMA
0KuBrc1BZOOlXq0YS1AFuoLOoyGsX31qXN1YrGiVcDHWOTdqfp/0NGfi9Pnxw90MY2oiiXcUmFQz
3o8oRZkS6jsd73B6icZTIz6o48ah6VoeAWNUpiKsSguB4koFSW2wXsB1S/lbPrE9PSxaU8PGEZ4U
CHzFXe5t7YnXGtclJklIvhYKYW39+tQeC4qspMwZ38knuD/Dr9HBQ+Drcg+iF+KHQg+TAwX1Lgm9
Dk4PuzNIlI1veJ26Xn6FDgljyf4Atl0tx6Hfoa7I50XeM5N8Sk44fCOzCc+1t1URvFp8VqFWK/A0
4tyd1oTqpPuQwkJQWBtD5erQ/TsCKReVzdLSzdWlhWJnQe5DRBptkPfov8S4o41eF/YOkEe7C/C7
GpWNmNfnxlXQZUW8OGRME6nKqiNo/dN4KaNd9of6iyRi99B4cKHcoIWQSfeSXR01BA2b2eXbb/Xv
Z159QFokp34sCQ+u+E7ZLyJNFNpHHTmhZCtv8iHcSt4vf+O7JX71wKvvKJZ1zHJNRPO+e0uAwFEz
imxySKqNB4q9rRq+OrkSkCq2JIsKIngSlO/fcAQdINFTGba5MPv7oVFlrNex5Ao0pJpxVxR21Urt
/uNl59Z7VdD6o/hE/6qtJ4aeC0kb5xpjqRUeqjobIYDhSvzfBVm9SqkYcM8c9AX1+Tj7r2b44+O/
/+bCdvkUq1NdB5g6aNF//6499Mel8f236PS+dhdh4nSIEbr+2BqUN5ZsznZ/v7vVzbCZKj/TyNZj
1QIwYfDzx9IIn4qAxoWN51vyaeuxeBlptQcJOc3zWUUkNQKM1Q/w4ua7JHgLoeRI0zcf2z4/8JK6
3zgtXyeuljGpIWNXZZmj7FpbYUZjSv2dF1t+rf4w9vlj6MhH7A96V7MTB2dfb+NJb826y4CrdxoH
td4mMQGX8yuWavg+nxNhJ9T7RRCNIVDqjRuHuau8yeoZVy8X5C97L6hpV+FMnH2Zum9pfora7532
q6YjY+MBb064RRAmS8y2K7WKgAuH39ITgqpd97Q9loFfjIcQHQel6KUQSOrW+PPjmDdDGrJqityv
UGCuFpZBsgAhosl2i0h8oYUVIJRW/Po4xvJdrkYoZQBUkOpyt1+9xCHgSBNQ6XIBb9rm0O65DO9G
AIqCsXWKWXaaj0KtcptxO0RRmeG/nR7rzGb2HZZeGVrMwjOV3P3WLL91duBCqmq0TIkWHVCrxWWQ
q9Cn2MjWA7QGXoYsnONKhn2KB0gJ/C2wsh2ILynfK4aWeizi6idANMYXbQ6i1vn4PS/vcfXwDNdF
kAnPy7o6yKj0t9aGHy5pcZwN07j3dFH4Nmj6Yy9jeDrMwUYJ79YSQMSlkMzooYy1Pm2MSAkhcy8a
g57mCCoLErnrRfHdeuH3+H6rj+XGqsodRoJNYamg0353F1weNPwxg1y93GFwIaCNv3ZavTv3Ua9u
TEVqrFcvk9o4/UgmazjXlnXvVyrFE7irmZdp1gunFZw4RhOy4Pmy0oI312L0N12BV1E8VFV/185x
cmc0rbi3tEh9asxR91oMIbyKSXHUJ386ZYKpY5Zlyg+a3leY2xemlxggdBeiSPxQqf3w3AmSdgK1
Zt4B+5OPgq+Zd+Vk+IcO4MC+AENyF2c4c4y9TxsKxK0f4OSmkzDjYGqJrf/DhzN7ttrMP9KjH6E2
M5THYW7rU1sGfylCx0HbGGk3MsACmInWOIAyXiMxr20gnrUzdGn+qAFhPkxRx/wB+2tH9I3je9M2
XmlAMISlocx/Zlk6naKBW73XpKH+hG0dJt0AFYdvFYyDT0NUlljTA8aZdpEURvdGohiZA1GsK/eh
bhXHeBysV4xM0reuTRen3Gn6nFoQrZCqyaeqw8Bnzid4ZeYYqSSw/ECZvEDqITFgtfYoBpr0AL0n
PDAKdZznUuubUgfmX7OPbUtZDDq9B0afNfYkd+q9JFXmkxWPAHMlEYP7BwPjgrdMDaGrqWUyvQKo
Dz2hacfPilrqmlNJYuPVFpwvO566uoVaVXeY+wbLXSSHVCkCSP5u+SPQ1EingzqgiH8vVaLpVA1w
WTMDa4beqP3h0zjvxGmtHZUx9X/k9WieeS+jJykkIEGfYt4JiUJ/E8xsIcxlg/6y0HJlL2wm69hA
MvusDyEOSCINwCB2s3n6Q8M04EfaRz4uSzTxY+rdjHbJkxZwjNo2tTsQPj0+R77+nGPDXNnFGAev
jRKAIYuyJDwBIlY+Q/eYnyJZxKwJgh6O1lWGqVpSYSZjpgugP80TZR93QFUcPTABdhYizvYNfde7
qqmh/8rwnk5zwNOZM9+hi1tQcKmBa7ZRYMWRDYWrlHIPIht1OP3m8LBk3CgssZdxrgoNN4zhTNN1
ap2FAnJIUxr9s9D1nathnnc0SxGHOlkV7vDMCrwYmuaPCg/fuwCU/N702/igGi1GiwBe7vRIU5zC
CK1dxzX3VBstzst1KH4nJIBO4xsb+mPBIcKeZgxUpyCIjrXWq95cDeYxWX4ILmLFEWZuvZdlgTug
HHPlrIoWb8tY87JqwD1YRK5odQIm08qEATagmmOvhcVL15a1IwydiX1qYJ7iuA2cJGML4HYN7YLV
S7bbCXAtTr7z7Ml+7kNyN6xTHY65YyZtxigf4QGIuGnltM07SYtHA2yCUbP2KWBs+IJT8BRqPl5G
RhwOOG/Fk44qDs+9X5NoZtixNKgkYjigYGnUJ9y+KfQb9NhjIpfO8z1o0cRTEFx+Q1aPxBcgoRKh
k4aVJMMlM0EeC0WPnwsOn49g+EHVuAXIPQW7NT+zbLp8DsYQFm+tApxLUBucoCOzsSPMt50Jyd4+
rix5H7d999SbEkifdpymowKH0bG6Ij9BTogPUxD6u0k9T5UQfhdhCeCXC5KuAt9e9L6054/789xP
Y+a1VTg9yZUvnEURp80kyMC/sJR+6lMrPmFYoGM1bTYPQZeZu2is232ciNhTTeHcnLUaq3f2E/0Y
TD6i/j5KlBcILOGvNoiCc18MeCjGxfyc1YjuiyrEkXacrYdWYd0QZC14TibBwgAwmYtDbwihB1wo
2/fG3H2teyV+MA28fOC/Ymcc4lYoBdh4wicAWNwU0yfTz01bC3LlrfHL7rMyDehY6Pv6MZV129lR
GSZnX8zjp9DwMfAt8u6rJsgFKE4I0XLD57QGvOZ6gNrfVQUlexSL4A2KaDzP2HvheJTO4U4rddoE
1Fa0B6AnuzycUmuvagX0+8YKxeeGrtD5eTbShOahUU7OEDaNYzz15jdd7Cd5Rypy+JFKZsjDF/XT
xNLytbby4Es2ARdp27AHDz/3rWsOyKl3Y8XTnCysRsc7c8i1N5qGsMyaBaV91KVO3o9yFP+JWth8
zBjEoDaSZPjRGdLk9UKGcfUMMyNf0EQq9keWGEtO2FUxWyuK4+/UE6xTP/vaIQsi1dVjLex3qIQx
gKxAKO0UMRkO4EzmU1fqEKWtIcCXqBMxxhn1QfXSDESEVOjWY9tm6kIuH0gGFs2ndKhb6TFWBkja
yhQKvRsZRf9FEBrrxeo02QMo85n2efa6soTVFcIoGvyo+tRjifAZs+15NyP2fprZ7j0gv4Nttk10
CAKjcscRCw72RvMhToIOmHOsPftK6Htwm0ccVcbgM4s0oBaj4Xo0y/1eqFDhzH0fL37x3UFS+twb
WqqynVRPdqjioi76Rgn4Wxgd3Jq7HfLvDuiiVHxCqOQ/57Fa77Js/lnl9FBqWqvZrOqA2IEyfIcJ
1e7lJJT3C4fi02jN9dGE4Ob2Udjem6XwbA6Cv9gmIy+rQagAgsQlhr8m99+AyQTGLsXj9w4ndIwN
zVkVyaGOekflxQqNY4X9MSeCyDwbfl9hcldV4LAsEwTPDmjRIFHMXqxb8FOQo53R1+ET2CZ6On12
gV0JJyK0TSHVfwhq3mMvZtRYEiga/KdJYaGiGRdceZvIfWuHgta+cvAu7we1xGDS6iAX+QPqnx0d
u6rHSjfuDAmHKAnTcQfMbPPJBJF5R85RwV1REL08mcefecZGWIx5i4HDlBavqjClWETChzFAYYq4
cU3KAl+C6VW86HOHO2s9DM0vpnb9OdNa4Stpkv677+tVjq9NVIO+6VhOUwzTDFpqd0aVhf0BSpkP
lWf0JTwDcs4imF72GbYpDHDpKSD/T+8LGjd8j2CZVGfNh+Mixa06OW1g4vqdaX2ODYSSY4NXiYUp
PGDBMR7ysCrMndzi4wUbqDkkkqL+CtnqsM9qwuIYmFn8lOQh+VpsKL4nbGq2kXeTByC6d+O6xpY3
KHWnNfofvYHhMHUw8uShzM4cQ3ncxZFYHyQtxy8Yl+Qfijrp+6BMimM+dyhEU6a+LYFEv1OxkvzK
QTLOMAw3MuiQQxCN2BJp6YsQBPFeHOC0ul2qIL/MhBh8D2zywDSjb2VuzXYJQGhnTE3lc5AMcLeH
HLwrCnPadxpmbhk5/IMhVwm3xUR4wSLL2g/dsskkR3/KaTz4lWv6QcKpey8Y8jd6+l4ny0sDdWCp
5dAsLeYn+r3fDLO01yMDdLEKqhXiy6wyFhW//mL5IjKwQSofsoHvu/ODIX3o5qh61JROdUK9lnB3
rhqPvQiDUX2aHJAquroDaTvhtNeMLncTWOWRbJXcZOvWxYEYChveLRzlkBi6oYlFZSQbzXHoVeMc
sYxjXNUD6aPoq3QugqL2SEdH9jkzAdHaAK00HQ6ixUscFMsLNaV50WKcQ9oxgqdVlUXg8RHMA+dq
6ZGLfPs45P34adLbDn+7rNQ9TsDxHUtNf8r8Sv6JKZEZ7pJpkH8lVgEePw3DZuNqf+MCvGSalwYL
7DN4sFXutfDjfLZmShP+PR1stnSgf223sBPa+y2ygHyd6YLDYXEZ4zhK0HVhLSdvUtRcIFzZK++6
t6WVB6891iSOTR4yD0zGUJ1jt3EKbIhbnzFT+vLxDfs6W6LTlmAtBSb+4TzPpfHi/imUYdf7+KK7
7HDfA5njUJAHivdxkN/y6/f3eKKg9zVoaqYaui6Zwd0VdUHMKFH+kn9lza464ehoCz8p1u5NJKnN
3eRU+97G7HN+1u6rO9GJXQNTWDv48fFPuXEJvvwla1lwBg+pCDR+CTesXTD9YbWfC6B6/12Q1Uut
pb6dxZ4gUfar6+8SkFE4qH8c40b18907VZbE0cWX8+e2YSsjiOxJP/Vf3LW+RC4uHfvha/DJ+tV/
l89ARvYfR705XP7+kL8L8hdBcR4x6z7McTXD4MbSX4N0q2n1OrX2/rGWX3ARQZuVgpWexzI/T3b8
6v+CsU636gPkYLd9G/gfmxvVl608zLVeXH8fd5X3ymHEDlOxDIy9j6fKjt248drDfKrfmtf+vh6p
gWyVC2+UmZagSHqXxtWlmPz+YbNwrqtaRBAvPfaQ0vB1d2bqhcNfASoabHGZDxz2K0owVuds12A2
46+SizDX8zKY+Zw+gIraAYaIndtSa6rPS4Y2flad1tX3OSeH+y151O2Z+Pezr/K0hiK3KccWWjb8
Fyl7XQRg0bixmN+MQR4fPIwGsGndFqJEFSc4kefTxW+WjMsybtZb6oibA/YixvLnFwO2GqU2wcVI
dyn9uuLwFAYhYuzzWG9J824P0YtIq9Ei+WSZpYpI/U/5V3RInmgavzNw4tjLznTASBxby4+n+/I3
Xq3bFxFX4yNQsUDVm+X9JRxzwrM6xnZefDKyH43RbCQoby9oF8FWA2LK5H7OMOPi8ZQ9NZh8V3wP
H3WncwwmYWAXTuLkf3E8+fgZb6R8mYR/x11vCamhCmqiEXeRkQSosQ6Zp+6kU+/ObuyGT1tK382A
q+1h1ktNjJe3mt5Vf4AFdsGlwMHAXIIsM+XkrZl2XfJ5/4CrnUKoJXHCs1p3rdG0i+FXwukt+1kU
r2WBz2W9lULfmBDrPcKCMDbE+vIdrV1zXtApuFCh7jzDEbXJwLDvosLCLG1j170hmOE5reUoBU1t
aRx+PxOFQlbKKKblR/XME1uuk3jqIwhkane4km485s2pwbmJyjUeJtb64KSQX8Z9g2BjzZTnvWY9
tvTfxFqB3r7Zz7kMiauJeBFt9QkBRmS4rxAtv8toJoKM6Zg/l9cobJK1bm3xOpsRmA8o/ld0tESp
VRHXYt2NG6ipghBP+yFoNvfb66XZoCSIpww1Y/B32mqfJ0s2DxBzDVd5MV70zzT+7hccDDZu2v3w
c+mzBG65pW66sca8j7ra5flohaCKvUFrAvW0O+OrEaDMwbGRoRnIjhDa0bdinzxultVuPi5FUGo9
qOiucGXIw+qsxkfBNb/7k+1LXiS4/THfC+70ZwSGtL4PD9i2uFuBbxy9eWJ5KfmI1Lb51/tJkQb5
JAGrJyl9FE/6iQd0uVWgiYoiu3mAKXswESSNrvXL8CC2fSVJ4wQ/FxbXx8vs9QvggHUxrFbf24TE
bRb5xA3agrMZ3OmdhjvA28dBbo5dkDuaSZcUGr3VyoqlW8tvQA9qJOkRwxnPx3f8PwhBm9+CylDV
q06dMJGMyeTyAEY8+ZotHOAg+OPjEDePZbyt/42xOlKUfaKGE+BndqQicygORvquo8icOUhJjxYn
4Xx0InYM4NWmXUqHbV3XrUX88ieszhrC1JAmi/gJWMZW5tdcv9c7WPbBxgHj5pkGhLJE8VMy1Cuo
QSZoZRXOOreY7/6T5BhfQhvnL0d9BHOPtMoOT1uii1t1UG730EgWggWH79WMqLBUk2NWdN6u6aHR
S//so130sAj1FoVg5Eln8a1gdiwGt56A5c0O+4L+HByHOy3Yixn9EHb/x4gc7LHLbOFkHsLzf8Lp
4/1f/E5tSR5cHCwVQTRjpN204+7h5UV26u+K53wf7hO7+Sq+DF8tTz/EsycctxaNmzvpZejVPEpL
SUz6hFc0loqtttQ71dbucWq2StDF9WODQZ+CR2WevtbGoSi22tVvz4C/v5G22u8yrREGhgtniH3z
ZnoQkrMTviXs6L0tYQyBhwqJr/0pcrCD3DgQ3lypLmKvjhFTFlo9pQguRbCJtUh3y9H/E1fTw8Ys
34qzWhHD2ghrMQWzHR/xOpYc3qn5i5LAveksl6+l7oGx9stW0mkr7PLnF8MKoFwtQKzm27ag5ejS
TarHON44HV33y64G72oJYz/S2r7i4RbymmpXT+Vr7yCXBoZKfXfHCvYm76Pcru+D/2yrufiAq7VL
aVQ1Tkmnu536qo8+1XJu0GG3saHdOlVfzpHV3UhrkznzZ94jarV5J2rpqY3jYzcaJ/rEzuVQ3dVq
vrG/3fp2yI5IpC1dBdyd33+7sgxHgxZOA903G7mQ2KX6irPWxpPdWvsvo6wmH95ntT+okeHmP+sw
pXb7NuPPnW616G89zGqelfhPztZIGBPf6Lh/0/B8EvJsYzbf+kwG5QqgUIhsrshgc0Ilb1pemUhl
G/W1nDTP+DnA5A1MPSM/PbUzxrtx8EkaQrl0Pp7k8vIQ64P7ZfjVJJeUum1QZxjQQWUvephcqvke
Zu7PONIzE/JDODjTfgJFmDiU6NhKXMuJfnz8K24dixYGNslm2bCuzoBFmsTmXBectRMcVvFu6PF2
/zjErY9p0i9Amn7hHa4zWbVOcaKvaz4m4sp9y/C3Z8Os3F5Utk5H18OT44JF38eib0eNsxo3mD6l
ihCVBvu3aKe4Np36x8rObNgGp+Yuodl9Ob9u3i6vBxIHaW56y0DiPL1WhlF/FVNL5wl1itCn9Bic
qSPqdnus4FhaM3y76Kh/xR5G4FL2z3tO3t9bVs+cyw24Y59TvDQ+BDH0Aeu5tMyNb3jrxV5cFdaJ
kAyyc2FKo+HK0pMvnwsKnW14tLqnj4fK7UsYCBB60qgFwGt5v4qNeiKnZiMSx5v30r781P6ZnQRX
/LNzJqf/ru/183TezLrIVzORV3gRdfnzi33PaPLWKpXZABgNJpd7T2L7+wz9fupuZ3avp8P7YKvv
Ncs+DC2NYLk87nrMFfo+tRGHbbzJrTCr1QXwmozTMm8SF0W42wtWfVd4kdfse7d8Hj2MCbzQ+zjo
Vszlzy/eY2T2+KI3PJqPDek4/an1vqOUW5N8K8oyVi+iWCixBT0iymADsFIcFduz2s7c8VwBbrXG
z9V+vI9eth7u5hS4GCSro0Pd9b2STYTVrdSJoheKujvUC7so2fh0W8+3Oj30eIL4ysRcC8eXIvkr
hW0XTxsTbSvG6qKj1VNcWyWjo/W/K1gBxRUCpR8fj4abL0ylmYJ1HyjgusO0mCRfGGZiDHrhdUrt
dQLyxVZAxiQe/3ko2E4E4vBIfm/1bQoDE5LY59tYEkqD4ak37MW9zZL/cTcrzFRDMxd+Deesq0AZ
krixryOL9Smm9LtPTlDK94m3tN+Ub4tsPbWV4/+hHHNjiYL0qS0QEBpHcZd4P+hbudVmy8Axb7J7
p/wkHXBJsZfS8/8JjrwVbTUEUb3ECEQri1zY6NR/dvftAcWtN/4B/9nZXKqW3/7+IIQfAss9ACj6
AGhZff9sseIXnTUQrXF9zyAz/FY8LAToBGqWUtrzU0+hST0g6NpKf99IgXHmWeCmdChz37/auZt+
5qwn+W5bFVipPneiclT86t6QeyeW8k8iOlPUMZ8E4dWcjNM0+m8iNfGdqT7X8+zvBkVy/BLhklgA
0BOErxhfnYtSctrsNGJEY3by97qy/q38/0c25f9/OrqgBLiY+VdG5C9p0f+VR+wY/7Y1X+y9f/8n
/zZ1kfR/6SDEdLoBaSAFbMVIG/5anMglBSNyumVpW5CXnlmG2P84uqj6vwAw0gyp40wLPdPgB/yP
D7mq/QttHrcpWh5UxYJH8Y8cXTRjWVX/HuiGyPEXlQtqDg6o1nVXsjVqEsUdLbITQ0ocX1J3sSj5
+3gK6r26GIClE0KHPh12QkziCUNoaVfHIFRrHGJxuJssrNN6dpxIwf+keYlr3z+kVnJO2gdkqvGd
2oK4qxsJMQ63wNroPCPM/6hlPLRSKT1aQQj0QbBmb4ywMFpkx1EnCIe0RkqXZmO1a/JCcNTYyQN8
aRuUa7iYa9M5j5CYtcWnzKfZ2Oik2EbWMyC+pJyBSlM9D3OEU4zP/6dnna02ZeOMmlEd8zw8AN7C
UzlHNtvlVrAThfGRhnJ7ihTNiaS+3BUT7lMS0t/cj0j2awjIYixD/MrcG2VSuqqBi1/fY2+qp5gC
tvkf+MhItiFKX8JmRG2upm7Qg7UItb+GsuEkoOmY7lndfsJE2hb6LHaUlHVloBu0GijiRXLkVnOx
aJUh3Ss6nqeYQFf7PNSnXRsfQ+So7hAU6OyY24ls4DVjoLXKq69N7z/MZSfsWnFEd97g31p21b1l
1c8CtA17zCdk4vNjXRaUe5QW5Z7Ct5il+GAZvrnIr+y2lTB9SGqyiuGMUkqY+70MtMwu9A4KaNgj
XeXGaYvo22dVD3Y6rnC7LDcjtwhihHy6xn+v6DmGk42rLJVyfdS+VnHoWRK5t2rMdlJff2sxsXKm
snodzWjYdYlZ7IZB+EsWgi8Cer18CDGT9VvT0bTKkfO8QyKoU6JOGsypUaJxNQSjwWNKbcOrqELX
bFjbzFHgXlz0D32j5Z5Ca1gjyLNjFBgTBwF8zzQX8LlMswOPmDoJnn+7tu3SXdn2xb5U3iRNKHd9
XNoi0mjPmuov+uiWPSp74HmVHZmTPUgRNrxKXB/DukWUiURY7XAJq3IKXCk+bfrQfLNKZ0HV7opR
D9040kVXas17Q+L9TahVdzQ7M1H8r9w5zVOA1ye+whSn67hOdpUqzk6UfsnRPo9R5bDrIq/ShM9i
4t+nUm/ZiTzf0wdiMSpGFC2l+eDLs8wFGcs5XORxY5+GfdYVMZ/NcOIGvTb1273Alykmb4z1Z/jC
EfNATbjrwllhLKZOK2HXXClWwluavnfSCL9+Kj2G/9tiJN6JQ8Ycwnh3HpG697TX48dZ76dRfmtp
7dwBs2S0C9kJ4G+0i3GDJNvjcr35jnSSoWVmnyOSJubMt20Lrdv1+uyUAU7usjSGdhs3oj1WqSfn
rCRSm1teo3V2JTDgZTP/ZvYoekt8z/Zh03u9iuvjXGaK7Q+4MrUqrQdLp4cgj7IT6wWcwLrc01D0
syaRAt9YBG8pjrYym3dpqnlI6GhLNiZYDz1Ni4H1hFcjxVCpZ6JkyWsiy9VpTDrudjFa0aYXTlE0
124VIXSjLICFTyG79L6UO998CGgAwaNBkp1RZjyqdYm81oj7A7KKyU/g5VfFRCHCyyXp58Ai77V6
fUgzubPlJSvWTV1ry1XkTjGzFukpj10rTjupzO/B6HaTbj6VQoLaJQ1Z3STxLIb6VzUE4jzlUMkb
k/agIfE6v8CG2ppEhJ84z5Yq9ofHoDHREYe8mMTIcref0mPoY5BZ1jM3/xa/wdGQjxgosLrGxk5L
UZOWMaoJY5JzO1F9eacVZNLM7M9RBAisGhP9VDmfErmjDSdRoaIzl6hlh9bGqMvALFSxG6oA9BCx
zNS+8ISL/Je2uIfVgaGm2fxsZ+FrEcVvvdGy8mTCOQVj+BzkkmkL+XyYM/FnjEF5EVjH30slNXLQ
mxLPBqiqp51k0HKaJfoX8pmBS2eTvyut9hwnlmjn5o+u11NPxRF80Ce04f+PsjNZjpvJsvSrtNUe
2ZgHs8paAIg5OJMSpQ2MoiQMjhlwuANPX18osyszq3tRbZYW+VNDiEQA7n7vPec72Vd/XGcG+ojK
i2WkSZ7vGVURDP/dQ7NHPAtxuR6GuQrJ7TL9zEMHFFdmkjBsRPR7lyQ7Dwb4Tat+kpsDSztwkPkF
K08ycvXYxV6cljBMUC0cwukiTK4ET+prECon9epkiC6ZmF7mrKD76al9XomfEet0PG9dno6jN8fl
wg7kqoPffrYbLg/PXq6GAYOhjMShNqavDbfQ2GH8ErbbnlTff5N1TsCgv+KLYCQ01+x5CpJhUhY8
gCOw12M/H1xHuQDzzJ+397DX53xyT5HVOUlvzvZezQbyW6Oa44Kg1MFps7jw+yevkdVzka/lxQNS
y6W1HgNrPAQOZobNyt3EHkWzk2v+SrZ8x8Pu8qNYEyVHRg7cStC5aJzdTF5Zsm0E3fatOIjGOAx5
Q/8pY9UaiHhJBfR9+CDu3TCHP8xSuI8Fh1spzrXEtOQu9UNYhnnaFc1wHbIvHBIOcxBV+w47AyeU
Km6UXR62ch7iajOeeEqXOB/vpTU9bSOh74bi2c/ma2/hVpmX7btf4k8edPXN6P1L19Assotxn7fd
ZRCLfySLtojrbWGo4TkvLqtBqn1E+lFRkCQZ3jf+0u0kA53OYCBuu91HXWk8aplXscL6hC43vU7a
Mn/Ii2qK0and3/IufTqqsRbrS1FX7w1h5i5hu/QDmnvLqZ0E9Gx1SyqH9loH93QrefwIM+eh8xem
eODi5hF7iJO1TFxwMqSmuKCVJ3lOUZlYuX8oa5bmm0UuI3lOumLZD+t61/b1kOKy8Ot+uWQKkRwh
wymp1nNsrsFl2uR8kRSLyOTXq2zypAZW4VauOIDoauLhBoYPnE2l/kRYdFmbtJ1GkvYaX30j5lun
kLzZt2ssxMQX7FwfyZ1mOY5VHxAY7DfNYxl4PtalDgEWuqQ+JNSAcNibVxVulPNZLDnHsa5Mwd0z
1rTnp81HQRVMr1bT46gJOGYyvOs9Zk3GHKp09Cag7hsZsKaO4kj3+b6vQHY5fZgGpAGntj+w00Tt
XvsbLme3gcROaOfzfEuzKQ2KN4VBMetwv2156gyA9WNRD366bnpJlmh2zmuQLwkGysSwXEJ/9Fjs
DdIf8HzhGPM2KP7ZdclKcukCXFfZVn1Vcrbe2tpj9Quj756o0SbYoooxFhIo5Y6Py9Z5+20h6bUf
c3evJy9PcLMloy4mlkMMIVqIYWfP1nqKfPGrv8HrRNNy89pDSmJOlIYQBuK5ZKxJZEh+dLfsHNmI
8oMMd1kLCx5hgUx7uhCJm7uxPR5nN5RHUyG8Zx4SFnOQtHPwvGbRsxfkr/iy9P3olThFpG2kQvRz
TJ2Phqw4OSTRxtZmcBt5XWJkFWL58BhMwjhWq7ceJiUJdi49O/F6EnbtcDvyN2XsNoQI975+C2p5
C33O2Ao1fttp201jwdG8hAU0zzhVjMJKN8HptyorHzJg+9nRIk+XItNssYbFEu8rdP7CS20tm3gr
Ix1jM/pNUdOzVn8OJL1jHFyvCmJTOgYKvBBncXMzqsStOFP2YXioVJtfpZ2biYiCDVOKSG0MMceG
P+nMZU76K56NjncZc2tKA0Xd7Cs/Sgtk74mW7bjr865Lt9u0Zepluq3OkFqLHSamJa+2T6BEm2U/
6nzAbyjaw2xuG4LUlzKyZFJ43p7jeJOYAct5TcRqOtoaL9Mw7Kr83as4B3pb8W67ZXaIFvGFZfu+
MYkF7LfnMpiHO2/YZTQ74gFYX8xAZtyP60OOnbQmI+d5Sof8LbdIby8s7oW65MGZi+PmojbM+opL
UIN8jYRPXK8M8R25BA2PkXk/8hh45MxuJCojx57TYSEbvdkIGw7Hr4OPdxC0CiDF18kw3MNcknwu
R2QbVefxDtqPgW57jweMklUSGf0Wr4v47igm3I3q52TL1UddymseIt1bcUpSB4knz8mfpGQDRJ0V
d+W87wY+2CjaTCIt9ZiYXceBsnp1pflFyjJMlXKf8yp8GIV7KmqIFpbHMbGV2FgiWcVuHRLay/tt
1GWHLZ++k4uQYuhlzs5FO5QS61rBQ211F0MbZGiRznuytIl38mutS7iUkbqsBsp+oHzx1BTNnrME
6x6Bx8lCfLvsXY4y+QBLqlsZBI9RccUqDDQhw3DLpP+w1tklczgk2uHzNvmHrCyrXecwBR9LKMsc
wR8JYtrJIeB5cqh+h573LpDzjjp6kxiXosG8sxeWt6YmhHkJ8zzN23q5U6R3HM15uMeV3HCp2BPW
1jJwAFjE0G8KEtzAAaZz9M+sqIo7TFe46bLPQlbh0eYTvtaeOPb83YVl5AgwpuO0k8OUMqq9H+XD
ZRg6Y2eMct1NCxy6SJsx5V0UG7pbr3O1cLyvlBErXbXHsdi4Z8lQSZyo24kM6ocw1MkQPn6xwkjh
mT1N40lmrf3qWN/GoRzixYkIOYkWglDAPEdysI/aYiHCffNcLK11tgz0EJ3xc23b6NzgRZYrUfBl
p2VabIUb48+OLuWwfIOVSGIeqH4mVqEdh7jZd/WcnydfjOfS7vb1wOQuGzprZ5jmtaqj6IAtfuDO
JWBsGIl+NrGXa0yTN/f1c1TafTzmK3CpYTovUXnSfX8t6uglqPI6Xk37o8AredJzi5DJvu1/7Z1l
WkC0IXEVGMuqqCVeYUNhgyC8PGB6vHhBOxywG9HA0PUVL+9LXmUh8ifiYZ0pYm0LKHJt/LdJZ5iv
YuZAjZ39lIOaexTL2sWeWRR7TJQgyA+rJ9Wdtwac2wfLvfTRuuukBpvDjuPrzsRVzAo8Lb+yDee/
UavrCmVgJB44JpgDOKDA1hVSx1ry2ZPGdFTr8kbPW5zaWwb76kUXTx+5BMHZKAiHj4JcHEqXWJap
QvywdOHRWLsKQ7NJYdeYoCWm9ecmMVaLsdxtDgc7t5/ctNHZR4ZZLDFMcrhH42OYqttK+kwhhHOv
Cy5sblEwZCffHDmk1OF+qa2Ad+FpL7pyVzvKTxpjXNPWDT+V+SkhCh9APj5Zy0Rej/NsOsI+lWO8
KTs6eD3Lz+BQCmYSIbCtd7PamsNaQvSRER51qw8kUWGioG+SUXus0r+Q7LFrBIc/WkvVJI0rgTxv
1cwOA+utO+g1ii43ZEliVYwbRIj116BNtpscLe/ybHz2WkJaJ8m2QqeDDaYF+lo1kEPHUQ7JWlG6
e5wxRlNfbLx3ScR3o5VNdRUu/cWpIaq1c70btfAuRkGNNZW4Hun6ZHtRvzduGA+daIE7Ded+LY7e
VqV1se76NWTI0mT7Ar9xkmE8ONmSD9Uzs25vjA9hmzVnvud0YORD6aua1J7HzybST2P2K5uXz7Ch
ph7x+koryhjbJINuWanddzmOb2p06Oll6jFThAgF+IpFx+LSiAzjrrmQgG4dowyrXW59CkkVXM1k
mTu5EaXuWL550XLEY/hzpAJka69u55FuNzjzWamF9DZT3tsG/ZhNuDn7jZFunr23RETQWiPLgxHR
RXekeepM4RwDy95PuDunZha74MQNFC3s9Morxgupjxt9ww9skt8ssymgbgTiYImAO8Ef6SNl3lPe
996hj8qPxqgfNXjNvVPUKqmxlx8VJ7Jr6DSHIuOE1vTlzrX7ljO8Xqm8WRkiFXE2d/Uch5ERr8ZW
7jBBert6NJjkQXI7dtO48zC3UlKmOkd4u9aPuR8N+IdltdfemgrLbJOoW92HryLMvm65rLBwLgMx
xrM+ICLlAWfNglKwHJu+2Ud80Ndx9h9EV5RnT5X3QljPlKse7/nDDqEXNEYGnSM/abs/C0t/HTvi
uYpE1WwUtvzgHBUlDWlRsna7SxmpOw44j64eONTKKZW2eTFK80vvO0fy7vvE72YCFfxsP996nWX7
HdUva9PMAbgtm7gI3/thMGg/rawHY3bUObdgsSw8qCp4KAzTjz3iSojQCg5bn8Pz0dW51fqLqau7
AM+1AvGQWP0XbO6PA0GPcVbNdmJMOq0nDj6Yy9q4HLSIm0ARFm7r562QWxyGT7hGH9agOa7hW2Gb
qbedNlpGJ65GAmPiOFn1takMpNZj/i56nirw7JJOhxXe3m3cBLStOemAe8SjtFVcsgTi3zy2Vk6w
Aid/Rz37o/MertW93Ti/Ia2xshi71uGx9sp7d8hf7JBnVhRPY00W2RaK96A0zCRfmj7t6vLRXMrw
YbhsUb2Tgd4efSk4RWWtlei1+96yYF29xv1N0e/ta0RqtPudWKG9OA+9/DDdMg3EzF3LA8dezxrJ
df6Bt/GCPYDjqfdTBvkHA1Z2QF8+RzxChwJHehLiy7+dHQ5YU130dTo7BRYLF9DuA88mNW4w3wEk
oUfTBk/S2eSuLzIjbjrnVbXzW9FLlRZC7kLYfLtmtZt4GWeMKR2kh151v0cdvIdG/7Cwut9FeXsa
1/K1E+WnKpGMiqX/tdkTU+x8NY5iGRqK9uZgbU35WpNNPAZev19gumArCGOh6ba2loNSjvs7dmce
SrzN+74gFH2cqw/fp0bLtrfVkPTZg/JlGSY3Wc8FkVZptoDLcBhezy6y0SzI5VkPZpC66IDYcqpj
Fb3RVc1TGNw1ytJhX+iR8tID02Hk6yEz+m/w7i/8DkDpTKm0CiQdsFIjP43gDzRdzullnddDP1TP
vVERW7Bt5Cw3fVwovpoz3l07IerJkR6cZViHvqtesUbmiSsJOHC6ZKvrKKmyBwbyUdq3dBDD/rEN
zW9dLX9IwluYDNpFMt2KYdPadss8vVIBzUmjXaQ/tzZXBNxg4ZyeYDElHjTqB7rn267srKdlGn8C
fEGcU6PUiXyuhnbUT1GfgwKrd731xUHUcp8H1QZNvXn07aa7DyOkWMyX0qn056SaxNfe8t8mPla8
/zXgO6F8JgpvNAbrBPlfF4NcOFZViVW7dQ6uVMlqzakljVdR1LtFR1dHBvNrVO20cTTUwrIwB/Rr
aHNS481xBo3jiUb7OW/Z6sImoB3ji73hyj4NBpeqQKn9Rp4CNdyuseS3Is8/valIB395yQIPl2xn
fSWGUgBFaenj6F5ynqFxUfg1t5fNc10YznPdewAO6I6pcEychaNhGWh+Zp6J0lxXmBv6FXIH3QGY
dHT+ve/rBhIonKZTG9bjzoLhL3vz3bVrvWNnpvKQDVpHOd7VhUPPl+cTS8zCfTwy7mAHaGxxgz/Y
kEuoD1JmV9wb3ZQanoSoSZjnQfhcCDrvKdgZB0+/+25Kd9nXhkOEIrtJo/MPWthMf7rpiGmd2Bqw
sfvBrP4srnQLMTCzGt+b0n5Qpl3tJnuqiKhTeZxrfjIv7+60u/HhlDeYSNwA1oxzb/RPRnmpq9VM
o7BZ0tyyWXemn9HSiSv93IAG7PA15PQS/5lk/n8NdV+7hv/9++3vfHb9Opb02v7j3//lq//Z3Pfw
q7v/aH5N//2t/uWdp//489v5r+42aP2XL3btrcnxJH+N6/OvSdZ/+y7+/if/p7/59yHt69r/+uu/
fXaypYH2/CuH7PIv89ubVPV///kp//7+f/97tx/gr//2JsaPsv31f/2Nv018XfMvNkgxSKF092yQ
oQhd/jbxte2/WA70NFiNUMcDQIL/NfL17L8g4iCFyUQs4twGxv8Y+brMib2bXAX2KD5/vrf/8509
/m2Sy0Xj8+A7/fvX/6uVzWNXtvP013/7VwUMBhDeBRMYRF2sBI7z37FqwzJmRPut0F+yjnXT/hy6
8bFyCGhw7M9/uij/j38KYqLDdfvn8TLU6ZvMEiiehefMpxf0rzoKFK4DQ5dySf22nJ5qxkL2bIek
eJS3uUs+HduIDnTI0E2moN+DQ0gAU7S52aUNVrnX4TKD63DHp9H56dUcHowgao9MbIrH7PZSO5mf
+o6kK54tDInm8c6pjQcbMNpD24fNvu0Xm1OQ1Xwxq3O2zDc8BjhC1dnudf2vlygEGOQH6uj0pv2l
byd4GWZFyXRrHnVWeKbS6Q6FqKJ08rKPuTK+jYVfPVrj/DvYXJ1sakRx41s5ZCUwoI4y39yg6Y4q
K0BHSrO/kyLgWODB/apkpfeuX1+8YbFei9HxL1nUR0mxqu04BJtOF8Oaj3plr1u6wXoWU2Y+B/Nh
6WkGjO4ynUyG9k+iru/yANgo/UWTogdQ1uB24sl03UdLlPZF8/GkUx40u5YS6nFix0gibyUGW0T6
vIUA5KzbS0EAznlORW30T46B2KSeHlzW1pNNSywuN60O3tjLM52IOgOyt5n2ARLfi0/4+7W1ZHQc
vfZNy6UE4eWxV7ndqRnX+mAp+7XVwoT45DKhe2F6ZrxNHXQPubNoDl/AbywBpJdQK0m4RbaeKm8K
jivWIQX/ZLG099JuvhcH+TYfqPFfrTEbTuZukFF+RfxpXifTdBJ25IJZSC53dlMeabduj70N0waH
mTqG2ppeK+IlerYgI8suICzgrSjCffzBlF9ACX2rIme5gH6XF8tk76TvdlSLUs9A9fpnVTEhMNxz
MbX9WQ4MAG5OqxOk9/eOs9l1At93WKUX3A+9dx7MrUfZ6DMrrrblFcOQ/2jRWrfbi4qG5mHKo+Bh
rtbgoRdCMkdXxV6NtXnJIZ1foi7jtDW6p6l21eOfFzkNZ5qX6/Ufv1QuiHz+gGqUqGk32+361lc5
GKKgL9/5F9iLne6Y1eKTJvvVsdfpPszHYzjPJ3ygVmqQ7kHDN3yZyu7TFXA7olqgabK66MGbEQbU
i+TRE/QEJPle99Lz5H7Zwu9eYNxx7FrfOWr9qoayPlY1VhAG7YBgh6a7LqL1Uh6xMiEzwrsutbir
tiw6hpP2L7N8zTdRXtXslFdXOube0tVbEWYvRp2rL2Vlx5k7zKm7mgw7yq6oU3tdnT3PxxgTBWSd
lI3tnzSD9amc1vUJJgGkbWWhL5jtu3FIhzbf2PlnZZ7bbhE7IzckFc6i4Ztnj74a9DlryeEagnEf
bogSVqc6ebp+aQvGyV7tf1tLulNZ7h4YWdJV2EpFQ5eQklVAF3LFb8BhRxc8JbuzmB/zyBT7ojGf
m2nAiqjTQjMfn2YvpGMQWyXVyYQWOm2kfRmL6QeENRQTQr2YFrqOyM6NwxJu+06sb51f6m+WkfPU
LwRq6cHbHp1hem0CZ9jbsOOTrTH0yzYYVApT9S5w3ji36nrI53NJpfBPL39+rRrRULCdQx/GRnoC
grECZGq6Z02fAFjYGotS1tc2yKprJ8tf/LxP9cKMaVk8DM+D2vuD2NJBdEB4IqZvvVrHp77OL2Pr
0DsT1ktlFMXrXDQHVp7p4IiJuVngOI+4cumSt4epZzRZsDgyB+rmayCs6arsbLq6Gx2i3mSiwP+3
jeH/7cWh4J82+D5b1lY7e/Ft+DxcC+l+XZaiOurIe8+7sLowU8ScuYTBRxuujA7qbARtu1WxAc7n
hKD/OcT+f48wyE+6Ocv3xVivz56X5XE/LDvwdtElD9TwYrnVwySz8n4zAjIXQUyqNeCcP+mPW7LQ
gdGZAEwXmbtgQI0CQW681s38RYadopsPJcpzhuUyByXjQD+A94ECJS4QK751y3xyiin6JvKejW9z
96EIOloK7Vd8xvKoXKc5E2I+XjNAFvMcqCsN6e3OMMVTZvmI2ecWwlXpMbOR6mx4gf2I0wDiFIXZ
gV6w/VggHnvcVsXkzvH2iIhoTnqfDOwwqEjVXBZt0twKNvWlmTV6C0bqaV0XECRxyJwK0/iobbt+
Jat2Pro8NAcnN+Wb7XWv9bKWdJHA20GQ7F46b1S7jX6tzDJ9Hew52mUu0M1xDSFel677qWdkOpnW
v0s9HIbKicEA6s9R6e/sa94ruS4bMhnK3MZqyxdgWA3t9zCmzxR+CSs6RV1fGy/rutEGWiLjvtpc
dtM2cM/9NFmXlrCHhGr3WxOU4utCO5f25DTcA5movg66i2tvG28NOnkBu9SejLmu9jA7ug/F3FY2
1vdldlayfodrYfNbndfJt0a3xr5UJWXY7UvYJuEBGkAFcTTcSaMWT39eUM+InTIh4AVhnWAIYDQp
JBKr5vayueAmfGWNBAnm1I1z87Tad7anE7t3cg70tG86pM13PssbJZGAhkmO91TlfuJb62fgVcGd
xQzaXl1EW4139+e/ShKL7uzyZLLACGfJLkS6ufeD02ex6OyeHgnqrLqZrHMzcO9R3EmYqZPxGDEg
M6mUX5ymSSZtObvSNYuXTUnrrqrax6kL7vUQlc9+bYqTF41fg6YQP/tsO2eW8L80tDzFhG5UGyje
prq7cyvoVVUpzGOuy2nHPpms3uSctEtvMxMLcde69fZh6y/nPpjsOGflLHWznLuurBFEOfWBdgEu
dj31D53XnDdkt7ScvTFZudq21vuim1M8YjSlmunklYCdYwZlJ3/wiyMqi+3AO22xsUzWC8zEad9j
VLo44zBfbeXikDe28ZARTp0O9K/RKQrvV3dy+o289Lx5kIWpH/+8BJX4stC8T0oLiYC55dHdIu3w
btbjdCf0pczYHkerH88+kOCvdZPFrds43+pGfe+C9r1sSYt02UT33JAMmAhVf4xuL+Vtaui6CnDk
Kvy9rGgQW9B1n5y5k+fC9z//fNUwEdsqnV31NhDr4VrBd7vUjxMguZUM8y+ydca0W5vhvopEdPYG
q0vpDZzrPpIvrtRu7C6t/aO+dd0JC/stXXXNkCMeSLP2Dt0Q0D7Mm+HVsNp810UFWPhQRIcBby5R
8UbL3uiXaafy+mmwsXtwiZwfU6/uq6oKObYN5CgYrn+/5e2HAy7vYC6LSlAmuiDdTOcuqFFCBI51
byKkp5PtFF/mqFzPKFzRy6xCPVuhOKGMX9LOg33sOq3Bya2Zz5vwzatjhnSwp36994vmXU7+3cqJ
9rkFVPlcrVO7A1A7pyiLEot79NWfnOC89QgxK7/oXqbxR9nm9UM93Lr3NXeZwxV+uF3YBz20pCU5
veBwKPXVoK173cb1O09xf8Dd1Z3cLbjCYZ1S0Ihqp277lKrMu8Bdw5Omrr/787I6OIdXx99gTotj
o2YGJZF6sAx/expzsZvXoeSW8MQXd+UmXRp1zjtL7qPNp/lm5Sxpqzfe9exXu6xtlzug7sUlqu2O
BPD8O3yJKEF7Uj2IwaN/06zp2kUu5Duic1pJ8pkblKdGHjrrdqAPR3+35g6RuICMl9BZH3TePpab
F73Y83PbciwfJzc46FFcaF2vv/kj+4hB4w9r4dYNFzt4rpcC7dxSrpfCW25DY6Rcpt+OPB7Tco5K
az0z/iRzVTJtavIIwpmHTqGoh+Zrb0/OPm+ycV8xib1zivm3u1jtAwVRnFlsT6HIyVYAyggqhZfG
0w+2DtfzP34JcPLImgutxhvd8x9B7TaOzak1KJTs0ed4yktvm/nOcDIjLUdXXRqTJaer6xwzP/LA
uvoJD7R5LhrrUbRG+e7czkNzwacDN8EobOcO2LumRBPpOHf5fmrtfr92PZNSKLboaArvuUH8tdp5
zcDJtV76YUVWuA7q13s5bT/GYq7JnsuKM7RItJck/rz3HXJCOtX5tUFDBXq2udEHERQW5iSecz6y
fdnDUYRSiAMaYOGX0SCLunPqb926KRp4s31sx2Pbl+tDuDj6gb0milUTVUfVDTj213w7qNsDUOhp
eR77Vw60IYkKEQviFJj3gvzYBB62Osip39LcfvVLGR60qfy7XiFOgoWcbZiih2rnLxI4CHqrytTi
dQ0bJt9rA9bW7q1T6/qS4UUWXXohIVCur8utdM5YyAhnOhN/bf5q6uKA8kX9ILfeRIzYbzvB3bFv
vaJMIT0bz0VbWxg/7e1J1V6/M0pXPpAF75pHGZrlfsns8gFIYIB+ern19xH0WdUo7yuMN5Tum9qh
BC8ONWIPjm1PPFPuQ8O00a364Opk1XZkfvreK4Kvy5Un2Vus8jJVlnEATH6OZFtdpG1dxmB9qSca
5eY2o0RWvXMO7Nt+YbqPJirLZ9oC7sEQQLqqEMnahqTXADENCXXd1dPc3pdSiqdu9NgiAhTNZeMF
j7L0znIOw0sFipyzafbNq7LmY8N3y+L2k82K9wwlrG1XM45r93a+WZyr2joRXdkzAy4ESsUB6ilY
a8TCHHX6Uh5yPdb3Yx4t54De/RuJVUeqW8KNJUrPvq/XnSxWOLpzsb4NCs+rVbfbyQqaeufOBLT7
7qCOHSJOf/tQjL2S1vS+TIH70o6+TqnRjbio5aXarCg2lxFFY0c6X9bVAXlDxvvizae6NlE/rCHM
mAr57GwAhe9+a2f8Gg5+lmgB8rRzZFJJ5HVtl/80pHyihHEFNrbJ6+4N79pMU3h272bEH3EJ8hSD
YKCTpYGArhTjI7uSe2+07hAVM5XBx4y6w/0K+OTs3HS3bkFhM/ro0AJW6iOtlLc+Q/5cuw/AS2DO
1l9sYPcoBi07GbLNiWlzJv4cvPkQm1HUTePBnLF6hupqbdkaN6LB7S3UofOth4y1iuCv182iDd5B
vgBNG08V8g5RrN/kvZOp126o75rA2zVh9BCJ9Zfdltk+qnPavJaR5uYcnlaZIzUb8iAZ3Y/SXUUy
3OT6enb9uKrNswNSeIcp+177PZ7aTtAsLpNhdZq4b0D0kqNOf31Ji5HBAuMpRGcaEYzCcu/MFRu9
AERhbMd1/DF5dHijLeAfX4d09ZuKIsZ877f6pdzglE8oiAeCe+Mw6O10mu5nxg8Xm84xMgCdbpu8
OjkDu7HoieyyHYYuNytDTdQN0oGoTBp2mrin5xGbt88CdSZKpnEP1be66TL97vznxY1I2+zAsJ6I
iw42T8e26Dv+gN3spqC/6il6Y3jAErwEH6r30UTa3wzJh9kvxb5xo6vYcp3U5nhuesSAs5c9lijD
7SU6WcIQp6ZdEI6Y8pxR38auPSx7UMzQFMIOI0BlJAgr3fnnOJcf5uoiWLfGN3RcD6EOXiMhXxQ+
59iNhhdtgH9YUsqeD5+5q98GUEbWjgV/805aGyX6LwbezeCcqtysjs5sMQDRR4RIKkY/CKZYhO8B
7RT40L/nIWw5W3t0IF5qhc9iUyc8/s+ESXzfmPi1FVTwtX+JONwxrnWvKq9YHgyMLX2ah/O1G2yI
Bpnx4snloKfgw+vVT3uzv7jMXSAu/9Jz/qvljrnJae5ti3FAZBdH6L47RYGShB5q68qpb0rEDIIy
qWTj2L36HStWEXoisTOzupjdpPdmT1AAovlzpAJGGyYfIHqKEh3qdOtw2JR0so+Zxl5yx36o+xLx
OKuCuSK8MBqz5yu5JGruXsT6I2gxJI61BNyIto49AckUAyqESM72ojwF8bsHr6izNskmhux1exO2
Dz+q0MySaQx+d0aBeom5VBi90qMwsc+gyirM21Ctx33KXuSmW0sN5XxEVt3cpOuf2yqXs2zz30qj
U24bXD8c9bdK5ek0DNZ/knQeS3IiWxh+IiIgMQnbqoLypr26N0TLNDbx/unvx9yNYkYzI42qIPOc
327jDISmyT/z2OJkieMPV8+fENKjldEzEvmnztih1R9i7zsLsdG0rYQXQqQ2z9mPvmQ52ii092ni
/loW52VJ+muslejaZ+tr7AP0fsOOngbOg9T4roqkvI2F9arplriISYpVLwB+JQkabpF4aLReDDPi
DkKUa+7f5pEB3fNoJqZvZdaLFGGyGxPoZ5HUrg/G0m4bj7IDkVufgyV+WYUqdkuK8cWhiSEttBDF
gmZvmqo95JXor5wIJZRyYDYONPwgN3WfHPKiOpS9TstQAysaNf1zaLRXBPeUOmllvrWdN3tErVc6
9r/MrP415iPPeAGnyTuY0dmexd9KosDtOs3dSBrt+1ldTIVFQ/R1/6S3c7SxZzwpCPk5NBrS/CfJ
qT8sI2p/wLgk6beaa+x10EDcMlq3V/SKoIKVx0LpNQeConpFRU/5hGg9j3vSN/NiB4pc3muXQocp
DI9Cr8VZwe/6ovagOmfMwgCh/RCL0wI9sSkLsuazlMh8yQYkTqU3XMtWLi9JsZYQjN5m0urqyyP7
Hh8k6n+tj7nS+aDwVyHaE54DskthhDMykMpiT4S8hZMnxOblMLiWU/PVm1cQKZY42+STrnVnS0D/
3lU1EofBplVhxEg2ArTtygn+n+qeaJfoOWtTZ/F9xMtmmkVCe8T7ENVeEDbukxbb9mboZytY4rEN
ZiPXD5qtYO2GP3pOfbc7I45skg8THufIS3RAmmFuWqoXzhC/aCHKEOsN2iSXoe1UWuNnaJLP1PKn
hhCupqCkomPbsRaYvW0S59QO90YfOrJWc8PPQczQzpBBENmFTx218rsou+mzG1SuROijl/ehCVSa
n5IW0xvMZL/qCw2z+enEgPBMu0WSm4Up/x8SmX/0XXRbLhdnC2fx0sfqVDUtyc2y6TZRCwjAMBwY
eaeIJR8D6fBWNzhk9larzZtFfDdhF17q8Xn29H9eZ/04rvVUTfOPoFYBWlbayLW6SyMr42JrBXjR
Moe7FKMWioTG2XmzODuNKhnI+qdWS461neP20mR4UwBf6B8mUqxt63vKqWCgn2E3CoUEcymWPen2
m6IAUEakT00wBTmQxpRGNlW1J3vC3ZluqzbIBcU2zNS+N6gmsUGJ2YQnOiIi6UdLuHO82dw4ibe3
lgxfU2YqfxGIrXuFoa0UaRVUebHq4r/DVG92cRl/h8zDm5wIPKvtvVPnkbpfAQ7Hac9UVQPmdsgG
N9Ew4vdG3zA2YqtAvw5OB5Tds+5V2zSDj4+n1F2tfSVLlHzlUXQMvvoyUhL/nMaRk+EhI7PxwEMd
Hoy4uxdhhmEG8Uv6MEd0D7GV6sH/fzJSkbiJMV0LRjaLx/ghijwYoYh37aKoquhRkQiY+3ttafqu
yOIzqzx8TigiP5LtpUNahwJ4lZR52NRHk0tAjB9DNBqP2hw+kd3s9dq2PiqVUt0igC0jo28+NBaZ
O57jQ+y0pGFMo3Gylm6+ojY4Tj1kNjNsdBZE52/StrnnrqjIDW1/w9SEmPu6QLedzHfD+Heah0/O
lJKsoyfv3Vyc52g8uZPefI7K/FPmSh699UsH/tosrcAAl73E3hyji5wAPNoqfnLC1E90491Oa0lI
ftX69vhj6B8ZxsoGYJb6HDbsAVHyMDnfKpv3C23kx64Lc7qI9X6HBqXra3FLwJI2fTI8JzYNSovR
lrtVtw/fAsIJCqXv9fX3ohrII4Lxkplhdyqbrjvh+XRJ4NqxuAGB5cL184zL15HqGDG1UFOiznGN
YyQsQ4msE76+6FDCR5PY9EJgKUzE3VTRFeVM8q/OnA0D1XzojDw7UF2CrMpO9DOuCy4bmoyQsIzt
azsa5nYsHlJ14zVJPXW2i+lgzxiKaIKg8ozVa+v0cvQZia/4kOTWxoF7WVJAFc2il8CypveUKoNN
Hlbl2VJYymLkiwHjpb1uRiysWVicXDQUVCxcF6OeoNm82seqw51oFr4jZcC/1+9QP8h7C8p9JxN7
F2YTX0nbhMfJeOurZQADHzlHQ5oohtiE1jHkSwv98S0NYGpanswT2a/vVEnFAV0332KwtP0okWbS
kWfsG1P+tRDUBIPFV2kXtn43hNwLW7Uv0pvbF3OGKpyTyTj+97elgcorTcdPydRUdRLRUh0xv03u
EztcIGftO4HMfGp161cGGDSFQLayyK/YJshKFTfXgRoi/dIczKub987J0EfcSYtsdqx/tt7Pp0jj
nHNbbKatyy2qCT0/2qrbVWiSl0wUL6WYlyuV09oG6BiCormpMNt1JSo3p/HoD4qrbNeWprj8WWLZ
3+pE7JA8C5+AzM63Imqri8Hai8HVLjna8sit1Mnhe9xIzzWuRM/9ivPF2sL/4sQyq+KJPryt6UDQ
lE1KeJIdK7a+ju6TYt5nXi1fYnOqdsI00pNr6Rx+Hczk0sOfskSoIsy3SYIyzhrYrwe8yKC/JYvl
7J71GuNamlagdJDre9sbf/X0wT0vjc7MMEIYRhn6zsmxz5VIlvuQjdXNZQqH1HsqqiKnKhV/UeIl
2t7Vcak2BR4zNWpQCMzEj2ma4ocRtb9QtpC3U0WI3KLcx00zfMp4fqCdXTiGG4mEHH0hL0Kgy0dc
oPfqx/eur/AQauKeqPxrkBw6dh3Km11n2lHpuj+PXB9pd+s0CGmd98D5k5YRuWtjM7/GLdbn3kHK
qTnpch9lBvutv7elY7JMxtG2q4b20MXAmtPJntp8O5O1OLZ3j+/+KpeQtdystEBvivMy1qjpe2Tr
ZsxlhUD1BZv7tFNOjeipDA96lkPUuF+IETV6rU8tHIrit9rqOlhXFWkEOBrNEiRT+IpasDojSxqP
vMmcqjNgrJXQIleG9yaxB78x0DMgTT12dtfu6KKpgrB8IxgXGjKBq5nge5/pVDgWNTWMjiqvia7X
wPP0gU/dcEd4Lvx4seegdrL01oZmHliF1jGRFkdvKW+LNweZIX8PkWbCsU3UTGnBtEBbu2P/E9WF
QsoxhIfSdPJNN3nqZiK35Iiykj1JMbh1GhjiHJxhXObuzNO6m/UGcpENfjuVMTCtRMMUt+1XOXOz
gbzJrZ6W862ccT4x+tjglhtNx4XgrBRckmZPNYrQ25DiYxML8lT34E3IApPhN2VgJ2cevjT6PpSu
uTeL2vV7b+l46jGoAmBRN6ONQewiI0XP5hXuvVo9Q9JkXVbZt1fxiNaoPvy+FbcCDGjjIvfcNut3
LNw526Wpd0YMh9A+VBMzcdH5+C+hO28RHnV/yXGPQB6YFJVi2ZmlSxxL4nxw86WboeVSchs0ixOb
4ZBpf+2USLwM9ejOSbKznJ03WVU7Uw7iXqyuUCR++3gm0bIW04GogOEsVyRx8OLp3gF1w0RtkyUa
gg4HWNjixtLL7GOhZw3ge4foH74w1U6tXug7wiKPA9fNT0RFmBrhFgdrmxK4HQyiwZdomQ+LBGVF
+cvCr4nKTiElQS2hKxZdXInMYZqzHWtGrMY25KYPxywwCpzEzJHoZbPoMSqenXCq8tc5N9onc4HX
kSHYCVQSdq7ZvREVQKdf1ahdrAMjYwHI/9LMi8CSo2qGuLsgaihxYs7uNe3N/FKNofKHIjX8NIbO
XyqxV8CRRw7FP2EV/UI6zM7ApbXLhFPuiNCzYNwg6Zza/jbczjdGgTk2w5Qn7bmla7Wg6MeQDGND
cfK8mi+d/TAXyV93tFDuhPERccQbqNJyzKCMZxzzD0s6zH1I3dlPHSP47wecpAb+nGY4zwmemRl9
74aOEhHA8F1x5xmBrON/Dq8OwE9cHKTX+VipiY3Jps+8n89i9VqW4KO+5hnzIy3HwGYdwEzZX8e+
8MXIJZxStbklgwyULFnqwA7pSx6yLtCciRDktqHpMkVsFMUlZe1trNCfpvsEW/QT/skR+zkjWseX
6HHwbhzkVQ9NaV91hGLfrJA/OAVZdH/wictzxHDnxwr1ihkm7qH0iksxhxinW5OmITUYp/9+KKKw
CMq5/6qlB13FgruBGO9P6Qo7gGUca/7Dxco7tiP0R7PXyQdXyH/jbnakSrNHEhliwLd6OJ9m6hww
TG3cw6Ro91CyZru9tLfwokhWkNv0NjdxRXerWfwMsnq1lLJ/pQVnut08OXjqcWqFOpigQReYoP5I
TxFzA1dlFxYrZjBnERvJZ2CW4wCXMn1WXeWbbUkxrNY/0sjV0AnhJ3dWEfoCNjK2GPmiTF1se3KC
P3vQnJ9EZmdkyzOtUWbQA9i+el1GTFVBkVTDU/lifCW2NhMxq7/NYT+/m4Wx51Yan8XSfVEOm1+8
Op4wkTsB6n9vly7CDmIT71G9VF/piKfNccyHsf4AadNsbWPIdrNIqZ9h5PKbeXFuuNReJpWXe0oa
HV8t+6KqFYC0/tUAIO0K1WG4xMgbOOs6UGQUxvWkT2U51K61fotkqJziUulPuW52Owq/3iK+AWIc
HOPilI3mU4parGWDq1dVI1zD0t1LCZewLQ1U2a07KIRtxos9QKPS/J7vxkmOZ4jR6fzfX/Xwp4Hy
tN+WrJwTvt+kJBRkCQdCVwYO1jBHAt12U7D0TMqKwUjM2m/bbII57uIVZSOsSOYBu0/y7s5h5Q8e
jbpuF5FfUtj2M/2ql0w18Ulzl38kY2Fnp00rI9ziotewxpaWvPU4lgM09BQAu+Q8gpKGwjb/kPG+
xRf1bPJJIyT07jHv1D7tPrypF7skxXuiqKPapAYIa492gNWN3Kc+SxDyjuld4wJI1KzdurUNcTgP
Y2n+mu3kmBsQAXNamXuIZee1iOjWGlCZOKwcQRGhXkhxim2LSbMCqymQWzQELayRtuDwHPzZxSiH
IMqp7+xt5BAjiQLUci2bOp+a14ie001fewedVJ2t3un5DjnWRYp+OlsY8VWb6lxb7tzhA9vBWvZB
3k9YUFuNSsW+PDpxuqEJLGLHKXBDDvHnXDrq0GSVjvjfeB8YowOiK140bbQ3sVyfSZRSuDMVec7i
QxlCvDREL9Btta2S+Ls0M/6iVu1hGuW/XFUmY5sDUOUGmRy1Q1GO75Rj5Scq71I4r7KmEhrTe0cn
V3rP02V8sge94XtMQA+T4pjkZ5m33GNWJfGxhmoHqakdG966DXltfxw0PjzTzGJ8mNg4dNzlw2Tq
RzlY1+GPx2INGXVCsoRXqQKY6Vz+uP089xRfznw4UwFvY6JYXzKv2qPD5QCgic2B87MxQQ/lqXCj
7LA44a4SnmJlcJBwneysn/Z5u3pfixvA7Ibz8J4m/YyxcE4PYkp3yVw8Ff0YbnVLlr6bxpJ4gQmo
Adck8O9AQjLdkrekzh7RnEeBJAUHkSFfnajyvV2RuCOjMFoBjABu+pvr6qQKSPDY0ygrxcuwzEO6
n1T8gxHoaNgM/HGrNzfTkv9wL2d3/c1ZK0bnmku2iIFPOvj1jU38wSEtD3O6J6nEZMkHLSLEZbws
LmBHMnUHQx0wr7oXq6mvhUVV6RidCME4j221jbKmOVO3hgMefeKiT9qFE5ptpMi6z9ky9Fc+on2x
cKRFFLRdhkldrALZl2Oo79Lp3DPw9+hD9J6JwAJ11scIUg1TXBsOxy5ZmluqkSc0NNNVj9eAi8EC
FAh7A+0AEz5Wgd4vIgt/wWSSCTVOPoo3LyB9Jx3y1Y8j9K2WpYh0UfIXfYwHO4qfq9V0Xy/Oo+is
9FLD+4mSA6cxrIoLA1/waqX1DJz2dRhxJalwCOjW3eTDYF76+I2qQH+IIB3TCX7Giad8V+Xy2Q1L
9j53fM9bcCbIGaJ5aWn1bRMiiqyeq9vln8miW6TWYCSZi+yj7/hk2x5rcB49dPGRxaZ7TLSGiR/x
nPLGZ9WhNkxLGVF/qO/Yf+RxWjJzn1MYx9e24tBde3eNsvHzQat8FIjDx2RM30lZlkBqY+O7fEEa
7xMhQvyGaOeaKa/hlqa9qskoSsnSiSd8nVGqP0KpTycTB+POGsxm243tS5+m746ueNvMbthXxPx4
+BB2aQgHM3jDexQOv2wG2R3LbwvAmiF0zjINP7YXDPPNoC6RqbBGpaItd3g7IDr5M7Zdv/GMsd4V
DsbrsHbUzR2c9zLNPnCISBJbs1vF9UBUnefbllmiym03KlncM2Kuj9R8i+rIO6RZzVY7IdxKnbVZ
NLplSq6YXAScU/tjZcGJ2SN7q9WgcCS36Qk7RsCyjs27tprj3DFcR9ocMGOVEJ/RvIHGTwFS0Vn9
9wMvqn2NS/efOdEsm9sjxhB5xO/eNtmNOORNKVP7xkhkoPOx3iXJNj6RDzfRZzQ2RPUdwZh5Qk3S
HSnM3OjQ/6cy7d5CJ01vFcXfGDdvVeweXJ3GZaeIr3mKLIadsCpsDjUyo2ifwR4e7xeBzsebKbEi
lGHvpV65ZYbl5OASSgTYaHlKNPsnqZV7xKLq3UTZ/u3d5mHXhAOSlkVxZZpx3JGDtG2FnqDqJfPf
Kia28yd7xvY41zPOG4sRIa+z+9TiCQ/hmDNjTQyIckyGAiw5Thcm2EhdUzV8DCE00pTEgGlxckZf
SOQQY0dbPjmedsxk03Iwia/FswZfziORLgXrUF1zlrjJcJWQWwltDMNCPIGiw8vHsoMZOIpe7Kiv
g4YAFwRV476ZpgyQTYSnxMULU/wycmHdXbN8LtOSoKuextr+Lz54Qs86JOdYxeamZLDRw9+LwbeC
KvULSy442hz+s9vmULrKvLNtBJZHaE3q1cW6cexlgavPbO2rnhfwz6QscY5ra+Eso+/cYlHCA8aK
3x5ku5CTpHkHLaugSAqeVcmd7iembiOfpthWCfMcv2B1/JiSNAgLTdsdc6L4D7wNiZ9MjB2pcucH
4Uinvh0TblZFPhoDwMaZE409t263WUdfMrYrqt1V+TLZkWBwgWav9Cdw4WTfdg7hZNGql1ks06/j
Q2EC/2PFG3fYINJDlYn9XLGPwcTRhr4GLbQyj3dDUQqgeslMTkn4YJpYvDrggohzpcGRhx+aS4te
4pDzcMQbPztgmKipvQhLRUgoCMhNeYKBe15c/Yl2cy6FZYKK62KOcwQFeFCRT4BTvqFZudspOn/c
KUSLmepTMFBuB4OIkoZYUmFs0QH4jBH4OBVoph07uC60WYESrMlJA83qkzpPEdFPYs34wc34bKEU
P7Get/5oLwRfmsk9ptN2DXxrKTUJSQ2rkMHoK70YlemHYXQ1OVWQAd36f9epo+vxj3Ir3ruTIsxf
mAsnVfRNaSZmCkOHgw2HEJVP+VfBxJNe1TKMkTij1ywgCWkH27Dw9IuLnovIvN7g4488Dhf2wEZ6
9k1ZNP/RbX6ERzrSzl4w4hn3VkBjeU4N96qveK03GEFeYtgAdYml9tUizII36zhH4/iXDLMHzakv
g4aKVIRf5OtkoKODsRvr2HytyBlkMsJYt+74Kkk0TODeH02PjX03wv+KpsLld+Gjqx4JUzn6tNS4
Zgn7M2oT3ZuaU5SX5guWO/1g8hxy0hJqkkeYmmULgD4vvxwTG1oPQpW2HIMF81ML7rJF0rpjxJU7
bum9dJePorFIQcmJM1iqh5jOA4J5cMpu8lMhPp06r/C5NcrXChKXbLsE6x3z787pBj6F4o/GlKyH
cb8fEgI7SFsDEmEslrxNOywsjyRG++Zl7a8JQ9826qLmzfH46Dsic7hnDDT4kp6zqWLHM4ryJfXg
X8j42glKkXfdIqMH5cD+Ythq37aWb/Bqb5VUFYZGFFmGS4qMSJ8Sut/X4LqvDDJvM6cuULdlpYdI
FG+EyrTXxYMowExwQjSPILI7LlpF7ICePjvu76oVxs5KYETzr2aeEVY7I4MjP4sIJSa2buTa6eR0
TEf5ziNB0llJGXVdoz3okVMdNI8QCq8kCGZKxM8iSjK3Q0AVwXwblLVjbCgdjjZGVAU6InCy9mi1
weQsknxP3hMgLNA6tRHtXtIL3EzZjT36YWxL23nBc2AGbR8ngaoRbmn2GmZh/Vqcia9oTTyZrNeJ
EJwtlvOL4CTBoAHDv9DtVqcIvCe9P9Q4OzYaBPWW2yE5ONHyIOsAraDO4NOgVm8JniKNQd/3g3o3
IvnGOBodPFQ+22y2fqICjDwXw+qG2S3mHO3ThRAkPRXfC0R4sHgLrE5FQUqcX2eC/67mUtnkk9BL
HibNGwi1tumHqt5ObmYepJu+TB6ZQAnRbAGjUbwp8yW9xYQErJXgtt0W914bH8tSfpVrNFGSA8eo
6TR2UQwiV5JYFEq0jwCo++5stPZLjHPphNlH7MMSkwJqTHKE444UpQUKr6T71zeI/5nnNLrEBV5n
B/MOOFF5Av97ojr5ZHgtcuMeqjznQOeORsu5UKbeMHudWsDJC2KlY2/2BLPEo3bGFphubXvNH6Re
/QxE4pxzMf6yLPzUnp356bLYJ7u0fy8ddmtZuG8L2pXXin7xKFoiZvL+jN1Tx89lfYRTQ2KZZd8W
uTBjGt69t/8VPcvPTAWTHYFRyhlf6WDe3c2oOy8pXczges24rxvj1QBGDQa8szQnNRu3MZ8mzSXC
zIvKrZcQXjSaRbu+Yk9WNxmXCr+7PYzprm1mBDtOUj7sOCh0CbAfE3iOvmVbpRg6jPLE2MeAQyCS
Mi0vSHodP43Kxa3plC8FWFOd2+al/mUbCAWSXMoz9qs/Y6aLwOmTdoOSOg4sTfvdGPwiTQlGkImQ
FFKHLCAP3KOAhNVEhd/XJm6vnN8Nd+Q0BiLZukZzwFnWP1XYh1iH4sCOKCnuQi4PbbC5v52w5BPC
JNS4zqVlk9/qcYfNrUhezSHuN7kVvc0NSWC1G/1V3bFN/wgdBsRNi++CjJa5H9nuZqYeK3R/ZbH9
aRj4lPFQ6bSuv0/aGgo9s6JkVo7FO3Y3nSrJXCQIcTuWUBEdTa0xr59C9nHpmshP3TraxTXHZV/L
CW02zIgTP8gRgNY20t/C4l8M1cAQHGs3Em1/T/OUc7tQE9JFf5zElnsDwetm6bx4VzpkrC03OUl3
zxZ1VRHzITrrsorAK7zQPuWrRCJCFKQnfB916Wup94BbIjiqJwpTmMQpzjYjGKkkeeF1B1eKby+d
fGni3mE2UhoRA/PIbgIItlFqYVCaXk19wcWypl0ZTPG9VTyjIvyoddoUTUc3tiGZpbtvYtXAq3Xv
FbE/Ou+mJZyua/1HV1fTGaJ3gwwAAU5l1vuyR4JdX+xahf4Qd2OQN48B5nMVAz5QT971Cbeh6Lsf
cm99yVOsSnfbKhYSZAfjTzi8C7qsiY07Ezn1pcVIdXsrOY0TPiFCE3CR1/LHSMPDUJUfDpiFzXtJ
mdE63KR6QT4BlhT4cudf9l9GFZeXATefzicIr8rHb3QaM/IgtQiaFxZxX9TSZ9C5VDzzxN1k73Ke
gykfT0UNjMeHi7rFPDQDEZtiRGvTlt4pMg1/Wrxwk08VYQdMOmnCpxrxZ15LzIbiN86ER2Wnb07a
/G3jikA6gY5vTPwJwWYV7q0p2cO3iUPTlsfZgk6onjI5/BW90/sKLkpEX0hj70QDouCqC6AO1dUo
cJHfqMZ+jzkFTC+FzzHaDzmAcOSQLo5LjxvCB2gbbIp4bShTFWaILBNUd66pd2sYR/xlki92W5Zb
hm65UyWaIbpVSBQwTpr63Zl0s8+29pvtFqCc3LCNQg2P8ACQa2VQTHfYSu85g7klQrJ7SFd7Wb+R
JV6IxjWHl+6nV00XsKgDX8xocp1qy1ot8MMzPtptYuwzOztPEGtbPWHoKsbljxYWT1InBxBvSHTI
Foi3cELDn7m8B/YzlOTkfzrLgLS9Ls9dRBJzNfwBYAdzmO3yoOZ9FDdhgOfgNrqVgDZMzuEMqmJn
wm/w/nCVYerwhjXTZXXkzwTLLewvsFE/ptMeO+rsN0DWFwBtlCgS6gTu8OotFETX9nUYo/dyYeD3
1lCR8UPZixvkRLpIK26DcEDPYMAZ1BNsuGndXJicyO72Xasdi5YL2Uzjya/bAQQui39Y/EBE0NAQ
29RJ+Lb0Wy/US98ZFoEbHalwR1PT7Fd8kw/aTMjN8uqG2ya5xWZHdEZ6JmcWoV7zX4oHAGfZJfLu
EhKfxZDGpt2ExJrYf03ZMJtNBByC3ln8FAnbEjE3mYqusS2M5KUs5R0XOFX0gmeUFfN3ZYJI9Z5G
zLV4wTAaqAb3cM9RbVWutYvjBbNdahk8qPF8aBwkwGY/pmerHPp9OsRXNIDFARFzoJypuyQS41P0
UoSLe3AgZoNYq0BmeIDnAcVBjUis14dyq+bpL+vfePBSMNisGI+Lw8hVmyweuaICTpnju6mtYcyN
MR8o+OT44I1M+si8lyr5LHp33gg9zo88JwbLYdGQkFSC4qqr2YUupBZJPZHesdfNBqEunnvXzeml
s/nfRXX7hQ/2SDjOeBzc3ocUC69Cr6JNEnEMC/LmyMlEQDL1hOwSt5tuUA7VGDuTPezpGyjrp2lq
3qlkp9cVYrgI0YRoJSU3oq0vHc9bDeCMKTG2dtIU721IWuOgWeg4i/5nsJ3k1HSuCQFg2QdmITc5
l7pm79ti/JvUoUC+4B1j1SHu0TsaKC0e1eZ15lAeLLtHDIyyPiNaZGcrm9lGukfw3jUGzopO4fw0
QcldyDv9dJeBlMaxSh5YKtmvymOKRecxeqT2TG235mdHo59FgUfY9xEd5hdg3NbLLdCHzDybudA3
dUtMzaihhqoj/YiNjD83uX0u0MRLo3MDFPj7UGM/A/KgbMu6JYgc7Y05dBPHgKPaROaQ0LVPx0Yj
7brhOZ2SaxzW6UWUzqtwUDE4QLS8He3Z0SPMeYrkQFKRFtQn13xZ/ppqZ0uSUJqK8sg8/xDN9K3N
uflF8ZYEtpBQwWQ475xeIyOsRyyAKRDrbHsdDWAtR7Z7ne1/9dW0QT3LYMzwkYegEH4DZ7yZ0uxt
drUeVY28eVBkt0GPTrOJ/F2rrJey1d9jrxN7bVT1Se85euXq02IzwqA6fbr5F9Xr9a81cJb9scHB
3cQobSvrTc/vWUTcX5Kz9TNcEpeIS+xuNX4y1mIrp9Dbj8qJd25COF/e9e0Wo3/iF9I42l0hd6bB
9NKV8V7ZxqVYUDhoea2BtOujr021tnN7oEIriejqSRmqmJZOIuQbm6Lu2PFmPiNnwLvjEize966f
2qAMjt1vkg5pkhlh7htABGpnbIJsmg/RwE5geBgMRfvbrKybni3gAxUbR7w0EdcU4YKjkwepm76j
4Fg/vLk72LqI9rVGrG0WZ+MFFeqzwhh27lKDUFQ0mmbsPXWrlY/hhqA1jDpHZRm/rYqEd+D8NcvU
EW9WYlxLKD8NsTnhhCFxpmsQZLrvqsy+Jpl4HXvAtyQbH60y6lsPOLBktM0ya/wJ4Qo2DaUnPh+h
hfkBQbGYIvuQ54jzRByRbFH/5RrCjppLaNk4ITuenBDyzDwHEgT5ulsVa3rQZpqs+WC6fKACe0Tj
zYzKhil9afDzXqjxWKO2n/JlPDf2r9l1AJoyXvtQ90i7zYS7D0PwupVPw7DwQY/EP8t1IsaNCpUZ
LvNepqbfooEFsWTUWG5RZdPePcPsiKI9GMtMjFFvEIi91D9m1BAPR8LmYCzfiZ7Ou3B9ejwJlC6G
6BOQRTs5mqPtSgvNqouznXgm4OXG5ezSZHULG/A/uyz8vpLWtf9SBHafwJvxQEd0xRlwkHssZQQk
WezDSROWpC/WId1F4KmRZAnnP9gDcDwRiOn69kTvQul9eFg/k0Qho4zr86yIHK7dEaZovpMFOoD+
a9nV6yIPJI1FWLmfxHWFF8vdF3o2ByuQ02jE5nrPqMTCNQl4WFWHBQnuTnZLcEGkGb+1OwFtZxmO
BOzeuyqND6RCwqVGjheoSW47YvE2Ua0Pp0nauHCJed0Qb+B3guj5Pm3bLRJoVia787WK3NC+Lm+e
gaGWGA20YjZRp/Z8YrLmmegVw8WknRuT5Zy8NbKD7HFnAiYgJ4EHn8xiM4zwPkR9WY8lEoew/sqm
3HqS2vyc/4+j81huFguD6BNRRQ5bIRAoy5KcNpTDb3LOPP0cZjFVMzXJluDeL3SfRgK9RYMOaTgF
76XdsyD6FDuGvq1e+Wo4UqFV0t4U1Z9aWn4tVbKXyTI32jfKAJMporLszC61Q0STflDM91k11/Pd
n+ec7UetHDIShXxop/aYgCFLGAJ4i4JAp7R6xVk0yFITk0OcUFtgTezbFuPaV7XOvLo090X297/y
U53k4sRE/ZcnwLCVOuv4z5HjZzZoEq2+/zL08kAeCnMP1Ms2aR9sCdQSAx1PnUqPi02fbjkJTgtg
gcJCp0jdMZ2UVNwhf32CfSOFN6ZD0sXpV7BGVlCCFNthJj6nhndpgDIKQzsh/oGtcLpnFjehSobB
YlaNn8tralYmvGdkpu+pdDFQ19xEokIUSiWPGkt3WGJSJvwGZiHg+VF6NNdgrTRriRFqDyQVIGSC
FM7AUy9YtPZeOohekw2INdX+F+4NoaWx8bogcdGGCAIjWCuEucxU2dhtM5TIBD4UT1nSvDYEZF6y
FHLagal9g9V/izcFoDa8WqxTqEEZNtH6PfD3iZx0CVHHpTC+AZm9WP9LfyPW6RqtFmajxFXS9LVN
kwfCPOQ5JRF8kLoyO0+wnJBVBvA7ksC3hOYhKM0fqmkEtUtFg5e3vEgNboXGzK6JECcHM/4mZ4Cb
CFXmtg4L+YSCnw1t4gdy/ZOgm7kw/OgZeNK0G0gGeimdNsYKJ+MhptaKe/QrA+O3uAaIxeIWUXAM
TiVo4BourhaPGgwyKUBngkZOrkOVFrwtXRHZhtFD1Aqhpy1qgR1lmRj+9CupPkTlNpniF1ssoitW
PRE4+tmrQvXUlBg8qs6Bgc5dZWbDzpionM0cV3LxZP6gHsNqErejkPV2mlcXrOiRy+L0iWFd2elC
HTraUj84XtRNTwO6LYwPU2alGtEseJJ6QS8VnJH2LOUEHlqm4rLwrqqLWRA3MYHc4FGylWklpsQ+
1HaNmonGD3muUiDObzK/MsvJIZJk2QK7yxgBjztCtAPEO8pBwla4wdJUu2OpHnrAmyxEA68FFNLP
lkPRl20Yq5JPMbP8CJTgtWCL7I1GYccD0u5YNBbehTR1+7Q6jiV9AEb8BBv0Dt87Yw829QyQoAKk
WekQEIVZKKDgIqblgPJlHzY4DsI4/zeNCSbd2fJmNS5Oi5Z9wonNd1ZUjXuZBdIsVtMxk4KfnkwH
V7xWwWycRMNAjCmbnhqExrbTsHzFi3AdpGjxp7L6YGU0M979myLUyLmWIQHBNz7RndhDW4JzjRtf
QgoGReMg9jephoJj4SywtTBubAOyOKEAmKTjoUXojGIQmLi76MyAy5DJdl37bUAiBfdTZ0dxDyPT
RECVqRNooF5LDjQJjMQrOvRXfVykA0rXXJQjBmistdkxxZuqQP1fp6G5b0qFrM5R3vFo9/4s8P1m
lELXvhn9OZi0wwwuZKMUr6kp6QcKim2UFbqXd7MMWKmdSTJChJlE4XQsAKOwsSu54ocb1AhhX7SK
sIdrw4K5hEqv9Ij/miWpefaY7QQNKQPod/0FPrMtA6V1pwEmTsRI9MAk9DrjYvGmmZzgRV5ar61M
RhaRNXntzARtbc+cgdWR3fXEBZQ4YRGF9n+U4MsBO6p4wGXynUpJ6jYLUqJNhonPJsC73opNIxzY
N7HBtkBNQMT51LvKOCDs/ImDWaMx08hY6RZzp+iltKVzLdDyLIC1EjyGkhpolzY29l+Y2VN/wFTd
ZXTdilTVO6JjWo7YOXSqHDov/tDpggkT/2wUhD+1MbJRYd9mZo8pz5UXeMBeIsfh21yE8jEt8Uz9
/5dBI5k74IklGwf+rkarSUWVZn7HsYPMWihPUTVoGxwrwyFW9H2EMm7fR+ZJECIUDyV9QV4GIRBx
ZTtgKj4thfAlRMof/IvY7TRfkYLFrYLyfUI4tsnm9iuGWb1lMMjlO4D2u8xSeO4YoOzlhrZFXvrO
lapd3XXi02DTaeeLsg9aDlKEcvj6YaqDas1CrSVtB0XWPBOrVVFAYXyTxE1mkN+XqwjQ+piwj6jX
t8MQirdiwFwv9tFWmSThQEbOIy1ZgXRkjdu9wVkNF3FQU+GEycugQzosQ9a9mgbLfFZtOiuQckR4
lFtBfqqtQV7bJXDJcyPvW3rseSosms8YkOXqNyPS+CyLDUKBz65u2otI2AXKQv2Z1m+x+TFHoZub
j5C5xMJsxCioEEoMeDSKqn4Lm/w4GOapbWJPlWK3Kj+mMvfEgShMMT9Qj+xCJLm1+RgDohcSyPgs
QewaJ1VLPWjwbRJb2bAplcddPo12nqtoCleNNRj7PHlWiACWydzqEZoQed9x9oqS9ZBY8UF23kKd
8acGx5aClWdqcH+zI5jepHbe9C2oTjN8DbqDNiCZCn1hMVBqx3spO0vduO1YuBo1tsicjcXUKYd2
wFGAVIAB1LHAw1YSGZHzG8nA1s36zWICVgPgQGi+rxFxT9OW6ZKSoHeqzmP8bXaqU8uCVxNNFrD+
FEBaSfOHAGS9CgGCU31P2oydr3SZH3ujuDAobD4ijTdxjioHJGOuyyyI2Uv0tFCI50Q4Kj28i6Jp
jxXUaloPbBlfQq2/8N1vtc5wBvVNnJa9WHd2Nq782PnKwh6IXfeEZ7rp1JDf+SK8hol878OnRlAW
XCxHz4F6fldQ9zysB0X8Js/vIXgfIxyZj9JGCPQLNbt+eiqlPk4rrbKsnKD7y7FqonIGg0Dm0oiq
alrTJFAHl4g1vw3zntXAGjDmBNt2gN9lCU9DQr2VngAdgLN0suTTZLehpkQIdWgbFtOmvQ/RVKE9
tup+Q3yZuzAOyQi6Ql3Kd2x3Q0XLPR2SpiFDIrXZQLwBDoQ6DzdBbHadgpKguLLNwbF9Rl7rpnjj
qYAm8QOfm62ucjAqPcu6V9gnqvwgMUqDL8E+idE7SQlsRwt9dGrliOmr1xB9q/CXcxayHaTWS67m
p2n57EcXFSK4cETuk2SLfIyL7gp55SeGRtBifDcCSmWMqQzATggsdwtAhgUJ+lJndtL+BP9j7RV0
zfeMtJMOWWCO2k8lbzJtPlFwOLjK3GgKnpU87AZQXsCFBWLhZFV3gZYt0pfK6rliHpou/+JSPxBS
BC2UBAFbmDVEEkDBiexLm4j3np9lHu89GyAzzKnf1pGdnZohkQZgcIvgGMFCSxSoH8yQU12F3Luv
4gMuM09XqL+md1TnXkj1DzyDWkfxSyQbg/4d1vdU+iIKdNflLyQoE9T0kLt/wJV/FZ7ZIvnRMDKJ
1R7Ym0aLpndf1cpoztATNV7PR6XfaX7J5qUqPU0oSkoAMxC7NhLGETaM7Bb8hgdODM5FDRbhGPMs
pbrB8j7ZjRjbwsQR8JjK1q1v+4+soDNas2+U0ZvH2Vfi1y77QfG9weErshCOq4uYn6pu4OTDEAGx
lzlougIRBl507bMtHjmaFUHrIHVdsuYVfJiH6uMsansRiWpQXM2SdLRsZtVyqoU9L4idpkcsEPYA
7Tp/qNUaGNI4Q1zaQSbZre6b2aUIvWIdjAK4Tfv3dQ0epkeBDSXqTVE7tcGOTTKS1306AblGCZ8T
0520jMH42SLM0jUWy5gwxuQLGWocd6cRCUI+ugMr7WEBwC0cUf/tCvjDco94lllf/SZngp3tcmQO
Bb5Kie/DM5F9JhyLAkbjXsa23npJYzn1/LOuA7vho+761w4HkjXOW4m5qNFv8T16AhphxJtbDJ0u
y81tFy2elrzhRa7VbqMwM5/6ejfKgzP1dFLAfdXmX8w2wmIoG1rn3kSZUwIhJI1FBIePvbqCqTel
5M+op7ExNgqdc8vOgskDI2PMoLqTjZg5ET6nZ+Ale6O/NAEvXRadjJoUimOHm1aeL3B58Cr0G4kK
ckicBhqS1uy7jGGiHNslMPLSit0+ZyMc0o63bg9EE1clB7zbDipjC7AXqVP8owIiNQmORiRuuN5Z
8fB9t24mkprUERIDgLRHOpUHECUAjiBZrMfupYjKWwz2j5vaHmOUBNCiW4LzJk6SoCXigkUgjpiQ
MChCNjYRi9U5i/zbNCc33Mw7keYGCQJC/Qbi2aVC2IqYZKuhVwotJnUYoQP9Y54UG/PrJmRbDylp
U0a3vKGfHQJHRWaaIM2Wqa8wTLBv6Owm/idNjxU9kaDLZrnGBsQtgOm1DdUfWUb9fmLJVCEpzaQf
MeD/U7zVUuKSHrVRW1wjHYbfmh0ovvUkmGgnbkB9yI6EaEr7UEQ3GAY0JdslDNysDYgfAtpYrBoY
5hczM/sSBDeLMZWgClMAi/W7ehMwhp9KpfVN1M5dKvkm8pFRegPd7C7yYQjvgpHYQlPhxNdPlnnP
4w63drsj3HC9Eq9Nwd2gCE9IEmyluETMDZKwkasWkLYi7qNccxI1OjXrVmuVWfWjt+KmkeyNQPdK
shyoLj0gJODvGbwB7EpTNd+wMAmzfk+PbCfyKcd2QEvMV3xRrloJaJ3VfQKmwWWTQQuu3QaO8YmX
em73LG37vMUTlZHFUKJSAbEt06DJ6M0SQlPr6E0U3hFrGVih+2JXz35GDooAOJb9PxOwR9id+/on
aH+U8S1umN89jUm8I1Zzo5DdC217FwXbvsQMH83fKqmrBP401p82ICbnNS2HBivV+Gj075EsDL1k
9iG+ZPyOKm9q1DJPP8hLeZe0azHux5aJs5YfWuWCZm6lUTl5cG2q5GYWJLMEh5hYT4hf2yKqjmlg
7Cjt90XsVZr4Huu/sU6cAIljN7M96wiSCsNCvTbB+hxtU673icRbw4olncnyjCj2+9pTOgbUqQ3I
bl+VT7k7oKr0QjNDVM/IDMam+aOStVL0vgF9Rc8yV+oLmEpkNNQJsSVeo57bCgtqnECE7ZyQ1y01
gqvMcR/lxhli2EckQ+dILewr333GHHqlms6Ibk45A2es6IIJDj6db60q7wUGONq0byY/YDJcKWir
gnOrEnJX/gmLYrNbOmTNu9z+U0H7hMw3h0hAvPGeyUSMKePtmuOnAgpryCmD8NXvi0O4PGsJ8nJM
ojPXePtiWDqpUYavaKFjmAxEkABwqptjtJuJopRT2p/3uqFuQn7AgK27tISEmUS/atNbmHJOoQdb
t5PQQ040mw65ByzcyZOtE8yIjVt2jcQ9RpZVojo8Tz9WA44hVHz6H1ec/2jFDwQn3YiYpAexOrcY
V1OJxRuiHlJeTi34M8VnzOSpTpR9s7yP+iNTf8cAkaIAbAfuHbi3EoaqsdyKwryNVrGZTMEJA+FX
JU0oX9itCk806o+RUQiLlV9BQNil5cx+EAGPDNQAJzx1jI1Q5WPCk0YsWPQ53JHzKSfFgEGn6uqx
dKwj4QQRKjOnQ2SonwvdGBUTfCLOdV08lqWM05CEBXYPYkyJT92F6S+NCERJwsM0p++oqahOIXaq
1Pyq8VBfZiSL80y9A9oP+YiQvPJWENtUH0v0UIre3JYoZPiZIetmkhBIW8ug/67be7CkjIXKOyhc
ZKEK6gLEerJAtmB0NNVlTwTJDkemph0bLfLLafax/XRkMw2LwLt/pFHZzaXkCRALk0sTZW7m1dBV
50o7wjF1wpyCMDDDb+KKLwaTAlZUPvDRXaO+d9bZIggQktnGoNsvKTGsSuAOXPOVzDVogvx6/kmi
nqwOEZ9Vex0LyprgnChct9MtgDvhZ1mFUgkz457F3EGqgm2mRDtt9hatdSqZqfBaWAgt+/byVTdL
OymZAUlugA6Dh0XJvWxQIHF+C7igK1V+kE1wB3XqiDR/uYrDksed+MatPoAuk/eT6oulhd6TnyVJ
Y8+YPVODiST0jgXiSjEeyTA8AqBAa78pQn9t7ZJ4kb6GcqIiWmOavIJAe1+VowuDfIpAUPzFZTAU
V1OXTYewusvek/VH7a7gzFgrR9D7amBvFWEz/VMRsVc0Bl2ufln6l1URIg1fuqEctHW3GH7OCt1n
P20r40bciJbPeNXQOb8XecJZPtsmE7xYRwRCu9SeKqy2QaLvFULjsLUt3TkD85jq12GGVMtq3xLe
KlgZ2Gtcjp+lPFhCuZPN5q1lEaXi5CMFZcFqUFS5z8jdCUSN2Fs26JzDs3BahOE+TsVLnAb0GaDQ
l8JVweVGdeuVxuj2BB6ZTLHj4LPBRmLk/UaWUc8bfNfAN34bKMAQcrYjWO+2jvdTCzpqJBmzcSXs
P2b8AbDyGDLfaxe/JwzCUK9t+9I0txX/AmFYUK+Gcl5okFAtZFDYJ8rkSHeSCXJciBOIRX8tChe9
hLFuOkVABwyQKV2BrTKLKFTYYrK8Wir6G3LTdhlYYxGVrqiWIIkQ0CWG6XFCE8dC3Gl6LqikqzWO
ZyXFscuL+d1kyc9naRPxDlScDQyDXFkOt2PyWkraLlQQ40fPQKMolyCM3OjU7WaX6G+DtDPD4mR0
QFlx7ZvHlFLFqm5YWMf+i3s0Wb0FOB7xdpJxDVWZVVlPTDb9Zv+vqTQKJdaCkY7B81cUJoxdIEDp
1SUG0T25EalbkKqE3nnoIxI4K6etbshvfVNZd6io2kaQCBugxZsMagLCrDHZ0zE6FgPZvrzEXQWs
DQX8vNWmHFFeYYdNc5VEj3UlVPo9tpZDzU3WxrlLiQOUjpgi5Z2CH72ypKA1cyGU+npwjFffqzie
kRgAjTD3VF6xFkCnwJJd5dtW/dAZDovCWcKxMJF2olrWlc0uK2GpRJp1UATxMBgyRR516vISSnsF
4pTIJidmsMKY0O2iK4s34tdapwVrLBPvRtbIql5j0Vy4BAON0IBDwJVz90KbINc6YC9/lvUNkRx2
U6UPObwCiUgbti3nEkxEoH/i3UAmCOkiq976CQXIS1+GB50NFKseu6gPrYn1EFd9lrp1jBfiLVA6
mnXDVrXWzddCRgXkG7qkTW3yLv8CEfs5qQedjo5oRU/G+WPUqjeGkL0ZfVal8bXQ6g1F4VnsYY0S
ihhzlnJf4pyqmKXB3un0qwVVjectsiKMNbwoc8HdTQbrXyWEnpADCvXRwBS55LYWZRJnrqm/hO09
zXFik3UYGS47yCT/pwvAUH7S6LO0/LEpL8BUtgED/2ZhQDUy5ekvg8Sh71TmVyiJPnChTQ7UM2vx
WmwJAU6F3paadd1m2gynQC75aXPsOs+IjxLl5ABWsCwnFK/A4NhnQlmJdC9iScBqytWGZru0Eoj5
YVf3JhhX6yuL58cid26P565Kg/6UFsNRFajBdK05lkA87VEdgCj14l1pfrVhSIhfIb9bhhuljFPt
WKI0uEMFecMatfYMamHD1r5z03XMou1joBIEJljPVCMdBxA0QYgFq+4uSENfq0Zv6PiC9VlRaWQi
sIotfoleScRttVqyciNKj/CsmO6fB6tFpxgp6W4K1Xta1bFfY4mOEWA4c7IGR6Wm6rWRfJ+adryg
uywc9FwhM0jYVokacqKi4UTIM6Lj2FhFKTptnv/CVRg4y/OvuC6ZDCmMWBQ2aAnb2wC5wiWsk7Op
JCR4T+pO6pnQ5YPJPFJBozNuKxigXo9glTyqgHhTxdxa1vyW8QueGNu9tqueIG+2eSrE+5RFDEv8
tRfEUV1b9U9fIuOJcV2r4RydIGC9FuQ6up1Z9wchYWgM29VX9dY1Fto+I4vNZ8KUcterCSggQmd0
nZ6BTFoHW/llivXJAyeDZ30YCi/mydFaC3OD9ca+4WUogPqIkvhknP9K4ARSKNIgIGv1hPcyo3pI
Ou04X3e5mJgZJrRvhdF9V/XI9C2o4OQbT7qE3gFS7VaMQJ04HiS7aoNpZyCjUcVhR9hhf1ndDBX5
u3YPWR0ugv7CQf6STgOw5xJ4cC9yJuYjWViI0s9A4xUyx6Kcsz8AFtEZy3xmkS8lC+jYcfqH/rvf
o18k2pMozd1EnBYLV0m5MeL+DqLm1ulG9ZOBcIaw5Wu9lPtDRm0zJBH7JC1yZu7w8rcEqOuNFo1t
PidXE5jXKCkyoZ8fjQawaDfX/FTNyJS7XNc1ehB6Osj4Tbud4+ifZAgsphbstHK0VETv2tYo/JMC
XA8FvymoXOQAcr63GL+WEBLVS6JBTV6Egu41geDT9AlDWuLS9ThMtl+RQvEyqrTnxgDglYSTRS+v
eYrmdgFr8VOmreVJg/APqTf9KduajREE79WYcCfBnQG4rr+LGuFSM0YujoabroUcOkrMOAYx2SiL
o10RVL1p0/ZfFFlr4TNwrUykBork+bLiYf8zx25qCnyHysAjJICSXO4mWrb1uagHSyUsFkBdLln1
rtGD5yjA4tLCbE8u0iEOBVDVjCUkLX5FE27sVTy9fcxyeanjH0N+lyZKfrvgEhKakzTr005ZMnkz
I6Ma0HOCpQaK2aS+WjKCDtaKmJzNnaLpD5KV8vMsGaesaveylXL64cctK4m5IRTyzRCjygGFiFC3
S3s3qaQFPz735hTpEiOHdNjoBcY/lAhjF32BA+fAmsbyKHfvAwTxQBm/M6X2zJibr5ZDbnbhgPaU
LOjGXxgqWq3h9otyEup6pwATUbRsP/cLGmEIazoSWOWiELybNrc8bbdY7/Zl/CSheC/JvZMieg2H
zG0MBX7Fd6MrkCYlRE2JIyHbgh1gyAL/238awNmG8D6zwFZK65acC/gydlSCKOSC9rAdkZHeuASc
bZLwzugGl/TsVtxrNbGLFo5orXxiHHERkIPCJWCGtThJmy9a/FLG1jf9cQ6mRBdL/Fjfk/pD+gNT
1M9inV7wYFmkAA8kTKPTXkg4Lb4M8yI1SFetPQkPLCXyTVj0b3qU7iBJ4eupt8bwFi6zJ7cgk4Mf
pmmPNCi9OjYOjURwiDM3tY2RyI3bgI+WzRZM0DTFf6UrhzgSd1abugMhAbp11btuJ8vPevlL5a8J
vecIlqqiiQyYHwcMrKWagPEwOEsfeUX1cBYs01GkVxXTzATuff2YCuYslfnaihRl/anZaZgglZ3Y
f6XMXaAxMgZn35oSy5AS310k14UhgxLRWYAcTBon4vBbMP+Lyh9oCOTo3E4TUi76i5jGL27QHaft
XlIJPgOEg5xq5OPGdofDz3oZGNukKdtBROJ9MW2gbe6VZCObn0a+KxJfJyPSsuPgpjSvk3nUeaii
Fbv9W5iLX0ESI8uGZiU5ZkyrBBq3OHdCqoYCeqMZT9dMOi79BSSLHVaFXZFiOytA6vubrGrXUXma
1jY2H/9PfQ0PVgazGFbMDcXmqqcwe922gpcBn4qWKig6EJPO0ynNl20cBrah382SuMMaUcSyVzuo
N2lxKsDdzxL8F56oSbn3XsGIMY2IDwUnGikIpwvZrxF30JplwYgNjR0cr4GYnGi0aXkAw/NeMkRB
Q0beUBQz5DDsKhL8xUJ9gwxMVQyeduTngg/M4zKXi4c9hs0T2YEqrQklfv6TqG9Ei9ALgjnr4J+4
+kjaq+XwMvVaaxMonaBTypQ33PI7hRajRaS8aYhk7NBrWwuQUeaLQ7cr2V4sM75OjTErZUBOcyMd
p77cUGQ7oXrsZyYapvSypKZrjf2/iia+QMyU4QzY9zB7B+ZJUDjtiV1zikByOrT5B4yFZUSRZO6R
XGCqWxV6yOBtZlOYRIhPRFAH/dPqGX67KuHbUfUFrGYdHfUvUn8pUXuOHXAS4l1GFF5JtTVZ3OXZ
CdWTqeEviHhHwq1aektwjWLSHhIeZDK4SZ4H1EfmChRfhjzn0rzFOhkRuLCIFNjwacXhjhramE6S
wNRluZ/ZD7yU9ZtRvcjILIFQ2oLy0YD3ahTsTwjMzAARtS8k7RHwPZvf14RNHaAqh1U1xODfhAN0
aiFIx7xRiF3FL4EKL+s7LspPAb1Tl3FxIt+cBpz5LDMslOyldNalrzr7zHlFxGCHzMgmT5foE4Ku
gXyQwCKM/OynPvuoJc21qF+mEqQIQ6FERtVVA53JqLjMH5HQXJ2ZhJhGDuvbTZA10Ih5nTSMMNAi
mmQNsZDuqSny5ZR0Ic2hjtrLMqu0A9apS4xzR7+0iOFRze9w/1zuGebOIIxi/HKViL71OcjDr1TX
V2DBUZvuY2N6NJm0S2A70V1smi54H5LC1tLprFfR7yBHb0ayps0w3+FDHC1KqkhBTzQb/d8EjjjO
SSwCSxIcjAkQb2DU3GKKtNGndkt20C3AYCsu16FVnL5QPyGb37qViklFF52N0HQNyWFx/mL2OOgC
yy5aGZEKbrtkozOfH+rpOFsJtc5Y/L8qGhoBPxLXoFlRm+IjyLpnj7gR0MtbijBHkr8Gqfwe4CJn
XXYucjpE7tQ87FfGPPuleB8pn7L0plfhVf+SuluD+SxofzOBHPPoW23FfSsTBluZH6MwufKyHpXp
Bym0h4ZPhgP8o+0ZNlHTGjzNq82XdcgAVD7IiXDv02uBi5v9LUP/hoZmiExsQuU+jONtHyLYsRim
VxW53qHuh5a664F9WmLlk9K9JcOCRckHQdsojOe3MUsffVu+CKPhibx1hfLVQqPQ5J6OxTws05fU
g+pRoEaVox/D3SY4faubCxXLRtyUv+Ox1eH02pkjD3Yf5Ahvq41kmOyWY3+JQFlXLw32PLlBwd9H
l5x891bv/CoCFVUfhNU7h/dWTqYHmry9VfV2fXyMKr0jTY44CFddWvDLKTbJqnwEgkFs2CVnYchO
C8PFoay0RzCzI5q/KQzXyMptB3LIZKgOX44VuLpQmrNhNZtzIwxEJcUUrN2GZwjuXLSSGSuUQ/yh
cp7r6OElbnsRd0uo/kNFQMgqPl1fWi6RZSuBE9YnJdmL7UdmmTcx3lnzCxJw6tlYOiyNDk9X8hJg
/OUxQksQccwu5c+V982doye5Q1uUxIdeN3ZC/tcVkre+FEP8FlV3DcdOAdQqzImMDi4IVeFbaLMD
2EiDonjK80tTuyxAkLEZkmekkJ+3mMf1Gq8TnMieu5MkvU7EarOFzYuVyOAiUVyORpCorLNws5Jb
oACguSWvHN441gUg61hhNGaXKCC5xWxD3FG5FqiFySq4sxjWjzwCJHcKr/IvaczADRyCIMTelqnz
0ruFCHQTHxGcsJGWfeQQzV+iyM9M1gBtMfSX4Y5YGOFNsCS9xF65uiZ64encdkYDKK/JWVK2xq3L
VfsnYxMYmaIvS3wzmG4dfOti7ZtRZZMe4GclZqqetHiYyEKf+XmKnBLSqyaFW4lRCWmiBjcKg4Kx
8oj3y7p4G+NH9/g8pBOtAprQ6Zmint+iJs0aOyBs9ar8FV8zevxLiRoTwIiwj/3Zbx/TE8Ppkm5N
SuFqW38wFbCQMw/2R/hePnjdVsXx1fLrK+jdDZaWGZPiC3JiPNlq9gjRLYzc5HyPlwzOwJAjIRpm
Ut8yZid4ltgmUkvOLM4m6TsOSkbnxvAnDFvlc2R5W28X29ojFOgf6lHiFpKxPBN0Zlv/aDgsCO1I
TJl8sBwBQvKbX5HUYZ6j8SuEN9jnrHal2VHrk34vMcKYO762Lt1PFTfrpnEqLKI4y1EHLKcJOfAM
tH1T/M3vUAnQKeO7oAxdsMMXjqV85KtzxWPui3aYQGfkK6aJ+I1nlyJoQ63Ac8+PNiwE8/AD8qPg
Oe8Xt2ZFmO3JqOsyfiZUhxjv3KDaCuUdTw3yADycY3jMRMeSPFpSZxz2angQzEMeHbj9qtmnKA47
5saeQM77cEQH08M32pfQ6vgCIcNzbb6XbnfCJCEHm9b4xeRr/CMPDsVsCWVs9NicMEZhvwcJr17O
Euv08FQb343J5HQ66D08om0ND8dH7Spp51l5slUOs4fY3pXK1eonEbwIo5fwXn2WqqeZx14jVtwP
00tb8yNMaNZh5vSXoOX2OD21kDfhTUzcXPM6VAGAMajaAn5R/d7zZ6X8IkynHFq9jgxY+gkyV/ir
Opd8YVNz2nATvXASIZBmzIaBj2IwtlGso2Jj25L+SCgVgQCZzhNlQas+aQY6JtPGicIPxUmrcWDt
SI2udmwPzPykosfHgwytabHx36iMwZBqSrsgJRCRDtVNMxf3di0fNbac8VMKnCT10HSq3a7OXLn1
odqM9YODgsc7wBDBc0ZSEIsLJmbhN5jsIELBw2NPmopbKA+TpOeEGO3dfB9ze14O45vMSD5CmXLW
BGdUSWwaEGJvrc+UsxavAR405cEjUlQHvt22418+BcOuKeFYsuzipPX06rTwuoTBSUNBvcsbn4cY
FRrj8Fv2FqFOSPymWX8lhQTEt4WoO9PWdrXGqRp9aeJJnw5GeWhbTxT2JpGo2Z5TXTLtZEvtM6/a
xnUuUZDGMt/5hcSINu68kJuVA9lXd3X4sxik1XNZVLfF2JoV7qytPmN62cnEA6V+Uf5lyl6R92B2
Aiimy6XuHBVkyR8fBd8h92TtmKk9aVtFP8Nt4evp/OmM9rdCkRTtVIvKDBxstGOGWMiXUb5OZ1sE
a9Bsab9Y4woF0eBO1fwyyTYgyHV+EwKGdBJQGJxCCasAZ8DojVLuRMnJQjbA1l/YCt8Xm4P2jcCP
hDIUBApivZJtpF0N95ZyxvqlHFRb1m6stLfAcq16I1INpTijNvUF42F4yeBjDyfsWyy8eQKCn+Fz
If8jhYJlk5jVF5sKlZ4MKY3FBQJdXHH2yjhSYXkyV9kPayy1nUkuqLeGdggxg1YQ4YUN+5Le8VXJ
7YF/L0BsSUG/aXTmKVvUN/qb8Bdzoyw+qAgKeKcbALLsMm7E8r6mcoPlYKixY65fwA3N+AZfK8VN
PleM37sCSc7aI9cTqVI6G71dzp9Av0w2xMHyNQMe5NMl56bBC8vGCqXCoxt1v2OEx2H3H0fnsSS5
kQTRL4IZtLiWRGktei6wltAaCfX1fOCBXO7aLKenu5CI9HB/TsuXUeJuuvU990KZazeqEAB99TIZ
SlrpalEIgX+IHAtsgbXVump1KDEdET6ScTA/MnXNyi0UW5szmAckgVNA7SbNlYtKOQxIaaF8bDhk
9OGms8w0lj2SvE7oxo3ydVVzfCwAH8TnbvGhcSucxf7O55v1TvsVB7HqbVJ/Qf+22Z/BnLFNKWVw
AJeRrQxbq2qLnuiUc/QB6ksddW2a8LWhHAQ83XuKZnkOB2y4/cIal2VKQgxhYtbtp8zWuFQA7lLn
lMvQWTmxV2TnkuAScIUAiIPFZqHimGrX4UfvzAfn0IVMeC5WTo+WTn2BU6WR6Wsn/bnwLRckTwF+
hAKLeKWKmX9HXyu/FarrHjxjDHB8Z0EoljYn6UKr9lpwqvngIGynV+czG+aiwCJDWu5Ep1Q8nQdz
s0Lip93Oxa0mRW6ALd45NiCXCQQWc5Bipf9JlaNJ0Zm6LWSXP1oeLGN9mcMiYJf/2ykLvr4BBhyr
mn8+NsmbVB31s0F8DBwKi0pqJg3e7YvqMw5ZTWy4QmFmJcWjv6meYV7inQkuqNHfWf4tl4u2ulI1
0/JLqmX3U9N5w3yy5HHiseDHVm/48FBFknwGxxH7GZsIuv7q6bSFayJ3u5gf9XiGFjHoiFC0EM7E
XopvJn9MMWexwjourzaxt2WRYXKH4KPv2Sfd2QKVR7dtlqnlclAbFBdILwT7PsV5u4rY4Bezhrzs
jF1df+Q06BFdBLHuK3BBlqBEu/YqloFma0CWkrzXYLkY8fRhVWu/I20FIZHuU/tHLg96wHdeLexm
PTiftrWpQbPrEB4qty4pRupuWrYLmj0yViSjXIJQwlrmxhgKKuuG8qY9OC66E2/mlNxH6OYn7Zkb
36n1NVRuRyK4LpC4+ZcK0F/YP4C4QES1NzmOLgvv/aqCjVO5prct7XXLgptZHafGeCCOydKz47WQ
JnMd+zjxjZmKnLHkGeIVS7yshsZAnAlf+DjjLpDzrOCAMaYpUR135LE40vCnlsBXOCKJvjIfq/P4
zUgtTsXRukwYyI351rYNtUpRN09GjJEwGq6SxQd+CQmMGxRziQXA6+zbzB/4/xaJfGJAFS36D5Hw
GVpxVvwylITWN9EK3jo8+VK6oOssdjZxcRpr0LdcGFaWSecUWJVlxw7R+yR6Oxd0cpyoumB7zusr
RminY3zFe5uJHnNj49zi6AEDKpirb0hwZocquAPvUfG+Uw7EFXwEk3ZRJQsj21aYF7Jur9OlgZGD
OrWuORTBSemvUoTvt+Bcp0aE1KjFjKTuIzwp9xEb/Aiz17dWfMyYq3KukECY835HtIcaW54Ljjse
uuLIx8/quFm6oMMA1OATg3u19qtDINNROfEk+NBZDz5Z27zPWAVAk5rGVz5WQbZmoGUCCM8m6v9b
d2btNt7THMnBwd+RWxhleMhVjVXao+u2dGmwkNmYhAVJbltLbVofoi/PNTI8PhQm+nY5ffYwRYH6
KPEyZyEQfjtiAV6AViT/pz/ydijPY3obOpiz8lkqqEvAVgOHlsstK2ZZmoV0MlVevwkceeMX4VaM
wvWh0/YFpcpcTvEGYrHFN1IuTdaqZiNfpzaPwfjlpd1FHVYFSmHEm5ZwpjKLuvB7aOPB6k5Shw0v
2ejILqgkmuLOJ0UbTCdXyfAAbWUCpSFsSUiidOAhh2En7Ond5TOXy+Vs1CVs1fe6oB7DIBHsZAvZ
orRbwqPNDUG0Zxifi/I8lKehF9wzDln+RSENxzs+u+BScbLn2T+tGpfZ8JkQ38brmf2rOXkH+qci
Wh4kxcb9gkFG+WfUDTjrYmXnfJ9bZSljL+g2BqJYASohFhE/+oQ5A/Ya8aPY4ljhYSmPI6e/3r4b
q4FMpG9q6qOMkl1Wpxz6ZCDOgnHDuPjUAkYjSpNG6rEyznYCNYgPgtWjOSfWrBMUGI77BMWHFW/V
omRLANH9ldBxwC308hQKdlk/fJObmLN8fITqd1bROuFTbl1+6hBc6iKep22H9gWNjzmOn12N9umf
a/mlqUSxvh5ZctYNYAUsGL9r/YBi77X/2sKYNQ7S3rkHNpWUb1n7RzcWfvfrGDwxfawoRLwmuI4h
Tppu374SvUTu9A1gIFNNuM51J2BCFQ3lYwNdCkY+GhtR0iBl2FQo6N1VKL25ZuFWKSR+bN1h3idL
3wZi5etcDNSI01mxM9d32LhIfZ2y++oy+s165kCbM7ERWFl60uyys5DinmOGWB+mK5rq2bUsy5LN
XYVAy+7xr87YDTWt6lopp5I5grli9sDlFktsp+B8aCWkgJIVZTn3lYoxzrORxXC/U8g9ShGvK0/i
Mj6wHKVAex4b68BM4q0EEZXVf7HvTT56/j60xTOE6uI7hocLxLh4A3kFw7vRcOFjBJbYzptw1krc
3aZj469SrVf9P4PnOmBJkn49XTvkZux6Nj8DX+4IOXKFCOtXjpUiFykrWVuBpaWc9awhaKgtvR55
qzHbZRoWD4NTifokcswbkesfpN5abkPtytCcTTJUx0Lo35XkX2iCXTqmt1YaBINw5PYzBazGQQuW
gFCIejzzhjS6lzc72fbvqRJHc/3KoK2XUHBHiR7e2kIYG2TnLJz0z6ytr5ZO0yjTVu2Q7Ahjb5Sy
+W08gzA514iC1VeWWfNuCIgnqFw11W2dRB+F7GusXqZSwXzvtRoum8KmyLffqwokgeqn58w0inzE
KRRDnVSdnzKVvqIC4T6nxQv/Bvkep8nBdfm4XWyTsr+82Xp017JfmGrarr017A0Su4vkkPXxVfa6
iAV4tAOzQeazZmhoaBhQCwQ/kOn6qrWklZCAhymGbqK3IthQBI03fpqFek7nRBMVECny4WUwebzX
VVztYshpGbMrWXvWkOR1F1gcZfznA3VmOi1XbdsDCeL7qKh3WQ8uSW694h6KoCBHAPJhJ9L0qsli
N7mDGZJLW6FBPfKJuFc7R2YdUSpu7wc/eNJhlQMIRCKEsFZReUOyZs8G8Eg3CWFrDheworQj21q7
CbqDgchWUkNleHz3c8vk05/upMw8qo74NSuef0t69961HKY5tzmrEVhxH6kfzvloRFta6reJjXW7
F/z5kqWBDJpF5l9fGbsGzq9kdZcaivPM7jlVsnan0LgRYyeO+eEJVrcZ0u44ngqWQ5GirevK+gIo
SISFwhpIXTic8pg4DbJ+7CVfwvJeMafuLMDAxZe4guJ6B5x/UEaJ58bMNhAB2B/mW632V4YSbgqH
lpYAJC3CoH81BDZW8YfkefD0/iAG+0aOVGuaC+B0ui4kEG8ed0uVOz4fI3epcaFj9HBttpsy8FsN
mVlLFlw/RucEzfZmK8jXlb6uGl6xkzoW0m9QoDM2V1Fsy5ytppUeqsBYx+2uGlo3TuuTppGkNJxH
qHiHMnprEwpyWvtruI0Jf6VN6IbavdKIYTcoFCnXtRahLNrH2CZtaHEDw5hJIflUchvhPxM0PtIV
lTPOXNo0RXNMcAi9++gr7v6NUQtvfJ9p33A34USNs5qVL5Qnt2soShrRtdgQktPCkZqxTk97Y1kw
gIQ1plEm8Za4lFr0lBPZ5Eu8eUQgrZxsCbxS9PKzwDtW831RQmlR9AGZJbY7CWtGQGjUZOLTitDH
x9qcCzmae1I2l4etQptb+GP5H1VN7ImbMofZSsJqBnWQrUwNyAR7tZLPBcesH+fLvntX9j/N/gf6
jKrxpR3civiD0gOkno57Fo7MNt3XdYjRUF/Uwt9XIQdMk2wS8Np+c1KnWksdOJFXr6PUWGUgyHKB
VinTZFaZEGMhA9DsoLQOq2Ba2ihupRRtpUKx1oH28AA0BRyU4Rsm18x41KI55pq/Co1/WYYbuXaQ
fv/AYNK5E6zhGi6pOsHDqS1Vr+BRw8gOGqsHEFQP+6J/y7ZzUBKWy8mc5PA+Gr1trI1btW+pRRG0
vWXc6tjJqVu98z4V4NKsIPZ5M7I7zagLG/BtyCDmpJ49JSDzwKNOWdmzTllH1Mj6ZAk7wSK+65CR
wBoKzXjrzGIECWhk0fvqJnMCsxtedP5AggLsQGYtuUQitIBAmftOPVeZd3PygfMoQV015EXJ/5vK
ryIdjq2ng8mxziqL9qYhmt0hg3Q1dw2BDd0TG07NMyYk14+DdZFlbCS4yYKaOuuIm6HNvx1tecj6
c1geDQBzMyeU174g/uHJx4oybc7oszrSQ2lIu5L1h5HavyWWIGm0rwwgHsF9WbWAfIFdO5CIpqgv
dzEcJ4X3J5ndizKinTKqNzMYt0RQ9xZOS+pOoLrT0iIBgLeUcwaDVM0hC9u968tfdXDwSn/VedIx
Wzstb+HchVh6Ufv06KTaOh6r02giabOzcRTnOoQV/FN43625Dwj79z2QHkiej4zgio81J8SmrNF0
A1htY0HTzrj09g5h/3yvjTHol+wougoP8s0ZoUo03RdRP1QMhe8t0QYShXETbLTORlf+Eai6Zrdi
P3xUg2YjZfrC8PI/ucE2HPr3oUlWTKUn7ngNN5FGwqePTmda8kMzFfAuusvviSAl/8m1fRzCYd6U
GhA12TUAlBig1qJafVVd8RaiPhpduaMPk5Lgdx/jYVbVPbRLCtU7XpHibhoWdVYgswKc1di/qrF9
syhiNF+b1rUONDfsJdon4sPIBhqyDxg665aynCxb71qhyxopriWL9LFTvIv2o2mHwxiXt6wd37Ia
HgRtTOTvYW3G36I/NzSc+v1T4hoXlahIZPnBMacHdeQTFN0ivrm9z5SehgsrKK7wzFjj+C37o3oP
9wqILn3yTbxM1HFRKxee1xVuqIMg7ZDwGBqB9m33HpJjAS8m/JKbelaG9cr3w0ujOvTS0vRomN0p
wbzOGpnLUEfsjT7hh0oVA07BYy8lt2Z0npns3wxkcAWhDtrPJlWsP1mQIbVipqoMiDASEnTugoiy
DDHIuaVCu6uglWAJQ9FojnXOoj+iC5G9fJ6YQPLDQ4utOPXEtxXykYfjumDFY3Gf4HedRCFAA0Z/
7Scj83iDtnztKuvpVOGrsstV4Ws/VY0zJ8rzd4BlgHLyVV9VBwiX9BObztFwqvNgqPOQHbxc4K2y
xl05LREs3uFe9YEJQpYt1zCUj6CxT1zCONHtfZXne0uffBaVTwivOdn6qiGSnCamMzME+RrMJJuA
9QVlXjHpgiavn9Bln7y81gmBDb1/wIB6FdTS5SJ5SPu+q452GT/qQnHTvONTipusUr6LZB4EvRvn
OmaQpr4V3tXzxA8DEo7GdqlPP25a1AlP93jb8hvOpq9BP2BKPHd5uTWU+K3yTQLTipFwXU43NuhU
rjd6u3jgwzbIP+BjXckP8fcfO1pHSsBOccsOLQp36tQSYeCULVqFa0FwKxPlmAtlHndi3VX9Maib
30FkJz2RVplZ/m+lxDqGPuo3aM9Jr9GmtDA9rv+V9QnB5axN2oJDGbXRfyhWfcqU7KAPmDfh+A0D
zvX8g6q5kwrSYTXGZKfsdM9c4avayxwLaq9sNEupXdv5NHV4u9wXe/hIcCCSeePsaVdc5SibncQB
BJHBTxS3wvlSsU8twniKEfHkTfGm+F8awQVS/3LiflB44GH9iHZVS7uOKaIuXuDmgUY+4wSlhlSc
jxWjxjDAI6skX5QvUNYNAWLd8BacWMspGHIugLOuqFcV8RoZOTXFxVCHbKjsZ4kyJRGnG7SWqA0M
E5glZrLwJ3xLA6Wx/qMYllHh0+7RYBnCBq8FDwbzoMEJYYC2LCBoEndEl5CAuMRDT78YNjI5cDsQ
SwHlfT0Bc7I1bgEzUlXwI+RYdF9hjGWBL872P6AK0i87rNOooMnId0X7U1TDokMtLwCRNfizWofa
+ZJtINsmzbHn45BA0KcZUj/HJy9iauyqHViPTVf73Mk82G4lERPWzVaGv01fjphjShx0CoYHiz64
OLc2Un4RRLHi9tHnJwkqTxUBtJX+Wah6Ff5YozZwRpElnUpCeiLbQ7OOeL0MJH8bHTM4a2UsZp4G
hhiGALHJtpexp1IKP/WWQriyQ7JmXBDl7KnX1lxiOVaqzYKuCraBPU5Oe2n6/imKWlcqkdC6ZsvY
u/SOAq9nzLEyPQEeLOQaTqpMkJLXyGI00x/Nf6BTYc1bMp33A/tvdN2ouFjtrSj6Lf0gq6ZyOeO4
V/FNaFEZJ4sixQIVEf+IXtuiRh5Wm6VZYiqDGxGy17BgeSq/A+nckZIrjkTduGCX0ByTfYmxLtjh
ECCrGHP5j048tXITqube19stvm71g2TbSs9/pt+mm+RSYiUVBv701MMEUsEgegi4FHDPAnSoDFsO
vMPqm1firKv3+BtnKbHm6mvA8CT7iMfGt8gY9NqEDcjFS/mAvGLnhltjLA6gDyA89psJ7arG29b8
rqVzI9b8Si16QP532peeuWr7S1ykVL7Ix8bhhyAGF0cn+nLVGtDXFTgTZ+IqL+ip4w2X1uGBsrJD
QKiCOGe1cXxWkaU4xnb/AOCEjaU4IB6jLvqWsqMvGdcOFoWrLNUuWHNm2M86/6kxJ6VbC13MEC9b
nEZ7/H/sTpJPnnFdpO8BC62iX8uwBbjuYPmySCUsLTE3x5PJI+ng8zSxH6BAMkx3GCiycFjIWPar
4VWzf2JWYFn0yCead/IHOp2l0KMAEoWxllZZtHHuqliWIShAMmW4UdBCjdIFmIL8qmDK1o7w72I4
aerkiBLOQmAlI92JqdJtE5yyxdMhYBcabwnXPrFn1u8Qa3iVVHiS4nEfkDAZSfILCG41kes6UEBj
8KEhEwDXhV9qLPzAXk0HCjWrSw2fRyl3axtzCfqqgDSgyafAc1BH2fpxoAUVmfLOcrmG00VUcR/d
e5gU287btqDZBQp2TsRvhKYggPsYOEKlYGDcwmmu7rn56LK5qUsEBOTuGhCe3fdzGaVJ4MEbc7Y+
PlTLkvQVNs9BdROYMCbuHJ3fL6NAK2ff0ZXx1oaFZguAF8RhfZRRUFnzPCCMQyjZk54lttCeJfXF
hPkaDlwgSdFyPiKDAWqLV6PMUhRTroKBwuFdHSATYrfFzrkKAmAKIbIgoQiqvXJ4BgOYrJZUihnh
y40ByxWsB/yHHpP/9aCg1yFKm+OGNapB7NY1lVEdFSchDoJO+Rjs5MAbY8mlcZ0RLPH0bKXuENBY
k3EZWRUsY0Z/XAB6p0a4gI+rHyV6a2FWaORuhgFaH6CaLog3SaytC/4IscFuDPMSL60LLaAHWrpK
thBeAJ0s6RaTpzQsoh20ppXhTP/bRPCEo1Vo647YlNPpuymxS/v1tlEII/pUWeQpvSEdFBSZ7izs
sViKYWJSU8uuDZ4koZblCHJacTM8rkJpF/ScL3S8DfgjXMpTyFqXM36RMcjLJihhjEoLrpNr8KFX
yCCroMFfxJs+6MINrOxp1RtZz1r8JjE7g/ZiTVZgzlDd/FejMfPk58m9JtJVpRP+eY7+h6l/WOgp
+ffwT4DJ7EqxkuTfMub2Zd0HZCPAgKvsu4KRw0PW0GZgZB9teQFl+H/yCHeMCehS1rmHM4tSQ449
n5gMfGfyL1LGLvYdIdbhk27qfxJ3rGC8+9JFHjH78gbGsLQbCAz58SWzn3FzNqQf3wNiigXGsOgn
e4qUXwd8RGJX3rDbG0mbqpe0fobhpQveavVLZXhSfVjNu9CeI4Ktxtq1kqhSCl+gIG35I+dO3uKp
6lmppNi/O3E2xEEJ1z3zlBN+DXi0gTfqFhmOtdyffO8MdpwA+SzED23iNlRngN67G8YqLTnL4jaq
7yT6NXWo4SnsPBilF8HNr78HAe2yK5qKB+WhUCbbwSaxsJ4WkB8UNrat/culTU9dP82JwjVzJ+IT
hDE2bH8bf8sp5+o04lHHxlv4HSnpj8G0n5IAblga2fA+rPYetlBkhnKlDSoGAAB4Sbr26OUY2DcM
GAvSkVce0bAAFIwVEx7RioNz7ul1MSSAPg5EaT5Kfm5iIo4Zwbr5Q/aqORHCleywso3ZJKJ0cJMW
/BgcJEY1vujj1+QQBhgOxoHnSjVmVfhsh3dbA7SDyZJym7OIcGYtSndyT20usqcRLUx5EJizpZ2T
r8xyWXZ/ofkPQbmtWdRO852FemNj7MU0AzIbKybuckyHoyjwnYp5mjN9tAbWV2Mxha2j+DiCLurU
JYBIe1zFMno7w0lKCRGvDI9K1e4AVJMvZp/597744pUrmS8a3Pio/0t8IBBXJfwZtZuMI15vfw0N
Mrx+48epjfe0vrT5XzFAFD/Z9iaxFzXyi/foW38VG4SJefXWLn+QZLiIau9P9amBA2YGUD9ahfTO
WaHV8j0KnvnSj25285lijgFQ1BHebLoYJBTTxdaydH5Qh8J0C+VpsLhv8kvGTJIwgjrilTMPBNo8
lwa8K182S2wTKzYFRjPTuPA4dvWZqk98FCBxolsMjGSUn3nOqI2DifSP3+Hmds55969T2GOnO6c6
GfllxNFm+/A/0MLrlJFTZYtLQgFsiJ9PVkaeknNssqouMdqYHwbm8Nxp6aXFJml8UUk/BxbR8Owm
CXpkcLfrT74gguGm986ktZN+lrjQKu3VOz8hKIqclUgQfqNILZrorDfHaro95nshzsK6+PrG0Y5B
dObvcbDy822sn/Dm9xIGHAlQOLZCnVs6gWs+PHjirSkWpRcs9pgaI6yeUb8hCITGNy5redjowjvZ
gqto07kRXlOrIzWZS8cp5DfWm95KH9N/lUS8G4OSHTfuSW6i3NXdLqg4dYcDEAYg6XRPBNeu4CEd
ibxCWlKiYa+G9laN8Gbo5raP935P7dzwz1SVdQkSgmKslei4aikaNaMKzYnKHsQz8D+ZcgIFDBiY
FoDqhgJCMdbXtifYFHPbyW3smdEZav4RUPi3jwfUC1C6reYahsqFXc+nnlTrfopkkYcVjbniDVsk
YhOibcoITrYA9ubku/BYVzrkpfBkdbRwBDWO0f5DrZQrVn1SEP1L9lU6S4YV/F+3jR+hprKmhCiU
Rwic2VrroitVnduhk7baVC7q97uYsSqz22U8AdqrfD8k02WN42bqi+ntj5yXmhkSuhPD3hIlvUrE
NbroXev+nXbTS0t/dUfMrDbxianemo5PN0W+StRvCSNbRxsvXIRJX1NGw7W8jrSVuc0AZnlRuh5j
Y+Mx4pgwJwFk4Ee3toDvpcDeRFWz0VAtLTVwfY8WF7CDASOfStVIjqgNIkdrSFhKOqunbnQj27sZ
Jkk8LX2oai/NVKO1iD5v/IYFadZ1j7FkM+mz9adF7NJq/JZqpj7MiQcbFAh3Hp8AjEfsO9nhTmYu
Dsd+2c2HTmAVqbDZUtnEXKb8FDRxGup0RynfdQclS73kWtPupl7X1ENVSfzypkn63hTNWglLtnAS
ZBTtyBe5iXDK5KwM560Mg33MD3pafNZy645g06fEZTotjCa+VmdwHR6cLwFRb6BKaubXVBVr5jlm
1rXoeOAlMJ4qjcHCg9fIFRyo/gJk+p5446VTOthUf23cHmONNWMfyH8tlDpG3gJspiyl/8aMD6lu
f0qMbtKPCc5jpD+qBPTRqzQRT1EiAo5d/2WXu/iZ2tLdwJzn4V6rquJElukzJTaSp7R303/FKpC1
AEkJo1a+ewdSl9nyRZchiwW0CK8/Vopy1Pna4focO6s716Z8DtgTthF0keKmivGrFMGZwMdn8bbC
gVmUdX82uSRAeppec4e6v+85x7QUuig3a/Y9O90erjWUfct4dHboes1vDC2ssKVXLdtnvUyuBvdA
nAJL00x2hkPE0lwbIzp93l5GUzvBldybWrQfWP7VcGBrQVeovC1R+bNw3HvVuM7b9AqVx6QMN6Xg
XJZ8xBqlv4VR8PZs1qZCELJX0YwzcO0pVzkrU5ekUZZFXy01ai8ca63BmE4w0SSRfWjw8oaSv+5p
06VyGMi4R/UEROouZy1KyoCDHcTGWW6oAqWXXvDioVMLWHgzK+Q/JV456JsktEftO/MAP2UoU4KF
Qa40buQzCFt3AW6kir/CdtiMuHQiHSxnaC61vFlNd8MA6Is9PkxUVoNtLr+RMSh7OSjOWqa87Hic
j9HDbKVtxHbdhmw1+Jjxtdkili+a9RkBCQMDTm9ASMqJfSiYThAUrpk6J0xM1q1wdJLNCOAUfhM8
WhghVBEddQHAkJkeOm3ax80EzAe75gPe/fPMYQtsFx+ksgwa4Y41LkJdQT381MdTj3+UUiLs2QGM
09rpLoYXXuCEHsGquFRcypiR2tHDw4oBugmpgwyIZKRiZUuMUQwSffuOEgdrCJ1/UUKABqinxqQV
gWbH8JyliEzwUExIi5XLW1t1M8igAQ99YavniL800zx7hn1OGtz7oLfUWMLAzgL5bVr+xWfEhT25
BVr3L6LnrinCTcqGQQjdVaViP0ATUCf0q5RtEo3rmTWMGy+09nn502DlrQuDuEayrR2HLAJRctk8
2L22N97B2fSLo8pfINkutCVAb9cudkBSolA/S1zNObi/PjGe46C8Qln65/fJ2a/HJQg5650P8dGo
43UicEDSymWYCHQEy1PF32ZG9eIiqQcwizYhdi8u/S1EMOuu5ktuQ/yv/AMgFQBldM2QEsKwlJ1H
azPanx4HUuav9eZKA3CuHsiefOU0DJb7unOVahuGANP4OO717j5mHNouCNMwnqYijyMFNIF39ctX
FH0HgNQM/mrSSY0PsY/hcBn2wTbniuDoZzXdVFhdub6my7y+gooaqfXTvwXxx+KuaH9DEc7C6hxF
n1V/Q3rt30p2GtMPViA9w71+bSwX7Y07X9G+LWedKhuhbCR7KzWbHFRP6cwt7yAP/zrym6xXreyj
Rm6wm6emvkQF5pABj5xII/2AaeI4+yFwhe31J6byoJu+3IHKHf03Kb+bAvPZhwroKVd/bP2q8LHF
gT5Fy1bY1kvsGulljIBZ3SvxwZSth3faukmXMVyRLrTkXywIrEvbOlmOk2SBczAmi9gljJXFkz98
G+4h0fE2w5O01aWdlV1Ni/zloaExLzvHJdFaQjcVt6Xc8Yg5/ZGVWI7VBob8kUK5uQYlPK55cvkL
NzZjLxS85m1Ai5SykyrtYWzU45eod1X7YXVbn8Gv5ohA+JNYYXe7xNv2wxF0RomRi01kfGiIwpJJ
Vf96wbdqvKnJC9T0iJUw3FvNIW+OiuMTjQ1nmv0b2vY2Ic3E/OuB4PF0g83qxHKd02HIep72Hmzp
JUzUPrhCepl+vHy8c3UT+PhJQUfGeLGKFPr9nvlOJriqfxs2++6XUm34yjpnJ6pdAXjaAk3y9LOf
xv4cIRO33UtGy2syKsfeurSvBLuBM5bo6Je7BSzNpj9YnZs6K4keejqzxSbQrr59ZKBPiHAbFrCH
byv/p3DtA2eh118xhGHl7JVHfVwS2ywCmk04we95geTd/Br2nybuRXql0ynIHwj2iveTqLeGKZr1
Is+AjfJqeddEYqmkfqbGwefaXHng/IavXD/0zQltODFgtsxhkFYGocwHD80Ykd64K+JQq1DuCfVO
7LtrN2Bx33rjv8DYp/YO41XWoKrSm3MykW3tF7cXX/mMiDRXPHE9AnuWYNA5OaCv0LmQeU66+BzY
zad9vLQJFTQgiVibzJQ+nuvp73Tfns4Jvnggm4gUw9nJDwNnPVT3sAWP/5XWXyGkmOnldpQ4/ryn
g4uY5iDcMuGyTQ9JvwrMn75/OepvpP6Z1k3w8eqR3FWb/hri2QWdmyFX5K+2A9xVLMwKk1fxUr29
BG3GXIT4sEm8S5MjmihjcLZ10C1u453aZiOqYzLurPrSKEfbPJrVI03OVv2KMGQ5hjaziJ4ozr2O
zwDfJePkxWv+IeFgVEhmZH+eD3bAfttQR0LowwpSOgwnwD+HwPwtky0d7TIWUvkcS+dBvQN55orA
tronGffgRy8TOIF/oPAjUYtnqd51/1ARs1aSFaGtocYXdDA7jEfPwP9ztBsCiklwUNBjlH2pqE06
gUodzU1mR4mqBDf3t67PvU/8IH+mCKW8BGznNjjHIvpXjwcNbo3ySsp/0wNGxlSesm8K8FTlD0Wx
I2AxmPcYsdvPZiK5+dpWVw9luRrbI5u2npC5egsJDdje1cm3aXx2Bow9i0q8qAIBD44xbqew6NTV
ncXQrmwU78Tiw0OvFaQM+mM7gQsIUTYC83c/FuBQoPUkXm4uYsk3qXE2njTav30blzJGhvMwEqsb
vHfAhcBXQzyXVBtNvctcUymdrq1rKpmPLAu+pLj8HpJ4KRh2lKH+tZg0F077jkn/zQoVDcNmuVjT
+ztSIMeSXj73JuNxL+pnm3b47n0Z4ogPZty27AUlIvRop5ReOSZd2kVkLVNKOssmPShqAYpKAdSu
+JhgAWrzEymlmAVCES0g3+u4dSf0mtT9xmWBiQhet6UFxjLXawzpHjEKtix/UD7YhgXJhDqgN54E
kok3v9dcxULyEXqOjKuTwYj0iKtcZEgLHr50bTb5hkHf2yUoyPjV15Ioz6YmFlGnLf5feFK3gQuw
Kll9BqsxxYBrNUGAwmHyQRvh45FmhSw+ilXVytuEGhWkXfMs2wXrqALozDhwtyr6dWPYwxGOqy5D
7DciBONmwJ2fSPjX8Y7zzTAWngjUFRXNiz4Pm1UjOBDVkAtUMTq/qdKoqxiqWa6yxI2kjT0oITiW
eiHCFAqEbBKZ1IOBZ/jat9oulQMKGpMavVqS9jpDFMvSlGmQWzp9mbwY2GRY3MPoVytPXuCs7cym
p6SmydJG1G3LciL7+B+CiHczDJ+5RJ6lmti4Rpb1TBv5zo7xSuY+R8j084bSv7Ep58a4xPuiK2ka
d34sxHI5AyBn/MfVeSzHjWxB9IsQAVTBFLZsb+ittEFQlAjvCwXz9XPAzYt4mx6ZESl1A6hrMk+C
lmsB4PK+p6cxA7pk9fxtR/bXm4CWbdKQl4Np5nyAXkGiiXUzO5hg2Npf0tadj7pzvzulKiKf/rpl
sVI6GmszGDs5LUSf74uxQfXdMWInsQ1wbdqJPZPOyn5zHbCdCzqEwROXxKmf2rFrnhwucNbK4GJx
d41e8+XBtiHKp7+wJenPpuaId2k6TZ3DNrBA96Jk3SQaV0TrFy8VqqC++1gwBCXScw5kI/LUdOQ2
QV+6mfu6PRBrtJurgFCvMduzjFQITtap33qukxHNHD6o7H3vO9+NYMIwBC1+RMYCfGfV4wueMSoL
Yz17VngPhqXCsEjuWhVWd6psWxIyzSFq3vWCqDJQIEfT0q1OA3lcs1HWbQpTILLFeM5SSp8EBzBk
/2sv8YoVQYaQPOGoLYaL0823+ap9sE2E3rTpDq5FBx82pLyXjLzxvrCbgUhPFFSbiF3UZ/BwJkzZ
U8od6zLdqVs0E7IDcscXpj5I/Otcqux+GJZfqi+q/aLSg225cqsBFOKLl8UprEL/kAwEU5UqJt0F
LefNXPO/+P1ETbRIUMvA4NyZml2U5cMxJTpy10Q2vugg/phKfFDAjAJUNZn9aPoFKf3yNDG1OxQN
y2RvsH65eXRP4RVdpnoEwqJxj5SpxRpDO0z4wJyNwf0cACBYatBaIgwC6qrgHJCJRQ0SP8BhQ5jf
1xeuantjpTl0/nz1VvvuI/kyeAPy4taUPruMDBtBYp6cKtsWLismz8/EPu0woedIyYWLaaWJXAyz
NrEuNe2Tjm6aadTb0YGHgR5324WMu0Z3GTZy8hEbi/qzk2NxU9WESrhWh3sGlT/k/HhDYgtiI0MW
R8UoTBGRi9yUAa/NzrksrGPW0iZ5JoTiwtYoz1DU+0MHVq2N9oJxHVJpPga3qFgnsFEeGp8dWWKm
TU8YBzGI6a4zHi6K8H4akMj3agaTj7QKkLY5mblCR5stH2lCRpcFJn3PZOU5K/1XrrQDJds3k2eA
q4vLeNSMb8D3JRaE+h7g1YeX9ayP1UAl4PyNIMx4Nb4MMnhOaKse84jPOMvmnhsoORXCGpkSxd+t
wMDVz2wlJyQIoKeGjUvnaw/6sSixEGflCD0ufAxLmG5WhAWLuQUPdwSKBZnSu6EN3jKdXCNpXZi7
WQFP6bBuPszovoAUehow0fV5tB2FIwDnt+SK8ub6A/i83g6/Cti+B3fIzrVk8WUxm0AtFN/3JaeI
Ix5SYc4zq0/AFq8Zz+yNjwko9uWu1mwE1BxfxZgwTJrRthAiz1vWYW9klVbo/AWKP2kk/vKlpP1J
SsVn6XyNjJGy2Se6HrIDKcPdTnTT93qfjmZu+UkLhVnd9n4qT6mEKDAQ4tKQRbdRgfcQxJzqQWEI
jy7gw/vAbTtIkDg+WEfwOLmRLuLgPpP2oVuqtxU6D2EZrbdtT7vcIpojNmIbput6Cr3ZkjAZ9xY2
pUg0nj1o0+HkUe564m8K9xmBD5T0lZ2Xle5HsXTFg0aKObl341Kcw3z+SupBENfCfM9E6za1CMld
KGNvDzWVRy9moXwOSCI6U71TyXEp8qyKOKRfJVFnjbtmUnHH77uwxV9Hr9i0/0rDnDZOGn8/9hc2
uKi4e8VGHumj30aPswjKI0L2gBOSbMtyN/eB5mHI2tsULfy+6sFvbbaQJJeGKUypzO/vU1S9sLlu
tesBnrf1S6RhIyXQvpDbDteQFYyWWEFWDifo52hk+9h/GKwnLNqZdd4iYLrXdFxBsNDncn9JDpmR
sjDsjpGhcyeJTm6rErzpgtx1zr5pyDg7L9HC9jOSvJuWkM9pYCdXZ9xpfO0iwJUUaDLFGhdvGktJ
SJI9frn2wZ14H4XW8sabojdrcTZG8jAdEoIABx+RdV3j+fNmzqkZD3XAfRxJ95eyl8facgW9sb7O
ov5oyf/IJoNmJMGNaz2qcIj3wOZ5y9jqzuzB1RB8xU64r8HPnprMLtCDvpioOHsaK9OYlIqbhzMB
1S6fTtTBDUPvYpU+ZSnmrTjDnwrxhrW/wjhANB36Ke6uynouK+AFbt/9bfsVsmO6h3L2x61D2ZhZ
PjIjqGY1WV956R0K1Y0Mb6DPThj2i+AjDQSoI+wwyGVfwiXDrcuYIWLOuu3D7CUtFTlbafPRoxvf
9j9okQ43sbO16/JrxsYVjxno9IQtzKicf4MVvthhfhA1NacIKA5c/5Dx3AXoknz2Q/bk2lyWYYi+
e/C2WgwZ5qnnyBrVpg1ewww4KDkv/+agjU+zBiPHenzlM0f4onJGox5bEN4kK7v383BNwQM0PwWE
A7AHyTwPD4YpCGYNRUgOi7xWpv80ergrsldmu/+S2BxTy5xIfzt6qGqU/ey0GGYmPbI89lp8x8M/
L/sOc8nga2ClVOPRztepQUgq6BAUH6XvvyKh4Mrgs8gkTseirrlVM/ziOfBZUZKfZYBtGTw8YBns
82CxrM1tCdt73mNKANDMqsgk8zmm/O0HGvJW8GlI1d1OHmqVLNavHnHwRBAwusFYd9QUeRBlRgff
CesAdpAns6YQF9BU5gZKYWBJpsnhV7D+sWqkCVhyWvvR3daz7+GiwRKrUJhtyyK/9yIml1lpS35T
W5vSE7eLa9Ds2IT8uTkqo4aDPMto8ln3knpDrq47/wM7hUUilinhNnScyEgit+1IcYmdA9U+eCUp
SZ4P2Y1KCFttj5PDJkdRuFjq1fzmuu1T0Rw49nd2N/4LCrja8Z1eALEYHx2mNsNRVN7FW0gKb3O9
/fk/6vXLLHX2EGXzWzDWdE265fCWeOdLJAdTBG4fxDhbG/tjXMLPWHDOtkzFb5jTLmHFUdFizJ3H
/oT8hQvWM7cF4GKH9BrVoHPIImzUliWe+wobjZwr6q+HwUJ7F/dDv3Hs5jVpKO3SRpBYWjQvbQ8m
yMGd0wyED/pWRjqPwAFl5dAzAmI/yxJTWa2zF5+2FR3On3Km3U6+Qy8Y950EeJjQTfZkO60GLFg1
lX/2g3aCElWpPTngp94aprPbJFjXDaruzmeWGSLDSMcrhG4sBs34Yi9cCov2wcEuI9J0FwiJj3uv
ng3QXXvZ03wuNBXjV8R4Pk5QLbU8ChILuR/M4Qrn1xA/Rb5RTFCzfa/KDC17zmY6NYhgAWoE/qvO
7bdwwnFTkdHUB+X9uAbbRMXw3vOM4p+N5mUQfJDu/I5omgqHvSgAgIfRtr/ceFWw9/41t5PXLGE2
OMUtwukaMz+kH3a8o7WXdJ83s0GME8XPbm69WxEO8TR2EcQ5bIlbN/jyYqopRBhIkTRgzSmCfcKQ
YtMXcXZQGDAt7V1i6I8MIFBXdioMb+Z8deSI6mj3C+y05qWasbDK5bPuaUbJrGGm459VNRzUNAIt
zAdnO0CJRqGO0lShvEHfWEECyC1scdC/X5yaGE52EZqz6MNZEWnEiyFQFiQnRMGjbWV8lHmIPT5O
9hkkYNReQbgz9Xxp+qE6l03LQ5hnxdRfQVTCVxApfuw5KS/4UAiA7U4uF/GcMYHocvCspFMNmCi8
5GiW4u8kqYhjH/vBXJ3TYvxXEVu5CVtBmnR+nzfFsyM6uc3lG1qrXzptXvRreU9VstJqYO/PCbKm
gMQphpX7MUBaLUMCBOnwnhBjfedTEuPv7151y+C2cLeiD4BNZ/nKgOYUYKYM3+5P5VU3ogv2c+a9
Nui3lsz6G3TIp72hPlQCpcVic+I3RA6UKU/oZvzl1ExbCX8HG9FZ47HXPjElA4Ise6aycEleVxaZ
FyXVtIFPy6jbYr0mw3YXizu/ggY7Ou7V7Se9OWdd8kK7Dv40TpNLLN190GQCbjA2gliyFUn3GAUh
ZpEexiSjbh+M6+CkGT21g7828/aQDiPLt3BgWq4gS1gtQZaDihG7mC0E1g/br4d9tAYldjgMl4Ka
Qw6vg0yuHPJ2jFTBBCwb3c7VCGlBExXzKlTzGM0MlSLWAa7wZPfH1CBzCyHXd2Ukjk6RwLHSJD5F
YIZXcRxeUow9+tT7CFwtKCaarmWsU5w6nn5arP6+QdZnSUIPqNwYbpV/M2WY+bZXM8T/Rm3/Kcla
crSPJQD+SVYsL45yXoDH0jJUCZYiB82X1921BtSZn2KML3BU9RNsQctbiI4Vy+NQUFUTUcoyKgmP
kuuEUtk6WQRl2xMs4Zx6rmrTP0OcvNPN8W9INR0G56i261Proo6xHAKSk5yzb1xpLvU+dkg5mWO+
14iijQUEFz0jP0tNz4Vu7zJreViFeH088XegGciGPDml1n3bkJlXVd45i4eXLuR+b9VQXknK3tRK
ssUOAgQz02TfVA2y2yJPqTRCIJFehaihdSb+mWRMtXlw5GR8D8m605b7uKzxrkokzzgMsQ5wrLey
83kkVHjYBKkIgdA9lT03FmUtyWQFgo9nUSYpmv7kIV21BliN8tkZN8H6nUK8bZkhzS9S1ukfaWUw
kUptdmP41GqeEbp1CXGw34OYI8iTn6QS4XpuL26cXcpp+MMjBsdajimD2cERN+QRQd1XFJlrHQfx
JujNA59FMljvIUHgHsZhlqSQGLFPArop18EhJXycTXRJcYEyo7+PG7Gf11iNsnmdTfWoewwmqS2x
rjofUWLTein+Mjpv9m07vQSEGTHX5ukyc7E0df8bw2e7JQPzC+XlS6dh984VFodUEG22CKqcTDHZ
LsZgZ5km3up/TV0/SEudvMBCvFMT+wKt71GhtVndAf3GjlzUc2RijEVAtzl2724qlrMW2ISrESQD
WFeoEHbKGHp81EFx9JoWY2FLRT6Uqyd2wpJNqIOH4npryehP6DIgCqf4yZLHORUvKCm+Cb5Qu3mE
Vx/05AS66LATsk1uPAYnVkyLG4UTdKbmdcCz/7JMX4GK2dnZjIbzNThkYjNrdPKRuSnGpqZcGDAz
6tbORH4zcWJAT3KmMiZ+4KwCe1EG0Dls5FttI+ZNNYS/kllTiaUwbwtb7eOdJCkY8SClREOMipyB
oY6gsJgIk7qRQRdwsy8jffdGaOfPaLIOOdlqFGT03vremxPHj0y1bgkNvpSpy3nNM4Yh81aDUZok
x5I3tN+dERumz797ryQggie8w8a76GB1rT0kam2UHp80IQy73fNYEdaHASe98ZU5zQ0yob5nPeL4
PIOpUNcZ4gbAA6RJBXYyQvGzsa0I8iBJUAS34S2gmymK7D6x3PHcFSv7xmwWb/5jZdWHx5xIud5J
KeSCC95XgxqdoanzJtLhT24Hb36abOAHTmieuAFVC9QnRVNNvoNZ32IBOAN+9KdNbC7e4umK3GjL
TPWzQObQI3jSWByFmxM724aU0lQuyxBX20jxGLYb/3m0lnuPEAEaaJDU/nrWyQOFnIFpkrr7Ck1O
7xGH0BE7AAr/HOnst6DxR8rqEDA1sp0KfaF2irAwUyJxLaO8JOUs/TeJ/DXo/W8VcQ/StfcVhv6q
fh0GhdWc6lsYwDODhgvRFiFZGusLaSbwK6p1J4r3j+0+pFHHx8DhiYPTFOUubOQLflg8CejCqgXm
Ad6tTBDklI7ynPFJ7ycfnGSCRVFlK6uQZMU5xfymPXiaq0aGNLfvacFphvghXGCz2xGytia06z25
puvgWYmdsL+ncnjzo/KpIlleGPEIiji7kyOxJ1YA37WeQaLm3fIkk4h5T7xO3+HPJudl5ogCLBtu
2zJ6d6fyPcoQks4RI8AVtFfGOZTMpPtoCXQqAuAfuJ15/Fphj6+CCjPLkHwsU/YJ8F1Gw+9lKTp0
/uxjSIZdKWSgaiRhz/eGm5KMkfds/dxCFZHpAhlRnsu+0q+S/YxXQwU3ukbE2pD80zJH2rldPm/D
hv1J5VLzNB5M926ou/Uv+Gee/feeUA9cXzGbH5wWxFx3hzwAqS2XhQ1x/strGQoGKngwdYPGworF
NnGOZoDcWYZ1fNf2qr+hChfHWqLXyjPc9BWyZPSTCK/JJUuPhoAxPkquz0i28tRXjChnFNawN9lP
+rMCdOlioUf+CgeJROKZUtWqbuwcRlUxzRJp69kg+GVoiXY5w6rI4JS3ttsaBSq8NiK8iRrdsTHL
OdHTfVuzXQ5NCMFOsBOWJX9culAqSCOZbJgeLRG5aONtZ49BckqKAXrU/LdB8FnV8x+xZnONFmi/
xX/mXvlrZt9GyVuIbcGatCQ88Jg180stcF8OEwq1sIA5V7kBE5CGCeSxVXwFt66SHRqhpfs3Kvvs
AVx1YpYnTgDUOwNaY1VqPgeQlAKR631U6o/IL4td4bJAqCwC5Bcu0C6pf8Eo+KhrA6ZqYE7Au9JY
CQXsEK9eugdFRAETNqxRZQfKpRO4nxf2DZuSUN/YU8fQSICUCmDh4D3JvvD3bsBy1AL6XnCGbpwC
f519N3bS2TeKCB6fCtPvujdE/ATR6Bcrx8nQLkdGyL+KwAcXht8smBp4cA4rUaf6G0XjWXqVRVHJ
Rtwsw11PizDmtI7amsj1C0BAFTBVIGVgBkm3hMy1m8waMFBqsW6WDcncj+7gv7cxMzDHAmwXzT4Z
wE577sx0GnxQwPBdq+30XcZpsEHUH1HQOZi2WDFar1az6NueTGysotOhl9aRwdyDNet+0zFDxHZP
PiCRZRvXAtotMZ1zJzo7EYxPQSihdEXogYPZ2ct00WdZIp2sWW3t1SraqAbcIovL3MLLOnZ6iiRz
kMMBwq8VgCmLHl4TJqjekDTahTX5ln5rM+GerG3H+vjiaEY7NaqEtj33M4mZxWTW9pa7s0T3kWYj
9YNXElY9QsIIiZoq25opBNQs6bBEmYK7wpaY5F0ywOPEfikrbtOGIrIIlMEimz92deQ++nq68WLy
R/0cpTSzUMJyAhS/BHeRSEo3w36vgpfkB/6uKfNqK7so340FnoURkIslhXnwcJzP6cM4e+LoCVIW
PYaMzJJ8++gQU0ytG6La1J71mDnNUUFBG7Gqn5O5enN0aU6FX1/9CPCMtDySehxJVMVk7wjQIGxk
Zq0Vt9Ynk7zvvoRaqPzmj5WEYKTa6FUBnWEiwJudd2Thai6FdJphlooAUnv6d3DBuyS2/2UCm/Br
dJ3NiJEGicEcRADrh3TeedlyHGmECWsS46bCgJCGNgpqeKNyNfoUYG4RfWP54FG9RdJsEZBXuOKD
jvx3ky0TmE706UvLlqcciZb97CfOCfHhIoIjbosZGw2impaP3ANal3ifU3adZo5JmYz3cHxZD8T3
Q+/CcA1tHGQmBmxl2GsuH97cBsRCtW8EMPsbVHlPtVs8jhZZMnbi/O795pHcKqYUvGEc2cxj2dFG
TBwgDwELDvN1yR2tb8/S/Em9+Snpka5rt3qaJ/fZmxfD+AsWzeg7r4NXnCjg2VsbHJUtymK+bRbd
0plD2Ec3QkAKrq7lsR3C5868W2Ra+v5yJZlE3DC6g2kB4GxQTHd1sJhjybI18Yjw7HzsJw3ESOHM
ZyZNMVt6coOZLtKNksUz+CSJxEzFVkPdJIBQLBOS4eZgFnh64kazbZOR4cQkcpus3GGaDzWAtAz5
NrnPfCAAYToMEsV46rkpF5CMTvkrYXkUFf/isDtVQ3bX8ijuv/OQ8zsYmHUYdlOddRZm0AzeCrhS
Xb3NWZYfqNp6yiQUG7W1s3PvMU3L31EZv7MFhPth2O2GaJ2ifUxDb9TCvowpGfKwmG/h30ZE6NXh
Q2gJnp9Y6qTY+eg0O+rUqbou9evU4IW0YU539Ws/+i4qZTiqIdEkkujoSBFbwppcy/p3gXenpgby
9IhecbrNYO6XyJUclEcxc5gcQGsl+K8CR5y1N1752aUPxWAY0GFmxQAzULOT07pNsfyQqcfc9svR
8khkfcINjgxoGSBCp4mzEeuDqVXMLlEA8fWXet4ybLmxQfGvs0AJ+bynqRtpTTs66zh1N5hY5S5l
VFyGIagBFsJNeqyItYXJy6jcH2grGVuxg2L3DRMVJaE7QoqkLnT/kBCzMawCbRpozE7btnY2LlqX
Mt94LVuiZkm+tMcYuAoP07IMN3PBKI+cBrOhpnkYM2xfOYnlVICwJhNCZBErFFbrkd/kASCzVs/9
oQtDDm3/2FofDSbZ3gRYPNJ9QyhZAdguH2jQm/xuTWQPEcpONs2TKs4DPjmebVcaFs1nHN/GyA9M
9WkHLx7T0WLNTFUlwUQp5xw6aRvHiPMvrmx4x6p9V3qQlC91uPdljV0UnmdkHPrrCJVMGOe7NVd1
Dffzcf3agFtmC5EuPOCMASbQgJLOvjAzrpnqyuwZZ3V7Vd5vBGilp3xSYdFGxjzaMoJIZI8fPsyJ
psbNuz6y8TkAfUAmOfcfTqN/iYjHYu4F90LLjzoLoeY7dEbATRoh7E0iGa0WTcqu2ypeB1fufava
6ko/a5seRs5gAd1oVc4fPAFqEhthSz5uuG2y2nsVhKGJrk9+uTUmUX8AicAy13rqS2Q7U2GW6+Kh
FDa+P6BacvW5JEMU3As8HtK+aSFDjmEjrc84G8yLNIBm+pEeZ3rnsLGH+dVfsvjx5wVl+HwxVHJR
YL0WxZTc2cGIjQZp/32swFmacrqyJWkviwONKaii6lqP7LpmZfIHtsfhTR/E9kFZnUfsABSOJcC9
rLI3t+nGJ0sruTVyDk6xMSR5Tt5d6jUKNVLTEPDAp8Awpjg3DdofbpQz7p/5dxgIxUcrx3MQD/Xr
+uuEVYwSMa4frX7hJP8bzYt9ZdtvTgExnzJT9YfbJ09WL93HWpdY3Pi/f355yX2fpJNW7VIzsP3S
TUvjmSXH0kNQ3jM+eF1RKX1Vkg8ph+Ac29wh0l/yD9+tyVtqgzu3s+Y9++76PVmqJ+kE6oFtV/s6
wvP8+WUmNsz5G1w/VR+0GykS9etnrp9NUXUcawy6U0CB3k8I5DGFh/BV13psrrwdfTU8K2OJfYO6
6bmu4Yv3MtBc+btkSty/YmoY1iqtntIQkUk1MWHTfRrfBxqg+jjI7sYOx+6qF+Q+HWFxr+mYexuF
E+M50CgO/N75PfZudse4jZACd/b/CWZ0+sEOPftR5V14n/XdgydApPGd37sU2LUdKX3V+LW6YqRR
i7v5I22Wr8ZL2gemf+apLef7kBPXDVhPL/GhhwsCuWuW18VSsMac4akg/2qrLO+jaRH8lhXWuKXp
8oOS6HUk6gUaIau/QJe5SUFQHGdE5c8WWYkBPLLEaepTL/TEtQP3qM51c8j8+HldcBwDNwlv52T4
FUjdX1qsrfCYpjOQtsSL+R0trLuBJ3nOcPF2zgtNvOV0nvtCoIpKcQiV1u9iGfmZz5kBGwz1TFzc
dyF8uW4gimUAnnCfl4DKe+pfkhUAfv+8lAESoSUv1YHe99a3ueTtSIwXPzPLPl4UaHyuoIfJFV8x
sLbPCckfkED3TmYEFzJFZUkXRPIuxWM1cbcyj+rNzo+agutEuNe6aZCB+PZe2QQVFl37a4rIDBAT
VPQFBujMWZXUgHm7dCIMwBbwS8ZlDwgDnrEz/vGdg1tRHd4sabBfWHHvbNfXh9HwcU5BCD4tOyTz
iBkq1Z9uOnD7q3y+JD4MZPgo2WaB6mbf+E3XnySct2BdtieMsJa4vgsddOqU2sBwLCgBHbvyveOu
id2CUpWZ0bEJE0RCg0kDlGzoXEfbQSCziG5HXf6kxyq+nXyw2KqgBC67+cyp4Z+DHABbEuj5Fyo/
/HJNCvm7FyGIseXT1qJ7qRpMSL0G+OurgpGjLTYjs+rrPHOO16NuLxJupCqjhbLQplURFgKxGmwF
59mpnQQN1+xcAjhreKPuQ35slEBg5+fwlkhu0nWgzkAkqneGY1QBuf41gKFHoMs8Gqin1SVP8wD7
qR+Cepewt2QlbOtNZjuQy5H5NlPpPAuJcDDmeviyRXVfeNnWmpFLu5413mbQVljDItbuZ2tinNUi
oqHJ2fNls3Pr7mXj+1fae0y4lgh2LR/HqXDTk1Zj/yEk7A0bk4XHEwKGkFfcqhVQ46/WdtgFVUA/
HRtNfeKl7ZGhCjITaWcHf87UsZ1ctrXG7pq7OQGf5AA5A/fRsdn9ecFNARFqqVDe/WZfg7Cf3fQ9
FiiO1GKGMKYLJFvrS6/ZqFsLynKUL+osZ4DWhPjd1gWSznQwF3Zm9JFN1hHsaOxb104fh2Z0j1kw
5LewPvVN0nb1/uenrpXntzeLCxFKcpPcLAAnV50mAwvNdLAKBLGFVv+ChbB9UB62P0cV+Me4Wh8C
13kgqhv/UqC7i15f7LaABGWLY9qW3lkpJzohQcn+QgrAytUV85NAc3AYe/lX295X3pXtJQx9jZEk
tEnZqXJqkv6UUMlugRHpF0Lex4NotGbJB6Xbrf341kepcNP7lnMfCglvqiAMZQiz+a6cBJgLte8n
T/2rIkSjuZitXRdCQY11RHLVIpe9eEPNlDIE/xK0kaPV+xdflPXdONDPhpOk1h5xcQHc8K4aNmba
0ewMDjq5fKqYT4U9IcS+/RqOqzTQhyJd02ifOz8ddmlSY96xkCNWFmJACzjf0IWX2ovdt4Y8J1Nx
BVbRDB0mw6exREy3EgG8ahhxxtYdsqa4tx+HaNWMEHZrW/vaL5kweZmDNo50qMTJLxon1CVvw/1Q
ReP6WLup7MBnY+3ml9gy+cU2BV+3pO0RyH3eJo+YnaV06iOX0x8NC+ZuEkxX/b4EsZ9z8Cm3Jnw+
HE55rYbnsHGah8hXNIIJdXwen2kCkotfsGiqD3HT23cNbdlz2VT8UcKrUC3ON2oMxEWLaLooiyQ5
DdHr54UVAqkqTGsV4/hrzCy2AZJxhsYJ4JqUL+dDTDp61INz8dzMPK/QoyGRAwovGR11dhl4yN42
zErYD5rqWbWkmVTp+MAD97Jgnrx13FbgtmOSQy5XEfr+ZYkscFLrC/8edCpJNW+Jl5YcQhmtHA8Z
sU0ly7e6teW1XF90mr3O+JIOg51EA3xpfu3nd7OxBNiVRY90edXqcH1h4Aa0HxrA3c/Lz6///EiL
5fc8UH3/36///FTaawiRGAjYDruIxW/bZiQ9UtqX+azuegi0uFuzYy2c3WRGA2uYJ0Bd0dCQvCuw
oAgUFBG3j1LNw+LHWPqXKLmbKgs5+pI7xU4Va4JCbyd3DtzBu58f8QaEF6fvwf/w8MgowS6dDO0z
e2GPeXqKqq9jH7U3rgXFLjF3ls3IzOvXu+cH7rS+sFZe9irGI5GaargtmMe2MWVPN3QQVKssvF/y
IbyvPBTTWRjwjBTti4uL7Rib9853xrPV5eOZubkN8qnwfhlbUQUOYQTTIwtugyL68B3e57GxNbiJ
5BHVGKXw+gn+/EivP/35UScY5bCtAVXIv7NZ7ZD1EJ9s0Sygqnkp8hzf8IJfL0V/EXt5y9fR9v3P
C8hQPLa9e5lt+yTjqDliHPWA/Mf6DGmwKTx57daXrO26gy1YbXle9R1m7nTqvSYDmSO+3azRl/+9
NLhcjypzSHHulLFXxilSO+gDBJ/wWKONYY089OFXaPfkWHCgYBP9ntJYvAUMyDgE1v1iSFptiNk1
afBvJL0akOSEeISc1npNF2yXaQLouBy751VhM9DITlY0XMxse7c/L6xX0p27tFBVlrj8A6/YJyxh
YIstIBxWBOlyLm1RlcyYyWamHcgk6sXX3wU9V9djCPJVVO0DVBNnVDDqyvL2rEr6X9HV901n7jLM
BNzTPE3zCd/TPM4Mabx7VMbw2CzUFW6RRM8zKs6N0EwHZEE9bltesd4+6iUPK1ZBpCBC7vhsma8+
xT4ootLtQRINHGnANqyakJAFV+sd8xJCvWwP4qklPxYzq0tXFCEKeDo1HJbgzyKf1LUgbt4zWzbc
N9Q5HQTDEgnCnrX9WSv49hOWcIsma+tU0H4DEF5bIoJoFaVyTvadHdbk9bq5/TLmKDwMg6Zo/t2i
htng60jvfBAZl7Szn/iD75lR80nMkPQjFjkoUnZFUEJ+6hlLdZBadxHMzF3VX9mNEtqdMPRoYFaW
qQ9IMbBxXCTOE5OSrdMEf7OwpacxoXyYcnKborwvCN2IPcL4JNOWRIaPWU3UQzl1tFW2vGX2SQbQ
elFA9qnYgMaYSA0fWeSILzdjoDSyw83MFB3l1IrbqlDPWfqc/osW19qFlZ72YJrSN5u/xq5abNK5
yUvbNToLeXJ46Jiic+39tUO1puatprcqeYlz8WG8iu12IV5qBX0qIRr1PK2xwb6oz3rAXFQK+z5I
6drcihwRqrrkkOW0DOWCAXdmpSaQsOxM3wL0UGREZqHb3aoQQXafKhty1kAzXJoXW+CitzvyEgFI
VljAGIckru/cRWUh7lqBKG+Jon22PpIEQ7sQRTiiVoxBeIhgL4nqd5HIBKdYqLbGH6ZbtCg1NSl6
0iU54g6wd2NiNacJBJCVyjUwQc8fhWXvLat1nuPIrHSomkYFR/IdwsJHkJjlsXYGyDBDnL6MJkCJ
0abHMVKMu02h96MTpK/S+WX7RjxXXZ29ggG+tFCHbxpNyjWCzvklmV2k6PH4vcj/KDuz5bi1a8v+
yonzXPDdADawgYprP5DZN8xkshGpF4QaCn3f4+trIHXKPqJuSFUOG5EpUnImmt2sNeeYUPtRrRk7
OnFIbFzw/Vx5Vnmt167dNhgXZgLbzHVzahdhYD5O7KYBNtEWKnphPKYBKtGspFRt5fTXtW99cZSB
UZ+aRMM7l8yDCauzdRiK6OL0OYXLQCTYRKDEoHAfdkHYDmtkWBHVANd/NjzYD0Ce/VXdq9NAe+MC
7eLV07XuiyHmTS37dWsuF0ye8cGtW8qhrAOXjZZYqw4NDth4YlLdQstx7Xeku3TDGwGi3fe59TqF
Fhp2ur7He5s4dn6qs7gmIcHTlte36ZgUp/SDDhJw6RONx8pPp2qpncmWyEA5WP5LRtqQM3l4QVt7
Xcu03hYONm68VwQUsAJhgwHD0PCd6E7MBzQh40qv2OphYQS6K6FzVHQfL1GqWZdc3TvI3Kh9Dzgy
ZEmnxCiNjZuSUAghEhEKakgEZXV+L6rpOem1/pFx600MYEA6K/A3mTD9B6XdTIRN8+TL7M0tnpSJ
r6uXjbmLB42F37zoHGYOpXszafC7IEprZy/3UUkOuCdVoH9Ic4+ObtacVQk7Ks+EttFylCmVKdAD
p2g49abQ15033kdjqw6O8xL4SJeNkewfVcdknNoDESpsiKkLkuNjjp/LqP+EDlE9TF26cmG9rnQl
vVVSB/EHhvQ9WYbW56EiTERZgClGuiXoWEqEX0gDP+S2SnFRE1Ds99l48bV6i3Q8W4RsIdcVOYOP
QYWSy+/7eoWjmdF5qrFa9QP7s/DmkyOAP0oYzHeUeOm1hooQziDEkaR3YtPYFsa6kOhXqKDoELDn
OZBPtbrHXgyy4Va1YnwBUxSOZnXIoqAGMYfgsowiNCwhTFuguAYAE8P9IupGbp1qqJcqccql5oMj
mYH1RzfF/5OGH8kaW7sSGAI2IPbosMVDGR0RzpJLPRjDwsqfcyR7cEOIcCjrGoKQY/ZLpXXuxrfZ
dUwjfq3Bjiuec2hLkhcU4+TL17ov0y8IQAvKRCGlfjc/C+6BrevMtsLKvogCuQL6zHoTaIFxHFKo
+7YfyBOaEWNhWRKhShM9sfXVgMXJ8qjlPO1GZRF4VOfBoXejL1lKQ38owOFS+QUjVLMhVU7ywAnO
75Ssy+Wff/zXv/77v74M/9t/y89sEnEh1P/6b95/4dxXoR80797+6zFP+e/17/z7d378G/86hl+q
vM6/Nb/8rfVbfvcpfavf/9L8af79L/P//tenW3xqPv3wZplR/Bjv27dqvLzVbdJcPwXfY/7N/9cf
/vF2/Vcex+Ltn39+IaGgmf81P8yzP//60fbrP/80pHE9Ud/P0/zv//XD+Qv888+nLGzevv6xp/r0
NU9/+otvn+rmn3/q/2CchvPvGrjtbINW6Z9/9G/zTzTnH7YpWE/rtjJM2zQc/c8/spxslH/+aYt/
ONJRSuhS5za2bP5Wnbfzj6T7D3wsynYpZbIGwq775/89Az9cyf9c2T+yNj1jBWxqPo7684/i+wWf
vyHidMuwpbIcnc/moEkS/PzLpwvfaf7t/yWAlNgEpxI50+bfAPV2dG2ae2nGS4N2ktWogwEPFpL9
9TBQNdsUlZXeZUbTk4cX9BSIc2tGB382vald/+2E/vVx//7xDMv+6fPZjmNy2pTSDdM0uSJ//3xx
TEkp89C9BQXGZrQd2W1q0oynCoktHvkTVg3gIfPb6yE3cDSUmfZS9ijkw7DSzpVOuaUsQKQWJRxV
o8rMJ0MiWXCboiBbbCoWkYinjwhH71nlr1OtIyfKFekjm8ECarybbZu55m4NX/y+FtscpeUustkm
BKlJA7rB/kZZCL9safVrltLhZ5K2qTdkdQ4JUX5mkw++lxiGjtKn4TPepAYsGfqSwdaXFP1qZvJn
wyWddB58E3xg9lqNwK6G1h7oKBbxiGIv3udTj9c0poVnUZw/lSHgZIfQlDiyw89RgdYkK5W5Z3Is
bl0fFZj0w4fUSRaaLrt9aGdsguE+P6fuEJJv1qtFQQjDyiwR/TClUv2ah3G62xbyMJN4hu/fraIj
rKzexRGZtB/NUg5n236BEu3vZFuN66Kd/V4dRN6hc1duGWqfZ1eLVVbtG2u0b0I27ZOjQ1Wa+mYb
KJOGlKOffYUCyI9JfgtKM31MhR8/jkuXUvVtMKJ+s0yNSZXt6nayq5RZx7/kZdZzEfxL4DbjRg/g
I9mN/Zg4HX1aiSY5A4pzMPIiW+V95pDihLvL9YN1S+Ho3KTaAH3LptNS5qfUnKUpRag/mlqV7OjA
aqxVeBvbfnoigcI9GZ1tPIFy9E52pX1/1woNMocACDr6u2gsZtpdTi6nP7TamuQppbNiRzUd7GMj
I9A0XrAGmp6iGiqzlFm5yPs9ferpLp78+nQ9ZBNpMcCEj0Pt0+DBLmfuiiYvNmmrhqPdkos3Jj2L
0akhsaOI541nguxIV49y6Ov7XI6gzSL6ARZN0XwaHAIak/o01qw68lCztppfvDW6Q/u7SYDiqTjF
+wPr/KtepFt2wA7ew5jUJS9Z1KOrUIBL8p5kfCp21/l2FJC+uTzTTuvNjUYeUFoSccuLPlO8QDuh
dRBfO5T2XDIqSHvyOx5bB61BpW6oBfWlfZ/JaPwy8kKL+ulVg+EnO2ZDVA7soSRDSSitDhAMCg8/
HPKYOuQ80cWhui8ow9txST+1Ufd2GiXHwsqOCCWas0G2AnTnPNDpupE+6hsXa5jq/fXaIez/aodP
k0i9g5gvZsYfRG7MjNzWd05RqL2Z2UcWDOLQzgc3g55FFIZcmHpKwjKQqXWYQWjMEQ2DOa2ST1FX
8CRX5aMYon3k+CAgNCGehoZdKUrw6BNF4LOfpMHnXw+GpvN+LGQqMOmwGZZyXAdx6Y9j4SDskt2b
j7QrIbDYoAkJJ3Q1svY/EK1hrulM067UoarDNV4kfWLuxUjdqy0nezXihj0I9DUrU8Aio6eD8dvR
YaAl5pYaoXuv9THUKqvP8Fj26zIgKonLXB6SRNAaJ6V0GBB0hDFqaxx0NqtuQoVi1qMHI+OGtRpv
77sAQ5Q/Bz7pMeE/BboXutHO4ddngmnu51Nh6hKjiyGlbevOu1PRdZBY7YheO7eKZjZYfqfusUwD
APOl6lYIOK07+rKvTkycWZPWyUk4Zkt3fDwP2EVp4TIJZJ1yN9e3jlGO+9DUhoXrsxx3GD+3177Y
UPlHwyeOcmh0DQUkjWi6vTlQEt56RbFC8/Rsj5Y80M9ASDAV7sLzJLMovkmWiBjfMJRWwapMbv8z
jfoi+JRSS1GG8laqlC1oylRe/FijFWU15pNkTEwr4lvZm7HfGt9a3QbSQJukXFcmHLTJHm+xAwf0
WKj/icaTd462vj71TaV9NVtv3KhKr+4JDvJXQ++ya+q8t7LAHbLU6eFsNRvO7fWQaQMILoZFsjVb
+jRZT3hlkOekwYB5Dh7S1Jff2HXA0KjBvxU29ed2ybI7eR3kwIDTIh6dgoFdE/utbUt747brwgzq
Ad2MzHTTS0p/unTQtU801+fdZ+GgS2nYMi8G5r9LFLUkvGlUvHw9CPddqeZEE0b/mtojeQQ+NDLX
UHPiRiCfk5FBJlEDEtME/Y9MIVkXE8XQUJnnqPa7x1HV3WOrse0ZiYQRXbvx6yjZJDYJWaoR3bry
SL+8VieNMBBrFzbH92KlDm4xLoR+Ejn4tYbwEt3sy4NrwydVRDgNzbdci8QSzwMSnjTQ6dRcP6NK
Ky6x0xXn3Omjm7G1xOsYBOnC7xGrilSHOJUDTJKuf9SmxDv0kgLRjc2MAR3leoiK4gt4xBYRgovw
a0g7irWgMETpNDs984gQCTL33LXeCzbdZ4HW7ln4hKAXkf9qxdpdZ3UHrSlOVdnkj6HFJYDajvyo
rr9oltW/hH55L/zEfmiz+qMeKHIiAqJRm+vNdX3f1c7JwW97Y1y/n2MNGgQKbkK9kJe0aGbhI3tk
NdaLawk4/Hcd2HEIPE2nSr+pXU0RIso+1o1Jtx3bfqnZdf7BGpDwILgaj1ZHTSEZyEMsqtDAy+yI
jZa4xatG46uZDVqol6oPlr8xgc29RZPaGTiJ3bEQJ01TGNiohN+0REoM15PYch9vYfoa9Hc1TB4D
6CgAAfKO5mi/tJN5SIfvwe2UE7gifFzvsmliYFz43UVOlL1lnNJYxitQk+L8/coQqVDdmJJOQuQj
XU0K1FNI091bTUe8rBllcQ4MTWymMHymHHTRcuZu3xH9c1aXpMlR+rZ3Oiu2feVl6j6MeZyy0RsX
17d26RAnFLclJAOygg2dbjy6dW3XxLF+wBDuLu1MR0UZjgy3VjyQkYte3tae9FevA8ZASN+c/HX7
65FVsuf4cT9gi3nDwb6fzQUu9HfrbR9uAv8LwHJ3c1wjoyd6UOducoVaVCr5HFmm2Np67p68ELmT
wVpvqZtz9jez+BIAOVN5KfOLhFYrjVR9tXriyfUqvcuHtDzW/MvKtuqLZyLSGbyyeJ0rDWEt2nvo
LpvrpB2WCDMaEP7gU+yPiRUGWxRHGPlU0pMDicwr2dnz4BYN4RzRSnsDdBdh1e6ojqMH0/83J+Wn
TQgnRYcFiXjEVkrZ8seJt47LxjMqG90+UvRbvVH1fpoP4eTK3eidx3kMG7yg2+pujtzIyOLb2g2M
rW5bJI7Vw66MGvlQgU1ukyS8l3ZHIKown64/5xxuepJJNfwJazvuKO8wGyurPiMQ9o9hCqEEsLFm
d2tiB/CM1KpCQbGIG2rrtWcG50oI71hMZC83SPIiP0q/hJ59tiKRPoMYCRC2mXcwbYo9yfDp3iiA
CFNIj7e/Pk/m/zArK9YmFClYpBjW+82aLpA8YInKb4HJi89jYBBF0YJwYhkbXhLRYZb32+feBUiQ
jmhjh7BladsnhAyT6eSSjYZaOs335iydCG3qlb1lOtuSnlJVVvWJmuK3wYnsTcJAs+wjcmaYiP2V
zMCnJlpr38kyJ/9Q8qj6ThqQD3rTm2n9hDzQRAFNYy0NluCSUYMEbfeQxIMzB1UNW1FUN78+GQZb
9PdPknLY1QvJXcNe/d1N02UWVhjF9sDqbHOVNwNJe83IJJroXGAOprQWU0tCS+cUX4XjsWY2nXGf
6K66r5wElLmDhR7RiuX49tIFoHSDmc1cpLY1+3qAcfWFt+3ttD50GraVX39+0/rp89tzkYGSk1Kg
ct5//mlCwgZ3Pr2tJ8vaFwVVUIkBCGNV8GDRc32w3PtqcJZSU3m8xP+Q7Y24zO9YYcS7aajr0/VG
lPO3Z3FPsQpt9qIraThTdsvuGIT2U6s/oRR2Ll1pP8dzA6jIhQMtq84PiRBrtGfJJReAUpqQUGbJ
CI+kBQ6xDs8ln8K93lnj/tdfXL0fAkntE4ahTEs6Umdcm0eDv5VEtKpzE89XIVEV8+KjKxwyWAzA
VShkdtdHPemq+II239LA2RZ1A+M1ytDNOMxKUs+3VWiHuypz+qOmYJS4+p1hk97T5l3+kNQNUxc5
VkRIusjnA6vegZZhCpjv0etb7BdEq/sEO/fuwUtifR9qw2ORa+5dMLFQyV09pO4+L0BaFIgY9ZVO
bMcM45ioWWDDMB3/ARIF2z0Ch+hhieBhdNr7fMLToCUi2mpFY5/jTiMvIy3mpAaoZAOA8Ds23gId
I7vNsZKvyK1wELAuKdbw2+R2aCJrrnYam8LSXmEQDHdtW7wGpWUdStm/qKLLjx49i+8HlY3HsDHt
za+vkPHTeGwpd66dcXeaJkPNu9W/F+M4GRW8r0bH7DhGfX7wA0TZmqmOmDVjhXDUY4B68ruLVpna
c+kUH4oQgZ5+D/jdPZXSdU7kMCAWTolSjyLyXkdWZV9GRfRbg87TSbxyLVW89ehnLcu8H+hEp78Z
I+RP1Tfb1XWec0tKx+I/7241uge0nGrUYf0wfRplgzw47sslneJGaDaWAUGeZUhfMkbvep9lQOWb
oM82EhQUbOWaTC2hwk3ciWY1o9COY10+Xp9XuqoWKdQ9RizfErvrKyOT4zogxcnbXjf3w9iNyAST
C/ye8N6s4metV1B468D+4Pgp27fqHNRu8TxCBsGIhWRWQ80hprkj0SEq24SEkBr1lJ6y4WWkjohd
xKj3V92fmF8ZTdyvfnPxfx5XXd1xEcY5ynBtS39/zvxCwV7oYvZVtMNz/MIRsuqAGhJ5jXmLoSgz
IQS0lnk0hoj0OtdN1i7kKxJsIvcwhvCzk4LJJFAQQ3MmmaCP2zUyZxKsKjDc/z6gkIz22ug9//ob
2D/t45UQ5ryJl9xmrvv+qkcO+8NUkmJsJR2jfBU6L5BPwvtBt14dXf9o9iTQ9qaZweLo8ktUkLKQ
D8256qIcQwTpnTlspY0ps6XdZOnBqQVMZwWq0oNxfaGEZS/sEUKv59I1QlOG73eubZDngaBO9z5r
TqofWgWHPJHjPrLc6GEoyQEHYT3omXkJBrM+KGA1tWOmC/o59MENu76MrnisYYnYIVE8bq1ebUdY
t15bVycgQFRJZXEZDMbtMAVV830Oq1k4+rGwHhoz8wiGKAtcB/OtBLHjy7WZdT2ohHCEAcnvstYN
bXO9h0cS917DIXsBp9KvQQcFe8rV+u2YOFQ84uF3t5b+0/qFC+OYghvLZhkrrHeL33AIYnrKRXpr
pR42zsmRTzTcAar2X7oKbQWl/Ioh2vyi+uFjL4JwlYS6vyhUZ37wyALSvGCRF5YP/IbVxRiV5sZS
hIIb9NZ+fQ9Z7ycpS8FptXUqI4yElnr/FHg2LPsMYc+tHlRnvecSX0sa/qQXu+tb6bj5uicAkXCw
UD9gaftq1XKOqy9GVGAcGvrhIG3Vk2m57DuKECF5XAJhsZi78YLO2RTkC+V1FZ37LnTYbEH4Vpl2
jKSv1tMUf7u+czTdRc82NkzzNJuh57l3QOX0+97Xt0TPwHijqycw/1hRL092nre7kCBnhjpi8qoB
IU2s991tNZ/GIje0RZJkJKrNb3tbPoXkzBwFvP0tdJXvra0fOls/NBjm0eKH/sd8Hh2WqqztYWS/
3+8YdVeYhgZu9PvqIpmkzy6xWHADEmCYG+kGfCdwu8qj7dsPxSVSHishmqhrLasfac1rt9eZXrnl
pk6ltr3u8CNrL68P9wT3yTSUvEQ98Xh/DaK+kucshySPndL8/54clbCQHArddcA0OO+/UcaaJKUL
mdyWpk+dpG+0fZUl4EMD+gfUem/jDGfBLYs2MoImso2mfvzIpb5N0vsgTMDNYeKl5TCRkzAI6xVN
694RyCwt1QaYfymiBhYKpuThr+HLuqukN2GVla+/vsnZYb2/OpZDjU/SJWPvJQ393QM5hTaGFUE6
5VS5BIZBfRtMbdwwCJDtRJjUuiTi/FDNEkgTbwg4krK+LckiOqIqce9Y5NOksrvoyUcNdiOxOy2D
2jvH5ugfq9SssZg1OrlFkqVWk0TbqHGdTdWxh4CI1y76kMHw+kqPiH8hn7mBTLVGdcE5oHW3SGNf
X6lovNVmaVAGrqgyRPhQX5dNZOomdGquZbjrgSnd3cNIcRFxpeFRdq2Lt238ksLTeEEedCtE9JoF
oU61pXYWZlFoRLjb0csQfkKXqgBCRP2p46mHs5u5z23earfwYWZCSSZQHMAacqqJHVYBuSkN0/Ig
2LJ3kZOegVum21rCmZE6dCED6aRtfUj6eloIZ3SOuP9sNAYGHRz2bwb2zkWE8TToG5ziuRfsQsdT
m84HOnNTOQ0sEy9A4yT7BvBBq9VHj6SsKPI2E7a0ObUjJWMmXleFIbdaiBi8SQkkd8cW+LdJAJod
du5tp1IbBms77iwEwTdCkZKbaQlq9aBbkn5YwgT6TA5sexspDe4V8LolWC9zmWFRO+O3N2nu93SL
Cp9UONlNC99x/E0eRfUJaFWMF3tgiYcM+xy0qdqpzFErv8qKO1HrvMpyYBPko6UuaejCq1EysTCI
KRZrcfXcKKwgdqhdTDVFt9+LQmEqgQSZ+iOaKgdcsM9E7ZT6Y5EQfGZoFhBCVJSaxwPONrnYwExo
FlPk/GZz9nOZxqIjatICkDorYCpyP+5R2tLWCrMeWAEX9TrwCHRCt+4cpqqrtm049QiVZXWQBSE/
FSEsQjCqQu7oUIYQagEHmn1AJ+IXaKmvzIVMbV71alMy+xBhEYiALDwRqzGc7FrecNHgShhUq63h
o5E1ZDi7dYbgAUdlFyPZLmx7pdXwfGO7/dzqPD3O2KRbWpT3huFPB5+CCMRi+9Ur7JPVOcEmI313
95vBwvp5MS1cV5/PCdtWQ6l3g4WeGJKawfwMVgIH+RCF++uh7Ou/Xv3nzyz4UrcM/ZbEG8j91lgD
+JiWoSyT1X2t+3JVdWNKYqyW3gYwapZXIbhBFWKHJ+g86IP1YJpfbbusLtc3nUO8sgRCtbm+tUe7
2pkVQfU0otEgXcdidjN7P6yGDVsk/eTggVhURuEQe2zrhyIY7pRT+wfCOAlUkx5WYst57Zwp3FyL
2pA/vDWm92QR0Bi9DDElxB3JdNpNodrnROuRkgw3og5AgBAS+1SbsXpplT3heQrHe1PDntc3rliC
aAlXaeFygwzo6XzD3HWj/jJNuDbmMPlNp5H/1AwnQkBGACqwcjVXfrpW6n0v0+7D7bWIb5Zg9nRT
I0eld+qL7NPPhHSNe5sEq7QK8TTM7pXrATltAfPQGO7LQYhD2pMvn1NPXNZmmz7qhn/XD8yoRkg2
XhvnFtemgtsq0MRTGEb1GjUjwB8tsRcNCyoNCsb3FqFDqAaRPeVCTCIW6zSgRI0kjOYxzdInNLHh
1hftHPLOvNUNU7itUN6C3pwbu9h71rY7x16RyKRJod3n3A23XljWL6U9fjTpiW+MNplVgkE47lI9
qo7XQ0+8O3HdhLPUZY7/eQxsjNkexT+9pZU0JfKLmfdTSopI1N1mkd2yGQPJA70C010X2NxF6ZZO
ybBNLcz+C6mK4ZBifOexEnv6VOoY4lfBtQR3GK1uvHGTmmKVMpF9og+/we1eXxBFLj0cUqc0x3T4
6wfKmJ+XH5ZGtq3YnM5PkmmBLXq30UJmiVy6z+ARXtfrdaazav++qPff3D7LHgmV6k/51O5FTsAf
ZlDuBI+W4uzGAz+W7f0p/9g50XAuM2FcWt/CqAxf1A2NYn0t2Qahq46tbXz79Wc3f1rWsbE2gb0Y
lm5QQH6/COpkH9qjAU2VDqYfs9z0pp0pxQdg7PVG2BGsK3Ba99dXvgtsIkoNDz79uPRUbz2b9ALu
oJHQJe/6b47evyKR9ebsCLTNRWPA66D4nTSJ9TArRGVd24+2WYFKGrtmpaWgA3WzWulTG30tawsK
t0mUtxHYVDTdlgW7nVbHIs9WvRm1MOY8M/5di/Snq6d0EIhy7hibAuD4uxkiqCbXCw06l8g5X+VA
ZzTpOmfv20QRCStVt27sEwWYrbuuNxZlDK3IdzFaaAXwbPT9atsPe6MNrWeAaNVCjbk6MX63C8Jc
0PX2ycH03YyVoR79Zm9jyPmz/XDnKV1nJDcNycWzfqrvsKbrfWrcBBGnTsuiQcaHa13cfmYZnnwA
erxvh3KjNWmwTgf3k5aE8o50PnvRezWQF8+t7nsVPdA2xJUQOfeJliRn2mCYkWsLI5Ub2qsOndml
yCQgjcTioSck+kzAzEC4mLQRJUb1/ajwwMVmhq9oY5YpLmNAhcTnuPqia7pwS60ed+o8gpkUB2df
4WquuI91eoANTK7ZJE5GVdpHg7XUcTA6HyVpQ4RDNNVHhXpxzHkaLOAIe08P0Ru13cKj6xeZ/nDA
lA4UMSKnsM+C4ZiV6aEHFnGXZnZ83/oeJjzNemzmw8x1IWkKFVb1GU57fV/byQglL8iJsKb8n0Z8
smvl0gpkjWHSSBbJGFItF8HFnPpkDbxzXHJaIbd2D8N8sJJAILViMTj1atpgRaKgOx8yGJWLYJAI
qD3IWnNdfkxNork1j7hTM+hOCEfW1dfOt7WDyrMQIqtJ/wsEDwF18ZFyl7Es+ix/TPvZEtWiFgKT
uIx6Ml2mpjxoXocVkgXu9wOkI6SvI/R+sOQLmGjVuSj6eq1kiGnFwwU6TmNxgtoNotcrXCLRp40s
ZXIKI/+5cbP2QB/RosKKuDh6GeMcgw8QcAjAmAmxGy9KP8hexTAmG5J7/ZXlttlrWclL6EwnxK3h
QpMuyMXKebsupfMRDn3V0fvXq3IztSOTJmGNNotOuPruwzSXLRzPsJ/bhPBJUYw4yFZX7VGTjTaW
vJ7/czY7m2v/KyiltYEYf5/EbbBnv7wYujJeFtRzNoTRWx+0rnkWqIBuhlKVy2slh7XluHC8mAHZ
1fxkeTUV+DKy8SNA3nPNfKuH2U7MhRIXx3ZW2nfXCeOvWeOmj7pT7zvyYrl2d9cUEhJiOLwkUZMc
mhoQfWST4JI4wN8jp6Lv3JabbLBhxWDT/4g3hNvLmcytH4fkpVV+syUl/nPc1fkpTwNUR2WGSB/h
xOZ6g7QZMZpJfkPFOFsRbh08EIXd35vWXOLu7yExFvGykfnnIfOYUs0xetRaljGdrX3sSjN4aM28
PIKAuFicjWVdOwoQgxNmC0t0FT1tv9xROfh2feconT6zGCy0MAnOMbrL+8mtaacEvtwxmGsPM6Mw
dN3xBR/Hb5bm1tzX+XHwmttfTD8KXYor5fzzv7UPMtegj6UDZkbn11PpJyOwA06LNR/beBCyPYkt
g3o1r5A6F4uqbGE72+xvtGZyX0lDXdEuM89amFQ3JRBbvIAIk68TbmtxKnKh7zEHb+cm7gGQuX+k
YQEuaqD3MjdWjJKkYt2ApSn10WCtNRU3ljYGwMmKaNeZ1auJZ2BhTBVr3sa17yZc7yQlaP6WDs9D
B7rmJUjZ3gir3iqUy8+A3NoiHD/KSo/Xln3+vpotBDE2/7GOXV8ls4lMC/zfnFTj53IXtRnLolpO
QUNX7zuLKJ/ohwmCd/WJvt7iKkkQnrD2npr7i7b8XCrhHoJZR5hV2gfTGtWm1ryREKtqMHcWXBv2
O/tc2A6ig8E8ypYt7zh2+fnacMvKGSRf+Mbp1yuRay/ix9tBua5z1bAylYnrSuVvt0Ohoag0C6yg
cWYQN9GKHDPv2iwz1AmzDrKti2VBuq0RqaMxNzBYaM507rn/l9VNt6ld69VTtbn1sgCvklv72VYk
2oqKGvuQ9Hc9CfP9qbYpMZvU1QXVaSV5/t/dv8iqhrQfWPYl7Unr+vIVPQBZnlPo3SnjudD9YVfp
tdqgzeVG9K2zUXRy5cHGgRNiqCfle89jVDtb24AgTMCVvBOVYe+lt+tlvfpeQUr8+DK/S2BtB11W
vE44GK9W7DjG3yOtluRA2NxLuu3hb/r5+s+q52uxT1eKdZFjS/HuGa0aUxNRTY0s75R8cg0WP4gV
jPvrK8NHgpOG011TVuJD6PUCeFUIgCku6jtgjiyCozjc12zA78r5MJoNdZNGGbeXSFjdMxK89II8
eDNW8V1UstbSHcedeSfjuRQJKhejAGWR2LdzBSLTK2vfNmLGNMXZHHORra5/NjU68DHTwaRChshN
GDQktJBSwEfA4kj6B6inWYBC4lY59N5bY5d3QVE4OFgEhIlhusCK2GkyaD6MLobf3HWyXdF23Z0f
Jt0dnXpEBilj+Pzu+uedMsmMwAh3WyRwlYUeO7vruKO6HilOWenbkIYrJYWw/NBV1W0fufWyLUq8
wLOWsLBkudKiHL2xbwE6TOACeQb8kO91z9C/mGi+bnzLw/pBvWKGe/WHerBPA8HspNEAm7CVVrwm
s9vKTaMzIhTroSZdY9EMWbi+dgSwe82t1VjTrWXnQzkBDTMPfZzsfucIJHrfBwlU9QgOZv+2n7qo
Q22K4avRqMVGdJF9G811T5UlLy1NAb5SRHM5BZxxE/pZd7KIH49RkF1EmAeXJBp/V67Q388TPGem
MW+vUN1LWzlz7fNvAwOVudHjtkpIqC3sBQVdSG0Wc57VEJcQd+lnbl2iHq+lRK3NloDPdlOcZed8
Es4sWwBrUhkBlhyLOK/v/WLRdwE1JxHdtF5pfmCfiLJPXApI7+tMd9QFag11a9K85i5+Wg508ets
LtDLau0CN/iu+g6SMlxXeeeRhiC9/SStfiMbHXZjkdy2eu8dKr0Qj65J7UyOmGsGw1jKsu9pC1p7
0iBpOiH0vlbCh9SluiT1ZoMrMj3rETlgJkWL8KbgFjMAHR3T1mCDncTlqyUpmDpFDmmtyz+hzMuQ
z/FrpUk2Nsjqz8nQh3c4Fqo7qyasrm5PoBL7S4yIf0knFONhmU+npmVhBzjM0aaHVEbxti+D7BFl
gbPOEgIIJhaoA22RB6ulZmiC4N7oTvao2rA8BS41G5z/6b0ncaXiiwMfCPOuXDFZh4DWVbwKAyt6
KSZ/G+WV8ynRhbECUU7k+WLQc++tyzUKMFX2keimJ08+XauKLCqpDQR85bn0ELYqQHQi3Vtsx/Sb
5ps+bctL5XKhnaQjfge+zG+aHc77XfF8y9koiNlcqf+hnO7niAByhRS1d5PH1spfS88btjVJYScM
zxnGOzPkDPorF9ntt2wYdgJo0d4tMd0ZxBXfYqSpT3nnZzsqwc4Km1n9aKU+cabudtL14kNeuf+H
sPNajhuJtuwXIQLevJa3LHpKekGQEglvMmETXz8LYM/0Dd2I6YdGFEi2QmIVMvOcs/fa7pon0XjQ
5p5KHvsuwgDK7d7z3t2RRD6T6N49vCJUSxnm9LhxvOcwrhyQZgJvNEKPQ2UbxUEY8hyO9J++FZP1
wKC0DNSpYxWEfo7ZjEL6ySAtdfQ753U0OFlL0/jKBR2gnCCX14kO4JGmOLE+s1oX4PN1MmlOE/gx
nMnCJgVbBmCtcmN6L/SZ7jdkL9JJ6KT7pN7wbil5BDNrXVn5vSN6lZr8KT98SLUsfOgkTUEdGgRU
H3hjWEBeqpQPSCBHcV3WKS7NCbETF6NyV6D/+uc81eL78R4amnOWc0xUHhN4rObbNLTVfwiy/lcL
hzecUgDvPPMT1/pfU8JADlHk2HoGSlK2V2EmzT5q9HSbja390HXNn5Ywua0Fk2apIQHza0eL1CPo
61UV7nVr0Gn+d8Uxsvgbupn5C99uto/sSUISKt9B0Xv3nIYxU4Zh+R/mH/oVf2uQUMW49jztDxym
c6Dj/lojDUoOrbNRPgfRLzJGirWIVfrQzBffDtRx0EcSYcwifbDIGXmQKskI7zRuy08sX6r7EUUY
WkxQMTkjZist1+WYguufC35qBesYDN7v5U4Z4UUxZ8ZsG9YMOAmtFvZTNx2jVln3lvwxzG8/z6j2
oILKPzk3R97qqWQvQimwCAf+khAwGk7WkqPWztZ9+ZzQAfNKgkhNbZ9oAFm8TqG6yGJIyAm7fZqN
08EagdL6rea9Inn+kw6e/ILj0SahRnhy0K290XN2TZ65r9CmaXsgeeBnmoPpltbeqXx3k3f3ckB+
WBNTwGDWgj0eWPdFI+jL0k4+lgLkr963gk8efaylRRIxFbHNlKae0YUrVDfzEz0RZYTDZ8PuLChI
ev8hTaxNknmcsqnNznwTWXgIq4N3iWTUPDnibLLeskw8l2b6lXTJfYRo7XdJ1mRJE/O7lRgp0jXJ
eHq09MraA7raanhQd4sEOHTl2ovLjmw4OG/+AIsOoA18ssAN9rbTCFJZevVRpx1AOdf5wbnD2ZS9
vu5AYj6bkjA9m2JlW2SOfcQjkW1ZZrMN9DCAIm7w0yE0DHZne9MGwgJlKy84kOlq+PuCjyKICJIt
JzUZT7Hufer9nC1mr7GQJY/AyohUDoCcjujWDjFhZce2drKj0BwcaMR5BV2C89udgrfBm1v4PW2D
vncQb7dpcUtjllh9nM+GjUNvqxrrUw8M9ErkN3B8zetezLqBVUs4y7p14we6q+NxaApw/jzDL/AG
SK8qQFx2863Pic+c+UamkSIMHkHMti44jeVi6R2Md8gq+nxiaBAIMU8HQLncqvlroZlWnGtNa054
3OBnkTecFJDR+3zchBqOhr4eqC+TBz2hxCK3Rt5FQSvvfJU0369KPZDoD7IeggDf9eaLJGiBsES2
VaG71yy07R9p1Y+bXreyu0hZxkELVHLuW6faNXphPySaC+nTxIEsQQgTtFk7r5MR3PsaapSSioqw
ry68QpNLqqx59dLuElhd/eF6fQTJETZ536XuBeUGnCiQvh94eVaGR/8yImxjE4AnOTNWwGFBhfta
1izfo/wT6sWWYKboOdLi7LGx2ZeGQZ6LiGmJqoPkDqPdIwfbvStzfxeGVrAyKm/aoqe/tL30nqXA
cu6SmfNogDklkKZKD6NE7bnchgGtCgOWwYqjqzh0sA7qaHrs/Mx4Wi6pzF+xedXX5S7AvrYzNNfZ
JEI8dSFhXXpUjOtEN8QWqsZwl8YabcH5ogRCk6k2O9Kybe8QJ820p78nnvtRnBLmImU9m7IHq+4u
3y87k5rc42TpUR0cK6EdU8s/K9abF106+lH00uRBGOieVCPm+lo/23PPpC0m/UxAAvmTcOK4hmmA
4WfyGAtP4a6qG+0uRkazq0RBUzFL/OtyocE8poJAAj9/DwpjI7pUfNHnvtdLEf2E7sbQGjdJmIwH
DX/PpqgH425CEXvXTeN0566KQU/JowCR0c/nNlsAzJUmREDkTR4JCFhF2lo92bNF0x2o3erOrs8V
WWYEtNE/kmTVoTaFrEZBr16sUjYsMB0DG6ZIL1M3OdvU1vudVXtfYvLebdHwQZlz58qWY8Y0Ethq
80iaMU9opsUvirrNMrR7g9A7g2MfKuv0J8FkQYphDsj7rRu87jRmfr4mUW1baRM5oAFiGRMqvl31
NFtqEnWMCtplJMCY6DX6BY/mj0VJD8JXnCCWP8rsSMvsle3M2zSdRXyFO2zL0fFY6eShz/WnOul+
60F6SFu/OQQW6EKrqpNd45PABo2io3X2PoHbFNIDqmm7K9MgcS+YjoUq360pGajOIpyDhEiBcsOh
BAnEmvY4W98dRdxeTI/1iC0S6+8U2nvi0S1opqDpSbD3cxAZmqD5P/bVJ51CipY6K9fMv9+C1ERh
0sQ3sl3f9ZyxmJZF557j4iofOJNhvuWF9jjK/MWKvHwfonEu+bPOidLuMQvx8RfVn5ZMjpNOEbAq
M6vZgjWIdq0Fzt0WAWY/FGKBRWUSXC3gdhs/s5ItrsdsVWmE7kBoZNL5iIuVLbIJOW0zV9sSCWas
68qq73LW+FUfwPh0dftFDygOA92ZdgPa/43ZbDMDYU9UCWxQbc54cTyPdv9eCJQQrue8uUqYWD/s
hzRuP3kGP5z+0Nm3wcLGQbQ9RiiguJh9V7omjdUQmmu2C6x6jKJJC83J3bWz7ZihFam1st1YfniK
2+lCpGN6rUrsnEp5r3PajFPSm5ZsiJuGiKkOmPeKYTKZHuc0R23XW069a8tma8T5uZZMPpsaNL1N
JsIahqczd/FbN3zyksk/9hP7o/p0m/GcSQA2jp/s21h+GRH9WCYUlzCDEg5flA3E9gn0xM8wBXiV
YyCPfWu9Dm1BJoDdPfCLZ2sziE0i7wK1wHDGfLsKBBnEhknIBfRBb+Pxjm4EioRkbLs1uAuKq4Fm
YNanv9om2oqggtAQhPVai/GPhOlZlS+DCegO7Fd77hwzXVf2xL/NBSFoyBn1GBTrKAx+Be2X77kg
W3L9sfRTQudS973tQEXpVmyCSD1ac3MzObgudCFmWQkSB79FVWlVn0Br6y2pfCSkJXwc8C2y/PhG
si4lEWqIRzlB6NrnmNbPVVS+l6O+qbvsSwYWsNvwnvriwBNWHvIIrA1T9SOT4x9W1Nvr1DV3DgcD
1gucvhWFZOta2I4e00kEK7vu+PF2IJeqR3RJW2biWYSSrPZo6vfpnLKmWknEH1KEXYtgjFwJfHTS
09C/N1ZPGPcP31eY9zxWzNJRw1MG9DAuOu0AyXDDW+puQAOWOFPoXBT+zurbWx9mX2SGw6uRLb2n
MTm6CtNww9EBjAYmO4VBtcrNAycgPmWdItPBLPnLCUxHyrr6XpxvbH06EeCLk7MBcy0t696n/TMP
hdhvt+5Y6tvWgzmCxpbEeu8kiuhmUhhA7Kz7HZSyfcF0a1e4QbieGtLcFbT7kRoKgI9+skX9ayKd
uXBNkB2C5d58ygIa+J3dHfKp/lHr80kPMSpnXv0cYdJi0ZQUeyT9ZW4wbmHtvZiwmgO2KoBtzMbz
4SRgJp/6mrajaolyoLvWhcUuxlDMlHuPABWessfZuqMnxGQLnzzpERHnXU//SrUduoEa1Eq5ribb
PVhdvhlHBLJ5pd78lKQ4EQw7u6qjA0wYuQ2zH42NrDibWK/D5myXxjCDup1tNpAYAQ3QPfQWJiAp
75q6AWZiwYZioCTPgzJPsc4cAj4i2jbk1SMQF8TMKHpEJPqNHbvQe2vxFXoC7hwl0rpU/p9RDP3V
EO5RpDHRWTOWqIBIaZVfWZReSkq2xE2JeJYEAtT+piPBKrL916GB9QOVdVhnsSBccmpbuC75E0x4
d2MgMduSVvJeORZd6mQQaxvK+Fz4booG/0dNcilrkS5AKXJoM5vXxEAh7uAeGAdFgJDKon0+whxN
4+qhE4zxTH8fAeHlHJZ8TpBKVqMkfSYtQK+DpLsFcf3VVilk24bomA5vcgpjOjBfyw5eUBuSkVhW
nCkgpOyyIWRNKSyxGzWIZRLUYzAEJ85u4z6too9E5VcEdA9xqO4z377nDPHstbMybHBeHNbAriUp
z20i8mswb3VDhFQ3eDemnPw86wfp1FtDiw69H77VDf/GIfFetIrJuMXGw3A94JHsp5XhuGRS+y6o
zPhPItqtQwje0cTb1ooGhlIQnkrXeYqjGXc4erTJIpNllmUwKU68pY9uZT3h8tMvcZheEgz6GRK8
ClGbIUnYZkFTTfuAJnufDl9NUp9cu1PE562dR3LRq1VBovtgItRyBZnSleUQeZC86ZbYqyjFzV7v
iz4marZJryCCzwP6QaPdc1Qz3XRWtBbDWuQKZkCMqKkwfsXQJlbhuE10opvbPiJaxiL3qRgawOnk
46wTgWlSTz45XzpbtEM3k4MwgSUwJu0vcir4VXaNuGf8ZG4UvV9JusYhIsvHnDHsWTceXDtmwgI8
i/W4t3YxpSDfViLf0YZRBxasvZjiN4HMeq01XoDH3CHXNIOJRM/tgP171ZSFt2e75sTFzmMyFtvU
G+Gar7LJf3pjQE4RjMN1qkPhSJufhc+Bw+naegNXnXfLWkfWwCxzIOW1mSwif2I2aoJRrNA61GNA
1EKqzPnA/9OzST5CwrX1fEVvoDAQFRghI0z823UTrUMGhXVXhPCVGriGJFuviKn+6tvskWBjNZnT
umdmvGWNtpg7YukgXVjtxty94zRqYc+JLpSeG1Ey70kSggJ9ggeHgcLDZUnrSgeWAmkwrkWqhDAQ
+IyJSQGEUmr5vcQd66w19s0ZBdzXVEW/eGTjbeNI4EUSZh24j5WdzgIuy9sjLPJ29iFMwI1KkxU/
KxUxU0Auk0/LOTcJIGzXl6eg48gahZO1Z3xDIx+9BH3A+DRY4s3B/0UWL/9zTBwf+uEAB7uijeKz
5+jV75j54cqjDFt5/VPCPGWFz+Vs6v2n7DsAbRGBWgyC+zDdRsK117ZwfgTE4G08fXyDwmmtAOkm
x5po4FwW+pOD06j3DWSEBDqsNXKfE4uk0Ri2Gyfn3trCy1jbGTV6NNQA5DzN2Hgp8iL+FyugAd1t
9WECG2dUdAB6uYN75e1S7JkRXTukwcRbKbc+ls2cI65Vv0NM5lHDZ9QguAI+MlhCtzCg2zsuVS3n
HiBWX51mMJOYtD3sGMxd/nNbl9GNJZjQXPfXDNiwUMNulY6+QMCyfmp1qePd7l1SMrmt5ksoWMLK
I+m58UPhuObz6LaYEQf3P4aNxt/9Mg+XKrNPhKGubwII+qtfpqJWUuvq9qrGIViHFr7TgPwLhlLo
mx1/DzQDb4Ul7zTijDYD84bZI4Ndb4I1OvVazgbvHpBe/IcayfjbtIOjAhcBnwZy27E5/e2syJg8
BxBIaXNkSXfokJSX9GHeHE+ipdBVdYrGEE+zW3QnmznPt7I8bcK1Q9AUGWu4Mv5jpLxox//nYJa/
ko87kzM+NjLYQn/NOZmPuF6M55j2IcoExhj2HbGg5D+GsDO8aXjWh+a3bninLJf3I531q6Un1nrK
STP7/8+IbVP/W+ju2QY69wCWhW24nm3+NQzqwzCO1ChYotCbZroc73reh6Grdm2Lc6eTU3+SUXQX
9XpzZqxonyODoKIgj+0HP4f6ovOoEPBAMm+ih9ukC5qrKBmBz719s3Cbo2kbv5x2QCOjvHjrVE5z
+27823iVGalnZUQYcYJClfhn68Wb2ImX21wzXn1vKGZ5Y7RDJggbYZpNt2Ht70ige/vH9YnAwHFR
zFkzekb0AuVmWaH/wHq28kE+QlsEvKDnMR9Ng4jrxsMZMf8sp9SBrZ7My2bo662Enru1i2AdMSP5
CLoeJg0m3v2UB8WucrRymzrd7BUq1LYWdrwRRLQyWJwhTEhvfZDy8Gb1+VJ0mYWtAfSAIx5ID3ow
CaeP123I7/V7RhiZ/pPLoj7jQIAmpHTVSLSvIajaM50hMbPmjIHEOCs/jw96k1y9YaJLCF/BmawW
JZcB9NftHm20EXdKVcYzGyveC1WcsQT4G+xz8JZ1X985IVOnImQaFg6O2mo6fPmQgyYVD/ieySjR
cI3SeUrQJLe5JOGI/Iwuki9GBWSCo3pwSbPUONS6JJHEaplXOdrVh8Z7k/QId99u1cm3YqISNQ8O
e7DxSaU/y9i29j17YOm1n7lM7WNoGv49uLLkhKOLzxxL+TqDMNuvoLhrK9samusUQXtqo/LS+HV5
sUin/34VEzwQXyYLxtJqCgsESKhvLqFbT9exwoaXWAld8c458viAAYiM8nG3XHHWVI9BBo1oSPE5
tmU6HLx4LPZ10P5SGMBvdq+0TRc79mlhiJIfK+A+WEcbWq47jVd0Qc6hJ2OHFS1wKBkSE0Mi8gIt
rOXOD0r/aCkfCENj53tNDQTCJk60TU0f4Ifumy+ynSLawaLY4zPL5oHjkHaPmAemR+aG5OYIYDkJ
bqnvh25+pdnqQQm9OixfMrQWlY43vI5B+mOqCSevgx5kUaVX11aK6hq0WP+RgyI3Sei2O0Iv8byF
DKk1tMOAeies4Mpp78V8GQr/9A37CsOEjvCQDdfRL9qHPHdeE/HkZCriYCPougXERmOVt9TdpLxx
4xbMXLI6OAPKMKBicVEa2OzKFRkGBVsH3cCls1FnFYO6X+50h7NFOI+4Y2BSs5aVIUN4t7xi53CP
Vag/+Y2LRSsMnjOmWZuRII4DKMuf5mLJl0+KuOkzvg1vq+uFdtEzYZ2HkuQMyBvhVbMae216lfGB
elplmx4McFVZ2X2BD+KxsUhAs0d7uvlNR7xMjjg7vNLLbs4QQYJ61bY99KgiL/kVFgkJCtlezEpo
03exmRSKBk9FNbWxRct8Lk2jfjcZ5AEFkzPeO2avA1Jjv0PHHt3C/pdHOuwpcRBxUq5ynljuESlX
q0F1fxYPPqFkCC+szLnKiijn3O6dO/ZXKDg59YXrkZjd2Po9on0FADeittZ23yN5R4QeppG8fVQO
VYTMH0rLfvn+Hqq4X9GilSzGaeNKuMA5Bzk6JQk5poRELP+fHO3iYVT3+YyE8ahhdonr0DCbb0kf
ia+orfKNJC92S9hFe83prdmNZzz30smfRPmpnIKFaW6it+MfGSaKYImq2XVNo/0OS0os1Qe3Gh/a
HbYEsQtHCFbpPLshnkJdrNr+NPyOhiqPPDGdSHroCgxKPlQe1FXN55OrHv/9qkaQyrVmKRYfFKf2
yi1h46SNcSwXJ8HCKLbjel8DDThY1RisEev+DHjnfyCwXnl4yX4xsY2xdD1lDrk5sATHR12NyTYx
WqKSdXIQJcFdbGY99sSmrbZmSYZAaQ9rSP6M4adu9OFt9EO4c8Og+37uwhHclFWPdLbmJ7DqIQvR
xgtW36qPljPnidY/KHcPlYggTmIIq5LzGBoSeyDm2/E1GrFlMV5xBo3V3nD4RY6q+1Wi1l8HZTBT
wbh4/+9VYFs2q0wP7i0qzWuaB9GeQV5J/oNloeptJXrKMcmIwKifwtCMDqOW3hc83yTzcslMFPEm
ocupJBI9YCd/rgMNyBwCbfh8NPjBRrkpUyu6z184I9Zj7/v3SnO/ICP3lzCqhgvjxm6L4Iqk1fl2
+UYTts8+BloiuuiGrnoiAS4+lCyyJLQr6kK5jguOOORLooeh+Ij3GtLVXCEKnuq4e2lAF69rw2pu
3/sfhnGd4Mx//1EiI0OjLwE9uoycryOLjlotL83uleP6Np9S66LnTvSaVMEfn0To47c0pUU3v/Lh
10RdbXzML/TMIiE5dKpN6WM4jNzupZUd6g2n3neaouhEDTdQ7hLGRY9trQ1EK+ZlNOFAK3Ah63X1
AQMChZ+u09lJU1nfqi9p/4kHRGtt0huHVPLw9FNAtQf6YAvu5tqXwfRMRI1NhyKts50t8ukKs8Tc
6q0ZbZtOgHTRJUXxfPCKu3TcjCTwIGLODkkX5m9zvNQmU45/LuzOR1GjXkJTbDpNlCeXpxw54r8v
VUC/Rejej29Z/aKwHwrbOUXMy1mpm6Y7OMtq1uhBTKPMD7aR5si9Yqi/WhQzi+a40Sx1s+t3kRbG
K9OA6Ui2CrGc5wYM771jwIvCipVuc8emjDIqc2Dp1u1pU7bRCjk3U9H8bm5jufGusWn8GvP5aAFg
ZXi1dz063m3uqo5wYRRoZPAhiddqGT+BtiF+OLaCi7scxTnIG+cCb5JbB6C2G9IK6mg45TMIKh5G
kzVRcJrEK/INtfoXb9V6P0P/TfWZj2rQp5ums5Qvt8SXUwdnNlL1KTc08t2afO+Su7pDruNt0twp
T5GRfS5Won9zcSrTG896kr9mvWlcDE9mj6TA75bDXKOs7NHlrgnGm1I4Qj23x33UdOGxbhhQLLeJ
9MaHwJj6Q42/2cjz4ocw9K9kxB/w/fGgK0Lt5+QEuMic8Zvh37nSfaIJ74VnMcepTBzUjUQ6J1nT
bul97RomWooyrVK/AG+z4QYGx9vB3y10pCpvYAsWcfZ9O9iDPCSmTVk8RfWTqvqPYJT+m4FNr+Ac
d1ou2fxKJf1bJ2Pris0uvQ/C6FPElvoRsYHyKe7MvVPX6oeXYJTSE5NxNT8FteqjMq9xWiVXYWTb
b7NRjxCesD1BMR+yccETsY8BvpedjlDxJVLtSzzRmMQHzITajcQtFcOxwhTPPKPIXpGJrG3SKh5a
QDuHiezifV3FyXOIq4/FwL3ItrDvIiOIkWzHDyInk0gquUWKZVxrtzVIiXD063JLMkG+GnLxjlSu
vJVJV0I1rTktWzRFl9vlG1rzIBZ2HdlmBzUQnm5FqvhN0n1jFObHNI6fEmbMYp5FnfjqUzpB9B7F
HQc0a8X4LYUmOSNVMG+KLblGFq67Sh5qgsRWrXJ1gIcNAQ+tmrYiGyzG6nggtbuqdMsdpzimXnIG
T3vkkk2VeeJB/a6fOBU0xDgpYx1qWXWHdsneh57JKb+p+mM0VOgdo2i4Vl3d7qtIH66cq9p9rI3e
LjPG3xNP2ZVj8bTOWlO+V0F8M3iiXvokN+iXmzTfcioD2JnPca0VmwJULXaGGRJYuMWmK3Vu58PZ
8l2nbaaDKwlK7ZDAbiE69PPJHrSmExqvWuL+KRnZ3hmhNF8ZxGzsQo5Psho74uNpWcwMrLM/Vzgo
usB7NtlpuVu+7o2ZJSCi8SOg3P7vSx91QLRZfqrV3yOX/BBXtf4GGblaBUQ6n5eLN7+qUswr6+Vl
ojt///nLnyGC5lMbBviTs5R9EbXXmRZuxsou2QUxzQkyPIAC/6NNVDTPGtd3b4WX+fcGsMNlLNxO
9Jy1Ntr6iScfwvniFGO5pvRaFUUlHtM4pcXbxB9h5QCL76ytwpy302esV1TU/1yWW46Ow7qt4IKT
QG/dSTN/oNjUjviK5Tpta+0MsSnaOobo9+zO1gsOk4gKtgIYHhRXjmUV2TDusE5BIZKuQJx7nHbO
FvETWbW2pX5lRPTw7KgXp6gPmPVJVGMTpplc1LhUQveP3yIL8dr2zQG3RkiyOIy2r68pd50nRy9e
Ml0EZzqnD4yt4sviYeUp2DMD4rNvGOpOptF0B3xa3dlFS09cBPfzf2Xu3ruZNZ6qKNReO6N5JQFI
u/lYM68yKt5DpDkMT90/tp1+ySyLXzJm0rtWuMbJ6neB540vXn9v20n9VsL9vIv75Jlf7VZHJ/lZ
N5QLsxt18s2b6xAaGdaYDDxHdGvMmg3Y0SF4drp82BZ5xjx+1qFZRpAfSMHVsYOPNGmpiGNRUzBF
dPSyusDiPo/NBrP+AZ4/3bez/SpvSI/2stjfLnLlCaDVWQ20zBn3YM4qRrD0pQKEWTAcTkan+N0O
FBCg0V5azfldx/ItzjOKIrxmFJJDRAeqEE8RvulHNgTUomIgSNH3k18ABhZQ1fJlLDBAqmDsa6HT
vxCH9GMYB+1G49J++fanGvSZjgxP7KNfJY8liLpboO0X7T6K442Rh809Lnj7BIwJpEEENwR4VPjo
xkH1iti1Z6+1qamSMv7JYxGutMmrWM/bYOVW9MzlMGagssgn1tCcvJMed/AHob/qLa0Ck+PHOqrr
r8jR9BucTiaN8ytAo9Fuwjp1o9jma7VOFZ7h4Iadx8qKY/K90QKQt7n3h7Y/iqpAmHRAs/aQVtrV
sKr4ZqUj6guvpxBQzboPOg6YGIdOWccf5heRxhRTRAfHmdPVWriT5Ko/5pEV720TV23nGOk+I7Zl
5SwJFcam6+300uZ5vrermqBxCdnJiHtaDfkuHdvTDGd5zQrCPNpx6s8sz/Gr6dFHTSwAs8t361b/
GCqnvERMC/z5uM6oR79Eo1HTdWZylAXUR0E8tvuMP5quQmJsFzWbRlRwqJInhRdmk7pVcURXPfPI
SjT0+9iq+70/kGbF6D7cqlqle+U73aEERPYy0q0zKPk+cNSjnC9VcdN1dR0R++1Qkk3HqhrcU1Rz
aCMlZVeSrEKCgF1fa2+0t8Rt6U9hEPur2tF+pBlRPv78ecjnz4M2fx5wX+DJI9h2xO0b+DaV4ExB
NjNPu2/xCaqkJRlQa0bI2/w/blAc/j3dLUe80qzP/YJmbjLkYyIdsRMMUVKuzS5L0M+b6Tnpe/vR
DDX0ulX27PkGfuYkkHtA3tTaeVmZ+Oqd6iDG9l02gXwOgi4/2Kxpe6r8Q8zs5dYFBecho6w/Y96y
FIa/lvUrsyCs3K6bcjdWhAK7Wpr/KZyNX6DcTOzivUHVswmCoLhMmNLvMiCqayfIird/NmzdvyKs
026uKinuxRxHkWTuUzlZ4VMUGM8F2/W1i7T+WlU2qQn+BRLW+KaVsri4LsBJEUr9FSvYpjW614Wk
TSoPcb0kfSmrMJ5U3D52jeM/e2l/SQovJ37aYAVojMdYdA/OrJXPi7El4VZtBbbR597r1n7QV+ee
+hZtpkSDWbVaSFaAmZ8jGy2s5qSkrrpxu04yHaPpnLKpa8GhksN+YGIgaBXR54Id0TqkcpdpWe+W
W2uhSPSDvfmo3Hq8BmYWQee3XLR4FcHa8Bz4rE7BFvezuI6i7TasrdjsZ9U478mw12QHAKKkE+bA
od8tZqk+y3578B6cFI5wqiyeTLAMK4xEmBeZNC7o4CK3/hR+39M8I8K1Ntr+OCXyeezu0hoVF8YN
QtNYt6NRFydu4uWrpNlHWe2+0BBIYYaRVB0FdnyFkF2/Env6rOWsG27dJduMXKKVpRrnzQhgdNlE
fGwif0STnE4X0Rf6pjMzY5PbGZHmzNQdZlM9yPrJtN4QouPsLT1tl7qSwWvPv9YYEGOmZvIHcQ3S
ORICUUY+LheeAh3fpl3twk71j8Ed6qgQ94G7XbaE3q3Lh0bqYO5tbZPY7ORqhFYASoE/fRDNb6nA
JZC/1R5MwxvRl/fHBhbDu55g1OstiFucDJnhcFZaLkyoSIdRnbtdbvHznsYGPkJnDThrF1vtaEb3
pBXtOkg6T4bzj+y/IfqLkoE2ZqWn8o4RQ15aw3WSaPnIDg42i/03cQvn1C4Id2fosyuQRbHSOKEf
ReCkjySy5KfvvxbqCJtHvIIz4MtkHc9abdL40EvJGpDRQnChYstobc5PdqGK7NLAbdEHtD8TvCeO
pgN+kjkRcnm5BEHmBiS3cGC5FSQPHaKkML/dKCy13aZWtW8fHwz6emSXT5J+iim1bTsbsXERdleQ
bMdupu8vlyA1tK3DX37979daQAzXvCaMR6eFSnOdIUAP2HjjJHPkcqHkzmFf3bCgtxxsUnEuRlNu
6JR/1CSmX5aog95u6hNTB5IfZpNpaXQDVuVY7CsfYcdcLVkp6V94pcXGsuLyQlw2JcFc6Y+WhMFh
x1/MQUJOFSEsnMkIn+1GM7t1psiEWNw3k0m6Ew7Hilw9ZLStMWUHoP+QnONQ7qyO2Jja6wgRkLU8
oUNgXVd9+VAPKRFaqangAUX9B1X1dspM9wfWnGbXzmOwMnbYDOfQ14EP4v+4NGZ/X5B0dpka/Xfe
2uGnnv4ekvGxYYc6dTLb1CzK58TgBAOmeDXh6mMnx3izIyiN/XmskgO0s/ihSbpvaIGPOPqpbfAX
EYg+4WNHNJJpOtIBF3UIzdTlAvf7QW9m3FyuXrKGv/J3e9PN7OR+OWR2zg8n9/L71pHtbYCRye4X
nf35rO+RVwv3YL7/52UNqTyDlU6OZ3VtJkW6F+lZq4xoxVNCtOIqwQWHHSoChYzLg+4isIZbKZq9
UUn31DRUfUuJK5SOimjQsgvDrqdYqoAH+4KntbmBvmIMNPX2F+MHdFdlF1/GTiSXTIYffimpSLtG
baVn2KvsQPqB+SkC/8nT9Omltet9pXefy9vXcDx69FHiuXPHdf5cPwQ1q2y8sUbCz1a15p69oGk/
DFg4qyZK8zfIviYfFC87DaRCbFKP0cs8dciINbjHXXjuG5PiAJXVGgU7nEK/7VGs+fh7C+qqxq/O
S++XJAYGMRr/2hxV96UpMUA6WRT/nLAmrQth2ecQkvdTG1BfulHzoNdhfCn66M3g3/HKcZ2hLu6n
5U6f1uNYFf+HsDNZbhxpk+0TwQxAAAhgy3mUqFnKDSwzlYUpMM94+j4As7v+2724GxpJqbIkigxE
+Od+/F35egt7JnxSrvodul787SvA/WOifUQinrYWI2l8lHb5AG3JcerodUHq96X1K5LDCDUJF02S
F/Z5KqEHu0bjP2S+222t0e6eM1VQau1P3Xuso2jSbcY0Qwm1xQNWnqUEHjbvA5frWWW/lY3Rvxm6
/ltLvXnXEHGY7a4kF2nqGL+BjA4s7SWVaWWAEl/2GcVe2b6ije5iqYY5mPTmKguMRetu6vGhzk8u
Xw4M273kSB8ra2pI1/5Pc81yL8f/Id0WRE9pa+obw2CqFdqpN7lgc6KYb4kYobnMzzp96O6mun1P
TL+8ZpZOrGfgouJUtK8uD5cvjLpZDnTOluW1Lm3vlLtqu3z132+h+8w5VIP21sMHuo1goI9ahgUx
w2NzW55zBS3X/Bn3QPgogdEJ+8d6UOxlMbWXfrZyL/fS5ovpT0PphMegIHfd9lIrwmfaSK+7hQUB
YxCOv4Bh/Jui7+FYh8jwxaB9M1/BGxYVkmR8QuWj7YRnzTPTy783ROwqDNPyexEcg1Sfse30SJT9
ecyFee6lI9b26LTJhxmK9rFn27ChhNffLauJndfJBTb8P6U+tMeujuq1CniThGH8vcSxsjoWxyih
fAHQDmBoEr775TrUtnZy6ZWJi7O9ErxRW0e04Qsa2TGjkuJSzYiJcGwG8khmj92OVcHDglJ/NOHg
Hjrz1Fj04Nks6l+DZt3yIZv4JT5YU06BxFs+cl55iTwW6n5EWx+oGQxyuzkkuW8eZdsde9uU64qT
w6lOoBmFHiMKfWzUWtRN9eUGCgaD7mwmZ+ZnalPx5LagRmZvOnlEUjs93QJyiK+94VU/YSbyWSiN
4Bpz7b3ZGq+56oV/FNQBbRdW4MTpZyUcJhh/tV/O8NtWMOfDGSRRjoYJr01Zn2OPkFnr9zRr1IC9
C9E/GiPGbE/CrFqunYsAbvYuWQ6R/9Y6zTsXjntugVmtUFDtM9PlX6qmT3J5VFAIRBTBKh+N6Kcf
VcNtTDxvTSbspM8z8Gqk+JUIEWPDlqGAAaTnl5bzK5Z9/gd1+58WEsQba2O8K21idMj/7VWztmUw
18Tjdb4T4SYHkRc3ALuf+To6NiHz4PB3MT5SSHeUS+NFrefAaeE6C9U/9LOSsfB0euw+rajlV2Bn
7aYjW3CpNA4fxmgNazuP3oahb/f3YXeruuici1ObVs57M8JEgHDs0fBknsEr2Ef8iszAUcfOrGyo
6ykI/tqkvWP+v/k5F+gxRcBOZo7P8lxs/+Y6OUA+SMOHGl/Kuh87SFpUsEHEKbcV/+wuiG37dVab
jzCR4WDMD6PRT652zJ5P1LuxwfRAxrLA1jm74lA8refehIwyf9WVKjiLmj0Ks3fjJQfz4TVe9OkR
zzrGA94pRhDmKSKaubEhwiaOTGiU7tO9VabFkeGk80STz0RZNEF7J7AO4CuNtep6d0shtZZshds9
9p1mb/tWfGhzgtebb5Z7nStiLLVmcmGI9451Y3qqpZPcSlsEhG794EvLwmybKfviIxxdM8MHMg/I
/MsjD7vuQQSem86L3nQIb4T+jNNic7gnenVpjgcua4KtWzzeulC7Me3R3s1q/BrSxH+r/JhxRNCu
TIcMl+fw4VFF9vegF3lk5f7dUC+ao5ZFw560xVvtjoysQN70x8wZnoDXuJUerRj39rB+AzYU8/Bv
udc55Y/WZXC1yHWTNIIHRz8PjkbtM30DTFZW8RROK7YF9qVIhiPJgWrTzrVdITn7UBrZU2PoxrGZ
Z8/ow5QKTNlb65CpwCbwoy+pw6p8Y9ov0IZYNrC6jAm+SJaBNxh0cnVWPBgAeKJ8RkTeWqOa+BCw
XgZamWPRC6byEmX62S19XCY27K9DFXusy0WVXKiuO+dFYx6cLvVPNQfxkrwMYR6+lmJZuhRl/VD4
lWg5D/kTK4KOQwpTy8mtqV5p3Jbadw2fHBfOV3rWKR5ZEGORK6a1vM/KJMSCXKbBVnO7zzg0WBHd
X9qonkmy0O8g7CMVUeQUawpnUspVBVCKHfaIYWUX4/iglw12hDgpYjykgXVcKsFGkz+QloYnL0tO
BhU846rSDPOY6OHf06l0p35/f6vcS1Pom4nQFjjujGqod2ISwaaJC7m2mA0xJjX5hLYMzklD7BY+
ekA48nl+JGiRud1/rxb94skJ9Kd6oLfFDqH5LeckRPhhv5xreyeg3MrUw004T+UFut7FF5XcWEB/
1r7P/oRBfnQhUgwGdZ6b+MWrlo/ZR+LVNSaHKOXyUAgKbgPt6Lfxq+p5W9t1vwsaQ5yXobobIMME
JPqPRZG8Zqr6MQLYeTRUjARS6PlNY1zI0bGuD9je07NTOFimK/GkZWb4SWk9R3tOC5NiqDi71Bcb
ll950bpoGiIVYfmrMJFPLU6CVL0mL3Rh50ePPdVepD6uKMTR/UK90xV1dEvEvjkU80C/mABR8XNs
yHW1n33UP9+/PEGzUppLyKiQ2kpMsj6CprpX/TVSe8cM7u9D7LQWzBGnNp1v4js4dY6B56t9acwU
oDmERr9DCX60nraabLz3fqCLiVIttzGxYxv1Ldcv1mzgEXOXJb0x2vbOGsSW4N3P405vh/uSV2Iz
kePc0MQeHIwseVdhpD0g99jUxE/+VrNwu/YdY6Y+nucHGMU7ExuWi9npAR3jXVd1eitc7eZm/XhC
1MEs0hfll0kxxGq5CfNWbu+NN8T8RmSxu+kBTxaoS/Y+q3AG54+lbRyXppLeY0LkM5uEWumjX1Ru
blwtbc8VIH+oHfNoIwAeFywTs9/KDvI97dsWOSb9tEwfFigR49UkIG2+jDW6tBsI1rrjPsGYsY2a
stxURA0IF+AIElG47QOfgi0G6ncppsRCdAwr+dBg/vn05ahgxnSb+4cIqlgcWyHptkJ8hDmKbKG5
VDjZ5vhCI8feqiZauOg+h07HKELHrh7lATigHvFSS+2PXkvj71DhROmog5MFc8KlecTHbrpreM/j
KW7qM5ng+lzbhb0JSnYRdu00l+Um1PUfJiMRtuRExFlck+YYCax3kY9ROO+vEiwQC2BKGd9in9Rj
Z6RWoGLpMziglDMUxx6LHdM3xactteg41mHbVM7T8tHya4srY9Y/1v5G2jDLZOvPJ7P5DfnHbeP+
O8hg4duG1sMZcydM+uCU7u+xQNfiVSowoHP1FOt2liQCM1WHWuEnLlmuVw0NDedJFOIQVfBM+mGi
7oAz2REoYv2khbhXlodGQTxrKTwLaeu+RA2MCDg9q7rqnXe8AUfEeFTgctws+f+ac8hWYzz4hH5l
kujltSkqfqckbfe8NHXlPUojZYi+uBKV0z23pef9x0P+ANqdedKnuUIkYq/bK2DFeefE56kq/1ne
oTnWK6YaPdJYFtPcUwU9/Usu3IL8qaxcZvq9aPxjPOpbNXt1lvg+mld7SKNnLgD047EOM7EWCH0u
+UbXpOHIG0LvRjvBb0SZfR/ga5FeKM9x0f4yHR+2w7xr6gOuX0rRGkBbXn6JOxU8M1zdaaX4bmwS
ErEl/tu4liTWpY0YaGaVyahZgb3jp4bSGpWCpE4cwWaw0pSOwcqIV12nXosMQRbUrX0cnKzbpb7R
fnRDumXkmLyGdaZeiO0DVsL9ECLz3a1TMW3c5/snI50LMdqeVL9wKQML5yv13w1qjt5QKk0cRU+H
pjEXl1QG4LKgGGK0evXS+034SwvmYoxOzJEYtztFwiZ2O5nvsmJzlnkebZJSDIDS2e7+e7PYGZaH
WW+9aTO62ghKUrUzQAQ8bvDaUriwj8qOK77VOrvQ5DIrYwLuS1p/MvNVXUNQXmL7BJy8beWyYlBQ
BzhZZebDWBHZpQr4s0FhOMRtHu06Eyb+vCR5YWqvsygOtyGYXVz2VQF4FGgAvs+inMHLE0eDeajM
WnEuEj/f1zD2vpLytfLzfJfng2LYEr0YMtf+CAL0NSftlZFZGCswWqHlzyKV5otYYwIZYyKw8PFr
XeASchR8amYbQkhVjFsYXDYK0t8BTPgDDbXZ3lSW9tZ13lPcWAbeiSzngB96pCzqAP68zKw9x4hH
SuSwfXcWJHIKxKatHXb53nNC67X0v4q60/9AF/we+KM/aFiH2bnW5TqDufS23KOOtkLNwHB9tE0K
u4N5hNI6rEGVNT6p1OleZMMSYavkxltVwxDJyhgMzmdVeOZhAQqFZvqEyWE83n1kJS4LPvHBGSwE
fdylOf6YEiym+qB55AFa+dA6mY0KuDah03E9CPUj/AZtk+TxVwjqu1j7bvnpysq9SCI0lTOS/nQK
wIfsR3aL6GTJSR56nSILJ+ADaUGG3GFgL240JuG35twgyWqDuzYUiChcWgHtbkEXN9vFs6XBu9st
9wIh1a5neLoOyulH57QDddoq2vthQmI/DhmJdtWLX+A3G2uAOKgh8kQnnrkflaAQI2NQAc7ReMrT
2HhKTBAVLHbCb8x9TYRyXXO1OEYeBbXLAhQN8mdbOXACme8/p551lVP+WweW/RhTlIbhN+HjkmH6
TizpH5rWemmmWDursEvJD/MP6srLPymW+Z1bjLshDq/DRIbPESGcPQP6s4mr8ECnWMkJL7qZyu6o
g1XfC/ewc6yf0Lzsw8AxFhMgnHGNfTHEjCT9nXTugVRH8unT3r4jX5efCmp/V7VtB0x/EAYae/rZ
6n6E5w68WjIMdCmUobUyKTe/L+SjS41ZFlc36DrXzurMN6Ul8aYWmjwyPE/B/abWegBjADe+LRiF
YwDZTMKzD05bjS8o0LskwVVlAlW59LZqbhHt3WsdsPcWZ4p40yK6g9PwkygJbbJ98bCc7VngOUT1
L1r2p5/dRKkx/2gyRadtJZKy0PZA+14CVSevSul8MGu6he5Ln9Oab4skXqqYDjcfR8UiidOYuyYT
vjf0sj22UeO+O8m4xSE+/qCGXADVV9pRa8VvjfwUE2DdujmBW21MeOJnNlHhq8ULAdD9pgdm8pGq
6L1I4+FraqoYBkA8vViuqrcdLfF+155kZ1vUhYgfNs4UROgmfGDFDB9a32g4wDr5PtNzCKFExXBx
p91rmGBwAJryObSYvnQudhvdmx64TjyXQ4mUQFL2KQ1c3MFSdvtW2NGLIpfOyeFqgrlejx7A5CDT
vhZb/V0nGItCJ9DWYQ1u03TnjsMDgmK6wwFOd23rEieIa+Df01CuB6+RNwdg7lqNsFHKlAhfivv/
KrTKelLV9L38LfL/eb5nVEfgKmICEFDAvJRe4Uc8R3EPJM3oL8Lxf1oNvD/lu+JBNylc0o265FSG
iTFzOhQ+3h0bdp34WuE4d8i7+FWoVBDMCiM8up8xVcvrOKU+ynJIKAwAbLdWaH5oocEIJ6qc8AKv
wR3GT5uCw67L+0PXNPG+ME2oxfjOHlqUoLhIH8ohara9BSV3nC8WIkUqxZcNGTwyzePQmT9DRemH
WfLxxBmYfcK6nSiA+TDsxgLnSnlBbzfZe+BNxEORr0juZPmzgX15lShzOHU5ICxBwf0l9tOn2K+r
21iX5UW2ab3RMOJutFK528Qb7JPg4L0eIh/GMOL5vpKW3BZejb/BcT6M0q0uiCX1ZTALtWM6T2+x
92dJrog5vpKC8Frx9vHPxCJ9ImR7ek3VNrfFeCtj8Y4HtnjSFS2Opun9tgVlr36A73DRQf6VRTpT
2xW6dpnsAn1yEHtllAZ6JIKR1kGCIww7zzEUTnUZFB8eGbkYoavWXfHGqRUOomtxWoMGs07zdDos
knwQY7qNQQEGHAeiebeo8so6jv7Qr93cGXb51LGMzsomVOh2bbo5qZ1I3bRQhl/gbqw+AaCu1X/v
JNlWN5LgPdaa9jEkY0birOX0h+mNIuWVgYD0FI/Nl+fO8paHZTPwY/dy35XjdvUpj5L5KiotAY7I
7ncOY4zdEObqpWaX6ongoZh73GktKi7VNLFTnR8atNYdJqbbG3kEolNmsEAVFQmDb2KIpDur3U+s
qa/M8Rl+plb+R2jPIxf79T2Pc1+LrIh1Lha+fulUmm4KIMOvws9fZcKoAWvJD+mGbOoSVJqyxDTR
JcXL8tJggdtiyDuydtZPHZrcRVjqnemdeJvEHATuWt5wWjT7aJp2z2KF55m+rNeav85Wao67oz6I
9CglNJeIAnbLC7PbEpngSOIfkomwaSIivMVx1mE4yuwXrbGPqu6GR1pe7RcQ6ZL5s45JugbZ0RBe
uOWZhccGdVhnnn8c02i8sa2Xm6azPaJKDUQTrnd7KV0m/Q5p8apvx6f76Mwn9bkJ8mq4UpPRrXE9
VHv2Hs6Offe4XUIWwEj+PmybqX2bbkutpaFwzsUT84dwRqbHQZbMuWWyQik+CDJs6Br0zV9cx0oh
bRKrCoqAcyRfWKeLrxdrU7l2o4jN6Kz0YrYSq4ig3TkWxK0pUbsjjGvkwId+ST/pZs/v7dNe7JsS
N45iAFYHkgYZK/4h3PBqd6P45qJ7pY9sY8lcXJYSOb+kgbma3AdRkTnMspFIPkS3UTK8px7DfdZ0
jm+FzerYBsf0fqoOcB65wrH5H+Ynqw/jJ538DQZ7vdtmqYXxieHT+/1ejH1pWd4Ns0pWRZBjnlSV
85yw4b8TgZefQ1FAtEHjmrqIv11p9PaZ2Vp1bILyNc/1bY9XlaoEZ9qw2kXfxdSRYS27/iRplEP0
9FgwuvzTBJy5TRsGu4tKzQ5yc399WteiimC+8hhxgG2Iq8lpMPxdZZT1+4QR9OhWQ8023DbXUQ9y
KzbLrWMH/p+qNJ8LXb4GxVi+Wp76pqwg+Ukk6rsfSiLvRv+lOemJq5v1EY90djNqZCY/hPE6lPGG
XL966kSIiD16hHSaQd9nuWPDFqJ2c8ZP+8mgHjvcgNQQQj8wuGbtaP36p59bTrywsg5e7UGGidOb
OUwY+Tlh31UzPcha3uyRBRPB7z4CTuPYI5+rhUPptrdCuGoVOpN65zjNK5dl1WMLrO9gxjPBA1iY
xsb7pfT86hTQqbcqZwvf8lzQ/ZE5FQG1Ld/1Ulk7Jn3vAZEzEnml+PBMGuR1U4svxlK5UCYpNtAI
MkaEbW9jz0MhmJjj4b62UFcTXxeIu8v5e082/Bzk7rCaL9a/+/7LbwM2duME3H7NCWUiWF/gfUnN
DqXWSMyXQaLeJ6qXNKkiwkfgp2B/kzHQZ4Q6JxuMi/NrCcjq0cWrcu6KOtzqeW/+6GK5aluV7zkN
47Sf+ezSgU4y+KI7iOUyQZxM5IF4HtNcXwu/S45B9UJKW7z5ATSchBn1hgiS3FdBzKk+GpOL5fK7
Gplsn6yqZ4ZkFddJZdrGL3rSS4arxtP9rs+weItcBysTNF4VVd+40YDjlNm+AeVJoplZ7bxm6ubY
Eht5kG2hP5SM8vc91VqX+wvYS0z9MsZ4meMTvieD7LK+VI6wtsV8s8C+e+goujh4KDHH/2XAT0w9
2959jlM4PqRagm3egyT/7yypYeJBxyiTnDkqlbZD8zywScXsz+CurZ9TEXNyKtx2pejoO99/MsCi
K3+2IC25mzqcAAKHerdxF/Fa6XBhaIE59KGSqwCY88WyVHBImGXe7y0HIdIuNTvion4K3dA4m2wu
YUsDMl7WNi/DohWG4yxbFqcFe+/rwI+CAEZTbKS4LcoOKdeBBTWFfgAHeEpXnJjsXz5GPo+r6VtX
9J/A2qB3Z4HcLjLfsu50vllvykH+mmyiIp3d2s8iV2rtJjnXOks8RLGur3WHCVIuCC0Y2IRqUhgA
RKfiWaQC7Joxgw/8UQvWmSe+dchVpzRImk2c1tFeiapGP0zqi6IanXM2qM3INPw1/7j2UBMNZm/N
KR9x4azlTvpnvpPRfPBnTJoz16Rseeb//ZIG/2z5nuWbkb8Y+9JnlBsOL8iUObcgVCiaTMW32Dhr
lofY3otcGy5kW7BmIUJ98ZYi9gvi69FzY/mIJlYw05DaFx0rbMb+bQZd7smiy6+x3Lr5o6tREBsj
Mz7aMwoVp359ETBZ33ADhpQmd+GVrJR/brL8h895+bzcxJFJlSV+IEqfrWMXFoS3St86koRBi2zY
uVdYFt4SCaCocVjrtdBT1+UhQJ1Pf4DWuK0ctm9Ui2dfVuzjz8I+Oeqaf1SzbYSEZrsaY7BhVt+L
S2Fi9ogrq9+rFtCKNzv+67R7V23qPVd9VG1SvXYPsms/4qkYTonhxsgluv4MB26lDERzc9g6Fd3V
KLDqxBsygQhWwcO38V8g1G7bBor/oiZLSV1ZS2ac9yPIPYDEggISwRu4WNMzwjDe7KwUPdr/MYqO
Il48y2JdIm7su6r4xyMh92PUeiLb9LHfY6atYwQMexHUcKvJDWig8gvf1T++4mfpVf+sVxB+w56Q
BzFM8NjEx8oofRvmB1rH08s3BL0d3+/9+6160Q6Pos6GDXGr8oMw8WYhLHuN6WxVNSiINKpCvus3
gYGOS1Kgh+9B2xIkfTRwB6pEmnWs0P/ncWsV25c6Nc23NnnUWq/dSNGIWyVHmAXh9DsfddaLQtNv
MsnrkwbvZwc6CF4cg+HDoPdq1dZzEVDVUh5pIEu3xVXp4TS3iAfbvGWTC+oy/tBLWa6oBByvUZnG
H2FEY7xgFOSaTYk3Nj+VXpB8FFQggdMCT7J8l19mv1rfzfZFDwfI8iiWMuYLyHLT+MFrwTvnHCTd
36cK0TxT4uqflTdxygyt4IkkRnJZvj+RpB7u2bAm5O1InU77QgM6iJOGdgtzwtyf9A+OY3cYdUB5
py5TSfY9ycaan2ND+KOvFKCMagBnR7SX+TiyXYLow4gT32FfVv26c0gdwdnpXvIaD49p13xUhmq3
WD+Wm2YujXMFicE4TcZd1v68Txz7sKMqt2jcbzhHFkrynzLG58VL1b+WeHBXvW5GB23AX+LNN1ov
aLm2A+QYklNJxpahGI3HKBXyaKJJUk+Ll6NvO/kjmeg0BbzxXpnDgKDbGduUNPZJL0GuY12bPXIy
lvj+HOccJQmqUdN76+Uh0T0KHtLRBNLjVbs8VtN5UIiCuI9zhhhODXW9nfgzxBv2wE+5G/c3L86Y
ckcoMQCO7ERjJarMjFAm3ZfL9rK2zHAbh5SxWI3ZX5Z74fLQ4dJgdukT6rn9bNBSYQVq33jPdakL
DjHcdKKYzk55chn2rEuRc7YRcx8jiemnhLzrvgqDHutXbnyN3c2cHPdHbE9MXpynBlzOVTLdJ0BD
8GfVV0m4W57Uwircjxqm3qQo3/XZdF5W8bTSPZXtTKGGVd/U+Sm1RiLJyuO0b12jojM2+PeZ6lhi
xtbMSbF+YFRUr0xMYF+J5spDbhI4iwonoQ2ntaZtR5S/tFgymzR1nnM1aLuwKsWp9v3x6pgVacFY
TO+wq36alqb9qS3+RhLhFy73bxMVdMwzosUk7j+8HOBEn3qPQ+vM7YHzMDvwYH8M8tgQ110ZMxF7
oA/nWMwohLixmbYySRmrgtMyY/4HjR4aNF4aCExJe5fo4/o0ShCOSEXj2ukadYpqCbe7V9sEoeJF
WHW2Dwpg1JzWfhlRQh6hRWBr0lGcpsKqb3dlqDCdVTc3QqdwWoi/UZfazA8pZvY2UuVi3wQFwp3Z
lWffCnn1AJceiJCC3a9pfqpzI9yoCK3ad6zsBugz2hY1rCAr6aqfUWYf7Z68X8sEa5/TD7kf+2A4
4s1ybvpYR+vOcMpvuiXtKsNZ5invAlkIat4Q5Ueye+5ez0b7bDTPc0D+ZzXq/mbCM3AedMxUozkd
a4k1S08Yz9HSGrUFYQs5NC9mEDyKTAxfXKXGysXXPB+aMRZWJ7KEZOndgBZsYfKLz/caaf1OO+Do
k3OZg4DvUM/PYRu6lDWa9hsSVZCTWCJJVqHJ+eZa9bRnZW2X7QLDia6JYY5HEy4HtMtx3Bttl6+W
UTT+KHHpMdLcsedUEu36IcgfB9pgovB5qZRjTsbu2+82mh2VhA664HW50THMkrx8WR5IknBkeAxr
F5TzdDGFTibzztgFiTmurCXQjPTNSAEX6fY/07Ym57WWQzWtDeLLqSLxURVGftCYa3Ml5qFAhF8n
tqef49K/QJKXOGuxznJthJdeHgNtRJaxfi0XZeiy+qXUx4y+8LG9Gwzbbo4UEldeOXMmdonCjmPp
nzOWAH1uXQAa+p6UnvU4dFN56GSjtlog/fUyvdcSaZ9ljCNleclMh3IJqw43njVA7p+COaVeXqrx
cSndI78jrvlQnpdHHIzAf3ZzT/19XytFZVHzyn81jvDKDSvJd0tw3ekw5VKn+5Vq5o9lKhnO3lGl
Eb6ACUpQshDWvs1a1Nj5qqyIFToqfangYtWTThEzkN+dn3oP7Wh5l7GL48PouvUxM7RyU5odo2pU
pLIsgo/OoaImsoDg0RbsPitd3y6Jp0gEu7Zrimutops2DfIQazogJL9uNtbSZx8aDhcBJ//n/hDG
yzxwp3Ago84VjCD21lZgywxbe3/f0uRG97II3VD43DV9FN1d6J4mh19kilDZUXV6UaUPTIL2ILOf
CnIynIv5JZEJqTjPLjEOr4sGcwr9dr7rov9e/PmGybq7F6p+7zyfyYWMSQ57VgDDCytRbfScO7Pk
sTFrzhqqCs7IbOSxxKRtoDOslUsh8DAfM1JFBVc+pgI1CU3bheX7SG9teRgbrd3XMoezmmS3qLGy
VSFH60Bw6M1x58G01oQQ8iG3GhiRK8JoWcR4dmxVYa1EA1ECd8A8oW4nfwPJqKiYeqW1+3E3g41R
qLZhOTiroA+OywzAaHAVktzCQGRMubG9V6721nU+Ami5XvyOXO05cBr/p+G/c5C5YuuJv22z+Uk+
OH5TMgr2DJaizf2S5k0gqruabVbNQfU3H6pbSErznX/31Ex9vu5KWb2psYfToFfOH4vEpCRPNzHf
3GRcC8lwNWN1Xm46WOb3exQtvyAxTvucc4J9dUEdX7zcRjj3orkXZk6AFH333vIGOSzHXTsprF0S
Ag/lZfmHzIFxs/I2JvvlyvPoiI/YDOyLZYIcsCazxG/U/8W5g+WnzJot6P1lweWAnG/k3uNyg9HH
3xMW7Ffp4P99bvnCKBWhWYwZ6zbsf7Dy4F+XZXZOsiF4WA67ucTBatiEbCm9XWZHg5nYT5EicDyb
w0vVv9ehYeGj9pAVPUecl3t6a7+OcFiqLd0I7jnJqf8lV2t8mCr80wAo/MPpdU2iZJPZ00B6kWhS
bONoxLnfgwudo85+ZCfr5f8pWoCEtQIDxP9923aMT7IskngLYOLepZ12pPciVOmPfE7FchYgXpPV
5rlMB9gWYQpoZErP5ItoM1zuspIx+dJP0FLFtYMVgxZTXxZ7WOlmI+cia9jSow5mUSYOgL5wnIms
knBXPWwHjjLWyjJ6mMHzTW2G55os/5kBY0izTdNkO2JA6IOt0PhLqSbBB0ZXhtz1IAsfZNg2JyjH
6OolUOz5qXDGYwesmptmEhT6VYBEtOpSRt14qeebrlXzjV2vSnqgtoM9VlztGDBklv3TMrR8letc
bYMIOqBOGcs5rycuOhofqqXSMtIx/HKsu5mp1Z0ZwTHrnQWdKGn9tV7hzUqQM15g5qyieRUhEBZc
sEn8DKjB2C2P/n1eMwaI+oZcYdEhDVe483FrFGBai8TF78vQQUM3/z3QnpkUlfzdcSeMeYZEuc2l
LIWjd2vMNH3WZPC0GIMqv6v3MVr4Dm9CSjlG9alXTxGy8e8BUMnaRSV/0LMJqA2fdtFZubnC4lds
By/AhjP/1Zp49FYUXFCZl6f2IwxjhqbzSNTEJbmuOxpTw6W/LU5shmhr4LF0rWQ9J8qSnrZQihHH
hvGR4xFaFU5ByJf8FxTrErywgb0gaDlwOBNqTMm87tx7HAM9I9sMqcivS49sbDDY5P1/RLadccYG
43/00bfcY63zowKXWcuCB/FFe8hkd2WM4L8PnH0pX/QHLPvRbvGIu2P1HChElsVg6PTZMQNKXnjD
J4Q/fwP39DtwtfKUzMAdkN5IemMGvMql9c4ztPTqaNqlYEDxUsrwZ2kY7v2RoWPIcImmI5LxxSSM
hivWrvfl0XLTYZGzJ7rul0cyNcDRZiCW7QiullLDUzGU/xhI13FMfQIyCAVNCI06sPSsk9411DCE
lez4f7AfXhdz+UCq9dxQWoIdQTNWpY8Xfd2HGn2cGbqllfgMfqlfsIypPUXSbncmtDNz2rMrU7yv
betcyq9eEIbZxDOVvbF7B11y5q/FzB9YsJjspRmOLt1+miZXP1qW90G0VBGPgzHP1rO/Nm76iW/d
PZG/SndzrfBqGLpg71DqiOc9rW5TM1S3ttP/fz1q8v+gDS3XpN7Zkpal0673v+uSosEwETJ4s5jl
SAdSWBxrOGXXCt/mTcm3aJ6pTEwBzmanKLhOPiOo1meqzZ1rlvpilRreoZ/rO5ZFvwAmfSCsJyiA
5LlWU0DQq4fcp741sFFMl3u5NTBfwQd7T2QNlBDeE1qYiCZQfdh720GmhKgIKFq9Fu9NrSMShj0b
ska/KSxrhau7+NXlKZPpcWDeS4k5Gj5GpHi+GefaN+km8gQg6z/8xL6DimPH1LcSyWGU5cYx127s
Ty3MB+Tagh3inEtrAsZYqG7iljaAq2qJrz+2bhChky0HCeuOL0oG31lBI8+2BR6wGnrEl+mUBWRb
f3zFHbFp/ou981iSHUuP9Ku01XpQhBZjbC4QWquMVBtYpILWB/Lp50N1kd23x0gj9zTrrqprNzMy
EgFxjv/un3eptqiDQl4JSDF/0A3/5bP/v/53Did68POs/rd/5c+feTFUTDPFP/3x357ylP/96/Q9
//E1v37Hvx3Czyqv8x/xX37V6js/PtLv+p+/6JdX5qf/+e7mD/H45Q8LzNNiuJA8Hq7fdZOIP94F
v8f0lf/dv/zL9x+v8jQU33/97TNvoELyaqRvs9/+/KvN119/Uy1qbf/lH1//z7+cfoG//gbUXXxn
336V/3/f9P2oBd8v/67ZCvYeBFYiulPdefc9/YVi/64bqmnIsiUrjqzD2iQNL4K//qZrvxu6bFI4
qPFNsqlyEdU5ViP+SvmdMTQdOhabIE1nGvHbv7+1Xz7Cv3+kf8ma9Jxjyqr5kZb6K9HTghCoabqj
sNjlnViq6fz2S32ZJ9oumSKH9K5EN9rf90Uf7+SsnRcyIh/lCZZ5UCRrja73jKK8toPi4iT4eFOk
aoKHJHAPpRbWrqnKp8JwYKmD2ZuFOjMZObtD6VsZppa5TNLXvh0ABWruNvTARUj/usu25cUO2kWj
S8L14TaKhtVFJ4KCfHF2HCXYNuWo3xqlzRBRFCbsDqA3DKK7PC1YdWmbiU+dB5YKTR0fXVrQEtTK
886Iz2bWX9o6/XYc5skdbRzEHpx9POLcT0PG+Wb+SPyElim0GdtOt8jLRK0d6tdDO3/L6jfQX1cU
qAgtEf8gCIGt7acdQFj7DRvSQ6/qHfLAq9lmtzpZR2FKxeLwlKuOmJEnKtlBknu106h9YxVS4UUm
OFC24R4wQYxzKQl2SZi++CLzmKN5JJrw0Z+UoJ+2AqI+CM8q1l6R3dgBesgRT0EYv0tVdi8dzK5x
9eY7TDUaieCu3nEwTdzMI3PIIUQkYQIGTw9nYo3zSx/U+9AXCu2GxECwrkenxO9w5NBG2Th4vsEU
LYK0b1xDIkPa5Hgp1dZ+G4RTLBvHuyrFCBFAe9bMD8sEpWXpiTYvqc7oSTjwwQAfHYOJVY0Rla9S
pp7D3oBhF+csokYZ0VzLyREkS8ieEkYc72rQ2BEKpnRGfQjsPnApVlhmALgpDOz7ZWhkczDF9MR7
BB3HF5NqLlxw5xB7/Nzu4M+LuP/S0F8ZPPIEToxVbU6Py5CRZ1srDmO7U1SZMjH071FSUkpyvJe+
FgemfEtAm0gZeCJ1bXx1TLBUOkaAIXnBA+Xyovkm92N/E+g/hhI7WyY+GYAkcxbQGU7jowDL4zzo
MTgw+mO2zbqlxpEnm+IL8eLkiJpCXLnHp+B9tWZaEfmaQGexuJc9QJuQpV+bFD77rux1rIEMBf1T
Hsczy4Sb0JcvVZ2tbfB7wTAenN57aIlGYQwbSUaJhK7LrRbRCUT5yTpiItRkEuzXQYUlpu0KnVT9
iGpEwS+0a+WzHXN4qhmDaETxhCDiAiGbnjv/UAljV5TJqw3O0MXz8tDNQ+nw2E1rXcz92ppKMCgC
4M20yXgrggior03NOUWRLhtkvEfmuxyo5yrmaIY6xmtR2B8d5/9CNOoL7SZ8MxZ3h5aJeAmj76tX
HHqDCYvEITyZLO+/bV2mJ+o+lvbeK3FMTt5kvP2YbGekbXBuhkuHa6dP1RctptAz9t4qVfrxpxcJ
YUj0QbJiz3qPLDyFyGpG1AmarUqWYKZ5Vswcr7rKiY095isePvGLlbNQ1DcpbalAam8xKzMEuIfS
cqiG/obDi0gmmxI9YS0UvnDwRKrMBB2ilFa0G4V5oEP1WpJRm5bRlSpV6qMO/GTuINDOOto01c56
KgjFKx1ndexwjgepQnVtzm/HMq23XswcPSmnMHHvKOWMWfnWkEnItj4R8mxrGd7CYolC9mbdYya2
Hf9Ij32OuZjk4DpJppwegKSRMhcLgolG/Icpr0E/DR+fK+FeqxlyCsT62Jn7ZLm64qyaw7yO/Dua
A17Fdl9jJ9Dxm6tSv2m9bNNa7IKePdtbpr3Yc1mvAUxt+9GYT98JoWFhI4TgA5wbVbBQIad0Y7gz
lQszxZlO4ktIJ4VyK+1N14d1nFUriz5kfr5OnXtUvPZytmVrei5DSJDGSm3yyjUogWxAPgQZgLuQ
zK1HDJQlp9xudLtfe9EA7J++lNbEZp6t9YL7G+KViIPFdEyaosERzF4fwHrRi2PT1URPgeoqFdqK
s7UcbeE3GeoZiI5Rw4cV6ScmSLtGMvbJOEDjwmeUpgen/aHDpDSjuR+fJ7uNPvhXLvN5RGFmo+ab
Ic/xVlmbBEpizs3MarfgazkHqOOKukUV8wApQPHQtzEdLc/uN2mprKZ/t1LwaPLuKPkLUb+22Mdp
dHVh7cJN1PGqks4FlN3T9NJTuOI35sqOXros2sdlt5yOa8SguKcscTrOA14PDJVzrBdzVokzB4Sw
HFQYjk45KpzXWusiL06mALCClrsrZViNQ/GJP4zaqDg/g2I5Bpmy08G9VFGJ9ehr7HE3eYfSwCsz
SAmot1cZ0TCoqkPJnUjlAWkbBRDpvLnnWvKqdR1NmOJ9+jNj2Vdog2e0zJOHLlPk0o1PZWZU2rwS
6UHQFKr38ZkY0FWQ6KmScufU1CChj9vm0W+Cp5EZQ+1ka7kY7gicx0LVttjYuMkk56qVtyl2jAC3
F/uT+4DlPuYmmmj9PBfgIzCRq5jtoGrfJUul1ynY++DHa8rYRj/iLgNnDFh5FSovsuIRp/+oTE4x
AQMqrN9JqXw4npj3IMF8xb/0mO+j14xWQPz9uFKvjFl3EiygQeuvGq9BrvKmlRTQx9LR+AwHLEkN
VIN+YFIob6O6nhfoMBoqUKNfmF9RT5Wh18DMjweqHeR1OXZLzQfBmJCUS7c6U2W1bq6tFpYzLIbL
SlvIegKgCh9QgROwcLA0tNfRx8jh+M+Ony1Mgd3Hj5aeIi8QhXdp1cHnZwIR4PgvQHpn3/KbXcRX
/MJHZvYbsxweut5dE3EMC/GgpPBF1c23qo4Ltwvlcyq/BsVcYCggt3WwcC9QbpiDnR/A2kjX1Opf
Bjtia2XsTaWem7n+7XHapX6+C2SFQq0eZ+G4i2fYg28CTGVtKgfbUj+Ssod52sw9oDBFMRK2CMjh
JUy1mvdEV8gFuY4vEYvPDlTCoSkaGi3TkzaIZMXJHXTDyqoHtvpQ2EqawNr6GI3ya97tQuehipUY
DxTOuTH5H5NIVkpsuOyg/uU7MWBfLIZDRfkNjp9VMhnsDYmeiDRn/5wdGovTGvkTPmrzbAFEI3fb
/8SJ914mHzZItEqZwcfrcRbJpNQGvbnBzbj48khfrLfp1EhG5bc2kpVgX1njVZ81lfah9/4qjtQn
EUj8TlxzYG9YGUdAyng4jnpzDSk5ikqb6b8PKtDHxqlXrAYIyQtXsuKPsrhPcx0lB0Jqdidu4yPO
XtVg2WGpi5CuGj9w1n5d4Mxgq1fUMF+uwJdAfVPCqjZ3pQqvYRODJ5g6TlJukBy9wNnINRJ0rO1i
h9YA6JfDGJ+73NxI4sZjDAJHfw9Km70nH7fkYiC58QC8J7V0z832rvdcFBkxxPynDqRbpyjzASZm
FVh7J7Lu3EBugJYvrdUTFPFnpurdotG+Bc7wotrRuVGRNoIRYDlLNrxqfce9g10tXOxj0tEckeHK
XBTFJ5sVeROW6gNimu0aosC1UyYsOeKVUj+pnkUGDAyVm0++XD/YJ1MWJLYvmPmoCWqsPZbNQ91c
umYd58FXQMveIh8oiGA4ZOPs05fQ75UZhIel6Cn7jvphByNmAx75wKySIzVujMQ8eHK1znzjInt8
VZ6bkOC9cTnaxbU3KsSSQKVGT5F7N8CJgB/bZc1NdWWFlOiEI+y/UoXJzlpH6mnitSpOUgsjOsA8
K7CwitRNOJcIebuOoPNZKvd9m+BDMSsJHbGyluT33dYo6dyNuz30BDwQBQhqsm3KXOZUwj0wa+G5
g93dKwzW5nlHi9VonAq/fGsM/8rERUNeFJ6rVvd+oJGRLShOBwp1LFKfMxxNa93o7rWZHXBb2iuE
LcCC+NAiRthLI4jWOaIWnL4F2/1hjpOmojGRXZYWHnsAX0tbT9KlTrtvpljZjI3XorV4IKNpU2wF
r51NRfvwzHIZaqzRZRpMZIGWqDhwOgO7mRX4lXOV7t2s/iTFsdJanTF6lB1FzMVK0uatGrEsjUBy
SQyNmLWxDNpgOdxRLh9Ol7CswAXUN7YN6xYgMujAnod6Am9+LVv5srdaexY2JTWLXG3Jh6qF6gJc
jbJsm4KLcdaq5XPkaT9KG3zLoBDmlim5dPA23Pg6tkOGdR6tmDYFCaLkH4CNeALpRxX9VZAaBHaq
cZxT/zlBhn9CCMQAmsvx1DkQC/lNmOK3lrIqCnIjluXnfL7dQre6mhCkSVK8z2KXTUm4ZtriLVWF
6SoZPR63mEVmKVP7ZW00Mw2tb171hXrSh2RdVEa6sDwqxDWrQ3+lLoJiQmcBpi3EmaA+Ja0ZzzR+
13mVlwsZG+w+VK5mUcb3vI5YP5t9uyZdoC/gFsJiSod4OUgaXhz82O7gNUCrs0GecdcWs9T5kApO
RU0zv7262WGSq0mnm6krpZrNqR4V7Do5F6WsMxcGywE3YQI6w0Y70cdxB1GM6DJM7+dyJzq3izd8
CN5ygvosQi4bxYqTfRF63ULL4y8f6vKcsBS+zlFs4sGmcjO2N6UaM1NVLk4qg1KwqWn2HYf9Euyf
Nvbv44RI0Fq6ulG/0AccNo+UN7i2wAoxUaZk0xczdoTaOWLWEpC+WwtDrzdetaFwnF0VNyBsDTGV
rtxwMQ/bZsYY0FplKRjtJo1UBmLZg2H41iIr5iJtYuIlLDQv2+LAuvIHfwIOH2qlbdi+hHqezUL7
bhFkH/RaULTjYIOp+pnoafGIPDaoYEX8pdXnBpmRcFhRefnNPXU48WlkbH2cJake8uv2thpMEl1V
/ed/FbBiNgoyu1LbIR+/nCz/sP8MOk0MTafOsohoUosN3nWoVNzRF3kGkKVxkvTpTJt0Fc8P2mcj
q+AnFionia8sgzpub1FyNlNbRZ4shxkS6QdhQuNmOUdD9malw0jVNONPKbdzvL5wONXqFHBubtue
zIA/yMYV7ZaK0dSXT7FD2LjEP+YWE9UMRWtc23QOhQPs3TrIo/nQyJ/+mJpzKWLxkavpOs0xd6dB
5OyGMRB40/Xl1B91gF3TXdlxbYcq9TbE0Malk5WvvaOn68gvyVw1xcVWv0drlC68NIRV7hlr0Xcl
og87G5PYJ4f1GgQvnVqQlLeCzwyLxpthKM8aXZXfJa1PdTs+m1q0GRg1Qxv0QWEmATsU+sDKeA2x
ZhcSb2QlQE44rwlZGZc8lFilM/9L3oMi/WatQy9v+l6nyXOhh1su7yWTp1WuClijjnLpdJ1YG4Py
GvNi2x6GoALJXRlrpusLq4Avo29tM/VdPN1PtTQ4M8r4lilzBdZGNhzvbvJB5QbsQV6AjJxBaocd
A4CYIYMaTVuAJW1Ds7g6Uf1NM5o5k/Wcn00BXpHCEux93yRhIyLXbXFuQgoAiDBRj5tFmw57w+Gq
GbmlMAW1l93orM33Et41Fo8fycnfbcxG9XjA11Im7ZeThF9VUb3y4FjoGGR83dqUVXJL+nU7YGX0
4OMqiEk4YCHcDT6vqvpP3kgiw8v2wZjs/YhglpF3T1QEg7di6Oomg+y24ErSPv1IDXWlGuMCAP10
V1mZwCIOiFELL/O2pPJfIIolEjxb0li6VeEmUrZS1nw1enSQ6VKjWIo2NM+/cjdZA6t89yNC4l6N
t9xHE3EqkPwJBlgeqpfQ8p6mf2ue6sKhuCbJRc/DD5PyPzJD4lB5ADBFqVDlwjU+i0Pz6FnJvjZq
VksrposaEU/IhDxX0TqLj6Lgq2gIf6UfwVaqOwzbvWisJ4SYm4ONs4MuXQnnYBuntOOqcSKmmWnl
/3g2u+YIpjFhtMSkS0Yfx2djEFzZIWdPnrwnOShDSvWUAKs4PaRigRvnQx2NTVizEfa9+N3HnAmi
9Eg3TohxihY7oKhAb6Chynk9d+R7UiLsgJZc1CPHJEtpOK2y9kmSbUpB1UJjbRxQ4VEzV+wHSDRj
hausLIl2WTNPVlgV68ltbJxNK4e3gKq9AaJaWTUsavgwutAE7JB8aIlH1kJfWU52jsPqVqVUryfV
WvKdL2Uw31I+fGLf0raxKKkNETpV+6mvpG3LoWpwxLlkrJZWjrQHT10JpF2b6utIaS8YlkaVc46Q
rwmZ3wTi5NZpukci+HRyfqWhYPjdGYtEHX4svqLtphY2w1yGdbDJqZWb/tumSJC06Mw6Db2/LIdt
RqpftlNuPCaanMB6GhrGGvMCOzn7MbdreI42gVQZP13BSrGJrh2RJyini9psDlmjXTzDPIoMexZh
q8rX3VDGDNXzXjPVP0aSFSIfX2KbXjxBXguoMdezTUdTo8ME5Y1murdtNX5yN1EJDd61h95BjKtd
S4n/FBncLTtSwIA+GOxuopBMd6kElH1VNLihBzupuakzztSEu6RGKkKOX4RIb56eIHf3p7EqX32Z
syyT0hulLpc411nMiknrt51b43NwPIXuI0GwpaL02+3hAqDxMmhT4MxkEbPCiZzXm5uYPpdDXmwl
u/+wQtYPgpkmiTOa9cg2z1r90zetZTFy2Gn7KQd7KemUECkd5ZBVOQPfcRT4oSn/IUXKVmoIVFSh
3jhWhXgd6vjHJI6+oBfzuZeTE3raKoK6Q8xCiX9Uq5l3UnsoOfDkmH9oUtJchppz2Ys2ouItDw33
GclYU1CgzxXnW2tCRgBldian9lF/EOhgsiGxYXS2gRR++L0NtTNZ6GJ8VlTop1TbVOqbHFlLmiOf
hSNtfcnZlk32HvrqBRTBwkepKw3O08GMP4j6mzQstIddLrgJdKG2TegKKmBkRtn0gRrDFblhBuZp
37Ym2dnsVqn6hefhzfHtTdMQ2KE6IRu5p8n5w6aUruKc7kfGLKCXX0H/hSvwxx8/OdXbYmRToFMn
EKsXyuiWiSxRXJJx7P1avdi6CXyvAPY6Nm+W/Vy+KJmzSXO2HF3a5XOWK1RexuFX0vSrls7h3iYv
5/m7aiheMXw/61BKeqiytcc+vbcttilaftbYSZph92whKFDa7k4HQyCE9lQXVymM3j6qCtZyxgLH
6G2ss5vegOPIMa7nXOIZrVy59NkCpXGZou61sps1Pb5aKzyIKN2GrQSZCIATKm+qsV+xtO65DT7N
poqXVs3NWOvMJ6C/O0+pNy1NPwhngcv0n4GuxnPNUNq99DQMQFi7/NYyEC9riQ4nc/XwCTYTqlmX
SBF2PD7nebLQPHMznbKA3j+GUXEjh8dlb7Qzm8KjorSOhTYR3e2nsNJX0+M79AQhOWPdZeqFezzr
AYxUOFo3KW52kDFnBSi9S68aO63sPAQafGlxMDv6tfSK+3zvDy8sh7kmTTovm/qVrrivTPYZp1Ea
p5ViDhr3GqrjuYXihDhJr2OfGctMNIzQ5l7PGZCVxho4XT0zyBmxGJ2QNOiIro6+g5LFBgufAv0L
ki/T3NRC84vMJ9pDOxdnmcXiKQBLSTeTP6UmdfrX1nUUr4wcgnmLgdOHHx4XOHalES8rzWt0n6Hq
tFybiyjpgnmnZuqCVdn3/86X/zvzZYXSQjoL//MJ86ZOvv+S//zl8PhlLv3n9/1tyCzpv2uybRKc
MiYHLaEumgf/Nmbmr2wuFboLMMTZuqraTJP/HDQb+u/MpBlO26jXjk2P4n8MmvkrRtK8KN8kGyaz
6//JoHkqYfylpFGWZQf7gmkrcNB51V+nzDDOJEJBmLcTP2M2+wLebk6kmpLXYvYPx+bPEfc/jrSn
Y/fPP0qRdSrQNA6FKWvM24vPxzXM/GkA/n8aVRKxRZ2O20nJjjWhi1ituLjyzv6Qr9Qw3YV5tKo6
sXV6/zkq9RvWLgyBwKwSLNpWue786ssp5e9YoWEtHl5GXVqX2rip4nhnFdG5kKJ5UucnfEXX//rN
6/Kv43iD0b6ssBPFdKAbsmGbyq/vfixSHPOJzFOubMXClpRT0yNA6iMLycBZ8UxnQzrssSSF0aeO
vSjM7VkSh2fW8rAJd2WRvCAQ7bGAHoHQL+13velpCA79DUlrkuhCghFsM92xWL9YlD51w5pSGvA+
VxbZOEnJ6UaEN92UwS4sEKKcQ4Y3Xx52vh+8d1mpuBJdZXOrCHadEi6twaHRPjqXyIZ2ZrLwx6BW
BgQmnZ0PmAQACPc9BEyrgDFE4yqyPI9tgGYIQQlgOI0C3YTnh1DyxFVpOhCJ9h1kCCE1xDkLudGp
FIIJWD9Z+VQDLtysoce4rKs5It8sUtR8XjnWw2JDxSNxctNIFzOBXGopWLpoL/fkehvL0uRsfjNH
2qcD3gorD7A5Foxkf8NSb0kHGoJ0t5AnY4JCfjQN6m3bepdOotrK032XhO0mtVuXyky3sdS9pEVn
uKgXhTZWJ6NNSg2QM+kM5OTIhmKt5LYObH2gv3Eqsw2DlVPBHs5Q7GvvEcvFWsAIS5mCeD3sAzCm
C7aWtA9gsOT8s7H15dY8ENG1ok5BmYQN3GodnVepH2wYid5SmBpRkhAJkp5UTKReKs44Yo9Ik/Mi
iSnb7Hg35q6kMLErzAdz9gs56yuDU0Oi8k0DhKqGZ+hBtPZ1vqDJ0r96Trn0EZ/DIAQkEkpr1Mx3
r8c6wSa00xWKGFS4Knnmz7pxOJQdfjTjAEIE7G7FAyhqaICFzYWIJ2Z5Sp9a0TA9bXWF1qg0xDKC
jytvxg8jCG6+Sd6bUB5fWLHhbRONhFF4x/R39DSDGHDGCctV4y9V2KSUwvQrWzRElyG2I+er4Wys
xcrwGmXZDDULpQj87tQFgYJF5WgCqwWRa+QBG/PK3Ds3ZpQvK09IKMvibaipCDe+/Gj8wVKIptwh
9LPT0seXckA/Ej6iSlsOb1RbrWFEdy6hz1UTxv0ST6Uza0YwwdMVCvyYjDQr8SX5BPQx0qxqkr2I
zNg5QnlPmfzNHL84pkJFP0ZvKo82gz854oQgTeDKQoLpnB8tZuqe7yxGc2LsNfi9DdUmuYI83OTx
rui81zzgSMhd8Wrq5RqT3VPOJy3ShApGYoG5ymWe2fatNoNnQJ1zW2UAOBBwr9/wyDECTE/NEKEy
dQugpQs6WjBtFkcjXhPT2Pg0XRqx8eiL+LkKnAt27We2BPO2KdcgVeH816+TsJPmLJHShJ8nvDU1
OhdP936oyP5py3Fht8m2KcLnYbSvhhWfrch4oBMSERJ7z0Uw6amStR8C4QEKAsw2/SGp4ecA/L5W
7O+qoxinMB6WjgoBjidQ96TXzrIovgaw1oWlXjwSgYovb+TYQpXE02AkL2VxSQxznbTxM1GoCJNy
fNKldwz2Nwz4m2oQK3/Ul8DED+qIh8VTNjXX39jCU7DghRQKMiPF6Hnrb5w6OcVxie2pPjfDSXS0
vEpExSm7Dpal8PGHMKyvw7uep3N/JM3VRTunk85WJ165sT8axv7lOMMuMJd4r7ZSb7M4PsNLX5aM
XgiGXE0qCiSTRkOmBAAF62OaRrtsLNAdI1ae47uiS4vBI/roSfPS8u9t7m9tyri7kjtWEVwkJ3qp
PxIN/xLSYoVXkU4RBVpPFa98zcD+JrGbqALy74K1bswObOqPd8xVSEEAsUUafUPzUjVIIkZYHGl6
oGLS3BUYEch4kbEurMcAkOx/V3r/rZWeYyosfP7zld5xsv+xzvv8/sqz8PGPhkLlb9/7p6VQ+13G
U6g5mq6ppmIpmPb+ttjDbKibOs5BS7FlxTIsft6/mwrV3yE7Tt5bh3Wd4Wh/X+vp8u82UR5WgZZu
YvrCtPs/MRWqf5h4/77cm0yFDv3XMqsvHQujpfxTJ3ejRFoLhp15iNMvWtMfCK0I07Vsmn5TvFpY
iz0MM110lnV7R9zhPkj2Cq9Y4zYRnh7Z2Rr0/7Ba6RiH5M2pkYJ3Qz1iTrsbYnxtLeDnnSRtLZ/y
WxrYmAtWQ9/P2aeVOB/MV3ss9xi6BEhdIJGdmw3Bzki9VZKCPIyD5DDJm06H2yyPI2fRYk+SzXHR
WMwRE6c/enJOFSPejSqsnzo4ywvZU/KlSpUv0nfRzaUxfRY9wUqDO7cLZEadpVgTPNN5aEME3y/A
FKKw+S1Yp7qEVoEc986TRW45GJRPuSwOsqH+FI51wVjVb9N+H+ak7ivv6mmWYMWXk7gwqMjSCQcB
tht4FXKJbhhmlgtIBbfYW1dQAtyMTkb4g0go4JCeZCaOsbeQAZXLegkFPsRFVbld0dE+HQAnHj8J
laAVmf0hDGedOREU+0RMyQcFqNO6E+qzlgClUKAaxfTLIxhfMqXPYTTYZ83AH5mP9s5inhMj/2Rh
e46guoI9KqasA43ges5WOkPo1rTm3bTah9xVPp1tYzDLm2UXY8xX2P17evkUNSUc6viUSO8KyFmD
B0qQ8I8wJN5XfZShv5eDjoFchnU+D3D+ZTeDvh9jBNaCDNdX/qmtm70kS3uV6U4aJT867QYdcLJW
sXy0NSZ47I+ejJL25tH8NLz2ObRiFkB6yta938mo1C7+XB7K/kGaPk2ZXGmaKOtA15+lLLsACboI
wN+uMQDtlDucfyVD+dqcKxhCUZIJBQjGpEhu6b1o45tpJRvd4HEC8DftuzOjAyaCBQXwMl5FvEq3
An4b8LmQpZGGmZNVYJCizXf2Tc4YCM7IovxBYMW4JlDSKDVgvNVHu1TGG6PK7S2jFy4NlXeWcOas
qLdVDq5ei4IQ1t1NAT05yzy4fmHaomQV0Fza7oXd0EupTkv35tBp5sqr0xUQ06eG+iy5zPbY7mEe
vNU+bPHY9B8gUzeUJEbzSLU/sky5p/TjSQwvXTlsnwyKp4gQdVuDpiFqX+cJdze39IcKfZ31bpad
6gBzqVnqnxImOle0WTUP4MixXJyFdXHOHTDNfnf/428NQZtAzYpArdkQaGDX556mrZo+3RIHDmZN
Jn81A7NlUjUB9mJXr7ttIduzQk0+Oqt+k+32x9aHj5DLnykj3jP0jY4Y2kbNt5T8gFiJ07OP+xXV
pj8ZLvzdbWTBm4UpOlZiyc4aycXkl9Ab9GQt5mqT22Y5sLYYnGGRtt6+o2NDNbqLbtUHmm+WCluU
oJO3BR4Mow1r9zkfLc5hNd7T2YILyT+0gb3RE4h0dTfJbs+YSTrmBWDGJi9i1gaBq6JYQRMPwXT4
OpFAde512gv8rJrRdvLCrp5fn2XWOF3dtKMtPAkvpw4TqWICQtVKfSJrP0vgUKHo4DnG91QN1grW
O1pWlBKJydsFDUM1nJTuXhhslJB34CFT5TO21TWyAtOtpnxvIrZ5Qoa1beTn2LdRnfntsA1LK7Ya
NWa4xRgl2BiIOvhDcaeBZOaFyY/amzK6cDe4NamwlOhenE9jfHrFGaBka2vUt5EZ/WDk6blBl3tY
MajAKUG7UWZIFCvSrEJkFPXwnY8dUpNWXfFVsZdJWyxi42gMGJyiU6YKHJYtUMMhA8FRw39pyTuA
AKNqWfNfsqJ4H3UMXKqDH2vsjFXM1phD5Emz4q1JZd5m+QbZ8bvPFMetblKfUPxStw9k04KTSgMP
lp9AkB0zmwkgN6td6xsqgPToWxjwJZ2CnCPPAGqbuMCUUH6OIrw1o5qx3/TkWRc5VM1TXN1Xqrro
TexRmEgSAA3ckOE66e/YwpmFy0OEaZKFeNNKG7tgyIwxjSdJQpF5OhMNHmKzqxHGpf7Ilp47fyZ/
e3p8z9rkZo0tsCDoiQMzmgowJ/VfZc7Wma2rxb3FVuvndDSVpQHuL677e8I/3LqnCkEKZYAb4dUp
akRO9lM41fh/t9VNlMHW4Xz3ctadaTVrwSy6fGRPNrWjDPOjN4UGQJ4As8KZ8KHWa5RCLQOiSJKJ
YYcKJxDNlvW2Tv23himuNpQTDz9G+g4uHEf7IMyRzU1CznN6gJhDxZKrt3TQlDFwX84YTNyLsov2
lWfvbZpIQfd+NsFWl8NvqzwJTXsd2bM3E2HBTlVX18t3kIZ8Kkb6YjXdk6ECNzPfoIE+V0X6poAy
xWsdelx+NvPUeB5LxVPhJV+qQ/gsyOEjWGqF/7kPGSlV+wiMZqlQqFIRiPPFNERui01RZHfLp7XE
QZEnFdg/R0GzbmuMY7lVf5l9WczMXAZuRfYBx7WKBQoXpGm7PgrVZCg4wuqg00nhgW05WO8SCcNE
YT+CerxPcGX20+LJ1FuMfQqCu64fC7+OYYejALeJfmjo93JLymzmUS2YYii7ZGQmT50asCPP/gIp
jw5O7D7ZGTicGJ6y0q/hVdtOzm4xaQZmk5jMKpKsrlKJBXe7k1Vjd28t3rNj9O8CcB8QWTMYnzI1
4tOSCE8LQqHSyR+di5+XnFwGZ1jT9s8OlUsZ28uZY6dXLAV0iOsrBDXgrWsgrs9arjyhKm47wFqS
Lwg7sW8LnlIYw24VKCtHqtky6vfohU0pAeCCgWRnViaaULzSZWtrE4pFCmAIENtNRsu8OGFr4RTO
OMVC1pYDQWaM886MM/WAav2ix6W6suIMNpg8MbykXVc3kC70DYm2DfXQ1B3lG199/WNRliI2wAEj
W9fMvExe5gUg0cja50n1BWf82suU8Zjw2L2s/6zt5Pb/qDuzpcixLdv+Sv2A0tQ3j9clee84bRDw
IosAQn3f6+tryImTEJ4UVJ0yu3ZvmiXmXSAkl7b2XmvOMUsRFXMZP5vhNy3EQtxGv5paK+1uYFks
FdWxmUY69SFi+ko7KGlN3gFzWEtPfuEP5C5s6vOYb9oDdnXH8zpvQbNNW2QyVE25vC7bmDmkJHRU
bDpG2ZKQEPR+VZ8d81bw3DareijQIWgLfCqqfxO2/mUvaqStoZBr8I7YfkclSKOha6oPghodpcb/
NcfbRRUSl0kufnqWdNuPxXGeJqahTmKOfovWGyWcZjF6lDlc6dJcMEj/jHJu5KwV8MzSlGf/XCiZ
d/hp6UoZc7sHW9oC+LM7Bfpzg4+lUxFbNrNCOphezIrWE00HNwvMR1lZ9snKG/Jr2sM421M6IR62
W4pA2jUAtY1QBJltJnDjvCK6N7ixS9k2arpkJVvtuo7psQtT+UJMfegGet8CgvGw66n+Pu8VBrEJ
fLjI3JcWNAUh2fcS11S8ByFKQ7JUgJN2gWisVcpysvKMZx0aDsGohNxbK0OSOAe69QDt222ZzRms
5p1aUECYagrzAcLn6KiV6rKg6zOJ9oRrIk5SvJuqnlC2QZwYQfWvqDgZaGqdsh81R0iGySWc75aY
PhTBnoyr2iMMyGdkxyJ6PaJqWwwtqoVaGp+FgRBAKRkuEPSsMhCSa5TwB4spt5MZVe+EXrrWmYkg
/o3u/MB7MczBxuRR2EoRcO1KD+nEmRb3pZMNLTdSZigoTiKKKL5FXI56MxNVF6wnY3TTlMYj4onl
bthYlAK8vRELsqvIVyIgcRvU3xESbro2W2YWksQ0xGcsRy7MtUZhNC5QO6iU8expzJ91o67sVksd
KvzzNEYdl+hHJmfOlahEoyXBdCuH1E9ThXFYI5OrU8jsE8HogMUZFi1FGYIGD4M3T4BSHDNTUdjC
YAbuSkTTulRPpejOu6shezKIXEbUypCWlcg0VkNlytgQpOe6pfc7ETlhtyPWHQrk5FtdgSX1RpQl
xJWI5A0E/aqttQcN4ygyBa7ZJsixdlLPRocuutEk38kzE1xo+y1u7BHLF0BBnQUiRWa1Vb9jHLui
S30VBj7ITcjt6pixWqkeGwBSDqcVk476Zm48IqNbTAhIbLXke5EJkgG8APczVap5t1D45ITYUk9y
p4rgAQmg8sLX+XtNWPuo3yzaojFRbCXkODsQxsElHJdxM/IbQoa4IWDzKMcQkB85r0prXJQtHpU8
FLu1yaiJMu4AIPCb1yaoINudlkFG1/sKNYQlumFSbuKekbsDHGcXinCnhBDG44qvkjQGi5M6SHRX
VOLvgkkOptWJpE9Tn1iNBRzbCTsVZdr1qIUTfiiPuWXXhxTiYlYo7txiPAR95NuyNhQb9M8udm+o
nSL9BrGp1CXmMKxZnXVMTG2XNVG0a2hsELMdULaVGjdUdTfkRMusFrMDtg1YPVW78LLwLiNnkfBY
ZyKaN8hI3VYhkRwrFk0ZMsUdKlZV79yAKfwqzVilFGC7gGrBTSpM8WqYk3mINoYnMlIFpVNcO0MV
32GzoTVcIyFeBm20MjOWKr5URxenH1MklwsD7NYaarobe1aDLHkMuCfTrs/S/rvSST7GEBEdY3Zf
+lGP7HbO+hF6GyMjt7bUouDcSrg+klQ+qEmsP6b5oZO5ogqSQLxk0+G7wDG+l5Um+VYr/U++2mql
+EOxzPxEsEnvOZhNCd7OJyZdJFLE7+hBYy9kpWVBxKzH8cpv/WrLsjhTKFJXIEmevfJK1rPiTu7L
i4jgH3j12kvQWhNFzBCfECHg0W0ocoOuFE9BTywtFRBQZVnfRpRgUWtiBpDasnfakItujpLvRbHE
dkCOLVaspGVK18qZCLr1via5h3YefOuqbK+HMXTCTruLEgmjeX7diCk5WWGw6Er/qi7TZyULn9Xe
uE5NY9/QPRii+opMj+4KdwAErKEFSJTfaD64AIZeSmHrWGRNq2AiVMsQsZtM+rYp0BgXmuXckPbN
8arC1+4YRqq5XFEg35DlMHlD/dQVUA91bBEjmZ/El7qjalxnJeECRROJdpTo68xkmlS1lUYdhKBq
L1dsgdt4CIeYEB4zXIiD/H0IGL99pZzzCqMfZtwr2+xKJk7QNkXll6AhrsokjaAt1QiYh7tIiCl3
+wnklhz0c4OxoDOqC0UcD4aswVXETIrfhTPP90MGQi1/UI2Cu3xCTGpv+j9JYAF8PSHotZ4atIWI
XsiOUZ9GoXyQOiFeqFn7iyyjxgOPyJoZKtePoMdhJa9iPGC2BXsVPxqzj2IeDXE6buqxR2ua1GsW
JxGchLxj5DeNhZ4CPvKi/NYqi70yZc8dSxzEtLPLaJaAiOGDP3UuPRAHYavEcjWb3IzCALMBuDgq
C5WOXGMtRAChoKVbECkxB6ovhfaoZR1+IZ/JaB8bSypoIrqbCK1vEBjruortFF8qRZ6AApJY8dU3
N0Mi3kQqASJl21NHBPxSRygPjRLZi9Sy6GysDBDLWDt5lJZrwp/utDoSl/Ddqsl8xlMMqF1QnGCu
6o95BGCuZpoEQxu5SRDKy7QGKhZSmiR/nUgNTf/hYSLdpqK6l/NURVNmssxpxucuFsA/oQEz2xm7
5Vu3GFrvBwwkdaYDT4+IacKE/MPXq1+TbFyqprKUvEl1rJgxuyYtxA5ab5bcIL9GI9g6DX3XSGMl
hQeItTT9ixFoVkOK4FUTGE85HhWT9Z5HIXMRRJScwr64rpj99aig21noDvLvVm+NR6meWvwJHsY3
KEB+Rz59XN3EdVlcx1G8ySpzcqYGlS6cdg6DVmkrA7plq+jPxmQVbuZV3zo1cCsFiXts6iu1z8GD
hEgLtSGlITVqS6OTn7yxrO1Mq2/DYHjstD5dSg05yfUA2GYgyihBy+n+3+0S/L+IEvis+P9/aCH4
7Y//+JE9/8fiR/Wzff6jASDTDfgxYwMI6/xL1wwJL7AhqYqGZuBf1X9Bp8YPX0MGM6BqJhny6t/l
f8n4y4C3IZrIPVRZRdPxt9RD0v9CcSBbpq6LsmEq8v+k+s+veSe/YDlqUdg0ZUXXTRlsij6//05+
MSimEk+R0pM08ViI6JtN2vd37w7MRxqPWS7y1l943QiLPVmlxaGY0BD+3Aj+7EKd0IY5AmbckqBg
pTuGSbVQpXiFxds1ELdNhK4vyGDZ1vLen77FrID6VHBFYB+5pKyilqTL/ChJrRN3eEhHigGWv27S
n1k8LBI637CuAuW2KoYvFCqzAOWTP14DL/H+CAnynL+S88ebGREEE6WABgEw5anMxzFoVsvPD9ZH
X8i7Y6WdKUqgZZfgBNXeUVWqqVm7CEqMY3RjPt/M3Mn6YLdmkL4BE4Jv5s/dKpExTKkFtMpCRvE0
j7Jb6b5dBUvxeW6P27Q4NpKdubBQOuSy639n8wriGQWahmqYZ+fdjCrM/BE+lbCmhGwT1LAUrptj
4oDQtnEe3M5sHLtb+U771Z5/9IWqCJs42TXa7cbZnhehiOy0YM9rt9kHduym1zgFQldwK1f6pXxD
o3rZrfq1tPl8n82Tlun8VALeoYuqOjf8zLPvdswFvZuQajgyd00DgGhioP33HZUab5DYlEJ95Lqm
PKAKPhYJ6WIkPZbMb8NycPSoWhEuvpDkY6x+M3LO+sxCRkkeg/RTUi4iwOmqMkMziPrKMkdJxE2k
5W4qDxugKIBofNKqc+RGMpePtNHbdONNEBSBiaCddoaY3l9Fsc+78YMbivqIMS6V+MqIegdIuFsg
m7TCdp+TnUS7kIX1RZ6NqybCoG8Ea+SybioZdl1I13OaWItkFpEXHFeIOr65UPtsW1jC0iTaWden
asd9jIgQpf2pTd5liAFKI9ly2A7asKsroFzgcwnbY+ee66qxYTutxWkvYkM369CJM5mynrIlE9zB
AuLU2Ll1lKHYXBdG02yYuCw1sjNraI+hqa4N8OJV69Ml0GkL8Q1UZrHJonShsUDw8YYBJ7yQ6Cfo
zLTDhPBHtDAa1grZ/GEKFFbq207+pSGLSIiqoPZuNpSErgcLHU63NETNieN0E5GQqcsvkvRzlDS3
UCOXeHunk5SlRc2mHQB6SNJKCg65RZSkSKmKQolAV4OYPs9EqEABkuqu3WhoX2OLWGj8pNhJDIEk
XcPprQOWEDtitSVqVwmhK0z2F4Skugn9VRXLHjkyUIwXI37zMWwPrVDaGoL+RiQHtl61acnhfIlK
eanXQo1oamVRYJaJR4gqAe3MzyK860IDl6NGn9RYabOHVaxuVIp06viYmJObkqcGp5fLd+674mon
olMiKqJ4MCX1Ikqhc6Um5waMxAwgFGlPqX5lkPIxDsdcqHeGJC8wpuZwAOLukXnkIZIbe+TrEuWb
XC7RstKezb7pwc0IPrzyn+kgkJ0FIgVVjinaJbVCFmOAX6kp5E9ddgVS2slncAfVeI8sVEUE9+S5
dXczAZqKVFSxNPzK3nC64cUI2wUxE9/HsXC66mhUNAX1DgT4LLAwbgl6dczk4lQ6LhqmqTXcNeaC
pomcr8JjHC7MarShX9qUb+yA62UkYIdYHqcwBlfqHvTgztNeRlYnOnkQIpSYKUGYUV/i6F0ENRY3
VWBG/EuGs6AKG+Z59z2V5hlbA2aFocBcSlFxMRT3CulWJ+6iCeOTWrGSGVRED5xnWgetQhac2UEW
DUSuhXgImVQOhumkqQlyt3Yq6oi6FSLfqiHC5aiT64ESeOVtG1HcJaKKbKh3IhRFhZhsq868tiik
Zb68DvxLOKKEyDm4MNyxl52w3Bcac9ZCxtdOflBSbPRAvy21YKdGwYVU3WQoxPMWHVp6qRkwCeEW
c99B5kI/vLuvQ7AX4U2TPk6kveqYhCcPcdPoZMEl9TMKyaw2rW6jUd0f0pKJumrTXV8EGtV5MrqR
zC1lQsA7j5SPxlgoRrxMm8g1xGMf7pgdyKSzl4bp9kgL9eBi8sn5RUVQkTypCUdz1gFOXIDak+59
T5L7pLzTFGmL2s72KErLpBPpCpnsBTANHe1kd5fKwJs5efOYsy3z10LTMJ9ejjC5u+bKp6kAF20X
eNITmWQu4WkQwRklKqT/xVQea/+58ZZI9i50esY+Griu38iAaMV6XDRcsKIAhiIzsbN8r6XatRiD
lWCvpjdquhlUhvb8SItsUUArrT13QuQ1o94mb2WCES+p1dYj3l1/ulBbdHdI6lnAWXCOYUwuO3Wg
iw2mLmmOkRUu5XjchnG9NTzVqTgBE/Ak5ePkXaniVTmQ0qM51UM/RU7QTaumT7aB2DPITMsmXMdx
5vgBS5ky88jtErdjojpUyWjAQ6anQK62mR3KkFLyfI0ILyJbtykHV0ZtUCN3Jbd6lZvTpVjVbsTx
LeDpyCFwHv1h6A2w2ZELa2dRFre1pOBDvTeCWUNYO6EWONpUOFks2cSeboy8v7KmkOYVy+wIEZfA
oqYv+fKKnUjUmkRJL8dWIKk5JcZuos9T0Pt+rgjIygZpLZgVZquacQzXB5ocxo8WazXZyVUYETM5
LbVBdBC3BfWIqRAFLZIy/I2Q7nac666nEbc7NzGxCGXxpjTh2Rf6Go/drmnC60ahV2DtFHUpy8bS
TB41bNWi9RNZDyuza2zjrHsRl5owRHD/xPro+tZLCMhPzKyDmALrhfauFEuMsSAWoBbjHxz6tU4s
gi8bKxE5a6f56wHJJJJZerOJ01DuVnvJMYBFTAka0cDVchR/eoQHa67AHVQ5Wsoq1XPtQWYUretV
TX2uzQ6ZRa6lYM0Qqfl+qm20PN3M+b1jyUCnyKugGPdmR0zHMLp9Ux49hpdFPOgH1ZJtv4Ym4zXr
YeZhoMCtoISr6sb/Zbb3lfjoJ5EzAKYpdH0zUKns9GyttarTG8FNr3VHr65/iHgsMUkQlyJSgigX
pXJQ44RVNQ0q6rKSvM2yn2IVObGkOAKK6Jy+mk99PtsFJq727EEyEO720TI3hOtYS3aleinTIZzg
YKQmlbFwwJvVgzmjN+pLbmLsvVZwQzCqdRq7kXAdiURPyVfteJsPTzO9sCK7XIwo74UdXzks0vi2
HqmF/IwMAgoZ8XG04hU5DvIxmpiHZRbAw4tCkiHqPggatxnsXJOGFOoGZ/PCC57KYkQFuSoG8aBJ
6W0qERs5m7eEZGmNcxl3HbfRTs+TnyWpkkXxpHX4ISvFjslq1mnH5jWzEcZIyEwkzFzTjHOqUtw0
aXhRJONP30JqZI2yTXiHSyz1SqkwyVj04XvMVpO3HMTxMlUemvxai6+7fheX4oLSyF4dxAtptqHj
JJIKwxmCDPpEt4oiY6GV0bWaNjaOmE016Fs1lhydeacMOEoCi9mCse6uxQ5nHP2JkfK2PMILNbjT
44XNKpXbDynDvYoIKgUSQSRjadlxDQiIvxT7kNOoT63HvIHUqIq5GkmwmKYCR1fG64iUeC8mPINh
mfihhUwTOQmkg87movSCKE6vTukKMQOUyy3FRMfSzQ1MfyZ0OIuIyl3ynSFmW020NcbwhW7KAuEp
VJJ+wd2cmPG93zbYmLtlVLZOSX205cIPRaoj7U2qkE1Bsqp3jMT+esruR2VyJdBLFfrUXJ3uMg0W
qkgmpzjBPYv2ZABTRicSuvKcdvA2Iqg9L36JuUu2iLBL70clYS6i7ebJHaMfK8jie2vWrg6RROfi
ygIKl9aBsu0qh4PnMX4CIVPSS4Pk8uhZ7LxN0Sw7VHaVt9dQvVTAt4YSb9bT1NKOoulJgA86q71k
/Bzj7/S0Dibch8+XLtKfPofXFbxGWdFUFVW0LPlszZRSKaaHD1tTW3QOUah2+QJmG2G0tyi24TI4
/C+3N69e35UlWhGRVh6dthdeqDY3Idd7Llxrpbg4UZbp/efbmwsQ5wszxJ4G5Rn6+6xI/9ycQgwi
aj/SILEibpSduYHltFR3xhcrQGn+Pf/YDn07DRYkqs+5qPN+tySlnqooEXqnH7tDqO40SDxFecHd
0CviyxCOXkuY7VBb823kVcYL2/O/gkd+sfEzlWdPfkWTCxzTfovMMngWGMOcepHfpfSRrNWAZouE
NVvffb3m/qjYgPn67/0+O32SIhqTImS/x8Z0ZMb80SP+C0lhA5RBR0inbT//Qk+S1c+O9NkJNInE
URYGO6ssWheMh007z7EugIvY9J4dmNsuLewvSkUf1W7e7+ZZncuI5dzQQAY7TQnLd6+yXiuuv9gx
+aNvUaXuR8KEqMvGfKW+uzJ6Ks1UL2A6AsJywjW3Uah9u8EWl5nbQar44sr4cJdUXaZ6Z6nMi86v
DKFqdWQJA0KF1q0sgL59sxG92y/26sML8N1m5r1+t1emEkzAFWny4im4lPXi0hrFbYykXSKfrytZ
o11JVkKOIIM6bs0J0d98Nx7U0i0qoGss8f0Gj6SoOIr+vzwEZ0fcaiydAF2YKKp/AGUzG2SMry7O
rw4zheD3+09+aN9jOEKYol9b3Tei1IevzGrSx2cOVS9L1rEYimdnp+CTaEkjG7bLNr2YHGntXdLV
3khu9ZjZ3r9zKcz15NeNSWdV0xlAEk4gPx0I4Ta9CUBkxrIpvhjTTvedf1zm7zZzdnomsDkbXeVq
oMix7JzsMnrWQSMsAgeZwBoioKNvuk15JVybTuOKLK+X1UVaLJiCO+GNfPH5aSx//DW+7fXZaVxo
oJvEmr3WDwQRXKgradmjvj1IHmvRRfZMWN+226Xfx+/IvYPKHmn5fYu2xTUFCnH91V1Uns+az47O
2ZmrDSQwUN4bnN5mlg5azo4uOUi30350JafapG6+suzGpR5kLUyYATa2xfJIYWHx+YH5cP5wai/8
Ph3Ozu+ozS0vkk6jVu9mD2jjUlt3Bju41n4Utu9oz//OBmlqKBYVZtU8bzlUQZOWXpX83vXLdoUS
yekW0tbaUmT4+g6nfnh1vW3wvE3Q9tRGc4M9DANp6VFzkUciMAH5EkSPZD4gjI1FpwGeislriHym
Ul60msmp0mwMNP0AqvYIJy4UjSzlsnXTiFYpbY1U9Vcw7FAKlRApNYyjLO1Q3sZI2SrWwdIYIHEn
72BjtC+tidTFSCvW7IbtB9NV1qs03/ntOkFIMwYVavwXR/pPA+/r1FA3FIRXoqlJtLH+HLoMLLZg
4dOBcnpirVr01i/SvU656jAuYVE1drFSvhmDU61M9/NNz7OGf5zeb1u2zsYYvaBAIHl8x43e7Iyk
cmfyxhBXqyiE7viVU1n68OI2aOJRzjUtSzu7msoh1YIcMJMj3RgzydTONrJLDRCDtG12Nvmm8jJx
w6Py8Plufjxwv9vw2cUzVKkORpOIv9pNL1IWHrthDa4Gd7FDvCwznC+29+GwYRo0JS36juKMQH9/
M+o6ORdMnWGj3QayA9nLTVf1sl96a+9obBtbXkdfnEQf3v7fbfFstjZAUHq9NYHZ2dSr1/n315v5
+Ei+287ZuerHUBCHjjOmW5rbjvSxhWA/tY5kd1foA77aq48noW+b089OUCXz8gER3rw5Ok3YJWzf
jd1u3S5ZyNjSnegQ+L36ahb68Srj3WbPboqyXGSSPPL9iejqiV9eEZ5HiT1fxh6GSKb4TYECRJ9D
odAJMX58cf58OBS+2/78/rvJnFBZ9VB2bB9WlU1Mootl4klaCSsY9DfK5vOtfTwFeLe1s8vSmrK4
ieJ5b690N9sXGwgYK2lH2C3L1GrvrwlLcwGrFzAVba7UeyKGuNmJlCX+O/eBj8akd3/N2bVagxAQ
RZm/JiWlh+6d3337fH8/HIa4b4v8LysagQR/Hl1xSM08ngt9tSst4zWI0EOyW9ScxAxAu373S7r8
YovzaXo+zr7f4tnCsZ3UDLkgW6zUJ7jae5FaCpkAK2KSHJTOC138WQmoyaIvdvWMDfF6a3m/4bOB
yBjJvKCPQU1zKvCAI5qD4esNGW3/fawZW0+ttrDN1l0bLwihWmrGhJZpXlJTZ5EimxCEHcVgxMWx
XdA7ynQfTZ7q1Kpl18pG7I0LdFxO5yVfzEtP09t/HDJJtVio0dECEvHnl9R2SWAWJodM3FJE34ar
fhmsUco63hf3wBn58c8vh2Rmihb6vEI7Ox1GD1J6ULYcox8A2bgpPferlE66t+kWrVPvJ1dZxZfm
Hri/c7ob2zCQ1vkyW+U3OI++mPbLH137JnoV/iKFP+q8uV5lnpaFUMpYnvYukMPLuXhTvnjOeFke
mrV4JLjLBkQQM+mTLsOb8Chef3G66h/MSJDGkFujUfwzYJj8efDJ65Ircg5Gh7boRTC1a+hWl7Ct
gStN2q+8zFciXQNZTRc4xgVkkkoZIa7UL6c4OIwTWAE6NFRnDEF1wprplozqv72fVczliJesNiky
6reG6rmxoTq6WtwLRUctEJV+0vtHlLBPSWZsRbm6oRWxpCO5ReVI20rBV6MfSmN0aQQvq1Rd1h5a
RSFWto2v7Noq3Vp6ukJcZquGd0d1lAabskFITPWd7xRYyiJODIsGZ0qctXCbtD2EzHYpEioBloBa
JQYMPIO7rEOs2OoZ/q92ehA8Yy+H4qYD8E5O+q/ckm8K6NW5x4q7ufXDx7bpgEmoXMyR7My9NYE4
rZokpjKirxXMqVGrLslRDhyl4tj4NBa9Vt3GlfJUlV5NANhA6k+HB0dRdlrYb82JTQ9MFkJl3ajN
ioQlwicxFQcwbuOnWFDdpCnomspcktWqb+JDgUOT7G6CLmT6x72qPBL1AWMkVKNNWntXVpzf5anu
KnU7gD4tudjjYhuFs+Umlx8aOUZGlORXRHhABdPuwBkICx1TLzgZdNpFWl6LTQjhTw8zJ6uUb7nX
bBH7w8allNCinBxjMhhSwwZUk4NnpjmSmP0Oj/PjrMgh5XhZgGzW0dhrtsRUW84KEPdgAVRI9RH9
lEKR91Wa7PygvCTD0AGI/UId+9Ko1Jdc0Z4yXfjlFTUN9NC6TRLFtQL/xxfn//n0zZIRk9EdEImc
kVCInd0QzUHUCfksBse60VejS3zyAdifY6zSZ6YbdmZHX1z0/5hwsEX86NjIVUlDxXYeShP4BGoT
vk6PC//zyKJ21Ik5BRQpgE73EBZgbCWwlbhwt8ZZ+T/fX4RwMp0nFDWKdr51HLFa32GPcLSb+ge4
IpUICJaXT2RGlpvxlvZX60xf3RPP1x6nXX7bqHE2tWOZmwp11g8OOvJNTViMLQABvqbx4UAm4tQ3
HP92+iav23tvWnyxx/M3+P7ucr7xswGuadsqMOeNN077q7zInGnd3EM1Zna3wm25+3IF8sEp9f4Q
G2czuhYkdtdNHOLGiS/gU0LjWEqL/AXPY0IyZ++AjT7SaPx8Pz/eKhUkViEalKWz238hxcioYrYa
SQSmGDDk7/+dDVgKoU04KXCV/3mjwF8HaqYe+RIn/PEeY0DifL6Fk4zuH1+Vwh7wn2yyTv5zE22r
Y0UO2ERFuZa42ND1Lr09JyS35cHF0GLDer/4uh7xj4rL6RzRdJbk+E8Mro4/N2z11ZROHYC5fhtf
hGtpHdtP+nFwFbtiGvLVff/Dr+pta+fVj7FLRGsq2VqkvHQa8nX1i9LaP9ZS7A+3ckrehqqqqDPO
DqTAlEOsGiKZxq7bUQR36G3acRzDL/pes8DoRnkZRP7RQGkVl/vZP1yL0zVd/RsLlBBQqNer8HeE
2eXrl3iWqHb29L+ZnnYsXrKbpnp5aQ4/iv8PItQsju1/TT1ZsSNZguz5Pe9k/ie/9c6SBKROVtEn
i5ZmiKdv6jfazpD/Mlj+SNydkI6xdGHm9ht3Yip/aZRyROM3vk7krd8Zapr1l2ES88jUiELe/5B2
Ys3n/dsFqcmzEFsU518EXkmW9PlMfrc4zfVmpC8X9Qdzekhqv9yNhVLsJjki1UxAb5eVJRE0pxdP
P8QxBJ1+ehhkbbF7+zen1/r5X799+vQI4cNSrhuSALquWOciXd98yEZ8Fvhjd68P63Qi+DrDwR/7
5ei+PhUKkUmnxidPz989fP1HiW4Idq95YOTKMloCtKoXpjga+9MPTQu67vV5WrZtB4QqXRCwPu6S
OBfzrVRj3iHcFCLTiEvx9G/KRhmhLaCW3cgBcpb5l737PQ0Jo2xs0MGwpeMqrlBjj/y9eNHaah/q
46I3Se45PTv9kJuuaxav7xZF2yzGXq32+GNePyjOz4rK5I3TZ+ClLLEmDTBlxvGCxK49qoyD6BPd
1U5R8ehhih3jMLgdcOPuDCP3naaW8ke9HR6NPIquG7NDFUtTE3FIl+6EHgY7LXgrZPl9eiXWpuyr
3uJZXX0+hyiOUfCUJRZdCPDPziFDIyLS4t500GN5WGKpb7bx/KNuZTQ5SSA32wKD7/b0zunp6VGY
wrKzRObyXAUFuVH8kBOx2LJOgaV3ev7u4em5lRdUK4awcVMf0YYWLxHVJsfTjxZf0DGXc45tQckM
MuQW1lqs2VG4T3sfnoQm7JPMn+oZ+O6oJK4wOdQeo2rmIEji9wrd5bpORG3Zenp2p8vTMurbH2MT
qyvI7hHANtNz5Dg195rZkfhFYXT/9vT0WpYV2kot5PvTs7c33z4raPLI4iL0nT6qNpmRjktNbMet
bCYjYHCPi+7tudT2KVb8+f3Xt06f8mpl3HZF86+PKvP7b//o9OjdZxorTTZNqNqioKtHYBHpAZ7D
nDWmHpssRuTS6nGzIvKECXFP6lMExG+RDOQyjVP/opNIddUUqmGPkxfyuq7v3n6kRgTD7O/XqH8T
WzHW4Dzm1/pJKRcd9XAXOMCksVBrHrPWj7lYO6SX0YyLnn/IAtMlz6BgrUdm4Rrkl18FY4Ji2G/H
K01tTYfkBOGLmeNZl4Iz11RUfB5zL9dE7HAe59oNouEN+KQPksx1q/d+vdJib1d1GKiMGPqIET36
fTHe4BsW1kVPDJ7ie4h/dMHpe+VHCaDvQuuyUMKaycMph0c7ee3z62tWMfuVpBtJolQTVjfQ1VEi
iyQSEG2HU3Xqg25LW5CHkHQl/Gjo0IZKu4ZE3xxwUAbfgtj/XieEm6h9txykqPFXqUHnNUyVeBO3
4eH0jBP03T3s9838PYf0VNT+477AkcGlw31hrtD9476gjGU+DqRBH7qxWnszS4FGS6XEKOexTvEz
NqRi31VCgQFyfn566HfKPZOQCn5bgaosh7JB1QAuCfLrizJqf8YhaulhFJ+HXGcYQwHdC0YNoEGx
LuOuhAGDyToVCmFb6amXLU4PBzQqmn16WHsiLKLTp14fvvuAknW4BbFlVwNkdMFsKkLnouqik/sG
qTkRxHBDtF1bl93SMo32KGmZrlGC8O8yv7PWgfUSlwPCviEC8x0UMZrw00NMptleKsR6KeYBzKPK
z7+o2p56M+8PNzNuna72yQ6E5uacMIsUJaKK1Ftbkca3nSJAIDrsXz8KZKOvT4c8N9LF2/PTZ/At
8uLZx18/eXqRNeKS4OJs/faR06OzXzO2ufK6lZo/9v1WisqA5AO8xNUTodnXhHfiTSipKpBVOoOg
tXhPpCXjqpSm3bauaHELdR07p3ei0eQdgk+S3x8agFJtDD1cv752+tfzD7UsoA6e/s3bO40fh2uh
0I/B6dfAYOPXzJ8WIhAIqkVJX7Xyibu5XKNLS3woDvNzff5xesolKS8Z3pF+N1NzJyf51tOanQ7x
VV4oOTplIwm1DTELmdNKvnx/enR6rZ1h2zIZ9l04HltdccsmsvZV3qtrsY+Op2fCfBM4PULWPdmf
X4bWnwsJTea8mKvnEgtoGZyxdbbSHBBde32kGNu+GlNoiL0MAgoqsJ/U8drwM+Xy9Jo0SUSzKe1k
k6veAOYg5h5DGMbXVIOK2JrMYwKm/HRJCzzbWow1ZH5I/y4gBgLwApiEiz6Wqd/k/q+0bUk1IKVx
d3qUaJ4F/6RWuDT/fKcDfgOfg9qYEZA9JaV+j8w+T0WqRQa4GbNH4Vv9nf9yyoQZEfICtcnvLbmy
tnE6WTuU09aurpEFyHIkOqenbz+qwfz9kbfXmDtYuyrcTO1GPIV/FH2xxS+Cf9oc9kmu4BQ7PWxG
SmvLwquPw5S3DOGKH2y1+UMZyoRVIamP1eBFK7Uu77XC8naxN3k7Qrp0UP5/Px/G8vc7b69FwSDZ
hobnCCOII46w020T055VeOmVBlDiphs8RI4isttKlTdFJzPwlGVfOJ+fJKdyw/vBQ0Orpyq6THcf
KBET+T/n8Ikyhv0Adm/T6nWSU+dtCVWEJmyt8rr/T87Oa0luW12jT8Qqgpm3nfP0BI0s37Ak2SaY
c3z6s4jx9ljjfaw6p0qFIkCyNd0MwJ++lVFAZeLzg4Z3QRU1XDfFfGvR036dRWefqafGDb50IYF3
+9YjFfttb14hWyP16jj6PY5fH15nUXv101zJE2/UHDlIelrX8270y1fVG/EJPk0oLG2NEsF1NaYa
bJstGMrp5lYW8i8eCap15t8zTIL/rUfVQ/1YLQ1Hg6P17/pgbnoc0q9ZuJedK79FDRVVoh3ysxcm
4hFCfUE+QSO/efrwWzq08P+M/EXm0cUZ2vIKXW3vz/Z4Vw1aVNPdy+YvblCipv3XuJMb9tYdWqSE
NBH/JD6BwOUHgwsb0FvcgrjisQUx43+8WK2pzbWhi/lYJlO5DXwjw1Pu8YJVm5pcQDrM8vnFLiKw
yQUmkVTcrqX5eLgXGyjxV16ZXwwfPbsilCj+fPhM9WnqM3qrclkENkyEi+VhzTpYvzm5CGWmqDHV
ZEM0tKxOOMaRMA0lumJEDbLL+yFq3Hw/T/Xfzlg+deRTVQ8B1+aigaU6BaW5RWCruWW5MYlVWvu8
bnueNdVVexzHT64TgkPLYVVpNrdmaVRXS32qw+3hbuKneht635l07kJ+HUAD/HXC+/nYlsDl61hS
F8fHqR3qM1V3MkpE9FzWpGpHsRROWUhMnoregAPq1t5hLof+8xR5X4q+9B/qVrifwvwPNeoaXX11
I0KAqhtlviQ/pQPCspxTW+gx+klOYnhveadsoMDeGAc4ReSt73sWt0Bw3N5dEvFTKHjsVseUgH6h
YciTYxXu1Ut7KuKMRHRHbTAe3rpqT+tP7rVemnmBdkSQNJ0AXZYg9/WLarxlyx2EW2zsjrjgkHnO
LhY1+orJcM6MoLrmVBFegVXB4RsywMWIQ5SUSbJHNW3Ban6lNseJGjm7cH99G5tMFxljA7xCGukS
JQl3NwtpvCCtI156m8gCE/CT6pUOPCW+c3dR3VSjPiWoZHhQ3YAX1160DUHo5VSj+xJUQ/pgFc6N
1GHy9KcSWEVZW5hWc0fdmC7ze69ry2BrvR2TiSa/qx1/O66Lblrm13eZacGlLokBOdLTXrGX0oMO
S2erun4v5w3iA/ZBdQXEFqZHy7qqLvb9Bln54egPoBvTZXpQTaXe501WRGdNvnRiZsaIjOHJnNCW
eo1SXnipnXbwIIV9NiEBy03UIaY69B6KLpH+LZZzcwCYUT90w/BnQ0lEAs7+4cOwmx31sTJu449H
UxVnVJgd6vx0GADBtO1pMmL3aiABdY3FKbZ4pFJraLmBliG1M8yRbKgL211Lt3X/3F3IlLuMU6w5
T9+O+3NoOWaKwZPVvKXsZLzOtgNKaGmQ/Rmvll0Pe5fndgluVdwPx2gWfHOq7e1zzJQERU5Qq2GU
873uKPlqEqE/qUYfm5kLO8xH1Q0Gq3romCabCs2VdRCgqNNVyJ4Utk8cZQwhotQU8FpuvygbvUSt
Ffyed+3vtoWtJMAGbN2xjq4k1+XnuPYmJG+L+Rla7y8dRZtmkDYPqoHh0jwIB9UJCSgUdWl2cPGw
RJbmfYcaU3vVDqvAXfR+RgEV6QR2rEi+otdYoFjnEAXLUmnvHGswWIFEMfhWXQCCll8jCgoucpLF
TXfr4uYD+2n00TlbhVma6N1zIZcxhBCdcxEJIMTq4GWsW45TvWk5VZ0vEwRT/n0lIewfcxtsQq6m
sC3Td4ylGBw/+Y+zk2bHflZHA6UyKStIxAvKz0VYnhNJzUzX9O5zEM3bOHOKz4kXTRe3DpSmXfk5
b51w77lA42Qvqz0utog6QH5V1tufozC0jgVuL7S3/jPm14V1lMuvrYbiZSt30s+Rn2q7eejf9qnh
v85RnzMsl04N/TXOb2Id3w/9a9wxBwsVuuWim6B4qTRA9hIc2cmOCA7pelY8eUmfk2KMq36iSHCn
umqH7Y53SpV9dB2d/Ak0TXtLZv2geuqoJmvBD1ABs37/oFnWYpVkYXZUhwR58rK4f/e6n1Rn1fTh
Ihm8NF3Sh+tsQH1M7Whiszp7TSARo1qOzqQz87ovttLS5bPloT1dIUd5nMyC7pyZl1ZOr/FUsuwc
J7QkBevRozpYR+90R3QwBhfXEmOPIu2RRX7waHcEvFGUmbZqLO6MgHr2DkxbUgHjWrpqx9ChxJdk
9YM6K5Mj+HaLqnG3SndDn1EqHPj1Y1d3FMKO+JAoGaZa4j9dtbNdjkg98+2I0I45Iv5Ptxim+lEd
poa82XiwgAE/jqzUamJcWMEFStUjn7ERhe+t7V6PuR3zbLy+7Wos689darDOy7HYq8FmmF96ff41
jSenvPkQ98529xgiJpoDZqubnzhKFt3xvzvQl2xalnQohuAuMQSu/h+fmNI2Iyxnqpm6zKZqku9y
RrHtz0bOGsy/SJ6y0PRvXTYQ/XXDh6adZ+gDqfOUzS75WKhtrwoHcSbRjr+bfRK9apLF3Aigolm3
GRDULnWBs2v4S/wSll+O9+bimx0AygzWYTAEezI0wYSHxm/J6D6gexkdPKcfH1UThl8HlOnuKA12
q5zb/vDv742P7gt+BJ+MGxS/DUFlhLMIt/w9igBncnALQhs7sylTjeKzhfa+OLekQ3WmbiKdlef4
FGKKxnCzZeZBFjqvar27wgFmleWMexdts5MhTedE3fYVQUJz33vJdPbNiAVZUfYU7Mujbc/eVuvR
LjTHYDjFcTucwpgCaV+KABHT5FMy+tNxNsLfQycY9mNZ+Je00r8McZduyQPun2KvKcnzQ6XYbbwn
WNDR2FMrR+jigqPHOjQSk8gQ6ObW5kPpT09WrhkPtqF5RzfNf5FxZT4YyEkjLjWeGtcq7sJCG1xH
EzyVbbtpRmi3KBtmxz4EQdmP89Ud3PlqL02Ak4OS4zZBMRU1sLwJtM+SjKuNwcrxRI52+IvVwDTr
eNea2HAk4Uxf1PBQW2JvGpW3VSfhi6NatjHGazZp+eek22fOoH3u4sBDpM489KUdPrckhWgd2gSm
ZnxJU9elCJQq0n+/+h9NGl55NpUwyPLgorCwQD/EVl0PYkwTTO1uinWqkD13Ok9/NcBoEUCIfYSi
jDBdxUZD6WDERO0sT7MxgjMvqKd2NPf83hjS5dKN/veyskpoaSVMEDN4bZOJnzetKGkPtPDmmSK8
1RaJDf/+hVTQ628GNV+IJ9rDOUy2iO/gH/vxdobgM2ruILtdPVNzE2RGfFWNjMKEcAyV6Nxozk6N
jQnVKb7ubLWuzJ8rR9abCsGsXU2C9LPZy+4BOeeD3vjZcxdTlzjlfXL0qnhaByMzewRB5PphLe9k
8R+se4O90OZQrDrPiq4gS+doAvGne95NbXWwbdA0XIjSyw7V5NUirD/57nZWp0pw2OtomHlPDLa8
Dd8bK9bQjnCmO4s878wlCR8Hvyt2AcLvq6rPqmerBZbXctP0os+OnVlgoAYTQCG1qZret2IymYzp
b2PLigJB3zy2f2Iyu0tew49XA40kkvl4gaEcRdj7x6sRGPGAVB1aIjP0hwc3fYoRE75kKIS+NaXf
19uCrEwESpvwsW89tALL8ZQtX06f0gL5br3YOhpZO2ssS/NgeXAMIge9BTd4NQYgDl4Lb6mpHB7o
ALKMLAPK6Mv5oGcRCqlIqfUmMpAT2Syj7248qnj2MfUkL6jMTHvZYj/4XiUg28OgRSbVvxWl6x6k
aL8hWGoiIr6MqcauvU3vd91F9TRRBJukcpDgC5NmG8ZNty0Sw7impNAh6FDF64ip7jJnOcoZmmA2
SAL0kIdoXQtruuawgWAUDU+jiWY9i05z001WdBmqvntqy26bu7JejYB9DzPsHkQWFtqKCIpdP6GI
UURMl0uEDk3PtkeHfOrwZcXLPZlO2pf/82NF4JRERDIRLZ1SqOVC/y3WLNAkHUAUopDnVft48eCJ
0DHqVbM4+FS/zep6z3vmpeoReR0SoDTtgFJBI93q5L5vSiOuKVxhsPTgLltJjQRdLKtTgXL3SW2p
Bplcdxd48xX9REKKbztaae99AtGTVe6lUxqHsGaqnRY7YPaQ1q+DrMejO21BlWUX1YzCzS5DYVBQ
mFlnML/HyHC+jdMikFkUNdRGVDIu0qVRXYfiC2NyTr7wsvN7MwdUt5ShRfhHc1ELNvv26Md4EYfA
PFWGMImTBqvB5YIPRlZcyhT2L/nr9k/ma5WO9eGRYnHPhO3xniMn5sOVsFpL14BqkaY0GtGpC2f8
FXaQb8pOogKueeFjYCL4HgvbOES+01y1Se5D20luVtmnN62hdLwhqQ+GN9GjlRqsIV/cigwFmXjo
7XVn5vPatrUe4QAvemh9wAUN79xPmEN2eSFOGp2qjl9UgF3b9R6Jou3SuJkob4vXsQuLa1dXxTWb
w+mcL6XvJQlJgln9xSDx9MV0o9MULjL9JHZu28VdXSw+6k45pWddQhRF5lQ7qdEq5WZChvYs89gH
Rk/9DZxZ6O22jxorQ75Mk1Msxs+1QWAMTQXGxpYQO1Av3ghL9/3gv853WTEAjuum/WS3xT2L9Z/U
fv9jbYWnkFJzyk4M3bawzz4sMKVvdTHiXeUOTQUEmXw8XWKyhpeugPymVYiTzEs3htVQeN5BeYN4
VRhbqNXIXIHA66RtLfKU9skwK/ukMTOdRv8LK1v/W11SBygS7RninHZQsVjVZFJqpxHNnV3k4PYg
78F/MqmQOad9803qEUKcenE057E/jiWG7JK/keTmjpVi/WpzWVjQtJtU0+aD0xO/8KTWbKep60++
m/69oVyB8Of7oDomaKMjuMd5Hy3rx1GFSZdGdd/HkAd109V7/3132iZ/yKbsjqg+e6t4ZE5z2qLd
gapH+CPzhy3qfOgtt6Ivdn60EQm3gRsh71JgVm09GSMrkVJWq6wUzMtgh3N5WlcOKz2hxw5Fanlw
06D54OTJ1yxM3KNeeuLJSVC0KPJf//3diSjaP2dBDAwLzoBFErfxMRLU1VM6ua3X7bI4D9boNpFH
7OIE31amd85svTmHKQSbCUMFpuAsyaGh+Czuq+9qjVx4Ub1DCPalcQT65IUcee3FxSprpqcC6TUL
ld5T5MMqkPG6Xt6iqokMkDdulXzBUTTe2pKfMBkFrGh/xi05I9vsLpdz0KMTDJ7OanXkb0jw6Z1x
viRZ8Wejupk53Pt5zg6yGRokrrPmwqR6B14c7Z0xrwD8pOnTCABqlegWmbMaokSpQAY3nY1vLey8
LX5LaPfxZRT1pi0HH2y7QamzZWznxj1wIcjZ4Q2WVqlzchZ7oh1EeILnckIj2lsXcOtPZkZOTWBH
e4Pw3ilMPX0TBoL6S8fvtmMf1ckmL148KYszkJH0Ups6NBQ1TsRkL6wAGFAWU+sRLYuzxc4VkUbO
UZ0d24S8esBp+Lz9ziB7ytSbvVNUJjhqo971jpmf27YhEofBehXIS8FSTrdVgTAyqDS55348ZqEf
nPLQbXbovlOrKLL8xB+Yc2WC7CT8CSYHK5KIWe9sJWFbrmq3rc/J0u/difz4NsJh5jYvstJ+1VCb
vKpeDSBiU2r5vA8DGaw1Vj97jat8HmoPx3CDCY6wfP2Mb7K9khJAtn6jib2doiekzQRQ0L991uER
1WNYQT6MwHzAfzj6Zg8VjnWMqLXqZC5NhJ1yUl1/yB4jmL3XyUy/ghQRtzxx25dWvhJynHbcqFCM
6ni+oBU6XVjWu+dcP89SOogXAUhkiUCD9oX2k2WluVSCfJgDPdumJMOlYV25GPZ/W43g1tXq0rOR
qGum5juKnE8T2T4nfWnqJV1JdUGOu31nHpMmvFDGtdWpptjPIVpAJE/k+7AlulcYqX+Vi9U6ur1/
VV1BTf5Zc81db+jmOR+NjUHEeVe4NQu5Nq+3VWwTQNfj+SVyx2cJBusQzXZ0SVhqE0vA3C91cCw/
y0w1l2Tof3xtbymUAmdL0sGHxNEWSknW99RINE3e75zZGp4DgQ5Z7Na/W1ZP1IGyZ5Jf9rE1KYgG
NcKaFCd3aWbN4jVnfK5zb7haiwEnU/0bcsHZzgtnCPRBL47taHifZsTIoZJw0zItntplJSWSNL9k
ofM1FgigGUvYVsVuQ6KzP4mbWx+ibFhwnodwCWVhPhKz9scyIBeVvMDgb9hVo9D2ZmpFN3tpqql3
90PFvBck3WVKJN6XngdVdQW6jDDGzVtZAPxEASI8I/U8rbt8eByMobvFoakdMrTXoW/N+tGfh3hV
NK33oBqC7mfbKj1WIQyV3RQc3RIJaBTrs8+oRoF3a/2b2flo+tSEzNF4iD8NmCK3WX9ooh3L7q8t
wbBX2XhLaTJSYkmEPJco+a/rDPewhBPuIW3273PLf7sliEMKbgjKlqEpf4gfF2YaWpo3tLshJOUr
y8PyrTECxApQEEPHvfP6UzlIZHf82gFDt0baA8REHjpnfbT0lZc6/ppCk2Azmr13t7rEu7OTZKEG
3qqEaWqK6j7bYX2PceCT5MRVsdCzK/XuFy/+RT39XdIsWppMp2P8k+/4MdNruSF8mwzcxUeBoKn3
wUMlqpHMNg/toABP1p6IOHwCaQFwJ0nRBkmS1hfVxKGRrLB+y937GEryiKTYKVJfA8Us5uiLLbcf
ky3+RKSscG5VOKT6KNhX2Y2sNZt4uVMbqGP50bUcAXi10bwLorG84CFHh94YkeAqqv5mhFO1CcLc
QT53gHXuFCiPul27TVA12fhV2x2M3jE+yTA9FEl1CymyirXA/n88L77Dj7ykkpOab36wsYsk6fJx
8pvdOPBL9EhTXaxCIHRbIfQ1uOJh1iricP5YrFPXCW/22BqHNsg+J64rIdRlVNzZZkYiSTU/UEmN
LJsoYWa0aW+fIi8BSeJZj1npZi/2+L2IS/d5JBdnkBNrkWo6zX3S7gC5fWqScDxrnmxhjmrHQDbb
akqDzZx7JTkmvbhT5/Elrmw82G363RL5bgBT/HufFLfKiJ1fS7c4ae2XkAxZF8TKT1xdqsbiw9vT
d6mpIcnVcki7+PCoxE3Bt5KQPbyRVY5Y/n7y88eTvnwJtaXGiF+gBRgN/rZLTk7ox89dl11Y2/ub
hxlCCzLC83zIR7M4e066DTAgTiUk52vu3ULAACdTr4zz3LctnATrVC45luUk071V5C/2jGUpbNyO
C7Mjrd15PWvlwfD8+aEuPG5xp2XBEWDz//uL4kNtMclpS664T3GR8IlVsQz9ccqcS6iItY0npg8N
f5VOmbujosteQ616KNxweC6BNkikXzeVZRTHGirGSTP13/hxOoL9AaWW7WhdqBjUjkMx7oOilzcZ
pfJWEvDXw+6PgSy9S950/UFyBdcZOodrdCn1rTNm2s2z55/pS6uZ4Mcr6usCWW/cUxDmMYd//E5E
KmGhzGWzs8OGUnDL2/qayEgds81LUxTeqUhmaEys8NoGgl5HMtRb46ejB/NAHkniJ/oBl+FOVH+6
101kXDVSjuMA2iXcivfG6+wtYeIOApwgHISyYdKdYxkCz6wrwGlqc9LL8TIszTyg3TBGI+EjjKDO
Nq9aoYWXJWSUDXF66ssOseGwu9p4pw5aoHXnJm3cTWeAq3JqqyDGusvLmgSPwq22Pp6uVZGb/Vk0
RH6Ddli+Kli1Jb2Qkshs0whTO8oM+GSiIdGWVAR8pRjCu0H6+VtTd/I7eO7kJ+9nc1l2fLwM1I/x
z/MAAn68DB1J8KXG475L+LlGsCekPde1FqD7XJvH/rsx979It9ZuQ2toN/J5g5PWeRf8V+ZZduO1
J3v5ODPZH117+gbCzLqoZvxrq8O5tKr0yt3ahhmf5hCPptbFl2Fp4np6yXMzvurZ1F3hl0iQVGLP
5S2QIqke//1Bcv7LtyVTXugsPn2CJh+VEKxMup0/cTMj9kehekiJUOe7AxxQL9mF5ylH9o5I7B9U
fD9O+d7OiKPFkEzExJ2gzZp5jOvuIMEAESg5UsyDgpHjIKtgdMWRRLptgJ446epOtyfki3NtGD+7
cELOssooeSzqej33vb/3zSzeRK5Drm6vJ9j2NIS6YHlU6bSeQo3Ew6XpestHRdN98SOsCdUU4VRe
vbKiQngqkW0px505tNODOU27rK+TpxDQoDt4/T2JGgAlhDw2xWIzOP7Qbpx8fhUGYB9QziWmptEj
oQtbUVCrufhOkS6ocFQnQVz+5E6z/rkAxuEGMADAr2WR1GH8+MAjoj2z6A0qgszGAR+8POtQJQ/o
8O6mAnan3wiCUcC/VmIsv7euhzi/aa5Lx9v5CTNePqfVpioEfkv40qVZUKwMFi/Xe/2qzRQ8BN4S
k5uChX9LbUOAtqmmT8eeBLYosM5a6x/NScRHOXXZyun07kRaODi3wjzYgNfXVbtCmc8nX47cLjPN
+GmovK6o/D8Aa/v+f78Vl0g/lGNT8KN89CsYbdKXJUyzneUQNbKbX/I6674mVtVvNWNKTqnuUT0W
QmMLUrF2Rs/bg26In52m7y51429CPT9UVpFQIlDJg5upxEnHuTQ+9vQMT4sSHX1VlU7xyZ5HkJSZ
v1Sr9Zswn761BGIOahlA+Ds9uTrCyJN5cs3i0acQw8FOpuC68BvrCND0Pg2dwJIkAk5hTLOvmnhb
Nigba4FBpGxZXQ6T+WswkCei/F394vSqxiTbW6N2jcrRPJG2om2lAMXqV5qx0Qwx7YsBT3lW29Q8
QVB+qp3Ae5rjbYO/DYPBOPfTVF9hE/5MQ8deVp0f3noIjlOWbFKA4Hkfl10I10041rRqZ8iS0OaY
Pbkh/L4RAdeoK3lbS9fYoYFdXy1InUcz0M91anWHxrUh6nZzdLfr/iWr4guJZ/uyioAAknN40Adn
OESQLNaFV/1it3ayYT6biXR+Ic/cfM55SPvc+pYVdnRNQv1OwiLoXS/t9sxBn2vCzac+BUttQL+E
GVRJJNutA0ZyiPvQI9AaVsz92TcLmfyV8ne4iWgu4N3985z3zzKU4uLjJHFjy9hbQZacVWNogE5d
17Tg+eGe+fd7Wf1cH37OBQFuEpFn/c2L6sdHm5BrVxGF59FuHcxpQl7bDtGRrgNlryVYYVGl/T56
1ZdiEDH2BxLERe+2O3zDEA64xsYAHiexeCUXlYEb6BXxXsLOc/9YG6S2CM5/toK6PFjWtmG9uwnq
Ovglw6wCKl2xDEMu3xSjZLbmTo8gbD9USXNtzT681qHgqvbl96iOz//+xe1lkfLDFyf4jrKXbRIl
Q4/p48KMp6kox577yJntncin7jwOlXmsuvTaVlG0azUA3+QL9cC4BphrlOQx5SEBMg1RsqlGVGvt
tjSfk+llHj1rX+lldkCC4d4mg74aJp9CuiEdryRBOYfKT6jfCSRwtjR9qPK6vJHTvYsJD5A4GSEL
3lUksfA+bYl1VJTgodjs+9N3/kPj8zgbm3qkpolf53tTu496lKFnnE6kliQR/DNtyJ9RhzCWmqbc
s7OTlbmUSgF2nUGHG5VE8qTA5BxrxJvzOD7Wnt/jeype6sXPTZKFdYI2Vv9k8asQHD/+xoJqW/W4
OqhAfayUNKa5iQHWpbvQx9thVf61pBjlCseo2gZDXa5Vl5UJxCairP51NkEoG49qGP6nQaLbcoJq
ArsB7KXlw/ZtzMOkLFk9riM7zh9zQ3fXAZITOzNF0V+NkceubwZsxi3r/ODaCbIhNpo1uZu4QDXY
6fL5nvhQfFl36t+tEN3lDldd1Vt3PzX7TRTaoB4wxVd6C6C+H0i+V1vdOD/ATor37+MwXgygCstx
k9P8YfTW8DAxhazyIsueJXbkrs00/wSgrr1KW6bb3J771zzsvhVtkxwh+nryjgnB/BXVE1n2U7fV
zNh9pVoZfSlyuA91Frivs9cDvO+NBsz0WFyKyX71at0k1JTH61Rzx1M+LxLI5BBeoQZBzPAETpW+
uCbenCR7rlK5i32icA5B2BEluEz85KWCPt4/Hi5iZI5wbX0pbjQ/FolZZV5qppNFOzDX8hpa7q5v
q/Sz2WX1YdQ0iGDM61+c6pOZlfVX38lmAh01QsWpNb9oUXBvTLP+ajVzvzap6L4a2XwrR4J6QSz9
rVk0/tNYuflaZN3wBcvxZapDABZpxZVOXbi4yXwLe2H/So41YBbdCF/CFnk3F4X+M/TgDY668lnG
1tXKouqmenmXoWUo2nTjDwW5pT7v+66He6aR4btNwlxHuVovbgJ3+YG7GjAJtA8RleELbi/z09LD
XEquoiHzudKil14k37zR8S5vvUF0GLEBP8qyExUx/6ybdbJS3QE1hscqg1aST+bdp2QuYFX01e5k
/xBS+8nq1ivrlVn70SorNeek44W/TEtjk8aKCkgsVuYw6ZfUx0G0QpfLmzuESSi9fIQwSJ2Ya/e/
apF2hkpl/4Hq0sZJNO+biYdg1Xp4F+Km0bakhU+XFiAAk08X7V1r/Hg6oXNLnS7jzv9mNaTveVmQ
HsCraevQBWk+JHl4r6OIzFOSXC6On4dHg2TS0zCj8cI73d3H/kh1GympW7uxjEee9XSDKEv5KbUr
l2l6Kr6QxvJdksP2nTqRI7cD9NiOP15rUCw3B6KaSe38DsPjqZkESfdgYLJGUq88+tF4ikQNCGbZ
Sv7aApqu/8QJJJx/3OnUleMC0rGDfeH7HwtJctjJvWvpwHqrRWtaQv8cIxOllKQJbhZpJCR7RjAf
HFZJ3Cw4wjYp2UckED+pQwZnkseq8l6aCqf3e1MtXd83mxNZQoAQ/rNTzj7qOLL+81jVNYwooOB7
OUb1348eyphaEdG0mw879NKnhDUkHaVdEsZU1phqrKj7e/d9LNVC41R2Lz0emApKTsQVsI2vaWDE
SKNHCQrjE6uEsr17hhE8aW5a3xyr0Vdq3MbbuTYzMZHWHY63cmKSC3PRO7uinn4bevNEtZ1BISH3
1HdphsVeGeGqGToHWSS1Sb7puCobA6HIxUYfR0qfo4a11eJXb6mpXGfkJKDs7tY24r811J8kxBWm
ciMnC+NhwsJrdrnXiFUQTq+F4eeXXk/bpwBl6+totdRvje2TGmrF4G2nNmG+KNHo7yfLv4SDCQg1
QJk9alGP0CtxxwJsDg3uhaNZV+Khj5Nwo+m8aKje/CrzrDlUkf6q966DZaiXOQr+JRl7DvNz2kYo
mIYRSSpRkn3P6hevK6yvbVsh5D604aGniHobmwXeTJanlL1BERtQq9sSm/NWntk2KFnQ6EueYxG6
Y4lGlNGcQcL/ucfN28XYXPpIip2GSBYHdYqoZ3jUGeW1/J3+upSmtjZHxyxv0ousS7XpCT74u9Zk
2kW1tMKJnqWuttJdMYDRXLLP3jaFHHIyYalkyGL2OAn+fLX7b8eozTSJArkxR4IBoxWiu7x8hj3G
xk+eyn9OP6j4kFiKx810HYeF7Y+LWubKyGhC3d+SsY2ilawxxea+gXU7hhsdhCVBO7yvc5LndzLM
MjIG2RpIakeEaJdWZnewB48s2KVJtCnZJ5rGgiEq8ZTOyEat1aYZhjJdkeeMs7oPi5MaVFsjYOt+
tt1NaqV7rDJim0tT2PmFXzh81mOY7DKwjVedoq6NY/fjXTTDT5VVLVKFfpyKLV5L7pJeKoRgBYYz
8sffAitvBBOaxXsSt1bJXBJim8W3sI7sx7dGDGIfWizGgNKDzPMCoW0SC7kAz+9SwCaDzVozhA/9
th9v0Gsz1Mb5/SNq5tih8N0HNWTFCVFcLLeDKIuHuBHWyZRG82AvTYN/7CHLqodsbKxTYYft29Bf
41EeLOPpaPNC+/NYNTaZqF72kTiiAxU8GHbtP3R67q4tC7qd6r7vmDRgUBoclBr38YORFPYxLPtn
vTfxIS5Nb4bGuRlyyGlq00JhoFqNU3fXGlIo1Biomr6M71ofhF8maU6ggHP9oLpF5q81notXvnV1
yQ04yjMzwRffmKo11i8BHGuMXvsi3hjwcr4YYzkdyhHmtDp9rCgDcH7TJ9k+a0YL+lSHLGUY412a
9DwHXi1Tjk7klCOMMGvv0i63aqcaynsDUunY5Uc15qYj9QZkO6zU3rcmk4/tkLlX9R/A4c72pt9Q
nrh8ZOBY1fO8qYNex7WVZOnGNqJqrz4skjG6u4NNGiBHsjreOmVt3T1b+3WmzI8iYt1+1vN42IVU
n26GJnSendGqH1IxnhDNS+s15SRf/9ux6lTTqL/NnnAxFfvFKMiMV0t2T/rcxb/h5fxk+VP0GqL/
tkMHHz+Xm8R3EuuKtTqC79iLwfquZxszcfA8Aau6z7DXD41mzQfVjcwCYYR8Sr85RrhpBq/9PRDx
t9GZk9cCfN42J1B/KZeGP2Teqh3kW3+LwQAdhyjUN3UStcccQPsKFjdKg5VT9Ztk7lPecV3yFPRR
8sRK7DPyrMFZ9cg77e8dVd5hKNAmzLaJ782Pemdnz9RsHbXWMj8TpcApnc/uWnX1BK+t8z+MXVmT
ozqz/EVEgNhfvbu9997zQszKKoEQiOXX36Tcp90zZ84X92EUqFSS3R4bpKqsTCuTgC8kR9CByJ2j
cXs5B9ow7zJbyexXjzdpjUw/FF5bzhFt8DbUbXKldlUKHG/n1lE1VwKCXzGUhnGQRCgBAd1V5Qtn
QV2WSxxNONAi9JOiHyLARdYamnYtvvUa3NJ/9hOUgK9b1M/Nbr/b3CjtZe0GziLg7q6JpHvGE5w9
TT0PdBRnV5j2E5Ah1zFWC5vGKhSKXceaAWJH/+95tKY5rfK/5k2vTq/w8Xr0Cqg8q06m134d3fug
FdU3cCUUi7EuIfEMdhKQFXB7gbO886XxuzkyoNb3OEUCTGdBcG4GI72LUktDqsWzn928PpOH6ssf
vi3rx14aznqQ7gDAagIa+BaKeuRRhvrOB0Dl1XFGd2lX9dOYdoBuOho5ujozViZuZBc3D3GaALjz
1RmbZzxAQDf6GgUlSL9N13jyeu29ItVqzo2k7y+Z4YYrI+TjjpbxWkgj0TLSSazbMiibxjKH2zJl
PWUizTrc8YKb83II/sdaYQ1kEr2lwCifp98Q1gJ9YzTpHaOqsrDtQxF6D0mO3z/9kpE9Ro7Tq1Fb
JdwHBrFm0JFgazQrEQKZpWGY7GWa2U+QNOvAamm+d2mUusrvoTwhTb0VoYqhmWUjhuEO0AUbuQZa
N+F6U8myuafGgSh2h/BZCAyIa7sPLu5Pd2DqHGdxZTgPNUhAHkzg7kwZlfddGKUPdcrfMs3Gr3rS
Ogt4bp7DOgG9osqTBQ3kXYqjHDOeR53yTen1+Rplj+FrG+JxOM10jBT7ow6HGByvD9fSNsudGb40
p8gOqqSmUqkPO7YkJm6eHZ5eNIAI9MyFUsu8MTKxAfUC7uRGhpJK0G18NUzjV6VFeW+ETQZoQwfu
AHxZIOacQRyty5+Mqck6QP0DWzx4UYaeC2F4UCWeyKEVqMJQ4Cw70GA5yAQ4q6C+o65hiHrRQRe8
BCeLYmc8v5AeiE3vuwEeUiexra9C9BVQwIqh3l56zqKo3PpLBqkx4eXedxdnXqA7tH1JWF1vIwfV
WwAPl08sE2/k4SX9vc0boCg9/TSOKWiq2pR96T+uYtf4RaaPC/JK3I59+TBdL6BJqrzTyIPkqXcQ
tfJjlMhVVXdoBIL6ztQFSNJelyNhS9vqpWl9BMVkHG5zZ1mPrn1sRVMvQxkgdqnlVEdY2zORayAK
BJPbvMgq72hW0DF/Rq0hR9VxUx+4lb03oKFHOZjV7G72wsYHTh43m/LGvWdWeqt5MJX5fsxPITe8
rnLzF24rEQLvaHBYspad2dYQJmvebQZkxDbCbwGOn1xoIMRT/mAWyfZmoqsq/9bxyjoh0RZePYUX
PctCxgDl+i8aQb67MGKvgZt4d06Lh0dVlBBDRYXaXJhGuu6RQDVmNQrYl00GiCkNk2PBfNDhSF3N
WOVAUZIHhjqkUb5BGju8LgMAA7Z9BahUo+Bohro9C2IfQI9NveK3Hst4h+9fcAzdvD2bVqYuyNmo
ix6OwYhNZm4wlBJ5eQBmT1uLcy5ad9Z2qGPKWA7djalRIOTdRW64N0cT8l723FG+9RhnngIPn5h7
U6/yWws3YL6B0h87Uy9OMpwpaoln4jQo/NKD4mxRrKnLfBQ0mCCiWQhLvkUxzlDS5fka5QP9Y8WM
X55R1T/KHLEpptUbgjmQFuWjsQ8Vd/e5gRMkj0X+xqBnRq51KH62BncfA+0bqyLNvW2QyuYcGhMQ
R8Tih1gXAaqGHMtmKxbm3Z2vIImHvDkAxVNXMpA3Qq3mkJZ1f6CrpIc25OzDWQIH6d5ZHCgiA88a
cgEkZ+XIwd/VOGIfq6mJNHTqS7Py5hROIBtdCdkGoIdLr5GIm50GXSd57nOz32oVuTjXTcGK20pD
mRhHsl0HkD24rTS0sbOSictWyO1/5WUf/RwsMcPRzv0+4qPD3Z9nD0gr+8ijJ8FdJXyNczWQe7qX
4/PHpEaUCDtBUDPiQHfRpAD0cqsW4IYl7kg/7Npkz1lZzuy4Hl7TIivvTCTeFqXjDK9QwwWcs1Du
/i9ubHLjv7t1fQK2XoRoye73nrjjbfziWk2NW6+jnkcb2BtEWLvvMouWJcgykM2UahHlovzRR+DC
yfI+fsFNO120le2iMhDihb7pjjtgBotdD4XayB1TyFMNPGjPmSzO6RQKNiu1kHHjfRsndUEdFNlD
z4xhBc4fvXNM3u5ZJXHIr+36ESgBgNzyRP1IymQWMql+ebF6MZOSvXRl0S40T5MTaIGNFUjNN5mL
yJKQbPgSuN9NpB2Rt7LKzZBFPYBp5fAlq36QOUrCP8yoFItnYz829zIM1dLwOrWxIlO81oV5RKVY
jbCaxy9xnz5VzOWvocpwTGQ6XlEX3DEVEMtGf9RcyydAvBc0W8f09LGgpyyFeA25Oc5DnZU7ndvi
XqUI+zhWD2h9VtkvpdOtR1+ZD6Az45fG6O5dZJJeUlR+b9OqtaEtK54sYN4QN0FukQtEKBxEMR2U
GlrZKS0LeyMc9pN6qtatMxO60AcbwR2y3Rrwq+QnI3FBooRMD9n9yUR2xEUQpjJW0pz5g2zu0jYd
XqvkR4wb9bOt+mEviwZVRZMZCtB8wcqxQbKvG17z4ft/eo2R/75WOny3rcR4FixBjKVW8YYhUn+J
/SBZezgvzkF6gBeo4gIQVqA/V9c+AMx8FkuUmxj96F9kJPxLOtQroFKsI2R//Yu2W+vUQQWTxsQI
lgQfsmGGP1ZrC8fnXePpZic6u1zjATqcm6QF0Ai/0ufIchGBkGX43etSAOsifN1xglxWXe1/58hS
zbTagCWHP9VZb0DdsCxRqRKDANxX1WbEfu3sjW22cHlXvBaW+YyCPOdXVp1cHLlnIsrMeSeABhXM
arZGaf7ravgY/U8/QzuvICZTD6lsX1pvlPeaZ+yQlFEy7xmKrUQGlrKGF85RjlV+sYfgZ46kz9vA
BiR6CnPYRW0WPw1WuCV/L3Am7u/Awy/HKd8aJKb8OAYADln4WODICTRH8NCW3REVu8veHfJnSIMb
d06a1gs1jv5baTZghU7rC0ohXDwSQzCIsyR469pOoCYpKA5FhCJG7IUvcvLHE48v8VbHbcNQCMvk
dycxnDdEqcs0OPbFpF4XQU+gtW0fVHiTbWoiG+TxcSRBLYUeDXquer9SFXIAqXKLDdmuXEWQH2zW
vFHNdeXbPJrMbHB5ouq9KoBBdKpB7W4N7jngiP+w/dG1Gl/txqkhlzIr3O3YiSUP0+9B15kH/Cue
Ahc8iCCiynfD1K2F4819VgcbGo37AWz4I8TUadQFidWqrh0BZWg4MycLNgHkYuaJJ4onfPIZCG5A
uEuj9BooKfp+7cmuBTNJviPXwQUSO54yKNM6hUj4Uz4JZrAKEptxXi2cvgUin2sL1Np+vKGuVGVy
aN3ymXps8ihcYJd0G5o7soWJKragjcdehiD8rq1WNRJM5+sM2SYrZPeh01NbDOrvuXlKTe/eidLw
lXehN4/x5T/7XATrzGinUrGWHdTQVChCLqsnP4d4mMjL8YeNMyP9aoC1+zQdm7HxDNqX9+lGiK88
imaqpWulwCbV+HkZaeLugWcAYReAZc9M1902TnMDUu3oAo7lrOLcilc0atcuSJXdeNzQqHYMf1YX
FsrtJ+dKNa+lSOoT60X/3IP1p3IU8O3SDh+xKZ11Jk6AqOyTEFwuxREFMAJQe/D0WBK11TwygDPE
XvAlk76EYrKU0CzB6JhUUB0u+AMoEep7hpAAmdPUsu6SHCdNmhTHQqDs1kCl5TSpBBkaatv0Mi76
4j7PEmSMDAMJuCnkRM04vrRC9vfU6bnoQQkQdBs6gMbV8O4P5Wdeo8bzpU9Zf+/myUOXMGkge+wn
2zCMzWUqUEqKImDXOXaAce0FcPufbAYeQygbhuAxeTv4QI9samigBkZqr2x3TnZLS3OnAPLoZCIe
+8Y9tm0THGu7EY9xBTU0EQ3hmgalOWbboke0kEaHnLtb7QXJzGm7bIfySH9VGOXD2LrZjkxGK96v
yHbrRmHQQDF5mkbGv01B7aW5QZIdX+36kaWd9VbnTQWMcJmvgLO13mJL73TmVY9JL0wUTo4QKE9S
662NUZ8oB3MA7VMUXYrSeKHpVtgX8yr3FM5QCFqXVdzNqyYrdvnI7Bcz95ZdxYpHZF3s85CPT/Qw
94eUbay8REx58qJJgfJyKDzgUf/vSeTFAe5OJ3Y81J2+wxPaCZZ069IVgRfoiiVxvvEsC8ATQBlc
WeJbenP+33P/WOoKhphe97a8j6fKsuJKzkINtI4rtAlJi+ky6IMREEmwt428YlsPT8N0EZHxOvRp
AreHbC6khuLwNJWasXPG8nBdEGjfbi3K4L6qjAUSn3E8QI679GcqBREeFCg688iTYDwGoVzjVtkj
7MXfTWRXTjlsvLj8frNfpyYtfvOdj/uY3XBUtldt1R1R0kYdmurbyVTfDDpBVO/hxeqPlZEZ+NqC
R39Di17Xsxm4b4eY3ad5jDt5g+9LHhr5EXmIESo+gLQPkX249miAmrqRW9Rv2aiZg+/NDl2a/Mi1
8wPZ22zj0Bo3Fw8f7lym4HD49BJ0qdpIL8D0DjG8jwWvs3GmASrWbtik0453RK+gUeJ2VMK777wK
wjYA0ywpy0f5vlyFpyzywd065QJtX8YHx4kvt1wg4G/VkiZBRtuC1HfrnxCA5n9MaKbptIbXOdUS
UEgorn0kFD9excuwmclwWx3KbWaZziqrwuYgi+g1BW56c+2Voj3YLHXALTCNpj6+PmWOVdU0QjZq
OGog+9locpB1mIzPbdF/HiZvOU0BiWywTjPjy3VVstEK5JImgdwlUF4n+ycXGlXOYM+AzveXDYgA
HNtvd8n0riIjMgEiQXQEyFY07jD8qgZ8PUKwdhxsJ3D0gkYBawzmDbB1KNHACNk8n6Owhfogvp1Q
UGAjvBpp/H3xFGxQI46+5NjF+TMKf4HLBZr2IS2jPQp3m2MUFNVDI8CjZBkT54DggB7q6nEcgau9
DvY+ijMiM16h/ql8aFzRnUECuqBBWizqynaOPCvYe6fVgjyJQRqcP9MgTYoMFN4a9WsDcqcNZbVC
4SPYh7Kxt0F5evtHRksr92on31v0/cP/0xrNP743N7r6sN8C8WTngX9dm3rX98FQcNjyUyohLI5N
WH2hKEznqctfTGMQpEjnaHUhV5TGXshEPYrc4Pj6t4m0Fq38MZFr1MP9ZS1a5sPrtjy5uq68Lv/7
WsDLpvvfTTSR1vr4g/RofwnktKecYkwfZvKk3sdf8Jf1/uvT+Mtaf/mj/usD0r0J6gIv+erpcu02
vnMyGlBYR6HgKy924iVtIA3thpdc/KQxsrilAXXppPMBucV2VOd1eSiH4ZF6I/JUD7UYMhBiJO11
hyoR9lvyJknmeBrPI0T3oHzk9/3MMJse6uoCdRg5vo00QhVX14GmASMctq14mJF70Vj/zASn/LhC
2kjOyCimkaAHaGy0NGohPPNQWN5dyprw4icpGpQfbAwuGQj8/rH1Bfb0VWXxJbnQACDYNtjMAWe/
TpvmOmG5q8JqOJApCRAtlCKdsYYFF5rEIMe3A+nBt5upB53dCkzY3pxsNLNVEFoy8ypY3Wyjcx/F
wPoFsThROsoZh0fqUarqo0djhgInwORJqaOpJwUTp989rykuXdw3AFByVIMXeviSBtBglcYY7CzA
2nHGSB8LHX6251kOftIxPwDAlh0VN8U8NFA/ElsqO1Jj5kl+vYqbslmiLhY6ttPop4GpW9Updt+u
8/UPO3UB7wN8OIGk/d/WnWyhYnOl8ZOiN3J1iwu9M5DSLJGw4MDhhubdqIADxD168Jaodv3nkqxZ
xg02J6+0MUYPzDGYcLWSQ2zXEZsDL7DBXxis+2mplGx+HODxq6BjpYHT2FGjiiLcDQCrtqju/sco
uIF4CyrnI92Y3TYVuHEDnZJiOxWPYQm0pNkBMTRZr2O0yvWyiMCOnTTdpsFp4VhXqEroUAEt7Trz
F7we23Wb+HLWNsr31rnPf6A6tNtch/sG3HZGYh50CfGddR+XE69MHC6vw43Mo8NY7yoQPbPZdX0Z
OkvH7n38IFF/WLIuXUW+LoCZBsc22VC6+35lOGxQs9LMX/Osczd1bSUbZpYI68ScO4iFdckJxXHA
xKIA72ZKKj85ybp/bMXgbsmr5z4maBNFEk43VSzFoNzxmiVUGpq5idqWY6zwHHTtuL02TgFdd4Xq
FiTqfxsg58AyDrmXFncMhH/WjGwhKx3QlmxpDbLcVlOuh7KtwHnufCCV88R8MpSJ6qqpiUsjGmaV
P3xjqRGtP9nosh5AWZv3+Zx64cc06hplAPyLKo15q7CB9hGTpqo+FJDGh9wJY4B/UeR3a8iNZSAD
/t3uN9xd4i7bzr0mqJEyXFvEL80hcbE0sV1bAiKYPNBg178P4hMYZn6svhZqmF/zFwyKBaepe011
UNc1xs9dsDh87v4xN8KoBW2SGbSE8zvk9sYHJIvZXPI225iQqX9gjFs7H8/oGY2SrSvULocyzIlM
8eg5S7PxQKISYX6S2O1Jd3J78+cdgGRtZpbAkGLJzgkbgGNxRGr0m4sAvjXzEPA5cumXRy8KiwVA
Zwgfxz26t4HpikaLGCBjb0S+bEHDOs74IiPj5PPnvN8XzJGPmiesH9tFnhr2ynKKMACuoAHGvG/z
5bUfu3I4jdUmtVwO+rfJBVjTdxdK/rgiiJc2aJnmFiiYEBkz1PekC4KVzBK1zwa7vjaxXWYzIKgG
VDx1CWJ1rpwxTzovoxD+KmdBtwK01IZsGupcHBUPhyDtzG0QZJMaH6JBGYsdpG8L91gi+DAxOKTf
4olVuqyQ+h6DfJPGhlp3zMkfw+j7/wMd+TeX1u67FbgDvprQsm6BUnIVDj9/7hDZCCmWyr5ipGgr
Rw2Sz5/syCrwxQh1hztRhofMC6qvYPAzkSGw8icL3NALgFA8fHdkv2ZDDY2hQokdgn3DulHMPlk8
giZjhNSq1hMDR23zr8hGH5OMPZqg4ri0tYUaNNG4K4rMe9BFBUeQjg6W33cv/vl6Wge3+aHzQKZI
p3Sa0+Bnt0qno/1tTlkZ3UtwRERsnFm6io5Zwce9m6L8F8yMGjQ8Wj2YiPhPnWtjywcjjdWUTcC4
jNl8YDWKchAWv6tj1D/kYXWJA7u5aNCKIkVebuiNZgh1o7A3cef0lpwehMhKO8WWui6IRmhSOhTN
Q2VXGzKDeed9koUz977NcnCcFszdJXb/kjRBfD+kZXIvXShvSsgTLchGTVpAFBZbz3xzs4F44s4O
++BAs7IAbJWAASxvC0WAVm5YnDDQkmNxaliQWIu6woPmZmsK89eoQ6QI4woqIDrmS8lBooG4HWgE
UAAX76mPwDu48zIk0IYWUqkg2IKT73AQi9yc7CpFqRxYeJafnMwkLvHjmPzJM+F4FJfYXIQL3n9R
dtXuOkd3yTJM8x11ISuD843TPqG2BGh3LsWZmkhY4sxtvkQwpzuQaazd5i7uu0vlptI9QDnUXSXA
uUE7N1jkytqkLhQYeFKzFUqFhi9+8ASaqeKtEkW+QZDy3Syyp9ZvcferQQ/gm4iMcuseFAUtvnVm
tPWmrm6N4Ahc5oY8Gn2C7v1w1zCr8udtr/He/2hA8bhxc73sRLxu9cr3lf3T654b3PsR4xzFKRK1
+OKJmIMkju1NoxcQWP1p9nZ9oMbAHvZ6lYRxunAtPpEWFs2uK4CEAxHl5xtuHSJeDo2kVVbrDLXZ
0XzwwXICKkNsVAuUfwCKvBbC6OYSjLZLGqwcG6BfM7Va0D2NW7IZsTcVv6SogwlQp7H323CBfZDz
pQ1qex7pEO+U1fE9sjE/ythwvvQh9pCgoIauFBcADKTgeqIJmdmGkIcqQJ/bOkBrxY0JgafwUHQV
WGY/uoOKkcIvVHYdzWiUum5lHK7dD+cUqclL3GUxCGfin6WZhlBu6OIlqsWsxzZykt2QiXEGYlXr
MVB+eQ5Nf0uDcQtTDF3cqm+8ezLxPP0hbZEfqBc04HLHlJ0ozHTh406K5JgXm6ukLcq9r5UoFnSJ
isbRLOzddTTOIBE7pCYeDDke2X2deaiOyAUQNvIr7c8ZwH5zPdlrDZLzAsjqQtgdPocIbLmC2qRB
aCiLqnROQ8K33A7b13FfgBZvjt9eu4V6LeomI67mnubhN6T8Z5bVej9CBQEcx/ZKpKwkkpsfvgLJ
OKCr7YB8ATB2nioTQUqhmr2YcugAMm0RQNFfkDwAVCsa9NmsclQkiiDaeFnknZSDBHXRCX2JUEh6
sIHKmhG+yvaYPjABwtgm0vYTdWm04YxduxGYi2a9suUh1UBKSJbXKyP1wBbRdtZlRDgQIlKp+F5G
6s61I/vlbx48cUHSOGqB/APi40X3gg9gqttHhxqKh7uMx9BgAKL8jwEKoPfWM03CJimxr+swaMtf
J7gp8p2NlxlgjZzSwzWevq6LYiAULzxoMa5AamW/OCiNQYkthGOyqWv0qOcCAaWPtPfnSbbNwwfV
mJ8m9dCmMYr6VE1cyq4Ce3LoATmUh1wvEneiW5Zx/e++USi9oDndxFyFIKm9JBsRWZHttg6UAGLU
jMIFJKcF0F/KOVbKjO4SKfpTCF4wbybjFlC2sjsYFWzXAaOyj0W/v06KuqA7dbaf7Pti3KRJ7aXL
oVfWVoXJW4MKwHRpW0a/rnPUf5PzdZ4HqZCl3YIekVYGSg2vFiDTtkA9TLLk2dCfyJ2auLWeew7C
zsLkqGLGx0F/pGmmPiYBr0Zd+iNtzf2Z5fj8aiNn8iMbfQTkDPrTd7/r50l9e5p3+6xu82gKrSW+
oTTaQPltundY7e2T1vL28TAgUHvr0xUrvXKWBoNcUbePuXz3Sec9B+M4tnV6C+zHg2lL5I4cYOuP
3tQURmIsODiV5wONkJEaBdANZI1Ce12LvDvWrdbH62zbf6vAwjiHkBy0J0yWvtbtWYGZFgDJ2jyM
DT5/Mo9IQi9VJYOrF6L4T21eGEgDjsa9GRc78tJZJcCzbA6zug6qRaILNR89zz57CXfOWoUWyoFx
9J5MzmQiex3ydaeK9kB2airQvczDvm/WyAqjTDVtxxVkL0AYrOocaoY9vtpgZLjcbHnP1YVPDdmU
QlEDuVCTF7meB3kEQqIglt5xUgp8lGkDXjhLmWAb7iEJnPTuMszK7nkonGdZ2t6PqkB5EuT43v7T
teq8ZwOaYT9wBEUMt3l3jW0U9d1W5bGvnyfXclq1/veqVdOFkJYs5y5QD2eGAukF9ITFUlYl9qaT
rRzSZgMi7QHJmH9soE1QhwEqhvbkQW7UpLJHGahRHaUX+WebJ/GuL/P7frT9VZZDu7NA1fiBu6V1
UFKOw4wuw6EL57YpmkXdRv8YOaiBDuQ+ZEA/IhbQr8mbbJ9mtxMTQBZaOzUgswYg9rRuMRV0awuy
s8Fo7TyElN6xo767L33QZfWxvjMDkOmj5Efco4ovQlrDCufUpQGLmeOstatqSzbsccR9Ye1wPFQX
f+qAGQKc3xDImNEYeRVxaC1YWxhLcqEBbhr3lhniFjS9VFiCqhHs2Kvbq0OudVhbfd5dX50mRQ5q
iMq4GTa3VwfB9qyz6uzODJPHpGPjgZraAV5mJgHulf2kzDANMHwI+K/wJ6UokAZfu0Mfm9cpmTK8
TTgmD9A/NQ/Kg5AkSglBE2hDjgwkSWMy9kdqvDbsj2mJPAGUMxEO+83uyXhpprkPlUHEIimcJzJH
71A2CP31CV6eRq3eRRzPbjvOin1vJN6eTfchFGO5n7qR0OHCTyFrSS5/87vZaqQb2DjR0EzLUaOn
qwCVUpBV847Q++hmLoJUIPPwkoekS8t9I/sv1zjFFKwYJ48YG4U7sn14oIw7eQjjsNmmCQeZHmQM
zo6w+SxM+PhFNoABM4sVx6JRxkZqowlQTIrI+AwITeh92n5w8MOf1FE9CtLpKvC84gTW5xU0uMr9
zURXY5n90jKxN3/Yg062cyOyLygyB3YbRTnIS1a4X3bdCkr2KL4BNGwzlCB/9sJazmtQSawKN3fP
Xty55xDEXCuHh3IOwlZoVQZQVdhHEvTzkws1ABJm0Nvp1qyIUYxjg1eQVTjDko5kOkmD2FmKygtt
b9uCSXthQdriaMKZbOSWACkJdQYZzCmUppva26aRevwz4pbKL6OJb3kGSsh7gDVAE6lG9gyN2Wje
QQL8Ek7cp2DkFwcUv4KtKVLx2jRr1PyMOKBzx/0x4H46bTma/a3hRdzugfQL2SpTpyCyzR0NYn9q
rlIGSg+w/N7pqYkjhf9GuvQGcHDSFecFA9J9ouSk4QHUFyu/4M9+Z2NXifD/TtUgFQB8UXjvl2H9
hqwv1AEmQRlIl8brVHbQosHnZWmVPwdt7K2D1A7XNiLIT4FVnPw61t/CCsdUrvL+LCHwuosCyF/4
qDz+Fi9pPAaZ3cIfG3dXIuGAbBMYKYFS6FBE6YLJuXkTetC7sEOsG09GmLSn3gdvbpHRoyI1ydWc
XG4DKMiuRrO9K4w02wURWB+AKsx2ty7ZvGmArqjh0QgwBNDDCI+mdrMoqf+HUzfWl4jXYodQSnwf
FelPcwBnKPXG6bSPSgpL6PFClk5rc5dm4SsNXZ0yHPSyQRWL25zUFsm8q2MEtaZVqckstUXOPD1S
z/RC7xhZ5eq2EGpk/A2Esl64r9YNMpmnemroyp02dMhnOdeBoI9QDT3mr8C+MQTqau+UOol/gipb
s0WxEqh2fps+QANr4YsB0rGT73V6YNvnBCzid++r+dBjTDNgQOwYYq0yhabColSQKYkm3StjGN9l
sIyAW5+6SCg99qA6TAVEnoLYGRfC/OFkprXnSCYdRsQ4x0UZlNbCxYNsSZCcULnRUYzDe9HYVCYS
RAHAQVFxyHEEX+O+N9V5oB46b0tsElX5jXrUFD5YMmd0OUQa6DCWQAogMA43F7rKWMKhmTqCoNiC
YKkc1atjNO5DMQSzoQ7sizf1dFL4c5BBAAY2devGcKGa2h2E7tUcbD5yxbGFyIBfh1oqnnzhtnZd
9BU3AGT29DF1Gv/Sx6l/kri/Xp1DHMJ2QZ5/z2kwT/0LDiEFBL/kg47S59yHitPMzFugC0CTTXzZ
w9Qjbmxi0xb4FqCeQnCkXcCxjK9yvLhOIx+emH+dNrFp+yLCyddlWxmxEAfdBrD5qGag2pwumWMA
pS/czWcbDZO7b+F2HIqQLcibmigGEP7aB28d4jFtiW3DtBg1PkplgJxA/gJCaXep3+aHAOUmG38A
BG7q2UaeA6eAq3hqBmQw8Pzqkf1JUO8JcgAYb44a4dVP3QwMWChJz3yAMn/zoxkCVFd40uHmKP3I
3RnlpM41QgAYJUooLHJWRuL0e4iW93tmJfjGfXRFIgwB0KuXzQCP1FfHcBomHzAg8xZw4X/muJHj
LosBIhaNCUrbGS0JfSUZyfIEEZrw1DDz0QN5x50HoZ0TNYPKwFPJ8i0QifgPJ5t2ODThWjwXPhlV
yB4TRIXuwKj197nA3i4MEDnk6TFTZrUYUZvx5CcCVBkQ+orc2nhCTe1Bt+54riqBfcuQRoBrcVBn
ooTS67gHhqxCXUBjUm9l35Xr1s+sx7piP8gDlYg7pNH4a8JDvYSagr3zeKIQafB8Z1NHodr8ldbk
ynCiJxKUGjlFMfOBHP9EikIjn2hQPF8h3J6EeH787jhmoH+RYQZaA+Rx1lnjfjMmthJqgomp5Nal
K61aVCtAJvoP+803RE32GqLV38iUIsaOXDgxoHwsx1gHyCcIHskuou6o+hZayqqyzg1qgheqjPIl
dVGCZp051G1QhCm/3kx0VfcDlMixO04gtQbRm3LE5w3wyrrikXkmF/B14BaA092cujRgcjwSAsNe
0OL2wNccmsGA+Qljm2bZ2Z3k6yG91B9lIIC8mxrc2PIF5IGthSmbis1omBztoboTPZgWEz/+MiQ5
1MNIg9UP5MYMB0SqILk3TAqskiT3OI80KpMm6F6fuP2+rZJXhazSwQU69jGqknhhjx3fyGzUj2k/
eOuS+2JBowKyBAdWRF9pUOL2uLeM9KsFxpoTM7zs5ExNh0MZbv9eBVqhfwboqq8HsckG/LapG46Q
6qOrpDe8/YjnKS0CbR7A92mpdkzW0HpI9kAXuIc2e63EEO8C8LrsvKmhq7/Z/ubSFy0qC7Nx8b+n
9i14HQRjS1I/uAkj3Lp0ddVJoGHqI379rpXAP65uA9ysNQSILTBdTaO3tTJzAG9aALrnpLddaA2Z
QblNdAk0G3ik5705cuzZ3MzYtKPkO5Cq8h1djdMIpLpWjg8Md2h5amGZUB6TfguyASEKdkSl2RSQ
43Xu76FNAZ2+StwP1vBoIIH4lvvW/1F2XktuI8sW/SJEwJtX2ibZRt69IOZIM/De4+vvQqIl9PRo
Tpz7UlFpqkC1SKCQZm/jOCRL3+qASDB+16VeRaNdH9zAwkkOMDR57/LZOrfgBd3qZYizfCovIluD
CvxQpw+naNCjiyOiOGmh7YMAvPiv07rJPxl2Ml00rSLXl5Y+efghcSg3gJCHUw2QC1WTQdpq+bdx
kUS1+YlodVa6V+y+vJWZe2lKq/tEwWJ/p0RLg1Fj9l91at5dDiJ/DFSBHlu1VhZIEOMdf/fvHmwg
f2RtwbMiHNM35Jp2at6Eb2bHp9Fe1fN8DyTHfAiC+H7NmrZLhlTSnXHB8X8E9Usk0Qe8ou3oWSr2
jeFoe8MGYjhI/Ol9oTbzjX5d8LtV70scjckTJR3WbYLqegcpVvuJ4EJE+jbIyMEiJsC4nGq6QKiB
T8295U7GKZUuLFWliTLP2rtsCv1H0cksy7TPgelBmhpSVOwsjx5rGSrTc58sf/yUZkN+3fQwVw73
iu+exQGU2eHS6/DbmbXivQ18igpj0O8JFAbDzm0GOCyXpto2ChPIAZSvNJQ/AcllOoe5jOx7DRoB
sgz+fOKBER4EYLksjHqnhjQwWXOrf5x8ajNE3Kx977b3IopVRLWl26Yr7CT+ix6Kiq6J3L+zFH0+
hDlNna6bDcBm5DGMlbR8FpHxnzFy6yct75LP/d04zMVnWzOVo8oxmUfr99mhfkiQJyhOpR/JnE8b
NEVLMuCqD9SVD1MAugXcZCUMhDCAOF5rrQgYaTAAXBfEcO0KAkZY1xbHzmGG7gGUDCvl/heE5psx
9kLacekWD6wy+ki9FkC7iy4IghH87Z9WmYmu8BU6IBxaHxO98Pkz68N+Gufx5ELhBqpYAONnHc4R
DIsKsvujN6GOCs25hlat1S9tp5183+zbnegyepda0J+8evURpWZp+qXH8ZV+qB2QHiHCq6pdD3ns
2VhgBMpmfgt+J9CNfqZC1eSEDxQPJccAVvi9EqTRg90oZM1VQ4uubRIRYMzr/pRnavp+zgt7p5Kf
+I+nREcf8LC/PMd4aEcvps7ANHmEcIXKpemc3GR7F5NEfIj1It33bZgfoJeHQbVMSus8kdkxOShf
pzSigsxenn0u34grne0QbbvT4+Bm+d0UGck87OjhGXjLMpWnuG2Vp9EJv0R5DPHMIok+zBP7GvPm
Cj9eAS+oZ8XvKGZIQKSEq14bqaGZm6pP9pH7wQDD5k2d94+Baml3YQXTbGLVvDzL9MUQFp9zj/fm
TTXNnDwpF3OW1oYbZNnzUxNyb3FjZThbatTFx9Cd3jZgQVzjxSouvFsR4FNDahI66pxb17nAQPFI
CHRSSY6FKq0b8wewiUimtSdulspbM1D8t9A+URKia99EEn1WRSaIq46/h0TCX92sfuz3apX3Z/Hr
q8Z/6ult5mbuvjcteDXjMNNO5uSXX+KpOxVk2P8TKvAH2JE5PyqeVz/QPazs5fU+6d1dwrfxa7OA
1RuwHF27NOtu9J58CRSohzJzNP4oYvXSSOo0nQGABhnyRxulZKf8KvikxaZ2mCjreUo6q7ub+9KE
gTMCL3k0PjamCYyXkF9CGBNfWyo9dmuuwJuIhL2W+8WumEtuJkmIg8l6apPtYzn72UXyzpGWPrq8
ldxyLeHBYne+fq5r0kudE4FN5o7BdU03aYH+3qYT+dJWne0cbCCZzkZlQ5tSDZTuaUN2gJES+kkO
ZEQZ24KCTd34YsbGZVCy+EdvEORqgyz5UCvBdA4oyLxk8RwcSouXC2F7MAkwcxKHXOYqssxy8qnP
SpFlgMo5PlLP81TRcD4VpluvhVNmqRYHRYvjQz4u+FyT+wTMkg84ZN9SFTEm83VYBpnJ4BkQJ9tx
2O9WvthKI2jZQXMjNK4DvVsr92vbcCPPnQW3DuCCUVAKfuk2N1kl+mUPSgVcSgW7U7kcYbIObihV
aKJElmGVQ7uBZTJpvwvWegUuRL7TF8yrFXud48hV5w/4rORPb1/9qudvN0F2SLXLdEihfjiYUzg8
9XUzwDfFDIoN3vyNTjmKLqhU2B1ydZrAmo6G8+Yo3l5YfM+bJL+80hNpeqjM3jwH3vymsMtvjZa3
vBwHxkenzL8VYxLBGSMMhB6kQHEwngHX1J/IjlkHJYyMD9QTUAUBvtV56DX1FHQxLDPkF77JLKeR
fJ1tunLTGQ2QdpYCt2xXam+9ZHwM7Lr57Pnk+nsHbjMRAWOBuTaJgVPLrOYzRRQLNmjWP4po+BRF
Je4nr83KJwJ4P2RNbdjcw2rXPogTcIwxzDzc7kRstO59RsF9qJfKYzvq8Zt4UjPKJJovIsmQN7lP
JaBh3gVK711z1/Su6TJ45BR5sPRnmhRI4BPmOnlxuRSeaNoHcyFvco002Ys1D1XrMQ/UtyKtCx5T
t+k/hF5WHKErG44mJGZvOkpyThndzpMfPlFk9KCosXeuqex/KpdBn6PwDsC9YjfaXWLtCHqWT4Ya
j5emV78Iz4aoqtzzLqlmfLOrtDhMZgSwZVZVlPepw2OqafcNCfz3our9CRhR1w2vXptGlJPc0zeS
6EdXrZqrDMDc22fepYFJyeOrW5efh1rtT1QJNStIPcgCgNRP2ce81DzgUsGtl4EHV3cMQMHnvvFT
V9bwDJeJfpFF87JSjCXLh8z/x3LSJfWBWCSvyTEMl20Mp7EMrkoh164K52aX8R8OfAMWqt5gYnW6
ANPqIGqH6GavUz8p/QSdBeOQD+IFL6E/MbdeGfqAXmkX6PohayAxkzeMuYmq/l5ePuQ9YzYqlzuR
3e+mlrhamSW7yMqnN5VT0/SX6wS8bRqHd1BQhw9Wmd+1kxPBO+73n+uZE9GaSixmmoatVDE+2xxe
QrO0Pua0gT9NuvKnqNWZQCDlEsZxNsfpqOVhfFCXGH4O2tcdzaJfISWnvCb8RQMuBriqvoqb6IUK
XGZiBJX5q0iTJAOWYTMCg7IPpvYOXs7hSmv0cG2D4HmmdeNL0esHIvRx9M6tZ8eDL4DSImhKvoT1
VF1Sv5/elP0Hclg9jEfLic6OKA+bq5nH7+TyNLObD02ZA0NN4LG+xFVAKrIwhlNHUQ5PJjO+0qZ6
of4guA0gie5aWIHfFJ3/xaXR8guVktOZphR+eK0XgeWvtzuYIkJaE5P2U0VJB3nT6ItbeNNtDMOW
wmVWeeAUHHqXQtopCj8YcFocJn3sb/NYkPNaZuoybLpNTOvcK3ebzHrXzPXdrH8sm7x9SpSy5HFf
Zd+bETZTcxq/EcyKj4XlUmyjJhzs+MmnnWJybKXgIG6C/kPSUlnXZSDirVaIb99ltrcTo6i0IXpM
Uit79CliglPViuvqTJN7Xr9V3Lbd6QZgge5AilQGh7pCqIMdrjlVf8VUqn6ncO1Do7bDx6Kg7GaM
nfbs6EZ99RfYrTL+Mbt28il2vIDH3rzUyVTGZ2PuhnNm5N6x1eLo6AFgd+hnJ3hTF4cGSsAnu/ES
Umb2pJ0Spc333ZSFb5wuR6n28edqVArCeCyQQUtN5QqhwNvlPzI/5jHPsrrOr96eejolfAcMY3Ee
svaPgCKjm1ab58ZdvtaSwpLhl2GWb3/p/8xyxRywbjMrJLU1p2p917vWj/VpXzbld66TXAaNGjUa
O/4uVvm1rcwG8MacrmZHqa0Haxlklrih9eBNmXoAfsbap8OczjtRbo69m93VIVWWon/h4gH9fKZ2
8oca6xbgwmz1wqXXwOSv7Uw/bZbAJIMyztxi23TudgSfAa8dy7uxgLddJKOf3OKwGgwTn4V4u6Gi
68INP76f1HO70ltSTw3pZQc6RwyGsShBnmIK0tN4P0b3qySGyJw+A5JB6RbwXRzzk+7PIrk5dlX/
CJ2aoFPsjO+cQRvOvh9Zl8l0iyefm9cByOLwm+E0F1mTxtXbpKz4vQG3m/rJn1U39STK/f5dYrg/
cmIpN1FZRFcfXdu9iDRBQvHOt4EBanorOlZjE7+FCJU6XPWtXvf+USM/exDR5lS5UwwjuUQLr3z0
wAHdepss83HIlZvWmmdl9I+ZUUefh3h2rlYz8Ksv+27vBZp1JWcMKYs5hmDaKZxUuwrKlKS69VpN
/jVxn3wgJa5e0efXsq1PFsjdFz+DYELV/PKiAT64L3q4t4ExgdYDSNfJu2vs6NNkOvUxW5Ka1M+2
UM65zkJYHrVU1vgQNy0vUTLMyxvSJm66oHmayiRcbdri9a+ur5ZXHjnNMlziKeHNU5xHx1Nc7uAE
wJLjFJv5fTyHxb3M8sIghy8y9WXFPe/W883JoaXDzW89qgY347oWRPqLZil/DHTQ90HyXRtajeL+
KXkKKje61SEoom1m558ptnyStwBg9r44fNU+RnFOgWsQ+xeACNr7Gp6qg5ZO/ecp4O4O0lz14E9K
/zm3gl3XD/bHHqi+p66fvoqXYTbeXeyAQieixUv1waWd5yJin1A85Gjl28lp6WKcvNWLdGt9stsQ
pjAAy2Kijhe7NePHvAqiozIX1kcOZdR8lmP+51h94JFp/eXG08eqdusvdQTumVJm6bpaHVXjQvgm
fuSY+by61qOU+3RQLKuzFEiPyN6Zc/k5ybP4A83K0MlnsXWqLR5I2QyqKL3L/yk7mv+dqrceNTAn
HxIgsimow9Dwi1TzoPg2W6oJSmdZXx239u7GMaE7KtX1QzWZ/VPa9cp5Qa8lAJCU93ZSqCePApG3
mecbMOLq/mcnqb9ThVX9GVL2vqLzjCq5rc6IrkYwLbAqBWdku56GWz86w03hDYpE8HwRyaJ2C8Th
oIyr3eazyqstM5LxJqZG04CeCQEIEHF1kl38EnyEZoDxxO/hBpeBX1P4aI9PihvlDyJs6pDShMdw
Bl2iyVz9/MogznC/6YfRq5y9u2zpWFWmko2KwkudxD3UxnobGXueJg9wSlqfgiJu7qOAjp2JOOSn
1KiqO9voAZpdrB6QXscynr2zWKO2dncB94mbWBvHhZDI1d80Xkd6OiySu8ThS1NCcJs0egig/Km1
AOWhNCh0jl5LN2me5P19UNYPHgBXwb4zSv3J9ygFqaK3naZFBDsYEoguY9AtH1ev3CrfEhx0blHe
0Lw9K8BiKo0RX8RZ1vISBHB/a5qnbReDJNZx6HX7YEPxEXArCvMzXBPlngxg+0CulfqjJcQ0D6l7
hKa9PvoAGbx34Kp9MwX9kfQ9uH2TRQYsHVz9Is4Kr3pXQwVFrwS+8N4vaaAGL+NH61ThZeu3kJPy
ojdt/vai3w7Pv/TZ0NU3L3bvTBgvbjLMTUga5zdiYMY6Lz1utlv9rNYA/GhxnLfpi4WbMnZL/Ui1
XbaTzdUC9JYKNovDlkHgtcrex2Oc7bcUxGv65t/L4i/ZijWZIbKamRe6791LEQWkfaH43A0LeZbV
NV59nkan3WkDxSoaudwHP9Fo95KpOCW7Mch1Kovr9Gbzokcb+DOgXvBJp77oH/h5oMKPNOxYkPYA
wXbaAPS2laKjYX8+FSM/XDHUag0Loldol4LT7lMXOR+leqtOGh4PlrlKYvsliW3xlLIvUFNXT+n+
/OVZR5l9pMLCO0pPLoRPd1MTjU/Sf2ukQ3XyjNA7iNHOsuwdoFhiW4eF7NXQgUuVVl3b7+HKtaP3
YpQ1iQPFUe6Z+Q2+uG/cXN93iaFQ2N88DxztCJI3D6LOFd9WiUdr6i722+YkbnphADUkdtCGh1ML
8TZHJ8DK/x6QeS2/CNCISeR8CeX0Qvn9wi5T2j38Z4x0qwVijFBUBV4liPLkpWKL15lIswGX6bMb
3FZEU2TqRRkJKnVaSnNJfzut3YK2QsYdWtZaX+DHfwEICZTQJpoL7tAGOaRoFFOlSejsxUWcqWbz
qRn0p4O0dRtwrb0xzO9re55Iavl969KW/E5Q/FixCa1nb2nZ/tv6Vxr2WPv/ZEfSCp3mAoOh9u4p
clqH0gbDoViBWZdE7kMPn2AepNl10w+V1c27Qe+Gk6Em425z3jbQll2WtcRPMioofm6ce527M1Wi
nJmT+Y/QBpR7slk0eS9i3o4UYy6zzJvUu9pO/qTTDSYB0aWg3lMrHMIkG0RDAmNKGDwGnam+S+Hd
2vESD25/lWjv6sUQqtV9vUji4ZqTfkhzHyCsZYEMpDR2ZUcuux9Td1+n/bgGQexG/5gE8JIXZVhS
cZDp/VGtjOrgqvB676jVASvRqy8kKQjxFvp46v2KwizBplmn/G3iFdlGoGteo9iI8hXSjcDb2DQz
7YuORrV2H5T0Y4EL2XJjKYwFI/GnNLuzPRycgCaCkIzjel9JG/PIq6V1lVvI7+A8vXhq9y0FmQe5
6by6B4luJsV058PlJhKu5V1nU14wHZxQT3YvcEBl9Ty9MahYuhfv320K0q22S6beW++VjdwQxTFZ
wETpCriCcPQApS49eU7yuBXYL6piUa0x9EUMlSF5VDMAJf0obmmPT9r7qW1+rPk9LZ/vOk23niS9
Z/IsOYBKyLt4Tp0zaRTvaV7qkbKJOrVc+yiaTW2bnXeK6R0AHQlXGbJ2+mNWFfcsBfjJ8n+vwulx
FFEK92Umw1qenwYV0X/4x1/oIG/8WCsmJMluUD6CHMZBwOb7L2JYpKc16P9LXHMEDu2w50AdAWNs
+V+bTCV+J4MVmg3oIrA0pAuRnuhsGnVMr04eRQoNuIzpPb7QSOE/esUY81uhoZwjsABv8thXb4ZB
S5Z8qX6JTtr5hx4wqD3M3uGTDMYURE9JQEi4cHTr9MqQp2F2Cg3yXq8MA+gnhDDIYvzaSaF7aeeN
EH5JfEoCWnbTXkm4z1eRMokDSBzLxRCTgLkUw/dU96sHGYis1OtMxEDtvhcK5TCv9CJmplo9wMZO
I9xA5fbv1tdTEe+nhIgOZUPBfjmGfHd8SF3GdPqawTVz1HQwn2i+Tt9oTv4/e7g+hDOFNbwpAxfS
P5P6FLh/+lPftMPV19Vdmbf0esVjSoq9BmPUXHATZLBqy7jVrXVQ6W5YVaIHLLZnHZ3ltaaU96u4
LbNL64vfGTS4/H2ZtuAugBufUPBpqcdtweZXmEF5HMhm7MUqhkZz37gUTl42yNZisMlSZ/F1RXZd
RKvyo+t6JxLI1mDBd+W1dTVk0mAmOrH6ngnsb7n3YNCgirGCUzTUH2q71R7qrDWm3VyBLgYG7h6q
C3SLQQd7ddqJrPVaeM5GyLirnuDxQeyyhamqxr52YzoKl4UyjEUaTQvczZdwLmoeI2wmhnXHVS73
GgeYo1GN3kVrx+Cd7fof3HJIvxYmBIv6OBZUUEXp1wnaZY1kC3HIKL7nXkiOFqKAU6aW6bkqgmZf
tKNyg9bF/jwDgL6AZ4KMqwBXbHzqzPzt6FCYqkcx3AJpNV/cvIp2opPBD9X2jQk0bQukwKrXbP+7
N5AkFAdtag+u5Vo0oBBGciWWVIQ0ai3U6JtOZgT+iSVJQavI1uLou9az46tK11eLxVl21QkWXuAm
PEu4Lt8CdFP2x9CPMc3SBJrFKCE8EX/a1mjf5pFqf4wVpe3ivqllITbZb7P9c79BzcklGPlZM93n
wKhER0VMVCcKDjL1W+fkN354GSlFrU5bGPV36zarpbovl1ljwtuLmNvaoMVNpr4ZjUeX/MeurF2i
+7Sm1vfTMoB/UN9HZYlSZDMhrkAdZnESHzFvjiKug61AeBYap5GYKUFtBj0oonUGtPg/dP+rXxjA
TM/B9CzbBa37Y3Ys90RFS/bQNRwcdjKVwaSQsNAySNhsL3vY9DIT3Vz7nL+z4E5Ur9eLSxvZwPeT
viQhxzW2tTIb5JIcp3ZpbKo3i3cOUmFg17nTfKiMlFcFSgOBMGFG4YpX7GQqA1kFMFYADy4W66b/
rbNs4y0FZGLedv1XnR4Y4U6NqIXbnGWtrCgMLbta/XcOoaqyB/JmvkEjt+NNtL/qUgIGj/18S0tt
Li8yFR+dp/zBqqjAqQfIFWjBTdXbaoYYbEcDbXFcmrKvzuAb10rXXg7F30WxvtJty2QXcXmlSzvI
Fq04A51ouYbq00m++901t60Vty6OYBcMO2dBwbAU4y7IQFyvWjd/pMpjgVJY6sWqWV8NL3WLT9dY
d00zuoCALm6LSnaS2WLUwhEkHUiT+oQQ0NB7BKYTu40WJNrkVsV68zxNg3EGCrtcco1GSA9pA9tu
qwIvrioT8P1hoWiU7eQOr9vjOJ1tI/0PKNNYjJqTsrUMz55NqNBUFNbHdY3YHTMH2XlBzJPPp0Sz
TVtPawMz888PLlbQEW2AQfkXyWBOC+aISWEF9fxYVnn7F287vrakSpztYuqBTyBWt7e6cYCjHWD5
lllcKnq5E3mdina2Y7Pcbf7wPv5orTg9iVX0q4vI9QAZxX6dLrvTr9DeRje+TNMYXWGRDg6B61eH
cQl59KNHE6EiMY5a0yEaJpEnlq7uATVcIiAigtY4XdyUo/iiLyK6SUDOPFbaYN22wfItqtX75DPF
MMH5lf5fRUrcrZssFReP9SEFbOv6Ta94DvgROl2yw5wAix2ZPd8Bx6rPdd1TTquHMF/R9+4dIv6C
hxdKjdTDXWoCMi4+kEfFT8Yy6OQWH4Kx4vVzYc1aVLbiqrcgyc/r/dytLPJFZJz2220bOK5mveeL
bn0ayNSjlfIwxUq8f/VwmAte5rSirw7C3m5wAfAAKnvnkRW+ggs1cqiYR3I+0LpbnBfzg8hUFbi7
okviY7yYRffCLO6jGpTnNB6/iTVvqF4pQRMVbKZ8AW2SGXWd8MoBzQNC0wz95B6sRS6iOUXCqYlW
n524ySCITvSS5XvX1MNDqmhUgtIRAmWHpgQ3mc26HtzIby3gpYvlxbRw85gyX1klC5TAbHaNSrt2
7NDsYC6NEwvczDoT3ZxF/nWk9fyVPlwWbKvK0choIkvBjf+7QVy2tRO5EfICfXncLjZYZXxHE/I3
qflp1CUNZw9fpD6IRpcBDq5FpxbzF/GYpWbol9+/6mSDcKkyIqb7Yk9ZMKWge0xaDMcVcGgc++YP
rToNgBaqf0mXNAwp/qlPhvmkhmX0xQfBYVdqRJcJPOQUD4SHJk/iL0oQmNewa2xiAbHysS8+e+nC
RMDLwzKGHI/8ZaAP4U+1SY2jSKuPQ17R2otiG2xZKDKJ/ufVm1l06+abj5L47nqZTReDx3BWaOYX
lVW3mn9cLwvppZrv1rkYU6Xr7yZof5XSgYAs8DrtZiwhYpnJANvPNxh45pPoB7v46fdiyT+mvxat
/rLU+vu+22Ve+MgVW8/6RqqKMtrl47zY+7dL1tVjFwS0KL7XHYqvFGX8kNd68BCSo9u7mV5+BTeH
BLqtWffmmNsfaLK+E33uK/Sru6N7gLCHWqBvA7QmdA1TWO3wwr4gq5Rf/dh9U7kA4wLn0DyqFWzB
orebDs7fchhuVvM+dYzkoOSxepXBhezzGmXjkO1ey2LaPDdzAsjH85rNZ91jk8XdMaLxeeNt+bZl
sF33hXuVBO4+pINhH+ijA1tL7NLvaeSHwG4sUMvRyVBOtnMd3KqDKXJRiiyzerHILNTgtHq9Riwy
mG0HTMcm//uW4gMzC9VEKuGSbd121W2bF1eVj/LKZzXPttdfSLzBEdrp19TW9avJq5axl2mr6nYG
W2DhZKuDeOWLl9g3UWaVquhXmcmwrhNvXxsPZtcYd7JMVA2AG7wK/1oiSqexaqrs4DVUKcL0lJCQ
0zLITCoxZVZYlXbdxNW7lMLNbY0ve6y2177bfrLVJm7Lndk4V30dUHdNfejmFug2WXzH7PcT5TTF
biBaSipuaKKbHyslQN+9Ft3sZRClFo1VsQP1FpR9UehEk0+52X97sXJbQ52O8ey47v9i55IuxRul
KQYlLuOXNiC11TjVG37OxQM9xcVDVvOY3G1yzo+UuGGknDbdCx/ZAbaedQdx8aREQ6YyzD7FstxV
fBhQuEDadH/C91ud3bZJH8jq0Si0NAGK2Gvz3B5IOqYPRs3TfswuImiLZnJcjrfiR7t3Ri+ioYCA
XE4ckzGrlFWBtqm7u7ZQi4cxIlQ9WKO13z64zNZPL59lCV+4qXG/fdgXH97PKaWMo9bav1BOTVV1
hzw7T8Ok3+uQ/DT5OFTliT5a/0D2c7pldQdhrkxloCB6uhWbUmSx7MrYGG+b06s1Iq4LwcSeVkdR
GkZQVrsXy19oX22yrg+0jpCM2n/RgW48G0tPTzJToyGDuRQNWsAArYZSyDhrAIxeKMWxXXSvDJtO
XLb9w1Q7tjNdBaXj5hRLMNj1/DzQixxASL7IhPpnmpagsParrFh9pqyndGNzB6hyPLS2lux1Oaf9
9rRGP1/A3Xyi4WY558kxruv+BtG5iTTDWReC97Z5N+RQXNSkcGDX9hO+CzarZRoMLUfDvgTmNK/T
1YcYZgLN6E9vma1LTOC9m93i3aTxs/frHaOsKuGGpuVSfNwkq+j4W7YEaHqkCa/96NkdjWG5Rkls
VAMkHPTODL1o6YWPc9fNez2lwzQ0QFPdJVkx3/dTYFknIi0tgVqT5orAhnt+hHHuPutCvNS6JVU5
9J/WTcTS5lZ3zY1xQYlkY7mGGMrsqwnaDoBhyy7RwtI3pdUltkcADpah94yEyjgqtxtIFtqdKF9M
tabT0Pp0zmgq0fllTVEUz6sT3sQABuwt6AQWpTE+ctzTbuImxuf1y7Ltoia8aXdtkNxk0bpevF9t
37dgRMNucKJQkGx6Npf6FQpcnih/H0gm6NfaguBaDFXm/vT+70vESgWUyVNH1qxz2e7FTqt2TMyb
7fTa2Vhu5EXacmNvlnu8yDLbhk3nyBNALOuazWQtG01e6VIDlO02/e+2Ed3/4PLicr/bxk1BWR26
5C8xvnD+/fR3W7xeqcrTTLT1kMJzP3QpX6aff5h//0O9uORQ0ymbu6Wzy1MQV+h87q4WhBopyIXA
Sdi/BvpQUG6yeE49YZOdTGW5mCMdeP91O5HFLLPtEts+L/Z9dUXxeaV7dSmtK52TVYPwsHzO7SP8
6yXFZf2AsuTF1bfLrf/+V5dqyNSDMaA2ZhDtDMWs7iAptm/2Em+Y1bG/2NYAeATSNhiRRnuUyOLc
/lqh9hGWv69bvdWZMPxpta8a8XKMft090POi3vGSQA2Ir0XH9ascaJx+ZCpDsRxOqmXQ5Tsi8ixH
pM1OnV141FOIx1/vUbRRE55EW2uFZe+3RTJbd5JNX+zfUwBjw4K1NyqHWsKY7JQMla09z/67TqtC
gDfFxxj9/2nJ/7r1K79X4v/rU75a+0rctlLh8NtHkaoe7Dg4Eeim3VntAcfKLJ4WgFMXwLTlOyqA
QdD2YnrjZSo+CdhUd/PgfZgTQK92/ZSS0l4Wy2BbkAk3DbBPm27dlVx0D1OV7h5kLyVwdAiM5ApN
/hchqfyQR5A9LKdHGZrlfLdWAnMMq6nD0f8UXbcYqpgzz8Gy/sOx2brFRkRDLjHNrdHXXmK79dz7
ZJHAiFiM4qFKgLcBw+TexiBuYpCZICvLqr9vubYR/zIMXT6fjSH7Dj4KAd1l0BK1OTWN/QXYf3hw
lJzArhjKfOijkzQZrFpDCdN1jdj96uZXkBx1lRG+J96qXEalnxZoYdCjQss5J6BanAFMyu47Alb3
gVIRk0yzHcV2fJdFJ1a66p5dRLeaB8dLjv5g6zvx8SYF2tVtM1mzibJwnsv/NEnqnkSfqAShOoMi
7yF2qFA0vLR7tEiXdeVc3lRA1x9dKskeRR80Q3+vgNb9Si9G1XIhZIugn9oW1E5vaQtUq35oaDg5
rI7Lpo5lXdUgBBH47zmjLV30Ko8komuCckvNF8C85Jc23y3d9Go7K8uf4CJsz2FfVjeomiu4l37O
RjsALQoypA92lfknsYrf5vJC13IMdqERNkbNpJ+1UU663vurqLaB9SQGu2gykMTz6STiZjAq8zKk
enC/qVQnnu9dKB1Ji+6SQnOvEgCTmQwSqPKWaJXMNsMrv8B0ZwA+F0fxebVk22bblQNKSAIwLGky
kHZyw1XKk/AxD0BnPZS2BoDRADG87gNIQdndU1fpKRGHfDgpnWdek4oCHb2g/WonUxng6KAu9dcg
jlQjPeu2dUUNsUxdj+FedLlCVmy3mbe96K3+aZF9qD8ormV0qXkE3GTwl7IE202fRdHphl6fimH6
S5sMqwZGDRcxbH6/0/1a9t991ysS9uYBu1wX6rru4DWRexJY9yAr2/syD76LJOjvdKU82eD5gVAJ
7nvG2yNv4mq4AsUnNCG8odt9XS3+gUb1qKpY41UWVFUcXaq4BZsksef36QyvnZOWZyjskrc+/bRP
ka8TD6dD6St4tca+CRo+Fnw6H90aaIAh174miTudehOUKnHjzWBXFGP92Wzajjqrg2b10G3/6teR
RHMRTQQuRTmExs9c8ou0MvXCwUHN1GovTi8s/5jynnPxGzu4WBCt3Mtg/JrpWhO1Owqm4XANKLtY
DNqgtym4VL+mTtZCOFC66r4Fy6TdBTWvmi/sMg3ph7hC6r4PdStsd6KrgpnTqbirFQ8/Uc50qO/0
TisBHmCf1Uft0vliDXVFnTvMhA9e5VGJEul8Vxe8q7y3oxNVPvYKcCW6FfAqsVL/nrYBUcnwCvSK
LpEYvl3aX18gZP1/NnVJIKuHVgv/6L2M8i1zGD7mbVrcKt8LISdcpjLUNr/qF3LSd8WNnFm7h/OY
qvRfjmIQsfSBaErpV1j7Rex08OgTXLpGKDiKaX+r/lCsyvIu5QKK11ajQX/X7MMWWsbR6pgvlsnS
Hdqxaey6l9UyuHSeVlTnn2fB2xNH2ScGa/KkQVe6W6lIZiEzWYaV4WROG4J/wmtSOnSPgTae0w6E
XbhKVrPIK/eJuD8vlV1+MaSIP5AaP2lT/ou/7YDzl1pg82j1eJXBtHqP9pKGWmsKM5OMP9Visxv1
2WFzFR0ECXhuPqu8kExqA8he63bU5z2v9izdMI+r07/u+eoSm7h+IAAMR3AGOxWmlOGSyyvz8nos
MxkGeZne5OSXuVleoWt5E97MMkuXfWQGKhEv11P6BxBbxrq/LBPjttWrVSJuLvEMtYJSdDCNei3B
taXkQNXL+SbFBjJzooiolm1q3tlWu4dXLslk98/lC0amD8p+3ahd6hnmbjJ3TQwyWmyEFj9qre/A
0FhML33lKsNXd1xS1fIxxEW22D7GNGU2sDjLYlFOMRCikRlR3C2bi/LVhzOsTP8/xq5sS05c2X4R
awESCF6TnMeqcrns9gvLdvdhEPMMX3+3gnKRncfd575oSREhZdaQiRTasfemKsF8UFlZyDZFFIMU
nkNL45bWdnP03Tjq/yQryoSALWcWqiS5nQxrSIg3ZnAjH3BZ7dHgnXsYtTrsUsCowHpz9IuSXSJA
IC5NAaqcAoXRs4CLBnQkqLfQgLQM3LOmeSGxlojkXeaYNmQhZFXxtdUHFjSoo/gIfuSVhRRysWLC
rE/QaKhPhuotw0c3xURGMkDRiUWA0eq42Xv8nonj7osMBASu1dfM8g1z982U0veRaQXFavG7rPgM
3vp0B6704Awm7eBMvYdhlOCZGzfttEkiH/IKSwz1/B53jOtljguAKx9HsH5g0XlGiz0P5i2ze2zl
TsW4b5peP+KmTwdJQ6PtapfvaET27sO52Kj3uyHytCB2W9y/i3mw0frLO1jm/rttfltGC00HpgNg
ChgKlCYpm0uJXErzAm4ERhD9ShZqKFccZydUyk6zeUkAYxEHojDXLq+AFzCqI50SRBKhFBIy2yuN
ThjLWWQ5XDycNRrcBK6SDJvKu4PM3cllOdhUTshOjr4lCzWmTMBXBj43EeEg9pAMD+O0OmSlRLXu
PyTeaQJl6PHtgq8tFDPs6AdPrPyzP4C8jX5eXva4LC/DarYtvx/yfsSSffmdftgXE9REq53ZQiAK
ZPr6yUwg1+vN3VIPygN1+yY5h6Cz2Q+iGlBTpCIHUVqaB459QDVK/5fVL1QXVBm2x8a8n1cKbRDQ
DgqARTOhURyVB2QmlcL95O9x2o9foFesgRs5afeDwliTrWXNRuZVcqORrK3okmj+lUaQ3i4uYYfa
eXcUF1RPiwv1uMbGI+SZsaorLlA7frc7SYdiCSPJoaCse+LZZTqudpQEcdoC3dprY3M21BDfuC/c
FMmTCTWkN8PSV0llt6+GOfifglCHpgKCkiaBxo02fKYpSS+CsyEnhgMVnMD3gG+1H6o1ebk/7Z0W
9f45mB27lVE74gwmBXG2Y5xIoxjlDBiQ2bLt5j6CPC1QYGCW8bvNMpUcyzzqmZaW71NpvdDIVosu
YQ+xhhQQ9TGd/cOSPDKOkkOkq6Qto8i0yxSBCcYqUZkVghw1UyZqegOi9wzggC3FgsoU9ULUBdUw
rqeaGswrw5axuLk5kQBdhBuWz1CxDf029BoNutmWXn6XwWRAWuI5hXqYtXNCp9mmCRgOUVkwXqlJ
wKQEJTSJnHdr1sZOG9vx1OfGEbzr1pudV4dA9/MXcM3gw9BCij2y35wktG7tZLxRjAYY4EkbQwim
d4b1NjhusWu4CeiUWgH6pwD2Npq/1y39NgSTPGTqQoQa8FVJ8IkZZx3P0T2ZerqfeQgBhv99BjlC
azoXQrTQfPuwm1EHTmcbCUhL7yrUMeaZdXFsfMQqEFB0Ca/XMwEAVfc3ZrO3fbM/EwlArZgAkjJz
9iNql8DLqDgByJg6IDnnDirjF2YAlk3ikhsMOlO5vgMcEILlUQ5MN+of5ImaQvX8pCpNSLhAgtVO
tcBrBgChyp+jsMDwijsgx5lMbChd84SqqTZYUzdWY+qRuxahAwlHCspxlJSJoa3ujBS0zLHKDsJ4
j+OMB681y/Ldsu7Da7VV7B7KlHljI/Nxy+N+3IzSxSYkGVAFje9F3AfNF6G9ZhwYxL5SYIlwl49z
IrpTm7Pj43h2kfVuwl2XXDTVMsZqAw6EcHW33t38GoTw7y/Iko0FqQCAxv3prqnV43kQZpcCXA7P
+/h3Mb9s/x7CodIzr//vca5vAZMyvyboB9auCY2c370FWjA3wDzLEv8Tq0WyTaKU7W3kuzZOZFme
joMwgHnOtYisd0rhUJXpdElmoJgJXFhNF+6ThKeIQsUelelRD+LSqAGirpQMpWzxzlKE85HTPJco
D7nQyCi76IAnEnBjyvkRwXL+18D7aY0q7vC0MHFSj2wm0Dyg8Plwd2X7KS44zo1dM56cXI6nqeGW
1/r7oEbmCsVJTbuirtFEF4d31h6UzEF0hCpNg9ruLF9XSrVqjOr2aDJ3RaOl4Uoc6x+H5MD/ICgy
kw4Iw0jVRIGHAiSHA5Raa4Yq+l6c7CwdLmbXBEdUPJ867BxvepEGt6QczB3vdRwCPmzU06BYA9Hr
84M5M51wYyQgR6KayrnSMm9620sHVOzOYyrHhNIZEISqhpMih6Dehi726CCmbg++BUw47qQvJoCJ
4LNV3XmMl71Y3+7MUkkxR6qhgAQbe5Ga1mExUQQ5yWYWWgHBytwA8uzXsuRoyiY8V0nwZsffke9C
ZZgTuDc2Gf5a83HydttRgMe21z3ZJ81GJE3LUFfviqteoMprKNwzjSgu6qJ4DxItdw1aOnfXDN10
LHmCF9inWoPLgnoqdTz5sHdKDMvZGErnIVGSGuTojcb3LO5DsSUMjVNclMaJejZKS/Aty6PNYiNH
lOT4K0lqyZCKYdcU/Mj5YEN/qgYV+k4LXPspmKCNsHLy5M0PneBENigq2ACaoYIVCay1sHVj0xGp
irCRoDB920DZVA85NBv3ReAFFBY+RKhxxCdxBPXCpXJ2uGyGRvc0jV+g5faPF0V3d0QUczeWA9Su
vYeZ4OyU6yRnAVTuQGsBCHJ21kyZb1GmLIHc+GUjRwUuiAaAfMRQY0VVfmZGAKTNkOz73vfLFfNB
Aj1S11BdXjCwrw8gNVSYrbqecESn7tJIBdFCBhU4LRVDQzaCLKB1ARByup6veidM8J0QxB72jMzL
kwB/7o+GgboK9+QfY+oxN5+O4AbAJrE2f7kLKO5EBbP2ocHqo6ajkcC0g5hCa+vjiB/vSL3ZSH6K
JGPoRKh6nbsP0ykoopWWeFoOn3Isv7xcEG71HEl6v5L9kS7HqEd/FuqFH/eCi+MfbRSSO134fi/4
MGUZ/jZwefnfuoPacb2Slw7Ava6x1wQQKgF0PD36M3Fe5mJD3ZKQd8sf9C6K/pjkqQhC99sxLv/w
X0GulOB66t8A2ZySecvYDgEuwb7pMEeTY455mJjJbe3H4tTbaQ21D+guBCzYA6M8sC8fQ00GUfOi
Gfyb6Vco1rH0GElHB4gwwVzkF9B0Oqol5nGQhf5sHCMT1LSDRArHr/EYXMIz8FtU81irYgTRpDne
7GK+dfrye1b5XjO2kLtGhXu3YooAf+6WDcQTbHASJeAzPNBIw2XVeXSk0UF9G10yxl0hPeH2/nrw
tXILmsakxR1m72seFXVSOSf1Mvz5ttYALbzFsZSCLt6F4AzyLMW+E6IA/zDkU4ehLTeh7gxPqeH6
yOOjJDDzTbCN2eMXYg7ua99CIZ2iEzZA6mOghOVc5cUvG76ZUdvaoh6EyIZZyH86TVVsgejtj4Oi
R+tUQz2yPQyXEM3E2qiIwTxT8agtKyy2oE7OXTW9QQi5PYNtBnKSSnGk7ofoR5Q2r2PHh1cb7H7b
touFB8b2HHw32h89nrUnEDMCEBDnQD/GSiGExktDMeNHIIfMLqhV4sEryzx83ul4vDxTV+hT+IyK
gwMq33FBrLyuMkVV/See/GlT5Tts4pn70tgOpN+QR6tzZgLsFFdiCzZ7uSlDZK3xqAHV5nzejv1g
HdYpyonpeE0nc2ySIKj+fj5XR/XZ555QgF/NZJq0A6CH/7IN4LW+Y2ZS7h/sM9HmEveweyBah4cp
ZGujXdYw0NEJlpkey8vxCN6RArvIYBpBI5GVyEYrK41tZZz9ZFyaNAI7zRw5+ylU0Hwx8mEvK2tN
NlpoRGUKJEjVcjSmhe7eA3l0q+LeqEO+GMn7pp6ANlC3l7YCRzdV/d5bbD5P27VjaDquhnGeB/UX
YsDkqXGP5txZaTy7KMrgMSb4KTad2F5oG+YY32zHjXdm6VRnYA88U0NhMC6+gcEpg0MG2AGNKiE0
MDaUWraibqNlW80IhpMDGRsJwMAZpx4H7P3YGlETM0Opuw36moZ+FnVsFVfcPUUSsHq1W5o3Triq
AkY1H4Ungb1JbUBccWNSPlGTOG60HTLQgy+2LAc6NxsAI9bNG5nN4ksXuu15qEEgYk+Bs4mg7wFY
bF9fkAWtL+SgHtlwkzEAQ+7gU4WIhzCzGYYBwg7drteSKxQU7V2gyjgiquXwE7B41ekLNn4Vlvi9
PdOSETfbKhaM9vgA4T+dRtTQQmoNskO3rvPSuuXrWvODMzjojQkFti7uHqzxhWwAgmn1hbp+bkPz
XGbHuoXiEU+RZ6aGhlUGqhRswn7MNwWZAJZP3UuUdgNMeDMj+pSBrhjuxpCMNo/zeI6labRKn414
joKvcVp3mv8z4fbXtJXGGxjci1Op88gLC6a/dfrg7CZRxhvptN84eKzPWQvGv8H4zHoUjdOgALkb
7uv9zzSqQaT1IuNi2oqmR5pZhZMtGDQNVDFxvQ/0/NUG6gXS8yNEJ6WRrnwIBB5oSGqKYOdKV1lk
vNuIJALaVO+2hTNizK2XXIoOzAYGwC9pUJ1axSXaKX44m6hElzG5yfM7m5u3ZTEvIbXeQN292Xku
EZUuc+Yl/3lMngJaz8IMDtzsoUJQaxJsxXqw6cq4Xs/jUogIAtfMhmSw8jsaqtp6eTMtB1nX2L+F
KAJBKUEo2TGmrqUKSGlMzTysFAPT3ViF0/BuuqGZ9h4lqOslDkK2qMqp/Bdf4/rGaHGXNN/V/x0d
8Dsbp+v8LNb0TZ3W5YoQAI+Bdj6tpwo0IK7FoT6Jm/cMu03ooXjUdRVHH8pnoFBC48hh2dHRHDZt
7kJHp+drF2wxXhMb0G6Rer8ui4y/2UhDbUYc37YViLGeAqT9niFxEawSF6BoVtXxMzVpP2mr0rf5
brFpZVisGWSmNtkYijXwpS6EPSz/ZkVaiRL3cNPYUruRiRpwRDUbUASAb60PHOg7qOCRG0+5A8o+
CrbcrNtz2xWroSv1FchrunOhsn11op2N1G6fjULkbxOyryol2Ew9+HZD/dmmkciSo5v5n9PA3nBm
jecmVxumu24Q+BXwz62/qhzHP0KRcDobrIQNu7zp7KqGwmlY9dofg2hBuP1hv1txXituQcFj1QKQ
aFr7YZ05XoB/YhP3EVJ+y9ua48lArztpGv40CUr7lpjlvdy9sHkFNxnuxOmHW95aYst0J8GziXxj
f6lGMa5bfTBRMCJBd0PGxQOVH9OzKI/RY+PbNybbgmmyeUI2ojnUthGuwJFuuMDAwWj3/TFLWXOO
3Lx5wuG7eapTPJGAKc/XZKOGpdF0LUIxTyoMbDRXQw8y+ADo790S14w6RIyDPlxFIEx9WhzL63zY
RZr97XWUQ8uAaapAjIGC6x5Z/cz/K4Oi8adYM8a9HcphN7Gw+zw2/BUcPOnPtBW/DYjB22w5YLXU
My8ZOvvPIMJ1PVgrg1ebj9EunAIQH5e9cRM+ZN/qgemrMAElhBWpXLaD7FRbhc02SusfNFrsNKQm
9AvUXFAXyfV8Xdg+iJIUr5c/in5dhanmaXqFJP3C8+VC3v7ocAuF8X/j/6IIsk3meDPNfDzwPMs9
7DHiLSWSKbmM6hxAdCyILk1gnSVTHkbl0YztNzItyWlUI2ee4TBchalcNXmD3Ndvde/N6epBgPFA
5eH+TtlJw3Kq/lCl3Lie/cXsSTScy5B6D1MXm5pfJSAKW0xDJPxdqOFqVmkop+ZkKZ3d9Uz6M6S+
de379nE4k/740PylYHr08XhqTkbEXug2olKivoXEBurxhiKK2ac+Yf0h4igHmi8wmiTBBa2GTc0I
zhAbDDBzBjDLQrlJBicHDACfMQlGqHXWJSN0FYDxMVXjM3CpYAsP2mM1XMA/NCQYkFXHu84u4zMQ
gPottEBcWJegWaXhKCbjRr2sg4SNhdSmCArj5qomK2oXGKRqrF0vCiOQEQP9WgCDgLpklp/qGnBI
lEq/6pkRvGrZIK+hUb7gazecTX2VH2QOZTokuCov6nJ7A6H5/jzY0F4kdcVQJpDQSoDFVFqNZKdG
AoUA9TPsZ8GSfmRp365YxPvT0OVv/35hTBfLoypkK4sm9PQ8r9d3PCuLjuAoIAjqpOm0JpIWYleh
RoJ5eIfd6dcgLzMURCBNPaUhrpj/PryzaaAnDrSMrclGjex7uXWdHqToauPcx4naPVf9xkKNL4pK
sF0mB27i3Jure50dgsjfrSVopKBEtTRNVG3c0Abb5Yfd0iBsVTIlDj1AwvrBUdVKu6oFnIMcIgmb
XaaJfuVWfXnjoIPe2AJQKd+UJYjsI1He4iIxtlGXaXMMBTqiLjeoRh7x6Bv1lylLGq9sq2lTqYdY
VQT62Ygq1O0sY+q1AzDJdQf5zYnctm4i/GOOWYQ/+5FlWzouOjk3IKGQRi2KenHHhi2D5UmVd+Ym
x00CHRPHqnX3oT6uLWRLj0HYD0f20aMhOcjWRw3AS8uY3MuUZYXFRr1GQodI1/96MC/xD6+o9+E4
vxWasUxbZoAR+ddbeYih4e/eI9lMp7UPenVj0sUPqhq9a6sVlJhtH4fQQfcMQ288qFviwhjaBp/C
LMdX72BUqyLUp09kq7gJoipNot6x1j/1E6iXazEWW3LqQZasqs4Bp7amJ5+kUX8zmnj87mDDtapB
enQDN58OGM6Zp6YOQGfxY+KttmdGH4KN4VfT+2aLqjNUsi026oWss/cm938u9qAQ4Y0XjntF9gDi
YnsltAAKnsh/0qzGf2r6TgNLiG7gRthk6Fai2OAZa6yLoOEaSkLSfm/nKRgwVDhNhJToeK6y6JxR
CNmU4lyKj1ofO5+zOE32lGpeMtHRR07acvAV3JngH1IZabJTWFxIcDXTOM0VbbMVOBa2d+CKHZrE
R60g4MSBHmZP1DQg9j2ypH5zRzOdTWTn6kDCkavf+3jIgUQRtAVQmsneEqPOnhI7Ho59ht8wKnxQ
YCiG6ohvVMDlUW1+Skb3RzwWae7xDiDQxZuPkCRrhbMRfoltK8SbwetE0sFL43I/wpUmcnGLLVS/
/V59JeSZFq8fHHWGp1HN/Tey9wMLt7yUAEB87DqW3QVkZCQ4jevEXiclcO8UU5himLcno21M28mP
/mjHMD2NJeSyoKpRxashNMdNQKJy5BpI3qFRKnKdavBxOoOiEqj3WH1hgxr+KhTwIBM8AG9zFF6g
BtcGO+UoLR8X3EbcBLvF7STQs62TW2GCdmICd4a9ZnYxnKaw2FlB5UI3rsVOyuVWubZxJQpWRduc
rvlU7LMR582xZYO91nFdsBc9QIA0zPJQvxo9qEchLJttm37qIEKs5lHDD62wuuudOUZyE3Dv3mNG
nhzwVxhv+OyGa1Bzgi5Aty6jkft/BX2N9z/Y33wnH7y4s/DggLrY6o4OnLrEFZ40IF72LSgN/NZN
RiIP7zok+fxAblmWrsX4zeHF9CZL38FVWlocrFzTXyyzAAXFBD64MUxyT9SRqmdtxxawKpCBN1w/
D6gJOzdRZCDtYYJ7303w9+5KB4RZIYAojc2D1QBOjK3bpt25dBxgYpVjjhHKSJ7WbvKj4zKkmmBa
7DTjdzZoxYFOrgQXwf8jmF4SXwfrcQjL48NbWV6CeloLrKtjVn8ZdQfhwdDWXiN9WDEwFp7iIU9f
GbjcNm6d6RsT+NnXyQ2i85AZ2OWYhQ36xnFlI7/2yb5xfRVFwtxrWiC/xqUGQDEEmmzcH20hsXtn
hxpxD5CUmwE5zpPiy5Q2EK2tQ9AIQmhjh4R7tccZ+W0eGk6TneoJqunxlP6EyswqUBIyHLAslft2
TyLqwHhUsAmaaeCH3A61aE/tILsTQBvd3FtslavnPu4jwLRgmlAfXjyTGMU+ZnUZ/ycZwP6ua5DQ
Yo3lf7Ji+wmaZuO33jTKNdktZUe6c7ZDMffd7rNEg4KNufercldpdXux1S1822jRoTZBikeq8WSL
/eGZIshkqmt7nH20FTmpCdzumeM58rjGCP1lbkMndFTpw1wEPRj0RFKv7NDvtnrcgKGzbONsM7mo
tkayqr64qmFzolB1uwgUL63tn0LmY7bdV/WuS8r/pAwwJWqk6mVRVGxRKtWtULcF/ufFTT13ysJL
7j6aE8WHWreK+RkyY/nK1R1jS8bC6srL3VKJWj9R69N6FEO9eXbQDuGlsR7XH2QYAlYBjZ25QOGB
FM8aJEoV4iHcgXEgADu2KmJ4rGeYgx7qHWgIXaJdWUBGiaZkqQR0N3QOTgm+LhBynXFAMy6BFpqX
ltge66mtDsh23ZIq5KDYVu73rh8EyJCBJyJS4XdzKChS8C7fqoIdDVGgBmWMFPDtD+jsSChZu5jq
jdGAcW3Byy4x1KOGgLUPIQ9x84JLzO+WpmUe5tEw6IpvkBsutm4qDQieDjw5zd04bFNkswoXZ+lC
F16nXHO3Vs+6O6tdMh8JchXA+y45FfnU7TI9vy6m/1qeXDWtPHfVmgNUsIFWUQvNLweB1XgyDMgU
/Fo7jYTlBUFdeaOvNacEpXvFKoyL9mQ4Ism2ZMVlQuB7blccCxQp7vNhsIoVeai5G8+RZI3VIjGt
B3HKycNmfvLm8eJ/nH+3lGhB/8U1EIAUeqyBvRPiBdKv66sGrMzVxAPfWPmhbFeWGYS7xROpGBrK
nt2qyRIHmlEV7H0uOQ39j6JFFSX5ltnupNkn5Pc3i2l+Ka1OjT3Oo98WB72Sb6HYKsQ9f2QCRa0I
jU4J/5oWAE1NjkAaQjXDR6+EHl65msMAPS5X5Kcx9aIBZALhEN2WKcsyd2HqxYakQxZ2cS/vgDWV
XEunSD3yzoHkpjGtM7+TZU5r9YkHCBYecBOqhF0DCHJSa56FmaHgaSLtFq5tv6rPZJvFm3WUVOyb
NP4RM6vY+bI0LrznwXYUvjjYlZN9YgH7CW6j7IdW9QrTbwN3yyzj2PkxCLOQIPvOYjDAIQCqz9gX
SsM45UUGRnsXmPxU/zlZo/WaAJH40lvRuq4165VMhVmv9RBcrjSSk45UIksuNBLTMHjM6eSh0iob
z+RK22ha7W5aNR0bp+wQlJrXYOt/pIe4lFmy0cMWzL1lmL12cWSj+tIGHkc90y0wa75Y1lcaUHyU
9j9NntlneuYPVZhsJgPqahSBjDIEAjtzWNFieJ5Cy1a4K9yAF1+YkyEjpEHvDheP1j5CneahK3L/
ynOGZILe22+1pf+Zj0P/H/cplz3/T9vZ320wHc9zIddS3GItsO/mGs4wrYVw57n4p/RXQIQgY6lQ
zxEunze9nwabBfXMbaAecLhOUQZuQkK0rDfcTcdnmtAMqDuPK+u70cUT0HP5NxCVhT+gjAMyVHeI
nnEgN/H9EjIweMBRBV/jutJeQa3IPGPSq0+g/HBPQcH/SnulojHE9ddszPnZAWr+k86gnR0i8fke
q2xm46zSti+fk9opP2nBhOwBeLA2NMHA7uEpltXG8hvp5brvb6xias9CNb0qpsrVRpJ6ZPPtzPBG
VXpFjthxocrAg8FuVnOfonDvfRjToTgs61BvWVsPrfEQ4d4Q77gA8SsuRzt8+0Q+UmVJhKMXdbuk
kw3U04fiTGNLBTMzC1ZxWwOcrIZk+6855EI1KXZZFlIsd7PVnHbooNLWmHvi3SMePlSvBCfqkW1h
6TN4W0DaT3x9sFPs76Y+2Hjyh9qlnhoQefdIpnOkjYB+X/WyxAmKu8HFzN0IaiNgyJ7HSwzZjDDB
kR94q//FrEb0a23rvuG+1N9CUz4CdFAH4TvXgdRMR3kMYgFxPnWepUbLtW/AR6bnhDkB4Jq2PIIh
9D1CaMlOt/NSftehl7PKgRuFcGIRY3dV2fvlNGImDIlfGn946ZgC7WpIQITMwf8/PumQa92auAR9
ok9uoDVIng5GDsZ1OOOe8V0gkwTAP3xJmH5vXIGiuXVAYdfex1SKzfD/7smmyQ/zdwA+xztNlsk6
N2yIHmrNMY/M1Lpgz7CJq07scmfaucJxn6jRWQXirsb/Qx+HdxMD4u2W8G5FAZAFQ2JD65qdyzVw
cauZFDtAGgaazG5+yCFjOK82+jIBjbbp4PIL1ASpE7UbKmaikiWqaHItq8ROUF8vJupRmKBCKBrr
+Bqdq6H0GF9hnR2AeyaooUDnxxvkkGOcvsGfRDaqrpk+HHM5CdXW2JzHm8qGcnXYZ15pl9nNlUF2
A4NFdut7yBw0AXjomYhdvsqVmxXgKM+y+AfFIUMLh5ZW5klrgsMyl3qpqs+Rzm4xzwtBm3idWpN1
phWXV9W09FME8TuIg+I9LPZxyuoVMyzgQz8cYefLnZZC1dBgunZKZeFuAtmkKCupNDDtw0YOGi4N
2chLNhq2WjF6PGhdj2wowdKqeRkaV9BJeh8vE0uUbFdNWW9/tzTYldpNkRrga5cAkfPCbr6ajh55
/pSMr03ktsj1B9EzwwZwa1euc4FUdgat9wlcJChi2ftGdcsNX6wK1mVPoWGlT+BjyZ7s2j4xHN3P
ZLfwZbuBGhIEuUjNzlUs5QHTUXAMxc/NbJSNVW8qHYAxAke0KJS5yl/IUzztnSsKpkaQqQJTrEaF
2ADfKWaNFai3bqJ++k46Kotmyt3wQX+FPPWEfAx+amivoMI8B3JmctZRlI2gi5LIRHbFUHvMwmVz
Z1b6lWzUcOXF2+mELWczBWRgQr6CGgBEpGAIWS22eTW1RhkiUSihmkmxAC1GnsCtBzJBYEOjZipd
WWzrYzzSUZvHxbbLcQJw7CIBnXDLr6huQlYq8L8bMaiTtUjy62KffKAfJYt+komcFE+9Zgp+MDVp
MVFYXrCtEDZkFVTqK1VJsCrsgrlHNvxxdrkEBTA5qVliaegW5hcz7/7Egyg7TG2aQ5qPrXM9lp9A
tXUEfYB9DnDPdUamttvXhvFEpsVOPW0YsY+nuCmFsmdsgxOIPH2QlgAhqmWWOSJg3V7o7H+tVZcS
VaRguF1rWnaa8ZSTheIle4y/VhxXXMHgI23axU76NIDv2fTB0jLKLHtqQXH5JIXItxRXTDoulCku
b605DrQI1trXRpWL+8WEsbBj4BsPnBgPLBhlX5Qb3/chxKhoNJZ5RI8BWt8X6aN26y2QAE8GZn0z
g6Fk61DPLciJGu3BxlfKwYHwBMqZDH6jZlKcGRXDtWuJq8D1g0NjzndTD8YD2YVR8lueopa2xad3
ZN97qWm7kmMHa/RO/QI0YPOic1kBeW75O7JRE2ifRxnIZ/ALShCh7ehXQb+pMOhA9irCA5no90b2
svcjwHCn/4oFv+Ac26OgDbh66UIGQ6Sbqg3qvV1F7Isw9K9QWc+fKlMYr1BFRVamY1+yKtN2KKaH
9Mn41PYQvbCI2BvZ7cvM5g2ChuQCyECwmxrIpMzGmfibQqlJQx833gPU32a/NvXtscrqk2mx8JxK
KEKGqAf8mvuutQ4DKQ95HkVfy0mBxgvxopt99Nx08jNFAQnk72IDkso0ZGU+gaqu7S+dHPBM0hL/
IIyMA9hSyN28z1abbUCHLiE2shfaazucOde0KbfS9FuoShdNvi+D7Jq5/RXs0aA+t0vQWix7yaoq
J31LG0EJYdetobvZatlBNlKLipeVNeqQgaRQQO1WWWBbh39keCHCF2KCWUJGaCZofanP5DKL/Xex
ZOugTecXoDsH83ph8JNokOJlAyjGrRooQCR6xLVjTFwtCNGsIFPa7sY8cq7koKZspNwj1RTPwcuM
Rk0D9yaKMGwlqYuVqKH5fuBecXyaatPTAblEY0Yb1AyggLGQkFDjpIAolD5iVA4G5MTJ3A7QSiTr
PIYc5Fa0Y3QgW5kW7955DkWTUYei7gZpOeTpVXbPtaP4UFXpDWx0k34kW5fFB2FO4fEuSzd3TUXD
2eM2Z02BIo+QddWdTyYOcWsptOoAth/2xW3d25B3xnPXGfKTiIvZXAq9PvZ8AJOGikrG4n5SOoib
W6Xms98U86RAy6MVBAjSxN2BR8kzkFb/A4Vr7cquuQOyw754iePwtZ704g8Ia1kbG/nm/aTCrLFd
QT5Xfw5wyThidzuw5irFtO2B2vzmg4F40wvLgBR5079lxvhuFyCvQhGvvq5Dix9b1XQp1B3mnhNa
90Pl6B5sD8OPkIel/h/LUwhua2u85M6Ke36jRtdsfmsa7M4kjlX7B0fA/izasrsuZggllcehEq9k
apENvdnl/kHCQyay2FWZ9XXhg58545e4qlJCIRmwQTsW+1+JI/6OLp7GZtN1zYq6FNgbYg5s1Keq
1rp2N2lN+IzfvnXlk+FFeHo/D8pEvQjc6gGSHrfF5LDoGc8pSFJ+hEqd405GOsgsKBs1Y8RdD0eZ
fEtDepVy7J1N3rIUlwpdEniobq32rY1yW14f684+dXGb75zeCS5LI8o0RKa8xRFxivifQWrkO7Ll
to3DIQVWufxC15d0VUn3mnENUKleyRDoBNx8kmPQgOQQTYK6WphaXcNjuC6wV43LKoSmqLr1tEeA
kEGYcsCHAW5/QuSyFu6mqksTmGtDps7ZVVUK3OmccxgVLUSA+5c2z/eZbac3pFGzG/XGIUlufy7G
IOnT2aNP7m6qgWVeTBQGFMhPYfnATauVqKGIocGVM+iEQOSgHMusKAiHNXQtxvViozcgk7HfVk0X
eMtSiZqr26a/92vrZ59auEKnYACL7BPERvYPi8w/AG9bVLIN46FWlXuTquZzTKFdu1Ki3D13yz2T
nbMveP3ahUCGUhNE7oRNNmFKO8KPcoUsXQJG8zDYYZ7oSAwZqAXguXzuoT63h1oDTp2xLp/JZpuJ
Up0pv7pG0hyl5D9zFYoSlOEifbm3ajd+rsMxfu4C0T411R6iq20A3CHsqfCBCo+ll9YdcmZArHV8
BKV6mF+XYhAqGpHs3eez5zSq3uzSsZ8LKxJP5fTEk7aJAWXA/z7wLJ/nYf9/hH1Xk9u60u0vYhXA
zFdROWuCZ8YvLIdtJoABzPz130LL25rjc27dFxa7AXJ7ayQS6F4hqt2NsooipLkqKrybUrG1jKre
WlFIA2DOjmiX+mJnQWwZ4GtRLsuu4xfLhTxw2zUtrBgQGqXDL0mFgz9087Lhwlo6BUx1eANhD6W5
EzKKLbQxXR9IFh1jDSW3iTU8Abvr71J/rmHRlAtpLuo0bg7ANo1bPqqtIarmAH0TIHxMvWGhmA40
r/XHsbpf8r+GHznJbpUEFUHACqSLUNeP0DE7xRpdXrT891mcihEDXWhISMyAkIpR4PJwSnMUjPmw
2/Z2ZgOIITyyPkANTZ6rNH+L58DbB3rJ5cw52AHgyc2jpU6OZ3Xjgk65joeax6Fv5c0KpCSMUBI9
SXS59AGqTsYaHmA5qJH/5hpb/xUoThi6ZEUSUgCgJZDxf6ZRmNkJmujpJLArROGggvH9YuZJf5Sl
6o909jg8cpDVK9ZpLkGIBCSwMMUv4A+wMIkb5zDoA50ZbqedfCtgAgsrdcAazO2VgwIP1lVMQM5T
J+8Hiu+XtwmG6JSGWnw20HfoqhXxA2Mj2xSFlvurB5BLKMedCMQRYgUGmhpIZzbrpn2G36kpwbt/
IF78PJ3XMD0EgE6jL2hA4+ZXsNzOlryeRZhVqbnFCj95xuYuOgGLfCYuc8Phr4nOCbS7omkL3a0M
sNPUPQQF9E+r0WlXs2vBCVfnbGkAl16c6L0fmKBw90HPr6ZnYiOcQEIBiunTVxrwir6H21K6aRsf
Mne5luxJUFwHZVaflqnTe88KuOjFbHUxNvOJAfVZFAz2j8OUdj7kMTWVipLYNqaLgvMeDZeqPFR+
/PnQ2il0uh7Jv+ZIfcncez7w7cC5gI0274XjTfukbmdo1CB85ODdgU+E4jIvL20Cqsj/mvfI5aq2
dqX/rSq87tSWRXdi44TtFMUqQ4HdVZA+LkZ0n/UBb+biBPlZYOqzCRT1GAgdleCQjKeCDPIEkDKn
yPKczeiWtybt134wweIhNZrnHqsFGE5mw45yQIkbe3SpSxDcqpWA0ekpbw0YJFkpfLODDiD8IHdY
uopyrL5HuDUqOaozEFgA/3W9WLSWJ7aMRygrTk+PcgeVKcCcU3t3tk5/VUAorDUAaBzZdvJRy6kh
h4LushzKC7g2w7KpE7YcJg9/4GDMnBXe+0OoShc8P8MudkIazpNT+PEyKlOBCoNyn5wsNm9z/0IB
TcgA7F7lgF6sVF/jBR9A9U/DdTPpSPym9GmiEbo+1ggb22qvj5R0FKR5BXx4d9iLrUk/lA5JDl3c
e9xU/ksRxPk+M2UGAAE4T3AQb7RsyO/XUl74AC746oVeUpTnRTJt0wCeTSwesImpI/gIoeqdT3g0
0VkrzG+O1dg7gA6ClRVAr9XsjfwGS1O8F0tphmY8fEXdtgIMJR9v3LWHm+cUFsQfxbnlgbUFL3AI
C+bKtd8wCTRCPPANVN6jXWBEe6kmFrp28BJ4stcg9u++7bH3ooZEQm8afANzT/EUpfkBfsJ8WUAP
Z6lNWS6JPkxJ019g7AAmHFccMBXkMsOqDrkB/kCf8Z00Ivk+zYAYeYmbn1gqxa2JvXyRmFgzQ9AE
rJXCPpY1sz4dWnh5HCN86I7tqcNjkObymEfdQg5eDd+HeEXP1MCffzERoXmsn7D0cKRn60RPzMdj
9u9hPVvl7tnu8yW8SvnGjP3sPJcyP9MZHbDTBZUk7+MV06PWoIBidZ1ig2bUeCoHOWCdC3RWSz/C
XP/gyJZSKVDhLN5Fl6qQur07Rwc6+COAQzs6hUcz9ObZPZ/qGdFjECzk6FDHWJ92Y/besuqFaKUN
ltswu8vhvTqV0Sbven4gSiodKF9HVhD64ISuKFfouTQAbqq1s131QvmxsYZgOeAmUt+EZjzu9LhJ
7ffLmgXtk1NykDwHGBDCH9Z4TYCwPqZFOS2kDsFCDvaFAfnQxslmtDUgsQNoxqgPdGYDuQ2hsEyu
HrmUFeJYgoUBpcw/EykpR1cca3u6YY3jbWjwkaczm+FxaShQmVGX60Iw5/slRDicY56B8MogkFhU
gYLeDQ7EjqYz/PZ/+b7B13/l8W0e2gVWAjjSkMy6Dz83i83j2sclqWutRg5mMzFG4qnHDqYot0Cy
jSdKfTpAMulEMypfbu95YKqW6Nir5eNViy8WGsbxVMGYGa9fwxDSXjAbxJ+OmYcBDtU2GgPD7xez
4WWrQYOsH6lBjl+dMVU7Z4TPU8SHbvtgChLJEHa/vweoQE6jNEBX4Oz3FXfmISWDqPyv29CA70kB
KEAfwIVJq+1YD/VlejqOJMzj16gxAqMPEQ/Xw7PXyrFX4F2zgw+6dUjmwDrQGfZarlpXqKxCjUtt
KedCT0KtHXxl73P6IsWHhsJGSERMQMrZCuUPb3HnWv7FzqyKCr7gOfRJoiqNzmMdrFAPdPZwDcLX
hNiaxNuUqT0vRAMIKVZNT7FpVlurn9DRA4wfbqhJA7xh6llrBWbtjtoOkS/58T5KbqgU08h/zvvU
qaDRZa8XNrU37sCfYfj1SLkv3npwb9edX5Ry1QK0UqFDf+LaSJrcpDPfEjv4lwHqSFMiK+5DlgPa
SXOEB5O1xWSj+IzX5v+8rlZBvhwU1CyJLyI8uz2Jlu/ujBAK8Sja3ekjFGKBvrt7RgOs+l+T9bV0
J2BvF9DFXcy6xO2KqbgyNNfq2SvPlKKDLGt/xVrHCykEOE9e6WyoxKe5lM9KC8ZWUGrydHOHPrL7
563/EPQhZwrd8Mr4QR/+42On8D5V/2ncBgo9noM+VxB9T+CreJqmkr9MNeD5seHNWwo9eFTBo2ZO
VxTySEUAG42o5gIN8uIYLL8OQwv3cEQ0Y64LeEVGF+4o1M9V+l2IKizxhvqY+2pYx0KIHf6480vE
xQtNgAAK9mBmHVzs4uz00Mh9NFmomUKHGBhNW2C19eiojIUEEimPjJVvj8kxa8oEVBgbYMJHnESQ
JG+6nzRoGDXe7XT6d1zSdVkpinBkzgI4Tug0O/NwBRuxCpNMiB+z+cHxKPvp4YG2KKMagpOOEQNS
HSTPM7eBFMACZUUbtEzE/BgERpnj2SpAC9FA6p54XlhSJcJwNhTRISZi1yO2NTybwoQN0LwHVyik
xg/vsTpvAxubiP/uG1HuMW3Ag/fRNxrTIN5AQBtkm95ojl00P09/rMzBPOih+SShcj+0Qx6CPmii
YKZgvaLnkL856hEwIsxvnJXiOOgWuz+LOmRNLnedDi2z9DY8DjLopKMfn5aOc05kc6HI5B9Oavqb
LM+nixXbybKyePUxtv7JM2Ljn8JX29kvvK+lSscQRVJjHcCdGveD3mUFeePtCKoeHqFpOm59lEcX
9eSAP0hJbwb5iGE5MckIc+Dg5C5TLvyl03XtFSjS7lqb2CMUoLZJ3qwaA90C3Tr9dOjyzcgi41iZ
PapZ/lvFszcYTmbvWZv2aLyobI23S/qezugDz4DQnB3Zyi8JmprAoafvWhv+IAHnCmmaEFO35D7I
0zSaBeO2j42DI3x7yef0hn05P0IFkR8BAEYVwiW4NiVikdZbPQfaFnik3sdpfgRhaIHNEhxvArhw
zfkxyAUsUMVgpmeIJhn2T9vil8Y246tbAuTss7Y4wTfTeq0q1PYpdAr2OaTRx2SmJz/CJLLyDVaO
87IaVftUsXEAZ2FmO2YZzVMwgNQb2V9pDNqAzVM+xBFE4+LaPbsSdag0KVdQKO1fnMjqDnEP0CuF
SWcEt0G6IUWpcvqXtIZUwQxmGhpd/ctopSLs8NDZ/u46O9zFl+1P55bOeA0pvRRiEitwlqYDHJ1A
jwRxE+UEYL4MGN/506oIonaRwNH1RIfKresTSgF9mECucUk5hn/wadKHR+gU3NsVlrGjPM2gwb9C
UHM+4KAbwbcZ96UZj3vQ3BZaauu5wQf31wCFkawg4glzthE40rbKwrhwinOcdubS4Nn8JpMEfUkn
+sdzYeSH3dr3II1RrSvK7jLl6dfBrl8m/RIkFTamz8q8KmBJPpUryj0GoGy9w1OqON7zjK1yMfAd
dDX4YXZaoI7p9B43iXmwmAsI9Cy0NAem6FRca9PIvy/5++qhBiU7qsWerrF5LFaa4h2WDaQnAHL4
2gCTs86BzNhSGKOJ30cfcWPWW4MZ5VqYXfo1d+N1NiTlF0hdTHsI/2JfpfOlM7/Ek1Gf03naKCfj
1zoC+LD20FxkRsevhnD51YFuwG4qnBy7339zdIadcgcDqytdyVwbe8OSgcyRV8tWxbA4zlq+14Ir
37BuQuEMGnDPFmTv1hxwxSOEG+NDBWvYjZXn1U3GHgsLXvRLBhpgSB8MlofXXEl0eD04jtVmh/XK
5OOVpyPYzYhloG3GZnIYk3EvV9CEAyeHDMloFo23+DOBD5zIpZ/Z7bKTVnzuBFMHFUXxGh2U+Evd
2R9uY7o/3XrGitq3PkYV/J4qUqXg1yawXNNTnYh/qLxqln7dNqtWi8AJTcbjLIHGiGwsuKzoQ2f3
0ed4pnGaapqO3ACAfKGJj0to8D7PGeG2LrPkNTCCf4TRF0/jnPLD2GFj5Ad5821s2vUYeNUbJEHK
bRyM2nbVtj9m9ZXGews8StwLOlhp377EKrp53dx8m+EfEOZq3mSF04J4M/9woXG5F6NsbiSmmebm
jylyUYNTim1sZ/BRPE/hK5EFhb+nOKnYu2lm/RKSnru8Ucll9vouWgbTdm6AQL5HUwto5lTIFl9N
PD7wdlKncpq/mCyPntqxKI4l/LhDw7T4ufHnH1QNoYOTS3xNTVSyHgWTVFjtskIDFR88AP/aCDgi
9186bbU3HJ3hSV8epuqZgqrqxW5wrNe25PbrJAxozPdm+mt4a520+ZV17FcNJ4svaNgmeL5N/qnv
HLFv23neKDjp3ZIOnxbPU/Pr0AOQpy8CA2Q7w47iGz6PMqz72L1ZUQLeXmGifVsZMKu1/QaUJR8s
9Lkd1ZUOfp9ahwKO22UQdcGCciAapaia1vWuGfzf8yD9rqCdBomER44mZ5GE3e/sHR/5ohoYtMY5
lBdqqa40MJTs+6wqwMKgH7BzeuCWMwiuPgcNiAuOI7VQH2vrJbqkr51yzEUFQC92Hom8ZHWuyWSz
sQVMI7lIlaO7w7zoS9/aPyy7ZL/msPBL40vScaizQxUaFaGmuc2tABh8kgfDiZsb5U23+JQC56xC
owXa1NRmaCa+DHoB08csNy+RPuSJMR05CnyBU9rugqZB5hCFPRfdRJpHuftBoGmcCMfF7xnX3icL
J8H/6dBvygFMusDOsSfOh3Pd9SgYu2CgQYWB78oifUIl5XfqMagYPKk9SImEs1UbEOP9M4f3KJEz
lAk3nSMhsBzl/9Bb2unw36olmKb0BqdDDu9PoMPcdE9hD9nIKzOtBUV0VQ1Djw14HJ+vqiRkXA0U
EKC1nPob0MC9TcXzYjeiobTwXKd5osOMzkxY1sBWdEy099ygtpknzBtNQFdd7swZT0AXFEMRyskR
YWuK3xeIKfsnq2A6b9qJFoPTEnCfTistD3iPXcXAfbU+oN87P8nWxn7XY+JHMqQhiALg5rH2PcE6
Aq8mcTUTOBdBD64yUShvYT2uwxRtuBCvczu8/yjJ6VHqH23ty5UoIMAGc3pgKOiHy2m4yiAPOhZW
WI1RBCpX8ZN1WGvij83Pkyv4GV93fkYFoVtH7ow9qM7d5xYpe/X8+uo3HB6HeFCAgokGWlV61yqp
JnRfTUgk/8k5eSU2Kohvpj+3mwFF5Te7hShk5yXfLfD7Qjth9gkK0tY5rhqIQlpN8r3yjUMNKd0w
adtgb9QM2wnWpJfINPAbm3dZL9IVHjh2HsINBe5H7ggVLOy4n2SJ2mlU3ZQOKAP7LAXF7BxM3ZpV
IRwF2JP1azbt6Z/MgnhAnrjDC5Sz03WAH1cY2ZMcztwroA5cWt26NQa5a4xpwN7AfplTBnB6ZXJU
JfoB/I30/V5NSR0ohsQO6LV3JUxUQJMFj6b/jvE/8hQ5AMq4mWcfXV0gnZsKdKyiHe2jCXU0GUTW
vtKRh21vtaQ5NDvzsSz05m8Ofrooz5hVvZ/Mvti1Ajwxz8A2tFblipkj1KJ0WHdg+dAZHZgYsb4q
2z608ro888iC1vesQMB1/WmLilKx5EFsvcJh8nPYJpAVeYwmoH+vsm761vWqXwyeZV15mtlXmY/x
ZYTywCNl6XxdO88odI3bVvjuibtW8lrLdc188zUd8vS1lOtGB7BPnZ/G/rVpioNr5P7VmVvzdTbK
e2T2rvlaOOJT9GfMyK38ZQILogR6SlnGl2qqvIs7oP7C8vit75Nu7/MehV49OJRZCbGX1F6DVfzd
7Hx3CZilcQOn+wfz4umrYxu6CjXEJ8q7df4j74PP+TkA628YgwEPMjTP9IdWxIXxBLD50kyY+TrF
XkQRyJvYueixPzNpTEcm1q+vDCWw4zz5m370eNj6WADFwKG9s61Sbfs+d8V0qKAGjKFxerfbnEP2
wGmAq0eIhkee9++zmY6HvMjnMBb59G4a2LL4PI43VmNggwfXDfCrgBA6UDzj+3GoYEINJwo9/ilu
zeRF4O0H5x71YaV5eXocGPAen0IQIj7aOMFD9D/z2FGleFnAq5BeWCjA9WATzxbqc/++xB65x1ts
HiFs7BVjaEMP5EMF2nPCVN8G6DeuurRTe1jUG8+JU77QkiuphzJkrivOELBWAHjH7oIGzMT4DkdZ
9uTicz2wCIz9SK/h4Je+yiLr2s7AFLYoVZ6Gzvl94KDcnzKFHS3oINNaqMqAPx8daVJ5KKeY3S+g
S5WFJZDR9PdHKj12e3POjgc6fSyQPj13P53WeYCpYpK/l1GP+Q70YDxmw6Ml9j9kOvSnMkOjSyZ2
BmISi7e1DoOxicF2Qc2CRt3U79BuTb7SYMaz4mRPDIujsJgzeIl5cL/SLQI69KRxOStUfYsZu88B
ndsFjUQtrJ7sNEtWFJZ96wFjaIBRZbMxHOw+28ZmL55Lv0jOdsHOoNGJ5wBdwecob71FitfljnLO
nLTHOc6/ohmwdJrEfxoCwBeLHoYFRh1Yb66M1NrD/8WGQlDxQViNJ+A17OwdmsUpXEz8+piyYOvy
MriwwGUeHit9vQKOEQbHOvk4gNH6GhumvUwzqPNbhuWdUq/1AEhI/fuZKGYG4ZvcWw61Az8FGqaJ
YsjeJTSOw0zO4thAaO/Qxaa9BrO+eXIgAxoKx8m+Oa618+zS/hXJfq3Muvw+aSvZoh4ZKNBWD9Vl
ApzQIbcY3/VOf32olz7QKF1WOtvB6H+5cVlk+WJkcMvuG1+5Z4BBMtA0UW4DZbm/RbMG8cxV7exn
d751HEuiMg7Etp5n6ANoNkuEB1nOhX0hIosRBM1mmiDK+qC68BK2Z/jXXxJNhqEZhSWj8C7n8Of6
+91ss9n8NeplLgh8aJKFDxivwdEUK6Wl1gThvQ/MTn+Kx2r1gPbSWQ2JmftcCo2ka7fAXvQh/MFA
n8FqcZEOKXt2Uca/Drzf+V12GOyy+tJ5c7ONYpFsBj+y3/3AC+vRdb65cdstse6IjzMkZG+xp9QC
EkTx2kWFbtno6hRVpOjgy2yX1Em/e5SuWi0qQIOUe4R6rkBJY/dI0TS65aD4LyWx/UMrW/M6qhTW
c/By8RaRB4qDAyKYs0iCuN40Ts6w/tFxkCt1gZWrvYEPZ3sPfT2dBkpDFtsWHkYLynl0STpxExs7
N/58Cz9ncofH2XeaSP9BukPbuOYOZde3x00pX1h2sXfm+Pl+T8r1UwYti+GCooj8mlQoXgA09LOz
sY7onch5dtpu3GAdIHZjP5U39H+CBa9T9ZO1e9459Q9U6jrQ7grnYkGvdG9AQQdcMta/elJ9jfXN
sLE7DnKu36OLsSbtElItmX2/3raokT9UTz5Jb9MUPH8LIG9QnlskQFUvBgsilfeYhgDlq8NpDpxt
LabnFv8PT16bRKdyxHrZM2b2AUUlERqFJ0+OP43PCRRGKT+ZgIckjbS3UADjH1gClLzAElS5F9Wg
aE7P906/Ce5PfYohTPM1TfBLe7wi7m+DMg/4oef+/bJ7zi3ddeWw6FgpvSYwjD4kzThSdeOlB12l
pTO5do1qUtCGiVHicyNpuXlWzh6Yk1cSlKP5USHSo5GAtanxRY/Dww6Acn+Fj9yosgR4UfHqRxuI
IIbSaRt2datSnLGUhB+cB4EW/J2w+PtzNkxx6IKjd/wrXwuzPJcC6gh6kOaLKor5gk4dD+JMgdPf
B5Q9GitpuzwElj0/p5Fz7C1hFmFetyawc7W5GZ06eFIexy5GsOV9tIKs3LJ0igbPKIwK6OY+TR6o
iwjumWq0V6WvkpXxjaRdBt2MoMM9HCGWexeX+2uY5niW04D+EJSr3oAdN97/h0SLykJhxDsbhg+U
OIc6lOEBY0g5qfVp6SyNRQcbpADfSH0FTaYBCovSCD2Iyxzz2gJchgY6IyuWmZ9aoJDgznYnLlPr
+seqlgyoouqHLQf+FHc2e8oZVEb9zPM2FMaJcm8JOEZ6jA4W0NlrOMiIJYA6/IkF0PLuE+jsJvas
jm0CjVQ0SqVufVOGDlFkYwOfeNNrjBYbhw4mg65VlFX9wYiwzqMzeDvqxaAJE8kAisQhJX09566l
9ohdbn7nZgXYGbVtTPj+gB9XbgdYVu/gkwYoC/DAcNVBU+dxoNyfaUkGfIM98noFJb45ZB2aHOSV
9vBQozPKKRhSsQwoA0qR8xp5sFHot567nXv/+ZFnVQs8OSA4BpMxtDLn6TzApvLLCMgCZ0P04kNi
52lEvXDSaWmC8Yk1EjTGdFiB1r3xR79fGRWgUWlkDDul+cXwnDmCIWo/T2bjr21hsWU9Kud5KAbj
4ibehiKwvpzn/5yfeHD4pfk0GCs3wioluM+ni/T8XN+fosd8b87TtexLWN3oinwRdNW4AGDwB+ay
DeWkzSDjoUdtGxyDRWcCTAXxIL7omYmYhh4HdwCR6vcysHT2bVHYaABl0+9yHq1TP8X3qgD4zBAt
1VNp/L5knQH5ydGYhx5qC10ZgGrKnWtDHD52sj7Bjuo/43ZIqh2e0mrRchfjj/lRn2KBbRnu1tLV
gYbH6Sm2IQSko1Hg77TQxRoRgCNH5YTajbyryMDxnyVEOSlHk4NWjks2ju2KcqPPTyVgete2xeut
9F/xARW3ESgLLPaMLx2rgVUd8UWkkE2Q+RbuFIFbitFEjC5k3YZkP0kbANqprX4rzCuIIWLZf3zo
zUt6/PUx8HEBROT+QhfTGk8POrJmxz4yxQbIVVTmxwxi7EMDWXZ9RocIsOh7bizYuEmH5PQY/H/O
/V9T/KAc10mXSwBkAqzduwpkl5Q12yrlqHJBAPI4sEKt86pKnjobWC0ZFOo9UbAtGVvzH1uzgWoJ
R2QgkHdz4/ONnTTmPhh8iMiw6aPufbhwQ8kZyolW85Kq+pXFefo9a+ExZhVBfS2jvj6KzFBLGoiw
ciiZnD4sGD2sG8stwW7J2seVvs0ZLBZRNVMNq/eGo+2bWSy/FlV7ab24iWEc8gqmLNxziuJnY7L2
rQncbJlEZXNVdss342iwPfYDUJJLjH0sAzQUs8KEjnDCDtkANqTdwAA8TtthV8Wwmqo0Wy3NGQ6O
VeMtBS4b5eggmpe2wHMEfB+04br2BlHpeKXSSUENK8UCvIA4zQpF3n/jx/jsuECEufl4YgPQMh7H
U6U2hxFumG6xsdHSes/M6mkqx+hWQSMZX2j/g9KPWS2kH99NWz0Zs4hubjqdk6xmPxS08i6uxYKr
Ez5HkYq/QCipPpkB9rq0++eoDSzRnHF2bLCGpWDDfGgH9k8C/uezHU0ouTTBuMkM1r66RgC+bi5/
/I8J0rW1USpDDR11vuMkfLBvB5Qyij6C6oEOacAaJnYUMngzWAZTvGicVgwreLCVmfMse+mdoC//
1Mye/Tx7hfPs1v3VYvg+VqQUxWDUtYUpbgLnGz9vFtCSS4Afw8HmWXI0VeRDEHe0l38NUEhTaHLv
dIBKUAx9j3IfWwCM1i7UkkGqGb08WQdDUby06KMfYhN1vDz35EvtSvs54yGNUUZmJlS+g0wcKWew
ZFqZUiVo8WH+4/L73SbXep5hd2F18oVnXf+cZiusG/NjnzRrSItNO6k39Piy5UfKUwhIAh65cgRD
GPybflHrqt7YmP0Sz8kuhD2PfeQGcOf3EU+XBO9x41s3gMTqLeXouonKhJ6uGFIsgjLdO0B1020o
lYxaCA+2DctqLgAGq40IEn4VEOpmVKIjkIjb1AK92WGb+NMqIF/XDz881rVhMQHIEtsALc1pxNdx
wtXrbOXfDGCkflZNc0D5s393x1quIJmljug3tpAayK6Riw3nbHOAUeu8/YDWm4AGy4fDgmw7Veic
UZg2yTpDVe9L37Q2gKngr2V6GtQx34fUEwAfTs7Jd9o4pPmgmZrab20+G6CT3YD0/0l5VcFtNDML
tuY8w2a/GAGTaeZ+B6+L32eOzkEesd9BFfD/N+roeXQX5tgnUZsQadH1rKaAJ0aWjVDO+1MFA0s+
gUzbIx6+t+BgHinTZQD6FG4VH2VbWougEu219Fr7gF2Nu8xyt/v+4XlR871l0l9ip2NiKVoClStA
JqdhuwkATlXGK0Qu/Y0wW8C05xaFysw/FFN7mVAjv9LBSaR99fN6yb22Qr3+3zx+ZRaWq0OyfeRQ
Qq6h+9rbYa/MUyWmD6L1CRG/ZaXr3Ez0FC+BwaGiq2l9wdBVIJH35l72s/MmzA9K27LxtsJ0hxWF
+mrpCfeGXZi61GDuf7raw79/H9SDOubm/OFUvHkVXr8GWrv+GKsMlgl5b64NEVQfQ9EeII4QQ6ba
Bt5dxdCf0Pms4W3oWehc0+WgNqNUi8vrzO8+XQ4c/QHCC/HLzBusilE4KA0PmiUs3+STFX/4KjjY
wmHPjTSrc5HWYCTrfN9Z5bKxonFveIP93nynrPQmuQ9QAFhSmEYeKABBbZ1nfK+hpAJNMapowlHT
P2XVBElefNQh1iz+SU7z5lHLpBnKYxtnnsB44PaiLv0KOpHm1YVS0AHYnjevtjUZIuurg2+rt6aw
1a1wGnWjVIRUrVOzV0ULMH4AY+pATvCGqTwETgIWA52KOcJDmzcfn3I08VN8P6WsI3Plh/7klQen
mRelDUJFMLvmj6RbsmFKf2RW7YcpOu7nGPJIx0iCEMAa6Xw0HIL6nTJ/lJE3LQI0/W6ubFsAhZpk
A/KV8dK6IWy+FMDCTnYDWi7GDhBwIiFa55uEiOKUxs57zlDPydDIA0Aj2XQBl68mS5+giFd9D3wo
3kdJMF2LsnYPuQsZShrAtyUB8PabNwoFtpnmD2GNestafAo0QeTmh2d7/jP+IWqX4ke5zpreeG95
d7+DjBo3jHo5neAADQHZqFbgxKqzhyfvBjB8EOcdWJxtpgpNRVdWAr4yOnZitAvv8YQu6sbS8X0V
CH8zANJHMPO62gd/K5rny8CkuIA7xbGCRBvhMQCohLhkUccXSvS/B+y8mi9CD/x1BQ3EkYeBSnEI
0KHzQLfy05YvFTQndsLkr5NhuB8cGPolVG9QkELT5s0GysZKO++jGyq1yYYy3aTS9z76CTVBWLd9
URBI3qs2YEvK2/X4XrVR/NTUhTiDfOAuVDWBl2YYw5ZZtrEF4W0KB7/mL4YXmCc7yj8oilpnfGaA
Q+khOlRWcMTHzy5Ga/GXAqL7izIL4AqGl+SuM/1JPx3HE++94OD6gLjr6K43CcoADKnAa7iH/znP
dozhBIvTt2aa2/M4pPY21TwVBjLPO8dXeCFVPxxNHaINFrUBZCbg1QpyfwSEtU4DYtGsUKqqtxSO
g39LXE+t4dLWbyQxaQjTD8XVEFv34dBLPpSbtAT90IXmKNBn2GpE1aFgwAMxlOeeBnCvIP/vlSds
zfkOW2l729VRc8YzuFoBvSleHBd+sK41R1+bzDh5AaDJCzVtRFU1VzGhBAoKIIiRfaSuMvCr41Dl
zXK2pvR75HpY36Tzh+Hz32vvuMmsq/4Uphh8qTLhQIfgc3kc4qyejpUD/F054vMdRxDqXYFvrz51
LR9fvUEoNJ2LdsHNzri15mjvogAM0gDAgjfTBQrdV9b3DCq/EmgaqKbbLx3U+VcmPBaOyojlsTPn
YJUl0nsJRFksRi0e+2uEjPI/gUrKhWm4MEZPAMAaK+OLiCPjC7h//b4U+BJRCOcaaBkOmbWmMLc6
aL+nXb1G3USEJhPDygj89CMz/G+yzqJr1v8faeexHDmSrelXaav1oC+UO4CxW70IhKRmUCW5gZGZ
TGit8fTzIbK6i4zkkCMWSUsEEOGAw+U5v3CmKyvKfhi6GT1GTVOuLGJsW2YNDskSWV0aPeg0ZHzt
J9M9fNvpC3uBSlh/3lpZeztYf13fVEazGYpYXR++rqnJZcmkc5P1lY5oCkkzuR8JOO6DrjP3HcYy
SlfLs8NR6efQZCZEog+HSssVg23aTFhdsDt8a+gt9MxNm2Hh37/Bet1ZKg0S52Ntmb9+fMCtoUrL
tR4ESMWZ07do6scnNcyEK2XenaEgqO6Tf38+zp/b//l8vt6zvfFpAO3uDs341/UtPTnBG+mExXq1
HLoGXzLTRnPb6JX7iFnEDYQZnGbzO8Gdb0/af7pqq3K8L1hxzZ/miCRdjp79670NY3ehZfRhgXrM
Q2urMQQ0HQyAqo33WYQGq2486FrlnUVtCCFpPgwLD+wXmjk4f3NYOdAB/jdfag1v1nPmpw9fEq3M
mUWKj75EykPeeJq1zexR2XQiQP8qSpXLrvQNt2cCfCosfR0OUfuK8uld0Q7pQxuFiC7EcXKe5uF0
GiVmtK5jPbxzhjJcGCT6X2MjWbSFoqxEFpAiUSyBejV/RNPJM8BdkNKgmLijnsgzx6/Kcnk4rc7H
imoB5QdwF5q6XDvEt/ZT1cMnBeD5Yo7DSgV2gqJtfFGBRHysFKyp2rQfrgqRJVvDEAMY+1q76PNe
XzhedG0nWXWZWoa/Q9Fe2+ZEUi9Rxg6WQSH1b7GGlZQ61j97jQSvlebfx4gverre3pDiYoQgiLzQ
WrSIxtq3A9dKBndibMKEaj6MLTTwyhZzi767FnqVX6P7p4r2OoyT7trAhPUq83y2XvPR/HmkYqdj
lA2LNLk1Vbu6halX3dZms0U8prz69dEEvlsB0rU7nAxs/PkAWVnLw1nTythIqv7Pw0kJ7+X2x+EE
Zq0VP5Ceeo23Q0W0uQ+0rN/WSmTN2i6YHPU1bIhmes7wtUUhRPNO2FiYe5Md8eFzZ0pxNxj8BLyi
Ge8AWaDc0wy3v+JNqmqqp6k6/XVYNN2vw1/RqsAmUzdfLGzUbYa+XxrC804SddTOIr1xVrE+KDeN
ZCVilho8/VRfSgPBxMKho5lV9eTYOEdoQf6K/XS+qG12zoFpIHGhaQ9Kpxj7mepydvg8b4vxaWzl
g5OZYm3VfbocE4fNTySfWrwbsCvzYvb8nbPucTE5ZflbIfxOJzJUe7xxGt9cmIqq74dIxe49c1Dw
1pvuVEPrC1LJ/N9mllseU+jlTaK0iy73Hg85q79TWG8w2oczsao2SwirrXs4/PvqowzZ4TCdLzb0
6O3FbzJsel2iOxnV7oHtdiC0FR2qynMGnaC4UivLAd7jL/7b4bSf9y2e7DP1LZuvsedrei3FcFgO
sUtUxpgWQSCd88OfssEbWImtYcXe2juP1IrTh/+2mlXvEMy+evPZr/82Zr8nKh/vjn+MBa0JzSHz
3cNvJ8XYn3fRSpn1+w2EdnBWLV8Pov2HP1ODk3tlBxAZDOeXwP/h89IOV3kYZRd/X9oHWPkUWSR3
hx87fCE1iOZaiSjWh8/02iSImiIlD79fwn2cq4BO5bEOYqdpGaXzF2nwcMZMlClc/n3+zZdQYhZu
btcm3MDWYH1de6eFGqRXpmOKBdSS7kVqxbmB6sW9Ikm8jMhkbc2qNe5EEV8dLmigdS5sBu4rL0sR
rrE9ZVl3P32t1le6EdvrodJJ80UqBs9yOlEBqZ0cDkVg2q7mRD+LcowXRRgZd4OaxeeHQ48uc6sN
14R9oMpirbXUwix4nHyvXqAIJS8so0eBMdQuPDhjj31VyHWjq+nmcBh3PVkSVj6qhz3pr8rFC8WP
8/pXVR+q1cwgSxEd83bhFIlZL8M23cmZTYgOx9y70NDqG0YN3nLmJ9hWeJYrYw1M//zZ4Y9mlcml
H8XjOhgcb/H3icM3WNrGJ+xA94fPvSYTi7bKxnXHjudCCnECcUQ7Geajw0eH/00pTkVpvjwchOnQ
XIQETi8Oh30aKbuCfNDh819X/OckNaOv8VFEyv0/nx3+d7iYsS5eOhnC8n9/dvhfUmPnqnAjS6wB
soVEnHVzQFKqHtLGC8JywDCtbOFIJzw/gC9/nYCxqu9IP17PpEqxPJzhZ+KVMCMgtQ6aJ3/847/+
9d//9X34n/5rfpWTWs+z+l//zfH3vBgr1Eiao8N/3SJan6eH7/znmvff+NfmNb94Tl/rTy86D79X
eZ3/bI6vmu/mP79M6X/d3fK5eX53sMqasBmv29dq3L/WbdIc7oLnmK/8Pz35j9fDr9yOxeuff3zP
2wxPjf2rH+bZH3+d2v348w/dPNTTr2qaf/6vc/NT/vnH4hWx9Nfj61+f6+bPP9hi/BNFT8OWDgKa
DmIt4o9/9K+/Tjn/BLFuSUc1dUfaFmeyvGqCP//QbL7E1xzdhtLtgHX94x913h5OiX/atoUfpK2p
lgOVW/7x7+d+9/7+fp//yNr0Kscyvv7zD4ogPzy/5fmxhODHHZtidAPMhaNaNue/P+/DzOdi7X+0
ekhoGz71BvmAndf3K1m0J345rd/Ux1/Fvi3G+agYTaq0OJx1bI3HeVvMiMwhSZax3rSKctpCebXN
YJ1p6UlpbU0PXNM8E5i7zwvVPyxVqJQobIPqPCo15tE0T5/qjSUc7BSYH4K6/ebUA5kh1Puc8ETK
xl/4mDy0NvRehDxtgTRWcMUbUBdpObpO1N6xlb7UU/057BLQgeFT2yqXgEH3ZIE1LX5gar/NjXKn
eJFrWTWJNeX+8wcxaG2/vyX2H2iJ8qY0az7/5i1pPSvsAaQY6JnoVbfapYDXt2j0Yd0Emy5tPOya
sdiQNn8IvS691rjWYvBTgROemW3mzqHbqZW3AGz25XhTAopCaTGPzNMJJqep9MTvT1nhrKqBKGK0
hzA0V4Ne1fjTYlBYsaSXAFcWDdp4Xzzc/BaOm6CjOZolVKlKW1jvHy4wRT7Fsqw3MrEumry/9Aiq
tdXakNFtkRjXdh79iMnBG9RxniSrNGKqbyxcx5DLIuWY2nJdWc4qVIqtDsbZjiW60+mZCQZ6Kood
PAxNSkb3BCdIUT6Gg7mxYzxlRnERDv0l2LtHtc8uPn8suuEHj2XMnYreb6lSe/9YCho4VgIubqNn
OmpCrMlFjU5CLCc2Ulp7oYhipQudhB1pRSsxzvUUQCOunl5wYZgq6FHoPW6vd6vPb+yjtgTEzlSl
ZUpLl3OnedOW1NYuJFIp9SapcEiW3s4OlMfPi5gHjbdvVKiqpupzr5OG1AzzuIgxcvIY5dFNmK1S
1T5tx3qrF7c14UhYietY1RafF2gcD2OHEokasKOxDVu1jzqIbLR0jLKg3oieIvXbCRSRJeKbKo32
fTCttVF99LXrFvxKICt3iq6NxDk1JjQJ8uROhuGNVzXbvB6XuZ/uURW/bMLkSiSaa+W4SnjR3knF
zsnP4tHciLI9Qfhs7fjOqaaM92jZRgtTYEEv2m9eWH7//OE0+7gpzU+Ho4LKlKCSvTPn829emUhR
ukxipYKvq5DaTcH6Zvr0NBrmA+p71q5vvbOQlOIytZtk1UN+T9BaWwfSViCU5eC4bpThFPVm4yow
O3+hRc5K94LADSYIaniAL7vYfPKmMDyLkgh1q6hKluPoR+ijESJRoRZkLDUWGKRb6PFUP4AKA4in
P6LlEi1k1u7BXjzKrk4W2Mjbq6rK4DJpZ4gg0Z6d28ARrB+N3lo0gX8xWA2R/ipBXiDcTJr9BIf/
NfHyrTdAXapEuUZv+64QDq4S4T7PZlxeRuQ8rZ+jyUCocN6xS1R0RngOCzQZ70VQLmF+AH1PUY9Y
M+P/bAkKg8lA9SqK3C6VT7Ei62WXsUVBB3szRd1znAaNazT73kpr8mzITZWGHbMbVcSaoM6Tqmzi
ND7PpL4UeU1wqB2u7L5GMyO0vsMRX6rEiRd67gGlsQH1TiuNlrPAv3IJMoWtT13DubLCH1GLJkgI
cQ+jwSQMILsD1Cu1+yFSngirntcyP8kc01xU85iWDMVdH6zIz/zAlloW3o2sjHUNgQIe510rWjRh
rfQyvkKMrViFBSVFVsW+rSjUhRqTvjHcuolgLis3Zikn9vADjSHuz8sh0hcQuA1XBxqbtqAaza7D
d2BOvtXBtZdk91KxUedJbVdCMvGbS0SfhiUUbCjpfQl4Q202mHecNh6KYr2V74aiLN3YkPa6K+4y
5QGzeIgyNDBZteeKnmUudK/t2A3TIlXjF98f6mUJyzmiBloBv58cT54/D53zHVOA81xtdvC8Vpoe
rwcdeTXMvTF9XRnhgyGH/ZSjea2FOZkamtdY4ULU6+WeLOv5553OmYfn4zFMmCxYTEvTJOuk930u
T1s7wUi82iSlF6zyPnuNe3mC1tdMPKOLJOaVX+yLASJyCXbCGsN9lgTJwoaWxTIA2lbgb3OobcsW
Mk815t80CxnOKYAQqDiLDGB3mjDAZ4i8DplYEpW7mYb2ylNmkSjTfqxRGwSSHp35rM8WeYbeoZE8
Ehlbi9TXlpPa5UtStpmrhuy/IVf0reEsajN41gOiLnXNtKJ2xJKGWeHLyLdWGD1mSrOWSvkdvSCU
tfL+3PLjV/Qa0awobLdR9Meqp07HZLohZL0N4/CnM4nLscfmvgDIvG+l3BYZWSXEFYYt97oFhnwR
y+6cmNmjALuBk9datpbvDhXQLSKyJaojCBeE0T4O6Xihv2+FPiB2295F4D2x+DYTfdMzTU/1ZLuF
pDrTqr37/IVq8zLitxdqCUMzTcZT3VDfv1DAP4MAg1ehelw8pP2IE7nilvYpjnkdOVsFnG8/bZXW
RhzGXujOeR8jr0Ukm+ScwHQghPCPbGbZJq+f39mh5N/uzBGOoer8M42jBVAPSb9i7V9tiIjdVjNJ
s1KluxNo8C0tR1QLs/bWgrVApybuMGm6aznoWwU0zYwxn92sa0zRSWYm50PWbDsDQdpYfvOMOucd
x0stswt38qGjq923FqWNVR1LycAZn6hRRfKmhu70+TNpH03IUjdMjcnYsJiS39e2auSVVjTkrWBS
oKZcqNs8srEK7tHSA927UaYRDf9pid5ZsiC6Sfwsj58U51sJtRjaPW0w6C4/v6kPWoCpq6rhEMfT
jN/uCS6LaBK8CzdTZl0JFCMWRWLe+Gx+zMm8Cr3ix+flafNDHr1YieqDsDRdtTVn3vm9nbc1p1TS
xpkqdE1zRDANrBMN60StlesWaEJixHdERM9NSEAO8I3PC//gYSnbUlVLw06ThvW+bCWvo2QIexqV
Mm4b2d0BjNyCuzozMUda6OaQ/T+8cqnrvHFLFZrOsu99iaJXbKeMS165VbzWgCvUOriqon4VT41c
OaJ1o8G6YMGQLAqCOlOyqXG0YUJ/bTS+kMZfrJs+rAGcU9n4WSgSHncriRSWVTk0QfSe1AzoCSvD
bMaSORdRMK4/r25N/+hdkw9S2eSbNPyjp3faRDYeQmgb4OOPsQOprs/PIMQD1FR+TCLdA5Z+6Pv0
wU6DFxQzt4Xv2e7nN2HML/W3BmcJVvVS2FBXjxucVlbTgKTdJq76jIXMjIlqux8xIcO80FxDNq0b
J/qulMCnUABs6+iefNxzpqCqZutoJnRRNC3UgZ3sqO4KrXCWZafdxHbyYGqgr4UTnZhdjylYrpL/
PJcTrMEJdIwRjtaGMP66CRGPLBMFbI3CtGLz2j9/yI+GFqk7GCdJoVu/7+plqxQYzQb0qsK8sQIm
MuwUb0oD4l931rcximcHc/oi+I585hVrg1s50uQ9f9UEmHJqBOs/v6V5LfBbtTvSMHWhapYt57bx
Zn1uYZMtqt4p2X1E+8bpN8KpUYTQd1GcP/YNtorw5weJLfLn5c5t6rhcw7JtNj0MsfK4j49S8VVN
4D+ZTA55lfyhjLovivhgKycNRi76kHR07Xi36MuoTbypLzdqrFzYueYvTawf3TKwmmUts10b0p0T
vEG/eLKPhs435VpH84fvBNnAxFZu/Cx+9k14bb6dP9id17hiOms68Iy1quJgJZFridrvlRQXdaiJ
hSVCds66sZZkJ5BdCy87A4Nx8G7MqxCYVsKO12lhNIu0Va4rYlKLyCuBXSSRywy6U1IfbZDoOxon
48I0mxpPs0sY7Pc6IgYLPL3z8TrWbB9B9focMsA29/JxbQbJ4+c18MEEKsHZsfSU2hydOwofjLWW
qZim05UV+mgynPdGiTJ5cP15MR813bfFHDVdsg6BlGiSbgjN7NMsKrGEvBmme0RCVyGyNnKUMHha
/asFwkft6m25xvsukyeVE7Lcpct03VVG4GnwVgBb1lYR7bwMELRdfVGhH44bh/nfEoTHtMNs/aaX
9paqB+hylZs8jxnJ6pO8CW77kR2uvdFIprfsdrPLuoL6JvNvQ29skFfZdnZs0Kj8/ef1rn+wv5CS
hYhqCRN1OXFUAcjrhr1a0MBT0vlt5zdsuFkN9+cVcT5ypsgmpN6pIgsXURdoiRUMOpZsrKZHA/O6
eWRDzD8jOpe9FhGQcD09nbs/6M67z2/1o1Hm7Z0ezWwwOAc98NVyM9qdS7h4NfrJr7TCu6zC2/Dw
b5FaVuQU4VARTJ8wMedm+ubdZLLFk6mwik1nim2GJ0zdqEQM4hIDrexaKnLfVB7oWZBFvfEaIJWM
vXfl1rArC/u8jPxVUQ7LPJDpwkNy1gF3bJjljajQGKvpyFVggvwzH2ZTGWaq73NHKtXotDKvPq+s
38J+hyexGHZVzcA45HD+zZOguk4UY0h5r4X2xIDzIJRiXejZOvC1M/h021YJvmc1FnVT5caCnLKD
0aNvENjB4uHMIJ0IYv+L+v0VIT6aKohBOqaBggVxVnk0nuK1YUpUmQpA7FQWuleXgU+8euhry1Vq
67JKxzPbyvWlD0QHkghjAHa10M7DhW33P6MqRDBlctaiw4fORMQ2K7tuGQTG5IJ+iTuVLTB05EVg
Eg7QYAygslXc+zUygyqCvgvUBVzh5U9KW99kUZUv+4pP0dPbhbqKHxJxk6FB0c8xfBdK4LNVhM+2
Zn4HHbwyoM72OmGN5qSstCch0oh9DRcXKOECREPTnmRpjsRT0kJPiBG77BTk0UdlnVcAPXO1dwNf
7GQ3EUSKiguJpfUyrtZpMp0n/qivU8U+jRp11TENgJfL47WANo9/y2kWAhpAQzHfOE23Vtr00Wub
TdFmt8FMPopFLxaNpCbLPOq3cEWupqE4VyXRORR0BmQldIgNhenQvSsWR8jOJQNk4yJZC0wHQ08/
MxR7A34RbaoyJTZg6C7i7z99IVYixzCoKn/U8SLOogu9jS+iTL5YWrFWg4531W4TJdhnfTBD4Vso
Lu23dJKYnwQ8YCj5uXY0InfqEqz5rHbHOOT6PQ+cRIR8uh5ZeqhVWFGTZKxKZwdbQV8b+Ekus32f
5D+9ybhkUliWlf5ioTO4HMEDeEkh7uy2X2T1vTY5eKFY5aMfZrxOmd7jf3YBpAbqQl24lhk4qx7w
92RYyBXMEIjSvsDUD9kT5cXv5MvQ4yfg4fo9+jSK3G4fwav+jKvsJ8yRCxzw3LCOL4wuZisOr1v/
lpRWTiTEVGG2d4+l6Bw3lACArWBhBT80MypdO4guNMXuFl907Q8GQkh2dB+yclDh1aO5kuQymMDS
KDYhSLEi11djpLDcS0HQTnutjq7UtDs32nviwje2iK6emzglU0MX+uJG5oKOOrOtstHSLPT3WP4d
jcheBIghVcdik2thiDiIdco28DSvrotKnIKWPNG6xzwHQNTmJ8VQLJTh2xd38MHyjN5n2g7iZGLe
T78fry3bGpQoKIuN3ovrwI6ectu/KMAYatD6g8zDsdzeG2Hxo2+yL3Za5gf7Olu3dZBVBst/xGTe
l20irDeiKZ9v8qnUl0PM9pkgU4WyunqltsOjbxQ/sTjDAKz+GYa6qyHrl0iCYPXzqKL2PyKS9qjX
TbyRXeyskkB05JGwNM1Nfz928mekJvFyENU+x4gcDaJ8Db7rDmDxmTbqzlIk7U9bKW7UKTFOPWns
PRTZTsxaVktQI0td+mdVSWhVU3Bdsp1NqHrAu7xVg3TgpkScwlDGdC2QC7DnqOgXb+aj2jF0Jh8m
UdJah33qm/lntNN4dBy/gO6anuFl+aNSFbczBEHiOn+SZfUtFeWNLsgFjtO3yZeQv9EsDNKVU5yG
iB66YRK8JFTaFzuJj25MqCxlLeID5DPm829uzOxLw2paK9+keuqKhF1R0V4grgcF/7L3jfGLivhg
/WxLdZ6AHWqD1PP74oy6KNo+H/KN4ttoDiYrWEVryzG+SvPN67TjvsiUKnUTppsEWPu+nCZwcIqv
unyjGqnrt+FprsV3aFLdxLFygnDf3TR1560hMB+fzPO0wmJKP8VR8KsZ/qMeCYieBa4Qhg2P7P19
oBOaOMag5htg5glus/a6QkEtNE8g5F2NOOOM+bjqgDASeu6+CJZ/FOiy2ajYAFF0S0rr6N3GdoX/
VYPbT1QjgBWg/KvLHIpEuuo07TI3sclEyTvDR9P0+i8K/2AHAxqRZKo5Iyx+i562I5mjwXaKDbpm
V0qEjZqJmToZidMCZoRiWjdGKW+iQH36oqd9VOMgJqStS81iFX/UwkRP/kUxtWJj+VjNmOp9mHhI
KQXAd4yNmecdPEVtJQCdLtD1efi89EPK/6jdkQ0UtmPbOmkK9SjUE7NUqWe0K3J14p4gmFyExXhJ
+POqq8gXmLV4AdZxJ+sbx//m6+22Lrq1mIzFKMjkDUoXks+6HovBchvrey0RRymTWp+5/PcY5SSr
oZyuHNkL19gWgaPD/XSIk2sC6q6ur+2uhqXBgswMykUmrJeAiDvqbyxtRASFTOpuWGgPUPBZmfwo
qul+8Jxt0fhrrIeeYfjcWLHArLV5LFQRIYc0/rzRLYXBCYxXO+uI1GJRpFG+XE4OK4l8ZABHHasA
QYiuYnvnW+ZOVRGF3SDoz2Kvywv0+YUgu8cNZYOzNNr2AY/UH0I1ViHWHDARy5vP34LxQeObo33g
Zoi+6JZ51PtFYsoCBUkGNcvXCK01sDoRDoZHg46J7S/MIimWSpSuJwRac5DpyyIRu6hIO1dT6seG
gN0CzMypWjSVa1fKTjQFmVVVvFRTNvt95ec6mVy/YT5R25a9AbjuUFRbacWX7Jeeh2JeyhZ6s7ZJ
8YTmC8o7uMh0Ea4ckD1H2+0ymgQmqW5rVdYXY/pHux2HeJdtG0Q8DbA970cdHCjDIK4KbM3C9AUT
wZPYjKA/VndknuIl4BrE3MML1RyfCnRPiIHJfYG6RlCR2zUucPcc3TpNlS9u64OMigaWBMCMI6V0
2I29v60kGUBGT4LxKLVY8dbGRTvQ0D2W5/AuNdfXzJey9zNXE2mw0GmNWZ/D4SBBhA2D93OKjXOR
5vddT0Z7vA24fBrqm8jU1tKWSGm3VKUa2xu97h8n1UxOuq551CShguG+HOFB4DjlLD9vbB8EMObV
nmFIIrwYiBwPOGB4/NJqzYzobrNJRau4YZ5XLrbe6JKG0TruoweZIKHRUedawi466GhNgE0emsS4
D810ArnufVHZHwz+mmayCnWobXA8xzNP3sqycew+27TE2RId99CQBYWGjjxaczR+defnAAVGGPvd
V2Gk38PuhqraqmWS1TEdZt85zvRmVQGWKxCiC7GiO0naggTLOK409aRXQTkE7DsauatLcZYKpEzn
wIDdf5FU+i2QdXQDR/NuSdAxSNUk31RxexJqyqIIUCAdGPxTbyEDsYtN7/92afO+yONMpt3pSWCV
MQtgp4N0BXY4Y8LN6y8W2tpvg9tcjoZaIrMMw5s82mb4aipbI6JuG6/c2SZD1oA2MTqxJ0IZZoGY
pe0ND3YvbqNmvE/D6LnpzK1pW8uo3DgKKrpJjhBg6KKX15np4xfd4cOa121VA2OlsyE42gfok91K
W4tYeeFDYCvyrK7aGaKyqYPUTRDkV0Nl1TnO1VQtkE/YMhQsK9C1I/Z0+AGtzfosRazGqV++uLHf
lp5zvbEG0y1LY4tyACu9aZMFgj6gLfx8UxbKSdYa1wXqa1Mol8FQ7kwDz6rqBFloV6vD27Ipd04d
Peb19SDju4qI6Bd389uu9ehujqopUpQwCMjXbJD0XguHhbAczgmgw2s7yUe5NKRxR6TgCtjiCYjg
dRDiQRsWm/L08xv5sDWZmgUkjNQUue73PdXPrGHqYycDxPQSQJNua2PbaKvcv0i0Au4AWW0AD5+X
OT/bu0XS/OxvyjTel9loWWr1nZVtSgchJxt9165d9mj3opT4/1nUUWfxoKESu7KzTa1mJKDYC6Du
qXV7/csE2Iz9/eCphOYwu2kmUeT3T2WYbVFKQDCbaWD2GlATiqoBIijw1vLZCLVLM5/OPeagFAeX
4ExJy++wpXF6Chath5FGkj6qnf9jsMTamB5ZXLtW5MOOG0/rpvxqQ6rPa//f3gFYQALdtu5Y9tFc
nFYs9AAdZhuAJNtBR9VhsnZKXK+LGjIPgwgqfm4n1dNA2VidtSsCbzUmbJ9TEOxNdui2SQB5MOse
/NY16FOjAEk20euTPkCeVonWiuetjJZAW9t+Met+OMq8uf2jZmvBb2/1lCYkBblDws31zD847bps
m6kxPnbTF/3kgwKpLBW4F8EdA3XB9283iEI1q3Peble3J8C5VrW+jrHhCtkxY54MI+Ir9OTvC4t5
YQzwhLF03sRaR3OYmSMK1lgU2fvt2hn6hYd4R9fmCwUJvAC2dTFJPMbSKxtJ577r92Fun1nxsKq6
Fziuq8877YcDBVOOaQi2lL/hCKKRPCSypdkmH5WTGZBd2OZF5dUnhWGcAZFepiRI8jj6arr7LSMz
DxbkzcmYqoS2jrtVDVgNUBtvOhzZsEqZrpBu0/z2bPJUlIxzJFnYb4hvRPjdsA12nz/1RyuZty/h
GDGTpxiQhg3TGav206Jk11UShY+zi8YroFxb2sKZowyqtewc+D5s/Ip6+/k9fNz0/tMOjrtqrQxK
lWJ3ABirvDS8yyB6tCf2tkO1LnXiz0Nz8nmBH4zPPDNjAhEUG2TOUdxgmEQ8FBlzk5KNq6TxVh79
2K8QjrbbL9ZpHxaloYQOMoVWfrxf9vVck1PEs5W1BLgpiBIY26COV7FifRWL+WABALOCxO2MhdHV
47y8SchNbTyGPNSpIBQGCxbsiUu6aAkSa4dVPFIt6apVUIXPUFE1UTILoLL6CV4hjXWD2c0XUaqv
buhocmrNwoQAy9xbhpL4HjxQiKZghPefv86P27AgFEa+GlyCfhQSSUCbwl2iC3VxHS2cELvEXETL
UEVF0BI7cuo5TLX00dbzb1N6oZfZqiYV9sVdfNCRZ7aNAbPFsnkRRyMoOEs0aUc2pX7nnVUhoHP0
CnL7sRoDdyixJIZrMIK+981+mznRV8UT+/t9yiOXabMFZVesERx8P4R3BFUyJSIqMNQpD6wDdc5y
fLnJ8aFExCYFABUwbm1j4BM3afzpLH1bsxhDH3brm+WtYtx4XRWu+7F70AphL6uaNFehGafQWcyZ
qjLhziITVD13vdQvm9K+1CdviUMEKJ2p7oHgkNhOR/AarbHrrOBOSfxlN4hz0ynzLRpP6xyFWXcG
RDbjDbryK9VIsjUGfieaQERmqu6CYGBtbS9Rsr0oWn0zC+CEhncNP4w4OxNvoZ3UmMat/DY5tzEV
R7TJPCH8SLqqYp1RhbdmCiYZpaILFO+eU12/H4I82OiaSfTJN3ZyUF+K6HQgo7UZkRupjdbeqQiW
5K1+j1WYsWtH+wYV1XhVqNlZ34+IF6NRvvGH8yTKxvO4Ds6nvimQ34EB3ibBCTX+o+ojwPnBDbTN
aaGMRrhNWqmeJ9PwKjeaHj0Zigiuu/I6QTHIHUusbRpnzZieI2xSbXCm/W6LcN7DBjMEhCVz1tdA
FeEKdeYq89JnK+5XzeycaQ15tK4qA7l8EyWgpHpBdkxflgG6ZOh8nIiq2YlaUy5TJX8IvYEuj80x
cvv+Ug5axlZgOeSeWI/xQ9mbLxA3bgzMaralET0OCBYBzNJcbLzh/sEZn9jNI6uvoGakOSNKuebg
epyEaysdOLqrJkKadGidV2Sof5bt3lLsVRvPIToMyReyxcpwQoSzy3GqLfHkXTbesG0nrKFM+dJo
917JfTdxsvEG9uqt7aD+CSYknLrRLfpyUSeAGGkDLziVQnX76SnDcF4b6ouTyruI/Vc2mietkr8W
sXfRdNFz4pUvylYbu6uqUZZhLp+sMHwM+tuAdOAC+9PSxfGA5LE1UgfWieVpu9aKaSsUa9b8iYb6
NpICxX4O1DhYKFlzEyrehQhTc4lvwKNWkI9rw2qEPQmieowFsk8qsHLgEEZB+qvgHTkesEfDqBhh
zRhsxUjKMQZjkE4e6WKTPcHUk4H0zWA/luZN7J01cvbe8bV+2WCiNfQq2l85elcqUTgAuguRN5DW
4+/skGdTL9pLmQL9UjuNITb8X8yd2XbU2LZtv0i7qV7Sa0iKOmyHa/OiBgarrmt9/eki82wg8MZ3
53m5L2QCxrIUS6uYc4w+XnxDORJzgEi3blxSstBeL9FTLW9LOFOcQHUsW+FruXgI+tTAfa9fmxka
lMAhB7Z2+T30QbrOK8pKd52PQb+vCZZFSoZ4Bv2RlD+ZUlyvymR4bPPuZlIguE3JPZkOpifm3AES
D7/fxk9uZOmwqyL/WLTW3aCNt7mmEL5mvthXXT9CMmFAGXboxAUOpUEY10OZv+aCChI01S+2jCPd
Sl7zvNibVZggvZADF6TfQ2Fqm9Z47dLM0+hyKVVG378DobcoDzWfJnyQUwvqmsXBkbyGdd5RBULx
q7TDM/JfBMFVpjhmfe6D5xKR/Sqoxq0RWHvq7g9RcwshHxOJIHgqx6IcpAyBMUtAX/cbk0xazvXS
FWcadANp2jl1El4XirUXQmzLXs4B3OcHhf2Eq05gz3O/g5JxVZML5qDIiKmIyi6z+LbMJoYlkjIr
06z1nJI/B+B6xV1Op4o4AtiJPvVsBCeyJdaNAqZmqG/UWG+d/l7bml0FnBfKQmA1noAYl6Wf03EI
XGJFANbNm7kOZDwambIWaXYOjNWI5tulqKasCnUXWqDjB15ixe5v5Fg1V5CvrgaDIVR9G3vlxNsH
nqViAcBH2f81eahB8rlgAvWDyZXn8on/PklMnytJrXuUn9oXWoRbJWIu1sgHw5GvfKH3fm1Okmfq
pb1TfeVRa8fkNNieqOR7TOjpuqRAIWzztbat24zCFqcdjRlm4oPBtyUifDKJaXN81z2BasxVGytz
SwShq6bpb8qosdcQUbcjcaleK4jIidpltrJXXZi8JAIyXmnU/bpf0tw6k4OcZR97QoLQQSyf7KiD
uClyaKk2h0CDJnsIH0dYD001Da6lEDyr9sKlGB6AZQY/H4MkLfg6yKGHWXTTthxGKMCZo2rTwNue
vAZBYLhxU3tIWYbNkBGZbdh650qdruKKyGpPLaqYEcp5uWgVhaKMLe+lSB9WWB0ZxBnbt2ZqkxOk
Aom4MmEv9nfrurMrfzUQj7ABvgIfIQnVxU1XrU0aPmTkRaNXaYNKcyU+Kawqe8vXHLA+b7NSD5sm
QzdCzMy8tVR0G60mvgIWYfkRvFnU2mng9I8xwXaFlD4VCWJtzZgIxRpoL6uEZzH8Ap5fGOSvWdA9
lCZfkTIXqRkvn1Z+E7ZrjYsFSh6vi8F0NHs8lblirmB/PpQ+Mbwij1LXmiJ73ejL6+Z2o3lK4uam
UaZTXMRHNUEIrORn25gyzyc+flWr+PmL6SQU0/JMKfQsrKUr1RRugBcEl0SEprLBctV8LmydXCia
b7S+bqVEfyxpDGxjLfSSvvwm26xIvcKErHReqXQdYTvqjjwTF9DqGYIQI5i1kq1z9Ab4Gxa7VjLD
FD4LHRHgRZt8xpwTrmhnKWtFi09mr3M8spJ0iy1iNZRSvB1s5dOojdYhahvG9CsqfUh6ky2x44Q4
2dnNtEFD86UX5KsAU+qBLPraboAwg/NmOpqTxeIoU90HZExXGyV1XZ9j2ARajGE5harkWIk4Dvwj
jucP09RS0autbyEpupoWsu0BJGYrywrrBdLk5sZjYUkEd0N/s4DXtRMXTlSTN4qWSa3JL1nuz3hh
pNEVZnINE4mZMy3PchMnMPLl2ZmH5qlu68dWz7ZRkIOlzR6liFmkKbKDMjT3Afw2NRkrb5p8Nx2M
bZZFvE1zH61rX4ocW8T3oiveBl4WRzam+tjTMd1kclmwxkdePjOxImQ6+lJ6FEYm7+fusGSf72tL
3+X0O8Fn2d/MNCSUjhDKcCZ7t0WYU0/9fQi5FTnnBh8rC7WemWsiauCL59IimtUdHXAa76Q0OiIs
3uxsvIP3Qzz4lEXOyHqul9mWo7bmhBzVnKQb181cKpsIG6xXi/IIGY9lxJzgyMz1t4wDugNa3nLH
N1G27RUmPuRnfpJs9Yj3DijEHr8WSDv2hdFOmljEhDLDBGs6x5zTl7p8TZtEcvwIwqOqjgcl7ZGH
0Uwp+vRGt3CEM+c+q0NKfFqZUHAKmgOkmcazQ7bWodqzyzABvGaam8zpV7vqS+pr4Zth5P2aoPCW
tc0lFfLGiBveTtKmXCgmB6QXULTNsdv7Rvw2Nvrg+PKbUZrhVZpnpxbcbYZojQy7YTd3Ea1NCj9x
WiqroTU71Hi228ffu54EJJQZzu+eEOypu6K5SCRv68xIRVdzniruaD8I3jmkU2C74rG8ghPXreaG
FAdEXDdd4bdbiw1vOyc2k1d+iNC/kWyQn8zQpy0m3jTbvysJ8vLM+Ks8NKBqA4rrQTguALi9XSf7
Iev3qjHYqyCQHhC3xNjOkHNSPgKycFNvZf2m7N8kcfbjQ5a48+wawQqLgNqtxuKmKu9z/2liTtW+
aryWPiHFWvE42dfZcBeYX2bIsiIjv6V8VUf4YPDbOhqL5Ri4CrbLAPKJNnzyI1INH02NYKkZ3/gs
PCUgJK3LSV9sdxFZe4EpNqm8i5vmhDnU1WjP5o11YJW/AkK3whyxL2xxaFT1KI359ag+JHN5DbZz
b/rSLowSINPdDnP8dZAy1bWoZVCxjOcxIU24hYaqxzRF1JOihSclVbZNDHZckTYagw0xCL1CdadI
N10feguxWnDqorLIwVjsU3Xa5cpqhs9SKvahKaZ9oUs4ct9YTjm2Smu9Fq7EikoQNrvC0dOjZF3m
hSsZs1cX+Dv94JBpAFoJgCME7i7qMXfnrZuxz6GktPWtkcOLvu76Zdpbq4qxTUh38IPmvrXvRFe9
Sb2PMUy7Dozgru3nE5EsnPx88rj6Axm7e70K7xIRXwmZ5OslRcYfnIkGc5IZJ3uabmmGHFuV2Usi
TGSW1AdN6w8AJr/aLRBZu79ja3PCJVz2zUkL/V0WpojoEseOulvdrA4LtSvU1avIKJwy2LW8ZEYS
nHuj2VoaJ2LTuk206hSrxnPeZjthlftA91/mOntOeVmVLHggIOFJxvKsPmTNKdFo+eA8KqZx74cS
sNPG81X5EQ/WXpaHe2RIgolH92xSQmbxZvvyrja0TZXMZ7+QIC0DN2fdMaeC2chyEovCM30RP1Jf
S9lyy1jzoCBeTfbsgsI8AQY9zFF4pm7NUuYjybseC47bg+yYkrQmAGAVz9YmCTUiyYhVybAJAT+q
mAtHE1F1Kg4VbL6+JbKPHAFI/06NRVIVvSfbkLUN5swqdWT9m6HuC6NyEOHskDPQ+4236SxtlJqv
YveptzoIM+lB7hzdWpCzi/xs8dMxWZOdMRBy7avVISlZe+00vwst/aYHMj5nXoU8qQul3TCUCBsJ
LEjnPeASoE/TvW7TsBo3vl3CJJcJtUNth9l0oYda5pegyjcA3PcVP3rWwe2Wkl2Ih7dFPZcUOmIk
DIpCcnMKQ7S2XUPihxwCR+8JLFQ7J2fRSItgXwux9q1m17Ig1DQi9BAkUOjaEQnqtbiCEbw3YVmo
Wr6LC/VQQ6Js6z208HUj1Vs6fhtf5LeaJkDI5vjI7d3QSFsAqa7BbqwNgJhKaO312BuwS2vQ2/Jo
ujbBGK5YbNGZGKtUkam3YzZhFvNZI6vSpCTQ7syk25p17JRKvjUabT1hqy4nKh9K6Hb9vrO35Dw7
FnYvn/avJX2W529dRgmAQ8XC66wHY41w2ItnwpFEhkBdddGSugMlKatWiY+r1kuS4pJivxxjJRdO
mUsXcZOhbHKMcN7XNQcbvdzTFML4LLk4Z1d9/xqyOUi4Lg/ai4BzyMhPWolzbfnSDNSKrcCb28CD
LO3RmLvhu6xVrduMPiy0OHYJxDvG+kvDy+7zoUeyyhY72AqhORaFClhgXsFPlC14olOYDg4n9pUa
vEyWQojpVjTmpiZRvWT77GtA84idypa0RfU27VJKMo20syLhTWr26Pf+pvNTp29RU/TTPksnNC0t
HwjzBo0FPTEc1ZKAdo6rNMY3zQZ1rrR1UlmrmMyihuksiIgjAxQb3xtFsJ4dLZ73PUZOyZS9qvN8
vEJtTsS3TRQeTz6Cel6qHGKrlZ+pnuRTOZrUz0jZvNzqPMCNPDOxQb73kkGyk9dgrL1AvmKioebT
ujXMKg2/fZerO74xWBL4TZXEdgfiStFwUGOLFlIhD7INxhUt4ieBH5sTa9XIiosD0e3s/GBhprG5
VsmiJ1UmbZzEqYuWrWHDkVvZRmWxtqQUCpzrz5WLk2tVz6oD8FTL3M5/XYIZGQ8sd9T18Jj7062S
f7ZGBXSN2wcYhH0JqMOh12x+VJt0sQWEcYujPOWo2g+Rm3zNunAdTca2ztkQFVRdtMSVowxmVukm
mebIggMot4a2dpWHA3J33a2AHqRJ6TEKNnKZL0Y/TyBpnwkDDrRorVayY436vmwkryAo3B/r27Qh
mrWHUN0kshtmYAOQ3yZVdEyC+RxBMFOh6HR6vzGS6F7JCA1WlR1wU6crx5fZMq8HZLNRW6xK4kgZ
Bmswnbja2dpGaH3lTaWQKyKXdLIxLncseLQ9/Tba1AqhYgTvFTa5hxN7JO7PLOZjOqdbU1NWFaAK
UXndTDwBIv9UT9hYAWuwfWeZQNllHpWezDSF2dJOAD74uBMQ6yMj9xPSqQIvn6b1KDSQO+t+Gvay
/220Ouh04L1lMKG+4upEZrFVBPXGq9lFbi/A6TOveyWYOak3z4b0ghltr2TxtlTFrqnnJaXskNF6
Czrme33hQ0xO1+NFkyI3XxMUuS3nBS9aIX5P9n1d3A0jp64kkbG8pA5Zg2+poGAcj1cUkQ9VIcMo
4qQojVtNjxDsfypD6yrpCH6l0h74/i6W822aW2s/Qp88QNFTz+EMY0HdAuLx7CE9VXJ4KGf1wBnn
Bno3hDESdNu3DOlR2WfXUmKc2ejuIsrRfU92Z8Jb0eVbv3HbtFz77DESUR0IL9yVsXxlvsbVcCXz
2ALWwqFEF0JDyRdE/w4r2R7ZLIFuuwbIsvJ7Lw5O1Pa/ELp7T3ovGfOdR6DHptNTT2sqT7cIGE51
dNS947NSKXGA8u1WmrrVwIm+65pNr0We2hbrFmxqjE1UK4areOLcHg/dbVOX9boZ6nL/45c6kUvi
dZK7XimqNabDZh/ZIf3G5f9+/DYMs5FC/n/66+9/cfFPvn+bKZ///oaTKg/oyf79++9//ePfffDX
379QAFYo9MncUSDrD3aQDIfv//fjl4s/K/0Iz9j3v65big4K0Yjuj6/R54Eq3Y/f/8fvc/Elujrv
LEx024s//+lyF9/qryt9/8Pv/yaCkkfmrMXM88ud/PV11MHbImiR0KSsdmZ4rHTjURmMbmOkUntU
u/rcaHjNqzIZV6Xffpuk/l4dqND/uZn0Xudswe4IlcIK68Ly9z9pecjZq4AL0ZUdDHNH6qgTJFCl
JOMDlcF7nTML9NUCiENLR//s1+vIEDNUUgaKjV9nHgr8lSn3YKvSp9gY1iKfH6OOnuVco+cLBeaG
xuIlN8VHJv53eu9cHWOFpWs2P86F2iFnH5Tn8Fg2shrZHDg58VWV/VmuU9DA+R0Z3yvNmp9TGUD0
nx/074ZIOKg4FhAGqXhbZPtChEC6RB+NNb3RdEy9zmg3qkSODdEVCcRkJWDCcJMCm5mWGtuGhJxE
G+SVklj0UJYTcj+Vd/PcsqviOJ/p8U1H8lGZ5qhosySGJB5+oNNYeqYXupaffl5Fvuh1llKOfkPw
qERj7RbJuW/pH2i33ulZLzIIRoVtQxa4HBTBbFYp3JRiQ5DRITc5C11pku6SAPnBhd7R6GC7xBao
oGbWxXex+U+jPDMhfvsDq5CV1NThYUgl+rmgd1Q1wYE93gdah3cvBwzQRDsMjeNSZzCzw6sTHc0k
cC1nTE9Tkbv29MAuOkDN+Odx9c4ztFWc5FBIdB2x/sULXEfpPAHnXtxCLN2zzxkvXRkwJQ39/Ocr
vTMgbBW1JHpEEF4oan59hccll7TkxdiMEWCEjNK/2lr3/7drXHSWA3WEyGUjmIhxxqVUhLGYeX++
xPJjXoxrbgNBhoFzBhHSxRSA4YslupeIk7HlR6uIvvalvg3lSf7ghX/3g6FNvriUTEAOF4+rpzky
yibXycX82GfxF0RFJBSmHiCRf3RLPy518dSEHvQVJF52L6lFLlnSu4Nl3VdZ8N9PCTyyH9dZxv1P
r5E0TNooKm5J1o2zLLSzlIUfSRrfHWUGDDgNho1tqBePrZvM2rT9RTIjfA/86xZv5j/5ZHD1kfhI
tQGr46+3UVqTRZue26iGJVZkcv3cWCvTK7v6DwRH7yw3iLbxCwG2NLilizlU7u08ZYJA6jWnb+FE
tjQGbsj2UDozYd5VTXac7Y9MG+8OPIGcWUOnovwmawZzn5qMhxwGUXlXzTT8FnOWlnpx33/gTXrv
UliyNHglPE+xUGR/HhBTqgLhSYgOK2f7ypY4LQYKCkfoTsT1fKDxeUe8ZS8KPqCLAvCPuHxvhzY1
7ELON0MKX1w5rKzgVszBTRJ8IG96b4LQ0ZkJ3Vi8sL8J1ZS6MAOjX/R52TEfJVJkkmMmog/8Ve9d
BncT8FtcrnxWF2ODenlmBRTnN5qArliMTlUTbQqv/c/T3Xsqd2gQWLhkg80XptpfP6MqH5nscq7T
NIsFhxoT1zL9uyIdrnCGgAhLyXCP1j51NLOpqImY3zi79bq2IYNya1UY1hVxGIzehYPywav43b9w
ORvbukAOihoS6O/FlDI37Wz5KYO1o7w4w1oMSg9I+0aUxlqifoNgEcSjgcbEpOgNRq15SWgUS7FB
hxYpSeokrbXSq2w1q/YmKUoXoeGefKvVqAX7nAOfJBKCAPAsUPay9HL9weNdPqY/3cDFxrYJG8Nq
FrxV0GNVYWNL90rd6OrXUcMopFFu0mtPV+sPlv3lufx2WQP/p0zkAduMi2lSUjNSKCrePC20VhZh
8BJ4DYm241i8CdTZf77L98Yq+6d/X+1igckm4E5lvEQEdiqvNnbajihj8+7PV3n/njQKfGySMUBf
jNQ8TNrGGnmUozGtFnrUKIebQD/CdXAKU3ww9N6buwBy/PtqF/NJjy4kLguuZhhvEw0/oU0bQ3oM
1Q/u6v1nh4NHXayjYGZ+ff/8nsp2VlJasKTJk/KzbBewGap/dDc/rnLxHqX9LDfCVHO0Zy84IFek
ogHaNDxF/z/ezsV4L7H795PGhXoUw1b2SuiaUakfjLd3RwIGN40jtoy38+KsxKJt9czxy4am2UjD
m2ZCtZHoEikjOiL7gwn/3ZHw42qXLCbMI1HXDFwt0BtvDGykP7BXLZVRbn3wMb1/Y+wHcPUgIb0c
DER1lJpsTkx32ksXwth4Ch+Xd4ncqw8e4bvDbtl5/H2liwEBHZOAF3p9m0mobjTsrWKJF/tHww6A
KPtpFmUALL8O7ibXIj/vGA1tcV7WF1gonlY9kmH+wYN79zNiRbZYK2GsXyqpA30SuSlY/dNgIN+X
uNeAFl3Ibir74Ajy+0cE21mhRrDYPmlWX8ysTcyBDrpDvvGJ51uY3A1s8RarpO/WIv+vN4hcDPqY
zHT3HZD56/Pr1TJUOpWJdbkYqonHPi03oRJeSUm4ybSj2hxygMV/nmd/HxpclKKPKcuGCsriYkZK
ZpsYjxz/bZHMniyeoPVeZc3wwQB8p+TDZQxWJ1NmD8xR69d7sxV0gCLjIxOr0Wi9rEBmA4A6+iQf
6fr79m5ki5HQaRBp84Hu/t07pEwAKIIInd8gERVMMSOoeM1aacGD4p3HrUemkfcPHqTJRTBnWhg5
LubCQS8kwmE7Jg4fjQ3Nj5l+gARd+c+XefdJGqBIbI3CEQTViyeZJKpv+33KYq+26Dlo+EhY3Ofb
oj7l2kbuQ3embibe5Kei+u9vUcE5w1SFZQd37sWlY7VIkzCeMjbDoMUL6cgnDdg4/2AK/q6c/3U/
g46c5qhusCbjd1w+0Z+OlvKsS02UWNmmCjIZuYzupH1J+24srsnv1Rbz00mf53KLg6MHS0RFTCem
FWUDEmE1VlF94iNvo/k10vDoJ9a1ZrdPacNzafSPLEy/T0b8sOw8bYSWUBovLUxB3qdRa+vZpovV
W/2sG6VL6fZG9aMPzjzL0718KojsVXq6+mLZuZhe6fGlWiq0DCQ1Qm7L4IYjyfhgRf/9kKoYCjID
XCOgFthO/vroW4tYz7Gds41qT7ylT1Nl0MH/lMloF6fKU2no53r+5c9jevmmF3f2y0Uv7oxyC8Iy
5BacwQHmwz7QjAGtIO17jiF2Fbl10bz8+ZLvTOx4CnlXGc/w+y+JKai7ZLU3ey5Z1g5xIRvfmDch
QY5pRAN2bj6a/5bt6uUtqjrriAmfharJxXZ2sptwqOUs2wxztmoUsUZpsJLBfRtz5WFadQT5DNO0
7SYBaPqjc997d/vz1dVfP9XOLJOZuiOUdBKnywhFdj96Ec37AGF9kpl/zRN/R9Pc/HVfF0k5F7/9
fwnO+Y+ZOD9H4vzHeJ3lp/n/LDjH4JUlYOgvEuBvwTlO0RClcxu9fv45PGf5N/8bnqP+y6CUiqwa
o7cqsNP8CM8R/wLEZRpUcKi3/pydo/wLUCm8ZVzGy3tr82/+zs4xSNVh0wwPeIEjCRak//3RfvkE
34/O+W4w/3kAU2ehbGUAooKzTC3kYgspZXMnp5OdrKWmsI9SsublUQ6st0cNyb+JBtmj4DisotwK
j5FGSERTm/eh1CBEIa7MHwN9p5LAp0ogmkl6ZWaZEQxZpUVH/jwaFqJRAJE5cnvCSq1r+gHSs/j6
0wP/+65+Ri8qqHMvXkQTo9SyGaDap/J4LgEOnJPTJqxa1SsH2TP8IHFkRMCkSaX+dhzUm1wFIxQE
yibE1HZqy0z3KlAAHnCMZ4JYjU3b16u0RMED/32P0Bbm1qjYboOj3VHV9C1RJdrBPgGqtFqdiJKA
i9f7YNvRsxRHiivnwpunoD9l4XyMiybZaqZxkAMY9Bk7WXYRq5gd2XXU1YZT9YgORI21uUstBxW5
inC7SzYWInmkZl+ipH6rjPY1xEcDZyr4CgrnuYMa7IUDGoBiTMrbKZyurVQ5E9IoXSM/gopjFV90
QEXPcOMejGcb5ORnaZa20WJVigPIdYGKf1rVB3QmVnWkUuLU5hctMTUc82gtTxV7k7URTGgklTkg
hiJ5iCrtsQiRjYcx0pJujteBqR8m366RURXKKkTtYicIpISEVYzVJdEHUIWD2NhRtClyI9lW1Xw/
mmDe9ZzQA6vvtwlaLbOxsU4E6ETsBlYZG386+wQporON1gRqJo7WhU+tRexcScjFShnNz7WMmr1Q
Q8STyasu9WJroZ+iDsSPcxKDpXjV0D7hiHQse0pu2Vu3LOA+so9INQ54emZHSAHbBv/GHw3MHvS6
ndGeajeIg9QdZntXlKhULQknjIo8HvV+eW3MHbrbaWg3XVi7dt0dGz95aER2ZG/tC7U/moMko255
ohHd8XxBHsqZrqPO02JMAuj0+gyuxwA6cZXSjliVehh7tlJNa18LkT4r3IJO0jzRrbbj+1S8+lY7
+3PxkrQoEo3SSk9mrG+lJL/hMGE7xLXH+GfblhwOUtezrttFGXKoYMDuFfZytjeMhNCCHBGyH+0b
UlqPoNwhJCpZfx3RjcZPg6MqLaObZswQnyU1K0fZbopeq17MVl4D6I5dI6dlqYW95qoZWIUky9fs
0GKGcvFtULOHhHrwY/tG/jf6Ou1GKxRn8oFFdVlA8iqxwCtcK4Un8pRQEivys72iZPl+DqueY0nR
5/uuW/jDKlktg01yTTH6K6Md7dmp06HxtNp4ixQ/PFSysjGEAt9zsNxJ2U8A/U5NqTVXdR2IXd54
+FSu6f8lm2nSjsUcvbBenyrFfIwA3+F7+2Sq8NMlJ+4zxGbaPeEtp8lcSkK7oT/Ucxg5nYHoN0QA
jPejWrUjZoBxsteiqx/9XP9c6vJDU+Zf2UYvWRPnJu63Uas8q2p503TNQ9DCgaQBnkPu2NG1VZxY
bsytlnJhwdOuw+FhqIbt0M28BnY/QLKxvMlcBPhun9aMAfssp3xIcDaqDn+lnrQn1vHzGCWVw3Kw
EWq0a4vp2CoSBm69OMh2ljJTqU9U7w3Am81tM3eTo+T5K4nfq7Zw+ip/rDPpPIyfaLPAdTC0tZ1A
Dhao33Lf6TQqvikHIEpxsXAUpbgtkLaKWdnqAW/hmGNnK9CgyMTzOTLnPcfPngMcwAgfrdcg+xSW
w6b2S6xX6gulghWWo4HwExl3JeyD2RY3ZmaieazxRnfVdkyVA1HKNMD1T/1QXmc1VJGmbD2/jjeL
U2n2ga43Sdxuhdnck3KL5teBfbQpOrlwTOYfRK3DMUddXzJjrIu0/LLIK0KSZPnAxJdh9BOa6YOD
BYxcNkv/ItfDJyHM1yKLD6LGUNQUKqwrM0ESZdSESsgqenHjRvK7KwxX5bqoRIlJsHmpZJFxGMrQ
HYUzbDRmITz92iFISO+uG7T7ZryZ9TK4V5v8Vsos25sxvDjfV0bFULUdBke8/paZrGO8RKAjSFDR
23GfRsQy9XidViTmjNsQtCBfRr5UkEjBuijTAwnqM1cc+juazBZTUGMfoY+QaTOGrKlB6JCN7il9
JlZR0Ql0W2W2C0LanBLyi08Io55bSanvCowImJKYSGpp/prEE7MpPrO7aPTNjZwP0nYWenFWk0GC
L+7DHW+CAD2Ass/iNDknaroLmnLcWXKarQV3Q7EzvM5nEvumkdexjIKtYmsgA9v70lJueJm0I4K7
3WxM2k0WhNusKpVzaXW12zGzY3/stX1QG9IiZ9SeBLhJqP/RXkMetVh0j6EvtfguLcKA2J2QvUSM
rxEB+O9hbrtNUg7Xetl2nAFJ3AjqOHWkOZtOXV9qbqTnNtaqqPcw7k3XBsiFNWO4P6XorNG9445R
OmpxKCzjlYLn9zZIAmanUiHUAJU4jRq5vy1Ted5ncoPXUUDLmpNC2kO6veowjdzmSk2RN5Xu4brt
5sGfHyd/RsiGiO5q1EkfaoIKhk96I+GdvYkGjVgkvPZbBY0sbfXouu2L4CbG1i38TLkVCrPsOMyS
58dfZ6uQz9Fcqbeyzmagjr1RCn1XB6h7nVXT7FTUXLyhCkMMLdGtGkShp8nR4Ipaqc/IypF258T9
iOysp7N+yOekZFxZxXU2Z7XDuWnT13r9KJeBKxG8pZcVAmndanf1EOIk9mNz8fkhe27OKbJLKOaH
unrIyyHaZdWSw55rLABRY3ntOKyLxPJZXROfwkjiofa+lwbMmnV5xUC1PCml/elDkZsLmLdyn8xO
3OLSay38LWV/bEMJS1kLB0xezqAd8baW4t/VU74NZ3sbZ3G9ylBLrcSVWTVHM5A9yUy2YafxzRAh
T3qUuZZ1UqxoUSaz7ZiKF1Qb6wF/l12hqza6acM9datSs3cGkR58ZmR4BcaNMca7SjSr2iZ8OFf7
EVNoWrP+ii+N2h3jcj4FqvLFKtlN2uXXPK84z/XoYpOq2Csj+vzYaNe5nLK76mXcJCruj7D7SuAv
dlgc465vYW8PpYhqBgZmx6ygCbDPkSHrOmarnlo9fexIryJi+U5JcjxIKluRrh0wXOickf1ZR34s
vCAKvE6pr5RSh8s6ohTqMZ1X2puekGdVCgGmC+4/Y/S+Cnu2jkTd1mN/30bxVp+JT6pHAnnIO0Pd
u7HIR84lAwusRG01Acu4kiVrG7T2batHd1kZqxiWI/ylEjaZQdurobWT9DyDTSh/9fvma0JvgPw5
soX0PD5NivhcmqWEbbMlWwCW7aFqPs3Emc/x9Zh/y/zuXHeI0NHGP2BnP1pxsi2CmrTKYFp3Rska
Y8avAp0OhjqE7zgkumJSCJOvva4sHlPdz1aZHD8RanZWmmFbT9UTDLwMq5SxV6bgs7itlAIqVmTi
FWj9z3k/3o2kcFX1o1qSg0CFhRsd7znuXGNOueatbaMAjbV+MpruJh5YApMgbp1oJm7NjJgggq2d
SA0id9za49irq758wgodeWGhEUpFRnoZX/dy9TgLe9Ol/Lh5pQDDjlRlhaJ7q0gYISKy++BI0qcp
AuaVtN1wSmTrlbBZTmL5XDZUuPMwe6Txxv6gByk1tNOtifQiprawI4i7qo21IdUkDinzXtObPTu8
yKW4DXXB5ydBmaLtS9v2DJG8+X6jOyqtbKiCqoPJZKjxhc3Z50KK5FUOqDHKp3LHBKiQEz8uw0m3
+APsRa9TldLWD0hJUKx7bRrnmyhh1c8kDid1H8+OXCUndo4sbZ0ircfmKNP1Og99IGNtsEgu8X3t
0PYs0X5WW0+t1gde48eRqxfadh4yTxFl4di5XR0TWe7OSpGeyOVbTX6pP6dBYe4mEL9u13TacyLN
myzLn1A+lach79ub0tCeCoA9hf+UJkpwQglGpsHyW3/wFY+IprXIwl2I0ctpczjFTjZ27iT08Sqz
saIYlX/2cU/v7ayNsKNL9tme0a53ST5tZHp3a6pJlVtzBjiDwOIXtsOc/SNjM6jTN9P0kXtPwTEQ
Kplwg341MWdb01Dd1f23tMPyYSv0ZMPuZhDB/1B3JsuRK+mVfhVZ7XENg2NaaBPzTDIYnHIDS5KZ
mOfBATx9fx631bpVkrpMG1n3pszqJpNJBgCH+/nP+U77TK1ecfOveMS+qVtJL1Pqay+uV99Mt4S9
nnpvYU1jHgkZ/idPfhVZASBexsk1hCjJpS3Fzs775Hr/b0NkrbxspgaNIXcsBIXscaev/EDs/MSq
LgzeWVBwilvZvBsm/80p7W4XBjMJstJ7oHbhaRD+V5vjsyHg/1EVOq/I2dmGMzlQ4qn6h5N6xoJx
aX8x2fI2k2TyF1GzBfuVA2pcnCqnHZbuaGT7eh6oqW8hzjfvpayds2wI1JlSe6vTntKgoeKwYREn
Ab7k6CdCCOPGGNxqRabVWN53R1CIWYjzVBxTM+HtbI+XSWQMewiWFUF71biNMADwiKedaz2z43Uc
GW+F4Vrco8siF8O+BWm5pjDzllTrMk9jurjyi5t14+MUwFqHox+s6imRq/tfLYqqWCX9b5NOO95j
17LN463uatZeN4szdNh+c9+txaIf9lx0NzC/eO7ixVxlzqbto2ETEir0SOtNaQGK2ARJbaTjE2sn
XTKE/DZTJsgmuTNlg0nq5jcrfk3DcTsUSX4OCoPNI3ykZUBK/buuCnehtaBAGhG1x3QwFgV3T5Hr
T3wY3kprkTKsaEw3qTMR8gdctR00BwqK9OyFFRrWpRH6g26YD76SYLqxVG2XDZFDNzwbwAwCjAmp
uW2F5hBhr4pdT8cLB1vLXTsZuf4hMd6ZjfEVhdkoVIC/9SB+kD/IP4uq+S5rG5oZj6I6r+auB2Zl
8OdLx6c4VlAY2jh8ULZI8g85/0qy6S0xH6Y+BK4/PWah/ziYw3AMRDBu5porSzfc/dLLqcgXg11N
K69uvos5rjZ5RHZzTI18FXc0DhoBra4xK8CMSXzTdyrDU/G7/3kdLTYD+eimR1zFEWb9fhkT4SfJ
NEOl0Kh18kgKh437eP/PVFPTKjlrTwZ9GvBaub88H/OcMUBRT4JqXMWZLbfVRKjHaKDM5+bSTtxk
41jFbxofs2UxO+0yHCmDCvLxYs6ZD3Kx/mqJ16907dbYN5sd+DKsfY4lGdgKK6yjP++5Vng2STB3
AfM6oMKhI+eoedm66r1x7VRzt5MZDBq2CmhP9Rg9yybmxTqhS+XR8EqFBVuEOnsXUGeuemav4kQE
qyKNu2MyCeJ8Ru2eh3o6RNpcM27u4LTMQ/DoqqPBmBdfyJEAPPBWbEmSDHrQPvjYcaEbi1ldr707
lBQnZBypAf+9VmXkHqSR7QY26bD/zEMBJeB9yppd29nGbfJLuTTIzZXSJqeWw5w3et26uPdH06WR
Jo8gaORNIvb3JSGPTOpJAoI6XZc9O/nvOvC90/0hx7p5aqw8PSUIYzaDgMda+G9Vg2ymVf0zZXvk
h2x4Ic2YQ5aR0XAeZ+oyYouSBF90EFESw9lrWvHr/vPbgdE+abG9zvP3cuTME7txvzBE/+xGvnbq
1bOT46IFwsGyVI6+WI5BxM9pN0utNDg6a6N2JAJG62STGovYn6EJSu3QlPa6NC39nFj6Jta65DQ6
z2G98gbL2je9R0VqM1vIQHyIjFM+s3Y8pCN9gabd+A8s4aSbk14cS+05JZq6dvV2ONQkCwdXtDvp
ZZy2qyeLyN1RD6bvrhP6qQrXHDyokcxSD/BwWW07KnKXZhteu1qPt/bsPNOOnO9GtfB68yrXMmMP
/uHr/tlzn721k2k9ZXOtTmeg+0FaPZq15PAJVCEAC5CNY0zr9nQJfeM32J+SoDu/AR5wa6drBTUi
buvua0IzFOKV50zLtjqb6CdrntdFATubF+3aNBgw29ncXYIxvUEny2lemnoi3VWyjmvmEr0i/YRd
SEXuSIi/MeflkIFDSTr/kQM0JxE6PQnJkSZm3RZRefS8iOOa3UEeCUKxjP1eOQ5UbiB0g6vZ6gu6
vKjQofxgleTBPvXYi3ayzr8qsVfm8ihITr7eGAuKA1rkGFZ4qyZuaieIZHX2iWW3egDFDaMuJHYx
yulYV12E+GsNNJnaKHxqlWCDVX2kg6Bm3aYizIl9Yli/s8bST6kdvtdZRy1KGCfHaqBF153KcqlT
M7SMMqrFCinLpexSuqBG66cVZO1DSNy8a8zwZE36jubZ5smkWa7Sxsf7up517rrRs3nLS6YCsRYP
xLlkt7xf0PsTo7GvTmR61ZvA305Dkm0tPXmxdPRJ6DDY++DjG7yHVpV6yOzeP4W+SMnssSFFdxX7
OR4f7LTlPhj6p0LFD+qEvJRf8B4MHHtlRFqBBJa6WxkAGrDAKuzzIqQYOLYabEBRv7Yzp1k4UdzS
UWevo06PKsRLi5NvrGO09xKQOuo2yvtB9XKPE+jkYodGCMQoKRgJGPmnR3JwbWQ9scVUVm+mewj0
ifhf1ybP8tMS8DX6wo1ugfXT6OCijInRwgcTH66sKKbnRboYo2kXoHexsHODU/jA+gUZfDuE1Wc6
D8bZU9vjIUOK9dFf1Hpkzi4lN5z9//xEtV4yF1DBrPuWAoCEJFXp+ZBI8dpVI81a91/Ey7Joy8P5
YDjA4qNuRE/1zWbNmylc0S5jHGgVQnhhaHCsNYS3mLTNc839z+1XVgcIOsVe45MkvdSUl07L6g1l
0gKlTtuP5KmPuZuR+ssaBz+t5HgY2OZvu8jHc1148lwSZdvM+dBDFxX9Lg17C3i8tc0gkj5orBVX
rWrOKVIjxHx5akJ1wud4v0wa3dxxG3F94vYtSNvx5u8DtWaFwnisoZREXnCJXBYTBJmH2HTdwxTO
V0AVm/vmZYSsxEG9P6L5Wyu9igYKhKfmiSVhH4Rm/wj/Kqws/RXJDCBZzxNkZzJYZCThvlL5a24o
YorrSn8E2wMozdde04pexiUltuU1mgjaGlD8d5le/QgVRkAbRnBERKYHGIeLNp/nw/2FT55tmxhx
dI4/LRJ6l7n12Oq4WrbQsIQeCh11xu+rhFS6VmwypPiDb7EzAORKnCWA2j7qy8CmQzMK0P8dY8o2
RuyrXK4sLsBzUqM2TgAvvjNCEUR0aKyNI+ChXcvPot4bFkVOWzfKNhkZ+Kxp6bdvGmdJFVO5osnl
tYFakWrnMjaqp06rbjkoWpgxklrlibLxKjX4R6QNa6DqKGJpeVmj10XHQsSNiuk/3DeeFM63RwYo
7ARgxg2O9qPtikuJpgyag9u8iEL/5KvNoyaSZk9tIhMArXpNvJmhC6TefZwmO22c6q8k47VOGuyE
xh+8lFVOrU2UX7WSw5uFxW6y0uAd8R1FH6CHNTTORWvlU4EmlSPvH+d5/Iqkr+1jldx3ICk8sKqy
3whBvUS1YR957zaLes6jXWsLVRPgzPtYdO5TUqWIiRjDB+tt8JsOFEH6HUrGMy0xx+V9i2H4ofVi
1/xjCACPdw2104q9HwNu0WThcz42XPBm1cpNQYBhzRnWblBcc1+eNJqzNnk/PhgE7+2gDt/uS3NX
V2gmVpifMPopQlOrwlbr2nTbs2ZWcIoIcjfDGD+IWoyP4wjljJADXojEXZhWJs7MEwZ08URfJZNR
EppPDvefrLJD8erL9jmU4WOIqHmME/L/XroWPfn/+1Yp9cnPCj88dxuh7hXxg9nbaWxnSntgtxmQ
Co6pzzBkdqvqMR/SQ+ZY+aNMmXt1ESXWtci2hBTGxy6GzdvaTF7yurapmdFjXqTVFln5nM/dd+rM
ypTLUUiWANI0IPlFzvC/jDm6tsWRk561yTTuS4rMMJf16UIGxz5tKOsRqPu21GemgJO2EAbkxDmL
qp0nXx0ddMsCy8667NtyIzOffJpLwTvo3nAC/2Y0p/vm3WXQvRk9yttliKl2mldmkB+bNrI4Fba/
YRWau16411g09b4GTbASsT2QJgKgHjTB0TX1tYx7b2MgCtJx2b60GnIGywdjUPWsaUYZrZhSBsgN
Tri97+EZ4ukoKFU/nyanA2GSRBSxadnaGQz71eK8vBrzrtn19g/UHPulVLOJJkVXg7RV7wcOQ9sM
IOHeY7PXe+G493MSkEKvBSggHoI2HZ457Vt7o5ZPgnJMLfOrD2lzjB+IqsuaXHEMIm/Nuz7aUZVT
USLyft/iRh2C7DBdrGqol6Vp87ioq1NKav6KJbcNttZ/5u37D0Yqoia042EKwMlD0PAf82BziI8s
HWiUNxSOejTGx4axge3ET5Ez2av7XjS0/IeUAARBbrhShXohD2oTc/8ZdXVMM7Um3I7Mr1AjrYMz
H6eqy6+gkf80yfyP2Ub+H3SEqGDKf+0IWWf/8vwzG35+l81fLSHqL/2bJcT9wyETYmCbFFQ+GB7W
Kfmr7f71b5qv/wHgFyMDbQXKLvpXU4j4Q/W+8weGhWP63sv4v00hhvWHekmAU7+3HWB/+G+YQuhm
xV7y974mYfrcZIJvqtukadWf/8Wq54p5nKzZsTfJENxQqT/LCGGwfaOi4MIoKl5ONsoiXoxLNwb7
IRCXfKBBKIhdY6kjONPkpNQMkBE1ZFh9tNbQI/0tNI9lFpF57bW6pae56hZZFG4KB3es28BziWTa
L7MG9aKZeeHA1jlIx9XWSWwyHAEgzvKwcJJxkWb2Nw8JdaK+e4G8FS+R92+aF3wUzvcMdJNjXAvS
bnBv6ldgMP2l0HEx5+s8jJdDmR48o+YLUNFJ4LqMzQA6zYX1m0Yv8H49w6D7n5l1+DJKd0+1urUo
AzdGyk9RraUPFq9fuL1MVlnirPN2HmgfGv1lWPCdkspYDSXbrMy/eSNVNonFpLJr+BllfzCd9Kf6
scaOjWJKH9E8e7dsoK/MMTEkRNOe1m0OVOlnYoDWdPUKykBYfTM4/oGy6C/nHsnDCJlMpi1I0FCu
kwjADlSlzwi8TDgjaLe+0S60ZgqXdf7DgfyyaNzoM2cPsqDs+YFjwC3nw2/0lpXLnr+orD1V8Nwo
fYH50YnmVlfhmyPzeNFkVC0VefIDqODv+3+p/fhLKz9qJaOUlv5ec6/k4XANZ/Mw1WCD+1zsG3YV
jKuyyzQUYIOji93DnoD3KZZdQo1E03UwDZ2JdxTGo0h/z5lm74R/Le3iMrqEa6KeAY4iT7bAfWvf
oU+pCb6nQDuFbZGudR2xo/ziBp4XTS5uhGTejbzem1neLZJEvrAL85ZN8lF7zbjM6SOmxEt+uuyy
JDjHhfSAaJl5QKMRoajJH69hBu9o05lZc/H47BYMs/bxtDNqD0CRJfeWZo77NMj2BaOsY+CW+HMq
tPWyptxz4j17gSkVg7EVTEGPZtxgfWYEu4y18CqFvZD2jP+xbA/+xDtNb6vPTN33qYOaLWPhbUq6
aNC1r4BtXNheYGt8yldmDsRMoXFWRC3ASBEynU5Df2/Y4SZOqt96YtQL+ENUQ7viA+bURAmq8ZEZ
hiqMZyeeZMRReH2Jx7K1nvWp2DfEPBbsyBMIS8ajrbP5mJj/cT2MZd/4Jyg7zjJiQLGosTsQDXyy
W1yjOY/o0pFvWMLfxg68zain7Pq+E43jZaSt/WJn6tG3aYhiVYp5z7HuY+SssbD6YB87oNC0NN8b
Irhirfji9LMZKhpwrdhfFm7AFc+rfcADZM7NGk6MudKzpNxXHX1HkTy7wQfz6iecdtGzY8gJCwhz
MkeG1Ynr3jCuQZlieC24+0eInH58GOY6PzJv3sdxKQ5BwEmisZmg5AFD2SJLl/kw3gpWorHS3w3q
XnZkA4plMOTfMpb0pbald+xhJ7P/Dl9kZy+aPhKrXLjhblASWAD9zrKLmcH10O7uBaiWnUKHmlPM
JOVHN0wQcACVjQivh5y9FMYD7C1cEJtz13OhVzCHXftYhda4qYdnhx6wlT7ItzYNfrjWtuqTh9jK
mAdqLLpdWSiRufwo0rOfjD8mO/vwpzBc1SEwnBEizzxtJBCzlRyZSUdOsfBkcGPQsIHSTNhuA/Kw
WUwvVk09WSZwm4XlsKKBwllzgDc2fh8t9aHak+aPFnDXQJPWIyGMmOJVvwLJ4jVXUqmMAweQPVpk
2fw91H6Lw4HUZm/tBYwUxVg/FXRhrDqOt8LMv/UBz3Zh1LfOy1RANuZWxgUgguKFiQHCotc9efFj
qNsd0BkigaWVD/s+/MW2pVgE2UZM2XqwrUtrUkKfm+K31s4tFRvA5WQfYzCe91VrgcPJ+deBhYVG
B3/LLV6dyAxOTgzaBYbPR1vYnKzsYlXZI5zoqs9WXWkolFj8VNlRvnIi/AOVP/Q7PAAl+Ks8eown
3Pj6hHEELYabkzfURvtV5sDFfyLHLjUz1Ramj35QefRrRH7MsuBzjKB6dNVn3KPhIs7HV1cX4UEi
Phml+jqzRxhxjMfIjqmiN3uBIhQ+Nr6GZmgdZA2LaXa83+6A2CUyr8CciJEm8oZqy1aWKdrDJKbn
ui6+HGxFplkvtA77vAfXkJqLYJ3GCqHZzRcxe5x//LK9zB5jW8NPH5AnJ4buot8Acj2FeAZWSUWr
UDWB7JFwiNGtTb88ZPK7Mq+d1BCXo1TBvZI9B/bpuWz992TE7ODmQ7TtceOkfWxe50kGmKxqnDqT
U15TxoOoBx4MKNwuWXeZdPniGHW4iDKmiJgz6OPGv+F06PqZ3e4HQM+v9NGtPXvp8kJbeE39LGKq
CGPdBbvokpeBkf2D5Hexa/TmdxNW5d7hpW7naIztjMu97/21OfjRrvbGZJt6a4T8Ai5b/dEk7dFn
3hHoz3albTTqdQ5SjLtWU56u3tsONi9Kx4lPt8aJL22ZPk55ctbj0Fs4efQBybdezyY4C2kYhz6K
922lPZkxNH7N+a70Ll3eNwkA7rVxxraEbWJdBka68GlfW8S3YS2S0l6JmrLZAqh+p8scwz/vopEe
OSZaQ2Bgkqsf9LZcTdpKRI9T4T2gIVxsJpfLARvMOhgtsFioZq1vnzoe5NXYh3sygSelg2OSiX6k
kURrrXFSxv7OBxhEdnY9lRHMxIiElYn7Al8VCmspvkaScdtskejVBaPi1XTqitexA7c06fYlkMiy
hPXebPq81TZxDCA7gH7M5PcYOsNbKugYaQz/fW4sBNVr09a8hMd4BRXyXGCcW4SylQTwff/FTpUz
i1exN7YrzpDrjhlRzXl0aUAvamacJ3a0jKyy21cBrGotjKKNq5n1ajAZPriMs1ZlSDrEyz/MbkS1
7XBeMi3A70v3yG7q65RoKRE/TKSgaNzfhb5z2qijwbGtH6UT0NTMtnEVM+5fMXCHh65mlIx8GJC9
eJocj7nO+kppoUwiuTdchbm1NmbvfScJlwl3Bj6qy1hNt7AQ/pJBxjEe9N96zIGWlQkefBIcgiKy
H/LRuPTJvOdBu/ZV8DsphzctLz/mEf9ZYl9HKbGQDIULPNH8nm1jp7E5WwXg9mO7+YVd8jj2Tbvp
oQoT8hS0PkEVDNnGDr1Rgs1I8M6K6WpSTLaC1LmIeTmhIX763sDKbsVoHGJYp119LN34TWYKotT6
LOqVd23KbDk2/P6ArgSjrFCzfogs+2r0W+MPu8CU34bHdt0LShRgiTygG8/uZD+CkLoludgOpoOL
MeYaRBnOjdDId1K8hED6l1YOgtVAukaGNJcywRQL2p4borHWE56GqpvPaWj+8tPXoTyWo7uqABcx
guHOTwW+HcE35BS7TJSJJsxLXHomgGGtJcTm1K95BseNryYg6L31D1Uff7haUYLV8Z7nMfkU0Mhl
4O787AK79sH1jXgf/bCd5oIz+qHP3ctAvHCfeOlL42XQM8sFmgkBjrAXO6oRMpLJv92guzZ6t4Or
Wi/KNvAXbR3lEP/0s9s7w4VjN/BWXtUHo6vhcxvDyYgQasO5PplZn1LR4fw0sig/czFXUG2fhlw2
yNrAEHVbDQWd6t1/LNwmOIQe3j+7GCe+hcZQpH2t2sg5jxZ0scApdaibH23YBitLDBrrOBQ1bWiO
TtQ/Da650fCzUcHg0nvcssOqYnfP5OgWCE4BBLv8Zcu5w2/ZVfGMJTRrnmUgN0M27Xo/P+YT5zke
tGQpJB6LfOuqs4KJF2HpWdOXCIG5BywxdsQpC/WEPXuofxphxGXLeRgo6WCrgeqfup7DqxG2cWCr
Sm9tWOaadasDyuE9DCJBiBKbd7m/5qFBpSFSKsruIgL6RYAmLfKECYxQmz9u+HYlOpf3oHQ3jewY
klZCW8fOQc8iBKI+/SwDnJPI8g9RiyG6FkCiNdQZIejlbGiu5GNideUXTwyY6yJi66TDskl9UOkG
NY4ITP6RXeov79KyHdJCoWpXf47R6/1r85Gvu38SQ92BgC4Y/sWf2CU+ZCmPQN0/w5BjnVPxCmcw
RQoNZJP6O0MGpFp9be7YODUn/LlOzQw+TMeLDiw19ul2rKX9VRXXDG7MU2MEBzu1LJoXl503RMtZ
oz3J6LSJ3Qt6mWOknza2hGUxDf06Glpj00kxHZVNLFJHAlTQ7trz7Qd9YhKpixTkn/aYjSJfZxUe
Hq0/N3lqLts2zbh484soPO9J5uKU+1wEHQNA3mk/hYY3XHHBTLuzXigfWPgYuvQ0w1hZdGvqaflW
XWGsena2eqh9cV7AJj1ln/fzJp7K/awOVb75+/987iDIX2VEoXFngC7vdH3vCu6ZoW+6dQOVG9Ex
eq6ovajA4x/aqT5VRZFyDsVr32MKsQ8xluN90pdXanjl5DVnzMFR0fknO2vOluTonhQ5x50gcJZi
MrHTuCaDWZ6TCVvlhuoKZ2XTronB3JouJV1oi8h30u3shCEWmZVrjB1PSfjuTHpwcJ2TPQdYO8pp
WDqQOZmYRgt4ucjTfDjh9MQosscXU3D6soSjpkv9AhvPOsrA/7TYPZromiFZUE1zoyvoXJrtt0y+
jU4660pJJ4NpPtjS/VHm3DIc3lqmGaeoA6lZcnTnvT0sK51bp8U3Bh9QZ07nUDsyh5tE66gfAWqG
9rfPQx519Tl7ek9DQw2aouVarCJmsacwFXyluy69iM4e/FwBT0UYabeM0weyy2UuUB6EJBnXhPxM
wKD4H0jSJuzrZfda9D8DAwy9j5/JDnJdFdRZvKuCm92rN7daIRKD/2ea/gI744bPrF8o0SKJGSag
GATj+f44AGHDv9Jmny4ILpMmikVcJ/sY1XrRjxU/1MSvwRbIynUq9Pi91Gft8bV55Hxpg1jIpgb6
MaKeeLh+6EGKvqKx3PcK3Osa5pue9O1KCgxZM2i7iIqmvNhnU/KWsXFRN6e6L/H4cHIKu0esh0VY
bNSCqCXzJaSCjQ6ZeQOlhRoAToF2iHZkM/2GUWcz6erOWs4zpuvpp84G588fh3k6xxC1KiHvVIO2
Vn3wJSssggUDb9hDq6yDH9rblOm6nMIwXHBV1YLQzEsNB3fe0N0x9CzZNG183sdZYUuTQs2ZuwC+
UUbeTGKQtbCa3ml8cO+fjWax1JnivaYTeHkf2N8vh1A/cxHfqEn6WXv8WOpC0BF2M6RG01+4rkvD
X5ZGZi0GWvg6132/S2ZJzre7f76TUsxmKRCuRLrJu/4y2uM1yUKs3vlBpDQGJW9+nf605uYpi8ds
BWpw3mUeEPPSB1ZuS8wZUmB87zx2K3rKeEbX2mE9a9PJHbmJnbGZN62v3fKJe00tkPeFewxrtmTD
l+MiBjUjAZ9hoy7//RUwOmSA/dBGolehF5er4nntI9vRnQDtjmGQ6hAtkOlBtByMSowCwJ7SepWK
ItyxnLe8l9El1WMyRsHGLglfYbhSK+uKaUPNUrsgO9XilvVvejD8rKr2JVVOgL8IwP9JQs1SUcy/
5uxs8tUGVDpDBfKRcNWf/0VQdRq3rcJAALwR3DUT3Q59fmS8BZ14TQx56RTdV8wNJ0b3EiU8XXfR
MKuCm/rJtIL4UBq+q0VAXVvhZ99eR/XpYSzqxzqx9zU3YdxzV1baWsmZfqUTV+fJZ3x1SSzzav6z
Bt//EClWvxEFYSZgOsd2/X+IFOMr8/0OngzUX+eSy5z9O8qYHX92rrEtx/7dSRETJZih//tHaf5n
/zDIEGhrDD8w/Fl//1GagI4mDkF8lE29KYOQJcG+KBm4S8gTdM5FsCyrVUQBqwz1yu97qsTn+NPG
9d9V/gdjsc9JPzpxC5ijW9CN+UuozU3P0xyF8c6jRKnnBwez/6n2DFPNS+afwq6sf8wsqnvCBath
k/T00Nr/4RexEghV0RTbG2ny4KmfXK1/Ek8hLGLHSz6roXngnqf1iMfXJbQEOTn+dKYYYY+th2B1
oI3q0iLruuBok/KilviUFbi30H7VIjcZX7PNO7OEKOlO/AVqA/7cCBFGZ0ni+7UW9WTFjCSrrdW1
xK/+eb9k/2MToL9Ggv9/Cg4r/ud/PSba9j+7X/nP7O9yw+qv/NuQyCMDTNaX/kUPPg74rH8fEpl/
mOqhc+mjBW6H1flv/1KUTRf9698M9w8kWseE9wq8QNctvuG/D4lcS329DV3FANJq/3emRKarqxv0
L4ua4RBP5uegTQmdCJLKPwAdUpmngzUX6VbUI8Ur6qBUc2KyInnV/N+5OkipcdWO3jgM/JyysG7s
cQS9SHX8Cmr7koT9A6OJS/yj0Hyibf78EGSXkbObArOhFH8iez176nBXc8obHgJOfIVBQiEgypan
3Sus10uS0uxTuiDiNRipqx6CUEQ78EJlfdc4sA6lOl4KjijzeAzS14yzZ5Yb58kMNlEvlKYdr8oR
48CQUd1Sg65uyF+xzeQwO3KoDctdFvINfXXcbUQQoX3a9FOUN+atj7PxnPTsElMIQwvbMAjIdfM3
TTG8wF+EU3zRXvQDKQ6/6LYz1VCG16TZBVfEPno7GIWwAcredLpZakfSaU2ejgSizaC+/CTTQNtJ
SJ7MJ+jCad+u6GOccQVCRENZdWuELwuRMbQQCcKpBSWtHeux/0VeeB8oQWFCWag98c2+g/Gbg/jb
oD5gw2L/VH+grL0FScR4QckUk77vW4vsDvoF4Y7gYCBpzErbiJTIgdhB1R2jL6nfxIWIA1v5NOaw
jzzSo5IotWRUuomHgFIgpHiZMx7JTxrS2+V6apxwA7WLOskSwjEhCPYhNhbVbPEWs+l9STz6TIX7
m4LDTUbPnNOP6balVWpnUHnHDirl9AHam4PsR9lX9MopRahX2hAR05qWrCLadBWbXMNncqN5FMLp
xTAvKsqQLG1ZJeNRk9E6INrHoZXNEXqUppSpSGlUtDOR2kW2GjOTmBlCVnfD24KqiLyVKZ0rQvAa
Eb7QnleJUsIGpYnhkmjwVEtMxAmSmdNQpBXUY7WRyGkxshreM6a3W1l8C2/p95L2NIxcCHGzUuR0
pLkAiU4qrU7WdAapoiQ3+WFkSFXOIE8+/S8R0ZtVg+CXKuXPRwLslRYolCqYIA+OyIRW9DhrKwPp
sJrah4bwTivwr7LprKF22xaUCqUES0q3L6He2at5U7/agU5AUYMm34VmjLiIbtmIFdFf7k6laMaW
/5033bblaBP0Cd0maJRWAMUIBxM5+uSDPAxjgiA9NwimNcLpM26EU6+01A5RFYSuqp0cd4HSWwXC
a48A66Hvmd0RvesjzOPzIBpl9ZScjvNdWnCUJuX6EHukkGyczQmitNOCDEwT1C3DSn2E4yg7Dck1
7pJCpY9yslNxvKuS5iOI5ohaeHGGl2dszamrV6Ka35h+riJuXgo5sOCZ3c4JOTSUenXNDVq/nEaV
pDRtwqE89LCqingpY/uI42SCp2iHR8ccMqYruIaSNsw3sXSSxciwhZuO54oiNJQTWuJ3c0oZBKf6
heuNwemcdsNPYy6f22zcQ7jCmwRVrZop5B6qnenGB5h43wPRX271jjli1KO9hMWRAfiaHPrPeerY
qKYi3huDhPyWYCA3SXhtQ3rnaRtPllE31Q+AEbDMYMoMxiBYtY3bk6Abtl5PRUgYvgYOQzGTh43M
asUoKDDkRvd7CMk0AE3R1ba1ktS9tm+o2jngoKGcsHZpdMvDU+njwgqi0t5aYtrH96NBBpax8NNf
hECJb8UxuE7KHIqOld5LjX7VTAQKnLa/JnQkr8aMKUBK844QM1NJHxF3DljkCOniT9EPMb9iX3qE
7igg6lo9PduRMVyimB2tI+RTFRNgmIqaoRDvI+p/CIJMZI7AaCP0sJz3ZA0+hoYyxooip0dEYWtL
NpXmFS987hN/Pmc526BwdK4Yp+zXOJ1ZdLXqVyfHDQYD7gqAWkyG69+NHaTHxscFOLi7gIDpe1D6
07GkmAsjw1IbTXxlYWpzTeJg6XaOdZRqylY3DdUFE6LyLH4VrnGBe+A86KmEmhrhurLtrHjjPWmC
rtRT/NsZXsY+WMHJddZab5t4JUy61Zx+M1dOc+Jz3vF0NisAbOnJyalaGQiuXENLp+SMOZWd2M1u
0Jtpw16ZskIq9miy6/y3dsxubTz6vzAvrHyz/DFJr7qS6FKlLak4aa3tnuNYsBho9NTaenziEHtq
wBEdKq+4xf+LvfNYblzbsu2/vD4qNjzQeB2SAOgpn5I6CKWD9xv262uA5953Tpx7o+pVvzpKOjFF
g4291ppzzPp37BTYxRUcbBNa2omckx3RjmvgFF9T8rQo3725pD+dzI/LUEcbzWJpJa6R9vcYWEVz
JOcStW5ueKMybxtxKa3soIcY5DUNX+dYNCVSS51zV7yrWt6jBh3fBn3hLSnc5wgTj9lqBbYO/Y0M
3WV3C9MSr0PxqMzDUzdoTGFTPG2xHq3RQLhBs7A+1pn5rK5DIpK5Hb9G3UpMjqafcDtGe9wD07kp
+SDCMN6lmJ7eCCbEyVqIb40VpzsV1/wng3FyFKvPKkQt14mpIz7S6XfaqlvUnLncT43eA3bQPo1F
d5+GOHuWDBuvSIa/dKfTvcwFE7Ug5tzPCAq2OczbTdE483PuRG9qWaD5zquL2ejOPkfTuzNckjrc
NuhiTusgO8LjpIyJHy/RNUEyXs+DvKSyvcw2laM740EiO4t8FtedA85Z9i5VVltG64TbIXFImiBR
q4nDYKhWYV5VvE060L485huiWNNHOzCUKvuFdbG+LYYeXTV3VPe0J75ijEsnJzHhcKiJ8Ct6+HET
ZS9ktjL76IbumkuUDm3bDgcZkf8E5ot9RKUsJ8xCP5Sknh7YiPEikKNb9nydluT3Yqnf7HaBUeG0
vjI4w0WXGENmUo0G+kPvLZZFzFSl3GBkq9eY2/RRk6LemHg+vkom3BsxKONj2AACVjmrsM6bT62S
yQtNEPOhT95kN4+MLdV4i3kJg0HHCSdvo+TEAfrCsdMdomKu9lHafLJrNM5V5Op7Z1F/ujnjzCxz
jjIluVKtSeU4mQMnWN5rDDaQU0Zmv4E9x9eS/OeEHOi2R8GU4XhAte13a1S0cNMH1EiEJYaoC9Y4
6RwzlJ2QajcXMjDoNsvEOrmZGtRuzPcE7yvB1LikXwVB1fUaWH1PrkblUrqorqJ39iTdti7ZU038
3SOh1zXJNrPVfK+aNbk0xB3CUKbHCg8NPCR2DmtHTzrqRJR2gog9TY3vhcpRg/5V9wQibm2gu6LV
2MuqBheQ1Apc4i2xvN0L7n2gLEwxBnVfzAvRffOV4mJn1S4HsI0NTk05Kjra8ktVfeQloydtHeKm
UrwkPTAQphfMyZo26Af5mDVzf9bWpAtXhm/LCmewwuI8YcwMkvjFWSM/7j9cBovkGskeV+lMCtRf
brxfjCuDafLfL/7xW+3C36jpWvCXB/1xz98fX93zQ8i/7I+L8/N+7x83Mb8YT3/59b/cen9US4jY
QWXRrWglHZv1R+qSqnK/er+0rEEof972t4ckcUHcyv3uvz3m/gyLtmap/O13/nza/6+7xzXvhaR6
+oGmWRyHLimPGVrdeSvXi/frf95zv41Jj7JE4aEFScUkUmnK45+PuF+634ZswaWXunVNznlIARgB
uGb64/6M9x+VNuCnuF+0ipHHsCRXO7Y4I+EVYboWf9rPpq0bL3P08iiHqDo6Zh+h3NfQ/Ef1YZiX
f/yJCAL/cSlEWDQ0A1IGvP1YzdQCy+5UHO+XlBUhQ88H60e1OggUnZHh+gPmA0nzQ/vt/l/hs8Ro
STsUzTf/qYLW/Xi/gwB5xuMK5AgxkZ8TIyLjQLBr1OGmm5DIt5py75fu92uLwf33G+/XbXR/exLF
t38+5I+nuF//y/P8eX/VLdOhS/PQa6yBs1NP/Bkc7AYPwXjUlgh4q0Uw9SZb3wDpqMQY5Rj6t3OD
iGZcP9I2Uri/XD/N+/X7pVaJhp27ABy433b/YaxhUDqrPKmJ68dhVASc6fDpARFpw545yP09uP9I
1k/kz6v3twm3rYYNa9O3GZqY9Y27/7jf9+fV+y8ZxH39cS9NNs4M9+v3e+4PTEmv2obqNbQYZ0fk
IBMIa22Ro/tuu44GHeZiC9SEUX92JVSHrLiMTXgz1C+mY/tyGc4NwAZRqgfYpkHUzXtqyb0IKWUy
xbddfVdyfp3J+MQgx8CEJUB9wmxGMlj1IEztVCZvNtldmXADW6mONZ7f2qi+Uty6hO4l8x4dbWA5
oRe3ci/N1pcGSR4qQXBi9HGyNJnfEhiQ1YPHMnhrjWZna7+j8ne3JH5hrFoLbWeavLpxZMaMbCTC
UGbJAHmQ32SEZLOfK3u0de4NhtpuRUSQUtXOW4JAw1R6yhQw2g0jL+4jBB7Ku2ybDwCDj8P0Dh7R
Tyh5s7w8673tl1UX0GDYlUjMLaM4VW59Im1PniaijmXPRlBvg0xg5yxSXgQVTPltjIyjTZz3SPQk
NvejsLR9ZThnq5v2kCf2Yar+mIr5pQ+NjzGJz0v7pff0b6P4rGoZ7dSUOflCRTCdhs44WgUd0Npg
sDB6pW2c+1nu1VnbtxXu3nrCpEuKKiHseX4dBk4lynZSsaqNKGy6in2A/RQuzutQVI8OouA6bpCL
hfVGJsMz++BLBpdhfQHG9CYzr7Ly/QKZsp/sQ1WMv7JcfbZ0/bV1xY1geBicEAkIs00zRJ4xo8+S
ZBld/zkBrRGEveRZz7/lDd7MpU5IymVQGtrqA7YDUcWHSTYBZEovp/Nq6x6erG3l6YWzTzVmTJcJ
UZop8zPQkUOuaEFtN1smrJhi0bDo8mjL+i3qp1OFctISKHnUJNDgs8/TtbFS3CHa3iisrUR137jT
Y6jV1wyUjOrkx0UpL+7E/w6t1PnmyCyo2AXAPD4q5jfS4RnwaaSDhYycTF8K+6Sj1cys7lBVdZCB
XlGi+UTFc5n1V2XI9omjnWQkHoj8vPUpoJgIVxLGcZmofvkVo/9IZ0IAhel1PcGXy86a+GAEVIs5
cF2oP0Z47E37bDrlpdXzc+loB6tPLpljohh5QVsGUWvl9dv4h2k3dMl7n8ffsCzbgqWG4dqhN7RT
ZmjHumrPjaP7jv1RKvjFTI2JlNGMKFuJfRzpBShbGaJoJW6LLJOnivZ61r8Z03dtRprZybMNkCOe
ND+uWXy6fhfN5PuF26bpHkQZsWYmP6pEvw4lpzvHOsjwFbXtQYwOhwFbzWk+mWt3b5DHUadDYZzE
aD+l8AgyazgsafQ5acPV5BloHxx55g9zyp+oqDf6RFY0XUA2L0xfl0elc46ZQVBsQXp2Gj0OjfBh
IO7rlsAEtH8Q1021uTqtfBO1cxKN/bTUxjEFzFejMJV2+6ggT+2jHuoFItiGnLwEuzerVRkFrFAU
pdjn5uyaleOXHf9eJM7OpgKI0R2ZlPPW7hW+fNYSPcb98IHE+6TZ+Y5kw10tNZ5BvCWG9pFr014k
4jIuwNLQO7aQu3IRvjbx/Fil5je3KD/SXFLwh3uYYd+A7wS0LbcDKoxaVofWnk4ZY7Jc0KGbaDki
3HDkTQGilaH6tUPmrMObU8hX6oa9WocByOxjqZ5BSh5ipzpL9LeDHT2F0jx09EKM9lwyU2cm7xOJ
wiyI8NWa1T01XjJFPmgY7tPlPIW8xaJ8rSkOMjowrrk8KLzFlcY3SVEf7DQNQjXal7WFUU0ecz3e
54V7wXv92Cell6GP1uHqxU12hc54swb7ie3rQ6g6b0MYvhikadlRua+w10eKug+V8DJkyouZZRvE
uRc86IEBQnDp19hj5ZChR6nxdoP9gY+DqJaoU+vJFvG+kvGxwqALUofGqHqIy+gJDubVKrX9kie7
nojKgsjE3tzHbPkF/rZmmQjeHK6J6lz7MLlg2GVICkLE7QGvJZdxTE+zYd3wz73qcUpXPDcg7Z0q
k5RPrd7FT3rzlozNrrMo9FDWCoHwVYv2YZjvxVLtSx0f8vShtMN+LB6bcDnWmhOEw8L5Sfj3r7ie
vc1JfMsh4HY5cn5EdnZ70KqeVabDM4VfQZX+IuaLyrcgHOaDSEm07j5CJ34BgOPN5nSgkb7Jl/Kp
SoaDjgCJ6Dgkwt1BPqdkl6G4wObBulkRlRqVXgiAQ55wOxX9eBImOJ7YuFjWSJKl3GfVvK1DsZWY
atWcunwoznkZ+VmWHFEgeKkM3/E6/TSi7N2CQBB25YEo3tUZy3eaTFa7eFqS6jWlo5g5hi+c5lLm
gUtQZPoizCAhXNMdH53vdvs6ZrcmZCKJ0c0ziVuPdE+Vnw0MP/y9JYfR1RD5xtK1W+k+mTmJIap6
Q3H/hD3vsenyl2SKDhVyhFBqOzW9Yq1z9XpPiibb+LXjOsSvtVN9q+pwqxbxNowxWSbL0XQIRZ/T
i8N6Ms8ohGkLX4zK3FZgQW0QyKMSwwTGarKwIoSLH5sV32RikxPN4y+2jfrTWcpb1CS+muOdzmgh
Kr5mTYeQ3UQYmLI6J6bpyUNpW14TXTBQbwyrf1KxeIU6W0xjOFp6cjONp1YjwNrpQOhnXp4ZgTFp
3qjlHv7u3dRNB+qxvSWYLJi7xqBzGbPqy+KMlyLPzGDOjslkHaqhftKxqEfFGiT/7LbOr9S9GdK8
KZ04GiLzHQhOTb3V6skL8/cZcKOIkQyRC+3E464rphON6bnAnGot29E6TiFG/VA7lP18qVsDDRTx
vmHzRdWcG8dJZduFkcIJmpXK06xr+OzNnNHIU4dKGx3jsjzNDaf4RvmimvQS+zHLO78BvdPXJX3w
ySfXPFfzIEwM+um0K51pWwHZb7AeYX/0S4PtV3ToYxa7vtqpWr13YUKX5XcnAg6jJl5B99xCsq3r
2UWEbaAho3edEMTg8qD5Omr22ny0OnGymdFUZngoS/7QkMI5qvyoILy5e0AlfZoQsCrz9AP555Ol
VIdFfYPufZxjNcj6+SWxlrPl0Jilj2mlFuZ4AWwlO7aEVKu6eUCp6REBz2CYdHRtbTNfQYGdDfmt
lPUZ4ivrUUYtMXrE9WwNSqSZLneoTAc4gyzsrCmg4MoV+UQXG+hMlJhMcfA4yNu4qL5qVL6CiZ4p
BnqxMEjCLNDwURsKy3f2PBVqECnhQUTlJW/YfIM9peH02httYIaknUFtzCuO/vh1qeRtMup3Ylye
nRArlhX7TPd2hHJt6v6z04bdAG9WUvA0nBfb0VfC+UgWtDesebKCnTIrh6oS0Gqqr22KJB1spb3U
/MfhvnpXtf5ANvxeM+zA0n/TzdvpojjPaXzS0/kpJh91iaYzT8goJTqKiENlDZPOOH2OAXHLntLC
VGDSMHR+XGF4tKvd6I476J6IMlGWxJB+88zjW7ZbgLx37oIp2N3NTu03/UNOL78AvlkiwTL16SQc
aD3O6PeZuTOlgjyGYOJaeLoKD6EvvMFImMI1rxUno2nxkg5LMwJKS5J4UxJfnU672s74JllnGGsn
jURZ7hrGNeOo8weBWH5BrtTFzxNwvXbkHNXhjRvTIKlqTLvWg/Kap9QoDoLpAiKJ1ge9yQRKZ4/f
HVi+afaGiK119OdHWSkbFNbBogvColXmPs2u54WXq0UEuqkGYFarPR1/nu2czC5BBys8CBReaLoB
s7AhNgl0KI90KrH9MkMhSRkL8iHOkb2O1SFChbJMW9cNfT0nw1xXzwlsmfVlIz9k8FAdciGPxa9k
LHzwM6GL5ULTgw4GltIEht3uY2V4Jg3jvapos9bi1jhsG9jcVjWrOFVjDXu4WXWNA3v1boJaJj18
ArwOfPzzy0TgeoPVP0HEOXTM0VJoLwUFTsuLwH4CfWTX27kH3iwACDsjrjbYL6qsz6Gx3GyRBkNG
wG5un8O5C3ITWff0PQTpmPXuUbTtt7p46NfySKC5ZwPfS/rabr9SK24jCOMJJIY5GbfKSG9RYj1Y
MSnxzerg4ABK00s1SF5HvSu6mKW9Oxm6/qkggSOVlP55q+p/MOrxKSiuHjBxhmY8QN9gExVbQTau
y5i1o8O/Tx1xQXVDTyPfWQq7JMnazgpYptYuJTB4nmOfPcq5NU7km3lDk1zMmomvOiCFVBkLWB4k
jqBzu4ASKE60/UBmVW3Ifd1lcPTaYHK13TLXuySKgiiPAkebKFysJ3oBewPwxoD+vGRp1uP5xWgM
XwUXTUS63yMDKjt3U4yfIYalTAv6zNr0K4HD0q/YyYNSufSLgQ3t0wGJOnLCWnoDn928Tcpm21p0
ZTR9b2C7S8rKB5RKsTx564eHMhWJ2bg1ByLaiXpweWZ7be8M/TEZ6NEqD1GtHYzY5YQqYStBsCb3
T2WnDxkuDO7NH8xWBN93jBArqdOAYiBVHREhpsK7X7z/iNcbSwtOidPqGSlbGbyIpSh4/P0upAjr
+CFUFg+gbc25WzQkv1f45Mso0YIZ+uS9/fG3bsift/27LkoyxF9dzx+iOBo7b4b1u3DqiILvss9W
07KDOdId+n8NtIa+/BbzwswbQitJhd7HlmYi+c3wB6W3gz86bEYH0vmP7hd+rktaVQ5l0z97PveW
zmBSvBO/2+5EpXjSrCfGSuZVzgXHdbsitWQxvke2UDe5DQtzHFLrFYwNNrRmeI8r1zmMVT7sMIcW
j7op34oqVGjssCXSa9F9S+sT27bwvIy2s+khap+qMEYAbg3te1IofDGj0j7er8YMjzIMJ29NPxWX
NW+NA8Bt32OCenZmk+eH+8NkZATWFAYGaBVcsn2PefVGYa3ellF+ENYBOC1XM0hIThoU7KH8iSnU
uw3obm6dQ0w1eLNhRL8qerSza3PZ251WebmKvqsbFkRz1BatruhPWZezX7GSnYxG/M0Ea28tNUzO
dTocUGGPz6Iscyhn9fekHJnfLC4HRTHCiimMiVPc1TQrmPp5lAUqXYo8IVm+4RU+qk3xDAtE9wCI
SM1S/WyalBd9lr+0ce4usYpXszALouDD8CO3MeIiBnwbcwdIdq4up6kYMMKqGXpnylWp1juJua03
VrYZNlZYxAULn0mDM8afpGY/MvKG8L5GLrOqs7pKUo6VIEn+PAPTImg8OQxlQKegpN5ZO6Uon71Q
ZXh6cxy0CJ6EjTUpELjOZonUnBqnSkpI6alXoyqoSEM3DRYMVwuwkEGl0J7hXfrCFkdXSOaXvO7B
PIhqeQBDttoxDnN7GVBkIJw+LU0I9w5ZTrp4Ro/tpajIt0XpbjL1s/EmsVzVTXPM08c8rBgcp9jg
xkOfl7t84LvgKn41dFsr7w8qocIa2HCniz0BsKzWsGl13kxyT6nuXexIfVkih0dyssR+ZmOv6+K9
QucmsR1vEa0/MFOhWUsrcN4XA/GEvyyqcWYriMbfSORhD949ONBOygWiedHiScx3Veb6FpiLso12
qYBIqiQHkKHbHll3FX0aEr9kg2fd6Np9hoqvK5kEw1vHMJdty08yDQFX1Omnrj/Q5DA/ivAD+aqF
H1Emx5mzqjhYjY4J8RSpdAGB3Y6YoZT6VdVOtX6BI8VHeyR1bmIem7A6xb5R0GTzKyf1xQv+4TR+
aa0H/hbehi57ndx3rX3hhIiXNx5poin1du6fZcnKrr6nyapgwdAZYYmxbF/O1QYqGRPWba7guzC+
uKS+spcGlJsrVxw/mnm0EXq10TeT4+qYVPG+XrDoCedcavNOh36v9hbuyF0NYBUaODt1YzNP8jDV
xvfJmY/0rX9TUGGvd9QzctPX/Drqztk0gKTWtxEaXqfKd/ZI9FdoMTYoG1FXdOGrVG815xjpwsZu
H2ZkQdJBFlV8roHq+d4EwmVU73dzJ9v8OEt4U/XVTkYVaKzeeR1lsLqX6bhfmF6hNGtt/peKVq2S
Gzsn7R8zdWHCqgNtfo+0kiNbeTDsT8FepRpOWddRGYygnrJtTxUKXRcZtv3izBry/PbkLNPRsZrH
GcTWEtt7vHiYD+beq+jKOsahYvouyF1CJn5xrerFqHQKbtKDRRPki3iMtHEvulNluMGSicPC1x9/
G/QS91vaqjRdpxOG30tczfsVcy53VuT67jRs7LHaWFTG9Y5lJjP24OhIAmjjfYJGhhl6sVBdJ3gl
n4f+e60FixbI9m1gMY0e10Nb1YJcL7EZjPhufsfiBSF4pLqb+mor19BY0Z3XHOoKYv4f5GOMzzWZ
faNn1HtTPUj9BHOyivC9vibOh5N+DNmvlOOjE8RzkFZDHsmtdNZgkNX5GO2x1a6ukQzrZw3bf3iZ
2aOnMt/m/as+jMek48AVoY+Qyx+kxpTE2MTRrZ2WS6855xxzDTuMQQl9+LzB2mpQDPO9KBUvAx1Z
Zuhq694zyTDcqFgM4cOxY95iVwbvLC/h6BzIQL+5SfOFFVS8qnb7iRqT+Wh3re3lqmN6rQxxoltT
crYY+va5xbipjwphIjUmrXIHu9FXoxHJjMm3Ob32aBkG9AjM/Xd1ou5tIJe985Snl3vaQTc8GEzi
B/u1nkFHAa7oLYB3LI4/w7l1nxx97I62TZgPLGTxRXas1UHiM5QVZa1oI0a6wjwXPa3lwgInj10h
/+HaZ9wlyXe3Bv6crg8YVXZPU2WclAKLFsswzdb84i6W9kNV2LpAeFIZFbfRKawwf2eIzN6dzD3e
H2E1yHFa16ifK3xE+JJFvB2N3D4VPWIsW4vqYz7YtieZ0lGiE4wCcch+aRxNXHV3frbG5JpruvXk
tl0VNLrlMJ6vm49KhgdQV8AlrDS/REKw7qyRE1neg+wtK/W8dFr0ai9gyme7hrnWPDuW1UMIdH6U
SR49RdJUHmncwtwoD9UcQ2wqlfy5Tcv8OelOAjb+0/0WU+jSm1RHePf78sFyznUePQjOKJhAm+Ns
D+4FajdlwXqJQs29dBa2tVkxv5hAfe/jKZV+vqQAOsv7T4Fk6dTNcNNSJ3lxFERgmxDKxNFZf9wv
RUp21c3G3fdKOU6czYffQDiYTqaQmi017rYG7vJtpVe/6pIm3CwU5Ka6diapVDvfL82Y2zZ5lFc+
aEyL2t9EFChbhWUOt+CUuBe+F3QWjGE+ssllKVskDFIn7NjlQiljMsCwoJvmJ7uHDpsx+N/e3Ydl
GA2caJSArV37cr+JDeBhSKf2lsIyTGswBToMbOjH8+F+VVNU1y8mDPn3q0QYvPyvOhxngJxf5vrX
//0/P3BtyXZ++hUlVflXHhAK7P9KHr6vyp99+9X9y6/8Ux4O8kc3bN1UhW2AEFpBQf9gCDnuf+gY
JByDDDTy9ogt/Ks83FBti8RQyzFMJN0klv1THq79B8lJLnB8/Ckre8j4n8jDjX+xaWi0Hi2cLqaD
D84Uf8u+hhDBrAiuie8Sash80DNIfNNMED8UK5OLDctll5Z4WJkwqVfnMGxPgxsyPDv1pXuTAsJ6
n916NbklyfwWF912dofLUD66DQAyLGnAGTQnfSiy2YuW5Fs/Dh8oap50iBdh3ntOEX7W6sJUdfKK
rP1eOSwi7eItPf4vLKFq+ZagUMnqmJEmkPUifySyyCt0/JXxr3b6b3LUnX95Q3Qwv6tiH/+JZevu
36K2ErsbNWkMQM3mFpV5a+fnhTPeBnlwEgntZxSylTBH4wmbZHRBQFoyyqZsRVZ+BXZr71QjSp5h
45GqOVS3uGzfJpzzH6kwP7Awm/D1c+J3FBk/Jj0avdlkWCTiAbCXUKl7pnzfmpG9yYymfVIzH/Hs
eNTj6qyrv/ViHg6Oqj7kKR18LTG2s8rYF0QL1BKmhG3GeLOswDsYx1x6cVwrh9Aaki28uTRoIT9u
yqFcx/Mjs3l3Vjg5NB4LRrlxTTvezUZorB0u7NHgsE+i7dmL9Zb6VFjIRs1UcZnLCPeil5jvaiu+
8reciYVamYPSPTZCX5gLYCFvQRPQSGiv9sRYj3IkRqgF5sCCLY5/Jypui7ow+uycs2bNtde6JAKR
1aLeqDl+mpPyqVuhSoSLfI/e3RI9u9KcFUzDh78cq//G8GWsyX9/8UYw+zdxYUDpWrMjtX9htHVx
q0NXmkKqg45iNfus4oSyIGRuXQvMjBO067lqpi0V6IejQQLI0uLThaIh87F+ctlxHBj8bxcxRie3
VJ6L3H7t8r57QCCPNFoCECcz5dewXqgSR15V5Lqz1rnPzigMTy1Ir7IjSFObyHpKQtb8fiYrCtsi
83dgljVJbJvGwYbYJZQLRYuNQ0CmkAuUJAtL7ea/fkf+TQy8aZuY4FgW1n/WleevFrjYaRCguQRQ
KLg+PGdEiQMpKwqYSvmK48wEcSVs49yZsrEDcoDF5Ycu7OSKPcKHhgQisScrCxcDHdcZ8cBkxgBh
tO6bEUuVGhi9SdG+tgqk9bAo3MPo/HBWT6/JsIEuXb37b14Qvr2/f8g061zNwGQDzQ1vzd/WuLKr
EAy3kQ76Cu4unXOZxUWQJM3N4msYLGSDnZB9KzXkRy5igQESZU8TpVponIoUTUBcmwg3pTwq0xR5
o5nW2E6UzmPMVvqaOmMmAEcRyZuQI7yOmSQLR9heUrmPhqKtvhSx7+O5Iqrrxq7sebSKFa1Sd4Fu
D09p+DsSKcVXnr+IZQhcFSF9m1C8w1MpO/EkgVBV2isaFb9suuiY5q/hTM7JpK6+k0kcaxQUQTOm
YLQiEgj0tmmoEDtyB7T3aHG+C8t+rkMq3nqqrE2eTs/xyt1KsLwj1noZrJ81PB6pdu94K3ZxP5/h
WrBO5C+pbV+gp2E4SKfX7tfCeBGnPNBY24TMJHWwZdgg0mIs98kKBm62TKvxkiI/iBdj2dZD/D1y
4Mx0ZLrtXL4okxgwlVY+ET0pkzfzsRu77IyH96GPw4uTGOrekQlxNQnFu2J8iSbypiGB8qHnH4tD
Vkdj1clWTtiN0qJOmUVv5nR6b5Je+05jGc9Apn+nlfh7qGxmUK4H7zxh6HujVYbMoVewcuvDLesa
OKPii9HKrqyA1mApSfAfRfhhYJBu9cw562ZFVelKsRX69FKDUsJB3n3WMOlXweXWUQixUVAOwEH4
bhqyPBTOIunooWBHhJDifnbQHHtGmzwboFIHDvHTuLQ0+LVK7ARKgQ1NYeqVNHLOjegYi8bIkPQ4
2mrLUMDayUfSF9qTsYgvycChDJf2CEpYf1jaSPrIBC7AIx5FRAeImuEYypEmbczQGbLMpCnv3aA+
ofgjtUo3kGyYgQFB4Gm2cJaH4lbEjyinO9+FYus00MUK5KKGFBmvs8kPc69fnOwwljDRuZUiGiL5
pjBHc7XEViLCkOTInzIB6OKIxptSQV6aicm/thT7ZFpu4fc05jBUK/yylOluAIDZ4JnboDFES5Ok
rxSRP0ud5jJxP+ohlM3vsIj8GUzUtj5ULXNnMeqbcnqv6xr4Nz4MS2NqpJcFySW62HUlczMz/z60
iGbnmeaXSOW8AQOAx9pp7G1J4YMnCAIxLUsiyiK/mImDcfGXDorf6jCnFul+Tdn4SEDbCek78jH7
Q12lXbWcPYO4xk1YVmJf2qRIxBUnOCSXSywes0SbdmAnSM6uKCZj92KuC6WZUwUB3+1aqknTTDFL
46Aau3b2EpWykyjEmM7G2gh2663eVWclXx6NnnQly+0QYdQPKnjTrWUaz4ONsmyeBKa8no/enqEt
0mHnCxT5YmyfG7VzoYKqjBLaY5TtC1Ump1kraO3nDWkHmvEzYfCHNU99H6izPQVdQB6l36gpHtSR
3lqs5fjiqszetXH7YI2vItTgvs7zZxvOj1lFBVzEN8fG5kELd2u39YcZ5l/TGB/zxgXFbgvbTzuJ
bSnftuUcee2g9vvEVWChANpDnKpclNA4gLgFq5Lhp2uj6GKzE/PDOvGrBogQtorGt9ccC32KPlCm
Pmd68hlpiraBxXtodJhZ1SJepZYq10zqDwZAyk3RCzpV89ZwRiJx0AHZOqBEyy4qUnBoD4Rl1D8Y
LrmEuR4ea4iLnhuGBbCrWvoaO63NUEKqdvRO7F0aHI1DjVySztFYWA/KHtYATaZPWGAWc12t509v
0v5nbKK605RoO4roUx2n50IXCPrNqQRIQNxmQhuCzb9kbSgtoh4X9nC1tpvXyK8JyZiGGEtDXEn3
scZEjqYeIU29cRXyN7Go0KuYvcVIHpXY/ilxPGyaAl3vzo06ejCwXyknS0hQBbibjg96mdojtMjR
C5WiZ9chLmFiQacc2t3QkgXSy/S36yA/NKsfeVOS6NlLtpiLeM4m+aCQjxAg/CcwCRgmglRB5Gna
e2OIKB4C6bZMbbwtYfwmRvM91mnsqDMxBa2wv6JSnrXK/b5MQHBihSFWVsSwgfJh2Ol595JPHIQu
7+Co4sDRrZ+0fE+ZCM+pC4ay1MyturZRWRFtaBTJo2kwR4mW9EDf3w9zVb8o2WeJz2OTsX/1pp2S
4AjkPdWY+pANuw0jdHh0m00Baq6f6Gfnu0EFcrqw3KJP/MLZRSaIvOTC+s6cjogoUzsM4C5IwEw2
kVkb23bMTKahDDEQcrWJN0SRdrTi+DGq8J7ZcdCZ5YhxVH+drPOoc/BVRgMsbgBBKv+Ts/PasRzJ
suyvNOadBZpRGYHpfrhauV/hOl4Il9Ra8+tnMQaF7sxEV/YMUAhkVHpkuCDNjth77cL4MI3ksTNy
Ah76H8OpH8ndPHWWhj8v68+Jjb+gYhrnOVnMW6sTufKFQFpbmpZ/smX7Xvnjuq/9nyo8lj3My2FV
81ouLVsRahXb5cJoWn7QYbMr2SPREw2j/lQ6EEaGTnsAYcGhaHdfUZpH1w6PnZmCHu1TCAZCf3KB
iwMilcyF8h8Mkz0Bn8wdSYng7J1dN4mLQgU+qCiyAvccCgA7/pq3CAifHtD0Gk754aDhEWl4yCTU
wdYArIgtSnPsF+/HncaWg10RvqcwLrh69qNr1X7MmbQ2fOjaBjev5cFpSFgVK0meq5NHa0J5mkPF
+8Q41r9pbGVWDUQ7x6Yug1hVDzULDn1b0ihturpC6xFXd67/abjJ24AnAmcapPZKN5tDxrq8lFG/
9frix86id9pw7DC4bCxYbrIA8lg65oLjAKWFn91qFSF84FNwxs983BSau26Y90O2Lxap3b+pKX+p
YU3HKVkp5ujdoTJ7KauMku/FZUK65CLMF32hX9BMUUFgpTbyfg1BmxtYcg1IC/CcE+NsRKC78u32
JRTjs1MKxrMhoFe3OQiT+L0ZmH0RbXjQCepdCZ2rE4e5uTRr+1ej+J3qtGqjh9OjzrZX+nQChJa/
DBozP4Kijuxlg3VVHjT9ng24S6WYb5yM87KNWEb0GpN0yxTLnG0Y19DNtqfvKA7DTVS2u15DR2dW
R7Ro8MGaBC91K20kQv27hp1t6UjxWMaVtvJrf19b6KhasPpFpT8hFx65ctuXwJg4vlhZF5ojz2Py
0hIcKf0SESvSF6dnBzOOA496flMs1kTWIgTHe2u7FDeNi02Qpgrvc7aLw/HDdayLW04gaRPCcS3p
3EkG36OLe0ZmuD+z0gc571irzuFoqRS3SqkVu/kHNqjsbOfyp7b1PXNEfGxpJZZe9QkDE71wAxkt
H4aNpUe3zOuhtQH0CMFrYhrt4dY324B4SFE5SHRGtLExFhqh0KRYGax4M3ycUuRGk7xBg7vkTW1s
I9NY9UULzB0H9I4dAvpZeYe1MqGic55tf0Ittow7b63FSHu4LOY+KFsjdDwaWUDfUXqUYs0v5deb
qY6yZYfYmjfB+ICYSSpB4jVIorJfBWnVmLqjcOo2eFDxPun2u6VjhVOOuTPMiBDvBI8ziYJer51S
rXvRe151NbDr8JzhIW68o4fHNgiB24ryEDrJk5bXX7RLT6UP09dr8JhhK8dRVaUvMRw/FYycb4PA
cMFlJ0t5KWoJmsIsuHlqUHpGnK3MFKldOzSg2hhXF3zh6UBEUBpW36hc4QFNofMLj+sBuYkqyu+u
tnYIILgPe/R4jRtDY6qri1VrP4ktfk1BdBBgbf0+e22nESS8XdL9Q9wV5Wtsxj9EuCGdjetTQ90U
1lx+jRd+e27xnND28bb3i2gKvhAB0BUXawg83L+JugMYqLLgNYvqgxkF5qxS3MRN8xlXZFVqYICJ
SVmgmoND2rakz5gTiX87GPYk+bmhBDGk3g1nPEVZeM7S5sqM6yGPfvmJES3TdnwgheBgdvepGf5y
WuPX5LasO9svOxC/agSToaLDAaCZKjRICR7k2nxPnOx74EtMy+o8MnFZpzpFG/SIQ1YCh45HCCed
by06wqO3tTfTGhLrqgpTx/k23ceBjJFANebScJvjqHxv00D13ojARp2UHmrl42p3gjudBN0FaulL
mtZ7Qa2yIPT1gwC7apuoZ6o1B9SUj8oZZmbf84fJsP4YYvAEMfuLgYC+jlt5qTXyfgy5H8i/wn7D
edLTAi8VNfCU46XOY55v0SxFkJ4wUrEpDfjxd1m7diPSRjwGOyYgCCUmG6U45oShwC2vNeEP7d97
1qQ151Z8KgV55Ow27h0y/hhVBmgA40sMBWBFVgnFZbRpHJoqrPpPqH33hqTKlHJ8tCBDrsq4/8md
4blNgxf67lMnSq52od9wMC4aW+ZwZ9kDxPnDYFhblSKqyo3+EMFvIunOdBeqHdamNQIkrkqmXxEC
wISavyyHEaJcuahbKNME1iNdsD/SEKqF6PLXcoyvrp9161UHC2BhBWxPWwyrjbPK9P799ze9cyrS
s2qKkvhcyKZdWaohTy6xP0PTxjDbtYAj+MLozADfqmPktCNICQ5PYScgMQg5lsnzkFeokDXrXtrN
QmdvQBcSXtOoe2xEaiLukLAczIdAoWGv9OCYZ9QOacFbkKbmU0jUuuEb9yRyMNgA/c1ojiaP3aFI
o8fJti+wCs+e1J50h5cOcg/teERCHOuEusOiQZz90hXPSAlv6URCYW6KNVlxuxqFFK/pmSH2R6xZ
pDlNN0fVZ99M94ofAdExxxT33qZ1ART70LpkedeIh5jVydLwxAdL3N0UETxr63RsuMMSIiOyK3Hy
HPZDsR7j+Jo9OPC2JtEz+jRn5hvrWv6+jseItf+tz/yPKgh3hW9hrUAakdDkaX7408koW41ey+yx
aV9GiV+F1ZZYltlXXRmcMUWVL2MV7lya6VSRoBySgQLftvHSfVdk3YGT9pRG00eX5OGSa+khtwQB
QHZ6JeXjuS2BHwj2/IawH6RjfQgTYun0GU/EheKo1JbOGP5ooJbbCeBAOOSfEYRI2U+PUT/ku9Ti
uiCxE9IlwnGMEpEkxju9t4R66kfjPknfG2Mg1FYFP6UfAGfEEhrEewdTh+XTYISj+RJMOJGGJxsv
2QKPzHVqa2qeORg+Jd0eaBGejUHZh7j3uYIVyRf6dy7ZFgM1oyPsT0yw37jwcUVEpsN7O+fNew0l
W7O1RxzfSc7/HXXdSaKZzHuemYDotUUQe9+dFatF05cPrOavUSofjCEcVm2NkFlam9o2P+wQ8nqQ
y1MQctWWTn0dJ0arIy0Lzk1EZcZHnhVoPMifNLtnIhA+SZPm2M+QN7/8/qu1ZDgkY4E2yRgPbtS/
xRXRXRiIy+GjywQvMnjCiH1ZLkjH8trxuVHQiktq3DbpXhsivFHcQThr6l1Uk8ludCjiUdUOJObh
u+PkJ/y4r2x/2fYmulbnW+l8SGrE10ABrcMCklO3vkaO/lY16sPo1NasBYcm4Rxj/8O8PFy0TEsY
kJCLnGAU7xsDwHzRL0Ggjgs5p8s5bnd138Yco1Ms0QRlFWPvLLeZihrWYuzgbmaoIkYE/mhfT35E
YVCMJ4NoPy4yB3YLwJmV7l/zSlzxqClmRh6brY50Z6Zfo7OxIU6OId88QPz12vKDO8+Ai41WKvZa
jCI9Tm20dWQ8wy+vwhDIFDJ9F8b8iCMIRaxaSe/Y5cKn5hjvVWO4u0gfL94AB5KM38IXL1UIocUb
3s2icVcktj8lRnoqERLWGfYBWMvbqtXHpeOeIcGiY0HG7fe/dN2wd6Yun7OByks42sbNNX1X2iBD
sgSVQOTGK+mwcTLM8DmseYIrUkLXbRK7VFYAWpoJIEtmigv9m3GYKuwtlh5s9UGZ19axiUKYnKPr
5GwerFZDiCVoNSbngePQ2FR+3j5OqKViMb6rRqlT6LfNLUVpOww/iBKCh5TQQV7KS0J+9zrzYu6B
Ogh2nQuovBtE9JKbJrEXmRtBnxYRVn++XC/OCNbhkN3B+0t2tjLmHiuk90xa7WvK5llAjsa+05mb
L4I5+c1HPorAakXBTx1SGuVjyZp7pZpA32aqLB+LPNN2blDAQ8rhIhqI6Ll3oVKk0ZfP7SPQkO2d
xPGPTk2VPBR3lY9SIgmhAqWeZp86FT2olZewbUoty10PbBkZm5DjGM0Bxw4pU7434NYbu60nI6wD
McmlkWrGXe+L6DBWLfxWt/hwadKZMDT6jQkDsmLOsmMQEqvZjWR4mkkfPJHply8gBxgnA2b+OjiX
EdubXvQuLV4/XctOoNFy2xK1eqRdE/QeC6eW9pfHfaON//cjRWX1FzHdcNqne+ZU2m9I5XOo9DNH
S/qpK22nD6V3sCsi+cj+QvNaAiwP9OSoez3HeUkUgjVmxcmMLfdQMytn1JLcifmX3/8UlOzk6QFt
Wj5Wd35x3yudwWsNfubeRPa00Q0HhER6M/I2vY/TPjn//sUxu5SWvIVFXqe7TpMtdPFe3CAjV8e6
jn5g8stbbGhvrW9lp24Ap6imqN5XaIweUs7HOxGIh9+/+/3LaAVnt/N/jJ5B8sR3kvekLY9MFli2
6Ug4S3/+pS4e4H3GO71X9WM2xu+yL4qNJTQQq02DYNRJvGvSjsHOiedHm6/FQ8r4wAySdZUeRHOe
IDaXEXr0mLmo61U2Ldqm51xAGk+M6cgf6UmVgLdV8fZEsTxXMUYFoJjEKYeqO8T+zda2CAWrLO7v
U3LS1iixqmXgU6RRzZE12Dtof82QDAuZXjRFhzTp2g3HJUL8VLqbBM3tqxPZXyHhGRtTo+KcLB6j
uoScR95A6E31rdQq4+hU8he7lyW7C3HH3YiskXG2odfTfRcMRKvIIdqpEdLq5ADQshPAsh6pHajb
J5B7+PssktD2sYvcn/n5lokU5h6S4O9b8PSqKU9jzfi1cJmzIdpYqZwBNS/2jTgM7C8qHVGrh8Sx
jRyZjdZ4h2ZKl6AikJrnnM1BySB6sOoLAFVY/QhqTBHEB7ir6h59qpvrr4Xy7YPtm9ahBfjGwxS4
K8PmvKStVruqHAnaGiETuYYCfV48iioznqg6cLTXA4G1mrMAh+MtE0dq9501HqPcyHZ970kcrxYP
i652kyLbF8jbDwYnMPRDEG4cyFTbDgESDrIhBz5f/gT8xBahdMAOSY0SLyrHreGGJ72Iw+NArEdv
NIzmS/JAY7+8TzItXTk++JeUOrnAFn3zrcvvV64chvaurOC+M0Sz0a0l8CPLEjhcmq1D1hgLI01u
lP/o1Mt2OjpBCfq2jyqeumC4S9xyCxBm3OXKdA/+LJqveq3YaJI8+oHV5cgE8+hX7UEhj31jmHVw
Q3rSQuuxt2WOBgOHSBHmNt29mzfPqoKbWPfVN9/r/Dj1+XNj2zOMc3IuRHske0Nx6xcDMQme/uEm
7ds0xzkODpkGOLrwt9WGdqhROvGUMANXOXNIb/5FQk+GMFEt2tFEu66l2m4Mo/j6+5fYSj/JTEXr
hK4cT+PVLXgFAMgRduZWJ9hSa38wSTyNkSWz7jxgAAe11y07X72l/dRsGaBHiPbZ8GtnhML9WoTY
eb3eONWRbMk/VMEuqtiSdEZMrmddiEugR5Dpq3veCg71Pld3EqXusiBnhgKUI3dg5oKhFfBqaLQX
ng4IvylGL9u06eijKT7XRE32iIeQAgjzCMoVZBB84X4iedkampOWsnXVhbbupDlew5F5rnnfyzT8
wa5pYu+LMXquadfy5WD5pOFm3sGtCGWm/9raQjwG5oSdGBQNYj0Pu1s/54vLQmzZ19AvoofaaY34
aUX5WTA02pgG0GQ6aRuqgvkAkjisUnnTgaJu6fP3daLh5pLnOK8CcLHROkDntBKYfTf5ngWuvXXz
qACYMaumiKQ4mPx9bcIG1ORxw5+Z5vdmKDdl7Ya3nMvYHA1eQcwuxhwphzMHnSQ7BboHoyKxG7N2
AeWu18r2YOS8RC7UL5/xjlNZnFQ1UeXA+I+TLS68dxXbqVZuhsBI7oo6/JUzr9gGXSS3Of5+z0Jp
rGs93om+uQkvvrZTcjg0Mw+pj8RzMvZopT0OGN+ZXfLnamYo+RHg3I4iOwKvNMycJdkwTDJn9hJj
oX1Z3nUgQvoZzTQzmpq2OKRau42ANxkzxQmTFQuMELATgKcRo0pUOymlrgPkQz/2MwvK6GrYGDn9
G9mui9L6TiTD6kDFB+knJ4la40Sj/GxrOC6rvGPshhnkFE9k+pCdXdyGNP2VDEApqsD9rqvo0Yx8
98Wt9JGskIGltxePm6Qdqp1fq2XfN/iYyBy4lQmj4shv4lNKhOWqNKNdZ/bVqS50skwMEuZNOEeQ
A+21DTUBSg3e6aSJdw0k5wW68fQFIrkGjLImM8lT1jny9fu0iM1vUh0WIdO3PI+9xywZjGNUQDuM
cqYm1VRj6TT9hI3QtqUcZpvnhq/TtOt8DA6aKWI02tlPEaFdCAtbx7jQb+q2K775cl+mWJjPfWPe
Cp6UBfXBdGcRgmSzUNqIAvm8kHOYlREwXzT6gVE0GQk0UkkG4EwNpP+kXm3uQuIt9y7xKzAqmv5K
kDAK/ZL12VDGd72mnTzwPXc2XJdpVlZXELzQYFm0pB0U/yZb126zbiZMoxph6QS01jfDccGOqQ5e
W8YpB0rGX9kzzW0A65aCd4tnzlswE994nfep9Gc/89CtsXweIbxhGUhpVLqoMw+O50Ju5r2m3b3a
KShnII5FiXWHw9tbte1YrrwCoOKIzFsN/blzm21VwalzZ2IdIXPFwjH0rT/T7PKZa6fRXIiZdGfM
zDt9pt+lMwdvnIl4AjReETRrXRqUU4Zqlt7Mz2sB6YH9/BIsdC2mm7sY1J4Lcs8GvVeB4MNJjai0
fl9rEQYVn5cE2gyHTTsNO2dm+NUzza+fuX7BTPgLZ9YfKb5UFkWRbEp/8I8dlO+lT33FSxQu65kX
aM7kQGdmCHodBZI5ZLdw5GSqgq7ZMQrlFdRXsiLawO1fZJMz5jVDgTQcIX/EeIfp/1vPXHoXCcqt
sPBxshtXezAA4ruaWqqispgvw60g8Y1qotqXApXxMEc95iinbG87zfzE1oSk2Lf+HR65bBOpdaGw
l4nODXbse9bVHJGDXXag2WfW7ROfU5KjAzcWshnJOnKmpwW/w3ZCZCJOVT7YcxCPY8239bqdA3pi
knrwP0LOn8N7+jnGx2ccyYXtQ4rrn1qSflInYx2CKSdOxYYTubhlRpsvs5aFnSpbeUv1kRQKGWzD
OUYIA9mr1hEs5JAwZM5RQ/UcOjTXwWSRkERUzpFEVr/054givjtHLSe0qCK9aJpjjBLbREMUROeR
cRzsDcKOjBl2Gc8BSBFJSM4cieTN4UhOCAqsnQjg6ncF6UmDycAVzovJoFh1Bd8caOJMebMDsc/N
aiSDCTcd+wJSmUrSmZw5pWmOa/Ln4CZsPJd8jnLS51Cnbt7o6sQ8wX56/mnm7KfCxFJsznlQ+ZwM
1c8ZUUQ5wrCNOYZIfI3f8m4kYhj+YeNxzbBdmlDF4xUgdgpDVoAiDbUjsYztzqJZXOYWQVWKxKp6
djfUBSFW+RxnVTUEW0Gu+RWRdGXNkVeMDr2TQQqWRiw8jTmXCXocQuDwmpHGYLJa2+hkaJHoUy/a
3vmpJHlWjm7d9xONMsMCj8l3439zDnV7KlBnZRKNsnLCi05iV9gxjDDI8PLnMC+DmTeMX2aD5Hwx
WWdUTvJXTUETNQgYcThdnTkcrJtnVw0K/JVDcpjHoGLtdCyhcklxHNnFDdbpDmqpxSCHEYer5hkf
zrKFHuR7xfFPwrKg7ke1HszhZbHZsSfOkWA8jQFvrnI3WF9XgswzByqjjyIUN26y7HijV/P+Ny5l
syqTldUlBKdBNFPRABjuzgirt8IrJUzBDtq2AWIyJ33NNrYVWWzMMF9CvcGk4DwI4Q5IOSziggqA
nFTFD+Uc6YabuxUUBWJo0YOn7eMwGMhDhhLeCG6EiCCzHrv6gjwFcEVhN22HFnfjvEtiyxrsDJep
q0/7lBAb/OQ1uJKNQR17KQmlTIsvhaaSYR6MEL5/r5XCXEZ+XTkH2Yk50q4k2w76YHAXhMBIJqQR
DJBTIopSAo3BfyKPIGVssLQtRV0FJ4HovKrgIbUEOA97DtabSNizvTdNDwggx7IzB/CVHcosGKlr
jzjbRC/3PGBsRjy45PY8idK4xXL/a4C0qWEy2YcN4BES//o5+i9wkjezY4U2hwIK0gFVtmsS7PjN
cO7ML1dPr/0cJQiG76X0XmSC3c6sMSgJzbsCQ2W+C5BEiwLw7SQTOiz2l/XIVsfUh0s8iQu7zWid
JYhBScncZ7XxkM9Rh+H8A4HSjMdiDkLUlHhr52hEk4zEeA5LnCKWIBSDPzo5ilQfe2MOViRNATnb
nKyChBbDkUsAI7fGyrYs+4iqzG8Rt3F+ghMKDSIfZqoqpTwrDqw3HDuHzpoQAzCTCEh9NCCHLds4
w+lWHqE0X8IiChe24zMvieb1nfSgKM5BkohRpiMPyD6aUUxB0YE6UJhMxt0U1vu6Za9pVU55T2ZG
xcrG7m4u40wm7d6qm4Ms+5Yy0KCEcYr2I5nDLnHODMsyAiFDDKZhN0/IbZnyk5DpkJRJNOujM0dn
asanzgBQo71bs1q7Q6T5HRqwWaEsITAjftMnhzMpHTSDJHOCvEzmoE4r0F9zGwVSZIwIA8lvqKMS
TS7xnmTcGBv8aTaSHJjg0X2tEQXakQlqZ1TEwSQPmd/dMK9s+mJ8HesAOIzzOub+Zznx7XFy8cMI
6VffCrl2xiQ5uhcdMZoFyft1UFq06p2kRHkl9QX8N0imOny+2iILcjLrjR637CwzyEsx+9Dajjdx
AN1+Moi1pn0+CXN6qnvsr0mLZy9M2D/H9TvuSeznjsZLogam50B76e48RBpF+qUK3b3WszqP1xE9
M8MgJJreVje0z1anPLcd3IiSwO4VM1zEzkJ8Ob28QWlkqmHmDFLyfDwNFForWXJZRHpAKk409XdB
rJ27yrP2Y9hS3WLkcFykzkLgdNcQ38DHhv3pt4y8AvfK8W/sQhPeguUS2wjkcs9ugk/LRE0X6hrf
o5p86maIzkXVfOcgvmNDgNpBz6IP5lov6Cq02vwUo42DFIzRKnwzpDc8skH36K+2KgtdbOCEZxS6
RRJFLYa1y2LykPW6seKKh0lVhJc2k6+13ZOJ2pWogcLYOU9ufKusvDwnISSjJFzqqZ0DNK/tRQMW
ZlUVDUnCFZa63n0ZHV2cCllMm14OdJtokSa9KdetCWggg2kRNcZHGLAj87XKJBOV4UnX5sewyHBv
je4rLuhpgwT7AUaq3EykaWxY5fZKAbDFHqC68QU11zIgre9fK3/FX6T8JuRPGl9srJYrdf1P4Hs7
J8qTkoo6LCeRJoYpLvkx4CSb1jFayNQdjd1kzKWBxuqlHeDnAHQZEppMPyKOUEbcTKM7vjLtFyfB
ItTVW6JESwTfvz/V/6fohe13fv+eftf/+w9J2r8Doj/zYqzAZDf/cRd+Vnmd/zT/8qMe85T//flD
/vDfrf/j97/2v/PVe/P+h9+sf9tiru33bIepKQH/GVI9f+T/9F/+2/f/yFyjSFj577MX7sPP9+rd
b/+QvSDmP/NPd438h2MQvs0z6OpI0WwegX+6awjvVg6qb5sfvCKim+STf4YvWP/QpYWFxpSGkoog
7/901+j/QKtoGf+f4Qt8Zn+0F6DRYnOP8JxPQNrOn8wkTgIz3sQKi9zQxg/P++dWa3ITkK6gowpp
TtMP3w9XAUK+Li4vQgynXlGv60qB8e7fQifbd5MFTFMewWLf05CRwNamjx70ov/yraXyHP08+zfq
sAvO76b+9//1l7cFMa7O/t5kQoQMS/+T8D+3jcKCbA/f3qGQQOsQFZDIsktp+ue+RDY8XRpH2/3r
v1TM+TN/MGDMPzucF9I2dddlb/tHuwFQFgrQELSjhHCuiXyVIJvLjZMPM4KBGuN80Or1L4D0q4KR
RXsXJ8aD2tsGe9EpXDe6TU6qnWV/880QsyfgL58XDxTERYIH7T+HZnRVbVUjDOMNQIHNCJ0r9bX7
DMxwjcgZ08xEg6+hgO+V+TcOpN8PxZ//aqkwZWEZw53y58AZC0hfhPG22tSocpGp7iFqLnDxnFul
M8/3ApMWOF2Phbe28xEyLYppZjXR1iIvAMZW8A3l0ILaQ2h5VV8VPXrU9zcxjFAcp7ccDX/71Nn1
XQQXxfDDS8rkjRZWPjJwX1SjApxOcpqtL92aUaIuwOnzBEcR9wQGXYwGuvsUCkRPKljaLc0am8lu
cp7UaG0boKiqE4vMRlwPQBFryJYoqZkjs6pz64k/fisU6szyWFe0CFZOQnxd7GEuYelW/Q6TLkP+
nP+C3p+4+zA7tzc+uWcTQ6stPfrZEey1PX76tWQ1WZSIC0byZzvazgIyw6L59TfPqP2Xh8HGJKS7
GPh4hWff3R8f0kjqUiTcrZvOvo3xPglWwr9V3RFRPFhJrVo53grhTCKRTixgyNVPQbAcn20gme4a
OB7SHb8B17cYn8SEaOFxJpywpn+v3AW9Cr54ltV4s3NIamuSjbDGRPlKtivXPLuHeCbrXVOwn9M2
iQBJUXl1tIF+Wa5x065lsRnSV8+8D0MUvP26Khb2eJ4xWfZSC/ERhA9xeJfIZWed9fQTaGMD6LqY
/0ZAT42Gt2mTZPsCLEK1gbFhOnsPe3GzGbOTjNajvknSrYDNREJXurVJ+exXrGOC/NKq/cAQAISG
fq1CYor2bX7OMmS3W9x8XrV2640HP6hYmfTLOuX0QqrHIoQWuJXVQS/grY/HCsqBiwb8UIDRYK2h
MBi0ayfcDXw9BcZz8xj1S80DogYz7Dqg2auJhdyW4ZmHLizugaYN7q2aXmnlh+DBD/cT3yWCYEIC
fXGSrKbiNORyqSFg6qgkmTeJ/qq7m7i7H6uj3W0MkyHLsv4KimXr/N1RIv5yC8yPj0tRyUCBK0qf
//1/SRUbfPIf80TFG906xu6L0z+4qIcByZG7sggNbWFPJIwppNPjHVMbzF9yGUomj359Y7ZwnmS8
7cBK2iPnDtqr0iSVr3myKZ+04SHTutVQyg1lKLIZ4EvdUvQvtpCEyHxjJ19Kg71peylTfwU/FySz
vhprY5fTraPJx5SsrQ2e1yH51pFnjQ3bw+TboYFMaVunOF55grKv3450YV1C9mGDJGujxewNtmn1
aAGkG1e6udMQYmT+NWo+UHHq+r3MrkP6oDkXN4FKtWMbG8cb8JVthWdopUA50Am2yZkJDHPAFdAZ
c1arjiRbZnLToy413Ivh3nfeRZHYbu2wfk7lk948mOOLGZ8rcPQWembHejHCzwaT3oDctncAq2QT
yikYVuwsQ7CPWr21qtcBaXzh+X/z4zXId/rjTcHw11WSGhPLHIXDn+74UAVRYDlpuim16X1I62rt
FBLrV2YI3AdYF72iTA5mqPH8pfpZ59hbDd4sPIVGKcbxJIP8qjfDndu6H44HUrtCzeZZst3ZRnuw
au8z6byTJfOK0JN0Njd89mGn1sDro20T1IhBYTL1aFayaPS3bSY+NKVBstKC+399ElIk/fm+pqYy
JCYYC7+wwbX9p2c54mg2wxCKN5rhkguCkOdWI8K1wtC6qs1+ogn9IoqRzLNOp8cd8HN0Xot+wGbg
YxeHboiQiucc/YX1BVyXJO7S/NACcafXJOh4zsfQQy1x0omk2LJpl2WLIkuL94HvXDSzh1MiwIZk
2t6NoE+7xrQlckQQDemu61htRvmW+WDoLDtvYKRB+81S3ijiaZKI9iRJd2Uk1lYJ8fQ+gR6MI5bV
TeJrqD3yHePUx6kOwpWyynVXTIB4CYBbuiZZp7xRaH3AmTEAYIjIma0TjgQnJj0FRJ4C+avIuCJf
0+ke9TReRzL26FjnyQqKm6zkQ5qMPjFjk8bqsA/3dQl6o4JRzOaTrADyGKzKWwlSHO4rolPIVf7I
5diutLpQqzQp3IXLOgyqUX+Vmi4PqkgxL7hacmzmAaMKhfU4wsbkZ6BlR0d+pHPwldRVdMO8u8rH
KjgplwBsBmEXL7HkxZLqyfbteFciOoH32XUwcwi+xIjUgNVFnFNrFde1iZA10iy+rVa/b3TNPnAI
beji1TXCcnLp0V21wjhlU4/23yK8jgQrduqIttdgW8++gVsRPjyTxap+MVJyLAejvW96o2DlnDc3
ZyqbpQwad1uWAWDNKD4HUn/yjUR8QHyzTvyEFr7jt8Rc7nJhVAjHyU78vSL8/U9DK4nWDvvgpEU1
dUkTfmdD1G404kE+COEe94nXzj40K9xItjyniDRjniP/u4ta7NtFWG0CH0mSI/vyRHTSM0tDbxO1
NRdGHryPaoTozMSZaUQwrhvL1jYgTsqlcuMlZgS4145ildNHgL2rdJtV7pdXdmQ8Vjlex3hTF5G7
FQQqkY51MFP69jSoUTDUDxRxDC5lxTtuIDkegoNv14CJxoTb1/qYEhM9dRrtjCZ4MvVxXAVATRfZ
mN2sLu5WyJ7QeDmVuzV6Bl255e+tzBqWvycTKcRU8inhpCQuvAv/A3FCs/YZVC4QITaIk1J3q4UZ
O1ZKyS4g6iWh8Mg8zBCDdzUHvD4waxYkG7+Qrr3PdFSLgDGee0ydBBEa2bKyENZozRHY4alPuD8R
Ri2jGAl7MDJy8KyzljvFMvNrNEKT627aHPG4Fn07qu1hzkbMEXoDmtx32aaMZg1URTKudqEIy5VM
xM+od2Ibde2pTeeyIoHYiGJWrBMeNkhGVnVIBnkBih9yRxHYKeY9k1UbvBvK5LApYv88ONh7Alir
K09aVPJ6+lHxczq6CCgPSdzVqOS09CHPgWO1zb3bcfyw8uSVNFNrCTvqazCjeJ8OTNc4Fg45+1XA
c2IdN6621Efn6uXac0oe98JgPYKTyFx2EZdnxpJp63ndrahGB7/3qnQoe2wGC0YIwG2ath6DiI3f
cmWAJtsFxhyq5tXNJgSfuSAXi5q8itHGEe9atajT8xSBQeqXL8oiggat9JHzWqyFUrPAPF1lfsK1
aTxGOHCYkr90sU5l7EOX+zZjSJESZlmV4nfLe/PI2vL/MHcmu5Ej6Zp9l97zgoNxWnQvfJbLNc/a
EFJI4jwaR3v6PqaqvsiIyMro3jVQCGRmIVMudzpp9tt3zod7pKRqgkZhr3MeKZJ3Nf+qJWly2bn5
kO050s7T3NuToXD4ZlFz2ytkdj5/ruMop7Nm5iY5yUUy+mQFmDXNxuKYSfXNscU4sLOjYpMZ2ASa
vnHXRTSNGwxORkmLUQLD0AVWtpsb9HKCPcUmaxkKgGutmnYBF7H5KRPXM3N+RfISQi0Bd6F6ocdj
O/SkjOW5iqC97HYZNyaVrKsltKF1OoE2zJMM43nAxv19SJ8P8cOeWoqe1WjmdWdgvwcRGi9U9+Sb
uWKJ3k2SVTKQQdqcZen3f4FS4IH49TgR/+M5/lAlD3MD62RMM8WF/vTEbRv4ENXDJnUsZ8PWbmeP
JOoMZMSYw9o9TNxZyoh8H8/DA0sSmltmpM+Ep4Bwe0SsHgWNmIeHbVy3uL8Frqip8s8d4raxTfpT
KUnCZ7FvQuAlg8g6nmNuydgDzjjB57Zmc1bsCfuO84znYlncA3PObTPJ6MygWdjku8DdvzqTTsPp
RiUlVeLWfTTaO5M6dq7ND3eJjY2k6Nz0omjLXqhEJNS9LKQidn0rMDncGknygxAMJkyWjok3saMw
2EJyssrbXiaHrvf8dTYi9Sg6n51jWjKSzv1xU9ZAprKkQICEKTzcjrAbcVvfTEmVgjz7PDRCkk5a
F6epeI5O1IrqadtCwErMi2rkoL10wYsMI5Xrgu8rSZjc3Q72Ax0a/Rkj627nBM2+ivtqBTMWnSXj
6HG6soqk6VyIOHLWc2a5G3+Ww2qKHTgNnr9sPIkzeCerrBWKTE7AEiMw94GIXjuyOHrQGh6cFN9Z
8mlahXFHgxO7F95WzFnGMWe/eFW4o087ZuidL0V6ngXOKjDa+WwucL9GnbKOJMgt7UyiYWq0kvM+
+AgXkVP+raLz/sNjDXIyCB6evv+KdTYgi3EtXXjhxOx97vpbGD2ITojto9uQwRnNZjsuHoRoaNyS
HO/OQZPvk9w2z4q68y+//8hZrl7G9I2j/5S0rBfM0blP6EulLy96/cf3X33/0WYoWk0StY56bIXE
XEqe94vAqGWus870tj2EwfnUxWqD1oWq8xzddW8COLMOOphNRE/okqWnquNkfBaXdirtjagWHJ21
j6+vwXpOTJfb2VKVR4rBud2OKuLgq1Vbuy2xpQmx9dK8xjnthzs34Vi1rLBArjIeuReJ/qMw5d7O
4/qUlMgWxjYe997UctrvNee1ObIjDetgHcdZd8UvSgtZOBL66MO1gV5kTcMiIsnF0IolPIVi6LAz
+OFd1cfGhd8k55lBKaZZ529DqGubZOKvZgZTh2yyiBXz9aSyq7ivcqmwoLXjSxA3N5bTbKF3bcR9
Fad/YXFOtx4nd2ZL6hk89CZOXBQ2zWRdMHnvL7kbATxS/pwviHNq1jw4BfDsUTsAIDz47wXvARVS
NNfPBrfqcFJnKfqUY1ktxNpG92OWyUTesFNXfjmQvgcCX9kyxQ+R+wRJqWIIlzhntVTw/HaJ62LZ
5E5rcC49+1W2cTk2pJPFOLGjUye/EcQ5CjqD8k5dlosAIE/s+Xzuc1JQVndDovYEQc/yazLeS4wo
h2GJg4uykf5F7pvVIcuc12F5cRXKBraWXCRNc86bhN/cyNzbyqKHPtOPSInVM3dFdz/0C9c4cvXU
bYdNuTTjHR7xe4n22ytI0fs9E5MhisUu41GQ0mBHliK8rJzudmlVfFYxEmPZj2Ig00lxQWTc0dnx
VKfIw5Hp2JKSthjY9c7o6PwoVjQKmI+cdZFCT145bIqRq6cHY7kyOH1AomHte51fZw22d0HxbRwu
cbiEm3Y23yQRzsJcntRcddthWBnmdB3qbLxJSH7SaXknOp90el4Ro0+K8qyzHQ5No47N+bSzJirO
UL00ZJhI4Y/E8fmyrz3i+VLn9JVO7PtE95XO8E86zR955SdYSr0FGGzVjSQMGDJC6TI8hH4d+DjO
plMCIICA77S07YuNpn7VTi6BKOpo2aQ+qVE2jKM4OVaaOIheAvCDqJlx42kiATSaAdRC7yGHH9Po
UMZbGM1WjvSXR6L/mqENNeEgQB2kRh665cVHJKJJiFgzEZGd3oSakrDAJUawCdHa8drIy5M9csKp
yYqKA1GpWQvHmk4m8IXSFEZCsrgHy2h0hElzGnY+PTaa3KiS/jrmveoaJBykNt5ZoGrSA4j+hSXf
kQsl4ORpPGLdJajwVICIcK/mUBtopBr6x9heThUwSQJUwunZOp3hKkQMbeK1N3yazLxmkxoAjnB5
DrGp2JV1B6mimRUjNu8GIJYBmEVZNcsG8JZUcy6NJl7AErY5CMz3j/Y1FeOXNBY10UohzIVs1a9I
MzSmhmnEcLLAKdAQNl/qM3EsmJuM5HHfuseJVb4Cy/HgrYF0Fk3rUJx7QycAyYLiIQbnycB6PM33
0M7LRJN7I+BP6rKeyozPQRNBZfnG+pfoOqAQwFDG6RVSgwfbxVfZLOi2cKuToqbjQ907lsYQix+9
ZpCo99k6rvEJ4GOsC80pZeqHDbbEGct7N4k7ksmboSOkVDbdo+PmN40mnkrQp0kzUOU4vQuzOhGN
GI8STMpg4b/K0g9KaG8iMCq4lIOjuSoOrEc2DT+Ehe2KCk/4iEQ+QZ0kq0lzWXDKn64t+CJ7NeEm
um9AuGZQLlMjXaBdIYhX5vBTXDbhBqEWDwisvJsBwlCabwM7ClYeqFitmTFf02Om5siYWBxUq94L
TZgN1l0Y1jQ8AHOyZCk0iRa6wbkEKk40ogaqptRtock1/fMajbIFLNXs7mDmiwVk7v2oS31Y+9hq
Bq4HhjM0FWeAx/nddAqakSuwDx8o0r0yPHENd3PvarJOacaO9O6xAroTwHcZEF4FjDdIvoaN5vMk
oF5R0MmN2+eu4umdlJD1FVAfPNuNpSk/0gCwsKSNOwI2AA2PDUCg7bFs1oTgyJ6CbgzvvOnFxrFI
LA4Fy5sEsLAFMBSaNKw1c4ihLdUMoipaaow1qAue6PTepl9IEYItTppfXEWaZUwXZqxp+cxUHcWE
fLckS8sg4LaxkMRczHYhO8tBAc/TPWvbYe1qbhIlFr+GgNfRTGUDXBlqynIBtwzBLgvwSx5rNTml
DHmCfTtpQpOT29MIshnTYMNy/guLMRzUOPH70xI+cWiNNfFh5siHjESm+/PoXtJEKGiorxlRD1jU
TLxLIGhgKzDSUvOkOIvffNP4tFJbbmL0HSvqc6FPOZYwwFEp9uIiBFAdNKmaJTCrtoZXNcUagrNK
zbWG9Saeeyy6eEp9g+I5z4hL5io2gStNxWo+1gaU5Za4nRebOQ3n8oTBghWQ5D7XdG0ZPJbftG2t
3r/f9MghkCOb68DFRT7k8YVEI85hCjU93CNcwiW7NPZC+Hx5zh5Kw2hzvlni5dK0FaR35twEiDcA
l4tsb4NfsevnsMQ157WbusdKc8RKE8XVN1oMYgxqvIAcl9yaKhDkhuyflzPsMPxnb1pefVBlAmfQ
AeZrBcLsjpdc9XhnzTtR+xmk72tamXdZNd7kANACENoDiHYrw1pZOUQ2hzsWkbg4RzcVaYpaaZ7a
oV8sh54NnPbH4BTctyCvSUnjromeKnXoJE5XoaE4YCtNbOeg273NxtqlkM4A6qaU5zPTlPfAmlHm
ktRwz/gwSr6Cqn7ma7pyAMRHTYonU/VsEzKCeiHeLl49kHKnb65d0sMrf8Tm1hHBRyfsHEJAdDKO
GVi6ocJXGfDx7yqQ9Uqz646m2ONwfh/B2l3Nt9uadJ9HmHf0rDTegsE7LTMzfQATE1I2I6w6Bch8
Bzrf7mumBTRFbMlMwoqxNYkb+YEQ7YH40hGZFXFTWijSGLbWvPM1oS/Bz9fM758M4P3GuEcipDbo
szl5A+8nBquV194bjYR8ZtoBwMARinLboAaQ2hFQaVuAQBuAEAh/QMGUM0Qp4PrtawrX0812oxVX
5zPpc9piCU0V+AgYJ29pG1mieRtE4hEWkFAXA1ibNLqRsZCe8oaZDN15U8pJDcGh62Uybxc0CBId
Qj9FpxlnwDZvoAkpxHXYepX+OszOSin3NY6mNgk5vg1YeXUtbjVKq5nvzbvRHVfcAIJDFLyLhQbo
xKHRS3aKPjP1NaFxKNA5NGgdKoSDa8ItI4Ed1jXa/RAx4l4vdPysLMQQAkFEr00RgXZGoN28zlIk
EsgkOqQSiSyWlUd5GuZikNdmlBcml0OCimJGSeGxs+XJE9/ijh/2pfaHiEcCIvaVYMuzsQTnGT4l
lYW3bKx0ebC1+yIgYi6i6OCNhbEJbOs+5pG/NhBmSBCfbagdGou2abhYNbRdY4wkkXc/2bXp/Fll
ya0w+zN9Pxm1maPXjg5P2zpUhekSmeZKtZdte5Ta6jGg9yBWi3i6jh4jOJ6Vydl44E/3ecRW15XT
tJ585xWDjlhjiISdN0TIuUJ8bNJmRKxAsq8pjnwJ4vU4LgDW7fRYD/LJN/FTFxEuNnuu9sbU4KA2
CCwThJm2tYH/vCPvjdzE0ZaTQPtO4qdG2088NCi1G1wE7L85oxjvfEQp+gOLRoaFWpkeUgIe04s7
Wz98BCsdswp6p9Aa0sTLLoJRIjIWQWw21nYWC02Li64lRNuyUDe8z0zOkSOq4UqHFXyIwmbL1fgS
xT8E8hfkWTQhGQJtU7/vtR+mjVFdcGDLkceOGda0EahkKr+LuUP65PtqVm3CIppLOcnaV8Y5KVP4
TZw0Sttp5NyezX7+NUYzCf6O/KdbQuOXH2oUT3m4L+uAWY6pNXt2fDTy5J5+hnezPSB3uvMQ5HSI
cnyEOcDYJIagURD4AbVoq06KXicPccFM2rgjxKdBEnIdaBePL5cHZ86y1cRg3WctYHgBKD8CH5Js
4xq46K6NWNyEzfJAXLDNydKyHummlvG/b7PcDLnsTU6/OUPedAiDJFgX+iDcJvDy8s1FK5Rpv1BW
fZTOcm37eK1GXOvNIHv2zcOVjvKvcyRFAlnRUAxUP6P0mLP7AZlRMmI14u0kU+szB1u8UzE4DySW
OWlDhTQFHUs549rHwHp0IFIN+bJIf+OQdKEvi6fW4EIldJwHT4iWimlkpG0470bZ06pI+xRKJkO7
mSYtaULWpMLxSFT0K2MzdlY6J89HbzWwLZuxPMV0fa/zRRXE4RtwAfsF7M+56HUzTpGeFQIaElvy
jan9US4qAqjs2UWH1N+Cy59yyzz3kE6NZNlJvLy685hxVNXcJyGHzYU2VaXaWUXijuW36b3Hc3ei
TefNhdLa9xGDd8KjzywmHrLQ6rgfutY6tilkAGeIa8zqShuzWu3OirRFSy7dNdVRd6VqmCV5KT6P
vPwRoN5Cffc1aBeXra1ccG5nsjcvQM2GVeSE49aJ+eovTPING/eBof1e88g7oY1fOj7fbwftAVOt
+BhFTAsavoqu2kTaGFazKlyF2iLWxEQMF7xiDoKxBdGY0sYxgXqMDDPCi7xDFiZ9hstcxKsUVRm+
8WpVaXuZ2413Ux69eCwQiYbOt4vsPoaZJ7Ar+qe52JPkeVVpCcWn3WiMTi+oMvcY9+fcTJknT9qk
5nQ41Sz26FT1ATm3CuNaiXqNPJa158UO15n2svna0BY4uNpspG2utre5aNzsydpOKf9RU7rXbj0Y
l3FgP3idxSMBCVyibXAFWjgXPVyXRc8oxYHv66ndceviCVvgr9FWOU59TrLipQ9J3uzV6Jw1cYSt
l6eKV3v4HkU/HAy+NVtu2AaFg5z/0+Ga5IIPGa2dQG+Hi/QlVtp3h/iub5HOGeKhosNuTpju5ORk
0vzBSZtr0waODN2UTYW5BCsGFNeJFT911EUN2re3xOq5RXjOYNL6GHrdqxDwQUcWPOYU7JXbUHLD
UXWbhZQVNHcRWcAdxzirIAdNI8x69AZZnPl2ggfQtO+aIgnXZV1dYya5jmkC2vr5fJOB4ptFQxMT
VsE+4QHkSR7ocVcsWykiErgWDMHkU3foZh2x2OyHRZ8G04rgooIuQbO0K7TN0ERrKLXfsEN0WCM8
jGgvZUrOmr9FhggrWZ0q/6VMwU85Dz9fcsIU6BPlt0cRoeIY5u/VwmFXacW7mWxFHxYboDrNEbBO
qKDmoFK1oVG7GqcOa6NXvCNdxECqfY5sn8otx3Bwk+mxbVhP1POzZ+KAhD1+DvepWTnrkqTwgGyM
QLx11k0We1g7/cjRSXraK7kQN+Y6jZEs19lGavvkOBKYYFDLRandlKO2VIaK75ipmm0D7rlnbvEh
3PArcLaVVlwuiiOLmvLgFUXI8TYIDotlXbCGAjXVisy5q/iQOh63qrg0DVIRWAbK9mqh4ndVJ2Z5
66ZiX2OLIgDC1wYT54SRs9FqToxsNyGuzgVnp9LyTsqCbsigXhAZkDvAXOe6a7ruONcg1cnyluEA
zbUM1NJaUBuFlq9FoY1Whg5aHppqjahqelsPBU0CWVoyqnWjDjdbp0vvfC0itWdS4JjhBJvFEloP
gIHsT2y8ZR3lK77WmU54TWsdoY4xndZaeQrbcO+GSFAxmzkXNl5UWg9Sng8oFEqB0FhJ1qGlFW5q
Mb8hEbxKs368GodoQwpzOS71FQghEJPucLHEG9qYL5LK74aWtXYp2laFv5Xjq1zrXActdk0FueTR
RdOXNNmLhd+OmD2hht5+W4hIBCNHmjll4we0GRdop64lH+BJFM6NmSFL7llTTXhmA3yzQejFm9gs
McME0ZsVo6v1tJ42X6LzLm5ZrL47S42+1hzV2ljs9ZIymHAhKRYtu+0+Q8y3vVbgprhwKZ+/l0aw
taBrQ1y50pLPNaxO1n0o37+vatwmFhn+HMdurWW7tdbuKs+/g61/DzL72XHag58Q5CAyoVZE2vy1
lfn93jCWo+WT9bPJ8XEGhJiHyW+EuSww1EMiV1mz3JJAXoHlpNu5QlqGK9g20ntgYYPzyy9f9Ld9
TF+QQN4MKxdBAADQox3mxnQQWGkPbenfmDCXgB4Fkyc5ImLpr+DvVw4W41zrjFMtNp614lgFHdtw
beqzFKHDSRXHHs/iObG8ecstqVmNdj+eN43N1fL9l2k3KL5G9VWTeQULupzxlsz7l8a8GMvoIx6T
lMLnUe6rrPtq5o6ioDTc23FMihO0L/EBbEJ+U4XwPKv810x18uwbiF4ki2YygMyO6/SamDxGB2e+
DFXvnUVDjP0PiHzbt+UXu9r5csgFrT/NeCCvYtE0yLAgCmZ5WniGfnPkPQ85NtLxeVBFj+Bt1gYU
D01SkMbHHp5yLcj7h3E9YaoM3wLMZIc4Ia0Q4qqZOs4lsTs8Ciezbx/SEnQHK3a19eui3aNo+JRa
XTFYxYOaG+98aHIsnyll39SscwLsAXt4U7msQjWn+KWCgBxcHt5LIitLVVG8xRiCXlfg1MItbwMa
iZRd9RtvcNU2JNa8ccVhNJMjnTp8lHWr6Bx0cQ+PWXZoBW2xNQuOyeWel35lHnG/oLgNvY3hLse4
NM8j3E3oi80DRuUzKzFXTk+qYqIkZNek4ONi4VvguZ11GEr3qc+oMK5DbTtuLAzyQWtdG1QWmnG7
a8tGPCjZI1Ga7+ktnLcej2VtKGk49emuFyN2VvPkfLglqwS7TPAdcJhFw6IJ6gIGdBhpEmRZXxSP
YzkTMin7eyhv94DKyb8nEHpXd7LdU2cXHBcWCRWJtgeOBFlZ1/Zz4GbmJTfoC6wb+Zo+bOb5xOmi
mp181b5XxcICjEOfrSt8HW9sXzlovcVB1DBEp2uo8Z+olaWIb+BoUFYN75qnLpuIsho7ZZgltBmf
Yf8Jnn7TjGI65+Ji1svh4trMz22XBZQH8kxydXwM0tI+yzuXYz+PdiySPvN4WNjd3TM4y8hPV/5G
jTDapTnvHLNL9n6Q26cyRvxFLHKxRuNVNEytgyzIrgxSdq7FKkafbFsKIwsBOo7l58dO5hejcqZt
3NvePlbN+NQbIUt8OQSbggPejZLAP5ImZgsj4MvQ6n5dI4z3MvY3cBL2wzJCyAfswkdkxquBBhpV
Twv5kHm6bA2MZKPMNnZiFIeEJ9h9FkUuUTv3tmiCatv6VvtQDQOlkJwmbJyYqJDgUz8P0vZGOlCf
0WLTnmSk5qnIiIU6CEEcZ+6uBKzuZpmcL98bBTYgdpFZvPdbhylXAv3nT3wXM6MCnByGV581KmNU
D2wuKB6MFOar9FrrymjTfG0Yw53phN1Vy7jRYLl9VY+C9VZdXpL+0Nu9paZXDjCmFZW9lUFTH5TP
HYJhR3pgI0wHO9jYac4ekxnBQ44FxlHOxwL+95qm6kouXOtqxsqcVsRIZ0Omtw7XsHSJPyieJrf+
PHyh3EmPI3BeX6TumarrngdC0R0GbAJ8MTe5mcpnL5mfp3ZwNmHGDSmJCqZh3cwVXFXmuVF+x2nd
LQ002A4kv9tS810deXSt4jlxToqs2sRkY42DND1r5mEzGo575VG4t5O8NKOs6ZeJA1bOrIFXqdv8
aCzcKF9TH2yXtFcHFGzqkMZkRWHFDUHqyBxYXo4+Abpg6K5yYTrnS2RmayId0XYSPDFKoniXXFHk
wfilwtEZrwczm1cmfVk19VIjIVziP/Gm603/sorP0jQiqu4G0b4qdQC8JT1FiXC8M4RhEgGqPkIR
vOMqHO8b3AVnnI+v8smzVuZIv2yRaGqRQJxPZc6qhO5+MF36gpFU8GjA276iKTu6W2h9PlfDS8fx
YWhO2rBanIU1sg27kdWpACQyO1aGhsW4BNfsrpf9QAaQgWWVpNbLFJEfIKm15+MKac9YXmQwMIIZ
4g/HHG44XrsyQlVeEEvvOeoMoRzVwa3ViSaWbM0krLlkZHYAvjU3CZM6dqEOY0aU+wMKh3FKs1tR
DtntEtUEYi12W9//DA9YdKii4tNovPoowrQ5knd4svway1rQ3s95aDwoy88vpy7/CG5VpKp7Stvl
HfulwJpK6kUoUG7HT3/hiAqCZBNN4tLwACLEEp9cLxr3o718VjJ19+Q0mrXhV+FNO6nwRnlmSwiK
UXmfV8s+UJFcu7kR3gQl4ZmwioZj67YIhUJyF76YLwsuMVn1I0MNAmFrj/BK5OS7yMxtMr9W9NSj
XWeYBqr2/bfxpVV4T3Hn9ddLGjYX9tw8QTxjcg2cZy8z1CbpJw9mwxHPYYEyisJiibIN2XNJ6C2D
Nh+xozq1c+iiLN1wbBhjMOqCJywW9bqLIgc9EvWqdVnRvEsV1E1hn8KBiFGydMVaIVVoR0x6hWHY
FMglNEIvs4J8vq8ZEa3mtqAL109+OAH+5MlqxMm0bG+H8qXiHwDYripuVkxvmjeDmquVfYyXlC0G
FcaDNYt1gTAijMnTWJmgepSp54DwacWQhCVzMxylpY5Cf/cg/3dDSHIr5MNynJupnW4rlwvM8hjc
lEn5WMPI0sxg3ojcN/YKDISxbU9uRU9aGGe3A10ypsH0zs7UgfZXVtitxeFhsdAa42OtN9vHOrti
jHpjZdrmRpvadmiepplBSzCD4QY5q1ZziA9uep4oWqIyPCPrdCJQI+RwnebiovEjkl1Eh6arqFRX
gCD3SUFnRWRCdkYPBcbQcpzvUs9/a012co1V41W9NZf4LY5cjmCBBdqlfSKyi0nYvSnM7CkXNFyR
ZXqckMX1nC7rAoVnPwjvjYIsPoKGH73L0Nsw5p1YqJP0s/xQOPWJMoCHseSABn32TeF8LrgBeC2N
fGVwZZ1Hdt+sLbcnw1JHb1iNL5YMc0Dm2NU6HOUHD7SPSKDzYVRxFnMOQifeupqZXzF/sFdzkN8Z
MrxVRnDIAKBWbQr53sU8MM1ArgGkiWomHAh188phQs4+4oC8575hJrFpkvErQ67rioKomE93YN6C
qbTO1zCa720LEGlyNfVWd2kwEO+lz0SdpXKWgWrzIeI8tCluzSssRkwsmO+tpCge3d6+UKxd1p5J
Ejkt/xVJ1/wevN71v1ghAD7+/r/JwF/+9n/9PQL413/j/5Il/E9Y4v+PNGFIGv0/04TXb9Vb+TNK
qP+Ff6OEvv9flm9zlB6Ae5kcNNLG9X9QQue/TNd0HAKzrm/bnkvBzL9RwvC/POG7gqGlrak5zyL9
LwmIJv/zf/DfYxzLqYBwPHJVFHn9PxV1/Ra8D7/xAv6grMvx3F+C95Xrh5KOLLEVHtt+Qjh4/l1C
iDb1wm3o8z2MvS9hSHPPkgnWyl0oEwQ6iB1qNNohuApJBK69yfscByc77zRAkMHTUwo+bcnKHg23
efEcAp6WPxbb3IjsHefkyIYAzVZLNOYrL66fqLC7GJKG9fEgMVFR/IFsGbn1YJ+J90BvAFIywauq
ZO1GjNEgFcMQuGAtnYxTsq4FY+SINne4FyZUFl0kBJm9e5YH0x+KfyzzVzLDC+FybV9wFuQAADu6
F+gv3A15PZffLnS2sQN5XYbNLT4vTkJ794XNK9tAdxc6/SW+8y05YTKbCy+NppqYJ+ReAsGx9p/U
YbaZPHHGwog3huRin5VVvQUYABRpKZI0bUQyFzPTgCVsQRSySoLgumXsVMfOZ2xabGMo+1sc65He
4E87YNbuu/vcu66NsT6na3KTBQ1iT3L3ZUk4yAimhukEeYOIc4J96/U/WuYHFv2gga92S7FDu15w
Rx1ehatxSVbgOztIN3gInmU7X6oyqfYZzo6sHAWnX/RbFp33GVrqXaZUkqdBSE72JPP21W5GAxRo
OHcCoDSKV4GDMvspyudM94ujBgmzpz6M8i0FCBHwqemX5Gt1hazx7j5W68Fkpu33wOxdKC5yGewG
07g3cS9QYChIF7W3JoXkB0azLiPOeybr/U7OoIPz0n965nVGj1jtn8Wy2CYlM0IRJ2+5hajMte7+
8nX/923xr4Sr5np/QnX0N8cygTqFH4Z28OsF4XYs25GKckHUKVnS1COGHCc3QRJjf6la6tSK/MlL
FNBScx6GNzOtx1S1ad7P4NicLBCEnpetEb02G4rHUSUGGANmpECYMYxNS3EG0vh+O2bXIreGE0um
f93bf7q1//Q76O/5X+lQgqTcnzyyPFBlhPX1feIvFzU7rlJHsCyy9xwDLZIxzeiJQxe0b2Ht3DLk
OKR6S9kXilbhKb5ppmU3F+1XOot4MyNnaJixIP0kAETfKAENkJxKbuvqk1j204RI7J/f9d/wNy/0
Kd3y8Z8K3nXL4cb611dcJ02fj3PAaGNhEemZr0amvqTPxNlN+Vqa1btnzMOqwoThmJzq1RRKhEmX
/uGd+/3D9wOXKTUQp+uZpF9/fhkY9qOhbxFdkcbz1rYXPLPwu0Um96cf9P1f+vkj4id5th+gGgHW
+a4Y/OtH1Ixx5SqvB+KEODSqIF5jgiE1272ynb6YiOBhcNfH1nZ7if+FV0NlDxhmcrY4E7cNHFs5
Bhnin/CQ+D68f+kG/uNFZP1+Z2TdxRPDdlzeDjZJP78XERdQ3DRDv1X0/izyJamdeV02bbPNMUAx
+jJp6I59+nzh+zr1lfTUZljqsXKWTyM9/8MF8iteywUS8D+oe0R83m+fjKTRNY/Grt96C0tZVJtm
VL/Nrfes+pJHnRcdeCD1Qbhusprn+3+vAP7mlvD7U5U7gYkDwHN06eOv36bUmCazGlLyr47i6Lav
6zWXsAKLttUK6xnAJcaP0nP+AHlbmqb/+RphasfCwLJxE1g8z3/+BIZZSFkhECHIBts4tftxaB/j
qr7yrWYXJRRHbmNvOiLvu6IZ6/6ff2vr10Y8L+Sne4J1iydoE/2m3/9yhfr4QHI8LN3WyuqrYRru
m4n2MU7DljCgPF18JKm6jcLq0TKofmBG5UXX0GiPoHNkpbudqts/vCT7V/0AL8nGAuIGLKiQMri/
3NekYC/E5YoewTJv0REzN3a2Dikic+5eyfe9OvFwSHoSpul85RnDhbHQ0wwQgdpPX8UTcT9ykOPY
3DvpRU23d1igc+uH90WyCRPFVWHMkKndrucdr5BW9UH7h1vd77eYn3+HX75WPdaaMYr5HXxExHYV
Xoe0wvFJH/7w8elb1S8Xjw1wapvwYJbDw+Dni8czSrQmtoKvjrvHoF5ug0Id7XUv+sNEXyqtxkdW
Gx+CpDtDno3JkQ9cImfl69oa3wsFUx6bf7qi//ZF8TxizeUJx/Z/8Udw4tNnNR7ILdo8zNrDXhkA
cwj2cr5evT3fwkYeiqR6XnL/WozeWibDPdzNtmfs2hLtmatrY2ye//m9+psrHVyVNbO2TJhc7z+/
VWadFSUHQVoiRY2iqp8Hx7qQnFB1s9z+84/6u+80i0wtseDu7/q/PujIZ4dmC6WyTfNGl5hLNpFV
oFN35AQwqq2m1D8U7UgVFCNZWpeSZJMGrDr/8Dp+v58GtgOmG1iu4wnL/OXyCDvL8uYMENkJo2sL
tiw5xPN96F0YwXLrJd17L/zjmDgf//xz7b//uZ5v+S4/VPj6///LXaU1KMmhGb3bxov74TfVawkI
wzGleVEO7bNRl1fL3FxNUbvJNspH8CWyV+7K1qqwI3YXLQNBM+FIjMO5L+ZY5Ly6R3smM/bPr/M3
L5C+1dACyrsjAmEGzi9f0wH5ttn2bbeN4vDaEuN7bDXP6BUpbohWANzk0ij6HSzvOjbRsZJeeuhM
AlNEQLeqlz+YEW8qBzlK6F9b+fCejp3xp9eoP6Nfv+Li+3HIFJsH9C+LJjqI6taGKNsySXwALHMc
83ax7IvFAhmxmkfQ7AXyun7tymUTpf5GCyn/+X1y/u52JkTAfZclc8C35+fPk7tHOeB04xtt1j+6
iTM+LGCkUThu8lp5M40W6nqn5SC4kucEhHZ0rl3FZKXwjqVrocYbZG8uR9QUY42ZtWtRrtKqUqxn
wyLIiYtgzG5YCHnrhe03hy0RY+IOqUG+V2azR8nkU1JpcgCz6WJ/3RG3m21FV6YbOZt//l1/v3mF
ATUELmtDfk/L+eUrYwaVnxCktUDmxINnufNZHXNOHgac0SycA4zG9Kc1mP4Ef/6EefJ6LI3JcvKd
Eb+8u3KyPWr5CotZmVdwFMXRhKveYipejcqZWIsQ2rPVdFPa7ryxSxnuAjs5qabF1QJS+M+/v/v7
Z819ixdkkqe0XaafP3/WWUYaZeYcYFsk48knOx/l6WUu2fClT3jLL5dKslNjnDZOWPXI9lfzfJlf
lqgobFuydDLT5yUO0ZQEV+74meDpXdXZRIipcKEZWM2TOTvl+OZmjnx62b0X7f+m7Lx6I0fSKPuL
CJAM2tdMplOmvNcLIZWqGPRBMmh//R5qX2aqF9NYDNAzDfR0KZVkxGfuPdd1WYGILVMGezsKXBny
VzkspyDVb7Kf7oYwwEnE8stH6zQNbLY5G8yFKFeUnc8yuVUdvyLkimxnxmDYek3+IkfojUrPkYFi
cEnI2/PxOOftKSuzF9zod//71/bD4vnPL9FnWyYo4qha177y70tvyWxb1BITmyzQMxck6FmT+ZL0
HmgKh5hRA/NVo4Jm4+XJN9sr94hM5J7E9HUxEP7/XkD/96cJLAGMgtHTz0DkPw5gWeoMbyDh6fiG
2M4EYHcVUI601j2yxOxqtLS9XdQq0CLYNlpGrAlDoH//71/KWqn9/TtxEG8GZsj7RBv0348SnF2i
ArGKYTRekPcp+eU7Jc7X5kCcxkvtIJBtln95f//BkeKjCwY9nk8xK2iM1xf8Pz76pEBYuiRX7ZCz
PPstmeceEV9iYsqBDj9GNuBZ6XGGnWGUMzkPkpfol6WDJzGF2JgKd0Z5iQI7Efe5FaT/8rLbf7/s
649HqyXWPoO0ceev34lLwEamA9DIZYnFhOjcNEweiunRb+ODyhkpjEAaGDWQiNzWIsqBNJBJsCf+
+NCaMdP84Tab3XxTNF/eUn4i2n/V5PrhkLWzTeZ0wEHF6X9/jX8X5PzIdLAc+74DFgwO1V+/UeYY
XZUQWNvlBubZvIjiKXFO8PzfrDB4DVIClKeommX4L1X0P+oI/uTANX8a9dByhP/XYZzPRq8Lkhl2
2oXjjfUSkZhdvqlvJG73c8l5zFAfFepifWoiBgKU5WyyvlikvjnwsdHTVqxpEVAy8qC/Dm5Q4zEO
m//lfvxHn//zc9rgwbioqcN/nsn/eOb6xpHuyKRsB/vtPuyGW1wa+2xM75OeBroWZ5ZKaLtQpjXY
8Yi5wicvrjvVAznzTvT9YB1W3X7FPfsv9YPt/OMltNYhNv/hYls72//+9phItzX8CxTBXf6HvFDr
pse6AQDIfCH4yLkayYjc4N3fwzf75D4ccTO06aHuyvTAMUUGns+hXAFybMVh6EgotUplbQ3c2fcO
08+MrN2z66nbWMWvpZLFv/1yVz7fX8cIRaQVOBxFJhfT309BXzSsAXtj2HVIjQYL9LFr0JIj7HJ8
lR4wZ/wpCPaGJtBmB7JBTLK32murbfC1F/F+QKeIcA2LIQ5O7FwAuKjDx3Mt+8ixszmCdTIe3VCy
38/xIKhlO7RlH5kWQX+OOA1CfRNiEZ4aXbx6+ewflrIkxW/NRJDJSKHQyF06WYfJKSaEZ9B5ppyE
U4TPJ7Oe/CgtmZvjliKzbv01ZkUdRGZj3pHPEm7qcCQgD+zG1k9C85CiXdxkjAIgrdTs+CRGU7B4
l4YYpQhog94GSbpDPn1kuHpFSEq38Vr3wXSXbOPPbHGVk7+b2sIjjSrckH9co34hjBBRbVF9u+4d
Uj1gx3a59+3sy7J2GfyBvXKWJywR9+hb30pUliIjK0FbltguGf6JuIfuhvaxEzwTOg3v1ASQAv2D
wYoArz4CCQxlLPLQwxJuoMKbMDZANWhnidyhipj6hTvMFWBAcYgagrSJEOE7Fa35JczpYXKAjk8F
V5LrTOeeSCBWxPKqtIMbhVYz8jC0b+y4bm9dSA+KQmJjJ0xZYxPSqWNIfrzcG3a1o5u93clT0iQE
SqGT3DSlW+4ZfhB/5WECsOz5s1/49cezU59/nh5N8B4+GGwlQ9pW+152qA0tvGqdO+79pOrf/vdh
+o/eEFsFk8+AURMzSP8fF4AxN3PmgpDeJZV4chPneWr9L7AoH6t7a/Kcb1wwD35mRrQSyWz8+pc/
/u92gj/e84GPQW/ikgydv1qepckCJy/aYWcUPTbOSVDAzS46xCQq/bsyA7bR4iI+F8OSgwBT1l5Z
YNZpWG//90/yM8f57+qAnyQwyQexzHWZ9tfhXqYL1kevGHZuOKegAXcrCzoeBpucHk52TNHEMC8t
66IquydW6sOcd5UIxAlUVgpIg8fKOLlxmz+gcN0U6+PVj213W+t036iuvknbnMjMEINxM6Vr1I/F
wxMSEum7GO9TkbvYDozfnbeugn7+xQGGL7t/l85kH37e1bHUHM1CwtBBA72y7MDk9pdR4ixoF4RC
o7xDJ9DfeP0BfGcDQmU4pKOJCZ0UF5YCBSHrXn9aJlPchwgNrTE4N3UDCwkP2iHxeX9Zxaf/UsT/
Py4kh4PdhqS5TjW9H47hf1xIFDFz2I7jsCM1NN45MIMr372pvZrH38VMYwd/wkzmRwEvPBvtP1BS
/Z3TexglliaIUKwVgTOd4JqAxRr78V8Gveg5/llUUP0EVGL8lKGgSP3va0laaMnjmIFQYzTiEHcj
noC4sNcqrILFO25bw7tXhIvdiJawr8RG4uiNB5KyRtCR+T7VvXlrx2K69SmmnHYqrqcFpXdm5Qe7
b7rttGLU0bxvaKApEagBrakJn0ZSRbahaLsDUul2MzFzgiin94S1qr1JNbHBTimOc5l/pquqluEj
qua+drfrf1vlTOy2aLEi4uLRQ7ZT2grJzdWcKSHmPHqar3m5osuZyYS66RQTH3I8gKevrlFErMey
r9iVrVfw0GclfGESHrI5ALJH5gWqDIIUDqquG8QzlHW4D+c9w6N4H+cLD01uRL6pxhsPn4eUQt5B
3oIgZyiANoFjo+6oxn2xfoeWgUTLrskNDsFvy5r6CCzFwcVUcdPkzjHxxaGJw+BiCyxQM3rygo9T
tggz62xqrmvARls1nW1tKgyLyPV7FbysThaYFTUoga60t0oN+uym9vfSRaZXWJeqDL6xExIjuMBb
aio+r50xNPnVtGH55NpF9QiZgQsyjLw5s2660L2eVOrcur1Kd0lZP0MyE6eS/tNvcb31EjxgyBV3
6lwEPtAsil1io2LpqgJygZOUpxmm0p48dxwx/HFZS79Zhea3dFtY7BqvyZyk74t817k73xu2+wvo
zQz+BWlbrxGn1HzNhEimwY7bpTuyHKPnTjpUe2uTVDfZcpM42SsMqi8GddVzMRATV3QEM836I1f5
3QApmqOoxMHNk2CCU0XruUXNThZy7SMOWuaLnL/VjAt0TBDqQPUMEl6qYLF/+UOGW0qSLhQ4411p
T93WMcZb21vodVecLeq/+pQ6SXWv6UYCP0CuaBYv1tklcuvCQqGNujZcIs7Tz3ktN7tRuJ+F7RMg
42cgY3KF/2GR9sVa0QwZOdBdl0Dlh9KXetnVgiuE3DaypSEVnWmaeAKlPC9u+DKylF1cxziBWcLf
ajT+VqZx+FJuunn0wNR4DxkW7kMe17ssXKFCqUcKA+uKXan1dCj9yBJOv3FzN30qx6A/t5X5kDX+
fe3O+r0C/QpN9SbwUv4cFL4PDLOpL9Q26z3xBK7Iuc/r4lomAN9NUcYX8sIEMiBSHuIGAHqrskg3
+RSBaPGuQeFO53Y9W4PExQnTeoAeymKMqgBFD8uE8pw3BvXSIZ9z430J4jtQLHxRXoenCM0dRc78
bi0i2LS9geQKtQfaSuPK6RfvysQDT1kkLw0BJ2OYOu+84/YYMsyKSVKTgqQc2jd5wqDwXhpqPrp2
VWHH6w5gBJHNeaRKNMu+rIZ9mOTufTNPRDDwivMtyXsjgNLiS+PGHdnzGzmMdNQAsCrg49TLG4t7
+6HHPJk5zlMz1cPqh7+F/ZrujNHG5coRRzt7kUU2HqVpXRxMdZuOjxFBBg7X/qk9uWhuf/7O6srX
bg2sFh2TF7LtjRgtWuUzXglH9n865n7kBdnmy1zcjVa/qTmNH5AEnAKMgL4VjGe8W1AtWdOfTJsT
quxPUiL19hWHarpWuKrDdFXLCYW4f0eYbE2KLHpYLfgG8G3fFLO3bXTSoTeojz+l2EzjO2aUgsD0
gh0wKzQHzmAd7eowOzbdiJRkSwn50Ro4LAt95ZNBdJ10+NfyGHGoXrARyIZUdV+Uz06lj8vABzGX
gvANiTMsNeOETKPPEFX7RZtzz1WMbo+e7OKuf3HS+DLgnjvKxnLP5Czt0Q5POMOC8mhViXdNA+pd
25ntXn9TaLiY8a8TX083scdfElYCV3FuXnea9ICksqxTw4GxUv7EZS6XlzYmGMYJEVBguXhIFMnZ
STH2+5+/7U2iK2ZU9AAyK7B7eaLe23raQmvA9hD2N9ST5dYDPLJ3uN/2iRX4206f9XitEwq0jLLy
sChKDD06JrPSiWsllxAz+JeMMXKhXpH1Y/eGG2UxmF2+HVEwXM2r6a5clnFTD6sUOlT3jZ+APEzS
A/gE52QYOKYSYEEbKh+ouEGGO25BO4KJuYsGu4XvqoxP7rHDRIe5eLW7G0l2Ql8RX0/Z2ffohYI0
xFE+DvWevvw9DtCxOll/aWzGGookwk1DptcmcA+mjefUAAp0rsqCoo4NWtu8u1oRY9NUV7X1XM74
DxAtFdt0LfNnN3zkhsLjwaIyE9m0Y3ZPyIaoIG+l8B1I//gOPOv006DYw4BEcW1p2nC4LbFl1JCq
1/akyJrnfq6siHmMcyL3oGjK4aAxuKKFkRaIDu++ID8xEFRradet8eUJbbCBtGWWcLUSSwxYaZv2
CJQtSuO8vuRdDECJ2C6HmeqhWyho+u7CwC2/hEN6scPmQa/En9GNG6Sl34B5z6RBrrwm4+gFs/WY
IowF8dzrQzHago6KEChs8x4anJRs4YdwyI/zwI/fqthZT+itG/vWIUx74i7cXEYsd/pdkAPekeMf
uwPGlUAKdRr3rGLPJeQcI2/GwlvY3UnXyxHXx7cSmosZrNrGDltjPxI5HZkpndvSLdCb/Tnf+pow
pEJdq7J60cn8CU112cwTgnjHR/2cVz7oXRVuJlzXh8wNXdQwTDtUPJAMDlQNbTw2uMlaLkWLNMgo
Q15TM70AVI/MNiU2fjAbkqDb1wLfGkTwHTPhe+CABhkyzHPIUCHWM8Q8Z3RgPmv6gSKo9qq292Gr
JDh0cttbaqKWRJTMeXWDsrv96SWDPfgtiiLIYXtWzcs+cL77EuqL6YWn2G9+2wuW427NQqP+YIHV
f0qC+c62TylpThaHJsTszu3ms+/Gp05qZ8c4GrJsmUdFhdoJoVl/yFNkvv0sslOWLZeh8Ldu6GcP
xLK/tiZSX3igyPibOjiWBtnGo5m8JR2AJ+WCnrJib9q11nQeO0yjeQ7JbYzf67xBb05XfsCFTSxL
dX7ERIspIp+3aY+1TKu55MldsFfgowhLbewc+6sjngjJ2pHyg+u7w2cH5BMGFGvafVaY171v1I9z
QIijAXypzsGvJXk5H+vZ+d3ZaXmCwAmgEMfs1h174jkG7Fk/3ZYfguVGzwwVY00qsjzgY+RxUvI1
Kxd3cmBTgf52qnvMIYj0X0YXttTsAe1RlIObWsUGSY6OxUL6mMNPuvy8ifbsgmcGr97VZ+wpBzmu
k2JBZqExZhkfcJWGSGCpzisOESzltYQNxCzC1/wzdTlqvPD9w5Qsj7UESV5ZxW0TpxUnv723bWtb
hQrgWdJMmz5ojdMkvfkctB4vbx4D6SkOepgVk1aWsirIYYLr8A0U4po312WX3vDEyS7gQZqtJwlD
t9lw9uPtVCv6JTx/BE56d8B6ublBX23GcZ4PzP7C68FLw0vTqls3SMWZ9OvfqoVUigEQPmmKTkCR
itbNcOyCUHZHwca4TfL0mCFoiPPbxIzFkfs3wD0yt8fKfVd+wVI9J5tglGAU0zF8N8YcvHnrlHeB
99E4WJRqE3LHEiYEvPRnuwmJnZvkzKFXv0ymk1wWY8YwnyzoEIPeBJSCS5MXcidXRgI1IaOAxoiP
YdC+VynkKN42ug4FJMx2nNsaZxAO4R2/O++CPjS4JirgfWokdk3M0IfMdx8kGy74UGw6aCW5BgwG
xS1D8g0n4rxfFviGFGtcXHn/8PMEYNQ5xrMmilJ/WcnwUaXw6MU66ysc71GkD/3AEVHrHKiRj9of
Au0MuNm1iZ++o/eD5ung/w6J1BCJdz87oBgFfYuliG7SU/4i0qw+l+ooMaU+SiezN/XY33poNvZL
Z5+sKX5uQDxExMXgWV6vh1ABxWQR+50v/AarlJRS3xXHF5V27rUUOt6mM1MTnHNgHDKVILPk7gyq
wjqJhcCnvjksrZGcZq9qtmPTJucU84pRi2U/VIwzzKp8TVCnb7yBEEW4Jsnel7AvigxuIyhH0NZM
3Cjn0G24SISyR8PidykTgSOPOFp/HsazAXzrCNtdivZK9SVp1ZJxnOkMe9YdnJOGtHcTsLF4HtUb
bok5JrSWDU2E26uG3kQ6aemfZRaE92TBnZpMwsdOqxTCqsRVOfoERcCEqtrqejFoG8am4aTuUsp0
zxb3XYXMo5iraBQxbXctj7xV5n1iJu5VYMRvs8ryCHfMC2JWqsglIw+xZvQ97H3fca8MlfyCRkKN
AoGDuidLWL1Ou2YImzOarc8Y4+BBu+OnYzbBZsL8tvcDn0/vMpA0suDA5FeA6yYzWWeXDsxO7lnV
k2Ev5yeMdO1ehbhpl2rYtGVy7aB1goQMh6pSH0PbmvgZV6wkDtvIC9NHBj9f2aAlPDVsxZ2NX/DW
dGpckmTlEUsA46Uf818e6uCrSfHoVen0XNSz3njJ6N93+Jp4Bqc9BhmGoNPkP0zPTFWhgEnqVd+D
6Vl5f9gl6itWld1+ADy4y5MJnH669W1nufZdQCaG1vtefHYZ31IGwmPowbzEqXkTh/qhXVoqzgwD
cQAymaXf1kne+tzKTmHaPQQtwJLeS/x9U+i7xVOHUWUQNupl2ixMOjaebt8S5XS4FUS4y7sXOHWA
aWN2hA70VyIRuRpM0ipA6GZmLXcZpNpMghuZlkcB/wDAOQrNucZ+1cyDgkwDTk2jegqabj4IuPVW
jJRZs/wn6NE++cAno95Lv1WpPx05y4PN2mRrWfqRzrXDeOyuXseEy9b8CKrcZ/Di3oTBQKSyDFHV
DsNHYVFFeZ51ZZk5Qmv81kDmjGPQO/dD6HpXaUgh1CvCns1pPCXTV5l1j90ApTR7T+fa3SBKoub3
fDhVhb4fUm4Za9YtXg7r4GfGkS/piwBVfitlecyYH1A4Y9IlOp4GrRTwMCyu0NiGScyn4RoFJzff
MXYdYT0yiMTbhutEh3DMViZhQbpo27jAODDgbEic3rMzA6CijP4UkMlQ28m0afzC2y9F/1bNGOvq
QdRRZhbPdtAT5YiMpvfedY8vvu6ru2wvFKjPMOn7g9+3n11jzbuchhpbc0/y+ZA8l+AmFUxlXDHp
Qr6CdbVAKQbLLUGprqnpYdgRzeF/JAw8CXHEydLj8QXP2b77sYHoUZureTYvzmlL2kjWveuaBifp
0qNQWF3GFmveMNn+xmZohyWy3dlDwRnYAr1vA7UziO/BlHRp6wTKkUM93gpvW4+7LGWAMzhH7lyi
XRlI7j2QJFyID2Kw4I8ljLEy17+K5fxULL/Riqf32obIjKid97PeI0blLIq5qAOEQWhuITlQpUOR
JrQMd2qPvtxgWJGFUaU1kbxCHWJY5djg5oelbw+pdB5ohz8qb7m4tH+tljfNZB7NVSvg0beYNS6n
/NZtg2v6/NvCDi6ARp7tIZmoCxmwYXmaRTfuMRsGEYBZzvNhfKmc7CGxWdsioeUtIv88qNPkjsXp
u6HBcvqp+vAKYR8teBj1T1o9WZZ4mDMB3NZ09DdEI2xanIQNNeGGPuelzakTMlD0NmIMBpAj41vm
G/FMfkabNnej1OGuHhEbdBCm2VR5v2NnVuf2TJJOd1+XzluR8yx18XQVB4t/F1OYe2GOXhC37I5Y
tHg/6WZbpZpClY3ZBsAHBLXEjbesQy61FKAetIcEAx96BVJcoDp51ZPXHLzxCQqrdWwbqgaD6KFd
yhUPFx0tUO3MBD2y2uHqWi6GGcpdyZj92Fj2jQGEfaeWcGvPJFp3OOKjzktgTExXvhWfzZLcoIxl
s3XovEaeMIDG27poGaAuVy4Z7VvILPZhCNNo9M0ewIEROQMG+dYyvqE7/3asaoj6xQy3uvC/VQV4
O/Pzx3mYoyl5NoPkrSjo1IqOraDV1n8caX108d0E0Hhowkvi55jSJ40hrPY+GM3gN+3zZwhARyfU
zIpLYp+6RvA/5iIKRD1jMcxBKnArSD2UT3YifvldeLbczr7XHj1IuRayXm5+nch+P1s1+NuGiazs
sqPHNhkPxXhYRqobP1cvheAM5XNe971FN5ejVajJnt2LPNtjRQJ6X48vhBzCDQubV2Zc4a1Uxe/J
I6Iw1FxG2nI4QuKg3XEzBhD5eiDtsK23gC/yW2cq97SJCjx7KJ+HfCYlqBl/u9Q4Z98n31c6kEwW
j/lxyhKEFc1rBjyBNFxc3qGR/gGUdujVfA22U4Dxq/8YAzIK8ogGOi3tEPdhkCseMf0cYbi4Z4Z1
8iaDSu/4iXqlTb0vArwQlTGzTqlIFmy84cbFj1OlB2s2v3oB3aGTVFB+UTvnYfxmMl+fk5qsioDC
iBt4sLF1DxrCQNgbx7QHE9Gw/VsthbHG5QjUigjlKcM9XBsgvJW+wjn7/rPRJqGEz0Ga9zYBIvJT
kSum7gfmVtiR8viGUGUMPEOGvdQbP+C9EvYpX2Ob6b0s53Rb+B1uWF5AIAIuNNkF3pmxa/EUb6CR
loS39we3GL4mAz9pxck3NOQsKQYRnqRHJjG33YiAHYR8CP29xzJa1VD3HDWSIJ2bsARdOCSQoxd0
0GxzCchJx247MokiTma9HT4ClbTRktpXfssmQpWKwCmZPFtAaiuHLrWeuaZaHhimQDlxsNO+7R+z
VhsRkn5odCkc4dr5TphZ28i5hSsFdbSDQsvf+gI6CywAHOd5o7Y/QV4xFKyFj2a247tN/G9tthur
mBGj4CKncgbvQa4C3LKokMi0DdNpN1oDcZGeenZY9V8JE+1m2edP3BZ3bWamrNOIRJmFsePEnnYo
8egkNXEV8eQdhpYoadpbTYJ5kOg/VQceWrWkeiVpDfpmQDwzsupBhrXvc7CbFvM+FuzekZLDZzYA
Mi1wOq5WJ8ah06DAwhwPPXMd7DJKhm1ER6U/DAzr8FBcvhD4Ulxc/pclMG4mCWy9qtyT1zmSVOOe
nbpr9oVLwWP2GFVECziuUMxVUn3xzEOza8uVpVPn3b7qXBxtRXHsFnx5sgc4UMCzxPCLWJEfwE4I
H2dicxhAAXhpNwGBKB5KHwoNRt7Vxo9eGDnbqfPls4d47mDYTnHu66eubeprZFS+/pxd27jUaX52
xmG4sp27wt0PGRkSuntugXjpPpVXTexGYxy290NbocMcaDSKgC23z7dDf6uIxiKurNBM/yqK1YBz
jeCU/bofjgZhnafC+LBS0z0i9fzMlqRkU8BqXchHP83Mk3D7rRbJfGr71tyNNf9vQHhaiUuQIr1J
xuC7HFMScBMCWQO/dj9tV4AWWRIJHOWNhFuHK47BjpEWK2Q1ttmNWpvG6shfX5KXuFS3hPB6+4mC
10rU2TTGAOFD1rKVDsXJW+4MH21bUhdFFAI/J952eZ4Emw3cBda2H/QpHXv7mNRkQeXY6SJu8O8C
YgtZhriQ6UyZnZMeUekbWZf1bh0azJYILov11jNQ30N95Aixev9ixxpIta7Pwx9z5NpAA/lY1rxL
oSIWJbeFfe12yGgaJ/l2+Lmztj57pnG0ucEO+dBAYkpLgfyaf49TA5CyavGkwp7VyYgGWvAranpH
7lufuOm0+8jD/Jy4+KBTSIwT9so+KR4tPTbbbposMGT9SfBUBGgy2hnVmqGZZhGH+2yTSkOizA2I
DGO7lN99OgUUo+iiLokZquOi65tCNsfZ8L+dsv4zmVjANB1vqZaoh8a/Jepmjbk5BZzD0dyM1V7I
+qEuMjr1ZJ2ex1+65XUa8niMkm5mJs0G6RTel9m6pUnr4dq2U5sawmQVBfR9Z1Y0CUZRMRYGYXLI
J0pvJhAdNXCFGIl9H5PDFOpe2lenyaMPwCPARWvxxVZY6yJVr8BNLH1bRcbGKUPEeJRqJH8s/HSW
Mb6Xdr7vFfhcbfiUq1Le1iYRenaqBbNkRlNhUAMjKwlf7lzLudKGBfaFPCoyNG8s8pOOPGDmKifp
gQbYyd2KRvc7EZw9I96pITVWJsa1G1u7wZhfi4YfoJ2w1bogdXYVGc/gzFEzN72RHoDGepx12yqu
p7sJnaMKpXE1oQ4AahT3uzLL10B172gutvlk28MLHX6X9O59z9MelxYPYM04Pm7GfBfKmegWAK/H
UANINUvSVWxTtPvMpUTk/LJgiLJzYwsXYlgHxqAlZAQSYrIoTkCaQmB0dplCyoIn47zm7AbjJG8A
vxYbx3L2tdXXz/PIMK7tqi2eV86atHhkH59dgjkdKenBW5jysXGT95/TorA9+qc4wL/fp0fTx++a
lO9d57ePSeleDCs8Fa2a7lKJDm4KgCJ6uWy2w9zCwhXufvSlze4yYTnOKohRFvGECVKIzq/3plV+
kl/Z0b3gVeQjf4YqKK7Srj+62ejc9q3cGVWNsTbErnlYPJ7IH51GAcVku/DoVLBQ0CnBNTTn7H4w
PwdIRrMrmCImLFz96Wi7VXiQtYRmtLzIsK5PlG6fjjVKSn7rpGbwzQyceX3M9JrIGnny2wzKsdXq
dfa4L6zUv5vn8plvFHqx29NxA1UczfydoPD1e4eEXdsW2Bw81DtvWUkws2GSyVZk5/j/jtCWclcR
UHCLII2IV1e78Lqn4mR4H4or8FYkCU2227g3RpJWq353Q48zfxdz+Sef6XhEY97qSQXX7gp7oZRl
sRPG0U8/INsRmqiWZ7NyPoMVP0B01daqKHw6GP4YXSHbVp3PMp06ymPEv73N7bE5Ot7y1k3c+b5N
YkFn3eAOg4mg/Xs983AQa2OA3Z0P8cyHg4YKeqF1LrmqOb+zABAQw9q2p+yKO8Z/IhaKcodKpvdg
YBsgEPARUIZOQOWtbCYbJgdzLchfaWaTCTbXUlIvkT6YXqX3Vhsc2E5AWVcZTy/Z4H08xDTeXiSM
/HfVoNMKxvQVCuiDL4fHWZvQ1Y3xvejSu5woN3aCBiq9luFx3GevjcpftQOjsArsaLKBbQ0TFm5v
3nrE8RD41Vg7L2U/C0Z1SfMnfElNhPP2z6Q8g6j26kq02XPiNB+N21FUpa8mU0AuUHzrZcLC1ePj
dpB1rJr4+TlZvS2J8zko581p/OupEV+aWPRFoU/PetDlWce6I7Po7UjLBMTmEjAN3rwi1Vb5i7uX
ZfeLexpZCCQPNJDmoXJbdqdAzGndz3HoP5Sl+4d8HSJ4XHIKXHlB/HzTDyxmC8Qimp5kZ6j2tvap
DJllW/COuHfDiCiSU16RSyWYmG0M+zSW1oNK8sdq5EY1K/9bs/auBmSWtl+GxO8iI9CILJYYNIZH
96QQl28SwaLSseWxafud8JuaX3n1lFjOTk/+n8aTr2bLPzuISfKPQUchg5s3lOfb5Lsave4g4mSC
UVWS/OgBx3WLr0B1l9DGbCC7s2nr/qobuZQYQLH1Kq5xhT2kvcWrDkzg4LVvoi+8a13RhWppRVOO
MNoLi35vqtCMkEUdJkobwS5ugy642WGLH+FdDrcGkhzwci1JI2mCuAxyOZRBociRlTq77ezwQaYg
+xClEj/Ed1lmfYUqm0wLsOUkhTewoVGmKJXdOvifoh/3vGmADVGN0BGLDnYWrPsZfd1O7rPU7gLj
AEWCK8xzCvY2KjDiNeBsKpf6BlR7usyw06r5YllR0GSnvqhQgZBwCEgwGjOsv6JFzSOBEVjDGpGK
1d+oGVwljLgt1vlQUyhGzLGcIh+KPPbilUJQjkRVtZziomP/oxhJFYnPxEkR1hX3xWvfUqeGNjMm
/jwa4CiMCfLtAUluzRg1VDJ3byOVV+f5xsaVWCxAAUmOk9iMkoBPuQTevjdZ/Fq86lQxVtTH/NRs
GkAhChwZYKzEE7Mkn1EW+5/MGU1O4/CS0rAbUtFDM9txJkBpU8IYWi6tZhpaMGUaDMY2I6hsu3po
LQdxV5UMvAGGGfkpoEAMR/7NMOp5V1QWcpQXV1icdAmSBu9P2hoPDVYNJJ0z8+NG76u2+B0KAWfn
YdKVz0qjeDMw5W7oL5AaJPqGtD1nm+hE7OdLTtu1N9r6neSarXTFo+Ftiyo75Em/69KFvKwQU646
W2zVVWH+Tm0MFmiwScxoSBYBffWQLt5v2GDMHarjYPntxgu6Xx6o6rE9KTpxplQcqZPLybEgKnIK
iD/Sy6BBeNsVOEdrjdplfMaY9ejK5qbCfLZJ1kgTPafXredRhs3V1VLV9s7N2zsIp2h5ypEp8Tqp
WZY7n7Yc+n4UWM4Hea5bJLQq0zdtr26IdOwir6RFimnDLLB2piB0rlTXBNVtyoGvKphrQHW1vA7c
pT9NDCOzxqK1dlnl+BWHWfBW9yizajc/OAVtl83Io1foilhj1LeZ9LrNXElS4XKIw3NxncEP3cxK
fObdkJzIk1O5QJCvMMh7LMGsrDI53OycRNCZZWB3JLKBV6biUSeR8rtTz0HJfguSSXr8P5Sd2W7k
WJZlf6VQ70xwHoCuBpqjTTJJJtP4QmjkPM/8+l70jK5Oj0RlVD0E4OGSS2Y08t5zz9l7bSMRVRQD
C1Am6K+OvMbLPs5whyORs8DoY51Yz5kkhG5CpbeMnJnZfpDB150HV+GMPjLbCUAyeIg1jsZD8iBT
5Xkd9Gcnb3BiqUnpZzJFOv5BgxbrQrIbtWrLe2hTVk8mqA612FvejUCKLF6EObUvRTO+/6ofasa1
ID9vGxHVtpVj8qlgx/Dw5kag9Lq802pOPplkrHu5ZwaXGMv0ZbJ3L2N2jx6NUkJpvgGWKS9EFkKT
7+PxirlvdXNjWe9qLIFKR3nSEnbrdEaDqapqXktSBTcleO23xExpsXanJetN2XFsCVFJOWhTUC1o
lP3yBB0tVz9NvX9Dff/Bsb51yDBz1IXIg2nhNGwMPGQMOfsw/ciraPV1OAWpSDRTxNymHtBVMxfe
sZZcxGnemXp3JWCTYlXiso66a5L8GZHY4BlMoaepvu0z9a1s0l0/r0draHayOR+i0NBswdLuDLXa
1ejCtxN851uDSPVZ0xpL3hPZ/IwVNhgLKZXYwcjtDOIDkfYGRCj0x4WsPm4+RI01eZtqQ2sFpG/N
ZfDMoX+Wod/UhuSGWXeIeHIR4zAoTt/GzLqfmvKpmWsATC/kp1zbbfofqd0FnjEqc4MFTJRh/sfo
xfHwk2BWEX3BaJlsnK2bj26j0O8h0t+0A9kxRcQouQ4/1CgjDzBxx4KVc6AgqxdWEfY1V53ax1Tk
rLg24lmQM303MwBFqo8eh9HvgXAW1Dvy8Fio5V0jLC/dOPh67KdcR/Lk6q9KFTnm6e8CzcJpISFt
NGG3cTa0hVq+CYtwsBlMifiuqefreY8sOu7D97nod8kIdLF+kBoREX7/FnfSYxJZT/Ui3JQrU9sF
xCDhNDvTinZFhzWAgwsn+u7c9Opw4mo5hNqRGZCLp1qUglLp0AnO8k9DDp6nTIq5OmoBZn+eLFwV
dAF7kDa7sSeGiPZ3WBxg5f+/P1Lql3/8P20/YnwmMu7lpSD+EWWJLVcSNB0J8VlxWPSagksqrmIE
BQJa/beyYndoTat3FUt+luNRIWMOFF6sbJXp9IUku3kFkbnx+QQOZ/HOQrpx4WRsU71zTpeK8bak
Ich8TDAPJrMWLUG7oiEYH822OAgjSJWRwh70tV4cFatxjbrvnTVqUpQ+g+W0YvWhwOqwetY1axnI
NaPdTQbFvRWy+7ZtQ92kolQ0OMmYklawnXVjoG0uoCQmN6ScNJlpWn5fqBEDeAUdjBQjGpFUjky/
/o5/qGhQw4q6H+GOeqVkyTbOjYXu58zH1dd9gMqXDLSsvIVUuuXBJATzRELFB0XXPDEyBJg9ez/I
XdDZSDFljOBVZZ17oVqZ0GvHlAwmWm9FwMi4HZS7OfpZZpJu416WvHLJ6ps8gFttr/0YggfKPo0C
5ajGG1jN8RRWXeV0pI278hA/o2fOnCEmRitKOcBohuhxLCZoVS9wjyIoJ2Sq8EQQVSS7UkOgH4Ex
NF8baeamS5IAKEQgViT4TJ21eEou3Sn1t4zKFBMJ4NMOs5J+TIaVXFSSUtF/NQfVRzdzjdG2nXrQ
cXYTj6IvI4Ree4tOSbsiRW4/4lYPtNqIj2UXHXDJvWZbOF+NGA07pOjWAmaYEuMPZvm9UqmUPBqu
almevxXQq7ctESHEwuDQJeP0ysz6cZgqwtJTOgr5HF5oWHDMGqrPOGt/0nn5MEbIV/2QBSJPp1NY
7eqCl8SQiqZ67DCXd33cE5BOThV7AsHDOq1YMuErnj5Vq/2IxMRzub7oXbh6ppW8xBm+gXkGEKsx
n0tWjagcucErk/xwFt8C47vQI/dJ5gm0Dpo6MbzFbDohhcW0lb80CQx6JnMj4eyieVPV7GoIGA7T
JN81o2XtSBNcXGwjKclHvNoWpLY/qtIXdyAs2V/mClrngcpkgs7WQV6JdKSzgdAxZDQlgEe25RF4
g6EJsyOCFHFhJtnMCbFrYzdCABEdFqY9QYzTrKdNM86pzrmKjNB1BGgo59JBlPYaoa1ezFwiUETm
1FY/FwHKXfoT0U1R6ZCLW+1M9oIMEdH8XuRytVmFEhKUo0eVF59K0ielwMSFd0XZ0G416yapuvA8
1jI96vIo55TTWlxx51FaHTuFiYUCDooqKL+nP6NxeJNyeb+k6rVmQFdPY/mQYni8n3u+aaJWpSrX
/bRLf+S6zPbaALZPjcPl0MRc1/4JReDi1ina/kLLf3K6o9oirj4h7zvNzituXLUCM98un6EBy7cz
daeUSAwoSUGJqT7I20E1bnaoInNroCpuZj4BzIX1qL13CEaSRFtcNM0muk4MeKu43JBeA8UVla5d
mMm7EpVvRD1fZAnXmiWUGxK8TR9ai9VxhpsuGRT0S6MillPhV6dG/I1mW/aKNb6XRCBXA2UvgXQ7
2LU908a+Z5DPICuJ2tgHb+lrmHrQp4wnzh+uAUmpnKMdw++bBmK/U0gs3qtqOUbffCwab0vINF9C
R+ZtUntFv9RT+wWsOaedTDGb0HFrGX/M4zGiDt0SoxW3Yrg8aeZTNhJ40bZAolud3Gfw9ahvaDj2
FJ7JzA6bklCkiH0ZiPM7o3C60hWF5SLRDEr1z4mrLMGmXSZNChiB9MwQsKFnAwG72QpXhpRL9OtX
lLOZVxmkzFvCfInJ5WMfi8YV8CM9pnSBJGrIfCJaXqW03rHNTJ3OPqPKTtJDOkdJj6MIfWyt8q1L
HE+HZZWWIB6Z/9MOwfEHINYFtU1TCi3sup2HEk1e/bl5RgmBek/xOwwU4lqetaj+NMQGGYZ67PUp
9QYJiDA04ZtsJQoFWrAzzYbAMjfd5LS23WolO6szeQdW9MicD+xkTO4AH8gcNfuq3BpmhfFtdtxn
m9ayZ0Ono5r1qE6b81jJmZ00KW3yqH0Ph/iAiS731JzfQ/OXehNEgyd2VjBTNNWR1/oicYde3gu3
y4B4IKrI5S1yRDtad8f7xLGoHYuMGpCoXJtyfKBXNKt0IRiAetkcfYmWxbHLJNRJTH50qd5rXFaD
0hljzdrbUzcxlFGt957+Gj1yzAn0q5oJF0I0MIkT9ex7MPXaLQtQtfm0IiFs7pZMY1pdRDmBcfNt
Fy6fdaUJ+8aqCDcZEKKkmqj6bTp2zhibtoF4yWBGSnD18gh2vLkxpybxaffmx3Yy2Huj6TBp811a
YTBRo/Y0rF9xVBESQyQHe35HfaNlpylbUBEUKyeOUBKx1nMElEpH3SbwYWSALSgn7ny6pXurYN1b
OJbT6l0DULujX8RJR/HT/hAefOznUTqgRPaWNhIfBGXAppIxgxLNkB6PNV9aUmHtvhCt+6HDqRut
SnQol6rzO5CAv4RqSRhOD01FKiMCiIJVI6nL6GZiBV01Js9Li388BEynJt1I8Kr6muLB9xUSwND6
f43Iyh2y5GQkHjEeyqG/lzV0JC3qnr6l4SGLSPulUT6PkXm/ChrGChUJcFh+JeMDoxrAhaB1ehp3
dryi8hpmS7JNisluyT+Ubt7njEGEU6fOr7LxgA7tma7e6MaF9Ey+OkcevUMJphJeutkWNo3kL902
aVzoLeejBL3bprPYgqtjiIfYBUYj3oVFVrO9UG3uoYaUdLbcDoPUlpMHSJz6Ju9O40DThfOL00WC
aFedhlSG5z7Nfjqh2WktY+c4REkRz9HnwHDTaIpXYksOKxVrOH1Zhng7EU9EdrVOquXQjPezBbI2
odBJhOQjSYnJseIjbskn3RSeSWl7B60UiTougPGYEfUpRNK1Fdpvt24wFk3N+lWxWzrdEcRi6wtF
Q/dv7j5mjkpq9hOZa2czQYo+BInmmDYhcUEp1wnXwXpN4ubDkPrPJWo/xVk8qFLsqMrMvSFV4Ntg
BowkCyYjMbYyNq1frIwCady60vsZEz5IvRIeM/ihpSnZaMqCMRePBESQDBpmn6ocInYdvuFceFmK
n0Jm6BXlh4gYUVntX4CgMtJhfkQanm/KJISLm/2XOoIj3RIvrqbdmdpXQjPIKOpHUSaoF1vCPSGx
XBjxA5wIa0PdvpCrfFFpPfQr7P+YvdCNJTxAHe3As0VTneNOohdBrKSTPRSw8w1ue/pE8+po83hZ
cxh129UXRjaWiE8aV0rqlFWqBQQu2g1oH0gYvSu3tItxvCV+qbMdUbPsqCWilvo8QpUYJOXyBDPi
3KRJu1N0xH06qn/OvijLpxzIsjioR62dLhnQ2PPclYdRRv+QGMJ+bOWvoh1jX5tqZmlKRaE+zbLd
aAyxNLRKBVnZyszdapr6hY0Hf1JpPjTkX+/inGZV3He3sjI0jFoIRSONIPhl3iAShRuh0h660tT3
GLjo/bWQ8onLJnW0AMnXz/2DGinOLlUJW0U+VdPBvkghTcxfApxZsL6lRhgDBtMhtiykF3jlvHkq
I/YrmizbqCMlHC0gTzGopE7alUSVOcy+icsTCQF/lJLY3PWbkr+cE755MXJXRubnW2akeoKVfMj0
65wuDVMWE8Il55UWilqh/55DBh+mnFwW2Mm7siKZohUtTxiBslv0rtwasanbYJL/tdRMtbnudD5L
e9A46Cccm47UizKVXSL7B01mKJG2neEbg4BzRZg67gXTbwSD8CXOQ0vzmY25b6bFe0gKgNdHVBLi
vApeR1vdMSW27EFNpr2Uo2+b2tlRW6IJjSajL5NFbJCxlXpNqcpePynXnKGdbQ4J0QE8EF4tzMys
sLnJxqAQ+Ft6Fh5DVufuMVTo4ZESPHkAwo9rhHTmXxul1X8mOGwIMeQtuqGLGwTqd6vsJCgYeUS5
8SBnkzZRygdl2oJUMQdORvQWjoBdNOMUSuZDUZSxW+jJ91yo2FJbXIx0CB/TPDvTNvG3/wgqmOx8
fa6FVr9pCdLoo5FTWxJeaDnt25i+OYJ3bySTlj5l8jG0NTafiuC8qecY1+uR7tH/0LfZEJHbI8//
HRoKDYh2+ShNaXXomHDbWVLGwcDizU/SHBgM2V/AQX7BuX73j2uGiu+Njq2C1Ur602VRUWmHk7Jp
2UZT2OUVGfSmVXP+qYIO2UNRiz+rNkWuhhoAkv+Zpjf1L7mw/mjkz+D3uTMqWv0VmF492xghwPKL
aU+Y0n1ryG+TUMEqRnRHDxPGF9ILgH7gtdB1K6VR0Y7Xf7KaYGON2BQzzTmffZkb96DcErCrrjyG
NYDcsf0Lc/cGsPnz+4agihLBUnnbv6Bm/+DtVsSyiVbsC96g6mdprZj5mtE7iH3MVSiY7KbjNfzr
WxBH/j//UmhCIKw3v75u6huj4x9+qUH2skywe+NFw6Vo6+9RxDS5NI+s6uTt4j2AtGATInRpQ7mk
MSyTZ0zRMpeF7M8FJoMtWxsIsa3KJksjuHyBUGBRKw6j2CNUEl0iuL+FRu8IhE5vIDjhbFDbkBPk
eKJaXOmxK7dJHnl5aIx+bygzYVjkDq8swWKDhjDKPiIS3jSLGTHVcecbywueqVe5YJpIVgK/zdhA
8SQqeGLfFzR0ycUSErzuYSthIJql2dV6Qjbz+jSbVnGKmkegZobdmMoDPEHMVJYPzWq1tTEeGOHX
F2ZNhE9lp6xU7hvTOA5wypz2GX0MERYWmqZlpulBCbJFy32lzHBxo2C7xm1FRdpHbjwLb3QDUrlm
QFnRG9HD26ZQjuSDEFDJ9fIwf90ak3DepFagWrN9JRMM0ye6cTqHq2E96e0NI4UBX00X+V2V7opE
4gRTla+Chiu7HETzKKik9nWcr2leWuasExTKhSfc49gu/TsC0u6xbU//+p75J8ayocFwpXthSYxJ
cSf+6ZaxlgoI5NRUbBPI6OdSvYmq7NmcuooJX9zbpowZLDFGV1aXe3o52Z5qWYaB0zwuqZvqBE0M
4YyhG7VO0eEvyrv+1ciUzzEpvHWa1b3OBNmJhZW85ZXQ6Tqu/oKj9U/kGaA5smzJgKRk5kvmn97C
yFfqhC63p23HFBElY6M2x4mUKxuD9oMmNNA74urvvKX/EbX/Jvls6Z399P/rN7z+76j///1fIfnh
/35W9UI6YNz/FwEAv/1YMgP+eHXue//+2/94ZQ9g7n74bpfLdzfk/a+XEH1X23f+d7/4b9+/fsp1
qb//498/Uan3209DrVdC3f/1pf3Xf/y7BIruP5G924//42vn94J/9n8wsyGcA+v7+7/4g9qvy3/j
ozJVEd4YKEc+sv+k9uvK35C/gGeCRUo/WNs4ZEhlNzS/ZP4N86EsAm6TkOhLIhiK7u/Ufr4kganW
4LqB5dNM+X8E7f/TAgpaUuZWMhkUyZYogTj+060kCWLRYcagpGOsw2mfLr0nEQMX+XXzks7HMgwa
ANRVrNMbBAbRn6YxdIviQfSofRW0WOQEyb1fFIeeiL3S/JkbhhjWna4ElPq0U1n1Y+lcKPetubfE
J1X1cbEpVGm9g97YLja8d6BtSbQTtmLZy0JHD+KO4LWHut0vHunnY7vDvskkYvDCQDtWkI7s9KXI
dtn83g4Bz52oHRI8fDsiL38w6I6uScwwPxsrnZPsuvv0JnVG4mnZTk2nP60ukr6g2Ml8of1M3jm3
OYtn+WgBAqD2hlPum4vwYuAK5e+XgOk8h04bJn/7ZfGvYuzx74SDuJFHkeUwSr2ncHsJ98vr6hTX
/Dg7q7dcsd5fq1Pr4f76DEnEq850JFA/TD3m04C1o1JtKOdEbBMUdC8iBPraugyyvxnyxttcdLc1
x16PwocZIPH38KBDEmb3dptXQb6l6noBrmnakeZBylrV/cSZgc6yeJIo8mkvRa+mM2Ck2UW7LoBA
IStuntInOwjEB3vzrgdxvm+JwsamQdfecKZP5Wc8jz/D5HQtWGtbfyBl5JxAuGQk7k7+7EGNbZEA
2uVD9Gg+Nfepr9L4yXwNVI6bexY5ZJxuAuSlZRnk3ZGzstO/hxqDy4BwFKs8QBQaus8OZ52D2hrt
eYZ86FwIuF1gNzq5G7tM53NHuSyPw33jWJdiIjnL7vamv0inijl+/bNyyZP2Ro2DXr6X3RpwCiJz
zi7nmnH0pHpmeqLMQgl8BSVQBMjDVmzlECLR4OB33Onl4xoj8HFonZihryy4HuxYuFPeUK+VXixf
8SCBsZiQ3LLWRxCbUGgx8kWabufI4ZiGdw7Iz4RR8WXR92myI+KgQoPnKN9Ej3ptUPnpbnGru4Q0
x5fk1gqWfXFLoe/U99LTQqgLqtL78ls9CfvqVj02kPVcBr7WHuf8PVPL1THnLU9Be5PoPN13p+o0
0jFV/dJysxPw9uJKMoDD0+oSxwnXwqtu5yfzQff7R452Ij5LNz2bbnTawrzv6IYX5j78hBDm4RdU
eShU2/pu8AgFq3KWitNYP5bJHT6BGfPSX5Rrv7N1/r7WKCB7OBQZKBysPyEQmylfcCkJiosmmNsR
FrRP3ytI/6IQlX9Hl//xeyTZJIWAfR6O7u9F4dI11rzK6bamCQ/YbxCs3lc35TELEK49MUSm6Jpc
ebvUt+mjcpdOjn7+hz3g7u9l77+VQ3FXJWXfsWD/fjj64zWQSgbAF3w5PsHfX0OkpX00T4nqlifJ
V3nSEqf3JOcVIb3tlk76F5f216ni/1fff/w+nasK2VonYJtt5h8L4chsigXzCe/5kMkHfD2xk7oY
rTk+HM1PxZF3f3WZ/xSb8M+/crsE/1B7a+NYrAx6VD7OVb8Y/rpTXUQ7oyclCKH+O7/R+tPh6u+/
c2OEAfGm5Ads+KffCfsG9l+jumqAkrZYnbA6ZyyrAC+qQ7mXcTy86gGeGaaZF3Qo5Bj6pa+XpFZi
H5keihADsVerd6s3BxDsXZnmsY375yv9Tr3sml8avzz0N2MgHgUX7seBOpCzehnM7vYpZg7rIY87
81qyIO4wSMahvRq7RCdfEwI8DdtLvrwUE8Hm7/F8ZU7EvnMZx+c4Z3bg1dEuTb2uunvJx8Vh+mZL
z2gQGNWwQU5AP7Pqe6i+5vZFEp9gI5Aj+7RCD+SAS3h0u4f8T+x5fitbPgmYiRuqgeaOLqL3rPcj
HeTOFz7FlBE7sAldLQ4orQmi3GheLFTVq5S+RbTFxuK2m06ayksoLwIZrhTxyPWKXeYjAdDcpfVl
Oq8N2yLkPDm6oU01d9dM5GiPNF2zLeGg68fU2Llb7HAZWOkJorLefpQcn0xOGwnJ5OjBMNPf4WWe
acDOc+PoDDYX0iZCCINovm2BVOQRJZKh2Jl5bzYHzCEdoQ8YqIubzaLkR8qKcgo1PN1AhCwIXh3h
RyOnJwwqNHxPvTN/I3hv3xr8jsFwQKFc/DB0iuMLgCTrVfdwXTX4OnZ5t0P6jXaDz7I/TOUZAkXc
vvTTQRmPBrycIxB0fxTeR4VQtQDzVLKl7A42+5A9d4esIYLFEdW3r3A+1dUlEo5q7uG6GX14/7jC
0KbYKvg3d3YLT8+8DYz4HMY3fX/oegqItTuY9fPgDPXT4nUXcuhAakFAg/v1mUk7RN4oNTDek3Xp
64+t2+6HQLjIr7qT+sUOEZ5lN8f4Br3jWdg1YC9p5/v5N0OIfXIpfqp3S6FXiULxMHnzaWCFo/Rp
gCLBIvRa9K7PDD/9FaXaQfVo6zEh51nR/C4wX+vrNjl/2GI27fUqPcT34JEontDshI/F8CFiIrYO
q4UQ5mQMAc6KG9QQnJO8et+/GJ9gsY7KcChlm1E5DEtvcZjCv1GCjG606z8lPyZ/Z/HlS8vlQecZ
Pi5kWAQyVmIk7cwubbbSh17m/H1Z3WTZ8YAh4hvPgupAHhFij2FtGl+a6cQEjuaCvAudZUFz5EhM
vNmwP8E8rJ5iQe9x4tJtg25HCnZG7DSfYlH59F2Ly3IzzC4WGVmkx2QTdNehEnKrVxqcDnlVL53y
SKOkpHGH59OVL+vr0niVL7h4vOKLfpM/htxCo8uT68Ba6dN3RT41gje75JIPmGn6gP6bxt1U2rgS
bB0YznKbC3usM3w2CM+0r8FBCovoB0LKozq6tK3fGFYxK9o+ApaV9io1UBW8AZi6cSSAvuXEjlfe
C0uvEz25Pir1La18PX2eDXyjqHtex2EHpGE0Tht5Ath17KNXWlCJuEaz55HeZrJeIb62TwlDISoG
mqYOIMoVrSYq6RN8dnWxmx+ofKVwWMS9TuFe2sSkY2CJ3JBiMdHc9Zq9k9Nzma8Gae2sBbmtSa71
CYIuvRbn+oucC2q6NH4lpKpiisbbIpCIsGaqqCfNRzuYHWvgOIXXbMT1k04yUwat8ID0O6SHinfi
Ab3AgPws0EVHeQBdOH4OPwvx56jVacxgCLAxp3GE0IVTui0BamLPEAl08WYqj4iTykoBufqeMcbP
WLvgv+iocL5o6hev0/huGNj/fXCxIw5H0baGW8pkQD+e5MvEP9ndPUnMLGyTjlTIxityzjwhsvXX
AZst22mD2MsJf2aII+JZVA5IY1DnrNfhzALvtEfrkdkr6n6MYOV4znu6ULaBmPDaPPGm+lPHM4Ny
21B3iWELCk1/b4ypTLHp2fIbIU6IsmTuL/LfaRQful3rG2ag+P1dzrAtCqbsUFs3g+YjqXhSiwe6
oOF6i86su+eDXzzoVREk+m0z0N/zxCOItNfwN18YquSSy3qlF1zBc6jd4DSO1B1Iq8zvkltyBWBg
XBTlrNgxrpqF6AA/yg4ZpT6Ww96Nkk0WeMtJD7QZMbucjlQD87Trmsmej0VjLAuEy0UWxbOV1AjN
HZ4B5LFkdKMgxfpB9nGrUlP76uRa5a3CoJ/L6CISMwTIE4c1vYUuUr7m6aUbLnn3AnCGFErxTdtI
GW8pJNI3qH8Kz76ie/TxA8NfvpPWiUy3YA7E8mSb5gkev5kdO/bF3C+Yq1i26GXxvkHHcCRlXRhf
mobNV0t9SftJGYJi/JZskhQkpnh+7tJOc4rWKcUzovEhvhXZJyt7/FqgqCCmEDw99KrFEY+0XRXP
ouw5QiEI1AD2xLuZ7/QnCVoph2FbOaEZV734Nf7iHNzu0TlzeRLabPvV3B6h/Kv246/pHF9RDXfn
dd/d5w/4GV6tmhOXnXlY5sLX2NU8ufIh8sCN47DXdkwUKPDhkpBMt9sO5jusz8CuGRa6lX6nWNc0
uzW6B7M+NXlQmpc24lx0VoW7lYFydccQSEbIATLgi11neDbYGqxPbO4LviwP7AFZIDettWcb0Zig
F+FZlq6d7k5oJnfTctthP2QFZx6++ghtjMUPreeBcTvZr9i2GE/Q9X6AODQUB7TPRxMXPLdI65Ly
nLIMjiY7z/I2MqKrv0idZCJX77qSe4bHzqU9wEqk49eM3AQUAA6+imfWjlOyY489JgUM2K8RlkUv
Y5wQFCPCmKA2IcnD9HI69LYYVbacqB054VTCRdBMrApul9oThd9GFw10i7KC0Qr6Eix574DCjNxP
ddoftq5jjCeAs7loO7xaeGhpF5AMsE8HTpK1VzV26OO0368X5rPJCcobvBCPEoCTVvyku+EedaSb
P6l0Dm7NV3Sdsdvu5iMTPEDbjsnnOfmS0zv1efJlX3grroMbxh7GBT/ZG4FmOt1ettUjh0gnD7CZ
e5kruMo+83Gf9u/ZFcX5ejH3+XH6bHcoju35qX3nsfVAylotsGw7vXDMuyjbr+PlURiAy0Xh4C87
kgSPLJK78oLhwzhML5DMPcMTbujTcJ97rScEgDP9zi/22xfIPlhc2dd9HIPdlTvCMQ4VjpjwodvX
PxzhvfIHaZL5SKsl4BO9wzvHLcl4y9YHp35OHDTTTLWSU9gfVvlqhM/YGji9pgpHlTtVvMNBYpq2
qjyi/QgZFXE8pfWA/zcFSUYWix1jok54lTJwKIQOOE8cwFp0jJbH6CAowTZkbseVLYnVrcbyEntE
67gl+FbxJtZRUzAvx61t4HVefOQMmeJo9538U8JLcjEydZ/zx3ovdx6iFJnSc8wOo3VGaOvLD42C
YhtWiHmf1ofZ8qclUCcPu3COAUXzFqxgmBNJPcTe9U0/HlqRC09Hb/bzuidgiP6Tizgy2Qu4gz1Z
35l2xsL3PH3TP2LMI+4TYz97IR2rAqOWo9p6c0/OtUQ/pvNKXkZ3omlAPRwVDknZ8mvnEnK7G5H9
wreyB7ZsfTdNR2RDDgPwyBaW3Vx9m9XNVF/X6bELb5DXK9qR5guQdPMU5b0ttA99f8zXz1j+6D+q
bzzZQS8FifEh05+SaZUlFwOrG0V/hLFkxi4ZYZBJh0el/FrK2wH3S8mjj20ifTY4IQiLi+9D0A4h
BYEinBCNm+5qPliBehKbG0FEsVnu9exNNpCbuONCg2i3TrhBBG4XJJhDeJjTQ7vc9mzekC2RarrG
zeqks9s7OCbu2pv6QESf3Z2GW7YIl5OMbbJczh/gOq8GP5+G/h1up5A3wb2tSIf2SV1+PWlK7asn
TiY6VeJ4MR9WB0svELxeREDmZBzPxTseaT7RN+ZBpE90N6AK6YscLad60V1uGXaHt9UpzwlE0a2D
YA8+0mIKag7YIHfx5ezA4Rzovj3SmPLHAPRagASz56kcOZLY+p24r07G2bzDIqsdpR1LlKtcavRD
nnQmGHtyZ83PK2QPB/gd+HdiryXDwKtvLLi1rIechjQbq4hDYKgp/UDqv0h03BZHEz0eBnd6SPZU
7bBARg/rQkrGBQx0e7lTMdLR90kPSEhO5Vv1jGJ6qXbN+rGCf8ruZeHYzocUbk1QJ6FvsIshVuUn
FpyO98VzTFRJeglDO3O3vqLNW/xhUbCXHSyXSSarkaLZk+N3JAxtgFoyobQw7qXsHFX3inrNmKFE
1uRg6kBCCKTI4pz4kYl3oYYuySnBh1WIp0v6o2Qsvy7z82Ys/RyfWJHazQoP+MaLqCEUwsuOGUO8
VD/WdWAQ9kYDzNwPRkCU2PhjGvuyuzRY3/qgt1xohTEOMn42mE57nddNM2/janYqlrjOpJA4AqkB
lgD/F9w9qvXCn55Ti1xEh+4AW68Ek99ZBw+gcfmNOD1qn/v4J+7eY2HkuzjdXkMkFNq31n+0dMe1
9DluffAP/MSNDa36xTfhirOfzNyvBigCiY4CWpj9yBVOXlXFBdRVARNQ9kLulQ0ywZPV+yjzX6xk
J08Pk75ronesnuxKx6Q/DLT68nfsmbm4ywKOQIfF758UauojSepsHQKr1yH8nAzckx+Y6J6hL7OD
290Ek2JHQs8INqjCueMLT3SYrQGplVOkRxrr8cjJIfIKYS80fp/drJWrDzsDNvAUMNSOndAKQEUh
lzD7oJVv5xrn/T3gtUx1hx6g3ndXXRfzNlS+atDIrHZTxj6QndCHQAmmAbsGpBi4BfeReR4UdzB3
W/u2eWaDhySSRR+FSPd2FQ9tJB8zHmMVWZxVeWvNBJU+eOoaF/2WiAcbuQ8WbDa/6URnPX5HfuPw
OLtaoB2gacINhh7xjJbJFaQDezOiyO2OdmnTorVCdAhjZk44H6sOCs1y7QPE1qVhI+L+UlqWign1
lW85o2ccEv7oGvyRrjyHLJTOBxZjvhVEEv3wnM64bG+t3592eWPrK5z1sVNO2RBUV6ftIPKhlD/o
AnJP4tlhdc0OhRVihqAK+AhYOXFuMYJh77FKN7/lOckdnuPtWvXUhSypW0NkOnL5Te6N0XRAjezo
lnjmByy+0QOuSYXupo8dR5GrEkg0oPGrVYP9znxhdPHQ2s0d6AHXulqu+cGO5gjfrFr2dv2RBt0J
w2kun0ybXAjOW6GtA4OkDqhcukQ8g5arAOt+hDHl5CaOJAev/6e5x7L7Lnnhc+2NnMS1RzF2JYBY
wYKAL8P7cptEjHqx3sYObierPtPCkjjSO9EdXW35Oh6WF5QxF0zUd10UKGxonCrpndPuWR0WvXv8
5KGnJKy/fH7Tp5r/Vct4a8f+X/bOYzdyLVvTr9K4cxbozaAnETTh5e2EkJSZ9N7z6e/HrGukkFrq
QqOBHjRQg0KdOmKQ3Nx7rX/95hw+fY8rnsG1goIxhNJikNra4no+yLv+sMwhkP2t6UA3qRtcWWRP
rhpqMnfe6S4bD0B985D9hORqXyHHBCDIzORM8rc+JSEoejf3ZP3awJdk/oCXnTrwBUbVlaO53REn
PNY/tjANP00ilzO/ZKlLrPz8GV7CetosPeRwD0K6D9yF5bsKLsA2AESxBjnJ/I+1h1nnoXPjk8Kx
x6nN3+ar+elW9K+A+He3op1lvIRzNeMdya1ggK7u5Kty24d7Jk/0Wg5l4nbezy7wjg172/YvllmA
74Zusqb6cujlV+J2WbK0s38Bi/FS2wZbchmoCCBB878FrnwBVMHNt+v2jjXOt6C/DhvjAC3aJlzk
Z6D9qxnG+1s6my2UqdCm8HEXAHpBlvuN4v3vzDC+nB8YDI2XmEZdJGfvI9BdSpgLQL9cZhhUmtyi
Xa3pbeyWR8M+AGOW5vP7mYX81cp7f82ziDXsFKoeCZhqi7to0wVoiG5wQyl2tLL9ZcExQ270PWM4
dkIahnXkIhMJwx3pR4HO7/Gd73+Ptlzv/KM0ZE0yDEZGpqWfZTGYfdmRKjPxrI/VH/DAWlkrbuYo
dFAP1PGseqIiwvuc7Qkq44O5VaEtIi9Tlz27Xqugo3/oOoLb+EU4VluyZbb5Y5td4MzMZsrRgZsN
Q4GV6Blv8UHdCLYOULJC187k7Fm7xSVJkFFwrooHZmk/fR0M8r+6P1WDAIBqz5L0Za29G6D4BWKW
wpxVu1FRA4MPO+Xb+NS/yex1ipNTpUwr4WIZMISOf6/sfbuy6z1zjK2yH1egWoSnvhKAQDmERuZV
TJ1UuvZjandHQPsBYnOQbytM/a7BBYZHjJorfIHwQa9tBu8x3NfVnO/zFxo1sWNInXnGJrkyNtUx
o0vlpNeufcbAd9Lr4I0bcuYPyc5y1BtN3syn7Jhd5Zht0EwQIZc4vs3xTy98GZ+or7QrSllMWIYt
xTaHQryMWuzYoafZipviMDsMirfZq0i1fMIzmeZ8S8k1UD/XXg95HK2RywaI6rG0ZQhL3sjEwFF2
/PN1z9VuBA8E+CR4/gUn57CQ39kSxFWAXFFegQA7vMMT0ru7yE1cyx6utCecmsqjcAw3y++AZpBn
FyIEgPItwsDeC27Qx8xP369h5astkOnff77j88hRP0qTvo14x6o33Itr3VGvlC0zYeQHiBv+cNjY
Ddja4Ajs57w1+Sm8H+EzBIAJIeMYzupDevfj2vvyU9fQY2qKqmiWeLa9TFUfNG0mq6A+KS4hgEfm
srju8ViivhmPmCH9tLsYywjy0+f87ppn24vhS8Mcd5Jq4+KV3OsOZjUuMuHDsDMui01grq2bwVGY
Of1pt/Xb0mYEODaS1Es9Wq9HgpvwR7+G9KRi5E70pq1TGiyA3TLqTC8Z5Tsgsf7tcDmhz7TLewSL
DHuTq+nY38ZvyTNIGx2jedPe0+YbDrT+aO1fgCeAx4E8udTRKHhd/aBe8vHAqL9SL4PdqCC9swkc
ubSY4lw2p9Kt1slvmjiQd4/RzLpzg9sJ0Arp6XVOph8f0OANzmxXV9BzHT+2lQPYI5yGjipcO05P
jevfEFTxNG+N/YJhSg/1vntZCBmNKxJysy8Hyi7TDS4hpFeB1+/o+kGadETmO+UVYRqQX3DVPlCv
z6fJXUCorQbas1SDIDZHTkW73+hLPy667XXpoW1A5+8gTDrmXml3f5L7xF7IEADEyyzFodW57PZq
9HfFFW7qSZeQsgW3PGEcxndBkJmwA7q0MZ9KT8TQ2jlUmdpaZYONfWkgeZTVLsBvd2gd3dWYPK70
x+kAhv7agndfLoQIa1fzF0Ig84uA9jj3Cie7Vy6szQCwBeB3LO6x2Dqmtxh3rKxLAIO9tQ0Pqqfu
gj8a+5ejDezGBcPs6MKwoR2d8gNfL3KepYQFyj7+OOb+atmaGpxeUpNNjv6zT2XG2KbClZJdmioM
dT2x56ybcR0wy49seu9h9cOeoX518L2/5NmXIspWVrUDl+zrx1xbJzjVYSrs71IV61T2CSTtv4Bd
ptKdFM+abvz8d53cydMxnyRbcgkL2MUoOWbHF295vpyZ0QsWKZ1T3hqVre/oue7avRLasrbyRQId
10Nhy3jnOyH2a3ja0y6tFIaRT0K3Gpz2dvwl3yuPEy1JdATbwXIghay9o0EOVqon0rG44Q3C4vv0
gpwBptiYzAP4koaa70VC2OxoTze9LA4nQvAA8Ed8K395eoleIbriwRrYwkF/bsGSUcKhDPfUZ/O4
PG/GYjZ/XTmI98U1M8CR4uNRcjnxUnTtGMiASu2zHV8rU4+NAnV+RmizJZ99XnOETZML6QU7GRE3
bw+XvAD2lHwiFaX06d5avjMB6o/TaU5xWZ9CdgQAPOwLX/Ob6Q7fj4UjJe1Uc2PNF8kxZQuJH+hL
et3m7yIBnGl+Zk+w1oMB5HES1QdB82jvtA3va5uhpV/ltxDanqA2RfO6OC0bPXQQLzrkD9OAGxqR
CYwaGM442J2kJSjYpjWgwttqt4WvlUPNOrCtdG/EosZ/IsPp3qo36v8CVJF9Khf2xprWBA5fSBzd
rZHhpI5pD2gqQ4wtO2HxONWwGDjuiTcebXpaUQa5aREJP0OfglMArqv9kVcY3jwT/n3SLa9KDnTE
C1NG/NUchVP2yOyFyflgM4EoAU+ilUHf95DDGQzX8htcdvSrLwxNcKlYw3k+qbuQLnyZnYa/2wQk
y8NDkJEQo5tVeMt0r+cXMejfLtWBYGcH2UX3dzVsgofxvve0+AT7WuRgv0A4bSeueS0xa6vGQzHw
sPPNGNsFytXwsjoF9GhIYgG7TDdml7+zfi0FhXIBlNHEFz0i0BLBlJNZ7pg4oBrmGs25eQFY5wQX
/g9cnLNgyH+SVEx9kdtqoq7o5lmPUIiSbAwpMpmK6bhAA7M3/8yPiqveRZRJ4zbbmVvJkzaBw424
tbiiGhvTFS+O0BU7pjyx+GHGC2KKamE2UGXZbWz/JRH8sNV83ml0xApQTGXkADI81I8laFuXVibH
LJ3xzfSIP3QxMKYdKx2oes5M4g9zj2smun8GuwPgKN4WbGAAgWVyccT/Z2OCp+He6GLH5hnbOv5h
L5R++oFLIfOuRsZ1fozjCs6YtpqmlQKz0981nm/XfCEsZx6b4oAdvf5YIS3NxcdqBTnBQq/WeDCq
JJ8V58SsyNgk8GSMm+AamfDGtPud+oiDKW/jpyUjfxRPLEvmw9WUs04ZdbQ4ZRlXQ0OwFXf6tbbF
RRqRtd3MyClhc5Go5FgvFp+6O76MHPQa7FrOYOqopc/96Rf9DUH+fP8LKZiVIfIoPj74KCFPJTBg
d8031o32JuAbdsnokrSWtQqDtncHqBtvvTu70AiwoHMDZ9zWru4x6genkFzlhiLjusUn8La6Xrgs
wXO5gSl73+Fes7J2jBOgl84nTLQEGIvCVXDIpoeFsibAL8Jaw1lwOp82H34maO9CdbyVnKVOgOJ+
w8LbgSaJy2TsBhHbT83n58Id8iBhRQZ8uiUB/ezYT8J8HpSSMziCsAwfmOQ3YcMsfZu7mGZoD4UX
OcZJ22iH6rQsjspu78ed9MdyBi+/QFARrhVPc8wLTOgpqq0js7kdg7st3dFEs2ligkPbc0THuy0e
hk1l/PDp6MsvPHuD0B+XfehvPLJ5toJzY5yTSvf/CSHgjfMr+oPicI2Xxpt/HW5xWt22Lnxubzws
LOf2YtxXHh3031nVg04ZRxQOpU5xyO5w6yLZ7Vriy4N0TCX3kBwTJ3Spdq8Y0yX4wSE05PvMD5mL
bda1AfqY2PlvAODr4Cb7KahR/tw7mybseeikFpUSYquPy1NXO51At4qB9A6nhsOQO+nB9LrCw5Fj
U4MbUkcAk1CEd9eluYkP5RYaKE4XLuE4ngHwBMXCbZ7r226D2pku9ba502AMLVWn702n7oWYgnwL
4uaoz4EL4WhnHjFvcBpwzZXyKNAyhJfyjkDabr20cdZ+MPYp2Ogt1J2j8giSEAD1+17lRV55gyHB
tncxsHGS6+Vrzq4DG/sSV75aej+daglvNZG4lhUU+F0ow4dZm54KxjdDeVuTHr+FMA5RiDdol5Vj
bjOnptjLL/tLX9yWNu+WtJ8VbC4id307fFL/mEfmGwhYFxx5nd0n19QFzt+thLHTAl7Nm+V9Lr1J
uTGuZme+o/QJLjE1TGk0As9YWNxooW+kdSS6gmcAbz8bXhu4ZO/CrfAQt8luvRuvyJ1yTHlFEgbT
sKWDrNgHSvbomQ+5upmBYRxooevuoBzL3Gn3tTPY0n3EyJvsAi9YI8AWlnMRg/PHygv5aKAUrMrr
zpbWo7VWGldbl884+y1MCwlC46txN7nrBS9QXnAwztfGVoabTRClre4bG2wctpFNyujGvx69cWd5
cLO21a26L1pwxclGpYl4m8n8ZiGCTq+mAy8sXhMPFKyiu3HX3YWucvJvqBIwwkYY9MiuZKLiYlxu
uulzzlbHDAG+q6N1drunRLOjy8z0GCHgJH00SpdPoz71R6zgIXhCNMIhzZ42xl9Qb3pYcPT/Qij/
L8h0Lsrf+U1b//7dHl/Kc0HP/4tCHMQp/2shzuqlfn35VTQfhDj8G/8hxNEs1DZUXggz/2ptFgb1
8Ltp/+e/CfwjKjUT+YtBsIlisJH+pw5H+YeiaCBzBmeBobHf/LcOR/mHqKqGBI9d578g8vlXhDif
+Nt0lpb+FwdUlr94jgUOWZbOOA5iinWgKQuu+y10gsRhMOTfYBXb01sb23eP5/KfJ8F7jjoyo7MT
4u9FDU2yJNFUOOTPNtFW9yV8UdH6yxHjXUkvGNW1neuTriDiZGVKTDHzozBUdtq1omehjhvSHYMS
dzYXr3VzZWKhmszXMmoOkSDQxMurbqd1sCXLoxrtsJLwRJmWooSgqDcE5OXHUbkc+uQFE1+8hKEF
4x4wGkyTLP9aIqkQA4cXS8XHngzXddDAqsRmRukvQ6ICY73AtMP39GakJMjL7TRjnqlF+wBHxjnu
CZWCcEC0ZSSXNmGA2x7eMaqvTTFLHtFma7MWD4u2HU0zTsoWBssdQc4QRhUIYTjkbnEMW9UwNoYO
Qo1leQqmVrNMpKOQuSVxnWQYujLBAREAYijeBcYpsC5yJcW5ejtDh5zF2VGnl4APH09ku8RbpGMs
O9boh/qBTv4h7mHk6peJEe2jsHdLBStS3UgvmhyXrseahiuDspZhz6NGzDsqRE7yeNuX4Z1WgnWY
jV2H0W1EUmLhEz0zIV31jZ2ZgDMFUO7Qe6v4nZElZveBvsM0CadLjaS/xqvLTZnxZ6b8OVbLK5SP
t8JQ7lFr0IjJwq9wzP5QMdi6NL20vVoRhgDLN6vCK5ZO4k3kV8mV/qdOJAp+EzAWsopfwOMJA8bB
Rm37mcyiIJ4zzFi4BWzvdDsUsi1pv0aZRDsOlbTBSx4bIQkPaNzkiLdjpjtj5Ds/ldLtOPdbSYZk
qT+0CyeEuFqdRTS+tvOvHBgQxf61Negv6IzdAVJYglmmdSX6aMcCV+rGZwkY3Z+e48VbI8Qdz7jC
0fllbv6Uc7jTG7ibYnVdgAP3nOGoFCEVgrvDYhQUYr+a1pWbeSspFzQGOLrA8wotDFAJlvTHrQyz
a2q2Vf2UJf5+GqRVESmbtn4N6uCYtNrtbEBoF5uABz5e4ax2UItesGWTCl7sG7cU62PYDlcNNPeO
SDcm2tV101rPgk5KpALxVjFO+HhtCwRFSqFvDRMj5nG4sER+l8FoIiltjdwbgnrIxIC/ZQWXaj9f
z4FxHQ6I2jrc4LXFb0XfannimEH2go74Dicpvw5vfEV/6WXdIxrIxincSxTjVZ2zy5FfSvYjdpny
W1hQScgSJv2m20zFodDUE3aTdlI3f6Z2vpdxXVVFDBFU/XLwAzdNkr0e1te1uEvb60zC8WlS9oQy
5au5LPAOGiG1GpIT9IDMVO44JWM85tWm+aupBEy5lTetEA/GTDoYewGrHV+6GuNtVAStobHtWIeR
AKJVab6ENazCPvXKrj4NlukOmuIOZQZX7KSagROPybMVgXgS6mIKQYJJUfFbykey1MtXWpzTDENG
lS/L1CA1rbmqoZ5MiUnWtHJMEhiJ32+uS3H9vvhetlZrGVzpS5Y8LvAf69OOKFehU8Tg7ywNxqxH
4e+2P6KTn+pgendR1NCBqhxfzMjO2pS2xoqrwuiI+QKGtMFBvfK9ZWYd2m/RlrRDgARyp1fYJs+7
yP2pSz4fIyxXR0CqiDpeB7KunqlH66Brcd2VA+z8Ctbmax8H/3yO/7+a+TcKhm+qmdvw9/9YvYQv
2cuHgmb5l/6joDHkfxhshqqoWjgEYMNHh/4fBY0p/kM1NNVSFVM1+Afyf1c0svEP2ZANmiYFMbLJ
zv1fFY0s/sOSFBE9sKIiIZNU6V+paP52YO++AFWl3FL/1kY6jv3mOY+hIO5iTLt6cTTPMVwcTP3B
kqf2kPk1jM4aALescMmBl6tVrXTwywquBzm1l2aF5V2rx9YxHxrogGx9rdLvsBI86BGxbGIc3g+B
hSQoGgu30Ltw40vZk5jM4kuihtndOOcQ+VHBY3it5yGuBRiRrfw0UjyCRyzosYyO8Vp1372gL+qp
M6hquWEZ3oaqoThUUB+efYplMfsVecKJK46VtZdNBVv4saqJQ0iIiJFC5/vLSYt0/P0es1wQYAqX
CWNxXxHPG/wYIxBGyE3iJo0qrsvSACz1UZN1cwGWks+gnXn2RFGpIysq4dBq4Qv+feNJnw0Px2Rb
xoJCUyssmnKmBwlhBupTUabO2KW38lilWOYpg1OJbX+PVP2W7NBbE8mbUcslhmZWZ1fZTNidsqsH
8RXXhwF+dYHLY4zf3wQ8T8UCyBGl6j4xMHxGJ9/ca02Z/RZ9+PQcJoUjybC2lRZ6r1AjA+hV/c63
qkOfAZnHGXqCiYpNYyYmhaaXDSTLF8abH3doSOCPChP/vyTrkxtSRNJbIaNCJdTYutYLa7gYs+Zq
xjVsJY5ox8t20VYLFBy1OXGczC0MScGACWCGxUrEUM6NcBI5EMUEkCHjAVrX2nihm4Q9GohAd/1Y
H/NuKHe1XE2Ytgo4u89q9VJoWvyMMWyGpkeHJxDAXF0ZLeErmTAgwJjAi5K28T2JafA6JzrVSRrB
xFIvHFxNmclSkQlxqCozuTU7ybLbqcp2xSjgeWZJ/amoEvQtPyyevx4RHz5PNg+OJmwGAH8NSVl6
g3fA6ox7oxUOYuT6UWLeKSVZHGZYbsPFc0PzoQ7Vse825pDbGijgrk8VlEK9pP6mzhJXOVMxQoVE
FWHh7G/ycdAuKHrpFTrCE4awt0EPj83cNnygWudqGl7GQY+vlTn5Bzn3gQAF0VAocorwoE3NQz5W
T0peYz5q/CIYo8LhPb0Pm9kJ4Ye4Pj7sGASY/sZsmaqq04ntL0AaT3dAQI9YEZBl3ECZea0SkoZk
AjxXrYBJ99z1YBYiHFMBSlvkk++gBbgLrpIBjYOeBRe6ZjwpIbariQ/VY0aijNpnMJPL0cTLsfBb
UKO+Hd6SlrS3MJbNm9GYFTjOwmmiWh7CWiEZL5FvLNKWbnDrUeI1IR/FUQ2ohfPGFA8i9cWjjPsx
fsEYaYpB91YMZWv7/ixRzhlPZKrdiJW00QdK+aaaXEWfiluMG5C8LUOPyjxGaUhiXCc+d2EZu1NI
zlheK/e6DFm5VH0y8dAQcR7vDQ2SnJSFEOJ10uOaMYMnaWIzWSjQ8gcjn7dqHDcXjdindqmyiouq
JHVVw4Ou7PNxl1WmusmNKPF6oh+gthfC2lIGSMBWfSGnfnTESRin2pTJX6DUhAAH2XWaqIGrljD9
6kaZyA4iWbxbWGxmW0Y3fp8IXqtn287SMUeemV535aKKmonfiRqdMaQ0QeCI8vtRR36H/3byBF8X
sVQ8y9h5BtKJ3Aw8BxRykhqsTQiyzpw4jGBsl9U28ZPXCWtOmwQzui6p5NPszScxRLAPdaduMKhK
uviRMInAXrYm2zSDFB8uUyVGJe/4SM0b0zAZU8UxsYGl4V/PdShsjIxy1JKa14gSGjNhPtayjQ1P
yPBht7D7NBA4FGREXsSt2DylhEKvGl98YzPsD5qfjqc+xqFpxud53dZq8SxUme+peYVssif04fuv
eim3PnzTHAgYeUg6VQHo6HLsv/+mNVzLpkxsYSuKFzmk9kKrcEPnZtPiTs0Wr+cs+QFE+HRJQ1oc
aOCoYYKMoc7ZJa16jH0B5pirCIRq6eafKJe3zfyHVGEbS59VnFnH72/y3LIE0EWWuZ5o8R+LXexs
vBaZeagoMzYWZVRfKVqL9TYywm7aIoE/Fspl3iXHsWucgFXw/aU/nfAG4BFWKSKHLrXTOejcjGI2
iRpCD3XJIYXAOrfXZOlYgfLDi1ye2ocXaVA/4KXFg4UA+Olkz2eZplDAcaJQVLvOEXSKJ8LTfihY
pM8vj+GGZVoKXFMV54Az/KdSJqOStbJE4VS44bxPKZ46rK7mAMQ6cyvrttMmV8jJNqQzI+lkj1XT
hYQzlAzOURkG55r2MIzF7vvnfA5M8YoxlpOpbUDElsV11j0J+DcMxMGXLt0hgiEAA7GINklDsLtc
VL/lAJeVerprK+w/sY1qAZwIFF1h/Exdcgib2u50C+Pn4qIeFmuOeVuJILjl33QhwOp8nhm6il4f
q17FOFGNflgp5+YIf++Ak0NjsQCwMYH5+CmmOOxHXYNlNqqGy77vEW3VMlh3tjaAyYX0CitqZKMT
tYZcYVwQIaYjnfb75/h5vWJCx/iHtariynY+3Y27HvuzTC9dyqolmorrbWX1vpl+fX+dMxzxnzf7
7jrqx5sNGh3P+2G52epxaNE7pXu9tGypukyHnyqXr67F6pD4PHBBksWzr5/C35dUkaXRaOFpJl9O
gKlqRnAMJMSSsEO+vzXFOps0/b05oBZqbEk06LTOLjiOSVvKcgbXBioQTqapEBzJbCzdtFq+i+LU
40ALDkQdq+qAGNKMW4QwpLgaZOZxDnXb0IiME4o7i8TmfRA33T5JotATdOM16+CvFHihXYR5jDwx
SpG3mnDtSzPeyW1L1tM4QwIY9fQ6EXTSrPoAkUpk9fAhwzma7ka9Ku0kSvqD0FIRq2ZjQZ3qMX0x
Yc0pJQoxEkmMHRt1ZoeBnLtiYsJoL8jF7Cm1cfdXFBQDqulKlQp5gwOvnNhBjf5KEFsTf97SFVO4
cMh2MHSvrKOVFBg2x40MRTUghwT/Kr69kmGsWt4Qy3g5FqI7tO1WVZpno4Du12TDlRG1V1jOHjL+
DTHOr+gIHgZNdjH6gBEK+VWQhceOqPsQZg7bO7LMaEsyG2Z36eUkF/djV1+wzK7J5bCDvIxxIS2O
AcifOvPa8c6+HmEoBan2kksifj+tvEk0bd0o2V4bhlPUotZVg5MQY6ar5xBbS1KDhF7dl/34agjy
Y01snkuWW2V3xGzZqkRm2xSJpBjnJlRZhQpFqGUTGBLMauhh2ykxHJiYpFHFh6HjN/OjUUBA8avq
yZzwG6zwCMqtAoqP4ouQWbHaYXZGEvDrMOdIqeTC7ivQ5Tk+pJ2EgxZ+xlFugPsnGlGApfDYJyO/
RM9ppmb1doYGEqe5J5OP26L8tlJMl/oihtiazthD4AALmdg8tXm+85uR2AEdul5vAOgn2QTRpgwF
llZ1MAYRjiFdMZXqYxsKv+pUlx3g9Edp0uyyTXa06h5u/+kqx7EMkV942RnRDf6KSF3kfU51VaWy
q5B5zBa0s2rlRu4ip8CSIgnrvVQib1YU0PRBFy5BkK7rRrDzSL5qKOnVzLgLygnRTgwZyRzHm3ya
93pPME5g3clWvSGwYEPmy+2cocwR2sV2pKCuE5ZQPEfOY6fNJXjZbeGIiNhIGkLUaOZvHWSaTE9f
iTXz9DHZp1WIEUWRbJQ4K+xqpLGsmssiVP8UpfLI074wFShlhbJNu2LTy7ARUnbiYFiGHaiYY1F+
8mFQSTWROGMouXNWXiWSBuO4pm2J1F8WTRrn+Dbphm1d65tpmaSohN5EVrOJO6VaB0LkqnGU2L2Q
3wfpsLGibidgPY355I1FR6iM5XOv0mX2Co5QJKXsgkluN5FpLabvGyE0kNI0AP2pHmzVyd/IM2Wv
YuLTi08MIWpHo4dJMaomxo+4lan5Lh8Fh17htiRMWC4IN6AStEU5ssU8vYyNtl3s8oMVqcW/q6jf
q2LlZJq8KxPCLONSYo5a8ljrISJXTMcoKqll1CaxftUTLUN3hJFqIGlbHYvgONEJc2kM7F6EVHOS
GWVjJCcjGtj4PtfGO8NCVa+32XVF7oTq62/5OEbsl3yBQpI07AkxJhhoINZxWxRPUa/n93UwR27X
S3/6VkdIbGH8O4lmuI0qxgYZzJFSngmvrsV7+i04XiZuCxXxn7s2Mssj/o6owuPpFuBEWMeafJDH
fN9o1tMUY+aFJ36wqmUycjN5MU4nQG0QjCVoa0fS1e8245CuhmYdmQgp59FnHOeXxVGo6Nn5ndoG
n33IhmGQemo1/Unbap9ZIl4WyrGqjNuu7+5SDXt0TcJ4RmZ3gLOYVYhYA2ZTcLpLnOkExt16lTJE
z/QDwecn/tJW7I27emA+Pag3Mqy8MIXSqbEpXFQRCIA2YV83FsOLOug3QdhwAo1sDgQ/9mtSaoTX
PocsFqW1nRS9gd+OThCPaeJao03Xg1Ueq0l11RH7uO+PyK9OZIt6WJcWG0HAr4+nf+hjK9qR3upK
Y76VqtD28RiRJ+ViRIA65In3/eWk5e99LI6pCt9dT/54vVkzyIJTuV4X6pg2XCYAE1nwGI1PGpba
sRBf0HIe07pbxeXzv35tjiOsZuEBm8Yn3rwV64OFCLtyo5K2vi/3YExusiAEBTOnqLAONSu3HvJV
JeH1VLZP3/+ApZL6eO9cVmZWS9ujfm635raSVILAQFU0cdWqz0p//f0F5E+goqEv1mmyYjCGNqVl
4v2+hwwEgXA2TSLEbwPxFAJKaleIgMYV1cmAgHkhkeZwwqGaQtjAJg8thfzcSj/0Jp87IH6GRcmF
o9kyXT/rAIYymsvaZ9KcGwQlPhWQwser72/1i/ZHlxSVxgdCAFj1OUJtjtMcyG0MOnWzMI1TwJaV
YkfOouBfhGfTFtWmXR473JZ+uPTnb+bDpbUzvl8hxBPJdFx6vvCP2mPInum0D7iL8WxJD3fnPxjH
XAAM/fCtfl4/H6979q3K0wyCtVy3l6/7eq8lP3Wuiznq2Qr9eIWzr1MrUqWagwS2KENLu3vJ/3pk
jusEmadwRVyfh1PjD1vCuXKNGp2BBR2jKBoGftDG8rjfg5mJb4RMDDr0JEh+tlDgD7lruZWnbSJt
VR2TO2TCN50NMLVPd+VdC+/gDueknyRrf02uP36fH3/I0nG/+yGJJveqVix3X6KfbutuLWAuEzcq
5OpZ/V1h6IQvsUOs0IUSSc+tiMaMsvN3aWZvvYG7iOiLp8nXCVdqryKZlUhg+Q9r74s3BF+O6Qzg
Cczf865fkUiJrMIA6uZNC4GsOxl0xq+L7pIKUVpDDPewdf2pF/1ixX+46lmPOOGrjee/0LmC1NvF
1HtRc5R5OUYIM87//f09fgFsANSwIogesziTzpZ5YcHX0Cp6NJJzdhjScpQ+jriWDv5rirFPTXzq
9xf8Yi/5S94BHTIYr9Ftf3zxkxwZbWr5pZvd43EnHJRbbMKQKtjJvr4hG/2temxQ6iCHgcnufH/x
zx811wbK1xSOYLbts9VvKQx1fELH3LoUnUB7bdABfH+Fz0vm4xXOlrU6TkXQT8sVhnFlRqcmftGV
n9zcP1+EbwfdM5UEXCj1/KW1RiozISqgBwePQz3ZU1quxPTx+zv5/Kw+XuRse+qnZm6SoESI1Vt7
JZowL89/eB3nCu5/7kYapyeAKBLuc8TAjDXiy5WqY54kXUvJXFFOUgPPIHCrvkzfOmG8FWTpMJVy
CYhP+kQvd4iYZBGLJvIbdVFq9yDjb4rR4Q4QKuq6m6AJGcky0MAyS84SMptE3M06tjy9ua/64kUX
860vqiMNZID/jQjzsVpyBaLfpYXGp29/D775oiAgIqNnYl+CQV1M8LOIAiD10cA6IJxfyII/1qPB
UYhln2xcCKEpuyGRNGu2lMdgiHdGX91IYXVQZOtlmGTchUfMdr5/S18uBYp2DFSXZ3i+ouNQTfRM
m9hGIbBGueaaFrZd3Q/F1BcgHYvh3WXOlnVf6kOtJSKnIcRcuDoVbmwr1HaOhnePQyP3owjyc+36
8Ypn24TSl7Pc5BI3VmtYHirKMYAaO5SqRxy1py6uO7ke4vo/tYJT6cxc6upiDAg+DPrmYW7gF4+t
eDOLhYBd53ipNuIxluEcDW1wk6fy/ffvQfpq10b+wB4qclgof2mL784z8g7bXGfE7lqTeFvLtPCC
ZhuWGm5NLJOHXt1lPcI+v7pNcCWdQ8ELDPO6F0OSaiw4IUmlphitCDfTFF1//9u+/GkKlE2+NHA5
c1lD736aNpliNec4l/ijGO3MrrlPDBTRZdajMcyUYp3OKIz+9WsqCkUGS1ORxfNpR2f2zVgWXNPC
aEVBppsTImyVIHEgznjnfH+1L5/++8st+O67WxRVQYSa5GMllrR3llFvhjJ8AG08lpPpFIWOJD5s
ruOw3lYBFiemeJcbwklrlHplzEJiT02ynXLd66bkhyLiM7JMh/Cuhjh7+EPV5EpGQoubikRrlZcj
SjZDb70s+elk/WIrgI8CQVXSdei256OATkpGxZ/Jc5l8RzMJFanfFKn84Ul/rhe4nf++yCeVdmpm
MrSF3lVgiWePMQr8ERTAREouYNMox/pP8/flQz8rFGWOOAvqlsU8STs7s/XU8Pte54qtjRmBif0e
ttiufkmc3FYgzZlgOijqmCzYySWeNrg0fr+2vjgHP1z/bOtTC9KTio7HamBa3z5lk//DI/3qvb2/
wbOdzu/HNJdHLiCjHM4RAjZHM/hpPz2Xhy1H7fvb0M/6qGo2opL4DtYhHrjqGknKYoWJS/DechrK
fWG0QQTD1U/c6R9en35WYKpAMWOX8fpMM3N95Kp+2T3knFBiaZ2KMTs2en1b98nt/9FbO3fEMFIh
MouAy2psq6kKjJj98Nq+mK5+fKJn/b9mNVULUYVLrHQvWGza94rXbVvsdL+/l3OLk0/vblmi73Y3
fej/nbTvWpIbZ5p9IkbQm1vaZnePlcbphiFpRvTe8+lPovePbQpDEedbXe3FbKgaRKFQqMrKzEQd
5UcXA1C3yCvDh+KLdkv4qzAkehowX5G3jGPH2jYqbPF8mtdyBJMXtOShO6S+4PAH5tLE/dNND89N
PZBiWQI7hL2luceo541xQ55WYDX4wjrKWxehrOs6kfHA7ABdsclzGELXDUcZA9Z19DpCSAuCsQdd
8QuZxeEvbkX+tTVq11LoC4m9kg8uN6oveVEeuKZ+lidM2ipJzqEBAHz7lGUfUovuTVoX6AKCvgRF
7ANR+QVTBjoM0PbRludSUSdoWEVoKExfuJg/hxymc8LkFRVngL8FKNKKSX5fD+rDvudthiYMbKiy
IqD1TR9eFNF0CNNiCfMASJAGoQVNsMG1wyjybIVYKP7qAAogyiv0zVX14oxmXQUz2ZdeOsmAmu2v
Yyt/ReUKYHS8mgQDOjG/n6BZmOqhC8bBJdQEULkr3O5wKVydMZ/0wPTqrVtybY54/erA6gYfiEYF
c5A6xCBhi9lg1Rd+QPXIzCDmgVEvcmMNqgUUnMgQVNg6uWvbVFiSINsuVeoAJx8gZAGAXY1xeTh6
1DxDcNxuQDeTZq27/4E3d3D1fSlfFwM1K+sJC+Z7TMOIE1gPvv6dBSogJdEcVhnZwTTlnjg0idRl
eN83sVUc+81LqCwSOPRIzMIJQe/BOKtecW+4YCZWQLege2htHeKb6UXCA+ObYeU+dwwCG0lcZyDp
YF3XNFr9EvLXu0hlPeUcB4UuYrl475yhRJ39xGwznsaiVT9goNbDNDycaIDooaW/jncY38tNVrjc
3FQUlQVSZEBeSSUms5RPaTTgc0AqG5pHbwVQpvtffCu+KFcLF0TB6pzUSaBqo0osaB/KBH7lGx6k
xPs2Nm/PtRHq7EtypE1jNCMDmcDtlhOGMDKQm3o/pQaT+hBXclnbRw+p/bN9q4VRAWAZjKY2JNi8
XGu+4bYWaGk8MvtZv7GFXDazOzJAoaBBjEclnSQXxiQOg8DD3sOAOVzekUC5g8mwt/QB6MKfgxOC
3MYSXzBduf91N3cQ0DIDMHiAsGggXQu+l7gesNBFCT+UBPwjPeZz0uFj38xmsqWs7FBHUynVKdMh
Pu4KRgS+yIl/qlIB9R0RcKuBx/Ba2XYnMa6AxJzegE7pvP0fsJU6gNkGFUtSq/rU7BmSZgY4X0T5
I+c/cg046JGfIsRW7g6EyodEUBgGN5+0AAriStRRUUBx9vc7BGLjldoMMkIqOOY4TE2Dwvc+s4GZ
xakH0uKV8zBJPh1TBCrwC/2H5a6MU48eTBLJFWougxvJEySS0U5tDSBWRQHjhmVUgISE6wVn3+b2
JY1hddRPdHSzPtUMiiqr9cIgLz3M5lngQUhNxcE09RHMMJ7BiPZb/RdRWZmjXEqMpJ6fZ5iroXxi
AHoDRWdUHR3uGcw3zS2p7WdQ5NRMVmuJuVBqaxVgqLNOg2VSTQueQW0NJr7FSt9Qj3FZLZ/t+Lda
J7WXXS2XSS7qhHlEcGfMg+tO6GhooAkWgOS1iRE0otrB2EwSVeln+/rrUpcH3n0GBmZhlT8O4O4i
/NOS19zyJgjTfIYtEk13bNFFCRWqnWGUwFbiF18FG6poX2QMrgtWf988sW7FzYh3/ZwadZ1kzbRA
qRObVxhgEJPzUw7q6Szg7/5yUdQV0qqakQvL/y2KKCpd+HtfCZsn0Vvat7YZ3laLkn4PNpVWl0kj
abg7RuhCVE8NRh+73A966E2kMWNpmxnqyhjJO1a3/pjzaTQWWFmgv7a1j6kJKPPdJwIk9gRkOjPY
dlPxLxdIdnVl00iSMdRS7FpVQVIufRMryPYQgQn5DpVBxqX4GXgBFhgJCGgFt4WmfdYYG5eFF6cl
9+AlX7VD4BP24+SR0BhELJA37Y+4G9DJEgEqB/xZ+VR45uaqMpZEK9xGX+7aVrwxyhF9tXkG9CqU
mx9lVkq20NYqEO6Ldoz4wHhL556M78TyPQfUHHp+qIv2rDfBpxuM3FoYuQQpjoYROcxc/v7Nk3ni
lq6qAZjuy1cUpyDSMUApfu5jl+sW1VHL8LkDFQdQWod8CsAVKEW/ZA2D5HVLhuoxpAp8ppI5qlgv
UBsAkGPf6+lnGoZ5eCB+MXqn4FmIIZrff2DeBlofyGjWaeVdMS7PEYh+Q8zDxbcYZXJr0Gzu2yM3
yjpOEXvIo2UidEdm36i4P4DAvV4SYGIaBcpgKsQ1hAoKP0rNQ6gJ4zEMn/90zxB7siSA/QU5i4zB
g9/XN3HRYgQoU0GtE9PMx/TIOeB8m47QUwHhdTOy7JHvRa9vZe+SxK0OWStmRrpAAQH3GqauNaAK
pMf5TnsI71U3eQgs5ev+95ToS4Ys8JIhKWg1AAJPfVBdbGI+0ofanYQO4gHG8DNNupO+SJNbhGHi
SVlkPKj1kB4WvsK4+RRkLnBqlWVUGCWfRBBCYcQpsaepBE6nE6wKWM4F2KWDBuQ7lIwT9UszKu1D
mxm1h0F60O8JwxmoTwx0F7HHG2l8mDQhhFCHzPlVgCpj20ujvb9OOjoDdYrODTA+yAIBwpGpqyAE
d0Fa6XoCOodHzdDMOAcfAPcYdc/T8rpv6hMug7ZFnYmkzJtgGsfEw7TpT1QQCJEPeAqFA8ZPOzBN
L5CXAKu78L26xcAmiCT37X+KZmSp+gUXQAQhaYhcKw9tk2gw3xvVh1xnmBVDOOCrt30zn04+ZYb6
onUttWkTB2gf5qM7zLdz9SRglqvuECQJd0fYM9b1+SxSFqnvKoWTLIH3IAEXJcBikh0+iG/cB3gg
JIjxgqCTscBPV9BlH1cfkrpkK/BUJHXNk33krew9dwKfbF7+DsUSb/9jsvaM/H117Btei8dUwcfM
IaEY9ED35WD5id/3rXzKY+kVUfk6nxeyNmK8xpNveAhYFS6IlONb6Jo5hPccI2IIaPELwyhrbVSE
SYxgiOSmSrzO1VGJwSQdqRwefhJtIs4DROtJuGeY/BRFL56iwt9QecX4BhW1y2zoQqWDShNOIOaZ
QKkf2RjWBSirvEfXFnztDIPba/zXIJ0+a1MgTUUv/eMqmIO0IGAMupjpACkbB0Sg6kH8kaWO+rhv
91Ib+O26+H2hdCata02+dHmdgB0qvSVNvaw0s6/5I9RLHAO0XQtUaInPSo5yFMFeFX0jHHYgr7X2
fwg5Cnu/gwoGiTBMy1QOYMoVUEgHk/HM+sTbXxi87CiiXcC/v5+QwJCxq4UKL8pBvI03tFHeAzdu
7q/jc8J1+aBXM9RLL1KNJdYWeE6HD4qNNONj90LUsDmrM+OvGEYzhQ/OVxgnczuYXs1SDtspS19E
fZJ4Rg1pHXDcCst51n8OICPuMXY2sHpTf4il/xqUqV5mH7eAf0gKcVhCCVfYw48OBGqGlyGWqox6
OmPv6NYBhz7OrEGl2Et7rEy+GwndfOXsbx3LCOWCGeoq6qS3iacMhb9UhZ8qy52Akd99M8wvR91C
w6hxE6AZxENGB2RErTccpiNoCqEwTojhWKGF/O7PR+u6U+Tora6GPsQVFEInx+OP0fs/4s7KA5FJ
4U+hzYLFfUqvf3d/mogyXPQi4CGr68265A0VGBkH3e2X5Z5TxfP+h9wOGdd1UXeRnJdxu5Q4aWkF
htfkpVSe9g2wHIK6d8Z4xmRHTWIjnIHnwKwMcEANrcB9M0yHoEKGNoxCgIl0SCH48QHyFdEXNGCB
tAXnIOit78KakSt8qrpdbnFwcACshg7sp7mAaYn6KW4y4oGCq/MHgiYnhO/VjIYc52EKiUiBGSzK
kc3vuTJLbVhR9nhTdlMCdcOnVEZUwmC9CmLY/c/JskLtmgG8GsguBASm+UmoX3jlUWVu2afWEP0F
qS0zdIHvOtS7cG0O0PI8AFdEPqGGnlTwCtlGDjywPlF44F/6k3hKbljPLtYqqXgvybWQN2KSeqP8
tak9bXzqFEYStHmUr9tFvySrwSiDRMSFqYyaXZA5TV2xxJYILS+MPfvUq6G+5yWTXsUovdYw36hE
qdc6RIqghaqx2RwwMugNKFcWNxojdmwnsqvFkaC5NtgrKkCjmN8cLeOOaN5HdymEtzRvQSYL3IPL
LDhvhquVRSrsZyHGIjEPiAfxXfCA8fBj11oDNAkcAQiS6lvm8S8aCynG8JLLV1itsi3zbkpJiBS5
8iSogic1GHsWE9YVQy77T1fMam3kd6zsGFWS8hLh4NDuGl/58U+TTYauEeuZsx0rV5aoGNLlySh1
CU73fBQwMzEcApdoQmHoDwocCmtdn2ob5DZbWaNiCQ+iZUEFp7c3uaBglB1IHZrKTXuWnmIQt+7H
LZZ/UCGF040wK2ot8TLIc9YBOGEz1d03wXIHKmg0HFLsRGzwsFfl7w1Y9fpFuO1ilplPU1nUab5E
z5U78GnMzWOLd6/sBcCsH9UbMA+7IOY7is8axPksA2+KwWnvW8wJHqHOAc6XQwFG9v3lspyFhrYn
ndDo0ygmHoa6M18/QqHeWcCRq6GZ9b8PNtCrpkJK0leZMLTIs+QxdSo9w9g3q868meVf/fHy4Vcf
1ojF1ogiLfZABCr8rPz+YfwwIKriCTMQmAsk/VLkdfOhBAHrf3qhAYQAHh8wtX0i36/VTO16EWcB
zGZZppgjNK7292v7wrlaICdktbp66sumj0NcOHUu2RommC2MNZ/4oP5RJwMrU/3DHX41RwWtAXOn
MpC0Ce6cwBvudEgYVSZxEbAMzE5N9IAlq7+rvMCa7uRHzDywjvwfErHrT6CiWavMeVAIKEhh/OwX
5M8Le0JAK8/Dc3SAuOp3ogwF4ev9z7wdBa5GqaDW9xj3UJsl8QpQPA26CvIh0EpLNcPMH07f1Q4V
0MoS+MVZRf4wvUZf4wNUtYkqwy8I0GFVrE+5HT2vxqjQVnR6EysdTobADbaufc+6n/tfjWFAp967
Wg9ktE7euxiKvxULCHqF49O+CcbG0CNF87II2hIZKDEb98ZyCqNHLWdw1bA8TqeDFAREZzCtEKdP
b7UvgTd60PONXM0abajaku5YaLNyn0+grn9C47+7Q1M3S1PeLwkmZN1lFKOzFpaRJ0ZlAtUlPgKA
slIgCVnLhh0reP6EuvKsDQFu2gXUEkFhoB5cdNkXDNFnN0rCvY9aAvCVBnLhrsG0eQXtWnRvAKMO
wN/X8T1keDCvimHE8nF/g4gTfU5zrsugAlRTj1EPLrPE4xQogKeQqFL9TvHHHnVP6JaO4L4X8N99
o5dbas8qFaeyrBCKuMXzkNQL4lMHounFDEZbdpaDAr7U7nn4ZUCtPsd7MbTUU+IAYf6/NqfpHaQi
FY9+sTHIXOzhErBCnkdZtDbb9Kwa3zKelbZ+mk+krVEhSombOp2VnnipfMygwQWO2KQw+zeiX0s8
tIWC43wmkht/GUguTISrSygWgr6NpDH2FEjbCsubwhrkZgUSKlJlGfLxNIMTJSr404t3kf+y7zCs
wEsj+lRJ6+owRvoV3ECxFF4Czj2nPZN3DVt6hRVRDAqLUfblnPFkPeAIgZSim9kNnvVftUcwI38l
GHIAWwilJONYfILbUT5iUJEs7wbJGBME5Cw2X/PvHYQycqs56F87Uq62imN3y67TEwbbvRBAw9eF
oJjauMFqx2MDGp8n6af40DsCXqyRjXkfyNXHvQ3hUyjbVQ/QdMgrNOgM/y+Po0FFokkOJnTNkDjU
ChT9ksnkoQpWSo+x/FR0o7fvUAyPNagAVAlRXmgV7tZE8xMR7RBjsfctfIIW0ptJhRexmoqqaXRE
VrBlgQRbOARtfjOOAib0srsxGCVb14H16/IWc4f1f6p0GLjAIauAwS3KhdMuCuNsxKWIOXNTq7+O
6m3BSV6e1db+Ore/5NUQ5bNiiYZ4kOCGzySwU+ULH5t9mjj7RrZvqasRqtBQdvmi9mkB30gjb4Ru
O/gN7FGFHPdU22Wjm4kI9dKPfaOfSPD+2cGrVcojpbaUIylGA6t1Gh/0O1iiWT/UVgwyg97OHn3S
/yA6bL/q99qNnPYg9FCM7qDEFd6xHu6sT/DJY+cxXzIUOIeQoAH08q2Q07OuDACLz26UdU7SqZB5
1IuSscN/8OTrd6A8ucqiYBiBZ4B6X/fQBAXUQyGUp6WhrwfhTTxo71OuOIkS+dwCjjvGLmyHp6t1
6uKMUOhfglzA7fUFlgt48yuUoF5A0AtVHnBP+qDMsqZn+WfjgEP/HurCdvxj/zf84UK4/gYq7wcI
Wl4E8JdeUszOBX/CbQuZJnSKLwKGELTH7PKBYZQ49eck6WqUulXnOp6MsFxiGJ1s8MLZ2F4iCEXG
mLJv/aH8H8dlKHenKVFaEaxpIwd3RxXYydBvD2QWew9jLxUqKhnKIlRJh2Ahe7MjmBi1j+wYZ2l4
Vt35xNq2PzyH//2CCvk5q8RnqSp9jBZkDSkEzREvTPkokybwbeIiT4kssAfhjQAqucIMXw0/e40Y
18x2ceP6A6i4lfJixnMZ/EYWKnB1a2bbHMK4hArGSQN30gS04L7TMKLEhRlhtWIUhvJMUXCXa6C8
0BrdaoXnBuCssH0QjQ8J76KCNUFDTv+OmypUYJr7CQD3ZETyl5213G/fxOWsszBnjFvmolS+WheI
AFtDGMmHjGpLUgqz1Fh7xVoHFWegmyJxiYZikDIoYCU88SEa3e1raAiMeMpaCxVMur4zjDBEODW4
71z4BmoPhhNsPq8Ibg3z2iCzAUvv735vcC0GbNQy9epL6wG0nKkZVCaIAuKn5EVz9LPmKRD9rF9C
eP7dolh6aS+MDGQT8rX6FXSzRR6HoVBkEYHbrM7LOYfo7H37C0TQKuSiVT97TjD4iY5S/BVTa8xK
Kdku2i3X1qlQI9WDoecqolmU8E4AYeP0EII/HPhnL4oYJQji4nu2qDhTLXMeSzoitcIbFvIuMwpn
s+dZh2DzFbReExVOsgIEcxg1DdwCNPY+QtkR75ISajI2B4xCCkQb40pgfUQqA4oGPQmrOkWBVF7Q
+EuJ9Dsm1cpCBLYx9BuIU+3Hr82u2XqJVDRR60lO9Bw3BH8ULUJ7ebkhoPF7Kzmgyoc4IuM0svaO
Sm7AGpcmyoxEuRE0oHXr4xRr55pnNYo333brhVHhhQNlUQ6RKISXO5C6OcpLdEcQWBDfXI4iUQMm
ArvyN2b+tJm7rA1T4YZrtKYMDTTpOPSlRx25cgLyGR2ctdMhCX/IIO/jhPu05kGMDA0mDvyk/ddO
nSwwIDr7u7t1O61/ChWX4rQWgjTDmezRJp+UH8YwW9NyXkAEVEemKECxs2blj6xDQ3duoqGp5b6T
CRQBGg8PoZNiKia4iw78oT+xOgqMA0O3Z2o9TxcIu8DYdErkzgTPLeDB/mi86Bqr6L2JxVx9zsvD
fnUpqpWkzukCl5K95F39IEkNiALPkJsanrj3v9o6uk1TcVIGrCk6C2RsDJwEhxFlK/HAbIZu3cLr
NVERp5XjPFFlVPKjM6Q2F1sw26fc4t+6F9lsSKHda08Gnjn23y2PCjsxxoAzcCqnXjXUPqhKDnEx
elGhR+aS9nfZrB1zuchNXuX/AwxsvV4q/AwDepYJhypB0WFqq5yPIcQ5m0ViPCY2U+G1HSr8dBiy
rYRgjr3uVT2iuGx1L8sjmGIVaM24jTNd+mxQghcfo6eOM+UbgwFP2CwzrX8BFYeKbuqXocov3rqA
J5CDYjo8yYAi92IBowOhPlxj3I32C3LGT+BmRiWUdTxZUZhmtZzKAHeWgRdBXS2OogWdCUpkr+yr
Vz2bHrMg9aTQeMur3tfq6sc8QkxYbg55oj+VHaihtEIC09PS+vvet/nCXn0bierEDLmhow+KwChD
C5jowsqXjyEeWsaFzrREpUWVFKR6xOO6S/z8EWR53uLVfnBij36x4q5EJUVtHsVCUSA6iV7hSxAF
hmI83q6JSfS7Wbc4I2zQlIpKyOVSGGBZeRu+1F15EhfAYTEo6EApipExqGQ3dtI9iYpR0F0KRbFB
ViSlqgpFSrhu3Icg7NZ7KMUMPjBh9lRVjjZBGKVtXuXqOckyPwfLdRsEYH9Lb0HMA6J0cJuGA/lf
BLNW1BD04ZLdVpOtgVs5QyrCC9OxXbLzqEPNGxbScrJarkKZrZ0elqK4DQKIO0LdM4ozjJ+p3XuR
gwyLVyWwlRlOOh8KAGTyBlLMcuJonWwRrjswcuRWKoSHLBZDK2nz0sK0ltkCemUGojSCi044yAFY
ANQlcVOBdK2yx1EVLXE03Dk2WD5JPGHve1LBt5G4BY+ZGJ4i1q8J+HsWbf4ZT9L3aor8wEAxnJOj
Q1/mjgTIogX29hutTBmBmISfvR9BBeJQxIMcpzv1FFmBXOqivwppOKEXpqFnHopfpyq6qUoWRckf
zqMKHTjoxGHSiIrLk5xWMYh4yHlsIWNOIIsKlLvlExM5sp3oXi1R8Rdz9lwogXob53Gw61v1l+aW
nvAImWUbopr3ObCzHCPmk4Pw+ZteTVL5npxlMtRpUI2IckyWd7jL2UnQtvP8a4NuYjf9jM5aiGWN
luASUPpwEsGRDPJuJHgSi1niD++Tqzkqfgq5GNcRIEdeE9oTxqwh7d0CXyGL1uiiP1L9f5B2MDaO
7m/LEDIouhL1gpI/TCLsRecq/cG4gbYD6HVd1NNS4fMq0GbcQPxR/SVDZ120CjuxRVJyVE3952xD
zordfPrD6+Rql4qlotIucZgjYVbgHa0r2CNC3E2AqiAmW4WD8Iu029jte9a5o8kLOwjgpSl/wXOF
B1A1+bGvm0C3HhLGi3bzDAgQvVY1yRCArsMZWSXpg2xMnRoiodVT1eTqHyL/c3/rNt1jZYAKXEag
Bz3mbmOvWMafRazYRjec5iT88ndmqEDFKU0Sgu8I0JdsMOPoqwiAAxG42LeyXTRarYaKUi0C/Ni2
M+n0oMwh86co1aFpqxy1tryTQ+4xyIrKnPTJ17rSnzSo0kPXtp6nm3hqrVDt/KTsX4IpcKpBRiFG
iRjfYTuvWf1CKqhB7y7BFByeCgkoOK3mPrFxf1rTUX6N0SxljlEx/Ieuyst8HmUR9Bc9VYWGiIrh
yJnhoZvzPdp1RXRVPhXUSKwygNS0zhqtxp/Q7JoO1alyOqf1CR5DBASPs1l8VgzPpcvzjdzOfTZc
KsfhTdYBgVqCsJxn9Xq3Y/ZqfVRsq5K5CFuC2urcyh++Vm6MKTD1DNliLKv54L7u+/BmDWBljgpp
QdmPnAJZF69QwI1T+XwBMhUFc+do1cms5hzxtk9X7MoYFV4gzyRECRRZ4Y0XAPZBOApOcmQVx1lb
RQWZpCz+b8xUxmBr2kEnBqlh12WMVJBlhgoyndHFU0V2SikhaKTc9OnTkDLi5SZOfu3uVIhpoDkg
ZguZM8AIa3wQVat9iFzVLv0eQzcA8vWdyfKJ7Yfnap+oqKFAyYePZNyv4/Hb6PTflgPohjzu23Qc
HNGOjon1XrHUCBlf8/KOWV09cxLnMb8gV6kgOZJkj0bemDywtfvuvn2FX5dGs/mJIEyqZxX5CSkN
SakVOkBF2sVtl5mqSy5v9bZhUq5v5isroyQtXK2tKVW9LSD/5Okh3sszlDfHHzJfHVo9cRnrY5xn
lQof/NJo+txhfa0zO7IjHeqP9CZ86l3BWr7L58QZUY7qj8s7wy75d3eOtkrFkRqkHBnGzoifjs58
C/A1Spc1cDiGp7vzYXlj2CP/3p49KpRIIwbnmwolvjGyughPhOqtcInNwZJbp0BV8bt46A/7VllG
qcBSRiqHoS7io4JiJ+15BoPFvgXWha1SQSWIo04RyMOH0FUornDgLN4fXf7StWcVElmXqUpFF0HS
px40HWiZgOMACJUytkAVf8DOvfbuPLszAI2A+33pRlPw91fKOu9UjJGGHLLGMu7TTgD5yujmXXKD
ISf7r6zQY90FxCL5LAdsEtrWB/AzWn3HH1PQx+6bYRxweoq7U8tuVhIUWTDYYdbZPS8KkOYqTKVn
CRpufzbk50SFGfcldb5FvEAqbUYJdlGfEsiByKFsGqge7a9n29GvVsjfVwGrnUtZSXr4BYg030Rt
PmvQ39o3wVoIdYAnqeTUIcRzO+t5Ryy/JyKAQRLPOLHbbQfhuhLqyEZ10y+oSmEi6mF2yDC49IgX
oqm70ZFF2/GHa/Nqizq7dTyHUQeBbKQ3i4TrWrb0D8h5Af45WcV3A6qjBzCEMxGzm2hdeMO/PkGd
Yk0peyiukaNkc3ekAHXqbCNySOeacyC78Np8bxaHjGgVFquWydpG6hiPczNmXBHgvc9ByDpLTQgc
WnzKiosMh6T7YrkI6YwwQ9VtWiA6p5cA7oGtl1EB2r47//2OdD8MBSdRKSRyp3CN33XpOTEkr+BE
B1BPH8Su3v4JIJ/m8xV2NUdlBSGn5lpbRKSO3vkgVvVILe1/524nSKmVd9DNsLzso7Hp4R2Gutjq
oNllz6hG/uHNcl0JFS4yXlzGpu2RCZuFn9/23nBSbnJfskS0RQybYyQ5m1jH9ZKo2AH10SHLwLYA
arH8FkTJlRu5YgF8nQpFrvFDO5Ve5US4y8CJMh7428YKAcjv7MJBl1P8wewDsryTDjKdukBeHpc2
lN3sBWh5BGQC91N/8uiVgxPJZsHf/pAnXD85FWtEtOIg5o48j7wLOh/i0ofmlJmaB7G5L8w8YdtV
8Q7RMbGOzIoqJIZCGKqQ7sApd5ApnONb8FpZmLZoayAeQFnnAXZN6gnJzXBTsbnft5PLq3nqpJQG
12mBgfx5MMzGTx3uUbWVh9ZVzcXpvNAWGGggibVe6pbNAmjbDgs2VBr5I5hobpNBdkd9PqThfGtM
DfTSZwJnvZ1y+Sgsi8cvgQsyfE+V6ts5Fu/FInoFvFQ4jK3kxWkSm/EimUWJJlZlQDK0kEMTLOe2
KoYoVojJeWzUo5oKo6MphTeiHwOx+0M1t57EYdRv5G7CGPFVaSAiqT0t2eQFbVYwbv0/XGDX70yd
47RZuj4ldVWoUdn8c+FOL0g/78XEJLhHQp1STIAKmczXw/YBuhqmDrRQQDO34VvAPk7pM8hTyLxJ
ZFc/Fo904bLFZIfF7YvrapI6szn0kXN9qGAyB5ik/xU1v2pMce6H+D8c06sV6pjqici3y4KKsdEq
z4oy3YGt7SAJaWSp8VJAySNxxWk6R0rg9HLuT7l0A2TfK+NXsD4vlSCUEPOW+gQXW+LjSYEJL5Dh
YFx1NkufIOtCW75hdVOYvkQlBl2gFo0+A/4lP6jHwl5O6Sk8Bu+xRYZDglPnNTfaW8BIKv9wE/37
venRmzpKApSw+RgatqLfZxrAq7kD+jToXIUQkB40C3WGmzqJv41aXJvQtK/sqpYKi2SJjB/D+Or0
YE4xQCYJbVQEzQSSWdjtXGUUQxk+TI/gQLS2U+sQl4AqpVBZ49ARzZxizhhcpayFUNEwbBro9kwG
mnEQDo652AQR/V8eFHqgJjYiUYbEDJ4Dhjm5uNOlHwAW2FJjSr9wjXusO5u1JirihEUZcI2ONfVL
Zcfpu64ySzGbuyPyCjRDVR63JnUCxgka03GLoDYfi6/NPeDMDRAFZFA8+Bmicqdw5vJFfGGtbDvm
XO3SRfixaEo4OT4lJhDmZ9RFvnBgiJucJbbGO8ASGW6+3QVZ2aOSAyFcIJxNumJQlvhVP4M9oX0q
LcNJnqdHoi+RE0pnW7sXzdhmLZZE6U859Mo2lRmE4BH7B8KmY7RFLRurKhNLCxeIhvc2I4puJgUr
W9QxGEM1AkfKFLjNq65ATw3vu9Qh7RThIVUPwgP3PfQniMHh5RWaF21h1iEhFvZWS5x69SyP4zaO
eQOTRVWF/nTQx2AsSWUi9nbkG8yDTkaKOyXN7yBF1VtRJ0ymyOnfith4j2emAiPT0agzBPi+kHNq
Q2Y+Rrw2M7sguh6TRYBvGDlk4XtZ35+6sYVMa1u1nzFWGeHLR2Bl7v0m8kpjMgsjszsdk3g1q7LD
OMS0qEAbL4IyhDAaT/wHCMlsTYo8tZIZkXy7ErdyLuqKLtIizZVsTi91aTBOTyetPNaIHfc4RnCq
1OUSB5A3I/bAxp6/7Pv2BXL02bOILqgqyYp4+Xkrz+rmpq+SCBlC60Dy3Qeixwd/3S142M69l3vi
l/m+fCC+LpujLbr/1BIiT8JwJWEmlBSQxeeonscseuI/RJfrL6M+zNiVWt/qKDC0DmiCnqQfIK3l
EzPo0HOXnPYLZ0dPlW289aEp+eOJFd0uwxp7X4aK4lypl0jksRPB2ELbbSnejIz3klE/B0P50YXJ
g1FFTs7ldqMPDlcILh/KP0NtuplL1c2bbEbaj+mdIndlHgz7ap6dClH/NkQAxXdogEHtLCwaB5SJ
b2kgH8ayv6kmaTCzUsZjIXnCOPTNHIFNGIOK04jHTqS/5nnp44F87nS9weQTBrQb3dfk+QblEUuX
+WOpp5beyG6cBaegARMph0ZbWRz1mjv0RvGqZcKxUyAtjAG8euCRn7QTI2vYzsVAAP5/PkXXbLgm
zashQhN+tFQvecvsDEQHeC0ChRab3W10XP5TD2llkbqJtA46clyPm4+fn3ouxewNxrbGv10XdecI
06T3Q9QCnWrzFkGeyKWbBJeTQXhslXe5OOwfT/JK2PFBuoRT9w3fZzMyiWEUzR7NjRCZbZ4/LmHm
GlnBuOjIidqzRt0yWSeOXKSScqLyASz4iOHxBYgGs6pCl+O8/aUxvYS6RCKx43pOweAN+t1wi8sU
eWfmJdwENUsHrs2wyFoedY1U0DdJmhhJc8hjMvfnWNyOmdOLNQgt75YwZnzM7YbjyifJ3q4iawJG
+kJpkGg27XAWZ85bwsBbBPUH+pyR1WSh29Z4ogzFCzf0nhE06U0laZYS976eCG9iKz/vf/HtlOl6
LKmACgn7tp1IByFve6trAeEL7pumgRBwzVr7dr6iyRDj5MHNQuOW0gqMMFw3AB+DshGKj6iLgaRv
ADVfaVcf2ZEFGySe+dlzr/aorZ3GaeJHHmiXMG4zk+OWG31SXvY/3x8c9mqE2lBJE1LgwC5hbXSG
++Ku9yK3MztHO3aP4klIGFkfa1HUfgUxP4kdEl0vj0RzEZ86nP/9JYmbSY4E5QRowUAEXaEy2ybh
F17vccfKD5Uve7zVPqpHzQ3QMtEO8VG1jZvuubrlbha8/3wkAHaEcbwCxEz7P2RzqavfQf6+Oiso
tesBfBPNmrjonWRQXitEdMZqt1OtlRUq4shxJ/FjzpFq9QCqnc5uvwNlcyRtT+kbqTd11vQRu4q/
v7jtSLCyS3lnaICGtZMRxfWb+Zd+XM6AgDmaU59jf44B52us+RA4DKObR3BllPLWbpmDfilxJAjJ
1ugJp8DmIRtLhG/A9n9KmbzErD2k3FWs9ASK5l3qZee8cKIWpx5KtWCeaoCwaEBEALLOw38aP0ej
418PprK0UCkEo08Q1MZj5SvnBGGGJBrxe4OuV2axJpdZe0mjVcQYg6xLGJKnD28RtZ3yI30KvRZF
0tAqvhUWkI3v+1u5GbevS6SRK0kmA6IFokdPSzPbqFKTX87SfFdUT/t2GMGAVo1VJtSySx1dzE7s
rLwdzIG75WJGy4gVcj7hVMpQ4YIQqVqYNt6CijofSI+93vt1GThNPtlF1hwLtfuixqC15kMHHY8X
Q039UZ2tGQrLU8W5VRA4RgfB3hRIAhPD3S4/Ki94kkJlelR/iJC3D7WFdQGwNoKKUk2rzoI+AiTL
P0h+Y+ue5i44VlDpuo/9BfGjwPAn6/HL2hXy91VohPYNVwtlg2dIGX0NJ8MVM/m0yCFjX1hmqBiV
BiovVwYXeUPwVMmAp0JP7m3fv7Y/nwyuF0VReYnusgq8XLRJgfR5DGqHX/RfYlbelNzyVOb/j7Qr
W64TWbZfRARUAQWvjHvWaEv2C2F5YB6KGb7+rnKfvtpCtHCf89IRHd2h3FVk5ZxrKRsN3X8w9a+y
FqF6Iathm45wbHLvqIf6x3SO7OwhNVz9FujOpwwbuscGCEH2ZOkbN7keJ4D0/O9zLpxqIRe0DKrf
iat+AOvpEYsujTfbzT6H+0w+Bd8+vtd/sEmvAhd6CbRNJW41lCpA1PdS1vmjmQTg9lWCPdaUdxmV
9mNFTYvK005twmctHAORK96QLowsjVEkiPBDH/+odX16/U0Ltc0Ntc1khuaYSsebeIgln/OgsyUt
LTa+9ZakhebmLS8riUBSVLXPQQIW6qa7pJtE5etFr6vPunCofTly3tIKqzfW4FJi5eCI+D7a9bfp
Md7k0Fx3pq/Xt3CmCo1bEotGd90hWKHgYS23tGZLxMJzJuOY1hHQrFC9nVzqlHfZQ3gQu7nM7/1G
+hM0wvWYhDGCSpOJfvJCZGFk1CgSnMr4Ok0ISwTXRW8V2KTcRZHV70KfndPHxJKtATBUQEScTsSa
dpv7lRu/Y9ksSgKOKYIeqdn4nQKmh+5MNz4phxKDC3+CbLc+i4Stqf+ce9kQyruYjMTsAm/E9Gwj
2xPAwy6EZ3up6B6zlJZWkiffqJxVFh3GFptc6Cx//B7X54kNkwBkizKVLIsyI53MKWoQ/AYgsfw2
O2Jvpn+JPzXfC8U3/dLLgOzobQgVb+JdXmYSJmNgTSHacm+sLNNo6rQm9Uv1ee4sciAut4GI5JJ9
OV7iUz+BGk52fjM/2h/LXjULV6IXL6gqQC5GEzThqP591sD9o/2siy163a3zLRQ6CCYM9oouLzAv
XDY9lWFiRaOBbcfbIn74+EDv3uuC7mtxoCJtGk2jHffaoQJJEyW3mjntPpbxzkUrVEUZWJZVUBRo
bBlqsrHksZYElSc3LZgQ78f2Ns5UUBo9fyzn3ccRckxdU6kAfSPLsZK4DZsUtejKC6J2R2vm65lx
L3P282Mx7z4PxKCqA/Z2Gc743dpi2mQ1kKhxHK187LJ9ZxC3lk6gxQOu6VZmsHZ117IWn6euJiNS
YrPyZvVHm5dAzQt3KggdGmWrsrSiCKoKVmpCDGaSd3FUkXLKsiHinh7exf05If/Fx7n++4vYCY0W
k+UF/n6mfeYN1snHHIRr6cb7fO9P8XF0VVZN8N1CE5bwP6E+ZCDswcfpSgb4xtJJsOw93GjD92jc
lXVlTcMJZKN+Bi7HKPz1sWYov7OZN6YJ4pkmg45QAM0ryxKV3gRFLvUV91B7OE2ypFqUTJUbZ0AA
QktkvAmySgISiaSdDJWcI6XwKzPgewyg/2gm0Dk2zACHbFRhlRna3FoskCcvniJtJ40EMUJbt26o
KcAPgG5PSZjahdY/N6w/tWNwbIi8J3JvGzGNPFkbvqQVtpyz8TPtqzs2Bc+EdKcxr/khHDlAevvk
EpCot0lEvvFs+hHX9C5Nmlu5KrxJ1z5RqXgZcp6Cf37+mmtq4dEpS7waFOlaNu+7UUmAoBLrjRUE
5Vk3AuA6KuNLbCLPmwELfDCkHBFidwTeMkcgmQXnRM20Wy3mgLUdAL+SR3V/ilRzHxHDAZZQ7qPN
XTmRGu7B7DZZCTX5TT+Hxg5ZXHVgABLbawCPInLt9eXUn9K5rva6Dvo+taodSW5OJJGm28osyG7U
lMwf46pGLVjqvLmulfPIZGfOWvncKqVqTSNXv411jhWlJMfmLObgbLnkN1puhhdDiR+iKds3be5r
YDC0mthMLLUOIvw/2MWOTIAPzQX0rDHvo2w4DTPbleV4mxvzYzE3xzaSPHMYv+ctSy19qO9Cs/hU
ZPmznMmRPaDJY+j1XkTZNjrekaOyNrS0oTZ8XjOMXzRAXKiT3C0j7TYMG2+UgkOYsMbhEWh4KfAP
tZrLyGeTnZSVkSUNKnYWjNzH7OmZGfylYQwgANETvpM3Ef25rrvQy4PAo22r+QLeS24LtIKi4ose
6dyZ9BGb82TCGn33jCwYAwa9ruOXAqKGRmh/gIBmc0xMvPzFm9EVFavlcBJMBtv621w0UkCyVRCJ
g2pYcJaFBxP7xIJuRezP/OuaIAabr4UJM3iV+CY0j0sV5/GmyrQjlHWHdAvumKwYbR3r7AhFAUBq
Yg3trQw4jzgjE8OB8BndJJ9/yVlgupgBTG5N2vjxrLGLloJ2nLSRcadMY2abdTrs5248l5iO3LOG
0aM6prfA77nQUB+PilTxxmqx7H1Kdal/VGc9BFSuNpx5jLVhsIIoRx6omR0nWyXqteOAnh1kdoxi
T38ZbrFuJjVCotorswPJS7etJVtoPTcN72P7+d4HaeAeBR2BichOVpds5YC+motGbwcvC3ufTaVf
yxte6H0aDUw4TWYGUU0MnhpLsAzsk+dhUfRYWO+s2ROEbvRFpCfAhhVh+jY6x/swXUgkCsiZDAOr
0LKIWq40jvU0qzu4VnCFY7T2sfONfXoaTv15m2J+9f6uRIkveSWqTuagpwm2FEnIH3Oj2qUK3bjA
FWUQwHpYWtcRF+pL3R670KwxLc09nks/MSv2xKb23Ji6hyH9rdL6++NQ1US2qiPSUhWQtb49zhSg
vs0SlXsERF1JNdtqJW3FC+JvLIyPZoLJlwHLAuWjZa+iKts51eQZ/MEs/NJy7SzVxS1aaRivA5Wz
EYxf0574qQYwHEZe6mE6sBJImmz4tzB6CCdNzQQSBdNMA9Hl27PKg2Jizkjhnpr8zKtHHp2a+PHj
17Xy6d6IWERgytxLZhFDBDHTX5j7hdXo88sY0hG2fasRuxKLa6auM4MymcG2iyD6ShXNkGld1BLk
FVHva/l0l9HaS8Pg6eMzifj33ee7EiP++5WYlBshCzgFArG+S6J7ivw+03OLYE9/UF6S9sfH4t5X
AMVnupK3TM0MHpG+hbwaVGvNfZhjthhoNoab20Aj3JdoRmJHYXgJgk3iv9XPZzJcJxICIKYsRNM6
JF0CsAMva5qbdMCScDTPzNJqOP6It1srMqsf8FXcctUt1wq1zmIQXTfkscMinz48tXq/8fxWzoRZ
RhRtCHhZQcSw0BK1CGgSVyGgKWP5lLL4VLbgXeMTVgdlxfv4260c6I2shaowkUcNMWSpfD6P2byb
8OoDfYv7bOtIi88UhFHQ1QkCDEW/x2yHmwY/RxlIo5X6byuUIpJBKAOPYhDtXbaLcnioYz8QqUZ9
iIvDQLmlb8YyawqPeAkxDB4yJeR34+XqgUlobrZdieNIO/65vACxCaxZYo1Uuc9+GZbkh8/TE7vd
7MCtB4WvcsU1X8nVeww7Ry3kCgBo0RFLz4BrA5th6wP9efexaqxEBSIqfJW20MNOlUlFIkgjd+kl
3iHiPoP1L/mmgChXQCWSjWr+mpJcy1vo4mzCFmviVkPzIY2xuzFKKIzssuB+42Dvr/Ft8LE4mEHT
SDV0BB/TAdMF+8IxE7vadR54ls/DC/2yIe69N30rbnEuTIbqVVAjAAETZWcTV8GyolK6ldu7IPo4
E2aNGyLfv+q3EhfPDaM+WldIkDjr5Y7EbK9LygNaavuPT/ae8uZtFPcbU+dKH+msV8UgTqb65QX7
N9VelJnLr+1D9015jEFsDzw5Zkef89wO4IMccN3Lj9mh2xwhFJ/srct7c+Lf8ebVL0F3pUkHwbGe
Gr1Vm3dFBLqIhLtBblq5GTgfH3zlabwVt4ga8sioGaXQoOI0IlouHO4LYkxY6P2wB9foxst433Za
XLRQsavjpVIuyYH0W2PF8lt6pKjb/xRQ6bo1ORmmwQsr+7S1kraqRqjXMAS2ACpalo3A1d2NelcO
nsY+yfyYNOhRP2zc5PtHj5t8lbFUoSrmNOTA1vSaySJ2dcu/YrwYO7U2hhk+swnsZPquPutsE+Z3
TWMYCrDAYtcMVMwXsWXJGrHmSpGBFHdU/So3P0Py0ASxrZZbzB9rZ2SoI4KfiYlaorjnq6/XEvQI
zVwbkPoqVjbf58ATKXTmThnzP77OtS/GNIUhGSGMIDt9K4mQoAtKbkAvMSxZ63vCd0hBNuKTLSEL
5VeDMJBbIWRWfqqDYYHX1Oq2vM/qnWkiRVTEBv4Sl1PRVDbVoQRQ2folqKlvgPaKASQfBeWPr2yl
OIrU91XSEmoTfIZRWXNzAEtq70gWEONGLJZi498HBzwG4Ddsx6rRvJa3/EZRDByqNBBGU6yxqofu
Erv5udoJre8P6u3gGRax9KcMkLcC7Kw5bm/mCQ+wtJfXP2LxDauIzrXS4EfIhxA0rRgUAHrv9gbQ
SqT09nIXhgs1bQnsA5CT7HUcF5wpdn8UM1mCJw/wZ74AhKn8Tf6/93BusJjXB1TfvoSKygFia+hP
sqcelqV32e+liXZzcXZVUdEc0HWAub3nma4HWSZmG4Lc0AjvNGzEBJUJ6OrIN5oNL6D/7tUsvpqO
/WAVeMPUMIAf9/ZQQWjOSlEprZeOsZfqAF2SjaNRc1SNp10TGF6hyV9YypF3oUx6RpLuEEXelYn6
IzCDY5aSSxYaxS4MjNGaWAq20mA2rCnW3C6UHhLFNDD63Do4KuqmkvyityANHgsM0POjNrYXJVBa
S26D2uq7+C6okn1QxoaNytweZee7RJmcWG0qRwI9jA3n4aRxTq0UpKzgqMagscEOYVDoNkAad3kQ
9z5hya+mAY9oPJRHIL1FILLRH3ttxKhwWvqajgXz5rOpxLYG8FSrZ/JlatPkMLPWyVq2V+Zucs3y
e5VwZzAxgZeF93rVWyrPnRKzt9qoHk3CXa0JD+B3wsyY3u0GqXiqFOkeUwazBYBuK1bAiozWWBZK
OzI+YjV5J1OQd/eNySym8m9D+yz37DilmKon/VNemBYqdZYM4Rxw+NbIw32W5We5JFap4sQxhv9M
6ZKG2CtoZk9OpL3Ra4kVCj4c2ul3IS9exrwCTuRdw4qzUWUWV34ZXQkg/Rn1S7XDLMvjAHRJbDUP
dE/r1Jaq54kXX3oZUydIsg29NZ6KoUSbV50Cp9ObHdV58VhqGVBSm/qrUpZ7pQIdLDYS3KTob+So
o6ewMc49SuE0ab1Wm3dRhXaEFA8XyjpsASr83I0gzUwa5RLP2C1r6Oz1DY/uZYUAfTYdsXhVDMek
bFCA5cQK6dCeqZm6/TxeholcwIiJ7oVmqnZoYANv1I2fbS3Pt+gJq5cwLIDIV6lf8xJkfn0/zS4K
w9lJCVsZjTzpF9FqOtpjFpADFjwqr+HDXdzUmUe0wLiEQ39SsCsthalHSTmhqYOOvt6cxoYfZiPF
z5kih5ZEsbWE2ikWuyUTRAEdeAWr9hSqU3yo0LB25NiI9wEvfYOqmGRTTZSMk+fAkD/rpAUChiwq
0091On4F82HuzEPgtIqBRkejfC+xy2omUgHgzeqmVRHcYt2DWKPK7sMuetSiCQPfFaJ9imC04iVW
S/JLKTWh3dSt6qAbdhlRobDaSMG0Me9aH0xCxM2YGbvVQE9ayv2860MLzLCWFsmuHHGfUrqXMwJk
3uYb6Dlbq+fJsRoigARPibQbc1x1Nfm5nvY7ZU4aCzssuxErPMBov2hK1GHQpHxhebQnQ3fJgplb
oJc8AG3paBTaj7aYDunUMgsj5n4Kg2bNmFAraLxXiijaofaJPV9kLf1UoCveF3acG9Fd1QbTUdel
/IBRCPzoQhr8VhszR0Yx0M4G2VES+SE3870+lic1SLDTJwE3lFH2KVNK0yJhN5+rKB8PkTbWdibj
edQAbrSqIVVOUTUi2A2b6BKpfWhPJjpJMFE1KQ2XdHJuJQ04JwzjQSuKzmap/tyAW9eqsnSwRzkA
2zJySrvQky+zgdV+Yyx0tD9DxUL8fk/L4ak2w7Oq9N8nTXqmgaQ58kDLw8gx/k1JcJCS3k2r6FBr
2tc5lnI7VKTSbnr9QcpbdO3LJsdIDd/H5VAisMOIRZuLfygZRp7jsfDVegYwDU2ZnVZFYvVmSmDP
gPTEufbYyWgTdvypbc1vUxB+yjR1srKcF9aM9lZqjC5X+b6RzaMyGall5gjymy4KHJOAgi9RsvtZ
7vccncqxaRCtSC2WUdtS32OLBdWvkNpjHdiaYU6WBiYbi1DtMivKHnvG37JRlYCF2fptRG2Jw3OU
ijUr/SGZqatk1K84+6Ib3Cmk8Us753e9gWGZmeqfMRdxwiLCWalzH0hdz0UbeJ0Z/pqD51RtXrpB
/9VDnR2FNKGV8uk5GmJHNoZDhIFXq5Dq215mbp9NO/SBzkNMoXYPPKWWagJxeE6OsaF6uoo4fDK4
FerBy1CHx2QY9waVDwHFTG50w6PS1msAgOT9zuQVjFF0ktXaZnlau1FUgifQ6Pe60l1Y2HyR0PWW
ae0G6TdDS2xe6m4E4su5Hhzcti2xCFPTxwb+ZYgqyxir4xSle1OFNRxSq4hDh5i1GwfUTzoSYgEc
I/pSGvCbxISHyfIB7EDIcoMvlcy+swJ+RGcHzgBQwqX5FoTn+7ZXbbkBoXWmS+5QNqald7OXBZIz
8GQXDMjg9CD9iWGiU1rdqDo6qvU8R3Y0tZeeh99qNb6YALdQmbRTSkzCIpGOKQaoGnBhV7dTTs51
W1p1zhzGEyeU+K4lzV4G6cQwAmWykb0sztBYvRRh70RYiokYMG5HWu9naaZ7hSW+kqd3TVl6ETZ7
mQwHl75QAgxl9VSN/Y1Syr7RA3OoBrhCFGAJq8WOdfhSxreTWaRu14T3eVmfObbk83TEg08+4Qt5
Pdd9PawcaLAXwQHOqA2UhV8n54BlFp3mHUcpNZWsEOwOdMzu6VAfTB7sAh5cYnPcGa0XYY6LSD96
ljo65rLbvNgDnTixx7JDMwLcZxHYKXvNjVjjGkpxrrTuOZSBlTKd8ShtNYonp5cAeh4XEaZgf6jy
Dy25wySBV6eqzUfu48eOJRDZUMPomWkZyo2G0mTe8Id5omcZYMs2mPZcGGZb1S/DcBhn9VDFxqdq
Cq3GLGwdo7VksMwa/GFtbjfNDwNUApxdaCqf8wKv3lR2IVYTZan7qrBjAg9KEyxDKN2njI9ObH6N
YPD14NMQEzuOZkurMhjaaF8X+ZMECPhY7kEeEjvY9ruEev0IlgiryRRwQ0w91pN5a7iRxrvbIUqe
04E/Idg7h4PJHJpOPwD8hfR2QMxVI24I6aEwxt0YhS4nRWgZMv1kFmpgt0n5uW1BXW8CV96cjcFv
ghpuOZe8oXquVChwPlVfEKVgsK3THvrEcPo2vSkV9jWdObdKKXAwQ1HBMLfeoFdOQkFSjNhz2Odt
NDq9pt5UQPHZR6zAkm2iuoQw3c0Q7QzJ6DUUHBtc+4qakmGByoR5IaOzA3E3vWKgdhQqij8POSbo
Ul31jLojDm1jeklGU7MoJilsLVVu1Z5pzpC0s9N29HOMn+8qch1a48Brh9MapDZKLVkjYU+FWfYu
ZTFeVLmR6K0kBgbKmZqGeSiZaHSR9cdGqMZhoKOsqIZfmjL3MUsRW0ESwWJJnz9OYumWMPHfr0oM
yViSOirNzmMPAoIt8xD1CSDT8NDuQtTkAEju5GdouF36qd1gvThzMfiJxkxxwNTnfXUHhj9fPQrw
srvN8v9KxQBXAYMpM1OkSourYO009/BjyPiU56rCdh5M36+Pb+A9FoqCMs6VjMUNdLSMtXyEjAY7
zJFdHiKw32BnBMcFJoNTW8qn4Yk/bUgVGdciIzOIKaPdwNBueNcpnaeqZ4FW9Gh9se/Zo2rTXYjy
gQu+B2xT/AGmxvvhUpxT0xTM9GHwwHg3klaawVjxpAL79V7wYfXAvQLtJdaTVUDuweX70YEHGyi8
IllenvJa5qJakJZRVMscMkueepPsVenW9u2ahlxLWGS2LdWqYuzL3kOwrsimA8ZJWwX04sbnWnsm
12IWVYGo69A9CiCmyhD1OE30H9Y09UcGiFPNyonV7P8CmN8C8VsbeXjz4RaPgCJTrg0Nl8jhwk7m
UZR7KmwZ+WJZa6vKtHWfi9dgAGGqBGt170X8hnaYMFcDeIt/DaiAAQ70KBkmeqihGMshc6w7TGFP
m84bwM02O9zWGjvHQIJVP4nNsPIWUFoJHgHQtv49yLB47zJGiTAdANFL5JewYIiAk7nzxI6A+jn9
CuZksSMqlgur0GqRjFjbUIxrBS0cFuVVTIRinvZdhRUJV19EWofnp3mNHR/YU37GYO2lcRQ7tNUn
jJ5Nu2xzbXNNc6/lLp5gq/YFbzvIjevgzMfuvg/QtSI1Cg3SlGwVRdfU58p3LauvbZa0bYJNMW8I
m9gyO/NLX9dA99OUx40XKX730rRcSVpWX/OJmHMaMCDhHvTD4OMuBYHvXmwLbY8Cvaec+u0kXn3y
svY6J1Fc65AGxLl9egD1zdHwVZs9ScxKbXYm3vBYgY3I2FXn4iCgdJQfGwd+xxW0+AmLDzmVs6Gm
DD9B9MzKQ79LT5Kv7rYXfdeaRm8CkIVNzWKMyBkcH1G7GR3VHtS/kCFuxPpkBEAysX+xheC/5imu
P+fCwE46AC/QHYOnR3mk69wRseDHF7gm4dqEi77OVaRTtkE5ly3M6ESRKKNOEapboGL/YKpVA/NP
iqy/X55JNJqNPe+97gCmqtN8VC5imVc5x4C4/Pg4ay9N0/5f1HI/JpNnhc1V03tjLp3UCfEZSjay
1v/8WMw/hA2vchaaP6D8WmkqjgRSuV2NMtJXCXHRfJic+r55wC6lvNlhW+uSwuO9ylyoulHlcV3G
kBmdBH0MsrgY3G70PKMZDMrJbWqMTYkLlSe806asr3s8LuoVQCyVTc2Jo9Sq3b8iXlMxbJSqNnRy
9aldn3Sh9miezliDg1IKpNDxpHk0dkUMLnj0ukcOBi44J3fLya+1rt5csFCuq7cw6IreNArEiph3
/IES7M78Bp5ODwlSt4mBvP7yXj/nIqaQo1qJlRCqmga3HVoAgXH/sZJuCVg+7VmLpy6FvqQxAJar
W0P59rGArYdtLkYxyqaaEqXGhY0YTlCbUztAE1ECIuWAYv99FyJBzwYrHp4jqXD/R+GLqYxJxgCv
HEF4n9mBL3pS0w+RJ3DvD16COMnSr75qJNqib1UD3I4Y1+xwl6iEYmIAXEopIDR6IENiEKPGUK+5
pwABpFj/2zJpG7fMluOwvIpHND/wCgUeQu5GngIWcBy0QMo5BruNa/1Ya5i8sDKDEs/pWEAtVT/c
tTeeCTYX0wVUnXn41p6NbYLgratdGJkABXWMHSK2bs3MrntiqxSjerBvhYGiOeKxrNlSHfEnP/qa
C/vSgY9ywkinSDPbk0j7aH+JPBPMcNQN+guQ/5yPb3XrUheWxeQ9nwiBQMTBFm9ye+TexxI2bDWT
F+ZkqLQyGhqIAB8jkNCcrraVneEYvZ1iOfSPiNM2ZS4sjGQGSYDVmL89EuuvPJLc/u8eickLi9P0
g44GBU4ZXvoT9SpPQKB0joFi7Z/xmG19uYWVSYsQJCkiPkLHy51zO3ez7E5gys1ITybqCrRuc5PM
WujDOwXV4edAWoiO2XLERZ+VKZdSEcZ4NXo9OzM/J2gD/zX/6wT4yBHKUf52/LTuA68kL9QoxD4+
fO/v59/uUa6PPHBvIQec9tXXP6CJE3/uo4MuNCiNUSeVGcQ1Lr5mZyna3gS8rXGWNODLMxBkKS5F
Mxc0jvD4W/QHqx/36rALbdLlpk65uOYpVGxd+TkmW5Tyv+eePjrgQn9mCSqLVsVfjgNGzc6QGI2f
y+zzlN1OqRUeVGdwZIeO2NGyB/l7CoZ0IojY//1WEipdr4ddpoZRo2LoLcUvSSQ09mekL3mygTO3
obZ0ERXn8ziQJoGnMpXQyqZfUzu4SjH5H5u639r/wZ0umW+DuUA7M8ZJVL+4Nb8T1GaVixr7EtkJ
0FhsI7rRT6zVHcED4+iuhvbQWb5nX8hxC8t1PQ+4utSF88IEyZixHNTSwHy5n2mExlhidfyTAejL
CFAW6oCS0SOXdCdHIDQ35ZeuCr4BRmQj1tu6eaHpV6Frz/gQmASarGgvFTZQUwTper81r79arrnW
oYUfS0Gc26jgu/Umv8ODHe7nG5GKgA0ngSUmj7M9Ocm0+4MAbC3Pxww6FXs6GEpf7lSpmL/Vk66H
RRzkxxwxXpefM4PcdAE99xI7arFx0LoZPdUNx7oy2mVcC17c7NxJpRZQCC4B1pplGPZQYmsuXcK+
TtG3bIiPNYYVPtbwVat4ddjFNStMn9MaIwve1Mv7otQObf0iA0ZJNbd2v9ddOCYbZbBn6kjPF/aJ
Fe2coOX6VyJbOMoRcK576QxyV0AfZzbmBz4+2mpjAestfwtcTqgmtMWkb477nFAzwvzmQ/+I9oJv
2q1biGhaA3tT7PVb3D3rju1K7sI21WEuj0aFgyK5Ky0sJ8PwJt8mp7Xr83Zhc9WzmCbWTbGbhOHK
hV2II63Sxh52ARToGAYzjimvN578qpJciVgoppYYpCgCiJCi+qwGu3G6MevIGuQtmJp/uLrXwyzU
URtIJLcaPhn6uaIOgHHDx/hTBZ40FNo4MGw3VISsBQVXJxMnvzJmg1ZgCyjAp4onK/DBlOLk9nA7
Hka3BajwVhCwXm24EreIQbQSxZw0xGurEeKJDIseK+LGfoip0UfNF7CvZDxtnnI177kSuwg+JOzw
ZFMFsa3DP/fPPLcm5JbMy0MbqDliQ7lzyupGAWDwNkrPalKpYxlFMwXIxF+zkVd33NdSgQ7iKHxo
v58gCRQl/2lkcv28Vcdcc0/X0sQXv5I2YLCiMBtIC3mQocN/CvPsIe+Ju6E5a17iWs7i2Q1j0Bh8
mJBnIXktvARs39SPdrm3daDN+1u8vrzJzHJWZ7y+XbEfLuHBOP1pTXPVRl+favH+lKkwDFLhVNEJ
vRl76m8ScDfbAJX2gNuWfPmDheK1DPla5OIJVlU9xEmLDyZ2EFWkdTGwVLAdUVwEjnboTFsNqDWD
eS1w8QhTJjE6NLjPuVIsMwCHn7SVhL/H5Uav4FrG4sVhLk8hLcGhRNE2wNisto8oJk4B5IP5jCmy
ZmQcmF9wx/SHjKFxNu1Z+LDtHDY/6MLpKrk+FHKNHzJ6gZ885weQT7mAs7IFmlHO3c0wdc2iXp18
WRaXx6DM8hYapJ9HDOXT3XiUAICAefGjBDzRjVe48S2XoFEYA8UzLHE8wZnbR9akWsGtfFt+D06t
q3rJoRoet7KbrQe5JBaZ43aUMhNHfNdk2KzmbCnScml8bLBmU+lwiII5tPwlmASkciddil2+J07q
sb10C2SoHwRY85vuautbLixP3yS8jDFDhkAm3Oklhv8DJ8C6Hd+LOZ7NHHlLWc2F9cn0QSNTD3lt
40oS6hGCuow7RmeV7W+XvF2J31KghfUxZl3NeIYAIOxGmwOIRhk3VuG3JCzMDWtIqeoZtMUMVOKo
VRhYctyFG+uzm3e3sDhtkbJcwsighx0GLBwHn1mLiopgpgK7IXUBLX3YtHIikF1mx9dvfWFchqpQ
RonDkrYcAJKgMIJjx2AE81HC2WRPXw3nX6W9K4zrc9Yp/V9h9eQqDjpSdb0P+twGrS7w0QS3jy8l
DOsPv3IE9ZuWbS2Kupa/COv1rFV0WcINZ5jfaSwAQFlYwYAhxx1Te06tA7C6tNThBojAdtuV3dUK
wPUPWIQ2pRJHtaniB4heldhAGoaz3H/RHbFIXPvYz7ByDO79NzWQa7GLSIcUmW72HGIbVz0Yd6C8
tltqZ5FT78uDoLIpjvNhhMplAh3aUm+KnYr9IIypvfyPGsfkhUUCdguQvSY8JtE3M73EA/WE0PFk
lxyKcLfhXdZDE4FkgVVKgcL1NpaMqpoPfIS0bB/u4ng3Y2zkjELAqToMjZ2kVjXa/5pF+Xfk8P8y
3/ET9XXSzAHeFC0A2js98ZxvOc31EPlVxFKRSSFFqYRjCYhvocr5nRzCuAtFgnESTHbVWdmin/gH
C/UqdqG+UanVAUtxstoRYqG+GoCo499MJZiu3x4aWc0msXH19/dboqEkZU6lspD/PijQbW8EsMWE
jbn0ZuudbN3qQjULAFUBFQzCptyneQLUvk8lRiY/Vsl1G/R6ooWHrFRJJ0OtIPQYNdcwGCYW1d4i
RQCK9uTASH8nc3PDgQkH9d7Kv8pcuEjOx7kYsI7hSc10KhjDos6zkn9XjcFu058fn29TSRbessEm
G21lCBO6qUJJ5tqX3NgW+QdgWENnq+e57p5fT7fwm8Mos6zo8dlM05exm1TSLRiof3BcryIWZoSY
IyDeREgs7Ha8YwDazERlw+HObMe32a7EmB+8yXZ08w+hKpOpgoE3AtShtxZs1GkIAj9cp2ixqpXX
7yqsnDvgzvGyaZvjeT0geBW3uMwgJAQMnkIcAeBfAWPS9VYKpoT6uW0wUQgkYHQDqixxSF7Y/5Xq
vApfXHMfy3VWCmuNtuSItEvC4KSfYvcB6YfqSQBg87be/GpBRwd063/udwkYq+hTVOeAIvJ48Vn/
NInve8w8BCS3avhZ0LtN+z/YzV33S69SFwZcayZJjn9bgYOwpG+boVhC2ERa3tKj3+N5V1UVqhpB
1tTilaAGQU/xYbrNAWnX/7d9wes7XcYbA80aDJAKnY13YXxIUJOTHwQxZgmAQqfu3Q3FWTcBr9e5
sNxqHsxxkv4WSL0wsRs/R7/1gq0pe3ZDkOr6Gf59o4H1D87pVer/0XalTXLaXPcXUSVAgPgKNHT3
bB7v9hcqdhL2fefXv0djx8NoSGs8ed5UUvngKp+WuDq6usu5ApUnQzosFTxaVDQa/to8XWYZqKls
mfwvfM7jj4ACjw/VnNJ4xjL5W3kwPPaBBao35Lfzcb0dvPUQ22+W45h6ku2VWavAQWu6GgXG2P9I
3a8ephnwAqvomn/Rorh7wamUIQo0RLooK1F7/A9iCmf0F2JnBfKiben5ELgniiK70E3wgIZb6/yj
RLxrHkrEX7A+/qUufEkxv4r4Q22aJdCGMz2jYI2nxvh7AKkxyNnf8+fIyzZWYkJi1rVhMapDYwBD
n4wHJBQnsRzVqeCDm+9ylOUG4ZX85SdDFRzHlK6VxrjhTihGV6yzgp48tSEyO5XQgJj3q4rBhgIZ
7o+5PQyQhEGZ+MQzApmLeVtpdkaq/AWLk6HyP98wK8umnJJUw7dcb0a82ZVYJgq477/9OvfP2pli
RY3KAttnQj++RDeb2s1Ol16PMSqtKuPt5eMuW4/AMhOEs6um5yzT3lST4U6pVJmef+9L5i8QijJo
+sg4c/LLaLrlYunr7YuvIwmZ6AKZKFBh05YeNo/Glt5bDsWBMkw1QO8j+gY0KN+8NtLx+MUENoEW
ZcYSHvFvvTBA9zH5qp2n2+ScuWjhoQ5kbj2Ii9CjNNUg2Vkq1B62eqhOPX988qv3yZ00QmHlBVev
DFDwZAYjXcJOgbVw/1Q1Dw2c/YkeIFSGyooUyrGny9YpI2rKf9DmuBUrHbvRwAqfxW6lBeJSLMGR
WUO1WVf+lnmGJY8TSzxvKtBIR5pc79BV7ncofOe2ArEiOGjmS+JQkhNBOV9v9hCxILRJo+Xcrw6r
j8mdmPBz1E79oSp8CDfATqRhftnqBFKp+UOejq/bSdnqBHaZl3nu0bn046vxnXTU2+trlU+H/u+f
TSAXU0npzEJ8tmcmIjVHCTGLwSwzMrqU8WsgQlMzsyLHpm8uHy4Jghi6ssa8NeISOzcrLZr0PrUq
8S8jPJRsXKB+Q+ALUhLSrw0gaMAjSPldEjzkQe6kuQ+JyRkCUSRqaJYNN/Lf/zIyohDjVJ3O5m7i
n+YVWLKPJBAFhNUb1YCo/gNWPxy0gJ27IEw95kGAASod5xe4xxKaNwTGiKDkhnw5QJUrep51b71a
ISzrWoHmKfH5BbWlkkP8MLd4Q1FtmKpqzyN/r25gkdmLQBsVhETCPnrVN5Q4dIZAGiVTu36twIZZ
9m4Kjya9JzPxi/W2LTtJ7E9qmoIrksMXScnCv9zvFx/sbqEO+SUMZ+ai5oKV1CO01aYER+5/FWTY
YAk3yjx266KFcLvRSeEXhwLTHO4xOMKvz7Wbu3osocb9fdzgCeZhMUtNmIK1IVX2Tw/xzwfiC86b
bCcFC8nMKsrD6FU7yTfqGSNvFiYYyFDTzEwyHQFbQ/Uakh0j9c2UKh5pBk9C/rss8ggllhY0hUHS
DgWSEDo59NfjXXRO5nOD0pTKWwdPXjyx++7c4PFd3pBIZVZxORV8F5WvDJOIS7+mX/7jmoRrplTx
mLEmrIkntOghgd7DBB1B6pNj5MnUZfdjTpsVCR7pzIyQyy+PfviXGRDo2eKxyTwOZ/31gujzLgtv
4IS7pjcj1e4N/sEe2gifxilf1LQhMxGBQrQ4ZlYd45ORwAyYwke2BeVVcYJriqSWK3swSYzfFlik
qwaMdZixn+uC+RapS7sPaezHYyt5tuxe2puNFNhjsts0x2Bi1HjaZ6NrnW76fNkOZaYuEEbFuiSh
DQBs/XtcNU6TkYPVUOcyiowFbYEs4jBr1ZYB5tlt8krX+teeMbGPrizWyuxq+v/CuFDdfcoVSRsn
aWfhnnzF3XX5WGEKx1OsISITocrPYwXxBm0TULWnFwRU+df/d46HqNBTwKhgCUb6wsxry3ahgdRl
oxva1wWU/Mx3a9hKnI7LxsjEJL8Spg30iwEXWT4qLN1yPtiDdBTzbgHnxj4EqojLBa0jNlC4LSZX
6xW71s/h1Quc0cu3MRP75SqyQkowgSU+c+/lVn+ZABkRmCKJbQuylbANfp8gA8bHNnaevfBiuIPi
mbKuo/0X2WYbBeZAy+TUsByLW9TzWEB0dH1XD7HTRHcFSnOUULu14gy6HsfLVLLrA29gBSap+pkp
FlplfVSueFndLUgU9zdqVX4uh7hGveVYuZcRL3M9ElBPD0GdQ/GiNLGzUQrxHghCIdXpTFwDHhKC
l6EkB+CBRjeOB9GjvF5LmOY8XrHmL6P/mMafLkNIXAH28OcbjJhiPsugA6NZTrwaXL9G7M0dtZN+
Xk7ynIVsSQKFVEXbzjUF3NB+yFus6pyzj5eXJIMQvI2hpBZlJbfE5cus3zT5B9QvSr7Mfn3Co909
JIQ324Z7cVJZCStYRo/3vnbu2CCT33ljGUB10JXHiC7f/eyhumCDqGiVmi7cGHL0QVWQWFcaiWVL
FyWQxqrmMdc3/ffM+X9+okCD6OlxmsbKiq0cG/mKC1NCig9FtpstNGLsYWmCLDgpsj+42kL3hRfN
5Qc7lXOwhO/FooAFY+pj1gHuNXpR+1WBjxYpyuEn4WhiM/HxUgg3o1NOdcryhufM53ueYX1RvlNi
k2I5gMmyDuK88Ham/rpI/m7i/D+eM03gC8js6GXDX7CvDeDIliSwR9OSeKIMgKVyP643LSRbL9OT
DEDwNyYbUyJrbhVt8gd0PJ066iQIMk5/mOS3sfOozrU4tHGmcEkdrWN0biCiwrPQ5jFDh91iMe/y
miQOPdME5sj7fKI2f/0/D2vI7xApmsAZZZRTNqRA4xUMLUaGBKyEbJgSFJh89Mry5s3JEnyMiK1W
vvLg/LPXijQ4L6NgMaUPfd7VxhxBnlNZXNU34WF8gsT1dXHC5Pno0wtKeiT2KObyW4qKtIbbo3Jl
BiV1+azrAspC0F4vHQwVhWSSrHxX4rSJ3dTKBEXefMBVppO/VruAHm/kVJB9LqAxnGUHiW3KFihQ
SLysRZxykmr94RAX2FNwfeqO7ngwIG0Xow80kOYX+V964amk8x+1OYJLny6jGsNEy+/cPci/Z8ja
jm6hecCEPpmsfFF2JsTsfjnmFpkqfMbff1zINlSIdowYk2KW3Eaj7i8twSTa5T8SmC7QiTKiKtni
vs4DgYWnHOUXvROl17xgMUVPg3fZRjhhXPpaAqEsMYZcLAu+lqFhSIl9n9e9a7OrPISbRX101F+G
k3ioukAobTUpkHDH8tTxapzeVOn1vAaXIWREIqbwlblei4VHcl57ccoskAqhD8VM0QjSAvH3aVJi
gWL2Pl6pasR8cVEDjX2UdJqZzMPf/UaUWBh7jenuz5QxtSwvdF2FO2UmGhTEIXZGzFMeZxJT2F3J
I4wYy64GM69YbcAUkvhAx89aqLzqMG0ghO+i5wvrjRAQ4doRZ64VSKzY1tfOsE8hy8hx6ozJW1Pz
bWIvqp807IM1on0mW6R7Klus9pQUBxxJw+iwp4b1rWAfi0kyX2XfB94sVaD6OlSSpeEAnDdo5Bqf
5ivQrgEpU8jkORoGJZxkGeLdy2yDyRe9YfpiIYpVFMDMSHWwZmV2rKo2XbrGGJWACSi0XGWKBhLb
FPvj0qQaJoyzGf0CpdVW16IqDWMoYhkNcx5/xoqblQk8n7SziinuHEaL3uaLdWytpfTysa4PqxH/
eZmwZNsoUL6qW2YLDQ6ct2Hya2X0GC28hb4Z6s4jkeJdRnt4Voprg2IVshwG5phA/vbpV+MNztk0
4astSBBAXe29onhccrDWESpT3O/dAsFIxMqWF1SL7x2DLbZwDNJ0HeuR3zaInWrsJp1G2ZHf8z62
COI5WNGv9BCM0+sRA1aSg9XeN9rf1vJ334HN4vQ8t39X64nQj2xs3ASNB5f3d89Ctz9AOBRdWMeW
glIdzM05L3SAxOdfpWxm8+4zZwvCf8Tm5Kl6ZWt0BIhF39anAQP8MKxlQdNZc0JDjLwPds9L2OIJ
58Eo7LVfShApjt6xrT6WIXS0G0cjEIUn95rWSzZRZifCkRjWNBnyDHhGjflhHTTfddkR3+0r3q5J
8HxiZEbSvuOXQ9S74dTe9ik09RkfkBuWqmMwGjkWawM+Zdmt8m4N7GbCCAVzRtNPtrpTqX7HiL7+
YFvpJyUPMdUKgTHHLNCBeNmkpJ9b8Jp6dVXyNMLn/idQ/0PTFZOsAkUevOGH8AJBiBez3ihxX/Pk
CieI6Co5oyvuPKGi+kXeu+TAiv3rakvDueNrmywUl6KhEmJWHhfDNqiv+e35BcWle9GpzZcXu9cx
z8ka4xFfnpyTYzcheDm6MSJFhzrIPlmyrpxdVbItnEBJ8awym3K41oOgS3MX81ky2psiK7x2wZC+
OED+qvypuKqw4rqP3pOJuSW7osdJKm27e7ZUDcEpVJigJ0o4W+YYLwWJbIQdrT+rDLoWGg0k9roP
YeqmSRmxbbGMhYSdCVVLXJ9N/TMgV8wIyCnucscr863kBarxu0441vMLVOCoCjU6abNw0P+RRv0W
TNjEYqBKgRF+yE/UkBzSE4dCk8uW6kzuWupmTQJHESvpZjPBt3r2tJXHX3Y5foMlkExdEejjDBb8
x3E5rnmO9RjHdLLeatZdOKbuaih/2EpzCssFQ/b6I/TtvahfkctoTyjidEiZuZhk4+JSl2RD+WY+
I6THXyYSkjlYVYXUMjY7/brWphNbQac2TtFiFJN1uGy7e57f5sOKdNSkFIXEKrCYGuQZWh8YuRti
xVuJIZlAsOsobFYl+EIrBg+GeI3g25qdG3fJbURid1CJ7GUgsSFRPwO7Z6wT/67PA5SvTGps949T
w8YzMdcJyg7ktWi7l8dmDwU/qAnjZUkbnPlsQbcKOaB1LTuDzlvosBIvyV35CmXGKNBMOMQtZjUD
0rDvmrw+5/qp1wp/1T7S6vNlW5RZiEAybVEMbR9xC+n9kayeXSeHtJHJZsjsQ+CYwsrV1uZ7+P9i
HwLLLG01QvIYaM+SXnJH5tLKVIJ/ntpiVLQNag5fx54yLP7nG7uv53K1+5TtMLV8XXt1G/+cMb4u
gTkg72Vodop1/eMO/qzbkCNdOl8cSXBdZjWLUdULpFeXr8n2UeAPksVLC2mh19jHJS+FL04gj2pN
urI2cLyy+FREEIuNNe/yAb7ok3AIgSxGW+vbDtohz+9v+beS7ZzAFmlWkCYcOVv89uAH6boEzoiM
OarMB2YSsaTrukSCfAsFwiCkpZnegjDU2bfJn5Z6bmoJz+5GjDcHSixsaZapmGPyy8y73x/2sPux
NF3TGdUwDFlMWdMo67VkUEC6kEFUPYghNE591aP9AEOqpHJdu07NBk0gDKI3VNHoAznRsxpfaV9n
H9cJxOYLF2P5ZgjJFvGbF6Qrd5+SG2CBPzQMRfjx1kibTYlNMbywxGY/trXBE9hjhHL/HBtY6MNd
Fn5UMesRlT0Ejw8M7a7uv/N6AMizv2Cpu1S5gRbYxBhCUqUjbIjeJOYVOxdHzKw8GSV2Fyr0hd8H
Mp0cfsieucUbRIFcyoqiDZhAn7ypw2uEve70BhrIs+piyMydkfTHUSbPu3/uN5ACx0woteizCJDP
OEZ67veDHhssgWN0lUyNoQKr+3vInf7UBCHmxA3QSMQECHmN4i7PbOAEnlHCymRFhxPZ8vnh5tdV
fc/M4DX3wSOImOMO58TMMn4fvMrXkpw+Mb/dpKVexQPQXnn6JKQmJreHzBqNsAHeM+uQv1Z3faDN
TgrMMtJFm4mCkz6nH8oaVWjd5LRp5RlrwFjrTMp7Yue3hSx/KTsBYnab5GUZZRWs8v/lCwqkYpEc
hUU50P7x9H4n8Cc5AQ9zOjcuLGZb13liAcymq7/axNeU+tAmhi85BDKzFEikbUqikgInDQN6fXTM
BG1+k6AkQT2QI628STbMdP9639iKwCRFaVYoj8XCBojFrN5DE8YP+Q3I87yofV1yGYhpbr2Lqxb9
R7DOu+5QNxAZ9gf0dTdelWPwna/eyKOafNcu3AZi1rvuylItW0CSKvqUzsV5qsi7bF5Sp6HRoaLq
q3zbx10Vk95ZB+nRXgPgq06CxDjFvHe7aEUacS5b3BGqWJ2rEgejQ51Bw+DQGhP3bC+/1t9cNtXd
F8JmiQLJJMPUYOwRSCZMOmeIfLbKEh37X800LUoxZ5eIUyhrA5nnlt86E0kOXWj7Has1p8rHI1Rd
M2dtUll5xO5GUp0ZVIPLa4vjEZVi0W1q47Nl6U0+XWOqyjjeX962XcfkEUK85WyrHgyzSSZfK6+y
/BsX+1WXN306OXhQHuxcmuffvXg2gPzPN8wFxfRozbJoesXF82DWz87ZBkvwpZssmueGAQtXQXvo
DQiW6I3xlkzG7BiD6WTzeDIYue7N4jbt8w+GWlEvn7XwNootOPmYb3+IZ+2uLmYkrvvFsTA2zCk6
68+06m81q3qrTshLIn2eK+s9CdPSsbTJ7zFvHdIUJ9YP7+xk1LxoqdG5Zua5o6pp5fQNRr/OelBn
tkvsEiNi9cgvrenrWBqTvyrGx8vfePdobLZBOBpGmYwmmGbyu+Iqtd6uqWwsw/5Nu0EQfHmrmK1q
WYHwmni+FE24aSN1blXs8Y7vIvdsd2+HzcoExx2V5gznGljmV17nmJyNt1VgQfA7dNgxvpdV5ElO
vFhSliZIsM1DDIvtPzB2FcK/XWWssn/HbtYk3LH2PPQli/C1Xh0p2nUjNoiCw66ueVQnNnbRiJ2f
rZw1Xnm8lROlbC/o5ZSwjHjDtivscSmxj69wb2VYAqPhFGta1GE7tWS+Zwlxcq3xli793Cohui0y
48tixfcEA+7DVTv3iDFJci6S8y3et1VB7NXKwOFJm7tG+DlvJXkJiVVSgUByXZtGrcXnY9U3PVPd
zoB4biKtot+9YB+tRFSFaWdarEWOjfyn2iX/PPsLNMQ3wogQuJPnCWSMImrErGj7peMEZPhH9MxD
EAryY+jVfsnMbCmawCkDakbtJAHa7xun7MsJ/vs02mabqTCNIrqxaeu06ykzZ+fy/SJdkEAodQsL
tEzYx7OaSjkh7z4mN0YiUklH2iFmwNICPpIEaoCBHfBuaRkV7wc1HpFEgZgwj2jftPhMvA8nJz6E
FoP+zODDjjPKD2TVvZJTLIrFmBMqUvIBcNp8h8FoaE0k7uXvJEMQ3KGso1Ndcd5nqOWyjNCNMuVV
D8bNpglUMaOGYYgQ7HrYNIiB5R4fP/pjVqxN5eYgIV9D8DxWtaowwgFretXLRuINGILnMdc5s7MU
aPE11zT/+TrtzzxU+bK5jvs3p6XZKO0wkCoSDjAtp0XvZhxgPhEDZX9cGrIn0IhdD+25DcbxeNlG
/uUsPwIKZ1lnbIlCA4C/T04P5SvP/fNHLOEsk6ru9WXGLf2U8HVvQ/gom3414f+DrIvpxn4kKYWc
GyZ9/BKKGbzaecnkbcmO6mKzfVFMSq/VezsqPw6XzUUX040TFEdCQoHFR+Ly3kF2sv8wHTvog7Dy
wsN/MhZdzDmWcRUma/draY9Cu6926R4/mXDShwzzBLUie5Vh7p/zRyzhnKuRigxBBSwkJbjkjpEc
eK1C58XDW6iVYqD969j/EVHwCYwxrNlSA7HOazwz63Npr/eXv9a+e/UIIVCJZqHZrlABkSi3Rh0Y
5M+CBSuj0Of4fhmJ/9h/P9doIH36xu+KGTWaDOdar4abScV8vjg9FDU568NwdRnqX27px1UJHJIm
tFuGESao1/fsrL7nBYmJG83vNH+G3rPU5CWmIeYf52hsJ6qAObicoKkc/pETLAo/elnVpeRMP/DL
JmKyWsUULjpWSAIW2FAv7J3BJ0Dj86Zk4oX7PsKv7XzY7g2Yro5mm3NibMMPq454SSeLAPEPcsE4
Hl6nGwQ2dXPGeiwnxZiKEl2Rg9+9QHZcYoMPTRgbGGQ3kqTiTGgxzOQaqsyjmLBmpnmQkPHbZSPc
97IfN02gi6hXOlUPgRXOB61onZzcEC11LoPI7hGxtX4cZzUy4id31s/JalI22tXJwJDln26HLhae
xss46f2AFXEvwLjmc2T1M25HOZLsPAlcoYRDoxUcySbej4Zwbf4CYSm3PWh+P73tA5kMvszEBcZQ
OlKXUwpEraw904odbKrsW0lWJTbVD22dqlELjPmO3x86ulUrt3cgzbx4miPvVd1dE2qENVPDyAnT
FCwwTEJToSbwpiRxGqVwaiU/vMb+NhjCFZUO9aqqVf6/u4A3WMJd1U2mUsVo1/4xHeGnzv3P6Qjr
4UXFgruH2KDqww5qRBTURo7SthJwrZ81gxPTz6gSxpw/V7KJu4axQRG8mEkt5qZvSkS+bqaDBnmi
BzWkHy+IF6mgy5YlWEZiZFVdmLj1aXvdVN+a9Dq2JOGhfeN73DnBMJIyzOxhwcei5q1efYwM2QxE
9hzBJJqqYionLysipoAwVbSdCUUP/WBH+k2k6N900/iYs0gHo5OriJV8ipV1bSjr13k1PWutr6BK
Eyi57qNF4lh2M+ZvhWdbTa6Igmj+omlv1yhHZG48NGl6mIz1q2lV7wwN5ahrHsQJJGf1NVocxS7w
bC1Z0LVV4051/X3AFMSs0DVv6VnuT51CnZSZ58LObjSLYYR4l3g1mmfdasbYWXWhzO0q+7Zopk+0
yW5KqzwYNJkdFYbgjfXQH8wpr9DeBPWDIb5WY6X3EpSTO6TrAlVtvmolOjrWCGOco/huMrPvNLG+
r0tNPDWrFafQlMrVpv5qaXXTt8zY08z+3KWdemiLfHXx+qjcJhmjg07j72ke0yAE0KG1CWQ3mqHC
L6kxLG8uleM4VH9pdX1VqItT1rXEUJ7fyfiMFATFmEkN3RJOdZilQ6UYDViq0B07Pfb5LS8Ob+xX
dNMDyYDwMbMwaFgT7y9dK6aVaQsceNWpT8Uh9U3diYI3FE+hystK50pWuLVroqZh2wQzY3XI2z31
eVM0OdqxDcQ1RmNRnlwveRZcJo89CBs666aBC9nWxerwcFLtye6Q4tQJvk5xNfSSHOpzrjDRAkJs
hvk7xDbFl2qT6faYUCRuI+1LRIKxr70JnQKXVyED4e7uxjFbIjAFBouj+3VIglZd3W5KD2WcHC7D
7G7WZi3C9+g0yxwMCzDG+o6WA078KlkIt9anjuzT3eK/YLOQpimtLsmwWyMcy2X6Fo0YFmRhvl4f
uXOfSQIzsvUIPL4krbnQFmh5qZ1KjdzmcXS6vGU7iSG+IorBS6pOLdsUPKN6DsfVbPFuC//i7V26
x4cVZG4bu3zCtNxr2TeFX3gWj/VudjArCyvKdITTkmJ1q+I7YpNeLyuEk4EI6Zl4jFhURViUpY5f
OiU5hbNSOckq66Tijupzc3hcjGDXSVSsTWRhMSuDVo5W6x/7PrrKK/NtZmhn2ocEDdCJ7Pm7R6mb
TybOU4czsZLYxOqq3OMzTtLRVRB0jQ6Zq3y1bY+PP80N5wVFlHw9wnpxGasadF6YRjHM/enH65Xa
1kr+UoxP5rl9cNn5DCKzcvIDTEVmmzsLfQInuABZMaxTtQJuOdvfKSf08Wjd2raLpLpr+hrm9Y5z
oCpOJdvinZP3BFm4tfQq18tuhXvT+hgrMWDy+hCMx7R12Ds+Wna6aiSIu0tVGTUZRjmahpiNGiul
ZzTnsaDmPp1Np59Sx0xWR+v/vnzgd1dGcZPw8hKVGcLKaKz1E77j5INa7jPWfrJG5T9CCM+7KNTs
Ngpx5Vvqm6H80gy/f2WpxMCtSEz03tumcLpZOWq0WrvJj8zaGeOrWBsOM+ZDXt6onclp5hMY4XBX
SWc1kwGY3iOu4Zfvx9MUZCiFaw/tH/lx/iAnx92Ps1mZcIE1UVKNdtQjW6O8W5fVJUroSVa1C2Hq
Kh6MqmroYn0RMYvIsLoJ3//GPCtODMkh++2IEZdKAL3jl8y4fJ6uwT7iYxEuaKAR8Z262nEZFQne
qelpaVztEJ177a5DmfB8q2DmuMTf3KH+J2gCZ1hxn6TzAjQalZOr5agrtyjkNpdFspO7J9a2qG3q
FA6U2PgQ6lZaFwp/O6qGu+rD0WRKdCgNyy/6UiaAyG9hkXhVQnWTIR1kWCI9TNCESCYVRyqeMJKR
rbFbWPFJ00YM3KmHL5gN98HS2z+muZQNgXuee4Wd6MhC4ctpOA8CX3RVp2aGAXsx7pCM8rOb8Nic
zKvXjLkEEPJdNhqSdRPc9PRu0VhvhtFC8N7Dm0+fioOW+hLb37MNrIExTAM0DVj/U4huIBGmIKz8
PuGT36cP1pE3HvQH4lvn4ZTiDis+STD3ztsWk//5xt+xSKorETo8fXqv3Bl+jpgQREzR/zhcv3AU
zR4izrfNJxRiG8Unw2QMwxqlJjbxLn6jHbg/R99YB+WmOWlOehiudNk9vY9o6TZaZXB1iZ9u7cs2
aW02+ehKVvG09HIv9KJADcqPWuu1TvYC6fsdRR1T1XUKf96g1KTiw2Va06EkeTz72v3anpo/Oic7
9MfacEDYzO0/Mr++kd3SD6KOwjnUCJ6X6M9XbeRmBSPNCc2yPGTzwzSo8R2pIE7fn6sb9W3uXGt+
cTL9DJmiOPhcXhu1g1Gi8oOy57I/+RHixRTmYb8w/IhmwQhaGxvu8ODpiOhFkGMQLQapF98um/EO
2WkEmuEMB8fSNJEFVhIuS18Bsog/t0nk1saZLVc19Fsu42g7pvQESPAd7CkiKl0BhFKj+P1y6FAu
aTqdm30tInzg9JS9HdBowidqT9d9oAfzxzW+t9GAIo0Z76SZIM28WbTwNJoTJcNESntGwtgMNMwi
gIjLUT2/UCZv5y0BngAeVB8QMRGvSaMxlWlUldkvjeIvks+h0w4QozKq1cHJO+u5zry4qSrPXPp3
M4bkWbn5bR3bc6eFxF8y+rFX1Xt9sKdrtsAbsjqSf7z8dfY+DqZSgkHhQFiG+FY0c0zPKCP8RA2K
Thm0CUdZucrOPYeYH+UnmuAqEGshS1qYEIkAAg36E68I4BN/+uD3pyLgLkM8heE+symUNp6Scmcm
aHuLo8VnbDqMduoPqPFwzIwEYSZXit3dNorwssZJ+Zmik6mzqdemYvF72zHPpV/Br3Oia7VwspP6
EapHbuTl1Lv8rXZZQqV4qVGdAleUFDZhNPM4lctDWUDpdTeIEX7JUMXKxUjLD6os/7FDETqlFOpe
EBWhuni5LqHJaBnCH2qgnqYWnWvkajC2td+Esnuc39MCCz+B4hu+uVOTAnFOyNPhgTGR9+VcRJ5G
lRKFbslboys8BM1czWTX/bye19acnK4aj+j+/jaoTST7LTv+0ZPfIpjSmmiVHSO55Ot64Q1oV8mX
N4mqwSP8MrJPDaYeVaVn0llS//kQzby0B/xzbPbAiKdJm1vgouXigBmnOq6CGRNW0TOaHZKgP4RO
n59qCHpOUkXPHT/qyZoFn1Dr1LZoe2BzCdEb6rZf1CND8x80RKOHSgkp4g4vPEEUroVZ0S1MmYBx
We0ZevZeiFnWk2uepwBBAY9i9nLiZsutHaRXLwh77LxgnqALF0E0sQwTH7De3kM0wCm96Fwe0X/l
LUfj9PvHFliWxWu/0AIiehghMathMbFS5Wo4LIcYhbBJYNwMHvFeot2+/ykf4QRfYlHSpi4I4Kb2
mxn5aXfbt5Ln+t49+mRJgtutmLVmphQYvV+f6GE98if0jwLO14xEwntss38CN3SqnVD0dsBSltIl
xZuhD2piuZKvtG8Rj9smnHrNgvDyoALlFRVzu7Zv4BHGe9Fx9wrWZ3YVSxmSSz6cQrekQboo1+ta
HSrNcIY8WPoba7pdhilyIvJe6VGwzZxwUD6T/EME2cy1mE9xl3ltPUmuGL6VzygI/j5vjlJt/P8p
BdFhLGqb4FGqKl9zFVJzdiFB2LvE4OI/QgjnvjJ7vS9nngR8bWsgN/hLixJ2WwntJVEWLOqhtmh6
mx24t2llqC1ixzqQjgretaTHFZr8ftnweFsosWrUwHtmSfK6i927aoMlvF56uy0iawIWy2vPKo6o
E3eI9cbQwTRx5JZl7aTVN1uTvYF312gZKi9oRbxEdG0bTYXOdYlIWje81SBqWc3nnh2hY+U1aA5J
2sKxLYbuLEx7TsbD5aO6S3AbbOGebKuyQf0MLKhL4iCD9h+qDNy0kD1c9klugyMchlxtbKhq8zV2
xuc5ujKT95TcjeGXJh/O1ro4hmZAuXlwMG46SCFhcXmZe9FKvL8Jss34HyrvhW8bKYNVK1M0w92r
9WveRYEKCszhCvjFPMyf8CpsnddUsJvA0y2VIuWKGS3CcRkLk+SdqqCUZ23cLIK8gqo7l5e28zAC
hKUaRId6IxXLoUmIgLVGYrSFlLflYnndap/64SrTm9s6vYebL9vKPXPdAgqkY2ZxMo4NAJ8dSXmf
PL/7BLqhePFZiMYy23yWUUGj4tDlNMPifkxrweCeH9NaluFhWgu6CiXL22Ft0DXFqwPKtbgqBUMh
CmnSFoIq0HVmcJnfMVt25LipP1vTBkHwKYqEzVYxAKHO8jNpOqeZ3mnG9UTrQCpYvlMhx2M/j8vh
G7zhTwM61XPZAuwVH2vHMJ5g8a3dYE2z3jXamM8Ps/vMjpd4+XwAwrD6+VlWsrbHKE/QBB+jyq20
HZeHlbGg0G50r8CkQF7+V2o38nAHJ8JLX00gyjVOUBdnYXFjXMROsQaJmSPx3F/PsuzsngVC3Rgh
czy+NYSWn25jgrdaMtk8a2rfqeTPpZY9F/hfIC7FxLg3G+kN8IboQ48zScK2LRGtIjczHoZ1/7nH
s75TTZcp72ftXsttCUnt2fwWUrB5qg2jmqwzhBlIYTv6XAbDotzYSU6cZTWcJBmCy6y4a/goO0Gd
C0G0nD2rXWtGFEclML2HtAo9VEETv5ndF6ZV9sKtSE4iLIWKfwQ+xXCrvkxs0XsQfXeIjmjvv6Kp
Fx4Hb/6jdZcj+oq+0beXV7hnJltEYUvZhMqaqgzxwh10t1//DONB4hvsITDd4P8yqj8rronKKisQ
TMXjp9Scdv4YYSr45TXsHaotgsgYbQSFF83G9ajHDgJynpbWrlq8ocPfl4F2qncRd9msRWAL9KEv
9jSsKwRX7A/r2J3yoXxf5PrNbMahk1H8Z0deSKO7lEnLRPdusS24wB0tW+dOx2xkVDh2B+U7ddGy
5Jp/6kH3vjxkvkzYftcYYYtwOhDBY89dgrTCNNAIeOkpPON++Yr6q9HpnepUHsoP7Yyo++8XyWN/
N5CCU1CEbRGGFfyrou4cuzytTDZTb0cd6ymEwIsLgVqUYeGIobzoOsHj7o/OLb720En/mPvMw1jm
jxV1e8tFhaO8Knv3MPxaINj5KStbSWHHUTSuft3WDpQn2kKSmX3QMxJp+XELDZFCEClTaNVhC+lN
eDN6mkv/UBV3bj3U5gxfIdKrJE5NMGN4PJW467jmTDK6WDImbFLjkKLGMyDePDv9R3LdyuP9sh0Q
CGdtlaasI+y/Vk3uomc3lU69pWhd1O86bd1dobDWje3aYRpx0xLDKurBQQEvXlMSYtp7926sDZ7v
049R2FqbhCVOs3mDuZE/mg5DT79Z3dCB8v8Lelz44i59HIGpFMSiyBzh45D/I+26divHle0XCVCk
pFelnbyd3bbnRejgVs5U/Pq76D5nLNM65lwPMEADswGXiiwWixXWOoK6QceQLQU3BeBbIpAQla4o
Ct16r7zTkPNXMVi5l96GZ2xQ5PFHH0xEgLoOLM3pvMk3EnfJHOr+g5my7V22kfg30e6GOvD7pTVi
2kwZRSDKxuUKzBAPeCRlu9q3dF/27G9A5688W4Diyv7ox9V9E8o5yM4i1tDKWN05BqUDOWZUc2cr
8QSXgEgM9wjVwqyas0VDIRZzNtRy1AwRakkdoIgHil/FaFFDKZakrmiUbfOegy9GbIASgMJ3+SbR
UrV6ivCHVu112lX7ekBaaOo8g0iCwGcr0rJWojhHLPdUD9UOohDieVnb+0klO214KqLFIaOo4XPT
WlbSOJ88SgoY3SOEkpZxrzY3Q/Mg2LKtN8VKHYtzu2QMdbWKJzTzFYljZRN4aZESqYEYI+8S24J5
PuiR7CzTTZLefC5701redOOZRkY65m2Y0yUwoofJvK3LybHKp89lbK8fQiu0tUEU37hSToiM866e
AtJQr1mux6F2/p0E7mgtUatLSQIJFPGhTqg/Lrogits2uTcluGNFzHBZErkCwKl0NWa9a1lPUnEw
8bK10tL/XJ3NTUF7JaqgxGAplffuCShvZk9RuQr6CcyBneUiIHcbtRWs2sYTycDbARMWpqKisZxT
CVhH+ZRFzRRkk3lp2rC5clHsq0xTQteO4CuyRj5OI+remr37XMOtlwtBoCGjA0e2oSZn8klcm2ET
Ai92CWviyGR2JjM9t7LdOkZO71PML7Rof4TiXhj2Xj9pgv3cih/fac/5EGo2cyTp0F7eTcEEvDJj
P+11z76pHdWTMaslepFu7Oo7gZwbibI0m00bAkdDd8pKdsH95ySlIVCMfTd3zUCMjnw5Ljbyoa6N
HKSelhLElHqNq7Mi12hWuU7s0AOo0S5J8ztbGgVX28YJh0zTYiNoso6y8nuD7QpTqpu4wwmP1dCX
9HpwpHoWEUttZUNgL6zMgOKOpurcCk5WipyShWzI20Rs65s7NhErLiJt6vQmjIcBUWxpGY0Qwhpi
uJ2qOooIkEkkgTvmadxkPSGQ0NLRkfOdZosywhtOCwuGbgNTx2p9IPmwskWKQ+YXm5ggnt8Vk/2j
XzS3L9LrJRZVajYNnNiKCtQc5EH4IlWY0aiYZrjIhiZ+tIRevUi70M4FBr5tBqaKHjMNDRUfak7p
oNAIlHpoQTnrRxs5P6/aGX7ReqOXz544v72p10oe5ylIWvfyrEKvJS4dQshB6XLHaqyDwCduhN+G
spLDmTcoGUx7KF89Ehv4Ro+sw8ybuvIXO8jW0ngPTFuU9NQK0sDL0PnW0fqOEXovc185fViZSxQf
vg4qf/BMb/rx5QmipEYRK1hHzCwgVytdgus0KFzDN3Zx5eeFz4hn2qO4pVqwgYQt/DpnW6IHBj1F
U2Cq34r5UC6Hgt7/u80jnAtEE46ml8z4GbIIaOrd2CNIC0fuF/mf0Lu6WkrmWlYa2bMa9VYNjXQA
UAYy+tLi/x+wmsA2+RdTFCLF2rAz90Y4lV0ogL/5IuHUe/W4eC5pJMuI2Un4g1QHfssEJdg/T1+0
14gtZOuxjeAUOO8gZcNEBG+bwAmY8oWZCE6Dvov2agfInRhV3xlYGf7XaIahI6p0OoYVbSTAuehr
AT1E0Wvw/tlUe51u741hdFRNuQhndWdNght6U0FEBRj4QMeCrVjcksIxL6WkQcF1jcRn0De/ZyF/
FfNU/ElfC+N0k0ulMOQJwmqjQ33J9hQwtuUPjTo6veZn2VnJR8GtsHWZAh8fZgi/BVon7vxJyFZn
cQORJSWoc6poFW268rvglG9Keb1STViJzVcV0F25qCZbRcYJMCZu4RPjOgPGLYMH02y/dfOdXQYC
qSwQ+LCcK6mc/4rKegAVaou4B7i6/4Gpi5R/CFO3FTOoK2HcQmqylKRjDGEAWU+8qqJ3NSrmYGG9
aizjMstERYytJdUxVyCjbRxxK//YaSaZjFrSIwY3aQvu1+oy0xfB1cqMm1/AtQxuAVXwAFazRGH8
GCOXm+bcpsSxhgRT2sKRIbY+H2Sxtw2GUIlu8q+qtlTDXKXIof7BCkulHcPuii4YVljX7GNfVCTc
XEAU320Mh+gKJOKDVneBEtdDrjNnSeJ6cULFjp26bgU2KBLCfl8JwUSPOdUyIkm1fommR20W9DKK
/j67wtd/Py/6YdFYpNrRm5hou0YuBS5wWwTmSlQb/k/lh3UwzZiMMoERUCt2MKzgKO1fgoO6EWgQ
2dJk9BNb8LJ8CsxMrWiO4gFPvNidW9zMAL3HcJU+OhJYr9DxNntz4rdCmomtTCom69HxAceHNzEf
ehd2HU+ypqDz4ygr9/RiuGJDLYN60J3Rq8BKDqBEcT1k46m5fsTzzV+RltSpwR7xeS07zfBQ9Klj
NoHVHAd0NzfhT8HybvjBd/K4QJwusZmMlYYczGuM9QY79qVKyDtRfCxO7IRIBkSRInMU7ZkYAlvZ
MpV1AoR7/OUdyRS1VeHTJ+WYAATeocbsl2EZu4JV23B+qCkpADDHCBf+4Y6W0ic0Kzsdl7Ge5zvT
HBcH80+JWymJdGdS4EP0dv9zwP+p+2QvReGpnKrO03XtoYlUNlyW7g0DBaEk7n4Lvm3DWb77Nvbt
q2OfLSQq1BLf9mVI4o3+t3cSudBkNLMuCVVIpE8s6VPHjnVfXZCAvoi4X7beqcQgaHYCPg97f3Oi
qNyXmpGH8AYY0DYM38zcxpV8MEYHVXhQ91+4CN7J447HYg9Gl7PBCQPABFl9Eaul8/l+bcR17yRw
p6JIl6jLe2iEM9+330ZaOUM4uIN2Y/aHeDwZUSaQuBGNQCLmTAhBZ9uHSs0iN/JopNAJbCKOkp/H
xDqY+l22lJ5Zieq7m1nJtTTOHFW5xHQXgX72Xj8uh+T4h8sjPImzga/vay5OeKcZZx1LQfSs1qGZ
2uRumkn9oaWF4aKH5Mg63Se3MYbar4vcXcJml/Ra69ZFdicZeuuoc+kPRYccaWlhehcOl1j1jk6k
3JspDnRIB3qOjfGvUrFuC0IjFAzrlzrNMQcRFp6N5iyH1JKvDJh3nGaIt8adRHOUM1HWDEfgV9ud
fYowyuKi7Q6+SQY7va5nngLHrjbGS6UsHtHUuyYn6Nhsh8vGIA9dtxxoXCwnYP49RW32a2oN2Qnj
0t63A7geS+nGlNvxwcyBsp9K+QVi7It5lK8oICi8z01168Hzbn2505AASqdGXpI1QzIs6RQ0sH4/
OjkuRECLOtJ1PgiizM3TgdeHxlBuzI8wKkCpbKQ2nV85i5U9G8CIwaIrOubbVrqSw0WzozwtirxA
juGABW3fuJFv+mzsUN5Xe8Eqbl0e0MRWCQaPWRf2ewddUsvC5AzmltCRuEtOmd+MN9b9smsqJ7pG
o8XO8PLEUQlwhwT3Ftsf/nysJXNnUY8H8MHo+QyQENXNGmunI4wC+hN6QS9AHTQN95+ruhEeovcS
RgwkMOMjkE+j1qEU6SZjsLtT9Q6TYI3Al22aJCYnYdVonkJKllvM2ZTNwrSZMwuivRQyEm0vru/+
NGwl3ghspB+fK7VpKyxPpOJ9AKPkB4FDzcqjSIKttEF5sCQchGVfnorDK9uZ0DKZ5fF7tpbG1nh1
nVdhKqe0z3AC/oasZBlMNFa54gT9lmmuhXGrSTW5z+QqmQOzOw/hX4v6MzMw+BUuX9u2tzXkLNFo
U8tumVZ/gpT/P/WgSDPuapgmq+7bBJsmIeFch7/CNHfjaHIIytv/0j44L0kj8BGNHXRjaaHxcjn9
ufHGq6+F1CYGc5C3lIlp8U3HSqpMRjHDlUz6BOzZ586uBC5jq3uKrEUw+1zZH5qAO01jO8Wg2yvZ
118adM4w1BgG4jt7hlsEve5Kox/7wimOTeNf6cdi3ZXwOlPMBdR7M8I92Z2/F/6A9pnFjZ71vfjp
tVW+fKcqd9RGZUratoE0pGRxj7soRJfBsB/c0csSz34p/kEhZNNFEmIBh8xiGRsu/KOYklUbCS65
zlCWkK6XVARDvinB0oHCKOuI9/gKX6/WgCxEqiEY5/ZukuQgDUWYHcwtfPBRbyL4ul5LkywFbAJE
YDQiLh/IdW2LZGx1YsLETZ1g3AX3Jo9DF2lS0Q1GPAMUClNDcnwLaqnayZro3hyaF8UcUde36c+0
185A/BEcg81FRPIBuDg6Enl8kjIhVahOGotDZCDgGolDw2+fu42tqJz1Tv1XAnfOzFkH9YgOCWbd
eFnxKGeyZ4UPbbnXGlHKlR2bD/u1ksUdq6zXpZhMWMrRHpx+eMib7raQn6rwXCYR8Lym3VDslXHX
V+eZ7K0o9T7XdfsKXX0AW+7VuR4wF95bIZRdZ84V94uY8TheANdi2BKWbfF5nLZVbaqNONUfMhzC
doTNaGQly+ZaMABTm+kNc5ZsgnfxrO/KnqGSYICXjZlKniig2zwUa4FcykMpSnOiJgT+lynxP5zY
/141zj7nBZHWPEDSf2qb069VbbM9imubW05lrRpnpHVZhih4w0am5AFNM4t1l4rQVtWtQweXiOyF
ZavWB/yNec6SCHUqQAgYYNSQ1BkZGWvYkTg72Ll6YQ3GU68hxIuQ/XWjKu0cvc1/UGmKnLjVMQmf
X8T1eKUokm+Q8i+ttPAkWva4sx4Ls7KdsVKDniijE/WD7ajqrHuhNEpeWaW14ExtxfZrVbioQ2WE
Ghg7noO5/iX3PYCz70tU9+a9mdwV/cvnB3jLHWJsFrgEwJOQPzTExODBnkK9noFMg8k7tJ9hzPFz
CZuX8VoEFyH2kYo+x66Zg+o3usPQss2yr8pu+V1+U/zUjzzify5xI0I02ZQfpp40BuTFRYgj6awy
BzNdUCt26rZpvzfq8a5oo0PWyz8+l7Vh2+9kcZs1acscIoGI9eu026K5pn3k1435+O+kcLFFSPSB
ajGkxEN7oduTP4MiVl9i5ytiGDiszmCFedQPPaEJ8CmwcLZ1SNPa1/Fc6GuBLluuFUv2JoWzh3Gy
9ajq+zlQrliSMfeal8lhuBuWMx6qO1Gm8ZX2lbsj38njzKFvjGgcMqbVngEGlOgdsf1itzxKt9mu
2mk/Ys84ZQ/xU+MO+w59Msh33uiASShd9RKAlbv2bB/MX+gAtA+hWwmMdet4oHUF7SuaxiZT+QoV
xeGcMw3LMR/JQ+/L+MA0c61rcK0eiuvop3jAcSv3+k4kd2l3elfTEujUAbioAzaLUv9o/cXVg3YX
ebJgqmGr/AJpgHexNWBRoYPgfYggt1WKdsIBrtnLB2f+1u+mH+o9g6SwnhjeVpw5oauePzdltqkf
Nn0llLvkiqw2+2SB0Gz5KwK7+FQ7ITpfVeTj1Cr4XNZW7847DbkLLldNVrDAeg4/y8RJ742naK/7
DG1r/Jl/U5/6AQVwcUp7+yStlOT2MU/gE+wYSgL16XI6NG6BOhrm+KqD4dbABBImvESryrzhKtqz
GwZLN0FRNpDACOJB7ilVx2p+Gtw/cB8Tcqa132j7Ggx1e8E6bzrblb6c5ygbQI6aBfTNgad634YA
Gln25FDu1SvQ+YDI7TI/Jle6yICZrXy0JZOhc2soEfEvuzYdkrQlEKtcWTvlojoPzk+aY+6DIZkJ
A8GN6x/G9Le010BxtcZzmtftKM8wpiC7xaAPGm1st3owb/VDHzDI4fQv+zm+yXeia/N/uIU3ydxB
HU0F49DygsfEkcGQhAcDTWdACnJYi52oUXFrLxHlsEYtJN7QqPjelCRN6xQAlcJ2G+MCBLgvQ4qB
llClgrzz64OO3721IM5oxtSW50SGzT59mzBSFbvKY+TQx/iRagfF9rriu5k501ENqiAHOtypb086
ERZPmAv47Cu4S0gex6xcmMtN8gSk3XX0K+ploMmHj13YHWkqechZ+2nX3CgjqhtV+4IywdUQ678E
Z4ht4ocPYVgpIOAE5uiHjpICpdu0n77yiNqILU0LCFuYYIYgAFtwW5xoS2Y1I+yJLueC5lftkn3B
za9E8PmKcJiRcwKraRAa5U8TZAexolzmWXEZZ8XTQkR98eyLPy7e3xrxdISZStEyPkKjaR5vkdFa
vKUfX9RFvl064MrQ+rGr65/1IFJz84ZZ68ldZ7aaS72MOjjSZ4xyPvFryhyv6YNm4RKoD/64X2pH
L4Uun52OzzTmrjbV1qUMU9tY4FbzLbArNPFJQRmM9CJQhE33s9aRu82QnZzzJYeOU/9KT2BJDrmO
HwEx/X04p2dFNBcjXFTOBS2qZM95i920zmQ3+9mpBFX1ZY3WlMve01EwSs/aoaeOCMJq0/W9nQuD
80jSnOty3MNoTfuvKTvL4cEUku2IZHD+JknmgjYyFlM20YsXD3vJtH2gGgs6k7YCgvWecc+fMAX+
NEYB8LbL5INEFsfOX2ILdLTZs2Umgvtf4E8Mzp/MsrxY0gydFJr7RdwewH7iCdyj4IR/aPymckhS
AhmdP3nsoJnW/eAYfsVa1Hzrh4ri6MG+SACv1p16wVNZsGl8n21DQ2M0BxhGTIir0MJpcUuBIP1z
HUVSOF/SAnZilA3sWRg1zmQkGLm33EX6+bmUrYQWvL+lArQYqV5MWbz3/upSAxGnh+eID7Ovu8re
uDR2JIiFOCCvvFEffdSbJM4I28bEA0qHpCFIr3t/dC3wE+qoZe+iY6c51q/4TvcG33A1w2vP/elL
5xnNQ4DS0C20LbMFX0Vs6QhsMTWEfGuaZWdUpD1Ninswy4oofzYPwEoQ5zjsXgKHYCHPgRZVgC8w
D/GcPAu2bTM+WMngti2uczNDtQYHIGzPZouGclqDwS0J4x+x0l9YXehiNEf3rbgIHXRjG24u5U0g
+IqtkNtafQW3pXKJdra+x1doCLnBJnhKzumjclMcNH/eV6JZ680TsZLGOZZqDK05ZNLGodpN8mUd
tgfJELmWTV/5JoVPKbeDVE12zKSgscqbkVz8g3YaHnLT0RVPrZwx9hbY6T8aaREsqc1F94mWD4Dq
hfjhp/JzuCiOxW66aX9n9yrgkIUvxc14d6Us52RSnRZNbuBMZL+T7+Ro7Nm4wPhU/p69ypOEyG2C
HeQr+ZIV2RZVIU7q2mPVHBZt3qeiCv5mLLTSiR3P1TmvrAFzziCBCmT7UlafMntyhuI4hupXroGV
HM6fLJkpxQaLudRE2bVVBd46LdDN8iA4ZNt7ZAAkXFFVYNaw31f6UEtbwlnRULsBO2PoVLZbB3HQ
nsCWl1l79QIMYHtVNKe4vVNvQrlFBIqzneUThFq95VFj9CvNi4bOEei2be1vYrg1bFRw/hahiqwa
ICEPZsDI63HM7PPiV4G44rztmd/EcZ45MnMtySSYRpQDRKCvhmuJipLA2+b3JoPzzJ1dp6B6gUph
2Ln5BKDVOXVnDN4v376yeAyogDEqoK2Qk4RQP8tHZLaRHxx9BlZfue0jsjoHuovuROzom0u3Esa5
ejJXQDO3IQwpUn8c1MeapI+fK7QdIaxkcA5epjUIvFgskl6MPvBp0QuQBssBAE0ecP8fyCsBJZrA
A/3RPiyiK3Vz4wzUVwgo3vAfZ4tFpSttXukIklnXO1vP6EY7NQ+Fa7usvam5znon8YQgQCK57PfV
+dbzqM/TBXLl3Z+8MhrR0TOTudRnWZ1hV12x5PIg0HdzQ1fqctbTZWTIVTzmgonexdazkor842bK
HGNofy8oZzIM20jORiiW4qXx2sMS43iTi+g8uPYNizFF8CTqpj/BcATQyZGr+tC+2EsW7eBC8WaL
ndmdvG6fAo0CoPfoGHukfnGf3lkeACps38TysrcCoFCFDUmbS7v6Cu5WzWItQ/EWX6HjvRq7KFs0
ju0au/zyT5KORI4w6bp5S6xkcreEHo0R6OhN9iIKdypYIgmmNxM3KdwZrK35X0npFFTgvjcviZVM
tg4ry83molCzjMCdmif09e5m+6/SmN3PvQI79B+eDSsh3LG0ZLwabBtCMFF41PbWASBkx3+AmiRa
QO4YThXAJbQYcjpfP5bXmc/oRiZ3+o16CzoJsh+fq7WdR7GBjAHuKmawXKDX5GiQSxMWptwQDGtq
e7rPXPXn7BUIvL4UOq+EcRZpRoMcLix0nvL2WNaTU8btjlSCNINGmNP4sFkrOZwVmvjTSjvj8jNI
j3aaJj4TUHx6SRFeTpOdOGU2t7vSZA3hfY8nAk0fshZj4ss4XNSJhiYA4ztCD4AnSXHmVlm004vu
W1yasmuVYEdpp8sx7B5HtAY4cpLslwxIQJOK6MFIqiPwh40drc1fpKKBXoTf43I42VrqgwXCSaby
lPf9cRqW5yVrL3VDvk0kjfpDEl+kcfwwpdVt3tRnqUkDCU96PQtvkxx4pklXIygpenTugI10Kefw
MgLM5HNFwocUGKtebyfhxdIT+9s0My3VqI0cMkhXodGCrp6mjqSnIzoRjIuUtnekagHxlvYRyEv7
52IYD2ChveqMPOjD3jcyQEjJjWtq0hOJK69TKNYtBULhUo5Ooo5XuCLxXJ7U0S2ksnGUjrj6SDwj
Wq4yq9tFQ0acEmm5UJctP57ycxO1t2OhuHa/PC46vcXm79tEd7S6qR1NDkunWeAJ497LOvOMIqGf
Ns9ost9H3YM8kKcI8xEaAtwSg5NlLT/2iYZmfmvxpCiP/EnKH80wA6lInOvB3CqXqqpfqsN8iWnI
81iG11Fn3mhNvwPNzUtnRX6b1yfw0nhWh4tBHw9qmDh9gx7wrnYKu99FeXrPlsfIARpWgl42BEGM
ftcq9xNZXJBI7cocdBNx5ZgTJpsi5UIxKqeKMBCA/pAs9lJddvXcPjQzIYFOltyx+26fVGCsmEHB
XF3Foe0Nc3uomxkwVmAWiAvASIfkRZ5REaTRj1ZTj3KYYouWHPy8Ng2GCMXvTr9opOmqxaR6Y5kO
1Rt/LKmfjmBOt0M5dxYy+cWiPSRzssevTp3Yj0tXXtO4PYahclIXuLGB3pWgUnIWFaHGoKagQCkw
tUDvdNI4hbF4dY2JCNN0auN3MRKMOS0ARe+77508uuEAjMA28guzC5QI7qOug9KMQBVkWFdFg9iF
1oESDofIPsfLdEvm9CgP4alV2lM7F0drKkqHNumhVoGkXrbRY0rIjQEEs1SdvWyKfsrxAqsYdt0U
HokUX6UpMADAxziSCAMW31VSuYNS+HWvXxihEfuF2hxC41jKhpf0Suc1iZT4iaV76dL9SKcWTMUw
Twv81ADIKb+Zo4JZ3AU8sEDDDRJ9ObYJErnl4FiS6jaUOGZVO+Xw3WjLH1nJ0D5MCW0UuoOX6jHp
yqvZqn11QedcKg1X2mCfClOLAsy8/G6JFXpdtpguUl4Ltl4/oFD3uzG6p17C0MkkjW7e5LvJUIK5
6E4RbWB6vSVdG2njkggzjzXWdWwn4I0l2niQ5bLxuxAxNQH/R1WqO7IMN51BMQ+F4Y/F7vy8rqjT
TZriJlI67bpUPzaxljp63gVGZf9VG8pTqibtqWy0ytNABumYqoJs5TLsrYq4VaJpLqCTaxCxJleD
VLtpG/1EJz/amhIgDcu/5AZvo4T+rgx9v+iS5gFBM3P62QC44ViCWyjZd3S8BkbShalS2VUz06dt
5dOx3ieJfQHi1LuZlLd5UsoOsJQ8dPD/wITv86iSG+Befx9kKgVzj94i2Z6XA6HpbQxc1Lo3L+VB
QgeavVzVNQyz0I1fZlNem0XlqzQJyqgHx59+o7MdVjWKM2yQDBDo006SpBcr7DL4lsE6VGQKBQXf
zbh5dddw0Qdm5QEjHiG8XOJmV0kNvGbnyl3qzbOo44ZFqvy1Bmo8jMAZQAYCdvf7QCdMkqED/Cry
FjNOcu1qEwzj2BjJaaHZAw6TILDaCiBX8vh6mbnEmrFIUI1koOrQZGfQBFe1LlCJr5EBWnjO5R4i
oi5+GsDYTdW7guROWqQ3bZUBho44WWx6SyXf1sZ4wpSsmwNpO2xVcLPGskcVC55ZhWe2tN2S/2i7
2QFOj9MN5aOt99+zIX/WB/OOKMmuxoDVCFedz5aXRX9VlXTsy5uImL6h5kHYg/YqrA7A1r+uW81y
qvwpi7KjbF6GS4fGv+ihT9RfxRQHaaweVQmkSrERCOKxrdBlveZ8iJRnUmuW2GM2a8UQsSVAIlQ7
PXXgDzzFl/cZdXoQS4owZbYC3LVgLmYCQFDWAAwIAe6U7ENqwiNY7eg0+pw6RZ0HZKgusjD6PYSj
qMaw1ReMpiaMC8ko/uK5xD0ClXiWrQSdTUFkF6NbSumeRPmhCO2gr8LfGpLMeEhouUOsBhlJCUPn
KkVBXLD02yvw9hXcQ9EKGwRnGd5Lo0s9elHfz98XdFSknlIeyKH2B18FXbyPg5cF0kH6/8/Um0BM
QSM42hAJSOHeH+6uHsdoIXg5IcmCqG1PrFmg4OZxXkngnxZkJDr8MMtyYZWlsrgol+b354soksHt
ZFkSACVr0ELBINtUMCKc+88lbKZnbLTW4HZR0NzN1736tEY3iBHC4V6BsU+iu2p2wNr8bJwSP9vJ
V2hN693wDm249jm/XL5hTmX/+SdsPprWn8AdUmkB73ZS4RPm/DcdDDCjH5ru0SA/aPxc0M5Pw84v
TYpA+tCRmy8Jt3BSVAOgN699Xqvn7lwWbagAPjyY3cFrr1l6Ch7ioju0u/ws8gr/Q9U3aWzDV9Jy
PKjTgUIaOxTAGHab84AXYnFI9/NJSFG9eR3o4IIkqqZiMIY7BJigoo3WYGHDM2u+yYPspS0P3XA2
b41L3RlAw5X77cO83IKpuhB1U20aL/q20OwigxpD41zgaEbglpOhazGgYWu6gRMSHMGtsSo8XN5E
cMtpT2FXtD0UbD3zatzbe1awSj0G3dWDcjx6MN3qwCDDvpSZWUvmlrY2tFJPMQMUgL538ICm4eR3
IchMZg0Ul+DC+tLowDtdOX+ztI2a1DYzHb32jCndx217vVjgGzfTHdgGDnTWrmUjwqNO6z1JLn/F
rIO9rUUYt8JV57xSXQ8hMdh5jQ/SHaLUneR2z2Cxo7KjhZ7tU7+9JHu9wzibE16SThAi/g/5FkCx
MO0FPj/OX3Ro98Z8Zbxg9De7RJCjeCA98/XnwTVuFIZBjdpJ6TMCdpFJs139EDJizOG/kjmT7mw6
Wh2e5IGyKF4sh4Uzy/RkhwClFrglkSTOskHwkpLZgo54o2KODmPiYA50siMSyJgTX3yc19iJHz6X
un1i39TjjBqvfANMPRKCFqm7mSbjuqCjgEp++75ZLSFnxlQyAFlZJwvUivamo+6AR3TNzk8aJOfi
QXLBnF649SU4wc7lmYhsh+3QZzvI2a5B4rjEOPWCju/2QNzxZUDCAzHh5IMcUEaSTlh02/b5K435
QMgc09GSsartU3huEQJJvnoof9u7EpTOokbSLRJguIm3PeReNTpNmoZmMBzzbvBA6RzQH7ar3Lx0
L+FzgvQ4sPNv7CNgZFHzkPbpQfo1XX9uRWwJPywxWnXBFsv4tD70nNPcMEOm76CC5G7pT21+CoGi
b5lIvoqcwabJroRxvsBEm1UyUKhbLaNP5lOOJ+Pn6ryGy5/pwx16YInEU8tEMIud4ovSS73ozJDV
smflrDUOKqg1PH53Ek0jbTqBlXKcE1h6mXZVCckzw1ieOpa17L1OB7K/QMetzhPs1d97xp18MHcZ
4aRBEqO2nc8VetlZRn44i8u1m0HJShTnALISs2CULWedKBnGJDHwTKpbM9P3oB+5UGITzNR0GgUa
vgb8n+0id/ClPFIAPg+xWtg/lOHwvUzRrYo0m1kN97mKfGa23GVyf1k23W8KGDEjTB8TKVcAqFr7
CrG9JkUG3M6O2ownsl5httm6jZvkeYi1m7DWA8MwMdBWlc+f741ovTj3kdQk76IUH17IBzoMnpaq
u67pvAghea3AayE+/1zi5tTI2ho4H2JmfakMKkQaCoqm0b46Fg/Gvtg1PxlWXLofJkfcRrL5XsRg
MPga0RCBRrj3oXFrt4pZLrgYSn14TiT9EKIj3p/ocJDVal8OFUyxBRlC0wkArzZ7Ue03yXzX/0Kl
mmppCrKiC/D/FYjnxm8aoHszF6P58Fu9G+8x3CAM6bZ99UowVy2y5LEYoyKH84rGnTani6NTeT+l
+hCMBFUQx6yXCqRNXdCPCmD2+wzXFGkPfV+6cY/SSKEfIlijkSrHGFQ+/kzm694gl11tXBCL7tss
Tr2KypbIJ26AVWFOQrVM27bZNBl3mtB1KCc0xGYVy97uQYnRn6aWBIqMOleEPG+ZOzO4M0KiPH1u
m5v+fiWYOw1zWFeZHbPwgZJAkzFZZAgrvZsxwkoGZ4mN3fWtGsMeyLk+1GiAC0FvY940h/aV8kM4
hSaQx7MsTJGOM438Noa0WEW9w6OwYDG1Z+9yXwJynWD3Nq+VN/34ImVhjIB3M3G8XzNB2bUGlzuM
+8836pXC+4PDXUnhbuapkxI7L6DVvOt8LWC3ZtI4CXFrxY1e2r16N/gsARfCjiXHuhS2fjABn30A
d2+TUSNG08BUDLBP19fzOfIHh8FQyPf/YB5MJI27q406mZvBZOoisEQW4ZRcjN531Yn93BW1M7Ir
8jPNuNua1moFnjoYqBWqh8lWUKy5kLsMVY5FEMttOuXVJnKXtakC9EKlzDUehkNzTnbIXgfySdgu
sxkzruRw/kSuk0SRM+xV5wM56rZEHgbolM+1T67K73+m/mPkYxrBa+R/GCkGlQ2kfuC1uJW0mtQe
lrJk+kX79Ckx3bFyi7OB7KQeAKUOS3sH54+GEjQUgzZPFJVsW82bfG59taJIFDIUC/JBsmsE0s86
qF4I6CUu5ys4N2M3I5kwn8pjdBcik+v0+3InaiPY7BbH0Nvfi8AtPgYxSgxy4yPyC+v/WLvOJrlx
XfuLVCWJil8VO0zwRI/9RTVOyjnr17/D3rtuDVvb3Ov71lVbW7WuhkgCIAAC5xzSQ3NMbwSf8nnz
irLbqdBKEuO9h3CIxZAut3FOzVhe4EiPIGbzaFUx5x3utp87r4vx41k5qUTucLitm98VX0BZkmCc
D0xlaMFS7fIJL0r8pozt6sR5jewzT5aFSVGAPwpHKgAd6dPYWvlj4UQemoVuk1fUwmSQsw8v3Vd+
DMU7SvYBKKryBJMFEE59XrxLH0DP7gPY+j5wr7v3bYP9vbcqVexVIdNYQiIH1N3181elu4/NN2I8
N0bhdDz4M57SqIwfl3RBTFJqoxQYU7Bau8T9gUd5OzrKuz8rRq+Oj/Xjcm7EWYCYbD5gPvvENIbG
Nr+xUhQHePa/7cjPu8i4n3lJ0znF5JWX63dLp++bEphkqWpHUvT9+nltO/KzJNbRjIYCDh1YnniI
d9Ku2ak+4FT4EIDbKzIp1zR6bTDr+FEv5lzW0SCIFUWxVb52++6JHMMRLwnhDR7lFY+4Y2qLR/0L
t7LDk8wcXLwAdBEI1zSFpdHGchTu4tTS3eUw3uRec0jRNxi+ao/X93U7V0Is/PeCmSOc5NTsgXNN
zZ22t7b0Amkii4aMdCp7AZ5kahW3vErkVh3NQOc4+FVFwDkBROTjRldLgoS9RhBHeQ8WZ3yUvzrF
XrDExaqphfh4TKWAkvGb+sKHldkySojH0A1q+3h8YrO1apI7UsuooympNdrawTxG3mDFPcIr2Yk9
Xsi69aa5lsfmaLkQSmaoQ157goOLD8sj5bDQdjF3nmErH/wgi0nLRjma4kXB1hq3yYDBTlCd2egc
vNUc4it4B/PH3NPAgeZnNs8hbLXXfpDN+NV6ialhQfbgoRuqe6aILTQVaGMrevyL1IJ7/28Ufz7I
ZGy2jGSzMunedp7mr6AYTcHtfO6jFFVMJnj9II1R3KkspVlaIE3G5Gel2BpQQnNUYNEiU1iiQ9Gr
uNqzEWZ9kMkYqTDJWqorkKk3B8rtCRKN0AUpwnKLpO7AR77fCgI+CGTcrQhO+qYB8pI3oiXZCXzp
OXvL9sD9c2lDf2qHAdBOBF/s8PjNG5XZCgI+CGfiOYmgatXRGjfFBVNvlp10Rw7YV76lbO4rgIt0
A9yKl7DygFojQgFj8QTJGm5anzYnTwfjfgHfxL8Qt6k6K3FM+CjEYUUA+oRoHf3fs22c0vPIC/0l
cMW3xU1wSfNe+jauFUNeyWSCSLk19RmNnkDMV0MgUSmHxHzStNCTCbfsxtlNtg7QgrkpawvsJkIP
gmyg9btd/zaWmJDI4VN5IRxV+gtDBKiEpKDsCxIgxij0IC8yU8XKmnqs7ErQ3oCF/B4Rwnlz2T61
sxzGFmqtUgudPtd1Qf9pmJLDHL9zLuHtnTuLYDQ+TDRBimmaOtS4BDGzuJO/5BICfTpJjrZkTla8
delDKYB0DOoyWb9oGgDyXrMsoAL0dMlqXwXZodeDiTfnWrHz5+Y1/FfsQ9sbeZbKeM4hF2apLCF1
Qvm3Vu8yXXQ4G0ld/aVOnEUwOhEJvRZ3EzYSfmvyiBeCHeKAWTEkp2A3jjNb3PGc87aBnUUy6hFF
mroYDVYVyRnm3wCfaIbDs1LEn5qEJBzMCt4WMopSz3NXhDHNj8ydiZERNfiDrsIPqsH4qGLpk0xN
SyxH0qxkbB5j/ViSJ6HMb+K+9oRf109s24jPu8e4p2XQxrhDd7ln5PFuDD1xSf1i5uzadlRy1vdT
MLrK9rK2DnMJpH2n7CHOjqiR2NJXEUw84DQPPcNGm6DE44vkWRkLF5ovRWvo1Moo8EaFklDpFxIu
Tw0v4KDafslu1ZHLELX13AfUFAXDKZgnNy8mMwWjAAB8D6nmjgbWwaucuZ2jHf6qH6b1nl7cFe1a
417cm4HYSjRj4IgX2qgYIfoPAD03FWcli7F0dEUnQxqeiiOjfDgxteX294Zy3eGNRwFVD7cncjtp
WMlkTD0s67hWwQFN3bRuTY55PAW3NQrdxi71uFXFTWtfyWOsPQ6lMMkarHG0dWtxItsI95EX26Kx
Dyz5xDyT8LD26W9eeNCVTMb+iVCWQaFCZk50N6iBoJK81aLXtpLVjLH7B9av0s4uCrt5wfolBzOc
WUlLI0l6bJSdWSZ7MfCuC/mHYztLobfvyvrjaCRNAwglwIwbPrn5G4q7sbQdv362rZdnYUwyIuVD
TUIR/tNEX3KPV9YMQ38y7wLf1oyzFMbSskRYql491V0Hp4gwS5h4OVpr+vHYU5TZA94lKp+zjxs1
GBzTWShjctFgRGZeVlCN5KBbeB0DkAnNnUc/8TSHgvJhKKS4R7HpwDcG3ooZ2wvUocwUFfuKt+3c
HtPx2zQavP7zTd0/L5Cxt0rDLBEI7lBIjvxxmqwylizOHm5Geqs9ZMxryYES2wkQQaF6092y013i
0zoHBfLnZcY8XWQu1wGEbPU8QhiGMb6nIwpYzQAC2XJ6ur4qjhxCX1tXBjbr5RQbeQ3W+LJ5muOi
AuVS6IRF+ifnAyoutIRjuFJmQZzroF8kFTPfyGVeReVRaz5fXwfVoQvfd/59FmUjEwNz0WP6+zWy
QPJ5lsGgvaB02vJMaTNOXUliSjRhkKP+RE4uiXZffuSy031+lLppPiuBjA8cR10vuwxLSzGUlo03
qcGJsXh7x/g9PTTjRhngHKYJmOWC3N8WU3/XjHVtRXrMe0Hc9umYecHTPdooLmAGenRwdkvTIpXG
M74dxKKGuTfxJjVH06pjjDWS/FcCiCfMTu4FEu/7ULszAGZ+XWGotV4qzPkrGGsGUVJsSlUDxY/U
Y5CNhyixs17b19joIlKtsefhBW36YFBkolghozrNUl8tIvq9gTSD6pPf7NFO6aOkB+hVXii3adEr
MczCcrTHZmIFMePyosV+Sj5lIceYt0WomF5CBwme7xgTKAOz1zMDTqPD/FcG1MSov6l7meNweVIY
vY/bqEsxxYbIvy7tSXlp+t7OIh4wyXbQrZ8Xw2g/YAswY15QMQ/dTQ2MyD2l9Akc3MgOJlWyu2g3
73NP4AI1bNr1SjAbCJh6S8YCByVhOgdNH3aq/dE5AXwC8KUgPJeZS6QftUZNCSyti47J/H1OH6v+
y3Uz2mpuQx3itwz2AukC0NUZKeyIPvulj6nm1HcY1rpDCRnMLCIItIO9ghYWNTtU76oOupHmZ/EA
rofYOXJL2JtX9OpjGMWUpCLGP/gYWkBAZ/ZBeMT3OMKDDOYPo7Gvr337ZWAljtHQaRmifKRrx1Cd
M94VHrXp4g5UWruI46O3jeG8zYyWVnIy9sUMk1tUwTaNr7lW+VnyBwAMHw6TUUmx6Zou7KAw7fAY
KHcx6o5R8cjZNRqKXXje1a7Rpa5CjgBtY+ggod4DL/Ei8CzIMQUE7N600f3tRHcYY4By9N8k3hTk
9s2zkswEopqo93iUx3mRe0wLUyecI+7Ngcr1pyAJH3aTbsR6oZWYJ5kMz0KqtynFQIJyI6U6Rwm3
gG4/SGH8/TR1mP8esJ1Zb8uH/C7eKe9kN33GC4o1UbAOxzhGu8ldfhH7DzGQPshnnEyWhmjE1iG/
yG5GaKTRc9k6OWatMEGqMaGlm+hQSxENTouTHxIvBSvH6MzPf3p//rY0tod8JDWF0sCpAXPPanIg
BkS9pw6Ddd0MOAatML7DKMxQEqirmnM/mG7N4JOh/W8+Q2F8Rip2TRQFOJk0uDMHOpd+0EKO/+fZ
FPsYbFTGPC8l1mEgmNmT43DEaP5T+Bw9IpflBjenR/wrzoN9OaiJEiTAQaAzBi1GuzABlN4CrMNP
7mqgn/MLY9uX9FkbWJeRlT0qgZCHnmwrEQVLnd+uK8J2hROohxIGwUEpyMaFfbmYWRVCu0e0/w7P
/QOtTIV7AFPgspR+jjseK5e8GfCvJDIuQ5EHLY9NSKR3tvg6PPVIYst9/RI4AOY49Ht1Qrsp2RfY
UPpM+OsXBgz8+p7fkb99nuD+Uwkw5JULkKwyFcp5MHq6eOAMYFKwB2IFqiE6WoeAKX/Pa7LZNLuV
POY8FUXOjAnJqKdGkxckn7L0KQlLjuH9w5GCrMhUTZGA7eqj5++Lus7NBBvcnZgWgF6hoXg82YI/
3I6W4fafefUC6mUv7AIkOH9LZO4aTZtVGaACWJfRelWhOuY4WqVY2I2U2DWQKkJgOIlkx9HdTc+8
Estokt4GSlcLEJvsi+cetBpoYT+oB1rijFxuw8umMWK0WlYphfAFGpc85FKlomsSXXWSF9mAwway
2RPefTF5B1j+e+ETf3iDJ5Px08IydzEpJqqgEx22tI0RqHiRk2G+SfhMoeTExNJuOpfYnd0oqOxW
oW1+AeTQVHCu+u1XidX6GYeulYCzy4SR2q1oF59o+wLZJU5qL3eTTZHs0e/DRZ/dGhUwACj1e9eZ
oDDOO3MZW0gtXRqvpS6QfuQvk0U+90Bg8PKfVLMnNzmO8BUOcHbRGZ9b9ZGHGLhtVasPYQLHWe+i
bjFw/B3wCWW0M0zf1LvGndzGyp3Irb/VPPXmHT5jx4aEGa9UxNIVIGoBbOle3007IENjsw0vEK2Z
D5S5faGuVslYsp5oTaH3kEm7urTX8Tb1aagz3LX3JrcL8B/2VDVQXyK0MsdEb7WuRPk84n7TZGDK
57XXzqNFiuB+FHrVihKUiMv4SyGpiiPFi6OL3WJl5uwPinYnTBIvmqAafOHGzN+fozORnjR3xiik
8CfRDZ1HWDoYOVLxAx3+wcMX/2Fo+4TPApmMsak706jo+pNsuFmm6qg20uN1J8kTwXiQYkIGbgY0
DQgEOykBmyXxOkW2r9HVvjGeAb8cTw2NJv+iY5Xk076BPgyeEVjO/H3bzvtNU6bth5KBOZyPV9w4
jkYo591fxkgxNXM7f9s34C17mzC3pbgUw6EHJSY6njtbTY+hk35unNDTn69v72Yws/oQ5goagtmM
wZOFp422A66JfiRLdlTN2quJwWkn4YlijEUzs7EwCwQPeTZbfdRaQ/w4Dao74Vnj+qL+wdX/3l42
5cmnzMiyBaIyQEWdZnOiDJxZQMqy/tPA9a/egempXdrfWSxjDhhwaqeugR6loL+xBGKmFglBLQTK
9TsSkM/gt+SslLOnbB4UwtcFyLCQPlYP8pxbKtDA0MDmpNxyzWbod1YUNh1acoLSwwTfMqVfdPIW
IIlMeI9EPBnUF6xSfqUNg2lUIWOsq9zpO/IEjIwZWOoDp7T3DxZ/PinmMtRmeO32VEUnjzNi5/iI
eMSts8fJNqwZECK8ujJXInMZ5kMytUaC6/f/kfIZgcd5iYyLaYMRANYSLJtokzMPQCXGbJ8wNZ5K
cu+6vfHOjXEipMsNdFJjbbnyFqjJvtfQ+DGm/6MUxn8QNTTQYg/rUjDfMxIg27wX8sAxqM1zIhib
JgS0BKBvZzSjThIhzWeqg1QtdlmBCEKJHTrrEs124pqOzCWqofcL6zfWMhndAOVIl4703gZCbW1T
eFzB1sGrhEl1Yk8+UNkn//qJbUYua5GMdujtMBUDTWJpM28yoJk3dimcQgtMLTTzNpia5fWLbd3k
a5GMlsiiUBb5CJGD+NkQwcf88/qaeL/P6EcL9spF7KDwpSl6tVB4k8brPuAcFNvMLuXC0FUaliB1
dusahzK0QAPrge0GQ2fe8qcd0KtdO1XRVz7RGGc9LqhPpOMC4TE+aM50GJ2/Osp5wwmbF+daGhNt
laQUw1bGHqrjIB27TvLDIngQetOLa/Ot7PKDqIUA8kRTzJhrpqUnleCJspLagt7eLiGwwbKQNw5G
hV4xj5PJrragNQDc2k34KF3bm0HyRqbA7/LR0eudaX6NstSJ0EZq1YXoEuG72PHyGBo2X5PPXEul
kAmNbOAI/j9Yho319jPOR52HoQ9iqsLu4FDwmMnEtbT4IsZvwhHcmrwD36x/E0yC4ClSNVWRJdKM
UpIlEXXds4/XEUd6Lr7LB7BbFnaNAYbUBuarT+/E0K51n18g3IIIB34ZuNnRzHx6dv145YezFizZ
OFPXR7zKq2+XCF33gLzCHJCGYg+g5qFTsQVSE7eyBUAKuPyZnM1XzNVXsHZdLEktLSq+gpZGFFfa
5S+pHwNzOkb2SGcONYD3fI5uebXEbTd8Xj5r3bJAAjMiEDx4hj856g2lo4xtNBT9SFAMKWweg+Bm
gkxR49A9gARcYgEAFHOpawAN0i7JYj/e1cAl127oRM7g84EStgKDtTDG5Yt5H0lTIyLoCb4q0ffQ
BHnfxLuxN93DakWM3ye9UehzflqRckiPdGpCsyQbWL4+v8vtH07s9/6xvf41EJNFlZ5Y+C7cx8f2
5/C5+ZaAllnxikMaWYCaVX9cv9i2zwwTYyYBVrNILriSFmlsNfp8mWHYeRBsY09uaTkUvZdO6Aw8
fvrNU1uJY8IRvKuL0hzRNKZOvuCdxW5qaSfOr9dXRX/lwquupDARSFRGnVaLkBLK2l5pZrfv3S72
w/HtuhzeahgdjHPgaqclNq9aiBMvfrBMaHn+cl3I5mM20vjfR8Qo4ULCVshUekSUn0jfhS7qihUK
e92/KB/QrbnYOgUgoYDlBik0O1jbCFnczyKctpGWdh0DqXz0c3Hc9809CXhh23ZEvJLGXH+doNfA
Y/gfMpdtG1tJZK7BcakKKaKRXKD3rtQ/xEtuSeQ9FomjV09N4enj52DcgVXSHiPDzipMcjxxDnRT
bVbfwBiBKKH9o0SrFS0hUGwDwaIjFbgSBivK/30rOe9oGauYIkDW1yoS+r5LdWcyxO9A036UB3O2
kPx4wSDvry90e53E1EAqiz+nAGEVXMn1gt6/AMFN1NZW0bv5hKhD5QTOPCFMWDnM9RR3tJUmTp46
zR3KzxLxrq9jc/iTKOeF0Nh9tRAx7/QBjAQjZIR7FBJ2aVPspCTxhuxFElq7i+edBg0Sq71oAh5m
PMjhfQAYZKGSnWKoONfS9pIBpyNJiqoqbMvmXAdAilaKyROU70I9WB0pnJ7nQ6lXuXQEv4WwfZuK
3iVokUK1O593fY6WD6XEIG8tvvYyRpq09mEeyH1PTE4ljyeWqXPpUl4IQAgiXhlrGB2+Q/5viUKH
4OynAgjqtH8PjC/Xj5eznSajQUkdt+GcYqVyI0YWoFErQFcq06xZ1+Vs2995RxktUgCrqy8q5IR5
aPVIdZKbqXiuek8AQOd1Uf/gWM+yGMe6SLGWjSMcq3JLZ1tbfVV2lv9N2ZleddfUhW7yykRqmQwD
IKcQaHe3URns1OYlUT6J0m3f+qLJC8x4R8Z4UM2Q5zo2E2T65VHBMGSrhZYZ85LDzeRMOW8i4zAH
UnQ5Zg8Qz+qDa6DTW5gVW5xCawo+1zMlin1ZEsXptN7hHN+mZFVBqeh0659q/KvdDExlKMIATA3i
oduPt93ub2gLXu1wcyNXgpiN7IYe+GpDIXqmeaunkqOPL+B65GgjTwizj5IwL1Ez4KW21OJ7IVR2
mT5YpvAntw3ITQExAbqTC9BqM1/wBK0sMON5ssfpfYlThygP109mcykgnqf5jaITtnEzU4yqloJQ
RHiEQRegwNXh16H8s6rdWQzbuxnhRTAraITwn6pd7RuOFnh/Ve2M3b+o2tGDvrDflUTG7w4JMWbZ
xBm1PbH69AcIdVwpwQNywrPd7ZRDM0QUBkCJBJbWj66ijZpuFqhvotACSutpNji7jvlebb3O59ch
tjPwlTwmSpdK8Cqq0jJSyJ93MLeA+zayJAtsL+hSoD0KIF8D5EBndZMVeryu+u2NPa+WXngrUy6W
ttbN0+2yiE7bfGpr0Sbdo4bmhOuquemBfy8TVPIfBQ3xPAZdj+wxqaPcyqP2OY3nQ2/M36oR8wl5
JMieKi+81t7tMs9KLqM5iTRPUxuEE7bX/C5YGfiafs2vgPAsEZXcRl7ldpkVgLwI753ODLwVe/ha
+IRj/dtZErBHkLngRfwC17wfQBMyKVSrAOZ0s5oizHZ/NvkBuIbfwhi3KSx5IQYDig9DkttNldnC
wOtUott2YZArEYyVgJgmGjIFx/nfz31uOrWVKMZAikGNMhwjCnXFj7J4qlrdannTOdsygEEMVAGc
Dwv8LhJxRqhKiCdMP3O5dWIlPgQTAIGuGwGNay537SyGiXvySp+CpaYlFEHbIWx3Yu31uoRNe9bP
EuhCV/asFRgSTBUcvRpnTqP34I1SLLMW0W3EUwHeYhgtk4oIsz/AXsB7EUqHqFuCjTiwwXtjmsfa
mdwCmOYKhjyuL5Aq1uUWGkRWTIli/zL23NVjgQEcGFKog13IVLu9VBeK3eTJj1ErnXApOeHBJmwR
0c8S5Y9bOibVXOVKPXlmq2FAUMwy2xSiz0PZYKJcMmkeIPrIC46pMjmBJttiB/QUrX+LMFPYlcIx
WaSvcSgeiNm5QSY5KWXSIZXA2ZnN86AD4BqY/FAaYUxS7epOxAMe3qnn1pqT1NOIzqEo2dSulQjG
FDU1mkFhhWtYbKRfWRv4JDbsumwb29RE9/pBb++7CbAmwxBPMeDHfQ+LWgiCiNDS9OyWIFID8VZk
pW4XWcl34Vvpaw4dfJ3uKt0mL+S9qW54yD+bbmH1CYy9YuY+TLNMhrKlkQ0cfWcGjG3XdffXl7p5
N67EMEabZoIYZhPE1KboN3jV6YzGHyQAKRrloyDrPoDtOVq9qSwrkYzxAjAjlAuAGiF5iKw8PNQG
4ajjdlkCaAQiKu4mGpQZS1UytBzKGs5vRBdp4ereGNrLsbOAsxtb8XP0jsDGkRQK6/5HiztLZizW
EBu56RNIjmrFg7dw6vzt+oltR4mrxZGPyhkbUmo2E0T8DYAb7JvdBNS9zC38kpPqbR/WeT2MGlaY
xkpyAfoho5lBbFEZbMwdZ0FbOkixkXVUcsErw6YOyCZ7dBnAeyho3+vt6qYLLM1ub4NPIKw9KLWj
4UUe+HuRhRmsP6KpMFbi2ZQiF1KBTDHEo/5u6QFxxSRxtY5H9E3DWfb2AMeViuYQQpC/Mj5y6hW1
CnvsJAFhJdEKqxqSY5G+xQ2Gr4yD1kSHRcs5e7vlNU1RB8kfPJmJvOyjrmTgb6hKAboyyZOjK4BF
y6NdlRZP4sjrI9rUS9PANACQ7lAjZxcIWtNpjgwDquLTWbbWXr7pL4v9ru3GY8tRy03UrrUwqlOr
YEONECphWBcPDNHgVRneTDN5N7aKh8lCW+8wddwl7pL8qIp3jrbSLbs4RxwhJh9kzdDYLc0NE8CQ
rUBfD0+U4x6YTP9CWQG6/D1QdzlHuFmxMlcCGRPsq9w0xhEC6bBF/x4CBgThDsb4F1d9jVzu08NG
iQV6CmJbWQLNFTbx49bOQpI2gZBNXieBvVEhjjl0ri5lbhvGrpSGN4MW2kVq+irqndc3d8NGTFHC
lauIuLVBIP9RdBWFiaIUMEXZD/zKC/aST6nceXfrFpAxPI2uy7RyDfx8Rk5fovW0roLRm75PjmKj
jiTZ+R3+42cEzFtBP729i6JDX/rMH33OuZ+0DY8Hq4R0SZPRi8qaiqwiq8D/IiiWtCBj6oIXWSkc
gYy3pWAQL0EZ1LhJQRqs7rJ5+oy87ktVJPtm7Ny4RoqefIuqNLaTIn3qk2kvh6att3g21xtLadTY
EvPaboIY4Z4KFkzVI2DWVBLdBvcV1LV362JBCX40EjeLxnzfidUj6Ull9Wp6o5HoUEHpXH3Mf6pZ
Rewe6mePiRT50ZQr31H70606KR9qyRytMFViIARSwviw2y1mtNMrw58TFSmA/GCM4U0mJZ+rSlos
GRyiUtk4ajG6cWrshkR26g48pRk+JI8Vd+yr22CymkR8uK5XG27ww34z3iLAOx0Z6a08o9tXHT4h
YgDMggA6v0eOoC0NxvQMeEZ1CSxpbI5gqKUyTvqA+mQiJnsjLLJjpZhf5SxDF6wxqpbcj+Khnwhm
20wkLEkZNHZShXghBaNxI5AeLe1AaqgGEwFnPRRWFDTf5qwPXTBXqa/1CNbaRHoxY8wtJkt0m1fS
MSiBDCmivcxWFu0GrUs7kqsvZmgARKvftbHwXOSK/q4oqbYnUZxDNFhY0nB+JrV+Q3Ly3MZjakWG
CHraQevtPGjmB1NtJRfVlMpWx9FFVAOnuiTCIRfq3dKUD8I0YP7JGFsHFUz8JQFobt3wydRTR8vQ
RtGVgaWCMM+PIyAAtiOIj5d0dopyzF1QKsu/8rgu7rR42pGxKj2St/jp5Pv1A5EvAxiwGurosgHy
K1CqdOboCch3iSgEIgiCH9v4VV1gHXphgw46F17k4tEAV2shzVYr/RLKZRcE3pjfDA04W7vATvPo
tlaAP11jhLNAH2IBEuKhjezUmL7kbf58/WMv1fTjt1LlWl1qJliEVZDbip6AsUckaqhUiVHpdcDN
uy5owwHCr0uiQmG7RBB0MZISvdVnLYoxkmQMrhrpFhBNQcP83KeFI/eVvWSVFWXhvdn0n8ToIRs0
qxp1K+gfWnMv6jk0QfeIiMwIpBn29Y/bOjG8ihKKu4KvY0v8iyQHU1BnADEDbRtA2gANwelE3pQg
o+8KmyATYjLuXyyBPTCJueThX06XYQRpAhIRb4/pr3wMFJB76LhI0S+AeI+FnAj7hqBnr5dPsz+0
1TPKbsURjV2TW3p4SAdPTMGJFS6Txo8i5Y8KVNZdFirpIHu4Rm1drZwKBE+Aq+ec0KYYQ8FFjSlT
EZMUjJguqfI5F2XMLyz2gvEtfQ7dTqp5O0jTtIsdNClSqiGpOgriH+VEuVLFVTthOaCytIRvwZ6O
FcHNJcjceA8+Gw0Q2LyzNHaQRzWLLClLSKt/Kb+MCSiVgaNDHtzYgCsO1AL83OM0VnlliTqTqYKz
OQ+mBULDStqVgWqLCKyQ3rmdXLtG9loHaAos/QWMSmJUeHMc2Y0IzOxasjrTn6t9JIEGniwgnc6t
dBEssyJOLk7WMt51ZkHsXECwmJKdNr7rUnHo22q2uljzorwurEnNHqu6+7LEgaPmoDDgvshfuDSM
4SGkQz1Yl83LF/lyKUdtNEXQA5nd57lPboDbc98ZyOdGlfNAfpmAfJTFPsxnRa0iju5qn9xXe+U9
BlAynfNLcHiAuuW1V1wWGRhxzNElVdZ06Noq/VK1GhO1feCZW80TuBVBOYQXUVt9MH1tFzrCf3tN
nATTqqAG/3XB1hsuUgXLJKFfmbtpuhO7wipB2KurKscAL4IZRhA93NV9ZOTKINVZgOBkTl7j8SCJ
fq+5cvJl1D0tqY+ZxinyXVRYGYFM6hHrWklCSQ19c1attlKsQnuey9equRlaTuHrMq1iZDGBgSSM
gAIEAyj4diT0i6D1NnKkux7AGtpg0y5QXgXzwmsyAhlvpoSDLGaaEvq18Sman2bpF64gzold3GxU
hoSxfDzzwD2zN9uYyWrR1XroZ/p7E3lNziutbarESgD9gJVKVGFGSDAboU+UxE31N1yytkpuq75z
SL8vutRJJO96PHBZjWUWxdQog66VjK6CXZ+q/W6zz93oPtjlD0Alt4mP6cRD8VXxKJFp8MJDsdlU
ydWCGRvIw0VJBvCp+XL2pKO6LQJvqQYVpBS6Vfjr+kq3T4+W0fEQdPlQr+hDGEuJgpF0o7SStrHm
nJvdX9ypp808y2BChHacW0MMYdOtOznTvrWn3XyvHozjuJP215ezqfDSWRQTJhAkmFVamSHQDXft
Etqt8DC3/3VZjVkPo5ADaeVA1Jvan2jeO+S2rEdHKd+X5e2Mtkwpzt1x/K8DdUYoo5HLoKYjkJjh
pyoyWkOjPGV9sytE7T5q9JQTbV3C4zPSGBWMjLkNgHYe+oB4c5u2Am1G7GqS9/0vEIHKRifYqP0A
6jmGrXkUqdv6b2hEVk1jo69DF5NCq3DZpI3kaUprFbUX9C+NMDupynvXo8r3IRo6rfS3MLYUqwfJ
Qgw5iU4+GSy+XiuEluZgDgFRDyCqAvHluorSrbsmkLnDuzbKNKnXQl9Rj5gTdADzawXLbMc674ns
Mrxk1sYYnh4O/ZI2cuiLB9OKbNTOShugKZ1DuVHpxJm407jtMpsbShnF8S4nX3aU9A2w14cCp0cv
OcwTISQSFus72IDw9s/HoN68HVbimDsVtENGNQOF0W/z4TYesxJcjZ2jD/pdOaeumuWf0FF4A2RE
RxwV19SSJ3FZHse6/LS0gWuWS+o2afuCoWVbqarHUJy4OQVvR5hbOM+DslCm044E/vQD4Bj7Dn1r
aOzPvaLnIuZt+sDfO3LReyKMHdRqkkJfBs2NgY5x9OPp8tN1Ld6OZVZSGDWOay0QkwZ2Q8FbKMoI
aZ7oE+Xiwls0YF6pA04BfvOqAqiJqAC9+bKpZCpH3MjyEvqaXu1mdO40NeGsimxeVSimAWTIROPa
qbFlFWuEAJXQ5RxX1dhJO11IfwwaimLJWH6qVfkYTpEnhQHem6POJqb6LcjbPTguVVBsmvug6tD5
m0yu0ggPWStpeBRov4Rt9S5Jgz9GoSe06YOQRT8lof+i1BjjlifxbgqN3KoSkLrNXWIjAk1sgOBz
3NymTqzWxXiCok7NRK9wWoJR1qgpzfsgJFYyl7xy+qbvXgliLuBKVIJImxENKlnqLUsVW3rX3Mv5
9KMOjOec23y6af4recxdrE6QOFWk9JuBOIkqW6MMoKul3DXR4o5d4asR2Jb0xrmu/tti0XlIEyKU
1BmTJvmY9JOJOMOIHhBuWNogH7QRg5SmT8rYaZRjZnAitcumKurNyW+ZbLGggKIM0im2QQfKtJcA
BjgDi3q5HXe899HtUzyLYowb9CnKoKhx5JNIsKY5QX38J6lTy+h+VgunMrad1K7WxegmSdJRJ7Fa
+8UN9ST9LcDfvdhv3PAHTaJDJ/Kle25Qylsio6hS1UtSLQmhPwCQrZTvJRAO0VxscmfitF9onBMo
QPUyHcO0ryvPpiNbLZjRWXkuhqIIAGrextCc8Q0IFhz1vMQuY3SFiRZTKS6CvJdqH/Oy1Q2oGRya
azaflX13nDpLsIXX1sn3AvDD5qcIw+6zn9yGvwDue+BhiXFMRWdCSZGCGw8dXE/fBo5ctsDKKAXT
DudkVyr1QROqw2QUC4r3GsdieJKpCqycuWHiBVpMccRGEtxW8AVaj0ef0Y/1m6r+acqzH/Meibf9
7NlwmGgkTnSANqsQmUaoHmJSIsL8wn+P98+cLuN9AgAkT3p1SqgwmxGiS8jYm++KVVMEXoUbUGxG
rADdMxRFUgHVxiiTHKPuFLaIX0rA1Zo6kAv6r6r2pelG77phbJfTVpIYXanzdBiU6WSU4a4+UBaT
drqjqGFA7fIX3q1IT+MiFFdAj4dZS5M2+DMKIs6VLkhR5JdtcDPJ+ldBQvomF7u5kO9qqb5Hb+t3
zhI3I4yVTMb4Q0OI88lEHtcgbpr2/0falS3HjSPBL2IE7+OVZDe7dVuWbNkvDNvyEDzBmyC/fhOS
7aYhTsPjnYh9mllVA6wq1JnZvCTDXhQjGZZ58W3PupIlfLiqVzBRADwXxGjTjs8sFsNNQw4cOZCm
GAO2PmQXFt0z50pG7bppByvJwoc0B1UZK4b8UbG/Dab2sBROkKfkeP4yZVIEA1eJqbfgTEDpyciD
WUvQX763KolSbnrr1VEEky7dRSW5g0u0DROzOk+qKqlAbofSKwmCOScmTfVZtZHC7OIIcS2fLf1V
FuQPoOzrvIV/4A7ExECXbSDLfjOsZrjUm80Uis8fP2AAaAc3zMrja1qopACoQ203TEvJ93oJUd4a
3Emu8NRXnV7FLMOzVNttgF+4s2uA47V5MGRL4DQ7kuoHL2t8vb5b5ufCSi8qAtzA7Djrhp+62A+w
PN+YzPva+pCUsV/qQ0C8et/nFjhInu2kj5L8keiIc837Pn6m6Dl3s4mayTurQhL4FcVXNORVv54v
CkZD0903HQ0w7oKGxg6NZheTC8S+bKfu2LGuxHAr3dtK80lzUBlWY3Jcet230CuxYi9M8ONTBe1y
8qGiOzp8UfRrljq+2l3pbVQ1R7VlYY0edruMQTv3gZJ8L6msd/l2Lkn4mIIXM7U0jUcQj0UOU8JC
s3cAaruAt/s8YDo4dU3Dd1r1qlTsS9P4et4At23j9D0FZ1ZnPbiigdEbtQuYs2w10LLv5yVsm/hJ
Av/3qzdcNRMjWyw4kry86cr7vHoXE1lZftsln2QIzqquUU80AY/xW32S807K65OyCxM8lgvwUS1L
8MAp2FVIatTV/i44WNm24K+SlGhGr6movyRs56FV5xnVbrQPVAONRHM0S+D+1CCLaw5uRg56KnGX
sg8mOLMJI8SqXuOEAzu0Cgts8xmx0O68Vkiu0RLWa8o6SWtw9SRRln8q7PqYSZViMz043aIlZEBe
qyiaVWGkHcac14VPs9ln4KOr7U9W/d9Z/X43YZGsG/Rw7mSYyAj4vJ2CUp1NDpyPnEO9V8Z+PshQ
QjcvEGOvHmYRMJQhsgMrY9nVQGFLolKJ70tSfXLGWjZytqkJJxki2Eo5Gn0H8CCEjX3fBLPDdB8r
e5GxLDIOjO1CJ9BudWDMYElTnB+sdbNtynagkXU7hnHhd+/Sz3HYHrCt8MBsIAb5zh09nNfB7ehq
JVQwtG5O4t4Z0CNSgdg0BP1VCY6q6jbZpcEQ4u3QfRUrbDIkn+0vdzqqYF9Gh9kpreqQ2Rk0VHsP
b6UUQZe/GG+e6dPJROwTJyvHvEZb9CUgqYZDAwhdF+C9c7iUgCKR9ym5hz0nULC2jM5Z1gNCMYqx
bqKVHtBIQBibtIeJNsH5z7atlb/uzxVCkBnJNxasYNi10QRO1u9qIFRiSloiRnYi4VFWCzrNdYpH
2QSwaJ6MF7qL8bsecyvqLHGGMlFcY1ZPZJN4iaUSeNwYw1GZGbmAUkxpday9D+evblsQH4HWXWw5
iKjyNI+HGGeCQavUZ94IDIkiTCbrSk8lT/J2HRbdn5+i+E9Zn0lzWruecKbGim8Wtb3NEtCVWdZ4
DzTHT0YPBGs1MUZUZtGC7ZpwIRqGCZW88HWLXiSsi0oL6KO53h0M2w0B9Xc/JsVdm7s7uxmjrrC/
GRg8NSxyScz8Yxdn99XQ39ZIBn29ZQHwrC/nVAnPX+B2frs6lvD8F0XSlBQry1F2TA/IWXg3mbNP
LMsLCJTMRW36Chvz4pjrBQG9K5iVxdTKs3gWVps7t0OVuZLBKGxa00qCYE3gX5vQcsF3wp5agI1C
3xuvxsmTaLjsHIIxdUwhVUXg3mn93cIopDrItuK3G56rgwhGBOZXLbNdRBRWE873buSgcZU/9vVu
+lT9M/5DAZxVhmj23yhXnYxcadOuVrL5Ja+UXc9NqqcDvF9alNGUYhukvC3tInBaEp1XQNlFCmYF
znGX6DXmhxK2YOz2WyrNZfkHf+PJV2cRNLxLnVSpGx59Ipf1urDDsjwdjkZkBO4huyD14/kTbSfP
K4HCKzwoQ1lqCXScmxRl1xxiWX3PkbCJfkjDOMhk0Gqbl+hgVJR3v+AJhRfYddwYs47oQyXWGCwd
BgP1wj9/qk2NOIkQ49uhnGkMkEs0bnX3Y5dSOxjR1cQcsLUbEhkU6qYNw0eg3YUFU4yR/65+A4Ag
sDqHKgrWqC9VrJlmZX/B2uJvdG8lRvhQy5z1rZnDwpqEBHFxM7Vd+De3djqI8GGw6qVPQ4N2NyUl
DUmaPZkKDdyOvU/6QdZcl9zaywTRymjdwqxavskYseIWexD2cplaks6ITITgvl2quXEZowtjVu/b
egnrvA0mTWZAmxaLPThe3EXP0uW/YnWQvMaaHK0QprM9Fk9fi8loTyNqRjV5AnWjRA+2+1grgYIT
MrF8V7cmossRK1vLcTmgXw+QEGDRkgu7kujEtn9YSRO0O2utSYHa83prHHUqZu6AnP1fZu64lr3x
gCuBgp4X9cw0px+ayIzYFYh3IhRjQGAoWyjiv/ucGEHZza7J0CifaKSZ31j7KddrP40xVaA6gW79
dw43nqCeDiXOuY4xq/IZfha3OO9ee4/2lXXx173HlShB6zv4vbkCbH60GEBkU5nnt0nzzpvUY6bQ
C4Tvsvh508xc1eTOD7u74maWXtVW3Brw54Z7mxvDQ55/Xsb5/rxvkgnhj8rKynrHA88gpuAi5t3G
TRvpztFT08N5IdvKvjqKYMu1oaS21b68vmr93B+LPQFDo1OCM3nZjWAlkVOib7qPlUjBmkvSj9iJ
hGZgSSh/dPbQ+2O/a/LHl1W2vSyv2nx8V+IEc66RctRejfkCOj1qRhmY2I8/f4nbX8oxsErlYNBE
VHUyW7WtFNA/x4uSxPELthti+n8KEZTc8KZZy7WcYISw8AeXAZwOy2osl4jZjCMwQvfzLPzjrbQu
Lhn1tAIfp2+GcHQTbPUPfuI9d2R//tL0TXe0kiSE6KWnZMR+GYhw1HfxbI4+teJgTGlEbOOyUsDH
mOjkUSvLcLTGj5WBRfy+NvP93LPHIS8t322QEFGDkLC2zMt80oFd43mfuBdgQ2IEWeMEZsnu9Zo9
YPNwN5M4KmYZuLjsHIKdEjCNWnrCx5qS4VIvryi5odnnxcN+Unl//s62H8LVnQnWSma1HO0K2eBr
K5APdCwgaFuuq0jWCpQpgmClM8V0nNaoqFW1+3G550NNLHnfKE/nj7RtnSd9E6yzUuwpyVLcXmPE
ewwChq6MwXy7deWpDpbLQUuMpYPfVZpWPcFWIuo3PMFAAJ7v/PHQq0EX3iw7JQFyfxZlMvyIt/DV
/P1bSRVeWwO72Rg/Q4qWNMU7U521UMlGx59ctfG9ZCjfY7X3q4p0UXf1u77OMLOqN4fC1G41Gh8V
rbhOsS8IWJryE9XYk2cMl45B/4mz1L71FuuxVyojOv8ttosNp99sC0Vyp8b4lZciN7ev3YjHWdaO
3GhBgk0DRUqRxK/9TTiyEiY4NOz5xy0ZoMtLf2BFFRrjjamAGbJ6SgvTt2Wh8aaircQJjk3tHESR
DM+APRm7lCqzPyaNbPHgX24QS/co0hkaqL1+1zWPYQzfsvDVX8o1y5V7dLyg3WHjH/08jDhqg2RM
b9slYBThp0TBTnOHZdXk4Zs5eeEFejOroYb33CeGcuPoc+6PWl4GXmrtrWq+L3Pvujfox79SnNOP
EKx4wEYAGzvkUdzE3B4kPlEZJVc8pzbzAcOdspRg+2ueBAo2vcRT7zY6BE7Tl7jBxFkpy9mln1Iw
YGcxFkCyzQ0G2keOwelj7xah0QvcfCQlmuLa/tYafh1IHCo3wPxduwv663zwgm888FG95vgnGw+y
k72UUldvfAZMARWgNPxraXsAvvGUowv7MuTrKcm+lkHb/YtAx8ZmG5jQHHHhh8Hp6a2GoII3qyjA
DHY08oJeuyiP0y258NKdRB+5vr29zZNA4U3Wu6axRj7QzPUR7Qg+H+FedQhpMaqnfCh8L2pwVi+0
0vD/FC14AFYsie3MyFX5HpD9Rf1cHLHvuNdA3II3hwOBgoe5D+bLTpL7b5vE6cyCI6jrOrbojKSk
Xf6xp8jF7MP5o21HbKCl//kZBSuvCsVclGJBSPDOjqw9veAYH3boZJgOst9Xe7LnfSz2ZTraqKMl
oeHrUXrzQb+vr//O/k8/RbD/LM2NhWX4KWPuAfxRd+5bhXw9f94t14rtcNMy0MzHyKEI+ZPw6pPL
2yTdjtvkz2jLvawi2RbSVmsQshyPzwa7WKsS7jYrkmHWx6aO9Oz7UIIQdtEDSsGOEBbLUaeftfbz
BHwom+xnk7MNz9bjMFy5VLrHs+GIfvshws06pAKbt0frH4d+dUR/tnq11YT9TZbgYo2mcuwF4+5R
cdQBo66gdARikXrGtomGaVpsm1ya0m2TN8gxGIk+3TRAZH5/oq02j0GUjhoZa5PRrzDnkBfzo231
l5PhoqtSK/c1KJY8hqQhNR7/Sqd+fmcsHf8uvatY3Tu1RV/cw2kkmw/zyRwCvz3BCQKeAOwpGFVE
N8cWPFFnDuj7OnX9EotU+zxiF+TQRtZRcqSNQO43OYLjses+pkUxQXX19BLm+DQ65NHQB+wqucc0
MdjTXBiODwbKnUJHDPNqZQ8tTu9mpX4H3um9xrwrA0AkrTZcJXb3WfL7eCJ57h4E0zJJ3g+z1XON
jiNnxLAcDea7Hzu0fFhOtkO77ThWNy/YUEGLbhmBJ/IXj7ns8gUTcqrO8gpWgUV6MT7RJQtVlX3H
Ev6FswwP0zg/DMBFOn+hXG/O3Ke4VYA2dUKNsa2jOccuC7EOiTo9pJpzOC9Gdosi6oDWzZmpdnCJ
/CX9b6YilSVkB4bWeSVxtToysxzIDUXynlqK4SemBv5jtQXeddxfmonCfLJQ1F4YNjZI8XT+xNxQ
zl2sUBEpsFTbW7FeR4OF3bMqVBvQhIxfEkWyFrVV9FtbrCOER0uWG2pe/PAMGP3jU9POI1/w42lK
UEVDLdGZrRDwN5GCMyoxGmkYmDRDzwAUXZhiQ5cvBil6xCvdJT3ItjVkdyk4JcciVdPXUNJhQChi
JL6u2P4Arix4ovNf7S1MDX9QTtYujhK1Das88HeivuBlQVrQ79asXmMVZo+m0n1HaBBXzq7R8pss
AdEwc7Dq66HuwJEtiumf0qKB2sTv3OEFpKF+VokmiUm37wIwaZiOAJ+XiISiD15ZoCpeR2Op71r7
nzpBIKF8Lnp3L7mKzeCBA7L9kCQolgZshHlJWS04Pj4XKZ1I3vZ8ru5YrqniH/ElLYfMzQDn+6MW
VoTjQfmitEBKK0AejtYnCZUIC7m8vCNdyPkXh3GSLjgMJwbvAMtm/qjwDXXNZ5d/nK9tP2AnWYJf
YKz1iNO8yJp3v0Ag+BQIjlcH8gds28OfBAqfEVi9mcE8vOiJhyJw/DiUadTIVjf4H3nr7U5CBI9Q
g/a6T9oRNwiAcXMBqmby/bw6yiQIPqDX28kcO9xbmvS7zL6c7Tw8L0GqBkJs4WU09bwS78bpjeIF
2fiyiKQKv23GpwvjBrFK2xPXSTNqDa8Kb3+pngAGirXlmzKa7/rdsqv0WxXIo9Johp/h3IcSQgxE
ThrIYfGheCevf15ntKkVvG4AIKNVjtITSxRfnAedwBxJzRcVQeT2S/H5cg/eqT9ac9h2YL/u+OV7
r+7YoFRPUu7ARLOu5N9TdjrBhSzaoCtkgCze1Ta9oMNw12SGZghaw3Bu4DNVGfiQ7HiCJ5kb3UmY
C5EndeULoX+SfUiM7yX3W92kXQCsryFwz/iAR7WwIsAdS+IYiUG8FP5XIuKEZGWWuHVE3UtnGcMM
vCQE720mLbLKPpXgSUZFb62xgulx6l8wzvMCls6blsCRx8ZnHNQSx7J5exisAQW8ZriGuC3suak6
quCni8qh3+fdk5Eo0XnXtfl8niSIUbyFM3lznNQRm7p/tKL4ChjId1WthG1dH5N0fBwsGRjV5rOy
Eim82EmZVNgLRLrPlAt9+uRa/wzD/vyptkPblQzBqBjWP6p5RGjLQdF/uYz/960EPirGW11gOIoo
qSApWICIGDeRh6AZk7XIMI2P2vRw/lzb+nCSIvj+0VuUpkkQzmbJ1zS9squn83//X+7tJEBw8i4A
UrH3im9jRhMnmuaUNRD3Wq9kEblwZAooE2kKhZg5yeYcmetrfaJ2rjnBqfM4hMnPOTykP5JTbvq/
08cSIde1Ps/73kEp4DSU8to//YNVSq5pb57NlSxBEwGe4MwKIKGwMPE+nXiLotzH9EOnX7rp5yK+
Iq27n0kZVPpTJWsUS9TFFPw8WbJlXpwU/grF2dFIA5P+nwpj8p+wcr6TuZQTZT+qKn+zgrjp7XUX
mHGODbwmcaeYmn0/e/ztMtyvWfZRL3qQ0mS+O8jAmrY940mQ4OxZ4oxFO+NZAfchRgtsDwg/alMF
U+0cADB8cJyp4ROcMuXcjLNWBxRiSeCgUnC5IOrmLaDxJc7SA045rASe9yPOyua/jrNWkgXvMpA2
LrMSgTIQlHda2AUl9sMxYadE03MeApxXNr/8Erm9NY7THQvuplIMt5ssSDRb8o4Z9tVSd/tBnUOS
TaEyKxHDribp4cRRf/fPewGJIolRZe6xbjSJhdKAeqEZ3iezjP/JFayFkuT+vKRNMzR0FdiqgO9+
A2yfF2hKONjqiIBm5qfNkwcQxPMSthOQlQjBDLNEc90ZBCw/suBXiA+KiRC5R9t8vleihIRNzQ1S
tCnygJo+EPc+S1p/kO0iym5MsL1e19JOMRD3NHYCwr7G8BVVOgDOPe8b5VsdRDC0VC3yKtP5Z0H/
E0h5Vege52cW6PtiNwFONZR8o83ocSVPMK85URudFfBcXN6PmOS1AI20iefv0sRJ9qkE87LHvpyU
DBKB9AaO3CJMaxosOYdY6i4Aqh8yyzqkKEuxsT96VX6heST3a90LbMSkIEiMH87fARf49srBHqXZ
nMZe3B5kVj3PGJeoIxCiBm77aaCPRXZtVE9D/UmhX3LpHNumMzV+CRSNHCssKjAoIXBkl6y4Nvtv
BLDYtLhPZZtH2yp7kiREteNiUUZcSMpMLajij7SX3N32xzwJ4Oq8emn7vKXumKiwida6xDQj3qXs
us0TiZiXqf0z3+glXlvJmfsGBEkJbI/nvuPz8qxfKP6v94eBbuClc/0Heb7sY/ErXkm2HdbnjJ+Q
G0hWBeQYR0OED+ePQTnvecucgyknmIkOz+vldhC60hPBqQGEuNZHbLj8TMI56A35OoSQWIR/XVtb
CRQ8nIdM0kpc5MVL3gWDfgTrn6+lsuhsM9BdSRFcnJUR107ylxt9BdD8OU4ir2PI1FPwbo1nzHnd
kyYaDA/ULUX1YWm0IfRMGaD35rttWg5HoFBtT1wmTNy5H4FMAac2JAFLXR+0D7uZuijrS1qGMknC
NwJklqczzMIBGqIPchbNyZ3uPSuxbAZ2W/tWRxI+U5mQoW4Kj3eDeeDVBDnongIbWIsorH1EE/og
UfdNvQAzHOZwXgYbBHWPFUCtueTFxk9jRn/Y3d989ixbBceEhcUncSFe68p0oi500Ix+QvMs5IFX
Kt2XNatae3/+dJuauBIoOMomjovZITbqC+4Xyo5z8cXsPp4XwT3RGx+5EsHPvPJUjrIwZgzQwaG9
aeJrZXp3/u9vHwGDnSDnxhfSBWOyym6owOcDd9Q1fmYn/txMfiebbNk8BXgmTMP0gJcqLvAQBZv2
eoXOapNdD4MRanG1O38OmQTBglqtSFjM61eWc20AUcyYZIBl25Hv6hCC7dQDBq0yG53vn9M5vAPz
/6jySpbwWXLKVIOMCnxc6+sXyaGLSFhdOkG/yx807EjI8JylhxMCuEZLezfhMwuv44Cvo0evh5MF
i5sqdzqbuL3gYZPeHimUQQVH1FyOoUdp4DHpQtBm1L2SI8RJNgh1YjWFnB9Th0gxEXWbvr4H0YQ8
6t704StxgjNwFODbAMwKPpwAIdD+OKuY7yGBJyUPkN2f4BJqZVZBgYNYe5o/YxA2TEAsCrKk4LxB
bUdnq/Nwi1t5nqZhTdE0Lc/RtX2V7mK2W/ZLuDy8TBb6tnm/BGoIoiLlKGsbSIzZ4zewEk1bltno
XwP0zMkfWIVyPuYLJcfbfJhWxxMdRmOzaelr/lgY+/KwHEDpxVf84sv50MzheWmeTDkE34FMX9Gz
uCGRa9NLtxsXv2myq864hB0EjrmApnT+qk/zgbVWWEzsOh+y42AOR6sAF7NZLXeJe2MX5gFwWZdT
wUIM9Oc+hqsPgPMDVzMNjOTO0aFu8QQ8Ogb03ilocnKYtGeafh+dvaLXIdPaMC+qKHc9v1RJmDVu
CCScQ2/ToBqIryTpu9LM7+w8Q+y/7Mr8q6Pddt4XStzAzcGRkdZj4WuOFbiDuWOTF9GsA+FWfZd6
13GagU7rqprBKGkpl2BM21PD2YPuHiTP4E1rHN9Mqw+N0e4XN7lxWbs33A9jVRyURQU2VrbXqHOo
ADQwePgTYIsojXZX9aD4Hi0/mbQLiyyA4toz80tpxXtXBWVT1gbuvJRBljPknMklaZTI1Zp7haZf
ixL3l46mf/5jbmknoNAszQbGL9gDBe202zYDNCZG7me+EFU+ZunftJlskMFyakIEM4KB0yrL3LHC
6IpB3UDtFiwOaD7wxn1dvf/vR1FXkgQbV9Q412OP+6ykDF0jvlDi4i+g43j0DK4aE3eFwOx3Y668
jBVjy91V4PigWDHC5cBbWcTeI9b9g1bWv7xlJ4nC/dnVtJiMoa7586HmS0t/9lBv6cL6cMIFNoBn
XSoNhxud+8G8T7r35z/Q9pguAObRKNHRmBMpqej8s0abHa19m+3ZgWYgqAFUIpiTMLuatkdzX8IW
cqDhnZe9+c6cRIvvNGacAZRMUbVC+HaZLCMqSdicrHPJGPmWawRGMcaQgRQARGsh8piaelD0iUOb
VZeDq/kUIIlTvPixdNuIf3cxll5JEks0SdnEY84n5flc5t90EF7+4huJhgbiCkyx2+D7+V33k8lo
iqzH4kNpT2FCYt8r5iKa1f2A6MRv9fHoTQmq3+30qR9laAabI3CmBehQF3yU5puebu0sdZPOVfMS
02lhEZoKODlZ4FwAgzB0pLtIW0/qSp7Y4VW8yUPPGigNnIK3vav2/WHaD0f7sgqk0Qn3GuLNrmUJ
wR2AyBxKkFK8LMuouy4YVX8EYL0XmQfsmMtsYcvO1+IEJ5aRypkx+kqjrvveN5kPsPDzxsYDgHPn
EXyWQlrgIXU9jSpDvdbIHLpjzQK1zR7iua39mCV/gYtjrI8kuK4Cuz+NmWHZAB2DC1WfHpG/v1dy
U/KY/YsWghANy5Ca9qaNxgyEN4WFNZHatVAa6vLjxLxjkYyXGmHPjtm5cGJDG6izDl7V5ka3mqs6
AYbl+QveKgib1ulnCPEesK1AOgAA1giz4rXr+NrcIAbrj5MDLNHuhsVXiWyhfvMhWssUoj63Ueic
DhRe8x0LSYAW913v9zs8fNcyrIUtL7oWJSSMQ5wPpe7OYFSw4ittrHYuIAAzRr8tZJZ9Uf633urq
6SoFj61k3dAMOo71suwUZns3nO6aa/uTDSa6IdRBEAuqgQxGP9aSrygRLbpwnZWNXtYQHdM+apvp
qLBKvavrBRzVTtLsRosdAUqiSsRuJkOr63350quMpMniSq3BSxCRY3sE/WgWmlbQhDQqPqZIGmzg
HzrP6PEvofHpvN5uvcLraFNwDP1YKz3gpoHyGE9+7dn+VHzxWhne+6b7WcW0gjPwWOmCaAEgMdoM
iiyT5WGrs7tEx148xbZju8geJ9mxBHO0m9ZQ6hHHKsmx7uYjq+9zTGWfv7vN6Gl9eYIBtuqcYdwJ
5GJmhM52UN0iWeL8Mtj4eR004YXB2VdkjG2b1ojkwNJNA+UucewjB5n50k94Liwzfk9y/a6iHynp
7t1Gigq2/eVOooSXqR0abMhNWP3gwe74XDzx1abXJkr+c1jypYkv3SDbfO5XhxQ00/Bqj2bx9Lp4
eNpW+9tOsIlGnour1O033TxstnfabMF5t+hmxvrTiMoRGsMyK+d39caxncSI3oWOyHPZDCsvjiNg
zymmLrBUPO54xS17zHuJvE1nthInxDBGH2s1U/AC1/P4PFSguWzGbG+lFTLgAoy8Nh1ua5ZLZjI3
Q5mVVEFhVHfx2tGBTdSm7pPquW32561uSwAIah2A+Vmq9yZlUYnnpbmDY+XLI/J/V5Wu925pnmVx
llqkJ5yuFt9x5Y2zqZrRYwaGzM9i5X+Yhd+UZWua5TmAUnsTwhf6BH6VGUHtz2TyVdafIC9vxgvW
SpbgFIGFX6s55906oW280qfI0TY2O0FrWcIdArFtYOrycq6XuUW+pGZjY/mVU8yXz/hvwWIYFgCE
kA9ZsGQR6rEHJHKiNRknLByxNIG6UejEcMb6eyviDyj7REzfCs8r47+c8yRVUPfOM7QeX5ZDea3m
M38t4xWBrLz9L1/xJFHwiyDWVlO9hUTV6HZ6aYcNVfcTHcOiA5nW0j0prLxI4vIetDKgIgap9vkj
bz2t63sW3nIyqH0KoEjgOM3xsUkjV8/D3pA1R7cv1tFALoRKgKOLGIOYbmBxyxWIF1AzcscVSLvh
K+/YC+Cz8p6sksQ/leiewVvioIpkYsFUrIs1do1CaA8FMqMUI2JAkA3aQ4elm3Kf5cC6kEF4b39J
19Jh/bqhOrrgoIvEYdps/vbCvdqjfNZp02muRAlq6oA1YCkIOI1N7d2sqLvEYhK3vP3BViIEvQQk
TZxi1pF7FyAiwP4wdKegHAAQvW95iCmP7+f1cAuRBhRCp+sTFNFRgJJGRgSVzYJix5E9x194ZQAA
EPluPLS7esHOdeZjl9+nekjdR7Zr9mTn7s7/jn/5jADqdUygQahiDQ0IPWk1u/iMry68CDm555+B
52/anvtLlFgzs4BuNqYctLyite+MFwmmBnp2PH8gmRBBLSeHNP3A0eBie99VGCZTwmSWbRpt5csW
QDVdjBGqAFIW3gfNaNSUpSiWKcqISj8NS3Pwia1cFuSpKW9t91tNvp0/12apwALJAYc/QLYlgtko
6lSRZYCGZsf+uDQXDV4HDpQaI1MPgYGQyTSDq/wbj7ISKDy4XguQPyNHLMSH9/uH8ZlDL7rP815D
/hySnayMtFkQXJ9QvNV8dIue8yzyEYUhGg/eNTlkWKJqZKnPprNcHY0Hn6sYyVOrxFs4TM8KMxN8
JQAi6aO/hMw01icTigLDOMSDEUPzX/tpyUU7o5+mBeaVciS95FV/gUA/8+FE9JqxM4yWckSZhiYf
m6rdWw25WAys9TbqnqbogS3GPUdyHTW8uwY5GL1ZYemvuPR0LaSG+qz17HLoxzA1x4CwdPBBAjZj
nC5O0XqyZn/G3OBU1b5SaCHWpP1EUXZdloT6bO7KIr5fpnRvlcMdaOqDRM13VKkCe5guaDH4als+
oF/lKyTZAYM1YGAXrfX23VL2vpfldwYDg6fRxaXfFOqxspuHROmesqy6KBp2C4SIG6tfnnqr9bWi
+aA3RdhlLASMx2Fxiguj0kOFFoHRulHR6Dtz1o6TWext7T7Tun281J+Ibvt2qoNmhXDAiQctJf5I
lntW2aitaRdm0312TOXRHJwmhMPcqXEdSYx5M3D2XKigiV+miRg8SozkAOhQ6/Tw/3k8beBfeZie
BvG7LTjEdnDKZcy0NOpV9bKppwcEn3eS42w53bUM4YEu2OQgp0HO8SOOLEJUEuwrFkDHkV+DR0E6
VatvBQU28ONA+2XbuC3BpgpnVC1SQuZQDQ+FbYUlq3Y2jffJaIZV1h+Vpb5vi+w2L/K7cdF3ia5f
61R7ylzjI9aFH+o+3SdFczMC6BB/43LJ0gtHRQd6nPdOB2NYpEw1b/wOaNZtMFxoro6Y6S2GTW0u
qsFsrKxF/VEvbpqgP5T5vgtB6rXHQr60NP82ruESPcNAuulZmiF+/WVq2wJpNCRec9ysFNQCuzg0
rvm7weed5TOcb76LIFHQhQlDq01nQyIvgOrdSzijfHB/cBYn3wwzlHFqvM2eBJlC9DYZjKAuwk+J
l0O/5kMZJLDy2zIqLq1I2zmomktP+iYIgFAH0b2pAT7QUsU6lqKZBUaakb64y+B7+iWBfys/Tens
L3oalCb+NywS3647GyoErGdI41WttzBIo2MlFIQKcOSLifWTJrtBZ4TcGm2eRkbvVscEiG+7ZWI3
cwHyQjTRfZ0xrCZjWyfQl7z0+8xqd8D6DF067dWB6UG5mKVvLCNwMpNdnOCzGcq10ZkHplhXGLL7
QuyuBYt3Fu8wTfqB9q3rm7SdfTvXk7tO0eB/W5R3x4VquzpuD2aMRuygA3Mui78ltfW+NPWoJXiJ
cvuj0pB/UNwhICB39oiAn5IUS8RZcQG07EOnD5jNiCtv8tniuWVgqf073P8jKq35LgYHbpB1CrYe
Ug9TGWUeTAvtdmitFUFrmRiSYEDz0vsUqyu2ho0I0z2CLaneG1ZmXxmjjYlOvAZgPm4ouJv0G80Y
D4uBJTumdO+NyTuUBNtheeWlt9CqrPRj1PMVv7dzp/N1EAiDlkO9AtNAfoP4MLszMzxvLNPt/VAS
56pCv3afj5aJYQ8LI9qscnxXmVnYD4Dgcdz8SlXyOGhmG6AbJYjmm2qobqa8Wgpf0Yc8ZEl/nero
vORpvx9dx8Ms0QxM/GKxd55T0IOS68phtvT3il7h8W1UML3lsxVloPbYq4UTEXOmvp6XWFnW+vKQ
JSSp/KECzYdlDfh/mUHGhpBolRqi/DvcTXW1a8xkuq6ctLwu4gFsHEt+nTP1XmHqfvbGwzTNc2DH
AwkTu7yt1WkXt/GCb96GQ60YF20FUMO8aPZtrIxBzYCYOSehNZaBlmhoPepW/pgNzjMxKPHpCDbI
sm/f10vX7LocE4/xoLErUwPXm9Vo10meqeFMaXa0p5ldT9lsoJ2/LEqEEKN6mmMbIIZp1xk3iuNc
kMUEt1gXAT0+RWAzg8MMLKHe2F46jD2qdIlG0t5kQJ32Bms4pLr7qOjk/Yx7aEkejiw/dH2J0c5U
vY2pS8KRLkGvFAxEdhN8pBu310qMaILEw8XEpkPOGNYETRbOdnOhFm1U19lFkdCQkvF9qTv2ntBW
2btuWQDUCsNHWLKN5kbDxdhaGg7VWIddp6lRxmItbLshsO2lCdqs/4QuRh92qu2TEv+N3ScB7OCm
Ncb32HdN/fR/pF3Zctw4sv0iRnBfXrnWJpUsyZLsF4bttrmB+86vvwfVMxaF4i24e2aJmQhFdBZA
IDORefKcGSpF1jDcFVHopkO+i2LR7hYldkWBPMiC5ifZcNZ0cizj2KvLiTjTjC5CmqkntC5cEsuP
cjvbYym8JikU+Nr0LZIUzVdIoh9SyZjQoTLM2cN8TOQmZXkSwugxHMLzIhWeUWY7+IUDsE8LXVO2
bzXo0kfWPaRFn2KwTqH4nJ/LaPS7MJpf9bEQf5ZRO3ySU5mKsaAgUYU7CBjs4kVawNojpG4bzrkH
HkZc4Rj5ZKwoxJfqyrJvJyhXMQmtBrQ6kP5IiL2QzPqY7w+drAlWi9Pc6YmdVk9d948x6h8NMA+K
OZ4xdTwool+H0Sed/GVI0UEaXkOz4TxdrjOtj4aYrKfsh7avJlX0xeWrGYIN1jqoCVfx/jo9/WCF
HQau00mSxsVYfFpDVh3oPeyRDwWFVwTK/n/6NGwUHZWmj6dME32hI6mjtFCPJLiUnAOwvW2maBnI
goHnZhKEKlbDJgNJjN8MeHvNdqjt5ojbIrkms1MVTTUAo9FQeMd/Px4zBPPCVBZY0QVrsZH9u1a3
nPG9FlfLar/P5H1stPd9U8jeZEBQ6vZWbiV7qNZKIspxlnY9/d7LpMHAvSgiDYItexEfKDia0olq
QwT1r9wVIKhy2+g1DyVqjmujzNGXI9J3VgWj6T5+qEo7fc7vpRmL3YV3ix/tlN10Egk08cAmGBh3
VveomAjRdhh5eLddRNa4bMYbqdmH38TckhZoDbGf8Zs0C8VzAxSGBNNL0peUSEA3dzbEFzx5UDlb
cd1R/bgV7LWJo0EfrBpme4BBDRfoM4+yH5HXJUCGg7yQ2CAwQ/W35315Wov58ORnLDOPvKQrIIRM
Lpa9RHnO6r9Ej/iUeCnNXauB8kwAUnyMjDVOwpW0k+ntuWVd/nju1YKkCVJS3C5Uv1ylcSOEi3Nz
CoMpsafG7fYU7qSea1eavfoUhud8OkqebCe+yfsG1Nat30J/66q0I4ORXWvpcRz88QWo5R2+tps9
UNZsYGV51q4cJd13+BQ0sjGKedXLLvEK1dtqwRc/FHvltByle92WHOku4Q6ubn5iA4EemgZAA7JQ
wMk0U+SJgMclkubnylGZnjKlO8rqP40wlyX9tsP2efViRpKtUhhentpLUjwIsvxcAHt4229sO6v3
9VwK06sP1cSVGs+A6/uK7EzwE0J4oT4GLe/oq35R/cHb9CoNwNLwrSRTR1sS/6FRYmWSMlyIKgAw
fjgYTms95vo/Fp9gLDA106SoWr1pcfpkPcdju3f6pd4bM6d8dKngsYd8vRAm0GRL2RgQnUZ2HjvJ
twYF4WKPV2/q/KUVjrDTfqBBvoA5IPIyh/wCJE9+CiO3TewvQKg392hte6F3+3teRVhm5UwYCM26
SKcZe6vnf4VSYZe1as8hr7tNF3Zr4YxjV/Kkrk0d+xuLS2CSCarSsbpH3ditknGntzK3Cs5ZF4vb
zE0w8HcmLKp3GDeyftDeELjsHA2KEveTM3mlHz1xuzJbXmz1gVm2zbyOm7mhJ3V6w3y4diGsxgMi
d5cXRBC+CsxWwFzbYzx4OU55JNJ9hdb2GYo9rt7gSoJE2gXqKVBGFz4tUA6T1yF+cAv/POuMz0bb
sgQc8GIdRt3ok/ylIW7xmhY21L2TwAgwTJB6ggs171D04tPAO1eX7sn1wQIWGf8S0ddhfkLVmW3b
4C9+3di16dQvlLgw9jOMf86joz/Lz/MP0Y8gCosn3C5ObG1/IPcRZAS4356auvVTqBdbeSkMCopS
IlAvldlqoB9yj17j6bF/E32agXO7IduX6n3tjFvMtTaic1PIlp50zU4hkryvQB9eHcO/ald+S7+R
e/BqAbbI/fDbl+vdMuMuZUkwR7zYgABwij3pnfT5su2uBQFPRwviRyQsXLWC607axVW9W2W8Z1lV
raTSFAGYxF/RcTlaTrIv9/3+T5Kjrdokgs67NcYxTqhhx8IAa4MfJc58GNzqITskwdDYDbHTe+tA
PBLIHCATd5GMp6yyzGqIBLOdqzb2APkQ0+39ObFDO0cGyn0GcE4tm/t2cVY1I93U5UxOPbGR+cGH
4P/omt+hafmgQ7otdBMnQUMxdo0ZbW1bKx+Sh/Ih/cRVcNgO9b93nX1WtlXWZ/OEn2M8WT/6by3K
3pRDJ38m32SM1vC7l5tHGdSnwGBYaLSwBKhKXCRVUiEkK4JwylvLL7TIG/DUuR1mr4VO6eFd2WE8
dadJpblgrMEXAzNAJ4v2SUljKyCb9MQzlG89+srTvrSxLaX8SvtWFiqhOGCpko4nLkuF1zeDgigL
8+keeuDhggQHUDxn6mzTbV1gFB7QMkyIA2bxjBsotvYYlPwaIhFSOOjZffSMRSmNcSqFuLgANysV
JvNFiArHe84WbyT1aCehVmCga2JolxL8ygEDDzHN/TDJ8EqjJ34r/DxIHPio5y7oOcn2Vhb8wRYT
d8xkGNuivtgSHS2xCwwxQW/Hnl5kt4HOD/fFsnFPPxhkoksly/mC7gAuAYAuymCLCwCx0w7qv16h
+8MjP7xfQ10kAyahT6kYqHlA3v3jZ9PlvAZYGhMMFLkn3il+k7jq5KSjrYT2+HmyIQMHJY7sAY0G
4560dngEQ9MfvNau6jPMD2FcsYbHeSEN+CFqQB6Mo7mnZusHeccTxLhG1TCWGO+bREtjVSksUTif
BBnJYZft411x+IO3/0b4Xm8v63kVPZm1JoQtitOwfBC1+MkuP9D5ItXvAmFvBKbP/6xbEeaDXabm
MKDXMmV0MCXdt/eZ4aS+BUUV0xZPrQwHy/V8Gy79gz3G85mN2qttBHu0KKkNtnGEgwUnzeiSXf88
3P3B1m44nA8mmdsJ0TVRTVuYpH1t6VmQbUg4UauNZx3Gp7hx6nMR8GLpNRDm4+lh2fy0Ro4ErYbZ
6B6zeIdw3/vhG94ZfG+wkXmDLp26OR1CyFfzhWqXW5Ap0Og5nVx0dOxQsLXcXvb51woxEwMriyd9
Rnf6yTC8Eppn9m1fu/VNV/bZYgNBqTcXG9jvUB4r08YXBYWjyUUvNZNOr5fI1hlSMSRQfIYJTT8X
8sOgA15iJInX9tGuLDSMXc+8GE1P4i2TzEktZmFaRPRuffGAm+BkX3MHKp64henB4mZem75mvYfM
Ic1A/GgpI6wVp2afHWK/w/GMd+Qw2tyTuRU91raY6KEVJkivAQi9+DXMjLiWaE87A0BJxZnA62Xz
Rre2VwesvGzpUE25gpi3sZxCQMOg3m30wB0RLEd5rxwUD2wmX/7FYVyZYl4jTTpDnqDRQTyXPS6G
9t2aZR7b4dZrAKDq9+UwsXDSRiWPhsty0DTH2OlUHarKhdRehwHN2e2crndBZMOLSFslow+GmdiX
WNJ/9pGiTGkRI5ns4imuvfpzLLhZbasYwpNA4ulY3t/ke83n6Cl0Rqd0xdoTUjv+bArH/pXn1zcy
ShAyYoDbVFUR0AYmjIAdbzBjqVL8ua8OqDWKdpm9mjnUFuuRh1PayuzWtpiLGUWlHgtZqfhd7aoH
EWLzggOqaiswd5nPfcjzrDEXs9BKnUwqVkaLw+P9f4vD45lfHN7MI4FEES3oCwGnzKbGqpwKapI0
ii8Hoyd7FOQDXB3Nb3Rf3OmPC28rtzz32iBznjJDCiG2CoPCji7uebEn2zzR4jfWx20xbK8PACYL
hIUYm2HnI6Z5rkt1gjkq5ZiaEDuDjOLnCxcdxZf9iUjKlq8zViaZw2IURauqDUxC6lYPFrf5Qsld
wIEnYw6EPrK4uflW3FhbZA/MArShacIihU5BliXziHZH/QLN42L1iVd/2QqNpgz6icsFvHpPoVlV
FuU8YIXSIyzrgWmkk6MVZ1KBrQGMJNnw+s9dLI4nnfjX6Lwxc9kLQDtEIy0nX2mxkWbuZj3nYG6l
bGsLzFerVaOuIyOffE3T7QFEokS3w5yTU2z5LBOsxyrI1DD/wA5bSEpCtL5RFb+YgQoCxFwDf4Dp
Yz6O9xbderKYOsYwQXci6zqLNO+tVK8I4BJ+pJR9ECXps5VGiZeOAMvI90Nv7QEwHY+ZKNmmxBMF
2XpZrI0zd7wGrKHN1QbV9qnyKlHdF+RR1eEyUY6N29C+fTY2Y+PaHPNowtsM2rp6izqkPXo0GUXH
uHTkAq9DUA/ZCI0/jcLpOFF/M8NYmWV1dlEqotJEivKfbK2TMX8hfaL0s2T0FM7xvM7tKRQFCBRM
9kOmSGGRv508ZBFAoItP9rQ5H7qDTRGK6YEX8a/OKGOISdVkIxYKcHmij2eM7mL1L1FvHMAdcqxq
3tTk1TlhTNE7uSqYZLUyVXpN4TXaX3L52GafCUiqWwtoh8LhHJIrH8nYYpI0NEE79A1xIWLFoXVq
OrEMNBHF7oMYnzsfcxXmGHNMvgZ4Iqm0VF78QYh2efmqGVx2uas4w5hgblkW9UOsyFgR9fyiIzvS
M0h/aVKdm74AadR/0ay7mETLGgdRhS9m3LA8mCLQXvBfwhJ6Xb64Qq8eC/mfOnvGCuOKi06P4sQa
AO1pp9IeVOU+JlLO8xpXQYyxwgTNLAvbSBZGEUGTTm6NAXAPX6on9I3Q+tRtqmgWGvZ87JEF3T6L
V6GGWlZRjLQUFRkJi0DPMFsgJygF+6qmupLc0zmIKtCHSeOtkWOJnejIAU8Xuwx9Eulp/FU9F24b
mPtuB/VEG2DP8A2Y113JY7Kgn+fDK/bj8lhh4knVoQVPK/raOX02/OUowBHDHMh4vcLh5SKbF+19
MxX6a1Y+pF6WKe4pdoZ0sTu37W5GWfmff681PIu5aCSpo7gAfMoX22y2SSY8DPhqdrYoP28b2lqL
polgJqXZgcWKI4yTHhlZS6EaSejp46PYypy8YMu5ry0wXjBL6lBZKkP0s+4F3Di2WR9y8U4deXiG
67wbh0CD8A14fjUgKC9/X30Wq1kiRVBT4OlPF91tEY0UwVHudByDP5of2Iola4NM2Eozra+1GgaH
LAMJejrdzUnyGRcwELvUB7gtuP2tttyHZoB/hzKhyyiCfTx3WZyllV7CXtYm3pguR2BzH2ep+SI0
SWVroXWsJCDMbxv9f7b1t1WNpn2rbUURZRAhmCf5GrTMvWZvfgO4nTKWzT7K5Af+sMJ1lnP5kO8W
GZdPRK1Te0DE8IASqaQMZtBktIskZ7oX9jN30mUrqK22VWOuc1vO5WwQwO2y2aFDb50EdA8gMU4h
BYvXn/mResNHquh7WQiVtJbJJlb6Ek5GpgCCK2DsIVIPct6CJ4qXvl296WX0MVZWmOM5xCFJChUT
PP3BDLQTVckxT+UegC/+m3fDAX+wRVe8OiQG1hkKek9BGeTB/Jb6gmPcjafmk7z7A2sbF++DNcal
5IXZlNOMaAZQvzf5OTlQWqb2DuWgg2W4J9BiQuLwDzqnl0lxJtB8sEx/2WqdzaiKRdPjy0nn6Fv8
YB5UZ44c9VvzTCEYCWRJR9DAL3YS2rKducYeDu+f1xmZD8sEB1lbsjqR8CPkQP5FFcUsp2lQtKWK
YuDS5Nx/6lVuLZnxOhjXG3qC/rQvHDviAE4SfpXAHzs8FOfYJ99DXzMAgcCEo2368hHizZxQuOWA
3vdcE1ndbaUQ8g4zAYuvf9Lxtet72qKSPhUvs1uitMGL7lvu54M9xv1MGKWJMYiz+JjX7E7WkVbe
2voPK2/brgCkfiaIIZWroTdLiZfEjLG7SUucKJIdrX5oCRclv30/380wPq4pNb1RZ9xP7Zw90iND
0UJjcsH4/kH3ciPmYwvfzTGJLonNpjKQCPrpSTjP4k4ywXr5H6eKdKZ2pF995wHl2wW828HbUMbr
hXEmLmqNTN7IvlbRaU5PBuF51o2k6cPyGG+nkjCcCtCu+PIn4dw9SLvoTvN0m4KuBpBY8JHrvP1k
HN6CrBrikjoa+3J2p/XFWTbF05yJQUEkDo3ntm+lWYYkQbOFfSnU2ljWoQSYsFEW94owHUCB9UCy
aJeJ+hOiJCc73N7K3+bY54LQZ1NZGsg/TZTzTXm0i0XZcTzY9pF4t8FcaD3p07DDJCKCk4lBQHAD
HNoJc9tOFtC+s5w5GJ4rFbviAuR4q2OuXV1JRTQPsKyIT7OZAUf07fbatp3z+9KYizYphqCqgwDw
ZabixNcYVUptwzwmy/de/N7Px0og3m2T22fx3SRzwaoJA5J9hC+WDeJp7OSTrOZHvE7uyDBye1Ab
uRlu2rsx5qYVRpyPQ4SRm9ZTfN1ZduCKUfdaEMJzNZ8htM6lmqPp7HW4e7fIXDWlHQtzUfBcoUUv
5TjsJsBNVLRDa96jdXMjFbhJEa0Q/JfJJbKFhOnS43CMjgX6opfmJEEGBbMnKLQ5w68E/UMPhb07
XrVtgwSRAlzeDTP5Qz9K1Ujo7E1418iudR5nu3imhmNX3uelbZ6nX3MfKB5mHngaeZs3YmWbySaS
WEjDTDJhu8m8Jln8EOi72wf0tgngBj/maKqYJQqRqXeWC7e2Bsz/JhwnufESW+2gxCLowHPcV3qI
O6BlglvoMaYwR7C7f1Ot3A0JlEpIwsmCeItiPImgNVo7KTgsBORaVqTZy/Lp9rZdg2RoWvn702A0
6+O+yWHYauUCE/EeWDKvQL0yd9of4Ib3rT1vlu4i43t1z1bWGDcidaLZ1hBo98kJ7+U74lvecq/c
DdBoTm3xe+hEr7fXx9tBxpUIugAMb2GJviV9D6eHOeJhKTYj52pFjOcQp0KTBIJDUQypN0WlPUYV
GkcokgIDLoEt6fZ6NqPayhzjPupRAaJJwHriVrsf9OaX2Wlf4gqjqbftKLyNY9zFIiVp0+YW3pHt
eBpU4a4KT+KA4VSrtaX8GwE4tpo7x0gfBeVbjEkD8kmuXtS4dPW0sisCerho9soa7Tqp22kyPHgm
v2Be3DWrsyWf+zB81dT5dYnE+wzdhiwidl/mGIRrdmB/txUu8//2k2K1d4wXkrvUbDr0NnAW7K60
G5Qpqfcj36mGUrd48o6HntwM1O8WWfSQOYbIq0oEsiYV7ubYyu0mz2d7qsLRaw0xdspieZmUfL/I
E0+1gvMBLw+e1aM1ng1Q6Rc00CgRNK6JHc4Lxz1JvPUx/gleHCMJBOtLT72X7KSdjvZX6MhTIH8Z
R/snleRQMBFg7GvwmI9ON3FcMu+bXv6+WqWwjKqU0onW6H78ll1ebZWH2xHhJZ64/EcO57qzOuU5
YG+QnkMUzWPV6YFrDuXajhfdlYjHG5rkfUHGdy0TVC0NE1EziYgzzk8CWC1u3/LbyQhS/4/OP9TA
ikxiOK+qV5ysOEviYz4/SU3h3raz/bpeXQTGbY1yLZYNgdta4Vour2sCXAsv1bke9/wY0y4Q9dWh
mLNIlGYFy6L66xTgBgVe4zUBg4CTOfne9PEKfkB6jlQn9MRH4yEBqOiBV8LguOrL5Vn9imho+lGf
cDk07dRhzK0ZvHbkPXx5EVVm854+n0bZpNfcMcHZI4VAaOdB7faJXdJJisRtv/NWdj1HfNlgSh4p
6op5NadIxLrM9VJT8LYC1dtflM6mvVd2UokZji52KOqFTHs+imh7S9/tsue17bp8oNOsjfIwT/dN
fUzlp9tHdduEKaGGCuXoqzmrdC5UEYwyCBIDBv1zVKLhtWc1uG1l+2q/W6F/X52NVBdqxFW0VFUD
0xGh5SXWv/OM7yYY7wFUTaQmBtqOo6MehDeKof+h2t2LcKBjzdz62bZjfDfHfJra6Pu8mHTFH4HS
8/+ektKfIXMUeYajpDtaqIw9pLFx6v4LnUKaxL4bZ9yLMIDnV8rRBJfBTXtYFe/ITtxxl0pT4qsk
VlWB9LJMDaS4TB7RW0SrAfukM9VmINiYoN+Hfg8ACJ3h/gOQN61U3LDHTni2C+nyLkKO9G9Kk+pm
THhfHTvZOcltnPWmuvilAKp8i8hebEC4Lsn3RrezlnQnNKk7w10ava+RZAdql6e8xwso9DvR67XM
VmQIYOFB2fm1bngLni0NABCTrDlSc29N4ynDPyGuvkP9dmmgE6X66vxFzAo/k54r/VfZErvIFbuz
UicRI5sopU2iz8KSe2TIKQuRrda7TNMdUoucQLV5+1eLZxIa1SjNv4dpc1gqE8MJs1Mxfrl9+bfd
58oK8+aCRnmbjXSWs3krGlfxJXfZEzRP0lcwrJEZE0OO7FZBJjny423Tm7d0ZZnxO808phqp0WGO
Oj2AeEdAKlTTuw66BBXE0wdOfrEd91f2GCcURkkf5S2O7irug9MR778/uJibJxcaVdArFaF6yXKo
tKosxvAC+IfLjS0Ltd30qiOpz+H46/YubtdSVpaYbUwNC416EXdkDijwUnomb/R/KXG/6coQxtor
dMaMn9psP9dXlpkN1foWTJ0Z1vhfCFr9MwPqgWKLijttf3udvA2lf19FKZXIaqh16Im0oAqLxafB
nFyLCsRZOsfSZmkFiEvoi8oAR7LoYKBjom4yUb+3InCZQQ5rEF4GZVekqK9nZ7HlfED6fa486soc
87jF8FysdDrMhSO0/KQYtRXOgngWrI9bV2Vp2mkKtdA1rqV8zceGd7c2a5bvizCZzC+Zm7hQ6CJ0
eXL68dVUn9L6rY/8TJBQW3wVy9Kd83+zLvCFA5qF5A/g44/rSjvSt1WF1HruIm8ZpH2i9v7tU7fd
bl3ZYG5XVyhmTTJkeUYE1gQIbdnZ4xTaBph66jvtUXrEaN591dpqD45IzHEOL6Ir7njo+M1QsPoV
zE1L8lA0ew0vSyWKvRyusp2AL2005/ZqN+/YygxzxypD6aKCbqgGxrayK9wGcVI0QY+hclFam4dy
ZYtJkwjqRo1GqawGH67rRQI6IHZ1V38q95pTfeXn67zFMffMqMTKlGMEun75PKHSTTwpC3JeMs37
Usxd08hg1BCLQTcpUzSQTY+eXi2aPaHmcPtbcfaPfWvVqJQOJEbfJSlfdCF2K4VXdtuuqLx/osvd
WLlczeijltBGnPUkWHaHY/BFO/8NI+12TQ6eFD1yhxjdCcUTQX9pW8+317gdYVa/gEmB0lkHeycd
oBaRt+3bQPDMk/BZtylRPwm4IL7NZHpljnEoZJS1yUpwzeQg/FQ8tJTC223fQBF4Arf2ASD/2+vj
HJYLa+96g6Fi2IILlHaKBzsOI3/WJTcdOWV1nhXGeRgkq1KL1jskY9cJhlPFbz3Gif+3pTCuA7XU
SZFNNK1KqMxmJjlIcehbOoeogbcUxmkA4Fa3A2UMQu35vqyHQBkNZ87fbq/lGltPSwoGsIjgj9qY
n8m6FJzcYQ/Ayc54GlzhTdtFh8GuduaTEYDQFIgi3kNue2XvJpmTDsgAuMUbvJDF+ZzqixO15yjn
NU63k/3VwpgDboLFfcArnzYzu1P6lnmpaYd/Wd/AwPrDwlu8+1mKdiPYPCWTzdWBfNqAagJ4EC45
7OqgL6keSlmKizWE0VEOidtM4WMvP3C+G92kq1RqZYZx8TVEP4cag7v+fBklrb9SCo3yNO6bABTr
nOxj2zmtrDGuXmjFMk0TlESpiAg0BuiUVfkGHlvIPQEVhBLbv1oepINAV0iHu+gur3YxyVVBU4H/
Qsg0A4D5A+VRfc5Ok1d44w5crrfNbQYYMEf81xpzo6OIgOqVNuOIqPpA9ttNFnNMbB+LdxPMde4R
wchAQdOk/iK1xwvNccmpPdFvfn0m3m0wZ0KAAmbRmcgz0PXIo9AOC+uuQQeinn9ObXmM5u+3t43+
5lv2mFORj5oKnnxsW790wSSi2JudULwBN1O+q5uMs4Pbrur9K7EyIVKk99Ok0RidgcKv/5S606s1
u8LP7tfkVY/LTxz81B55mDzO4bBomWh1FItI03NgB5CQzs1ndVHOuSBz0Amcw2ExHtEYY63rSpx2
o/iSK8CVpK9VwVvH/3OJfx8PFgiLE6E0DWVJoWToVe3SLvCUe9DYBZlSiCk1ziWmn//G8bDoxq42
TlWVeRk1lHSNZPQgwSCOd6l5bxgYbLK8VP6pSo+3z+OmQTrTj8EVBLSrJC5t0nigTWdaHleOaH9i
gIocuBxCm4VBC3P60O4AHwwrjQPZ0GSYw/jSVfmAWfyT6srlaXe1je/W2GPfDanWa/T8hT/JfnHJ
j+yQ/T1temEd48OLaWS8ZZA58GIUz1kGwmw/Qj3skFhv6Nf6y2O+Lyra3mtQa+V1NjY9yWqNzAXI
csiTCjHWWIa9B2Z3e5oeJq32SPbdjHmKWLz10b+vzmU8DLIQ0w5t9IvsRW/+Ssd3WxfTcJQGlY8n
3D6WFhhuNF2/FgUapDGsrRKuXzyEQeEDThsIAb/pvb2H72ZY7y9ERIdcCaqbbaU5+YymVI0r3kg7
USqOJl7Rt2/b9pvJejdI173ax9wUDSIkuG611M3nwshNJxf62tFG0BgTytOuKanuxRNU3sv8RbFS
Yht5ia54VNd2NKYqNGDKaF8D/+ukQhfbcRwdSqEOyqnmvvC2v/rvX8tOcxYm9GRmOZN80xLd3Khw
h0blVyGETrfIdh1Zb0Otom0iazvT7P8iw7DTYjz75JrjpTarmOhygW8aZQzolDC5Td/XrdhSRFiK
9OlFdBY30+ykAfVC5Onu7Bs1cAMnOOU/oHnaCmZr20ymI7T9aFYJbHe9dJKl+OvQKblz+2DwbDCp
DjFKPa8XvGSRGwQgRds1BucKb1tAl1DSJDxf2EgGoKelTQ1OnrY8KZCo6KbqX63h3QITuxK4/qWn
EZlMr2H3Qyl4SmGb2YyMevl/18CcgpI0mNPS8Yqk0TjtnOZL8qk7QqH1GcOd++itLuzkzA1dW7dg
bZX5/iGZzQoiS/j+PoWdEfSsw1MCmhbVz8EjlL/ePgqbr7C1PeYsqNUgDSENycrZeJv2zbl6St3u
uDxSLLBW28XXGNRXPOoQ3vlgXGEBJGuqtTiBkxHaS/YWJt9ur4tngHV9bRIWakYPIArAjUjgTCTl
r//FBtpSH91r0Y4D5hWQzUca+OWI5k8C4dyjzdzi/fNckROW1SxZOuC5aFZTPv/cyynpGuUkkt1J
/ROqNXrA2ORibZGJ9BNYHuQaKhc+RHFewJPgJr2rFg5o8dMXJQZtLqFMpgaESXaC/79tKL0bq3hV
DEpVSZSJ0QQ/V5U1tgouxNsmtkL9enWM25A0k/xNdokZkCCLgXtBGyKKD2Ut+1NvoHMKVb5W+p+c
lcyOlRZNDFSfiT2d26+xLjs16YPb69qM9euFMX4jnXIyFCG81YwcJveSg+7MLyBv/x5VfnFMEoyA
QTRqcohqy+iCPMS8H8A7N4wjQZOxxZwuAhfFFtW6TR4sf3hKvByC8vChfpRCu81Wd1ygz22PKYuM
LwmR7I9xj2Q/AcDGF73WUSHpBHaGxlu8sfH4PLRbr8H1XjPOhaDEDS0gfE5DAr0vOPO6yM8R5Tif
lGOGBUmGaV0PGX1OC7sBzfA2iF0JRLBfugMhtuyX/rhD16W23Nt2eWaZ10UuKkWBAXmsbnoytYdU
+cJNDzhRR768hFc3fUziZoAWFa0ezV7b2iBjyYiLAWWvdWXfAHXzkwUxn6AKuHMGtyODzDbqVCtZ
rDDFI3vw9aB6pvyyxqN6BjRyR4B7i9zSu72f2z4cxP94WphIJlnOBtKODWTQJ5RFduohO4I5zJ4f
KN9SY+s7/sSeTD30lQeHqIFiYQIc71/mJpZaSHIjLiU/L8oBohKTm4aTejDa/kGetNSxhhZEvmVg
ROG3uANUcxLmIwTBgNtvyDGNoH0WqfmvaI5+1U0J4DGpXegEAsE9NYFWA4ER5T3HQ25vkqpCdFkG
W47MkompeUX6pcBnkc46xkhx2M8GyqXFhfIeklScQ06dwtUercwxUU5TyhoAPhzyFJVEF0mgu7Sq
LZYaZE1QaZn6CrNXHbpmt8/CZvhZmWUiXFQrSTvr8FV9/lOIA0MIPfD/nSoxKPVfpCaOUHGP31Yx
BD2E3zvLhDytV0M5KzAfi3nVZk85ybX7arbxlIf4LK+kRM/WrX2lzmV1sZt8quqwSyRf0ITCFcvc
L/EU8DAzcjDBvAS6g5hTU92MO6oJvCUyMBWUHh8tamYUk4igWQEY+ylqDDe0Ih+AO9UmghD9u2P6
2xrrkwHHmJqkRooif5qdDl3A3DG8+YwUyU+9yFU5PabNkqD8vjoWrL50xIIuF3LMSoQMl5mAClzE
2MEIOhEF7+Bqbp3KEns3SocAVaEZrM6amyT8YLTpNlc/hLkwVjQAowKRVVCh72mEX9zEsCU7BnVs
Wj5YwZ9QH2x+WjwgLUsy1GvWaE0pGnWiHbah+jTUEGj8aXajnaa8pHAz4q3sMBlEDBWKXjYQaKf4
s24WroTxNrTkb1/9TciXDIl3BZagz6cyV0MldTVpJu4+5d1bK87wQ8D221UDYAhwXYlKZzGXIkvN
qZ+QDYJ073F+Af1tDjLaKEj2yXNx333qArxeefDyzSOyMso4mmiQ+0YAfM9XEgUv1twCKTZ4djgu
dNNzr6ww2zhJ3RCKtDijL/FXAaqUqRBkn/NQSW1VEJ9TVeeNG2wfj/fNZFJryBxMYw1OOZ9gSspW
4mPZQNHBHB45B2TTd65WxsZtYzEskfbwQOnbO8muvwv3kHKAUgq0L1EBQE3yaKSB/voHUFp6IK78
9so2cwVMoax7ocCBEXY0h1Z2ZSBVHrXa7skhDB0enRpvsYzbLiNShhCUhOpABAq+vJs+dyImgPoO
k8coys0uNDwJ5+hwPiQLUwlJK1aKjpoRQvwTCJQP3WgejJE3M745eiC/bybb5ljyMV5mgoswOr1n
YYgV8sQQHd0vKCsTtEf10pu49Gq8xTEOeizUECyb+IKYV/xlvCXH/nP5GQxrQfUtSVw69AOQyo5z
ZOk/9MaxuQycrMJ9oljWABESya9Fyigc2kKR2kmKSa6scHrIl2XxscYzqXXbYXKr7uW2/c0AoWM+
FhqhG6SUZIkNraKDa9Bu7u2l0p0QWuH2WFc7Hdq1t41tbvDKGLPBALYacwEWTKSMratAUii27hdV
d29b2Q4TKzOM684gNC2YEgiGroTJuI2k7RUBEGyJ4EMzWSREkRON5CNW1ECjdJlj2xgSNxe/317R
phVThhaoBYZbwIg+xiKQKU4k1TLcdIAUtc+54HcZLyhs75qp4d+WRNk2GSNRN6e63qd09OBjcP0D
vp3NhPrdFtuo6EDaP0s5FvTPbW2/5Va2mMd4lOl6RxSchuIHqFd96dmM/R7KBHR4S8+C1KXiHTKk
VzGpOUBkyvuT/ti2Q1v9Cuboi0U8qKGOXyHszCDbLTvDgzwMuD1pD4RGI45f2T4yv7+mztyBoTdN
w2zpDhtPpegN6dsY+rdP5faD04IGPRRJaK+HsUGiVEvMBTxXf/OjrfTVFSeG2DoXVXV5G1w5y5VF
Jj/KIWZrtBJl1uoEUGUvQdgtzjxbmVvrsWLHSQKq7t4A8U2tuWkr2pwVb+7qyj79+8pZo5pUWoQK
aVIZhgaKwUF0oMRU5TPIqdwGM3Hiq8LTCdh+waysMtnT0qmdLqRo68WnYp8dk8O69sGlud+8mytr
TA5VQUa4iyCC6+c9ronu1YnqastJHr6k0qep620t3SVKHvwfad+1KzfONftEAiQq3yp22jk43AiO
yjnr6U+x5/9mq9lC0+MDzJU98GpSK3GFKuOZc7lUXW59XCaBSvJRQnYIlf1HnSSCulLgyHcLRrFF
8geUiFwFZlxeLWSVsmwq8FkiX4HpP8geEUQTAE02QZ15BY7YBGYqqgre9vrgd+avBjtlYTYAo7mz
NOrdC3TJHjjXuhXh1zIZ7aljoetjCrdH35zDXlCQmPo/AAyt7yimGF0rywaXN+u7KVXSFKKCdFrR
2GLUMgT6/z2fmvlzXcqFPUXTE/K6U8Sd0dqySgV5GYY8QZJwBWO45DMgX4JI8mZZ/GyY0XOTIJdJ
+6jj2P/W82wliEUuNAhYGvIQZcEycMPujQg8quZNU19LYIIVwd6UPqaQQB1MB5IJUCIFO2oBSgA4
IR5x5WbQV0CAgv8oLzALsS3Fc1DWJhzaf4fp31ydVpG+gHyU0jSzKoE/jZJiSjTMUqiKVanZm6JH
mJ1ow+VezdVPAAEaDuqiftPV7CFR9XcyhgfSpC9Frh6EdNpNMDWrnOvnvmu9EWwGj2VR/xBEzbRI
lXhtOmR2H0SE89U33QQwQBVUgjFsCyLtS68vDhjKw2AZPgqtd+eADSp9su9cXXD/bIJhM1tYSWRr
ZGUg9micdxpYCcP79psGKJ3uqLvxfvg9njI39ARel3TL668lMopnKHlvJHoFjiq65rpih/iTLXru
+cjljebYou+HspOwigC08xOKYBi2Xe6xxX6imIPoIPzF9OH6eEyqgt1uoYA8pF/yrxIQIFHnFfKn
25526z2+lsEkJ0vUTwlqrMA1rVHYnGa7MMHhCUBOeQHLr8Q50abprsUxuYgRjqTL4Hg9Wds3J7rl
aTh5D3qYec9fDtxysbqmgcKMYIQeC1qXHwx/Bhc7jcBpjEYnTSk5cu4v0mDfvsItB7sWw6QA49jp
KfaDYWkKat+Y6x39CPAOHIO+PowpY8EMs96gpgRoKjN10KMWNQZA/PRJ+NQFhTX1sqUjfbx9lmt1
uJTCWFRRYPdK7uXQT8fOUlx13g/FsQ8fk/rrbUGbx1F0EdsGKppxbFW0UJo0htcNfUO7F427bnL1
/NttERtxCYdRRQX8g4joV9XQKDGlbCF16WOe4LmOzH0zo5qGFRejx9yrPNkgZkHXPz3oWmW1KTBK
SfSfXzT4CSA/BBuSgjYg+9TWW4qPYuAnTMoP4G+FeWgDEJ/z0TZeGJCCxQa8siXtmnMiisQ0mJOy
9mdbB3NofdcAXoASLrUc+z2XsC5zQUgCSKeEZRqRXuulSYlDGc1GUtQ+pa7TkOv2wm99+FXQJYfZ
E53ERRexC+0RSCJ2QpfdD7jX/Lvm3v621zZ3+TuY/DCK4kwLZ+hpoz+oQPDE2C/HqjcV1FAM4I9r
oH9g34lDJ5VdI+DLtc3PMWgsI+mtoXj+m2MYmFXW0XW8gvUPTSVNsKSNjqCp24roqBFvvWvbCJDA
/E8Eufxig6LmZRpVtV9h2cCgaHOqvYBQKZhSJ50fqxHrCPIrGbMTIH2tSmo0nnZuf6uPX8CEsUpq
lSHVoJ2LaVEmq9SdvhefpoN0kGxwYzvFL96K1kaopurxIZKJanOSBqlBIHLw/iHtCvaaI7j/MPNg
be+O93LY1pYPgYxdFE0VgBUC7izpR2suAC6lngKViy9Fr+ra/D7EMGo/KLM6BWEawfwCKCYy7Q7A
D3YHaEYhBsp/v5PJX9nBh0gmiPZNUYD2p4hA3v6oSe9B4uUTxwqun12XX4sJoD3Q3IMxgYou+atB
MPDdC3joHQCLx0kYeZrI5MSy2KnzPISRH/aJRbrPgvJy2545J2GRSQTQRjcdsGN9k2TvbaidzC4+
mUngGGr3N5HlQ8VZWBKg/ycySSAqqWW4250sG9Y0f7l9nk1D0kUMJiuaLGOvgrFdA0tLhiZ3pU9x
QFO3iCzKKpEdqcZ1/vzd/MJLereuEGkBUgMNTlFjQSW1sZM6TZlLdCp/CXJjZV3nd5lvgrPpr872
IYnxjJKyjGIiYyk6f6dlVQx3P0i7wEGVQcIkvIXhwE8ciTRHY81Xx1oKqCSBzYM9xEtfHMQROL57
KHqyH/YADnc6UAlpXsIlD9y+xH8FsXpotFXbt3oS+WW2ayKAcqbHegA2FG+uZcugVgdilTDuyxa9
ehxIWQ5m+9uQG4734QlgvtGYRDLavvhGQRRZsaRZRcajdthy3eszMCoODMeeKEkW+YX2TdRmi0TY
y+f1kjfPAdJW3VAJitjsJGgwy1NUDVPpD7p8JECPzLN0f1u7eCKoTqzKvGbYV0nX4hxLNbuzqu6x
L/T+/yeCiQV13tTYxmxqvxcEJy/F30uR8tKFrReIvropJhjoGvh50hA3VbfPLSqoRV8c4nx06hDT
gVxAnk1DWUljLLLr0zLtBjH0o+jZJJMXJIOnGMSSeFfHORZbHBmKdgnTCe467r6jVGRpBVCbsHFf
lC9La7r/X9/p/ApfqUIcdwRpXxz5Ug7wULmy0CPjGCbn4s5p51qEmvWSOi8IP3IZWvoyPQpgGtI1
8kTmkfeQ2zTRj690rnWthMn1vMhSCmHzodtHkiWrb5ppSzsTY6OzM0i7qjjIFSowCw9edvuzmQQ0
tiJB9ZtxDqEk5R34hku/Gepj0b7m8mjlJubwgfYyo3N6+7ttnpPguahBnHxVs9P6iDRFrIZYzgGn
umHYo4nWdsSdONn8eB9yWGVMa4EIJMDriQIVjtXxHz753PDNu4n2LWKHFmPKXc6LFxtVSbDJryQz
9QVSzJo4gC0bkkGz7rR2noKdqHUApvEjxaRC8Ov2jW46xZU8Jn4EIFkdiNGWfmV874FMSnTeuPam
BJlgDgHb8Mhb6Ddd6ebYdUIb6XhqVKKJZZPGXrSJ8+rezsJWMuj3XMkgrdykprxALx4mL8rtf3gI
wbMS2eLn2aGglv8dCwIfaiWScfVDETW1EtBokip3RdR+FeLS78KaN5vDuz7G3csNkMNqwQgxE1uf
KmG8xyzwxDGrba1bHYbx8mmhBWY5KVTr6DZN4UDr0rPWLV+p1oH78LbabQziXVwf23TRxxH0VQYe
ap0T+MPP4dGj0ELSfQ9/BRYu0cLw3188bvQz3S6qaToqQZdKsoRBV2kxDqmSyFLrY8DbNTkXd67S
V1UEsCRm2onMYj9kahrUuohsjzJSgwbLnmIvxaTR7GFd7U5EmAF78Xk04KXNLdq5EzF+VH5CKZE3
b0w2XRjAJjEgChJlnSV0bYIGDyANv8XcEX9wZjfdqd+bhx77qwfYeHOsdrKvgWevuc+9M5egGz4U
fnaIPeWZ87FpELi+l4/fQnV8ZZ7BkBSVRLNg6cew14EsWvqqaz61jmTnP8CbxQm9VFtZcQY2llV8
Z8CYsJUpQclrAYNRoa/4w146NrsZyL3ikXfFWzdsAikF+HPGmS7x8lS1LvV1gj1gP89HDwVtqzU0
z8gMUId8un2BW0F2LYlx0rVcmkkHbhIfBDllYABGunyv5ZexBhWkIL3/Z2EYPcLzEisZVI0ZM2mD
OJ/7OQh9M8eqQVvZWZxiZjwSH4NCf/yDAhz9B5nPhRkoxHR0IpD7sw9arDuWPdoHKMa6ozvtwRR6
nB/Ug3EcdzwaGeosr0TBsaiKolN1ZGJRa8gjmWep8tV5REk0tcwWqMeTN0xuAjhrnl/dUERKjIsG
C5RQltm0bNIFEJ/QkyXj53Z4C6JdFD0o+SdxrACFh3nOjnfArWqmbugghdMMuujCuqBcMaK5amPF
M+5oKVHaTTsgScPtUHwd3mDzRjpmSAZtniooduNKLy0g1bJc0cdGwbYq9hJLXOf8RW54heat6ESH
jFFdAdYTyO6Zr4b9ubmLwl71aijIgpxIwrKx36CtCMZGqxct3hLMRlObYvWi7WLgMaVfsWFj/kgC
SLyoelIGLOTcTR7IW3qoSzv9JaHw8T65gL8DQ2nuiSJoN63guXD/BMl3Q4FQX5dBAIhn3bW+BmFF
aiE0TLBfTKfCM/a9lz52Pm+5eiPHuBDDpE9xrSeJEWim17fZTlGyBwwE8x4K5/4bY3sXQpiESRqw
CUZU3QRum/yZoD/cwNTzr+h0AqQDUXIX7kAuA1DbYKdZzTcgWjxhy9XAmGzl2xOwof4igzPwaTWC
OpMkXg2YFGQZSZTOqqc18a7uckuRf8wC4ZQhN6LEWgqb6AyJFipSJKmeSNpjmXWvalc9VkXh9Mny
F3H2QhbjukFbIkWkME3gdcS7/H54pFumGEKywp/L18jlXeC5OXf1ST9uUGXiUlqCTDiooJ6Y+MAW
HFb5rKyVnHzpsPopi0/t3MkWCQPEreJ+IOYpBqYT3SATkifMglugkjnmhfmMNrR7O4hdeSZZlKUz
WR6dyrp+lqbFMGMyU/OIAPQ0LSNOZs6u3KW/bsu59k1UkImCJUYADOUq5dNKyk8TAUZPBmPeEln9
BI73Di7qXp6t4bkI7QiL6dyRxatAxohlLHZc5Fxrh5mOksw2Ojinwll28FPO+Ex5CAeKqC/CPQmP
+s/bJ+ZJZsx4yowkrcYRkodPpobsVcocTXYETENUALNI+RtWV9kjc1b6i1bZY4LpBa1QezBIWoMT
70YN/OgxpbKkkJbzDgWHkfdm5X5W9kEkTUJakMzAnhDauD7wJpzlaN5T7If0M/8xeeWAcUSCZjE8
oEkwjsQEUlNXBik08TmHOLGrULQC8Ojc/m7XmQGVgZq6ATZZVGvYrDgvJaUZ0B0HGypqGvfgFHe0
k/YQQUv63fLltrTrCEqlybKC0oKqYS2QUdBczkw1nBBSBhDAt4U7nZT38X58a9+GI9nHp+CFeJlb
/QLxtlsOduk0vwqfB8605QXAm0aQoIgKdvQYfyjN4J7LAcfv6V1tBdl9Mn/Vas4k5uanW8lgfGAj
S8PYCvCBKPg5SiSg3cgrJW6Z3PoYjHaQsphIpcGtA9weYOGzlWSGm8ShVTbfpza1hJBXZzsTnlx4
dvr5Vqeip17ZXC9khjaAZgIYL/U3FUsQe/o8R9q1D04K5tslV8HTMXIlbPJYt1XnujRwlo3iCsZp
ATLDNoGWTlejeYFL7Zylt42nM6wsRiaP8Z12MiRrjq1qscjuP2dBl3LZnpAgz1meTiYitfnSpovV
AU3g9tGup0MYEYxCJnNMhKmjConNceBDAkhWssLcanG5gyXfTYfu3Tzke8UzgWNi4L652HbbNvHv
7epX+rqUBANtqtcUXzJU5OT5rU1eb59z2yY+ZDAKO0h9PAgGtGfII9dMEe+Dnlfy2zyHih4o5jex
Ycs2jDA7PxtwMCpSY4xb7wondJvv8Sm5D2lRxasBIMBzJ9dlRvr5AH2F6R6KO3/93tGw7ARyGy94
A2yAR5mNaXlHOoD8DpM9ocd7iGzbIabZ8BJRdFSWGIVJFcCay3EaeOm7/jA5xkE6qeCsmnao7vv5
vrKWb8ZRPFejb3/C7bOuJDN6Mtf9IESlYAKFVsJsbOxG3gykfYvSliRW/pC8TZyYwRXJqE086GMW
JRA52sJDcACzYG118DRWup9PyWHBH49Wvbt90E3nujon4+mqcqmJ1OKGDeV10HYKMAAycYeNbgDW
o3kycOBvN9V2JY7+/cqxav0ypYYO08C+lmjPRDtoS2hpeSrbt8/FE8QE4KnqUn0OBehqENqTiKer
cip7zhr+9RoWtYjVcZhsMAI0g2JkuL0Z62X1c4wZmy8i+Jpf9V3hRR7Fmhm9cp8qtvzbiBDrG3/c
8VZmt93q6lcwGeIQoa3bdWEA8AHdqV3DL+/T3ThZi5XfkUfJ71zJXr4Bn+keTBtOv+POWVNjuAqX
qx/ApItdlaZz3IQajCV6LL7Eh+ITeM6t/rV8mbl0Qtu51Yc0dl23QcGsqAsct3OG2dMO8uflc/Rz
2BsgUgI2ag7OsngvHbLnKLZj4uQgb4V/4j+gr+vdl1+fLRX25QhIQClQPaF2mj3s1R+s7HfkKHAX
OQrNJ/VJPUzfkl3jm0Aq6ZB4BnblmHvuB9iMOKsrYbyVuZhiIYlwHbTyjktwhNCSvgMUwsNm8SEu
rP4T1zdfVWWZ0zPuSgXootbrSQB3VZ2EzJOJowEI0XDANhHbymf1aXBBy1B64pGXqsj0376hcCwo
vZC1eZj0ULjaLU75fVNaE4RLO2WfOSS1KGBQ74Vwn1Z03+5NDMDJNlgxnBBUWrGDdwaw+ecdVQru
p+BdC+vh9KGZQxVKQT83dhx+Jp/p48l4NLE0Pzu1N76qpc1HWLke8j1/DyzsIjRLKLsyvmgJjDSc
A+iA4lOMrWBf/K73jR078t8Fqg9JjL9piFKCTxgGmJ3MzyTEZFTkpHbQ4ZrBwASA9qy0JU7guAYy
Y47H+JiyDnPs6EPdBq/Yh60lutNL94IvjQrPYsc/1YPqx4+ZSzoLA9ycaHINTHUp/Yo7Jp6Ers4h
ffoRPw+PSWEJAFhxJlTNIJ3ONesJyjqATLLi77cj2fbJdYmcq6DIgRhDq0PQyigEQWYEqi9au3b2
EGEe3aK7EYD6e49fFbwlw8KqH/j8nTROXlnaSjiTH9RZORpGjP2mMTsIw6+BZNasPgQaj7l5M16v
5DBmM4eyHqp9rHndAj3q8ueYzFbcDc7ty+SJYdICSai7GtvtCJVC7i3Ba0CIZRpcGq/NrGp1GsYW
AXeUaV2OT0ZrNosT2fNBAmsZQBMPpt07BBOZTunQWMzFMds+IbJw8EIQzKczKXMFNN+0UvB8/L9y
0WTnd4A9qB3zrXcMuOPiTrsfhP3te91+teofYpkI1NT6HAQdXo8JaLGJjYVeWGaMs2ID3aNpxx+A
k1CTv9bND5mMYci5bJaqcs6+5tkyZquujkXsRAkoBkMXpBuetNht51aGo7beeZTc5j2KCO9HMAbS
CHmQCtQzJPvisTsZB+V9Ep3scXwPj6mb+4NNfvQgUJXsbLcAn8+K3CC0koOxa0/tHkiqf/tQW30M
xphCEINABc+hYHJaS23PJUMKRxXtKt98XICWxPOQ9LJvfQzGstI4UWUQJqnnjVza/Fc7K0DJZLH7
E101Mf87MDT1yatTMkaWdFI6I/MMEPCin6ZHqS2oOPU3nZ/gQ51zVZwJe0Y6qQWhflh/qfaqF2FR
IXjU7d4DuKaDPBOWxW0xbDuSDxVnol5UhxhJD2P4K9027ganeK0ek8/NQwLfD4AHsB9qljy7NACZ
Dg93dfv5/XHDLIJ9XWit3kzQ7Q7b1Jbxu/LUT6luA8ceao0mIFjAY7uqbQlU4MYzmh0cp0Kdxg2d
YhkcUtDNJITAWzfOBGgLDJTsYh9Y5NhdKnyZ58K2Q92/d82SOfTCBETDf5y25ne5DZwqUJU61GHP
J4IGz4mmkJXPSy42k/fVLTNuzOylvsolWGshRgCQWSwdVIi3b3IzKBhoIaPXR/fpGNUNavpEm3CR
KZ6GoEhJAKmEJI73vTZPshLDaKuUKV0xAwLVK06Bj+47ekFWdZxAvoVJDbuwNc77ezPX/pDHvgTH
qEnVtMCxzGKwByxgkXzfGsiJZsUBkpR/+xK3WwgrcWxoDapU6bE6RNHTdnLxVPsU9R3FymkXSn/A
EbwVWmQ0RRRTwiAKesMwj1WxRMUae9vOZeAJzU5Wv4Fm9mmYx4Ma6I8aSJaFNPWMhTMlttn6WQll
M92o6uOwxkoPvCrg9enkZ2fJfomRZ3QpYg9QlLxS5paVryUy19pkup5mVGKAbjiCN60Gqy5wOpJn
Aok8eO7Nz4jpFyDgScAQvBpLGQGjVA8Dmluti7Vwu8VEmOGgB7On5+MxMJ11kPVhsgbAK8yk0G4Q
Y3pVXspJaNQosKWYEpaN3xogpROhccsCrbWs+AKzdFJdeNHm8RTo1dcWiXBizVUxWumgAux0yjp3
SmtHCjGQobau3BDZ6vN54TjALSex/qWMusXz2BTpDG8fV2gVtVYedHtNiZ7+wopWYliYJCLmYp7O
uP7sBERXzMKZ9ui18K1/wk+y/bE/rp8F2VWSThgbGdKkB1onp4wh2kn1UTMGyik3CdoKIeuzUVVf
WWwB0I5hKdAdnoBf3Hyp7fpu+JQdlwPBNhRNSeLISp545ZDrrXlkQmuxTASBioU5aVsNgw+05oBD
YnyVcuiUDzxY7S0XvxbFpLtpToHSowX972KwcuGrkr3e1g+eACZ3zZO4WLI0R5Y1Yhq325cNbyzt
em6DuS4mVVVAV7+UQgu/Klki+uhwAmBTeqNcZd1h9EDdu2sf+0c+4MBmxXB9e0zK2mRZOy3K2fVg
FAS+x9bwJLjvwehQgBRLPtLCgqveSZiyB2dPZZt72OJ9+xPIo7vb97xt7RQ/VUTdBIjQl6qayXU8
VUkReEsPRqmm9cRc96SBB0uwHU8Acf0/OVeXPafTkMC7652d58ArL5zSD+9GGYsLABvWPP41b9sD
Jjix3I+pKuxUXZ6tMZYlMGdVQwwb9smPf4qSkq2+d28829uM0boiiyJFi5DY0YV2WFppJjge+O7Q
shkwVdz+wajhZioumwACEg0Vk+rs+MJopg0FfNMRtCYnf55ewYuIUjdmrXfAbDlIbu3VL6EjHrlo
OltPEAVzh5gfMDETyLKBJYWQ9XjaBZA8u8Z7/NTf1Xe5H1NKVcC8VX5oL3eVPX7nXe25isuGzrVk
5jOKydSV2oyRubFD509xi0xpvCpfiq8gGtbvcz3UvT5Kfpqk2umGdB/q3be5X2J7wU4Ydtn3QKv4
kpdAilNyM7NCOXSrnDypgOm3hhF99LarJWlfxaHoDPHCybm3HBn9XBg3AZjcFbz7SDQhrnQx8PoU
o+6CYusqrybKE8GEGzIYwCunZX/xgK5T9gi0cnRGJxtdB/TRE2Ar8R6kWxn3+lBMpFHHvKwzbEt4
ozC6aID4Ypk6eiX54uciEznp/eaLey2Nnn8VTklWA2XGpNIwBxE9Yngezd/yXFYyIoAMVnhTcGP4
9hGB8YWlLowunws+K6FhpQ95SJ9j2V77jb4GMDBpa6f61CNLGU/lT3O2MCb6Peay32waOaC+/iea
xXCpsyCJNOVct1G+NqcyBDoBJa5IPM2hlTRs8meHeg/CDu6H3VIl0Mljhg+ZsXwF3BEsJIp6smAa
lMj7Zpx/BKbEyfy2RAAxX5VBBWkqV+MDY951bZVIgVcrpZsVi60ZvCry5g2uZTAas2DONYqkBQ1Z
7I/1wJiifMzLK1CuHbJXMVQSHaavXYoiHM8yNrOKtWjGW0GRGqLPMy2WjK6M8lB3kjGpkKIrEliq
nd2r8JahwxsPvx4sRjazlssE2Dg0gO++wD9ne8NXPTm19e+JM9sgYL9v/eFo2o0ructb5CoPM+Ac
kfjeEQzFynZ1iJ3Ejw7cq9gKiroo6hgJNQ0NUfHSbos5ylt8Brwk8ii02kUu3dwQOk9Qwq+6Euh2
HtSgKUmNfUNqzMpGkm4vRZa6VSlCy6OxdttUmew0bzq36bvKlYwhOIx5lFtlz6ND3xq8ACckkAow
1kJx3JgHaN4FWJiosxhr9+DeSwGEloiW/iY9NwAsRtN+PgJdtUjc/5yAXUhlnDc6SsFcYprUL5vS
7sAeVmNBquO40A2buxDC+OsxLNO5rnIgwtaRl5WNM+fe7WNsvbAuRDAmp+nZ0IndkvrK04ROh4TG
c7cbkdg1X6FenKC6ZeA6JpA0NDlNuOezFa68c0zAfU4CJfajPTkszghqn+kk41U32AAJwzPefKIL
jwLfOW9cJSRThH6iGSr2Pi6VOu9TvBoKNfbFg/AgxRZm+GHcioUVGuJJUBO+T9kSCeJDiNNx2KvO
39gv5TxEEDkZaIqZKmpc7//96+mggkQxBHs6GBJldB9JHyB1lS4+I8aEiS0fjf1yGJ3xJ95df9Cz
2Sj2XMhjtF5V1bjFQlWMHUFkXMpBBX9R8DodQEiDTsnfDDVeiGP0vy9TUhkNjifP8CTtbIG8j6OS
ykaCfCGDMYApiBQMGuFIcqzLXjhNuh/0uStqenPI9AlWHWao1mUhGCQGkG8Z2YOiGk7aSVYWo3FF
arRWZ+NHQeT7NFu+BqX5Ekqdn/eEAsWdutTI7WgUwHU5uWCK2UdDdkcU2RKH+m4qkhcspnuRNFit
YB5RAXYlEt0NRPxVa3lrAazLazH8j8mrXRQDdZ762m52Si14VJPyVegBTIc5fm8gupurzW+OgtEb
ZpP4dSxgwlMohUNSB8jhlrT5EUS57goKWMcGUmH/KxitsC38FkMiWrIz1L0sCa0V56/mWP26/UOo
eV7/DsorTzlvYMCX5htUna4kMU1wDOVJSdPdpFR2nXC84YYUbEKAyQ1hD1u27DMNm1pFVqhl4ldK
aIUxxjODF1MtOJXojRQVcDumCghaVPN1mf79ygl2xiyNIXaU/F4KnSaBmaIr0zSdldWTNVW8AWz6
iZir0+g6sop3DLAX2UNJyYCsLQtTPyvlpwqt5KSbEquJql9gs+fB0W7lM5piAroV1winpDF+Vp+6
OS/SJQE2V/ycHvu75K529QfTqUF3Jtr5LkFTRgEwjnlf7cI7GBL4y13lB8X9zbAg9yfsh5s3sPpN
jBJ3QFTuZUVIfIFINpYLLMXw8+ln3N3dVtLNYLo+PPtlC1HPozSMsbsb7kY/e4mc6hOlHVaOpmDx
itMb8eXiqpnadB6mIhHqOPW7tnWiQbdB3WzdPpGyYf8XMpiq8hJnnZKYyMjlDA3L2bBAMOxheKi2
M4G8Fk1yFEX5wYzTN/xvkhVM/edebHbAHXUaNbKNtHCEAWM2gWqFgAvW6/YuiIUn1Hc0K9Yn3QID
C0b+mi60GoAQO6UxfK5ULAmkmtMV+r4fIi9eGr8RZqvrdLcsZyucuoNSiZE1Rqio9MlkVZngKTCg
cQxP8lih3Zk5ty9iqxGwvgh2vn5ow64f8zH1lx90WG3sAWzq6KEVvLZf0r1s507oEWymvwWfYqf9
Dv/BfU9v5OUaMhfEejhBuid76TeUcRrDKETKqah0XKI6jW4GgPnPsYud4y/5iVLPlR5SdvUNSyn8
hdktfVvLZyJl2IVRWyZZ6ofmYzrcJaPC0batauPFCRnnoVVSHhC9S5CkRT9pfRUd1WfV1w/ymQEh
4tkrjRqsa1yfiHEMtdCUoSbgRCIymQbWCuJH2/QVT9xFb7cVaMsHrUUxriFJ+knO1Sj2JSnCm+p1
KX8Z5rNU/42Yj8cQiws9t3UbNmIe+yGRvw3V9HuYume1BJ6Oro7vt49ENq/vQxgLNIPctwHzQYrI
sg8O9QHRK/w67IyfIDeie5sU/5F80h+RzZ/n6x67XwnnC27cKrajUI7AZhjEsVm9NE9JPC8DHO4k
W2XVPlVBZU/V7ItRzfEAW4N8F7IYZWmGQi8ybYSsUut+qoKZ+DoWDQ56N+ZuKmKrQZQtQcSowZBU
ey2Y/CXU9sAkBi23+CYUwz4XiBfq8Ws2kcTRdO0AZFnOi3GrjnHxKxk9Q94RtQV952CA9XP9bTll
yNQyq8Casm6PPyZbso0BRW6y4+3Tb0U/PDgI6vbYJ9VNtpheklaTzLqH7tV41/2DYtNZZWlFz6LT
/Pe9b3B8YG9fNLFUj4V3dtNqmKpUmsQFb8kW1bWxcQDmf1vBqbth3MNaAuvz52gk9SzgQFWnWhJB
/iJpdma0PM3aCLIXcpjk1kiHmswlniD0PZw86sfpWKATAQaEQwcyet4S7PaH+ri5qy0qDdETU/ix
b7ZhfdDKBXHErHZmVgHfKJofMjATmqR/afv4Pca8e1J9H8W04xybhotbt8uEM7GfakXHa8If009B
87XoOK6Q9+/Tv1+l2cOQGFoPnDS/jwR7NN706vtt9diIxxefjarPSkCptH1QTfU/2R6tVMqIHPyw
u1U0wQ6qcn4soH7Bjoar+hDUBToleOQ3+6qyxF/YCgdjeK9guklDjavDKo5bVo4RWvMxOvB6SJtm
ADpywKkrCGEsSUIcRDNgJky8kANg9T02y1cp3N++Sp4Ipq7Q90Ep9kRDdQaDI4IWWvK4WOPMG3Ha
VInVSRiVm1RSlo2Ek4jTXSSXVqoXvBRmIyYagIPRad8Ioz9s/6HqxHmMdB1FH2845e6wGw4L8jLK
1MZNX7aOs5LFNhwa3Wy6rhZwHICcFvsGxKWCq7+Fe/1J8XLPuOfhcm8N0q9PJzOeCqWMIjcLSMQe
zEON+moMHrwMTR1ME2T2CMi3U4BJEAG48vZtDeGKZlRkIDJw+BcDE4SY5cOMsn5ccL/Fi3k/YBxb
7GAFFQRzq+GcD3peZllZeatPqZJMWJEO7yWvOnOfFFjTjDESzS2PbpkBaLMx6YfmFfrETPDOFwns
bUCY9YrPnaMdeh9cQ/fB7oSZc7oj4P3kzWjSf5D1wRAHChT6XL96rSvmEkYaKD19PQrtJHEb9a1B
cWmULK3q3NtfkCeLyZ9mse1Q3mljX/0x5+pDXBFP6R7jiLjB+Ou2qE3DkEzM3iE3xAOUcf2kAg50
TKArVVG5yfxWqLypz808C+30f0XQT7lSi1jvWl1cwsSP3zOgLMS79CAmjvhzfpCfwd+AbZaf1UHY
FwWQmTizH1sdD7wCP2QzNznkKBQpYYDA8zX/tji5m0O6CcS7PsIsMR3W502gbl0oirs6yBYwK4GU
6/K0ZlVHUy5C4iDeV/FoVZXAc5xb0VTFjB1UX0cxm7Wz0pga04wInUBXDhHAgnJH9VLX2EtPwh0A
tSSn/zLZxMsdkNzyG8dbpgdcPThsDPuhSMacEMsPS9XmaeLn3XdYwTT2tpTwOv5biR7KisiSgbgN
hkZGL6tmSkEelCV+ioWH3K0XFx7Tp9AEQAYQZRsLr4P/FzNftAPxr1BGU/VhELsqrhM/AxbyDixY
hl2mwK/57ya3lsLo5CgUkYDhQNT95lT3hLRGipIKPEbITT1cnYX5SkQYZTzC8AYLx/G+lrrXEMWg
vzmJAfwPAGSKlMHrUtflqcjzYoQMtQKAr/6lmHk9h7P/Yd0uaswaheBUaCJ+KQKl56FsRvQ1Wrd/
Nw4Vlo2rT8Uxf5KOKiasUBLNDzNATgjYjx3VDx/HPTkG98lBONBFffOUgazK7h+ER6RKPIj2Tfey
+nXssz5tqkKJaFNpPiClwJBS9SI8Gyc0eLzS679nX3mJzFZxDTyU/94H28IVIuCCBAB+wwMIE5CL
TcNs9D16qF66T9WOTsSUjoiaoCOPFkrWhc1155vmv/oFTHaR93KhVh1+gQyWNs3SDtXPf/C8UFkF
6mVg9fvsD1qEm05vJZZJSLu8Kts+a/73hBjQeVU8/tN8K/Su75fxO4aYCqUGoDA/IqWTD7MTmak3
1i+t9iwWnFR+q4h38TEZf1NnplJNI64SC95O3WIgfLGUR/mpeM7c9CWzuRka/TY3rOmcOa5CMdxM
EKg99FV5ak7prvXDX+KDcEeHdvUvvHX9zcfz+i4ZF5TURTcpHe5Se6LTumdkmV3t5PvJn4+8mgrX
MpgavxlXAlIzSDtf5mKhd4G+eWulB0X26KJ060xus1gDMGXA7FVZKRdpjvtBGW9VNUZfkAm/Yfh/
pF3Xjt26svwiAZKo+Kq44uRkvwi2x1bOWV9/i+tsbGs4Oou+Pi8DGwNMi2Sz2WxWVwEWraF/aBAt
DW84gl966JvlI1C2OALWLnSZldWK9ro04tUVFil9B9VumPbdSb0F+tSrfwo2wPRQbLe1o4rMP7Bw
/d1lZx4yZ6sj+8NHMOeAqoe1sYj4CBG05BQbSnuFox2fwJA3wReeitVwk2CWZHOAA4s+KPDxpo4R
4x3fVxtLpPTPXIloXoi/LMDKIjp063ggdGx+fDO7FPeROM2u/zGAG5Ji63mNrZxAx7b8d+inlcGz
CR+qEjuU7kco2SzmOSwe0rS089B8MDsuF9NmuvU7uspMJCJDGeN5FfU72vEjfKd8N507O+m+31O+
S5HHC71FKPLBZZgkKNI0QRAoXuGyU6Al3lyolCOb7HrFEr/1Z8B4OtCKqIdWsur3LPSwf1xu1OAN
nIlR5VRLaCSmEdEP/BRIl+5xfpGc8BA/x6gYSTZlvxJ+QbB7dOg/Qwc4B26ZkY72SlyWmdiV1Toy
CRop0xdIW7tktxyn73i92kMcCmDI7KB/AbcF9zjYzBFXq86Eq8CYuzxRp9g3zmc8KO+XXbVDAfyb
ehnoX5VEVucBW4SZWiWsy+KSu8iH6kl2VYyTdiTpfr1PdrUnWvOOa3WrKrG2ygQnICRSoaGu3b3h
kL3JnMRR3gmNF6lnvl9P7XlHHmGSIzWT814LUOgcD5Mj4ECP0UJKaXnF0x+UOznOy14E0TkFlUJQ
G/vVD/XR/EFjU+kDHzmCCKb7AwVvjr+wxYJcnYvBoNHXUJ8K44kPa+XsA8KEoX7ptF4zKpxmglsR
8bsy+hC3e1ADbo2Mk8USJv4EfWxqPU295HuyN87JUwpqsWE3PaAD8d702z9oiuEdXuzFORqqoMy1
mcaaeJd5w6sMea93ch5cwD0pE37DZSvgeQgbWLpJTwWF+iNgwlRxLv+JeitygdAuDv1O5r2p8aaV
iSiirKH6rWFa317azGqeCAWxvP+kFvHI+lzY3NyDk9Iq4scLoqwOWtrRBKhxepBGR3YLpExsSwc0
iR15so8c/2QvvKGWgmy2TRJfISZSj7HCkVAqjmDMeNA1da6gNGf5FCac6BUpopRgOvMXCjlFmx3u
u3ZnUaL7BoSQ3Loqb4D0g9bZzmDMc2FggOKyC2fRSpfKKoPMkgqNV5rj3LQU5qZV6UUQkRxjC77O
L2i4L6zEC8+UZEByO/BYpXd4CkUQM/+i8XederA04+q4FL08/+fIb6xLK4mLLtX9eLpgxvnNkryR
MrEmIkW31BDAwyYU7RHPUDHajRGoTzV4zUHXgZ6i18mnAYB3WecEbIXJbgKspG7K2P5V+VXI3rKC
J4q4+dawOl0vmNGVw5ha24+lBhYWxSeg7LTlGn3GGRgqtH31Kz6hNemmeUg9Xh2EF0sVJtDI8azU
Aq28GKll+IoLHjASgubfmtDfLLnRAeWegcdtzrPKknzXS0yUqsV8/ifY4L5+HHahv1CowG78K745
0O6jt88EFBtMV8z6yUEVz2JCR3kuwMQh7XRXvEUotfHE4UQ+J3nZDN4ra8xhkUN1qVBpOlFKPro2
x29o7D1DLNQFogyggSlDvyjNgbl56OaVZ2WYWUxTC/HeqGGYoi/OtgBNZy/ww2N3S06pWz6buLov
OJ8Ld3H/CPG+eYb8ts9SAQhCF2dpCHwElcUZntSdsb+wXZ3aWz4yfHNProwx+ShU/IRcVTHYuv9B
mh8jj6txM4Sv/j5zZiiZNulZhr+/xPpgicZ8LDs1s41q8NrFtK/7DMdlDOa8IEHbhHJJHVQ6J9Op
I/cJ4eQUvPEw54Rcj1pmZvDKqTmr6te5NHdZb9pBk3nXx8LxQhYhZQjLP6UUxafvw8MOyhN7fg2D
t/7MadBUvZRmE3JcszoXguQnecMZCM8CEzXEORGXOoM7g/PUBSTUBY309anaDoQrJ2NCxZJOsiwU
yLrojqFSHe1ZuDGczDJ9cH/+/Ltwv7LHRAhpCEOytPCz7GQgMlS3iaM/mF+rb5QFuP/OpTWn3//p
Qv7bHksIFLTzosU13riSU/2C5+Ub4SjdKvf1ixk65LF10xv64pYrFr2+GvGz3lho8IYASxqhLISX
B4C4OVPOWVWWI0gLZqPQZ+wDczd5oovDIHLQ1H4g9iMY+biZ4HZRbzUFTBxBDwaAZBLsJfvpRLcD
6F6xIeTdX4Cz14cci7rPTK3IAJ6OfQD/ALYH19L4xJk7TgxhW7ulFsTLYwgTqlXsQaQKGAbtrlWs
L6+CT8t44d+lXqvpo5FzlRi1+mKWkMqBx4bxfskWWy657Hv0bnPNS5lQEjdB0oPUOPaL0Df0aKf1
JVRbv0tpak3ycyDdBXNn1eDl5kwnb3cwAWbqpUiNDNgNztqyUw7aQXLKAwQpkJ2gQwfF0eVX+l57
zZlbr9us5qymlQk8IAPsDalE4EmQDzWRNYPNQrapGkbkLL52SzE1qWMmVvpFO8a35p6XUvNCn8mE
olaYY0IW+NJopzfdXj0OKFPmlgpsz552vsaPRs7b+9cTFKBWPzoTlBXVsAxRqPuXZrGH+keMVHfy
B/T+8uxdjzV4D/9oD3dOtU1Q+EalAjUzvJmcKm84oqNsAPFpZ0ulDXbnPcerri+tITIBB1xFMzT1
sLSDN4InBGSy38W96JWOzGVcoA763zeOITJpS5bMwRKLCO8dVZ4Vv0sEndI5+Ln713r+cX1cvLmk
v18Fghhq4olA/aWCYGVV61aXchJ3ngUm1ARDZoYVfbM0hsKquh9twtG++CwyCADx73sIIJYfx5Bl
c5MWOcagnXsXzI+uitLAWbDDw+j/h/8SwY22o9ICOdnLlyZ+sEw5+p30/r9NJxN70GOjo9e3B/pk
Cmw1X5x+jjkZ5/WkFswWH0ertlUhZvRNAHm6Hc66tShkX5ucLI1nhY0jrVnnZQwrMWQhVfJM8p1e
yc712dp+vvo3XhosQqEaUjMKCKwo99AroRXA9DkFlaNwL/iASljijpcbcsbFIhSGbiBSeamsdpKv
dse5AZQ/43gkzwgTK6JqGaVWQhI9Qh4l109Jjf4iUINwZo/GgStx4nIWrPZu3pVTQRrsLMqyAAaj
/mzcaY/0Ag49G7878wBI2+8Hq+ViggWuOWi5pPCO+ZDfEDxDZcfZo6wKNKX8G2bz9bZm6Qsms0gS
jeIMR7vYl63VF2BUz/0OikviYOm/sl1zD2USmzOrnNOMRSEo4jSRglY1KcUPVaGljY6qO3sFUA88
d/wvUwopSFWG/CSaVT/u5kWs52JSAcRFk6pxILthh3OztErazY4eMC7f1FY01qBDJIEVwjQAF/1o
r1WNpNSNKvFDCAZWFRrNlr+Bma9NMN7f90UfBwKKbrW0fMubZL+osBOJXKThVt6sidDQRX6sU43V
j2ORMjCuabT+JEnW8kPycPPypu/o3sZNJ/sl/VJOlGWXV9OnkY/ddWurTPw1pqEp1UWiOV5waP3U
J+gLlfmIkS0/XNthIrCItsu+jnFPVnwoZeGVDrzVxW3t5+fUBhj2Jt2HpZXcyA7Ex76MB5KA+pI3
1i3qH2P1ESyAQw3Df3pzRqmwjMbczerkQEw7sppRf8sqcNB241EPg7MJSiJLWrJ9qE37cAT1qOnG
Nfdl7FPMkxV05RsyJQgRici+OfRKRIbYgEZZhJtSqFoIsNKOXnPVQz/4QKw7KudIvzAhflhwxiT9
pFWYHfpQLcZelMAtBuZCq/ya++qN4rRvsW04tY8c366+x4f5OUEbh+TrtuDG96UtPAim0+2i18ka
z+I5PAiLtfiUNFe4ax8rXwlsqNTVpWMihcx+1js0c5vAiBgQDroNHoyH8li65IfoB7b5hYdQ/3RC
MWNiIrmgLQUYOUvJixsv7J7nyTPD1+uBlO6+T9NmqqKpAW9sfqoOt2RQUiGpgbWP5MdcKB/0Mhqd
Jjdkb0AXjDXPZsPpIvwU3OioViaZrSn1c5uC8AbqeAXSInEXtFzSwk3/W5lgdqWKYeFFoQJi7Dzb
i6MPEBkBuP+8gCowmfEgxIumn08IDEqTKFEqEPAQfGJOiDIrhjrpFckTfc2vcgiVlj4gpntwqcsA
j/JuV1uegfY+UNwRnWoUM95epuoMvi8DbBTja9X6hLyJLcczPkeVy5B+22C8byHKXIylKkGvB68j
9niGXHX2PT1XqOA0/nSTfc186HNe98f/MpG/rTITCb31qh3NCUA0cNakO6oBoDg6bfX6AzDC5y5T
ZozMpcQc267UQ7B6BET8madA5iTSeUkNO0uU2hq1xcuD6r6WpqOu5E9jYZ7qJjvqGdWb1ZwqBwww
1+yoBgolT39lUhByMvxLqstu0PVKM8fn0AWRGYdYBcCdvhvj8rMtkn0jJMQhQXgAT1NtFXn/XoTh
U56YTyCB58HoPx2lzBwx+3VMC8NcBswR2HS98hDjJx6tdmQH2JxTY20KNwntxdXwesWLgFuxgjIB
y2CvR+szW0Od8lKpqkxCVM9PBDzcVWdwHG5zJ60sMKlWUETDCEpKyZugcdeK50kSPSF+ue7VW0Z0
guYYyIiDPogF2dRt0beQJpE8fcIbI7SoiafLvP26NVcXGQuiAOgOSpCPJ6AgBpUyJKUGxm0qlCzt
zNAqjuEezEHosBdOwQMPZrhpUSWSKl1U0lldPXmA1IrcY3VmUFxC2wbky5zV+dyNCeeDxum/JtgN
2o8hqfHc4fWHxVsc6Un8Kh8UO4G4G8qvoR+hgwU8bZ3+J0F963BcG2f2Hlgp9bjQa81Dmzv4tn8A
A3yk7XcoWoI766y8lU/RMXXGo8KpHny+cjPDZvZc1KdlVpdYy8ahw853MdWK2pkuldQb7qszbyk3
I+F6rMyRSaSllcU5hXYNXmOmwDJf6+fUV93lUAETdgCG0++Py5ca8MkUMAv/LzaIqqmg2ZANSLcz
55lWVQGpwEHuLQpeh1Pj2TTCGyLyTpdth/1thv5+lSQu4JZCxMc+nMCBH9RQvdd5csCbW301Eub8
KoleE9IgZwOr7uMYKT9zo/EXvZF5O2Mrx8F96t8pY3ZGa4bZJNLkMNlD7cGSDWjIqAWA4pQPGUKP
O6ngoF54s8dsh6Ecw7COsUhlJtsadPu6L9e9gH4ye9aBPFfXdAkyxrgvflweBS1+ulHCgBi9FYXh
lo0rx0ArQb/5uqHt/bWyxDhCOM1zX6eq5nVv1V54TXGWBU7lqv70kgFzzte/41pk/CIcTTx1yiHS
atxPILMIUCcaXdBtY1hA7xyoCMsQ845umTOhjI8MSpsWNZiSPXNX7NHCBYYX7ZTvQ3vAEHln9edX
DRq0VpPK+IfQFbmaYRdD3c6mzfOop1FNELCro8vGaw58ItbNzbayyIRJs1akvBUUzdMgYZjehgL0
zEKOU256/coGExhzacqXPoJTynqFxsFXiXgcZ9wchYHkQJXQZgoer49uT4ollwJhoAkWKgiyW/s1
1ADBKPKV1u0KV/zevqbQc1FtjuFN91gZZqZPThMzHrNRush8U91W4UF6GIGdyz0oEHFLhZ+eGql/
rMwxM6koiVGlPc5yimGLkdrr2HAyINS829Hmkv02xNZDEik2ugwphaeAG99Pl+6ckylyObO3acVE
y7MOyXINZ+fHZQuETpDTEJljDRIcHNKRXehnKqw03feo7urxTuTqedIV+RQhVzaZuDUGeb4YkCn3
QO9qmVpk5/WTAZFE4SRmIHiGWNb1QfLGyEYtU6lLo0ebsJE9luA7KxYu5z317mtDYmKULsqhFqiY
xqVA408UvSytsc+iYtcUhSVWau0OOQG2Mm0eaiW5WUZ5JyjyaE+Ret93+b7o532Q5l/AfT5ylpg3
enZjTlVeaALuoosJfS7D6ZqGtwWpk1wbPbMFIW9QLkaHCA3soxfrlnS8HAtUN72xjF10IArvUNgK
N2hoN8D5T9kXWc7AKB/7KlswKoDXvWXQPAIS7bZpvCGFVGRRVvtFjB+iHM+aKVF23bgcyym2cas5
Z4oG/smFFwC3vNqQDVxedB3VbvbmEkXo1BZG6tV2ivd/+TCd8nt0gDlz7RDIj2jHMLHqU3Uz3vKf
Ej43/SEsra3TKLlKCks84uKWjZN5Fg8oSOGOcTZs7Wu1rzzKJS5hN4MF1Lgx/ebwB/oLWx6wNs+E
kbmnJeQBXJsZ8jik2ngRdTWHwkGbA2hl+ZrAm+sPLR9AbimtAdsO3WdtJywFSlUjBPe00l7kQ4b3
+euBY7OOY4BvEx3XJrgwWdhpp6KxeUFroRf81HzRBdJIQLmANtzqP/8A/rl1lK3NMfuoK1El60ki
e4Yel8DRy6dCTs5SBRkgoo93JCn2GWSAQLgUps5QgTBWGCurMXlS2ptJ0PpDmEMuFnFfTaIIbBt+
t68SD+12NuixkZPPVGrP3A//f20/6sC/p5qFnhal3pG+j5FihU7rdvuugtxphAaGTPIXNzjy866t
wLi2yJQagrJu+0SYVU+JHlN9v6BWxnEf+hfYuLi2wGzKvhJaRazgPj3EwskpPox3OsQzBl/gksLT
A+aaKWYDKh1uArmOFStV9UGXxjP+68md5AmJwYm9n1U66FKB+IWA7F0Cvz7jHVODUpMcYVj0MbiN
7cKbjmloR1+ikQox2wCfK5Dsq73Yga6VUaLbFg2L5wxUydxxb8aB39/CAtHBs6PJ1YS4J4s+USa3
6lvLzJIDZyU349vKDOMrpTyJQdNhyLS7mIAYryYjGpppaosNsZuN3uK9Dm+H9JVNxntEPRkC3FVp
TJ1OSupIYLeEBovs6DloLqtHyvim/IhaK2nsMXZL0EMn3h9c+jaj0uo7GNcaUt3MhKHCd5yKpwVy
VkBcZb8MC4JF98lXXhFlc1eCnk8SFWLon+gZxWFOyKSCDySP3ob+vVZ5/EVbOwWU0ASs7qjHGp94
acR6NMQglz2xiCypG1xB/JIEbzjV7etOs5UQrA0x0bwoJHXScwFZkfGWC5GTF8Uu7Q+kEI51/JRO
nG25bQ6PX7h74QWHzYiGRClF0uPwwH0ZFPWQYlCfBgmlN2Bp+m5yk+rh+vg2T0dT/G2RSXrFaJ4n
ucYNZVUNiOI9Giac6eYPkr6tvb62x2Syfa1npZbCXhq4cXMi81ks3q6PadM5JJpQSvQ5ka1xZ0EV
9CQsZa9edmX8KxgMv2lza0h50PTPqGIEUXNlie6DVcIGTvIR5cpUvpwN6mnZSTfkIJ35FY3NWVsZ
or9fGdLLCc2WMQwtaJXbT0m/M2Ze8rt5JOC5S1NARQb9Hjb57drSLEujkD1Bh7TaUrwbYXGThkAr
hHgsaMC1PIX5rgSeDFLYfWFHRXtTturNPAFYSZJdPqJqNYi7RJ3PoLV8T4gGzvH6kAlIVkPySPTO
H5ug868v92ZBy5QMUTeg5qV9IgQ1DJyZAsF3y2fNTwb7Uj8AHLrtbdzbnObwB/F008fA86cCGwPq
ePbBQZhCwQBqQfY0qF9qIDKw68NUWLkv3nXQWpct2UnQ0nhKSn6T6FZGAsWTf20zW3bqjESb0f0G
/Siap6OWhsuBCqBAdOAF8s0kcm2L2a5BVeiCGcDxUEmbUC+Msos2TzbblPwairf8ysLmc+/aJhNz
xzlvk6mHrl3wnDwld/FRfy1wUn0JTtrt9JLXoATCXYSbvG5OK6E829Bpo7JwH/dYLXeK2qstZD5P
Ip7qKTOGfkP8aMfn5dl8TIKG6b+2mLSgLRF0CUjBUO/qXRK54+LTE3l6mOxQQYYOkvPcE5z2KP38
uzQTlyFasTdM8klJ1UB3QtQ3le5FYvsELrubpE/2syoBrPNXoXhligmQMoTesdKY01m6zYXCbivV
GpMvc99714PA5n5cGWIC5BiQ1uybQfZSZbA60cvlxzF51kLOw8NmHF6ZYbZeLw6aqQvAgErydEoh
uwhh8buJ1+jOs8JsOgkNYmU/9AgueKBVAU9X32WTx5KylaOZCq3yImZK0OT56O4TIWMriJixcLnV
0Vwaal+vL8n26biywDi5XghmpoHeFWl9e79UwTHFQREFYIIaR1sV4x8QaHgx0+grJpFXzOONjsl3
J6kOg0TEQtVt6xYoZoN/27k+vs+sL/T0X42Pce6CpEkTqtTnNOjKR8LZMMDHERTo3E1EG1CN0cm6
JcYP/RTp8l4zml0z9rXVmrJV6i0Ox8aedP1Y5fOhRFE9IgDGqvFZD+d9v7QLJ5flzQmzR4Zu1AC2
7DAnfXoHYRlHNkKXMyebQRTYVKIDD4SzkblWGhUkGGIEN0+8H11IX+yS29ansPpgX+3i2NKh89TY
Mtrcjsm+R12ad2JtDvL3B7B3ySSbmtQo4XQdbluZIFiQduFJX289H5ggT4W6Jr06s88kGDn6/Rei
4vkRSppBIdqpYryXuXDboT3CClLtpokmV1Qz8UiGJeU43kbOroJHEpcfFZDGz9erFpxnIllKEEa5
gW9eeudMe/5BGeTao8AJeRtu/tEaE/NyNCvOQQ5rtVvs25vIFlo7f66/lmiZaPGmNtj1njynj6pg
lbcU223ueQ96nwPix09gAmIqB3pWC/iEonVlrbYM8c7ghiueESbtUNGLOwfA6l5wB/lDutM0Wxed
7Db1wRz1FA7H4uvMxRV9vvGpuMaa4NcmAORARPJjGO67cTb7HEGkmH+J4OCtjc4X5ebUt+jCT1M7
yLkVLRr7PpaZPppkFlRd0OU8LqL8z+tXbZ5AzhQ7HRrSxQ76IZktpxyk5UaO/tEms4KZKQ2paCAu
KD6lHaseDcGiMmwG+NyMI8XhLjy898Z6fphZZj3lfFmasZZRiJV2Wf0a5XdhwIkE9KuvzSQT7XDn
UPISvV+eBriKuag/TPlWFkx/aPq9XIS768F10xokL+hMgiOabS3Na9DB65WherNw08w3ffWcCxbo
1SA4//O6pUsEYwdmytC8xpO8hGSY8coqmmKtyZXlH7DT+FD9oA+LBKy1oFAA7weq50j+K58LX/0c
W2lK+Nsy45wB0UKdJGQBnjSSbaWaX0wlua3tRkuJ3c6qk+jNTVWOhTXMXBaXLZdZG2e8VBgB/VOy
XsTOmJxhHx/in33iGJFFDoWbQ6hZe1jeGx4WSP58aIJjGRdv9HNgtmU2FYMKsan2KKx7jRec629N
aYGfnvKAlOfMC11yEw0Q8VhsYs+FVd/VaAv1eefmBuzq40cw2Vo31UEopWAibiM7/gY87/si2OVP
XEw0q9pd8MpW50svnT3VVmbzGiY/d+XJH+0zGZsRmJ0RAcjvFXVeWCWB0mBYuYsKIpIGujJBexwI
ON9D5SXKxSepgepMLJYhksnaNdsUh0+TOWIh+3EX7KWBuEukO4sEoTF9CW1VzZF2KGNq5VoCvaow
fu0qiVdh3tihWEiIQyAzUCXoRn0M5kmYRUIsLfo/Ua4/P8WH6aJyWSDOQUndSQ7j0eBh9Db2jKqi
85LocE+iGIxZsSTjMKQGqkMyJI3UkNgFES1jTN1xIIeyD+9HNTsUoVli4Hhe4ASLjfNkbZ6Fxuoh
SUcAVnVcnNNvIbjAUuWmA3UN5Tcpazc7p985FqkvMuHpg0Xm7mJWgtpNnaRfKvmaLe3ys+pSugZl
V9jCO8faxhGtoqmFmFBkRGxi0z1gK8RFaFuCVY13lehcagMoufROqbo6LRCAy9F0iDW9ibrFMU7X
jh3q2jhzinWBFAtL00CZeB/4hdP/rDOLeN/1I7QXQD+bLPYpeBufQHl7x+tk2fJmdEkhjQfwGUhe
ZpbLUB+LSZw0L6SSGW34KpC3cjSf9fwwNZzL4sZDCQoSwFUSDb1g4AdifLg1RjSiDyOelwy7chRw
YwcHym4IbhQndiOPOlQOIbn75KGzU0jR8Sb688XhwwewXmy2alMpqOf+k1RnAJiXfnOsIMgj+Chc
BlCzur62m/P7e8gsB0ZdULb0TgS1W1N5UuJF43sh1JZaRVYx8rjHN/1oZYxuqVUF2SRNBlQ+hkdf
g9MDuiSh9cu/fm0UDHExUoGuklHcQtcgG8ZbseyCRCdeKhEXbH2u2FftGWKprl4B85fNb2kzGLZZ
dqJVFt156ATf6KtzWdect5StEa+/hC74asRC0ZqpIQoEJQC0qSd4im5/VUAMT9qhzQK7FJ5y48v1
Fd3IHz4MnkmbwrEni5CoxFui4W6Jl1tIVJzNxuRl0zQJYoPCemhMktS1kwGaIkxy8SPbf/0a2eNP
YIIs7TZ9IpS0weGRWm1tjrVBJjFqFm2cKxkD0+VwtJGaPuZa9fIXk4feTNyBANQgbHo7ihAsFbNY
8YbqNlRujOnYLg/XTWxdQ2jR818bjE/gkAybLgkVT3uuQcB/0bB5lkLLeNR9zSvuhTvezG26xMoi
4xJAKkdxm8OiWpVOkaBTpUTiAjwxZ2Rbh/B6ZIxLDAmJp06DHapjTzvjp532hQZNSocONB4Xps8b
GOMSSlj1oRnCoAIWBeKRndl76bMJpmXKXR0dwsIarYGXK2/FzPUwmeMQapwQ01AyxZu6eyH5ikC0
k5cbHUK6KdAL1+d0c5etlo45knD3gOLRhBFm8YMSd7dRicBcf6uMcX/d0PWpRNvex0iVKdNYIPuG
dpPeP0b65Ihq/9UY1Y4zoEsx4VPc+HdECvvCVwGbNAwDtlj6Il80vAU7+q4+4M1ql6tO/lN1yUEE
M3SH3i5IioWe4VZv6DotjxJnyJvXjd8LqbD8KEmkmXLeRApuPJKn3qXW4Ezgt++foQoLHxL88Dx6
1Hf57x+bwWw1C8wRVRN1QMsCZgEkeQC3DE5MeFwLW0WzVaBRRCbQmHOWpSDJREluqg5qmb/mQ3vU
5s7p9dF0qkl1TWk6JAD8ODgzgMiIS3dUkGJRCgglD89L297N3ThaaOq+1+r4xqw1P1XHn9liPhQG
T4KV54L096vDsuyN0SAt3c3ReYn3RgKqJYEHpuBNPBOjIq2uZkltDM8E/3cpvYgVp0KyVRlVDVNW
dUMlBO0bTMoqdoo8lUKJNrPL0yh5FWxo7NyC4cISj+bT9W27dS9YG2NSqjiUZSOXK8UzCApZgQhd
4hjSLW6L0h2ExJ0IREr/m0XGc5NqFIx0gkUzOKR4XiDBiXT3ozxCI7l144x7qmxVJtZDZNy4rkut
yCeEW0rVNH+D+sR+9MxDdc8XQaPR9FNsWi0d44FiI0SkqTE2SliYHzrk3Yi8Bx4in+sirBMKYxuY
UqIgzx/d5gt9mYA+yg2lJckNbjvZViXtg0cyxyQBq1mZjRdz8gFPOpQKatq1eCUA5AbH8+iodllY
murze1blzdOSNmDipUCXJRYJE09Z38wlPS1BQZru5J+hq4Lcy5Whn6c8g40UGlSxnZ+olGR0kF/r
x/C2dEtnhHDmjkd7uLn7Vx/D+JKmAs81xFjgYqrtofvVV1+u745tD/o9WsaDDCWbk15BzM323V7a
gV/Ml9y/veKsBsJ4UJuPXd2VGAhatk5U7nbYASq/j24WqFX/AR6Ct4qMC6Espkz92CA9wCbs9vnX
GIQRzVE/G7cl2KnQX/cOzoc7HoPu5pXcWI2TybWkXtCNcKHjdERIPqKtJHOG19id9riQO9VxOUhu
6sSP8wmqYn+FscFVcmWfrvfqTFqEHhmtgfUkt11sab/0XXgfOQO0493eK/fErSO0Fwr7/PW6H32W
oaE3EFkziSHrkq6wSJBsNEYoNKUKGhopGaB0lNARZ81ua1OiTgVCItW38aS8j55+GPzsud2F38vv
1z9i86oCdAZeGAFIwRsjs+qmKSSQSMGqN04FGZPCkyD0+oUyEIDkEWn9d33PxbNtbdG1TWbFxcKI
5axHsCpO2gxBmsyJvLC2qNoslDteLhJcvLe9zUxwbZRZZuCrjVCdscxdZgf34st4M59V4KxNQIwU
3MtGzwCaqn7sFouPH9/Ke1bGWcR6O4Ug5xjh4xGJvg36rFgoAO5KvfI4y7m1ideGmMxEUMZCFSKM
0jhDT/qlcOrSVtHLczcc2tgCG3X6g3Z7ZnaPvnwetmkD2geP/u1MBpOqCIM6EgUPOkB5KmCJ91oo
jIrvzZH2tLqJZzgAI7Ro/6TqpvnrdK581QElzw1vsTdvIOsPYTKYQljkOZBwIjVO4M831TvdU6A7
FyQbSjko9YFDXjyBj+xsvI63/xH+0EBu8WrueQCYreNi/SnMeTSLIeQWRHwKVQkix/8cFwkfQrdV
nV/bYY6lTlGyNI4KrLwR2qYKjqPBzF7VVHycBdkd+skW0wXIiGr2B3185vgdPYzYtAqqlpT/yCR4
HmCsCyjD1XoKBx9BbFreDye87oCBpvWSG+Fs+lSfOMODussxu5Ubr80yZ2Sjl6JhEJhNYpDUIunx
wIIE3IBNcx4DuVZ8J7mVDYwkyGo5xrej2O8hM5ET6l1tosaIYpH6SynP4/zCGdz2iv42wITJ3Ihi
NdOxm4y8H10jGgYrTsvd3M+iI5WRP5LqLOcx1NrmPLGaRnu6/gHbB9RqUZmQGVLKtES7JJUUqogl
vY9d/Shr4JIKdrTns7HhyW5op3eHxs5vaQMS5y6ymdmulphF2hhZLcdAJyiegNP/hnhDZGGFKdE4
EF9vF5qcO3RW+KAW5EoXUK+94tUqE02hdqMNFQSa/6l24aHAE+wfqIDiDajzqZoAj9psO1r8u+Yq
E0GHMG8NRYBD0/o5pXFTcT3hP8NuJl3rWWUCZCjFiynT5HKAjvjipMi05DsjsaRX/Si9Upqb6iKB
J51R551PvGFywoXKBsV4jMfWwKLmJHOUHv0x051cOVHLobzcvIatx8nEpTBIy0QzEH1HWwAJOrJo
AfRKimmBezWwlB3v3rdZkVkbZCJS2AIiiqqM4i23kL47jLOT7XVgp9LeiVMre6RKNOLb9K140dGr
1jw0Nu5Cu+sb978kdb+9iAlNSTyrQ5dg4yqAqutefUb7sHiXnyRbxpu+4GQ+CFr/R5tMtJITsTL7
Fh5F7/DlA4EeRAUZDJpUNfaMPkBuez3dC8zupERRoHxCJQaZKzPKKorlmIyIj2AOgIxjfgjwjBd9
i3bQKHNE3uv3hst+sMaMryeKiewRsUA76z+KO4juHfNnMA4FXho5s0MfZ42bQrG0B87E0j98bZhM
FC4aZRKaslcAjDNvo/0IUWcoRHliYoEfx6aEAp0PhMyR/xyz5czrMbNp62CWamImA81dUHqPHcqn
UV3IQMFp7eI6P4PAGCDT2/FYH+VDfxCBDLw+/I2A+OETmBAciLleVXQDA+VrS1lwC1zPE17+3o0A
3NOzWd8NlXSvd6HmXDe8tYk+WGZD8WyoXSTDvQqoot6PvyjTJfgT7amxG3dwUcztuPAY3miZsNwW
etlHtBAmyYsH0Vk7Cl4D4SFsVUsMngKxsabi2/84TiYWa4aegtgKsTja96AQT90BCny2dovg7BW2
ui/OvJR4Kyp/mFomKitLEaNlFFOrnAuUNgoPeJK9dkt9iX/B52xcg4nI0phkxZLA2ABMtC5Cdzkc
kULEdtVzTputhOnDuJiIhF7/PhkFTKVWo+OiCb4KSfQF95DUW0aoJ8Z9vlhJEL+jkvtlnExfIwA5
lWPwEIGxMehDSHND0DGvDma13GVF+3+kXceS3DCy/CJG0JsrfbvxTrowNDL03vPrX6IVq+GguQ2t
3kWXiVA1QKCqUJWV6c1NUJlyFDxpMVj4qvFUtZl3/ftv5DiffjPl19COTaayRgFAGmq7VSc4bEHx
Qz5iETht5RyqKBoSLxnnogf11cWi6/QYnG3IbWJ/AF2s28oHwSdDRRXKg3b42Fnh02zzx/i7+B6l
DmtMlpxk2pOufwB1Evo5bUROwedR1J+1AJJhyb++l+T7XjNAff8oFIdxJjFw0r1APybSbaa6JcBY
zA4EaynUVwsAVqs78tXGvXFbBCYZRssBdJ1lB8VfotJ5x7nXF7flm9a7R8UhYZ71uVVxj8CmcerS
hzkq3bg8heNuFn+FGEVIKhZhD2M/afFTzqiEOJwQ+gRO84Iand8xR9NXS76gDGGP5fR4fYkbsyRA
B30cUYmKNnzGhUkvnX0hSb+JpC/BoLJ5lDdd4NoSFV0wKA0ptqUjUV1E8a+wg8TMDqSPXrrcHTOJ
2HKCIrgwJcMgECsa9QBQexpz+tkcxokCTwDmCWnL3YAUorcXgL3wTA7d+P36hm4e05VZKrZAf36J
9RxFiVwHFGa66SHofd3ClvtaL4xyKsM017re4otx7b4eWyvt/DpkPkJZ66A8R13rKTcLuG7qfbeT
QTl3/F3Nih7yH5kDIKnBZCvYPiGrvaOcScMJeKCFyAUGt3iqUNhATWNvgBOisjjm6APTGuVQwGCd
cU0Ba+MerJ1uuJ/uJwucWKBjMJgk+ltQZHX91ShfEnQYbtN4OEpw+UXWcCT8qugT3eSOPkKsswLe
scatK12hxpMFAhkuKwe5fiFEGgwh94kuSd2Iu40KmVzEX3Jw46IZzT8UMcfUoSK7dxEY/nxLkUZE
TOmA+R4R5yeGHuBTeRNDuxbF2dDR0E51yyPv6rj1+e2AogLrrb2ZlXxstkhjIEIMYUNjGXc/OpY1
OLNILfZReo19UhTtfFSHQVSPadAM8gxKbclHGW+J3v+n+LHaAyq3naQMdccQ8YMw1At+45PSBh4M
jBj8X84WEKUYdNEAaqd8uAgONH0R8GU7t3dmh+yyBJ6pd+V9edXvyg6MkWS1RPh+QcD0U+U0/wvM
Ewf840fQ7j3A6RiEmdThQbppCWbxWAJxkqF0lPjLKf7fpbNERK6VQXp3M3FJ5AarzqX2Pptn4C4V
ubWvO9vt+Ij0TYBMA4+OPXVvxXpuO0ES0PvUhxfONBYi7C4t74OM/LXAZAGeZEt3iEXMpzFMbzv6
P6bpXGDQ9EJIdbxFwcr81uz4iUjfeskLaKMgXwWEzV+MMG/BTLGrH0aps1RGnCxHE6+72u0MuFsO
WqdwryNhFZyZNCNZjYvNR+faIHVu8LiF1ru0kJpGWlsE5d69F+9KY2kkTDui3w8uE+e+mWatVkmd
HZAs9JjWbkmRjLd+z/oHO8kPq/PI/4IiOn8s9kVqszDv22H1Y3up9CDjerlcVKw20nJPVg1L6p8Y
x4Zs2IXnlSHJoOmqrGGeCX9fdXc7jh/FDLyZLvcIwCKgCKlV29EDRHzQEmC52s0zujJGBdEGJGT1
QrLySY7Mqn9Mxm+i+PD/XBF1B7upqBNhwNcKTqRZXhXoZw1mbwuW9lJ5rLnM60uS6DhZtG3WDQGW
pBuPXc+5c8AhC2fN1V9KIhP39WfnJDpA4mKDu7XA7SZszHpmFrfDbQh+qOoX4QVMbUQm+S8EG7dX
ZxiCoRMhAxq5suRzXXcNjw9WYVpnRCO6Eq0Uo0mMb7YZ/+UPO9RBj7u55MME32x4C3+lLwpGZ+4K
dzk0B6gGV8jrMNv6Mg5mic7sv/mUlXGyCasrwMUQnxg4EhCB2f2NrsB0HSIRYeKVD/3hf1cLP3/N
j+VS6bJcx/yik0Mz7/n97OTO4msP0qncJefMgiWGue2mVyukLnkdSuCs1bHCxiZuGnpMJyjiWZNF
asGk1Xz9c5IbduFTgPyDgggoBS/wreOYJInE4dQQDkvJT4Ed+JsmzXZOvrJDBQNdrrooEGGH+OUe
GujA/zgpljU5DY8JWtZw3mZOvLJHxQEuKBqweSNp0ZT8FPDBPsILe5KTyGynwr2+hxs6D7jxK2PU
lRBiacrUHr6f38e+8krwuBrCaonxR1auv4X9+GSLugFNVdVTWCJt+S0FKZyp51pLeyf3oNyBaMjk
3zX8yxYuIcu4dlaoq6DJSdMGCY4mlBysvgZaPeLN61u5Gb5XO0mdfq3p+aQF7M3tot7Whd7q5JMo
oD0wqLY07a4bY62HCnGQsulFQxZxtbO9MrWmLs6M5WznQKv1UAFOTCcj6EScjMZ+k6GbWHp3Mcow
5DHaWAbzdGw/GD7snZPelX9sZD0fjeAce4i0mrrH+4iw5Pj887mothsg4alYw4Qsczykt6xrt51V
r34AlWWOQQQUfooFV738K+TjYy1ymDgNQ19ZlId2ggJBmh0EiK50Q/br+vfcvIdIjQyi04E4SMtU
Fhmmq7oWH1T2+BceqlFYOeCi/Q+RqXK46ad1VSc8BKCUQDXqcyTS0yyQggEUpa0z2FCg9Ra/g7Ic
4X5VD6nLHB4h/x99+db2KB9Tdy2vq51GoJrVLn+o3BI6WOfWjUhyCmao3boca3uUn1mMKR+aEPba
LLPSqrUyidWG3DKxcpvnmLE6rDIyiSH6HXvUXyG6yy7nyGba2HFuNQ+oH2DEz6yYry+WWfrL9ZE+
iA2OaDjautdrtuT2Hoq/XivY/HdlH8R/MSy+2X9cL5b6ftIMLhs+h1XxvtrV9ylYnVSQvFrls4yx
WOIQyCte2oVudr9MZnFfQfKOBSje9g+oJEigslLg2qjrqczyrBsx/Kt0K+9Fp/WMm+g9uEvv51Ps
qLvWnhzlpYGqOqmgLndiwahobIbllX0qDahqrgfbj4SwrCYg8LxttN4M9dgchZTleslS6AuDwtuf
pVKfWaw1I+l7HODR0j3hiCwcgg1wBnd/4Qw2wxYK0pqgioDB0rTMsjInambI5EFPWBBazFfX9623
HFR7Qn1mvOUPYf8XOf8G8Rsyjw/DtL8XlYiXUqLHJn9FwxPVGdTBQC5vpSVyYkAkbMJNIj8w/Cz5
Spdb+2e5Zz+8urhJagSKUOArTm+gREJGTMDchOI3c/5CiJ5ljfx9ZQ1OPVGMHNbIhEpr5l8nE5nO
MfFRzr1j5VfbB/RjadSp0fm0TmbEGLeVCn9Mclsco+OgyWaZMUZSz8yk13aR8gitFkCAbEK0SkK0
5UEd4qEVdp9nqaNielyqORCXyzdFI5r1Mp8EOQYKdtD9WHxXjZeiDM20h4+Ylae8xzgr1z3WM3+s
Y8wx6hB7E78LfW4KcY8urWZzk/oSiqo5DKVVjtJe7XRHKkarq8cQaVx7CLTWa8TRl7veHI3WEhOA
xifRGcHergxAYdaIaoVil0Zq9rJ4nLqHtl6eZnADJ9MAnUXDrrPERdf/JxSnfKnKbT6Jdwn3XdQ7
P+xqq+tyN15GE1qFYvCUGqd0is3rB3PzMbO6DVTMElsRmso82VGIw/dn4VD4238gzPp86ag8uC9n
MJVxuHRjrflQ7wSchKktwDr0VCIcJwsYKhaIr5AiArnWQPy2gHUToFdxYtWzt0IiNDfAMgtVAUKV
8/mKLWBXL5ICmX2mpjYwOnYaKYxvs/lw0cEvK0IQDE5ZolY0lEs1JhH8sQhN+TMA5UT0uIj6L2iN
bMkbXmqX+6LY4S0LXrUZ9ta2qUxfT+Q8VXUEX26pVJPn49lMefUpFfmvMj/u5TnclUKqml0TtiY/
cSB+h1JC1ee+DvLMEjK4VshxNwm036JY+j5Ekp21sj8Hkt/woXf9FG/BRNX1r6W+htYaii4FOMa/
n3iRVXqx15/IezneGQ1QaLMv38gnFj5ps3K1MixTU7UCOjs9Wq7k0NUvaBqjZpq5gR16kzVjxjV2
I7/xmBWPzcP3cTDonATEw1XbRjjqAAZBWgaqBiiIlx5hCwGz6EFK7eon652yFbDXK6ViSgj9Wz4H
z6bLS7lV1L6hfJuGB0yPmKPO8PPMXaVCSi9rU6nMcBeD+3vOvBAdLUGNABEaLIsWSPdkM+zM/PYf
YN3rgyRTEWZYeGnG7DK+J1jSG/5rwM6ytvzU+slFuVyjSwUtqxCci2N687smrZ14VwHhCDsVuAjO
Et44H3LU52u+zgQKFHT0EcLQudFGTre0v6BWe1MLKHIu08Aa8D23YT4FaGIOc4C6DLJ/DVTwn72i
UHNqNRhQf29QbGwfpsjsb8p7w609bjAzOEmv2xOUQ3AQj9k9f2g7MnXzNAEMW7vNydhlACJou+ve
gRi99qOo4JMHuc5Xi5p4Ml+eDDWz9BZ6kc3i/IMZDcQyuCUgUKMBqfiPZyPjZcUdAmM0+ab3e6ir
KizGka3VaKKmQMQFqjbY5c9bDEpMKYhEPvFq/j7T9mPvdCVjJRdJAb7i2gTl+xfQp2oGNybeDGma
HpOHvVvdyMyk4DIVp+xQXrvvIRbYVn3iEQgvNC612CQpSIeWnmpqMyDoaDrZCDj/e4OWWNbBAEI0
oMFuSTmYuR04aBgXOBLeYnNmnZodGg6qHd1AT3S/PLMpOi7HZM8mQfqsaCCMF0TyXVc3ceHKSRaa
OPaIMAQR1uzQZNMQNyY7+KUdgnOdaWjP07ogt4DOJ5lrqHEjCo9Zor8IINSPoa6EuPAI6xWHcSSz
fCmCWwKNJ9j0Mjl23/qn7sSujlwCESib1MFt1SCalbhMPOG7aEl2+gAVngDjWNm+9/RdnZiSN2Es
uIDALvTch8zkMjN+43bFPQskcFlyIz/FMDReUgGTB9/e529RzWquxQ3uUBGlb3nQvyV68DhUwVto
gLdniHZJpdl6qYP5Kvl+3Uts7vzKNLXzvdAtQibqiSfVitmGP8EgxEgbL5GW1Oqoja57RZ3HNI29
MEN6QDAQEOe+7W8I2TjklnbjsXNAcwga1QKs9ayJ3svgTZmnvIcIcGLTxxW51RPI8Z+4W8EWn38j
PfvcwujFeFTA6sgiwbmsL8KwDpJpkJzKgnqh9CUn0H4E9gGGv4ND1oSE4CvUtM0xNjH3YLHJBC47
NMSgBOIyTYYgwEV+XulIe+dYTHClZ4dgMPXKbJGDCQ7GLJ6Ycx0XiQNljtrYNGhSScerw4sEW8Oo
NI/8NrdClODcefcXI+Ese5R7VjuolI0hiZve+FJBumewZlfZkyGSv9jMrUxltZl0Jh3WzaypUpN4
I7SCmvkgg1wIRD/FAWroxxQS9vxXsPHYrP7o1n1cm6XKe6h51Us7LiiyJ2+jeDRSZlXtInEmnw2K
fnjHiZoq08Sb6SIafKq06BNiYdwtChWLDa01GyCZwUxe8ieoD7+QQSAm/Q2JYnTis7ZMPvAq5OQB
4d0DMggfkAfyDIUQvz67+b40c8WpMDvosp4Jm/sJVjYVNIZIBBXK+ShDrI3ZFKZerraOzNWI6rgn
DBe3eVaAQZJ0g1AlGpT/bpIxbQS1Sr06DhoT6lw7qIe8hm3hTHngXnfY5P+62ETSH+GJYINCP/T5
NIpBjSAnXpDso/FtxJtDer9u4rLnRY7Ihw0a3YQefSIGY5162VHe46HvJoUJwrD8TX0c7TP5AmdW
LOrizTixtkodfc5I5CWSsbLB7XbxTZqbKrTGa697D0bTgBQ2mQEBw1b3EN+JNog7Xq8ve/MrrlZN
Hc9wKWcgQY3E66FmUvSiGQpf2lC0+JpFMbNlCZVmhQdGThbRDP58EXSIYAelWgUuF3I+xqTdzODv
Wwll34QxsLQZ/damyE9Z3bkS31HhMyX2iAbxcmy90pLviCoeQdQKVmjxBzVhtp62DunaKnXr4rhr
WqMb4MV6SDjqulvxld3ErEbQthngmPDIgA4OjSNXakWZChkOJcnvOyk3Z4xB6cr99WOxeS6JIPZ/
rBAXs9rCvo05Q8fssUceyBhEEdzcwfAO99D4i0cqHMaDhrYEuRexgBYBxHuv/4LN+7j+BdR5GVXD
yLVMIikMb2U/6ofA673c68zZ5VKflHVAoHDd5pbfXJukzk1kZD2I4JCS8vNiCnNvgtT2ugWJ5Ae0
J1uboA5JHUZT2erIj5og3U0gvlZzI7LJcKWJFtMO9wEPr0hRzLqXnbA1rCYqnSHUb/lZfZyWyW/k
3FYTaDq2glfLudu1xX5ZxF0xLlYZ1AcuqSNrjoPj0JSOIPVvQ5TxZpFg6NZYjr1svHJB/JQlzWiG
ShObrd7dQbLjzWjUmzYSb1Q9YFSSmGeJypmKuArCusZZGkJ7euNuQ7Dbfl1cwcaU294A/qNYrPQo
FM4wm2dmnQMrIDJ/ApVGDVW7gKctwYO9MRN0oiuIVRrWdIA2XgTbQHcu+/5I0CcQXT1Cjiixr3/4
zXf2nw8v8DSKr+x6fsw0bAJBEoU+eCBEJ9zLdvHSOOQeNSduxwJDXqoPIaaReAnGcQX8OnSdQgAK
QJnUMMETc3RIFyqxp3fFj7/GXnws/MEhGh3za7nYC8tNbTvhlW3qq+N3dZLctzjpdnPkQanT7aA4
mWDQsMHcaghBKVey2F2OzQu2Mkt9aaltYHhAsY1fJFOH5kq5iNaSPKlF6SZ1dxukGeNObzrkPxbx
aT+7Sq7lCnmEHIiHerBd1C9NGpnjMFqMA0Qi8YXnWJmhMgWhTDiMTUbEH5J6LICSdnOo7XoHGgS3
ZITQy9bDp5MDaqLPi5KMBSJu0tn7Etkz6dC2poKMNYTOK3cDugBSW8d9+UpgBzEJqT5CKnNqg7jD
a4umakQ5B2GpsD4vGnm7iclRm7sB+UT1TurQ+UCGprzkeRqt/P36frMsUwEwzePQAKVK4okFhmPn
CIOrweLHwYCgizQJQAXm/D45mtcWS0U8seznoq0RG9CaO5NST4ITf1VBzbBTvOamvysfo732o7Fr
H/KprEm/7YC7OmBU9EuUVlLqksNL5aQqZvKjuUudOLRazhRRrhXNPjKjezwlflzfaKZdKiRWmcDP
ZYRvnO0I8xb3ONkaYEKNL92Pdl5h9ohVjGZtNOWaBDno2thAbVU+81GkngTYIxvMuZlOrDaUckUG
H0U1B0pAPPzUny2XPiaVytDsYZg4F9lWaVoTNJASb3BKBYwxpz0qicXu+udh7BUNmjCyXAjrDt6t
z1Jbr1K7DgxTj5HZtotZpKIlLoVj9AyW+EtM3Nn/AMklorEry3QTo1Whp1VL3bn8jYtPymYqGClJ
X7z3r69wew8/TFHnvqrLqQtB1uGpZXeXhvEhrMqn6ya23SmeyRACJI0gGuXOL10l5YOWePpXA4Im
7mQ3T+CIPAOlPe5FvTPAdDfa7QD6fbhVMhnBKrJsZyCr30D2YXVWMDeUlOIi4DjuQ5/Q3RF6qAmU
W0+dQ8DT0XPwIH25vvBNL7qySbm0Pi2KZjLg0spkcjRw68UKOofqd0XeK5ziXTe25UkMXgCwSOaJ
YBbdkg3TMchQbv6dYy0kvZxM6aBj3GxwMpxWCFYxpdA3or+BJy2M4e2ng3/z867mAgaUMqlMvTZN
7aWJ9nIEGuVxchhr2wj/n+xQp3RQp0Kfc5ygcb+UYOwDnw2GNJWG6J5aBVt7dOPef7JHeWUlShZx
1IzYS3/1+9+sFKVsNrdEXh4Dy2/h05n9+346sfs0l1ACCaCO1aZSDjruoqziFzyl89kUvd5JvoQo
Qz79ZjQb0Pm2hl9ZCU4zEIuxDtFGwe6TbbIxq2vSBNEyyhPqWs1b75CeTFV7QQSFdBFc5/qDGJr8
w/Vvu+GA1hZpfq2q0ZOh7PCizzQJsMLvav/zugHGt6RJtAJBlgeVw80fmjdlUM2R+65nklmjwiVC
8LccRLMTX6/b3CrMf1oVlUFCbCrhFxWtJgIH0WtM7gW75Z7MfZb9X3CMbLm3T/aoVBEMo20PfBP0
LlDiJdCjotwR0tto2S0goiscbpcp1lgypIA23hufzFJeVWmksElDLNOQIqsb0NPpbjXwTQT3rcZZ
TfpyfVu33Q3meqDXZchotVCnU5u6jstJXIRvG9IntalMNWNUf7bejVjUhxXq2018m8SVKIIu+Zi+
yI1pvEVfAB4QTOiio5sTiybJzaaXprD/grh5+z58WKe+pDwvWS+TQlrDNQ9jNLsIWneQjDmMivqu
zFxjqj3En8UQNPpAPEIyRyqWo6rGt3gCx9b1Dd/KRD7tBfWB51iNJqVEFheKhR2lI/riiS81hZXN
oqWUD0b9MoY1uMA5y0hZ0qPEy1JPgk/GqegCdsOsHMB27JX5fJtmSPA4NbC6QDouXObFs8SiiGGd
LyrMlKAvBU8qzpekvoBIzQyDXTuydC1ZRqjYAqXxSS0LfOAiHEx91iy0eFEc0m3Gp7ugbzyHkY+D
RIWRMFYzcERi9/h9jbdje2r8GWI4KROxtFVf+vSdqKAhdqJWDoYce9Jt8TQ9js9Gi/Qq0c3xOQJO
cLKal/qu+dr91Do3crJnkTGUQD7LlXNCaxpVswglQiNGW5IUaaEkCfEwqAXGZhkw4uOlfNvnTaXF
jKQuC9NKhSmCoRBuhTuSzcY+/4sks/qX1OKe22N6XCAk74BLmEDyH89aNS6zOrCdE/35vgblpoIh
19IuxU/5T3lreQ89UJ0iUGceC2LNOLR03R0lpVEdyRYbYFDRlK/6/JoojKB5OW5BbS7lbNox6POK
RwM2OxqSBZebOjle4/C5dWmSsaB6N+9SO3Q5n/uR3vY7IqjJKhsy/C/d2SuA2am0uA7cOUrtku8c
jWeUl1h7SXmZScgnY8RgntcCcgLqD0uVQDhiMGLlFhhhfSvp8meadt0igiAWKUF8A41Jq7aA3H0l
Y7eJLx6YQFQSfK/dQsrfiAuQ1TGxl6HrRCjV5FvdRD0fU2vq//PCUw5Hljk5EvCV0KrwVRnnQoAG
D5dYMQIUw4teXxV0xD+nHFk0Z2nUIxlIdsOx3Cc2dNfB35HfZft/S74h6CEbRLBepHUVQV5dt7mc
4YtpFinOND3qjSSLS1Ifenwn1IIYQWLzKH5YpJPv2ijmpghSVFBa3crKzqqVF4VndrM2HfTKDJW3
KUWYhWOGE49e2tLYvGoidKsYJiaIrzBzeTcwayBXBgwV/wsaCH36P7tKU9qGKWa4alUhXiX+Bqww
RtDBN+MvIH77nkegLSC4V4255s1nB9BdgD+oGDE6v/JWL6mxK/poMdBOG9wzW4gB6Y3AJMKyGAu/
AbwwtOrb6hS8Ry3S89kfvlw/uZt+bGWfuo4gnW2DuVcBQq9nV+Km51jmGNdwM/tfmaCuYbiomlYH
E0x0z81Qm2EpYwwQoh9dqT8vOdChhsLyaptR78PmORdZbauqqNzYgxQajQAgkAaTEFOl4CYZXqYb
9v1gfEQavKyNQp8CB5542i3R2mgORE7wL27+5k4CwoWBfkEGeoxK+vMOE9SJSJJ+u0J5HfIPP0TV
HRcH+pC7ED0jEd2H7yCjqiU7KcH9zCoDblePVr+Air1cC9xJUiD2NiEYg3lEPVSQSiv2ihxko7wd
zbglTI+36X9WVsnfV18zrThRDQZYHa35zPxSgaDYAPlngOuROCBtt1hjMyyTVPQV+CWNxBo5fpi1
hyURXuogtZHWsbSxNo/OamlUml/VTVwbUftRZm9QZ2R3/LarRSs71D2vOLBE5C3AjgTHiy4nxIyl
V0k3o7OWcoAekZyDw6zwFs257mG2iw4r09T9LwOuBEccqn+kyBH7kEw5xPd8CcOze66PfS0DG+PA
180y7opKReSESA93BBoxDx3Sp5dCBB0F11pGfpPoKA72POMRTL7URWLzsUyVil69PCDLXgyUr/PD
Mr7lIZQNgYUSUIPgMWV3fXXblaOVNSqtb8G3UaVNjUwb8J3xJt4vD2QqFM9+n2MKXjKtUY5nmtRm
UCS0nzi/2olOvE8twSNToQT3znpEnFFOlzupAccGKloAn6mdnJZSmTS8INAIIIT+3aP2KsOUj8zU
U3e8YGZA8+Dm/67pVt+NL9CMkkBZBpo01pzNth/4+C3UPnPFnPWiCperjcGvWgruuHBwmp5Fb/tf
dvjDDrXDtTHUUd0ihMie8YZRhoNsEt2/Du6NjSW9HNgjTyiAHjH9AdQD8A+fHeo0JTV6/RJJV5sd
kvCv9YOG7Y3c5lD8ag5o9UGfu8Kolh3b08R4HW+mHB/GL97hoVGLjYKbWRVgE61GCXmWJt1dvyCb
321lhDpDaiaG8xznSAAq5ZiW1VHLglNWiAzcDssMdTzGGQwmfBPieHS12fZfVQUj6RCAur6YzcQY
IrAI/JIqyTRWFan3kuEzohY06ceyB19gLEL4IK+fMb+YMZL97aO4skaFCjEuK75DZRrFC5T2URFS
AktxCJlc4wVghGT19Lf38GN11GFssnIcixDTNVKPFmb4otXvQ94wtnDbqXysio4HHF8PZVoBlF6G
PQqky4Mso0ZRNKmnFsahAiW+pIB0rakwRI0HjmT24uhISpm4zRy74NeDf1HaUxxmN0D0ow2Jl0jR
V899urxOWfcgzBUYa+X2MMvj0/XPv5kjKBoYnDSBR3eUbOAq/dEmcLXVOj4Iee1Jh84vj0StmlUq
2r6XH2aolGfkqypVSCte0FUr4TFdPuessEXc2IVrV3kdapQYSr4g+J36elSLEa8swqZAimF4jp9L
f98gDWNlXtgxvvvWogRRVAExENAup99XqdYZ6RIilnTjW9GNVqQO7vWvc+5L02tam6DuSzbKUgQN
1RRPOAIDSoACNW4nGym4C1k4dHN4F+QxPmepR+GAHqidPpGstfB0q3jO30VoHaJCtRN+XP9dW05j
/bOoayXIaiFrNSJXOfkFvHzxpkHpnGNFa8YG0y8tJdEjXm8zTA1UpdNOtZ0xMyvGSuh8QOx6PS0x
AeVNAQhRBaDAF82sVd4UFFYhh7Uayp/HGVcII5kK6AawI+SF/jPoWSnF9nJUgSAdVEPQqes8pGkk
cbWKzHSUvqQFYKlC/5B3lRdJxfP1M7D5XgNhEpJ7DBppGM7/7DoGYWxnAyLfgChLj6RVS2pTpJwS
N9BFwsjeicVer2wuDzwDhiQgVAHX8Nlkz0EQyqjRrJh40emi6aBzlVf1LUa/keTngvJeSUNmN1N0
mEr+O99oX8N+OQ1CsS+j7E4r0IXUh8KshtZFQWY3tsUDV4wHhDq315PXTlatISh3ql6H0CqYj8YU
7Kukv407ITeXAZIGQhaZnF6+TGKEs9KfpDLy5Sg+6LK2gPJieY8jJdvVSrKvtNHTtewbP83gA5H4
l26WfLj221CUbypN3UVBf8iM+Yco13s9APVElyamMYCJJdF5v5x5xq3dPIAKmUkB7hT/UO9BbZSX
EaLXeGAPIOvWHSNjjf9uVnyFlQnKX+GJwsdJinhLpsHIuDNQksWBO4ku3NIeImSsMUbWmihPFAup
nCtRgHw+Cb6VcXinS5HNOOisU0ddXHEJhoTPRfh5N/iaPTU7dLc9jOLjSIzu9MK73QMpFCgSI75s
diOE1XGnbpgSdANGqvCA74J9MFsENh3sOkgD997ka5Z6p5yqb6KZuzMUaO6Icgh7ZHULR4xuN0ZG
MP2jyyKdz0t1mSXzjJJw62RPRYmZO8FWfExTAv2CvK2AoPgNMc267Ju54sownctPYYwrMMO/pBno
+gmJdXoq/MA3vNIdX//pIGG4ScWTBTH9Ig9uxmnsSwQCvf8mTl9kkCswjhE5JhexfGXh4m5UHHhS
YKGxUeomCCLdBls0AdUFr+wu0mZtBDCFPyuirsYUoeysxzopywhv0bHa8alZWuoX/Ti7eWuT91do
s2pb2x7gwyqdC4OaTRJrSKqiOkoI7gRTgFITJOM0T3LyW2bLh7GpdGVEUWqhLxUxAEuG4JK0SP6i
OQQcIaGgXbDGxbay5dWWquTXrLJlPuC1tJDgQZW2ri1OLWPTKLLY6o3mqPVACo+GdqtyKkSKAnF3
/fyQ43Hl+KiUM9CqBGPTpFGfjYYbVYu7pACEK3oBAS4BaBe1OwV9+v260a3303rBxP2uFhzCLySN
gjOUDlJsZnNkcTNwyAPUaq4buu7HFbrJJQ8j35Yp/Hgwg36q/M6DYOq6he18ReXB9Q/xcxHX4vNa
9Llv4OUSDExCs+ss5riY6NQTrYXpFw8JsfiR1dxi2iShZbV/sxFO4I6OMIb+a7SC2RSgMzjxpioB
vz/9StCj98bOZJnd/GoaZvrBj8GrEs2ZNPIYC5UioCHEWTbz4EUEwXJULqwNJSfu4kSuzFAObRyH
ORl0jPlhKuJHzMmc2dYYiDNiIGOK/odUgiFRIwOGKVIaWcB0EbKexdLa5DuXsvg6tt3d6tdQ7g5V
rtQQFsQpUgouH0AMqeWuchh8wWuPlQQpZ3N4+IuJ+00P9GGXntleykGp+b4A27Kr71uvO5Sa06Kf
KAHw1pZg7rh+jDcvysoclQJP0SQXUdnHngz4k6jmmBxi9NS2A+/KBOXlkqgG1nYZYrTRiULG4kdo
U+4WB3BPj9VH32weYARbxRMCTIcgXvx8Q0Rk16IWL7GngZ2+vgF5lK3bndMASSLftXbwnXQmxdyE
zML1jRQ3HerKMn03WzULB76NEakWt73pnzE9/SzulPvQE3xCKbpYrVueBr8GvWVodV5zCm8BP13u
kmP+2pesNHPzOkGF3FBRwJDAqfZ5J6JMC9WY79DL3HfHBb2+AMilHig/0QaGh1kK3/ZNK3uUb2+W
XsToM9ZPgET1Xv4mYdUN5Cp7lIACHnrFTAg8OZwXHmNlkv7YI6gFeG4mW/6bdRLqkbJNEjpux6rS
nmcvrhmjvm+rRUoeBFgfkZ3uT50/umRkCiQRjMi8naevlkU9rIReVxJeBePTGFnRXXyov+IDHvVv
OEY3KKaO7uJgSLe0uxcQnSQ3BDGO1sa/1Dqhq6MJIsRJJJGGphZSkXQGB5xIzd9W/MM0Pgss4pbN
M7O2QbkGDg0LzuBxW6XH8OGsk3EazBkCfWia8HbiVD9ZFY3NzV2bpK6FJul90EKtF2mzCB5W1cRL
4J6zyrfhkFopWC6Pyauwrx4Iyqc8lLNZTNCiatzr3mIrpK5/BXVZQk2fkPMh8xszcTChNO6rPWcN
asFoYGw5pbUd6obkgQRNt5iPvWqs7Xw4SeMvA9LWWrYf8AyS2FVTlkHqluRV0Qx8BK8zQ7ZcPwl3
8779BokEMqDr6KFNps1HCBL+hQAcyzR1bcYhKhOQbxOHV+ym3XKYvxR+5UNbDCB1QgYSWC0UENlQ
ws1cYb3L5Jet0rKkqhXUicIAAiLNUQITVQz1Zxk9eBOSCfD1kRM8sN6zmxjVtVEqQQF18bB0I/xR
Ckha6IEykjP1l/g+tzD+DNVczF5P6CiboLEm5TNw/zJ9/lbysPoJ9JM6KbShHBe4iLJ7WaIvatdZ
16/JZu6wtkClJ0IuYzYthIMQbkmLB+xeD9nhN4uGYbOUWVjLobxRKaER3itx4JYBZO+U3OYKxnwf
Of10DFkvh3I+RgL1I11HJp3JrVm1w62SP4ap7Mjaz+sbdy5dXrNEOZixHNMJRN+xp56KXein+84X
d+FOuZl/xs+QfQRDToNziffCAdQByh2LDk3ais3rpVKeZ6hDAXIJ+AFkvnnYlTctqd65xa36RXHm
N2kf3xV+eBoOmDZ+KndELK33VUfaaY/LF+ORezJ2LMZo4gCu7Qnlm0bU4qUIiqmeAu0Y0CUouxjc
BYKmunMdv1Ra9Hj9I5AbeM0e5ZCaScdYcXJmxOt26Z5IzxPqUlapiRVFDcr9yAAASfGE9gnZasKZ
pY73BNjF/R9p37VcOa4s+0WMoDevtMtKS7YlvTDUjt6Anvz6m9Ccu8WGuBfm9HmZjpiO6FoAgapC
VVZmoDlIFABQd3renMxmor3+voz7MdM6ivMJdz/5PTsmVGkoIDfDCKKFNFd477z0naKDuC3YzQGO
T8Nf9JP0dtYrJcUdMm4XqDUB9bjHkzcAP0vAI6rn2mLcj25lipqUCJ/WQwMi2soxbnLk8eO+8LnI
seunE2IOfwYRRZWTRFAUmj8DUfoPvJmm7IrsFh7FPgm1Y2Esyc98XlK0eVAl6BiCpx7TrGybp5Xm
aSQWTFPlGALgCh2rELkAlU3/ujLD3L9w0iYxbvDliiV35/qlEL9fv3CbWdXKAHPhDLPIJyPFmUQb
9TKKklOkuauKHCe+HZRWZpj71miZsRRSSF3bP6NpYDHw/ikkl4Gyv76m7YR1ZY25aEuZKVkIBhi/
+h29T0AYPwu3zT52UDQ/Yxb2gxvPuktO8eJEiS3cSR767RyA/+bZ/PwNbKDPBGsssxwba4IDSZMf
MiCqu2X22/nXkHI+4ua0mrwyxlw6Q6/aMqTdYPA/m47ig5ubeLrkayBWUZwlQ5GrDMgxP9dv/JRm
26+trDPXcIqtZcDoTeiDYY12/iEssAfcCCh5vLuC9GY5UBJqfn2dcznYeRQ5VvKwHGCXFN2utEa3
5IlsbWeMq6UxOYGmitDtm3DNNVsP5mdkIA/qM0WqRWfj3IP446b8PkE7Jt+lHpGchDeIstn7WX9Z
JifQBkRfScIaIVgaCMgH0Po5UkJxFQ6cKiKmh3/xRekX+xKGV8tm3E5UJX2T6riu4+zBvZ0Fb741
b6v97FY+CDjc6/eVu0jGCTVKUYjNjGdIZrgqGJCAfK73qGWC68R8JJFHEruGaL1thi4vE9hEDq03
mPFMeodinmLinubI+SDaRrDHDeasI6/sIIbd7DD5TJGs9UFw26O4i4PwXn7LnebMI6LbbNysfwrj
ttAWE+ORYBsoQVL5s71LKHH8yaQMxJAL4wM/r/solS35h9E4CCESITz/0Mxwx/v6x4Q/VcjLmG6C
UWE0xsr632C+6a7+9wP2Rb0uNKqmkXIA+OjcWnYPrJBfnGWPJkO04lbqto7kREv/zao30+z/HG6V
zRqAIir0UmvREbihvNKU8rjYCwFUfPCBOSebvk6urZN5veRtUxSjjB3O9/llvEfHyhuQkmSwV3qQ
QfnJsXf94qoi46+MppCmqEO+AIFaHwiK3B12emyDxTjIPUt1eWmQTP/Bawtk/BOR1AYUm5gwyZ5F
Z8LI13ScbxO0VmSnxCCkZ72r9uSlO+iFuyBokWO7e4r8LrX7hXuer+cyKqsiRnIT8nq0cjOALnIY
JjsPYdHkSXzwzDDequojgjdpAoSPhPc7Fha9FNkL50Nezy9VkXFLk2jVs5miPiI9NKf2BhLlh2Gv
oZGLhOJWfMHAUgBcC+p9446n68BJn6Augm++qs1IsT53tYBDK6IgJXv5bXWIIb8IYfTIs6BkMYJa
OL9TGnt+rIPQM9/qJ15Bl5MwqiytTyYj7kGUF5e0HR86DSif0Hyu0uSmqZrUrpruu1GAG0pa9hCh
QKNAHn/rs0pszmfg+IqP185qKzD1jsl26iET0ynuqcym9tb8nt3Crc/c5wzn8n7sycoYshi0JkxA
d+iboq/9ASQ4Z5Dh+OBtw8Rr7YYeZ3k8i4x7ahvAxPUGcT490eEmqhmCR9Pb5BUuf46K+00Z59S1
klanE74pZfdS3OU42ZmTPgsBtK7OBc/1bnsmTUXBQNT1L+T6ap9FzWxibWpAOe6jN/my3CzB4NEy
znwkocNL+f/LAj9NMgvMJowQ9NTbxyc6tkFnbcdLsY8cOrbBTQ23XcSnNcb19gDCyXFMoRBot9Kh
n8SL4O86t5S87lt0V9EhHKroEXtq7YXS+5D+3fn5/AlMnliUqZKm9BWs34VBi+HiaScBEks5FWtH
v+ec1u1g+mmNcbx5FJUFgC2ozFd2daO4SQaUvB2dZoAwwKMIPXtQOXFasbxTxPjhJi6VOE9xiiq9
smsoNFTJK2dZdJO+htDPZTHuVsm0YbREpPhUrSR6BsrskToa5a187n3dpsRUaAJwJii26zTSf6yy
KCGo3spGnqKyJ/2gCt4ov5c20pTn9lKjNs3xo5udXhlEZrKpaiqYF5g1arPS6KaFYW01qB8pp/r0
qDpgUDsZECqind4WZPxSMI62/BDeQgcMczHVURRt+aMWN3OhKJtB/PMHsc9zwQoNKSmB5VHR2a2O
UDQj93QuF9RK75lwID3kYQqoQPB6ENtP9ZVh5qkOkXmTSObHToANXTBtmhP+6PFMB4LwRMlfawwj
479n7jNr8/6sTNNosIovUYbazlhQQiv0sYBlr5zhm3IP7ZuX6EPDkj//vHm0VxaZ+JLGZS20Nb09
DViszCB9tXwkMSCys56s3CVoc8vH/hs3Dd4M2yu7jCPO57Apxxl2wzPtckt25DVH69xCn+Cvmtwy
xCNFEU8J8YuKBwmTZmxoie4jzhyTQDjHSHfRCt1xHMX2mf20xHhbsTQbdUqBr+mG0qmXpHfMPI7h
9NXYV6P0DGBKB7mS3JmI4BAAc+0yMY9CFL1YS/a4hCAqnZaUNxm56SFX62e8ckLMXhKTGo6kLn50
KkBqS298u770zVC3ssF4YWjfZW0MOY9gMp5QPUukNym6hJIO2RZnHCRbmzmcVtuhHKVdqCWAqNwU
mWvaxGNUij2u6Xig/UnKU0AfM0ZQuekbL+PeXN7KGHMxQxl02IkBBgY1GE4UAwImxBN/THjzS63M
MLcx69RFHmidbhQXe4JKyCjyQvTmEV2ZYC5ejda5rowI0Z0rg2Ox9Itfya/ye/+yOM2NekzcTMRM
ICe6bHdzVlbpr1o5tnImYlWmcGya/T8sJwEyIWDf7QSUXU6JaZycB0TdduQro8xtbHo1Hk0NJ8R6
ANGBn+yMb+Ve8VucFFTnHo3CG/fZwxD8i8yPt8vMlZOkDIR1hHbl7IX2eMsPLu8liB7VHx+FDF/3
rl/ATUe+WixzAdNWDTVtxg73feKE48GAcukCnKgWV851S7y1MZlCZxaJLlmwBLZOvPOg6lgInmJy
GhIcK+zzUg7LiZQDAkRi4oMJP4f5TTR4PoRz39jHo14N5VinGB9tD8mzfgDjul9X7o9sT5E6xW3k
8hibt1EVn5+JfUHWxqR0UCaiFUTaQW4dpbP1Cx3Fn93pqUSxYA54T3XO0fioaq4unwq2yGgWqYhX
HTlV8tglhd3Uii8l3KRtM6yvlsd4F0FN8zLsUBQZx/dGP5nKXaueO2uHoHYfDffQaJHsur4RJM5b
knda6N+vllhETdipVKdMCW+n8Tlr9+n4ev3Y/5eAo+PrSJaMeS7m3CcELcWlx4lU72aw09CnFPJi
t9ibYGvjBZztBf3HmMHQJ0ikb2QhwiXTi99xOrqW1HqlwsN3bp//TytMDAUZZREXKt02eH1hPLU1
Z9O22zPapwUmcFpk6OKeks6p5+i53Etu7oauuo/e9QPUa1BrBMi70/+JAkiqA+Hn/+2rsYjRFNQJ
mUjbp4MPPYN/ZDRR/KTqoLTiyYVv8j4ccwOsrG9DSUOLIHyyJJs8i552ap9CV/6pg1J0gF8xj6PI
hbPzTqfB3ACzL9JWMWF38JXeEb3mIfYJ8vgHKyj8AWqvwfWN5a2TCa6TnmtFJlZ4OJCeuD2GLlzL
qN9ANsRz0vSIfHl9r44QE0sTIRV6w8AR+quaDW9dTBxtugqghQGAfbyD94sryB4d2BSeTXeALI8C
GTUb8+i83aRruLZGxrc0VVqH5kwv4nxjioofDpVb9C/18lo0MSd+/5dk7D930mR8S1KpVpjW2NDR
sW4VX36iKwS/nY2mTg4kOdqVPJM0cb2yPhZ3m1jhME1TTrse0ISZu84OMQcQu5DmVb2h+VHqfseN
e9yFss4nQ6qiarj7yw8RvEXLI+15ywpghN2zDo5L3MO/K9jqYPiGtKCOgV/mtOqJsohNA8dNXwql
Wz6Av/w+fn9HmeSA+ffrl3C7IbmyxpxWMVkgX0JT3H+0zGtg8WHZrp8pm6WwT779H+0x57QdcxES
WUhf6DxA/IoCwRmT52h2KEDd5U+We93e5mX8XB47NwKJrFzTFyxvxpCKeAqlk25wGES2HacOpSYg
wjEOxAYIYcqaCBPa/zAzLa5kY2IaZH4WBdy7XPDV9oo+rTHhIerSZOgKuBc8hN5HT7D7u8zTMLox
gzgz3pm7zLXchaebsd0wWi2S/qxVftS2Q10NFN2joBJNEWb9ExJPDTQz3ylMfMTrj7aqyqdch6yy
fG/s44P2VwVNjFYrMlTsRJ2lvlfVsQoxd0WHDWavRVkNkmdAZQHbc+R1PTcBC4qhaED5iwq0PpnM
RhJmVF5UjFjSiyH0jlD4yq4ICAYppHfISC9eh6r7vxgF3opWa8OMzykMYxJ6SiSk104Y0BeFeukA
s9FfaHrDixubLg5kHpYKHWYDBS7mQpJJMJNcBG16h1ItJo+TewpJrcHNcFM+z6foBx9Ytzk0srLJ
0lHSgsyYFMAyTX7/rLjRQdxXe+nM573auixrQ8xHNLsMWFsd/ZMaY4HDmNqt+pxW79d9DG8LNeaL
zWYthZqCQrOwMxAOISTU2Rb6UMU+3alHiI2D3o5jkkZYNhyuF0bD5eo69kMeK32KaXmwFaH3lRzk
i4E58eyWdz428++1JcbfGMRIwYv2gTujXF5UnMh8lSTncX6LwCI2OYnmle/EL4PwfQSch6spRg1c
WyrjeXotlkR1wnQsZYKkehftHCgVALUL0qnOyR7i+RA/Xd/fTZtIk0xUBzGPLzExONSlTCpDyrCg
1Q6p3k1wkl+3sJWvQdnwPxaYuBtl+QRZcFgoytiOxM5Gl8+ba8VRLGJr9a/r1j5+8JdNXJljbnk2
z3qdE4zlnomnHtCY3QEpnDwSTJ1QWtQyALPubNhowkTfr5vehI9gmfTNC4k28KT+eVRHuSdxV4KV
CIQlPnToDtV7gtok+sO5C4iok9saZdHWXwgkd4CDknftMemcSrS5T6vtz/r5U5gnR1lYBJUMnOUC
5N3t+6ToXi6e2uzbXCSO3IGXjpxQblgEzS6azpnB5WrFGe/u0rv59Vt8/grmcIGsWQGpCyKLCKjf
CxVxQNFol5ymGK1csLYFmsv5BJveYvUJmMOmJUbbtQsOmxpk99YPNKX6d3A3Y/BA3iP3uhkgsOJX
IBRXj9IZZ5EXTLedyOoHMMdPG0d4YfhfZO+T27eQfzVrMG3oNIv4BnC8N/r5e7T45ku6a55A68XD
C2/76M9fwDYDpXqwsgi0eXjdDm4GwQyUX8xXA04keYVMefCXc5irg89yyI91AuAdSGwD3WoPtXKZ
AB1Nx9adBb8qICxR/8jbS4yNSETC+eLb2ctquUxIkhQwdxE0ArDc4obWTDIoZ71Vv7oj1PveKe1j
NfiQ8OM1IBXOFWMBu0afyH1LueCiZ4pYgAhm5orA/I0UKyaa6LBQn5O8pvfEH3fCLj7XT+VdRZXM
nciX7+Nz+SQe1R00V/8FMJD6mitXz6K/fhU2u3mQtV4A20le3jalL03ICJa/Iftbf3fG4SV62xZG
jS0w6tt5+a5m39p0crTp9fqt3qwEr+0w3qzo9EEsZXzjzrcehhNmyO3kyXIQsRaHQitDp+FKJm4+
dtZGGecVJapUmQQ3mXb5FRdMOXa2hxrBv5Jqp37p2udi/NaIqdQIZPNZUAr5q2LFO0VqffBL3MSk
GexorE5Kab1wtpXjni3GV9WSHiVpAk9Rnih2oQowuoNZeaqonAE/ygtK8nV7JovQRakvnQYVxwUt
+wz1k0tyrx6iG8kHTavX7UCVKl9GvHF6KHRLd1YwARP+L3Jy3s9gUuWMFJk51zhN4gF02wXwGwPK
HMC/S0At1EBT8VzFZunh8yiZLEi3XfREqwtstGY3JwCEYRJwbBvKN/+ussrdaboFq9ufAbmiKjMM
dm6CCo5b7vHeIUc1oOgYnUB9j4JDwlvjDoMGHZh4MSxKn7S8lW+1U9YLZ7wQTjSJowhsoGq6eJFM
gryqdnUaHxbjb+ofa1OMLwJ1s7pIlCqsJI9R+rueb1Ng3q/fGO6+Mo4oVppKJCUSmukHRLAC82BB
2LOJ7eJXY9rJQQBBpG7Z86ly5daZIG8w7voS4n9cuNyX4CNrOiQOFTCvQRlPNpgf0rYhiMkqS/Xz
uGoBk5v3UWMJt10+giOle8FQuZPVcbBU4U03W++CYhx1An4fWa0fSCE41/flq69kfg7jK2MhHcUJ
YkP+/4jZ+roANOTktHv9GPliwfkOX/FejD3GXVoi0UIBhW4/uqHSquFeCYxD56Ax8xdei7HFeMkM
aqakSELV18/phWi2eBh8+TeVXIg8PC3O0eOCocDR7ffK+f/zTPPu0dek7s8fwdahSVGkcU83WHoY
fFoLa528tMOTEoxufAT3ls81+cVNMiYZNwn600xNB+xxU0EuvrXnM30Ft66YULUV7DTXIk3V/giC
1CJUFxVJBGXJl6LXDF44RelhsXuxZj/aUdoU4kYAOoFnQ3B56DX64a6ZYzLHuBSHOQT63RcPmp/f
os6IuoKIN9n1y/Hl/cusivHFhW60OmmxKqVEGb9b3HqcIPFeeWQwg7Y3OKXDL4kfY45xuYNlGk0T
mTiukwrpU9lX5dyeW17x/uuoEWOH8bddGnXjZEaaHyc2akE2+KgCiqlXXxvRJm/g6EZ5XcekDxhk
acKLBFQF5Rd6Gs6846UWvEUz7jBKJy3uQyy60bzOiHz4acfMFv/6l9x0uqvzyXi5fErkchpwYKwe
U/NQOVGz2rtu4mv5gm6rCQJg07JAPczqj7YxSFCFEd5Gvgs1u32OfyJHiY7JgbIYgY6yD1IAxWxw
E3DZHL6m2YxtZhet0hTTit6/0el/owNcX9KL7JA7lFBw7+PEURYPxKa760v+WnBnzLLb2qZFqYux
BrPUs8VOfQuVumDZZ158q7sDVCYgL3MzBfld5MegIOYJy2x719WmM+HExPeMZDPR/A+aUbu6I0EV
UFmkal+54H/h1743D+zKIhNUQlWaCr3HZ7asc6ftDEWEyGzCC5ObHu7TClt9Xlo9jmIl1XxogVCe
zTaI0MC0fBq6LBqeT3ICtHnq9UfjwkNZcZbIqpQmWd0uU4bPqgNapZPejtTnZTI5a6Sf5osTXy2R
ceKdnkSNLNPDI0VuaQH2MRmx6sQlIfYUg6FNVO86g/AKTZuuYGWWcepCthTgksCJ6ZZnofMhs8hZ
F+9MaowfFyJx6lOQ/yKlknzxLIH7REDnGcpH3vSU+dFfht/VmugHXT8awkpuAcHVIEZnBhh73jW7
BiPX1H3z0yqes/ngZl5ZGy2rHCxwavn5acEDkARiamt4GBnO4FH4uIAJ2RuBE4u3Tgv6P+hdah/C
0oyrsZQ8yUiGC9FJlyiKQavZ2to0OaH6DPk1W41i97pz27oEa4OMZ5ErKIdoc6b5dRweoqT+XdR1
YSMD51El8wwxDqUwpCILWxiCDNuurUCJLw/LXTiInB7w1yI3vLWlGfBItAOMjsGfp2QKQQXQ6djC
FnhNHz4FLPIoa1eAT0Ivh9xRwCiSRL96bA7VrXHQnOEMkpsH3g38Clllfghz86dYlDD6igOE2507
KHc5dZ67FTH2U6l72hCfFF1/Erv2rNTK/ZCWZ5LpN10mXAYUaV2lT24ELcxss548QII4adjmk4j2
yXUdchG6zM4dqpgl7dS2oDGlBmFc8WaigER5NeoMD0Ietf3mdVqZYzGgtRQnSSnBXNb4fXgKkxsi
ok62QJWtxDBO8dRPh6osnKq27AbE2Ual2y1ysWIKeZ5r8yh+rpxFijakXRQ1pCfEC4MRHN3n6omy
Dw4OmNB38UHBIBkmz69ftM0n4XoDmOMQ9V3YCRo88uigu0N75md1T1W+kdHvOLa2vP/aFuP9zRQk
202Gyxa+gZYcTeTojRawqLesLh0U1LmH/Utfgx721Z4y0WDW9bAfFqSe+Z5ONtKX5wdHy5EHgOUt
jQkCZT1HRBxxjkAObC/aixH9r6l5maUwWWauzprY9jWSEshJgEW2NiXOCeStgfHyaV6YgzhUOAqF
cJyG0u0w2Hz9CPDOOOPXc7WaMRuJbSrSbzPN0ENU2b9ft/G1l8TsFOvTpyolC+paONKDS+6L+z7A
pQKRgukWkI+9o7Rucmc/qT7VtuINgNJdYjOr1ZH7+HWrAB3P1SKUba7Bu5fHSrFOJC3sWbacWjYP
0Ct1r6/2K1Tiz9WyYgxSPlZiRmCPDgzTp39nKwd6fXniMZsPjvXKGFch1EWWLQ0+Hn1wRDuQ0r4b
iS3+ps1iqC5Ep97FU5USxZYoKsl+fExuufNPNE5+3d6PRrUKMnz2oZfhAdBmYF0CZyDFvhRB7c0Q
DaUVaN4LaztU6p+2mCtnSv1YDXWn+Sg6FF4Te4uLliiQjO0PLYDC5T55VILkomM4k4eqUOhmflkn
5F91GXz/EARiLqM0a0WvDNhsvEHCs+SrmM4MAyuxR/AiXmjDLnaVGxUFNOEQ3lKcQ3e2Ujtze9/y
ao+yRWIC7RBxYeNbIRMwIM1UVFHTVYttkUlGLBlWAjfRxdqpiJF/zmqpeHoWerkm7JHk3AoGWeyy
Lh8U3UqdwarOxtzFdjVZlg2pUDDoGeXCuQj0YzAbhp8F2LyIyq6i6MzprIty1gAPRmK8oK6nHhYA
PsM4cub0kXPjNrJhQ5R1SHeg2KCBUw2/ZH3DmyWbpWzS/BQp+Nji5Y3Jwu+Wlx+rfXqcADohwPWZ
98ql5qzxq6obDsLaNLNIfYDKaqQOSFfMaT/Iy6EwBNHJiTXaMSCGR3Bs1TYi0X0zKbsxMmN70bWX
LLJelyK8QZl/J6XWe96K+6zv3Vhov09DJXN+5YaT/+NHMmG+Xwwjj/te85tR2g/6i5UFaZnxkomN
CwIrlglZXUNREOb//ApqEdV6UcBK61HYUeZBo/SsumQPfPGRhw7YcOprYwbNM1afHPOyedkQGDOz
hyK5yYvRzs3eltLMk+QHzvnacHF/GGPOVxfKoTwpMJYCHR5DnY0mLRN4vzOfBxZVty7N5yYazHmS
K4w+6dMIU/GxloCXihPv+mq+Elp+HNn/fCcW/DoLUVrKEY4sWNhOlJA5HQDSEs/Tieom/Ih/yl4V
CE7jNc9owiTQRIwu5JTgGWuTx/628xYPwj/8Z/v2Lf78XXRrVp90JEa1hCl2GWoK0DVBbmh4VEG4
/OC/oIwUuZcT8FSH3l+UXf/4wEyyqBVim5IZcWWWlb2UxE+lIO7Thptv804tE7/aMezkcvi4Isk7
Cuh4dgJo8ardtBC7Vk8pMiFaEOV12bbv/+fOMqErhpJdksc4VEJzBx/lpAXae8vCqUlsVXr+2EUm
l4TSk6SREAcrBisaqp8PNb4h0GJHA7RK5Vn/zsvxt1KtPywyLkfSolxKIZPql9VtpzX2CDb8VPw2
zHtx2oFU3TYrzIAavPbpZmT7vKRsE8tEfVmqapiVW8woznY/W7YkUv0rzkDkV1DQn3eVhTRDYK9b
RhGWemfxRY8yd5r75bsFojkKVodIOXwrr5/0tc3PWGWcUGMUzWTlsNp6+oF68iIIH+koTGjrx3Gn
ctg8vvJQMPaY+JTnRdLNPeyl++J9fG5ewVpcOQ1S5+XO8qJ9TJwFmEOAOSJXw6CK9CLdmk7o1Xex
14HriPtK5YQyk3FF5mRaVRrNdAMgAUAJu8L9B2EXAWEqCLt4HUNl41m8Psgs4jLUSjEVU+yA8SDB
KfQBgSCR6irfhHsNFNzL0XxdjsmTAPI3qr/dnedd9hLfKZBcUPbxWwvsN6/us+mOFVTZJHpxLYW5
W8MSVcLYGRYeF+DprOwmAT0FZRJTL4mDmBDahPYzAfriF1U3o+CnbXYGJG2XAcKYpuVjtLNHigqS
hP/9u9cQIVYPWXfk81Cp/DPYqHlYYYoAKSOp8Xmz0Vby34sqcmLtdmq+MsNsojwMVdyANswfmmJn
tmrjtFrcXURNABBLB16/jjU365ontVeJrQ/JQcy6YzQvvzXwsNvh0tT2Eg+76ykA72exRbaprgxS
lAv85sl4kVxyR5zwNXOGA23JLe9DEGdczp7t8PC5F2w5rWzjsqk0GP1oU/tC6CyqA6Y/DIQB/0Ex
S1PmpikvKm0mbyuzjDMzpg5loIze5dpRDwRajKar0eK8/C/ABpsHF2ot0ElTZU1l15hOUmR1mAX1
6544svazxXvn+rfbjOUrC8xyQrkqUfnHcvIEOdmBjA+mHlw3sdW7xcjO5yoYf7zIBQIPhB38OejB
WCg9znd0ggio5xRCe+ID5ZJK593fiAbRSLCyzDheqzeWqioUWEaliGJRF3Au0fal4iU+bzhpy8MZ
oIpGaVtSv47taUvX9ZCnlvx8xmPdhL4pSM+QRYh0MDoB7Ic3Tq4Z9L6zb+K1Scbt5AXmMvRZAlTD
FBdHAZurZ85GeVKnKX5ILABcc5JTWQu0GfEo9KIoBby8V0Y3r1LJTcbwDMYYr1ELAk7W+hILpmID
/I57a0rQQhRiuwnh0aIJ4hhZ292hZOB1FbQres1binoXj5U7Splpy3qa2kNn/JTgimQVXJ9TO9mJ
IuVuSUn8aqkNMRUzmHYHQJZD9AkznOlYvqMrpRx6BWgtdTR+NUOZ2EMvvUvSUtrNmN3mWejrUeFK
Yh3dzURO3dGoIkceo59tWt5bUHu1GyuDbGgaX8ykPVi94o9hu3hQK3gGDhkonTYubKESz3JV3CYt
yA6tBCNOk/gIXa3ZFsLuTgqrm0arf6iaiQoXJN/stEaJXhXLQ5mNd4hpvmKSzinyOEgz6VAN3aOm
CoYDhVgd7LHN5Jt9ZwVtEk520yguEVKfZO1di+K7U+NsOGOsHYg0H5JGLvEPz69SaIxOUy2N3UXq
TheEfZqrvR0D2mbrLea8daXLQbaQ/5LjtHa6orCcLJR+xhP2KBvm+rDUCGZj0ok3bTxbNwJGPPbj
PAwHaUmzhzoB6i0S8tIRSlSOqrERHCWXg34uvSmTZr9utWKvat0vfS7HXZmJoHboSeZUS4wZkdHM
bgXJmHxtIb/kyey9Nhfv4qk+yHX3aFXl82AYaKhUoLmY5/RWUvvlpGjaRUikXd9OQRSHLtAnJ8iX
EbsvB8VWsnk8lkO6H+YEHOG9/GzgCAdmE0ovU5MafmIuipvJk2HrvSk8Cos4ndpZlM4p6I/2SaLN
x0mQhMiGwEe7N8U+dHpE90NCqsGTmuE9GpvU68osdeMUuHNdzkSPlI10UaccJURrcku5COK8P4a1
9jaVwoPYZjtTmn+Ow/DUmJJvUCnxBn8/d797q3hUxfAQi9NNIy7nXIxv2ioKREX7MeXapdcj0dEk
8jPPuiAKY0RblKKTurNJulxiI7ykauEnwiRDFL28ISkAYnlR2wlUg1tDIHZUWJMzoBlVijVga6lY
uUJvGW5kpZOn66rpWEM0+6ZGmw5ZeNQUaMnOpXTJIDDrmGF9GlMZNKzZA0lawTY0q3LydLpp68JL
4sIvlCEgdRUsRbEDMilop96dM+kuLfRXQy5uJ6VxKt0863UR2/3Y/pwnC/JNc3gpFP0M91k4YTna
oK3YzSZGu1URwxoRhgOraZ+SejfKo98kLZoVoxYFU6bfS1UY+3ORvjdC51UKeFqnrNaCSWoPJNWe
Gj3sXH0hl1myRkfXGui1pw3Z113VezLkf+4NoY9xlzK0TgludGLpQZOaktO0BvQ45kQ566SErIts
3uWkjY+dmjqKUgKak/Uq+KPF8lmRMGmAxz+4S6XsHZPqvWdVcfJQYA6psa2C6IGlgnrVbhtr8TKr
rC6xMip2nXZGIFShL1vZvhiE9zpcZFtL1AD/xIOZa0+lFr8OWfSmLb1kj0p3aPW7yLoZCaibRXG6
IP1SIMw3HWNB84dZNx/UWlaOcdxVbigIL2LUDU+ZALZpaWiJjV9F7HKufihNcQ+xRuIgt9gPZSw6
5tDdiPICJy7cK1Gx2GKaZJ4olgbwcSOIWhWtw2pVGQdvFCsHKF8StEMsozlVt06pVUqgkvolaoH2
BX6p25FSgbI5Mf1lro9SAdbIKb6LkullztXbJVV+EZm8jbq6F0Ml8RMrwUVO32UdBHJGGExF0j6I
gxHb4Zj/Eq0it6Uo+m2MYEzsR/NBwuVHuPjWNPkNEBovyEb9OO9uQeV4LCwQe4OE9MekRQdVKjsH
sq/etGR7fVT3aDhDx8FKL4oBtgsjn+VdFbWRnYEn1a4062fUwVcZIVQ0JONuMQ10W0KF2CSz/GWq
Hs0OkCxFq1I7V4cDTjxWCaViuzWAko8twwkhd6kblon/Ey2o7fdhf8GAfWt3QtV/C/N6fll0WQgw
52jeR2XdnKRQLL9B1rvxDaR6jjE20KbTRtFbOt2wBYKp/GrZySX5RpbRXojgZZPlzVqrOJD0S10l
qd+shBBnlNX3poxlT6zIdzCAnZcmhA5RVKTeIgHKXzQYaJyF0tPNZnQyRVZsHH/IxWaCI4glnJG6
UwwoYC1JF/R18VMhhreYwAyapXSu5+5exV6PUqXapZQmdthYALX3lW+2YMmB8lJpG6TyEk3LbTKb
l1gdX3XS3M+DeOyItW+WuHVroQd3gz6545x4OOGpvyyYxJOaaKcuemTrmg4KCe1GNebJr0N8efhI
fY+56f7QEuuAu3ps1fYboiaemUXjKKWODEsaHjE9fT+bRmAtxVEQiXSbGNrJFCfXCAFpqaYjGqon
PZvcKBe8dskvijUEgC0kdlEbwKJY93WCnD63dqEmNlAR7Tw5CXdypjhxjipjoqJGXth1JAuOFeqN
U1hQ1BGNU2ZIyzES9Jey7Bp/CbXfqZnto0EOLKG7SyNIZ2qmarqpOE/2/yPty3Ys1ZVtvwgJMBh4
BSbMLvuusl5QtfR9z9ff4axzdpJO7nTtOlrSWlu7pIppEw6HI0aMYWIk8IS7BSl8vtS7SgarkrR8
Nebq3GvhuUqs1xE3AeJ0fNNCqMOJqHotFUgwomZvVdMxszTUMtVuRytAS6R48lN1lB7DygQx01Dc
qhWSgVmuA5dUykNNM7ePgwd0H+JjEFOInTfNqxqkrmbSyE0WyxlD2bb6BrUJOQUaTdPdSpshUUhj
r2wG0wkn8LyWZmNncXhnyQjswLx3nqwVt6aE8lTWTq+knB4xR1/Z9RA67Sj/1PX8GyzdXE7ut2pX
6wyUe5F2BEowEhi5kUzsrS5yNO25H34qIhjPFmzEMDE6aih4BckarypbJUOPN2+kvr32Fvbsyh32
ciBOWYPBUxGx3m69i9b2uNIqy7HUuEMTbCmym6YCv3hlGTvcdyJk69YTb22IK6YSStowoIGCRpNk
L4Y3W417+RNtVYktIivYN8XULb4YtJR51kWyrHqDmSDHMLCSk0x/6JBMHDCecdnYlj9YhgKCGzy8
6CfOfwNYorhe8Cqn/bgLUG1I/Qi1/oi8XLaz9X3Wdrh3axYFRhRHeGyFdX6Ue8MJi+gnkWtDsJ4t
/AzuBoXxS0PwUeeFUzuj1CQJmCpPGR8a4zeJ8BCqiK0iX5Mhyh4ooT1EjRvRMxqUonrPhnOYOKQI
BYqON7LKna6gpAla1InqLb2F5AsUoKQgR6mxHKVKdyaRZlstZC9OpFcEe8eQzcEd2+yb1Q9XlSIJ
6jwbe25SHD7C5okwKsX9mq6r5bRCa9QrUzzerMV0oljxTAgNC4oSW435tSUeoBviKdHHXQJGHy9/
zr8FIPqSrvXr5KX6XkBftD6oewnQ+heIhonqO4JF8vBcJcvgTeMEx4oPrPOoOWHiAD+HEaYw2Leu
5MfZX4hlbJqFjrRq6Tq0sy0uDDQpqfukmqiXBqaj6Ee9/6HEoirl5zktVYcgNwoU8CZwqPBRNBqz
ejCyRfGA71O+jDvitk+FKz8zcTTUCf3eG93Anq5Bun87PXdgGwkc5XD55G5/3NWP4EIrqH8kIBNL
6uEZO7nLOX+edwU2OHDR6gYKlFEA5K/0hDdrciV5AussMHAlkw9bwG10nZWLquWwzsBD3SMTABwg
RtIeGBuzCOWx1VH6YI0r0HR6UfcW6XFkDL26GmS181po0Tiq2dZ+I4fDsav0faOHTj9XL6plPVxe
7qZb6SY4pMDuIss8lCFU0qJrZYTJUU2cor/tEJKjZhbcMBuVLzAaEkWnAOwgHeQa2mNZo22FOpQX
LhOoeiM7BeH2PBnHapr9Tk6cari7vK6t6u8Hk1z8L+kcTsXCwjI9sNLeDCL+wM266xizz7MbmGim
i77m1maieQHXlQmGCzUWrVcdZejZtJrZYDOD5RERe6+H4W7M/nttTxzStRn2M1ZmIgVQmriEmdmn
Phtxoe50ZBJff4M33wLTfbDGnUZwhY+aEVOKCToCEaZnNkKHgsG9fm9dBz/Vhx4BoXytMfDBaKWE
8uCiPeWPI+DZOcVF7g2ZsfhToDznBh6ABRXNYrK/iD/3613lTuIUxkNutCjwZLK2C+OXoJJdpVcd
WQfZszQJ0oati9siRFNw8kxL49HgAFID3VWnqodSWStFzpiI8satjbM0YqhwRRl8+5yXTF0O8h8N
FrIRYysE8DwDZVUtFSxk0z+A1Fd0IK+Ax3tr7q68UQWMOzAL1OakU+fOu/A0f9VPy345SQ7Qo9G3
oIfwY+3NkPsmP1HoS0Xd8a3UHzA5w8DBUwywgHPRJS3TdKB5r3pMRuqPBAZGj/YMBTALQZAbH84C
H7hFZUAPDRAcfjx8AZ0mNrSLjCur3WzBbFfx7XLo2vhwHyxwWZSpTm0RKorqzZXxqqedWxPtbEyl
4KJj55bz97UZHtEkG30WV3gMeED47yrrZdESNw6uh+XL5eVsbxgD81sKdo1wfhjRFpWMQFc9tbmO
racqETWO2eflF4KM06QAg4GFjc9ZmIQFInJNPEa9Lz9BLxs0k8ENQJlX2v3ltWzhIyyC704gK2AR
sAZ+/Ppyo/Z0KkeC4aLkEYBy8OOkd91ev0P9EdDL6qnEgJEo291yCA2TjSrmLhjPFhcCtXysSYzm
spd1XwYo/kolKKAKUUrNLkR+GzXQ2OGWNnUViJKPS4tRVQFvu8aWNu6YIm3kVqca6Sz0hU8iKPHn
JWHvWNjDqcU7kF9SU6ttsFim6rXWC50e0/YLCQVpJDsmH9fDTKAiQAwQdGHm/+N60jpe9G6SDYA8
hkPtVyc2AQapW1/gEqw5eckOd1zlsisgrEsNT7vLvzEV2NxhhCcqCCv/Blv1BmO9YI8/t0sVxkHd
WtCDkq3vcm9dNUlV7dtJQTWRdDujb/00RcUnGJpkP/YGCsgo+P7MKWqUnYTUfp4ACxhyCENoXeWl
KWtsNTuJasZeQ0HfNaXmtlrw5WsFnfIiNJyoQVTVpytqTo9ShWqjmi2hvSztz1GRrlllN6IRQLCz
RHey1mq+OhvnQR9GeyyQEPTdctCa8Vvbk9tCmTEbCitoPqEx0Q+/6jn/ZZrtayJHP4Y2uDZMelUb
TWhrTQUxFFm+NlrVnZq+cJqJnnUNT9h2wGN2nNLSzqkEVkAp6+20bwSBeOMhggc9hQMpBLVl8oZs
XF9t6lKqNLUsr/vRvY7H6LYFawIhDjgaGETJszAHCnSQozE6W8G9+jlswraloh6jqCb9RBlKM4o+
pakDQ9fiQU+sqyj+IfDczxnPRxPsJ6yW19AwbbUIfC7/e28ue0jGgsNywrlnZPHZnp7mk/DC3jj8
igFhPvyDqCXzhz9pJVPREg0YZiDaupsmQIcgp6J4trW6tRXu/NMoUca6RGu/cQNfTe1+ehvepVBM
jW8Ztss6JHeMoFOEuhQtjwsIETUKEtYwPCy3hrU3DSDMwkxwq26UnT6EN4ML1wkgBpUBrnskPYP7
pt101A46xraaKxE328ZOQtHGfEuwgDEx2J+v/CTLhkgfsSxPMvbjjDo3NMUSUp2MQAaMaRTc5xvb
98Ea990kJamh8DdSLxkfSCk7SRPuQk1YL94K2+tFcV9Jr2rEjzRA2L6ChP2Bkagaux5So2emtCfd
iqaCNvJkJCjIG1D6NJF48fk46AHSGXc7CrhH8y6/liFziq6ck98Z19pNe2YzSdEO9FFQvSocESJ3
K5qwopFhIUHX8ST4+AkbI0pIW8mBZ0DQfkqMfTYdLkcTkQUumMQjmg9NgVipyo2noLdL+v7xsomN
RB9evVoFc52VI7YaNesW/XZgkfIAlWpIHxmdNwQ12udNfV8OmEwmtXXGFfRdT/DWsLTxwZrKf4rN
7/cCX3VN4xwlqhyx2cjK/jjkpEAHPAncy8vd2tH17cMwnKvVGsbQhlmjAtsFDEobmvbcC47aloX3
EKnwvGIF2LXGWAV6LLLobq4HZ0xf//s1rC1wUUpNM73NFoT6eO7UXS6BtS/URczTomWwzHa1URKp
uyZoIiiAt6Wv9HVpp2R5vLyQz68lurqzgOD8aAOcMEVXNlhIVd1EPWgJpWea/1QA5rlsZ4MehhlC
qR65K/7Lv2YiZYTjguUL5UeQLT+Wzyy2y7WN4cXX5kHayQflKJ9DdoN5yRMAjHZ23fnFL1GGvvHU
YT8E/xjgylJNPmQoBrQCtDlgP2SAdL09tYd0DyIeDzDho/W7zp0CsjyP4umBzWO+tsy+9+p7GuiO
p0oIy9KeBebpFOx7zCtg/AUsyULwOQv0XD79YZ1cUGm0zgIVJv2DvYYcnh8/hVArzsH1ljtMOjN0
Br96Snz0dMCh/g/vLuyzLiMu41aAIDV3RPQRki+sRoTxGOyzFx8H23CSb0z9r3BEwO+Nq1wBRRTI
EwzUhuBkH7e27bM0U2Ig5nQ01uMSTfWK2nNk7pqq3mey6V725g1kPxa3sscdzSIPFrlHaIQTjbsk
dhlpYLUzIlRgdSf3il+iBW5kD0hQFBRoYFb5pFqsdnKLehjANaFy1Q5AkSsHagmC2raDvhvh4cwA
4IG3hOCuk48Y1L8GlsztvfjW9P6GkFRojftmSwFegHCUMPBqOM2hAN2kCsa0DjPz0Ulcw94+96vF
cZ8s1/JCicn/fLL0PqnsDMJiix9DsEpxEG6O2lnMmrYZX1dWufg64iEim2yRU3sllYwN8NsYnrWs
di575OZdsbLDxZZZzrGdVUg9QxsdPVZsM/962cJ2BF+Z4AKKqSURqVq4YPMjO6fXrQ25h716KF7A
79WcGJ91fO5+M1KH2ssYp4X1s/PMu/K7aFRacBbevvQqjo5S2lRQ+rS8tiU7gJMAw/VG8nR5uRsT
qTjiq+VyrwNzmuua5FhudEgOiked5YRT/p2cpr3mslnY6j5DXttodoZmocA4c8ZPwRtkKjJEvXSc
d26vk6CeFTVHHzg6U9/w2isLQwW6L6MX8Rc8eyzjumSNOfFqQ2d5yWfKus7GvOzJNGQAkk3VLiXF
yRyjzO7i6hnY4EczyTBqCwrpy6vd9t33xXI7XTahTMYJ5lW5wOzCla7dXTawAcRn3/LdAvf2Mhcr
0ysNFsbGrg5s/mvaMznw2DHQ+q2eR0ieR7vMtx4FhkXfkV3Sq50Nx2guMjR1UHyMQUaNIUXXfGw9
yQeq7STC4W+fi/+skgcPWCGFmrOKVS5yDUgEuhMUqEggzwWL2sws3neTRwosfTSDxR2X7fRFwSvF
7gCvc3IMuwIpcDDu0QkFR9T0ND+QAso2ojLEVoVg/TF5zQl91JRQKrHM7AzU9xWoc48LJuqmq9AT
Vai37nl0j1mGLOPuxTjKx+9X91KQSVNF36hrABY4Tifkh3tqQ4jSC2/K74Kt3TiJH+xxJ5FoOakb
iZh4TBMPKSKSCtkjTvdPuwhLOlI0DPszaMvHlUUFsAhz1fyBA7DmUnZT7cmRYhpFRPy2cQd+MMXd
TVQNWlNSNROAcMyHGYsnUfNstQhs1iw4cNumAKFBZqtuCNsWapEopMZLuh7sxgz9Uj80QBguUy4I
Wm+PYS5oYlXvptjRXx3tfswKbZ4zE64BScOD9KhC9Gy4rfdM3wHAXggbzJ7sggoGVI1xbFv3zU73
01uyk0/So7wXVbNES+c+qDEpqTqX0L9Nkqc6ux0naEIboUOBphU46UacQTqvYr4IraLPYo75omWj
SbDyGjAhkB7/Zo5q7TSb/C7RrWfj/P+Q/q5N8s2BAZwEg9J31MtV3Ldp5AKnGv3b6XtfGF97DC1q
LjWzooHJGe0Gv3njPheToGwlox/WwznPnC7ErMKZejKgDpozXveomn2NcCFFjMHePIEp+kUrhdX3
rZvwg2HOS0oCKFQ2YIlgEZw9Cd8KFK30EB8GcHpOjuYNu/oWqJy/oFlna/p0YFa7y4UBtZMARUhg
OjrQo7oL8SBU/PbM+otiLt+tW+LDQrnILY2TJsFagLcM2Ikc5RTjaRHt2xvxlK1wU9nRXIWCMJiX
udYQS4Ov/e8QxYTALfbzG33hsfste0yiuXs1DoZorF1wEvkKdip1RZfmuQmHlb5QVF8ndARNFy/R
O9MuH/Vn8fW78dL+sK9cKtVZY5kSC2tNMJpFs8mushDjNk9Z9duIni9Hmo1E44MtLnsyM7XPtXDB
TX/AiK2HfrQPRl/hXbi5JAxMWmCaxh3PFw+svIK+/ILIGdHp21jXja1YUBPu4u+xUeERHOf3l9e1
ffxXFrnjX+ElrwYUEZT1pDGOiDOIOwJ1c2hr2+05dGS7eFJFCsMb/ADgHVyZ5Q5/rGZV344tomjW
P+mhtQfm1ZVL7UfXdt86yTjTBWCToTjX6VLug8W86QwJI3d6abmYVQN7dIiZyiIAdZ9c3+AxfQMI
xD36qqOjhBj0pEOIUQxT/llrk43WyrHNoz1QLF4RYRRUsIesPPApnKwWw4WTtLNaA0J1zPe7Azl1
e5Z3gq8b2imimiH7qy6Z4mJJhYeYFDYtugx16BTg/gJ11eXVbB7k1WK4CKJOiimnzELfgHj0SalO
ViByOvZ1L62Ce2aF0dC3CgsWjHVrAMYjdyYk64wHIXWLq3+6sldL4gIF3ucQoGOBItdNOwGrpFGE
dhH+vrxxok/DhYhYNTHzwU5SXnT7Wf0lmyL8HNv6T9sGyDAgKoZl4F/481Vw7+M0WSpIL3rFQp3W
ggpx+LBo1t5KhZCzzS/EhgcMECpAfI1bTEn1/3Hp0ZEdMNCFE+AEdnaL7PImPCn7HNGhPi9+Gdul
9QTNOw/AxNvGF6WSG7wGCBTvP4R/SeqGVGa9VQXAfrTPaQNpgwSJLOhKjQNLT+Q9uaW5Xb78w7dc
WeUKgima2pPJTvREC9POAw30QZkA5s687tPXXNngIm9QsaHcVKMeZkd7T0/zWznBJEMmx7+iCSrT
0zKey4QIvJRsOtHKLBd55RID6CjosMfCBHp8y5YQ+lX1qMlXbXIoBrsqoQzW++wG6D2MVKhuGO2m
HcKzZS+/20frbvwyQ5Fm1+2gr3rVZTaNwQ0o/vabB2r1S7mwSkxj7gkyYcw6GJD6PpSdKoh1n4Wy
VHgXhO4NvNGAYePnckpaNco4RgYmf8xjOJS/Khl8Hnl9Rk/taGjRC4Bhv6XmqkTTF3tFAdANgn02
QonQCojb58vdYJGfRmc8AWv1U7coBsKK8WCUjaer+fWQjyAywii9PB2HMnfTCpwrzZQBjq1CnEDq
0mXXJsZy27RYXNjQ2Z3nWqQPvxHSNUzNaxT8J6aOAaSPcUOmKcsLJTTi08gv+l8SZopJJQjqG371
wQj781VwAo1iPsdaiJlBbM64YOS/wsC78ZNU3y6fzQ3cOXgBV8vhwqA1hRnVh9JA1SXwh0PS22XP
eBof6Bf5jOrZ3QiqRhHp+QYz50er3CUSELNMpRrrG7z2m/4wQuyWyZ0Mj3Jqj0/lFcuXLIw7Yxqu
x/Uf7Ru//x6KkLiiT8nFZSvoghDiaYZHkifw+aC23rtJKUrmPyU0BO2r/wjXmTK3w2ULXgmwDST+
fOwOio1ymj96IPg9itUGPoM2OFvcvsZkkJRGftOD0o4qJAExjx4BRgfcJ6N0yW+HXYHidts6dN8W
YCYSVrg/7Sn3C7g97XMD09IDlKCmH4on2fVR2ZcORhoc/dg/qmCnE0PPBCb59tYkWQv4JHCrRfG3
1MwwSg5U4d3lc/LZYz+u6+1dujqRE6VtarXYWZaWGt97MGt7c+xkIC8dveS+BQX1sut+t4fkKBuY
5EqhBSjCcdBPQZz7EdwtF3YYT00rqH2i8gZ+pP5qniVbIsVN2VSnAtcPhMEfu1Z5knugSDvM5jSW
31n6UcYVVZV0b6F1Ck6Fr0td+zEE51Q6n3QtdE2KUQkgQtQxOHcl9eV2ctJm0e2KDrjG5l2QZHuZ
dFdNnH+PiOVkKgQ6JAwZ9aVfQuYyGeQvQML4XVtjxnwEfyZ19ao4RSa+e9Hf9K12UPP0pPXBTTxB
lIyYJ6r1d3INBt4pjO7KzHDJXLiSQvZNl7uAdt5hjtGnseobY+ebpPreTNHtEBL/8qf9/GrjdpW7
xEdoIYAwBge03eHV9jhCI87P/cFRf2TXs2vuq+vOKXyRiqzQLHcj05C2VmvBoxgiLr3vDq1NTsNe
A3l8C1ZQ1R5+iWsaIg/ibq9cM5eqKLHWPhlrG2zyV7qUHwUb+ikZ4zaUu71CqrZNxfT/Gte6AdGT
ddN+A4mBa7qabd6YP0pg1rJryD8Jn/wsunxIAznLXKwlY5eBGONNy5HVawbMVrK7QzQ49el65sxw
YTZbABFqVSwwiKEpALnPOd8R5UugHgQ7yX7vpfVw0TRtpHZGusOiTp+73SE9qq/hbsbQANMVRE3v
QByrAnmv6JUn8JO3i2YV7mqMFVblDKKJecy9cvRJN7qCtX16FX3cRH4MBuPnpFKZhG/4vHjDYw0H
GWzNjijGJf9qMkxkkIueaaJCW7TAZo5OV9rmV2iJfq++LF8YZ23iGfe1P96zCQkUTA03yd3gR/2Y
e0JSTkE+8DbTutpaksRNXpjwUf2mOTBVDTSeMXKU34qPw+dqKbfHXIyxtNQiKfRlIIEJfjK7fZKc
H6Df8ZI70ZH43FLjTHGRBT2gIatTLGvwoMaMkbRjZyt3DPYBRXO3fxH28NjnunA2VC7KmB2re/Qw
yEgo23s2ADLYEoj5EFfGFyog4RScRJWLLL1UpOUowVoI9p0EZB11EjvN3DuqAUltUPP8H08HF2Ko
kbSTxQI1QyL1Mca2490EZhrcDsrOoH+h1LN95A1V1xWMUWHQ7+ObIyNGLTcLkgspk0EMe0VqwRZ+
rqe/uci7Bc4bwWoC2hPmjYPXHdC/XuJdC5C76SoVklOmT9XcpTc1mIj2hAg2dDtJfLfNuWebTUpC
CyYtnH1t6BWRr2j2KPhmoh3kPLKIx44ij2FqrOF9dlsAHAc6wAOTuAUu4KV5Eh667Zv2fVWcV4a5
pBQ5i6G6PYNTvLXzr9K9ehvsh6PsNXbjxMjwWTCdZef/uFjOQauYgOkhW/6I/AJwUYJWnilW4IoH
nwD0dm8ztEd0wY0o2mLuQkysPM81lob39bcCw9kzSgyXFyawQDkY8zTrpNEMHPQUGHH0mtXnURMh
nUQ22BWxugJyBarEFcvjozkE5O9Kyb5fXsTnSt/Ho8aLC8zlbJYNE4fX/HDfnecjw2pCW+yePpBj
e1iuKl/ojNtZ0X+ckXIBJInKJUSPHgEEvfIYQJx52Pev8itG9FuoO2Cm9rtu7CrJ7kUdkO3IYmmK
Cjodqpgm5xZZGUatCWIRP3mj1sbEfnw07v/UERj9QvoD2NQDYAr/lCe9G7Y4b2GA0XoOitiPpqm2
W4wrNwX5efljbnrLygbnLbUiQ1g0AC5ON5a9FOcHffIvW2Db8+kqXVlgV+3KH9MlpWofAcHMqGeV
PWvIsWqwsP7M/p5LdjgPqYs4n7IggzzAsf5meMt+fAXrH5ir64e/KEWwv+2SNbavq1UNlOZVR/Ft
NH/eMcnS4FE+QHfcKUCWariL4DNtZgiWoWMiFQASdEg+mougUEiWtoMr6P2ZZsQL5squ+tkrI2kv
RYJH1mbkX1njwq82ELIkZYVhOMAmnDqo8RyorId0gryJZJonLS5mu2oCTXCPbud5K8PcUdPHqqJg
Akj85aY4qM+shSChWgeM9J+0XQh43wwr7wb5gLwEqlIrWhv7VXDUjgyTAmq8zrC1V/oz8JjcQu42
5i55ygU9hc2UYWWYP3edHg2TDMOR9J0mxB7K3+BJdC8fvc8FWBapV1a4s9fmbZ02HdxGuWEkwoUb
H9Mr7cbw2XYCvOiIJoBFy+IOYZzX8Qz+RHgOBACG9kEvf2tUoB645Z2YCdEIWKYwAc6PTJJOkitA
tWKItMt+P5J9WHq9AtgpykEFJS7NLE+wj1vLWpvkDgRk+IxxTLLEx7ztnwnD5gbDCSfLIXe9Ozwv
z+L31ZZrgr6NyAZghKCu4M7CGBVZlLQ4C3VlXFM8me06jgxbp+MJXRKBO24FaagJMtIKDOR9GkPt
TJLUWtHEeMul+xTTkzlYn9GL31/eyM19VEzMy1gUExeU/fkqapqyvGi9quG4kfssfe2m73j7iILI
pn+sjLCNXRmZU/DRAVQAHssr2WEoxRJaFKDAdPIr4HnsCWDzZXGY3DlSGGGNeusaAv24zKZYZNAI
cQdbD/B/SjJSV92cHnogpO2pb2RMlQXA2DRW6GYTdB2MFISugQJ/BUkCwSQ+LX5d3urNEuD6h3Bn
H+Ai8G+W6p8sTV7s+q54yK/U2+QlPSuOshv8ALP5oJgWibBtpRRrw1wM6MJm1K25QgIq3ZAOQu9o
tgjWJjLB/nz1idsO1Vw1h4k//AyZm9Y2SRz553LEWAbkIfXHSJSCbvru6sNyvgtaWTpIEi7FuAdJ
bJ84SfKbUEFDR2SE811ppCRJaY1rwTp2keFO0gDWvH95ryJ8ElAnMfIOnqaPdmEMOogFx1ACLa7+
NYWep2o8Cj7S5klYWeHW0maBVDO+WR+86Xg9qrUtoTet+2TXpegOCYVDtnKk9aq4HElXF2g2Yl4H
KRkBL/kBsnDQwMkd9cZ8nJz6oO3Tmx4F2395Nmrg2sEYs8ZuJc7f5UKh3WwFiJ2Z8aTIxbmLhFif
zZt8bYTzeGPAZKIKQICfnZvz4qo7srfu5ZvyjMaQo75kjgi/9HnUCrmDhogMbTeLye5x989gtTHY
ZXHGdJtJirVO/Yt1ThkyMb0RVcA+c799tMa/dYJAg4ZZjbnVYVncxJC8Ib9XJ+A9AQLrx9gBV4av
6UNnh+C2veyom/fF+0ItLmI3VAvatsPBVkDcVE8K1L9L9TaDpp3djnphg5b/ps6JIMfeOukgp7d0
ZPMgJ+fvCbUiVmWMFlLdGWjW4gUoHnvQ7y4vbSuHAH8NkggFPGmqxi2tJUnRNBFKOCBnPdD+qzX0
Thz96KzEvWyIuR//HFob4i6bLDTkrOpgaKa4c8EQ1petc9nE5oW2tsGds3hYjLEtcWcnBzCPuNZ3
43tyk6KX1ruyOz5Q3GYPoy16V25+p9UWcgdPGbQF9KEopyjWzRJdh5B70EVcoZslBp1RAoIBBELP
vM5zms9Sk/Uzrkzw84X3aWsvh9pRXuKr+YY+oMiQ2eY+u5Nel9fLm7oVM1eG+fb2PEe6RmbsqaED
pQnia7OC7fEXUrd9rP1D9rc2xnljlaAyPLGi+lA2x2oYQPpc7ZNs9i+vabMxgcsNoUs2QAfLo+8A
/5WtJYGd5MzwUQswcOCWtrP7zhc2XLaCBwI/ohfULzHawa0pwpxMtQCijlI6GB2hyn6d7wZM4Oh+
65kQ9IH+4gs0H4BWF913bz2sT2dOMw0NYCWwEvLIv7RGRzJiXYPhx3KjHaFcldrpSTlDKsY1HDb4
B8L/5/DVenvt/UUNZOuC13UwWAIFDaJUHq1UGjM432a8YVlhLN8B2Rva5G72VDc6Kq/TreCzbvrq
yhyXT5jTMJkSuyIg+bxL98qpOpvHfI9ZLpv4iuHO2ObYBRGqiAZ1M7itDHOJRSfnQ2rVGqq2EGlM
zW/6JAjTW6+v9UYyJ1ulszmJ5t5iK2MzJASqOyOm/bKjKIPdTCJAOwraEBOIddzqH+1UFenCQsJp
Z4Xb/E45MX4482F4ZmjeYFfu1XvBN9vcupVF7l4gVK81MwZip/6dX2vQFKox8NfsQn/5PR6SneWK
qt+bJaT1GrlbIrAge9PmBsMHgO8UAHnztvoegwWP9eqzKzm3BUvcvCAo6KkgAmzKKp8n5UGfz3ju
og16V6h2fk8QbiyHgdr34WFABUndJ79EEqyb+wrBXcOgIPn6xPMHkQiaZw3u21L52iR37dyKlsV8
4VN0WVngTptMMz032b2ngswMTG7GPV49Nv2CypEQWfGZXAzxU18Z407YAs7MfpSwHNaQBJBtDxzC
jqmQWs4MOFsKIkHpqNqxJyoAfiZ55ixzR0/SwMpCqrcjAWUMdVf7KrGzDvpKTorCI3ILgjn//CHu
0O4CNcQPHaIeKApWjvB0bl4lq03gEu5K0TA7nrNr66BELjiRUKuL7yTnj/hjcEoPGGRxoEMhZl5m
x/DCx+ZH5TJltmaom7B2d3NWIQw3nH5QDANhy13ROje3HNyXIOQCezfol7iPXaCMtVgaPCv+PXlp
iVH1JrLzJ0Bt0XJDQz/28LiuMBKofal+L451fCMoc//rCVN8+fXP4L78QKYuqIsk9eXxvoVmTJJD
KSn6lWI4WRAhti6utSXuw0Igp6gMiLagM8HYJKEzpu4CYheRbXyXdg3+t0N2yS6UHBlDbveXrW95
1co4L+fYYuJGMlMsM5h6e5gGJ5GvQwJ1oKG3w6y0J9E47WYyi5CPDwta0M/kXnE2aFovo/BUQvso
+pY0dKd0FeYAdhO0rsrC7TKAms75OKJCrNl6/dyPz8X4ZBQ5lKyEDNFboXL9c7hAVi+dVE3oXKAM
0Wf2dO7vAFllzeTWnXbB4E9fo50orGy9u9Y2eRfPIS4k5VDrGqrXHixxegO92DT02qL+h9RhbYnz
YoMW1ZykBAm8olxXZn2Ke+06KXTXxOdxoFD0G4Kynq4kArubr7G1Yc6pgxKleb1BtGKUSEyndtob
O4iNAeB0DB5GF8Nw+xbSZE+X3Xnzfl/Z5cdM1LkgTZIgeugPkxeiVo2elA49PFu6YyOTbARNdH4F
X5PnLtBAMDuB/pJVGyc3eQWJyeLOoZP7jD49u7Z+VaVThU7m/xMMab1YFrdXiaEe93MjlykraSke
BlLBfJX6xK+uQSa9EwVmwUHh61h6HCctWE3RYtfvq+rFCp4Fn479Wv6WAXunAYV6ajCSp4+ria2U
Bg1qD36QueHzcGYESJYjS0h2S7fyRYdwK6tem2PrXW1eK9VzMQQFy3a7Q3HT7ZUjGs8nUU9js1C2
tsMSxJWdZsDdqdMkfss4mapqchP6+QFDbDd/4RKb8Xy1iVw4y4eoTCIKZwwNtKIGTAFBdi6zUxAG
tK5pW0ettCXdrnsn2msnMTnRtpe8f0QutJHejEywLqe+Ur3KynleBBXw/88BfzfARTRwcs0KidBZ
Z2WepXWz0A1jJITdvjwD1pv9lPeRoKMo8hQullljLTWThAquMjTHQblXA6jknGZtchtDd6yisKOx
EpSzNveRdfPBoS2D25Z7i6WYlzImDc+GJv7WyK9RKjhtor+fCx1hk8qd3COlTq2HIETBXboXHOdP
vCMsgVqtgDvOvTLlslSpqHubw0NQNi6d/ay8XsrKsTCFGMfFla4DdC+aYN96cK3tcufaSKBg2Iy4
AdL4Ko16pweXS6K6/7Q6DLWhYqUZqIF/PNUQlrMGq8fq/vdNTnwo1CIvFcYPtk+fwiL5jyX+RpsT
NY7TTkG+hAqwW6KAlLjNqfzSu+MZtf2TKM5v79+7Pc7zijSNzTrEzT21IWR6oIFNvlcAnAo2cNsB
381wDrjkXQmlhAhcgZHqk6LfQR/yvBhQf6uC7EXVjB1qSo80W1wQs6Arujwq0P+so/4KKq+DffnX
bA4v0dUmc86aZ6PcxOxztrMd+MqtfFeBSsKtnfKq6uxmZ2EqA7qFu+I+DWyInwLRdfkXiHad81qz
ohNQNWindDHIpNv7BVqQsyQJ1rmZqqAMYYKlEiIAb7n56i7KQTs0VhOqH0EVnBPwjVfyr0LTbvtA
VCDY/rzvlrgwTTCHWWTmgOnzBNKxfeIh3xUsZvOqWy2GO4J4mKsUM3QIkSo4YqBpWQ6W0wMMKtem
rUn97ZyJBjA3sY303SY/m4CuKFpezKZug2RldmY82GqfMg1Jx8AgLYEgpZN8FZ1JwVL5ytw400zD
qBm6DNByyQDzwDCWDSYLh6bVvqtP6nR/2R3fMOWfo85/vt/bTNrKU0CKmWtNhChKl6txx/p74U65
1m6D1/6pO8T2TbhD53ZvPrxizblb/Mru6GBPfuUHu8s/ZfvBuNpz7my2kRqq/YwAmJzHnWQTV9/3
V+GODWzE4Fr9zerJvd0fheQWzIEu7QF/JiezWQoLZ5LVQ8ke+G2wvfwFjeR2hH/faxYbVntNI6WT
mkRnvT452imgyFsG62zNxoAX+XIsSfxSjeOpa4tbnKIvGoinptww3G7OBISM28nqaq+59DGjI6Uq
q/RkoAq4l9FGBqr6McWoz3gT7UQIViLaYS5bLKxI/X+kXddy3Lq2/CJWMYLkK9NkjUaSFfzCsmWb
OWd+/W3I51gUxD3w3cevqvIaEMDCCr26/TLDuTZJt4GcsQ0BZLR3jV2bZlQy2UmG4FaCBELcBLuk
bPZlYTwWqbotTD1FqzLd9VrkqHXn6El3zNA+svRGh15VYex7LXBm1T+ISXGJTIBMlBwEck2KJF/Q
XSMDv+RoQCK2vmvC+QzZpAPqTheUGnsr0iCXUJlAikwStLdCztu37uvf95vxjYJeGkKQ4iP7/uR0
kIOSK7uOX69fG54Rxjs2wMbh+AIGF89PSXLItND1NV7L7jOj5VuQ92cpCoNBFoauQh6Fu0kub6NM
9xnGDio0KegoUw/XoARUNuBAxQN4T6bMeWMUJlIJoOwrCMqECHOjSHi2FSd2kpMcWyCfsjVPORQ/
qZPQN4Unf28OnT27ypfkzDvFnC+tyB+vbzzrmeITuIk4PgrSXaP86g1O1vPm4D+5IihgSTqIDlSI
WXy0MQlKQ7o3RBPlm1Ss4Ptgjw4CFPT0Crvd1ph1Gh6a47gfMcxCZy/+Vbq8+AWMZxj7OVOaHgkJ
ROItRREMS2ynU+KD2boQjLuxNI5GCQ9dyrzRHfr9Pq9dNfGeK0ik2cKDZIx+IzV4c2n1/3eVg5Ls
QhsFYrU8tM5qdxgEAX+sMU6/6qI5BX8RWlJuuTM9ymxdQsHxb8SK1r3twhazqyqaQ9BehvuDeqO/
Ud3wPkGRe04RYYqAQHHrRasPzcIes4cxMSEWQVsIlds7xh5DM/sAkMfwRgHvS3fggh3pBby2c4x7
H6dSDRVUmN9weNGh+gLg7wYMVad0k3J86j98S/TYKBoJkl+MMxibWU0gBI9K5xkpA2Yw6u2rvpkc
5GSbggOH5RpjrryvgqxQDADIUL/SGFA/hLn1Otq4GfSc8Na26mDU96XRbV3EB77QT0U1IRZrw+LY
xoFdaLFLItG7/mKsutOFGebkG2mB6VAJi+qy0Crx6pVq4V43wVsJc+BHLe21QRbRSFJe4vFR6u7G
8eG6idUuNlksgznkPsqIUiy0wD2Y1uRWdxTVLmQoPNM5V2FvPkYe96Cvu6j3HWIOekQEkmcadojO
g2LcHBO9IJRx4+20TW2uns36NX63xsQPpDfNvI9RKBW2AQSpXNnFbI7deHXmdMf2hj9zvl50W3xT
JpjoIXhTlgXyxva5gS79Y3fKTkDT1taYWuEBHd/vXOLMdd/xZ5FsZKGbrWgUOYJiqkk2/KRT58CG
2rWVf+XpzaxmV++rY+OIUo5DTFugFIEBJ0svXrPo1Bv3Mxqpqgjhr4QD7VsFMy5OKBswBE1olqYA
V/VWefYoUwClN+Y3zlfD68XCGMchapXeFDpabWnQWfK0D8evswE+UOFeTh+m+kjGn5zLt1r0W1hk
fEgr9lWRSYgStKKprFkjbkYK0HpVgasP6bckQwY3NU4pZfu6FDYc6/SafX5v3s8M4166EjVZcN6g
iuMGWwLS4fyIMfcNxRUP3njBnrqZl/7khUa86/FG1bVw0FWr+mLZ4UIia4ruGgs8eD/fmj+NFWMQ
lk87sx53A1MFGQxDAQ6XuZCKICqpTJvkGdIZR4dW0Saa7QioJ8EFv/PLXNvJTnIJCBRza/7G5/Si
XvTTp37/ASwgV82lmvh6B0V60rth2pYvSSrrVjpoXzu14UGsVt+NhTXmce8NtUSlBz69QFIX6nvJ
1OyW24Ba9asLK8yrPgiTH2Y98rIYtTcbnPR08B3KvVt9skHHgImQf+V5FhaZCyoAtCpPSgS/2vaN
BfWPm06tT10tPY4k2CFRVKy2SXjMkOvhy8Isc0v9FoMnqhmiV5jaFE6TnMT70W6O4RYwA8/kJC9c
c8y11IRSG3sfh5Wyq5tegZATE4NAlZWQbeEFubyjwjz/gTG3fV/CA0XyS0jOhRJA/erMcTQ8I8x7
P/n6JJkUNAAszn3r1LtsH+OBGl51IMlGlw4P8bJMuiefL5wmg4dcg+4AO+JZV+B9CRP4mChNHD18
qvvvnEWtBjEQs/+vBSasqPywC9qwQkX+3AFACUyXS0eBfo9W8rZpveK+sMZ4sLrKCrPrkGdRCqI+
s+MHcsp3VDE7G60CELnUGqBVlmKiQLOlkdYPnOsLXndhf9bLDndCcTFq1BkRRltg1InE02MymsfR
AAlxWQWX68bWT8y7McaDzbksR4GBQkllxLYWS5ZZhvCWu+tWeEtiPJhMBrPQKK9TWfd2b8RWCYae
HgmY1mfedVPrcfb7Bn4auS/1IMPUCfpsjyBdyRtgPPDIo+hTEquObMQzuN28SJu3QMZzoQ0bh8GI
WotURPtcjxwhUm0jwChGmHOOx2owsVgf47WmIi9yQ4HXKsGDWKK82PjfTSCjSHffTJy7txqBLmzR
ZS8CiAyzvUPuo1gnojEv579IdSTKvaIRR9Be0oDLWbD+0r2fRsZ/qWOeTzrNKGlJpfwBQN9WuszY
sxjMX/xwhXf4Gc+SpfJ/wEAiQIvlN9HY1FwySY73Iow/ATuDFgs6XHIJhwXpp9BRbyXgiAEZ3PzP
K2IRkUKCQwHFRAwZR6o1DCD/mXOr1Crr+iXjnAtWPaAOpTkQMwWdljxxcNusIv42DxdVua1Rlde5
s7Gcj6jTvy/OIRQRhtEMUSCK0/qbCe47qzHSGz+cvoPjovTqUvNSoT8TWbvVpXSjKtnPuRImzqr/
IWD4czx1JiwaM7AImHqGeZdjvlOO0X66JUAXK2CO/Is5BXoyPr+sBgRFJWh6yzJz0WNS1FPTwDVP
gKr9li1pDw9TZflOsKsPlMatvEROV4CRlNfYW28oau/GmZvva8AhGTX6pK1HRxKlbSRsjRdaO/eR
OYRfJ99WA4sHbl3PWBZmGQdASqNM9BTOO9zR6T1aL+vBdp7tKIghcrgFs/Xo5X2ZjAcwJ8wRtQQP
U/3GTh8cIrd/AiHLI4Tgtvf5hjcwyLPHeANFmmpBqJH5zoVmZXlsFzKPwZVzbNgCRSt0ohbp8KHx
jvL9tcjiqZLA/3pC2OqErzdao+W4k6hnqZOldZCb6jZSvmutDI8F5sNREunh43gTRLxDwtYpDEFQ
/ZaW/LXz8NhYOegv6Hw8kAkUAcF3quuFkfdTyQoIYV7IV+SAftIUkkhtBSTlY2kObjX4ttwYdlA5
SZ1aHcRarvtZznF5o5de+D25ryJZ0Trfm5ttZQhOEebudQvrT+CfC6AwTqZrQADYDXie5PlUww4k
kWZOVZq3CMaVtJU4VRmda0s0dA+S51J9ub6G9S7UYn8Yr1G1kQGlcNRXxgB0paIb3MwOSFEekn20
6TVLPefh20QE4vZ94BnfhR0vl+StkfEjPVjAO6FG/NcX5yF9jJuI9/asVrAWa2Q8h6FkXREoCJnN
JMysIcs2Y5LbUjkd9bJ/kuvwp6LHbitULgA73vUPzDkkLBif9i/8QEI/KAWiJDYUK4yJ1bS8ieZ/
yL3+HEZ27ndQZ0IILUDGip0fi4OfWNmj4hmPRLUo+2zrqs/6BYTwDZW2pyMXvDj+H57495/ARBr9
0Pql2g90po1O/ycAtZlui15tipo5r8zCtcYEFFM65XPWo36kbqobsOUrzrwNv9N5krDG2BAvs+Q8
DSo9xQt3EvUhAB0JQLAUOEJFnzCACNk63tNAL/SVwIVVdIzaNkgGysCnl91Nk5Wn0ZgOXYSGgFlx
ILCrHNTk/VqojHNJJq0Nc0pU3AJWXIDOE3WOyBL34VHeR6gVCLa/BWiiA7q4tvpv5WU6UtEu3rj1
ent28TsYF9QHvdb0Or0iR0ik2akzWvlh8mgDk4u8XG1BLGwxzoZoQhv56LUhS2qPWCQGZ6kt4iVn
3lbybj7jdQriR10Zg5yiK39MwVmaOyshu//Ju7BA0sBMB72LxQizIO2zKIjb2hx3/hDyimOcz8bO
Q9R+KpqDECWYZyp3OrRN6XQ1hsW2uc1jJf+HIsQfN8IKNwoyFBazAt6anE7do+oWJ+MBs5UYwt8r
LpUdHHi5M2enWDRCPolVXxpwJTN41yfTlvz7Qo2c61u1OvG4uG4a40F6owXRGcTGcPRGR0DAlQJz
YYN/YiOItnZKHnxwdH+jc7nCCzj1t9fN89ZI/77wX3mnhhPEFFFuB+Y4NaBvQQZHB/PFdTPcVTJO
hWRjHc0CMq/ml1JYilegiprZUDkzb0oXo5WpFR8ouhCIcYdw53Y4sQRbUZ21as6FDDmCYlHpeNVO
9hTUqAHGSbzyKz++5X1Wxp/0YNXVa4IArWjvihpTA8J9o3PqjJynR2Mciaa3g9oEKKvKGzp07+8k
4NJb7tND3eyVp4etnUK0wydFC39V9whPigqKre1sDaFyaqRKtMcm4YRGnM0iTP1UjAG5mCK8P7Kq
WrG8lbInzmGkEce1JTERSSdNGFegjCvKObwtb5uTLOxU8JxDB8QJR6vX3esGeStiYhJJHYKmUnzY
K18MIbQMgesdObHsm6bD4h4PYlsDHwkv0tSJYg1iha0Kof+jBfejjky/qk9h3oO0oJO9PuWKG6x+
USJLiiKJIMEwmRUmWpkMSoIwM5QQNJiWeKJ8jYHkiN60E7f/KupamGN8ZioJRSSMbyElGqHbGlqp
Et4AnnNcz4IWdhjvCEbIDLVGeMf+Wfx1TrYNhMnDPREs+bYEKz6K7rbWOlNr+aIlH6ECD8pPXvy8
6koWv4HxnF3bBzJJcR3Cbq8Mj5VxDgvesMB6/r8wwsRaQjgGYRHUv1s00VY0XMGee7AsS1B4I9t4
r/P4zejP/nQHiQkRYYg5SQpLahhPSl0JowCSVnAd9UZ5iYt53475zpykzfXrt54TvNti6zd1rejG
OCJ06PZkQ6lnCXwlve6UjYXX7lqv8y2sMf4rSpJpFCVcRTPx2sDJd7oXuagd198hiTWhqQAa/hIc
2h4vslx9EBaGGbcWdKKixT6W+TsXMXZ/J3i5unM6nK8ERjATtdSPIcPgm4IWKjiQRPw6VWjXpSAK
wmhzZPCK1KtHf2GJeUXnrBAhtxbDUvkajadK3yX1vwphFzaYV1SEBCoY2yaa7Uhe/DyDc6W1iqPi
5hCh3F0/iPT3fjrzf2zpIgOhBquSEGgCsoxIU62uuwua0W5VbxxfTKO3JvH+urnVZ2dhjjmImQB6
P2Ii6tF9w5Wq+wCaW9ctXN8gXWROXEtIZ6Ya4FSV8JSSr43/jcjfrptYv7yLVTBPy1wrjZRO+Ghi
7VFd5dBR7oKdWjvU+/JBBbyPxjwtTRoWcuCjfN3I/amXATGPioSzMesuYrEm5l0hcj77eRvQm9rL
GD5LnTgBtBuw0psBNIXQNA6c7MCrlPN2i3lJSN8Lck4ZTkIIrIrmL9n/YhjcSIT3ARn3kOFh7ocB
+wVZnhSEMfC2txIoY2YwjcrbcfMvX8jF12TchNykghETONwqiUCfHNp6dScWPCXP9QmWhRnGUwD4
Fca+CvcqiP5giUliV41+q8jxTVjrjqGNhzhuENyVQ2MhU52tsA52aTFfRF87znP7tcqy2pYV40ZR
QNA1mPURw3hPZBpsJRRuRHVILAzzXZoq2M5ZNFm5AvLyDop1mnZbp+Q5Tc2TIo3nXKnOSlKcTB9k
j0ZyI0i9l/XSfpTrB3MOcvv6DVynaYFauySbOqY4WcxbG2XR4BdwkbWT3Rhgz6DYfG/YJF/FwRIe
M4zhPad3ovU2EmsehQcBQ3KcH7FeDVr8COZYgbkkCgQJyhrD/k3qckPlTAmm3KF5sb2+4Ldq2mc/
/b5g5kA1QdkLRMDg+WBP4A029gXYxSRPdmOoSBeb3CmPPVj5fIcyWGUbjDuGZ0oQlN8U3gQhLw1A
dAOUVlCIOfgWTWopURAEam5bGxVWLkHn+pV7/73MyYRwsiYlCvVZ7ugMN5rXYIY12BnQ5q08gtF/
Xky6Hi++7wZbvhaVeojKGRZbZ/bkGRKAsQMoLXqZzY9mx2fXW3ddf1bIlrH1XgWNMx1WyxsJAooQ
d5AfC/OBs+/Xn2eWAtGvJuD8U7Rsqta8dEE/obWiP123sb6Q/wZPoGJhgqegUkOfTrhkpuYaAmTf
wnZvjAOniLteLYM6qo4oQzREll+79ufULKsCLKqeApg6auBk33iTV6OhNz0VIMoDuentv1nbu03m
fYFUWSUUjRZtZu0u1U/V+GSqnJdz/fO9m2C8gK4FJFfoPF0xCRUEUeMtMeNDjaNhXV/L+pV6N8S4
ABSLOikdETtNIuT5GmmvdQFnApP+F5+9zLsJ5taOgTjVSgW3mpfpvVEbj+E4HKaxOjRkPESK+AXk
lRwvyvl8LJZlimtT9SH6tEn8dDNm5l5qZksadM7HW5/jfT99LJglNPIeJNmYsW8zyCNHZeUApYan
0nxVEuE+bVHRDIdn3whvwhw1XFlOz20pQIkxP8+6cjOEkx2k8v0AOtvN9X3lXQwW96L7sQ75JLzi
8qU95repU9h0ctC/r47ARIE3iJcP8r65wtx4I9NR3sVJktrNqLf2CCFzqf51fVmc46rTvy/KPwDR
ZBiWQv4uR/uqxwPMIwpfbyQutpQuc2EhGqShVALkYsIBHh8OvzilO3mT72hLCGg206qcqbAaaNml
mNLkIRR4C2R8ixlD6bmoKAkHMAkZhMQDjmOmnuPKbWSpYptMNnoIP2BS17wvjGOsPytSa7XjS6g/
Xt+rf8ho/lx8nfEtoFMcw6jELVQ38i80MjbkgaDQApD0hY954q2L8TIKpjUrPYaXEcZbRfjiZ0cz
uKjzc6JyseZ0D658QoNJb8XOHEA0j09IBehpqxe8dqSwqShwcyxnS/lVoN6S2gNPTGv9iv2JDlgw
iWjGmp6EBVjsW/CIDr2tyHtpeOBs2/oRfLfC3LF8rtXQlMG3RJfXzPYIYVuMYyV24wQ/9Mml7kPl
MV/wIi0WTVKWAXRBQrx4dIJIHMHNENnRDrxOEvJECs0xJuf6QumJ+LCNjMA6c9XSKZMMEpe6F+/A
loWZJWVj7vkt7c/FVcYOPbkLj9L3ql6PWQVd7Hs0vqzMTUMrdAIUk6CUOW9NFw8AODfnn+nJ3FQv
/N7952eK+QXMRSxjoAGNtNO9xjU23bf6VnVpVE+RzYo97fRf9AvzSwzrdgnugg6dAJmwIz1DHM+V
302EDnhTzajkUiWHIgcFJCqELpEtgNTF5KHvnCn8m+FgWpb5tMPv9tmJnkwS+27MRYIdzm6A9TpU
jr6hZDeiFXC1uj+/HPQrL6wxIa/UTUVhkpF4kOOC/OqLfhDOsp25oYcM+nlw5semsChNYHDf3INl
lBPzrH9tQ5VFRTF0sPIy56yAtK0wRgbxZtPSnzN3PgQH8RShwg0e2/vott7re/0xOwucYZhPXomu
e2GXOV1SZQSCVs/EMzPD0iEWlw6KG2Fy6vp1/YzXYOwwHr4Ey3kTRJHudbVFR1LBDAiNuE21rwEe
DL38sOmcmSptqMf4gnHfS8D9xp8emQ8/AUX9j1cZ3bpZCzWJeAUK27pfO0JuWGFyilPZauWEl9ys
nt8/X9ZkFRP0WFdDEZhieA5ailAO4b3pApzttHf8ycrPHvhtcToBhynmZWQ2lUobqU/8AosL5biz
JiCMrMAYHB+NIasM/MjSjGKvhO2vUMShGiFT0TRRZGVx2FqYFNxd3+5PjyzzaxjvPBWqKJo11o5p
wTPptK1QHTEnYbU5byri03vHWGLuTZAVwlArqeEFBjDLdeAR5cv1tSifUiDGBHNFelkQkqyCanzw
zf857MW9bEMu+REUPK8+iiYb5ah5tLMNviWr/WVuXmdb38sOOeuuBrktxRZOIiovKtR4Qfzh8EFI
b22oT67SeN985nIVUkGSkWoWDrZwVu3GIvvpUX9udzMoxQGM/AYpZ0d1lL3oFDvZqb+NeDzCbe9O
x/GmOPM6kqs+hcpJaQr0DAgb6QREi82uDfBmijdFcZcK9z0vzll9/hcmmDCnDSpJAQIMaO092J8A
99TeEG28law//ws7dKmL57+JBR8KwSrx8lIobC01M1vIYgeoU5AvGm4kFm6jZS6JzdNY3McECrNp
adf5bKXZ6BHddLXKv8xZemN03SaQksKVstwDzxzHwfI+CHPjglRJkjLCNxcBf0v2lD003IpbXnPo
Dd396aiZuqnikZKJwo61ZMEwlpCxIIhG0Il6wc2+U2+zyxhC+9DTMVm9oYmq+jyDIbo7pHuyLXZ4
NKHAAyaKc2wfwl31dP2Crh+3Pz+JrRcEnZlJA26HV8vytmwyZ4bPk7jM+byls/WCEdQ+TUUdepIK
mKkOlc3UlLtKbPZIbF8jUEtbKviduqi4EdRgH3WQcsv745yXT1IA6ctIfFB7ctcjs8jkyAk0cwsN
KNevwmMiJDt9RIc+iI89JnemRrbQd/MAx7g0cnMnG61b58bl///hJFE1IK2giBQT8fFw512ZzB0J
0fkNTmksghov2kW8EfzPhXm4z6UV5mRWsjSlkh5AaH1XH4PtcFPe+7sS1V9/Z4JdJnkYPER1TnYf
OPL2Tdnhjoe3fcs/2FO7/A3MK6GJ0F/rJgGxLLKiaEYYX5w0L7nDeCfQsNJR2VYn32kddQ9W9eKL
6dLZCb0CnbwP8HF0i/vcHCU3aO3gLB+EHa8pvnaEl7+PeWLmttMTdYabSfEwB92pzkxrzv9VELY0
w7wTdRvJTd3AjNRZw4Q4jCqIdopFZ5I95RLs68PvtKK2odr4lDyJoAvhacN+nqp4OxCgCgAWUgVZ
KVNrkjF4Y5gDQsF4p3kaRD1eE7APx3veR/1cwmAMMY+ENpEMU9EpzZyGN2xu7BGn3wubzAs83kjR
WnQJ2bE/q2Iu0xynUdKUCETaZjdGmhMH6j6eDUdDO633Zff61V3NV5bmmFvV1LkoCgT+HhIIu9yJ
wS0+fKUHuT284WGeh13ixKM1uxTuw0tX1l6bpXXmPs1hV+W9AuvvTIR/NWtEj8Lne/v+UZl7kSrd
HEZNAskFhDFgXLVmCDKPSD+72wQz7Tw0N/1o18wx90MHs7KqT1hW1gQPmS7+ihTtsZCgUjRzUcnr
V/7P0tg6VKa3uqjmby5pcNGos1IIHCDdayAMlMRWaKkHPuLzc2H545VgaZwLvSNQuoBwnHIWJAwX
jqAjyWzjAU7uQYysGmQ9vBiKdw0NmigtYqioGsYkq3HfW0e0k9kqvQzoFTzRmJw6Rw4PdreaCi0O
p8H4l6iThqkSsEZxX/qW2B9TGFTQTbCa0lIehcjmc2b+wyv3vp2Mr5HSOTDA26N7KYilf2GJpxyX
g4BVxko98EdiTk31FPiecq/YKDM2u/4m444IrGVDy6UzTgjyf/OEd073hg75c1vYaplwKhVvOLQr
l8RgPE+b97PY+rgk1S/KERd9BSmdl6C7qljEtJtL7IRnMNxgPhZjyNND+6W+xHfmZcLrrmNa3TI3
aWalF14/nHN3DcYlVQrY+rpSQwIsemp9Bkk1GhgoTBHetBLH0RuMT1KlPNLzAse5JNGp1NLcqjTj
Zznl37MMk3o+j6NsNf9cbirjlcxKMFUZ5MWe9BrcSaA1GNzmhmx8QAxaT3tunXJXPArPyPbJL7S4
PdPFCEBvZbusdZNdsQsekgfMoD+C/PJLfGMiNeWrP39GPsCxqFDJAfWPBhnot0RqcclHQSuSLOx1
1M/8Ten5u+gobAKM7vLrOGuek+iaZIoGSmUSC+NN9boLZtoci1FLiszAylPT7sdox3li6UayB31p
h7nSU131YllD5sy8bwsr/oEhI2AXMG3kiiEAFxKUTYHSdyO3fKocczPtFMOWbiavAvXvX5VkV4to
xECdUjYUfGgWjmoYoThPc42OpRP2VpLswhf9HG0bimvYiK/h3XQkx/yxAD2usZ2OMSTEuEHVyleB
FDZm01GqxJA0mzSYczFCtAyl/sYVQUiUO92X+jwibqTdoXqvelT3yrfN23/j1yFYa0BdHCVS4AWY
d0RJu1GVQ0Sv9B15mxG/GCC5ofllhHYeFz6yUsBTVar5RMsYBCrgH98tUImmct3hoouX6AZf+ZTZ
iI4njP1TRC5Pin4lpPpgjXErU0/UXpLz/4ZUdHy7AyidF+J8RvVBIHe5Ksab6KEYE71B3KFuygfg
+jDMkzuBCxT+a1vZ+Q3NwMqfXLO0uMpcpqXZt3h24R+EOTIm4qNfI+79fXdqt1TwcTz9RYjD2TbW
E4VyI+ZCjG2jXCLNHe0NqcD1VbcqBr54gfBa6e3DuphDWZq+gOnVFn6Pci+h3BY7D6FXN3YH6pIn
/wcGZ8cYs4j6htLgBk51MFp0S8hd8GScpNsfUW5xecJXXqgPv4kJgISq14SpR40mL178RrRK/YQb
bRky6Oa6H9e95ErE8cEW4ySryug0LcKlrOOvnQJGgPH1ugHegZWZmIYUyRCP4dvJaW6UJ0qJCHgb
YG8eUvLGqjftz4k7u8H7hEyQM0htISayiUy5QEFJCcXvvjDY/pioTgTeA18PObWYFbf64TsyzmZW
OnVoBAyLjELrdG3kDIJkF9FLVaeuam7qmAODWms4wSBKl4CnQMiWba+ZfTgSQ0W8ZIKZcHbUL+nz
6E2u6tKKSDrZgze7UfoXofIb7O6TKyAoyNGy02cFygK9to5k2FAqiKVA02J2FGifh050yKEj2Fz6
W3TgPGWLCTiXcncXG+goOJI97IZznlCN2ntwMdDwgkJhILx3kI8l/6Wj1+TK72S/UFQUaSWFaP22
SD7BMYrvoloVFfWx5a3JzVtWT8D7Z2F1vcVEELWuw2cRmmm25rQTwUJv9LuyjU6NUDuRWbhlPyUW
536t+suFXcaDTYUR+kmNdGk+v4mNlF6IMkmh2CIWmnBn0d/u67XPyngnaG+Hfd0gR4FSzW+KGzfb
G4IFvT2kSnDWu9E2N+IR6Shl5Bu2paO9dACn8pCAa4mpiof9vwfRZHxXatQtBPyK/1QXHKrvpd/0
MF555YlXH1q/cAtrjB8LmwSzzQmOE5VeLr3ytj5nNgZSdpQhPXQn9JYpQxlPenUlL/qwSMaTdQ0J
fVFBXFFCONQeNEoiEY6bpI280VBszmGibfJrm8u4sanp1So2kRzicQMUudpMtxl4PzEWzCWAX4uG
P6yMiZjyKekwPYILAxIF6OViXBbCYkjH/Ivoaoc3ovQtgESbcUbnLbCl0/hFBaMDJ01Yf58W+8oE
VGY9K8owYF/VS76jAbH0ZOy6Z4prBmHSPvH4UcdatrVYOrzox9A0D318ZQlLp6Fwffub0kE8qoe/
sHXdPyhsH1tSMX5tNvAPNYYm4Z7tyu4POdo6hTMdeNJmnzUUaHiqyzI646ICoWDmABlxHggGLcG1
EJaXHJDlvspIsXwnv58P5p1pV5E102iObCmuSLEaN/4SfuEi+decvyYBlgzhPyLqbJojRUODtgV8
A/nSQ0ZRSPAWUSj9aOuGDSkfbsSx6o0gjE5ADId/BoseD4iYD6GGPW1A9N/e6t/7A5UTlly9gFvg
ZVNrBWT4vndzjNtvEm0w8wrbqp8hMOV06Q1YwkG4Vd5ptrhNGgfzAfjAnd1DxTi459pfe+6W9pln
QKuCaixT2Bf3I6BUIM7Yatv4HD4Xp36XOujGWNjq4Ng5qpd52i39MfKdiMEFVC9Ei+cmV68UIhLa
tZZRTxGZa6yOI8iltLdjLnn1C+XrL47CnsYbfJqINTeJDFqncsIUZs+ccqUVCz8eUNJ5Huz+SIms
jr3dHeUtryq2UiuBapmpUfkIqBCw7BAtgdx3IlfEC/TUEef4qAfaN1UNOCiiz/zPuLZLO8xTOkIK
ugQQg0DsnmxEN3f8XQoXLLupJ7i9rW1KSwcpp9tth4v0wnl01jzU0jjzssZN1qm+AgyTuknugCZy
eqvzRhfU7Ht+fsn7osx7KrVGKVY6qkIZwEqN8Sile5VwQPdrJewPn5M5H6GqlmLeAHLSuPqr4iE2
g/Kofip2lMUm3POyc3q22Vd7+QGZlzSc0LcWh5J+wGBL41wqHihvuZ2ANae6tMPcsboJMj8rW9CN
nVvH33Qb35GQzt00kFSlROjCw/WTIa8FPwuDLC1EJsSzTMXnvW6vXiRPeDY9BUxuTuiBIfNncixT
y7SDXXUUHaodjlrlvjmIB303HHiVAt4VIdQnLCogM658kY6572mWsQF/ihlZ+DXbJLGUgwhlQ1d3
0aS4FXs7eg57J7gnd9e/xmqksvwajMsfc0kFxLDyPXEDTGd821gUSNqDJjqDeiNt4FEXe90ovfhX
jhbLylth/K/OBTDZ1QIIRsrEyk3TuW6CcyNZVokuCFu9y7GsToNISDZ1v3Jozlqk54Z69NpdWwzj
aICGnSJCwWaNq3gplXgCrg+z2OjtPA+g5Yxd87b/OVi8s8O5n4TxOUlZNIIhw27vtWjY0eKZCp5K
nhvg7RXjdYy+yKCWCzOClpwLsGdBbW5zfa/WGpBLz0YYVyPnmq5VFVC9HaYWKaK6+kpVlRUwHQCv
BN/G8wFci4zTqcg0laaIahg5dehYZe6g3pguVVM3IafpCY7yUg+cPIhzUFhIkjijdq/mGNLrC9lw
gKKaXZImkaOls2gVpbip+oybYK5FVIvrzeKTCjHK1FnC9iGmgC6rjFC9OP1+DrOjAtgthjeojFMh
WtzhTs4TzA4sZWKuklqm7/+F/Id/bTr7Z9FJHP+GO729Gj7JJnZNVsGQyyYJdODdbDM0W/Ojvxk2
EPMEOzux8jt+Y2utsYt85N0Wc2CDTvZVsUclkAIt9K34Myg9cbBfKVmfAea1FAWoxDEdaYdX4ykH
79tf5GCrC1bwDwGqpmLFH98OEOQo05Rn6C5j2sH8Hjo0M+h25Ptg/au2ByTP/9hinA16O5Cx89Eg
yI/6Mx380YAHB2xZhuZ5bAscktDVuBt4QR0NPdrRYrt5NeTXa6HoEXu8TWxDh+U7gHXHdM//jKsP
xcIU9X+LF3jq2klHPdX3jPRen14rUbOSKPaue7jVkGNhhNmqRsqnTNBKPPODvEkr/WchRIKdGYYM
IrHs23Vjq35mYYzdq7z1oZAJbzq06rexDG9FJXZFofDCwjwrmsbjpV19iBb2mBeiT4pW7ykUWt1A
Y8IFS/um2clbbpNx1Z2ooixJEqSzgWj/uFOpUWYGIjf64IW+RcPfBAVpjfbegPvhTgasPnwLc0xg
FEq+6ssFEgg58R2h/pFUPNTEGuhN1RcmmHQ3FLMwlnRqgjT7hIBDW5CyetvP0jbP0StKYvFOzkEU
oJonsch4wwirbwPBGA/YEUxcMmbjKiIEityiPZ9nDZR5jNe5H0ubmIl2EcyydzpVvDNBTjH5MnTW
kmibac1raHbfstaHTPqoPRkV2VSqeTMK0MNITInzYq6H6hABNQEgUKBWx9ybQBMjsB9hzGnYg6wK
GSTQDdhoxZqfFa9BmDVuo5MAxOg+vJmczEkwqvLl76RNpNU7vPgtzLUKshp8qf30u4WoeaY3HgWo
sKIA1NvFbn6MM6u+hC4v/lo/JAu7zC5lojGPWdvoXrgrd9k22Jdu+0ixBLyywGemQ5qvLywxr5pc
ZHUVAeyGfH1wAeXZB9vMpZzr/0fale02rivbLxKgiZL4KsmS7cSJ4yQ95EXY6UHzPOvr72L6nBuF
0TU3+j6cjQM0kDLFYrFYtWqtwYHg+SW6ADDiB3didNbmUVsZ5rIxuGY/9ui1e+ABgdPnTmk+XI+J
orW9feVVmE+NUBqkGC1Z1rfRnczr9bvWcNRdepQc3aWnZUeeAUZKzrFsC/k4ty+09xW+/fvKPBlU
LRnrAJNORyYWsNwodwwaoZzEMMztU/2/Z+atpLgyNaOlUMsqTnVskp1pPsztryiEtGB4lCYVX3YS
lXk275vV2rgoNkdKQglz0MGbMzs4om+HhvewB0VmtWfSOMVOGu3mlB1FHivwm7csf7VUBesclxLh
Ia/m/cAEk9XOve44m52p1aF4ez+vbDRxBPWramSNyfyuAh9auNefwYp2So8UOII/w3hMCCH8lhe2
doYaH0Vb/18gl7fQEutfwgWgKMSzIQ6w2pjeaQBp1JXhZtZLmgItgFGuHKPtWm+3Qg2BzShsgRyR
6mDcBsCH2+AsVFWpV7HBuj/d9jvixl+KwZYx/gkBsgsEWnd0Fx6CQ3gob8mR4SqCR+U38KooiIvo
WLe2fP1b2L+vtkOXR7kkY2p5Jub0puBswoxgx7cO0NoEd+kEMqrgZooD1LkWiuDxrvva2YXNQHbT
a9UBkAuE0Q5FGcRg65JCS1W9Mw8J8FXJLr4Xxn/RirltV5dRSXsZP0c+mnh9H1gPq7OVowJx4Q5V
+VhYht9KidcfgLtx0LcKGq1v0AWYUieX4qOVQO8NLIuCL73Z/Vwb4i6crA1Ms5exmTMKxABvPTG4
weJSjxWIdRXZnY4ZK/RBhbmkaIncjWNOSwFfx1lie9yciQxK+fhNFiCxNbAyR7v+VfgW3wqUUCGn
GmaKKUMpfvRdjB2UmHfFHQQiVTA6OsZDuWf1jhRghuIrsKnRbM9vw4DC9W7lzgDJWcCtsdFt/nEM
bKqUpvkceKYxn+n4EGSh3fX3wGJA0C/eq0Fom9b8qselp6cv1bi/fqY2+1hvI0UWAbYEiGhu6XGv
QwgdS8eoJACC5g29U+8ZQ2fjzHtRv3CzUr62xh0ZA/rLQDyDg4zYkPJEF7gGMgSzlukTUIFufyOa
l948omxg6j+r4w6Maup5k+QGViejlqJ/H0X8Tpsd0PWKuJOi9EbSK4xVjd1C850ECc/ddIPdozvp
FOyjC/573x+K43jT7iGNg/eQ6ZaN/Vfl4vUP4Q6OMtPUUnT1Tx4VfIkgy8WA++kBDCpAkrlojVFX
GAPZhvE11pVVnga1rSpzKmocV5XY5u3kKdTXMKp9D/5BL/WL2S5pyswjFotKhZu3wfvevg0Ari6c
qFYMEvdYsJTeTtOyL5UCVNIXvZNtvNWcSROph2xGiZVB7t051U2NqT8YrKZHGmpOLQeozkW3sjrb
vRDpo4rWx13utNekMSbwLLrv3AmNJKd4pDddbHeH8mF47dGFYcoFozvf6nvrm2GrhwVyi0xoNP8a
eiLEq+js8io3dWfE6ci+N5vPau+mp/ZkXjQfg8loE/wLkuLNUrClqoapE418Ro4noVx3kC/649HF
dzYV3dxg/h0z2s1D6tGDqHCvbu7wyiKXw5gL0Pu9hSWCuJ7VnhnhdJWDT348lSdtj9w5tCeCq8Dy
8sfOzx8LJ32dj+Spccs9PYiKe5t34erncLFZ1nuTkbFbnpZadjAesmRvBcKsavMIr6xwMbmre72U
WwvZawT6GdNcql0+9k+SXt/pS/Kt0LvFG4rKxdyur8zmQyEDeGUhpc7G2h4g2RHqQHZY3bFNlGq/
ENPPxw5kI9QcTvmoKV5e6LucJPsoth7LPgjsOf92/RYTLYEL85IxxWEUw1PUEVNK0+wOzWPTd662
iFxEZIkL95O1DBr6LgAQU9lV+thOxvumhUr731Al6Gvv5+L5okfanIxYExrL7rCYdkC/X/9q171d
5WFJcRVYQZPBvQJTux0nLzXIvsr9LIpsub27bms7o2TisCDnpjJyjY95hlaXY9hIOFqp9pQaT6ni
9WVk19HRnPM9xbnSNdXNMDMzjQjf4EToup0UqveB+mzF/8yj6G3Moueni2v1e7hgHpvVtMg1fs80
5XsjAdwivqktYi/SP4my64PZbrr7uX5C3SGn90a5uIIPspn4rX4AF97NKTQiq8UPkH0Z9RzU+U6t
R3x2VQN9t7tubcttKSYUVYUxbMs8gqWvSzkzY+RBkjpo+yHsdwkmcsJOKZwYNUP7urWtrGttjTsk
uZJmSjCwnEhvI1cu+t6JZ/o3rYi1Fe6AgBBFlcIGb5SuxiT4H3UA8MtT39r/C9KOre1aWeMnIkgw
SaOk4TgmhwH3r3Vg6DqUGiObfM0dvMYOyb6W37jIUGxwqiM8W+QyWweWmshl8T9Mb1ncfZDpmHFR
avwGNithfEkAu0of2JsTPMgO62u94SI86ef17dyi1cAI0btd7oaIMjmfM6NF0HPaNyQEwHUHCs48
SPY2r/Eto7bq77OLus+e6zNQ3kL822bygZeZIQOGRdkv+Rg+gtKq1IWgEDl46R178EeuuZvvFwfI
l5vMz0XOtRUe1vY4Fwb4I6KQ12BLZqqeCuQLWTJQu1jrrjm1Anvsz/HRaG2O8+VoQrW/mU1cYErl
1lLrjlDcSA1QTy8YF2PQpUYo4rkRE96mpUC3TxWCmPzxk84wqpcKK1+AMQxorzMbTINk8AsmE70Y
HUvWvalOgSAUbQSHD2Y5Z+rmss6phKWGOtkpwejquaCkvGWBAfXAkqEzMhgusi5DPySE9fTiGRM8
WegUk2AN7NNw24XE+90C+wWrp4dl0jxJQOMDcezFHSlwymm6vKRGJVjJ1uucoM0qEwsXp/GJ1a3N
etT9iES9NDL3gE+PtllG9zq0NWwytG4dAhKVms2t3Ko7dR7tvlZDx+pD53oE2HIV9HkUmVIVgEue
ropmSqx3NaVeD1A6RorPFb5smoOHhAiujq16POCPBhN8kdFK/MRNCNYWuR1ngqYKuJoAMw32mKdB
bBM3mLdaD5BpB/041kZkk58NTs1hiDQFeiH9bOuNU+4MH82VZz2xkWUP++hrcF9diqPhsTeVCLO8
BYj/YJ0783KwxCUqMtQzHqKDmu9yAyyFGcrzrWfdLzsApMAtEESoesVOdAeqO7B7dIIUcMOREVIV
vK6Qa2JnuawsiNVSluIQGi0Ya5PSSzcXrj4N7nX32XJjA6NDJnYUs0vY1Y/npSwtyWxa+E9yMI6M
xYS94si/nLvdXNPKGHc4sxlY3QRpqJdh9AuoZXsYMME+DAJP3YgyH9bEfsYqBiDuRCCQVeCooA83
6swNxy/XP9uGhTdNaTakjeFdHmuBplhXxhbyNBmuEWIMH2RVgp1hPsYFsg8muG+1zMFC5Rrw2D/y
LsOe4eLEY8iilXDfajT0pVEzlXj6CK7E7BfBjXb9W2kbF/aHlXDXii7PQ9MMIIqdLOu2bkZMmmlT
c86ztgKtnrT8pkS6NLG+uHEdG3Y+G6+FClWFoB+qHS3DFPFMeZHD+lx09GefJ7/KtL/NCb1pNcx3
VbOTaRakqGrMg0Z5aqfS/Fwo0ks6D5PdNOVNWxKf1P23OGl/k4J8N0Oxrt9GEmoqiPgyJAsVqvCY
sRFS8Uajg+m93dEf3RN8DsytFFSm9Eu0E6WbG9mmqYA3DEzvGiDpfH6Q1NFYhkxGHXL1u7S1bDm5
SARf9HdtmYILZiP/+WCL270Mo9RAnsJWkareTFCBDw13NJ+L8t6KNTuphNWsjSgB9J0s4/qUwWj/
ptewOr40TaXJktsYn1LKHMznW0fwT0OjE5qMDyWquOfpn0YoA7Ft1aBAwhFMzvCELoFUzB1BxPWz
6nuenqfxH0kXvLS3snUTj3kN86Aagq7O3ytqnGpWoUFT+Y2mP3+QwLmwuFMI8OYA8l0wecYYjIn2
C8WkFyYj4zvpu8h5tk786kcQbuQpq2iqF+xHmOC3bICmInLoXz/yW7iP9UJ5pdBgQUMwaKBImtxK
IODCWEp8zJ1qZ9goAB1NTKznnnQQrWzrKfLBLDukK88ZIV1SyxaWZpxmDMPGM9qsgaud0Fy1ZbR6
xT2xjf7yB4vc9SkDSlinVYCFghldQZsz9hkHV3QUnYqtY7jeNe46yLpZV9KZfVHrIDUnXT5Kxsuo
XTqsLj4Kto/lFvzdszbGXQpJpUUJwg5cBNS96ASB1Lvaa8i2ZiEP4lYC8uELcvFlkCCOG4dQeqnR
efGrn3jq3EvOrNlQ2YFaJ3Qod4LViQ4A92BV0kVrqYaTnuAR9224fVuga7nhQaX2vwRCbUUXNocn
62CVB6kLZ7OQIjXuIGDhE1sG5UlrR70t5XbR2W2BJpuFugTYzXq3LUV7ue0475bZv6/ORGAmZSHX
b5bzdG8ZILnRcDmlPv0HPaAscvQf9YENgJsHcXaxNRyHAK4bjOkEs2CfoqqixPWwQEeAZTHSq+EA
7B9JTs96izF44mtv6t0JPPX27+kuZyHPFez21vrXv4CLCZK29AXpY8bjrngAMbnG+MD6mqwhw7hO
iyPDnzXfjNoX2t46R2vbXHRolEEty4SAYOfWwB2m7QPwV4FK/otYMmfrxcTkmlCB0RViKnwFqjKt
/4izKT/yxp4ad3FTNmTKMN06qsa7vnVV8JxjPudfsZxvrhXvFOw13t8g3v7oZ6WSd6Q2sVa204yM
EOMwDIqAyTFRpX9r/gb8SAC1WuwSld+aRSufnpJs7gsN8anxoFoJ8FS8y0/h6UdwD21oBw02IaJw
6/yuLXKnKGoXAD9B7+wPUmePmWknk+4OLREkWyIz3EccuzmOlAmHtdLmW20MDppkHNo2FyQiAjN8
a7hY6oi2EfZKUX4XyqWwKntuBDkAi2j8HbL6YnwP2Oy6BqCjLvGtAuxp8ejU037QDuYCMvhSVAXZ
Cum6hWlfnWE1QN390flk0jSqAtQN5DzIfRPWryqEtv/mHbM2wl3B0lCrTTZgRbMCHT1rKic71kcf
BM2gkFJa4J0M+dbsloNUNPs2lHZVrbldZz4NZr3YSdntLS1/yhr5Ma9qL5rJAZDt17EzXtQxfJ47
AzrgeXEPwOneNABVM0cwqi9+meVeTvUHSJPfgEnjFKb5K4iHDoI4ye7ZT/tFVYZslg0dEq0fP6E0
F1mE8W2mgja40fdBclHfNEMb833PS4YZfHUfFqCTB7t92ArcfvOJqK+Mc/s3SsHYBEyGkSFNs+/t
P4CQHaElFD6MJ3VHMW3YnLWbbk8f0vP4iKGG3K5AsMRoHhInheYaPeD/+8mRnK9/lq2TQnTM0IOb
mhW9uK9ChkkqjS6KgZdQbKJfdGD0rEjgWW+3P//tme+amolqgslrFsixPCxlBq2RhNrseo53+giB
neQuRckQoungsgRW0llqjFkIKUg3k3VCIB2GJgr0TniBGmoF5bKMEoQib83HqbT7u8zNnwmyk1fD
ZXQxUeNku+o0ifrbmx93ZZiLdkbXVHoSjAiqRWl3822t/1rKy/UN3MwvV6vj6UHlqQkbo25TqBRV
Bwo+vWrf42v+GcoXwQKE1riqXZ4RmjTobftTQTqvVXIHqKpnMyifx8hyq7jat73mKqG1BzbwIoP4
EA+lWeBPW9FwvWTOaQe9IbVU4zQNReAMTWpPuUggSmSCO7CSPgY9aZfAS4d/puypkUSY1c233HoR
XLSFAqDcFhk0rkag/VSMGjcFckZGdzq7wJg8CuF+m0sywOQEcBL6Lvy7OJ5HbVySMfXBRP87OoPZ
FagS/SzfswExiGkIaZWZe3869YaFli/SYwuR92PEHbMoSesCdTHAMZ7N8kVWK7uEOIqqTMjfFlS1
ILWJzFhwILbX+W6W2zpTX2ilQ77dJ/fFAVj+XemkJ/XQexC5sC1wcquX6xZFBrmdLK0B1M2WAsHW
5jUaf5Jc8MQR/X0WZlbZoKwGfRrNU+BV1QGqrVBjFQ4dsa24tlXcI7VujS4DxxHqvQ8TS6wBY2dz
VIzlN/SEU5mbcXHlGNxjEVKkhorSZgA4V3er3BpO+mIdYvBCyp7yTwVJ0exZlFJvZWsEOTXq2aYF
jXbuG04YqA/7zIJQZdc/xXnvj7HiUJqe1VY9dLnqXneJLQAZ1OXQcTAJmGFAyvpxz6QmWoyEZKkf
PBs+hpS89oTezuiBbnVB6YshMRVRhrPpJxTZDQUxDj4v91nNooo7TBQGmP0szmjq+FNgHVm7o4Gk
QuajD3KMheRKIqPcQvV+VPPchNEUKmIpGvLVLBhJ+2wBzy1dZs9r7N8ngp2yy7qunzrChINPaaI5
aqIJtuuzQzITumYCC62an9q2ppLoZRhOxOsK2cms3lEYK3Ly47pTbAB22cMRxRGkQWgP8y0vK7f0
KKkXmAFREMTIXGu0MULgeZkr3YXHEXICAyjL2zN0lzG1Rr6D81H0Zt/8mqvfwAXlHMzP4xjhN/Tg
9OqDV0pFtMcb3cW397GMOjNA3Z8AE6TN87rQ3pbJRsYAnvSC2+G1eEz3KbwSGsMH6xsjuSxOEnHK
GzFn0OZ+It1+u+p0lUeWYy5pNECrT7w4PdTDfMI15IRxtbu+nxtTeFjoygwXNWdllJu5IPBMPCmU
2/a52+eHbJ89iO7uzU1bGeJOdlA0Rkrh/l4ha5eUdkcyC/MR0TfjDjLNxnEuq7fFjDum4a6DcgFN
CUZInlxA8Of2e2C2BJ/w86sM1EYocLC4DHQNT1QsNTOylcyAxjNUYiSb7MnXxDXvandxcF3fQHrb
fAM2CcxufdCVWb5A0KFNQiKwXb5N/s135JXhqNjwHdO0ZqP6ovL2BrgAC1U1PLUYZRQgHB8vBEOP
586MKXlD9bBmO1ojGDH0Sw8K2l8Fy2Mpzsfr/KMxbi+tIKgyKYSx/ojRLEzOWAftsvgLmOUbv/wq
UjPduO2YPXR9FA16P5/6dWYUavoQSewgyA6oXaFrBO3DDszi0b4DtR09CHOIrR3EnDTBOLxBTfAu
fPyeWUsxrBPHTKjlbXbThYg9GOZ3E/BoodOC3O8ipI/6XAIE8ObdJu81Cl26SZEi422EJLxJXxgA
jgHhixchA9LWcVzb4h5ajBUkTCzYSg7hDbqtD/pZuZMuMY4FaoAPkI+sbJHgCnML3m10Cz1/Ax1e
MIdzmXM9DlY4SRl4swFCqbL0dmnB5KCk+zxT97N8N+WvAkf93F7CF11ZZLu8Sm3TIAm7RinQeDky
t2lPzc2Mompz+psIujbEPvfKkBlOpqRVgE2FCnR9AFeqDEElZaNo+3Et3G3QUYwpdAQmGHwo+mEY
duYuqOkATOx3X9qfQ+hk/uxf/4Kbx2D1AbmwkiuREZspPmAtyUDC93atCcmMtqIJCu9AhCMq6oBj
fvx2+kwkDJFCcdI4sTktBQWyN/kRxSFf/o3EJft7vBviiYo01rI0Bcx3H+2RdGqHrAOvSJdO+6gt
sFmk3hlxVEOkds4dzRyfr3/FjYFeUzUx3KcbyFrQmueiSTNnU1CUS+5j7x7qyVVcpiNDYpsBE4GB
P0LV2DXQxDLuMe4S24CaHnM32UmuKJZ+fjTjl7yR1st4PGi8cDPq/kOoVkrum4rkhOnNOOPdDP1w
5SynD11wTkUCQVseBOoUAFgxUo8nEncyBg06AeYyWZ5ap3iOQxdC+nX967K/wO/nWyOD/fnPKn9Z
ErZ/6Pjbog1tdQjuirz80WeaAMn6hgX8ZAijyAYEo7Yk58YsNMIFjtqmyq7Fa7ZRunO2dIe66n0r
7R6MOYR0mrT4ABMeImlwswgM60r0AHjjUcmDl2gqDTepml04oUKYSoeg7g9mVFW2oRYPgzEdkzh0
xxzzA8NIbwOZ7DrdcDvaH0ll/AZs05+n6WAAB4ZhkGSv1/Wus6DGS3o3rQNgmNWjWjanOAV5W2mc
5z7bT8Hgtar0XS+CHhhLlCQHspejUrGhhtbbUal+s5TKJ7n8TTH6l0wCd1nc1HdNpdmQmjvGddA5
QRr/k+XzjZKAHK6zzpPcoROrJoLZhS3vtN6/ME9XVU5TnUAFNfcxiILOZuGoeubWmH7Dj/e16lFv
ai+WRPW+jaojwEArs9xlmEihYhU9zI7On+lrYGV2+v0bF6BP99fddetArI1xL6QlVqDCFUK9T+/o
QxRkd8HU3F83sdE2ZgsCvknBgYCwGRdSY6Cp+m5ICt94kY81ugG9j0Fnd/iqY2Q+BUfV4qQ/IfF7
mi3wcIlGMrYC7No6lx6SyMzzBTxcoEiIMUr1K0a/ivYQAEu/ZKp0uL7Wzc+JNxgUX8wN7cBKnhVd
KwmEldTbRoldJZ2c6xY248vKAn/xZvpoIAXFZG+Qg7N6Vn9FhfRa9LEgW9l0/pUdbtMyzHCHAD8g
UvqMkjL3Fb8+iInENndnZYbbHQz16no0QaA3y4gDSmUnoTdU8yulsgtL+ADbtkYMVCRAL/tJY0/X
uzYBTBdccKbDyhJqfmYTDssdyA2cQHKVF/YsUlWnEsMHtjfu3TZznVVSVhplYA05CPdk/2T58qn0
7WS+RMBpIonPwNifDIdUFRzvrRcnkyv474LZj1oZLSrw52OWFCmnQl/VdIxttekOSR4eIyISQRUt
kPNMmQaKldeQTgiS46ihvt/Ebpw+XXf/7QP2viDOLdO5MmNV0VBYIcN9FJVugIH96yZE6+BcUi/K
HAVbxF+zL90igNwCyU+JKCxth3k2N0FBdIyGJBfmKytYsgL1TbzKsycGwKeIhPGZjReJIfjba3o3
xoV5zchyPZXh+JrxaoSHTPaNWhDmt3fm3QSXyJZGG85GiXyk03pfGvNzaSWX6zuz7c3vJrgjpKZh
VdGC5n4ePQ5a7FTgIadnmi/2dTtv7+lPudVqb7hj0wyVEYYdXKBv7MrtwXjT+tmBIR8Tt1Icvbf1
Q3rQD8tecqQvxA/QtEb1pr5pczt91b3SHW9EtczNuoNFoJdLNAqsDJ+2Q1m37BWI0/oNIhcoy1xN
tsllcFhYLk7NiekIX/8O2z76bpLnjArjhEpSkhZ+cALfDfGUPdr41a53o73yLI6Rm+F5ZY47ErpE
p6EK4UK9bibO2IPCXuqJTQrL7Sf1PlEaQRK9eSxWBrljATVk0mVgugfHSvktllqoDlPiWIsk8ijR
5r01SFeBWCN9NrQLDiBkbHbLrb5TQNufOsNv1ryOdtJZ+y7YO3bePvkwIdQC0AFzPvzbqp7kipRd
lwJ4PbntJfPKZ2jJQL5E26FgNO//0lneDXJxM8qntDFi5D7RwYKWFdOXym8tuwHDSbRTBaCnDdYG
JJWr5bH8ZfVBaYLvWVGdxQLHcsaHwTW/QbfYKX2m1tu78uNwjLwfeKLcm4z7HAXPwIY2w77HzW/I
opPyxspw5XPzyISkS6RYqcBFGuGTV1nn1XSx9o0RerQBpQxRvpPeXIC2afy8wIXfSX4RQb2hhq5K
08zH0USNNFVRKh2Do9RZqU3m8pAay2MBULLdFeG9XiSvUKZ+kpSqctPJvOhzXjuEDBczHvy5KeiO
jpVnGOSH3Cx3XTXttbJ9VsLFkWsFStnBcyuR56ojDYCqhm63WvVDJcrkWqUKzoVFPgRz5+VRuddn
6Tkf0bgLI1fKpf2Yz6ozKM1uSehPakqPWlsRL5m6+0hqzlEPIYpmALN8MT7GIWiSAN0GP5Y22+Ec
dW5XdcBRW+bX2ahO4TxKdhqU4Y2cFtYNYFV2IEMBtUE6NnSz0zfT82zQzpliI/6WVLVkS2O9W0Ko
4KRmYXdjcKqK4hG8Sc5i9PFzM08QpEqV3Ev7ah8q3WNU1DtQ0oCPJV9+GPLigaDTpsE0ew2VHCUo
D2ZfPQ8QgHHKPBv2ZQ6EjhbWd6U+7a06/5VPZXm7JPJDlGT7vmr3hhyCGryrDo2l3+pjU1xGaJeH
cw1ITzT/bKwWbTTZyG3ZCiy7jfOfpRYC6wQ1WzuOcpB1Spg1S9Qnozbi4xIsL1bR/FM05j9WjC9b
t6bkjKZlL1H2MlSaIAvcrMdbBvQRKea1FJSuPx4WfUqqrGoMVq1rDs19CYEdhpltmGiEwNZmDF+Z
4q7OFLDoqqsgOz9n1cOEYo5MEm+Q53NbhbrdBeXP63FuMydAUVzFuCSESfgpjF6ZlKQvAsPTpvI2
HqHRUeaOEu5lwxSUAzZX9h5xePTzkKlBm05x4ZvhJUvAkYL7FzJkmfKbQgj9+qo2kynCMkMQDgNs
zX3FUWvkBg13AwRkKOhYLTxS+XXdxP9xub/b4PL1sbPmIrIWy4tui0N6Ex/n85tYpW3sJQi8X7e2
fdO+G+Py9gEqjrOZoswZmMvPqc0GO1nyi9ZOhX/d0KY/rL4cdwshBY3rBBI6Hom1B9x/BCPdGOSn
oZvRwbtua7uysTLGXUIxiXozCCClHvUYxR+dBUqHrQ9xQ+11emX3OzDpTkKQ1hO0FEM3/Hr9BwgW
y6Oc1IE2A81S6nUmXpH9XZM+DmoPVsBk9/8zxGVmQ2w0qoHSqWfOZwKtwakadmbe2TotBJ6/6Sir
+MFZMpu40MGggRo/OhgOaZYbndQ/emkU+MkGJA0JxMoQl/uhPYmNM6EA1rnKNyiyuGV3r7tGBkwC
qOHYbhmJANyxWVNZmWQp2ypnkTRz1qMIayMdSs9KUhz6Wv6SZqVp16nMSoytXVTToUwf/mL73oMk
7yc0T1sUMnEorO5ZnnK7TTOHTPeDlgv8ZHP3TE0x0MlAB+oNG7taYZrLsjSUAxjgs9Gf8U4KMRdc
ysvhL9azMsMd8kBVInWmMEMwepxVo03lylXjm7j8dt0QC0ufsrqVIe6AzxBqVBcFNPeYvGkgFVr7
4MJG4kTI3RCiRpUZoqVt39XvJnkClGmZzBKaV3/CMrlFtnCXY6Tn3wTlzVtmZYo7a3IY1pIqB5DQ
ngBH66kLAmT3+gcUmeBOWSSXmTaOKcb9qWxbcXZTBKKnwPZJXi2DO1b9OFNlkGGDDavUD/Ov1B+/
g9oDwzF9YZPRFrEdbp7jlUG26JWX1/mYx1qKOkRxCyyHbx3YNLc4lRIcJh7YMxa0zqoYnqAH51C7
Sa37qBNIKm2asDDEqqGiQD4JYcV1GS20wbVs5OoNIHWXYDD9qrYEwXbznlqZ4T6Y2YTjoMQwA2O7
NNIfyKLZxMxugRwUZGmbDrcyxVa82hstW4KKqjA1Jr/05qkZBaFU9PfZUld/f4nnqVKZDkRooUQR
mXY1/D/3hMWktQUQzw9qwHqUzW0x3JiYHk4v10+laNu5+KlJcsJYd0A/sxyIctelhVMMovGnjSE2
3LCQZMcMPQHBCI8ABPhAKyCgZXnJQr22IHY5B5clUb5k8XzTDnjLpU14mSN9N6CxNlntnWmGIfjX
yDGVgrumz54Kmt22SbCzdBG1zGZkx7MBOr/Ioz8JbCjRFFfJAIxsqVS1bYVh6cRpoDqNUR0m9PvM
sdF317/6JmjCWtnkjsEwGtWgFmh3635wLF/ih+I+AeHgobqpobtTuk3qm7oQtLp5+FZWuRNhSrQL
FCNM/b79YXaSo4YVIEOKnQT1XyT5bNSfTfERdKa5+2TsyiVe2JRY0wT+Ire2Uv2ozL9BgVCmR4gR
F8j38QgNovVROxqYcAmT/hljit9KbaoFWeiWd0BUBtNZloEqk8Hd+0so03Ggvekp7WiPiu7mBDO9
s2on8glADUHM2rzBVub4TrPRpqMWSGidQEzbjzSXATEwUktBpF6C7+RfaOdsRYC1RW6rZirFfbnI
uMI6053oAVLHJ8kUNtzY1cvnT4ByMoiHrmKSj4tlKp271GphRrk3oApWH5f9YA+O2dgg7kazV1iE
ZL/7mkEussm4m8GyMZpekD5WIGGIPOqMy3naQbxY2NPbOlmoqKDACuwtkJ3cyUpA6an2Jk5WZKDC
A55K44jeL6iwBO+GTTsaBoHByYbjxRNtTaE1xEWCFrYSG6HbSdkZ3JEv1hB5eTMKSuIiW1yMGiHU
YPYJ7rcGPeap1HZBARxCGzwnAYpk1wMi24xPm7VaF/f9oklOe4R82OkU1QmGoXfUaRztwiShMzXd
k1EZl0QGU+V1u1uBGOrAmGzGoA7Clax+vGJnKZcTQ5qB6vAazG1CSKV0Qr8NjvEBNUJbOUFw7bYU
HfONTwudYDChoNEGrBd/GGSrGFO1gNVBpUe8oGM7t5QfS1fuh5kItnErRcX43/+6DPstqySizeU6
RZAEc5r33r4Xa1duLAk4uXcz3PlOiomS3sK9Bdq8mQy3WQ9Cc9BQ5oH6+/qebeVdgGwhkGDAigJ5
8HFByjJWXWsgkpAWSpFD7eiZ4K23GRJXFjinqIJOR5oK+TRdyS4gafOGSvqWTa0q8L4NNQkgeFeG
uPdKGvcyOr9IA/6L5gXnsWnLhdN6iPf+H2GUEAUj6VDu5OO4Cz3ptjuFnrrYojb09hG0AIdg8DsM
nnz8rJqhD2E1sEKjBpLAxV3Sp0kubTN4TE3AV8rX67u4WXRkrAb/scd3FGcMyQ1aiLVD5gBCB70/
7HuP8Vpmx78SbWNf+t0a5zSAcU/g+2JO82g9sCZut9cb8NaMUJUv/EZ43W076bs9zoXkMFiWQYK9
wWNjBelO2oUvjBsjPbSH6qW/mS+C77l5wa5WyPlSiGwLwBJGLvmweCCtuZEc7cIoSJSdfiMm09vs
Y66/KHc9aLHWZnFlMN/9Q8ARQqMVSp9M1305sbGJv1simt4g5LIIUDvcLVHqg1QvSZf76RcLOQQA
MzfkYj2yGeryMTsJwfabKQRmImCNDUjxzxalMWidZ5C5onvLH++W/XzWjo09+OLPuekvK1Ocvyxq
A5CEhvBJoS+mk+BLOLWP1z1kM5NdmeAcpFmsBCrGIHRVp9mfuschW5AbuYZ1oKqoyL95G4DNAKw4
OkXTgrsN4syQkxLb6I0z3nZS4Gmd7sp64QSkca4vC+UJRKZPyQPFJkG8TaVoan6MXHOK+i3A9GAV
UnGvhd0ub9vdoKl2GVffQfDhxVZjj13qTSm1pfIpG0YHaFLUBaIvJf01JBDeiEZbJre69XUpi4di
AagT1RxVvwuHDO3X8G5Ujft56exy0GyI0LtapLrxcAQ3y1kLXqu4cKTim0prr5DAStXEdi93u3L6
btVP5VT7gAg7xVy7sU7BGPo9Ne9oFtkLRZslLDxa7XULyhXokqZZvxs7zZvin6pR25FlnGNVduZS
3snBb637EVXgpwgs9aBAwrcefgYDBkAiaCcal6ECi0Gr280ioResT3Y+Qh5bXlp7SHTN62kBBvkq
w3VWTHezEdzIc7bTwul/SPuy5kh1bOs/9BEhZvHKlIOd6bFcZb8QLpfNjAAJBPz6u6iO7kpTfOb2
udEvHafOqZ0S0tYe1l7rVNqjl0FBiVkd+Cyg7s6rm7q0fNtKvSbW/EQb3gwK4he7PkgwhffMPHUd
yCNG6C05KoKlvPS41t5Ra7o3J+smmhJP9NHcbEYzWb3rR7pzrMgHosNFz/tXPQy3XT+cram8ymQV
6FHi68O3jA9HVLmeysa4blLUxbv0xajFzkDbW5pxWI1DaNr5AwJSt8S3ynOM+NipV2Y/tOSKssyl
VR3EPPVB++bGjTwwiU8tZYgxr0NsC7cFVU7bar6j64eoei2cbE+gOFsagMOhcZI20ifDdJYxxhLZ
G8vIwRSTX9vPLLvPstFTe/ZcEmcf1dOuFwlYS++1jLgFi/eUP4Ey1gWTckiT2Edny7P06jqxU+62
TfbE7cTjihqwuvxeJlHlSjZ5McdDHidAncS7qK82JqhX45iLi7EM/XrD1OwSwDJaxd8qzHeWfXem
5Ra0cC2IhjDpnwu4uO0jaVEBSFAF1W+sYMDjUz9gksaBbHnypIUstDM3ufvvWY3tT5H74kUfm5SV
ZHYxIImp3ayTYQ00uPu1c/nt4he+5VOkvsgilcFIawIQFnpDMshjl34MQImm7r8kN/UicE7p4xyh
4SD4GnSbGjferNusvbWffsUiNqso3BUA8NDVrr1ZFQpI+OE0i18Nd7M2RwLdoGBrdGglb7i0acwz
TBd5g62Qup8K4CtnEA84DE86pEy3+RlXXopPZhafUZGtbkZz3bkdoo8UXhfQvuu4q068zTYyoZU3
9pOpxRtr1l0XOSNqK5o0r/SSnq3I/u8rtjABpngLZQDVJIsbZxVaBVgxbkKvlMleQqvGm1rF72Jt
i1xm5W5/srS4c9UgwYYda0hcx/aolX3IknMDr/L1+V+rR30yszj/VNpZFkMMLyyp9U0a9iNPQehm
8z3hLD/XvLxqjaxxB8ZPREtCAdYZvxqzZ2rX4dc/ZSV8wS8Bmh6FWkDLlqWPkttcAIZY7UZxzftH
09xzfuw5Jvbk1lDwlqlFaFs5WdbSCalQ2dlniqrblDfXdoxrDxGWFyPfIqZeP5h/lrYIYPSoi6lo
0MSM7Cb1dFnfd3KLon2FDgj+8mL/FkcTCokZkEqo9PdhUXqKO76Ae15x9Xv7REJcPy8DgglPmbcV
Rq+eVFRnwRJIME23zNeBc+u1ogfcvdc+tPgjqVK/1bYAGOsHFSNkaPjM41ZLkCM0RQj4luAi/yUf
wD1hnRQP6hQ5xAjrI9lP3fPXB3L1q11YXFwNPOyA6yRYFxK971ZPSk9CVSX42sj65v1Z1sLzD0Iq
LDVxNEhygj6yK5zA0ja5YzasLCGL9ky7FwNWFdYgT3wDwf65unGCEggIb0xd4oPDsnGlu3Xu1z8a
2kKo4KP3Ajbpz2/MkClaZmpAXsw5ZH/LTAhO9W417udxZg0QzanZcNCrH+3C4uJqsxGjD8rsz8aa
36XUCnp0or/+ZJurmnf74uXMM5Ypastm2a743vDGE9hqn9Pf0mFp52K0ePe1wdWvd7Gmxc0e7bFJ
NBW7OJDvTG9cu3tLtvZtLcab1R3+86kW700Gtugupb8/VQ+qHI4emQ/w6UwgML7JHlX81B9YqG9V
UrY+2OKWWYUJyYwMaoll+ZAYGE8Vg/9Ptg9ilCBoQ1F9ieZTdbVTY4zH7GLW3TgYu22ct0rIDZgy
VOvw2f8KJUHY+m87i/CjJURMfQ7ojcWqh3iEAAgpAQNVtJ1oeBeISHmlUvNlBf1uDI2VqbzqhgKZ
J4293tRfor78KEDTB/2E2mNoPcnJPhJIjqNxC+4imx0GjOy5mWU+FBV9tWWUu9QYfB1YlamFrEE9
aUiznHZu+OVPmUUfCSVXvVVjQqcmJ60ehddibn0/cedtVLQnpYAIZ0J2wpzsvZM6u3g0PMccnZ0m
0O4eD03svKDGDa2M9q4t35TRDCw5hUSQvSSxRxS8J2b7XY3qs92X0isGXHSwaShxeVer3aHOzX2j
86OSNrveyd8pnXY2jUPTcX5ldX5IRuM7CKd3k648ty3x7SL+pkx3+Zj7o6w8a2AVJlRr0ENKD2n2
UWetVzrixbG77xbLj70CnYlWFAfOUHoQyTnL1ZNsnMGdyI8oRj+doFqtDK6wQTKCKTMwZBwbgZo/
Rl/bOA4AwXEtu9zrMbg0LeHsHdrv7Crybb0+FinzopK5JiZEkL5yNy/LQxRxKLGxwk1QW0mrxCvz
DoyR069aSNVtpuox0fVThO8oYxZQa7zLSWV5rO32rKHUy4th1ynZdVw5PsvscwrmMsX56EX53ojO
dkERW3kD0TvPaZ3Wm4CiREUhDlhEHgCDL5CiisBUqgNwHH5SCqhcJzsIfgemnr7ZWb7r+9oFSegd
NFQeaiuNXbAjuhA9xebWH6SWnpDlXljJvuvfWCMCFMKDtM1vamrsG0v9ObbMV83imEJBVUOpDn3y
7paP3UOllb/MiO+g7u11nDiu2eZlWFATVCocjMixkvfuyBneEnZCpLAbpnQfJd2dCdC4Qhnw8mq2
cbfXM6eLS7d4YeJeL6itAJcJOZ9TBAUZINP72x706BDnmHCXpF9oKXOVeLxilbWvuR7S1rlS9e62
ryTfiqdX3RlqYjjBGqqYS1gcIN5NhTEAFOGyfaH6zRNEAIP8FL/3sZtO51kuOw+3HogtowsfSooU
VQDwRe/q5B6cqq5lbLyqa8V8UEHT36oFeMmXLMVWRtoSOjJ4gtBkqiA3YkJT181e/7fl9fmz/eVL
L+wtnrxumOBrbNhrQDKWutax28Uv1K+oR1o/w5xJ7G+FsfNf+ZXJxQNYcB5lw2yykA6GJo4FS7wE
eM1iC2GrrmbeYAUCmtAygWNfWOqTNAOdDrC8DvgRDwY0MUsv1c8Yf4iubTC9zNhs5ifHMfJAQptu
RBPz3/7XOmdpGiB1KKXLaqoV66yQJSKkyuz9KMO9rTCfD01OMpW+DVGKr1/f1cXSmXkFSFHQ6Swu
KBqgbECzDTp5Rcvcfuz9pi51zymUHSMO3CgbgtxSf+i03H9t2VwrHIOh0bGwWKwTsjzYiotAjQsi
eq4DIkAqcWSdHVi1gdKe9FJ5tvSIu9TEmBRSskxp3Q6T4nm5V6x4dHtjwjBMcZ13aQBWMb/tTJB/
PinKoS6vzWbvcHM3ThkIOm+G1nHHcS+S0a8ZeDMarE1rQVhSfOgkcofEep40Y6diqSaLQsukvmpU
7pCHSf+gwzMR57Es92Q8EYHRFTZ45jhAEGXHWByIdF8x4z2LmC9sFSAbw+2KFj//JS0OlNcq/v6z
1rQ+RUVa5i+J4LNY5xGTk8BFpAMGc+iDUb4oOv559SDiZz1/lRaKCZgoZ2PvYkjaTeLIFXg/lbLE
i4RCadEHIjZ+aJD6LHOGn/qa0vK7lDeTwoL538DGusLoD5qmusTu4W/6PeK4gw1KVAoosCLfe6me
4Jc8aii7viRoE9c3yBGAPEkCAuUtcEuiKB9fmypHD6F3hyK7SgS7pkXvsU6B+i/0uAiyhVo78O5X
3kAbL7nptHtRqLs4fjFS86rq8BiVWaAnpqd1d3b8UxKx56S4N5LipNTVWWtJSKLrqO2veIFNH1Dj
bpwrywFbaFXG/hiliIhAfGIAgQMWjcpNm/umu0slWBRt5GHWwANjZLuiI+7opG5rYaCKD1cs+zk0
V3l210HrQ+/yK4fdWSgE64MVNIPmphU0WRWGuW8sobePBR/2UmgeQ63fzp5G8ZZmP/sJCnEMY1h4
G/Mpui/LW8jtuGP9aPYw17xn+DotuDKqenx34uKky7OiYp5C+TBLNZAjRqgiHfcXAo1qgjvceBFj
+5oOfmmdDVtelZp1LGXhVwCfVU1y1fXsXlHsoMLZVQruooZ/Mqf6CND/QS/fqh5ny8SxHh+dsg80
Z/AZTn6lRW6CMc2xe0nZcFe1NEjAeZrTws0aCMo0+wIb29uYp2y5OwEl0w7Es7hxjBkGHsE/zCPu
c6r4vZodGT/Losa5YR+EFD+Z/k7bFodOA2hY9WVHjqL7VWCv5ZR7GvyFkKMLoh50JdR9HoG3MwWF
u967Wsr9GU4YGdX9YNfXtNO9uGmvaVscVSkQE89nme6JVgSEyaNU3tqmv5K6FeRRij2B3zWu6yI6
IJx2KxAng7DNI7V4sLXMNVoNFN47jcXFzaQW4yHvSFhD3+bYcHGOEKRfTUX2YoMj9Toa8jIYLUvd
9ekw7FVnRLQah6zoM5cl6Z4KR/goqD1SiE36TceLE6UgQ9Sr8l3t6Q1t0TnLk+FsZqg7V+JmktQM
mq4FgzhXr8wu6d0uLXZqj5NelqDiM8U+MasP6NL5SlF2QMWr6HSksXRL0Id5Imuu8HxGbq9i4Ccm
eaCPFnE8GmfNmQzma0wwcljWhtzXuY6BiJHJfamVSe3pBQ6A4pQfk5NxfzBq30qpD+3YD00BQ1dW
Qp0rfqxYcs/wH4620rlR0QRqUx/SthZuGqU3ttqE1MmvIeriF0MZJH33s4zZUThsctPO0f2sY5BO
T9iLrkznljYPMSlu8qIBSV6qG6+JoqP7lJvfxj7fjxHk26S9Y05huDFpb/EFTV+LQXHgiOyd9vGN
UmaHWkzf51clyhk6BY2XVvRG69ufXaf9pB1EvvtMBM04nDEs+0vTim8ajR5TzQjxRt6IGGhlDJmP
sflY7SVYxHYRJJLQiLM9Yhe/YlYEkeD7SdVDSabAQM4gVPscE/h9vTbdLMOxTeFzoU/BxmNcghEv
gw91uI/RQI/OkKqpgYap1A/zX6I3uBHd4IPl4I0blYkbGz115nDSxxyOLbLgarQb2il3WZG+tFX+
Xc8ir8rS96419uaAOw3KGm9ssf+Vyt2mRdtiFA+ci59RCngVoPg3ZTroQC5PB7UTnUsasktiZ5fx
yi/b7EWpEflXZkvdVI2CltDc43GLHl60F9XwSMwOr1itISmA4QmOBuV13HoQoZZdEpSJEyqmczLi
LHeVqrqZKnImgv/MMmOXS36r2uZ3jk4qj6IdVbJ5ikg/OKoSWllqXuMvz/dxLvZ9l4OBv24/mqGx
PTCeDC7QnrGn97oMpogBaNBbAutjZ0PPMYRfZUrYlNpP2UMaaLIn/PyohHtHcUl0zWPV6uByYJES
ElZl18iGe1C02LabDNF7oYAvFqQfsa0eImlVfpOigp87xlmP8/wKXPZnIVAam8ZHI09tTy/5SzUU
97IyTgaIjVzJK/KYE+jqaAzcJTGhAR/BmiSTbG87GAdTBpPi4RLM1XsEj4qTNeHY0tSLIaCNUOT7
qOiDawyGpxB5Hw24D72DP0R2ML5ENXzRhGxdtz0VillcDGGG1jPHzC7j1gP0vA7UedOdBgWDByWe
gklpe4+jveJNdLr7fxAmlZwxCwW3enKjOgs6Qf1BpieZo6bQ3DsR8FS6kvR+nVU+b2Mf4z2vImcn
hLsmvj+oNrrEHxIjbLSyCYoBY8fSRlrX+F1VofeMcsTXYdpK8gKKftCWgK1fA23QIkhrDdFZuHqA
PBrgh2rpmzUVW9yta8VxYP+IbQOxDKGTJa2iXpNeG2ooG5uukQB5W4dzcITecb3rveI1/TVPruOz
osK1BVRdqd7NKAkwhQEICH20RbVwcuDM2hp1+UaJvJw41zHjj5lRbPSCV9KXT2YWGVMeRQl1ZjMZ
75H7gqaSD66ddSEE5za+2Brc/5OtRQITOSCm1wf09JSK30gOulFav0RieusdFEC1LnlR1Nxw07QP
na7/XjrWQ1trQWvqr2XXHodkOicsusOkYaDXwEd8faDW6rOfft4iHW7goLXSwFbQIpi5f1CifU/C
xg5iBARhEfSW123kGlu7P2dBF5kGTSFrSCeY5I1we+V51GjQ16/ITDbSqQ1DS1SdSWsj72cSwS6R
XltAcwK5gcRQl7o5CbpWEsalVAHp1izoIy4bOyoZo9rWAdqtjOZWI8VpUOvzMMlvNu+OZUUf2qy5
HbXkZzIm902c3owVOarKlLsdRyhnGVuaziup66cftKyw6vUEDsX5B+nN8zSw46Q2lavVKpAiTagT
baucs2VwkbxqTs1ykQAoyq3+WBCHAc5T3nWxfpvL6LGKIE/19dlddRYXWz47y4tzNChcNO0Eg2LK
Hq04fRYFfeCGGnxtZiUpx0aaszCKPkP2F8cVE0GKAh0mO6wxs+cK1KyQVDh47rsiNFAQrnlxU8b5
jdyUF1pf4H8sL88vl8xKIsguh1aLQuEEaF8L9slN0Njqo/Jngb9HLy/2EZHNRKYEZtB+covyfZg2
3O1aRexyC3//+YWFdKYpyKz5aHygIuZzACMPrQlS6WQf/YT6g7nVtF5/wy7WtDiMSUNGgMPw0awT
e+qOM6i28lkzw4l7rw+IT3+OB4Sg3tdnZeuLLY6kEI2Zph0WOiryenSq6yk2dqz9B+jFT/s5/4yL
/SQgCjAgJ4jVNYVXZ+BZym0vh8Qm+FuRZkr/61WtPxIXu7l4L0d7kInVwN54nNlf+wTMzr2r76K3
mcJd8bX7DYOzc1rU3T4tcPFo2sJmKgBMdtj6GFd51r7Ngz/z7GpUeu0mOcdaYfyTub8eQTSjLDbf
gANSkeHQYO7hfeYf170GuYDqWRP6r1vUVWt4qk9mF54FdaOMRxSnBcpEpzEujplRZ6dBASOCoGdV
WDtHTMdRRr7TW+cCeKBxoAfwPu2cnLw2rLzpzeGg2WlQ5YmnWMmrrrNdrv8D3Sxg4P98/+XwdanX
CVVmT4vOEkVdBuNRp1n9twWx8cTDyQqdD9WCcNY2Rdu89V+chCXsuBQCo5Lzu6qh6WQb+zyt9j1h
XgFAaGTZXqMZG3d4NWqYJQs0aDmCpH1x9pCgWxRakiB1QCmu09gjlEp+INY+16P29vU5X/e8f0wt
zh0r6npo53sVx93NpKUz2wIKEV8bWb+9UDxDN5fOFJwLb1EYUIZqeyzIdItDvM9iaG9RUD/1QVL5
2h4MbVtYhtVQ4MLiwl+U3HDQ4cW6yCg0V1rJuR74S56WKPEMw3EctsT+1l8YVMxROEeZ9m/V4UJk
0OLFGscyuQd59JXS0+vOcILJRhPT0KE2px/ikYDfB/huPTX2iiJev97o1YPz5zcs6SQKVut6zPEb
6vRbOYwoWYyohw5+7yQbDnn1UlxYWqSBaquX0xTBUpdXb4M0cDPQnS6k8ZBGxr2opsSN7a1xu9XD
emF0EVCmkLloyhhGeV0DvjQ9EiPdwAWshlo2EKQUobSJO/j5XavtUjqOg/7HCBqOrjDGQIIgHKm9
9qjhP/FFCiBxQgl6lURskXSs3xNICQCor4FM0FzEDBW6I2PeoR0pvRH6tZjL3NHnynYNV/X0YNy3
W82t1R29MDj/+cUzXuGA8M5GP7aH1qfrSIDOMmFuyZitxiQUQuPYOgezPYvDoulZi/IkwCpNpxwZ
erykrL5XYFj9+vSvsf4Y2KK5nQtwnbUUR+3UNB4ms1CADgYFma+6IUYE7PGa7cY+cLzJm4LSx1sK
BeDJcB+yU7HV4F69gChZWDYUkGzIZH7ez0hCcqngGtwOTU5MiifW6Sj0ShAKFtnT18tdjzAvjC18
HC/aHn16VI+yXMSebEvp4ly1fp8rjS8M56nMOLTPh/sOUBo373vm6cOsiZmhVFzGEcYnuurdthOo
nGiG2HjE1o4WiobzKVapA8mrz1tRJwUYtFp08xoOFeZcS2q/T1Da3tiE313B5fM8D5ub0NOydfOv
iXBzSpxOohg8cGYENVHPwPze2ln0BIT2rzGGPp/JbsyiDs1muEoAgJkrbFe5rfxMdMWGNwa5TypH
wDJS+YFhvL0lNRN9EUD7Mmgy9mryTmzoa7QKKq4MADxnKJ6mCHAe0TboIzRAYw/IHxqcB3Dr2qcU
+b3WlN6UGcEYa/VR5Rb4g+ya+BVpRxdM1OYuzbKnvFL2eQOhZsOCrAWZZcBmYIaWBF0tDm0BSvdW
oHNPlaDTrIA35VGj4JOiPer18c+sb77XRXwE/uYmk86xi1XNjU16xKjuySqLH7pSPrA6OiYqRS3a
ua2s5jFv1FuT6uFIqw9Fjvdp0t/qqN6GUYlIyjT8PIvuVI08Cad9zqsUdM9DHBREvKaT2GeJYbt5
k+0xu+S3tHjsMFPBGDnaZfwN/IUn0wFEpXMejIoTtDhtQPNz5c6Jjd7FXO0BwMYPLW/fNw7B7ED+
OgMYLoBqFjHJX/PeuenEGSuASkMzeFb27LnXgWgmgVYCvCYwZBv25mv8lz2EM5hwstFvWIKfMSfp
NLwG+IC8EPU4W2Q7zJxUP3tPfBih/KV+gzSK/7XVtSdXg8wMRLs0C2qpiwuF/lCujB0W6YwoNosK
uh41PetFViGkcaCbik6klgsl/NrsGu8ReMD/Y3dZAzATqeLT40kE4/6TFuv3iV1DM9aZ0IIeXMZQ
oJ+49cSo+V2ZqM+V5HHjF6yuHHBHCKfOw+HLeFiJSDPVbJwZwXqUByv0aMPmHVfFGaDilWYgBVOe
1VtMY2VB9q3YcGSrfhYkAv8xv4iRtWxqZSYmPJLhgGQwqd3U8sEHes+fbUibQ2lBnKC/vYVwWQtF
ECxDsRLKKohGFsGAAF99XCZwoLqBCdm8SQH+G+60cfpR2GjcjsR5QA81pFr9/PV+r0mngRTij+VF
VCA0Dq7PASfNYMVL05Spy5xIeqVNbmodnb0svWmjDt2G6bGapmcMYLzg17hUVTuvRpUNc1iQQCdW
ESTlFAUNetnoKQOR18UmptrqQJBo3PhKay8vtJ/gBABcAbZkkTONGh5BYuMjyakJcgEhr2T4QSWE
KQo0gr7eoLWnDQQ6NtDzgOWAo+nz04YZOFpGMUY3qfwmU0AyOrZhYfXEX1hYfIEq6hlNHFhglnZi
4ImNMFzldRTSPUzgSyCZgmp0pG6YXb/rYF6AV9MQAy/Bt43kPGnKDlMdNofWDX+yqkx4iN3AHe+A
/RZ3buJN0GT4P1UaPzqOfff13v5/foKhQgUAamxoMX3eXFVGip0ibwo1Yh77ooNWMzBdysTCthq9
QenQJ0Fxe25IVlV2Y8t+IwVYzeSgw/jvX7DMoqamL6MssQH4wpwxSjE7oLyO0p+FsLeJUVZvuTFH
L7blmNYSgZj0oEirVNxyFF+K4oeTIT8EJDiSj0Ol4x9iqAyomI091tberwujC4/W6C2adqZBQyt3
gQ8O1D2CEOrrOyPEZNT207V6OS/sLb7pVAHC04kBWRWz5sneGmDrKn7UuXIcE65snOINa8taEdPq
oVJTPBe50vl9kR+qHERSIEh3Mm2DAGa16QIanX9/vmVqg+tp5DHgDlDjIMfyLF+NAPUvD0z+TwBb
3mtue9pqq/x+cP+KPi5szl/3ImnrK6VQywLk7/1YB45547CTPV1LSoPM5B5Yi9HpcBVrQ1ls9aBC
eAuT9ypy8GVumsdOZIP+2vlN5oe5wJ2cJdL+yfQE0qY/ZhaeL3UKgBxbCx4IFNEAld5Svdg7tbqx
mtUzMovwUpCgkb+4BNoWqtBlgqCG5OM3BypNPkTHfFMMb21JDhvXbX4P/vpgF8YWH6yoAbVsUJGa
1U140AKnD1E2TOdB6j7UwuhqmwBp9YW6sLh4oZJiUkye6U4IKJqMXgAH9r9e0+r+4aXFbM7MKrbM
7lLk2qrJcccy400Tbywy/Tw2AFKU+/+TIWcx95qyNtUbDYYUVfVsaFOpBOy24CKK6y2WtNVN+7Mm
Z1GmsLO+1isJL9VRAsxJ8s2MyP3/bTWLk2AUOmBAI44d04D7B0nplabKXzw1K5c6xVbdZa0Iqs3C
TgTYYVRdFzHR1DS8mSXXQiZQb41MzxLRjjVFwOixkc4/isD+WFs8Kkyp8JQp+FJT8mqNR2SkKI3n
iAW3OODWv9MfQ4vXhDK77+wGyxoUgZGBwiv4Vuy9buJPNLmo42Rdbxjy96mzGIT/gP5sqLKxX6sO
9SJina/YhRsnNVWZGAlONgS8MScUcdDmixM36Q5KYwiipyywGXAC0FHdalyvYkJAz4Egz8AdBqLn
s/GqFDYIZs05pSKoNHIvqfeNFwcgaJildpUESg2xB8o0eHgv78Kvr8F6kHdhfnEPbI3zERBkoJ7l
5DbgluT1xxDzsACvUnUFEg2MrACRktVuXW2FB6vJO0ItPDIEULJlwQiJK00mgRpdmSeP9gCdGvBZ
qmnz8PUaV0N4x0HKioxV/YtUrEg60BSmWrqr9F9xk2NgS7qFcVUYpuvzMt84TOuL+mNtcfkUzbCg
5NaCzpPYyMl1j/NHlRcbXn+1QA1gBmZPQZPloOK2PDZJq0uoJoXQuXCN48yCDCnD8N88yFsljzUH
dmlucUXsKtfSCppT+FQHdUhcy5L+QPghVsDcZG4m+ms38tLcwl8WAG5TRnEqB9XtPkavPBuegUfN
O8yt35lJSTQoAbqjD1WhTYrE1cXOgrcGBi9Q8Vu4NWlYaidV6YTQcGwxoyWv0G+9slvtCYhUEVVb
aY6+EpVA2PTf9pZ1ncnSE+JUc1QC7eJZoYXLE/X/mxHttaAB/TFU6bA+lM4W+9toliLpXBIemvJX
xEElM2LgrlbT0AHZ4BZ359qVuLS2uBKVIixmjBFCvGO6n4BnA02UjymNAeLF81hX8Y4Bh8zDO/z1
xV/NH6FDjfBLRSL91wRrM+JBTgqBuwiBH8l2ZRAdxBE5vMuBZd8cJ1u/lCBfUcHBpVqYZvt8KVHh
H6ohQtJuvBQH+4fhFX65K64gwzsF/S4JtqheVj+jrhsmFPmQJC5TVpAnQQe+TdOdkpMrDJl0Lm/S
ZzmasY/J1Hb/9XaufsYLa4vPODZCFVQgVzWsM3fe6yEwiy1Vj/nvWAboOnjF0KOiGPRadv1y2jGV
qGkUippCUIuC6ojtavtaK6B/w29E+uPrNa2+f/CguAQQmMNY2eImVHmU22OlUEijVwf9err6F7eg
eko3Aa1r82uGbquoVaEqZmGy6vPxyAgVFfh6EdZWyhBYDcHobKNegT7/0ZRxCWwyu81Nep1Y9rNj
CsAF5e3EJ0zTZOUH+kuJWwH+2qTyW08L5OvaNaibg3+yIRc/cuHp2xriRhN4DyCKNQb9r2lPbs1d
ttf2+cOWkvTq8b0wtdj7WjUyzHDTGXQt1ECn+a3TkNuaiNyFKujTxsLm/OSvo2UbiPMgs2r+NVA3
lEjV+6ZxQAyjYe6CQADHnva15dxkLLoFFv4XH/T7rgB/V7+tq7nq4y+sz3HuRYwJSG9l2aOOQs+p
91GnBy1AEPn6aXZGyQgQ9VZguRY4A+Dxn+UuDlsbY/CdG7UT6jbGE+vUzxDcbWzpWrfn0sbirNjQ
64pVidvKHOUxFvO4WpoCt1K8aQ27Rttmz2n/LYNulVXGO2A+tnCma0LduFJ/Vrk4QpHB8zQWIIx1
6nSHnuu9MDvPTGO0H4EtNLIDCsSAM+PBUbsTJv8PU4IJArXZiUED1RwKGgDcOhn+5SIDSrXGcDoI
z1QvnafVm0b1KEt+gL/4vWLm/de7t/WBFu7UpCnQ7wNeRW6nbxHkpEmypWq1fsH+7M7iPepKB9oF
YHcI1QxTDNlblBBMkr6CUWAj6F2N1/58hiUn1qBg4ENvsBYLTQqXkCrEdPxZ5vRZMbUbgSl/aJ+1
bjqkr19v4rr/vrC8SJ9KkltWUlqzFgjdQd4EEk32Tvf63bZA0yqq4eKwGYtcSWsoG1RwY4Vl4cqA
BLpf36TgIlS8fg+N1TcL8Sjz6wYTd17VAKriZqetYGr1Eb5Y7+xnLvyIWiREy03w3ihgfGgfc0e4
6rTb2NR5IV+4SmPhrBqI1OhCwMi4M46ldiqDckevf49X89M/UvG4vMRLUNqoMzRUc2VuGjux27do
E01WzdyibQ9fr2xr9xYOayKgMEh6LIykVUiy2FXSYp+Om45x424bC7fUG30hOLAxoXE3+HAwUMgF
0W0X0jcQRxTohJsHZYNdZzVyokBK4YQ6qrMkyMc8Ww+QREzDeBog4DixR2ggeqzHKKaBqVizK68U
bmwUb9cjbEDsZs0GNGaXhN1GyYpcZxCvaO143yrxAzP5dWKSGHQtxg/aGx+Y0TxWKsMBwpSoT8g4
unB8/wRlOGP9NMBOIJO4TIeVNGqoJp1k1zrTTq1l58s2+mjTjHoAojzHLAu/PkmrHu/C4OIk6VY1
TEWHwahJ9uldORHQCxn1LQdJX27bwIjGCQqkoNZIHP8fWAYuDkx6NsH/lh5AUQ2wz88f2jI0j2iI
+kfbQftI7V6zsrwBz+g1ZhFuCl0MGw/+6ntyYXrhF4Dzim055OkOqMYiL3wHA9pl4jLQ53y9xlW3
jnI2tARt6CL8heswezSPzRpVlOTaAsMwJJ7uywOUho//i7B8xduhpw+fakPjZGbK/exSudKCqbej
YLcPot3wi3v91fhr8LRQ7OTkb1VSVmRQgbxFZQFAAs1B4rEIzECaycasB49E1prnjPF7wyhscBuU
T6y02czyEKqie2wmgoHGeHxJbXDaMGf4MYIvl8X/Q9p1LcmNK8svYgRJ0L7SNNtMj3eaF4YsSdB7
8/U3MTp71I3mbezueZIiFKFqEIVCoSorM/xV6dmbISdv5aQm3qIAQaaHjtxp472SRQ+tOmwt3d4T
OwxkS9rYUQqoQu3RpP7AhOCzNVBlY+W57ZKQMd5Q47aTM8GTX70MgFgkRrcQGhi1Hf/UmWcMH9Mm
ZyTYxW7+mj1rAQhJPPJm/axdCXzY6l3vhQ4mFPbFLeaObzFQ/lG/CbzoMuVnIGfwSqosIl4g0ugY
E5WkMdRmBwnpYdY/JsQCYkdd9m2oHQGQ2Jb2/NTGw+jFhfHP35Zn5vmQPJgxxkrxav/P25LlJqw+
xyoBIq9a/d4mxpIA78N35+PwGIVVI2sNLhxiOQZu0XB+EnzMy7uTrcaEGARwVtoFtKtQG5BtQUM2
+I39ad1GD1iFWtukz/Wu3Ixb8HsMgsRypTx+bpWLs20WF+oIFeqAQG0wKH26Q0biA02aBrXmSz9b
bwavTX5XvkUb0aWyUs+BcSB+mDYLlG74ULsUSje1KZOjqMFyC8qR4zNSBrevvXJnbcXNwsv4em6P
i69VuSwgigJ1/Fx9Dbsb0Dw7k3VfUhG6ZHUrT9bFhSBUGztKzQSI0LH65MKazIOpiU7fqk+C+gjl
HEVXLvQoWhtyyvkCZi0tzMD73Va5N9ayp87y3grnbdm2GOkFh4haxW9tZc1OYZS3sxoGyVTvDNnc
XndglnOdJ7Xs4wI2qgJTY1+g9sJmgpZqgsGVFBwXQ5rtElUPbNRfut46oJIuuCsF5viiLvAlcl/p
mCOq9NnBILnUxrs8sRxJH9ylFDFVrn/r/y7u8z49eRZg8D6RC0gDYGoZ0gYJiqmRsCjPEgv+A7Im
M+qbkEi+IJrF2L8yqzlOA6bfp020zSGSFUg+khAGQCgqVxaORa3kARDd04GvUoC8QwmXu5vNqcIQ
ZtH9Ls9BaeA/5bnxDsLb3nX/WJn8gi0DI7to0KLEb3IP8nLWddrWKIo3HnlHsUR+yVOH5ODrwuCV
J2M6fIv5RO3xutm1s3hqlVsh1aY21lDxA/HmIR6XYMoSLweLx3UrK7XHs8XxTKYgC9TKOq1yJDlQ
1VFdw9W/TYdwZ/o9Imi4AaGppzrppv2Gl6vw0665jm4YsobEx8LX5QKOjLrn7+nVORhn19jX+8iP
jgRw7138SPzmWApeQ2vnAdVcFFkNJurKV8Yh7j5IGA6BeJfUPyhSD6IRw/7nfRsMbJwY4Rwm083G
iiYQ3U6a/VyF425Q0h+xqe/lLnrLqZH4piL/Cid6T6LyHkWKY4927qiED4LNvcxgz38I50NaW5RU
n7BaVK+qxGE0DdOhOgCjEd4tvroV1RbXYhveWZivYhuq8xnzXOlJWoA8b6M04WsIcYcIbcGuAkpu
ttxaPHN4WWfE+v7YIxz0JGyTOFmY4KsK/o2dDIZ3aNQPHuib/ga/+9qBPDXGVZSAWCMzuBnAn18X
h7mjs6NlCThFWhGhnMgQ29WTmJ0gZTNKGwQe2qJ6RSHlzlwuv9o5f77uHswN+biNtA3vNqKjI8SD
ZGlOorxfgJE3il8DFD8qy77Xw5sGYynRRy4vopRt7bCf2mNn82RdFmCbTQJCvI12nDzZr4y7yAdB
lO5DumkjjV8iYcN27UueWuTCS5Sk2mDXuCVQP4KWHTBDGI7X25fr33EtOzu1wqWiVRtBOa/vUWqs
7uyIuKq8iTUJVD9C1pW184zQAKAb3qNMDO38C5qQAmnJBM5ue8uaUsk+dZeAvX+hsCO894jIGueH
sk6qwiaMIbzI5IDE4WuCAnoJIk49JS4l41MulU9Jnj0VJP8Z2dGblELnpLFkr6sV1anVLKhzM5ga
urE7ckfGztWb6Bdmtr9XuvVNb/NNGZmHIYs8hWbzBizQFSrF5LEztK8m7SDjYj1NsRRc36/V5OH0
MzJHPXHExqpiUg1MHWKv7dPP2vB/igjCj7h235ya4n0+ajsNFGZo74AKrm12aIw4gtWITHBOnspN
qMuU8RO2j6TxtK+spJgAir6rW99+mL3OzT5E/CyrJwvFEWBnQHJNeIgO6JFJtBBwM+vF+H1J5Ocw
nB90gwqO1mp6Aprzv+zwT2U6qFGIsSy81L93vUuf81sp9rRXaw+iFgwoRzv7IX5MwHLopt1OfKEJ
lmlyB65HfqJCYtQGbSqKLt37hOlkmX69voPsFr6Iwydr5M4ZtWa9lECtvsl23S7Zm74eqB4yLsE7
ZwUJjfbyiR3O7S2jyYdpwCipZqCnzAjaiHHEm+iZxvOTWWipN+jKyzwhmW0TGZx40WsRVq66mDdF
1nhZGH+7vvB1z/2zudzhyORoDHMDF13egQVRSVAk1r9fN7FSiGaLxpw+QC144fEFEMUeUwpBR1Zx
H336owBhPqpkUHlLMSS0EQEvVt8Kp+a41K8ZU0OSSiypk2M/mp4TCaPJhuSNy+J3wzegMMy+AcX0
K9W+0jJoKHV6cE5fX/T6d/2zZi7tAxltt1gV8s8WYlyYH3bJLFKoXlFiPPuufGcvLDQ5skE1sRl7
8sVkYliSDca4JY2/5lP3viCcK+H8TKGPncj2A7iunU5XXybVdqdU+jmq8U7LtPvMrDyodpselGZy
v5qUPfgOX4G0dYGr1Jx6VnZJrfpSk4rmAtZyVSAoMZII9XZF4TsDJjoUFhgI2AuSMb+Mj0sDcitj
393FoA82jB144HZ4vIrhQKtB5cQyly/YGnSsW429XXV7q41fjFTGsIWIZmY1uzuxwtZ/csnpsmTY
Pdh8N8YISPYYORpFnqDAopwCuwYydkF8WfW6E4Oc65clJUZuIQ2SEg2kcLddI2oqiSxwfm2EEWhg
OyxpdGW3iAPVp5vc7ZwexP+e7EGfbWtVgmRBsFl8uUZrpyVF29PagKjK0YdfEvmSFO/Xz+u6K6Ly
BOodSKDw5UQlB8Uj0E3WprOjnwUF7yupiBfJEXWRCYJsv45EeKr1uAgWg79scrEXkAdjUWfYjG9+
p5KQEdkq+79XhV4t+wMy+V9r7CufOGMuIe9LeogvUUKToM2qaVNbCQCNap7ej2YKbEADxb8Jk4fq
qBEnUwhECZP+CS2kxKtzUOgntHuVZ7TTCzWBvtC0S6R0b4PAMlJL9GxHa3Y1G9fVkJMYBP+JwPlW
L+mTFXCHNoKsJeIU/MBWJvRtDZcQxqgLIFpzO0c/xqVwG9GJWk9UiYxeF24wcKVwDo9B3bxpdARZ
vG+1vX34ZDiq8b7Ntn+jprb6jvljjXf1eMyMrklVFPIhuoKJcqbGwtj2bTC1urPtqD+G2WXztOIC
9+opOzHN5VnzAjwQ3jtg4atfu/Qum++WWCQAtn43nxjh8qypK/Wh6FDoZeHDyBxInFuO7YNstvcU
t70H7ShYlUrv+uEWLY3LuhSqTJWUgRLFjKz3OUo2XUS/UyL5182sxsaTxXHnWU8g94VnPr5gEx8L
YryniSas9Io8hDvGJK7NhljwR+1oQf3Fj1uf3Z3G5ChbcCQ4nfEOuUjQjAkhtCr7TBdJMsFAgKFo
BgZluKNQVGlDTbNPAx0QGzYOMauoUnbbsnTNRxIw3pC08iA97snb6MkEFVd/SJ5Ems/rm2kCTwCC
BYxlcB9AT9sRpLQoOI3p05TfjONbZIkSk1UbaCuxqrYGhlPOYWRSqo1pQUcQo5+lCbrN/LHcx2A/
dqBWp+tO93VhIFSheu9qhDuxu+JBNcaUUCw8grx82x36jb3vAhG487MIeLGTJ3a4b1hiJkifbNjp
vlsP/T6OPcO3n6BPDN0G9qJT9s12YH39YxR0fvwovUKf5VfnVm7oq0dzVwkO6KpTn/weLrJL9VBF
bYjY0/SWq1vPICJ2J4gDxKIrRLSxXEY2qbMUZzXS8touDxMUCUC/sjhZbd1dDwWrvVHzZEVcJrZM
EXQ2dAQ6zNhv2gdrr/qZB/nc2LNxSENI3rgo6d+h6dS/idh5V3ujJjDnaI5qQNTyWHfU95o6xFnd
DOkCMmYleiri9t0oqdsn5AYaGkcMex76HNANGRquBiiER32bZaXgHH2+QC797L8/hB8Sr2KZGHKv
MUXx2Qef89b4onlQFQ+SY+Tnbu1VrzJxUCXxUqhw22hWoZl8O27Se4iU7rTjvLceuy/STePFx25j
Bcu9dGN+gZyxYLfYtXPxOzGerCpAS2kYeD3PjRaa9UWaDhAa2jBdcPOwHIat6ea7KchSR3T8VnNN
Q0f9EFO1l6Q/YZ9XRt3oFkR7fi3kCCXlpsi9JrSdEbRM/3xpBKgDcAxBZx0j2Fwoa6soC/Ue9wUD
0Y+3tYuzfsNKbQbq86Jm0srxwoQAozIiYAWzLwa9Sa0oRgLKYM2uoBEMaeiKusv4IFgTS0W47Toz
w2UR0tBM1CxxBfweDPgfwRtAzoFNxgRzmYKhrnPPoJI82GMClcFwaW+0UfHQW/kiWM7KvXpmg4t+
NVSIoriBAKu8L+7nlxicnZojb8obKWBkCtC1EBhcwd7AGxh6QoXaMKBO54uCgjReMxHw53ndvagR
yJwSE8pXuW9H6Bdp9XeaGQ5Np7vUntzrttc8xNB1sAEoYOmF+XPTmpx3UrZANIamHzQBQRwypBLE
0tetrJww1EMx1AuGDlBG8C3GLgpjiQLrh5Gpn0rVuWr0Nbbvaf3SQVfiuqnVBZ2Y4gJ9nTVtGKsY
lCir75BTl+z7yXi6bmJtNaibMbo7Cw09frvGkRZqO6BpI5eBKilQA9uombJXI0BHbRGOcCWJZf4O
cyxAoYV6vkFLZKSQlUFlRO0Wp7W6ANIegstxJcs5M8H5e6uEY4r6GMAKys0YvXXNNlpMB2WD1r5p
DajApf/mhJ0uirv28c5WmiJCXaQwosYJ+9SfNfNxbPubkhqubae7VkYfGsyMBVB3jOag+hkCJetl
wyxY/NoT6Gz1nMMYY6suMsVuVlVuHpcqvVsgHV9K2mM+SY6dAsBeStZtEadfhqy4TZrlXqOGlw7F
YcrK1+uutVaQxq/B7C2QVIZ1wdJTQfJQmlTWnguMoJkP2TvT6rY32Ubyq8wbMT5+K0aVsx3mA/ip
VS7PJVTqQ82C1aoDI1L1mKBaW1jQkKi219e3enROlsd5s7ZopoZUCFetBfKPvH3oq+w+S2MvkSQo
jZBcgG1Yq+mcfU/Ot61FIrU2suNzRLWg9ZaD1nmmW+5Kr9fBZC3M9dbuwtNPybk2bZHMay3ciRWR
2KjxcvvXoLGonLkW6kwDc/YWxlJxI3KeKxGqlaGZ4HUCyTGIPzpm+y1OOv/6ln0G5wvnwNXABmDB
u/B5gE4KVWmaxtVQZ3AOC1JWhEKhI1W6OxUYBmIkj41cE6+RFNsNpfmo6vGhT4FUmyD/6CDXeRoG
KXXyOb9Ho6jZ6bUkGo1fjZAM+fjJfHAx2TkAzQVd0Rog7+zJKL+WRFDmWj0cJ/8/95mB04iWIoLP
LtFjOspOpVcQV/mhEYEAomgdXBaQ13Gc1AkmcPvhBdhxJy3zf3HZg//rry/FcwxpigSiXRUrAefZ
jSmXT1NrAmBHRSF19QyA749NplpAFHNJhZzM1agpOAMT0ndzWwdS4WnOyAZ+grQS+OcK8ZuFftkf
a1z2WVDIuNYER5xKGFbsQ+XDkspbu6wPnal5kRYF+tBAQK4a720ZekdU36G0WDuRVULpsX6zxoIg
0hWlo+md5Eh1KTk6VTCAEWYPaQaWYClKRWxsl4EehSlW12a5ObHRgjy/14cROjjGDGFWrXKB8yp2
FfgCnNADTBhqQTE42xl1VxGIngSXEZEZBrYFH0zXtQsp9biXckbSlwbqg9Y4IOkLmNE49xYfjGWe
KPW7bFdz9rjt6c20iEepo8EI8Crm3UJ3gChS2/plD3xSKf2kbeWbaL02rfLR9TbE0wq06VuPQs5W
6sb7aKq9wdR8Zcrfk1I4wHVxvLnfx14DJ+HNyONWhR4YDYwm9Yyq8eRZ9dOi20pxccia/osdyo5F
+oMKGaxljjGmot0McnwLDlkIJJPN1PWiW4uFlLOQy34TZiyQkoPqA0Pr578JxTYLfH3YI+iDjrOf
PUvgXop8ULnHv+b7cGM+DH5zC4/3kycRydTFFc3Z5m7M2J4h2lVkaVCYj1391jehMxZf2jzzE9HM
5SVJJbPF+u+yCSo5/IVbZ6KZoxkC9jxnQKxrLi4SJHwuK3oBZFk64ffqliEthU558eLiDHMJj4xR
yMg2Me1AdwCgBMNWCaRA24r5MC+COmeI20nSlFFTILcJ4NFO0ed+VGWb6xc0+y8unOXkI3IbRofe
SHo7gcRzpm4K+zmcJieEtuF1K6sueWKFi1dK1KCzbYU00Bb6RdFHTDOBIsJMXX3Mb3Vt3qDbJAJ3
rboiCmegdmTcIp/aqydHs4CI6UxD7NKY14/m2L+otbLVInVHMbZHEzIK7key/in/GOT8kXbov/ek
TqGC2Aa6GXpqWmyUIb8Nk3EjlfaH1vV4lOt7WiX3dUPvbNK/QtZoJ0Vkn7f0zaqHXTlo7yDyf657
0CCO2ZYSNPVaaaNIxabNdW9ul1e5AZpX1zdNWG4yG925MUYlWzIkyIdbGEVsmt6N0vlnlSsCUZn1
JWLOCChRS7vg3WhrvWypim+6JAXQmt8S/cecPl/3ldWQyohGf9vgy4wY17ZitcZnTMrIKdGDyO1f
c/qlj0SX2cXLlZ2uT8ISeIh6kfqFZC501JDZMYaK7abbjpsY9AvCcMH2/eKIndjhUsAQSrHxEC0p
EOGym90rHt0M30zfBChpQSKxERUx1i9pCxc0eju4rfkqIaWF1UBUDQZ/MVL4zKt/IlNAChUBbLUV
wqBWD7eNbACgfmQGPDHeOJIIhAMGDeJdQxycY9mNf9ibyE8DsrUfFwi8PxQQLPGNQ3HUBfn15aw4
28U/1nm2PDmsy1rHQEHQKF6nOv1jNHjUm5zpALFG71bxw0N5E91PX6tHyHIfRbt76USKDPkx1rpS
dMakdH4JDTS0m7xHZFMkUFTPlLwOQ7G1JSBxyqp06yF9w2zaexGa/vVjsrLL55a5yB3nJNczFZfD
6P6miI7v0OdxGfa3f9M9gbVLJz63xkXw2I6gyqIgqWi8ZSM5kCd8aLbfGakG2PUfhD51GWjOzXFn
Jp9kMqsFfGp0J6+9NVxlG31IbuaQvepl++6nGNt8edmem+ReUF2jIOba2MkohjBfTh9jPX66/hUF
Jnh4/ZxneF0Bh4XLNnRrY/LqTDQNdQlxIGfLINzzKUqTSYeOE0VUU93YLZ5C73u6o9vqRTScsPIK
OTfFJecQF0uGSZlpUFZQYo2movC1LnsB7gL4CtsFkdmhrqebqh0eSFd9KWcNzP5J/dArJiC1+tjf
NFQk1ilcP3cLmwsFb7qmx4Ep7fsW+gMoRSoZaPrT6UdsvA8RelQYqzio+uSALFCQTl1267jPz1zg
JOtYUFAATSeSUvNp9mNwz0iPEhBV82a+oU6810SjMRevZc4eF38MqYLQ0ISDojuDt3hgNYwdDVOT
E3g5pOfr7nt5M7P9huQEaAPw6LS5Tzvr+VzW80CDpLnRVcuZ8LwBXAGildftrMR0ZsgGs/knaRpf
tjaoYg4LkE3o4FnBfMvKl9G+2iZ7VE630V7zCOq+mGnG22o2HZs4okLcJb7q87P++QVccLUXuyy7
Bb9gdJPbeAdNITfd07sIsLid2Tipjcd24k5o/EIYwo8wySbt+v2ku+J25noo/PNTuMjbkqLqgD2h
gXrsvGbXBptwZ8H44CvuF9UTU1evRincaGwuwsLcNrfNtlZNQyLhDTfZLyWEF0FzKtjg9bvrxAR3
SmgX6hR6nmAf89rXahNvUrfx+xvVqVzwJ7nX3ekyP4E3nRjjj4iydJrZYz1Jm/hjZBzzdgrAmOFm
ku3rVMabXfKum/x/FmgQjWn5KgbfGSu0PNY6Aph9648+wPVba5fsJj90GsAuqKAz/xnTzzNMtsI/
1rhAnHbLEBXqRIOphoS9TrwZWsu6BtqVGULP7qIXg2vM5kc3jD9oL+00tfsIzWwPkh23n/JN35bb
alSOZTHsw1z/WtXJXg8x/W0qB2uZ3awuEV6U5jDT6F5P9R+t1LnNbHtzHH8rVON1GSpBPXM11pws
iXNCWR0bq5y7JFCV5E7OyG6mIP2QlKewaB8Fm3X5nj//fJw32vJi6IXZ0qBdoHRRZ+a2KXVXrZqd
moxutfQ/JVBkA3au5U7eTKMvsM/Wcm37OAdd6kmmkdKmQfSqgriRlTBsf9ir338X1YQogvUDjpI/
mGQgUMXPmrQlteqppBlyuQniIqlfxvv05XvmSEG1b4Dq/ykqCwks8lMnCQj3xnAkaSDH76H0s1JE
Z3ylGIQ9ZGcNKHrbuuDHIZadE1AI4LUPak8Fb5689yhj+G+97FF369TNjuWbdRsH/2bzTgxzmaqc
ZrnVphpe/Xe9D10cNG302/598BmVX+Lpu+v2Vm+DE3NclkrbwpLLLEuCDEKUKDFmDcCk8T9+5p99
TH4WoehmCSSIBdYUBm2UQnTGMxURp/XqCf+zEo1LVCGnVJtyjA8nyZMTjc9ZgtdbG7St4IUossMF
xyxMhppAsyCwisalVuvEVeFaY7frtKfre7Oe/BG02TGrC0E0fgSiTkcNgFi4OaNBtXO3avaQs/Og
MuWXtRelG/FlfdmBZpnKiU0uU7Gg+hCiFYwqKJ6BEGXQQbNvuowhTfXKDTKk/iBqHV7i4TibXEqi
1GZKKx1V+bjEOAy0gdAJ+MA1DjhcsovuU7RAHj4RhkH97fonXnf/P1+YO21dSMYqkys4Ta3vCDWD
OK5uQ0sXHID1+/vkq3LHLALHUxnXCCesCQXOwrvis7nyCfSr0GmZRQnD6h3wxyCPFR/lRm5B/E1B
+mIFLH7Fnv4IMhSMYQxBFsiid8PqqYDqGkPBA7zDnz5QnWgW5KHRyAkYSK65QydnhyQFJOjEBU8Q
iNCT+F/wEzDPOTHLHUZZlwa7sUyUo0BTZLjJfnLYyK2Bqyfbh74toEe6HLnl7HFphBFLkwkqEnYi
o8fpuT1ilCb9qO6HmzFog9iDbsnNhAnBZKehaaC4kVveSV5+CB9p6kDPcCPtlpfxm4jwhrnPxY1/
8hm4jMOcMaEVSTpuKwlvZTDuJBW0KAvNncLKmzTqWpLqNXnjXj896w+rE7tcpgFlBGsIc4u9TmvU
bn71twU6Q9iBh+SYfBJ+q17+NATajXzzL4YSuM3gQlVPFbusCrb58kefId0oMETVxIJFir4tF5ys
0Zr0/NNKEO7bIIFqi/I3qBnWg/3Jt+RCUdK2YQLEA6uITXh5Z17yYD9Wfr3rguKYgWb7+t6tRr4T
c1xEwtwS+EVtHNgQFLNKY+6s8AWirAIrn931K57JV9/HhIR40H8eUKj7eeWxuU/3xbe0dLqD4elg
/KxB18Z8Qw1SEOE/iioabHsufwDwfuASgTvyIzp5L1HaSXDRhkTOCCVww/r+sp/UzfXPueIlNoER
DY0MjCtedNAh0NouRZMEhi67RClce5L3hGIkLVY2uW3sQxn15FJgdWUTQYhEFNa3xzyCSc6rQ0lG
BxDRjijOhQCG2e/o0nr2KEJqrN1eZ2a48LKMZaKHNXylzH0DLF6R320THXcz2pSH6Insrn/LdXts
KhiMPkBP8hB1MOqHEu1QCISIxa9qp/nLm/acPEN95S3xhNnHytVlA9L4lzXeRW1rMqfERsajBUrj
WQ+x6ukbBPMn1IcP4zutb5k8orgbC3TzpW+eWeZS1j5VqrxZwjQwsl9hSp1Rth8HDCQ59txvKjq4
WUVc6H45vfQGubyj2aGF1UW2ja7I7CzVR1QtTyTRwWTbovjbKLpDoi+oO9/U9nSICrAEqqGjqBKY
qjEyayWpk2KcIxoWT7Yl8GDU7iDVTm7rgSHNDlWifUF6jAvV+9ocfM2KvQqymBSEEVR9r+r0XjG+
KXnvg1rgUSLmsZv0p0EGOTOcu1k0XzMTL66OoUUddf6eD6kbmoW3tK0r6cQF2CPQrfgOkOlAnaYN
NcYg7GtMJT2QefiRKD+WrvoVWZA6zACRsTEFvnSelmNOGoCuIcz8or/Jx2K/RJh2t0sPM/LOrG+l
/rmgmJWoB6A3NT9UbadcSmcENViSzm+j/dhbtoOZjnaafGqmj0X1s5hDP7Of4jZ1i0530q52Jszf
hpHpq9YQdHTaAWaxk2JIJUEVOItfG+WuHT+KijiS1H7NVYjXToUTpqNwDu4yZKlg6EG+D2JUALF5
umKJ9Ko9ESv+hHyD9Cnasn6F8ib5HZpuhuosLnFHdGjFZ4HlS+fR8tw0F1BKJUuyRYHp6T0MYrd2
02PnGM70ykppoq7MSvpwbo2LKxXqXDa4N+JP4IPh5h/5tnuudouX7kOULKIdhhmP4/P0kT6pwj7j
ZeyEcRx6BE/MWVyMioUdXBEhPQ5ipbe9rFzeurkbHTbwIghnq/t5YomFgZMa/qSOo6XOsDT0TrFT
/Xly5dLNXwyQeMVfzf1ypPv6S3dMvEGos8s27GJDVRCSmxhJA8CL+8RKSg11xlx2YEvTbShbd4tl
DH4oScQfesCM8nAzpw1q/MR6NtL+UCkFRn9naZcoIh6/1e3WZEwQEYwVQCKCy6TmTi2rDlKsgbQ1
gsVDe/N2nj5n+s2t4uQB7W4rFKFD0I1vXsS6eJfRFkpeMphbbUjWoYDLJautXBh51bVFEGa220Mq
bFAANSsXFyonoi1fO0entrgtL5o6mSFcHsGzo60ue+zZDryvDkSAjHPbi3CHK8A25ewq4R5CZa8l
tR5DUQRCzq0jWS0IlUPwUtmDU5M3cA04rUy8acCzRI6DuVUcSQVRfrjv5MTHiAKIuz+sZgqWODtM
ULR3BGdgpSZ69vu4wKLVaawmapQG2Y5l0fgTQ71QPzyKuoiXu4wPAVJgE2SnEFfhwQoKuGHnqkPD
bGgfkvFtYntcLQ7tn6+v6BLpSWBIQwYNVAQmSXiYQhb2ZokKboYtNn4BfXRv/SiPFnHCrbZrNzIe
CfQhAl9R4kHHuz6EX7NA+FUvT/fZb+DBCm1s4jmq6KzvYToInZiQkwqmtCRDEzHxMneWIk+w7sto
dm6TS1owAWRpTYh1g5DQm3YVEgyvdsufAMstlvOpyXjsvfK5c1MP9dGPHFOqqjMf8rsO30OYvYk+
Aef4Ta+0ZpgBnDLS7EHJp30UDpu0CMHakb+D0tCBuNh7UxdPZmJhezQ/GifXyoiowiP6HZyDS1EJ
9vI6Y59FdutHSASCVAsziwWYUd3sIQuEw94sdHOhnQ38oMUPyZ1LPmpNbrQhjCGfMboSJkk7zASj
VIciT/+ubfLNeBBJGFyC7wnjDPxjkYtqdlOpk13D4rAJg9q3HliejDzyhxLYbufLEPUat+mdKE+4
fFudm+XuDcls+zFpYXbaDDfFBpoNeHioW9Hk5UpCcLY67gEuaVaEyYEyCfJmYy6tYyiQSwtV9/r5
WSl2nq+Ge3jX7VIjW4WZGuX9ZFttlG/Vpnbzo+kvqBhZ2+QOmrepU7gigJrAYXi4iKFO/RSxBbbL
Np+pS2sRa4ngE/JgkarK8sjWYUGp0fgy7uf4a2QKupMrgVfV8dImmHWzIF7Az+NGXQjhFZPEuKuK
LEgLkzoZNTJX1xcrMCB17RmLnjpzbezkxr4FkcrgtAPyaC2d7424fDTr8LYqtcTJ8+EVgnGlp5Qx
ZorHNoGycrvLx5gRrYtKpGs5AcbmTIAQUB+9YJEphjqu0tmI8M6MtuYWGaA72vvJBfFUEPpSKHpF
X0I5oKCGmgQxwMOLUUfO0RoUB2Jb1hk9/oRA3brhjhz1vXUYt4rA1uWlC5JtWwa6ApTR9oW0QVZo
xmiZcxJ0Ut85GJf1ylRxEI0dpJ3b6wdoxYvPbLF/P8mmQ7uK5x5EMwAxgzdJe+6z9+sGViA/cDDM
VAIyIkP0lb/Zu1wbpqVBoji6pgMMDMgztN28ASN0IAptn3V4PoiDKlRh0mlsgpOLbRNJWwiYGvbG
qrvM7UzrVY6U+97SIRVmGQ4g26iUKZnkGHEYuZERetcXu/I1sVYmE2/pkJ3gk+JlmFIU7nGYej38
mlfDDDDT/PN/s8FdG0qnyx1Ig8CnoEkuRaVeFw6wXCYl2DIL4/IA7mNSgZ+CpbNeVbgl2ND3b7Iw
9ePPqOIfouu/wXvCThG3gXimgkYBRGXQ8+QLf1YGwu5ZVhGNOoI6baqDWF+RwJZeWosbowwzF6Fx
0Fr6hMfoj5Z9YfzWI5lmQB0N+ZvUtNAt06z6EFEddYs69/vZvCVlHztqnx8n0t0W1QjQduJ1hBxJ
pe/Vov6OWY2bpSrvpTYXHOaVFiC4tFH+BSIbNStQRZyfsIomWa7JobUxY4DAZr9FWQUY2NiTnxhA
s2L8MaK7aaX8DaNwNaQXhCg4CedGl6gAF3EBkkW72Xee6qaMTMlXjd3iVg49iHdu5a4yZF3HAjG8
D1wSt8pJ78MCzOF4/48oMSTZaxr2AXjo/vH8GYQsZfbiBJgXLOx8NGl0uwCUIC7/Q4xTeMkeMzMA
ayOaCEZ1VpcEN4ScBI4zkHXn37C1CxAfDDF4U2UpGAsTpT1LeYKAnaisvwLVxKJOLHG5Ul/LoZlD
kgl3CzJB041sjz3qJqDISs0tbEyL4XkJRnIRPmJ1iSCVBjmBCTFAHspH2sYwMasVbsBp6hJwplSo
ewty+XUbNngImALJBYsv1BvaZUZxLyBW/ZClU8lmrv2l0D/+cVyERq1qAzNjg6WVx80U9tIvY9rm
gd1ErkK+lVrhX7ewdpXBhEFgA66HUeBzjwBNDoUSRm6DkPg3k+7vAWCmsiY6wSshGKaAlcHzEHvD
gxXkhSyTVakhDvD7LAOW81RqAClgxiRWn64va83UaYGUO7pVU08QaUbdUKN42oek3dhkeG6i7CHR
5R+JUQrsrXSxUCsEOSnEaFBCu+DMUSowNeYor3xWZFHL2SUO2Rhu+hHfmY/ql8af/LxyusB6TJD+
3NMHUVVjNSaf/AK+SYGpvCk3CvwCNTD2yg2LxqwwW+5AE4/SrLg7sXYITg1y33gidmYsDcgA40F6
QohUnaxIf4a5HAkeRCxU8BfoqSHuAZ/GY29D5ScJ+kl10f1wtDDeTul+CgeH4Oz1cSvIeURLI+eH
woKmMZgeYNHUJqQ7BGZeojD5H62wzOskT7XtpmklEzuWkPKrMmeQ3bF9oxeRxIsWw/79xIysLSUa
4ViMbWxZl7MLnSXuBXu0lt+f7hGXwaXGguH6Cmvp1PsF3Zsc0+AKJsq6WgCwWD3ZYBGAKjJIq0Gs
eL4aSL73bd4DjlY1LRS8G1t2kizZ/x9rX7YkKa4t+0WYAWJ8ZQoiMiJynuoFqyGLUSBGCb7+Otn7
nIwi2UmfsvvU3dZmuUJCWlqDL/dklG8Lu3sz1S1c6GrcoVxYXLxkRK4MDKHB4j+Ad8WphAOIFSh2
UCGvHe7837Ea8CUXBhdp2RS3sTnKMKjt5mlPwIj3WrDNjL16reapaiham9onIS/guKI6lUqkSXko
4vi+7SsHjQin0C3XSixX6uWNGu/qSbywuDgk0zTII2FI/i0xHae6cbKicg3SbbzOK1j6eQM/VrY4
IxMtIAI51720Ha9dNL7bO/NZOoMzDMjoMsjujdefkJzfWy/DXZ04duYMJ9S/q+utgtHqrbj4IYuj
o7RUTAzDl7s6O6TSOUnxireNi8O6sbMrSdofK14cmUqyqaoV2NkhswMVAGreb2ZQG+dlCalF+zmH
nNpcZGv1fZsbrlZwyNcJXXbQoR4wK680J02N+10yyddpY76oUfykdyCEBRENpwjF+nz0467HXOmw
q/pN6u75xfn0UHxs95LrHYDmripHiu9+O/Mf5kAYTa60Kw/bj99ajWmedQQnmoKCBnLKP/1QriQ8
NXsohxCgcCcPQ9lXNeRveoDaIiRF4fzix671gtENlDwV4vTh1ojc2umaOSzBfa3rlrIcuwdtCZEK
SaS73CJh2jo6poAcw8iuZFJv5A1rXvfS1OLmChZR9Ec5Kp/pS68Orlz+JPZ9Fx0jowi/Dt3WnISq
INtClQiS6Utoh51oeq8MqAVwqCQmmFdt6p+1rW5cmFWvriJ0x9AJbACS8+f3yxS5o2OBFLbye19r
A4IOnLrv/IoGsfvegduy+LnBBejjhcXFHtZTOoInsJSCIej29PDPgKwW/Iv52NUttMFEDQoz6MK8
r/3ixTdB006SooiCtniX8wLXTgGsbOrK1i5yztMJMy9/dfmIolqou6Jz+4lFhQ81lWkVgw8GTIHj
eQpRSnUUlwPduJVIrMB/MKhxYUv98+MZoiw0kZRz0vIPKyFGTt55i6CissmRtOZbCTBUOoo4Nta3
OCmlFgFAlZh0R6nmgs2syja7dPPvXTquSxOLo9GDW1OaksoOpNDazQNnudujAhCjQYZW8NZB3LK2
cF1Qj02AcwF/n1EArNXfCkyfHMx5jtezJq90t4CE658L5QZlpgdBZLMIp6cW1Wd75godd+Ve7MHj
6YnDP4wx0ubw1erngjrprJZM8OYsVldSNPCrxogCVkK0qnNb8jdxO6CPBLNWSM0/AQZtMRZTnwkz
ANHvk2ykFOLy8RPPDP9rT7jqoy4MLSHaaS/lSlsPYJU3osoz+xIEK2je1fGR5W2Qyqo/tMWTlGjP
VRVBDw2sFokaaOMWLsNac/8AGqHwBiZQ0MIuwou2gT4SyE/w9DNL/LAZGYOIdoGNTlU4CLY328Fv
CQNpp6RSTzFrzMRIhuZKRQHGjZIB0MEySNkUgCZpktzteTMMTpxP5DvaosybpnaeC+vgrpgK2poy
Vh01TY1bi+rE11SbvVo1/ofWZJNjU/lFQGFSVmOPiqJ1+yG6Vie197tObx0RG7O8eEj76tiK8a7M
5dbJ0vgspQwpalpCwUjpUYxF41kbgbOpfwqSPfd9AqgZuL0lkJNhAkyoxfVUcfBByA+zYrlqVncj
lR8qxDxlpdzFuYW4kitXk2QBXGmc7B5UYaM+Qi2DN0HWgkmjNu+UnPq1Op55L64kDg2HmkO1TieN
awrtlEX8uS/4q52xwxDpuPV15VVVfjX03QNteR8MWvIKXCUQL2X68PXxWrsoFx91eboyMQqU++EG
mu6h6AMFVLVfG1iNwy8tLCoEnQF83zjAgq662o4EA9hI9uR+pogAEh8Mvqmr3ypu805rHOWB4WjB
e+14izNhLVKyMHYGiNMsOr2sV1sS5XZBWzvg4HSKjRudTxDTCIj99vWK1+6JPbMmA5OnGVBI/vNd
wmSWXQzAEgcNWOcU9To1z7G4kuNvo76JrF975KHdBCMW3ttPOohmUxRF3zCwB6A7gHI4sDuhDvKy
IZzOBMTqIOA/IEV105fc60PlOnIR2eDZr/4iXrv8HYscp8krMnE2lrvG6hwJ2DwItcXt7uuNXS1T
XlpZ7GxNlLg1E+zs/52ncN0WcEGA/KGG/akkOkDSoojtv7O19hbPhCn/Y2uxe6j8pHjKYKv1R9+G
VAMXuzlriRzMu+66YeNjrT7Fl/YW+6inVTVioB412Pdy7xQCERuaiAr/TcF39Yh+LG451RePbEos
pCk7k7xJGHQdy1eRmxteZgUjDd4efW6OEpTJP5WVTcms9NhKbcTVJKgxkPatw3TE3B0CsVQ7M3MB
1XYcQ74Z16yv78PyImyT4qmLaFpjjBcs7QDv32elQ0EZAsG8p85N/Oxxm6Buy+YivJnMLM9iGS2B
Ifqupm9Gea1CB+vr27b2Mlzu6OJQDixpsrIB8FNit1P8mJN8o1q4GtlcWlgcw1pXx7Gt4LzmmloK
r2XcKHeaF92PYF3kYWRvGJz/3jLABiIEZaGZXvUTsgIsp1ljTWg9xE1Qlwea3eh4vmX9uaXXuR47
kC/b2MP1m3Zhct7kiyRsGKpaFVwtd/q1guxyCuX9nA81Dg22GQfWfJap6iaiMwXoK4Bn/7RmxYDO
ilqJwIMCnRn5nR8fOqqocYXbY1Urz+kfxmandrE0/IaWT0COBr0uOVb5Cqy6o7AMfbZpo5S3hn74
w9QidQAE3uYRs6T/8M/H4KedId/bWplr3+sPS4vvFTWTMLocwUp/MA6jcl0CKll7KiKw238DbV+7
An/Ymy/6xSYWRVLFQ14jCzsNnuSkIyKiyIuPs++XQaTjb3WIVjzHHwYX3sqkdUsm3ZSCPA05pZix
DotsS416y8jCPVXILWk7Qm5xGpICOIaUeuB7KJ1ubLbKvJs7uHBTIu3MREnwxf55ywAxdf+pOTRO
efj/cEIWTqtNeBaTQs6AUG7P/DQT7WPSDze6vd9OY7dO/hKLR81BQx8ANY6ZXwBaWf9RlVSvts7F
CjJchTaVouDtRHr3Cc1k2JMCcBb2cSbxnjzloas9oGIRpYMJEIhhV3PUJuQY04Uw0Pa5XL95H/aX
GOWRFJgoL3HHh9obYdW+mtU9/l4FGgg7oNAghCNruvoJ0NRmLYSgG53uFMJ8TcocYp8nc6uJs5IK
ACCmoLQIiABILxaOq+kR8gtpQFg8yQ3y4lz3RxvRd42cErU51RFC2SjSrrrleYgD/XwDpdPF+Zwy
2eq7NC53zFIdOpUOUDSBoX/Xxh9fxwcrrynQYJiKMdDI1zEg86fryuWMDbLVlUiiNV/mxbfCGp51
yndMBQVVLt2puTgzpfK/Nrt+4S/sLt6d1OgVZZJJFDTxe12TYuJoJ6E+ABS1FkDpcVtSbSUU+mOp
i89I0inKhhmzEA/DVV8qj41RbOB/Vj/bxaoWDw/6Nl1s9bzc1aJnkPBuJ7fsRyg8iuQnpnbuNjZx
3qRFKAQ+LZBdYhwUyi5LFAY3aNsa4JPdzZnUCEUX4cy108Zhh38xLkbWNvDS3OLVaSqR1/MtCSrB
7sD72nht1elepKGLyiKp96augYpqCuVRQylaRyvlY6THN6VkHJuJndA22k2CPFtGqThCjb4nuYoe
ErtXY7InKX+VgOjv4wJYB6kfUUBh15qgNjLR2nAZigJuY9VvLSvOlOuHqpqok1X9rwIEwXYy3skF
/T52GmYjBnYUenxQc/sxItJbD0VTiytPkUWewWl/gLbeIVP4EZTnbzSODoSbGipYAgd+Kg4t61Vn
qIp9VaCZmtZhmlgv1EQXNVPa1pnUWAsgO9N41WCeo7jaFTE4OmKMTBrZYUqjoNLyY8PyV1FN6C7z
IbQtmnvdUJ6hp/G9S2UWMhsdNJUpgcqHFyHXp2QcHpSOvEixVLlSav6yS7tzaVPeS3y4LhDAO5o5
GhD/7h8ZN2+tjMiOycU3qat+5UN6FAb3C3OIHqWaInfviu9m3IOQwDDygOWF6pfEPk0DUGKgYkSf
O7F+2Tl5GDVMZSdtqEnmTVWClrwue0eUgjng3t+ZRo3NasDIIZTQslDCyqyHwhpPA7W/ywINWZ2R
fTJGjybvQjC838YGympoHEDeL3NNVk5e1bHSa3KTOZjCJB6x8yGwM3n/9VX4rEhHVBQ1VTSawEgB
ObiFHzMsKjVSGuegwMjPMsjzZtDMdXRb3vS7Waix9iRosxMXY6XnIpyn7LcKU2tv3x8/YeHSukEa
kqjQjCAnGGjd6QHIfDLX8Ma4dNRg3G8H759VtRarXrg0vUyZ0rRIlOPB5Ht00VG2VPSfQ21z16ZT
5eWlzvxCh+471Ief6641HK41IlDbqEH1udubEvuec2G5gzZIftKx0WstYTiTpARWS95I1bkSi87t
JIcq1x2g5R6zMcMcLyl3IPTPHcKaXRJZe5ulqGNPd1nFf2tpmYFNXtpJVfyr4NUryiInvQKFcw/u
5q8/PaB6SzeIT38pfLEIHguSJiKbxQVgREGl0qEJwKxEvhW2cpRL9qMrgFjk5V4rixNunBMPkKnN
VK9rb6NEAUpC27VJXjpcdLnDO9lBgcoh3XCn6b+mMQ8UTGYn5nWdTe4gUy9qlV1Pv1fKdUZqp2p+
mvxN7bpQLk1/ZEaQthJmLVH37jrEC1H7vS5VJwNFABSYvKSGNqP+Mih3vKvuSlutIYvF96N+3yQY
7CLSrqVnWZO8IlavjO5BpRy/SS70wCyzPYhXAkBnZ28V1vihQ3Hd9KbTi/FQ8Z8N+ZFI6aEBTAIT
ne4Y2+Ek04PWWui8Nn4ML6J0AFnBwxKz+I0BGTeh8knh56yJ90ahhUlxUqbaS4y+cXpTuMnUObGJ
jDrqCsiBcr8hUGkyRq/o8lc4uWMl1Gc5kd1osrjTFdRJFN2vzdIfB0k4kF7ajxgI78cuQeBUuYJU
IdezWV/cGUf8WXJbVbHfd9QrB8iC90bIDelZSys/ArrJbcdfIPsLtBrd3Pnrws05ghPFmZqzwm3X
YJjikGyPR9OdFg/oCfS7wkRvqmt2DEtN0UXIGCbRWf+zSFQHqElXjlBFbaxdZQyvEPVyUR4EhRTz
7Q5lpnoKrP4JIEtvxFhOzQUG5TGGzm9R50e9ecy9SDKv8mE6DQ06CmI6y0PpQ7hN1OSxAvgRAxo3
6LsEePjcUmtcboBZKfltYoS7U0Yn1tQHtUi8iEUeiX9Bi9TpNNVHGh7M6uSdial9jLKDwsBVW+Z1
DZReod6dkG85eRFV4aK/uGMcM/bTGcTWE9FOka0dJZMCO2c4w9x84c/ZoDkZhNcyC0zb7eQXNdp0
se7qGb/STIqvXkN5UHYK8kNStMCKvw2S5tLqsdB/cq4Hhdp7VOOBqVyblu3pibFPu/TKytRjVOR4
VqzsmMHP8JuCWT9lrQtG9qLYNdQDSThKyl0ZV1dmG/9MJfW1snnnDxMGdOLkWUxmMJIhZKje6wxx
wMT0oFNBE5jcRiYLyvGkg3MgAYS6N5QrPU+dtJsB8aYzoudgRNkTKHbdMblJSzscmj6GshwumXmX
VvUPCJOeuw7jcSTZ6yBg6mV2NDrj1MjQBbars9mD2rC18B7ZrzmHxKw98Q6bDnmnmIfAmxzsrN+p
CXcJJR5mjG7lKb1qFeB8bBXTttENGFqvI8GhkE5w8J5oiyHrcjpKmPbGyM8+Y5ZTijuS/MLcl6vk
L7SOQW7QuZMs/GbMnzXjKbNitL+MrHRznT6D4dtthXxnyoBSS29TNfoqoGhAqbgDtz0LcUUHnGlJ
+XWtpg5rGbgLioMmLM8GqsuO41+DAS6V4VuivfbAB7pjzyEMhtIlSQ9d89rKkWMo/Z6qCWCWhRtz
gkihcJMWWxW7wlJdE3wQ6aQ+leBqi/pvrI4xVdU4KthNwLLqGOJHZ4CIW0CBZlJ3RXqOchCCYOSY
aOR2ILXLauRedW+6km06tdr6RpK7MrgqeuW2GX/bDNwJZRyYTfNYdfI33OyDRYXf5tZB6ppfFkQY
KkQO5iT9HIbiiKO7z43KSTK4jQKyzmZblYeGqtUPrbMLJxsU7hOJt95olE+kgPRZI41exgFdEmk8
k00wdoiV6U0HA4TDm5E7g2Hh9kWsdYrKGvDDtLdkgO4G13ru6Skcfz5qe95xr65ZWEAZBFQh3w0d
2x73V1mNUFXS7GOUIhIj5KCrkX1QJLhL+AarlffguQBrW//cqRQXRgELB6tPipXjRFsPmDE6SVb0
grltjPm0xTnvfzfYIj1V3abPnFhHLxRHPULgxUcdX/m6rSXfFN+UgnkZu43wJI/g0THLI8VJVKrR
URTmNCMBaRt1UnZbW+IYp0+9LoIUEVsancqi8fIE8hZd5VGUSOfmqSlVTmtTHKFbMSXfAMt0M2ju
Wbo4E954Wkpext5COGj4TV+fkTG5mWkdqFCghgZ/0TCvopOj1EMAmRCnVHMX3dRgYopv57Yv6HQ7
EgwGS/RprDPQQ5r5PBYGEE7/VBXpvjQjLFh4JS0RLAiPNcIjLEYzz37T6xTsIeBJsAC4glMdSR3U
0PVW9erFSr7J/PdQSmdFR4CsswPwa+4UiXAm8pD1Cc8FkmVoZXOWeSbIS0mUeGqT+20vdi0mgRUG
VpUiNJsY2hEnqX6wROZQqI2lpXlDBno9r9UeuVvpqPTXrUMHgOFM/V7KJb9k5WuNT1eUkauM8ATd
M+bSHEK6/VAoSPRAJ1wpSHhuZl8nc/W7KVAWsCLXlu80o/UR8Dt1AmEG6xZh8I1AVhBZzb7JESVG
Lz3+MYABJYLGfEsbHzNFrp6DJWnoQoYXOKmGWwmTQypeZNYWrtk/2NVPnqYhaiJOrt/n8AA69BPZ
OCfuoPCIzHBImAv8RCgXyq4Vb4aaPw4DyCwztIdK+ssA0UkC0hjJwO6DUnPodRd4b2Rz4AGp+DlW
En/o3goyuKQEU3Hye8h4iAGDvRi1u7axsPofiQVki02PGrrvVswd2dL9dmauTycvAl9LbN+oEboC
0RHkqG4BHkNUFMMmi08owOERrgOaoMs4uLjxR5BqBAl2QYriY2EhUtJ+JplwIHiDsCF37RgSeFoM
/fnK7xLbZVrtV9UjKxq8IcRJyEtVDW5cDl6ShbJa+nqZEQfdj10uPbJU2Zlc2Y1M3VO49CL+GbXP
TS7D0aWOCYFDmT70Igsijqi92I216lr2TcExD0j5mcnM65UkrCbJ0bp6n1EAJDKOmQS7u4rl36Vi
7GvI0Eu2HLIGZIrMeKRK5XaFQKLMfFFMPmlqv8FPyOpZ6al/aCHGmzLIDCpxdN2TyUuKMuSZeZXE
VelqHeahStmTFNPT8d8dog2Rth6jGebrmeoJ4xXgBBdU2Mc4hhsfpoBVEYReJl+RIbeqQ+4y9/WJ
o4+mgx+5QHQEYAQgJuBOs+OgbjqHKtPOzF6k9NxY9t5MjR3h0OM0MDNfGT5yOsDz9YNZ/1aV4rtS
VzczrRY87TmJ+qCRsNZeORbkgVCgRdsOj+bgg4sQB19z9SlyRRa/dGrr5NOjXUDOuWf3aWEerCE7
6AmCWOO3FrUnA9puGHZwO4meiSW9Equ57tuHoWp9asS+kkLJA/SevH8e8L2YMjkm/S7hoUMAYCam
yyAHZ0rUq8fYpQX3JRHBqeiVM2Qg452kkFf8qe6fygayraAEG+D/4qG6goyL16iGKw+134J/Sqng
kxEbRAARc7VwrWHACy4OeXMHwkqni/CKZewHLaudaeO3yZ2bRbFjAUOmYtZRHTK8QN+iCXF1TfFs
QcnCAKtrlrogXjk2eB+K6MXIp6CGpipHFNkXeukm0oMEKo4MGYuqsQfSa4/AHrz29fgC/IxPu2ez
rzFyBSU78sOYilCanZsZnUly3zffBMqPtMJL07C9Pape2UfXZgZSEGHtWAyoKlIc+beqF0ejtE5V
O9zYCrCsveQLI91XWXWHuPrQ5NrOqvR7U25OzOpBBc1cNf/VzQF/Znl8Ku54HeGqc0erG7dizDMk
/mSmEsJOREIGPLxamK9xP7mt/jLNQQ/hpzwhQa4+jFOP0w9GU0DEKwaBJRnbI4ndaDz1qnxW1Zsy
1Y618hLhAlZF6Qg8BQ5X4mNbjCGQ1netNvqI4fCqtSeMvTnmMDzB/Z2i4nubaqgNSa7oLDzMP/Ju
cLJmwgktv0td70Z5G1amfUYSurOz37r2G1gcZEbkIFj3rcGoV9LXfpwRr0pBp9b9NJveH7vGFXiW
5x+rjdMVtYc30VOEmZl6lwqMrehSFSpZ82Lh0TNzvkuVZy7l/iA1mZON5NB2sh9xO0zoBiHtp6bM
nOteSM4tMv7S6rXcmgXuIItVuKowQpZMoFIluvN1Wv15CAmWwIeMwvo8gYex1z8rw2YtWDuRyAQ9
vewiKPXt5/gwk1xYDk5g5mNibqOIs7a2S4uLAoqus1zEhW0GfRk5hX2wKYL74vvX6/pUol0sa7GB
yagTyhUA8Rq58qYCTWsbPZn0RShbdEyfceULU4tqcJrlZIpjCG5XmvRWQdmF4sKa2cT8XOc3NcoI
fmMqv5MufQ91Xb0DuI5M47nqyFVeg3W0BPKnyxEDR2Qfq+ROSCIwB7ZXLeiXWvVWh3Zrb+YPdNHH
TEfooqLGhgzNdJuX/Ixi/BnFvithQ0Sx99BYYXeyk/jKxqH+VFhebNSisFxScMb3HeDUdJQDy94x
YW8UiT73GxYmFs1MHfVoQJtwmsvjTPFNQvoYP5rgMVHBSMl/kC1l7dWtRFdqbgbI4GVYNHA41/Jy
Uhs7yI0rNX9jCfTRbkxja7ptfV0fdpaTHFIix3SQRtS+rnowPxjoomBs8Hom4qUAHG/hZNRPyPd5
Hy/sLbyCwi1JRuUX8FXuzRupX5kQ0bjKEDmBD7f3FFc9gg5kbi2yR/zLdtFzrub90fRY/IKFl0jU
QtC8Rh1MgGpIpH6D4A2wTEeMoSGCUgq/9herZ/NiwQt/ocQVrrGGDdZyfhoZuy/NZKPZ98678HlJ
0OJEVq8Bmbs4nMi1WUMiEBqkEgYWCjN1paxC4QJJkGE3z1MvzhW6BAhmtcehVwKplcN6zPeWjGxU
Lqr+NKjmLfpbqNyADcudxDC6SJt0l8vDsJfleuaVSH80RuLbGcItFJE21rD2VS5rsIvzjqGMorW7
+V3qS6fh7FBBR5bnBXIMO0zjyadgd/z6y6ye/QubnzBpVUuQmEJ+NTnOqElzeIddkNPMXw7YxTZf
+tpZmEUBFdA0YvR5+Z160+7LwoBBBeF/20Ilsr3/ek1rT+ClhUUpG20luwI5COTJFQNB6XjqdWTt
6oCM/mtDq8/7paXFB5OQQ9QTAxdJA3rJ/NDtVeEWaJQMjgRlXteSb2bYW/X8tdmN9S0/WaVpSYwy
GNhWlBcjzdyc+G25ReL8uRODr3OxtiU/OZ0feEi6484CqWwDQEtrzWkBAALfEnjS0Ejd2s3ZCyxv
8KXFhVMqhr5Gf2w+GfcYi/ilvMOgDXAOgRS8cbf98CdIwmKFC69UtnqJwVnMLTA9C6VcDYfqjRSm
Y6KsKsZhY3lbX22+FxdxwYiYpJ4arM7K72mFSga0uMx44+ivvZiYwNMwDCyrCggt/jRSqBZS+Z5K
gS6lvoGZAklkrtY8s/jX12dw3RCwMaA9AY/Mkkc5UpSiUplsBYTnroaUsm7DDnp/6sbLoaxu2wzC
+Y+hxbYZxAJBDMGoRwSCKjcvDgQMajNnvUp8AWgYctbuBISk+/X6Vt/od/DPf+wudhJ9IqM2I8Sd
CYCsXg9ppG/FXvZn4rEhRG1XuMLXhZcCp4wBOXZI/K2prtUtxtjz/+jDLx40qRoMO680IAVoKJQD
JkndSEe5sHv9eqmzk1peO+i1/O/DuXCXcSJJwwTChoDTbEdV3df4AU0ot5aejBhM9ICyp+rmu7O2
urnjOI8lgYNoeVKhKU21UsdMnqGBGq95BcZKAK8MhJXuQSzAa0FSNnroGWzu69oDdGl5/mUXF5HI
k520FiDfqqZfSzaQJSrLN67H2qm9tLH4dpHZmH2v5OAY0CB+l0TgyS5u0k3GhK2lLD5dV4H+qppv
oZypLq1vh0L2vj4cn8n33iPFj++0eOIGatglM3EP0OpG8dSfQpKgZze9mJUnbu2T8PkeXW10LBR3
zB666G5ku69/w8Yql4M5YqwMsIlglUXCH6W8verIsGFi43u9w4kvzkQn9w1FYRdZJgqvWQ1q7G50
GZRVvl7JasBwcS7eH90LO2XX5hXIByyAGGfJ0BbN0ZPkApVfvFNUswMQW+PLhtE5nfh8wf/3E76H
gBdGJTniZSRPCCtj9gg6GocW47GdLKiPgfeU2qFqS0cm+gc0k8GJXm7gubY+3/z/L8zHsoVov4Z5
U0jHvEz3kRYHXy9x3YV9rHDhrONKAEeY4oRou2GvXDXhCC4K+WoTnbJ1TBauQ8fAm0JoTMFzx329
8dLJwbTjLBWDRqPfStd4CdzS3XqMVmMxTFABm4nJDnBTLBJGPkxTzQwcz/8ZGJ31Uv7twOjnAZL5
yl9YW8RhClclo8Mc5nvkp771jyhQxo/kjJ4KWFLx9HFnQv9ov/Xgre7uhd1FPDZ0hrBK0FfOgGxT
bbwaZfSGbzm0+a98ug0XVhbHcQT8dKAm9nK61nbyd5D1Q65evZ+FNayr7ddm89stzubURH2XY/Yj
4LezemQJrcXiGRwQQelv5/Wr6dzlt1ucUElIimjn1WHEsAW7h/V9nnSfG1uBGkynxP+7O6GZBvg2
5rGj5Sws4LykUTqMG/XjfmbylVDxRRJUIQnK671w6z2GjrfJ6OYX9PNn/F+zy0dhUFlUKlRFANoC
hT1q6ZvWosdA+19xlByTckt4/f0PfmVwcQcnFmG+kGa4+635VIzNExm6E3oAXgUFuFRtAN+znuOJ
XTdT+/S1e1u/GB9rXV7IQZRoBOOj9tNDm17Zxn0jb5Qe/ssx/bCxuHyTPVlx1cCFjgclaM/1idy1
P0dwcsuh9GtLFWr1Sfg4M+/P5MWTIHVsstMOz2BuyZCXOent49c7tmVgcenEELWCYlI0qIwmkDHT
ZCsbCcJ/8ZIfG7a4ad2g4dmZtQ/6g3bQU5/9VA/5VXoYnGFWf5uQtJI03D74m19qEVsaloQEtcbJ
r1Gs26XhoPozh7ipHEavv94u2HyepXp/Dz5WuogypTQnGQJMRJmYh2AUNG5TWF7RfU1R9u3Dr7/c
f/FgH9YWAWcDuQOVUny6z1MsRvgvuDPm7/TFvX5PBC/O4thkmdbEID4BxzMJrLfipYCeBvruJLS8
AQCyF9nDCG8ebHnOjTOqLhwKSa1Rj1psayXdmBPA0xA33djL2TF8tbaF42i4CdQZKJ1xRqcgxuE0
fXr8J274G2L5+Zzo89CMoRENdVj8moudJKlKS3nErf67L7e6fxfmFscyZ5kuKQ3MjQDpydWJbfJP
r4YKFxYWR9EkYqY2xBcaYsKdPJOuDHs4YTjouu3Yldolx24C/apJ/SZSBqQ/E2B50U2PLv7XH3L1
Afj4IdbcULjY2QaIDhnhHyqa0y+1ga5Q0HdvX5tYT00ubCyOI5e4LXNodQVFvefuPO0EKCXUzIPU
zaobezed/vIKXNhcnE85lTSln2BzUH4KuYUkfRJ8vaytnVs8a6lkmEyoOCSG8VLmGIW4T42N/Gbd
P16sYj6oF18nkQCc7QrY+JtZ03X3f2Ft8bS1qZG1vMacJPK2AwevEEgFD/O8ioG67F+F5BfGFo+c
qqe9bTEYMzVoS6FlTaNTEhsbx3vz7C08h2mQxjBGBB+64sgRSHjMKxGOxMkVD9r2wqW/im+29xfK
7n96LGvhQqCN22sUdN5gG4h2mKPCcUf1vhgx4Ter6iCwlJ1yV25NGK6mqxe7uvArcZfooqCoQCVj
hULX4FjFTTf+0K3r1L5i+gu1663wbjVc/jC5nCkEJCiK7RTRyvyGS070BAFIX3VleoPsNRC3wM05
Cdj8t2kVN9y0vfArUW+MOQA5qOpD+TOjbxPZuOJbS1s4kQqU4WBw0MxAFErkjkaiuKJtaFBNgMpA
QxwQ4cx2vnYrW7dwOc7IZS7iueEZFFCkUNPf86QMvwFyC3Q1tyPqtRuL3NrFhY+JoqIHFBf2Sg4k
nwlQee9tLGn+EJ+ChYsjsnAs1piAtD1ClvE5zNPCrSuwHuZdWFt4FoyMVRThCapCQGYg4LLelHDW
4SEmuu4AxmwXUebL/NX6Fk6mNVUVNHoI9OYiCoRe7yGlNQtLdBheec+Rbes8M+78q2HzzfUuXE2Z
xkWW2ygdWVCNcvrb7L5y451x3QNqFWY+KJC3nOp87r9a78LLYHIoqkhizgnKP6RwiWcc/3ko/kWZ
4+tbCFo//JqLR9A2uJJYBjpPHSANIA90leI0VKHtd34SOz3mUamnyk4EGtU92ewmrCIqdKivgrYb
Aej77l9Yp7WVEDEXISQQ4KVX05V1JAcIOm2S3/2Xi/9haXERYyqnRAfkLciOkCgVs050UEM9Sir9
CrWxLc2i9fjlw9ziUtKosTGWhY+Yljc5PSs1oEt3Gxd//aB82FhcRSFa2cbk8l8elHU382FtcQ11
gEE6FoMs47Ob2c4m1+/8h7HFrRMdUJBMKeiukqtfxaQ9yYMELgnTRiFM705daexJn2j/j7Ur240b
V6JfJED78qq1u+22HcdrXgRn00Ltu/T199DJxDKtaTqeCwxwgRvA1aTIqmJVnXNu/uOOMldPyUWA
fwrk6x/hY+QdSfYFW0jGXJQZrKGHZtgI6kcK1uzpqczeU4DY/IJQuVDBy2bircesDk36eGnqZ5of
0aFNjOle80TUM4sg5UgXbWeGOgYa0dUG+RTLXth1xEwtNQp98YCCpi32z2rZaoJZutEFj8AuPkgF
h1IbqgVbrnNllTk24FKUU0HAw88S0l2bNQ/SIkFMZIhS29Ij5Qgglt1pxG8tYLnk3FOhDZUn2T6y
bmSAFMz5cRlmv1sEl/T9Lm1rp5l7R84NJ5wsm0yaI1o/8u6I3NMFr16dX6ZW4kBgw5NK3RkMYNCG
/Njlj6qWOUqcukv4IIbn6aIfytpyRHVw4k4FkAWVaz2OnHH4EVaNbwLbZETAM2GUH/zWQDxau26E
fIoYBqEqBFH1NITArWrJhdLfqFHrljLaF3V1Z07EbvTJHqPuSguTo0owzF9/j6qbKatsGSPLClWn
SM97C8B4K3QynbikxLtbKYPRhChiOLuyVhxTI/sWlo0DAHswGtKOABkQAUS6SHupvCvIdZZ/XnSw
zdVCMEy1V0AujOSYhgXYDkPBbrT8UJfBGTDdnhemXWtfWxJ7y/JoKKBply+XodtLNWa5EyDeoPML
GBlAus3R0lBlNlMMPvRfrfSL3tyOwIYJCYCWw2IvebMjMvH7UUFFsLDbvnUmIIFqKwLSTLKLzPTD
aHJIW5xR8Fo6do7efzVIs8/mNtCkFJi2O2mYvClSd4IgeInaeBnEvzHQBjBj6YiV5MSQGJ7Qu8is
BDq8hTNWCVp7TyIgACkFg4OIa0guzXJ0iC7f5l1kxxQ7BiApkHVLanyamstOxWB203+KEF7izqmB
OiiM/kyPWydLf6jASNLdE7PPeg5wGiDxSS7uC52qUUp2NNVO0uR2qSV2Rqz7sZOpUoatj3N/p4dT
7XZzFAKUWBzlpryZdPGLLg6PsQ7uv7wWwJQnqFBGNJYvSmR2vjRJ32dAJHtZuCJqiY5aCAx4v1yT
zHoEue0ZtnJn1JA0wSRXLGDOGECaJavOtMI4zyNMBZPWrgBAjcOHQSsx/Ecuymr0gb5wGmn2hTzb
yam5j4zIm0W0/c3Z6aLLBH9FJQCfo5IymAD9JQ3knWcMlFdHXV9uJu0rJDtNpwOVuCOFvCfvdqa2
uvyMe+usSIPsKfLEJPvRYWybnGU+UN3ZD1rUbQ78ii5NGd4kai8GWf/dFGZXa0qMMdc0tEOTOEPN
eT1slyhWJphHWJTMXdtTE7Q0p50noI3K95HznoLqZsayMkWzjVUqhixM7nSCwQ4taR1T8av6a6JH
9kci7MoKU9cBKqyW4hzk7h9KbulfO/WFmKTPiLpSLQVYA1AYNB17zOoiwuqxbdxi1nr3Dg6g7Rj7
J+6xKmMTBjtCEzH49/qWMwlvE8mR0MHjHfjNHGm1lUz6l1pCvNRlKfiQxPsxjtlFVSCGDC0wc2On
7QXSHTpDf/yPH5BJA4eqkK3EANNHPIh35tDs50Z3rUb+nGnNVdklX6Hi7skW8UnbNR4YOh7rXOUR
+22nFxCylxQVu/lGGXGWM0U0wgUwjEuA4K0H3QFwL0jOq9EFEgZc5JlD7jkrp/7jzWFa2WT2Oxoj
SUtmpPSpvqNCg8CMZx6dIehQ6ZIg0eSdA10WIJ7FXuZ851jfTPZX1pl91zDnMSU0NaV0Nwo8AaUI
Aw7x2RfwBhfoHzu1VCaPMvQB5fOwyINKgjS6KQLEmCBChHYZXRQKTxdn28ut1sZ47gb874U+PL/w
qZdbdv9cmne0jTZdwosttqA2TktLIFP10WbHplddmWMceKVZtVREoLmcwviuStCbmjGujyn+D1UN
VoYY9w222t9SdvR80H7mPxRyNFbwzgdvVYwX1wjm9OMZq5q1wZbC/VB3dpZ/O33k6X06cQgtxnnL
spJahoraQFwMjpalHoX2JfJk6xEvzm5G8tXmMa91QN6aYVxQL06M6L4Twgu9BHT+9HK2J/JWRhj/
QWpwKjUqHtDmcfoltfmYH+Sfoieh2iJfziCeCCQPIAVX6T2O7c2wtLLNeA/AdLoWmEdKwic6sqM7
0aECXa7iJb6259ji3TDGeajCIqSg7kDr5khZ8H4TQirHdxNC8r4e4z6IqE9oB4B4aQR00QKOVnvk
LOm0P1TZIlk7mloD8gPMAhmOZqN+dLc0Xus1ezy9Wgcctk7TYcgSUuTvGA067fmh1Id7skrMpFCW
0+jDRYnNJ/Sfk4Jp9NfWJkvsZmBqkVUIblPeqhXg1N1dNdwkkDskYXdcksHN9JnjvzaTmZVZxqMM
pTl3qQWPEueDnZPvQly6Qv8UqufSCOx20fBuI29XGe+iTobaEgXxtD+YQbLyl1R6g0eiyLn7IBt8
vathZIZQuQV7Tf4zeqJ4HdnD6zW2OxAtBxFUxoAg9pvWLv1+p38ZeQMFp/21KjKuZ5jEkcCLQvoj
lM7mRj7UA7gw0lDm+RneRWH8DLJQBXxruCgCRlwWV72lUxkgzffIwXTRnyN70QW/4QffYqvzwzid
HKOxC6GD25IAqHIXgUOlmXm61qe9qMqOzOWl0qqQmHxuGFd77Tzy0PmoXSugr0vemMn2e/ZlSeyk
XN1HlrVUOKG/Oy3ZNwIIsgr8+3s7LacdKSRxX5/SQa+tMk7Q25k/6QGKJHjL+2irgtzGMW3RXY6J
z8sktougq1Uy/maI8lJaCN3To3qw+kOOoSjVVSV3BNu5y3en244GUBtL1UXZYDVcFKvoidGD2HeU
wVYk+mX/mGaPg9Y7NbD8oMriOZrtcPhikHE0YZITS0BVB3OrxnhmHpZ95pp7HBsQTdj/YRSLwol+
r5HxNoaZocKjw+QvbKAEOCAomcXL3xH4HaNmvEUyDqY3M70Q8Bl/W2yN3xZB+OOgL8f/jP9yO17W
yHiaVKrCSkqg99qiS9Zd/RqnoC8iSgDKH6h4Lli/zUZf7DEORi0HMAJIyKA6d3BBjgE9FHAloGMG
NLUDCqr4dvZFN/fTOeB5At6RZfKbqFCUPhxLvMZIdEygCDxLPfQaK/PS1Ov7qI4uJGI9nU55tiPG
n+XqTFtwacGV1zeonCyddF+0uldGIBVZBpU34LAdh03IYNPZszeE751JKkxzLDn4FNvONtVxdqRC
DJZqdLKl/Dy0zcEa1UMrxOAFG41z0PM+NElRc7JWuodvP+/Lz2DcUGLVOTjv0B5UxfpnYgF+WjiS
+bAs5KwEhSWZ+iNSBvf0Jm+C5EzjxSqT9TQLfM5UUGdE88rRUx2Ub+kMtuaVs0+ZqnF5+MHyXx7c
L3YZn5RERq/roA57rlL9KibQsuIQ8KtU/3JRX2wxzsisVINIMy4q5YeHJ/rFD/8Xz4Hto/tikPFF
kjkAUZLhmlhafSibKADdZ4BSO+fE0D9z6sQwDkhFFbMNQziEVI2dpQD8qPP14kqvvdOHZDsovyyH
cTxZP0om6LpwEzHKpZZfwvHqtAHuF2L8iyWqTVeVSDTCHy8THWC+onnGe3gUODvHMsJnVQratwJc
1MpcH2awS2kgzSty4hUIh5y1badsf3ZPYVKauAdzsKLghoGTfaUnYQUmOqw8R/0vycyLNcaLVGFa
QlQN1jb6x9wZP953UxjvMcZIZQjl9KZTcORs2dUJsSmgSQFfGCbgIldLv3L2czvQv6yQ8RxyNBVy
1WKFFF0+1z6F4UQBJnCoVeBwDmPHO568T8g4EDApFpZEpRjic2T1WOZLdfBj2ShCkWYopgTHzFxq
Y1LAWNg/A9Ki3ThAS9N0+9ajLWtM2Mk+d5xqM/ytDDK3W+v6JAoHgOw+0g/ZvHgrY8xFbzUCgd0S
q2vFG0pqObSjDcJHpwbtHeeccNb1Jn/Q+j4dF4pdhKRQvkv9eQrAO+yCpM1rArXY/Ud7zD1XwINs
DN38z+QGGmXXv1RqPqagQedPXzZSZ+55u/R1rxmwVuh452o+WCQpA4xFoRwUrPX3oqTUoCVDCwH/
qW9UGJY4l6oWCr5+NmqFLUjaOVivWq826zuUcK6t0PxUtsYPCAcdJkU4Whg75H3RzbAKFCNkL0X8
CJ3Z4b6v635oKOwhzr9ki3ZrIAP3IjCdxEOnOEWBp9NUKZ+Mth+cXjMHD8oKBehY9N5ZevOLImqf
im740Jt89bOYT5FrmTBDMOjXBfp/pDIrW4zDbQzQ7SQW7k/0kwbK7BsdfXwOlBqILvjIDN6WM842
jVPAm2dsOWZ5vqVhpoBcML1V0Zz9yO2xLDDHY2AHmsWMY8jKsIwx7fvP7aEKNH90aLlxa3tVf4yx
4Z8UlgESdbRIm/TL2DwpXW4vmPc4vST6i99kZy8rYuN+Fy2CUjQUk6qCkjHJPAUs8OpZJECLHrN4
Ue0tBbfCv+lfV0aZsziX4mQYqCvQdJ5OIKhOJAbEKx1QbcgOfe9HTm0E70jo6cljl2uJEBOGMhJU
Uywmbil9C9qeDMuFBqmvKzcoL+6qXef15Da035PDbT4h1haZwFUQqUpQdv+QkOHWvq5tMcczx2lB
bYE21Y3P9A3RPBYPoxMG+S7yLC/BOJMVqOfv2NatYviLYYOt+8etFQ9jgm3tw/BHGCcXkZBfwUUH
KYaR4mh8yKZsN8oRpnC4BCqnP+kbcZpctlo9pp/0z6B1cgB7vt3GyLQaKF/zXqNb93K9WOb0ElDA
T/JCDRY3pQjuy4cmC07fSs6pMUTGg+qLCQVgei3BzlLtfw08vlvebTNBXq+I8Z8yAU91naGeCcLS
7AB+MPC0QS0PlPuu6EoERG28FwA99f9+D9+wo4iZHpeYCTL9PNOu+moCBAYcvI0ueKkuHzPIOYEW
N+YMW269ENfLpNdn1SBqrbpXIiqOYJqtY4G6Myk5Frg7yfiXbMzMZKHBPz6fcAE7CMN4gkdF3iAO
Mb/nKbWV9a8XxfgX3RiaTKpgkSbGfxnX6ck+9dUY/2Jgcm1JI7qBgNXsNRByPxP6zeNnUGuf8d+J
nA/2prKP0j4pcthLxbtmvJtymRP9NvtNq91jK/nLOBl9WOEcIhKNDnQAv2QPlMWADvinyFQ7YP4h
CvOuVgzvkj+/klfnUU2J1I8qlkdHEV4PrXEfbNvHhKrbykADAkz5+uxL4Ecq0wn4qA/Y2v5sL7aY
e1bWWbRIDWzJXwYZTJrZANIEiiMAYWj79X1Iy3+5eS9GmZsXDcloxjqmjj5cy+dtKXPzTEWQjaGG
xQkET2Ow7OT8CaT0XnPARZeeTkeEbYf5sjzm6pUZUCEWZdnoBggaoB1T+D1mmFX9O9ANtr58O21u
O5P4Y45lDI3IEMmNgk+oEWDv+wqUzK0HLSs3NCLONPpmMcgSX2zRfV5dg9poVU0IsY+/ULktLl64
R60kKDDkoV+fXtj2pZPo41Ay6E1grHVZnQ1E6557k7TQRQcd3x9ZNz3myhqTK0R4B/UShYxD+oMO
REAqy4f8xOyMruy+o7/Es8fkDdB2UrSchrjBOlCV0Q4M9L7lNMux3DeHKuA9uDfPCZ7beOtaUGNm
+/WiTiS9TGBvtGbfgICMUJWHyVIPpRXymvObjBT0bf+PMcavFFMpi3mFQ0lrJZpxnXvhHgPaILYG
c/1vDe3KQWOJl/HxVsn4lqRrYlUFBbbfmLktjaBXhwBal+w6iNCcPp6bueVqiYxPkcLQ7BQFIkcp
VaiIM+Rj6bUQyl9Pm9m+BSs7jDvJEwCHAPL4/2UNL7bYKK4pqQaWWtjSCRTPJLcNQkpJpASg7Ilt
/iWQN+PPyiBzxQ0it0Ut4XNZKDpZ2nfRi9ze7g+dG+0Kd7FDyhf0iQq5Rh5QKSHSXFW47AJj/6Fd
1nWQOyLyyCyJZAb5GvBMPc/O0AC/nOnnv4ac3zE5s3lyUGuDdJSlmyb7sq31MCTKIMdBmth1Zs8e
2RG8g/TzMrG7xh483a+C+KjdcNZIT8qbnHBllz2x2RjmeTVbIFU2jqj8VJdZLD12ZrvLgesYI52K
0EwQD0icsjAeAfoA2Wkafh6bylH66rLNlU9dPkGeGACOi2SSv+hGwWVZp37vza+0JIsKIotQg2XS
n77txWIw8SvFSfPCRXMqHQSoWdScjVCzgEzIhK6pUj+2oZH5eqpe6UUv2UnfQmRj6uFAx9Ft5+x7
GJuSDUGeHIzwwr7rzC96WrumSURQBgqu1IPqjrPB9LSe+umM10uAtinrHOGRDmAp5zUg/Pq5EYyX
fMLYbbew2ibG0ZEBclA6tHx+V9n/Zip/87yuTDHnZtGbBaNIMGUYP8QkqMlTn3CIK+ivPbVzjJOL
dVlSBEJNTL4GZtFBfBL6xLfMaNdaXzifibMeNmNSu6KHaAS8HBVVbuaz6tvkL64Cb0cC0KmO/iBc
QFE0OG2WZ5VxdalkFElNQssH3YJDzNLOAHAaIp4j41wfg0ljikFWxwxu5xleA7yQO9nrsWlevN1O
5l8OB+s48ZXGOaLn8BfTzt/a20yuV+ZoQFlloHlq5FE1J8h2y8EXwnQPOd0rUSD+VIhfjTL7FBfF
99MfjnfVDNYjGdCbsiIs8SMNV94xYXxIMZaN3GUDOComPytu1PAg6LwGA++MML4jldU5jjoEO1rR
haq4bZK71LVQztWgbuDGBzF65OzhZtlx9d0YH9JKmrpgQgPZJ8RyeqLuIimzG+BFUyH3M8MfiOpY
zbch5VWwOZ7FYDyLoo+hmYMv0FezKy3vIGd11og3YNqCjFm+46xyM6d/WSVLjjRXGIbvS5wU5E+9
p4EeGvmT5VEJ7HflTxr99Sf8psk4lTwB+UeJKByomESBrwxCV4ogGm20F2X9JQYX7iyBNSmCQskV
kfzeX3Zt6raY7wRFz2fxWj72HiQwHbQRXOVR2se34nX8o/yKmvu35jbyrRvxi1EAUhpAToVO+9nz
taI5VgGijOwIKZ5duoesFv4yRnzuObvJCacm48rSDvIKEs18QWZE2+R0NrWCnb25e8f03fa3M8FY
iaYj5uGZrZzHuMsrmgEOfrcXAX3eZWeTI9BBWDdyh9HhrG77Er7YY1aXmJ2sFC3OCv10z0NEwHYi
CaT1R0hR/R9WSH/RynfKirDEKfVjv0Y5/rKhvP31XtbHeGpLS6HXlLd0xuFvS2b0T729BS+mGAc9
Fpk45zQo9JCem8soWCBcy/lcvOPB+GUZYsyAadPPhSkRooGnhQTogHXe7Jo7eVcqH/MlL4tinDTU
2rQ5pti8tkvcAvp8VG2UAKpPFXxDW47uWrOAqJ0/aKJtRgtnwTLvfDIeW4XGHUCteJoJmOs9zy8M
P/FyZwn0fSF7ptv6FGsD3BfGjuSdeJ+e0QYOF2XA23bGfZdkqo1+gJQQINy4Ja0DBXUnceKLdAek
JC9KcdbMvn+NVs4Ti1KcfLQyuR3t/3zk59RjdSUnrdWhcmglgWkmn8PWOq+V9KhAPI9zejmXka1f
Q7hdrecCC6Mvk/Hi5WXC77ltB9yXJTFeRi+KUUArHBWY+gbysraig2hIO1fTAuh6wlsY74sxXmaY
ShPC3t3HRzG3a6CIA7/jxPMA7OqTteIEKc0JmLcUdFuDAIzucjE5LYISjRN4oZ7+dBzf9lxpW5mb
JET3iHK7Nu1DIV0nKBOeNsBdEONo8rjI8faiI1SYuVO9/ICiritfZhdTgGcyT0jrX7Lpl/1j/ErY
9EsSLiACbfxiDwrX3Iu8PxSuvEcXb/dY9zGhUqEYEAzHnA8IIPB0pbLJnA3knEGWNEGwOqvVKpwI
CHB4BoadYzf60dk60HOZV91KPC/FuWEsW2staEoUNjQyeEsDp6gCmRC7iVNPbu7lgeEA4awdyIQq
Eu+5x9nPZ4m81WkcR2U2wZdGiU5Fu1eBUyffTu8mb3F0s1cWrERKgfNo8f7J+8/mpOxVTb9WCVRS
Mcb4KCW8WeR/ecD+OY/PJcqVwbzLRDET4a+ozxfsFbKksWPAu/gjtdtvoReLTLoyD2USliMU0SmR
EABJl+qexlJQ77qn95L3tZicJRcHxWoSHJQUWvFN+AjUzn/zTjLjOwr0U5qEqJCogzS9JxWFP5vt
wFkGz0PJjMuw6laSlwxz6TSV/FsgOM9BsZNjWl8WhV4gcZ11Vz/84tdA2+nXfDWvK8Ozxo6OYS4S
QtUlrNGkfD0U8A7COE4WwE6QkWUWIQdp/aoZrm29AyPBSdwU+u+ra1V2EIoYqaf4Z9gBMnbBe7lh
eZeYnRs3y06r0wJpwEcTN+53o3dvtb4kG4xelZ75rNcNg/4SEzicS8ZJEhXGX4yxnGigHsKAOqRD
k1yxn4VUDU4JlruHjLfQ41QF6zJoUOZPK1TfMrwf1Ufv7Yl3m8J4j2kSIyumnLcSJLfHC6M8ylJl
99lta862rgenvSFvGxkvUpZ6WmYKcm2xnW5VI4ay2rJckE62/P9miEk6DHOM5KgikAwJAzk27NY8
ZBCWPm1k63OhSiHLpqhaII5gFUnrRamjJH0mX1bB9k8HXP+q0Ltxodf22Kp5X7bFUitwHnoGVuT+
07RryoPhWEHpmotbOB8hDX1lkCnIpNAmVVLKyL2BPOGSaW6kHaAhkEFcrkIHUmXL2Go8LlpdN3mg
DNqFCVEnTSqPhgUhbzE/9Kn2gZD2yh7jPjpQplhdBoIH+oqYauTcuSN+prWfbnChMGfxDG4kHa8M
Mk4EPD/paOUaZMCyLPJK0lVuERder8nfZaJc9oYUtCAlaQkGZPKUy4q6EXpgnoJ3FV1SZRZnDrH5
KgsHgBF/tQn+Yf0a8MTgZT1brnlti33F60KoDgnFfIOEsjuvD4lHfmHas/fUDTkre/41q0DQq5XU
lgI06z5Cub7hw14tjYmqA3q0Qk0F8kLw7ms3bftQJbuPOJaXT/XseFYLKiDGW6CV+c+n+tuODvdz
MVdhAfN4aPYghPsnU5iv3ovcpH+KCTivto+5BHJBQhlsCiGaKzEIMPPwYulV8e/D9SsjTBwF8DcT
FALeBqHuHqwYtJzt0LuZYHHaONsu68+VeoZ3r75TA/4s1AjBaGWGqFQL8letNfylFj3SWMSdROkT
52BsRoDVwWACqC4VILUqFMtPdBBFmuP0Lcml2K7UyKvDApDHyR2kCpCoRI4dVTc7ByO8ftjkHF9G
N/DUV2Tia6yGUqkJ8J1QT7xLyOzotXYYheJgdtXn02vm3Df2aa9ERltnwDH5Uv2JFHUQ136u65z1
8Iwwga4ylr5vClA16eWdMfpg+XDIxK27cM4++3RPLIBUFRV8LeFxiF3Np0CfaqdBXVn04114z38D
8Cwqr1PkvGmLcJBrxNTKSOw5hNJsLuc8tD3H/7Lvd0tSR7kfV4+a8coIKPD7Qxxh65vNMiF2Ymv0
pdrlARFCp49AsZrJNolKTmrH2zfGgYT5UpgJJZQ0229dfyEuP08fat7fZ9JuSCmrgjxRRhtrQY56
NfYKxwW+JTNUMEKF1ruMYrmiWSJjol9mONZUi4J0j2kiyaXdEuvY9FcWOiaS10o28a2W84J5c4+e
jYJ2wTSgTPhmhoukYqFCNiYOFhPja2UOFB/YC6vb07v3xu3CCsBpKDtJIHfAlPbrU90RI2wkMoKW
p7BuwcC+r1rzbBkLEAn2+2oy/tYDUXOariDPN8GrwCZOEPCZ5dqYErgezV6kq1QdXaI+nV7T1s7p
wAIZUPhVJZltI3dJr1uLijUtUnmZV5FqN0p71lg9Z/SGZ4dJX8yiE+JYwGKE6mZp7sNqtLMwdk8v
RqL+/1V8oFu2Wg37hQqpk+MMq5kesqv2rrlRn9QaHNKYJizuCUSnxtzJK7v7Ukx2dhDcODj9A97E
J8Y+vX+rwJyKWjxBJi8Jmj7I0keB1LYgPyRyxvETb+ti9FQAtgp7eHi9kRqY0rTRCyPPA2hHXE+u
tiPHcJfvZ7cLqiM3rd5Y1itrzLLkFun7QBBAQB39U5zLydYUkH0NjVgcw8IqHHkQr4V6uRybIcHU
XlKDjEgz4SDNMyKVhlemzeMYiU9xJOq8rdi4la9+HD15qz038mG28hg/rvZGj86O1hjmmu4JqJ7K
vUzFmw+mFx+4m/LGl+ITSKIOjXOoTiI4MI5u1kMoMIiSDvxs7y3gQIwGl77lxqvFmd136XfIz4MP
zAF/ZZRJxMxQSaQ5g9EiI0Bqz6LkpIbYBe08Z7ZkLDYw8Tdi2+6mrLmZIJCalPN9EinBJNRPtRz9
MMji5aG8VxrihKTzpmEKSNoB0nk5Zhi70ys7IkKgx8NuaoavVr/YMqjD28I6yq14VMriUkzjW1pP
lkEHrsqWS2SgppfIW+QS6j25L5eNp2X05Ms3RBu/DdpDlHeXJO/9sezOZ8x+i3kSAOrsmqqwU5If
ndk7Ta3YSz/ZqfI90VK3bx4GUQMJdbNrq5t+bqHjKQd5c9lOoaN03+f8duqGC8sMbSDMg3mZnGq8
zMPBMbTInlLDkTH/2cQX6gLOP3PZNfNxtpQbM0ycPhV/DnjcR8OZEs8Hq75UlzHQMvUq6ceDpU5O
r2TO0IFaf7YCJRo9i1iQ1Ik83YgPk4BSd4N53QzIjiJzhRpkHDDSGKodS/qBDPW1lUTOonxX6/os
GXJnmu+ArrP1HIxn0bcuVg51e5M3htvXozfX4JKRTEcB4MCYbpQ6Prdy5XOUK8SRosXtJfyfcnNG
lPtCzBrb0BFZhzC251jwMiFz03n061Bz60i0FWu4T0y1sKch8nspux218idJoIOaVEEpdUEcTQE4
GtyoJhB9uh36ye1F0anosGwcXZJGtNVY9TCI5qadAmVowZnzyDYW6ENhc5H+uPpU7M0q3ZVtflUL
uZM1gCFqkzOPnW/G6Ka04Lu3issuMXaNYWBhYAht66Buv4lFf5CXs6X/FIJmPqy+YRAYPPjxvu4n
ryyJ21S5Pcm6bfSRa6HJlIt3S5uAB1MJDPWxMuJLMnQ2jgzB2c2iu6kAh2NV4k2SFh5G8O1e76FD
Xn6esm9ym19qsnw5GIJjdbpdtYDWRj/SsdgPuu4l06WkT87SaQ+JGNpK2F81ceYkeb1LQaq9ABQr
yVd5o3hA7vnokzpxSy5FsLyk4eK3RXHIx2mvz8tZYsY3+tDYqqIEGhAHlHetb+TzeHzorHIf6U+9
Fu06MC5Z0nAw8smerAGi7FoISv4MygTELozQ0ZafYQxuenKWNpVnKTlI3NJLQVIOmnovZd2hUiDR
XQ6PmAB2lSnHZDbA5tZ5mop2JUMEusj8XoxsSa/tSjfcZjLsvv6qKsQVMWw+hPfzjGOrYJIr6dx5
CTme+Lk9cso5Ma+zqJdEkSoqBZotOuPBdKDUYDeuidZy7QjgFdPtKBAuBqfb4SSBGq/YqTa5AoeG
0+/mM9JxftBGzmGipKfAR8voprxp5zQQkIDUkuEXIoYRoGkBbSlHSA2Oma3oKMGEAsC6QiUQXweg
vJs7NdUldJrBgRla19EMhSHra5FyZzm2LCkoVQLDY0k6JC5fW1KJXgzthJ62Gox31Xl8pTrzYhOA
VzUvuYkGZ7zpL6ug5dWFZPxd9sOu7TJRZ+i6MpcXrHDyu3M6NbrstGt4WhSA0Zf46849AuvaGnOM
SNtWapoKaSAOw86AUlNZxPvTedrWyVBAMIDwZEKtia2gF0jl8b4HQatoCapdRP3nQlN1b8oFztnY
eg6ZCiT8QF+oqDpoQV5/MgjUjH0RJoYvB6IzCEf6+s4BfI+fhPJMcYgrAPVyenHbNlFANwExkaH/
xlQVJDmJcwX/6sexO7mSa6K1UgaJM/u6n5Lv1QUldefmQ5uHZGWV/vsqD4uWRYK4GFThBj/aYUyO
ThpZTt/syj0V5al5LDnmVuKnqApcuElfZOz7SM+7Yo6ShAQK4CBmGhO36heofMulR+YuMDtMFOej
tsuT2C7j2BG6BTkacfoudvJoQQy+hy6nLXSC17etjSqJU7YXvar4glRF9mjobmnkB3UMfTkcjoY5
PeFq7q1aDDoxvY4WwxbC+t7Mddfo2tBVGx3VZrmEaKOej24y3Q9iA00Z3Z4z9aBCh6yeO9caMcda
ZE5TzEghapDLyIXTi7Lfl0ttt+nshEJT2I2kXYdSWNmaVfpdYWaOXMpw890hS76BQtm2tMSVK9mV
G/GIaOtKHTZbVN1ZS31FVjAJgiRg7m2RaE6qlPseejkSSYGIAwFgWroDmfZKEu7qCrpA0KdWy+iH
GPdneHICiAQBBgPsPKjwhdhRyeB4FOow3jiUl0/H1unLVuniITd0v06Jq5QDRH2Im5NvKTk38DRL
SRecvhObnnNlkLkSWqktbZrPhq9CEikEvMiSyotc+6bzhjef5x5OLY25BmEeo0yBPBAKtsZTV835
Z6sVINahJ7KjKfOZri2g1QPX0NRfKNJ86KLmAoI3Ew7G8lTP5s9iArWwXiLLrQRHjJHxQEDIrZbs
Ip4hKLeET/nU7jAa9gmgVWRfpn5cxIrzgTYfmFC6kmXRBGZUfMbkr25zi5YfcrYGk65gzzX8OtAu
6PtZA4feuOO1ud82AuDyUbcRMVQqS/gfJrAliRkuqdiSID43g1+aCe9tBDy/y9gPtLbFBDM9RoaC
TIoEFAOEYHbTAAQkO4r7m9WZjuyDSoAvp7L1YDRUTVMkw9JEVadndLWlFpSm2nLqsMjoqQSlVady
Pf+biujzPr6YYPbRBMDIjPSeBCPehHpfOFGafdG04VYzuxjOL9O8qdDOxiL+qcnm50abK079bzOy
opSE/xRDk9kvOaKbaE5diFdxP37BeAsgd2K5w9jf/ekLzbPDfMWmNtSI1L0ADxL5mYSnkjbddbnh
nTbzPGDEnhYVu6qBQU8DYJPZ0XpStRmSp8gUQLlSHtpjfVhQPrduk8FO9tqFcN0HlOMZREigKvFD
8MElboRUdwGWtd4NXI7prVOkKjqw8UgpDEVlEooGhPZDqaaGHyfltbboUDSbONXUtwPgWPDaBnNS
MTlZDENDMGadOdV+DMLRNl10VM/aR+Fa31+hwiGeNwEaCo6111yQ2VqP3Hxic6FIzShlAqitWW5r
M5ZnEzmF7gvxOX6HAllgrwy0a61yVOtAIbrzXtzxOG/o93zzvVdW6a9aXVIRGsVDPoLqL+5nR0Sc
lUGk3Yv3mXqdx9wy3tYpxlVBORnQYyoQ+dqaOmjJokdggxQ/VXsB6gvhFdQz9pGEyZvRLf1xNxRO
xWsIbe7si1V2niNLRasBYNbwQ1mBdFrzWZ/1h9P3ZqsSa6L6b2EM0JARQJhjCizUbIxWSYLyJwWa
oZrgVoAg/Y+2L9uNG+e6faEjQDOlW41V5dmJ7SQ3QkbN80Tp6c+ik44VWl1M0t9/0UADAbyL1Obi
5h7WmsMaL8Hemz37kTECF3ex8ITs3l1b25z75vlitLRvcrxD8SS2TiNmo9Sj3bjDR4w1w20Fa93z
ma09DiOMoV5r1cBa9dA6Dbfdm+JmvGKS9RTy3Uwc0jooX5eD6IQ81+14X93a5TBQpZop4TWYh4OX
X4/XUQglFH+6NNEUDIk8j5GYagbYxAY3uxtC5Hsu7MP5pe8ixfYncA4coYVLolmVhx1eGvlBC0AM
UjkGeE1tfzrRb/jOp9JLMWeWPs4OkNErb3pBHVCw/XwwqWtNVTDi6VCNjbvWHE+KBpZOKAVWc3rV
tYXAtffO7GbJfNeHiUp40oxs10l7PWTSpY70EAieBKsSefHzv2+QqMrr0i46LEs6rAGLwJpDi3MD
D/6NaZvncvYZX+JbP2xztbuygg9DcMJQnOju+VOCdqXxzZsG1HSlC/iLjmMghaic3Grvz3uSaFc5
3NXQFh3PEuyP3eemmyHcHJpQ9fgbI6Bmt9A7gQIlVx6i8SqrlMCICSGYVgPHS1q5iLcFZvYd8sUM
t5ZWVeyWGMCfetD83pK8ZTb8pYrfDrT8sDRFcH5VDM5ef7oXcxzUgioRPPMLzKlDmrtt0x/Uqu8c
TWLipJ2APG3v7jDsF2M8tsLz7W5q83DqJrwtK9yN9+eX8y+w9mKCg9O1KOzGULCeKajeVjXywU77
WN3OH9rQ9ssj+RCHRhjdrL6KZ73TRuCh7IQyBc+jFOd2lQNXgnwhyXv4CpMSH27Z1Wx5xkUBwlqw
pCrfFGQtZ2h7lx4j3hufWsH5Z3+ft795gPHZDWOh1CoMPFPMsnei5tOoXaWzDGUdE+UM+6QQ2T+/
73tfdmOQh1G7oZ3Ur3jxVbS7ldF9MK9UwCK1d8i3JrhXODSbCYHQN+amFMW14USqfp8hP3t+ISIr
3As8l6ZGoTOsEPsjld6W620yCarZor3igISskmxM7OMY1bs8eoiH2/NL2D0D253iIMRqe32S2CN1
dq2Q3FAvcWdf8arL/Lp5m+CCtxAhJtfR5zgOwWsfkAyi9ud/wx6sbH8CByt5PIFSXMNH6q1btf6i
NYdKt1D4nQR2RHvJIYrU9bXVLVhqUtfOZL1ZGwGgiAxweFKiPDza7N1txYmL8prbT1SA+Hsmtk97
DiyketC7KKfMoVEH0mb9DRptRCpf+0Ys2yQEiV1klX99LLRWb5VqPmMdJvFlK0YNbxL4ncgE+/dN
zKEoSkfHDuuYlOsYOt7RLCoS7YY1BBfwP6vg3CqdFIPkbBVFdzUXoPhnaddsdrsO8eF6auw303ir
z4bX57OfmrXA21hAysPq1jznbUqnoWhPYH4K2usqQEnjJIX6hbBkshcDbO1wTieVKuoObJn5N2i6
5jamvVKfOoPTgqIPWVh/9TNf9rrQ9jpR0eG58e3cIjl3VMwY0o8FPiP0V47LnY4nj/LGvnkeOUOH
Qv++u2gfTC+9GvBD7BO9Ho8QBAjP48feBbbdAe5pYBZlbw4pfkQ6gkAaY2gG/ZxIdwrCLRLPjp0o
gk+7h/tIOekyuvhVAvrvX503781OlQxsuRSdzDJ1e6322ubp/Kp2/WdjhLtcojWn5UiXHPkgLRhD
xKsIiH+DlWzXfwzD0myimMbrClVfxuAcwO513vItWtxK95vjGNZf7dKJgvldhEp15Nin7j5H0un8
GndR4MU2nx9oOjUx6gi2Vzo7VX7SShE1yz4KbEzw36q11CkBrUKoJfTTSECa0ms26hs2OkXXSvqE
Bo7RjVX1uJD0ZGbxVY/WI0dfbIHPCH8I9z2TslJXMuN71j6FxcMIjYz5FvqX+KrIAYvSS6Kt5TBc
I1MFAkYGP9mSOB1IoAxLpEK176I/XYdwIB4bVT1J1ZqHmSafGsV4Y5AMFS70g6DxxYmWKHdorkGc
tdXfnXecvZCBmCpRwKqDejif9KGRXoOASoHjdPHkJOiacXr0M6DdobwZclXwFNm3hsofMTWQ5b56
zeXlCj+FtSFtDqpafUlio3PQLmM4i5kKbsbn8PcVpgKzLUyxKFAR4jw26aHKGpnw2AXzaiCnO6mk
/LImQ46Gye7GMJRwmrGzRC+faNuJWhn2/XRjnvdTkEeD4x9+qof6N9WPT7k7nUB3B6EreOn9+e/4
mnGZ1RHQxqtgvWio5R8fqtw2UbfAGnkTheQzuziYrq/pzF51gbvLzcCSzfI6wpzWq2GlXy3zrxC1
buKKSLDMWD960+neAvTuexCkRkeW/gB7Whv0l+vHAVmQ8SCazto9O2B7tBVDg4Ibn10nUTpYlawx
eEcR+5SGgw8CJ+HduJseRX802jcNMB0afLpFB02NZq0q+5zzox752rv0wnga0aLiEVcOUL59QFkw
P8Sot/2FFAfb5I11DiGmqpagOodVVuZnDJIExvAJj5lA4ES79/HGCh/pSWsvocDI9hIsrGa45H7m
6e+1K+pW1/Mx93QQvGe3IojdhYWNWfbvmxg2ioxa7w2YJeoaWAWmUxbVH634Rht1Af/DLppvTHFB
Xll2dgxGqTxsCPmQZcXdavVvz++iaDVcKBehC9wiuYH7qb5twRo6mF+KsXAoWt7OG9qvwW4Ww8Vr
bT4axUKwb1EdXdoFus/ok0Ikp80z/G/uJfVj2VymSuVKi2AfX5MG/+qQ/LANnVdTnhRs5HeuH8Uh
U5AnR1YrMN8Ac2rQTEvepL0RjZoKviBPqKGBt54qOQzrKwiG5MpZsNLzGys4Bs9P/Y0/SuW00nyG
iaX6PMwflPZ+mT+fNyFaBRdV0LkBOauF85xq77W2c9S1F3kHu19eXX8v3sHP2qypMsazBu/oEYdS
0FIFYElzVjd+XxiQnhDdA/v33cYeBx7rkLR4UMPve1+yHR2VP9vt3014MrW/wakqOGUqhxm5og5r
x2B/KnqvKoqbQk58aYmPfaQIHhAid+AwY5mgbGPgHR/m6+gufXNnzMWtqVP/vEuIzHC4YVu1FhcL
vK62iZ+2l0r0hP4nQfS8e1si24BGOnSlo9nsV6g1E2OiGvtImEIAAyGiedBFd8L+w333fjHDuXez
aiTOMFgZ9sXqDlbqm4YoZb+/XS8m2E/YHNJSjuwmY4c0b0u/pupTZU5hlpRvzn+V3dY8stkx9js2
duoVzUBgR0fMqqsHq0yvl0S/KxvjQ1bGAXjzHg0FXefl8DTW3VtVawKTNiFNraM1yYLweT+i3fwW
zumbBO1i1MJvkQo1MFXN0dV3OUb8lUyHrovpq+3RKm0nikko2AXm46/ABE1FNnqcQWGgc1eNsSxK
YcXwGwb304Tj/TwEf4yRkGAxbeUjsnz/G/PhzFPOGDZY9Lnd/rRURyyNoYp+Uk/jR3QmX02xgwvV
NyNH3Dq7n4p5WarBPRsWJaWFbcOillTX5jBcF+X0OU6qu0mywzLJLrs1McF40Z+San2IDPNRVfLa
ldeauqqSfVRL5H+T9dZYtXBQEEctuXwAo1qJdnz5scJTzzEpSnIkOQg+0m4kvvnl3OG2GkumZMBH
kglBYjbuvSRZg2EwgwUNlDbmC6RFP67pW30ZRQ6yi8cb29yJz0A5kRTVM/ov/nRT3VYBiEzdHPHP
M7lWdUIpZLwQRQMisxwKaJ0aR3KMj7V2aLwc3iz2KVY0b5JFVOe7cLNZHwcDQ2pIVjfCkGqX7tQn
T5NW+lkXix6tzLvO+Tt3xA0UIRuZ3Wt6WF+jjwflW9YVMF2JSTt2QXqzJO5eQyNArZQrPpk1Neg4
RlnMeBJ4pOjzcHda3xl5FqXYtdmtoFiIkSAQyH0vhuje6iruelWK29H3A+PNyji0grpRvVrMGe3W
i8ImkGJH9+ipvVwfMXglOnYC1+C1RhGCF/I8Prv+WjvWCUz2skM+MfefkWpsRxDeo5FCFHDt7y1G
GAwdb0OTn2ZTIHhpzooFSO7XyjFjeliK4SiBHC1VW0G4v+8qL7b47zgvs4ZeKOROxw9pi4KqJHkC
V9l3/BcT3Deb1EqxSgnLYcR8S+6sT9UFcnp3UxhLrujFuf98sX9a458vEANBxRoFoOf7THISt/2a
PyDXJt8sgeYnd0PmtE/RtQiudsOvjVnubpGbNupBjcdO93Dsw+FghKhKi/ubBJvJv2DWqElWcIaz
zYxC0D6ADfaK+CQsDl3sCvU49u8dCECgpR/99BaHWaQaB0miwKwy6jGMNqU3KqGSMxL7CImFC6Pt
apfM3eBNCUaYaqq7At/Ze+pYsozEjIZxb41vPBy7uaiKHjADOmhMuyD/dIVkG+BluBdv7m4H1dYa
d+c0s153CrtmjVkrvZbRk2MSwLMt8rbXmsnJO4wmzvOVppOjmun3UDx2Vi27XDDHTNcvY4NLMUYw
mdDmqyrRb/+vKOR2Bd8PsjujEWYViA0b4iiZKHW+hxiWrKEXRDNk1Fs47xtUSodMgZl2Jk4hjY4q
116NKp61lIJ4gN0d/DW2NcWFIkRJOhqxqNm2MNFgd/3kzOvwLu4x3A1Zl7dLIiSP30V99qhRWBMz
4lTuPjMnK2WhG7Lox+HYYuTUge6p02KQzG/CRhQQ7ELI1hyHiUmDnluCjDnOshZoh+yzcRHfNYfo
OCEdWL5PFad4kN6a/nlf1/cO29Ysh5OxFjdrb+Nod54S5B+VG+04o+XXBN1yAvkfHS98C0omrYsw
xaEuMgxH1AsP7VVyUx2WQPZK8H9FboYBH/N6CLorKRDL5uzdF5sfyV+JNGqLclABr0M23dZy9w4x
TS849XvX7tYG580tRvsMLcdGrJoHEoRRfTSld+c3e3fyYGuDc2PQjw1RkcJGAVgxwxyt41kgXfeB
5USOElbXdbA8xUIm7d2D+uLJJhdMl8swZj2B2RpD6ZXyacFkUFXpLgE30fkV7jZNbVfIgVllynKS
dwRB4Id3Q+0ohct0g7ubMuwOOWqJmPs0wuqAaWk9QAGhRweVcJZkFyw2y+Vi66ReLDtpcJJ6P76f
r5sgu+k+4ZXnTG6FfV4/LIfx03AlKncLvy53b7XVBPmiCnb/4Stn3c4YggugaeM314i7/Qay2tqX
83u+FwRYKsZKID6BEVd+yJXSSaer/Awc33MwbH5FfE/tJuQ2dni2UpOBbSUBg1Hk0hdgROnTA40d
DKBTH8rUwd9EpFuD3InUbWktpR4LKyA02BuuubQOZMMdOt+d38HnYsur6+VlC3nC0tJQU1mb4LWD
Vx3BowBdUfgruWKcpfMbsfbZvqtsDHIncljtNYopTqQaKiAZZtKU2iGBkimG6D3zCFYGv4Cs4t/t
KIECJcYNWGP+r9mPaVmnOCIS2DGaJFB05ARVN2rYRL4o5/0vW/piirvOFqnT7SmLi1C+K47ML0GM
HTb+4Esha5gUrWzfnqbomsIGQU1+BluZtcqUCIvAb5RgeMuIuHVP/jx7LCCOvfZw3mV2b6SNOe6s
06kvc1mGOXNGEpxWDqqoznkT+06yscF9rUExUzlu8LUyaeydPgUZZWxfRIPqtmDQ0NbuNu/GFgWL
9bqVMPu6Zpf6IFsekSEHP9QejeRgrtqHZdBEIfLujYKcL7xIgTon34mmgLZixZBjgQ6DGAOqH2pT
cZJSxW8RaaXsXssbS9yFktlSJc1TWoTVcNKTN3bdOVWSeue3WrQc7sboML+yqDWMLOXXBpIX2k2s
fyVU8Ordjyg3a+GcRpVULcOPh5kTxoH99VBdaKfYLVDZEvVu/st5ePlCnPNgprOT1iUrwlg1XKir
XYAr6BqR/CXtrINdKReVvfq6Qi6XyvJA8nIadYzqmRSR9fm93b2eNovmgKAYGz1pKrjKYOKJUMqp
u6brfZIMp9bGqyqp70raHstaEXxTReQ5XGQ71uAjmgrsdqJ9Bd0pWE6sm7abb+vGQHdj/36gjaOR
NchzgtOLeeoZ76hIhszs7GdF6p/fBsGveY7DN4nnri/XNcrZiekw1YVnS6GD4GQVZQT2zViajPF+
ywQp0a8Iv2agXxtSLLpdP9qZ7sTa4M+FJtpbdj+9ujCZNq8BTlcNFBu/mikVY9DiKi/QHtIdE7e6
iY4DXgrrY+01rji1uFupsDb2OCdK7H61JhPePAXNsUHlUYHwMLrFXGH2jf3ycyvjvEYxlkpNcmwg
U6+1HvtQ8nXHxn/RW8Z3weQ58QTvXdHkLlvBK7sm2JxN9FRD85jDhrSkSqT3APtYXS76eHlqI0iy
teVtmpiHcR56R7c0gU/uh3Qbo9xnlGj74xYDNRFenf0dE1NnT770vXoQbe2ea4INELTVhmkgscIZ
S6e0bRHTocJmZSdargfTbHw91oPzB213UVs7nK9Uy2QqEUXkYbRK7ih5/jaS7Y9Izh2h8/rQrvXd
aOrvcIGVQKOsDdTeLDBEgpHd8z/k9aWCU6gi1DKIplnKM0JvTnyGtg10yVErgPLj4jV54mW2eWji
HvNVWiuihnnlPxjY3ZAs8zoJymyN1VCZSTgWk+RLa5aGZJzv7UiDgJk2Qc4gzkcXvXSVyIkYpPzi
uZxl7sTouWWukGv7h+3/RY1UrGLwyoV+NcU/QeRJNfRmBFM329EKHcVNPhyoJpLFefXlODMciFpr
1g6gTQMVd5sdUa8Hqc9EfTUynIiIzv0rvOFscSkBgzajqmlyGcY0CqRKdjKpPcT9+6SHopZw/k1k
jXt3xKSUpAJE6EGXGC5JPmipr5Vfarl1yfrH0Q63Mi5yA1tgqQ0UJPU/pDOZhPvY/qaEH/tjZ5yQ
10nAlHhZFgN4TXEQXGKPPrUezx/n19Ebtx7mNZvznIw0lyr9p6rFxs+FtRihLQ4rpaFQ56yB7MP/
njJd4/DStoehmTGxGDRL+75Ckjmq29TRwNjnzLERtFriJVR+C/5DNy4gkBtbb/7jznIIgjFyZdW0
n3IGf0QQ/ypy+fUr8nFYG0lQIdWhO5Edo1MjvQV1AwoJqCnLAcQMli+pp8eCi0D0NfnO4Wgu5zJV
QID/53KIQlscnizNXGXNDFt/zqj++qbl9pJDk0pJy06Kfqzrf6HNs73hdA5P4gXS43EO6u/vK/uj
87frJaCVsk3UNiBGzp2/nmL+qJx/nr8/FdjYRa+NOe4IrspkxGYMdnWNZEEea19G2xZdNPtfa2OE
O2Xt3EnK0gP7adAdyUV0VOTO7Xw1sC5Sj9EeDq7gXL+qLTD/eLHIS+KqJEafSvbDF7+T+mgn5Uoc
F7x+H3CWuBsbvcvLOjegUSdvpkvt0D2xIFa9LANhknc3BNmsiTtfejMXdEQQDwHx0Z9Lj3UhNMo9
4nbJ0U6VH5d35fQ7HBPsD7+64TaGucNWDHIKNSBcP3V2Wlww/l7iQvWr7KSBXSIXL1RkjztuDcpf
iU7BRM4eQtAqgaIGGORGUHYMrnyo4oPAWQRHzmIbv7le23nM61GFvAUDyfQiPYET7GA6loNulb/l
c99sJ3ebR7YuLwOivBAs/9Spp+prp5k19AtWUWeh6OA909htVqZHI80sG8fgHzGbBAW17+xWv3EU
2DE+5ycclkQVJprsCt/NPnxnt4ISCqPjhKO6PXpX8L7L8gOjXgHTnCzkJBGuloMZtes6eYoBnUzd
JrGe1W3IAyjxHF2Gus2a/dX74+VL2gyFNttLsjGap/GnZskfRQ+C029zOJNn5iDjyQcJ+ucHc+Ki
JFG7FaYonfwIttrMyXwbk9jC7uvdR9ZmkRzsxPJi0rEHT9Cry08oh/S6RfVXMLU5pNHrNMVrEhct
89fEzQ/s+pufhVlKL3PEXZm7r5LN4jiose11IokygmJr+EgHUNySULY6p++kA1nfnceZ3bfdxhYH
MyUdy1LSijKctfdGbvtW34fWeNE1H8/bEZ0DmwMYCG7bQ1mDC1eldexK4xRadfFO6onioqcc42rF
LeRJ77tmjjx57NPjlAwPUdqojuCHCICVL/oMdAb194DXrA3GaHd+RHOSG3nElxrW0fIbI46iQ8Ih
UNHncZtmjNMqO6ojSs0YAFRJ551fl+hDcjiz9mWhaDEk6+yoUJymyEenXrs7JQcfiDRbwXlr+y6K
aBBDjSC14sfCYilL+yTVo6BMDyvaAxKiOXNdQZmBcYw/njfGNug1hL8Y41ynBoWoMSlYWj2kQWpN
TqZaDlF7nzaP+nJvlwJWjv0r48UeF+1Sm6TKoKlSkFuLcikrc3KKo2I9FPL0mXayjFx1rQa0ToaL
RrIjgZbR61LFM968mOf8haILa4kiJJD+WsBx33deLHK+Y8JeiqEqxNuqu7iTp7uxHPbgzkJBgrgm
YsfYrUkoJpXZD/R/Gubbz6NWIVpVV7gcQWuTa/ezcn/edUQGuAvKXOpqkNmTrJZTn6SzWy9fz1vY
f2GCOvnHUTC4qyjRCkWlRflXuQn2t86cBL4TL6VGNRfRczBTHZl2ee2u1z9CJ2HWZR+3XhbGXUOS
JSE/rWNhefE10SjY3BVnKkQFTZG7G9wNZClTks8RJKPB+g8F5x+iw9rVihCpI39DO/rr+TI4OGlN
uUt6DaJkzZAuh6GOUwf1BFHFUeR5HIiMpExo3itRYKydU0yPqqiX/bnL65wzcDhRm6ZpSaaUhNIE
GZmxNR2wdQZN8gX1aQNN0mXmVOlyTaP0Kc2l61xub+S0PiTQ1DLs8k6WrDeptRxsk95E9nKZkOKi
07uANM2KAXWCIccoO/R9Bul6+5OeU82ZmuYpXub3Vla69UQ/62r5JZn60dPR3i5V0Zc1Sp1kJl9K
GdoVkXUYhgXF1MGLlizM1eGwVKaPwTIn1TsXrV+T0xXrsTLqIE36C9UwTlFn4jFHiTuumWeVaDit
m8oplfaaNmiVMj5amewa4Nf8j4eYQ8A5J2pcFUgG/EVKaj8A+Xmu+O69phlWi9KfgPHHooIiexwG
qvM62f2AA/a394kAOEwOEYsMIhxri4C5ooHU3Ej6uz4LBB9MgIR8D1/fyCXEXnBlTYEWWF971zpK
X1G3OpbBuAqhcP8w26AZggKNjQLvr2+qaJzaRdELO+h61c+mRzkzXMGC9r/SiwkObfW26BurxoJ6
P7/W3dJXnoaL1FU/Y9ze6R6WUuTy+1/pxSCHuxXUawhRcfcaqst6bE3q9CHew4wCh0Sg43nWb/b/
4zI58I0XWqXpimV+z+RvM4nVSTzFsR/KvSySQ+EBcSNJYzUK8uoL4pruoaXXfeeD6rWNrsijYHH7
r9IXaxwiD2UUzXaEwPEvyhQif+EQyx6JhBGEFdQ3IBPyumMBtmWfCQzAvBqsV2KqltckGM8X58/l
8VMddkeMJTGRyliIOyPlhkZWzDx4tatcM/ZhpfD798//A+OihjaBt75qrs+InpoWTuAQXxfmh7p8
sEfB/KfIBAdbalQbcj/hTVP1d1IEsYAMo1TWe4GP7APXyyZyUJLbqwU6aaCxGjZH3Uc/u9P535s3
xMoXz52ar2OEF2scqvTx3CTwSVZ0NI5WmlluUje+hPl4jFqbtmM21Ksq9UAlcK/nw0r8kthPbZZp
YDdtHmqpPiUxZGFNTCA6MrIuftNpDzbyPo6iDLlrxJmNtgH9IVPN+2KVfJosyDXH3aNMWr83qwsi
144hrUdDXQcvrdXZO7+hAmhWORiLp3rJm6aBjq0publsumomYP/ef36+7CEHWWrfRpFtAiirRr1O
U/XN0iqnbrGvEmK6emOfRkgfnV/UvwTFLzY53JraqCmjrPsHSbYwaR7EGSehPQ659HqFulaOmOR7
EJ4uIGdDHuaGBeEJmptD0Xlmm3bOMTn4SkkdZ/LzS4aaPtR0Aw30T0t9tbRrcH4vBQ7CN0n0swmu
jViDRhBkuHT1i0QFuCEywMVXVl+C0d8ENCm17MsLdWRdSA8mssFh09IOfVfZaIsYywa12rWRT1SV
PFsu7o0o+zx2zfukVIJWHhoMQ+VdsJRGmFhzoMTFt6gSlbJEP4cDMWvUrVTLAJWNhGb+snUVVMfP
f7Z/eVf/PAIa+w2bPPZit6s6sIDofxaSv9jiQGRarVgeMrj/34bI/1Khe7HIgUq+LtSaJGoHbT84
2XgnGe+i/pEYd1L61TI+R0XsWOr9f9xSDlXMtSpzk3ZZCAEpiFWaTqavvrWkR9066cXgl/1VuWYO
CNjyVuQyouiB76voIaBQljNyF0tohQg5H9bOZ3FnbjgaBCQ+L9WNiSmYhrg5RgDOr5wt7AzaaBza
lMtYaYUEva5OITfVkEFXruxco0FDHHrW7nSFfjhv8F/S3T+/L99XETWxZNV2C4VQsCXrLlQRCebl
8EQHNyL6jG4F5vZLyy/mOAzS7UZL5eRHaXm4jU/rNQmV34jDXs/l/RoE6hwSWToo7UB8g54zZ/ZV
jMV1iWNh+szI3tMDo+pSvSW1oOb0KfZE3byCS0PnYEcpZgqqBeRU+vraRL2g0ZzBjp2xENz4gkiQ
b63IlSUp+1SLghEjA1CRN6GjKNei1QhAlM+h6zLEUvUOAEcl+DxK1qCZF7gF+xhn/F7nUEY2Ujz+
obL5XLpi+cI/KbWKdo1DF8msZak2KikoQfAa5ddld4TW739cEReojFSeE4Pg2bOE1ZEe0TUL5oHv
IgCS0N8EsMHTsqQUBCPGAj9QbPWAdmsHOkbOBCE+arxZNVUAUoL945Ph9lAkaYeOuqBRMweycY35
NiV3gv0TPFF5+pViVWIjtfAgVvEcPslXrAsR6ip2CFkOX9QdIvBwPjWer2m51AveOpEsOUwRrtSF
aQyRjVeY0JZSRRH/s6I+42WEIGsSjNMFE4xRrhYH86Pjo2AXBefK4GKTaDLwDG5MuDqIaI+aV8mZ
g5ZVdDHUXj88/caEnOi7MefZREOdssiFNCHI/IvUgmh1HGrkmpxFZQaYZZHXH/exiaxxsFFWGQTM
k+eVfa9p/AlGibyFg48S7bCWkRv4Vt3qRGN+GKpZdBeLPhUXbCRkKMiM6///IHDlc8mAd21CASoK
9CuK4gnqGZC68WMI07F3G/qgRJGUKLAx2eo3jthQvYWYplpBB2/Cyz7owzTMFmf0IKPtpW9E70QB
KPK5ZFUnfTq2gJBFxoHOv0qQ0kmpd/48C7yCTybTbiBLMtVpuMSdUy9XaS6qBgm3jUMMSCK1Kp2x
bTPqq9XtGJah+cZymGhG4oukMkTPeX760+wTJU5MXFxaf5ohzd0MmGUbLjJobUOKXpqDsULc/ajX
lstUnRPint9Q4XI5CImMzO67BHcZgxDtMgU7b3QgYeSw7MV/3lwOQmZWALNZKrv3taAFe5k3HaSv
Oiiry6AYvf94rZkciGSSmphyhPpGr0oO+OKcZhFNCYrCbF4IzQQFUEpSLAntaizXqrbgDVAcVpJf
Pre61/jtMbKc32h0FAQ9PNn5kPa5ssaIGf+Rg1Q/0GD1dL8IMPulgnTpWQ5SnBISvfgJBy1xtjSj
0sHyNDrfc6NSD5ICOaChODZ5PU7860OGsHtpA2RFYsZl21HwdKRzQKjqm0t039al31PtMJpy76BS
fJmY0a02o8Ipt15i1xcptZwxm5xxLA/T9GVJI8H1IcAinsS7RJtUsfQAPCh4uWlrOLlQylRwQfF8
6DQlkBOqsM+bGFCZ/sskCkbrf5TOCBe4xENsp7WdoQITvzWqr6UueKuJsI5wUJPRwbKLSo4CkqAJ
Ecp6nxWkE3pPI8/SYOJXgQjc+G54DaLDUsU6Pv4v4iPCoU0vWfFsmojY/8aa6PBzsUvd0TJHt2oU
WOm0uL2c3KdF+WkGJavbVOghUKJP528K9gfPvFD5nngyKmtpScgKgcnik96RE0iuTlllvY87qEwp
BLM21jd7kdr/duVbHNbkaWmXwwp8BdY5Kwky6GOcX5nIMXky2JaAtatc4CbmFWs3RuaJIaiBxhbN
peXtb0C3ADss7i3UzKs8LSyNOS5gLWJGbYQYDmNcSaF2EkQXv4Ha7Hyd+4JcZANSqAYSbojf/7kv
isKlAZN1N+c7UBMGyaGcfscwW805wxyyGL20TJXxfAw3jUMysoiaC2If8SNsd3vR5yXrGNkFoHE+
E4P6MjFKQFnXoTGu/WYM78+7zL4BSEXIaKs0ZT7f0PZxlK4UramxjD6cHEMVImnI3XBa+2mBzzFU
Ou6yHpyRIe36j3NS38byfChXWaDVtn+Vb+xwWwWZImqMrIdxO3bVIfoTV4b3+7N1WYbQhqzr4Gj4
9SInaV2ukGjLMKIu3ZjufBVD5t6tP/de1jsgVznZntoJDveu029scqBsKVnfjglsStM7FRRvY566
slVCKVITWNrfyo0pDpJz2rdrOgGpcFtDNv2CZWxwW8sBG3MRPe92PfDFGF/iHySM+coWSvxDXDh2
artDonvnnXwfFzc2ON9ocsmaQICxbTzRDqXLNjD8va4T0aq4UM9QErlvS1i0+sJpKgglZ6IZaZEJ
DnppM4CdJjchn9VIN3WaXwyyINARWWD/volXtQyyPKsEP6CLhk6WxTXn4PyX2QWHzYfhAHXsJLqo
A1JplnWbUXIcCfQG7L9Kc26scPEaJlvNcaKIu2n3blzDdX2fmE/nF/JMwPnqatjY4CBBqlPNaGs8
P1n1ZT0yMm1ofI2O+UCD+NAEhQeS7/TQe4s3uHgYxx4YSTWRT+wX+QzNUmVodhPL4o6uHSVdNBYY
JY4MTHLMaeFUZvpxXMenWY2h45lggwetbpyhBKetSg3BW2IfO15+AD8LBOZaedQohsh+RPpMtTZV
gB3F4TdGnXY9dGONO9hl3kh6lGAkb7kzQ3lFLhZsfi6a8kbXcmRvxaSj8OnP/uarL72xyR1tnYz5
0A55hADubWZ/ksqbwrhU2ndN8RC1s0MG6yS111rx8byH7b/PN3a5825OujlXKZJ8+eLX39rG77wJ
w4+S5TBhhqg9Nl3AHq5iGrjdU7qxzOFAJKXxXJUS5tPTyumTYzOgMTcRNaDsxuUbKxwWDLWWmTab
C1/CiSBpxbKLUfycgbDROnTq/Phhcu2w8Nv8dxhu2Hc79105lCjnqOrWCRfRPwmk5fb78OPvJJB2
b/PNYjm4UJpupMo6oDyM6Wcn6eXP01w/JG0TWF0pOJOiz8dFDqlCZWRYMHAlkd6RCy2sLdMBK4kA
y//l6ENKyQRtr4mZ7V+vC0mTSZaWOPqvJuSE3bH72/diiltSZ0610sllFNBJO5n0Afwdbj6HOJie
4NTtI8yLJQ5QdauLl4RxaDAFpSV2ewpsTzx6x0jcFdvXHtIAPWwCq/u++NMqn2Sf+zRvY9Kh9tJh
zvEUPYJNLyBuOdkOxoB+Jze1j2ovFjkkNVOkaOK6/z/4eHyCfSnntrLaApNcreaMywOR79I1zHLh
nIdoTRxidpZhkKHCt+uC6liVAfj9AwsVs/9P2rU1R40z0V/kKluWb6++zkwSAoQQ4MW1wOL7/e5f
/x1NgBjFOwr5qvZli6r0yGq1Wt2nz2kKvxdTdIv2jIuS65pRqQ7h/j1ygMUrXUBtJG8FTVblRqh/
HwQ+sn+sn3aMi5ekRt6UxpiD1+8hCASRNIRKDFMr9wz0AS4Nf43uxERg+1H6ySoXJcvWMjDf12Pu
zlDedJNxbajj6oeZind+GR7Iqn3IrUi7zfO/1hpk1VPtyTIXXqxQH9Iqwl0/RoVTSq1XKJ9yKw3W
TrUFn1bkOFx4yZvcoo0Jx4mva7Qj18NPuPGNuJMgiGR81R1xNB1lqSkChcQOlLndSS/cRSvsvP94
eVW7/qLLIBuTqUERn/8Mz6hZqsXQa8jmrZO2XpldoDeCB8N+nXJjg/OOVpulUeoQt4aTGTAKAXaH
Kk5rj4GYk3r/WbexxnmEImuVuRijgUb86IJCTHeaYLTAmE0+6X5+SvxcOOrOQsazJGFjkvOMocuN
YgXfGIZANL8kjto59RUFu7DmrJEz/lsGydfL2yb8ptwNJOUg4pdYDegsMZCh0cTk+6SgPWXQJZyE
+e1uHNOpQkyZgKGWHz5fwxXCDeAcxR7212bxUPqxH13PgOXKGtQ2hGIDIntc3JxLZYLgxcxYUcLg
bCx524J+17xiSAqNiIZdd0+cbmi6ylh4ISX65zloahC6Dg1uunK8G93ZbT/r9z2o14tD6lteq9d2
dcS3FfN57EaVjWH2ITbPacOsxqSTzlHFDJY3v6LKBDG1V27i0yK5q2+x+i5tYpZAgEHgaWzzkclD
1DFnTv/8UDwZ43aQZpHcWGVWBOGwqk6ilh0avFoJgYDiII3LjQSuuLyujq86GE9muYCmyCQxEwiJ
vqpN8R/H8MkaF9r6BvMGzXjevfLI8I6jHR7YIOxLngfPxUnZZbfxFS60TeBPkMcCTopRKQwzBsgA
P7GZG4hlYQIXI1PLkZ6ZWaYe4NVXtZs31rkoF0OJZjBa2fQxzh/Ob5PuTrB1+2H06WNyMa2t5xlM
5nBPikbFZgJ39FoG/hdXGUXbx/eYa71utD58pbPsX7W/l8e3latpmIfGSNJAjqZTp1QPI8l8WRMT
2wi+I99RHjRwTRo9viM6kTn0mMx/f3ciwS7jMV0Iwc7tR+unpbFftAliZkpbki6bwPI32Kn/uOGf
rHGRRRmHPDdaHIPOG6WT5ud+gWnBqvMGV3YBpRY7iuB24JvHI5mjXjfSIqjGKpiW/toqWnfOiGsR
44PgW4p2jwspoLw35mHEt+x9Pag1aEqvB3LUgkr7ETmtI+4ji/ySiyqzWZG8alSk0FWO2Rc6uzNK
EGmv3AtWJvISLoAsrRK2iYmVyYEe6J2vuqn/mEMbnV/4ohxi91HyFK8MLpx0Q0TzYu3ZaG57ZLKo
g98cxfy5+32fJzt86xhiR1XbRWsZ5J/Ka4CcZI9RVljODAzXJ0Zf+IJek+BT8i3AphjaeZbxKV/T
jH+uHvLnvcN3kA1plPtewS2HGU9WeagiO/S6E7t6qlPkJU76UYKQALq7i28FL+ruCpyUbyn3qTZm
JIqrswxP56hfo/v0NnYx389uPN2XD+Z8LULG7xevNlvLRZo+xMo7BffDpm79YoTKfi13Y419g00U
tWrIWykVW+MN+7RdEGmYVHT074wN8Czqfuwbu1mF+HLRPchLeyVqDa7FAa9ockNPVueuV3OFEd7q
SNxBO4rZ0ES7yYUcpbBq8NDCfSvp2jAKOzJzuwuF6D9BKDW5gNONpDel4Zyd/dGZZ9OEr+/Mb3aQ
CzmGIg/gKkEoTcCttExHWgt7OYL3At9KITPmyKMEBaVXALBFtrhHkaFVaxyxa50F7LrwdWc9mNfq
CaUychCllyIntLiX0JrVHSnZtT6cVj9CmQBDwAAQs0svEr6FzoWNC88T/kFrhnNLwhC+YUryYCtS
oTqT1fiW1V5biqa7Vtn4qWm6iOxXRTlBdVS+wnzvbbfqbyJ1/b7O88exNoPeymcbWl1fGrT67Lgc
P4DPoHO71nBXI4LoR3yLIVPhFJvAtS0uMkV4VGVyiY/12klB9geffS+DQnbPghClzNOVxdTSmoEx
GGn6bZk+tBC6vZwe7L4XNwa4w1p0XRcDqZEEzTJ8l61qtvs+98lggmjFrL4ZksxgDea7y1Z3k4SN
Ve7EtnE0z9mCV2oRodMC2Ua7VtVAyaI3tTo4dToGiq42Tr2Ce/my5X1//21akeU/w33RKFJEojNx
LgAH9LrwYhSiWWxa6PULzteuy2zscacZfHNRDZK9x4l/FTE+uel8amM+D1I8oTN//j/Xx53nSAeP
CLFYg/2T4lMPs4DB4oOv3WZJrJBGl10Z/+2fisxWv7k8pyo0e6XAFTacGPqS3uefGFzYwuvgN1z4
/CwOPcE6L58MReaOol73WaeykvvoLz9mF5pAuRt5PVT58vdkAJVf5jYPApvs211aLZcq5AQDaGoL
32Fsnt1T+Q+5Fz6uImKFOeNtLtnjHiX9tC6KHIPIN/kYv6398k49qH6McVKMs3/u7fIjATtM/k4F
1VNkixFv+4nYxne5hKE3VXWaRuwuy3c14Pgf6cZeUmXZdyQDKhAWdCAoP7OgZb9q79Z8t+qYlg0b
pyQDSu+KXaqjI9jJ/VP5ZI77sl2JdKLrf1aQtGt8PY/NzNovLCHtvmSh+vBrddyH1CZ5UCIL5siN
YRs20BH6T3SEgRGyMzoi9oSd2f39M00FhTdobmh8QwOxVO066VX7t492sTQZMjimBskd7mwUUMBJ
E0i0BEaTZDc6dA/tBgXxUoVW7ZyEnlWuD2MFtEtexkGZpyKBsP3DsvkB3JZGci5DhBWHUzpT/Zbu
ejzPmEcHuFDus4eSZYKqhmLU1q5ccaVu9yrd/ABukyUDwvBRgoneSQqdhljXOtTyqsqFqJk7l7Vd
EsGY+V4+rxhUNiwFFUqD394RA/1KtRiSH5mfCuTy5ezFy6dXnBSVKCbRZc3Cf1yER/2xnZchSoLw
Jkoc8H0elAhBVjll31mMzQMRCHH3ht5a5CK7PNOVGs0s+YNxlx9ZoQmtW/0DA4AsR/G27Xru1h7n
uehNLOo6ILcfyY94uMu1L21PnNQ6ldkJzI/2TDrbmD8Ivutelr+1yrlrPelRKxOEhFe8KPbuyq0t
zjM1PZySoQYCssldGkB/0HAYKI6U12y+hrjRcPW61+bWKJdZytkygwUPiMVQw/6lBwm4sKxyL3/G
3SLJ1gqXSXZx9fOxOTkmhKlO8/HsLpUHXL+LdUan8qwDbtZuHWhOd1sHIonVvWP49BOg6crlQN1E
O9LFZSBFhW0NbxI9scf/0190Xsts6dJITfPXvUD3bsftirgcEmpQurUmCCyPvrnlKHwJTZvoA3Ih
pmqapo1l0NskKujYwwEkZuBH1wVEPbsF7O2quLjSL10IDhRT+vPx9kg1irrEC4YjRN+Riyx4WDWz
HKq4ETD2aUpe7VcBLj5ET0dzCtkVNxv3Eo3tGrmoohV1PJroiwdGYdnZZN7qCigLh8Uzifb18tET
meKCylDOfTlikMbXIHQu50FeWk7S3seGUAz8cqjUZS6SlMCADG1fPc5A/V0aejlS6jIXTqaoWnWw
xEh+LQO/Sm8jTUhev/eI2GzR+TraPJmgeDeSEsRpyFOYtMMv5RaGy3gBtZdgQecUcWNtrKUxg5ge
+sFfJq94X98Z0CiGfJ49/lC8yq+dobcHUVFhtzi/XSMXQPImm6uUgiHhPIrE0KPg+WEa6rqbVm+t
YL15wWkTuMn5/G+WGpVlo3c9IuQzzKNYFYD5Af8y2y6QiyWatiZqG5IiKJtm+Lep+j6w1CTzsrQL
6DJ2jk6K4TA04+im5DyC3VbO3BjEXlfratVmVxurq1GaPEwSmra1qr6MyVu7TywhDYwgCp2lQTff
hfa0KFHLAVekY9jJIS9v+kMDtAomeRfWsc4dkolircjJuTg09VXXLxTMBL8wD/93a3K7G1woAo1O
Xy+sYro2yP0htDH5bFR6Hd0BGH8sUiwALrizznxXm4+qaSqZV3NKA2V9A/1qu+4gdCEqOAiyG/0M
TdhYycOsHnUDiZuBmiNokz+3xdI4ObJxtZtPvTreWCEkZCP6PqTmj3BSDqtcH422fJOXxVuraa5r
Un/rwjr2ps7wVJK7bUo7O8Y7zr58HewyfG02gR8e6laIDilml/6Ei3dIMbP7AmoyjvU+vJ4Xe3Lj
Q+tMEFIz7EbYNBJ4OU8RSmlDw4zi9ZXEDgTv3MIjkBI/GPestAdxl/8/4JznUDa7I0FQl+Zpd2bT
qY+PbDroU72eTWf7ebkkaShmgD1lRLfcuCWdZSdN4V7eQcGFTriYlvZ0UpYRF/oYnpLi2xp+6rqb
uRLWDEU7xWVF+QBW+X7BBdglD+Pa2bME8AC564sU7OMQ0M6h2pl5Tfh+VgFV7GdPI5N3eam7lZHt
1+Ti05Br1rzkFshy2Vjd49b9X3KMW2NceIpVitJQFYNQrPtIp7s+/ChYjeCS5+VOo4lAorMHX+jj
2G/n5Aaj3JDdHIeutUHudDJFiIm9asd2UVympJAFqg0VxsWKKnOrZnFpczP1QDvn15mMU98LEyfB
KnkqT6nTirZrf9bsbufjI6KVSWJV/kmcSu9SRGxWqHKVe42a4RSCvQDAKNbHVOe3qRu6Ifq0zuqx
RiYgn+G/MxxIyI/KPOJCenEm9t1EFoJ8YKkjuOdQrY6Mq9TRx/FHP2B6rZ8wMKZi5Oj/8yFexJ6s
VpHlrGtrHWTkCQyn+D6y/0KaSxAGeIbPRrHGlbRaGSzvAPmsbHomnQUdponPC0EBYTmUiL4qF3iG
kqx13qtlYH7JcntMbAs0z5ZtvsHBOcVvQbKCOX3g9nUXakCY0DMjFIVp7mieifF5FWQ9Yi8TBF2V
C0QtMZbIoCBUlNPVmyDC3o2xa+ofpkE0lC1IyXiV8mn+VUD4yVqmLglYy/IrIyCuoT+Il8Y+5yUn
5p5tTVs3xJzYeZX8lLyNLbDHxKIBadH348JQX4ZKn9Qovlir4sgL5iyto5Rd5X0lym8Ezwue0zMr
JZTwHwcR/rYZIlgUL5EqY1C5nDJ8uXp5WGnuZwMIf8IbTahKLPAJns6zq8eyTlOwi+RHMGAwzFvm
GHjK49qg18uho8HlKCMI4TyFZ0QjQpKZPa/zzwWqZaaQYH3/YaYRsAGA2NniEeW9uWZqmeOMd97i
TasdE3vKbbYyy4HUS6ZCtp64iYtpnFP0KbsVjQLtO/2TffbFN5E7N0cZEta4NIbxvtcxRP210Q6X
P+J/FMifbHCpoI4tq9YuiYL82B+L9U9RQcltR8HdsO+OT/a4xDBsC4NAziYKsorYavqhNVHDGtGz
72T38tL2I/STJS5CS3W/9EUdAdTXTh+pnDpgPbRHXXMy8108zcfL1v4jC3wyxwXfNO5yIHt+0WE+
kivg0cgSeDGa9T+KIk/W2OI3rlEq5USMGqeaZWnJQR7Qr84cmmBI5leWppQCMbP/aG48GeWCcGHG
XdGZHdTMyjdSbvjRZDmq8YAQ48ihcoMZLk8DgZ9Zf7j8bUXngIvLZVYWLeYmIXFZdUGXU5dOjWOO
q8BhRGeBx5JDt7SVrBER5TWQTMGieCx5Eg5yHUZoaeR65lIq3XdT8XFSQpFfsgP1/Ob8vWk8lDyK
w7zoM2A45E77B+iYb4mh4ByMuuTEphG7qaXd1ur0HuJOnk5Ld+kyw64a/aQuZPVTREDR5bd/UTz9
Ii7k1NWSZtBhYrU1Vs3DoDtTCGi9yZ1GRwwi/o9a/ZM99oU2ZyVvazOZUmzrLwaZAgyCuc3G117E
IrN/uT/Z4wJPWA9VNDSoIJ0hpw1CKkjEmpdSJYi+Jhd3ioaSpl3wdrIOZjAfm8Dw5pMCYqiXAM0F
0ZvnK8tWw2hMC5Wqol7uM9JNXrX2g43puX9CMyOCG14UU3nCMlrmpBwZsoLtHJusehw7ZJNVolkn
0XHkYkxPJFXrLJRESPutUxBT2y9Wu4gWJNgsHmi+pvkQZiNKmWxBTyzaL3REkTXu0Tl3IOef1l46
w+fPwIUsoJg78hbXPJADLQXJhMA7eJB5qHYJzVfkKwZYa6oyus6r+mqJ1msr0gVfUrBdz8DkNFzT
tsIZk2Z/BPw4BT9z8enytSMKHCYXOGaw15VDAfdbaT/auWUe0DpylRV8HPnsrgXN7bmHsF07BppB
73qrctM+w0TLLPiwooNgciGli1fohkVY7q92BHtLM68Rt9qFtriAMur5TAmTCx8b8Ho/JjIoZ72M
6YXlKRduJ17BO1zrtaVMU1ufqdtrx4nclelNv3ytwtW+vJ2Ci5CHktc1HWozQ7m7xUR2215l9Mdl
A6L84RlJz1yOi8KIMlj+sKDoMdsM5Nba9QtKSoLl8ChypVGqPJ1gzMwqTx6AkKICSND5xXZhc3hN
bgt9JzMdke9FIGGzpWxpXKXr/kkm9aFq84NSGv8myXDTg03Krsz6btSVK7JUD4Paf4SMTeGGWvGm
Gcwb2sV30kR9JRm9stbu6jr3aqoEa9968RCONpQgPiuG5g99fRPW1U0RYTrRUg7TaDpDUbK3FjmU
VnqdqMVV3U5+upjU7UbVkUrjISpI0ExThhpM+fXyngriDI9oV60+NIBjAid8cj8Zb5v0ehFJRIg2
kkuHxjyVaylC1Gwz024s6jSvoupXye+MhIeag4i3MaNX4oMEl47FhSpZb0JaFagfdx5UG0wgaWM3
mz91ruKUXhlUSi4416It4uJVPaP0Xlr4fjq9atc7ovwbim4bwcXGI+eJCs3tZkTjO7Iqe7Bit16O
bfhD1UTwBNFauBdWTCV0TgxwvyXND1XO3El5oIaQTpT9lUvnmst1zDIeF5AiIS9gET78SG8Y3rpz
WDrn4DDaixlMGMTMIgy+vWpI5LczWjIPcVIyVdJy9nSlweKpMVr55rH6BnIHkLdMYsHNi58U5rgk
KM9lVdFlicEHPlPjPpr9ShQoLycKsMHOxOaF0UpqHWY5rucQYfLqlxjGGiQWVHpMTLaJstWLMQMG
uZihD0uRJWFTBX36pVX+mYUJB8OZ/aeLwAD7AZsVUTUZumHp06BdEjy5SWlXifkxiwBjVAlGyowy
6EnxJS0m8JZTPMkvh93dQbqtk3BRJBwaSZUaYI/Iu9HtSFCYV2OMEjModlmFo6BOlnhj5Geu/CCa
OhV5DBdQFswLllmDm1XJ/IHgaqOYqc0+X16haAdZYrT5wOo8r4s6mZhH1sh1JyVusVLnsonL+Qg2
kYsmapkRKzXPwAl6Wn/2uB5ZW8QPqMt5I6xxUWVaEjrQCp+NccQU5Kb0Uz+/Uk+QAstPwihy8ZFt
yTzyCSDjDDJ1qCNOzuTN16U/H0YHCI1rsa2L0R+muAiSdVGpd2Mb+roF8XrZ6+Wv5VTY7fQalp2N
05/3c+MT4WDJ/cC6AjtAF+GDV7RfPMTJGqGhlhEQdP89aFhwos7VzM3C1q5YlKzDwspydMxq8sb2
ftDf/X/uzmOT8iwmerbAAdNrGRIHZAZqxHS1gPra/IKJFubPF0LkOYRtFqUrzTjRmEFAUTnvgv6K
gaDEQ1+CQMFzEseExqspNcDPlqlTVdZ1M5UCxxNtDxcnrEXLKyqVUaDW8ceshQ528w2DbQIc18Ws
A8eIiw9doRhFStGHpvkD7mO3zcEfkDwQ7QB50oPWToI75OLT0pJ5DJGSpNaktehsdOEdiLe8fvyR
5Iu3tKUzhu8v+57gCz4DDLVjJJXVBC0x0AzVC2ISucZ7U5Dp/geK4GcejyVxeUYYAg5OCfIMVutj
wof1t8cJOeVgujn4VY4yQ6iJMQSCvSNcvtFVWZmj+F8GmZk6UXmyLKhwNT3UYCB7GD8ssxCgwZZy
4XTxAKIiXrPcZACNnVgohmAKDhnPoTYPdJF0dWR4M4iZgW62H9+aR8bH1R3xQVPPcuPxeNlnzvHo
0hK5PKOetXJSSnQASkNe7EbWnIHqJ1IYTp4pXtaZvtn3x6Yo7hq1e0Om3IuU+cOSWB+KsrmPzWUV
FNVEeewZ9LAJadLSSUURgsFRhiSeonkq2CnJESLuEIJ6UT15d9Bqc+XxaKO6LeKCxFEU6Fptt5bk
UJDpmPFxVE59P9uTHODVnUezbekB8DN2oXtN+1UyHnoTqTackWrXmZHZTSf6FoJbn3DhalyL0oh1
PCsRDn1qeUDngI3HLd0qwIdJH2Q/wshSXV+LUhuBYR6aZAHIoleQbfbHLj7IDVXtRUveGIl0C807
wSoFcYuHJS1ar0FBABUeNYtvZSs7TQqomsR4TsFp5jFIVj701pr9rF9q178o0lgFU4wVERxmHn0k
FVZqpKzfI2n/zBlYXLBtgqPL4t2Fo8vjjdRVqmZTR6rxS+T6wCaFmCDHT7E0kVOIjqbKdnJzNOtS
XssmGZg0gYKhaPCnHCrHeDMCglB69KsuYtMTrZALThiWb+rCQPzVbxZAmYzxjKhSbwbIwQGv9oK6
gCCj5zFFILhsMB4Ii4sOGGV2FXlndQIrYNTXopFvkY9wKc9Ah3xSBsvw40FxlDaGjEonIr4WOT0X
QegI6deMVWhZ0V67flJe/7/7V5bMI4qGeGpIRRGu+iR31/g6xHOl70R+/ywPAOEyZEvAr2hgRpTy
pEVU71W1SHWGiGHEirlvHtPSzvS3degaIO+ivgEGjczNOscYPczyiFKgZ0kd+wG6oSoKpZhb4yE5
rVQX8hwreaAAeZ4agRxSb9BSO5K/ETURLfeZS8Ia1XVLo7ppEEyo/3noTGqWS1hFANRB1Nq2rsLj
6KxO/Qa0MAcR2Of5e4wzxlx2c8IlKQY3B3skvYqpaO9DUkNWLVnXFYXwZbE4kc0wZUzU8bUeUKSS
ryVbEBnmcth8TY2pVvFNa/q9zeVDJYHPXz0QZfpG1m+X4/Sz64190s0iuf0LKdrU+ow58iy3nKz9
3qGN1ynC22DXTSzQf+iaTBXKVz6g5UPGllE5MBFyaEM0ELLUG3f0FE8+NI3gzn6WH7BFPVnjKx9T
pmaTpk5gFjbvJcAlCgyLaN7SPFz+dvv+uLHDVr3xR0XqJa2pEVE21EHl1U+WbZH37wUWTbUURVZU
zPzz5zpMwNEFjh6IIIz3QLB6NPpYKsfM8Jp6dCDzIjjZe46hK3ANEBkQovOU9i3+LYM9OEZxp3VX
JXkXV+8F32/fhon1aCCjlQl3g/aSMU+9ghP2m+MQ0vSgONRt78xxWDt3wnH3Z7c2fEMHi+8vm+zw
bfasmHTDmFQQ2T3e2hAedLJ75VzM74NIGI13fWRrj7tGQyqXkqG8qob0PAPi1sZdp/O6QlEoNMGL
fobQJ8vPjOQnFdgLMhIWcf/I8v60yGfii95T0ndFEQytZTntikamAagiCo/AgNLmfbsouk3GULJB
PQyh8lR2qrW9mnP9dm2U1E6rRfBm3AueOgEPtapBB0blCRSUcRw6WoAQcSCJX6YQkiw625ohk2Zo
dtQLBCb2t1dVwPpBQSxB+b5XC8EXCNiCPO8X7OAXX7oYdrC7so0pzpMSqW0tiL5DzCIEHC656w0g
vOsPcvSmtCxbcDT3Ara+Mca5Ul4rupmilvZzXWz4gzH+jhBgEHVqLq9L47tdU27lesjg16W++lBk
c6xCs1EdAvzPU8fME6zsWc7JXFbVVEbloRGTp75pjEy16h4EhIxVCOnZZ/JZfUNtcMT48SmvfIG5
/Q9pIsKpIA4hfILUNgXIWdj88aOD/M2H3LshdIq6vgXlFOsZZ4EaAfyZYEIxyEh9MsuHNvpOsrdt
BGWeKr8xKknkJLufcmOQ/fsmlg6rrFdRBd0Ytra/xmrtxpqNNS5VKYqkmUML5GyPgF5pdRkdNADE
T2NXYkDvvlFcgZgw1Q2LJ33pNTWac6ZmRgNzsUEodgAry1F7s4JUIAXJV93YwitKYJMH2Vbl0DQF
4xH6Ke2kI4xnIP/9SV403IqlnZ6LeLFTQX+vk8faGrFiFnnP1glyTB2poBe7E6T2/OjUh5CV0tFS
rFxGUthrDglqJ8295BUdF+5ncB6VqmmIaSss/e87Ls97f5wtzp/asizitsfJTMF6M8GNwIE/dMDY
opAXGKlwymwvK9U1gjuCgOTL4CmbDBMyl0lJUa9dv8cGKHTbL4kFYirpcDnk7GZVGztcVtX18hC2
koEsoDfdBbAic3IHXXDN7l98GytcHpXWU5qaCzL6vycr29+pjS3u5iPKSGppwE6pGPHwLBukFJ7p
Ev2ontjogLCSJNop7vIzrGRBrEFZgomgTJVXZz7TG5uCxJO8ojlO/uppyaEVkzHtZqdPK+VfLro8
ZalOGAElehd4Kumz3QXgvLdLQMG84Tb2RNFGsNbzPm9iuGlpZJxjDVG1TTxD+yeuKrvXJ0+vFuey
X+7e85u1cWc7tqw5iibA7PNVPU2Fcoy7+EFe5thGavWuWYuHy/ZEK+PONxkVs84sUBaG+cNY3M6q
V/agKYob+7IdkXvyvVtz0vu86XDgttcg48+abl8QIkXLYsd/s2GpWSLDXREi2chVlh/lL+zuTSDK
MBoOtRXUV6PhKKZgENll/76xqyZAfGRM/C8eZz8zIIqaVs6q5ldSZ/5tt5VFZg2gQZVQcNvxsux5
Ka0JXjKSP3fvpta0w8m3elmwbc/ZHjgr7BreLmiaNWtcMCeO6dTJhOheFNmsZDzKtnIlgdtyRcnT
lSu7+sDmY+X347/i9+Fzil7uV3DbSVY5WmcCjRv01m6gMGh0hpvHx2YwbCvrHUtJr9Yw/d6W/+Zj
i/+t7Tmt/KoH4HMsQEtQOtCJWasvFvrr4XWOHx+COq5Q7HUp7VxRfYGz70UoA3UcoFdkUzH5usC6
yFrZs5oHS06AKtWd3A9dFP3SI8iFkZqInge7r9qtRS76t3kIDfgC4xsgZp/RacpLpwuyYDYcFofL
2hGDx3Zvt61N7gaQwP+wLDXIGZ4968Q5D4t7/Bt6Y0vnCM2sibRpYcDbXzOespccGKh9q7oJpVTC
t3Fxq4V9xFgnwP3gyPO7VR/tNhYkB3uhYmuECxV6mDQyLYDRjLMv2gCSAn10i36ya6oJLImWw2Uh
SVu2etEhbW1R4TYmTNcpsgtwmsjr91aEGrepE2Rviszj1qU5bglTsUf3mym9d/ZQ4wu6CibaD4ZX
HZvvRe9og5tmrjAb2fMPSzOJZVoUvNT8iZP1pFbLFlhUGTEXkjG/mU+qo3kQAxn2PunWHHfclsUI
q4L2wHNb/0Tjh0q6kUVTMLs35tYGd7zGKEPRHZN85+Qx24ilvarZiQhr6awfg4cxSH24PMCAOqEG
sGYU4N58SJPxfR6aosmJ3SC1NcJdJrLRqxHJRsnv9Y9qcp9kPzJMCk5L6TAlYjlr3CnuHE0PNFo4
RS7ZXRYL8p39r7pZKHeVDGtMkByQCPIRyaFZT+x5bIGQRwVWw8Vo6N9LwnFfljvn0Wi1yVJiG3vo
8Z4xIfqN6eJFnuEuqE/ygQgHzncPw2aN3IHvDENZcoIZYl5mj0LtXkQ1uXvqN8a4owBuiCTs1xqc
GQkIvekw2Yo+v5/SFZIOiahvt2sMumysOgW1DT7pyZKR5kRGiOmUk94ldtSUdhveRZFoVft+srHE
+SpyN02yVhTc2CObdV1/DeGw0ye6vveKGdbGGOeU2aBY02rBR6Q+H51WU49zNc+Cp8VuzNoY4Rxx
pepi6BMeiItymrS7Bow4SvZVkPnsVfK2K+Fcb0q7EkQAP5vV6vUvJkHlRpzki3yBc7xEyVdzIMCW
QwjNmfUewgwDCIY6u6eCoCGyxEXiKVKjSddxnloQoej1+1hLnUl/r1DhK2kncUT/D3VJHdTGJuFZ
NpqmgpSDAZ7hCRFwMIa7VpOOYTMeSKF4eaceymXw48LwSzXWXAkNbKkz0OlFpivYyB1vwS9hJN3g
jUM5htvILE8qvRnGMij1+aR2/b8AVrwrJuU+hOLkm2qIO7sr8o+yOdyTdfyqaNO1piTHTincQdEe
Rkv6fPkX7ZyRP34Qt93alHTdQkrEUUNxjTwC/7GI3H7vgvrDBrfROdUnaYJgvN+M6nFcgCWbB/m9
bKnfZ61CAj/LCySxJi9WtEORpF/B8/t2ynVQtVPhfPvuehUdSjEasOLG+bduXl5GIUUrmeooqGjh
ddaKqTehkO2OY6NT+mSDC3Jdk/ZSP9E0qHNHhpxn7SdfxoNS2P1pdSKH2HUwfBCjZnZ9a2OWC3c1
jboaPOGQmk2TU6OEThq1wdgQQcB7rpKoqn8sj4t4STxithYlFd+lN5o9u8vHxHpgqSlkq5gyg+4W
IVNnYEpV4lU+B2Zy5rkjJA8Ye6x0RHVNPz6mxHN/1qsf7aw5zk7DMKEvqMyJPi93UhQtjrtlyKOA
6d4CY+WY2cfxKrpmdQ+kHAbwhoN2I2I7FFnlzg6p49gC3hCsR137UUqLGzmRD7VJBWUP9tG4h+B2
T3k49qDpkmw0WujXk+FS5bYyDLdp342lZKfpp8shZy8JQMddVqhODfTceJzSlLdZLZH1lXP2O3cn
rKks7lPTRJ/0z1oLqXrVMDpIEfx9XX83uBDgFkzMYOtQY/jTlKZmRkJiFS6i36bhA06j6P7YDS2q
alqyCuQM7pA/LbRjuBZFPMfIs8MgloIz96aD/nduN9DPtY7hP6HkSkflKNiz3aWpBjpRKqWKxWPo
pVbqQWQ/A17bnph+73zXOIUzqcA4Dq7qhCZUIUXPT5FNlpBvYnWxGq2ZpDQKiqR7V2DU0m7nOHUF
K2N/hXd9RbYAlzMsTG/y/gE91HKqzYV90sUrDlUw2uqK8AW6QW85UFkQPncWpZlouCgqhdQz5Zuy
dV4heEGsPVjyq5UkTmZF3uUV7VpAhYXiwU5lkwePlXObSVUrRUG//GtNpd/niohhbudMaaaJooRG
CVrLfGuyMit9DacpCtrZ/DRqyftqxF2QRXd12l9DDOAqyZaTohdfGg3MR0m4+peXuBMVt/b5NmU7
5WptmCF4qpTlWzWQB0iWBtWsita54xsamMWApjQ1At9nv2PjgR0dewuHkD1rQds8O+Oh+jY7kwvK
yz5IcQBF53tvYVuD3N0a6rEa52EBRXV/8hQ3d0l6ZTkduI3Dq/5G+lBdxSfpw+WPuReP/1glF7ba
SmmNOoljGFX97Go+1DlE3d3ZK71wdSMUP0Xr3AljsIjzZpoYMX429iuHTT1YMw6BOd+M3TWpr6Gc
jaKzKF7uf84nO3wEaSq9JGkeB3F/E1YfFAwKNAIf2TWBswAlI6riVuOulxi1pj40E1wv3XAajPCD
BPKFsjC8y5u0c0Fr1pMZvjunGUOhrlMWB1F0k+Bdoq5vlTa6It3qtlotiImCNfGNObQFkiQrFgww
M909FJLUooCugCyiLNuLVNtFcdvTpPpKyAQMJg3KD+1btBFmpFNM9J4ReaNblsR2oggC8PM5LRUa
e5tPyd2hkhq3Uz3VTdC76DU6TVB/jWN0OZ366n+kXdeS3Liy/CJG0IEEX2m7e7zTaPTCGDl67/n1
NzHaI3WjeRrnamMj9kURUw2wUChUZWWSgDEzVZnTVG4NGWdTtGL2t7nL5sQ225GjgGJ2czZYPVbc
gbhah77X/Greth6FHFX5YLmiPuTW0+vEHvvSR/YQEjVJyT7sxc+Km3lzb2MIjnV0K59Gdvql2112
1HN2cG57uRBmxDlNGuNje2nQ/WTTl1mgPMj7die9LNCgqYPcqbz4RRdNRWxG66MPy8UxwN8rbYqw
2H8q5U4a25kz4iFSuVFsi8pLLOHnviVq8nimyhpU48/0kox5NXRFW6MAw3Bu1S/BEIK8qVzcIS73
airbVlQIosDW9zyxyfkPnkboMsgRS1Y0P43vGX8HvQZRsVeqdwwio4o2dcNjTyxyHgSu4BoYyp7d
SJi08rIDiJGfW08KAG6+L2+EUucbqcWJPc598nmeiwIV7aB1F2/eK+hyLHfVfr2ZdpbIVbdtmcjD
VIr5AX6KLJfKLNQqpBFrT1bw8SZgu4yswUbtwAXe39Uj6jY0f4Q883uVmIdZA9mA4LhsOC3W+/s3
8DDWXpI6tW8HRCN/9XVnCuav0Hnek0MJWiLj8bK1bZf9Y4xtyFE4COeMkiFRq0CS+/2SNpCrH2vD
Lgq9tMsOKLPRROM3oXDky4Y3Iv3JKtkuHBnu65UuclxBD65M3aHWbV14mYg2kgvrXaKtcZ/JURBV
/a4eV+DuX6uBeH0379p0skNqelLf7lIVQzGhulw3oEe+vMqt7QUU16IMBEzO0uIs1hUlrdAFofrn
NW/vSXaj97s1613aPMaLIvDfrU09MsdnwZZSkkQtkHpErWbjinZD5f3ygtjh5kPcsQXOX6pihQCB
gsywTb/QeCcZIaazv1+2IVoF7xpROBd6a+LRXMV7qTjEGfH/xgLVGfReAfyWuxdkaYrGflkwQV+B
zZLuqfUXeSZDLP+2wBzjyL0Hxcg7s1uroJR6e2kke1W0wMIb6PJCNv0LIFuio3ypQKPv1Ew4x4MB
FUDQakD+A1mK0fvxHIzZHZoDjh6nAv8657HVNIPx4v/HHheLadJWURZRtC8R++mnZMeoQJvibQZv
O4USKkqMliBCfSSyZy53ZJP7WM2YWTUpccNB48PpeyXZkUr6WpHYXetIsrOU3CRZ5uSG+dymq1Au
dNMbj8xzX1KaVaWdI3j8xwydF3nkdv7FarPs48Ngl99Eyfb2LlvAZZIP6DT/Xs8hytwWXQ3Run8K
i2G0j33LUfvD4qJY7OROOgs86WPi8Gybj4xyp06Vsm6s26EOoG5zM2mKR8L8W6cr3mgpjrSsPzKT
PqGM8d7XyUtnaU9hmaQ2OHEdrdRuzbS569v0rjEn18LbQNbq91Ap9mGc+nRS2YuxtOMm2ilr/gzh
lJ/9LO/DVINgexm0RfqeRKqzaP3nttXupzT8sUxK4rTL6mY6hKOy7iXS+v04agKP3vi6VNY1FQqa
WLvKNzpx1wLxhBmzYCqme5zRnamKmk2bJtBb0BlkgrU9Ts9o3rZK1iYgf4qUmxBC5T1kJC5HgY2g
TFn34h8L/FMQpH/gW477KshlJrlY+HWn78ZWyPK0caGe2OGCf9qY8tRCyDHQ7owD0KAakGmsKqC9
zO9iIuDtfTPxgqaWapo6F9uyPE27OEGskeJ2J9eLM3WFILZsIc2xoj82uHhmjmsEMB9Kwfk43C8k
ugFsJ3uS0IOahkazJ6W9DT/JZSa9RK1BXWnQX8Gl1X+33Py6qZ2KRD+VJXpcpNkd065xJn1ebar2
u2LMZcEJ3XqmQpD0T1jg8plxsdZO0w0wpCg7WQMwcGowRNTZWl3Z4Fu01p9Na7qt/pXUraNGshsm
kStbnb1GpjPgLU1/XPa7jRKEoeP0YHrFBI6cv0YhZzaWqTzXeKVb4BcJUvhEkyMjGHdk/HrZFvsS
fHjSgVfXkJWjcct7Q6nHQxGuSx3EA71OkYLYadw7TQQKS1nYE9yC3GF45Y81zi8GVIe7PNNqBH1I
5+3Q997ND82eXk07YSF941ShUKTADz+GOvjmR7UA91kbKnbRVfw8BcY6CxAlCkxnF9DYbUSpyca5
wgAQGi2YN0Itio9HYdRYUjQkqHLMr0ao2sWa2f/vb3VsgY9HaByNjQTJqmBAeaoA4efa2kU7OhDn
uGxoI/CZKMaiAaFiuu4s/YlbjE91Pa0DpShvuzH/TBLtU9mKqJA2fO/EDOcNUZpOjVasuI/HH1PT
oQv9aIDB1bQiwcZt3fwnlrhcJ8mjHpRiYRWorR/tSoBZE0cBawro/OwFck5KY5dBIdjFjWMMo4AS
GgBCQICdC+sWpNuktbXqIAOnTat90fXZjpK3LL2eFaEi4Ya3mwZmhnGKKcb0+eZKNo0Ryif4ZHrQ
783+KUW9Yn4cPc1Jmn3i08G/7CLn1ISYdTPYiAtwpqzpx10jljJqYxKRGuUDxTfe5S+4SDwo56FC
A3WfYvFnb9LQIBPt6tbdcmKY85o1GdcW4MU6QH/uMwaJbtArTmwlbr5OFWB4VijbTZPcatXyUkWY
pzCHYEg1d6oA821TB1ivPaHj5zov3xKqP635sF+18F7KsARLFcyObgUFoNyBgADoixpnmFI5zPu2
hosbkv55stJHUOYJvsSmCfRcWaKF4S6+z0XbSJFoibgT1fVVn62HoRBQlm0Vw9CY+WOC/YSjV1e5
rr2xWjAxOYrf2dDczezCga5NoHhAIJSOaGBl06LJLiSCJcE2d3Yyg6y1kYQ1HkRhUA47Vn5Tbntv
9RIpyKASJnKrrZB3bJCdr+MlLlajQMijDtSivqbrbBvmT5D1CLq7m1ZAo0HwqCQKgKqnVmKzX9Oy
rNqgSWc3XXu71W6kzBRUR0RWuLVopbGUcZM3gTZf5cVNUt8plaC+vjVYYZpHK+GSpmG2lEWdMBQu
HxIIhOqSN95ZtZv6BRpast+uNpiqb8LYU20mGKrvIld0HYqWyXvlApHrnBVM43W5LqC74KhjeV+U
2SrYz60TdrxW9kOOfKMdsklfNDjjMtd+b2HgLhU1t7Yyo5P95KJaUerZIHUtA58rPqvGhvvljmVG
IJkRJLyi5XCXoVxA/zQiUROs4XxT9vH9OtDg8u2wZYK1rC2qa0hl+ZjUGXEEuvIyDeaxeiqleheZ
g+CjbH19NPeB+NaoLpv8C1NV1qxa4xa9YTDUJRro+CK3hADw5YVsgaDMj+SYULwBzmb/y8SM6iTM
M0ySS7vFKW6hYe2OV/Uu3Bn2R3FGOEO6GfxwXVjIGkzTOBsibWqjKVQdNicnfmbdqwY289fJj3fl
Q+KKkE8feSP3BjBxeRCUUlXAID9+z5F/xysxsnCM8qCbdLxqOpQV0mV2qiSKnTKZDqUZvdb5ctVY
iRfr/fvlLd74kCdvRc4dc9QLp05F6zitwoe8QYG8zfKXwppEcnMbTnliiKs4lXq4TFUhx0Em4fHW
Uf02GYQ6Q+yccnt5YoSrShiF2jZDh9Wsg20OtrLvXQkCaX55F+4NFxOeSesO1z10yYVcZWdk1YAr
HT26CTdjlGsN4F6TxlpW8/UQ0L1ul7Z0EFcQNhLbE0P8LSbpyzJ0ahyYGiAT+j2Y5z8P2aNOgGu3
pqfL7rF1Gk6s8bcZlccG/DFRYJHJCcEmYyfLYASKBg2LohvVvRXHOgpmphmk2Zw6LZ2/lUP0tg7N
E/orvX359zAvOfvAOJaMfouYOKanlwG4bms5reskiPWfXd4MO6VdDhElX43oi6zu5wnQ3ssWtwoU
eE5SKBcQEyQkfNZg9aQrTQnxgJVKp5+mr1xZnvVCPPQ/9logY2g//xL/kL9ctstc9WylR2a5jaeT
UpOOAKDeLXdmtTxkI1jOUzmwluUwd+OuMY07JrN52eqWczGEJNrLeLijUHu6v6FSyeugI65X9HYw
OrdOkyBVandYJEfuY8EtsuldmPUiwKuDP/4MeGR1ddYSBXu7oE5QPmtudWM8jzu8DPdjkJVC4ocP
xlZ+VxVwyeCNhuq3xiO6rAWUOehiZB9F6NWNcaWQp+ixxXQN8VFMujId6QYPqGvrYNj5LXHmHyXq
/5c3eetao0e/gu9oGUMxrEpSsCsGAvarHT3qUPbuoSzFUFfjQ/9FPHS2hWemiqqCt0uzkNXzda0G
wy+TWcKodpfvs9vebRNbp+CoztDtSJwisYk3Q5dwh0EcBMi/GL45Mc/F/wqUUfGoREVgjSGwPXEj
u70aoq4OTk6n14SjU1tjvycGOVceW1UqpLjMgngfBpJtXtX3w0/jMH7HNep/g+bLOzlkFRQf8p0V
RCCTnHbkrX+JBSdqq/qB3wHtJUyE4tnBE+CbTRKtKaQS8JhagupTv88Okld7xpOGvge60D5xBe7F
QsOZkx9Z5FZu0CrSaFxBZ+sheTT9dSejlcWwN4zdQAQP+cgmL1jj62LZaM5orn04M6induEDy6GT
nQZUX+jq7mgXh/VrEpgPDTvdrqrY9E7x2hvqWG+1G95UGCuz3LmxRXRuW1n98c7z+C7UXEd1ruAB
FIreKfX7rvaGqHUBAA/K9NOSvMfRgbbPpSrIW7dyHfTGZZOg5oD6J3dLSRgmrcahzgO1/z5IdWdj
HJiI7qWtr3xshP2Io7wRurDy0KVNjlCG0g+mxBsnduX94oNl6UGEUd4MWSq48VRA2Q0FxYhTaytF
Kao0YC3do+DkdDfr13HXX9WeglGP3CvupNRWBOWbrWzuyCafUhmLYo5K2ubBRCDzmVyPUlPZibTa
ZM4KUUzeuvmOjXFpVR2bRSxLHbbzyQiSR9wGX6LMZnP3sk+AWiOOcoD+/EEk9CHaWcJd9AWNlnQM
sbPgPzqoGagJ7B4USKOX3CfPGsZolq8xinrPl4PEVt5/vFzORYdRk+a8BJyYJrPdJiHEON2MimQ2
N+9bZE7UBCMlqA55PL0mrZkBVlu4jTG/T1oN/PyaFbdQOzb3ak6ep7G9Qyfmpzq0oT3LWQ+hE90L
5d6LLTOy+7R+1MvsPZVKMP7WAK0X8YvS9i9SOl/FBCSolX5baIbsKEMjapJvnuKj3859GFWr1WYp
+jwoxvR9paWr1+HD5a+w/fGPbHCfATqFIRTM8BlY0ATRgxvfZS/ohbkxtBHxcZzyRnghMU/mA/bx
N+EChwmW0L7s8U1oGytOlRp4juVV7ERtGNs1EFNqgnd9DFndvCodQ2oDC6qDlxcu2luuqGOWJBsz
zKsGRljb+vTa14+XDWxeuyrBw1rDAKJyNtNPlnC2whA7y+AGjE+AUR/r++o6tHGkdsJSxWb8ADoG
9QoVlRee9oFEmTlF+pwH4csHpP3JQM7xWF7puOdDuwDOVnLXt+E1+np5oZs7ScF8ByAWKEP4Yk9M
9LlqYjmHWhdoEtTbXggW+eC/P3OYIxOcwwxoxcvjsKJrhxeQ4pIr03oO35rJ619DDGx/xfxD5lmP
uWzLbwkSjdUr3OnVbF4mHOfOmXZ1/Z7+UETD8VshTAPyADeSRpSzcW46zOO66kYeaEumu1Q2XQUz
r7gXheDFrT0+tsRtgKmneZ2rsMTgzBnK4bNsq/vWq+3Qpl+jp0rIGbXlTcjUAaRjLDBno7wQQ0f+
JlGcj2wBHEnts10no/Zfa2CEsQR33+by8Lxlk2poePP0DbVcYG7MIAh08b5QJrstIveyk36INvAu
BMrE3ya4HewwkB53E9tBM9uFensTaQqGuvQYb5CpkHxFLsGAR/p9qzElKuu5nBoIXhXaM+qyQWom
PvDkzrS2UO0p3KUCy3eqfJ+l2bSXtvegjAdSnv5b3XcQdJe16woi9UttvF9exmZQQZcZ7Kcq3qyU
5yJdIioVmZ6yOjHm0pzhxuzt9I4lCdA+d4bYziHW8Reh8tgm93DKDaj1Dkh4gi56GOTRKU0hXcGW
Axyb4JI7mtIBnCRJgRQE5NTshFfoLxWWDWZZv/IxoVDfiN4NW8ndH5uQ6jpNKIcikhpKYHPRZbco
5D2m5DHOO3qRNInA3Vu2UJ3DbDy7DdA6PbUVqR106qApwta3x+zul7JHauEkeGxDYNCPnsw3YPyu
V5GSItu3M68/sst9ulbOe2sZ8OZlRKjKztiTQHXbQOQhm255vD7u+9VVJBuDZOFGBysxAXw9fbJu
lcfOVw7xLj3EP1QR3GIzPv1ZGc/0j0GqQhplrCzph8bOaWNXYCFCVobcHPMXde4LTh5LhC5sJd/O
D+sRc98dDLJESXFTKKDoqc3mr6WgDfIforfHVocd9AW/feZDl/boedXEBdqgEIaB+F97PR3GwUFw
eor9xs3fEauUBdCFHlUD0bnYTAlZsxqZC4pEZ9RsS2dIuT4jxiS5eoilNXZItirgpSC3CsmeBln2
m2mUbHVWgdjUqs+RVXrSYr4qC8RqGELGrcAdKbgjNl0Z47jApRBMXPL7j94ppL9UEwGctJqTTUZm
J8l4SNUptsfMACHu+IZM/TYCX5Qt+PYs0T779ke22b8ffYqEhJlc6rC9PKBqtceop2xPqV1cKw6g
HQERMTlshUPcgqYOVDBmWHksUW7VENubJDzfKxxXYOr10hJ0ATdrE4C9KRQFORU4FS4kAZlglHOD
kJSVdLABLqq9XKcvGEm7GmLiSxJY/yiK2Uub/1hp/KltZsHrerMgePwTuOhUpXCTiokgIKup7Py7
/CMv8fTMwcqnOZWfvyMu+9Z95ddO6YjKgdsx62gDuJjV9SBonWdsQLzP3tdrBlyhbnS9fPsVk/Mb
ISRt+7P+3nJe916NolBOWliUg/x6dI2fGlgcUJj6ohysA3Hig0jfZatNT492mMdR6FZj1mmIuNy7
RjAd9IPuVIf0WXVKWJY843r+qTn5QXUXf9hD51OQOWwmyH+2mHLnZl5JOZAF5qVshIu9N+RxFAqI
bR/OP7vKvWDrpoZ804BdXQBFKJ/63ewsPtP3zNzSEUXlrU+ogxoRxwYoJKBTTiPBssR9kiWIjY2O
WmqE7LtTBHAbkQmWSxwFG4izV0RKYUKZG8eKMlcqBeiNrY4vmuZ/VsGd/axJqlDvYEIPxn19F6P6
bgbVfXzQ9oLIuRW1jy1xR3yOE7yRSlgidvhAnsg9S4Doj9ztIVSK2vtLv+u92YP4eeaLspKtpOvY
NnfAzWq0SD3Cthx/lsjqUytz5yF34kng5ptdpCNLfJ0w08O6V0ekki0YGxYvuVrpB2lg/xNvfZeu
LhUklIKlEa5WmMRhWioWcgMrXxsnVMynpp+vaqN+Tufkh+Abbhk7TpQ5Y2urRM2yYB+ZyGx3O0xe
iVo+IFL7wV9xARZ35YseuuXsiOLHZg50bJoLIFELAqPCxMayEeIVBf1B9SGz5FkeG8Xs0ftsb6TU
G98ES2a5P3/hH9vlYoqeLgBmy1hyDlXT0h93yX5FRFF3og+5FSEJ8GA6ASDfOJtqz0bMM8XtAEPj
53Vcd8A/ONY0eYL1bCWvR2b4FskA2EMLeu1fySu57l7mV+rqtuxDjP6lAug7uGxQ3dpAAwQL0FRS
AX3lX/RtV0iZRvHhpii9yxuj81Ql3+d679Vt3Nt00n5YcnufAJjrjdAjLaGyLsvl12RWdxClcSNq
tDYEH/G/udrVQ5/a5QiYrhlmvShGbZUjj38rC8hHARdE6laYAln9S3JqvIu8AoRsLjTLd+Iu6FZ0
PzbGXSAtqZS1AO0sQKmxE2vQcpS/Xd77zcTGBNO/YoFnxcLM6+l6ommUQzWBiMiHnsH6zNoyplPs
00froIJPI3JF/WQWxfnjcmyRi/JxgsL9mgINWE/kuuyvIMDhxKYFXfbEnxRzp5uVK1ikyCQX3MfW
SNtRylnILd7H0V7eTT93gYeQ7ehF+jJ7BIzP31tnrBykz4+XrbM//t/Xi8Lc6Q43pkQzZYRwUlqN
tm4RL03fIvpJjSvbCCEjJuc2Uf4C6Ise138+q8aPr1HIpKahiRUvc2GDxV2rRVLpW4H+2AIXbcdq
mdRMgRxgDTRPkdsVNMOkNr2W0ta/vIFbYe/YEhdfCZQplXTFWhrZvK2zbp9bZQQtcUOU5W8dt2ND
3NlGgScn6PqkgUZRzssU7RHEEM7lxWw+pY6NcGd6MOVYtRa4AwPozN/ZpEm21305tv9C1hMoL7Dp
qRYkYFAB5KvtUWe1YRjJ2LkuUjCntO7oMrwIFrS5a0dGuF0DRHlYB9IwIWDZiXaGQzrEkOSDgaq7
q18KYa62+RY8Xhe3h6qGgdApgiSHfAgP1Ttkj4LuBXKKLwXK3N01CgwBY2hX9vmLCK6wvVoDNzom
d3S0CU9Pc5TrpZkskD3u6vW2lmtnllTv8o5umQBySzMVVlA5K6kMUSL1ZaYZfj/TfbWSxq7qTJS0
bF3ygMQCEGsCNHpG2y73dZqH1YiQKMtXGjSCw6H3mlVxO7N6XfLuK5Wo9KxJ2eREM4rFE37OFBOQ
y+uLAH+wFZ0pGw/Bf5gi4ntR9ZDpSjLglgNG3IYvOStp0dlbbHlExpH8aENh+3xzi00wAlA2zWfw
t57aU6XIpw58qhjxGTAxhzEFwzHeauY5flXcjI29vIqKZVs3ASo0v61yN59U1qmRFynDB0c7wLd2
k6/7YmEG5v38hXNshrvtrAqYOKsI00Af66vYooEeoxA2JIJnxflDRgViG61ZZKIIMZBxPD0KnWUU
Ewnb0O/wQkOlS3lmIkGZo+ig4adgmRTtn9Aid+cMPaQkEyjLgSacdUl5Pbu/SMC4JXJXD2ZLh07G
i82PTBkzsNRP1lwUP8+yX84GFz8rqY7mMSsS1Cr17wAAeWWseYY0f5JbFdjJPkAr7zoxhtSxZqUX
XEcsvTvxFc44F0nHRk4XFXQCQYakOcowqtMAICN9WrrrXCjvyD7PJWMspTjKnfOGFKumSxL0wdt9
RuzcB+hLdcDP47YHpPJCWvmzZJ1bHZfckhhRB93g8G/Uo85OHbMF6JimWYAgn4UUZZIzSQVLXBBH
qi+B3mQYcnckcusMeSN/1Zqy3xlJ4+HBpl3X4VDZwxBKX3Oi57fxuNyk6xCjqzSHguxp+9Ac/TAu
6mh5GuIptfwi9tSumeDc4kOc3tjtFiH90llg5XaBiz3J2kiDkYIHttBqx6oPGmYDLt+OgvVAKOPU
i9ShWBSigfK1O9Bgul13hcPmKxhicAzE1NuXVwQa0VNzZojUqQIZczAb3zHFZBe96AyeV9hONg2T
8KcmZimNjBk0Ln46pV5uxdAC+ETa0U3IJ214J+V1qT3X6dfL+3h263JGudCWTstsqilUJFLrZpQT
WzJ0J0l2dTM4aR3bjSVAiJ+9Fzh7XJgrIghjqisWiQmZxumt+lqSyFWp51cZ5n4ur20zqv12+bOh
GAWsF8YiVWUQYlazBXFc/yZnj2320wQ877Kpy8ceif3pt1NymiLCAOLfk59hbdwaaDVlloiV/Sxz
4DaPC2RVOkuYFgdNh9wCF6o4NHokpA1U7ZtZyG6zdnhKJt7llZ2/VDijXOBIdDL1xgzuJnWEuvxv
lRFW6sh80RSn6JhxgQNnbCqHVEJta/bRr7VLkb+L4gZf1lIVeVbmvoiQfUFHzUkOsasBswfUAIb8
fSMVAucFHv+xv0fXnS7N7ajTCZED7FZOFEHzptFUp+n6xInTrBEFRoGTfDCKHtlrwBtUDSa2sEdh
OX4r3bRBcaq346fmBQxIsYtSmmKzBrQl/Vx2ojKe4At+7P+R+VFfQLtZIlCiXWwPVeToRiJaIgtK
ZxnEn4P9Uc06slFWmRXm4/ohfdO7JPYYW2OInHPurlePMZuL/PKch/X0FHw0wI9NtllBRgkyZ4xu
qVeQtOTJnY5BVaZUPkyfhBN2ojVyEaUrM7xu+w5MwVD3ARSQUZrjBe8u85XmFGB+LfLPl0+6IIZ9
zBQdLVHRUyMEH1AZ6Em+A5NasJTlrU5q/7IZkYNw8WRqS51KKejMIfBrFyjsJvO/tMAFEUJqIslZ
VwWDUrpSrzty+nZ5DaKg+FHLPtqrtNLVheB9HkzG76AYKaj/5rv/QXZM4As8IHnJlnkx50XyE8C3
gOYrPJVi9sZ8MWywBC6O+MUjXCCXjKS52hlTiJyZoQdNH+MnbvlVC9i7WP63vq6y9R/tplSUvZoo
uGIg5dZ59EDfc5/FKaL7qt8exMsTxOQPBPiRwSQjhlHWMjIDcPhIYe3E5LbvvlvD/l/6CTtzR4bG
Sc6LwUC68xdyqKJFsX8/srXWSjdKBWyV4xOjgW/fjBcG+YOSLSRsk6rGgFp7EFPBn7PKnsbGDxzl
kWG1KUm1NGsJ7hcChtXIesNE/UPcaJ5UTq4SrW7faKzonYDHEz25WrPsIQ0f6gRkI5S89JlqemVR
v2ZRHfsRCYUVg80n558L4wMsfPQLWxnQmExjwbR6i5ranZf7qCvddQ3StsIUGXoB0t6o97R+SsmT
wAdExrlwlK5dN9cFwpGOAVAn2807y2l/ZqoNHLsbexDA+3cGedrSUJUsYKmQ0y8Pg6f54926SzsA
B6s9mJP/h47r5vv6z+5q3NtInpZFKUczZM0wLkOMPVF+IbqJNS4ymaGU0q7smC7iL3VxyI3eFlAW
GzEAKPQcwaHia+dKq1ZJOuPe7/K09zA8fBvFvafl022mx08dkWlQkWmvq8Nj03U+let3Xa5v9Tb7
pI+K03WW3yiLKKwIXErjXlFGFRZGGkOeiYWVX4959vTV8Jr/i/bB6fHWuBg2z+Y8WxniSluA3ays
nL58v+yx25tMUC4BeQvjaz6NXJIWWdDIQ0XIQvmwTncUksqVbJv1uLtsaDvF+WOIC5GkS9VyKFCr
LEKwzaPXMv9ss9m9bOS8L/GxYX+scM80udaaMakwaz5+RlfioPkaihN4cHySHjrUunpkjcl95U67
cbBF8C3RCrnsqtbTJM5iqJHlcI7UsisQmGuiBPyjFn+egP9ZIRfSwgwySiakmYPC6JbXhELldcjG
d2uWvmPCbwFpAVFtavZ3U1y9TIWFkYq0uaFW+VxoE/QZ8gHpnzbuo6G9NytiuHSxJltrJcOxFuO6
k5eHoqcAka5VASBj/KgPyo/LX+kcbnD6lfh55rRXCpn22Cmztdwp+VxHtb3MUO5cFyeaQEZDXhsj
tbE2j5i3anvTL59I9Sk0D2N9ZxWfMjmz62qxMTF5+Zf9lyfq7901uXha9ijVDSoBjQso7/BE9VRc
4zsm5aJ56cFyS+GNsZ2T/7HIxdRanbuIKkzDbvlHt6nWbMWuAoxYr/dWsN6IczCBp/LzpsqKeiQt
oghksgc0kG25epHb1ru8lyIjXKDMlKJm2pChb3SPceZXsz8rAnkm4ediv+EouRhCmUrxiOt2RheJ
1bPxFP1G59vBDW12ytPx4fKiRF+Li2IyjWtVZUKNpHlorJ9F+Hb577PTe+F08zBfQ7KUyKL4+zra
flUGnvWw9dflSw/Jh1YijqFfVZMs+FKCO8DkAle1mkVJCha4oqx1sqHZ4+nptEbrdq0mcnjRDnLx
q6ZRCvokOQ1MkHHKcfEUxeHr5U08h9ScxhceudtNEZE0FbuIw/tjYfrA3TOKMT7xxsWbXJLcABom
2MRz8BtnlAsd4zQouS4nrGoABkvrW+kDyriv9st4AIqRYaQZaTFa5iLLgh3lYbtRkcpqkVMJEvD3
etvYoyoc+GG//YJbUv6VaEF+IGy6EIwETJ903Sm3BnJo5eZ/SPu2X9y/AyLl4gZ0nZu+1RCcmgVU
ZclOVX2IJTnQsGXUZBCx+4t+LffpuDCSU22KTQUNQMahJBuvUfw+xF8vO6XgZFMuchRFHdehivxH
CnOowL9KuSdN+6a4M4erKgpiEFxeNnhOvcitisuFumIuIL+M1M68o4d83+2WQ3U7BJBcfMicqrEt
Z3Z+TeNjPjpg8ouiFJ4FjktuwwUWeYmGBdFS8kPrnmoPU2I5eknv2saXhtcJkK/LK/4vlZM/rsPF
lqopm5ZKykdpSD/8qpePBgjuFqDlRa8h5hQXFmdxXbBUDpdklfAQkORyn48xVN+km9ZU/cuLEpxu
iwsrmpYVTU6QUna630kYZBlFp5v5waWFcBnIEBsjWL1UgMcq1TMxKpmPxEvGJwuHISGCJtTHi/SS
NS6UaH07ywphN5yV+Ymk2UvU7OZ03um0OnRVckXaxJ0n69ZKDa9L6LNUm25cdg8dnX3amVdJXzwn
KmhTsy6GXgbSNEU7SD1ygBw0qkX7as0kcmkUF940G7Gt9OG+XDUFgJb43iJj4ml6MYgSR5E3cFGL
yJFcTyWWpdxNqImbUWWnrlSBzoS9ORQvk69p/pz4olMuuussLnaZ8ryqVI1RwPuHEaBbwDPFCMkr
EDTY44vkFoJQJlorF8oS4BW6psdatbZ3aAu54IdZJH8hCJc8PogaTK7Pwo1DypsCI77G66yvdrmC
v3u2pSoIh+//7pxxscrQpUKhi447WxltORmcUhbR7IsOGheeZtWKaZIjW9XKm7VcXRSX0TXMQYRZ
uIXSCMZGLlvDXDiO/VFuDJRORgsmJxqptW120XUEupBmL9W+ltN/l4iDEezUmGaqYWMwJe4O1DKY
J/W15hV063g39SiRF9MnEYZZtDouaIGTuQbACnuZJb2bSffyeIdXrZ1MQbuIUKnnlG4nNykge6er
W9eR0CoBYV5BY93TpWb0+irrDtGQfgvr+lrToodYjl+rtvihF213tRZS97SSCAwSmvWm5+liJ6P2
s4i7ykGVIBJEn8sJvCJzwadYqRL2KmrqltXsM7WtXXPSc08v5ArlRxER+H8pA/7nmoXmyul26N06
SlOC889KYNkVw7OwbLC1/5cS2DklDLf5fLTRoZ6xVrgApxb1gFQn99acKbYZmffqMPS7oTRap6sN
y46LfrGnNnns2/5bCyVFnGGreCqXyWsS4uV0PKjxcFtThK3WsF5aq3mA9sFL11Cv1ZPGzqJRlJKI
Pg3z46NTGC9WWFiQifU1gK5c2fCZNK0kQ37tl+Y15kfcerhWd6JhnMt5wxmNWEgtVGsNir5ltO6m
/2PturbjxpXtF3EtZgKvjB0ktZJl2S9clgNzjuDX303PmWMa4m3M+N6nedAsVwMEChV27S3NgWaK
uEBFd5DzZ2246Atl4BQETfIjynuT3STdS02a5k6atSfSg3JcsJ+C7eQhBKwHr05lwM+EamUr1YeM
3uQEje5M4NB27UD7AFMZq/QG78+oGkqW1Q+SX8uRTfK7qDoz9RuFlPf1V+dnf+1dOLQxxPkxWtWa
bPQ4H33kTs6ttmof0KP2VB+tw6p2Q57WED3yqPOzIxeeE/dJFKbvx82bH8H5N5mZckvk3wBqxXEF
c4nH1XeP5cYU56oqEGJ0zQKMQmJNdo8hHlk0FrFfA96Y4NyT1aOJLi+AjNIDCVRH/wA8F5QHnXZA
fWglqsA0futPeJtaCwP5orxg3z1u7HMOS40aEoHv+C9F9OQggTbSNSUwCE6ufhOfMhDNXj9Eu/HY
xiDnY3RLimYTBWBf6qnNwh9LS9yclIJ8UmSFC5CyMloqRW6rYK4fkvnTQL9nQyywIbp2nEdJk4ym
RTyinWmCKNad0vEwr4PtsXt9x/YBf7+2jPcjg1lao0kndCPy0KagJJovs3qfNJpvyXex0nlGMfkV
WQTrE52Nnzdx8xwQPU1VdcBN+5Onc787vFkl51yUQTZzrUJqNJzMYIE4uaZ5f1dKf3b5a3ZZwVe1
5WT+H7VDNsY5p1IWw6BlKq6hRT9Xy72mn0pRNVZwJHkwkqEMaS5D6gk6fKMzTpLbK+GtrC2e4LSs
P/WKk+YRSKO50rpBfd5f5UX/U2bu0Y8D/SqYD1BnpvG9wORuxW2ze5wTyfuUFj1Fq3XF2K5tRuVO
Oa0Rlhhfu1+53Nji/IeUN1NPRuDy1qaHhjpppNtKYTfu4nimn7g/iIcy8PLp+hLXu3xtUzl/og/D
QCu2At9L/QsZJjBnfG90lKWqJ0t6KBPNM0yRbKvIJudf8MyNtJiBXF61ogEM9Gne37I8vGS54S5S
HJhDib5Tbny8vtZ1LVfWymOW0JLTirie8DXHzGPZWcdAT0a/x6B5GxKnjObjdXuCV5ZHLbVxzaC5
jQNbRKFHGgRmxvc/sAC5IQLaUrqqIf4e12qqZCaY0UPhklHbykgITu9J1Ozcu9+Q1lKhGacpis7P
Jc2JwaQp1aBQOfvK8GQop8QSBHp7O4WZFRD/gW7sPYF1YdZdrSU0Csol95S+sKXSEjzPuyZUCBKA
BnUlCOK2KmmUrimzpA7q5rAUpVPGRPSc7UXiP4USMbAGag1+EAgdy3ShZEx+zvyP36LQ1ezBY55i
yyZoUmrmTr7smqPDziJ9ir0nG0ILsilbqm69E0nJiE4iGs9JAIwRuvpFfOgyndrqaL3JxeJfP3V7
BwLM3zo1TYqJOZ5ufCgmzH6XLAnK+plFPyb1JRN14PauKph4NRMDcZCC4gERjGQ5M6e8CupcOqaz
6ecNCE8H7W7QDXceJc9qRfxBuw4YgkMqBXEfxDH4rh8m0oqEgH8aCFfm1Z+kxM48YD3ODFyXdnOk
K0HiqiQxtaJ4ZO/ggLkdVNPaHk2vXucYF1kxCysVRlrbWrLqIKiSlxyagLjW59rwaeF2OvTfVz7K
65/zZ42c94uGQagM/ktQUvKyVGXRVGaLIVl/jNoPJK1AmpXEb+oAGpVwtsqbLNbA7a6Z9dMElT1w
+EXdTS1VnoWpFs9Io/KEgZ/ESXTztdIaX6YV6OC0cz/o96h7EKdp4oNmTU96OT2pnXUBeCm/S+Xh
TiqVu3nRgnKePstR8mFkqpdL9YvGWmcGU2VC66eubG9DhC111Gnu0gDmvxSGcmyTVnJ0pf5IIumr
WcjgaCtn06a0/ECzUHLCSU7cSQM3apF22NF58DClV9jgb7+P5fJrrozH3IqOxRzeh0X3qYrbU7HI
n4bBfDOm8MHUG9U2mBzaeLJvq0VGqkRuIPj02A3TYzxnl1BO7wt5up0aw1U1ADus/r7p0iOLJPAk
gvy3HDu0JBYldKoFOU4bJ4elRBldihP1YI6lYZcm5isb8DdWDbkFl6NlR+UgakzuYlXAYwFKLHWP
zdeCJlTWdyMayzkmW45/ISNbFxyMXveTfjqcHOylPaFdPwfW9w5kaQzcNut4gygt2/NTqwKEquO9
Iu8oLkpLb8nUTmAWJuWPzqiOVgLBa0Ov7ZYlgsfxZ0D47lxvjK1PwjbMb/u5iTFYjAudq1ANkGzl
vA5m5jYbwKOTH1pnOotKorvOcWN0/fvWqM7mmZkKsAmxTSdqK4tuh4pIx2k3hTHgq0AeC69v8PoW
86haKL7Ma3Md1DKjU/uxXx4WJ7QNE7RAojRiN1Xb2uOSmIw1fT4WsIdjBmWWVKWo/6fdR2md1Iun
JnLbSj2RZEkRQSK0M3QrFbzguziT7W/gcplejskS9TjIUNlsvcpkradX6uMoK7mtjTmYDMv2MtUI
H7RGCqzGfJIj5aZRremxY0QW/Jxdp73OTZtgfNVBGfL7h85mUGDGoCv2qdE9ZaX8ZMbdpW2lIA8b
e1nmr9e99G6Lyfhljwe10lJZIM0CexHJzEcrbMsTMEvgDqxyCNfIxXSMktawtWhOvCiqATJrISVu
tFbuqo2kuHKzXAadCGKBvbAKTweBhiKUOd7xppTJotdRX1m+MdLPujp9jaxEFFft2gBBs2lRCmVI
PhiYmrSjqpQibv8PHKwiN8V39NowX124reko0UlYjVsP9DvnsTG6erLNPY7xHMctWvf/bwhTY2Ns
PWsbY0lMl7hvYazKKjwL6XDJy/QPYmxwX0CwCmpV0AfkzuuQNmmsaRMWFJ8r5UnPReLSuz4JVApg
MACjgmbwHYmiKgbgU+Q1QY8O0+iuscuAbwaxUPWQqsLHZO8GgrtbBkUE5FFAhPH7rpG5bKoxHsqg
ajTbbJkd5V9p9TLNsRcq3vXrp+29XFtj3GNCQfMCRTsFj0lqDq5Rq3fQRn1ICIncxYQMS6n3LpO0
FASb5UFS9Rc1ZX5cGA4BpXiqs4tU5K6ez4dCSYOyzf2FEK/TtdrO2+Y2TGYKQfk6tfOydhGkhG5l
oHjIMBRrxwt5GiCJbhcTCR1jTlLEMiq4D7PWBSGBH0Xoc0tEBEjb9fnbJXNPmRTlbMljJQmW3nAH
6bGVJrsLqVuwL9lQO8tyKYGXUfX+cH2v9+771i539aQpzpNSygBYKUBPCM5WaBuJfMp62vnrbUKs
l1ITTBQyT/Ko0WKsqsVcIaYgB39LUZmWv6xqHBJK04vT3SByXADMqdz0JAqC9s/tL9vcWzpWiZrk
CW67fNKLJwtU1NJDs7wopqD3bOxlUdtFchdkwZPRx7Np+RMj3amGzJpTDlJpKykUnVNQw4UxgtPZ
OGe0f24Ak7bTrjvkcvpZnsKvylwdlwJl+1xPvsjDl6LFUZxRxdfyh7Qv7jFjgaAR/1Pc9aYdVyXC
SG0GQddcJe6Cyq4NcM6xJhidiubTNOWXyipre+3v21AACBjmFvuo+aq2HXX73sjsZbQw9F0zoCxl
+jqx4ashzw9VsrwY6N1GengHR+Ay0hBbiuqz0YXQ91CX0k2mvF4nty8TsnJnMOlHqZi/qiCrFjz6
6q4bAGk/Ijzk2XiOfvc5SyqlSicjBmlJrx3kSfmcaClOz9y64Lq9681uDEpZHu2hg6huHirJyUpl
9BxqDblbOK1EV+1N0cROluRHtczOjHaBNixHgvxGtdJHMxrvlwL8h+nS3jZJfpP1o+j07z1uq6Cq
gqwT6lK8xG5amFbLGpP8BAqQ75itPErfc8zE5t6wiGdI9s1BnAxDkxCiMbjnzYhYKTcWnp6+YuCs
1aqDadDMNrXmKC+y1y36yVSgYl013Vcy9uGqZnhu5Sp//BPH8uvicT48Rv+6oA0u3tR9sZbSZmAJ
vm5hL/rf3jjOZYLynurzgPwGAwCjG1ONOVkqH2KjEXzC9ade81+cj2xZT8oBdJZ+kTU3Vle9sW78
eH0t+24KyhhIHtEA5MWDJlYV+DIWygIGXHDj0z62I9nwoI3lRbEonN6Nb/GS/22O5wMtat2C9gfM
/ReCjxq/Yq/tVzQuMG3/D6aad2/zxiZ3m8HoOg3ypCMmmj9qkWa3HQhWCwijGiJyi31X/Gt16xXZ
RHgY185NAklwPykO4fi5oIcI8j0Q9EP+Tz/MpiQ4H7vJEnjvEBaZqgEFRO7OLTSvmb4+MiNwu19w
yYB4oI5FPmZH1dcBdIhDwbMtNLnuwWaNMh00rVPxBVfG7/64qr72B/1p1Xxt/wHn+u4V0FHMRUS7
8iVzdy3rM6PP0gR0IeTLMkyAMDLvD27AxgJ3yUjPplFdF5THxrGk6gGQu0+RXqS2HmcuTSrnur3d
Q7Kxx32zrghDplkR8QtLfo2xpLFMD9EYl5DJyL9VDMrshIokXnfLJCAA+u8+cp8tjdpeBzTF8iOT
PUt69zGspMbpZGO2ZyN5XVLo7fW1cRom4zHNpcknpRFgY45tZb5YrVnaWpfOgq3fvZmbH8VlK3MG
UTNjwtaHkXE/5GtlcX6CbIEPAi4RYllwkHgMcTJVWZz2EIEli/G5MNJbZYxEncTdJ/DXengAcV0U
kjGPuI5G/dAewxdoRvmJU9Mn1a8x3y1CE4uWxLmbgWZpT9E48kMQQqCiPHbfrx/V3fh5sx4utKyA
oawMa7F8SS9uTYxWqHoXsCR+taBJJUn9J4n2fjwI93H9d9+9exu768I3PqZorLaCwDSecMtZydYA
1FlH86mDur3qL7fxvxf1AfJtcz14aG+l1jokxcB0kJlnJs22AjVkmS4+5Fi9uqeCc79/G1EfhJIE
ZAhlvtvGKrQoYj0kfmb3wKqpCHAxABeCDKADcTT01NR/wnawe15MqI8jJdoRE5LyJcoQTVg+iFlI
ALoDCEWA+i/1VqNaA/BT64D0X3evnyJj72taUN4ytJU4710NLUkMijFe6mOiSpaexvxHaAbXTezC
L8BT+bcNvm4WjkVClRJd5cmp0dIBy+zX9lh4YACvgQo3gu64nFA7VDzVFgPD9/MFy7A01FzQKeAR
1H3aNktj/YwwpMFu4slvDfY5irWTpmRBWemeXClH1kr2bDWu1NC7apk/F/hMtlGCEnccSWqznN6a
DN2oWj+HM3EGmnogCbpX9QEMN1N1a4xL72PidrJpJPmCDVyDoHdXbrME7n3ItMUIpxrtoeH096w1
+EUBghDj0vZPv0WRX63C3IQv9S1ZTumo90VQRuSSF8yfonG2I0acNOzaQEvZlzAqvqHdedtr4S3K
Zoujx+MTU9pHFpufitH6t8oC6/Un6soaqyhU5effqZw1fczCJJCl6pwtxYOijKId3r19GxucU4vR
A1lFqohf6oubNcSVO9mxwPwJvma7SD5ISCXpBF1SP8FuTNmdPFAIAR8EH3o34N/8jPW2bnxrNVpL
LpEEdBk3k7cK2EDkYMR4r7vK9cwBIh43qr1OQhdUWG7d9esoooP8fE/sKS4aCZMhoNCYv66k9Zm3
nMFmdMqeAdFwxfdyN7xA1Eg0ZU+uZ2DRGM0zYFH1Apx8lPh1YZ2kofRTIxfwg+69lGjRrOn2ni5N
UlJippUJUH6TvslzfkuH9mjIsdfk40GKm2cI5bwZUvhF8DX3fOvGLg+umyItiyyror4KHPYSKq1T
qf0FoMybuk/cSEtQ4hoDFFuctITUb99+XxTzMGflYVbq06DMgn3YnTdHNgKcCnTD8aW5kEGVkqyu
VpaUFNLOhRdfui+1n15S2V5h2D/VFoP6NL9UOF+5Y3aC1Hz3O6gaECD47tTk09keDHV9HCNd6JrE
HZQBQHXkl2gWteNjmd4vmHMcI+f6R9gL6K1fNvmcNs+TvlnGGLP+ufxYZupbnk1+kaJnNDQXVqFP
N2aC9273s29McimtwlAV7qqR+OY0OIN1n4Hcrc0SwWaKFsbFl/q8oM9TYTOL2EIxRw4yTVftqVsC
s5Q905ojkDeqAge1d2lBOA0RiTXdk/mUNqlI3UZtVIEA/bWqHzBxe0x069ClIpDtbia7tbQuf+MJ
o2FCYFaiPrZKaIz38iq2jqLlw6pCOkjO8CYaINt7AbYGuXQHpPFmOxYoD0zF9355MqioLb1bXtlY
4MFvM2WFGfd4Y5QndTlOnmR3DuR4Io99W5lTahXT2KJC925HaGuUO4x1O8SJ1SOY/ROg7f6ZhLm/
jsfPSdzNR0Nxpei7tUOTS3nidEn2ERVs4xB3WWeXBpncuk0je06p4FgKV8k5NtbNUpe2lPyk112O
vyZx/hEhz144tt1TLlhoEzNaQKhF/lLekG9X5Q1ldKvjP1He2Pcmv/aUCwkwmRFimgTha43IRE6g
ORxNrqSLFKf3L5y2QhmobpjgvPr9wjXhpEymCkbryhvdPvtg+U3Qghe8g64yyP5W2NV1z7z7GmwM
rr5mc1iUNIrSdq0vLEVtx6CzeyFK0trGiC5GvNAgAmeGvYCdz5XH7Om67d1JDwtIRB2vIORGDO7A
hFlqWjWLfo+o/9mkx/6ru7HFHZeoV7OqymCLBSv6XHmuv6onyY5a++2ntrIrgyMnAfintQFSEk+f
754gDekDwZi7pvANE2NI4aPXEUHSKh7V80PRqp6p1YIwfRe9Z23scC8SDCcTabFOoJwM2zyFL+yh
PCL6IV7ktZH9HyeXC7t5u25nY5j7mFpaWHlYw7EaE/q10nlJiDOCOdgaj+AsRAlNdHp23wpAFBWd
mFBof9e8ibIFEtnl2j5Unc7GZEuFriVQW8CLI4yqT/JBEamf7X7FXzb5EhlUkBpAb0Ajo2ESa7Zu
Fejdi1P1XdcG9AB0NLGudwoIcm7ERTTFK+aCBL8TXAjfw/U88FktlBb+a4t3AMmsD5WBc4m0Owxq
Pzxqt9ZtdcMgCfyHt2Bjja/sQi0Z7VckAfWUe1nKDnJcHyJr+dcClchWt6viAhcNDVik6jiM8U2N
odAtRYhwB/fPxK8d5GIWMy4Bppc7zH1oTgf9SZfddYH5KXPSCSQhwGSpdnWRjta3695zL0u1DAit
QHoEBQJeJavUelCbmnMZxGChXZbmpskAEWapq+iz242iwu16fd+dk405zn/2MYlUIOzhSEb3VvF/
o38Wj6391EK8Zo57CMcKHAogkimCuSnPfUW055moQZHPHySmvs2kq6CCIj0n1DyR1nS7lIC+B2rt
oEnPmKGiV1/51Kq/Q+juWxFln9Fs/yAV04eWya6u9S9V3z+DqvKUtupj0belvXTDpSqhEibXwLM2
Y+FIjfRgrJoSZehMRur1fXlnloY/VFKCOc/UVY3sQZM65BVD9KjF+qHX2shVmHoxq6z2rn/u/dBg
8wG4iwrB025gGaKrLH1izuxiDAcqnNWIvhKx/wmlyG4RanvCuMua13WplAUSVXTpo7fyaIE/VLrL
Auk7eDLXQdDaEQck/8s6gYld8ftQUOCukzHRtjNosQYFk/f6F6fhX/OfT2J9gt1Hy/ivMb4o2vQJ
7a0MtCny+MYkL5oPS/WDIVXUUEQngrd511FsjHFZQNsDpJWDd8dn5Anykqh81vakilD02m5ItzHD
RQD6bJbQxoVH7+PuSyHP35QRws9Tl3soOErelBSKk/ej4RoAqpOaHQE/d4dkAgdhps42a1DY65Sp
hTD2pLqjBmF4iFS91gVGDzIlPfSWdZjK9rXRl+PC5NcVKzPWwL0zg32ok/xBLbLMJbFkD0wGC1pG
hrPSGW/VtAK9dGD69fSjXKiGZww1s6upE7C6/C8H99dX5UIRBqrdalhVJ/6O9VaBHe0ghZg+0QLF
G1pPzAwu+rq8g6xa0GRbFXQ1lhqtgsFRYpSaatFQ6v7iLEDGgYFFb4Uf4Cm6SLIkRYIjDiZPli/a
jXIIj+B18cnXRTuZfnmaDo0ot9sNthCKYATF0DCGzvljvS0MtatRwWkxGE6C9n4VBhztQAmsYLqI
C5O79qgKccv1HZd5FWs1IjFGXWAvCqMH0LyeZaHQzu6LRtEzB6aDYOCDc29Km1o6SPLRdLllIFbn
1YPEj9rei42yMkW+o2DAhQ9YQWSZGWWPE2IU8J9LBNCYrzTIJctPjHy6/lzsncaNLT5QLaZ6inID
BF9mXPu0yQCA/tZPwi7d3h5uzXAurcPDXEYhlmTerj26f7+Hu/UbAgYXFXuoY4SCu9tZ1adZITco
X2KizPwiv6wcYlqg/dBvQBGOJ6l5u76Teydxa5C711OoqUndwGCoZV6WTK5FqH3dxO7HWvNfGUpB
MuGbY1IC4nPCQC9E1BK9MWjlRZ+78cd1I+/LM2gl/dIBeyeUUxRaMumzAQcReWtvM3ULJ5mD0aFB
5aroqwp8xruNW+0RDGRCTw5KbnzHqGiHLq8tBh03q3SVmbhmJQjzRRa4T5NVkNpdptby1ZVzttCe
m5S613dt1wSqEwAPacAJ8mhxTYMCeY9aPqYNzNsauItkaF6um3hPEbFu1C8bPAEta4elqDq5CLTG
JZ55a10Y2k7JaTws5/YQHYH8HU/1y9oZEHec3p09zjh3g6lR0aXFeBCorYY7PKmYJ6kxtcL864t8
F2hxZrigJEIsAtp1qwBJ9p1sJEEUHwCZselyAuOvk1qF4PC9C4I4e5ybaJusjnJTKYJxOLc5awEx
mz6NVvO8LAe9z31oo5zYCEzY9WXuX7LNt+SOJF30Po0lE7o16B0urulUQfRhfSQrH23EfxtQcotc
v+2meKeFpToNwDT7ugYy1oV81Vh/M+WiVsp7xinODpd6tJNeaRRQr59K2jNiqRUgHvvW3VcIA0Pn
2FgzgYto1mr9V39LATmr3PuMWcNCM3NsZUuHyKZy89waup3n39NMNBQtugTr6d1sZF6n9RjPOC2Z
yty+mm+Q9jgY3Ps/HkoutQF54tSzFGb+EnzMgsGPD2IC0Xdxxu8bxxPOSizOgdyeLL9NJW/ps5u5
Y8ewMx+6mhxjpLjXz7zgO/EjBEpRpmarSaYfhlDUWurbKB/9rKlOSSzqfImuF88uaxYFmXUVrhIQ
gC8gWT4lgfV5cGW3cEtH9IC9T0W5jeSdSG4YqTbie/2HigJYNfV+JaJYZTqNe+V4fSMFbw3PNYuU
hbUshCtuk+xV14YHDOo+XjchOOh8f4Ep1VgSA3ztTQmqv5GEAOhHFGUNIQh2dehXbi/PMAsQc5SG
AKz4+q1+op27nOcKSuKyr3lWfBK/Y6JDz3mLKZmyUNUTzHiUymf02i7AstlLr93oVXwo4//je0Y4
j7GoqQrlX8QFVjcHcQnhxiG+K8HjoVSxG5uDhx776Fz/eMLTz/mPfjBKRV/w9dgpDDQ3OqG9h4bX
Cg0Bx6jI2nq6r3xBPoWolRn08+q6oxithV7JCi/0LND0qn4fUJcKpnTWHXtvDgA4hIyQp9a4D5iT
pFzFgE2/GPS3TCFBOmJGfKkym6bsSGtwvoTZ8/Ud3XNdCE/RbtM1GehGLvhZq4xy2sF1tRCppSXm
VSXtUMgv1iSCUL+H38GXbE1xARCRWJVKJjxX55knTBCFt8kdJo/gUsKb+VG/JDfkwlzVZgfl0/VF
7h6brWnOjaHvNYJ1c33dXibP8Ff2ntkhNlbtiBP39/UJbqFcBFSEWcnMelkxA4ofyd4UyC9a5+Y+
cedTeTeQx/m2dER9zN0YZbtILhYqYkNiRZVkAXjifyivqe4obuIBQvYUPoUXHFmoypJDeyvs7e+e
IdNCWQS1hJW15ffYgSVdwsoGhMXoCOugc/fXb2pCjM6Z7pVHTESuSqTFJXf+dQNg3eiN4fWHbYIW
Ro2lnOqVxFEmcDm3ZoZULorsMvwmlR//5AxtjHG3M1QitZsKENLO01nxdfQS0d/40TNv9lZOVVFT
Ze+d2q6Nc6+ZPudlZGaWr7BstmNzei6zxfBkoxaIje+fm83COJ866VpmJZNCUG5e/LUvnL/O+C/6
p77k6ZCShyZ3WYORTHRw9l77zRL5rC+ng5mRESQC+Vx9nvT4aMyaJ/hqIhucf5O1gulZhSMyQXYg
DKJz4Y0HSD9+oUGP2n34KLyGe8/+dlWcm1M7KQlR2y2CcPbKo+7FT7iCl7m1GfZRvImCc8Jrh+Rd
X6B6r5k+S08NGe0sS51cxF28m6BvF8W5tCWRKCRpEJhZl/K5vGd3xplmz8tbBhlGK0CNPDpGii3H
GO/Onqyj8CVePxP/NG7tcy4G9zyLBwVnNI+8v3W1fooMrtQkf5J2bY1xbiXKZIzFLqBqJVlsayyx
C+mrJN8u478fuPndgfEFWEYUDCKmiKF6d3R1p3Pkymk+zIfGNW1IB3mN6rHDH3kWlKNUg4Ij6h3/
FY3lHk00RDVdgvyBZA4b0vvWrATRzPuh8XVxGzvcRUibqRn7HOFMHlU/4Ms8qs4BeIO8WC6ekih3
DYU5rV54UFhxBdd+97xsbHMP/oRAJFnmYfVpK1J9Of8tkCF+7le//+5obkxxV0Obx8GKKI4mqyrH
GgybqRiUtnw9/sxE8/C7l31ji78GcwkNttgyfTJFUAcEhQ06sxjACa5v3+rx3y2JYAjDIoZOgKXB
3zfvapi3zCy11PJjIj9L/fxaUD1A/OSAp+uzpXXBmMeB1Iiyzd3VbcxyT14jtxYaLDiYWnYzNaHb
LpbXmx+vrw0NFMHquPeOgNtQbgdUZcHO/UJ13Y8Wqp7zuqRHa2E3SdyCCWBurcDUxx9GOt6Ubful
bZevs1486mbzzWwAD9Zn+YQ+1INk5Y8d6F8gqT2/WMsAHsqG2QUr3yaZHAaAqLMJvP9hiOl3laKv
ONHJKVi+OOjpYwJzlkuH1BJzmxoB/tgUg0fjPDBrzNXWc39MQ1AylroV5AX9qoPgZQjTzJ5l3XAA
ZJbdoYhSB/osNzJluTP3C0jR55cpL2pvzNrwCxxneJzLCBTk9Rk8Nd80aGODZszu0i+m9BIVst0M
TaA2nzIL6An1KIOeUC0+6GEatL1my0x5jS0tsxvVrB15tD4vRHczlXxjxlNU6eclHx1ZOZpyXzqz
zhovrDRw6i0vgD4dZwgAVhDMsPX6thqetDo7tC0YFqfYNsJ7dcHYtVYUrqp/n9P2oocXIzNA4f5B
jQNEsjaT72nxmjPtSNvpVLVdUCzpoRzbBRC11i7zpzw7t6Z500TkoZP0gOofWsia2HgvcgdMRU5u
MYwsaoeqJnd5+VR0kzNW1kWGO2LhG4iBA8jXouPAvHx8TurKHtf27AwcOtIuqH17UC7C1MlyiGN2
Bkeyn1i1EympG6LHWQEjoTDAreLRJZQ5Em4/rbK7pCgiu7Gy0o7z3s6KH2Zl3GuKYYcd+ZhbBoZG
9Wcj0e+TXn6bFMVnpeUq1Ze4jX0je5TN+Fxm2UXNZyfSY/BfpvYSDbaRWh/ZFB71ov8wqtKnQh0P
o77c0R4Z6VjYcywfdVCu1errpL8mLX40cCCqwbw0btwe2hvyJN+NqXZMSXKOSy3oVeIyhOxF/20p
B5vMhp2m3TGVE9uEQYJhpGKBpgTYRyFtaSsDpr/k/DwXoM4yZUygEYhizRfMHNmzZNiTCd6IAUNx
DbIdRXbA5HWMjOm2J91z3lXHtMtvmDGe4ig/jmb6Kk3VZ3Q2n/RweUWxwrUG4K967VxJ1mejuEy5
iV85eHmVfOwq6YtRsxO0UB4NyfyYpuEhSdSHue9cMrZBJwPZjsTrtdTjryW+R5Isd12pBjHNn1hW
1wfQBjG77atzauI0M4OOR22uNUHNYN+5ALgB+kBivePiz6alNuQegVJV3S3TS1ZdQuvhugfbDWkx
GIWs3QJAlk/Z9THLdbDYIc/Lv7DxY0UHwRp2X7SNAe7hzkNNzpsMr0zeVzdtlH4omXQB2UXupp1m
2G04v11f0W6ZkW4scs81DjKYwuLC8mtqm0FWBUtsr0q9yB3jxQOALD+oH63jdauifeQe7jQt1JJi
XAefKoePOFfF63UD+1HzZlncc52wfGqqNAUtUaabXhiOiZ2z+NROxeREI1QPzLq9bU2CxNX6OA3l
oe8gxZTWg73MYR/kuQpaGJ3exHl+r4/xNzTW78se18EW/ND34RJoXQHJBY5O0WWZF1FN0zFJiqhK
/tPeUOz5zC7NkZzLoBCkm+8vyO+muD3p6nRcgPxOgq71I/bJ0gs7pEKiMNGCuBAenJAMQ0bQjaxl
3Y9liLAN0hv0Th+IUQWga9TgvbqycLRZvWUKkQQb+r4isi5SBybXQr9Z5xEqQzeFabRYZVDm+SlS
P5d57zSdYfdV7V7/dO8P8e+WuLuqxMmsaklaB6Pmgo7T7cLMu27h/QdDGL85xNxW9uay4BGCN2jq
+5J9HazHQdTF3q+YgRBGVywMhKk81qWbKemoBBuGYq9Nwy7QPxkHcuzc5Hmt7uYeO0vP19e1G+T+
sslPxaVyL9GpISbA09FBOfSYMYDG+kEU1L6HawBAgyRrpVpDPI2j/XswXcUZlSBY/1fLK/OaDzqC
qssIJu/sYrn9p/xWpD+wV9FBIdBESx2UFGA65tzposWhScu6DKyntdyZ+4P0fUxB7Lk4spv5HYDh
59yZEKMojmh+8/2BxHI3tte/b3KHJMlycGwh/5nCj2qc2XH8dP277RVzf7PAbSj4S7O6z9oSIuLy
D5wVjP3XH5fT4rEnseLz+wmN9fNt1sMdf6ak/Vg1sNaqKtjbbpRYc800hYLTSSO13y6yrQP2nPSd
bSSmK1iraDe5TCxmxALvG6x3XiV5zZ2yqpjhQ3Y3Chr6r5gJ9kXP4p7vkjXMTv0PadfRJLfNbX8R
q0gwbxk7TB5JI2nDsmyZOWf++ncwsj0cNF5D0rewvFCVbgO8uPmeo2N32saE0fsPaBt1Fq8K9HXu
I3CmK9M3c+1BU9XnXtl3H64f8LLlAXejY8YVcyWKjQoyI6xYrQG4rJi9SJNzsqW536uYiDS1GHC7
UxW0PRLpVUR4zFEhKhY1TxPbuHgi1H3slDQjha2aFhwz3Ub7n0nD1ffCGBO9adky5GoOZ5B/VBTV
UevfcTeyARuDcWHM6bBjdVFiFNmoYtOTgJzwlIKE2msyGSsgWXVO8+3p+je7dAhwaECPRJfK0OSL
Da2+0Mu+rqsqlJsaQAoTyJ50x+oN/7qYS9WHGA3dBFOmIOrsN2rKvi+JRMXU37b2OWoM97oA7jk0
Q8auOQDJLrZnanVFCK/XlEVM+hgnnacudWiDnem6GK6yKTgExSoB2jHbHpHkSOqSBLO4xXE4lhi4
x9SZ+ZEu6GiyJ3ndJLg4jsnCzQE/Hzg+JiDTWfO/FHOkNGOB3eKDdqJ8YNvdj/Hx32GHhXLvZdGv
uHtJdgmgiiTPKc+i7BLXnF4hStZ7VDwoQAnwNwWnu3TbVCCuE69XvmSCitGu7GwVTzc7pnDbgNgP
jKAJRb0JTuz+Xg7zahNtrWd1SqtQdya0tPpb62F+GM72R6Bz+vNNB+5g6648W7ftyybwcJdMsa+X
+nZGxir2pBz0uYbs3leC/FzD7LeAnwcimaffVc8g4YkBV2IEBEGRfKgHJ/u6ibZdeG4AOL6YX0TY
gsFMxvPUwIfZirGoMGeinVQP+Psv1SF6yNFvzz9Ufnpfv8iPqiAl46suKo6YsjYV1Kfpm92p0zT3
Viv1ePQ/Ou69m9wPp/ZYB3EgkvWKn/O+yokvvJPFePayNqdlKyBrdYujdMjv1j+oezVUBxDtZ/zX
+GBq1MP1JgHT/Hiyb9pv0rH9hkFRobZRbbr2W5jbbggm9ZYJv4WCkKIRENJJg+mEJlUYe7bA6fIt
0u7kTKG1I9G8qAukUZYBRFDgM8vDPsAUbIBVl9+yfztp9EXvvikGwc1h2yCNrtBrbuFJMeB2Ol8K
y6C4NQTgEpxaggZ4e9PWZIBMGnCo78U1RW0VudaCfPF5uqEREw0PCyc/5n/hMhFy/4Z538tjLGC2
TOai6a/He+3hOPFXQHE7Zlj53a0ueCC8V0mwEQnqEgNonSx0hRpPrVpUsx1k2OZ11EZ1knQ4tIPl
apugf8NzjztRLGJFZEijmVY62sDl5Erdh9ScvKz+dv32BOfRmUDMNPIW5PAJ4EfzZxBjAmPS0aIc
daYhuC5IdBrGnOuoHxptimKPZiCptDrsC34osAt0XQr91uwz3t8Zo3uyhMRLzhoA6CX5qay13MHc
lbDDzCtu7KUwGjeYWF1arNekQAkMGIvpBeR6eLzJoy5wA9zvg20XCneE18RGlhiX1GRLA+QZsYYg
2tLai8kSeekyIX+cFRHWHy8dIODkwRyJoV/y5mTbJBl9ByzTwTLcrKwRwQZLfdstptOXAEFqfsc2
7QUyalHN+ShPOupE1BLKfuFNL2m4uPqpDqQjebquHVzvtpfGqAfg2PVkrTERGG/aHwAPVpx6QHpe
j4k/gneqibQzqpIvayU92lV52qZyE1grroLuLphRHSOSt2jBmiyQXH3S5rexrgomsnnxGaDGaWJg
gRWITR+VVZfnLQNlIJ3Q0w/TYQzM0xCK6FS58dleDtXcnVfpZTNSsxxyDAzkPQBw+j4/AD/7i3WD
xpcfHw1nSCjhMfbczIdV9CW597g7JeOv5bUaZAnkZGHz5+quIGlDWcevQ+kTNmMoVHjir6IJbU5V
B45tJ5Px2mUL0qx0wIl7H5iDmMQYjn0INJoPk6/45Q2t7XRh5ItmcjnFufdyGf+N3ok+wBn88N8Y
1vHM2NGABIZ2sEfDk9GNPRHUnOB+WeeTYFZxImlkBkuZ/k169JUIJmoEz5E+twtr/XahrPNZxqWP
FpTfAwqviFUqFz0VjIuH9REcgnYgHtGjWnFNIGNtrEwf6xZd9yBVT2Z6h/U7r0I7cZ5AQoZWmeB4
gpfI1lY0LIAXWBensfRrTOkuCGpLv77NwXbcH7WDeRxdAooY+gmvy35dUb52UsbOKMCdIkUHXS1q
Z23c7Jjc2DfL5yTUvtbn9A68Mc/2XR+AQA4Nnw8YxvYAJOvZjxNQkAG8gNGsQDhDRG/32m9icotV
tXsQ2M+IcPF+iJ9jgo9OZtmhcRC3OfifGhhjwHRDgYuNQpOxrPo2x6NBo9ZNph4T89qc+WlSv8zS
hJZxIQuXVPj6DIgeHdBmIExjgqlxrKoKkS8qd671aIXlIX3EimVKHFpsXg/Wk/rh+mfmJhLQ1/8k
Mgq91o0djwo+c+fJbv/U4/kArTLESocriyvp/Dt9k8a4z26esR/QAMeOKrTa3NMZTJA0GCA7Ut08
xmrY6Mhf1Y9i3eGZI6wmmpgwAzUa+O7eO5uCrAUxMQweWCrgGJU/wHPgCK6SF9QhxNJ01LtUCsb/
XoSdJGqvjoBcpEUbHQSjP4o21U8sCnBTpL0s5rPZvR7bawVZILkujpuHFr9yQFmZuPlR9tbhJ2Y9
uaqyl8l8vKKtp22JLSvIUAWTMDqLaejeQ3cXmyRuHCy/jtyGIspeIGOC9Hmd6ojyYhXq0xtaRK4+
AeHV/Sm0CN7720tkDAxgc9XWpMBq2i2thf0D16vfGo7qynRGWJh7iiQyQVBsYcnZSgFJ8tvLxzwj
uj8jfaO7sIt0db8tEwXmUTCyaDs/UFAwiikH61E+/M8nZIKebLKrTk+B+UFul0ANpvvtkPWuCVK6
yjd6V+yjuU999w6Zp97rREe7B1dak/sFE31l0bqCp85LqnZ3yEJuZF0vN3PV2sESdMdRO2Nc3jNu
euxwNYanhKuXOQjksCvkCQTz0itVQRMSxVOTbty+/3iZpAxVt8VvTOw/EMCAngN2BU/32xU07D+J
/sU3AFhZJyZSO6yxMJoD3hZdzTNUin8HAVDnfkYdfTucE9kkW74EqKmlVapFg+XhBsua4dh8HDF4
N3p2+4zmoQPOFjVzTe3emg6GB74Yj3gDqBddjC8ddGCJv8znwkd1VXHJIQ1I6RhPS4ZNHEf9kj2O
LxkKoyYw4WKnTJwmPslP5Db5mvnxs/LXeC7PMv55RxV4CV5IB+fw36mY16AMSbPos4WwmOT3aQu2
tzxSXV0i+Gwkrl01mb6V8fBV6gci0lqug8ISOC4T4AOAZX6vPBF0ZwKBJnVQ//bMfnQVxCO13GPu
RDGmOx7SNO6SqAojKQmmVDUcshU3CQadOhU82Cum7WbjvtSrWvBCuC9zJ5ix4G1pTa2s5Zj8jlun
bGUMTRbusHwZReAUnKkAeKedJMZyt5o8KEmO2wSFee3Q3NF21bA5U+dEYYXQORfRf9Ifz8a/e5HM
A8RINLKPesAHlPJjDOqhIVSb/iiwMSIpjIpWmHiqgdQEegPietRkG4uDuNAdHKy+Y5br9ifcIPex
7y6TsWtWLNdaFSHT6X0K4FaH84N+Z98qboXxed1T7hVBWYxbyUFwj3EVRIQEU1PvH0M8YqaUFIDv
pcbsLVozDj8xgcBzuRom9YGbArRbjTWcw5huYzmuKGj/8/ByNzqYYeT8DKgoL8amUzjARlaAqcay
iWrKAibaQgYL/LIBDfLvVAqk7YMhhdn6KNAUXvCCTWVwVWNO5ZI2UyPTnKbRCPL3BAQOq1/6QGhc
DuZHGi9l68/ESzxF0YiGJixqU5cclWAQWfpu0eKwLc8UrYUiiEXeZH5IXyFArAg71KJyLV8mpsBQ
rkfXkm3/Wh2KVFKUJGG/Fk7ZgJ0sE5WGeH4dZA3/iWCMCdESTISmJnjZjY9p0mOHM/PiPMj1rwv5
204EH473wvfSGDsSSyuuWDXicNBv1vpWtf3IEIjgvq+9DMaKxK3SW3UPVOlfb2Ff4qIiUdjLYqyH
oTQECFx6HP7Yf9M+VqjpLR54GAZs5FCMp8l0QV0Eu5ysWDcS2WVuu3f3A9g9uHbRt3Y2oziUT3pg
yg4msdWX+GQ8bKEczDelt55VQN/G9/ZNitKIdk4DUdeMq6S7AVDGueeSrSS9pGPqfl2QHeVyIAG1
WxC98LyrploK6NwNRKAskgyiz7rqZ1y0iqoQST8v8h8pxpiyRcQgxj2NpoAjF1MQAAxkNNTM17hE
IAqM0urWNO+kaRKchBvMAvL4PwmMfiZzIk+SpMbhBA/367R51J2wrhuVARWYWSq4MNj5yCXJtZ6o
yBh+/Tnwjwa8IsMAnTHt/b93bfa8qbM1THFolQ/FUQ9mIKKCKhvYxySIzj/hvWXu4d4EMndZ9lNq
RWBGCHsbewOVmd/ocRRGheUq1RrgmsIk0c+TYm0uaCk8gRcSSWdef1GoyJ91jD5nx+5Yn6LjGDR3
2kHsB7ja/3avLCbJBioEQ6r1KEj1/KOsNPeyrQTJ2ryAE1NA8Mst2QOnjsJn64TDh9tFhVFViC6n
IE1utcLvfevUjQ5Fr6fbN6WjBWDERGtEcJ3cl7cTTP9+Vx6oDDkf1pqid9uTE0tYtE2Ew+rcuMEk
OpYrZPmSjTBS2wz8wlqGMqcW0k3s+hYJnKOfFD+H/xYdietc38SxrYhFkke5SI0oIEMGDDnQPqnf
yvSTNbcOyMeDRogmQzXu4rHvBFJjsLtD0AtrAxj7QKZupk4M1lUD/ocAeEI3Dmb6SYvCrax+57vt
ZNIYdCczNvMmUtce1FZ6eyDqhKyLfBK8NK5uAK7OQgBmXrL0RVpOcr0ok7Boj3Qbe/MkixYefoXW
kf/x3mSykVFVmGpJMHsXgeYDVPBY9HLAGNRWiiMpz1b54foZuaHR7oiM7WwnSYuHXJYCAwXiRj8S
E2PDAmxPfriA0UT0xwloW9m+jqRnfZzmCNG1cPJkw+kd85t+kz+a52lwJJd8aFOn/fDaQvE3EqzP
wEYJ8pfrJ+VaMws5lwbQh0v226Eara1orCRM8+dlxQx2+bTUGwIkEeQLvbKL17ATxGgmfKyuEalL
w7pqvttpfm/J1ce0KysMiijflWF8vn4wfuhpIxYCeyv8LZtu9UDtGbYWOQJgnpujfaYD12BVkAO6
ai6K/bileB0LNyBFMZDasflWnXUjhuUr7G8E8SEGVixqgRg8+/MHxgxpTr+Vuu4lMhead/piS30P
h9elHw2lusvmqnAxgXuKu+ZYNtOXcqhujc76VNTby6gNvX/9hnl2YP8DmFizBX58l3RZGlqYebCL
75YlAEXkfkJ4U8uUQX9zSSandaBxSIGdihey+oDoPTTrKyS+diMdweNw/TgiaWw5V267aYunGQme
P/vLsXUBoXzXHjuA0Ip68Tz7sjuYyriGBuQYNllxMEX61hQoPda3AMq6fh6eydRxaQTVBjCis7Gm
JSdqNW1I71r5XlqBThzNXg4U44w8SupZt4lAHXhnQjpgYaIJg94XI599r6Q6aN2l181aWW0cgj7p
Igm8D89e7aUwjmBY1hrjXkgoo6ojnioZvmIMwTZFfw3K9u36DXJD6L0wxg3IMSnjXjWk3yp1857T
Xhj9njvXTRZpsWYLBTdzCbBD6BQigk+ujdpLYEJk0GSbVhxDghw2R2MDDlYEms3RS3vaqcD0h2iB
iZuS7ySyu1lpItWznKl0dKH+tADai1bb06cmiP3JSW/qY3RMb9ob4Kmg6Su0ybxsay+deWWFAlTu
JS2gK7cUwGU7rPe00t25WKgSGA+B8r9q0u7jTWlu2QNl8IiRrbbyyRw/mtUmeGEC3X/9vjshqPNt
pbQhG+jLkx1Xvtljl7zF9vVBoPdcVSTYcwNxH6a/NMa1aHO6DRXp4lBCD5vAGiqg76M4SZ3fUebQ
xE8+XhfJiw6MnUTGl+CZodCHTb5A3YxTKfv21PpSHWbVQ6cG10XxX/VOFj397hrlfNTU2ChonYjW
fGHnHdqjp/yXP7FYQe+KjXv2J6Oas5MWmZk2ySXSDtU40nIU9jhAdlBlJ/UEAkYhFpPwdIyBrJV2
GYoO6Wnv9yVGIfsQYKcG6DuksAu12hOh0HDd5v6AjJHcSlqk7VegxbMQLeLGJ1dNAMCMlBpl7Yux
6U4zp6QwE4ywGZYUNjboVAsNCBlbtiyHHKREoN+zvtjGAvw7ILlM6Xgwif1cd9WDVlh1UOttfJyl
GNHnmMZBY0aCrWie0wXCwb8/kE0yzSTXNXm14zCKXprsU2Y703AuxgfbegYgsUCRuc8UtIeERmFw
uMzNR0Ysk8lYKQ8u2MLUU+WZgxMdJ3fyI/lucCWQLna/9XpQ5wf1JSAML1CHzCRrl3583YKKD4Pk
out6s2AMrTs1EKjo7vVDcs+4E8eYokGuqrSo+jo00s6JRhvMXoIeEFendhIY06NH6yaNFsx2g0Ul
T7MzD82FYzYBE4MAXAZ2SXAk/hPdSWQMEOhLTW1aFxQGfmNrkSvNxHIGwS9F/sXGgZnSrDmoEGLM
dilBivb36NE6oA72iEYNAJ0mOB41aKzB28ljff46q4MlbRaqw2nroR63tIEli4J1kRDGtQOD2xqQ
PEeBst3pAJvoQfqqL41zXfm4tg0EFdj7RhxBLoagGyXOAPmyJf/gKfRudPyBpyBOCXjRmaLC42Lb
xcL4GduXH7R20QAk3kDWjzHPovGGc+8BlvCuDKQZkwyC03HiiXcSGT2UlKTcWnugJVM9WKxT7eau
kdJprkPlN2AHLz6b81EShoWcj/dOLv37nUs0MhJVU7xBNZbELZJ70k3OYH+/fjpO9e2dEMYPouZP
kI4g/dHC+ECd4BxQDyiCBeDYJ0WDIEpvjVYE20DOxigH+hvETLbkRvNLGpUCJeTd1l4CYwHHdp7W
FJAj4TJ+HpXYgR+JWoHbegUGYR4tdnRljLkCaQBGnXElxtakiR0XUL6xW10jM6TOmYqSeI3dA5lp
nlEB7sgfJDcPeVQbjlTN93Vq/JVaK0xJ2QJGjDQ39rI+LdESuxi+OJRL3zhFCm5p2XAnu6i9FuCp
CiLLWymtNXdIKnJIACXhGFV6SOcIq5jNGDlpvQJVxZa7UzVEtl8UABSKyuj519Vjf2Am26pn0oAv
Drcqmbd51blmhHarNjny9tKW90l83ymCO+b4GVwx+oNQPGA5sIDV6Vwq80I1pSRfk+zrqHyGF3Dm
CWSVishJU591+TnfZDHKDwy0Mqk2gvWQYCZoRhZo/fy5xj7FFwdokrhfwFvCpLQSdKhIg/W68DJg
YyUABm7DBFFu/pRgEDW512Nn/KKH5h35QGe0e0+6BZamPx8yFxMenbvckxirM7/+YDDvQFmFVd1G
Tsvo8pygayKZI8CHbLD7pjIF8VNF9Ik8c60bqPVhox29GY0dJS7hfKzezH8EX6Sn7YuQHAe/3QLM
3YJYXYQQw7EDOvb0USpG4xXlGcblLXFkFRstF9eABR2W6Vhto+zCyere9afBcQs6CJ7RcMKwigJa
5PfmOesXcIn1Ux1q/VOlHwzcIJG9pP54XQzHcr4Tw+io2nSzPKyYpwCg9DndmrDoIsEOKVcEkJCw
8KZiToTtH6erraldusEHbND9PGiTRRDsiCQwZsTMh7LeTFrDX9B3RDdiWHWB3eA1ATFLTmRoG2DY
dXYTa5gUHRNF5Icnw7ao3aA2Gft00nTzQUxQlU7ix14sCA94arAXy3yfXDZGvYzlNqz07yVG5uME
tJCZB/S/63ogksM8V7AjNVaLSn1Yj8bdMGV+VAHgrZhQFpWj+fN1YcLLZD5Ya/RzViroCtBoGKRL
X8lJBm+VC5JEbMRX0bOKUTPYZIFY6qQZg/zuGzKlN9JMZIhaTPZQFIIaWw/edgAAgXIyw/EhOZHa
vy6Q8BRz9/XYRDSZydSpOW41+jp5NABKPO2YBPGthuXI4SVJHBvnrcPcLW8o54R97AhWNAPR1JQq
ODm7nNVH9TwZ1gpkSvR46bGrb41vPmngJ8686RyfMtkZFPfHxGTtZY/pffbd8sez2TioU9407njo
gvabyMpx4sP9F9Hp794FoRaWQ/QpXuvQHNIXq8o9rcqdUmud0a58pa3/XMlDlhqCZWxOEPBOKnXc
O6lNPpuNVGNEKELuJcfZd1uN3GlUQ0DqP6ZRIQoeeRnMO4FUT3YCMTuQ6ijZx6gRKMFyVFAfUG/r
43Y7H36dNZ3SmL0ZqlfA1p2svkzVRVVgDCmkR5r+A5BC562qwqtCJRMoucBy6IyFSrJSztoImSaI
VW2goRZ15iTmc1M+XX9M/88l6hp2wF4HKpmvJkmbNJkRXu8SROEcbgdjcDfsTdY4FWC6r0vjn4oi
NhmIYC4yirkzlmaRIUxriLdhZKAyb9r+sc9E+wv8F/AmiHkBsEnD2k+4PoIMqQoo95wUkoOoDM9X
+TcxzOVlkdzpnQWtAGmfY23pMSo/btqDNd1js8e7fnfUel+a2TdZjLbHSGFiUMO1YZ5rD3oLsN36
czE/9dIfrXWaklTEcs+3sm/ymFBpVXvQLRnwkfb4PJpAIx1Es3a88o2OGFMFswfaaqj2vX/AA7hy
9TxDRZE+Knt4pqhD8wMWot18PDZhVwfXr5DnIYG2YWK8DxN3QBZnvtfcKmuX16gXZcemdInfYui7
rlwQrhcggFDdBXsVFmL3zBEI5rRr3glmPt5Q64W9zEjJtLAB6XmwHEDG6Chu2SBhEWklL35/J435
dFlkRflCAwEtnNvXY1pem4ZgvcYSIohwTqMWXj8g/RcZ5XwnkTFXkaGMU1IjAYy1R7V+UbEeOAiW
9vmnAqaIZQIyBcBRjLbk85yMiUSLb3mAyev4bFCcFgztd+s9try739wIRLr1n0y24NeV6hbnNLGl
IVVZnpqgDFO3wxpwWKzefJB/Pao3wJhpY14FmSbwGN+/CHkzOyShmCTRU/UcD/qdlfaiMJGniwSJ
LGrcCgbb2dJ60remJgGiPTRWKL5ulO1hLVCNm62DZKIyUcooHKS9U8rlOVbVU6cnf17XFo51BubX
2y9gAlWlnta575FQ02HiPhwOAzYsyUGEWMQVAzwQGxkSUmaDeQalpmXgK2pbPAM1UAHzoIaUEkwE
RsiDeUD+8iaHUf5pXqRhtZv2NQ5RvP7jEpR3VRAdW2/yKeBBfuzuwOKDxFkEQCc6IpNgpKY5rBPN
0cxeASK65mql6SbZo2SEMsi55+G2aUVGlPpO9q3vj8t8vUFt5KImsNpa2B3X2xrZBbUs1RMW0jwR
mJBCL4+VhhEnipVkahh5Yl+EkSRg9QGWP/2IiRT2LhWY667mUPDf+Sx/1dB1PIowgHnOCdTNyK0N
oL1izJgxNxHYXotphvbQCnKPWq4TeeMXCsDahSRyRTE717zB1oCdCPbtEoIvT6UGdOMI2qOiCprc
9vLyyQBnih0vn6OiVZ11HR4KOb3LUVu0p/TZnJFe5D3YzK6/To7jN/Y/hFHnTlvaudAQx28ghJHb
75s0+9cl8DbLIMIGgBrQVy4B8uRelhpzgAoNOjBf5Ti+T037RlGU4zZK2OkpRmwxRvnjpptnc62O
ACfwpbXx1xkoO2k7CWaR+Sd++zlMtJhOtZIuBqw8PoGrJXfDKDB4IgGMEsd9YUuxjVH8OIkDswB/
WK16gjvlDIm/u1P6G3YZCh6/JFXNAmtXKae5zAOtwOa89CCV34xq8tP8S9/fVel0uC6X9z73n5Ix
smtTReWGGlRoNX+b9aNmre6sqt46/nor893xGK2c8qqMgMMah0qTANm2ujG0L8ksuWkpoREdJ4JH
8P88xzedYCxrYtZqVkYZbY9FYQIoAGWidYUBBr3E9ONN4ZaV4Cq5Jmd/l4xlzeZUmkoNCW3vd8ee
HOOTlvkmWt4ERGXP0vF3oo29PMbEzbo2ZUtO5TV32ZKiQSCyJby4cCeBjZ+qyurJTBMkZJlgSx4w
GtJt7nUN5PnAvQymeFypS2Tr6YwStSY7C0beLWsKhvm7Pc+A6ZddkEfcSrqg2CHSj9dvuXtuozZj
G2l+3a5ZfUmjVLuecjd6qwcYBdmJPZFD4uSa+wfAOsIpauLSrKGQcfzBKEaAiQzoAFRO1X8yNuGK
LC9I3F8qY02a2RhnwMLAQgMQkdZW/kXbF3eHRTrCWBDNbq256nGTW/8oRVgjyEtnGDXBwK3ABL/G
Gbvv1SlW23YGUr8SkKzLt3aORBZD9IEYiwGOlFy3Y7ympjtSbA0K+p1owCyhQytJB6w4f3NXrzut
51X2r78BXhnHQNSALidgUJWLHlW1YC4qeV8LWwEb9FO1MK7Jf5PFPuq0V7Rh0PCoaUjWG18oNqd1
Mwebb1lP2ojqJwYRwT2aiQZmuJqyE8y8dGD7SUA1wxPYpmfV+mphT0lUROeqyU4EEwpMc4apb2VF
MVvLvb69T2WRnogOwcQCwAgk/UjQcZhnIywnwDyWuXlWtOSv6yohOgn9+53CN3ZWZ1MBx7xpvWMr
hZuksUjl6W9lg/Od1r3WW3YyUIifhhLsQsh8Zl9y6MSDUyIyN5zxRgX+LhGkx6+qdU0gGwUk5ZTr
Bg4VDx/XHNth/Xqai8bp6sKVwVk62U47nWtSiE4quk3mcWutPI5yj6S57upHedJu1t7wVFD2AHTS
mXL1DE/6kI6zH03RTVc1udPlFkpKRv40ZXpw/dNyLc1OSZk4AfgoAA1uYDGHaGudzpae8Mta+D7D
8jZz8erVFBVfqN5fu3gmVNiypK502uqgTZ7NQw/8JQ//QZD9KEr6BJf9Onq9U6su6fNoWpAe6O3i
lGaYjB+uX6DgDbL9ZjPqAFFvoj+bt4OjqWczpd30L/+bEMaUAGmpT+IJ/kAHq1WTPyfJo9aLHoTg
uxDGmkjqsqE9iwdBYSys4nUTaOqAFFD5ffEBtG2CYIubj++e/Gtzbvdt0G9RwOuE5hvWNcFuXYe6
7VWyIz1FAZ0zzj1ZdkqQljmpqHnwuqRyRQfZ5n01K2QzAUIWFoC1cOUqv037PFDU/HsHyjWgL0qF
gxGVwwjg0KaJ3A45A9r7xtceDUMH0ASqE9W925TbZ60ZCvDdlZhGMyd/ThaviCria4vm5+ZSOWu1
fGtqKXfickRAaSu9o6bpue9mgG9nABu+rir8yP/tRRPGrkWtUcf1iM+YHeND2gY0mpSPlLXU6sLf
mmPcRwuEsWaRPCvrsuE1V5ES2uttVphOZSbe9VOJnjFjpjJJtcxhQcqWGFtQTelZikWoEiIRjFmy
QVpkjRXubVXLwFD/lFL7eP0QosiKXZ3qgCYWJyq0Tguj09R4IHed/qIhnQbMdX0Ure3TS7lUcgM8
I5qFFVR2ImKbtXgzekxEDEXlGFIa5EMwrN+miTgjgDmGTUjwyg31sUX/r0RG96rCQGm9hbWlOAHl
IT516ytyanZez4ZoiVd0PEbz1GXZ6nVFXiFrXWD3w60W136sLb4RVYlL0lF1WrP5dP0b8s392wkZ
RSwB9dNhIxvOO9NPjfLSqP1JrgQ7r/Sarn04RhXBfRY1eQIhShImoINLFA1oyfPnLa9FIeT/o5P/
HYidgLCMyu6VBUXRBSC77Wk7xAOWBxcfucWhXQXPmFvfxo4pXTbFoM7FZkJJ0iQC4HUc2oXiabkd
SnZ+tiZM0a4vAOX4nJUYhh5L154Hdx5qJ4mTQNXRs56IW8ym7WrSzSSB9nlewlaPg+sfl6tRb7+O
vYupaBt5MVCujOPcU6bFyfTNsVPijtK9IRmu3jxdF8j70LR5jQeKwrTNFoYJanctyVTMk3ZLUJGH
HDXiqPmylL8x7IfR2/8EsSfr7AhzLvHSoNx8F7efm8XPZMEAFu9l7EUwGZUxow5LgJ4c5sOTXT4W
8W1iCQp3XGXdy2DiIKJvSlx1kEF5I5bj26C5GNFWdBwmGhpGkCYZWBEKe6N1onh0VfNlQbfuugJw
az/7E1GvtIuBxllNwWGHE1GLqU9YNhwO6Eh0fnKQ0tc2pDD15ZbM9zLp0fcyG11d+hkyKbAsigvu
nD9Mh/mB7qe89j6xgLgIaiai66QvYSfT7pdxUHrIJPL6oZy1kx0NTyV2kq7fJ7WMrOXcH43xCXq3
1bOdY86aoKFUocPaY5z9J+DYeY5uL4dxA9mkDQsCrd9RRF5cshfFOINE0moQB3e4ue2YyMRZ1lSk
hLzIfyfCoP2A3cfRW0PqLW1uXqsw23E55/OpR/mxAxpvAbsr0AXBiVgQgDyr0nmtkyaMyhwI8nI4
T2XrXFcEvgwso6AlpF0CUmumjHDRxKQ+Ws83Y2wdh1a02M/zFqYKOGigi6ItzO40KJ0arQ3BrSWj
5cblH/IWzksw9d8BouekqiVwThcngrtEGKdjahwLZZbNqNxkSY2SSC0wwsCCJAd1JFpD5goAz5lq
Yhj8cmWNGGttdcMQBWs3Y/c9eZzzPBFkJxd3Rg9Bp84Bo6EANY1R5iKbp8k0J6x5LkE2o141/V2U
N4XxmOWrO/WiNsiF1XkvjoUakwZjnSId4sbozow2BwU/0Ih/+0VVY4Qwjk+PtY3oM4SsQLyL2g/F
8uW6gMtEmUoAQRQwULCHCbbl9+8zzTEUOxVY40qq+6F/BCFpLfuWPjpS/lXbHrt5dPr4Rsk/p+ut
aj2X+idpvV02S/CmuLe5+xlUgXZmwsZOdWJQmCVCPhNQuqmB1Agi30sPzxyV/oadjMVo18ToACRf
3Fih7OcnOgMLrocbAvz+69d6UfpiRDEuqV/SbihX3OoM7vO8+x6b9Y3af9JmAG8tH67L4r6t3dUx
fmkojXTdOsgajQnTfZ/zVph7XcSSr8exYOwA2X65wCgDdDHGfqMFuHjZnT7kupM+doOTumt3oMQg
II0Ds0yIZr/3O2f7TzBbw+/mItJi/BHoUuRI5uw34Iu/LoKveW8imCe2SUNBZhBkBEl7P1SfehSE
VUHjnmeZsC5tAEJMxqAGWxHqtnyLoldoAuU4KrWjoE4zlvdZ/nc1PEjG8/UDcfUcLEPgeQRNIoa0
mCe9EavQ9Z78YOLpsVR1tj5g+RkEFcY3RTgzyNONvTSqnrtXJTXY25zJ6/I5xunAEAbIR+Ji74fi
72heAtg7bzWOP7FnfxEoQSv3kpn3jD1zezYnkDNqBeCF6lOCnVojxrYmJY0RaeJl7YuRxjzpRW3l
ekswrWQfrBDYNKHpLycFk4odlq5FRUTRpTJvWouNOa9qAJcN8xmG17Jua/PJ6H41rWKOxLj9AmV/
ZWwBvasTw0m7P1pjdnPl6X9UR8Yv52mbEFJjXV0OjbApsYFQh9W5PLZlII6euU/tX92noHbvtXHY
UgB7W2oEVrfbef1smXel9ji0nVdbX0vps+BoPDP/nwZCGmM7srirY7tsJQAvbMHmzU/k64L/gygh
AH0HcekYVtX8zMQnV/eBXgkwKeyLYkXz/TlR50jNrMWl/jpqMv0+7/IeqiU7UeS9qERu+rnNAayi
S5sbAU3bWNHOtx8LAIgTs3ClIiRzcP1meUZ5L5MxYcpmmMVm4mk36Q0Sfr2/MYzwugjRsVi7hRKl
tBBA8dBaNt1OpjSK4ulOvt3YXR9jpZK57NbOhN2g0+NL+7qSIT/TEefCwPJCJKyDiVSDMVSykYKM
Mx6y0LS/DVt+UiLDieUitOfCkVAOS/LSS/LUbe3C3WLRKI3oWhnLZWzjJFcptAXx+J9GYXmZpt42
0XogFapxZnKfYCqxTjTRoAvVwmtaytgyrTL/j7TvWq4bSbb9IkTAm9eC3Y6elKgXhEipC7bg7dff
BfbtFlTEbMzoPLRaEQwxUSaz0q6lZ1YEW7ZgoMSn+STdLJ3rf0PK7Jnn7Sd2daicTZOpNapRhYBp
iE2nHHKDjOLkWrrgNCGar6mnVjVRUHPtgAKzByu2J53PuA3mPNVtCNKZhf3o+DdvCHD1LP/PcPV+
139+fIwKQ1mHGk5UvRjDyTzOh8wxD02F7LtJPoz4nve8o/38YJjBVAYuFnXhDsgUolf5HcgSfkRZ
ttepsa2cmLMAHDBouAGd/rtto3OpT1pjCN6kOx9uy4m6uQ0OFstfoIH2GJc3FwbQHHhlpgI+K84W
yEInRrTAJOfUJq9qPvmSDoTqPOr2tGHzGVwJ4mzAlJTakIwo6raYQViwLOTpaeFF0Elu+YsnWNqW
A640ExhPuxhBi+X8pIor4ZwJUCd9jmoBtLFNNiukMeOYAJHHvm6+N59eC5HrwuOHTAx3cpM1pZOa
IZgT0EoX1Z2fhALp+weJqSiSWjtBwmaYjA79f8RZnF8Ri4lRMKssMFy/1JOz2/hePwg5qYPljV/G
zY2DAOrEp+urVJffy+0l/IrFkzcNTJTwUxA0MctBMfLYb/7qJSfPCJOcJCb9q/xNBvi3XZsH6Ins
o9H0iJ94lltOpAzoAaiXj0roauCDM28jBLqAMlUf4ZPEGFuqwdIifm0OuAe7OGwbrutvX8wZ4nSO
a+C1AFqnHeJnswd+ccqCdDQPdFB37sDGRYMoC/OOJmAAJD7QqSQ6y82AIiQaGMgkenol7UjYUFhN
xGQNeGJwCp84HGqRWqWqFpGfRD1wjzSixbXT9vfXT3lbioUaigFaXrDA/W6F5kLKulZIgQIjpYde
KC/CgFZaVQqui9k8GezSP2K4k8lKdLEbIwWm26ij2DUSQb5HkbhSn6/L2TyWlRxeNeWe9pOW4GoJ
8l2h5z9ScdzJ5WwuRQb/kQp8BOCrc4Y0QTNtnDSAdGuVn4Z1L1vgg5Dv2N7Y6ebBrMRwZpQqeiNG
BsrAHf2ayN8b4WKivfoPdmslgzt8q5kFYJIgNZqPwHsAZUDYf70uYW+zuHNPrEruegmbxdSf44iJ
qdQk+uCJ09t1OVuvqYYplH9PhTt4ee7T2GjR8JUnx861yHSTeIKt18fi8GcscSg6ijLyUahvIm+t
cFFCn0iN1efADVsAhpIR4y+FjbOabiavJtIlOkrq3fUlfvzKT/YY3gIy8+rCv8UtURAK0IGVFt4B
KT1TFai76nSXC6gsV6GbYRI5VCevk4FzVMXH3ExsJY1Ir3duNLbHqo/gjzZfs/hH2cg3zVA4qaU5
sVy65fAOQBGnUeWgMmYn70ofXO/nPHbUvDlbkXrIpepcpd/rekeVtk9NAdwIkuegZeQhOlKkpiZA
ucIH8tVjLl+Yl3j6eXGei+ayHxBt6tRKHHcbI4GWlIo4tDhrSUIvQ+jV1m7L5+adX0nhzokaYzwC
qTD2K+Bbu7pZ13aomRkpgJNop1mE/qgyA7ZSI5+nqrobe+AV6kbzOMfTA3rHUreZy84ZByaAbIke
rt+iz/2hy8VVFcVEuUXFu85dXHOWWBxTpDW7o+kvwYp5Vo7h6U8YjzhJi61eZedYIyYsBETPR9Yq
DaTAcOPDsIwuA+51Nyza9FZW6+LMMrLQpQiEErTN9IwYehCr0yUO3zNgH891TkrBN+PIy/sf1/dz
80rBEgDWaZmC5UduS1RMFaoiDTPmsq9K/UOaJO48Rztp3B0xfDJ6IS9o1BKBUCL9jIYbgd729Y59
+Vw/X87r11I+Qr/VeWnlJE59joBkAZRUbRjr9huYE+3pFiB0dtvfAuBxD8lv2wKshHIZnpaGbRmV
0dIp3x4iE8wdxvPgYADcwIgI8+c91IgPLLNPVnQlkLv/SOtPkYZmLk8IdH921Ofsa3aQbXQ1Hk0n
g4KCO/WP82a/7S+nDzVFY1duoM70B/Qvm37QapWcNuRhJI9przHMDwM0087n44K5DBi3NFg0cL4k
x17Z67TdyP78tkDOZelG1PImC2mt/32Bn4FluMvKuS4yHZTEkmbweWQsqLvJjaOnzsSAUapEZG6m
s6InJyFqIiJr42kc2pyEMPyYHLcHaKmkIlTROzJrDSKbzp2qxC6ALx82qR/K/W0bzZgKEG5qAU4L
MDneZkk+9lI0kyRPA1Cpn7Q6DhJW7ZEefe6c4RbGvVEs7kZR0nA//24jb+xWv5jo2nLSg2LrgRjM
3et1E7b5Xmmo9C81bEQA3FYKLDFCthSvxdaThpelhzLKSdLtmejl93zWvF9yuJVV45hXqYWVFfQJ
3HR2N+VEjEpHzNEcnaU7vu3yyl6Txr3Cgzh3naaHYCtsD2bU+kmBSUh0PmMYuCsKQqX3qcid6zu5
baX/XSFPDhSPYyKKYY2dZC+h6ejSFxSTr4v4aLy/si6+PUPt0UhRjDCYy0CJBA+CoPpUBuC/Q8Ot
AL7pwVNs08s9y5koSSqSac5eLmnnJE3OaIdyoffKjBRkqQKQLA+08C1W38OqcDTh/fp6/8OrhOQH
cNxEAD9wlkzTQPwSgd3J/xsuN3FmMt3p5NVdtOFPvZYFc+X/y+OMWFIWPVUWw7LIA1z3cZH2TzJ3
Dy13K7cDk/lLGqd7nSVacWgiY1FTJAGXZ1fF8B1ZjDWwf5YsJ+A0DWCu/ElNERXhpecGThMYKbl3
sFMSAJc2f7jOzedoJYx7+noD5Hxzi5piJTY3+qj5mbg7Mb9cuk+KsZLBXRQ2gE8JUA9/z9wZwRyI
+Xckit3wFDsDSaXvf3IxF7RmzMEsCHzLa7hylzASnxhWB7CVZcaPJhhvTVAEphLwsE1ieo1JBKeM
997YzZ1cSeVUTxWrwqhoVoAkck2/BEBApw/vLB9A3LtptcUwf9pZE/V8U4aL+4lLJzKbMh7KDolA
fXAqCeQU+m0vPs9d6lbq2ZSfd3Z204+wkHdEXm2JsrmTrONU7q1hWsA1/0EtW6hY/qtJzT1ZnLoL
Um8I3VjGftlVb6KRvo0SXoiqsVxhCL92k6mRQs2+a1Ls9a0xEpZmO5XwzzQZePElRMALpIUBkG5u
uYZUMGD2ANHGYN1RFqK3JuuNLwVaF51BKu6TanwRxP40FL0TolQYG2cNOFqK2oGoySjsuFWdWhic
TOpGdx4BKZinBWHq5O4cy/Id/DVYfye3VVZDU2sEsYxfTjfmN30p/oD0iyI7QMliIsebGMRtyh6A
y55YzkRWTTqDYANQ4nKTHIDocQvkN/ALZnvL27oJABfBjJOFFxyoP5w+i1HClAYQF4s+r4Y8/iu6
oWWv+L1cAJcBsIX6AQaSfxemi8Y4zQ0GhGPAKbOpJCzs7BHoNEYW2zvntmUY17J4v4slct2aSI0B
umgpNMUfHBTZwkGxFO32MIU2PdgFpxbpZA0dR3yGIZEZjYteSnwZ5TMSx70VtH3tSTlwlnXhlCf6
ixyCO1QVtcopVWbHalGSxOxyIuXaXoppecc+7fTqa7inp0KTyTwI+BoUHo40UIIcqJcAOb8RfJCx
OtJeFL0nj7tGSZ+3Pcs6wStmBsxrv9aDtMtsOvpdmpBBeBcxlq34sZS5MZJCWbaT4NlSl/Xuc1oq
VJIhFgWizJx+VfMDKsVE3Y2it16EtRDu+rLOqvuqE0DYQjM/VYsjkwUAqBVadMpEBQMmWSzf59DV
nau89fqt5XJXuTYRu0dausB/SF6ItFlFWkaQM0RBOCTquZ398rLnKi2LuXaDuEgCOGCpGCtC7tNU
uaQFYIbkHwp7A8U2qQGstLPE7fuDfOiCwAyYI86tyLU0A3MbumuSw+w0pLLObVBRZyn1RZOduEA9
GndKttu7+ksk51NkUTYJoI1MfIk+RGFM8Ffn+qr2JCyLXvlKeGAFAHMjM8C6yFFEID3UO2vYTCTJ
IEH6Z9+WT1iJEFpggMLFZIgTlrxO7i6ee46YeeFX3/Pb99bDKTnNp0k2AVnkCXrr4mma2V59cavR
Qluvh9PjkqYhyxcO1v+9y+o/WOxfe8epc65oLMo7LGeBMmmkgw4wn4Wq8XbyJBd4j/Ht3pD0tpX6
JZFTZInJQzg0uBBTftKQg278WdozFptGSpZFJGYR43wC/ABcOtADkw5VmaPuI7B6Zl//HsxP2GWh
gxzvFxzNMb/70zfwl2w+X8tMK0Rkh87UAVEcOCFDaje+4CKmWxQZU4CRu/fu7iyXT9+WZqPGKC4A
iDG7ZcOxzfL7SZp9qQvC6pY2O17rZh5VXq2QMxqmPDVmKCKk02R7AYCSnsp33a/vMmdBn9N1dAGA
IBbdCbsOxubdWUnmjIlWJoYxi+jxyGfjpmUGoHKF20KXfv6BzVqJ4QxKrTapmVNcH01JgKJxF0nU
uS5h0wlcSeCsiBKOxcR0LITiKTGSzE211hXGZyWq3OuSPu7bpzdsJYqzJrA0QxMvgDQo9x70THVE
uSaV/FNW34zBL9tLig5ZOdzxRbaN8kosZ1gKhFdtqGuJP4Vu6OcgSVAPYSD5fUbA5Rns0bHs3QzO
qkSTEic1Gid8C3wegvym625rGN71vdx0B1Zr4tyBZhnYz+UWqDGAlpLEMyZTGhFkY0/zsDfpvvnM
/BLFo3zMct3RZIYVmTXLZiUYbNM9SPLtLcOgrrGA/ip88tfohawxKwvKNMq2URtELG9Da8dYoC9i
y4eSzaVheYFU5bN4ltopbamJaJHEER36WvqSDf1sJ4117IbsIU37GXAY3YB6dVhX6BTLEl9vE5Qs
kvpF0Hr08Stm4so9IgWkIvBKZfqZxmJLsnD8OhqpoxjTs5QONrgDj6qWvrbq9ETb6UtrqF+0vLyL
ZdNNU/oUtVlr0y5qnKHqwddRnOYhP5oVQOsSvXUMaXiqaXiqq+5emLvaLTTr3RqEVyamt7oIOqQm
HuwMjOYkHLtnsYjASF1Lf5WsTGzWWj+Ssh3sthYPU22WpKmU2qlHMyWdLvwUcvUhykTUCvO/chH5
U1HvY6KV3QNVxTulLk6JdqfnMQEWfa2+SEKPnHWVkdQSXmdD9yK1OhRiWdmDxp5L3fQrcHyPMl6V
xgC3V1ElrpAkBSma7GjGxTHO6VlIM4RexuNsdPc0lB47HfMRQl/fCoWs2l1r+oMSPgp15g1hldt5
klFba8MfQth7mhX/jEDBKPbzHVViYJhO80SYJt2qsWnacS0BR0Xp7bCakf8CJfA51cFt2DRjMJrF
sRT7F00aj4beTY5sINgqs5iELDtOVvOIiyKTKhTxASx9HDRTwYkkvaMZBfY2NuwOwE9lDt5aWaOW
R0UBaA+F9ZRmg+RqKeDEBdBF9G3qCbR7CFV2I/TV6CRMfR9o+x3h6XMrtjd1It3pafKljfv+VAIZ
yekF1PynWXc7+HAIwIZTIxoIzczqNZarxz4LL6Zs+dEoBUVv/SwNTHEOCurzY466pJoFkQI+RVre
VbHmhpHysy3loBmkwNLEhV8+POlW7DZdPdo60jEVS3/OSX/skuQsNaE3gtCDAKLxQNGYmMb6QWlZ
Q8Y0/WHR6MWK2atKMfUW1midrmJ0fM2BVoh+lo/2VJZPNBe/LftEWpAzuXqslUQpiscG1zurAaOT
FXB2Ov2pV3p8dj88UC19FCurdtBK+9Vqyh+mVHZB2zZAX5sTD5j+QqBNHe5C1hQ2mOkSN49ZDpqp
fZDvbWvzrxnQOafBYhaT2MK2t+RYTECjAcRFsNEZqCJ/FJKUOsAF9IAWcN1k75kfnXMZzDpsB12L
0bEpEfw5OuAECvovWYhMwOjKRP6S35UvoDHchT7eNOGKDC6iJbeEFpffwxLRBMaVJCFLnGd4cFtf
y/cKXZteBDqIcbssS1f5gpBlxFaVKchgUg1kEgYaNAfrLrLO89zvvHzbMclKFHd8IHjSCirP0cdU
/8LIDVCN0R4wUB0dd3FQtp2HlTRu65JuZqzoME+9zPNLTuaEd3XQODJqW8JdsfNEbT5QK2G8t2dN
JW2pFfmWqNwiHrqJWf+V5ZhZGzsp6MJo50ruyVs0ZRWuhtHUI2xBk5BEc6L0XzrFS8XW7TDNO+15
LNt38NcN4Zw/IOvnqoIXwmfVxYhM8HEU9nUF25OwrHa1mrbVWlOrKCSUGD4qctKPkntdxGZ4szog
zrcr27CoaIKigDlfmEGJVT8w9Tln36LyOdpzWLYNxkoa5+SF8ayl8gS1/We6qnz/e7pKCkznf5mu
2lkm3+yd60WcdloZemaeOiUscHkSb1WzcHTlHEX98fqm7pybxSWbCkNh2hAbQMlhESIPC2/RtIOL
t+zUp8jj105avM1QQjPKmRz5TfHDoDeJcqMIbxqY05r8th3dQb+/vqRNxVp5mtxlb1gMQskaJweQ
G0dUv4Jcg6CwDKyb+3zvTm6a3pUs7tpPiihYgLBDW0nOAA8MVOyIjK1BCm3cM73LNn3axpUo7voD
FD2WxJIBO+lxsOtD7kZe9la7C4rdfsFv88xWwrjbDxTYJM9TCKs7LQAVwg0SvgkxkxiD5LD4Wu9S
cfg51nt3ZWc/+eEiIFIMemkBgXZSra/tbCJ3IjeojyAJata7gyo7zgg/XDQbcVuiK77wM3hTenZU
CwGxxUC0aYHoE0kTLzVVV6j+6orUni2J5OODMV6Sca+0tnNn+aEjCzSFYZVg3fDnEZVfLI1966fu
ECmyoygDua4hm0r/63Q17l1lpY5+/xqjC1ZyzsuZoCb/f5SwfMHqOUijaMyqGZOwCMeJHp2k3Tnz
HXXgyaYmS0qldgZ/y+hNLorvUpD6jZNqYMkAm5mjizsP3I5G8GRTQIllDMhli/f+lwTiU723S6Ug
VXqS8X6X83dg4u6I3Pa2VufEWRerwdAZVWHJImCKHa2/gSt1R/TMYD97uKcMnH0RJppoIF7A1BZl
BPHbAjGtNl+u37zNZh55tSTOsKQjU6NcQbah99IbNOlfQMB207wDCW0EoVblCa9VtGc5d647jwLU
zZmVtnq9QG8Mbn9AmGaQUiTvCtK/01kMSiHYg5zZOzoeCqgFs6Us9SHztUYFJpk8lQ1A10KjIzQc
rXNXtFEQjjKmYnU5ei3SOj7IWT/jx3LzeH3PN23q6v3ltL2sir5PS9wiWk9Emu6M9Ba90iQBp+91
QZv7DAZhcLwZYIHl5xkrXQ17K9EAIWjlXqmLnqjuZfQ3tf6XCP59GAWzs4TRwASE9mDW3wbpm9EU
wRxnR2MCvjx6AupRs6MWSCd644Ss/SOVXH0A5y+ZCusKY2EE/9WZ8t9iiO9sJ/8maG06VeoUw6Wm
7Ebv+pcBczPXT+wzbCE6T+TVcri7EZlMKUORLaTjg6uCK6pv7Hi0a3C5NHYC8Pyn9GCS/qb2RSWg
gKVDk/brzjcsMj45Nqtv4N4KoY8EQx1BB96HnegIigyMRnmozrXQnCylonZaZrWDonBQR/EJJH9n
ocwBEVTCQEVZs1O+39t1LiwzIuRFkOGL/Qgpl8RKDtGsP11f8bZC/qsn/FMSz/oE4AZEmrKGNh3t
YGS+WIik320V29QWVdZ1YDQABu0jxlm9wrEZaZ2uAPaxXchObVAA2dJDelA9MRDORXB9VZvvx0oY
935IktDBsC9Tca1fpwoghP0K/7suZHPrVkK454NaU1TOCmyZCKZWAKNOTxUIfrJiD8t8ZzF83j3u
hFpqReDy6KBmbeHbK1ofiIN8uL6c7QzHr/XwLYSV1EExcgDd65fuJQ0Qnbv0YL5rmJChuzxRO5sn
L9dldR2UtpiKEn3XviiPD8iFucZg3IZR6aWGsodrvBzEJ6VeLYwzLINWdejsy3HHrd6emwrYOBh4
yl/EdCYaACGbzEnTHWu2qbormZwhYTXLUOBYuH2Bdi8nKqHmHuHjpp++EsFZB6s041kRICKaKlvV
JreOZIQJA2ms7+a4Byq3XZZfiVtOdHVisdJQ8J3guv89T1FhxHDdjLzX57Kd9FjJ4xzOIkZDZpXp
oAUu3nXrzKovQ8ccmeqOJYWovWDNAyAAG+ZajfJIu0CKnov5ndLIqaafFqoy1/Vj78ZyNkWfhNoU
BtyiIgus+KkFqHipdocmrncE/Yed1iVRwbw7AOm4g51VlqV5qwEwA0Nxyhnjk3YY6CC8pGgfif8E
pQCk8b/EcQdrScmgoSCL6RxGUQJhdlkLO97Ytqu9ksEdZqbrqYhu03/65v/uY18YPJeu+Y7smP9t
5fu1Iu6oCsrMIpdhXFSgPlgFWLXUnTPaNim/JHC2v5y0MddE1E+yUnCY7mra4Hb5kbaNXdVuq6Wk
CXde6uWjP1kxDRMxwCAyTbygv+uf1IE9WZJp6bOpBgvk94h2RE96pIYlotQ/ddz76xd++0HAXKYk
Wose8sgSoSbWSAbomKCSAaJTCvG3yowfO63z9UJ/Aa0tiLW6MGjV+DVKw2Mr16euqN92vmLTzP36
Cj4HqTYxTRKUl6ANrTO56uxWJ6R9MJyQOUlqq44Qumj37Z39zNPeDvAZSbUQ2zBiE/OHWX/ITZR7
YdPt3sy9fjYOvdQfR6af0nK4bfL6KcswMlvuUXlsn/u/p8CnLIUq1ZgiAzZJZslhNMJbOgG4eOpt
PacXTJ75wtjvlB829We15dyDGdIkSyPwCfsmWhr76qayXv+Ph7p8wfoxmfMskRALexF1Pwoq8sd5
Ro5lJ/OBFjZK6UTwM7eVdzt2Nu2rgoZ+zA9Yhmnx5f9Ea5tCnOSllDODRFtyKju/zPcmukByZzrt
NSd9xNe85q7lcQa2iZTWaDGu5yMNpZHQmh6U0HrpU6DmNbHLothGZ1iA/06pHPpCIb6Ng+KNM1I6
JWUe5qZJxBIkBVELnWsvN4zDCG1XBszozJIbo6m2wSBAp1qeWbJTl+VuZSVHKQamtpKjvC1iJjFy
wrxxJ7Nz0TlP3SQx7rpUCPLIuoCEwaNdciriONB0w6kywQZOVoABf8DHh2ckzJ2Zai5yyw7wE95D
CXX+OPYkQT1pQ31jCJjgHLqnULa+KdqAhMLYOphwO82Kupcu3ExmrDeTe0mitmPKoFelr0eHSZ/s
HA0aFgMNuvwTwM23TZ2cynQ8KA06VNthzyRuxYemDErfBbzSwKzS7/eW6nEjNAJKxgZq22iJNX9K
IAxr0O/hiE6KgYO93s4NrwMowaaJKjUAfj4xsFvmODSWAmgAJv7FKIhq9cLLo8kRoj0Y3w2l/00S
55Grc4XWfBkwXUOsHprWNyXmX9d6VdmSAdQV/MAA/jFmzX7fPjirbR0O6EuIxcucdY5G2UUQvhnZ
a5klDjWpneeUtC1wJGdv0ETSoqM1KZ+QEzYSp2yPJWAhstfUepSeaGSnenNMu9ilimZnch2UTSA0
jqmj9yUKLID9azKJLAyPp4GQ3xaDiEOz8DRHoyup6W2kvoQN0m9pGdSqToYpYN14THp3wusiF0QG
JKrd1GJsD80swtUUL4IZuiCJeMD02J0+Ko0bJdIXvZO/CTlcfTDCgDChFWytm2Ri9h0graTwxmyT
iBSyjrGCPMsAr9p0AIOLRCcrWiKFuSs1GIucR4DQiPGpU8QgVEF3JxuxuKBmHCx9vgV7Tow0mXwW
sHtzJtbn8KyAvUo8G+Zwk43KF6MognBqbAywepbyNJk/wU57qzJ2ksP8O8DoD3GePLSCSYoEAzvA
vRvljohWdw5nA9l39q1A90xQaXkQjQDjoqyTSKmFF6GngZnogKgoSZd5DOQ7qtp485gRkWm+lEu+
MAmnKP9htnlQTGhGkoAziblMx6KgmchmGCJ9zu+LGePNhXgq2uKp6MZLm7TPYti6FGlWKg8/WBuC
AEC7FG0SMIUFrRRRe9SBk13NRJKZk1PByUXmFuHodkC7Akn9D7lGEb5NO7sUJ38co0sFnuoExBd6
14JbrCDIkH3PTfZdmzQXJtENUQVoBh/gfPdIRJ7mYjy0jLq1wAJg9t1kBfVoqV1CtXTbRDy3TCdi
Wge1JvowdAc2FQegwDnW+AQoJxa+dFNhA2rQCaP8RsEAsRFWGAg6A/oLnU3WgWEeSaAYQhD7h8oq
J1ei6dM8sp9Fr98yRXoZpfBpFv7SpRtp9PPuTHNQUiutA24Skoo3EVrLurl/60ZkqMf3LFfIWIve
3J0lFrWeaCaPWYKGOXFhOBcuSZE5sxC+JSw/Y66IEgSJL0YxXvS+8yK9sC15JDST3DZCJVKxLgxl
3KidXKa8l/QHkvshmr8wZOA0InPKcMaEt4a/YwIVimQWdwmgXZTwEI+HXPjS3rWJ4Y/3lXkWb7PS
nouHVBVsjHnYohnawzea4qvcfpn+PdbCnRnhHxyEaADb2iNFI6byyNilqlwqIb83pljhuZCOk3wY
zedeu2PGockuOq0csfIibbKV+cuQknh8Slr0SttR5MQtMKWdMkOfTkysxq+xleJzlzdAqfqGQS0A
dJIYsBt9adpVP5EaTz76nmWR1CHRR5VYvWPC4AjJ1wo+fGWHoV1phL2mqZvObh1/awuvmsBE9VMz
v0ciiOOcqbUrhpEhULDG442GRixNFEjDXll9NyEeGNxWCNL5Jk9fVdCooC9M+R62JtEwMwEsHTJW
BonUbxED+GXfEVbcWHjAWkITwIxfwuQwNG9F1RKxB0lEE6KjjQaFBiblSIXGS3Caak+eHe17k3mZ
bg/jW/RV7177ngjgCy5TVCwvrClAs4vcaXYT3opyRJLIa5KTaBwq5cU0Pd0knREICPkG462zjrMM
CJ/sXhnPYK0gpfQ0op1urHu3LX2FTSSTFFJL9110p6t39fyQjgTsdVrkSli2hr7BkEgsmJPAau46
6yIBWKs9Du2hMjBfMSFleymk56miB3DYEmBjkqp0sghNuLWv9bdxjhFjKJpxu8zfo/1LUHZC0L2n
h3PCalqVZb7gxEoqStaAdae7/cVbb/X6deNcEySZaMd6qEqPjjLwPxUvFDgz7Ul9ogfjfsQ8PN7u
R3NnCPcj/8e5l7oCGlHMa8qGKquc2EipJL0a4JNot/RmNg/iHICN2F986eFrnZHkxXpunFYnc+7I
pLZxp+zrD/sHb+TnT0B5Ggi8kqx/OG0rd75R86GvO5RYtYi0oBscqpMl39URqVsAA9bu7FryTIbH
2NsVveGRYfW/RHNuS9633RipEL1wuyQdKXyT2YC//ogeTEoKqN3h+nI3r5JmKcjMqCq8Ge4qRRQp
82G0MCY/KA5Nm3c6/0GdTEeX3r8iuDNFtUUoQmrCGWOmpwjUaxoDDcd5F5R02oW92dzDlTQuX6LE
dTTUBtLl4nFhqml+5oi/ohvFTgim1U/VTni5fV1W8rjsSS/SUYwwsIEJnw9sHzsd7XE+94HqVAcz
mATbjD30s+8NpWyVmHQFrjtm2RYY+o94f3VPUQOQ0A5ABSC4dm7RENRBHbSIlUikEPZFvtN8xQYU
mceeFVAAX0rnDy7OSjwXPWhSqQFkX8CpiuW5oqNClIx+vS5jcaE/qaKp41YiSrEMvtjbW6agR3Is
eHjHySiMd60UP2oUrIjX5Wwf4koQp3gD5jamToOg+TY5LOMUs35MwZ08OcOBHcEn/Krf7G3gBz3m
p9UBH0JTMc0LgBgugJh0tOwqJoTmfxUvJcJSB1B3vnIDDBWgHdyXb9IJKSGivheH5ilz2UXDAT9V
wfW1b+0xsmKgh0FbOPBrOe2UxjRO2gnTRl1+ohl8E3g+cKeuC9lC41iyPv9K4bQSjGVpOJhIAwNp
9SjhpnZ+4ydOfcpOA6DDiOxMgfigsD1jvmXeMH2xAPMukIJ8C68ht8Ng6qHu6c+Nm5Y36AVFf1eL
biS8Ya1dU7wgez0Ki8Zz52qAdwXWVFYwgc4HhiG4jsdQwmyJAk9FGTHCa9UHNEuc8zC25Uh9QtBF
ynIvL72xVMDGA+1ARXT9GX5OEIxEMZplvLXPA1H4lpTpjspvqclvIpZPWJkcmTYqiO3hFDSYOcKm
dj4gox12I4GF3q/tGA4skd92Ld2GSf9NLKcovRzltKo+xIJxUPGZ1weYmIAHT4AAyO6ZvfcS7+0l
9yq2qMbkJQWEC9gpO5sW4q2GCbI9pVisyqeLsjoxTvXAv513afGxrsktCrcDXn3n1d+pbY127O1V
oZZfd00cp4OlxIo6UiFOnmdiKDeiPF1Eo4RDj7mWonWvq/yGXTFkBK2AclXUz9hXWSioABiCJ2ci
rTsq0kTknil2pZTv1wVtJbYNGTCB6LfQUGLSuJdIyjvNEnMDF99606w7wTSIZhl+reVOKpZkNh8x
KHBOMsuO4ffP2eRf/4ANVxnOKgyMAYiLDXiLpurMRoxNr00Sp6qT99aQ56ArJttUw9D7vwnjbiaQ
2cSkXoaX1fyxj2UfA7pepFDETfOO7dzSgfWyuNsZR3TuFQNQz6P2s8OTW2U7/cvbB7faOP5Csh4w
FjUyvUIAQCjgChmu4v8NY7kU0v5g48C6pix0PcDo5Py0RELfSRVj2kBoG8cYntVWJAq6tSJzx0pu
7RtCGMnAZQTgicLVthQg18mYxDG8eKACGXXN6xqa7xzOVt4fO/dLymJbVqa41qZ6mmV1ISlhh+Fm
Dv6pqy7cCNEuUc6WNkON0e4igvkHyLz/j7Qz25IT57LwCzVrAWK8ZYg5h8g5fcOyM20QAiQGgeDp
e+PqakeS0Rn1V1/UVdlWANKRdM4+3/44HHFUm5lV5q8cP7YHJP5x8RyNSw03ZzeYk2GW9mu1OUEO
yowSwpq83agIubKW4RrEQvLN9IMhslUk77Md+c/FSS6BYMueEf6GsXy8qekp9ViJo1hHwzJ7c/K7
r2ffuVT/6QjLJ+s4Hd1G+d6/gQ6c21dOnsZdzEBTAbBkzE/T+dAIh2Irf1+gxbT1YW2ZRtalh9PP
7CynAy4nI/eVA2gD7q2sWCes/0Glt5oQbAdXbeGntxOe+eBq/b1I1SXl4hzdl7va6diL6M/0dvQK
Chcz10QFzIV7uXrmA87NTpAE/R0MNy/d+M6P6Jum44My5C/PdxzInSKdQ/Bn8UgF/8t/s20TFzvo
zMNHH/Fi6XHR4sZjDIj4DrZsI/Cd9ZDua/tH2ljbr2fpuRMCAegb2Rff/9xL7I6eV9e97a186y4f
hyDH9dxP7kFWDlAPuBDCzsbJk8EWO5kDLkqSOG25djRxx3256ht+IZ10dofBG/OQy3EJugEXk0PT
Rz9T+lyaBXJwVp/0QbUxdrP25B/EyHNPhCwKmHUzoslddnzbvd82lleX60JkaHPOskDz3rOsuRF+
o60td4yMOuOBrfqbpDaeyDBkgdEOV8DJxtLqQwOOS6JydoWjM7RmJNCT5aHjswpJ1rwNBHermLns
sbY0PdKZH021MwGgMO7I5D75nEDFJIcrQZKgdOS3DC/modRQjW3rLIBR0CHX6r0c3IPb+nxfqCRH
kpl0gcvsaECz+E8UTn/B3wZ5LjLKCCjvPlJZflO4RQ2Ha3s3ZegZAcTx2u3tfcM6fuEkdW7+oaA2
M/8sNM0v1YEElrL1wAE/MnocnrwRJt8gNnoJhM+Ae0h5YbizQfl0vEWg1FLDHYbu35FgzgXl07EW
MTJ1RN8YSTr3VZBVnQYs9rZoKnYCc8XhNhpdujXNYWEZF0/HW0x9tH/nsu1bbdVodhfZnlxRb7pF
ox/UgvnWz+mVbaarwRMXXuqnRYB6MorJBvBkOJIjN/XxpFALZuL6BKmbpxURTsyB3l4YYT4Wfniy
jyMstepkNAc/1XU49fJrCk+C6laz6hDVO98vojTvL8Spz0FkMd5ilkyEaGZqqb/Mjuud2mjW/5gd
C5TIL5odf56Vi/EWM6WVFSdFOQpw1f6GNI43/B9BGj8d6+ahHLApPHSg4A41L8iTU6TpZQbP4FSw
rloz7lJk1Mlx1O++3lU+3Y8WgyyO+Y6TIdIUFrTwoKXp4jsUJOGAVLaRmpc+1TypP02Nk+dZTD7T
I8Iuxml22U7WbQMyEMOsCMF+WWspEF9yI91LY86f/9OYOBYj0YOUzydjTqsmiSS9/ZfU/2+LeXvn
7YdN+R8fPeZXeTLWvPhOvldfALsM42OxZkEfofpHomljbiErcFaQ86/gwXbhFn9urfm4VJs2Tv6f
82cpvC0ktHOwgjXalUy3RH5XJsowIH3U47Nx0d7+3Fw5HW8x90cudXNAfWvNUWa226Nwqp3IVWAo
ceGscy5OnY40T6WTVzmamZ3wWTil23rE1bVnq+Dref/5joav5SOnipMUdjPPWKyupiqFk8+2IgLl
y4hu0PkRgYQPUxuIRed02aWj4tnQcTriYqnl2pRQaOzm0DHEdI+z8EYd/fW/47sunm6x1rgrCzhG
Iyz20J3Vu2kDyPvfyAIoV75+l+5v26flMjt5tOXZwEV3AhDreJkwgn/QbWDhbLt+LVMdFEgDaXGN
ubEgxQ7VgTLo2KvwspXH6ihD3biszSrgsEEOaMnVHVL9LxC90Ajk5HGrmuKtK8EEGXXTw/lrrCNf
E3qoGeR7S3HsrSorbl1/XZciC+zG3JUc6BiwNaf0Cu0mXozeOwPMkRI6HZawPe6SPLKg6x71Zq9p
4OJz1W9srbw2anFgWbsyWP6AmsNj0hbHjIrqHnoEhVYcrQFOOfFFwLTRalA6TvTI9blcdTqq+OZc
DLf1/lAPo3kHwdsE9wFZoRLeEvRt1PYIYU7GQ8vDP2WRbWdrmGiZRqEb8n/VXR1n6IwL3TbhYZW4
XtyUhr/WzPqKKmQ6teE1d8SmNIYfdWXs9SbflQY0BVIb34E7K0I/T2InYwcPeaFgGEYkArqtKIyD
5rbXjWM+cZeC+mLIJkg7bc09/kM645Xbp08kJUdBRnQJ1mpn6tWNV9svbuNg13bSuEjVI8zSHlth
P+Z8vDIa/ciMQovqjN37hhY547CBTK5agYVpBL2BcxMV4jnViucu7eIe7URh7pYvjOlPle58o04C
maHmwGmgGm+qMXsj9Tiu/L5/sDSw8ansQiqMnZXSJqhUCj9XrY5VZt6bTrrTCbtWCiQbE1Jh6Eua
R6dp9W2R+88WaTbGCDaS3QDzQ3x/53ToiS3g4kY99cMZ1YboUAihYeKxB3wnoGl/MJxpNwmYf9Ty
WlFDRlbv3uHM/1N6dJ5cVdj640vnmN6VaDHFWAVSrRyzAzUJLBWQZ2842m4ZgnylGVsly2Evtdxb
5xDRUsc79Ly8smr/ugJNOrAlaQK9a148zX4uJzHgaK/tZT+8855k4UTNF6DsDlLhltBNdqwRawwd
jVwZyXTIumSDBkQZqCLbae70kE+VH5E+X3NjepGds6NK3id9u+Yii/UMKggXvZVjLQcwi5qjnw8o
zfti19D6mpUuZm06mEEKfA/0SwmATZKvrMy8AuXrIevhdFnm+u3gVPC8U70JD58hifOkhHANMpWS
CrxpF9ZF8BNoCvhF0LI6tsKFuEIOuEgRBbszjWyGFPKe0najfmivU2P8nhniCeSMG5n5TuTycleM
dexUfbZRhi4Pbjn8gv7K3TSVfZub1muu0PMmmZ2HhbK2emFt4be687NmLW1zlfD8qKTd7tNcTCju
lvs2z5u96QAiUROvD3jpjdFkgIAFjyrhRWaeHpu0uWqLFKA+jnRjHoCrFE4WvSZKBokE06ydvxMf
0BTYkYM58l+lluxJBVaTKDD3ChnqZotlOB1qhx1aqzlSRb4Jc9gMGduBw7ap23zl1m8+3k6m803m
FcfUgNKq01XMPHIgGY+SPH9Qgmy1qgqsrg+JOFr2oWhQI/ZeE78PpHnfZfdFh1CRPjWQ6nEOjLGs
QhCFQjk8m+kY4Y+2I4unPg2y5GUovhOscc/Kg6S9mqYmJIUZdOaNVj66uRG4EKvZeRGIlkIATbDS
0IOn16Hbi2D0EkBQ4diUFxtTp9fKKSGZszHxIZP2rhqS/kK2Yy9TGidOurGnOzNTQYbqgeXIFzi0
ojUxT28rmt3jbt8FkCPWQT5lO2XRe3QyYG/tQNnK7JtaAA3G7WGN83QMS2d8H8TRMolTDavEtPvQ
LKtbwwWGYKKrNCX3o2vvOu6tuAZtCT/4lb3LHBF5/Y1X3bLsvWTtnk0PvSmudKodwfWEYFfE0tmY
fR9SmO667RikCJl9ji6sYtgSXK6TNo+zzggn82YwVZgWG5pVAQSL2bWcpltw6NaqvnNx9sbzV4CW
EXrMKx5bCfCSpXt0ejtg7MGRdZTAlxlbDzLxeeyRNhqnYX6pSM5gO3JKB2IDFsEleJ1q+m4iehui
zeKlRepohI7SGquwa3UnNHQOyaix40JCNVY0R0fpT8pF4CvMe9/hsenpTgSzZg7YZLOxc3otKHlt
fPHc8RLOo/iwARmbfTJ2L4npvVsNo1Gb0UccTnGjBGRNP7rTd+xeB6fsXpVpv3Bv2OS6CtyGRCOU
iLxzr/qpPmTNrw7SWD+b4FGOKZOVq3GCXnBMQ4p/COjRNXOHQ2XlR582N6y7SvX8ph7cvVHvRWXf
SX9cpSo7lg3ZERwKOv+phCiynEUXBmjm2bHLkRCH61pBX4qMrNngxHAUTQ1rY3t827dNPP9zrLjB
VrbLUAV38bW8/FuHln0OazetgfIVklHsOpFbo20B5AqT57va9qHufbOQglHtLz2/s1OQ1RSKd8Oc
R3YjF04sOWtCo4V9SGNGQ4OFRfPbxHWuS/+7w8rHyeDPqcGh7IXDaeCD+xz2cFdOnTJsy7c8t7C3
aLEJlznXtYCRMbeDka3orMcixt4rcOw3tRjNE1h0Q9Rq3Y5oTpB1wMwmRVBLTEctiyfSBkb/YrAJ
HXyHnKHzjBZH3U7RHTWGmYKMSiOxlYNp7dcr1j61SuAmyAI1FNHI3aC2/KA11dYSMDgarpwSJw03
CVxx10NeyDCnrE4FCsA+AjNTj92byr9KuHnrKhJJ0w4KrD/iklCb9qTH1UFCrPySDmkgJy/SaIbu
fCPK6Ptgg51e8psx/6YzGXQDiYndxEBrBkPCtsriUZ7f1wk9ttgN+kHhvGZG/ozOk16USAVdmB/w
4Z6UNAQkNiwFprjZxROjN00mggIenNDxxhLhtUjysIPQ065enJGFDaExpQLR/gqMxICYWL5N4A5v
tp7GVVdEBYR2ll0HgDoizwZJtVteV0qGdlmFavAA/mRBp711bRN5U4b4Wke90oJsxHFs1A9S3jHO
VrxiMbVWOFCGWnNj2TxOgCX0Eqh4cG5D8IWDLzaSDBKFBiHq1m1NqAnvPC2JbOFERmpvkxRy1+bW
wmFOTQWMmfzYsMtVmtDVCCGQRQAQdFFB9s09gbTRrb57fIRwFHt0N6wouuJk8RPxIqhTLXbL6Q6C
DziUWtAKZ4ElHv2hjntIkqcC/XNYtD7BH6uqOB+ySKVdqIM16FldSKoSzVtTNOoAL9rvsHMOGHHj
jBabyRCIhG6Y9d+catom/qtltHFRrBudX9nYoyzh7c26fKo02Ja42l3dsWCy3I1bVgFOLZjL7Qpu
x6iE57cFpyFrYTjJ7ajDRxODuKk7Hk5QFo94CRJ4GYt3oN3hQ2BgjXrB5IBE6GlximvAWL95ONiU
E/Q9st5MPQ/brg3gZrprsRc1ovlmUGxv1XADicOm7gaE2CwqML0k2HKZ8wMMwlDIJ7sc1p2Tw4r4
Z+s/IpwfEJRWiTSuBDcfLtx4PqcVcOOGtMtEuQ1KkrnmcnI/FThLe7qHVIbKcOWh0QR3Q838xoTY
QPH69ViftWRoYjgdbJHiUnSwi2lI5rwJBPGQzXVb6+d8Wa0jiOLDJjA3XWjETVg8XryznsnZfBh7
ceXvcYKX3sTq36gETN8MiOzySt3NCGkkyMcflzyWztz8Pwy4uPk3OE2Kop/zh1obSiCXjKT+F0mh
D2PMv+Hk6xU4y9lTgjEatPmprREk279wFvDPvkAaM84koDCWBzKIjY0ZUsSPY7HESjUj+33p/2us
f37pP5Mv/DDU4rFssFtr5IPEmuIW5dEUwv4fAt4tX0/H8x/ozwPNv+Lk5TkCZuMg0GI2ln6YZF6g
/AtprUvPsag9GVmvdaxA8kcZcKC/61kXtc7/97ss0j8gNCsL94+/kpGLBAkfo6/f2blk04dPs0j9
TNTDoUTg0/SAorfO6wwAJbAsm+K2fW1CGMJf8AW49A4X+Z8KGjerIj6muMJ+D1gEttrmEmrjTD7w
5KnQ0/VxKpi1iTYg5oo1cg33wqyroLfHtYaWHcA5L+hRvn4gkOs+jqURu1Aj8FrrIrtGRTsAvaVq
rQtz+9Igi2inafbU1yYeaKRe1LirpHw0y0sG518vIHgof3ySQndrv+NzOAfAo5ke5UX009cxx9EX
gcAVeVOArfZ30tsI1H68qbfN7nLS27z0NPMrPQkHw8CtRmpYR9rvrhx+31f51TSI6x69Z2YyvBRJ
u8KhO4Dx1UEW9rU5sSPpkZuZ7DXXy8jKQP9IaGyP9aZEqsvR0p+c2D+K0T0UVoU88+Rc+MzngzKa
HeE3hJqAsyyDeaVhNvWcOP+zAfxTp63z78dA3dkhJuAfizgzASXoDTpByzhuT54FJbhxCTs3r+VF
8hXL8M8Qi+CiqTzhqcSE4mizI2iPoeVtMbz3HkBf6VMGYvVFtOr5hfJnyEV4qWmj0j7FQlHOUyP2
jX9rsou673m1ffFcS4KZM/hFaZf/s3Xi0C/XHTi4OLBbqzxOV/BgvBClz6+b/z3VmYu5LEu78LJ5
r54PWvO54K914+3R9XahWHQ+dP4ZarHH6cIv2gauuOucPkJ2ECpoY4gTFtC9ff1Q5pkiEWbHn5EW
E7B0U903wWRfW15/VdgqVn23TnDPK0AyqBXSciXdTsg1lzWkQDJBR4S2Y7hgCabtq7TbD8RaEd7j
tjLhJjStJjKEkspDi5uxzsHTQSm5SEXIUz/Sej8os3+5Wf95hsUM1yVDS/p8ImBgfyc82fquhiBj
I7lk7tFb6AS0bryoMmAY6VWb0Z4uuptfeo2LGS/LTg3j9HtuIFH+jiPCGOrhbBed5Sv47+rx7H9I
5VZAtH5ptszf6PNK+PvMhSvHxyCberTlbobdXNeeWz30mkcAawLmk8CQD1/Pl/Ox8X8PrIiQH8fK
msIZxxEF4b8WAehnOByjWeYfLILz7/TPYy0+ay91O6MMQ6FFJ6QgFOjNOwWHOhFVoLVg7Fxa4Wff
I0G5z7IhBUJbzsdnmxqXFY6Nj0gsXJyRLC0PtvEknD7ILp2NzsV9cHV8C8hUaFqXSBOLVKwEMwnL
rgXM2C1DPt59/aUujLDElaBVt1ClnEMIJNzoqazQEvz1CGePrScPsaSSIK2sI9WAnQVN1jjXwesT
M/0a20o0g0D/wUQ/t6+cDjhvCSenCUNXrEWVQqxBOAl7/oRsOIgsF+5/56bd6SCLA9g4wZlWUawm
J33W5SbLRdhWuxrhpfZpqAF4cuE1nttXTgecv+TJU7Vl6qYoaPy9pKCa2qGTGUtq2Bjbr8e6NCkW
W5hvoUhgjhhK069bPQvb1L6woVycFItgNDGYRVY1vpFaGSvZhCzuN9QGmqLdakgFgaLi+f/fN7gI
SkUtBYVM9c8b/HtnvvwGz8WI04+1CEpkKjmIWBgKvrprVg1hRqBLJFeuYAGT4sLbPHcOOB1tsa0w
MjKjnS8DXZOj5Ovse6ysKe0APrhE7T6/tlxwDWYWDeb4x1mYm6khR4oblDUoI2hgjBSWgzb3QNf8
wlOdU2W5BjrKDAPKJTRbLaYhN3Kq5x1OvfkWfZ7ASazUJj3oqy7sxapaN6uvZ/3ZFX0y3GJK5n1j
T0xjYu2LCv/VIeRtoYHSUPIi0IRUVJdIiWeX2cmAi3epT0Pu8TliZCDboBB+bGtyKUMxf/rlpn/6
DhcTUWsFQUoT73CmlKLvvYzNHQF3LwRTxwjZFmQFO2KwDoqhN93Yw0UiDEgpF37CYnaScuSeOcxX
bdSZ1nbhvruoWOqDv84ZzHfSfaODEKUD0tDrqIzvSu07/soKgpt1wcYwQXGBFVAdIH/ri4dC4TdW
e7dwQ73aIW0+oebcusUmNW2UUx/AtSwVC7vei4V/4+ZNWOIsN31z6evAdnBVDVDTRgPteyrv9A6Z
yPrYNSzM/UfuPejTsdbteEhUyJHzUt6L1j1k9kOv3szpVjjPbQvsBQloD8ykTnYgpaCA+hNVqi1L
i6CzrvBXStTcegcAEj0DHpyhEImaULLxtSIYuoeRfHMS5Gwa/1inY6CNm9Rna6X90ngfdoiETY1m
cHMn6X0JgoRmDXBUrgAbdwzAQTqXrvCHUEFwB5AG4fzHRKD6n2KA4MOokLvngTe+NNp9r3igbETU
VsZAgoEdUQalfQ/Ef5DTMejok2iulITbnLJjnIrBs4CNT/ZiodOo84wrs0aVuTp2ygl1+6hbzxYg
KZqJZYiSP6uus+nZqO3QlS/a9FYk36hXwodXxMXgRpmyg3YClmH6RpydyVD4REUitR5KBgS3b+Kl
a1GLQntL32Vfr6R7aAp7XfaHVu+iJr2mogQl6aYbn7T8wNV7S7+b3hHWDoepex4zOAiBb4uqq2v/
1PmzBgaDDu8P0pkhN+989KB1BQlSa4C73S84Yh+M8rUYrKDE9ZLQ7w0pwkpbJ81TikrhOAHj4mnR
xF4JRbbBJFgPXQSxdODb39CpErS8CuuWRya87Oh0P3QJ1HHvw7gfoEPKzU0G7bVGng2U/XOKErFe
v+rlE8VicvNXdMKHen3NvQPlHj7nxu9B+Cu/yY5EBYmLPA+pBmBpdjB8FrfOszvISLFsnxQ30poi
XtqR3ZG4h9RDG+Jq2PR5t9HFSwG8W980P9r+Wms4cAUe6CF+fyi9Ya2n0r7TSe9GY8FVgPTKOqEw
/xqIFnKARwSVuzRLj4oPNNKrR2nc1PShhjwDKe3ANdBuKYvY8eTaViIsfLBg9D4oJNgwsl4ZUPnA
iCyp24ABXAIL1MBN0VWjSBk2NAttc9P3CCy48UkTJCga8G7cOGOJCvqdaz/Z9hSnvR62LphIMPu1
vMcG+Yw2yQKR12u9haS4q1QAj6bASn7CyiY0Jx6M1WMjIBDRJMTU9wastlT6NPYCMHAwtXgdjGBs
Ccgb8upXJn/mzU9iHL3KDCD9CDI+xZOEkwW5E54V8P5ejfeOejWm16kYwnYCTs16s7RH6aIqVu3y
pEdxCTUorAJUrXOqhZpXhCNJr6TWBcL7ObR2OGb+dqxawL1QD4N9rzUVAdGMNStTA+5rE6ac8l+I
kz0jsbWXtNjCDPc7rR8y2Lj2JYl9ZewoEDdk8m/5CL1/Wj+MthXCX2HrGhrim7rJq2pnkukGXK1V
6eMHNdpL57kiAjQcPxVMMYizUv6qOntnj3Q3wVgXnZjtmtSolpKse2wmqIjqNtLT92nKXnQH8BPb
OKIqFhmd9tO3xCF1avQaaKs8af2gB9GkU7O5gR+oSWJEAM+tdkSduzRgPVUHdumsXAdGwjpPQ57z
G9M65GgyHSDUCLr2AGZVSPQ+BjULvl3tStRaODQgP8qDw+9qjwTMQ3/jtVewULQMZmn6je+96O4z
ujyu6OBHmaOvBZjZTO4pM9600tkJ+MhkDmiOeUworsqaEYvh4LBHX/3irh/nPnYxGMoyTW7aDtO8
JjgqyBuOwnDyvdP53dxCySo9zABBspMJWJw3bgyBTFREXTRx72HlCkzGu2qNtZW/DvJaGzMUMcku
wVYlLFAYoCtTJFvV0H+YDsPXBrIHr2oQME8AmjTUGyMSRLTrEUE7bey4dKpVVz9UMFooJVxV+LXU
+iAdsrA0jrb7E1cFQH9u9OEuy99Fg25W8S2F1bcaH12W77REoZMg816FTyOn1p+S0f+Rdc82TeEf
r/m7IT9C0FdC5kF/KZApKIA3TuEe89HEzlqMK30odgbAwbxVW2boazoptqqTbstRGYOR+NSAfgcf
N9d+74gRuakSkdStO4d3KJA7OCZoPR2P5jj8UCgRT5JsE3hmgfzX36ZQS0xuuwZX/sdYVAfWirnq
rl7dqTlI29o3KQJokcn7DvVxT01XU2beJVBetUKPjaw9+kn5rWDoiHHrfWZ7WG4Idl7NrjrVv7Ms
MTHNW6hRvIkSZJAoB2aoi4euvkM189rp0usUF4aprX40mvnSQuTldYhVAw6PUce0K5urB7+0wymB
1MKWECoOiE2yL9GgT7PrjtGdLpMjRVMUWh69m36CDDVkcPQFr7Tw3rSE3XpJ6iNLRDcV/ORyOqxc
zbhSKdvqdbbNZyOeNIt7NMN5Ld06nRXj54S9yd81dzxabXdtFEN114zd1kh5jfdTQaXnJLdSk28j
6a3IxO5n1nMXTDuaG0eILdbwC4UqLKQEnxT2OO7o3tVT+dNwCgCqlLbHoRlYpo5n4YAydTRkclfa
nZZBnDHoMJFCso5VAu7xnbvOOms3Vui4TLRb3QESX4fj32hCBVM42mvW5EVoeV6L1n7Hg8KqlUQG
kw07gopXE1QHIDSm/k/D4HeW6NghHdqnjJZZNNj91tIA7mHZivnJFq8NUl11T1lzNKCLVBRQfN/U
V22fQSmQ8BXePtQr1AnRj3ltoLejnxwYIsJABsVvwLjiRNCt9FN/y2tMRovRjSUaK9A6soFO8JqW
JFKWuZoYCWwPwvgWfgxmNUF+YwQFnF8gFCk90LKqZz8HcsMIagMYvfrXqBVXKaQ92beckABGGqHu
OOEIupNbb3VDhjWBSGXQcakpMGNzRL/h4GNbMHMwO6ArhRDDv0+Ab6tsDZ9vMHFoZvaqxadv3XFt
4ejo/Zr1X2i/A9GqDA2wtXgDYhtagNhDUvyiDQ2gXsx0NAZ5dzk/DLa16lO+MrpyNXXkRoeeq6bT
dqj66yK7K032lPBnp9+7fvdUZE+1117j/YDJuRfc2rBWj9PxLfX97ZT0scyhEcqu/YEEORlXCQFj
mpUbgOhs/RWaWz6gB63/lQ344YkJX0odXpdp6BVuYNWQVGjm9X/pNo5C2CvF2pzQQpe2IvB1GDP9
V8fMEq3k6EsYxS2d5e329wK2La2JxKWx/vomdvY+C6323KBI5maxj5dM+IObLDVxFIDcI7JHUJH6
VwtWv2ajXcgJnL3O/hlp2bPb00mv3HKs17X45fvA9oGbUOBY/vXznL3onYyyyBi6vkVJgcPx2vce
Re5HBWuir0c4m284GcH8+MZY2pRCeEWDliz2vVfs3qlfJrO8t8GenOilDOiFmzJZlGxtfUJfAHxZ
1nqdRiRxAlXyqMk3QiESY950pbhQiT47I/5clZcd9yX4LnalUGuTHnvKQIntuwq6+QQ3EvXw9av8
DLKBUubkykwW73KsIHyvXGxwFrwu28CUUQr3h6SNLDDNkwAGQrsK7Ke7r4e99ISLfCJNh0pm2tzX
xFCV8qLcl7ModjWNl1ICZ2fjybuc//9JIjE3qDS4g6SyvrMB6wqLVQKIAcCiMXTr8Iek3d4dgv+Y
DLt4q4tkTunJREInhhImFSEAFyFg1aE036riUlrl0uxc5HE8CMs7a1Q17sbepqf8hrPx3bKbVzMf
Y8rqNzBCLmXgjE/98YvHW+RyuCqV6FK8VG+KrfQmoRsG1biJTbOAE0sVaRxYzAtT5myV5XSmLpI7
RqWYcP3fCc0BEqQ6/Ocp4c/chsUDLmKymes4h+EGvoaskupVAPTkFIG0FNGrGueANuBNNMU8qq4u
zZwL39NaRJsCrptk4FiPBbBndQ58aQZKq3vwoSc0vBt2ib9yfryZTOibDow/FyuxcypLMwpEa617
4WB7u4ASqnYtOxR4Jn+W6l4I3ub5tf9nxMWKtDW9c70+R8Rh45Nj9d8K35r2idVGwht3XcX2akhu
+jGNXDVEXe7vxzHZJ5KtHJiokaKOgfGFvY8GLCpwnXrdoF+h2iSpDtdu5ADMbFPXOGZU094crIev
A9fZLdT48+MXC1uXjZ/7AjO/A+Oz7zbwQI6AvQ6+HuU3qvpzIvPPMItVzZRh1q2FgkGvOW+5AHQ4
sx6NFCbj/QhOqqrbR78tJ5A4YWyqTz+8UWws2d40ULoyBgH62KUgeeIYGHpufjN5QJt0YqCh7tlp
1GTTxlLQ8kNmhyTpqD8a5SattCp0dQbFRblp8edxv18J6m1UjptUSvwLz/h/7Dx/nnERRNDk1aZW
/jsyQ9xswbV+k0UMRZFBrnEFDWDpjZbCBMmrzddv96w61Dj5iItIImXhgueNHZ256k7lNurCFreR
r0QXTeM+pSmM+qTVvgwu+8nL+pGkCTi+Ha7YmvOQWhlwqDVcJNAsfmf5lhtMLoroF62oL021RQzK
RW4luT5XVdzHqcz2U+/fJM3zhXcxr7b/e6Z5S0GaIfVm5DD3wv5vhlqgTRFkuR/3f4v9C2Han/fv
LYVpmWP2A/eBiSdD82yAg0xE/czc/5xHNkdxuLQAlzcXVMzFGyx1LUdjI1bR7MFmxkXEAR8lR20N
bfnqEjXr/P5kAjRieKYxB9OPJw1uV23S5Phes2N5CfqThcsbLK+T/bipL8ojz84OgkmMEoSNlvdF
3C492+61FqWpvw3ZBhYD/MDW01oDFKeEDemw9SP7QvS+NOwieBfCVAXzUQiunGKF8LKjXbYyBxV/
PS0vDTP//5NT29BluH9WqMlKtqP+wRn2rnfhkP3Z9maeHSdvcBFji24okI/G9+reZDyhqTRHocjQ
sQSCJp47A6b/Zu26liPHlewXMQIECRB4pS0jqWRapvXCaDNN7z2/fg/77o6q2XWLYzZi5mU0UUm4
TCAzzzlm7OTP/pd/N7SV26MyRrvfhBnUg9uB30fNTkvu/52JlX9TkY6aUhB0eHkb2oHyB/hqLdr/
uG7kYhg/m77V4VLFwIOCwX0Hg/6qiDiwtK6AUhhw7mENF3nd2tZqre9Fg54wyRtMGzMFM5em/pRa
yEok1mhJYBqYCREAm2Ybdi+6x49R6qvHLG6BaRUSPM6N4b5pVJOwLdqgy37jzAT9da+Ddiatq6V6
XhIokIxq+hIX3IsN4Q41fdFEacu8A62KaPcChSN7UDT3+uRuDXLlS+o2HUfeLu0JtH6UPX1RpLLh
N5Zd/VuYORvkym+EJfZKPuBCLQIgVPhQ/jCQukX2Un8P0tnLw2qLonVjf+orFwKpvzqucgzKSG6q
GMjl6IFClYnGW1JMW7O3fMiZr5q0cpIcVQUv4U/+Qvs0Rvvr67O5+Vc+g5R+pkU8xCPvG8VNqSd2
/yrs7Ab0Z6gLm/lD9LQFY9mavpUPqZscED4gnz3SamZmvBbhM5lejWQzSF/s9DnbGSs/kmpapUQG
1kk78YOxE/eAxrmKx3d/gU5i2chXduGaaSfDuxhNbkisKF1UIdlsqFZeNYMdtzOS6L343ufToypR
zgKA06vL7C2j1TOXRn2StN84dRsxbi0qXpaDESYTjsRggCBB3Ku4zw/Z2/Wts7E52cq5qGxQeTxi
GSNaHCdfcRXgXK+b2BrHynsYckrGRiJWz9IbkJEvwN6oeNdtXHYf4JRGOlkCNbFyw9PQdiTUsEkS
AUQvUqTzWw+9SC4elWCLdOfyeD5sraYsoAWYrAlspfE4e1BMyZ2p01+0Cdyr/25Uq5lTODSFmgSL
w7tnwp/mQfcK5T1MfmTasDGBl4/zx6BW/rebZSJkClN13luG3poFYEiBegeR5I1BbVla+V3BQzWd
QmyHhrzjAgZG42OOUgAAatb12dtap+VDzvxunTXJnC1d2imEDYQPCg+2G/Pnf2dk5XmpnlVRVC+j
yZ+MQXUV434SkXPdyOUp+7MCYKz2QUCDtMqSuvKAT+5sqQdIu1SgTCcdANdqX/+jFfowt9oLQkY0
a0tSeU0D7SONSShko/UoLdHjlojIvj64n0Q2vzvdD3OrDTHP1SgGdLtDuna0iQO8/m58ml46L/PI
Ezp4/CfdTR0wA1ZP8XvqbeVSLjdfnlULVvuk7OYwGjTgMWdpggXHnPexrUEnh4G0aNqDb9tCR831
MW8t6GrXhCSUaqbD5MCOMr1ZWr2CCDQZ7WaP/eXo+TG5qzAdqGpbirFeCGaXpOjfwV9cxC2BwP//
ClVr4k7owswhN3IUqrx2XxNQdTFXvmo90K3QAHLBSvHU3lI7Oy0iJsFJHqZ9OZrTcetqcvng//kd
YpUiDYJUmVka1KjtP7dEexb1jDShuhHWLkZOtN1pzADnN3pAf3UvvTr6OdIU0KvSOnfQ7oC+37jW
XRzHmYXV2nVDOCpohUGhDM1NYe0I8seYbjwFL18dz4ysrlchy/PUh4gIciD+g++Flnocd98g6eHo
bn1QkF/7B1v/w976naZxEs5K2Fdep+4m1XB50TkMem0owXy/bulyx+yZqdWlIEPeuGFohfq5H432
CZlYe3z8ybfd7SMXDJEbBpcF+c2TnRmkv26JVmZUrZK89vJqTw9LQim0e/Sr/JE/1bvWiT4HnxSP
mosk96YX29gs+ipG6HEF9tIF0c6fR3dyQHaEvjEQeECRz0QfhwOGlcwmX41/t0f1VaxIky6ppwT8
dSDbvJNoHQVC5KgkWxzjW9t0/Vqb9DTp46lctinAOgd04YOt44guOyTQ+sfxObD/tk7Ikv7RQWwL
dmykCNesx2jYqAgY4ZbI/j1VHjq0JibG+8aOueiez4ysYk/nD7MO8stli04OtFMP4JTTIWUaH6fj
JqfcxS3CkHUGKbwAYGd1HuoW7Vv9pNYAMB9VdKaFVeA0hbJxCi76xTMrq0PQp20F/iyE8ynIPKgl
7pRuIz18MXqeWVhtdRDc5TQputoL1IOYfYhwtG4BwWjZ5d+ur8+WpdXuDhQlBrR4WZ6itoA/MkER
7IYQcxzFy7+ztKzd+WUVW02ixQi0w3rhlNwAOVdsqahDp5Q4101dvvCczd8y6jNbBKXC3JhK3O8c
1QX27T8QpNGanf+FIG0h57emcRUqQSze9RqDk4DMIoRCB9NgbzTM0c/06frQtgytImY/E+rX0In0
kvZL0bpa/30KHwe+sf+2dvgqZI4tGNGnSMGDthvMiH+lyQbH+4aB39IQIGnRsy6rvDx5RyEKVGCx
e32iLsfGjz2wTi6QtoMqt8xq7IH2hlro/Ees4jeGR+3kaYua+XK5/MzayidMaCgGKR0GpL/jHgrw
uttVJuQsLbQZGh7ox8DMZIUQp/A2hrk1kytX0YSqIsEgXnkgckK7A4gycQsQDGz5aF/2zRCETE+h
EzXWht3ld3+7CQAQaSw6ZdBhWm0RXuQQci7gOBZhuzXKb4n/W3BW9eLd48Piz5aMs0Otoru5n2iW
IZIsdbq36mvlzG6E9smbABlwB5RQDtNNdLgXufmPbgFnxleRReZTN5ZkwIY1HucSxETiURNbz9Lf
9cOWiHxmZbWLRr83mnHC+6J3+UF5y3bVaBnSLaCP1DwrVmt20HHWj3hlWMk9IDPFHnQ626qFl53M
n2v7072ezTRPmyqKdaUA37I4grStMLOqfUvm9HOLFsDrG+ny/v2wtfz9zBaQc3nBw7nyBKufIoFL
XNqq44YzuHwvEBJzCzEttqbxh+ZcofQTbjpx+Tb7bxoUT9Bjen0gWzZWnjmdBmgrLBDoOFzwAHaI
zAL3364buVwqYR8jWR+7UeZJrqFUEgNVSIA1icI3TbsVaN1lp5S8K9HOh/Zr0bz+O8PrJ+c8Uz63
M27fCw/3/97jRku1/tI97r847z+HuRZ5qyu91/0EC7Z4Fyj7Jo5vA5Ay2NSF3IncFNLamlexOnlF
gAjERwxvKZT/h93pP+Qef4HdaXmd/+46Pwa3ctnGqBpKtaRXRfEygnbTR8eybJ809QR4BaBq7pCo
lgyerq/gcgW5ZnV10PRZotN/aUoNpnd9Bp/qjR/sa5XYcbjFLXK5vQS9VMJgmo4K82qEDVXQ/LDk
DJfli6SdfwPxweRI30xt3/ZadNy40tPRQG6n1laguHgQz4yvBlrHpCugVQ/jPbr0h3ujL9BGulW0
vDidSE9TjUExhq93aBfIPJcRukZCH5IaDXUzY7ZzyCU3Pigat4oYl8f0YW21PaOaZmBLhDUaJLbU
dKvOCwsUOv/Eh8FDEohGIhDRVZSbpzAdywWlLcmdDrGOGlx5LXgRr+/Eiy4fupGQ0mJEijXLQSuJ
D1jTgldQsye02OVgogwH+18ZWRMdUL2BOF2L1FLRpO+iEPuykRvO+OKiSI7mYXD0QDd1+ftZ6FJG
rUSZAjfMLu8gIp2bkwYYI+A910dyMTOgY0WwrviHqMtWPLMzZuAJKsa58JTcDCprSs3pNkX9M/4q
UKarzeRzYienZnfd7KVLwLnVVTxTGsMfgsHIPBYC5NEyF6S+UDEHJnKEnP11W5dm8tzWKqrNUtdn
0UwFXHt0mg1jR7X2SRDdu25maybXjPN5TwmVdVPAywNyA6pzIMx7q3cAoIMQT2yGjrIXG2P7uTxr
x3s2uPWhEsE4jwvqAHwYyR15wRsboOKdjywI6Do/JfvZqVxwzG5f4y6y+JxbXnkNsCClSpTM+c/U
eHIEZFISkz7HdvvaPBjEnHeKRb4vURzYytv4kN8qn4Zj8sQskP68k8jdEtqil7zm+RetAgNoa6NA
VJiL+dui21qSx8z61u9zdG117oh2Ysy/o1qZnSGRjr74Xe6BR9yCstP9Zj5xY4P/TPafHSu1GmRH
xIQAjxtN+IZUpjANJ3lGrtsu7HLRkQ2flfut3P3FS/75HKzchjH59ZyBDxrvGDwUy/vwG56KuY2n
27yfErs4AHQdouPAaZ4TD+Su38Od8VKrwNp6wrl+IC55Yh1KZFRChATStqtPkcZsgPgDok+Qv7Jk
Dihn9nLdAru84h8mllU4m2Xa1qCkN+C8gGInz02RReD+rewqaO2KD66M05u5748l4IgmCoD3Ycef
1BYYhTKzh1m5Cym5AedwaNK5PnTQgrQafTQcXS9jYKn6ylIyVNO0+Llr5TMIxsE1qzUulKacgPEv
mVKhaUk58gQoqX5OwR/eoxTr9yACB9p+EFpkRqC6VvMoMNVobID4nb/SBjKPaQQq9UQCoF0LbywI
OC/Sxu2z5BiSOTfLpB5NPwbM09T89r6H3gpkDAqyE4QNNvrNJlMQODVzUuLH63N6Mb11vmyrgKAI
P2q0HHPaOPqBODg91JVoGx6d5p6/xn+Mn68b3FrDVSgI+mYw8LzJPfBof8sA6G3b7lA29dOYLF3V
czlu+MzF3//uMj82zSoeDI1RBWlMcjCBAFhxiLzWCQHD2aKN3ZrI9SVBJDJgNDFyjyc1KMs7dhdM
XQ6tDn5q5tZBg2n8CNJ8eauNw0MpwSNZTF45BV8FS75en+OLT56zRV3TJtGmncZx9pc65oxWXYhi
gB3DAuX3vvewq7fc0H+JhX/OsVwFBwIVEV9GuBvXncUPQHyC/2IHGSdggupD9L1wt0s4lz3uh8mV
99cDNRD5TMGQY/TAhveTPDTzYEI8IwH5O0k3dtHmEFcvASBtc78RYY5nSAKdvdlCv6Sj7vi+soPy
BEk9e7v6d/Eleb6OK5/q5xGQlum8hPsPnuD/8DbJjSvahvuWK9/a6+gi7w0l86JuBJPDeFNRuXH0
N4/IytdEZafF/jyCfgfSZfXn6L0+Qk3HK+zI5V8hvmVePwYbJ1+uXE3U+QVY5cclyRfstF27G9xw
R3abadMNlyZXHsYQ0axrPrZG44T32re0N6NdBU3Vb4M0czx6HFSozPydxeaWEPn1QwCmt18D4gBY
RSubsFgQt+9NFTB79H0QiOESgO6ILS2zZbf9d0+Kx8Ov1krVgMhQh1ChVbcq+2I0rclRsL2+aNf3
oU5WrqSLeE/YhOu70cSPc8p2QQEOjes2LmbYdRBYEQhZLKSO65FAAGjo4LC9DHD9O+pETjI4IBsw
bgEBV62l6Cxt0rvVRhfExZ2iI5EBuVGAKNavVZkZwxRR3JFKyInR6o6N1JRxZsfpvoQe6MYol1H8
tl4f1tYRqRR+oTIyFHBZxhvEepAuaUHWBB6U3tt64V3EH0Hc9P+Gtg45PWlUdVpCgGaSQ7nPXmq8
iCgHV1RmQafiFKMT1AoPbKsjY9kP1wa52i+aHJqOjPApg4UltHM7qUwwU5hwK2709K/NrcIOZL2n
GBXwJbKC9wOEEcPet6VV7CHc0h0Ve+vFd/E4nE3rKuz4JKRNk3WFx3NI49Qj7pTxxsX94rE+M7EK
MqGB05anOHG5/Fp3nUuAZe/QarSxG5eZubZQqwAzlZ2qNAN6q/Rb7rX36i6x8p2O0waSFBP84/Z1
ez9rctfsrYJNmmYB50ZVeH4Xhhb3Z2nVajF+1iHqAR49PFCKvmxsEeMxO/IT5Hn36Ip1amrYYC4f
TKII0EeEe8GV0wzuF3T1m20AHfpR3WlDcmwjfswMCLjQqrfbykD9eT6qWfndSIsODaHxXavkjyBE
wX0rBUEsK8APgWeBDpKn+ds4NGALqHRMQtK4iq/cqKHmZBJwTJG7RUWehqLYiVTHe8Rn0AEO9tVc
oItDQAKKUx3/CcDJjTn7L37x4xCvImaqqzWXUMODx4B4Kup/IDl58icvcBJr4YqPIIRo3G5rI1++
XZ3twVUI1fNoaIpS5KB0HJzubrpjX5f3ag4pr5ulp1AD0c7Ghrx+stg6dqa+SqBOhJM1kNnU5Zc6
fbm+A39Gkf++A9k6XgKPaaTpSAqvfZsszVU/UQ8sLeDEQvG4dCAuNJtf+Lf+UOyXgKOATWRjPS8O
EYle8L+iVxldd78GbOAQC40qMZxH/zzhlqCAROX6GC/6jjMLyxecvciFABWfTBJcfbL5tlRHu45q
8Kj8owox54RB3pSDx3zdXiRqeA6c2wg3xwE9r6ldNgAfjqhcUuBaQX211XN6YeoEWXLKBNInEDxf
TV2YDgEHSyUS//Or7J7r4vH6xF24CeD3IRHPdV2TZN1dFKkzqcalwgfJQmCvGCRvQSSYefEI0cgt
2NWFa+IvxlYxspuVvCEqgBpDGZtq/NTVzwlAuUGw1YK/njXBMBYBYuNloYhGVv4jIihW4qmdeWqd
BhA3qxvuxg1rn65P3nrX/TQjoXoDrCZFdWHl2gF8qpSxLDLguVOw8vnQVxwo9Ni0boupdz0gg6Ls
dKbZvhpQEPJUN5rSB0/NHYUw5pRy6/pYfn/jLSaYynET5YyzdX3LVypRix4qbHKnH5IjONjusv0i
Qb8dEy+NBoeHcwHohwAJ66+nNUtrVqRL71cbfmXJbQ0ux38wmHMLKz++NJpB0rENIGPzn8FM98tg
/gr86LdNjXk7M7UuIpNhZNjEeuANrTuShwIaIwJCgHW50XX4uxv/aQiPBV1gr2nrZsrI6IJp6Fju
KTuwYDGLe6DK90CWgNZDFxl/Awirzp0t7gK3bg+H7fB4ed0+vmCZijMvy0cJqdFc9d0pf4m7/QgM
2ca6LR7gl1D1c4zY6gtjLlq0V+5OS6HXi8VDp9Eh3w93lQX5LGzD2oQ4nrMVltbHdzlUgB79aWwZ
7tlwtCIBgiBqY28EP7TSKpZWDa7e/tgY0/LNv41JJ9Lg0C9fBvarGZ9mWk6yMsDzX3PjNxUcYGaj
mJo32eB1TMzua+TbGzYvzuOZzeXvZ0NDbqOrSu5DRAS/74Dhy/MXnaylQbwMzNrbzD1sGVwtXBiE
tZaVLAYchIBURdslzyA8u1UAZVRsuQXy/u1Fuazc2fBWK9f3rGCNpvn/X77qzNTqVYKEucgqP/Zd
1neZ28/xPagZ2X5jvbYGtDpZHYFauoH2EFeLu6e0g2pDGEWPlRwhSCvHykrK9Ib26TMcwH2Vo46j
kK165cUAcD6pq2iWoqw9zzGoaCBd4XsdNOnVx8aO7kETDCrzjQFvHYpVCGiMOpsLJHK8+WmEElRu
L+2srdnWaKOGTqyz9X696KXPlnEVEAjNpn5s+8DTyEumHqV+I+NX6EhfH9bvdbBfN+Y61ZF0ftgn
Y7qc9clRzOY9q0xco+hL8w5qwGcOultrtiCXza0MclexM736xBxek9frH3LRtX0Md50FaaLcn0PS
KG7eQ342gVjnlEXc1HPuXDd0MSScGVo5Gp33RZomTe4JWt/Kge+LWfl+3cTPa9QVB7omM1INvetK
BcFcp5HzkwGwy29ogasKRcHLLBRohsPbDZZs+avw9yPVXrW2slpDB1V3Bdhde5O3vlXk2YGHvdv3
ePxAzO/gcxXsEP1wU7XBfUZ0MBODC5h2Dfh//fJmqvsd7qs2hcyI35cDQHUxmsi1inizCJ47AcqC
hOm9C5Y6R6fawidvqtSA8Et1DIYSTVDzCxsg4ZEgOFeZfgQH5w/BRhsSqWDoqVH3K1DxS8vPCutv
y4jsUVd8J5B1SebkmEYZsVIx3fRlhFc/KOoipJhMX1FAL658KupJMaGYCykgXu75RG7jeHBqIwff
O1SrRbYvkrk2x4L/4EnqykieaJpsOa5Lfl8s9IaSAkIj1gXnSRhqVAbaUo43pMnc6ABdWMh7PwgT
zLYeSDyvb4bfc/c4YecGV/4Y+IhRZAy3IN2r99xa8tvD584t7yiIIlIv+Lph75JnPre38swQHE6b
uKykW7v53oeKrYUE1VE7UOa022F0y9rKB1M+tMYMCWSPeNyDfBy35p24yfZVhr6Bf+SEz8e2csJV
QPpJiTA2hdiNw7Qb1UZOwDVANPsKPfEjWBa2LiZbA1z54byaqhg4sn/yyri8VXDjIgADQXLsp7M+
uwRNqgRLPKkVtw3swepv+hMERxwwDjcORT0wdDZrrxdPAzPwlFbBMvAbWdBUBWI05lK6rQvNVwdc
9phbZ/aW2lKA2/lWuLnkfQUnwgDWCa94bfn72QiFbiR9puDWpWFcoQlR6MDWJ7P7wZ5akI07Gmif
MmsCMb7ucKgNe6y0wHu69MaUyGZtoQR/r/cuh/Pse1aHM+t4lfF5wjP1Jt8vb8jpHorU1nJ9/wtV
yUt3iHNrq6M5tyMZkMvzXfXU20AAtxbk2G3tdl4wApO1vXuXzbkOROcGV6ezVsIRxHWQQqfQ5zX8
8KFJ6q89m1UAmcZbaH0cusoYQT5J4y23d2lnnV3O5Gql55YyPahgOgwcgppv9zDu6uIQWYaXO2Nn
b2EDfjb6rcd6bnC1lAUpDVKyyHdxUQM9e8d9a4ohvJAXEBZnDQlMMECXTh7rDfpGiidZ+jcsZraU
w8OQh5+Ao/jUVVC9V5WTKNmtEZPenlpoQxfdkNhxr9VgKA7vWSfcWkpnVv++bN7qMrbaH3kIlW0/
VIOfHRehOCxnQT7PFqQVehs3z79dwFjZW20PSSBvW3M8j7l+nLlTyR80f7seji4deGTqdNwiGCLu
Wq8xa+Mx1EkWgPjjk9a/VHwjni+r+vuq//n7awyTH9UyzQUUqOv8IQPIDFyRRPn76f2fE/VhZQkS
Z24rJoXKB5XipeHWe8zXouSCWhlIcOAsQGpN0R4XuPlWvNsa3HLGzsxORZmNRcp9t1Rv1PmoRK+C
e/9qfdjqGZyCsr8kos69IlWgw616XbOpwHdxDzCVwrsTlPjWDW4QZqwnPYbba9P3XC8tFZWdfzAK
rmKHcVih6/IwKLLRJTRhFHlIHQOQfOCxNxh8L67Fh4n1Q6kAFK9mAQYR+sotTYBLEKk75HSrLHtx
sjiD8DQnQCyy1RWnbXTfaHGJ85rSGt3ZDq0IXaFwBOPDotwdTrvtMLFlc3XHgX+jRd2yABImboz8
HMm3krUa5xeNGKqEqJ4uJdrOf93Mc8TRfjs08M8aP3aK/ygERBYyER+A574B8ZdL23mvJOkfcaA4
SVa9J0Fpx8l8S9MOBP/cDihEVkhnQnf2EzWKwoR06gOR2akop0Nm1ActAfGDDE+B2li9zvZRq90V
XPEmBV23eTI/MD3Zp8w/Emj0dDq30XB4q9FuJ+In8JDuiXE3TP0RXJsRyBDYHu1n+P9EBG00Abb+
lHV3GfEkgLlIStupMUG5DwCwEKXYUuy6hLhJoDsjz60xjk0O2bGgDV99HVoZyQuro89lwZ+qooaC
BvofQRWJpOvggRfeAfv6MR0+CzodWFmg6WUqXSBh3BaKCSNIALW4cCoo0XDSubo/mCG944XmRLME
8F4glw+ZeUi3+PuKBAcqRitLoSgQP+DEmBWPQSba9e9d0z7zUZgcyiRpQA48a15YW9posPvmR3w0
q5kfA6VDuwHEMuJ0ehx73kHvIsK/vdO2EGgqvuBJqVllXnwepgKlkCq557JwlQZ9VvMElQTjIaTS
HUu6ZyLY6XH8BM5cp1Wyew6efpGH9zQPd1JTvDGpD9SoJ5MxUFSy+jE2eAD9k2kyDTq9ZX3m0KE8
9npt8WmvZ6EVAGQ7tJlHCYdyLTG1/EspobeixoVdTc+yBXu4fycE1E5AkidndZ9HVW7hzgmSfgP8
xWFikagydSaX+tEnaCZZUzcflNr3kvKrEYKViE+CoqeUGGYeoHO0mZX3In4wRuhbZKG+o9A5iMZT
OZxAzmSymdm9eB1LFFKCzlIpAkLf22k77/IRwj5cPcwT9BAhfhTE2idf6y0fbEf9d21MH9VY7rSc
HQkkd/wGsDhh6voPY54tFVuriTOLdeCDrG+gNJuRlxjkgkk9fOpRgYoJUk94PeekfeTkRq0rdwpL
i+L/75q9jnx0A+68dHRrWoAJDhoFoCTUw/LoN1+QsTODPnGq7rtSAsbAE6cDe1uE3t+U16aELAZJ
XxL1ues0cxo+Deh7GcQIaaFnhi2dNh50w9yQBaZe6w4LH5t4ofBVIUmjnuiYQHPptqo4SvuBWYJl
Lxs/J2LeFSqaO7XEVZv3NmoCKIIpFpu+LvpAWfe51XAjRmtviwNVQ5MQFQqv1CvT0DNbS0rLKNTH
NvxSc30PGRFQQ4+mYUBoJ3pb1hOJbNfn4qBXzOnb2ubp91Y9ZFXhhDp3OnWwSdvfaZW+J8FbTolZ
hXhUBC+9QC10BLItfwFiyRzDO0jq3uR+CrJ08FKl3yap3YgKfEQ9eZYFtVRlsBMxupAashKleSDh
j7TRLHQu276IjnrM7bnkbjsxR8jaxpXUkuVNVumOCMHiGdBDwyCkw71i0N0OeiBSA6sxaO5r6KPV
ACuK2XiDb4XIlHR7hp4PBX13RmLW7S0IwN0+ivYDFq2ajkXzzjixqwbSSfp3weJ9Ynxr0AZtRWnu
+QTMxdNsZRPkbbA8MQTCwsHM/HgnjMRWBx2EhOAMyaB50d5XSmDy7i1DoW4uoenVMJuCinSkwjLa
/jjqkPko0NzQz3aDTlV0gJmFXrlaEHuR/yjr2YqkkpmkJhWUPJ4riEplSoOf7E1c5iymZk4ABxrp
1OxzxWyx3QSSUmUMyHB4Cx6dmzhvzYnWdyVmboYKWiKrAxGz7Y/3aQh1YgKYMWg/DLTZYFnwkmmR
N6rw20FxrxiPGhSRgrrZT0I95cMb7QuHs1NY9Y9ZPVnYVDi3LYTMiakH6JPAuHLyog/DAAxX5hrG
F1R2O6bciqq0h4jbJdTFSv9Hr8bQuxqONfjyIzHaCQFhUwyZGT+zZxKfcvkOh/eZReIuptQT6Xij
9coJHMDghtMIJvFHI+58qJWAV8si/SejrMxg5lZSNU46vYKkzBQ0AUocOVZm3JWEW201g0j8mOOU
GmiCjKHz3LX6vsSckd4/Kp22o+lJ7xKopt2XjXLItWM6Rqek0t2Coj207L0B2jVaxoCFS8ij6rcH
dahdnvoWHf9och1kUL5Z1tLk2j3qdnD30JMKqgOjCCR59JCLz36M6CKfIuM0lBo633oLjNQkSt+K
WfSWyPx9GheFVXJUubib1YGjgpNRDvEuycaHBNJ2cN9mM2iuCNgBCztIRC9626J02velE+nHsfrW
hgglJWAW0204fAMF9iuvPlU4IWx4E/67Xh6bip/8oXlOQexaIDMMFUNTNZCVJqndJMSuoUM/0l00
1Gh1SSyWCAvKcPjtvZEPL9XceorCZrMZc0ck6k6vwzcjbpwZLpEGwqwC5TBFwqw7oF0YtdHvbnO2
S+RjmRmW1qKwEL8kCLypKMx5EF4+Q01RjrtRRdtt8qmEvXLooO0ioRcFqnMkVNmQmEz/g4L8h2LM
OvpTCqjqJB1ZfL+GZrGkSb8FcE4N4y5XWldPT1OOcSRQwku++0V+VFRkBIaHqf2WyekVq6Dk8Ttp
oNQK/xj6jUWgUpSGfEdE/676KOVORzpxk9dwcUr33DX3WhqdsvgmjeDEu1emQbamuJfxD1k8gMwZ
4d1wpjI0++K1hXhSAWedl4+NPxRmPxmHNsVvjE4uy/cuyvb+ZFgGTW6GObJajrmS+hdef9eHHzLq
bjvtHbXzfTATU+2YqYxf5VSbs59iipoHPwAJdCGkSfGWrgp1X/WnEupw0NFzwHy+y3JoIYKsVFkw
m+09bfC+jsdjCqUg3u3qIfK0WjlpUDvKu/Z9GE4hRfMn0+2+AKi1xiZEuqyB0p6AYCWTaGREvIij
GyMe7Sp6F5ACaxSwrGHFWuglzs1ND+06jXwZxlv0Yhz6/FOmvVa6Ao7AxtFm6FwWcOMpmsdH8p6I
U95mplLisjbUdtBIZOF30OKyKyi+y+EHAzwzDYP93BmuPkAKaOFtkZ9AsGzWBejZlfLZh1BQKV4m
rF8/zBY6xnGXVTDZDwSYGih+md1QWSxO9pJMds9aVAeSu9Q4pRkAWmA2i/L4UZMKXFJl9zXygOVb
Pr5NSWl27R9Cdrhv1mYEBruFPxoqSFkQQCFWs6dhsozwhUnhJMU7y1DCrSF92H7WoGKsPsxD4xRq
uRf9DYkRVMIJAlTZTgvl25Ab3iggwqTBb7X5vQQzjVq++YNxUFOUSWsG55f84POrDsQWXuHg0A1u
aAY4Ci1Ru+lwSl+1QXOgQOgqizbHZEa4IUWgazZznFZIJVAaeVlKLAMoj0zMpqy+p4Fm8pyZkSb2
UZo5XYvB5O5QCoTAUDlmuo5oMqPruHamMbNTRS2tNsftqyxN1b+B5CXOtAYVT3yVMteWP+VWE7He
VrPE9pPYHsudAf9BaeUyX/MadNqWTWdJoZuE1B4Ro0cAwWAEClzgQuYx5BVqS0lrUNjgSqkETlhB
NK6BzBu6PWl81NX3SR8gEqGfguCnTqU/UXuI05e+QI4aUtFt7xUEvGdQ70iwMHORIuxrT72CL2Lp
vhX5DWAty1a2ywyKE9r3AE2/UOOa2Vs8nPyMW91IzQKdlwN/EUprqVmKYJuCcwYP9uA0+o8+jZ2h
bU2SvGVaAnkt6VTBifLxxYcsu4Gda3TVKSzBTT2R73ODJwQyYmXGINgCjyp+IA+6iHc62QyGI0Ax
VVhEbQZngjg1b2+zcrYFBwm0cpdBimswansMGSjR7xjkxpp+gqAuYKOTjmvcYEXFM2/Go4QaFkcN
f9optbTi/CZE63sSfu7UwJ7D09iig7yQAIWwIyQR2XCn5xN0tNBr0O0HaPfN8/9wdh49jmNdk/4v
sydAXvrFbERSokxKSm82RGVmJXnpvfv186hnBtMoNN7+5lsUulFVWZKoa86JiBPxXaicqPl1LC4s
kaAY43B0UvRYE3PeRqgrta9LqhYj3bj1yDlvhwPSFkX9IfPMa9T7pbxbud4M82MsKIPTbyPVsYWo
PLmCwJoDAigebRHda6NDTI57t8g3IonJpu29kl2eq8ZJXcAM2+xBDNNhsgF+IjVIFP0hKeTh1vhU
jMGJBhq8v8bUaivbaaAaYvUrykrx3+BU4galYgWrCCPOh0zdDfPsV2J8q2rXK2OD/EzeSpp8TIRu
DmN8MKOdzJ2BTII3M27DacyeHZpL0OwvMzF+54KMV/kr5luZ0fB101ekH8vywchfBWFXViO3cfVa
3nJAh2r12ukiouSK5iOYI9pVtwllCQ5aV4qXgL0bzVcziYfO7j9r+5q2fLl5ulHsMnSW/mVd3E1M
kq6JWpuQuUVOu0Zci/aT1uA4zGyLxKBAZCDPSkdvSO9MYoZWnrw5Fu3tWN6aJIA0JVuyGV4LPLat
2PXbPvWlOp3i3jyWglSpQguWqKNzGTazsZyJlF2YrI4ZBKntL2lQg2GQ6Mdm6nfWuLO7q9HStEp6
tyKujvFaBlZi+KSNHBeFqysxr+a6HEkrISl2+U7mj86iRGkcvyy6fWM4QSPD2tKfxq7dmK3wlmZ7
I2tvMm4zKc9N/7Q09qZXHGrJDxl114ROYEFRK5vvghwY3dJCW5XH2FagxAd2xO27zVPtrse2pZV1
RZ1eXcZ5GKjtMYfPYG+NKLqaOj1LjX+rootwKRgor7/4tpIlJbxoasOyYd/AFndMVizpfZdfq0Yh
GrtE8oMXcJEpW63mKRi5Pxfn0jJ3abze27LdVzVz1Fp/N4vsrTUhkUd/de9lmj+ZbvJLrPVB15KX
tZi/OGl/6y0fZszWvWH3v5VC8Yv+Yc3eXM7GsqZb6FP4/44QTpbuJa5jf7beLbqgNSXMuWkCpdmT
H+v3lvsejf1+TO+WrNr0IybWjvkkmRFxtAfBXTDOz72+bxnotLn4M6HeFQk3I2++5/zNyiwwrOgQ
W92Lqtu+2r4tqe31WnHX02PXhBSObXFuuy9ZUM2KLdHMXjmYr7N5tkoOZ9I/S0t6y4wP4mrdu/K1
kNXOIX3HxF42Hu/iNfqIY5IHl7c4RviKSr11nufaOuLKxxE3+BmHiD08z9xOmptvlJikJQJN1fyc
2PZu4hpYdNNPzLuYwqNSltxXZ/WEQ9dB4/pWNORlTAgX63Vs0F8rcLu1FXRTHejjRLEyeEqNkILL
dKZ7G6OcNOLYd+1ia/G0xuTTELGXaEfRpVDkxym63UhvKhCCiOVjp1tnJykmz7IrrHGx6UTS/r2m
w48V9wdrqM/5mF2MybHvpUmU7jTcx5YdgPkc6DPpoQqMlqvlWDppKOmBBtfmVkOOFyHtL6l5XH2v
VNbJja3toCR7MwPtaaSXpOm2Wwvqg+ZjjEkAkPwp4gxtX/cKxUUcxvSWpqyfGpWqDtxK74gpHtLx
o48/O1TpJncvaacAFs3bopNny7vrQRfz1vIBWr66BvvIkskT1PNfC+2HYd+NY/uIz43lM/H2O5rG
wE6eXaP0hmTerEq2XSmqKmU6zYtDcu7vohSXW02kiw+DIkYury0trD1K35gALtwekQSh4FPd+GbT
+/1i3Qk936xMOuZ178et8aA1DpGLdOJ2nPitsxyB+kdQULmL4nNNsg6mLRsRKV+jxTfXWk8CgAUk
jfLS9ewcLK7r7gr1rVcXzyIjk3qnvG31ziGcNA0c/JOLyKTzy5R3Te4zsydf4dx3mBCQLz5Jdrta
bRk74rcd357Uzehe4xliodjPU3FpFRn02aM91NtUncKMiDVneGMnADq1PrcUV9xPq8akShubssOB
lxrMzHcz2MpfwBJXfC/3pmXduWIvEqyAl2tZYYfaGBVGBA0y6p4mXmTOXccxm+T2uQfgGr+LvH6U
wxu5oUcd32R2x8okBvX0eRUiaDif9CUPu2oMF4YtlNoKrYLBcFuJ7hOSW3E8c9wZCKjRtyM/vKj9
i14n7ymXvoWixCzxW8aBHvvBGEwK845pV9uPtb74yc35hAOuGpCmqsvOAn3Kd6t6Mq33ZrTJwj4B
b5Vc3kP1acjPQps94Rx0SNXKcrbMCG+j9jQ1ORfuyvSHtnXVinrrWbOfDQuyy6w3UnsAg/a0ftvp
gzeiUjMTUvk6cyP66M6l+7MrJmM5gqv10ExvPMuqHwLW6jcKdMonvF9sIm7k4HiSmfSSAKm0vw2c
KMdyGHfNwMi0tvpDku+NmGgpUIWFTkebSA8hshGQNpzzXxFHBJCdXzgAy6bcNYniW7wRlYPI7Y9D
3N7z0Xu1uBbLW4d9dF2GWMR4t5/TtfHRip6igTRkW/PNIRyFIBay94RFKTVy7VY5OxDgJUq2ej9t
9eRLc9hFDcEGXEwlbXpLOGonzm11Ke2PrCKilI6wiU7D9CjaQyUT32mSLe5Th0nNd2At+NHoHieb
Z5tH0/623eEyCsNbWqQ/odF33kA7OcknwzjoSxoqmhFGUtv/BXrNNG3d46Q7gVI0uS+V9DgV5old
BcKyxY3mlKCD9hJczlg3OaXds9Kes44sVkqr+W52sz2IyropdWxgs7c1+wXF7fXilCQXHTFBPN67
M8NCFY4Cdh2MGdc6KqkcFFCZxq2SfRkZABsY0FR8MFYPuEfarzkFqcp5UX3dbFZWo9gPAKo1S0kY
92tZnJT1QYxA00whblJldjeUC5Mwt20kUaJ8qs16pxZRwNDZaYzPRkEQTX6xy9mfS94ET7l3ibSM
PyKLfGxJ1uP6M/M7QzNtpkXnErolyBpnJWMk2no2re6+17F+VJ7B4P2E9rNgczqv0mLbzPJuiQi2
z4xHa60fRzNn7Y+bBhPPuBabuXZ8Y77xIwAKLp8TrEydf1nGutMW2AfN9PFo2FvFGCjVQw4qR8Dw
RcYcvzGn5MDQewrcJyWh0EO67eVAxp1+rLCc0UH4SpO4j/Rag/itRrZxDXoxtf+O1Yqkx59G7leN
Qe/l/f/glnyinSNnn3T7fZLWXseV7XaUM/N0sAViWwryBeMeU1UA2HY58Ek6Fl42z0djfp5FRyx5
etSxV4jKziOvZad2caAr63aEQOii5smikqCfqemhp3mnzCpn/vrYWZhCpRK0evgaWXWzy5OPO4Dd
knzjNgXOxKYxXnqgLfxOnPJndaiJNav6cPU6rCwA//jVcBTao3brULggXjlMC1cBEL9U7qzbfeMg
do2dQ8x1aeTzedC7J0SFQ9FtGVIjcBpcIiuL96koAF5nPymNsDKmp96YOEtpP2qzCYb101jBdZT4
bLb1sbAcf53IHyl+J+XzLNstrsB+t/zMc3fI8xfyBw/STL2opkDpw5j6pO3PY2+eTaV5zwqm3aqR
Qc6eOkHNnlRrPLiz/WiZUTAOU9C52dVsF0btavPNnKJ3tQAoGQl2JMjaV015MeJ4L0tu5mxKf+Gn
9BUXy6klDmiTjOorYX+BsPG3i+R1WdNNBG6jxPFGSerNrETEOVdbIZfvfEVkIZBuZ69A5z6uM9ei
MIZtkdDe8LXFG9Bqg9zr7kUrs5NdreFgOhddPRj9q8riQitZkPkCmrZC03DaJAXUVCWueBmHWaUc
XfupTY27njaNK7dQdETxvwnWxn3kTTdg0JCvO5nfF6cqLR71Hn2rCIsBMNs+LZyj1WoQbPA0czXn
8llQocUDM77JrxuOcoPNXa3yovZdLVW/XJ510Yfqymy6njqeaPVtqUi/LbGQYxeUUjlJolPUAlpx
1YAmMisQzeq5xdkxbmqqAmAekGJ8tR15sLR5ky3DNlOe/8KRILjKsgoT+zKo91kPGIKLWa60gT7Q
TSsOMYhI/W+hicqHYnFFR981/xHAHEthsMwhPYTiDREt9tnUK39amDwcGY+ant0k3ZIwtpsSF7du
e1OJzFcBI5ya2yHRD9V8sYr0MNvTdjHcE804D/0ca85nl0AN1OFqrRthL3d27R6cBdh3ETRRQKez
nb5mi7I1Sc10BvOYuC8M1YEO4oNqTDrHqVL9ktWvUid/TlT+sIyhmFQ8WDV/lSbf98zBOYaO1W7G
bvCr6opD3rE0oo0w019KO3Kunx2XHgM0wJWE1usHtUgvNvRm32jX6lZE4PZbZ3z3ZH4P6ZloyUDF
JkU3sO2+fZFiFufSzLZqrUKmxUDPMAJrRNJk5+U6yHKyHRVlWwDH9dp47HPtTvYDi2egBDzr5hwM
0IK1W4PBXzpnBohR93rVHBOs7YAkEZzUhxaQW0Tnwkqfu/pOqZu3LJkpWbX3bLjKHFFZ9DIlkddo
8beWOKfImj6m2A3HakIWkdPycXjmyUWLqntc2xSKEhS4UvhRam/B/M8A55fWvc5D+uRmJmpiPohi
3fWJEhqd+ntyEdLl04/U5clUSItflLOGmX+TxPdTMwU3LnSYey8fOkp8eFvteR4+ZrDCYfkxphss
oQS5Oh9aGrKO62k0XzInCdRVBms1BuoiA6dgJrib9lYTn4gzPNYS0xu8WLq82qK58o16bTYd3kHe
JCExC505zVrEx1Gsj+BTla+13IpSS/ZqL4Oh7qdNrMObR9O9OYhPoVAtlu6mn6vRyxvsheqoDawO
tEyZwtnEeLJP4jNzh9xX0JveKqMX1W0+ZK7prM/4Xjppc7DgE7RERAeszA5RVwW0s4+NgcXjrJie
ljCcI9Qbi3MiWOkACPHqFoAS9bJdhpHwCKe+mBJbrowioWvBOGKp4va3XGYBarMgFrDGU2uor7q0
n23AAeZvL7EChyv7BoSjHD4SUfwWxnzuinjY1BbtT5Lmr9zU+zIVl3pACnUjVeNIeRP5IiHq1atu
45MopjvyhEJjzO66jtYX8uBjgZX30rH/UVfnfTWSGSa2n8KIXAi6JrqCDrgkK/rAyLrXxBouDZRI
UXQ7Y72d0flKW6C7AuV25DnKegcgu1/KaM+odLTpJzuFkuvfRNm8GLMg2ls7d6XtW1oBopbj4zsS
ME7QaPPo2ONHqiSXcRwu+mhe7C7etnZ3dHL93rKX5HMZgZnpZuCtqNTwywtW1doVU/4b56uwMJ2T
MVgnlfc8RPNBNX+PabZVyvpYySrxqqwIF9U5jiOsqBAvN5hXSZhAb4ZM25SRicyqE8Rj0YuBa73y
tLeDalsgZPOxheUYc2O72u1z32XQj4uzqeXoG6b5qMFaZ6gaskh8WUZxyrIZaBBMXCYp9Vxrf8MM
e3OJEgEOwu/G0qOLPkjLNoO4nT7rZggcU/FHYIOomw9KDSFs5wl0ec4OSQW9okA8quteaqs/ecbr
FaM45CAD2FYyZgtrmSufdl0/Ljc2Sm/N53qNL+pcBJAC+zya7U3c0kw0/BujGT9qifoj8oRZjHVp
vGKt36dU3SZwaN0oTjkKB27vcpfkWn9M6hW3a+em0miT1y6HdLVFQ10mv/TVRK3QDHfR1J8bS36M
0dL7aj3W3ria+AmkubIHP3hU+wkQt66i0E0nsdekcc+8AlpIAbRoovtwLbzDlhejyZBC9G+ReLMd
goLWNEy6xVduoGix7kzu3nxEurtGwVwkQQobvdZqMM/xKWucu1KKcwZSVORL2AP+zpO+t3Ty1idr
Y0ekG7JmpPgG4thoE25Ian7QuG50d903dvIr1QxvMNHyYGB31Cb6unqZthU2P24FHTobp4ZjkMjz
wKWtXWYNIt7wTcHIM/1dpSheupJUgUxE20hcy+o2PSnOB6bxnikQLKzl8wAjmU6TGliNEgwVIKiW
GvtM41fevkC/+3YzkbKLwl1+rtG0Vw36id6+FPr6gjfv01ALjCB6r9Ocrd3Hr7ZAvBVp2zElVgX0
wigAgfJovLfm/mgm1h4TsZ1V2ds56llQ44k9w0yK9JpZCTiVLjHuzGAmyn5cKE4T88VGukP1QSmu
bg0jOqYNnx/TS3NJgsSedlVDZnYyn4vKpJ90rEM/KrvV1Lx6jIPebL0GGNAErayXKkjzxufPfTul
HMpXP8YgoebaNfJ4q4wPdp496PotFoazeqyP1mB+2YrGhIq7swGqirELmFjk/q38BRx6jnV0XSbq
EMdz8zm0YmMHen4SRhPMijiUzuQt0EALwyFoa1F+6OHIeTVQHvcy36R1DddveA2fD88XXKnyoK+X
gFliSG3FZ39ekH6xL8Bsi0LfDKx9WrlQc5MtwSRnjdVoch/FXe/NanzXtC5AsnFAM5YggOnvxkLs
UFFdxWr7aQmqpJS+KPnSeRC5q535FaDkQhZUgC58DMR5uxOGxxZsQcVrIRVoiOiAo1MEhqP81LRg
CT7o73Ks/SxWPqNZcsBlO7uat+oSnY3RfSFp9ej2JQDZ1IVWfyM6fxK57LRsCqukLDy1K4KRkrWs
pw9ms7fNBIAEovtBrXvVcL/Zum6KC6j1OyuSX6U2fZZWFa7rAF1dHbSkPkdM2W1SegjmWiCHY64B
6BBOqVFH2tK0K9d8exraOpya+Es6/G1tKdAVjgPo2Az6q2HdfSbCO4IRy39WXSKc0z61xRg3WitD
grmKTc4GG2vjtY2jmw2Hrhyr6CZSmm6hjOl3NXavjOOOoZLyBJrc1DfVUMGvz23sCyvVfKOf7wYF
NwKRXTD+OBdje6pTmHvD8fMxobezHU+X2sIHc3+n1nRPFN+j1bSfqZDVnhzldRfxHLb1XMm93gwH
kS5BWg8gLaUOoKbiyds0Xudqh1YbQeuGvRAVZKb1VY7lFleYvZDray0LJFb3XazuO2pq1ey4kG17
L1O0HI17UXXlvqyHHcTlyRphvhXjSSbRtWyb99EqnyvT9Bcl4stk/y/9c8v16M1Wcp/r9sDsVH5w
0ulVCC0NSF7xK7eC2C0eUFwRrhopO71QLhVVq1WIoxzGxyVJfrcDsR+xOWwGaz2Sr+rPiwXeuooL
fOdjYihhnopny5iv9kyR23TbYu4uHMSczzRP7uK5ygJDoF9nxw6qTrJhDJpudz3VxUoNGzvPzQ2L
Uo0CnHC4mE18HfjrCmAIcxBkAXOO2/a1F01oljjNLFmQ5+tz0RQfRgMB3Qv9zuUcHUstiBuNY8K4
6Q62kiWWqhrIcf+SZMV2AQ2yu+UjL4yW2TPt6qRY+uW9zDyhlBi8TJ5u6EEl4gcS4DqsCNoQeyB/
6OxA6YFAdLM71oDbpp4TB+86R6yer9HkMHuv+1VW32Wl+lMp6m4pY5A99wiB8DJrsABKueyLiM5O
EeU9gpjCL10jaBFCmeXyISr7FzzKupOGe4uWHygo6N4wYEg2MS5dKPCKz7mcgTRcXGlmuiagoLWo
AiCh+yinIzVyaiaRyadImG96O1+rpL1W1nCXjoLRuUrd22Z8nw3tpWpHMt05KuKR1KKI1StBmmLq
Hxq7NgX4t/Nzms1eEsP9LqmxNXWoNg2FKoAJtMsynfrJ2BcynzZlah8t5uH0uD666wJCtnagoE7n
L032YE3mYVl7bRNZVPc4wnwTB3Rd2NVZBzpkLjciyz0vsvlBk88N2qk7W3POSYfVaRT5FatXKWYX
uG3lcej5tu7HcNTdsKr1w2DUQepmgd1OO0QD1kYZrQdG/oNWj0Pu1XI/W3lYZFaxacqWpQDEUBVq
vsFGDCjclv6i3RRV+XAgQCIcLBmqTXNuZhAF4TwqPeXX8hJVHyhAuZkl3l4fOktf7dptO5IcYmFa
3kY0w6Fu4WgDbqmY7oabAsoNrlYmvwe1PqCKzTQ4f2t3w7RAd80WPzdYtUI3UOeH0vldpq9Oi7AE
BDZd4+3MddHVCDxxIeKY0kRoGE8OAPywHG9rGlWyq8UbR/kqcgIe9R3ucGHvzpsCrYk0X9YBPWwB
3n0/3xS9sNCNPkPNX7LK2oPcOxOhI4uLZvBXI5lpbTJfTh9qVnlliUOS2KWrvFhL5WM474AA2n1I
jbyxFMgC9mIVm14hW2/NBW/FODG3CcvlYLzKTaKAzI/BBEhcZANvUe7y9XHBinqtE3+gkovlrmox
NgaxkDVY9nxxeXiJBjVmit3AYGm9FpAi4dIj4LNTj+fXNZ8Gx2i2pr5pvcSN4HWAk5rHaSz9Npph
G0pf1xOSyVtUhflmBtNQ+Ykqvelq0NL1qKosazMvHKx95nUzrGBp+I7WbhPjq2qzrWiFsiWKNz7E
LGEUy1xiiV34QoeebDEYSPXsombawyKLixTNXUQT2XbxW2drr0vS7IvJOBq07EJMAkLihqi1Dxqi
uUh3d/jg3XEssXi4sidlDWlLt3lXvGlutINn2LWsbLLDml9gRkMOFdOdZPniAIhAwGld86tugY4y
k3pp3RQqIEEOiz5qyVuXzltDvfZ9x0EY70e5T5LY66MxTBI4LejkQgNuEmBQP7nynZXxqXQJmxxf
yu6l5RiRv+d03FuUg5n5pQtxrEyeYnGS9acp1NCtngzNfFFFWC+Est/XHDt2Mp/SNBzgA0RbUWDN
u954WtyZbtG6j1DpNNWdUgq/smpvgnVAU87M+Gl2HgXiu+S8Qp9WdXUkgS9oVbRU7q4YFt+JDirr
JLEO6spJ+x63327THwXkq17Vnw7A3mgVQU9TVKf2XgcRWeIrSHxsvrjs7C6xo41WV1t9GLy6eOVh
Eu4BGKxv3Lk+FCqW6Czqed5W/f04ZWGLXMN1XyO29aK40BPNHVuyilrPQVG8EOvMYY7B8mgmJ13T
qOqqxymyPHnbHYwLdjWgvVlQLIROr/kFILUYPq2E9tle74byl63a+6ka/YiVppvG1ibWFtkPRCXN
BvFGkFNZTw09ux9aExpZfT/o9X00HMf50XG7b7BnvSt3haa/Nync2Jihq5fV4g+1s9ccDn0czLZO
Zl3KXDn3ekKC7YIvUDyLfbtEDxpIrtGESYvytt4Vqv4kOxyOq/2sLJu8LldU89He1Z2L2zpnqMSD
OaU63xklLpxQZr1Z0Mg27/2gq/W1RFgk2OcTcwptOoSCzWZaO21Wdma10/pz3H070D0RF+waqgjF
GhX/M0Ds1CtQmrFoUmjAiuuAAMkg7dwQtOU0FBfaEj/FGjntYVgcmt6O71jdNe5T2YiDphdeZBCY
eSvPF41Dxd6P6IykfWMLdiK7ie3CFvUMrU2QIeFVKrFNKVexTeSIcJh4/5Tz7V3l34SuHqVVMA1O
hCxyXj3RDrbbcipsh+I0CNDWFHn8xHlO0t6qtYe40j3SbgBTxo3QRk/AxqTpvYPMV8LPIbYWE6pt
bW5/N4tSUNO04Ktau6mb9DJG6aOZ2GBIALeSBpD+J42Y3avqQKklIhWpnaTVBY7iIB1VX8aCLAwt
uiq3IlZVYR+0+OA4w6+aSF+OvvohWZxkYwrnR8h89oyitSFnVUZWZ4chdiW6zln3Ayl3zgVSM3Hr
ESYjY6UhExBOEJcT9l7ZftYoFZEBrNWzU9le14ZdeUArXCESrF7rRQlVNTXh8NpwLGmQML4+agO2
OflNRVIWdB+tAzdMhuZG07MFBUB8QRR0GlYUr0V0GN34rXH4FHKqDnZyo58t57fa2qT4akPmZRQ8
p64BQvBQ+wBvOWE7AyKasOMPFLYrtyiIbqzD0bjgHZO9nCPNOGUllWvHEdoWyO7N/JKNSI/59xGz
EYWgFt9A9Xu126njRDEcWllx5ehuAVkFiuK5NS5rkV1Xxd6N3cGF41Wr4aSqa+AYjOA7w52zDO/R
qm/0eHmFhcl9q1x3akmPpyIgjepjIwGq2uyaNw8uHbeWqnt+/ompXb4XT7bq6yiHva5vrbUCAd/O
5rrrRnLGJuQMzD3klHW5O3+ny/2of/WcRWNyjcES1lblvvoqbxuHKJa4wVVnub9xAG2+k6qxaUgY
9MCv+MnS/a1LBX1gRh5UeqzYCkr8KFzjMMsS1CWBbbde80E92GV0yJDi2D+5AZPPOKnornZf+cUy
eCQf0GPTO/cnTX4PHEl59VD1b0We72oFSXuKttdhDQFTcvQOlu5F2amCDwNxDab8RbfedeOnRxVV
zdey/mam5aR0u3qeNpxzyXQo5SV1lh3/tJn3h7x+NpO7OXurKiVQXOisB8DeiWIsU4jig45Eq9A8
DGLcx0y5zn1YVQfAye3a6swCcU8wIdDfTXW/ac02iPUP12retTiHfT/fdLSR89gP7hk1wT4diSSC
6CSx4i6eLzoTWmUuvpfu27UvwGz0HhccIn/SrELEweIplByEotbCfLzpna0Blh+3ycpejm5q7ixt
JLCmQRPQVA0Ut4jDlisFUkaDdoeLNNEvM1Ltty78kDGZe3tx76NuvbhG6qcREl0GGXC9+E1T+D22
FcT3lF8XlPW3AmrgWM7K9wWrtGfLmu+o4Mu820c3wtjEA2xjZihupvbXapAINE7lp0CIh1Fl55dK
GZTFvF9t6oxomVBA3EkQlLz6HCIaFys/OayiLK3B+i4mbd3SpcfM6Ddlc1db5U5L55fsJm1fVnDb
9tFUolcpi6PVO/QqGVBQxBlr65e8a0/LDQltlyBB6Ib1RtaH2WBcSnMImqx77uNkJ6txi8hSWPIH
cIRbHY8PvPGOWi9LwGHlKI2WcazihYtvjasfMzJq8nGiuzTufvUzlYNlvtMNm4CUkiumPy3ucFCs
XZQjOrVb5lUG86mZD8M0hIUoXpK1RS02UpoWZjxtMgN0ZeiHqz08dc2I6XZHjdQu6NORrClM+tf1
Q481ZWU8qRXefVkWqPbKlMcIFZVTazTw0djbB1WWv9erNTC8le8yp3xd69sGnv0VV2amzq6Zi+o5
+1H1+KnUlX/xJ/hH052/zSjeZhj/NnDrVoNQFi2RuwzgbxJnJf4xO1Dr7/88rnqbq67yJa7K/ff/
/B+Mwd7GiR2YMP5XYyb6z7lrJXF7WeEPo0e/DIc9FEvqaXcbM1Nljv/ymf7R4+Dvr/bHRGnhmLNS
r0wt/3c8Dv7pCdoMrwqDAp553z+m8LuyN2prRIHroPRF0Bu1T4ozntva+ZfwSu2f5kn//kp/DMtX
VeTYQ9UyjI03ToBL6Ca7DcqikLwfA1SnTHFs/y2q419f9I9vbhFmo/YDk7LDsr9FBK9+xpwlTlAW
FdX1v2hB8k/P9G+uJ3+mPAq9wzyyZSCMvIf9nFAl73P3kAVK8L+tIzIc/Pu9tAJCkP5t8fzTUv3b
a2t/GKUrKnoHGzxsiwJrt/rak/i4TSXrfoZvDuNXkNJglv9d64r/59Oj/TFynyUFjkgpLsTpPg61
vzzogZ3Df/tG/2ms+++f748R+zhHfw29iO+UeLkpniRTql///7v97y/xx+Cziw68JbqaBMmp/qWR
uOUU6rHFRasHpLLt4l8G1f9xv//99f44xBqj1pB68Ho6Cva95iMe2cDtHu2dFpjWKwyG/58/4F/f
xZ/n2d9f8Y9NT59scHnxircTxjz9XyfO/4qHyj/t+r+/1B+7Xp212ZpvhjUmM0w4IzAN/G+f5vZ9
/KdP88ce77W+WhrFIPfkpFd0DJtbBkK2Mz+oxZRd+79Iu44lu3Ud+EWqUqa0PUonTQ4ez0blqJyz
vv4154bR8OiJvvbCq6kyDkUABMFGN8jleFxvvCBjMjQADFMaUlojUTwmY+D4cueJ9bGPXsXI4ewV
b3XMrH/Yl7KeBUgm4bm3MdAqv3HQiDeUgwY8FhFf1XHV4oJjh1mdWZWqEinYqyR+QHfaVs4AvjuY
C8c0+K4+/iZXH+gTjH9Yhpg1ZhC2K6d89jEq+gPPnRaoycBqJIo/9B2ANHtAkrzf+arvFlUmTc5Z
O1TQzACdc2q3tn6MXyg9YIIXRpB//xJz06rPLCwy+XEq4iSTfZAfCnuamMeH8htNzKYr7d8Sc3IA
Zqn8BSZEul0X4bEwzGTMpA4HbdZBUoM+9NBc95WIidZ6J1YY/gGqKuJQe1zqp6FYWmymyqTPDBCi
HJrOoKuFKChSGR7V+0NjVR7wVJ6/Nx6TH9UTni12A+gxavSuc3SPd6lTX2eQRzGs+IpHgE7dZ+sL
MAnW1/whNAaQeQqhWqCTHh+UuTzV0nAe5BAtt9hBs/usJ/lh28tWz6rFl2fSbDiBpKEANtZrtfOM
BqHi+PrdtglpPVhRvGkoTg2RpV6fMCjcpQK+tnxFY5WIdoDuv01pmwDfAiiCe3qs+9O7RcafCJmV
tI81Ou4OrfbUlM9VHl43QoHu/OzjjjPPeP7CeMT2Stc/5rtZxq3iONcVPQKlTxqdfYNy65TRftsE
b2WMnwyTKWWVBlYaAU22CoOKs4SbOMYfCXBraLDhhrhtkLcmxkGicTb7TIODVLiIjwc0a1WdQ+q8
ftbr79+NOYBzdFWVucJ3o4THyWnez9fEw2y2+wt8aauH/cIWcxLXUH7V9FiBwyOJg3qADgTsjINy
hZ6jVxMrAebxC7eaobn6MrzfV0i3dXEJHAojo9gS1BZHEF/ugLW90rzwV04N3n4x51QYG0YtNNgv
DcNnb7cJIFbpbYI4oQYBRND9pPYv3GJW7RrQMRVNmRgXsvFNqJk65hV8138dHOMIPKwNWAwAx1B2
jvftL1Htre7lu032IhH4w1SJFfiTTMCFMTHk51fbzs8zwByIjVxH3WDgfafAqLES3vnG458ZYBIV
njkLoBoMPCCBMCDx8e6gONsW1rOvqUEEkn6pC8nmZJY6MqYRiJg8cM+BjrFLPErHWBwA6DXd3OLp
YK15ginKIGMkJoFkA+OBo6rEY6yjkzr5jiq+NJg1wuMnZ1UcIxpTHE0qhjqMcgAD6pX50D0Dc22j
nTgqB7w2W+FePqFHO/ncg+VSlAWVw2JxGuMRfp8GQh5OgTdXdyDFhnyM5PoJBrhruDgmIyuMhQcp
iCDiBAItN0GK1luOKSJyjxs+hwFcXavXlj+G8Z48kbRJ6E3cykaSOIB94v435Z9qUN3apR8Hu2ge
zpGvQHMcoMs06e8LEI/ieVW+CxqMA7aj+ipldbMDSOGgRHjsxRDvyRylM0HxiReKl0jCmGlloycL
tM1OEwD5TMc7yh9R+qBNUoLPPUgnrE70IwscS4em7D1/xHxdNf8ExcEPSaq+d376qqCvXTbal0Af
n4YclPlTqX+X+2RytSpHB3bgsnDSjWAz7vLbMGfxpFXhWAVoGoEYoTyAFxhdnK6yi4PxC2RnPG+k
eWSR3kO8DxuVjDxB2jtt/hzX53Z82fb4tVRkipqm6oSgjJKYcyuJ+0SfG8oV1x/RTcbgb8SpXlYt
SJoBEzhvNZlxbXWSZBGgFNxwYoAX+1K5liZ4y/YyVjsJgNoSGYxDoijrjJVRiuUBEiwgBNj/JW6A
Ptc5OwCi+gsaG6v7Ahs6/ikQ3aF/X+6LqWZdXulwgvqc9ycFkwzkentBq19tYYKpXULIgDUdpXEU
VR/gguQaj48cobrV+gg0hP8ug9n7uQ4wbwRwhxce0K53xr2/145U1Bpo2t9xgoUpplAxtUEwSI3t
wTQPJbCw+4hL47qathY2mAMCwxlykdGG5+TlB/BdPv11zVTsBnT7IMCk/b+hpT0R54/2SmEODSmR
wAif4pIVAR4WRHT+gefeNK1cpB3oCKFLrUB+T2bWNkB5ErkA5SUeL+gdOv0mQYu7sYFnDSyMldu8
DVttH1Plor8tsovK1VCIg1GlmsGTI3+BrNkpeNVviRXeC0d5N822fr/9GVejamGRCeGkDQQhbrB/
WvRUTHekOecDpxO/GlULE8zJNgrgpZBVaEIG8mMEzG5UZBxHX3XChQW6kYvUYJgY800bcGKa2VOJ
Vyk1AsZ6cKVOseEWv9M/XW4SXe/CWqtmepvTrPc77yW8/WGyHkjruhK0ALlXltmP2cBwZwS5eCDG
Q843XE/mi4/IJD8/U8GsSEk+ofRQWXgb9QAnAKgNVf94HR7D0dv2PPr/bUSXwiRCXdQD9O8hH63E
wBxAi7vfaU1h2L2gPOQq5j+3za1dtpe7xiTDRJYnE9JjAZ5WK1CdJdcllM7aqXarUfUKuXTaqePc
hXluyeSPQIIAXpoCMiRi2kJFWSSJX2Spdgz5y5xO9vb6OFHGdhg7TJaE/ohzxcDTvx5eRz3P72kU
bWyYyqQKPe6kMSOIY/2KdoajaU+7ptrf7OR4Tfutruliz1Qmc8REA+FpleGsXPailSv6fgc+dP6h
snrBAgRNQUIyFFHVmXCT6xDUQz2csnF8r8EghtsDlGYBzA80B9RNQOrGE/+VVj1zYZMJvMYIhEoE
4gI2Z3c+D1fZlYlpZJARvfaO4qifaJ8Ss6JHgJSkw7bX6KtRSOtQQ9WgXqYwqdNUMIIaRgCraEFp
CdXd1LW7EACv/DYKQBqLYYsdCU6gfyRPIGksKgwIApK+Mz7h92ImO6x28msSuQmAns0+rfdjdCIP
VfwoPpuxBcjWAKkmEKuCzxF0CoFDQJoWWyLmpCDvCiyiKn0HhWLYgdvxIUSqye4zf98ASTQnAKp9
BgVOe21i2BCwOwVIuvJTJoF16asfxe5kHMfkhBQfRximsZTH7S+zfjtcfBkmzZuBFFbQOgEFWdfF
IEo0OxewkU+R0WMQWqGMlhoAdOEpKYWX0TRDq0yVzwrIQjGvDnYU5XrSxtvt37RyGBiiLEOcxDAk
6D8wCUXOSqL0ER0o7rJD3/WPKj6M0fecpa845NIMW4X4UJnwMwJ1S78qbmsTY6rAmEl1bWmgAwIS
5TD4gbO9spXs9cEkk1sA4mkSBd1xL8nAzcNXhVwL7A8GmFQijHNXhmYP8gywUNUHgLRA0W5ag/HF
2AE7DvI+rjQIZ7fY0OoSv+zatgY9YXMU0sc8lvBwF7jbH27t2AYam6iaIaJIFdlrkZyNIO5SkJVp
NYKnszeFCkATIQ34Cx3XtTUtrTG5SpIVf+4lWBssAyzLNyCG9MCDqeHxuKX9VvNQfis9bgOA7g5z
9HxYJFMrGDFmQHBrwvSPeGxx9iQntAAcHdwjh+nwewfPB3tMsWD4YCyZwZ2NPlt+yPIHjJRgmZhD
HJ/AemcBHsupTtb8X8NEi2yahgxhPcb/56wfI8BBQ0/rY2eGNEVbP207ytuV/+IbLkwwEaBLtaiB
Qaz0op/JdXtQr8U79Zg5savdo73nBkfQLRPobffe7KCbuI++bv+AVddZ2GdOmi7SWoyp+SEAw6cu
A4eteBYC3n2U9x3p3xe1uVCFpJrlBIKsA2i0AIjFgA8v4uhebH1IutCFDbWTI3EygVIDDf4r2GmP
eZKBxxW0U3d1hMlhgE5vDFBogUB2xBC6H50aWeS0C9dOJ4i1vjsME4i4t4GvRyNAlbpgTwms5Ij5
xp3/IFmQYHTC4/w0QTNzewd5H5eJwmwolDBoMDUit88AqFkDSMa3LaxdgD8siwm8rmriuInr0KNv
K3jReZ2/Quesga6YrRxlOzxqCH/V27bK80zmWBX1CZ1fCd+yGWvXzAFIVDBK0HKuwWun6mLHCNOw
EDN5KNoQ2M5AggxaJdAhMTXIMNpi4vkqMl/jpjxrmt9zUgtndYRJLWomRnXREhAO1vssvc5lZZfr
PIQKdbeNmCBMcgkwvWfiboDgHsKnoQnuJ0WyKtCeguKY97y+viCMemtQQ6Z10Mf4E/RcqiCTHHqq
XjyVpHhRRsjyYOjuy7ZbrNYM6Pv8Y4itg8Ss7EPQPEQeiBs9AUPHeHmTrjsbo6eYlcQpkPGag9QH
Lj/ju0Vmr5oo6tCBTFFzYi7fgHPk47WsHnvfwGDZQzmBYghUIZhp5sTdemS/22W2bzTxdFUUwLWO
IcZBQH/2kEwp53Ou+/+7DSb/R2McxDnGIr0QPNyZcB37gH/7LpEwN1a5Yfe4vXscL2GVxPIiF8BV
oYcQrgncpG2+5apyFufwt3LH+6roz1gcBjV4hLW+F5A7+moPQolvZKj2kiB9/rPVMOl+FsZinkSk
3iEGwbH4qRhAz4O51G0rXI9nMnyB4WtzyMDLOEPwGZ2nm9CH1gWuY3X5Xe5EzARExzL5oWKMthfD
fahoV6nPU9LhOQpzBmQtIbWpBlAljIX9SH5C9hxz/z+K6DXvUrAa/FdtdaCtcea8byGTT6BvBUUd
BURggSGByWBQawwoZvfbn5YTYWx7ZgY9GKkq+AklZu190UXJztk9ujkbyYPtzyRxlZCZABiQ5p81
4YmYn8VaAkkg2CGC79urWXvFwNuSIRIF4CtFZu82BANE1ZjgOiVNKVTIBQwcyaqvuJmJ0U8lw01/
7KsUkLoscOoINJBZWV1PRZ5y1rwa5YvfQT/7IvySbsqjykBczKp+FEAOFMhglQHt4vZ6V3dvYYaJ
cnQqwIkCnR1M5ceW2oAKA+Q6f2aCifC81zENrgG9HcUgtE5acKn+2LawXlwtVsFE96RqQiNkIbgO
TPklDEAnWirgxFHN6VZo8WKTQa8nD4Jj3IOTKZYPoBf+1IJwNNIMOyH579RDi1/DhHlQ6tlQG0ME
RTG8XoMnPv1aROhBFV5ZfZ0w+MZZPT07L8JjYY8J80FtwPlRo8XQu/BTJ3RV8PcC0GLsh1ND3G1r
qzns3Rgb7nIb1QEoA3D3V5NzneTOHF/NDR7X2wdCrsvo57a51XjURWjWSiqNSY3ZWmMOQVYfSqGX
jZJim110FJXsCRx2Z6JPJ9EwXoy5cIaYOEaugTOg97Z/wFqALO0zm5mPYaKnEGnwpulVzDGdA76/
P7PAbJ+JCRUV0IbI03XwB3Q/5IRzxEo0wlgHWaxBZwr0DvQOUjujX9PjSgUAKUBrhg1KnV1/CkOX
ukrhRv6jaRfO9tIUnmWm7CvqIZOhO1kCxzY4EiROA0ySYtj/VHj9brw3G/AznMcYsQGgZfsTiAFQ
JZcPsW0owLXOFsa/QOco7GflWgO7wB4oU0yIRXak7EGkofNghJzN1uWPSRe6Ss2UgUHeM0mEIa5X
TX3Y/iCrdchyK5haEScOYE4d8i39IONB2o0n5WpXHYxT7tm8HjgveN6U6RaHCLhJQUU3/Z0ZgIw8
Bq09WpIVn6aTntucta3V+Mu1MWdJCgpaH2QMhafnz3kfX2tibqnhERIwO78C60TXn2QwEQZy8RsX
waVh6oWLZaYkBSAEU86eUIzhDspgoIeBFIAcV7yKisbiViQx2ShUUezURgElnCp2MkwNpO3PXFMh
3Q0Ekg+d6dFJeQUW/WwXNiVF0ZD+JFm+6IOWquYXM9R34q7CcOrnKQ8hJcYrBNZ9ZWGG+Yg5AR1X
b+KYpmhz6pn+Yboxvflq2Jt7jqfQz7S1JOYzgvVY7qMGSRXcnZCz+CYfVUuEJAk61+EnOqqQBV/l
XWIHNvciQEN4yzSTz9PGD8YpxQ6KR82VqmNBQadP4BIFvweUZtuekwLf4J2XBnUCVKOmiZrJRPxY
NSGQTEi+JYg+pvmpFn5M010bv+SKl4qeCjrH/Lc6eUDi/GuUJrpFRNRQD5S6NMWkdtEdA2jCaSA9
68HBWj9UvnoAB7ClloILIjMrGL9t7+66v77bZtOA7OuAndAHCUzTChFkBvzGvw+Kxt22s3q2LNbI
OOxY+KAAbTtUImA71lLBTajuoApBjkoDR822sdXXiOUXZVy2E8gEPV9s4+gCSxlZdDCqsUvBUV0K
mIGc4rbB1aNosTrGTzNISomqaJYgSnvqoQNZVgEnX/O+H1N3pKkqhIWZFOj2/szJTaSAOcN8kUrx
j+zoIlN9xEIUD5NB/SEHs9APX3puRYAuOI/46ynlH6/T2fGNslVA9ktXM0OgVB6vquBehPgUONcC
UENs783qfUOX8WCJV2TDMNlHDRHaHaI062jGW1TOPLSiu+bKt3s8MoSn2oKm8FeOxbUaf2mRprVF
QI9gUEhzDS+X+hi5YqP/UERtH+jgRqcaffOx1DU3EJW7BBQjOW+QejWiF8tlUlgZ6sE41/B9X3dB
XG2rDXjxU8KBsfOsMDkrUdFc0mf4Sa02ILp6HecR+E5Or27V6RdLYZKTlkZTTiokRiiiW2BrtvQA
BGe9CYplHiByNYIXppj81CVTDR0sfLWUQJNHx0tb2N9tuwXPBJuU5mQE7yucHkxr+eDv4mLkpKHV
sFosgklD6AiYlSjAglmOHl4qwVspWhpkAzQlgXoV75WL5wNMTjKl2RwGHeb6UbDxLmy15W0JmrHt
z7ZuBUrN9FmZ4GnyYzDlo4bmeqGig4ruTjI81PEVpIN4SWI9ZIkkSjIa7TrLdaBlELmQlQ8FFbSz
3yp9bnt93a3fbTHblPm1XGGH/rpW9N/TxKVAJtNN7X4PkiY6NYTO/nTiGV7/ku92mS+J6dYCindI
S0J+04W4l5EfcvayvVvrR6/8jxEMa3zcrjRrRQKeT3p9VVwMAO6D5CvQ/o5K3ypAchU+bhtcXZQO
YTKKRiEAIHy014tNFEI/EBWbBMEK0P+CswnMXhz/WLcCXJJsUuD3201xkdE1QHBAkSSiEE38cyU3
n6Zyb5iqvb2W1Qyhv1uhf19YMYs5AKktKu0igw4MEZ7BvHm/bYK3EOZzRfKMmdAEl2agQcTyPgVL
9Rhxasr128liHUwybcQx6gd6O/nr3txY9HZCg2nY827Nq7FEwDqnQhVXxjjSx09mjEYrYgoeh3uE
prxRg2+ofFHLcacKAy/fra/r3Rg7ITQnJO5FUpZvvj0fZvDf2XSg1z9N+4qHpFzdqYUxmrEWziBW
qoqpO6H0ivnQtuEnWQLXlNhChWTbI9YjdmGIqVYKFdSQRdTiQl5e1Yf5kNrGAa0HMLWbHnggbZEz
3iDT//DikrUwyFYoiTr7EGeJPCPXrwIRT5iAKzQQmG060u6kJPtqDsYBzf07YI5DkJVlVhWFAcSi
oV08T+A5I9LNpIxOACVMaB5jzsi/76Lgvs9rz+9iHiaZ+4OZuAT8bsDHx75TLpWxdSBVNDmVE11n
95AetdCes0GPHwxWcpD0nfwiOYU77SPuIUU/zNaHY4LXz4DMN7S/K1nVAnMTbsTQ07FFV7aTB95s
w2psGZomyYYiEVNj9inWoCHUhEitUI8Ah3QbfAH/2QlceXfTkD5te+Gqty9sMZ8Yau7NHOjwiRZ6
UGA4UaBD1Sa8hsKaFWAWFR3QWmQMtpbIRiUtzLxBlQfCzQbwgwSc4uDO5JwWb5NT7EYt7LBP9u2E
C05k4lGhcQan/+5/oUPqsmmlduAgtNCCcsz08Etv9/RDfTRtipKhgPkL4GHMQzFpQ4nlKkIhW3ni
HdjB37qWaNDeEkfzVLd/DR0e5mIlf3y0yOQPTBk1A+iuAcYra3vuc5Cq/RjLAXxnRNo3ibCXDZBn
BuUdrnwQWJeqwwxtqv/qPhhkIwZRVDCPGoQdNOsUzAwqCYZeQ+UZTMiOD9bixJydbSsrDWGYQYSJ
GLoHNyf7vlFERO4xqkKHExQ37fZ0P41z68yQEdjTDpjJA1hdhvxHi0yt2FatogV6GHp5fcRrNPQZ
IMMJcsWpTmxj8EZFwhPLlUE+CdK5yUA4p1ec80G+7BR//AnMERsZmFiIA60CxVF3JI8tJn51Szph
FJucxj3GuRwQWhzbZ4r4CmwezGYFYvbBPPseIiuxpqYziDzAam+rCKEkeIDQzg7szvN+silGcII8
KQ/s+RajbCAt9pptG8zQXBeSUK2Q9BG7z7mbPYHPs7RAfpY+ozNn+ZgybK7AIW+B8fQImTwXnMAV
KO1t34I0X70zbbSC6sHadsLV/dDBG6RLBnipJYMmuUVhkBAI0KH1DOCfp+EcAtLvZIIJGraffHyX
wTV28UkvduoLNKI/BTZ4nbd/Ad1w9sssfwBT3oFLPG4TxawQBcGeDtjR6brMbfbbZi6TtSkuzbD3
ZchIxUCZA2Y+dp8CAsUnH3QUwTRyYuzy1vzRDhNipFSAXZdQQkYYI0gg+TOlpyHQPBGiCVnDwVat
peflophgUiOtk2JJqLy089QKhY1MfiMVLiyYzAVMzNJZlNKm9EbMW2fReQQpOxToeF7IcQKTOWdQ
is++H0W4ljfGCbO5Adi3obhYgHqRCm46UgSOnTwdX0xwMZIwuxXVyelCiH4kZvsAdOwuamRAHAlk
YCI800oTlNZ0AUJyhojJjAFSBMq+qCBpFgXaVRFQpRi9fhXrqXXIPEBkPvN/bDvc6km2/HTMSRbF
WZvhwab2JlD11Y+Zk3ml05wBUDjSoN62xnE79qkB4JRcUltwJBfKMa0liwSqK2rPCjgn+1nhGOO4
nUn/vsgZbZdBrHmMgRyBXM7sZ1arc6KIRslGUjCZrNRq8iQEYFv35AKVadg/iuFo7CJTfR2Jfo8J
ZuBMwWq8/Q0vK9QPoWsymQisnZkkxUntKdDXQW8NhBq+rRXEaYTI3TbFyUZsg6iFltEc10rpmTOk
ecAsXtfQsvF/bltZqRyxIjQYTIxCoeRma+6wJhBaKLIaV0zJxVAR2MyPuQhiPP27upMs0caNTN3v
wVQ/8KANK9fbj7YvnCTKc7lA5qBV61/P3dONdvyVazvXFuMuE4ZlzVnHmOd/f8Bc9f3FJ2WcpM2q
mcgDZJtmEZz9JNmHQs7J6vS/uHD+hQnmqCoHbcDEGsJr6qFblIIivAVRjdFbOlQqtj2EtxrmtFI0
KBtrEmD/DdTL/OCZFtrbFlYQKB/9gDmjUiUcQPASgBweOtWQSLDH7xFs2QQ06Fb6JfsM1nlIq+66
T81vHV7vH5It9jICLKff0jMfFO7GVTlC7ZazV5wPyNZ19TyMo6GheoFyZgQdvAL80TxKLZ57s9gU
iK1FgkhD6R05Qjtg9XHY//eu7ofd0pWPqb0rcgnPIrgh9JrhpKrp+mDOltrxsO0VvM9G/744QSK9
TELJx87UeWenam63BieZr1YUi71nUgK05GLDh6gFUl99aLx+r+DGyqdSXT/lF3aYfODrajdqUKf3
Yv8KELwMXRTBafAo/TDZdMaVN1TFdQYmO/SFSYZxop/O/gesMdz+WjuUd37oTHqoJ0nI0vbvHN5/
nyW3hFHiQvA6djFIVu9xL8dJbAsHniNykqDOpI14HNUqqJE2tOaqnGNIHX0zJuioQT162xVXr+GL
Q5KdYZlrSANM1FMAPe8cGcJLuImH7nALtTZbAMchlzmT4/3s9ArkJ/u2AJISxPrAvZhgma/c7UWt
1he6is4ULnZgp2PqaWU2jEgaemQ+HWKuJ8V0Io3z6r6+iHcTTHmLS8HY41AqPRxVu7q5xuMd53D6
PzvzboJJRnlQikB7o0PZZSNowWpoAmpk8grTf8E44XNWiF/yIXjUMQGkqJjxLo00syCFau6qtPS2
v+j/iTtDxGueoumywThkSfpGNaOh9EpdOUJAe59Am0nPxaMiz1d9DZQ2NhKXfEsimiubXA5bumUX
VQEGOFVTF9XLCSFRUGexLETaNv4n7ilIy8czSMPZ2lXveTfFNhz9KpL82dRKDyooQPHl2ks93G1/
ztXwXphgHbSDhFKbE1QF0BwotUNHvpTRS10+bZtZX4mhoxcMPtUL0nlBjGa1HHAbF0bFSho8LM/f
qdLItpV13zDezTB5MotwCYq7ic3J81Xq8Z6oVlYEZirRVEBtIJoX/D3oYYgJXl4DaO2UOy23i/oO
JSJnQWtdoaUV1gOg5qHK5YwM1TbGwUfjSYGqldJhshZtjKmAsopeQcsk/1q3fekkZZfuoHp3F02a
M8nDF1Xovopl9YDesqfpIMpNRShnpb0vcVLEShL68DsZNzIzoSkJNNc9LfdPeo2LVJYn37d3l2eD
SXQC6H2HIUMPfDa8ChAIueR97pVa5cMqmDyH8V5I1JY+OPty2Z1q3wWXEvR+BYwxyKkr1uFD6Iv5
ru9SzrgCx5nYebJZBlegmdDP11SuWkPCcL428DD4Zx+Q/opFsVdXgiTGYgdkh1TYRvHatn+4Q0wN
NusQKDLMFsge82k2ul0P7ZvfWAKRZEqhQllUmB1K8jiv8wYfqlUTyx8fMXrFCblVL1tYoH9ffKS4
HUOIEKMDFoj7KY4eelm7317DCnQNrycLE8w+DCJEtQlt22g7UA72HhS23REMqHl+mlzadRf3HW8M
ee3698EoszcRUboKKscV7i6zG+xzFwMjgbpLLDxtYvYgv8LIcO9BxJcDKZPEtS9qKABugs0PXH5s
jyWtIEcYw8W9Wi/EHXh1f5ZdsA9LqApqwV4Tu6OfDqeSlCnkiPuXWPWhL67fFFn43DTmndEIL3WK
RxDg2a9q4MpB6H4s1Y4qTkNuNylvM59g3ia/VSDfMyXtHXr8IUbtoDGrh40zjg2+cwV9dxIaTz2U
t4MQylMYZ5kL1SYZdLrnOb/VZvlYD4pVlNnNOCW3eBi+Bi+LsptNPz43uvocB8oXvKietVj+AQnM
Z6IkeLxJD36jfRun7i5LoISZqs9KVc07UvoQw1Oq+wLi62HZHnyZ2JMuWlma/CBN75QhwCCQqbYC
CZJ5uZHb5gCBRHDCFI7c4VWxDZLPsoYvBjnV27IEsWYguwSKVLHUncZauDGz9kbUZ6gFNnvVT78E
WRjatV49BwOQVJDogtwpIa/ZCG0iMcjO5uT/NHKQ6UDyBvLDVeqBj99OC3Caxyne7oo5hyRlPVu9
2Q3WIBc3kxBClLnEwAAnAuTLGgoMM4DSiMB4QK2FCeMxHTOliPD6A7EeR3agUGvhWLsTvNYz7ek3
KsYP1piQljMI68w97tIUN1wdAV7667G2PgqHsLW317Z2hiyXxgR3rrbpQFrUBcL0EOW3lQ8t8La3
5hHcrpoIfTVzH0KlctvoWoVOgbC4Zaj4qAb7PpyaqaB2E561wvPsYkgTvBv9V/FzcgA02kt87vvd
Stn4wR7d4EWWbCB3XA6QuvcyufwZDs13qArPOy2EkG0Z+u726tZOx+XiGG9pBoyA4noFqkTTqyt9
VyhOp/NGJLmfkPGSYCJ6QiBkhz6p70GQljrlvwP5iQ0hYE5nhLcsxlN0uYR2uBHgrUUQHgO5gnCm
fsiz6bD99bgLYzL/MJG6ijMsrEfeDwj4tgtoR37FlDWYzvCYuJ8r3sdcS/nLHWN6I2Iu6ykY/isv
aclzJqpPUsV7QeaZYEr9Ju/rpKLyY5jZBmOwfiXIhHP9WrtOfPBy5qrZztXgSx2iqv2nbY83CJfy
ppUeZN6394mzIJajXOhCjBnHQCGYSWNl0ozJ2Nf/aAGU6wSz6LKqyaaB4/hj0IL5Sx1MeY69AlMa
BYY08pTThb3swjEmmFBNNIj2Gr0We1ncWoYw2E39NctyO591+yAMoNru8UTYvxi93cn77eVdxBNj
mwngVstAADF0sVfVz9p8L44nef62beJijxgTTMgOham2MWQAQeqdX6Nmdw1j4Dndqg1M9yrYJknB
+NDHXTIgSzeVwoz3d2sG2FZ6pII1vRX1gCTWO7QybY1XVdNY+dDSoMtamGS+HIlLJZxmIfGy+poU
7W5WD3J3X4CToVJMCwLz9vZnvKyAGYPMdyyGIhECDQbFo2yFoGQfIWKMt4h8Px91Nz5G/BOL91mZ
LIgJQSls9AATQ/k3UKftxOmes6gLRA1dFNHeKhoZg9JM0guLXJwrMNoDQDGetb1xqB3zmB9/gTef
/k8X+7WwxOQ+CGm3zeirsRfrybkalceSKHs1REGtN+eik/ZqNHlm3p5bRbxqkfLHEJ3wXnwGT9fJ
N3ywBA35rum761CorHzuNDCezynQmt3tKBKIdZOrNu+uIiH4DPoKr6ubr5DETe1Khth8MNy3WXHQ
SWCTJLeh+2p1uQhJeYy/mMMZwLsnXVBPoZ+4eo5mJMhDG8gyN49CiG0e+1MLoc8o0C2RFIemmu6l
Vr5Kq27vYzgjj8cHNZW/xeNw7KT2EIPM3OJs1GqiWHw+Jq03QWhIZtTGngRJ9yQA/yKmZDvU66Oh
uDGmXwK5ftRIbvsVSHGiEIDZQrvuIaxrxFD3aQSV+0jL+UnsSD+YIicT5zQGTA9Rs8NTuwWd9O9F
+EYJbXoZyOHufgeF9dFlWVYPQZswGV6NkDF0JDe3I8f4nnnEoaWBbIt78tidFF45ctE/ZWwyp1BI
ZgD5MzP28nN9KEGBir7VLRSUgbDi1Qjrx9H7TrPyTWo3lKPR4TiiEN/+kDiFJVhUTkhxohvf2fYr
mkE2olJlsuiYgYuklBscr/19KkOTfLLbOD6nkIPdNsRdFpM+c33Uh0wZYpSqyTVw1CqY3ivbuBns
Fs6zJ7wto1uytTImd6JI7bWigJvQ6xoF62VP7V5zRuhn1Oj4/WF8qkwilYGkArDEj9/o57TEglRR
dmz3gztD9vlRtGMnV3fdVx50Z/WEWDjLRVYNpzSlU8JJNO46gJeKSdtt7xzNLFsfksk8eZ21c1hB
3Sc+ZPedl3mKVzyqex7Gbv18fV8KO9KALpwSqwXs1N9UbRfeCij6A4Q1uTOJNTqtBcDwn3k/q3cC
DV48y4QIa11PAN3MnAl0jDuMfl2BuoNj6+3ZbOM7akwOmYRcGcJeoXENFCeyZWrsiqPpYh7Oa1zt
WGNwvXbC+wB4hshFRTPxIA2X/bS3NGaAJU6WNEypMDEo5CWZghE/Qdv5d8pNb4tfxnODUsYAvUPe
uASU+nzy0DemgcuVv5tlQjEd4tgfTSQZ1TOOuT1/Ld1mR0dgIxBmmw7FbGIuy0LquVb34pucElgY
uC+nqxUjern/rJ4JUSUnoTzFyEAYcXcaqCMEcrfLB4xLCKNdZHfA2PKywnp4vptkwhMcRiE++Fsu
l9wZz3zoYQKsa+e4xFqq2zxE7u9lhHeTTLhGIWk0wYBPl9AggdiXOnDyAWdN7J0v1RXBT2cZnzHF
KKz0c9J4HFbrGeffJbxdcReNGmBtq3LuQshlePNZ2usHzZPt9MjNOOuH37sdJiLHNqnNYoBfguTg
HD3n5+E5BKeh4BALSvJ+hyZz6gh2xbtw0jDbiIe35sdifUDza/pk4mjSHmYAItIbaGjEu/IrLjEI
gtoSP0nAy3Ks8ozSbV0YNSYgIccClX46fqryb2PmGUDAbh8VPBtMfhGDYm5nAR+06lGW6eouUrHA
JOWElczbODahZFlgJBNuzdlP8yY+xI/0fMf8A8Tjr4M77RTaplUUu/iakr/Kp+imQlKJ7G4fPPDC
jfdTmKSSm3GV54MQe4ZZ7lodnA7NUz0LOyHN/vDjMrmk07pWSwZExdgothIAj5bdl+XMsfJ/juH3
oGDyR9MWktLTjkTyHB7yg+oon/Dy4LTprsDsrLwrubTg6+eDISuAmhi40xPlo2uC2CiW/BTXXG03
YJjNfKDahY8NAjG9mZ4MTGzqkErdkSPoPy2r2puHzpo+8cQVVvPa4lcwAVI0U+UHJY4HMhpXIkqq
oS7s7fi4xETRA3hhgwmQWRFA4arCWxqne1YUS/lGpZIFy+icb5S1Sj9F3wOrr3bcXLd6g1lYZkJm
lhu5GLo+8aa37kUFlbxvNK3GR15RdTmjyCySCYmuS7XI0NFwoiKUJqY/nsWf9W3k+HbsWwTXNFTD
u/hOtNFVs+N9GfwCffj6dWOxXiZaKtPPA0Wi0QLuMgjBPwFY9/mv6ZC42vHYSHm+wwRND5WMyhDh
wSEmHbrxBU3xbc95uz9cnBnv6zGYWQpZGiszLLLY+x9p17Ujt7Ikv4gAWfSvRddsP67HvBBjJNqi
91+/wblYTR+Kp7m4C+hBwgiTLJeVlRkZ4UUIFXvxHq0ivO2N9aOvac9ECazBV93C0+wwLEGW1bcG
BFRffQLylLbJqT62bhHrZ7+U8G7lpI1QhhspyVBLA8I7AFX9gOKkpBuMcVYNfr7EH06+1G/CqkRN
MtLRwAfeUNT6QAmUROEB+MiDVKJ3UR1NFgbM7ENeoVXZvfbEFyxOhV6HDHbUjFRGA95jj9SmXIV2
lxfSyn2wfKygzAn1XUEgIP7/pwPhOlKqYYfcUm3XpmindrsrDpxRHGKntAQD/U8STRxuI6+synJA
fWV4BiEheaSXHYf4bspFdMd+X2yFjX7kX0WIwPhG/5TBnblrKYLFa/bK6ixuaSu16PuCx1UeQ9dg
/EyKmk6Kh7e33PJNcGVm5paxoz2lKhGmZOiWMTxHBLAx/VAZza1pcOqv3FkjD148R1cmZz54QJpK
7v0ydnQvpoJ3Bg3PyqCmj/7rHF1ZmHlgWWxKIZ6y4fx2uOQ2c6Ducpmk3KcAQXeLzYq9xQQrmH5E
yFDLvD4nhUiyIkGrBjy+5Ai2BFb6KZqV7GS7mvCYPNrfI/uxNPPwiRCihMUjA1HqnpsSUO006SkI
lKOshQ9ondwMdWQNIjkqoA5rVH7Xh6OptZCvBSncQMDixKsPCWmfQMu+MguLG/bKec2OSeSrkdZo
cI/agLCshn0AxBSqh9z97ekmi8t7ZWl2NKRaiKXewyRMBdH2c7TDDbRDn3pTMVCSOAY8TTcy9Bwi
i+ybU37QPrrNWkj4/QL6ayWuPmJ2cMpKahstwR7rDJVWR7gjAMj17XqSa7pJ/zYEzSdNQBMwdDP/
6ffCyCshx4e3HlHaAyL8hkpVtklB0Yhity238co6Lvs77cfgbHpZQoKx9aqpziOPZwD3MgUsVsit
OfU2Ilvw1rKWRpuJ2YxbqTwvbu8r07NJ7cqyCvqkxhUr+6+BJLaGPpS7GNyGEuo9AvBuSZhfbm+n
xeD+yubMHTVtXaoYMeYXIuS8kFLSMog8gPYh/XXbEln0fFemZn4pzoFnHTz4idosEiq9TTw8lQFQ
hP8mgXfV0Fxlj0sUtbTorT8m9ynyRLG9lg7+u+7+Hbv9LPDMiQS+FPe8hxec8IC+QzeFnlllQ7Nj
S2xmIgFn3B722gTPQkWRdWOt9WCrZsFj2le01xtAhLYhL3/cNrScfbua32l7XT1/VWCnRKEbUH5y
kXUS6DhV7kAsqx8VM/9Q3/7zVgxPENWKP0A4nRz+v2OdxYjgwxrFOosjh4uAYnwIy87k+b0G/NPt
of4tn/a9hoDrSSjFSn+JlYue7Aeqh1JRiI10EID0BWRPp/EuOWUFHV59t8po+S5YvRPaa6P8l4n+
Y32eHvK1IM64FlFD/sIugh05oHGFMpI1btA5aBYZCCc4i3wJbz3eOyjTfaxducuXzc8HzJwilwvc
JA+N12TEb/laeeB0dFDH/povXL5qfuzMfWGjopzafV81g1Wf06+p/zz9PRW8VQUOcK15Z9lD/Nib
OcAU8KEqCvCigcgNOIVEWpTcynFcMzH9/OqQVGkQ9iOnIZmhRJBzA3wofLi9OdcWZ+bmtDZJ1SYR
YSF89tlnyb8W0Bm/beNvnoZ/HoDvW+xqGEnIqQ3f4/7133N32LJj9FrRKckt0Uxz0bhqV89rl/7a
wGaerK5kmUHjCP5be4rByqOBGcMDbuT20NaszLyY1/BJXBCMTK2yk9cnhl6wfZ/F1m0za/tg5qp6
1WsQuGJrt6O8r8TR5PN45Tpf9PxXcfFsvtSSlKUoJIhW5ejQtfVWT3RT88gdWMed26NZdklXtmaz
BrisLvrTcKaEBDSUQN2rvaYpOLTbDXHVu87sXH6jWfy2oUVABzqulQcX1+3qC2YT2nWRIshxGDsA
yhjIFuxw6xmauNb8u7zzf+zMa2iQBhW8tsL+mPgwBt8gCp1Uaytk7sQLpHJjM9PoOrhjWqy/4tAr
szOXK0JXTG89aHnIYkU5sHx0PehhGrw2ojtFGVYaD9aszRxvzgZ/bKflrApE9620BYn3I/HKI+ez
mjad+Htl/0y/8NbwZp43C9Mx7RmilIlrpzKqQw3C/Q8W01xHbERctp9yWtouTukQGXJHNSN3IKC7
5mOWw++reZ75Z25ohVgekcOPXJA52fJLY9XulMpDiiZ0W5D/hC+5s3ah/g0pnPzpldlpd1/5U1H0
gIpusKsid7iIm8CGTClKFeX9enfjdBBuTfUs/pz4MAN9KhW2WXpkYSiA0jvd8CkPKH0nfwaNDvXZ
yhQG7/H2Ii+6vKsxzvwRTxqB0xXE31z3nNQllfq1utm/ZKn+PNDlmRvyyzpL2xEXeGd4d/oL2ar2
uFHM8jfTaXBE4u4UGRieq6x487U5nTkfIVE9LYtxqw/CnaB/drwjtiXVWtWs/Dde/grrFVo9cTrv
N1Zx3jufaUFTdgP2aQmiJP6+fuks3mrN3qys1O1BnaTuhD27Y0ZryHfSS23pbxUo6qHRiZQwDtHU
/GyuifWt3DjKzEmlCi8iq6QiIM3EOyV59UH4nAmXiq0t9Ip/mnfcjzlfFqGIdU6RDE7BkpWKvq0J
57zqzNhfwccuJ7p/Nu686T7kC7FRRHhDLTdqV9x4pm75rgIeqMZdP59rY5t5ILkAFVIZ4G2h1znt
vU1bnDyFbSShsavu8/aRXC7zXQ1t5nfIyHOqxCGmkk/kd2snrkAoWnkP6D0yJQv1PnPS207AvyUk
tHjNj+UW/S8Ws9c757+7O25t6ZljarxRHQZQDDsaf4o4ROBx9kSkOzmvAgONMB34MMN9iSYsqpR4
VQb8PtRAS6Yg6dwnTsc/+RyD9KWKXDgz+AaiJNGd1CeXTL4kIBeUY+WrRS8088BymYDLSnnTxt8o
E1OJvcTZVzV0K++XFYenzBxeCofApUIeO+h/tbSYf5K18e72Aq6duJnDCzqOIc2HilrWQWKxijZt
wh9Z4QZMdG5bWomv5g3/Au83tSrgbS0MdtuMl7QBy6BM7P+XlXmzP9CXeZFX2I8xkV8gTBjTAHk3
VnLlSpj/L6n3P1fFvMkfutYxUdGB5vAO/5u30KkLRtnva7e1IP0JmfHeWPOPK3M4V6zMtKRD61gO
BFvCAQiV4bTFv4KxC1cemcv5iZ9jPS/3xl4LujEZmbzwfboLoDu9Bd/0uXLAFm70RrGX7Pg1ueO6
9SrocjZel1UC8kRdnCMvVDEVG67GLQ925Q6lruGl5EYIjirPXKlYvS49EEF8zvP83PX62riXw8gf
4zPfCbk7D7xheARMaeEJQp4+TCx5MoCd7LTG7rZchdV/rM2cZ9YFYDhTMVQm0x6YfLYB1AtVKv6Q
2D1KzhyogYA2YWZ5H7z3lrb7LzMWV58w85kii8ERxCPnNo4P0AJu8Sy+fSCXHczPGGc+rCGEk7QR
YxyF51h/SJID1zaGpK6CIqYI/2/v/2No5snkMQGbeNbETrIXP8MN+AZR4UsBSUAFfZIV7sWVkS0f
xh+Ds5it0vkKHLRwABXvhClz+jZytXbFny1XS34W6LuT/yqwV7RQjFoFoAByRxQzcUekRDOJSlbx
zoPNEao6wKqFrveZ37cXDkx6Vmz7q3JTK2P9fr5ffUWbRHnu5TgXXk/MroOcbNbSfK1zbfm++zOj
3+flygofBLUnT+UxBU98VXtm8RpQ9l+eZz8mpl10ZSLPsgnGguAIOMcOAMbBCL9JKVVLCAz+ATTW
dmRxHF3L2q+u48yzlEowjuV0XbCBgoyNDZasg8uQJv1D7lFwswJp3TMUBKlfmkB9NakBCQtOpkpj
gNrC5FZR7Mtvjp+pmHkfHb1gdSzjixJXtmMAoQdbsKLtf4XZudrAMw8DbZMQaKgQEcbQn4hQ7MZS
uL/tY9Z258zHyHqajtIUzffgURXEt2HcCfrlto1/yVD9TNfMvwijyBesgqeEsISCyrdOoy//vjh6
+KfR/arRYuR/MRkiYabqMHDuftNDrUUAy9Wfq+mceZ1W0+O0VhFGdUa5n8KOwBQZDcEqO7Xbc2fx
dWXcK4dyThUSdB0nViqe+5JTu/KGq2nm+I6IjJwM76MbpcVcGWoNwAkZ8aU3cWc6/S9keW5/x+LJ
BTuPJEk8OA/Bx/3Pk1tzhYL4XUJv19tgaI64Lx+8V2YI92yvBhC+Q60NlMrVGh5s8eBe2Z3n66Qo
CrxGg1OSBTP10ENTQsMQvRFmfIhO0Bh12Rk1ezeE8alY0iP4W8ffLS3C9UfMHsaFxMDvW8axk8dt
RUuO2YUWPa7MMFm4Qa+NTD+/8o0k5LlEFcUYOVgwED10oM/F+jJXtDiU5lcf+2srOmevHOoORO4Q
K8eNnbrJWdyjSP1LR0+if+agJZAa/uc6kepiaHs9ypkjrtK6GTkfUzmhzgQ0MDT3Agaqudp+UmcA
tF+jvi2b/irse3XAM4+bcJGWJl6E+rgrfAq2YIqbHPmlGIeXz6hmF+6E7V9zGUt+/nrAMwccdCPJ
laH27EkWrzroVuwSs3RWwS1LGaVrOzMvnJe9UMVaghjhULvZ3bR3OtwozWk9al3MqFzbmjljSRpl
XcknZwykHLq9esGID8o+ukzU0t0Ht9bJ+t3RNY8urw3OvE+hgHHNC7B0LchbIDbv24XIts1ATron
5rSRUocrc6uWgl3DYnPkyt9tntqJ4G26VHiuoswd/PysgaGk5YWIJmXoClq0bwfF7JrKrdHTzGLy
6An9to2gZ5GHJ05V9/Uo24gc9hX6GMtKtpq4dUFQ9hXnISJafacJtRNzxW5ohg1Btoxn/LMYdhY3
rMJTl25ZjYDSSQWDP/QdZnOeD6LiySXWt7IQvNjZFjmRCXpQ7fH5cPqiWx7Wgoc1m7NpH/UsH8eE
x54Kn1OIHIbiV6euPVFWjMybJOt+8EhXA9FGcv0kDLVESz4sqFaLLysedjoCf+2inymcg4EEFvtN
ywnT8xLP6ov3u7rIIWUovMccHplg7N33b5DFLQ9riN9FJ0BEhUD7HFRpc3Y7gYv9WIyzCVvsOY3j
oYk4PNfO6iZZvEN+7Mz5xFs8wyS+hXetbc3hrRiArvE4aVRJG98mK0nsacf9PZ1/BjVnFS9JJCet
DGNaBJ2BhJj56KYAqjR3YhlRJa+tlfVb3Ck/Mcg8ae7rwCkEzE9wBHgDjULI+Uhop/8QMwgEkk/F
zvFAQqfySuyzePtDvxUNYbJE1DmHf6DFXh/jqe4QQcD7oOk++k5dG9viDrkyMrsmBHVMvZCLII3V
PzTiocpiW2uR6A9AriC/t1FEB2WknZhtk1pyBT2hdZIaihbTKvjs+RJcZk8haG96j19FCyzuqqtv
m10tDakl4qdYaLWhwaNoN4BxFJ/DC+ckVuqsOZ3FGBu6L3/me+bpSjlBs4OH+Z4a4Mqpazoy+deJ
UdtD7hjyTWtX9GJR+NrizM91LRM6PBG/B5jJCEwap0SLodGY7WXqc3rgnMyOfq3hVZYjkp+Rzo+r
wNiY9NPLacIfRa/hEW7JyhzhmND+t7qtjfqJM9cQxP9iVQGgC4xGgjAP/HRPjskoD4iD9rhMFWc0
y68K5KyZwRzU3i2lcjUbT97XNS+4eH6hvPq/hmexn9JB8IRMzaRJrh00n9sNWr0rGs+97Semo/KX
X7oyM33GVSAd6UqTqxzy9mMKBrRm0xcEzUadUbOP24YWM4gAlv4Z0OzQKoIXDXmG7FplZe/eYbA4
Ci7kUwH4BP+VADStb/OL9DK9jYZNtiF3+tqjYTHqu/qC+dFMM05H39rUCDjlS1HpBuUWcxWbh73b
o10scl+PdnYu4xwywEoH9xu5xVHdeK5wNyI5Qjb+aa2Ov3JTzxNePsfnfQaqNIcE1UH191rLaJZ9
aBy5E9E0tzKw5YvsT2g1T3xxMeSlxwC+FySjbzmR92rCW9E4Wp4AIL/kGX3Rm7ni30ltZATNaENw
HaprshHGPJogH0SObdLwd8Z3DytftjYPs3yZ1CBgUcFUB1fYWc0xf0hszUXrPGCuk4q3YHy/ds+r
jmlxW/1ESt9Y3KsjlDWakuo64hUgckxOPgQMPC5N6RZKa/nyU5WFVPY/VSEyFOFpZcyLt82V7dnx
7QjfakwtJvc/2uU5T6niqtD/7R3uLO1WQ6bF2/3K3OwM57lWBFWGEzTh4ZVfOLtouIZsCfJK9sRe
UW1XCw9rqzo7tGoWcUI4pRMmk7qdoUoW0ewot3R0I4FmB2iRmRy4h8tDbXgnzulc/wxuC2JodmB1
m3jFjy3C8a/eFmR2snlOS8Iwx9uiBAKhOYJpBi0Y+T2/WaMJWbwBriZ7dtGWoHyLmAJ0vDJkzhBc
BuSzxHHNKS7VIq6GM8+ZQXEw5VEf+M/8BiisPsSHqYrEObIBwr7/w4N4zeIsQcSHQNbzA7J0QOdZ
/kbYMCPftdvGnGgt1vujF4PFn2kUpyN0dTwFUP3m0hAkaNFB/vxQb5jbuVCZWPH4K/t0zucILS/G
qaTE9Sb691DmttoMWp1Nv4l19BOMw/vtk7+yOeZ0uVITdPXQTy/cGFo+PeQiOVRXmufbVpaTF1eT
N/MvTSPFadZidwzfvSfypt4kKPTp2/qwjvsT1pZq5l6KMU4wU/CkE684KE+iT2EPJ27qB6GkvouY
lpZGeCIbGbD602osveJM5+xVo5w3GZ9+Zw3qPdBFBmgycRZASGuR51Vry9fGz4twti9bf/QbT0AK
c0pWi2gyn5TfNDrVNdb25rLb/jE1uxnDpqigIJ+A1UknVhU3lpoWD7d3ymIcefWYnj7h6pSxts3R
Qd9A4Zc/kfhTHUZoJR1jflWpcKnmjmao/80OzOWYMqn2Bi6bFil0Wbtvi44m+gaFWoq+JiORtnH/
GZEVjOjyxvwxOtuYA4Dm4jBhDCRnqsGFDhIgVrnar7gI1NDQeCrrEPxVyFyG0SuDrIdgd4K7hQda
npKnyIwNSN+ZfIteHUSPq6W1ZUfyY3J2nUWKWogdj/tVkXyTNcjthu9inxu3twdZMzO7zOSo6+M+
SbFsTQf6YGXHccpD3/NmEAa25hfnuO3vAsZeuEjYc1F3bOVhO0rZfcf3j5ni0SxGGsgvD3iz71LR
2yUp2yf9PinIfdOl26DFZc/CFTjc8qPlZ0HmWZQOTF1VNCGtp+d1+jXakHo7tOfmLQJUV4KGVOMO
6OPa8Mge+yimNLu17ty1PTEHGvYkSBOOx+FNXB8EN8GJ5zYNB8EibQq6HKk+qq9rT4rlStLVuGfO
ye8iSfR6OKcJ4xGgjuS9qh+Q1O4K5FGRP7KjXXpUPjFkZFMFF9xCFXIAq0+b5ef31XfMPFeOPr2o
L77j26Clgp2AodsczRhwPcmMLp0Z+dTLKL9Zc8/LJ/7PsVBm/qyTMl3m2Hf9o3SnJKToIMewnr9Z
9JsiSoRokhMlHPl/+s2C40oiDz7QtNhgql2gMGh9utWnKiOFkyJj5P3Sv9YKpYv3wZXRmTvzlLbj
+rRDnbCGMCRDno7d3T7vy7v2ysQsbK/DIecDHijh6TE2paViH7xzEyXNJDoY3XnHtXfYYgB2ZXHm
yASRVW2cg0iIl6GxWF1StMLJ2tFTf1eheXt0i87sytTMmWV8piYpL8FUHlG+B69eXiPfL9i3zSyn
2n7szGNzqFTrUG4EH8CU8moUmjyKJrTZdwrwom5nApsaUPxZ2/uL0HLtyu4sQidoMWeVAuye5LDR
UAIggRMQTY2Of/C3mgkhVpDEe7Swu432X4Gjro3PXM9QdErLFxg0mj4eJ8P9xxSzEzO9K2xuVa1y
5QDO43YuVcZCrbFthAoRLZpGQ7E2Khlh36rA7fKxU0VFVVUBLfyzafXrSgK3AiqBSYi3VQPOecKv
3LPLO/PHxHzyejHLiAyo/EBex7ijUb2PhrUc//JJ+zEyc8pRL/htLcFINEbHQi2MXBbcsVWcrMw2
OSp/t4/BmrmZK+YztLkKBC5SzshGiVBykkqnUi+9KtC2VJ9vW1ubwennV4Fs7QUj6woQFonsNRBL
I4ue0GdLbxtZ2wkzBxxGlRqokYqacEEMMQ8hMVus7IQ1E9OsXo0DeL/MF8MWHKNJ+M5J+Z1cZk+3
R/Ev/ulnI8xcLs9I241Tabs2IaeoJoaIUqsuGPr9RLEIkQvU0cBqulq+X1ujmf/1Q6T6uA5wsNL0
33mjOoa7yql+cRZwaVZ2DkX6fygXLjuKP4Odw7WVjsRlWGCwCAWBCv1d/Vazb7YCxR0hV90YLagL
LtOzYIys2xO9OF5JAqWVKmgauqf+uZaohbIxjuCPSemZFfcli3iCC6vqc4sv0iszs+WM01z3cgFh
QeLWbnOYXqS9oeOlw2/W6BeWt86VrdkSSnIpBGORTVdMuy9zSt6nh75EW6tyy23lghVh3dcvV8v+
WBX4GbMPEwowmGiwGrnIz24no/8JSsCAACKaVS6yRdd1ZW/m8SXZIzlX54rdjaGIizQNTKZWAeSg
edVkUgL6Rum/41zTZFWfFGckAT1us+2CPlhBLBF7VRZkWQDCnWosoeE9SpRHLgMRw9qJXNygPxbn
Z4PkPhmkyZ/1Yml54I3NG5F26u/bx2A5G3VlZjadUEMaa90DgYb60JoACDn5c/eiUQD8bd1cLeFM
19hfpbEra7O7lMgehH4Y4Iulb/bQjQjADo5irkSAFZLsNDfADm3eHqEokMUtc2V1drlmldR5fcgC
J2eybkN2d3CKuvkltJAvk/JhL/ijZnQ+ejM9r3dEUcsstAR1Z07pDEnPyYGEeQttNL+w+pqwuxKN
c7TthXe/5F0OLN9cgM7oaviEdrDhddxuFM6q/8nEl0T8KsAWTZNqBEpI5QczL7xd0+RPqgw6o+Ge
KaFESTyWm4qTX6oa4Bo0jxsc7wGyzo2QCFOCsxp4jxnj3gPi0aQhhsRKu+KDc1LkhlR9RMjpcfXL
KB6g43NPksqEjiCVEE32fWQKOVr4tOCuaPV3PimR+kgLsAtV0YPci2bMD5Qfm1MkMdqEAeW5wJAi
xdH87lAl7E3r61fWjkBTMEvyMmj7ci0Ve/Xka2DVVz7CILNGTbJ1YKFsUe8Gq1V5HcUaP1AQwssZ
HQf1BFbL96IVn8W+AEFL/lwp/YWFcUZBX2XpfnwYEgXMOC3KzlK9y+P3sQ72hdBu0lHfhkwwky7f
xALzaeK1n2lWDIbcK+eha3e+XznemFpjp9FWKz97PbLAzf3IZw145T/qIko2YyQ8F4O6L9PRSqv8
WR45z+zL8Tmo0G0BjtQglY6cQLZxNZhj9RFklZvHmRPqisWrqin4w7lXf3OVZtQgRWrAueKlm27I
zLIGBSnXWllYG0xLD2RAH6X/2aDw2xEkW7OPrAbhWIsyg+KDZaOLt1FZWOXg7eWMgWEks5UhtEMs
KudrFVXlnraKfslrcSv1uUmk5L6PTqWyb9XoLRbQlAZ1jTiut3C5B7HUB4pI7r5Nm22jhaBzl7fY
7JuhZA4fiYdekTfyiKJhKqrgoR+0wij9xM371AAlJvXDSbRZ1jdZ/sTn5EGX0OLao9tGfeQ96LFD
ArsBf1kDF8vH4ZOEvumkAc8OlHns3OPNcHgWu4sSverxcMqqqQE4csWhc8acGACRGSLTAXhXAdP1
iCmXqWrWXOpG3ugboVTtfXD19JJik/CYd7mLCMRQSb/NQ33bkcSsG82ofN9NOXGXDsUhCxVz0EUI
bI2O4rcu9p2Vj7LrgZGRDHZSSpbS6yem4re3FbQY+vHRbx/EBk2d6FnNldcyFZycaAguKjPsIrNt
UFsN1TulKLbKgPVCPZUbh5esRB+1B25ZHfz1HbF6IVVpPeBzigunCG4dMEeIGof4oEjpMwoxnFOT
vRW1/Bh4wj1EIZxCAeO+1lWXSISKp19/6WJ6gtjgkxgLtM4zox9PglaYSVVYBVjbvI8eYAixsVqQ
78FXYaZ4U0INOBAyN4asWElcT+ygjBRDACxIaYT/7jHQmLIIPCPFwxAGhxwnpC76YyC85+SYqZrB
c+lhIECXNYyWrLTKBHFVcCi110bLUEMtkX7aq6NvDkJm5cqJZAfCFTAcg551x4Y7oZNNEMagS/Yx
qgMaCsyA6OYOu9sofOCd49eyAdo9+90PF89/H7Q98XIKHh+MpaMFy00v4amIsmIeHAsI4goExwZL
1eGsaaAHiLhHNrqJcoJEb5B0Vpfl9sAe+7yjfcS7Mv9eiQNI00ERiLbyuhHNIvINJX4pxxSaTYIl
K3bVPkjRe4x9lGUXwDShw3aX9yEtsWOFwDfrXKXQbT3lar2DwMU+LyLaEdx25BzJPB0bydDGMwCs
Zhvxlsz326ZjhpcAbjT4Vt1KRi16NOyeiIYmLTnZlMp77G3yhplyBipbrbN9lZgMfCxJJ9MC/JUh
smjN8CICDaaCftlDfgGHUufvO/3dYxfFu8/wEQKAv3m/kbR3ghs+7N/9AO49uOvYfVVeSg85yRDi
vhHojklhZDgvalOYgarSEGmmKJPAYIL1/eWPzBTjTzYw2vMvTMbLAduyzCvKd89c67LxVPuaKY+N
0bE7MXiSGxR9vUuoIPU3vIGuARedT6NUNVJ5y1eqJTUfJH8Q4xqJLEeN3jXxTMTIqGpmsBLRpRO1
pZGW8R007DZa7uH38o4/TgYFGleFqeuPeI9R0t1r2n7aDyU0RqUIZJg5TYGvzHIOir7ISW+8ARAL
XFIST1myq/BzrnYJb4d6SwMV1SntVPOgG9dKOnAa9UaokWjHSDj2Ghjoucex343QLeXzX7k2Wt34
VmclbWrRGXgoqseaGYwyLroXibxB1NjQYoLLO6AQNzNSBTLoQmDl/GfDfnkKtAcqwYg0Qsvxc+wS
M+QBegvQ9FgwWuA24/VHKKwbRQvEcelq3Afr70NFpJ53zKOWAqhHVVy+LQfyX7QQc9G2Vs9qGuFv
kPYdhF2VaJdUxpbsfxWtTGs+tz3xnWB1A4ypfm7550j+zCIBLGY7DwwAMvZw17NNGKVmMsZm02XH
Ru6NqnwLxdyA3IpFsk/mPyjCg9Ke5PF1zEEa+C4CL4vDC+Fy1Un7na79RghEK1wqHNO3TPVo1IJJ
P2Km7gNpVn4CyUwHPqRAqUM98E1rW6rH/H2fvQQdZjd0Wi4xJS2z2yxyfWADR4kzArijBhRzGusR
F3SiGSLs6PqPQEYsQZRNSexOVowUh630Y8oD9Sq6XH7R5XMM6VmY89ghYQgw6oGy0XfDJDBYlD/J
1aRCC2N1bUQE7JkRj8nap0zZSUNO8xIdL95gcMMzC05RdVD6nMakMev2fWzOsndWZGwpbts3Aa2j
+yI+B+Qc9k7lP5L0Ue5eVWxrZmvBMUx2nP6kj/dlxIy4eO9xwrL6jW/umphBwQaOAMQlHhrbOc4O
yZveffrjW9NmNObOcr2TJHVyqVlyZOmpYo2hkDtBfEqVGBzlm37c8/o7Y/eS8ugPT60CICU2cpj+
khVGU22jKFYyPPP6fvDOSPgYUYB+hPE9YhAF68hhUHY8N4Apdov/EpA9UY69d6gi4KyAuYwRxenl
c8JNl3JoRINo1rFqqolvi9ImCGWnmP6ZcRaiKKvVxTcFHXwxSaiuxmZXlaas95YPZQpV6k2oeVpj
IRqJXBkyxB4jTwBzCzx55dOOyU7cAJHhNaYvgoKn3mUM0V3XSCYXSp9BBMfcQEmKQHgJCPeoQ4eU
fg6g/gh4ExXzk1QK1KseMsHOkpRqcIp+85UGmRF26Ojx220Z3vk5zgzZVQxBSKWYQfYOD/9bJUjW
xqAtbAcLGWkDDIoRtGYZCKDhLHr5mXAJ7cKNrj0U3EnhQhpo5zINqYpdqnlfAiFmpYJ8RUSIzoEP
wats4isbOW0fe320c7BB0jgcY6uHR+rB0xpFD5W4DYcR6dGKVZQk4metJFSWXmLitrgB4mo7yqXR
87KFqNtMhl3mhw8c3FWbvmbkXS6x7/zB4dPQHBOcZsE3gVY2Us5FOyyuCA+f8JGgUyzO78f6Vwld
Hv2UgquglWUjQyzYdLIRtL7bBh1t4RvbMjyHQegI9f0gPuQpokWOGIOKtUOgBFk8o1MYxEDPnSeC
3mejCSFNIWbMI6vY48YAep9K6Z0IZ6R6+tnT2aYIA8SGvPiUCS/dcOTEpy55G5R9MFwitByntRVp
iUECgGTi0WpxBpKaGEw5kuYx1VE8jbCZpE8VyqUVM2Txi/TH3HMSOJZC9808zGkXySelfKuy11YD
tYKX0LhpIeAX2CSGz4vg+hOjEV6TUoXHbGxN3/tSuVWjZ5Kgvbw+58qLyF2Ifvgfzq5sOVIlS/5K
232nJ4JgHZvuB9ZclVJq1wumFQIICCBYv348q3v6qrKrpLF+urdMUpJAxIlz/Phxb9ydk+ypvW8H
HCvtbYlygeU4hJAwcMf1jAwejuoxbbnXjIXfFc+F8VZVONaS7BnEMaQDuh2m0tjYkEoHcTFqaRIx
eqE0dYlMh09NZGY5TvIhTMgDW+wgy5HDajfcvqus5zSvw2m5lXO6FpC56CECyU5r1KTIcxksX7cj
xdqEZwhTt9OceXS+hqhdUPXXOg5CmT7O801h6Z6RQhnOHXZ9lcL0+XI2KpxFGTwu4C8yIjlysCuN
H0bUl5OzabqVnr5JCXYI7hupWGiPKVBo3oYTDFepvORI5ROpfIpZURfxeJSPev6Im4wZ6NmL/aAX
V7b1Ssw70V9K7dkU9zXWGZNXhfXqtOkROYwnRmBwrPZLcW1B7absIlL0yNtBgXNlpC9lkNTSExZ2
ogkvlAq6TqzxqnZAyORQ0PjQEYBT5KjTvZpeE1njCXOP83fK8sgx3khSoMSZIsmp34152GhvGhb5
gnlYa0JWOMpAoSQGnuNl7cnd66muXV8uKJxanPV4YTr6QgsNFLLBHFuSzE6QJghS2mORVujZjD5r
QnTesVkMTxqNb/DL0UDK6iIZoS/VfK33ZQxShafJ10ZfN2D2kbkPM1H5s/nGqgcQqDzhyoeGAjST
t5Tz65qIm8FqcShSjyMbN93yYE4XqMCwmu669n5IHtREVmNxby3vHDRRp3zh9FCMje+q0XfxitoO
mYrw9B4tXchGRHyoLysrCWZJjyxlBzQOt+NSrFR+PbS1x083h91spPeCs/VSV2Gatn5rDWsO4Bmp
vO6RTq2m7h5CCSHNH5iNErPeIMEl82UKWaRuSGtPd/Z2o19MmfUoOpRDJsKsBSLatCamFfaoXoW+
bFuVQmMHNQUM2noUfHYng0LuYGwHufL3GU7CWXPtOlmcSdADUS/QofRzNMuXcWtgXLmj2s5KIC7u
FpDbMuAF7Wld/cwKvM8m9TT3o5qucwh2plirhhtB2jiwWBlUYHk34CAsDfEyMwkByG5tftVOuucY
5W4Wo58zHEn1Ak9nDU+1PWp1hcZ05XcYRJgKBNq0DDJxZEpGLoIIt4GKUOje2GXEyvkahmCoaBYg
LsigG+5RBKseQWsCj0YZj5mdRYyYF/pS+2MHEyNzCsyxPliNua6K/kAVHgRfLp0ONHEwMud5S/TU
L9sthYmhy30IwgaW9dKkzDcJvvi8dkW+K/IR3s4O7meJjKqFlx2eGUGNL7skJtObmyfAT5iX40xt
2w8X/9EhZlcXMHdGKaL6ne7CUymFk/YCkeAF3VD0HDL8+bUz5asKxbS+zD6szD2dt7BjqJTptXaq
PD1DnTKNTuY7dMQcMpLXciNA8Sj5URn2se/eWHlcgDQMU2hnIGvbC1KsV2Hcp6jqxuqZQ2kKx0c2
eZ2cglafPMasBwuj8ZoJ3WBM33oupL+j2YSAjuG0KpyEWYQOVK1hLQ9tnJp2CG/MfVd2rpBDU7J3
HBGB5dNA93heSZIfaJcUN0lap6+KyzoJzUyhItQIXyGYvHaYjMdun/fFUglgq6IH9xpy3KccorUd
21ucrvcmJWAwiCI+xZIYnProousnre6hMKf3wdTCChp7iLPGdGi1/IPN6bNekzsCwJhacode/TUZ
+g1LzUhQFpDEChJSX2AvwAOBV68wKNpABhOVQDkhjcrt5s2qxRhW8zQGcDttNpWUh3Jy5iAfaz3K
MCxiEIrqF1Uk9vmFruD/TW3YIQ4zIlJfNGwNk6V2pblZyBQPUwGj8rEiB0LbFUy9U38Qw7XbvlBI
QldweC6goe8llVmHtCo+6tw1fEkahL6irzyzzu962UErUDXHhQOjMWswjWh9pZr2anGaq5IPVaxs
BbfwqrmiE57lrOctRK7yl0HASnImjo9x1F1W67Ak04wkSNxkz+YO8BuUeTik3ZBpsVJ7ljmCSsq3
UJ+Be/1ww10dp86ycpvhXozInGrJ323NuBtqyHUNTVTCYFC5TZyQDDmyIw5NS9ccaVopMBuUde1e
NmxFsn2OmoHmpZeD+1MjHRutlUhKvzDu+AhsUFxrziPF8tYQJ7kREVfsLRPL27hM9CmkKPoLGSv9
aaAWzngDVaLjOTkwS+Oxl8CPlhIO7ThTUKY3tYtC5HYar3IOXfXkw8AG6BDvGpylTk13s9ut6EzQ
gxeh5BqAKCy4RYsrwCtumnssRTAHpLW418pkvgL02hYXs/EGwYEGJuxSX1Uj4FjzA+58OLM2sz0D
QXjUUQVO8IEYKcCDwTMpA1osV2CBlt5cTBER1T6rnnP9JB2QgqFZhzkCGBg6nqQIZOaRDuTKWLI9
IdAsHS5H7dkxix2DCr+XLw/MjCzryaSOn54qpeSBYrCvUp7b3zgErpIAvLHWfAOcPkdVz7RUKHt0
3HaKb3crEOv4bTmi4TdmawcHcq4SL5nLoOQPbXfsXLmSMtZovoHT/KGaGNShHqvhvRtYVC6ax+UO
eBpzs3gu+iiXJHJL4Tca9jvDi03KyBhhdu8gtrL2dsGjMa13g+qBEqjJXYk4OERWWWAJit2Isb1E
PzTQe9Z6pJMPSJp9NqCI5x2se/Dbc4IkAGN+RrYccoXpYnxwVdjeCPXBoVW7toTooZEcU5x/NrAV
GxYZo+gmEBnb3s8y+VKYMBM3qmoN1ISZzw1c70GV61GULaGWgA6fZoCsGeB8M6w4xxmneUpzAbMd
yuKOT8qf0TJX/WPHjTCZh31uVrcmL30FZ888BVoEjmGdDoGm8Y8lt+7tnGCGq4kyW78WQ+3P3RhB
ew/JknIiqoajPUI53IGa0jwGtAfDPjupbFtrB0ddnRYrNl3lI40FauW2HWO9fuhcZeDdi/VMl3jM
gJyfBCHcfUesE5wM6FeuO6FFis4hyP4HbvCgseywRcQ0geyVEHyWNgkx5npItHIP/wOfDtNWpc/M
Oc70ZqqKqMqQVhfT2wnrHMBvbSdzP0KJj+imnwDDpKTdJe6EXaCvZT/7rWMG3ehs0E96JQQntlCe
zE1fqQeNF9hjKkgN1PFDdWHT1DMQCuYcTRHUMXXVRirtkalhr0MDtQd0KiEZL4D2SB3aDuUSw1fp
0khBSExewN65nVJrp7LkQmseEGZiQ8IBiZU7WFhiCz1muH6tPjq1N3UbR5O9opm9TYd0s/TdrlTE
O9X6i+xXrlbserhjG6eJ3wGbLnXGh0rDyeeSbaF4ZDs9jsIqfYX7CrK3g0nqF2qY8KWF7kY36Nep
UflDybf9XGxMp9jmLdtY0t0mBUBFg4dzyS8JbFlsM6n8KdXWFKdlCdBiNoz3tnpi5ZMY3LUNbI+Z
gNBOyFL6mLpt4JRxYhTAtRxwvCb2omy5ciXkGk2G3ZWshWA2CghjhfDt01qEtWJXUpSX3Sn36CAH
ksM6I2+xntd8aTwCKjHgMH/AOdDrl3MJmRn47uAmsVjiCWBiNzzbOEg0/cbU7jLZQ7XvftFYUOLM
SQnZ1Mi4VPnGW0CIRZgYLUIl8Iz2hjA897HyAbai7LF916D+nAC94RDent70jntug9tuywgJtt8U
c6xB1mtxL5kjfKfBe89vLDzdEqC3M4TKfUxauTZQtEF1BQP3jTcBGkhZ4+dLE6blbUteWJv6Cmc/
5oEE5lWm3nc6N2BTGo45JKShADiiwzVrvTc60wbcMq9qtvbUQ8LPQqJ0hdl6atpeOz5wZnktul8D
SYMWwaDr4BEky83i9n5N8pW9wIIQHbmyYH6qXbap7tsMAp35dsTx5dQkTNzNkgGBwqq23RtzABq7
zfUBn7RAV+/YoV4YsevMYTOC8nnKZAu2rRkUf+SzM1pIJl+6TMI+/X3OX7TJDQZ7XUnhKYd7I31U
qRHqqvAmeCCWy2ZxrvPsytHvnATepTqwen5Z83RddK95m0edueFQRmDLY00RMwsVtD1wU1pg1T4J
0MuqfKVTRBmQbEGscED0QIUN3NbNYMmTHbiu+2kuQ4gA5s5BjIcO45kiGT1u1V7axFN7YSW7xXin
03GAWFGeSfhAxzVPPKvCRoRLLXJHTV23iLUkiXWCxhHba+OBuoBTSxPxbvR0+43hSCvzxxKdt+nd
taGYa14s1hydvpED+25+yzXp97pAHXFF2oNrvWaOsy+GfGP39zJHerFcdcVDViQ+p9BmkVcWSAeD
2jfJNaaqUMZWHi2edCPZuOSWOU89nwJ3QeKKtoaLQ4VZ5Yo51Bf1fDGijjarN83o1jlDY8ixQymf
RZtFbcKQF8KebqIeS1ovS/d1y1ZWO3oYVfNI89A5zluHyqtoHqy28vo2u3QBEiTG5BeoJnOIAFdp
QAF8icFeIeGpNPAkkFl3AhIWI4sM570iSC9A0XbyHiXZchgIgUL0xWg4ITqYAe+BC80N7LSbIFEJ
jvSrzNz34DqY5ntaIEUhLIQ5D8wzh63ZXhbpHJZsKy2sZ2QCQnvT5eMyOZ5uvsz6Vps1FM3mba+0
9zHb0QXCNvqA7dkHhlZ7jf5YgTBSdQ+lw7xpyZBrcuh+FR7UuYDnOlclYNiEJkeidTD6mD00b7AJ
73u0g1IFhX2U700NQwwbVb4zrJDZoM95qrEONRp9lODJuB9cdqGlXhv66HI9cOsaQH3qz+0DndE0
SSyo/F538MCi4rWx3lL6kQFDKFnhsawPYQveT/vGfJMo6XK1+P0AQ8MGU+vzth3Q9YOjtqPxUFsw
veleae3OdOU2Q/Pe1B+KsY+y9laO0E+DoBPLVnJ4bstL9wSE5qMvOb4kpSjxNCDNPTAzuSGFDebA
/Y+m0Akdya5skLTYkq3cdm8Zo8fmxhP5Euodak/ZbUgy+Bm6QnnrrAhJIxc3t2AhMZFF1NECY4D/
zSADTOl4C4JkgaoEBnxej0wsQdrCeIL0NQkdU9wVbumnnPgJgJAiFV5a3NiILkaaAGmww14HqKID
Fk6xTDoXcN+7mh5MPAIMxfgy3/NCAma5YjoNMpSLVKBnM7TRpGubnH+gbe+bQtskQq6IchE6ER8M
CSitO8ie7MhgBsrBuGex+CMD7CIN9JjKdY4uHsz4SgClCA7unKI7BbMicjnx1aTryGTQa26aUGb1
Silnk9ImakwVWg4L3BI2P7kVgCLlu9VHAdROmNDPyi2cKWhtoaVf2naYoP1lZvTKSq1g4IheA4YE
obincRlWVIRmP0ctoOsRd83H2JTcr7KHBL2SmmCEfbk1UDQT+5FkaAuhXhnpy4ib1+12DXMOZJ/D
XTkAZwLbY4Aie4+S4dSoLPF+SmQjaT6scqaCLHlagOMxSfwZQJnMRDQ3bSBAU0uNp7ZZvAyd9nl4
qXPUagLdGgsREwsicYFCL6VPT42npllZtf6mc5xUytxk2muqLR5hCA6y8kX5MRVH2fHYsa9n2fiT
O52gGQC4T4sFSleKfYZtKYAmpy2SL1RxCtmbld/YBcgB2mnDwO2tWslTqAEyJ+EsV+dpOCMNpwoj
Z5N8ys17h33k+nYWsGLDkmyxLwc0SvJR80cO81F5QZM+rrC0mhFlfSMvBhA9+g79FWCctFA+429k
aCTU6h+dvgtG1BM2EnRaAS9uqNd28Lyv1jbZGUW5Evw9OYnNjwjTyK1tBgWi8l2eSqDOOcr6hNU5
oTFbIWaq7pVCr9rECIgt0ZZVQdLpaHHtEqdFMglRzJOJduo+mLQJiwlDbAaUq5d3ZHFegSPUmh8L
/tqZ13BZAaaqXVJXnGA4xC1rq8p6a1ksMIXha5wDSgG2X7BLtsxxJZeg1OeAzBXwoadTkzUxPgyK
TmHySCqQtrunVtdinLy6hhtvGm/B9pwXES94UEtaR7oNbtBNlk3hwCrPBqZJU6znU0FTNSimgfVQ
BFLsvkxC/m9AWeEyr6hA5hcHmuWhKlw/Rz8poe+dBnmNmUEkMA/p0uMANf1BXeeAm1t05ZCcmS2Y
C+NRH7Kgn2cwOgAPW/yqVFXkomlYDbBRABynW681uNep9QqCp690ZATaO8PhbK+HEY3iBHTZZZUj
5x5PcLGe+IRLrxMA25xbV04AVjSforoZW+67ONwIPaAnXJLuR1MmMe/HMW5AB7GR5tPsVnbkSox6
VGmxaMRadlBGG26EdSvcfc1uu/wqs482Hmvi2tFgraziXRcUFIJXONz3wG1KNLdA9/bHBDRJx/KB
nIWiUr4jVyabVrOF6mHBkW3FVfKU2yokCaS76hc0NJAgaM67LtGMSJGgdvgwaRwTW6Gei/sFwrkA
O6QdTUYa4TDR2jau0HTMR/iO8BvDfckr3e+d0dchcAL3Nb9Hfuda8dg85HSIzeypANrYoF2TWTiT
HG8pUemYOIMqn3UM/+tGbNi3aY4kfO+U9YH1fdi3Q9RYK9VALg/7wikRtypthWnFFSggj8V0S92j
JhDaAUy7ECUDqmgLcJ0eoAeFXvXeGd7M5L5tfJI1ER3FyhpvLXNdJ/LCRSCEJHBgUsjQkdt2BiSV
lEED1Emri0CkAz5gBPcAvfSCBDV7TGzu15MZlNBv0VMRsb6N7PJeMeTQWRnYpuuBIueLGa3R9Ekk
xY4Ad7NFh3wQnkE2gujce3DDijl2WI6ONyXANJGqC5wPabu1bQuERcDCBhpOfR6OQP8aF5l8n2+g
K+XbXbVlHaIoxJq9WaarhFwAqfb5hBMMsdIgbEA7Dv3EcYkNIIpENFFhE+B0JJLaAoHH4Y6OKLUX
eVOl9e0iwbVIkT3X6dGpppWoupDZyi/gZipaczVixEqBALNwO0jovusha8+IN9tv1O226LmsILGK
6De8GMa9bQ3XEs3EOUedMYlX3kx+z0kIItnW4P26oTDdGY3Lybxc0EfkPfKH8rC0LGzFqmXA7vmp
aoVv0oJWjAY0pd6kxhxJovsK/QEB+H6AyJPI6mMxaEGaPybACc1+QVML7dl3mzmeZkBgkNqr0oSw
VjWtS/djnsGvQuxGI6IqkHQoEbf5ZpJFwKs+dhnx8wJSfXW+q5jmjQXyqmIAqg3KW8GCJLvuwbWz
dBjXog/bIElIjOQqV0NoNOYNZy5yDR66LRR8TikiEvdlPiFhb+hYg47Yey1Ae6ng+W7xwNL3xniZ
gSgAR0Ovn4y4y0A9yQvaeGNboiZma9KgZ4B+jQGGwZjdoJ5AZ+NJKBBZy8uMaTE8T0HZA7QCoNl3
3SkeEXL6FOLj1g3kocMi0fyyy/YUkzECgEO30FdpMEBsaDZQLVws85CUe1pMW+20GDjCPKKTZed4
Ei3ayDXqWYEOJK2QR+gymAxs6qqod7S+bfMyICmIS1V3qOz53ubNe4NTHwXA4i1Q5eK5FQl0XXMw
u5IOhr9GqAlrl5IJQBwGy6Zk1/FsZVTgw9B8RXMEtFkHDRngwoKWVwcwsHZg8G7M4Al0vmUBMqkv
u64DnQq8D8fwqhLBXrurdQUWHJ41dtfQ9ccFqq8USBi1kDmVSNQSIxRDeWTot02NA54MRccEeYpl
rjD6gm67wmKCX31h03U9LpHIrDdjmXboymDFPIve9GStByk6ui1mcSy0jvi8ykF2STMHnB+x1bUC
gBG97lr7yArbdywKFXw7NspstXTNgZ2c0NFEzwqo7WFzQgzYS0ok4uOEDAU9Oqfpg1xUL800x3pC
vG601sNgb7VBgscCS8d+BI5FNmMJoGFhm37sttwC2c1tV3mpgeU1XEH7t0BbU14TPJ9JcN+q5g80
issTxQ3LKAu77jJlyF61NshlDVrnm8AxMbTuypwfrFo+lRCQRFUMGh/3OyBfMOFGXxgJkQlaq3J3
ZdJAql/6ukkvjHFmm8Vudo0FIRWACzUIL2WvfEPtJ/R2bYnJCzSm8JYDF60tniIvnEt60zhLnCN/
kCPGtTLQ4NS0oY0KclyjsD8QWULMhON0y5OAjc6jeUKdeGB22wWwYDNdKRRSo11cp9ONsUA6zwRL
ocKTdA2kaJSQaHFw2qZ4hC2SZxN9twrpp0vGdSbx2Qs9mFYC5Ti2z5WNmvSNaR0qDmiGoDs4omwp
wLjr0P8Z0OXNcsfXEWxhMeoRUwsWMkZQ/b8xTxQi0u+MuripDOWnwGI0tHXQbfA71t7khtt6ZYrH
y+yPOaFofNHANopnear12iZ5y8E+SlOkOK0W2KQJLGDBYl7rTD4TnKdWs0b7AtikWoIMIlb5eC3G
Kbaxg9vMCesCrIm20t7VMmzMrKziCq7U4PmJFThmU9y2yV7P2OAry3npcfPhwPs8SJBOrCZhEU+a
QAzHcc5ArejhnJRdianbWlNhranQNwtOwGAaeIk+QXpjNMuxM+fxbuJdHTfa/MbrCkVu1r8xSi6q
ASlnU5Y00tWsNqNL0SJUBPbIOTJqro2QeiPZUck2qhZAA2mPDk5v7EB0uXJyfT2K9gYVyz45dROa
AeKMypDDamLLXhoWAP0OO1GNgbJn/DxpMeXILObDaA2nTmqjz6X1a40Ob0gTG68XSMt0IHZ+npq5
T0q6Y5W9SSe92dOOAI6VOqT3U2aO246DiPk1YZ7+Ug7gE13+bDis7EzwSE9mQgJRGkyocYH8TQMI
N1uZIJYCyHWtfKM73w2G//K6luGYpgk5W/Ref56xEG66zNChO81YJLF2oAN4UBDcLTGfCUFBr8cK
8yByflL7VX4WQrDiu3nXX3p8Op++wtkQWUM6kbJiQLRDCQNvTQMnKY57sKsKHxmZWiF12p00VZCb
hyUKJH++z25566EO2P5HcmWfvszZiBJZyGS6p7G5E60gLS40974eo29e9i9nIz5d5GxAaRjrgtcD
2uYY30ETeNND25OubNjAg/OFrgYyq6BZg5UCrUMZ4pD/+vq/HKmzHN2FDJxpWedOE0svaKFBOj+e
k/uiAqummL8Z9Pr1cv50ibPlXFWwfe5dimH/ZFkZhULaZB5thSLPRQ8M1Gdl1O+0k1c14PSv7+7X
w1Gfrn22pGk11tniQuug+WGuBBDvCsDppvUApGDK/ztpvdPL+rfxmk+XO1u+Zk0bOTh4miZqWOHe
CXHp0GurehxO5BzkQl/f3q/Xzp8v72yBTspc1AAnT7icR8mQvEGhe8V0+IUo51hy9/rrq/1yqdjU
1sGDcE1yrp6aEVFKG/3r2AAnAalbVb1+fYFfr5RPVzibTiIdaMHgAP1DmYLuOJzA58iK1Le6tt/d
ytlAEs/VnFkF43GG/ghXGhDI+Jt7OX3Evy2FT/dytuoNXZmVzvG0NBB9FqOKZqPbiKGIqN7eT6wB
Rzm1d5Pb7HJmXPO5fxQtv9MAu33zRX45Afnpi5xtgWQsKqIwaomBCXrTdu0+M4293iTvBfgLDaq1
sikiBSLI6Ay3Wmp9F+BOa/6rB3G2J5aaD61VQ1hAwZ6qvgB3G7r1cP5aATeISHCSsStjc/31XZ/G
Ab+66NnOAHcFkIJBMF0aJ7GEuziN9chYfasq8Msj89PDPYveXBTSLCcM0FY7FoFJvrb3zbpFbMn2
X9/Q6S392w1B04yZBhIiNDjx80+jz7iVZLLqHMuJvBvdW2rDWSX9RhGI/jKefLrI2atCcTdhZOE0
BC/YlY1mfFH2z7ZRvUys3y/9ZHtkyPcDiN0ZRXcPKd4B43vA9m2geSMozwN4vYm5KxL0676+/1/r
aH36bmdvlAp3dDrwIGJMWoVAS9cyC066RRilq/xibURoDwM19UEVRHLAX76+/HeP/+w9twlkrUpr
OQWM57lBc5ucBneo//VVfi0N47o6DmNCqHuuNJwWU15MGjSUjac5tmLgrN0RbeV4gAliH3EzrG9O
+ini/uvr/hCEOF9dLsYBTKrbQHfMs3goS2uQ1MaLNz1+gTaqIy/G/jiyuLmq45PcpOOJt4QGgI33
U5xdzAEqbfhjg40YdtfmZtmQSIEUGOpwJax88o3Q9C8X5ufvdxZME0wajHbF4HkJmybjHSwWTNdA
tiiG7c8Vu+p22Qp0euslC7+dXv3VDv986bONZ1IgvW6H8AXDD+h2BEghAnAdP7QdahGMXER4P1CB
sZ/mSy10fTte7nRYp2cBcHvwtzaK+/+PuPOr0+XztzrbqQI9zgnjQFk8bsBHgM43WDL0qMJslW+y
2xlOvV+vkF8dmICwKFgXlmHr7tnuIygamOyR2Mgc/GByhIrjNxv8l1cwiGFYrmPpIOudBbhsYlK1
E6Tmezyx/lXXlujrezg9k39b5J+uoP98Bbvpcn2UWETz8mxyiEDOzUphigSjj/+4l/96nf47fa8v
//Gh3d//B/9+reXc8jRTZ//8+0G+V9eqfX9X+2f5P6c//dev/vyHf9/z17bu6g91/ls//RE+/5/X
D57V80//CCvF1XzVv7fz8b3rS/XjAvimp9/8//7wL+8/PuVmlu9/++O17it1+rQUZfgf//zR+u1v
f9g4aP/r88f/82cXzwJ/Fj2XRflcvf1l3Z3+053/5ftzp/72h2baf7Ugg+8Qiu6BAUU4RNPx/ceP
LPpXw3SoaZkOZvwZM3G9qm5Vdvoz8lfXtVyQTE3Xhs3tSVeqq/t//Ez/K8h/BFvCJvgl4hp//N+3
/Ol1/fn6/lL1ApyMSnV/++Pn7EHTqWEbqH/PZVAnNWmjnRDnh3xheeDxHGUrsv2uSvj5MPnz4882
EdAUAYuXBbh9ea3mO2GfJm9l/OmJ//NePn/304f8ucr//PCziFAMBRrkWe/EPcjNY+X6WYpuIL1h
5MlK2uDri5xl6n9e5SwaUnSdFyudXOiB7JTx1jW9jwWFJqFfOLu2+1ig+5ItV99c7Xf3dBb2u1wJ
gyPyx5oBokrf0dAyjOcxwZyfpT+YAO48UApBOXC6+0Ukc6CyOe4S8VDLdtViNIKVwLZS9VCSKvvm
rP7dSzw7Kq1F0MkdFJQL9Dtqxa2tbmo7vf3mjn+O738+37MYZSa8lazsHEAwcwiDmi1aeuLWCSbI
05Wh0MPvMtifw+6fFzoLt+OYgA8jMZrIyXq2MthjG9+skdN2/OVKPJ2on1JV0OB5DlC6WA1oXU0d
6uzMvUEBEpS5G9DJ+JhBc2FJczmV4AEpE1MtQDJ5AZnjxhi8uUwukgJ0/FakaF5XmIoyn83MfuQT
ZmvowK61jgRLVq7g5f5Nlv3zEfGvp/Ej+fz0lR2NmIXWJ1ZsdU4AXxivHVQs6GWbf5PJsN+Elh+2
SJ+uQIZFszR7xih63990DniosNV00TBnIS37PTPcHG2P5BH5xptlYliT4M1jA8TgJN6xFgyVuYS8
BJjfNgdMLuVjKpyXbNH3ZU7AB6L1ndk6sSrHlQlqplGTt2qmt+YMZqw1pwfgTCNaChUakpCkUTqG
5oxDytOt1JNbzRhAhB7zw0iW7dcr+TeL4EdG9+l+ISPQWLTBE61FeaEtGTi5lN8XxL38+vN/98bO
wh1Mf4QhcCDEFns86V0wcFImA8lnbzx8fYUzDOnPRXG6tU+3UI1WhdErjF2SzXwnIwzMXWJivMUc
fFxDzr94Id8pnf3uZs7i3JTJtBys3o6d5GIG4YRW024YHi1LffO0fvc2zoIWBVNPsxfdiYvuqJnx
qdc5zN88p999+fOQ1RDNbHLTjmdlexrZaOVDnR+p8c3O+d1XPwtU0zSmw8BTJ8ZwZA3DEZC8QTD7
D1/xWaiymZyoWHToQV1bVye8OQ3T2AbNE+G2DuAptfv6Qr85yMgpKnxaSjo23cRSvOAKwx5TUYaZ
qfstWt6qe85a/s1VzoQq/7ViyVmVmrqqH0pRW3HW+z3GmwJ9o4ccFqV6FbEO+oqYC9kP2n/49Mjp
bj/dVYchRjHPWE/FGMi1CKcV+FfOboKFiBE1h3llHL9+fL9ZA+R/OfuS5sZ1JttfxAiSAKetRIka
LMtjedggylV1ORMcweHX96H79dcuXEN8rahVeQGKADIBZp5BCnatRFQ7be3BIeqYoVNYJW9ls1D8
UByEctNDZKlpGiRClQhANfTZHyYeLnV0VL9biuuOUKAneO8FBABrffDtyoEmzs/Lk6I4UXQpphHO
Y5glI5rEgXuYHXkI9O1BLtlfHl41L1JYe8yM3IpoyElI28lHu+QUrhpXimdA2lpiubYVcPvo0WQd
4mZ3+RdLVZT/3f5SNMdwaBy1BNf3kgH6X4zHgafPdQ04Zw6Aku1kG5j57qJq2nKenXADASa7L47p
YAEs2/4puxzuHmDObS7/nm8To+l5UtCHglhtYmKBzPSgk0dgsbaTseNxF1w3vhTt1Aob0ytLNwgB
PLOt7QS+TeXs3G57efzv5xMvIMX3YDkgYLW47IM5UgQQVkLBRdsA6brVTiFbWQcgg1Zg1a8vP081
X1KU647XeeixejiegBwn6XivWc2BlPZuSMKFFPltROKV5r9/SVm1wdH3jRMkfGh8lD9T63curjlj
MbQU7CArT6D5EivorRZwWPcAwnULKYTLk/Nt2GB0KdoTFOiARRpsTM6xA+bNZK5/eeR5u/zrwxEj
S4EOtCVqf9yy0PGHzIcDOSIXGDnWONtWI7tJEPBXlwzuVW8hBT9A/lqY9fhIDUfA6MH5AJHj8ltI
enr/L/jxGlLwU+ZUAJqaFr6cwPz04WUalDuKu1obaD5fuNUqfr9s41dBAVpD/QGiWnx8gCjttMpc
YJQWXuHbW4LpuVJA85Lr4VilbgDmnBGAOQkeMPH2dPQAfgOVsyveeW2+RBo0TJoQHKLBfQds9D3K
XOjKW8WPgRYENIAMjDroPl3+VapXlpIAzgGNAfxtB8QEwLACVKI8XB5Zqu7+Z8lcKeCTAqQNEQ+4
FbnZNm7FYwNlCq3WQAfiWysrXokHDaUQUCggbPMC3DBwmiPo6IRh4AokHo2+W3ypZ6xIDXLtvTb6
Fi2PyAqcPlo1s+oMzoh8XJhG1ejz9H5JPFYHDWOX4jgFSxo8r9m7j0fRrhJ04TRQrZOUIKidhF0E
9Uz4qm/64bU2+4VtqUjLrpQfjAGmhC3jLqhrJQS73mI63BrJnoG2f3kfqB4gJQUzyaa6Hy0vcHGO
RcUpGyZg/+9K8nLd+FJm8AwC7kOCc8UeAPO0QQlP1qT4zZcvHoq5n4ukXxcX4tQl6xN87EJ9bwuw
6Bl6fXfWaVrPFn5oF5xYs7AYqidJKQIalb3Q2wZZrtZ94jXrvBs2l6dJddw7UqTXnTYYtY156g/T
dvKrQ3UCgj1dT4G74k+AN/pds17WuFdEhCNFf9dFuYMylB0Y9EcY/QClE6o9V77K/Mwv0YZ6JBBk
ZemgaWNs7XW2zcoDoJaQAaKA08z4oczchlYAyN3CxUK1MPPfvzxxKACcGjQDxYLxTIvndlxIkp+O
d98czzJAJ6pzVhSTY39e88Ud+WCHYq9vykeB040coof8zrwZNgQWg2Bx27fV7vIcql5ICnuNxKnZ
u7jOlCD3Q2sHWoGP140sxXsCURVQRioraOOftDiz+roM6EhxrtVjYeUtlsAiFYcsTXrrcdChrvrR
sv6w1WVNZ4UFbkkmX+ML21q82SniwJZCWo88Y7QILi4h5NBqDb5Mvf2LcW0pFuYD4JsNZEthret9
BmIWpqVfs3vnv2F14abqwYv02412MI8Z316eJNUlzJZiWu/EABsJxN1ssZK99SeO/EHRF0a7sA6W
ateSl/x/Lg62FN4ONHnrzOjtwAmTe08voScBdiu17qoqeSmF9yYshwPAyxt/gArNysrKEPIM1mOY
kLMbxfgAxJ0JUoMWxHLiYY+TrdhcngJF2MgeK5MeT2U0V3qc8RjPAkeQkLxuZOmA92hMvWG+4Jr6
3rZAmGTRwsjf141MmDT9nbx0M4oLy0AzAEoPG1iYrrNz+D4rl0NZa109ojS91FZXPkoK/rpucIn2
wF1pDvQA8vuzeBnfjMAKRp9v9Q9cuZ4uT5fiViG7HKGJbQ/wwkY/3vhDyA3usOBHHSZ7Id8ronbu
U37N9x74Vlo/MC+oyiNj+1leN77uI8OSEoJZ4Gj0mpxBrvIM0gvUsp6vmhJLygSaPuEkadFcsiG3
1OcfepqjYuesinDpDq3Y/ZYU/4NR6kU11VCgI7NGFswmFnL7/O7fJDFLiniXplofhSjt5H10m0Dl
2/EyWJYx54O4P4ZuIXhVT5lf68shbvIiCtN8cAGVY94KZWeoJ0F2jBkgKvbDKU8HyATxpXVW7FAZ
dNNUY5gWEUIBX1eblm2nOoR+8rHSFvaR6kJnSWFtpARUKIrKPKrBm7EIZmCx69s+hegRrAfDJyDg
N3CNNBamz5iD+LtVkoIb4inoO0HkLxjz8hYFOHA/Mh1kJPu2Tqt/kLFzUCAiEL+8OoBPwpHkC9Go
2nfS0Q+kNoe22QC1zeoI4CtogIsd73myvnknKgU67fsybiL0H0BO9tMdUvrsruCgBWS/ZMGiM5pi
6qgU9AXNh67VW9xYJ4FDqQLrpufTRyZy3CVBPDKgFbOyJ8fvveyFOLMyAMQtL+eF7ztdpkelxADR
j6GZNBc0S0iD/JidraBCfQchWGiI6ttio+3jJaS/alNSKUUkoK2SykA9oQGKD4Tfbduu6BvbQx59
DdEpYw0tsv2sNnxN/wjvJmWOfGJtodsTSk6Q8jQgVVOQZqO1S627eZjvtoecMpCUpmHC1GnVzrP2
nXcW6dKyqLaedOInAENDh/+zpNVv8BXj23fFDuoQW3MHuvPdlYsvZYnGGYsc2Jv5W6msfbKFMZyP
Gm+2HnD4cz96X7q2qaZKyg4dvidYV4xWUFT7iZ2LmU4/+ZffQpFLqZQA6oxqVu6hVyvMG7ACvQ6N
Wg+CXj8vD6+KkM+2/peTwS6aWAcL/79vSOXvud2C29HB3Frr3EcKXUjZc1L5ZjcRKQt4+hgxNk0e
PvbCHdl5G/Lpybm0Aoo0SaQ47zU7zAsXosSDgU42ump7MysWPlSVUyQFNg/LmPE6tVG4hJbBGp+o
2/AeRF9n7URraKIBFG0/XLkcUlBHDaqSU41qeLsFjXkDxWMoPPizEx9kPw5lQBaCQ7FliRTdUHnp
OsdC7SuPX0Y+S0utFpvPn4v63WJL4Z2ORlbWFHWvMbbubNaew2gYV31rnpBRNiKjj3Vm7zhqR3qr
O2uw8x76mN4BITetZvQDdCm0Y9PaP0RiHSsGXjjamKc+Nl6Int5GA/hbozs8QHoQShjOBkZBr2Yb
PU9efWhpuh+jxs9Zc8xCqBJwoh31MNuAjLrrTfA/42o6kWxYaLIqwpNIOYbidKPAZzlByKZbQ4i1
BskQuL4c8tHYX94Tqr0tZZeIeRVcV6gbxMaTY+0GW6wuD6z67VJqCblL66InLpA4wMEbmwKUwHCA
FlwyrC8/QRU6pnTHKGhVx9ZEvQBE2jMLuoCvbR9auI1vbkXQ75baF4r0IuMbnZq2PYTh0TJm0S0x
xUNMsnNWajsImb22qftGSPEMrb+FA0yxJJ+2QF+SphYDRxyH8NDrNIjeQW2XrSDVu12YNMVl3ZTy
DWOJKCtYbATM7vZ9NAWxpe+hSZ1CxAcIiKR/MopkE/fZQzvGZzuDQHZWga7MeHxoNAZJwgxaF2NW
PYJZvQ2hH7nww+b4/SauP3FxX1675pyaEwi6gX4PVb59eoBK/4v5KDbGJjp0q/Zt4TmKjfnJpfzy
HCuH2wsZbQ8sSOMl9JJDMo13pkkhkzvZ67apXqy+6bYOoOKHnuHFPQOyqc3vyAW/PdE2Vgk9nFAA
7rLwg1QrIiW0dszTKcRlK6i37BSCm1Gd6iM4fdOLWKETd++cep9sAAtB6lryFVVkaFPKLDCCmmy8
N8qU5T3I82aIoqi5cBp/j3Y1QcvACn+Z4T6CJl+tTzgvhwlqc5b7kw/soQjhjQOkCES5IbIWDb4j
IAvB25fL0zgfxt9tHynfcKsEXzFxnSArUZjq9ombQ1thN2gg3JhLB5siNGXA4yjsSLe9ykb54q7K
YBMXJQu7QDWyfIXJbdRd5lpSNeya8HeWLPWOFfMiIworfB5NeeoATMPo3jYCzn/idIaNFNTRzNfL
c6/68VJOiXTTg0QuznsBAcKJ/6JiIcWrBpYuLN3ojYJVAGjOHlt9b8OlK1pIhIoI+Ky0fdmkkIxp
8zgzANTpa6jjVk8Ti3ZxFS6lM9VPl6LabOza8RwsaLOhh/wh37F9CyhZdaMF4O5tvf3Sp6Ein30W
lb+8SA68L59GQDoT3OYSCF5z53mESwO6NpdXVzVTUjg3FsTYiDa6sGTxjlk17SE+eJqSZuEGohpe
CtycOrEFPgULGCwnbI/9AIRqHWnGAkZZMbyMIUQVv+yBqEYyqnd6dkcamAA9XJ4YxRLLuEGHO6wG
SQDXM/0MA45xqQJlSuy9/1TqZYhg2FtJMrICEpRRddaS7q6j0LbKeYfwEtCBrr2nKp1g3ujxakUc
6IyQvnm1hfiHC6KtCUEv3k4gy6MnL5pn33DT3Gi29yjG8JSJ+oZWyVFAZgXy0iBm8fKIC+ZdZANT
3mgQ0OvF9AhtvvkiLMw1ClAHkxinHC5LtPC2fGoPpsh/wIFumxViV0XQVWo7UJvbuoKUbZetbFfb
TR0529BVjcv0yc6LIO7NPfRK8LXReB95B8XlfNhNmfnCnfTW1d2fpHM3RINfipE2/tSbK8+FSNMg
DHzvgmbb4Ku36513mDcFgvsiR1EnNd/7pDwWddusoYHw6OFOsnIJOzQDAcMH8peQQzlAjuTRY7Bx
qqDWZHXFg2MW92MBJ/ux/I1SgUA3w9U3feiOq1KkPzmNji1KmtC+SM1trnsfoZigjN/xld3NGiUd
HAKcXnxA/eknTK6CxiI/Qlpt4UdZQ6drgF8BBGq8MIDA64+6SdZW3Z9iq45g2pQ/WEYHIWYPDnxx
nq8MOBZqVf6c6SF8ZkbnNALZUZbwWKKepsNwp7mzix4U0qg7cAqzHOJAGbbQwL5Kyx6wi6jcoMMG
effhpRH1gG6tfcu97sYa7buY29AeqZJdWk/HorfWcOn93fIWklv9lhDIvQpQUcpEe69jjovA8DaW
4he8X9dtAkp1Q0fc/lj3kZo8g9Zod0opZRsOwaMYihNngDI+Ji3+mEV7Ez78aId0o1f6gYyjgJDK
cCrK6L3p2b4wrLMH90ej8SDfDrgImOMG1GPwTdXDz26w3GxWftk7LT7l4jJ6jFsS+ehX+V48wm3I
ex+IfYw00FHyMbunNQOdrsAGHo1ZT9nbpVwPjHGAJ8MEuxt3sPZhMj17erxxSxdqp2V975J8n5QC
upKwP4aoOBSgiFVQqCVp0DjsBZTd9SMRDkyhYCKR2fyoc+sGb/EEpcIbo3L2nsmfoTd9n1uQN57c
8abuYfGFFuFgjv/Uo7FUHPs+r4DW9/f9qTIiy8Jkh7sW5uCQVdq0hr7wbfH9XRN6SH8PPRZDb0LW
OsTLJjcVZ+fOhE64hfKeCQGoAjo42eAsnLCKmqUr95KaYeAFgdlZYJ/EK0RMt+Yf/gz7yzfoxO7Z
KxSrUh9uO0uIG0WTDJp1f79cZnjgWkOScteve/iRBn0gXsTBeJ9x1RQwBggx+0un7vfXKtxh/36W
k+Rp1c2OAUULJWKoGmYwmOwhTxCJ82A+XnPAwMf374dYw2TkRl1Arst804o7ugROMz5LV/++LYM0
+PfIkH4VBktSjFzC0rPMzqaRPo9ZBiNCCsHE6pAURQC2LD1GrviV6RCys7qHcbQfzNl1J4X6nduB
KNbXm45WD10cbqB9f987wNgx0zuzBLJvbjQd2irdWZA6i7pkG0GDOUebDjJgUGnphIBSOd3XNc+2
DBRTH4LhEBaGRWlC00e4pCBDCuMVHLYQNj9172fecBt38Y46szawA+Z6W/b9qk3J6BseaAEu6FO+
IKm1Yk4hUE7TfELYsbZwo9CHqoF0ijX6Xctv45gCiavzV11zf2qG+6dtxttOizY0wYhdyt+jODuF
ngZkPh0OUPw/Nh196Cr2YsF1cBXls6sQrX6Fs2V7Z8Iho+zhO1nt2yS2txW2QFdPAgd0laxZBTer
sjhDI+A5bFqIRsMFBjrDZ8juHuCxBNEuXm6miJyyCh0KjvQUxRUUQvX6N8BpfcDc9NEIh9vBsE9G
CsOwKT5VRXOflfwZaHl4FlX6HcnSP7oHNVEB7cZV1OEqbqeQZ6voPuzK0He1/I5yesM7exYHgxBC
m5ypqd3bfOQQZk/u4QK7ZdG4NcvuAZafPwQ4SOEACaHG5aWfJLDYaQzrFvqdm8bqX4asfpwakMqp
VgbpVIJnRRbuhIrUAfb03/uTam7OWgQ0KrqQeoVAhAeiyeTjp/jp06yiBH3dMVkbBG3GhWuu4h4t
MxogBGmxiaJX2kTmsU4buOyACgmrhD9VQRcabqrL6Jzxv9zVUVyA55CORq8B40TcJSCcGvT68+Vs
ocJ3yNQGmg5ZDG1uKyCPcwUFBsM+JDsrPwTBHp53M/+q39kbmOdmFdB813256tJpBXkEKL9mKCqL
ZtdByBDu9FeOLB1WVdzHboSrQ6DTp6beR/FSzX3+af/Ofp4ufXIYDs1NiHDOzTRjS/xkC0Lsxwzb
sLcxINxX/XxXJjLg2y+J2gg8gDH/Uwi6Bn5jYWQFYMj1pNPHs0O9I+1ni4uCq5TAut6OVlj4jb5z
10tYEEWBFQLef29XTqDfbvZ4DGS+BWRDqqA9wlEYCBq+h241DN5glbHwTopLjydFfDfpoE2kIAg3
IDCE8Nu6erLmYPwSdNbQdAMu+W5Q+7MOBfQFd9amQT8wgxTaUjNY9fOlyA51q8liNnfSukC0/7TR
78tB/X1WcmUCQwa4kj71KFNMZrOyASwNnWELQdiVSbqFxKfcTXOYfJmgsOncsanwHUMDKLRaN9Mx
RhcTOn4h0JHFeinBqu5nnhTPbgnbq2beTmW2LvYUAi04/T8g1u6dYJaybv+EvrMwbYp7rkxrSNvR
aakY7SCDX4Q+4fZXl5BezW2oc9q4qNnZT5Jz4l9epHmR/51PXJnfMGY5LvECjD70OqIM/BWycAH8
/rxwZWpDBC1wCwANL9D6lxpFaRG1Pk+dq0ojriuFd2d7+Pqbs0hI7tP2zN2d1i50rlQ/XIpmowbJ
IM1bFrTNoazP0bT3jCuHlsJ5dKI6JUXHAjruevtOTOBjby+voyLY3Hl9vwRCJDImxrpnwWDD/LGK
4fBCAisdH5y+2V33CPL3I/pKTFY06BoAz+8sgUEpbGLcEkqtPy+Pr5p4KZaHmDqhA1Y+tiI5ZwW7
L0MajE2xcIGRFCf/pzIFHNffv581IqkGSN8GXtaL9QRjianNDqi7vEIa+GmqY3jaFTesQ3ayGfwu
ym6AtVcDQczOvR8SGOESLfEBLFmTBFa1BXzo1t0EEWLa5uAWpscoqSaIxlYwAV0qAarOMVc674fa
TNK0GeCSNeN4yS49pWv3bG06f9rk29BfIl3PH5rf5AGZ0NBksEltOgOlTG94gP7p3RTDBJPYh9rh
Buzg6LupD8EQV5vLi/3ZrvnugdI9QMDUYRqQJQLH3hnQrA3GjbuufXogPg+8zQwP9TYc+LhHWLa4
KzgmrJfzuSJaZOIDmoGAWbFBCyJ8K3bxuCda96Pv4+cavfjLL6jYzTLZwchcsEHDUYPchnWuWrGL
6/iful/6iFedfI6US2xPFxlUbrXAeWx+wOsGsmgUdbcVlLt9zXeXDlhFscCR8kqGL+3cdPto14Bl
pHn05GTFnQfDTmhDreMY7Wuz2VitdUzH/iUX4WOcAMwFg8aM6HvTyleWcLZZRsKFH6Tap1IScqKC
i6Z1IrhBA2aCD8UGeM0Olp/QOE/9eoDzDAzsMnsBS6ZoCLqOlJQKfGF6YBJBFAgSwxq0Ex292DSG
+xta8zet8+oZ9BBPHmzttYUTWTXjUppyUZSw06gNd042zg6rEJafOXFPZeJsDOvu8u5UBYCUVrq6
djWrxUMS9kFsF16J4cpuYJIOF+KrniDTJ2Cw1pEkhZ1jAhewoT7hK32V6SfmLoxvKAJMZlG4tKRm
1iGGa+ahtmqBP9mRV9O2b0qenseqeDI9bQ+plICmYBfbsGj0G5ufgcGFuLwob1ACv46r68qMi4lZ
aQE9fS1oij9hB2OY4LpJnJfvy6kee00UTSWCXIczY3qELhJaf6toqUin2AUyq4JOwvCsFCVVK+Xj
ykzcAVr1cMdwUTC2q4X9PGeKbxK9zI8QmevqOsnD3VRCcRyGpWEZXXcjsaVkEPZmkXQO5MkziGOG
Ln+BDOXd7DvgpMWw8HGnmCMZh25nuVVUJqqlecUhSH3PWpQjYE+gxeTKJ0gp1o67cQhhqLGzCYTn
ewbTEQZEOm2yQzTqSxUJ1XtIc0WMJhVjgSZxLn5SCk+KolvpcFrwltgqirwlY89rs4QVdAaDlblL
VxrJNvFQyKnhK9etfl8OB0XIW1JqZKk3DFaGd4jID8v8abQPo/d23dBSQmwMARPwEFupdPe9eJrs
bbIEWFEEgIwn9wi8vN3GQU+EofScUDCUlrSHVUNLlyi7jKOIcyuEQ89LDYBf/Xh5NhSbRYaHc9hx
lMz1wl3FDHjBwEkdxXEYjhWhtbn8BNXBKqPCXQYMXMEoQK+0cmDOPD2VJaz7+tz6ncFzCq1b+Mja
tb0VhnagZfPP5eeqZky6NtUVjy1qm+FODENALfs4evHCKyl2J50f+SVZuySLeK2D4m178BAZW3Fb
NBHE3OjSRlKtihTCo2tGRs+wKkkaH0qnP4y9+461wvV8eLk8PYogptJ1xxYehUoBVoWh/R3Cm1KE
NwDvbzL4NDvF9vJDVO8hhXFcQXZFwClwl6NPXw37woPWPYO6+MN140uxXFasNyG4hoTaoLTotNYe
7aKXGNJu0wip28sPUV3A/wUQT1NP8M6AN8arMQtB38EDb+W+AmW9Dv0llohiT8nw8CYBENjG5Qxm
Yb0fjoCk6bdmdn/5FRSL/dlh+7pha966TjjDV2AWkvZvLHrPYBQzQKSKLYTbnIi+OfzJvAW+PKKh
GuASVsYCq3j36Nl1IHSsOauOPYWg5le1twDcU72KFNZOk/WGgMVgMJUerB0fZqBelEB5HNPV/rk8
Xaq1kOI79gYdHxshA/pSf3ZJsq4E5FNAF1q4zajGl8K7zwU6eM08fmWFflN6aBZVcNo2COqn172C
FN5jM9hRZGoAXDXDtmMa+ozgHpEcGIbLD1CkVyKFdtb3U9PNcikx/KoSNBHhgnB5ZNXsSEGdpVoZ
tdWsGeHAKp2RrSfGned1C42VTxDxNztVRmSneWzGiDXoBGUhWXGYU0Spux/gjubDoG+jZXSHAxEE
llTbt43+m4XhU94mf0g+6L7VamfG0H9ubXiwl1E6YOngMQhbBvirhWKjA5jc9uS3Zw2Q1ibujZ3Z
G2Pg/zdN5f/UtuQOoJsTSzQFyjfRjBWi0UdsNEubRlX81qWN3zZap3UuXIU9c+0GcLffhM81YD2P
LdAJxSH2PR/ac1ctswxYD/G7U4cASl2HD9n4K3d2RbrwLa/YQTI4vTE1DshIiteI6UrT4JZpUHjl
LiETFKeajE6n8RDGrSVYwPs24OmH1wD3bHxM7rVTM7/Xl1za66MRwoiVBeMwBtSDW+tkH2sYBFye
eUXoyuByXe9y2LRjeJb+06LFis7/5YEVZ4Ap5TV4SAlY6DUsiAf75ObmGh6QE/Ib7N/z7rnJ6Gaw
lgSEVS8hJbiuBMiry7AIegXfvSRnOzQKrqvey9hwFpeTW02o3k+c3Oehd5vTdB3nS4Q21TRJCc41
odFpU+Rmt4KVd0Kqdwv/qc3pACmefWvxPZz8FmrhCt6uK6PBc4hTVvNdMiDhZlbBrD+Ge3uVP2mH
/w/RBkXAyQq4Zh/nWp/jMKi37WsCP3p4WKJ3Fm29dQsoHodKBEx5gkWlAcUMynhxQNpIVIwg1ZS/
xLa9meUpiyNQJSZZTffTmm7Fge858Mto4gGBcXl3K3bcJwzkS1QyZoazXhJuOOm7a/wzVgvhqJo8
Kdq5iG2RgWAX9IPpF6QGmzV9Tz2YlV3+3ar762e2//LDuYAkY2JBBnNGEgCQO7Wr8ghXVx9+2X8y
WE37lx+kehEp/K2i6FOW4AqYQJPUBZ9BK0ptZbFkqfWlOp8+3/DLm5RdHRGhz0uAVn/2u5i2zjY8
CJCpCmiIixV8Kvh5qQum6sh8htSXp2mem7gmcNnov88Inxz7uXhxNp8Cslvvbkk6XnGj/fxu/vIY
M3XxuceQjiMr++i1IYRLMmxQ7ORxihNI6ETp5vL6KM4tGWVOdDvieYjTPSne7PiUh7CB7F5zYNIu
j69YfxlqPpI2LDUPVxMIg68Mq/cr50AZXxhdEX4y3NwkUdzB7hKHOgfa/NER18G4XBnGVQ1VNWbh
BFu8dLxJvealmsBk4rEPI54GNS4Om3JdD6D3SbaG7cBfWmR3VBtNfI3nvzTYDzLPg3Oo+/vyNKqW
SQqjJi57YlVoS/fFbdLtbUCzqyZwliVhVOskHZ26yYHqMkrkA5iXfmr70ifUMag/ArWxhtJ+kAUG
DB6XLvQKzBe8If6+z5hhkYUdwedns8mexJbv7IfaFzfaS/JosHX3Bg4bclECDYbt/83c5H+vydIZ
m7Ae9sDRCHJC8zAJiJymxVXHgCMjpmLRUS1m2C6i3dFuz7yny8uu6Fo7Ml6KTEXl0dTEVyEX4J9l
ID428GDS/kk1Ai+98ZgAxMo69ybSi61JrHqdUeDAJm16cWh5Mw48XLVVC0t6DlvFLl2ZILeuh6lg
q9gxXsE1e+kK8aQtqS98v0/BE/p7VevO7nVtRECKAsXlGmbqsMfNzv2wJPr1fWJ0ZLTVUBEH3CfM
dAIzHiPLTz1sjFZ6hvZI0m/b8spWo/Mv5VgY7VVQL8UXT1XfVO1zSwF9FcU2bZIN+k4AI9a7qCEL
X/+q15oT3Jd8H8GptScDpEAH8zfPX1Io9ITFG4ey4JJs+/ep0pHxWCHLLMBENRZU4akF8r9cqL2o
VlxKHNpUxAAAMxa4Aw52mqf9uimSJzuaXuvB9vzLgfB9enJkBFY/doKVU6gFbKw2qdedYJi9g1nn
9rrhpcyg62VJHIpTqoTBL+nsrR4Vt0ZsL6yuYu5lmFXS9F5edRRRwd8yaGA7xFg4ABXzIuOsSoPo
Xco8cMhB6Bxrtta9t5wPC7OuWFsZZwUHOju3KUZ3Ugiv7mFJsUuGfbeoYaoaf/77l10fTjml3YS9
Y2Rba3qY3cyN8VCAwHN5WVXzPs/al/E1JzOFC5XXoI+TGzunMFPXxqU9o7gKOjLoarCAzkz62cYE
rI1Zd5+v46DZ2is0pYPQXxJsUb2EdPTnrp6AlZxogVG9Jfy3M71enhzV5EuBW7PQoLmGxYUDbFo+
4GDZdD3K/t6SzIFqb0onfDy7ILQCMWvkb3D4JTAioOLP5R+vmhQpYKEf25Rliklxc8i8PY3RQiNQ
Ma4MhLJSuG07HDtS5MlWL0Vg9/HCfCumYzbB+roZUVjnUze5s8niwUmKtbDvzPLxqumQEU0FTblG
+gJe7zZscgbDt61ooU2gmhEpRtu2zEtDB26uCv/E+NX5w+WfrNh+MoLJrd0mcaBsHkzipYg3DAhh
EyLMybTEGFPN9/xCX4LfLKd4DO0Y4ZlZdwWPb/XY2Ta2sbCcqnmRwtLxoK6nhRieNaEfd/oEL5Rx
iT6u+u1SbMLTgINBhMmxWAsyzLDWw9t4SY9VNbgUlwKlH82CBlRQ0A1MVtrQBl12CQegmhYpML0W
7taGhsHBYTo3ZbZPLba5vGMUdyQZU8SnmZhQwxPGZNNNBpxEbceArDRgBAsHYsKxf/k5ip0pQ4v6
IdbwDYFXsCsQ30lV+WM6wSk7qvbVlPLg8lMUqyCDhuzacOuhLbUA+qVPlQUprkhrTrCEWlSymxPL
v3sajizOWuYxJ9TCfLVb7Vze8QOU16Yj7dftrtwYa2vdBkxflSeWr7rdEgFKNXnz636JOschsd00
eKgjKmBncxDeigyGNJNxyqByt708eYpdJqOKSGKbE0+BjCJdUMMyPQKH+7qRpbAWuuhHllQ4WLpK
Xw2Tvi5F98/lsVVLLkV1hUKISPDxBsKvuTIHsR006pOovHJ4Ka7drIYXEGm1AKTwldtlPqPwABrp
+vKvV4WfFNnuJGDymHVIeOIneJZmEfqiaNeEwQYoWupyKLaPzITllQbl/BnyxqzHkYhtAoO4ELRx
xxsW4k6xdWT+a80odwYbr8FBlLZjNGvcaqHFZM5T8U3EybRXmD3F+uhiBbq1T+9nQ78a2OXD/E9b
/3KCn9aavY57VDQelvgiij0l82HtmNo8LXDymzHdkW64oa234u600BhV5BAZ/1bpXQXHGYSz3mrH
voweUsKfzBYGbFae3+DT+9lMzPfLG0y1MvPfv6QOs3Ttlrt4FXt4roxwXUxLBB7VW0hBTQlcI+tq
Htl9qe0N9Akey8GPY5S6IJDd6+1C8lAthhTgtWY2NEe9E4ZEzT7U0bi3pjDIdeATL0+RotjtyBg4
yMdpelnjTcS2+jlTwsKN+wb0br3p/XbdweDoNl/4sFe9jBTvTuraQ6LNk6afxsRcdwCBzf3ry2+i
GF2GxcEEDWYAHqaK8jsKYnD/3jnX7SNZWtWcSFdGA1K4gbqsTj0/7JKFOfkef+7IyLjc8XoBtyL8
6oy/5VP1ktbdHxYmhzxz0xVe5zXqxLHRlqrzipCQYXIT5VmWzqdR16ZAJVAIHSyR51QLMP/9S7Sl
qG4DAjLv1e5VzyYIAJ5TYykQFO0lR0bDmRZxUZyugf+OV/g4XqebaRf/mftLxs866HaXN5FCbsah
UmC7RhtOUY/5mbtY4k7/Ufjox3ykJ+prJx1mvsapXmt3ob7yFgUUVBMnBTnENsqwoIgLvWlX3vCr
qH8MS+4PClwkSk5/rwrUabQi7HCCTKSC+ErxmveFn5L2lLl1AMrHYxP13arv2D0I7AsHu2pTS4Fu
4uRgAK5gUwctuNcgdm9xnOyWWmaKPSwj5YZBZBnD3Qci2+UuGu2ziKOFA1eVDmWAXEpBG9djjD1s
0UhYp/fVid39z/W2cVfFyXm6vNUUqy6j5YjG4SmM/kFQlwIdsrdqgO09WbJCU83RfB36Eoy1Tctk
7HEp0eP7HoDbcsj86363FOaTIaI2aTCykfV+DaVZbldrp1+USpkj7Zsrj6yYOqKwGfMGEUiDadzO
IoAMuqzADRuH9DdouNslgIqC8eEQKdbhlIGaz/wk45z+F2fn0Rw7rmThX8QIEHTAlqa8kUpeG4TM
FS1Aghbkr59TPZs3eq3WRC/6RnffiCoWSSQyEyfP9wirpuAZAj/UMtVXSkN90DjbV2v9S6D/aSE6
31b5aFxnWSi+DS7J23yT75yLvcOU+v7X2aIfkpLvYjmaDrQObCx1vgnO6r6HNqJbm41dRGo/xE4U
PLobupn31fq3hf7TW/ZtoddlzkmXYaEX6WlId5P8ZW388LnfxXM662RQlWiEFrMOhfvho434r97e
73qwZQEGbxjxyWlfhJZ81kEWTs7DP3/4T5d9LXT+Y9ExMnHoU9HBWcweQthwzpd/ednflnOTLW7F
vAx7q//pA17NyyzivvcvP/3bkq61X7NKoa8Keyw/26XFwfwmQv3pllz//3/cEtIJG20JXHg1D7ts
AvMGnZB/N0sTfFeC8Zn7mARCX4XWTmL7PAqMeyqy6VlWv035/hClv7uDVqop89HG+8JgoDzCS05a
2w5WWf/8wvxQnH6XgFmLxxsh8endFNyrHq5uzFpVdrVxZP6LyuynKPdXafkfT6Cp7GKsRzS2r4cK
y/1wtGNYJyQWfA1A5boph3De/DttTvBdBuY3dkuCAbunCt4WN1pq8Aeb3xQUP2wM3+VfblqBgdxj
dV3J9iZPgvciC3nSJ0uS+bHnhvmvY6o/PPXvyi/a+3JZ4AW3DhSCp30RAh5B/tO/eujfFV45WfKU
etffQY7F7IUVVMApYGw89X555j9d/rf1PAV5yzF9hGav04aWakN3ycOuev7n6//pjfqu9HIaoTjc
465v1JWNlieTteHRlYom4xydCLJxXuybf/ll3zfpzLN8gyFg1KfydAVLDG8QjWzyqNy2eVSE41FF
v21nP+3R/6X8WnzTVTW+rJr8T5AzO5i1Xzp967n1uqndPXDMu3SYYEv7m9fzD/Hxu/rLyRwz9dXM
14ENtFyGmyh+SziuicXfJFLfFV9AcgxwfIdjht/AAgnOUfEYhH/ZmSR13P75LY36oYv3Xe+VMtDV
a4Jf0GVq5ZEDGOLw3XLDUZ64uPzzW/BDnPyu+XKnout1ge+o0Gxu4TA3Dhj02ae/aUB+WDDfVV99
1eZlT3BI56U31Xzx0d0Wf/7dpX/buRlxHJ71NVS+aQOjh1WewXOH3dg4nfrnL/hBext81+qDsSes
wsDW+CpXvDoTWckVL0PjbPebzumn+/NtF+ej42f2QoN1ae+84KN1UAMjrfzlB/z0dL8t8anPqq5w
YDdWbMvLVIWoGYGPgfmcGzK4WMKrAbYacXn+l7vUf9l01eAapSrHUAnwTNN9FezT5eOX3/LDovsu
Quu6Lu3z1JQbt9i022BVJlncPEGebBL5kq/0L3vID6n+d9uuAe5imBOp8w3x2Q1c8l7U8NSk3o1J
+5eWPbdodv7zD3Kuqfx/RxH/uxCNN06OgVBYDcqlFnGTZe8wbXkXam5gC+PRaFzkWw8xIcxWqzSu
JdpKTgecBCJPLNBbUnBXj2u0+jfG67vYtnP4x7pFmQRuiRnQanp2jQR3WBIAK+w3Z4Z34uxpA1SR
k64c8IMwiAWagc7j0f93Ihf/uwiuJHKCi2mXbVh6njDtSspopL99+N8/G8A0/m/Ki6ffVamPccTZ
wLoW2IAH7Y2nTAMjOM/oc5sAzr++xX4RGPzQGfO/C9iqRveqsjCC6q69OpRQqeeRvasu8NaGZdWv
q/TaMPq7F+FbUmELuOlO10lXdRj/0sI3Sf/4v/z2377j78OM/x2ALud8dsRI0o0V+LsmzVYN6U6l
/Rvg4wd9jf9dsabyMmCCODlcUUm0KjfLRsQf8wrirM1v/J2/UsS/u03XwPAf6bZRMDVpzF/fQcud
PL2vdJSt6Kd8NoD56k/+/5iI+Pvkwf+uYfNQl1SjS/INcCVCbzr5S4b39wEZ1i//9zfM1shGMilE
l3LXkWdbv0snpjh4/eeY8vcZg/9dvGZ7VTHjCDff1FrbEbyzL8a3WVRU7bphw3EZfmt+/n0f0v+u
ZcuxzEVrELt0J2kI+45kbMuP1NMfY99sYcmEn9j37S8J1w9v73dtW4nKf+SwytqIiu1M71x6kEN4
yX8xAPrprn1LJOTkVnPTdvB8ra1XP+M3jdLvAQTWYU1bDU5etfrnx/PT7/i20Je09Hx4muCuLWqj
5RQpJk5klPEvH8/ZdWP/mzXyXefWFcxJxzaDF3eeOnFQeI+ZLFGh2CM8FevNrJobb2Cvy+RebDG0
oSiKNLIq+KCPbvsUWP5ZBfahaIYNt7IgskjXhUU5vfk5P7WSWnvlktemWQg2JX5nWWUWptSNBzP8
UU2TtK5+9at6HzTuXdfRw5JmfWhz0Hj8tnpOC/vJSgu6bjSOR4oKfRyVmrtrjruz4Feua+8y2k91
Xc5hm1t7QGIbeBn495nut9Stj06no3lK/YjzBi44PQsly291221gz7sf3P6jVtSLA2ow9Wi2xWA3
GJap26hw0jRUhNqbOfPuYTq/rthy0hSsyrJ4JwtoiLOGfBhj+ys7O5WlP4eeN53LAS391C+auCZw
c/Gq28bRN1Kyl7oU21JkxyGd99Jyb0Ag27l0XsuFnpngVZgvsKA2jbcaigZ6I+4aWDOYjUOUipif
72Y27GlOpojV+rUl064X84tui4cxJe8LkTeDNzp7jgP1iNDxDXa+byhny7Vxyb2Yl4OaYWI/YD8P
CQqF0JrQ8HT1AMLK1S6kgJlmTsvNmFMbAC6fg08y7ImjkskJujCf2LFyWgx6kVLdlgUNYgCIXm1D
F7gzFq8Nw1GodGSEreKgy+lLGBJxAuJZMyecqQhS0E9vDu50Zp9TC/792pOIBeQReN1dU3VpWLEU
p271g9OOacgs9VEqi8RkwQCzbKyTXZV3ss4wYJ4B+U6L8ZQyFqnBemgauhvH6UnoZS29+nlmzh+6
wK5KB7eCW+++9PiK2CxP8i7dcqe/K1VwL7T77ulsz/02C+2li8Wo7kY9wgJO2ccBPT5YMpcraSM2
WdA9F4u1xynpk7EwAuBjdMGF1dganBkZ9dKHiaNej5gcMnCEzgWJu7kWUSutjSrw5omqeYBl2N5Q
9YVN9dj13asZYfFf+tPNOLpLpFt/i/4THDTtoI2rwcYk8nhZcp9EsF/5ADUAfgpz++K4w8VbZCzy
8mbCGfoSTDdmgBs9HJ/gvw+XGdgQrqvaz+D3OAJNkN/KwLxXjr236uIkSrQfrInAj5nJRxjiwXi+
5zvXK3aLUV+5HTwVXgNOcKpeuznLQ1YvZYi/fhe+OcPZ/5ANEpi8IQVVzCv3qQpunWFMFsvfg2dB
QrxxR0GD+4XX0FdJbzcO7UpiUnBlIO7urfQ8MKSeeTuFhAAuV9XmY3KGTdNcFfHlhz0LHS+Frld9
Id2oN/5H3aGjMbZONEt54d3ynHfup2pzGHZ6H8Xkv3G/PzcQWEUAC0yRYTOmIWQTzVXxmMv0IeXi
1VYLhrf9BkjB4dXtl0fK9da1HRXWFsz21fKSW4UbNT7HFIUER9svEW/nVS7tpBmmdWdNGETQQuNQ
0NIh4B33vB0xfOi26zzFYZSZgYmwm622m3tDSoQhvGvuOB1gJbijlbMRpDDhZJQTe0X34GnxRbPh
EDT9YZgwx+HS/Fa0VgLVRQWWtbvRszpPNF9P40BAzeAAINp4lpBozrSBMm40xd5L6ckfSojm+/w4
2O0bZpLEykvtTaqYGze+2pguPcy8gs2YbLJwbJz3XPRjyIS9wKca6ARivTZ2xuLR65MCNUVY0vY5
9atnYk/lhvdekUil/8wdhkoMe3LBE+iL5eTYzkl7+dr05YaVC0y4qvQlq9pjMV0JHlV1yd32y8Fp
+tLbB0L8m0U2N+WUPcgBd4e0zq0KpmS0Uhl7FQh5rHjwl3HT82ZN3eY2pSYBXPR5EQ3CvGUlIq8O
TZ9LnI9mUVOiFhVS73EJ2BMMzOiGFrHMMgH+Lc2Pczu8wVPjbtLFIxEkKvxKhLMP6yhTtI9iAVO+
4ZjzEtoOMDCK7l8JawCbls9I31edg2EaMAk3UmXrNKuOipfbPl+eFUth7WmfltJZm1R8DDo4ohO6
c3MnnlTv4XsygAXzBzsbT2JSu8qp121Gbr2irkKQrS6N9LsIcvMqVO2UQLgiI1vrPup6L0lV95zV
GlbGRb4pumyOJIgotekjzjDynFr9sbS8ndHFCQzL02j7cV/wT+EyzFtTuAPkPrsvm+tLOqY4MB38
C+o0HsrReedZftN2Xh4WlqPDjAkZQQx9IXi8Qd0fTM8D+NZbSUbSu8F3b9OMbkBo8sIaGrCkVU2C
33dXtszZuq63VQYeH3Mw6cQJCgvwQpnDyx5IYHseSRxY2BWxz/WVfz/6wXMDKkpeiFPLvT5UrruB
uf6BY2/ibPBCOoAiDHDJ1lYU03f9zg3IsbzefSE2agzgR8g/ynH5avrspGc0IyhX8HFAjTuN08pf
xE6k6KH7/rsIKN7EDpmAFG0EnciTnUH3wGW1rolzkuPcQWnhWaHjTmWE06eHlviPfofFXbjlEFfZ
R2MtkezGEyn2zLVoRI14tXxnv/jzV5DqO7dhjxJGBnAmnAwGAYto8b2bGQLwMID9PGGdWUMjeWzd
NsaGGgVovkOqXIaLcY+FJdAd55+AzJhwqIedRdss8og5UAmzn+G62cwjXFQaniYgBW/oXMS21HKz
YL0RX922HhuQ6/SIK9kud02cdUMRt5xe+qAhcS8I3wfYFcO8ZHOcV7gfbTl+1D2s1tsWwJhUFbfQ
A+B7pmwlO/foCzOEtitOcPi4SYWAy1p2aKg5WJP3p6ibWxCztz3zI8JsRGVFsB9rfuuP+ZEU3mva
FadSsKOSzZbMLYKY1tHku1HdLngRRTFtGex/VLXAMl/B+5Pg0+hwHBesiL4idewNHk5bHAnuAkZn
aIvcY6iqJ07Hh5FmfbRgV4rm3D10HEG8640Op0a8WRCiRloZN2xEvSkH711qBGpV3nCP7+vGRx5U
k4MS6WNWchmCJXLrjuoehfNHEbBH7nV7LpgM+9zHmcVQ7JQ/fPR5ISPs77cIRG9ArZzarhGRbPxt
sARJky+w34VXQNy3866bpm3ttft0UIkHybKm4rnxMHjXuo9Dh1NsmwQb6rRPvtchpayXndUj2hXt
S9OJAvsMPxgiNpK6A5a8O0fpkidOJ1Z5vTwC6HqCbekxa5QXyyn98t3q1anT97ztjq41qTCQox1p
MV9GJASYwCfA8nH6kaU4RirLRImxSVjexj0OEbsxwwmTlerYY9QPM84eirbcjRZSb2A3wj61V8YT
cTvZLJwtbYW0q9d2528CPSOTGORqMTOmU7MnSNT2wD09sz79sPvpuRfVTTZ652WQPbw3zEtP0Jln
DsAXAJKmi7PvRj9isj7Di2bfEOcWuo572tROGMyYaZyb/pWU+VbyqX0vp7kIYVERi0bCa30oUJTO
REbM1KBHVON5rDsQJCyzh4QXONq+WLkdjo+nVOwKWP62rLnJclVHAA70q7Yqj8Y2K7D/dLikLahR
mfNHBXRtFfqhkNXOJfKODtNpHLs7zpDzjzRddVTgrIYCc1nmFN6x/XObpnt4SmL3mGxMqcFjhDZR
3XXHulMvcIM9gz5xJJ11JVMesjQ4gEB5FBa5LKlztsd6V/ijCnvZrHPBHRx2tweVqgSnvfB0Bc0p
NcOtN9mvAUfUkuLNa2kM48lDRtOP2QLaBKzlTxxExrrPp7A040taVXPSGjLGVg3YBOiRN6kE92ey
Q7ckcYZjErTmWbntuvZS+M7O98RjNpdkzTsQDyuveqXAZ4ULZDa4BJiZ4cJWmltI7kRzUzhy2bp+
AT+FYkOGpgvHWT6NgbifpYfiCdEOWevWMgo2sH69SZfqAWf5+wLLO9QZTAhl0Fdx7rpPU53dL/Ps
gNKFSmYpuw9bzX1EigECPhSNoR0EaQguFItk4WC52/ykJgBTA93et459Ozb5GyZ6TyxnW28ZTqNv
bgMkr86wr0j+SYNyFfTqPDsNjqFYlFXeAePbNWqW1o/1Ato2LTChxJEaBGN37AofU2jFKfDVqcq6
LGnt7kZ18OsZO/tJpXpJCpnvlGz3gzJB6Czuu8WAuELofeMTQ+T1KhQJNeBf4iutzMpm5KgwI45h
XH4oK9ZHnspQU4FCiiyYJ7NwTzb8K0Lpt4ikIossSxzdGum1qbRMWqvYl9JdYAdbtfEgyTrQIw4i
e3lqQDIY/TlaqHWUxj8HfAcss8DT8G5T2/5iugVrvUPItUi596i3wdt4GrT9Z7SLTV3PWzVKHtLU
OQZ9t3HBD4vGQRydZo6tfnEiZ8CVWkN9yVvMhzOnWRWt2Vq5i1NWwnd+WXyWYnzRufNswZV9tdC6
DRfSn1nmRblb7ahnR5lPV8YFIAxMRFnxmFfBQ1OYc4GLy5WTsDFzI3rdghbLfFgyfXZ48YDccj/Y
1aM9lw+8gz9gwI99R7cYspch6+SBZMtjaaHS0EV+8cmytlxUr3luXcjoPo+5uC+NXFU13hUrEC/u
Ys526SXCtI9tIc/zgn+6HvCg9gZzMasMSdswdOela3aoyKOikzeLCVSY+sCWWUN5P7q1f+NVFhBz
Qw9to7G6kDblykodnYCyyWPcxNcioDem9L5ahH3J9Fs7eyqEVvvDG6bEA1w8QSHzQA35mHX6Vvji
E6OQBfaOlEb9daBhEdZb0099bAnOwtIevqa5ziK4hUoYktexaF0w7RjbiA4JmF+ULWAB9oHp6pQN
FnQyc3Bt0DB04pmIRNPeG9iWIYO8bbv2QLs23ZO5moCmTAEZ6ziimp3vUCwc0x61vnLEvc2sw8zA
ChWLRE7YzgdMgiU8z7aO40PZPJi1MizJW/Knn4iOlsZ+yrPhNq2rBwvnpOgOjCfmWahF+4QPqOik
E/UZGhMBzuepO+8Z6/tIqKKLHQ9tE9MvY6SofwyuGXszZPcplk5oTwVuF0U/oJnmg+P1G1mamNu+
HU9cvfQ1zqBgxkfDnDR+7NLgBRkeZvc0zIXYZ+/Rrc7GpDfO3kA3E3ZOh0OKnqw9U4/oONVJ6zWr
JuN7wPp4iCPL1UI0jA6KfeOBa97PIyxfJUoZNL4k9+9cZU5daRdAOyGZqtiROjj6UDV2hhbF7NST
e1gRY/1Z4qHxfCzgQEUOLdMoY/7Oca02xMX8kbzaQyOELDjIdgZzU1E2NweUtR+aYP9SXF4Gan+V
vvwYAnNvfHIi3XBft+kt9UAERx13ILxDrLbvCwANs8BO6hJ+9JPo31AY2xG/EqR0u4U9GZBPo/fO
fZYUFd8LC9u5rfPXSSjEkMq5Y4X5cAl9Kn21XgY3CkDTCAKAr8r8XlzBioM0sUPYvUBR62DFRiOk
L53pV01lfU59oPESMQdZZ3PXEAFInThnJnBi4rYmBrniUso6rrrhpBQ/qNE7DcgzeT2mK89DPS2k
vG08gR27WDtqhMzF5LjC+saGjXRUNdVn6fVr2gZPDvbGvFw+RfnRa3HJA3QU4dF9Q6UoYSyY9xFQ
eZf6WrjlmbOZYd6vscpD1MlF1Jfek2uqA7Pbu8I2F64Zmtlmw6ZldT3KCpFanDMx7Ye8fvQmvmrt
YU0gVxGNmwwq2/eBd9sP5Ak8+hft2mtdLTu7nVHKw0Y7yZrlSEy6QYbyypb5XLB2xQCnSPN546TI
fUWV6CZto07TQ2CV7+hoHB0q7tEwOQaqd1C4ph+OT95yp90xe5yBfmOP1EKEN6PzoH2SqFE9CQ8T
nnbZ3/sDeaBl8dU0mLVSJVtZ1nLDerVPkSKHDkpEmdunVE9NJAl9xUQuYk61gg/w2RYiDylDWeg5
8rHLu12qUWPxXK88U+CnFE+jVLfBUkFFu1QreFNBluq7T6at3uqKbv1MrGzT7cDaSUTVZSFhoHIR
jVI7XcHgswrRBjz2TG2VDv7UgXzO5nRT29lmtDI0xdKzF2BdF+WeAqYor5vstUJL01trAgaTsgO2
jXst0nMlybvD6xNn/poPwzYX9YMuYe7DvDLybX8XtPS1GyjqLXRXCM+2PfrU9UJLEBkhpuiXIfTq
5qOXck3L9rE29CZLEW0xkOxNVZINSwyb2bPjgjtpABOExgtdUITBlLdHm/Eb5LI7o+B9wib7naD7
JNFAI6hiRUbv07lObO1HNKiPM8N5fpdemnqMF63eh9Z51JJvainIyqHLW134D8CV79BjfZlLHQdu
ve88VDGw88gm9+wVwych2bOy3U0WzDsMfm8rq0NbOEezMlsDgr7pRbHpnOqak6mnAXsOwnUdjR2L
KtgvhsjzVlM3PhW81MgDFX4kUkbPKrYpq5Amiut5JrU2HQdsHlkf5/btkg/3PK1PtmmRhoN2Z3ne
Gcv6mLrTQ12NIYgYJIZr4R/Mz8+RoYCQexZ6lM59XlQs6rwm1sJqo6a3HnTGdYR2/lZmxaOtUHQJ
9LfEXEWDrg5d9qhTsanL+ppDbUaIwsHWBtYiNXFTk32jqhWv0FTAvgU32hieV3s0qh+QMod1yeLC
9jaLzpKBBLGch9UknPsFXSc1ll/IW+Oyqnc+ei0L/iOaBhg4Yuc8Urtfobt6vlpIeHMTO5Xbw+HW
u51qsRklWbXFgtzLXi/WBJiAl55qT6xgs4T3yb3phcSmYiJVIpEx7GNifNe78gVIu2RiaRJoL2Fo
XCFBbresJEeXBa8BsHuFYz2BWb9eSJ1of4Jbi4oJrTZtBbESc/jaIB6EQvV4hqDMBiN7pWkfNdTa
1pVcg5S1LqruHd6Ux5GAD1rj+AtF6Zg0U3/CINtbMy170untDO1QOGp5qoW66b3gwLnOQBRkm4nX
m0WZLym7dW3Rbdt4H03Qg5gTHKoccm0BeOxcuM+lxlVMowUzAORvbj1sbbjdBUV+r3h/Lmp0JJEi
ipmch9yPqW2/DFI8BHhJeK32FCOAo1Uixi7eTUPdKKXjQbQCeJTuhO6bRueV7NKJJ45DHGTMapN6
9W6wh+dOza9GIQWhM9Cmfm+FXNsbEngHwHjQdEQjjnbTGsbxN9CmfrDyAd2OVWHVD8AXJUVfz9Fo
IYCnyw5Ci2TKLXhYWRqHET6wwLZ6UB7K4aYloXTzXWarqAuQ9Q+cXvtleVxI0kQNJIpeOW6knBKY
RINmvoxbhlwPx9zvoD9lQA4jHevpEnapG4R4/RFVXIWGKLoLhD8wlt/V/ae0UMg2IkZqc4AXKo4p
0vxkvHZNe2ih0CdjOYL5AFUU+o2R1bA8Viy42J1+yvz63Vb6K6d0XamOoF9Jn7hT7ERvokHxi65E
7ATlF0GArLS+mQOx50Bflrq8KLj9FPWwHgKQ60uevQ944MlgBdsAzv4ogxle3QnE28YD0ahdZ43+
yIdqO3Qd/ihR9vrukLiuOWWZtS1za+dLus6QD7BsQFjq0DRQsQrSfS26BLZEa7/46vwqT0ili5B7
8tSW7Bkk2zXhiKGQapSledSVf1cP6NJLUqKN2LK7wu2jUfheNKJgwB6tkRIEnwKa6ZgXzpPvBixq
7Cl209LBD+nHaHQx6IZirffTPZXy5JtgC0mfCtGwfNHjlCfUMtvFrh6kZe8Kr11NFJGezk+Vsc42
QeskgAI7LBmQwYVOb4M5a8OKl/Ia1PdL3Z4D3b3PqfvqzfyQ+jbq4hzySAOQkmumPHQ4cMKKsUsO
VKDohw3FCadXB19elt32jVeFPBiDw2hne0y/h61ABIAsOBNFGnMaoDfhobcyEgUycQCNBCA7cnJg
d6WbI7LWLuQ1vRMGMNayF59dX+GgLdM4semmRFU4JfUstPMZPTLqykha/esI/nUIcQ6Q1566zLn1
YewOBtfuyc9g34aqDkFUX/rabDs5rQvuoR7IwTCp/dPiLsmExtiUIXryajty65Cp3o2zJsPaEP6q
SkEb8dJg00zkTId+i3Vyu8CSvXPmLe3mw6DbeuV0hoW506hkQfAEJPDR4vlbh0RVz8jNiylBx+re
nYaPTgzXpDhbFSztw467edgois5+cKns8lwEfUgz40dzNn4x2iInxQOU5jplikPHhBnM1LkdOlld
epu35T1x+lVWVYCukztgRtKkqXF/aUZvvZzFtU3f1fRe01ptW+HvLSdFJeeYFaLxppLFRyMM3ncP
Aj8fTwSHb2u71RRuatyJG8sJJTYJnObEjsGxwDBBITkvJS5IFf5W5/3WmfOz4wy4V5nZWwC8rkiN
o1jGvLe05GvMvL8v/gJilFV8WhpyqNbLVkJPW09kQ+QSdSv9ZYVSaA5JbXYpLq/vzHiuJqCb+QLc
rJeUk3WZy3nVqvFQLU2saH5EuLswncKVHTGkWeQu5WO5cdjyNRmd6GlaDX5346An4izmz4LENfSJ
TrzMlUjGcPjU92uWp6+Ui+Mi8dOJdFcTUT7a+l3Ydxy3iz6yjIzHAA7XYTmgb68DccoKDC5rYGir
WbFj58HmUk3IaOzJs1eqqg+prRK3Hx4X5kV1DuB1hxQq55W/G0kWTWb+nKgwUUXQGcZ0ZpX4OTZB
tzkOwpx5g/IBZv9/WtePTWav5+qan14JsfWldusiMmXvw87VwMyR9pehGnToB0xH7lxcZhtG352D
9yqgi5u4MrutFhuO7I53rkd/a9XLoXHnlYUP0w0A4J01n+lUIGpzNMD8QT0A/Bm3rrMHVjcHf9Yc
kAzcBK1ecznGUAgC14qTL1MhcaIMpWlnORuqsVoLBWkuzhOv+C+HkdhK6XYc0puu1U+0mB8yd8QZ
K5gVaEk7G5c3UKcPUCpYK1HmeYJ4/kpNCdyKdIFIlFVUBuSQ9W4WWi3ss7IZu2YATcHk6fWi2J/A
dI8WOGOR76HZPvRwaRypOP4lVhssoaJ6Li/gg+6btNrUytjgHKsFwR+No8W34GolQkBStv/D0Zks
N44kQfSL0iyxJnAlAO4SKVH7BSaV1Nj3HV8/j3NpG5su65JIIDPC/XnEGrcHjNpNP42/abWsbKQN
T6GjfFlmJ96289jGvoXcxBsH5ynsPYahP7bJ15yLA/H5bZQxW4Dj1Y85lQPYvxeU8Wu/0AwsUGDU
ybUvNZoQRLOXJdGHzexIZNSOnTzsivREJP4VWeH3gzr0mb1v0iGwo5p5Du2+m7lkOvMA9PHJovnn
qkejAHV8Sobm4qpm22nxK2rpfwX6nDfOjLUwQiWDpmQZlGWN1xQTAGCjvVqV+VGjLCzFuq8m5eu1
/e3EmeAZNZ6zXn/VtbH3IpyZjcHyvFYTmW+m3duShEe0y2+GpLJrHc9pk7oF9OF4HqqJjaVy+FdU
ERt9m1iHQxh37dgp7ozbJOLroJXbdMVjLZoHW1g+PuoprVzzNzWW09hh5pj1x9gP/5l860aPn5+t
rAJ0xeOqJ4FpjZfabM6pUz1KUT/NHGaLxTDpaLIu+bLuR3fER1ugUOy+fpDOc87+I5ZGbk2W5wUF
/NTDOq3ntLW/qqKtdrm7pEFeakdcjr3SGstz3NjwBqN5N5b0l2HzjHssO+hauS3c6DRazgdgCnvW
ix5vqQeDrOZ4nxik2UVZbQsnXNjZylPbpgAcfUwsnPsaxU+g0SbKupFh4fko3EBzxVWLOmufOk7m
u0OZeTNED0MdV7GZUnYCqXVrYdl58eDoiI3s02bgQBaYLG89sppyDeYiDulIii8h1Wkw5FO0FNFm
nll7toyBEZl/jWvrm7UJT0YcB1YzHCcCAbGF74u0tomFvk9j49dusgejbI9xNrC7RwbSNtjKnXlt
3fQ32icMq546YYqKQKPOzPT+OzNbtjaP1d4140/Lid+mbjjoLUXLPKZ8N5XF6Hz5ZNTR1lzK7ag7
X0s8HcVQnlvG723u+8AdqV3ncvG0cW3p9SLENL3iB9DZIzoZPxX3pBmWOzdsGAdP2WEs3wtnVpd/
rtz5ZOnYqN066dFcjK+8o4JkIaEfdQNeH6Gawdw2d8tejahM+Sj2qNkXYqR42RjQOf1Hz3ZXf43N
r2xeGeqKNY52fYY34Wd36k/W8WI5dLazj6vSxxnizEEKToX+MXbVsx6OygO89WMVDt46GmrTaMOm
GFYqHgMAkF1UKtBnemboo28tcnc8ert2mI5allM5L76VhOdV6zQf/dcPdflouqzdTsznShSarxZO
fNcMt9nQU+04zifrjT8qrk4EwU9nhcmps7O9Ti+xmn/N1b46CrAhage/leZ16pLKr83sqS+1i1VZ
XhQJDma0KOYBNZM6uc58sfTxa1ynrQXVEdXTCzsKrnPDrtNMX2byYex/jvUQF7IKKLweLKOUXoh5
5rVjHMwA0JspZhJMPmaeqbfPcs6OkSG29xlhkSjOTZk+K+FcFbY+C93ryisK/le3WFc9Xunli23W
Zpe15WjJu/BgT9PsVwpvPbkbMTFwpee2OR5X1aLSJKyMN1KchKR0jqt5p9lYSeSajKiwpu4Wjs1X
WKsjmug+Sit8O1oGTZ2sMU38XmvkgUWWzETrrvVkHxN2bqTMHMPjHV6nxjgZ2Zr60ahukT2zdWXm
LxtSbCpG6Ppq0B7EOvxbRXaYMvyf5e602L36mjCnHG7YTWXWxyhh8d5S7E2nZrWyUT3RYV/zerip
tNkpNV0GVshDwPGW9LavLfKateGTQxHIMPBtbMhuo8X1Xo8n7SBlFoik2iWOti9ZoPNnLdqj0fJr
8WFxnz5XFW5/5t5B0+wcOlSMk6i3AOgRM/2U5Bqylx9brZWXWSku+KpaeIiyIQekw++ZkIdV9TM4
a7EfZLfeOFwjP7t/pWNk7e1McLPPFFdGv3R+WnPddrzOwaynNbIYL4lpGICLoBcF/xhUk3uzVfkI
HE/Qjv91GACLA65TuIbtWZP5GWbj41QuHHj5VyhZ3mumzgF8kn5OVh7mngHplldeuUR/Zpdowahk
6C1W/p1mQu3lChSwsCO5hFS0lBW4IeLoMmTu1mrogMY8CmSi39htctbaYq+jjNkmYWs8xVNa5l7F
Kt8I/xHw8tsdasRxuaNukr6xOhtVW9lmqjLLT8sZu9EBLZLAG2MwyW5vdcl/VhFT8IR4pAVipFGk
D1psPpiMfUvSOBBCPBm69YCwdnY1l4rQvMH7PSJ2b0uI033ihCyInEpwFeeaVin+XOl8tve9GU5N
zxwmRuSLBYhGq7lN+dloDqbEhxunmRF162Ws1VjTyWsGEtCFbPfWOoFGuBpKDj2bnfebpF/QKwYL
TUpkjzm8llLFL2XGEER2fbEViG1XpfxiU3tgxVDGJpiw3ixm3Xjs9X0cSvmaroQZEsWgXHswf/S1
edHWgYLJJm+VrZjBURfoKmR2j6Ce0RzM4y46GaMdelVlGsE6deVmtdqnxpQ3N61ZNMOi+sx0EM7X
C3OSPEjBPZybnxi9zxhZEyQxDOw6O/IYzn6jX9L7YUyvOwJXzju9NLqDHErM4/FTL+JDAfQg8f10
I/ktNN0zWokT0ln4W3yadSMCqJVjk2nwsi13VqNvB9fZFrH5w8rOdZOrdd9mKGWpjQQhB9z7IqgL
KvgiOTeDosThJF9AAq9TIv+zcT191dT/khWB0dXdexmnjm3MO8ADwlfXD8e2d39aw/kvZMlVt9qZ
P5TQj8rCoyydIZBCu0XudLa65kF0fkNr6bHAOi42c0LtUErKWmaCcSiEqfoubXUxxwWluthkaXHr
EnE/ZXRmK7DDJ05bwd08HpYuPqe5/mDYRvGINvNB05ltUvoRrU9Zhy07r2ZfcJu1e9tBGnXYxWnF
/xDURypz+MKirw4SaVFvOCDodRocnjioUzhcN9L4O3RCwkuGQVV9Ff2qMeO3/nJF+2LP7B9xYH3z
ap8v3VbPGei9mAAhSfShVbO9cZpSYdw2u8q1dr09Pwi1jhtXr/w1STCawvosLO7VaRnfuJ31YE4t
EN322jUDYnbRe5pbv0WGwWRtJMqoy+40xcAE5/k1t8VjGs5Q49ZuMCyGEKeM1dXezE5iJlXuIW3B
vXjoz9i06lw0gADGyghFuSAsjcu5XMlAMhd67dZj1XHHpIbm62GJwAa7jUc+XI1YNTdwxnIjZ/ge
oTE1mn6eBepLyBEVN9HBLlXqDbkx7liqVX+NYb/s4tR5jFX0YsrpopK76p7xYRgWo5Ft6F9zXTsm
zeEDT6o+WnJY0Z3cW2fNo19E7bHHexFzeknmlicz7bmMsedysz2D4GwGq3gbLO0Xr0A/YJ4h/DQP
SWta9A/6NcF78YQJXBfqv4np/GeX9T+tMz5HQ95GjfKKlsnys9rEtrf/y6KhACJuNPxxEwl9fUyc
6GCN6pezyUYJj4+DlW6tcOJDWxIyEyUVYzcgRI92xF+dsu/RwWNIgW6SDvSF4XxNp31ZJfKtZsC3
VQJlcM308zCKY7FUC5xVtV2tbL+Y46FhCts+L7O9rnF9snNxm1rrNqvKI2sBn+2IxNRifUZT/C8c
nc886oidWepEDsIfGXhMy9u/E08SGwWEgj/KDovc3DKb/jQPo5+aLBHiA97UcA2bChmDm3CvIT6V
tvEwFiMoS/bbEfay3G5vUDFOun3M1HJLHHcfuyGVVKM+KdcOrMKuvQ4za06Waetkti+s1nxxNfGC
kfUnIYud+xbfPAQ7N9HuhnXw2tiekDfHgoIxqz323vGjxEhSiR2+QPuBfVRh5Otd/G9ZhYdrdSqX
kiyigQ5XhyEOZaSdw0WdkkKO8AoIEYVSp7ytS18VcvLrmcMy05XwIryrmzJa04/kZEO/dpJqN0/8
uXLTrebq6cZpw0/Ncq+Wvp7HRN6KsaSC6q5p0l3bxd1r2WxAkwmxkWWMf3bHykrjFmFzNoXz18aN
P0RxxYia8s9ek6ferN91vudI108GjRw2f/7s2C52cnqsrOJfV+mvE/Ugj5gdzI71hBX2SALvuVi1
Pe8CuYIl3eqTvoUFPnSj9kNpcgmd/Ig/9VuBG8hpiU5JOpu8Cbmz7dQi/KkdGLrfLn4Vas+aO21D
jRIxEXR9+R0JzO+dlVE0l7TMDsV9TVhiWYGYke6qLFebtLvbN2H3N+kNVIeddh46h08HwvkTUe/g
P2vZ8jjX4V5k8jWeaStKHkUCtTcx1pd2Xa5R23PET+TTZv2clMurTLLEqw2B0tm3jCZgmboXJutB
yXkbFfaLbGpodOPOEKO0ajK82a3ztPS80qnRoapTzVZNIMZw3CVxvhFOwloF5FGOi2m32pRK6b03
zRB4gymzTyZV4hbZsdxolfatcAICTbNutmM8qpm/AobyrUOYmPiGAcee4jn6zhQ3ny1smEJGYyyG
ne36Rd9ZBKt92WeUPMyMn2NsXNEFDPeNgsFMH6fVfe8ZkBNaPWxZRL4EuGFOZRAJ+2BmWEKt8wt6
APG+pu2pmZPcd+9LIGyZ7OwB9yEucM6bcFNHIVXTHUDuxiQAaKnunj50HSPDDuuUTS8rhaefIC98
VFgjbdX9VG4Db9o3cu/af65urRscMyvQO+MWi+Ihjc1XXayPdiReRQblXrrM7nFa4xQ1ZXZnS94c
i6XALDS3vcKhw66lbm1UN7MiO+bAG4oJ/12wm3DWuJyq8qvQp5CXOEFMa4nzUDpuGoCZUxlSDfJG
fNjLeLPG5cluYHcLN77qQKEbcgOPJciI1+Tdi8EqeL9NzNRvRHQ248rd9tHMco+iGCpSOEagkA0H
x94kVcsWlijdCz4gUXSoO2ySjLRVe2qL6TeZsweZ581VT1jqJubVgQxu/6vijreDmcC+aAyoEdP+
xij8nGuGX4WNk+MWxrYXwr1tC8rf2sKmZys40aBLhDeUNOHWrenDjfkpWbR/jBUMZNtXfjeEXzNg
EWx89rrO3Q6NCxEAOQVKo5o2zThc6rxSQeJ0LQzxLB5Fja+nzwVqX0MxjTqeRc6NZuzR0t2rlN1r
mWMiJEJdjTndmSuT8kJ360buUzzwwK6a39TVTsQkmRJ5dkvwzjY+5DEpxlEdub4PTZo9LxS7hhiC
ulxXz9LrQ8ZQsb5sqEqdjc2fQrjDUy4ol/Le2PZsmfN1pXx76ILQ0HnuYvOQD/FjWmv7OsG1r8vk
hXjXM/AkupSafIesAVBO8lOzMdRzBvvmWLWzEQsWZG310yYyUG6H/HGoWckqCz4Ah91uFkmQYnag
VAX1VX3MxvKwQiw3bThtCiN5k3n3mSTasXahRlmRsJnM7DRO5oHjb/IB2ffOQoyhVI8mhyxWsop8
sJFzYufbJm22sg1PGaN4GD4i4VOSqwHtRZn3kcFYm8gYXj/JdKfnjgwmdnz5ixZv84INYgmOlueq
4TvWnGthpbBX6iwWrqW4TXcc4L99TMJZJTO7gO6ojDgxwfRgj9OhCyMIvb5ALpI0V27QAaQLhu0d
NLv+UtOwbqg/uSFV8ZqTHrLH7BMGYu8m7pNRhihgLY0La9hAPDH08mXXlnQp/XoAGHhy3OxHnzkI
dDW9R3XCIpVYp8YkKGOzeTa0mLmbNmXFm9d5jpY8j130H3Enfw37E3+UIFpR7kt+9dBA01bZrWWP
GvLA9KLMufLyMZmCRnO/av3LGgU/QKx5haKYsqJ7+NprjHWDjn9eyWdz3lC02fwuSbS1tX4/dfGu
0uyPSGRgKMXHGC05fti8NcqeyYb8YsrWntiVcpsL+SYmdcwKxpIoN3zRs9DjgTmarob7T+KsRB3v
84kOQYfjNKcPKIC9Fq/D1l76s9m1jwVK/UZ2AD5Dd9YIOwxVdZMOe8drB4C/Ztd1jAYgIX70SjwL
rlsIuAM4+g2c8BuNlaJ8oXDFIjktTvyc2PGWpsyXuYQJh0YK4e2jHj0+c2CmZwDnooTBVAkpOnwu
yeBvT+i2sYmbVsG+TqexGhKcfGiJCp6W/8vdT+jYwK+7spTbClF20eXopanyaL+SoBRd5i89sOIU
ZmzmLDLwgbo/Nkv9zb9/m+f0saloFOG2/EKbww2aSOCmfPNMTaUSJ+LvrOohq539iBWjJy0vEuwL
cnbsyoM5zDrFifPkxP0Wyu+YgqyGcVfz4CxHLm+8fPuPttX2HYiIjbsqBKreDGScfPNBLJsuJQQ0
lcUTLbmxQV/2GTbvG511i0flu8LZl3Z/ik3JJVxcDMcMCFgHRWv9K7MIeiddHjEyD70tv9IweqKO
Y8VQyLgeffJlFBk7NlgwmbVIaae0bUUcdOTEvykd7s2detbeprwIRBELf+zjj3BeEDbMad9r07OR
pUdka7WJw/Cor/ZHU3dVsIaOOCBYQysXKQWneB6W4jUSyamV7o1WLpCpuEHA3CqNDkbmzDl1meuy
71o9EIVxIy723RIRGYxxX6WYQoox3ZMogFpzxhkt3aOomoOlTKoqBjBAma0n1Zk0UFBDnlvja2fd
1U5nvGzzc15GVM8IsJqmUs7Fc4M2hAtqvzL36VwgG8gREr/MD00U4VlyOVf5ddFCfWPkA4icAAqt
zan1NaACLVwYg5dpj3bjILYaOUTdGNKKjd5KmpY2A0m1nYxvYMXAbsLPpS//VrWwHrE7sVXulRnw
l3rMH0Kop5E96vVAC8CV/s6+Vp5Y3XhvRcP3i9BN5mlD/MbviwxUcZCEVGY21Iiq2yYTN4cxxofF
7XlqSpYarN12riaQiWn1Mte6yQUxZFkZAaqHvcFMKxkFWZlclrbeCrliqxR/MWNQki47I2Me88h9
X3XjwW6qwO36w+QM46aNii1YAT+TmjazFX/botN2YkDjhRrsMF37In0ZW14gGYKFWcMTY2y9QZc8
ceGDrZKD3eG+0mAN+byra/trrux9BdNsaN1PvfZvHQMgmpWyqWQjNWUBzoxJK1ulxkdiaFcXQqyO
neuS8jQ3WreL7GoOKuIMicAXGulYRRG/A1n91FPNpAWVGhig68Y1VIFrB7aR3KeZdFx3lQUam00W
jGd8T+32ZGiQhdZQcYZY0d/ayAfDyE4itzzsRBJR6LNkpOh48uwgLBrUdTrWqb6tTBpOByYAI+MQ
N/bzUnEIrmz4LXQqCJksm2Yg2dr25lnPQUpMoskd4PhQDy8JwRXiPumG3+SQ1RP0V/q6pECFSlHE
08x7mj167lQ/Jml713j6lnapedSm6qI5y0H2KZfkvN7DkQSamtpzUtI+Zjv6YWMds9z0bQqD3kES
N9y3vBxHkp8AJEMimy274Y6EfR76sHzJJ83dVjUg+j3jtAzP5WTuNM0OavZR6514tWYd+BYLFlbH
Zqd3S7OYOMdS9mSn9HPq5q+qAIJ2W3NbOY6x7e6Yalw/kax7c0rxKaX5RaoEeKb/rKblW0bIc3FZ
HjVGgkO4mbvcLsndKJ0B9sxIhSyXLqkyZjPW1meNGIxa/C2sZW+Gzc84wEdEAvlqNOjupzY+tXkN
j1+LUzg1p74u6YBTurLodwjTQJfFQYvjvyVCeF3Sx0VYqzd1/a2GNU4L552OM6jK9D8Hj9nSVpIg
hafn2nOW2F/GkNPIMxusU/kJIhXnQh3nfDK8XBfvBu9Qx8+5maP8XQwkRGxnOTdhB01Sb8fGDBgR
eF2t+KBPCMJdjrMrmv+aQp4WpX7LAtS4mtj0VofAtZGBldrrF0MqiIroY9IIEY0pT1iiWAdv148T
DluSmiBDjf7nmKhztV5TYNAWoPiD/jGAQmadZ5ruwdEbGuDlqZ7Ycdyi5URJ8TOI2NNduIHRor/O
1RPXKnzbmGxjYrie1FJqgarPGQEuLpGRBU6Vv4SDZvkMPia8B2pLQsPSCeIPcInEEauwOHcNjQBX
JjqGTrAuTQhbR+SmcFf0Q2j2wnM651+eUPtwcH2LgYBU3pOBz57RTpGOhmdZm0d9Hh6VLh7LHLg4
1q52ZgS1pR9RAY8TDaoXoyl7nRlfOjWc+2L6YtsgHhUoBOmnoNWtiy64O8PqGs+4FENXPocyeScp
ypS62iJ0gqc3kEvrDH1rSuOrLSAyNBaJ1nf/UGg7JsGC6DmkmNrW9lTudB7X4qUjHN1a06PFmIqu
0970pH7QJ+tZZ7RO2RcJtgIarKqq1zEmPDTbXU4ViWfaWubjMtXBMjE/qRLsZmCKoVfZRIujLOgI
h5URjFaq3odYbCN9Otsl3+oYV7WXZXlD0KTezw4CsjsAH7Vs78UUgKaqdlJvTiFKGlFNUt9tvMsM
XW76sv60Wn2rZLR1CvCWyeErq8r8v6klhZysezWEpDnJ0/O3kNKyUztwpemzbw12Phr3AAmesBq/
tDISyyxS7jNlbkhvnJtl+atd9UEPUcAc9D9ioTYYMyLcMEnp0t5zyd3qEaDykUU8EEqS0TnIntar
rd1l3+irXm2GnMK1/qxaSubRta6ZOUADaePeEfkxlu6EDjhvRezyGZpf1Fn7dMq/11w+lh17yATB
Zu9eec1RhpaAS9Z0eznyCI42maSewkqBlm8yoXkrMd37Tac2opk/0myUnuFUxB50HuY8Pqwy9SyL
8lSUBjtT2qsupp3dlzsa5rc26k+VA/GWpcarbNgJzD5Nf7ZZtaHU28ilxJKoo6xy5AQmtFT1DTnn
QEd4wSvahU30QjCVvGyNYQkcs1QZseLFuZZjemh0PI84Y5p1EVobt6NuDCMoqtUiKmNpD1VkU66O
RxecQwBV4yOxxXVs3ybV7JZQC2SnP1dqeW+G5ifNl7PsZBsU4/jgEg+bU0MPtN78aJ0yICHKA5Is
1LdxeNBd7QVIbr7/Ur+FLN7SXu0Lg1qaeT875nhmWyPOyRz33bAFGadBdmFo7ZHgQpfxj3E16OcE
gzC8xYBmdPt3uIqE4DizK0Au7ER7CoVNLj6DLFrv4QP5stQlj1pv/PYNspGl8+Ct93fCipfPhmmb
Vsn9LPXw3zKGhAoMrs3GLiAqVToemaF1ERZj6pOkeSruEbiB7KSObcQ9RH6ltqqd2cqjHUNdOJr2
IksmEdzHp9IQMbLqu8X43FTLdJJJRZbELE7k9N91y8ay7vNdG/KfrB1kpSncNrmZ+dSXvzTd3EYk
ptBrJyZlxZVxSKs5O5S9RlA/HMb3ZAJNchjpSRefgt8sxn7BrXNHqgu7rvfJsrTe6uJOORqjGHVz
OzjxJbWVv3buq1qM59FpJgKP5r/CXtq7uHpqegzBrv1oVuctbkfJ5jd3E9vDe8aS0E3fA/8xmSNn
8w6jC67Y117Z1GAlfbhh0OTXJBYiF0b9njQDgmIe8V/ODzELxukbEXGTyn1t0vjPEkC9LRe2TRuX
NcYLdce1L8t3XTTPzPW2gpJxHdJgoko5d8wOowDS++XTZjNqFnGkFAQvN7hEL3VmW+S+7fe6ZaXq
ZM63VBQv/PlnRRassuJgTAgKcLS5bPmjQp4+8sE+Dis+G/T6QRn1w/8D/Zo2njIx/6SDOC4RcGtV
/ghXCZQd47mKZl7Y3GckUe8B4PokjkxIZvPQTTadTAIv0VvfTUrAoZuXv6qpYCwM7tfWTV6MgbW0
aRy9wvdewsH6z1itH5E5r0wU+cxAj3KKU20AeKM1x0B6tJLpu27xTGRP75G36dZmICUyccWck/za
4fjUOttMs/UnrPVzkZHa1QtfL/VPWrMfR4izrjvkBtL3sAUgcfLvApH6nhp/6yQTVdZSvab0ICvh
IGddqb8mQpZz82yZ3ZGNKFcBK92MCtNzgeNmgKBatvosJuQ9BqDIglkGba1eNaH7NguXl9x6KAz7
Xz4O74Y12f5iGF8CdkUgwHIt148RaZVuWj86a/C7mVDXIkBULNkTM8ElWJkjEWd9EN2Px5m/fFLF
PsrvrF/K8DjRtTfToM8oK/3YJDleU67/JEoRbo0N0x9zMgpZB12OYICZA3UfEa4q6WUT9nYXkO3s
nUcQmsQTUZ5AB2kBUz8OTVP6vZoIZ/bWRS72Bmr0Y2o7Mrz0VH3Vf6CBf7hzfFr0MtkqmxvBsAd/
bk3ysd3FTpDxkqvl6k8mSZd0BUAEBxez9VCJdW+RSSR4eurlBJ+hcKDBMVDh+/nT6peXMY2f7DoO
Ulc/DM34zy3HS1syhmwlJFzb+9ygjrBVI7dzisNTpwclqs961Z7z2vzrdO0FyebbhdaaLaQ2+ICf
VoQtPUyoA7qQpaNL++sT51wgluJcNVcV1aeYiQSunA9CT7KNU2IQ2gL9PuoEkS3CuC335eDwscWg
lIPGNWl1ILRZihbghCDwEzQjMzl2FQoCQzDyDbRbxgkevvJotp7utBlaYnhZmL6hpdp2aEhJa8xi
LhgdEWCs4NKsDXNkGpeWue8va24epdW8LzGEC7wC1Hd2yNaYuTDGp17TgWo9h2OZvKc5jUec9p/o
15/6gpYmy1dpaJcyVJfR0n5qmHRtWZugq4tdr2bMr/jJcGndIvjtOXaOY7m+QgH9Ny7ItqAffeT8
yEqdh2g43DVRJtQchpUgSi+XrYPoB2zQsiDD5kavGRWyUUWGSVc6jyoeXowwf5hl8iyj4Q37e2sk
8rscym3OBJugD9d/mcz29kDrw1Z0/FEtubhpGci+v6labN1qYoJB96cp0uaxq+qN0Rb/adyksYXO
oTUmoUG1XwfrNWdSiDUpT9fEPhzNI1mRLS+yzxbHbxtNq9BQAu2G4GLDHKxFK0df2tarYtJVz9RU
crj9uzWUP7FeMY4krb4aoycblDScAW2B1l2vv9UsXwSRr56fcY8fcWeGrEsxxIuvEw+Wqcof19R5
6YfsLYkdwiVR8ywG5K6UGiLqm+c2B0N061/bMC4Zcz8yYAUeq3W3jtUJ5phJQgqvDazFjLOIYTzp
wcrj0WuaLPPlEB/cNJ55Y5voOHcVpsUwvA6m9W4XSFgsxfQG6ZKzVlGGf5P9UpizTY0bT2+mFzfp
mN7fyQ9KXINHLPf4Yx5JGJryGV6ijXi6hxgkOezQVRQB441dJlRt6bENVRBXJiR5LKD3rachLn7y
FjYGEfFZsIoFxgiuKmLLraE1PSrrnHpFWzRHA1jzyGwfZi6llM+CHjXI2nE3IK5UzJfc8DkkwYqP
PTXDC4zpSQkIsb4I32RMZJgBT9bswMig3WZhlvuU8fF2KoDC7LVmbWxB3qqbIfbnebsg30N2GAfg
lNtEYiyZmNuRruXZNvRXOUESDU73O7bEd+b6olnTh1b2rybRLtUqD5PzUlnyUw3LPrblLo800h7a
h9CSvZ5XF1ubH9LSJOyU/5vWLD4XUxbxsIu3QR+I8U6E7NabEvU+zwedTwzClRDKX2+qIE/7lxnn
rE6j46DoJO3iM3ShOJu4+Mqg7lmK5Hx0hX4sOeloAPiKzeLdTMD7nIgz19GM12SR59Rkr7Q5NViY
eZTsWiOkbm52zlgX59lVbeDAsDJ1wV9k/FCXTFxw1GjxLDVnwmq7tILFnFz1Kp35Ogn3/X+cnUdz
88iWbf/Kix4/RCDhc9ATWpASjbyZIKRP+uC9x6/vhRpVs2Ui7uzeiiqRBJAHmefsvbbdW69OX4ab
Pux2FrMpIy62hRk9M+/jLZEWt1Oen3Un/rB97u5U4SCV2XWrSfoN6P+bqIDhkrF9DwS0n6TokbOk
WytN7u1hwixs6IsxGXfNKN6b3j/qjImQChkNC5DloNFi7irvFjEE8FNcYQb+sT67SnFDLFSLJLjY
oIGQAFa0p+JPp6s7R44r2KSPU9UcLIvtu5GmE+IB+eHI9Djm+O9UcM5TEN1JMzlrwywbkmxENfGZ
dcIVU9bP8q6T2iS3wz9SaFr1iI/RWdxjj+Lf5kjFEeNZJuPrOE8H9fRBV6JwaSvlNmQ6ngoc4SNL
AwUj25tWRfhuMMvX5s+talZ9gOaIZ1dpnT0H5zWXa5NNPuQRBadT4MwiDrs4DXiqFh6DgGVM+yQO
9DNcogd2co+9rr6rynxk6wwQsFH0GKeoGrqRkhzdYQM/EQNnHuoWosOQcHyndzTQErYOhpF9Omb6
VhqQEzRd7IbJumVH7qydMT+VPeJ4xRpX0sQs3jXiHcvlKWzYfXdFCbwH/8dSiRjIV/1xgMxIewEp
bWKiDi2d94EZXw+MkFN7NNCxc149I9vlHNoLJTyZgzz6g7NJCvVdNuGNOsuHe2dVTPNE2hbIw0rt
jtiK9WQ4VxMSboWqMWXqgfaXqxnDWw8LQR2j6y6Qr1bsIGnpbvIEhr1R5s2qRUBkGOAG6nliy+wA
00joKlhjGB2fRs1H8WXWtzF9ZLzBPgHi/kM61doxjWfR5aBWh3Aqj0qUVRvJpM/BA3gahXXDFpv3
IZU2ixmnJarGKcvDyTB6LzgS812nleSes1F4KAv7NPgp0+OiPabY+qga02MThPZKGAhj48L+mxiI
G5XhQwbjJk3te2JQKXhdf+1Q+2uyF1a1oJHq6O1Lh2zTy2ElCFq8bIjKHkk7AnsCb4qV14RrJwXN
MaJjMah9U6SBt5rfN5628jXTlaayawR+eVog10lsXNvmC6Z9aCaEPYxRtK21bKX59avpT2c9SVx/
DI9jah/oA26C9EMtsn1ZD2dWw10VdBuRRzeS+XKq+3th+buux8w3cU7iGKFf40k6DswgVgp0wU1c
pvdGn9zrtLacUHmLNclkzTLOkz/eWg2e5DZxokMdehjL43XRoaUrPf22SSaQaZ1SLKEhv0VO096k
MXeu0+mem6K/cXK6bYZdFXcVsd2bsYdek1RXvZFucyzglIvxSkHEsuhqNgFet6wszEjxkn5KTYse
kZqj7ZvR8NaTiiiqHaalr2PzwA56G6jJbefJ29y0lwkYtazKP1VGDosqUp/6LgSWCDewtIubCptz
ByiREhicE862C3CfD6pC5eTUM+s13cAIDp0zIsST2vVY8W0mbJhq4m3qoTz4HWbpwYHMlgxHabJ2
aHkuULpuW9kfcpihge6wOKlzmqZ8WJVAROpTnYyDXcQ3kIKusgb7LwexPMWRyYijRvpWKpGr+VQ9
0zF2aWMvHWI4V6U9URORfCjxNmrKR9NKOsw3DmZT8zQ4RHGhdbr10tZ1kv7ML9mOBcrAqdThZ0Lh
pr0TUisF4xj8Kgw0PGJ7RxAKPcLgSKo3QlrlVhN8WauuN2yFaAVwKOvLE2/CGyNQt8oU5qgfoZPL
SVvV7FgQYFyXsH1kCMTQI4bMBEFZ0u8sZYfcKdiqwrlXvGaFFx3wAO98nFPOTZXU5zCwc1iH/QtP
5MMYNK7R11fz+36YgHhH7X1Kaanq5rHzGFS24+ivkdThnDHFkwKBa0nzRmE6V0vXKvnShoUgD8li
SHNZyoSBQjHsGHwOPFoYnNhgbvVE0ufU/ji6/QA99KwqCMa0ERB9+qpn9Z6StOWsu3UGYoN4QlvR
vdVht7Zj6xHUzUs2twC1KLzu67kfG/fQFgDJ2Zz6C704ouj6ACrJZ42IM+tyfI00bxdW0bMv889E
mV5LEweiyXO/stToPZk3NU2KakKpnGoZ+uitHYlyNU7n+WScrkPfvoqS7prL+qgwY/KEjVHHEdA8
5qISYq0rj7pvPmq5ucFGtPeNcpNp6nq0pmsmhrjJoo1EwTvB8opJSF0EItyk4bQRlTNC8gzoUDtA
57T1lPSPQ4SLum63trTOvWle5c2A/Muparob4aGlk9CzF8Ytrh0U9HHLKpvWCBVuRtvc0Zd+7Yt0
wwxvO2s0OP8xRO/fUyU5FJN1V5kkOUsbwlybnD1D3CeddRgLi7a6+mgP1d/J6m8KMb4iGd/0pnZd
tL0b0BXzTIawRVTtZTY869hfhcdrDZE6/aHqVmn8A/qmeDWgwfUE8tjUPgu6l2MC3ojG9mkM/bWC
+W9q1cPcPIrs6hbB+U72KYPN0bqSLYsB2ygcLyc8wC5Ge1Mehsg+0CLMl8AjP2M/PBXsr9gLvHBg
Y7mcYgs6qB+uZRxd0+2n2wMId+iHv2I0zkJWQB104w5/260tUvZwmVtr5T6K+rsJV8myjY0BlVl8
ExfVrrQRn8KQOTi+QN9qoXOOmNbzdf6YU3aX5d0R6SmHjLHadcikoejZC9MPsXtJRSziOP6A+QDv
TpYflaOcx86+kw3c30Aw+qvwukxODFMDUlBc3be6vdVBRMAK2zjaXF5sIdahTYOg8SEiQFHQwZtg
J0Bo3HYJuwrHWEa9hGCKmSxJ/SXQAUIcDJfmnX9yTGQ5SpI90x+7xq958pkPDna5RAmIys9nt5bY
IRplNIrrLNKyW5iu+wCdme7hxal9eKGZI8k0Sw3UwYPLenry+cErBofvY+Wc6tq5nTTOsEaDBUcP
NlYCRigfrkssuMWEwrTzKqCoQgfsUSXn3g7uJi9kZxoESCoxYfTA/Jj2aWfDKl8E4wg4b2wOGjwq
BaqWMCofK11yzBAFCl+fYEOPse8UPWcm8uXWw/7I0CPodoXd8fMz/42b8paZ45tMA8aG2inMek61
yKABeWN5aP7EE6dhuz4Xk3lV5kzWc8d+EpMkTZa7F4zqH80Gowi3XK5E4DgrgJObvGrwrkwco7wk
MGnKZnc9Q9NVF6d/O9tiyz8fyXh4JD5743HoQtoLkYHhXeYfY4nuto6Dld376NmdvdDkHpAvOhJ5
YDR4MnXQVxPzA60urkM/Xdo4RXa20V3Znt8xuKKLIk3LWEMtxXWu32cT6iMbs9kUMleVt1XvPNVZ
QN+F7lABTaSglyyV2mAvZbu23h9qaVH/MgzlEl1IbQe3Xalarq+q8KBw0GQjsu1iZ8INvOrL7q/h
ILSkzIBy7Ge9fzHch6iiZRO8Gpw4VhAAxisC1ryFSh8YdCuSXUpQrBAloQKXjgO2DmMKc7EsE1Q/
frsqdGtaDJWuHEc7efdV+zlMnXZlTvI9RSqIofxo1cVat7HQ0EOXCg+2A1rQq2hRB2sjsOkrENmk
qK9dqG8dIFtaYFbrxIFIFnnyiibQus7VZ8hPOxOycJ5NmyLFXdd1zmIK2l1fA1w08W2PI3sAxdN2
jRLsdbIH2xGyaGCYa7hVNKNsVAHNazPkWGKVhH9YAE3h8Oer7bhsh2AvDPbqqlZt6878FOjqS8Tj
AX3apq/m7+CmKjK4IL+xhHKIU96zNogmqz1nMEPaIAc0FaHvTKzbHNhTA5BpJnKXDROSrGjgeFa7
msZ5UEEX0ZyViLxrntVd2MQp821aW4aq8DKhQ2iN6quKy3LpaGOwUPw6JKMnuCLLj8cqZcs2RNeE
LWaIB4O1ntNZbysHbq71mI7EB9ryCXjiZzsqmyFsbvK0uxeNvsfs9AjR7C0SnOJiNFtxbFJHSmx3
kncPGo+j13o1mrgK4bd+siH0JrnRLktnfKjQK9TerPrqTp4+sEnwZ+s0rIukSXd9V7gFvn1EIYzG
/PolcNK7BE5ImuhXFo6yRaEWK0UdrwAt3BVtQYRTbNzYQbL1nGkXxto9aqeZKWW/y1J5DXz2yEOG
nrdueJNl2lbvh3Xh48ZBf3jQCp1ja/hWkGJEn7A796kAaZEYblTG50Ywohel9jpE5Y2E6UtvtV5y
HHOjSqf/y+Q3lOFTVSW3SEd29QA+kqZpNhW8lRQdUkI+3OZadO8YYt3WVkPPujkqjXkrdVzQDm5K
repSxljBg5kHR7artHwr5ymnbbxCm4hmcrgXoVh6NCaljsaPCOKrZmQrLfpk6c/KKidvDmlbPpkd
B92MsbZGEU/tT22Q6PgNeXIUZ9NY5fuU6JyXEJJ29saopx0qQhzs4ybIrX2vl6tAk0vOpmtZjESW
TDGnIW18EzXvcOb/62g2/sgJpZ3aFK9hEaTMGIsDYNqAMy7e5qFT2GnIj1zp/mSD9dygAlvWZr0B
IvvXsLN97cRrzS9yyujwUQQ9Pnmc2Awsr5F5XSW2caXGwSdipesii84knGSLojEXeDBdfDs5mlTV
pAcx7cc2XfmZwCTqLWm9rDibPZKMcRyDDDNbZL/7ZffS+8E6q5GeB+maEZ0L0rdqASwnGRAJe2ZT
mxgtwx0KZir/5I6FvB1nUBZKToTXnNyTCQl+NQyvvseIr5mMszeyVNjX/+F4D2gZi2wahpsic5BO
j9lCqZOzMh+KFTmLZfJkhez/Kc7jk8AUsfAbjou+VrEVcPy/NgxBRIvaKwrQXT0lNx67Y92ZxbSE
eprqB7a0RaMX1yl9yIyKpCEJMekBBUW0RM7Edl3pFdwWBVxofOqy3cpuPIRBuIXwYC/U0Dr7SFvJ
oil5nfH0K5PpIqO/6aP0OR19TPAY5Je1ZW6K0duHsRqt+D90YdviLZil9F426yxMUGFhm215NcbU
80Hj5Z8f21xxR+p5AdbO96q96bVEqUXrrtJ2k+dvJp2u9JBbb63nX8VT223MqL8yFLQ2AnAXh//H
oYI9F0N5SEbkEYGXXonSe4tKSZoCsjW/M85DM/BaM1BzBupDO7Qvma9tqhA4ZWari0GgzcDT+8au
sdkoXsB9KVyrNsKNiKtXpY9XvQ7WHvE8RjsHKeksq7W6dT0Wz2PYAui2xH3esJ9u9b9Rpn8CZ7lj
/o0W1hElnQxs/bHN0BSUiJtaGozj/l6LIvhN5lMRVjgRUso50I+9nAa0HE6QbKIIkS1zVG1pxqCp
PAkdQz9MdnHveSqqGM3ClsvkbEHXbZcF/n3iyJ2m27djyipM8vicNP7d0A6EfOA5tVPl3rcB9acx
O1RGDpF/p3W4TMNgYqw3/IFDpXBqzMolA22EAzgF4lp7nR3TrbTmsW6/NrziT1WiD6MmLspaPtWA
RAa1ncnIvZtg4QBtyQCLXTDtFsQnuXqaZPVSJ4iuPFV9TVMOCs089U/EuSikW3iYERxLfFbSYmY5
cikidnP4vd4rw3gCxg4nuPbMpeVUz4yk6f+aEn1YGj/SnLAoMMNdUmIFtAJaIXaZ3sVoSBhRob/l
OK4yhViHORM22wkxm0ZFtxKwFDeSZ93q+eJ4AhnyBu7InGLl8N5e1m2g78cmvEdo8RgY9TUtEc7X
1nimo3NkI+Bjhy2PdUvPwA/NtzgC6Vh14L499bqu5R+D5p6blsBLVFyIiU/fH1X/wMqrgDKSGBx0
vFxzy3iL/JKeWYjpXRkRIk8B5Bkp0fHSaQ0FXLpaHnTbTgCNWU+ya6CUWOozVX8ls/pPWo/WWi3o
QkdMEqCV3GL6KhaN4LCF/HWmSQYfkHzR/ihoHiqlv24Gw/nTmdZLYDHotwYcMVWlwNQTbDUndqnl
c6b6R/aLDPd74yZO2CD3XnSX1kQ3oTF5drRh3Nj+6M6smcjrX0YLhSbTBxI+QPR25QZK82Pflg9Z
aV71wPI1dXir1QnxBXs3lIJ/GpNvUyjGdZqmGMfq26YL3zsD0Q5YzQZCEIepRGsPJuPkRRDE+0Sk
bJqaYF91s+wJcwEvaA7tKo2t6DyO8Z8Km/cv0Sz/9f++zGWZ81r+vN2GmV//93+J/++JFFl0EUXI
/cfrwUe6J52beBzW/9mfv4hGmuoBD84YRhiiAI709zoTIrt6+PmPf5OF5FzknEdNpLb6XC26DsN/
3z2W+Op//tPfxCE5F3FI5KfiRGWn7hYWh/AJ1mDzIY0UyXr7y4X/5hPsOcDoXxe+BOIXkIUUurJ7
0oZVY82qky091P/oB9hzUtm//rxTOtLs0RC7FjXP/AuxYVGzWfOmx5//vvjm4tsXkWdNINvK753A
zZ45c3tbgL4rTkMPRrUelmKZrxSs+b9cKzE/jV+kB9nzRfzXr8FAmoip5MO8h3Zd7XQXXQxUJfgA
S2dBaxgH1/bn3/VNEpJ9kYQ0+G2lqGoR0g3lKGQ95N5fXjC/5CB9lxRmzxfzX78DXUDgG6gIXOdA
R4WswGlXnaarxi1X1kl7VvbTZ7C3d+l/Fk9lXyxuzoaDSs2D4Gmxqco/q8HbJPKXm2J89wRfrG2B
ijeeEhm6g8riNhTYqWVgI7Ioq0dMC+qSrIK7cajPaYzmUQ9uWt5GyHwh7YTqe4OO2YqzF3Vqrka8
yMSK3JmysY+AM9kVD8Oq1rNDmBpHh05XnoZo36ei4j2S+MtWw1ll2apYlE2LqacjSTnuwT0iLfRt
86GqrUNqy62iQSto0XUwjsRjCLFnqQ/MlA1JY8bIHpClrUKbYJ7JsX9Jr/3uqlwUJbpntYHP2Xfn
rS3Wj410ENYFz6q++8+e0IvS5Fsab54+R0Q2iBOhGTdpZF7n+fSfLQDroi5VeWZYwsP6WOfWbVow
FsjtezE6m5+//Tdlw7qoS74x9mrbZJErLKapuNHU3xLsxDdX3rqoSJMWlUHlpJGrnyykYwvz5G2t
ZbRRlpkrbhpzQ8TO1kgXufvzT9G+qRXW/EX+tZrzhk16pHaRm6Wc0fKouWYOFAHcqdcCm9TCGPT7
PPfPhrQ5NnLM17oSfwQMuSK/08pm23nCZfO0UnO6H15+O07RIwTBTz9Dbm7UqMKKrPs0erQ7sD6v
f/7a8+X4opYaF5cpCSq/blKyKnMdyP6AtA03kckZmRYRiVg/f8g3l+afmvGvS2OEYNkluyE3bGD7
S207JOJVdOEvv+G7QmpdlOnEM7Nx7HmM1L0erETl5v8ERU9XwSp4h4kp4SH9RQK85JT6W737+rpZ
F7V7hErZVTrJghmxzb72aRfHn6/V/Oh/cUOsiyqNCtAbanZ2bmiNfxzIJhBKSH1C4484ZDVxdNMz
5T9c3Rc1u9eRbyGTjVzPb9yUo4qBgEVm7frnn/JP6vtXv+Wi+mVWR4cD/aMLGER3tqq5UddzHi6M
CzCqq+LR/jv9ZZCISf+sLYrtb2nF3639i6LoNIqIDTMFTlZw+lDfzfocZP1GlPKXJ+6bVWNelMVU
NdPOYYbs0lQHAdWs/AmosQMYu88eGIMEvyyc77Y65kWBLKtU5qR9+eQcvmZVss/Lv3b51Mao3L38
ZlAeY5/MbfK4UIk29Cq75Jd7980lNC/qgl0jMwGRyK3LbizroSVzwniDq/7L8vnuAl4US9GprUIn
O3JNVbwzJt/HJUT5KArPnDhoqZr99Msu65vaY17UhhisWcUwjLJsNldKETBNhhNOPsfPz/h31+mi
DiTIqdhmwM7qGrlSMow2PdJ362S04W/PwDcvSfOyIuSWPlpFHbnOQ7cZ174bLLFKrEmpQty/wjm6
tn+5Vt990kU9MG2nEWNvhO4Iq6lOX9Lwl0Izr4svCoF5UQgUx0ukYXihS3bOAcvQJgt0ULy28eGP
TGP9RL5Kv0AL2d/+fFu+u+sXFWC0QnrBehC5bTviOxDoh8uTJsQvF+qbP29crH90qV0sUgQNtKG1
/BXncNbufv7mQv/mLhgXaz4dCsNoIbzxxzOSk9DSLjq/ww0L1mlR6tHK6vT9NIXHLhrrddHrV0lp
3+XdhDe52jLh2Bm6L5ekvI0zUIv/2rAw6E+b1IZXNiJhnRDYJgbK0MARCP68D5gU5mIsYBkPwATp
Ur+RtcrmGSYCjuNk4xj6qyrJ2EjV0g3pJdeR/ii94CbLimRZhHLTmfZbk9Mk7bHsRhH97AC1QjsH
CIX5nWVhnICc2VvJiWAhA/sveRBBG703inPTO+jLpYnvASkYqSNqxswzdRMPv38+bhkYXOeSAd/o
ABvTgYQnBro9yCBBV382qUlDWM3/tDCdPGM61Cn4GGEwGMvaac6HJaAKB9wCzqpBXk2DfDV6cvz+
T5kIOmfF8KyAI1oJxx6WtO9vB8bJaAUAedGSnfVrDChsTAdViI8mtw12bp6DKkw+QNl9LUl2LzPU
ZO30PNQVBmvrKYzsE+glmlFJt9Ya9V2E3i7vVKihbNRBNNySxLe2fWSFtj99ZEiLWpV3SKBuogRm
cd+Od7WEgx+mD3nHp6LlL5ZmpGxsm1Z3LI+ZluYbWerYKq3gmpn+lZI2b0lNmlhdYSOPyMy10WhX
1Vj/UrHFd8/8/M//tYmLKQ76BOrE5YKYz6EryM7mXv/pV8o+OxLLQ9b49Mux6Zt6YcxL41+fpUR6
a6m4nFyrAIlApunUw2gtbmh/LzWj3sCGBG9z88uK+6aGGxcFthOMMaXj+C4UDRrAnsOddHatPkNz
u+bvWMCbmMjiod2PaybF4yvy19ivXM9OnrtsuBknPFmK/KW4fP1u1NSL9Q87g3iUeIrBrZBV0JYo
wzvrxu+9B6uzYOnSH/r5h2tf7zU19eIlXzqq6WD6QSnWOLrrYIqi/7c2kuLsKRnEtwYNaBj3r3Gn
3aqZd2yseN1hr4oa/9pPGpioYktO0KoaMelilQwRdOHvrGzQO9hpifQDYW0m7qCPKzWmCQSqbUKf
u84quf75N3x97zT1YiPBuDZJtKLP3L6DVCTsdglV6jPUpl2rJu7Pn6F/9yEXj/7QMZnyMyUBWIIK
sITdqw13ACxOM6kKOihjFqY61TVQf7B22C55U/dyG5MpmHsMjfxSWRkVRpXiYIFELrppb2nVMQom
MtiA5oTaQgzplQ2u0ARCn2n+1qKHZQbpnvQ5hNf2+9TjkitqZE/2KpbGL0/A12ua4df/XmdIa2Pm
EVnmMjc7mhHuxzY9DVL95eZ89yRfLCxosjTpoRC40pl4WGCYWqD5z3DPtq3/+vPN+e4nXOxZdNWM
M42uNVTPDYPRh2kG1rTKb5uveYfyf3cumnqxc4kIuslKvcjdfoma5D7bpNt2E5+LvfLrUfK7p+ti
r8I4XBplXYJdBwKbJc3BjJ3XWDqfnlA+fr5IX98IIS/2K7Wd+kxJSpLVI+8w+MMyj8Z1ZJrLcUK7
3P+ydfn6Vgh5UbiaKQu7yueHdJ66lzFGj2Lmfopf9nTzQ/l/b4WQF9WqIwh5MrI2dsnxWmXxBHPj
t3fb/EB+9acvqkjkCcMPRhB76iQw/s3419KHDxDU7RzIhWfeacfSLRBjLIqhkEtB8+bQ1QUK98gS
wUk6wS9L8uuaLOR8cf/16hugqVpjj9oUX36OlT0DoVsc0L6hSJE1jP7qU5D++fNz8fWjx+Tzf3+Y
GERKHq8KuKChquEyubJyNIlaco/NbvvzZ4j5Of7q4l5UAdmolOWmmZdQv9Y3vGh2/UbZGq79y3Mn
5rX+1Sdc1AClNRUSjLSMXh+8YvUx3ktUAavub/jBnO1O3v/yS757TC6KgWCRMvIRXC6EFH+M/Tzl
cHaVO7sObvBGu+Uvb5yv9z9CXpQEh1cp01h+EAlLbr2Nt/MFq7bRb7fkmwvmXNQDEJVaLWqqmnUD
UWk9ucZOOyk3wPI2rSt+uy3f3Hjnoh4oRq5bQKGgTknntdJaBFao8DQz2LJhQNvhFEBmLB00unyx
B3vz81365pl2LspEVk5eAC8lJuG2O8jM3nr+4EpiN0T4W9/su0fauagXciIwhTNy5qbt2KAqHh7i
Fp7oULwodgkhN0OTXZ5Hp2FCEXvt4udfNv+CLx5z56I0tOSxe+Wo5a7dA/CElk5aYmCuQlmtHAfz
sJWvf/6gb8Z5wrmoC2WT2YDI+KR+SWzV23AtXHBmf6a9vVVX0To7lL8UoG9at8K5KA7AgTWjiH2y
XPVq5ycRk/QBpbjvg/fAMhGpwbmoeFHJ+Z9W9vg+hsz3o+ZUp+UNrooEhgmqHd+QG6vurF+u9DdF
2LkoKJUfK20VEygCnhbihkP6HKMC5kwlwEHd7YtkFVW/teC/eW1eDq5zMcEfbGACx6HEyzwhnrJX
JseMX27mNwvisp9gla2lh1qfuOwg8+OUL8g+WjnEKCzE1jlpyaZ6szYwVH/d0HxXjy+HCto0aqGD
YYgTTOkGUbjNuwz7A2fHSJkO01DM07yNKAB/E/kZsntXZfH+8881/umLfbVMLopn5el43/AGMoip
TxWZglo8PlaGdlOj8liYNfbUSFm1KuExIiaozjAFRx2r26oJBuDJxIbgWSpAwYijtK4EEI/N8tgS
g4WOuntN9Va6zVSdgx5JP+ZFDV8MnnLsF0DBewMcLZ3hT0fTH9vK2vrYyENp3k52eVta0bsCj3sJ
PSMCYekjxxLVWnOmBxXUi1Np/aYJ6k2bCoK2M2MngyiGMVE8xAqAL9b/WwjUpymUm0hBi2pDa0uN
fh22EuaOOBs6pnsIUrdl1IGihYNA08MhNbw7SSE0TrOoffkhR0V4O08rnwylrPGWpM6GdMWdZYSw
WBROLqU+BsuBvJKl4wxPDoI3mKsO6T4ep7iWIOZ1XYJnKEdIf+ZwRHu5l/XwaUfBnULywTTj3Kz+
ZZiaQ0hqtqbT5ejLhwD6Gy6Sdmcn3lswJg9AbmK+MNj2ugx3gz/CCOhqRDSzqKolgSFSiOfDkLhy
MP8ssza/IXTnfkTELAf9o7WFy/gTMaXvQqw7ASCr1l1mlTRrskNWayR+QJvW+vSqMYZ7G6P0QhTR
y9DTCYzsHk++6dy2XusmM6+QKx4uWiRpWCrQaIfRoVRx+BiEjpbttBZZsY9gX/NeGWda3g2vNfC/
BqyK2JGz++wU9s05wABlJdMNwJZzZFpPkZe8DXi8k3wkl08b8ZeQjd2076al3xhZ8xfTfoX8vn1l
3ZAK4YlzjSZQG8ls4/1Zbwr8q5KLjvOjO5gNqDNRYR7o1XUSQ8ZXKyWnTeA/NAau5srOwM2FGyNU
zm1m3RhjsGJDqa8CfyDQM1OPUda5hYBJFYHJw8+McFNRVx2eCUUbTvQdGS/CLIYE42b5RN5APd62
IWQ2DMEbzxa3CN5N8q6dLZrn5zHJ/xR6xlKCWpulqGqDsohWpsjoIDfRlWmWH2ZIP9EWAS3J+pPY
TLGJ+wK1ehtcm8ocDuJglOACEKJjqz1uNVzETbPXI+I2C2+8K8PyWXQO/FLnb6oFR6WENdX3wW0l
sqPdC0yFhtgUlnkOjew2Yf0vVR2dHubaPXk72z7NijUUvbXV83uUtmtXgQFsatTi10JCEevhTiR6
eaWr/X5MPA7vQBGhvw0Yx7PnPhPpklHfM5F9MFpqRA0Vlvi+yvY2PF8fygJ+lW0rhi19RhOcMkkf
YjqQancXdgZWtVHe2VND7qIFbBfMtW00H0md3ZV+DRolMEmbZNcgMfdMRnxf5bNjY4LsVeUvpjc8
tm28VWTl7a0B7ZhKwmzGI1n4aI0HnMiQb1wWzLOJUnwKphciH+cnMl6ygTyTqvM5aGhwS4H3RcRr
ws22hoBUOrQzC12ZPiu9n9xJlVdR4X8MuX8cS/7jrB+OJIYBk5MMNWCMi6S/s5BnhCaJV2M+R5NX
2q3RSZqyTuHmrcSKMOPAkhbpdiGqeq040/UQ6CtK3pUxQxaK7GGcTU5ajfEdVkEWFKfOy166gt6N
HnzoBsI8oUd/s4b/4Zn9nvx0lx+68vwcmHp/turmpQEaofdk+g1ac2zJSeg18+hFYFr8uHbDDIqF
NzM4vUE3iTARj+idDhGR6LCKYW4FWg6XIIPx1ZFXQIca58DfRk7eqk0tdfbrwZTLsAEBMCqWXjU9
xnEBJaE1rYUSj0+yRds64vYkHk4nPWK+iXOorNprjwhankd4UgQwMaZvk667qrQRA9qwnvw22YYR
uaS6zVXCeXyNO2wbm+OqwMlnkyHQqeg9nW5l6MYy9w1yD+IzjJJPU6vfeNMMPLvGtWdZ12mhLJFZ
Y8MWn3ogd2oBiSknC75CDEp61L0/WOA8Qgm/d3wLALXmvAA3o5wOUHiwE+KZjGs4l6mAayMqfEKU
mnezIH0LHKKS4Sr0aWBnFA6zKbeE/0BJB4yvVXe12rmtr6N1xuvbOi0vC9rombEhA+rdsAj0DiZ4
VQKH22IAu17z5FdZs+nokXWdyFZDhs5Hn2NZQfcSCeUvCRx8jkcQ3MAaYQP6vw3p/9lFfrEVuJTV
9bUS5I3QYjdKq5e4ggtRZ7zdUut6MDmB1AZg7hF6vdOjB49zEgktTvgt9LFY1Zt1xe7PNiqO+OB6
dBv8lF/C8vPvlIjkA7W6y0T5Vnj9clAJf4tLtOzQto5jFm/8ytkbDUGPTucfE7/cO0PxzJxjM07W
PqtgQ+hmcBBZiA60ulUjMiPGgtWJQUbN/7FOLvvU4GuCZqmy66RGulSTvTqj4wqCtEH6JPtWR0dS
1SCgR2AOI4pkcNA+c++pHK8SS/0fzr5jR1Kl6/aJkCAIApji05X3E1TV1Y33nqe/i/ruIDtOkvzq
ydFRqUVk+B17LwP3WKgcqbCvrSUo/ELiioTtO9QvDaLLL3XR7WEG4cgouMIFtnASUjDIGQwHRVBQ
oleG0wilmVwgd73WOSGTPydafShlcS/G9W3JvtuMbGQ9LsfAIj9RtGexEjJEjHC1guhEaAlMMwrJ
34iByeWnqMgDIOe+UnKQjVIPYBwHNCB3PABlHOxBfazcwY3szFyU2QxYdDoNHlh3c7zxlpIvZxBF
HhpJC2h5adCO85h4D+171HHUw6z6dkOSG0B77iEWavTIAMtw/ZA6Mxke4/jJb96C4RYiDKYY9U6h
dZ48V24CPo8wx06rawbMHDy4U4bBnxphJzT+wASEfiREa7oBjMNI2XhOrwXz/NBlcBUBkxVJj/YN
1Ecnd0KnVY3SFtzMmb6KjYfg8rK8tFO5V3sZAfFHlhRO7acwqHoE3/L6e+DyypJ4sGgE6YoOtlPI
p9GXOLsPwcOm6taLfO1XL42eJesUtRRDUcXYSM1b2X7K8cZorOR/eGSoOhVtLPQU39Xn5wk6c3VD
PsOgg752nVt9oSGcUz57sHKuD9IKWk7isaFjI/mCPiFBTFzEJxVEBVDfE8xfM1ikn/MfGAsYCep7
Wwfzyn6UVO6BDbOUmmUzpjuMQG71ZdRX5zr7QrwN3ko43YZ10lspjAaEJIWHYHZP0ugoitNCYILM
VqnHj2oAFo7f7et5OjAJUWuW9K9pCr3CjTFZyfapXLZPEP0mB1EO78gIJRpjGRFYrJkwKdPvcU5Y
2w/mtWXEvVihDdCyFrGrh2P5NRLqpzYszOu9WPk0D+DUIwGFfugpeRRBe991pl9ugOJXslE8dnNo
RqWbgbyDOC7AR02LRI2UOpSJSCXQ9mVsIa14vQ9rRxCP5QTbS0S13EdKLzTZHuIA99NgiAuErH0p
7/0budxoaeWw4DGcoyTm6QSfQi9cvPXq/h4mYw+S2G6cpSuZGB6n2Gdq3Y8pPo8r2BkGkG8KgucN
KoZCjkj7+mitzcuyEs7OJBjC5UVb4gWnD9Rpxe+2eAG/2kqhlz48XW9irR9c0k6LSKUhlVB4URGd
SKB8wOgFfapB1wFu4noba5lBRv7uBxsHraaCgBx41+2lRv6oxg6epsmfEjLGfRBY0DP9CsCri2Nk
TMD8ZKr/1KTZM6vEl7YW71qIFKAOHW+s97W1wR0HJIiGGH5LuVcBdad81XCKA7PvemfXdil3AMCp
Hp0N08Sba5BKvhlAONc/vLIYeKAiEKr9DF81BMA1cEOFACDfELs9tEX8OvkljnK10YOVJcEDFfEw
DYoM+sNeHQlWCh5dtXjIQpcMpbTrXVkZIx6RmBdwoBmhs+kJqVPiqwoQBte/vHb7KUunzrYMDrIi
E2d8unfUN2rDT2IwKQT3H0ZzsIhRm/6Dymwoemxc72td4cKGKoKZXFGjPSbYAbRcFVnamIa1+V5a
POsJDOtiuN6R1NNbdwof9So5dFA7yLVFwFvbGK+1ny//3YigqbWUjQ3cGef4N+Qc8NCd6tvrc7G2
jrhdHyU1jLeUDkaU0KeDgbuty9NDnOpuh0zg9SbWqjc8GlGfZVVXohJ1agcC/6joB7tql+8Dayss
JGvTwO3nuK9ptmj8etRtdwhgntGfwmw+4eu5jy3dVu0ZrCikCUbYYBmFFVmBBY7gCSDoE5yINuZp
5VfwKEVQSKFwVyA6FYXxYcgUzQp0gJfy+VDDN7xR2Nv1AV2JVnl4P9GjqBRjHe307fOstzeKAkhb
1Mi7DiePpFVgf07zgwIGq3O9xbWecRsIAgOtP5a4gGr5O6GvXUgsKXd7+Dqp2QbEe2WR8xC0XlTG
cJbQqQmmi5BddCPI91//9WvxDA84ozPgnWnGYiwPlHfN6jfSpqMpOrJZm8NX5W+0s7KXKLeXwPfV
aiYqYNcIe7qkz8PbIb8HB3rj+2vnJuWuRE0M4U0Dt2lP+qW/gR1shVjbEBlAbteAqI0lWomlIY+3
1d7aQuO2lYY02lxFGDfi1rvcCvYxtKAd1AMtIuxgYe5A6slqRJRpbCClPWWrhLZy9cvL7zk7VUlS
wo+hQbstig2JT20teVIH5XR9OaysNJkrk8cUrrixL6fezAqTakgZqU/Xv7yyTeTl72e/G+ETEkTA
EoKmsCiWQoS+/kIiKGZfyuReb2JtaLirMy0gOpfHaEKgPlC33woM3qB1fP3j+rJSL2QFZG6fwxtA
qdIUdXYBVquUkAe4HsAhs4AKlxRBoJuetDKGqQkxslKszEKmEEmE5UUM6SaIODwn0ug17S/U/N4E
GQrpULmHvebJ94MPgH9B9Ovkgx83KOl0d2IguPLYuLOMkoQWJa9xAtCar4RQcwpRlxFxQ0hgf1P5
fg50fL6dkMiHQB7EKuxw1HxTjQaX9ioysNCnMRLFv4WxmcOC7L0a1RNUfvYJEspJAn/jePhuJIBY
fUrfMlTOsqL4UynTLmmRgYXvXhUqJYS2IZyqTQ9DGeykRCdGpaC0BdaOBhFmIFWjAarydYJsfIjq
t96c2iiG45WI7ECW/dbT5A56KYdZEp/mEjpaA31ofAijqZCX6RRI+abj715WD6EOH0OsQaOrprs8
ZjcdYL1hI1BLZ+NbCR9jo1hEQa7P6cqC4SGHkgaVb3izFx6qQgCKl6iKSC6BotX1z69sJlH+e8nD
uhgsNpUihQcSP4PvU/fwbx/mDtOkY6gu9oIOVfTSlKMQKEa6Qflauw94kKEwC6FYxBWiNg+W0wD8
CGbpzXvZ/L8kGdZAHSJ3egqkF/1J/MmBxk8LEYsMT5rVWOCvmbClW+yhG3MTYvRzyPx374o85pCM
fZ4p2VBAsjpHiUjBTqnUqDBEZPqMSawPtMjeoOdz5zOU5eciRwI+g5qOP5Tg8aa/+gyar6TWd73P
7udc6YD4bu7DksCsQoHHdTDJtuBDSzxL3gHXsFENkkymUlQso+Kr1eBrMgYvkoqyVFnDr0AbB7dp
oTzdSXEIYbAaOiGD8EcZtM+xgHoVxNJ2JCd4KQfTDRx+AquGlZkBT+4C2FUYVmd1+CSM8kOgaK+6
2jy2en+iyXTIquZImuA9gBOHpscHWYGzaCopd9MAdYoJN7ABEtwNnbRXIa/22FCu0t7R0Jpv5Fmo
Qc+YvmK5sWk+uwA5QlcCVb6oo1CaBSRGhUVaCFsRaEUeZqVworS/C1OEjgAD7UsGY3Z4EGVyiIIt
lH2AU3aHFDa9CeDXvvqs58UhSaPf0qD/KlDa0Cp6i+wfNCtGdGCEhFhaCw9ZCnu/vLEAyDoWDDht
IbMhcwu74mzfFd3vQYWHliQv3NM7cZoO5chcPyJuB57K4sP3Cwn9R3CHTjGEp4sqscUu2dFJhr1F
UEHUKtgrLXuJpfLAoLIK4hfs5VVgpCOQxEtFtCQ1OLDQ30uL1ggLBmtIZ6cfId6ojZDqKraAgpfP
HpGHvcHUQYzkACzmRofPU4OXXf7FxsS6fkKsZCxEHu+mhZo6h0RTXZRykZ2AvoLSHGgtO2L8J5zb
G+yRj7JuAYstjpkME4YUaNJMOSRMhci8jyTjHQQ/7Ou/5nJf/8cuOrv7yQDWIIBogHbrqL0VsaPN
rTkk+kYEvvZ57pztEkFgUHFLvCjxQlyesFfYzKqvxK0yd9SSou1LscBPz2bfyWsUFCG5DDV7CPhv
lRvWIiMuci1CuLD0PX5+Re7H9oS6Z6tCugc6/VJbbNx08nKw/vcElH7+fjYFyFggLxYnSHLvtPuc
WPpb/h1kBgqL9E8duOkdNXNrfgUc5zM5Tg5Or8ysUw/vjAyslxuoMs92bid4G4Yb0drK7Ui4QBav
JrAVaIspg+w6VM8C1WCSvvXxta/zgWyp+iEA1IXXstkZkSSnsKfAVQaFqkmtKmOCeD7kFRwhe5ix
3Ak0MuE1a8ZJCFvaHZmfRwkusQLgaf2NnkCjMcztVk2dQrpNimfaP0M/HMoSipf146mApmJMUQJt
HBh/OdH8EvZw6QNPaJ7i/aJwmsiR2RS7cSi9GHbYJC1dZZqtCjKn17eYvCz2CxP88/w/m2Dkc4Ox
CvDGhaOBmXbVSYvLJzGBtVRUvGpwECYpIGRxAGlUAfa2k5wdBUG6L0PVY1l9mmRhMqsYEb8eC7bW
Jk+DOFsoA7uFmGl2pQ6x1YqKm/Xp4KCCbTYQj2jTDqLyZQtiXtocaTE/I+p7rjLyVhBxs/axsgUJ
F9ZLImNUBkDAa53BJssytTBRVnAaHOrE9vJQFazNd92y6y6N43LInI3jDHUa6NoVCNo0KAIVugwx
Tj22pqB/igcBQnrBYnjGhNmcaSq6BB5vRbUlcbG2ape/nzXuCxViEw2Nz7i2VbgGqrF3fX0s6/5S
t7gzEndxVFIR1JQOiBMS3MM93EgjVwfQAbEkVCF219tZkZ6QCHdg5pM/wO0ASojBn+CmPkrUxtet
3hK8EYz73EIi0AY2oXyZX6Kj/xh/Qt7Lhuyys1XPW3mYE+44XSSuC7ATCq+KlX1cvKetA2fIIsgs
2qNqKEJrDuWn671duXl+Sopn86X3UO8W5RpFFHpkvicNz7n2cv3TK6v+R8fg7NPjCF3LQAXst5wP
Aez5dIg4SombqvnWEXl5RUjcCVnOc9Y1EtZaLNus7SECOG2MytpPXy66s5/ey0FMNQlLQJiT20qH
D8+CP8wiCOv5cHm9Pj5rD5WfRNBZK9UM0yIawathoXJIVmQLDyoEnojTujAOfb/eysoE/xBQzxrp
tDHNZLKAzwvRUughTd1A8zfO7J/k14VN+fM6Ovs6C/B5Giuo6oqN29P6poTLZFLD6UrsYfUxHAQx
tGgOJdMUyurVYEbFaPYqlJdJDS3QHAhW1otvWkObm1CqzMFXHL8rzVgBaFvRQRCN/Re5iiXI+FUP
mRjIxhxlEww+4pdmuZaGuYNPYez/8mV2q+JR0sNJATxgp27Tk6oAb9+ntzFk75sYK6QmAIfC/WKj
+5fHlvEpwVAFhWoKAMTWwhn+e7p+kxFA5/NwKx+0klxnfE4w05RCUBsZsvso01VNcUohNK5WLVx3
JIBvGkFeZAuNWtZuM9gSXF8yl09aRrmnbZ2zyQcaApTZMXlCDeFjFqkZ6P5jEqHISiXlSCEmv7UL
VgaRTwdKPViBbS8G3iJq6eBeTi3cUdY4mYBPWcQaf6f29u14eWczPj04h3i/BQn6hgQVFO81yVAT
+ClCKQhaqeNGn9Ya4Y6PvJHVMqpw31cULgzw/C0HYNnYaEnD1/UpWuOP/5BrzzZe3I8wG4C6K5Le
xU0EMewRedvWW/IP3a7eq4lV7yNnS8pibR3yqUP4UcztGEiZ55OnoHZxJ7b1nsHbAkyEZPDU3rfC
9vl63y6HEOxHyeGsa7ks61IiyBi9aXrSIfKdw7fh+qcv36zsJ/Q8+/SyskdtmKETvIMH7Clys51s
1+7Wg+Dn5vnvcQinqL/vjbBP4sgfxMxrLYgSv5QONCjzR7g7O8ijOOywpPAFyDUY+bNvX+/Syi0C
K42/26RYXzSh6FN+FH7R35XpW0jbWtl3d/fPWib84wt7HpkfKLp5SOmK2i2MnK//+pXNzz+hfE0v
1KRYFNGqu4i8Ao4VpW/XP71stgtz8UPTP5vrQI/EMqxmnCu6+CbDpAwsA9ERc2WXI9SPRLLxMF3Z
7PyzpcoiDbeWHHhkBupfy6WDrNLPNu7tFtYA1/uyUhti/AsijmVdyPMkgCJk8lLuUFU3M1P/VE6S
21ngG7mI4e2t+HNlA/4ExmcjB4xtIoIuhh7lyj7LI3fONp9Clx8njCxtnn0bdrKSrFYJigO38Gz/
OeshverArPHwj3pVRP67CVJBsjcTU8GdSf/VqNr3lIcesNO/UMB5uj4fayPE7XOWQxKL1OiFOg2Q
52VwEEs2ltPqVHP7uQW4tQIeUXC1DyjV5YXBwIxdTIskIPILQ4UWr8uc0hW+B3WjzbXucBc+FUea
FiWalCrpGxI5xzAqNspxa5pb/Cugznxaj1MWetFLZ8OLKDQR5wIe3GrmbItG5Gy+e5fBv7Dh+efA
mMS1H/ZoqfoDYwgHNA4LatafsNQFImDrJlw5sH6ylWfrt+ikQMZohV4a5zeCWnsKgxSxKm9t9LVO
LKfM2fcB2O7gF1qGIF/PDrEr139iBl7qeGCW7lYnVp64jH8UhHEDn45+hE5hbeQ7aiqe78rH9C4K
jOlFjQz6wmqDmLJVuOCDOPknBc8RZgrMKbDytq7LlWXHPx4qAUyQiEH3afaXKOIkJOHGPb/2Ze4I
SApVozCqAsh0aOAz6Ibk8frGX4u7fm7hs/mpel0axglfRlBHjOmP4jSuZkEfdd5TJ3vEqFn/fOtK
3FEgzkKWiToa68LRCsZHH+XajX6sjRC35WG4E+v6gE8rtxPUcoHbCUz4Q5Z2bytm/jH/jh636uYr
QZe4/P1syMJYbyGmh6bEPegRXuQiY+sQb7M2ttIVXuEHPk94/AdQ9autlBjjMdmD6TwZ7EgfRQfW
Ci40rra0N9eiLV7kBxwCNQH5MgBA06oBRgqdSTZUG1bGdmZV4Jnurk/QyjnDK/H0ad/kApMCL6PZ
EbWXjxqxPiNbKk1rn1/+fjYncwRrLr2Dkq6K/DmT1T1py8dmrt1/+/XLVJ19vujAr8iGKPRK8l3r
PkRRPhR9KzxZ++3c5iaY6qZtYgHMI9+o0peulMGv26ozrM7wcjKf/XYyjelC2xTcwdRcaqdOcCpt
aY8IxfNN4Z8wi4yvUauDGGpEQx9YmFkwFD0Cbrtx465tN25nD4yRSQHl3oWtxF5t7QyM2qyDE4Ry
gBsTeJVGDb3Qf5lnha9Kh+FEhYAsUzEIoI16JRLOgf9PW0DhBXC6cs5GNkNmwo++hQz+bl4db4Lg
l8Xy32BB4eVvoGIpT+KAUWLPwQ3S8UbzW79p3oXnyYFmsCe11vURuvw6UHTuPvdnLahLBRqzkvzd
L/6PIa7zcFdET9e/v7JcYVjx93JFBVSGwVoFBZgk+xAU2YKyHCxIQEuURmWCZzK9p376HRW61SU5
Svr5rprSjefbauvcRs8YPKOgeAy3DxDq98zM9sUJVtEmUvTD7fZFeHlNKzq35YFyKSYioJk4811N
U0Clg20xer4r4VQS5rBVKEpPJajZXx/WyykwiMP8Paph2vRzCwsJtxkY8AWLmCqEHomTxiDSCLsc
Um7XG1qJjxWdu+OFBK6gVQkNr6FrepOMI+jnpebK4GRkk+g1eSZaAS0+4kz4kKrsoYJbZwp4AYqA
W7rhq7PIHRmB0FW6OLS+S136h9qj1xrln+qt2C1OA/UW7m+tGR4wABn5SBFho+ImLyiDIbYVTEgk
JMf/3dLTFs5tJQuj8MiBpJZbGFH3vts60ONxm+nnIIcXrQmERvY270Ht1V24mEBlcSvIWVkwvE5O
B6cZv87Qpl/KcG+5E7U7ZV4YxK9N7Zbk/vpqWbbVhVOLV8qRgV2T2mBEsK7esvATGgn/9l3uEPHT
EUaose+7uQiAzzhiWnS2haK/fF/Da/bvvUSbFsr08vLxRoWTtzOOqErCqPL6T19dVdzZUHYSkvo5
tio86OojNeF76OhmO+9GGwDW7RTo8r1LY88dCXES+/UYANY4mL1V3oH8aPXG4Ix2YLLXbbT72oGg
cQdCAO8SIkZoB/a6f7ob4DBNWGJZ6vQDAt7WXF8B2Ci8D4sP6HI5BD0kSO/hIQSevNmdoCZ+4++m
u3EP2zHdXew/2E3/vjFVSxcuDCHPS/ZhVpNL+RD+FLwokj/+rt3DKtcJnC3jgJUdwvNroXnM0qJC
p1DXRTJOh5RGsPU2X47DSz+fS+uzPJF6OYHvC3Wrm/9pF454LbVu410foJVDhGfX1kTps9zvI6+u
8oMWDmYcwvIzB8ZFPpblbzht/1s73HbPszmALxTk9oUcGP/6aTF8bGvEor1T+r4ZVxvw0bW9yTNv
c9BN2KiioexFc+HI4umm7Ar3AQAPwWa5fG3UuAMgF2LaKHB/8TR/MKgMgVfps2gU4HsDYx6eovDf
DkmeZRukAuvyUgg9WsEqWmgcSYqt6xOyOlDcpo/JlPtEjiMvhURd9xE6CVBLBnF+RsqCSfT1dtZ2
B3fRs1psil5BdilUUHhtvAk6iNe/vJK2VHhqbMkiVHLaBokxwKyRoI7uBQhQm0IDxKHRv7Tu4Mk7
8gEVoo3nwUpfeMYsCWEV2M116ImZjpg6Ek6hhP+53p21j3NbvZOrFGm4FsdIb47p721u4splyHNi
QUWekZzGDPhMumW0PRUJqt0QvLn+u9c+z+1sOPFoUaV3oQe7x1NZIz4Weo9o5Ub88ZN5unAE8kYd
qMh1jeojn64NOrmfY9wTObRl0gGxTuSriMvbXzDa+4SXOWwS5/wQFluZ5LUp4ba5WEUE/Bs0LXYP
dfFajN/Xh2yltqnw1NiJBkMbp3ByitOqshWFwZI6g0NvO/tmVcCqKhe0xzYVArPpy87Qky1dyhUM
ucK4XV8oI9OhTx15sgZMst4AYjd2vT21BNogwqsqKPtWKN1Jnr1Yhd9uP2gw+8ujXbL4YI/bMIOV
i5lx50Ln5zUrF7upwVwEPSIbUlzU6iyKpEc7mNcHetk7F9YOz54FBrwYgF7EOPvUzEoF4tuqyRJ4
moOBkZON6Vx5cPPUWTg1gjRSs8iblMxM8kfgiI1QfUPR+novVp6i/yHOggE8kFqJPFGK5F00IuVI
lRCK+zAWMVQhPPkqkOFwMQbIfEit642una48pzZI6twv5Ait5mHsqHrwCL390tNEgDWB1KwR71ZW
x7TGhriQS8X4A8NwpFKfQxopBnocDsNDFZqDKj5u/KSV6eRLtzn1KQtjWXBHyWheepitVW77qjz0
+9kEqnEvfEDTBNVuXMjXW1w5APiCrtSJqN1HEcqSPTGr/lhkgv1vX166eJbyE+oIVpRiEHiAr9sT
qC6F+vvfvsylf9IxDcRh8ewRoUFYkD9tspFAXF0R3EkPKVZNJj6C0WBcSB2oDMCGJYPHd+8i+/rR
xvmuF5hDptJUu+SPyHCk+Wmw0Jtg6j7LNWjM+RFuqlvTs7bxlmk7G0QthB1xQPCDfCJAhGSUb/xS
lwzJ7yzomN3903jy7i2BOkxZVCBCDsdq10PjyAzVdot1vwzdpQOK/N2DmpTw9UiKyOsa7XVuIA0V
6PeQ4tsIWFY2DE+U9sO4knxoVHlpvfhhk/aoqGlm5LH2Po/6mzKHT9cHaXVt8Md5l8advjg2tVYP
wcIK+jON61u92U6GXaBG8qKgmrhVgFnZlzwxOguYIGidGniDVOIgf5dhfLvRkZV7iRdb1Qm0RSFl
CKeboRDsmYZHMgL4lwTPqRa/zKMPT9VM850akpqjX33pSvJwvekfSNCFxcCrrkIUCl46DK+KYagb
OGzruqXS6iaewtuGZLcsrWKbUf/Bp+ETTNlTa+iJlTfFMcKWt6KquaukGCBG4uvwdA6De+gy+raa
sPhYDf079UPVzMIZCyHIZqMHZF9vGcxqQxAV0nDKza5lXgw1e4Dy88SaNPlUDLmA2AS1ret9XIvm
eKo5YEPaAMHL0EvSoICWpI88rljHZq/UcMyGATCE+XpzyhqngSowDekzq6eN3bC2arjzy5f1Km56
5AIkyE+G/kEbtrbx2mOKJ5sLfs7SfK7wFNm1u+weYYCZv0hmbCyWdWRjgazlaXjaOXitJJsrtFJT
G7ktx98FxxbCi+5gwRzvHhff+8Y0LefPpaW4/P3sZM3VTg9GgEJ+5NaiQ2KzXfPGACirXQgd/Gsr
XDAK0fc8poqCml1nipNZoiYcOvJN0djkTbRqt9tIcqxOD3c6KfCGH1NRxBviuUUNFYmUU30o7fhB
tP75UOJRpaIU0iEYAlgAi/BPjT9GslFeW9s0PIJ0mEptkHt4PArwBpUgyAmR2bo0WK0/kClz4jx0
tV76Ehv2GcH4ppa31sHKBcvzz4lAGFUEnLNwszBHvf/dwXw81HKrEJT760ttJZXCo0ppFs1+EQPQ
PA9qsAtimMD0jdYZ8Cy98RnA12pew6oltK83p19e2DyqlFIx7MakRFmHxQCA2FH5EWZgruq3fXc7
dN+Zvol3WLlJeFCpomhtkI0FdP/B5BBtXBeH4P8XHgTnem/ID4jtwkbl4aVTKYGUhAPVnXP5Xkw0
G8/xJzpAmFPQg/4UR41XMECbZXpicWdHc+pWlQ/jo26wG6k3iqG+UfEYgwqqAEleyFy20e9U6Nys
SKAn2bl9Mll+UtutX1tRFLqy6I/HKaPIeeXxJ8Zypw69K6SQ6xXn6E7XWA7lZ7B/dd+N26wDH4+A
NdZpJ2nAsRtRGODNsM6Ra3dQJ6uqJ9WY1bGGUHcVGkPTnKA3glCo+1SD2CbSeIAK8vMcKbi2WnUG
2QxauoJ6hMr3A5j4FlXTg0jze72dHSEYTHgSAtlT63ARbd4EcUS5jnqFpL5JcgkjsRhCcOHQU0NO
xntNqF6UKmjvy6x7HyvZiYrAt5NBxbhMNTjNLaFGSpO7pIDYeh/L2NftyAxRKNtHBFKCmVQYaUVV
E0cc5sda6+7wtH8jogyicXlKfKgY+DLojx0zfFH/gPlEBYdWwH+n9FcWRU4JtHZAAlMgeL+IxVNE
QfghIkSpp+MUQSBprvGDIaSMEjoRf0V9BR6crshmGsw5bvrka04pmNbNroXygNPUYWRNdH6oUyqB
rtfkkLBtb/uWaFA46BzWyrfQUT5UnXoY0vilqtTbgY1ezxRTTqCom9VuX0eHtNXfwa98hyvHqzR1
n00vLFz/IYM2MogAcyTeNnp/nzfzR52opyioPLnuD0o1Hps5e/YzKHngOWCoWpPYtTb0RpcVbwrs
oDuIoTuqr39jzd0NxL+d0wTeq9Wffo5vp6UcSdM9q/KPhI14vij+r6BOdgIUs41pAmscmmCqEYbB
WxIvyuM01U8FDPesGWTjZgbznLXdO7ZebIWF6NBsftbT6DuGhkotZAcpiu9TaK4PYDBmlfY8CNVO
1qBSKvvtrzSqwAaB/ickOjvoc/qxYPqRUN00TEzNWJ9A/guF20yARO8gU6jAltVbrGmnHGaUsTIc
51Z04AfuECV7kKTgLZbH5NAr+K8BykbqKGMU2cB54LEHilVRtV4YFns1RY2qF8cO3ep1jyTFls/6
yuOCh4YHHeaoUfASpGVgyKlk+r2rhaF1/exZSyXxKHCYY7XJXOJxPDrkD3lByG+r5rwfrNmWQXv9
P1AB1jrCXd8BLKgmWUZHlFtSG2NklE/EhmeEDU8LJ/ie/2Bjbpur/NwFF85UHoycanRKVR1vGWhq
3CSJ7s7a/MS0cYnErWyaPptoep1bGWXLxdEnjCBvXZS1xar0XhvFW0ULPuesfIeg9WlI1EM+1q5I
Ige5tEdhTI/A8XpU8WNLzeGJkWdYtVqeHHJJw27QJ4OQRTYWygBJMFmFrD01hIhuME39VhS+MqA8
JBp2WH2lEIjuC13em1DMN2DRsWdsOLZRdNfCcblMZWTS4YWSR0llDyx7UQXoP8vQtfSD0oM6wlZQ
u/ZbuCSrGrQlGBIAhoYFCsFy1d1VUNKWE3YHRyAniLV7VZmcuBh2cvIbOg4wDghc2F5ZEUm/dRJu
ZTdWXgc8BzNVZ/hBF4CG9k4PGa93+VCYfWCMprLvb6hHDsLdFhh2rctc3BuV4aTmOMQ8fT4UI+gz
4teImtv1fbnWD26ziLCUIbMI7GMsKu9SnR1ZtnWgrMRqPLBaHUhfQygDU9Vqu7ABIKABgWKGOrWY
WzopfzN92Mj1rUSePLI6qhAk9Apeh5p0H+qlJRWJQajn+5sWOSu5ER5WncoCxbWGPdALAlRLMrKb
MukQUe29ywXoxJY1s8dIdVLK3uauluwBHsSomuHfxirijirckRLydv5w1zbSRpl0DUjyk185f3gl
uSTkYYPsiR08RJ/S2wIubb9alP2ju37fWXgv71K7dOWNR/HaaccDs9V5SBFpAV4qlBk0U3vtKWmU
vS+N9X3RRQjzlFK799U8R2VTdiRxwfYFI2QV9eioQoU/GAZIrKmJKaYIV1JEAzXg6XQszU6QRwNq
uFYpqRKY/eK4rxmOtDBRwsd5nBxNTvaD0N1Fg/IlszqDbXHzBv2GExujW4hd7hgMF67vistxP+Xr
3FKjJzAHAUNjoWFJHttBrgE0rK0y+gpIG1q83IO5Eeao6foFqjGCa59aLXA/laE+AKuLcMFaoD/C
HWyPrndn5UVL+TK3Ouhp4EPOyF300GUrdlhutvveZpBNg1ZC8rrRzuWjCk4pf/crbUsIGGSzAACV
+jYfHUTPlm6qJ8lsjoipICKwdSiudonLOVSNSMGxRVP9G9uPu9mTH4QT1pmFQu5hC8m7dq4sp+bZ
/io6AXoBIU5HvTzR7DXRaiMkCL30l40BWwbmQvDwk7s5awBKpKMcLg2kR8mZrfo2dBZpeghyv7cL
+Gtj2/4Ufy61w42WUsXZkIugZ0lK+t4UyXsx4tZuyvdSbN9gyPYoF7KlTZBwjORHGEnYi2SxP8XP
iQwlgSIW3wIlfxpZpRk5hLgnWiLCT2C03Wuao8A0ExYb6QxxoOH3XOsQXgIo0JcjeC7AxcBIBAKj
r5zBZBfqbJ341IXpkzAov7MoRAyuTZUpNWOMAzRGDWBGeWocMvFDJjD01kEp0mGBamoS/SwFeLtF
0TGk2ddYT1bn00MrhUch858HaCmpZfMuU1FFgCIcJa0/TfGWusNaAPuTbjmbKjgnImWdYqpqKz+K
5nyUjMKMXOEDzpTQIdwmv6xcyT9l4LOG/DxSE1lBpJw1w03VRK9qs2Wfe3l/KjzTIYYzhZgyXMkA
F7viFAH9EEHlkG4EE2ufXyKBs1+uxHUaRiFCYZWEtt/3TlNC7lLQtq67JSi5sIp5bgNEVORgLJcp
KJVjLs6HKsgdUZ/vWKiZuVw+RWp1HIGA7RVpI5u2cgLwNAc8f/NGomiy0EqDZuT/cXYdzZHy3PoX
UQUCEbaEbjo4p7E31HgCiCgy4tffB38bj17T3PLGVTML0Qjp6OicJ7iLNNgi8dduxMyVr61KR0FU
xwYppjSGuq5+TqDc2m8K1qwNLUWvPlE5qSIsJKY9xvlB5Oo3v7MU5uvIMgV3kPzqyUlV2B6Wbieh
KBufeW0VSbGqVbWJW7OIQ17G3mIbVCdPefZ+OeKuDS4l0zWkHXq1HyAGHIsfA0v9RdsPVvf7y8Ov
TbmUTpfKLDSjxPVEw2834dkVt99D/BgylcFWVZiCKT16ZjXbT215hMbY7ju/2pCJDC03Cqgkg8uD
C9LP3AB2lE4bS+VDE+a/e9aQeQyqjbpzhPpGmNQ1MtM6Se74aKJxk1dXs64EbRv5mZEeUBvYm+UM
02iu3vO27bDbkt9j05wcGGW7PRNZMOq2cjQp0Bk5NskY1bfTRDaggF8vDEPmQeiFElfQ60e7OnfQ
Xzpk2vMwFxuz8PWyMGQOhDX2qdM6IzAfjl27BcwHbWdT9F37qH5/NcfSRhd6XOUqg0IFdLYeom64
VoTuHLW0gukZJadSzbnbmbbqqnljQHBJ+zEWREDBouEQb+b7UmluOwUKOFC8h9VcLO51x3JJkXBf
rUHct8yiCCJBU6+2pn2Wj3aos7na19DId2FEdTdN0a4bktITY+S1s5m4jA2n3OFBBsMtB5iOxHK8
OQPkdTKq+7mCL3h1xzV2sqz6sTLhUgn+3Xk61w29tyGyBQ+mBi67GWSF4FV/2+vQ1C7ARDLT2EP3
/hgl5EfJFw/W6V1YxbFIwDuftc6NKgpAHKzOKJuDKU52NKawParDSAE0aYy7BgKuFPZX3T3svPam
iH8PBn9vZ3gcQmHLbTLMVz8MoaXyyEXd9GxxGGABi+qOtaFDpNW80qL4Lsn7a2e0Xro4fawjeiSx
OKitYntd3QXQBjvFtbOfFAg5sO5vPyd7qqg3NetfUg1zhkTZzczIH9Gcabh9KNT+CYS3XR3nf5Qq
2Yu+OFLyw7KKXTHDlq60D1OJYnBlXTXwa9/HpD5bAxCSTgkG9lI27VE81vM9RMj3Va6HDiwZ5/aX
CYzb0O11sG44qanXTvyoESPQRvPRcODa6KTXpFKf0kx/uBxKvj4vDdlFZdasibBqSWiV8hhRG0Cj
2ct6+zzwp8tPWNmolhRixSIRVjRIMjjqiGkGlKjik2qLmPt10cKQUaKD2s1sRJqB3w8/8AKyeU4x
39lwVXVbAnBdVxphXzTh5Xf5gCV+tXOlk7Qw9ZYp9pSFbdOIoMrqI7NtnNfQAjSzm7IdX2qYbUK3
OPF6opwcPf+V9HG9L8e2QpFWgalpROAnRt/yoj5NqnFPoxZym2Z5ZWpVFwyKfk3QetkZvXnTGCgX
WjaD62U7P6EOuQNV445FxW9oEzGXDVjkugO0JJzdQwoY16xEcB+DpFcurHOe6J6jIZLAX2l2YxC4
dhG0PeDOm7y1Y4u4ItA2cfo7tY12TAczaKZPVEH/NLYf0Wg8M1HuKx69Dl33YtEZPoFG+1LlypWm
O+44wVs91xHkmcp+TaNzf3mGv67bGDIIV4W+bKMxnJpQQ3CB/vUJvOmgv+2a6gMMF78Z38m/ia81
GKoKglIWNlDc721QMYfvwRCwKf8dOrday+zTEsqb2Ew2/E+caSNXWcGVGo60k0rI1Vnw2kFGEQ3B
VANSSTi8KK3JFYbltUV+G7XzPlWbkCC/vvw9ViorMsWqiBIaO4aNnJS9NOOOsqda+RvZV3Z2ThYb
sC0s50qUkClWhC+XkRHiKi3/pY53mvMyblGTV26ChkylarqxNiO7gQ7kvgIgtnLpjh3Z3rqy7ua/
7cEIs4fNStFKPJIJVRGf+hKutUuF739OdhnQtu44usthHPtgKU3eFFS78srod9p4zLd4oSspi+w+
7tiKWbSdSMMo615h5xooRfPj8hpY+zZSuuKMGgKLVaVhIUo36sHlgx+eUv29PPraspY9xh0FMKUe
oO8Pvw+0pvftrj6Y4Xf9uwzZLpyOVSqA7MKdcIh2Sqv8Jo66kYWugHag4ffvdjda0+oHjh8/7Yaz
abrdQxxA/XpPj7EH784k2BKhWfu+0uZnyTyUdlyBzKFXOGxeGd040z50hb4402QSFTXgZcr5AMkk
AfuTtvnd64uYPe/xZ0jPnUqgeNtkTtjmtPJgUv0jL1m1n2ZhQq6mOpRcPwvSHQZnvqtU7eAUQF7V
uTm7U5vfxqN1qNrml0qHlwwOv243wbxyELsuNfzLK2hlamSKlg0OI05jDrwgjBcrAIaL58sDr0UO
azmlPhVIpglupxkEsUGdI9CayIIFwNSE2j5Bx8h6hSnpxoG0wp0zZA+1rBeK4ZR4B8aLHzYfuKsI
7UCb9GDbZaA3tUdrdU+1n/aQ7AbHCYbxSQH+QhnqvaUIvzEBFFfZhuT92im8ZIuf3rsZDWPWa9hG
1OKtQckvMjjU2AHCTe19V84bL22sBBZz+f9PjzFh2T1aM0QjpoLuhW09RekgPBbbO7tMYaRuzYFV
TI+aNl0VJAWl3oQBObQDcWRDqpXqz0oLLwSwAB9mS/Nqgz71Wfo6wmizIIu/lTq+jpkIOLTZlUg9
9yBatwT9+tlxqGuNRVDM9Izm88+mSa5q0QR2hbuYY+x4GdXuJAzhNjlLdrNV7WCAquMqVuwth90M
TXZPuPGkivZ7ebjMg5lMYZhtijjCmumJxufROLMITir6uFEYW1vLppS6Qu8/m8UiKxZdGcf4tNBA
AbiAWaINiZkP5vL3tqNMf+kzNSqpYUJaLCmRfz+TLWXHlX1uSrF27IyUabEVh3H5t5nuDXMjsVob
VwqtGc1GQ2vTDHy/a+BXvUHdolmsLHCZoZJNPe9nDSPHAB3lRmhDwdy0Nupuay0VmZnCigSFN5AB
QvNtAtlWc+MA0syLBHR9s20GuvYOUgykatezVkcrAgUDJLNwW6reGzJutbrWhpdCjdVFtGqqCqGm
Ae8FTD/dB9LkvtM8UG1dqLAAqZUeo/utFtHKx6ZSzJlYbxWzidCmpr8T+/RNxrtBl+d9imWCznCp
g1xJ2DR0H+V1kCndxodepuKLA1rmKDgKjVUTlquhAZ5KBzSfXd3w9rarlY1AvPYA6TqkK2M5WxQo
zbz8Af2N0zT4JOYulMk2dtjaR5Z3blvPaQ0caEiAVepK9YpxDRWfrW7/2vDSBnZqOGQMZZ6GiXpW
dEDtgkrcb6QAK2PLZAQ+aSB98ywNwXtZ5HumsE8Xte7kr+lqXg4+OyxU/ohNPajlN3/xsWWGwgxz
BQWeJmkYXxfXRRAfgev7gfuC901ZO0MmIvC0NcwOANwP0rwC/bzUn8J4v4hzQKPLvzxva9MmbWui
gwJO7QbXESW9g13rAJpQFntps0V+WXvA8v+f9htYlUU1DniAAt35KPlTNpbrbLoLr1x7ZcR/O7Lc
bGvMUaa9NuWViGH7Vz+jUAZT+t9xWQY0/X15olb2noz6Z47lJGDr4LQUD0b8Zx4EALO3UOvauMCv
xDtZUtrRzJENI/QF2+wF0tZwL9tK39bOH1lLmuqmlZbL0PNN5+MFdpE/A8D6AAGwHUq+m1aza68g
bW9jHNhcz3jO6Kke8VpvDvk7MMDGA+ise+fAKn/4nraIIcP8p6Ef7bHIMF08e0a/6VyWsL9om40s
7KPm8MX2/g/Y34CxZaQYcG5wtAc7zZu90ow33IQeopLWe55kBar+MSqk6XtbTwBCAj88Rd0LiavI
Zba1q0nyi8yNT3Ni+6qKwxiIHN+wy94buuQ0mijpw9bk3urLs65rv6I+v9HVmrhRJGYvQbvdTRWU
vTp7GH2R6IBIOJpfVck5Uy3Uw01xP/XW3rQzb0ynE+lSiup+9teMCgo4q5qBGjoG8WCXoA/XvrCU
ZysSBWrb7HbpAkAmAZLwkxKNfjrroagmmOywOwDZ70Ub/1a6/LZJLa/qf0J/NoRp7A9KZtgIpfFV
S/KbYdDgLKEDMQTDmnScd6aSnWbw6A5V17xTyn6XWTR4TGvekwV7m2Y09xQMaOfxVVQY6LXl9KZ0
nF8xa/6kjQqwpQDwoeiVe7vd0uhdiQ8ydSIpmtypSg3Uu7Y8zXYaKBSgCN1MhKf0ymHKldFHFWgf
904bXA4Ua1dEmUsxOZHaOxx59Wib52xSd7SCzEpUEfjUTfWNLuraJbTz4LF+NdkQzMLX6Dw7Vh/1
hOwUwQICpD9Moc76oD1d/lErW1MG8o0TV2q4xYFDnxAXDIQmM74Xtz5m4VN81wy1Uxz0uMCKibFE
qR6wRt341WuRS5cOj2p2ypQyupScRKD7yS56nPdNoHmANu/NrcC1jPbVXl8m7dMrJMh4TKHjiGr1
Oshn66Ar/IiGon957lffQrrRJVmiAb2Ft+CA3xcwEARpw3HLLD+WTDkXsGHprP5ABLm2ceZ7dqH7
XWxulI3WdoCcM6Y8mQDbQFHNECdT03Y16Iqj6INRVLtCq/wuG0+6YFuFtpVzUsajc+RgjFCgDNpg
8if0A7zsGPlWwM4jrJkoMrH8TkExILg8uWvfTjpzGApadU/gNWOS5GrqNH8e4DJdtBsp/cq+kbnu
WNydQgj2st6QvZVGxJ0V6/1bP12mtbeMQYywRkYB56M4Nx/jrnbL0Xy9PPrKd/ioIn5a1LmgEwUI
OQljjcBSs/Sa2XKt5EnUL5cfsNwrv9g1sjJ5R5yIpA5++1SPNybseVIjCuxEDQ2rvtUt7fnyY1Y+
sEwDcMyaKowjqRiSKaRR7vYGIGjW7eXR176vtPVZMoLVs1z81bI7OzW8foqtTskaGFWWI1cR1hWm
oF5rv6HtkzzOvuamgCFqpl/muJP8T+In34jDa3UjGTlvTmPFx3xcrgu6vY/2YOADJToAJhzMx/R5
Ud4dtmSLPlLHrz6+dFGsFNi8ZAJRvxkBXGjFVdS0IK1pldumpj9yewcr+Pd4gBeXXf3NqD3tWm0+
lTrsHDX7zUJJOraTE43iV6esb0C8Ql4wgkRbxEeigc2mwyerU4TbN/q1YrAfVVeHFs9Ml9fTbtJa
t5zsfdKDLR1PgZOKOw6lUMHavz2fQjuvw8phME1O9rzONoqtaytRCjWgReNCliAXyiaCe/ext/+Q
4u3yOlwZW8b0dwlyJdPCKo8aqFDMigNx25oEBoAJlx+wstBlRDtJ02kSGuSHUo2ACFiPDdRIt9be
2uDLW32KNZA1IiOvkV1Exd+sGd1yOFz+1R975Yt19rHYP41cCpZk6oB2I6/1O32yYl+hMPgzx/vS
nBU3rWG8MKDfyTr9oSvLvSgb+MTDfHea2yrgSgfOgj1EoWXwvyNTr9TBDscGuTuckd6HKnqLQLjb
QQ72e768hgw8BrEVHDgLWvS0qw/g6u7V+ooqG9Ox0rT8SDA+zYZeqaKCsSgG59yFRU+pATMJHvoU
+wzgXtBBd5fnfW05yts7cXKzZku6CHATYcyLWg6pgi0869p6kXYSnQYwGZa0TgFIamhV5jk1tvbl
374ySTIWd4gS3H0GyEVxBa4DJhtemrr1dVEe1Z7Ovp6WO9YOweWHrTBFDFmDHCCmQjAdC1Qj6Slr
6LGyE7+sqtdIcXw6tPsCJzqLZhCm5urKSCB4z+kYVFxpcCVqb81U9YDZgMy/E5+yDE3vyz9s5fhX
pWpwI0DUs+iyVMzRc1AVbouK+FYK1SLNEcnGU9baqjKMt2FlkosM4m+LNuYMXw8WQJ43NFxMxK7c
J9+LXjKYd6A4SucSkm+9Ta7SBIsGja7LE7Wy1NVljX7aUwoTwrBz1PHM7GgYD5O4idTvJXiyiTYS
607UBHoHMIx+4VBj6iLjlmabZlMr20gl//50ruR2mxDIQ4g0Ej4MAw5RETE3s/XB1RIFvBfQXMEU
AKFIaBPbZdW4Uzqwp2sbTrlp+lfnCi6bRja5FrGZZ1ca4HDVblTFLxs+zzul0U6Wmd4xq/MKY74p
8DL+qJWA3878j9UROCVPcFnOYviKjtaTyPOTnlaQKtWjAH5sQB5F/MQs+BNrBYjEOZSpQdSMzlUJ
09ImR6owtcBP8eYnT3Gdmzv4glvibijh1qZp1X1H+YtS5F2go4CC03D8PXDT2Xd29Jh3+Ruwl9Av
7XPrEAtIIGELgSqYtmDCa6hVnIsBwMWCg7P2naWiy70/VK6tinORhYJMwCNarpHfaMPd9waXLol1
W7TzlILcNgH0HcMobxrz+9yiW/eyJXR/cZKqUkjXRE5IY0F2BdJA2Kmmt9CvFkOZ7mpL4GMt8kph
XZuxRiBfjT5Xl+6jeLwyFep3uXWyFbJoj7dgsKpbotIrAGhdxm23kxqxuoDga19et81uHJ703BsB
9nteSo/1HmWxbm+boTYf8Dey8LJzQOA7873SuS6ju7MkFkOz6FDqde1XzrlrWJBvtYG/DkuABUt7
u1HTvigNfK7hhFMkY+dJ/9bhrsuIbDpA+kBRBORMo+q2MpRXpY13faFtBNSv74W6jMmmcQwFFnvG
8M3PdL7liqf1RdA5sdvqT5f3yteBT3ekmF0RrSuHCYF1SPWbRhOPuZJsXJtXTjRdVpznU1NYM1Rk
Qvow+Kgb7hIfWDRI2+nesni2ujtfn88A6vz7fZlaJCRG6hAaIO2W5D7vc7fQYChEXy7P0doCkvZ7
Wk2ZiLQMmmYiqJXQ6QyPWCy4PPjaB5B2eiPUvKvqGmhWp7hSKvuxKfqNHPfjyvPfQKXLSMYUSBBB
YozdM+O9UfpH6DU8xhrzJ7V+JZZ9BTv4yo9qeK9E+guD5TPlmePGxLjSanqTAwjuZgukYSTJ3LiV
Ev9VuLlxB1wRAdJl0ATcyVNqwQUzVEID9lzJjXoASN1d3P22Ot+rz5A+ndOkytwqaGWqlvMzm2Oo
l0y/9Fn7YSQsg4lqMZxRcxncWqU+AxnwJ0Q+tnbvStVClwGeVavQ2uDo0ZbnKjD33ePSd4Si7yl9
7v3FsLp5+p5+nC7jPYuyJXVnLtrHoH1z5pwURr+3QGV4J7qzgAwtssoUGULa/zWyjXN0ZVvJ8E1j
olBDwXdAzpW40NKGkCK+U1lsBM+14aXIlo1DorMOw8/9DwC59iJ5jfN5Y/CVmCMDOBm3KSkgxAIa
4XgFaBSYLLpLdQuEErrxiLXfL4U1rYAFuFoV0IJ04J4zKC4XEJNF6ns57qyU0iEK82/YtEmqJoOG
8RtfBB96tYf5Pgevl8C7ZbOTucz2VyFICm+OGU9GIzBRlXrF0fMy+i3YwMrIMoZTVcgMUo4O99Yy
DkwGCY8h3l+em7Whl6zs80UmjojBtS4PAc5DlQSpebFx+1q55OoyvDLKDSO3jB4L/RgdcVEnMEey
Yjc+aiHb9z/iWy1AAATDqXT/H2FwyXy/+AqyWICi51D8adCWmXaoK5IA3eRw8Ex3ChqX/388bpfF
+dWDlsX8aeaIMQ0c3OAMXAZIx+SODvVnRgKkAn6bj79asz7NThp0RH9kXP1lG+RvCh24jcLt11kz
LEL/fXpLkmhwINoF8dEahZAqPWRxcpWVUOosk1s0mpc71sYaWctuZCGBWe3EqMH/AT64M6Bo1ot2
Snadu/hwdrG3DUZbfZAUCEo4y8+gLOOu5AlPDVq3y+BPi+vYoQy6yY39Lbz1CiwajYV/528yddEx
J0cJfw+LnlsEheOYueA86Dv6TsP+isLh2evc+NHYlccWbXHPOepPxS6afQYxgAfl8fIGXAmvMoHK
1o2o7KtFRxGXjvbBRIO8SZ9R3nIvj78SW/9DoUqE0ziDicxUGF7CzGCgPyBh9XB59JXwIRN6jLTJ
qqZFdZsAAjmB3OHcXR547aL2H8h0KioYYztFyBt6VhNmuBGhDuTMxdOYanvNgVoadQT1h8qfs5H5
OnTe/IEpQGvF0DBBv3Qwxe8sMy1XQAuqJvyBWnPmO532VsxAAF/+oWszsHzXT2Egj2xB0dXKw3oC
tgMCK8m4cWytXIlk/DTqGyWB0g2Ea2j0IszsvoiaYwH9qQzCtnE9P19+gZUWkC6rubPamqMSBLcw
/tnX3v+MlgZIhECJdsncts3UV5aijJedJ62xJooHmULsSiVzqWh2bbYlnrQ2vHSUsbTTIetHsxD2
X+8cknTOoJ/nyPE35mnlZJGl3Kd6roesUIABhVv3AFdKnC245Hkm/g1Zn237srUwKMu3D4LU6ZT1
eZjqnrmH3ZwHgQ/bB72wDBZ/2u3jciX6yHhZ0UYV18s+g6xuCYzPeA9waENbn4397vK0rZjH6jJ0
1kpoU2T2cuuzzVOsxtAlcQbLr3rxFx4mP6F3Hhp5B2yw1v8UmngA0uBnraGwYKnQLGQRLOOjoXxB
DvdUKVq5lMZ3RgwFuXTcF3ORQ5PRulaa5mD2/U9W698TKAcp99+NraW9Hul08TA3s0NK6b6M62vS
G7tp2AT9rOQQVDrvmiq2W5FlOQrhqgftjwRmVB0Mm/WAv7FNx5sVgW+dSoddwYRqmdqUwoXUXVjo
gebzmwwWci6sHct3fY86sA+JBPq65Xi9AmfCPP07ezm2+DSNIKwl4LcGIpgO5Q27i3yKCq+XXmso
i2T++OIcptvL62xl98tIXuhbOcwhOInyCWY46QT7vQPRzeDy6Gv1BRm4C/qKUis1IGHaQ+cveHxQ
taCDEHzQhpChmHXY+uX1fMV2Zuz23ztcZDAvJOYBDLdUPNV5SqHMpaMyv/FCKztfFvMeC7VrZwNa
6RReXtaugBPnGxndJmxg6rwj5yTEkvA6w4+cjZR1Lax9EIU+HZVtZ+daQnANa7EgEk8/FZ4VRGHv
I/lB08f53mVbRvc2OQWacoZ2hOWgzt896JbqGWV4ed5WjnsZ0GtlfGoBjmQhc+ZzMpKTCoDi5aHX
rqkymLckNiiYc4M4gANm8Tsb0Kf2TRfWBVfO65aNzEpaIeN6J6uwCoNOWFMg+doFxJrtcw6Aapm3
sK7culeuPUXa/2BspVCOSzI0awFGjWqwena53vpmDgXQaOti/AFT+eISJgN6e6ccFTJiWypwFZm9
HprAO3RPYSqqTG4XoBC+766GZy3xIrd/jAvAZzL/2+57ugz4VeZa2CSjWA7a3t6TYASc993yrDs0
zLLX6KSGW32DtdUhg1I1wGLsaHmU+YY8uDlg++znPZwM6BFibt+0Z9BlHGpEm8aIW+Qejfkn0V/n
8XsbRwZlpj2HTqqCA6GcM0/njadtddNXIr+s1S0qmLi1UOYKreJtHiNXNc4NvAgub8q1waUswBgc
xiHBDPiO0nrd+FxHP1u66YK2covXpfO/tBva96oO/aNdeaB+fRq9GMQTJHxA+yY7cjAelMTrfhI3
CbYunGtvJCUDNM+MpqrRMiT82QLz1bmpx41cb60MrEu7XtTmyJNWx9h3885p/GVLgMEakDjA3oP9
NjwIIi9+v/xt1g4UGWdJbQgSxbaD2+ddfB+H9X7puihXxWHJZ7bvLStHpQy5LAC/aB0TW6I12+PY
FF7dtUHisN9VrP+9/CoO0qIv4piMuywh9OeweoF0VjBTrWL6Pjsq5EFS+9qhNphIHYvcqSSau3iv
buQAa0UQGYyZtTAGAzc/C+FE69dass/7dj/glN5pTfY6NiDIWvw6mh3Nm9XpjTvzSzZEkBGkyU+m
8da1tfnWMMDYTc0Q6J9T5kABrhweS0sFITKF3g1tJp9AStSE4x8ItnDtLQB038jK1j7MssQ/JRTj
EDkZhL9R6yvhb3vQoE5Wajft+OvyR1kLubLU8lB3E7MjBxeUqz4AGGbfnbTr4qwFYAT41ZZ48RJK
vvr2UogRFjcIqgiL6iQ/NL9BQ/czD3pLpgv7gb2TuvpGiryixQCw2r/zJViZcYi6ZNCLsvHRyvxv
1MJoU00O2ZgB4pPlwh3hHDP20WnY7M2trW0p4PT9NOs2AWJZwX5xp8LaRW1xnhN6SmoLxGxY5lk1
fB8J3yickCXcfDWjUhiCLGSh01RNPxIpzc+hcb7E1GpPnuJgccftz9GP4rW5455yUDbSzrUGnIzG
THTQgcseELKJFn8oIz+1qfgDF8KTY2Spa5vFXd/DAoRZz70Cu9xxdrZyg5VkS+ZppBATix0F3Wdu
3BdT4wHr5Aol35nz2bBeL2+GlcRXZmzAjSGG3BgEPCfAgDSMnHT5BkuYfNypv/hgMs6UF1bdMc1A
TtqNcMJxotsMYkc5V2FLYD04aqK6Qw1yKY+rl9I0drZhhrOYYczQtTsDElRubFW3aUK5B3Uu4Iai
6oiWj8vK7odhQgesLT3nykl13xyT685Q94rOdkQbntUBO62EXaMLmp5+jlun3StmQKNXDWYVugYG
IgvqBHeieWhd+Dl7Smw8pm0xuYqKUY2Zg5ihc8uf+4L7ZiReUXCFDLX1VhatpwFVVAvTn82BuUbH
cjhaUwA+VPVV1BB4KLimgjPe/zZG3YUo8EGB8N4sRs/iRetSZh2dorphI1zFmmg+Tqp5mrPmNct5
4pYE+lQ9bpym+jaa5pnO5E6N+XzkKoo5MP4e3daBcEddhXbTwQ0+cZvK9HiBqr1wEhdqHjellh+L
OX9C4eWF0kEPilE8MrsKIhvXW3Pg5EB5B9nseDDBLusAE2M/Had+4zmLD5Z2jAtlODcMFAdbj3qv
EsYTTB+G6yGl5DfcKnkAzIh+Hq28AIDSOKF+me5Kk79OApjattjpQxE2kT0Gds9v+tQOSoU/l1px
E6u0hrkFROo4B9kl7hXXto2zVliog2UF5MCcQy/Uo2kM79NQRD4MNBaJCfpXL4vhlx5paO/TETlV
XKCLYC6ieG05BDD4QF9IxJEPScPGs9rYNwXssgkQZmaCd7U6/lDZ9cEh6Fa1Q/9SN90T1SwrABAy
TGzW+tEMebwZqZnJrcd65Lt+pDe6AjxwbTkPmg1NOJgGoEiYx140gbyPQjkqL/UpnbO/CY/AyJsU
PwfQlwjjZKB3DjQxzYLKisIqaZ4SxGXXEPD1rdp31rR7ltt3DOS8ZsgPo9NMbsRK+OQa7zniql7l
fjwNkNvLksqFCsENtDCeSBnrIP4VjzYfGQSKEkjWZLav9/rRcOY3pa/vSNufUqM+O3Z0szQucaS/
UTMKgBA+84486UXzzI05MJQZyhiQBD+SxvnRD+S6jtVdNLIDuqq7pK+CZEBjG3JzwIezIoBI0+DS
jI7w7dQORIX0mZX1PS5+2a5X69Hlc3xUlfS2i0jhcgVcwKbGhwbn8Y4xBi0P6CA30Xg3Dcbs2kVm
7OfaqF0mtDMn0a+uHsbrbiwPtcV/NxMwdaaj3LcwH9Nr85E6EYC1fdZvHdBfZ8xERt3oAytao5tz
HCfRnjheu4dIiwsyxjFyK9/6U96x3ZYi19qzpMNyAjAzr2H7B+KK4SaDiV0Kfhz7czmIf50wQQhJ
SgBSCCUp8IAKWXHiJ54fteHq9+WhV5IlIiNwlMwq+QRdalhoRQ9p3Idd0V1XXXseUG7AstAe6tna
a6Z53dIYAi+OcpuVyHE3Hv/1+UTkJD0bSFnOpYGP9EN443Pi1egc8iB/VnfLbQDq3f7lJ609aDmE
PyWdQ20DNFShZJ73xXU8CqjRsI2W+cp18ONa9WloBehaC3BInOOxGpg19qvi5lBpb1AFUrwm3bo3
ff0K+kcn6NNzmrHpcWzhOYvOORQ5jikPQBzHDp0AWKv8eFfwYCp335kw/eP29ulpQiV0bEaQ7QBP
uuF9cl06wvve0HJCC4PXLOU2Kmb1o3Dui2wjI/l6n+gfKd6nnwwoSmvPIsrCcXozyJWDs0cf4CD0
fPlnf73J9Y/8/NPwwqlpH3WQIx2NI9ij0Aw9GekWx33tEi5TGZxpmJA04LqqwoPRy1+13QJtTf0m
TK4HJVh6ev+P3sIy1V+kbjKVIYUhOXQzwYUz39TEaw6Qpj2kLxb3sseFbqtt3F1WlqzMTIgEdOkb
ulDu5hsQE9wifbz8LVY+tcxFoLyZSMeLMrTTF9gDsfgh74DdgTLt98Zf1sCnb43mjjWoalqGYOFc
lXYUTlG110p6Gkf2zblZ5uzTIwZhGBpsu4AurLJTqoJPKZoNJuvKSpXJCJTBMUCf8hJsU+ga2soB
iqteVmxihFZuLjIZgaFe18X5B9sxg53SgXiKWz5Ehwjy7o/FuTrEr3aYHK3DvDFXK8eULiPaQfyN
AK4gJVpulmv/FU8JcIrZYXqO3uNNMObatEnnLOvbbhQTTvGanhr7OPDniWxE05V2PZER7GDnVu3M
NfQlwW4vgmqP4JS8tDtnH3uJ6xwIyAxb0kErFTYio9WFlRrOkGG27LcxyMLqir8Yfjy4ESxRxCny
toR4vt7eRAauQ5vaAGIDVwF4U5W4Klns93e2H5Fh69DCUZVSXz43VC1n8ay1RdDaRwIL9ssPWGmu
wsDv391H4qkmOrXKcM695qwG476t3ezKPCTPENP1xHl6ym4g+XG/8byvtwyRYezGNMW6BTW5sKq1
ageEzNugarukJb/7xDxDzvBg5PY9FBO9rEUSVum7mpV39f9xdh3Ljurs9olUBUIImBIdd84Taodu
gggiSvD0d/mMzu/bbled6a5u2wjp0xdWmFgNk7o2yaEytaJ8sstrSjF/3uz0HPtuWoRLfGq1mav+
R9Jmn7fS9FnRXcu//xyi6Tm4mNIaIcJB1mrcL7v+sIaQ44bGa3aEVmnlQ3zIijBn2V5tyJ1O6f+/
0ug5whiXAewTRnSxM9PDtGoZQjWKp8ErAlNMiXCrYC3ks2haPKn39vfXeukZT3//Vwx387TWy4h9
2tStP4lvBVo/h1xa+/z3z7/Q+6PnEOTU0Fa7UgA9dZw9MChPDfH8AhLWVVebf4T6/rRsZ9cQRgrF
TCdcQzNzABTkbhrVvH0ewRusUGfMXXEv+fLsoEyORvDMkAbdzgs0heBgBdFTiWQXswMFiJc7BzK1
gdQfPx1WRE2P2q9BiwDekmFjis+6g5ukmuzNYOgE7iNwq5qeKeebOlNRanuRRG+69oCHzvQhM1Ti
9tMG9kFvGS0/lAspbbMOu0l/ErzbuRa/Ki99gZvNFPABrFXk9HC6DM3cGP2K4zzBgNUWdVQJ1fhG
CddZgb3YZPHc8q20cJG01tG1qw8oM1yJKhfO1DnomjSQxKELiinHvKPGvuYPTL5e2Ql/7jfTc8Hc
PjNcYVBVbVwJ3y9/8MF9ftZGwGHc62dBdd88W9f4VheC1TnyWjt50UwDb8CnAkxP/6xo1dXswZXv
oCKE//GBzm5baEZC0JMiPqj7U4XewIha7pc7HXTbOibhNVzBpZv3HIY9ZswtmMTDQLx0Ck4C0Cay
RtjwBtmTGVVRJwJve43PcSEgnMveDkKACz6jzFwd4bfdFJnDndm1gbt6yd/X7R842R8O7DlAm64S
nBg948CeOkzoXmYmR8uSyZdqXDcN8FWNjYZOKUKX5I/psETMEYmzklBqdBhnk0VAaUZtY/kW000g
hYwse4BE8mC8mhTOCgOdHyrISYa1B02qEkqrvsoLqFi2tj/ONHEpjj8sFwLiomQH29qHPXBYldNN
PRSRPYO0X9CkpPZ2YmYIQrQM5FKFoA/vDHcM9NLtu6YN0U5/dSCg5Qm2l5aRYIKVzDbSIW3sCEmT
VpBftEUr6e8L9+eBBoRc/jdWk5lwzExQvtmG2hrQdMilGw1Vs7OXb0OPMBYG3n0drtmVXCjo6Dmk
vTJbSYlBAQR1DBBgW/tA2JpoVnDfXfk+X8qtzPm9M69HbrDnwbEholbNzG94GuQCPU623v/90S8M
Oei5Vx7J8A0QzWk3tooprZS/OBYgibUL8w47WBgQUbyAuIsHc4Z5ejQ8fuWUXzoPZ7fL7Mmu8kaI
+mfwmjHmwIMn7mjb8L62/uM3nM3hVCoRcgXcH+bBfIXPwuhPc7pfGivWi7ryHRfiukP/d+t0hltY
ps3BiVjhF2yaBhwzTJwBr9H/TTqRniPbR5AMOgVQ+aYzjdBav3UKYF/x+8r7/3OLip7D1QEidMdW
iHbzkh9gPYvr8gRWOnFqGMxn4EAXjBEuX4wDDB8yK1dO3Okl/yFSnYPY18X1bIfDCFqtRlJCzGtQ
0d8f6MK2OgewV+1U1gugNVAXn9Fv207a2CzZEOimvzKNvFBx0nMke9OKdez7vt14ivc+sbLeV0bG
w3lGssPAdOK1Al3jZFOulXdAp3uTGuM9bKqvYdQv3Vz8LGKBr4pfYaOMP72sDt4F9iHbiYDeOiga
NTCL1wiqF/b3OWYdwTBLuQSkl2QPLfx95bQka+Z+//1l0QuZ+TmXPm1O6DUk49AdXIN5xvEf++bV
rAD4r+b+ucPgxe2ccLCmt6Ywq8CBHg7M152gdMx9LzDvcvt7kRmJYNOtIHXI8glopK67spsuwF7p
uQz3Ing7TIuJLPtbdMGwW4LhEz248CSptN6LPMo/dXQyDrjWjb604GcBJas6gDgF1IOzxjk0lve4
Mrkbi368cvIuPtHZQEJRw0slBtsb/qx2c1iCKtPc6tcTEqL5nd/A5DpsMI4KruF4L37hWTYnJrNk
1TTWGxegCxqdBAfAZU3mjdugPe2i2Mt3xeiXR+MKO/dCcPl/tASBefOUY88uzAhNaf1mLiLy33fs
pc8+hdF/lXXrKkGfTIFEsBZQtc3FuKOdcWWzXUhDzvkIRmcNOhUoU/OqR+zt+bGt8s63qy4U1pD0
rh0bQw/rX1H3/6nfTv/JJP/1OGZv0rRscP5quivyH2JfqUn+QWn/IcCf8xBK2qQ653gHlpCbpVpe
obD04oh+8rt2eknddtgZFDNeCHPqW0ND0pTSooaNhRVY0OwKHD0NMQJOHekeo9bBqnVoYc4EmzBd
+tzy7qyGhVqg0zhR81cFOqJu56jS1s+cDtABBkp9zfcN62giZ8ExtKTHVLEnD66BpPfqYIa0YyD6
9Tir+lh1NhziIY2ouwWGwW57zMdO+kBq+aXbYqTZzzulxZcx0djiV9XUT2fuT6t02mX/Wv4K6ipD
U0GFnLZznqDtHufQNWl1m2Sorn0ACt5s24NfU3UPQal3oMeu7eMLYeacDFHAyV55FhgEhr2Xyw88
yn3ZZuF/OyRnMczgtUW8Eo81ybveeGfjlYN96eY95z2gBctLyjpI/z+zpN9OCYlkGRRbGv9TF/78
/edfWpuzgOU6LesbG81ea06I5wQ0vV+6a46Nlzqw57wGm4Pn0qix3BRGcnIpKXZwixZw5+19Gp/Q
zJAvu1ZpXIhW5ySHdHbabDmNNieAGIpbUl+ZIlzoApzTGNJceZla8bmLsxdy17mvUjyt5bEzr/UA
LsTCczZDZg8glzEEpqo81PmTSZ5WdWjX3w05DE5C6JU4delBTlvgXwfQKwaztpQLUuKgjxD4TNCV
KtG/Wre8nY4wp72mQPwPYvYPR/2cxMD7tmpUjwdiSX1DfOPYbJ0Y/CBJMcnLb+nWeSiCegszk8hL
Tjr15b6OZWK+u19QBUu6L297jZdwaVec1UVmBaUxnuKniFIEsDlFX1Imfz86l07oOeVBcsp6d/zn
Ma14CNQ/+Lzi0G3dPQnN8r/dwueUh1YNadqcrq3Z6QPb2Hize+WTL2XW7OzwS6al61T46BODa3k5
FULzptq7t6lfArRd/bqW6F14C+dMh3JteCc7xLIs+13bG4Nu/v4K/sGa/2GnnVMYACee0+KEbhlG
+dq18n60lzqoZniPZilz/UxOcUfaG+AVH7QwEtmTxi9ytVsc0YRGmr6Mui0j25M3a0F3o6qTbChx
B+IvfooLkw/Q2IVd6a6u7KMzuz+07e6J5x49M312CahaaVN/FVP+jPzoSm50abVOB/hfBzXlrLIB
9wOLQQwPA0HevV5LUC999Fkt5RlCuq7VoGuWPxj5rmHvf38Rl7bSOUPCIvAVAaZPoOfro31SfKaJ
jNOt8cNOOjWI9hVQx1eHKqfL9U+v/fR4/14hJ01lefq2OYa4f1g+2qAvb8fIRPQof9nXWJSXTrh1
Fj0gzM4qATwfSF9ozYZdwsvoxJrNNyIGkhT4ryvLd+EaPudS2NoFim9Fjas7+TihiTma1bdLhr0l
zRSyPu3RSZ0fZ1CHzprfvZo9YZTlhUO7+lUHj1xSy5e//5RLO+SsZDLWoXe9U5VarfHSPGfXVKYu
fe5ZrGGpy0fbwxOu7Je038xrRPMLPZBzGoUrDWs0MruCy6i75cb0ZKxu0HnI8VxXXsvFLuSu54rM
HCr1TjtlGJxADaQK26RI7ATywn6+u8Zsg5/ahV19jtivcuAqbRtsP8C0DhyMBKM19R4Yuhuj1Qdz
yaPUWu95ZW29tUF7gO2KtAoZDMKqVLylTr0AONtDlw2xyxokRPjTbce8xJzR4M+GO6pAYOXsNl9h
W2BrtB2W/o6vAuBdkM5zKW/XFqadhgtP03YkoFWyDMNsUOl7A0CuvL1hpb3XuZsM1gL3UEidwRI5
4QY5oX3tp8Wybkw5PS65h1b3uDxqqO4A6TvHg8qPYz/fZlTeKdrcUC4XnwAI6/cc2hQezVDwDDeT
nnZe2W/qtNyPwvm2NfTtLJrdF6u+7bL0zhQmYnM6xR4MYE2rM3yRN4WPdsmRufadLUEJLvVCAlUt
G7NFs37JxgcDxhL7Hl1nb1pjUWWvRdZuqCc/hpkfOUqrDI2PsNOAzUjah6QCdJay8rVycjPsBBX+
TPkWEkihcLq4VmPtO6T6qfPCRjLrOvD4tsGqHcdf9eB+9MR+VwvpQtV1x2LOP9qhexyFC1pKuSNK
TlDsVX43wrTbhppXmVnRUABaWnAUYxrzwMwcHryC74TbZD5xcwqXiPXNSMUSe2l5FKnyTlDlPpol
FObsjIRD2kNKzWI7RTkNimX8qvFYgYvLEKs8fLajepOtsdeue1vUaLDTFs69UqEyXEoGEGCaw8QP
M8hg8Ug8VsaHDd54QOD+DBB0nDOz963RLENG9f1gi5+5Y7fwjd+Pbf2e1VSGDlOLrwuehXmV7zXM
HaC9GMvOq0NZOg1A5sWjEnnuU93djfnwbPF69Vtm3/Wy/Kg4mm05f9V8NYKhG+/mU2aqmAamr66f
WObi33LxVEAz92g1y/yc0+q7X8QbnSFs0mJaUFpdG9nt+qQrAIoJZD0ikw4PvUu1Lx39SAHhLPqT
BDf93Y3O09R6+yJznqceYOW0R0mdqukDlWnrF97Q+3Pu7HVRQjfK3gjsQNc2jy2tEtlCxrPsKIgY
bEyEbp5ZKYxgbaqXIoeNx2ysPmb+n4KQ35i0vOde+tX2qw1Ncrbltm09w5Hkpq/7hM/18wC2h187
+RdXAq2pdHogoE0H4J/uIPZ3s44joLppV4RtzoPVakiIEV4R5C6DNnHffwns5BiIxAPqfxGBOByM
ZhalFYmHZnxfSYayfkjfZQdXILDo0U2xY0k85VeNcdONaxbMvcQESOGZUvK7BOXcYnQLXzUOWhQ4
Ljn8XkiV7mslgc4o7lJu9YHiNsRUB/GYeSkJhUi3FZ9YoIqhDSZZyYDrRh0zM40K0yaYZXdPo8xi
czQSS8Fu1ih2aWoZAcTOn3A4jhiqJyXRkE/sLAcwhfxu8NyfZrZuFldvrCb7NEXKwcnKjqqWz51H
90tfl74cnA9YgyV9BjEy03bvZIbUA86YuT9m+S2T9SsM5DFTX6O8ow8idR7Kkt7CZg1TpQoA245D
WaVsfGdePhqdJUqmT3LqHqUQXsLQvAkMsWDEnIGumo/CB/MTkqtW+q57OwR5dzvxIsJIHlrASkUn
mVsyucey0CIUrFEB1DoDb9Cv1Qojd+/kiJJNr3ll7knVQEAAjZaQqtz+1nZhxLSsbz2Hfy2qsMN1
VPupmm+K2X4nVQ/FAdgtAhrFhiywHPN34ajthAaxT3IIA0LACWK1tvKdlP3Wq7ydxy40x4n5HKyM
tFc3fGzqQ1U6KdQFjFB54oZnEJRaMPSAx62/9vjJIN0gilR8w5YZgj7qiXs0gi/OBxHdV0vBD+b0
ZqnWp566wSrTvTO1vpPlj9Jrgyynm8UUCALl/NUWOL2uHYw4+gGm9aHRYYBOrDRYSwR0cGiBdQpz
L39BlI+KqvyZOjvqsE9A6TPiHmd2KpYEdL3QhDPx4HSb3izjRfw0OaYbJezu806FZl0GNCeHuWnu
3Zl9L5Bl9mdjgrWEBVQFf8bV2/kEMAr4NMS9W3x3XRVlI3soHe/LaF5aiPwKat9U8xTY07x1ljS2
1RqokzgfqUKFoCZNaL2gnvV8wxGR2a1wGl2t09w3wf4N+toOasUee7Ttb2sBmWbuRFb5q8vWzk+l
ksEo1m9lG3eqhNZUYxwKfQpJ1RKsZEKvpQ5bwKOHoUAEtFtfVE3MzDkQXBeYORv+wsEJrZxT6HUi
mU9hVkgfrrVQ3E4TwyBTaDhjzEj60BGeeGLaLaT4Ti0VpmNq+JqbuzbVAI3kd641JbOHl0yE9YT+
WjykNKgm95FZfLd2J6MJ0oMF3u5MggtlhbWCjyHaGpUr41E/ws69yUHtH50iUC4ONO59a7AwhrFs
6GKsWb3pJmwFDPlbOEpamtxBdztsQVJa3Crspf72Oi90Cw0l95vVHXymfzn2dJ8OR6g4xyNasoPZ
+IDKhszMPkY2xISTOzSLbxj17ihRHyDBPNVdFjVwGLSlCgdXgJHTJCRfNsjWIfNPo57QIhzq8ZmM
c7A6QANkVWI1luEPTn5cef8ywoBqtUqG9KH7GMr8vlpQF9qsi1fY0ywOxX+XrwWCFuJ5FxFrup9T
uq0biSdCx2o0vBMX6sBPGCtagXHkuHe13fxMpvjVTsMhpwS0IemLlR2Yqt/6PLtPPX1coTCPh1fb
lpVJD9ECV9JYtfO3aZCjYwBgMjnecaiX2xEcMsheLrDmTpNR2pvCGvdrY3xZfY71tPijtOzPYnag
CEvzQDC6hM5Uv9CUcL9ux28zH29ZJx8c0HLEXAyBrQd4Aw6FCkpSRu3k3Rgdibuy+CCa7+DD87ut
uAJW3Hy3c7xwCEO94st906kSsRgwz8qgbn3izOgeesdIrtp6uWtsEXsVe8t7E9CJ5am0QQZzRuLP
Fbkv6ByOtABzCEZ+xrCxm6YJMa84DAZMcHPTFhgeg4xDpm8i+r2R6xiNqWhZwSOW87RXrEg3Kp/d
d9CGhI2291r74JGZEEuo7whox37jwe/Za240rkPpiMeiXSBh0qnNoKyDzT3oQNX9HTwjE8wXuqim
w4Z7mI82Nihms2VS3FZdmsCWnMH/WZtQtDfzp7aZa5C/gEjOIcM6N7w/KJt/pOkIjh4IztnMdj1R
NJSegXKz1KgNmtL38r5/bZVKRkv/ZmP2taysiQhAEEBQW2o3EjWEmk53Q8kSB4TovHcO+cSfyhaO
3FwsL2MKYH0FVTxF0lAVfA5lLY6Mt87zvBKyX2o5/cafIdWFCCimuggpcv7OycNuUDdlr56IRaJq
0cdhoYEYh826TptKyBBKiQBXNyDHOtmuUWYe83G0IzgTouu7PE5z9gEDRmhqiOKVpSlK9u4UalqU
u9ScEBR1E2ov/zWMtRt6KSwSiAHYVcEE34xVrQNsyA2wMOAyIR2nIsaF+yKspQUfGNls5Rwwi/vV
rAY8lc1YArPjWyuN5qXcWRao1/BF46W762u+FdSVsFS27hti3PDSZr6X4Y6DsdmBC3paVb+1p+aY
OuVbkbEQm/qYD9l3Z5mRB2nnPh2PjWW+jnV1zJcpzh3wKkGUKwOX9Y9cixihf5POE8Yro8OiinW7
mXif3lCOUS0t82vo8cppPvWR1ZiwdBuO2VI9tVP6szg5nJCRQVZjFrlAsdotfRhyOxKLlQwV3TVt
/Su16IrfPIDmNq/h6unEcNabZlwfXJRsQ8E/Wjbc9B7QRxJijMGcNVag12af4oMmsw+0njZmj1vH
bOZNlq7wL5TVl5q9rWsNtwVZIqVzFprLKqN06G5EnXkBp10dDFPzRBmDFib7IhKrD6H7nZFqveGG
6mKrUuq0Hq3v2dVBpO3znBdGZGkqY0RsmGxMTRdC7+JpMYw5FqoNVvAViFHcF4BG+akLi7u1GsC4
qbMpVj38bzW85fBeI2ZkgE2t6e2aqbc+K24tJ5ujSasndOebBPEDAIFGvY+C3cG9uto3xbSEuQay
IBvlyee6XTd0XFHfFDkUwF14ktk8XGoRTVAY8MHGCeoWVReaumasGtMK5nW5H5k+CseZgX4ElwNS
VxUuSnjQCY1c3FV+Ch+eqB+QHLQZ7/yygZE3CIYRkDhhb6m7rHHdu0L2z80/tZz7UcHF6MVA1zLq
HLIbui7OCPRlOpIh6q8/SNme1OCIuF9JIrL6UdVFkjfg2cKQdau1+C1Ed7vMSHGEgiG4d8xy0Da5
xMrJFTJF8IkGRyNZMnEQLA2x6rAJGreQS0pAgYXtonnXmmqXGXUdsLSOcAAe5ZLvEYnpba8R/m0H
5WW/XVsPq+JAHpQDQlyUuxzSgB5Bc90kWTC6OYmgY9r6aZ6+2FOxs3JMMIaJQsus8HSctuprXovI
8qrAyLNvED0hm72iqnQn8M7BZJayPQCxHVNSPObEvQewM6nxxWlr4lZkh4bjZk3ZJs9g9Yf65TWV
0yeCWrEdjNy+RwmbHymkKnemUvwBndXQqNSEdVrGsK0hO8WcQ1Uv3DfmyQ17rXwP/N2xhwCOVkDo
tektPIYx3PYOktu/TQgj5Th/coLDiNAxKd1vsZj3xThvLcv47fXUixTN4qKq71fV3heaZEc12vBr
bFu0eFHnqdpz12AZptvUzSAi1gkXlSvzQrzWH1PVLKRs2RSgnIasonuvAjxsmrmVTIVwNlrncC+x
9ONaLkcgCSPwVx9IMZyMDkdr049w6XDzYlubRgRvTudJehBzLD09Ra5C2eSu43Zc+Cdb1yEgDDTl
qayi2s1vi8Xdi3LqkV+tg19UTSJgX9al7XbNxmRd81vNqm+w315WpbYLK34qpf1FoOrPLLhKSOQm
kt2clMKXvomy3vqx6mILSOOeTSwUC4gVTjGWvlDLntj6y3CMe2z0t9EB5VE4sMc7dT+E2UYC6qtW
57SRmuetBI1agCy9MCTCgO7Dyks22MiyTlGDdqVPTNxUJT2CddznAFF5d65YwXtuHuuhGSCsKd8r
aPPak4YB4PLOnfyGtQPIEjMEe72u8rscCudAxhU1wodnL8BjOGRfkxGW0sP6tTo9LL1AiAdTPSZm
H6OWuRNOCtR1s811cYP7bEO49ZJZ2WOqKcpA/tNx4QDLOL45I+Q1nProOGbcsCUUCDeBbUKvFMaA
E64CdGGq+94iN3XVrCHkD7ZGn8corH8tFoBhwAGB3RukMkvSIbtvPEbCyW0/5qUGS58kxDT3tlPt
i6589Uj3pDN/JsYbKdIH2zLCDpkMhMOClhUrTK6WeDKLNwMehA0d75aljBTzIF8lHOABtJ2U2ZJA
TzUyABJwZ/4bJk84x4gbRmccJ8d9G+qujMsBXW8+IGFh46Yja+sz3sOE0kEpuGKk1+cSNV4l4Tdi
diCfV0NQdS4qggG8Ce12MEu3xKthYblN3UN2YMJ7M21ThHIgH+5khhOXNyVZ7MPsOhPOpdtvKDfq
EDLR4kYLMu00K2cfjWI3mtX0CdfWCn0PFnUt5n2jHBEMeNgKaDICdx5UMEaJ3KaMu5ps+7mPkYQn
kuY3K0cNKfPqhQCMsK8He+/N2ee8jkcXgvt+KdHd67wKekI21k8RtTeb7LDMjS/IKtESMHVkrAac
uzvq+HnlWiDrMsBGVhtSv+groUQyPy0ILCRjv8RukbkbKC3sTQuu1WCEOV2zQ3UT4uLaoS57hupq
HUyl+ZDV3oJ0rtnOefPhGsRDG4PEjfBC1P63k05vTLjOBuvYNQGd+QqfV/EmXEhjjAsDtJ+MUId2
jzB8ScrBWO/Z6t1BW6DZcmI6QB6CMD531n5CoDrIcv2tRFvjJoRMBJYZFZoJRnw154euqj7Ttn0b
lXfrKCt0HGifIGMRS/3IM/qu8/J58rDEbG0wBmjTLvI43gXsLhFzx2Sq0BLtdfuMN7trWVNFU4Nb
dGydMramNg8dkS5bDKA7CDV4SMeFKAI+j61vqHkNGjnce+1wnPNshx/3qgD5O/V6c5jQkXevKhff
TXHV2Gb/M0JDApoCnhOrytwVetiLSXzopd5kdRZ2p2JtrBsfNTjKFdS/qYlbYjBgxwnfKHR7Im1M
35PhHk2ZbacTmJCVB1IiX5rrTvrGoj85fPKm0QiLNd3VHXrV7ghX377EGAQ5Ejp+8qZY0ZMX/Utp
Id7hB55K6Qktpv4wTrg5yQLxGOKoY4NuOW0XtPDb6mYdxu8ZWFNcTIhc1IslfLQ997Fq0P5x8jUa
MyixOfNxKH48YYLUUe6p1STFgP3ggXo3jcE6oRpuX7TpoZVq3BhI3RvskL7rgsqatoP3Ros7yyDb
IYc4DghGawblgz7bzvY3zRxIXgPQ91p5T7lVBwUBIn9qE2/YcviKaGEFrq4OhC4PGkEMerqa47Ph
a0rdIW7Qms1qNyhsWCmj51uMXmyhX0Kb0O68uAUhcWafdu+i652FrYUIX5ahsE0/M/iXLCYeTouT
UH7DXY5yNCJZdZxAKfHF8MNqL0D5V/n9yn7yskN4gccYYZ/aQUfdmb9rLw1m82ttn5HIfeZ0DRWC
EIeeEZWGEcIb5Wu2Usgr6RdMIvyqum3t4nPhekNU7i9WB2AUQoStH7Wtb9jCt2hRv2f50kLWyUwI
wy+jEu5IFvXbvvALGxr+kAN6dLX7ZBfLZgEZphAQVy3IxgQ2tUBFowTQTHP/1no0QI8XciloznH9
mUNjrUw/vKLYWuN0NBn91KX3zIYDbx6UdUSjLB60+5obDbaqUx0mrHPXtTTo+vYRlO2AjvQF1+Xd
VEPdVhhf3VI/WzP6nZX9q0HihyikPhzolLRy9edsOpakQPulDVEb3tLCvufGjJ0HJSpMK6RvyiKs
xzXM0IorESWb2owkfUst7tvmGNIB42wOFiYlD1NLQj40D4OskkZ/YuYX14OFlduYy9c04PBiGyJA
RDXgekVTfs0cvU2I1I+41BiOhfViQokLRlQx7hjc9Gj6I1LXskf6ULNt5RSo1hegTyBfw73NiNPd
Dk548vEi0KEcyZuJN+upKSjL0h8xnuic6dgSEtYo8Iup25rWkowY6aBTivf1NcCcqOle8taKqqL+
ncLoET38AKSXjQURGOQtew8Vysy3Ss0xROYNYjyMWXPPMtwTZcxwhjGx3ldGEyyLt20IYrscXLQO
wMfCEEL2S2BZZFsY7h3Gz34/Kp+k0gikrn5wzPciH3ad+TunXTRVYOOWWTBp+tK6mBprsDXySYfj
2oLYo1xE3eK2n/kDn8YPOKTpAF3ft5GZ9xkUYeCfKO7liGGZ2274uvLQ7JcmGjro/LiAd9LUjNvO
/NRwMS90BSWv7KHpEZhzOxkcclzWpQg6C21kxPYtHb+bsv/pHMyKaFhIhVEVVcFSpEhiub9U6FZB
UB5uoC7SfOwet/pVEhWj6wex2y9qcj+nt3ACheTpYSk+GvdXod+c1EVHG7hDdtOWLJhUft/WzxnA
xCXeJQzy/Gw1fRdsShNrJCy+WdYJdmkiGrx3C148RTMcPdzz0CXDA+mdauybNP92KORiHWM/AdiK
Nke54hph+a1UrxaNxJo+GRoAH55wLhHk4dBosDpQw0OmDtaSPpV19b2kWeKaEun3eCBD4wYNmb5S
Q/oUt1olxogPzyvD8WLfyA4Dhq6xm/Z3ZHLwG4GMVm8u4KDD9EUNHmSiiwa9BDxtg6Fnu6pBe2sc
/o+i81huG9nC8BOhCjlsCRDMpKgsbVCWx0KOjdCNp5+Py5m61x4JQPc5f7wu6D4YUwGA0gX09nNa
bSY4iz+tIA3WjKqZlKTgOXGfkoKwGcug293Zjkt9Y6nQurtNjNxil5vJWMMAsbWPmc64NIJVKWu2
2BXohidRZsS5evRH2RCM9U/SZtQn/kWW42ZlXBG2GXMZhznUaFKrkD6H0OuvXv5BP8C+9qstGT4x
PgQw7uTaWOpozelGd76ctf+ouMS9DvtJs4aJs5dmwup+t1Lj1KX9vsTPVzrJxk+vy6jzuf9Zi1dT
DRj9ysjQ8JZ45SkztAgtaeiAN6cl3XjpEHLlvnDAxL1v7xLXjGdQVr9V5yAN2LMYTEdYjj47tQQs
z6OzAX85eOu4q0ewrYJnp9hT5BZoIHL98VLXnx4PgoTaQhE7NCHZxZ9bPa2p89QUPENPhO76MZOU
otW/Dbpe1WWhDPRoLu8LyAhE30YO086svsgM4eJ/ltWvWR9X483Pmng07LCfKDNoD7glrxP9kgg2
mcB+6dDcuME9ZahpOsLlnBeHA9t7rAtrwGsf7BYtPa2TzhD3aa91VLVj3C/j1lH0nC8/IPs7lGkX
/vV2nrxQW8CjO/Oi8nKzphajkoK1ks22WwBl3E+bVCQIDVgJiALajK303JuMSVbyKj1/p4AjLVLH
HQ5vk2m68W4qezfs35J/cC0fetv49AxypObmMAIxB0A77hxsy8aNCoLE4bN4ErA8xIS7u1oT26Ge
457euG7yop5DBsem2Rth37wbnK+9Nx8HP6Xe6r3i8g8kh4K1F11NazDfZQm60Af/RpnsZ3P+ApIn
Stbhtn7UHXYnU9LLLJZXS2jPCQPrw77zBOdUbPKe82NtvwPFgtjkVFpa3L7cbhmYcZVCOaYNh9fD
O4iDVUhM4nnJF9Qam9LuHtDXMYWwGCCyV1+eDFWdLGgJJxvh46ZNACFkFWjLVBFZEBDSDw5kRMbk
Wmlhr9dfNJgSzaASa9vOYOCp/9P7bCPp5zq0xFpkcZtOIvJ1uc9L/W0qSACvlqjw3L1fhpODR0HQ
TaW8rZ1pT7SKf1HmuAGbjdNhPVW12JmtuJqe+qhrEQ8EPPVTsIFp5jWqYFadYpeu/h/XrCPP6R9y
sGyzGGtkTi4A+XBrG0Kg0vmF5LQfll99l/X+Dpw4LIPq6pSi56sZ8y2BvujDqteSfvnB9rdTAZxF
6ZCb6hcAwXgYqWlcgu3EWp2108HGZuGL/JVkuCdCDa9D0fx4ffbfEgQvrjV9FWm9e0xpRd9yAJq7
kZLBtfG362xHE1Fjm2rsn1lDnnzfuxcCJwxvk8jTOfYHh8QpUFCh2huXyovJoNB05UbPIatNK/b5
Z290GXTvgd2+TQS2FU0fEvdydXNu5NneucZ8cks7ag2HK8t+aXrvfbaXuMOW0jvdHqtMpKQVTVVb
htK0DtXjNXQkFFwakn8WOsSPpRpVm/XjXWsdFcrsUxe/TvZfg/7D13HA2EtIrlzv+tsaTGCZ2IMr
gXqgwdJbE42PnqIbr53WjDF9cc5mCR6A0fI56tOfJYC2aocv29PSreez9bhO1h9lncACWw53k30h
oY0y8JzBaeasc6YhNmmb2owuSZU6PwgymPlWaQPxy6bxXupkuE2B9WALWYE5o4R4MbwEhQPfEuJl
5xvByXTTK15ovQGU5XrqkakQ1ibpHW21k2PjRcX8TPGt3KcOFlNRIp+wE2739PGCZ1PwX2CYkBm1
4/LuIorIhOvEfZL9oEE4TizCimcQzSm131IfzjMRe4FpxIlf56HtqIUw1ZaKGcOC9i6Gp6FHY+fm
L5bW8dITjs6EC7LdpfkUzRy3uySwQLUo86Q7DbkNgZ1Radbi5hDQ8DnPas9v820emfxMODFJWPu2
tqtQZUCmTsJ8AqHfh2tmHlTXusjopzeILWcjZIdTo0K/YRghvw5rY1sqTC2MrMIiaX5YAQW51OGX
3cuqvF8LqIijJnLQTS5i+pLGGku92Nklqdc2rF5jnHyb34XwYtnaJ3K5zkapH9I1dcPBNP/2hvxU
CqB/0GIfD65OrDSDU3/QBq5tAevWj827JZgPhnw+2K2peNaKDiW0EX7iQav0LFU5MSAASJ5h/OBx
uVVz+Vp6A0MonrY2jRHew3g5W0N6XI0g4IGXPI+z0kB5x01fmYfWJZNrAmorOpiFagWlETNeaj1x
+l2nlS1CDN26LiYYpGkhQRKez3KpmzsPnIW1r/4VFIjwoCxBqV3ixXnt2qGAfUy6/s1N/V1tKg+u
PH2aPa/Yitq8GgtMST/vszEruHbLfVetoeyXe9aT8zfCS0K9RlwkYe7rR8d238zUvlND+T0no/fm
uO0GSsvbdWQ6Std1IrAoyVjMyZR1ydV7CAknGDc6fPQqGrue8ooBDJhZbh6xFSrbDRe9fqatbbvK
hV+A+UHgtgOADT5iJgQSzg4JLsiFyCcsHN5D2/ny0zUuNBfiB2O0zMfI0pbQHaedMyABGpykj+rK
vKuWKcx11BcPMd/MbeX912v+yVQjWgTw/dRm9ESGWXM/CLv7xx4RjRMWZiL/VEDWTrMehqa7uuQ7
ZsrPLu7sxo3mv8jW+llN81r0csdPH1W98Y7N5ZL62cQRiKupmBeSJPwJ6svIbIqqxcmp7GPqZJ+F
kd16N/kuGaZGqb+ZNZGVgkE/tf5Dd3zhE2RiyhX6OhqY6nl5q+tx46vly05gS/VCPbudf8Y2eXWR
r7hMkng2o2F8XFuo7pthfiIu8ebgjZ58ua0lF6YnTr3jHt2hxpQzAnI7kWbWF8MborWf9mVWnaah
u/i5uR+b4Yh3IFoziBTNH1/KtX0VQgOsTr71ZaV5RbJJBKr4aJbpYErts6udp2LhXWjsYO/xcyYB
cY3S+liDZJeszUdppHG//kLVx0Vn7Tqrw5PuRRxZBwNfeqGWs1kQUxfkDVMLq6GrdoM+v6y5e6Ae
9lQMxZepLxeAGvz2esa60FDQkDEbtethDsh0UfrznOr3qnDOTTq+ot2zN6YmbyOrBG6ofZlq/7yM
qMopHekkUtdkKA5VSXWMwqm7eskH4Xuvtcd+FIzW2e+Nl7aAcy4Dk4WXUjzdtS+Lp73kRACFvbYw
/pOxHnTjzTSWV5R+19QoT/qUHAxDP4h+uC/TeMyQKW3cYfk3lSWgTu1P7Hjlq8q8kVR2kMGM029M
/AduMn3ptUZMTdH+ErZGFu+qHZUgu6awfpeCSFa42XfUCjvPKr+7xPVDAkDOhmFtk2y8GLTtba1Z
/Gc+bFqcQdx6awkXW7623QQpuFjzISCQemncmMpdmlid+rgoKqtXbfliCA8N0+UgGantqKvTODgX
VfeIM1q0LFqxvOezisvZPyVr/5yDlOnT2XAVZA5M1NTvRPMezF/w9YY1bGgYdTPGl5TkZI+2sKEM
KZfm600OS85c1nkHT/O3QaGOGWFghTcgsWlwUeUa/4Kk2iXdmrUZLgwYqlvDHgxDM66P67es2QTE
RV/tU0Us/EP/IVEhmdP6NpoT5XLtmcycZ912j0MWIKcZQr8A5i94N21esNHhAXrsBYkP4VzXzXMn
3R36LPjoYUtsy0mm2qeqslirGLI696QH44Xcz1dDX+5u7c4b3xv/65f8U7rJC+vESAqFoM17LCPR
TIiqXM7cFjHAYGtnLUXkujBFrQ8yN0GpYmbZTW+p/TazkbtRL9+AP1kWCBjHxpfeVMk9oVvvdiP+
+rVzJhoknuE9Q5EtaeR0FlZi4uNddu0u49615FlCK4G6+pt8gtkAZ71N4xy1JjQ9Y2roesk2dbpY
5PlFS7J0l4Pjdubylutq74mxDQ2r+6zn4Z6kRez68zGwhj+V6/4lmtnZTY+xxocu6VYIm9yWHPaO
9ZQmjbmx08d9OCMxnKv1ptNSuTFBAk5rN74FrnYVHuCdOVxkAqFVWf1nY7hMbrk4Ov68dx3zSmbD
3+RBo3WOXoSZJ5/SaZ3DfkHimGhmTM3UYwzDehEQiREZgoQJO/F+gtR+tST55ivPQWwMMbGEajtr
BDgYPAikJt8VTMQ6+8e8pg/SefkDKp9DfgahrRkXI5+B5HtdEp5UStIjxirfdcz+e88xbvC8f6y1
Aw7I9MjOK1y2cOtZPaKPRqpVZmWs52/UvYVJL+OhUPdAPBQzg3KeraDfyXR9s/QWcWO28tLLd9ig
E0k8F10F51m5oPEspKWevsy+OGpeA7Wssy0bAF25n/7UKUtFMz+aq5Ptakmevys/M2Jg05wJwarY
VuWYRyVIL4WkfIMWGZkml1euEwW9EgBS1v4/RehHjwKT+ThA7sffaE3nPjeYoYfWA94aPwDst1Zm
oB4WFSADmRra+NH5ldgkAanBWtM/GZXN8pQEO90evdD3mq2u17Grdx3p2hwlloyUVbAqltq7lj56
M1tBtHgdgO3URv1X9NmtXIFbvdR9bo1gl7neayq6HRMP2sXpog3jznTKPFJVx97Oy1aZ835Q9VVo
y5sxGbd1Tu7BbNwWN+fWkG9Or/ZWFjwp1jcYwWuVgCD6XhfpVrMdnPRaGUOkszwIgit7klv0gShe
JKuGQGRHLrRmTDsdORRwxWdVDpGzlo/barvU5VFqeryM1pPrp3sndeOkqA/dNJ4dPLkOrc0slEh6
+ch/qiQ72vb0LNoFUbo/0Irh3wD0TuaMqtwvDZhswbdu93NcJwsq5uFKHnETeZ33X1YPl6HjFu7K
voTFV/9WtzrUWaHF4JZvS5+gIcvcT0ty7II7e0mRhPoDXAz86cnOLH07ecJhq0Si1Db6Z/W44jnP
7lknruVgEcfjTshcFAJ8y4SgKOdWwguyLNTN+tF2xcGBetFb6q5U0+4WjEkbc9KOthivtt0SKwy9
ZXY7La3/5pb2mQ/8/x8yezcHeC85j7XkoAKPUVIq3uhZbvM+uLUdeCxfUtibwkB9pZ8Xy/g3tTlh
x7bZAAiI/3KoozIXl6qofwoPdkpv/as2WzvngWtMVvrqmPm9ynIvTCa72s5usqud7uyb1dXnediM
CBHHcNQ4pBc004E4hPPUdh9+xaMp7LNI7bhQ7l+71v5JyPeJoxPUGb6fT2fhEBhpD8wqMrD07FJz
8KOoebVZxLf8fX/LeT2zpu1ZwSIjGJ/NzEQAMu0Wx+YiF7HHf/6qiGJGPB8oBCK2d5g4HRyBNmDM
UE9NKUoj+Q5oRMNAd3D94skix8fUVbzgHXSmAH4mgYQVCD4ZcvPp5qzrwSvWu9mondG7sbTWK6nO
lHGmMVkzEWpXwPcRrDPN6s3q+4fCn0jiolDEqxB9Tv0xJX+aiJz9mrh33VUnIoZ/0JkA4eZEFyX1
sgNn2gdJfeYUBUwuDHBcp2JUVeu1GrOz5VZHUxcvi8/UuPYibDxAd7X6pyHIk3ACyz4ikHwgODMy
m16etaTod76loZJ+aEOGrEXdjHTbXwkSz7AI6IsZZ3mN5cD6njXrUPuQESM9RSMaZOa2bdkhOh7n
WMut9yWn5i/TLs7i0mOEHEXUKZdaX1Nj6UPOacrsNnlNLKJschkK2X4P5RK7wXyusM1t7KYE+OF/
HSCvLW0B/aLTwK3k70PN0GkQPk7/XaTlcbSdUIr8UirvOKdcVsb4mazD86TyndYYO69ANNgssSPq
7zHxOAHn6ZxR1iPRERUPabCSkSbXVzJTdrzpLtoYzhgUtMgzgGqXYzW5kP/DyfBRMzhvq0QsUyxj
FPTNzSrzANDFOOrNdEzd6job3rYHnFkcDWuH3OQWIeVGsMbCG83NkqSMQOYfARrWmWqHLHK7wHFF
q416RqD2m2o9yprqmR+3hovjl+bq/p8aAqMMtJsyx33Jh9UM78ZQ3+AM58jV13c28bhLyHgF2RVN
8+LW8pCp5CQd0NREHmb/wRs7F9wc124MzoJ0OvnYeQ1nO8jiY1XmPjD605D7iD9Qxrn9NoX/m/Py
Won/hAOoNREPxVXT1xzQw5ZE77M0/KjR0h1gRZR6lBMD6njF4xQz+NIzl+xcyiOQJOL+c2o2YE/b
thV9bwKJtrSIZfa1a9XPbCLoPCykokqfjwAN3PsoD7Il9Kss8vuBebhnx+uj3lp4JK8V9FNPZqGj
869nn6tLHbqyiAIcP/NjJ8JbkwfpRz4k7BoDYVnfdZn/BHVwk60/bdIpCQfoLNdyXiff++P06T9b
FJC1aRiQ+LX2HfHLxgEDFOHy9cGpULFqr2irfqZKP1cERVm5eSYNHGisevMWcLKJkaVx25OeLm99
zh3SmuVJG7stTqew4UxJ1n+6X99V7odjo56z2sM0oF6rDkYmGV5XQ23R+cAWk0G/MCRVdPJ2c36o
Z27cHqdVEOyxnJ8GORzm1HxN6q8cGLa31D9Z0nlnJmyWlFFNqorHgET6pOz5CZp+U3narnKqm48k
swdArmpvp/I5Lka5rTTjNuAoJVgLX0Dgx2a1/o6+Q2ptMDZbWHKUFEj7GBJoyeA5NpSPBJQIN4iB
BCLGcSLgYrho0BMLu9CDvu7M+bVvvO3ce/Rb/k2q7lhnyz6vqk/RoovVvSDUxj9l99AU6NymOQ+a
s8QMdhSeApmIcAD4zdIiHBQeMFTGHPeb2swiFYCyzNXX6ngXb9IioLutXBSKxQfHmf9NTbBTaWF1
gPzvp+FJz4hkc9xY751Dya+c3gv2R9S0sJoZtGw/+efhoTieKL1oO+fVejD2fSB44ATduu5TZ+kE
gxAS1/sXjdA1DUMFE0Yy+j/pSK3gw45Z+/RQFpwxrBEN9qF5gY6riJDr7oUh7wjoN2bD0T7+deCD
inZcaaYxX8aKrkVDvlnqZUl9ImIXSr4STZ28dti6Sfq9KnWVfsXKxhzHy+nNy8YYAPwVS0fnbooB
KHkZGAZwFHRZXFRGJO0Vs18ba2Z2DjrJAYhQqUyCbT5p4MXVoRH0lYt52y/LU+0W96xNjlOtdhk/
yeK74MUulG5nnugKTSPFRTA4tcfo1fLnrbGuHk4FcNkNziLkKsGtLKhA8oo+XjIXtNs5TUAOop3A
00WDxF7ECOG/16bTeK4kXKa2t5k0OnMQZYdOWoBpFjwguiLW4qsI9G9Uni6AGxGWB9flx3PKr8b/
FZOxB+37dMvyMJrGBwLqKA+ggY35GrRoadnwEaK8Z704VHN/qnLrqQ+6GddWE61efhcFCRME7W0V
spLRGt5ybjlwGixVcnyCrdtmg3ZMFW4+O9uO04chFdx1FglNLAAO9q8wVOQ0zHtrdayQj1LifFwq
80Mq730tseRa/DB6ufX5QhhZAYzgnO32XpHP6wck0eOqZBxHj4E8gCd/yvTiqRrGbVNyiUqAf5b0
61LXsS37Q+alRB9DA3p9cUZdFtbV8rwOI5hHfWxN7EdzfzAZBIrJCBsjv7QdE6g9JUfX0LaFMKew
Syf4uRRKDJ/R0vT8Lg33Z0iN12CETXOD19TK/qishtLJ44HBwrMMZKBe7K3yoOEiND3t0OBHM2GO
xpX8As6jHTzjyRnMeTN6zZ2Wj43byn1hD6G9WLgwBZYyoF1/+iNKbLctSGIl+bpKTjV2wN7JQ/2e
dAg35MRf1B76sY354W6sj3AG1fe4shdI+yR8YrCS1j73rrgb3nRifzs7XrJbKca2bXSNJdRSU+8K
wNBc80JPm2+ehD7OZ/4Ckh99BE+md8wEZYoZX2Bmbuqc/61jw7fgYluqywqR1fsrch0kro21xH2n
b7ugQ6TSNVe+7WNf9/XWLLMPZZnYbvK93gg099azQnOHEkg+DzbIYNpp28lvTk6m4DVdwtfm9uaP
WX1Dv3QoaffOenen9d0Tyr4rdoZfrRB/+sJu+HwU3Gfdnwu9vNqa7+zqob4kbvnSWP2vKfA3OfVp
Mu0L0iiGpkw9Dco8YgX2eDvbKLDyZy0ZDqo3EHk4y4mJIepc79+omQRUag0IM/NHjTBm067iTSv9
Y62mTxSC2UakPmoblV8rXYWzBokB4Pia64bxoIA/gdziTOmHYXUvtZq3wPpcu06CfpktwGzTPy0d
SrZTEDikozTGO2QDxgpkKh1mOWPSfmd0OJ4hq6hcnX9Tr53rqviZZuvNFNmbifNio/UCIw6qlHws
KcDpvCZuJjy2RdY+lX16Q/kg97Vt/Fql+tdp+qs5G3GOQbnGEaEt6ltU+dNq+PEK8seTBPUmRbNE
sLspHTI6bVx12oLGzU5a8o6wQLvs/kYZp0v/3FQs422r3tNFXBGx6GBf2XtWJm8MvfQOcTA6U4a3
E8w/m9DytPKYd8ZulCZK1scqOnpH7zEKG+b7tIoI/OK1AQkxmXy7EpOkZr6rxF5P88NY2+koSNPl
uR9HTFTWK+dTusnwMT9mZEtf906JUEA3QfIrHWEVh4mWuGcLCzuwaxRMxEEpRUyUUEDiWZgi8NIh
F2pjwPiPPrafvyl5m8+lAv5tqnjCurgpRLFzJv2SJZzfxIPd5sw8rfXDh5CxB3QuEmNXRyM5PWtS
bhO0NnbHPLn6K0J91bJzt0/NY8lRtEbwdqhwCnQ4k2B5WRPxmhVGKAB7tp2HBtMEa/AUSqNhqfko
jJ2jOXVU4FLa9ErupVbQ917d9LnboTcv/hpp+xfCjsIfs75jrmb9SVGTqL0r3H1hJd5h1u0fhOrk
gGbQXHPXxShBnj2z+W9USBB1gAtSojY2H5FYzbhInSAaNNIoPafgNG75JluuOgqH4Z/sXLtP6x9n
gfSsK67eSStfhrZ+yRYNXfb4tg7TVoMSnFPkWQ7hKj1SjzXVtgZ6DZbO8jNIIDvcqXgKihmGUw0f
tm/9mR1jPzlqj7X0bhRu2C7WtnAXfpTgGZMDQVbTpQpY8PV2OTiz94Zg4afhnUSZg9x+7T5NyzoN
c7tvdM6FKsD+bSeXVti42DDPe8PwXlbueSJPLvRLizaVUvvxANAE8w+fPPre0syeF5Orxq/bq8xW
egznd9XNJ2qvIlW6uMGsP6s1bZucUiSd2ijS181YpKBsfsUJNzrXvgG+0QLIns6bz2sFDJMO9xah
YiqQhXScRpwhVzmDiDwkVvS8kJwiBJNh3f2OSz5vSjd5z9P8j61K3K/zroG/3IgBhImMsjNjBKbf
Ljj1WoBqLJg/e230N4urkdFQ5kdcx+PGa/ot2vY3d7FuJlErDiIJ0TW7RE8OdKTQJRxkDmQGUy/J
vS4UiAOhGZbpdBoz/0V17p9Gr//zbBsu1m4UL/PDHGaTU0D+112t8jep5Ivla9WTZiz4l7WH9AH6
eUlNJO3C2molhJznKY89dyAmfR1KLudaZz9qUea3J9kOr0rinuFM25TjAIJJcZnmkN3WuKHokHZR
k3XsOi5RewB8FYrYgrUCK7KsW+HiSxrNPxTD7XJlgzqhYp5axBe1DfEWND0oz4TVGxUabiFBCZVF
0d9DDcQwwfxlyFfh6MfRBZD2h3+Gpb9AWCIPLMadIR6YPUMKxkXkhQVHvO31T5bfX7si/dsW3Rtx
DZSQoQGIsBVRv5DmuKosdKZr1b7wzuN5B1rt9B5WZ7W+B2lTcQ9IsBYQSEnZMqZ2r3qONLLSELZk
mXXGiZtBED+0PZ76T84DBWhj8VOPeJ99gTvB7obvuaEIKm2WH24gZ1NMuhUWGF18WSJUXYZozLwF
wC34rlHBbhzTPOFTfpu7HjKV37OjgPInfjoq1j5LFx1s52F8S4JvISktxyRueCZelYLMPErYOBiP
hQzOFmUxgetsi2x5Aq4KMAHJ3zxp36s8+SuF+IvXQUbptDxPEwGqlkUclkT820/9ycpIZ57xNdlo
nVvc5G7uvTuJexIY9Zr6va/VF2m7T5hFRGR3Bke4l7IjYkvsch2CYoGnm69VYJ8xB2J2aMpYwzOZ
NyaYSylOdVL9LVnJ6tzvCBZHAQnnd+9INee3P0VjOS3I25pdZmF7F5ycZG0UZ+GPn+UiWLPb+uRQ
UFv72rnsnNgrrXMwAhKaBlYZybdtToIP3Bn7AyL/a8mMBSWxJ2gc11q99zRibjPJ+UMR4BKQYF20
GAqXqT2i6mZ/8f6xFl1GTcM8B4yw5PS9+HuRo1cqg9PcUpPVjMhpVawXNpCQKWEuUmhj7VQ8hr3S
Lr5TvrhAD6hCWYZzx/XUj5AdoMoMKZX8bWtEuhUikcy21rBusPc3xbvtFVroNsjSH0biMW3xaxYd
Myc5yVjF6+26pPeMlW0s3ZPn+YggA4dDZl5C28t2QqB6qczgeejmSEo2zfoRdsDjf/GK2tl0ox8v
8LHonvJ6s6QldJd7hMqaojrPXua6aUKZ+u+LpAHWlIeiWKKhHd/TOYsrbHr7qsr9q200Ef7IHbBi
WK3MeY5lurtGp+m2XYezM2gn38vioHOxFEzOxs4Qa0oknptUcO1OOni74t5wp9syakd/Wr6TnP+o
1UMLFegvqi7OUuVPXu/9rNz2/AEug4Lzpxj6I4Gcb4s0rrZFZIbJzOOzlstKxEWCuH2CgrfJ6DS7
5nlkYVoX7wXiAFF48grHcy+0BnQ6v0xJj8qyvhd5d6od2CW9uTlB9TSV9Yt80Ftt08YMqlfZqWRj
IgLCZnuyfUjB+XElC2qSApwuo1ouhQBrGXTcoFYQG1X3lGYTM1e2DwqEcoZpPGE+ftUrHU8UBz16
711ggXIRX9BgyCNiV1cnuw/Ouk1gHPbXtG6I5KjgdtOE0WPxEYgqkYuNy7TjBvz2ZTn8JnV9nuxh
J9tUbk0DMV4w+vWmhfELh3U4pNzx27yzh9jIOUG6Ykv15AS16i6SAGutglHl2XN2ccxi2SJ9xS8C
dYAlxE0Oh6gCrrjVI+yl1B+YRIaZQkvY/uUvEavXiYKH0PZlTGj8y5i0VeinXqQ/oNxRw+nfoWRi
LEcKqn1q0vw3FMSKeaQDhMtcP5l5VT5DPwNONvZuyhA9+gPYDhucvcldoPjC5oUVjYG9m4RMWRz9
rn4a4H50390/LnG6bRCEAQs1VPtm7dYDpyk8FCu2HTwWabIIprVzGDeHv+7KZYiGCl4QCaqe8rVl
9j2x9Y8qZV9zlPeJjudoulNsN/pb4NdHlg62j54mFvehVZ+kfjIm0LxSn9Otq7X/KnQ5rSgL3gay
VoCygBKnWPlzu7UXLlhLAhRr1X2Bi/Vru4O6Wwlb77H/pXnzOZuDvqun4iuR6Z8G61c0uPmxktlZ
X5wXrElPto0QuUKon8vi13HcjYehIbTL9NYx2oRFmd9rTmN7Le5eSixGOxzNonrtVkb8ugdWXnGa
NbOzdR5eSmM59zpOFVMM3wUKeGsiISd1URxbWsqcp4+8eIyHubt8m40vI58lmnSdlDWKjpjQe6B5
Mp9JYy7v3NNfrSY+sxU5ejpstRon2tj/m8G7DI9BpRjRjvLHgMcaZ0M2ACQ6YLeQaIYFASdDRmEU
hZUY+rdMHC/2oBBHZlvLAGC0goG0Vkv9rSRK7xZYQFbWZWb5m43holx6Bzsb70JKXEBDiF84JJJf
eo/wF+kb/6Xph2w7yaWyugc/oZ64d+FQGpXdxhnNmGrMmz4+7rUa09EQpO8civcE6YsLWxb6GobK
hqhEXWRQUMk0k1ALU0Q7MGJY9Ppbm3CqiJGduApbZ66c35DZP/uTfdWX+vg/e+ex3TiWZutX6ZVz
ZMObXl01IOgpylEuNMFSSAp47/H094Mq6iYDIZFd1ZM7uLOMlMRDmHNw8P97f7tq4ZTSqkPWOzwI
xvCIOXzTRdjIkhBjPPJ0xULN18Z3sPeURZYP1H/El1DG7FwF274oSXUNL5qITLBBeyNy7D5TdQRF
sDcaPG4+3i2DdmNolthl2BmwPUAVXCr3mRtcxVKyHMr+2VGaO0JNv3dq/BrwOPCs6o0X3pXVUJeA
l6StDcSrYqlhAw3van/YFkW0SEsodbm3hqnBrYfn0/XWVGxGFyUtcHQBWk9lqQmcfVDI39yIShCu
fHcWaV69qtsCkVfazipHm/d+/Qi0mxRUMn0Xiq+M21sUsmxdFxIisSHEipHhRpx5YReg/DKehq6h
r2e5T20eXvByQIKFswY8dlNy4tLSehV5W5jJRrBi24YCd6jWRRAdxKw86J5O70blopkxGXNZ3s2k
GnqIHgfP1Lm3qKKvCpUbhA7u1idzsG+7rUXjeqbL5WVBGGzhWjY7vbWJvahuPN69qmKtEJo8M7p0
nAePjSw9oepa+SpOSknvbEnrIJokzyiKtmWB13FobmtRNw9ARq7TtnuJumRftK8JvBTc/T+C3H2g
P/gwMl6qoXlqy+JNzwjeU2gviOzkEOlF6NBNIFCsGrO8IZ5XjtNDg3Q/z7t5x4utocXrMJXEGcDS
HSSCqwDByUBPX8XcjoMN3WPR72rCR2jryTjQyztdlQFBmkR3ZthalZUOU4u3o/jZMBQebsE3wy+i
5Wl8nvQF506eIAN1bOiRJhN+0z3R80p/FJtyhWapf6NWMNjAYuaJrZyhLn5BDZRHkNwRBjEOaQB6
PcC4qLyL8lUdUUanNXj6SL46kAkIMDUly5BEDmQgypd5sMup3Z7+6K+4ih+I/KMv7quULZ1OGAGx
/cKzAc/NnHm1hRszH0VlZzia2hdAvWmoeSMjlu4HYjeqIb+snY7ccj2CeSY03qIo2SKDUcLu17LT
pCRlkQDtAm3CvLFKzXRbWcm3INW2qcaUDmMRs2wUEvZboJeDP4cEZvjmpy3wiPhaU7XveUWd3s2U
7+TJbMKBt4t05OwCwNTFFMcrdjBfwN7dpa+hle0c2gJG71+Iafgm9MW8c+p+ORjIo1UF+FS3QIhz
n+G7FOVgT19uoSOMq3vlXisxNcbkmS8d6ezV/uJWmqawS5VKTJkiwB6sbrT6TUpXOt3/M5f7C3yi
NAGaUh/HAUYzZ42X010ny3APPk2x6VURsimcuam+wBtLIyDy6J7Sc9VMcdGm67Z49fqLHnetjO6N
RtqsMYT5mUMZp/En5FFpPH9Ho3gSMdr+YIXEKMWXynxY04qd9UvJHmnWiBbOnDL5q+sxzsqjcSy1
ScSuYhzZbVdhmS4SyyhnFZ6ZftwFNSk29CHwbzqlfUoD9i1JYO1KQ171FS0onXf/RqdB39e7mGSw
saWAdRc7lwqNVWNzxzZBS++ExLlvMFKdOTtffenJ2pfhigPRQsaUTISDwv1DkiSvld6Zk/LFivSx
mhydk9rVDVdUOSdGdiM62UKl0Xb6sn71xSdrXeTpLueaGzQzrW3BCeoQqGMDP3NepK8mwAR+Shja
z28+rndsXZeNMWuXgz3GQWAeOH0QyhejiCNf/Oj8ILhjX6CYERJVYwMa1sb4MicahoI8ysuevowR
2/QjKOssIVfPVDhu1NiwDu8qBPyFt0PVPyfWaiYhOPPlndrGN00pY5uIeFPTFn6VHQLBgHY1bKMh
um5w/9XVpmQrefoQvnh6oob99RBiym1FVLDzizb0XkCYxjNhmPEeZqvLYoVvzgtnzu05LPXnl12a
3lBZiXCs8Lp03VALlHBA3MrKmRDmD2jr7wuF9HErHF0Mw1A1WXQtsFAqxShvJonXXpav1HiweVFa
9kVnqxECxBgIPvZfI/cXvfoSICKK0RTtJPb2bojdstw4cgKK9QYBh1rCT6max9Mn+4s1BqHzrye7
9BpXMzvYVHypfSIn+1IqDpomXysspNTY2e4XoOKx9MfoNMKHsh6LUPIiAYmWpsKi1PtrRUCT2mDz
VgxcP5AzX3Wdd+HIdcbbBDk1Jta3wFUfC8ULzkyncUX/5NRO7/NgMCuLVI2UQpZFkdBfQeJ68/x8
sOWc6sTps/M5lF+aRkP3Rlk3uTyka7Nn36CVxs3gZfdaG913UviI1GNeDulWLaL70+N9/viSxMkz
MhF9nWZ6lq7TipZWDuTADREbZeWVGzqrErHd6XG+uOfFyWPSkeSy6ToCnUwVaTRvNLH7YlDmPf3p
ivzFtRmHPbrtpU5wfEhh6doZ3bVa197XNRcGst2yyop9UBkvsY5vtXYvUhUprJbc0328NJRqHdd0
DSg8rYzefA9FGlLNkGF8zw9o4a6HrrxWWzi1EgumWA47veY5F1GytNrb1sVUR3XMyL4PFfCVzno/
fTyf32riNEK4lDSLWpHICqHfes1ljRWublF3SWeu+sfC9vu9LFqTy+6V1BZCv0/X0lX4ggpzTcb5
MFOekZvMxR0tuHPX/asjmVz3zJC7JvaTdN3hvdZqSo0NHnU/Xlq6cybr9vPnszgNE6Zb3CBN5FgK
CrOIBy5MLb89fR2++ujx/x/dVtCIRdMFJbd2q5CCHu2D/twy+PlEF63JI4fPDVDdki0bxDeGyIMS
Py+4mMC80dULPYJqfeaR8LET/exaj3Pm6CDUNqQe6egplXRa4KD59tQE93oRolnJvuep8x7FwmWm
S+tErg+SKC06E3NFFvG6XSErVOdNOZy5sb866smOx7BCzxB0jnooAvwL5kMpDLYkWjvKMO8CWD/R
7YCP8e5xZmUYF4DPDn7ysGkqEa5A4LC+NS9SssmER61ZnL45Pl86RXM6hxxPwGPCklYmb7J3KGLs
0u5tzgtbhzLp9BhfTB9zMn2sTmt5Qo7zFM2d9gxlZq25P6KyWZ3+/C9ucHM8bUf3RmHVeqgFLP9F
6fzIUcfPxMY5k5Lxxak3J5PH7TzNqCqe86VSopVXFmYBQAyB+umv/tUaZk5mUEoAul4PKXkVc7K8
7Qge6N65U1ZQi2fqo+Zu/cfTI2mfBziK5mQGRXWnDT1lj7VaSDdto9oD1Oi25WXDMjZtCktM88QZ
2LG53DvbrriKd75FXrO2lVI1hdYI9QnXstg5KsqXnLpdpFCxGzsmgr/StXSVJkE6NwQJ0oz4PIjC
WwPxo4UgNIwutx4jPXp/b48P9KpU5BVMagCp6AeTUCCPOMlQ8ooXJf0u2ksaS7huroxO2+cASYW2
WzZtSS/PAJxQ6cZMV2PwQeEtrcgLC099WxPoh8GhntHF2FTIt5s2z0Gq8yw8fQa/uo0n077QcI/1
kK3XCKttgcpyUT/kxACD1P33HgLmZJ7rPrtcRNfcyAbKfOQHfTvcnv7yOGI/X0SmYbIV/CocGWq6
9mv4rKHq7aIx/cxztQfJDHdtgfe+YddUhve6j/UMU1QzoylG8nWvbHrJCZF94dqpS2th1sJV4LQo
ElLoSroovlI9oIsVeeBDHBTQtZSKdgAOQKBpIpBsyd0GwMbw1EOOJC+TiP+QGgw8rvJt6KzLlhgt
evaQAmTY+yUI97xDoi/Mfb271qz83hTRA2qi+lzQbPJbxVvkvgFETYBVhjiEj+71G9dxXRxFwsL0
eEioQbkRa20pWOGc3YmKmLp9TOgdqRpleYHAg1mfeNdR7/wQS/HJLfMrx+1g84Ods4T+Pulift28
B90Nktw7SLAhYeLiYUXCWOEeARtxSBxjXfBboI2it8JsdlT2n1sNb5xmahuhq25CBYl20HWXigwo
w1MaHhHNtmoKCmNg/fkO8Z6mSmlngXbT1aYMwIQSNB1r3CAKbHP4h9zpwdIQW0hZevhdVP2Vn/VX
poPj0xIeMofadZunzUVHOZnUAuHewT++kVL4PHK5lStho/cFxrumesgseW3Gzr2OkclyUUQCMjAz
D/FKhXOyWGmBfCfn6lMm9YiVigMv9z+cvr4kpm0xmi5a3cBXZhRw4c3k3akCeV4pkBc9gYp/iIsn
kGhpxVZFr0F40EUy90p5XncV/BLmDDZHC98CjSyzA5MnQbQ9c4N/MT2NyVPAU90BMXJGPM+SeDxW
0m6DHhCB0KxctnMXWdMsXQbqzDzz5PxiF2BMngwlYb71MI6nrth77qq1tpIWwTb49x5qxuTB0EDT
S/OW3TMTaxaxmR21CadP1VdnavIkIMyxEVjH0nVc9jR/CrR6aQCwDg8aanfkOKeH+aJSLRqTBVON
i8R0xmfbGD6LFXZhfnNXzLxVtQruz+UZfXUZJmtmS9yFawU1W9BNd4HRZd0u1WW0rc/cVl88/6cB
xG2vRHrp8/E+9BziRKKe5hb9wX/vFE1TiCXkWmUjCNG6rTBrO86+CqoKMoa58qJhncfWFpXrRQm0
rRGuQkl4Kozo8DH2f752/+W+p9f/2D+Wf/9v/v2aZn0B8aWa/PPvV7CjD1Xx/l7tX7L/Hv/0//7q
r3/4973/WqRl+qOa/tYvf8Tn/xx//lK9/PIPVEx+1d/U70V/+14Cev4YgG86/ub/9If/8f7xKXd9
9v63P17TOgFAefvu+mnyx88fbd7+9ofKZvY/jz/+588uX2L+zH7p45fkPzZl9JK8ldO/e38pq7/9
IRjWn4ZMHBQbbFMWIZpzX7TvHz8ypT9VwkBFVdJlDdCPxvRK0qLy/vaHxF9puqWJimGqkmGNdw1K
/p8/IkfGNC1Tl0Vd1PiO//yGv1yqvy7dfyR1fJ36SVX+7Q+NIzp6IzBVXZRNpDqSqBImYKrmZIrp
feBlvVdg4UQIYmnGPAFxP8PxQtGMlrXRJne0WUaYQnRdSNWzCTAcl0lip3goF3kOVBV/XDhH2OMe
pGG4cgdkfSVZWQIGNUTMXnGFow4mTRbtqwKIiYn8uzCDS6Xh2cWzaQsRJ5mpFYgLQdyXiByJfse1
V6OfVTOUSL1gPdAGcxepYAKCADNjy62k2gDoR8uPaMyqMtKXuly3W6whlInUatOECDOR5RR4UK/D
rtoM5TXX6U424jkIZlsw+lXCMFFwLq3714n+cUYtGdqqAb/FRGEznvGjlwnBAmYtCSYI7CyYZ5EC
iaWwxepcj1P/5MpZsmWKuqoYsqZMq7VYnuMc9bC4bOrRqmZCw2r14SWI6/EC2W3rAKnw7Kqi7my0
ALnAhGEJ2LdSjagSYnWfzFsByjiIoffKLMCBtAgp8v5CHBTrMsug5cNFuiEEArMLEIc+EZ5HSr7q
FXOHtD80wUulxdyDtgXFKYzexsOkQ2/ZUYpbB4Zy4DmoTH06sGYZvckqtcmhrN/hrcdLsUItUfne
SjIbnNkNupFeFq4Qaixxa9A6Im7L9sHp1CMB3NRwTg9gOQzxrpIhc1cSorkmDeex/Eo4wcLMMLH4
aL3aOt7q4GjxVaAHPVdasz5ayH+9Qo+XV9NFRefKGoaoieb4GDm6vLIm6K2ABHmJY4W8BuKS4VfP
lMR48WvtqfXaUdQa+zcg+h2sJsMNfJotuNyVg+iGHIbm1jG1FxloElvYb+C7YdEKPqn3eXivNPwH
grMXWeSNRTQOfUvkRWObo0ojjeBGIGAPL0Ws7EUdLxVTOqBuehw0aMRG5qy8RgfdOSyVPEVbH2mg
8gaEHZkiv8SatnS6+oot+10SFQyqB9e1E9JbSMwDIv5FN1jf+J57A30oZFzQ/uasIqcszJIdZuVN
rHeXhiqCZhWVFQ/lpR4VOzQ5HFO6V1qcTqnE149zyQG0rjk2+7iZiEYrgkXTxx0CvRTOQKS280hI
V7xtwSMoFn0bLQqHXIiQ4ht1+LJTx2y0HP6T5fC+5mKiCzF8oadB3AKWVPMhqgojyjGsfOLYV54E
4UFk9y8fvEbai8i0EHNsjcLZh9lNlg3riKpHtUyjMa0me6gD44bTt8M8M+4msbNCW8JmABh6lreA
YF10DGgTZ2m/znXheXDLi8i6FzXS3YKXQkL2WS16YUsWHGYoa5bEG0/BYJp5VzUu2EoPLusxyfIw
CN5l3LwhhMdSsZcHlOh1jlj0IirUWZN8d2FfoFnCGZ51wlwcjEUL8szoRFxa6dZMUbbfuEjgHHGl
C+/WGKAAkiEcpcr6j0h0V6Jm7RQJUFFYf68EfW1hZFGEaoegdNU7+W1JcoRSJSsZcGdfKDNfvdej
YQ7Of+65+xobihbQcweXZ6TwC2NuFS1e1sxOamFwAlXip3DSD8qioZBQZ9pGdTMgDe8iXiAzx00d
N9DvsSMKKbeFg8k2taH32jz2NoXAZhCDK7Rl2jD9SksfIeEvpcQCSgIuV8RmpCJAqF5KIbeNwrBr
MYfbjIW8N+dBGz1Kurix0mCVNChrxBQzo7zsQiASKE6l7gBgE1cxajsdwZxeHGoPm4yKxTC69INm
iSOg70KEuAjS2lU65k6HP6xojaOLPDVIZyQEeHwwBn3AeT6rY4NpsiOFhuAIx0d2oywHWvxgJ2BV
bQIJLSvrHC23HmW+b7KyWWuB3w1QFinwyPm/tYOGzWGqwO1rxjVs4+D9T3Nr4Ty42SNE26j/3l+m
/Xfchw1faYCoDBc036UG1AW+LsS8wUlnCi/WwOrTCLsSljINP7KFqoj/bHhPKAgIw/NhSmuB3yUN
ZlZY65gv6Fk8u5WVMg7Kh7XKyud5mvF/+QUgW3C/0JTL1yOqs28f4YrspM7Z464lhUSfyf2T0pON
ZHDRzWLbOtn7ID1mgBATn6e3r5DnRAYSMnqvWngt4F7In8ZWdiLW45ko3pc9usuKtCZMcj3xoEpu
l1DHBjVCN81EEGwru24EQLvqJqhusOjPS9xHRs0HpIASVK6av1bwz6muCDJMurRw6wC9TaGHpA+t
9qZol7JA9cwTnywmgpc85JQZ+25X9zdesuZ9eVZi2YAzNPSLfHhznJ2SPxQWuTkdOwleUc2bSidQ
SQ6uReVaktaDR5dPs9alHmzwMdo+KYBp/WS4tPRbb4GLDdDrQsFwRhT1zCotnNZX1vCKEtrWzMcs
bddmjkeUm0cNFXzj6LqyHspdnawzeCzN8A3DQeHmUDXvOkNb89SetfCLK9TLbVMCPKtnBiu4138L
3eHZCx8d5w3IHVrFjde/asJr5tyn0Xe9fUVwNJf92gbfiCyQJMwI3CvLbOALkHnxD1xIOTdlnEK1
S+dyYZKe8+wHYKqcGIf6c9RY6xz5G8pwWjvXFVBoZWTx3jrKj7QzwL0XwXzEfJb1IUACT8HC7/SF
EXarRk7ngq/OI8eyB+emABjgA8E0o0OJ5EvS2FS08dpL3tXoMuy/y+6THH83pNaOfSTOOrMPzECC
hIKsu1kTBuuGmzqn1EqFdGGOCUWYfetn3yfF0NwRB0FMPEAZZFuyh6wss1DvVYsGrakuPzgBuM5H
Sjf4zyIM6VWEC6q0KZhgk6s0ZJRsWkzJ2OXGzsrhcBnmkjiMB7ff5Nm7zLmNgGHr+mHgQtXWRSvu
vGij4Krzqkecp6CV86VUXAs51RujsX2H882mIslYYwjJsAuY/A3cGLtTbacHwip6qZ2oKEeHpya9
Bj3BHR9BOO1tU1xYBVtecQc3YSY6oJ2ki5QozVavZlJ8kUILJOrS5baR6psmJrCCCS2XP7qRHgCD
Gf2kGxDU0HLM8SIP2207FAcx/yGwnwq1i8p8dMWtB1PECh/98M7Xhpkn7k2Xl00lRSTYkZ0XwwMf
YLwsoibbt9jWO+CRxXLOZhGl9Zj9QBl5ESeg57Nl4lyFyrcYXmie3ETRru9uklFeTKAAs7ShUxgU
TxmO2JYNiewLLzE8pkqovmlp9FYPz0l+G4t3Mc8WLTDwFlwNzh5pDE/Ktw7LEELmzHwH5TkzQhVQ
g5AvqFUtMgA42LtXvZ5hkNn5pQAC2pzF4YvH4btMTSW4hvm2GDcdMqyuUMUsBDQiupFyf1WpwqpL
b/EPL4S8XUbuwWNLQWTiAovAomI1R7/yZHYxKC3eZ4T6QgadTEhLAkxL1qP5iPIa4dgCztu0uzMQ
L2PeWFrWHSmsdlfjq8Ph2A8Kl0OxC8SqZbGKS2+RZhICaGMtVd8rLOdQTtn0hnbGlsiHgxREoGea
fWs2LIQkiENsLa5LgHiidqB3spaw4JTadWwQnqEgaZXktSyJS8m861Ceh6K6LcPqwgJUFBTxss1/
JMw9uXBw699J7YukXqgByY0S2RfxQ8qeDNK06D7qOYud0tlh94Dbee5VJBzcZlyTBEcYqMs03sgZ
FjMufeEiA8VMD1TP1qvLsm/pIGYLHcaEqMNyzrammsA0UmaamhFHcG+wQ2pjHGAGe3QQRnpxmZmI
Rku2CAommVxRZyAn7YZ5hwQfYCNBbcy09uApIERuNOci8Z80g/CzKzSCtpYrC0W4E8xwo2qHkmLV
0LkHYwgu/ZB3hry2ZUC2Ilq9TGP341+ntXBXQauA86rLK1+DYUV+n2tcJ0xeNlA1NUYfCrx71Wb3
kWbO+/y65Lc8/QHyPKhW4MhJvZCty9Q7DER26vGhN/IX/nyup98s/dDhCU0UCM2gKlMybxFVJf6w
IeACC+BzYnnfBDOej4oZsjclwYZoCLgsZGfn9081FeJ5rZjqvKIo7KfVE8YHfGIp0FUBoAjRb2aB
nUEfs+eKb7Fh4NfUanzdbHBpTOykJngIvA4TKJZE4j6r7+mAjyq3jKsoG3H33sH0qqUkWfs82UDJ
EckVGYZ2UQ1PGZHFsURd/mnQNXQsPZinq1DAK3KfIIBpDXCh1IFRCNDekCCw5CXedhX/c0iK0+ij
JlViJrJ0p+VTKACJbpd1j/ullDaemsMeGfAvxgwSPqi5MHKYOPWKqs7EmM2WEZgbk5y7uL/tfe7b
+LavLuRGubfKbKt15b0KUU3XBmh4Fau2Cy8zvRaz60hs75Xao9IeL4q+2jF7oank9UaKteUAnIJX
94VKwJdMXdpdBQT/xUZ74PqcaZ78WtX8+YanGhLlFUsWpWlPOjcFS0U0pC71wl32eYf/s6FPhWGB
l7ajgtHPcsxx+eXcUJMSMC3NIIVyqS4HL7kJMMxmObt04UUuz6l9f61u/jwoTcSpAVsUEsekzqMg
ccmzIlCXTg2icHjrhTcP+KDcsAhrJloRHl/smE4f3odw9beX5aNRJ4XiLot0gSwEdSluCdoR9y36
O20XrkDMbKRFunRmlZ1eV6vz2s0PLejvQyvEV+sK9bNpNLkSx5ikpXDcUSK1aZ0LZyDdOQquYFjP
hNK7VrSCvR5zFjcDG7idJAWbgCQ/LWYL1DpnCrSfXWlJlrmrJElH2zcpG5iksxKLG6uQdamF0elo
Q9tttk5wd/qUj3fM9LCPxrEm1WyLUL4wVCMVMxjEzPol6b+dHuD38hY3z18HYk1vJCsTHCHiQATl
ts0vPInQ5zPqqDPnyprcNVSRhDqoOAZDeeh8fzWwWrMZXMnD7elj+WxSHB+L8msth31AZ4GiVJcE
kMJMIMPGIjzLG73BPYCouMbV2Yjw++5Pjztp1v9jNh4PPJn37gB2MHc5icW8/eGvIYLNwRwsWJjn
NMIWwZmb79w1G39+VLNCtGXplCXUJUm3duvUu5E4A9jyzDCfXzddUumlirL+UWs+GiaL+9QsVV9d
WsmVPPK5y1u26IA+N6dP36c1OIlIOVmkQG4p0xU66C2zlTJOn6rr6zR59avbEhRwALBBGkGJABWD
CCAsAAYJXNiLFWtzv+vxgvGqWMcz1bqwkrEaeuu4F2AyAvlGbM7cxL+XZ5knqqLIhqVZuP4mZeC4
Rd3g53zHehSdNqGtADiVnsemsTdsT5+QT6/v0VijYuPoxA9M175UGCvK77L4JqPhJ8tn7tlP58rR
GOPPj8ZInAq7PG8nxLYRHUpAgQU4Jd1HsIwV5SlP7spzs/PDIfLbWqbqBgs459HUJ7ctAYwABfpU
XQKjwRk74xEizZU19RVbPDTb9CIlQGodLCC9btTHc33TDwXub8NrBm1HCMj/6MEcH3Hgu0yXouYu
W0XX8aJZv+qz8Jp8sTOdwc8Hoq4sGiZHqSiTW0VshiBW3IpHlS0tmysQqytjVW+K+3MjfXiSfjsk
TqeqQDtXjal413Mp+usmIxHzNgeKtS1nFC5tNsK03OfQ9O+djW/3GMQWxgOWme5SXJ8zBH26Svz1
HabC50YYEiXo+A4p794GSSVuBwAHESzNnod/Y14cDTV5VtFCSDMnaFiQhle9fXKwN7XuOV/Bp0/c
o0EmT6taJT7YwcKzTClJC9pNrL2cPorPl7ujESaPqVSSczfSGQE6iD3MPTvfo1zciJvwQp13O2MR
X3QPJNvsIrvc6jfW2segtzz9JT7aVidunQ/TwNH8592lQobDbKBgfFOiWag2ytqbNzOiWhbVTlkJ
q2blLc65Az7dx0lHBz9ZBErJktzM4OBVSlBzSkHEo8yNBbFOG7zgT8CH5tG7+e88yY4GHe/ho4Mt
o8E1JZeDlYe9O2aSSM5o97blMDqnRx1vj1PndTL5U9Pzoir9OK/UeXYkE4Hvn4HetZ1dsS/PvNtM
vB0/dx5HRzZ5VHSC6mVuV6qwjW+UdphbYnWZ6E99c+k04GVqXuwVVZjVIhFIjfsgORQtXH+Z12+n
76fPVgFdYXGXZcnE/DGZmmmFIyqx2CtUaAfhBMK4g7BrO8HN6XE+3WrBoFYtqjy890wXV0gpSkeX
gz3e1r91dzAv5q/w7nlj/R95xiZalX+c4OPxJifYgjiTwKDjwOY6RJtlvtLnGIFoETAeDP0zd+pn
j/7j4SaP5XbAuN6mPXtlGHlKeIepfF31d6dP4mdL3NEg6uSlwmsBKmQCxzSogu1pme1Zi9MjjGdl
OguOR5jcDpBJMFHD5ee2vGucHwRLLiMFjWb7LfUz0mrz2enxzpw2dbJohwQIF27HeCSCbj04CXAc
9Pb69CCfvv4eH9Vk4S6qjlhXgeePdkVb0Yat971aE2i38jfpRpxHC/8Ao3rlrfLH0yOfO7zxgh6t
X22nIt8jC3Wpky9jgJ0PK20dSs6Zs/jpfuL4AMfvcTyO55F36nAazT3JB6NGq7SbHeWhLREMC29u
sYWwUSLP3afyIr/GbbXSzrwMfH6oqoUAgi0NgbK/foWB/NrCGw/VAPCs3JflJlMPH2fzXxI4fSlb
+kXqdFIG9f+gwEkaJXVfK5wu/fr9WNf08es/hU2SjkbJUBXLNHkJw5zAPfZT2DT+yGLB1UBDKopm
Kcz2n8ImQTL/tHDgo5sY6zJ0cJl5P5VNAKr/lPgjdvuGjkGJYtW/Im1CQ/XLoqJbyKN4cRhlTTrC
hN+0TUZlkq1uCNl9HAH9sCJ6gJWHUqnEGxsM+zhdqQXwCqXolrLe39U896zEDZEqaRlhzOD+5AjI
c6b0C8OrhVmJZkgY2BS4Vw5ts8QEAheA0/Ta0W2r6fsqGm4KSdIuYlFfyXq6oGnxkpHvXkuoykOg
lH6+sbySGMx+T4TYTqW31ABQBKZogNU0k9r26AcD2jOMu8wIXxHRbir9gW4lGdfqTQpyRsvvVOFH
Bz3G33RAiFtaSWXmz1zhofTafdyq6zAnQwtYs28Bl1Mxe2XDZaZdDZFmO5CqqCIvE5eAmVSF2S1f
d4YKPhbkrfAshtIPXkaukrq7bIc7WZUvBjZ7tFhN3yfvKr+3UqBINBR2tU5zs/ToKNUynZFRbwgW
UH43afEMYUaq3LduoHj8XRTiR7gajbEVKFQH5Y/SuCVnZhYmVxUecVRUs2r47lcAXyjSZ/dehG2B
98v6Ng/ZD923sH4CEgjz7H7IdiMhRyRLJ6P3fR35NzLia/dFd69BxjvU6nN6ypZ4AwC/ZO8SCtkq
pWMT5N9JIbjPB7oasA0LUn7NiL5gc+mOuF34BDeC9ahG4JwtWpVjGuCeBBaS1mOSXePrTujnTaMs
I0eco6fUkoPjXxbZbWReWsNdWl6hTtHa51y8sHzCzN0HLdiDyL4yNZwJvFwJ+l0bmU919k31rwzl
qa/lhaSA7xmDEhT/m1OFK4ucNpL07DpvlHmS7iQxX+Vcosq48GALD8qhal8Ic7p09E1UPhjem0L0
SyFG1wnOYN+fOZ0253Z0kVJVcGLb17Z/02tAmHQuzY7Y6opiu2jaove9AqwYPSbGXdU3HY0Vb9dl
h9YTabbupEG4V8xmb5LfmXSkPgmpsShdinDItNWFGzT9ChtIAzGWxOEk/AFbfCMaq7x/93tC026I
irIt7bKDrj3IO12mKtPU3GnFs6NehHq4iTwJk6p7l+jtrYz+3AvKlTUmh0pi/QOoOcLvp5Q0gxXa
8ssSVtv/X8+rfhSsjhLSr5dzu/7+crycj7/9T5mq+qcEKE2zCL9jLVdG8fs/ZaoqK7akqrpGEean
gvXnai4rf8qGDkRDNTTckx8K1r9kqiZ4DZSvSPJ0FvV/ZSmfPuNVQ4GJzkJuMAYejckzvu26Nm8s
VDpJZtJhxz4kZlhIzmyapq8k01Eme0IURpLlhUG47ITt2ORdDRVt57NVrelm+mMYy1AsTeeQJHU8
2KM9k1MXYtkFebiUSWFfWUuWIXx+8h1pcg/llbfAFyLMz7UfPhmUsUzcvJpC0VSb7ETdVpFCzS/D
ZeEZ1x5gM6/I/zGr2N98LiWebuE5rl+GmOw5ZfLsWITAdio8X7MstAMhRBOCpqxoF7F4UPWbo5v3
k+bZuWOanEi59ZNEd8YBPRViYDMb6jMv5x9vocevJdNjGm+Zo2tlyLpHZgxDoBgJbwngu3e2gMrd
XbIULt0L50C4rQsP5iJZa9to0a7Vy0Q784b3WwVk+iUmFYJeLAjebrl2yCSoRMLM2xGPHm7dxViq
I+yrXaCgOXM1f6v3fIwqM++Z2oqJwvjXQ2enUeduzqijYGBWRnMAkmyB7HTlAKdV7HZebwKOuH2j
OvCvz0SDzbxpKqqBynbaLGsc4HhN3HDEYnyR+c29mKFnTdEYgss/fRONh/HbFdY0U8QXhmh7+voQ
K0ZSOmUdLj30G/UutV6C9Pb0EJ+sKyiF/xpisq5wDj0I3linO5HdZ6Wwt/gRhPGFaX07PdCnM/Bo
oMkktxpEhD3xm0vM/M9FgdA9R95Gal0h4F0SlHytuNn89JifTsKjMSeznqwgy4FHGi7DXraT9hr8
1v9yhMmNqAUlaoaQo+oRKuX+M1z4/90hTCa54xS9legcQtM9Cu0l9MxzM3icob/dZLqsG5Zk8oSd
1qB88PGqq3I/d0t9W1+SYt5fRvPY9m1rb0D1n0l2BWN/jkLunKvp0/v7aOjxnjlawbSkagck+Sz8
eeUsULbPk6J57gPpHPjm82VKhzNAtMH/Ie28luM2uq59RahCDqcDDCZwmESRCicoUaKQc8bV/w/k
r16TmKlByb/LLh+o7D2N7t69w9prET+Ii32CRVYUYFKMXUsg7mYiN58+AxpE2Cze9dNPOfkFQ44t
JQ8Wy4RMAuReagvIUZjZtLu+owuqHxOnxVv07rcsttRMUzIjb4CtoHTUI2/5FoCO5IhutvXv10rU
lz/xvwtf+Gcj6grqYhhT68q2TNTRIujJzLWa9JqZxU52xmAJRc33bUgoTcL4KlWdGNHh69/u0oWW
RFE1VHq4Eq2vjwdmjPKapLPnuvU14qzQjarpikO85Kfem1jsjiwXuqEVmAjqvaxGIC66m5J+bOfJ
Wxl9yiGPV674pW/33uJii5ouDPShYYss47WFMVKtHuGKvv7hLl1ySTEZo5r7vrKy8L59qcmMPbE/
YkdKFVQhaY46oLFbI9AQfbYCWlzXLV56WN5bXPjepLF8iHaxGAsiTOA3AbxZVXiXJSt1zItH4t3K
FkfCzxuP/iR2ErM8wJmOtIy/4iIvbtA7E4sjMeXzkFrMBnlRY/sxqOb6W8P5vv7B1qwsjgHcyC2T
yxy8CMi1BMp8LL9BVb+yLZe8j2koMBjTYlU1a3mFZA8YSSsjCJGg1UqICrG46ECl+aAVTyEzK9Os
X2kKkOhS0fHC279dJFGMNMdsFkU06mkfL3AXy6WelEnq+jHjX3418tKUfffYiDoow/9ii+DQYsKR
5vWi+4CnKLTKK7CF6AvT4vSOPsOos3I4zs8fK2IS0tDgBDXPoBRZVTCSP5SpG0INMUrMB02gOf7L
Ung4iDhhaj+/vnmsh2lSM/pS09XU38rktTTj3fXvde75VFFDQ53/P7nDWacfWjgxoOGXuag3UPky
ky8GoHZKrI4mm7dWp383VePtus3zQ6/yFJJoApUxRAqyH88DAlq0b7QQ5TqpJTKUEAV8RBV1e93K
uS+arZAAagYfkQrwRytQf2WKKsaZ2+XaN6UXn1s5fdYi6amoxBVkzaXj8M6UsehGCUjoeKGW8BE1
FAXy7FRY/gqg5kIwo6oz7EOT6RtCP7GoOFDnwnmjju7GL9pXWu5Qgjvps0knT623qJuktPJQdEi/
XP+KF/YKs/NflkxtffkVsyFDJ0+IC1eyVDuNcjtJYkcJ/ZWzfv5UqZoKvpUSBDAqxVj4wamf76za
Z67cBp9yZqGMoAACitRg8eLp1JD+V2O6kKZfWNMHY4u4xfPjuir9LoMkfxJuMyI/6PwZBBsD6W+b
obO75ftZhA9MNJ8RGLbNANS7RaQxMV5hjEFMWO5WTsbl1fxrYuFdIUYrkE/DBCM3W+bugHtA3dCI
7vWPdoYJWi5l/h3v4vaybdDmK6cM4WAoUfy0/p6L0U4oQqZvGFRiFutTIwsvYii5Vt9+XbE+H++P
CcvHD7l4jonN2iDWxsz1UJbogVmNTGbm4488vBOTnNndbzrTG4jMoNjwdt32hdv9YQ8XZ7NHiIPX
irOpTb+YCmbwr135thdclfYn16cMpp6PvNeDNlSmInL64aeRJ9R8pNd2ogcUlc71tVy8Z3NV4f8s
yR83sc1CtPsYmWX01LulEeX2/fjma+FD3+u3md6u1DIuvC4ar6M1994smcdyYU6WcoRUVXYtoN6u
i73rT/HBs/Lb2kqrmUTUkVUIVq4v8tKGUZM19bnhNrdhP1qtGIeWwgCrWd/9BFxygtNkf93EpR2j
ZUiDl2YjvcGFNzbHUA50DxNqKu0bFG3CUbKHGlSwsRLqnuFj5ntnapS6dZlwlGDj42pI3qeoUITY
rbeDExWouNmF6x9hhmLixy0fQFbdriINL31C6BxkVEpMzcL+R6ODlGSGpHGxvO+aRfN8OKTHyNGd
+BR/Rs6r2SFpsRJTneFi/iyUyE3CUxqqvgzdrDTU/MLLc0Blxk+JsfNnSrbxrrOHbZM51luxW0tg
L+0inQXOJybnCfqPqzQGPbLQiZglM3ufUWoG9msPAVRx/NzU8UoUfMEYUQg5ny5blD+Wy1P9wBDb
vMxduh5M1gbRDdN53yDp31p5F62cz0vhAuN/c+eazI+y5eIOwHMgG6YAQy6ySsjUHdDK2Qs2471H
9VA7cF1shUO+ctsvvEQGkYk5t94pdyxB0J0l+whrFYVby6LTwqU+qoEdB9PK9V4QJs61FNWYu/EU
A8Axg2T+uG1eVSi+DwsPB4WhCRC3na1ukT//pqpb8T78nDuoADtMYqJW8NfXnmUZBGAKn9Rc4slr
se2ggYW+3ah85C2Z7J0auzQYPcuK3XVTFz4m9Cy0vnQOJuT6iw2E1LLSO0Mp3BQ+Ox3uXYHorhXj
lQfhkhmoXmSicLZOW/pKIUANujcq9qzLd4gIUW1BpGetYrpmZXY372IHq4NGwILUBcWz5HU0iq2s
mVvRTFYCuwtXDG/172Lmn/HOTC6LnVGVmJEY4tFQ0EKSqD3parNyDM6Xoxkmb5oJfI8vt4QKVkWc
Z1rXF+4A769WnYb2FXmz7fUDcO6CNfJl0SRr5qHRlkZGoWr0ISCpkIFq6NlzhYLndQuXlvHegvzx
c8kB0lK5MhaugOyezKiCKaAfyjjwdTPnLxjHV4XMTjbhFdKhFvpopwzTSEY1rHILB1FpW9zOzsg8
zDTeDLhsUXtd837z5fgQLWKRpNkSEXqawZyLyzOOWl8jOV/RKuq3UGeL0BPs0lsEvu1UtS0mIp21
musZtE41uayk0qQw5LQ4+I+rDKpAszzIhYB1IjZqi6hmDRsEk19HRudt4ZaJXOQNMoqLDwhCrVXV
z1Cef8zTESfTgEn8LD+MaqGQfX+oXPW23WpuvQtc2mPfRyd1Qvfv3+p5se+sLY6OP3ENFV8juXat
n+m+tGGSt6kx/5AZF4JV075+hM5O6sLcYj99I86mQg1zN8PXeuMuFgkem5Xn6/zNXFhZeKkQHsG0
0+T5XTEfswdk7t5yW3/w9oMtu+0DjJwgZVb878VjI3E7NBO4Av9ehMhTR6jK0ckJ72B/gcPDRy6K
Tkxy023RWtuIXwxtY/1u7NDxPq1h6C981/mdpgOPOp569sgkKLMLmhVlLlqH+2BEM7GLmapu/vYt
A3jBfAeXEjsUMBZr7HMmTaSZ/KdGCmmjjCGTHbms2RBSmIe/PikECNQqAFcb8lncUw2Iy46SVcHx
E8BANCEc/1Ojunndynms+icS52dTXwKEsgxBhsDqIzVKGlfv62MZjMlGhGnANo0O0fCgP1m6/2qE
sGC1jOJvJk+UHdlsiIay8mCY3lpyfvZWfPw52qIAZRYEzsGA6pEXwU0ySgyPt6frS75sgkEdGL7m
OHYRdIna1ExDFTZu5ecHM+sPZWesRMgXTiMPKhBJk8qgoSxxKJXcVG2bKJWricVO8IxPeVh/oVjk
Xl/JfNo+Pg4z7P5fM3MU8S5KGAa5QnJKriCVyO+9orlHwfE4SHA09b4LB96n/z9zi8NvjvmgM0jQ
uJpVw0zmK/eJWJcOIi7HsRV9p/TDL//BImRvBiV3TeXafVygVGYZPClx4w5lsm296JiUvmvB/gP2
2kbX4bq1i7vGS6uJMtVJaxmnWLByZWGBsKKgyftq+pWrHlxVa4Pba1YWD06HimLc1ZwNqyup9tQn
RgxRkOtWIoezCJKLBIf//xazeGj6WC9TZKkHtx/uhV7bDPCbFPD0xIq/cp/O62l/TCnanGab5/PX
dTfVmZnplRsdoDL7w/Ipu74dHcuVNV3+dP8zdDaA3dZtCUkF1woqHTiyNhqRqySuvJ7z/T+7VRw5
iAb553zUVuwnnWAWK0V+DMLqZPrJQTS7+1iDlSgJ50KPqynt2vs578jSLpkLNRLJILteBpdeKCYB
V6Fyxd3giltKTY56kA8DnKw0gVxppRxzNmBAnGW+t7fwHnqUt4jmsW29PbntS+X4d+oREZQnhF/d
xAkc0xmOxsiMQfapvy++h6sDNhdPzvufsPAo6NTrSZvxxtGp09AP9MR7boWtB4dO+57ATqWZ/WnM
1/j0L8TxH5e+iHCVtBbMsGTp2ck8Wje57Tmh3ToTYlfQEG//fpRo+a2Xbw56yGqPpqM7yS96fKej
LjoWK87y0qqsGdmv0v2iQr/0X1XY9QNTdAMTI82pvMtcNBojBwH47ejkTvWc2NoaMuXCjcQkhKmy
IvKiLktBzQxoiEtMlsKD34xODO+FEa5lqfMxWNyM91aW9z7xwx5m/6Jx5f5V6+QN4pDOqE6OL755
ME1cfwUuOE5yPEhbqf+IVEQXW1UocHBGo9+4QfAsVw/RJLk1hIVd+x9SAQxRA2I8mXGNJXIpCqJC
MqN5u/xbsOyboKU84q/pOlxKpzADPApvRsy61MVBDSVRp4lwp+2YVIAaKWpM0dFoz0OubjdF6yhj
vx+K6RUZXGs7qdbey4en6x/1bN6cC/DhVyxuuu+rpjeTH7vJoX9RbSF0i6f4pnzubqicCzaURvAz
6K8V0PZhk6Ewv/J0XIpzifgkMM7wjpKcLH5ABpF9ZJiEEvMgOIMAO+3V5NJHdz7KlUW5WSs8zy5k
eWZ5CzWKk4y5G38u67vYzIKPJJOsOViCMkoTqKcHqCgzWVL8EDOf+LpdObeXkj5W+K/F+a6+s4gG
cNxqMhYrclld2nnHmkqBUtnRbwQYtaN1zN1+r61F7OeQjHlr39ldvCOd6oU64EjydTTg3NfEiXcI
B+/k/donvfRcMF7PZbGohZyXS+kOWnmok6sIObpm6fBj1LsY8TQZaiVg9ZvMD2EVMZPxsZt1obV0
LdS55O6IDNUZhkequXyi21Tp+yki4E4h+9OpSQtq6KpauRZRXXJ47+0sPqk+CDKi2/l8WIuTbPt7
6IsMd9qrD+g43IYPw4/cKXbJbg2ZfJ4aKTCMkAUS+GgS+ODFEUL3FxappgM/36Ix3u47Qfq84gnO
vyGfTobGhNEGukFL/zp4fdF5SI+62gapsbsEWhYYPYERJq/cENCaDPVsFX+vrmQvF+1qwGll5gNY
3Rx+vbselV7XCvLauVvmL1MJZwhjT90aHvnCG6zgYWZgA6VuxjcWGcugt75ENyafC7fKk0w8FR9D
dWP9EGHudBtb3v+X4EKZh6/J3ud5wLN+TKdUvpiNBoWX5EuO7+wNwZ7ylYr0+eebW63UIxj4gzV9
OeWgBlQ+9QKq3yKqbfCN+zoOf9ehunL0z08gKB7QvICEaBdwUj7uUt5WSgjpQ8vNSn+MdX0jxU2y
4inPX/iPNubf8O4khJRVulLtWldK5RZyPysDpGGEdqmNnwrr7fp5X1vQ/F3fGUORR5CDNoblLqDU
V/rDt66qk7UqznysPr42H5e0cBheK9Rh4YclPjh66HfdvnW7F3lT2IBrVr7epQXN0QTjn2zz2Wmj
Kl7V6J91bos+dQ+WRkher3+yCyHLPwHL/5k4i/eMJFb9ERPMTrrGPnsCARfuwHq61E0LV1/xDJdW
RE2PTh98CTJVvY9bVKEkCoC06tDXsJ51E5J2Rj9XlnTu0efyBWVDS4L4jgrpRxtjIOpVK7Ok4ATn
ZOYo9VZoN+Fe2psPXgAvlq0y5K3a0jNA2oe1Pbt0eSnK0nxhZgzw5MIrmXlUF9DQ49eHwjbHYF+E
zd6TvJWNu/Ah51BA5nDAfyMum4pxFZUgnaKeeXEFnWVP6jZKDOXg9W+5ZmWRvDWxkDelUXeuGEET
HJsJ5KeZeLhu5MIX+7CUxZmwLORq0JPo3LKTn6MEufa2/zWV6e6vzcyDf5B1kELNdaePxyITKOTr
uVC7XRHvVCO2rdbcqdLfp2lzb48erAmWdK4ufDRTMkSttHk+uHFf3zBzBRk7fNA+KKgVR3ThswHP
pssH1FOR/mhrvPd2atLJypQW5IPIJNR5cmPAY+dbMPZe/24Xwnn6vIxVEgkCJGT4brEivemDISac
L38nv6RN8uR9rp34s7fJtpU93gQrpcELZw5wBf1YskLWt3zWpbk2A7RPdMuYQWUzfuiFaq27eOHb
8a6Cbp5hsucAVmOKU4/qo+jqfrpLkmSbD9pdKlor/vuimblUhx8gZFjWVCslK9o68NG2sG7V4jXX
f6riyiN+wdnRPSRGp0dKP2QZaiGVE5SgRDrXrOGejUvY/go7V5GfzB7K1R72HwTI4vEzNXwrtTqG
bM4gPtQEVbir88lVEz9gzjvIxkPkd4yniO0vqHfEb105ahupHeK7LswQUZTCsXNQP4OyIO94aDaW
ZbU3fi8o+3CqRSeCC3cDJZt+J8TmBL+mBHlYVMMiWKXRXW7UrR1GWvTdHEYUpKuwEPdJ0fZvch5a
JXPgVnNftQHUrCIq1EhnMIUvRQwSSuqaXvuFWObD2hcPv9rWfW8Z6FLEvsxMHxMmx0jyFAS11NSt
pjpYecguXASTM0pyQG/jHC6Wpz54t5gwsNWs1yTyfuWh5ly/2xcKkyQG72zIH+82xOaqn0oNqTMZ
wuTUzGMmwWZ4tYxN2T8qjJhsjN209e1m1zyXcAfDUh7twLCgW3f9p1z8uu9+ySIapdYsoFrHarXE
e4kz677UIyfOmq+VJn+6burSnXm/6PnDv4sTyzaVgngWC0otY1tGtVM0ZAvNV4/UT7OylXdnfr7O
rsy7hS3eHXm0IhERGBJMAe2D1i9cOZF+6iK8FkX9OVbrA2pVbjasMjf+GZG4ZnlxYGtP0+oIBQLX
02t/qyAzJCrjG7/idw8xkSaMcNdajbXL4up5kJX9kFiQH/fWa996P8JBPGTj4DHa0aa2Uomfza7z
ncYYvA2D9rtRmZ7jeqbPD9IbTUwNJlHgN4cikuEGQ3zLUM60zOJUtOJDFum+rSqJ24WFqyresbeC
38Iw6LYlyN+GvD8ZXZiwFTTpU+FxGobP4djf12PxlfP/VfJGWBrCIbKrAqeT9mSsrbm3kgrev0l6
KafopUrMb71a2WbgHT15ukcrRIIC24R4SRVtP++9TauQh/gBGgOZr99knn4fyF19mGQRHEIXT/dm
C+e3YUQS8oaV7GhBsBubHohm158AMosOSrbdNugCqJRpf5dyhPZGKjebHFVvHmlaFpIInrgNjlOo
PKh5emvK4Y0F7gEKe4VavzYZdllIw6aX29+FYtauRazg0DBObqrSLDZTHeEhC9XRpZ7hZMn8Vcrt
vRwyrR16pU3GeIeErF01xripFO9kRtldGqgIMqbGFkC3O4mGk0TCNtXk35Xk33mBvIE/++ip3Qkh
S0ea6zZNnf4OJ/NVFLtfDZHWJi4rhpI1CO0hkmlD/xdqb3ZQG2ggZFB3CLH4pDN2UTXVsdGlTRqJ
u0oyjvoI57zakecH1SeydHdWMFWScVeI6I5oxcHrngIzh6j095Q1t73y1nfGT6uwHsceEo+2Vze+
SNOl1L61an0U5ImJovjBDIytmCeomUz1q1x7dwIMJnGBMusYj/vWFLFhHaQiepmkaddFycxXv5Ol
N19OTl2AeES2m5UTZF1ElljZ5J11opuZIaJZoUIT7sYkcKta/EkGDr/3Q88smOgnR2VQtmhK2gyF
OjISOACpHDUTXCEcnhMvPymJf6ymyC0KVphUG1m58xD2qrTvgA7tpHoKYG0NFOmNgtKxzTUAvklR
bBDOgZ/LOMi9Zgu1YdPZs0tPu9Vac+tTJB6G8sRkH6Rx3JxRQnklea0K66deDkegD4+T9HPURzcw
05rC8qnVhG+daX7ORQTE/OZQdMoXMgVbQrgmt2JbgqjEV+/iSrmxAn0bR89EO04ymjuISDkL0k6z
kh+RNW1bRdl1dHebtM02SfG57Piz/m20mgNJoZ1no1MF0je9zd8GH5WdelIf06HZC4X+RfQ50zLF
7CanDW5uxzq5LShw5/odpd9tIBuf6tKy3Dyt643UMysrxcFBzeOYLSdaSfNbBKvhgBx0PrAqHE3o
cfhSdzisozxZdqRMt+ZgfIWTA0BErxwTyWo5UNSwi6CAHKgwTxT7MxsSn24LFG6A7Nj8FOf5aMeN
/Bk2+y00yAV0q7DW+UzB2Kkf/FCbeOvJ6pMc1ChjWt59Ig+xXQX6g9qp9UYYxHrHXMRDadY7pSCC
VwGKCgkKMZGZPCawM9mTOt10evOpTxQQ6dZdVQcv7ZiPx0KCmsyIp1NYmzeRAVadWc3KqVS0xoEG
lvgwNKQCo5inifVNJpqfjEoQd2iHfsrl5oeUULkKjIlBCbLjXvA9p+wpNZmCgIpdFdpKKH+NKtR3
xLqzpb49lQ2ONRtQe7Uk9bcwioB/iuKAMBVUFea0yQLIjOpE+Jp06qc2zL6AtXWqPPwqSfl4Usfh
vtPLt0axTpIvtxshML6pcgo3fmMiY2MM45bi7rT16GvsqkkzbaVs0G6Q5Be6T099LqGFGqrTRhPF
T4LR3qpp/SiatQ086YeQaghsJLK4oaMEBQ8iJCjzGM+pWXytUIbaSMwgdY16FyUGxI1KvI9FpYCr
Sj6FPQJEgQVRvjKEb2SddpXzX3eWdxdp02cTWRzDik6+XNx6FoIJAZtl5OMXOZreagZOduEIPbxm
ZF8EpUeUqSxOCDAMmynXfzN3h26N7L0VgXUco/EnW0ojrW6fw7Y+9G34pkv6z0CqZo/H8jJkkTzY
MCZf2haND4WSFW3yGrnXdJgOwoSgTRYfiljTbcmAGlEKT7oy3ncTj1PYGW5dl6g3CYktGtEncYKB
gl4QN7SNbvJyeDU8P9gWVEw2UhM+mYNoOqZCN7ZotYjY2H/UR52WrU5DMYmsbd8HkaPEs/SAOvqu
IefRc5xJYAeTqcMvW6JTSmm6scIcaSQ9/9qlkf7SiMFNmiiIx1g8L6FS3FEYfmmS7OcIsRgCAUm2
kfT2s6IZ9T4o/cdSCW9T4gO8JQ62GOgYCQYuJQFpFk6u5He3hak8jop+W6PSBOc+yi9Bqe31MXkM
BCXeRAa0WlWlHgnTXcCqSNJE5s0wkpJ0omfzLr4IrNzqxher6G71sPwljIxU4dSKLkP+qR02UYc8
yyi6tZV97aG7glUHmY0I5aYxQ6Dbeyp9JIirdJ6x7W3yiMcOKRN0eT+1se5tDRREO4+fkfi1zkfT
+k00gO5Nc+i/tLbilQcdLcGJxgCGPmzKVP8VWvK9HsiDLVo+lGadm+jxBjzvNhCFJ6lWb+Q40tHR
sZjCj5OXYTJcwfCOeuU9hHpzlMpbOSFYaMP9pEpPY9ifwvJN015xfPZoTOk29xERISv9hJILIqp3
fsUdVJTCBii1E/1R2YyiHm3UsXdT3I+Y909TFT1UMgRghmzrseVMVbDrW8J0wywUe4AFrW7ZJfR/
lBAhk3QWJOr0R8USjyaqK4JaeHaoUvYac8m0PcnfqohrWUqyCbVy5zeh66mfx1A8jKrmVMidIK9I
Q6fZhpP/RQ98qOUUUIx69yXxtVsLmRdKlggADIc+qJ0hLbcDDHWfhL5/8OQ0sPsK0fFsDPedah3C
WajciJqTwOuxCX3DxgMfRPysPYUjzGzSvYZIWRgOX9uWaKIu9HpT5UXsjDJzvtrQ7aZB2pVxfOLF
JohUTlKDikcnZCdmGx3dKrYkYLeCVjVb5Ki2OHYnF74gvbEdJ6a9OpgZmmmDN2JQynRAYW/q2kQo
rdl3en0K1PoWjZTHqH4J2xdVfvXSb5ZfH9XWcqRUP3WNvmvxM6JQH2RPvZt4qKemPejma+7J36kB
ZrODdTQE34aa0EypilNgjd+MQb0pxe6+M6y9GFd33nSje8GNMNbHrCn3CMAfxjin7V28iCV3WHR9
X9xHLVTI6ZzEmsi5a8GIjiLnBe3sjZ5Wr2NZvcZZZ/FsPnRaxnOLDu5WraU3LurdWGg3UhDadVT+
YnR6FmKyfmtW8FJF3VGN832Qd25h9kel8G7Gbrxp0CbyZNrhZfYWhRVqkzmuqURxeUNRrgGeKJpA
S/MClTXU6NDdACUiIJMT3/Z9fasgWq2Vw7NfNI+Cl710PAXbzqzvxzLjmBb5jZWabzA+0Bcdwvsg
7+3GQLINJNuX6xndpeSRigTjyKoODGvJgzp4lThYlQF4rZJ+ybDjZRqSfGYLuYTy87qpC20nonjk
SumO6nMWucgeI0ky2hS1WVhQsiHZfhe39Z8mgBXYNaqs/2Cn17qF5wv8aHSRRA5BZcpjMYyuMg7T
l1Q2nwMtvZ+q+VSZa+zKF8pW4NkgV2ccnjLcH06ld/lxFZpj1iQK/SdLuRHy8kVo/K0vSmtYk8vV
JAu6eNBziJkuB8Zq5v88v0w7d7QspA5Oqm8dygxZzPILuqv7tE+fOqU9ykqPzBHZn3rvJTVgfM1J
I+Oml0fiQQTWgn0/3scwLPa/8CduVr1FouymYrNVcp0WJ+E2WZFXNdwMSGokHc9pMZu8ViC6WLB5
t5xFvp3XrSwIotq4PjyWY387I3RWDt851IF6zTsTc2nj3dZYCfCStGdr1NuqciSCy8ChLDZD2MyD
8tj0Dm221Ngnd9Emdvobca1Mc/ls/Ltli45A0YuDoqU8jPp0r1VPSvEwCSvlmT+V+LO6xbtFLhoC
k2wUVqxzLEJYK4kvKVB8r4ZDYTzrEuiK5ilj/D9p45sq1iAblZ0R/bZJ+wFfxSFMdoKUOR3gVaNC
mRcye6lodoIOvXwi7jpVuWtEf+UXr2z8sok21WnGOA5Q9Shojy3JsZoZK1WkNROLInwjoLAbinLj
TtkI+0a715FVvH64Lm2tPoM9oHFCaGg5PNYPWp2pdSCRZHpOWpubkOGFrvv2H6y8c9WLhcQeZRGt
KBCGs0bBLiepOci1pWzNHma2vzX10Wku7uPUVQS0HkcmMRCb1JqXxg8/6Qzhrti50ET9aGhxK5uo
0+rWMuhyQycaR8MJReddVOugBE5aGG7bPDwogfw4qUcDfltxWOttrf6CxbUcMpJuLYW3tHGg0VOc
dOsdZqAXc5T9r9j9b88RmH7ACdYsBvXRDXmRKvVC7U/uBAFs1kz7QggevGHaRXL2fH0Tzw/+/G3/
NSV/NCVRYtco4LRUtoCSiacIetnrFs7PvYYKNkQLwElg314CKz1ztERB4Gpl4XNc/GjN+5Es4bqN
S6sAEsjsH82auf/4cRVDkgOVE3gaVC3ZBV5hM+KxvW7i/GmYl/GvicVpDzN09khLm1nrLdwG4XCQ
aFhssi67l7IytLuQ6TK1jNawzfOYyEdvDYgEph5Cb7oUTEh8XJoV+cVYCa0EgKo6tSX3bCuT+smO
4uQ7y5bvp9+kGhoD6NNGR3sCpMT6HPiFPeRHgJX4w3RyNgUSpHGQGHXeu2J6Iyc7qiF3ZTOsMLas
GVl84cAcR1XQhM4dPN7cthh/wDONfvKkvPz1Vn5YzdKfJLWvSkkuuZMl79vEKNA9lvexoh9LJX2o
DAYvmzX9l/nHn2/jv19w4UG81ErzoLXALXTPVvPo5zBEt4AnKRdfX9ylrzgrBKk04y0KQ4vz0lcW
yomoJLhtWuSbKouPo4Aydir2T9cNXWhcAwmFykH9M6p/1hsthRZ5aVDTromueaXKcIsHN3r03Ks0
K/S73nuZ5AxNi56ujGKbTbER13TsLn1ViOVVRn9nuMsylJYtvw2RDO0hW0cWJc2Y86pssSdJTqT/
8F3fm1psoDxqpWA2jewWPHC6TrXRzzZ+/vewAzAAsO5oAFxUmufz9r6LQAU9irOk5BJ4KAJ73s9G
/xYHazKPFz/bOyPzn78zYmZBicQLNZAiwqV8ihXjKU9Lt6HOt3JGLjhm5hNMA6AHvhkuoY+WQrUI
OiNWeh5OyfVvINdXmTH+o/awCYGDOtK3v4+A+IKgQzREY/5EWx9N+n01iFJHhuL59U3a9N+FINoP
sr5G4DZ7ieWNfm9ncSCMNqtM/LLsjm2+q9ESpo+2VQNjk06Coxd/yygEGnqmeyJlBNF6lsuhGSCp
oyL1bq0Jb1UQ38tWfKNS01jBVFxcFRdan8Vw0GBYhB5DBRtOPPupulI2UoV0gXGbGiZg+scxX1nT
pVyfRf1rTP64VYIQ1opk4EGan+nLLFlV34bP0Rd1M7rCLnfl1zXs/IWG/PwZ/7W4aIN7WdbihRV5
pmpuAxuFaDtzkvvCVU6Jmz+rlAY3+saH78+uD6lbqJsKWpV2xZf8+YpnZ+fdz5ivzbsLiEoz5WVF
lrkW6rjtTiJFuQe4cZ78I73GTf05fNDv65O5j5/45xtajysX86IHePcDFm4GRDZkHkGAAHZznOth
GmLC5HJlvPYcXTpPQAWZPEchTz3jGYituOKd05jVNmdAixrvwP+6ZuH1mw4WSiOR1ixeegCZQWFs
mwG08zyLERtrGCUDR62+1RZ/78NkBUO1ZmKxfQNVoopIE3QgjUlrPGXCiRb9yiG5tEUMmkAiNoMd
YTj5eEaSOksHsRs4I6UWbdMyvFdzy61UM9uEhfx63VFf8tPEzdI8/EDgsAQrQ/1XqRL84W6d0aUD
JSKsRAsXP5lpQYIAQPCcrBt2xqzOSbIZeHzsw59xW25yaQ0OvWLkrFCQRTJgBa5V3U+bQprsqnoR
ih//5VP9byVLaVs6oEXky3yqXq/v1Cq+q1rh5bqJMwICAEmA7mGyhJyDR1OZF/rOP/hq3gRq79F6
2CIp92B8QXD4k5Zufg52eaDc4tCYlf7AA/+a+2BpehEbdGjdaLkQmm731WR6UrkxEI5x00frLrTz
EypNmxJSZkf9JO7XysxnJEJL24sjP6iT3xpparLska7oRtr4287YiD/rk+5CNbUF9gmzlvV55XPP
78x7d7y0u3jKu1pK86qNTHKs0Z41uOKjeWCDnWqTHI3DdWtnzn9pbRETCUodam3IKudiQocY1m39
GLiWDSJldKRbf/fPCJm8L5GgBjhuOWscW8r8il9ZsLrgJhCDRh67SvjnfAV2+zxTXydPxb5/of9y
StCLVB3/sXYnW2OoLOMxhhniRf8zUWr8Eg6UjNckus6igcV3WSJT5XRShFphF8IfA7HAvPlUE7en
YI8Et2uvxQJn+cvS3nwq3l0yU2DMQGjjf/Yh3PdvgIB4fM2N8kPkhK8xcZ1Nly3tLWMPrahRYEr+
OWWyXW+UL+i8HcWTuBdWYKvzEbq2v4sHSoghtoCWxeT0+HtlD7W6q7qpu3qUl8/GckkLP9VPQdil
UmYy6N1uvWN2CH7B0HIr7dFSYhaydIRH0amfdPzWsJU3sSscqt1aLLO6kQuXJZaJpQ/zwaEh7ZR3
gc3It/v/SLuu3chxKPtFApTDq7Iquhzadr8IHZVz1tfvoXt3XKY1xdmZNwMGiiJ5E284Rw7IVQpf
eJ81ZME6XNpK8cXAlTH0lxxu5/05XNFnJQGZ26KskpDobaNloob+BGWXGFxo1qny2mhouuGVWQcb
7uiO4ZCao8rtok556bumsaMUjIhCH/+4bbXeTMItkaKs1qiiF0KNIL1kkqW0m2O/RyfR3Q9wS/Wo
xpjLGS8gCygrp8yafqA6bPcWZ4Mr41n0pt/VvgcrLRBgvoZOa/eoufrxTrlrHClgfOdtyadRV9Zs
mJNYxGeiEy6Sfw7yf/x9+n0k5jIocvD7fP6gLpcMEOG3N/BpNJTSKYUyS2VTNR3fkR10cAiZZiUR
etgewc1jps0dmRIPq19N/cJYluED6QhwbVC44IjJ6Jq7pCpMafRX/hRiNkAbIrMDnfbi5/nDgG4C
TmLF7CKd5aQ3TRmsUgVQVlJhdc5f3cSvH9Hd42Qepkn2xIygcd0Sdmgj3OuRKQUsjaYfKfTqlBnr
s3ZUZhmeQBobcwJ7XlnfpXJtCvqrOrJy1Z+KCfRqlLlS+Krr4wIXPFlond13TzGQDWYLvWWH2lMZ
SVVWTEVPMiEXuCCqerNWxT59BEe5D/fu13s8MF+KIPUBLvUkMbLWn3iB6D1StiuPm5RPaziGzqkD
wEYTms/CkxFUwUYEeNzbJE3d+apzW4wZtvmN7PHKp5dA2dCk/n8dX+cBfNkDITbT5bBiOJUKoHRM
WoQYhNDBtlT52jn0gAmJJp6nBA81s99jRtJbArSrBc0ZzSuvMIT/0UzQg1BGloV4iOAL0kDfwTTY
CWbVESp5g/+fjlSl7NGi1OgK7aAcWYsEgXgeQMrSL1/Qvmj2yrPcIxJMGOLzNqd4w9moVKhUZDqm
ukrEp9J5+PJVCvZ7dNYEqrX6iUf2umAky4qc+HsR5P6y1zWTuJvZsVCWd1nxBdH+Wx9D2SZuxACn
RF5EORgXQ7mxW/6oyQw9ZQgunfdNkMeu0gXXuewkt3ZHP4KW9B4rYmMEbCple2Qh4qchgjVoi/g8
peG+ikXvtrywHq8qFR8NQi/WMSdriBSyewNPx/lx+MWdZHuwuyDd1xZ3Vz30FzbcI+uiKKOD3idM
WHA4w1rzlxwU6W0wsRIlrKiMHvoXsjls1CyC9d7pnnAgTOG9ObjJ3T9jChcZN0bzGCy9Bh6DGapA
YDNlwEyjcbqz+KPYmOqvaEdOlbeB/ewk7mDLbrzvzuozRkqZ4Sg5vRtqQDiBr59LGM1vJ0nEh5BZ
Ju0FcACXUrTCO9Umwb30VJ9I7ZG7w8GzNJDlMjXKBsWJXhZy9uYyJwdzVOBZyI6ybXiNC/PKsD4M
MdIo4xO1hdYWkQpS9jkN2iIx5zGxexa+AuteKauSRZhLAJWkBsIDGXN2AEXULrcVkbUC2eeVLxxj
PtS5FfvAiDow0Q2zGROWF2IJBWVPwBszAW+gItmi4oS8Cdw8yadHTkZwrS0eCSPJUp+XPStPJREP
e0scKSsz5WrPpQrcEtGLMZD2kzf7Y9BZs68GCYBGil3hNfYIMNt8F7mt2VqxD0KOQIKmoGP3LDIs
uEj2euuLKPODiYdSaiKYH3AhBrPdmY0HEilpDyhWRD79rnUGBfV6aadY1XlBbUM6SwEXJM8oJGqM
BADruaYRf3N1+aKRh4AFe9OY0dZ/I0jwVIDQ6r/RI/17JaBs59iK72QLL3WXhNiY24AhU80mEE1c
mI88cO5Iq7n+Hi2CaATquafaC53bMsp67ehUIBVpQ60rKb7TaHhznADgJv4wUMtVUFwFFdY0P/CL
CChv+QtjYWIybtwWPTzcabVS8sThpkENJPbZTwDeb3jEhkXMaI0hGjplvwoOmZ+UZCj4/Lchf+1n
zEgkhVlODJVnmC6dMl1xMRjchKEDV9HulwIJVISe6wvj5FiLUJYrFOZCncnJYUrtAPKD2q2OhbWc
G1hKp7dqBC3FmZWtYy1K/n8lz9w4qXI6InAR884UMbyIVrBSY6gwy7nrlDnr2knQOi0m5mxxJBvE
ItWx9Qd0HevuDOArjzWNzwj7dMqKSYOarw1JJzRoeenLwRTFR2UMzQj4LSEm4xqranmW0WaJPmWo
0EkXpVWLs4xhFSR79Q1rtKogsmoAGrMAO1hPQbr/KwsXZeBi1DLWHJZ6tQG9+x0svLyFfvXR0k0e
T8GixrriV+H1tqgyPCBdD4q5sIlT8kqb586s5YvC6p5jxbp0MajX41wSyf3JXnXSv9W6ScLByW0B
a7X4ix1Z+Y5Ab+O94t/eG8tyGpRNqQHfL6gcZDUPmpME7HbJw6zzmd38JRKrccNU0p2rRphoQ0Ye
1fxOcQeAmDf3JAIbn8u7/lxZelD7SQBoxsP4tT/qPv8sTRZLUYhM3voGyujMY1MPswgpyoplsEYR
qEBRYwHoFuNLa2EKfHmshDi4fcYM7TQooyOsRbnwKWIMfgd8mz3mw1zVFX3mVTIU0qDMjs4J4hTm
WEc/Cq5oac+Y7gSEZ3PXepPPzBywtIKyOR0aWbuJaEV5GA9rgGlJCwZgt5IMlCnuhz1zRYb7MyiD
E6KxTyln7K/4kiFKVH9lu9jmJ7M30cLPeblTYzDW7J9Y7waG0zDI/V45DaNqp2pVsW7TH4QSpLYQ
mZTpD8nD529FE820VAiTx9W8zBJswMAdKvBCaBhfql4QXSCNmFka6F7jBfS92VOls0729usQa1OP
snDsOIB/YIedI7jzz2wHVgXMXrixlexQSHxNXdVOHmMDZTxwwAKoX98rVmYbdvZ8W1Vu5xnxJZQ5
aloxjdUWUiV64wHl9xSwu8MreRqSRJgBygMMTPgs5FHmslTEI6NftNQ7+DLloT/MD6R4m9uhLT6C
89wSD0Sk2yemwt60iNgsZY3QO6dGqohjh+39JiB2JlZQthVPcDAmbzN3edNAYD3KEIXqAKY1Umcj
hXFMwvqxDWqHM8kQoRuX5VlYAk2ZIy7m2hk9ABpY5YAeMM1WmR95bQ8eBLUEylz6e25/jD1i5pKV
rb5p5bFPyjRlKtdj/g5CpGa7DKgUnFaaCsavm/TLWNprVdr/UWopy6Tlq84vJS4SEzcegIZRtszQ
2ulqnmgndgkUZZLEZT1eb8eZ2CdlmPTJ4Ip1Jq+eAZ0d2VPfAiGgei3xKtT263DCWKw7zd+U2JUy
2GSF8Tq8aRfRmU9ZLLUTsyrJccyN/iIC6zjsGytKz7fP9nZNB6tQtgm5abTM68iblocQYSa2GD8Q
fNzR0dDzMO7FoHeGoLCnzlp6M3RQZrr9BTfdDj6AMkmzJvaaGuFyhfm32N/n6VlbEktPL7eXuRkl
YBnKBIWq0SkRycTrWR1gRvX7nIw2yOj8YlksXRi9uUkDUc2+3152O/YEFhqvgQ0OE0WUsqTAaioU
BUYhB1i96uieaIHJd5egf2R2UHa30clgEQhwlvhuBhBXC1NKk+ggDwHfEhId2mjOJYq5BaPBbvvR
cLUEpSDGUvBlnyKvxHudg8yShzEmp7PQyJ7v5fNkl/doVz5OfuwxDnXT0v61sEQ7c6VO/zfWjU7j
ARws/uoVAfEimZ17zLfRph+5Wo1SkTkp+IQb354PwAe5VBahg1PN7CehlomYfT+ben+1HKUQQwFJ
HGs4S5UDlF0LXAm/khlqz1qD0oaVr8qwXyCVQxGCbrw0QdNgVllt/seLolxwNEsan2pE+g/pHXnE
qvbgZo/konBwzu3Vbku8RPvfQleqaCUF4lSQ9vyqvSSacHd7iU+44m8l06vLobxuAsQAHtzSJH2Y
Poa7ogFDIABcrOaX/so/rFZ2Nx/V5/RedVEFZ+yPYUvQq/sxUgZoQMYtJI7EeGtujkjnPKEr+Qi2
rPo7sdixbmev4zFxu4d/wLdEfv1TBH21dcqgDJJcNiNRA+G83Ose2tKQy633WebI9mTXpxadJN25
fmIV3T4BjdNnTpuZtMq5lEcxp9AUDxBS1rjOlp7HhqlipoVPEsEcAe9QCtOdrgynCYB6qMfs1WZx
AHXRO1kr/ke5pn3zwrdwUjHOonM6zHW5Ag5i9SabP4hm4rJM+XYk8n70tJOOQY4GoUOxrkV/johs
cDObJBFMcl791+yBuSDDwNJOeQxnPh9iWPbZnW3Ryd3eV5zigG5W5A2F4LZSbccgV9ujrJEYRkg/
yThNvEps3smc+lH10OQYlEHmp+eCMztUkSREeXWElz2r3LoZGlwtTxmpmoDuLQ1Cg1VQHSCfmUV0
4ZN93FYWSLzNsbxrV0Y0sl0ru1qTGOirR++Md3YakjJEHgDI7VfsZpZ+Jiw2vQegrPvbB7ydhQKK
AYFrAC4vXbeem0gsuKiGS7nMh8EzTpNbnsq3nBdjpe2zfF+Jso8oAwhaXrcoXVfm8gV0hb0JRLdm
AuIlMvcA0rAKN31avjd7LjVzZBNZjPLbnu39AygbqaRxzs86ZEkTaicpv0/CbPIhq+3/b0Kf92Uo
Y9gpYj3y89tbT3AFO3HknewQ9rnISw6jY/wuHQKGzZyh3U7zXV0lZQwnY1iXQoFmhkfuXPjzHmBn
F9UOA2Rrd9GT5JF0ZuqAUc3iAg5uSghYMS3jjulidxH1ZadXpNUi6AOQOPvkRZ3uWHmhzYfB+07p
UnbVp6E4N1imAJJh6TT5XT2gsZw1S8XaDTGFV5oYLnMXczUOdBIbT4+UYALClsRJzjKMr+KwumM1
PRZq7jM0hUSNn93pXxJEF7B5wMh2EsmJpEHokdLW6im7P4UtVgTL0AmNMnDpEhrTSuxrCLq9MRbM
pjtWoW7f3hHrviiTVkszmIVXqEQWRZdeGL8A8PuLrmrHscwYh7cdiryfHWVloN61gLE63FlalZYS
IuMLJJAh57+oNQhSC+aYz9944PcVKbMyaGMTaw1WXHaNOdsaOJwKvJIBYHePzOH/nz7mT8zzvh5l
X/paWjGuCf8QH4jHn38mzugThw8wg/GYe6wcJevyKLPCxZWI4Xx4iGltHLmO7Lj7znc10LG+3ZaS
7QECzEYCNkEGczLNr50bYV0piY7xsmN4mU7IaTitL3ikpq2i+x0x5L8SlvcFKekXK3jFXoSiiVFm
ccOXQSMQh5e6cBVWU8q2XL4vRamAugpJPpAXyJIEuvw4DBgVUfZ8+B3ckNbtc/wbR/C+FqUDbS7l
af2nZVTdAdzwNbw0JxVeiBTJG+Cq/Z6IsMwnoIgho6s9qPvIZs1ysTZMqQW4GaY+nCGmlQi0xRgM
ctKXZJ2sOTwZ5b+LYt53TOnEEvazPghvYWIbDF4YoFeDxNs2y/P8TXT2vhKlDUrGr2GqQNuV8+SI
4FzWnCwgbG0Z8o0s67ztgP5ajB7zSSqgkoUi7CaZVCjdzBswBsJmM2JclUxlMca0GCcxg2x2MzLh
4UEEDAyw5gbM+KGz41/5gvc9UU51ksNVX1KYE6EczWHO7SR90pIHmQmksN1h9G5OZOrtIBNO3K7H
6RFWQfk0WWQebvCQpHFqJ43NNlhOyc5wOlD9zI6emM1D7qEN9VtktVbkslqbN12tBCh6gLABI56e
B9XnuQAURii4rXQYlp2iP+fTv2kNwKipDNB+wvCB8dmPIYuYtIK8kn4uoF+5GTikUeY110t3GL3S
YwXUG3JzvdjbBVzFR2lc9SBQJ7WbdTZztdnXzW7lU0+X0UHVzgyztjX09mE5SkxXA0GRWr4F1vFd
hfQKWqWX++KL7oCeZRftSfJft0s/Ps07VM12nBU/z7vS5Fpz9Xh0kOVOeSy+3za2Ww+oD19FyfNY
SUU4jZDnKoplNxyXyl6lMrNbVf4mF8CUGVIkyLkJaI2tNAGqkQdi4e1v2PDQhiEDRINQBRIqhY+X
viZqU6kybNLI646hHvnIA8RoKeje7XW2HPSHhSh/yU3csA46LrxCs8thfExfOytxkqfeVC4ycGBD
c2FndMmPUtEwFiUEiLxASC+oa1/GGRB1pNuF1M5iqz2nb9ONpFkWOSUrPTKTaRua+mFF6kqBAZGG
tQQlGt02EAAsENqao9yDCcqT94bdYIyFlVYRyS5u7ZK6Q7Dngnk4JI83qFJQ/QaWpzXHJucoaMns
zQyDxK72VdrFe6DCYnpXvLASmJu7BmoEIaMGiSbdGF1x05hKPARZJtC00lMFIuelY4jqVqISsAUY
jcZ4v6GB6OijrPZxF+IN3uhu9A1n+1j/7JA1/xMvx/epP2ZI1RcBatzMMYAt142l36iBFe0zlokw
ivrCrUhAkDFDjO1a1VG1QYiG3uvIZfW7bOqkJvKKDiAGUdGo8KcVEOKupL2VTzAEm2QvebXuxYEL
jBVulaGX5NA+Cc/VYlT4o4gdQB9zwLZOlurVgeJOR/0ObUx297ge/8HsCmtzlJfptCVCqhuXOLQJ
MFqXuDX1SIi8WqnivVJOMoCRJy3gZhHDZiNqCKBPU3yJz6VdO2ToDq0wc6jXAGBQx07eqePKIgfZ
NlXvR0L3paISjXRdj4iQ32V+4qivtT/8GGzCynPh7FyxGFdAjvjGFdDtqBoGl2JegnB1TgsBIyOW
42jG8L89byaHJqjc6nUGUwjPHjTdtJBXe6XsVdvn46A3WDv7naPyMMxWXJq6PbkzoC8xkc6bIs98
h7IWpRQZ5E4ZELdhLkIlP0YCdxamiOVvNgOMq41R/qYcWjkF8CEOdTc4xguSvRYgL8XXxsY0st0e
yXm2XuSynrx/Iz0Ao4PfgaWSqdeano56uRBTMbvNG7BNY2XH0J8gP5JTuOzRl+3TJJxYgKgDJhd1
miOXj8qaDHiJyvJeDsvnXgCq/W0ZZa1BnaayTqPQ6EBvgQU66mPzQ055Vt2XiNpnNXjfB3VwMunq
74kaiF5xKn+SQe7oEN8PEP94x4JBEDddFvFVqgYoM5VWOoFrV66JetIIWwfrg/41tFo7f0QU6mto
kToa4Fa45N+SOwkgCInbPBuYIHjrD2ep/6ZFvPoSSgWLegGAZY4vUcz1pXyUUfdDY8i9hoJw+7sL
Gre2APb9/faFfkJDQioIBLTv+6ekpjaqFTRLI0kUthDV0FPRPDX3puEo3q8SRKY6/JtuhuZ6xFMD
3ApMHKJNDb36AkqmpjnGLL1IwhZuBLT63ThPZsyvZt621pC/3N4v67op4ZqSsk77GtslALfgurHm
fNcsP24vsmnIr3ZEbvrqURNnaNbodNxkGFZ30tidhb5D1MmhAxl45eApqKO7ck7+/x09H26SChcW
MKEpMrTTXdT6fgjl50ScIkurJMm+vb1NI3C1PSpUiNehQvEOhqZqf2ZTaAHW0Lm9wvaL6GoJKjrI
on4ojQlLLLsecz29TyaJUp+NsLCRHrk+NLo93OAjGeRIuKo0mA+gr8R0suzmO9YA7VaGF+sgyQn+
bLCkv1V8rkQCA16FnrVkqsDN7otvf7I+7YL4ivTnZGdmkono7ScrerUgdUkiuuhCTBYgeOEOcZVa
C6hx3PHHLDrVtCvz51h8WBURSPjnVmPo2LZ8vO+VurwFo3NLx2HpqVstbmnBFMTilJY2ncT79t6K
vlfn2UVRlwsL1sAk013nlIHsVJ4edMjb9bsQLkN8EH+WLuf0EJwmSM0dgZABKKwv3YWn2pZPhs1q
HGJ+FPXMBHpNugoEtmGyNDP0SLdSsqvdMJiOPJo4dqlbWPMO2T4MpSWPgtWCbskWYVKnfWVnmM8z
l72Uov+aJQ3bVu+vG3lzAlentYw9ByodksaSH9fpEPV+1T7cVlnWEpQfafIuaw1QhGHw9nteAtCu
XkjrJsP0bBXzr/XorRn6aidGloStoGMnxe/5nAYEvA+sJc/DLx6wfefSXwFlD1gsDCD9RALO1h5v
7/JvDNP7SVL+I2pkWUfPHUmnFvcDgF8GN78Xffa42FYv0IedUk6kRgl4WkKs1L/0g1Xb5UH3Eh/k
chDp0en3hqVdorsB4uPL+5QRhDFUWKR8CT+mGXgDcMzJ0Fpd7Is5qzDKkhfKPqmFOvZRjNi/lr9E
0mSG+v2SMPrQtjMiV1aCskRZomlwvThD4RyjuQXm1iENIGGgHQk2EbjRHklVfdyl98sD5xUuy+4z
zpFOb06FPkqrjthGxbwM4oD6XwXk7zt8S3he6UNWam2e5ihj82AUqXrwxYaFf1vm3y77hit5M3tX
awzaAIh3MneXJhj7rk5k8EfcVc60mG/dQk+cxQfdofytoT2gd2SXd0V0+pegh/8HekEE49bXUIZG
55R5VTgcqTbI7thnVleqTqGFbgEOwH7knLhNrWZpPF6s/KQFx4reIE9TxS5AV9x2HEy9Tb91eX4o
S+Hp9lFtu3nkpgSwl4Agm8YeiVdwqi0TYjBo6457Ric5hEzxYp8g9eH1sGest+kG39ejMUgGWVjQ
HY63knwJvckrjr2ZBAD+R/Uhg4+7vdpWNQTUsX/tjsYb4biKq3IM67rhVzJeMj21YB7zUneYrOIp
+tr6ERK5MlEsGwCmb4MXybn6Hrnra2jYvM8jnwRrzfAJW/MfHz6LejiButaYGgmH3tvhhfsRS2Zu
F8fEGuzVUaz0VJ/mr+wO6E05vDoMSg5jTlGB8ovDiOfloWlB/6WBJgNzy73Ke3ovu0NYs/pDP6+J
HLYIKFAd1DE6IFU/Piw4VZ+KDIkaRJH8ZXIEW86c8dxg3p0PZiAHSt+ac+lJT+xZ+w0jcL00Os4/
Lg1KkmyaeCzdORPGYrMdJjftxREO5I0IErsg+krSRYZH0inDc3an+4hr3C7oj6xoZuPN+vFbqDhL
E3V09JHXQefEjwR/LT6rZGrjqQYDPWTQSoLVgU48D/vUMfCuZVLpbnRoffwESubCSlor0EWS7M7i
gFpOdJZvnUfeKcZFUBDWk2MwbA6VLOe2Fm7noK9MPvE5V+a4rzswL/MwgADGcRI/Qbd/cViBsQAL
w+zz336c/xXv0CikKB2DFn3Gu6XFIEOPhrOw6RxZbk1+jANWzoy1GBXyoFmqrqqcxATxfVX/EpU7
8KL2tros5u0zZC1EhTc56u8ocuL2EuG1WGxAnSXLLkFGIGcW1jaElSRY3k+Q6PTVdXVljQoykZTe
rhHC5V72bDzwoPG16nPh8XfaSX4Yv4Ac1ktPCEHs2GHO5bGiEMpshEXeAU8On9CiakEmRGC0MSCn
WRiQc2rksllNB6wwme46mFSx5iUSP04dyP2kfY2xw0XcF83Plv8FKBtkz8GhrrbW7Xvd9r/vh023
IayhmGQ6/waaSzyUtA/vDIdgqUpWfxy+M4fyGFGsTJkBoKr1eciRk3WT02qvj4mjB2SYvnP5F/EA
HBz9nnm45EdvREB0U4IEimOtSaAmy07F83L2I6j/n4cke15kOyv5l/jKlLVBY3zMiaRADw5U8CZn
gmG1NZjmlWjVPCECdcDtK2TF7HTeXF2iNhHJQ5I4GKjjDDhPAxjExdfCi/DcIjPKmFp7OHEXwQEA
MSOkYt0oZYPiIW+mmCB9aYMIxlOEkOk3KWLyGTEskExZoHQWhxp8yWSXaCxByhUcdxcCmYN61osC
U16iVxtVif+qIJQ1GhUjSUAPRawRgcxBcQk5ElDPoblBckS0APq3r5N1nJTpGZt21sB7gqT2/Lym
EZDSRauRv91ehPVWphE/S6M11MWA2qvH6ssC/GLyqqv9+SIG6A/n75RjdIeW2724AClK+clYfbPu
/m50FCocUSu0pCodfCQZwBZ/4WV5rznkPMeKCfnAUEeFNjhcNCsxQcWr9dCsUsynlrW/xLynpr3L
2Bfj7mg4UBD/9SB+RqCxKGYZ1K8SIMgzq3fyPYeymXAsLxMTvHFrHOfaXdLcjzIfR9WM0MpdrMGZ
VmvqTLDGIKBHzmwG16jVdUATZs9Xb9sdQ1TRWoXK/id2Db4UanAXkPT5LkYFVNs3T6WtPZfn6KIH
GKi00xPwry1ZsJaH/phgKDlgnDfRhU92/eoLKNNTjWotcRq+gJTg80NxWuBHvGSXHWuHwGW2QFXz
gbBDTH3NRNfYDlTeHzT0devVJKg5ib5amAbhoTwgUe2Er5kF5tvIBOXAuiN1IJDr+GTosnP0E2v2
e1Pirj6BcjbGJEe1XOMEwEivtM95fRpZzVZbcAnXr0WFfMNVPAY7UXADSTwpZzCxAgTLlr7Pvm4D
aHLP3efP4mP5PLmLnTuGbLdftaDGA6b+1TAM47agX+2Vum0tH5puIbddLMiqZPcxEOfz8/xcO8al
7uDiSMKAlaJmvZVpKFiQZhghL2L3E8rhKx5vqa2+hoc/IDzk8YYXvT+xBlo2A9CrvdJep+0nsNnB
aumZbCllZWXF5bbyMFZQKckZs7ypkwb7qjhQ6fYjuk61f+U733dBzznxYbJma4kbyzHMPgewSVaG
saP625+5CmZwuRkjXK1HSUg/oENT7JDcSYMEgL2F1x2L4whkAgWAtgB7BJYGf+ICVkl825terUvF
JokSVXm7Yp/Sw+DEd8MpO5FHQ+pq9/l+dNpTETTBAA6K0mPJJ+saKUGZelFJ6h5L1/LvsH8N+R//
TUyocCQu8ywRM6L8yv2Cqn7xcvv3GQaMHl5K50VZBR7fD0AHDlkH3vCV9PvtNbYfOe/3Q48ucUlm
lBG5nx4oL4QbOdrhEXkGg4+VXwa/YlgqhhjSwJv6Kqwq+KrRGjTg/Riqtjqg9lCtviA2Tjt2jDL2
duPM1fakjwaa4xowQLQQ+ziIH2dbdoT9H0XrRgz4kdFuVt6BKNJnx/tXXpOeYOpmINeUxCUM63ks
VrfBS6ePvg3ZI+PmWAtRvkdaMD0ovnGjfynSILp/6/Fwl1f1QX9YF7NG2ziwRpjPcZZUUoYkLddF
WmvsT1NzM0q/6Fpu5YLL2By5l1unSJmNsINmySQXHaMsF3qlG+0yK3QTgBgXLlinGQ+17RzDlZxQ
tmLgqqxaO6hBDvRrgvMNclirNdmAySynSQNpViIIeoYYK+E5CgxNvNYEkPPZPxTM1MHjuOKe942A
RWPwNxHpX2JJ9x+uk57EDbk2+TLaxqFzZlu16oAITQvOqZM+WsYROIGWjBR7+4TKMSu1vh2Rvn8B
9bKZVT2LR+PtiP8kGhVg4rChBxgWhobGlA2+lasQG12nZm/E7cnI5VdOAp5r0z2hmYA13SQx3AyN
kblkhSzlYCVDtyP6PmzBnkszvZMd7jwjJBL25aG6V630obpE+9olubK3YbzEWiMrek33/VOFDEgD
IqT8EjITPKyvI/+/ilBHdPe1FZmWi8OnQb4Lu+fbmsr6fcoKdUkN8B/Q3bvNGgWCqu+GdmX4DJaP
olE0h2RZeP4tkgd7lfgruRSWepDfgN6419prGFtiOQ2dMj4N34KBlzQ/oXcWUK7Zpffln62jm6hG
+sZj5FasFTezcO/mR6fMDz+pA6aQsOLoaj9I9wmKD3gg/Sn0MXN+5Nc+G1cMNaqqKHzmZMyNMi96
kmjsnOwk2B1atLmXNSAtgo29uLNqjp62I0N4LOe4bQPeV6YyDrImhAkg5jQ3WWR7GbtTMk9ulcZB
Nym6aejKfSMWpVmmJcuhbLut95WpQCAC1qOQKG97nu35rF6ye5Q4velV+apCkvpL5jKxiLdv9X1N
Svdkbo2VnAwIqRdYWmfea08rgAV6+GUjYJVyWBukFDEMOXltQqQ6NeMbpiUW8bdRfbut659vD3Uq
FKMFHdgMoF6k9EIEP28tl8SWBJE/eKM/uNqOPf4nsdahtEHu1zwaNazTOOKOWFRtH+2X03Csdsq+
eBIOy5H73qoe/txjEMYr7kRT5s3ZS3fJuXGXwuK87AeBc+IxTsq5CG6/Juf//wTtx9Mgu7iyrMj6
pFpCyvOjKNlSHDtC0plq8nPgFlNIVPv22W/0Fn9Yjq7Od9Uaa6sG1SH45Jyp+ZyZfSPUDiGQrBor
DFAlQKsEvxe8kbT1m9krqeGxIHC3a7fvQkDX7WtJWEcjxbZFL75D7zZM47xr0NZ7F05W4nG/CBmv
7BIhJ0C1BpLq6n08YEpJ9vIjK8nDEBWaTKQejFqLCYtUHQOlLMs9bVrv+zg6likSD1WT7qPa4M0U
M7+372O7aHt1DpRBScZYSrUcjq9/WV9gRg+a3zyBrEUO8t/1F2NX1OCkSlzjJ8eIVT8r+kdBoKxK
XIqNUJMBPzEBl0CYFoOJ1o3DKoHGnbFHUof/6CiwlCCJmNwEwSnGCj+KeFIvii6G2GMpir4aFudZ
5e5iw0BpuBqeczE7tpPuTDp35ORUY6xOrMmtxal98mnZd9GwIM8TxZ7EfRs51W4VMBw156Lvrdtb
3ZSjq51S1rOTpgEQdHiXchEAMePuIWsUzIYPa2K2E6aGugppS37g/LBVf95eeiNXSk5ZBTm3bGAO
l9aopU5lo1ShUQRgHazn9zXmFAAAamNY1M+OSaCc4m+62Z7k78Oe8xtA0zAdMznMz4f9/g2UY16q
SWmnBDedj7yj8rW3lDOj42fjjfVxn5Q0GU0hahx5goyu5E6gUwn4oMIgRgqEKIZ2brR2flyLEh59
llsxrnCm84vhE2SozNf2ojMACw+oA/qBAPwIx7Qzl8TkDzITgpl1npQ89dkyL5OAvaJh8E5VWwfa
ychtfI7iPm6ReoiXS6t0HMlSom8omGvBnOraRMO4uXbQT3R39oyOoU0dESGpogxJhT34aA3UDOjA
CzeTdlUCapB5SSD+A4yrjZ4UbOx9HbrPse0WI8pItzkhhhmDo7TPPMkbAl9m4mmRM/ok9ldLUW/S
QURHZYw5eHctH6NUceQM+IJya3Pz420l33hTfNwUrWDCsAhZgZHIsXN4C5QzZnGJMR4eYgz7S2QR
LgzWg3vTUVxtjtK3Kc/UfkSDj8s1x3b5kUdnXvZub4t1fpSaLRjynMQRZgMkie6QFU7dH4q8sXkm
C9SmQl1thlKoOZL4tCCxp1p9VwAjqKoCw2YwxFui9Ema4h6ZO0xv/B8NZxYQEDlWnL7p1q42QgXR
81w3WUsms9oV/Go1kvA1WoZKCaBAmXAUQIBj376jbbt7tSIVTgsCMDRTkvonG1MA9Ty+dZGyA3eW
wFEGotaMQeNGDPSFfQgU3ieeWz2Nu2dsh4jtDZ2l24HExgjLikxdkcoJgZuPbdDBFo+kcEIiTsZy
DLH41AW0aKI89Lgv5dwHzVfAUe1C9Co7xSXzRuB09ITXRv+hjgAK5exxYkRBG8mPD4aD7grio6gp
mgwmKg0IMUMHzrr4TFo7ZHf+GjssoyFuupV3aaEbgniFG5bx/5o6yp8FoOLCoHwOX9vz+Cg70y/h
WX8l7e4z+mHBz/XaHocHAu9wAUlYdmapC8sb0D1DTWhwglLhupfLH79THDOLkGg5FUYoWdtnKQvd
MRT27VwUMtpByTOrvwMlbaB5kpM9sBpPGcoiU+ZGqPM60Xqila3bJBgoUH5xhsGSHtYqlLVZ6rXN
FQXbAceFvYIFu/EIREa7/4PIOXvLMwtpgHmElL0Zkc9Z+wk3xu/CHSGLXjEv9U+GPRk+QabszRTW
azm2IDTm0gFZ9BpNDQyfsB1HvmsD3Qyk6mGUtUT6CNkVGi2RyAUPQY3GYKUwe7MKRjB8E0ZQ9Z4w
FbEaDFjST7cDxVw2rhkxdgQ/hwzxr35hKUceJdvyiSn8DGmhG4LCDk/BlfBqtC/xI3hWrWo3f1cf
ta9J0AEDoz9qrzLDnDPukG4UWSNhbrIMApq1vwrtEPeslONGweWDAf0f0r6suU6difYXUSUQkuAV
2Ozt2bHjOMkLFScO8zzz6+/C594vWKa2zsnNQ5IqV7mR1Gr1tFbLTUBWHCCftbY4c7O80fvosmiD
SxQir2vTCJ3ENDzBpgn9T4ujL8kP02AnKwZTZh3e2xkiBE3wi7C1FVG8bGZNC2RIlo18mgmeUyJP
24mKJJnjPEdziIW6QSp+V2Pr1Ub0koaYPBPoD5mBhs/zb5nsrb3JtJmFF0sX1HpLMW0yVrFm8Uzk
1eiTKfBrdqsthTdp9+grPy9HViNZjmTauiXQSUcKrA2jFqrlJhQ3lXJSkpybkIVIlq0Kk7kr7Jj6
82I9az17NjUaOB0dfrRpcDQDeqpL9jzl7Wmy+ZfzC/zQbwPhIJQALMcyODiOZIajNBwSs5u60ReP
46G+HW/a2rG+hYjVja+wBm6Fsc/E0RQR3wdVlsWul2lzgG0qypQIiLW+Z5/7W3BqvwS/omdx03va
sbo0r+LH+mVKFGqzc5xYrG0bpgEmL1MmPMpjDcFraI7+0HzNK3Tt253TNIrswK4QMGKDNMFYVVQK
VgbW5UMsytGvE9Mtkm/UGr2BKyLYN/bpre/4toHMNCyK+JUTmaAhRViZ61U7+hpt7sZcO8SW5aY6
Rjg28dO4ZBe6yS80Y7iYu/KRDsArnlec3VVu5BvvDzCPMI0k5DjAXrhBcUjBTIOF/s15bYRIW7ks
YxhjTAVF68EEV5/G3yvCR2eaVHwPsu2Wd1NSx6A2ge0csZpl0nqHWc3Xugguz+/Yeo3Pndi6oxuV
74jZ1JGFE2Pioi5vF+qVUX6Iue2GP89L2r/Um32TzFY56WMg8mzyF80HHIk7PZph3qZKLe5Qu2YE
Lr4IdMUqIr7dbURdnGHoBqjDZDh/Ifq+LedxxCiy2Kui4FPbdCpKtg99WG9nJSxKGSq+IPyTzKXZ
xVQnUT8C60x/pg/TdXiVHjrMWQsvkud6AM5pcpfDcOzGA0sc+uv83u7pvQ6wmSU44dSQ7SWiWxaO
dDb8Oa1/RNrwahXB51RPVa3wH/y1dZk6SK6Aa7NgoGVbVel1NJTpYPgRHiDX7FvMOKaj7cyzQP42
te7tcZqOhWk8D/iPyw3hJbH5aW6qQ9Fwb2lNV5C3xpb5LiuHwck0KtwqGoXL81RhDXbeYzTdYSYI
NU2QJMqhJYCGFQtNavi86p+JjpeqY4clTe40zfbOH8Cejm1FSYYnmxqziXsO86pf6HRxcr1ULGb3
iCnanQVWwtH7+f6i5kObhyGFgk02fegC7bZNkVNjVAEm3xVjIkmOATUgmpF9/mbuAlDgT4ZftTc6
u4wBt9YVrtnuXnE8dkynjFofrko0FinBXHNwUNenwCp/a3FfKmz07tFvZEgxUhqMuVm31uBPxnXV
o2M2uRfB7I3Z5/9+7ijUrlVbw7KFXMEZI3OZtTwFdnLiRy7IVdGqqGL2tsuwoMEmmglw/pJqhcLE
KMV5GP0K8y6mDvl15W6pREi6lRldyPMoon7fhj7XBxfM4If/vFECpGgoAcEOgxNVEtHm1ZADXGL4
Aw0Oef2tT1VMNzsv2TsJ6yI3Lxk3iywI4p76jSDj1zxLDXe058ItMXTGHUxaetwwAv8vlsUZogyY
X4vLg8EiUqUUjJXUt6sqRnVAOBYlT+dl7OiyANnVyoWJgQ22kJ6Weq5EVy909EFe/ZgPy23F80NP
k+9RxRTL2RWF7gN4oyaYDOWnkibLAKQ8oX4Z2E4AY+DwNrpmM0rulVWdzq9rR+tAfvZHmHRHwbQf
aFkSjH7XP9PuV1GpCEh2BcCttnUQlDEmx76gVhrnqrOob87Va8z0X13Ovp9fw1uCQvKfhNjIkLSO
2V0ijKmgPjPG5mKo7O4pBBOhD387/5RXpHFSG8DvKGKtY0+096lZaoel7fQrkEkGRy0ohBeXKaqQ
jTE6ScVi/E3C2LPGguaOvZD0V14Ey+JpYvrW8Wn0eB5Qj3Si9oIiBv3XaFTN57zMMU2Mz4tbZbbh
kAhAe4cmRXIsF6P+PFVV81TqObnFMzK7Wcfyq1kMKIbmeaa7egyYYENi86KfRu5lGqudSmT5BbHC
7iEsC+7amWhPc1VU15yw6JaQ3v7dMh6pfPj9U4OvJjARgNpvnZabe0wLIwJtDNxruzePGMngRHOo
eEt31Rzldk4tUzdguN+biiqmGGFUWnDWxvGa9BSjJGKnCsOnPnw5rx8f0stwmIRFjBVWrDPywS+0
4iwrQR9O/am6SPTqZxrGlpMVmMrbx86S3UdZ6FUYZpSOP0u+uFndO5mNlt/zn7G3p+ChthkzOAiD
rfXV3+zprBdaMJuliVr/J1RhXHAXe+cl7G3pVsL6840EHiRa1VE6+aLRByce88ghZDrYE4YFhYOC
K2ZvOTaa2XQiUC1FTf+9sAZoixgTvSYfqAu3aO/z4fX8atb9kG+1zcjawYcUEthB3gswEKqkZdNO
fq3xlYzXPhgluV+yulVs215QhPEHFKx+HOdiyf5WMqb90JscBXt0C08YJmy6sBa+5hpgN4tO1ou6
w1yuuKwqacNfQdcJvHkIf7+4eipaELI2EJaEfhg2v/PKum/6+lJoJHK6GRMtAeQ3dWWDwvqLP+zq
RvB6rBsdsRFmFpgXAxcWPAw5VslCpy8wVHytNcynJvHC5/PnuKeV26VKeh8ZZdlnOaV+m3Wjgwlg
KGRFenMTCyM+AHmUKqLpvQwS4iLgAjHLmwtYl/dLLMY6nhuNQSDgpcNdc1/cBR7YTXzLSYFqNa80
rziqOuV2tBUmxhDEAJcEN2QnJMzMEKEUAuvSSA9tcp+ZpTOy5XB+L/el2KBSJkjLfeBILSI6L/mg
jX5Yp47Z5g4nk1OIx/NSdk4Ma/kjRbIjrQgxT3YxJh+Pn5fQ7HUQyalvh9u547V7XtaHpgHcBIsg
wWjDDTGQr5U8qz4lJVAeCYjFcVo5oNUAIDdXg1ti/siKXYlfFlWGbCcvDZHUpsgPc/QHSxqZWAuS
0iydfS34oUf3BRHeaFzR4WIit7SonWi6q0zw4GGS3UIyr8PksXF5JeltDDhtWqeuPQ6KbfhQknzb
BlggOElwZak8LbEkZk2MALZ7xZkv1909SEWvxAl0TdQzjwHm+9U35j35OXrTbXRKQNud3y0Ym9ye
xmfj+S+y22DL+fM1kgYE4JQtShZN8KjCX5RXzlKZJ94VilXvWMF3YqSzj426t80cb0hW2rdpwG5q
FsN7L5qfo01PbS+OcNncdrH+It37TrDk9urNhH77KJz8ZOjconrOq6+zqXKi9lZHdQvd56iBwMxL
q2vzWauZYU7oSehAtNid1nq28Z/bsFbN2YqR1pIWdRriDs2+FWGG+pPOdUUcv2tQtxIkV61obA1M
RpCw4moWj3r2V44ia3BP7vILqKJDTYx9UVbq9q7pRuyHbuBlMOw8mCD2uFZ1jUvbMV3MEoEbnIAx
azjoB+ulwIy+Gs2CSgDBjn+z3Va5Y3HR7QDNkuuiMZt9HYFAotP6jHQYE4x21K7CbCRVHW/PvFMD
LiqSmDCFciajwRTNrtBs6oegaQdhtWO0umPZvsLkrtkKyQewtmIkHyAkGKZjzxAzX1rHdUJR59Re
ebFi6bL/3lzypp8m4xZd6x54md8/x2Dy1dlSwMAns28Ip/J6y7UuUWT2La/s3eVhpqgyAzTQu8nb
IFrVru4+MZQZiD454gxGpYvIM7Mr6Igv6MwDvyz84QR+gMKzyWFwR4+hj7wwnbw4KbaZ7m3zRqx0
MXlITWH2EAsqRYxOWYkUI3+Bu+VjWMi/A2buKi1KwSY1kaf64DOPRoHqU7sqUBw7WvcAALbCGOxJ
QBKEIzbkeDzlsG1CdCswh2D2ufg6RokrBtXN25dgEoB2KJ5C2Wzi1S7jiFuTr9mpk01frESFrl/P
W9Z/kwhk0THyE+U+6f2nWpgUdF2DaSVuG9sXZccctO46LPwS5X/z1mCmGTxSdECTjzM+0rCd4iQE
v11flgj6s3uQ2VwtUR0eFAq3ZzA3kmQwddgRnmNK/ezHIOY4WE1/VbajI6LESbpTSO8STCkw2/gU
sE9ivFtEfDEH30fzhU3EL9vQiafXIeoUceKH6SPr/d9+lXT/i5r0aWKM8LYW42hXxKmz+dIMm9Fp
4MgWFax6RS71LnHG7jYvB2cwntlQOLp5n4XBkRXkQk+4cMDU/6TYsD1HF8SAJoYOCBP5UMkwBAgo
Z1LiupBL0OI6XeRgvO1NeEQl7qa5Wmnc6YFcaYWqxr3nGWzlSpahjIOeVl02I+AcvOoC4yM+aehp
Ps3j29QkUBVEjnWF8H1FmICU1zu/btWypfe8ZPqAJvVi9ueZX6A+871C2pmnqDdMtkIndy/znx2W
GxnbCjWZgLcmxt5XD4NeP8eiVaT/dkWYjBrcNgz2YboNVC/q7BC3OZ26u06fLpAKVJUWd2/WRsb6
DZuomSSGyJZ0RjtikV51WQFWvxdmn4zgYRlRaGrop/MntGuhNvIkCzWXAynphAhlDsyfVlF9Hqbg
EHT2ZZCMDyyHnpyXt/6+DxYRN2B9H98Scu/XJwakAEUhZr8Td5nZu+30mrJFIWTXjwTd8/+krH7J
ZheXfhnqWaxqfzn0boThBWDpiGunQRzrAM6PoWH9RXNEbxBxVE7A/o7+kb0+1hvZ9tAFFo+gJQsM
T1o85h1Ig+rXui6AeykVKQjVdkrqMiOg1YYsg8tDUZGNL9Ga7I7k5f/vzCQdaasiqLIkNX2ez1+S
UP80ml96FU5YtRIpEKRxGNf5FM5+O580fkzsZztRhePrsZ9TPtkKs0xwzBtfPW3ESTWmt3enlRW5
Q1E6/Rc4oP0XaaOHkvntM7vhgwWB7BEcnSAEH+CctaCXZC+lGz6F123sIC3X3xcpyH2UREa75peh
kGhhtgGYECTzm6LiK6oZBze6xBXRoeodMOEWIEiIXbA8NsXBADy4dhBlqBOPCuFvja2be9CmPAaS
HZYlbG7TEGPAqk969dDEKvIflRzp1Z9jexwDaIFPy+Qmj7InlNW8YR4SB1HC4fxN2H0B/mzoW4Pp
Zk2BgFPT6LjbAoR803QX9aoO+d1rsJEgWY+KdU3VpAwXGp4iNU9lBrwlVdTkVUIkq7FYUVa26zLI
+KSbGZB5L5M2KYywaq/Wj9jslZ3YS2jNEJKAUN6ZF+25bYKL8+ehOvv15xsZ8ZxkPRHa5EcZJrAL
zGKfgbpn0zHvFR11e6UduG8op5hrbfbDyLeZVLyPJ+QIUI/1oAQXYXxjxfwGvLiekQS3SXVnJDAi
JXgyQvu5JHhNFcZ+1zfYfIJkTQLRWottwb8lxVU4Mp9r6VfSDm6/wHdbuN+EKlzu/hn+WbRkQJaQ
xosguFs60TyeEqRMF+/8Ee6/1X9WJXOpJLa9WOEEGfUBs+NOhVd+oSCITT+hXpAAw+lWD2goDpWc
6R8669/ChY1gyXAQs+uqgtWzb5e5K4rmR01RKiXBNSaTXUxR6mj2T3O+yEZ6Or9kxTnKpCqsxIDv
as0Kz32SuGVQfs5ZcSkC+N81OzSVdVvny6C4jns9a8h7w0lFDxRB74r0+IVlrunRiJhtBQIuXuGx
r/Zd+6N9EC8oxbym180XkTlB7paP2r0KQrpncTDES9jI9qO+JSedm7FrzWlCILDM97V5leuhw+nT
+W3dMwZbGZIxYMYixs6AjDirriaNXTVII3csuC6zv2gyxF7+WY68l2CDjFE0BIMJsuNN6NRU1c22
d/PW1hm0Aek6OqMl5RyAms6HJlr83MDAP4HReGD4Pr9fe+19FreRNLZsC56AfChIGREjLXDzxOM6
PDk/sOfwUxG8TUYI7uzL5GQ9h3f1qfNDvzi2ikdorxj6Trx0XnaT82iMcQ0GH3MtB7fwFyd9FQf+
iJyPn/9cEWBElZHZU8TtmqWTo8hzFoa5eiXsm91q7hB/1edWUW1QCZEMdRpGZML0h8mneevSkfss
O85mrXgOdp8kgB0QSNm40CgzvH/9GEhuFtvAWqKL4DjfZn78xA4tOAgxFeYqe1VVs/ZUciNOdujm
CFCukSbo6M2ZS3PyDNDV3xzPVoak9m1lTBqeUTw45rUIzFONSfZL3PjnNX/XL9+KWQOFjd+wAE6B
kjgmOjdTajxbeOcOjYiJx3lA3biarN/GHCBZm5HWr+aaZa7W5+VVx/D4tnbEX4UZpA7RaOsYGqb3
Dmnd+1VDlicykfLh/Neq9l1yCcNJ10hsI61H6qgCEqJzG5IrQ+ZVWeTYCMM4DfQ/wER/6DhNkjg1
MxOZ84Dx61I0V4b2I24KhwS500ajV0TmQTDN5cDXNikmrS4PSds5NL7rEHbS30bKHIvZx4BVCidv
/8sQqxAL2BC0dL8/rFJUdqS/XVkEaZp9Kvj32LgOEFkntyCMdETy8/yG711fgTdKNwTDOA25L05L
ZytP1pxIlVwH2VUYonsAvVznheysykamVqdwKgEEk/H/UZgHvI6QEVwpRNub+MiO+iG5bBW+xgfM
G7ycrRwZ/4/esxZUN+0a80amC1KDDJxp9o91WG6NWWdKzOfO5r2TJ53WYtUkDkO8wno69h6nEzmM
th74ZGD08BdbCOAJagSE2FxmfaV1H4ylCVFAZd6EaXJpDyBB5nex+Wsgwo2C5DdGACj81be5GtJF
sQnUEP0eJp5NucrUZFXGBwq3seK/2KLFTjF3B8AdDnGAvOagOZZmuH0H2H6+Tkp+6RsQw67ZmQ5T
D/LBsbLKrYZvOgjyl+E4WMKJ+su0MLyqmpyBVM4UBU5kP4old/Xitim+dt0Tmo1Tp0H3nR49jDmm
cBaq9sn1tT23LMkkTiQFkxjpUUMu7sO8cXOrdnnfHXIVeeL6wp4TJJkzBFFtbYfwOipLdK7eNcyt
aWK+TFWY3QEy0B+tgZiKF3nP2X93aquR3Vh8izR4v3pINZb4MM2TozcNGI2+zpbulEAuiql1Cwuz
InpF0mn3PmzUZf35RjCJjaUZZty/KH6Y2x+FoV8tnaUofXygzn675Rspki+FeD6Yg2ZtTIVzv1YY
4oP9sLz0N+I0fW6/15gCBTCE23AnThxiYE42hhHdj9Vhqf7Cq8RO25gBT5Hh1eU4Ix2CTnQB3tZ/
xhClpzBx4+DrSgPaeqMXhZ87jB/DB6RO/yh+qEH3u5Z18wGS9wWURIgpHDDfnb7kjmi0i1YfGsc2
2A+Nard6nH9jbLle2qVSadlOZGejJKpbnAqCDlDpsM14Tns6IecRXVjH+UsOKjFzdAzqhE8/Odjh
Q3dd9Yv4/C/gxjtuwjvZkgqweV7C1kQTiBgY8nxNlbmJMbxkQ4C8d5x9qjTuLzqY6vlQPS5BTty5
XC7QmpI4UTj8ppMKbLZ7DisrIoCOaHmUQQAEI+u7sXpLV1QXBWkd0ZantEKXUX0zhsIJAAoDsFDx
KOzdN4RMax+MyS1LfhT0ZqzNPhco0pAbU18c0760UHQ///KohEh73dNIJ7AnyFnUX6Y2dWH+HXDs
KqTsbeB2KVKsUsw6mvA4FLku+95BF0fshPV4H/HxYAdA5bIwcbQZXNZVUyt2cc9IAzpK0EsE3NeH
0LAMpizoG2S7mjxwY9RIyfK1QXdWQB6Xhit8lN11boRJu1mk4f99x6fW8Cf9c9LcBdUTEBhgRM7c
ECjFse9VldG967JdobS5xlBkhbVghRgJdjC/jNGJFY5pHWAyYpf4eJTEDZ0vVeSkKrGScUqjNmAR
2Jh9u2GOKJ9NokhUqgSsm715b+Lk/6V5QOTnsOFnsaii2/U45Ad8s3NyHNih+70kHWpOdc7IvU3q
zqOlBmGLBjbwOno+f9d2xdkAqaEyuIa60kFNSztO3F6wY4F529pxfxia+FpfstgFeuDzeWF7em8A
yaxTZF2ozqXdi2hppoHN0AreNV7YFod+tK9J8QQIjZPN/dfz0vaWhjAURSeEXCYQZe/PCgVxjFQx
BqQ78mMCCoypwruxBIde2SHIVKIkvesbgWprHaD5VQzR79Toswda8uLK7qLOB2wmvehtY6mdSRfM
dNLB1DwMDY6PU0r0z/ESTIe0Ls3wKu+5fVN2fXIFuk5MWEBD4nW+TOzUi8rQHTET8PnYE7hDiAhE
7Y7CqgtX0+vhNplr40uAPPqPgI0p8Ce6AAnwFFjg4p+XQwEUwa09g0ECVAHozRwsdJ/2NQb1NCZ/
wNCI6XXhY3XJG8twg9JEDNPOq+qVINputekVePfevra0JrnWxiA6LlxDjIN+mcUb+nzAPc+79D4W
DWiGjCJ+bCINGMEe2Jc5/slp1fznMBKIWSBnEaEwYuCI358uaKkquPMT82O7PYkMQIl0GDEUtauO
59VoB4j/TpIc4zVVOHQjDdYUunXUvcyvnoPrdRQFOcVE8SjtCzPRA4F7DiyU/MCmc8L7CM1o6Omr
b/O3nj7ulJ9LX90auSrle0uDdW1ErUq9tWXExJAj7K7faji4EGCrfrjNk3F0qikFR0SYfOoRTvmK
7VwjkHNipWs5dkwzy4IyeLCLv9KO10/idr7PfqPGiPnVkaoHeic4eb9O+XIKvcnLIl18AeYLs7Bd
2HBnFrbD9fZI9N9ahivUPNnaf9ZQtrKl/M/+SBrajmYV0MVY0NDyNJDUK3WglBaFkdvNQPyRgt60
96cI+H0StkG/9iDhpcW4kuVqnfw3HNbNtP7i+dsKk9IPjT5aRV/BpJalgSrwRR+bCvU4b0lR0Hi/
HDR/9ixDqs/nyXLZ1fbvUEyRU7Hm09Dlqpu995rDA0M4Ab4QnctQf5pNIWEhvJRFd3jjhKfhLj5o
D/M9ecy+5J/Hx/mF/kXAuhW5ftLm0mksz8wYA879aAEDMx4DcGG7KXIailu2u4+bpa0+9kZOG3fU
1lu0PQvQw7qghkXyhr8Wj8G9OIhj04E44gBkIyp/qhr7XsnR3i5x/bSNaLQfzXG0Rib6z/wWHAWn
+LuJJh0P6czL+Nd4MdzMjvgWtArTuRc1gCgFYBqcJNCOkl2pmQkCjgWaU+a2W6Pzblm+Wb2qcrS7
OqBqGHpaMYkYJBXvVxekTTK3PUGmGjgXxAx4Ze3m2PCb5hngK/BJl7+yCBynP9Qt2OsK3ltODEDe
iJZ0ZxkBtbIqHeqaosuQxl4UJYeINV5dGp949/u8Cu1djq00SYNEHTZzGy3oMGiS6TgC3ZHqNfHP
C9krU621FWSfGeg+wNX+fjvLNOANLW0TCdSgtz/ZTXrF/P4Icur4iKzq0p+CxX4iXnIQ96oO5b0S
nQ0MOUHdVlgCf94LZ2NOIxJY5ltep+qXC8aBLK4Hl+Lf+QuizkP3UnsYxsdjJ22QYMkGDN9sjqAd
UX3M7najtR5ZHZArg87h/beEc2XUJUCNPni6L8jcAQNy+pu9XhmgVh4P40PVczaMaTZKC09FCkqa
sHYyVD3LlmBIPCqhEwOVrEDr7DJipHT10ti3IhOO1gLtn1bdpWiU2fNdDwRmV0dnKXTgQw5jIstk
pdryT5Totm7Pbs3xJp+cf6YeGh6tfIBG+eJVr4XhK12DjzYDrsHmA6QbJeI+T3hcLX6GKdKGg8zy
LXvWXHEAZJ9HTnCnH9pHzVOFqatSv7/I78VKV2tmdRQwEiyoza4TfIYTRVGxOSqX9/EReC9HssSs
isArFeBwV1tVhk7BDvzLWqHoHOuRg8cxB1Sjjv4F7MZQiZau1og62BIu9uLP3KO6U2LuM/CAd33t
LM/ZnX3oDro7fk692OsdDqIiA/m7rnKNzO2+UDf3VfNYd+z2+72QvEBetmAW6HDU8yUzrpuLws+P
GPD4ux4dxIbsMGEQQ+mbg1KySsckC5fkeJPi9RASbfDa7OeEuRBID56/2x+tx7vVyW0+ZBTcnjW+
+GgldY3yZmi+nBew0+ACCUi7ImeFvN+HbkfLtPJBkPofXeKueM5PmCFR3GNU5gU9WtQF7B/G61C5
YLoIblWoe5V8OS/SViUfDA75AmjOr+OX4hui4tDF+JmDYTvpTY3sN6x0fV9dNq/zyf51fv27V/bP
8t/ito1TEwGjo6H4uvh6goh6frKH2B21T2RJXDu4TbVvU9QpHJrdK7QRKbnCWVyMtF7E4lv2c2Q9
AMLqmulTx1S4wF3d2ciRXh4AHzOjpg10R3ua0mcRqjopds38RoBkZYc2GOlgYO+mn1bkauNVg/cT
XIQP9fcBM7yT5WQYKIqflvRk+iX6UlTNMKqdlOwteNkai04T9ycaOUbSOQkDsaSRemam9A9Vu7l+
y0ZRtG5E/6lecz8ORe8aIzcrR0f57zWLp+y6nnrDY1oO28uM1BWsC++SeaxOxG4ZessJORZRXDp6
1rU/z2vwfmphcwySSW7tNAKBH86584BW+cWuhlN6rR3n6N+APlel+fDEIfYV8OpsqsvECHbLkyE2
EXSvzdHpA/N1J720LvQjMmOvIGT5C/u39t2txCDkI/p8BloqKWKyoFW1ckOrcOdeU4jYcVU52rwR
XaDqhoOQ84mtEaKcXLztX3rbfU7BNm0yVyfAsI7e6qH2nWMXyMkp7MCeRhkmemKFodOPkHLBR/Da
RANC4m4+CR2I0krRLLYrAXQmaExZyxEy00IKjEPP+4H742B6EyU3YH36rtC+PYVAmu5/MiRr1ox2
HBoLVoEOTLcIf8Tp5CQ54No/kvq27IRnLz+sa9T1UbWfvp4Xvnf/t7LXb9vcyYSajZaFBG1v1ldj
TNyh8YP8ZlJa0o8BGjRks0bJ0OmsxTiKBB1pM7L2Wca8dOAu7Z608QdtVeXQvRcJ5KAMwy0gE+xv
7xdlmRhPwuMOvms2+O3TnNxb7JCN17zRvOAqT3Xv/Cbu+TFbedLiulyD09pXmLyaNr+XsXws+Pg9
G8xP58WoliXZ6qao5zpmuGWT/YPEY+zoaemN5dEar2bMbU4HdK2Zn8/L3D03lHdXUNNaKZNctLhu
beTqeo7urNyNDdPThX3g5q+suTZTJc/5qumyaaSgHzMAG4YfJWeuLW0abWvVxn8ydi1ouocrE8Bt
4AV9/nB+aeupfBAGch/cax1YX9loDcIcMpG2xK+r1xYIUi1XuSk7jZKcoKDzPxGSZ01nu4imfuaI
MkCmFp7WXoQFU1DsT90X5v6LsGZ3AzcCpeNiaZLRoMAGDj7cebDfTKfipL9RghauKi7fQZ1vl4fI
+f09i/SE9hPHpTaPQFe6/VN0Z2I4/Bov5H5cONnrf8d1rhLxbK48RvivdLNzUjVNm5e6H/QVgqLO
BeDYGfjiFKATPK8ee5ZxK0q61HGr8aZjJmoAJqawwaHPOejputkJUgUZ5q6amCZIEVBrBC5AZmcS
NAo5aZEWpHeYVnBBQQ4f3gyX5TUQYsfkRr/47ytDGmXlYUFL/geaLgziKms9QGIJPerfEtI9WU4R
fmpn77yYHcIXkN5s5Ej+3hTxPKxClP7MYxW3lsfGaPC7WHsEIA3QKW+Jyakoix+wL0fDBd/Gq30A
27iNyZWxpvnBaPvZ7dwaj8FMBscochx1Y7ReOz8C0XawANNQnPlbh6VsE8DjAApJYOeRcZIcwdya
S5oXIaAZaRb4RhsGn4JZz90usoqHMgoDp7WbUxonoPgdhxd9zK+xBT/7qF3cpZ/Hy75gmse6VDta
S9HdgYhahTeWXwHLBGMdsKprfz5Fp5O0q6CPaYKhqwX6N61L+tydyuvoKrlUdcvJb5osRtqJsW1S
SpZC+MiWPUdUXKMqhw0vS4Uyyg+MLEcykWxm8WQOWE7ZotGQ/KzYt8C6pt2PuP7v0+He75xkHKOq
FHSiEEUu41N9bE7Iwx/ISTXrRDYc0opkjoJgZAJ2vxE+WoKcEIkkG2DHPL5NYhWQQn7BZElSzcki
S9micocF5QYgS60zxqquOsXxCMk31cO06mMCEePAPWMAdXdaXXSdWTgLm09xoE2KK6jaPcnCg0+o
7IhVYV5g2XkpwKIiSJwsJte1+H3ePqmWJhn4NAPNhyCBDry0cdDJlympPGamXteVx5rpinUp7pOQ
nLd8BOQrj7CRdVP5LDaeaZ8fykb7dn5RH0IxWSck8wCEV6gXAvu3theRw3JRRQ5mHXm2u/YB9vdo
BChclcp/KCTLUiVrkSzc4pamEX8yit8x644YjBN4ddage2VhdxbQIk7bDMLpWfybgJ3MOb/sXaMI
eBlcVIrZ4DKjSj5kQ54u2N21qb3w02NzaC/Uo7F2Lxxd532AOWyN3t87PA0HqVacYzRW3rxaZgza
VEU49gEg8raRGwmSUs5CmFEq2Dof1r4zXOOwkqT9M+2rvEaf/iE7asfsEKtrk+u3b58+WbKkoKKK
ZgP8JcJHAdTHZDuw5ocYjcUdVEcxAVX1vuxupQmqfOwmSlzySzuySYAtlAh/Gu/JcJUD13xeJVQC
pIelmcsgm/RJ+I0dZ07Ksm953ZzOy1h/x4c92yxCelGm2EiInpjrcNOvNDZOGIIDW3Wqu9DRtduk
UxWQd43I/+R96GgwtCJrshhnNEafgCK5ol3hzMVyPL+qfRuyESO/K7mOMfDhgHflqL0h9NDmmT9x
r/fSe36aL/iLuFexV+ze4I1M6aGpy6GPtRBXKw3Co26KB6NaS3ApIPX14nZT47Z19rTkRBFUfwhi
3vR+I1i600ZYw0XOoSegRr1mj/pXIGCpl/i5i5wLntXJK31xcX6Hd5+ejUzplhtDqFlVGxp+U44O
OMqdHgxQE2AYbPlE49Q/L+38TYB1fG+1WrtYov9D2nc1R45jzf4iRhD0fKUrL1dyrRdGt1pND5Kg
56+/SW3sqhriFPbu9zITMx0zpwACeQ6OyewrrJBOugfedLcSxaTfXjD8JnJeRyYzKcAuD/AAt6PU
O+QQnQxn8NJDe+o3Yo4HRXQTOIfTpO2MIThiBuZt/VPzpz1Ysb0JFBfRm/nQb0fTNVGzQgf+1vZi
PwrqAP7AEatzfksd8yvnYMZUKjDq29A3Dk/sEXKqJ+ajJ82DbJCYsG/ZxX+GG5ufu5xnUKZW6FEM
rJO1+SRbg1v/7AeQ/C4gbuSCLfBDpA8jsMqXlyrS5TWIfHB85P7BDMkGs0bbXh4VF82zpXf9rIpO
El9NUlqJpvYIiGv8CU1b+iGOHRBmubO7+CEoMsUCtPvW6sB9QZ5bQ5bBFixJ1mIxvVsE9nrFIR7Z
Jhv1FzoBMlff1I8I4aV95sX74SBK0AuXzCFQBuZAdKLjLDPP2qhesYeWELSZMDaDsY37KHYkASCI
vigHPyGmZ4Z+hsE+ojtMyu3Af164dEx+YAr29foHFdniwIdpjRxmFWwl862h35AWrbFosweyXrdz
3RUjW/83yElpbjdscY2sPWmpgvyy7oLw3onJvsp7X7NCQdZG4LD4YU3GzF6qJixs0WNVQeizcJ+m
e1GnggC8PwPGiwT90KZhZi7gHZaYoSxb1Qun5On63glPIBfHQMQCCpMQ1/lM5FEvv7V+JzvDoSA+
jf3QBW+gwOASQXxDMh0tFmhuIua39kLdiuN2aT0KFBD/VsG47ff2ZpF+FffyfmsD/bzfF7a40z5I
sZlkEiLNYU8fMRW2t93GC98Vh/0X1lb90oUx7riDq0WJmwnG8rp05OjDANFXxEQUN8I1cae9bDAN
OrUwM22q3byL9ppXHwlaVv6bNa1e4Ys1cb4WbK4mWJ5gzG6oG2fMN+T3THrpWCaA4vVzeGGJc6Zz
Dc6BEryWSF+Hm9htTkg5aTsoKu4K6KM78V6U8FsH/wuL3MkHy0xSReiYDNJjdtPv8t8KRueivXG3
sx6Zf1NhYBHkJNSXneQslAVd8uNXbgFPHUhn9DDYKSBkqQRDlviTQJn44nfrepD7tUy+jGl045iy
3EC4dDb2GTjpUs/avWcJQjTdLUAWX/66fsOV1efkhUU+nm/6AlJSwOMl2bbUPRZv3jyR1M1/Qfs4
MOHRF7oIA10Njxj1j6BCnG9Er4pV9Lz4FZxrnQYwKsnLujXbz8v3Eqon19cpOrK8sLGlThqxJDzY
awjCs8cKvVOtUxwXNGObJBAdWNGCOHxRojxSlQILmue7MmqdRMS59y0FzsElr2hs9U2vSCMsDC7o
J6rjQg1du9au388PzJ+8fjP6kSt2dKKrqHEwM8vIvYc9dnJ8XWiw26Dz2SPFSww9yx77GePvDRpO
ZbzH0jeRm/0HRLXRw4DMDkb7uTevbVRNNywqxEtaHUx1u0VKL3RUjAz/Fz5p3U18WeNuh2XFWg+B
HOD3PruRiiA7DB/liW2ZP/pa7EAAxHipPoSLXD89X2a561Bimp9IzRIkeTIIAXMvPte1AzIaVOzU
p/yk//jfzuuXRc75mlEeluMCA7qcbSItpk4Xhefrd3A5GN9h9MsGdydUOqeZMsbwGtIbaEbQVCk9
FLq5ycN8P+qiIrXIGud656qDOm2NgMwO9R8zBIjTBOQPtPMGm71oiinIT4g+GXcrWJT2aSnBR+Rj
zdyUoETWqqIsv8gI53dBeGOnUOLFDip3ROudNPy4/olEBjg3q4WGMg3LKsae7kd6l1udIBz/7Ii+
cgr4Z2qqLDPwJtaQ9U9lD72l7RDtq/jYmjtjRFvNxqC+RHwTLM1IDkMoZRkE98PRnejRMJ+MDC7R
+jONv1CWdMasdzpgQbZZkjMxyM19W/7TksB46cytnW/B3jDIDjN3s7ll02EqDpHkD/j3AC0bEmpb
S3or+h1pD+V4VofjoGFsjNSOkb5XxK9tzZWUym2g25Id++xDzw5qiT7kyZWMuzI7TmyTKQ605PuX
MNvS+q3unrT5l22JppEXoPm2a/ai6AmyvYXPCX9+8bzotd5Uogxo38B9tTvqRb75oHk2cswgohOV
7z9Vta6Z41AWaaguLGsEeOGTAckD6jVPJfjyG786JltyWATtbd0xgtQnoIRzxJHQKvBerJcD3rkd
5TSPGjxHreFYF+ZtaM8+pEm218/7t57qf3nR/2ASn8YYJ+iMgnp7eVFVO3LMwcg/olYbBuY9kglo
K7R36UbYD6cIwInPZcSTlbNah1mkvNPHAhOxW3Nn+d2+fpYcGtRu7Om+dqdBjED6qD0Utp0cA9ST
I3vMlYQ03IJr/xk8XZwuOTVYpw6DGcRhdi7taZOrIBS4vtUiG8ufX9rIMpDcZMBjDFKEnmVEmNyf
5t11I6vHRv/6nJyLMdRZBssO9rUsiF/Gv9kyoa8Mm+tW/iGY/DLD+RZ1MqywBoE0nqrzK6r7kOOQ
78Z7+6QFRTBsZxFx/wK7367jxbI456IWbDbLDvbSHVQ5MW3RBTXKZqJ0t8gM516SCnqjkgUzcGVO
Eb1qyk0GTeu5KTdhfR7iw6SLyHn/4f3xtZWcxykSzEuZKmyGbw2gZFPnjrxRJjc+4h9nLwfQZW5C
vO41erQ3yY7pSN8UHjLFAigQHJ3PsPfifOqtzuK4RASkji+JZXrUPoax6BkiuAS8miHyl3XToKCN
qvkEsYG3rhW41/XC5NdRUTjgBAVcLptLzjA/GpvRkxyyhRZzva83tltNbrTT98tYbRJiJEgRzNau
v0kM6HUtCocLI8Pfd9ysiIoJCyS+G1/bk3PvFTcNHiWQdvP7X6ZbHK3SybfZWdQptQ7jX4b5Xo4R
hPszifHxOtfa5Hf1HiEz0mNLOd0EbRo7Ze9JIEwIr6L4hVXOS/ZQrJ8zCbCpn+dAfq4Cp3alh/BR
w+wtcfc6mFKbF5G49+cX/AYGF1a5L0wkqqddhPeXve18w3KBCt6IWcMmyKBZFv8yN3gMoYQSutoB
nL9wF6JUvGjd3POkiEF+aNX4zHbLHCUyHb3ZWMl7JD+H8yAYvRDZ4tyGBM4JsyY4zwlaP+vikLfu
PP7qmzc7fr6O6uu1qouN5Z2HVFWEVktxLEgfyXF6SvbjtvnIMJ9TPMTocTV2882M+VjrQD9Upw+k
vQ4O0jvp8foPWWD22gfmvEuq9lY6d/jAGYPTj3Xqp0W2wejQLtKZS+UBEkGj/uu6UdHd5SdJMczd
hDTDFZohKeWZr8QDp+xG2aWxi5QCWlPZJt+UB/TzuQLLovVybkcjUqZqS0kgl4M0sZ1R+dVk9imW
9KOi/bS7vW1LXm4ljhW+ZUn1p1Ueq4w5MmtdiOBuESU6JRX1AS2bfO0jcFBGtWYwJhvnDpPgm25K
PSIXh5YMXhGlwfUNEKyfn3xjbZyghbVHDNovrXsZ0gzmdNMT62zaFXyfsjda2b9uc91PfB12njRT
qhOw8WBMJCj+mO+Kz84Jmo/oQboxHjHuo24qZPq0X0bqpqNjCw74apxxYZtDsFxKO4xW4oODzQbD
o9auC+y9uMta8AktDqYyBuoQKQc8Z335O9G62zBGkBFWhhMVIsJndfnNV86LxeGUAYaj2JYlEjRy
EnQLU+PI9kqreVTHbZorpAMGNOX/1lnkgobNk40b1lYnil4sKKF4k5LdSrTfJT24ayplbyUvnUz3
CZ7EnQlWDMKOtEicaUDPrYmPUkGgTG42SUk3c2S4xBaWLlaT3hcfiUNDW21NvVZxQOzpPJWgV+8t
yKI82Fl3tPN30PwEsXnWKRHgvegycODXzbY5Q6UZMajJXLmrN0UpOVN0l0O0R37Lrf7u+kUQnUUu
tB7SSpHb5SzayjGePiQ0kWvZgWQGui8mKGD8iMAmdN2kuhpqXmwtB3hJUllVFs5Leg/TmIhxRw8k
nq8IfetteqQ7Gx499Iyj4VW+ukeWIWA+WD1c/NNDgzd/ekAwg94ytsecjODHLef02jnmcG/WQpS4
EecHc/XYqk9d/3p98YLvyycyIJAeheGCq3p9H0fHNkXlnqFlSUfmOrM8ZXi/bk+w1zYXo6GDM+0j
kN1DDEG7J7rZOi1NfKPOBSAuiFNsDtM6QvKy01tEoFnx2jfxbWWGpx4Ecm6TNW+5lu/+b+viwS2d
YqgYAdyauavdxEATTQ2ph8L6/52s+8yQfB1WmwM2tRwicGDDEFi2nDYnHsWk9PW1rJcULmxwWDO1
egcuftMMMHsaPYOg03RDRZ+QBMyAlnmGkVs2p55d19WxMLPIcpGySQ13tEHiY7d5h78YhhtVmbTL
UpAUpcmYPffpiPxiW8VeRErVr0HzL6JVXU7Pt9tykabivkLF2tawcpzm4b54tvbdwzIKlWw0AuFg
s3DQSMv84lH1YxQLUZ44ITOQpt713Vtv6r3YPQ4yI21MkmYJkf+lHUe22m4hyK82QrYLATjwzaC1
XbQKW5r/lrmv5XE+b4snpKacJQ8pH8Tdhqu318QUkQzq8e/0GpFkjGP8OXWACiw41ntkp8Lj2IXC
IHQ1WPj6knw8FA5KJWESZnm6giLtnO7i35h0cYuT9kM/pc/Wa3iQX4Qburq+C6scaoC9s9aMAZ+u
f2/+xL9jN/eWY+Oqe/2PjgLeIkMqGiVfv20XRrlDazca0eIaEN+/Lh3E5gGZz6WP+Kk7YXbQNW4H
b3wmp2qf3Vo3IgqXVZy8MM7BST+ObTIuHRGkR3ib4CVzqvszBWU1xIAEGLnqa75s8dA1MisdUwmT
A3Fo7BE2vRSzvaFE89VcPbKBvSWy9Sy4jMvmXUMEDsqYnKYyNHWxuQFk3x/ac4rsrfG4PBvb+yJz
RcIp66mPi0Vytz+Rq0wbLWzo0tJJQEZn/aiCyI9OjQfRSKQg0nv6P1YoL6xyYRMFHGEqA8vUz8UN
8YZT4hcQ0B0hlj48on1TyHS0Cj0XBrmYadBzqjekRh4gVNAmHoc3ZBpiAZSKjHDBj0FRmLI0CQ+T
Ivo92vnk9NJ0vn5Crl95jOHjAF3kGRNLAanAElfr5AimIErue1G1aPmZ/3wGUSv+24QUGrGdtM1S
1ECpCFMWKoYRxHLf62nw/3wT9Bb9bae0EzWN5M+j13v6cd4aIDPJEKaWO2tbacKy1HoT74VBDrmq
ZNDiJIJBelTAE1i7pcsOxe7T1wkIBYSL44BKa0Ob9YstMBxtxl3uYWmb/NB4y1zH0uwpKPF9o2j/
DLQuFschRySDpbNDD1eQ/NFjJ3sm7xhq3OvbchOdrCOSP5vu1bynB3IfP0zHpRko3oQ3oofseh7o
4mdweIK8E427pdJY+8ZGdiXHPGCyq3qRd/ZbfVR97Rd17aN9FnUirYcxF4Y5SJGT3oQWBdJv054E
VYCaw7ZEL3jmicoc12+5KXNQIieJrmo5aAAmmtwyufEVPfp5/ZKvN3JdLIZDklqLoFOfLI49aCw3
BtXksUNzFT3Ika+9T576rIijiesxjMmX1mPNrqYUY41gqen+qOdqh110JZdss42EgZef2d1wK87f
CQCNL6FCqixqwRaPS5kfTVAImtRJqPBYrqYjvjaUr5g2hRwaZceWIBeWbpeh0GFXbWyQb13/dKLl
cBiDOxgVKQocAYl/NvLBkPaRKAYSfScOWoaMNnaXAJ9NpfXzmjlj+1MGQXYU/7i+luvBFugT/gbo
ymbRFOfILPaDdZxmxUBVrzK8IS7eJbO7M+v06bpB0eZx4CFpo87AD42v1FhBOaNr0QqDYhI1kYs2
kIOK0QiZAmJmPLaNaD+jscgx5dSdyXi2lWR3fUn/EGCZkGjHu9OS+an/yUDz+FhiTf27fYyP1mYp
uIQ7GyrdDuRZJ2/ph6bu/3YO/2NW5+IEpv47kMwpdTIIdXTvUvEgWNt6tPplhIsUFKU3hr7C3W3R
aDZ7xAGRx9b8HCZUoQBSi5zq+of7ssdFDM3IJMgRIfhZ6PyKyMn8YkNfpCd9rwXUB9Tfmed4L2pn
WY+HvqxyVxo5VrmqUdyGZ1m4PZLTgIFycc/KN4K3f3nwLzvcvbbyiA2yUpDATFXQvYTy9GAkdo6c
/ijl9l0pGbW5H4daOWszsfbpYBcPUJICEYF1mqt+/p3Zg9U7Up4W3U6TSgqpAVayAJDUun3bzHvV
VqNhe/0QrL4HoXkLzSKQaesa3/3RJpM6o/CDiBSjyLaDR2iMITcPlTYGLk1IO6DD1FdAaxYpPqgs
O8UtY8eWhGWBNb8Mkj/NAAkWXkh8BaphRl/IkYXIY3ibst8R2MWur3Q1trm0wHn+IpFpkXepFShG
u5FIty264bFIMr9Sjf0YWxBjwdyGBqnBIXsyUukl6dp9J/Vune0g3KQg8x6Oo4hXah2lv44Nh9Ip
00mbq/A4ylv0PLnp7+lmUefRHlFv3NOfk5du+yfIqwqq9WvbDZL2f+PapyLAxUOkDJusnuzQABmX
mqHru2cGxUnV8NEF276eJfuyxMF1oYJ4SZ0/fXe/a+7jAEz3u243PlFXlL7+hyjyyxb3iftKm8da
R26dVIU7KP1NLz9Ig+TUIRQ19lH+0Mj3mlQ8Xl+iCGGWP7/YS72T1FwmwFGlQK6SduhptZyZNJ6q
bMwEz4WfjSkwKfh8BucfpKWE1sgANUaLD0wbbhuqP19f1XqR8OuIGJx7sBOlkaelDTB5XkgKcpAH
hWitKN0pdRpPhwDofMIsUJCJeW0XT/D9Dfuf72hwnsKc1TTWlnxc6U/ukqCqT+YDkve+EbRPImpV
0V5yDiJsZcBfD2NVcy8VKRixmeAOrAdGX8tZfsHFAWFaLcca6LQCheyt/KYM9+N0L/haAufKCy8o
WsJUdXm5sddJdxgYYpfZ0+IEWR4zc0iMFBRztEMqfpiLVrf8sovVpZldJBF6qqFP8KqFz9J025JX
wepEB4IDkYbWlVYPCB3YKz0u5Evt1n7q8BrHnPRGFDGsjxlcnHwORsJKZQqaLOATb+dA8ect+vuw
fxF4fcUDwwL04NumIEVfY6Qe12wZUWyQZmC+FojjE4EZvkkq00jZNeDkCPJdu8v2yyTkMtkjTGoL
vpTJocao6xZEQHAaaMbuckl/7MAW6pK8fk4VxWuJBbXuCfsKYSxnRi/oXLEzobMgnyK4DTwjDj5g
PkONfKn+5xhmmJy8Bmuq2TuxRH3B2RR4cJ4F3AzHrBiWkZj0aN9GD8YeFXknDcwHujWc9GY4lp/1
GH133a4AtkwOVKpW6yA1AVBp2AcbngpbhCgiA1xkMkt6mRdLFkO+z36OnurRc3xunewI1V0o4gL5
de/6ktY5Lb4unslBSakmrMYTEm2Yt9p+8o2l7UrCcHfls2eMM4GcGRVj4XUXLZQDF0PqSVlQdG/M
t62n6w+yj9EiD/zIbNdKGKOq0EUneuCtt75eLJXDGCZlaTWFWKq2mWq3eRhO6S2YfXW/iL06dUbX
cnQ3C8gpvjc94zR2rr1tkHgU/pJ/yFb9xzuZXPgyNm1fzaDNRtNo9JBtAwiwuMptufsBbHWHw/91
u/mOp4pC7aheSGUaX3+f/KW3zrrr970PpSaX/hddDaJjxZf3hqmfimH8tIiP/OkYs4/pDrTfDvEp
5FUdyxd1pQq8osWFMFVsGWG+ZPrNRI88yDQ0rlaTfKOWqqiFTBT28r1OVTmYVVIgxAZJX+mrZBp3
ULmElGds1CiWd6ApAlfWQeojjOcaSeNCvkEYe4sWzOFRQXpNr5YDLW8mFzM4bhpYmJZNNobTHCOX
udmtJnjEiExyCJVb1BzHEBBYxKPTNJ1ThKhGT4Xg5ShwnRaHSlNECR2Xcpe81wP1kGw+MwgH4eCf
wHVaHA71lgXOwgbHVNqWN/ph3CYuOA73yL9jBl4EQGugh/qTCW1YAsm0z9fyZdRG67iQbXR2WEno
D+bPBhpCAjQXmeAgLi7RxKYsgyWQnS0d6FMsM8YJ2vjtewyzoKf0fxxmuVwWB2YFRNyibmlkzfTs
gejgR49AP+wLVsbnoyHtLF8yUHIrw/8yltVE1wKpmBFsL4rBIHUNqKQfqDojAmiqyZHial/M6gtr
JdEkAR9y8Pa5VZbEriGjK41BpXwohN2rSggVab+QoKVjtYJY6ls4vFgDiz4kUy2wPZj8Q9BMQxlC
I+C/t05sV/jNB6l882YIpA3bNNVeyFPHX2veHged4Ns35nKCrEr7utCcES/bD8M2huoHuMN9WXL/
m0LGt0zvp1UoyywCj1gjT2vc0bE0x4XxvfzTe8MMlqLijbZOhNtug1zAcJR3UIeApSgSQufywrx8
7n6aXvZ4kXqEde7iUz3BM15r/s2onPlj6GWbRQ9Zd/sPSUwKzN9M3iB3fnWzS3UzatHF2ccvZjUF
VitSsP82Rcjb4M4oROqsqTNho0WHo4belnn2pAfJ1Rxk7UG9tnS6DNCZBwrcjamvSk4Hha07wU0V
bC0fbMxdmnSKBqmahb0BhHluB217r0d0RVwlduhGF43pfounuIXz0cZYyxNTNbqYXBTtGjeLty3E
eLzag5zZn6xzWOkqIgWVNUiwF0Ju1TAWxmDu3RXWamIPBDTPVfRszq9J/1O2U3/Knwpai4Cdf11h
hYSAUlZRIEsKOivOlkzi3mhjEFhjgHH02sc+Deat5HZB3Dj9H3qjusY29u3UEY2/rO0tpFcxXQTh
MoV8YzpvxjnTSgVKGIt8eHkTuxTlmGyjecVumXtpxb0uvFP+XOuXRb5ltTNaq9EsWGz85lkDVbft
MvTlKhjFjDwR9K1uLDjcVQ1k7t/V0dskCREDWBCUUufNlE0PBW2eiZk9Kd71e7FccA5xIBhoYHEg
UbYgjPN3zmbUiqiza5sFbYdCT/0UzZBAtzdxvemg7aOQWRBCrSxMAU+3gQQ/zuc39R276DWT2rCn
D+NJgrqIFEVeHlYPOvhcry/tW+8GFgU5AV0zdKLhjOoc8EwtGPhBKcnwsoK2HNI3hwzvGYqhrBCa
8vQk6h5ccVfKoj8sLwz8oHzm7NFcMxKLYm0dI1uQWfpNIvlZKVKWXDOzMPzLMpTLoRvLfbIYB7Fq
qN0FA8uczJj8coyR/s1Fl3sFSBQN4q0meMHxN74gVNdQcA1N2FEK65w0/TbVhr0q97s5IxuaqM5k
5u48Gcg4gOrKKP1yvq3Qqat1kMCDvlHYEW+WNcFkwNqv0lGkIqCPVUFIxUFOW2DojMphF4BpwdOm
yO8rXPziRm7oXWNVggBvxT8umhTYZMsA1QgvqMDKJrVCO0GDpJxjrm6SpSCiWiooiK6uSYHm4yIf
Zxg8H27Zt3FdNlEPzj7QGRWKW4fUrSpoXcqy0/eiMGPFnA7Exi4iyNFRzv77ztemlM+dnUO1TcNX
KkHU0sR+a0pOCS1wyX4WXMOVPYSUCJr5ZRtSEd8ckjnXGlXatgVw/sv/W+kNktHhOYwdfU9RYJZR
3DIFwerqIk00C1uoIoLUcblFF88aNbbCJDaGNlAYPTd1rGOA2b7tujByoX6zN2gmOJgr11KHqMLS
n4zVfiNJK4oM3f9LsMrSuHDioruzE21L0kTw1l1B7L/sLNt9sbCst8sGQTgGhvLQAaWdq87nWepc
M9XcLvxpzLUAR0UL43ZyigrbyFghQwwgi5yBNvcgzL/JY/n1+kFZt6NicXi3Ad24m23ZY5hZEZWD
Tsd5iH7kReOY0fm6kW/FrMXTqYuyqqaqkDvg1WYGNZUm1uvt8hb1zNJpnPA5Jo72NG+tz3Aw+jGf
6nNlIucmetiv3QQ4JKxPheAq5LP+/nQ0ydSq0XFEoiHzrbjzSCZAktU9vLDAvZgMKLBP/RI3yG0O
tS7MGQyzo4MV5fourl0uaA2DSw5vFEgvcAtBDg2N4zGToVIFpk2MaNXGwzB8FG3l1MS/bmt10y5s
cUvKu6ocq0HCB6sqrEnVMwxH2tvrRkQLWl4PF5cKzRgGDXO7DbTc+Jh1kDp1JvrvC+tGSrpHqtqC
Af3V73SxKO4SN8XiWvEoCiz1h9oorhq+9YPAxkqoBWz/+kjLb7hYEzOtSYsKbFynqJsMJY8sVQJb
f6rSUfCJ1iItXYewl62YILRVeKGX3ixkqUCwBYnd8NAZvZuiYaS05lcy0qCj2a7I6kDuVFdTJ2fU
UQmp3pVB4GiW8IoLZVFTIha0WaCeZvF8u2WlQV27NdqgyAovTsg+V7VgSpOXpsy9rmhv6wpM0Wkp
uHIrZg1iG/AyFjR4DT4gKWJKJmvEXQiZdMNC29cZprBm9WTI+VnV6a7Xx21HRE3qa3sOFiAC+Ta0
pMlQP/n789bDHCWFVrcYH8RI2+1CzMkaV9lpt/RmPCVnYbpeXrmJBqSXlsQI1H2/AbTSlkRl1kSC
vEnfTBTvHJKmUCioWpVt2i4fMm/s5PQ1qsr5bjI0qOOUA0RZjfFVK7XWj7ScuQBl3cNEKeoq1kCc
vNI6Z4jH975qvFy3bjttOsRMH/wpxQOLad1pnLXYTyyj8SAgpuG/QMGQKp/EljNKh2H4Ksnz3Vh3
IOSu83uI6wXIX22RwoErBvdlqR6WKGiDUPmhrCQoXWvIfBdK9qeStKBr8BNjdGt1anxOmAFGjAmj
tEgob3VCdQca4L2TN+QJiqI/IUlSeMOY3Mhz9TPMipeypAzKwwNz1DiOnLzo/hANfVH6VD7qBTHc
KUKxqqeIimemOkPUz26KUTWXNMOvPpx2Umb1fpHEnW8ytBvUc3ULDI+dlkBj0WYPVVwd5SjrXaJH
r9NEI18fQF6W5FNQx/WzrUdQK5WqOghDIvlhbrm2PeyZjonD2rILf0jz2u2M6sesVr/NAkwC2tBl
nmGOP2oq+XE/qb5eD4pHlFwWeIk1X4sXCs6MDIEeRJtcoKkbw5QWI1qstfuabvLfy1ic7dM/+k0J
qloQu9xDlHub7uPSVf+LHMEKqONagoAUsTvU5fib2UJJVmvUjgTqmR5Hj+2GG3ab7EvIIoPBBmLY
XvajP+WnUZSVXbsol4Y5l9WFUxWREPxj7bhodIbZcGaks35d91krgSCGLcjCyEtwK/l4yRzUrmas
V4Jxzn9rcxuAutmVUzuodczR46g4tV6IXoUrTuUvo9zSEinW0AYrD0EY1bGrsQRyL033E1IbT3U+
iDp8VzbS1CATgp4p6GFafNPtTEMFtPGKHGgQ7HMkEAApvSZS5F05JibY/aFoCDUS61sBhI1dn8/x
SILaaCGZnSTHEu3KQ9b8HsZGxSNJeb/+4QDSK/7/LyjltrGC2hQbid1gbrdQwc0zjzKEy8sIRHNZ
bMfBFA3RB01aWvoGNGf9Kcqgp0WyoXmpIUc6uyYr8j1ES6ttgWBz2xq5urf0MgqSRkeBXs+6rU1J
6c2qTRyjGVS3UgcZ4/Q6ei90Y/QR16XgvyPMTWKzuNOVKn9kbQ6auxBuVHfkSpZ3HZ3CbdS1eeVr
SaVDVwQpDurbWTV8hJB8sB3ajWCHsMd2bLczZnS3mlZWhssSkNgFeGdmfkaM0AVJabqbLLM+sCaR
wUnfk59WRUHfaw7J1uyh3T6P+GmyMVOIHlih00dNvIliGh4bjHnhQYW3V+3OlOXMiVNQhQ99Yqdu
RszaBxmo0gcgVOo36aikZykrOjSvKpXT5AmaastRcttIfgcRw/tgQWwg6rZxGm8HOw2dqTBUwE+4
68cOfPVTkfu9lTS7ZhxRQ4zIc2+UN1XavEIy8tXIjcatUjBwFuOGSvSxCuXzMqNsI9HkyE36xLTk
jg65n/VkY5mz20jQJe8L9lQ2OTo0tIc+STdxDF32LO9fozbx6mm4UWj5QaL5pmVgnJGyu7mTXmiR
ncNU3xjR/HMo2p2eSrUzVGN2M5TkNhq0Y1wZ5yKTb4y+PEV6fdvPNAb+10hvNcpGrwsoG4y1shv7
JPMmqiGbiDEUqOO9ZEW2y1vtD6nswqnL8K5Ns0OuFTdKa/7RssktibzD9qChPRk3LIze6Djdzra0
M6T6zkii2znpqBOVEvi6Unk/G3nksULxClPC4QXMS1ACsGPDOCpyVPqz1B76yt5RLUY/Gjg5HajJ
zA7RkOxP2LmQqXk7SpHpZQnSH8zWQAImh5ofSp21S0ET6mjUyJ22JZWH0U0w5YVDhll3fXCYUR7D
YX4aivnHZBmTW6TxhFBi8lOjTR2jYCCJmdobZpuRZ1P0WDDL+FFUpN4qwxTuMi16UvqBbduM/k7D
Eiy9uZT4fVtUvtXGKQYYNN3pRrhvJkPljFmt5KDIXePsgxyyo1FQ2tFPRL0/R6n5FZEJiiRFU2P8
hZ6rrCr2dWR1jjxn8OpM6hyNjX8QHfkkxBYNBYquMm6MVmkFOg77ZzXHxrZ6A20DgkKIXWsHKwYZ
IEXhxMajRMtI50xt9YN04YFOIJ5MKhDETLn2OFQkBacX5n1whKjFfNPKDqWNmGmw3mza6r6N2Xiv
jipzB96AdEfqEYr1Sn6qWCf5WtG/GVb73OsWyDWLZ6UzHnUJLdEsfLDn+s6spN0sYfgsLXdFWd8m
I7YW5fDKsWroBVOlNKDMlR2acWicae5ldyGROOaVqe7K2K6drmyDOmy8qij3s1bsIkW/UdthO+TJ
b31kvQONaVxDyetLTFzP9ge26E/MRuqEtD9lBkZope55GEDWPszqH6Mf9lMxPkS0CnBBgrzq36FU
9FBm0kmh03Ye9HNpKa9Jm6DA1Rk3ADqAR5G9kF6N3VmRIFkTpz+Tud2orfU0jYbqNGVYOUqX/D+K
rmNJUh0IfhERgLBXTNO+x7sLMW6RcEJCEoKv35zbi9i3vTO0KFVlZmV2GayWXoN0jPJuAk4g3eWI
HcuLXp3fbZgfWzUcOR0xYUfdPXU9tN6DKwuvhrbZrO+dGN+VJb++ovi2+sQpnWlAHmtTA4nWA69c
PaN6ivpRDvTZjTuVJRppiWvCpyyF4eoRmZl1FYs+2UXJ8LD1ZC6CZN5jkvqK7IIDlSqGL3YaipRs
Xh4t2EZ0nWbIXW96bFA35ib6Quv5GIRQ8rtIc6x40O7m3quaLbrXZnhZE5K5nnnY1v7O9c09iIIH
gQi8tWMVdkJgV62GDATpC7HTaweUZA6GwqZ0D9kOgs+pe9lo+jjp5rT6K5xBg+Btbk3hzlvFGljW
BON+HYbLBmphpbRwJx+g8FoRQ3ZTSp9sOt2GuCm1B5UjBZIrLPjHcT+58PZb4UbUsSNxEE4TdQUu
KXQaXV2xgB0dLq6bTh7SdLrii29KfzQzLMjoXaTd974XZxdxS9ji3Tfc+6z/cva2DYZWeojvpM9a
HCM25R6tGSKLZE6b8FMk/Z0kWNJopnqPpeZHi1+ZuN5u9OUh3Lb30JMF5K25a+DzCIBKOv4pCdsH
7eJySlEISCvNrhv8MtxgeR2FD5NMzq0vSiu3M4zaTtSOxehM19pLDkmcvrLYIn6q3tckgCh3rn8E
XQ5rbw4OzGUTC61zkOZh5BR2QKSSinHtRifAb8XA7dvWyvavwlxVzLAfghyyDBkaPAPV42fch7oX
GyW3lSbnjXaPg6MfNq5vjop/x3UqBm/ckdbexco7iGasLN8KFjdfiBgtOUmmTDlYxR/UXOe1AzTT
sRJ6P4fcGul8mwTWGqvfHOImePOR25WJYD4sy/pUt+OHSPmzEOyhX41XyOaPs3b0VtSIJsTUVrM8
aCyELK65qxf10nlOuptNVEWpgEvG2j9s6O9aP/kNJdmj84XvB4U3TDseV+q8uNK8chtdPD+6pAkv
plie/B7v6gBfp8iff+MpvUqG6t2uj/04HEnCbkCqCjLOp20jHyReq3id9nWkcqyegAUewU7WwC92
Hb5s6Y0Clo/zk4qRWjsKB+6h3VREM8Fa3uz8Ngk/pO2c3I9zJx99qroiaBC4mSZHH7REtnBKc4mH
lKPzxmpMmh59Yc8idN9WOV1aLY9bn8LbqW+dk61Dk1PsmpTIHWXZZmZbmoF3uZINjtSA5OgOpmbO
pMohSU4rXrdVDPCGCvN2DvetCbHlD0ISBdZpcO2HmH97eRlS/hXz6NVF15MRb3lnZLwtTlTJpX9P
6iR6YIPFPBqkj1B1gsEZDHRgqfeF7ShkD8stgVfNiKAr7vU5c80r2n3v5JOVXf/+jR4RZuH3QHFS
Nsnohcl0eEzh+Jf3OujyxYmviJHdYHrFhyeV9MmDnjuHHRY/USLrtRZIJbLBE4waGTIOG5NeHL8J
TzLSW3KoO9d9j1qaVKk2es2EP8MrVmCEWoH6jcbLLcxdH00y+GmufBdNZW2Cch687rkhbD0GcuNH
E1Bc3goGW9XGjHsToePeVuGnGe4OUdmQqX3SOdNXjLpRDmn3oqUGpzXXt672rrEeCqwEXek4PKWa
/Jl3baVymi8d2+9hCXYdjc+LM2fc8VFBtMRzasZXt13egMv/66N254vxWBs4vnjsk+sRNTFQl6h3
zM4dDO7AVBdW4cJv/4AwyW9kW65Jj6qysCMCENBWuBShVM74Hujhw2mlzhohw0JS6VQ09jWSbXH3
jC05TTpCmR35Tjb0EnvzyQb64Irm2jNZpmKkpWtYEdB6F/nNB4vnw8hdmNMuyyEMSCWACCo/scg9
bc6hUM+wPvxB9zYUjg3ayo2ZX/JI8cLz1HPIV8S+btOcJSE9umPHyyly1ZHCsJtzvAQK00bT2HtE
7VbjtlXbukB9mAiWo/04xUZVTehUEEwRNHQonFHHKyPk1d/YA1hIVtadhW8PFFNVWwcqZxaQkQv5
Vk5k+MEWeeGC8SJIRZNFcY/MJTnDzpQ299KNLm2nnmFL+jxuTo7a+MPbUTyE8DBvZHg2PblFxH9L
4kWX7cxEgUwbRCYM8RNCS70sccY6T2cs4PrtjCS5tFOouhGpljY6OEGy5jhlYxYxe4g13R4j2NV+
qcS4hUuTIjIUhn29gnS2g5G501e4SB9trAw0lhtk08Py27TTcxvbe5+hpDZ8ugWRxwpjjc1aTweF
alBLdcO+3Hp58ozn5mHYABrmB+abm6NhWRd7qwYCNP+0UhUgWGVWB1PZBiCaPAJUSp+M05zbOn5m
IjnSRfGMY4vQMPYs52bvxv2X1sGbXN0X6m+fvMWa9rZA+Gf1fAul3cokRbeAfhEtUYKPN1xj1VWb
p2hMkqLp4tIfApkxwyFMjlHyPBVfBDoXdMOS7ZbEMwd3rl14L1HIhgW8rBEO3bSY2hBIdvIXi2bd
3+k+tkU/rn0Wz12b4U0+LFtUdZiq9KIvnqP2k47/TT5ga229B4G+JuDumbdyP7Zi18ulaKL4iaz0
ueX03R/Tnbf+WQeb4G801Nc59XFViBOf6d7ARDxbE2TEJPCx9JZmZ9VS0sY/dgK9CxOPRLZTZp31
GxPSWGztiilpuhOC/x3cNNfp8r6aJGfO/ERS1KKhnfFU9G1c2GfgNkdB110wTBffpO+1R68wxXhX
i/tgZ7YchKcrsjD6LLQTgUWfHVzWknz6yfhPplucTaZ5gSUOdLKRL/PeLPpO9qo5o3mCW2CC9mUe
7KuXqqe5ZkW/8u8thRefIs4Fm3ufg1lOPp92I8HqXhS3bzbCsgMJ22cMU+XWmBIdxKEBSDu0CDcK
AAtG3fTcQA5SbD2/Y7SugjT8kcvykwzRPe+2yxbHD6EI7qN1rNiW/PMH5AQyfKRZ0yc1Rw92MBfq
ppDaMHT7jb+enLrOO97hMmBkh8kftnZ0fdaxf1b4U+N5B8ytVd+Jq0V4aQ5zFUSFeK6bx4m9kyJ+
6sPR3dsVZWGMV1rMff1MFZZA5+7BAUDKB1LV0nuJ8Z6GnmYZ6SFVBdMHZZO8gwFB2dkN7Q3MDtZo
1y/pR4eUVOi8hiJouxcl23Myqovq++eoB05um9Lih5qo2wFCXX49zx63jV09BodpNj2ti/uJ++en
ngxahHW7OMt4TFqmssgLC87TZw/VCSGQ/X6MYYAPpO7cbdOpC0KTiRZdaRTtZ1xECLG+Tw1adzXt
5hgRHu1iT71h135m6PB5Rcm4G3Bk/kDk4+Cled/A5sPZjlrEZ3+LD25PP4bJxIWwyW5KuuQlnSR5
mDqCxQAF10dPbQ32HNWjCPR9OpCu8EXdZLFqK/hf5pEQEm9k8gvD9eNEaqTdxMiRm4nMl2hUxQan
wylbSfOjbfeT1N335jm/3hg9AlN8BWqxm4f+2ZmTi1FNMbZbghzM5skPBWybpjDrANobcJvZpBSa
WsPO47y+JjxAVDMdzpjsizFezt2S2CKOZJx1I7ng3bhTUmJrfnb3Rqdrubn4ebjustAJ62xJxn3d
hSUL1mII/VcFBKDgav4euvm2ue6SoWFps7ARd1u6CCwrJzeXS1S8qXXzQAVPk/KvzpJe4pBV/UDA
hK7xU63qa13DxI47V0fwV2/t7vGsb14PqzQzfKE5uYSNW+h4BEnA+6wftwcKOKRpvHIZySO39if2
ZUX/JDB9fLa98IulARQRd+QUoHEP2v4UU6FxWcQH6DheA+59c797IgwV3oVwhWIL1YnUOzTqTZYQ
fZsw02VTVH+nU7MbfFxqCCx5q1uOf0PJmwsinPqqy6Uz7YyLjidJdzr1XvwZAI5k5mWo8dwEUc9B
r1Tu1vETZsATYqRe2NhWBsN40kz3ki17LgCSeE18NwN355rc0jYEE74JbHOH+2HR6PzNoHK6rig8
eEqYlivqBIcNSmoeDTu5Omdiwus0+JeAbSVTps+pgByWLckp6mtMd121ElwMk1/hpT84uHKXhL9b
Vj9Og1PacfoHDhmNXY+pYDXPrYGt/CaOYw+Eaen7ctBmy4LapWiw4+uoUMAT2xzjefj0bP2uPOye
+vXIYQaNTfSeO0Dapsn5Xelkc5ctoBsC72RoB6+tNQJWE3RhHg3Lzzwi+XdxbHwcphitRqjv3LXG
6SHeUS7xNQxEh5TO+K7W6ZdOybMk7pOu/Rus4T8dut3Pg3juG+c68zEP3A7HwqL8mw9Peh/J6H+2
aDQzYiBVRj1U7oQD9xcs3+wT4706cvwGtnDlgV4LTvUx6oaL6yAOdFlfwPUc6mDMIz3mJBTnUS0A
FWy1KVauk4M5f8YkF+VLGuzM2l/+CBw1hSe06/vG/8WMVwd3EVaPlexOaNUeuym9kLTOHA2rZHMO
k+Y09QF0AWkH1v4PRHtYInNMdHIEMYX9ZJnN8VyiyGQIY65mmmThIPKU6t0q34i9G9Q5medyi5cq
GbtMuXdSDfdtqP6plaYH4m42GxcKpZShkBR6Ztl1jtjXZvLzhPqs8LT4kLY+j35zdBfnmiTtPydA
SR0WggXBAAHkqf8QmaQunX5qcs+T3U7VlBR/ZroqDG86hEKRTnG5jfOtBWQaj39rO2au0DGXw0ju
LUdXJICitHNm2+UDxHSmxZoHTrNvJ4acrHRvAT7iSj5jrH4WEYxxomaXgKfFuccMBLixTaPrsvH9
SNTOet0Lb7rb6NM7JzSVT5ciGoddz5Aett07/nxsPfswzUCy3Am4yF0QYTi3/XHjfq7DKFfr9CAl
zTnmrSSYkVFDgTKaDABkGcHYo1nTBw9QB/wu3/gyw4KWV8rpr1H4o0Og/xFpcuFQ2B5uexOw3RbC
IHYLrmQLDmhhss0f4E4Nw4LBdPi9vT3wzDthm7cI3VuIsSyNP1QafnXjuHdxgCvqf1pGYfLtZWry
rtROtOzbGHOyKFLGDp58TSb+kWpxp8Pk3ZqfSSKIPlnKqRm/0qh+AWT/L1rsHsV+1wMUtIbkOh7y
ieKV34LbMtqDmbzMrjhUf5Nq5+wJ8ntqEz0ZYOzWjisOkHr0IvzIs32almSPYKN7HspLuI0kF/6A
d4juLWuxULHAlOCRi38tOkHl37nQtBBMAnpBFfanGsP6E6hOyE+STAFjk3h3ptY7/+HS2gJkD6O9
nCVQuHdwx4Vx2zLsISD0lqPCc09GcIPcVhCMFbBvBTet7sN2yWXgXQyNCuCYBYh4MMELoEAxVJtn
TqSdTnN90J3I141lrtp+OPqejLtdgaXMc4geuY/dKiGySCcwswZV3cMqqCOP89YebKTfvckggbla
I/S5wcekujsalCOgUD5j5WC7Z9FauJgJCX5raAjWFfsIvZ8l3SWB7CaKoVyXH4a5OUvevdXLhr/f
USa5EnM+x1g/xc63r3XFInISLQKXZVyuMQQZA0E9gRnpguldBIC1bJmGD3b9lzQ01z2vPBb80QgZ
YxR1HY2+NoBhm6tmcRHwPrdA2LkT/EOlKHyJb7pe2gPm8N1sv2VIbkD1cne5ROZkjAIWGADt7A6U
Owe/hy/24n069Rvg/lILp9jwaBi3oF/mPFJgUqSXC71lnV3yeQMkP5xHdFWmB0jUQl46q9xG/DjE
fSEndq81K9TsZdx+/SlPqItIhIUXhlwmYfZ1q/Bl34XDA7caill4b4+2exv69qa7VqB5/YN4xG2u
8TYE5NKNX5G2T/OKVbXOy1ckm8cgqCzubkagOOjHAthe3m7Ozh/hjRKKqu2x6Oa7GUUWnIAkwHRd
RtRQjilM9+YGQEz/SYLuDFDjNQ33a4qvEmxOC28XyAWPYvUKG7+BiClcGR9aZ7yMfH6f3KXsnPEw
tvjk9qdNkf8LRDaYtzwM/H243DWoiksES24Ke2ykzQZLcIzkTz84Ve3eMx7vVfih4TK+EPoCNjob
mwS7o8Gpj82h85MMIoYLZJ97oJncPgxt87r57c46Khf8PrEK6pUFo4SLm1L35YQUrYC4r3CnRxpB
gEPH83TjadZ44eOMwQPVOukvc/vqDGiT1VRu0YCV6++N3Kdw8J6WPptd8UTUfp6W3UJR77tv3/fg
jY6dMDp/1nFYKEhSpY2usGfBgW2dcwRL6MlFGkwz7Om6nbgf7EM6V9521dFRIRgzjSs7OHdb8wvb
nMx4t3bCz9NUssO6rGfzxf3ZVF+4et1BjoOQ18Y7z5ur8QV3b2kDZxCQwPMpBQaGjphiISRqXGDk
Cd2vgQnwXYqkWKfhEaNPkNGGPRFOD32MTgq0EgNaFX/QtSe46LebA8lFwtOSq7TJZ78d8rQPvmJv
ewJZdxi7+hHZhXsHNy+ZFfa0xkMoZR7ARH3doFRiNdIWmtxPRT5O9Y8RWwbLIXQ7DClkKTDdJ79b
YCsS55bPz10jdmO45iPrd1i0yXEhzX9jOVBhf/oWISvdEES945zr/pPiqvSB+6Df0dytbFcXRAES
x24OHXHNbJUTA9YC6BEv2MThALQZVMhJU0qM1Y2x37Xa8sHxsz6wOwtUlMF1mfr12SeyXHCLZEHv
3ctFlTo1GLmdf3qkJ0+1hxjw0SbpXfJ3hpwRlq+t95zU/Eimpkwk3cH4OXd1cKSJqDzqfoINeODN
g9ffJcReAtyiyRDAw5UcqARqUm+FETjLcK7KWCJKXUNO7OLVhNvrQ8rsaXG7fbfIorFQ8cBu9s4R
6thT86UQ/EawHpv4sgbUjNt0SPOOPCS92XOvexIYmqlPDoHfHqMAdTcFOO5N912CIYPUgGrXmr5t
hJ4hXbhBZVq6dZsn6if1RG5X/3Xk0bXeOuyHBUXY68PkNaXjVJ4NCy9anvzIKeNwzEOyPsQjeaB6
GXKbxB+QGh0EjJ56QN9R1F9qfGzchy8dvwayy7U8b637IH2/Yh12DCWoTtwODdsuwyZKBw1K+rxF
rw70dUC/8mU2RW+DzA9gjMaxaeThsM0UWFtzHBWcAPvp7AVPKvUPXjgUifOIgcTv93LAE8U1Fmi4
zYtji5WlWF4mDq6tyQjyrWhwvzFeOQr4JuIAPJZgYMAi11gXNH7HaSogvS46f9op1R8APZe9CQrY
Ku8woWI61HvunBT1D1w+Jh490BErGqQCQ1puQwuzeXrEDH6YV1Ws2tk5BlPhovKuxl3Qu89Lvxx0
sv6uoPzAw+4iwSrX3Y51Kw5qued/sugZS13iewYKCa0vGOHlAfA5hvhl70XjYdKgDhrk5vW8pMw5
RhaHvgV6JELvtkp6DQYoMzC5L+mKj0WCqlJJzlM94HWGQJk0HJUzaGWWjL8s5QfTr2+bgg3/uFQh
Yc8jUNc+7uoMGtlKT/CsnljlBOoNgEmSE9pcQq+fy76n75jKKJI2ppTvhFtfbTQNQzZDy2X7X+Ea
99eLabeP0/alDpsp99vlS0wuYgubqm/9h3o2zxIeAqDmAJfPqa1cJz2pPxXQn0iCDOBqPOPiDTP/
BgcxoksA6/seuMVEGCQLHQv9B9sJfePEY9WIz933egbDThYN6BfKN/+48MArI4N+KGKlbtps4ydI
aXLe86zp3Xxh7xG0JqlUp5TdRvmOVn08Yqtnl45BzpNvB+Obs5kssLZEwBau8/AvZmHwzfmPLm/F
t/XBRGD1b4D0o27/NuOurfja4guQmGKk7lWE4WEESDosaeEoUO08Y7g+DPexuBzkJNLHhiSvENVk
Y3K/sLGKBAQtgFZnSE9RZ6ewO6QOkvP8FTCS3o9gWoTfAF4c8la/4N0RCg1HN+96kMOo2CS3VLs7
D2Z1hRv64Mbjet4lk1BlC60SPHsl2CyHQ/Awz//cZpse63QeUKY8XQTw4s8WxPvtlIOu1/Lx6OJp
BSr9paZOL00cplh6iLdDDe3RhTuDhua9djJKBajJ0UzHvmV94XgelKUzuGI6sKCo0Xdm+LFUQWyf
3HEzbHeRlO6515ZioRKQfQ7aG2maJlgqPxmSM6QIJBMs/PSG7qNh069g7gfRY5hrxFZBl8jXkjUR
7NxEdx9443y0s4vJKUSNBhuz7s2G3CFmt/nQYxvwHsviAqA0mqNk9pezxJ512a7DPyY0uZ9R76pp
7L65vgdehaQSiBUNzt262jQftUI0wfIed7QiUrwiBe2MUJsqUewMvApzA+aR3tZ7GTd10Uv3FdE0
dRaOpDQ+wqcbfxdN8gAVckkIgKi2I15hvOnatgANw8j/tzHf2cseYZh1+p26O7H+xoufr5CprcYp
E20q06c3x9tg0DUQtwDmdQFSmsu1G7IB/m8MDxwRAtEjFsoOixTVsvYQS0gY+W35VEfFFmB5jX9p
R+Ee6I5NPd4FGnB6MpQ+D3Ah0gzxtpmckAja2EKo5QB9ZNHPzc5J+L2I1YVu7tkGphII9IHYClQG
AOcW+hBncgvlxad0nfdo9XMW36D9wIhGDmGDiov/9Q+zS5F5mpAnxr/BjgHyBoA+/10Zt1Bjjd8T
x9Cekk5kfPsVqvlHXH0eKS99BkMaD+/a3FQeN3sgoGcSwvynRysTwFaYpiqzCS07DDA4aEjcnKoF
L5rAUYBCLVtbaF3wos8W1pfgHZbA+Wxdr4KvTjFH62Fo1/3UyBMEB+UyhDuB2hsSegzRszkp26d6
vEGmuwsAiOuFnqfZvxnpVREgRJcCs55dZEmLN0DedeYF9QNO2IET+KilRGTSBI9c26vjRR/aIOx5
+HEpcNJmfkXMfTaL5WDlnyYqByCxQ7E7Qqy8s7opFwcUOZ9kEdFx3271Ydu+4u0kfH2aQOmLOUWT
ND/5JjgFon9LewyH4kZNWoitKVgQHSK6fHhcnNpW3rde9657/QydZIXAZFA2SfiGVqCY5qHkydlR
7AWDyRHtQBkF0EjAbEvAbJBA1MZBefEh98cW83yKwunu4sX8gmC71PG3jJZMNRjEtnskWHLgM9BC
02Y/wq4D7B80eaBl4eUFWVCAeCYLm9VsIwp7Wx5MNMNf45xHvLACTwXxOUW/oBEY5ldiWhi1zcjt
WgC2u86bhfy2ljhXXVCG7YjLAam1EFSzEJPmBD4pCXbC6Y8zO6Z2rnrskyzL9NBDn7FAgT0k3Wu4
6X0nth+fJYhqd7OBdrvavEaru48GYHrzcHbR1Hk41DJxsuQv2hdNrCWASkn2lxi3uACqkgnM5IDF
aEhZpjcX7607fWpzn8YMUn2v8GIP9+bnMpYeLnfWlKscjzA3uVi0ny2AAwGByuLv2XSdAfzRheFe
yycHLEd7r+YPn4SAr/zCt9tnskLGZCHt5hIorXNKgaSyb7KB3dHoSNci/FNNGL9IQGi0DTLPDDuM
zLlHhssJAlSozqcUw3Obz8IU2pnyFDCPR+42JwXC5yAv1fOKAQQdxieoUZZrujl3TTOdwhhUYuAV
JEYwFP9MRlv1PngjmGo29Nqv8z9U8yM8L2ETMRVCQgIToEEejy1nxyZtn9GSYicQviY8Dm5TSkC/
AopdmzvOznixbgP6KqD+UP8CKFuuNtz1kXsWWoF7Inln/ZLUILwmzMKB3kmN806AYfTNEf7m+2iL
smlcX5LxK1mbHKwEYMW9s55a946OcwVUKZN1V0WzxGQ4Favkdx3BkwOWDAd+n9+A62ezOrQzwXX7
p5BHBA357f++DV9VuIFzMsKAA2iW97XRN5vAzgEyVTNxtJ3gQu2UT+EbaReojdzMD9t/csIFEDxB
XFj4Md3NKiwihoqiUhhBbfeSmm/ekYMkSyVDnQlBHkkw3ZOIgALDDToxKLUEYJD1kELkwge5I/5B
9sPhbz+gZt0OStOwmJUTFbZN93xEx0oIVDDQAyXrqVY0j2l7cOq0MDPcHhzoqTloKwtEjZF/y3DB
8HfthIc72eIgQ7kyAAvY6J7+mbrGcIiv7UuDuC8dLPk2/1L0l6yGts1JD40FY+zheky2rMeOp6f/
xfFbDcenYVI5NjsyI1nmx0Fu0LmkaHKnMd27JAQ5Hf9s0v1uhnUX1o9eygFZmMPQ25ykKNNUXDuZ
Hi0Ua8pAjYvo7GnSVUzQZQGAXEWY4KVhQB3SfKCIl2oAiM7eYwIeZqWBzGseHJuNF23i7cNInDsg
0MjC8iF0tO+kmS8R/G9qhA0FpLs6DhLxgPVWWPneQ9X2DDXLKdYR+hxdrPhvA6J/2KIclAWgJ1LW
EW6E6a1t7WkAObR6bwH1j3HqFY6Ii9YSZPh9rhH40ZWdFJjhHoV/TdCOYL95jNqjF8Sluw77DTvk
EP9ivIHCI58lXrp+HTOLDVbq4SIVukpd5GMD1ooVh8xmwJ+9QfgCcAgMVXcKADf6AQR7m4THrd6J
udvRLcX0A9BihsstV2cy19ji8B+Nj8Qe2057qnG5oY+oNUQ9sD2IoIH/2zMBwXwdYvj1gSMHrFCA
0q8GIOrQx/9VlAwL40XPPqgDzH2FnQ90k7Jx98IatBjpuzd+wScCGGF6w9biX86Zu4i8xXKzSl8n
nOjVvHT9g+cu5xaQQrfY3bTsgwltPzz1DkscFEvXvqsIsksBecWEv+H4pa95Xrcg2eCii4+ljUAQ
OkC9aCsjtLghdpZM/5jYM6jnsvuD0hSyWsHzArnaMbU+OfZecJLXaVQ4frCLo6Rs4GHFQAMwaTHs
JcMhcf1nEbh3jts+uYG5DP24M3/bZlaRX9hAkYNYklsYBmbnwx+1XBPs+wLy9W1cmEAXpCEZS52d
Gr09hHg+jmxYOHGw3IXUgcoGN9EIUH32Iz+zxvmUoXuIu+7nP0fnsSS5DQTRL2IEQc9re2/Gz14Q
Y3bpDehA8uv1WkeFtLOabhKoqnyZxYV7ox2uqJVVsoFWP6Sy/w5EeRnS4jJ1dK1RU9YLh9iLTRk1
XzHTYoNPOU7UuszNm6eukDsHq6dVi7qdCIA/cUt+e+yMZsi88ZtwOec8NqY6dpTZXOc7Feq1xZDD
8vUGFXYvw3zphB2zm0ItZheOyqUeUFl0KZ3mOe7im5nG695X5yi1vuOWsHDumjh8dybnSaCK11Fx
TVW5sepmZ5IlPtXl1kkTpLYaeT+DV7NuXndhGeizUYcskwrWhvdRevLAmsGFPxRLMd3i6ox14VC1
9Bc5wyaabXiVI3bkVWsWO9KolyUQXYtG3aUTI+ziwT8wl/R+xcj1VzOio+XqHg1RyQZ7vZ1SuXH7
YBkJbz+q+IizYzXFPJkst4qM5xLP1jDgkYyHDcLPciiTVRR+hGP/FPjtZ8VorAaNHPkOEiCoPhqW
SQMhGSTLrJ1X6CnLvPmj6WySh2DUAseyxEUb8pG6fAyNfMl4ehESFGXO4dpL8DlFAyCjXiSiWMZ+
vuttvayG/JwbzlJRFtSKsS9bog5A8zY56eOuStKVdqhVS+ZNKGjLshQrUrCWskxvk6/2ma93o2eI
hYqceDUkNQsuaNn8ep0oa2koNiaM8w6EaBU5LUEG087xXWwDzQk+c6XTi+jjC2vy9KKs4lcOwH1e
OAvp3YciOVjFtIUHgEPsTqVdbySkVBnfgEu2VUozYGdLr2HJqdulL2URnAltu/qSQXDxU/nGrjOS
FfXsP4YThCzm71KFV6s/dUQyrOsxuWWIfF5Y9UuIiYHrMz24PZBsyAp3ul/jFA70leG4bOprGFiH
2Eh2GSENgTkCJ6u/dlYiUKCwzPYK6gy+K94GSDxTvWYR1b5y86PJgxgzYhwC9+SFyRKV6G3s862h
2Lrmu1ctne+i7G7xNFwLGIHOJEZ7SJ97p7009rDywuA5bJOvok6vMm/v5UQjZ5rQtnpmUVA07BKq
uBTsq/P9c8dh4KWIOwm1jcytYldl0Z+Ik4B68x9++9NgIX5jP2QQHo/zwqx6teswE8AqkqATjx1U
LMNlQ8jz6MR3t6ufYvehUgb+Vgqg2s5HJ7ESfpPoatks0s0GiqL6gI9mEc7WsvZzqhVXMpc3lkqP
q9Z9G0qm4jVHp26a1zwuP0q6Slu7XJDNi5foN5mVX9osXgJjZqdCeg/HZEcG37owtxga7DRBGUZ8
M6dFMMU7RbkYF3o9yPjNtQUN6JkZ0rbF5CPxNYSD/VQND9UMjFLDAcnpXYpQnsso/fGN+pZWMz1Y
WTJfD+7Mtnh8bLSQLn/RXbuf/PliZWPx6fW8C1E+60Wg9bYPLHYl99ZFTNEPi3o2yRB8Rj4DGR1E
1go4l0KgjfZDw3P5mAOZY5AyopLqkIWVby4qJ672FoA3idYYGsfZ7N69NnIvHWfc1immZIOPUj4n
oWnhDDVNVkzM18gojr4lN3ZZ/83t7pQHJnlLDzucrQV5bMbKSKG/2l7uVB4zFpARLXCrTuFcq4Vj
QfCpLP5XSZ7vuCQ/bcSHADGxaAdeJWtMAS9teg/XHpJjnEVPQ92nG77gbO+3FrZ+Gpal38rv3hpP
jC14VSqsuF7wl8WFm9kfKso+O0DFYohtzY/pd+BM2DVJbZGWXlhdvw4dLLWlfZNOiM9BgucqBS+X
Dk6xieqeQlEmv1OBvwLp9jCLvnjxZlHsTF3nB1+3PBNh9geTyNugBzLLVLaKJg5id7bPsYh2Murf
JpqS3qIeSO30A/7+YxghIHJ1tQv/ecL7vsAlek8Ut2popP96xFssarAaFaH0C1cEPPMS9t4IA7XR
Ir7amR0dBG4p+Lj2ZBBGF2Rg1BbrFjDQ1TRzzbHMYvBYMSWryY0/jICRfp18mtX/RprrQHY+VjMA
BlRkFpN0DB1M2ZyywTfejCjAvjsBCRuV2e5w4OCPmAec323NAcSo+9lnfePNr4J+DfqH+bShK9cl
t/OiLOy0XxeZMBnRClP9siU3PRNc0fNq5oimGbxjGmJxgsFMGLMowGCfcOBFP0u1QQVv7l7pMBZj
DGovRdfz648qipNNVGRyoNrJD2PG07OsXAcZMcd5u88ium3cbvYbzBItiaUVngIpaxxHDiPy0BS/
pUs5aaR+f2+VDH4oesW2ygLzO6SUO7ax627TCk6aR7k9u44b0u4IedJY6RbFpBk/9KXDYTGM7XAQ
qvEOgTTgopK2heLWJqjnEG49ahX0CGv8xeyW/uliEDTtT8SSFJ25AunkH81Z7EqHuX5Ru/G2aKh/
LU6Bf7loOpDFDJ24aIonoNR03SR4urSs2E7uGOM2xZNAOxL306VNGzqANMYpv4yTcTqaaoQR1a1/
KEdh4NcwZkAT8jbwAmeKKHK3cO6olu6zMrW/i2ohLkZp+xH6ct6Qof/oPk0Y+F0AEkTBPYXPs849
uaZwmrEDpMYyTLsw5XZ/8J3SNjZqDuUmmwhdNuemWhEiLDc9hh0guIALx7SDp1k72OT4n1slUnTr
tpMuTqZmXk+tqteTkRiUB3j5GnTjhQ2Bj37Oimqt7NsQ1M2hcCO5JhMIjtQN1C3tzWhvj1m1qzog
KVvRY3XB5O+CLuKRH6lcl72ZScaRWKiRtfXwPLb8niuK1GjnqSq62sMYPPtUfKiaCIOay8DRH3EW
dtfR98pnq/DHZjlIY/4bl850li6yj6/YDz5wht7SwG1PteHptQyLKdoqYOSNo2f/QnVs7Wsz1je7
V9HWkhYcqQ76lceZytYfU+xSwauXZ8zRcaj8tSf7lkzZfId8RzKKm+jJD8CnG28aXoZhYEmIG3RI
EZkVPlBKA37Zb9LPpB4BfIAfhUAxx8HZpYaxFu3s3D3I7ue4Fr8sjn0saGrmp6Lq1Fq4FlNyDFF7
npx0axgGha5fKhqQqVxaffYFqSWW+OWOfDuCvgE2RvvDz6RabIUKiypS1qWMHptYw/YLjyoffyjH
teCh2BZFM189s5xXUUkBgX/Q/LTaId4VhYNPqNbVobNIL5AloEtjiRFAoMg8TpF6/MjaigmSNI34
0zHi6tsOymLZpFW/JQzkVgf+hFOpYZBLSVW96LjnuirIgi0jH91/nJN11gx6ATsz7Rgsyq1MDHlQ
vocAOhZocLwgyzz02OLj91m9Ubr2n7ilYHSqEitZmIXmU+5Z+bpLewe1wYretaWNHcaq6ikx5gBR
IzVp2g2YnIfQ0SOQ+sqPP/ScpWcAF7mw2G4P+y7NQwSvvEUen3dO2ab7QAvYnb7XDAlBfNZpWCk6
LoyDC5zW8mpKNW2kP9ZXWOduXNIMqXhVZZ3zNjs9JTKTieKbe6viK9ayWZum8aZJWzJL1+a5HE8c
JObKxTqysmxUvBLK6iwQOE+zGtqvzC39ZFl0EBRWCqhi+oW1bpvYWxuONa7cgPK5s9tEL0wnbX+6
un4qnDB4QrZyzpV2grONYWHRaZ8chSIJFdz/QOhMOCTRl2pN64utvoBFwAe7nJWYK9Kuh89Jee2l
VJ772XpME516LE9GpYNbWfsDTe4cLkkaGRcJitw9HsoOs0kW3J04xycdTuG2zg2xtfLgV+WWsWIu
z/36UEn8hpCPiXirRVEX+kp+DRPkLqiIgOjMBesDIk5mWXzaOiN1xXAd7v2o3mmL/LJ2nIS1imx/
fJojkb66fdx5kBu4/tQ4cVDG/AV486gf9KQfDVm6qnvdbXULYmAU4bBtPfqcaGAcFhPQsR3nQB9E
11qvltLhpjHIvvDb0VlnysCG3Hni4kmEmqkKLyJkEMBgOmlgTrK8YBeTG1ZfmcZ1Gc5EAJpO2QAA
RdYV1pk6tRHQ1MlYHhQe3VvfYGhZ8WfdJxtbyF00ZftPO37/hHM3HhcebfJb7ujupZGOwJwysWg8
DTrzFe9mzHRCB88l7sljk056OY0tAokVUFsXVuCux4EJEI9rt7NKj6rP8LNr4wp7FxWOcy6wnkH0
EJLqBvjzV5wQWImkKObftLa/gGWsdOmOLWBMbhjhS98m1p5MqQ5OGtVxmash3GC7QqFV0j73Uttn
McXoZjCsbreFSIvQmGs9v9Xm/wFe4cCp0bvL2PYSArDC9OLIXoBc6HT8GSsvvUUa52Q3kr91DCav
2jeACJs8MwnmnV1CQGTE5uiuxgnlpRbrmYeyRDXH20iPwVQjauTwoWYf9tgykWmqOZ0fyLDeTHai
xXqOK+dP7TRRtfINNpKu7ISut3z8p83oty9+U3Qffje3GA8c7GqL0WeqvojHgfyiwfS8794JcE3M
1VxeCgoTzL+jVmtzVvnaa8IMP23NXNI3lbVr+pxZcZ90325HSkeLI4AU0xFheNGbQG/kyolFHcsM
1x0OOIwqqbFJJmZA3H6mY6GFM/AsDIllumqwkRRear6VmuIoCR1Jfl4fo95I7R0Le2CXRkzSgucW
6dGvmMy7s2dzEGTOvjPH8Z7OFdRrivYCbWZLUPMyKb4sr2dM12QQWiQEN9D6HeBKEphYflrJYF2C
9yBSQFXnQ1dBGwrnKzJs8WfKOWlLROkls7j+lW4tPrkyQNsNqOabSLYH06W3G8dKfZFBWtyjaqhe
JxM3ujM0OE+8seJCtisCWKAoDxl28r1tDL8FgQavcWtmX+1o2eV5cjPzaoXpzqaaeBh4w8n9te5j
1ri3uKW8a4QZI6InbH5Nn+xuqI59UVLqEtewTNkReZxyWsJ+7OqDS8pLaRCW2XdPVhpe3FLcQrs+
RlV1NtOhekw6nn1nxF9g3ZKU2UvqxydhknZda2YNKHyDzcIGwm1WbZNdXDyYi4mvE5dFdu2kua+S
eF9QBywmj3jVsHXXce/+OjnVndv/qyr7zevcff54JLX7EqieL7NHdfGqVTw6F0+7HyEepaVIqt88
VUcm7ge/ovqK3I1XTHt/dovF3DgPWKjuFsPsvnTUNnRN7Svq5NUfyUNolTExTeI2IuSGds6RCToi
hul4ckDKpXVv4zw7EFqBrJkUj4vZ/Momotdnze6Axt1zf4Gsmcxyk7HfWll7ckX7GAQNT5OPbqHq
SsJc5ceMnn4/a3p6jcjOMzn2e7tD0UzcYse+93kha57Vrih3ugZKrA2mKG5Qb3tVXqyAk9zMDj6y
ct+J54JMzKIvXnUl71hBMOo0e7v3+dHhs6qCY80B5gzhexCD4ZFqlSy05R9Zm7MNxvSFMEYgJYtT
zfdZK6g9e2cDyk21seO3/TdnwSbv/b0T8xcOmQEWqPaU1Pspy7duof8xFdqnfX+fRgah08iR7Pl3
K6t+Ah91WdYI7Riml4b7v4n9khK1kYsUc3EyvzlJ+NyVFPuMgk9T7jE/tLig/GIten31h4bFFxrL
qyNz1FaHEUzt/+1Aq5aZJzYuOK7Mo6c0lLcgzhllFs7DWU15FwUYp9x6IKzTDFhqSWctafA/2slp
jkFOdG/MXUtIx4KpZLCq/IBdDFF4nK0iOo5aHLI8x0WD7wjv/rLtyR/pgmNKk+900bFloTaC0kc5
Z9+otQc8i1dCz3doxZcEgBnE04tgqXBeeGHz18Jw/fAwPhkjLWoKsksehnzVylwpC9+BGIunvGme
mGaVi3qOcDYP/neS6p9KeXszzqONl4Y8LmlIB9hdAh05BJJ6Z1+EL0UKQVgzLpxlcLST+INtbxAy
8/ibGtFZehhqpgwQRTHoZLoT2t3z7OZ/BI3VQnEFqMLYSZxWVtS+gIC8ytrc06Et8XWcXBMUybYo
DEwD/7jo+H4UfETBtxcDi3KTOd58zEMBeNwa9d6gqMAgPqwTCX2a9DwRPuyj2bU7W6kb6LexdXDu
LZo+4DKa03HVU/Cuc9f8jaKQtsoEM0+i10iTDVXy+auBzQOJ9ccX9Yub5dQRyChD9OsAfsDIm3sy
ZZ7oDYkrj5Ml25nRXnpTMUkgMUD4E6kpY/Sk8uFk0W9HmcmvYJrE18fmixOUlymcl15dbx0ZHsTo
3TtsgQW3wUJa43s1mO+1krs+ArFq0xsrQz6rfNyk9rzOAyDruTkKZCGb0LU0bracOChw8RNrW/fa
dl+GNvxICKICWXAP0wCnr5rhOjnx5pHSMiJ35X7ywyl/nszmvTJwSyct0ibE9r40JIlulb7Nrn+F
FUQWGjykxZAuFbTEAzmQyOayAO6vfvuWpgQaQ6bHIvi2gB5qAhbi5K9qPrpwODfenzHdW3jInChc
F43HpY7Bhsj1Jvvn1eZRDfeKTxkMTXrvWfCsPSo1gF6K71NfMV0AkjNL4w4/umjyPbTDqpf/LEVX
KwkWmNa9x5cDLqXSLyTi1QytHUmGBI+7QKyZFHldsq0ifxmX/bJoniOzXg+F5uanC/GKHWthVhok
pMzRncPHJZmgO9NhdF8Z137MvosC7dEj7gEejUiGifnygJLaG9NN5YoxCpRdGNwnAspm/49VBdug
sdbk+/9xM/foIePFw79cnhj3rMgHcJtbPzBQdt8KJQ6+9WKQ4m0Cb4dY01gFWsAAMdQvCR2pQF/7
tECJ/u4avcHEC+z2U5MYg+0+Zrmia72UGG9cQoolgSykki9GmNBHd12hbrcxAjwAoQU4beO2sc2X
qIVvk991QjsvbMzMFJ6aoZQPoxlqVLVmZuD/ERv1cbCqJR3Ha4TmkRlyEURJufJ6QjjQCR9CSGKV
/3qk+aBYTAIlsxKLyeyWof2dITgrD8oMhJvRmkvoTEo4UZhQd2Xj0mIyaKVfPthzYvRXwrPBR8gp
+Fvl+bGp392ux1tsrpxCnFP7WkJwxPHGCk+d+yEGwDH7Y8IfAkL8gNmYt9EWZQGQxMNiDVEZsDKz
DfcJZkaW8i56stlbccMQvjQdD1LROaS13s76muV3JaK9Go3FHLxVk7tKeZjrCBP9YxRDtEAS988O
NVs82C++jWgakQcxptc58vjtJD/wXVrhmrfwqx6MMxlS66yIDq0dXJOWqEs+j9rC3zY8sUZw6Vlw
mXkLZD2vRXTVzL487tAa6lsUm95xUS0q4LaOUShAdTZtE9XeSgeiLp53SRxfu+De9x+19cUY5YRJ
AjeJ3nAUk8Dwbjd/5vgcG7/e+F6LeW17rMHBBp0/sKJW3nSm8DlVS7YRLJ0WqH0UFC6Mn6c0pQvQ
qwCKV8pxFfZH1d+zxF5O9WdcXIbePfcos1OESCTPgemuivEy5C8EUC25MBn3vAWmxFUg1kH1FFL1
yca9QFixkDW2rqljXwbyPDoZQBSVBAe5CxVflPTpK56j4kNichqIJURA516a/V8hXhlRbRwEFVMd
wLcXcf/bpmrlMj3Mrp748vhXXfkekTpep/9S+FvZ5BvtrQutIafdDRMakifeA53t7OSlsBsmxV9J
rJZkRu7l5CwMzV7ydp+M3gIxGstgQxmRovZaVIPXovAowt7hA4ko5UnWSLPlchQjlBYGibFcOM1r
4F/75JcR1LLlmWnG37g6VgGmQQpm5D0zvw4TLivWnRbjtpJIyU79jyH5UjnAslhPLZwXfG4ltDQS
e0TAXD1gSFMKju3m8DFF+MNKt/vpIv7SzFm0DbWhKteUSIuOVDDBsLUk4KbNVyUYuRJ4Jovf2v4p
FAlh5SW3+zftg5g8j8QwNLyXthFyie+rkDqu2rkmNCBpK0wqp+I++T+B9TM/RDFuyKk5CfZkjJ1x
Kh5XG+2Cr/7OIM6ZnW/DmVKV1O5uSkmuICEvEhdhOwvNSGHmICpjsaumYMd4lO3b+ToB8W+qN4zm
YN0MdF+8+lwiZKSc0kx0VBLcx6L9aHqSS9SEd/9DEqY2evPSiIBPzA/DxZ9oscOK8qZF6agmQGeu
B9Vgg5juYiL2lACnMns2mBiX5BmQnEcZcYu7y+ThnBuj1cPGN4UfufsDcrEGdmBjE3k0+nPAk9eY
L5bY40Ncp5UmRgZ90JKrLuE2EGDijmb/yhSSMERdDj5lzqcmbJ86FPdd1aTfdUfqxFDu0M5WrZ/d
deO8GJ71NTdBgp25+nVN+QVWCsYj9bdptn/yMVs3ueDezvZu6e1y97ORrP/lO53z1zp/kzb+5LqH
jrHXDUaNIaF18v7a6SEvP5LyU8L7mhYzXf8JWhsu8lxhYELiWInhtTAHYh18kocufXPRmLWKZFiL
+mzPr+P0MY7Y0FwgQWvGDJOfdNqeWid9+HAYqmTdThrBRoF6Ekl9IKuiWk0ZTwHjMAY0DAWnhiti
VuPCAG6t0XQSEoN7bnYVKeLyi/cpN25WHF4QD9GYULCVPE22x9MxW8Q6aXhA9zx7chMzEivN6JaU
1c235WWIg4+sdrC9KGeXm8le+OYKp8nGboJvXAbrsAquiGI8zv1P0UTPyEIMfYdtM7YXo6iOZVSu
HDM5m3m07Mdg7c/61bIxMpS92S59UTAXSrjEGPYkKy3nmy84NJK2p0R11xHFMafA8LfTxVHENWR/
61wiwdmg7eE9ZoSw6CwNtGowFCVvjwiuuFl3RrwVZX6DW167jqaJotqpB/vQ9Txp7bjrmwp4wbd/
6iiOt6A9S8cPb9qiW1GuDw06EQ9n2a9ZTMeJJTho8YpObfxadN5bFIpn4rV+maZS5OptZqabxLA2
sZMe7GJiNBboYUW692nqh306teciBRtLjXvaVbd4ti/pVL046bxXJS2nPTgUrGPykotyb+QJVV7E
OIQndZvobC+q+K4GDIZJfCUhDScIbVoxuE9O5d+bqL1XTvRDjtvXHKXPipffwdgdRdklq4p/8NMQ
pr64lIm6hh0gJ3bWpM/k2jTKf6mQP3oYExIQEBldd/r2a5Euh7DN17Ryt9m20IsUzleXGJZZz+mS
8VdLYGG8ogHGcWTv+Yh3mflAngrCCCzxU+TFK8AGulPZtQstSFyspPOiuvEXMzsjTkeBzlviT/HA
hsmF2PlNQvwUvm5WtxFbWnu8PYnnAf/Rato9toMsHthKmLRXYcRYu3p9gG5hbAzJtRB5/z0mxguR
NrDgeYTyGQhJRmJofTUV1ebK6HFMofB+JHmEwINz2/2DNm2dawL8r33HHZDAQOyYgcZHaQuouDpl
wAfnuJ4V7kFOjExc47SvML4ZBlh/cvU7k5BG3T1H7fg1Fwk+iurQ29nfyK/u/CQYUDpFPZcfpm6v
cdAdoacHTB02P6g6p2mOHbQ0Xkzazg2+B+vURD5HUDB+t6Z9siyLjF2LtDxh+AH46/DXc5krB10W
nIJIWOshc/ekzQaUxcU70tTIpwT9aaaZXgvfEcuqCfqNq+GIVEBRlVh6pafqLgZv0TTtzwD30gbt
k5Fb0Tm2CBn2fMtZisom7WbojjDyn8lYXEaboIbShtwTCfGRgtGQdIFT5/FjdEDPYqd/dRPSLzoG
YMtAcSMPccUkIQL9EVk9rUpnBgXOnbe8M155LT4TnMepdF2MrajWqsFh6foj8qFOjbOrMxJJI+IV
cPf1+UoYwrqSBggEEUSIyG3gr2JD//FM31gj2QK8NaL5iV2FPhsZwh2vJYHMzrmdSspR2s0dJlZn
G2u7OzDrKr8tb+7Jy2iyQ2MX4Vk1VfLCaWGs4hovfBcnDjP9FmCnJeOm7hUImdPWm8jEW2Jwvl16
O6GU7CLIsdiaXpwujUp+QfO3dFT/GI0m7j8770a2y9QpOIqIH92CZAa+wWvOAdHNgatuhsNSmOUY
DWQ4dHXOCaNFy+I7t9X1PgvA2SAw654rGMxgValKzaRxzWmP6woLuq4U/HrDqfebm2MMtDWSOE5y
4EzDUpZHJ+vKM0x08YR2hL7QtNUuMbCxMIeud3CdZBsB8L37XTzfpsqr/6i2tDcMj/EHA/rgWolw
3sqo/S6m7icsUjbYxECMdkfcp3zIzxwSOzMrsb/0NV24/Kvm8ayDhLimjGmZEb7Hib9rB4ZrqbOz
Cv1qDvOud+kRJbLDqq6Lbt1x4O9bCZTPyLFZRAk5KW7iH5iIwxTxJlvzNW78kwRJspyWk5+Xg4LL
Ods0StlcvExGuhENyBbvbyv03o+NrW1ZZ8tnDZ5duxgZvEBfEjP58jN8CnKe3xE0t+5QPMnHPV7a
MVOKEDgL4e4EVHOIB2TcQbZYldIxfw+4Kw8S9Xhif1cY4HN1Xixka1qo7q0cQqJyrHJl5FBQg3Xq
XYoZ2cd/ANBxPTsH38jIY0rWdZ6cmuAjULRwffCrxYRlaPJo5614hY1uZUA/rzj+MUlX7EOx3PFV
ju6PYkQcl/NzFyVvtssoyARlgDAO+uK9JmYBUetYGuOVsxMa3rc2SaSmNQv5jF0o/AiLMq4lG6/d
biZpZtE4Y74CjH9O++Gp9eRHldWQ0ePZNuQtJ9d8ETQd6GYMJD434Rd30nNkZ5/AE05VbNLS2hbd
uAPi1iTGNpvGK5OlMMyzm2jGTPx5VY63ABTGcS0GsHWx98ZcXFujLzcJpyweDiyMcZ8LoGeNMohZ
Yuzww0/JKaS2asjqDbP8txmzJclr2zhqLk6NPdFrydQ3pvVUxp+9sP8S4cSUJDnKGfMoielpghJB
IEafbMf4rYDr9Yecw8Xc6iH48Mby2rohUf0muzac3sAj3X0ZJG1ZraR1EUdTOFtjlMh51rRBOFoZ
zbx7DBbs2njKnWE51rh/lcW1oUAmioKdfP6vBcnnKpWcO65za7BfPQcq9THr6czsnKiMhBAD0Ju7
8FXF9avSNMttXt86DwUUfOTqJgAzBUEgCxmkp9ksNhZQMmdoetJ1cxGMUBdlbq2QdwOILvknM4aL
JfgQyQ4rV0Nx6h9par59JvbpKJqQtT3Vrp6QERx3PmVmcAxnassk3OR+sakK77VLqj822NmC+cOt
5wtM8UuJaf6Y5bCobVTQcDpmRDAa9XBAxd4Kom6LykNjtXG3zPvW9B4woXGOJn/rE+plMwlXJlYM
3gTlHk2PnOEGhT1EsMShXmTzqranTaeavedj4Y0DTB1JJqJN56RPIsqfyyGeFrpqbSiM9toWmJlD
hxGFTatkyXWp2q2d9Uwe6whFa5iMBUI02IJ1a3xvb5VA4b23ynR/wh19aYReE+m5GEiOc93h2NXp
SyT99dgG9t5X8+NW2aohK5aJIJh3tri7G9zfjf1XTcbFARk3QKWh1elfIjYr7NvWf01d9VX64dfQ
zPdK6LtZxcQLFcX3WHqflNLOsob5XRTYb9c+4Ra8hg1egrSdFshcegl9wrgnmU9zqC4GAz3iGKez
3+YDtXRjQeFrRm146jDiJ2d3IoyI9UXzMjartSODtz5i7Vuv913RHrw8Q8s2q9eSlreMHg7qKGNY
VD/Xot01rkcCiMJEQ2btXRj5M8kiZKvl1SqP7aPs5XXMIFw6U7tsckCt8Hxs8ppQK2w3yKXGlF3D
qHsSfr8zokR/4Vv2GGUgPGkVfjqzsolvSmy4xiJDR7H+yHAigjAdFrOuPweVvWSyhINyxUvsT8ay
mHt/4Vr6qUNJvDmZ4W9TLTFwENYajgTWWKVxLoOCMZX0yi1BFuJ9tFqitknPiBdT4j6UuWIOGKZ0
UTou68hwyDEo1GEMFJfmf6Sd15LcypJlf2hgBi1eE0ikKE2yyGK9wCihtcbXzwK75zALhUn0PX3v
Y9mhZwQ8PDzct+8tCtYj875aQYEylYRzX4YKzwpDzL4H3dyg0+CzHT6L+YSDe5FKcb7rgXVB/5xC
o2bNRV4G5pg4VuGghwOT2aIXRRuU4X6QJil3c0/iP6ogqfuKuIDFrKbf6I6Ytjo8dXA6/pwmoTsm
tPa/Rh54JPjtjPS7qETMERHSUahh2sp7qYJM/F1rpVWcY0SUAFM3k0jfwAM0qhnJs+gPDJsIzC4l
Vh8x80XCN2XZfLQh3e2aCE7mcRBb745GfpkeYyhJTnVVMl+oB9IOKnRyaIOp4GmAsQkiqeyYkS3A
NsWsPrO3iZPGIwiOmub3IQiTDzQqzQNsMeaNX8jinocK7Jsz7JtSa3IYIL344jNJ9irD+exaDQXx
iumFWasC2FUHDYIRprBvKHJ0Aq+ifU+nQZ0TcdHOm+6XD+LRVDyerJJiWbeaTK+wMsTilxaNzGf4
RXpUo6K5IaWBgjM5xFP/0pFLQYCsD588KgU8reMfcRM/1411b6AFQBAOoTuALwoFIP+uiNJP0eD9
iPxG3ftyDy0jogS8VMvf5KHPgI/NOzFoaPPmWW8zWUx+3KD4B/2g6KR+2u5rZZyHR8B5MMROI9bP
9G+JyEVestuOiiMfmapJGBiB4gFpGCi6kyy/1wEHUjGNJ5oMcKXkYc7bKVAKG8DGAAym+l6k5UNV
csmHAwfDlxms4a3+s25D8cT00JPMDP2pbOTP1IPhAhfpI+WUd1T4apu0AYoGuy3g+KI+oFrHMRus
kKH/Mt5b1tx8Ma27UYFnrBMkaKE5vG4yMienVSEjrlYNR5Ng2tqYfQZ3rUBfqVKpKSJYDMLwc9hD
MlIr3Y0a9AFDPWXIuDDiHYi/PPgFt/sYQhkZFulrOATf+4zmeDtZ6dEcYoZkVIZoC5SbqQDlCS+5
4IuSUKfumo4REAXA465m6HoPY352ZHZbea44JmC+cq2127ZWSIxnvKM1Ji9BlAzjPlGj8RzUjOgU
kpEf9TAHomwk1QcathQJ1clEZkW4U3miH8di+gKTfHaMpa57JLWzftSyRZNaLg1qIL1cQg4D7xn9
oGH84VMh0V3QQSAT0CwsoHFluHaoZyxbFotJui+lvkpvQsgDXpMe4ZGdoZbkQFIix2dKOzhU05uQ
p5pUW+XUQtx0RMmVNyFV/5B01GvOsGwxiQ3rLPAcyOD1GcNBLncgy6WHCdwd2hC4ztWCERApDXXy
If07kNmIXuHwo8xmvq26Z9Po28oGQYGgR4FKzuCGa5TqDGqS7wo6a9ei7solCNjK7Hlpx0pQ3PsV
PPiWl2Q3Xe0j9kETWE310qUfTx8ygLXc14sXVY6o89TCiY9EZaXO0WBprJLxV0jfM4AZMwkZrRYB
Ro4ijT9pCQP0ajNfwAQnu/NVspYcsHDdqYRiQ/8JpQ0c+9LwHDf8i41mfJTqSIcQP4dFyxzqB6OM
xV2pAjfgwn4J+hQBUbX6aRkax2oCcZPoAmIXJdqtJTQyYaozOF+rvwchYR5umO4pVH2JFMauNVl9
rHOZFzUCiCOYUjeWCv9778UKcGeKxJ4EMlWir+hIgfEpFDRif1n/pn+ruLQF819WxnGBht2/gxk/
OkwFk7NdJA52muXGniOr8e+q4W1g+i8Qo6E/IMq/vNEyeYnBFSSNUFDyDoLoDLoqR0l14KqRCp07
XGz5nrrJRJ7NPKg4KCT13YDqgVTVr31hVnD1ARidIbuVY1Ax4apuiBpDnI6MXw6t7noltddAgzNA
V7nhIl0MmHQW5zp40MuPed+N51gES+LXBl0mv6BACLsM7NpWbN7FtElegYG2N5FWiLByGcD0VKM5
5l2R3EnwvX3WJGmgVCvon/zBi75qqF9QDWsjAA9NcpxMVXarvDC/+KOSHbsAlI8U0X1Wx0y4V8QU
7h+OwK+u8qdbc+J7FF5d3dWxxdScXlsf1AESpjBIGLXy0XvwzKr81Ou5cebVWZ5zBpI/VJWpyHav
6h7gEQHKNHgXZ4KpwfhQJUlzRu1yurPainlmMaO0PuYVvcVkbNOZO7dFIUOwFOR3AwW0WQ4LEINb
maIMB5kGyqvn5QO187JXDp2kV4xdWM3nUAaFbRc1qElKjowdeEJEsZvyT08FSreFGf4I2zqMHmkj
z201Oh33qi/U3BAwk6sy7hvoJDbQr1PH9Fu3iFUGYBMgsJIBGYgHy70KR1STG+i1JBJ/qwrjWDXB
S5cKwmssUX7vEpBQlN6qaKZE0/2fTUAdUmy8cq+OhuHkeuU9SQoISUQPCrsOlPowCCD2Vap1z00/
8fBueZ77YxracjG2h6bULAZ8p/BFGz3oXSQro90Y6h1TYR6BEFIF71UqxulX1/ToIgxB2JO8Q3LR
e1oGlD0WP4RZKX+M1H486saY/FYjrWaGTsHz7L4K9RsrUOJzO0nhEWCOfCvEZX+v+Jn1lBtlwWxZ
rTLkDCcZFWnICfuMxjvJ4yAji6qPDAOGvN6csR5Gu2vNCKTLSG4Pnuu5MyT1Ce5B7dsAoBta/twv
6PQVRq7cD0hevSRq3YBmESaZm0qYHrXGlI9NVtBcAprlNxSZE+mxh4txL8uN+lGSO3LIUaOFgG8U
BXOmvvdFjbLMQzImn8+6qT91pk5KE8KlIJRycN9MaeWYMGHuxVrtXhRxJrg2OrF5CjXJuGMDfccX
cj3eS6KvnKvWFz3oQEtgnfFIsKFQlmnnPkgYOJdLrmhe9V2PbSksoX9IEPBCb2WQzindOTfMJZ7c
ZB2PHsH6hyikZcXEeCloNnx8xa80JX/aF3mWjS4iYkq+SwIJ+IusNMoMGVH2dZQYLnMn46sQA+Iz
pLjZTemMpkal9Z7xxOqkasMMi4SvZmq94q73J2jymKfwgcZNodulbQYkdZAeQwNaLC8Mk2PNOwFE
4KhXny1BzRXn/1DAkhK0DivXlCHeUWzBg3Qy4rUPl6kC/5sAYwbPBGQLnHxQT+o8amswWcxc6hy+
PShmPYVsildeGH6IYJmT5E9mDZ2UTAwZnOsCQyvKUG/UhRZqhkDus7CFdcMV9MQ1GBO1W4BNzAU5
qBzx+T6jzLAhAbgmaGQoCOSSw+rwWSzU6JC8Qg2YspyrMaHgVWAlFZpWhIXrK5NW7VimZFiKZJnv
5H8BJQpeDeAS1TvJpRALPC7pbhI3PtCTduiHBP1t/RHRAfu64TW7mFNNar6SIpnz3y/EFGlRkyA1
aImVTMfrsuFOVG1CY0vwShLfixjqpsRbSpGZD9S0xaeTUp2Gd4J0mMhjntI5xT2oQKA16755rbmv
g1fUex1jSy13TcTw0uwsxHWxPLOtlKGDHcct0q8hcHVzKuyqe26jh8B7DGsItLqH6xu6ZXGxoQUE
vkXk8SHVg3lmZPgIf9htc6g3hD1XHeZyZbOg2cXKokFV1USZJcQOsFJHSNXs2gM5HOP+dnoSzukP
WPCYoWg3DK9Il735kAvtO59XTALsTXR15pgBTybSThO3vFLasjJHgovVqTqV+FxlFzuXSjUzpi5k
PJMjPAcfGO90YfvWIM3dCC+r0pOXe7o87HQNYeicRBecr8CrCk2IfWCXB8vO80+jK+23pXNXdOcu
t1Ofz83FQiEfkHsyOsJX8CwpYOPBNpMpgpfbUriTZvHahY4oplBgQSVYNt9pfjfUMloSBglcj/Y8
qiP0bvnM4tgCiqJh0U7AnD3eZIxZ3lSqBhuIt+E764v95xdYi8UyNYHKgEiwqYB80j7pvqNyyfMN
+RAvETfU6KTVk0iLQJEkRdf1pfq4NU4C6kJYkw9wIVCDo9z5sf0lfKhu/JN1gAkytuVbkScsr9ud
77YbMX3VhzVF0lQm7VBSXXhTnBYmk/KMEE70OMcMbp2NULMau/8aMJbbCdS2iaBXdMXpU9gAV6JC
G20sYsvGQhHZby0z0HT4XQZK0uQg1AAF+VMbJ+aGoVXfuFiM/PYgaCV5yQRHgRuTTkbIHk16BQfC
wBSZ/Ho9RK+fhAtbi8tIbTQKW6Pfu1PYw+EGPY0Q8sbvJBJ3BJoowVJYNJmLTUfen5r0U5XSDXVd
aWW9xqU64yLCFT0EUqKPd9R7npKt7T35R+mInt+u+n0bfrLO1b14NPfXV77yNQ0KfLzxFVM0YGJ5
u8lh2FmDoqHWEkv1Y8BzmJEPmpRbl5O8EmqYSzQxo4iybPz5+0VUE3Se1GOCbvIsRg73mw2uWy/c
8ClwGKb7rT3JburUAc9/29t3LoQM5i78cn2tK8fPMIEHKpakiIasz3tx+Rs8ozAVuBZczfhl5Map
0cWN87cmsGkaBrQAkqhSkV64kS57epxRdnetKJZ/gmEK7rpIQ9Cwoe8cm2pMWZIu/vVlrfnNpdF5
2RfLMoXRbMNyHkmPqM6Iyjh+moKmhZQtwKBYyzzu/4VFtko1YAOUlWUc06y8sFpx4D3Vfh/bVzBn
sKn/jBE+u25ndTv/2lmGsz7LhjKFytLtpgDVqEeVWkBAvpaD5QSded3YqndcGFvENQBkA/OMLRO9
Bp2qAHkMvTS3csH5DC9uXIMS6v/bOWMR0/QqzdWikOBUAU2zo9OC+qLvqK0FmG+wJ7UHbatufK21
JMYwealIJjJcKMwu/D6PA8CwyQA+6FCcVLs+MHoMK8eOwbVd95z8EjYccnUnL+zNDnvhkBSL/9se
pJed/E0HA/IvPpXFcL7IRmoI2b41AGAjGqAX7VyJMRw6Q/D13l+3sJZMGxYEWZZp/jGz2DMxKNAA
qSOYm23rQfw8vgY/Akf/GnyxXhlwyvbZE1P8k7KxsLVofGl1sXOKqVZeaEiyK0H2KUzGLdCLaIdm
2rBhaM0PLw0twv5Qp1WRt8AFAsn6nMn0ArSye8017yaQzWMtDr8YX9q4ZNfcwpIkdZYehoThj5te
uEXB+8TspkJyJdmAX00nVlNB9YPhcP3bbdmZ/35hRyiUpMslWJh0QPgqyr3D9PK/s7BwDrXWYRSO
NMDIavJDETlQaWZtfKG12GdJvMI5t7pBmv52FV6rVvlIl9n1h+ZnXBi3ItUylE2GFwt1CQVp3etr
WnU9yVREHb/XUSB7a2+yRjiqajIgoLgnMaeSFIEuHf9FaLD+WtEWCWrVNcx2C6QbnfldFH7X0+/r
q5gPyDK+Xv77i10zQWWlUPD20Oh9GOmM5wADdE1mZLffX7e06mUycDpG5nhYLxOnCfwdID6ZtCVH
pTb0/acxYSjpupFVJ7gwskgJ9WmsoDwjcld90vwQcyQN/Ewu7xuhMW/VsaYhUGb/KghZiglfElLk
ZIZvPQHKViUdqoA7CibFwvxZ5Roc1j+vr2xl++BLkxRTZ94KH1+4W1uaPf2Ghg8F0Wqt7jSps/9z
CxSWLE3hraWJxiIX08CWTuZAFRMY/N7y4JazSJU2PpAsv3c4SnSyppumBqRpeUxlhAvHeF4H8AqU
lhwKH8pOPxhujcgQwwI36keeeg7YONdzJxu5ZkoG+Zf/dKkwsIrg2izFksniF5upDEHRDHUsuWn9
vVTh5/tw/d9fySAMFONVklpqkYq5fDg3kDQkgHsgR7XNJ6YDbekYP5sONC3H6Rn+0o1P9/4UvzW3
cHuj9T1ateCwjPo0Y6V9mmMptE4bYXzelrfB4q2ZxbaFEhPXQo+ZUkYYEfTLbZqCvker1IL5btLA
LBjZVmIxu907o5pI9iLrpM/Wwi2FNAw6GUUAXnmKS7/sCwPJ2h7FY1c+ll+yX+bGXq48K1nlhcHF
dWgM2aBEGc4hP6XfNIZTznBtU/FAshL1js+KzVCI4wc75et1p3l/wt/aXYSRZCpUrYBdyG3Fdqdk
CAWerxt4f2O9NbBIlroYABcVx1nn4ked/tBUcZdRFr9u5H0Efmtk/vtFMlHoEgMnUUgRIq+ZgP+k
ojE4GtVOToAcFuPhurWVZ/JbcwvPt+IKMHmg0gUSrWlXjqNT5rmrMEHtzTgrhBCoiNi5gJzWMNzB
2uBCB38amIuCq8HOrMqJmsJyxjK/00wLDj/GD2FrKJl+u7v+U/9ccNcceXF6MjFTC8Rl+L5ndDps
75zeB/bMrLnzXKaX7PqEcs1z8uxtOPRqcPjHn7k+3n6RlmqQ3jYIgwGR+CYS+L7BgVLQR5NAk+na
RoxYXSYirQrvGZFmhbjIKFIhT/pOqpiwgoROtrsf5W+UrOzEHb7LPwUIVpl2/S06+k3obFWf106Q
ZgEwhtWCssnyjhTNEU6uaNC5S6xvBfoCqlhsHNK1M3RhYll/nYY+iSZR013fuEnSuyDOnWnwt7x6
/iRLV7m0stjDpIRsCAy3zgPUP4534ROzGOJJ+wD/LE9QeRfss4Nny3fJ83j09lu3ifT+jjYkTUEO
F/YRnexwEYn8DhyVPFDmLvej7R106vfxM+jJk7KHk3TjXKwEDFkTKXPBBibTJ1wcCxiW6y6UStUF
QRh9RqUABpXaT5w4jKH9m2HhugztzPXDuOIpl0aVxZmI1WwiFzUUt5Hl0YHtHtgkStn/uRGuLFkj
Z9MpJShvD57FMQMUAq1Gos4U5+1pKseNkL62jksT898vom2f6RaIPIbv1NZ0QqSjLGD311cx7//C
F+eL959VLJyhLgEHys3Uuy0zxiUwmxyQFSOg3B0P2ViiRJs4Pajf61ZXgtYbq4u7qtEBMgh+qbgS
fGXhSP0FWd/aj7hDMue6qZUjjSmDEidUw5qxdMDYA57eCQOm4GYMPN8FG36Q1eZffCrydpHYKFFT
WtZghiBrVKjBeP/Avy8nAEe3XqRrJ+nSwnysL5xBCeaiVdAirNgjXmMC+x5fCgRFcg/5eZQgrm/b
2hcyeJnqsqwCX1++egwm91KknkGLTS76d49ed5Ml2r4JNPe6oZXSkjEXwI35faWq2rIOIgDF7rVR
7SmF9/vJoZ1oTxIj7A6NNgcRwLsQsP9Be7xudu1o8VhVJZX3lvquAD+InaFMAvQVzcSkE/NMKYCS
6yZWHkOGDGwA0AIIf5ns9u0X6+VBq1pxJt7ZE2YPqMCM++EkuIMLtcURpKXNIO8OUhLka5nL28NS
90HfX/8Ra9GeH6HzIhcVQ3r37ksyPUgYy5H5ESP0tHZ7ME/MQztqBzJuF7pb18vaeaNICFoCRAgN
lNmNL9w0aSUN1nSKQXL1A9zbgRk/wOnxhntuWVkkhtLQICuWcNxkQ7sbOga4XwfR3GhfrPnI5VIW
d5cMIZtnoJLldgMM2UIMMUoh/OflBZzE4uPIJhnVuxdzlZtg6udxM5BRXygG3YRR9dT5/kZ8Wtsw
JpzASxr0e8FCv/0scZWoatT6wKcI9AcfoiTGm46iFG8V6tYCx4WhZQoVyaIKH4FCMVCgNVjDbqAI
sNr5Dx7ES9d9e3VNRHX+p2j8f+FqQz+ZXiVrijsYsDeV6jkGiYtY28Y5XnMD68LMwtcaD1qP2byb
j98G41OcSRvOvHpGLy0sPg4Dj6oYZSH6OIf+c/UVLZbvIKkl27dJBXNb3Xp0b2ycusiPVBHuRL9R
FOoX+ed+Dzt94gAq3k/n3smd8hNUnIet62utaELO+c/XWt6QUOU1iaqzjdlthTjfDeg7l9CL0PBe
dXO3OHj76+6xdmFeGlxcmHIwTco0Zuyqkpu/PQP1VAM+0kOBQih4dKCYESzEGz654Szqu6xwUFHL
QS9Hbb1bFMARMdhsYM0/fJmzXS5s/g0XIXagdeA1UIi52kN6Dw2+nd4xFO5W97nrO1up2lrB5M13
m53p0ppVq8xPYa09t9zPPjh57i39dqB6p+yNg3BIHcHRfl7/eCvgFG5OnVg1v/ZEkvW3ZhsIfXsu
GMUtfshn8XNyGvAZ5YgY54PudGdt37rpqT7pRxr0Wy/NtaT40vZigxXGtgW9xnZmBs9iiegm+AYH
gOpR1P1DrFiMBGoPypR/uL7olXOpkDoqqgIEgSUvAlpmenVktcrgWjmCwzqzc9BHGFsResVFsaIy
mWNoAN2XaYmlSgwejvHo1owQGxHjENFWsXkFQGK8sTHfEhdOU8pZCxcbZy/8rJ8zJ3yKD/C0OtJn
+bgZWFbXo1PZ5pPRSVumqkVLX7SqsDVjKWA5Yf5oN8NEkBJjiGxHNc/xfv3nH0rSNYiqaV4r1vIJ
DY8C7JBpM7qDOh1iXkxlHt2bonPdytoZwP//mlnsYue3EFN0mGkz62GisQtVIzISLK73b2Pj3ij9
vRTAjKG9+IH/JKmvecDsoPGtRew97V7QkD7JgwWnRPGfP+De/LKlpw4QmrcwUbrh8Fqlz6b8k8no
WNxI0uX5IlpEujdmFldvWMHBMCIN8d/V4ewB1RfEXGB5g+OfagmS33b2JJwgGgIOX98Im7X3VU++
/AaLuxmpxyaAqpVv4L/klrDXCrj0Wlg29Oca+bNRihhUlM8e8kQdIr8bHrDm2xfWl9nUhHJK3XRw
IRATfkwOhByv8SE7Qn7yWaFObUW7reM0b+m7LYcrkacCzdZ3D6M0LAJYKdhyDURnCSvDNO0F0F5Z
f9dZ6l7PN7Of1TVeWFzc05USBKqnY7F5qX9Xp/rg732oup1qDwUv+nI7+DY3MqAtk4vLRcinWvAS
gWzYpxWFHBIEn+Hu+rfbsjH//SIEQpmop3nlkWSN4a+xaW5y6GWvm1hLHCk3/IlAhmEA4XxrgydQ
D8AxIZTzwoQH9BzndniITwhQHdtmJ/y8bm+ON+9848LcIh4ZShtQb+YskMjBCRnvs/FnXR11sdp4
razu3YWhRXjJtTEMZRFDQwRnHxNkOm/V/91aFqGFMUUwH7OYWijiBnntquh/Qd1g1/XH65bWMl+a
kYpKILcYBV1mvkNpipUk4uCAZxgiPSYuEkPTLvpO5N6LxwmlgQ3w5EoCg0WasLqiM0MlLoJWlaJB
MfEQ40ERPWrH7kiy9NgctqDua7nhpZ0/Qw0XPm7FExOISD64jeN/UPeBa9nyQ/IdBqPmqO66femG
D2C2kSfb2NI1T7xY4J+ofWFYqWMjM0YW2Nv+vZg6yWO65w1ztuxmD0EOOCjeMLbgbCEQVnD3FLH/
7uyfE3lhGPkZjznuPyvuIG/aZW56gPKj2gkHeVcA1izutrLRtcNwaXIRrCaFCdnIgLu5SDo7ylIn
0Lfu2bWgf2liEatooxuGD7KCaQIfbrydVB/ye7h/P8KqAEG5dCyRS36Vvuuf6OwfCxu+xhI6CBk2
WvRebUTtXtEGoXtw2PjOaxmxDKgNkCxQKaAFbwMc5EBtWnr64KbovPL6UO32mdKgGO0tqoPlJ6g4
956xg0j6uuEtu4voYI0KQmRWiOy8KN32Jex/xp3cSF+uW1mN35fLW5xTtVCscoowA71itZP30jG1
iz16FIo9P6r+RW2OOqRqWaII2AR489vdLKHyVSQQGi5QWIag7wuAblXyb2KPqcmWwSyTbi7vJKEb
gNvq6cT0fWmLfQvvEES7ZnZqEf/LoEG3+gfZ8PfXt3LVgy+sLq6mytf6tJ7YyUSH5l4blVPvh8Rz
DdIbAJgwZzcuXFrhhp+sx4MLuwsH7QroaaSEeADNEBRxqp3uowfT6WAkggnJ+Z99x7WaOfXCv3u8
cE9JqyF1EFjtXNSVnBOKd8KOCUhbsaOdHT5wy3y/vr+rlxi5BlMiui7T5likGpGBDkKa5qOrPzGw
4Yg9Q5d7+TQP36E2ktvMgzLve93oWpRX0HM0AGwAWVrOxBVREtK6546Gd8lO2pMGo0dpPcvqt+t2
1iKsAvmfOmOWjHfF0SAbIG6FXMJlttY2IdoRh61scH3/DMZcQNpbdAwX+xfAu9CnOgKevd3vq8fi
Y0Ado3WGPezKr/7D1lFfywCoIog6BIIUmJd9eoYLWq2T2LqBQfC0R72sC5WHPOnuraK403vpJPT5
QZ10deObrZ4Ile68NTc+GBZbXFdp15YWLHwjEDD9jEiHcYxc/RHehLnF3NyjMwDP2Fa5aD5my8wU
IhpFFC1RYYJycQwDSDRSqux4SqcdZeFjjy6SFdBYr3am6V73lrVQA6UHwHXdUkVpGUVVHS0EqyWd
U9M2gIC3Rc976BT9lKChARFyF93ljaCcW7gKNvLita/Kv2/pJtMUsrj8qjp0HH5VW4M7dQnSTTVs
8yiow97h5nr2DH8dCnpSJUOX1rUbq177rsibqSpJrKa9BxCGUVn1igToLTkhw6TalPhz1G4csNIH
1a06B1bp7fG/lYsYqwZlFvxpxty9vbImtGCUAAYjNygnF6Vd6G8yBla2AOBrEfWNHfmtnWwwA1hE
rD838bmERF5zpWPzBZVhu8unL5nyxNih037ZSjRWQs8bu4vTMvlTavgD66umX8b0UKRbcXttA3Ua
S4bGyZDM5VMgjgrBayJwSeMZZS/b/AXJBUn66PZOdKTsblt0JK8fkLU1XZhcvgrCOEQWmXDuinCt
REzAW9LrdQurznhpYuEW5IuVBGWl6opnVYe/cP5Y35tdsyd5d6b2w/yxvA9bQXUtX+M19c9mLrN/
Mdb0ADUNvpY7ueLeujGhO/ionTUeG8VdupEerpx2VVdBsjDUYTGnubgyNKNHDH0Q1XkYLXHzYubV
z5xWKb5KifZUyCGSqX5ym2rCy/XtXfUZneEYempMyCwBtGWktPPcFGUF6970fyvVDz95um5i5Won
hFLpRqpN4WZfBOxCSqQONQGiSSqgygs32VxNgz8Atphe+XHd2Np6aPYDe6aVwPW+MBY0ZSlakja6
YsWjMON9k1JSELbYF1a90py7qzqmZJpZb4MIbM51zmVMHrET7dEL7sR9DVH4DhEHV5XKO9FBahxl
BOf68uafv7j8VFOZZyUlwBpg496ahaTEx2wCKHOAdK6BWCJEhL2Ga78FjNxsIWrWUpk39ubzf/EG
nvohnOjNkGuf4Kl/1dzMFSJ7XqSfht80O9pHv7aO3kpM0cChkDoplqFIf5CiFzaZgsYU7MoujDoH
2bDOolpsFAXXqhnY4GplM1GyW8K6/U5QlRpRQaDB2ck/Krfk8k56EL7VjvA0fG7s8Vh/sTZGQNZu
njdWF7m8HKPfa1rAGtVDhXbQbuINCE31b1Rzd3NU8e4FF1qo6y6zciLeGF08PA1ocZogZqkNjGbQ
MKrix3L6cN3G2icDYsg7kPcmz/eFW6aMyZuQKWpuxCx05N20+u/rBlYSMeBCNMw001A514tLQByz
Mqe/iwEJRqrEh2XUL++NtjsWCtSdvuDfRq3yn19ub4wuEoV2BFApSwGBy+htRYnpJAcbJlZi4xsT
i43rUErRBBMTKLaeoA42ZPSDER8qRH/D5Vc/0cUOLk5yoWlFDfeuBnmLhlJgHD+W3AnO9c+0bmSG
QoHwmpFeb8OFbIV6gJyt5rYVDJhTdvR06XjdxNrFzGwLJSyei9AZLHua0AInqd8jsDGe6RjDO0SJ
tdnxvNJ38nFG027YWzs/l/bmT3gRjoop10QK4bo7avDK7vwPAl1xfz+gAZm7teM9zAqcO6uHxHHj
5K4E+zcrXeymxfBCC4Ww7vbGyxQdxOksg64aqse4+nh9katueLGni8BkZaEeigVrLJWvEW0uHQ7y
zCp3sRH+Cw+RwaCC0uTWlJc5atdHyhDlIsRvI10tWXgUzOLl+mLWYsWFiXc5KUz1ntJoGqS7vi2l
4FyQL5Jf++GHb43w/W1UVNfahhoLAZkEuHGlKc3kZ2Ei9+iad9lJ3odn/xB9+6+a9NbVuPadLk0t
fDEvgVuNCVdjoH9Xp9pOy5muMnAgibu+h2tOf2lo4Xot7VgJ0PPkBhrSUZAyo33UffoXNoDBUTxU
dfiWFrGvSjQ9VipsmP2DJUPafWeFP66bWItHZEr/mJj/fnF2ldYvJmver6oLz2U23nqWuHWpz7fA
IiXjFvhrY5EJGmE0IYTDpd7bcBDsoTx78m5RWd9Fu/QheL6+oNXod2lt4QERSgcqAimztX4PH/gB
3TiCX/qT/MHeqsmvvEreLG3hBcgKWh7KsrobnbxDe+iOyPG66tE4XV/U1ldaRB8R1ryaVwgRnWnC
RoKPMweAsxFM1wAGM2UDpD/zVPG7sdW+aExrDFhM8aI9dA7MJsCpumNZ7jzHcw9zDlbwmFS/CM7P
jTr5auJ3aXuxQlVpSTYbbNf74FP6ofmYH8JDd85vJZt37U68CT9u0Zuse8rFehd5X9C3yDX6zH4o
pdO9FCfFyQ9oe4gH0c0dtDyc6x9xNWL8Nfdn+y+OmujTpJPyRndTNB1qiNMK77GCZui6lVVXubCy
yAPzqO6ULMFVhq7/OaraqQn8jQO9GmOpLmrE7ZkXZxGWkJruB7gseWLVrT0ZrV3psSPI0UFGzvn6
at69IikOS9S6wFCbJDPvENtVp3RQVHDDSw/GQxnikpGb2vIJJuavEJcd/gdcafPPvwxXs0lWZ/C2
Iiy+KxIFZW31rcKgSXtunAYIRnzQ7tWPM/4e5RC7+3p9iUu3WJhbXsapN/Vl2cm6C6YaFQN0WcT7
NNnCub07YH/M0F6jgsHrgDndt4G+hhC1rhru4M5lUJDJgulGZy+RSXaBL+z6h9DdmvJcBselyUUk
posKcfKcnZmMXjZ1g8DCg6A/S/L33hh3gSQSxYwN91/65tLmIiBraeKF0GOLjOR9m7yT2pYHCZFK
jWm8659NWiZRsyXTNGUIg5ibeIdPnPrWLGTEG4lYwsOIQtEjdK43lGw6mxHH34oNn/4ZJdA7LdoN
GxnVms9YpNxUVgwmrpaEDJknKXDpmmSjRi/vYxERx6wzDDce0y0ugz8vkuVxuLC1pGVQ4Fpj0BJ6
3eQ2vxennfCl5Eptv7bOtO9eTW47+cZ/yA5bmdy7CsS8wXPGDV8SFM7vrqO2FqOmVjE843kyZ6AC
Lfa74UY8GQdpH5xNyEuFXXLYnIpeCwCXhhd3EY02NfFEyLbGc/kNPd/jTIgTfhodyK/tzN56P60d
k0tzi2uoSwtjkgfW2TAcYKq+U4XSTgF8g+QRYjN3YnY76ur+uvsurwlTnRFtIv09UK/UVWew4cVl
BOmr6JsJDJ6alp3HSUZnsft53cR81C4dZ2licRPpQz0GmdVCFtjBZ9SJ6X2Y1HAB9y31/Xwvwg57
3eDy7C8Nym/XZERNo5uJxDEQ7+TukxQptqyVttz/um5nefKXdmb/udg71eukTAvYu8GfHnUf2YS4
bE6mEE47PQAwUjb5rWDVW/nDu7twaXf+phd2aZlKTHjDUM/kNnpw8r4KdvkBFl35I6qdtoRe+U5w
4KW+vtx3yNul3cXV4Ytp4mcl4cVRIPMad/Hv5hYl62Nxw8DiPKVbHcuX1s1P3YFT+b901MUl4o8h
qraKjhfNSljtXVl/ur48ecttFldG6Ld9h/ibQY+2/W2eOfA37SFw+gN0/jDQfXgEXu+ITncYbyhn
nFCCPWRPxd1xC1A4b+P786JK0HvBF4Ks79vPa3QwRrcR2yx6BBq/dAQ4FAOv2vqcW3YWO9rFppFA
y4ydwDY1xvAYen6mJT0ZdvFbhBJpD2X2SR8d79v1nV7f6L8LXGy0n/STbiApwgvmvvEtpxIPnfgq
mNnhup312PbXziJ+p7UVTLpEHBDKiFiT1+i56Pqvf2MEpg7I/CCsWibBglbL05QEzMMVX+Ow2Yn9
Jgvy8h76r3P318TivHdWruRZx4fyPxs/NBfuf7qV6icE4ESnOfgPWxffumP8tbdwQB8NrDBKa7jE
62NOdzlJP0bxFmnGu2t9uaqF+0Hd3utJL+J+5/D4J7mmXxk4wITOUOnusz1UHXeDsOH1y0t2aXXh
e3LYZ3DQY1U9NKfENXlASPtoM1r9f2L03z1c+F7PfBAKkdwN1QsapdHPGYfsOSi3kf2eEOXwfwTU
KDcWJ6/fSH+tLlKIsaqKAtZ9PB6FkXYXw9/H6Ed6oNMNwuRTf/BO2TzUdm+9mjvfRjLtQ38jndCa
3Uf78YvvbHVr372tF/u9ZCrOZbmQlEQx3P6sn8vz9IerVLibH2zZ3Zbj/imEvQ+d/6x/iUKxai0Y
vY6vSziDxUFysgfI/+yEKZvxFJ23qj4bB0WX30bq/0vadyzHrTTNPhEi4M0WfjytSGmDoEQJ3ns8
/c0enRChJs7095+74JY1je7Oqi6T2Rt12gkFMddVZi8+Ts17gsrmbYAhJ/LWmqgoYxn6WeuKBur2
A0SDpd4LVAlCKhA5zZV93rLYPjZBEzPnSDWiT0qnZ2JFgROrGnkhd5TudeGXNtz/h+V8/H96eGMo
+1hSyBblKm/mUHRRs/0yiZBlU82kYGQoNhcDBjEVs7AyWvQoJGvSUBd6cCS6sxjuJcwH5YK8u72e
K2/Gp/1Z2aBwTB6rVFtqLIjfh1/Kt8YW9+Iv5RKqZn1OHQgHPiFXYeu72FIhtX0OLvOxw3BnL5rL
nlArkY5s1ptpEwdEWcd7DJV1zAz8fTCloBnbmKDcOOVmBfHjWhXtoq39XrrE40sL3uLbX+FTav96
z1cWKR+VpqhmQXIDMXemQi17sMcZHa4TBKdbsFmbtTg+TX0PdfB2PMV5vEuK+YXxEzY3W1dVEjJp
Cqiz/l70qOZxzieJjswGb0FEEKLqZnjS8GYLzMm7knUzAYfc8M+br6OnF+OYkkQDTh3EA9+mANy6
Kk+cTgT6lOV+5KCsniXlay+XUBmTBsFqBchKzwuaR6q7uUKd4PbiN5EIU2EoqxCCZprQQ+c0bSKk
Dq4RdE4jPGTQlgMlIeOsi5uRiISHuI4GHLQVUt4znZtgDBLcJ5DYIXmUOvpoJropRpimEDzBUixI
Y427yUnxR3oeggf1QW6shVWq39xrJK9kGcliDHNQF7tvm1GeeoIiSvqs95CeTRJGW+G2M1nZoM5T
oGtLBnITDTl91IL90pPQhAD3HZuRL/oyaIa925u4fYlWFqnPGxut0OU9goYWbdP9Od4L58USXRRU
fVaHBflXnw7uyhQVn4jcEGphiMWJrX5Qsvt5UZ1S42y9fyyYLcsia7uouCRIx3+sIeXoVjbEEN3W
y62icvBynL8OvuHIiSlcE+6VZ9zliP2gwxeZ+gOrL+hTdeOKVGiLRfsvCPY+NQYV3Jw3QhbriKbV
/fA44tnTXCZ/eZis9K6xYrs8khG72A7Osct6u29/iZV1Cif5AvltLsJF1R7RHL+gIh5c+GwPFtrW
63zFSx7EwZxqwIg5v3eOMpsqNIdSX3RJnRRDu9btM7d5Dla/h7pIigRmdzmeNMzRQDlKg4Az+tJO
cgnB8FYKL7Ehv9w2uH2tVhapazUZxjTyCmCatOmrhGnajk9kehP9sp5+Fr7etvcv+63I6EkGxdcn
cjaxaOK+DrHfHVqzageDquTwqaUL4l+btLISdrEK+y4f5keOSdDGtE9cyCpbw+UC9N67FPZtcqlF
L/AIPYF+Z6D1WxRISfIJXNGeYk+vvK8ymlk+pW1/H3cwj4JICIQcdNtiUNVd31bXz32aSlP8lb3L
VuwEd3hCmuVRvwjwkzZ/YILZ5p1HHVEn2ijoQqfADIwqjZpBnh5lhmIHGbfIkr6LX39gVsIdfnb3
7C/NMkhBWrv0Q1GAOt/V54uW10ibKgwvuw3QqzVROFZIJQTVQpgITsORkAZ1+/5I2mpDm5Xv2ryY
qKwhp65iYIimepCHNtAMUJxCoUoYTFUMz2Bm2ica8typ/AX00oxSwubXQ4SMMQxUMT5xdS3LPECR
Fjpk7SyZS3iqMa94+yZuvwVXJqibUElFqolQjEWkjKqyEzug+JPOJBgGrSk4T+zb9iTWkqgouKqV
pS0J0kxus4Muro0uKFx9aB05/TNKF17tYQDZU23NI7FKfEnAn6EigwrBzufQ7q3oHt37IA9h7e02
Bq6+BPnlK0xQlQQKx3Gpg6yEvIqnA2YHTHRlYY4wd9klFAKpn5z9yhwF8k3UcKVhZIiMBQEDWLuo
xgG6qMaP2x/8U23xijUrOxS0jwuXKjlkaAF1KJrEwPbosezs0ZXd3IV0qZ8jOuxMllPdDH5XZimk
yYKw0oUY+yzLTyEHWUhowPASo7v+GkLf+ogUvEAWdhxUcnrBR+Q0T8ou28l72Sr3uadZ5W5+FvzA
RhkV00tABBccZsg6hNZwipBHDR9Zi2beJgqLjK4QqqEHFkU7qK/b/alD9l01yafuDyWjL4P8sxuL
p4t/naxHfawVWDxv+IHxqxMfdO6HLj3zBoS3hbsknhlocW1e/mxSxQuW8Ivj//59R5QUNXmoSCJO
e+uOMshUeeh5JW7zMnrxvYrnNCk8NldNGPE79GhZvTbbp+qPfboezw1lEIgB9luakQuvBmeZ3lqo
LDLuzPbd/DBDVceA7uVQSnCTnT3/qmd0+5uy1XxN7OCrvEPuXz20T7mdPgr/Ce8/7FJgrCcxL9QN
jo/cPs+YRZf6p9sr21wYXqIYjQJfIrbw7/0L0BTSgjMIoJO2ltGEvtbrVt1o74HUs4BnE+lXtijg
acqS42oJi6md5VVyVas8Be/KiXcL8IFklnhgahVtuueVRQpz5EVWIP8Ji4Simzuiow1yMy/arkew
gxejHYGnyNIs6WCgxGH2187bwTH2xpfg+3hg5iFYH4ACpzIoc72YcVkgWGw3u9yJUCKo7dhDJdDL
HM7mGLu7DT+rD0Bdz2LUMiVc8AEIQ6VoQQ73ZFg/NA9f3I0YfLnbjuXDGA0/QYTpaWiX6xBlq320
jsKc5Efu+FU2CSHcBIxlflJy8T7hz8omdTGHvJDLmZwpARKlzSPX7OPo3pBCzHPcaZjghnSb2RIR
dlaJgvVpFepqDnLQJwpEm93hFekzK97rT52ZnEEogGELFusL0xoVJcVlqCx1gOCg3xfH2C/c2AuP
ZAYXnAoO02uRfoJbX5Uc5FXkk8dl00QcdjLBMAnxWaMrYECb91uGx9qEbw3yWsh+qjxGB/42FIaJ
JtQVEhxh2EAZ4Fi1makLjNfVtpNaWaGWIyzZXM05rMRk0l20kh3U5d0FbwPOQZPaGbHk07RfvOzL
fNS/j76wuw2y23UmkJaRSUZk6+lxD1XRl1Ik2WfFFPf1lV09t5IX4z4wSxvvEpflN7a/64dB6nAi
DIo4ZZyR8RznpySfXMzkfq977vvthW0D2ocZavtQgExzJcC6CoPPTKWtXlQIh962sYnhUBQX0L8l
EW7Wv4/IoBSyXHUBsuTi8jaHoCjmU4svC7NX0t2AHqPb5raj/g97NIq1XJPlZUTuNd4jhpu5Ee5a
40+WAYgOEmZDEWN9CoVgGALiGkguam4APWJz1tqHmQ8tY+gdPQJHCJcxqi3MBVJno0m5hW8T8oZ0
+i/gz5NAPlM58VM+AKRBv2+zmGe2ezZWn5Q6Jnwv45Wfo1qlf6t2gl07o68TPiEZDaJQD6zeo6+k
Zyx0Yk/zDH4n4ZH1iFAOITo7ubd5Zlc/hgKDpAnBplBi+dJcY+b+XZxYTom48U/oubJAxVTK0CQ5
xkIR8+cCmiZzcxwDJNd/ddxPBaM1Ta8zzixrSVRglWRDCp5fGAzyuzD3+57VbM4yQMVRsRDx44xC
g4sP56ZpaeoTk0uNHIJbX40KjsYA2e5mCuFzjtUu2Atm6Oh2bddH5PH/h2NwrSreskfhihFqStqR
lyJpWASF2rKDmooD8sGdYOXWArrOzCVJz9GFxrOV3I+HEOnHKbFZvp3xceni+zw0RaDUKL5PaDVA
C4elTK+3MY1lgYKYVlciSJHgfIglnp4YVh5Y9J/bLvajrHdNcK4ihiWTl2le8DX7fbbjnXKvPGLE
1u890gUzoKvBAMZwp9EWELHMB2bEshkHruzTp4cbdNw6oHbInTntrVreg+mlVhNn0e/7All5vP6F
yBNQZf0v3/ZPPfPajrdaeA6psCJSJxSW+/G+BruDURU/bpv4F8T+Y+OavF7ZUDipLOv8elRVJDMU
fzpUBxk5acFBO+iBdSA/sb9fM0QfH/O62St7ZSDrXZvCHoSH8ahvMR4YnwYwWGK819d3k9+67THx
hVN2b+xKp/qpPN1e8bZP/Fgw5aJkORCquQMWpBIUt8rS7KuHCU1vcqp4UlLZt62Rm/4ZCT6sUe5J
j6VamVtYm9zfsu5QzvZE5lgQywy5pauvWkicusyYB0ajsr4H6cMh3akoprDaXTZf9KvNo7xP26e9
GCWIyXQNzj2XkepSh30mV6VZcKzs7XZku7JGeQZJ0rkmrrCo0dLM4kmwcUDIYA66eVBOvxNfWMtj
HQ3qoleYFyzTIQNRgfReSHdd0pqJeqm5e7AIMK42c3GUixgxDRHWpCozuNxlOnK1E11QkLkIe2MB
y1n6qCUmi4FkM3L/+KC0AIwYpBFXQfDTDRLV1HhUsrm3MGc5dPKVbhx5ifIIs1HkRoLeUkh67ero
p9iWZticFzmz+ykypzlglek3XRCG6THLgsnIT7TDkgHO/oG8FAbQjwS/NH/yFUc7LRbx7t2JzSK1
nY3A815RQBf9mQ12lOaiymIskfQQqt7sSEfJh3NoTfURAydWX9mjLz7chpLN3VsZpYBL4dIBzQgk
Ehtl8P2gvaMF94JesE7mZrC0skNBVszXMJJBDrp6jWuLsJrl0N/WHK6yRkLB9x8Gra5OYWWSgi/Q
RM0dXrcaPDyp0RRuac0JREAm9D7AnGCx2qM28XJlkAKyKao7oSHfkktA21i8huoxVI5yjX6V/k5C
O7TGGu7azrKsTFKBNJ+onBA3MBlr1/wcyOLt/HVoUPPJHLANMZ5irNNCgSeEo8uprvC0zev5sPTp
+xIoJ30WWUURcuo+3fbVsijMbHUB3GJChNtukfQHHl2OuhMOhlMccjxtW3uxwBxi8v7oz6G5XArm
Xm5H26ufQEFpj8yngI4y/Trn+zukAOuen57K2tTOyQuJvMmv6LzYjk7jIX7p/ehb77PgdRP4Pn4H
Da/KEE8QMsHFaeF7+fgshkhS8oVZzPuiQ1ZUGBnItw18f2CIRlq5EowxBIOfK865WYSjNcuM7WUh
nUSBjlryGNwhsfdopWeIJYNTCkhHmqBKfFOi3gctB/820G37xtWHpBBIHOVQbGTAQbLj0DXACdY8
Yb4ltiYkCscnOTJT0F+zOsq2Q9OVWQqFljoZC6XFOUILIWEwt8Vl9FTtdUojux2+B0iOig9hVvjZ
kluR2NlxA9Yi5c4ovhUC7w4y6oAxZ7b8oRFidwrwGwsW9flmBLb6jRRwiXMITvAJ1y2sxX0a9haI
pkdVsjWuthi7sPnsWZmiAAvkkwEfS9fwiyf0zI+x93tUv/LUB4YtBorQrSJcLlVFr5NXgVvsKnfy
xR3oqFCG582Q2Rv7aWCTcjcShVlTK+J8xfiIv+cJF/QuaidCWVwDrRZwT2deg9RpYS1fGetk+FaJ
giqh02r02WGyZzBMedkVTxVSgJqlX9L6RHoQ0P/kMExuBrUf20ir2mRpX+RKhcs075O7/K3+0iEe
w7gF5yznBuPnpRm/C6fKGw8sJ8vAQ5qk0DDUuU+4FAl4KK7ay8jXZq5gbrQpulPG8fdpP/2cQ42x
YJG1YAqyxihNeqO/Rtb6vnXyM/ioc2QOQn/apU7qk7qRhtoxf6zewHLxgm5VL3/ibdlHx4fJ+PqM
DaeFb8QJpLFQzyT4id6vN8muMUkWvUyWYE3n6J7FcL79nF/tNoVhUZK1yfh78UQ2rsVwNzor0d+C
aRoca9YWs/wDXeOFGl4zyRwws8zM8pz68X114B40C7nWX50V7aP/Ychju6FutUgKmYyyGeawwUdt
nQZbuhyG7x2E4yI3hGAnON7s3Da+phdMI7vabmZgFSOwkqnAisvVVFbIipuBs9VAsyt1wNyCaN8+
OQzfLlMYZTTqIBhkjVEY/Qxlzi+GitEAwAiC6eoHzuVUqiVMVAJnF8ljXnyB2pa5yLU59N+q4LwE
jG/H8F50/SNq64LXB3y7ekEwloV2GczWlDamqhTu7e+33fb4cUjo2kcFgo3fIb5wmR1EhafIGk/1
M+ekVvRW7xRL/h5fihMreGEtkUIfvRayNpvwNKzKCvo3TpEYZh+/SdXz7fVtFz5W66OCpEbKirDg
gOsjOqq1V6TmPaiTHCFclLkD4jPwiz50Zrrjj5rX3iX3yk59CR91f2nRm8T0MmRZN54BCoU7gwTW
5aXDzkZaf8cHBkZXje/glT6kLe9Go3SI2h7j3waYwcbTnEb+2DUMjTHWlycXd5UDk/Rx1AsBx5mr
MHmtGXY+QVlCPcy5wAiNGHdTIb9kZSlBp4kKYmzdRdermXZ4NBYdw4sxnJhCoUy2hGIfldhdYdDs
KNg1UJUuGjCbQgkxLxlYw/pyFNaA33wWZA1vRR0y95nWeG3aHwb5zLN6zVnuQqHiHylONHByoR6R
YXB9sYh4GZpov/aSqWAO7JHz0h+prWomnoqM68KAbboSYuiypIsD9kz20PR/J6FELzxB7t5JvuYO
EauIzvmTCIZ6xavO1UNu16gteByz3Z7lvOiBIWVSMbZSX39IsxPMxK3uhg5ZcM4aM7DG5+/S25Xf
0lId7dKcWE1tjLNLTywaVT4ZmFbGRRVqaxYiM0xZQS7jOKkUMs0J14M/DBA4uYHXvQ529JUIKap3
8nvrGvfVg+pXz8b77Q1m7S9Z9+pOTkUgR0ONx3c5dWaEeFMEaWifVIx7yVob+RkrM1nVGZO4oFnP
ULpfvRGGpgZ5OnOK62MpK4+318QAAZXCmbGIsRAeRyUsWogZ11axfKmMQyUN1mL8vG2LEQyoFOBM
E/Suc/LQL47BXvLl3ejOx8ZTdrfNsAJUlcKaoGwlOSL1JjTKYICscklAvJyBO36ENBgzQCWH7YZj
oqcf4sEIpjyBY9JPghse0Jdny08TRj5CNHazqb1YaT6NtD+tDkij1pFakrw+IZ1DMsAqf3LOgAaP
0p1fWF+T8cLSqFR7l4C4BY9Z5BRnGXFob7YhKSPvy/6R178mAYs7inEgNSq4GcM2CrkUN1vJnoXw
DWkaSzSsWg7NJi0ZN42VBaLnH5pkHvPeQP4heF4eCSdbiC2zfgTZdfPIKBTrsDAut0ZhSLaUXIZp
WmS+2ydV5e2liM2aS6ERETHc0Sb3gQ6hRCgIQYcdCux/HxM0q6dzT9qpg28LjmW9L/d4qZ1Dj/SM
gyfLH6AKw6zfEXSiL8PaKnX5soQbRXHMAf6zW0Yhqf+UPeNVcc063jJC+fhSTXulIBOxshfGlq8f
YjyryVA0f2888mjMKXok8wxnspKzl11ST43MAAomO9nHrXwC6SC2dmEJSl+7tW/8LDoAgDjVPA0d
GoUyfXwHofVZSEe7UmQfmufWWNZQjk/awNTmxq2SgdG/uoWuqw9PO/2pmecxDq9Nj8uxcFNv2mt7
MuzGQNetC7q2Q11Q8JBW4EaAZjsZeMns+hTrTv4tuagjdHCING1ntZXNcaYg26wkHss25fbDiJsx
hgGkDcP5YQy00VaM7NKrzY6fxDdIy98zFrvVSbpeLHVdZ71upLImaASF024n+CqcluBke1av92bC
cG2J8vq5ZgwlLwHU1ROZ3WseEWN0kYkW79+yEfwryVWCJEUlGmDl99sLZdxaOgyImqDoZ1I5ShJQ
ResZlL6qMt/HJf/jtqHNN/N6nRQqddXEtRXpBCbZssIVkFbpHPIno6gJXU2b9xrwnrFqVazbQcFS
LJQNeHVI7LGARzl6ltMOSULUGvnXPn0cO3+KWXSSLJMUSHVxki18ibMDkEIylHQhR37qMk8OOYOf
UQcYL4FjTcHQ/N84v4R8BVUvLC04TcfYrC6YPbMwQD455zdQZdqsDPP2WfmwR4eMZNwt4rAuTU3w
ioqdvNX9WmUNrWzyAGDy/c+6qJMyCPMo6yDXcLFNQ2lONvotncBST2T0AHUQB61ukAnQwUhWQfOQ
8/gndtaBtVjq3HA8+BT0GsdVqe85NDyHb0v6hXEltmKC9UKpgyKD+LQUOGxgjbGcveKC0GMXWdWj
EZq6rT9i7Os4QQHnoDoMw1uB68owXU2s4x6K6SSTy3sF6AdyxAcD+hrinbIv9uACf7ptj7HOq1df
x62QTavUGebE4qDHodOg1h+DsBLRC6MyvZkEWK+MdlKBkPdjhm0jdy91JHt8Tuz4uduXT4NXPSNl
e2C9ehknhdYCmfsYLZkBrkVQg4BQ8g2pMBeWk9+M/dcLoxySwCEc52uEV2kGjzTs6pP+ROK56ky6
TAPGCWHtGFnzasfqeuQ5rsCaIq2z8gTCzwq4OKaXJOut22eDuWPkp6xMjWUvaQF5tHV2sZMzk7TY
xMiUODIavxwMyHpfWM6dAZx0RbCojLIvySy3CP0PMFjtS6vnTO3a5cn73NHYsaCThWl0WRBaUXIi
ksw+GV5t7rIf6UP13lq1J98tXn7sjzwKC4VXu9OZ9Jp2FreDAjTjU7OuPYU3w5SFRlEAWEeLtyo0
vZH3sXBWvMWBqvU3Vssb4zPT1UHoRjR1wyEq7qDBh2and2nRGA8Cxjmly4BgkxBDwcDhkZdTXx85
WTOz5WueMgCMccVlClWkLNR7TB9jECd8lYrCKroODzeRcRVYiyHbt7oJRVToIqoxGHCQ9X3d1Y/8
GN9VnOJCaMm9fRRYC6LQJB7LIG1IeDtll1H0x7owpZlJ6ck4b3QBT8gVUNeLeIiSAiUEw2wJXbgZ
ejvyu9yurP8ylLWCSJlCEigAyq1GXLYg/5SjxEyVX0H9cvvDbTZyrI1QwcmUjhEXRzhx8Zf0bXBR
arfmX/NeRbNe4XaHwIXU6317xJ1SzPQuc5J75rwi65xQoYmMYFALyYuhdURIXRDCkdQvkHxqfHSv
7stdBFouj9mqztpNCj2CUVG4nsPnnS2yWh1t1Z5uz3gVdR4f/Q+jDiyfR5f0lFIOCp3kDXmv2vXn
6rF70W2wwUd+sq+/s3T7yO+/EU7TRb1Bq5UpnK+hA+Fjjz3y4GP3OW/SfKxOED2AGatiCkmPf0KU
Er4ntWLMbqDXn/1mZ9xzmj9UK+NY5QpEDWVk8fvsCUzWdoJXgvQtOKbH9jicZ581zc+ySWFLxy9R
Kcm49TEk36K+MYUgsNDKdPsiMpyLQn7FCiy5LFNqzPHBh/cNNHIaewxYZV7WQig8CauBr/UadTKl
vBjqPuowhN3/ur2M7ee/ADJEA6k6EBdRoK+XYCuMSbtvnJntvnsN7mULM0T33XeUy6tDvFus4lze
4YLx7OkTAlafjvzKOLVVUZ334ThVcJ/3It4f4Jh453fhTgjN9tVAW8foI1fW/GBzhmxHfSvL1PZ1
YidmCeGXqH9NNvzqXt8Zp7jEUDvJJInoP8bAYpewIqDNtM7KLLWliSompaKSKBotfqUhWaHxQ9X8
QPTAFR5WFynbLaxc0iZcr2xSHiNb0nBQRyy1SWRTFC7L+LMpkZYcI+v2WdocZtJXlmjH0NV50ExA
Fu2RPJrJcxKxrdeDixVvoOAoIzUQWpJMHgwv43ftjnX1N9tl17+A8hGoF3Q8FM6IaxJcBVRshIRr
sDmTPNyNl8WPvdau0dmZuqLLIU+Zu5HDTrZvp8D/fAnI9v6NDqqOtzt0WBFuI1vJW4KtoHsoAoGK
5A0OyVQ2p+yUMb7/7dv0iQtMiVoBlB4AvlDS0YQloIF/qXZcWKEQWqCxkWf1CjBuEcS2/l5mn2r/
pEUHV3LFPZnnr730FF8VwpFNO4s+M+u01br5scUiTwFWpCcLXxconbTjeG8sySOXLmBhBPfP0i8n
YW5TU+STV7lPG9tIRSeIgpfb53wT+lebS6GWHmgNp5PS5cIDqcqoysw+LHa3jWwHHysrFEIVbTxx
YYvLFIz1ZZz8Kd81+V07fp2Dypy4pyl7HMCdJfaF1ypvt41vhiIr2xRMBW3ahiEhT+/yHNx9U6tC
oqEIj6MKP25oGFg3FbVtX/pCFJ2eU3qmpPim71v9Agq0lqT5p+FlRCPFYmd2gJQ/uUAYKwXvUPYt
82bv9qJZJin0ClswKowkx1+KJ2l5CJYXVWaUSrYLNatlUfiUgmsVZUZgMUkPKYfJ5Kx01+9En1U9
3X4nfFiiCX5kUOrnmQgEwvwahh+d0gv26QEiiSjYTlb4lUxktXZ6N/2KfNXvD/N92DG8HeOeXAPR
VYiE3qRwTCbgkQiq/zaZoGb5envLtpP6q1VSAJQJM8YSeFyS4Ud0Nx2XXX0ePUJ6RuiTZhAjm4mf
+exh+Ns+FfzIfwNf1o9FYeC97DYo8Omjbg6yYhVKYg/F8+0lMq7itZK8+oiKuGStSF4FyY6UgTo/
3UEqjA2rDOdxhfqVHWOEJqw4YkWk4LTY0GZ5AaTCaTrcM4ZHrcSM7lt0FQ4jw2sxrt3Vla4ML7lU
DwphkAzU2FWVX4rGW2HeOLc/I8sKhSdoN1UCiLNglCd9jBGxx1Nh5WHGOPEsv3+NtleLCfJhBP83
FhPt8jckE9WfykuLEoFDiNMwQz0exWPxjT3HzbpqFK7MGvoDJ0K+IfCCKQuNGU4/b39Alj+ih6kh
7NaWGUl1EUSWLbBQIXlH1Awk0HtKu9vWNplkV16eHqWGoo2QKCTHQOiJW284tGfJD+56r//JWRIy
paGVu+j5dsiEmTaaJeI4/cxs/WQcmyvKrvbTiMdxaiFm7BqP7ZfsjjxeB1Nzwp3iTSgcpnZ6YWUt
N3tD1kunsGUysipo5auPKM8VVNLBDpeeZOTaB5D9++1l9v9bbuUDR6/bsVpnGAS6Ov1O6UAo0AYR
HSAV7eYSxnURqFem9nR7gxmwRtcOJVQTotEA3LSDZsoYRpaawpOh91OF2qFtm+9GPj/EDcPFswJW
mkV96rUgzkjeMTrK+wjF7tyPndKCnhma+veJ2YGuhtl6w3hjg8T8b29RjlEU9qTONmNUA3MbqKzL
TrqPbPBl3GegUSLEzLIf3bP2lQELV0WN1bYOSiVn6IgEy5/yQypqM56ZtD/Ew35+wssCyHdllIDp
7o+4KAMITMIESAA80ZoeSddA63Je/ZXtdjc77DBm+Mca5e/xC+Q+6wHj6j00jMCwsByagw5hKNLx
lnxjPTY2523W9qi7KEK2MIwHHNMKI6AlOn14S7SyJ/T5uJFdHeZT6YFo2azeMIiCxy2mQh4GPH4U
S6khUsXMvG7fmo/lk/1e7acqcEO9RCigNPbsCHbsiKMZoZ/gZXo3eJOU37X7GYMb5hBaYm7WuTl1
9u2L+y8h7MdvIJC5+g11rLQLPAySolC20b5HGGU27jOfP7AybP9ybT4sUa8QJZ6LNImw2aMl79V7
7iIdi8fI1o/QBkp+FSAD1bzkShtXKYygZPvifJimbixUButRgtCnO0HyfZgkhK89g8KNeZap90Za
lprBEYfaOoQ0PvQJxWqF+A4kGv9LNnv74fyxJipGSJYaWngxHs6EqhvdmybRNit3oj37THpsci9u
oALdKRpVXd9nMQ4JBw17tDdOB+WsH+MY5QH0wHmBw5pcYmwY3S0a1Oo4pwWBobQyByBp8XD73G9H
An++Ht0eanRCXY4pDmMyh5clzb7IPPegTyqrNsz6chTiFGonzJyKbromgN6WwBX2bCjfllTaBw3Y
IWf5JZ4DX42lRzULHE7DBEonVuaoiYyRk3+JQz5WTIFNBqHaMCTT73irtpiJdua3yOqfA8Lbimx+
v0+cprRY+nCsjaTgBclRrWt5eOgc/WBJ4OgFa/h3++32sS4KVpoo+8dC0Y1m2r73wfMUP/Ej423K
wGqNgpBaqLSor7AQwgUpHTpf8iIf4ycMGPmXh/7HcigYiVO5y+cKaQudMOBrFxT2jwbyr+GBKHrE
VgzFBaicnYcvHGgTG9C5s2kKWGuloCVqEKsvyjVkJaUr0nFGaM9Z7ni7dPXh/nUqrVoWkKQcFqy1
eQ081Qr32XdMgxEIe2GFToz7TlNPZn0x5agR4BxmqtlmnTkvhpllP26jyr+kzP/snk4FNGoq8Fxd
wAlIl/QcHaOnYVd+i73e5d3mUL4Ke9nWLzo0fhprPIya+Z8oNlcRjk7hTdX0cjITImjFRGx6Wtzi
Lt3HXvFLNfVXxao8pm9g3D+dwhWIPyocT/qV9GeEVPlDeiBNMKSfrnWjBPWm5lxeop//nx6CFp6c
lVlSpB4uPR3ybzmv+GJmOIzd3C7vfOwmBS1llKh6Q1gWftMGAyXDHZebUDAlsZnxzH2b7cyJVAtT
QpYq+ckzawqNAZ86hTpdqumjQBIBev2j637y05fbS2RtHoU2kgHtRIX42bowLC0Hd3j53grnhmMK
eDIeFrRUW4c2e1lW4AjJDCiZ9kbd+LR4GDZBnxIr1tzuj/pAFlq4LRhwDfiRVCJxD4CYrvIavwVQ
UYh/otXGglooMh0gfMEkuKtf6h0RVWHjKAN0DBLCrWJrPqjEMVBwRsfhGcM25pxppl7NjGP6L6mc
P8fUoEBHGeVm0Ql1Kpkx12VT+p56EC7wRFtLQSnO4vX8lyeDpmgCuNJ545N+VyJVqUQmBEgfTow4
F7we6G1gSxZun/4/hui+UiFqMgyfwBBfzWacfBMk9/bx/5eg/cMCtUNCX+hcQby6flL30yNEwq3+
B9ElJi3ymccq6W1OVOrChz1qq9pWk9J0QBAmmcal+iE/tI6G18+T4o4npN8gnmSOkhWp0N4jJLRs
lod/8VAfv4ByEKPCS2g5w4pbJ35QvfBAqGhRj8EAhngXQHlTN9s7lDP3ksNDV4rp8wmifH5KfNin
3IUcgIo9M8C00dmLG33FgI3Cm+lzhlGPM+E0wVjLTwnZSN2Mob/B5MKnr6T6tz47nfaMk3bQUy3A
3JQSjWami+geIyXuQShzRihHR1FXUwZ0DVV8UyIL8fftV2cDWvABZsrnODiOcvne85JfdpXX1+Ju
DJfQjitIcbc6q1Dz6VT/tozkiShDNOwznbjWR3Lf50j9CZAWhZzMRU1spTVR2BSRWsE8mtvI9u2r
RN9V2ia1rxj0XAJBgw7vlOhQNCmDZx2N96z7Svsr2gr1TcOyiaeZ73kotJKs9Rj7g+LLhtOisNGh
Eq8HXlr7sur9Dw1rdDQA26j8Q3keOn6y8omBu+D0Xp+jkXfz/nvdDHsxL0AKsVum8xyg3VdrbfQP
mQPqA//nL7u2S7etSVXSKqICuwn0sCpM8zC73OlUwnVlkqjykL6A9BbdNDTz+qQsQgz+8iOZ846d
AZ1/qjkfRZ+VDt+4f6jxQ8lDF3SD/5RfBM+BNGWDrrp8mtp5Nruh8rPSE8ZhZFmhYFbt+mpMIOMH
3ncUSkVvxsh+H48MKzSU/f5sH2uhoDRNMK/b6pzqStxi9SqY25QeBXzBzKRDWz9NLIHYT46eNkjd
MUkpMR08GSpmuxaXSC4GbuOMNrToMNHyf30x0caoq8anoGPCqDUY28ALNxT3Bog4jZSBkZ8qbMQK
FDpx5lQivUKHhdpSzaO0LFCNVJHGys8Lpv6eIUsceiWCUVAP8YO5pGbkFD+Z1SByCtau6GpbMiCq
LkNCDP0yfwO0nBhF1GmS6qZf4ITn59rjLH4XnUV3QSV/x4qbtg4lrpeuCqJhKDw9JBy0ghxVfS+4
uaybWhMi1NBVJ0yR8b0NGJ/KIteFrSxR56TKcfWQRxAwjqxdCE5C28rld9lLeCy+CGBXUt6Z0n1b
6LheHXVcVEktAwPZrmtcUYGgLPANTz+wm7E+aVvRqyM+YhVVQ9oqF0aybWTCAxObBhock0tyJ9mL
rznxzwjlA7Rl1XeJk2GUXXCCF9EH/R2K3ugNA6Ol1/uMD74FoOvFU880fUZVsYuwtSE4B93eG3wI
rTRg7i9CtE6zpmmuZNqfDq4KBV0DgM0L/4+069qRHEe2XyRAhnKvcmnKZLmuqq4XoaeNvPf6+ntY
s3dayeQmd3uBGcwADXQkqWAwGHHiHLYWNUS2XTYjDk3j14f5oO0ndA/yoPpJC0TmTvFjP/+iH9Ob
DKRSgqVybmDcECa8y9ZtaLIyS82bVVahU2oE6/dwNx7C18JvvoQgI5GD3HbTm7+HL0UT9pxc6swq
804dI90eo6oyUH2j3NTQwwuG234nWt1F9e3TtzarYypfcl63YORTDTxtIBT0bbwFC9oOxJwefTvG
oEH9ZEPblU+AlL4Z/X/A+EfP5sW3/f0LDKYm1lvZslYR9rdqvqfLK+bABdGBG4Y2BpioF691Oc9a
poDzWHKyWXYNSNeurUivRLQO5gpuNXku5BnrCJWPESA+oxcMkFNHu7ZRzO1r6+EipV2sBYX5riiY
IJVHN0y/lM2TCkoVgddzD/hm05iIaoV2KRU58k7z9EnvgDoeeafF1z+QCWF80GAjqW1HcpwQKI8G
0nfgtzMHTyVP87LHaleegD3ZSU8U4w8B4GMNPWkHJ33fuvaDOAe4eK+yv4WJtXjlpyOBoDiaBvlD
/+NTx+pL7H3XHsP3zgPvJSYaEsvJ3dpLAhHHxUV9mLXOxJpQAnCxIrIahOVr1H0b4sxXsvfE3hEF
EjHg/M9f8vhOzQWwvovqEbWryqalGZYlWzbbBB+TNK36xEBSclSCxPZWfS/V3nLffSQ+ilYRcmP1
PfpqYeEz6AkcDNIXqQMajOFZPPbGzfq2v4Y5Sbpigox8KeUgJPrPIQFuPwKmqrdrr9ebYzzGqlOS
OgINLDD/Q47MKetw+8zysLt+Cnihf/tDmBOHZ3KcaXWiBZ1dvCuyvdPWZj+3sZ9o41/XTXE//dYW
c+DCAlog4WzimqmQjOmr+dgWyUNDwHTSjX7U2J5lz3eYWwp6DZhVpRDRnvDi1/YHMKdQKwHnbytc
6ZnhyYrlamHuC9ZIPxwbwbYmmMNVTkQF9BiHi9bRqEwcZfwJ0QWnCsuiOr1oPcxZUlJFUbM0R01g
/TkVKNTr/7VkLntsmEs6XZD3riW2LD6MXv1AH5LGAfxPEEDohfwwvMcXEg2Cf2Ud/zDrkaSimqR8
VIJ61J2BPFdD71UDccIKOAJF90leute/Fy8H2VpklpcT+H4nxQpiITocu2zX+lQfQ/RC5lVvIET9
e2VMDiL1+mJb66Qgv6W5ewnEOGa6KGAMpZvMiQLRNPFFa/jzw/22yOYckxWiDprSqgoGeZfVJf68
R9HcrUYHZCGeClocYWznBpONTSYN0fOit4sMNrGbqheP6D644zOdICZedRiVg6x67afUucg09yRs
LDPxtBohvm6TVAsWdDmaTHbyPveuuwovx4LmB0GZAxoWNlv6w6hXnoEIRQkmUnprlbuxfWNLgnDM
W8fWCBM+Fjlt1qm1kZMY3yrt1lq/X18EPUFseNr+/cwJi0a1BDleCWrzXnMJNHMX7ecQf1TK7Zwm
grPFtUUUC5IY0D+ENAZ+y+ZNl6/rkBtQ0Q3CqLiZVftmiuLnch78wTT9ek0E34f7QtY29ujebuz1
mREXiFW0ZTL540P2SLN72w2fJy8FJJPKvyWCK43rExuTzIUShXmYt6g9B6T+2QwnwBSU7OH6FxOZ
YDyiXFVSqhEolUKj34XkqWwyb7Eerxvhut1mHYxbZEkikarB1lXKR1o9GKKWJH8ROigMcEaRgTGB
YWmXtrWTCkpSiOIdND5VCfy7IlEbvsP9tsIEgRI49cHsYKVfb2K7Rdn2Tlc1p1cfpUQ4JihaEuvd
hlYsxgJjk6sek6fkpoGElO32fnfbHTBNh7KEiM2bm7lrlm0TjdioV7OviJ4YAxS5Wurh6Yv6DZ2t
XeYOj7TTQ7zl3QiSH4ADuNNb8ReqBKLzxasGEdlUVFQC8BVlxtkTS8lk0NGYuIp/9f2hTQFCjj/a
7qbPMY7Q+rXxtV4jQRDheaYOr6ElRRX1ecYz57Bdp7GD+0uWkTiSPYArbRTNBIiMMFlAJCtVVyU0
cpipW86prxlCXCjPBnoNiq6Z6Ooqnz28TXSylrAylaiBNuPpU5o+g0JyhjEf6XF+jfcFnlrCWijv
gbs1yZyHpgYMba1rVHt34a4OwsN4XKnULVqAolkmbm6/tcUch8lSOq0iWB5NNz51WB6p4qXi/wfo
e17StrVFt3qzlR2iTKXnOHoj8Myy3992T9EexP7FI5VQMI+YKqQabpBm752pd4Rr5R2ErX3mICDH
X7SxwjFUipdMTgJiL069/rTUhyK7lwkOR+kp4f6/D9GGqumWjUxXIWxRfbHrYVZSLNpq4jt5LHdm
Kpqu48VPQ5OJoRio2qss4B/lwbwH/gJXjSZDQDWqvg0q2TXl8FXP150q55N/fU3coieoyTREFEUm
F4/yqlHKOmphUd1RdlR9v+6nuxVDJOVeDmSvOpU/oTHlYUxVOL7CPY8b08zhmBLaKAjp/GT/ro4v
sojQinM/4KZDgZP2a3WDDVyDNlTzoI5Aqxj2QTVAKZcUGpxRNSrn+i5yPtuZJSZ6darWkHkIwQkc
l4+LpDmVCc0s/S2xfkxyJjDGX5YtG7RhqhKWyWqwokRd0hlQA9K5S5w4U/cYd1lwfUmcj0MgiKzL
MpJHqIox+cKQrpY1jxMgTCEEfIdqT7Tq+boJ7q6ZNqxooD9FVD4PImNhpFMOhE1gA2P6JUS1wVWX
ZT1NRj4mjtWN+YM1Jb1AMol+i/P821Qs2KM3OC4BdmFmCfzSmKE8AHKK2yzS/LCe90o4e+VcOno8
+nqyChZ6uZfnJhlHX/upU8cI5W9IyTuWfjtHL9d38gJ+YiAp2C6Kif3SnM+yTGDBfs4flFsIvBQY
8Zzf8Mr1KE1X+w3TbslDuh8eMgjTWb4tiI2c24f+AlsxbYKnGU4b8zGrEp3IRDcA6lOP/ecYcnSn
76D8JaRy4zzlz2yxuPk8lfWk6LBasqvuiVsd8b49qYfytQXNWvxh/ri+u5cH7twccxTKwe70QoK5
JCeuFcdOpSVOLIt0li/GdD8/IqKPohMkeTgX51vYN5VZZFAWoL0+A5DPaQf21p9oLybALVVBuctO
E4baCuEw3eVBxAJ1vBBxtRBcP0z4WroiGeVGQVWw1tyhQF+4roNkvZ3tU0kErWnuWdjYYv2ERChz
IrUOqiLe2TmkkQuQvAlC5GV6crYgdqw7U1NttSJUuNP6hUSnOSu9RNuF8nAjmZMPtUhXySLvupdw
eu7nRhk3UeOl7XOA+5ATjRg8wtTVPtt9Sno6w23pR8guZXFZixvOfu/nZ5l7k4k1/YjaWQyrxh3Z
Sd/VV/0m8lGsvqUjR503ecNLDkC95ImEhi7kR/5213+8hi0umPGUV6WNTQaLCMhoPPukPoZ38U53
rMe/y66hJ4Ox7q91t4BU7K44yN+lXeFJB4jv7a5vPt+rgAozURoiBgsC0CcVErQxfovV5c5kxwjk
gmuDGwT03xboL9jsc9vLYd4tC86IFjvFihmC4dtairqIl+U76kO/rdBfsbWy6C1J61UNxqV17Ko8
SD3Izu3Vka1EcEZEC2KqGrkkjYo2SpgMbmvHHu5XHRDFUaS6wWmzYEWGatMnq4rMljkV5Qoaxzos
DeolASATmOos3PyG8haJR/84LSZqzdDQQ0c+S2QmumjtCikTa1aDUoUPtJ0X6sRrB2hBrGgxt6Fr
gvc8U8ynMVESR87Hg9XJXjzhh5npe4v+Vz/0t4MSu+XUORYEF5alPwxm7Sed5U62KoiGnBrx2Q9m
I9XULXnbJOjAJ6/1oXnK/AJFYoDR/Hh1oCGJgpkI+86/qX/v0eefb3xMRpuraFpEDLKzjvJdGqCA
EXSH4VkSlqO5x3Jjikl8rHwqsniRkWsZoz9btSebP68f/H/jX/98cTYK4Qmhdu0IE2F0N+fv1ZI5
aQ4Bi7x70zvT7RJf0+5J/hFN3wWWaU51kUhuFsdEhLiMoJyMafFPftIW+uUSZKnNRzplSymy1SeB
Pe4tvbHHxAaUeP6V9fTv6UtxrwfrIQ+sB4y5oaoQvVQv8U116v6SRXa5gWJjlwkUmRKldtMg/Znf
4wfVLwPMveOVaLuU2DapnRQy7SJQF3etpmEYeIHg7fZ5bDY+mqkLCXPqOJhlgtJJ5ZPxPqwNtITv
G1FfmhNzVcVU0Z6QZRMPbyZCkdrQibXgGdomkAR7zaxvxUuUC2ldOdt4ZoY5C9U61XZkQhShf9eR
nkMx5pAA77AeiQSynvUVxLIuKRzR20NklnkZ6FPaaGGB973ZD3uztvxpsNzVEjA6c77X2eKYswAC
0bQxTcxKTMpjtn7Lq1ctggxZBYq6XERSwouZKjJklEhsA1ACtgZrV1bfVRmcI73tb6cP+w2EdKZj
fsHYibFfQUaMV9YsUo/gecnWKHMKGozvazXB/V/bhUPCX217a1n3VS+c6OGElbPV0a3euL5ZApis
1jhu4ztVrUuOxgMtUub3lEijdBVBc4PTszFhD9hh1carA9f0uT0ZBGGhQV8doKzWvkvvyPx9zfaM
l37BPOR0kG/yL/aLUI6LczWcmWU8RtYieYoiTQ1mYwAfKomKV11J+5frQZP3MD4zwwRNza7AfkQv
O9ojiHC9J475TiGNdE/Vw/zSQHgLM1ofaFZohjPEICQQNQ2EW8z4jhR2STGABBk/Aunp6mX74Wf0
YRx68LIsL82pOP3R1Xu2cMaNRr1Nqr5KUHOwiztVmr8DufLt+ubyDv3Wc5hnY5SmtpkXpRKkkzk6
xbje9pmeOF1cvchZeJMqoIe8bpF/CH/7KpPeKSqOfWXAVzVJctVucYf0NJKXcBAlxwLvvCDFztRB
mgq8J7K1wGQA5Gr6/o/WYqKXbWOI5QImncoliD0z+hC2l2PThve2nd+UduHrkfHl+rZx3ogYrTA1
YgB7JZts2yhUzcYwIJUSyFbnznXqNnnozNmpGvQ9NBOd1myc6xZ5t87WIuPxRm3kSppicXMJYp72
hqBzVJPn60Z4daCzdTE+bvVRaU8VALt/dzxKDxyO9Nlr7jB59BNU+IJPJjTIePy0yDhUyCQCe18e
VL8OcjxmAIp5p7zw4pFA0S4y7j4OszQOCa6CemgwaHFsUHeyiMA5uEbgFRYo4Gz7Aj8vLcScWgPO
UYensnuepYfFFkRhfgDc2GCC/bRCD1BXF4yHVXjVOuNJfwMxzNt8TL8prnSM3lGUfBMmzNplgo4O
7e+V0ZVvblKJhM0sAewNHhjKjti50exk7ugmD/JnP0P/cd0fOVWnM3uM09da2eclTVopbWEZjOAy
kHatEE3Ne/Kc2WHcfq5yjEytcAvdWSHyRCf8IzBfUYBb9iycLKR5KfPMObPG+LwJcNZSANyDQ0Z3
kepVWgcCethx9yctISQjBlEVCzBRyrR8/smg2VoVZdqhBFpXbiNbbi2EDXDvkI0JJg9fcHWEWYxC
NUF2ug4HLbptFwA766c/8AboukEeRcYgGQtWWpN4MExapE4xTUG9Qdl1oLAU4tq464EugwFDtmxf
PIB1uQ+zHAhEAu5KMAjjKCV72fJp4X/w7GOFgcgGwampj7Yg6+efa0uh8CIdJR4WVGLMo5bZEoo7
8i4/ZPfT678YCrzopamAYs4C25OC6/vKvZotAhQLXbHBalZPmaphKrKAfKvxNC6ps3aifI27oxaE
+WRDxj+fdfpN3MiKQg0lDdcKGabwJlmj4sEi922+V+VkOVxfDTf6bmwxp8vuq2YsJ3y9rlCBmLuv
1dKZa0GI55V8ANzAMxp+iHXpNFJuVrSglZjFtMCfvQ6v4/N8Q6XgUNwC7ZArEoHj7Z4uo69GYBGV
TObSSgpARc0Bu9fGyl0GNpwGdYJc2kv56/Wt42U1OF0yShMK7i72GajahSS1BOE2bBPXMN/AueVH
+l9xFPnThEx/Eil/8L4V3ByLw7SZcdF4lZZcIpIGhKPe67sRWlMZ3ANKgR/X18VzcF3XdJ0osob+
K7OB60J04OgAwbXS1luVwWnWUJCecR1CNzQUZmW0eJWLoLGGAE61sBHfDj4lozHv89fVB8OeeNyA
+52AuAF5PvBSKBOcO19RVVU0TMCc5wiEnQPimxtyNPcx6o49oL6UqILqKvRfRKQ/XE+0iYlpKkxV
wffPDY9QDi26FnOdq97+1WcggTNrF1zNO3voBTRQvMIzXFGX0bVTFMR75qM1TYZRTBsgbe1ktc67
FHt66Ay7yDcB1KYvS+XVBBwnLZ0C7PkYdobwiQeuQYAS/nvvMTRVtxR8V5STmKNuZmTU0ng1gyjP
H1Dfzx0yWYJ4wvPQrQ3655tw0vRTpTbWghF8e3gZoqKLXL0wS9EL6YLaDrmbCpVVyC7gckEywHgO
hFP1LlcQtuKDfTKOg5sfwiPUwnGzpfeKq9/NrnlUPfFQOneBG8NMVB5MmcjxinfmMBdO2j0NYfAH
X2ljgHEXLTZGveyxsi5+XKujkJqcezNvtu4Tx7j5REmpVQtgTEYwHOMX5ba5p8oz2LhDeaO1juqR
t8jTBKUk+qPZTHFrk0neVFVrpYoWxGljgSL5B/BbiacJua+wrR0mgxsjcxnWRZeR/1KB5RickwcQ
bYDlQnc7NOcaX5hk0b/y2tKYU7WQVI8XeoHSJJhqOoPh9kb3qaazJJRRFXgfSzO7JFZvhT28bw1H
L5TBkRm/X3c/3k223UEmMtrdUBaRCgtJ+DZEb736MlSCaS/hV6LReeOByzBNNuoR6C/eGkf7ZgWJ
+/cZby+dEmWIu1qiTWNiRSVLZpNMcD5a6CueKJkiKDfvLMc+qgi1kad71/eQ1+/fRieWNtakyPps
hcVm8a0dqCpAkgsE04OewxOpGmy9y4+063/dLu9W2347JnRMst2XpQVXDPP0topOySL7QCw6oy1U
BuO7CQYtFBXlduBmzz9ht+bzFI94KqW3I0Zm1MahTa4B7QpoK8D1KZOOqMYiskm/89Zt9NIsjNFQ
cX/t1fmIQIa+rWiQhPuERnfpn5UxB0BVQ0sZVwyDlrf1S3UMD0MAjCMmy8Ep6sVfrn8xHrAH6Gmd
5t/A2Fjsq7Yzsglg7hmtH8gKjof+1H0B8j4ObOQGiqslbnFKTv0XMVydOj0TtjQCdCOqOjICL5uL
jySq8i4EAlIi36zm0IyPZP2uK06XCQIKrycDfVvcxUhziG2z2Gp9Tvs81WApPvS31RPGc5zizqid
BEvUXFAFvGlfBbt6iQEG2AMPQNzF2N2LxdV6QnopyTRwKiM3wHVD+ZRx4sT1e942biyxtGfFOmtt
D7GawPhI7Z2puVoQQ48yORYuOLreR+NG/xXfqG/mQfQU5VypqA9jY5GrYmjDZqJaXIAFMJLx5FDM
79o6+03Yu2qduZP5nhm+VqxOhEFmwcaKjDLZD1nMTgEKDEafwem76EEf+eGugE6R/KNABdJJX+3F
l3N8WlpI+6PehWZ/FsYtiEYYbEtqMkDGogLBFWSWjEdCqr2YtZC4lQYv9mxsjTCBJiNJJi8TjExu
e0vZ8zEPqN9rOzUg+xIDj0+iyMbb1q1BJuaA9EUGoyMMQnHoX/Sfn1Sn++ufj3MRnm0ec++OQ9qg
ngAzhdx6lvmXnoaim48mcszW0VYhLWppOO/sy3sZe6udUzgI2S1+DDEjeXKi2wUaB/VuFpFMX/Di
4RVAMC4OvC7+o+ts9yLtZU2C7oaGQhptiIIX72ZBYpkehXwj1LGZdWFGEesC5plCD5gEdiCYl5Mb
3Oigj3u30Sl8y0s0FAiIg7+OAMFXnryPvywH6HBK0EV+uv7heAulaHVENZQ/L7e1GfoEajCf+XN/
qE8Y3AScJN7L+z9I1M8MMS5iqWEjJStSCGA7vMKSf6lxN7uT1P+cEoimDOngks56j0xNBJTnXbxn
ppmA1hRzg0lzrHH8TgVUOrc8ZV+0XfWi3ImhTpyjcGaMCWRjL8ktBMLVILYOA3C7xvAm+GScbOXM
Aj3zm2wlT+rFWm00NiYXtZTawdSJeZR844U4aGxYbukb5IBAKUKTCFbGIqDtSQqN2oRdramdofi6
NAK442f2yp6FjTOyVOGVUpQxqZEhhXfWcQ3CHSTPT9U9VLMxO/ipYa/sQoxP6bsa2OR6p7v9DpJt
uzRy1Bv7qwi1xsl6txvNEosnQAwv3YyG7JDHbgTRRWtdg0oa3LAS6bXxajkGYEc6pnTBKGWyxbGm
M0Yl0QEiNKcck7LjHmpqexlVBvuxHe7G6b63Zydtv84xVEExCdeqnQdtGWcZCxdxbDcuYI1Xi5Ms
A7iNlqSZxi8q4IZx8U3gfryAtf2l1E027offqRo9LSNQ9+vBplMGwBV41a32VPuUUyfdLxDNSm9B
5HLdNPd7bPaIucyqajDRFoIDhs2P2vwwi8qVAcIZZNFgIPeEbQwxsUrKGgmqSygnK8vyaOi30Oh7
TiL9T2A3Zx+dCUxGl1YzSM3oVo4eze+GL9GdARXkfA9dUeEzhx8IN+tiYlOsNXpqfn66o+xSOoJ5
D8keNAzJjZgxl/cYN1QTDNY2VKj1y/S8Gpok7SmoCCc5ufksTD6V++pQBf1P+0GU6nC9Y2OOllM2
fqnVkpbkSyFT4q4ses4tSDboX1cj9q97IX8XN4aYFyopSQg8OK4T4xEoohGIOpuCWVWwkhV484ui
kNAec+AIdnftUtiD7oCbvWbqnVTPGMDakeUgzaep9VXrq67fqJAfFyyVk6+efULmxC1JMVXxgE/Y
/IqeerCTSa7p64/hSXNpJ1Y4ayyyxxw8sO2uSPNgDxy+u/qFlrz0e/2RPueM/0Arjp6vi/tm8yWZ
8zfHIJ8LR2qO3MTaA9ITt8XonF0XDkBGgujFe66ebSZz+tQmg3tixA6ZHtU+bSCdRR4a6OFR1Tj7
UPki6mzuhY2aPHoRCprP7Eu8JVpihpQ7UJ4/MvIYjYvIP+iZuthAC80pvMFl1WCZW4x8aJtBhwUq
TYf5Cyf5aPfmLgeHehT8wbwF5lN/G2P2z1ytSq0IMis6Ca7G95Koe851h40BJrGyulGR5x5cUWX8
ZYIytURaRzK1Xd4kTjsdrp8t/sf5ZzUsUcua1yMWhDpXlpYYQH/FpSr6OtzT9Hs9LMg4jpU+ISsa
bpQZA5cLcid6R6dPGFjzbS96u74i7q25MccE4M4qtSmmBGOV+pKsrQeBb9cIhceIG+c3ZuiqN3F+
IpKlSSp8rvFHT/aR/UJf6dTvO08OMLDm5m7xnAjH1XjNja33GUwU7ttqXFPq6uO7sdNth+Ir4oA4
xqn9ZT2rQeGJtQP5IWOzVib+Jqu9SmH+ydmmBMotqJGftCdyogP29U57kA4iZK7IK5kArGXzoHUD
VqnOqitDvaZqJcH9KXITJuhOxE6brsOauraHwJzcvfbNkjvLnK6CiCvyFCZgtKSeRq1EemUOYAkf
EH0P5eIlURi7S7R2gnXx853Nx2LCR9N2fVJnGKuhsgjVUw34TY9cbvxG2665KyrTCVbHPsfKAS+S
cQYmxe5j3xinh3gF0Diai9Wtp1nU4uUXCn6vjn2bLfXc1FKJ1VGgGfqhB+gEUFYJsZSMwEHYZ1ce
DjVJRnBK6BF45Sn6q5qdYtelPuQ6oS+pOlB1BfurKNshgvjPtrH1ZR1HrfhcYv0S+mDn86BvBmrI
1U2e5tskctrECe/sd2tH3Px2euzfIUihfE8fUI8C21XmRi/zcfha3La5kz5FbuNFqtegFYQ+Brbq
++SZPmaiUUdC+BUBo0TbxgQos5sxm0bPVSKlbhE3eyOHLuVYetejPK8FtQ2EJv0dm/gbJZmiRQVQ
B/k7aZ8gvYMiBHQwbV//aMa3JbB3kUu5RoT9UF5sApTYAI0KJoYvAEWtTIBISz6vMzw6ByhtA0Zv
urQEOBkYNhUm3jx/0AyTwOtR+r1AFZHUWAotHUHztMOTwo9Pq3GUTEee3OJniNJjuk8f08yXV68d
D9oPwT5zCp5gWv7HOtsAsKZxHkgIisZCMm6NGDpHRlQfrLl7zqfsRiFp4VR2+ljHePnnsak6OoZg
rv8G/o7//glMbXJKY7VMaY5ST+XDQqI7NY7/RxNM0jDpeW5F6SwHZRT7ina07VjgsDTKsznqdh+Z
fKEki5wv8Yp3IUiNw6hxQ4jFGI0PlMdRT380piUwKHAbm+7q5oBo1lA0SQdws9QRHxLKj2al3PfF
TJwmaW87EgXXvxK9Vy4WaEGXVgYLPwA/zIU6LB04jFrw8ONim4IYAKxgVJfWC5QEzbCp0rJ9o9jV
HgyLQjJdTj8MiK7ftpkrlsRTEq5qCMhHq+zj2DyRsX7osvyQrHXqKKP1awzNXwpknddKFmDWeAFv
a5u5byu8PLIe/FCBmWR7U55uk1T3kqETZBHc9/dvO6ZM92DzPdMM871TB/Z8CCyhoBZVR1st/HFF
lbw37nI7+jVmxse0DKUb523nKPrwsRT5X9e/MteN/9lpdOfOfwXUD/IyVAdc9+FRLgY3m6cgtT4K
idyl5GZOTdHrgf6F/96tTJk5matedbFeypTaiTbigeV5pjzwFSirRL0BXiqz3WHmiI4RGGIHhLlg
TDt3UEJXDkc/a0+hiGiam1BvLTFnM1eNqG1LWAIJ8gttBTRucte8Qyob2InEC+9Fj9brTnoxBiP1
URfjXjbRDohfEyCXvU7CxOWcDoL3pMgQ3eONl859NepFM2oBVH/9un9OZCwtHkWHQWSGCTaVMcnJ
ZADq9zejaecWXzDj4FMNxcnr3Sp2bK96u+763BMIbirbhP+rYJRkjE56rCULqhxB9WvycQ6Ploah
itbvMT0IfotOVErknTUANXDvm7pNu+DneymZIM9RGsyvgi3Ki7I1dubFvu3i+lgXoRelowNdxV+C
RdJFsOcNXPwalToDlTDbcpzGuItTtAaCcDmkCYSkVi9NQW4G/Qq3hEyks8Rgxd3RIqN46oc3swhg
uw2CQVlWLicHcnkEOwHVkuq9yZf9+TC4xq5ZP1Fnhpf8bP3Zn07Z6dsS1E/lo4itn3swt/YZ9yXV
uqxkTamW1ewZ3zB7VIApF+i6Iy39Abb6U5hP8gLc1iTjVb3VoNJIJSuXowHoYHjoncGToFtcu6Ll
cU6NaVuqZquUFAwg9XOHiouoHJKwsQLM7qJ9cwKbp0OGWXA4eR8RZmzVIGggaSD1ODfTDupEhgqA
mPG9PoyQ/wHvxd1yQupY73s/3dPuDGrGB+2QH/QXydMEMYgug3HhM/vMR2z0Fmw042ABdW0BHTPu
1yNFx4h2kxcPLPlzVAKNBRwZ5nz20xJGKJtBeu159KI9vp2nHqgtejSERWl60TGrOrPG3BmqXo29
HUExWTu1t/NhBZ9yuc+/6dA1L13R6BPdogtjIC4h8BWLXJDxJYmattKMT4h+ipuDymZp3/XiLysV
5N28agVm73Q8mVC5RXuG2cMammJLOMEQlccAcZwPdXj/b8by2h1uRI8pjmvQUT+IUgHUJF9Q/jWd
2ebaCnNgTgTne+MnCvGj+Hac3/TpkK+g6RCNCtPvwm6lQqvSlCPM1lh4vALlDS1sOkjSVpPTpV+y
0RAcOK4FoNyA3EC/R2XviVKpF3XRFggJ57gEu5PS/BRcCpybCKNOvy0wvqdFKzjcFGrhsOzGIFeh
fwk1Ex8jyBg7BboAKiZ1dhgOxo0MhrXr1jk3EoxThJ1ugYqVHQqpxnRsB+qLqvm+LjDdPdvKnb0+
aYrI7bk7CVQdMXW03DVWBqeo8GLqKWhwGUsn1H7V0J+9vhhOCAZJE6jYbfgEJteYENx20bwqChgM
0cXQb0DkE3smiYeXEmij4Lop3gwBpGWoUiCmM/A/TBxu+kHtEwgsBJU/oNdT+PhStp97mPpHDYsC
uPM7DEQ/l66Iw4TjLzZoc3Udq6CERMydRspSSqLVtoKkQdEsKUoQYkhDBuoPtGCH5FEqxq94pAj2
VmSV/vkm91yKIlTwksesd9eDwOhUKj3SpvxjlUYnV6Mn27a961vM8ZezdTJfc56mRM0iCevsw+/y
VJ3WSjQSpXLcf2uDncc3x6YhY0zJ5dveCZfstWoBfVR0b1hf5Q6V//4jl3eLfKtHlicDtTVIhqsb
d3r4oJg9+Csnt5R0p4h/WG35g6r/ROPsFcPRIPhfYj8r+fy1DUUYce7WQM6Jphk66FWZhyKo9goS
l7iEl1a2a0eaewxfdE1Y765/As5N9Skb9f926LW5+eiGsaZ2qofIGLXIGaC6pqWmRwBonIUagDza
tzNbzGWVlnWTqdSWqSex1yzqmu9J2imHuDCayMuTQQJaZtXL8qDr+vxFlxo81bs+614GpSI3FWhw
BseGFs/3GUWzJ8y3S9+nWWu+9Oilt44+lmnthHONN7wsRctHOtW9lxRL6NhjRkJHmQvLn6c0fINU
Z/9+fSdFX4z++WYnayvMdTsB7alltHcgTA8GAoXh6zZ4CfbZFjIxKa6iKWuaSgtywFulvvAgEx2U
UrfslSQsHWWB9kw8fVipBBUwy3ptyvGtjeZvep7+WkdVNMXLKRzRSQwFzyuwGiMjYNas97LVdCsJ
5gVkS5LmW0bjriNwVv0R7xCnytZgiT4aTTA0d3kNgFYWnHC4agwdw0iMJ4HHvM4UQ4La4tBSYS5i
uk1cjI6kzo0v2PLLNSJvtOgxRNfz8v7MesguFFUOqqWGhO8Zxs0O0az0+zAbu69DVYSOVYH8Zaz0
EHFjmCFvWRqCU3rpW2e/4bOts/Ets14tE4pCUgDgnhNZcPof11cpMsCEm1latcLOGykYAcWSs6dJ
+fK/GWDiTL+aM+hXWinQ2hcTpCvglBGcjctIhj3C1LCs4fNbF4OpeitJcm1hCeGo+1X2YwoxaFIV
bk1EFCWc5sm5Keaot6pVh1LcS6hkWDvNa0unVtxxCGijkAS5H6Zu95IeQ1fTvD/Yxs0imfMfSq08
9SG2ES9tD5LFmad16SBw+css/3x5dKc33hY1GFgYSxhpuyxzGrlNgymJ7m3N/pFO0lHJrcWddfUJ
RDcicCBnvPjcNpP6JOXS6f0M250P5RvgAtITBZupnnwjooKne3X+sqCm6HsevSiDsBQEBeZ6U5VQ
U0Xm1URzBuuA8R6BW4qsMI7fNGMyJg3csgjfInmnNJrTTaJ7gfPF0EzDGxBT2UjD2LS47zVN6tDZ
RY7/XHRPjXYTq7+U7g4SXQ7upUCErL9MFRHvf9tju9ZL3xpmVk9SoNSPIQQQrOU+lx7UNXHsQnPn
WFTG5mzimT0mPI2YjzLGbpCC3jqM848eVI1dIkq5REaYL6VbxtLYIYxkcu2m6EA08W3b/sHhOlsK
c3X1VVn0jYpPlRfm94pUuyFTvqtL8SqDKR1xeJfoJrhHlf/+BlEw0o2XEzR9IAfKnCttlpqxADVV
oGid6XfDDNUROLsA+03/FuZInVlhnhBK2ZeKTv2ibg91FLmYe4eSJSpyxv+R9l1LcuPKtl/ECHqC
rzTFau/UUrdeGLL0IAF6fv1d7H3miIXiLZzR7nlQTHREJwEkMhNp1sI01zj4/9oYnkgTow+zodQ0
WviU7HnQvlmJDIJ2x6VsBYhvhx78G4ZLsRzqDp9bxWjulhZM7XFTBKldyyDKJJsnhvwsA+NSu7rI
qjUx7KqU7aHAwMxjrdh20BSFdjfwKZEM28qWKCj9vHZIIy0GW48mCCP5njmmz9O3GDD6lw9LJkjQ
+7zLLW1g2Msa7bYu3llO/DaleNM0TKIWu/cYRVQwRoKH7oyMV0nipC+g8EAQezDRBFqwT7YhSbzt
rQbE88hxgI0S82brN2xcZMlYzpRxjQAsTPwAJZi5pWfFlj/N/z7nhpHclZIbS0LlROz/y5Js6IzJ
Ug5q98OqgQtuRnp8oIPiTWPsZ86bksm4RHaiwRORglIYbpvGowF0UbXPb5VpPNbt8HxZHWQiBHVw
lFGpab0oh7nu3puY+zwBwOFlGXuHtN05IUyzNPCTJioUQS+WUNX5DS+649Cqnj0th8uiZMsR9IEk
U8G46WDHmseefS3p98t/X7aU9fcbfXO6LDYB3YGl0MhtS8RjmT/y9pDj3/9OkuAoaDbNaVpiJbHG
wiIBhEDpegmSA7lphJdF7V3U7fkI3qIbTOroLs6n5GqYgl/CXQ5N3/zVgpArRGsFojyxsaKqWJIO
BCRU3dr+MgH2Q43vMfoSKcYoC/Z2ahrrZf0jTFhSothZnpoEdmFKgq4so1zRzQfGyK82njDX33fc
663ylU8gIu8LZfHyenjuc+tf7y3YQ1EPwCwigImRjRXaHQxKJ4VktIyySfvNzfiKDABS1IciunyG
5x2FgiAhNCuIVbKKQV9ICc73Vr8iNA6ssfcyFQy46bO69NctacKRyHqI9/zldq8F958iEl5UFaRK
BgBzZuRaJroc2/g1HRs/rSRw65eFuWL7SJ25xaKPQAQqjDZs9eQqA+dLkt/FoKq0C6m33Lcn/+iR
K/aJqGOcKEBDBXOakn0x4/QqBo7Y5ZPbvX0ow+O1gDczCiynJqW1SGdojQ2TNfNDmuuPfCl+0UqR
NWTu1KhwJzaCBNuls9FRihRMZqOvPGTHImzQWBhN11PY+ZyBPlV2VrvGciNQMGFjUQ1m34LiC2Ox
QVcUUaXcUcfy5v7X5S3cewYBlwqpKLwijTPEJJ4OepNVEMTR8UKV3uuW76SovXTRfdI+1rPEC3zc
WjG+3goUPNqkgisqr7CV+VV9H9/x2xQcNs+al4SAs1N7DzPH37rPyHe2D9R3g/hbcHnBuzqzWbCg
MxWQoQYwgEMtwcvRuD/00ToO4/G/EyLoy9zo6QjOSedQwEa29JpPpt+j5eaylL0kjrbdS0FLCjxs
1JliLzsgYRKgpN5NR+u+84xIRU90F1WPSOQ8S9HA97eQYLbMcVDDElOmoCwus5yhL3oosqu4Xm6N
kt1aKT9IlrcGUKKqALoMASrOC00wwvK0tG9yMnS4ddfOmxZYNyt7BmB0GlClozeCSOK5s2UBcc51
AD5nAqRERf/iqTVxKSFjpY9pRBq0ryPq1vnToMmGl8/964eYFddiTTg74jN2UpMi6yeaRkU/FRGa
KLqfCdXiQLEa9RF+Xo2qkVnHvM1y36WAMYgRAh4ae7QeAKtpfbm8yfuL/vM1ordHLXyMMyyaEyCe
T603x986GVjhelAnB4nqD9i0kWJHSfWcdSwfJ50C1wk767DfjUPfJjv7UXbOK23iQztaEhtzZjxX
cSBAWcl4d9i4Cl7bJdWtNEqWenxIit6OzKylR077MShLR6aoxpmr+xCIwwQs/w53Vd0wh8WODvaf
RF1ui6XjQZO404u99OzOynv1MacdwKe1Foh02ujGamDQub5uNAoGtjwxr0hTgIrT6KYrjZvJD1Y2
421FzSYi7VQBBHHg86EtqFZ7dezYEYwYfze4Rm/bypw8NR9cT7V663dZVRhhGdDZ9RuY6wX3Y6bV
/pho3C8rFSV7UO0exrJ3vMtqtLPlgFB2bKIjQsWrVbg7zjTOTV7zItKWPMT0iQdWJm/WvlSslViF
HV3aShLrCNOYzGiVy4sIAVrml5SGA5kXbylwaXUNtNht0yXR5dXtnO+JTCFAtHoFrQ9DC5mcPruk
LryR9ZLobOciogqlIb8FRwzY5vX3m+eRqo9MLcquiHLH9iDRb81fGlHDyys5c/d4hG+lrOe4kVLp
Q6O7rC+ipM3Up44oAKFEWH/MtCY/DrNu3Yzd9D1OW/pyWfDu8lwHcDYakHxgzE8FcwwkOQ6whyPa
WoGrmn7uajdZ5kr0cE8M0LoAmgi4KbQfrC5lsz5wGjlzWxZlFFvN82JChI2p5EyTeN49JUSTCOBY
APp0jpUyNKSIUzMrIwSlnht/t5Gk7qxjPzfRnKQSjd87M+Q8bTQPEYzQitmTeWqIWzsQ5pak9cal
TDxlRKw7A+9AbX/XWvalNFNZhWjvRm+l6qc7mZXLPFotXl+WCWaIMgtnTAlPo0cIl7xud84M5SAD
/Z54JJhnzUt9O5EUPOZJ5FaFiw6sAQ92AGoGuh5e1sHzU8P7GQpo2aCwxT+CctQsb8EBM2QRWSK7
eamHzOeY4jGtW02X8Uafl7mBhIogAnAD0HcNyK+n+8doArZsF8JWeH40eHtgFkT/S3pYgalBLaut
KDpSEJ9zSwWpYPdc5/4144yIcrTm3jBpnYGH7mMO2s9CE1QAjjcC4o2GYFBsPCJr9zx/Hq1r/SNV
rKUYU8KKKofULlB9Ff1FhYm26LXJU73tItyST5cP0ljdyWlAoa2uFh4HIK9oZRXcjcYVmOScZVGa
LKYF8mMLifppAc2Wni8hGiUqr7JG7ZpgANGjLe5/5XbMH+zW9rNmmHy6Vvid2DEPJuNWkOuUPWKy
fHqMZ+DxO44R1hX/pNqxESQ0BabNaGPCl7b5S6s7WmTWpb1W6hMPfGuqb2CkhNcdENUb1nulY+s+
bXsWlgqAf2urB61qy/Ce0itz9ntjnl7tmNgSC7sTWJ5singKCwaIbGZA4zgIGLUgC5vyaSWEX8I8
LOqrTJbslwoUVByOcOQsHlcVH4FN1frFrwGKBtBLsNvJeu/3NBuNmzaxUfJEolAQNtrOwuvExUuY
DzdJEQfE5c+X1erc0MI7bkQIJm/hPdprVaWIjA4MWBxEigYKQHkLYpJ88s0xuendWmL8zt9wuDsE
DxxQUMBSnMH8Wgl659qSwO/fzj6YSXrmF9/UEKAa7+ytLg/sU3q0b/KvstLxzn6CrhZIyZruokFP
LNVoJtCbjLIqo5SRO2dK77RYZm/PK+GniTURwrjvq6Zt5gXe2DHHO3doZmCuFpg7TXBXADhWBJVO
CaazejdMCNI2ttK7L0uTynoudxa7TSV+9EluwgI9oWNd2GoZJQqfvhGbTt7cFFIxe0b/RI5gl+Yi
N2jOkTsdMHMXJt3tOpzvJDCGuvM6B9XPKiiaQNYee+6qTxOlgt4SY7DmhmN13ASah20ejZlG6ZI9
OJ1stlyykR/oUZuNNChRGM+QKk0618c71cNYkXf5Fp6HA6erWT9hI2JU47SbByjNHE8PPE38ylW+
I1357b8Ts37GRoyJah5QEPUyMs2nKu28obvVrSy4LOQcrOH0Bnz0E26koL9rLIcOR2M9JDqGd7Nr
fnSf41vtqQuBi15f0XA+og52WazslNZAaCM1U/PFjd0R9252PNp3XlV+uixhz+VvNV3E/80XWgKq
GanXldl0yoJxOoIaJejC5LFJ0MNxLcdx2gnfTkSKl2uBv03LCZfYriN40nBy8Zyv9RvTmkAVO0ks
s+RWGUL5gc/4wWgEysr8CmyMz9oMvkIFpB5MVgU4z4muWgIkSaSfVIxciIEppUaXuplTIn7CiP8Y
8hQ87B8TT1nk3rE0UH/EXh009++5N9xhol2y1F19IQiK8YMtFl8YzsJGojVVEtGhDIemQC7h52V9
2b3UGwmCiaoma0gY4OCixTmOSYb51Cg2JGO4e64U5BR/lmGcqr3GHIsoc1FFzZvOPbRStH72hIjk
3e5B1gl8Th/k7zfywZzdxaG0vYb5aCAV5zvGdS4HIyVlVDAtcpXxu5GM13rTfrm8h7sKibE43cEU
CaQIt7rpJ3sxpvVWd9WbSdnDWCkYvIiTG71TZIyPuyqxESbkBZlCczQC0yRCl6AZ0gUELU4xv19e
0V4Eqa/Mi/8sSbjS3VTWNbw9GLv/wxO00vYAWrcHfY5fB2koG6Fa/57wbtjIQyfsqYYovOaW2UGe
NuTsQKvKrxTuafq3QcUgkNrWYOys0Ajb0b+wyBCHzAcmS9BtIahm0xQ6OpeMMurb+Vkh9U3fKZJO
5j31AMW0YYDsA/QzYr2NgxNgZTiDCCV7r1TybgxqEjh5c7MojawvYffkttKEC91VHeb7U0grr8Bp
pn8rg/Xskk/oIVle5aDIewdnfLD4YKYQtGaCoiCObNNZd8tIof3jZP8o9BG0mU+WeWNgiGToNc9K
zEeJdu7uKLJIBMSgBPdNuHDq3M6IzmM4bzymTT/1kc98GiPQVEdmoL8BBw+xyUE2gbS/tWB31ZD7
x3GKA3FLPC55wuwsWtGybL8MUjTnrmPNt+V16SMFI1nm+nISLwWqHf8rbzUFm2hhMlqejqqGSCga
bleuLh6OQYwSC/Wl+YndLd3IEqIu4ATlDO/s1dO1n5PFK9rH1gX+YxGtjcd2jXJ71Pfh4gLPRzpn
u+rkpYWuH7dZaBubfVwUEK5erxBxQPRfaXgmYBuz9+ZO9sDaDZG2+yqoT8L0geLmVf9kgHwDUeZx
+Ej/sJfxi2zCX7a3gsmuq7xd5hrLm4FcPCtzEFdN4NSm38SyiYLd6whYfRBqYWwC7RmnO6k0Bbjb
kwSUPmA16qMKZCfOdRfJ1GV3RSvLmYoriBK1cOsTyhJTaZQ06kz9mMaOX5ipP9puMGWlJP2+f1p/
ZInhnj6zQsV8AgKu1Jv96pkeat9KAOFvA/Nd+c0jmTrueVgEfMhVI2KBRxDUgxtrOaeDQBXouQU5
Iv0gudl724esKvwBiKJRnBIuW8o7m/dthvzMFCau+0ZVoOQOTpAZtuzRtvvQMdecu21hWvisY9FJ
TIxgrdunW54TdEGzotIRzM5rAx4F1m9Erz5aiUZJ5Lp7bFu5gtLHpGTNBASyqOUffJD04D4P1/xm
ZRee7v4PSHh71nIrUNBJzSgxPs8hcLx2PQCyY7TdXCHIwvxaFq3sachGFBGiFXCs1M5gQP3H5YG7
5nHsl6PE9u+FrqiTYvIaiXd4OUFF+lTJOC2wGvo2rwhjWkAPSriYdxidA5hs0F/xyHA/y1a2nopo
iVdKK+SMEcxqZ8m8AdNHQwLNdPXEsybbA6+hzx8Xo/YJf88NS9IivOtTtwKFcKWp6qbiKtY5R9Nh
5Tvg37UnGwBoFUgadUlb0u65bVYnBHvjPDi500JYA6I3kvi0k6Gf7B0bvCjqC2uq/+zBiD/OrSqp
oITtswWE8hRZBbW8uqwcMiFCXODytjZBLl1FS1VjkOBaGV4nJglaz9lh8PQF1SToDYCoZoA1+dST
LHk8o4xSZJEz552nMtAbAHrX09wl843F/MqqcvJsM/3OZ133Fav/0sfVS5PPjxOd75mZBejU+GHn
ijcossbyvXPcfptgW9BwWesKyys8uDIk728SV2a+9rYY/A4roxrQXdCKfbr6qTCyBvW7KqLL5KXN
VVm8OMbT5WPcNZErmyxcATjjzigkGoV01lB8xCFjSH9iCPygG14Taj59rg/JIZEVBvb8zlbg+vtN
nFWUih0r6BGKQBcY++1QBuPS39tuGTbL/Hp5dXuWZCtL2EH0PLTq3E9JlE9G6nWm8TBopqeX9DEF
LDRDBpbJIoX9Q/uzn4JagIHKbTQNy+t6r7kyw+k4OBij/tJ5WQ0eYgMZPSs+Dsm1LE2za8W2ixV8
T9EZNQgYVw7Hl+ZT6te+/W5E/S1HrJ5KwU12tf+P2oiNFoaRdgBUy7FM7RmjUmiGlUJ5roZQdAOb
9XzUDzaKYnbJSFFnWwtIGN3IjiwC4Y1X37a38Ab/BzZOycl97O9GnlKUoz5O2L8S4b51VBTmZbPE
ou1uG8bd0eaE/3SxrrIUlpn1ZgrlVx7U6lmdZVMo+yZzI0HwZXjW24NDcDBmxK/Y9Qr4SZuw0ALy
MAdrY1x/U6d+4Xhx4skmOXZzbIiS0SaHbNc5PUQ3xnpLTXieufHV2VtuWeIxvwaXp2/cMStUvs5A
BV5pKfP6cPmq76v/RrbgkNAk3tCpwMUzI3v2zLCGuugvxrXlD6APky11vUxnyrmRtirTRlmSVAW7
SQdp6GqZUC/KFkwIjg3mZRcj9qs4/qmqvXFs0ml8iCea/YX3RXslusMJ2EYxu30qnrPZGRK7ySLb
uWfqgw4PpyS/Lu/orq7+kWEJASYrepLXOe6frt/NGvGtbgwvS9h3PhsRwkuxxJgliKQhAt1GAf9k
++0voIflqHz0nwB0d6hkRmV/TQBKxYjg2mIpOISamwXX+Nrkgdbb0uh91ZA1rPx/FvVHhuABLHuY
Z6ASZlH2eUJiqI2yVf/bN+tpCmlII1WVPXP2UheOs8IHAeLSPQPUykyLNUBHwEk9zT65tv0BDaM+
ss0Rv+a1L3ub7l+1jTzBhTsxnRL00a85KIxB6ivjp6d/WgFjuOlVD7Kcl767PmIhIECO/pyiA2Mm
GBKz+tUTAL/D9YDW/lk5gNxO99Epnh+6o/5SjTdDuFIUFKqHSYzfMve66x3wUAZVCy7cOUsBmKnU
TIOqWhoeJDS9K5bprp0WSfywFx2hO2fttTdwnGIqs5iYq+f9gojXQnKPKd/KxfLniYdDx2VsdntL
IraDFwKwm86RilGOdscK4PsRsg1XZqu/k7r7DYZySeXl/M4R+KMVEBF+D8xhwp1DEoyPrTlmkZaw
ADN3xE0kduQ8zDuVINw4YCAadd+reKeOaaBXJGrYtUMBSla8LnUaUnQ4SQzX+dadShTsL9CM+xoo
JVk0FAd6pYfLsbnhzXX+ZUG+UHttH8FcgG44yTp3OghOxIpDTzHXMThNoB3/9NQkxb3jD0jIPqAk
chiPTTBk//q9eipTsNFub9sY/iNZVGfOlV25QK0xJRqykx86lSEELfZArKEf5v8kQ5tH4NLfj+Ad
cfy4i7rPJWLmZPZkcK7auQ9fpVrIMQBA04JlOXWiBWtmcyiRSu8tjzWgOgQCcWQ/wiNgxCXTDwqw
O9mVwcGYUwTKCCRvT5oa27Ftpx8h2NJSH7Ixa/AR/8GvRYs9eJvpofrFb1cyRFAcA+HjBgii3HOI
b3zGl+SAeQouK/TuHTUMAMAQIJiecbTzuW1Z0mtpNLu5X8zMR//tZQnnaGPwS4B7/EeEmEK1ejUB
UAVEqEgI2zdGfDeRIwDqg/Tg+A4631DTrt/18qCgGus3CPBlGc+9SwveNtBm6kgqYfLy9Ly1mIAy
q+/yCCwZb0Tt0IXT/Gy48lmy0r3NBFEiSr4I/vB6F/SKZlpaxcm0RqKu4VtgDGTAJc7BMd4GY+Zh
aINPgS6vYMjkCqoEzjWj7xjkKsfZ5+2RgpkI/WKRgmbP3k/e64BG/77xDt1pm7UKxp0tnRs7FBZp
ILZHC8BKj7Lw5iPfdxprrzJAnwsCSqQExUqbu4wuqTJckaZGqc0AuPUPcAdQdBQiB2nfriUaLVx5
rPOb/MkIuW/lHpcBt+wqj+NYmGqyHeOsRX1kpI8JrfLItLpXMwX6VN+8dImMG1wmRjjD3Cyrph+S
PIJzGcDIgEZUrue/1JS8SrR0VxJgn8CqiQoD/PLpbeDEWkxeljnykNZyw5w6qT2T59XvqdWqiKW1
6le8JCHlg+Gt5RefNyq7SbOmfWyYlYaDe4/Hief2Q3El+baPUvvZkW8+TnAIGgBiTcCZw1iYTndr
dTaNkpnl4cxZ5g/T4qCX2OiT32pitigIth14sAA8Tr/mOkD9BgXzWVXMyyum8/Q4E1CO8Vb7NNA+
9SlBSDChXQjkTF3p1yXoSCZwix4MWiO4Y7/rkb2QmX+pKsCymcOjpQ+qXyQGAX5O/dC6XPWMqjhU
o3rTOwATrNIsYGpqfLKSmYYgujrOrYtvBlRSiq5FfQHi1DSAj9Go0FOI+ZhPOphog9waLM8tms4b
R+U+rjM05k3hNJTHNh21IEnnm6q0bis1zUH1pQIS1+7BKmzhYi/UcQMgc72ie/LKbRtyQOspGAYn
lobg9Qz1mIet2zy7AGujE5rlrdR9V5hzz5PkwR7KL641AgaUVmYA9qMxxHDWez0t/Cruyc9YwZ/K
aove8vFVS6ZQ7YbQoD+mNrkxWyOHknAQv5IC1MDgWT/0tfumz2VQJws7OI1W3WkdMgyYxL7VQcnM
u+XtsnbsKe7a1r1mhIECLVbAE6okDZvRTw7eCy9BFbPDgLkia87bCw62UlZju3ngO5S6vaKyIloM
ANFpidcZ37VJW9tRfQWAkVlvh0kugX1bb7eo9luh69I3QlFSzedRx9L6+ldR3Xdm5uuQGdcy0q09
V7EVJJiZduG4whYmsvCa8ef2vek+Xz6knVcwRjI3pyQ4htGsYsMesH8rsfv4TMEL/Aw/H9GwuWsx
WX6QVY1kaiE8Agxudw7KHkUEUK/ap6P6bZna+3EdqvsvlybEEX3SErArYvMUYDq6HkWWt47GPEAF
emWVWfGWZemm3cj/z3Ziju5UM/LRcWLdwXaq12PpTbcmSNaT63VaJGuR1lPRjiGTeVlHUGE/Fcma
sVi0hhZR76wolRV7G5RMkeQuZEIEQ891ZWpNNNtGGLBHX1eBUQ1Wp18un9ieamD2EB4DE2b2eacA
6bqitqAapnWj2O5LWwAxPu5/XJay9wrdSBED3KoidlFx5OR6hEFd+VoBvWaeMFxSvPI08ezyby7x
Ctz4jwdfE+gba9FhhKjoeZOjKaE4xkoVgItHout7x7MVsf5+I6JpugzZxyGNMuLekaX+xpj1+u+3
DdU9wDcDqgEgdYKhoLY5F0tuQISiXcfsB0l7v+mzIMUkm9mNXlM9Xxa4pw2gEF+xoj/aQYVti/El
8MlmGplulvhZXS9hWiLYWgxVlpjYs+dbUcL2uaA6BvxUn0dFXAb6dNWpalDFV4xJFHzPWaERDSOA
7goIJXbcjLPSxNY45RFB2dfLDZtFGq/KazU2U7woFcWMFK3UvB5DTTeaPQ2Hy1u6u86NfOEWjzEi
MKCw5pHdt/eKDcxIW/NblfykcSVTyd1kwXaxwvkNCN06q43RCpaC8mUJFDwI1kk2M3BaUCMAr9QI
yyJgQGWT3IZVFUX3DB1dM8cf6VZBVQe7J8DowzLHGMTEIFozx+6Q9wetBd5nL3sx7929rTTBoblF
PyvGvORR0kyPY59/1dpGEm/sXoXNggRPtsRlY1YpRDCThU6CYXC3745ajJboywqyf2j/KwkPxlND
kpLOJECQRbeKb5ih6gTt/D/clPSoNk+gnrPQ1Jf+kgneWyFyGh+tR+inEt+ODeiWHQWctlFRfmH5
51i5a/q/2ERkpg0L5TxwsYj8tSl3eMWYm0dOrnoa0X2zLUNaOuHlLdxTvo0YkWhtNLUFKFUK3muu
3hxqZySh5VZXsaZHTQU2kEFOprh3rWEl8dxFegxwxMJN6+acYQwL8+BtGEdLem8ELSi0IvhRtGNa
2p2ZeewAdA950/ye7mPoF/l+C6l2W4w9WpIiwzri2NgCfIMUcpgMTlcmQrBZChB0urSCCIJKvUly
4DhK0pp7J4Yykw1igj0s/6WcYuSIG8RswBsDqnE+e6pdfDHGKehVvcCLorMlSrKn7is+Cdi28UA6
axtM1b5VHIaYrcna1MsaBeOntvNZY7omudE7ugEON7RnYZhYx70SbGGeGZVuViYSPxPozLQBI3Om
N2qgwDQ1iXfZWdSJKMEQNpTbNno3kIEekN0Z3N9Vor2r1fLv7zHEoBqCIMQGQMj6GZtYpzKyyYlr
C+9K3t7U6vRSrqDj8/Xla7yjdidS1n3dSGFVZevKgMXEKjuiLSVUiUTtdiUgEkBzEvDRztq/YqDE
Y5Y9KaPW6V7Bh/pbh5m4vIidE3EwkI/q8zoietaXRXkCZDc6IyOn8p/OrIxf4kTvb2eWlcF/J0k4
+0IH9rlmjRjsbQ/pYvoFucP7X6LLOxcV4CwYzTYtCzGULpy80WmTO6yJU42DC9W4G2zua312mO0r
9OpJhO3u3YoNAc4XRztj7cq11AHRkgqrUN6P5HOd3sbO++VN21uPhmQpphJWgh7RbruOm+u5Ch1T
6vp2BolkqbVeOx1srh/ijkoKRDvlYMTRG3GrQm5Uuin4QNQF4pDY1tH0kV3bQX07AS/UXxlWZeQh
O/rtaDrQDsHmrkHDhaBFV1qFZQqClmJM6tcWqO4Hm3T0L1QcL0UUnTF6h0ELwb6lLfI+OThJosYE
uFQKPsGehpxxSe/p7mIwsI60IMCBzuq9GFv/H9s2WsbVVMZ+mRif/0IbwEQLZ2qY9lnztVIisz7E
Nnzpmp9fqPbSEB1EQEQB6JCh3EylrAViT8UBwABh4LEB6ZBwQoqV9SN1NYzKE6CbqeRTSevPlHLJ
Ee3uHTo5oOVAqMW751TvCnDemjm1gBhbLQiAHFIFNMFM6+Xt25OCuUG0HWA9wOsQjENHOMgEwVcT
patLdZ36NQU162UZH71swsvC2QoRvMKCB01REghJLOswNIantHUwKgzj75l+75DRQLeK9aNr2yTk
Tv5rGP7itYGKGKanMByGgEuMuKjeACSpAgTPqAGy22ijrpFxP66LOFvkRoR+el4YQOnjmuQlmm9+
5k4EIKjIot/RHOBf3s099dsuRQhbAb2jurGe5ZGVoBHGrLg/GCMClAHnd1nSrm7AnKIJGdHqGSgc
+EnmnCjQQO6yyctZ33tDasoym3tSME3noAUf6EyoWJ/um9tWfHELp4hclSOXP9TFe66VjiT82ZeC
BBYifvAriixhTqqNdcMRNsCah4Nh+akzSWrAeweDpMv/ilg/YeMoMG5SY2wfoLHplL+lnD9XPTAJ
poQe//2xAMEHcB0oZa+MAadyyhr4bwCwxouMET/l3+P55bKAPU1eiQvRgIeJQ7DTnQqYyqSbBrXH
rFgJ/uC6RNjbMfK7V933znafLwvb3TXUrVe875UARDh+9M6QyRzHMqqMGVPL8XCbOPT3lBumRJtl
ggQjlKFU05ORoz4+dnd4VD867XRNa13i8taQTTQDgHLGaILmAGruo3Kw0QJqq4xprIAYUt0pKdps
WxKjZ3K0H3ifYGa5KF5cgIBf3sXdI9tIFXRvVha75gTYX6rJlqDgKKDF9deSkRfXkUGbyGQJJ2Yl
I+nKukXmZhjS0M6G8UrrXMc3cAHCMin/4uWCprQ/OyocHF55PUP5DhhgGbB9lPRJodYbWh3+xhVu
5Qhqn9LUVYwWJzcPpc/I64IU2OVTWv/CmW4YuFQIx4FfJ0YOmpuMWkWA4oDU11UN3CVv5O6VaXZ3
RYbslOrEPy4L3D0q4HrCeOugwDOFIkca5zaDV82jSq1D15i9PLc87F4FROnLknbt60aSfmozaBe7
c5sAucRQWXYcTHe+Tu25Di9LWU3b2QZupAi+Dzido565DDUBSsFqNwOIpVXVdyfTXystexqn4tgN
A0eGXZH11sq2UrhhqeqyOev0PFLj7rua/taVyhsoCJg1GVvUXjYRSak/pyZcMAP8SMgdceDpcU/9
bRzGiL4ozyQYfPdp+Jb9qA7ZQfbs2LOOK/Xj2tiun3ehDJPrgnwYQ/oI2f2UPipoTgbEv+QC7GnJ
Vorw3jUX0lilYyDLRwACSxWNeTGwqyVS9o5qK0VwkLUycidxxjzqS1M/LDM5grM98/rGvFGACeBf
1knJzomTivaiuEXcoQrCUAXppl8l0W5yTTYAINk5ke1IcRvU+NS1BmGDnJNP5Gpi6Jq4vJQ9+7TZ
OCJcYmtiWTYxtJBlBglm0vpl2Yb18s2a7ds66/7CZGD+C3EGYBQB2yCoedxplVOn2Lhk7KI47n5U
ePJLVOHjlSRajK0QwXmMk1vP4FbCc9oxlwc1tzBFTY0see74ML+UdpHcgJgNfN6smv26U5zH3FCX
ECMOS4OWREO75r3FPTr1KO/HdRwsrtF6E1hQJHu/q7ToNVupxwGGI7Zrxt3g5lyd8wiB6lfXBsab
on2dVXI759OPy8e8F6KgWuxi8BqMeGe9UVrN7MUs47UuMuSPA/AffCBM2AeaYHg+s+gP9M7A2tTM
+n1Z8O5V2QgW9AtkPcA4yzHy546PafnbbIMpkdnp3Yti6jrKnMS0zrNdeWOa2VqvsDH1t1jT16SR
jY7sLmMjQtCppk97NVYIjooZPqDAJyC6FW76NwphA5oe6aAd2JRUL8YBiXC0mGSvdXat5A3gan/V
biN5tuxu2EbO+vtNwJoh09krJR7njfXTMb/m/NtfHDrabtHiAIjTM2yWoW/0AklB2Hw7ewKGETqt
9Z9xkR/+OzGCbk1KCWDaFBiJGLz+zPK0xZiIq/lOHv+FIMyMYzmokp7PrdIOILtkclEa0OpgbV+z
rMHTZlkBZ0/JMB0OVj7kos9n6XoC6qpmdDA8BGoMM/vhKF9iQ2Z0dkONrRRh11C/GSu7hZQVygwA
etHU3qyz73MAfBfqWVcjEPUfm+DyWa0XRDTKLsB68IPk4Nl8lzaYxqh0LI3S5tNih6b2MqR3evkX
LzHgK6F+gxb487khphV2a9XosqSKedWlbRAbyr1aEJg39/MwDTcZYMtl/mYvQnXRcIo6i7YzSJOb
SqKWEzaUv9ncY/fts/P2n+5o66v21Xha/P6qxjxRgHLw619l8zbSxSoqngEVoCjWnv9FDwYNgFKy
8suuQ92KEJ4UNE1KA71v0Msovms/T5+qJ0ylXNW3w7V6WBH90AMSKFKcx90c4lauoKnmXCY28HNW
2BVUawPjSK7WOq16qx/j8LJ67oVBW1HGqUXUCUmAgoUzzIrraR4Cq9f8BcDnKRm9etb+IgxaOXBR
gsZ1MEVos8K2OGkI7CNpZkAAYR6i+4vc11aCEHVnClMw6IiEUZP2odrP/qiZf+GstiKEkDtdHOCZ
rzfaNuzbXLsnSI+PCbh1pn89YkwclDF13dARKp0VfypMhqpxjJatprOoR3L2AkbVv/CIWxmCR5wm
ClyQfu3ZsivbGxxwteTjl8s69lGlOrOBm4Ws9n/jdl1e57mZ9ymesvoVEB+eZhtWEP8LHgqgWPvq
qB1zUMEsTfVWTqkXj01Ah+WAfm1viItDRivPUZFQ6rT/R9qXLbmNM80+ESO4AAR5S0qi1Hvb7a1v
GF5JcAH39en/5MT5xhIaIRx7LuZmHNElgEBVoSorE1D2/Bcxmwgyw6Fvp3d11X6CakJod/59Yg7v
LT93g8mcTGjOLceSj+/ozCCpVoY9SzTHWRm30GLGjDS4qd9gG4oiXSGnZqbR7IjXFroQ3gYlGgxd
DFH25ZAmm9BXh7990ygbSTt4IxUZ5vuGO5AUIxVLkud+rA6i+gQWYzOIfQj7ZQCLcwxupMne9nId
AEeFXGVnv0Imnu79rCsaH9nTFkB7vq+6gB6TPYYb7sZ9MwJZj3FwXclct3YmOWGvg5C4x7aGijns
8Yyy7jgvbyqvf2cmENHyIKCel3cb35HVpwNEykDAbvkjeXf9EKu/9b+fgEk+mUFJeQATHhLhijzG
ffXVbZMSo9p/LGiIRvL5JksOeUXTxppBqxEltgkoWh6Q+eP1laiSYN+3fAw0+ZD2kZsQZmuWibfg
tJIVAwVTOsC3VK6u/KFgEMBCIOtjbs+uDXp0eemrBh4N8A7o32DUZ7UDiHfkN8aeh2BfbPdrGAfo
5tDddPzz+V7M9mIYEAPUPmZ55ZJ+yVa0xyyURCYXtEbE/wQ12RsMB/45/AOdSlz6jfZ/a/tero9N
3bCSBNvojKQLKSSFAlr4Gg+j+FYepEGhIASCAFiRYg20Tcdynd0ssjEE25Yruortnyeo5yZksPNk
dEOyeFjHtGIYIjHNNmS9dwNOBB5Y0KzXZI2KBznMgaDGxNahz7YlJOexIMkMv7UwfbWM4Ozn/QLW
4jhlmMrk+9rv1r09JHZYj4NmmYr760FUceOcRooMGMCl3dYxssGJVzDTWtau70HA7r4bda9lVcaI
uXIcPCQ36NPLiAbKoVWXZPhem4v0jz0Y+udT4u+NffrJe/RA4NIYuzHiBx3EX7k8cKxs3UWTAutw
uTy/ZzbKmjj0eUwPk2UFLp0DlmlchyJb9MC14IBGDPDHNxIenQCXFzVQxqJt8jBMw1d7Gl6MFhwk
9mx+WDvx47qrUjyeYA8dTLwA7e3rXa4qMw1T1LmJGbq6PnHnFipoYToVYawb11FFGVja+liblgcQ
UZeWeifr48ICqhUYzFN9KEE50u38KAu2GZC/8lA+9HFRlfKhDCZ9rKqMe2NqQPiGZzw+1HsXYKUl
19UDlUfizIqUCid+DHxVR7Io5p+oAIEdiDJGrqOpUR4JvCAIigSo1suVzRrDaEtTszSyUhp1Sf/N
nsd0N/jNc7far5bd6066ah4J6JrfFrdDc+ZBKgrAbNKisE59Q6woSZRu2PqLfW/G/iYRmVl76MJW
u7geMU7HRXqT0a6NOpDdHCYvnr7aXjVqUnX1XnsElwLgecw/XP4mC226OgOjPapwEJavcfWmr96g
e3ErfSdi9v+sbNHibOXUjuexddCXaeIk6rrv3vDIvQJCJCU0x7ygdpzw+v3b/qCUuEOlauPpsAlu
h+w0C6Ov/CndBmH6PLDdU8bfXzeguuBgvsV0tengIsjjDi0Fu3Ceg+MISLBgzJOwn380yVcDOkR/
YwifBtNPaEjKgdS1c0cQDsc8L92vskcO4jr565BVkF9jf65dtunybI5ry+TePnMpN+wC/YXIqBne
usv608jBuO4IXu8mu+G7uek0nlJ1Dc9NSpd96FcWOwkuRVuPgTuWISd+4M+njr/4mKv98808NyY5
yw6j90lGtimsafy89XmDVNz71j03TU3WrTqAvy29GTbgpRiydSwBmIkf0/ZTUX6/vpLr20ZlrFRt
sWZ0ChyLKbnvTR5MgC+sGZSU1uTkOWV03ZrKS2xFOkQz6KODQvXy/rKCxNYMBtWoW805ZPUmVW3V
X6B/nByuW1Kv67clyUdOYrXrkmMYrxjh+KfXpDWCYTSDdcV/GHm/bk23ru3XnPklc+bWUs/4Sl2V
BmAZDbLuY6zl9twGS2RndL570hEHFNFMlxQXirjQQE0mCNkSZz7FgPj2HolMECzuIH1LQfhhenjX
5Bo0tm6V0qkv1yWmtIZGb5W5brENVtuPtdXFT2xI/a/Xd1T5/dAm3ED5UCuV88geVM6Q3SihPWyC
+wx8g2ZHoKQDDrbymcW69ovSGk4l4jdDCJfTLGDRYmI1HLjS2q+D2G5+QXjJCnJrzgIcWiNEFVSz
QOXF3toKyLhwGeR8ayWVNfWkwMzGWvZhYo9rOHP75foubl/kzYnBNA+YnuxtBEU6l2SCXUxy5siA
iuPkWPuWCsx3reLRmoc9Rhz2VZwcjWXW2FUtjqIktD1BQcQpLw7peZavDfyjWSWvtY8CVldpAqcq
FcC7EDzMeONCdU5amuX7PcbnMPPimAJ8unMBqY04jOtpD1qYPSt7sjOSQZMOKFOvc6vSFQS9KxUD
h9WycuNwdtFrsFaMuPMvi+kenal8BSTrMCzNPrHjZ9/MnWC2rajBZPP1L6vKG9B1YOiSo4zwhvCH
xcjWWYsfslCxM1cvcGIzSEYfenu6IXHlxyQovG0eG9g959K5LSMHuYxfodnmuHvDXx4tK/8L3L2H
+SiUSnAJoXwmuRbf4sLObA+Nho55AXOqMhwH9wP3k+NQ8y92MtwTpz4Y7vhQmtZxqbrXNMs0pWDl
nv7+EW8aKjYfVkvYyFpA1JyK5kPNk5uNHq1OT9e/nvocUQ+tRQa4PJHHNATKsnVvocEB5NSLvbeO
Y0D3NMJMA4pChpbiUdVQwbG3QKoHELtL5MBrVl3lTlv2l53Mj5v0AZzpzj54t3oFC5Uv3eYMILoG
ENqblNksjNaG1jOwU5k4bCGX119AOxL0aKjMQqcApbO2Hd6zyMt7MbRLsz370/55jMGDhJnZZQgc
YDZEumhqN7baHGTsMM2KbqacLq1FPSwOQRGl+eVFoOevgwq0RB8tJyCvzvfxztplB39PX+0f7S/a
Bey+hxBatDwOOyMqNlVKjRtQ/h4PbwdUyBxk2lJ9wF8czrISWW882ruu/U4qL+wHTAzndyZZNatX
3Q9cTbINfTEQlkiX1KOADxgeihFNVf+ELBbObBmD6cDoP3oQuNb4WpXbObMm0/IOG1bBaEdgO+xm
AV9N+3HOxqPmHqqiyLkRaf8qcEwB9o4HpZUfipN1qJ+cu+4ej4coy8BzaX4mh/a5er8cRUg1n06z
m/8UZM5O7kyB6gZQGpXNpkIdOEbhfgqa2fwijEpjSreVkgdPfZE7ie2jYed6t5NBQOgXazy4cjUY
0cO1xzl8g+9C+dS1DAPvf3N+5exQFt+G3gKS6m8qR+g0/Wtn+x1nu2Y59lqLDc6U5OOtidBQjexz
Oeq4K1U75uO9j/o9xhTe+Gc3s1rTinHUxfQTjbiALpnmm6iSabBisk1OFpM48nvcGdIWfEjgg/dr
3wg8F+z5VfKra8an60dcYQdqw4jdDHQK3tu5Ds9P1zoB1MzpxdOQ9Mj8uodso5S8bkdVQDw3JDfH
xqrCeB7FgugCUuaxfASt5CsKgBGYlfaTnTyUfhktblUG9lh+4AJUiDbR1fLVq/VBzYduAcjNNn95
djyWkjVDmoDOtWisIDXuxhpoLco1rukf3yPl1T6GV2ygu23M7clmioRMjjPgvWB3HITU8UNuGS/z
UILEqV2/g1InO4wN2bld/Cho/PP6Tiuu2oVxOQeFjIQBclU8jXzk8qB4nOM6IPSRdaVmnWpLm9IJ
RR8LlE2Xu2nXOa1dG3Lwa0ePPRmgEVyLiBTtu4YCBnd9WaqcCKSJeBtAyAXwMTmW1Q2AaYkFLqJ2
56Whc3B2tQcYRoB4Gll4qBzSvQ4IrbjmG4cimktIOlHikyJaUpRQ4iDIoqsq39EkDTtXA8dQHUj8
ebJtH3s7wdzHBgGDMhZVEkgiLVVo27gdlSaOvbUCfCfQtRamIqG7Jp/HYaOMLbolj6wYOpjTd97d
j9oix9vNghHUDjFRhXbEm9ktRpBYdtmMF2v6nHkvXqmbw1eu4syA5NuTeokJX/E1GNgYxDAHIH3b
DTpArCIXxjqAFwXcDs73zRASeAU6/IgRxTu3PXBq79DJ/Iz/tfd5c4KExIvVL5vo8ncTDjoc00TT
N1UuEwwbmyIxweNcyjkakRV9s9GxFeuTy6u9zfFy463mSLy9u1jlRl6/NblRRJGOtgNawLpc8Jgh
1jRBbCa/ja3kibj9ezYSHf3y2zRqMwZ5ZewoxABkcROLoOVRGBYkFPoxNIf8vqzYYYREXuMPoZ82
hwxCqRp3oVog/ARG4zYpT9SZL50TrRazpT3G6R0D0xnlSL+NHUdHPQd+Jk/R6lmGd2blH4lpPPYs
u3Hs/Im1C+pWufVp7YzbhVgPIzX+Yt8BRcYzC+0gPHSkfa8ysazjlCAjx4W8ibt22lHqloE5Ao3j
LmTV7INqGzbq361JgYK77MIoSSqAyjZMSo2RzYz2ZZAvy466653X1q4ma9l+/WXgA8Ew2roukAXA
cspVl4xmdlIJjD1aViuCykRqZM5Td1tWQ9jkaxn4VgH232VwAxcM1roQYSvMg/kGVR/MOGEYWwrv
bmn7nIwoExC0m6bAFj5i++K21ZcSbV+oNLhr9ymxuO8GbJnwwi3G5IApNaBIHBJzBlxUobvOig+w
KZujog3GYYJbfXkOR4vFpd/gaZ0U3Rh2E2oxa+vsmFnfbAMJmuP19sG39aIAHdyGvKB0Ix0vbwIL
Vy8ARwcyYwdJsH3VP5rety6Zb2pdPUTBcwxjqIluQxvUBeXx5dJq228xO4AnmMlJ+ZmWVh3GRWGC
ubNPHpFqzffOYLFD4sQ0nIfM2NWg8Qk2hnY4tMW9b4EQv3X6vrz1MEsMvUOX3MAxGzdm6+twnIrP
ADcA14PiBvrKckVlZhQEdS0K/llhsJ2D+YqgR8KSOcuxL6dEkxkp7sGFte3XnOWZQ47Hw1gXoHLt
skd77rJd1Tq3Rtt5QVLQ2zXh790sOXHR6QoeqnVCfhcMwvj8YHiRvglgb0WTOCh4eKDx5g4P61zs
WReDm+/LdQ+riFNbcovyO84a3Kx01GbecBf3EJNVYwaE1JC8ZJxV4VQ3H64bUm3mmSG57ubaw0KG
FX0NEOi9Y4MZNq0VWZn3alDgSzOoBoqaBSv3NZhx5V36vUBfurlGMrvtksEueudfWWK/FA6LqnVZ
d5jUbHZtvGgManbU39zb2alpe8+plxVP/nH5VFvLKe/qALONGhehyNNQDt9ICHGX3pLK2jGIcpoM
b9c4I6hktLbz6BuJ9/n6R1Nu3pmV7VecrYUOk7PaCUW/lWb31UhDUX+s6Lx3GS6/8x+XJMX6Ips4
BCRgTHTzV6i57AvH0MRRD79XimwXuybd6BjMoD3JUEkDxHbag2VkAnq6nUOHxnyX5+0ErfClfBot
VDWv76TyVJztpBTUcputBIOtuGeYWVsA0wVDRjP/+G9GtuWffS7fmxD6Zhy9xIjDJHk/JnMwlJMm
QOuOnuQyytV2y5rPqGnF/Eud0nzfDZ6uCHt9v97wxxZoFZT9stXsJqCeyw42kjDWit/ozEjeoeoJ
WzHMVEZO1j6shgXWOOe+M6b31z/M9S1D8nz5YZykYaNnYTXN7IB0CJd3NyzDfzpiaLNcGuGdkbKG
wUgmnDCbIVySmMe5mTVRUbVlaEahNg4tp7dDOD6UdAr8G4rxtA5Hn+zaKvLzb3++YRi2sV2Ud9Af
lp9PVW4OZj73qKp3PGzmD3lu7P/GAmVoziCjfqOPUy9NM1Nw3EVlz3dLUe2XZtGYUFSQwGkFuo3/
Z+NNzDNcc2VQqIjWvNvBUe1JRl/BcfWwNkisWebdYrpoX7sVJICT5+vrU6UQ56mS5HDaRnSo4qKG
inrETd0772xh7tli7luXvrtuSuVVz01JbqcaRt7l4PCKCqfep316sxQz1KqsagiWbA1RNQ4hH61Z
nyo0nRuVvNBcpDZFGQFkSqeBffbq6Z7nr3XbnZxMO1Onur5ntmTwMO+rWiDaboxUZEdLDxKJ1kNS
QZW3tJ+gH5cGVDSHPHttTPsucfrPpvB+ljw9lN2q2WvNsh3JYTWszw2RGGXEe/IeiXIJNhdxP0Iu
HiDjfb3oXuDK2/4743Ykz+W5TeuxGcdo5m4StHUlTnOW/JpaU2his86S5L7SrLYTscASpj+S2yoZ
7b1ovPnZ6T1dj0sx44GLebaq7YOfBUqUj8FXZePwtLvyo3VwSsi6JPttTLIVewAo/j/UGtX3EWhw
0wXHGNCAlyYLPzXLtgRKY7CNG7yvIXi5eB+aPt7XTq+JBDpb0vJo3tPebpmIZtam+GjNh27FuI5I
+gev6XSYc0VTYNvN30vbvuzZbvo8E8JwwRsKhZpHdljR5+4ODVQvof2j7XKr3hHnxra1nxmz4nWY
cncVUTtk0ylm/s+4FWOY2pAZGv0aKTd7x5r2PfNS3bCHblsll2qAhm6mrSMi2zLHXYeBK+6z0wyN
q2ByyJfrTlV9HX5vquRU3XrwwL+CI5p3mB0ovB1QC8HkVZporo5RLupYgGZgmFuutmSrT7bZOCgr
JF16zIcdsbug9qwnm/VQoKWPiSseHX/4OVZc105S+lXwFaLKg2EVrPXyW9ZVB+qQ1heR3xR3tEqO
M6CywfV9VC6QYGEYYMHQMDhmL424vJ+nxEIqYQBWbzd3qWGHNHX3k/eaTVk4jO8pcqRMfL1uV/X9
oFEHKAYK6eab/CKtEoLDslZRKeo6SP3pHpR5X/2qeP1PduQcYyHZyhoIKkags4lEc1yKDjCJPwZ+
g0jw92LkR/QErvQZzIUNSnLDoxinkM3u/ahVTlLd7XMzUrBxeNXUdCqqyBxNPzQqd4+uyvu0rD70
XtcF09o8tHNxz6ycazymKqyeW5YOyWq1DpmKvkCph+7nqtot4y3KX3Y7B106HK9/MtWxPzcmuefM
hmYSs0CQxl1hA6FtDA/tUJSappSysHduRnLLozcN7koJPlrkHGyotHGI6X5Id+ydc29/znwI8Bmn
LDLufBHqpih1+yl5aXsUVYY2BPazTeNAsPkxdWKIWS9gvBfewXYLHWmPyjmfr1Zyzh20hJAOTVVk
jw0IYUr+nOd1Ec7G8j6PhWZvNZfbl5yzEOmUottYRU3Se6E1G9ASq+l8TEfGouuHRbUuhsvnYJwL
mn9yLTi1WFIwAvfV1/ymyIFXde4xYHxjM13DW3X7NvwAA7TDR9Vf2kGjnmgcM09EonLonvhZ8Tmv
h8DgCOPCdaI+o+KwlM0UmYvva6AlqgNzblzaUbdpoN3VYpmFINWjX5D50c8w92LGDQvAe9DsOj+r
NbAJ1UUEFysmTcAq4b8ZbjSWbi6nFUYpycPKhyr48vP611MdlHMLskdbaMycZIuu85ODNsY4fM+n
+G9CHL4aeD09NAyAlL0McYOzxmLp0RnOxqm8J1U7nWYM0ew8UEN7hrF3fKP9YBh5vavXtt1lZfXn
PFMg1z77BdJ9x6hJvfZAcWNGvLl1jY+sdaCsN4TMgMp0pVmvclPPjEkH1bLTarK9FQ19d4nW6ZdI
xWEtyO76p1MeDobuCyaI0RmRE/bFnQfHMrCkoYNaHx92PUjxr5tQLuTMhBQIZpDoQMglhc+aH5f+
+wAp4Nn/i9CNZt6/y5DOhin4kMWDhX57bkaF+VxDCsTjtWYlyhfVuRnpAPQG8FU5w24tN8VL6Yfl
Pj3koQt6gl35ghdVVHz4u5URFG9chhasPFXFwGbbZZRDNx3iicL6llOALqgmvVK6X/QiUeui//R6
L69W0Ux53fbYvtYYkxdWrS2IZpHJ3ntoiR4azLlonsHqY/evQbnWkC8G9XLu4CaZyfdknF8Gv/x1
/dgpPxYIHTZUGlb1djJz9OngOWjwirYy0dvNyS3FwH6Ym3YVxtNcBcVgzyGmlgG4X7JfuQHQk5jn
dzHIEUKUL/tdIqw/R/1tLvj3r5JCgN0PbT6tm6jhCklAuzpYfA5S7aNDdenOzWxh8OwBOZgT7Rya
VdEMIL3h1OHUPRc6dmqlEfRlQPvubVS4Uj4ZO2mDFiUId/PcssJiKT6OS/61dYt2r/mW21+SWxpA
KgNjiJ79W5B5DsjQWlojeGJpdlqqmAQpXXmQQOmClRBXqjvnmLn+S9kapz5Zfliiflm67OR6sabx
pboq579EcgENkCPmXC1VlHqQOwViOwKfIVCPBbt1G/YfjUkxIHX6xkWAKVCSy9hNU5gYrylT8DM5
abfPe+jzXt9n1bU8X5x0OHmadFVVm1XkNvUhJcld2egY/JX7tx3/DVxjY2768mDWqV9k8bQUkQEJ
wDGfgknYGyKuM3Skq0pLmIDatOlN+uZJ3IsyAWWyuTE0V0FHnpkvAjLddoBTXt81paENtA73iRFb
ecCL1h4tS4HD6RZ8Bx2E0G2fnTWHYqgmIVd+nt+GZFxqmY6ZXcYUZ68FDAcCIt9A1aHLO1Q5Kobn
/7camaMlQxmhRkUXtMUkC+akPQIpF2JuJHTFPZz235y4M2v25XEomqLPiplUQCd3u7wit0lGP13/
PAo0JlzuNsDrIIpiR6RbJPqcFl4Gkmlyb31e9gP4sQIQYoLTLA5YE+ixmKo3BiaMMNCEiZgN4Hq5
qHjhRjb6OHnL6qZBaeW/QClSg0s7Q+lJPIMw3A+TFrOVi7XqynfKzwemABenERIMMlVLJ+xktVbk
CzNUA3rq7KmAHOxMYB5zDSNNk+P17VUeSmDL8aQCKBQMv5eLnWk/u04MeYLFM25zvhwqruuZK+MM
YHGI4c7mOKRgJqohx4hGDAWELBl2RS76MEvWeS9mPSPB28lUZFl4GsISUAdvSOQTKHb5hQMRhDUX
KJjF6QpG09kO2q5xAxM0NMHCWXqckrbbZ06bQFwlGTWXQuVQMAu35QkAf7syDsuDbHCF6bEqioc5
Cb2SGNEKLqSIOOCojqHzo7Gn2l/UDUF9g6f3Wygc54Y3DENaR8BqNbtMjHU4e5Wzz4DnjP78tJyb
kiKMPWSj60xwYYXnPPYjv12zXmNi+xNyrnBuQjot/ggNg9qGA7Pi7oSY/Noxtl+L5Bhn5Q2ed89i
9dq/CAFnNu3tVJ2lWyLJs6ErkxqQLfv9YHq3KDM+GXPzSHF+ru+g8mOhE+FhHBUckfIz2I5XH2DI
oo4qRM4ADclH0+wBWYS2r2ZRKje29Tz+Z2k7pmeLcsoqWwtvO4Z+9rGpzBNUWh9qMu4mB2wxbHwm
Jk4KQoMOe6E8/2eGJYdtriQrwW5cgW6Brgd3YA/mgCs4lJ0ZgpTj53/bUOlIumm9zDGmOSJ7WJcg
cddfQNh/9KdC80ZVrgpo7c0rwznLILSlyo1hzXBGGC1iMK/6JCBsaKIRem1BOUMy+/q6VOhwgOv+
NSgXzVFIodCqhuqoeWNAjNP6VoYkYNEcpTepJlFVRZ1zU1IQIElve3WKMO64Ofo3XtD2JDQ2glnn
QMw/H+OFj96IRnyCWXAg+i4PZsmKGLVsBHQ3n597yo+5O2mimvJjbWORgICgayPXRSpzwv/NLaji
NDxwZxq6mRnGBmQPuSap+wfl8cZfnZnaAuzZNUs74gqMtRURDYZ9++IliNYhUMfW5/wdQ6AJmw/t
Lb9rPzb90Ruj1d8PmCTZ6Yb4VHEcXZx/Vyxtapw6TlbaGdymmG/ZakHDkmpugMIzOzj4mCBBHQPI
T+mUGPHKHRsEkNDA84Kx/OatxyVvD6b/KAwz6IY/r7ZemJNyy5jblXCTugRDdIauPiqfU/ojW+vb
1J8f+1ynoKLYwAtzzuV3TPpsTKmL1TUC0Hww62eBWw6aLVQYIZji8xh0Maj7BqLtxL1TWBlFUaNf
i0NTuMbJ9ZN0d911KE7/hRVp5wwP8xZTiSMp5uahNwD9aNviQCrMyUDiVHPVFAHtwpi0b4ZvpmTt
3SIaXLHDhQbpSlDHOgYtBWU0yv1nO7ft7Nk1c43UA+CKNdECfWIwO6Vh+56WwZoE34375gWTsfVe
L5lqKYLohVnpWpHVNZfRhkDFxBvjwybpit5zujwh0TUPLYRUd21Lya5Dh/po8tYPMKdGdgBtoTrU
OZ8yxtknjmGL53/aPrPdFGGRpzzEeym/wzgYOV3/9Oqvsalwo5uMsqOcPTmg0siFXaAR8q4cj9R8
bGdNgqYxQaVkyU3FUkLdAA7P+7ZkTwSjSQvqctfXoT7C/66DSr5mTqomZnkCCJH93LlzmIg7r6wC
I9bVTFQfGMSY2CwIriIqyRtGQCTqc6ieFJy1QU4Ar41NUCJPS/19EuP32UlfkK/dIoXR3FJF0IUO
L2qbODWwK9cdpmkCn95W4BjNcV96/e1qf8rB2lPmdeD0mgiv4ADFCDeGgTbxXwhIyK/opBTgJW9R
TkVfPEiGu/TH8K65yffxDoo2AfncGI/dj3SvowVQfMcLs1J21tp2FnccgZj03s5aPlbzDeYDIV+g
CcOK2HRhR/qMdBCd5094NeSZ/8RYvUJ5HvBFQbqnxLLfo+7/7Dqzjv1f4c4xaIan5pbJQFpJslq1
pBot8IlFycx3sbGGzqRrGSvO57mJf5AjZ36PNpZTeS7i+jAQVNwqjOQXzXAv8uzHsIxRvzZl4EHL
NRBwMtfvoOKib2N02yAsCDTe9FqX1RkopsjqaAYOOBgNekNm9ohWkBb+st1mKYe6sCSdkp71xKgK
pLrZab5rH6F3jFTXC6qn4ibTeC8VEAzPZHA5IYvHh5OrO3aXmaMLicGor9L2ZvTKBwJq3JCK1gxn
CiG4wgNmuOu4+9BOxnqaV07e1WniHedxtTTBU3WA8FOA+AH8FgUYKXimHsY+qhhzTZ5X31Cjfoq7
9MP1r6h6R2DoHpq14NJE50IGMHE+rcvibgwC5EcjbsyYhNUw7SceYzgp2YvkMLTpyeHurjccjY9T
4Tsw17JxhW2yBEAIXIZt5JJsrRogmMdDfer6A3QXioOxL+/89gCqoJAchy60PjRfij0/sNP1pavu
DogNgAFHpfqtDlnTFW2ZbsbjhYUYjAuN7qUo32UErJhLe8dIs+/MH9dtqhzRBqcCPsElqHhtXv/s
vsa8G+KmTtFjtNcfVo0UZS76m03/Ic0mOPahrwJhM02urHCz+LIYOMPJ3tiRpHCZO4OZICEQETot
gO67j42FjSb8WMTF/voCVZHkwpaUXS7uOuEVj0Fy116Wg1+YGHqYFmfGqEhd7AHLWI7FZPBbTJwW
4VIUNShTPOfIB27s7LLle44qZmCvrYDYsL2cBEb1/jx7QHvzn5kjTCy8GU2rC9Y0rgnMRFsaxzIt
APTu8ndWN4Qi1ukSKq4wsIEotMCjYM5WHkQV1OZ8FGgqMyZeSsd6qHLtlm9bKvlHAHJRTMQwH4hx
5efs4FfQageSHGQ/444fraMRxsf066Z5kRxSjYdULQhBjXqbcjIoaaQTDJZ3f05dbF4uhjAlIiib
T9ePkM6C5O6XdK4Z7kkOLZss6MTXhuvSju03yht2vgYpMIsS06SujTX0bD2Y5rBLuiV0wUPUp25A
nFVz3hSRchuyRqWNQR3ijYutvQpssBuCZqgevPqr0ReY0frzJv+FDenaxXHVD0sZi2gdvdAQp7hO
wrZ8gnTyX3wcTF2AEdCELpiclprUc9dsw3IVCz26mX2f9K4GPqB6zIFoBszwBB1E0NlK7iqeeDJC
HQKp72Hc2WEarlaYgSZl5+7KU3eaHsm6ix90HBuqr3RuVdrB2W4Nd4ViacSnfD+x6rB600NcVDr+
ENXxhkQu0KggHcTipAtkTl2ymAuD6C/GwgQU3NZMR3Ogaorh5YDPg1F7EO/JZeR0LN22H2Ejvk+f
jM/jCbi7T8PBj8w7/hk6jRqnr4ov5+a2fz+Lap1jDinbzJUrC/u0D3IzDqnh70GNqblLyt07W5m0
e5lj1cxZUE9wVuhAGfYpL9Nff37EN0gJJopBzYP09nI15gLV0Hh7wRLgSosX0X+//veVB+3s729L
PNstYS9lb84Ez4K8tsJkjW/6rnlFR+/PJSf9f7Ax/1vI9kPODFmN0fJxRDmp8h/4fG9Z001t0Kgq
Pl9fkPKboLNk0k2gBr3JSztlTseVjNgwnOuIgNlSEC04SxXjMEkHIQecagBJpbW0Atqfnl+WkZGO
Vmj3Lt91aXfI4vV2JXwfYytPJqBGU2UfWJ98Lb2UB5Bj0Tx6VO8DF+fCRr7s+YAqSr9j7quxmuuh
jEzhHAYyALaVYfi2t3alCQ35DO/ZIO/tPWDX4Gmp752WH0AirXkYqAKYBwodMFwwkODLbdk4pnVh
FdgNz+E/Jqt5jHN+VzTLF0JE1DCmqUuq7jceIYCYAgQBshbpRoANqbYy3yrh9Nu9Cflt3+c7wFpD
PhiapFyxMrRm2cZ2BO9oyVQO1uS3g4UMIAIK52O+DvvScfJgRuSc0+xgm70u2CheAYAWIsVETxj6
aPIHnWq7xhsBWzkfYgCUgy5iD+MNOYEgooeU16YEEX/iu+lbbwQi0pEHKpfLAGBAf9EEf7YU6trE
XYQJkFOE0lUwGyJYzSGwh+e+QIKs8weKewoWX3xHiKijIiHHbteuoDQA5AzyXvth6bOnqtIRqit8
GxRD0G3GW8N7y9/JIHK5CIGqfCJum9Le5XYTWLTWHH/FeYQVZKBADWA58q4Rb6A5yFTQM0/RayC8
/8kH/wAWphsv05bGFJ7nwpiUF8RtlnEn9srIHcEXMiQOPazNMJ7G3HZAwVykAZtKEuYgSzo4PBuh
UGx/AfE0CTh3sv0fu1q0prC5BLxM4GaSMtexTQsQ+qLoglEWyAUmRUATVxP/lN/wtw25gmvbnWkk
7UaC50CpfTW+xkV8Oy2dJmNVQTjP1yIXcUmBTn1bM3gVj32mhL/mbXw0XWdHsnyHwtWP0anMsFtZ
1LjdazzS4yr4GIg0FkHTW07wn7aWyt9ZTG1KGZZNUgvCR876rRp0A6Kqg+uYkM6EeCYuoJz7dSyN
eem5ZUShccv5JuhUpLue1w9lNny5vh7VZ0SWjjwaOpNAf0tR2WGp4N5o1ZALyrwAjOgNqioxdJ3q
rP/6F6Yg+wKfjYTjjbxtm1VmDCG3OkpLY5817dEx+ONQuJrDr9y9MzPbv5/lM17etC6rYcai3aEy
UC8wnmdKgjHRiVAo984xUahBjPfQj760VPdd2jKOvaMcLBTmhFQiE49GW0TXN06VTuAt9a+hN1Dp
scirFl8qKmeM2CXxZO6NPB5PE+LCaZ4L+p3Tqj44Fl/ej+PMD3iY0cNoDuvH0U10UxiqDYYOGD4h
MiywRUpHpgafNEBQfQnWrOZLaneRIayf00BO1TJpKvKqwHduSnrkt6PXoh1R4XSCHQGEbznk4aD5
urP+j7TvWnIbVoL9IlYxh1dGSauN3vzCcliDmWACw9ffpu+9ZyUsj1D2ebNLVTsEMBgMBj3d074B
tcTlad46+EBsCGyGhpzpi/SN3EsTQ3vO+njbRzMF50Mswgit38uVFHBVwLsabuEgHOPvrJrUzQ4q
VSVQeTWgf8P8jvBW+9VYQtKQRmgtDuS0GwUD2/JTIMh0BctuqyjwcX7KGNr6YwYRpGlxtRyM7uR5
FEbGrRoxXr90iLWhIgsWZ247zE5RxfgMvLUn8zVKpk8ksX9UTC/DqiwfxqS5qbrhCmphvVdqKsN9
/V8izCrihpdxIIvBp3E+0LhbJhuawACx2fKrNZv7UWsfOqv7a2Z13GBAC4LBQPf7S4e73YGhMgFC
NqJLFSSWvgMJsdc2Rmi1Av//4pIoMeEEkMFkDIcEzP58QEZHSZ9MAGMvavfeUrCUTlopQpN9rQP8
sQIJJhWC9gAbcgtX5jaaCluG1pXlju5BixqgDmugbf8mu0FP40r0nQpccv2TZxthNYlWZQVYfjwl
8iV9vDX1JVCeAAtNJUjibe13J2u7nOivBYrQbgwpgqUjL4XaCtbuS0RZDaOuq4DSBZyZfPBStaVT
xiVHt7IdK6kL+rb5rmXzFDZD3N8PU2zdmVItuon9ObK/jPfELBfIFLsqe7o0VTQeoMM3+dWvofLt
xqv8aQe45XcQq9uuNPmolOah8LlqvXldss4tcNeTBVqaao1322K5GfK9GqCCDsIUj6n3yW5C94nw
0XbTdT9HbHMv/HamsqEg6+N72rqpASJ3WyRnhZzo8sD4eKoYWakXFWoKZIxN0zW66sVO1fkxNaj6
lnTG4FPdof4sZbkn1w04FaExbd86aI0P0RxoRaneQqAhsTrfzMf6HryLvxbJmHwtVkcIUMyAH1rv
DH13b2qxAANjOwVUS9lwLTdE8sdZejOG8rmR50OVK3dmLPmgYT1aynxcYtz861o9DGl7TdGymOro
EaGkvU0cs8O7yng1SNIbK0kZpvJYuS1LS6+cIaxN6tpygSQ9kCq5TbvEX+q+c2vowkNLtoM+mBHW
LXg1lAUUF20+7NI2ldxlTt8hin6UlelRVepAz6udWWf7VDYzVzOKA/pWWncCqXm3ZGE25js8obxY
WnlUDIgbJgbelAwnSswsbMZKDo1u3E2E7hxQeVgzHsOpmoVyVR3MeXjsib1vFi3MdeMAnuNdt7To
nUVfvpPelQsLAfc/SJCDgd7Tfn39Hc3uJskby1/kHr0rpKZIznu8LDkveufInk7Np4wNNwZ0SBI6
fmATo1Oj126zFFcnpy3frKRBrcSQf/amdugWUBxoS3HA6k9hZdQfmbKYnqNBdZjglSadh8ZPlsp8
sTo93nUodec4X7sksb1azxh4kGwHvHj6t2Upr6s43o/1tEfNEOwvdhxNtloFUmPvBsO4njRjp9rd
/TQy6w7QegueRPqApfOMl6kJKstxDsCF0d5LrQRfyRRPsfv2CX1QIRsg006kHHwMpcxcPMHovl5n
D2yS0G9vWYvbLEvv18sA1yj6nwleUny7U0DAWPSlhxt0C/pgybiKQVfszjO61oZcynw6OV2EZiwS
Vr3S3halunijnQ1ro4G89nA6oZHR1C8JwRABg/GTNG8SF01nH32RomQhSVemDI1wZQDdAGVhlpgv
lVEEYIq7KsvkrVDyfat1z4bdKD4BlvWuAfkIAEyurSTX8Nej2U/oD5EeUL0lUDTQY9Z6Dd6Pn40M
zxg+xJT1WyRwhhoaNIFgLESJ1OeRVGAltFgFleF6gVOPM5gtWbNvauuqUgCtby3mAzfoZzIJJbtF
+j6Ccw2UHI94SYd+dNddF1SDTAUuYrjf9g10jYbRb+K28Wp7fu/y0vARex67ElxUaD/Ug1qGEcNx
vtsJpJbX7t73Wi5/OsvwmM6jVrhdTqhbjnhnzcdUc0ESHlGaOp4sFYqnp47h0nS5coy5upZLRg4A
FtnuZNv7MdP3xuTsx5xVfqyTRkFBGwCuhOb2bWzN0Ftq+u/aPMlBoQxziMySupOVZP5iF+O1rUKa
nc0qyI36dL5pS6v0qex8c3KVBCaNrT0qBHnQZA4K5uNoBGOX0Rs90UHMtJSvtRXn3jCQ5BF1/OM8
D2CEtQ1rT5hEUWzs6wNwJSgSaSGxlYexmm+UMh7v69xq90RbwOrSagYYq4zeK2r7oFkkyrTkl1rU
+nFs52djId+GLhf1G39Jgs+PYJu7oGVZh9nX0ZeIZqbaL8cy9U2lOA5Gc9Mt47Mq0cab279mMuas
crcW3SBKWVBQBSVmoz84vZ0drC5VmdtQeSncTIKY3+X7xJe0m7PIlQoUZSFVFQ+4tVkoGHbAZSjP
9vzXQtacFa7qSiFvV1MLzYimU4bK0u+xtR9r9e7yWLZzxJPjfD3uT27VgPigK9yo60jREMChj7lT
J/Jh6eSgLvZ3XLij0WH7Ki5v7DILE5au33EcLMe7/CGitIJL8ceujiWtQasRdrF2xJHWPdsW6wVW
/iCiLmRMNpevtd1KuFx2aD+IVcNdhmT0utzOg1Y3vi/QQvbLju5AFBbmkv5UTV1weZSCLJXvE+hz
G2VEHaMkAA3dxcRodm2jlB7uCDlCeQqJlaGcBKUtwb7kewWWTBuTJEYypcXfUxDPzCNzexn0Bs3i
EaROfaaIyurr/eXrNIN+exUDdgB9OPcqhv41GZqQ4ME5TMdG9rI/sB6o1FheEog4lb+WEv9slU9r
nA9LVWUvuoFFJfM7ST3T66LYzz2g+2Up7IZo3EPeKRR1ewvNci4702rMRwuD7P3JV0Gg4ms/0kiz
PLwIea275H4clH/NuMCNlQuyi6WkRWxirEluqi68dJ+w5nayRhGZytfi1GoJwChQWEKY5cs7/Jx2
tNULDG/0xiArjjSsI8tTDLfej22QhyJYxuZ8aniCsVHkA/cMX2fAHRYaF0OCuhN2oKs+D4tXdq52
XHbxkf7OqsBOojb669drDPPE6p+IcRIAFSR5FJwyYMKxlIPB2gMoEq5so3q0JFMUfba2xakt7tov
J1YVpzliutXT3lWUJEzk+aWptB+oeYS5Yx70kV4ZRfZNr/orwI0FQN+tSHBqnzu5zCalqWxgSbPZ
8AfJukLN+0WdALuqafza5ep7YzrR5ZC3dVqe2uRCga6jE9AYcUc1rFqJjAEqCMtUSIeymf6aP5Zb
Si4OdLmBnKnumojELwmEZ8Z3ZgqwdCIn/YNeOXGXSjEYgUwlKn3+GDQpaELIAfR2x8GPXdkfvwGo
6F+ewM0j+nQGuS3f0DSzrBn7YvRkcFe45nMWQkMlqh+N5/aAnjOBQdGKcRlVryWz2aJcGalFuktw
w3ShWn1g4Ku/PLAv9WZuubiz2EmtRtPZuly4Ci7kbpZVtyuOpUiRVjQerkoy184y0RQ7vC1v++VK
Qt3Q7v/6bed8MHyXaFunPfjKwN61NGoTOEN/rUvgXluc4qBWnYj/c/Vk/nxFdxxgjHg2BqyQW6Ky
aKCTPWdYorpwbUK9pZ4Fq7OZKp3a4JanjftpoBnI+EzlMOKtKp2+22nhSQ2u+CiioBPXz+o8pKUt
sLyVJJ0a5tZLY5ldpATrFVuJHvRT27pOQ/FYJoG4S2K3pE4fLnuiwCJf0xoUAL6qCUNFLc21amOv
2wzx8fuM8k6tiCLi9uJB0Qd1Xzy38NVsUGnHrQNseVQZv506Q9ItGM72xvo0wAUMZqhkmlUYyKzd
DN+juK/KSu4hcxcs1X8Jh5+mOEekmVI5BYkBRXlawXo0VF4SP/XyY73vvf5arNv5FTT+Z6N9WuTc
EjX6NCagwY+qYnxYqunQ5OUtjdfah2y9Zl5WpHtFsv0K8suplN+oiRYaheQVBGgSIMxRaqs9KpMn
QDKy/WU/2syZ1nah/7+0nOva8jCqcomZn36OgQ5O3nxy+90YKoH1kYYi+Ihgnfmn+qyyEievVmxC
dSUbDXRlUGZR9ygjiBKXNTH4Em/QQ4NHOeAuAM85z+dlU4Jo0fpyraRPdL9mgiheWuHYBdaBvY+y
K7K4GbNPDK576OSYlfOZ9LiYARkzXtkN9afmBcloJFiuzZ14YmX9ihMrejnQISF49B+9+nkMUHmF
WhC8AykK+EMUx4PK7V4XBW/R2LjtiXKxyYycVCA0+96jhKiPd7Ul0oAWDY3bmKjFjK3dtEimG83T
hjqgseheue3tJ9PHbUWtsoa0T1bMBPg59caN9/Nd50+B8r0MR1Sh3cvLtRmlT8xxm0tOIVJXrRCN
PLlWG8mNOytMze9qDIhjL6oUCBaJP89L26GK3K0OqP5mxj7DG0HTvVwe0HZm9zkivml6ssBIO6zg
IkX/PWl30AY2xzK0qRK2aRFI6mNFWq8dSdiQKbSLDHWCb4JP2IwhJ5+w7vyTLVCncrmkf3AvUVV6
qqc+Zb7kqbfFi+4CMBwDAJf6hWd3gsXctAvKLxPcL1AX5UGFUM/KExmXgag0r0a0qdXxu9G/LyIS
4+0pBrQP0HQALRR+ivFwzrK4T1EePM5emXrGrvkA5sZN9w7gHV4uRENvbrwTg9yEWpTShCUwiCQG
jBb3o3V/eck2PfPEABeLlXYuJbTZAY3InqTxQ9PAxJCKwofICBd/CwvM3VaJUdAYALArW/3ZjKbA
Bb72T69H+clI1o848T2zXzWhFYykamcv1TQ8Gw336P25aXXtoK7Ilz6rPlQjuUoM9blTtF2DdljX
kchVYo5vWpMX7gyMhasV7ECcNqC5qGAn9B8uWE+siZ3Chp+a17NXq5EVZreO14M4fR+7uZ/6/1RW
Op0VLnIXWZKkExqpccPUwbFvuvkuu5XQ81gzF4Sksp8Fzp0oldhOq07WgovlQI4WUtUiket9B6TD
fuKpAAt44HPQ3J9gupo8xUtar4+IX+GV4+2yTwunmYvtbKDSrBP4W3FsU/izq3uKS3I3RypZ7lsH
G1X4er4dgv4TGnj0Vbv2yhUlhox79ezizTPIfBNM0jfpYSpd4Fg8AnkYoCQKkTradtr8Odu8CIaJ
R2Bos2GNR2+eXSUkBuYaxNZeUvrGQXXtHzZxRZ4liEy8EkZtaKxgI+Z4sTC/g+PmTHRECwfGB6c4
NboMbJsgPFleYQbd3Llbe5KnzHAgG2Q42DJ4nBK4z9bQQGoAxpgVBgUysfNIYncJtbqxhF5EOBWh
7OWOX/gJasAq8cG24pnGDul3ILC6lZAA5mwbMmTnIOnHx698WJx5hLxe+gyEB7L9wfTWYjcOUOC4
TTd2obuMB9II7/CiDbvlvKe2ubhUIu4ZaVIhieznG73MnmulPeZV6zcW/ZfNeWqLm11KFS21a8xu
MXhKWAZaB20uL5H/7BHkyUXg7MV7ZHUV/s5xapWLSGqtyEuOVwT0tH2z3DkofqZB6Q3UzRbQhGJR
9Z2oJ/hr7xlOpFObXBhqG7UYDQM2LQW70vQMBD2YjX351+BDk2r2wEAPuIYv8CTBWPmb3FJWdj+q
OVSrqWdHhu5hhoPcy8DMiFZ3W/fkF1Hde3OsSIiAJrCgQ/6llRNVpbwdtKwCr1kooQAXrr12pumB
QNenoCzPd2Y4S3ivEd3tNoPEqWV+Za0GNPAxAlH1akZyMLxn2Kngpp7QbxG72ofjTwIX3totpxa5
dR0kx0HWhPmtZPNbwYqnKpHegNA+FHYiYvgTTCwa68+DUbrKeGsqJlafvc5ysz3ZDcwvwsT/meF8
DZagQmFAfJ5tOdHnINE+c263lOYFBEywa0IANdL8/7tN0abAMK8aGK788Uq4TbcSxVOjXLrL4ozE
pFKbqJS+DXXpFst3W4TtE9lYB36SJzp16Sz2aiOV3yegsXPzWY8F+MHNDOR0IFzGm2m1o1UGXOTP
7JVBV/+/IJd6I2r7f4Jc+S9H8qlR7gQpWuIUbYIlg0sS9ajLD5cDy8a5aEKFGLzKoDgArJWL3K2p
y2Re4xmeudCd9gYWVlESv7E4MGGpCrqKdJBsc0Nouon1JcNBpBsuKPz8uPZygF92BWoogMChD9mb
gZLwRFO3Bb08M8ydgFkOepWpwth0CzFzRT7mEAtwu8lFsgw0jjf7w6+pc7NgQOYRXJ5Y0aj5idUs
PJpWdRXVQ+/O5CU3Hqgt4krcCpRnQ+QC5aT0c20omFuz8NfyqtFFWeg89C44gYAuLMPeg4zU/2yW
i5YjK1qDTjDLHJf5i4+exvePHpWxdUk9cycGlW5kUqcD5SEKTB8VZ5YxnQNlV+UEzGEf7/RcvgWc
3bOhU3d59bZunmf2uFBp00pG9yZ8Jwbqz3tdfKogAa89KyCw3bm6O/qqP1fuClfw2sq7bH/LezQZ
LQlAYGoQV1x/Pwlo0hgPLYSZcRwZxJUAwmbG5EG8WrQ314XiUiiQx3za4bYItDKYrvRYSMPFrSqh
yKJqpKrAf38zf8mOS6vA8JDSzLv4pr829pdHuRVSz8xzm8RGcoHGJKxqonkg3N/NN4Uf+/YjytRT
oH2nkSgjF80rt1+Ax0hLs8R4h2nw+uk5dkrEIwG4ZSOXOBsVtzt6M1m6ZYV8J2XhS4bkIqfcDbYJ
DCkU3ARTKFhB/o6aZ0kxEoYpVNAYansgTZmQp0lu0XsN8jRsyiJE1/3goyvalQb/356fT8fL31VT
OgyAWWO8VhvMXmz5Uu2Wh/alh/7nDh3sadBHwkR8KyCceC5/V4W8GZE7gnFDAan3tcFjt4WPV6bK
7T7ySIc0C0acARbpEvDGCGZ969Q8Nc7nGxIBk0GK7dkVBysBdacpQvGILHDJBuDABtMmzKkNkvJR
OfZCJbKt4vzZsnExRpd0I1HAkhl1gfZKdkoCBo30qfORzJRedhD1zmyMyJLXvg90zqDnkCerKpKM
xR3LOxDW5eif7DToM/SCRvQ/RXcunp0Z4aatGmVnkHIgTFckhP27vDe9dIfUInS8wgVkHpreHqpj
Po3WOpVIEmxriJqGFEdD+y64yrkZ7aaKoPaARWPkOW4PcyE6eDfCF9oBPw1w4Vq1STs3MQzIXY6E
8zq2fsjO4+WIshG9LCRqOoKSsnKscIOoO2eoKggmRkRG5DJukvZOm/f9JEAabezfMzPcUGjjdLoG
UsGoG9EEM/9YDNtV7CQYFn2fO6J6msgad9A4wFQiBdW7SG5aQMPf5/4aTT+5lrpL9uvy/H3thsPF
+HQCuTPGlkmJ3g5M4Dy+U+u3lL7rzXFJbgv9zWyeiPFDbR/RpOxfNrvleyaauMDzBGY6sMefZwwF
c5ollps6YtaPOj4mqAxcNrBx0FinBtRzAyb6YSwTajrg4UfXkH0/LuDDKiuoy19L8jfTMD19TgW+
uJXfnhnlAm3bomtyHGBUvV8LaMZV/kTITv5lIv0yvDbSgM7Vo8sD3dpkpwNdZ/ok95pMYy50Cpul
dAfyhV3HvsUKEUSqzV12slzcLptYVY4QZIcRaHgAVmehcM+63/0sYkYRjYbbZ73GYjlZR6PVVpq4
nVrb6EhA+6LDpkokab89qlXpFISWYCjmMp8ZVI91kcNYNemAgsdujx7JXs0Dacn+yd//Y4oviBW5
KaHNDKh+NS0DRbmttVbg8Js7auV4hIgHJGt4KDalspFYBBZsFaCRZXFTsUrzuiv588r8tMFfa3qi
K3Y9wIbSR4X+ZCNTq7rRneiL2u30DP9z0KUm7YfS+Zf5O7HMxQuDOcya8L4cUSfx5MTwUkYEWdKm
N5yY4CJGlzVVNVQwMbS/6ux9wP2/UdAwNP28vGEFC8Xz2xV60mvNYqK239wPxPRnJRdM1uYmOhnJ
+gUnIUGr6Ghr6zLlbe6q1rG0fji1ICJsHlGQjQFxGsgfvojxZctQaGOPxthsanACqj6dnV1SGIeh
WXaS0ggWZ6sIiYC9NqOj3Rav39yRCJ6xBBAwsPaPnnTruKZHEze9j/2fc2j8nr+lfuWxt8sLteUQ
pyb5k1FvcVFpVRwhFNBAq/BqdJaBAcltRZOprr7Fb6xTU1wkMvRizI1VWkiPlNa38MbiT4tvvawS
6IblqcOKwPdW4ELZukTxJBuFCxSirkSPiJspqWWj61hWwY0E+qtz32GVISdVojWRcmtGmuovoY7m
3+ap791257xbUX5nICdNb9NXdQfWqt3lOd9e5xP73AHQkjJXgOauI/qzxHOt6aZXRRj7XYiOtd9D
F8yggRRrmG/tmNNRc96Fa3YrJd0CJZ0CjVZoQMx7yR/iR8Hgtrb+qRnOoxbwWyllg8FJHV7enSEa
it8lutlIChL+4sbOjpX8qqJZbsnHKK3fR2ulrxaBHLe97WSOOW8raCFXhIF5pEpd7a33lXC5rdZe
60P5kQdAwqHuCYdbkTLqUQ5BsiqsbGyFj5OZ4OXBWlUxIOKDT3AyvLslTfOETbagZdi5G+zyMWlV
kRDHVvUGKJz/eDYvFobyJu7BBJPPQiggNygCHvAwFEjojvWt5xaVx1pUgxest8UdKYXcyBqzsK3V
SAnt5/zAdrk3/5x9gvf/OJhf/uEV9WyMXAKKl+pxRbvDweq3eD6w+Juc3vSAsl125NVBvoSrk6nk
DpgkNrPEKBAk9KjfK7sVEWqG6KDZXzYjmj4uFi1gAZ31AbtS1vNrrdL3M51ECee65S4NhYs3NI5L
sjAsUckG7DV2pSRqQNXCww/fzeRoEpGq4FahH4tkgPhKBS7mCw+2hb7WHNoKMNkldzUcsdY1aF4y
PAQTVwHtQmImqI9BMhKAA62C0GfyqDEZjddQ6UhAhmr+agcBgcdXouMVdW+D4AJH+garq1T0IAdR
wRGkR+UDYwD5+5UZobnF8dL96rB97na2K9NXcYPGfwn6n8a5fQLhKUamqu9BaJ8Qd9EdTwMXmN0v
xzRZ7ppGfquKLmwo9DbSl7Z/W8zfdvsDUk+3RNZF3DfbXvf5MdweklsQd00FZkLuaTguFpqTR0Hy
9F9O2U8b3AaaWrPCraTDgLU6mGTFr4zvI2Ak8TjeFHPykOpq0HValDk34G/HiY8uNeiAMCic4A6Z
K5M7gB/BylWckKiZliIR0405QL+aDt5QSAOClJGbg6GjYGtXNYTnpkNzfuUOIurwrbvymQluCmg7
luY4wkRydG5VDz2yXgL/eutd6Z49tB/Fk/CdfuOUPzPJxZOiL+Z1B9CIdsESzoHm13hc+9FETgC0
/QHtOsmMWpsIDbGRR4KAB91+UGcyzC+yyLScLNIPMNuAKnmokJKTn9L4pNPGuxwvt9zKRmedBo4A
sNV8IWSTWrDfa7NOo9aPo+JNfir86SoP5vc0YLsuXLyjCV1uNB2mIROW9lef4CLpmXEuuSliwF6z
eJ1dEvVV48qAGNcM5OwSYENgJCnfeuVOrx/KTtolS+2aVe1fHv9GUoEvsC1QUwE1BSAuvvDk3pP0
jW0Te+ijsgQ/COrdmkRCIkmQ9ULKnNDwsrmtTXJqjjs6mg6kGaQ04DA0faGz+So1RnDZxFbTko00
HPUJCMOCaJ/biGZhxbGpqhhSzA5pR1xNB508fZis/phBYRFkMW47zYEtxHJvbZZTy9z+NGJNrmy8
2EZmm0LC5MYBqVNpNcE0/yQjYIzF4C9V5hEwS9P6pyQR5MzgwU+/9xL9X2eBW1hVh+LcDAXnaFGm
qFAeMuu1ng/mkvjoJXSJdpfSzi1NYcq4QdtzNvvcCucmZFUcY+kBTYaKUfO0yA1EDYxIlZybvum9
urEiKNL7ffZ8ed03Eqwzw9x9RLHGQqpNTP5isqBK0b8hQTaxG3bNdGchIzCSyTVF5cuNVOjMKLeB
oQ00yuks4eCrq3Hy61Q1fM2p4yi29crXZ1L2UDdYwBTUd0t0ecAb2Tnum2BHt1YacQc7+HzvDqD8
txnwnFEPlnRQmtAwvlO/LR51ob3cfCNCXPLXKT4zaHKopnIkKgWEikWNTb2CVgCn/VCscLYe4g4k
jN0QiNWXRTPMDbLVdPD/ljp2M6gDUnLT6cSDlI1H5mFXN6UHQi/R1tmoLGBRjZVsGjxigLWcz+uy
zEw3mQ3JpyPdg2ImYq5xrR0AdwyIL1JT2IwZqOaDlRCLaZicMZShY9aQrImoogfJ9KFJgB1gai/7
yrrrvhw0J1a4bNHsDZo1bI2JdacQdzQa89BD/saz1Zl5yWxY4WWDW/kpQEef4+KiMJTHKrOyU+ix
3Q+B8Yr6TLKiYjOv9HoAg0G9A2lwN82FsBzRULkgPPesjQkqk9HUvxbAdiT5YckR8Ybfl0coWjgu
wDpDbsxUgx25rb10gifKuj8L4dQiM+twTw5oozVJ09iI49M8gMa9uq8a9SDNyc/Lo9meNQBicL1a
i/vcNlNGaG46ZtEAStT4TPlex7cOysWmowSXDW1mANZ/DPFohjlPWrIkMJRlSByXPFikj8sWBEPh
wQpzmZg4f7EwRm7d13Wxg9onzuGmfBs0JfzfbHH7SiF4lVNASwulmuYVnACRaae4Fs/HdvwfV4h/
XY/rysiqFBMn0w9jJi6rFN/qa280it3lQW2G3JMl4nZQbM54MwanWJTiNAXr8zzstVXtkn2b88rV
RJXcbQ//9Ij19xMPB6ewUaYazPX6RwbOtXlpPGqICAVFfsfvI7D19/M6fRl9sybiys5fk6urgAWc
TBuXgHQ2jUnZ4KTqtEk7Jo3k3KajJhqHyLu5jKPVM9z1FcxW58yAcUiRzPB+FS/uwH5ddgPRjHEh
gRInnheCGbNRyC6Xu3IQ+Nnm3eNzwnQunbBKbS6Jjo3ajuj2GRo2oVRPAzrY+z4ZQ70VXqC/PsaB
cRXgFNNCrd6B3Pm5q9ULTVRKlyFSRhvUcVWoaG0AicWncWoJLuylX2kI5ja4dAuFHNBjJyhvfvV1
fADqA46zNlKj7fH8A1grIztVpgF3k6CcW2+Y7zJwP11euI077bkVzkcMa8hRMVeGiL0Wv4bDElqh
sjN/S+5aqXY8podWRDzZdfbW2r4murx/jR/n5jnH0bpmgi6vDNKlHJU63YIajNH7OZMDfXrH0eXO
wji8UYs7s8mnpg0ZAAYmGLJc3bDhhS03qOLmzRWFpiMYFd2ZHhXwLEzkMbafwXUGVvnGl6e7Snq4
PPmbXwJlJB0KFoatmLw8FqjStLFu1AGgKyUEpXf9gNUGU6prBCtBTOnPL4vu4qnEvWxY+xoZVA1p
FXS/IcOCx3nOucuZjnIzVUNUzRI4Rgv1yhoy31GeRol4XfNQmlYEpP4rchYsxgiuIcWFANOxbfEy
mDruNN5OmeEmynAbjxSElioKuhU0pOYHm+b7gZlRkS2g5VzCvjP8zjL3pLsZM1AIjVJko9raofkJ
zRR+lxpeoXQCt97YO+CehhQH+qxWgmbOrVoyKLbTtyzKl6dMS704f5tK0SwKjPDP9apZ2FWtNyxi
Wem29CV29kDRCZbqD0zsPB1XT4fC+wg4LheNUcYAylXR39mF5bLLjEDSvObGem0C5rd7bScF8Q6v
6fMv+XXpQlX7PdTo4UCMEpbbvob68+/hAka8VEui5BOLKtt0mxElCkmU923eVmEFTHDokvva7U1r
VtTSkLEVCZwlvn1o7pMQzdhlwAxggWt/3okC0eoR3DTjqQAaThr24Vex41jJqTahMyHKpaM23kjd
nZ6pqAwTlyT7Fv+Ml7+HH+OK/GmSB63oZTtVWoM7ecrssGrtb1SWdnqRCY7OjQU7M8PlTLFulZlF
RhZ1IPDru4csfr0cTTaCyZkBLl3Kuh71/AoeynBbsyQde+GV4ZGXJoVgW2+0HZ9VFfi4VcSkoE2H
VZIqmEvH70ut9y4di4/CTAMZnC2LYvxMtO44qekNhQgi2r/z1FWlLjDLdJen3Ss406I5q16Vzgou
T8RGQDgrsqwrcZKdUqhOLaAdWQNCew8kzRUwB48NOlwFMWFzwk+KOdyKsrkbTTLAjiW3Ll0UBNMh
YIm1n/PH/21E3NI2maxXGlhtIxzTq451nLkLnlW6MRURpX1N8M5Xlst2KtDsgKl/3Qzm8EG65bHs
UXtEsT00W3VnkPoxVcybTgZXMl6yPsyEmn66LCEppnt9jldGzgAdkX4nFBLZKBKffxoX8fLUGrCq
cLrWTl/s3PBbQ9kX4zcIcIR6Tfy4ikPa45BU1V+Xp1+w0BZnmZnVosUVYq2tkX0+7QtQVivqACT9
3+eap55rcedlBkZDy5KxhUF9FoD8GOAf2j02Q3N3eUCbsejTc3nmLGY5BPzWAzyXGLu2DBLwIly2
INiDPPK1lYZCVmec/GmfAoagylGum1ednD7/b3bU870uZ90Sg4aARXP1YQ1XqvUUx/eXTQhW3+aS
tK63lD4usChdi7S4BW+FBNpwyly1+2vNE/XMxW0ucqVQMWr0BqOZSLIzUvTHpeqPy6PZPNRPStD8
8xHRG3WuGpxDxq2NdtPCrz0bKjZ4dg2yHY3sm14UJzceQddhQTIDGpA2xDM4t05Sc32xQ4Y2Hprn
xTcqN7uFSL3HAuoAf5OH/4L6PzPpcH4hEUhLJCW2bE2VHere+6Wdn/5lJg0dcqcQHFqpHs99j4EV
Gw3RGJb1LbnTfPqNqKF51H+SX/ZVEmRPsggeulGhxahOLHLnQDYnaT1X2FVV7Y4BMvmnioU5DZ1g
OkwBu5lyP2+C4WURxIvNrOzT7p97zMmJaoDJsurUdQswCstad2eurOkgDn8pFTWU1PzaJOAhYmZ4
eY7VzfPoxDJ3HoG9mjZttSD0FnjFblgXqJIM6iHnTl8lxWRn2ant8qBY07CPi/5l7uDJaTzdqwzv
+cqg7UBAjNJABmZ64OLByASiaKBDIHsZ5obiyuRGUnGmDmpzo4EP3l0Mdp1OsvxPKRMIeQ0IMCOK
83jYxBgNoIlwhKfPZjQHAD5E5l03BijUMHcG4vGxR0ufDRQEdsfkCalatify0z43kfGiLRI1se2n
8P+Qdl09cuPc8hcJUKLCq1Kr4+TkF2HssZVz1q+/xfbenR52u/ntLhbYlwF8mtRh8fCEKskbHgWA
MiYnq++grHeIvEFjE9ouB8nqv//zbi04LQ4JJF6AO1AH/npMEClqgUTja4Hcl/cD6fDVMA0uclzl
4o1zYoY5jZIehqlRYYGVUqGAPFV7YkzrvOXdnZcBFG30smyKxwanr+tRNTNJpgggPWLGzBVewU1l
K2hf+gXi40fK7KrdXz8El1f2t0E2/64tRYHxKZz6HEICGoo/A1S8k5FzzfGsMA4SpWYQNgkQM0C7
c6moW3lU3aFUOVDCM8PEUvVYF6lg4jNB6cEpxLu8mG2TFxWcp9MIelBAOS+L4Mig5+3rNxqlqiO1
iscJRi+NfXiQ7dQHfmB4qtOtzk0DsCvouH8kN9mAgzJ2Qoc3skUX8uUl+/UnsCXJOoY2dV6LuGez
4jZL0NKXS+hsAPnqOsz73DFb+VCTgtPhdhaswOqxBorXs2QS1qqSVkMcCh1OQbA45ox3O5j3hLF+
SWVo1fxDv2RsMXdsV4JFEBKTwypTfk1Cb3XpvtYWHnCeARdjhQm/CjIagVnBCrRz/Ea2F9EiUNao
rO5X5Gt+daANvAHOhG0SO325vsSzQPmrcbaCk3VDIgkCrh8MH61qyJ8oKSdQPg+OGBNMzDfpIGzT
U2lYhVNsx833PNiZ6SuZbo3gpUHVQ0GLuH6jC609tYKlGatB5SzyfOiU+QkMdI6kb+OWuqqGga4I
jEiTP/ixPXuKK7/wSgjn+MlYY4KYKm2WulZB8J+su/WM1gDEgsphaEAig9ZAkJIiwv64/hm5m8zg
Qd9DHicjTb+qZ1DmoIWmvaPt6Zb5bXBl5CUc7bvpxJx9vYAACAtNFXIKuk4Jy76CEL5r3kK8Bs6T
o7FU0V6WTH3u8+Q2TBafzMH7qPNS2ReO/xeTTKRt4r0wmylMdqMGccFWNh3I2ateZ6TPjQl+oOv7
egbmGJ1AGx5U19GHdq4xmElgzVViwKxhhpu6NbGXvaWEMedZfHEjP80cPeok/BTG3sylEWa6YN8h
dtA0jMYIN+2UWGVqQOyJo3J74dRrSKNDsFyWaKMwAznZFOSZpMBeLLxIRQdCFJOzcZcOwRcTjEN2
qSpPnVSjrBWiSRO9McSKNz0BX+DoQBZs+F+Yhi59LXRcI3SBzh8h7MsPSkwmEeISb6LIBs1rsRZd
8KyAcG2pHyoXPIW0wJSEOIMcDL/klaeGmRM/guXYqI5ukgRWFTzlI2bN5XYDtXbnukOez/nSYZ7P
NbJhtjRJZTkNeKnIafdWiE1vzYLwgvFsNyjDH4k2P8xxDCVfDHhCiXmTgR+Zs9hLznr6Cxg819q0
FRuaLOqMm6UkVpE+LngJzmNtSy1URseIc4OcPc6OS8YxhpKppIAY7CvMmGGb9UaP8JDkwUoTW5Ti
s3YfNqEfCeIaNLF7Y5ncLoasFWezLzvUp2XGiSGo1bSxCCeeQrd3QXCR29ShDGfSnMUuQOHnpk5V
2rzxrYt2NRmnUyQELGjMi2KBqKiSJTOiO/IriH9k5qukPFxfG/3pTPSG6ehPE/Qrn0COMTRGIxFs
aoST0iFV0ohWWaPEhmiRcAlDLi7IUCQUmk0oMZ+18ghz0Royorauwv0ngdVGh9APN7lLA7KzRX2a
YR8SwxKRLpyRsJgjGyKBK6pmsiAcVr3y+PzruWxPF5H0xCLzpbo5L2Ojg8XWxQSD7qHr5gljDzMm
rxpImYp+YCMmvv7pOJup0l04+XR6quYZngaoK6ugVpFj8zWbGslOjX+seEAP3ufi2NaEuUKKAUMK
w8o0EqsLX3Nzq7eHMjoYxtt/WxKDKbMkCkJskH5loCCed3jFkH1kyBzwlDlfi2WZCKPKLOYFaeGw
znI3G+IFDdCN4ghxp4FOad6RXG7QHg0+F1SikO8CJ7oVi+Fe17YYbBH9MSJoa636CoKJ6myZE8Tk
OmgnrqU6F9DPVWO8Mm7SHRpvFwyYpk3rROXQef9stzAUgLFgXHImeIrxRmd2a9BJtUzSrHn6DB2B
nwEG0Hi8KayPsSbo3098bJayTjdQXvfaKvQmQfWztDpg4JDzRdgPwpphLs5EHpOmKjXiBdGvKJEs
ucn+414xEN6RCW/QtNe8vI9ehaD253S8b5uRcynSH3qKPOxCGDhVmnQxGsxteOOUWxgOtbLpLQhV
K+SdFN6OMQFwpjaqnMcpuHlzBck94i5BwSFJOYvdmMWw1RMhFyBFF0qaVznJWv8Blh4/cMi++7W4
HUi5eCVx9ipizTEYmo7EnAZ02Xltd98mmJVrM8sUMxuCoc4s8qYBzlInrDkGPtHXF46lmUgebYYB
CtxQnbQWlMCRk+F/XooYFfxRNobf0UXbvvDaOc5eo+wPYOKZYan6rIAIt9c5lJmwteEu1CjZaH54
o/Iqnmz4xJpj0KJSSD0nxqJ5YCeaESZZaOkYzBV4MkBR5Ahu6ySQNSutUrak1B+es8WSfd6jmOO2
bGie9Elb5yq+cb5ANYMK2Ga8EdAzt9XodYVOI9EwVGKezbyjJXAZdVqFEUC+ZdMEtAAtU/R1az+Q
BkOfPE8Lk91Z1iCDXsMULWkBeilMhJEUjRsS9AKWYNXOwa0yhLcYi3Mg4uhHee5evwDO6yRfl8re
AF1GCJ7BSGgY33roYDnSTgbkQMx7f1T3fhcjK0DWzyMOxzB7Vpkl68y9kIzDULQVDFP1vXCbH3SP
+BiBtU0MRLc7Yk+r6M5848ZZtO/yFF9Zu8xWEz1bEpPmqUoS3ENgami8SnzIE8Edkl8RuFHbYZPw
urYvfF9KIIqRLUlCYY9Vja+UZupmAd93mV56lBX6Ta1Hfig+V+IqG76LJORcVmfQgGV+scjcVlWE
yZ1QMNHivBkcvF4BR8GH6uC0ruYXZc35mBfC5S/WmEtrqss0QWsQmiLtxTMMHJlwI93/RanPlzS8
lKTSFVNXNRktiOfE5FLZ9wHaOlDd05VXCCrfE7mc7bQEaVmt3M9dukOayVvGadWZmd80Keju2+UB
bSgQbVaV4J/H0ac/hzAXgW6gx1fvkDPTp8RtkE5qg8mZoCF2fZsvedHJqtnnazJWWpbkWHWuD34O
/moRk3XmINuthsb5Wca8uGCN0ds/swrUpxke6E1D0xRsK/RXnQRwk9zWQaqqk5chCUln++krKNtw
iT4uBD4YLDbBS6gZGkSqGDtJGVRE7RGPCL5xZ76qbuYs35sXca1ZyUF5Lp3IzZ6Ex+uLO4P6450m
ge+OmHihyGwgH5ggtZRBUeMla0oPrscQciVu9I55rFXZ2tlPXtKD/YhHgyr4ik0dNX5Q+X/dzpig
4J5HaDMFFZ6d1WACQx3agEq9nIx2HfWOWMq+kfWrf7NQAiooqNHQz8nERqhEx6Y5GmiXfmh2AhUu
QJui0zuhCmYP2ijNW+hZF9JxpScWmVPRYaZnSrAFXpA1i23O2Y+2I4kVQ8fek6XCzRTo8Czx/aQG
O5LWvJ7Mszfab/u6gdkzUA5qbDv6WFdoVS7waVs3WOWgTw6Q5rLAnAzFsmUrgoHQz74LdNLbXuit
rq3G1i5fJsEKRc7JvRi0GATDHmArQrmN2fwujMMEpXvilSm2GiU9iLjxbnKeDWa7pTGotCTFW47U
Dkofa7ItMM9yLz70TnQvucZL88TLLp3dMscthooISDElTTk7s2pUzC1pOqRlV9FH5U1+Z2lWdC8f
OXl4V/fFBaKWjCEuU5TxYP16ciB9OtSDCWNRtyH544gp2OtnhIYcp6HBcTUnBphbTG3bUsmifvGk
7EaKwMGgHbKIlzpg457fRj6f3Mz5H1o6p77gfUeqO1m1oNMZT/6S+THh1Dcvb9ffhli1elMYphbN
HprXS36j7tXp4/pu8f595nPMIbZrDmTNy9piGw+gwxKT/l8dnM8EBStnvhhqnaganhxSD3lYiPpO
NadichmmTkww944I6t856fFGlXSMAlggdx20m6K7DUOnKTbtsleDt+s7d/HYyGDFBjODhIZxlYED
TBCgzyrEquZNeoDY4D7wZ292ZKuyR5/7SqQexbr1qTUGGOTBSNFpRl/FbnqQHEqxrt+Ha9Qs7doT
bvMXzup49hgPb5WuGEcjlzzym1zdrrtvOZS1RY/YRrOqVZ8XO1xyRZDAgZ1XNlCtYYW1u1QR5MAY
AX1L/tyPIp4vevov3P3ExtGNTsKgQUinthdgo9Rax2xux5orN3gJf05NsG4hpGq7qEBw5SY/yLif
tjOmmmzzPd8V98N96kR30VMY2de/F88q4x59Uom4gWXiqUt7q+eFI47p4zCBR+K6Hc5HOkZiJxsY
afUcqXQDm7J1iJj+qJr69bqJs5oWBdfTHaS/4cSGOoVQ8aEZClowLxwwd4OJSvWGPab5Odv2h0P8
t9MdX9YntjD+DQjU6XqQfJldKCNB0qba5ms0iN3wPPxS1Hi6MObVqqVEXKYFrqGuQl/xTVdZSW6z
4l7ovI/EgPogdpmxkGOKp9rl71QqLHR1W/hmvBI79wQ+vx+9VM/R6XMbmUu3yipz1GRYLDI7hUYp
ml63y4vxpkJpE21it/pdu5Yt0e+3XGC8vFh0/4CGh/6fWSwwOJOkHumz0R6c8p5s0WkLZYTCgrDG
GuyKHu8rXjxqFKMUhC8U/r+6ZzR0cjx0WGsTv2vmc6/syvnj+hG46CgnJhhHmZqhKcsKYC/lopWm
P+bGlap3Y7zT8tJFWIXiRMrLNfCWxezjXMZT09KUnOBPXnqf+zr6/KhKcusoho3KplfYvFnTs8TV
8aifLJTxm7poojpRYHSCZPeD4tE5xBY8HdvBLncyBIkJaJ5dXob5bJ6HNctEC1KTy+1M15rtykPu
Gz3awmekeV/Et3A9OpE/3KXO9KTMq2QvcxKwF17IyLL87T7s+NWwBJomJzrwJZOtzoSAlvxRx24p
82bkL76KTy0xN5Exp0PcZ4CbwQNd9b5/Cu+ylxrU+qG9/BRuTYVzN/C+JptBWcyA6MqCbaWpdOPZ
9OBAXuWTlbBCq9rD/wTgHLdlX+JCLZVZK2OR1GYErYV7ZSschHsNr2LFnr6JslvY/7TFl/EfwtxQ
0PFbprw0iacYARiZs92cVLYK6qBk4okG8tbHog3exJ1Mi3vJMjyaGsYx8ml5LlEp43w9er7PIPzE
LxnMkSZxGTFahKOYogjQpmCBlWWP4DEFEtPyJstmDuLwDDKAk8hFYwYDVjaKBtpEtuZw0NXYNkCX
GGqdfx1Rz5KN7CdjkCZIk0LqoJaMsKz/VR9aSIMD2koL5Efwkw4K2jyU4X05BmSmRC0jcaKeKe2T
/lC3fto+cFZFw7orH42dKa86uCKkdunlR5XcU7d8MpzMKte1Z77xFkS36JoxBk/yXB/FmdCbNrit
RhAponPfeBS0hw7ttlCC5qyN/nPXzNG1n4RmgloilO5qycuGvAJFppLbabX4hdB7gpj169TQg7Wp
CluSpuu6zDJH1zAMcf1XXIwuPk+FxjyDTDEVFCXBBhvSt8IsLDWPnOsWeDCtMWCiS4qwlOXxG+oW
TV8q30FAZBk3jZVY0aZ+uW6P9xUZQOmR5Z/CBC/luAf/taGuaohVxmYC+RowXLSyZ9bi3XWTvE1k
oUVolyjKVM2TEwiiNwi5aTMaB044x01j4ERfwhntn9jGpnzsSgmiO7XdzSbPK3lrYXCkkoQ+zRN4
pXY3gmqyXkUl4iNMiQ8QqRItUBK2ldu9Xd9Aro8wWKIkg5iI9CpXV8FqXClb401bT5D8U+zyoXiK
nq7b4+wly+McB21cTCKNjxbwKC+VZdSDZUCl7rqZY7r6yhFnyZvzMgAXNr281dXoTjtlR7blvvy2
+OEdbcumEN07IG7YYtq6H/Fw4QnkXX7/fZ5vlss5jytUoObjL6jWuTv54Y6qe9IkjslNpnN8hy0g
NuYsm32ObR0gWadFPwRe1oZngP79BDKzMVHFvsZqQjFbjXJi1R0v0cCLndmSb4gUgKrRDLWxb5/F
fb6BEutagw7KVlyH+8Ge7HItuaAbbLdgabjuMDy/ZICkAy+CGs/UL+fRyiq3QQWrkDheyTts7Iuy
FYRyzqvjixL86ZmlugumA8D8E6BjuAJfP29Z9GdfOwYMpqB5r05H6hdjdYh6zKXmH1IJxtyY11/F
M8TASDu32VhlMDRlhtXlCIxj0dImMPDzGqD+EG+BMgvlcqhhHTf5xBVNEBQJrQRTxp68Sg7ZUVlk
/Slfp7cJxC6jb7zohGuRcf4JBNzguINjRmt5k32Atm1L7vV9uoawtgelrZuSc5Ne9sbPJdK/nywx
1BEpmw31xuTN1N+SekfQdnHd4y8nw6RPI4zLI8ksd+V8zOXQtAoaWTfGTl8p7rytfY6ty6HBpy3m
Ci1FsUxCETvYvJIetAuW+SOyCy8Cp8aL8q2Hnl9mUTSWRXR5W6PFe1bRf//8HHzaZ85B0SthX8wo
sLXVxxg818Iu0p7EULRHELJw1koDt2u2mKNgQnrGNCd8vNYdXQlJxuhGfUtxypGo8g3QCnKe/Rf7
zOTPD3n8+4m3mPJihHUPg+KGeP3ezEF1VUJXE4cjdgW38EEr54Sv07P+3P1UEox4/bcVs7VjuWl6
khI88AS/fZ7deb98J+CcPaQ743V5ipD+4D0pL8PN39/zqFhxsmTkHgSz1uBPZXno0pu0G6xceNSj
5+sru3zrfZqhn/rEjNn2MQibsbBshLaarG9DM7+/buIPqY1PGwy4pA0pk4neesl6dAmanKaXcC+t
coALFfObt73PG0I/UxT4/WT9tMngSyxlIO8X4DERuvG25S9tZVpkV+4NB3wMD2SDIpe+gv6rz4uK
OMAmM5gT5H07lOi0AP+WAUJvnHsFcIDXD2dTOWdQZvDGVGr02yjAthpnkKrJ4xQ68apyyab2IEfF
GcXl+QkDLyUxF+j9KKKXiF6Ymvu8yP+jBQZUptCMwCOHLwb+LyEyrVQIXc6ecc4UO9Mwj+XYyQoc
kdyE92lolXftk/FWbbPnxZYya3wcnozcgugF57LjbB5LWYrkcDYpNOsdjk+iIrok4i2Ng/6smCoY
V6cao6HE0+rJrsSbCMLGc7gzGwIypYjne2wHIXO42EnXOJK7CU9G+vSY0B6KUYN1vKbYz5M74Rwm
hUGOVglnKQlgKGh1SwtnS8i3o85rY+bFCQoDFtiluppm7N6sB97UDrKl6UK/CVINfYOS7oA7zZZB
OYsWOnVcj0HyXAYiRwCD+yMY4BCkFpNv9ECjt/ioeQp1+hVZAcE2PIw6IzFkPyALHu0CPj9wVXrJ
LnzXNrE/PkUP8V45mPvBzVrMuGLa5kA+OOeP9zkZEFGzuhPF44MRatU74YbqaCUP1pJDyt2wkCwd
7mWfx8D9hyfJ31eBwgJLIqJrsO2ot3ayA76pwilX+pO0SW/VwSpC639oz+QgDct9iulvnQx0pdGu
2on2tJv3kmTHT+qHIVnFM5Xsan6Gg8ebQefsMNtXURtTp7cRbp+uAwskJhplYXDy6SfnQ3IuH3Zs
qo8bRQCTF/UfdaN78cZ0K5fe5yhVgB6B2yrN204mSlkCCF7KBHdDtotuY9HNUZMNHpeD9lC8z07p
5Q/VNzOxpLf/uE4Gf3TQ5EmtjOiIBrrwVk8bwcBCZxoCq7zBhP9/NcggUVGgSS4YsLHaPnucDzS4
FR8GV1jVnugL3I2lrn8lkFcZzAmkDFRMUF48psbAJ+v3Xv0/wDjPDAM3Y9xi+nNBYysagaxJXt6W
WgVB40eT5ZY4gIxII3s5T23O15M5q2PgRtbqGEl36qXr6DZHQ7ZuK6sStXTqozxM5dzxbJNwO+mZ
lGcwJoaLLRQQ3yh5YjZ/SLj9jWRs+RMzvVEejbAxeIoX2fkdiGDptEu/Qy9pzyX65T27CFO06JRC
EmWahxg3kIVfqe64r2Q3/1lte8VaVgtk4jI39oJ79TsmFToHuenrn5CzqWxRtBDypY9pMB0ZsyWR
jRG9XzfAS3ywJVBNrvTKiJDRHzwDym2KP/nGuvXSdXEoQTUWPWnudYschGbLn2rYKKUQ0YdJ+F5C
zqszW3uZVU5PH2/jGBzRMbhbyglBkVXKXzJ1sYRG471QOaeaMOAhaYNudCLA0azukMLJl8CeEsUJ
jW9K1VoxpuZzqfCu7x7vMmdbmrOuUvIgxREIn80b8XlZZw/NdwHxu/ra3GcThKQ4Lsj1EAZFYmTz
hzKmKLLT7hZoWGdO6MZ78Edmlugk4G7jZuMuV+8+zznd+ZNHOWTGmtSkqehsR2ta0OdGj3a+i3zR
51UreBvKVkEXkwhDk2B540bdLLt2FTjFi77vnXbdrMYXkxfmcvyfZfhCo3qR9xRTMkzPIdat1pUX
OemqHHGvLkgITPvY4+0oJ37Q6E1xsqExHCY3R7xeu1hwmip0kyJ0yjq1zETn+Avn5LFFzymqta6n
TXFFR0Der25jc+A8J3kuyVY9IwnZsLGgLrnWNsVthLd/iglLXwKxX7/O3OonNzChO3QlUmBFcPM5
kvNgOUZCmE95aX8KKLOWa8OXt/xeP94eMshSCJpRFvTIUb7q0nyS88frMMJ5LrP1znyJks6YsZph
fun6HgQgqUe0B80AaRLGpa4b434uBkF0qVa6rqWPgbX4qz1Qln51be4Xu16Htuqba166koPM7CBR
PI6mnBMYpM1Lip+uUP6DxB2vmY/3jGRLnU0baI1ISyLH/iG7usG8RTv6xm1q04QsscGEn+GQDS6v
EM+DLbb6GfSZCeIGmKZLRL3zIX4KcGtDotdp9sqtzoEt+omuuD9b6kyMUTfmFhmCSP/Ro9Yv97kX
FToKdXetka8qULdfdxrOJ2TLnZ0QEVLQNlTa7lp46apxKSDz2l15IR47/VpmplmCYIFCSfGY3dJ8
eolG3hVkNW+WLW3mjfzcg25hJrrVXl9zuxh5C2UilS7FSqsBrNDSA24E8iPMLe1nvOm2lbvYoiP7
gdUI7uJCHxhRO68DlnMx6AzSKEmnzqKBk0LqPaVQTnXB7xf0FnbZ6r99UOYNhN5bKUloL5q8MjaF
N2yVVbsGLTcPbHgrYsCmaJq/AqTGtIofYGAtD5E9VQ44aXK7GiFREcRWghSPP/o8rncOrLKU1GrV
6R3mJFEDU0ILkhRx33mj7itgSC3Bw3d9Q3kQwFIryJGRtAqt/FLSAdq/1cjQ9Ow9GkQUm8ZweXvL
AQGWpzrv9HnUJ7gqMUu7ayCNrhK/GKHNE1M2M1DUpPX6+iI50ZJBr+WTwKWepkFH0yuqCcrKnMDD
Wg52a6Tuf7PCpFdIE4gK+J/Q1hS8RtNHH2yQS3au2+B+Lnrpnyyl1ZIqMWj/AR2K0b0lRTVWxz0h
oT8aZEaqxftcnCiC5UmQh3nKJXoLLsNmUl/NlJs35vg7O2DWNXW6tFn3+/4D19z0oD7PmVV5+Sq1
QVKo/igOuYR+LXTS8/oeJA5wGgygGMK4ZCatqmnf+l+SF/vEhxzMYZasEFUgaYNMxPZ353m0mu+v
f8zLbknFeyXMGsnsSRhnqaimFt9yXNDxrejI3W5VhRc4Xf6An1YY55+SUkcQjSgtGSVLkN/Dgctz
wTPBeP7UayVSpljI8kO4GdbzPliDNal9XTAS3Nnqtn/hZWj/UJn8XBVzDiRTKIIYNJBep9jqJrlV
XRWsZ05uq46yUT0F2nxooaKXHc9l/tAy9mmauWuHYR6TgrLDTF6waipr3E8+kBpCyPvIazA3YK5S
9Kv56FhG6379HbPK/+7C/fwJzIUrREat6CPNt9SSlRSRtTTvSvDUg7z0uov+Ier+tMScj6jsIVxA
c9S1m77T6aQxdfQQ4u2UlCHERzas+IaHcpdv30+jzO0rESFXG0rClKgfgwjO0DmxCmF2FB6fxh9y
gZ+WKDycwOkkC3/1tjdO706OhrQE2PQeaVE7f+CFiX+I9P+2ZtKK4Ik1tEkPUNDAUaTFqWKwtV/Z
WwbCG+JOtva6PA+H5Vvq8XKqHJgxmfwjuElj0kI4xSvrQ200qP5twvGD4yeXQfxzaQzKhFGcVAbt
3aftodNafkJaoEVf3rF/EsQ+D9kmfcjR5M7Nr3LAh+Wf1EuMjmcD+LSWfjPH1SYsOk4akHcITAZs
anVSgo7egZ3X7NR38Og6eLhv6lcJE//1TfiQf7++nbxPxkAM9HYTfQyBbhkyxdmceaUkQSUi4y2M
AvP5g+zzqzE4YgiyUWD6GtHEg7yh/ISBo7vCXl8FFlLS3O7TP/SwfNpj0KRP5yY1aAdSA2qB1Kd0
Tyb0ve0MbSTo37Srp+DAw0reGTcZNBGrtI6k364Z3eIlD67lztL35XrZC9ykAdcagyhRC/3Uklb1
tbsGusiwtelc2euOusj/ihtDlv5/Q/EE+IooqmIu8hhhRjpcmm2XP5ZG7WWy8qRVSKnK0XYI5b2h
G07bxZxGE841CJ2cr6b7segKHcpFXvaqQr24xhRb5pDSASMqMmmC3XroRkRjkv68POdOfMMj8OLs
tCIykANOlKlOfvd3UgXqxTcxKJgcQoi/8W/96ycSjCtfV6tAkyYYgxYnxUytNICCS75fEs6xvxyM
fn5NBmfyJkj6jmask3WwoRknZdWjkMi9h64fewixfV1MTDo9bKidWCmcESQuFboIlEMa7utetQzU
gMGnOXcbTfFn4Zva8CbUeZvJwM4iZWaukAYRVAAdkBDca3prjcuP6yDKQRtFZNBGTutQBuT8vpPG
+3wz+OYeKV5ppXrSPjcsdKhvuI0S14MXRWTgZiDqkM00GYKs/G58bw8E5yJw5EeosY2OudGgVGO+
8fru/9D48uk7Z7gzKZVBuQvEzewil70xcPXSOEbc/qsnoQy5QEmCgifIrb+6D1SwMTWnAcXVYScK
kyVEsXP90110kE8LbInWrMI579Cv6mWkje2EtG9ZVL4vXapZ1w1dBpETSwyKNZAihvITfUc4tAkX
WWVPP0grAPZq3koczOQti0Gsuep6uVdLPDOzTdh8y8rMDvWAs3eX3f5kSQxUyeCl+53U7RzlVc2g
kpm7wS3agyo0/O6yAwRpQAPq8e6ii+B1YpYBr7iJW0EvVOLFg7nu05c4BVCO95ncOKn8Q4k0q5i4
uYOLyaQTowySCUqqKdmxto6IGsyVkNgZXvraAmcanZeg+gZiaicbaJK4aspxHt7nZGCsaeVeqUWs
uKgeNWh/F/WPJPp13UHprp1FaCcLZDAsDNTGIBP1T3G249m02onXiHgxdD8xwQCW3jaZOpk4zmFz
kJNdLphWFRNLXUCNWW+uL4fnJAx0qILRCKOqY8QvVV0zD7eDpt0YmbBWyF2AbntUx/ZSonHqDpcD
+M8lsuVZM2ubHvT/tPFc27S2l7rDFpxJ6AiS6XD/+voieSeQrc6WogQpmghXAO0wGe/npx6Zzq2O
sSRhozwNe3Fb7Kc3jtGLl/rJGhlw0TsdHGk0mxTsI1QgoEi+rnztITqANXeVf288jj2O97Ml2hli
NAVmbGjaDuJaz8pgJ+j5dVM7xnBIYOnPgWBjRoN3+Vx+RJ+sk8EZoe4zJaEjIgP0b4456/yOUpz3
zuS2Hp30BwebJ3CWyzmHbOUWQrVI+9DeuUWE5GbbW33PO4e8DWXgBA9ME1V9mBi7clW0qS3G6r3W
BBzv5JlhEGXo+4WYQUC82uzXSZN4RTQicVxyzPA2jEGVudC6ca6xml7IHLHCPAt0yHhbxoEutkSb
GUlRKEcWDelW6A866IqN3RjsQcfAwfqLLIDgjPv/oIet0pICijYqzQGMNmW3LW6SAnqsllhZ0l14
2x1Sj76XaWIH15Bbo/E3g7ZjYAfv188dZ8lsyTYtMWlS0NTAsJhWbkS+JPuFfNdmb1EUctD6D2cN
HMY6BlTPRb2iWJWIFlCXROOa/E527T7eUyYk+rQTQeervhQrXiBxObdLmZP/ssq4jqZMf2UlaL/o
sFPdyoB8JaX+KtelJ9yh/Rjy3lFt8Tjm6Qk7u2wVDSo0+E+S2PkkCCdkZKDDwLW4T4FdeWhYYnEX
p1wxGp4lBqxNwQBrJS3jdI55o3hkZ6KwCHLxCu07UYzSWwOycSutMIPFc6DLL4WTVTLxYW0qC1FQ
gfP6LrPCOVnnxmgJ+jcxuJOjzJKiYT0Zo0+kTRkW/yrjdGKcQe9MDWdSl3DfYhesEG+jBTlepRh7
aNBAPm55yfrLN/+JPYqGpynXRV4EUFHhqflD26j2+BRuQEO9ll9RFIcMqrDmdlnTlMs1J2JgPKqz
USLHyXVyr6QEw62HTIlQ30H0bX6vQNg5Jw+greYA1EW8PVkoA+sCkfCkVyTRE8JdGR+CZOQYuHhv
nBhgTiXOalRKI2WpN9XBr8s4sfTU/KiGMPCvQ5zJ2UH695NvVkYpbZMCtaW8iM4YfQStEwfvBG1F
TYjMhDUbun3d4uVn4Ofi2JmmptNrCAai03PyaBUgdo0Oz2f0Q4K+Vw5sXoHjcoR4Yo95doZ91cUi
ZU1RboIVZCBKa/6JSRVofkDh0kk/ai+pvIBv+OJHVEVFRcuxYoKJ+evWYtytLLUMWzvpOIIEF388
OIbGUfO6yIUJVUQii4YJjR1WXQe8xF2sqjjlNWj81TSzSdFYYQS9JM0mXW+Z7WiFpWHVS8fx0ssH
/tM0+yUXMwtFg9aOWle06URfD/4Gl4p8KTZCtsrW33gFlstf88Qm8zXVmAy5SXO+4bNuWsYm8x6N
tepMG1wfXv4INOe3HF2MA05sMjdIF0Tt0NHkFm0EOHK2+MGb0lnjinKm6W4YWj3kBgp/QcVn1a1k
3Urswp2ecw+0Wzl4ZO6vn6GLrqUh4ywb0DkX2QgZMCBH0gRGqi7DJtcvYjdaDSG870vXdQavmm7I
hiGpMMfcXoukqd1CZ4KGV0j5runQDNh47kSnQW2Jd32wazJU3ZB0SYPSlypCTZv+/QSJpDajHcS1
gjbb3mqjjzD4Lk8f1/ftzHtYI8yFMSd5gzGgY/O85I2Zld1itve7tiMrNP/9lHeIdrj4w94WrE32
ttDyUUpakO5CBO9d/VXfg+rE0139Dpp0wqaxiz3PJBvx/LZIwPxO8N3OFP70uQHnnNooXo3AJkxe
F+1tqp+FhffJeHaYAKOdJKGee3PxTGny8gyy2as+rFc5Bs053419cLMrYpyjrIieBDlAbrbDQ3ZL
ddgakNuhF+cZlawV4TyozuI21h7jJx0omqdQLEVPTSS8P0l0CLNuI/SjbOlGsCureDPW9Y2mjw9Z
aa6jKVnc60s+q/mwP4Fxm1gTF6UxkRkKyvzbPNV7A7NyTqGk2wzit0rzUqnDusqD56xH3O5oy1P+
HYH+TVuBS7Ftb9Aj8nOR9Bc8QBtLaV4bbQ6d67/xrKOH/Y1MnNIPotnOC85sb3cOtEiqR/JDfi48
Kr0tPNevyXt1MPxoY74Vd7zkxOVj9enkzPUaj/Jf2brFjB0t+z/Srqw5bqPX/iJWkc39ldsMZ9Nq
yfILS7Zj7vvOX39Py18susVMx7mp5CWuMgZNNIAGDg4+GdjhcF29bY/0S8IbEnXlkQqdjPOkjsRr
+ia4DedAcEtcuYe216XP10XRH7v2tMxBsq+hPFO6SjfRWBeVRfarXtxNU7tTsRbbkmotsofZLK2o
nP1WlLzroj9EcVY2jQIrNQMh7YNJUggiKoztB20UK37ypDhYHntKXMEReCVCahbXtGXiioz9OGEZ
q/RhQkeYlEP00t1KVg42uxiU072PjH36knsY1OIknxyjeas8rHQ1BbVE2KQQG3Ju89dE+dPMnT1M
xlHJqFxJQamgdjVfouZgGDfVH3OLsDIY5ySOqlqPEZRonNkVLHWfTtYkWvW5/8t8xtYjRwIMebjT
juSZSHamWLzl37yLwbimqtKFesDKX49096rqT+lDMj9yrJLNuVglGdcizc2U17RZpD4sHghFQA1N
kSDymYKhCnCv0+XmqHTxYhpPN8atjMFUzqkUYlqxG3190O/7PNwlUcVxnRwxbOqsYY1jNAj4hgvg
41l/FFABEJ84Z0gN4co9Y1kc0hEj3UAtgJXpy+IJn8ddhoVC8uSOnujIn0TscitOjUe40Zp9ljPf
7gO3Qy620UwLD5TSO3NQkAcrLP1ef9xdZyUxnsQUhKGNhEpGbUe0JU860cazYmHQjbYbYsfk4i/p
++LamVIPs/IgbbH8bw9A5wxOcwsY5Dnc6TuMs94ZHBIhXhbCsjxooWEU0oT8uxlL9dxWQwsONLH3
MJyMMXaM71paavaOGffIIUOztdQcT9kUNQNejNg2V0MxRAX71RQWPivPalKNdMp7Qi9zgNvJXVQJ
7fl2AA1CYBWH/pmXxH4oTf78tu8ymbhUtUohqAny5sbr3cERwMwm70PXdGM7eqVSOzv1dJ/Li8XT
lbWpWh70DsVpyr7go/Z8M5VOB74H/BCwBURuYKP2XHL8wQewOastY1fGoERzSF8mHWyZPEW2hC31
oQ/uL7v5Ijg8pNbb2+2jHb+fLj2FlR2rfV8uhMSi12JnZTw/aqbq4GVtjSqFieQPQ5DdSVgENGO+
ROxmZ5ZOlegNVXowisSJYzCth5VXhdkuSogFuqu9oGAN7qSc2kC4jIFhGWB0iXrFBO21aadqZneV
sQtGVCRC6Rjk1c4QS054/1AMYU+RCY0JUbLAoMz0IihCqpsAH45GiuH8p+VrVhATApU40QMlWYgX
EboICaNVWJJbytYIWmiOF6d2fu1LMZEw6tt2qQLoRKsP4VHCxr0JRMbJBXiTr7z6yltSe00aE/8C
LQuSocCtA5vMucf29gLceron7RUZMP3GHcHQ2d7SnXSpY/q83V6cu8eidrFVAEvZVHoLptluhb1Z
XrKFN6n2xkR2RccPKN2xQh/LgBTtC6IGdnCGruIHt5qvYBXS4p6wE+JZO6EB4sxHrIufdyMX681T
lHFugyn0oGc0CTrIxg5cx1lvJR6y0RRYvtw3M6smeNei78LLgP/hzfbr4rMY3rjIM6kKqVt1skfa
1MXHfeslN8DjUAbW1jcA5UDi73P39vC0ZpycEjd6JHVIDEYEa4SSXYSiYXk27c5Vf9BGDL+sRP/K
a9+a8XNkXoYs0PCt0XyRlm9p/3z9evL+fsbjLG2XYOt4InvAb3lmnl+kuHz6/4lgfU1vZJjdggpi
i7XS1V/l8IdYKcaZsahds0OPf6L91kzrrKiK/HYcXCWTnOt60KO49ikY1xKWIFNGagH6BfIDKbbd
zmclQnWlLHguczsB/dvGVRaqW5ZGkxd0ZqM4xa0FhodDsY/u05dq9//MUtDK/D2OolMt4B+IIrvm
VB8pJB8da0BC9Psht5In6WDEVnbIdgOPzeIfHu7vWjI+REvUCs2HgCBREb51j5TlYX6ZDiDktUuU
aOdn7f76B/yHhPRdIpMaCUmGIhRNUiI/vyhuuSNIUBQPkGN+2XS7SPAui/EVEeqKWRFDFvrhdxOo
UDPsa0bmcaZjI6o7e8k+eM5vYo/rpa5fafSnf/+khlRlIGGF5OA8g0OJ0shMADxPdhLbWNjpBm7P
MVhy3TGCVf93keMMvu8IfKLopAAefOmAaA/ugLTGjMz0NdwthwUKy8DuZ88K+hySS7FUGSAPnA9M
P+A/X1GVhfEuZt+GOfYGvgGbTK+8j126S0g+gGKtOQh8mtLrPgF8QL8r3s6q9DfhbVeiHD89FF7o
qqGlnqOn/FEGnjApbZG7fownl/FFmTZPGJHH3amb8aJ2jTsvypd+ap7KUvh+/VA5otgtZHJdqqTX
ZeIBcwQIQiEIziLr9Y6UhuKERVh61+VxnhLq2y1epfbjMHfDRB8wwRdjt5yoX8Bw54F8xoTgrtjx
KiY8/Rg3JCBo/NxoPmSDFWuPxSz5U6FZSpZwNOPckjfFV4rJmiK2jYz0IZrCG7EJd52c3uZaxRGz
XXr65Xne/O5vYqawK2n0SKKvudlZsnDI+5vSAC9Eyxuy5/iat4bVStZEwNUzjDPx8vzbGLpY125x
rIF3aPTzrSSU/ah0cYp8L/g0xJbyVNyUNq2jhWfwhzrLK9rfdzyubN4JMhlLgSKFVvRUq+lrnpv7
rkEMjL/37YvW8mDlPP0YD7KkciBqGV5iMpqgfbTX8pe2/Hz9EHn6MN6iLqp+ySVYxBg/FJi2Qxfe
VrpzTlJnrCbnujCOQmzbYWnFpFHf0qTpIQG0RE79efhxXcY/dJd+2TjbcJBqo9KLCFahWiJ2UVvE
rbx61x3x3z4FGEOydTu4EXbTrjljeZQ/8bIXwonvLF10OIZVENMRfrrqV3Hr3eAMaO/RudfEC5z2
03Q073VEXVrJa/BD5IPk5g42Nfi1yJ3y5TyLVMKkNkU+GmSmeZz80GF3nVs4IPjA03A5kpflDjxM
rVXt5QOScHDGxl85n4OTsLJ9CVDLl0v+M7FSDpjLx3wgHqWFF/iVW/spxuN7Z3HHyAJXjav8MWvt
7w8A9S09WfkI2YybMTcM4pGy2/eBea8IeN3XJicScq4RyzRdkggvpQ5XVZdOqfDU0iKRbvh5hbjR
NX+4S/dNJ0MyAVLQCHASzJ0datGsFwNN8ATZRB1EmLXiNQip6/yQLb2LYEdn0nBQi6hFZDfElzpI
7KVO7brCkpaYR2C/6RNWkphXxmDEoiLTclNc/FgCYhM1shUQQF83Q54UJpJrptYvWUr7crJkp+NJ
ip81iYfH3DSClSrMRTNjIUsCVcNYQjM+Ln1zG5JQsWQZE/2CsK/Ujjc6sn21VxJpDF5Zd90kYxpR
8ID0zTjUB+D10eLUL1he4kaXwaIl7Ld6x0t/5JIF0SO7ZiL0yFeysae+DRbgeFCQpIOTdBx29H4y
emZ/vKiOMXmW37BIsF1RTCQMVJH4Lpq/DUPtLuJkFyqnM8EzFCa+A+7WmH2C7FnIATbopadal+y5
jTiY6O0otfpyTGzv0tJIlJ/PIrm3wSmzz8ENRN9EmHf4QTlLwIpvUgIBZ27tarIyW/av34k3xu5r
X5DxI2VPkqzOQ9GbG/XVKMXIUhSQhHVHQ/kBanZbjHZ9nZxnsz20avo8TM2+1r2UJA4Zwr9UtVKs
VPo2AaVnpW3jh3p5rufKLYyXLngd86dl6uwwUG0zimzSJnYvTpbWzyihL1ZDzPt2yPblsPBWnXE+
ITumM1eagPEg2tGpXpblvlJeRo33+Tj+kZ3NUbo8XqoUF8/sLdCuu/JNc8KerpTCPpd9bteOetef
6PalzEp3g7386J6ye/m1ueOzz2z/FlVWiSJrgJszJjsl4v8efGGVWrV8VsXMkrXPcsvBY/6Dzb4L
Ymx2NOU4ahUcbIMMAibrBj42R+zjQ7yrneT+bdeU36Cq8XN4mveE33xQYFvt33oy5hrXi97EBRyO
tjwqUmQBosUpEmwmbu8S2PzU6Ht0IxtAHKRlOi85ZmCFzhXzxpOr7pSrigtqpt31S8hRis1Wq9KM
JaNFYCrR0MU6QCvkbi/5AEv+6Tx/HRybj6LVGucKAQxm8Gjmh+nUB8GevymYTuVz6m7X7laHyETB
oCDAtNHqVo5FH+Wlv8siK3DqxCIguujuu0+hw8u+tusCK5lMHFSlrMRQLK4jnZwhdmtRIGKM5jWq
LNa/ANFtu5j3E2ViX5uScsbcCfZjPBWPy8k8Us6gZi+85gSrtbR97PSdRe6vmwr3ZKkjWEVcs1/i
vqTPJ9QNVUtF5wqOhlK15r7o5F6/5+Mtt2Glq5NlnAtqR/os9nhNKV8mD2yjINRKnPQTZbrOXheX
jqHzCs/0Hn8MS++Hy7gZtY6EsNOREQ6l6s+F/iIActzUP+JQBVsedjYt7de6frh+uLwvyjoXYW6K
IADerxRaWzV6SwFHc97yWp4cX82CY7JcKZVlhg8TMgDXyxB8AuLgxZX0MMuTd12lbW+GZwaQ1Kap
spxroVQrY1/i04nRbIX1GVS/rghyzHnSncg85i1vJvAfjOVdImOggdQmc04Xq5KdeTOc0v14zm4E
d7DVXX9CmeaY3HH5O7Y/3LtMxkBrNMaHMUDCJmGPDL364NUBfmO679zAGv3u/C8uxSZSxjRFU5Nl
wJDZ+QcNqXxWjNCTjh81qDrR61BY5e2/YNnYDBDvsti+MZYQtKaq4TZQaoF5oaQM8QHPCg17ocXY
KjTHTN2stni3cBukshLMPMwqMM4HMe1ogiQTBfs8tIqbyEPNcEf30PUeAAJHEBBwZ2S3nflKMPNW
E5cpyusBguUHSgiTHlAygTMvYzSwm13o8Pzq5p1cyWMC1liHvaFSErgmm+1Iya1ZSK0uOGqTvv8P
N3IliQlTlZK1hko1G0A0l34b2w4LLjFo0eb2gKUSQ2Bdl8ezHSZMJZnYKeFkACUn9G5vlAe9Djjv
pU1nvVKJufKFIUvVQpvQ4iyfhKS3m6pwcSHvUeuzSwX8T0G6L0PeAsjtft1KLnPtU2mqsoh2smjE
l07ZTbfPfdjqkd9n3/QwK1FMPKowZPUz7GZLYafdl6rx5oW3rHM7uV5JYQKQqBbY4LrANnS1cOMJ
ANdcc7SwcQ0BbhsozT7ub6M49odmPLZGZY8Ktj7kwW0f614XypGdLqCSjZegtAxVfEJGFFpVLQKU
JBr+dbu6fmN0tgldYSQtGAmK4FOaIxV5GDvTLfTSwj5mTnrM8UI624RGsxuZ3Yxjoe5P9zvPOGB7
iNvsM0pQD8is6GVu5Ebn6xpugoWISFSZgNgI/zL2FZmB3k00lNHROiyOc9IzOaR7SbTAkAUszeSC
YtbCahHDQ7vSbrlIU+p12Cxo/QMYq5PrIOuNuKSPLUopQ5cIN0fNmWzKAZ3teLsAtj4pEVVTM4hu
AhLPuApZaaOumgAODrEdNpNv6y5zUDq1Sq3lGM/WdSKiqYgQQkydRemokxlqdYubu2QyOYYYX7SM
loK8hTnwrn9F+pE+nuG7KMbfBnoaRkMBUXUwlodZN0RHmOTZiRoTtO+G1nmZqU1P14VuIvXWCjJH
iQXuoRzQeEIxwthw7dNuVLRPvYRjpJsniU2cukZETMqx85EkKepaaCEoqm+U4bFP7kfp03Vl3r77
hyPE+BqRdXwsid3JMjfDIsbihJqmZrhLh9nu/lWe5B9FXDhiCVhkqTjpmPjiULmhKtttO1hl0Pqy
Yt4JvWp1M7I//P9YSe1cHO1UE+wsVvZEfK4LDWUhpUZuKtjXf/YbDvvaz2a+fJ0KeqWpwPFT9DSx
Zad/AuLAC15oURR4e7RhBjsH2hBbYT3KCEBhsIB7eEVtlc+NnT6Y4P5xeJwuZNMiDUkFKwF4VFT2
ud+Eoyalyih52Eub+f3TcIr3GYjcq3O0Iwc6ayR7BbraYB7KykN6qv3+ofeL2G6sHGwFXEDIViYL
yuBfv4fJtZS5L3ssRMQ4drmrY0TvMd8NwENWxQ89mKw2ba1OML3KTmceF8ZmWYKYkqHBfuFJWZcT
9lI+KOUAzEfXKXacBB228Up72NutJAd2nRRfQ0W6D6P2Pp/ixqoiAHhHtLM4MeatOcMaiyyaoqIr
Juog7MxpR8iIcUIFGGBvdmUYh1G8DqI132adFX6RB/CH7aIbUXcVZ/ZQkcVx6I9d4mQYLBKdMLVJ
d8mK1+smvJVYrX8Uddirx36YBWILlDxyRbE7impwEuLoh5Q0lyW3JT3bZfOrrrW8i8OTyoS9xCDl
kI4myH6m8kacVIDmWsHNk+VUGOXXwuiPs6zuR6K1nFR1y5et1WXCnV6bcdZXAR4WpHVJ2gARKNwg
V+Z86818Yi2HHsDqWBt1bAppxLcebQM7oTGbRSEk8lm+pwkF3SGEpRUYXOXF161UfCWXJX5Ja6Me
lSDUsb4hd6LFrzrefdpyLWsJzHtNyuJ4KJVI9+RcGt2+Ks+i0u8yNX/oBu1+DFvOrBtPI8Z1CPSh
P4wCMn9heJj75Esz6ZwyO8co2MUbRmjIQZ3g0BINayBaYsnLjdFGnGDBk8LEChKIpSYZHXCumq+R
Q7CIlq4XzvXrzBNC/3xld3A6eaHpUMUknU3A9YvYOBechID3SRif0QDhFucyLlEmJWewXz9Nmfj5
uh6b75S1mTEeIow6ePIGitC8NHztTgQlCWyAxB5P8tI6okd3j4e3MvhTizOqoFxeH56SjKcomzzX
ugp2RymU2nsMZe9irC7AKmRgQyvgrHl9Mq7KjM+oRXGcowk3C01cUP2mVvRY+YMf2bUtgCxssWlx
S/FlTNp32C7A63tsltVWR84u11hqosdBRp95Tv1kWgrkYpAVD4LUnj3Agp4Lm4d82zRXSTUlE2sg
TcI+u0qhJuqgJTqmPzrMumB9YtZnl1g1/5TJh/Ym5JUgxos0bW7UuS7rHgEslC5IEmzix6e2tPDq
3Qc2b1vCZtaxFshWe6Rg0EGIob8t80nd8C4SreiJWo9oZZ+wHeX6fdkMqCv9WOcyliSdyuKnuJ/r
nygbDLcMSs/pQw6zksP4lyjAcsFKgVqJPzh4Lnrds3zp3AxLfAN3eLmu1GaoWQlj/Ax9/g8mVi4B
Ytr3VrF0kjWK+V3Shk68iMQuDR6MmP6N19RjvE4RdaUgz7iCeZQWuzkPI18Pq3k391g0M1Wx7P25
hqCXUCQZMBsD9ZLf3bUEo8SU3ixhCCp4aUds6xHvRMn0xKW2J15uQD0Wq9xaGBO5F1PXs2rJMK0S
Zb5WIcmNL+b8kAY3vdnhhcWzyS0PupbH3LlezMN2mCPJy0pYfR7aIXGvH9+W+1hLYC6Z2c/V3HUa
aGs04gwxWB1libx0Amg0rgvarAOuJTH3q27jVhXmXEezX3jGErBidmpDtIhyGTCPh7C7V9TD3LVO
HnLa4bybzcShHp5Lbmu4SLr1DEuk9jKdF/B4ZBA8y2eCj9pEA7bVw/I743skXKYB+Pg2slTzr+sn
uWUUK7/IYrnTKCqTYERcH7paOswKiW0lbA2ev9+CA67FMLbeBipozQKc2uRphwqn1nt0D9afr6tn
AstbHFglXCLBUp6uUKCPQixJ6e0oP2BPgXX91LYMfa0OY+iTnpTRkOLrkORAYrBTos+dDpwaO8cE
WNS2KibK1MxQJQ4ehmrZC8Zlwn40WTed69r8Q3A0UZkAJaOuskyYoq6qcx+o9HWk7cBAaZc7DaUR
OgQeubwh8O0L9EsY+ySSZL1clBSmQOtk0ttmxH8VGjctG1yEEkxLkQgLl5yFuR3qtBcxNKB2KgCo
SDLcxu3SvVGfG+Cr/lXWtllBxtSHLMumDqYpkbm4S9NIS5XgKT18pgMvdCdUc0qw+zrwB0t1hbvA
03f6U3FRTsmBV9jZssuVcPY2i0SJu7rMZG+SAkxa5sTrQQVbzOqP6xbDk/PhOidRMmOiyOvVoy7M
lmze4uXJuWRbhqISw1RMAOYMkQU4iVjQEE8ZXJNCQqf41uenOM8e80jfh6rxTUQj257A6fcfNFsJ
Zdx7KTQtpnUBCFii2Y2r5TK36EEaMefJtnmAsmoAtqXpis7WV+NyTEykM7pXqViYnNWveotRSCHj
JVCbXVVgKn4JYgJlptdKohR4RCQ+3dAnH9PddBAxedXYMYafeCwgm4UWFfBPFYRnyKLYSmckJAHe
u0gBVOyr9I2Djv0F3V7/0leWVtjdVx2dm8JNvkiChebk9W+3iZRZC2cynLRsq0nOIDzxK39xqhsF
PSNa+kXP6KW9GfGw4EjcstFVHsI6GVk1iznUkRKrDw0BIBDrGh6it7VF8wAYAkXkAhWHLeY8yVsG
tBKs0j9fxbmmAD48kQ3RK5uEgsEfjM7vIuX2un5bPnQthYaolZQCS5SDtoJ6QpNkVq8DUTKLvJWV
m+FnLYXJ8kF4Uih9gmQOn+0xB6S4coMbgMbsyg4dHsUqTyXmgoe50SYkg7AIVTOHCCPd5thw8tNN
Moq1SkwUiDRz7tM2RfqGjTrWjPBzX7vaLvK1neQRd3yaTrqH7uIn8ELBOquL8lnxiFWfdHtEZtR6
g+5QICn4QJzrn3Qrq1j9MhYmm+Wx0o85Xh2kvxej0PKNybQE3ogg75uySFlzHiOdSHhsKF8ycGJR
oHi1bxo0UFXQAPCU2nRza62Ymx/M6PpkE/2qsdU+0XXE0jPoY0ZUaerH2osfeJGWqyCTAvZ90eiV
DoktVr+V9wWQh4qv3Ji7zMVOGh6LBVcc48fDMVOSKsVn+8mZMe4iZ7DMM3ZK01lSTrrOcS5sZ2QM
ExVQHAhrErAYZMVezgjBIj2R47B5tsi4F3mpYkzP4AxJVnjGQOywfJhVfVeSjCNpszu7NhDGx3QA
L4ytBpXEJHekuLDUCB3BIrAA6rKrWbf1/luq504yjDzR1BKuvPM1xuMAUDyRQIUTTZ+i23i/7Lt9
4GEAGnCqbhd6PKpHjoNjk/lEjUgClneIAyIfJOzuEFdfr/sQjgg2ha+yYpArAYepCM8jePwUiXuh
OYGVZapPqirqiEKvVwOSUf1be5kv4nnZa45a2cmFjuibB2Vfv1F/8+AnHPvXGW8ywJG0aFOip7LI
jjKGAOfEx9D46/op8qQwHmQqBmMUUQUFGdaMYYnSEuvBzkbeW5Vzydj14qQJmrypYQ/zYhz68blp
EysLa6sZX67rw3PCOlV4lS302EIL5AX9ZnCJfWu1uwhtAcqeXN6CPTnmMuzy7JDxH0Yrp5kxIMpW
pSBa0hBHtppNnBzvbVDyyv3VGdeRtJ0mjC3UUnYZKoKg6fIVNB0AjHTaC93OFduDuxRufavWoFOI
3Oa+Ogznkc90w9OX8ST6MBlTRKteiU9+jJcEvYAY+UJ9mtzO7s58DBxPIJPG5OlSDEnydsDZTZxH
X0tddjlWw7kGbJvDCM0OvBiwz9aVPBNJESD8taXdpuDQWVyyj29a0eJSTtKjuvJRWf63flzEQY9K
XL7Pmd99GxzRXfzk7WMGzvyXhmZL5KgYqVuwB6qxiVd65UlAcK9C2+Ryg/DOgHE4gThVZSfinHVg
UNX5u1G19jT410+aJ4TxN1kNgm1BQuElnmIHfNR5GO6mWrGuS+GYjEH/fOUEsPA31TVa6au7qbF0
KTlo+fDpugyeJvTPVzLSKTbp8lGaw4ZebzZWG4s7teNF7u0YpOAlJWkqslXm4mu9mgeYHcaDtZlt
OZFe9azHDgGlSS2liR05aE9putykZrNw3g/b1gmaclWSTVU1GMlJPqtx0Angf1RLW29BczHdpo3q
Va3q6TLo0oaK4+W2o8S7RMa1mI1Slm1b0ZdeYeKpPlrJGDnCQj6XodR717/f5kMdzfVf+jF+RY1S
sdZUTBWOdnyRF6/7HqOVTGsDen9CM9XByjWOgspWCXol8yOiHlsj4xEaAu7kgL4h+q68YiYK3VQ6
kT8+Ti52KNwtDt30oQONFVvdccKkDVgaJWvBOF+D4t0YAPkJYuobbK/G4Ns5O0cuL/v4sDiH1rDX
v5Sprk1NXRLFeDudyWkep+/N98Jb9vqldcJbVNtmvwntIOTHF+oBPjrFX5/FZNxQJBuxoSkQDKLI
waIERdOeEqiJA1XWzmweaSPH6lhQaG5glL2jdhDjAVCHDwpBx7k4zjNvOPQfgvi7aoxbmrpBmDIJ
/n4E2yfGzd3mRCepTNc8UowtNQLQYsPTF5foWB2anenMnEu97RnffwLjtYKgiDRxikAWgH0AknqU
yGfOteJ9PyYfUpRwMICqxKN7J3szOJSPwYlulC+9AkErSy1u/5ma4jWLYRyVKHdDIkeh5NW5W/kV
mI6wNq7GMrXSiQ7/8RH8foKMkyqKcQ5FPcSHAsuf5EiWjrU4AIHQhZvhDQ8Awr2HjJcaym6a1CqA
cmbrFlPl5gvmfeTM1oWXBQUaI+h2ul7ulJL4kSju6rq2Oj1zJLV2zeo56P4LM8y7Y9BYAH6XDoUM
9iXE1pgcpGJCuiBLFrabcsp+m9cS8Y5IWLWAAETtbBVfsbhiSrIRlpqArV+oBlspAd8dB0eJ2sfr
NrsZY1eimHspkaaoJ+qVTTBKeUD+PQP3fOijYieP6t7IUREnS+13BuHEoM0QuxLM3MZymTUpEXCW
nTHfzln1NC+CEyro0fTFZS4FzSmy/1Qdp4yffx8sc0FDoOxnWYS2HUapZQUrSCgJeIeCZ/oIDmtv
OrR+h4IOL6TwTpm5pmZVGotAoGziYzR3l+56r7p03L0y21WqlX7MBVWzGLuZY7iDnwtxM8+8EL/H
yjeyr5//dKviW5hcCWOuZ1/EsaaW8AZa0/ipVtroqXCS2U0M1uqDsdXSoBsLDE/hg7Vucjv/IE/q
iUx2egcAGDBvEWoTINLZ8Zr/m5HiXTO2eGoABJzJMcKi2YP4e1z6PSzn6frF46rGBHvwrxhlDeZ7
OrVpWuY3Gg4Fm3Z9697OXiUM3SW7nFNZ5GnGeJZ0CoSKlNCs0uNnxZwe9TFteB9tM9NbHR/jU0aM
W/08PqEtPQPJBTmL3ReA+RxZTuyp9FXMowv/pXO4NhXGoSQl8ChTgvNMqgG95Tzzmqi6W+Ls9b98
OFM2dE3VZMxfMIJMUSzGrgN2brQxO/A0nxMPZYk9ucHyGLv0sJ2Jv8F+O39aCWU8lxmI0dhj3REu
AsLAU5xZsy18bl8lp7lJHMM3TurddBf7k4tBtP62uCNfszMvh6dCPmQbqx/BuLGqbbQxHhCX5hyz
8IPwJTO6+xi72DuVVzXbZPPSVrIYVyYnKbhaJII7uBcP9R648bcmRi9Y4SHHvoaytP7C/qhLC7ed
oUiR2B3GELV72cpO+u1/AWaufw3j66RQl0pDbXBvlmMvJ2CZOmTdC8ewPl5OQxQB+tQwDKGYAH38
HvZnGe/OOe4Mz4yEmyU2PqdLd6NmeWQRcxlAfy54cTLvx1C468UCjkmbj7IQHJVoOERK8vX6z6HS
fv/Yv/8axuIwMdQkotgaXoMGVYTGP3aRVWhAXpeyUbT8XQxjU2mGp1beDhCDkExZWWNXoBShaEGC
Yhlh67q8j5H4d3GMWbVJF4EAqDe8KQSuQJhceZRvQ7O4SLN5l+rd7UTiUzNzKTQ/Juq/y2UMaAix
KCzuGwO0TZ0/numLZwTr6nQuuKRNGxiA32SxQbObMnTjhswARA7MJt0jZr2ShxjvZ/2Ab5g/qk8d
tnUaLi7K4/XT5VgwGziXqcX0egMLLqLkzhjbp74JObeEY5YaEzaboerMqoMIrCi0R022ix6QOZXj
5D96ut+PkImTpb5URqeMuIqgvEHNOXSIHDwHrQmwKI9ObFsjQBUMRTYAWGJuQJNXBZlamGRXJjYG
Y60wxe5RnXfRPkZlqtK7GMbyk3FMx7GODS8XauzmDWPlcZqGv7CPc3HQsRJtIakwy602i5VXlbYX
9F7kZB/bp4oRPKDbCVj0GAcXgmC6TQ1oapIWD7nOjtBzLAI86qLv1w1xo8IFbfF2EjVZE+UPSPrM
7Osl0nAHslMFtsfHAvwp5Dbs8VrNLnSW1/SHkXPEmx9SAX2Ygtk+A9PLv/vvOo6MOJPgMUnugo7H
xgD4WEc2RzOeFMYvj2baEjWBaWJ3y6m9VN50lPe0Gw2wrY+e3Ek8IkBxhG66zZVqjI2SpGonI5gM
PGCmk4ENA3QaYvra7IeD7k4o0RcuYhGGTwSHNxPO05exW6OKirSsYDR6Mh2FuHbApPus6pFzXUX6
13wIdysNGQedt00qinoB12XE880w4AwzLOGzsZZKOZqFKe9qHZxpyzxOHMmbt+JdMgsa1JWlbsWc
hn2dCI96mx8bPTDdaY4UL9Mb3iN4Y7YYV2Mlj4aqdXWh0MGF0eBAC5DS7II7DPfv0CzEcIuA5Qkt
+PCKyELZ285jK36p7qSd0GAshKKoeIvbNuPF6qcwzrwTS8z3KLXhqW3lSkHvFglvO/Ab4u3Kh31L
QFbqmj0ZEHmRYIBJP/GNLxMavW7qNsTKF2v+UmNZhlU7MeUCsYFZrmI76O0CJA58lMymC16pS49j
9VNy3cCoiIiri/6hDYjMsQF7huxW3Afsxmzt79+YcUWzkhVNpOAbt253ir6Pr+pnCasebtsv8yV7
NH6kbnnG/OVOmq1ksTTQpd6qAJh9r+7GGz7maTsjWSnO+KwgLpVO7PFzpIf4Scq8+Und077tYndP
Ajg1wOaHHkDuCbcKB8TNszDGcWG+cOyMgqYLS/I9MU2XiPWn655j4232+2EzHkrLBj0eBCoDZV8J
jK1nkFilqRV8R/aFHuro1M5iL7hB47PwKH+vv+YPps+r5W+HPFUSDbDTmlgyyd7rplJ0DMoYHjg6
sZyt8XWP7kufbIwFYbOPxadA3KhhQPOVSOb+GiBEGUkKzZ86rwDAlbiZY2CFV+upBxUQ1+LMe4hJ
m356JZLJzIJeDoqy+nmdd9RpqSeQCdyQxIp3rWOAB664i3qnOITcFVdcdZn724lRME0FAnzrZqqL
RSDV2yCz6XYuuAJy7JzBNBsfBbD9RlrpzNxmvAqbvkBvwRsrG+Xv9L65CV760TLAxpge1EPpjXtZ
dq6b9WZYWgll7mysdiUGlSo8zNpytspJy6yiSh9JNfqazsNJb3vplTTmnk6YPQdMGip2jtOdOm+5
LZ8rp4ANp3flWUVivFsumSXdaSZiUXNeVE5etekoVj+AucRmEiO/SPBAm7P0h1gvvprNvEx/2w+q
ikoIQXIKfrjfA4AuBdhA0sOA5JvydfkmYwFJ5CVfs8ROYbwSGDx1lFH3aF9wpsY3ein0pv4fade1
HLeORL+IVYwg+co4SaNRlvXCsiWbOWd+/R7Id69GMD3wel1+G5ebALobjQ7n/CuZDTKIUiZKWL9H
jeFRRYlVe1pSDBDT/qDkWB0lQN2CFY5rrqvR25lcxik1yKBhZB3balwFvujSpqRhj5qm1x4aq3TE
TegQ97Li8kQyTqkOJjk0FqhSnj914qsQVFbE67Va15aP7WS8UA0JcdDD8QVTYZnF4NaKwom5eSLo
72fBQiyGaWXqWIagiFfA9NmQeOEgmq/UCz5rBeNYdGLUE9EgozhMh+qOQuZiZAXDzZQ4S7z9/86F
cSjSqOtx3UFYo741yf2wXPcC54G5+kw50zbGi/R9rahxCC1PywGUgruicLXU79SN+mUSX9SGcJwG
dwMZr6FrfZJIIwSq/uyOqVXcCW5n9Y5iq5E1b3hsdus++UPtGP8R66mSYrwJ4Ffk1SwfgFTiJMaz
MN3/Xyf1PmN1pnqGCYjoPoJ2dwlmRQoUsvvRjXRuoYAa/y+h+cdxvV8KZ3IAPzUUdVvS3QNkE6g4
X5ETA+ZOc8UrwK1Atn/SdBaMNxf+a01ZbMl2vKl9xGjv5T+PAF6GgvKa2+KouCnuUp4XpGp3aZ2M
txjTJAyjBus02swydXDUSY9h8SAYd9K4uXx068Ho2Z4ybkObUlMqSmikdj0+Khtk/9wMeOB72uDT
7WAM1rKbHc1OnUgELnC2m7+Ro8iJun8Ti/6rqCzIUDmPeaOosPX2B7oh7HwX7mI73gJZ3fo59/e/
AzrT89WBtyrpOv4ylh+k5WLMCSxjbkyklXIrSGeesa9b34cMxtiFDE1TEaGLciNAnTrFl+7uZ4PO
7BRuekrvh9sYdLacE12/CD7EMkbfoQY6jwLEUo7D8VhtUW3dV6f0Jr4q/f6BUpICy83CxPdje8IQ
dhHa8p6PTfGbyPvf72AbRZMp6prWhFdItoBfPYGG+Sr+DhTkg+6LDqUxC9GXSf7gNbt+oX8IZmII
5BGNQB2wAcDNsgDiQpTIWnROz8VvVPZDChM2GGnQDlIBwxltQB56zX0PiJP2eXLB9ur/iVf4zeXx
IZFxC3rcCIak0iDiCngu9uinVzGgRfIT5o4cbqsQbxcZxxCCLEWuDFjI9Jrkdn6rIWmI0GhKbPVe
tcLTuAUSmDna+ttl/eXJZWIMtLeA3B1Yr14F8PhKnqwmqP0xvbksZWXA5JMDMJjoYljkwGwBGOqh
nXhbXRtbza+OCC+5uDAcL8D2hsqN+E94KcWAKNNDt6vcpjqhP4lj+Ou3xod6MO4mioOpkgZaMqoN
9GQryCh3LbgdEoVk/oz5D7vGaInP2Ufe8hhvg0HWNKtaKGXzrF/Pbn9MTWfZSCHwzhe7fIsAwvaD
zsXxbmiOmrDtoWj2VZa+w/mR7lCKz6ZyE/KiQ87SWJZesWgls02p/45ip4tHa8y+3JVJ43K2kNrt
r9f9vwfHtnE2RhtjNOL9nqi2xVv0SjOrjdsf6jdKRMG7IH7zqvyQx/iRQRPaqF1wZHQ2Tc4s4LUT
u7peNvOXAPDYW6AI3BggQHwQwfXEWStvTxmvQmo9T4qc1jxAtyV5xDYXR1TR+Rjb9aFGScuu74Kn
P+B5XI8dPxbNuJU66cxw7OBWVJ8OVkvIJ3bItkUbcc9TzfX8C0ErOOAZJFFSGVlBI6k/61aDpz//
5NxpHbCHYdokdUKHe6D0qvlFgc7k0U0/i4sH1YxAV/2evaWDEYqT7uQTBb/NNun1/97sBMd5JoyJ
nMx8FJaE3gvGlLq5hhakhedTViOYMxGMJ1vSYi7U5f2shOfwqHgR8nbkC9ha/OxW//4HJsGTyHix
hMh52E2QONqgyUm+1Df1g+AGXjhYwbN6SJ3iQeLcc6uW8LFIFrtoMGtJLjNYoWEMm0YHG2IaPZQd
8Hcw7svJDaygXHw6NI0JicB7XJOU7qhRlnYCYh90bTqmkTtTcK9poQdcYU/NA29IslMffgvGN3UE
EEvYbyet2eUE/k+NHdWMnbBT3cJsOUdOLeKCBmtMMFUMUygqDeqFJiZpjK61CZGteAp47ocnh3F9
Uj4b4UzbOdB6uLwCGW9PiTK03CoTC2BmhtWCc11I+DD9VIEuLZDxe0ku55VCa72Th1Zv01Ufx5fQ
NcE7VB9oHRSsK27mqt9iyUpeeCbLc0hsp1Cvi0W6RO9PgsGpb3ufAvoQiw5HYJsd3kgrb5cZfwQw
aTUzS6i2PD4s6bUyfp1STuZmPfw+Mx/GDQ2BkiVajOoFbV0VMB4CF5EDalylhAtOtUsmi+vXOV5C
Y/xSHJIYhWXIHIFmH28AO0bBik8mWnOAcxghlc+DjeCpDeOXGk1QOrmDxDStDkac7oS2/t4pi6uh
h70SarQjgcB8Tpvc41zUq7XHj/1lm4JMU22GkCbYky3lggSbjA943Q1tMr0sCdxsl22D7QISk7SV
xg7GrzTGBiwpeI9nbivp4PLN7bg5gfcWbXTp98W4G0XRaSJkI4qd1jyJ0V1FcqtLrzvQRJePwnys
61PS35XmTZI/meGViEC0AFLz6KUj6IbKb9n4Rcl1u46f0jZwCmEnYHBm+dbJbjCHSAO2lmneyO1d
KB3b+NZIr7PmmE0bktzWiddiKlbKDgsAGPSDUSRWNFkx2nFTW8B0w2mWbVG3hPY5Gu8kDAbqxQxf
eyUlmF9JNrF8rXfPs/koqJv4ay/Z0bSNwfgyb0BbB3RTO0cOUhDsRLcGDKu2irPUr2N2qNGVVTvm
iDgtv5pAioqkf2PnJPDETrAGdRs0b2H3rVPeqrTAtNsunQVLN79Nhi+MsjUmj0YEKFvMhh2AsCCA
mmMarLlzovCgyBtFtILODoLvY3oiQmtJUGOj36iGr8XXvfHDEFsvCcFrK5Q2ShHo8gfO5OiIyYOh
t1aKrKUsAim1M+y224b1pi63Qwz4lnIT9VcZuRUntwk3ZbozZifvMJR9aMPbedhKld3LyNwpmCEa
LD0xrGF+rqPH0nxQy11sHNO3LEQPR/9DXvyE9FYjzE5IiVS+JKliFdOWRKobazu5jKyuvGnnm6zb
SImnav6i7ADGjH9VB9ZUPHao0JteqiLF+hgV+368LsiLIMj20h0TyS/DxRLB5iWIu7Bz2/ZLA9Au
ofsGoJESAUDjx50rGC4oc6yGoDiqfE1Lp15Qgp5ru9V24/g2gvQk0x+69EUAWhQGBG7rcDNkTg5Y
lP5BQhaijHUrLK0GABtCdK+JYIBLDlXoTeU3oYjhJ3+M0M9I/FGmBefO4zgttgEOEPjKHJR4FkbB
10Y+lsBPuGzA62XOM1fBXKpyKS7NqOBSFTXLvAbzw274pp7yZ/NqcGnqsLjJHtInjlBOzEuYC9UM
yn9ixHnXYJAp2C7+ACohOs/Nb6fm7SG98M4C7LkJCiOp4KHCRrekorNnsr28Hp4E5sokQW5W8QwJ
goq+imYzAt39soT19NHZMTE3Zmb0ypDSxqjRXjyKGgdcXFvcAlzKpd2dl6Xx1sNcle04jT2BW/D0
HHgTZKtwIQpXH3RERd8cwOLo4O3nM0lS8GGHBpUA6g9lM+zxigQ3QLHjpzJ/Ez5/yGKUrQ1LIVYI
kg3jjjYdh5sEIeJmiiz6UqeJjnYbn6KNsUF6/C7mYgD95ug+5DP617RKnlUi1op0G8oRFC2H0ubN
SKNWPm/Wfv1h8iGMUUWp74AOW4vIjAVx1TkdmaTWBnqVed8pA2Ah9EjcXFaW9YzE2Vkyqmkkytio
4z/RsemBweo6/j7tabF5cikuJEYktG3/jQtbQv/jX8Pyj7UyaprGdVSLGmzCVFwQDWeDJWGUmEaS
XW5lPzBZE9EwObH+qE+DHtsl6Ux0l3a9kKQlojvaCFTfxPsF1OdoWtgBdV6y0eh1hfl1Xg/dbyLn
f9fMVuvKIkjlyIRUEUw5/YMAWjTdX1w7sYCK3e+5fUacPWardoksJMlAe6OjQ4B57f62A6XegwGO
nNHJNsVN8bU5Jm5hx08craIe4ML2sjU8VQ2kqSvfXz2irb430NHF5lvJpXST3I3lyWM8kqxXSqxV
sNKkHztL7eLvrdTcJUafWqMMLL953oSSftCTfB9MyT6v+2MUJ49RyC0z876E8VdCFUlQLXyJZi2A
vcU8PHA7gztKM41Uhs3tFlm/jD9UivFPo1GliqFApWhGke50VmDQF+UBv3TwnOW8/XjumKVxJ6MY
mUTC8oxUu+nyBc54AvOHCuSyaHDjWD5NjekUmn4YAslp4/6oV8YROLlA/TJ7tMvOhZUF6b7poxe0
Rx+LgVwZGY+mlqf39PezoEFAa3yKQjj6SoKptVQFeKZDco1md1eOkntRKTreDc/x3O8zUmcS0yJN
NVFDak4O3PSooVvoJ0yD/hJ9VZ+bIxrsMD3CQ+jjeDGW3wjTMe2i9Tj8tn4MRETNs2QJwetlY16P
J/7VMJaRE3NOWTjgFD2txCwnSOKtONZ4DQbrD9EPIUyWTKzqgWSyDsiJLEaLep6B417r70K9PwEx
2FOV8Us8k8UyyoZXAOeJphZ2dnRCUIJuK4evouWozBOOcBqo+9v5FZqraYxB4ZcrHR66/oZnHq9p
fj2G1w1NV+lEmckOKfbAjVzmf9oA3FJCRF36sWoBHeAuPMUdOPsoGn5V2JePlSuXCTYGuZQSlXYU
0TQOLRRTugbzVrzr8HTIXHFvbnndFesXoAEyLhNZDPA7MX5a0wMh65aZpjbILrLNp8hrsM7sSOtU
xUPg/lWH2ZlAxh0DfLWTddrG12Re1eVOTN6kLuds5QppFXK8Z1IYJ5zpY9J1HZalWaLdxnaxFRsr
Oukm+lZaP7eVY/aYeORE+43M2tZ2KpArNV/2jG/9Zt7wqhLv9/ov1+/Z9zBHS/I07IE3gaN9Rh7k
ZHr9Fdhtr8iXZdN/xwAKgErmg3qYUmTrIrfd8/rHVv3vmXzG/y6FUXdGi/2YtcBrK18SX4PK2KQR
uqyDiOd7Vw34TBoTSdb1rFbGAGktgDV0wL9kmHyhsFTxw+KnB6RMwEhVn8rr0OMtdAVd//PJM3Fk
1InVWNF2+XkX+AVAYF47V0ZmF8h7PsdeV2/6j2WyaUExaXMzVbFMtNy+k8sDdOemddotJbDgFWDX
3z1n0hiHHI2TmZQJpNEeC9WmQ1mpH25piXLcl5ywgnOCbKLEbMQaGS7sYrLVPGXfbTSfDtXzyOV4
7ocw7mfJw0GS8BgCsFH+KHlAKnwJAfAAa3Amv/GB4M7xDKthwdkuMu5HN9sABFDILSRiVlp6OLpx
Lu3bVDVtvfqr1+OZMMYLCWFe6zqdFor7wqrxfkR1a5Bnz5AWl6OLq4HHmSjGwchKJMR6TUU9ogSA
Di4X0P6JByK0w4DC7uSPgsOfyuG4FcK4FSXOyTTkkNqlhjUttxmmUXrjyjSvVJ7+r49eGZqqgvFT
NwBD8jkqyGqgQRJatC4OmKm2011+hX7ou3ayAIPkoZRHIwNAoTjoTXwZwm3n117qGMd6X3I2m7qv
X535x5cw8UkvdNESUWdujCC1VxPlSVcRStZ1Ycm57FQi0tEKj4h5fas/hDKWMhpxIgmAMfA69ZEo
L0XTeoG50ZNnKQmcy8q0Gl+e7TRjI5EEdkGV7rScAx4Src0FLwhY7zg6E8FYRk0KUkkq7J52rxbX
SODcEJwWyFs5juw3bvNj3xjDMNR0WvICi/kJnoXZWVCCw9jhz8o7XnGRt3OMPWQt4FdD+soGCIFR
vRgoIFw+mt84zI/lMFdrNERopKSJy86ZQFF6S2f+jW2xH5/jU79V0bvIK7utvzAN/AGzlqSLLHW8
HE+zGowLFTm6zSm/XbaxOz2RU7HpftC3gTtvGtDICE78JGx5aal1x/avdLa3qey1Nunp3LOh1m5Q
DC/FLL2oRXDD2VieHMa9FOPUpDLtus228yNGrMUJdT6amBE98Z48tdf6Y+rxMsPrnuRjcYwnkcOy
yTSacluy8RqBy6Zoiu0gh6GVJRNwZuRbvVT8yytd1VFTViSQJoM0hS3cCkUUyhJ9ZWjts16ktpTx
suvrEkDGgpF8oJCwDcxCOxWhGKPKklcxoBpGjAOrWeZdXsZ6oIcGyP9KYQy7MMJIrcxC8ZK6tQU9
s6Nu2USC4ibijST7ekS2Um/4VaU6esERvuqMz2Qzdi6rLekaDTlwZSTWnD9VoGrWXvvyCrGF83+u
k7H4IhtzWaO9MYOX3lKGARWtWu0WU5IOL6JdtYGzZTGxc1oiHSATJBbG1PRDVd01en1LzHr5Ky/2
IYjNYBiREtUzHTOiWGLDgZK/RU54NdjGNb2/kxf19vIuclamMNadqLFcLgEMrY9Q8VXrUbRTKcMo
oqlGnAiTp5gKY9RRFfd1H+CFS18/oHB2gi/kzvQ7v7DLb5eXtRqmn+0jExSk6jCn4UJplrRhk8mJ
l0+pXUZvcqpavfqayH6Sv14WuT4NdyaTWv9ZdiYOZWKkBZRE3Gno13InlLe1bQ6IFDpA2rwsLyJw
DVFRQ1mNdxdxPItCj/lMtiwWy1S1SK8ltWkpbWcN0sA7Prpnv0R3Z+tj/EokVSkZ6PqgHbLzE1ks
sxRffE5PaLjg9nysF3zOBDLOpEiWNEbpg0Yo5WOH6NVTd6B0Rt0FY6qgKAfNhtvA2gWHW45YvX/O
RDO+ZdJjos+0liZl9oxnub0c9A3elVcYULANpwPj1Da/RwsRRtp4wnkmyTgbLdGXWWxoIsicraB+
mJDcW7LHy9q6LgR8iKZBFFliQVqnKZWDjKYSlfBEioMk3EkGR8T6eJT5IYMxiDlEiFm1yG13zuCM
X5dr4ue3A/IAqIgaKj1GL7lN4a97C9SCMhcgcTUmlEQZJLaGoosa2zPUkUozQ9rRRq5k2CRt59Xt
5KtFCdiR5eZFZKt5SkkkaHw1MDFvsknubowDADzDmRbPkye64ab3gXkR2+aLgvEoNNFx5wbWjhF5
ALB06oqMNCXj56KpwPzS+zGS2RrGY18/p82Xy6qy6rfPhTDnWNdEUcQSCkkpNrqkt/Io3sjtsNEV
8HuT0ZvVCTCqyN8NuhXxUHeoW2HdjoKMM8H8FWDM2CUa/aIItYI2n5ZUlWVI0lE1xuu+6VqrbFMO
SzVPGLNUohc9EYiIpQpl9ZI0YmCVQZMcZZClOLo6hBynunZ+54ujv5/5bfB6JBI6tJAK1F6T/iZc
oJWEM4TEk0HXfCZjiYTJEBZaWgXUXDood80Se0Pc8gbR1+4gBXBTlGtQIuD5/SynLMxZGwkOqmh7
7dsiVos9ChqvCLImRYWuoz9Ufo9wP0tR2hz2rsd4INdpZiF+Qa425xRa1qLYMxns0wo0pNXQtAGi
h3YWtoEZOgDRRvxVktgPwWTuyEFauZetbOWUCAGCFVoXAU5vsIQyDTHzfAglzYuFkxApdjsIjhpy
xw1pPMdY0ycxzOWyAIwbWg0xcqXt2rF8TIswsvUA2DRdM20npausymj3zdBtxDHZlFrFYclb7TM+
310m5IzlNjPUEJlGyg1BbH2fXVOI0hxN1S2FueRSka11qZ4LZOLOdqzRImsmqGQM+TMhgqVGQD5O
ZtsIoq0Q5NtZVY9LUR1bjbPWtTBUBTqapMmmKaOE81lZ5ThOhV6npteJrjgCjUGs95qY55YWJGhG
Vgsw6MkLoCeNwL+sT6uXkSYaoi7qwH38pVin561YhXWqeH3jpdKu2KoupcIgqBTmewOAFwCGqHAL
citndDsZFQN8C25cg+iS8ktaJNeTeiE9BI+oLi0OwnykYSgSO0i0PG4/xZrH1lRZVWA2hkRY+LcS
lI5aS9kxW1f80d7+pE+hsBcyKlgBAu/U43PUrF2JmiwZuikCXA+rZfy2AXwpUJEmVOrkTPct0JdB
GX+obv5A1sp+fpLF+O+6TcU5Fd9lqQZA7peNiYRuQkBFSDtUeIWAtcTgJ3mM0vZR2grCiPObPAQV
gH/faW55kOxkk7l/0La2EmprMuD76AHq5NcQponnOuixvGSbIWf2VjiaaIGiqRrs1B3wqDcsUbaU
zkO/t/QIHvn/3fGCXlJXCcawTA0YqZ9tdOpCtdPHCbApxMuzwqnAWZ+mnHt+zRo1XFeKQlSVGL9c
jt1clqj7BUj9WLk1u5l0NPf0JQPkue2SbTINJ/n2xnEBK3elBsJzRIeGqAK2kNFSkuuLGM0zeE9b
1DpU8SjIqROH5jbO0xuVlPeTEN21Zgby3C9pij74bldrnSPL6Cu4/Clr2GEaImIZiVJNFnHRfd5l
SR+KIpElqlQpsfqvqt3b/Q/zDb1z94rVu6KLthuHnCqA/0fO6IR4HKTYnvs/GQtdy9xqpkwIxu5M
7AxbMlmMqIqqGV+DGY3ZogxTXwDPtgXSlKfnlojI1l1syQYV2an6GljqhpcPX7sENRNoPboCfE4J
Qfrn/RiKIQzaUMHUmuQYPkC1XHSdBRv9gXYSonC5qU3n8hGsKcO5ROZJi2uomgRgeXpKELhhlW3l
8fWyhFUlPxfBmFJSdI2UNTUuWlRixWyjRX4K4N33XoJdGlhpZY0NwDC4D6+VqEYzEXkaEi5bIrEP
vdpMqj6j56n6P8lGAYX/9eccJQ9Uau1RCRkwJ13G0xK29fnkgNJZF9GMk1tqR735mZEQbMEEoOs/
oJUjerj+xn/ASeEVi0ZmCWrzWWopa7OQJwSnd1cd6sWl0O5EtaLCEk/C1VxdF+4AlKe/oY8xtHPB
VK3OXg/tGLZBIAt4xKOWr/4Y/cSLEM5Ykh+8NjfzJhY5rmJFTwkuBMPEKwI3LGubplHVZR/DacXq
fZVVrjHwMuSrEuAY4Yd08uuj2ZRB8jmVKnyRuWAORPGTcXvZEtbabIh2JoLZtVEMCCVkNT01KtEu
1Cx1ZgdpDQPIKmHaq2KBST7MUmJ6pJP8Sl4Se6xK/Q6cpwUd1aoqRyLR9AywckBgzKFga8JQbYpB
7jbp0A1bMZ/gKuFdTG80Y9GZ1Rg9HXpTnNCsHNhNnpjHKlMiFzcbL6pdc16fVsfcK32Yt3U2wgTU
9lZerqoAMFyE8ss7YVs7g5u//UE2cCUM+iSUCYPMqS2bUad2N+6bLc33k0MPzOFXivGY+eXm8hGu
pXM/yWM8dBz1maRHkJfWQ+J1wqR6wEKc7HiUNIx3YAJtXnJ1IwKIwlvyOra0MZNdgA8lXr2E1Q5E
Ms0RAGnFS1iJ5heMbIC8h/ON9BuYUBuvOQPlKpO6PZG5VYvSCBCyJAIcbnMAZ2e6T67z74ZizZWl
3Uj2cAxfIzf7LvEbp1dFI/A1JRgqpDNuMNDhGYZO1LwGCB8jUFYDIXUaIMXk404PbjkLXXnCIbT/
V9ov5KTGUkxhFRMPREg7vY/cHFRZrfaAeRUrBcycWld2JxWWlPBqdmv+/pMeMPemqJIlDkJ4iwEg
idKN4SMC34vbJXAlzNFngBjFtJxj3nNWvPKu+SSW2d967COzRT+wh6lAvd5O8oHkoJlWXWpm8ng3
Ay8oeRpc2fmD+3RVOBA/NWy6iLwio1eVqMNjybUJEBn9Ob81vfglcvTjdBMdZyf+om6q7+QocZzm
ykMA5BcfQqkDOLtpQpG0eStBaCZHul2UomBV4Oj0Ci3V99JQLseu7gmqmVPMuV1XL4QzyczlOpUY
s29VDa7FjK2a4OWo31w+zvW1ITGG5JQq6qy1xCmRRq2ZTC9v50elBeNGXvoZQFFsIcO4TBgVR61q
Rc66qI6w7kHDnv4jlbWaSQnLQgMTlBdiVrRL0n0JRFG9j/dJfDVPbyHqC1Lyenmla4hOEPkhlNWd
qpsCYiQmyrKjKy0Yf45ByCeI9utk0yS4vOlVPM5p5STkxQ5rJYdPwhkdkvO6TdSqMfEuB7WPPYDQ
z28O2Ql5lvZleqr2wlWf25IA/CX0uft/UYb7JJ5RJFGb2iBfDHBeRbcK8P2nfOIc6ZrbPd9dJrAo
pD5e1CCCI6xmCwNfh1IFFEUbWQHqtVX5d97v7DSZqx64cnUQYDoUGzq6xE684E3yKct1Zc9Wb3HH
cVY9D9IA77ii4MhkdtBU80Es53d51XbcJb1d4a4v/QQR5zFuHMp7J2zDO94TgieX2VchLGRjGSFX
l9/G+G5QAUk0bfSYk1leS64QgoeKisTcOyHLZycn91meNx0uskF1m23h5b5aWSYIBCZXHazG5zXS
rGWqPglkrq8hk5pSzyBQA7nPAnq9ZaNuZ4xzVn69uWz6a270PIXN6IqQiyWIHpBbniviLHIJMGNe
D8GaHz0XQY/x7I4IzCIJmhoiJjNH6TeMTnLR3zZCkzpiOLhNCqADOSKcqhD9cNaPnktlQkGp7khf
9XGAJglxtEQRk9xzWZy0rmo5Ed2qJJQPTdNA0lhk1V8zOzJ0hRp4ib6R0vsAd57AOaV1FUTzkaTh
eaDhvfp5D+MsEeVcQ7t7g7Y1TD75074DWH0LZKXQkzjFpzV/Rc6EMQ65B6NvNhQBhNWy2w6FFcQQ
Vpe7YDjp0/NlBVwz4nNhrPPo5XaSa4zXK3VtRf33pf0m1qkdJd8uy1lLdBBCW7gAZgvU5ffOhTM1
nMlogOk9FLyudfMjILuvE8EGsIhfHgoQdn2drmJg7eWcls1V5aChtoY0qS6xL2MtJIowikngqfo8
OSDp/GIk5fMQTLxsHU8Qc2hZrxpC2JS4ZLLhu1KJD7UK9Bsi5k+X93HlvGiRAOEJuidpbvCzJipx
pSx4zQpeVedoyM6FeLMMS3sKcpT0NGUcOFHYqjzUJAg6cfD4Z5GykzyISduA8UpSk42I0oGlG/Ne
KMCvpk4vl9e24gzRjG3IikpkFOdZeC9NzsoIDX+CZwyNvQCSg1tcWjklZEkkEwNZMgo9rBKqeJUl
ZgIJwZzv0n7YaUVkN8rIubJWF2JqSDqp1CmxQ1/zGImzIUCMHJd+WBd7vS9vL+/VSpyKAhXobYC1
Cr/EKnZQzZkiTahOi8uDWT4NOJg+eSAgDC7AzYzKgZukHBNeWZUh0hyepiLW+CUfLeeElJi4QuK1
zH0d6CJxyRt5XHO0n2QwZjQBMxdoYVgWLRJJTuyqo6WDk1jFmFzyncdsu+JpkeUnSNYhq4wCA3NJ
pUI45lMPqsK52ufGnRJUW0N5NEW4pYlH3bNiSIaoUS4k5M4xDkhV88z/1bpSCQFgLrw2vUNvhtOr
lZNMsp0Jgn9ZNdbiFwPWQ0tEuoRCDePTW6UrUEskuhfk4yGug5c2qzZGj4AJM56R1KEZWPxadEAo
nJZkE5kx51W6lgf69AFUk87X2tSjEDWDDrB5GQPi5csEaNzilqBOvgHw8o1m5ygdvUwoJXDMYq1M
AdHIhKI2pimghvwsGvTW6DlFkOxVz6Mru/2DeRRbKwS8D+CkKFhg0AAjOLqRvtZ3MSY6Gh751Fry
49MXUEU4Wzxocye5DU0djFdkNyhoRw0wk7fY09fuJT1pmDT9i1ZbQ0HqFJlLE8tmictMATyYdYzt
zoLFScEyN2T7MuUVOdeGZj6JoYHm2cLMQjcxNwL7bxx1h1c/eJADYgtAcLgVt8Z1gjwHiqvv5XHN
6vdd7Q1X8hN9Nf4B4wl1BEx8+eljqH88+xgdYEJDaeJjzPwFnE1OWB+k8rFWUfucgc+EBlntuCyA
FiWGG2SSddnE3t3r78XDrD+Lj5VRjE21p34KCaaH3o9vWjvYAooovO92Rof3XmDRHGuFHszCNl7a
ncIJE1fusrMd0NiEU9lVCQkrfEIYC8cgCa2xHrdpWDiXl8oTw3jkTsiXclyw0ZlU26MmWe20n1te
sZcnhXFZYhmQuu4wIZ4Eqk2k2gIlrxUof8GzgD0z4RhNBKMG6x1KeRiVYE5Cv0t7/TCHifBWKOJw
lRtZfxCz3tgVmMNyRTQqnORYlX3JyJpbMueiE7eqyHPUdFW/atHH5zCuQunEwehBx/Be/COYSo/K
Le2UpX0mACwMvb7knObaLXS+AcyNF2dy3/QZJE7oSyz0zpKN6wm0YjFoXP9Gbz7WxniLEGeAdvIi
9IHr194AUlhyZjlQTkDl5GHtrxVXPh0r4wyUrCDzUuahHzS5cBWFQvls1JK5lSYNUGJdKN8WcZWA
RW2SzcZKNKRI+nGptoPej4CCKcmuFYKF9zDl7DWbShzEti3TCm55jLqbsQiOo6xtkrB8xfQtb7fX
6AYMBOm6SDB6r8tsy2dnCoppDjhYA8PJ98Izhd8EwYvfev3zsKv26onCKVHEndwR94JiCfchHwF5
1YzPvoK5+CeAcNR5GQFti2zIbtnWYLYxVV9LASHVgpzJBZ19ZYV3vAaqdbkEhI8mUIF/KeqYQM/L
B7wtPBEocUV1Ks0XPXq9rNBrc4bY4g8hjCdMKkHWypT6KLDGyRgajdHARJEbeZ0OvNUwzhBwmKEx
lOil1IXlupvCwyTGnjjzzIYexi/e52w9zGGh9c5AnxTWk6KLB7AJOuG1Tq5HY2ci6ErPbum40NtW
LyGiMy3xh+TU9rAxH7rSAZFUsQGVFAJ7Sok27wE3OX2RQ/7MJm+VjI/N+qpSBGQl3jvqU4FGgwBv
2VZuUduyue2AimsVNu8IV21fB4Qa2lJlWCPjZ7N4rCIhRMut1E6bKRH28VDtUzNzs0J9uqyXqwtE
SgBBLQbYwFv7eY8lEHOSWA9CXw8e2va6nXiE7uvu9UPCL5xVKLd0bQKrpvCsYniDgpKIDsXBHtxE
vtImO3J5uWXOot6fOGeKI2KtdSVjUeglBObGrlx4EtaKLoZytirGnGWlyrRZATMtHUWV0ejZSXad
nICNtm0yazhGO8NODoktH4305i+qHp+EMyaut6LSLWAC88PWqA8CJiAiS5wFnZOIWPUkZ2tkTDxu
C0RvIbZx1pGcH4gly4fA5FY8eGIYMy/mykhJAzExXnevi0OHeqO74huwWuP7xSWb/NrILd7rfS2l
+GkTGdMekG3MU3Ba+EPV4o4JgTxqlGBRXdrKIUUIkJYuPJZTvC0iCWSjAso+ZBHQSkckv1GU60RR
WktTsty5bJHrr4OzbWesX+rQxzLl4LCVfcBr4Jm9BctbYaFJU3uijOMz5TlKrcGPv8zb5QFIqxSG
7/JHrHqgs29g4q+0AcvzCFoMP4wTbYPhXNVTZXj4QorADanNuXtZHs9iGTeUEHGaNGEO/f+Q9mU9
ruNIs79IgBZqe5Vky7VvZ6lTL0KdTSJF7dT662+oLmbapgXzqx50Aw3MAJUmlUwmMyMjRp/8rgTb
p4uKm3rThG/haQ9MF6pQkptN5cysWaRZXPfJt6SdDtWkwkavv/LsTjwyIbmUKDjL0wSeTIosyDAu
l4GsCZinoPRrJI59sFT2Ll+eL+/ddoQ9Mis5jMX0xUDXEAksj/pvq6Yz94LCxggr6IxvFhL4kaqQ
vP5JeaUofaGYDCiMZ8ptk8qYGjrmNIsLV4sr8bvxvvcj2fXcDodZJaGymTsRz8SrS0fh1fjYgKN4
bgzDqIseC8xor+96HNU8wblwxZPd6Tsjc2+LtH5LJzMaa6J49W19U1SEgK5H7dLxZLRynYLYustw
Eliv0cgy9BvR18+1B1pqMvxmMwOR+vIdM8Th5a+6njB5h9GPQqvDIwamU6QTUZs52AZMTdu3NO++
1yznkV+WfWQQOhwQqPSvxLfKgCZ6/nrZ8mYF8Mi0PI3TG0XftUOWxi0jy9/MhBKJTnJgqD0rPVhN
DoLmrvIPY9ald8x1oRjSWMOTnZa+KnnYuhrAIYvhfRTeMXQgn9lWYH9yVMNAGVUHTQ9ZrFn/wzKm
6DdubraBiT7bxbwbJp1Os6A+bbteCExSVZUjAisr47rkIU2zfYLRbHOEEkDXvV/e5s21odCKMUnY
PRuzs0prTLIGSV5J+e2Mdjsb2O00KAZiNld2ZEW6w5u2pCS3GcgkhmlPhgfi/fVbTC5qtwvkh3KF
ta0Yax9Zk75XW8yssdZczyT+g66DNQ7Im8vbpjIhxViHpnNFeh3ZApS3fjtVSl6mmvT/oxUppJJs
MMnMF5x6Yb5otRPbmr67vJCtaWuETwftRQi5O4imp043zA6atRNiKMQMi2821MvvP0D5e/seFPXt
HBLE7zbgT56rVL7Y2sVj29IuLlM55pmRZbGjvdDix1QV/6KA45g6ZutwdEHWIJ2owhN9MwxYnNYO
YJcFMPbdM8sxnhqm7FisubYcKo9tST6eEIPNmo3FtFF7K66g1RGZj9Cg3E136mmrzZ07Wpj01Wbo
7w65A2NjAQzo/K2mS6RwjA3sJd59LsRe0Kg1AOw6dYyJDqKqK2Qqnt7bodMYIKNNaJBA76Ux2IFA
CbKuurupme6q0VVlE2cLROjHoCfA4DpC7lk/gHvJ2HJQmsRgJZvD8dtKvOw/L/c6xpDB0WseSBGo
qGpXdzv5gqtNjBuvFRgTCZrkLZadW622rnjBzJHo5ivNeM39FztXkbGuX+fMkE8wF4PRBeLLmQQX
CekGG4YS4UR0eZ3Nbj9N9WedH8uxkGSuqaaln6EVjLTjNilZFgv7Tzv9JeJaW1TIu63PdGxjDfxH
OZFXmvaAfDODDMPvkl0bs6J1f550SYuQvDD3oKQ96HYa28G4A/vpC40/OJqfPt2AgqFVkgvtaGSU
Z5ev4w02XVD3i7P2YTCymPRZ6NmqMZKt/VoTKeRT1sbECqlpi2seX771+ltj8h/b2jlcPrhbXmzD
qRDvyNq+l0KDDZhpV4wIDdOQzPez75g34PSewyztQfmVLa3C3pYzA7/rm5h+BMRVxiN0EEhNR5tn
cY8Rs1Ar6j5wEwo9i0U1gLBpCekRCpgoSJ2NiPQTJ3xJHBAi0u7KcIs4d/O4mpf48gaeJSvwBGRg
DhJty1kJHU59ui8LmlkNLo2mcrIddtgD8cnEg9TJlhCg5PLQL4v5VGqdfnXZ8vllDNMuqCQwS7/2
12VkjGbW4DNbsJdi5R4Bai+f4/YFnOi5djAf8yuy16FjcpOSQw8C7S+XrW+t+9j4esEdnWWD0rqd
LBgn5rUhXhnoKzw3nqAN03Gy031FcnPeZP5YLDEMAyOC50W/2mvnTmNFFg+QvfLSsJiCVZ0GBGPL
+1wF2YEc0P5Q3dMfzO5y8IWqr02wyRbmEqWkagLFUUozmCUxfbZf3IfsdwfJv9IHOaT2B89l4DSu
wS7ziEpu+w4ZmhCFDUXfcysMHP+G9VMcbXVnV3wx/RxLt8UQCI6Be+GpGrybsdM14UW+beAala+Z
QtST8EFUHVPHC9iCiWWoJ6b3hTmERTKGxfjbIRCbsVWT91sRyLWMjz4GoHLyY7XoSdkOZQ8vdtAx
y0T+28iNnTe38TTXuSL8bG4lZinxLYHnsWScEk15nusmbiCnx5h5tXyDuqKSZfAsF4Krejq6rabn
gShOjqlDizuwN0QW21bWPi3cmb7WRVld18ucP+hJWh4GNiUHO22SHcpS0OirMsVx2Vrnil4DaG5F
fslhlumZzUenQTqmUWOPmmIaYYhMKKxsHkpgSwhgeT6yIfk5IEo387P1ULar7HyI0ewJlOMJUlkr
2bljVD4XIF6yf18OPedl0HWDj8yuLnV0IIrC7rpWXwPfvv9rQWajNnetEdaHKZzQcuvMnSlQYFRx
Lp0XGVa7AN7CtIOmm/xAmKesqGcPdlfyLh4t38mj/YR+zoH9UcE4Nz8gRhx9Ai8F+kxGPfoN2GEr
7KyBOSa2SoeolNK3AvjKMAjoIYBTSGJON9Fym7JNWizGgXpUBTRFC7IX4tzmXRpaxkGbXxVfbf3J
cigFTAmMCJiJ9S05wMyimlrTHdfdowf+0B52w84CLzu0uy9b2tw7QGCRz7gY3pSxy11RjHQqsTK3
AxwrS8KaD/+jCen2Kzqopol5NeHDw0cznOrby4vY+jw+MnEfPCtAocphUe+adMwMWBgXlA7rJRqN
GeofFIqbqeMW+7GoQ2dYfly2umYr8jfydfidgwli3AWSU2hF5QzA2cDt0sG6T50SwXhyp92SLfZ7
6xva3lqmnzW0Nd9bkNwo3nFbKdux9XVPjs71WC6p3TW4CkgFD3Gmx77Vg3xIFE+dzfhxbEfK2Rqe
+nbWDPDEeMboCIUqIb1eCRT1ffWlWGVNrlSxY/tz/ndjP/rGR0tzxtYpMQ6Qxb4mXmimZSDfM2Li
17uKDNf6lF831Fb0wrbOgQ9pAtQZfNS75csO1CM9IzkeKYLfEvpL5yrk36YBHGYX8QklEzn3tbJp
HhtLQ8fFmb9X1vJWNiq26E0TgKqibG+A+0MOuQNFl4USHIM6Kb9ME7lKE/blss9vJSA+CCc+YBTI
8CSf9xjRLO6YeF+nd8L27jTjR9n/Gp3k8Gk7ng6uG2Ig9p0Tu2LYWqSUJ1mc1vAABigqABWpuSvt
TGFp614+MSVdkIvPAYettTVrFVfWDQXr2t6LkGcAtQid6jrif1SAlHMg88ojdLQ8aRsnCEFpZo/l
rW9vLQA4EKR9qyrtVXmdRprio22ECh+o4pWWEM9JXGGnoaJLhq6zvYrGKEfd2PV3x2Dh3PiKE7Rx
an2wBhkG5D3WiQopUFRZW+mgWaQxCFdfMVEcci5uk0bctjq9T8qiDjSj+jcrw/SXBZf3/TN3BBbc
Iandg0RMw0Usnjh9qDiPLvvi5vaBeQn/OEiHz1JUTiBUndQ0NvlYB0UJdkVmJzdiXhTX2MbhAtkH
nmy4T3QbjQPpO/E5QZIx0Xi29UeRDeAdNUOXI+hm/6Mlyed5ZXLKIH0Ygzg98mmTgwYQUqdeYrkB
BPdmxSWiWpjk7k1j1IL2HY1L88+YwBGmKdT6Z71UnGVyfiOfbODqokcXR8ItvxqrARsI6eWg49ZB
OKXCzbfefidGJD8fxmzJl3qkMUPKsbcgpBoNel4FaBteDZlpQNi2uwUGbzdW+lcUd/+FN1pA7a9V
GqS7cim1WOrS5RWOWUnwnHbrqNe+glxVYWX7i/1jZd3po52csjkVAo1BqOxqNKxLwKBQxvuhZUBI
onp9dfmEbVpzLcdD3DBd0DqdWstSlnYjw5b62fzqeCOSir5+H4l5TxLiKpxxK05hmAPSAgh3QPtK
rwWKLLJpZwF4nrDjvHWjkeZj4PfOGBR+cmdx8tevxZfLK1z3S8oVMdwGkCUouQCkkNmJ8r4zG9rh
BHg+VB1zkgR+56hWthWoQErlAby8EtDKXU7WzRDJ8HCqmWWUEfg1bEgFQ324rGYVqGfzix2ZkvzD
TwYf3TNsolcl0dJ64Qqk4Y4eZKCf/fzWoQSBh9BKEoT3+alzsAWF3TyDK2rW79SoAyNtFBbWEyt/
nGML5qmFAc0rP0thgZQr7mYaf02DCzxAjzGU/Hksy0eUaH9ZZqvKA7Z28diw5PdLQrVpoA2N0cFl
QVWy2DbGmFBBwjlbvl3exzXIXlql9MnKdK79lBs0NsqH0aU3s3hrk++GP99U49/LpjbXRdD6XNs9
gHRI8T4HmsGl2kzjVlu8q7zSZvT2lwX8Iv49YR1RfL+tw4WBs/+ak8K+6WhIeEuED6OeRZjmBnRE
vdRWWFEtSor7bGpTXpsU04EGZqITa36y8/zWM7KvftqrnF5hTBZ8cjrNLMgMl+wM0JMs6Wtm8vu5
g3YoSb9d/liK3ZOpvow2S1G3bDCOCAx8Nd+044/LBrbC0tHnkRWeCkQ7cPpgLX3pXVsFXqmm80jM
T8/Y2uvYBnpyQH/a69ze6SnuPC0js1Fp+7Kk12Iq7gbHLII0HX5dXs7mfoHj2wHHnAGyOykecV2j
OqpeNJ4Ee0zL9mZOUkV6RlQ2pIhUV0nWYdQEB4i5ZTg57GYyHKB0Wv6U8fylXpZ+z5upuqp6Z1cN
hAVJZpWRaMiNaPGWEA0Yo5YO/aKJdKFF0lBn7MZ1m3fKXStwDJxI2rZ1pJWl+6SXxRh5oyhui3HI
on5Y0p3AFRoYQ2/EwgPD+Jg1aWj4xkvWmVmYinyAXv30VDjZz94egaXM0NYwKTh92umRM34/DdND
SbwHPQWk8vIH2AxkRx9AipoCL9u6cOBPhTBBPZInbdguzkNqFiu3mQEsVbu/bFH1Odb//ygb8ibf
YqYFi3iUllFu8Z/CrBSnRGVDcl8G5rapyHJtP6Xzi770r13yaYr69YQgpwMcCY2Ls9cS00tCM97j
IWP4B9GLnVa2KKersrnN835kRgrHCwbde6Pl2h65XrRkzX7q/3gt+Tdh68iKFI6XQThOY4Opy9Qw
3Da8LI0d/ouv/o8Fb21dHH31Lms7y03BUD07N23RBLmlCllbtYfjLyJXX4tE83PBYEK/NsMumMxd
uvtj32XPqwoDfemN8NPkrPABDOyvkB0UAs5IjHFOedYzzuLaq5xgYXepRp+dUSVytOUDx2bW++1o
7zxT8/WkwMIMP3kcIE2bgK1iNnQFrm8rFBybkRKNKuE00yfG4nbwtQAg2Z/LZN1767yaNuTvbgus
92Wn2FyYif6NDijoeac8zTqjdnrsX+/VgenouxyQWHt5vWzlfPxg/UweWHtQcEBbTK7/J1OaGD2Z
WGy+OXW47JeojOjbCNFOKBCF436BPnvx4r4vDihuVICNrVAEngXXx2tsnZKWbriZtwZLmcFinNpf
vLG+zlWqQN1ubaNnoR2/Mm+eDyVbFmrzJRwxHplR7Wa80oJEq8B752VCcYy3TREDIBQQBZ9NdXpt
MS65n+XxxI07s2t2pgFiWuIo7og13sjpNWas/2tG8vgZPfei0heGyqiu74qqy/apSdku70A0EWRF
2l9jyg+8UvPYG08AzRmHyz7zkXhc+gXSYeB8GbvKSVgs+mnQwi7J3Oeu7bW7JjeqQ4/KVhuCDw7z
nE7bpT8oW3jUsAJzpXkCxpW6Y6CL0No3s0LiGXqzk3xtkmoBQLklV02XFftqxFGzG93uDqLRRGjT
YXoshpxcj03VNVdArmnX8zij4a9N+XM5Grf9OCVvFcZM9jZp2rcSf+YA8lNnl7oVQzYr+jc0bcxo
Mvw2qvzagJCiWNwwxWqaQE8qVcw9dwdU8ExiGoADAyEhF/qRJTSzprksNpopFsJ4MaziIfWJ4mt8
nNDTr3FqR/KHcuiGCZRV8PBwiDTISLqo8kY0RM4WDX/ow+cbeaf2pK/vYrY79Uyex+OsvdGi/ouK
m6pbv713wB1AOMT1z+o0ucaRaPke9q5Mwgk3fGbj8ILW5rInr1tzvnX/mJHSraFKzc4ZaB6jAXDl
gFFWd3dW/VcvVFF2zRQvGVrXe3RLpc1s5CnHN1pBQQQXsFihKk1k7rMiEOF4kxqKYHQeJfCVcHPg
9sWxPy8+CQjrVr3G4lXttovFYdxDjVLJ+eBtLQw4bVCJ2ij5y82m2tB0t1jNuLyLy3SIwS76M+mM
O71oDtTy93pdKBx+06SNRzguDRCoylI94zIXbUlg0kcTeZ6726ot/9oN/2ZW2q1J6zIAaia+7Cib
/mhjgACoPA9oGMnnDb9PrF6Dza6pQiv54vkkHOnn0Z74ZkdW1pUfeYkPxnfLqtI89osfWvI1L37k
xdfLCzm/cWECrcePOwoJ+uqoRyb0tOqqpqry2CTZPefNk7XUChObe4WMYqVpt4yzQVAxaqL3pzqP
848X4UOTFvvEahXp0dbRBbIPyDM0uJC8rL/iaCGLjdYCARQphn7anWnOIYQRo4G8LcPn8bEGFAb+
sSTF14n1A+vpamluHuaxes2IrXCvjTbdqQ3JvxgF4/ywpg4jBDtvmsm0gmps0wDd4jd3QNckI15Q
TS7kxsdmV/SjGWS+9kXTB8Uv2fp4KG2gG4PmK/4j/RCvZE3mFOvHK/4W2jeHvtXN+2UXXP+EHAtR
pcEMvgfhY8hfnX45g4h5JhbWiuzhFeQM4OTR7DFixXyw8/GhbDz66Xc8dhd0uKhXr2PzcicD+vBD
KWibx+ALC0jxs8vuDGSEM3lPicovz4cubRhDvcbGEQDyXZ6DppT4xIV6DGYIxl2ZBE0XjFNQfcW3
fUxBxRujscEPbehHoIXprt2r+gnELIrof87DcPorPnpLR8cD721RLwy/4v8rqy9XzjWBXo9xU7Vh
vTdu/F1+C5GG4nXVa8D/BALoJijqSDWAvvWxUU1f1b+AeDu7H0TfZEY7dXncdL8yTD/1BaiYcSkZ
YAFfiIJl75xDFquGkjbSLpCLADAjuRY0mpLRcdcM/BeHYPjdBLLaHzzK9hTER3NUYp66hqijEYqQ
v/E/iwISuhWTfPDhAWBomT7K0aeePUHNG6AwLNaoHubKDGfGg8R4TA3VUNGmoXWSEIAgrFTugJeL
1fq4XKFcQ+d3veh342iOQQqpqwh0RFefP68gtfyPMZk/xOKGScfKw6aCIR7jMWHbF0FngqxANIFP
VWmzYm2u9CbUC9vPIcWHG6rrw9GxQp2AOkTnX7zCUUQilSmp+GlPSFacDAB04DIxrh1jQhlJpnZI
hz+Xt3AjqmLa1ESLQgdB6Bkm3JgL1ukj5zFjBVDRVhuDh+FlLFWFpI3TBjtIIUAqD2iRHHtGd2am
TymPQVrwFVph35lr/tXs/j7xdI42NUgnLi/sI1+Qgrmto0UMMIGDHFAGxNkcgjt0wNeifuoXATMr
UGFP9rK8pHTuIzEb3q1GWvG0DEDL6WRkgYFhnIgseW3jeWgNV72HuOOnrQZ26WH6LXKWXGVzBn4M
8HTG9lT6AYPS0C2BAnPYz7Y42M1iB3Yzi51TceMRYIYiogUZokLLB4w3TSX6rFSz/V2N9PTgcqer
AmM0y6fLq9/Isde70l0BvRislXF5WYo81DWAy+NufTPXJMDEYrTosUA9XAOCw0BdHSVvReaz4Uww
6KOHDRQqfGr9VUeh3adGviQeLWLN1vZakYfe+FK4qhfYRqKIybGVx35t9J4VM0yrJXQ2WIFQPX7X
PPZ7cbvny9u3UZQ0Tmys5/NoJZObN8Kr8iL23tJnEmI+7EUcrLsJ+j1TTG7mw794up4YlO6HvC08
gOOAvcu95Q6F3WsC7V3FkfgADZ4fCQzRQEgNIxGyV2gjYUleCh7rKW3efS0vwwFV3ducdsN9pWfT
ba+ZJJr5yMKkt427fDKTGAV1/oVXjfU6gkCNofOB7jMrR/dL7VdaNOAiDfJ8WkB+WmUPaBsnCrjJ
hlvhJP/zs6XHx8TMdmqMgse5w65R8Q74lO+Iq5pG3/Ar9MxQiQOTNtguZQQGX2ip6TVCoU3BMUC7
p6bpFcdyqyKyzqVAHwZNfMhaSo+cdDZzr+8TXCF3DqB24mHsI3pHIG/SfElf6yr8fB1zZXz+x+C6
6CNHLqi3cObjPjYQ5MxkLxIVMd3GVXViYf16RxZYOzFKB0T2zGTiV0GK9KF2ChNaU6MTZXVqKoLM
1mfC2wo4NJSWUcKStlBMXdfhvcMxd8JK6E6hotexhijaj1vvnpVjF+MYeIpiWEEyk6RMz5mecKSp
xv6Dl+k74J67VZgDwzsKD99AGBt4eAAbg4IcAB7ym9GZtdmuWYruWrRaY/tB3KcQ7VnrMO2zjnDT
WoFd7RO0cxWhbuNmhnbcit3GWAdYIKTIMyPPsBLPXot0K3N3EzYZDbTdmou2gffTfme78i7tQg+d
RcVb4JwGFcWSY9vSyUZtsvIY8VfMR+Dy0INmGqYzksgoDySawvQRdy0mDfJoPmi/L697w41QCYc0
6tpjOFcAzljaY5axwNt5Se7WZADYE5J83ldhBONDKLQC+iRnwwNz58GoHBanM08DLn73hYqefCM4
otxI8LeRweG2l/wUfBF1nWZ4FpvLW9uTeFq+NKVqXHsjnQBLBwrF4NVGLiVfHBBxxTXDmjz2En+H
Gn8MWof3YTavtNF+0ZLx0WMtC+zWV93DG8EFhiHYBZAfGGvlmGwlBimT9dlEYu+as2B4AenjtX0/
Y/KdfBdvzn4VwFZdxlvXP/JGcLADcYU6kZw7mhS5jRhKHgvybL2ScBU4oF/Lm5QGnhezZxsCoP8i
Uh/btKVWq91PNapfGY971zm4wxIKppR2Op80gyPa4AXCaYcqpfwdJ6CSiKA2Chx2/zQYyU2Hez2Y
WHE1pv0bq7Ip0L028pbkecxxJC4fuQ1XRTSFDgcmDDDWI4OI3VaQfNBx+VlTtkfGAH77fK+BIO2z
ZgAzhHrICi/fGGOwrYpCJ8ICuNEnez7/wYTKdTkUqti1vvZOkylEDrSPUbexwCssjwFMJm8ruxiL
mNYFhHBKC/HSTq/TlL2Opb7v2i4s9eJ5Jt2t6fpjgBqECqF6vqH4CZaJNz1apOcdUm0siFlBzC0e
9eK2LJwd7pZrPBUVUUxlZg2lRzd8CUHxua0stPWMOUoIInND9w0eNZe/2/lZP13N+jOOzFDX8vIS
78R4yLSd6xVRgf8Wehs0tuJyP6/Tn1qSsntXeIRpJvYNL7GAQpe0H55KK/bLOoa6cTDiXXd5aRs7
6GFeBKkY9AjOBWiKUifNsqRVnLm/Fvdat38NtaJisDF5jKGdIxvSV7JywksbTEm4xxM7KLsr6xfe
fAX/Xj6OUIUK87t+r/M9HYIC1bUhHrsrOnzINavlhTfXiyIXyKww+ggZgdNPaeesTZrOQlmzMov7
iYr0wTIgEJ+mfFZdESpb5qktvSkbDdEGV8QTntn1DUaKyBR1b9pzDzql2/benQI6vpqHT/PHATqy
wpj/s0jp5s26ojGT1XAxsipYpuVd09pwAKldrhNl6FYtU/q8y7J4ImlgLXnj2Q4Sec19uc8iEYBC
EJUELdlBPikmaaCaLD3PD7HMla0AsgMok8p3hpkmo95C4zeutOHQa/7OHgCnRuEfbDShwafd5aOy
rkMKqzDnoAsEBYXz3nSesamqPFyD4JbLQjJTfqPPSu0/lRUpAmjQ9l4wp1/Fjd59xdxb5Hq5Qqtj
4wWxbtw/K5ESaxDMFHblLM1HYr12v6uvfigC+7rcaZGjOAaqBUmZtNeYtCgytmZmWpxAnXNI9dfL
X2YjKzpdkFTe6ftywTwJFgRB3CGw9/3dStU4XZMvGGWJ+e7/ANXadD7gHD0DVcPzJq5lNSxLOd7k
rTllAcW7L/BbC1SV7fRKeOMHU24qSvUblwMG8f9rUmaGSxt9SDE7wOOC1/uE6ZHJSDS6JLQ7jC0M
dsALTXE9bNx8JyalcFlj4FpYVot0c+qyK8YbcZPpaYk5fDPZWZw1ijOmsieFTM+YFwvyKDxO+0W/
d3hpgfR6LElEkpJ/B6fV/K8M+mu7H4S/Z92PpeySfihmPLa8Fz685o1z6HUt6nxXkZVtRUnUfB3I
8eBfkGCeXgZun+o8daoqxgzo8ziIvUuqu2ZqFdCtjQEotB2O7EjxQx/Mfmwo6vMDXsvxOJUWxvts
DF3Thn+Zcru+E2n6s1yG6ibnlRdP46BCiKiWKoUXsxtSt0hK5BR6bYeVne1mlGECzFr8uHzut87g
8Vql0CKcAki1GckLaw+l4Qep7YW4LEJGX4dqjv6FMYBDCLqULupK0qUKxSHBxh6u6TnIYjDU/joi
4RQ9ywJwi9+SylcRDW/u45HFNbIepZ1DxsrcsRA5KYhvijn7YoJ7D6wp3FSc8s19RMEDPAMrqZWc
FGFuW0trolfr/NM1GrTBzOqDNWQ3tAFOru3+Xt7JrRthHQhBSQfvk7PW8tKUeeUZPcqZunfwoaOz
VKrTthVHjk1IW+fZLYbirR6XjuNcLZ79i48J8PPabd/nCr/YXI21PlpdgKIArjn9Sgbhic8dhhow
nQJD3NT+51+nPobfId/kQ4WIEFNaDPq+tTcXfhn3gu6zVRd7ondi7BSnaaMEfGpHClHCZ0uZDCKP
52vXPaSH/DqLyhsMT0LtOf2BBPKrp6gunldvTi1KwapkpZURAxabsdjpc74ze1T5fEgOADbOHCdq
69+lpmJg2vhiPiqZmOJdUWygYTr9Yk4F4cbZW4Bgm7JdbevhwFVMd5smcKWYUKmGOpWcmgqNj9pg
ITXtwT2ctTetpSglbLTtIRh0ZEGKff3Yt9QokXVrB873/kP+XC3I5OhO24173wv5fQtaJ/GX7It9
GVbfLx/hjdCEUgaGoVGzgaSYDBqw7IXoXYL1uS5GesS9AcIckT1dNrJxiH08G0FkoKOjdjbLU2Ey
LTUHswIEBV2f6WnI86jz3hzVXm554bEdKekYWMI0txmq2EqsgJf9y2RiBn+0Z4zqCJCuO5Bcz+s3
JyuvLi9waxePDUtXCknb1tRqq0EgfMHUcOjzG79RRY8tV8QsFOqwgPGcT9SWyYTm9+AiURWv/fDi
MUXGsf338X1Q2dLPh2e5bUOPt3E4GNOgf+Pcz8BhXd6mLQvrPBcuXtg4Uwgx88UextyDIJMLrgkD
DHCmqgG59SVQ/TOBvQNB2hk4JBWYFtSIxWMrvcncL36JgpXq1bVeBNL7ET/+vzZkTIhjlZWF8dUi
LmYwWSW9jvaFX/T3fU+bfW/VftSmBdtVfZZGzWLMQd1kJcR+uCqv2OjpgEoFJXl04Nf3hKxwwQy3
z0cr57Hz1L1XuwV9HajbgMeo3Y0coh7ZzksDVUtl4/XyAWoC5BXjz2dJxjDk7jhZaI5DXc4KgEV8
sBwErp7v2VLf4JDdzrOm8M3Nzwog1X9sSifbL/22ySq0/UFo/9hOqMx7yY3Hht+XHfQjnJ992iM7
0kEeGnCk9UtWgDHk1YvLH4AzeUgJAbeFbp25F7HjlwHISmh0o6Lj2cDO4WOiMwcBXVBRnaFJmEda
T7PSIu52eugBsUbq/WhHZLwa6D4Pk8MS6hB3y/c+i4rqSmB0Kdlr0edHl05+htwkQMtlLkWHnyEg
VFj2bVAu1Q50w9Hlrd6MBf+s1payLY0Xma63TRGbovKjqir5wcohlXjZyllCjNkeA/IvYJ1HgnDG
e9eJWfQjUL5xvng3RttfE3P6Ijzrth+aO66x3WVzZ24qmZPSIEJ60A0lMDeN7I4mXugQceOYqgLW
+dsQduAqBEgnxDj0rU4TH1FDSmQea4hw59Wv3nBvLL0xg6kVGCu2UH3V6V+gZEBy78XDzBQpw3l6
+WEdXPq2b1u41qVPl5oOOA9KxFjqhXoZQ1syBbdOFdK4LnZ9VPMr9bDUWdDBbbFyB4LYwUN6LqMa
vNnriVgpU8WyHxq0ynw9Bg9t2FR20E56QMWnuZFWi5B3RWAFThfzU6d7jPH2Uhv4XMaQ7k4eWSrc
r75Tu23QkVbfca2qVeC/czI/yeR6Zo7eiZzYoufL0MbZVXuledBIQiMr7q564//Qgdw4GuuABLZ0
1fKAOsKpsQXk5bq1OEUMvoI/Q9JcOb72C9K/XxzB7mtS7D99NE7MSRFcQ31mnHUgUL3Uuqtn56mZ
HKDy8jxVBBbVuqTvptVzUbJuqmOu680NLYV9TWri3zmO0ENncYsQNHafHpFYvxwKTxYKT2Atljt1
ja6n4C208cLP0+9QwYOA0VILkOT1lmJ5ZzkuLl2A34AbWSmEgbSVPttgFotbkSpujfFnZgxukHrW
S7HoVdQ6kx+IBROTNdWHoNfqn5e/4Xl5FsMTKykZwCofHNDr3h85KCTFBxfTaSXqzVPUT0g2pkMR
rqJ2BAVTzEqCWpOqjK4f7OROXo0CLoVVIzc1ZWBxAZ5jYnoUr+YMI5r6DmP2eBwlITCGfWSFiRcM
+c79bEaPfg4Gp2EQUW6FrpyutGIOJvyntgE5XhUW7v08W6GDVO7yhp77Kqzg9IEffmWkkiGrRg5I
jlOKJu5qKxgT0PiOQKOYNEz0x8FVceOd306whtkDFIZA3XBGp9v2netXliviwXBCa7ltRzfMXcV7
9uxeXzfuyIgUw7zRtLjp8QZTrRr0ad1uIoFDc1M11qCysy72yBX1xRKcTrBjZumB2fVVbqmYJ7fc
HWtBKWjlzQX5jOQExuxSd/GxYXUzh5rXQQ2owDTmToh3w3n3ZwiA0CvbeIOUS2//9SYka9bXf+Eh
GKhACxComHPnL/WadW1TxYM2RXP6Vwws8KwJHYIFDFGfftmsH+/ImpS/9AkvJ9uFteQuf67306FG
xTcwAx3UtSpWns0PiBkbU/+YW5BBYX4KLvbBRq2SgyUjy0jYUhVZ/caFiroNsMmAnXmoPcjB0met
O9hAasSeYL+T0t3xtts7/e3iAjfoLPeTaweNk77zeYyMXAUjPM/osZ2YhvmI2IARy0vUxOywXsxV
bIzsC/qBP3QDzNWCX2W+G1jDn6XoI9SwAsbNX63v79AHfU4tiMgXuKkoOuzCv5s6TNkXZnFIBiMY
WAUtmDG87GNn5RnpZ0oVKB9kVoPJwYBTGs0d43eJ9eX/MXddS5LjxvZXFPvOvfTmhqQHgKZMV3sz
PS+MtvQgCXp+/T3sNVPFppq7o5erWCk029OVBSABJDJPnjOq/barq5UYYOm4w1N14vYHd8unIK4L
xjwCxyjmA2D22qiA6X2Je9NmAuQLi8r5iWF9VPXwOv7MV+zXeQzOZFgrUkjtCjlpO9ku+Fmimyvj
WoiIsdBwsQlcie7C+Ts8apOy0XVcyiBRbRz/XXViV6DijRVShWZ2cLP28l9csiODsyUTWGlkuaYj
Lc7dUb2zIp/k7XmFPoev53DpyrAQcIP0GQ1xnwDLgq/XPuNS4UkDoHEjEL4UNMNX0A7r7Z+wBEpL
PNfwzEdFYXaea1Yz+JVSACx5YVrvqn8QsjUg6tKRM9Fm/m5jXnctkiJodAE2GgHEOsFTa62hcJbW
ZcrugytzqYOw7fqmzxksJEH81hjJFt3B9qim590qUdbCYIAcBMZ7Ysj/3Elo9boiqD1MjSm7BRz6
Aj1vK6/nz48ugOim4Aodztgq8/MLzS1pNDY+AgY0aqcS1l4TSYa4pNc0Ny6gKGEEK1vpc3h7anLm
2HKUD1kLvL+nmGPtNQietm0Qlz2Z9OOgec50W4QM0i7xEwWMatCtWjkMF6b1ZMwzP4wreWTcEGpP
q3vU5yDDMN6UHc9XKFUWNtaRmU/a9WNljUkX6qVXAr1LRAZa0KhJX1ueP329r75ew08K9VqbQ4SL
Yw2t/IBaGi3M1rH8esMbxY0g+1cJj18bXB4ZjgwJRyKC9unnR4FZkGTcgrB76Q3IRIQtXgpMoH1b
el+b+Yx9mRCe4MGdUuLgWppnBPQR7NUgd0WEHhLTk+zKSw56QQxPcvQHYZVpf9EvjsxNPz8aFso/
sWmNMCcotWM1b4Gir3je4sQdWZhNnGi2huCrsIDkzrUVZAf0VTiITlY29ZqZ6Qg7Gkjng2spLuB5
CJydIkmorlg01kP7v1yf2VtR6hD5QY2h9IqXOic5oGSRStSb6HVwFVp7P/FgO3GH2cHhS1KQCQFm
L+z3cT16wyBRRZBWXjcLEcyJldnpgA5XSJFIsKJowAohpixTdIVCSVu0TfP66xlc8Th1htbOdcYY
sMGwBdLs4BW0z3//csdgkESE06E/YS7okJmV3EkiXp+M+VCo7dzIAqJZTlcagxcdDnoOH0/pz5QI
UZ1DFUSw8CJMwttwYLtBS7bduNZOs2Jm3vSNofiF3PulV1t3o3rRD9+zcOVo+1xvmc6cH0OZZz6b
KLHKdJxO7YHkT/J9sksO6V6/gXyKw67ZjnupZ9x+7QZr45JP96vaAfzaqBhXWad0lEcKyVjHH56/
trJ8nB4NbcrCHB0LUVNYcj3CzPgimjTYQG6DgoMhRNf6tj7459KKV6wanB2oYZzIUinCYO40zuDo
NEareneZbRUncpUVa4t7CV26H4kWdCXODqOmGM1I7WBM7Z/CYif+7WbqD8f48fmz08e0EnOAKBdm
r2fxVlVFMIkZaMxV/RCyL0O0piS2EGei0x+RJnplcM2KM6comaGOciI3XgnRKX886Gg+SOTUCSFe
9rVjTCfaLPt2YmnmF7EYMYDgYAkkcCTXbwbjGV3i8IuQ9NlVGH5r5G7lal8a3NRVjdUCPRuo0U5d
UdNGQTHkBibldlfX2VWBkj7Pip1c9puvR7fkF8pU8QaJysSaMG2+I6/X/CKRA5TvPVbGdis9iuXK
kbG0eydsFASzoYeGQZ0aUFEN6oJSAEI3TmzdqHBVVESuuPMz4/hhZraZkmaA8FmEcQBdwdWMds1a
XLz0xsWL/YeJT1OVasnQw4TqZefi01TwMa79G3ZduuIeV6D9341oFqbUI4Bspo6Ji5I30Q/BRx2s
zNnSXX48oJmbmRIzCi3HgNLhpoLildhdCc0dT6EvM65soqUg/NjU7HgI6pazasRgivGyNNGenwYI
G0YQSHhdfsGAkfp68taGNgtThFEvgD7G0MSK22qxGYbvlf+md6kjrkFfFs/xo7HN+TvHVFNQTIWt
MCfGTbEt3AmAkJq0dZBu8dYa55Z37J9uOM/JdlpjqW2AqQQRFhJWiduhm+zr2VtKG05gChQWFKjA
IUd0umm1Lm0ChRWNJ/dFTNQ6JiXXbrmpbbC37L7jdtCxm9bEy82I4wuxK1dehwsFXnRDHH2D2fnu
l35W9X3eeFU7vnZqtQl4tGM95BvV7M4crTPLGp9wRl4UYroCtVg8fdEWi9ogMrOfKHww9DwfoNbi
cQjFZ/FmFB2Fv4Uscb+e5cWT8YedebzWW6liZhXDKR/BdxoGycb42SpW+zunE3Z+gU0UhL+PZx6z
VWltxDVEPaHSKLmVudcsL3PGDdsPrtjsBOkvFKsXt9+RydnqDT3XuJ/DJBPNgyEWhxSQkUbInFYp
dtD9WFmxpSv6eISzO6YB16TAoDYPLe9sp+TfLIkRbXxt2UAUIO5Z8V4qK/fmYiR8bHN24VitVg8V
IHYAq/R2zsCb2pTEyEhEte9IRiqgVWoSGuZUev3v3GZ2DYG6OWRWFDfY/xURtRuzuErNh69tLN91
Rws4u3wipRfFLOTNdKY1TrQpXFQcaUQVVCBBCRu5a5iqpVITYPM/vHR2GckFB/sFojcvGgiXycSS
CE7OnKqPEdUrJ7/U98xbo2xaHefsXipbodL1Hp4DGc3W7m3zPgooFJLe8y2EfkoC/BhdmdqV4+UD
DnsUcQH/l+rZNFDVG8EXY4eI+1VAlIFv0uE2w61IFNOxbGn7teGVPflBXHJkF+EXGzMLJ6pSZ+DU
ARU7R9GIAMlykQ7qpkvX0jlrk/tRHTqyCDRTqsgdLOb8VSjkzVjdIrtJevNRGkqQiyCAlgLiN5cF
kppC/taNz18PeeWE/WjnPPoCggYlUVHAHpUttA+naPRB3w/kjmq+0s/0H4aKnm9EuIASz59XoE+x
rAwsRjgNgmvpDHCVXUb7K7xVt+oZO6y9HT83ouK5BRaLP+3N/DY0AqT4wYAOLgt+5t8bD9LeR58Y
+uYfx43l6MQk3VlNxb1ml1sJdduQrOWblneshsIwWo6QIp838CtZEiVKiVdK2lCwPtlxYEeOdV3a
/UDGlFj3nMYlWSv8TCP7dJuBHQFNvhP95yc8ut/jjWFi+/iZ0l6FkRLs8MIobaOzHoowuJPr4kLQ
TLYSKy+60pHZ2YQnvmJFhYADse8GGgEE1ZWPubJWbVqM7Y6szMJWs28Kk6lt4yVFvcl6XachB23e
17tixcj8IAA8uzSromo8iKUTCXek1G6+trC8HX6MY77zw2gcAvTSIoTKITwnO9P1URcOXjEtKE8g
QROSIv+ZcOrI5izmiGS1jIHWbDxRKTd6al5BtdJOWfDt67GtOMIH9eLRmSIHbSVV09A6CLJKBtqf
89Ku+RoQYfq2X7j5vFOm5/5QVSPMDPVZh36INmFQ/mrtooOsRndThDclap0q8McN+kR7OOTXw1x2
EnRSTcR1gKtP03A0TEkRGqiZwhORZbmoU+1B79ZSUosPJ+QEUEGCtqn4qSsiZJURjUxsvCADTBzE
yONtsjMcEU9DV0FQdbN6ZC2FwscW5z4SD2GSp7BYOYoLu5wASUwN9FlzXL2Jnaro11mZycVz8tjo
LDrFjjYGLYTReJsYe8MdN6atpOgqnwhWkBNBlOj8zCPx2Oa0vEfLhwKe0Q0JbEpB54RoJA/8n8Af
Aev3Y/VmHpKXIwTNMpjwsZsr6V7QV1KWS4HSBLA1wEuGfoz5I1RPe3UsZalB04xgd2K1iTSfyGyg
Y1/efO3tiwfWsa2ZYyQYjCWWGEy6nQQyCqyJG/g7+bGxB1vfd5uhWhnd0j12bHHmFb4ac0sLMDoN
VDcqaFrwZogUu5cMiNIBwbyqW7S0o1FxRasT4PVAL87Wq4oaaxQt7OjekD1AQcEzsCbxtPQOOzYx
ezWYQycUadXD0/OC9OJb1Fw3mkZU86ksC4qeU+orkf310i2dx8c2Z++GIhGSKi4GeInywoKzXL2W
UudrE4s7+NjG7PKvU8hXiBnG1VG29b2SUxCG2jXeQh/oFoh/rJdbP7fFIcSD+hP41yaNzk/93Nok
K6XrHSYThVbFaO4ysd0bQwdaaGX0dFSu26x+D8raGyN9b+X9psybrZKaj4DMHaQ+stMi2KKj4FzT
xW9+0q6itcWFO0rH/pwgRujlnKMjCiUuIO+BqWcRGAvlvCetn19KiXQmNMlVqxjOqCV220UuEoor
Rdyl7WMADTghWaCkPG/bCyS/VPoIG7ZJqn03Ro/glb7srYACUgCtJtwe2Vr72WJO6tjmzA3EOin6
Qocb6DFofUuIV2SpsVPS0hYN/5LhypLM0kn1fNdE/VpCbGn7HhufhYYK1GfLZLq6OiQVHlEuup9o
/YfS1olQf5BlgWBgrfaxeC4eWZ3rw1m9L6QKH3Eu5hPGoKVQ8XCDGrxxEjVBcWN3m+Zvy0vC8Y9L
O7PkIxhfkjKDzgcEBQJPiMu7NNYEkpv9uLavl8KBY0uzW1KDWoBiTXOaQiWhjDbRDqEUleMzkyiO
D9oXGzKJX58li8uooYqA0ErDf2fLCHpoOWE6jv3SPytCTvz429cGls5glIz+MDDvzSsqIyk6FSvG
ogqVMbn2hqpxoEVi84a5KCRBXi0F9ZP6+rXdxYFNEskoJqEcNq/zdBaroUePMllQBgS0f6Rla0WE
BRMQEwN7owZVi4ll+zSoCTMIdmQWTLBu33Uqscx8JVZbCDlOLEzf4ChsyodO62PwToAF1Z7IQaTh
PuPgHk7WpEDXDM0uY7Dgo0UphyFZuhKl76JxFkwdodFakLZoB/IvUHdCZgJwudMBCRHLIi7BTm5G
F2HOnFgzb3Ipd7XRv/vbDmDAbfAiR+8e2hRnnp1WOdqrFZhSwdk2tSOBSVAdVuAn07zMnkXHRube
3Vh1F2of4zESNy/yKyX0nzPZWtmli9MG+n5g3tFpgjLA6bTpucq5Uhp4/XShHYOLSWGvZXAujmt3
6OJ4phY2vLIWRB7bwGdmkbaVN/JvRrmzWESgavT1wixclSADB/HpFPSB8mm2MD6rClGtTTwlS8kt
RpVG8YH1L74k2GKSOiBEpF8bXNqnRwY/7tGjXTSJLSilOe0ixdx3HIpiRbBCt/C5TxVMzsc2Zo4N
5qU4thhWqEPuib0mO20TOGg6Ivl2QE8MmAK82hNWMftLoeCJ3dlDYQyTBuIZCsJ25IuDva6SqnMi
04GQ1Y1JAtqOHii8xtevZ1Recki0qikQJwa/HaCFpw6J9i09zDWsYQ1ZiTAm8Wu+K9StQcWXztZS
whxOA8g34EkJurmJJwHtQZSfGbfRjel8/WWW3u0TJeKfX2Y2B0XZjrLYW1NBSaT+u7RJDgnNzoaz
3C0O1VpqdSFvfWJtdup3rQ8AFSR48GbvnPJcPBTIG5+hgvUAFYutsONv1a32Fl6ttQEvxT6grUX3
hIjbZhKxOJ1zNUvVrvAx59xu7fqW2ehB2aiks6tbTofNGjfp8rROFLCwKavG/ADtjLIe9UaqUBgI
NrkOgmJI2kC3YkDUxf5C/8niufDD3vwsrbR+GEFYjBpPaOzl9llRalCO7wW/cRiTXHWNaWN57xwZ
nE0oU1lftj0GmG6DTVZQIFexYU1SXLNzjeJB+ryWLF41OXNV1kqhyKYx/iaEguj1BmW6DCog2s7c
Iz0dXq2lXv6DTdCJIEUPCaQ5eqc2Uz2BJFsFsU3xPjDwEP5YysquUcB60vet6fjOWiVr6SIBf++f
RmdvE70YOLo6YbQQdqMxOl2t0FFTVk72xbGhDwwNdLjnEebNLsZYHitDrXD8KaXdOKgk6zS1BapZ
NrQ30cOyqYBCdtdOnI+PnV/7x2an4/HoRhkHcWgKA1Fzp/Qt4ZpwqFpALATu0yAQ3w2eRedlzXQk
Q9FtlwRoa4hlvyW5ECSk7CM8VqADSCVfOdfzpsG/b89A7qU7oQS6YV0VJFvoxnY/9jlOzUxL730m
Sy9Zlq+1IC5dXCA8BjAcR/mkjjo7zjgHMSo0TlovD2nvytRqSdzSEJyWcBSSocaKLoMGL0iAAJuH
tQ2x5CbHEznLlmh5n0T5FKSZbN9rClGasz57/on74djIzBd534iRzmGkyd6N+FGRK6KqN0kmE97U
oLO88TOQO+utYzQvPvbgivmlc+3Y/CzeEVg7GMI4hR8DGSiT7ew82DPXt+NnLL0suA+qq28Sm9GA
EWmNf2Xx2jgyr0xZkyNfrasylAsgUzxR9CY+ErOxYxttmpWdh84Hh5HsNpuvx7zw6IPI35/bUpmd
rDX0QowIRGTocbgQsmbT6hBjiW+sZKCBwkFG21xKgbV2GCwEJRDzBC86uLyg9TwveoogMjTFNm5x
YSmuGm6j4TG90GriI7dteLItb6zEiVmNKvrqIbsQFZzYnvlYEal6VCth+yFwGDeS3XUovdbIO8p3
AaAKmqe6LSsrapglyfkOkqB0rYFzYTOdfIeZo4VRD8rKAjS/ZtxBH6GwRyEGhf+aluMS1AQ5W/Sb
65pkiGhEO/UovYlEcNyz1ivQKJOS+lankDnsNwY1PMR+HM8TBwQQ65iM6XacHbsnhmfHrm9WAN7q
0yS35lYLY8rlc4a5NtTyWs0Rn9T5RWJKHiRhbRx2ZJDN268de3GKNWRXkV4E3fjHZjvaTC1PVVMI
MHRFF9xR9DfGWDm+tdYSsnSvYaQ/7Mwf/vmoVWYKO+HZQJWIIIch3sVudEgJEtgiuARCAn7xVTde
eCqd2J0trVVZplk22EI6CLIBAu8OJdUM0rgdhIwIgDZ2cLHmtovb9miss1XtRCb5OYfNiru8jXYc
EjwxnKiLVmBZa4ObXTZh7A951+ctCEQyEkIMTzDvv3aPNQuzUyAFfr7qTexAaMpQXoRU7lYemgsn
KxYIkRU4thGTz9GWQ5AVhjApm/I0pmz4ZsbvKM2StixcM7jLwJXrr3XG/Qdn/GFzFrQGYgHZK7SD
4sWTP/Ut7e7GZ+u8JhVqUUJAtZwK9qonTnHH573+w+gsLpFlpRsrAV4h7pJNIdCa98Rgm4g29kR6
3QabSo9WpXM+q5OAcPh4fmcbb9IzEwIRY1V1u3frrfoWORm1gMDSSZ7R3WCrmzVVwuUN8GOos03X
gce5kiLYTFTjPa9kBwwUXh7zRythKxfz6vhmm63X/Kw0rY+1lFzDBVFQ5MQ3kdfvptoRc0yRJBfr
V9NSFHIyr7O9FwOolIflWOGNbuJ2rgAyA0/JtnEtjznM01aqmcv2wBMEVlkJ7bhzWE4Kco8B0gKt
l937nt/YGW4D1ACpBbyXN8Vak8DbWqS3uP2PjM62v2+kmShPB0xt5084X3RqqFvTBr+iAy6W3E7A
jNLYaxmJNauza19TSkFuC+yU0HgThm0YhSvjWvTPH8OaA3T6SilbJYKBpDzX4/OuPgDeUf5Mmg6q
OX8u2TynNORQGy5ivESkqAKoe+TfpcFXf2YsJoqnU9uYiv85jV0ko1ZyvUkRQvBNZvluNl4WSu5o
6s1P3ARHdmb7DM8IZvQp7AwDIEfFhRG8fW1gqfoHHo0fI5ntKMFogOGQMF31KBeuxZJtmpRoHK1l
2luFo0fiXcrQHBJoO6nwf8MD/c9L/7/BW37520Fc/fuf+PNLjrd6FIT17I//vije2E3N397qw1Px
z+lX//yrp7/470P0wqHk/F7P/9bJL+Hzf7dvP9VPJ39wkKOth6vmjQ/Xb1WT1h8G8E2nv/lXf/iP
t49PuR2Kt3/98pI3rJ4+LYhy9svvP9q+/usXHRfN/xx//O8/O3/K8Gso00Ysenma/8bbU1X/6xdB
l34FsYUMopSp29qSJoxI9/bHj0B/CXEAMG2a6PA04Hks53X4r18k7Vek8xBJg9cB9ePpzK7y5vef
TB8mWzIIDKCFZBq//PHVTtbox5r9gzXZZQ4SrQqfO13UR3cqfh3WZXyaYoEk7lPwoA+tOagDwInR
fXCtudIGgpBoYaSA/biWba3dNbM30Yc5UDWBJs4ALx7ut9O9BsBWVggxSsLdVbcT/J3R0GiTOO3G
xzv3KpJJXdLMJxot6F+4caY35nywx9ZnN3kkNb6UtSOs09YGiIaWB7YXXcUJLlaDlYWJBYs0aqim
MhFAzGltVEXyxyy1SjvcAg4ECPW40S8jWp4pTuGtyT5MR9RsYJYIgOvUbf/REXM6rabOrS5CY6iN
9jJIcqvE6O5y8+rIrX/3nWNfmV0q09qdGJnNnsiDKmYDjOTlS2QOyKhJKyfxb1yP84FAEgrJ5SlX
gFrt6UBiVRRksEWXdhukO6SntmWpQBI52TS6SDhidODvqT8kbpEoBB1G8Jc7aXwoAXJMgSTprn2J
2QUaLQXjFRoiTpvHjhq+yeIl41C11iti9j4thI6mbbOrpPpFUYPHRi2/WZqOxqtdI+3lAo+rYiLT
8N/7pnbKqr6s5OzM4NadXqCI0Uc3qgV+Ufz/NIoB2gawOMwPRf8csqdYea3rZlcbw6XU96RTpUt/
attOs61agLM82MfaeJFz0w3B+w70Ca6CJ106aMVVkkJQU7jVtMxOq+/aNhqfTDTVyc+jntug7rY1
fgEWKsJMINm+jxI7BzBt18h8G0mKC6HSb0oD9e4en4KcYmR801p1K4Xnmvpm8IuhOUvy66BKaQpF
cwlEWAGU6K0sPowBhC5BqT6GtFFRnopfm/JNVUaChzNwZhb1M5nG2XdNBDU5vzHqXRJj2JpEDaHc
lOy5jy2nTSrb1PD3JU65fi82gWtyiDdN4N1cp2X/rZAvw7Ciom/YbXUbjhCbENF9piQ2OOrtYTCc
2JQe0lC6b0T1RWSFLdUBNQL/ARKlTqOXKSkyfV+VpSP65oUUo6oG8K6qQL6ogI52caNWoIANDnF8
mxa6SbMq8wBrvA6gMm5YoObqYVLPSZDpFESHDohzySCldhWEpKx3FRr+BFQ3BUG6woOKtJZ0HrcA
5Qf3BarrwaRAyOWdGUkQjIL6laHgYaW4gcapGj8MSUrVbvCaoaIjWBOzaA8q02a4ZFFG/Lazwc1j
Vu9xpZER3M1lElKWWITngZNL8cZPFSgUPyfdbcSdmqU0SsXtAJOGmNBaFmjQVk4x6jQZa3vMK3us
AloPaAnpLxm7qKJNx/eikRPNfxyQzeSaRUPo1IeoDrexhEW9E6LHaLz0lRsIDhxCyIPxoiNJm9Ku
9O0iK90Y36eJVU8wHxPt1QxlV0otmsvaQQ6QPRsBkAZpsJAENDafeS4iTyqSVnyVMsOtQvkaBOK0
aFrXaIF11weAgTn2J1BWWzm6yQdhJ3WXZZA7+qDtjOQsM/U7Y8DC6dk2GUTCplkTKqqxbyxv3bzM
oLJ3Y8TjJk22UFomqM44VrmvFcMW0+e6qG7TSVwYEytLwHfyl1S+TpWIRtptbr0nFchTlAab/nua
Xle1gX6rawvnPRInpQI21CRxoXt3xZXLWpeJ330v8FQWJGujFS20lBjVdJ2MNUOZqXQasSNFkMFf
OjuOYyrnN4rhZdlLZbbEUtFA3mfTmufjlZyfa9VDCtZc5RZUQzimHsD6SIIuokMXbmS1sEX53YiY
22T4euDByHizUYTgqgT6vGeHBC0nbcxvISq1QXY+gyBmTwbhFUSEtsALkksiUbO3qrqosSMVcadX
34fqbUhqUifcafrYHWqTqNikBZ4cpqCTVEGjktyTkTd0GESKPJWtydsxveDcIJKWOlJd7poQydBC
OhN9H8kEGfwp0q5Ug+tIBRwYWLJIwyZqOM7ZwKkAqBNamSQ1nEz4Vg4H3mbE6u+FvvcC5Vys7tv2
3jQKWjcB1fuC6gOaaaHJ1XSBq7MnqX0K6ruRXfp+QIToWlZj4gfvZowaNaRFQutBFwvHYh3RoY3R
X4dK44z1wzAMDkPzHHrrCVMqJ5b8g9imtlLeN2jVlVlKcvFyLDZBcTtgsji+o9VJhGnbuvGdqi2o
ZPhOOnZbvZc97ntjADa1Dg5gIKf2ruMs60ukaRR9J2MW23AknbCN4ZxMeBjHK8hM0xq7t+oKRxwl
W+7rfS6Pdp60m67lVApQ2+9EdPw/VC2Y7ZsYt8Z1NXpi8j2vRhLxlralzMgIuqlY5aQ12g1o6dEL
vAuqjsTaIbJwSPn3JtjkQlDPyWDK7zr/PCoHJzFxFEC6OUSzkg8aOrWIaSaMDmD+lLNtBR8QhJSk
nG90OYTSuLGTO9POpBsFQHxoKMFRDyDKoaN5K+CbJB36YlhMdPam9pswueqHh8a6BwUc6bsXORj2
fl4Ryw+QJcfBpiCHZcZkUEF8N9yIuP30cttll6GiElYIbpsbtskvtNLa9cynZm5thCKzE1V0pCK3
VThYl44E7kcS7NkWl1o40Vfza8V/tngE6iNuy7KEY/wlCdF5VY6O2D8k6BTqYk8W+ZVVP1jlazug
fbIyNnopYXVrj4vpgw5LyH/hmJVNBzcM6N2hxIbsKFRKPY3LtlSlV8OI2M+Q3TwTsGIolYOCJrbu
U/88HDKqBAYdJtJglTNqlMVeDFusOyLSWpc2MopeIMncyUHmDorllnlo82n+NIvg/HaxoDlJxXCj
DIB5cNPRu+w9HBonbOtbcczsKkm3aSyKpElvE2BBFPagc+OlHKQHuQXBtsB2Whx6onFgSXMBOfgM
0A2QJQUK3m4yZtI/L9B7yNTcaWNsZP5Y9mc6S87iZtjh5MZo/G0g4FrjFt+36k1sYDOpz1PyagTx
bcueuSVSQb8btN6RktKJJGkrRgiDrXvBDDcNh56K3PUkNKS7GJiRzOw8sS9BXpcfIjN4j2LcuAED
DSLrLkpV24i1BIgONMpB441vm0iky16DMHViJd22PMCZotC4wd3tM+HQB2jV1ovHXuHT1TMWROkR
ujWFelZr4UbEaw3uy6/UVr1tBUQn8m2vDLQRwqtEUR+bNk5IXALiwCAzLhaPCFl2XAYcPUxIjYpq
gPBKhp+mBuiLgjBBjgfUsAVCPszzvkus21ER0aUiqjsIVJ+P4ze1wQLrpnDljyr8sqjulM68UKVh
m9TZASt01mpaRwYjCW0lqG6i0XhrpfrCL4crocvPs65DXArdP0l9MxvjGtS+xNT2clfvglqgjY/W
0M76Xmv8hqX1lTZGthH0dp2om1qML+QeT532xa8LMvqhG8XKdS3HD1ajKkQei+3fjeDNSWx8wtmB
U/qTVumQVlZkKTG3EfXRoQbKgK2A3z4SP6cB/KmJWb6rhWOVRZmA0cBLL7WL6eETXqoOCqq2RYdv
o5O8GAcRsgfixqeD9/X45pVrPFFMVBgtgNHxH4g6z1I5DK/sODQ4t+NtShWUVnsbwPR9BG2ddD/u
eidFUTW4WG2YnZ6t81Ef252ldgS1HaVEg128K7YCkR0JpMst6VzV5Vfruprzctuncc6eSZaMp6dh
wl7r9na7Lb3sIF+2uykPnrj6uY7C/FpJRvn8/MPcgscezNkSOBfmD9okrK20NttpjJ2T7EOP3eXP
7bdii0r9Nr3A0QuGe3CIqeg8QDzpoDxUuUgk0PrctDsXYctljaqAeo3tlK/lFT6/7E++3LyizZMi
QTcCvhwi52KrOv0+fG6+iW6NxqU1FNTiRBgTYFWfJMPnPQUl9w2dySCYEH1cTI8Vf1zx4s+pAwwG
1M/g1ZHBHTRHQ5r9YApMhQFh0zkqLW5CtyXRNtyUF8EqZ5407chPvvvD2hwKqVbhCPWkYVpXEckY
jrfQd3CkH1qK0GOS1OjvA6RjuuepGfrvYk1+8+Qj69PCHlVPmxj4J3GazADvBbuP0FUPGRYEMXT0
NM/4PqnPp7vWi9y1EstC6muaZuRMIByAlZw3bwVo5hfGWJw2kbkbtzGakxs3ucSDBG66tn3m7dC/
D/SHtWnRjwY69hmCwxLWOjpAA/RdCjzRiRzcTg/hu3aFe5qGu/BcuELC4TYmE1Zy7TssOu7RgGfJ
t2Ac1FRM8RXMYLRBo2P2a327c1aWj1FOzeU6NGJ1U7ZmJiyxhjxXJ2Nv7OpttuvJhHdFo/dfIPBY
dFyo3YO0aRIN+QT0AplXLvuiNtmyUFcxrxRXO9MeAsdyALDamt8QnWIxPeMypV/v0DnY62OYyIWJ
0DOb8FHzYUYQBO9UpnK7dKp302sqktr9Bm/wJ6QeLiGJ6oGe262d7FI94/fhHto7eK1cxd/XYGeL
Ew7QgTapg+HQnyfMsigXrKyagubvtV1vuwN/iO/ZeQCs4k+kNE3IJ2CuEUBDmHFuq7TKPh38EPxY
ABbjPVTuAhRCkWz08OL4ky3ybxUU/mOZ4KS08GXZ4f9jQQFxyXpBgf3j+q1ontPo5aS0gN/9o7Rg
/qqg5xTBDnS0kDCd+vN+Ly0Y8q9A6ao6bqeJ6lidkLp/lBasXyeHAVgFXVOorU3O/UdtwfhVNUTI
ZoEHG5R1liX/rdrCvEiIRgvsdrDySxM/PxTsTo8834qFQYzl3OFhLXrhWOu0q0CTTjsfSh2kBQ/C
Uy6iMS5rJEDt+OD355YRMzc1UM4gaqe1npwJWeJySR8FYubRCIUHmQUrcfHsCkShWVIAFtVw6YqQ
IJrDmmsQxOuNmSDbEJ5V0Bv185c6wiuegQZEkQ88a56PFnQhlT4rg8wNznHNghGFulXCYBru1fw9
670WepbmsNfqlYD8U9X7Y2yA0oCuGwPDKE8XoWzySI/Aqu1oDWEANVcef64hyiG78blC5VXkAhzr
OJz4bWhAo8C98M+nrvw2QKlWLIvC6d1gw9x607nhBpm2lYhv8p2jqOU3M2Drl1RoIsLFZsPS9bTQ
2jQqHEPnG2vIrg0l9nRtTQX682jQQzCpOP0fe1+yHbeObfkvNS7kYg9yyi4YIYV6ybYmXJLsS7Bv
ALZf/zZ0KzNDjCjx5atpeeLlZVuHBIED4JzdgOSqQx51dTyBX0WdjnRpA1NdfApAOJl6LzdSt8qg
Hslmr9EGr882dWnOl87XuKvTwgxxRbjEKoibQAagCfkxuZ+zq8H9oABHOCBY3ks/+3Arx58PqwT9
Wjh1or2IrqUcj5NTSmXlBk91vQ2ygYgrLJnlp5KL7ken69Wf79fAev/GJwQDUPJiVeg6wqVu9Qlb
no6plmpdwIEqI+6Yu8Ttrg1Pj0Sk7rKbJeB3RZQdAC/bbYReXRdkaHxTakiYM3hNa10YZyq1Gh+c
B8aO/sRtIRIHZ5dFHQ5+W3Dm1aFLhrIUpD9TRxvXPFOQaBMb3YARbaRaqXxg4F8Llv6HRON1iNVk
qfO4TgsxiGBoaR6IXPlBHQiBDmx4qVj8As1dPYA/8O+NQZRnua9LEH06B9rzn8Das+OAtuRiitOi
D4aQ3enXzS0uXX77Af27TzII5Hz87yN+wj3WEXUoLcDGSZVHzNVq5DQjdgHRUXw29CNgaQSZivSY
B/Uu9+AZsu8lnGfBjSFz09tMegJ6W4Ce9dFPfk8oSuD2B50CiChZq2fIiJ4xstR9MHrxvX2sA+NQ
Fi6aSWEFjfM9/+UE9JWCa5TfdZDrUPwOV9A+qo5b5J8LS/XLg6y+OsyYajA08SBQcveT8dbOcJ9o
2o2j7lYUOQlOEgJrywp6xojSdsWdMXWSv8B8rVi2aKBnMLS/BxbbFQ7PGNZ1fQE8Z9VgEGsKKGqI
ge5r867+k+7yff4U44PWlTs+Qknyim6snvNUKxOBdAaDioE0kvv6ht08dyDVCkBbAYZHUVf8shhO
9BsgzUvjCKSgPF3hKHRmaN4pcG5rq7FHSdryndEK4W6OArIIvl8iF0cRTt5AujswxTpzq4LtkMlo
jpqzI7z4NXlQgvbQPsd+ixEEruOgeriLoeccOU/fR778gv8KvC4jLKPCYpJMfdALtE4H8JfSqDbN
LY0BOatXKYDi0IpzLyjcgL+s5mMPvG7RzmzA8pt8/Vp/j/doUe6llmExuVunjAvJG9Fg7KTYSOEo
KX6dG4lSxd005cDqNUtAuQDEbbMCcmn+ncZYrWMoqDXNZCLG6NUvBq7N+nXhM1RLJ296AapOYmHG
aKsWcH7klUUPSJTBkhZ3gTVgv285vBqdGj4TvEVjE4q3cFkaS48bRjiBuE6UDZLkpxzU+suhoGUi
bWO/P9vutQmWeETOzOx6CR33iG4SYGn7LETCzACnhY1VWKSe8OYr5lqRuCmhTAuQQPz2/UT9nInf
PYgcmpOU5sy4fpASD2LsxL4A8S3dlXtZkN7Ucjo/PcKmXk4b3KQcmEutpg/LKTAzjQGy4nUKBsTg
NndlkPnxXXdlXYPVhXnl21Gquto7ueujLXnmS0vyNPxqZtXdMOU6N/sgLy23Uwe/gw9ftigbW8SF
K8bX11ytySTH5HFKS26Jk58kUE90GRh3MBDwlxSFCPZna/ae4c/lZnH6anLhnnxDsOd0KwNqM2DX
wp8DFUsGcF4nKFz9wKLFABd1a+ffjCmH+yRm2kHWtInlcAJc7zuo8nMPWAgGKpHlUoCIX7dPj1uf
UCaPk5hGAjQnzpZ9YMXzbkEDnYCMV0333y+JS2kOdoOWquqQ5TjrCzkVVNy4QsGWzGFbwN64Hrvf
R7g4eKchVouuH5us61K7x2G/2k/oCml/BnOnPoCcvu9vnTqE/ONmcUxOvPVKPw26us1ohE1wCcIs
yfap3Anv01cnMHeyoK24BegsG5fSiyvhJOBaZ9vSBz4IioEUPtAx1wMa8PsF79juFRCyxwjAq+/H
dV1W/jyOnkZcpRg9HyADTTCu2T773fzOo/lGJjTruv1p3+redHPIIngDRtWO/8g84W+N8aV95DT+
KsekqanMJJZTZ1KBlGLAghwX27q1myNdQLsattDal1bEacBVslESPjFh4Zuq4jDSwTOSt9bI/e+H
dSvIKr0A/Nyk1Ywg5bKHZaQHbXgv7X58H2TdgDj7dquEInqoZLUWxi5+rbrj8KRCFlXdTeJasvfr
x63ZeXGVA1mJgjVqg7h1f80lpVGkuTAwVToLn8kh7lQ0/5NxOwmxGre41/SOtQ5OudZDGz806ZFt
0jgufpuTGKtRKwa1JzqHAsAQkg+Sut0TOo6+JFRSEIGcvwbH63Zb0/zS1RNKC/8evFUitgszI63U
HdB2g89g0bXXAuBc0OMEbSX906FiQVCZaR/50/i7e8jDrZrFpbPE6QOsqiXMnGp9bvD1aLwERqvv
xsE52nA4qmxg5ezfA3P2c+5sfNCtObNK24WNy5G1ICq8vN1l6UFE33+/CrYirHK0Us1tyXoMLMve
FKf1DE38v73DmqvCC5sSHSIZQQzQW2IKzyEv37/DxSmJW50jK90ona2ScG2q5qLbBDmJ5KgM3ub0
d7MlNbkVY5VoYajX2jlFjFg5DjNwzHHu5uXP71/k8jYNsheVJRbchVezrNYSUxV6MmCbhogLWrEM
ZRy006DEDQEXFjh3W617+RPP9uiTiKsZxswO9soTLnQ2pMYYdIxS7TYf9hUBfnfLB2Mr1mquTTYg
kHmaDkGjXffzsTaSm5qgVqToLizDvY2xvHSxg6HsP8dyLUwXJ1lJgOgcgj4/FHcMSYr59EbMPgQc
5ltpiy08tERa1QMu+fvYlyfLv0OvJqSVqlMSm/iMRXnL2h9JvydwPf0+xqXDDu7gEDuTRZNz8VOi
0BSMI3MI4mO8G3fJwfC7wHYB+JAytd7WXXzd6pTb5Zd4qxWwpFwHRgrx5gNEosJ6t+z0g/Q9/m90
6y9k2y+xVnulw/ispwKxRi/NgcJQ/cZzgMdo9iWqxYYvb26gK+4qPEbu6fe46QRt6mY3KqqfWRDf
/E9m05cnknn05CYAeIu6UBVPRIRn3GugeQSV3PUCAJv1YyeFPmOXP5I79vz9d74wjXF3hY4l5IWg
qGSuhoKXBrPgbCKCjGc3xmCHpQFSSx+/NU61tWTkz1olgy+xVi9ZY8jhAsIEht3elQ9Ojs0V+3qg
PQJNlP4E+i9XNqbxhaXyJaT8+5NxNes0p8mIkDEkiFXnnpoSlDhsRLm0WL6EWZ0fgFTIW00gzBBW
++ZO93FhPWp73JH3y/N8tVUqv1AHhME7Kg74hUaHtjYf68lcLEkyTnIk72PYE4LUW3rDQQrvc2AS
gGj10jDhW19QLsIvXxDAD4Ax0DzR0exAJffrcFLRtlpZdCN6VAM09oyxat75ko5XIAm0gT0k5s00
Z2PlOjxjt40BqEhspgA4a5xNoeoQtvFEZ9MXD4QGOGqiUvEPHopfH2geJ3vWinEMIJ/sxtAlW1DG
m0RoDS/fr5PzT7yKtMpPk730GpRNxqDgypXe6BErppAICKPzCX9ufnFwTVr49KRieLDq8W2cIOGo
VOH3z3G2yWGRQrsHJ3wHmxa6JV9feBC2xfR6QAl9kTxTZu1wKjkmxnJl9e0RhgAbA3x+ZkAxFqOr
AvADDRd8868By9KYyTwxOdUkXC0P+HH4gbnmObs67I7pbbtRSlzDH9G7+xpxtZiQfBSmLZ8RQWXw
uds+8xyaLgNqprE7P3Y7XES3rgBQMsGLrOa2gZqpAaEBFTzb9Yv2elepsyjGgDi6DQqV0ysIE3fK
+9yTpQxzip5sAcFhH+p7WuymXKOvFeyPH4k+Trc29CfDpUJvzh3NyRbeoJiNuG8Ulh973sKjMjGI
hsvFxKeDahELDCqaqqGemVblATPQ/4Ip3WxBbW1Ie9AoKP3FyqqMBCX0JyXG/FyxEdD+scsw19OC
ozMWE/Ey6U5zcHJ1CLKYjbe8TdMIFWFnjy4hn10nn3ITbR1di1rO0j2Hn68HrE/7BP8KaLfEuv1Q
jIml+Hzu9V+AdIxAAmZzOrpM7eAghFxj/67mud3FebZMQVWUHLQpJzWDGSVm5urwJQRMqCrnq6Wc
x2uHssE4DObowE2yLBTQajhjoATkKuCHtVHZR6CgrZuiivuDaSvpFGhKkr4ZdakdJiu3teMU291f
IJhqwSy05jDqbRqWFlULbyZMw7cwjDyoUqcTrq3yhBxJp6k3bGx0+GKUVJTQEkl60AwX540IMAnq
pJpyt5xykJhG3qvvqJAztIYNY4FDOPpsx5I5pqvj+R/zeCgpRK+nMkwGLQsrvNoVBpEKd5iGhOM0
uZSVaxtjFnslTgcwrnEEqR7gzKF9kKyK/akHUxM1BhCRnMZ4t4QzeHVheAoVT8IiQVo1dxkxpyIA
IHe8nvW+ec9pKZTAIowBRdgm2kPlVGxHILroWVS+jNbxCOLqTtQA43NFNaHft1UPqglcQ60bJakb
7uaLOrzM9cwtf6ysCq08Sd6vOvacOTnMPJY57iHLlipWMOaZ0YI6ZJixb+RWbPrjpIKlk5sxj8ys
zMqIjXQGxYFnO3D4AOfPpX8jvDMSXM9FYfTHtGML2Ey5zRZvVkbNb8fZPpJFmZ9JLPIylCWQ5GHK
injwTXXWywPJcuthTHLzinekgXqJoY/XJK9A5Kup5uuDZYdFOabPGV/yxwImMzepXaIPHEN+HMZM
dSlHFltta9d9yJxxhLxTwxRYJ6QkiIcBrCpuxb+suJ88xZnrKFYFusn5RJrGTYfOqlxmVKzxeSa6
N1gTgLFBRLI8DN3IRwD19an1zUVVchDPYnpVwX9mJ+I6vyriDtxQe1Gjmqs4rRSjUtduWid/OjZN
wtPMRnllc0N3U2/WERnacg/o0Vz4lKEo01WWEjRVlx1BUgbBNkvIa0t5J0CZa0bfWsYCAiuWWe1n
kbaRUs/TjldNCebJzIRHR9CO5rnBYXUYrVeNw+SLgaxxTMAUml0t0w0flC59X9cq/aOUJNW8YrFB
iOjUpAtYp+IGW8f0ZcA+es2JU18JzJ/MrXiVLjut19GSMZs6asxsfoFVK9hiisnDZq7YsbXM4lGx
1fJVANVxHSsd1hhE70hUzCkY3lmHli5Q5T/T2LYOhVqnd1OdTh5nSbEHPqlMAqsxbWSjwn6Ckx2A
Xr2qun05gYVJlBo0nazp7zEYw+L2RMRpMJhzogb6QIbUNWtr+Eiw/bKggZJ/5Rk4Rz6JkuHgCFX0
9K6Zsj5qajtxkZDZMylhncc7lmPfEAT0hKmy3ckZ0JWZpsq5mRlvWJAkFfmpjaPVePC5ZJCEy1nX
7pIFDn9DZVKwvZSu5x5p0+56SEDGCllvmX6MnBMullIrbkuM+A1mP9nDoi4fwlDLMKbOI8vQkdXt
GSS6ZvwTY9NxgcZ5QP8WdLWq1veNMVSeRuz6XiM5u+pmkh90NZ9DCxnGq0Gd68bhRzHoqmuVWX3j
qHEGORyBI96CEUK++FBr5am1hp+GPTWvSHRPcnzcVnNe5nY42gOEEFlrgqTSgrOr4gzl9m3deLwD
/npWQSCyqiZgrBa3c23nrqUJ0+1Y+Yc17T0xagSuQI7L6yS/6tSyDcYyrnY62DGuaeEUDb5655Ia
LMR4EcwVBIm0tjPAl2wCT6guBYy0pv1VMYgjV1LlqVRstsehtdmNTpx5hVJddQ6DytTClR1pZyxr
YAhdUhXgleYd1HiW9AX9bgOkNrFQbCiOejssYDiT1oSmG5TETVdlPb9zYmuChqhY7mB2370amVqE
ziCsv3grHB+EUvRAR2RsfLE/0I5OftgmMY+JPf6ZM46sNladyw10z2JLh857NzZ+jeCgqsawTYdF
qS/SDEqh1TRfqwSsWJ2lv4pSjX01TnNvMNqcY3aBMN5o7ECLFsRoNryWVoEDhFMe8klWsrl6ByyH
7gvbad86okwLOEBg9vY93EX6Mn0sTKcBt7Kyb7hSOwdisEM6L4pA4liUXdlSBuYfUYyHYib2PhvK
4U5pcC3t+aD63Cw+aGJr7thpIgKHQfUKgDvAiNQwku10R4fhZ9tQ+9ZOlCLCfLHuk7FXI16MmZcr
HAfXzBjvcfYqPKUtZsetRpXtVaFVXh2D9Wh0JPaxBWeeMqOk4tiVuC9aJ762mhxE1ySv77JEy726
rNp73RjoQcU2uRfF1ETW0P/hZZ8/1IoQHrcdT2c/2p6EphM43aNusJ+lqbM3s1eUq9zsYWg7MX9O
eQ+mZkd+kYrlUOJvlqOIxzbiPVeftLlE1VLta+MevDXilj2n17Eew4bZsOK/mmyGHgAkzrPWm1Jw
Pt1yyWaMU4qjO2zEfU3twWjVl6kILSRgNMgba/QdpWm8pOxxoAFFLKhyrfIzizqHXozx3iTLsuMz
dAJcJQbMzEtmK34UoBF7Ok6Ue24tlbeQmftDI5B25pjum0U0vukYbegoHfHgCFeDEDpYO31JRDTE
4IeOipVeOX3chFDEqfdKj9RdLvO8N1TWXim5ZoXqRMsAJRm0ehfxbFX9MZbPM9c3C1uWV05FGsSU
q4eKMselqan7hOTNtU4FDu6TxjGzgBFVNfytRWfht2IW7tIDD2sbXX+TQBDGA24udtsexHGtRN17
4T4gHwArNDC+H4hhohLdGihRViLqCgaJgUakuOM43d5mJr2LlUELgOTHdHY0ImloNqxvNbBbGGDC
oK8rYAqzLNT0Blpi3La8OelMEEzzFORx3QEVmrcUk7xWQCNP0yWAZYzV+KOdZHpIVNhfeCO2zbCf
bOd6ggmbKk9sJogAhaU/pxpNDhotYf0WD/CJFCLDsbxNYjA/6Gw94PHywV3ySQkSdW4ighLaM8XR
969erbBV9Q1pr/IhxbI20/a9xxd4w1bA8M9RDQPBtwP+fubqc8JnZ8+XagTBuBytxy6BubBHUymM
oDBueYo+geFS99MuNbL5CgLn/Uda4FU1oYLbb6vinePc5beFzX24/mCYjFE9MisrnxoWLyBWUK18
7Zw2fqR53f8E0z2nfoYnmF0gPsgzXTQ16qoYGhncSvA5czood05ZgkaUjYufgn70aHZ5+2TXqnqf
YdNOo9Yo2O3UtX3sdgT2uZCEX5qglDjK6H+PaoY3EEQHtWu8t1kVKfYYQDsM7f6JlBvXyrO+AFCF
EmpnWwrAy2dAponljo49ewpwl4VzC5Qahg1IloTHr+9z6IXB9hDuNUB/Uf3rxVURbdOyeIb72/2Y
HzrdG8H1fVpQmmEh9QznTb+HUiaya8D32hXy+PLr+6v6hXf88gCrclcD7HuVTMsYKOQx1x4LcNe/
D3ChFvAlwOpqPuWlDgVUBOAQGwlbRfPyNnsTaQ40mA5xDcVqN9B0501NlINPB3V1N2+yEQsMNksB
H/24Ay8HWQcX8wInAxSGtxESl8ouXwKuKk51i4wuCAJO4EJW2Hbe2a3jiQCArcmr/huaqpuvuGpZ
2J3OWQ2bI3T56YcGn2JJHGMP0p0Ni9z/zz+hhXID8K4oPeD3r5O0KabaTCt1DEwcnTyS6gxi+jHz
ce4PVKh8NdiONmbNxYVxGnP1gvBGFHPaIOaCA3hQPkDsYGe1bruTWBcQAhcvxzEZ1M46JHv9F9t9
/8rapWl7Gn9VwjLrRoclHeIr0O2VFR7tWTNc/b3IPbN0m6D30ZL3xLEO37pA1r1LuFtlO/ZKnqCX
/B8juGWDAzZOsnGOTt66pJkPZrvkCZ6moslvsNd3o9hqTJ0VoVchVgNOjUnRmaOMQTITqFrcERp7
w/y0MayX0o0F6paUQ0Zf6nPYT0rdjZN1Rsvli1wL4OzLgxoVwksC+075NXk9bJRD/cbcIfeDXqDf
zT/MPW6M7NhvpPYLS5biNoEyErVNYG4/59/JgxRtUibMoQo6Od3e+iN79+m+uuk/0dK4uiUbE1qT
4/e1cvcl4LoFDMh2XJMJAdk+exoPEBLx0bd/lOS13jdC4Dq9+VXaR3+0GIVfI1wPy5CgXnbUXWNn
b208shJ89jj4AJaUpka1djW/F7s1J20u1MAE0lnuN+UR+42rhVWQhPVWtfRSNNgtmejdSA7QGsSa
JZ1aFfqooqcLiYQclTnZiPTix/jDfE7DreVyIT2iewxaBRqfoItjpn3NWEVh5iznjhrQ2+JJ91sg
5CBNtJfEleqVbfCbzlcOEiMUnjUAxlGyXLfezSXTHaEXOjSTIDtrXMOQNKDQ//p+6VyoOFMLPQQU
1kGigkPNaiNNa2U2cNLTsXQgGLOn7+UfiPRoex2rRQ3q28pwsz/aw0bU84KzdEWSpxNoA8JtY5X7
WzMB+CLGgVrOE83TfZzoInNnhbgwR9/HujCO8EvASGogFUgNha8fjbHJSOu4N8AmYI/c1MKUjS9z
UW5M/fPMjhYBsNSWilxKzxyYoNDC2hjK6IHJod3WPaXjEaU4d2L31pau7Xm2QyiwnZFgdHi2r+nd
RpFlOKeWRgAjq+slX55js9pCo6/tBQ3dQasFE1C6r8BjcHWCZNBzIk4mjCAXDxBo4elrOnHPUH/E
8IlddH9UH8B0/B+MIUQ2ZEFG+lusX6xIHNxLEx1B+7dmgQTQCJeZGh4lONXN9q/v58WlUbRt+N9K
h0ecxVfzwsnhQSEqzQga4IdpsgSLRfbfhzifeiCcQTgeXwus0zNqRN+zaUAzwwjsZnYVPfESBabz
W3bFF14ELq1oCICujY+2zoIkUzSbV4jiqLVfA/kmIfffv4g82n5N60h5KpQdcR9CR2y9XOFfye0Y
4vjB4HwUIzr1UKlxDO1asdSNSJdeBg0+aoJkCVeFNWcFfRleVDQ2AjWBfKWWvEFm+D/1/cLcBrtS
lfL5KlLCepr1oizVBfjOoEtQcG3fCnWCOtP8d2b9/yTv/+Ugm//fSd677k/19vvtlNkt/8M/md3q
P6RnKQV1QIr1QHTlX8xu6Mnik4CyCDiBgc6+hVn4T2a39g/YAwC5JRcruJkUx6B/MrvVf8DdABIB
SLrwypYuBf+JauwqjX8uI2yGeIjPHX5NbIDFTUJy0mR+o6LmTFF4ENDZVOp9izZEB8k2HD7dCX4x
uWm5UC6MMo35EwHfg/xImv5xsOZdozYbe9hqVZw9lTwInRwr7ZyUtsPxVJP1RgEx0OMtOOT6bPN/
QoBdYFrg1J8RR+OOx3GZdQgRDteqD6UbCDc9CJimdOCqbCp2rDFP63jmyqkFklvzbNlt5nPcCAyg
JBVr8EwRR3lmeqgn7nLn1oLgZ6q9O3m6kfvXnf2/o4Ofi0sPgBNnJ7nJHNoMwnKZT+FIlRjJPnZQ
eMosaZyJGnMSdTQNUINCGhJRXxguujIHNJQCyrY87eU+c5Jb/34UlIJMJFcHJ73VUQi6hYbGCAa+
A46ifi/ovdNzn9pPNoVzUg9xxkEJTxbk3d8//FTvdrUvnYWUl4qT6cQbvaJNzDNfX24a9qtWbkS1
dcJbbRlnMVbba1uxxKlmkUEVRnpr5DdJZF73zySQWOYSn9qDW84mJ1k1L8YFOgjLFwUwbL5f321W
ciUubcQ1dH4gkDnkqh7Ni/hVmYXqimHa0VH12KTsrEXzU+Vt6eECoL1bTXaFaehOKkMvbHT5MIfc
vGdNSj2lozdtpUZLZz5NjeOnZnokTbJrwNCvM36sDBoSNDQB8HWm6oov71X23DeQELTQ47BH6LMq
dw0o/b1W7CZe3YtBQyM23s3G41TzB7NQbhVovST0Csy1aOAGWnfveX7sUOcmKfQhYOfaT7WXmMZH
Otk+maAe5EDzFZKVQtNu5xZuFfbklln6SMfy6EBWd5qAHunGR9POdzC286pMg6YdEhr27q5nh4U3
QZ2bz0VreHQxg8LpfSLgMtG3twOUZ1HDc42Y7THOj05p3qUGjaAyHvJuukLrAMpx1mszqAFBH2sx
ND+DAmNnjEEN2Iy7VPFvOuo3eW1Bk9Thu5iBQcyzyDKEpzAogRLHg2rQIWPOLlbR+zfM65SVAYtR
VRcC0AHbLcoWVG/mzTlUkwsjYjhxQC/kwehK3W0BiHAUiOM42d5oX+y+8M2yDkc67bQZioPgF2pK
60FuI+pgO1WaNEhsHinTC2sSd0n/5MsYVfYPYPpdIC5kY+0OenY+2KsAkyQQc9SCfJh/zq3ybEB4
niMpZErvCd6EY1X7c1NtnH7XjJe/l4w8KaqSgX3mXWckY0VSjpRoF1AOtsswRQ6mfaRV2q1jxvsB
E3iuU/SQ+qsxq6EHiBIdQOYun8l9pfceODpRl9h+1d2nPeAX8fzWJHVYs2xjP1qD8D4fVSZPDTBZ
XHjWt0abTEXMBZKW6bIn468KIGB8Y+g8uq0vy1ZWqD+Xj+p/iP49CysX/0niQldhpvOEsC0u/WWK
WTDoXpEb/vf58bP0uM7Jp6+3zsmDXUzoZmS+ds+elMB+gReEJy3WI8AjDkXrFTfTs4XuuL/FbFxX
KD9fEWochgbZLgpo6ip/MYh6iQ59ScgMCmA+0sA6TCGWugV2GalRddZ/2EOQXtsfyAN2cvUvdaIv
bgenu8OlI5CmacA4ahZ6B2tY7GBjTs3DlAGPgf5fiicx8v3UPkxK7y5Wtft+rC/l69No8uhz8kkh
ywnpax3vu0ATl5hLRGYzLLomVLdgbpc2WoAHQYZHPQC9kdWVdlS1DrrYeB8G8dwFXP8yg6i1qAHR
ggixzV2gCvdt9vT9+106up1GXb1f3tRcn0e0FKE67aIS4aJK+X2Ei7PVgAiRhCqCkKuvZisARL1J
iJH65m3+tjxm+wZKjc0jrKzo8/yh1S6LIGoO5US68W6fuMD1OpG+IqD+AwlkfpZDTz4e8BozAIN6
6kOl66B5BowHkLftFz2EEFzipc8E9GfJB+C3VijlIkpAvN+BoX/eqs1dOtLgzmBbNtC5urVuJsyq
AoAbbOn8eJiP6cyiVA9w/9ikBlyariiXo2mhURV3blnYOnnjoUJnsNeRgbQdu4OhEEwd4OxT7iBQ
HVQvSyBlGWF8t9U4kCey9UCjxok6IEUV64zhlgnYlOHgj9NUp0Ymf0rKybMAt8wtFTeUhyxJt+qC
q9rqZx6ChBbEcizpGnsmcVUC6TZmOU7+6MLEdQPYTuo5/VXX5kHZaBAwV7waiA8LOsqjcnTqaeMJ
9EtDDTiNhUoUbuwQevo61CpmNfArNfYYeH6ZefNa2sCaADkAqXuPwJEHWEvXMppIV+EA2KEqK9Vq
mze4Au4XNP3V8XeJ8g7jaeA08R7y453zoyNFpMzVfsgYrv7imJEBm8gUOaVuSnXuaxQQ91X/UehD
aNDmRciTFdW82dY36ruafP71N7UUwG5BPnBw31ydkHE5Hmll4rzTI8MPvhKYkakAeAr+A16sfCgj
8E5vu0jfJXfdWwnBb8iufGT3WxYbFy9DKFtSgI8h+0LXhusD0IEtmZGiRi+/KWe3AxVkuEKnEbSl
G1m631ZjurjNncZc7eR2u9Q1LeVOHpRvk0/cHMqmznsFRVAoo6RQORQvaKs+ZAFwbWKLOHcpWyBH
AEgOGxOUmlZTq4W0vRZXFAZ/FXdpvVfjH2ze+L7ryvrnCjoNssr8BUAAIi0QxNg5HyXyIJTyg3TX
/jR+zr75orhAWpNfW13VS7sc2JwKmlAg7Z2hCypnbIDywMD2veFX0PNWBPqZxATaGGblk+5ONXUL
Trc2oUsZ6iTuWiVFZLQo1EKuVsCJiJUBVwpQWQwNaQDs+HDN8yu7kBXQAy4VEDJfXN6+YF0AWvZg
UrJLcGVR4TDx/d54afdFERsmQJAMxN1AToSTdE1UI18g35L6eQ1NdnjojY3jfh/i8vI5ibGayg5K
A6qaY8TN2/h+uuYeLALBEaD3/NqEeMs2h+viUJ8EXO33MzQpNF4UmV/FwIQRD+blgAWXbj+wsJ3/
Mqot0bZPC9uzVHUSUT7RyTAOyqQuwE3iEANCXD34MGxBMxr+NVKhArWweymLTKWr3g1KJQHU91y4
SHjIHQcw9XfZoY/maKtBtvVtV/mzaxRhkhkPFUOcXoFvKNTcNz7txTzx7/deF6moYfWA/CMEnElg
5YfyTzRcya1+9rsbKae7beW0VpP5TBtyj5fnKjQZ1/WgbjHnJWmRNjofmfFa3CmGC8D4fXvUI2xa
5oN0noVuVOkuR3bgj3ASuu2OAHJvyXBdGl+0RwBXwF0AxfhVkkwKAUuOGEeqPLlNm2e1WTZWzmdz
ej2tTiOsMqSTtVTrUCPx2+Q+1xqX5a9dbnup8SHA74InjKvyalePEAqKw2W6nRxf7ZNAgyAcmwEc
s4AGLh0A8FQ4oBsbqePiuobMI/yVVYivn/GrTNuCAWmNp1MO/CZ9AFpw2KeH9Ljcg2lR/o6vyset
XuXlmNAS0g2AMqD0vspXtYgNClCsvFcXAIaBCJmFCoATV1JruHiAqyJmwO/vZznMXS6cRCD7pipw
LpNC6KuEIsoYxtnUSf2pO2ZF6bb0RoHmi4iydnRV6/eMe30NMFzHLD9RXnN2Sys4b4i3TowPAt4D
Oe6iMTBmOjyvAeV0taYN8jH2F9gnxH0J9F4D/xxcDtLFzxxrryTd9aLgbKYJz0qSFz6WQcNeqPJ7
KMxdMupuD+Aj2qhGyOFZwVQ4ttMEbi4f87JclXYSDNN9jeZ0a4ZK/2K0STgKeDxJG6q+2VuN+ggg
dKBPsLqRRlZgG8HqaQcql2cshQ/9Vg9lHdR4X4HH31Wg2bTVQwN3CsMkKAHrft0r7yOmGQhB18OA
A1mcA6GZdzBnrfwpt/Z1SX38B882akAeoVxTwkVhIL50abG738lk4Or8gaOoq/XXtvaoJLG7OEuI
8xeAoPBng5CYW1DzsRpfCMyVNECPRwPcX1P5L/bOYzlybMuy/1JzlEGLKQCHS9KpyeAERgmtNb6+
F/J19Qt6uIVXWU9rlpaWyesALi7O2WcLdxHVaHJ8FVQSiU4vgk+poLaukJHdLthKvvYNMKh62OvN
cCWbw5U01LbpxNO4yyJqxPCxh78P+/VmKCpH1v21KFb3SQrJ1eJ5tNlD5C+xVoEbGdLK15RVKEmu
WhO7LOLNnU+7FM2NZoarFOx0GFRicXK7k6dVJb0m6mBnJFqVlbyqZkhTekZWbAItX9iaauksQRZN
ZL6KWuLkmrju09daHFdmre0UEWNPgePLeM9rfVVnlWM16W4qE6ROuiMl+iGhAh5pYo330MjXOqlP
AQlBHXl6WSa7afqYy/JKUMlpgpVfqDh9jM9Cma7LnhdmMjwjtsjdykgiIxFIZkfEaJhC+l9/5MQs
bfKZ0vlZGkqH2YAjoxpSpWqdEBghNdkdKkfCsMh6kW6Stlkl+gu8KKtVv5QAmWPj9WgZOsj9Zfoo
dJYdIgsqhadQuRbUN7S2LjsFHnGCjtiwWyM+gkWsevJmon4k3immMURhET5QKPHoSekTSyfVByeu
B3cIn5eHU8zGph753WRedUG7MmOZ2BC6d2sPordB8eTmo4/aEzMx8Vc4QiwyTScXQ0cwfTcNBHfo
XyvLWAlMaRWfvmjoN3PWOMPAjENZl+OwMtOJSKAGaBXiL4CvYX3nzS3UyXvJTB0zaNcpMeOK8hmI
4Pb1IUnG1QjmVQfjulNv+nhyEr1zY2H2qpSsYmN2JU4sc84LO5O697CX75NIPwaS8a2wS5Sw3rXp
tMvNN26l3pj7srprY/G2S2HsdMFVOH6mHaFiVX8UNPGZdR7GYNwNVfch8oj7MMBtp/f0eX6HR/9F
hClCgpljAvOobnqWBH1lDvmvup9vtEa5ndtkN+iKoynzY29WO43sJX8KHuRSfZaK+rZTGAoQFp+1
r9AC7AnAdAKXqQt5U9cjqgF2haLPXwSw22pveWMl7OKMxJU6ZRuDN3bDLpQN5BClo4otJ4z0JhTt
VWtGiV0pRFWM7PNMJLxcuqlROaRxZesIwgZROmRl4eVW5sECdsJav5PmmbMoMTf+XBG21NgLi14Q
rMBWmFHZVjDvjYSgLqG6ziehsadYgxkfe4NZ3fST+az32EvFefk1FfFL1AQJPNhxM3bZSqX2b1vA
WD3ea3322iTFA7g9b6qP9rE14x3UfTtL5FWZTlBIFJfKA8nKe0bfV5k7pQ9WU1/vIipmySR3cDh2
pAsWxMxrAoE0deuU+uiYseH6+QxYiBgOPm6JLhESqaPktVMFI8Fg3fWgCsdhgsIkWnYrFWu6UFcB
t5YIbko1xSlT3RZr02mBhyDy292keiLaC10IVu38oEwEJBGl1UkdkPixaFXX14W3VB33sd+9+Jbg
6Aos/aLBvdh/zgPdE43UkavUi0Ric9q5gEISOUEMJ81M+LnivYrbWAFjLDJeh8rcRla/DUfdGTlg
S4YfLSNBS2m9otDRTvAiS15ErqA4KLdpxESCQTA2pdQE6QbLJp5ARCoc0k8EkuyORhLXQfNS89on
geVpiBd5EXYSE6Fxyj0tAQnUjm2vrJrSdHztO8vrz9Qaj8ZkzbYm6JuxeLaa504WdyzhTZrkGvmd
iIpSb96a+MHgtdBwyJEnwnaSJ8V852JtrTF21QiZJXppM0Q6k+uXb6ictoX2InXhRqvrLRobW+Nz
gfyNrzSeFohoNFFYdc2iv9E5wkju43jseLRR9lSTrKb3SMt5oiYgrSkcCjXl8EzgOaVO138JkE5m
FdAAIb4PlVaNR7fxpyuDmy1FZC6hJUT66aRKs5EiaOiEUg/ajDjIcFKkXkZvp7HE1yrxko6XqWsP
DS5Ekxp7pXZhwnJ2yE3Pr5JAQvcPQ/FnH4OWOVpMxSL8LmZvybJBk+JRcNCmXc6VOTskgZEKKWHh
+yv6SQHdobwZwtEEZeAicQ93xnZyoq5FdcjryfSi9pMtmXW2VbROXhClOcwbrTR3eTcT3YW6WBWP
f6/1Ti0i/+kusDKFcYcdtgjv9+cdMDXUz/rAHTCO40HZZHh8LE4NKR3a31daasbT2v73hU5aRssa
pTa2WEhVC9p9lfM1c+rhK2/ex0ja/n2xM60K7kRkCutL5O8fHL9BrqIqm/kIVUKJ1G0f55c4Q+fQ
nN+XOM3hSQZg34zQVVe7F7+XRnDeD5iVPy/k1sLTY8d8vhyHdG4k+GPVE7i5qtH4ZOo//cA0YTsd
HJfsp2nVPwxQ1ithI25HR9mVtniYr+TN9I5C0Pv7vT3zIH/8hJN3xkqsNhMGIJRQ+8iNzyVttuw6
R80eKhSof1/rTL/9Y62T3akGEamhMzc51j5zvIMm7Svsb/++xrke68ciJ10nDghqWJVT7Iq3+aG8
oRZ31JvlPjaHGXJ0cH/J01M+01/h/gxBWWaihxrnpL8qM0OvK52nKPGRD8jZxKfOyVXfNsgG0jrJ
FsL3gH+sk8eUEqzz74xY24eStpqb3KuErzmfHR0VZ1Q9499jVzMWDMzLG9mOE34/UWxiK//rWfwv
f+0/LJ7PX/hr3dvnV1p05dcPChv/z78pbLDXli1Eq0xgzDL1Gv5f7jmIK/y0JeOAYIXlk/BfFDb9
P2H48H9pmLWQgL58Df6Lwqb9p6lgZGPBiMObg4HL/4jCtpwJP0/eRQgBFstvlIgoWXbjb2BdlUpD
ICkBjpgowNcKVkpLwbyLbvJV/Jo9/3Zvbv71Z38fFp/BcBhgMBFjAAkrC+vln6tFsRil5NU1DMTa
w7TTd5RxLp0Kx1PE6G9e1fvkUPBm6ftyfenNOvM5Y3VAGmXh+3DFJxhgn4gVFYPfMLpAtHQjbRJs
1TGZXGs3f79Ows3/vK3/DAxITFlc8q0TaEZoLdg4utW4uUpni7uFEVBWZvpzxJDeUKN1ISWe0Mnr
NPIRbGO9rLVrgjg3JSnaSridMVUcqm2IC4dRjl9hWN4LMfZApSArtmHFL5UOpCoOtIfytvGhGtTF
TCJufx/1yiHTolWqfKn94LRKY8vFPgVxIF0yUMBrpm/F172qfB4qrEOOUwweIBorM9mTXmxrWYYR
WwHyf9c0TyGYQDc/xP1Ta8nYPBxSVOZRj9Uvrld6A6kIAjuSenWAbzRnqzpH5yAd5W6D4w7uKXsl
G2yRyr2TcKWpMAbpvyr/iP2Ribwl1ktieb9jRM1B6QbEJzXJG8k0rtEUDlzujQhdKBxmO6sO1vDa
YafR8hkpRPrL+KHGBbCRv9KYVEOUoXr0GJjQW/xHkjxXFaY/SSAe1eDDAs2nMZirtQhNs4w1kmTX
6gI2ybpTm/etuivr59KfXGAhT6DXjovXPiZo5FGQMnr8g2VNezTPqwhbBOBWG1aJPSX7slQ3shBs
rOB+oL5uu8jj5MZFQnVhAv6SFWHbF1dZgLrGv+3Gl6C/7ii1yVUPUg1h01aPzDWS2EMYMK/rDiJl
dp19R+qn1l4X6SssVkcgXavsNkGNxFj6TObiqFa7hm5NGkanLUOSmguCPA0UYQYcni+/UL14aVey
3jZKZr4BPfzwucxxyv6XIK2t7KBlOy26VC3/+TVeXi5I2P93x5+82urox0k18HL1nuJlqAHht41O
+lahjdP4l+o1Pj7O39+zM/A3i1qQfQlyIkbl1NUqClPZGjVOL6NDGtLcSfvyuVsn4EiuLe0mF+gH
t8bCo0WxO1uzRSexre0lTPTsz5BJe+PyRVlBkHByrM1RQrgIPyN4a7cw/zwE4DBwmut/OdgP3nRT
HXDy2CdbaYUrEwrJ4KIF8ZmiE4oBPvkM82Akw5v++StUxPlG1okcrvHgzOywLBjRL4P+kyc4N7CO
u4Qg78gLE/IoKZhEBSgckl8efVqxkV0oz/5hN5x8Wn78npNaMDUapPgWvycmXTqOm1ULItYY1lti
7XNNX4mYjlT1Y1jVDj38zpIfCLoHLszvogap+pD763zst+qs7H81SvqokUp/YQOdKe+gYNNwwZ6S
IC/8c47/9vnD70FpOas7t1mNrvyUu2QAP6dvvk2it+tf/zcc6f6skFmRd0RfpNbyH9GAyO9kzAGK
Dup0dt0+qJXDvGDF6byfr2fipN+Sm+EYvzatPVzU//35VcIP3iANbbleVTdOSsssGTEvnFh7cOQd
2YcQUqJdvUectvZ/qVvVFl9UD2OWa/Nq2GdufnU5NfTPiTM/AQdHiFXQ8P9oqon+wI9PmYEid0sI
179yser1JZvgM3wJ1oFOZDAbkfQ/UnnwbFGyUONSa1dfj64Krzi77q7heP4zbw1ugHEc3Y5uFpln
fiXvg4tRsWfqjZ+/4aSr1WZfNGaL36CuJQ+6EwGxyVbY/Teu9lRKynUuwYfkEuI8Bw3mtLQpFjcF
MS8at1VLIkcUYqCBdvzvOH1s/XxFxCXkl9ptysDTog9xYdEX7Sbz1V3UHqTsvQoHp8TvAQ8gGw/f
ldp9mR2FgUxMppbXT5L+PYcfcP22cfhYhynDmmErzcnRlMvnQizvisBcYUbRUQfEXUzBoOzqWV0N
yuTOMb5Og+7oScdHWNtKBuFPI94yeLRNYrPvJgS4Fd+IRF5j7rxpNSZXaBcrZbb9uF3HfvoUz/pn
FMm/psTTfHnf9zvBHwjRnos7v1GPemoQEZ5yUfqhnSWgZog6k7Gbmi+V2PdYArdKSTitE9jRAgVU
ZCPXcJjE23Le7GQd8iTAOXHU0EcyzNuxFRGro5xI+z558yOdz73q6mC6FZ1XYIRuoQBkV4ZXyHtN
gRU4v2S+ucIjSNevoyiGgpu6Un9NTbDvkqeg+iS2rCo/Y2WDyfN6+eAP6RMQgatnqtvhahXGqifQ
tkNb1uuvZOpthVeEQX0JrUb4zNL3Svk0RILBm7chXYt44WXjQyhuO4KER3yrei7Cj28KDFz0orPV
MGOKVpNSbjpNRiAzYKHVavugUz0+p6tMsFxjbKjYqFzE1k7UL4xUqARVyxH9xsOC8sofmfJ02UZg
XJElwkafy7Wsfddtcd2MlieJTGHbj0Kp74IuT5yqYdQ6TseeoV6dxessMBkNCArHuHVMQxOPz1io
961W4gxo1eDx3W0aDPdGkW+ilvFaqWzjBoZAchcWwcMoD8TIcw9uSqTZhfQ2BHtjJLFbDbxAQQPP
nLDKyl9i116rYf/R5P4G05p1z5/Iq3Tb9tyQ+cng5qoSX7ypXg1Ts517aVekkvv3UuTP8mfR7MkL
C5YDB/zu58e3FTvcH4esc3E5swMfyFAyiRqa7/6+zBkS5c91To7woh2aYMIhiDOF89OhAByuqjuJ
WFV3MWBQ7Ymtvq4Um/yx78WwGrMut5GceXCyd/lC0Xf+oulQETkjJRRPLjoppNqCUt65eXmMrKfQ
3Mf9JWLUibaUk40LpllErwh1lMScnzc2GtFYiTprFOY1skIGKL8wAHdaMcXNLvDGFJst81EwLrSq
f4KEMOtx2DRJVlQRGJ4syzQVnlFqtG6BACCIDvP46+9P8oym6ccK/3w9fis9xDIRAzTpLdP73mW+
50S3WMl4aKuvLhFCz16MJnET1UUoe9qNtr4WY2ledlh86U5Q3obt598v5sxXnTPDXFYghtU6BYo1
ua5LVYoYOxuomNv7iH1Z6oUTFmwKhVZHdzP58e9rnkHMLYx3qHTlZY+gDv+5M1K5wXZvqbqXBAQM
xNfRY+PhfvU4eUsOloAhx3S5tT9TvxHnCs8FVEcn4POk1u+lKQqwBMRm0pM8xhXD1xLdNO7+scJe
RW7hLgTI4mJY47lbvFA/YevxBPmnn1eryszFNNlvqdYLTw2L60mb150uHypjcmjL1i20F6sOLzzZ
c1uHrCrqVdXC2l9dSsrfdmk983obQt669M1O3HKuxP+fKyy/4LcVWqMqkrBgEjr1d0G0T/P3v+8T
uFD8hZ+NCNvjt2s4eWS1GFuzUPKm9cY21KAFZewYIfdyJoehVdEsZQLhvNpW0CSnL2RPCnNXC8jP
NtVPGCmH1g93dTo+Dsl3rjLwtOR4Ay3AHqZqo5JKJEW1VxfojprHPPuOx1u9ru/lUD1087SNuweJ
SsgIcZ3MP5UUQLcGE2J+WCbTiq8TwzmmmsrsQaKyLV07GOpXjfIgzUnEQruZd9HaL/yDJd3ptUJk
Cb75Y/8Vqsq+Sr8ru25fKnjWkgTLHCe3wXwOJsPJK3puuLFCGFxlw+yY5fcQgTxUn5E/3E4wR9Su
dCOJ/9LCOWbAwEG70xqoAnJAdYeNl5StdBAbBn0hrnX9TVtZ8D2kq3RQHEnDkg6LN6trO6cptFUi
1i/KiLtgjEnjbF5NpnnTKO16EplkpZMTKtE1ANZKUNR1MZdMmmP/PYRYkGX4lin1tsD0EY7HgFqr
zSxkM/ljNKRuWetOO8urDKpMWqZPymBcWXAL8oXBozEZ0yA5dJVTCvWGaKVdYUmsn5KeCGeEey3K
QDgZajfFTKkwi/u0vx5FmCLUc2Z+TK1bURudMLbAaMSVIBs2DmO2WHHo18kqilKn0vdhLKNU0xmw
Z07eXgcwVcToRWsnr4IXo+GOpYfm81gKB6tL7mdYlno4HfMPQ7GVl7FCv5iXtjXDzpAtp5oGT7UE
t28jroQeFxEpXseuqKzKkdH2BDc9epCL/itPu6s6CjdDKt1EbXKDU6NHcbOVyKRVjcbtCn0zD60z
TiL3sBcPRqGtFam976p35KPrNtY3BLLdpGHnmGa6NiiognSZoL+X+NcK+n1G6FpD55/7j30tOR0D
MbM3XQaiTlvhFNvV+7p+C6AATPrTYEF6aVMvmeNjk0nrvKebiiNX7+/DycccGMJ9IMC4Cc1d01he
P7GnRPUQJdN2xBgvz4+dKOzYkIgkBb7kmAXO6rc5PMyB4bWGbmuK4OoxSLBvUiyzqcDaspitHbTe
WLcrzsU7Ylx5aZvbGMpbSqU3Zv22GxBRMJRv4cpUzUsef5EJ6oTpEbd1DymnHU/3uZCutJ6CFe0B
rpG4w1H7ioIryY9dfDdUd8gb3J6qAmvwrdY195mSrMcK7E6D4aAFfM9yG6gXAspEhp2yGAZ6TY6s
Cy7iVIE+Ncjbpo9yzkmIeZTTt1CnRtWZnutPYqat2hiYEaMqvIZQYbqW+tzXL4N4F6rWyp9ECVID
qQVJ8UuWgFYx+B8E4V1pvyreAiWqrofpDZfD617JcSRWbziItm0VOFX5WqihE0iCi9XsqwoPEq/L
Td5lW6vDoy5+7c3SRSUGyQIpY0yzMB2nVNwSRP5dWq8+ewd30TU2xk4a5U6kzd7Y3eSG5mBw+l0i
fKzqb6OZXVHCOxLPQKWgK8ki49BChJH76KAPd7l0KDhgTR+lXQWnt5Ru4alsRenOwMhvUOGyCxYZ
DXhrixlpQfFVqwjHPGuOWYAf8PReFuJdNkauCe9KwozUgEGVW+HDKEbHTCFlejRxcIdOZWm0d6P0
Syzx0pkygPOKnXyLXMvrZtnr0vBKtF4KlKKRDneQjsyCwgR7ZTcXHwGmxwNU8yqdt0Ufr+jiNi14
uJS7WXmY2zdD3Bblc1uHN0PZ2WJzl9MCEV7iCoNnJb6dy+9iM3q69SJLAw6QHNjT3aAJaIQ18Pir
lo6rba4bXou0vQkDGHjKY19p90nxPll3avuEmY3rG+8YUrJbEPwKmitMZJIrRwneYSziuWfVbh0W
bt+P7gy6m8/5i1VkLt0qOrfOjmCVpldzwi9v10h8drmlr2NdBLbOI9vEaDaQyYvI+Sp86nq5CdJ5
V/e8f4F/06n0AfrNvMxjzV2IraNAA569d4T5wSNyLK12wyRepd1N0rDHyl0vH9Oq+9UExVVefgSR
jCcJ5/6IPbie2Mj8VmIHlbC4reYKX7b02qjbXV/mB1wnHbEhIyMXnLozHLkpMBc00ePcRI25IUfq
2Iyy3WPX66uYxnTMfIjCDAYmUTUuslrV7DGFv1O63BaCeNdW2cqJ/MJhLgo5JP6QM3FwtGF6amA5
dZ8jTByhWmxemYpyKwAKmGJgHlv7wToTpGuSIB4aVSBaSXWCun8qSwh8EEUNWMJVZcKVhLbF6SIO
jZtggyxa36oY2zFWn0Q+fQmpsq30jwzzUlXelfGV1T2qsHFqiGgNZZn/JKt32nRIm7eizJwIHmNW
5ivBD1cqdCeMgDAd12081mw5wKTJ1yGuWZsUEmYvEREBkc+MONw7+RCEr0OUrgLx3mwxmYcVuCt9
cZM24ZUM08mX8J9Jpo3YC3wLjF1mkLEnabcz76yeIiGAkzYviA9q5WayfmndR+DjXW4adsaEQ41L
u+mHu86s1+kIGT9lHlCGh6Qp7jVYXjXVnhlBQIRWN02D3f6TtuTbXW09DdqwURNiXmBI6WK8Gszb
TE3WVgWoEg/r2ceZoIb9Qy4Y7vnplB5qDAJniWwujgZFgr8jrK3ipuM8qSwcTqPSkeJjnT1Dnl+F
0aegYyEVfmWMZqJO8CARH/U6uh30ehWH0WqS1cNIIF0TYHasEXE2AXGTZuHrfJ2jRxV8RB+7TSIv
XueNnfO49QoibUsgVdBsQ3AitUQYO975qWa3JR2yOK2D9rsVnmQ8eS1JubaKagXooMWfIr8wzdWN
lFNal7j2d8I1bu1OxYHbSuGDlQwHtRXe6ffvpFJ22qDD3TTdR8TjCta4aXLhPas/uk7AwHXYxpza
unwt4xat5zvTAnIMs2NgNXj9+8fc6PClNAJAD8H6mofJ4KquNNAPkqBls/TqsvklBJCmp7q9zvPi
RguuZaZ+VvOiG8N6EGC18ZrLSoNfnU/2J8IAB8v5fSCOXll2DurSbYgjct50douT+Vy9qq2ymoJD
0rNTxHZXScUlhP0M5oyBi0RXKEu6Ip267WHGAoWSTBA3ZE4luaBS7TbbZY/StabtlW9lJW70C7DE
uZ7ltyVPu9E8U6Ok7OTOTZJPzX8epEtxk2fgVihh/74o/WS0MShK1/aBRUfxou+6dXQLs9U2j7KX
ufXV5cxV9VzzR+4eXjeLyhK9/88eSffBzWI5bV1/jLylbs+0115abIFl7BfUVZrm1/xrCqN5VSbh
Bjo9VHq8tKvG61RhDWXbLsfr1IJdBTukkRFnt/otbM2VXE7ulAzbQqd8kSZH6SZOggyuIzVvkx47
KdpC4V6LoYAqDOYSwKLNBHvfp+0vVcg2paU4kVE/jaW0FnLiFIzRhffsNCnuyFK51YykXiVK5ESj
uv57a3eGomfiHIXoU9VgzKnGSVOcjqGYDkYD7O0uOiPJnp95O90lcSXcXdpWZ576j9VOY015mwsp
UlmNHNUNEPizcidAMnX6lcQuzrSrS/PNPx87C0IZYavhcoVQ+edjHwkTwdARd+kF7Mu9HnXn4rBz
iX13blJHhriMQ8PigfLHsCSrBMWscrlBXzmsDK/eGlhX3HRPkhutgsdx3zsVM2o725Z3fWK3d+Hq
khDxHKqC/9eiQTQhw5yeErGUq4WqISQAz9n386eSbRsyL6RwWrfm1993zbnj4fe1TscyXawE0bKW
ljYYozzrwQX6x4InnOINi1TXEkVFVPAs/PnYoswKiibMgUWxh5EIYei7aKWmlf336ziLIP5+Kpwg
J9SJQ9ZrICcdHigBzZ7eHxNxX8tHjaSM+3IobK1e3OEV9+8r/7kvOf5+O45OLlDqptwsmoY54g7q
96bdd561kzeXhnjnprPI5iEn8YWQFuOunzcyNmtdKSRxmVeK0EtszHZ2i3qeUgpXnk3m5VeXvKjP
YUW/LXkq4strxRrGgiVLqluGzlkUU8pdC8qFb9SZaT2b/d/Xpp282+qMMCjv+UhFT+0BR9YlZNJN
SESUdhCcV9QFFxkC5zb+70uefLXCWE8DaWRJuWrsujRXwXgp6/3SEicfqnzoM1UO2JJzaxLbkd4X
2SWd5bm367er0E+8wPCCJIqvQMyi+9eK/Lhkv8rhJebzn7S4H0/n9ORtiaTS84FFLERnefOqmvdF
Aw8di/xJegrllyxBxgXKHf6P0//+mXhYVEqShaWmYignb1c8FkVHVAgG0x+z195Ua9NtXP+o7Rbe
yGXa8LkxNcDJv9c7meL4VSrrcUNxEVwvzJ2eDF9rne8ulzFnPtfWj5WWr8BvUC/W3rKYAua46YG6
YNNvIDl41nrRxiIlu1B5njukYFfi2ilBsPzDbsSfMpRaIrex54OmwPUbPGF9efZ+ZjuieOX7LOrw
j1DA/rwmson0ZtZKNL8wberia+pIGc+iS37yZ8roJQYAkgrQPzb9J7eujg2jF5ZdzxQbw4PNQmTo
sKtezgp5n18kS5rqmcEbxn6w7TjrubLTKppkm0luRFhcEHCuG/R+PXP8pAJHIgdF0L8U9BriUGx0
sdk15u2ovWMu/YWY0G5oICMBhwh1ZNqk3uNH4uUEI2GolkKI7GyjF211IjdmBvsxX5XisSivxe5V
NO9NOjc53VZRua8Ny+2F+a4GsJEKYgmi+2SCvjGjMPGPFUNf9baFxicm2cpPd2lDZgXYeFfp7owJ
iBw+JOmzHpHPMqbAW5YtD9ItVk1PbTJdBUl2IwYSfAmZrCxt07SUG+BzthBnnjHHHowFYn4y4y0j
+xUehH9nIefSQfHC+raegNJoZfTBukkVXIK1CXMTTK3k16bXQCgYR03jaxZYO6UOnEF7HUUK01Db
1+SWhiZDMj+FZpnYpGm7bUIfn8bXbUascRe5OThtlWt8f2Y6UpXwoUl3yGM56vwBoVT3poovuvDt
Gy+hIG11Js6j9eCHyto0uQc1tnFghoCB6P5vmhhcVY4Z5Avdp4Hw3fQV4lwMedv18y7lJ8Qy6ISA
Ci3/aqaPgic8ac2vWU/2QWh8Gem4nhsdP3Dwl0IIHDkPNoKY4Gf3gTzWqQtVdUIwUENN9qNGjlG5
z4wHrlyeFgSXO6HBZTBfzZoQuOgzJVsmz01SAhMnIJ2oVnQ6WgLu2nk4DIb/YKrCKkPx231n840q
J24MGB/Rcfud4vaq8qSHwt4ff6HXtY3MuIoDA2gs29fiV6Bp63iw1nrVEfmX9/bkC+C4Jgq22t9K
EQrwfjyQrOIW7ctET1SMmwjwrZC3QYMstUqqF60QPoyx2snt6yRhCi8ivxOlbSvszFLzzEkF+563
WJd7OgDXgPJpGvdTk641P7fZ5Fsp19w6DtcEv4uzBpdik4H+9s1d3YFRxM8mZZlfNq6gXIVFusJn
223b+tgpOrvsXrF+dco/F1L57BQfIdgMXKA/LsSTqKjXVUferW6wcVGSVrj71bodhtKBBMKdGUL2
7dMtLh7roTEg98nXojXfVJ30pPSPqJxusyj78hOS3ZTUTaXJGwQRoOC7ZjihFIQza9J2LEc3y3rk
lqb63FV3SKelsD7GDd8g4vmMUbVTiSAj4LV6+EyQ3LZxvxZJhhkR20lj56Xz0bfClThdd8l8X6eI
FHv1YdQeI0DTmQFa1KbMLrENVMN1VBsAfBNqCrHYB+pzaByTcIILE9hhBpkpEXAwrAml8hXHj256
VEIdcI4eYXlQtQ+NojxMo7KSutSLGYaIZCMOJB/W5m2Ekmoev8r6RRPvxarYlyYKcrawnpSeKiIe
Nqp9qIL6Sb+qRnTSGCfhPvZio2VLZI6h3wl65zGm3/j5IYDRIk/MhDKYkzmE4P7DGp+SRAevem3L
FSj4VJeHIEf2OJoQvpnr6+S2YP8HZ0YBhJbUGgi725fh62zeqtLnqB8znm4BapYOKB4Zd6TBm0J6
OqfGKjM5SlvSlI165efvzTTbeVJ5klIziN1VRQrPR3Txl0Le8d5L6rb1zXXXj6CU7yWHZBc81PFt
mT8rOWE4TbeSpe9e7bdKeT/BlUo1kDY4VJaIQ51pbOL4eSjuGLMg8+yY170q02ffcxHWc9S8kizm
tMl3BBWLeeI8rdLmbi4rxwhuLINoMGU/k+SWTObWEoHVS3ckokIZsL1FSd7za/xAcgQJho6obauu
cttQ9UoYYHFuXOuckTk5n2VFGFOh7eqIU50Ds8QTUAsmRxgZXFUWsHpwC7eRbfMx1d9Su2DQ4aZA
up0qj36f3kwT5hcIvnM9eZS10I17GNBF7Ylcx0IOV7LPeeZCwMnV9pkz2DWq3POn3LGK2pmTdldn
1logsCUpOT0CNBFM+quA7D+A0nE8DJlwI0/KLq7v+165hox3DOrQE3G9DJj0pY5k/QoN/BeGejNo
9fsQTeCkz5G/mfmDQ/TRIJIlWW2Fp7ztT9A+Nbj7BvNKS/TkfEDup6kg/29dW8Hdf7Ty/dgLu9JI
NiVsbh3NaFpRqYXdFcfZThj/D2nn1dw4lmbbv3Jj3tEBbyLu3AcCBI1IeSlTekEoM5Xw3uPXz4Kq
+g6F4ojV0y8dUV3dOoQ75vv2Xrv95WMt7X3A5zJkunwS0NBRo82Sm1g2A5ul9kGO5I2ilRujZWmi
zeir9bpV30zzKTJ2TRisYuRyhGUQn/kala3tl/HBaqb9GEJUaEhEHHvH91+Eol4Dvp5UIrVIJUEZ
RncD3AZI+EeluBPSo94Rwq3Lm1iv4CTM5R8JIilV2UNkPqv5VQ8yNbLuZXOb0V2Jq+5nbJATXCpu
1D2y712xYK79oFtp03e/NxyDF1FjTgtZ1o2I6TAnvSG44vE5ZnHjd8YxQVUvpxvRiFbG+ENGcuJn
iK4VjdJqvfJEpnxAQgQzHWPD3Pq0Yv32JcpBzk3tyrdybC8mveCOY/qV0tKTtGpu2bPloxeHajX8
Uidz2+fxZr49KhFMUYo4skgc1Uvc1IuvpnrcspgS5iavfYrnreeSHatm4YsQ7tvyW05HflCvjPS2
rPZDm6zEnCS5zqWitwv6kRTGgHDV+0C7FuvHViQ9TsK6F3wz+CFW4jtNUa0MaQvefzYRYGrvyXuT
0p9VCjdzes4/SvzfPJR7ZF2TbRkwOSIAzB594SWX3uvpoWCR5eatWrpHBR0sSvWthRGjDBCK/p7x
sQkma+seqKHbxe8iDYdJYcVOb9nwgJSgc63ka5VWzVSxZcv9J5My4TT56wi0Wk9eLYdjf3qd+6yk
bTmj+mxO9+WwN5VDHpc0pMcZPOToReWElnqdNdbGT7y5dO/EEjHcZI6OlmmLZr2JPW9llgcCr/hs
0c/l72Hb70zjbm5t1jPfdqSZm+i7ovhN+WOFyJkpoLLlOHHqsHbqvNgU9Gtqi8JLg/PB2krDa548
GSrV4NTfoJ2jQ1x9U3ym4pTcNJPWePIghXA1jFVHu8hWUtpwhYf4I9zKFelnsbX1RrYhRgbe9psK
LMKDrel7rw0Fexk4CXkRdmkCOOrvWEnC7lotXjx+DQUYe5KwaHjR3RxMO1TIkCtCH4ZjkbELEl87
+SH0v2thhz8mXafk7IVit25Cfgrv0hiBktN+xjnhr9ZR9oFYEKutGBx9+3g7jaB4e8wo7VGA+mJF
YBmGaudpsTt9fNM1LFd1rRtX/njPu6PSPG1QvFTxW82MbfFgA+w1xfjNYqYMpfCqzpGLKsWxicJ1
TQxfw+sqd+8R6tEwxjzR+U6CATkxo1U5C7uyzWTFdB+r2yqWXYWYenKYr8boJY8ltoM/Q088CHr4
Jlq9Gyj3KY2Ykj40tjByf1NyXeG4mL+/Lk2dO80SUiSRcSlhxjCXlUSjinRt0vUGgbnmZjeEHNrW
nU45+GKgzFwnXJT5Po20qCMaZDO1co6qrkZanjnh3n8uduK6tpObwBF/8d/vmHroXvoXw2XOnG1n
oiS8pznUXvyoVJ8cpNtMRLCdoU6cz7bpnmBEt941m0uEoTNV2U/DLAqMnpcQBYgzzdFpGii8xEhF
WMoUNuRe+6eF9H8kyZ4pr3+Wyy+qfXlTThyzWW9rqtDmXrenLa1i+FXAOX/8jWrEmZP7qUXg4wB8
chOjhvIAKiTelE16HV6RfrnaGfZaOPZOg28osy8xZT+OzIs35tOIi5pfg+JTMA3eGOQ2zpy9FK61
a7QaznRgU7/XrjsbcJMjfQuPpUPQsUv3eR/eGNyR6pBnq3qnXzVP/yuMGCBYVI04/TXYsMtyF3Vq
sYeUQkkcLaq/LRx5b902LpK0bb/JN81VtaaJ5HDoW8+Ix7mS8jfKvWdqHJ9+xaI+WeSxLLYqv8I7
jmv/KlyntngzA6LZ1W8vX/U5ASnjAfqbe3lERiw+4AlbgEpuHK3Jw+SGW/G5cCMntet+1e0R/YBt
s5PXxJ6US4X7c2/e6cCLN11KtZRN0zxw/6BLu2jaiSK6duUliR8t+HShkuxF4SYdD2nPfh3Phhwi
IHAvTJVzaWr5Op78jKUCucglQfYUfsaIFwdBx/TD+xX8zq5lp9gIB/FAzPUxeRrvLwx7Zt48ve0f
bY2T766Ddc9SwLDJrn7T3MGFA+MGD5A8d5LNgQYCcHMdwRG9NJ2dq7krbMkheqBmlSmlLWp1uS8W
w+x/ig6j3R3Qhj1gZZ2xHizOz9VKvQpd69LTPjOJ0gJCgQq8DnPeUkmutXkgRwMCdhMtTyIMTsKx
iUz4dR37SCMvZV2efbf+e7jlQ21pteOzZbdBNjl5uw4bfV8LLzSAzpT5sTvKBHJpeJ+BOX++kWWW
pZ3aBpT50dqoAMdL5e3rt+TsZZDqYyjUwzXj41GevCR1nyHaVBlBhDYShE7BObkXpws14nOjILiR
ccVpKGuXxs0ujDu5s9Cty8JtMuc5GN8tKmJfX8qZ9ipGtJNRFiViz8vjqJcpe6ciNZKAElr/FEKR
06hEjDeF9BZo6nWkCfcNKrM09vZyXu09IXWMSEaZG9tp6t3pCQqQ0NqOXnIs8+9f/8QPf9hyKsCS
T+IZ3AluxuLLkBOt0jX0x6ARX7hNW2oxhGnlax8/ZHfNDJSr5HoOt1M4rPrUgDmsO2SArws8z3nH
RMHuwNPTzegn6ws/7SOS6qvfttiF9GLTVWIaNU4wuGZ/CPuQDS7REdQPBnk3kkmuZcYsaq2zW0O4
aRq4chob2+ItEX76gbeu1IfYoI0j3Fcdh6cMaWgB0Cjg4DuKBPD8nKPk0WJhmDfQU1aUWZB663YM
yCoa3s1e2Zn1c5eKaxljlZnVm85oONBnt7KFYCIUt4Z5F0evqFvx3dFBzyktBTd9NdjepDqGVtjw
3KmCPBTBTYx8zfaH4KCxg+qpwcgUHpPwUTNexyxz6+C5qUjUkZ5GQpbNILgyOqoKUrGCVuNUKeV3
pUdI9g6axxmn53HO+6uf+/55xA4V4fjVhdLWRmqReU3xKeaJIvuWqV2SNIk7aMSmlV1jwFvJMbAn
/HhjYq2EdnCp5lLwpuGu+NdhXbH1r3cku136Gs5+cwCb5HkyxC6yeNXaroytSu5wMHF70xDaWTUB
voNaWXs7vba+DWV2lU6vY/pT7o6GfmxEdtHmd8PAl9shzh444Yhi647xjzl8PkirjWqOq8gTV/pI
5hxFgK9fwY+O21/fwP/+yYs3sGvQu7RBzBu4y3bkSPyoHIoVkjPrmLyt94seEwWV1fDDP7JDtuzB
NvbNpv2WXrVQfWPHcuYWV3Hnrclrccvt1z/vzGGAKfi/f918w0+myjCfxtAwmMTSIV+b+WzpzCn5
biNKk3N9v6D9IfblhdC/S6MuJ7VW6nDe0+mNhmxt9D8nyjYF4rVypjigXA21n2pcXngS53Ysp5e6
6ILpmuX3oUUHO6BoqdUPmsYWUTwo4YWw0HPr28k4y4CAgjrCKOizssLj25B3ON2crx/apREWe882
rRStnhhBqO6GKrAHZpKvRzj/1tLYJS4K0xdyjc/vhS91YiXP27vG6ddUKO6C2/nMUW66G9kOPgKp
C9Ep37utZQPPtXOHt/Y+2IuOvLVe4HF8x2ZxnayzJ/Hq0lbs3B4Qx/I/f5uxaOKLlt54I31upyXJ
qKYyjbgjRxIqMScaN75Sbb6+GecXuJMBF0cvswnFUWgYcABId6O5wffZCA5aznK9Xe0WV4M92b5N
6TZ4LUVgERfGP7MLpKNAAqek8yTo639+GIaVIIAPGR/99Zu/VZz6CU38U2grm2FNPvhWvgr2yfFS
E/xcy10V2fSC3cGcNwfefZoc2ips2kBg8azXs0IuhjQg0xpwy5261V6U3YXLnP/cYqb8NNxiptQm
xYdCVf6h2BnftK0HVYAa30531au/cYQ7d1tlGtSkCpn4Q7XFhOApMg7zWPp4x3+/Jr9UO3HMW9zM
OdbXYOvbHKRW0cUAkXO1CvV03MXnawlVZ3UVRUXzWOwCO6Cu7Qj3yZWyz6ANo2bQLt1Z+cydPR1x
8TVPxSyErBlxro4YLkXuYOUfgX0AlIPzrN5//SQ/6mTLJ3ky3lJmE7ViAPuV8aKD8DA4EkyTGG3I
cOdv4I1m5bo+zroUOgM2kKJszXHR9db9nWdvo/dLS9yZef/0di/rEzWSGKmdZ0uMPLV6T4YN5q9q
1XfPX1/1pee6nDO1NPbNgTYFhZA5o2YmY5jUoAZb2JhX4/bS9zI/tC9u8lJR2tZCQ1Xa71CUau4f
GpW/I/A8VxRVEciarGlQIuCPfJ4FhAELrdKyvSfFG70yGW/u/OBwXVzYi5zZ3H0aaPFd6KGfjEHG
Aq13WNJ4RdvOcjT5X1+eP42y+BYMysxdNYYdSKvnCHxygYfif/EicCoEE4bkHwTbYogm8v22DsU/
fPYpsdor4d5Yq6vi2dqnN4G6ki6IRs/O1CcjLpWHbaamhpePFFuP7TrclhsBPwgIpVnh09OJ+Dev
cClALM2KVg9K8A/tdHzfbtLjT3qdO81W/06x7dxMfXp58/x2skv1sFhGocdw5Rru9X25j/eRw5Zx
Lboj2+f0dg6/yLeXaq5nv+jTcRf71ExU9QrsXMfevV9rroRaFdDOfv7MPLu1L4rEz83Tp+MtPjUi
BoZeyBlPFNJD13vrQPGAse3i8T2lcWKWsV1Nr2IHF7ilSYVY5+PN/ZdIjDfFe/bQVO/vzfGt+L/z
//UnG9Yq9IPm/33+x/qPf/bfc+etefv0D+usCZvxrn2vxvv3msnhn0m58//y7/7L//P+8Vcex+L9
P//jZ96S+chf88M8O+UlSjNR63+GLO7f0rfwJwWkP/7Y7td//sfH/+NPxKKh/YOjK3srapkAFmXm
pD8Ji4b5D2BDJsQ/dkCQuVSG+Sdh0fyHhigQ/hKJFZQj5/CEOqc3yt/W/zErL7GsqAr7CovV5p+X
fvvH5M1d+x/bGouNPtnEOr8BqKGMFFEHM/X5vU/0tvS0WvTWoLDcqkIt0rcXPuXF6viXIRafVpH4
QziZo7eOimQ/peZ+TO+H7qbDeXly2/+8tlN+42J2/xgIgf5cP5VhUiqLd7sXjVRIiUxdd5mw7QY6
lfj0TC+9ML1fGmaxiKhK7ym1NHE9/m2XWdBtJDtWX7++luXEMF8MZGMVXgUqfXI7FqMMdWQElY/f
UrjKdtUvuIVOdoUGyy2ufbvYXHI4yAs95cd4oMboS2qU2cBHfH4RdKXzEqmwArdz+2d4dYThOMTR
0Lm1pY16Swyq3T3LgIjsWQ2br6l6fH3FS7Ls/AswV2DzO38GEWSh7BITuUq0axzFLT4wfdUPZEWu
/hyvPceycbTvjDdw+HtCS7clkv5mQ07FBfH7mQf86YfM38zJWpD2bEcGsySAqASgER4L885QLkXC
Ld0Df7nc+VecjtIlQz0qXO7snsE4cIT0UK0nWgypE9yZa/1JuKTSvXRhi8VG6IgWiESG1I/zkbun
WHqdb3TOQBjq7/Wr/uGydWa5cfjjOlFOE05G5w52+OfrFIwQyWGBsXN2SUxOAKK42865P3Mfp77w
bS4h0/No2NCIorOYHS3mtMVogqYMnpnSnSGmGWwNjMN8E922d/MBKOY4G9+KTuxkm/imfTS34cXe
95kJld4NdiUiJEGBLzOba8CHI0KgELXYY9vfNZei9s48QxLAFDJ86AiiJlvMpmkOe6uNzNCNRbrd
/eMwvOnjv5hN+3EXIbmwOAE1Qja+GCRDb1kIdB5cre9eYkFYi4U8wqmQL1Tp/nqz6Hcx0fFmsNr9
ZRtr9ZXRJMSNuWIpXCUyE01GafzreeXMGCykikh/S9cweS4mtgJcjakMcuSGgXUlx8gjG80YLgxy
5i03wNpBGEWTDsHo4708+ZrzJNEiX0Z1ZXxUrzj/uhVBRzMwqXi6BEz66zswD2ZCZebExJ1bLHST
nsTQ6IcIQ+XPCj1VzWfcvX992/66arMaSNYsUflg08y/4eSCBiXXBlnzImgGr2GcrIrmwVR+x41+
4c7Nv/XkjMmrxjiaIRqmqqp8M4vpYYjlcMr0PnJ9EiXk+kcJQi2NXqP8wYwfv76kM2sqYxlUmmAs
UwdatpHqpjEDpWIs9MHmBl+qQx4PEGJKQMG97iKVKy5c3ZlZnm4V5GqakQZckuWehOZdXU6pTsiJ
DcFzxmitCb9eqStrM1OgMjrZFy7y3Pt+OuJiBtTk0chQGUXuuIcDgD73RaL6k5Lip6Rr0cn2f2OO
XxQKPh7i6ZiL4ygWDL0AcogdXVRwX2j6N8MINsVUOIEJ4qCZVASuTX41GrprVJ0bySNm8mCCW4/o
MyOCx86z7hH/14YE7HuvN+6tOmgvbTEu3JqlpCYI2rCyBm6Nhxi4C2E8XjJmnfsylblhizuKF3uZ
eTYjiLFccSNgFAQ2USKSI/yI94FjrPNDfSgfG4vN2yUn4rlvFeMN+hiKt7RIF7efvJa6LCEcu15l
2AGOM+YHcNbDuvcD5+vX68wCO2twMJXQG5MtYzmdBpaes5gL8xUWB+UhvG5c7xWnhy2tAtc7QJ/x
N4T87XMyDNcz4BggxIUDxbL498frdvIb5M9zU56ogQeZHCn8DrOHM1PazQ1c7ALMIOu8Taz8oT9Y
z5gHEI678+fG7zJwqGV3wq10SUJxdl45vSeLOczHGYMKkd/TfDfvZm6ssE5wJc+71ZxNzqWiwdnX
+OTy539/MjXrjTqqgDSYMlF05zlQcTq6Xz/ms+vZ6SUtpv9RK5NwGj9uMRkuNCF81C9/cIfJ1brw
QC+OttiYyr5UKmqexX/uEWFmIYvEKa/t9W18o15iP1+6gYv1U1ZjGF4kXLmldMyDZ6G6cHg7c5Qx
NI5vSBXmABcWnM9PKLUiX6pQ77nJDloOqctboGhIeqqdao/lCj3rnAtM+gjAj3R3kNbRelyJ37AA
gIy6HLJ6bn44/TmL22sVcpRb88NUIIZ4WuMWdbkXs2TfCNklIOa5e3s61uLeQrIpTTOYv4Wf8xES
MQFQW4SL6MZBfa/gHtzr669f1nOT7umQixWvjeuqbIFQuEYa2SIwF8ED4wHG6+thzhyR56dKMYcZ
XgfAu7i0rsyJS1AZByzvHpqY1drDob0u3ARvNFHegE13RJnWuwxZv5vsLefSTLNEuX/MfKc/YXGp
jZgaRQrGxr0KdtbNnDWdELY972QCR519uCs6osFqNatEEee4uLQv3IWlSo2fAOWU/ZpIOghRqssF
oJhViW0j/vGtNjsdzu/KcxrqA3Dm3G6D7d2+1O45s42CxQ14QSTQhh32coVTgyH0PVWN3YrwWvQn
ToSIObuqHYmuKNS8zaUiD+W0edZe7kxPp8DFvZaEklSSSGEHTPAgFsEu3egkIl5lGTaAuOgPSqQ9
IX+mVhKMsd1P6l4dBu57i6iegLFspQT11mqG0a4GBLyT5+g9rRs52xak3JAl9d2KfWnVKf7aynh/
Ok2Fd4ywJwx7HF4Dxohkem8bf4/b+5g19TrTBvCOQrtrKBnbnHWQ+JiwlaPqJlO6kAxMXIWQjI/l
qG+y3HyVtGC0o3DYpnL1kBiT7lhF9E1Mh+t+sl7JEL3ThkGCwAwj1MgCl5DYEk14taPAtRVrzRaq
EFZwoMB1jpxpVGABqatai2+NgoC02AsABRKKFVTiaOc4RwnvgfCcCfV3rVKeqpLwUrIfAbtVP1K1
m8PtkucGWYSV6s9mCc1KmL7HAf4LwZITp8xSf0WbiE/L/93j3LJLOUe/ZBCY2UPV0xvQML6WFjvQ
BGTrmeq2C+S1lvc3ctBLbq3BqDRqFelUm17HvbYvE1zwg4kZVjMtx0pw4Fj9YdLCXWP4d3ICCxV7
8apssgF/5US8q2quJ296jWJC/0JAH0ke/OAQ1iMfGUUIN5NH0qfhwGXk+rsJx1MvUJnz/AfBF576
IniXfPknzRl9lVWt3QsGNoXMI2rE2OCrIIdQeh4RRKwUcHk9XDyxTiIcxN7RykHDps1Oi0KaYDBx
7aQT99ifawyierBRCn8zWtJNrTU/4hSLUzJkhykVwUSa7PCN4c4rhHQdqDphzjEbcZJCTXsQarxi
vYShdyytQxBbT7WMcw2E47FSyhdNCz2SCoW1OWMmraK9G9LmNzGcL3roCUfSK7cZaX0OzDrPVXOj
toeYCmGOp9UaswSyqPqI8g/Tquq5qWwSsBJuoiwnXK+RnVYLrqUgAtoXKG+B2TXHWJauvNz4UURT
sBqJhEmnRnPHyB93Y0nayJCp3+Mmfh69AFpf6BUbykfx1gr6bd2qvzurwllpWfk69AYkEuVM5DLC
G3Hsdr4wbYpY2Y+T+CLmxe9J5zCZi+K2b3kIM/dkJ2ci3lPFuKr84lrgvyeRhWTROgaZPuLnHX7q
EdZFQVUIYEnJZDE5KlShEG8DvwI2hhNMm+JffhW6tC1ju611El+KGh7YGN03o/Ad5g9afSt+ikzV
STxtI4waej2MXBwFd1xhueGRIKxrROx2A0RHU842rd4DYJP13ZSL01MTDMQ6GcMadj3pPDGxoCTN
hphbwrBaKcA/XL4L8SZtqM20xATbZch/tEElb7tRY/s5goarEhROWiM0q1AfMndqJeEJED7ZXGI+
ueOIcR2KxIvUtPIumWI8fI2xzyJFeFSGqsQ4LJeboiboNgIYs2nnmFc9JqPF07W9NaTlMVB7i/sr
vDV+CBc1CkBN4l4WJBydHgSyLYHje7Tj17h/7xvZe+kLJgfiFZ5GGJBpBZ+lUl/ghb2kwbTRYvYI
6kQ8r5aNxUOA2EYXzXeswPGuNbQH/Kco3n3a/dBj5KBr8PUXaGKaAX2BOk8MQngcNEA2gRUBQRQl
0iOwDrj+VPrER0aFnZuedxhNvAq9auHMVJ69oMh5iTifRllCbJoHGEDpm2lXxVq6C8extifakOt6
6NKVSHUP1H4xubHVF9syIR9CjI99nxzCzNqaqBTzpLKNUnVzGSJlUb7qWrTWsv4tNo3fRV+8lUkJ
xjU6ht5ct1GUndCbwKgHdE5BdDBG4ZuGna/26rtQ5vlMRkZQig6yNYz8Q5kqP9QZncfIIq4yc419
3o9tgXllVSM09KEAi3FxJdXTjTmZN5463VQ5JnTdFFeS1ByDsVxLAxFGghbe57F1jKR2a/Xhvai3
d6VUYEkdV7Hg/0gm8XZI4gfmoh2ohaPh11uxx9hfp2MObS5/0Vr/BhH0tW5NyJ/N664kza0PJFtt
tfsQWytIOxxjQlx2q0FRWA3JIC5GeUDWFG6qTnrtU+/JLNIXreq3epJtLSEpCDBCdy7VSuSENSB1
UdOuMxHNcZE+ASY2VqEUX09B/1Jb1WMCVdAzq1vLj2/KAEJr4jcPatGv8Zo+qUOMeB4T+Uota8zL
mOIUv29ZyIBJ9oOwm+LoR5bUexmrmdoUN2rLhi1RSlv3AFk03FQn6usdKd5A/oOHaNRutIoaUSsA
9ovAhxkByE1moVxmzWleAmW410Fc8ySCGpRjiwIkFqebSRGSK1Vt2r0WK6kLRypYF/pMd6yr2ybI
X6wQ31tccdBhZ7EPNBNJdTv8sDzztseA6/QyeTP5VPeuhKESdTCxskGXvUayQD6qfBeIw3VT6Hfc
udoeQ9Q+PbGUq1wDCQt39ikfJRS4hRvqLWxYUR3vgpgXpkjJblLAgdegIHVtbcBSzTMT2jvnWdCT
w4Yvy23z/Jvp46/SEXYHCTTqztyOgvxdlPLtaHRrIkO7zdhg9SNBfa+SxTvoylMxBj9GpihitjkA
9Gp+HzdEtJpkAq4ic3iSa7VZDVVE/C2h68TZwqWNYn8byOmNAvctwmecwsQVquR3ZtS3vTAg/CNP
YR2UcJxNybUmnaQKr4Ic2jKNJxMI5iEZom3RZ43dm+KjFllXo5k9dhZ4yajFTGzqx4nUXUkYf/LJ
D0fPaDcSALNAGDeSn2xltdjKibjxOGLjeSxiDMk83aAqfnklTOBQTn8lWgmgMiRfK1HDHcRRrIbl
JpdBLVC9fh6TeqeW/m0xwj7UfCQasj/5jjqXZDLLfBZ1763q6mtaMd26zjkG8tehWta5q0xMiEH9
1obTA+WNg1VTQyqj7q6aFCiynfzaaBNH4kgSCLqukOZBgN8POSuEKlT3ldLcqqL3aOhNuwMY8p2o
xn2VGY+WUaZOKXvf9FTTyPqVvg2SRUW3ztj9jNM+K9U52t5sb8pOsZy8p6nZpdZd3umPoq/+igVg
lJoXs6xk1ibVwViH/U0+ge6wCsVz8M4T5izjIZEyMrk9ZikSIslx7MYCBHdLqTMET53IPTfOrzOn
MXJ/G1UI8ikl3Yp6dyf38rrXLZC04PumidVEBNogzS+epyqs/jILOHXFQ6aH33Xd71Ykm73XYX7n
K755wHe7Acn7a6KivTKD6hYANHAW7V3T43qjjOj+VnlksRpGybVUpBqcQDFdj4MAR0KJLJA19Vg/
NXFfYLmGH2xlIwFlvfzU6N6RVa7Yi3r4nM8TlJ9gmyxFn2WKmv9BnDpxGwh9eO0PlQS6U3iQG+KA
0+mqGqKXj/tY1AcxNt+8uHBiQpNhd2syhmIuO5YSvNbxLgyDxzpL74bYfwqUNrSzGeegYWyOxR/j
RA3Vl3SQsRkoLqXBBC40974xQpJV8sZtq7Qns9y7ZYd9p4rJD2PMoDYX+Q2gWKgiYXIrxtU1jkLJ
tsj8geaaKI5XEmQihA+emAmONwm4wyXAC0ZSvYqhUDpiVb+N/ogXu0oId++xvVnylaRFLLdi/uiV
7U1DEGBrxk+pAhq3KtiC6AZy/jJkJ9Ba8SGMdNerq+dKDe7Ssu+o7A8PgH6HVcaGl56CMgdvx9Uq
EjpCbEi0t4TGt5VyjuPxrmTJAAGj3YWjsp0alhAf0nk7VsdJy4/RENh9Uh1zeAf+pB4CIf7hGWK9
MgeDk0Rt3ApKErL1Cfa8h0xKoC+rfDcS9a5P6multDjJmZ/tccIhJCYxLnGDUqI4J5H29XGoDTtl
kwxYiMxBU5DflGC6abE81IPXr1QpZrcz1Q+1qe6KBupI5ouq3RVEEZfRocn0mzi0fvWdwCszWpD3
ZcdLBYPos/y5aBXVEbskWzU52NtmovGgRRUUWA+jG+pxCXZmV0AnyOA0RO40VYe+aYFImIhHA9RW
ghm/TxIB31J+FbcAI+BWNXYFsvhpIqRhV4/6A7OLZTelQt75WL3yE6/ww2wrxXuamuKx6dgYell7
RadbtVVPUUonVmRgiiRarDUxZ24b2fP0I3ueJppWhpYcYxBQ83raOaNpvOrCkNlGK/LNjxaNL92Y
DmUyvLbmKGwTZbpNi8zAJ15CHjWAaGCI/kaQgfVNFmR/Y8Qgx/WOIrXxypbLWA9eiLNVyOIDpOBI
90LXxyRgl1Vd7TKvI4O9k+NVEBVHOVV0WCJgAzKs5loaPcBd05ie5eQwiY1rFGzzxulKL1RbCUT2
0yxcgsghbhqhN7VDtx2DIt0p4/gUWYRlpNCLPFmEnmISO5aSBRhWWOVTIscndBBmVfLw5HvJz3Nb
nUpxK3rgyuOk/amPKYfebGr5xep7W4TrNimOUZp/z2RrXRYC4TZGvq6FPliDNCL1PB2HTaeHxKqP
Wfita6zBKY0JSoDvQxtmXyooFB3SlKcSgZ7epJler62SylKRlxI0apadNk+T51YXH4SqvxMr0dj4
2Pu2ImyNwgpvFAkglhDnyVGWWtOO5gpAOYq3bHEim3ckpE6ll0czqYgA0KqXVm8KRyjBHNSpQApD
BnrE0lKZpVPx3ElLjMc8IU4yL/SrXGIx8s0oBVQv+u11p/vwfosY5XjJgiLlo/GzigYFdJHCHjvq
9WdWLOAPDceligrWJhb5U2kXt27AFLeRy6h1dWwzDgd2xcmS5r4eIkjJjUDIXewprPLC74r88KFK
iaBT/WPlQ/filHBsy6RapUP5hnq+OcjDkDtfF/2kucrz1yqQSh7crE9BkfW5lBuqih+pIBLQxYBZ
h/GYP5FwufHRxteHjEQV6wWFs3M5n+1srU+h7PXnyMuU7imk4lO3jCw9gNEIbhVS3oniczusAICd
V/ouxlqPQ3unvHo3siNuOaBSQr6k7T7b3Dv5HYsGekUlwxPniu5HphPqXAIikCdeamKd76KgeEIo
R0cejcPnO61wHoVGToWabk6FtZs2yrW2ljbi9/Kx310e8FylWmUcCdsDHpRlIKXvRWbQskYDf6i2
dcSzTS9CAy6NsehUeTjkOEHR2Ih2U+B4hIRQqGVSXhupE94i5LL/BjFx/qPLV/akHr4sltaBr3Pg
5oHV63Gt29TFkbDy0iBF2KTkUT1+/Ymcu8aT4ZaWXuqOkeKlDFfUPdyr68n4/u8NsHgBU4EjSzi3
Lgz5PhHvItO60O260ED4aE+dNNT6ltqEP/dHmoh9lM7GJPjehD//vatYvN4d850wzV2KrChWssYZ
VLvUezlXsT59EvOTOrkOsZ2qNFXmIQ7hvXSIeNc+tA1g11Zw1JxLtqELfaWlC3qK57mxpBGpha+q
/M0gCKIwqJLo7te3bmmP+rPt8f/7aR+ohJMLyywydSSJC1PI9bnRN90B1u5auK6uVqrDx7SZeqja
RAuvs4vd1g/D/xef09JtRyAqOy6AkdzVcY0OHXfCTH2YPZOX/AmXPqVFy8GfhsSPeobq0+jgeRT8
sgrM2td382z7/PQ1WSxphSWz06r4noStRYjktqMy4r5G3op89b3nfPs20cjpHWVjXcckNtjWxoQJ
qNiADxDBK7++/jkXXqKPrtvJs1WbodHC+faqTe9CeoVJRMKTFazEC7LOSwMtphFqmEXndQzUld9l
zq6JejPgfS77C+OclUic3N+lFqwWSs8zoea5ibqmJuZpiGk/ACrruVFofHjqFJSeE8Y6SPcoPmch
0CVv3cWfsZhwPHIGTLZzfJ1QU4Jf/hW92HV4bFbQC/feLra7Pdx8p9kEa981Dubx0sbhwrT6scE5
ebKJ4atSVXAfOj3ZqsP3LgWsJl2QEP5VP2aqCogUMucI1NWWlBRKZ2EFZDlxKX6vonabWs+xfBih
lV1iPvx1H0TvUUZfKs+KSPqfn2fXyKQ9BF8/YR/U7BJw92Cjtpe3JecarIgu0XcgJ0SktlSpmUbn
I4NWExcM8fdoZ27gvrjKPcBCC8Hux96LPtslD9uZ7RdkHUMloEgC3SSbi1lBIo7b7AQ9QYMB9K5Y
KVsBQxE1R1taT+/CxcXjr2+HOfOhiOXU8Jwicv98O1uZYzrNUXSZnb/u/4u781iOHEmb7RNhDFps
oVJSk0WyNjCSRUJrjaf/D6rHbFhJ3sqZ7Z1Vj1k3IwMIhPjC/TjYt2mqXBX8xN+nl+8ep06XFEJA
KUXSsT/bWUQ9zbt1Tp38+sfsNVcruCdmO9Teyz4kRbLOz316X6dxk7iHldkjqmjBTneWUxiGhpGO
ObSM7aC+1MX93/v0dSQSOoqbnItw3bC+/P3WiJR0rMfCX1OqC0Ilpc2Kmz9HS/9m5aOuJkJQsVBu
I6ZeX+GnD3is+5QroYAWfqwZ1fWFcbvOHrovP57b/X/TpVWZyfjjofEpnzRVkgRl1j0kZr1lByFx
T612lwMhyFlxN8ntNtY1N83ObCy/rgj0DzUDSgZe2NfnaOYiFwQDE3UDItLiPpXLmTj3ZOFMQ18n
qbUhg6hvC4AJGcV/PsjSMMsakWPiN3K8kXTDDvUjZ3Lb0KmtS2cUoF8+LL5e0Dd8VKTnccBZR+en
t9YUcheFqlD6pSH60ZBu6i657YXA/fsg/KYZRYKPgZIWMTKArj+bAURcWH0R1SCJfhll6WZ64QbS
OV7Ql3Fh0sKnVk6+3lJIqHnMGkBcXBIQGDfwPhnq//PGC1gdzYisHys07/fk+OmZyVMFXVeDyzvK
m0YAM6mcJf9987zA1yiqwhcrfRVtp9TOk8ZIYKhAj8t2K+sAMVbhaB55MO58qImFds7NRF+FM3RM
ppi9ajYJST39rmJJnAvkEQXCmfUTJojQhCi1Ji+X18Mm25TeOdPw1wn3pMn1q/v0LJuyV+sqG9bZ
Sf+Irila7K1L4cdq+BC36kFHsXlOEfrl+6LJFVsA5V7XIN2fzB4ieSlRUiyxnyQysaBznBDM2DV2
YxBIF0igX5f68e/D/8sczwJN1BEBzBbqjy9IokanFt9PUeXX/VHu76v89e9//9QUjRheRGOr4fVj
zWIVOZkzpM7C5NLSQLIjhdMnrgs5abcBcnlmhfxmYH5u6BR2UcVtK8YBJoy5viyW1zY/tt0Z9/DX
hyXJMnnV0ho4AxPyZOuNu8PsslgrfS3V3NoE4XlOGffN48J0ic7eolwmMtGeNBEufd1yC4EYb4eC
5mDu1CvQuQ5E8jMv5uvjwsOJIRMNIG417VQFqFc57h+DeS+ofhTiLdhxWf/nIP//t0l2dYT/v02y
Fy9NFxdx3b//4ZNd/6N/+2R18V+swwgLdd4ewEOd88q/jbK69C+ZF8v9gUXmucI38R+jrPovk5UV
mRs4VW3NvP6PUVb9F0gB/huNVXCN4PqfjLK/i0CfygBw3shM4q3z6jVuQE5nUjObiNsVwoJUIRhG
22UbbpTNgMR9dYafm9BO5+0vrZ1Motpcz0oXEfTceuKHdFztn4Efb1a/feiYj2uI96fXcf1PR/5i
nl0bJBid9UmXREv7IlkezbrrpAGqm8YNvR4+5iUBa+FZP8zJTP2lmZN+1V2uWIFCM9UTmRRv48ty
35ISu+EWeZtGnnBj7Bevv4t+Uqj8ewdPDzhfmj7ZsKRqiC4jXF+gs+BxVb1wL+5InrbHHXV8/5xQ
VpFZ504GzB9P9GTrYgxDyL9OV1eqhXTfOuVm2gk+anbuG5NNspt/QIZ3h0P1mphowmvX2ARPhJw6
094A8AE5JdvEd4TanR1dJxvffx4FW8PfjN6vnjiVxG3LankUazBdAF8I8EDoCU64MzYrbdwLDmuO
W7n9+yv4tlmOepzEmDoBA/+5M7B64q+zmWaLTAVHvfjVjFAy93XVONPSd98PYfScXPC3M5Vo6yz+
aRMiLUwjwdoUB+h9bzn9z7V/8Avv9chVvAZk6zKeGWEnK8Pvp/q5zdOxPVlEmsZ8s2n7plSP/XxI
rfu/P8Fvm9DxM1Lu4JxwerIkSrdV46os3EZ/Q4ocmg9l8vz3Jk73b/9041Mb67j+9OhaAYF5JNKG
ctX+KC8Zt47lWRfDvjhI+zUQU3oW/L+3ebI/+KdJgywkemWIJAn92WSN0ktIkNcTHiTAn0cBUARn
Xs63n7/1qY2Tz7FGQMVhljb+ceJBZF8RWytXK4CsiszhnE3n9Pj8pVcnOzhFsPR86Gmx9SS/AGt1
0W1bd3bRD8mHc8W2k4PSaWOnfBYTcGzeLzQ26/WVMUckP78qkAmqBm7osDg5Mqyl6r2/v7j1oZ3O
cXxnOtkseGy/bOyUxVSHce4KV56Uy9kIGfrg8on+7Mg5IYFcORdM9203PzV4MjibaqjEfmzW77rb
/ZM5+d+gxU8dPDxOmB0q2NW1qojJ4eTdCUMySqS0E3Pta0+SrzpmbU/AWdb7O3kX7Gp3vYStTBLx
SMbAsI8Tazt2duWixYjbM1v0bwYvPwc/IYc4ipDa6QciWFzxD11V/l67VIc88GhrcqmHitzpLmCv
nqvHnN57/34AnIh1Q8JPb7In+/OTFGJRUKt64c2O+k6bLeLOSdIh911D0qZE8KDAxWhpv1EIVkiJ
HyHvxI6QMWlEWuVky5tZe2W1xGDv/j7kvuFirzzs//yykyFgLTIW+IZfpl3NuatvIFKvl5zxZn6C
Toq88Hb6sS6d05lDzNfV68922Z9+nhe1NsnCqlyfCOEWhU6mZYSOWAcfR3TBmT5+3SatbSGmYcKi
BHd6hZsTKykH6kwfbUCVNylMPo6Aj+vJPbrUUFk4PGzvv3Disf8++aD/aPj0MtcMpCITWpFpROl3
ZU/QRRH6AkKlMH9OEUOpo/g8W9teO2OZO9Ph33Ppp0UnTyKrrQraHcefkwbvkYAZVfg19sSSpOeQ
x9/s5f/s5ckQMqzSNMuJVxmTY1LNT+Lws8+RYVuCHRg1ev6PNgH+SHyHkahONZibM+/36zrOD1jT
EZgzOU2c3in2Y4y5H0Ub3/PoJb+5gPXF8Arn8Sa4CnBD+6GvGmdW2dMz8j/ftEn4BIV+6BinKA5R
L7VeHWlVU9KrLjqkZJ7pguxP3bs2hV4W5p5WE0+C/OxMf7+uE/T3U8vrBuDT65XULAxhTxXu5Ev+
/LHeowZE09mJb7qq3Y2/fVz99Yjzx0W2/ffWf5d//lyl1tZNdb2Uo3B+erWxBPkUBjL1ydZbEBEg
9rRlr7lLrnKv522/S4fceVuPVkj69G1D1hxChi1sxq1xfa4i93Wr88dvsdYP8NOTCHsjJPaH31Ix
wqqx95Oycv/e328fNlGWXB7h0COF488m9LqrOGWpBWFV9YW6hJsMQ1BbXxU6mSrDbVaeGVffdQm+
C7t0WlsNr3+2hwp3EdOF9kTzoFBw41WfGT/fTb2/6y0K/wNIcdKj0MTyVIQmO+vwRhQJYFLUyyww
9qXUnXl23/Zlrez8u6WTXWI7xUnFWlu4dX1tESGXJufm9t8XW6ejEXWTpKyYJVRlJ+tII0JZiiw6
I5VXmY5XKCd6Hmkwceb3xmrJwFhmlq/B0h96QKFz2l2ZmLzD+CbW0l2I74typy2YRzHM9+V0KTXv
ofE6aO3OFG4U5KZRm95XmrkbM3kTKwRxKmcm629fx6cerA/x0xjG0ZiPycDXDMmfJCvdDjJSm4r7
KW/P7C/PtbTOo59aasMyUcYm4MQ4PLaZbKN79Ayz2ivl69+/me8mZJmLZA7FnD++VPWEHsXBbEal
W1T343AUJgs9Z3JmcMnrq/3y6j+1cjK6xDkBaqHQirwhwsROt4WbXWGDw8NmccnbvLKj6Laww0kw
0f3cj5oHBsP5C0pgMV87zMZWV2DPkQP+tbw8tEXSyTmH1VbqNjGpg60QujjG7A5Nb0mcQQxIrRQQ
2svMmn3u92pvS/EDV7YMMG9AOFrpmNmvrfZKXq4Q9dlp3drkOtpmG8MKqkDPY05L5h1Cxq1Wxxsd
EKwVRHc4Ir1Z2jdpfyiq+FrLLKddnmoxchLyr2YjfUmQZaeJdGFJryJJaJKBVyQ1/Xq5EQXNr1CB
G/hU0mG8GOLKrWPlIE93SjXZCoZUesyP7m5llrRhjTmU37LqqqXxJjoGiEtG7TlINM9sGbSitdXx
pPGu7UX7SIVjAzp91jN3HEh4DElpM7E9RnGwD9L5sAy6p6QPvd6S9Wh6ZVr4iSZd9t0IM/+lyEd7
Lt9DQbxbhBtZedb0/mrIwZgkmbWvK2MLENiuBtmug9KZBS6kReWyxGKmVQoxq5WTz7/WONABzY/e
PWldtkuinZGqTr5M/qwHRMwBgFt0T2yybSXq3ObUh9bUNmaa/WwmJPTG7IvsYNRi3sQkciUBDhIa
ncZ7tb0X4OFlgPj6oTwIFPwHQ6WKHduZiORywKGlpUTMEaNT1u5kkbZnhptKFDwMOPuuT+0Yd2cq
1w4nPidXdVuAA1qR5wUuLu96u9FJejVQMzeMmKTEE2fYUVh5mHsOGBlvZVXYxPHkTmPpKhMe7oKI
zn7Ceanuu2I/db9SbdqaxbKLcKghlsdOBqoVO0aY/zAEDlzZGlFqEk/yAZXf1bGjcYYDwFful/mu
AbXQd28tJ1Cqyd6ASt4ywqMeG07ZIGtXZb9OlV2f625qDnh3fykK4dyG4YdhsC2WiSQ0OoAhTkQW
HclcaQb3XTffzS1aXx0uG6kotWK+NAIYn171ioiSJX7s9iEqqvdpyY/ZBO0hi9xyeTUH5un8Tagy
XyzYwaqYfMqZCNEkciwZNmEm+8KIJdlA/IPnoUslJ1nay5CkvmSM7aF6alqcSX29043gts9nt5Sv
uc7bLkSYjuslSli7Og2OYuCowzbsI79QtlkaHfpKdkvw+uG42JOsEDqo+0qB2gHlthhixzGuJpjb
sxzdKTVRT9VWnCZbzVpn6K+DJmZx6exMkfi/d4tMirg2XIszXUuuI4m6UBfsRg2/VogTsV/gWACI
z1Xbl4zLLHkSEMQrOnkoOEGqYHIjrO3TjBdWQvqk9rtCC90ZDH8i1DzO7FjUr2rBnrSL3VZ5G7rB
41Z+Pwqzm+uR39apb02Y+JTmp26mHtfBGIsMWzMaNy0DtyLeIxcJczTlNc532xt4mepbCmWEyCpk
FdVuHn4EeB1AdNnC9KgKu7ohj9HqLqYhcWWxcfVE3idx61XqsTZKXOTYpcqWJ3qlas+ykHi1qV8b
/S2ASVT1d51x10VI5cMYG1GyhZHsZpw7q/TelLqjPpubZi0NVJjnMQmhAOuC7mgGSP8tXE7C21Jl
Ti1lm0UgzSoiO1RvXTXRiSJsHLN5Fcw9NJ9jKOpuxclyMX7pTMNQfxyBfOQohkUQWYTOBhthetWC
fscs4pQCvn1m7aIHeB0R4ElQ6EKSndUKhFu/pmFgj2zvpcnaDE3sLvJIsq26HTG5JxqE8PjnND7V
YbcZ60u1ewi1Z1FdHB66I1fzaoHxC0G7Ndu7bEhIIlVtIcIvnGLr1jeL+JEEg9cSxp21sr/MGnGq
mOcN0R3nyZvFx3qoecDoAwgiT7PAr8LJqcwNlDt7ZMOYrsGT2PcEjPvqtMaR4KAYAkyhs5uEKCEJ
W5VEIrBqY9NXKkZ9LCl4xCRYKnV4x8zsZoQdSsKhbJonI5W2pB15wXhHMNyx6u6T8jmojuNAkhoR
m6Lc4bkrPUFcvKa8htRiB6lMMvDiJphy9Wp6mXAfCggiuyLfEK7uZB0ZK9oxzyomncntckSgQYR8
Q8Septm59qb17+wgNqBPDtB5+DTINO07pxzwi+QkTwb11uDYkZok8BmwOkhVgS0wGdF+mhuvnE13
DndJDWXAgH2PTdRon1QZ75ZAKKOeU2ERCNQkAqWYpUshF/GkACBJCFFswqdCNdzKJOwjj23NSryB
AtQaZj5LFwR726aKB9/Q3JbJapp0zxx+BD3JkeFbbOX7mU5I+GpSRs+AF5nMrc0UM6oo35kJ8sX8
lm32hswaD4uqkSjXSSq+58zdSvserka9jawyC3Yge6xHMLJX+AW9cAF9Z2EAF3ZaY14KDRYgE6oF
MZa9HOMKxafJPBZ3+z7NdpSfmFFre6g/+oCaW51dcPe0NSTh0qyGfaiA/8zw2loejkAvNRVs/rhc
FW5JMBYqIdB3zH0oO6g8PQet5XUBGDIx9GtiOnuVuM/azSz0B8hLp0RytfLXKPuddUUyumPFy1XY
v+qWhF4gcwV9I3WTN2HVEkwsoaQfj5qwl3Cc4IfC2Me1ctxsQ4Hk7Sg7tPiPiLoUqtI2hds45r22
MpCJYhPkvSMBMorEdyPUn2PpRoswtY6vbZAdSLDZ5IZwWKzbQjedJSncPiIpthlcM7hT2w+pTP02
iLd6tVNi1SVrfZPFPwb9UVTU7TTC66A4I1cSaavqpTr9CrLOsyTVN5f4Kionp841l+T60dC3StPs
8KWzpJF9wksossRRNdNNZWOry/usYFPTk8zTv1Zz7dSZTBKyfGhjlUkSm34VurX2zNXDXpfVbbjy
+Sy+QUAE9UQOrTRe5NrsG3qGPtHEGMUeQtR9XS4uxsE65mFyGOtga7aBP5AovHDslWsMgPq7EcQb
mVRvpaF74r4HShAsd71kubHZbKKRj7FY3q3wpVSrG50E0lIkdVRNiPjE75vc1HO7naeHJZ2duP1F
fD0RsKnTNfm2580Lui0qh0LDOo8NMCtfpA5i7zGgehbCc1mK2tamwekmyQ7xe8NidZC6gS4haL1n
AA/Ktg5fdTZbw/RmDYwT4VnjTzetDTaRbLzsWhtIIg1+5uP7WFTOPDzWBYiGyriczTehjQ8kQmyn
VnvqleumeKqbYa/PsyPj0QmN0VFaewEVkWBIA/oyY0Jtaur0Zv7S9eodz4plpLmaO4GCOt6HRtpZ
8vPQhnaX3bB5dDUyu2Pmlqa+zrK3OUJKrHSvExvcsjX2Co5ELFtsqRs/UEDyTIprxuOtMXcshQHQ
11CEJkIVMx+26aI4GYuKmAS7hHScSf/Rzw+mObKhSrg+8Es6FneiLTa9t5DG3UBZsEaBLT7OpJi7
lGh5GUBrNuXwmsbJvmX3UY69108VS/B7JxA6YeD/jtXJKUJW9OC5gAsgih+Ynh05xjiavfTBpu8C
xxw0VzfKe0pv3kxxZMYV2AGtSsT8kHf0Sp6OWiVvplx6afXgoZdF/vhTmobYdktbDd8yFWmdcJAV
jZm1t8vsl14cjQYqzkrPOdSUMyFi2R0DzwpIh8iiQ7ayaGbCfHN5J2oFXtlyG+fFmx5nt4l4qS3q
pgXAk2DKy4yYJ43v9TApE9nzkgvex5Zqns44HEKL3U39S4U+qxebOEnu0SuhKIz3rVgSPXQoI7KX
TM0um2lflqKXrx70rtzEkQIFpG+ceQ6vBdm4MMf0SaUIkLfrqngXqAVdlm9iVlwG120T6S9RvWwN
kRtluSGiJUs9Ral+9PViL+BeUlYrgrB90wLhYcpwk7LNbL5IE0w8lTgmzuyFWj8WTb2PwvDAuZS1
D2+zadR84RNlZtOterJpM+MjFuZjkY05k2nFet+4JWc7o87uq9F6DKVbbPpO2mu7SpcOJu5FOZ1e
KpatQC3dPhe8Rr8BQcNnFLoGZ80kkWyEj/dj8VJEj0WveDg3vbEh97fYK3GIa/ctDLAABlfadBTK
W4tM8mQuNyPJgWJ2JQid3wH1kM23xWBTpBr9pRFU92JAtrjFLyThXR7azRImvM1baEKhLXbVpgnn
gyXOP0y1PhJhfSuKJq4HUZidoITgkrFTrdrmwBO8NSO2KOl0W43dY9kWbO1FP8e2LgvYLAUOpEsl
s0kpXnUkTUUWU5qKb2QdlkSXKqSX0dlAAfBWMeX0GUE+5nCQa4ONk06BU6857txSg+JeCSDLGC22
lD/3/AiBvXs2pAy+Zpvlyk7L5GeQkhcR844VzC9TbXh5R5GH85coP5jj5EoGAc3D6GRSet3rijel
wqapKs5UoxMwvlNM7oPygXjdM0a2h2m60dTW7cFDIFsTc2rf7IeThKzm9y5j0Yqf6vzKVCev7j6Y
414RQzkT6eJ4Nt1eIQ7NJNt5Me60UXSqot/ngekrurAbg5I1KNh3lApKNX0d5/h25HxjgHatsk2b
PanDiwCpBU+uLSWGUxSKbQ4xVACwQZZ5FRlo+FWBOoO4k8Xh3mJPEORPY39IRQW6VXVMlMGbOW4U
hhekj9N0NxoUzUrcpbFt8V0vCCzExxIkVbLmwCg6Ve2tyBoqHrTxUM4vIOJM4T7pLxR1ATpFzbdA
h8D4ILJjs5S3S70zg9TXULSybrhRSD2zbbwZPkWlXQoawn9SsYLAqYIfgK2PC/nesax5Qv3LKI4i
m2VDueHYWgYPcU8sItEcuZo5Qc/y0pmbZOFw3iabun2R2dwGR2MlxpmaI3cPVUYW/WZprmuONSC3
lPBQ9PdZKbpmNjIoVEgg5uUkChfzQpla0Q8Wi0bY1N5aeYEtYs9NCYbOKpw6uBaSkHKMMnoptcW6
Bb2nvuPVJiL9nq3eY2ccOyO1c5a8pU5dTX/Uy/1YcqjSOjvvfSzqbJUYrlmxaftjn1y3UAhk/mZI
G1knwfEJNrijnZD5yWhmTxBSJ2D1LK17lVON1heOPFMJqmGDUq2Z+xDMAqtTb93PvCVzvzQ/Gy7v
2iAkrx0EBsO4SH6x23Uj5SmMNQ8zghZEvgzlJxzuNGHbRIOri0dZ8uSawEdWKkFRKes8yeZVG4r2
OPN6VeYvvZt8gZOXxBVSmzlxifJjIcxPCn7B+HCk/j6aD0X5YJYYk6Oror5tgQsFLfrK7CIXf8SL
QEp7wMGgXEeyXUbXEFI4vXqG+rzARTIpRwD2YPd7LY+PnDLtkvkzDwhLrFLbAhwBS0wd94Wpct2w
XWrOcw9h8Dz32cr0uOi12pb73aLchOIvUb/lUnMrSKo7UMzpls5pzfsMHFze5V6jlO60DJ1dq92u
I0SvSFCP1ywq7XpyiR4aQ7LjpdnHbCA79sSNYh4ME2WRhOlvxadR0mqpYNXaT2nSHXUkPZc33Img
f3D9yEjYzIc5/tCDx2b6BdfHkfvYM6EB9UNwTAK4+1FERSe4GJprKlttDMdDEZyeITKz3AkBZ2a5
uDeFJ1wLjiwcrJF3n442ZpOLPFEcvZwOgQrGjFpYOmtup+SunOoHleu3UC3siX0I7NoLueO0rlyb
tU61AF4A2ZIzq2Y/XNaL7AmVsJdn1TNTsIcMwiK7xmlxNVHnapbUT4Nl13HTkRTIqlgTS9Jcyvqp
13RPi3vHLA1IYi2gk4xIqNJpZOWKLCVHl7GS16afW3yuyYtZxHulHW+MXrk1hHJHoSWI9MMAlC5g
SxkbAN+0R0PiO+AxrCefTnqupPpYccQrW53ge4hP3F6OyZse3g7qvukoqloh3AAVSFjntRDVWqHd
lMKLSFGo04UDVw52M93VS+L0+biLs40ABstq7ylveYaB8peaSQltSI4pSMYlmMA1qL7ZyiSNphF4
21LzipTCom65gGVAOO0ksXI19UGUfmituQ3yR5GbA52XGpqyL6WpY2i4HTKN/88eMgaBDW7EHLsd
+iLANCSrqi8N9JypUx1wAtthjRtdXvLgXTUCe2JPYQU55638MhKeDeGlQPjQcQQGm6XEt+H8XLel
vYw1B6rJD6LwIUxlZ6yrS2hqrhRSox2CTTZcNRLVWMhL/S6aseXkh6xstlG263H/lxPqo6K6W5Ka
o8BRZVpvs+txDD0pk4Da6dwLxPu6H+wMTFsLgA3lt8UxN+fzmpu3pG99i4OyltzL8e0MVK26rqHA
peaVuDwqsbWDxMJNnHgUKgBmBBoJSuV0jMqxBMxoIhGbcyrKILXwcHiqGG0nYkcpOFASZoUqPG1M
WMwvVCMEF4NHP4FXUV4MnERD+P/Gz8oixVR8F6zLfEH1137kATXMCQ4Ju8h6eIyb2Y3DgxbBjWAH
X2XlNqcOl3XVYUj2UB/4/uq7Zla8oquvSo4PQxY7ndJfAE/ZVzB5mJQuZFgXw7AcLdNDYwfE6zZt
ycWIWMsb4JKWSKnF8MbsyszVZyEbHMAiFJYapo1xm/aLn9TLPhnk53aCxMgsJzORWebsCDLUEiU5
xE20a8VlnwowIfR2I/F7oQvaXY5jlE2XFRFr15aPXd7sxjSj2pjtCUu9ClLMoynRfk3vxgsJbfOy
Wd09AYKRQPEbeDWkHC9uKpIGk2X9Pmxlu8SrEhbh1ayXEFEajPl1epGlx4Yyu8C6rCEZjHWUKErm
CJ2wBT6+0pHYuj036rts/SgLzlHVSOYqK1KbImkM7KGbYKHkdxQGt0HV+kXxsIQf6zoWSTqyBnYo
02CXxU1H/TjqmLtSqC/rvoC93qBthsiyjXlZa1VuVm/ViC2TLl2k8DFISXNk0hiSlMzV+H0EidQ0
95ryS2LzZRHFO7uVtRvg1STqXZhFEE9qSnsUyk3louBDLwR2vNkVNF4n7GKAJx8Q9525wKPaeTG9
y7mNEt+q6s4q3lE7E/2r2bWBL29KqZtEm4FtepffUw/1BvV9EG7l7shZ1MnB4Qh9uauqh6B/KeUL
ednl7O7kdTeA9I0zYsJXCbXMKVgkzCFhkmtcSWdGXUUuvLlckPelCMLSkuFb7XtOj3Iw3rCQcJhz
C6HyNS6M5K508uinInwEKUjKg4zENaJ0NYmHThsdCVBedZQtbdeoL6PolVLpGRFsemoMSiy7s3UZ
lGzzrnUugAqLC15TIVb6omye6+hCGO5HduaxFTO3c34EWNrpll1MvWcNFVKR5DITmPNHxZ27Q689
YbViT0Xte5acpmg9NTxm4m6ipqGwL9RAzgCwiVF2FdTluevvi+u6ui5hppELs1Mb2emS2evMlADx
hyLeiJm0KYtrIexJJyYHR/2VKZhmOd9YZYwQinTfNncaFNNq/mREi2Mw50TZc1T6Bnsrwdgkk6er
txG3NtbcOymO39qFRgTV6V6JYscA8VofdOQn1pTeZ8v8Ehihr4ymb0UVDJRsa47srGQ195ey9Od8
AM8Cx5F6aUSFS0nlX2Pe7poJRBmjppsyL9MirzGpCRGB3rBohdkHuNeHXCKdmHfYUncx1ZnFgqxP
Un6k5bpca2Xt45Il1/AWbDN4Fbg/EPiOqOHclC3/YpX7Q6bcy8gLO+qfssw4oRQlUKuTittaeBYM
wkmzG0F51tERt1yhFZR81YQ4eUoMcNdsbWx9pVYoQgaORAlggW3SJsWmnnF/jwbLf+0IUFzrcPQm
UFNRTaIxZZ0KVJTORRMjDg4O9M+m88sV5BjdahRZLUGzOzKqIyR4UfDYlRNINfBIhcGjowzf9vNN
UfFmeulmFH4W7Czq8AXfVMnMEF2Hg+kExQCcp7JHSJxVHHqwGu6mrv1RiRnFYcXuhQvEUY4WfxQc
TdW08kyl9rWufR0S8WZJdbdkGRetwTWyS1DGx4arkzoYXv7Xm2r9D2XziXyArIkxK01k5Y2u7Lnr
3MnzoWvPBRms8r4/b6r/bOXkij8Vki6VR/TTeo/OcCByKbwd2eUiPaC0aHLdMvkyRbGME1yRSmdi
fL7RIK8y4P9cx59ISipcREILGxF91ORyDLpfrWulU7xWmS0R58kCAGdx+/cnu/7RP/uM31rETKID
i1I047TRRQ4aJUNbuhq8V6/hP2br/kwz30nd8DRqeE7xEZELx8/4pGkoUHAUpViXXAJEdgzGi9Uo
0fZFvFBAr89IDr5e89MnWcMrhtkaQeGJgELvjRpSa0pNvX8q0x8zRceApPa/P7hv9XQKmnRsI6qp
YKk96VJrjEFchOvrGr3uul5f1WEFggekkp4Ti5+CDX7L2AhvQcKk6BrShRNpas/Za5QBJrryTTA7
EiU/bBQaGDU7P4ZHy1vzFzhrrgaK9nXkssejbH3Wv/7tGFUI7kOKubpGT39GDUx6jE1hlSIPu/Z9
2KUefAUU5ZSAYkf7nZNG9fTMo/5OEaMYhopPB8sT+YB/PupSlYaRqhzKwb25Wdz6Jv85Her3ABkd
erJLgeLEdeBpZ97wd5+GioVPAkiFkf63PvnTmG2509PZaq19DYiDSDfTnuXmbHzXN7YNypWwB0AD
kGxEH//s3RyOYdPEKIvGyOFydJvv040iYoiRn1Z60XJt7c6FKZ1t80QMyiBrQXrS5mLZzTHdKofS
MV1uUDhO7VZ7V3wWov/dFPC5myffy6yVTTtVqF21np2gut7sPgmy6Lby65zrzpkh821r+MCRmeLv
Mk8nnGUEBlqPoNFWsJbd7ZQtlfhizWtJGa38463mDA/sJYbaPssQONf4ieRJ07pltFTUbpkCv5jL
yKKwDeMC0Zs/mIrddtq+1eW3pr6c6tYLQ32fVdnFlHwY6D56k+vpszmR69p1Os+rCjgDQmwMYotO
5sQ8X8pUndanb1ablDuBiiLNmWe+DpqvbWBHVXBGMNmfvGGLui/cgaVEcjqyeV490HBfkksJ69F/
EcD0bXOrApNucQF46qyqQijZi4pkJf9Qb3QylIeteQx3zY8ZvsvZd7r++C+dAz+BUZAlhcnoz69U
o3e1ViQl8eKrNYI71S0kdB+6up1450khv8Xff2vv5IUZai6Ygcbso180u34zHVLnDW7nsduc2wKs
o/G0Jc4WOl55/CziqVG5i6Wg7mQWshnuHLvQAuZ5olVeUb7lS40qRDzH7PpugWZ5Bi7IjsBijf7z
WaIxjfNSY6AgB2tkWyP1ctiWb8te2sf3bMP/O3LXtyaKz82uy8ynCV1KZlj3AZ+l/lO/GT+EK05G
2u8gE97kU8E/Xs5HmYDNv38X361e0FhEEKRrrOnpVJSPQzDGKs93GrksfZRUhWyEBOrlOS/ed1LL
ddsjS6timA3zyUqSCZXUd1a8GnhQm//kQsXL37PH+er/uDuv3ditNG3fSmPOaTAH4J+TIqtYSTnr
hNDWlphz5tXPQ7ndlkrVu9qeo39gwLBRklaRXPzWF95gbigvn1GFx5tq3DGLBf7oGI617tc4Z/3l
y/3yJebX9tNdTttwHJSCF6UZdx6NTK+6lOmYK/31r9c5hnBnIQUHRUXERfUQ4c7IDFeoGrrSbF8d
X4On8SCd1i8c2I7p+JsxXyQYcwWr0O4Q0LCucGo5Q5XQHU4lKEf280xYkXQVKSE4xfN58OmSY2FI
Qjz2OE0xJfR/Sv6q6U65Ux05U1iDxJZFqBEOvcEVEPQibDeeLXAjX2BYkTO4uizVlFubn3iGxy/o
z8UOnqE2IB+NNw0pCePPsbi2VMBY3tOvH+BHAnUQeL5c0sF5oap90rUiOe3skurvkhsYCZo7LWlL
uf36FAnhWMLO66dZmHvqBi6lB8u1qhp5RcnrH2yKzaylhxQ3MnowIdenRUiO3EFCKUIxUH91VTk8
nEbBKJSgpZhrOZ2it6q765NT9+8Ib+nLGgdPKRW1Nk4tcPuN9GYAD1OK0ukMerNTiu9JbktSvQ0R
GU9C2T7x6OZIcvDovix9cC/7XlSLwhep59zkEl7Lpl21+1kfMHTKU3XxkfgJ+Y+bCHtgDt8HUU2R
UZCh0iocoK7LtIaxdBdO+MbXLo5Xi+y+YgaA+cRqPMkvPVbukJNTF8+ESCRyDqpjBTsh5AHAY5RL
lj7XVjot9hK4eu3QfOv3zTXx9IGOz8ft/T+uhcEr8AstjBzl3reqemm+amHwS39oYci/zWopJjz5
+e2EJfKnFob8m8wnpsWj0CXlQ7b2D9N4/Tcch1GFgfRuooQz744/TeN1akYOXeSuSEgR1z0wif+V
aTx084M9T+qHLA2SGpzkM4PtIMqLHZOrVokGB6m8leq3K1mP7D5Mz4TY+BkAcwNR6NZWBNQWEw4z
23iyeaOAzrdDvbtp+tqNlNmJN9FsDeaAhyGfrUfKg49/iOz321bywP3I6V4vk3U/0C4ckmckqM+q
aXInvJBMM7vrYnXVYw00VUCnDfS4W90/x0REcwrN2pVYccWmubE6/YrIsK1G89z3JUZSkxuBWMZL
YxEK4hJYMm3ji06UmAT7d3lROKGQBUxOGdsh6482LFDNnTZsBhHVAu+pyXZW14A+xb9v1GlP0cDt
UagfOB+6tl4Y4duYe27X08lvWjgMidup47phGtgLwL5AqiYiBtgGE9yytI3awyikHW0DhsIgA4oo
0b7o8RAVDQGT1HwBcGoVxDcTg8s67Nw86P2FFIvnYHzfMj+50s3JUaXctPVw2HUgiDJBdDtoumLJ
PNFrAdWEOz/MN5HGLD71213nRz8LZXwrtExd5H55ZTXVBk4PeNOK+iGf7gSgjkYKImLCyAXt/3Mp
nq8SuJeYz5MUiaEElRymED98S/sJ3ehEl+wjQfscVuctBlvPJOLwLpBNfE0kenxVQqljxB++0Kxn
vLYqTVtDqKJ4AKVqBGiUYiaIGvYSW5FVvDKeTkmifGSj37/CXKir0HC/Fc5+gGSvPPAVBmDodoi0
9m5a909saWX213NoZ7OHoQs6wVv9T5PKvxT4zsLXKq/z9+b/zb/2mhdjFfpB8/Hq/vl/F8VbdtNU
b2/N2Utx+JNffpGX/J/rOy/Ny5f/YX4YNuNV+1aN1291m/y+iP+Wzz/5n374j7ePv3I7Fm///V+v
eZs1819ja2WfI50sEi7+fXi8eYEQ9I9d2DT1P16yn/84fwOv/O33/4yUmkIaA9kRwTu6gV8i5cxb
F/lozoo/wuEfkdL4jRgKl97U+BHiF3XgH5HS+I1wOwv1SfxV6gbrL0XKQ+liBednFINomc1SfIjM
HWQHzDMNLTT7yZH1ZtWb2kowrHMTvS0QV891UQEJLJkQxhilZDtFCUMO1XKdFPLG7Bq3qsCRe+na
TECPSem+mZCDV8vdoDd2koiLISXdz6XLzHo2mW6orXTZANWUAsgHMoPGisynnS5rWivoVoG7QzZe
TIHp1NtANJcE+R++3p2jP/YELynAsAinFGXAlrqENzCN55GBgUGXDDdYQTrtcCvhKCdI6PILyc1o
ijhxhI7iMwger2lMrDO1ckrLWgxFte48ya1B+HuFf51N3SZTc0ZGhX8Z9pbmVJoGB6mDAfI6BdFr
4Jug6OhOBYNTWb3T+NJGHMuNoKQXmoG3oG9szehH199SLS8UHYT7pFqDPRYhiNRmnOyq8hajL5+b
iXVNGAbeL62F3t+2YbmzSrhchvUw5fW2A0iXyMraC+HpCCrOKh00NTEDFkZiH+lLGSVIABkrJQcw
Dr6kHfK1FUIzGvFzrzuMEmeLKCQXKkZOtenG+eB82u+Xv0eYz1pMxzcNPXtERC08fA717Gq8MzC3
ECc6diMIfBfIkO05r7PsRL0XsPIGjEKCGSwhLJ2KeofZ+rxhJSQDKZqZhSDJ8jXugsrPiyjxJqbA
myHZjyFl3AklhW/VzuEavLSfi8SsbDy9sjAOM26CS21VuoKdreFHbQB2LcLVKb0j2TrM0T8WJGOm
A4pq6rdIHjWFYIEzEx0lSm5mDLwXJHaPiYinhPtUGWzLD9aFbi6HHH0WHYgjBmthVq3LGdgaN7Zn
4T1adAB4fujFuxEJ67zNl1ELijgd11njTCBvzHo2KSIrNwBwZYLLVTqlVy4bJK5yb7hGA+8+zq+r
9lEwn0Roh5MIPie1xTbf9Q0c7dFYisZdHv7EqOkOrCv1iwFyL/eZlUqVI6tIuqvlqgrTl1iWF40o
rQrSE2lUN3mINCtJVy+2u9ASndhrb6o0v8nM9i5i2FuUgEEw9xTrp9YH0dZH5XNQ60vsUhZyIiwn
iwYJYcLyKjeuesbqAKAEvdprFRwN4JZ9jNR6YN2KMli4NtxjgdYtvNqEihyaMC3V9q4Zup/iGF8n
WZM4hifyHtXqPtHvc8xCQjlxRUGuF4Oe3uaRtwJrsjSgJAjZcDMB3u9lmDVd+FwW0TLXA2anwTsJ
wkUl+y/QPt4okDG/GdLKHmr8cSB+Err20Qj/pCku8sq8yIKnRLqpIzCAcX8JSv+WKaPjteCZI66+
ka9KfgPUw547vcUm1JZ7nNckjdluBhiVl6nsbR10a1n2G19WnKmeRPDj/qUUEsxi/NTGft8NNNIV
7XzsAyc2Yhs8Hh4kOBPpAuB+MJUMkXXhwgOcUQBVskCRJWRlFUCNOaQFcQeJtNg1yFJ1IVBPTUFA
rlc3hg6u1/D6u7CU8afJAK8TEbu8WllZtjLg4hQFEhx6oDmmmD2Xcrn3you+eZGjFDjXiJdYFmBc
htOsdu6rljv64m1ppK6QAajpy62VIwKEvy/ME4yu4jzjWkEc02jHqtPuVcQsFeEaG9O1QowrgdtY
WPCNWfGiljNim1iELMnC6+PZLZH/TnG9Rb8USBOgZ2BR0F0z4BQB8UoLb8RCx/j1Dj6EEpwHGKyK
EUZoM8ghwAuvw++SHxA76dEDX4zIBt+CnPe8CccVGlBuNPZOVQCDAFpjiasSU2cf7YoO6q7WM14L
75Nun47tXT/lvJey01jgIUFfDsz71Up1fNG6ieEAmhrwGQtqcz8ldiFeCjhvgNcagx4aDBE0SALo
oaFswYgclpOkLBsNtK4EowyYSRCbTi7e08V6w8ABADy+p4rvSla7xFhkPcrNTa9CzinqhdgarhDF
l6JhLKyqcXoWN9KUgyu4iaNml0X+YvKUxTjEv58YfylZ/P8uDZw1h06lgfv2NXz5kvzNv/VH8odk
JAOc2SSHUQ7Kupxl/Vvd/Pd/CUhGIqDOLNrgGEOoVaeT8kfyp/5GB1pROVnR/JUUnWz0j+RP+Y2+
ok5CiWk7f5eP/kKZjMAI59jnAoJvN6s2IYwhinzBw7M0HqJxMKKa6XRN2iQG96reLnN1G0OtljYB
JnVYt616LbnQsmAZFZOTmtoyqcQK98aB0Bjrl80Qu7LoOeEAxaxO/QdJMC78RFpNQFPbFrSl9C6X
I4TMaa2ZJptOAGLKKLOcicwN9HZhOwVQDuVHWYlX6ghCxsTGoYAdboF+ibWNHgqrRrYedSC7aSKe
K1HpBqrAK/ZaTm/KHDTAOqkA0eoO6NI8D5EsMOaggLoaCg0F0pjZkhGszByyGLu8GNRV0gZbb2Yz
GNgMqHBlfcHpaReM1bnRQ2k3L/MJbzTSscEcwNVFroaXbtbdT9N9mVI0Z901TMtVn9QLVNRjcjih
xaoZAPaAGDijA276QiGK4Sy3iNMAp1bRTuLrElBVc5v0z6b+EBvqjZb6Nyqs5pFWWVShclidx23j
ThEnZo7gQErINEKgzJ6d6MAm44eyBPUPEbGC8JuC9DYSQmVxbbaod9MW4IRxBRW7NaxV+ZYLSjh3
kFB21rR9HIM80l4slYERYWfSP4Ybchhe1nxjpS83FYTTDPTQpOe26JlndewvG3SOJjnEi1DBNDJe
ZQ20+DFdJgA90+LSU9tdHsOd0c8iIXZ1ovUQ9QsowI0E2vGH1gsLQ8KVXL3slBhnrM4u/Psp5zgx
XmsTpht4XwQdHElJVkI67EZ5V/oq3C95I4z+2jCzRQd+VzGvBGCDBeSeMYDjaA73JdF3ZAcokMQN
hPOHDKZobac9Tqq4/MHmWDbxLQ4uL179lDPH8cx02/U1+hHNsqrHx6GkvaE/xWXz6gFObwO8MQX1
0hzTJyUslhRjF5bfX6C4tmqazQiBUsgr248gKYvJsmmslVcJdy2AgDYs3EAPscJ9bMfI7vRXkh60
KST4bNDNJXo5cNaVfGPVFbT/bWxoG4PbMeFYmiToTwgg9NPX1iovAtwUsig5M6b71BTpsuDArb35
cGuKmldtAplXwds2ZTuXAvIvZekP2q4Rgo1fTTCbacBShdWJgbtHvjcL86os7yoABPRtnFqbzrDB
u2zk1oWZZPeIZSS1ib9U6fSV7pZKtsb2D1A/IEBQkEN1xo5aCKli94AANM6mNtolnN9t53b54zRe
5PR+xnBE1bq9TctLTYJCFL2xmxYGg/yx+xH6byFPSkjOauVnlGDlV/fOFLwIXH9YvprNrqIiS8al
bF1HoIjL8LmKvUuPYjBVB5y338QkXIa+dpnQcWr9fCm213XNkRVuA/VFD3+UHaTPpHLCUruODcE1
5BuJGJF2hS3q404yQkcPaS8ll4VfrVtpnZbPI3QRpcmXQ9AtymE7SsWqimnB8SRWiRlvLDxyjUxY
4tGoaFctDo/4860Mf7RbYVhKY7bNhO6OQaGMIEEu52CkuQfFayGmqHMJlxOnB0RB/zFJzkzgflhn
cBsvrYiNqb4H6bBO6dlNI78fOBWMjECbtmPTLRr1jiSfzsB2FNAUUBVXUX4UmoziRwQM9o6pz5Wi
rP3xLjQ22McD3i8AFG6swLCbKVkqOOQG4YtgPGmYpVoSQgPldY8be/kUDKmrQxYbpW5hopcXw2ca
pGFpGedpSRoM+wsfW7tFQEHIMkgsN16UXwZJscmBeFo1FvTRTRbcWmRW1QgMZbjswAr7RFSAC4s4
BkZsVnyEly8g9ZkfMZOKWm9GjadnWRiB6H/EWdwegpeePkPEA4ilzo5DSAkyVDFQ9EZ6ZyRnfTPa
mubmiBiMxs/cHMho0us2yyag09DmE8PJPH05yNiGNiLcKpUQ29rgYBcGcE5duc1rKgv9NdI2ky8C
rsQKOn7EtQ6K7B3Q133TBmDJf+KutejGftE3eLFncOfGfpv7KThmGGqDAgW5R2gOpCw5qoZeZbMu
PMQi6MKa4blVXMgKvnvqQ1DN6asFMaogzjWwBPZlEK6kVnpGiXcNcHhdeZrNzoCkCSeMPkXr/VAJ
g5ZZrDLvJs+TpW5dSNoDps+2KfKwmyZ1/M7bioRPzAmhbty1QmvLMKEk6MqSQgOyg01SabwXaqQt
VAXJpUR+r8vIkWIwexwCHpazYp5cUMgtOmDKJsdIV/TP/kA1qVrQRcMVUpNLixweT1EnU0UQ64mt
0GVVKOTUvFoWhn6td+FllJO51hH+3+rG16OVJaBjTy4a1NIyboeXUGjQF8GvfCovIjQzmgomd4dQ
RsS4VxahaVG7WZZb1PGWtjSiKSnMeAudn9IZIaoWguJYyb1CM0ZUn7H4sPMeJqVvbU3tsapqu24n
0LjqspgujPRH5uHoPWK2BVJ+rhQGmFFjMZxnYW8H3ehGAKKT4TYR0qVQF68SxzFt54XIcxGRKVBq
GkLNhYqAS4rcQhQv54c4ApQFNbNUItL7pHAlJGsy9ckHSZ3l1qU/imdmCCsMRpiSXQfpgybWtpmh
1ceN8/QzCbvZWFdRHBXOi5ynRflYYxml4t08NMaiFHYmSPHC0mwOXMGQHuHWjclzLQbAGzQdEO/N
ND0OSnLe5atC5CxTeDs3ugw9IRfxSLabAAHCBOZzFdmBZ7017fOApAv+vnSPHguxsy0q81G+97sL
34cyD6g6b57a+rka+7NeSpZVq9k8aLszHydApbV/3tTWlSLU67CCWyd7+y4zId6Nu9CcLiwPmFtl
uWKPRo8/ub7qXbZhdOVDikCQnNcnP+NqVQW/KPilnYkEESzepumXWkBZn5qbSt401kOAbFVNwwHZ
JyJWYss6lEDV2oxqAzn5fTQ5cIT3uYFWmtcop2wFr1v0lbZPRrRllBY5JYkTVa9uBKs7q1rjToVS
jVviykjp+ieltFL89CIELZ4RngquUsm1s5mJpfXq1kuzZRfHO9jSC4RzkNSwHj0BRel5SDGKW2Ey
oF9NrlJal4ZB6jqO+9pqzmOUoNQe3Rr0XAo4uk4XBK46RmdIsUN5r+L7OudU9qTl2Pv9QoiAqGhI
RKTwtz31R5SGu4DCsUCTRG2YR5mSy5TDNZn++H16HVVMCAL2qIXWSryCB7NKuRuhRdtxFFdaLz8E
ZKTpgPJDsUuQCgnk+oc1VVfAAx0dBaAxSW/hattRi4qhbm2DpFklfn9pcRzklPhKWG3GoTgrRs9u
RvYnT6kffg4meEx/H6JwYZTVSvX2EqbnjXIvMyoKh2nVxlcp9ynkiECNgsP2PU5zm/4UpHHC3TCr
UAX3oa+g+TriUWNWTyMKEy39gckwdlPuZrrmDmL92pQ/SwitiQgDvRJwWA34qxBr09QxBQld5R6S
a7Vt0B4QUXyq1eL1U4F2pG/5YS1zUO9Is2CuqCMHaHwbT0u+ylGK1QOot9ltBNDfRrlUcW7RdnBz
kx16SjuEggSbun/VoGMPcp+TPXOtEx44R0Cd1IXYes5QWVyFtIPpUTLFAAKSfv4m6YvxaKzCLeKl
C/E1vC3OYUe40ubX134EUvFlRf1A2DG0Iobm5ceKs+umtO7W2RpP+FXjovJ0e2K1uQt7eKeZJ5gq
VmGkKYdAWZHdaZaSlACJa8DJZhjLadeTq7norKAdKv3Vju1Hnf1pvQN8hRTJuW+1rDcjvCcncdBH
oALq3i23AdAoz5JPy19f43eUDzcU2xpUMoD7q4cauCDaU8Ofi+dUGteRAN8UjReUHxe6EiHEcAqr
ddj3/rjCP5eTDp5f3kr4P9QsJ/q0kdpx0SrvYiD8DmdgOseo7MgrcnybzFMnCVnpebTPg/2EjxIC
bazzGnEecZuBFpkNjaBx2CJukqc9hL812ueLUnUaXDT1Z2n6+aI/rYZ4ng4FT4ELvAqvPyyHkISw
YxutFjdnqOx4f+OhfV5w7oh8WpCubCsOGK87mhTbAhPtPoT8TsZt6heYGf+dlw4VXRxyaOTQajkY
Vsh5OImDqCF1tOUIXswYP8oAZtobRuZX4OF+vSWPPj2VadiMY0IiRzvAPXSRnCSKx3r1sryXl6Vb
PWQPUNJe9BWR/+RmORxbfDy+T8vR+vp8Ny1TGAtmmEjlbdBRs2uXhrOtudE62v7Vsc/hUgf7stXq
ohhC9I/CHDrFyGg/us7lu//d/TsMkqDQvRQuAdtjMdrsxwXFyhaKs6ssg612anfM3/kwSKozzBtU
DD3CwzGamAtGy2s4r9Y53a20yJ/poSGBgOFFeUedT4Zn648eWnerzD3ldnEsoOjgo8EvyB9D5q8P
j9kieqJdBdNduvUG6nIaXf6pqHUEGw2DSJR5t1Ebw4vt4LmlBURiFdtGAnPnDHvEiXbi5YgkvXrS
o+8IBAwXRYbp8E7g+ZiHDpihNyqZGVOhJvlieBR5gMYuf4vt6F1ftHusRJ9x4LJ/vWWOsH1Q3tLA
6wNt50YeXqAuB7HkVTl+2ffeGZTJ9KXbo714EzjFLtyTug8IHzjU2/sEF5d2gayN4JxUDJ8nkl+3
0pdvcXg6tFVURwBl0o/zL3piFPz7qxhemit1Hd4gxX4ikh6JNSxp4jRK5xgymjwHh0+htIKHXVot
6XCyn2+1sps9W6ct8L6L/0AR9nur+utqBwd8L0WiFnSs5j3PqZuB0wFNO7vmzuL2bo/IYZ9Ghv6b
azQhFLGzUFo42L11LCLk37W4Di36JURvO8IPZ44H2TK4+qfF6f/tIckctP79kOS2wlTr58vPD6DM
bf7jxc+/DEvm3/5zWKIC1sMChamHPn/wx6hE/m32GmBEAueRsYfJKfPHqET6TdEJLQjGg7IGFfPn
pET8bSZq0Uj4F9bwL0xKvucpTGR0FMupZEnBvr3k0sAmmM1BbRxN9RnqhSFUhhAyWqDOcA4i4MTL
9W23f13v8HWGXWcpQc16JkV8ZZmrSLoLcmsteW+fHseRfO+7kci8kiyrQA/w1bUOkZJQ6yUf81IL
Oa5Fuss2w158SX6OZ8ET0m8OMrWony3UV+25d4prWi0XDIeXwbJeI3lxiurGM/4axA6+y0E6YVAI
q93Id2my27ZMHCv8GXvDiYD9/ZRgFXiJeLKxnzgqDnIkxAXCQp4My9aflVd9K1MMJStzoy3H19aR
7geX8vvE4/yIhV/C88GaB1cWywECiSNrtjQKwSfLtrxUVvm99TrtjQ90NBc92hE+avh1bIYzptGn
uC28Kd/vL2RQrKh1lBAxuDqI2ENXREOVRGhDxcObFnV7RUaUKDblbVwlZ8FYXwHrfWmL0VxUJoB0
eVLOQ0V+95sm3sdS26LvwsjA0icXAjstfmTTkklvncCUH7uxvq8CuCxteIOo37KVYc+3hgHu1uqe
uynz7TYWYPVlA+2R0WAmj7aJbCEx2GT1XeIj6izV/DE/QSaUCWjkNKl1l9MmWMhAmERBhwUTj2dC
bZ4psrAWLWlljdqTWut0ycxNS6VeBs2PkEhuU1MUtGyBWqQiSmmeZUaLDplwZvjmXd1yKYy2dpac
ulmSnZdKrTtyCoU/KXEA1WMkmmHo2FGnXiPueqbm7YOPUUE3BfBxavMCYM27KkbvpPa7Qreemli4
CrzqZ6lXsDLpSS4A3L8aermqJXHVttZmUJV3U/ReBTVZj6r/EES1a+jtSknREdKFm2BMhkVp9hdl
mc8g1o5pgRydDUa4Ssd6J8VsDSk6i/Pmsc+QYvM1NwjK866cFW3Me1JxZLCEDGBHdiVbjJ2E6KFK
5uZ7iUiInqD4ICEfrpmj5QQSWrpFuLPa0VULUUYHKaGDnOUBTRfUVcwol+jngpUP29Zp6tE1R1wn
MAvxVzG9VSFWAVNEz5k2biS5lBYIcSPPopyXDBmVvEcHUGgQGKq3pgGzpxv0izSr3qIq3XjG8FM2
CDAVArhxfA7IFuFPK3mILR0thuRaQo/Tz+Sr3gOpwvGL3qKcokJkJM9KEgM3MYvLSNfppRoWgne9
42npgxqkq8hMN2qjXlsaJinKLtHTGVqIljWKAFgVKo7YV8ayLUdsA1Eqa0h1y3jYpLW4bKswQUaL
aR6u5kWQu35RX6faiOVIUm9xhEPKSpRt/KPeFKN9jDuGLaKGiJye0ow1SkQJFSF+QWsIuGRS/0Ce
9lbyxlUkSD9Dsb2XpHApZ80maCJ/qdXIm+Zx+nNM1M4plFBzQl25lqLmodYS5uMqcBGrE29RlaWg
UtB1rVJccX8d97/n5aDs58BvYSwN1ebQqa3ys5LZVeHZM2N6rvP9zWzWVMHmaU+s9VHHHEQ/CV8o
UkSQ0rDw57j/KVMUy9KIB5Nxs3w2JPYjjNbmSb3yz+eESvnR7apldF0tocffATtfFvEWX+i1uIvO
TpU837JkLloXTaCzMvQ+CGlfv8hUVl1noDFtA2LqvdcGFv6J23osxMI61SGX0WNEYefrCtxrZUKL
jxYrzk/VprpE2jZbGqtpTYC5iDfmq7VV7kFyQU5fn1h7ToEPb/PntefPP9/mKc1Mb2RtPDlnKPrM
6R22pjXbzNrj7lRFLs8dp4P1VEgeNLosSRZ/J2F8Ws/PCnoeFdi/mcJoDo7pSnsUUGbCVnsGlW8Z
EK9h/YebYalqe4TeTrU75uf17RvQx6XBqEEdOay9EnQ6DcNI2MR71H/teR73VKynbXcP03jV7pgH
/PV7TLHzrxW/JWaSNdShzorQDjwXyV9AlPZstobE+UV2JpzqEx95pvRxKJ3BAs1Z7mEBoreFrPqs
N5fPvzfIOpyW803nAoJenbi6o/fzz9W0gx4jg+02E7wY2wIXQcRltsrvBPw+0z1dVLd/OLnekTQX
hp+EUgYpGS3Ug7fFs9KxMvx8vrrwHPlxbxuv6RTcpa5hpxsUPbsrfX3aS/Z7950w8HndgzellczB
0EPW5U2xxSWmzBf6ppnbPDbd4q2xOWW2eqyAYEXkmeaowBUfJJ1SkwwToubzigiiwvBde5vO5nhy
rfcGBQflVEP8yMb5suBBxukDNS/a3xeUOCddhUYWGRsjt9VwLp/uvXzrhs+3FD9jSi7Ytd9ifDsi
5RkkNRdIdG9J9dbz/glW2rJ4GK6CF4Vjvl5U59kyPlktfZ/rzIvzXuIiDzz022FG59Vo/J43Ub4S
GkCsC7+9HvKF8Kq9etvqRn2ybOusKO24WeoAN0k9DYSDCE0TSj1o+23++nuk45rGXYB9hqzFwdPG
gkqPuq7F9+LK9JbNHsCunbqhrUyEQqj08LlPrHjscX9e8eBxC5YhT02IZhU4pOByxuOnrr9HjWhe
7z94g469uZ/XO4hLLTKBw4gHApYwCxlw36O6pLlty5fM1pN3cSXdw9HaIOB5KiAeOcKBQGpo5dM3
pW16EDJKq8osUNHzoeO52E5RHdQcNsU63oxOdR0+Rvik/Dxxd48UpgYuk0DzaeYb39QyjDTrmt5T
PBsFXRuVzGVEov2kbuoVGwpuFymn9nRK0+Yby8KUqMm5yjk+8s9HTPl0vtbMlMgkDM/2732gQeFH
C0rb4QbnxnAs4NOYF8Yz9TjH+ywR8OuLPnbNsOQZItAV4D8OnjAsviYxZYSEFax7mp0qgtQRrv/G
GoZqWjhpAGY9HI+ElRVnVssafvvDyjZ6eesJJyjJx/aL9GmJ+fNPN9GMjQnBb4ElQOrX7z2A/l9f
w6kFDpJbzRwmc9K5hkCLVn5du6388usVjrxrBuaEKHAYhFju1tdLUDsj9JrCB++Kzalg4Q/YoaEp
tMsxtv7OxVgQ4GCr0Yg7TJAVzD6xxGApKCFnguU/B2J78+urOVZ5mACe4dnTL2ehgzdYF8SBGpcn
Em1ADdnT2nOaheGic3o6JT6S0HxZaw6bn56+nIRBG81rDSt1KzlzSmr+NDh3gVesoru/c+p+WW/+
Pp/Wg2nsWyw3p/8c8w4nzhvIDNzSKtd30odf38kj++LLYgdbexyyEFVMLq5G1Vscrn35MaHdkur3
v17nWPLyZaGDLa6jxlKhc+rZGGEgMYlSx1pah2dGvNBV1Doqt3w4FeePvFVflpyv/dON9AZBRL2M
JWWK67DFgsx/+/VVHVth3oOMi9BAInk4WEEwq3xoA8EWBO/SwtckTH3310sce0Cflzg4lCM8kZNR
YokWkUKt1YGYe8C7imU7ngikxy+GzF2TTOhjMx//8+1q8qKrBhwTUFsFbyiFdiad8FQ8Vu2Zs/rg
H0scbAILIfmwFiOiUC5vdN/a+RUOc1mC4rB3JVTl+yRrP9rM2wVj53gAA9Whe6osDqfGuq+y0M7r
4izRgHL28qbI0zV83xP3+7uoDi1sdPd0jmr6DNrM4/1yG2I6LmafE76c/t2fRfXsHnQimkzpmbbs
ksW0bHYfdSnCYvWmvJhb2af6rEcDHGwPiaY6qiIMrr9+i0LtCgk/OYHXxWCay1z8rCI90Vfi+lTN
L89b6KACNhVVp9nAKY0k5cGDTxOjVrOcK9aT+swocRloBujygfVC4D0HGXobycNK7APYYYXg6Em6
i+K2oI2mL/V2rPFJCB7VAaoEdhg+Nnky3T19VYn1MpjZv4PRJqtShGWm+uqdZ4QXo+KtE2O8En19
++vX5fu0bX58ny7mYItV2pjmdVmCjt1br7MmmbnXrnpHs2PndPviWDccRgwInpn8on5LPtSsNPBg
4NbJLsY+75Iz6yNq19GDdCV9yCMKTu4Utned/jhxnfM2PHxoTNxpEYKwsdisXzfIJEqdVJowPbpH
0+0gydnhDqmblXRdOppbbmSnO1NCe9Y/+t+tfOjum1t+orcDKw8CVLNQoHk+bvSgOMcAxg176WpK
W7Cc+KhV0NYXSaphIBUtQVa+yqL4GoAEj4tsE8hg1U98tSPdJFBH/7opHxTZTxGfgVdrwMXgpmDB
jPMlEnGKi2zL6aRgPvS/3X6o+AwZ4Upa35IcAo/S+K1g/z7UReL/SkeeUlxly353ShLn6BtKhwzm
vybp89Tp68OuU+zY44jVBqEE46sCbcp0vCIn9dKzkIpG5ewpNIu1qWdrkJVnXqm6QeRteyPd8P33
TSm2rjX295lgvgtB5mKbku29zL8ejP4KxMMGVwl6xFNzT/fxBYejNzi7MIZjwT7xiI4FG+paRrQq
6Gdafl8vpRICX06NDobSi7Wfb571KC/TLSrI5lNDNU1hXZ0Dm/wBX/TE2gyRDp8a4rA6hQhPjH99
g4oxBEgVvaMTVtQJcN0i9x7KGMx5OMjaIvOqPrKNSvNdz0ffHB/eYtWNZv/SKu2rCqceyDOgCKXF
V4RZhoh3mgCtyYIy3XXisJtCCS/EWIJPlesYCggSmAZF6Z76Mns2cgN2UZcysvCDDo2mcNwW+Wyh
Fk93Ulmky9GrIMrmJi6SMZwsb5TKG1NndsmPIafiDeu2qxHr9yNrqUIvxRhVH5aopbwO2M3ZOVZQ
LqOQeC1HcDgbrQY8K+MoBwHBbawyuerECGZbJeI/0UMPD1rYS2apJhvcCJplF2jPle5BXMiMma6E
jnbcwVmbDaX+h7vzWm5cy7Ltr/QPoAPevIIErUhRolzqBZEpZcJ7j6+/Azon+kiQSrxV/dYRFecl
K7QJt81ac47JcrkKQnjTvattYzpsLWkoZDfCyJEQ+pMIUZfqteL5P3TZ85b1SLe5jnAsl0KHDL6i
YbSIRJXHXReEwLVI+8W6fsgHGaEsen98Bs7oZiJwYAkTkTHK4raQchUAkxkbD4obr0oLcJiVhSeM
OD9isx2ggvODqiD7GbbNNSj3q2DEfda3SnwSJH9yHohKpy6DNLZqUg5rfWU1lJdr4uoiCfF1n3nh
QsdrAkDLqnduOuibhLb9wlXq5lTh+KYAXrq4VBKyTTE7GQvMezR5PJUwtqbhqUctGa5tVGwq8g/a
NvidhDgao8oQSamF3R2ae5Vw8m0S9VeZqr4itH/x9P4W3tqwFsbiVZsMTT1qZjswdcxYReNDQ6Dp
SVoxwB8/BVlKOFsdUDawiCeApaMoxbZS6D/gVXykOemYjXLUivhsyYW3MgRR2Hp9fjZa8Snq06Me
pkdtSpBJVOIs8kLubcja5YLIGmupcYyyLbU7VV77VCT60VNwLwvu2Y/bX7Hl87PUijeWfl+G/yvJ
wiOGO0gYUl7wLoQYy1Vl38ndg+wbJ9MMftIFhOdYh3dBHZN32E1W8ag9anID+Efi+8j7kJpDKZ9D
S31MEnIozf4kqxWe0dIjyrH5yRbUtctupOxPb40yKFZ3glISV7zT82BrlHwEbQjUoh+MBz/Tr0ON
s9GA79qr9Ufc47Rks25hRjkMG4PcAnMgtmYiiqJFtySnV/va8QwOWG2qpKc0feUMO9wQEFwvSX56
LkNG9AU8TKPGZcZ4KB1LSTBOlpivo6S79snNUzU+r3C4TTMMTr7cHcTePXa1ddurUwKiUW9aDSm8
huVGSbXralB/RBi+ySWEB68pd9bQ0qVX2iOOqI0aQyswyvI1EzMiQlxS/vjk1RFkperu+CNHiYjG
2Hd/Rrx92Myo3wTiVeRJjp6ma8qZhEhIIYmRwSnT8VPp0bbs23VVSgd/DP8IanQIdHLlkqQjwDQR
fspWJZMLnDyYIVLgsKLLTHTTFM7RncuBMCI99UhQJREmtCprJ7u4bYVEfQGVTytdUK8iP6VRCUWB
VN9Ssg1rPMZU2g5iWliOEqQbtxuu+sF6lHr5NlHcc+uNiDHc6y5XnTBu7iJJbsgNzUkta8td1Bdr
qxt/ln7zWmr9jWgUP0JCpJZlV59z4kyUgGhqIehWiGigIjQuMQ4ds/FY6g/JWMa2WUdr0YtXTVLC
WCCgpjKtsxZ0x8QNj6WVY6OSN/roX8ktgUchu7lDJphHWJVksOpXEclAQkqNSjEfk87w8e8ERC6n
A5AQoT/y1QEQHpthpectnVuZ6Z8IHZy0cqQshLBkPiUhDQtLDNChJgKobR6FGl+Ul8n6qgjMVSC3
y9Qih8SX/hgFjsy2Ln6WHjbHSq7xgrhCuDXjId65xAXRPtYVxyhICAjz4qeGW2pT1uKNG4jXiUG8
sVVhQyGzyyvihdGO8rbSFSxpGZEEllIVi7aBbxGVhKuLLC62JIfeIRJaBSNf9ovFyB4L+dE1jKsy
19eJNsp2VZqbqCqIFeyrH343OGR6OXFjrOJ6eMVfdA0o/Fo1yHkzlPFUlDqBYTgPaU6DGSnBnw1w
e0psZF6NxmAkbaQJgnE3SsapTTx2Y5XMlxwOJ5XU86wKnhsRvJ6U9bdlOVD8DMwffWxtPa3go/ON
h86sd5GbQRbOGqJmxPimy9BGagXpLwQcYSHMyPeZ0iUtC3+mKv30eLv3heWnMuUM7Q3v0drw5bpD
OXjtIVbIv0rHTjoPeAaXlUH41UB4ESEb8arqmIkVF76EHhrnQqEmrblwhesxeJSr1CU+Jhs3JjGI
60QuN1iMFrKa/gZ79JqX3k6Q0oc4jnaEjG4br7mK1GrVWOm1WY3cGAModNYVaBC8pso2xoD2AH9Y
uqhNQhHF+llvE2Vv+sy1ikiulB94si2URL8F/pAfij4kFFfEFGelqE0kvbpX6/JEVM/wmJmuhcmN
Ooql8uXLfus532/Zps3lh60uvSYRkCZfL0+YXsTHHdtI8LcnJujI6PKv0xXbkJW2u0xc/lR+mIaB
hUZznWrxJx6QgZGlHCknLrjtdj5KDlzACxvAz6fq2RizitCgNlIQTmNUjrSatObuNrgS1sQy7i/p
0D73B2djzeoIAUmFPfUFNFlL+qBHHLgLlvVFBjbTo9QenC8JxC5e3axUlHtSzwT59qCCjbH3l5xO
OAkCAd5dOpF8fXVoMWQI3yI1itmJxGuJC0jYZnN1Etny9CLBUHlv3hysno8AGND2qX+DMv+1s+TT
AW+6qdg9UNKSSCAq87IIdBOmGh3dXU4JWwjx95VbDZdZg19/lEh3lqrjlGslVJfSQj6dHWZDz6ok
gSEnIhtziz6zYeeneOkuix1kLTQnfHarcJ/uho12qQV7adRZOSOrxsCLsOItVFjH41Yx7RgbFNAd
hxCEdbetzm1hd5tLfaMvv3naBDpwLI3ixuyUVrd4XGudi52MbdGOsGkHhfT6Yi3hy4/+3TizuUUx
I6VJQYRSP8keaPYuSR3MbVSxS5zKN8HS2v4tkP6Xr9Bnserbc/zn0mavEDSyoc1BqizMg3lP/Hdp
axwVVukKhdYJzd6TtM5pJzSFbS6rZbIN2Iza4wH3/lY4XZyRPh2HZ79m9laFQ9UUvsKvqZflVb2N
V9GhQrowKFCFFtAol5IjbmBlgh6lX3nJePCpiDSNThYMqmisDuiqPk7tgRzykGuB8ENqjYsuAbVl
FpvWF392XgCCxLz5fin58nH/M95cG5KmxTAmBmGLYXrn50QMmw/fDzB9Dp/WqncDzN5bOReCqlAY
wItlIIOAOU5ddqHE+GkMigh0nSCtmfBrPwFvhlqKtDDp6c9Ez4l+kjsSm8/fX8YkOv98He/W3Nl1
hIGQ6R27RwKbjI2gYSfHIo/YsOjgdwXZn6TonMFKFkAPQ9sLSS4chZ+jGey7Ugg4W4Oy6cXxxPn6
0hL65S97d4dnX6zRZMQ9+fQgpu4UscThj/4uZC4kQM4BUVMeu222Ci6qn7++I+/GnX22ijzKrTDw
qmo2kfZ7gslXzRpUHEU33Y7u/A2o3csahc/dgI9fiDb7PoOmgAITcrnkJSF1ttPXqduoL5tl+1A7
sGsdHZX1Sl0Sfvqjyu3iHF1Xon2plfW2sH33Ys/WgXiQqdtovNiVY651p0L5XeyMK+/orsuTtqW5
FS4GsOoj3kc0kNqx5g3YaaUtrM1VeSO/xvY0lzTXwUU75Ofq5Ns9ojKCuAxnxTzwoCbaj7o/96jE
w0dUUQmPmP+A5QiO7VULBmmjbPCyvqi0aOuHAGDYH+kBgFz7U/pTbQk1XFQXOvafvtHZT5pthSIp
iCRlekt78xdJLEprUMnYfP+R/ot3Y8KF8z+667NnMqSV3yURg0y7yWy0s6OOMN+QltnRX3iOuVTP
YoOor0T+pmPrt4er/Ea8mDfx1aSKygN3kYxeGd/mx0l8ZP1Ix9JHtoNsBaCdnZr/tmCG2/l+iNlX
ELuy29cSV2oeIG14GwJAF4Cw+Ao6MgK5QGF5aWn6bLGYjTm7u6pRF+HQ8MFPd5dQSm0TrtwlNccn
94mg2U10Dg+XNgdfbqHRF08CNMhon0RXSRQCCSlwN0xuSk7+9riRt8aaHs764lhf7WXfjzV7R2NL
cdVSZyxxF2wKXphgPaym5f5ils2nZsV0K7H0ahoKWxLSZrcy74gLzCZJZrj1T5PelGPmDgg5H97/
h9/ty/fx3WjTCvKuCWPGIquj+SYABUgWjDZzE0eRlxpV2XEC9+eHi5qJrzYyEr0RgNqmDhp19g3A
QQjrvke2bJ3NteiojrIBAuZMawNJZQ/jw5RIlO0vWSY/q9KnO/tu3NmHEY4U3MVp3GGXHD0oYk6/
6hxvDwJmpRxJK/fW1XJYKQ++g8FjHa930Sl2hMva0K9uOuJX5gBjAj6//dB3Nz0cqyEMBYqUleOu
c5BJD5Men4LeJMjvn6NlCNLtwgT45SeKmg25ABKcz4AGAnwLglC4+kk6Xd1265A5YVwTSb0Vl+4+
WlrLi1/N1xf6z5iz/YdelVUdyJNAnfS0yegsLa3VtAHB6GyuhyWOf+fSLv2r05Cq4XQQQVyTBjDb
JvdCmYRUaKZNgLf5JzTxPzoNTbgEcC8KZZD5TJ7nuQVFm2ubABTKqt0q++CgsnALeMenSfbSMvlZ
lcP7CzVhMhrIbGfnPra0AUkqWRkCPea7tkXtGoB/NxwwNL3jUYhy/q5S/FsG1f+jyPfpvfjGxtqU
0V+w98XP4CWr/mtbxaDfq49eVv7E315WA7qnyVTGh4X/9IOb1ZD/m/l1kjuKGO//+qe/3ayy9N94
jFWZ3BROdSQL8Af/Bn/yTyxozI4qOlR5sgL8O+DPuV6aVKJJpA0Hh9fH+EJ3z1lEUILacARw6s14
B3vchl68cBH0xl61HipId+XdWGw68i3S4K4vsaF2LyPB0DrEO0W5ayrqb6O3cWFyula+rMbfRfug
+Bc/rGn6f7d7/vRbZ5OGACHBlLIK8vSOmGdj5e2mVMDwaO08dCEAnBbvnuzpr7/8AW5+acDp399N
x9wuLYsLBgQ2/dIhFXTC1duhoSKTK1mmi0tK27k79K9LxFXCw2DN+XSUR6IgtUnVGU5NNLot/qmf
/LuShFcrY89ULaVFt+2uCUA/ui9Uzpbc8P/omv/5BfPDPRQqTFpWazhJEjgj3Myaon+n3/XVnepu
6lpftsVVTXC9VP42gnCdiNl/9BN4u8mzpCj5CSfQV1lUeki6HK3cAfsgwNhYAGCt7KqHNkvOsZfV
j2MJPUG1biP9MAy5ZgtddaEKMduNvD0L2grABpDvo9CZ7bfEUieuTR/5NGKYzib7ESJIaNXaHvka
UXcRpX9pvNmOC+K4oA7YkZ16Na5Eh1osbZnngADTyeMjkOK+xLl68C4qKqYLmX9XkmrBNqAW+xm9
M5QIJfxYMxy1eB2SX532p1TP339K09r63RCzaxMCGUGLpxuOVT1ZmbhOUki2kPI6qIth9VsNKYK0
8er7Qd8YLZ9GBckkEu42WQVm3+8oxWI0Yjx2yrbZxLQhqwKfnzLUz7E6SQAALFblczE2Tp+aTuSL
2zS+ruJHpSzWcqAuShLFKy1YVS542uzO7e76Xn0QRtzKpIsERHWPBgKGpllUNScqrUpe1KHcCqDK
O1W9b+uXUXJXo0wttMCAp65MTtOiVDpxmGzF4ZFGd9f1O6krSK4xzX3Z0jAKJOW2G8qTOEaCLY/t
9SgIz6KBEVzIfwq+f9Op5gY9ghMVpt120aaJvHPn+X8CDZp4rZoXSuZfzknsYyQytTiafhKdB11N
knshG05hjseuiJzIfE4HjV9cO34kbLvRJdtcxeLtX+fB4MBJ3rRdco3deBuWqgpL5s4I6psIxUsh
30YyXQXi2b9/1m+7t/mzlnl73+DaCk6bj3M1JVAP3TxzdSHni6KObA/CbyVXGx1Wq0qvuIlOlieO
tpsdc9iRtfxHGrEHKS9Jm9qJ9KxCPhRHDbThOeMqpHrYVfW46mXyhqp+HwfNfQswry3claeiVGjt
76/gq8+fYD2MkkhrNVmfTTe+pUZCJTUGZuiz1L1K9UE3+UHY50E6fz/UvO/zNrW9H2v2OcZgQiut
Yaz2RdyVxOziz1wMsFIPrUOUCL5f79eFIac/OX8+aMWmaiiHWBg5s+fTBUiHZN4i+tvKqlur6x54
C3jm31NZJdLeChD54dKmQZs2BZ/HpQFCTg5WobnCUpL6vvYxZ4FFLldNeF2g/ZUDJvEx2DQDtUaC
jQgcbqECRPm9FN5icb0qVX1nVs9uD2VVDJ2ghJGnQjCuhqtuVEiicCcl7b3ik60FXxhCazAQxuVb
67Ez0UxwWiZPuzGInpITRxfvlVHcy5DHaXA1CypOgp0GZP51YrbSfflg5rmN5ujPCDg5YCbxMzC9
jRTbuF2npWavJ6QE9mPzqyYr5sKT+eIO4YHGAE6KC3uO+Zfjq91gNYrkOlOg41QtQcUHd3jiri2j
a/9SjOysYDK9ewwH0h5TIqD5eb0NLUTjK83oOjrZ4xHBJrlFKEKAJU7UzqF0F+b+jWU0e0FrLxTA
3sq8s3fhw9Cz175OlIREe99CdR/uVCu+NcaUjQRkdStob6zhTxIZP8y+vnOb7Fj62dbIw03sB1u3
/8l2aKPkZG9AhW5qPJSwOPva2puiuHbjdBOPhG+rxmaEO+9V2jZA+94OIL1BaljoXbprKRq2Y5ys
mxhirYTeXM1eB5V+gBeTgdQiF1IUb2Fm1CBNMz/4Jck/NUDKut0lYbzWet6y2EDhVi7j8jZtHjrh
Wq/WPajbC2/EF6u1PO288HwRPvBJlaz0vgnOQHQdWa8W/pAsJSV1eqtZy0O5iOUanYS6Uf2WAGwY
F+5ZFFGLmYKdwUAQusxRSvgg7uigr7mKsn+3Q/72BiExgEpIYpaMYePjVCLIZmPVMuEBXpotCg+k
hAYpTYO1qisogfpNMWbXajEcG+OAePlCUfqLiWwKe/uf0WcvURa5dNMbRmcFyXonyp9L/yYVLnyV
swLJX9fI0XDq2iIVnvf0wLNCqPd113GD/KYwf3ftpQbYVw8Z4e7U+kJDi2Lj412MsH3VYaKazlQO
UTbk8Uz4rHVz4ULm5aW3K3k/zjT9vDtEdTkkb89sXQderh08QtZ/qjSyGAgaU0vQuNlvkdibsoEI
fCVK/Soc2n3evED4u/Baf7HNZY7DxqhQ5/98tsqsSMprYaQLLumEDb6KfmNXxfr7b+eLVfz9IPPj
kxLkaiahRMUzYSz9RLQTH04x+N7gZ91euLVfvSNTvW5Cd1AI0Kcn/O7Oun2fU4LiM43D2zR90uJL
Ccnzwuhfz+6fEYxpLn83QpL3/ZD4HrdsSYmOQB9wJexJF9y5qRg8FbXq22yLk2aRP4yOvKFpFrzW
C9HWwos21C8v19B5XXlbP1upC0lotYwtmINlYjVJ6rLowlZ3bjt5u15l2oYg0zdBWcy+iTpNQHQW
qcVSWJh0SKYqoX4mqHmiAVyWsn/1Rr4fbvZpNK046uCQLCeKCYkXhE2J0FuWmtX37+RXwzCRc5wG
wstJaLY1RqJaCVbSsuzxCKPquRJ+od268HVJ4qVhzI8vSyPH+PSG0nKCtCJc7DCKR1FvzxhNzjS8
byAELmQXdbT2WLTlqkcjW4bEeKqQfPR41SXdWlMBP+FE8sN4abKexpl0yGVrNQVnJMFTPKUeRMWj
0XX7VktJVKndEJ1k+khi4AqfvbEQ227tVplGB62+GRqlIEzPfNGR8MsYtQ39UZGK64AWGNpygjim
kyiJSh2eWhssA3lZEqEKmrYQiV9NY5EUhfFRQVIoQUyViHXJWxLSfXlBJuzSy719acVbXX8Rh6eh
y1YaCepsFoWzYUAO03wHlwSC7HxZuyVClDRdCsRRDA29A8mj06iBelZiorWkY+RriyInrjhFoBK1
ZMIWtjgI13nvHwmFRFfpXY25tBYqdYMicVVmOnW4JDsqvfrbR7tORQlg0CZQfwvuiylx/tFICunB
0iNkzg0up463qhwRcjNekDd9NedN9FDOLQDFwNt+fPBlnVdd4g2c7szqJkQU2VUcJXilS5JomvL8
/dv81brFlMRZFF7RxFb4OJqb5hVTrMIM67I/rmHvF5Htd69eHi7Dcd2Rndj++H7IL99sJJMKvTfq
tfO2jE9BqhIN33VS4yUwHvv47HNm/H6MuQntbe6BW6HDQAZbOtV1P8y1meJRT81ZOQIxrLCiaj88
DedwPdgSBDCFbacuQg9WUeBbLmD74S4acMOhbU/0P7W0M9JfQS7yuMMLSpkvV3CwnhJrJ6JO7v3H
XyYrSQ24rbEog6IS3CebJluMjzhMcU8ri2GroGNF6HThhrwlu89360hFJl4yE/4nm09rFrXUVqLl
uIa28CgYYQG5rTwEn6iJVblSbL8oXoCOneKEf0ipXBdFtEwVCKQFzTtpo8TVsgx/QuDnHCYd0jpf
Wd6LmRJRiajRqyVbEgOg3dom0NjZW5aTtklsK13jCB5cYchkQZHfVDDyYyS+kuheNR2Bia1nF0F8
r1n5nxGgV9BcN/xf2+A6wZRkWjtX73YpqQ5ZpSwDNXXU/Bwww1BgssXyRsjzXWkETk0ATd9xmkyk
rZKom6y+qzQ6OGTUXrqVPKDZnaQyMgFxWQboD81erUQqIWHpGptJ6TkuwZdZ5U7IS9K0xgtLzTTH
z0YCfvnWwdREWL+zkUYLURGvrOXExn3iP7Uq3cTWJCGI6I2Y6FTlwpV9NRkYBknhdIyn/87G49hq
6vk09XRqbstWugky4X4U70alWgy6etuP+lYRhAtT0Fc7EXaRTD9EzCMynE14ekjEnupVFrp96nk1
Xys9zO+ng7cu4fxOmqzYQOVZuPELfvzo0iYM8HMwRqtihHRvmgITZvTcqhs3xNhTPYb5JkimSLGI
d1mdSInFKFR2HXTX5ZasL0J2SiJAemzgemYqjlT8IVSEJdjfTsHajR46QmnYWnMrpcOqTRtElB0v
qP/csG3tDMqbgbL4/qre8pM/vSCcaaYqMywO8DcfLysq1FIOKsly+kC8D4X8MLTR77El+lvItHsr
VG66caxXZV89Uma17GoUzWtUHpk9ev4+VcAKlQUWmADOsR125lJy07U5Qh2X9TMAWKeznrM0usda
d4y7iuhIdRHKA6eciABco/EiRIWEq5n4wov01Yu3+F72FZRFJ/X0MwnEXmduXdOFEdkt/TZw9CG6
Ij76dyX1Z7NGMWZ0oA+jldjL61jvlqziD32aI3rNpB3WQkcMf2XutmpgLbo3cm1u9LSfbFMNVih3
1EjwqI9BOF4lQeRUhZ4s27jLHTXp8JxhScoMfjX5H9ialp5gLcuJTa8YIzEyV2n73CvyMnTlxNYT
1jsDllyVrhGNL0M1WMljsQpcboIx7mK5245aZftsssay3JdJsxD9DusW8Udycx6U0REyXp2eg7NH
QL1QlYdAIF2TtB7tVwcC36toXZO+N+SqbY4/Q8iPPa+hHKGFwtjViSWVis6u45s8QKxZEQBMrptc
dJWdpkeZDBW9rRRi3EphXajGiXSes+AF5M25U4QRUbNNcjICAe8HGvC4feiy9CbIy0egAc0is677
xnysRx9BVEcfKDbSYyA3D0OSjKtaaMSF1w1P2pRH40XyK1zo58zkgFKOU0IWoXhxox2h1cT2oJMo
IokgO3VJ25cu26FG0p9aKVklcvWMXcrdVAYVsKK9FrvwrsjilV7Fse2LrGt1qS0LXKVLOaYGkxmu
zM6xShd9ox0aAl7zOLxOXJXUlmqLu2vlEQeo9sNTbfQ3I4GiKttao0/Yk5oH7BFXbmMdMeau08Db
5FG6UsmtrfTg0OrKFSqFfMkJZB8qsN2s/kaSmpsyKx98XfohdfEpELoVxkHSygyZKKqhTxap0uzG
yP9hGnG4KmrvwqnoqzmWHrU5zUNYUJTZ8aF0y1x1CZ1yvOOkIi/3HfomdX9Jh6J8VRh8P87s/BAM
fSuFJeM0OYdM5SZPlT9S1HAHWNGLMKIfitUHiuq6N91dUR/M5k4vs8eiqh8l2du3vXIb1f2t1Mqn
1huWqnomcek2GqznMbfYK3o5KY3pjyohEXaoYW8OngrxVDZWEQmGFybwaeWZzd8KZSI4DCpn1k96
Pj9UrBwXEPO3f6vi6++6o6Qcv59OvxyD1C0q23hQPkEPBWUolKrvKQD04UHtqo3BTik2muX3w3yx
3JFvohmMpBvUh2cPpjKTYCx6w3QSfFWNdstp5sLNmuuCp83vhyFmy4IeFgIiTMF02hUifmb2cNVe
y4WdrdVl6ySu3ZAjd5/gRT1f6nh/8Xq/H9qc1Ti8tI/RFHQuq2FKFva91zYsqmn7I+3T+1Rzdxop
QTJRev/La54X4OrSSnqC5i38gRvZXwzOpIDia950fNc4IF/IJHYmtZl8+796nqb8cQ3WsoRwzZTK
n4yRcCyvqubx+wG+qqN8uKezDVJeGMCjkoyKAxnYo6o7QfxqKlOk4EtlMN37q87cBX23bROMnd2F
TejF4acX+l3ZahBMrYcWxMnhUG+tfXTjryLYS/ic2WZclIm81Zs/fer/fB/zjkaQK3GDddR1JPL7
0jwnLDA9j5q0rExxU3qnYMSGwm7fUVLKAFJNS4+WsUY8czBGp4R9gda61wEZWoNOjYSVxU/qG1Fo
bLfOnpIxvAFzd60Ht5EnbyI53UplvCHm7Nrs4r3UPxaWuRDN6KT20Us4Grgom1Bk3T9rjXcqDRAq
cBEsy7IJNsd/0kIPMJYGCY8Xnvr0VL+7D7PKuK4J0qA1iunUar9KpV9jAStGgUlQkJYQ74ZGX+mi
a/cBTdbqunaPVS1dmKq+nhH/Z6oyZ2uVpEaelkyPIsqkdZnn7J7dVRJf4hh/PcxEn5BVPCTzDoQq
1TlNEgp3NR78Xl1XFrwL4c/393O6XZ9up0qOCEkHGgjz2UdU1qZrllVvOWIpOT70okIpHQNHQN5f
Wnvfenyfx0JTNgGRKY7P5t+q0f2+61l75YNxnmi2nlMIG0glC5I2HenPJLCK1xWh4BdqR1+PrE8n
KWSvsJpmk5HZlEPQUY11tGt3PaVqBAdpmRw1WtIEATcLaeEtqIUVcBQuvK9f3l9zEr6xxE9r6MdZ
whDSvm4yWixjlh5HOh+qsLLaH72UXBjoy/mIkg7ZFchQ0ITO7q7pZb5b4PtwQGYsRz4QRf3t6ZAn
9MrplGFh9bixQ+yP4qOS/JKs39+/SH+dquaP990PmNfxFXUwx6pT+AEEc1ecEofEuBtl6UrJTTri
wNxSAOOB9ix4dC3jfdCMTt5AdhGKG5Ta1NWkY9Xrh3hQ76lA7j1FW4WyuU1r5VpK+51nAcIgXFtH
NAP0+jrQg7M+ygdJia6LGuJGdJ9G2rLuhG3M/D9gsYfcYGuKuKcTvEjb9g5o6ZUQ31XBeO6C+qjE
1hKxLux57WVs0+fWOg2ReoNnfeHVgOBSKyFxNV+ahBz7LZvgMlCVRZLfWSQ7GjrYhzSqX8mr5q0u
loEFpLlNxMrWYeEMCq74VI8o8FQcBqQNibRrIR5u2poEjzJ+8mudSMNh5arQPJIcAbihSb9cSBDg
CvGe45Bp1HM0vIj4ZBqtP5R6tZHzbDloHJ7zRTMUuypzu0WaZ0dJrh2xbgmrxO0go3P2z03+IpAl
zBS+1sTyahyI+UQW0bXaUk3CG8nbuvKu5+o7q3QkMVqnIvHjUXIzWsJx9LUzLkDSRItzUtXTdjle
9uEp7uCZCLAp6vIQETfZ01Lwy4XhWwRG808mecKley3Ww42Lq7dODLsWQN+3LjSDzMKSlka0nFXX
30CLUaiYZcBjC6C1sCpgF3H6uQqCqxDrulAnp7jKzlY2kFf7QxnUbZhYf8papjVO4l2inX1Ts8kT
WBbicKoy6b4OB1LHRzIrx3tTbmgUqSsWixvT8H6hd9ynprmOUn9Vu2QeFDm/BuLFNV5/7LES83fW
GLtKgHxTS+a57pJwl2XgdfJa/KWFKZ1gEMrDLzHxnqSgz22lTa/8cNu53iGJXmP599B05FD09iBs
gylgM9addNRsPTgJw+8iQFKYOcVYLHQ3X1BMjjreDiJyQ3+ft8IuK8IN2BTQakNoV2lxHhuiATQf
IVO4DqvBiWWekKzkU6djOUrhsqvMYx94aMzcU6eZP838LicTwJOinRHKC49gYg04nze8lgLdLLT+
Zes/C/maF3ufKI/kc1xFRbRwo58Fxi9BXSM6sYUA4Yi2d3PRyeR6mWQYMcKfgDOugqTWnLTQngy/
/gH250jCsiPodDJ8/NwFIVuqbkt6sxXyc5Zyi9WXLip3cZTvOcI/toXwm47LveB3CyaWq7x8yOE8
CLIO7SM9FeSZp1VKMMZ4rxH5kHreHTUIR9fql4gpQ4jCk8TtBHzKoRv8k6YfACJgXtMLx4y1daVU
9sh5uo5WQqfsKjNfSKR89Fl/raR3YoxyDSDIvd+Jq0yq7DyE4OGucloYjRuRyEr4rnaHa7xgv1rh
CbX89dDr514bz6U33A4DoL80g6hdEHzhGfK+d9VtpAdLhC+rhPtYRE9dJT0TKXPQhnbRa5TN0/E0
TomyCk5WgD9KaJ2QSG5rI3osxtDhTOnIWrjvBvdGlL0rTnE8v5yc2Mhf8gZeNXX9wwuLW3gTa93H
vSkVuh2H0VMhxGuQILvQbZ0oBOLFIpMII71RegiKn560oLxJCm0n1PQuQCJd16Z63wsvXRXtIX0l
S8UrdsUgPcal96iX4TEUvBupUdZm0i3bUDuBPb5W+nbhl76TSNY5Kn8NsC4MsbvTY+F3GyinUFUd
KXrOaI3FOuWzQHepmmmZ7RqH2gsfMq1be0p21PzxRNNjVertKlQkuxX0fWRlrzqx7qVfbSzjvo8b
VLgtx/JaMLZCMwW5PGNefTFjjtIR9TA2uLmyJ+J06SnQXLpxO04VmwLxx1CAUvOajV67G71j9m3E
w6j5r7jRtsgCodZUdpwhvexSu2wMu8902++HPX2MUujpD8p2GyHbK4KlapUrZYgdD9CIFD73OQUo
y6xRPybbyLyTPZMvlLNiX9JLw9RK6z2X+bLK/CxK6Ua1nsLC3cvmpFFUbwQvfAqql9Qob+pUhmcl
bbXqV5sUZz8VtoofLOBA2WzZl0II4CrzfrQxK0+Y6ksjFZdQWByETI4ncrb4f+ydR2/kaJrnv0qj
7xzQG2B3DwySYaSQTylTFyKVUtJ7z0+/P2Y1piQqRjE9e130odDIqnyC5Gse8zdpzFgvZDMysBwV
dKpeJZLeSmfVN75bZSqvganJUP3wleRSGpNvSyOt9guvaX8yFT2E/jc9RXd+xvpanLywN6lBUdMG
qebDzy31+zzm+GghJFkwogzfCWTlqVt8w8vJaRIEzaJyz4HuREN1jPJvSfm9wTAklIEgodvVzo2b
VmyLYx8gbDQpjiSWLKX5kCvmfZGMb+zUOVN2kaV4fqbcxbjd21/nIaf6CBDXkGxTlWXAtUpo/Voo
sAFXBTfTH+jVTedUI0/MIZX3f/+q7DObIjDmnqrTH+6qFnxvw2L3H40pc4fyHArpVAnwPtjy5+9q
TEFMAyNOeJjQpIp9qOdr/Rwc4dz7WtVTA6bJ2eSDNIrR0evum+5cO/5TgD9mC4a5IP8WWMUqL8Uf
Z0o6gQCahrmDUm608Ezq+Xmq+TGEtequcDAMcpERou8ru6+Mi0BEd00IOjeBWZIq5E+SgDwUeps6
m1pX7JK6vQyedVzfs462QSbf14P+qArCuYL1Dy/qQ1q8+nGrGQsZozqqjF05DopfcRc/aOKQuj4Z
rNMKhbBLe4Uhu9I8UKFsWtKh0hi/+f3oJVm+KSR/p6XSvvTLIzQBW5pEQG8HERi7FPcXWmNiaJ5y
lZmgxqGKzM8h+kGdiPZbe91aWJea/KXl5VxpdpQNdkadPv/Qk6u2mjcQsY8RVvHBfB8niAVImm2w
r3tMc1SMVUxk5nstwg+u+WlV8uKushjD/1ZQjRNGPNeNEN0J+PQISg2HBSoRtoFXKoOT01Rr68eB
hGMeup1KI6KSUeN7ldPQFtq90W+CkTNn7F1uDnduim0xGE4PNLMSPdnAt0KNqn08Y2LblI41Jlvm
ZNeihQnYMODCGOBwI6ie3KC2FVaA+xW0EUdwsb0dpoYb1iOeraQhkuj+m6cLlfhiPWPIgKeNT2go
sZpUKY2X0yW5N7UHdBfPlHFr3WM6uSCCdNiDFqC8z2O/3ppiU4wNtosNOkgio0NOGBhGodoWUi7Z
ZQCrGl6QfFkEWzQat4KTnvkNJ3YsSF3IoUzQTnAYUbGTcff0A28BqqTSwyj1/36Epd+ANg9YBNjw
qw6KksyiXKtEMETm6F1+UIrS+fpLnez2ojrETHpx8pTXLdehK5WIu5F5dPdNELJvY6BfYdNmo/RN
K0wFaXOl9rFblMUzXe+NP+l0xnA2iBLG+fkONse5X3Ribg1n4O9ftDoJcrOSraGjxV39Dh8o6hBd
3Q7HwM3AuLVufJX9GC7968k5L5h18h4BhKlZSw8E+PXHe6TXgtAKDfofUt3QlEtspXpSk+nMV/0j
7/XhqKPBDlT2P8Osmh35oNSoYtKCCMgS/7Crjad+j0i0geABjh2HDB+JPHOKh3x06kfZJlk92yn9
fBusfoXy8WHzTNfLzAfCRzmuXTOP9aQLi1LvfurofCcbtP8pITV30Xn2XbM4c0SshQH+jBnev4Vl
e727tA3w06UfkyFMh6XJNe4W1SftAPTfOddSOzXO+vDGlw//LlZepBK2dsQa/bTYSEZWHaVxeMJA
8KEPbtJFGdJAQa/rnmNl3JdS+lyK0ncrB30vD93gdAZVhTRtVGYDiIw+yHW1t8wotBOstDS93AXa
9K0qmnspax/KOH5Uu9E2e/UqVPrGluPw3B45t1JX6YiWir1RT3w8YRcgIGqT+u5yxBx8b7rOLo3f
MifeWdGD5Yt8WrfwNrAEgZ8GYuDjW+x1X5i7gfpJSyzUOXZzUB5yq+wW/sR1iHxfW8kXXXShcREH
0YUavIiN+hhAqDpzZi1L88MPQSTo/bm4GoKhJ2+OZcvkQt3qB3XT3+fX7W7R02q31Y/zNj6fplKr
cKvUrNCKSR+0KPTiPa6EwFCV7X9HuutTyvwxzB8G3btFKhcBQ+OEp7ImrJrEUHG1YvDwO3yCxOFY
We2deY2fhryrgKvjrkmVMlUmrpeos7ayODgmH7Qfy6M+o82jaVtDjS5b4VcKheDr0J9W0iry6gQ0
Uq2TrZ5HNYNh08lXifXydYA/DflPS0TmYlbo8sLZXl2dhtEl+pAmoYd9rRuE1/igbqza8pIFW1P8
mH3FHbPLLNBc0W9pPE5eqsbndunJdQqCEBgWhZYlrnbpMCEibHU8pnKNtLUdfq+2C1B73gi/8wM2
CGfe6qdDYXmr78KtnlmsO1ANAeEgrtqamQP8eAp77cz1JZ1aNsD2UQYBPMSUYvm479YpYqE010zC
tL12mau4wpbNpiiaiyaIXFG/D+sK/mFL3j4EZ5bsqXUD2RjeI4/JVHP1hFaBzL2gtgKw5jdTuuZf
OfNwf4Yr63WjYXu3KLuAP1mD2PIGexwjCgKPq8tuS8E122cBfWuJbECM+6MaKVsL5/Gw7y7JiQAm
KlwBRdpe+1k675I22yhNu20F0PgA7cwU6JEVtm7V+vsioFrxdbuyXsXgKgrmO3RHcEqdDqTKR7hx
nkYLs2ReWOHDK4o/y/55CH925u+mzTD2QCp5HkBfJo9JUrryuNQiAfwj8yIwZ2ekl6AawTNzvzM0
sZNvXUaYkv4OXkdrP8exVfCFBSKEYGu70apLtXs9s1vPRPiz5N4tKW3Qu7DsiMAwIiMFClz1h+4o
t52jbGRb3gXX0v7rkKf2iobgg6gpcJE/GeP1SL6U4ShRP9Akn3tcvNRkb1XlmfX0eaTGnnwfZ3UE
5JNUSrPIetJs+WCErugm7nwRYKmq2vFV/whA9Sm+HXbnPFU/z7lWgVdbJWstPejzmGatou3awYTK
Oh2jPkXYjM56/qZ16VYUoDjrMB58oOLFmb167g2vLmkrLKJYkqPAU4FKz5Cp47R0/Pbt6++4tmNb
CsEPL3h1OXd9LQeDGlIj6f23MBG3ldV6ZdQ4osGYiV523j722oxzdI9/SnYnVvk+7a4lbaCDoG20
Sdi2FP9G/KLWZ500l3vs02ny9ypbM5CkMM1LZeLrLxpz9auBzDYKd4M3uzTci+uzGdryUT/FgyZo
gA86YR+MmDuiy2MaeCjYexjQ/I4jXkiSfTcm81jN6HDW9Y5yvbDz7HfWf2/lYIv8ukvP9aLM0blI
QDQOycPX3+jkSqALgIQGBaa5ZlNXoRpGTc3ulloAs6ntx17q//46xmfxlGUdvAuy2mgB4L7E7EeW
2zZBuGhRMkI66kF/Sx3hqgK4tHCpta0EeUjc5Xfo+GFMeDjPI0Kt99RHePdLVjuv06ahS3XabDDe
mQLKR+QyHrs6fMZr3k3q/NIQCqfq7oZUvAwMwdyMY3zXMOWr+tZTVFgrMSYU1X0zFztBhw8+Bb9C
sz12052RvA0A6MWp2JidfvRHnxMz7D1BlO8jNEKyPPqR1zNo16gTcF1IL3T4K/WU3RlZaLcDWtOa
6PR4ROhKdEil0p4FRJ9MrrqWyWx7VWaZm0PYtxp92wmxFyJr3hTNJsf+ZLb8q6nPPPoxG7GhA47W
qatjchbwL1XCuDMaI9+UOMQn+BVFpnRMawWWEAyRjdmK+D1Jc+ECL05QszGrLY4N92mDPnxqtHai
o/depUxagvK1GSOQubHTA3ZzLMVInRq0ej17ZjRtlYK/tCiCTTMWFi29MHwwhPZBktrbrAPwM1to
DWAosrGM8jGNQ3hDt2Wrb8Oq/MkPyu1p7lt85o2XxDQEJ5uxaimMa6tNr4qqvxmFCdK4VEOHLiBA
6TtRHLdJ3F8CpNr1wRu8GzcL5TfNCDapUF9JlnBQUt6SkTnR/FLCwgUf76ggeosuoXeZbyAVPEm5
9iNOGzdILUgkNOjUuGhtKMeuAjhW09PLWAzcgtNYYuhblcUuyMQ3FfRM0wG78xmetz/LKHopBt0b
UccQYt0Jw/S7Vb8suNg5YkAq/4gNaaum2rNaBo4llzRSM7uJFVtTU6cEeN6N1bHL7jK+duOP26zt
oEGbWMtPYKiHPcNe2+yqo+Frbpv0R0OABAZRbZCbbVn9yiztNuOntPiG0Ss5jE3g0qRieqrfjEV5
n+SKF6qSrY0a6D0sU+JxiOxJsrbk+rbRYiEV1+6YVi+ZP8I5v1dB8unZd2E0bL9/nfyOMY+w9TOg
8QIjUpDoumruwTveSFXhFovkzChc0xm8kMPpKNVWZU8leonQqPS5QdWX4yykR6uJiRckyp0PdpGZ
zH0DT1Ksoo1vTL/yfmYW2o0PFtwvIC+eCHB1o1eYnLfipvGD37IEwzoWHlVh/gUn8IfJdKYGaIzi
lzOniqMJL7I1HYxKxGe1YZCXeaUuXAyFvJPN2APP58Ho2KQS4r/aAb3yJIp3PqomU13cK4pwOQ36
tWZVmzEIPVErnckySfkgnWVoiRa+XcrTvtRlr5RiLB9n4OfyIQtH5HHzXdkINBsrWyxmJ2uP1YBS
QDJe4XbpZJm0FVWsBlk16fS7g4NXhhMbKKQaCHZZqF+ozFEb5aFU6gejL743SnYpZ/o3aKXfGyu7
F6puH1Yw2iIMarVsl5LRJynZbznbU8KMAKpMljAXaIoNp8n3pPkujRGDerSW+2CfVgMDewxiZEpx
3AqkRtgYFYcDnEEENbxZYcN2A24mv0v1NSrTRzlVLpG2Oog03lH/sfU+2cx8vI4hyNwycexGuGUD
vgcFw9h4y+3yKzb5VAAeMqgDc3OH+DEwGTx6AhGPj/FF1fAtEXhDLew3Pwfh2GIXJqDUOmhuHL4Z
SnpIFDrgVeqpw7dQkvFdMV2xjJxJKG77sXb7zDxaJTOHNr7SgM2U1W1Hp78NFLDDlrG1chM1iTkU
NwVYh1iv90Pbb3sBfQihOFRx7/X95Mlxcxsm1nXaiMd0vDYKUEVppblzDZRGH52wMQHScg7BFbkb
gbHZYFAvO3EGxN6eScY+d9uQWBYX5RiIMn/+yaX1LsNu4VpaoDGWPLR3govqaKIvvNh70qB3v76K
TyTzH0KtinusfmSlMqj9jOCmQfjFjCvn6wifNVNWT7MU3u+eZkpGOa9Cnsb/lkc4vpcouFuu8E1w
OV5c+TLxzrUQTyXyH55qeer3IYU00aJeCrw5nm/jsjv05psajVdqngJoQKNG2Inl9NhPvwYBId44
CHB7NC5jCb6gUbijBubVOEe5OlWLf/hVS+r17ld1zVQHecuLGA4t0jGx1+4GTzikh7O6hieq/g+R
VvlV2AtpZ/k9hTH16iCbTs3crfVVtJpl8BrkMk0NWGGKDuBLzhRry9+9Sms/xF5lVEWbLfMmnlJR
HkVIgRafQcort+Tu+XplnUhVP0RaFS0iUNIa6xie0sJSWrjLy1dfO4s2Xxprn58H22pLxxfz03gs
adRk1EbeZeNOLqJST+WOCfle3w3syTN75fRu/M9Ya7hhpGUsy5HdWNQ32FZvfHBfX7+zE18H7UR8
NyDpA3dcM/DGMmnppxBh1IBYwJSKk9vcpxXunznETiXWS+NZxOzbQrlovdhhv3C283EaS0PQRwS6
KXw3pVejqNxGU45xbZ3pfCgnn+1dyOXP3+0vktJpGtUlZB6gG5O9qHl4Uyg/gtZPHF3sr/wAmrNY
7ZLa90xh2ffCjQAKMQ6UjSi+RWkt7FQJ3EvyqCvxTSfWryr04UYF21mlt5rZOGOmPA6idjXqKtzp
42Blnt+CmfTnjdZ2Fy06szMGLkUh3/aGdkaH59QJoqJxBa+XmnHh9358wrhqfMOKecIp7h7yIHeo
oQ5BgEV98RgPv1JyMn8C+yYPZ97tUpivNoFqAneQRIiV2idVlcbom7KQCJwk+wyvkUa/hJY6wIgT
5bdWvxLEcPf1Qj2xFSiNF7kKwNXWJ7/4Xo2NNljWzzSPiN0+Tue6zqdWy/sAqzsijiVTSOeZlaIb
W+lBUb9DhtRz88whderNvQ+z2gdFLANZ+HMciukvoZccoTk2ZrRtoyezi556qdxgZ/b1u1tL0v/p
s7wPutoJ2pCAvQ94Nj8svw2V8FrreGX5kl3W0s9ezw4zSNIxNwBCYpIqIDNjz/jhtWV7VdMQnYN4
p1RUPNHwqM8gJOq2cfv4xpcmb5IRndKKG4R6PQXTTKU+AKY6RNKvr5/h8xiQHsH7Z1jdI4ICEtQa
WQCl1btd/xtdwW0h9LtIERAJmzs7BOA4h2Ah8ysrHW3BADGNvoBxkMPEMdDMCfRbJt4bzXy0SDy0
jTAg+o2M2CAHWF1B+jLNm05JAD+DhkOfAoV37+uHOLeIVzfUUOs4KE48QxMfqNAxBLScryOcuAM/
vKVVR20UuLKSmtu28BHQ4EgHWVzIL18HkZdzZbX9uWn/vpdWwyctjtJijLk1xIPwfbgqnnMvelbi
jfZiGXaCxjfg8k1z71/Um+lJND35Jb8V/icjE32R2zQ1UUaeZz3x7xAoDKDQMwILj4J6jbpb1N98
/aSfJRtUGOPvYqzy4VC1fEEpSFnU7SQfJuE+d2KvNGwGAZcxzqyNt8y8z4+DTmXJHwKvjnac+qpU
WZb7pDeHsUj32gRvL/6tJ5OXhdZ3bcohAFW53fg/Qhkdi6S4FdV0J3KenHkHJ1bth5+yPhkR8hHT
ktMD3LWfbbGLDDfSjunKZWk4UbPHim8zXJyjE55IGD5EXR2UZm5oRl0QtZoXE87yMsV2M5xAo1bc
ANNUbxExOkc2PVVqMTlSABzg8Sap63FJEfRiHTRLVKDozrwvvlHTbhvYrY/l9lx691lrc1ldf0db
j04ELcJHdYlmNFQAAaiyLL/As+wX/JfvBnB+5H8ARc63kCtB4xYOpX5uaocECrukhQf/0A/ST8ZS
m5Z+Qe5PD0WVL7XsZsyy66mKfkKrtRy8ZK/GGO1fsXYmjF/PrI8TZ86Hp1idBlhnKqOyrI/o0d+O
D/Kbnrupl237jWigFmsLlR0+W47yeibuiaqGuAAa0I5QPssxhX0ZY0dIr3aOcG7wdU5/hSYVZAQo
KZnWOpUae4sSpA4Q7+vYJ7eEboh0sCyNTGj1yEUcAy6z5AB8sb/LjatCkdz/twirg2caDaj7aNl4
RoVeLgakarT5OsKJhAeS2t/PsDphqlnpwijiGYYp3rZzuysHYxOX08bUn7+OdGqe9SHU6gTB31aH
TkEo/5j8xN1jG21DhMfB9sVuuj3nNXjy4xjooyLGAlhrjbxDaFwezZlXBxpOM5+SwT/z9U8ueJbc
ogMGC+1Pu+FdYZHHhYpzohp4gPgbRM2a7NlPzpy6tHY+X7L81X9HWSULMWrGE2hjcmxdK91KN5wq
MexcqHEi1TaqlbgmlgSt+LOAaBca41tfMyeY5/FoIddDlkGZ5VUGHm7xfdMLd4KGw3H5LQifjcQ6
oh5yOSKmnFYChs+/UxgCaX8nCa9RYzpw/OhjvjV+dB2Y4k05lUi8xosb7sYsdU9VhsuUnvkGivcb
v+7VT78DaoIWG12bsXVtZMLFXPQbtQ52c55AO8i9OW92gf5TqmWX0AzNx2OWmaFjlFF2PSAw4cxR
ljp5GPKfXyuD5Zqz72nonKm58lDFyOOboF6V1z5IYY6lvATBjopyj+3nZjLCiyFEl0wukSAQ7FoG
KBK9iOXlVMHrEOsrrX0Sa9VO6p+xZti0xu/UIN5TX2/6uneBelxpPu5LqQn9AttEVA0Av487RYc2
FCt40irx914wb9FT2ftYT6dWIgPs1WLX97WnMSnge6luMgW6gw/kJujEb1GD6krW/pyKmS6TkjxL
9aU8SLbcy1djExZuaunfuyhWvIy/7Mc4j79FpdTdUMYKGa4M/maCuQeQ8ag0wbUWtRe5JdwNmixv
yAtwyP5loJ1cGr1toZnbmvdyP9DsJ2jd3Ri1dGPgrt4AYUvg5RjxsLPGcV9paL9h1I6sWXixqN5M
ZpW5IUIkYibusFGly1r99LPsBSrS5agrezmVb0fzBt7+szZhTWXKW9XoH0xYKRPtzk4yd5pPI2kC
zNwjIdNVO1/Tr2A6OUXduEKSXlblfdz4z2kCb6l/CczREQMIsTi1ZiJmRsVj0CAih8PcRjPQiS2X
ucd03aB+kjSXVnJthbGX8xGmrnGNqN92Y+QO8nyRkkLPeXhkWO3UKkbp1CIm2vLBmF+Og3g7mVBH
lOpCL74pWbaZw3Snzi1m7agNVSGDsuKinKJ9XlqOSSmjzcFmSKM9BnNeOPtX/vCUscPK+S4Q/YtZ
PIbqvImkm87AfTK+nmDG6Ei8DC1GvSg5jKgUF2NZAhFfpIn7TYtqUINEiTabF21wabX7OuEp8uJY
K5FT6HAGY1E/tiojDe2nUjzFkr8Vk/p2rCKvjbFhNPyLZqrshtE32KcLuaiuBzFp7L4QJVvRcZzO
w+/YFmqbUh93mjQ6DeSYFiJNnz+gQuSWmDnqYEs0Qbupu4hVg+6Pby6SENqNgBu5Ws+4YKNRJJW/
mK7Tx8flXNcAc8LxM8IrQ3ihac6UsWJ2oD2VgmjnwyFmvFaKzfNkwSM0xCsA0BuZgR0coXHIPFXy
L43gsQkEZ8pvWk3d18GvFhqm1jSbZI5ExOAh0otPy9RAbCu7xgnBD+w2HA6Fuiu7n0E82CnpZoT/
vI5PsIhWIP2Vp7BgEtmzd+Sm8QA6OtWwlcMH1A+q8U6Mov040NQkecbx9FJsGH6ErS1b2ksScNuI
/SHGGk42yz1jbIRrkEDqUKsWDkKoeW0ScFTxjvR22uiJ4igxqP+wtAdrp2b6c6KUqCFdVd24kRi8
aonizcjYfH1VniqtPpz6qwKu7wUhH0pwfem+3Zd7yemOoac/BG4oYa6K8FnnIZXk0NUBv5R5wX2H
jVX3dC41VU+gEdAGBC+NoBmZ8LoxWAdymBsVhY8ILdE3iiPFcaBj5adcz+X3OgN8M4o7zMGcIAwd
XZIuJoZIVWVeFj3ft/pdMkkR9Ws1krzOYCUq+bcogIReo3Yn4tcqfmPqZwMKY1h6q5S3Rmz8iitN
B2EA+crwdSDVBV/dL7RHP8Wnfey67FD4rYsm9mWlo/fcSyg5oWilCtWNiOaJWZq2L092Is1nPssf
/Oaq4kUieWmUkq+TVqyqkQ4k8ZgowEjVyeJnVt48jLrdVtyutX+pyseuu+kzfP5K1CslZKpCxmii
mTuJ2pUOqfz1PGniLyiRoRPUwHeUIjgqpXiBxPJGUe+RLt4lNA+1eieIwSI2hn8B8mtXdypTt3hr
SKiWlcZD12lHleGvJY/7AU3mjZxpOXbmwsMkhPbiwF51+U8YVXYxv5oCs3njkGGzAV4B4jOMrllP
UHA3RCeV4ldJiqLdyPVDu5P7PW1rD1sQ5LchK6dPf1b2/3c6+qeskpr9105H9z+jvP3HY5T/euOf
eBz9ow3f/rGt3/Kfr0Admw+OR8tf9S/HIx2DokXhn92Hh8virvrPfwxvTfu//ynwR4sxFnYc6GbI
Ei3gf/7jX45HkvIfyFDzXyzWZzp4HQqHfzkeSfJ/gLzkv1v0C+kas4j/z//64BTcrP7/B1OfpQJ5
tyXoOQPRxM4FGU8NyseahUh3Pe1joY6dXMcDWhKf2oICddZJEejECMGuhfs8qYd2SPeFUGwHy9q+
e483f8X68BNWh9RfP2F5IgC6dL/X2n5ZawSx1XSxYx77y8R9SBAwdX6p18Jxcr5pm3prOfJW+nEm
6lIYfXpwVTcA7OKTRPXJn79L/2MVifmO/peD9J0ru0hTHrJthC4OsiwvwVmyx8mHxFITA0YgpYj3
fwyHNn7XNuYEFZ60JQri67ZGzUMQPfUPV63694qbv97pu3BLWfLu6TpfL2GjE24qryoIb2aB9C2W
5l+/xFUJ9SnK8tDvosyDruXBEgWdLKxApI3F1ESOz11jqxrqU5hVDZXgltOk8PCcAi6SSLuoxQvC
1CIkEmr36yc6HYr5FuQGKEjGsmrePZEeN+WUwytz0qjwpCa8INXE2Fk+iOLr15GW9fVp/RGAk8FE
034tQ61WvpFny4L4y3+vZ2oc7v5HbuRs8HdxVi8vHgU4bCIvLxOz6yQsXStD+YmyyyhKb1CKhxYx
ej8SdwFjSSXTncK8BcXozvo5fu26gfDXd8R5iFwEbPen6aGf9YNRBiLGhkfFQw/q2O6Mo7Sp7fw2
3Z7Ts1nzD/4VTZVF/kd3eT1Wq2Mzi1GzBAtX3JT7xSEUDYRLSNAJ5pHusEeT+sziWfeZP4VcdUi0
Ou4RO1n0LvA6tDT3L06VcmsdKxyBx8WV7eIc5eC/eKt/P+fqZBFTGRoUeQALSfFM+KRwx9ILYwt5
pftv2MCdXLfG3+FWJ0vbp6aV9ISL94tRgrlP9sJW3mn7r7fHuof76V2uzpYkRQdAmIgjHgyPFCjE
DHNEYFn6llyfs8U590yrPRIiyqOZy1IRD8FO+pf5Q+adAwefDmPoCDgz6/hEMIfc2Pam+OdLgQU7
JNv5QHp51hpXWbXO/np1AOuXfiqpw1q+KhsLxGoM4oS98iyob0ZLaxmOuVGKd6msHywluRhLrKqi
YlumP/o2vgDz9mw05a4VqCyzHg2myW2txLPoo1SjcZj0X1oCl7fCy8usLoLQuJElMlyj2TaJ4MxM
kTJB3VgUXoOo45LyUFrimdtmTZT913OpqH9ZGkol0mpJZLRbOp9ujRM9di4aScD37qVd6NFXQ+4X
eDtEP4BH+TF5+Xox/jmM14c17xFtYzxgllTl47UgCYjzhD5vdJJvO0uyCxFk5RTjzoHzEedoGoYv
6J6imvEWGxWyStrGT5Nt6FMBpOL4IsCS13D5arp6qxeXJvDXlKYY4NZN6ScbQf0V0aMo8JwqE3lf
jC9+ZyJiU17KcXGj9QmHdvmrreDNB+1GRqlbBpbQmzh2yI+CYj50w+DEaegaekWvSTya/uJWo+2C
MVy0Wu1QAdts4qak97eGER4b1HNUnAxrRqiz9hRQs9Ak2esT+6xA7gxlqkAzL41u2kmJyuekyxjZ
gWg9mPjeKEnPGy/t2hTuzSB6CEGFziE9s1hyon62rUE8U7mtMRJ/Pv27D7CesQB3FXoWRezMpbKx
xBsxOPRz6hnwngb9hzF21zIuCaqsngt8Kk38w+iyYN6Qoq5mBFkz91KoQkwbkKREpcADCinfoEMF
K6Z9C5yzSqnLWbNaapwQMGIwZwENsobYyEbRt0NLQH/RbGGPqebFzFw7th4UmGQJRJmvF/e6WbG8
WyhkGGxy9uhQ0Fc5j2T5em4MRJS3wnWno7JiI/Q1RGgQ28b3ZFcd/Utpi6J2DwcZBSKwvbvidTGf
xrXqzBV64uj68FtWN2huhnODSAIbTels1Yf/nZxRiT0dYRFltxBIhxnycSuLqZ/LUaqT4cmPU4K2
anVusHDqRuYh/g4hfwyRBpKUS0sIdetv1U3iZkffaxztoO7So3LuojyxQj9EW32+UpEELVyiidve
Eck5qrfgW+XQRLGba+HH2Yv5RIr8Id7qE5lTmnYhHu+Ua4hZ27XojBeMVw/jo/Us4wSbOMI+ecra
M8v0RAH1IewqzRlBCcTVQNgZkwsj5KyrI8/3aaPq+TZLzwxu1mSWvzaFZqIRQO5Iab56qym6pAX8
eEwy3aP2q/ekfXWx2JCDk7hFqxrtOjv7VmJvz5DGKV6hYR/lu6835h8u5aejYDkJECqGB7nu3oW6
1bS4efLIlFdCeFFXPyYTO/gseWCm6MRxck3BctDALYpbKAiA1X6n0rRLtdrRw/uMUUs1dPu+Ee/a
sKdZHtsRrbm+6jYd2M2QSjQOJFvwIVSWiEDnCEvSpgV+Ts7c37XIqsRBuxXbZFNGyCMEvvP1Ey7f
7PMDYkaIOjfp0LryT4S5Tunp8pLV2x4jzG64GKr5TJDT23GxPPxXlNV27KU2xaLOjB39tt5rF4G7
2PlNXnm1HGHnUMryyXX6Ltpq4UR9XYpTzjPp1WM/PGqMLIZOpsHY0gLEM0o3Ec/a8Y63dZzh92Ud
SpBLIpD+MRwd0HrwIX9Cmd7FsbUNUBqL9WcwbCKaOEMZb8bQd2T1u5hKZ/bXqYQbae6/X9NqX/dt
MKUFNoxOTUMkC+wlQbWOzR4hsvPaF2v1mL/217toq+0sy34xCxofpcOsuLOju/x1vE92/WW2uErv
FxA5Qw0x3cCJ9wYELbfnkv5T1RoWCBYKNromquKaFCdrmS8VPg/sPw9uhEi/E7nCpnG6y/mAnhzS
NXyEzb+94tH7wneE7AuC4PpYCXo9tNKuSZzZANHAMCXAi1WMzgmcnFjzysKgXlC6mKZ/sgUySkEv
1DFMqdLaPeqNgcsIxlYOkst46DzQ6fNGBmvD8bwYqkjAAFaLXuWYkqSA/LhL72smTUqKYoJ2ZoV+
zow+BlktUBlpckvQyQGHsLsDIW6PKVP05Fkm60tqbWtygvy7X4uIeI8vAASSsXWu0KpQogOJiCFu
yYKCBbIJMxzg8NdhaAh/OgiRKFAXuX+E3+H0ryobMVDkcWpkurCqsdV785D37X2ZJTsjU/YTDK64
rzYak4legzxJkRUsU8k2PVbdQ6qglE2x5cPc7jAaU9r5dmaAuWjGzhoaVjDGxpSeLiNqQXfUsdpV
CPdVYEWK+mmufuvxw1wwebgqmmGD9LxTgKIODMOzqmaj+TImKa9q9tipMGej1M3BITeq6KjlsJGL
exX7kRqbidwkIWZkUqPu1TERZKS8nXJz0ytvg4ipmF9ug6FEyh2WSPq7RDvfQrsTAMQFdkoMSFOG
shcVNCA/aHFTR2ow1VD+lhzN6nemXDmxrG9F6xlVG7tJOmcw7yoT8x7t5zx+yxvgAD64pab8bRXz
A3ZZOIOirii91CrKk0GFJ0x+tBL/1c9abyoLd8JRseu1rRriWGrNu5bVbZdC+dIxs0ojTiX/BtrI
NgxxXhMQ4Gmk/dRkzjzrj2YfMiRGpHkW3DNLYdkpH69EVoJGP16ExkjTarUSAnkY/V4gAS7/L2Xn
tSM5tnTnVxF0zwN6A0i6oEmmz6wsXzdEWXrv+fT6ckZHf09Na0oHmGmguwyTbu+IFcs8jfQb+BBH
tuli5+o07Ffi7qdV8HcvFSQnFiMSgRUGUH+tVQEhu2bu6KmvjZVW490qvc2xtoolYllJEQqn+aeC
9e87JCsfWTi6qvxhGP6tme6WUAhGlcUiLi0fFsxJzFMvFi64IbpxgN27ytXuIrcKa1dBvtc2p76o
/FmB71+8d2XhZpX2w3W/HvP7Zb++40S+azqN5rfPVNZBblkhl33s9xUzuGR5TDsc2WPbDEVa6a+p
vv/nO/0bTOF6Gf59SHhO3668TFQt6E3iKorkGhau07W2gay/ltl82+Wd1NZSxoyPAXrZx44Vlk7S
rIfupkzmXaOpDrF2iC7yraQMbgXnpQ4fzZRts2bwLaqulYq20UAqiHtXCD8WiSn9GLhibzxW2QV6
ittiDg3DapcFKPCXjWqQoWSdukomtWsBAmrcOnxV5+i2NTU/NlqvNRD0M3VMyeGOg3xXNvIKnGlr
9OYKp338f7tHVYUcwVg3yJubSMzuBMSgQX8LIOYoseFMxexXUEjo3PHuNR2lyP1IRPUZYwprYMyK
jeioraRAdcDN/VIjJ6Cdf1hwf7fc/nrpv/WARr7UXaNy6SFn2RGXOyx+6B9+fwRKTuRFVwbbdcP8
ZY4gF2Es1wXPE6FsDtLlKPlpb/ruHkYFdX1+/usQ34DYfsE9ZTY4ic41Yd8RlUb31ySrdIvuHe42
edLJTrazl585239vATm0goYDs5vrnOTb2zLF8tSO1+aoNNBoxbcdVnSB9qlKr//8jvxwnO/KqSJF
izDqNEDVfNRmcp8gAfZ9vWJ4sv7nI8H3+80KcB0FqrADGKt+P6cuJ/0X7+zUrVmGppCoWlnwUQCx
AiJ8b7unWOj2aih7Zk2MXvtZ4hoeGYCOkmaPwVOoPWF8bMuoLcXU3LXqUy7gSrnMTp5Jjgiyt6ig
y2WHVDH3+yZwpW4n6e9pUrk5aUgRrt5qoa2uwow8o1+oV8C72zC+6WHZBEg1wnrxigpN47WV08p9
adVuj4+BFopu378tVWGrOpxhEdpM2LryVBH+96EKqZdq7bFPxpW0sH1hp1zHMKPJyZG0zg6xLTAe
FeO9F54m45JVt4M0byYMOUdMoENTQurXeNGEC0AxwC+qjyE4okg0tzIRvPYstJkzMyPrGTBOSP4r
hYQGEWYoZv7LleGoQVfKhrXR49ubDTLO1iFeRfyran0NxBfCOX6vFGHHh/I1lJxRIq0CDQ6PXKyX
uXsoZax+4nIt1slKXZ7B6LCvHY8TNj9h3K3bJnIsax+jHQ5FjBACCFei5kUlcatR5VSq6uoJJpwo
RIwpOleysmnxRWjMsraTMoF1UnhpFN8bhnrOugCh8S6entpydEPt0mGvEMKi7HFV0GZ90yeCPY+R
i+rdEVvFDkMVmlS4bXIT0+PODbtkG6K6lpGgq60/cZWKa3LzFPTbyPjI2sd0xjb76qiq5cvTPz/C
v1tyfnmAv78sQj5KgyzlePdpT3Pxalo/vSK/KxV+PcC3VbPvw1GxYg6AEFuzwAgdPGCTs+K2Tu53
CWLNld645u3oXg0LBdf8j3un65r9f99Q41sfv6iMuYKJ41vFqYXHhIWu3P+ADv4xQ/heCPx6kG/1
kCmOsSUVHKQJmYaIrVtMGoIFWPDYSugxcWrdRuouKmWZFKZ+3txPBiaw7NXE0E6y7Bo/ZZ//rpej
N0DaCf0Cfcx3lGQcxnGqWz5Spn0K7UknsTBJ/DzH3DrdMxhwk+orULclC2QX/3A91OtF/dv1+OXg
3y56X+tSpllZ6kaTvO4Wye7M+pgpmGDVM5lkxE4wMZpE3pE8IkugccWucEUh8np9Xo0SqcbIeQZL
9cVwORYxPF62WwU+X9H3a7ILbaOONkXROHkNCW2Kt82ou7EhsfxYK1KaV51qODmOBdP0Vq1VQUV+
TF2DNWqmdr40VE4SH+QfafW/e5mYMzHntLA9xpj1r/v3KNVxWnYNoqASR3mN8Ub/w9P8wxG+v64l
RsZs4BxBwRyiymb+f/vnBeFaY3y/dRrmTNdZo0QGxrdzyCR5LKKAAkEviUsUTDvTKyq78ocT+c38
AHr+fx3nu8WSokVmCaH4Cgjjg6k66us12xElrebk22GNzorM9013ZCAmwk3dV4fuvt93gG//OVGE
T8LJ8mksGI/f81Z7bOIQujLJUCRyJOPXoi3XMVS4Wf+hvPv9Of9ypO/FV6LPU0QggztvZycsffbG
mBhe/49IwLeKZEWLlHRzXTy07/q+8wKbreAlYCv4ScTy2xWLUQYOzFgHa3+bKst62xKBVKZMqAJk
H3640/aEhrvNmuHvITgtD5ojrwvf+vjnx+t3BSi1Lb2jddV0wmT56zvSalktpREH1u8tipevFshQ
uFARzqNNms8XBiauaM/rXrT13P6J96Bqv3mDMJc0UTDzAVAOXr/+S42tVhSo+ojDj2R1nql0a1PD
9TB40q2zqTe+UN9BxrLT8NRLLS5JMIqxw5aM1taq2L/WRYFqOVMiOnFXbOO0cFIaqiqTnQoLc6kX
qFDaLYUi5KkHSZq8UBjspSclpCUXVq5AD9pdEGQ70hWvRHaESzhfk1/UyuFWEAM/qEKPcFzG0s+K
Vtx144QnuGInna/OAX7k9aMsl+dpKLdDpePkU9nTsBtxo7qGpqnzgteg4ot0YVKrbaLkxYjf1Z7q
LiC4WepK28B0iGEWXka12+CTAuRol0Z9moKtkQdbVWy9SU8OdSbcT2V4VLTctYTesdTgSwRiSlJ5
VcoEtoTNTdDMaH5rfS1JKQkozSaaIeAqOHYusfGKdPBciPVHx7iECUJ3p6Xy5zJaX61gwcHmlLO6
3wXthDsvTI3QqE5ZpnxFc/Zp1YVXRYZrxvFO4trJ5lktCRAqUcLR0AbJV6OW5L6ojHEkZ+afh6l2
BkO3LS2nC98V08cSvmkjduwLDjgm9TQvGvGxEPRNtxJ2nQbFvSu9EJF+0nYe1T2uNzXxvbGtKOdQ
Oo2IBMy22ZgWE4a8P4gmDV+1bIyWPdyojpGcYN/4EKLJVBTQ+uBhkSsnU2M30u5nvM2D6D0m4XwM
NYQSyjmFhVtqnVeQhKSmZ6uC+yB96v24GXvT7soRy6TEjipc0EPidilQTUE/CyrDYn2vjiqOM9TC
A04QxNxfKuxQl9K6KXPzI6dwbFKacGkf4iYVx5RSqYLzN/jZ9NnoTzKZTVIerrruS02Y1IzZS5xy
UzA2OOY8fjA4RuuMA9EhkFseINO8hInoxwWcykXCaUhafL1Ghzbt1bJyxrh2UxEvpS7bDlqwSq4X
jeSYtZ4vx7wf9i3seubstjypHsl7hCKxU6sizHEJkO9rycHVuu1I4d31l1naBeqMMuZW5FnuZoSQ
NDSx2bgte7sB2FPJ+iajpQgXPPSjO6W+KPmwxjyWzuB5vqaJJKFnRvvUrDC7gl4EEJk2hPjEeCIQ
apxYTq35qVLgxyS5xfiK14WdTruJDPNreEKLy72Vd76s63Yxj57YjNikD3CuUS8T0JU2gyOkV6nU
R8IeFRoPqnEw8l0yi04ycpCq3wTBuJ3nxJssQgbiG3nGSfrhqsNC7rFC7GQXWAHrk2wrhYVg69gF
htss+jpsbssp2EVL7RGktUKcZBP0tMDMHqHQGFzH5F1C8xpbsJjir4z2oWSNMBpII3jgLTPxxSak
MYwq9IsSlTcCPtlN+rWAiBRY6UWAcVVruJVuXa5WcSGUEpMk56F77eQaA66tVH9mePsNRuHqPauc
gmXSa8AcY3mnVvJ2JM7g3EKAizriCacLTg6NXQveDfwzjLumOYahBkzKemo8iAbh8Ixd1HkCHQ3c
AmhhoY+Fky8yImwQqlb5+6hEh2gY7DBubCG/oGyh+ep5dR/FYleNRNRKF7F8ruR9ovY7pSJDJjY3
cvfEsABbrcGe54d0vl2id6Hf68PtrFdeOk5ujH/iwq6aDHeoAxxZ8WXjGfcm7j6SaXAmlE8L9h+5
tp5UYC3tJCEWZUqK+IQimMCTMEy8NptR8JyI8XKtqlrp4rMQ5VD1YztVi00HtTuHsWSeI8V0MBUj
U4cHfXkPhPKhESvbgqBjlLInd/EO80x3MqJTK0CS5pnry68WyXog8who2ZaByH0U344J1RzFIoTu
Jznu/QjPriklFVr9aLqvqAv2Aykyi5H+UIH9ZnRH/LrMCMukYGXm8w1taqw0XmDIZgyrB1d1ci/d
hv5MLnF56n/qAn9TVf7lWN8qn465eNPnHIt2V7fjdbYy3ehRq/3+GS/CVeO3hCcBVfr/XG38Bgpi
i2egxZSEkYzxrZhNE1lMUATxcGatIw7YxUUqpfNdJKU/nOHvTvCXI5nfcFliz6a2uB5JT7cLW6yh
3KEZ+uez+e0dE3UAd9GgMLe+h6QS2SRr0TinUETy2FHW1vF9ccq7/vyzHeZvj0UiskRRjPWK/H04
F+rD0JtFnLlX47FhUzsMAz18OL3m8NNd+g20r/x6qG8lWRJNCIYqDgXAhX1NASHwUgmqm6XsV8IP
Rfgfs4lvDQ7YuMiTb6owzOVvgESs612MuTCIhwcXTFu1frfu3weP0SqmxWss+P580f4j9cup+ixu
WRw+u8Nr9T+uP/peVnMTh1H3v/76V3QY/+c3u6/d61/+goNn3M03/WczXz7bPuNH/5RwXL/z//eL
/w0lCr/lbq4+/+d/fy/766Tm8klhUPxFjHLtx/7fuha7ibu4jVC2NGFc/LdNm6Ftaf/2C/6tZlH/
BQsODEKmjCKg49ph/VvNov4LCw8IZIx24Lca12Hpv9Us5r8M1SKbBE3LtWO4funfahbzXzBYsANi
So37Bzbx/4mahcn2t57XIrmUUYphwdXE8/17BzjXbVaMQ45GWtKZCHZ2bB1Hdieq6OxpIk8RvHby
daBNvQaURypa74LsKOmnxtymlEwjiTyi8ahrt3WDynqbVVtR+EJDR+eMKFd6kklFgazRDBMWh28G
jiX6OWF606QjfM733nqo1BOlNfZ7azGKvQnFb2y5k8VeMD2kSEzJlFxd1ZQKixiRl8NnPlH8MMTt
iSvH+KBASlrLj4l5zJKtpG0ZjfXzdrFumu5WSk4Jafd12jtoBxwhJ86yeDJdzdPbU5FvmIgyUOk7
P5f3feYIRJ2lhxlxAXjxZ/xZzj5JoSSiXe1+3A4TQusYv0SrrHOmN6zcK9GVln1zkpLVJjrVmqvT
BY32Oxmp/GY2xdpdtsoh9sPPsgN9tiEdxfeqsA5CPuanHhm2mud2bjwQtIT+2M6lXUztWWmHcmld
bLwYoVeuUKEr0on4NGmJzNPk9CSBUJ3jaY97pUy41Gff3qjG2wiGUDFz1yTA7dDXs5d2PtZmBnSr
r2ZRYVyNDPmZgubROKYd3CgN/rKG52XxVTGQApz+g2CxCOuhWAexrzTWTo8YlFOcmOlb1Ozk+qUW
cNeioarrF7R4ej16RQ7NlkBBWXxI1EOTHlLBZ8xdYagpeJ151KzbmJC5Cgf6a0pmC8MWKCtmvo0A
yMUi39bDe0bavXqp05dCeBQxoQRtLrozcUWMBS4hpdiQWbZiuQUxfuK2MKHgeiU5ivOtBre+dasC
LWB6H5MMMfhBu2EuHfawvY71E86sTnNRnwqPAE/BT7xh3sq40wfqqSovZvicJecKp1yoM1RUkuWU
wi5ARG4uM34zH7ipZjxwlnYrEAgXXPJqW6mPYRy5SbnY2BpXxdtVPGAcKt6S+FYab1LrbkmPoUbo
iqfUtrCpGB+63XIec1+JBY9ONkN3oL1bwVYmoX6W74r6IGtPjXrpE/K5vbhkv3ab+Dx2Z3N2550F
UN46Q/6G91PxlH8xF6H810UvJm0HPoPqwwUTh5Vu3ozC87zsZUz6NJJwrgQlOBCpV/LqeIQlXpf+
9NV6Tu2Rccu2sXzlViyOtXVuiwezu4+aDR7B1Xg7wt4Vm0tnfRbIhHOgeqGDsnwsrbsI+7dsnbF5
bM34pMqnwDrLRA6k8WaItv1aUS6qtsvHl9x41sp7OTnp07u2mdWXsSaq4yxRlwrBh1Fc2uREeBoh
vqX42g0340JjKu005Rx12BhvjN6ZRdU282MVrMv+fqk1DIK3EV62UfDRsEErXs51nnzIT47YrHI7
aN/q4bUYb8X0wJwi7I4hKOpcPCzWRTAewuFjVJ+ykdjES6kTBHkfOK3ljsshKk+yfsNEZVZP4fg5
NzsRD5qweYyl+yHFgq0n3bAD8JgcmQy0GXYJj5O4nqyHQlDsuBudlPFVi3SFwM71HKZ7vY7P/ZJf
0AqXwl3Bh4wTpxL8OtI9a/Q1OIfaASTFttJ3jPTsrhJoCbEIFVM7BlWYpVcDhM5oeiRG8kqsJwQG
l1+2sPOfJcCvkkJ2nN/sAxY5cDKEOZORwbfSYCTSs5IiXKBpkrZD8DoupyryiQttUKAXKxXvcU/M
rlkAoNX3ACeBj1/7iEGuKwR2BrvEI1DelW+FI2yXBW4YS3CWPKO0snNiTByYI8bsBoPThzBRmUje
FJIvJWsiTSNWjPq2R6SQ7OJonY9rOXowRxqyV4bgvGBlu+r5ldm+fYg2y0qVfSPZi157cwVzgLB8
rIL5BmXdrFlD9ORB0NZqvzeXtTLgQeCB8hGRPdCfwNcY3MWNIA8KlHVlspsSCYncHdYPjfXcJ8ei
WIfJvgicge4VWRLreUdl67XVBdbZNNgay/C2Wo78FqehJ9R5THczj1CxSsiiHt34bvEI0SOIGF9k
AWOCyRE+ljOe1TOCv/kmVoFXEFjpuPltrMw1n4jGK6UjZsZT/SCFBwny+HPbeJgD1/ehixKBhYok
J9FLqNWwA5kATNb0cnphL/pj4qdfY7HWZxcvzjS7UaYtBhZmu5vjVdjb4l3nLV78zlYTXCNZb8gF
bBt/HFcq+YJZ/8Isv9CP6/ER/gH0ThT4qqMvjjq+dkBpmO/jTYzJiOKqBZ4XrEzsYuNNnpwqRrEB
+ji2Da5AfhO6P7lh/a1ivZYnFPsyhDxicYhP+Stk2etKJneTaYLV6r60aiRb6mzlmG+I5T1hSjmu
fzzkb9+EXw75rSSvu2XMFVBUN9nnuo1F9VrexuvOtBH4E4XzofkcO7Jj9OeTi2vtD93UH73nr0X6
91O+tlu/oLSFqodKTmMCUq70zuKWoDwbaWW+4kdeApnPtvminbt3670+mk7nCu/1Dusr68O8Lx/6
13SXH4uPyClvCHjsbwAIjcBuTsyKDvotsOGV2UWcj/JgePl9jngrcGvX8sU7CSI8CLxd32l+4IL8
uYzPd83okgsDtMOg/EBEetvgJ8783o4a2BKMe1al13vEuW+KF2sj3PVb4VSf1EfaMu/qEUew7TY9
Aac7P+HZynVJ+qcL9a2xDlAsZLgWmPROq+yOefsOd5IH3Ym3xoWqEfFu4SpA6SzL+8kxKB8g3TkR
vhtbGp7xKTix625yN3kB3/yJt/rdfFL5fhuvhfcvtzHE7jKpGz6dcDviHCffMz/vdtpb+JmGTsTa
8BnsU5Lz5KsQa963J1AiXFegCL70pUt+zIog7zftxygk/W8Tyj8/mYm6nhkI059vD1gtSVI2Vyz1
skQK+nlqtwM6NUct/HJ2astVax8mVLdi5W+NXc7nr3Y63tuQqHJHql12WEDq+ojLjFMewqM22oh6
MH+J7ejGQghu3UI3UzFD49ashrtwci3JBeBKgq1EEqLu4o1I9lIvefwcyLEMIBgf1Xxz5WoCjOH9
j1ryyo11O9Wz1kbsy5W3CHZ4Oxz6u+kQryL/6qoDNOYEW+Lr1+yXhI2poKSdDxttlLxu1ecc1BMo
Ou1WJxfWxn1yrd3qplOd1cvsNHu+xjD+K29t8Wu5Zes9MmxzxEcSip4gATnsuGDig5NjMSs7BLNM
6wqedUaotZ1CSV5P4T6fNiXRgx3WKMOKHYKQVlVeBWfBMdnr6o1ut5FX4edUroYARxpHyu4KKF+R
+bJUGz196LrHEXtFHJAGVIMESqzb+thGnZOOjVNi/EniRb5PkRxc679kclELkp7BH4H11PHUxAjI
YJ4RgVGdGwIN3jA23RB3ZZsPOfwxfRPAqAoCgHaI0xv4zfUN6U4CxTZuNP1NCjvFOs5skEawxRUp
RPVmOs20E2cPS5KEaKNoFaeHXvQVIsGZLIs411Oe5l6WrozTtG9kp71Y8FlkuOeGM9KTbEhVgOLi
yK9EGMjFlzDuquBQwEAoTadPbzUd16X7VvIUGqn5OGPBpjmScjTxHOynvSUfk9GZDB/MdkkScH94
cCtZdCxhw7r/lGzZ6nSsvuz4Qf3K9lBo0Xekx/rIQ5uJDEUkGMAbCk28cqi3zftQwkxkD5a7kPOg
rKGxO3GzM6RHfLSS59SCyh5PdoW7kkuS7XBnSK7S+720ltT7VmXnZK/RXHpAVSIJxkmSdb4fvFDB
jOZKF6NDKuOVJayl0hluptFFM000w6id23GjNvdFfke5lC++0R7Cyg8WvzR2lbWRC7/CQUFdsb8H
frqGGaK5dGNMbhJ/VQ07uTmn0ksWHiteDkk6j9FBEraJsJ2MdZquLRJFFa8eMIp6HEGIPSn0ggI2
6Pk64NC3RXihxkz8yfDaeGXQogC0fyjKcTbvinQnZ3e95mfo2gVHfiycxGHwFzn64GbBQQ8PqvxM
lKA98hrplzAlWT3yxpnK+BUJwiCsIsklWBV7o172dOtON7ZivLoODp+Dz15dcQ9r0c7uDQTs6AVG
smXIOsCjxYtofcxXs6FR9vTMZdyp2KKwX6BDlGeZDkKCRyUTx+42h4/EyZDR5W5ouNpneMqcpLQr
1hdhK4prCsSbtN83HwVTExvqGwM1nSUCszLUnxHuOB9mdmv001ZtVilDrAQFJJMc6ygys8JvqXTq
x2jfeyg/xdyDsLGIMMm8IjiU4JnGphBWLFmCuKMHJ09CQc6IBS/mTG8ihqgtG7IHXlJLnhyvrplE
xLl8xm6/pu07ce2wq6KAEtNNsGxIju/XvRPJLvPf8U33BssWLAQrAXUbFFb40qx9TKSrsxW+mriA
oZtUzlPBiKCAy4z1Xud0z/KjuSN1g2Ynfo3a9fKcwCLya52mjqq55x3DQoxynJaP9Iq+cgZXeKIz
aSOS2DxpxYBfsknFcN6TGeMz3J8uEL7Wub66Jq5QrucEAKy5t6m2CtfaWryy7VZ5sjapsW1tOYtO
R+6KA2Gdu5qcF2KMHck2nydOd1utgmfDsqd3dhWntdtDKW+XdiMWPj0wHwyiExEhrsGc5flPD9lo
H3EquVu0m35xJD5csEmBZTxlds3BK970h5ZifdgJTv2uM5ABz7aNl2WAjupiP+dhLnToIKDNq0Ty
+bke+IUA6bT1CMyAwzcPft57tWQj1G7SjXKlvdkNgu1kLStuGtNY7jqJRwVivtvV8Pw2/QUDCOed
0dOXFDhSBWGht6cZ/yAPmACclmFhyBBpLXFPMZyDy5/bKbapbbMe5eNSHId5cqJjGblpuOuyddx7
pual6b6PPIQBC4JQ0beEfWrZHeNeVben8CAux6h+MHI/haFauhwnTf1OP4zAT7ldFr4Kt88RKrf6
WBQ0aT6vCSqGwW0nlNYHHrEuurTaKkI5XR/jnZA7IqZm+WFR7is0XM+Dvq0V0g8RpZ/MxrKp+JjX
59FFOcjneD8/ZQ2ruE9OAk8ikoPKdKyDIW+uOogncUH/NkFNUUsInrbxylydzCciZQ2/8jW3eUmf
col1+cxexBgqqZySnZFB02JDCmSIJlr2eBZezB7/QXt0RfKten2TugjppHANK8ORNEfE6bVfNahq
O51A55vlqGGw3j5PM9XBpoyPrI7woTS+hzhB87gcZZbh4QAgxFAwFzZLsxv0G5FQFKLR7zC1t9bL
Q964+NuTo6MmvtSv6PTejYMOCl54YrdOA1/QVqXIJ9/W89FQ/KZY12imsxt1OGg07Oaqs2ucZzF4
1d1g9OfnILHFDd4tZf2kif6U3AbCquS+5a6Q0xQ5fHeV4PZgQjt9bnYFII3u0KlimgpDa17lss2Z
xm5NikoPFHrFBongGA/YElq4X1gbWtOOFad1g96VZC/6uPY/5vpqAFfuinAnqTBYTgM6BFZjF+/c
3EmW1aQ6RKLJ2kqlW7iPETLVn3DDzGdjHXvBptj1Ad2pvk4bfCedcI+7GrKyUSf8wyZi6MS2b6db
/VUw2Y6yVXy49gsRJZC3bOF93s8hkWCbjtkf7SF/9phM5AnBdbb8zGvBgFq8tRoEEUCjts4jDBet
fGCyXZBiU1wWAig5XHdqKmax9iJ7SPfbm/CIayaM5X17H9KzGAj7nRYchuggsoAWZG4UMyxs0MNl
R9kDvmBAqW5o07ALpszkpujr+n2y3NoAXINmD7Llx929quMz7ErrRnI0T1a9Ttk29MMyHGCHGTIZ
SHaf2Lz+i+W+G5VDvmoF2vHEy+KovXM1bqM4fm+fqrXlDI9ks+r1y9w+xw2tOw6PtvbSfE0P+pv5
RAwm+sNYcYrXFEPEo6G7ACjH4kvtN2r3bBRrVpAIRBHKyheX0hHx67TLJ8F7793oMl3ScF0m3thD
S3f6+B0OxdQfDa/ccBkqjxWOInuNxcAzyi3YtogyZVd3O49cOIpUe/LY+0A68bpMPVLOg2N7bj4j
P9sEWNBhSGdf0zu0u/4NMPNq2aTcJqXztRheE+/ISQJQVNSzOe2DxIHaw8S7kyHmMhJx+nYjUA+0
a8jcGcUntbTuFxBSIE2LSCYcTVulrRsrVL8eaacdfHpgEPFFMNxJ8pmqh/hERr5hOknKG2qHe/MZ
meyXMHsIys01dCzOa3xLXiwIv5wom/lFPijn7AXP75Jt+T6UHYEodxIJlXOcvKqBLX0ZHgYul+t6
I+8y1kEJl0hnvAVcfWC0r0sub1mLz2Pt9OfOctor6cljG5jw8MTeOrTlW74jsCE1r/q3JrEbwSb4
iD0WlgghHaTYQ9fnWuAA2V6hF0ca1yAoobjS++0su4V0KLBDr45B7wtfeDQC+rShXzNVxkxGvzQs
TDiw3i73TCrK4tCEjszI/aKFNwr3h3NsN4VEfzq6PBYpafHtamKDalxjPrEoNNmWclKoHKs4plg2
qqtxfBQ/BLYDcCWarT/u+bhnQjNsi8SRsed61k/ZxKNXU1DZy03BwxKAu92GEWIvF0PtunNZLSNr
BesQipc/pbQT3GRWZBiqcIekBcMKV7ryvlnN3LFxo4XsWgefZBWK2D05XD46lIeBR4/9da25w02X
ulXvEmWXi8hrdnm+UijYymMXHoD6rndDuTDDmFUvuvIHXGIzlEsPeb0g6wpLRHaBLQPe5Ll/yPas
+OyXtvBE+8MaGAxe19nC7AoPzNDP9XKEFdNRHjQeSUUy96xYC/fKlVXhDgVyA6q4Tc9M/2l+199Z
pZAEcjFDc0NkHWt8uJwRdVvU/gQvUrUoTrRLTxmupG4lrTSY6rxc3TlmX8+pF4UdsdZCuSrCjQkD
l9i/lFaE6CxHGQ/V6GHR7gcHaZO8VC8t3mizP030Ad3xmgjQOLGr3VvtahBP3bEEi7m0DCQCu3SL
F6hW5WPtjV7QIja/5K/qzXQSq8fbNDwbKXkObKz+vLec/og2xtXiu2mrbMP2IGRE7+DSKZwq5UYK
blOLxtfRxlcepOi1p+F+X74GaqGn5QIHjl9lHbNHzuopPiMUhl9KJ6t45o7kp4xd8a1/vCoNt2rm
tHvNGQ4B/7hrLpPfA/7NN1pts7sjifAw+i2sp4hYQv02PrDBewxUbP2tVbzYbR8zMhAM5FE2/40K
/hssSOUzjifhfeMtX9Z11swYX3KwytVg8rILFo5JXyKvBF7KD+AmhWKYqkS20wD6K0cGbGsu8IBm
1all12RDAGbFSSB4ip9kKLSKsxcllxFV52ARKjPSuqISMR0T1nhUKo29N2+V0I5SWFiO5QRr+HLY
aF0bbJfnNpNXKj9Ueck9+JB+P7j613wT0culZ4N9L/H+GW8HvPwdeEWgy9XZCMehP0iqv8BD5qQJ
eN0AwtCIBgjWHlF2TFTNLma7c+FiTQukoeaeAb9LdxtqRlawxinuRMIHYoaR6FFtktxCOD6gMBMJ
fCDiJiRicSWse94Wr6OmYW6FD+cxdspN/gxnEZ2IJTkMdSwvISzQVsh3sK3XEc4zVXfioXGzrhd3
vksYTtjoWVW4m9aGMiW8wwInYhW0A0yKmUHY6csVJyT2eWVtC4+32GtRq3wIiyevZJhBLvcAKx45
dlHHVYyXKQdIU7FbSGWhMxBS7VPIA8CBXIyb5qcsc/k7FR+gy+Dyqhr8Fyiv2jfwOA8tq006IDiA
Gd1mSnrXT8yhV2hzVNPreK+xEOJN7F5LdwGd46OqG2XwSLnktdR/UAb8aR77DbD8y+f5hiz3rWLm
sBiB0iyupEMQdlx4C/3HDThYsqHmMyIXRjhKZdIC15l6yrRTGnzp3XPUr9TpfxN2XruRW9kafiIC
zOGWmZWVww0hqSXGYiqm4tOfj32Ac2x1wwIGxng8bkklcu+1/hhk2mFJ/bRxyZQHhSPz1TJ4VtNf
klu6Ke25zK6nGpq1Q2vpXsVjLqNitPGdDe/MlihUz556DuJPS/ITUD4lHIp9AqKunyNAFFfiY9hU
RK90jnRhzHRATVChYLcUN+lpDWZhW8S7lE0EXO/Pny1YygHEDiXAHM13uTvDyUdG9jQsp0zedVlk
qFu2oYIvh+lu9pEdrqKwy6bQQ0ggvXjNoT4nN0YheklvFylo74G2ho/JVRnRvVaFrTyZPHZcJWlo
vosJZT2oZh2luKvjDRPRC0+VofqCdDNntDky0gF1JcMWjHAOFnNfFHc5yjLrGJcu38Z2whLiVfs0
pEfaLR0ixPFQCoz2npbb7DDNjTbdKWABM0kL1D96cb6HnRzIdp9vsmpPKHilbqkJAumBLo7zm6J4
RlDMZdXE9nKSzzbml7NfmPZaj+kRRc2q23L3cF7Cz6BiJEHEpWPPdFqIbAav/iedz6rt+uNBw4Rh
KrpGU8N3M8Z16WTyi3nw0121iwPcoZnb+BpzfqQELYSZbFdAneNeOA1P6g9cIjabv3158lc0TV8l
W9+jOym+1au4W8+2a5gDHPCQE91p2RVhdOJnA+TYvbeab0r3fOrd7GvAJaCFS9gyd2NsBUz1xl86
mWvlDdraddCVjzRVll+sKqPpSwifOcHeWLbY8ORfGGoWyUNpDZA++7qOXtjRqtCA9S0OVFkt8jsP
vZ8gRJn21eR380kRHEEL+rvJ2E4BOmy4VqpelWaDvnsE7ngkZv7iQ3Nkpys7q7Vh26xYZhPtVAx7
Ce7PTXYaeseGMxarm80qawN80SYbL35Jd7ddrnwYlrxkAzA0sReXutOCyNW+qQZAYWsE9HgAL2sn
TIweOTW95Fs9HWtwbb6iua1MkDmmbijOXWn46/Sr2mfQk9lJ3PrdyoLhJ5/v98DnlbUwqJD4v1/d
N06lpISbEnR+dWzo7vAGHtftdMEDlhm+9FeuJH0mtp3ZlIWTZvjJBTuvQeCFA5W/SrGft5wmJJ4f
xLv8nUDxrvMvz5d8JwOiITdGWbxGzs1fV8EXEJvCQzmaFOaVuzzI7wC6dAiTVMrAJJr29LQuACUr
2HNLVI/Gr8f+4Rq2/npFaCRbSdzEqKO+XRHxEsfCMMWmKx2hL5BlS/68ngjac/wKIpU9ou+e3grR
M9b6nxJQm3OBKzoFSNJYXJ21Hql1MhjpI+e5AOy846zcpfcQ1VyvRxPxxQp4dS7ACejXbcZSTQ4f
qkLrtg50epXO/D1xAvzwDPMEwnlUOpiQC2PE7o70/zBvLe9KXSif7A46wSf1ws9ueGTrB9UV9udd
HEob7aY7b7VX40H53+B0/ZRF6fuJgouCkIpHYY/E3twtDqtOYjf4nyE67OrWCkBm4o/qFjBjO7yn
Yfpk7c/3CQMDqZ8OqpnD9f4cXVzlQPBKw8oL5l7T/EhulX99aoJ8T9WWL0TyFoUyGkkzhCb9bWiE
TPRz7/xxPuUdR6Uthsps0wkeMVpErceqEhhRfChS2zg1jr6dQh6K4zoPCxFsyCYPqAqQ6QbumUyc
Nrw+/VSZIn2vIvrf590gTnYVe+rad35ZGEZVNcSEmh4A2S8oMMAUC+cCdhPOjRegsismReZN7Xa0
3tpQeIGr4jbswfsi2RNMG0VAVzKeZjBOMThoG3S/UM1d5weyCCh6hmcRPsBDy5P+hlqsORkfnB6T
jVapZCO+wM1Opb2KGUTNBb128IOcMBzwR1L8zru2TkzL25w47X2HbdFNOShoIm+8c+9y7JW8GsJO
CJZ93vhGjQAhTF7mPGQVRFk+uCon1ToUX+8ZoouX/P0KhgRUk3ogcmC/b9YbCCB7lNC/AW4l3bMk
OoLBgKjdWDfjJr6Xo2uzX1YUhBSQS7vpkzv18sTLWrxDNVRJOKqHxEL9vhcvjuUa9z+8pL9n4e/X
mcTLqcvItUX9e5hkGvfogks4mnxH8oo7R3590FSAkze9pHZvjzyk7DcqWhKWhsGvq0M33LT9QTC8
2BFfa0zciXfmZpnZBpJfEiNKC/SFjdyleiIro8lge+fDZzlGoKLDOcIYUP7XOAwj8xnq5HCJb9PL
lgqMSg0vSUR79Pk5O+N04VJ3OzWq84DRjJAw7FXIAxG9jBFnRIuf2U1ysE+/fIcPTD3sUxR9uzKr
xx33MNAZnRbIjD1OxjW5u0dwstjEuegplgpv4bycfIO59TavgoRXcAtowY5zT77gwLh4dmc50N4u
x+xFfdZ9ljUYDeve2F3C6rUp7HL/k0JC/svuglKIdgQTGbGJtpz7/x+7y2LVpqYLpOUw8uzE29yy
5U0XyQ85l6pTbdczpoimF5XBjtUPykl7FH/Ou/0bw/6vb2MVcvzj2zCu5kUsTR4LYhihEL3Gz328
9FxVRIWlhFTVCF2ASnluNa8qdtJH8ohgaCEQL2yZ+lHfO82RFcawe2+FCF6BI88OOD4XVy3jYrOn
F7YEPXG07coGiFHCnO4LHlAnJh1NW6mIy4vJ8vuZvIJrEhWg45KnRdq2HhCLyS4+X+w06ql/v+5z
Hz2obpsA/uzAyH1sXtALyMMbfDEAA+cInxizQ/aR3+rbMpDIJIKo6W0V6c7FaQ7m8erKbOWpp/yC
MOwU4AG72VztmEFTeYahwL9TtF7WhBqbIJ0esNCMTCAVv//N67a945xnzHf6N4WIsOEH8Yr83XWw
zg//fDS+uQ7KqW0a2eDRIH5BDKe3AdTnyxhZaNBiwdcyYt9e/Oxevxs9a1P7ZcCeEwpfF7i+95V/
/OHs+Nv9zuKnE7Ml0yr1PRx0HKiV6HqekWq3wCsxjAZJMIJ78GpHP7lptVU58cdB9Y+v9m160vrm
nCkVX42mHAZ+oCgsu5Ydb7qXdX2abueKp6N8kgC/uFoTR8LGF/ReHbBNQyzgAgW8YcDaWIfLJ5gP
oZSaQ9g317/GXbA9OyOB+8rjGfHWLveuW0h8Z/G1CDwXEcv48t8f31836H9+fN/e9K5N4ozGzvUH
Ot9ad8PjdAu92NxPB9z18olBRX6R71AH8ZxrDyoooie2QVp4P320v93df3y0SFa4ByzRohLg3y97
nsX5pFx5sErFuaaEZGFpRDViW8+x6jer7s/V4blTa692qGjs3s3vV/qxdLHWYKqVyN6wK91WeS/c
5r1fsHy5CCOsDzqZqZRJIg2/94v4Jbn4PVbzGSG+dgmGAdkZu4YHCgRp4MQfEhMvq/CH+rF4VsKK
bI9fpE3qzAi2mHprky3l4k5JaZR1Q+VLbP3wUMt/pJ+tb5msE7pPmQXpeOa3t6w1eglPpmC6dcmF
5a5o1RrXTkHC6FocDqSL1ug1+c4QqaGMsWBnSRhKMM5AhBCTu4pIMKkhSKkylxjqjFqV4gAuwoYD
MFjfq1vyq/G+gS/5wAeAYvmb8lh+oYy//uLzNF4bLUjKk1o+AkKqn+kzbOe1DGRza3X7JVv1Aupw
W7SPCAjnPsCKNuaeHHQYj3Oo8FBL3gpwIqcUfYm/cqiaO/nDPF2P+D0Fxddav6Xl1pE2KrPNQSAm
G5IG0vDFuEUN81k4vDpfRs4kFoItDODDMREUnORihnzWGaxwlIMLbxfD9cUnTkZkkWCKQZY2u53h
Cp8zv0wldc5WgI48rcJpyJ0a9x7OPo7pHGsWYGGgcnzDpnGLpQ+kgReudn/XFIFUshT5y5vae/LZ
7w6k/BLxxs0eI3wjsKU0H+KAWjbEOvd5NLqoWFFVgk/7eiA7xXkFCyaEyp9c0SADAprf99hJ3gfH
HTylw5QmPyxcVsjtYuyVe3F4bIeDVN8m6ltVfMSXu5nqq3RT38NYJxE4Wu9gQRTVMGMHIcfF0YFU
54DLucBg4f73wYBf6C9HHZgakeloyOQ/siCTuM0pBOMRRKWBStjCIoXK3HKIIsMF0Y/g26B/en2r
6ahLEeTUdhJiH+egU8xfItRyvwA9403YZvJzA/MnFVd03iIzk2eO4TI6uXzQB/EwGAfK0OQ5JNOr
A0mpfmGkCxv+4dmwcdS7pOx1fN6QaQ00pJwECmbnM1VjV8iP1OewZV+7BXDcY8Go80Mt3E6QhtXl
ruUX1GCgwAFpx9JmBcCyjUjEcQM0j6AQiuiR6aBZJwIvkdyVaCs9apoiBKDrHWew4r20Z3t8Jfnd
vWwQ9AgIvx0xTD/bE+g1TDBubyJmF8MBNEU31qe2eMEyYOOnhdMX6qhg9AYXhVzKfbM8QFauwKoY
kTB7vsevkpA2b6IANh+F9AX0TeV4HRAdr0yKdfXkcUWUQA2oT5t4g0U3addHggQeZAqAhoIzF0HW
RHl9ywFq179bqMyOPKJN/1mVuAf8uLtZ6q3MRYX/oDrF7XOOeA41MO6K3MtRr4EKAy8nvxLSP7F6
lA7mjF4Cw7SzCCc/ZhxEc8AuUHC46DczVhsyfwtPAec3fKyn5XrawPaI0rYYjhY7UAz+551RtCs2
HtAa+G/ZTwlcU5SwszSvMZ9n7Cn8i+NHJvizeMPqmzvGGdLdHge/RYlQQ3ySzklugmgXJGTUzgxb
4Bo0qjWe8SvLfCxLHSE0hgNhMvKJmsGAQSK4GlHBHc3D0Yn3aXM3TZvqrgi0PZxQWz0kY9jpG33e
XBW7+rrsZIQ4YlC3+6LdN5xJ491o+Osdvl7PmA9YNUaDTD6HPGAnQcCGMmxQjzVcbOqr9UZjRWq9
WjvG572+uD37PoIyKL+eAQGB3gqn83AkhAlortJ7ar/TkYOovpW5aLv7BToZzf3K4qpIjuajSoUj
VsueN+/zXCN7JMUoICVhbHiR/KyKLnxvil9tls+kjiTEitkmcxEv9Z8gXD6BtdAHAJFaCOYsjU4M
sCCFmgiKf321llNhYJcIcx0luN25OUAYKZDtKaGXcyFBHsuO18/BingFqxApvml+5RSiQVXkJNVg
SL4xuTsbW9yIb0ic+CKpg4xpuEGETyikKd1MMa2GLr4V4mlkBBE1SUA29ZJraiFp/0G6y5kbzx5o
DFwwnA6VvohFLdWb0FRUWwSZv0YZpZ/bEJ+U+forhnYAGKzpJsk7TEeSU5aPAgIxFl+EdRmlhc7M
L2z0LhivDfUO2G1ib2qrGo6KiCpddOv+/tpt1AbutrxcSU61MwNPm7+0bwUyP4bzF/LAaA5DbIKY
unCM+FGZb5o5JOwgrwNNOIldmGeDf2ELQkMzBAhGWZTOJ1jA2h+uXxc94NK9T8Gdr764Dg1+NW9I
GmweRtJCOSBH8qmdi3gjlx6fMyuY22SnH07wv82qZPX8zuzBTKh8Q75ksysJn8BoJymejO4XbR8R
Qei6+Z3t27OrcPB8pWCdEkxT1CGtumwQybkJxG5hi9OevddaOSoinmhxAxOK79p7Q7VpSpjRzV9g
EdxyfFi3Qc4aVI1fGogwnN/8ogy/MbH//omU1Wf8fURkMOJnMsgmIJv/3yPirJm1muVM36M/YFQh
K5Vshast3PX3zX3htRwMCGDG7fKEmw8lv52QC0fb9eKAiBHaPJwKv0SI9Ms6/bSHqNrfIHmSaqmE
1PQ1Y/jbyLaQP16mOfNr/Iqqn9mVz1frNxkbe7M4hrxDbUobzZuuOwkxzmIkEShxXpmiGWUdSTGd
3fPoWjYAlXJ5ziEyhtsuOQ3pc46YfL9q0ezrZ8zgJ0lofYWXUfqgrJcL9wUNWdk96QLL6hids2aX
90iyp4udTC+W8iZU0TC4MtFud4q+AVjqqsiadgjA0qsH3Dd7UMToHyTv7Jvv8pOGyQoqdUPy7C00
ebrhkEH281Ihue72wvRAJT26u1HayOw+g3Meg7pzR+gOMxA/rMqtC//CKyuEyW7clt2dqp208WuF
SGBuQm23hBkLLxw9wRA2KnagNmPbV8/FA8xvKsNvadlR1kDHmDLicFqezZj6TD/JUAh4SXdvAl2W
dwBWSovj05OWaJq2LU2txb5SorMQXvna8rYiIzvZiY3fDXaPerkmxpTgWKSpxe2k+NxR1fyIKEuf
AlX+pAlqsU5nyUc0deHEm/2aQofiQZixKH0OqCb58gF7AAOYpPsSjU21UzrSSWC3ReTeOhg6yT8w
uFpQ1dBdxUlPbB9HChPF2eV1GbjQUd8+W/gPwZ1drBhID3dDmH3pAUk0F6Y6lug7ICbZ17kWXuTR
548BLVJw5vF/JtjGRCTo1RwZXElIVfi0BNuifwRXWrepAv3QuIuPUqzb9ekjfEN5DS4IQY4T0TFI
uja02mc+vDd3V36+NdSrI3AWIp/wi94nigEDmPZx3cQeyp9d75vB4hrbxe2iyRt9lg632PDXnoJF
Li8CIezuNO70ADfiV7NDA/1Ye9hXfITdE1eOk93JIlBFBD/5rijoelflIPak5/ERRgFaJ0LpMYF0
UAnBtKEF41sWmKfViLsE1h6qescQsBIq6nbt68IkwNLF387GzrhPd8ZR/qq96iHdC9vxo30kLKV2
8zX3YXYNPnS6Z/BzrVpVxCA4fOdbJJDCfthxQjANGp6B32dy8Ut+jic9gIaMrCiN2sfZXduqLF/f
IEBBALzlVm0d80Y6ZrfaXROtFMCALwKfqa0d65BGksiAyOR70j7S/WPvAybuUy7jVfuNlKV2y5v+
S3pD79ZtSTcgQImZtW3cK24GFBnuSkrw3eo3Ka+rGnDVX0w74aJx2i8U0nF7N8G+9DiXZW/kxl/s
snRluvnAQq+Qf8uHNK2tduR5dIF2DXTLP58I6euBoYNSAWHCsqBX+765FYAsfzoEpb+egeysxIVS
tMTi8O8DWs4aaxlSHk01aM404trim/nWH6VwCVG5glX30C0Ov/Jdh33gRwxB+Su7pXA16JYKkiz9
gfZbvWmcz/QeXzzt4qm4HHz36jTFLpZfEg3Vt9OiLuQNXCWcfnvexGjAjFNd4mCPkvggO2uhDTVF
Zw+jBpkwJKoIq2oOsoC5k2FV8VSYGexpCJBTZ8GubAbGHcHcyRs0UWV99MlWn8iOHuno5dRZfIai
ipUQr7zcPZT4TQBRYbTJHyeRDOfD4GqLC0h5tstHoMO8s/GX4s1eqNhIdpcs7ES/b44ZvU7l24Sx
vQ9VxTfid51JLO335cxFMzhCfJQWVJJe3tjI0Mt4U0U4Z4M2P0iQPL3TjYSH+zl3k2ti1/AV9nqx
ReyBLYiu6WS/6uPJSTkHWvqE4KrjLCLRi8tpDAvtMP4qXYUtdil3qk685XjlcHtOMvwzFik2gJm9
V8g8cneNZV/jrQEb3vnQKMQSuUgRuNT4HLD/2vmHeJg5SCwW75s44FM07RV9zfMbSDDdB4VtgAvS
iubWC4QWul05dS/pCQnlqu12Fi9nYfuSfUtzaT0v+D5HpIhFRDlCzMRZohe/Ttz/2tWhq6klPhE6
7nDh9ScA/WigUXSlgp8BkqDcoJhZ53yUR6ueD1+8oN7r1kfnXMFZXR1KGc28p8x7apdBM9l7VmZs
Vg85XhHSMBeGPUvCFoAvIjKabYb8sD5q8UG13kjuSmDhugbDCz6fU1l7xfWAZBQwyclIc2R5nVEN
RzgV+HGK9+XzTIL75Y6cgXwzCqEm3GbGzUhWT/qC5G4ENImhiI8T0UO6+NhpPnRf74NF4dRR0QR7
lDPOPKjCEC44LySyo1mPYNR3kh5mwNK9+1u0jdChzzYEdaXMca522an9cyHeqVbAUpF0SEIw19yv
aPQkuJnuTdj94QDr9dS8o4aDaDjbHIjfRU7nVWgOHfnqL+Umo7ja8mX92BRIWe6GELIN+INoThFS
masWJbyXhpxeZhVVGOeueKhRj6JI64J0igA5K53YdaK+XPPspByxoNjbaxvAm1QGiun1HD1XP+Da
fxYOrJDbP4+Ob9odSzqbtTRxdOBUOKwGWcd4hzBil0T18t4uQV747a36iFszNaM8g1vI/SwwmI8E
p/yAIfeEtxQVK+JstNgl2zqaaoe+AAiGl8wpELvtFEYdrAre+rivQK/6QsrSyG8Ub5JjAEe5Kxfo
sbMDMyifMEaMZzqGLLgF01X2K2qFrrC/QabD04jWb7B4w0EvbhnGIMxciu0S1+y/lslZl5/GHSw/
Q5MJhjAQUGWDpGj7wb2cManbOduHi/942K9GqohbZ+C1WN/4lZ+i5Tx56fisg2xBxMpj5Bqnn0ye
v6Uq34d6RdXJ/FHWwfm7hivWpEEvjArujzCRr+Kwwkj6Jyc1DhozaE5UdQACl3tOH4pqAHaJ1b0n
PUPtj21xEOVtd7kzJsLIOPckqJJ6d8lprU3fWvgW0VZfqvfJX1EdbkG0amK/neCnqz2bcomRnf1v
+axx6X+OiTOjPDpjCIHRiT+yxiabuSZKWg0N63HBHGT6ZQ6YfOQ9GizikH+Q9ch/MbxCYfz/Z/Ht
GUyT9CLKF55B4MGN+WAdmwj7HVBhBYvFIbvr3gZfOeAVcKb7LviprVP9Ldz545dBXo1sUblApNS3
nbFfjFq4mOyM/DJ6t9D9xGBmB0PzCUIrMeAxjJzdWHypTG/GyYoG1GX5b1KwOAdQtMDnet4P1k1z
BTXofQhsd2CcNPZq+lyLDkF7xYUoi6hiqrxsVGPVcFXj/qKUjqZjLPQZVrucqFzXxGblnzFJIx0h
WYMgcYK9p6DBw+JIAxYBkUfiPDu94HbdahESnMnwxJEHHeC42mceCw+THrKLVv7dAgo0zjk5AXew
wF59g8sC6L/eqWpQPMH5c/c3SN9EL+2jBHtHmbpj4gKtQncg9oJtQ/CsurkQ8k0juQC5RUfiI9sE
DpH35+7A0laAga14oH+hNs4GqYU/PmODpcMIs6qdIjUFbpnQTctM8tQRukmyX6fVHFB5i96iJiMx
7CoEoH4F5lPz1SmqXSE/4Pp0erME7/wMASF5BLmhb7vC5JPD7Q1v6XMD4pBjh+WdxvfJDQhuC5NR
BWaFyDdQZn+k47Ji2Q+uWtgEDOgJO1S/YkA5BSIcZAuWO1IicX8TKQLdyUko4FucQy6cfnQI0lMP
k4bTdX9WNgs7SCCnd3L6yZeW/JYYSZH/D7Ag0u01fSZF6i3sEnTa3X5EZpR4hAY6EwrzCIE+9zP/
NbdeuBhm7czZuR/OxzK7b6QHwhpGSkVQ9GNTn+q9QRpJsslBwgtnUlycBi1pXeXmHO9ljrCOXM4j
sTQ16u/BzwWyR52KZ7bxWAXny5MhfjTXHYSK/i5gkFn4/XjK4pjtzaJthetemnaIGK/5xyyBuaoR
GaRLtcnPe451bmLTmdVgCRC1N9uZ6hHkM0chx+aJ8D6UL4el3mnzjVRupekN+wPUq9OUj8jetI0g
8UR41ysBGcR5uqK+T3wMj7gEc8+8ulzylypKRzLivb4lR9HTEdPEdFk4BEzMrc/CqCmbVjgyMspU
2N5+WBpLNSZeMFozNIonqz7U8X7sfFPxBJYv2j/HfYeFQYU2ic5FMLae8W5wj7IutpsmdtORl3eM
Br98kzyh8ZUpJMUmZVDSgx5L3LArS5ZGvB59pFqRisEZHQ9x9BduEk8ggYmZSy39lvyWJCArExn3
qrZkwgfDaHZaQuyd0R/T/GPqDzOwUh8wCuYXtx5dToDCdEzDz2SvA6DnnsE3jcuD/2ALIdww+m/g
6K9CAoLlJCqXVor4t0joH0KCYZkzQvRgOS9XREAssnvrmO55P27oFbCemdBzP/mcgP/e1p18eUVv
8qTcmB+q3x4JuBy2P61Kyt/QOVpvKZkULYRJ39E5iJVuwKaPmenLeDY53Taq0x+hKSDaHuErMQSm
MRFPLILAMHiOJmoOVq19dnHz3l9tMtinYPNwoJAL8S68dA+ckFMd4tRF6PrTPf17dfrjavjHN/zt
blKafmqFnBwxwCEnC6c9+whsokarMvD7zwVa0t8+IVXWRCrYiDj8Q0CfXPTB0ssewYx7JqFtCKQn
g/nlMbsXmUqrT5Mad/unuL6/Mq///KrfNCdiNanapPJVk8d+N0YYmgEUkwCP5ReKz82q9Pvvh/OP
0Oh18FTpNUVmK5s6WO+/l2bpLOajmjFPcGW+cobeGkczgPq+y14BK26wNkB4JqDXdnb8iXWX1D9G
DioANUVTdfQTfP3vNT/nmfLevNPXkaPC63TBeIjhTbvtzCgr7mKaoJBJcUZzXuAmmX0oOQz2IO/c
UsJwk+Dx5KL6BcGB7x2j123zHudBV28G4DPsBsKvNj91uG+LZ5mYuWEv9KeBZBLikSawoIARbZiB
Cja/ITqIB7vBTzKs2orZRXoHHbZmmnjsebwCqYRzlFZgvzqooYBx3uHadJ6uPO8+He4fRGs3nmhj
liK+zOXfPiComsZt1nHwgVMyO2uPzWtd3E9h99AerS9oxSLexG3YN44xPFbxliFZt8sDAyj12jBx
uatBNcihcq/eIlrNtB0lG/3lQzz7+uQ3sk/x2EC5sVuQ+YWDFbteHgjzhk0yBgkh9GKlg13QAZQi
Q+wNm2nbFQFbTnXDCTipAca8/36mZPEPWczvXytVfqCnEv1z68v1jxOvLRJ9kXsJQuWVwQzF6xBQ
4IGKfVgzC2w9mKFrtDC7ZT2mQpm4ImyzKDU3YKK0Iw2Th/+ywe533hAFggQvYw+/IIdwr7fU7uIQ
ZixHb9HRfGRL8bG8hBcuOZjYzsunDSl25GwrbZjyKNOYhPQ2uUDfPy94k3gqMNFd2e1c0Pv2AJhJ
Ahdeanwrp4L0Jg1drK4cFO5xuF+EMwDBqU8LdFQHCX7X2oGzXG/hyV81NucHc6cSQIvk3bTlZxZH
gGFcLItmm9oOMrNYTqm4F86H7rK7uNRG9iR/mnfzEsoJaoLXufjK4dqs8aNaIKbISHC7R+MVP6/E
h4dJAYCF/IvgcuIPWxi/hUA/4s8j2AsVmoWO80WVgSPdOntocNvVJxB/i5wM7cN0S5uKB+EaWfFp
vGLe2ygG3mi/ZygjVLyIrgZXeFjAhtvjJwrOmjZLRGgcBKs9C2OOtpGVvYGJmhRD6oXBoOa7anDU
xlGIrybIAc4LrwHoCjN0CdITxO3g4N5HPA4JTAjLxBmKx1R+U7eoDS8gnf75/fquVA4TJtr8/374
FGs9I/91VawPnybrKlIeXQUH/PfDN5zzrKaYFs9cdL4Qx1ZiRt5Ok+yCYRYTzuB3GdgFTTxuATu+
x+NYHrujWm6JWQzNF91t3en56mP2y7/IWiwSTGStV05+RRgjOojVv+vyrE3nCHRBVZ5jeMi4JxvA
b9RDPPo0OmC7ne5w38GPWPcNeJ5V78oJt8FDre57LJJHDVqs2uJObFdgWMaZHaWKN5WBzmizoCV9
u6Z7PXPY8Es1VJ5aOtlE2Z/mQDzvziwv01NjELjsiJxBE6s2FEkaivOGmG5J5t1gMXmRz3dVEhh4
0MRHDlCqeOyBQd+WalvxUZv7IqkBnDCjr733RxmX65MleciIYxxdtTft4wkO+HRRD7Xsd2DRSA/w
i85b/dGwYMztcfzVMVrKEbGJo75HjoIXMAv0+9naMhRr6hY3qKyfVGIjUTyhPUbGM2/gOsigX4j2
qB+0G/YSKaLfXi98YToavNpzIPeOyfPLUUvWCY/YlV4wjtiOadXphtRumV5Z766PuRvxJdKnAc0r
z6Gxs/in4mnoW7vaKsYNvn5cemFrRoPk1tWOzAN5vofQ4oxGkT4FouIIAQJYozgUz80ZvsLWut05
ewUqU5b9/LV4Y7Bcg5yJlp73YW1/89Iy0sFgYy5KsNrmJjMDrNcZG5MrD4iOnHkg5yWcya+MRp41
pDjKZScND23+WgFrZYeJH6XwV+cS03oVZkS7pFTSOySxnxHtCntA+fNBqG8HjpnZpjKpbx+7HkPx
SjdHQHtLiv/qbUJ5CKUyRARpamVwpX5YvCkQO8irAX/2Gguo5XYgpQD4Qg6SD/IL6J9IjyQ3OTJg
cOrwfU44bNkQSW1Pc/uibTgixQH4lMU7gvSveMf98JL6nJt9x/WzMS0vIaaHVSD+TEf+gA0HRDKT
2hpYBhF7iMaG0bDz8kHWt1bsi/q9Efvm5XTlWL2eFHgYZXgRp1/CGCnmLr9Relx+EGsYm01OYEou
XcTMuF4FJBaRCU1N7lLNB4XXAckX91nNYksH/Kx7quYaCD5kB41s9au53Cg7/TObPYPFQ9+TAwMc
dr7rTsqWWw9sbeCdup+fx48FsEp0+GFHayP9Iv7ZltbLM8hf58y5mOFwn1h21nlXDV4TuQoh99ec
kmnloZ4BbBFZN20UG/1N1t79aB7Q/xC7cpDpui7C6xLT+0fbaV0IQ7WIeeyWXTj8jo45x/Tz7XRj
PV+Vwbuy0gvEYJV3A7iCQYBJHCrH9VC14ZlBtZnc4cjSqIkWBXHGo4Q6YLnR613VhFy7ooDQmNoN
tB2Qh9szEVJoR1qv6e+oq1ZWWa1IwDfVAllYEKFEFCNyNm+sQwTiSP5MrlkPIJASQjUq1/UcnDAi
AwnLPDxv4ZAxSCgUGpqp9a4pbw2V9brff1rX1WMHv5nkrwSrXIE6OrtbQ19d1RX9iYRPag7CK/PL
qmb3aRMF7DGfO5v8BDBowsRsEWrK+kXnBLEflJuS3bHqK3h5aZshiO0RmJuci8fcKwNjB2wt8+8y
OGZEccKEaSuO2+dbAm659RD7IzIdLORSJwVdMdoPnA7XCEd/ct3KrkIRgBC2LGr8KD3CRBg7uQ8N
MKNtS8QuV72MCiFzr6afKSGpqVfO1usPV5v00wOxjl3/GKvOqkhmfQ3GM8NFOxX5BO6MgEQlzAl5
kF1ucdsHtSsU+M8oVbH/+2aVf9+c329WHXKLNUHUqWz9tiuY+qVS45Gvr+75kWeXAJLdylnRFool
GAeedBdD0uYOGKdNGTz8F2CUr5Lgx6H4gAduVdb5y24K+h2JRIj2uImyLUPypn0TNzGBIp511GCm
Uq9E9sgp0p3iG54+JsXKL0L0fiHlPnf9E8IFH+LbIUlko4WEdoJ103h0ui7OGHURWSTMGg6CGaT1
lpc+KgcsELezc5ttpkN2Y7zPW+5yvMWmP9Cwe0dISsREteYVaDdNeI4S/N/LquQOhvcVPJ8xtATK
bbH7SO8YzR3VJ3AF4Sa4GGMNMhQfgdQZYAKo7Mk8xYBmETPi+r8I3vSQcR8dU0RlpEWI0TkiQ+ZJ
8zTUO4pT+9YNnvQRA+2LGVlO9YSZOYCe3qjH9Y81NoDDDKmim9qfORGKVI/79ekM0NMHULSM8uVe
Jr/yetijDmiCF31n7YsI13m4WuCIPgoqrBqffMcvYij86itHcA132iTH4r31igMBUG51Y0Vopdbe
SoSq/jVEhZEQSzM519vl5b+fJcn6K9iLKUpi96TwG9L2+8PcXEspGy236PyKfhVeGM61c2BmUYVc
BUu3JT6O1XGkiFV2c1Fwmz6k4QB+b2oC1Es5OINMq8fwP9SdyXLbWpau36XmyEDfDKoGJEGQYCdR
vSYISZbR9z2evr7tzIz00fG1o4Y3ok5FZsaxAQIbe6/1r79p35e+xs7rsenXRufBfJHqW4vzbHQ1
UfQV90aGddZmdrGgPJePWJxIWJ2iwtpYWBTDm3uk+GCeUr8yG4flxcqmRN4DE94uG8bW/BuvPQyD
LDyAY07P47yOv2cARpAe5OYJoAqjL1AUrs//1yF8SpgeAjbalwVOgdT43BOdhbJxOkGrS24dYXka
cDtv+Vv+HZqXILlB10rrM1NMG9Vji4wB4RYDy/aR/g3JanudXwHzFhf729bDq3zTIgB06pMVXdNz
9q05GncqgSHzitD2XcLeiw3DWWkxO0McgJ3FfvQkyM+hq5sH2e/Zu/rabY9DhfEi9gl8ssajbu+g
X7637/baPEl7HvF0sa/6FdT5ZrkIW14FBPwbBdiLcFiabvUPQpZaEi5XMm7kD7h9wlNcwwe5p+KG
+2TkG2rUXeLRbIMz4l2CtgVxqp9f6h1UA8y0c2guEG43MFDEfPy7aR3U7903mvFA5He5yxMQWbRB
bgytPGZLPnQ3jgkqDFNvFfv2Prfc5K4z3prAgwbDm4Zj41SAmbuJ4ajKvKvG3Tttt6TfgNHTBjC8
apkafCKYAOmn7oGrCNd9AwkcwaUfef2ToLHMj+JIY6JD1VBsSzzToc3xhVDBw0FmdtyfbMGPj25g
9EPug0fo4qaFf1u8nynDEEcxL4K3fXT8VAiVbhZSScgBme1VBQWHyThTsIJ2HPeLFzR4ApuFrXGG
Aeer54KZ6fhR9N7QujRfsgwh8qmEqcVbwdGEZ32gImEOr/HoUTG+R0yct0jksApuCQS+YVi9me4Y
NZTzCg4gXdpsCRIPwagNvXS0hdfYSDsV8TFW9zAd+dPMneDTYQz+AXcHYRMEdKw2GdhB19nMG+Vt
NEnHGJCbKH7npDQS8I4Yy+DfaT+Mh8RlqouDNYpjd9r28i5QTqHC8Iouw1ihcd2EPuKkW9prnH5A
RZg8EqdOM97d0MlsME7guwVE3KLUhVen3Xd4l4W71sPqCZO3AqYqYRJXYU4nvoU19phde4Au/MNF
C6KyR4uAhPmGUdsNZhfM2lfUsevs1oSYstkhb5a3bQv7ukX+Api368u9VSIxfLTmO34xx9Unrv7E
wLrs2GhOmH2VGM9ADsKqf82Q7kY4VqVYRa7rB3ufQefhF3xDcf45d0RxLscOs+Jo15ZvmFTTz9Vn
55sK5gErA4E2QkDIZSiXtLt57WiPMXIy9i9O1DS7q9Ndxk4Fk1z43GmioHIecc1eS0wjbMEQX85U
SSm/0A69JaYbKTDZqLYtXGeoqLgYYvPn4tdRs1a/W3fCvkEwIAKvgPSgMyZDrLLXYEo1KAnm94jp
jFD6kel4hbQev1L8VF6OPwIsfwCeFRjA1tqQ4RbWO3YMv+u8rOUlLZsx3km2z4A5RYkwQomUswON
I8Lh+L1FmF09qu9pfgomBCFvYKaIN1HODBpDPRrR/NGQMEvyjAY1C2a/1ZGsWcqWlcyiDdUdy9RC
ki549uuhhueB5oBRfsmhzpc04DGGMpVdlcNhkB5adkOk7pRqrgkVbLPAYdMOwTObGcJeBVW0coaK
JCD/Y+e4arVBYFTsVbhJ7/jUMaoCUhqUgwmksxmxdhR/dVx6DLRGqFF99R0+SPqkfDYnC4ZDTVGK
y2W4nb0eswge/PBdIuJbIaC9O4hPavhc4o9AP9A0MSND4AIRjWZ4XRLyoD4UqYtb1ox/AdrvmhOv
2TfopH11TfmzlSCb1cJB3AhuU2OVvJSa30s3TPJ6MXdZVdYeLV4+79KnbLgHyFwzY1ctP1avqnKN
OffxynG4yyMYzBNKZ2oHeO8Hs2Ce6Mr2+rXNd/1wjeiFrHUKC6jlN9yQAA8lObY2KbxM+gl2Ao/o
2ldOYPw0G7zsLiP8u0Zzp/AGR0A+evzO2/E4PAxX4gMAcTPoyD1+veqLJMzKSXrkNW1xOOwZ5iBJ
OJrlZdSOP6jLUuqr8DvgZeReqR2mHfFtmB+1R1HRRNkG66Sw3XWFi58LeXJBucJC8BPmF7XQMRq2
pL2a+krN9sOyhcvJxBLaK+/L7s9GuIsST/b0VwEe7zljD8leXnOs8rg5dU8RuyxBBmexlafn5r47
Fjcdnnh888ph2JXoTZmuhtp9vCu27edCfyI4isMRgmXBcU8L7oW+xRnxNO0sqBTFOSGZGnjlrntD
7elZLoKcN6k5cTM7rO192M8zDpX2Oeov1Xg7q3shIdMivhfmd9Iq59MEeqaTIMkXKBwf1sccBTw7
okjSotkxNABywMsb1MYKz/hW7O4ofRbDxZVvlJFHb5vI05BlkLHHp957crzLraeKDqnE3NNgXzkr
W3QuEAnj7yoTZQItLot6As2EfNvjP7plBgZJJ3iDw6nzrtOHKfRw6l0+eLIW+AcDSTx16i1utdMg
SHbwtgywpBR+2oBjgTsyR+tdzgeNObe0FhqwhRgLqMaHVtrO5QWiKJUVFH03ZF1g+aBtpnw/D/uU
n8TBh+2mm17hYJWbj2mdXHHkYASffMsBR3bV+6y+xsEx0JiBj5wSNS+EhTpc5fpsGDDk1o1KDYLO
2cdpdsEOKjYPTJJHDceH9jpQicHO+4BIlVLzvBvE3YGJYUtnnvC4fMQU/R7rGjYDYx9eJlCvajtM
uC4zD7trKozaKzjCKGQzr/kw+7ew+NTRx43HEVodPwTCWll6DhA9dLb6U7Weg+hEUTC9CAoNdJoI
8AW/a4D6dS4/YxjiULwzhUdDz5iDlkV7WlA2zNQwSGnwf7nJSZek2olxxFuTcClhOb54KkSgDEpB
7NpknBE3Jz3OyYE4mQi+FKzQN4wFjJFCFMpz+Z5clh38h4yPgbJzkx3Uj45oAa996TeWb35LsSUm
Ab1TRMvE3J4dhvAwTPWwFwV+7pUDKn4ijufnKaXLqjI8G7Wealt54MGUZ3ICOMn7W7TsSvvWI5Kc
nlIN7SAxAE84szneQsgENJ+Zc2veOPV5jjFWww1nTfDGCrS0IwfQW8JPQwJ7/z6kPhpp7gMQ3HAV
G2L5WqXD6/zCwQy4c7bDbADHvETYFdUeQx0dX7la+hzpPMvnBPMu3IAozhmefFbY/bqIrQd4M4yx
UNJFBRrSPS59EOj0ahcvW0JhJEqIADOjeZ/JHs+f0pE0v2x67BOaULJN1iFSlxWcc+iAVkLQCI6R
ezs+mNaFI80gHQWr2vExW77JVAstJj+HbIvopo0PU3VXfsQh/RQ6Pat4tQiijd0WTlXsYlCpIOrb
wAzHMWw6/tDowmhm1gdFcY6OQQYB87FTQXbPwtCWBsKA0t8dc5RMFXKhtVJuiEPFYSDdpwNEOTyA
tHGNJXFXFIKYkDL60khV3wgpANrswrUzMqLXsbKVaspb4aQ0qRdbPUewNsm9oXRDFc6IrfSlYOPw
Iadr6cy9Uya8Ip7z+C6VvQnib69nqBofyIugaWLNh1zYZvJA+pFrg07MkCz2i3MYg52R3C4yQNxw
rxf3EmqfDs8/7mhDz50IW8V97lnCm2kBM99jzhZCS7GwPHjq3tv2YSQvoKPH5zgdbslhKmy89bbO
epHRW0c7qT1gVgCgzMQG6VK50wx/2EekuvKwBEyFJSOJiauAAREIIoXX2bqCR0GDfgx7V2+8AQYC
NghUk2htnnOGMCj9taPCw1q2gL8BoH9BIgvI/rztcEfHeXRtXoRkZ3CbDsHlZso2znRcDI+oKTSy
nAtQgig2I6qOR+iKI+HLXDzej/REjI/5tNQCGvjEvSHF4St6ob0oSz9GkV8EO4oaxLTGs36LV0m6
jp+K4mpZ7tgdUsZIpggaX9vAUNm5QgFqX0vY+5b8mkjnAg9541DinYHIKgH99mpWAmLhfh9XjAwp
CCPjla8Hi6XzjIlLCE2Fiya5KwVuqW2s7IYSPhouHLsNb2XcjuIU9uzBsyWfAKUquFPUlyJ5Cgzc
SLY/cLhKedbg5uMPmhqIEA6wwUflBvcd5lblWpZ8vKof2/5gjS9hfouLwEJJRKHzKYgX1OhNs2p3
lRCDA8Mfo6Mj5OcqYWEIJ9PXGAdXmS1nFdzqt+ETlYt67n3zlkqQOwcBJFuE2RLBt9ntZNzp47Yh
QNK2PqvhaMtnk3yoVvIH85BiuWeyWXdqsbHb57m+RZvp3EG0Mc19055DrIFxb1aoL0+WF0eeKd9o
3dVsTrp0kpqbGtVuvCWCpy+fK9heULqA/rBKsG5wYcThiZAvyEuvsLlIXHdD9mM1uPTodfH5rrbQ
Gx2ZftcbhXk0BKFtjdcykCLLxNzmCtXLbejsO0ji86Vrt1p1ziCxOeuc3rz0go/hey8kKPFyxmW2
CM6l9j0oXxglk641Fy8jo4+xx9N+QzWh37GtjbBbkZmiwmIMA1jr5v2zTPvb8i3cUqfVMR8olbL9
WThPmXwbpkg6kuc88frQz8dTEtyXtBcDfrqU8vAtAuNqz0/6PVydkshlfn9kk7x1dPh14rXtupC/
90639l17TZT7PN2qvZszTx3debq30amhJzlhvwymCopa8pLn5BgnR2eU4N6uUkBcKHDdUcw5sK3I
tlZxw5AF7Rs+lmbnsUncF51O87vjCLM2LFworpLHm0AaQ80+Aih78Fvwa8ONuDjjx0LnQi01dC+J
eTQx5AiVh4rx266D4l7CbFxhOxdvKk+5CZ+sOxlSQZa8Qi2BlQm2hpmH0KCENLR+C26OhibxM+0c
QTDgfZHAlR9YXrgkgOgV+YGkWSjFwhkupJE8ItgwHunJYLYVxrtV3oqIA8lt5ZMKv1+GZIcvFTPp
4WhsSWVLq0fEjw4XD04CnOpPlP5O/Dpj6v3N7qjmsGZFpWNZXvgGxLpWmUQnT834VGAS2vBur0EN
T8dtxB6/76pbGv4QhgIjFOEVhYYrkVYDZ/N4GK7FFW7JTXKiFr8gY0fb8cBTx3WXypGkEMDbbFu6
/Tt16PKg4Mptv5JFJqbf5B1vxopEZNF+FfgzQsIyUrTDw7Ya7yMMoOIPtCR9+AcwWrH/xjEQxBWT
f0i61y1V/iLHi9Vl6AMdtQceYp0vNXslw+FsE7awRg+x+Tz1axAEBm9juXFAFiBrIJOgFLfWhUmi
A+k7vmE/TnTz/beovTCJliEEMvWonY1Z3SGx1OxTC0qTl8AdmwpJGVmB32eRXSXF8DVa6qTgLQyf
5/IGL1C443AbtGfVDaTH0C3gXhNKsQJJMS9kskiurFD9PRs+TmN0y4I0EubIwfBPsj7tEPbGdiFC
gFoLA2+mudq3CCELpzv/ud8IYVlxxTm/0bcKuDoclf5kePG3rIcV48ZeQHNBGC7xRXDyL6nH1SzQ
d1d5oHnGUqH9AEaRz3J6zBZY3c6FCLzK2OLxg6xU7f1IjDNBAVGRQvpclz7QvOrWt93ThFoOf4Ni
DS9JWjYQaaQI6fEWtd+guql55oZl6jisL+5MPpRN48Jjw/YVOT69ELHT1qaAN7psG5S5FGIECVee
w2ePvBX2OKp5Yc8oXFhZSjVtL76/DJ3uZqTeZNYDR+7zLVZ+W4Nfu1n0DYTR3+PR2q/EnT+vJrHa
fh6tzGYnyROrqdvU5sGkDUNytbj64wxOc8zumkN+NM7JXfGETVlwrE/wDl28r4rvy7yi/1gNDwAB
kLjVYKP9ASzXzF+udTw5oEbLBsv9C5/G6dIwqQUZbag3UF21b3TkN3CQH8pXSEqwlxm4cgamTzbc
jXX8SJOH3kR5z14Kw4XtS8xNjYEJj/KanQhIYV6DfJV5nhCU72h8aZAgw6DFs+nlXspXDWc0/cW2
aMWlO4fYjxYSOvY6e6DHMCG0dBUyb2DMeIVqQKQnwlGbepIhZXRD9oK9x1fWap5lxSNUbPQ0znzL
nwzPmT705qx0d0pLmDtm4RzDJNJwnWVnDY/M+NLHRHRKGSop4NEOZHle9T2ukkClAS2AsdZtTyKG
Ydok34VIk9EsHKAfZrEh5FBYsxtVJfZ7wznzA75nDIoCZ80AJii36rRnhesXudhCBruAtm0mCgJk
VwNz3WSDqRTAOLKhE1+NTcb9WvsEwoZdY2JSN1IXcUNYDuBTvgPGTbY61FIk/fy3SGiMEnubUhku
WE0WpPVQmaNRCWGzas969lFlL1XbAWu8LhhQc46WB2vweVPlftjx03A4YO+PMGZE2e0a2i6Pb/Cr
LOAhwRRI8CylYHZ7bbPAV8iYKgkOZJYA+HTLQxpfE+mpj4nKObN7A+8gcQNuLyMsqN0G9gkK8j36
eNSio7DtyoKdjdaU+RRj5H5VMRSyXBjg6DSx9x48+QBsNXwWPkEn++LWPutPyWf4oR8q6NHkuDPX
Vd+NeB28K/jmw21bNw80hDBsVssdhRE1JDb1MHTFQYFyuzpjy4E4fhBDAQ2cAZaKK0eCyRvJLwhE
0KUSCEFflrxB9eUvIEpJvcUxGlXWrkQasW5eid+lYUTfLEG9M3H6TVY174mVPQPTpbcNoh4wkVH8
kBABBmMCJtjKWpO2bfE9aSkhofhlwvKxofIO/QgNh3pI+ouqPvTzMYsgO4O5rKtiM0vUdSYPKlzb
+q7AcQaXhxWuKHlDxgaDpfQmpBCsj/h2qxN1ifKArIgUHHrVvtoLGx9hfu3NBEMwTxE8ynxbefZa
2gGz/34Hs341HDYUKJYaTGNdU7+IJ/R4KmVdJZ8AExPo3Tm9D25fWCiNCIcLxlBVdJWrRyT1dGEx
IxhQfkriwFgtH8hm6W/tzcBQ81vUnWP6Df08p1illFv9JvRgqk0VjdLaLkImASrf0l7iAQmrL31b
7g0PtK6DreTN5HmQea4gt+RXP5j1BjhkrbBjCKW+edCrk4l1cxBucqHeXs0lLiQUIwfFpPMiY5bZ
Gb23F9ratsNNkCyT3z+ovxcOgh9GPWGLCGRFNr8UDmY+mW2cLUKlGVhnIOfG8WfZZw4UiXCnG3te
489LVtIJJ2QB8ZXc6N66jsS3FAgLb1KJE5habT1B8j/gfflpnWXcQqRVcieEVeWx230Uj/ORDIt4
bz+H7X5sn53+TaIqpCmE67euT91d6QnkcHgEUD8Jl0poTmiFqeHW2jfz3D8xwReeQJDX8VCIi5sW
YczJOmbUyetvhDzRHBVHvf2Dj/TfDxvxfJjKOtghOqby9fnIWjIbVmcIqjUeVyT9MUShPBf99ir6
xgBgMx2zjwR9CAKXrfUhnPEmJvQYoO0aBDdv40N+nSjGsRjEcnfdepW+n8WCoOam1Szha8NXWyFR
A+mkHt8ydbohZMEFGUJ/ch5ucZvRAKORLr6OdyjFGGov+Tuf5f+Z/fzlt3459kcsIQ0l57f2fnxm
ozjaVCWZqz3BOyFfDKtMZG38+ALxFmpq8w/P+u98b3F97T/85y9DcLkZh3iBa8H1SdZqmLId8LY6
83RoC3OsneG3z4gYj7//BvS/FRRfrvuFZx6laec0EqQ9DCCgU83KvW2twccycwe8lO2trUg9kvfG
u+qS24EkElPI1+HJ9rWdKu04PaUrUvBmC6KkeIZ5S5E64ZX8PL0B7pL9WTsYFW/GdzQ+yrcfN/+v
aHbUznNYFmS1/5zk/uW//s8p/mjKtvze/TXh/a9/6H/+/4uG5z39v6PhH+5+mwrPn/18a7v//i/J
1P9hmLqB5kSHOebYOmqJf6fCG/8g1F23UJsitLMVlVLyP6nwHB6O4ui6TT4pGvr/pMJb/zBRCciO
4dBqkTOv/Z9S4aml/0MjIpOAzG0ZvSXL3obXZnxZ9JKtqmNYUCg76bBVY9RgdvCHTV78Fb+7xJf1
bXIAONrIJSbCf+0y2pqY4UOOHiBPxtF4+Ok1/GtB/hxv/FfG8b9/EBwWfMrgRalfTpROGtKwk2UY
5jMEw+JS6vmxLJGg4TNVJvdS2e9/f8Evqo1/XhHSDG6FWKTpSHj+2q44RtnU8oJwyR6GA+ZWTF5L
m6GUIm/qYAbsAy0km7hE3KxHqR/n87mbdbTO2k487BlGZ4MznCyZd7+/s189CsUyZcXG5Js7/FKF
KImuZOUyBSjkpGulZbtoFLVrfwjFu24ISsymP22if93M/vUwfromq/3n3k1Xw9mUZdg8KTq2xcDe
I3uzUIxCtK3Qx1fUJUTcrQv896SEKf7k/Gk7/cVq+/lHf2nPOjs1jabmR1ew9xM58iM93f3+uX4R
QP3zRxJVjEZHtvDd/7rGEmseSjvseOMBE0C5eC0oSSWulSZnZ5j3Zq6fBrM/tCiUna68Ae9YrML7
w12IX/L1u8LAXbiZqxBTv366jW70apoyKjIHiJuMH2E9LyCVc5sxPHSOVR2R44RZW+wnhsMCQMwx
P9a5/RC13eX3N6P9VTz0z0cCBKRhEayoZM2KdfFTz+4Esx1qQ07DjbcMvWE25SSnMqZHQySZgPJC
4wPNFTPLh4JBQ0lgoYy2RJ1138EgoqsnnJuns61CImLg3CuBWyBeCGGSJHyzcpId+wqw3QH3Z8is
M82EwGCgvh/6P5I7xSr926PVecMQrw2+7C+bSN1UhalHkHo6HccbKAVdizJBsLVglOf14FVRibSV
IUHQu5hUnVS+rtl5iegbf/9gxebx9U7Q7RDuoDrowU2Blfz0XPPA4gMeC9hx9UZGqhyPs+c0+U1V
Am1CAtIIHIj+sL6/VCT/fJm2bEM6Ja2GY+jLoaCFthI0HWTnVL5PMEgxSGZcxhj9D/yZZSTbVEyw
nhX6NjkxfERrzMOIKUmlo9jREsjEziwd1dk59sJZvw+34uNfkOFIMWCAFd6aKTFIzqVc8O+O17Nm
3mnzzHB78uwkZNzMzKSqL1WId+sy08WCidTQQIhQN5be5b5m408kb+2HsezfHraFUEq3LBkl1ZfX
vkS2nUqdBeQICU7R803l+EuW72ztVZ2wr8o7+A03JvKlLDAR9ELA73AAhcFYQKWPpx6tML5ISn7s
0ree8ZeTJ36iwWMt45dpwmZAx0qJcNdxutQs7ElCZw46qwdwvmvnaCkYBCUjaE2+K6xhmzVEc0Lx
WpbkOjfpbmhQdaMts1C+ZRVmh1CVVCvbTergThpMHcLIipz8bt6XeOAyzUmLzcvcgbaCPowwNCM0
Ha2c+CCm7lQzGuoYTJTb0oZV6IxnLZLO5Ocgna8vQzieZXvamS/hfRNVh5lkB5xq93LXrZxIcvWE
IMtZ8w2UYmminkygpXRgmB/mR4e5TsDXUMb8DJGRBagqbs3ELbIfQ290+J7BV/oCPxTVT8Bt2LM7
M3up5w65CiYbKq2aQArayatJU5zJoVsmlSEoY3O7Y/J3I2vqTjz5joiQEvPIORy3qh77UxPiw4e0
QxvQJeu+xF/FpgQtFRZzekJ/ebLDmXBHCFeQOjsyMMo288Y8xBAQp3n011ML3C7Bhqua6ayO/DCd
iGWF9NS0u1hteA3QE+r3ddVucxMH+CXy22ogwDi6bYrsJsRT0cIVyKFllsLI7cPuYttkHQi3kAkJ
jHVjFxn27YQDh7GbVQNrWtsFkgNH8sHQ9J1p2qBvnJAG9z07qL2Y4K5M5G7QtDRyI20oUoEr9svS
/B7xdsUhJN54nV1aOHJa4er162wE91nU7CoizGJyAsQSiRD3TSFCJlPYqfYYz7AfL9MuWeX4VRox
X7B8LyP8ERvxyoEKJIoGCV+1DG/OppCO4nLlsHjh0l4c/jYrghFJRqIOpzaz79IQhJnmXFzMwnxq
yeB7m9025kkMIU+KwyCFnYbn/Lrui33M7NXKjqbR7SdpgZl6Upp+3wFxSJhuSMAZFeamheocE2iY
1QRxF7tbsSdLseylgUF0/drOIk/lF9WJsQvTEL10dM0YCzRFvpMl+HmwZHryv5meSuktins1gVah
UIjlyFrsYcu4vpDuxP9iDLxvXsnU9oipgq0t/C0N86HNIobx+KEMEmHpDMJsuMYRpWySg89jfyZu
qeqNVW5hugnbt60hl3AaFizOaYnXUscCRUyBWts0uNWcThPjDP6UVuISBeNL5l0svMQMgmY8z2Ae
DoQYer6REEyN3w8nNZzcQBcXyjbiidqssVLHgwkdXIibYzFSawG/2hnHJcYGOf9UJruMOZPiOJBm
jg8QE69RJvkRumkpQ02RuDn+6VuOY/6+iB8Wm/Mm4ejOjMWTBhjLOowzOJHEDSGFlLbTQEEbYiQR
ARm3uAIr+PFGpKPKlt+E3+mG/HSm72y51BR5YjF3ZuwbbEZjnt80KOgYRdXcSQZCbKkhQheyzzIK
A531r97bCgJfJfENhVEfb1fUECmzd6WJX1pqBp3BewzmrQfMPUEF8nw3jlwknZmhQPWWAEGNl9+f
x78quhyBRJgyQRTO16JraWozszvVQYbSXCwb/LggNc9Q/3AEf5mB/PMIdvD7tmDrm7Zifiljk0DP
qhqNNmxpw88TZpf8wgZOQZiRd8neVpKWIuMjEc857tcwaxu4Anjv1qwKGKs2pWfA57e0OOdNKEEI
cpeN4Ekb0tdQue8YRwdVcwnYWOzuyZqyYyADSVNC/v55fTGC+/cPwcjdwqbTNLQvTUinJVGRB9ia
hnHyEowXo4Y9b2BfODn31BGnVEe9aei7RNUYSlBGYywTFi+KyYRTU9G28OEn+s5WmLNCFPvD3f2q
0EPuoP4oohXzRyX0U3mlGtmYaRmYzzyyW0jdvi0xXS6W96lbvA7qw+JASGO0YdktcSv1W2x169oC
gNYl9/f38suV9dOtfHlQ05BLeWtxK4Y2na0aCUBUVm9Ja93//jo/wOcvVY4lK7pGWJilsMK+VHdD
VseS2oE3LSMjEFk/mZbklo3OML3YjHbKs6ZBG7DsteZNz96ULzAY1OEwo8x1pK04Npyg2UsyhpSO
cwzLS0kqfd6zRUT9H9r5L94PP9YPtRi6dcvkU1B/9GI/vSEznJvMahRQOVh2EpYjEbhmK3HAPPDm
8MVGiWgwI2L5D1lOWBVrZUlvxaaYU2/8/tn9AsqwkAAaFqeubGjKl0cnJZYW1ZPsbHLldYJKVMr9
QXQxMRVvVvwJWfhF/04KgqYohqJTjmtfr1bpVplmTMBVaLM9ZOoE7Q35VZU6kwlEWdO9/v7nafIv
2ncu6Ti2Bb5kGdaXRZiZzZR3MZesdCoSDsWeT9Vuwm2M/QH270kGczCgAq0JPOJfEaBGvMBKUPNj
WBl+MKY7sWTalDmor9cGptrQTHSWx6LujDmjrsmOo8OgO8UwEXultKA4lAN3iadtVcpeD7WlHgd3
rMv1grcrfzyfBpeSy2vC8GSb+XEw4TC+h9BJqly6m1K0qXVLfi65A7ZzjFPtZEeG3+FyGIeGn7ax
3+ZUq01ym8PqtAZjp5YQ5IN031j9oe8ZhBOlzv4jZ/WxQaDh9BsxbmF5dRP1fBK5XaWhtMWJi5wZ
TbDHuKjAL8SBLr4JUYH3/G8FjCqxw1UZrUIRniTGkIz4lL676DMrlB5gXnRfkRfPppMTX17vcAy3
zUWippIqRq0OebPIzEXNy7nXIi6iZpYxWwx1DOdL+uIu8cMo/T7wrWrAOHo/XaV3kMVLTZk08ACN
ePHSBFJ1RdMQt3tFIbyX+lmpMbPFQ3IY3GLIdgFFfCRLV5u5oKEwRR9DX8Kru7PwoFG7gwlTsEoO
4riZG90PYPti65HhAYRwKJUOrYPtlMzjLp1j23GEDPZRQyGcTaepzYi3GRgboSsknDeguMiAhCoQ
MRmyetzez8QuAaetZ04xUSkGglNIDR0Nb1J6Z2awyulRatolCyuntnOOM4PLrIn8EZ8q8SaGrr7I
eXh1ZjQmGa6KdAv8BfGChiY/CJxJc+6MHohg0k5j+6oZ2c6g8cyt0HNyWok08iZeRzS8J2MF1fK+
GThZY+baDl2FHK9j6h41xTPOav3c/DCLV/4vodAylhAfLfKKCfJpOpQH2K8qfeZK1r6lptK7g1LP
Xsx+5cjKByp5Cnjt1EoT2hXrIaA7DhwaiWI+i9tEsbfWU4qghGXE+wthmzoLBSiuoIY5nY380pr3
Wl8ek4YWr33Fenpdj/iMU3zaAYUvfmhKpfkjUVTVHPnabKwEdhHFyOZmyPslsAyQS2mktwUwjEB7
saSmsTwVBNc0srGTGl4Df1VfM7COpQC77zl9oe7Xp20rzQzOp7NYt+Y0kxwGC3/EspJvThQgudPi
XpEeZ6oNXc6JXBqBRbq9yQnSBXw+8FFUerrYpsYY4TdLvWsikSmgB8kYulkljxnJmRbzgmiPFDSn
03g/R+dF7v7ghv539M6UAc01R8NgR3VoWP8KqRB0kfQ8Hzot+BSia8n1iSlxf1hoBMRSE/VGnIZ3
lsUd61gmM5dtNOf6+832rzNiDjZuA8zfBHTXVPZ3UZr8dLCVci03ssaMuM1Y3fQ6QSgmwOBIefeH
Mkf7EtP542IWjkKainTdtNnd/3oxpXCkopBCe6MbiS8JJn40dw0OUtE1Z9IEVN6r9ZtA1Fo9vZWM
yK05ZCJtZib7baTx7A1MFuvoOpf2fTqwc2mqLzv3U88GEzFiyoB2pvHd1AFznH4fmagYFXs8TJDR
Ey6X9w9ambzOA4o/yZSOCRz6cW73BpKjcoaibzMJF52YBXBQVXxcsbFTZhpC3OZtdfRGE4o7aPFi
wtkc7dmz5gVGu060dp7ugqA/ODQcpaWdyhRIAiiiteIrPcq15fPMm/HsCKp+AdJejljedONKbeVX
J0V6m95JkbQrs7DYxJFJEAHE7D4KnxKbrBLTXM6FglVrxwYd58OhgrGW4jdpOHfqAvhSsLcv+VFv
8NwYs/sWEyQtvpXS8qZrcjSNVN9Gp3yYmvDd4HuRsETP/a5lyeP8M6sBA9p8Izq4qXqVU3NVjBKB
CwOhZJKPK4JANzI601ix77qhfFXziB078s1k2Zls6LOc7XS9e5ea6HOeTNgqNrDRfNdJmDiYYFJs
IBIQXRtKV6Nr33JKuWrMd9IQ3JUmlbgG8TOspWOehk8dmcixA5CQ7pIIHthYBzg6DS67kz8+jhXd
c5z4gY1ExyA13OCEF3CCWpQ3I9iXxn0I4K4Nw2vdyVvOIC0VKcv2UVKdu5TbALMmw7zbihOtlukR
m3o7I02yQYsyiRQ8FkELo0QjfW9S6IBZaTOgl2ZSmUKyncKXHpMUtB9+lYzYkISwTSjQK+tBGYkv
7/q1khXHyMEQElcovZI2Py7lJLsQln5c6H4G5Ghh32FAdxJniRPlm9RAaQxt0GzJ1+pp0EURMEu3
AgMxMf0M8MjOUn5+mx2t8Zscyfs0YRyecF5KyzUf7XeJjzcrhvceAQjqBvxER928L6Xs+CNO1v4e
jPBUnNFzAoIFRQ6OHoCdWJguxA8dJJwgS+A5zvg6i871PrP1u0Q+Kl14iZv+rGXIJtkcayeHILgR
sFLC8SQaPqNpLpXcvesAF9HYP+hQPYYifjZhtepRC63Dyd/iFLWKWnlovW+7znqsNYQEE2o8FVGx
EcJVTtx4DF5mVdV4jNa9aec3OgZJBeZWg026rr4T2MDIIg5a+9tkgRkI+IjjXEUvKxHxUgWha8J4
6UtUlSO2kaSI5iX4KDK51rS8UtF8p381YwdHFUYV5aWRuve4Sm51vLc0lAailBb/FhNDX3T14J7H
tiWWM4LzHX6IMiWumzdbaS5NLz3a+kTpovj/S915NDeObdn6r3TcOSrgzeBO6ClSEimTytQEISkl
eO/x6/uDyiQFqYhb90UPXkQPuis78/AcHLv3Xt9yo4Ni+oQFYIrKg0mgVM+H+LgTx0+9nK/8SEHN
qHF7VTEx4PHmU5Z0fkP/9DhgKxeBCsJKlbg+j/OAJQHsqCtEY2FaDRdj/LK5Hg0x0UKN90M46Xxz
0rBnf3jH6TIpR16EiqKi3B87P4ue7rZKCS63xhXCkYPlcOF0+UCiPlysBHBG1NYnCOzlifNE+nx2
DehEKCiWqZMmGZeldCb/TVcpZkzNDmcTUDUEeog+bIYoToAMhCgpipbgURGfXM3f86rce24EBwJj
AyJFDnP3fTT+DwoR7pKI/zlbq/C3FQ3Dz3lJ0i4nrlZSB/HHz1s8lU8f/g+u4F7ZHavXvLt5Laqw
fC+GcF6T4f/zP/3D/3l9/1fuuvT13/96Saq4HP41x0tiigve/2j789//koc32t/XKcyr/OnlKfn0
N/6sTjB/0ylKoPxKNQ0FV2TyT39WJ1i/SboMtstUeHrCj2MS/FmdIP+Gmy55RwLsWNK9IysJKZfu
v/8lSb9Z5EQpAZeZmpjsGv+kOmFck0OQgruKSH7z9wzn+PWfZk2uM8dl0slUWfbpbRnCqk/i+ruX
NAcJF7RQ9hYqNyfHplYm0CGB4X6n9sqbVgMpOhm6w+9r60NtgfVxzZnvv0f5PWpivLvPfLxHmVbm
e06PJrT2FNg9KgXJrAAnSV6syLr3AZqTQNpLTvld76np971dCvAoIpMY5RnPvvZWJTRdI7Y0uQ1J
LYL7pF14GuV5QHqMrFhnNvgqsd4XsbAqQ9LJ2VwEAipELuZ9u4Ja1cT2MFmxcKogMr6oO2IhoQ8s
Q6iSW1k9mAlCdK3oEB4GAEO8Q93AK1EaXvBm2Scr0asfFcV7JIaNTjNYJVQdi22zFSrhIlWsvcmd
BTCakN87frkTdGgeQGt9/82pCLKLLwGFig2ULXvve5TmiViOtW8OSmgxerRbNAYICEuovwRmc/Ut
VZ8Sasl9D9jdlYShTQHMLjZ/1CLKZevgJpcRSpkS5oKDgxJBV3xMERlZOwdvQDtAGZxTEFlw0xAR
Q2oPRbgNuSzIgEpS0ViCp6qGbHFIY4Kzip1vmf0Qxnc9gMcWyVOmDwKziwjUiABqQhSQtpA17h5s
D9KjOYtR74lCsCsQ/9UIbWU8ykGvhdTC5bwHlVXroQd0YlTWAGGohtRB/ksJmjRKUSWdgkm9BVCk
g7DwnAuJQ6nwuk3sXKV6t00CBzmUX8605Kdg/mx8YS30XLcbQdvneEJbxTH3jbWUfZP7o9UOgxZh
6ehYLRwLUlia4G9dcIwKxcs6mFcXCHzvfUs85oBC7rHHyU6Tjy7eMy6esZ12h/BRz/DBdfOimFl5
epOq4UNuJs3cEmTyY73yhDnRpZhR/5qqxSFV22NYBD88gZpYSwOnlXNtmJUekIyGsvGoT5W5qj4k
GSSToueF6BdMpqBpEfDKLYTZio1f8YPbMockYmBsm+TiY59GZPYdGw1FeNeIV/y3OWMZy4AiQiTX
uFygHZ31Qn+h2uZ1mebLWHvLqh+lBnAvwVkKvnUFoTJQkHLf2AA7g/DZHzQeTbVupGhrFyRVTZAO
/I7mWeleXO2mgTltUHTvgGoRy27VYkDVFJTUiiQLSxBDPDW6UFnbADoraCUaKnF8MsLKnqc4d1vm
U1lcZn1xaDWID9h1JHyvYE8e51sUNUc5elFtdVsFcLfSeKb0eIEBkiBg6zH4bdxfBwbu1E1VUunt
6vvEki6LHMPswXkBmaH3FKj4qVa3SgSiXnhuQsbUKJ6d/EaOkTHZF6bpXhtygm/pna9Y65z/VQIG
4aDYUjrzLupYFHe2ddtKxibQX2JCKBT4lkeDK6jsDJPgoCoXRgTNe/ir+pvHLM+AGIsPRmHtKtn9
2ch7GN4qCV+JCWhLj56gHPxKfhTjfZOKc6nsETfJS6sYWA/m5XAJD9LL0sUFu5mpePgIuoSPDr8/
dPL3Up5aAe9umLf1AETX7XuvFp79uKV6nMuuAgVMN/e2eaMgcVC6e9EB/ObYFyXGJaqv3tcI30RS
gXZ6q1fFXS5Ty+ICp2Ll9D5Vx1H7w0rrS9fPKBWBs9BfmYQ2OhOYUP4toKCgJlfdlPY6DAgI9VJ9
ZQrIXXK/fNb6bmnjBqIRbayT57JWbhNFKmem797revfT7YD9YL8GVZ0Si/WwOUXmkwbbQzN+Wvq9
71rkblvKGh4cdeXixqFL6SJUobbDIwi0BA3+z8jsAFd4V6ovriyr2NkIh53QIlyFTLB4StTniPGS
RBaf+tO22VY8BWOqK6vIt7Xa4NOQknAwvVVKvZCZNjt5YDaoqfcoUzIupcixjaC/KyR1LxuAJWrp
usutXep5u7jsZomTPwkqJHSugW1Ics9tAVB4PRgskafyoaGKOdSvOF5RI8bfqqJah5WBTZGzE7lF
Y8G+NBvEdaWAPVGDvsxIn83GgqxOIMiL8fu0cOXowfKb7U2rujvf855NRAmtJx7DnOd4V77qnXeF
o+c6ocI+LfYxUynKFmosktUsOdzWQv6zMMR9KrKfe6K6dZpIX6htjEpGDTe5Hxw1AmARNq7tdYwf
n56xVD1JvSop+zUMTDFI4NtwQXRmuuakN1Zl35vM8zQCdBTwL7Y4mIRmupMjncDZT7OhQKKyLrz3
yuWLNL9TlR5zrACS2Z3dVMihkLdSYyuQrE0pBWirlxABek2oLLVvkspbFJ26LkpCWSjQBVXfGiX2
K+1e8+OVCBkpLR0Y6+66z2687FmsBKxULOgdmgIbN9SoyXdRKqOgiAuf7ETZ3HTYtVto1+oUYAzn
G/kLkpRdFlCp5qE+ieaSiqUlT0zFcOcmN+XABpjH9SKSKeomxufgW5XmcxWdOO+uY9veVslTCq0/
TTOIGNVMlQ28VUJM0O5VGXh9Cadl0Gq3FA0gljGwW8uBSQ5SegxScTpotG2rFqsswfiPWzzXn0VT
C/vMK5e1Tqm3xWbU3tjsRR4poSTbxq6yNhX+k+dgt9AtXQFkY/fTyzmpknDW8gSttO8WEUY3h6gu
vdbFjZwkxB0RPg1Bb3bOGjMrn+XS+WjW0URorMkW9kbd/tAJAqVVRYwgoe7/1i22pvxESoJKGfm+
8354PdZGPC2zGo/O8kdEDYzWk8JUBlkhdAXhuUzCtdXdF2m0ksRrr43WPvJW0dzqancVO+z2zMqc
tamQpCjfMvPGcjmgKV4h9iUUD5GJiyxj5UVoSom3y9JjaGE+F+B66oG6z6l+pwRNi8gOfgt8Hjj+
TAIeEOIHQBUocvt7rX5QENcUmQyrEjKECYjWA3TDBKS0IquvYz3nYWwvXTAe/L25oGBrpGl3SZvf
J2xOYQNcgith2rJ7CsI2YMtRBdKmYr6XnftKpBg9N4LvuAIL8r6SbhLhECF56R3kUFp6L2SHpL73
zJVjb1v/HusW8h0PqgMpxcHBTvDFrWf87Ac/E176oqVvNO9A2eZPIkkzXukk2bFL6IU3X/0pOwgf
EJ8GOkXmfsIBA3vJ6lE/Nd5Cki3qGECfVBcOLnBicG3l5UyQVz3naarkV7nTr9qGL2I81F4L3pvL
S89d1Fk7noW8utgakrGuKth/6PHt0NiktbBy5IxCO3fjhcU65mzlWr/SudXkNaaumQPSSD4ICDKq
OrjiqcZlkAmENCvHqjYDm2IoKMCNS9K13GTkS2TMi2H0i/4+665NjKvymtno7loB2DCWgx38Ww+9
CaufOxm0zpTzXBjE0M9WIaxrLgClQSQpbK8tuOdxSVAPzVCdwHaQsws1AHHteUtNdSiH+maHF2YA
xMyE9NQjLvHkfaE+iuxIwVDctLGEawGxZVQ9F9mtTdWcFQOpBYrX9xg0cNtPFYyUGuyMQfBIAORK
fDS4j2aohcxQBqOmrOxKvFQjcW4jJdIlZ97rqJTrWyN+1pWXQIlXGnY/flWuKo8+F2tP/qbLHgnR
Ak6Ot/CBckbaT6X3d61/EYA5F+ELViDT8KCixM1fJ9BiyO1uLP6WJQwq8xDEbuY6Io6v4koOyT/0
ZbzV1OoycuGjdVSipQT0fX94DlEoWdgbSmHnVodqixxVBxPckqObTIh+2sKjVgpvZirdBlp5sGO8
WKJCkbnoZqDjMEE6/2z7WEP5x6NtqKGgIJxizHG0IhCdlDyOTPJ064AQgjKzRpy+riZqNj4m8H9v
RlUUCeMicSgiHFUPyoUeCIYEakXnUEJaBce45Due78tUI/LHB2gdlXajdzSipPBk1Scrgi6mTVTz
vuexf4WWPndllAaWSnhDSQzTRsMkw3zLjt6jNbc3ojWgWXmQoIMxkMm4r8Y/qt7+3PAoKdJKgqOn
XPsJheMefGexM5wfP2kYoE9dsyRekqZOIJP4xIe0S2WWVtF7joLibLBTooRKBUHIrriOVs2Dcpho
7qu5B1jzr+aGHP9JlifWEpG6NYGAAcQ3ZICAfKj3Qt4Hanxh4PIF2w3EIfwKwCrzfqr5L6fLSfPD
zztp3qt00ncGzQsb4x0YlhzxRDIXwba+QIfJxjF4hP0eiyP2RQTrizDJqGbjj6/4q1V1iKKctCo2
okIBAGPcYCPsbfxV0uMqu6gWOvIyvdhBu8oKqKf2VFxy4uOO67aTSO2rpqThgRiHBm7ALkOSNdbx
sttp24lvO6yC8VTSRIn6cCJesA9GC97wxL7uQ18hyzrrwJvCJoK/N6eibhsuy1dKCyYm7yAIOtvi
0P+TgW2cNrTriOUBLeSOmrCt9t1YNd/AXy+VZ+de3cKEmGcHZVlBtVXW4U2Mb6GzSqaKcj7Gf3//
wKc9H+0PcqlTaVHQc+66xWaAD8OINmcQfpcYpkEvgkH2gx32of85MeZffeHTlkcbhN3WbS1UtCzs
KMxaVWt7IV1VK9LM82FPOt/aVDeHz3Ey3KSQPHZ7GmubnclNNwQubPvPml6vzzf0ZZzztFvDLzlp
KS3J4igpHxZV/9Z6yAaYy8LGuwSj5GWArvzCN5faRPcmWx3thXpZhG0xnFjobSUc5pSFw3NwZiq8
XphI+J6ooKMlf2Iaf7kHn/Z2tCnWokqu0KTdAS8KTmjJHqwPXE32YE2YTW4LX23CGjZ2ishD19DH
mRlVC9SyEiL2IypqRAgueIjtwIIescLY+jsLxCaXonV0iynW1JcdbxKqSKGoyMUDvR6XeHG0A8eJ
o/h5k0Me+U54BedC99ZaWpcZvGh4rDdTW4Q0bDqnm9Kovfes0clMsoOKkI5Eexw436Il75QZpjoH
dQM8Z+o7jrej97YkxTQkyuFktCIfZ61cao1oZfXwHaVVchOvoJo9xA8v2DnM8qtyjf7dn5qz4wj8
e5tU3nJ0a5SqjTUaZhR6ZSB2rJS9ftGsg8ti5d+gM1oUE9e5T6tjaEml0JfyQ/IZaDg/9k4gvVap
lAMu2hXe5PkdISdrVT7bYLwRz8NUvBe27ZTeZ5j648+HHlQz0DpTqGGNlqTfq3lX2A00hLolJJUS
QuPhDlZYFF8hVemx/3s3/w8SZ/+/KXgH2MDfJ8ZW+Wv84v7PgcGPXwvv6TRDNvzNPxJkFMj+Rq5T
G7zZZAXJH3P8jwQZk/43BLiKjlJXQ5E7lD7/kSATjN/QjSlUFlsa1T0y1hF/6XcF2fgNVq80pNQs
+BCGZv6TFNnHM4opIhroZ3V5aElFYzxag+iHU5taIvko6rzjiTe4OrJaAlfS5LVuOFt/zc3PTTFK
p4eUE/hJUgqJfLQv8X00OfP9RbnJl1B3qBB6dzs4TB3BH7eYz22ObhpZrtppnZXy0c/sXQzGvMpA
U2bzk08/fGJU7KeJvVFC+89m0C5qmkyh+viEQCRk6GkdykeMV+bSfjiVEFMsnUsZROpACilfncnr
6se1/nujzAQdihAFftZ4KysSxdTRROrHTvwhdvpayREVmm8FnvbExFamdjHRy4/n4OcGRx8wcCQt
dGoTl599vm1/li48YOEKGctBmDuAOeMb+0Eg+vwg/ABpuJxo/ePO/bn10adswygustzQjg0sxQYd
jgdZLsnzbQKZPPURS/XwRJOhmLab+L5fzaLTkR5m9smhKLZ2FloOI+3p5izySJUA+xsQh+e7iCTz
iyVy2tDozMhgu8RCKmhH1yFcY4fU2MqwlivcmzF5cm4CS5qJznczKw5eFK960nimA2xaD48R9CG1
BR8nXnpkt3oKspqGwJgfXST5oTBayLv9JsYFyXG3Ym2TF8LY1vZuoz5e2EmGjJYiX4la7BR3IaFe
WFVP9bVCZRSEef3RGVCkVJCXuB+rQXddiNbeAsoYvzmutjVcaxZnO0X3rjsrwPQ2uE0qgJh1g3Jn
uDnZrzapYLMxLlI8Fiw7Qg/Ei5bQGYXwG9JzOSlgP/jRWEjv8Z0NwS0J3W1mrzywi/C4IG3r6YNG
qBBTKCVLdmYH2ElRwPTES90inowLiRDoD7EnUhBK2FG6iuwa65dw6WjNwaXKX+bfEruY0G6+kRsg
fP61IUnffeFY2rtWwqs2/S426zwnEaF3MySeGBlQu5WQOckzimHSY5KByoeFamjPLv+ynoLOEDBv
QqpITqKS90aawN4h/2A5lw58aVjj3GXnKXDRuCCGKT84cPL5QwF6XStjYSM8xZl+Q7hTq5uFo7/I
4THpv7vCOiWH3+Ourmb7zC/XKQXPRv1mh+0yRnroQy2SDVwY8njW+nyvGscksnK6qa50rOgDbMS8
WjuIRFgVlkxSOgtJxTZcKTc99PIGDjB3c24SBH35Z6sYR12ElVzdSSCIhJ6qWr+XqjdJw3pYzakt
sOqFAUTUIksqGTBhKJLS2vzCKXhvpPHewUjIooIraTBLzhgvGJJNDM65IbZu/MTBt/JvqM2bN10E
EUVbJbI8i2p7bfjHVnAew1yYpz0APBeWNQRrPHETonk+iZYYaBTJ9c7mF1D7p9mXjkYWKaIQD6sw
n3i/3wuPYpTNDNm47/ue7iNwdV9jyvEaF+dJI76qhoypaYKAUVAikP28IL0xx5eJGklq0Wrxsajd
BySci5wccOy3u5QK91qV5jHW5RXrPSMU4kj5OgKlW0T13mHQWpDs6NwuBOomehEfgepQw/SqSCpT
xGW4xrY332KhvJSIYsQxRRLJujS1hZ+XAEaxpVDArzc8Dd1YOVoyCoMEqhQcy7Sx5wGeTxn+cK7M
4zgrt+5g0IXFkd3dh31OFBZyatJvPLytNZf8dfOUkxaJxWwZJencD3ZacM9+suhBf1tdOrEvfnWi
U+/M9QFnSEl8jzec7IuxZjSt4kvaUfR16B/tzkDfd35P/HLrHdRGKFiGK9Fo683tpokdzsCjr37T
SVdVN2gDzzcxuqn/cbKctDHedWtKc0t5OFlwOAoP8co5CvPh9QwyaIavIMz/qWfdcFSO70IEfv7q
1ujBbmWRr3ZZpx3J3XW8KP1V+mzN1Vn5LV7G6+ThfA+/uOQRQZQlFX9gkYvC6FUgUWmjJ0KtHU0K
68vyIQF8mFBZrabL8w19MSFoiHpxrqYqN9PRSOpuEYZJqmpHibyWL14b3sv5BpThPjoauA8tjAZO
qZ0u6jNaMC9VXMPjRftQrbGNWSaX4XNxaf+wVsRkKfaiUnpdYG/P7gYH+l7dkaev791jtcEBZ/UP
A+vvc+jD7xoNcaZXjuSmLIWMdE5FMEvU33oo2+e7P3qe0wxvBbg9FC2z6DSkVgzPyYrLMyMP0BQo
x8590Ci7791wXRpkeiwMuwGHN7EPa3wQPePvPakx/KJ5UEQKVXk8GqhWHT8vXXIXAYl55QjX+SZa
1hv8Z66xcMGNfipIKH+atNLHtobr70lXxdRLkGsnyhGnwytzjWpvbW/BC2Izm8w59laYvyz0TTx7
GbjzUKexVMbKfTn1kJ/6HaMh5+LHqtHos5kBOMUDwnrOpHKuKPXEbvrpev2hw5I4Cnt7eYBwuC6V
I17fPMHSlWoAVoy+O7q5DEoTVcvBjZSpneh89zA2/zjMZOsMtQ185ch5QpV0gieoVGKR+Ian+NyN
hJdWdqmDQcM0QOcbir5a+zJFgGMlnQ1KbdcozeL8LP+0548GYvTO8CXBcCIiJ0cDdaYckZR865q3
82183vRHjQxX8ZPpZTiynCpCrRyLpbSSFtouwzMYq485seB1uInXk7mcT5vjqMXRUWYEnqw6Pt3y
9zhrephUgVMCjSp+d2+0OYV7uHpMdHLq4472Y8MqXCOPWUMetmjiEkIELkQC5wz6xmVGmkFYoFec
CO9PNTr8+cnI5maWRIbSKoNMA28qFGrp2kEbE+BZcb5/71igD6fBaEhHu66WIOdLKfE8elolYBoN
kzv4EeQgf32xmTumtdEL9TYiED/z+npniFid6eVjZZD2Jzj4A2IfWVbRyudJqtx5mA44ibJ2IsiY
0uDS5FUK7hv9VZI0YNMd7KC5inYFUIhbF+I8ZbIbCVswSa03atZ9p3YuoxImXfsZ6WgHoLeS9RRS
5peuF84L+UXw4JRot9SpQK/BCwJCteioi7AF26tSObVTahVVB9EQVHI1lzvXBIntX4huuilIxkdZ
cx1F1A54yqxvAetGSFV4MvZzWUuPsmSuMtl68GVSk72M089zlftXRjhxCI8SdMMppFLPTbgDKp2G
+Gw0rQTSVm1gquE1fGCQrzPhmvzVBsdrE150cOdgrAm7fSqWM9nsaGLVYtJJpaaE16C/U22OMDaU
ZxQ1zbENWYrWRY5d1gJHKewQz8+zT5GWUX9H06wQ1UirGiO8FqkAjrhGpw6lriqFRPoWUA72GvnE
tXekMvw8xKPTr01UXu4SfXW3zZu2kjbCvDtIa/8JrOvGnmt353v4xdnz4YuODrlc4uWsizQXW+0i
S9zLMs6X1FSsCijdshtdWq24ytpyeb7ZqZ1+1MvGa2UrRsV1LPHi0IFTB163bLJsYp+YambUuyJC
3xZgE3HUQPNHgjXTa8xjcJ8835tR3cP7Rzu5Hknj5Ikn2kmpoHogDOjeyeZcHABb+PBgkLPEIqG8
UKmr/Tb4GsTzKf7pRB/fr24nu65sU/mgOJxnJoKo8rHpHvIpff/E9Y8338ed3QKHrbcSx4l9KeIV
Cylknu6alU4Ngj9xL5nqzuh4LmvZM4uc7lRE9vSQOAoiO0A6U59s+Hc+nyDEvRGiqLo6BqV4yP1R
Zpq/R257orYgbQeDRGONH0cAjHqSGTJsFudaHO1iDVpTvQBa9X4NwEb0AWXCEEF9iUkMES4uQW/b
NwgToom+yp8iqO+n5a++jrYxofYkKaGqhSuPe6iu5HwmLguO5rkwD99yY7YPcVeMFu4R3nZ6dBbW
z/Pr4+tv+qv90WqnzrGJq9iSj170WuB8KmPgLpXF8v+tldFil/SU6A0DfMyEZNVLZC9NjwjXBOtC
Pf8Vx4poIwAqEsk2rUhHojir1JuCW0+1MLqYp21OfL9Vycw0GO4BwCQztDo/VF+dMmxYf32R9/vV
yabRtHEWhIkgE/mAn8jsLy6pjwQeTi4dqY80/+dJoI9zcEwI8W0hdmIAMsfgW7U0VtAaBVzv1urh
9yKMGkFrM7MmTre/uez/6ucw1if99CuuiQA3h5mfPQ03Bn+lk6KgpMiepXAJ8VScWucTy9wYFsNJ
k3VXSYWS02SH7AY5FYotGGsUaFp8zrKsJmb95xTUaGBH24rbEoLvSgY2WxLZxiJ0kebrdofhx2CX
JS+k+/IyEebVRtmen0QTq9oY7SqGrcZlI9EwzpZaabzmSYn7cHV/vpXJqTraPJC7+HIT00xOsYDO
2YO/fb3zLgGorDDnkVfmBIt2GLAz+7Qx2kfksquyBvHrsQnfUovIe7uP3Jri4XJxvmsTA2iO3v12
oPlqIrBhSfACQ+xiOvkQqlOVn1NrYJzpRZ8nVn7HSQdM56q6Qj5eEREjPYkBUweRaKYEa/dxKnoy
NS/fEf4n6yAXG7ArMr0bDp3iCtYeZmmveNJFPEOrhbiwscjAHmmbbc4P68QCNEc3CEvIkA8Na76O
a8KB11q5d/rvonbvK7fnW/rqYXK6jZqftpegieOIoVXb6kmR9WXTC6+5vs8rchRQZbAxtQCBEb0D
5EuBm6c/gNi5hGVEndZUWc3UMT9+nUm55ui9NXR8hWfUwl5Xay/Y3dk/okv9AOgfr29njmK+urpt
dpPFUhPLxhztQxUSRRWKCPseGH7zQl0aD3qzBRBOsaoEY2ut7vJLezmVHh6W/5nVao52odCz/CgK
OS1DwD8FnsBEkGaCqywq/HRsA48iAKjnP/vUuh3tSKJg96ZTcJ1SzK3d/MjgGgVaOrG7DlPnU79U
kKKk5qDyjFX6XljLjmMS4VA8E9vzcBHYUxNmVE/3x7PlVxvjuwxpuxAuWEa87dpcD/V0sGXVBZrD
fXzRbGBOnR+3EdPvc3ujm02ie5nfKh0bXpCsUCrhT4QftWcenFhc5KGDiDfQbmwnv6hjdNsOnEYZ
zW0TpuBpi42rdoc+lO4VGBp9SJzEUr9P/MIvZ9PJiIweOh0izFjv+bSQEEmxr4dKUSBPi+Si3oAF
21cL9F/VzH6YjnJMNT3attxeQdQQS/JRr59aXwQddWMOMCUHQCYOJE0xcfpMfv3R5mUkVDagb5GJ
s6O6XWbretMdlPVwqmqHqcvCxHQe34p00fHdlpFlmd7b4FubXJ6YXe9lL2dWzLu5zsmB4+mOmIA9
H+60Dc7JAX3CbHBZHfG9uwzwdGkWe3dTHQCmHL3FVMh1qoOjfcjCoKBVBZH7LQCztsd1V5n4YFMt
jLYdG/WGZnu00JbbkHy0X0ar89P/y5PzZPaPbj6wD/sBmiAfBer7lVDAGm/bD9U+XH3EQlyeb+3L
bfRXa+Prj1b0aJw9Qz5Wxm0uBXMYQ6CTp0Q86hedGqrcDPKglEXq44d+h5TVjSVdOGaaeIgooJhJ
Em64sYIfeljJJiSGvF32CcK+UCOCHJUGnCi1QDOMkN0fIhCBD1Q3cK/kqo6oMxiqQFx952tRtGx1
ni2toh4CGfNNiAGQyzJJR3x7l1Uki5KflYws2saWT5O7bia2/qUZY2EpxCpA2gyuabuUbLSGqGDR
7CoSTJYUvytkqxVa1vKy8oJiIVd2vLBidLCRn99VWHGf/xZfzK0PgzQ6vE1QZjb9EY4R3FjAdPZV
KogT6iB52DxHC/RDI6MlIoVhkUlyKRzbVXjHDWHevFpXxZWyw39ZRQRgIacZXiyCOXhuoXXzLylh
nwowfXUf1lU8S0yLEmRwasNYnOwTVlSkSeMk4XW7YnvvLtPbYJ0vq30vbUICBnN/We1gcJwf4PcQ
4Ljzp60Oq+G0VbupXcHyieuqCcbA1LVIsJK7Eq/gIFp5HhJ+Q99L8C8N93C+7S9Olg8dHn1cKQbn
GDZxCGig2uYux1eOtsWMlmkXLc0aOIWST8ynrw6XD22OvjXzOCLCS5vSdbkHV4+AadFdD9oAvyPl
NeUVQ+3r57l1OryjzVFLEj8KEje8bvAwRIO6EJRNqt6ItrVJRQSSVCxhB/EDie6RN/nKTdBQV073
oEqdMYObhaJagSghWD/6IF72cMGbSH2rCJ1Bwg8vYkl8FXxw0Zed7Ox8pVhVor9FwDULQuEKoONT
F94igZ2j611lKg/91oVggELYhycFoczT+2+1DjNfFPgFUf3SoZ2OoeABz31Ex38lucpLoylL1mCO
Z0MSU4YVmlyI8PnUvcHFAB5evDEpQDo/OyY/1WjXr8uYugOPT9VcgJDZ9htzr5NYV5b5fyC1+lzH
gd/NyYca3zlLybDMvmD1gf26ztofBnx3u9QXDlugnVOsiK48t9RFAY8NqwYtBDPI/LGoCYMoj3i0
m1dBD8UfOAxfLYtQsdaAGvqXBCdWm/IPLdp2NaF+y11jtvKYQtCvviv91GE5DMuZBW2MLrN2LZeY
GVj2kcMFzEqx7NPyMoQ22MEG6P3XgWzQYaM88bW+ODU/jN/ohqpyiplCHoXXNagl2I/e0oX0X3cO
qmEHhF+H4/INN8lZgZFv06gruN9y/kMYbtv/xQn+4beMrqx5FbRGJDBzwC1hARrMkPMuUso9J/r8
1cFxOmdGO3ZiIXGSs2GGcrMzVugdZ8K8vEi27brZJFMjPHy4cx92tFOnni+mssEI53xYQecmVOqz
gBJHO8AUm20zqF+K9A5COiBiyrjOd3ZEcH9/JH0Y1NFubXhZ4bsZCwSfT/LZF/iRLvKH8rbfaEsj
WsvXCobmCRbX5XpIUlT4sd8q3/EBJqOfz4SjtMzXU9Hbqbk+2s2zMsewQhqOTAs4czfLW2Veyi3O
8N9TC+HXYOZhVlPRlWH6fP4QKph0Mk6qLI9alU3XTsUkEbjQY/hJeZ67GhS3xtrFldvaTgVuv4pY
MfK/2hudIbWQiWZmmPZQGZLMROUudYmm4nUxLxahTjngRkCjvzJ3g/3n+a/+N5vwr7ZHm7Bf10Wa
+0y6oRRRmFVrfxExxbULCp3W0naita+/51+tvc/Bk8sI1d+laOtBeA1gQLoACKKFK3EZInrtrnF0
9KJ5LK0TdQk8jNKyO7xmJzWSUz9htH3WRVkoZcBg58VFXYF+wPWkoAa5VLKlnVGHTBVG7Tyc7/iw
UZyZUcpo80waW1NBjTOPSzxqDTg4k0LTYZKca2K0V+kIt8smpV+DIsSO1/0Wn1ZnExmkHrzL+kJc
GfK6gz5GqQeLeOoiNNXD0eZlBprWwXSkh6oONwQz1H+Gq/xzf/o1d0b7E09sI1EqWsi7GENmjmAs
xGsct+BTCDfnv9fUJBntAGIrN4YYMpip3y0NCWZoHKwd6qZrs7r0k2zp4GsSqRMPlaEH5z7haB9Q
M9eLUVaE1/gCzSlDnhHiXVUCNdoTmYapjzV0/2QZggEM2pYr/3WksM8U3Vxo/rvD7K+vNZbUp5UF
8kmkL1DRN8bOuWjl7WDSWlw3m0njga9yNac76FjYWeCM1FLjFF6brQ69CereU1VLlKQPnDt5MSDA
5JJQjK8Cyr+QlTenb5fnp8zfPLR+9Xi0xk3HgDou8xuqi3QbbZyLeDeIdf8DasDXF4VfLY2uP3Zf
RCH1Mzzp9vG2PAxkhv4KLM3BxbR7olcTU0Ud/vxkqlCamdouuqBruV0WlGDOomhGHdmmchZEB8JV
vyx5Vk2GbIcF9mkpqCqkTnEgn8ujGWoJrqi3Dl2MW21T686sV6s5RzXwq2zep1MR6S/X+6/mxueS
a1c2dECak4xrhFBz3bmw1Zde9JdBD7Kp45kglf/NIjxpc3QQCTYSgFhFCpQDDCsUnl6QHie+3hcF
GLp60sZoTmq5UVvmsGcOp7u1azfiNtma/8nJ/uWdyUQfSpmeYmLC93GeGBUUFFtI4msl9tY1hXGy
rdxmxDUsqXrNEKIIkjkLEdaETroQbHEJ3xjNcDgxX7+cNxaiAxi/CFnHwoO0BEvde0F8LUjfHAmN
vtjOOl67eSsDNJsK/X6VWNCpxBZVVSOq80l+4GFZUzp6E12n3z2gwhh45wsrnPsHl6dCtM4WwkB6
Xij5LLiDJzenUHM98Ym/mrqnP2F0LIqE75I2iuLrrL5vHGdrpXjdywCwABWCzyMRWe7ge7rSsxzz
hLV4LIV3Bh4GvdvvQ8HF+uFWL5p5Dz3y/E/76sV4+suGb3WydehVEVqZx+A4dnsf4LmVKep9VmsT
k/yrHeq0mdGp6ZhCKJdpGLP3bypXXaTSf1O1MmhsqULF3gqT3tFu1EgkdhNDjTjM4MEPptZrcy+t
h/wiOYvt1PH8/u+Ndr/T9sbbUaJ6TipFTX+N692sQVtWAzj7X9Kua7lxWFl+EavACPKVScGSJWd7
X1gOuyRBMGd+/W363HtWgnXFE6r2zVU7AgjMDGZ6uhPW73OQjIIbbT3JIDPT3/tOBqZJ30UE3JgB
t/Po92D87iDQUocYDiwxWQcNgHJ80qLbDKqvwGlMGQENk7QKGvMWaNtDABkkG0KXC9/+UkQ+W4Lg
3aIQ+fQYQQcEqTXfVB0U3RMP5O6ujNq1B8zXYqj6fpZd2zXB2ck5CxWpVtIDKAO3xtbaSOv0RbWV
+YttoRkHzo6DtYp84xFq6WvrtliPvuxB3OAle4o/rp/9S8jMs/UL/jAK5VHXym46MGlaqc2w7uXx
qTCsJz5TpJG3eXhSqoNdT0GQGHxMHW6gQVBPqY/yNDhwcGuOMbrrv0qdr9y1LRKiOYSIpHmYaVZn
IUDZ9k7Bp43RPA/QHkpVdD3NY6CG23AsjpgOAfvsqqgtO4qOkBaxM01fTxbEEbT8tiwbSNe8Vb20
Yr3hNgBU8P4pNePtmA6fkVF6qlXakhXfpMPkyyEGPcbqtuP5HQDiaxCo3RSNsTKpubDCpQUKzxDM
MkGiJMCxSzAcSVi/quXuPi/WkXmA7uGC57mQr0PsHGWCOeaBX15wcGpsVESDLMCBKKHXkm41gqaY
KJbd6EsSt5eQsGe2BC+XgURNjyFJAwJA8/dQ1StrhgZZzU1X1zdpmdsMPAOUoNa2G9vf14+NciG4
nxkX/B8y0bRooiI7aGTAfPNgFwQsn5R6NdR8c7WGFg/4stQC3JEyCvwAexBjVRH1NggOICXZqGCv
gfZQJd12tHbTpFkXug6a7p2eKAsH4BI05uS3Ih85jzp90mpGnsB3FrTZT313N+IajVPuyJjfzbjh
mNFa4/cNNGGV/HWETGXO6LZFYansFvofl4orZ79FcIIx+GaKUca+NT5ExbzEQwJ2xCw2SmgY99lc
/0qL1gT/lytyIsu4boehzlaUar6cmltGkw00v/KwdjriVy3eeoO1bo34VyAv4cqu3wdk7udbDyVM
tFZzLDdQc7tWXjncXIOxzG7hcXkh5TnbVsGLBYXFkdkM6YGDfKpcGRt9ZWBIYWlm9kL+cmZG8CVK
g2FaK8dJGnVjXUlPuaocMQ+y4ESWrAj5mzyRsM0rWAmS8iCNN0lt7iyyAB6+lKierUVwVRlR6ixT
ywwPgZloLnIkf968ecqjdGfo+Uw6h9rqv9B5sWbX9CPo/NNNogF6fixqLUoyZaqyQxVGN031awqA
+I0wymcCpwrkt0Zjb2KaXYKnVooLp5x1WyoQMxxRjrbRnwJ3ueEZSHlSQ14ZBWgUol/GRNdNCeno
5kD41qpuZGtfQVysUg2bNYdxzn2gD5O2byFI78cAooQ8vTflGBq4aADnL7pe20W5VpPMKactBrVc
K5FAuF2sCzTi2nru1YEfNYFcY/YhEURpDnbQ7r3D70nTai2FJaK14gzVbhhUPwe9JRSXxwljvzW6
cIk7aclbBmJmw8BwhvR7GN4N8C0bGNFthgnSBrKTJ9EmhVJ4D0L7WgcjOHnIhsZV+v2ggZFUlzxj
PJozUXq6UabSx5wuJBcwI85Sn4NcfJRNjJ/Jd6zANBc2T46hXR/INzVJFg6peuFqg4oUD3EDY9aa
IY4BGxhgU5Mu7u8p+9WyozzI4DRvfKsM0N401kmXe3V8h0mxAqI19JEl2VNmqq9tTd/SBsLWUYXh
UgwYkCH360Ham0Mbg02h+tU0qLmOefBY8NwhlfacFA9l2H0CvXCTBq1Dku3Uv7XZl84+y2I/Jcex
Chf8yewvhAN6ujhLCBl6ECHrD8L+nsloLdSybfD9dd984ZKfWRACgRFaNc/HqL9Xe+5V9K4FjbSa
f1w3cuEbnd1xIUpnSahKVCLpIQo6r5lqHKjaHkMQlSMFu25KubBlEGZTZ6E2Wcd4sLAgMJ5mY25V
6SHrlBWYNY66BaCYQuV7DiknSYkf+6S/U3pIZQxgCBnJ/VjHq4bLfkJANq7o01qpNLsqpy9W528x
T25aDMIMI2g2jQjk2MzVk6U50Ytx4+RHCwFSS2IjGZsIacwqXNerZDWDzth2qWl1qZN2tjlCHGSU
9z2P0unQgO640MAwLVVeMMUf2UChRvonzyofos/HqMu2g2ntU6sB53wbveocyuzg1w+NMXJb1BJi
SJg00EgENAfj9QmmwDGq/BCPwDOgchvlH7me2hgMB5H5IRhK9MVy5/qXvui8T/ZMiLXJUPRSmkAs
QpoyJ0yybU5eByajPJ1vVdCmUCtbXbe4dLSEsBvoSaNF8myRQ8WL3EpBtFBnv4TYO/tAQszt8ijh
fGwmjLauVI1sARC0JQZALZroI8TAEDRkUByg9NfK1sFkMyKA2mX/TgZzhYTWpmO6i60A9NjK16zR
GsAD/3e7IARskGpP1ajFKSJZYE8JGDTerhu44JLO9kCIylPEeogo5FABmZ5aNmxyqL5pdGEy+3IZ
4OT4CD4JqjNtzgPstLZHFWADRgVX92rfsOe52eUawOVn0l974kCk0WqDKXdY1dy6BVyjXaWr1q/e
2+MycPZSxf90C79/zEmByzS70SznYzT7k3Efep0NgRg/u6Ob/+pbfWf+J4ZIDk2OkcTIoJId1TH+
25R4ymTudSv/z3q+OcdNaG6KyBKjo7lWagbGnQuGgXbUai32MI7QKug33AC7SRfaaXTk5hIPGZgI
f4ZgbOVf04JrThJV7qcBhQm9011TftcoqIik9NeovpkJdIU7050g35lFZAUtDoCfKgfCNX5br6EF
7KJCu2qT3wGEUzJrZQ6NX0mHnG64cqtjhh3M7vyxhSQsiAEco4s9prRrq3nrkmwfcqgYU7zb+yHd
ZqEEYn525Hn9rpPIqTTtT5wr98bAb2JIepCIe1rObINBoI/IGORnR5AZPlhB68boLVn4G6ScvSlR
Vqx+G/R7Fkw3lolJFM36qLpnSHE5RmlCDguKHCBLY8Xk6B2H9Fy5kcxkreco1EtQbqcYyAHsouhv
S2g1FQzdcGSzvdWu42rEInGBrPGWkHwTD69RMblG+qtNqQv9qHtpluKUg9VEerdvh5URQCE5JnsS
f9FMWRFq2XGk+02cbVJT9jMp3uo1cQtISDOmH0jervJYWSUWaP3UB2XA8FqW+WZTPEiasg9DsIDz
Z6XX96oK+gMCke2MbYp48lGKhGyQsakxZ8NB5cokaGRYDsmaVRRBuzH/ZOrNFO5JDwo36qvpF24y
lBshmCyVUGN4G9gLKTYtYFVEhXxVnHlhr9hSD6EteOghsOww6g6gB/MqJXsexscQbdmWVy9BG21H
s3iG+pVfpsj9r98M+vN46oTI0LzVTQBCiEi3GJWS1YWlye/7mjoN2lEVREBBcPSadOzLGkLIeE6Q
TdEssGxoqXJjtMTVoi9jSp1aY5+cZO+KOuLpAZq2Anz+cbIewhRcFQj2ypTfJMRcpUR+Y2X73vYF
lAsw01YDrUuQEBlgmwC2KVRve2j6hOEj7yowVt+O4F5r+RE1Yp9JxU1e108oBCdeEMc7opa3GE5J
XK2Z7lDkkO1iUjikMJF3yswJh3LLx2Sfd9om7kAYJxdrWmm/LeCQle5Lqfqb2KxWsQousaK8N6Xs
kceZ3zcVFMBeuFTgmEd+TcoWda9mckLIcemx6Y6hCk3kZiFeX4wiFoFQJS4yaIDErg7rWKdbFegQ
lJW5zcBbnoO2HNBZF4AcB8JP/0nUOrUnxMYwxRiXXqKS/P1a3mXutIaImDOXGcoDmJcXcqxLifup
OSFIGh0BcciI5Y3tDukVNxOPNfdZkC+IFVwa1AKJ6z/38fvvJ3EEGkuaUQ0WP0B5xY7j+BCaUPRT
SRW5lcn6r17/agj0XLVE+rCmLQSVCOqKxyL55OA6LPJofm+SI7MC1c0Innq8sOtmKfW5WMg6/ZnC
4yLFuy+rYhNID37gDVTAmwJllyEF7DLAgMqoQ/0W8LOxzFeDpHl1mhs217Kl8u7Fosnp7xCC0jhC
rQ4ec64zxQOalTZ5hyrZUwrWtPWAqY76sbq3/qjvxTZ/SB4WO3uXMjQLpDAQk6RA9IpjdX0bWqUV
TilOPQUzUr02tsURilCHZKW0drIBWirvUEpcyjYuAdXRzURlGzyvhobphfOCDWNpMCoZ9j9SUS2C
9rTTPkHtptoOjuyQXeKGLnS4rrvYy5v916j4CKfTCAUahrNJwLSG2AtkT/mOUQU79OJVf0x30NrN
UV5/jY8M7F/Rv/9CP12zJZw5Bp6zKO9gXgNfo4UZcdRNI74oRHvpOXWytZZwpLJBHkAyga3F+TXw
78/MSRxs9Fs0xu6wPOvOQjGucQrHvG/DhTB2+WKd7LHwMIWAtgpdn28/qq0wsQ1gI3mLd9Iq24a+
vFD9vnh8T4zNMfXE2ei5KclGhB01qo8yPPRKbLPq/fqp+RmXtbOvNv+GExt9rOhRY2FBYH1qQCgx
6xBdt3A59pwsQ3wrNk0YqhmWMXP/T26/4m4EpYPGk51pX+wXq/hL2yY8/KaS5E1j4IQM8o4e5lJt
7JmuXvrKIXqHkpFdQAFlKQItGRUCXhZrUL9CWf1QNx9j+TRgIqhmC1F8yYbgVQjRFEw94Vt19SvJ
73MTPeiH/+RjgdicEvSuFUMXNy8ewYTagSdqFnIJ18iFXFA3H8Eo5CvrwLMWAuplT3liT9g3KJqi
YF1jTWyDEYbP+YGbO1Ae8gFmLTeKG/tLOMuL/S0wav5zicI2ppU1mR3T4ahW0mvm8oc+c+i+81Sn
cgrN5s5Q/EdX4K9JQ6iPKhFeL3qMVeoHCv2WaZ04hWceFB+lRdf6d+V4vpGe5skSRf0rnXTQQ9aw
RHNv6HaLKABQ8goEn8V6AjK5BaouOegL7uoSCvvMquCaIXuU9jWUcQ9Iu8H1OXPVgDBvG68oEj/l
AWjwXbP6F0QpLviwMyYsIfIk6tTnUAHDq/t5cNGSiexyD8bio3FIHqGpdxd549J1v3SIzmwKa4WA
NuOljnti7qVDC6Vex3oZ1niqfaJwu2uP2k3ol/9BVn1mVIg+7ThkahPCqLRGQrWe537NXf6K3gbw
yOlLvcQePx9LsayPzvw/SeOEABTQig56gI1t6jvCIfTX8Gij1CDiAn0cCPokJXsiWriLrCV6/u9R
vhPTYMfXFRnuxzCg2qXKRIhLUjSCDwFc5oekUpwuSPcDi59L3jtcUw9VnG8VhQPHmI+GRxOMPKGn
xGvmlPpLHN7X6HplGEGXIRHYSlDSAEVfZBAHdLpJ/xbllWuEk21kIE+CwFkOWlDk6CpHmXn8lMtj
pb+PlTeGR7Pfl+gz8OJjgCaHRbq9rkDmVi8eqSGjhzU4pYRRHXYb1Butf8sA+LCGzaA8hQG4w5Rb
OLcVCvU+5TO5dHhroHCQ9nh6TQA+6a9VFKzjCHQLELuGksyC0xGHNv+xhdQg6DYRamIl56E9H5u8
1AdFPagjxlmhEQG8SBgk60Yl+yBUXB2/LB+4zXPuy4qj9rlLu5UWJI/5iLqt+pumM7ylvh3RZoz6
4NMCqXiSbRYiznxTfnzpvz9TLDjqlaxGRoifKXU32YaCyRkivB2I2W260p3EX3wVzO7gmkHBXTSs
kXQIUKqHnlp7ZlrAM9x0kC5OotwJIkyhlX+MYhfxl6heehB95+DXbAtugzdZKEPkUj1kVHmFEoLb
pTu1hy5cQhwlTrZDCWHXqOrfTDlZa3peQUETwIOiJp/K+Gj2UwboBcWwrQSVxZFhqDlUoTqYENCh
JoChpe0jxr234/gQkgCExo8pqfyuqD7y8j6SuFeUu3TMnVzuMfBGJptxk7uK3K8luiLtljPAGvV8
2qF80fNd0Sd7Ft6T6YGr9AEqosyuaWZrcvo49gq1A9B0TdKG9h8csr1q9pz3v4f62JWZrxl33fgr
yqGE2z3SasfSZ1TtsuiRt/u5HTPS1mbaq46ptwblk8YCH7DZ2o3W2XqA6tCEa4db06OByRrFyVqQ
RqjktaxyQPna3aAXth6B7EoBKCb1mExsI0i960dTiCv/e4Es8Cbrs5YkFXITULL0WgJW1MOM85oZ
8qn8et2C+J74YUK4o0nYytJYzCZW5koDuoXfzFpDIRDhfJFvUMzERWumkIYEtK+H3II1Dh1Ayy42
mgcwnxtD9msv7TW/2S9dtoUtFBmMsglyLn02qgcUe52C4N1v/XcfSSQrKrLazDqwHxzCNvUq8qSC
BOD6R5pT3vM7axiKimMwhyQo4QlRMFL1XoubrD3o/A2E3bZZEnfKP4excDNWuNeNCTk+PhGMASir
qBqURfVv/OHJeyxJCcY0wrw90PyNGfuR/+JLkyUX13NiQjjWbIr0jFGsp693EYDV0ZD5CnmJIV9C
2Nv15czn98fendgSzzdliMUaltNUlouvZCvl8BiWydFiyqqThkNRdIB2Z+2C3YVtFIdn2ibSB9Oc
t1H50+gHC7oN+tP1pYlPF/FTiSMziZ4hcIfYRwXqOsSpgcVxQs9yCpSo4eB2zVPgLamlLq1LiB+9
UnCuWliXhRG4IP2Ya+Zdv1DJEaqpPxYmpJnMHPqORUV7qErwOdSQzINAfUj+SEtl6aXVCDergPhK
phhYzQSlFzndFwPkQ7SFCseSkfnvJzdqUoKSKvNRKCSUQKEwYzBAVB6vH4YlI0KNg2oMHascZ2EE
dJyZdyb8RL0k0jtvx5XL9M2XcrKSajJwk2bfYPRPcfkk0Zfri1j6/wXHwPOOxTWUcw66Unghw7hB
+HTdwtI2Ce4go5OVovHUHjJMIBoDc6oRPZylqLpwfnUhzEHLPhrjeR3lTN6bI61V9xPEPOtpcq6v
R6y5/uOqWBDpAHOwCtFAIZekNGesVYrhkBq9m0eg1u0ps8c+fTXy7r20pi9omR0tvXypjOLZLLL7
kcdPvB7faFi+xKO0HqJynVvQ4FRy6cO02oWakYjU+P6FpgVy2jmq/JSfKOUxxfnXsqPaWb4MyvUg
My2XjLS0E0s90ii8CdAx1qtPDs0isPVCMb0ef+eglFUfpIq6GdCV9linL23RzTgNugIzp7uwj8JL
8/tXQhwPep1oDhL5W2Xr5GgPQxYWVWZkxzSADFpnbscW0IMR3GY66A7H9IkS3SsL+bZeHPG6dCat
WZANunqAo4pkmENbY1adqPkxwmQPmnKgCdLsoTcXsggRWDEvEQ9pDSIRGtHBwS6cfVqHXKv0rDgO
ZriuAuOj0gyPYFBdYq/KZO6igm5CNJLQP49WgK4sOPVLR5UifdGICQyihbnAcz/Y5iNrOjkpjlq8
KTVwcEix3bXxqgyAQo/+pMpTUBW+NcDlU68Cv75hbDpZhdwvvwVxujfoMh7eD9ZiBvddUzz3ayCl
n3UVdQWgCVN8qLYxYMKKWrdHYwC0pTTsFtRpdjdk91BXfeuGeqUz+U1JGocX1X0cmTc9G6INcGGd
m0FKLLJatyPE0Tn6GiaIKZPAbnLMNYPMCzfLK0HCEKs+iR9zC004sAym1rEFXrZRiBMqgIIZKK3L
XfMYYvSARdwJRsmRUlRV1MxOOmvbdMUmUzQXsA63QiO+sooA9Qa6lg31SYmpbVlH1WhWRj/sg+St
nhI7H4x7QLmf0ulPR7PnaFrSRf3prbFrpmJhdgA6TpidO/+eZl6NA3q67THQ1FuNqDeW/rBwK+ds
4seHOTEhRDUe1HqRBTDRlrKHkUV34HsIqN4QEu0kCCJQvNMZpGzMqnrKWrBlYvMXfsJPX36+SqEe
XUaYgkSK2B7r3mXmBkTwM+dx5FMnhIiQ7GIWaJZrnEv6SyOtSxsshEOZDnyiFY5l3Ft3SS5D1W2h
oLdkQXAJEgDAetTBQsa6Xa/IbhUmCxFqwYTYsB6hyGNEEfaPhHdRcmfQJVz8whkRI2A2xZMaxDAw
aV61aSHroLnGQ/hIt8Ql6yVk6NJy5l9zEicQx9JRI9gxPMddOhVunG+unzgRmAs/fXbivkd5TkyQ
XA5z0ES1R5+srAPmMBp2T61V+0y85mtuXVnOCF9iq2jxEHRUO2fc8G20xdCqs77+Wy482M9/y7wd
J7+lJS2lSTMvFzgmUmAuHgMUZXSE0ISXx0+TfkTv5DEOYqcCZ5AVPo/6wk9YuH+iXlwC8rOgLfAL
wvz3IBkQ7PgMMnJPw8RbWOvPOHy+VsHZjO3YBlMIS72jap4KeUUXOqWYkcf0AfAKJffDt9DJH/7d
Zv2PDy64GJ3nSgFAMRzpuJ6+5vHU8qm6kfYBXckAIyZutsxkN9/sK55VEXxLR9moajEW231mugem
sRSh6tVY9RAv7OxZXM6EOjoDWZm6k4tbA6J2izwuF1LDeccNSGsjL5C/hY5PT5dpcoyQ6/gRut25
+eCCOgdErvXkWZ1d7YCIw3MW6OjC4/chuZVLp7pH1XGZo+j7Sv3cjb8/RLjVtZQTpZ9vNdREbsN1
F3nt5PSAxXvMt5zsWd2XO7bmd9Bm3PLbtt3OPVx8lf/IV/79GUKGVGhA5eCSIQ9JanSRAk8PF7Lx
y+7rrwXhPiP/rMEDOi+0gaJqH9sNZmCu36PL1+ivCSEtCGTWct2AidGKbg3+CfHj+6K/u27k8vH9
a0S4qwVmbyLLaOD0QYXDhl9j1azjINkx/Y0nt6R9XywkiePA/3tL/5oUbmkbWP3YKDDZof/EE+r3
ZIuR+LueUSfJZDs3pE08vtQVd1Voz1Yq5BCK8RY63w6NY0eRh4MaWP71fRABvz9+lXCP2cQAmU3w
q2qv29WASms2uNI3ynqRlH1py+e/n4SCoeigYgUuOLjHzg1v5rkz4vX7ORyZB9NW7MQH96+T+8t0
Kd9O/sr9FJFFfZenhRxhlWX6VdIbrQy8QIcsluWPauiO5o5O6o7W+8EAbTtBsyiMnMj4rQPtzMgD
7Z9C5TCZzb0UUDeMZLvjNyF9DeqHOlCXvsh89K79VuFFDiJYdSpTXOJ+q7vZZlb1ro6z/uDMUaqb
DhRYgb5ach1i71s8CCIsCbRDldmM+DwaAJa9J9kZIJZATv/uMDWfQ7ZtfAGn5OKpmF2SuFoMlMmK
ATlx1CCE206DoUlKwnErUOD0Z7AXHrAz1Vo0uNI295cx+5fO4alF4erzKAlYU0vNcTSB2k4xImU4
tbkJ0USQI8WFLIIbSkudmAuPV7AAn6xTuP0BB85OKfP5nqHv3GnOVLlgcWhvk234LYYwBN7k6e8l
MH6+agDSSt3rV31p3cJN12nGwfWBdf/f6NM/VCyWGiZLZoRrPlE57CQNH3TwZyxMsvrXzFxoPJ1t
qNh1LdUkTKUI5zW8DUAdiglJ93NwzNc5si5lWJei3snHE6c8SkgMD6CWwkMKwtVF+seSF8Lq/PWv
3ILvxZ74xkhvDcXCFPAx/CbU/APNPTcbv9RpdCNz6SCI0I/vq366HDFNsHisVcr8pKJOtlEBpoYu
xqN+i4dw4Vkr7mWlDYjz6vr5u+TXTq0KqUMDAh06VLDKpnY79ttoZl0N8SjmfCGDuJiOnZoSnEpU
1ImSTUFz5HNhUIpvJ0V65xzg4a7IYhuzEystVhx5QnHInJw0BwZCR3bYgHQzqVxJB85o2EC8Z91O
zbovi7doGj7zMn5UOPPKgS384Mvni+qGghosRniFD8IH3igQIMf5ymNfx3RzHJcLYWXJhLD7aRIO
Vkdxwmhd2HQA/19d/ZcmhF1XiQ7kosbaY8GI3YcPVrpEqP792P95T/5ulOC7U6s0wIMT457wxk3Z
c0JDl5e9R/rSl4vIl/PUicB9rgEjHuUAjU2fRA5sld2FgIAQY5dHH+Fw5GHspPVCSnn5fP/9bYKH
V1k3GT1a+8fQxCw9ZkrbQ9uHTgiq7esX6f9xfX8tCZ4c3D0cGH3sAmigt6k3rSF56ulbZn+/9Jzr
1tT5s53tOYhmFBRddeANUd4U1UDUiSacDNEIipP+LhuVxi6o+UuWCJ7tKbir2wIV5xj8GTTZTzS9
GSLrD+CC0lrGVLWfFgGK0UzvUE+UHaVOZU9ppdZpqMzsMpYfI7lch335VcXqS143e6q0JgRHTDfs
gXCKjZtKkd7UHCVeAzDwzLJVztwugwg35sgXlvrDDWOpUGnAhAlKuZYl9q5LFcDRLgarRDtGewif
OMPEvEmimVOF1QtX+9Uwxod66L/CSvHVoALzSeI2UexgSAnjX5MXKq8mpp/1gGHIRnUrqfxoZPbU
Qn2iCu/y4VXmX6PU2ik5xijZoqTtyKm0K7oELGmNjfmjuw5qANEA3tPEuBlU/c/1Nf7wA/MSkWxp
uo4foImlasis5kGmdMWhabYBfB0kXrzrFn4+dM5NiJFZ4pYyDvlYAOSnbTt6X1dHVfcKPwO3gwfy
Kn8Cxzf9Asn/nOsvFT1/XEPBupA+yzXTorqAdRZLx6n9KnrVC/LcRg39+jov3YuTnRRjdqGmkHYM
+uIQ9jEYVZ5zIKBSY6HpsWREcNsy7Q0ArvC5+rh3EjVwCnon99r6+lJ+5GzCns2/4jT9yFugGGIs
hbGnzCgd0r9X2hORfilQYpXU1s6CbMGt/EyIBZvzdzyxqaoxq9sCNvvt5EvWJsO4JvFieQOWoNqZ
tZs6j1T7SXtMNMdsvDQERHQpFZo9pejbTr+h4LPTzsgppTgsgYaBxSzwSu1LN1btUPqB8c6k39f3
+RtRcc2e4Ln7LOYWx7IBMO59yK0zOx7pc5UV60ErjF3M4rXSmXddCWnaICpHW9PaFET+8qqbKj8Z
2H2n5V4EOo0wCfYQ5UjsQjExlKo9Wp3C7WD8kqpqE5FyBUWabVLXmBzI0fRkU26DUW498t4lxnSI
9cAOpMGmpbxpx2DVQGIl6t6jrFqNaebU/Z+mUZag8ktXU3gaWEYFBGozFAcdLeah0PycPclVYBtS
5ipduoaegZMMq0QrPBlkTFNyp9fyKrKOMmZVi7hbQAcvnHqxs6COeKuoFT6+agDLnhROHJXgqWBe
hvZyE/rdWILjtPCun4Gf5fnvg29BGFKHJBCO1/nBRyu+g74NzKI/6HQ9GGXCzqnzwYH0sd0g9SYl
BRbyoFpPfdW+RAYmDo102xhjYRdj/5KZEM6kzb5UC1uJum2ooeXK1Sx7KhXmMb12QQFSLV1X5eJN
+furhZPL68QIGoQlEM7G9/F6QvUGGo9/QowcLE9DKhdOChRSCGRHLMUwEPXO96gsQPXcy3V6iKPJ
K+PASyuyi/R+A86JG5lXHoKc20vDbQYwuR1Z4aPMyt8jNd9plKziBiyuMZ4VdR1B/4aDh4et6oD5
qRTsOzUkTqw1va12lWGjxYoDKOsLZ+ubzlu46ZZMdTCvzjIvljjAAHg9FODVCjEO48KGsp4YCuPh
Q1o89D3Y9WixlSK+rWP5yHD6mkz9RWXJsCfSIPp3Weq1OujIGszZq+HwygL0pMDQ3EfZLRn7TzkC
UwoQ0/tWm57VCpjXmUSoHMMbw2qfaIiR4am1dooaLSS5P59WBrFUdSa7U3XDVMTxGlpMUyN1+iwJ
H+5q2dcxqp7Wh5aYoGb6qvJtaX7o8CAgC7BVSLIXiorBcOInlPs0sbaSsmeqsqtj3HGwk49GcWdV
x2ZZelK5kMyd/VLhxGZc6ySlVftDoLQbnKMPWdsVmO+2u6R+zJrsRe6yl7CogR9P2R6F7Yc0hBBt
ZAYfEEtcM4t9DTMvb19NUENqCkCdZeUP6dInS4lvOhr4aSXfNua4znRQu9IWTfTAdIYkWxv0LdvV
IIBKoHjTUlAlR/i0IfFrICY0LXQnPF906SMxAFZOR4+zN45qvdWso95tBy9S1wGaRhg211O076pt
F7xMwcrsHpJycogBIssMWdSfvhxdojySIFqHZuk1ifaUS1B9BfSEleyY6aYHrRCn4dq2mCh3W6sC
8pN95gOom/vMZ5MMEicLgxhx+VyZ8H56sW9G3QlV9TWpagzcQ2rGVPEts6n9rTMOImQNx7m2LSl0
FP2Zk0+z1/y4POBEByNG1GsUKWEzBebGlMByz49asjOgRQv8kW2hB0cPfT66Rhxv5OaO6EfGFShc
zSJUqduazyogdAxk0qM5uKY6OJV0E0ZggkAKF2ey2/JDkB0x9w8F0weLtDfFIL1d99D6/Nw+v7uQ
4UJPCaAjlYLbUfDQAaNEmvXwDkPFbie8dbCfQzDaGSt9Xh4iEOjLzWuujk4ugdQPVeuyg7JXA0f0
AdymHdSR27BwLytPSnGbm4Zf1bKbF6Gvo8YZa4DAd81DEv5WNNT+avJkBf2dATEgWVmbReLieY7O
2VvQvsUh+OA+E4kgYQZOfPxTtX4ZoDKqdHaZVBAxpDcB2B/rsLvTUL7WAzBqKuljH7UgTCiGZiEM
/ExHz3dGuFNjo9d8qCR2qPrkJoXsWJ0BgLJEmrhkRcgTcr3Fu8mU2SG0iK2Ch2IK2KqK/13sgnG2
FnGkLQfUKUJogUgr/YCWzIpXSwWRnwMsggnhLTIQMo1hbLIDir4YlPBrvgoMewaR72R3jDbg0YiB
t+1BoY5OnV4dM+4Su9BR3+cLX27+MlfOtDHH95N0WyJ4lJHWYoe0e0+xl2NJNmWdHIoyWg3JZ9As
pLo/ve/57goPF9a2bdf/D2lf1hw3jyz7ixhBgCteufaq1i5LLwzbsrnvBLdff5M+94xb6D7Nb2Ze
pYguYisUqrIyDZqchl53pGH2cNt6c/iA/hSHrHZbXYZyX60tO+psdInSDBrHa/cUyihcZAYYjw19
W3RHLR7ARheAmwMCWc3Induu4vI1/dWu8IiJQrBtdTWEfkM0atFW2qdVuMIRT9ZWTvBGaVv2YRaE
6Qn0r6ehq08h2Wi8tQL+A9SabpTLTg6+esWAIjWrvCyeN5NcbKF3+qzHQIAgRdaTya0Svr09+LVJ
F5wBKHNGqeQ5ATeC5ml7JEq9aEP3q8n35ZRcbF2TabIBenUTgcfXxY30aQYZGpURcrSKFVCkhap+
N3LlUYohTCuV9QhiLhZteqWoN6yI0OnWQ8PMmMwAyo7mazJ/T6rvoxLZpfyL6C12yGcftG9peARx
hEOa7Vgf6Mz8Gjd1U3xA8AzPrwkhjWJGn6VqcpuW7N3UwWQcouptILeXfk6Fjhaj+ZHw4b4yk3ca
t97tCb6Selu2F3oI/5AuIjfzdeTIAKrSpJbkNBWdk03Frq643ZfxfVaE+zq/b5b82RRaIXmd6hMr
Zrvtj8RAOrBqnZ6/xdlwqhXlIKtP+ljgJfjUQ+oGrD6WwgZvzBDBF8eU/R7gZ02pcnU9sFhXHXjL
uK1IrLPNqX/TgzWozHUH/3dcgjPSy7Cr5Bjjio0SDRUvPSSOJvZ+e/aun82/RoRtU9dJUeo1bvFy
4k4QQdW2z1bKNtdPwF8TgpNDfF+UVYMTMMioIOi7YPYNbFFp/pH3uzbbqez59pguq7R/bpS/FgVH
J6V5ooFgl4CGXvGq9wQanX63UaGZR6ljjnsEZSC6dhObriSirs/mv2Iikf5INeukaXU9OVXzq8q3
ZbrW7Xl9T/zLgIh5RyPRIJUz7koSgATDDAnivPBz6NWVKVy5mDThTMn6GMixBDsTmJi0Ij3E8T4Z
TKfK5S0LVunWrzqvs1hS2OpBAs7PIpeTE58TXwlUP8drghbdRtfzA7o4fdIOe6NE0NuGHL38WfYo
dSbivwbsSowrfql/JHDzYJS0WJzZuVbeofcJXS31plHxlC15pFqkSgE6C+mRGYqtT7E/A+/a5PIv
oyhdWkQrwcRlBeJrYCO6ZIWpyGpDbucU5R5F6sLQ0IU8xk48BeD6Gi207m8S+ecUdXiY0tBmcC4r
J2E5vhe3wtnECmfP1MFHpBS4FlXzDrmCZxPNGKkOWGOup84AEU2S3RfTkyo5VXwI0gDY3n5tGta+
QTiNRhCYUGOHhMKs/i7QSqoi2jCg8osHogO1TwPYeMPw40CzWXUAaxJauFemYW03CwFIkRCTdzUC
cjTVvnICOiCuoXpgHJKCeOPAV8xd4jmXhT+7i4VZ71Od8yxLCagnum3U2fPecM3aAfeEW/nKJ7bi
GsHGVcdzZlGY41qfirGvMkD32/cOpaaZrLwDLnNNX4ckTGEd1HKRg5YWJDWJ1QD8gyYHy4AkxkjW
EO/Lt17s2bOxCKFchwJ4oi1j6cr2F6nQbRcZ0FAcVwKz67fEmR0hMhvKAQxsOlZJ3knjXrW5P2+Y
q1rTN+QhgtSTvdpLT6Fjrm3Hy5ZCYX8sN+ZZIK6BvZeWZBkhlHBmYwf+UqsjQDrq3zt2FxTvsQF0
KCCqoK9UDZDcsfogramV61fP5d/xi0+7MW0nIi1foXaKl2QygHR+0pheYj6pQ33i3UErNnJV3Bft
m6kEXmb2u6TInsZgPBWdYqfmqxzGe64XTqurdsvxYjNq6CzokGJBbqviTote+9Ss7biLHUWSLBn3
/pA0dkupbZay0+DtoZQgflCsqGEWlbiLBoNjmAx2DZgqilNvctBuYqlUocbHPzKqgPvY+JnAg0W5
OlsUfFRWnAUvsfJIyzizimb+HIEq5qXhxXL82kfE1asCaQlafh9woaEYdaTjvIamuHbmgUuQDQVq
JqqJlOzXNS2LdJ6iTJFPWp45nZlBFRQpoojoljZuCE/sedwTgH4TqEq1Hwr6gdgqO+iVR9D5NxhC
QrjlKS85qtQnje9Undp1pdpBKoHegU5w8I01Zz8JqOrwojWUn8H8OrPOKgxQSgchguJfxfQ2DL9X
rqArrokit0uJSgAzlsVaamGA0LmWO/lu0VsEITPr/dRdyGb5QYdSM4gJ16GMV1fjzKhYXW0lPaxU
44/RwVVnd7gDe5jDPRmdgraMhOtqkQzF70u/dT5QEf8k9eOQ0aaV72he2tnwTYlR8peOyfBQ0m0O
4RfCoAFzjGbuD7jzWAp5H7CejjLzBl5ZfQzHGvyo+lPQvA7a987wQ3jybgYBfJjn3yo9OUqMbEHL
AKoHiS7ka43V6+Av16EP7WsVjTaRCi7mbOxBv6dW3wCkVSxTAbG2oWeF18n6qZ+DGthvQ3oNgr7f
maVJj1JqMgvF95/QBAPSoPsBfMO9zLVXRe99Mx49jRWLbkr+pPbBBiCfZy2O0Cw4m17Bc1T9Uy+M
pA8eJV7Ydru6+ZkYqiengZNzeleDsKLQW7Ch7Dqi2TOem0H62g/cgjAZ8r0NMoEoK05vNEysvATu
RlJcPQqdZvhdAyWQpOoriuM1yo/BIwlMD/Gvp80/e+MVqwyyRcjvAKJl9MMWUt1O1yTOrEsHBVls
R0mpLUcxt6XwKc3nDYLau0rnHz3okiIZUlGgupBJtwk1vMsBoFCL4xDzwwSZ8Lr40SuaYalaDZRC
yLdZXTjgcCissEfRs5BTJ+iKA9gXbbVSD4XeezkYh1sS34UxfdDyGu12dJPlxhv4grfVEOziWHNi
WJO7fLI0/Y2lrVun/NCl5YOMWKzVis6KFeJxahzMDtUj3ZUMcCrFxJKa/q6IpdQdMggLqlXlQiDs
1czwwjCK6JFEBPm/1wmSMtoYe1EOXrJ53Kwc5cvyFhCoqARrIBdF1UAsyk3lXOb1NOAo1+WB1/Dp
4egVMpSOEghWJqeonH80yZ6Ez8i3M+3ttvkrUdwX68J9XerjjBwvrANcj9Qq3c76gxT/jjLtu1kS
57axa8H7F2uCPwffkYbeO1gD8iZC8Tim+3J+1MCnEQX0WetSq5d1aPxUTj59vtw2vjJSsbAHQTBa
MA7bRQd8qDIeh/RXVzJbJU4Ewprbxq4gUb6sqpg/CcEbE/cdrBk5u+NdZhvpu9GUYF3iTqkds+FO
b09SAYcDIoe46OGpoOTxokCBBOlEa578lQ9aplYIAM+nXuT6kDjqldKMD5rSJ7TsHMmounJqII8P
yZLwRweSpqJuLaPldsTaXViXdgXIqal+y7UIl9suRxUogbqUsvZlV6LgL1+2XAFngZscDqYWLwdA
0bX3AiEipEeSeauloxXU3xRJva+zb2Gu2hLIYY3gsSw7J445lAdCcMAW1spEXXk2f/kc4Z2BLpY2
LZYTEUnkR1o9Nl3oJhkydNrWHHQ/mvv9rDmd9sizFZTClRj9i2XhvRHlhCXKMhGzDn5VNfCKmcI7
rhHxXp3vv7GDiB4yIOVXoidOvgP11e8OOfJQSrd981oEr7encs2QuLBR2uCSg6EuYpAyRaSKZ5sm
d+jUMtY20VUvejYoYdXMoJ8gM9TId5CsQLkO/G6mQ1D+RnpK96YNCLxvj+2ye0XHAT8zKCxWK7e4
fXIu3zUE5U75mBTPVU33GUF6vE2caNq20v0QvN82e6W4/9XsMudnh0WRYzkaJsRDspK6htk4yTRY
bZ5uaPgI8LE1SuBRMx4k8z5B+yU3fwayE4wQU0fHelPGW6im+Lz2Veluig6VvK95aknF22C+GUXo
Nway3PMpKzVbb957BDoGIRuVDt7tYayGksbXYVANFMuFhFBS3ikxGBIsOlqxK7mKn97LvQ0GkPUu
hFWjwl0n6wY8Td/Ld3FeH/qOOG34XY5dHh6lApFj6tRjjlasApXjN41+i4CAuD3sKxCGr6sn3H+h
WuV6vqweCK0hTQmlZjdx2GM77hR+L9kLrWsCgUwMnm/QojU7rWSbuRXYt7/jEob/dfOK+CNwD0p8
XJ4PrYtBqoXLVGSQNpknudwbQXAd+P3oakDgrXb7XHVyf8+N2PMcBFNYQBhYvgsQPCc82ajSGFlD
viYStPJC+lMgPTsoNZBIQTtiqjXglsb6AbnCt9uzeO1heOYB/iz2mQWW9+Eop3BvmtIcgjDz8gEq
FfSzVygAKd/5+PO2PePqFX42dYKPiyYyRf3y/lKDCWz4qaUjbVun32TF45L22iidheqMlZS5Y0im
I2uFnyNt70X0mfDnwABup0Upv9R2qBHoaNhVfJ0+S/ShT4CBKFI7niGP2oF5dDCccsYTRaNOD5EI
I/2pAtvTPJdAlFflCQH7G/oBu+gnA1YkhuJBMref9ei0pelmjB858gzyAJjyPukNS+P7bPqpa81B
66StGXzSSXWrSPdy8hzGQP19MjS3yfOHCfK89oHr2wnPs3borDABm1vGn2L1xYQKeEjR5VuazlDh
WDTc1hPzu2o8l2O7pznfM/bvclaDMfTLgRVbuIcI+Sx0jsDLO5OL1ig3t6f3dLso77Z7aSUdeN1B
/X0KmIJzj9uoQcURO4oX89vUxJaWIS53JfZQyJ2lUhxV2TgRfqALNLPEOzZZ+4Sre+zsEwTHrBqJ
YsQqPqEcP+JO/iWV413DnhS2I2AkGI3PuNqEo2SB84bORzkPQcizabsnA3jZcLbLXNowuta/c9Vn
nH2U4LgnTVPbQVlO2sBeUCVlDflY7da/7hTPrAjO2ZxmKOvpgD+mkv57YfrjXPEoqhopJJhM9Hpb
0IY6hoX2PFN9CxqsepDsPEWnez+BSHVVEGeZ6hsRu9g5GgxA98tLICqhpk5RZWFzatd6+RgVqUUk
hFQkOvT4Gx8ZILuVhbrjJ+k1u542kd5v5qDf0DVp5T9Xw62vEopYiZRBdyGB/552sq3mjr6DoOEj
Yx5kjd9UB2wyr+SVpjZYcjYI0tebKK+63b/LJHaLsriASlCLaUkU+R1ctLYSDYUVDN5QfrbZR6qu
lB/XlkGIYrs8HEA9CntRyo+AxFsmXm0aCbdSD07YYQVzcXWrQ/Zh0XohmnrhcGI5C3QVYWU2vdXD
0Zg+qvLx9j1y9WY8MyF4mY6rmZwvJsayBgHoE4vXBBuvxzlnJgQv0s71WDXL1VgV1AvlyjHzbQ24
D08bu6HZKxjfN7n0nVHZKkzzKS4Ke4RCF8hLA1Oxyi6zwiCGNs97Ij1RBpTvsKfzUz6s+ver7u7s
QwXPUiMRF0C0F3PhQZRvOEFc/ZcO9ojKQp8ahxYj3g6mO9nGT2zp0FttfV5bC8HnREMsF2WOiWpr
9hB3+yj8rnSFPbXHDEGxDjb1XM1fKMhJzCepvlfJ5LOebG5viGXBL47030lQhAw3A9aNDgRHumrz
jTRAVUofnbkunlJzjfFmOSy3TAneY2iHNmqXV9PSia/akU1N0KiCCddWbFpYRWmv9VmsrPCfB9VZ
lEZkcHAVeY0D1byb4Fgak2TTUzhJRUUq/74A6FmbZf/2jF5BkSNuOJtSwWlUJaMLEySsjuRt7KFL
1D8zZC4jyHVroOcvkKFVtHuiexDRrsII+i6plQGNrxWBxUFsYRaGG6Qq0jNQOz8ScNyB0W2TGfp7
kkZ7PhV7Rc1XH7VXfd3ZZwsRpiFBR7OO8NmNYps+v0NkDvoetOP7UONqrLpDmziQtYDe++svg+sX
MEOthxhgszNEIjsFooCNpsH6YHPDiYyfWuQvtKASevLT9NCHDwm01f4JC/71bfnXsjBuFkckoCGO
oWbN39Aer3mtv3QZ8MwDgRkIhdc61a5eYmdDFbIHJuE9iRMYZEnx0OjEzsyHCSRWVCudUO1sNMus
vD0vOfSWUPbMpOD2B54lBlsykjkyfbPX/5FfBn4DsG/Vzlepwq9fZH+nVLgCxq4cJLqMkIKNnGTf
OPpjB9Dk3j5o1+rNX0YlOHCtLEujYdgzC84VL1inq5x5dtDxAImkxirRQObrLpDN5duK5euu++8A
BddNpnjS6yU8I1Vvl+WwaehDJQVo3/5VNrs0bn9FmY+mXJAFVkAKPgftQxZq7spX0KsO9X+/whQF
51PNrKV5yagDDuoSVCcK7VfCyVaig5XD9bDCGfp524V4G0a1H9F45fJQb29lUxZcOgnQQG50I9K3
EIk1c6fMu92YfIxmtW8bSNMtqrKqE7WpPal83/QdCj8HPnlE/tSjT1P/Xc/1nnXQX040q4kzh0B6
loJOcQSuLGHUTaXMGZH6rQdwqJCHtH5M0BWg08miZv9SjwcZjSCxBoFF0JZ2SWuXWQUxZ8luMHAo
c9lLN6Z2qAHYZGG3a7LG1xFwrCzEbRdiystCnd0zWqhDqaDENMx97aGTeFOG7yPPnQkDDNFSu/Sn
DF4A1H4oF+6EHoYEzZu3P+L2ljTl5RvPvsGQOjYmSErcoaXSVwxQvHPl4baJy7yn8T/uGYQihoJk
hOC5OoQnWjyW6slkC/PWQ9A9t4qnByUyhs95+lCVPvBAK0Yv7iXBqOC7ZpJObcsq9cQrewwBFnWM
U3lneLiZjnSrIIJsnCWEyP9BwuoiOhJsi45Mm7kW1FDOyLTHsdsnCgok+luwDna4WD3BkODKuins
IT1MlFP8OtnhpvAg3AGdgA13ZpduUJUdNpF/e2Ivzq5gUvBhVTRPWlcX6mlA53cGPAOVHJMNVg/o
glnvmmRc2aGXKY6vFsVYMw3nMCZatugaTxaeAtZgdBHkj7lllqXL2u98Zi8j8JE1yBP6QD6Z7byp
orWi08pcK4LTKug4jLOGXVxjpFreOG13f3tqL+4/YaCCP2ioMkapUbCTFICGraVQQgHrwPTvlowE
K8KJl9WWym2CgxFUsaNBs63TBqfT2co1e0l3J9hZ5vPMs3ClTAitcgbwXXRP7eC1+QTB4BYeYBv7
vS1pFhQQfLzftGcNfZn/IDhc2ap/AOtnXxAxeaL9smKJ8jklG732FsET9LDchcfxMQruWfxmPIwu
cq/oYVkT5VxxAorggJCnBo8LSrmnpB3QI9ZaUvep5Xf6/OP2rlnbl4KzgdIyKHbjWj3JQ24RpbcG
ZXPbwmUcKCyl6GZwW8cpuuz+yIumm9oeN4aL57lX+dr2tq210QjuhUKMtkOA9j+nDGTebjutpRpW
FkYV3q4GqK/1rMXCmPAckC4ePpQsRqD5b/PkfJ01UbBAlaqMUoKhVLEJ4pHCHtQVRP/1Ow7C1zIB
Dc8Fo6SqNYylZqaewu4xasenoGmOVZc9KDJY+dR2xfNfd09/rQnuKaZopx3SRjnVqe4EUBKcEZOs
NVtcMi38mbW/VgT3FJl5UU0NUqnARINhLXOCwQK9CjCM1Ct+pAd0lDqJG2DMjvasJKvFpv8jWvn7
AYLfAqpkZNB+BBdt3jp6ELlxT7y+p4vusN1KLxX/VY6VaxTJShf22vwKYZJe6CW4cjFyAzj7GjJW
8Rb6yytnec2I4JVGWowjlIWUk15ou4AYXpfJh1hvnNvHeM2M4JRIE81oxqmVE1Ru/cNkHpModv87
E4JTQkE2ioYWWjc9uo6bUfV17XPuOu+2lcvXorAfBYcUNH1eED2FQzL3UvpQFq/gTn3SlJeiQuiY
QUNJnuyKx3eTPh1o23pK8iSn34epd6JgTaftErH89WsuEvwFWqHkRUxrQbRPL+FHdGKPs58fVGQ5
MlADvukr2eXrDvlfx0HUmc1jUoCiplcQLtyPHJLhUbgS4C0L9SXBJ4xJ8CtNSmugmxN2MgC/hoCN
LUmVr/LS6fGCAym6w8CfdHtVr18BfwclOJkSoVwGLQksatJYVQuRofClHkZrXi8HrvhoJriTuqwz
EtQpO1UssGLd71Ht7Y5TdQANCrB6b3OCyowaLdz3ePECKzzlTmbUdsIrxzD3WrR2/V1SegjzLfiZ
nlRzzUM4OM2CVjK18RLePce/crAJ/CRv7FGvrAK6lZPT2ekp4Y4y2HlhmRBaWVn4FSfBBF+U6eoc
gAhaOeXlvpGoXQVPDO05t5f6ElYnDFdwRZGJYLdrcG1p1qKHm7rkB7I9yh5otSXlM6IZpEEjGrEL
tIOsSZGurb7gpDITV7JuwA8aBJ0TbyqwxQW6MmfwT3fhWs3zMhsqDFXwVWmQhWUw4SQlFbDc6Kyr
21NPI8BU7yE+gnrJLq4LqwHguUDjTWh+6vEjjUvLWKOFvXa+ICwBHUQZ6qiKqAQeTb1C2gzD1if0
j00o2UBHJEQvK8e9dnt9r22ic1PCJlJVGjSDIpknnb1J4X2JYJum/0GcdW5D2EI0plEwS4F5ihe6
B2RoZurHKRq2DHuq8xXfdPV8nlsT9kzXoWw9RxhR6+Lh1Fhg6D7VyC0j8bpTQdFN73v0UBpATYMr
0K3s7Nf8Xm746kv/aih2/iHCdmJaLpcBSvunjge+oZZOGk+47iSnzGoXu8ieQQtktNtc3hXd+4BG
7zTdpiBOq3oZsIPZITJ/ztT4B6/WYFHXbqWzTxPvQWAiA8PUKwjdSd97td1qyaqu9XLtiNfSuQnh
vZ+PXTWRZRk6BwzQG3DU7NE+sNXx6GHbNR64y755HN1za8IlyDMppgRtAn+8lPmbPwDIZSUAV6mW
blWPHeh2qYXDW9hryK5rLurcsnAXziqU5HmPqZwgAhlgS3NouyQp8yEKCaig8R9EuefmhPtwYNPc
5Rqm1WT3RrAN0WjQKi+3fcKyMW8tnXDDheDKiVkSqqciOVRSbMtl7gdyv5emz7YkO9IDlMyyNXm1
S6i6sIaCK9Lztk6CJIC6ZP8jbZutlGSWlD2XNPTkBpVLjTh4o9sJG1xFwXOzlqSVYO1q0uV8dgVP
pUtSrdOqULBpiUe/55uusMiP3IYwr1M7AGqryHg+L9yb+iPatqKj/PHvk2QL0yD4r8ZoskHVMwX+
K0AxbniJnpDXd6A4anfHDJ5rxWEaK7cNE/xUzqaYNwkGvSDQw76xFQ5mYFn56FRQa6B8ESpQU8iN
/lBRNJFEeuCMaO6TjcBP458yaJLdsahLqzXROjdSc/I7Tk9pWOACrcgLZPkYOEODypKhA2uRZn6f
lYRYbSW/tzoGFAIv2CvssVMouDUDGeg5/gBWvtKSZKgS50NgaXGeO5VsIN4om70SvA4Vf1W04qii
/yaYmB92T11VWfOMLD8L89GjdezpkCyYoSas6x9hVnlhExSe8sTqeo9efiubG7esd6zUUAb+BWoU
XPfwTgNQvYW+7STDa8FRmKuPLV8aJD5khYNmVtsZAN/JqHkU8WYg32+fvKt+mVCNqFAW0w2x1ZqV
YQSZTQNOs3yIkx0wRdZtA1ev+zMDgvtgEq0GSLvD8TNQks+93UNHegId+W0zV7fUmRnBg+iVJEUQ
KTVPkqE4qfKUar/HgtuT+XzbztXktnlmSPAZjEEAutZ0vGLH0UJ3ppyj5IROshBsReABbuElsuAu
K4k30dBKpRc5S/3b37A2VsFnZHoF5d1OQxg+1yc1NO8ZmT/BqdhXsnfb0iUSbHENZ6MVXEOZy1I2
1li9wV5i8cxpU7d8IORPJK5/S+6I3dndy/CW7fhG+gzW0ArL719cDGf2BU8x9YbWGaEJ8WsVilo/
SDZbBRBnMm/24ZxvJnDm3h7x1Qf72YjF5t6h1kcSB9hIrTv5ug/dbyfeFW+ZJXvDYZGZMVfeOysn
UKTyM/kQhE1nmifFeJynj6ZfwbZdvVv/TqFIzdRNyVDNKWpbw5C+alLmTSN3u5w48LGu2rXfdV0B
o0G6EjZcSctBcAHMhBqonWUGwXcs7VkyH3FozZIEniXZtneFl/od+jSau8Zfe0VdDvCrISESY0ld
N1VKUbzbhhuySX3NRxPlZs3MlWjhqx0h7poGKW4LsBaeQmAzU34HdD1aCDWLoGewYqGHejEo+p56
KEcGee+iZ3klWFgbqOBKwb0ZKtnADeSSFu2DHoxIqpd7fLNyBJZ8+tdD93Wggi9lWmSkc4odGSoT
WBUh3AkOBqDk3SIPtiprXFUnWwOCWuDvXTt+yyTesi241yiSgLgvsJiq3x9Ut30I3dTWPphfetMP
sJ6vXBvLUG6ZE1xpged31IXYpHw4mX3mgPHdKpS1I762cIIXLRo6KLT8s3B4l/x/0Qrwta0s3KUn
+bpuy2ecnbh84lGqDhhMIaGmrEc2b55Wtoa6sj5ip7ysEjMtpc441XK4ldMs2dIWmCamlqndhun3
MDcGKzby3K7maKHXk0G4Sz4obW21zfb5ZHppidQU2nLDBwmUq3XV7hQyu6Pa/J7GaL4DhThxh7CW
oY2jSTbtjPgX19BQTNox8bpudMcGUpIgt5RA8wjcjVpmGpgeQEFcy6CO1FANcNtUobbKYt8k6TdN
VnxwMaILZ2q8zkRyQ9WOFWv8Oam/qYZ5H2nqFpG41eWR28el37TbEo0WUiE5DbiOCfqrpRThZgM3
ZkY+DXqrSvzIfCTh74zcx5LqMROai3W9JeCMBNTSGrPiXTezBzANq24QpT8rg3mjIT0parStdfLQ
LcykxUKL+dobhlN18VscmATiovRd1QEKJvY00n2QG0cov3lyNR5yntZWiXZ3sIeqUH6bs+9GUKF1
4HegJpnL0cPM08gmHUbCkRzjZgz1DSOyYg615SRCR3dppenUWxlr38hkPEV9cwRR/ONMtI+uU2fM
ag/y53Gyhh7D/Kh67b5oRmJBYCaz9EDVbWXMLWokIEzmNqe/xwnCRoPfpJ+JFHyryc8wBm8AR4Pc
tDejjyyPnbqqNuikcyGZcYjD6KehJz8Ss3R5R45IN0WonFf27X16GSEtJ4FpTAWHGW5z4SQEFU8r
FE3MUx/smuKbYQA8smvilfL/1RuBygzrucjEUVEyNstHvQmHMTj134i3qMFB4sRwZxvwzqdpU68c
72u+6tya4P7xmJDBItcGJ0gwuoRVnzPQtH0+vt6euzUzy//PvAj6tZum7PPgVPUgezA8NZ3cLlir
TV6Jsxg5H43g6M1SqkypXubOq7YAgLkmdu2mcamXudK2e8n8NbKsxZeLvv7couDrpTZjcR0Uwcns
Xsrwua5bV4u/8eSAAGjl0bM6OsHjp02oESJlwRJFurJbhxaOYOQYaH4s7rSX5p9IaVxz/+fjEza9
PnY9xFJhU8cjZAJVltSl3u29cSXr9WXVxFJ8qfXBNNbYHPQheFBtIJzV1Cem1Ul2Da21eGlvBJCp
CA7J7BfHtczByt4UK/QGdnw5EWyaMH+q5PFA5RDJ43TllrvmPc4mUhUCSopCE7Kk2CgzG+xZy+wM
pDQxedOBN1yZzzVTy3V7ftiknlbx4kE6Z3CX3jNmWP1bo/nM7d0/qnVPWn/UtsqK61o5C6rgS9Kh
NXO9LgNIkVAnZTMIRFAZVeLRAsu5IxWyc3ugV+0RRVFMVYf8iSw8BsB9Nc5Il7JT2JdAkC7KAGBT
kRmoPd5TeWX9ru6SM2PC+gU6j6g26exUozwUBLqtA667hv26kmzHUTizIi6dOiVS18AKPU65b5zQ
KWXLAPhD1w6dUc2uhRRJ/9A+U0u655vVbPcyYxfe7My8sIImKXKjS2F+ESeNN9WT5CKv4ilu97L6
8lmGcmELDmvBg1IwNAirZ0ZqbFRNw04TOjqW+qPxAyO2DV/30KD4D1pmrh6LM4PCCtIQfOUlKHbg
PpVvI4RWkT0rfeluyedryDiUp7621gFoa2aFJS2yQOWA9rITG/ZV01vmpNhseqgQOt4+Dsvi3JpQ
YfEU7M85nQoTNfpXYr6Z2sqbX7l63s4mULjEzaKMEXbn5ilvqxddf+tnqHSjMkE+ETjZQGEgoDU/
8l66A7N84gxa8Ii2+Y3azm+A/lpBh9RVNU8Q8WAuyDEanFXJV1vQM2mF3RnafWygtUaBakxhgHGo
R9S8G2TtbhyzuyxpdLvUgI2HwIoG7iO2NwdvKsi2kn7fnscr2TgcwrNxLit67j+5KktxXSN9iWxq
3Ax+msc2ax6qpjjQKLeVwbCyOLbUDLnd/jFOJCfKwv9yNYXAwlAKOlAdq8nLu7kFYUnyfHuYa9tF
iCZmFodGHi3HgT6Pceem1bgyhOUXbm1IIXZIMiJNkl4C+1n/JAOFi458Aia4qq5+RTX3gsH4T6LZ
vysn5tn0qmEBCeFTwBGw6YvdxJ+qIPb/q4kTc1DYO/M4KJi4aD6E1bOJlvP/zoDgqLpMbyYpgQHW
7XL2K+1XNvjKyv+hTjvb3+gClkOlxdYqoYUGZkw7HaKVIVy9Lc8WYvmEMxOMIilfEiyEHh5RDTg2
IcQP2u3tebqCyloOKjQYgXzUqfwH9HFmBdo7dT0yoGqCY/AAD8NALBxYoOLY6aD35OZGjlwts8Dk
5q/leC755cDjem5bOD4A6rApbGAbve1ooAbbYii5LWRtJIqWglq2s/BHiqecnWr1ptTCbSI3u2Tk
D01Cho1OUXppNbS4FKRnoO1sIZE7QRNFZsFLVOZvYWygBYaG6AHpp1/RUIGPsjTfePgCSVSrb1Mv
YC99HOy1OPU6Zm7HKd0HjQSF5nuoMrHiLQeMKM2/TfP/I+26liPHkeAXMYIONK907SR1q+VG88KQ
maH3IGi+/pK6uFUL6mns3j7dRuhi0CAKVYWqrEz7wJqxWpdpdhhI69LywerxVQrleqCbWUsKdJeK
1tXlw1ir1wCGo3TRRn6Uxq0zNihJ4N8KKwi+JDQDG3mpeU3bJGt0eHyZMoHP+M5Ts3xXw9KW3hHm
mHmkGQoRNcgL1fgw5gU0tVJ9HbEwAArTbQhz59xcDaHiQH0PspezX9H059yZ68wurvt5eNDteJvP
s29o72NxT9KnDPz5uvreSuErDaWd1nc3amK9xiDBiKzbErJkk309I9syoK4jqUosCJpn79rJdri7
PKHQBG6cIT6QxgwsFC26RABLOX8LTpbgEgzWxDOxmwmDLf6gbNuNcpV7y2gs7ER6iI/JVXc1g3ZC
lMCdveIny3JXPE1jdTL7PDlIw04aDpYO2TrBxzsDZfpqDFzGUcmVUS1s1Af07a+7rHIriJvIP4f8
PStkqA1qKFnIHoGhopZgS4pvgwM3ZSPMtHL/pbPholkExhJWLwMoSxFZ2s+Jo7qARgQkhRiGtIpv
TKiyYoyIvF9e+Gz+iILTgqIyTbwOvrrSmkK0ZUqL+AAQZFDrssvU1m1S0Gu3usBr/8GUPtfirFXH
rERrxxHkbpCTdy+y3xEv9jI3R5elu6erYl/fJp4Ie3IG67Qc8+eynAWbKYWOcJ3Eh2o2Vl0dOqMB
EjkAMqdxn48rWQLtkeakWbqewPfSQRN3GFdhNaNKCb4YKZWcuZ22RdY5Wtk5+WStNPuu1neKDlAu
fOzlA1kO+ltac/JrOcPH5H9nVAWLD1P6ZMp38PeuOalgBa1QzCzWXbzLWCIkHDjXPzn9RtxVKCRN
BrhfM/cFoAWGXPhmRxz8L0i7lJWZgEElK2+GqvSZcCj9fEJ8smMuIWb9UnVquviwoPHbd7qPPfAO
uoqro+q7FT/Vzj40Ttbjcl8gc0iWYLb6YOXQsioOxtx7RotSfKN5hS46z/Mu+tP6uEg+VmVVdwSP
3sluVlUJQzJFzO/nfeXnEpzvSIa5UlFcjQ+N9aNn91P4moqkgc6Afr5cIn5ALrVqg8kVDmmRWRjl
YKHYVVZhYDio/6fOy1N2zVx7Na4SD6QZEuTBBPdCsEl+NG6go2mHWRkfur51oXMOWsjf1j9Xk/jI
D/76lDwtg1HHMIwe29RXSgC53bTxUODyR1hj9GyszS1EGEe3XIkmHgW3ni/L6wPe111PcevBwmBF
DZKweAaSlblQ7YuWNo5f2/avqjFkUeQ5W5X5vA4a53CUkhYJjfP4kBXQgTF+2WMOBqew8EYaekmM
MawEKr4M5YwmoRtjeLzs7z4mcy84PH6CLom1aewkRKAf1KMbsh7XGBfUNuFV9QaNU9f0ew+uYN3v
0Lzxw2P+w/TsQ/3GBsGHEFxUfpauG/RQMuw0PsTq4zTdU0WEvxT4nY8CyOl7gjBdjyUsoDDNo2g3
RlCPqwuEXYhfyaLRwO/Kqpwpc45nZm2hdW2SHJoZumwRi0fXNo+VXR1J9DyE5dXY926DKYBygn5Q
We3ltlj3Tf8jbZmnTeYawkPXLAItqx6B5T2Czg5pILAJ0mkp3WB01FO7ZAu6iKcY87IMb5NKu4G+
lRNDEFuNbOjTZm4RgU4wAh21ab/F0IUCxXV3lJVx8EEPIOFX5Q8yUQUneQYC9CWxsziH2ECoWg41
6OpBJ8jHfFdgRK78K7+DmKorXTcbaRvZ8FuAxqAih0KyFFy26T9kOp/PjCXcnh511ealhW+4j16i
R/VnuamDNCifpKPuRQBKHqi7rCyadThf3z1JmrlIauo9i6QxTRBJo6O5rzc6yp4jCq3RVnK1lbbt
N/GuCig02IVp1mJO36/x55a5qGrYRqE2lR0fUhVgYjC0TF2xSuLIAQrjgczbMny//JHPB4TPBTn7
LrV0qoD0ig9QrHMLK/WmkHlMN//tWXLGFGIyclKwoYOKkIAPukstZ3xqZYc5IyY7wC//kKgYLY5k
QcQ775D+t0Gw6X81oi7JtEZhZnQAltkpZeh62aNgiT/kXp9rcOm/AQW1gfUwVIjBWasF+V8/GZvG
i+5nH0TQQhM97wM/11O/7mns9SmpQOV+yAaoQoUIMCB6HSE4YYz7kQkH687Hts/luNR/CsMkhLTn
Es6NLUgk17UvB6FDV6h3CJzOmQHmU6dDZC6OsjQEtb5hLWns4NN79Na3/XO1qby2cUSvY5FpcOm6
MuR5JcWwSXu6kYYbXRMaxuXrTGTOlbAp0c1SQSJEgwHKAwALNEe0iiBSEPkJiI+kW2K5gGWoDrsW
m4nAgULo7quddNJY5A2UwPfz2+jFrr1D0aF0DC+H2x7u5R2+6t+Z5l/s4c9OjMicT1HHFiywIbX3
Y7DAyrtroJL0TYcERHVmSLkGUyG4gaILwXkXqAQDzqpjqEiKH2r7F1RWnQ4poAL9LZKp/26xD/zj
SVhKIwxvqTqKKpBdd5RwDuJe9ZW+dZBc3/SNiJTxPNjkr3iEgu3XU2R6V5BExilqiEV1kCAKge/H
GR+X4QChKqLgU378mpPdDWofQXFwaUwP6sro2VqW7gAKDOK5eKKsvBnBc1/O0VVcN5isuqPGRuoN
SOiC4yNRfCI929X8yFh1VOw9zYZdU0brmOy7/Lc5N15f6LdSOl+ZANhOmxzaAOUIGQfW7lKzv9Zj
MMPKa5aqt7Ye7wx12M40fuhIvcgvOrqU/swjSA23NUpllQYitUzbZpHkgY1DcMhnUayfNU7y4fNP
vsNk1nRIoW4MraNw1QO616GApK/FLm/xARduywei5GQhKOqG4VBb0UEt72LlClpj62aKAbtsV5dD
vcgdfFTyTlZSKrCglsCrHTofJYLaAf8ZoAeNu8A32sUnGBYsKnfFTIwCj/Dxy05WrqpEUeocac0y
DA0dkDSArLfikZXsQeFQXoeQFfcv7/ZyYkP4vgMZtSiXCCpAUX2orINs5c6MkZ7Li5x/cP4VGT9Q
Myf7SmUbxGuQAjqAzxfDByjQS6FbgbEU3NGejsw9Thb60igWbO48HOfEJ3AOTxtHTHRCRfQAt1Nv
8BDCUp7t1o/JL+ACV8iMP5hSCiAD1iIsznmM0+fi3wjGK6ZCIm+5GqveV93FhNBBPlCnAneyCk42
RQBaEWUFfH0V9c4kb5M5PrQlXG0OcEd8LMpXE1LVsfJW0HtSrQl9teuXy+crKG4TnmhcgyRPnBfY
amLsJj92tSfJL9f2DZ5qPjCfjwZk1FciHyxcdblOJ2YVFbWRRzMaEvkVvdJddlcARI+sa/BQOLlm
16z3gDr/d7b8UQA+WdQeE1OhGp496mrhp2K7Ieg24paEIOniKcYMI7bhCFCjaQB3Td6YcXf5yATu
9IO882QbBk1SJW2QG0f9VZQ/gg2kPWqZCOcniJLq8veTVaY5zyxWTksdrUIDLNoMxIBk1KYA6LaC
nPvlPf2hbviXn1G5jIoZvdG0aGLu2x/MUzzpKbnV/RKszJLbefmL7Xfe4BF3vFZ36FuCqGlz+Qec
OzQd6C1DthWDaHwwHOuYpdLUR4eSyLs+ReNREWkViZZY/n7yRSXdSIg+tEjh6C2doBdcNQKneS4i
nG5i+fvJCrQj8yg1QPexhLlpnW367AGjMAL7E+2DS/mHoavKmnawP2A/rQR9h0LEvHO2MnO6E876
VKiCmzX5qFAwqIr56Pa6BaoyBoC0YEjEf+uO/GOZ0GoAR9beLxvD2YT0dHnOGosip2Ej4UOmG2vb
7lM0nxZ0a+i0buJJAhK0s4/r09W4UKdkBVQCJ4r8aGhdVuZIs2+Ghnmp1N0N0+DFuuZkah/oMUoJ
SvTUTZsWJUHBns+1dk5+BR/zZlOTcQfZUkaIVvH4O85ioMS6tdWCJo3+HCw0dySIoCmaYGWB1X4L
ffrYTHaZJYfIyj0DAW+Qbg3DENwN0ZnygS5nfQU98gZnGuZuP296U71hsxnEYwXZWa8rJST10Ctv
pY0ZGZskFYn8iPapfb2dDSNqJs/Yp620V5p2wHilq9Hp8fI5nosOp8fIeZmISF1WNHi7EXYXZyEm
vRdqRORrIq2Fs/3S05U4b5NVc5YlPS6JvCVQvfIAA9eHjY7h7syL0ZUGCGVhBQ7oroHvhqhj5vRk
b8whhiy2UD+uveFVmLkthSH+rXH6o3jnpGFyoQGT4EeTUCIA349r6vQeHCI+ApiQBcZ7NnE7XZDz
VKTpQ2huYcF8k6zJbnQyNOIVv9yKS6cCx8vHyDyLCqtRSHQgc+w0851q3V62nbNR+HQznCcy8n7M
SAvs9MJPs6Bhw+xmXhejG93Spy5APoiN5be1WzdO2S8VK1sSFq0EFsy3EDUGlftWRZzUkXuq7bSS
Q+UxCbO3Jh6DyxsWXEm+WTihZdXQCVeyX16H5jve4LDbTvDSFq2y2OxJWB4sgBrNFKvUZujodHLy
8DBoIu1e0Sqce1HByytJNuYXzPxnyQqvayxHEU3cfnjJC/eL7wJGFmVsjuBewutqdlkP+RtPplcS
3eqt0260teS3PnoXFONfbtq+aZPfYGDuGD6Jq38iQ+EcUKVqZjQmiFhtnUK+O/JoVG6rMsT6g3/Z
UARXj2/6pa00qkUJm0yrn6x/VwyRHzlXRz25eXzTDyQk0Uw6fFeLYahY1dEoazAg2K10DXwr00MM
vpXLWwK+/bKv1LgsJ7KsqY2RxB20WLuFVO0609nKsAmwbaBjGg20dhMw23aAfsoDFNLz3tDXdQal
9sr6mVvtosoWJDYYadIa3WjVfJdycO/YIFJOVDCJKXim929KVa4NUFQMEAGNj9OEyV7NCOb4RUeJ
rfxVqmhadAsjU+NMReQXfb2yrJ2Wvmt66rAUnUS0cLsWA8ggI9c028kbcN52sUcggVaN0NmYb1Lw
ufb72oKGvX0bRjs5/EnBctXJBSi1zIPaBIlF/VoHxcu1DII36LU1AQbEPQlTlbBS0uGfyaDfNjbr
QlY9KY4dAxMWegyy+eRGQ15QLOhndjABGAcHnNPTu1y9Luu7Ch7QimvXNG5IvyllEJIqa1P5BYL1
QEl+TWiexhRqt3GKcR4MLimYHwypQxbyK+NHXF4tQkhojpL8MAK/qVDFSTp1E1f3rdX5KL9A3hLC
dphM7JCPxUclfrMkr+kgOGFD/wRgTWb/MshaI6+Q43ClGpONr21DoGhse5QdLeDQ+h4KpXQ/a/da
xjDIfZDj17ozPXks3c68NhTA9NDziELIUt1i/LPHl1YAYdRndKsedEpwBkEz6D5DRVK1QzfS9KCO
EqcZgPbT0/VYvab4l+f2oCYQw61+SOGTMhJHa18V4OXAJ4TaMf6CIgcEVH7rSr4mrSUw6HMv1tMr
xAWvySqgN1QheEGPdoUkyO+h1pXik+rySgrL1eXrI/AI/LgYSPulRpHgEerqJ45nRTRdIGYlcAn8
RBiiBkVSCveGcU+wfeCKNBKkmDO/AdpkYgjRTSZ4BQtiCD8e1pOe4YGMlC4EhXWMcJslj4DiCtKM
s9Wfk5P6mMQ+CYjE0s1+LGpMoaFGaxk301S9ZBBybeXtOD5K497InjPcbA1kWqTz9Fl25rIN2lw0
9Cc6xOXvJz+kUiQ9Lym8bgp/wNhbFksCozzbaz/dKxekOoAqMlbgcbeUpAmmhB1IXSUQR1vajBSE
WpHuZrrbgT/NwJ9W9a3kiRAlZ+uZpz+Cy4rjXAY1TYsn+2Q/dXi1LzrznQF3qeb6qsLYOMjTMR6X
OU1XuArYhYgKdno9AYv6/P/gZ05/C5cwA1Eno5y0PFCS9g283w+seLp8NUVWzMW1ETJ/cZ5jBRlI
JUPuXbtRfCP/fxDPumLraNaCwMn4ppEM/xyHMhKueGOsFnm94rYxXGUXekCIg80fdXEMw0bC0zyf
9nyuu4T1U6Od874ZJWxvMn+oCCtZ+xzadz0RlCX+8Bj4XIdLKDHJD80JPPEOxAEfKpgZgwo12hyP
qfJGvSMB5Dbd8ArA9sqpPGnTQuNHBIr8w6P98zdwFxQQo0mdhzTcJ0lpunJdB3WH8GN2rgyOULVj
q5wx3x6NTa9YOsx4uMkSXfBK+EOB5vNXcHe41/CmLGp8iXxT3s+euaseLE//4HyB7tHfkHo975c+
F+TuK1S9IonSCpmt7SzMZeDbAldIshlvqb9ASbJA+HA+f2k+l+SuZTZbcSvrH34qXOkv6Rv4x0zq
sHXiLqOX0rAGGxSYPAXv5z88KD7X5S5rruK7mmRGNfEFzY/D+M7SwKzXyq5y09f+x8LUpqr+/MB+
yvfNYbirIat9IwJiCX8FlzuM1mgT8OGFaOi3m/iHhO76Q/Zrfi33UOi2QFc3+lZQ3yJVm0qIApbX
Bhgo96Jxno+W3ffX1V8fg6eSRPktTYy5jg4zfkiy7q7pkwJk1KF6oA71UTjxwA6yJylkJ0RxSmBy
/MSLrsrS0Oqw8XiTHvTHxK9W5o3uLWePuaVXiNgJTn75pJf2yrmxwbQHE+AseGmUjzp4loXbCLqk
68vB4A/Jxuc35dxYJVVSm4b4pss0geTEbupRUIIS+Gd3OFSb0k/uTM0ZRVDoP0T+z4U536U3ijoo
SrWg7MAbgmIKASY6dLtxk+XI2tf5bnQ/iAhNTGzE47CECtGxftCBXPrKnOsaJyNCko4fMeraL33a
GyFZlIh6sjO0Atx7GgskAh1QuffLrvNkyXqvckBOWX9j0GYfpa5BpX0NXK1aH4v6pq+OchlBILg8
5qO5kWfjemrrO9qoOeRPsjUh8Z3gABf0x6UtcM5QNQd9VCrJ3jMtc81+oY7MvFnRNy2NtywGsgiK
S3PFrsdszZiI5O8spuAkzNucY8wjqaksHXYaPWK+YSlxwHz61DfuF17qJsi35XX6c3gi94J9C+K8
zXnGUR6qGKrHyeHa7J34vt30K8mfNMfqfft68BYyChvRnzqtSC1CEAt4EktJqtQ8zS17X+Sbjlkr
CTLJc/XPic9t5fPDmjxuEUo5ltQvFzPBCF3evFaqLwFvFNUCD3DZs2FK82u+RI0IxD4FrkBoEKdA
uSFNS8ESlz+YyatnGZ00DWhYoQiMwaz0sa0PNhM8zS5bg8mLY6Xgui8TCWa4cLd3DJgLc6PKbx0b
RJFgsas/3zeTBygafUSKNILdlVfpQfZR4gODzQHwtmDeAiCE/qsJRTgP6a2YAPgP5fT/OU1T5vxV
ruYGi1N8SRQ+KJjgLK9H82sje+raOgo7b0uMubRVzrWwqOhYnSHPMhuvxv2ad5YHNqxkQ7aVVwtj
kSDNMHm4YqXVIy163fqvoMij+tKtFhb45qHdKSs5qIJkr20V8FzIDkFQsD0h0ZLoMnBOpTMoeBL/
F5TswNqCmWUL/tW7OCCdO75azwrGyZzmASKe+Su5yiXoSzl9sOQ/sR+64S4BfmraLTlov7au+93k
YJgHWULmSYdmnfqRZ3qDK92z6/J6vo72mH/HM1fAF3gWvHbqPLiELc9rqzANBIW2ejba+mpuwhs1
izZZ9Lstig1Yb51GL4M0Eg0NLO7+gsnw2Eg7qWbL0DOgB20DZJ29H1UPkXxQQCw/hfq/8ysft+Xk
qacPZAbdaoH6RAUOlAjynqUhpqgWvG8w3fnVQ4ZaNGfmNOC5AXrxhZNE2RUrcBOu0O65FeMBRZec
B1tASqmWNQo6p8TQPa1SPNZ2gTLvZfuZRqhzFVezmR218L0sRI920fFxSdksx5FWxiHG7LbTbw0K
fOZ0hfkDPNhDJ9wBkZH7RvB3MMOCEPGRpp4cpdwXwDzJcDUFxhDSHFO66W0nIrUVJCsmD0OU1KmD
JLC8VJtkF5QdGwCx2ROkAZYLGkiHdNe6f8NrC4ITD0VUQ9S9rQydhHRTX4WYY1n8SgoZU+3niLWz
++mKrjpBfVTgynhoIu3qiA4Y0TzQrHQGY91b/8/g94mT+cjwT86stqlRWy2CkXFboIDd+cvoQ+T/
SlJfVhwwBPt/6/l/vvKi2pYMgj8FwG4uCBqjHSsQeV74ZTPoeL/Q+2ab+MszNPYaXMyFSk6XPHs7
BICXOrVrHC/nnmeN9eQHcHExCUEdWhlJeugXYzXKoE43Y2asLq9y/oV0sgyXWtMxnVNSlAn8jhL0
szN7xW13gxcawLOji8Iawsmwtn+DGCT2RRUP0R65SFiECpHVHhjuLLJ8qzOfohZ8fbLyKNjk8r78
EjAIURdFaEUmFqBlFvf+nCVFmiMMbuJFb6UbEihr2x+C8tHQXAXeRryxbw9rbkHOxfXJWEtyOi+k
wQlIgxOQBhsgDRaNon7zpNwynJFiHK9TpEUirDSkoGx3jXpvWlvZnFdJpYhy0m+JGrcYb5B2r5IO
VLOLloDmLvUCy0NJxAIKeHHWoqrUtxSYW44zTBT8hi4a8AlD6DEnVedU8y3tl1m1IK9yV2t177KV
fHOg3IKcMQ6yBFkXFQJihQLpJTD1zrTyK/stTd8uL/S9osqtxCVOhYEOJqE4Nhoob1qgrUMPDCpv
i8JSuRJ9R1Vg/HxBi1YUFXIDq0G1e/5h35HEG9s15CD81Ct+6ZtkMwBf/LslTl048WP9GK+hTeBG
e1F//XsL5Ou++fpWaysEUlP4JRk0jJl5NPTQkQjEl4zBy7XWT4C7s5ofcrFu8AJgWQ0qg96TQ+nl
8gF8czv4HfAHmmyoUDM3eHRwlRhmYlmw5K6+sWPNnTQ0DnKR4un3RIBbhrsw+cxAYxYtxwz2RZv4
QJRThjryuH4b3RyD2voVXjiZJwbPfwvL3Mrc3am6aTYrCRssEZYpdFzyTJD8n7udp5+QuyxTMqZK
NC1qeyWQmdMahIj+SDB31sq7Wsbc7KS7lw/te4bMbYq7NVkOgH6/OHGyn5vr7BhjIiBcVExADXok
GDsXIuTPudeTTfIoqJTVCusX7cl0Y883CVADUVDfhRiBwLMD+uFArltepToLBrZeMWHf8pxHOl2f
q5rYddPHIH9b5BG0t+FRn0A055D10od4022nlcCGmt/G238clr9+aZ5ZYWpoS40Yh6uBSis3qGMb
xE0yIogoAivliRR6Ixmw+8VKazB6RIUj1wKVANEKy99PkkeZ5sOUKFihGlt3nnXP6n9dtkqBK9G4
CJzleVrFBCvQfnAa8mR3pqNVIksQ7YPzJKxphsYsYYhDMnpFgVZ8IuJp+/4g5A6d8xlqBTgDHbBG
0sx+b6gOxODy8LbKZiT2x6Sdfdorq75Jd7V3+Rt+LyQsS6uyqavQiDFsm0vPBqtQa9JDcsrc043i
QLTnenn35lthI+LsjT5ZiTMI5MFKmsiQGKQ9mBxHufQBlYKNa28liPPBhavMuxZ84Rq6T5a2C6Pc
tei1FVaGV5BOd0HjHtjIGi9/AP2cFVl4aui2qgN5pXOuzS4gntNMbbkn5R5aF65UzN4QZZ4yKddq
d8BMu2eVx7YBFKP17WrDmrVFSm/Idlm7cA49muZ+iiVXjvL1zLYotIIVBLJrPgqJfps+MyNzrHJ6
btnwZMzQjpHzYO5yJ+46zJOAQKoMt0Ojupie33YmiJVTsstqwKzA9oZUKwfSaU7nxA0HtMIkJq8v
7//7oBkM4GT/hBuftxIGphiFlnsNLCpV+quOoz2l9+DjuQGriacMhQc5NHC7ARFjJ0FGQYxQZX7N
UPExWLWeCxpo47NQruUDU8g/HE5/GOeB29EqkwxkzXulpZvGGjeWCfFRCrmoDQh2buumeY+tYRU2
tkcqyDpXpAnCUrqDyt2OppKraNdt3DgAc+2k3nJg4nF5l1s36QS57C4GDA/U+ZXuL0SivYb6qv5a
46WlANdZA11Qh70ry+WuL29JXPiWiRTun396TSYLn/0izPjtnRvbrUHAla4CQa4BTGZ41iPwhqoa
LGxfZDVdoedvPMmxQ17AJpI/iNLTM6b/ZX3OtaU0Z1UD89hjInVOnzt6K1eby3s8k6t8WYLzbLmB
hlWkGOp+yDBTFF617AhMlxOlYE9LmCPPleg+f39uflmQS46q0ch6zIqq+zk7lsNjPIlgdtriEDi7
/LIC5zAquUkh9R1pexuWaGO6VSU3wGhi8L2CICXaUd1zmncbJWGrssJWi+d+ALUBrCyxnrQ0GKef
0XzXq9csLaBCCy0PZDdAYW87tQ0K6aoHNJLm2ZUyyn7b2NtYqY9tEf+cIiTu3S9w43is7zBDDT+p
AvJYoxORqfHt5YP7Pt5AiCbbBt4FxDZkQNK+xm/QwafRTCVl39futLW20Y4gLqE2Ib+neDZNP1Hf
cpk7AIvpJeic4iEK/ctrcUJ97sn25ZdwRwoFOSOVgKH84MPG2PmarW1U1VB9evgbxdmzFnuyb+54
mx6qShYgqJDL/lUOhzy6K3u66UPZbWbmdIpHEf8VrXIntXTnZHDydgIyFujPbCtXmhdm130kKPWd
e72d2hz/joxYRqOollSwZutbvfDMxMl8jJB7ypY1bnVoDn9jjvPsl/h0T/yTMdLtcOr1UN2DivnW
iIZVk+nrVEWjQ78tR8AVp9TRlqmSCtPlICQt9d7JOwUkzbuQ3aih7RUmxLXStzBD1mRhIKR6mSTN
hQizZ8Tbkh1lmzjUDsAfnWuvaXyLgS+ruU1kTDrbFIrMtg8FENcki1pkThNfyo55aq4bZEnUlt1W
vh3LtxDwYgWJRD3V/3gIdLkDJ19gKcuc5LA9qSMgrvHZi7Bzi/G+x/ACU9pgMn8V/e/LF+5MevRl
LS4RkzFDnjUMnjLtNqyMvVx+S1q0dzRnEHGJnYv5X9biUzE5bjs5wckur2N6yPzoKPvhf6f2F3J7
q8Nwebzu9+IhnjPvqi9Lc0m73VkVNH7gn1NNcmcABu0apRGdYsrPFISCs+Ht8ybzb5xYStocsH51
XysYSiKQZgRjSI5e/uWD+97V/Oop+ZkQ8IK1caZViHF5VQVVe+gsEIkpN0Rdp+kv0mhOPARGus2M
wQnbwm079WHu3qcepAhAv2ryGupOTlmvSDU5BUiMaC+q5C/G8y1mnXwK7qubUZdreo9I3/n5PQ1X
OThbd2C8wFkP8l3rxrci6p3zLutkSS65UCB7BDAXVffV7wjxbTPe517kL4477FeR2/4Nbq0zT7XT
QMEPkYxQqoqsCAcet6nbhod8FtFBiEyKC0Wh2WfILbDCjLcIyGehd+Xg5XLZoISfjgtBNYlk0kj4
dNQD0SxmfT+g0vpd703etKnANyV6nJ29lZ+HxaP5J9tkGul1ZQ8GWHR2KurGqrJXSIm8vxdcS1Nw
TDywv060bjRy/PstHe4zPWyDUKq17TiVtduy1vQBJdmaUErpFNALW/0u6lpMjOSZDkDxC1U0vDss
sGIzGVqwVHswmuIhoj+M6F2LGrxddn34Amhs6FRUSzzUU5xiNO/MtnCatEPKZB6j0niZGG5DawSs
M54XCptBTd7bYXyfIs2z86GDrFbpS/JRH/fRwPwyJn6IdxgapmzVV2mQqqFrTOFuAqe+lZhByzL0
4CZ5q0hAUFiDK0v0mpF6m1vaJsIsz4whocHYM+VBSlv8FA3UnJipgWLK3PyubaSG8k2nH208yB2t
eSB5vKrGX5dN62zuenLOXEADmUmE7wFF3YWmZZGrSzZ6oK7/MZvAV4/IDziEmTqEpMPDpp+uc20z
lY3A5wpzQi6CsbHLRoIa1j7BhNJVuymD0LPe+yB5h2tZiSRozxVoTj3LRxHhJBFAfMrZRHHvret6
M0CuBCsdWnDpwKMLrofodnB+k8p1pGYMxmlaACNQ8CXRH5eN4Dsk9Ovx8E9+0KGjGEPhX6zxpSU3
Q3anRI+WXTmjeUSFBbNScNjqbY5hjbw8lOZdrVmYmYg9we8QbJVwL/yE0lquJFgjuvWTs7QG4eu8
/4K8ZQ8g72cR6Fa0Imf/SdeOxBwm7BxXb26PEzMElmmJllhC8YmpdGVelQ1yyn0O5WmTmi9ZBZdK
2mc6vtfEQmnvrbeYnzQP4/hQ6U9a91bojVOr9NhBMRDNEV9OiGsme6U+TAywmsV3aKg/MwVe40Pa
IBiBKupeouYxhXhfPxAnnu6Nfo0hAd8CU+CMW8Ei1JjU27S/0XoIp9TvTX/NQMeYkKM0/abKc1O8
NTnGVZXESVXVGyz8NwmDIZM9K0JTxr7OLGgupura6Po7e+wfQvVRzW8mEwzf1nPT7IYOBcvUa8Y6
KDCYGEN7JqteNUYdszhI9uzHSr6z60OUv2YYogOFvAvIc+TGbAqRbhLmEBu9vkGDKmTViOKM6NKS
5aROTsIsBgV8rQ3SgYgFDJBVKMQ5KRQlqTT55YAPF75XjeW21i4VDrSez7E/XS3hUi6jGCQ6UaKg
gRDeKrYDjJbXvuMI3YXdDZkoZit70P2w2ckCEZJekKcQzonYkKb4r3s0zddwkJ3KOKogcBXcX9Eq
XIkgn+oCkXBGNrQffks/DAMSWaE3Q5cH0O4Bj1QXAg/JXtQiESQrhEvC5kmtGtlenPGMymsEqqjf
qrQYfStwxWctSJFljShgHrehbfLVgjRIehRSoaj7CLqgBThHrMb2U0Vb0ek5SrJNrqLMYzmJ5g9p
I1j83Mc9XZtzVTXKOjOZZXVfxj8NlP9S5C+ZJRyN+0Z7glhwugzvrnoIu3Wxhi02rRuWo1fFPyy8
lTIFYOsaswnd2zgDuy933mXrOecnFUU2oOQJHDTehNy3HerGzCq8msLyd9b+0IbN5X//bIpwugB3
B/Rolg1dJ+pxRgXeTDDcG5mbOldRTrVNX7VQiq9B7TJv6fgyzua2FdLGniugKBivtYluELRXuG9b
tZDO1tDOOY60uhpoeKXYt7FheVMNbmjIaZGarf+vTX8uyfm8AiDpVO17BSEVtXuwBqFUb4NCSoWa
NJit44fL650rWpzukDtEszHMuG8t9Sgpc7Cw5UgN5qXK1G3yfaSIuO3PdfW10+W4I7VNKcrxf1CP
VUcxUB+7VUG3Q174MR1rJy27oCtkrymem+SljX/YNgtyZq8bFc+0/5B2Zctx60ryixgBEiBIvnLt
TWpJtiTbLwx54wru+9dPUmdm3Kb6Nu7csf3isBwgtqpCVVYmLaKDwWTInOun+M96b0yglddl2TOs
N42fasOCToIUj76eku3b/XLSG3NXTaFethOGWPtoqJuv5SjurmqcDdRW7LKU6tb/i6vzZ1bbByio
MVFewZArMG3VriQjfBYI5jFk/rx8vX2Irlq6P9fE3FSgSpEvlEDe4owuXWRS0U3/q5ZRu1xDMFwe
nW23ajppTdyaFZjOH81vJpAgqa89lF9Gv9xTb97JOurekz6bXcOtJyZH+lw3P6hi9Q0jZNYxqXoW
Tmp+HZE1LscoqEz2qkRGsx9TtLlBMrNACWSyPnF+Tqy7XEeCRIV+Zqw8Dlp8F4NOaNS/ReXRKkab
TL0/1pXPJvQexCbkIUcINjYHNXxWcLJRiMtK4ynmue4boGBldPl8e6euXcC/ZrU5i8rIQRNNMKtV
mnIlyEE0I2woVN4X39dm7lW0XlGPMo9/xZD+NezmPE6FWimZoOo5Zk+ZeGHo3IrY4OhxvuvF53qQ
MdZcc/yXA27JwFrFHEtrnSee8c77PJ8jNChQr7qTpV7ewcE3Tso7GvYiTO0GYxqQ5fjnfq99cuHg
6WyPpv/sl+ItgXpY0Oqkp50d/5K5/2sAtb8muoky+nCx6njG4GsmWLHRCaF5UeRYxZ7WK8bQm93c
Y4mPJMcAT+KC1uRLD9CLkv4nD9+/PmXjLYvU+O+zFQILN1fnIft++/ResTN/DbDxjVE2aRn6POGs
dABqk69WdJdJzfUVh/DXIBuPiPJ/xFmFTFqJBu2qfh2bxb09jfWw3zovGyfYFyC9VVaXkwNNC8Et
oGkZ8K3SBO4a3N4aZ+PaMlrkaWtgnBVLv55LONHKs4LcS861pMAl25qNXQmVhXQVwwVX0XNdrn4U
fZhg2L29ctfeZH9tzsaO9Nb/XGtyQHfx6GWTMwwAW6/M5ZEDWpqa2Hgtke/NIcZhV/e3x9evuHKd
QUKM4SuYZeqbJVWoqIoxRkOprli/VR59rwfrBy9/q9Fg0+lcLxoqv7NjqMwushnFtMyJLDxfsR5L
CD3WEKCGoCRf2vhtIs8tkgIWtATn6ZUpGvgrqJtq5S6vTV/h+V1sqF6YJ4dKZV4i0Pk7vIXKQWE+
CIoyKNKR3o6aXz3ILnqsgAm2rDK1i6F2OdSXckbcYQKDDgXzDlUhx0HwdkZqIht/5dEgwYppV550
fy3MZv+ntilB/NQrgAkcxAy9lfqJpqCotRa3HC13ZhGwfoPfdUDcZOjs0KCmlENTKR1t3axAFvWj
1O76Eh3iUDxqp8lHyVwLD6n+BLLzQNVkPZXvb8wPl+NiJzcnqUjAZVqNmXJOhdG6vaLdlbUFvAhx
LKb8bMo+c8CrUj7GWvGFqEvpM33RXB19It485ekB+xYoCQW/0ARhaaKhkdf0Rb92II+Blb6MQvVE
hXdl3T/H8XCoB82Grip1qrBw4upHxtV9ybGDoPuPSsDf5u8piCjUJXVAzg+KJW092tmurVI/NvKz
TionNaxml5ha51tK9aU2VGJrNf+Z5hk0CiHQRgbqkDY7xmb2yJVzIqCqZKI2hDw4JJttq249yX24
ZmH+LOJWKFYJuWFFBq5DWg1+OxluVx27Kbg9yDui+MZWbZVi00hJWG0JnC2tvCdj+mtI+t3MfoDQ
zGuVnSoeyAD493SyugVUUYanQy55ELnTJaBwUyLU/X+rNLOR3gfCFhJAqEjXvgl1mGb+qoySq3DV
El6sydYhD+HAFAtrknVqUAnuxAu6C1FLv70qq6W5tSgbZ0sgwVmEFMPkE+g1+l/TXLkkV/220NFz
wyR7cC3jfHm/+eo1L2IcfUynrHy/345xTj/Xb3gmrlgSvMN/DAWID7pAXtS6Vkf7a9SNL+7NqEwS
8B+cqaVCFrv5rFfU1cMTIh63Rfmmosxts86Zue7qTQv+tcQpB32nzbH/f19uJJFMpqpQj7S2yQ5W
hYNAAVY5DyB2VcOHaH7uUGLKZw5qrlRyra5hOvXL0TYRQsnzzmwXjEbLwV8QHWtj6lGSe/qig0wv
9eIW7SooYcXjw+15fhTk1fHrYqIbD4dUj2JyMiuQHEb3KQs/JWR5G8fCZcmLEAXQzG/dDAoFkFn3
iz8nmpdwEoRJCgxR5Gpd5ZmA5OmRBvay30X8OoBVVVE6vymLg1pFR/zkgfLCDdUK6IHMVqrG7odW
A1eWcrckxkHLyS9dqe/DunC5/lizr6H21syfouRzNzwgnxbU03eRa27aD7MzgSE6bcsgz6ZHa6Tf
42mhHo2BOK24z9WvinrHjUdmAMY1g+xzOsTgBrMCqz0XUXzf6KkEdXXtWnKLQQIEvVLo/t4sXx2X
45BoaXyeh/YoxI9lmu0Rmrgj6CUiXdbCdPU5dzncxu2mQl8gdZrHeOZMrq65SxwUFJymbnEWwcri
VEHFIQl6iGn6svjyGmwCWdU/c9240MrUOdWrbB18BD2VPe2nn+S5vy/vVykyxatdIxjuVcD9Nbc5
VE77vQpkD8tr1vbiG7YeKIeUpwq1l/jMFVAqobqrTieadxKbfi35cDnVrQvSdEWfknWYDg3GhNsK
OyG42TGkVHrmlOE+P/S72zfx6rPy8iZu9raNCmuctDWkcuLP8U90E0CmBQu7tlCMfrav9zHgh1+J
VD1iteVb13I58GZfw6iNyqkalDMbSqfWaiedZet5bdsuhng3gBfuZNJDukTWak79ap93u+j4j8bJ
5BjdKbRBVRToD1QSvUvm9Z4zuBgUdTLOVAWDJgv1TSX3VVljz9X7eDmvjfNvdQtV6HVexSm757/X
RvRlj04xp/LQWzwBZNmh20+vbMlZufbUuxx3Ew0gBZD1aYctGwmIj8LnrHgNtRObZ4fniVupiadm
tV8yC8UdWZ3jqpfWVUuDY0STqLbNkteKUPSiQSjSucU+QsXRb997p8l+bUoHK6Dc9kjH3MQj3SJ6
BSBP5Txp+m5p2nMUc1+k9xZ5zcJjMb+GdW9XioqkclY9Emr5kIh0tFDafnF15TVkCKHdpenU2Bh8
MaRW1FQVVl5VIOdZ22X9k4jvnWhfc2BFFGbrvHq1Coip150j2farJ/pi8I2JmNiYjVla4ESXM/gc
erwAoGTcES8iPGAlEnvhHspQLwBWIQgunK6bI7s2KSCJFZd8zLugxgezQSnRVMI4NbYQC8XiY0er
VDmbWmlHbbebRWhn046iHTEE4NOEt6dchTQUgMfjdFcklTvN47NWJDve/BJQraqyc5O2R90CLV9T
f+JDdldTiLWyAuFe4fF4TJ2KhD+14fftlbxmjy7cyBbRNGXg0WzNJAZcU/FIBFbZeg8mdkmS5Noj
+XKUjXUwU2Nu49VhLhC5HjPhCvLFBEwqIz9uT+da/v/SX33A73Qg0m6yJkaKSXNACf5psBNH7GFX
nXEnq1VfTbZezmtzGYWuGE2frE6YEzscMl8PZ18xQwRipjfMnjYBV3WEfpZivNyeqGxF1329MOno
iUppU5UIt5bWU8rcM3Tqqy1YK3UZlFi6puu3XIwVK0aljQt2b63MMW7/EwAsjvK7g5r7/zOw2aL3
pzSaSiigxOdynpw0iwI+VI7adZJ4XxKvso0FIdO81Hm7BpDtKZpNf5hPJCeBYbzWpczpr8d7ayAu
j8kmrsgHqA6jzB6fCclewQrjc/qa5BYKKMDDp1BI4eGejepRLzO7zM0AaXWJn5TMVt8UqiotF/po
mhHogenXeaLI72aodqIKoqbfiCjd26fzanL+YsZbfJSpNEtfU2ziWm2Jvy71WcVFPNaHFOFx62v+
8q2EAPwdymbVCyDxgfkE6gE5ZvtqLHn5IRvLM0MglIOvBo1hoMdZU8FZvIPkowWCJrAK4p1AXBAf
iTtrn/CDLGsqW/VNcNJTM0GCBsa1XwBUrzQ7XyI3A1lfX+/iOJH4IVmsvkUNJWkLyL9axGcKTIlp
fCPoKiUYtW9hmMihScEarAi3wPzpfIKeysxiyVGXmKUtdEgbC1BmLDjpivLMxWNWBrSPzq06yNiA
JH5rCxNKQq4sWRfHZyAx0MY0nphVw4WiEtRnB02PkW2sPasCNq9Sd6qCzImO+CzUnQ5UckVlyeDV
XLLXfHPQllGdwA2AmZdEP5D0BUg5F4qx0Escdk3c7ColRs3mobXovqajU8bAzs+HZWZeqz+GYx4M
iGAGVff4dNA4QxkJ0Adk83R6MEjo10vprdsq8u+1oEiL1HuWNMEoKjfmB2SR46JB/20G6cpAQ9ah
bO7rqkQXFkjvoyKIcsDqKHM6mgG4a5X+kEZOVaC+S3PHagd0a6puwZNnQj812UM7li7YG52qylCy
1bzMBGJcz6wB8ppmZCfV8AM47xONXqu2rZ3agnDKKmq6DJGEMUB2qN/TNhfOJ8xKfeUA/Mf58Lfy
MTmsrE9GAHVyxUl8Gc5ScrC2+b5RgW5ng+TumTbUySCBmwsG/s//ACt7Gafwjf/OpryGdgNMwzLW
rg6261C2crKJbLw2iU2UUCIkZJYxCYwB4kzpcALBjMSzyKKD94txsUFlNJNFLxFxgRnVJS8AVAbd
wbSRp/wkFw6RTWrjtWOBMkRRYneaENWhH3k82skwSbyXbJCNu+ZdlulAaa+x1W6g6AWrS1+OQbz2
hLnwTMbGJRsibilfEIDkzV0N6YYpLXe3vbBkHsb6grvYGTYaZtwNIj5rc+n1gPr1QI01YSpZLonl
excruRhmaIo259DCAMQBOoPNMdPzPS1/tdZXXbO8/9+UNh5ViUO9i9HGeAaABQTxyHiii1XJe//2
MFdf2dwyLGYYSHkDTvT30qlJqEdK3kTn8WBM6okaoRcDXFDOVVAm1l6n6O7P/QYtfmUOOA6xAkje
OTIjcTWrcvEZ28RNzYmq1gacyhp585foCCaPPhBB5RVQK/FwLBG9IDcty3D+C6v7v/N/v/QXe6qR
bpwhSLjGb//ISaWFPdidveY1+M76Kgv6r7Umwx7+GXCzsVnMOpb2BuI09IhWUHV30uWB1b/6iNsW
aI2HUQvyBMjc+EEfWOuAGvZrnggUmx0Of5g2hj1igwrjtc8MEObASc2TbUwuYmy7M0ZobhPX0nRP
iwobwhheDT9Gazyxw1jBCarcWSNeEj4PSvaKPGBs01z3ZvHGZRXjf/Fo/DPV1TBcrG0cgaSqXNc2
3fMDJCQOzZGCt2K6kwsOfCSRRk3DoLrBKCjRkJlY7+7FWFUOxQG1rqJzZAHgvFTuGo7pbT/vxgg9
3B3P5zvVyFJbUBofLQKJ0I6OPto4UGCNd6hhfE964ykUUBUJp+4+ErHbTBOkPwzNr5qBB5lFQ8gI
8WNUz49sQLpbs/YdCZ1EqfxMDBIDcPVkXs5o4wGacRzooMGojY7+I/+8tl5kCORBy0jBu/qfeZzL
8TaWoAMBxkK1ddVK4aDzFF1Zid1oQyCxOGt8uH0jXoyzzecvow4NybJFsOzNXoreAvQ87AbHChZx
iLWdHGh/1XFfjrhxDy2BckCSvY8YgosisgFc2q0EhWI4lP1Onl6/alUvR9zEyGmvMlDPdbCqKNpo
jmor2neQ1TtrM4EOmogZCioyG/quhXVrYTeWJdcANmhmvIpCAdkzAAWG8ZeFx18SKl4avvLmQR1P
FloTYWkSeoyBsJp6qD9BahJ5urr6bZAf9ZwH+fzUl2DfehLkPE73ArxAtcGO1OhRa/rNKxEI8F9U
QC+oKvUjXn6C9sgnkbcKsDnxa6Z+GstJEnxd8/CXC7oxJUYeESVsxuicW9+7tNuzDO03vQzscO1R
dznKJpJkujUUdY9t00DZ3i46YogCzUBQE1dU2fWWzWhjsLS47xsuBpAPf1l8QGgOIM+yTLsO+MN6
NGHEzegoZwy46mkv57gxK7UyhkIwrOTgR7s6D9oFfWOdnU5+CA1xQNVmEHbqxisdZ1dO/Ci9ixsr
o6TF1OSQ+cHtDwOF/x7vzH3rvl9+XMV/o4xwLWi7mO82+pyWDBxXoEp8R0+WUAP+TZ5TDbiGVQRz
8dBk/SxSCB3/Gy8s2Vpv49J4XDQwBrxPdnJz9X5OvrDm95pVJPtyH8XHjh1V8LPGuZtI5VJkE9/Y
oKqZl74Qc4QyvwiUNHzo6ztj+mqE6OAtpEWS1bjcMD7bClGapkIkHMe50vlDja7EeHgyYoiZqrWb
1W9VddQFOuhAzqBCx6mhhW3k0t4D2UdsrATt+sosDNxfchgg2Q6NltRfYfioTKR+jVeaDJsrc9LG
essvwg7SFI2eT3CaLKC+VbmIkdfi7QLVDL4rizuYeYnhkNgoY2OjqiJhPXLx0blugebOMo9qnT0n
vd33MoC8bKiNiVKSdC54iONrQc6lA88d5BAQUtZeYslm9U4E9/H8WGChZQYYaLeckxE0zadCafMz
qaGmnTPjrezaI0M5oeRtEIctQEHDXQktLkHNbypHVX7JA658YyHoxoHpU4x21xqx04Dci5g13ktl
0BTAIUJ7SYE43ZQ7GlJRapED53Jv8tjWONjNwKxXa/uMP4NF5E7UxlNb9M+3I57rlv7P1DY7hmKY
rjO65idaHQxWCZgdvlJDJoW1vqJvLeBms+JwQTJdV+FPmO6m8wt6Fu5TodBDmo4+jeLASOejMvEf
y1ihRNTlIDNVFAfRsWOhv533i1NYqduGXiliZ5r1tZvNub0S7wXCWx+5cT7AUmVGnww53Hh9FFBb
HMUuBI+pph37OXRp7JfK5NbDa0ITX5TPujm7KEm7YXEaddWZ0scZfJICPKgj6DhMeOZ1iy2rddD+
7cQsqGaoOuNl3pwUjTvFBGlKRPrzYnkk7iBUqjgZUCQhnkZGHzlRn5xafhqn3MuVagcGGbAViMyP
MqNwuF5/vj192UHY+L55KQCDEjgIZpW4EGdEOnHwTEWqmnrdDP7vgdvycmpK29exwMth+qE1gJT0
IBFYAkDQf2i+/m8Ic61m9cOuMouZBgUhuPX+NrswgjmrodC6JuBiXgUpOIDm7j9I8Bh/RtjOiPN8
mTToyp9Znx6Q+A5i2u91TcZNf9XgXQyzeSg0LdLT2ozikc5+jGnj9gkUUxPVyVkhyfbKRto4Z560
S12A6uGs6QYYCN/6CIhGCpEBGW/lOy3Ijc35wLCjRSCTMIoc0kQndVZOcwuCDUUDekWxiDeH5dPK
O2ObWfe5beMfbFrOutHmTlyYyISU8QPlfW83VuFSiMHPC9iVxleLp77g1VtcIyfDuy7QIrZLQB7D
zp2J7q2p+66p1WOU1s/mrLVODwlmpb/j4fSb5bGHa41+q+SXbjb3iVJ8yxTN/Q+u2sVObiKBtFmY
XqxH8j3LwvekVW0Wfb89yPVg9mKU9cJfHPxMH8N2rpCkXb1/O7jJIQog5urkuxQ6XtIX3vVo42K8
jScR/WiZVgrz2blml0PLeqXUQDYOnF7VC7JkboEu2r1kkletycWgG8dSaej7YDMmGZ9WcTJTPefI
fEP92YvFAS0J+TdZu5Xscmy8hFG3//16HkJADsPUV3P9CKUanxgSGp/3JrFbt2NjktWSWKzWkWYd
6IJXD4q2w0PB1DVcyO2uaGNPVXMvhcprWUCLNFGbY9VNXg1loypXe1so/KjR7EBH/rmKIdFW/zLY
6+0dkCzH+w2/OGW1aLtZZdiArtmRGEWo9Iehme4ia0yWmPEtQqbV53aZc5wuoy+OuYWaHZdAEa46
wD9HaavdG4tujAqGGrVhdm6vz5CUFWhliWVHVrZi65G+WDHBwjRD2Q52HEWNboY4YKTdTQsoiHOS
3DEyPtWTCrzRQ89FoHW/zGI4ThFkUdOconGlPqVNJQl9rr8FL+a+sUjmoM2paeFtsorshi9j5Kjg
Q83cCupKTm5bQely8pSNfiK1G7Jl35ipqeV5FCd4MqxPr7YLGm1voZ/k9im9mu298NFsY5yIpqCb
VoVLSyqxL8fHlLwucDVCJ+6Ip17aPTT5b54h21BMz7fHXk3QjVu8RdKIECRPcYVzlUFTKUVLiDU8
I0/lxA3Ip77eHktmhLd4mmSa+qZYME9huHNur0DoNbxqS7t4q/cd8giymoHsYm6MFDGmqGtzZa3U
9m5MUeyOf96elOSEbFEzugmR+ibD1TeHyl3Yy0hUJ61+3x7k6jRQCdMoENuIEjeOZEHupwDza36e
OchKLRbkMjnya4SoAKTjAYlHpKGRbcKlmtVySOspPzeDeOGkegXFS21Dv4aeirk88I48qgJM/Cw9
odvFAHw0DN1YTYDVm2JXTyev4dnLXGj3BZKLhKuOUiY/K8Lvm2o+4KePIyUnbeyfbi/NNRgRp+Cg
0AnDCxgdKH9brMpSTGHFiYCaZeQP4NtsQ91wQhI/FTz9jNcj8iZld6w781G0eZBMXwuuBlGmPicJ
qDFYe0gVqvhD1e1Sa+WSgWap0iGdiF40BD5DDok0mWzMtdccPto0ISamUw1CQH9/tAVaEihndOJc
jzrwqONpUvmnrBSBQUwvIew4V+wN7CxHNGGc22RXc/HTWLQXOmRv9dAfrKbaw2Lek6J+ISXA2io5
ZPp9wiPbUE4IIN05m4NFWeyWY4C5/p3jBZ3Fo8NN5vajZtdaBbsO9rhlFF8UdD/XdHKtODom0RDM
1uxPLZotFfKgDOyLYgKXhp2/vXVXfA1H2RQi2wDEGgAJ/70Ic8wia4R01rm2gHVrTbBDEs/I8G2m
DPf0zub6t53jXMMxAd+vBq3obSzPe41EUVb0ZzJnr2SxwP2l1kjmz/NT3kMzZNIqYncRY4e4PmdG
9YtG5BgJHoJIO9/PVvvEFEbsRjegEhyn8wymdIiZ6S0/a33pzk0bkCE5xHlHgeG1FG+iZnbQrTRA
c1jt5pn+q2YTdRrRHrQi+2lCtNYm3PCy8VTT5l4xcPToAr7Y0Y9roLWrYUfN8KwRsQffEfjJFiBs
PqWj+rl85KAMtunysKi9TyDM0xiBiMRTWxaaTZAypOrTIoZTaKQHoxiUo4E2BZ7qj1ExeBn4fpIq
j/0cbUpvdaFUDv6LHRYNeJZZce6y5DiXg+kJ1i62YARWLYE46oxOlbi5F2mGYmRpfRqblc4CVF95
o39pC/MMmP0r65PGVrPIb03VUZveG5rlPlIzAOlacEKHkcxzrvHsdltx90ExTgwE8MYm3s3zJU6t
RS0fVP27ZbZ+11uuwixHmStbA6ExRXlGjG/j/J3xCDizFntXfGraX4AL+TQv/GJh6ImWplM/Hm3O
L79r43cyhgyQCaj3w0jK7zA9h7EvPmVZ/lQXE0hrSjsm0F1Ee2VUDzZU0J8L9JGFi69GTbCA9JfJ
LsBHNS79ry8yN1CSLhREpMlcPswiOjH0l02UBUmceAsUIOfCDNQ0/JJYuzRnbjNmaMl+goLGEeBl
ewavG6nxDCXE75TQp7FMdvEKGz43VINwUBZRleP336YAKUzU/Ye8esga6iVRdWf2OXintfCnmJXB
pfOyLxq056cKWO+xZe0UMlvhLRrt1NJhoGlLhvEFWDq/z9gpnUcvFGDdZRZ3Z6NxafKty5XPsWY4
+vTNGEHhpidI6TFXY+nd2HhdB5rxJAUhp9YflByIuAXs9CXYZ26bvI/bACuEDknDVE3O0Sq/CfVE
NFsDKfv6nBamE1vfBU/xCB2+RPxLmOVOYz3ypsaXPBmZCjzCdKA1C0AgYNfZD6Wlfq+BSh+4PAtR
sOTTPtylzadtHGkd8R6Ke019bvGEs9UcXVuW5S1d7NNhsssEcuFdt0cFyo6yzE6HzjfIToAVqUcl
KINQZxjumz7zSSfJ+EgXbXPLx46hiFkAIDw62uiy++wtf2joiXiZtz7iOfPW4JXszS/jHvzdrkxX
9WPgulmazXUG38GyUIEPqL1xLcE43WkMzP181kzwpqxqqdK2gQ+B+d9DbuPKpCuXStVnHJS92u6a
0B720A5DS7F5Lj93nmmPoO22EVHJqTE+pC02Q28uYyT+DF3eC7Dz9r4VgB/BJvZutGWFoA+x7WY0
7e+rLxYVcqDr5qI1LEis3E9CX3KyZUNsHrW5yBKlyzEEPfODco6O2SFzmF0Z7gKVPrILHSI5sh9e
BZtJrV908YxOcmBtwKdbn1kDjb7pSwmgLF0Cybyuj8I01TAZ2N62BH6jiFrg93BGdBtCC/TLSphi
uuCXobmbv5k2GH734pVJ+YOun80/4262bOiHpAspxiWH8Y1wN3pioEqCWpdT6XZ0R/bQDNB8VAYm
R5bgkk15s5UxgW76sA7dDYVjZq9A+rmRIlvYdQJ/hRXv2/dngpvtUwYzNJN1YRvLbl/wToU05wAh
KfDDlH7ks6fbGymb1PrvF6dliUM6VIjEzhNbXGLFR1OkjmCGzPnI9m3jfIwx1eewi1Y7umJrgJAb
dxX4nV1QT+PsnEAAFYjXcIZq7/8dM71Z0vXbLuaIXvhkUgqMLdLqQUTRvtXqe6vp97eX8mNacjPO
xlfkvJxLrmLrhia9ywrNTYzZi8bE5SEknVnBfzU9BM5j3VbCH4Vx1rJXqj1rzalkpd9XQrWTxHqy
1Aj6OEOzywwZ7eZ1Y/TnbG18CW+mKkxbLERhQdyyfEgHXeLJrx0nDSw8KIBwDTqnm+PU9CVoh6sU
mqRTjTQrBOvR1qC/3l7o9TO3V+RykM1Z6pIW/ZylUSEpN5woREtoEO8gAyw5s7K5bI7NVJYR0hVV
fZ6zBLokTVA1i9OZiaQn5f39d2s6m2NDS1OE+FOdzbLyY4gSqZAapwbq4MyvqepnKJQKglgNzaIV
/YUSl6Nas5PjAaRG30PL3KelZ+YvKZ50SnVCJ5Wj50d9eBuHY9cG4bK4arKDtbKr0XDq+ZSlGVIM
rQvpQcmSfayt4Apcbs3mhA0siVnYWdVZvBBHRWnFfEAY7Pd7AW59WYZNcg62zeq80mkyJZrx8A/n
erfTwXci5+uSnIMtyll0ulZCg7o+V+Q1LPhOH75Pqkwt7GMS7O+Ve1/ZCyPFRT0vsWaRhwzK2u0C
LIoBWqPe3Ok9eFQKtjOr7omlQAg3wEK0zbEohDuOzGPdsk96fRcaoCOxmLAjvTmnJdRjgD/Owtc4
4q4RVY5Fpbv9Ab2w+eaNRyTRrKbDwqvzotZ3Vdt1n8yMG85gdTsT0m/O0jDdR7/rhMbT0S2tShLq
rBf9xs15B3RerFmiMXVEgqE+L12wtK+6BbotdiJmJYvirnmvi2P9zsJzMdAgRKvns1md88SeHrQD
OwwARytgZR52/GSBMQWvtlVz+ZvsjH9M0G/WeGPs1Imigitg7Fgwe3iXBbEbBavqevwoC/zZNf9w
Oc2NxcMxJ7OmFvSM1kt7KdfKpHgrl/xLrE6Bxe+wg6eVGMxKdn3H3Sxj7tijsZ1rtt7tdeOpnISn
87ulxyVJP0MjBuAQpLo61ry22Z0oVNtY1Ccrjex3FQmge5Li0DeAescE3V89SpU9AFJaNJYeqz8P
FTpNdRq+UdKfjbr6bGXgMhXZJ04g4CGJhK5OHhB0oNGRFLW2bJG9Sg0zb/vqXC7PpKLomJglbeay
Ebaxa6OY+azGxkOZAY1FTpGaS9zve8b51o3Y+JJlLLQkreFLVpMILcHYBmk9nszjr+yZAbDJd2uj
uTAPRWB8vu2Vr75UL0/PxvaHS5eEcw3brwVmAE2roIOamPINmDqwhoQOlY13dTn/xBpbKlGe0AIp
13aNZhSAg9JDPBtoHBy9vhwDMQroXe4jAqov1VXa9jiy5nuppnaiCE8yc9mXbF6t5mJmca3CPCDt
c1ggxxPuFW9tAkTSFW1A9r8hpiZxSu8cQBcWKSrTOi0FghPRvAwt5j8t6DOFqmlTuDXTQX3T3kNH
5w5bjfbaBkwgiMNaXK9AjWRyUOZ7juzGsXsvlFx8TTulbZ4qk/EQ5ujEGanlgdHDbxrlcakVYGRm
hB5OtlBkrvmr1gOXOKWfoffi1egdHbApZEoc0piHVKiRnTU5iOBUl5vt/dANfmaeTM20hy48Ik9k
J4LvWWkAY4AyCodK0PCEHIltDgC8aGgMLRtfpxR066kdR6WXLGgdiMByAWAaUWCQnurh1A93Vbbr
5ruh+pWo38xeOL0JCQFRQzY0RSfac40wq2fQgZtVl+ahMyWQ0EgbWwOVWY3MpBXhx0pwahYVFNki
O0J9vG3sITyqae0XvFqz2Kd+oafRCn1FRGdRZZ9NsOBZBKQf82NooIuWab4hRs9KVCjBZ09IVNoE
0ay1QDkCFRkNjf/Ucpq+dhrkEtPwaw+OLrsB21qFv+fQv1hUcKzwCLKvxm4IZy/vER7GoR1xaie1
4dcxuC015tOudrqy3SMtfVwRdX1KXEXFewsJ/iQLZl1Hb266EwW63BWQQGIz81Lxi6h0a730M/Jb
TVN/KH+C5C8wRmOfNsW+YXMglOjI2xx0Vs3B6miJUkp510YQ9hnr04QWnLCgn+rp2VpwVjs/7EiA
Sdj/Rdp1LUeOK9kvYgQtCL7SlpOq5M0LQ1JLJAga0Juv38PeuHeq2bXF3btPEzEzIRRAIJHIPAYt
P6dWMLAefRdA9JUK/MO0rvQmitq9Kdl4KyH/6TeAHT0rIfpQynSqh3rTtJDwbfET8xFekHp4W6vj
d9Lg9drhnZxB704SrlpugYtwlETYuvqjMmFncmXLxZOA7qKm3EqSm9XFTQtxEZsNzWlKom+UhrE7
0OHXsk/UTze9BIqzobz3BV5yYelEmWmHafqUG+p7pZQ7PKe2SS+B59vuwyGzQxT841BBnbS1pdKw
tag+0Fzd03p4Tll+qxbmUxzRDr2O1mUUtxpqm014YyRv0xh7rc69ZLpNYK1pflo6mmrQpNYjh8TP
Uv+jjBRGttonYeZbB8xwaoSbBvqRufFToI9Ho1dDih8JJ0EPVyR9UnZWPt4NSfkJJ1As9kNXQdu6
SkNIwAyf0dBD/RqPJgJ7uMl6YzVK6zTzijovPIVFe8qAimkOWRFkAPaqkGXUyvwQMgXtVKAyTSQh
iRFkKWTEJjSlzNcUr1ctHuDGCYNfsi8kmM/RSQ6K1rpJekjMWZoPtOeumNQD7KRBiKrnQ++mOjys
6UMcl3eT0t/EMaTIcuJEY2VnBUQEp1eYBCoICGOOzBaCbQqcGuBd69cZGljGINuZUkHzA7blFr0t
Mx3V88ol6vRuiC9dLqG7RuQD+mVuZRT7OE5AGQilB9r3ta0P9KMy9U2e5ltVA50ggwwecK2ihnVo
Od3LGvB9PHyU4kGBNgLCiwmFSjTNCHHQ3rfhXeGOzAQ5Tdma+CcFkFmfK7RIYWQp92VDxUnh3hSJ
rdpYHpGrQ55KfgIqjyYkB2ZbtlTEMzgAfWLQuBm04dTaS/rvVontKv+Jqp3ZAL+n9hChlbx47He8
OA7c2nVa+Dog/Lc5uS2L3G0h8MfQwwxzy2+TzDes4mSV1WaYbvDoR8/hthkGZ+AvVvps1Z9joe9o
8pGYpq/HL1FxV7Y/pa7b8eCpvEYXdNxOUut2GcR7QSwLlcmN085p47e8xfdD1X1qEJDje7XTjpkV
nmpTdyy8WmBIEYQybHNkxWsQoswqdDu04nc02pHIS1QXjusCmmlGDZoeHrspLq4GF1dBt32zITww
xqMZb3LtUTUbJyW3ebI1ON63mWOl2zR7EGHzqSv+bJ+hvIYaZFQNn70a3GfgCmBlJfDSwoNaQ/xu
goUVfIqtm1nwqCxtfOMY4oUxAqYtZ6+wxM5gCyxF8Jvi+zwOJm2TwkUCCmiOoZDArBOnyT9IHvDm
npGvsYttC+rhWvRIgQeSPV1+wRvovUhzXEbvcZu7Kf53EG5NXDXVDTMLNw2fU7X3erM6srw/pmFl
64Cklf2vPjmUMoKvlO2UCKLJhoKPeBuXD/A/8ykal72h3TNpL4FCHAoJcLokQHPvsYynd+jVnnrL
1CHAS4MpTF4G0uI3RGPiQCmzsbk0giE5pomDcO+nVgKrzxFG2u3OmCBLDOWFnIKqFLJ3PJ82CZN2
fYz8wUw3avqkMkh05eIHzqxf6kS3FYrYNgcQI8PNOIp4V9NXi92EcFjsTLbLpdItpA7qITlSniw+
TChOCE2GdxukS4p92rcuD9nXIKUPGUiXQhseWMddc9jUEBZoRzTRmhhfscQ3gc9RVjo68WtsY72+
a5BDDVsTsHcrbx4hUuMqWUDFR1tHDgKeVzEe4jrWHmcntL5grtbADdLYtXpyHIwRxgDZo4V2M3bF
/dT07pCMv7K6g1B5dZqk7KaC/TixMo9JxilN+O2AsgjvJcRyM1D0yisNPLpZeeAMeQ0jcLxIIEZc
CBimTi7tQ9hO6m6WNgddhmdE+o5bONBJ951AQ4MSNKO191hKsRNznwjFj1plM+T0JmJwyu7U90RU
u7QHbUyDcgYJtDQ9xMk9BB5cGfahrelWyo8Bi5q6IYGaCJ8O+m1KJX8wiEf6OBDGPSBiW7O8jc1D
q9424Ew0IXRkxvFrLAc7i4AmQBcNEqBotkLytoRHFDO9HsZVQkvguJvaRMs3kWR6CWtvVCnfVJFs
K81rFWk7TZh+LySXIt/h093A1W3WkSPtJ0iDanaXCa9J+n2vvOpQDpp44YXI0/LM8qP6PQuhcqzC
xxjZn1591XULvcLEq0BsJjpcw8cbPW+QYjW21FebyBgeTG0MoGVrG714TVDFGkvZ1jNm0wpRCL8K
8Geic/CsJZ9kT3WkwuXTjlJcb6iVt1Adp51lq/iDgCy6rardKGKyTfi0SNF4QrriTApzkaXzsXuB
u8QJB2RjQqu4wTkJ6VuE3Uig1Yb9g75e6BqQfe5xQpXyRW82PQ4O/L58qcqwlMNXUZTPStqBbnzP
CwDKqh36lx6h1KeQvu8B1ciM5yT+qkZtw43pEb3VZ5XJbym67xo2kQkroHqw7NLAEzeCm1Mu3aTM
8Juk3uUmVJvbeAfRluL3yWOziglcsA2mIh7r/qCb/iRvRaE5dQvJHKYHpZHaoxTao/opqPSUFOkd
0SYvbKuZRn2kuNTxtHfrCgV4rtkSEiUh1YEBcdiEiQPeDbj3tIcphU6GNPyahug+kZnT0cRRm584
ybwsag+p1R5Cesdg5aiGKsqSz00i3MKE2hbM1ATeOtHUPoOy7dYyEA5966lAGUwNTqcYowfo0AU9
6R9ApTWN7K3hw3YsoPkIzIGRpW6jAsNrlZvMKBwtDn0OJgiav34tmU+9mYHxKAcZNp2a/XDAjXKt
uG+SA5VvIXMdyNJLVj41ECFo9kW+54UFA+/ULXGdzQQ2CkcXFgKHgVdaLDtpnAEHyAPTmjZyCkhL
9J23BkjkzA4bdkOgOxNX+HIldSHZtjGswcvzNXGSlQLm75rg2bOpSbqMdwmq5QYBD2asf2oxBqR5
U3n+1Crj1hL1qWxXque/y6LXHmvz0/Js1ErutWZKUFHq8WoyZCSsSKAS5Ppl+o4k25HjZ9H4YxWt
FIcvP1lNiyhgdgKAtqgutVFXlGaIccEHs+uZvTTum+jXylt8rnD8Pbt/RllUQFhbGzhuknmSg7kA
6c5FM+bR/g4m187spJJDdN1WbQZ866o37+U64T+DL0ogmQrE7mT1YKpjavXk83Lb17mDS6kb65Va
z++C1JWZWgtYjYm3Tp8PsXakyUMEiE/awbymZCDSqWCEGfdc5E4BMXUra+3QCG3WS06VpLhhIUSB
8oiZZZ6Ed3caAkUg596IMpzWKSvtjYsICoA6//XZl2bnIYPqkglcyzGbOmeQPkwNej9Tv6+UfmuF
bwWYfyNJgrq+L2ls01TcUjwdDBY0LXwWWbeVOcK6VpWHLCyC67tl5XtZi4qcXulWMqZ5eYzDXcTu
ht5CNtgdh1zxrTBb2f9rgy2q5QJFeCueMrTM29JOIJWiF6WbSXc5OteaulJrvHgMzqqZy8Hidurl
BJddBZp4BlExgceGsD4FwgqVcNbJqub1xW7A2ZBzlewsrqhdFNeRYOUxUh+jUNxzfUL9DyUKBZId
hdBNYMgx6wiK1Fasu9e/5OXO09noi6gmANThaYXKJ+uACsgySJ8zr286T+2fZnGVLNZcKUs2NYrS
qZ4kIH38n4UI5lI9hNgtDfqW8l9Q6UgvCJ68hjiOAFiS8sNsqNcmvZupq+30izfH2VCLKAdXNs3Q
CkUcjQ6SEM+FjAJHz+ymp4YzqOwpr3ftRALRpcRBp3RTJOw5Z7AJVSuY0MPPpO2LXZuGsEVHazpf
Nem8GOvPft8iECpyzJqBpdh+5CcEcV/jD7O98/Vvrl7e5P9acE1eREClhubxOKL/BDjhBrjpyBMv
KHY3jR3dIa1m3NVBHkEx65s5gzO6EHaNbTbvBbsijpXgBLrp91gGEiR6VsLzxdP+7xXQlgCZBgod
RVxxcSyj1zS3duVceoPdk7zVh1W64KU772ysRRhrABkQNMM6RCESYe22YWsl7stN6rMhFvGEy9Bb
yo1YAMek7yBu5rc3IfrMkMAAGBJKtsYLh5+AN0tWgozj978AMABxf9bXBGE7tuW98i3v2RHpZfu5
1iT7W0foj5OnyYvQEzZJFcJuXAAVxDZq6wJjXX/jxaa9TJ8hICaoXjh5bPOgdrFLHH0zvrS2ZqM8
79SQdJBdCCoZb2vaLmtbYBGSqkZvRQE3m2MLx/GwRGO/hL6wZTabQoXWslWu3bXXT50mL3qFsDpr
OdAuQBLQueaPcqZceEaXrpy7yz3Js80wT/ws0qOoKyrAn+d+h+LrjrYvbqJDuYV9++qnXZvSItCx
SCf5lCCmJuVbSsUWhQeZV5vrgWRtkEW0alPdSPsY20cdM7vuazz2SrtCeeH6MGvrtgQsiFhNElUO
iyN9Z+BDNN0rlV9NSlyocc7qGq5Zm17bPphsJRuY9/9fqSLsEmVFg9SWZi02hjHVnHYRVISofqdE
gw+K73ZlbnMAuDbEYk9UqONLpUqKI0pVYRu5Iv8VVbD8yRAWwse8ObSoLsnFPiksNHh8Cg7fyi+Y
u2zXfsFiqxicjLqCRtEJ/UcEqCyo/fwWj1Jnvf02r9e1oRYbphRkFAbwOEcgw+1qfJYa9EOkW4Ou
qWRe/3BwtsQPOTtpVaGJOJcNyD+l/CDUwNDbla0x/9T/eSp/ATk7ovaxlqvFEUSym6Iej4Ylwa9+
MB4JSp16lEPqIZ4OsdSv9NsvHrp/70ldXlxaRavBA8vUimONOsugq0fRfUqpsjK9yx3xs2EWF1ch
2pxqCfblv4CHGZChkZMFpYuOnubQPfP12/ITNwBdSQHWPt7iVupppI+8xS6RgNxKTIjQDnRFaHg+
Vde+3rzIZ/tDcDivjtkMWsi4axzgTgYZB6gJFlCjSlc4U2vTWQQR0xQQb+YIIhOKYqr2oqO+e/0I
m9eDiC4vggiZoNDHp2Yu0VRfqdK9RZYcIV9NcFvGPceHQ90YLTeBgO1Yw/Cdqg2EUKzSj6rirYOC
LIVzaSHuc/2kWenbpKdvck/d0NoTKMtY7cusXcytE0AkKHxqaOHIjqmflGg6USW3aeO36Q0Iej4h
b1kxPk+Wn6iRPSQC5j3cYdAZHMmdKdjOaLc179wG/eo+3Sll7lRqjf5hvC+7ajtpyXebCgNVncrP
rOwJhfrYhcF56Y5EuS26MccVwJ5RTNRKAypLEzR6FNNwetKeUj2+aWL+3EVt6KtGIdtmF0L+mMLO
1s7qh+uLbl1a9Jm/KGug6cgWWcQYlWkqiyARcWxZveVRaRd6fxD6eMgL8tlHECOJYcpiKzGPIa8S
R7C+o7ARYHq0rZB3ulU5tU8w3p28ykK3VzbRDkAJVKGW3YEdU+npFtVxtyCV09UAGsftNsLnU4z8
qaDDXWx00HQRaPmz2Bnr8Jhw5ujRidfKZsq+FBn5ZEbtGl8sHg5t+laX5K5Paz9MlIOCFuOQWxtL
lC6d23Ap98cIz5x6P3EwrWrfwhOgj/YyB48aAuOidjoB4QxN+hhaNK3R+wEdzikp93RUjgdoaSin
CP1GQqFEo5j7Vn0a6b0y3hYNML2Ti0fdV9iWJ61+J/V0V9M4SMIfUr+p8b4btT1Yrk6EhNeEu6yK
MrS5GWuyYziUstE4ebcmOXshfhuU6qAwaoYO//hFBDBJ1EPGS2InNtGXkqFzhaE4gYS2utWjdGsp
CgpEa8Y2Fy7AP0ZdxALNyi0jB/gSaqf5IwhHkC0sYcGeAD5B5J/rG/QysOgshC8udlUWCuzEEMJn
UBPazLLdYm9ZHuAsQRUARGDn/XZNY3Yt2i2u+L4gQ82Knp4SdHstNBCreO3ZtnIDLtNBZRqqiM+I
M4DgSgldGoK+VuaurN7FiRDV0kwNhVf6e3XPrgg0rHqZ0oGeSg+MIQ+WpR5aqXA5KA+Ro9rxnbRy
T/xtxjq/xs5GnH/R2YjC4Lysiw4XRSI2AGYds5KXG6L3PxACQ4MHobca/WJiBxaK18zE+Z94if53
Rj70hghbiNkRt1XQ8IigiVVODujCe4HulC3JkB6ld6CC7vsI9qlc+VRSvuljE3pTY83gM5mdwCWL
QZlodzXit5wWbhwrONrWSw8riZRb+JZomogWsii9LepnMLwxHAiasulo8PuGeA6MPuc0SDNeDT3B
X27drAsIQYczWttpv9Gjf13iZ+u1OMIkbS2ZtQNSMKE7qFxVBizhobrbn+DgV6B2lahAO7XwpE2D
eIo8phyE7DUlX9FV+VsAdfHhFqc6CUF0b8eOnmqv92DzB52PmYOVvRLIsPlDEFbBf6BzsRh0cedH
cG9UKa/oyZrQ08YbaGB+Cq2w68fg4lk7W+NFDGnqBJ2fpEe2ObSQWNW3clY7URdurw9zEcatKzKo
7ICQauS3GdPZ3q8SLccdm1knPI1fm23mVdv2NtsBEXUT3c3gXe4Uh/4QPSoeEAuQHgz6X+vuexer
oec/YzHdgdR1YtS6eQJtcTd6QHQ4sSufRp/4/Li6gS/cBjgW/0x6ESsLknRkGpiJSdNA8g0br70g
QvsZDZfBERDLxits3Kzl1xcvhrNxlwJjlQIWLnqfZF5sfyYVpUfpFjbLtuyKu3G/ysW8tIl0RVdU
WSFEsZZCFRNo5FNJxEw4UKAZ9ZG6hUPc0lW/qA38BGiRQLr+h7P8Z9TFQwlCR30kwT731O/IDlqo
s9PgbHDYzevKXFi2rJ2VixmhisIDqH0KVA4XAVwqAZab1CK5g43TTlJTUNXHQxxau4boz7qBQmoD
B2yTP8ox34V6diACSHDYtaBra4VOrKLeBSY1SLyAsOVQv9bVp6qy4FchhNsRxe6td1pY71lfHIjF
t5qYPFM8a1Hu8bR1Ucpzm/KpYtsEbOC5rVV3PZy/uMNL4ZPOfByH/kHvm10GQ10lY27V1B+hTraR
MIJWV1xAT2Z0BgBv0ozvizZT2IFHTvzrp/3ifiAGMSzThI4EXayTHPdDDlXs5G5qd1FtADSGznju
XR/kYtXoLD83FqcLOEgOkroMWFQn7zVS2nBcreOXjBrHvLyTkQqx8qamBwgVcGdl7Es9nbOxl+R4
nAGupCHEYeNtta2O8NPEgc7v1c0a2epSlqKjOIPalI5c5bcA/1ncpFOa8sbi01EbYfKmApyX3V2f
i/r7eC7v2bMxlpJckcVBQJwIXn+Jgo53VHoDqx2p33bWAFXx9H4EXsEEvLTsYZTeopGaxA4FAEWR
DxS6JbzT3bwVD60e32uRZCeZ5RZiPHYdPShNd+zLr7IRJ4n0QDSJbag+UtG5NLG28VS4Uv7Khs4J
8+8MdFllsEsAFZMIvuuk8TRzJwFdA86FP5HJz9oi4EkWwDTc7/p8b7Vzob0IyABIETffcgXQMN3Y
Vj3xJQGD+fDYzmT97EcbEhfW5i9dSDy9YhvwRxxt+MqK73IwvQj4oEqNnTIXdz5MXZ5FMFTGYaCp
LwMGbQF/orLeAahpk5qNDVcuGBXI6aGtu1tqosk0yvVznQFoC20utw/HH2rEW1kift6Mm6a2GJRm
YzevHto+9dgAzR7VGQzh6KB15gX1VYCUskTeqGXxPgIbJ+LJHa10o8CHENIJMAtvTlprOGLU3TDW
j7nxSgooKsgIIhX9yGL2pVX8EEH3NDMsj5LicaisY2Xy70losAciu0nTP9tEQFdUOxhzn6/v30et
BIplQN9R2lkxwKQFpGfRIzNwA4OxtO3ll8I0gza0/JRLbtyk33JIt6aF6xPabXJRc3u05GNI9haL
ILLEv7hE3rTwodKPRDlpWeamke5nIwevEubxQLemVeXoKnUIcM25pD32VgUgSuu0+UcX+RnbDPA6
itH9NsYnTb7j9bsCHRgduCcUWpyoejKBRzIH9M5a01HGJ7U96S2Hs0bv14QFwJ87Rc0ArOcdxoq2
DVg1It92KF7QEHhdNLmoHMKzdeqPnVk+0Kl04ypyI3PaoSuxbZR9k5+0QYMtkumJMQ0o59tQcMgn
AQmqoGfMGXB1IHfJNuPSJxBUn2aVd+5k5EGj9sBxAVvTgi9cAqxfdT1wUcqj0jbA60xuWXxNtWbL
VQwRvt5VwuEFjcAgr7aKBBwQ2KHxezfT1ATATlNRbdMoQd1qDzNfoOMLLy1eu25r9p85IPPypwT4
bxidZJCSrBadm0TzcmLuRWH5TUFfS51DBNBwcHH7YfhU8t2Q7UwmbzkAfULdouyz0cSA/w69BLN5
sax+OwH+fz3EXEygzyPMggiiEZqzVE4gxlmgLly/QIKmH97lKNzKLdvmZgR4JpbHTABl1lzGoBJT
TrbQVnhxF4IpxJhRyZnvJd1ctsOI6JtW7tl0NCs1ICbod+lmZabzpbOIpX8MMV+NZ/GaN8VgIKUG
vfOGwevl2P/MhgnljfGJosyGuhoUvH+aZwCFe2/dhPHSk+mP4RcvFcgC9XECKzd0oDTNGV7ZhntM
t0kfDHeNB81hVCg3wGBK3dqNuLa2i+dKjTaKlLQ1Rc5Z4/BCzdMtHclrdpN1q6e+ikz3P9EQJeof
813k8yKEmzhNB3KyHtBx86LfIhKtO3hwO8B4a83rS5n1H+Mtcg6Rqq0Woip6fH6VndmpdNoE8G7f
QiHHXwOOXKhhn4+1LIPg0lcrtMbxLS2oo6alD6tpHcJWSamChjL9Pz/g73TrbOd2I6BYEfw1j/EW
Tq9g1hBoLACk7hStM0Gwzelu1x9kK7tmye5NTaYLOcd6ZjJaYwO3J+Nx5UReaH/9sYxzUn82r8Yi
SK5MDCFaBzVaqEd3MvrdmpN7/YaPK8t4IfX9Y7R5wmejdUOHyyWNp2MlE4/mvad0B6SnK3NaW7ZF
lLFCVVdSHVGm9jjM62fNHSQxgLQBzlFvAdtqV7f+2pCLyFLKrRyqAyYmgdObyB9pelqZ1Np+X0QQ
IXU9jTtEkBkcYb2CJe8Ne2UTu1/ZtgUY2JH3htvu18702sQWIaTR+QSvUewPdWztoUaBzFrJsNf2
xDJodKlFO4IRDOvTgkKdlN6K/OP66q0snrpoVoyWAH2nQLCYUC0qDyaU7wl9qur3dKzd60NdXDD4
ZgNUppuwh1+8u2vK+1gUKvoiRg6NL1RQBnnlFF2+x87GWBxaAPNaoonyv/dCgS0OwPI3WGF4ZYGs
6wNFngdrG+HiZzobc5732dEVcskAPAfNRgVcu2squ1C/OUQGrq/epVzIoGfDLM4uGbkOfHeI51E+
bKRWejHLDv2d5DMOm+0YPqj815AT0CLiQ9yLF6oqLjAYb6W6poW99h0XJ3ooCyaVqTYeJ8DdeDbZ
ISAI1ye7tqSLI11FKJhoAkuaiMSRJTiNUnCpsvvro1zc+2crujjB0LBLEl3Vx2MJOch8+m6ycqOL
13gCT4qvpJDXZ6QsgQc8YpKmx9iYtSmcJD0qqOsofCUUrg2ySJeNygx7FipYNgJEOLnV9XsGOuH1
VVsbZHGMpSaLE1IL6xRmYJ2OMqTtakdhv66PMm+iv/Lhf38bNCX/PFRaZDQKvLTGY4EGc0mfs/LG
gsftuLIFLidmZ+MsDm8Z55yk5vxdvMonQXnPd9QtXg049DU363azl0DmZ6dYWQr6FPEwiI5F9AS4
7GNYKvehRh3TtB4TJbmX0MEOc7xH4xctoW8lK+qZnd26Kr2TS/1LpsyVZQVmIMey60AT4YGgLNBB
nb6++qvLsjjjwMPWqdxl9FT5kz8cyl3qg0x4aNEhHAJxY6xs3Escij+WZXHgRUbinPU4imPVoqzZ
gQeGqRUbIyrsqWJ7guuiByMn1Vbu2L8VyeeXAERkDXTrKVXM5QboLAmCtok1b4AI/bz2ne3gmEQd
9K1MyJFDd6ndmI/rb4KLYfRs4PmcnV0bMoTCJjSIzFNVGTZrOhuaM9e/4sU3pU5MOtcACdLLP0fI
qwmLOhnonYTGS2KNcNg69COI3Wm6z4ckgC2lN42Zf33U3y2Zv47u2bCLo9t1UdJVpsxO8EO3K453
bFVBRUncN9ArSZv9ABogCEoDu5/bkmbSBVljbXJofAIF7utlccrpcD+32WfnrAg0LF14RV8nkFAJ
wZUGa5yNsAEtt9Rc2Q2XENDYDf8s2WI3qCOPtLYy2SmEtJNSGE8GB+c4+WgmkqC4KDy5hfbGWO0a
zfCGYcN1BcTVU9EAR6P9mhgIyNYz7X+iRHpI4wK8kH0IYiyfdiVv93GXutpguKhq2uOYryz82ude
bKhI5NDUTimQC12FEpsVgBkQZOiyN7y01Tjf5wYFbEdfS0zWxl3EinqCfELPZQu9sd6TbFSAYRUY
VEdjg0YvujnVx4e47wK4yJ76wr2+2S5eRmffaxE34EMt673B8ZeVQO7fYN0CN5K1CV4+qf9sikWe
kMS1kkMEeG5Txadoo6OF29hKALkw9PvJfj00rK3o/N/PQsMYDqLiFtTLWXiK+5HA48lpqzQYUMnt
rTupCQebmSvEot+p/pVzu+Q/TSbQ7lBmmqdp+Klit/ft+/ySH+7GVw0z5W4eUJ+7/EHaqi9rWeWl
Fuv50Vs+D9poULVBxfbtwWDPUFg3Y34TCtAIw00bQvYO9D4IUsN5B55WE7CUiqDB9d30W+Xl2hIs
QpcYRWrVMbVO2jG8k14BVnOBabwh7rA3XmJf8irP2M0Ix8y3tgLvZneteDPvpWu/YBGAJJZrvREq
7FSNqaeaRqCNDFzXUyMSv+6NIFQlspLQXX40/XOIrEXgaC1JAmYtnNu+KC6iIQq9HagwBwNACtkp
cuTNOpb/coZxNugiasCpDQLslspOQotsZZiCktSHKYq9qD6NUuuVFdyeaXwbNcNrCKZdllMbHGrv
+hdf/RmLAJJCjkNUFY5aU26j8mesK7uvIRqTki185B60ZqMZd73sJ1SHG3d93/MVxOnld93ZQiyi
S0XHMIKoLTtZSu/A9s8x889Q31VJ+DDq4UFOx40aUXew2LaPMz/hJAAjHKDGtff5/5AK/TvOWYuw
M2kAJw6xzvC3E5srW5HcVn0eGJGxiSVzAy6v20nQ0VQSUHyFDW1sV+9hYBCXYBVbXtdVa/Wq+bz9
dRrOwHiLBw3QfZUpFSE7dX77PLkqukbfdAuZd9d4lqL/hcnI3+rlczp4NuIiZxpHwOprlkGEg/Yu
laFFrU6QMQayUdUcyOQ4okIpScJ3yOUPyBoVoMNHPJzsfMReNe/6Sdtr7FFu7vPkMdIHp0x1p5oi
SO+g/9l8mvWtCL9kKEbKsmQTKHHDAi2Y1HSfKBsLMgluTGDaYESHbPha2esXL8uzuS2iG0QK8kGa
enYatB8hNnFRwb/A6kBlzN9rMAiLMtsUSLQjM1Al/GslRLkEsk19Z24ztVrb+Gs/Z3H0dF1opMDj
/pRs4bEI9BhaN4S7sBrg7zyoZr/SMLFH4bLVouTly+ZsKRaHLh070STmfNk4nQsTJHigoOmg28VW
3zSF025Wln6OZtc28uJoDXRsOwOXy++7VR5sY6ZRbdXj3FuBHAU85m5yJ75hL9fHvZi5/DPNJRS5
hhesnqUgxI+4U+P6LYe3y/URLgeNsyEWRxQKQHKd9gxy3HfsNkd79AeKAV7uA1bnNF4Jka9XyIis
WxpfvCjPxl0cVLTqwh56N9oxMciX1qHJPI6OVjZODUNNA3V7u0ff8PpkL+ZlZ2MuDhAkvzgXQp+/
4n93BCqv3gIxu7Zb1ua2SALqojCjrrWABh58vIrkzVzHBI7Ra4c9NHPm9LO07MmZvMxVIW2xMv7a
rpkP7ln6KZiUFlGmWKdWPJfWtxhWXlnK2vwWdz/E6nQJAiTzOtYf/AOugU6e29H7fAKBWbitD/WW
bGAD9LCay68cRLIIOpoCl1x1nG8UDeJRWeeoIQWkAeIXkm6bqIOHMr9RzemGqQ/1WLrCMrxYFx/y
NGxYxR6bmH1e31SXU5CzXTWv1tlyA6hDE1NPtaPVoOSglm4C4bQo+6XAC73uh6Bjt8N0p5jPZgHs
oWLZYfy28hPmQ3olPJFFeIKmaCpk3D6nuJPuEh0POWsM1PoYJjAn4MCNQQB5zJ54+9RpwcrYK4dq
aU1eW32amCViVONCGk3+GT3iZB4EBvF0lH34wZ3mTQGBwO/1NuLlWsU/a79EIFIBGp8y70So77jV
1tqXAST+AuCgvW6r7cPt3EeCMJpqD9RRnAa9JGgTypu0tMd9Eqxpppord6K5iGqapDRxDg3eI68q
19CENwh5k7OnkX8roXmotfSYSBEUCLp2BNw1Blwpmt5a2gzu2GqQoe4hXdQeSC/foLt928WQCTQ2
ERF3QFE4SpPcNOavWnqtivdQ24IIZ5vm6FijYlMx+ZoM0HDk8GJCDQ5ISDnzUg5t3BFRNTT2Uwkm
RP6KspLDWQ4tqmeN3xb1J6fTf5H2Zctt88y2T8QqEpxvOUqyJdmW4yE3LMdOOM8zn/4s+Nv7D41w
Czn/dxtXpQWw0Wh0r17LUqAhLebHAcg5+U1GtVC+GYJjEYGMon1ogfEB2tUCkBd8j5jlEIsnY3qa
gkMWod0+h3YffhsmaNGDhaYzH4RZtDU5cjKtv5GlyivaFpSOnJojz++YYB6ZaTxqkmzeqQRgoxYs
OBooe7rAqWRPVR7q+AdmkWyOs3NCK1ttDMDXmbcmch6wuu+SBGIP4bM+yne5YbYW2B4hKpUCt9/4
IH/wGx14FszGWNrQi1ZgcovfNNj9eewNkUgyMTTzMzKtIo+qghnrn/S6IW5T6RDZiY7qsJ9zaU/A
N62joZVWxq084CE+YC4LKCz5VdAUJxaggdql+7C5XN+h7Se48fs3sZdPCuJKfUKSCra4Uy5IoF7p
dBy/cenPhlyLYAIk7zrCk4bfLJBnITg24uB3Ep7oin7TEpDUBXkPAPEQnDQ1v9F04Lg0BfyLwnCb
S2BtvP6L/49c8vcvZm6zbKgVwOwQwMbD4oFHakf2rUPTusYG9yfPg7bd9rc15gKDQLhOwAqM3EAC
sLPv90013A3K2wCJ9yofPvox7SwFUpOiDIJFdI1bWT2h7fpQBfpNbaCS1Mr5jQDC88GUATlUOWWk
7evMNGRIHKoikN3MDyRZQAaxG2IU1CVgIscj8AVUooVqe3a1hb4RZ0sUGhT/cOOVReYClSO81GcT
W4Khl50IDJ+iYiJnbP24VL25M0FlCxY1vFibpLuJ8+pggH8TCeRdnYLKPRePYi5+X6rICcBeKlSl
MzYLeNDCWwkvIkqoByXswySBaK3tpYuaAGta5tNJwQCepI6vRHkT1f4BVVdQIV4mjIsJhQw0qriL
xdnLatMHrRACJEb2RO6QNm/tzM2dCpnYkAa7XUmaTfrR6wFoxjDF6zJlIEQdbnRE2KZHciFWO0XI
93GncZ4AxpZLmvjQmkoIph5Z8b98moN6lKhLNhW4EiFtVY2jlUMyPIKcvT7vKozXjLNsqc2NPte7
MroIVWUV/Y2uB3aotm5Hll1ffSexAAal92WQnRyo+Gz5idFEcQQjJ7SoJlTflQyF3ou6BFZekbOZ
vcji4ps1aCn72FWq0YmXF61ZbrswtbERhwrkb+akewaeAzHw7lOMWQZQq/cmgNHFm5k+S/g0mkys
nEQOAcMDTg2IlRfwlz0Z8oAPXlg1Uu5UhSiOGh4WUCeVfXvTaNEuqgk04I4Z4K6L9tBEqZWlgaer
oZMJENSCKHSU67YZgJAvBjcnqHqyqLDVKIJG+GKXY2N3GHUI7pMSgFbztgcrX9n2hxl0TSW0ODlR
aiuzWH8kJkpVBt7+7Yi4Kh7AuBzZMUBvdJ5kwBOGgGw/uPmLYMUzysQC0N0LQlLBaOsGfo8cJcVA
LOqLkWPcdm4xOfpb3e34ulebbdb1apmQgPZT2ubjhAo6xD5SpfEENQAVhQAJh3ECBm4JegTE5hck
X3coebvgvN3JoDvPE+WWqrtrAR1hy2fohwwoPUKuDgNkKW4Tsy3/izxk/VOZE0zMojfJhJ8KMSTQ
XqZuL9c3cVXt+xb1CMO4nelZAQ0PxyE2cn40eyCjSUTTRKBm7Gq50ZsRUo1zcRvuKKcbmCBB5yYc
Gp830LSRZ6xNsYjELo+HpZCxxLQHOWEfIesMxVu0pewoxBjyVIoeZ3GfeArmTvhikilLLGOZJAsI
ewFlD2dg7iFlrYwNWBaT6S4T5ANIwy+tPFeHLDAvS6r/NMdhn+To2CmAjwc1Mp0BGkoBXmPtEVSh
1ggcglJEYC/s76sS9f8aUwMvoxF7sRwDMwWqV9HS8l+zZvhFXOwgPeQ0uWD1ijDuenFw82x05EE/
iYEGPWbIE6K1HeJiShC+5KRyA+Dpe+OHAHh71wBIWRwjyu4FSl/KbRaJPWjI8V8GkhUCDpGLwPS3
n/CbUjsr5AKCQAviETapStw9t7FxjCWQWJE7s72oBCTy6V0bf6sKR6onBCLBlpvWayTRmrJjbO6H
4LUxRTskib1gQL6k/ZVwspVg8pqq99UAjZdwQt1hVC4pRZYX4VHFSFpg6Ije2W5QP4CiANVviBeJ
XlqJGZ0NNd9zvutGQPnyWel1uMpY8dhBbWQ24jt8snPSKk/JQNxhGRzwL4LuNz0ZRvtEivjShES1
lFR3DKPeq50KmiKkOuPMU1nfyle//CL56y9qtKJWKw2XnyCqTw04fAxhP5lH6i4G0W0KDlQH05NI
4RqgkCC64ExqYAfQtxz74EYuwBaLx4eZyz4eQ06gRj/FNETvloOl//PlIRHNlCnEwVQhSczUlJRh
VNEn7cWTIlw09U5PE15A4Vmg3271bSStgKRxOIonWlPtHgvM977Vx8BB/+w9sNQMlTKuwsofmd/X
RTGXWi1Gc0UwxnUKMwiCLS9BM3BW9Wfo+mqBucGWqoBaJXQ+T7OAedN8cGLc323xXZ/AMjQ/cdyb
uu/XqPXVGnNtxXpLslGANdpKlwCED793N6Ae8UpPH7mUahsvl6/mmCsApP9E7DXqE77yaz4uYB6D
iDQYca3OD8E2dn119MdfWRx7C0CO1dAXujhtBjNIkPyIxwh0EigLCIM7KAeMAXBeBhudzS8LZLHp
faAUGM+CSzaKi5Ei0QaZRNLZ4LW76dwF0zm9Lzroa9u8NwnHbT53fnUWJjNL4o46ZhnPliADsjK/
E/29LaB3lL5f31f6la7tKxOBOjEkBjJM8VSICqZIE7+CoK6UAI+6pIgnySEfjZ00/suT8dnXXC1x
GZQ8aiqYbYbkroaqKRHCV1O7hOYzETkUCJzQ8vmdV7YKiFIn4gRHLZufpnJQcPNd30OebzKBpKuj
OGsDOAqkuCOjvqEKIW0wf5/1syB/hMXjdXO89TBRpUniKMfMLSVaBvGADIRjyAklf16UXz2fiSRT
RTLwxuPr4G18KnCTzzNQjTFXIIk61zXnY0KIWnVjJ4+wE0iN1w2GHSroBE/vPShblhGViEF3TGX2
pOQOoc0X+wiMQP/FbmIoCwQ4ugQMn8nsZtU1Helz/IYO7LzZ4KEywXGPjY6FRNYmmO0UEqnTe4lu
Zw86C7l0lmy2FaOwhekpAnG6CUKLULoPK8Bt+0k9FnVgmS15UJDjkn55bQrBrdTGyxSZF+O2vsD6
pzFfoJHDOs4z/LQxsqFM0UgWZrX3UI37pRt29yBawiuPH3IDs7DeDpNFMzdDmBdK+nnVg9oJgrGA
TluG07kTOlJFtFOyY3Lk4ew3mI+/WmVyerPRBrMSsdICvMI1xJo7wzaLzAWnmhDda6A70sCNLwbR
pUgy25gBn7rP5xq0Q6XbQcohNHtX0QV7yDiHjUYH9hD8/gR4TOHvq/DU9mIzafSHyWNyqvo7pfnQ
ltqes3h/PW5sXmhrS0ysH2t1jgIa6yn72owdJ07llT6+NtDLmEwG2fzPwAUbPM+wyFkijWirJQag
xo8hOiieKkpdBdanpL4HWMltlpsAFZ3xRYoB6Rx4Cf9WoFyvl8kpgQ/qMa4PswoGu5XlzgTr1/Ut
3bqp1xbYyG+WYhTSQLko78M0+Uld2RnBWy+fT2bJozTeaJdTH4aYqwpuMB2o3K/7GDaCElWZiFgF
rNW0B2cK3t1jadOBufQxsYDcxIlFrudfX+am5xiAtoggtjJBwMMESUQmUaqFsYXANJDjD0vsqD9K
FGZ7T7IhqgZVucL6C+1z6vrs0VibZQKnFCVSYUZiC7rAEZNmVu4O6F4jx3yZjn+B69i69tbmmGCY
J1qGDsvyjzlxgZgnAMUIiILdOmgiNlB5daDJE3u8hO+zrH1loSzUosNlq4/mp2U8o3eR3Q5nejCD
iwRWxOm4lHb0s5n+RrtuK/ysFs2SSmQkl+ORqO2ZsvMTwxkuoTtYA6h4Idjm0XlWzS32f8FT82cJ
CTR7v31KY+LekvQklQt8XIqHaM6UjGeyDas7iTseV4y8dU7XtpjIN5tNaaYCxNmaMoKu1+QU5kXp
SqsPb/LxNV0SlCBKR82Ryy+mA/JyQMdFTyBQnMqdIPmGSpdVZYB0ZX6ff2/E1u7wDCnVZxT8Aab9
mIdjmKFEryanYexcdSZ22H2P23MJEgZ5icF10Nkgq9mnTcFDMX8yZVxzHia69pLWR6M8tGdZf+gT
lGfL8Skk4YcxPGaJapPkJymr3ZiUu2aOMeIF2uvELUm8kyfNj9FVnWNUn5PZMarHvAqgMvIoQcRx
yO/j6CFoElutPXV+CudLm0743xM3LuN9VCveIgg+Xu5uK6OpsRxocSpInoI6sRsh5XYr6PG7tk4m
+rWxKYs1mVooTYs2Jsdau/4JnjBUvAVL+pECcYp62A68gpB/lb0C3Na762GQ9wOYaN8Yy0xA/tOe
TUWzFgXa9otxSAHUr1RIqTeJQxaow/3/t8S+nhMm9oI0vp5bjKieB0/RURpBCc9F2exXhc22tB2m
HDhJ4Wcf+dpGM2GXdGaIKRoFpyWF+I4KOcP2aUYbHx0YSf2ZgGG3/AnyE2soDiVmxcClsshPTX8R
tcgWu2MTDdak4VyEaJ5lODXmG5SIHBVVlqw8RdAUikPUzGMrliBLXSxup0SOSV6b1u87P0Py26UI
emrtpiAiKQcAx+XKGgYvmb/F3TeobaI9c5dD320RwbAOxJaSZnaKrpEoQyMs8vJMsQJcjNFDBo0F
M4PGYAxZGwH0+h20y2JHwP/dtECHDDfQAnODuvBKrdgDpgtypejBKF5EsxNBXZ+d5y7DiBUZ7q+7
Eu9GZUEzkhanUyciIlFnlhEkUK/JbSD1nfAQ2+W+gJ4Z14E3azarOMjCZYZ2CpQ+RrBXLXDKgS/E
F9ze656AvHuGGhPHkT4rJFcciQXI6OqoFqoOKBAN8dFLaRvO6DWn9gKZI54tGsKv2WKukzKt8gmS
Nu052ecPkGa2qBI9YpoF2A2Iubj2ONfXJ3vuKqedMJAJfm8Eg+J2dinBNR0Trvedzye43uiKfwkB
LPBDbbNaNzp6fSHvq14lQHhQa8v3htd8w83DLbYRwkmFPqFGq9UphdKIpMXqMsgXDvGtDrhNUAWO
YJjorBq7QANVjawGzTEFLQAwOfpuCvNf1bSANDFLC9cc0R2Y++7noKJlUIbDUY9KzQIx5nzXKtNH
lAu3Ypy8xdI0OKLRgAIqIFAEBA+wHcTFax4a8Q0EAXGHdZW2SwMFlDjtdK7IqFlz8l4tmZ23uqcu
EE4rGttsoF1bPap4Tuf6ThaeTESfOnhvBNPWJjAHYSrBwObJql/NiAThB6gFrNko8NaTR0csoe3Z
hZZeYCo5gcyYjn+b3lOz8YssguCqBL3XCkO3T3kPZooMgnIZhkmCwC6m0zwap66JAMZGGJLdrrpP
wGSc5DCeAxtMNf7uNeMggFEDGHkrEj5K/UHKHtIB5BB16RnCTdNOfqFAZEtFuw5C0Watu1EquGoc
uAoQUgnk7wr0XSJokLUSUHavOqRw+yFyU/3QyD+J+tHU3yCuZ2UIs+K810Dv00U6yNqIpcRAEUAG
3OiRl4B3J0eHKEmH73FmUuJfJ0QLphxucFodc7IHQrmKKoiZ3quR8KRCJQFCORAgPUThz67Q0chq
rAyrEiBlBLZhqzR3Cvh0AHcfFmg+z+ih5D6EFI0BJBHN4vQpAU0ZgCVdGL8SkMcZ6WVU38apfk4E
09HMrrJLVT4mEXZ0upjqxcxxg2QnwBmhydMqoWeGH414ZwDKY0LOchjfmqyBft+LkZBdDDRrUNZ2
0D6keMIKGRrvgH6jz+Qa6k1U+jIG58q3YDmKzaOpGnZOuyrTtyrPrMU8ClAMThp3UJHnTxfo9/UV
8BbQN2v1Alw65sdUKS8ziJ7lMHvJphMUH89xecI8/akEHx+usaCcXiheKNKg5JjUt1k7HxIhc8by
GKWgKl3ib2qRQDDzo89+drUIBvLu8fp1wjmuLIhiJl1Q9iVyBEX8XqZPLRALcsEpo26WsVaXh8Gk
P2qtBQCwIgp1TvpGnlJMsqWzIwl4hQr2cgB0CkC91EZGoDToAHAfSZzXICtZBlXaGfNMeITS1+D0
2INURQECQfDbC3+KjvMsMpgcaAA/qSmVWKw4/Gi1hzS7U8idwJOC4N2Qn+iYVZzVGgGhosGaOmdy
tKfCS/10Xz8W9/wbkpO9shN6SlkUYtViRcm+20NMz8eoOLpqvCSZtyRWYkxHxG0HE9ljti/uCm/Y
vYOf3KfXFPcO5rg9O/WXy4umDhJ27yW3Fi84UH7cd8AQ6j1oesH9xC1kcVzwk7199bkKQQV7RYmE
ZrRFO/iFF4g/7Cher/3gAx82C6WrA2cyDztTHvuqnTqaIwY+UO7nDKBFe0CWgTinPRd2BkCQdT2S
8HINdp5PGkANHynY0/keorte7yeAMGsXwA/s3PsL8jBOHsWqoSx5PxRC9VkGMF/+yaMwsvqi7Php
DS+CsbV+iF6Z3Tga9LQNTv3QLV70QsFMkN+zR6fdT0+AQidWD10qh1v23vQd4GQlTdFA3cAWWrQo
JwnYAqjvTE71QU8GElRcH1aOISXywPmOPHP07ytXNXKw43Zh2CH3LvGYcJOz4mDCzDF/GeDFDdzr
5jYwU0hRV6uj6fnKXNoLcSSPMTU3BpcONRDiRPUrOMBlpziXdugXT0rjGMCYNEdVv0lB7G/T5ik3
KPAWzpyaXANQri+T7vOMQtu692lujtRzRn20sjUON8tmY2G9chqkVitXzbaPgRvtEFclglqKPZyR
FPQAQ5VW9QqhS8wyDRCWwNixrTVOK2L7uc61+fpZbT9zN4eyvqRpjB9BnQuVUupdigX44SO+9t9w
0vF2malK9IBMV6L4+b2Fd8UFQ6qdWZh0cWjFkHv1b97Gq+UxtzGwIUEPResONRAD6sdPGq29gCsO
pcpd7dBKAEBOmPIGSvLALX5vRqiVcaYsPMRJbyolTpJ4aB4zZ9mZ7uhBBxdZBw/lsHmh/TbFvs/z
gMglUeC7dXYpi+BHnUvo+Ue8khI9An+8lVdm6IpXLot6Z1xUYdqddbPFC8rYDePdAoyYSNRT2wED
3YLrPo6KtyqsvKbVdmos7sABckNVu68Hju2SxOq3MHGqK4dKNmjgSPaBr9jSLocrzdhfOtT4b4MD
+2oPKtS2gg7fkuaQovYZHKhM3oy4hKCv7q+vztjqfK2CA/uOJgAeANolIOkyNHcZIMLdlp5aqpY5
VF5kfozFOTYPorDvIUyIEYoUItwh5oNVgDECqJ7PTquHTgSFe6EE1kUh/jILOyXsb2o5xOuw9yZx
BgpaAlnISwgppSQMnaWs9uqU+nMZQe26ckZx8mpZdkW0FBPBF1CmU8kO2tdu06e2obcW4I5WQn8R
wW8QKj8xSozSSrsGYwKaecRAAcgfj+aQnWSiOqGau0qOp6+CBiLEkpW7VHVBQGrrk+GIamQLyUME
ehjDvC1ifYfXZvFj6HTwFZ9V1IYzYN0zQ0RdPDuTTDy2S/WRyEqNKR1ux2zT03WiqgTE6QY01756
uj5qQUp0eBdUXd8XY08nL2m3bMbLO8KQcHWIPV4w3mo2mCCdUgwJdK+mzsSLpc8zU41xiDtAkzCC
hz6euyzGTT2rFmR+resupm7FjJW5TxdcHeYRL6Kw7w1yGmcDPOyLO6J2YWq/2vq9bAUQIY2Vm5Sj
8CtPZvNR0efgRc+DbNeDOMcVZqi253NpHnB/+IZh4CULLu2p82vUUwPkmVUHzrGgEQ5z0uyiSAR9
MZ7pOgbbJCCEzKlTwbRQoRg0aaCBTpPFG4QeAiNifAyDorPKQrrkVS64wWC4UjocROAqF6CTsxkV
9LlEQaMbgVXugXSdpfcggBWpvwkobLoy0YbCBhaZAyXp/VQ9BOHI2b/Npiqml3TMNQDHDCqnry7S
VHFEwN3cnad34YzxY0BVb9IDAHovwHn90rz8XL6mXCfZfCatzTJpShcS0JEYM00H8XTx9V14oBXE
6UnZ8Z4t2x7ye4VMhpIbUOQcRzhkY4zPiwJSfuMhinmXypaV1WtFZ1IQIwmHOjPNFgIzkttioq8H
t3mevCVgj02BYJGqCqXBwO5Q5qsFXC3fSK57ZLybF8IZtd7A1X4tmDLZSacoc1HMqIfMqtNO3w1x
sUh3p9fSow5ud0CmYnBia2hgBT+quLrpIaY1kicZsjdhm0J3/iaqbjMTkxuLZMfRyZx4kk3b197v
7qfOZDRlPmdlGqDACs2E/nNsFDfQI3QkngJiNdz8nPeWZIPSHM9EkGe8yulgFSQdaILYe5RWAkK8
UMJFMsPN2rYC4coj2Mgkh0ozYjiZ2pS9vHSl6JShwDHhvq0Hnz6Yk9lGsZU4pLV5c+gcdzSYHKep
yjmcA/qOpTT73aUQaAmONwjBa76yNGmLVMWGluFJmUr3WjramRxY4WxiUOhRyC9a/CvERSmYpV0O
kScmgl2gGDqOu6mTLQV8+6KkoGCMEmvzHJSoeqaPknQsyXmavmXLCBRc4wgaZltnASzeqZNF8VHq
48OsNu6UmS50jS2BEoWg0LgYGFZsQGYQIyGuBSXkRcrNy/S3zxpMpNTKSSt0AU912obo9Ifohfas
gAJxUkDHhtviwM/YlM3Uf2WUjZNLr2GEHmWret5loLbySIKGa3c7op+njIcMgaYMWmeGBITao0Ma
YggPA8mCV3XPlRg4IhiYy2mEeCba34M1y8+98KMzvwc1CsnZS4u0aox+iehsdxFoH8JfUv6clHsp
MOwy7m1BehQkjPQQzEtWt2lEb6KziXkvOTmEEuTUlbNifOuFxrl+rW/t9fp6YKLpIGV6pRcR5KPB
kyqN37voct0A995jYiS0u1BcqnDv0VoWbad/j791lurjnazaSNkAa0aXlDvOs4l1Wa+MjXwSKIvq
CCurZ8vwiV28im4LjXD9pLqolj/26P/alS/seaOGG8LUX2oU7A3VKlEb1kMA/0VihmEOiNil2muL
dNgQ8ZJcYq8SznHyre4FzNTltmR4oHm3SDhihj+w9VG36qbwetLv8gxj3yCa6oRbOTfdei5ukuhH
rqtW02bHbsLECLD+HJ/Yrs2t3krMJ0ugftcKDV4vFP8F6MP/vvKHJ0inPgv8Bu5mEF0ZZL7VrPXj
WAK7gghe7ckBoznkJ53KGGyUFnJ7Qis3cnn58/ZdtbLKJNCkLPDs7fBoyva54aQn9ADBpGbaWWaJ
3hxYw4O44w2DbB6H1UuNvazCMKihXg/nSPYEujqLh5wWGi9O75cIchQABo6lbHL/Yr2cAgN7VSkK
BAUSDFiew1PgzycKOMsgKTW9kR2vOr/d2P29t+x9NYwC9H4iWmEY0HvtraWrdhh2PKfyYnWK6My4
TBSp3uvpW6rqT0J9CatoN5LKbYY7EGp5o77v9Z9Vgi7jIPmTeT+Gw22CayqHbB6oliOPE6e2IuH6
wzC3jkxyIQ0G5JWfTg9sBKK0P+0qN3uDtMRxHBAseOVMnguyYlKlCulV0LLTd+PgYMJXDzDjKLg1
RB4C1DZRufwLuAQ9TVfKMmwXTzPiSdZpnt45oA0zHLDpCc/0WaBZ2gsqa1DXcjo7ckvvL7prdBuv
GWcunEqbVMDUsWJ6HaB6iSmJ8j7Y0w5bO9jAd/6F4/NsMvFMmAvIqFb4tNSmiNE7sO8LruwHL90C
8te/gG1sSALiDvhdEPi8I1av5Xlc1HaQcevFT1qDVMEa7RmaGtVHm8KjwZbvUUW3Dm9au8me9dwV
ll39SIVjHeCVf3KLi5s58u/fw6rm6brRE03DtqNMDwgEcEDLTnNUv9lplmSrdnbI3B1/xGjbwVd2
mfR4UsZK0QPYFWrcJQukJdNdDTSQ5KN6gKFHmw/n3XTvlUmm0hd20kLCEO4t6MPr0t3oA/lW5LqN
0U8bSpd2NnKmFuk98YdLrwwykWNIAq0GpS1cGnzpYuTnC+jgVPBiATPXKA85OSnij+vRajNYrUzS
v6/cK+yExIw1mByy4q1ui5tIF/+rLGBlg3nOj8EQZEFIbXiR6o6ZpXryznBwRU03okMs/kuObB7U
lUkmOGQCVKjD6dPk+IR8SQdbBXqfEBG8XYhF3NyNvMrVGwsv6MRwhEPuUZ/l/xLe/jIRo1RJnOQ5
fGjQcELKY4Wy4fUvyPNSJuWBMry61DIsSOQ9rhNL1V6H8RmzGXcSeFBmVeKUiLcrAau9ZbKdXkjC
ZP50GWgO41tKO8FWrBDUsZ9qQrxX+WZK99vc54N25aGloQSpquBTgjL9SYyXe3l5HJeH65u4Qcn+
JcwqTHgxhVzTG2qlbUJv0kunRcpdZN9U3TPBggFiglA0HgRt4IFUNgvuq+UxQSauSjzIlc94qh16
dOclv97Tvh+vqMYJLgoTXACGmUlOP5syxK4oh9AtHHZZ7zaKFzeyrahuqMrW9W3lfTsmuiRBHo+F
CZuo4D2T+NCo5CnPeBqXnCtJYeKLXOVlL9Y4AToBReEkOyBEvFRDe0ryg1wJnDXxrDGhRWnCqerp
PgbFaZaA4FhMayoUDFAarjy+Xt/ADZrqr37JxI8KhD45ivMohTp665bZLosfSLqjbQHBHezR2Bs9
8HJA7bllYNWZJ7nN99iJODcTb9FskKkDTNlk2GK1xtDheFuF+p0RzOAgOgPgztlhTsxUmABjqE2/
qLQhrkvJd0EmIBrglYa2HHPdg2COezj3U5rUJjmJQNOB9aZq35Xp5/VvtxWY1zaYk61MUomOBT4d
ypjofI0uFAIuYXSLPkelPtbz+3VzvCUx5xvEKrqOKVhyMooQ0lO3oYLhzO7y74wwB1ov0tEAMzL8
IEG1JXhbGl+Jfly3sVk1WG8ce56b6H+ihuKDKrcgn3cMNCuBC2hQ/m0vfwF22fK5tU3mVI96MkWT
ht1T7tWXcKfZCfjPoc58i7OFBv5fDM3z3IM52RgZ+J+H7aRNjoJOY3s7aP5Ui24jiHehxFMu4PkH
c4SXIqjzlGYiEZ1gp81c4WbCvD7n4/HMMIc3ShWlnDCTfOq86M58WW6Dp/w+9ymkJIQMa2gpu+jA
LYZwrLJYQSgANboJLrbT3FiohtShNR9j6L2Jl8lunlDtHU65h0HD6e76crfi4sptWOzgYhSK0NEn
wtISN5Jqp2xluzLJLqyTx77t/evmOF7K4gfrCCNoQo7NnYJvGNIGfpkHOOBZYKJIgCZpGw/UQvEo
4nKRv/27FTABJEObq12oF0LG5zwu0a003/87C9RVVvniPM5pJBSwICrhoSUQMs45a9gsva2/OhMs
GgWMvp9ffbTBo9curpzb4U3hJGfKAt2iMeaFCoa1/6IavZXFrU0zUUNRwH/RfZ5i6KGVveHFkEo2
C9CRyi0ACiBZn+6ikgdLoAtiH6Zrq0zsIFKZ6TpFJYyxhNE6POIaye9D0ccrixNAOGGRpeXvpCSQ
DFrvmEm9EwsVKtaSH5RviTzeCpB3qfXQ/RcOA60yBnIBmMCMEj9cXodAT558i6v9vzPAJBuq3ItK
QL9ZmSaXQFWOWs3pH1/3SKyByTVyUwyHEsxqJyp1KbyEN+ouu0w3DRCb7e1IEZvR9+BBda4vjB6l
/9MtYJUJFkYQCapEE7WpOJOoOjaVek/nJq5b2Xyb/cf7YIaJGTnIWYuClkXU/LUB+KeML8ZkYiwF
hc1KcmVZ8RqhvI8Gk+MZm0Nvq9YP+7JozErIO+BET+alfgvwPAOHm4Ompx2cy8d+D24dj3eVke2z
9h/ww2d/cRW/sibV56rFpg61eps1rS0Oy35ZCgwRDQ4xMT8Q1lQT49DMv5TglxrelNKlwMgN0UFE
HI6OMvwgEDsYq/y7PHimZv7oNd0qtE8ZC0VSBwvE7rxn7PZF+PtXM3GpKxOSlbRJJp01XwT1pIUi
NCIisNjiO2ZY5MM/SEte72X7vvptl4lM3VIpZiaH8inKCwBYQRc/ck4vb2VMQgP/bkOBNjYbDPmU
4XnpFXBRHNJGtrLw5bqrc749i/5Sm4AUCn3JFuSX2Jn3yWw8y/Ih7jlpy/bB/c+uqUxE0qQQYuMd
7ER9dZmU9gBhNJA2cZyCZ4UJSjLKiYnZw0pnFr+Mmbxlql9gZur6nnG+j8p8nzYMhnCmQchICk8z
jlEG5vZ+F3SXpFE4tjax06uAwPIekHqalI6WiUYbc39autND36Fjb7Kteq1v7GvZGr3ZSRW7B54h
Mu1/35BmgfmVOUdZTTOc+aB0P2KUwWO/Ae3j7Qi6Q7t2egdFAL/EhAcvOHH8k6VAEOpO7qKJWpa0
B1FMvB5zg6QxdtUwc+6WzdmH9Vazlwt0IWR1wVYPXvwglxZwE8Wj/NLSOfrI0ZwZyGpn6G/lz97W
f5cH/+eEaMyd03Zzn2r0JAoL8afOwM4+XPdbHq6AJUcJipJE0L6ivpS/YQTdhJDII8S+LGhv2/Ej
+CyS1iv3BHIivO/IOZka/c6rO2apZ2KEA1ZXLdKzWge3Sd8BPPl2fYWc2MyqTwhK2qoZvclMTQP4
Z3EzHjCcZ4GJ/uk8/O9XQqJoUv5p/d9FSnbsvQFBoanRSJnG1akCso6oZyl7/1cbxaLoU2i7kZ4e
qxq4Ttxg5UdNeB1izlb9MdqO8qQQ0Y8hmu2h6gBbNziASp4FJtzXpjwPDbWQqJKTQURKDp6u79Om
24J02yQAjisKWxjs5KSRdQGXvSpDViHYC8VH21+u26DXxR857W8b7BXcExXMubTSaYaZE8/+RIB5
M0Awo74ZINlKontwXdvXbW6n7yujzH2cBtHcqj1dGCZ9TQsMa5gJRgnKcHITCDA7ekBZA7TIlunk
z9dtc/ZUZb6aWBijaYQwnQPwLscVYM6Q9+Ido2308GqFTDQXsgJs5PlnsJscYoMJ6lDsTL9wC58H
m9q8pFamqJ+ugtsYxoNcBAI51WDDFssJ/OeppQBRN4EP+PrmbfbCzJUtursrW0pRJkiwsXvZbfsE
Sgxfd6fD4GrgIeLLKfM+FRO1275T5poCvwUtuMt6zZbz9IkkistZ1GZGtVoU/ftqUVGTGHKUY1HB
t3l2ywI6wRCI2UHZ1ac0DhE5dG/yU+qB9o5zEDbbHev9ZAI6KcA3hLqNfEoap8FwGrju95CFpix/
qKpUVvQETJXpCwe8anM7c2Onf+aeRt4+MxmlNkCip1rwI8xd71a4kk1l/w9sNKdNzsEXn/XEKn9w
tn1DjldCYfQ/4Y1NLuNaJEYdTOL5/5H2Zc2R20qzv4gR3JdXbr1KrdY2I70wNNKIC7iBO/Hrv6TO
vVYLajdsT8QJ2xH2mWqAQFWhKiszGgzwhKPSt1Kh2nINbppnZ4oA75ofRvregrRce5nJUz29meNN
rW/01qfJXkufgCutwGlEMvS3xzhIaIxMNPNHBu5shpdE7urVFY02cmZgDn5hvIGfkZKgbKN91VJo
sXTgjom9WHsvBwwMO4lfsyMDTQBQVkVNwjbuNsOQYq6C+S2ccE5u7OQZjOEgqXK8yDZdVfkBJh6/
B5WDPWwZu5ogdFdY+H8d2gGKT7SH+NTemQrwNuSAsELtdN3Rfa1tRuWmHfAHYGAuaV605FCOB1O9
UyzoKOfgNSx7b2ih0VfFIJ2EeGTRB1FlBgZ4EyJHxzjQQ5I1bmZVT1rxE3NK8YwZyvxeMjEtu+zU
AyUN9AYVT7F+KfJtkaEoYhxih0Hv8ZdjK0EZPRBAmBzQKuqpGepK6+Nt5LZ482kgnqiAFhhUb1Sg
U6P/ThriOZhmrnugXvJ+Zae1ZzBzHQ3TdQT5pKgbc/AQkRlY7nh1+agIDij/AFCUPLKMGjHKVtOd
rse+qTr3UvlfkAWn55ELDSqITkcjwz2oYowbxHfWdJCra0puGhtkGs4suPxnIT6n9rgYodcWkWwD
9sxnFmIQFk0Y3/ZBjXSn/2QBxt3EQy2CWMGn+To0UUZncXXFI/pMMsgeVV+Bil/wP1BT1Rz1Cuji
+DXbivD+Z9Olk9u+fOQTL9vqzJ5nGaZbUHmqUEl0RJULkQUuXlhmLU3jsjgZ3y8yHyJd8MA/Xx87
WQMXKQYIAtTxCAvzEZfGnl0AbocNOAZ2RoDWuPIeP2GeYScq+ghPChcmoGBvYdoPdkG9ctcj8C69
HsuLN8pW/2n8gze3aCu5kFCNaWlgpFa7rgs5GObYt5ggexbtJf8ImE0NdDMWTCzYwglFxvtFUPy1
9zVwaq9UsEOUD6KNFBx//lFANdNJoHiHetM8ge/ombH3Qolu9EJkSJQo8VJvUNuGvkON1VmHZr/I
RkVhcm3jav1H2agvkZSfmrWGNutjCetCLL+2U9UzUDYm+fU4Eo+R+y5GvyQd/EF5geTxPPzQnBcT
EgFS6RxGWgHtM64qhQXUwoD2Zdd9fsctQ7VlxVQhT/D11lOpk+xWRnI6zBCmsBK3khByUbfUm0Zg
6nwfHarZ/98Wd0tYMU0gXwX6fmrWGaYD/EXq2nmQXjTDVbzqDbz+m8urW37998fTp0XumrTVwl87
oA3bUjukoN6SRttv8tjTwaPbsJ+XrZ2voHwu8CObPHGhY1319ajDXL6vpS3FaPir/FiH7VV6BfVQ
FdXaVdwFEUiSQfYqRMKej8J/LfaDYeLEOuhyI4hIfoxmM4wzXHVgzUzd4hj5yBveFRTiKxeQOOFA
isguF5arpKASMWFXyaR1OVEU/uNDlr1d3lzBQf1AWJ6sDomoU8YLiUA2042d/TZyFSJzJsa7BdAi
4VdcfO+Jpaip0a4YcSUMGHBj0wUHR3s9TgCwA3PrGYbb36fJqvPYb5BvBZeXed6xf35ELgr3rOqM
ZLmPHSu9SX6qDEGMFH0tLghnZlkrsYozaqptkPe/69HyukkUPJZvfuHiqZxbSQELsPsCXyvZpAyE
vCjveNhLKH3dQ5lPOG7wN++0z23jXIsWW10qg/0BcBlzax4p9H7cq6z1dZDTSEEbDu/tE+bqQfl5
bXj6L+W/VOVOLj7nZ0o7oj0AO6hf0nHTdqEjtevG+vFHR4NHutdONapRhD1toL0IQjUfEmt/ZoEr
+2RzoUdWimVM1bwfVbJxCoEFwenTuJSatF1EuxbHmzh3ynAjDQ/KLDBxvlD/+TE07v4yPIiYHbUy
6thjIKFuBWWV25xuI7/B0EtxD67OsLgrf6t0JYIl/k3S9Nc51LjrS1giR1Y/L/yg5mpR4jFCYxdv
810BMupFgxHceEKjy2e5cNk07ko3tGW5RGC0BckUCKcSP/XSxkd9O4jD/9RjP9ld7mZPkQLlDA03
jeAd2+YryiZ3iv7MSWncde4YRklphmNi6aAPpKAZjLweeq2Xj7voMHK3VpNUWrQljrs6ZisCla7O
bjYV+/1HVni8eEpUTVMbWIn0aaPMu6LpNnZ0vGxEdPB4vPjUG0ZZ6+B2lrfVbeJVR7az/exucBe6
d80DJaWE3rd/2eryGS4cvA9p0JNIKWEIBmKb8EgO3N4I0iZ1mK4Kuk1B9S4Zhtc2q8sG/6Zs+9f9
4kHjaFFpTAZDJpY5Py5sdYAcgxxvAtWNCOcvSDh0zo30EuhGu2g56BYO+rSR9NqtAeRTqofLixIZ
4nxG38Vzogw47Ex7o83vQtJc4FY0QxCjRH6RB3JomTUoLKpkTEolb8pPm0HWHnrLa1VzuyBZ117y
DE4ZDHEhORWdFMFV0zmvMdIBL7saa9Sd2FO0xrPK94QImMSWP+TSceS8Bp0HmWgmxkATghKbjEmw
7CoiQ1gMq1iEGxQtiPMdhSPZuNa41WUN7pGR4u2k7GaR8pIor+G7P9GYsjFb8ihLS7yslFfd8DjF
SqiC1rZoH6b+xTBB25UeZ6hDN0CaujdtGc5AwjkGdAMp6NKylyGnz5eP7N8UPP66hzxgQ9NlqWcW
3E0FXYdNCfZmefO/uT9lywIHxXjR80bwcfm+EJRMMVKxvK1kWXIjSCkVShM49Hnsjqx7EixvSUMu
nCSe0sZK1CavmxogaEyvovZRh9M6BesGCA5AjPtPSPdEFjlvk9Amj2YCi/TdXskpRH2ycNFzAG6z
uVb/iTbI8ideWiPndoyRSsW4zMKbV5rjgrVH95YvCMHVPeipJiQP/wDWLloml6pAHbu2lBlGh9ze
VA51qVL5ZVqEmtRsSOasova5Bv7HHCRUrEE8YUPZrBDxAIiWznkjKGI1Q8NwltKodrP6lYo0sYT3
g3NFGHxoUkwmoBIAGp9gLCEnuAD41buF4OAFVaZnMZvr92isqpqiKBjeMnXD/phcP4nGDCqrLK4j
doi02oVKkVsTcEtj6iKHmkOjja7SyoIM6vtGfjXJfc66Z2ihSvC4VTJeOW1+TSA89q/v4lcb3Mcy
1LkspAI2rEN6qy8h39VB3W5tUR/HgLOw2yZaE/fpVDuK5o7AHkh3eg89G/B7Y/LCWHWPIKBswIEp
Jks+wyrwdZFcOGlzrYzTheYuUpyDqu4Uq9iaEMKelQ5tRtSu8BlpNLgpab257RBtVj1gTgQquZGC
XhLkacnB1sxAcTapghJtD0aSW6kEX0udgYGJivLN72+OLz/422O0rTU2fxBEbeP1fAUdJVAuMG8Z
axB5/jN1w6+2lt9ycrD7ARRs9sLxPHogDNlAW4a66ZasjJUJLpH/1Nj+anCpbpwYVAxH0kCqyw56
SwKKmwNRCxcqhavLR1twYb89hsfGqisDIGmtoRD8eM1SzSvjXwygi7hLV5UQc3Mmff66sOXsnyys
SswkJdEHITJIrO4WYg52hL6pH8Xuv8+fv9ri4gthTQFY4OJk0Z0rE2ggRtAxkFg4pqJO3ffc4Ksp
zg2REopfk4XbU5jttVIDfaytdEfe1FZypc6iKskZ/PdXc5xHyqGCaKpq2x7M8ndpy1tDtjBkofmK
wVxj3LVAnI9KtDIzIjgwZ1L4r5Y534QnMBQRBixUX7Uv8E7QJrALTJIvyBy2AhRB/Wkd4xtra0y+
vC5+XT6vAs+ocU5KRoewaYpMPpD6jZmN1zLzD509/1iGhLIMrUCkQQvBNGZYvbFG2GQrlE5CzQ4c
X1TOOBOpv2wp/3BWZbuodA1burS5Ytu3woUwBFrsjpveLN6e3InQjiKHxr+bWxvAN6LZDK/YdN1q
O9Qo4T0pZDfAROrJa8sfRsHREfga/uGsMGZKs4Obb8/A3TcucBweZlt8xYx8sE1OpRAvuzjJr/nl
143lfM2YaR1JG2zsEIKgT/og5rCCIcHgnRm5/4DCWbREzuHMCgZB1RbHkwZ9ADEATzXuLBrUB4jc
L8pAc6gFJjkUKoQa/fwooqr9/oz/ul7OCVl1LNnZEsJjKHdV6h6K515J2ysCyNzleyhy4/xrWjWH
BokeTDUNWlkTBMkKXA8N8Oeh9Gid+TJRQqIz3zR+T9koKCR8NJIufVnOC40llVMtQRIfQXuKFbNX
VPamJSW4KHemdjSUKKwiK6jZWw4OVDUCny2gNQNN/SiHQD1APAocV67kbtROYWZZYcbAgnp5kwTO
isdmjo5VN+aSmjKnXtmlGo6GYMjpQ7Txwj7wj/NiiEytNhx2iDMWYIaqNaNbdbS3qaH7IHvuoawi
gVOsadhm1okM8ivoPsrMqlaOiRHQioKBz5jn0avAJF2PGmSjLbdz7rRIeiJUArN9aWOARJJm0KZV
2cGup8wvy+k2cWztKcun2zlubpNSvzHs6qWuFoy/cl3MEG5Lia9GRyu6pRHK3WbuFsabMz5W/Y/R
+JErV2SErp25TpXEr5DbkHgdj9vC+uWUD3F/56S303wcouemFhR2BV+FrxtE2ljFE0nlQzMqbgL2
SgZeuMsfXpAM8IUCdcYcvTbD01WG7VqQ42NKsVI0bZ/kjyQR3cXvdaAvt56vFEwjUZLRKWUgkd4k
40Utn3Tt1+UFCfyawTnSiRAbtXCkiaAFhgDcJm9rt2vvBlBKTTEUjXDGLhsUeLIPwuSTLBEtQmsu
bFwdpx5iN272EZV3LaAKNtUEpoBW5sMEGJpkS1cs3ZBtVfsGxFB02spK2R+q6k5yXGaBtgl6j1Km
axs8MVI/H8rDOI5NMI/AzLbKFId6JdcIl0npjlVPbwurU4N8HjB6l5uQ+nDMCQQ7gO6VRi2HbQLy
bd1iA/5c8DvTdkUH+YFO1i0xZGg1ks1Y5m673Bo63eqRvh6n16jUXNVBAUR9zNhxSl+Gaav2xGUU
2rQAFRVlBvW9X2kuebQ0MGWNWdDWZ0q8GpxtjVtrV6hIFzfJsB071N6T0qfQdJjhGfoIs+ej7EYJ
1CUP8/irqH7O86/llrMY+FHI0UIkCgxi/pwiTpevwCm7kzJ7Zt+GurqusslVlBr/8S8qQ4GuhWwm
e1TAp99eJyl0iwrwnYEIS6+3nXbbQmmr1361SAuhrCBPSBgBA1CyN8wNeZmCtkqt7XNqgF41hqs+
jvkd6e4jIwrlFB1Gs/casLx3MvuZglwnrtHEjbSgKWgeVJkde3arQeipxdcosTnRdallR3h1gBTR
heqHoLZLlLIJO+bk2SS3fRtt+vFBtbdVqh7nOnW78k4puzAjliuXLfhaf/VR6ZZaGVhy7dnJEl1u
JqUM2AyKvKLeTKbqs2lFldh38CVkiGKU/c8Ym1i8NWBXsRi+hwyRR/2gG5XbZG8yqCglMGnPUebp
oFs3CVgicJYk4zYmGAZ5a9UBYlNs1Wc/2gm9s+QXHfdAVKnZRhuI20UgmAY3Xz2sDbuFXBVIILRH
09gQBVwndCvXNz24kB1rQgn2umCvbQSDNrYZAFMFquC1ChmtMIKkVYM/HuyBbjVZHlW3U3GX6o9p
+bMGriHfj1PkWimE0zTDL2Z8XpC4xYdIuonNR1vX3KJiATrdXmngAaxd6dpVaqwjGCP4Voq0Gie8
w3FSyqT2pQSvyOpY57brxIpHIhu9xywYdQqNKbJyVMCIwc0JPlpvsnXgDMHOQUp3sBGO+skda3CL
y29jin9MfoHkJSJQqQNJrpas5wW8dGP0tcBzC1wBP2rdTPEIBmCqHqArAw5Ln+Qid/M98/7ibXR+
tjqSarU3R3gbeQvQvztCjjVMPecoAc5hyhhnmAV59/Im+pIjcAa52kU5z1pSz+lwiOV5Xev7VJ6D
ydTRVEJWgtQpspXQArD3sge/vJM6P349sQyMvbHqHAqtXisa+KqL8LKFb1EW61JVxVEVzdbw96XQ
exIjSJ/1CoEw3WEqMsCWY9fsjTAzhy2ZQewK93zZ3PeU98s+ajyCrootyZTyTj1QVMOYbnuDkoRU
0gKq1N4MF5tX0B5Nf4AJFOxYxr8mjuLMLxt+stxIaQxQceNojsPL2PzGVfYMMeD4W1GNs8K9YGwp
d2zoG6uHqs09JX6WTYy+UDzv2xrpc7nJra0S/YhIeSXNigA2cfnIaBb3fJFUY8rUChtsz4dpTlyG
R+Llb3juyJxG+uXfn+xhkjPSTBmugqSjuF9krhMd1f7K6eia9rvLtr7lTNxOck8UvZllqttYzQTV
erw5m/QB46FeNCX7eBy9JhHxmH/LAzmDXG2krLNiiNtCPbDiOS/JSgbQPkUcvLys7wWgr2Z4kt0M
Zf8as9Eq6LeU19YI43UZStfoYkgvva+G+g4zAftx0zyLpXW+V0o425wrY5IDnYuq6FGbAUGQp4Dd
tzxEm25HYbkKEyJUf/mWiHIW1a8npkOxS5W75cQYAE/aYFEFLblqPhIiSuO/g/44U5w/U9qiwKO5
cQ76s3ksN9Me3ArQR5xwQl3tCtzwj4u8zZS5863gky6L4CPEqSflXIvRQwk2m5seNT0b+j1lCP1l
8Bcyr0MtXQTyP+tHT61xLsZRij4xwIeEBxgayvR+gJgEk4k/j1eoOyNrQTbZ420ZT26XiJhNvo+r
Y5dPrXNOpsz7yFYZokYOIZnxSp3WmuxWDyl1IT4baBC9DcihrLzsqO+KgxjTce6WntrnXJCZ1wkd
lHgAAT1STfA/JbYM6dSXP/yknPchNQGaqGmXmzL4GE7yoF7gyRtrpQXSjWiQ9juUndtUzvXYU18P
TMOmDuEcAON4WGbT2MrCMCPcnAjJcS5OfG6hymdQBiaBY12V+kNiFD6r1xH4fv5o+1SZczQ1zee8
ZATYdygoglX3IbqP1tYKkpRBfBA1YS4fCZVPlcoR5CYorqgHUMlBAQKwuQwDa3a+FizqXCJ4um+c
g4llpGLMxFcq99X1fN0pgBMnIfTWLVDBzz4ibncN9WsQbeYPFYbfBbn1d4DYl1OiytzFL1pk/2la
YVM9edu+pOuFK7rwohDg8KC+zdfiiqxoydxtr53O1pvkw7PFa23drccwWTcrkU87l1ec7ix3qXsT
17pVcCINB1Tj86PV5G6a/+wjCCangs/4AVz+e2+N7sDXkNRQlPRGHWuaQCfH8FcwAi4gY0T8w+hb
2+Sa7FPwQUAOe6FNkEPjaK0wBRjEpas8qf++ys59Vv7yN1Fqp1ak4LOykN4uSJwF8Rc/LQM6op0W
HaKPzthJClclRjMpEp5PiwhOf5uj7dRtoVj8pINiXQ/lNUlDkaTfuSTg5PN+RLQTm7oSy6nV4/OO
EwY386sa80f6gBZJ83D5igo8wYefPTEEYbYpn4pkOBAZwIIUFGrjdYVe7GUr36vnX7/YxxP11EwV
F5oz4gS1wRyUT8o68x3PeUbx/hoqDSvoBIDEeOEQOUReuy0BkRHkxt9BZdwv4DKOWCvsxGSpil8A
ZZ8bPdB2yWutuPRKul7aJEoApp/18LuDmhJxx7XIF53faEMzLPzvu5ArfLACTEOE8Agi0nGCVAIL
mkk0xiGfzas+rXDJY8WoRcoMVmrnpSzDhmThrBiya6aPUlL41kxQTQS/AMWM8eVPfD5EflrmXP04
lmMdlQByaH20iTHrrMS1f9nE2XxVVT9tcN8Q2lqTnCSpc6h/YuZ+G62GTR1SDxCjjTH45sHZDlfp
oV8zQfNHaJiLI5jqbbsiKZyDceigJo/nIjp71XHaocuPEpuDsVEoHcv3zQP0hy3B5RFa50JKJzdR
ZcUtrAOYN2wkxWM/og0k+Niq2LCgA93/vMt/g+rIEJUgRKeWCzO5xpLR0HGeBtRaR0txmUFCSYv/
8PBwAQbNCwuaWHB3Up/4ZbsahywQnB3R+eRiRl33JDMpUoEBunlAEUz7hc+A4NHRg9V52/2DGbGz
j8eT88pPk+ZEL+oauo7giAJ30nBYhK+kR+YpnrTNdqmP0bxQsMzzD6u/rgg/TFomyWjmLU5q/Bjf
ljdk6wTSQ3KdrCEBImR8FZwOvo0BaS8DFarFp/XdxnJSTwF5bi//vryms19OM0zTUC17+dvX7MMG
CnZQjEo/KG2+LUY5NM1S0KE7/0I8scFdsaw3WhOcrv0hVmQfqqd3ca6+NyZdUSeBAOLsD6xymS6v
ldF5GeR/zSWwBKcT89w1gxRc3MkWcw6K/tiZVwuF3ixi1xdtI3fHUklW0zLDNlJ2sBtzj1K2YBfP
HoeTVXBXbKozvSrAnYcXoKlvI9Aa2wbxLx+Gs+n1pw3+SqVW3Tu0NmwUDhb69W7dBXqoioWdBLvF
36MmN6osN/X+UDRujSgDGb6neKmNePn1goaed6oAyC+yyIXu2cYgcmSZ/cEuu5sWpQBm3F/eO5EF
LkRHstJ3XSs7B7n8Tcw7SOQJ3Ph3CqWv59hafsFJmtcib2VyIiVHcHzcU6jQ3LQoAmAW0S9NF09M
MIgsikS5J5ogFRw9XjG5lVlpD2arH4hlYxTXCNI43xiNqMaxPMK/PYROTh/nJtKsHqpuxgknJhon
epsD91btc+tHVlCA0vrtGG0T/W4e3ya52Vz+etrZJ9+Jcc5JyG2TFlTP0iMwsd4ojSCM0Y6lVEdb
aRhaV4rmh0KfN4phHPVifErsfd2p762hrspSWY+LamcPDWcQcLcJCYH3vJtQB2ui21i7V4x4XytT
AN3olSkbR3OatxVrd5TlP+WmWPcsfSzaAmxHkbTV9Pg2JyB/lbPIcs06Fr03z39NsM0qKiSYZZ5a
RWp7UwNjDTo5xaqHzJB8palBRVzlxyKyhCLh40Kmu+jE0EAJ6muIn9qHKcDEgC96/Z2/M58/hbuV
E1EdY2yX4NMMbkE3FMiVy9/1b2LPpwnuWpZmjtqZbiVHDc+vPit2JimCvof4ULzS1c3AoJc9Allk
kjCJpZXA+vlT9Wmdu7JlZSmxPozoG69KZ0VuZZA5Ara/JEaZEdK9sY3TYLiWFykvIex8iTnf79On
cS60dzHgDJE8OygppGjUB7mf+GirSYtI0IKs1jwQxtMFj1i6xlP6Q7B20cflrnNMWDSCYFI/xO/5
ZsLqd9md7eeWG1GfeehlFyFoE9A0F9gVnW/uJkt1x+S8x/k2XHVLkDbtKdzksuV0o61GHzwNaSgq
mX6XN+acM5cAqM2Q2sMSnrP9tGhHh+m0bkoX0sWd5A+A3D/MDPV/019CKm222kNm32C2sRZPDJ/N
Uk9cGZcpNENsVMRO0mMbAGAhB6UPJagaQnl0kweEBkI0/flT/lcOybeQhrmLHMnE2hvfXs2B7kHU
y5A8gNK8/VKJnJ6J4so2tl0Umc6Xj7S/zvg3wHskN6NVmsmx39YbPUD9Mfgfo1IqAXFru2Yo7wYr
uHzEBCeMHwc3mUNK3RrwrbXYhYN1Yyt1q/buspUPzOWF+8tPfrda3rdTj3hf6f1LS38nc76Oy+Rq
YOUWYzJ3Wt6uU3PYRWAgMZSbNL5LFNQE9YGujRi6Y/N4Z0TSpprBwdLncPM2eTaAB+qM5ooyY2+C
+2mKABiIs1cTavKGoW7Krn3r09Gd0TIBvtfThsmdR1TMM3Nvl5K2y4a6d2ejUHc9024UgoGrToNG
wwxwTG2m4dwPr3lfoRYNLIKbdaKJTIFX4SfTzdgcxjTu9Q/GVXn+KZHCv7zv57sfJ2eKcyDABcxN
meNMLRrZppdu9RF1CBMUReieya4oCIpOE+c5iFEonV5iRVL8Ysm3klG6JhNJo5x/LZ8sinMKrNL1
WutxZoew28/qarhfiN5Tj2z0n+mbDo04sV8QBCAeet+qk5NnKTZyae9O+8lvbhbVWKnFZkYuAFdL
HAhrL7qeRRoLgmPCY/DtsejQM0fsg9cC6dFvTUhmdf6t9Jfn4RH3FSGYVnWwoVNolu8L0+BukYmj
fveubclNd62GOfNa1Qc7iVd6oqaZyPPx8Ps0SVt1XKJ7hsYnkGbV5AGPFeivmgcwWOk2v1vJi4UN
dNHGLv/+5BEyx2Oltovvk+oaShybGppFgvt3Ppx87uxyYU5MJIPEWCHjJTWkt8OU/MgMoClHpd85
Nos8XM2gtdUfbUtv6kwLofZ+N6dZYKWtW+jp8zDoEQppUCwb6eryL1OXZPGCR+bn3Z3a1FWDYs/b
QG/cbhNjVlBdpS9Al0J70StwolHvgtA0aP0waosEJCx8cicKuKJvwDkok1kNY2CjPHTFvZzc9uOb
YJ1nC92fzkLnXFJlQvxkUvLFo6MqSWcGILmEXGKQnhp7DLOoumpbdizIFbbP1UGEqUCY2NC1FKHw
ua6vCX0xjdccM9UYQ0QoEFVtvxOJfqRbn2eEc2dUG8wBWHztMGfqzqJF4kYmhhmTNN/bibbpIsz5
6I0HPsBu3pB0lXc3nXFfIfqlQDES1JlVsi9S6NkCylMDraB2eB+Ulo0b+4MZT7OEuIdeQmHe6lYt
apcIfAcP849pnUfG8izQUHO2fprvQ+qCm2lFb/43Cvr/+PHqNz1Qgcvc0dWiJarbm+h1emQvOtRn
RU0kUdQzuBa5jWjfqOQjbYYIh5fgPAPIiBr4uJnXdH35hJ2HbXyeMB5ST2MFCtKk0z9mpDp7LaMD
B5DMojCgFC41UXlaNOcN0xvfqlDcSP4uOvz1APEo+3EydGcGu+lxRuKYeGS7iKdK3ngjXasj0M5B
6vW+7E+rLsY4aBSYV9PTmHmgIRO4O0H457H4M4H+Liux77F03VVbhz7mvaBxJTLBOdRGN7OiMhef
PVp+P2+7OnN151XwSQXO0eDeex3kEzNJhpXRQ+3rA811pd+YLl5cq+5arNQgWhXvBXUiKZkBe47x
WiQo0QDrLVFBUUpkhPOEHTEy2hGkMHN8nKBAw+zCS8SiG4KQxyt81MDUa9GIwJKoi+J0Vbj980Kl
8joBo++VQf1Q39oHcG7/e72Lr/eAZ2SWYqYXgwpXlHXbttNcC/dNKT3n9+XTIUgFTW4fiVMWCigG
kiMp4lBR9bBPr1opXUkyKG8TZ2WSOrhsUVj54UIEQP1V7cRqj1fp7C0wpngb7Q0AppKtCPEjcp58
4VxVEZCcKsUubrKbhUSoc6H9vF9kFdGzFFQ4lot0IQvhq+dIbRPm6Ip9aKHZhALDVAJ036demTOB
JVGSyfegaC5ZmhkpaB3SdYn3dYv5bggdmhhk1VaoN8de4ae+yCV+PKC/rdAybRDLm7op21wsAqvE
bCqVrB8w0PEetwDduM2+B3ncK2FeettOPqIiXhEfU8pjSLugurfRdbS97AVgg/fhhVFvn14Zq8id
N+NdIn7bnHUMJz9xKcKcJKlUm4FcnWb9gARI9ki1MlHvmDBW49kupqnie2c7PZSesKh3trhzYnfx
wid2oXBpGGkGuwsQ0MLciu6RYPkmcij1e30t4js9m6qc2OPyfTo1KCSPIzyTXvhZjrn7cU+MR6cL
tfTFAmG4Jgs1yc46ixOby96frpE5qUMj+KQhzDdDjKkGlKlbr6WuA+LFhfJx0+6jxu832gOmIf9L
QD6xzsWxXk5kO2JMB5m7Cg4MjJYC21GK6hjnH+QnZrjwpVtlr2bzBEjHnXlMr4f9AtONwv4nTVEy
q1CAFw2Jn302nFjkfHAP3dJZKib9kGOeyehvKOCJAp8r+nKcz9WrWctay9AOjYahiRwkw0Nj7Ci9
m6Nfrf4jga75BMpYaLh3jGKkeQAbypsEUHs3pF4TY47a+tnUhciNCX4Wr53aozhFYnDLfWSb0qv9
buHW1KtFYHop7FT3yuMYrSAqjEK8OMSeHRFSPzeel1DVJ2pFBnpniA7FNdmxNXj0LHdR0Yg92Y0P
Qgzf2QhxYpBzTlqRpA3Ie+iBNqC1kWkox+2PJj1mQgY4kSXOHWVdnLfMthGLAlqutJBsMfx1q/9U
QwsQd+WjawRFF8EDSnCSHc4pDfmcKXTA97RiJ4inYxOL7sr5ZuvJFnI+SNbMurdGUzuA9wzkpa7z
iiHz/lrBt+sCpVzpebighyVfhMMSrY1zP5CT6krSY21NHK+M/KpI5PDyLRWELofzPKmcdDRX4ODk
Ac0n55iqdaA6f2iEcza0lsdGyhHCZTTcTe2qRujQqfXrz5bC+Rs7bvSkwbT0gZINjSGJnN024/1l
G5ePOMQ5v0ajGsgpu62xEnNkrj3RQ9Rf5bV2b9fry4YEfgJx9aslWTGyQqYICR0a/OPLcEhxmzq3
2Duz2z1H1yLU5NnZn0/HpPBI9XZSqJU5A4I7mlbmNt6RHTjbyfOwTlEWNsG+uUiDV/68ljAPJDgh
55F3f10xhddWTWe5NCMbJx2Q540Meg1wLw23/6PghGvM9xQcG09pv6kO4iRauNmcD2mLQRvbCZtt
D/6S2lIv8std8VO6WnjAoPOwufx1z1ccTpbLeZQE9E/z0GX0A2hI1iP0adzaPGgwp7u1vGdrywPO
fNx33hR7OdsSe1v/dtSwt93mofwt6jtcdjSKvJz7kyyr0a08MoE8P6R9jWHpo2Oo/h8umfM0RLVJ
o9hIVkfPyj3UeGaw1uVhHIOfwlU6l1whofOHpSMaNsf8OP8YrjBy7SWBqFz+Qc7x908KhUfZ95Rl
ugWVYtwtcm0abg75Cb+6bTbSATpuzgGT8P277IHerNbBLp6APxCaWlo4eqBrH19alMO6Ndlk18Z7
hLedk20c+ormZuXWEMF+Af5jeOwRGWxvVP3sGtKG1koPzZ0kpMgV+SPO5xnpSB0o9mkHkxV7aMOu
CKSUmpL4kZDO+GxZ4vPI8uD8QUqaaKS4oRKA3PNrq7+Ci2RKb8v4/fJJERniPF8fd1JrTkhYGmBT
Ve2V6G1Qt1XYpPFD1JqCDP/8s/ZkXVx+FIPwoJKX/OEDrtpuHNWn22m3SJuX+Zo94jKC+3QlOoQi
f/vhk06uXOeQ2ehAtXLIFL+BjOo2vmU+ptKfgXTOHV+/697bfbspwnm3IPUv77Fw1ZzHs3qnVtMM
q44egPshD2haS4mPhnnoYOG69hhHK/kexU7Rdi9f78Ld+/hhJ8vWUtaXsYVl66tpb+wWMMYYtpvh
ahQOJS2H//9Iu64luXUl+UWMoCf4St++x2g0oxeGRobee379JvrE3mlh+jbOrl41EaoGWEgUymTe
M8WA2qwkqiosADVqqvZGqINnZzn4S+y8XG1XK9KMUFRzDVvZCqMbYjY9r0rv/ue6PVNx5aRMBEVa
IZXFGOAZb9bXarUzpDcD4sNznpbGij3V0XJHRBS6fqsvanyO+nj/J/Bu6EsW/2qZXYHWiiHGMlW/
Nv2uQHtHuJUhFGZR/srendGyC3XDxEoDORg44RDnfrrsz5Xxsp3bGrNIzQnVri8qsDVOQs4ecx7h
0mWy5sqGWfVNa5RZg1thcqVnJUSGNwChCuYNQDtqZjtx3bcH7uOCtzQGf0Y1X2O9VmlhXLTB1wYe
Zmt+F2x0HqJcXD21v5TUuv8teSaZh1o1ouUvUbCbBU3alL2AWXmeGi7n0YQ07p8hxSRDIl0Qcfok
+vgPQB2DpTmCCw4bcLS1mMkpLy/C0ualDG/3X32cFpmJrmTBQEMxzWODG062ZnQVIGtuhy6Sv7mF
XiAwrrYYK8cE9qF2RxfsOT13bPB2VevqRzDos8pmqBGa01m2wml6KffZV3lL9RNQnDfcbCM+Ld78
gjpF8oPP+MqLaC+DhlfOrHXyoIWg8UW0RXw8hrQ9ZQEEEctWguYghvd0TlP17cGzq/UyEJUoGAFd
UCa95FWgjRLKfrMFp1GGiqVgt274o36JzsPG+G78QgvYAP36v0zXgYvjT58zhCovNAmhQ6EtzqQD
DsvVLmfFvX9+eN+WpaedJTnrCvqgRf/94hrq7wnEO+ult9C0QdSE3HO2mduXWPbzyjdKn0plDP+v
vpaPHVeYQClSkJDMpcvFQ9xU+wbmVYezUA5SKAw41SB5qVYZH7VzJ7dN3PaZcpU3TrdPEifedU//
IkKgB+POtc228SWxqldCRBScXvKARoMco5LHfoMEP9Cjg9Tyk2L3/4KWl7dWBrDiNNH6ZMBawTFj
VXGJVljR5+wnRdZ7a2OQKW8xpT2oDcj83OFFEo/lG31q0vLyKgZ1hJoerz+E66sMDg2mbsTLChxS
fezk6pggAz0JLihsPQKRKXT+UuoJbTOcMy8CMcsbZ8mccF6hf79Coi7SwMAm4KlL9Woo52qjT3ii
gN7DwD0gOuVDIlllfuwzB51KvOXfbtO5OiQMLIXrYi6ziLQG+TbgCqA/Ij2rD6AGdMDRQKzVovuP
oV/yhO4PTIy5+Rai15v7u8DzLQaYpEbqJ5W+acL52yzOHvjiOGnQ22XHj4WyDXbFOkZxp+DSm+ys
QSCBnOREiWYtY7s8U9LX+yvi3TBsVx2UoJNkVrGxl/kgW/ma+foejSleu43BpBt+v2/v0md05+iw
PXZNAvG5gn7IfJItVcLgBPSR20OG5pxw/Zat50F4atDqRVnfhMh0Somyv/3CFImjGlAw/jZXla1X
izeNu1XD6Q4BZyTQmswv4sciQ93BABnLfBSlkxG+9gZmB7vWEudX8ElKybFKM1vBvLTavY76S9pu
wJZsixAlHqXOHqP+sa11Z4Rcr93pU4Co7sv9DeBuOBO1rUK8xHINuKfx6QzvHX7FGNKQttDufecn
xW7CMBEhM2Iq5LP6vNCXsS4uuONatXotxdQi/QJCEzOoSl6bPkW9T5/2wxTbAtWX8jKRGElorQHl
n5pa3bCtSs4RvH1Arqww1+Wo522bVbACUtjeld3Gb3eQbDbQ2QPJuKPAmdG7/WC6ssfcnXNq9v1k
wh7useiAqQua7sLjXkVdOIT2xDkGheSRdoTyP97tx8yVcdZZsjxZjOGy2OI7Hoz9RgrGoA78DDwx
VYcV85D2M2857R65Msncn5kQivPc4FUhmblXROp3CRLNYWLYQnWWc7A41YsvqrHTdIQTe3JXy1yr
kaiJcbHOCrCParLptvROpduRiIO+B4LdyUre759Gem3cc1nmVm2rRUjzAqcjkqHeHu7KjFJuipbR
KV7VPRCJxwB28wa52l3mGm2yMU0m2gYhVMprCgyLctG+v6bbT7YrG8xd2UIbfR6FgUK60LkG+JoG
W7cjtw/tGRRxrtDYBvJih9BdAt6jjYcBzA2JCCURQhkOK0jlY5grINiUjlXGm06/XEt3Phzb47QS
Kc16PaxPxJBET1IzSx+/FFL2IizJkYx+nb8P2TshQR9FrrwMjlb9jom2MUkSqK22L5PqOCzZfq78
DgDceUubg2IRrKprZxcpNNgIXD1SQIF+XJrcM6diF3dnMx+DYjY8I9mKoeS3TRWQqLBKCEl26Dxd
y8JPV43T68eBcHa6z4jr3NRm+IwiGj8JmDCUwxwqX+Xl133HuTwD7m0qA3VCpJmJrMTNSUmnR7Co
HgXjl1ALQVo+xFK3GapT2n5RyvNkqpgemTemAF4s6aHtB0vQE0eRwQb9G5s65Q+SaNok/ZYIkdtg
Fq3K3hejsXRFtuQKEvT6sVx+9pJoi3LPQ5GbwfmH++sMZgqL3vbiBPenLbfjBuqiDh6uv0F3g8o8
OAR4lA+3k7BXBhnEDA0QQZkJfH4drHxfgeMG/TuCW+6yfbUvwCiM7v3M4cWit18EV2YZtIzVcawm
BWY7N+s8M37U2oCqbMXoU09fugVS1YiHzdCNQJQK9ORfTzzHZNATT5I2NOjVmGX9Pp/BD9FQmnI8
70Jerut2qe1qtQxwZkopJIOIrxrlaLBGit0D+ZwEUnI3doxjlKKZWvakQ3POt3RCQoutFCMa9QM/
L8XDV7bxUYkkcE9TDC9C9WxEYMZZdL+LoLaRpn5UlmdD2hhNaKvm7NTxS9ecBhDI1ZJg9dHjQjjo
cDupfLUzDOS22axJ9YSvQMtgObrjFpTBVBS3qsbK7MFbvPY7iH990UM3jGxBxIX3iOBcamyrZDS0
MZFm/IK8qa2peBxbHp8MzwIT9NV6vSrlBGRCELZF8/wBSTAn2yMN5ra+iYaN5ut9LOQZZKAwXbLM
6DK89Ey988A27GaTd98C5/CwXLVJ1yVDOsKLJCUNBkl1WmHZipMETpq/DGFZloG00YS0zbGYOI6D
NNPsojCDuJRsKawPYti9pAqqAcgnb1WjGCyMQIH0Ecyr+fp91Mp4t4qVbhOt6Cw5bpz723C7gPbh
viwTAf7HpYXoeg33HZ3uMQFDAEoRtIcrPNU7ELo7y6bHP3nRVx7HFSf6Y9lstQV3dk/fRvLUnBJD
tJfpTUni5xFUV9m7hAPLWSsFqTsXrMGAWCVioYnRm6D30xcLtDqO+ovK6akgzMbYHgLd6rnextsW
dJu8I8S5Fg0mKpQWjPJAeBivs1MNXY3VU0DtR2dQimxvgs4ndnkD1JxY0GCASTezNZ90ZOLy/iEs
Cyudc0syeelT+r/c2VN2UrlbqhD8DliXUuTbNE3tVegDYepfpOxIWrD7dT9ChRfGc5bGdjMLRth0
HSSeTnr2JEBlQcO4bsQrZfFWxmBQv45THNPrVVZ8TCW6kSLaOWbAkbQONH2/kNXJm5n3euAgH2HC
p0YaYkyWEhCEbujIkAZWeDvfyW8tSizEWwKcCgzN3D8YPJv071fJxVkPZxAW4RvmTftlEIK8jJ/v
W7iddvmAGcJES5GcZ73UI+9E35bYOAdM9eAkBGfCsq88qLBwLhDeY5YwwVFWmlB4EBfllO+L7yE4
e5cD5OhQlQd76D/ZAl5RnucvDLr0SZWnQoPns+ojT7Az3cmj4yW8Qjnn4iIMkMhLFA8C/VhSnW/b
3kTt5Hkxo3dQafHwknfMGASBWrkWtxXuBiRDj9Ds8JfDdKSpXtXpaEu1Wv4biSiZs0K2tzgWFXlo
SkU5hcX6Pg+qYbVkMI+5mguOtCy22mhu2M6Pwywhf1i0X+dV9xI9dfAPYGLU5Md1Gnw1qw6aglaj
Llq/D1C9MCf9e40str2G2bsqo4C4dJJmNWsz+2IvpL4oKbZe4JGSPfdjbpW6EMRLKoDUZMHwfQnn
iRNXM+pvs9L9RGG78EtVWoKyW3KnDM1HYZgfx6E+Sm3pdGjW1qcMUySK1QxnSR8AFsJObXp76Ivv
c6T7sjieJgIli2jajMS0irTdCcrgFEL/TQRydsVrZH6vp8k1i9IuhXNhdJu6AyezfiDhdhV+CyCD
JuO5Hjxwsy/1M+ILKwl/1dpXrTyvGaZ73xbMgZMhmCChkftVdlJQkh/3VQuhjI5g4GCfC7E3ondM
lh8RdTmtBHmJATR9YmthCraAMGW8gIEW3dVGjpaFvbA8JskTXt1eAexdnnMTrfWhYFUS8uTY3AgD
oWvklf0xXv21+Tq1qZOnyCIJD43+HuKljmELycMMDK8Zh3PDsj3hEpklcx5x4js3ArurPR2iLa0J
ZSNqMyhecyvkN8MJU9RVkWimqbEDj6KEoyGPuGBrnMIFlIqd/jVvyHbJvq0a71l9c4D4yhiD0bGW
q31PlPqUz7EzK+9RVG+T9Wuqn3vQZTQDhuiU079ICtLQ/tP9fmWXAe4mRm9cSp836WycOjU7LmVq
5+JojSqUmzQRC/eaqXbmuXaWlRM634wQr4wzkBqCFgQlALrDFbETqfInlLzGUvI1QlBk8CqeAt/t
dPOVRQZdG21EobsZadlU/o1Abd3LYrAc18AE5yraLVI0YGiot9U2f0jrdpXtyjiDt2VTJtNAm+gg
BzQ5GZROFEt/WH8syLPLv4ogcan0czhY6+JSHk0Ts0J27/PahDi7zib3Wh3yxZqs1adWNGgPQKBl
wznU6sgqU7R45Ojj5MlO3IxAPlbO5tgWASzUUC7A+EEn2ckIyi/A7f0QhLcqJpxDskSMMB6EIEeb
bKrD19Vfuz6lU+5fy5BYQs6ptd2MB67WxERyatdB0KqU6tMgb9dJsFcRysSmaTUgqFqWo5iaTqRH
3v1VcjBJZ2BiStNerDCBelp1fZsigRpVGroatko8PxQJT4SM99kYcMgHY2gMEpmnbKrcxWxsPKo5
QcjtjpirbWQCOVGK2mGkPe3oO/pdDn46Wvl5+d6fwQ3iGi4CuhPaf/oXJNtmwaXzofyTeTvndPUj
GCBKklAMY3NQTkKA+GNbP6N1sH/+p9Fz8lpjR0PKf9GARJ3yDvqyuS51aTA3NwGOegwTNFuqBUwJ
5WaM8uO15d/3Hd7XZOBnSEoorie4YsZldhdjg0/L8U6OBTZTNXVTWBuhUZ/qsPby9CAUpXN/Dbdn
lD++FDvKaxRZloeCXl9mAmgRaw7kjQhV0dLnUS7wVsMgitSoUobBYZQmO/AbRBsljjmYdTMAv1oM
AyHDQiS9pFN2nbabG8ka659Sygvzb2cwr6zQdV49/5S5TcVo7TFi6NR7DAajva/fdMfJV94hiXWJ
ocCiCDrM5Fx5gqM/8sqAvI1kYETsxW7sa7k+JZrhEVmzTDXn6YDeP0hsromEwqT3uMNOM6SaYqWF
VJOHvvGA432c88pmmGb0j6h5Aurr2tyEiQy2jc5WekwwKIa3qMiU5i9p+WUs0Wnc9V4hthyHuTRl
3gEMNs0U6nXSjbSNevTE3FqIvdhAZhtt6FlQHTtKIe1HPmrmmp+A4tlVB9vcdpjPAJn9hJw9Zz84
0SObgyrNXA572g22SuohkUS0LO3iZQea7uMQvc2o2EDqOFxfeOOMvFuDTUth2DhulBaAne51X+qC
fLS10VI0lw6VY6DSLp5bHTTzFgbBSuIUdAf+DakU5wSzmaopMptIliBZ1NQ/mtWvQZpTPd3fZM6V
TxgYKuuJ5GTF6ZHHdzK9rVXnpclG74M2FDmn6HbR6wMq2OxU1sTJLGs4RhdpPhtdPz2x5p3uYIj8
uTwWbxGdNHpTD5VrIF/FcSdOREUYoJqkcqo0Ad6kKc3O0AwrVfAGaR80tO4rzYYYhTVmPMYGTtzI
Zq5mPY41jaZRheJLNiVeMm3S8IuiL44iaFYvL+79z3k7c3W1x0zAMwlyNucNDPZOi3nBxaIUPnRq
cY3t8LS65RYEH859oxwEJkx8k4kqGhYgWHpCjSfPoIFUD5v7Fngvq095K0yvmpmOk6CDX8OTkSiw
2rMW1LFV+OBQVWlY812ZrTyyMo83H8DzHCa0EStzzkLk4E9EEV8RUDntWri6Htr6JPuhhOY3061k
Xs6fc/jZRJauFeMgLVhyvGn3Iog0G1+RLrUVJbcwmIjMiZf7YvWXHsRmQnJ0gODCQyBHS/BJMOjI
31hqCvLQS2ehn/S7GI3AnNPJAweTASIyQhNhIFhuAj7Y44Xw6kv0qy0DQkliwGsSnbQNtFmhDfwV
aUvOqjnnlBW7lNXG7MQKVy9ZvhXq6CXqOTEnW2i+DEpht8Ijx5+V+xEFOzGP12o6zDQ2k/1B8kN/
8GkLbKfY5DTswfLs8+o5nDNqUm+7CtNIJ0ZZQnBGNRJEY2VFOk9Ak7eFDPIYc1EmCV1Sr0jHdkEG
UIX2cQ5J6f5VQX1OEHjx0qf4QP9TmZuxOKEy2idC353Cg/mKt52HZ7LfbJYnqDpzIO5z5yJji8E4
KZ86pHcqEW+p0QGHr9d/lTezDVJJCL5VnEbiT1vJGKN/v/pYbaaNbd3AmLGeF8gzSNuqPepKY63I
l9bgQ7vvjXSf/gj7GHMMvhXoT5cKCMEeqwlqbMYxaQUn60EtE/6fMzV/WmKTQ6OY6XVGv1i5Yq5z
DnRB4xzkT37OWKA+c7V1eowLSFCgbC4qxnMzqI/5yAlj6Em5s1s6A1RKHRZmAj4FdK/tsuGtMoM+
ebn/QT4/qphVUPi4WkUsqXIaEjhA+2N5zCAbbloSqG/X3bhLDoNgRX4IqTXzAVFob2de6fPKUbxt
pH+/+gEl2DsLUcY2GpDCCcPahg4F74L7hIHMIhlI6uvVSOc1XC/NA8Mx/UGZomeM3M3H6Yny3d/f
1NteTumrNDRTf9IzLhRlwQB82Z1S7XHWfYNAfl0+h7PJsXP78H7YYbYu6koyTBA6P6mqfljqHts3
2RBMd2OdODJB1XLiRX0XluXPPvlhk9nKDpwya92hSR5j2hs0jB5HbyoczaME4CCaB5ORAUIqxTVs
XbC0wjKOmJmnZKjL1/JL5qle7SKCAk2WLQYvPOz8FD5dvvPHj2NgWhDmqZwhlnnK0B3SQGIEfcLB
GrVeQ1I3LHOnX899ycvlfH7EMWYZxI7Etgb1bCSe4g4FuH61p77woOy+McGnHUMMLQXEpQreAV2N
WkS/Xfp92We2ZrxLxabAEIGCEiUkqVN7XkQrhlpySJ7v++RtLPnYGgbo47LohkgOccyi6UulN0d1
eE1WXv/d5/o5sxUMwMcVmEWiGGY6F2qlpl1DQxB8C7ZYQZJy9DPui+DTq/IPg58kRDtzHYVUgsFE
Sf180Sy8ZI9t1B7D2DiXAi+TfH8bP8mJtvkI6XCp6k5T/z6u+6gBxZEqufe/1eenFbMoBviFqBLK
UYCV9pV2uENc18GbkT49Vld2Wuh68qr1n/ORjEnmHghB7wxy4aY7RYNwXI2tIiLqxxwIZNItRTjm
Q+SLQJg+ymxJCDlRyO074H+dUxYZIBOJqA3pio84put57NHt3j5wtvT2FfBhgsGt2lzisBSBW7Sx
I9rRqWDB/oERWRsUtFyWgPvILLMMK1NLlCmVAEQRKjeKLNry9LDm2345hMupN3he+bm3mPl6DAKR
ooyqUYHD9I5wMnu73GD8xFlXZ46swRn21Vvyxh8CuX/PfdIvRamqkJMGVoXqTY1RdisFuyC/cjF1
7n89niEGVSaTFPIg4+ONC1j5VQwxVodBx2Oc2xXOgROW9yTrmnHqVZPi1+LqIGKiXeEq5CSG5+RZ
9SC9Cs7LfyGkwTkBl+N5FQXpSpin+YIT0ImpXxsRVZK0BhmPfqN0FuVHhamePNw1Yno0U4wTgW+y
bH52Ss8J0DkADvFMJhzrEFS0VUfvCWd4odzm5KzHQPDxe2SrAb87nAd2l190tfRxTjQy1AgAl7Lb
Sel2LlQrnn8a5JFEXxJ1dWoJg3nIgZixTyZo0gtr0ArD030X4y6cwaClEkllKPQLdP2+b3N7Chcn
UedDLmK8EIpOHbTdxsyNCDSDaCOKYfjJmrze/xk8P2Bgqu1HEqcRNkOqlHOYCmcSv923wDlLlxLi
1XZPYlx3xgKgFwovC02vmndS5mPp3t/ZYSAJnOy1voQ1HmB55yMn4Mro/ygn0OIKPHlW3pKY2KYX
IDOYdNi0WWw20Mpzqw5cGjUJstLw76+KA+yX3NLV7qGFXlFCE16i1dpGLDNr6MzDSl6H5GWFc1SZ
+fu+wf+SDvjPxcWSochF1876nIonBcy2sZFb0fBFiDCzFIGZ/00kuI8VxR2QqdPaF9Jx+nlu+qOs
mpSi2TQVlpiuhvhbVoA28FRqzW5cos3YcDk6P7UM0cvrygYDOY2gStLYw0aTa2cx3aGV5zRGgiUW
pq3X36NyORbye9EInOfT7a29MszEPEI3Na2ewG86t9+L3yn/3OAJD5I9fuPXyG9GjlfGGHyplbSU
tRGrTI31NCX5dhbO87S57y28z8XAR1mA8DScYWQWhIPeztsF0x33TdyOFK8WQk/j9RFoSpI0QtSf
Wl1GpZegQ2+nKrUrLY1jZg/6kPhrnWzaYj6HssIZY7l51K+MM6gyVctsiCWMi9EUJM0hNmK7nxUv
GbnzWjcjxitTDKoUiahmQ4S9VP3pRb0we0MHw+02dEyL36V3+xV5ZY8JcpR87bJ0xdL+GWulChTo
QQSPDnqs3xQwutCmqtGdIN1GKUbEr6HNI2b83Nn151Fkwx+MgExaHeM3UAYQ9UU85LFPmZ8vynUj
ehSomBqUYiFvNuIJL8cWVKJyl8/adxNnPzaDjYfatCvaQsUPUepDGgvg/A6i7ncFygolHzchZvc5
Xs1xLDbuWWJDjVMTWKD6K6afGjsHm/s/b1fkU46SXZt2uku5Wr+8hTIYNKirlCRjgZQFKZ3alHxd
yCzSggUzzOwQj72yczlLvZnMvtpbBomEoUYFjT6ZqaOpL0qQ+Sq0GrQX/gvh89gO41AMIJmrLkbG
dHEo44dO7NJBtoOSlhvQA7AhN4nECNhyFAsPdy793M1g/mqhDFKpUwICBTPDK0zWXKMqD60WqLrs
phEmAsEizNlYnjkGm+QRJd9ezWFOgA4NIeh4T901za1Q/tlwO+g4UH/Z+SsYNkzTjNUJ8CSRNii6
zlfV4L6j8I4EA0g5CZN8WvDtTATguvFYtR7INLf5yMvPUif4lFP8+E5siAMOoKgOFyyl19OAiFCB
MfUdqSrn/nro771nhknYJ03SVvMKM3Gb7VAlV8WXdY020vwgoZu+XlcrmX/dN8lbGRPaGPFcydoA
VBGq6GAYh0Rp923Gy7pxXOGC6leukJZDVOoTrEggMV3iJ/ATckIljiuw9G5qaVTLQJ2tzYUnSTnk
cuors2yPCe8ByrNEd/RqLfrarpVCg8EEI+Na1gdJeM6m1M143s2L/i7jHVeWGqGXpV65QBMe14a3
BrpT7Rt6r1GSDl5RgAP0MoMO+tJMcZTiI3WxYIMs3+66cJdP2a6WS2cAMcksJZxo8HJd3/N4+puu
ltgRDLrJtLYSK6anEgydQy0rjSxQ9W3U/MGQzrVy0Ie/dHoGN6KxbJSixcYmZneMW0+r5e2ofb1/
sqTPva5/Xi0sLVuO0TpVq1PU31a8w9o6PkVEf8EMKnoIpgbaHFA+QgN1IKdDglQmMIy0behpkdo7
YaSC0axOim1d6OqGLAL0+6JhtUqzAu8N2ITssV10JynIWZxDzR7WVLTjOIM01VwgyyWks7vqibLP
C3Is6h4WOvQaaWCImE5DWVsi+nwzg/6u3sqXzjJ7tG2ZGENfSwsVCUeKHg3k+pWoDrT5rEVoT+oP
TbQTlsiwstSbMCYjyZZMQqeqIzcOh20kr1sdKQdnCGVxm4VGaEFAIcXcT70zjPl9Hk86qb218tvq
y1oEc9M/G6XmSgKx6wiJEzWYe8ki4VvagM8ccYZaFrCb/Oj15FdZPpL6tRdit1x6tPO8j0l1iM3K
ahBsYfBWs8oMzYJS962eUtGSw9qBdCisjSPq71JqFwl6VZIaIStJIds3NChjlGv/S4rXY523ngz2
DVOsHVUKPaOF3dCY3SKKX9JefRj0wcA+jQXUYgWMgZ7k9CRkIsTAheT/da0RRZNVRQGFFnMQ114V
jYjG9b0uB7GUu2k+OhWEMcOCl3Sm8P7p/Om6pBIJz2eDTW318iiPlYBIK90Yr6pb+ZAGtMMftImR
/4C4ncG6ssbEderQhY2SU4RxAWjFI+VqlR6FbwC3/ELlzutevHnvXBlksDozNEnLNRgkdX6o9WHT
KO+cU37zAr0ywYRwa9OtCELwsca0s8Uue8jb9KnpxX2CbEhmKFtpbbcLCGRis30aiukgqRtVb3Zt
F2KQuHq+/3NuXk5Xv4ZxHbEQ6lKusOC5U15J8WhOwdq9o67GmSei/889v2FwW21JJiUgxj7N0XpW
800z43AuPzF44iTh7Nxf1O0E7Ef4pTBx0awNlRoN9EBgFrBwRxm0EFBrBXNrrnlGgdH6POAX7m46
z5VVJjSq5CE0QIbbnxZZP0htfiBzYt1fGefKZbkl+77F8CCNK6VcDKJ4Eyo/2sFtQFjVTqj8iBEn
SuJeSXTNV/dtE7cdyHdw3oHvXv7TGC3yQkkoQBdqx7vojIRy4/BJNG+65dVWMudwnroC3gJ3SZUh
CKPBGtLfTSgHkBfm7CjvPceKMCdDn0WqhhXS+kh3JL+MCrNncBrQhMbiRvayH5ljOoPd9VyGb57H
MKevkLUpq2lyS1tMaxhxk6mcgInnMMy5yyq0gadKgY3snvu8DWrhaJarhSYcq1h3a1t49x30JrrJ
/7mKdAbdBBnzQkWFFY3gwMNDwZekw1xxwOS/BLofVph9k3J9ntcE8ZiKUGGreVSsWIVo4g56wW4G
Bhz//qpuX0RXy2K2sQSHf7q2ZD2NMsRE60ejejHKOhjH7Vjl9grK6yjarKjoKFlmGZiSHiAQ8Ze/
gQlCOz0xoHuJRbcOJFY1L9ma9rwl0OX9ZwSKl0C67Tr/2WR2ZAh9DyUm6cz1VMSIJnQnA0Vc2stu
1H7J69oTDMHlrJAC5KdL4mOX2QkiuE5ZmhS2VX+YvidB49Ohq3ECLaW/hFZ24n7X2wfwY430F13B
W95JEhEzWGwd48do+rIrYd4U5M+LJ0L/F88m/kgb54iw/DdrUcukrekrTcm8RThOM1qICk6V47/k
tD9WxgD3kMhN27b0IHr/q+LYu1QNht9pwdtEBqyhbRFiQhqmygoj8fp40EaNcw/dvg8+VsPAStUX
Gio52LNRzU4gnTuEwxES83gOck4Z7+MwyCLkK4J6miEqDPTtzY0Tisq2C5/vezrvaDFwYo6p3Kg9
rGTNSx0ClUm3bcClFam1ry4vUc7rUuUti8EOqarjPKa5YGl6WkG5YwyQPODNa3D8gJ38iVqDVGYJ
P0jM5AQuzUMsvNzfN84y2JkeyYiVRSbYNzUWj9la2tIcOY0YcpyAtxAGFfrEMCM9hxkT1dfazAKQ
cXAcmmdC+RN4koHoeazDBMgNTmsd7pX05/294hwZdmRHSeaxaGZYWMDLHQ0/svpNIhi74JEn8lbC
nH5lGgbEuvjqeTjsExnCAFrO+R48MGMpZUpTVKM1wloKYd6I34zoydQfkSOIjP2kT3ZSopATvdZC
yflKN/3t6nXEHBtoAS5auOLY5LnysPQvkal+6UpOAfDmBn4YYXPFoZ6YaWPASF/NgTobltZonGc7
Ra1PF+uVCeY9JJFy1TXag5EM7TejPNRDROebUmtaEAvWv+97Hm9BzPFBfrjJMx3WDEHf5aoZpCqn
u47zXT6lhxEHSZGirye5ORI13BbKe2PwGCl4Rugyr2KDAi0xfU67eBKt/j4YxcPYgNGFcD6NfPMu
uPo2zPnRSGjAh6X1NJubJmusKs8cJKhKh8hm5tTr1Nir0kdWXb8UYBA1xtYppGbfjo2VLmiQJorX
Yyq9w/jwoBa2FoPpsyisWP8R66ONIr0ThecmOo7gFh9zJKwISMDvf/Db7+2rNTDXc1srszrQwQGh
tAZXBunuiLwQNKgmJ4wdWl3mqyPdfgRcGWWuapKYtd7Swzl7YKSl0SLtgB+zQHTARHDiDbJxF8lc
2tKckDmjKQw624Wc4PycQtWcrpEkVhyo3JbLmwh+tUAGfTKtrqXSBOrlA/S09OicNqWn5gT8SLx3
Pgcg2Mzz2rdNJtL4APNrb0t2Vkbte62mj2WRnnRe9MNZF5udSUCgkwkFeka0BCJ14luCYUtkhO02
rjj4/Zk8lWbUP7bwk/4HtD8akaa3wjQA+1k42T2YkZedvsi2+FKPqN6CcjHQfKS5leF9bV4i6WiG
x4FsOvNds2VixS7Pkzj4yCZxTBnp4YU26Sxi9bMSp3eD1zTDga6LJvkVdIG2vV3zGRYqSTlK0btB
1LOmP90/9bzPyABXoaTIWCT4jKsGyqcOcuFZZovNmykb3n1LvOXQX3K1nMxISt2kX5FU7WsxB/3Q
v00dZzm354aufIXBk7DO0bQwxPR8S16oWdLqrcuT5JjvRAxKJ74oy4HSSgPjvrJPtef5QFtn7y+V
5xsMyDSivISoSOLLLYbdjwMUG/2/s8CgigplxVYTYWEi49MUjw9mHNy3wAETVslD7/VRwwlHzimW
f4SpL8zhvpElxxhPOW/a67ZrmBqGkiSTiOyLICzQ96GiZotydPtTXP00Q9f2yjtPt139wwoT0XRJ
ITR6CStDZT5I429BQAt6CjUa4+v9rfsvl9qHJeVPVw+HRknSENF0eCiOyLVsRwxJkB//jlyHfurP
YeGHMSbCaaqm6WVZW09V8iqkmVWlkosI3o1NxRfK2cmqCtW+L3+5RAY3arMMQ6mEe3RQAYllNCXN
QfEK5RpbITt+w87tE/WxSAY8urZIJ7Si4xad+9cwKs9qpTj/Q9p3NTfOY9v+IlYRBAGQrwzKtiRn
+4XVbXczZ4Lp15/FvnWm9dE64szc5w4QQGBjY+8VFqa0tD9mocMPIxXKqH+mRFZ+7hbjPkQZuQca
CJNrIYUX4pIRQIHru2jHl2o9V+Gm/O8UZ0Gj65isfdUAhBcK4e0WYHLcaBRE6EVOzdJizoIH05pY
6B4OQv/ZHIhTZHf/z3BzcAS3KgEaT7Y2l6q9056/sU3nZP4kYEPZTDgDfY0KvbYNIQEHAd+J7Rik
aLHeLasWXKef/F3SOZF/5DSPWw0T7WwT80Si0hwm31zPKR1Jf9Pys3NyJ12sSC7EszmTv+/isAsg
JYbOP11HhG2Y13wF2sL76f+46/61Y+aUfaaPLFRGOoKhgOZ2Gzpx/VpVW8GeUmAE4FMEvZyNHoZW
TIOvRml/eTGoGrJ21JDtBhG6pQwfjCywZZbacFFa3T5QS6swC0xhMGoBFD+mhnbjNtw4DIn6rKh0
4aJaXIZ5KGI8RlcJ47SrwS3gInZQn33VTusX0UD702Ybb1s6vWuo98TYK+X9MJ2qJY7n9fLGxWab
hSgW+xRWN/gZEUrsmv5EvIOW7bqOws3jzdC+kjaxA11a+fB5e50XjrM5i1tGo3VNmWO3VZn/yRP2
lCQLF9oUem6d3VloagtRpHGKEUb9yxjZXksF3tCwSovCFxIkti68/6qc8ndrz0KUbJLAgFwDbtAk
+OgK9TlYqj4sfC+iTvH4Ih+tDMHzePpeWhp9Vv1vaMa/mzFQMWF78lT+qPCTD6MkWn1m/vb2F7t9
MsicvSAybWzzFuupA4dh9VQGllYe1cRcetLfvtKIOkt5dMb1Bl9vPIqOWdAWseKR2X5l2pRLl0OT
M+zsHuWKGLqKaQ9grwcnmqhft1HqxqNpl8J3b0/9j+Tet70Ea2UTdEpCyVwPCGV/lRYaqj6gllhI
9B4HTYBb3OEFEtRsXcCNwqpiBQI3uKasBnClFi7iYvyoEvjIKT9BUYAU8FpUNfzan0ccqHHA3zPh
W5IgAHDdJYiBGY92esacjNEDpSBOycDhUByvUS6D1ImTSeQtffemDMT2xq+koS5nEv6697qn21UO
C+ygsHXquZ4v3K56ZckjL3unksIW5bOv5bsKKhQdHCPMaNzXimfR6ASlqkMJOlwb5xuzhEiaPKXk
lCfHkr0LtbDSbHS0pt0WMnObZEn4YTrnt1Z2FoCSStWpypB1lgEUjYvcDtJDGShuiBVTF8VOrldS
Lj7kLOxonhBmlWK49g3oDDqsoGMwmYtBRNLVUNUfnBSYgqWn1dVQdDHqLBSlat2xwcepLar0ZyWf
vXg8Qyk5RIOTPzR1tnCCltZ0FofGphcgHk4V/iY/9nlhSfGjZ9odkYe23dw+GtfTlb9zm6dIGU+E
WUykpmjbgU81uv/bE/fg0usldnry4XslFoLR1RhxMeqsrOwloTeIiQAU6F+Dmjz1JD1S9M00tr49
v6tR72KgWTDyZAH844S/VPTkHQSus05fomBJxnr6IjdOwTwpMnuSVPnUfpagaXVJvY0z2PnF2J3o
aaiIbgkkD5Q1tMs3da85nJ2I59tmAwQqi9dFUbp6hRwCcswikQt1gaXfNsuIfKPRlYbgtymh8kr8
Z6bwTTL6QHz+btm9UlBbTeuFMRd28Fz2CJ7eNR6jWHXYhbhGoThlEh0ELQ51Avjt6+1PfDUVufjE
sxBUZApwcAomWHrk6A10xwZj4UQubddpvhfXtp54VSCn75vn4pn7TwU1XqX3w1+kXE/b8dZGmkWa
aqwiXwswkP+DfRq7eBev4wNUPCclrmUa3vWagQGjS0MlwCfO1dDTGkr9RHgVnn+d2z5lq3hdueqb
so5cbMen29+J8Kvb4mK42VYkfVOCxgtCucdNF2BG2w97S3L0GOg6LIF5Lak96DtYlTptF9s5zy0+
nsIEyo+xiZ56YA3dR9StS7BZSbHRS2mreDNHBuCPqjLx71wRQvxeux+gOV4UH237Bpy5Ww33Svel
Ms2OYMau6qDe9L0VysRK6x+BgmdL7rLetxPtp67uqP+it5AN3HD0oLTGSYveCf3HKD8OQWin2p00
XlW+CiLX7Pc9+4D3t1WpL3F/IMZWj0K7N31XNLWNvC4wdiN1EIEgOvgb0E0o6KW4qHI7K2MbiaAT
GuG2D3KXNI9CbnW42ERCWL0Om3DvflQ9Fz6rABu/U36okqOq4Sejptgj/+0DAYODZj2CStySk06e
R/Rp433tPXZJ5tbkSRoA9nnUGqrWyivPiathm4fVJunDbYM2HuOfslNgmlCcKeutgkBsswL7qbjP
x4NawDC4OsftfVi/1H3rlDGxhc/sDNYCCTU++gZaYxK0vLa/0+FpHnTvDPaPVe+0Ot8l2UNnlFaD
FeEVFPuevWqtGY+l5uO9r60aVtoShgZMg1FEaJ67Ws3sUXuPgHI2WsPy8uhhVNp9nUOoRpisdFgg
30XsfWlRsZnolEaQbDuohVomLdAo8qpHsHZf6Ag1wiL4dXvnXguhTAdw2RAG0425Syv2Wdw3oP4e
0zpEX+zU4SO3RLNqZdzmBYy5G9OWkBq6Peq1oHM56uyOlJpuDICvQF0o4JaJGJ3JPXBcGx1KJLdH
uhZBL0eaXZJCpFHW4+mOlFG4Uu+dLFy4IZdO/nRNXwTQMOYp16ZCjFCrTZ5Co9/AlzMHt1NPaUWc
2/O5Drq7CDSzK4GlKS7+EsOlim8XW90NVuCz6DWw+/BFnUqi/wbkfPoe32L3xaCzSyJsBhaxSVWo
qTbtoTpOHT7MFpsdlu1LL/+rKenFYLOLIslUk0cTrmHss6cx+JHi4V9666Ad4CYyWHLRvmlpwOmM
XHzBAPA6yTrMDrRYJ60hCRFsjYjsGCoMWf2sapuFb7iwnHPROmXEaqZTsde7I6ti1W+8jdjha/4b
piBXk8S/izl3MoiNONC1absEDbvnTWKrY/nuaz//P2c0O2Y156DKSKgXeOS9Ur9o88Xzdxlu+gwm
Vci8+yKxigZO8N1SG+z6u+lihlOh9OLrCYh5SDGRLwJI/dQ7eLmAxcydkVk5caAW2UJKaRnWfi2C
0YtRZ/d9mZvcz6c+O8ne6/yB4gA2jWbr6n9RjGKUqEI3TBj+iNnJ43kQDXmOhe14uiMMfrNySdX9
2lQuh5idtzEMWJo0LV6b+m8PpmIxXtKsBp1VLDEzl0aaHTQSGnE6VJBLyuGGau7NorLM/pnki1IT
13b9xZS+ge6CtvHqVE6P2LfaZK5f+JkdqCH8ypL6F8vAa9fZNmqbZh1nNLSpmR7jFs0Xpd6myjPF
o+b2Abl2SVz+oNmF57fEa4SPzxiJrzTOwW4/0P7Bw95J5Pr2UN8119HevxxrdhZB8Sh5P0LqscyT
e56akBCCT+PQafd17kPcR8IZKYifPTN14vDEiy+R5TZVIEJq7LUyceuK7T0RuFz/rLUTXATuE3jM
jCGFTchg0QKwi3gJinn1Wrv80bNTnHYpzQm8zf8QDhRL7MVPz2msdNuvvcbK7CWapnY18aE6I6rB
qSn02bXdKRFrMpmjPSQiyzfKDw7v9u6+8TS3hUEh35kSQrpQI4o+Og2UGXfUNYuT0W2TwiYteHCq
7oxdDg/D2K6gjQibBwtokRKL630NAniY7qmFcXhBCscXS4WU60fp78+f/vwi6jHT6LO+yBBwBbOV
mFm9MdHu4lVZFQsb6mqEZRdLNYtBjEQd6SYxvHSA4hicB3cZcbN2NbHcoB7nNNxOx8WmP7l+Zv5O
cRYtUpZGiq9hinVx6qFOkYCqRE5tsTars0ihQ648S9StvHElPBgQ8T3n647sdIgw5nr8fvtUXY8o
//ox8zw5g2k4DyrkkRE8neFemYxPnra9PcbVXPXvOrNZkICJXpJlFBMOhWFxBlnLZJHYc3WMv/m+
PlvUutDzYBgwRk5C01LjZFMWva0n/CWAd1eSPPZDBKtuDzZw+tloqO2z/o1zbZeAynl7un9gCPOs
8jI3n5156aV6UcBW9siFdAVXidVktbKDMtYx0SC4GNP7tsoKSGyOsd0WqBZ0VFoqwfvSDNT3SvDU
6rQ8A9QVSN7efwrr7gw++T4j7FRnzTaEho1VdUZte0lto75q+d7rSBkedLuAFFbVhjtDUx0j3/Cu
dBpU7Xsl2NY5dY3uyai+CkMB3cl/TBPDNaP4VJeNC0CPW8P2XPGhh5oVjtHjzT12v3NPorMNA70M
yqAMr9cOnlGwfLBUiPONqIdX1BmT1PJZDRZjcjAkINpCHnRFHKR6VsIej60otehQ1AAcNHcdcN2g
72i5BakfdYWjsE3yRy/kVsrBzMgec/oajzVoxsLR4LJw++tc3fA63E10wUyq/TmdFwGGGn1OBi1W
oQj1AK1NW6rwVVtIbqbN9n0D/B1jlnkkXsB81kHvL0JJpB8fNO0prTq3btetD6tWSO/zJa7u1bh5
Ma3Z/k+7SqRZkiCogNBZBZYMvPtC813PW4IU0YUVnEOYK64MUVYECNHtcZBgWrLUTiGAHbbHgoF9
LoHUp+02pcYqSoilVQcvf4jSH+bw2SOdhMm1NfiFpcMtPIncplV3SBEjqzUapGcfJZwKpPpGabpF
b0IFXz2zaEk2mp+dFRGtPViKETObShILYeracwmlgv/dGX8Eji52BlpIApkvvhrXnjjtLJnsChSa
RPchiWlVZrr0XLp6EVwMOEtoKqoHXdxgKzZO5xL4FMe/+FeB2rMTHuDw++cSWplb9EgKudA3vVpG
vJzsLEYhjYwCP8fYsSycDE9QEAccNNYcBX6bSf9aJydGfqrkET6IT7Rf6vlfnbrBUUnXBWEan2Up
Axzhqr4exqMsG8fs/ENshpaqndPirSX5f3PkLwab5RR+1nnYPegcQpvFTePPkj2M6G/ejitXD+DF
ILNkwq90hs9ZQaMbgv6q3GrVaCl6azFzWBjpuwHElAhfDDULL5ALVNTAKLF4lXiCJ80q0fTqbCjQ
mapJ/CPx0RplJaSJDD3/jDt9z9LhWDXF1ldaaoVBLdwQNDgbm7x2ClUrYc3BbVUuMbOvBoqL3zmL
SUGaw6Y37UfkMoOlt5llJDk0apbeedf38t9x5tzFcCCkb3uA6nH5rIvVJFNA17hY/j2ZgulUfgvu
F6PNshnem4EW+nhW9mW/6qu7mH0UjbeOzbMQcJOFjDPOlt0LOLzq6mmol2gqV1VRLj6/mIUNNZZZ
AtloNOsF9O79n0lmS3nMY+lW1STa8aFUeAkB/H97g1/PWy8mPgsZENDhZh9ih2eT/AdsiotV4KS2
0dhaYQFcfZ9uiRu53T6G0fTC2NP/fWvRZ2UJXOZKoAocYcD/112NDOePNLeY9CjeQjRBVkts0at6
dpfLPAtRms9QmS40ZHFBum7yu7j6CWNfraX3MoLHlYzRvm5yu1HS7QCIgOUVg83b5iPysk+eF9SC
kPujELoz6IEFdVw7Tcf3UDPkQnRbCKVzyzUuGg9u5lgas8pXZUCtsaocpqL2TImTk3phG1xNtC92
wSzOJYXkVArsglrdBsSzQrpEyLuKuLlc+Vl8k0mtaQ3BeZ7KiJNy4bgGHQIV4P9SvfdyrFmMkrTt
WUPEeITctRWDedPqv0r/EJafIviFDqJV9V+dIjeNJt3ELC2Z/dbSJfzNQqCcl3U8ppAuE7gNKQSO
huKHR2NAas63z9C0ajeO0Dfw9OgrxcBrfLgCza9uA8oT0jZmRb6+CcVviVbd7QGnpbs14CxOmeiv
J4wg/KsMoov5zyg0nvWWwqgvAZTzI8rRxjIT9/agC9tz7pzmeU3U9gm2p/TelGpvLNJF/4/bxtQN
ruuM8jmhg5AKPcVSDACo0lVpZasWqqv1Fp57/0aZ+3pW8XewWdxrVS2DYgQGM8atUgV2HJZu7OeW
EsYLYeQqqgQaucLUwaExBJ0d7K6DCypAVcNREdsKMNiYNOuqCtd+8gYRXdxlwlXN1hpDbROr9KM0
vUe/jfdt++F79QJk9epXvPgtswjABXqLJdWGY+i1KE7tm0ZZ2JxXFpYSUxVoEGK26vwrlrXUC81r
y6MZquAjVSt4rLjtIN2WLp3uazXAf4w1+4jCk1XE1b48KoTvfa9dGRxOZZ5hm1JZSeZZwNmuKli1
wm/DLgdiiW5ycMzyhTlfWdV//I7ZjTbIOJExhNyOTSJWpTgpebJ0Ty8NMS37xRsKtUcyNtFYIjVd
oVcv3rCP3NSObQOxu3K6A7pBi5DaPxyyWaT5x8RmWzcpuz4qu7w8sqjoVijGf8AaBFkJunhttC1E
+17jMEOLK9/ppPupdOnBUxzs95WJzQwuSTxA9f+ZNpvSaCzOfw/Jm1e+RcmLYbzUqqdavfxJsgfN
+A2NTAevbF31FpZuaeVmWz7T/bYPFHwcGXWb3kz2sOFZ+P5Xrpl/LNPsriOK9BIyfRyzMuyW//KC
YFOUz/9xAL4cRJ+lx4FWKYkPdaujKg1HVUxb6f7zEP+PEWb3SqH2VSBijNABn8Uz6KHWC3NYCA76
LNOV1CdNyCDjXWmQ0ZByTcPGkRnUUNvt7dVaGmkWGvSRA3YWIAz5jbSDpHTiQuykrFdmv2RCsfD1
542BkcAO15i+PmQEHVn+HiG0l3ur2/P5/jgRQhATgGEG1xCVzJ20IxKnLE/UAQ2hCEInpRWylxYK
fP0Q2JqWO9z81Ea5miAyCyNPG+sfQWA28mx3Z73QMyCxjD+M3XCTPU5yMmKNJ8l56W3wPaL/c6z5
izOVnKDyReWfyk2zzeASBAIfuD/aKl95cI1ybk/u27ebjTc7VNyL8gwiwMaxKiM3ScxVCGSwWS0h
g7/LY2EcqmuUwAxFNc056FoGRdF1Sm8ek/pMwtgC+efQhz8DPXIKqTiQSDi39Vs2ZmfDbx3eHmT9
IRVil8wvba6HmhUpBQBgi3JI387J7IdNf35xrwy1IhUvUs2jonlWB6nbwQ9sGJ3aSazaOfCaAFbY
nop91ivPPAl3kT6sus5HW+8oTQ/VQrKw3/4A7eb77XKtZpdOrFPdLPTUhNb/D8NQ1qoxnjsv/KF7
Xr4zmfmD0xTy14aTBD+gwrKKU/iGJfeV2kM187GMgKofTJspus3LXeHdBeou5OcoMtDfh2Klkdhs
qJEoT6ZaO6549tj4qNZQBNTMjbzDhIUr8zuelLAbEU5ZlKj+wFtJMpy5A9G+xuCxJrmV6Yc0eZ/E
QevknBxMWEB6vwf6lOaLic7SV5rdYVGS+3yE1Q0YNuwNYCv/ASj7TW5Dusqe9ERPwaZ5WH6qTyt9
60vMTn5HIaSoC107snoXV57la6ifFnA8McstiaqFEHftLF589zn6OgqLtmw9rgHmHcF4XGyDenz1
fbZw5KcffWNSc05a5Wk6DM6JeYyQpsAoqCxzO6SJExJq6zpM4utwN8ZiobbIFj7hnJLmR0QzlZhq
x8QsIJEsfuqseU97NbJJGfwY0ubBiwpi11X4XsRe5rSRhBHcCJ3VYijOPW9WakDP3EDJJMjuY/jw
jtjhE1K0lSGEKrRkWyX1oZL1QWqVjRTEVThbp7J1fAPYyvQQ5HTdl5Pmar2rUb7QoXcr1QTVNEYd
Wb+2UtuLwbehCmcxMrz0Hl0H2bsKr7qyW2tR5OAZs6XN7w4ASQIb+rb+PTa1G8TRtqolPE7ebgfn
7/WKKTgxFLOhkcop+Cj/DE5aWDO1yXEbaGwf4UnEOrkZQzhK4LCKYDxWyBnjiq17aa4Z3J9uD/9H
6PnbTrkYfnY5QC/Ci3WTaUc9vy/9VyXPTpy/t0W2jv13+Eys8WRzOoZV9YGBjNjWT+5Mg1vGGAB3
qdpE6LYB1xmWIIGuf7IRvlsc0j5M8rXB+rsKbP9WLuHNr260i189y+LARRakMXV5DCfzVEWr1mLU
oQF88MiSo+/SULN0rsKRaVUhgnMoVqIZoYwEbi5a0L2IF96tSxfonFVQeeUw5D6+RRZpq5IB0ax1
mygBxacuX1Q/2im6CZzuGW5xTlIcquBHKB9hFeHQZpXRY6i+xuVSZjRF3W/74++lPndQbnQviyOI
BR+ZhsPFANrQgCKL1m13SNvGlu2v2xvyeyXhn5f1nErAh0pvYCyqAfPSQosVtkJ2vEP0+lWviA1n
o8cELHf39qCauRQwp11wkSKYPddK2TfhuceLPmgMWwdhDZcknCJjd+i7TTeacFgsIX4NjLqn2nVc
W1oUH6qconT/IzF2odgFynOkBjYHCKaGtmQ/MPSg0TSBGIVVlK0VjpnTePy9Mup1qTXr3AAO3yd2
nDcb7sUrWHzYrP8yCuhQx3jJa8WKidGi+R7CnJbf1fjTzo5GqH/i/s67yJJ9uSnwZraUtnyIqPkY
V3ckHkGWB2DTOMX0txcUTqyOq87L7KpX1nIQqxZANlFmQIWw1ciqtcezcx0gMJv1uQwVG12hEQmc
HFInqPR9qJ1j1BN0IAtExl9GHdyETjg0Vp/NInvo/dKlANrGxi8ABRyToHsyZelx/FU37VMO9FzX
GrtM192JMCaMctWp5aPog0OPHm0canemP/3zZEcbcWBADA7Uv0ub+iQ6uBIx1R65yz3dqVjxViv6
XvdgW8CqXayr91QrtyVoBREFMCqARUo8WXsxe5AqLgU8vtVxq2Pztp6jaOP90LzVSe0aZvbMRH8Q
veIMNUrs4NjRsbMzjR91atjqgBGB/teUj0Y17cB8D0N/K2pA2z1uqfCINIjY+7Hv5mF4L2lkMVrm
Vty9tqa6TXyALb3gGPTpHZKadcOLBxXw/U6PN20+7hnyX01oVkpGyGUqDux5Xb1+N8ZTnN2VSrym
3rsybCq/v4tb6WgddVgd75JwONEh2dfoL8MC61iDZU3QANc3pp+czBj/KfQsmMhdI9W2aincqo+d
JCq2oJmgFIawnYQ15KJRuNWNe5Q8Onok/NXwfnqV6YRauOt4BiIihZFuvsqnt0iaWImRvqdqdhhz
DiQI3bQSjpijFZPYyti+jD85qBQ+KVwj0lyeQ9D0lAWhVQblHRTRtsWQrH1Ps6D9Zrd+cSdy7alO
uAsw8z5Lqn0wqitvaLdRID4L3d8PcY6H7KnIO6uvC6tRypWvUlQVP+vMtI0CG16U9sC2QmnvNCV2
Bv4b7LlzhXQ16n5Gqf+aEQp/RNBMgzJeQYR+JWTnKDmsC/t8WxndQ9oET35n2gkQKVkyrGKquyYv
HyuzfoAKxMNg4vgb4KaO+LKqvgo87up+/aj13f1IYVWr9gmKbcCvhJD906p7Hbc0QHV3HZTcmThp
2rkk3oZxXIqMbsrYfwyijwDchlLVrXZ8IslDgZsRMLkV6VAEpdpXnAYb8AAXXhrX84uLAD57aXhh
lMa1SuSxkLa3phvPgX0iXeur6rwsxvy9u/wnekOfAq6lOkQ4Z7dl2OKPytTQjuoulT8jZZcCE+8C
udVvJ0V2eEGvdIjye/c+it5IaCDCS99vB/PF3zAri/hFk3CoAE03iLf2RjcCBOIE9dR0EoNQbLRp
yM7cRQCHWKkPXsmhWC8lDdMQ32/Nv8swPQMurpOaM7VjfoQSdNTu04nH4S01SK7mJfrfIWY3VjuQ
llJZh+caDg+J0Lct8IdDkDmKbFa3V/R6kngx1uxpBlLfmCa9T48qL3Yiah2SHUIR7ViGMo3+0gMx
7BEVlj/SlkZkN4GClJFRcKdB2OIfXYnntSlBPwfRx4xg3mlujfhugBAIDYtV3ddWXdZ21HTn2z/8
+mvr7xrN3na5L43CYNgJJt48A2RrYv13p/+4PcjCt54n8ILlJgmMIjzjaWdpHGCY8eH2CNdzsH9N
Y05XCBKPGbQQ2hGQDLhIAqGM9ymJ0vu+AiC9xFuhKo63h1xYOT5LsBU/DMe6wDmO2uyUUoDsRthU
LQKJltZuFi5g9kmIKqcH44F9Qi+72tbrwEFhBk1GYFl3mqO+su3tqWnfaYn/DFJ8FiAKrhGqxUp/
jHhthcPd2KNP3EGV9JXGeHWqNvffmtBcUUPKbRixDow6LbQAnITk4tSL78PmtxlTf20Y4U7g75vZ
Oqv0FNxGH8CZUvSOpvm1pQTRO8oqD2mJG6uNKuxx0WgoqvhPo6oGyPlQIiYVJ64PlcCEtx8R93GM
ArTohlXaem7Y5S7to7uhxaWOYg2RyTtLdUDR4XAs0s30/GEo6fRe4IYydqiXb6B26HSDnbYoEAGK
bXimGwA92Bf9WsJHktS1zfmwoUAxFc3PvgHwpY3WRAU3pEayWcKwPBB3lDVsHdAGmGb8O09dAdxm
J2P67Ck9oHfUNvXWTvNf4fiZAEfqq3iks9amBDzD5FOr4TMTIY/K94Ii8kPiCHrCXq3YvTEA52Ks
NIQRFSd/YJ2jEs+pUs/xOJRLmsfKVzYd+UGaj7SE53cAMtcAFxgTwJToBZCy1dD6top8DzVhNxqh
wtKHbkUx6xa39WufWyZ05uj4Q1WOo/LAuGaJ5k1PDrH4XQYZ/EIjSDuYdlqukyl3OFTKXca+ioRb
KAQDaLQOzn74FGS6pZEOlUJUn/yXYuxXKUeWwwcnFgTpr+J2onLTrLL7Ar1/OOSR3PEB98sJc0tG
bJN+FUrn1ELBTd/ZUi9til0ulNQGKsA0PZgRQRqMYktkPrBVh4ofVEDXY7ZVWmEFUEBJ9NBS0l2O
svvIVPitN1bhR9aQY3cpq8p/omru5PDFMMO3Ki7snE5eN1DD6WyhQ3SufzcV3xr62FXRPQ/ju948
jABshepqGDY5BVA9SF0j1oBR1FEXqrBzdbw+2Foj5VbJz0mfrAe1t+vWdILoc2rsopa4KiaKe6bZ
odJiE2YbPTjq6Nk0I3doRtdx/pZO0vNQy/DqeE9TiSmGrlY/0OGrKjQ4Ee3Q51mFODTYr7bwDGuA
nCn86wcVrWIcfkCuSSKdxFCdPHsJMshnmuapyIyTMJDu5yAtKzhVWKO+8CCXddLw78Ooc8z2XNKn
LD4p5a8QbyQVHOABsJ8uUdcJ9Zzb4eT6g/WiFjGLJmM9DpXIkvAcHLKtYrFD7Ia/lAptywbuIbmj
eY65JQtBbHHUWYbhl6hTgRPYH0vXPBbbzAl3wIRvsw2KpYmFUrqrnIL17alevYcuZjpLOaJMdE2l
MHnUK5y94CuOnoxWg+rVsE0j6fTekofX0vUwm2QFk6lej3B/Z8jd0uRFAXT39pS+0zhmd8FsTqNP
ErNDgwBtTd/u+n6ryOx+LJvWUjv5S9btBnZaYIpz45SHMYLZsFYHAid7XB2Zt1S3vVqMvljhWaIV
iqpQkwA3fQxtjLZCIMvf0eNzijjdx/3L7blfveMvBptlR40X1S3XeXAuksQpesXi6kGLnm4P8l04
a1rgv6PMu11Tex0yZdM3VE8EbYa+d1W+Nzv2bKKGIaN3lY+OoT0T8x7CVuDZfbBx2MGJ1S7Vj1F1
R1i65MFPL1pCwi7s5rmFhDf0wOe0eBj5uFxaZbTHYS96wFdwhcNBeD/o+n+svvdnLUw4SptMJQCL
//NZ0MdVpjcNG+DV/dIk3YPXonDH1VXSiSdSKIBOR5skvVfr0+2PMH3Jb88R9nfc2SaHiGfV6BUN
zvp6yrBQX1iPbrOs+ffHPuzWQLPHJutNWjWZORxHUf8eNBAyTEQKGVljXDh1bqwKyBCI9jEg/p7W
zUun+sgGSHaX1sOPTunaAyzR8l6F5T0UtHlf4wplYMDkeDSk5yEXr3gwQLU6f4V+glkp3Mr7GkAN
eGS4OphRz2XoO1ohYfum/lBiDQwBM01spZCtPXjmR8faszrEh47pNtrPNkU/LUKOpECWqkyJFeZ4
LkrTLrocFBY0g9LcjgaUTmS3a/t3Rh6DZnBk/kmjYTWgaAUxHQv5PxiUsZX4eNnGq7Q5gSRiCZWe
6qpBCgYB0P53EYdrqkIS1mxsguRuALbTUyTIDpFFA2UfNZnrtcEu9ju0oExbix/6vkGzprEoIUDk
lq4cDIchqyTBQ51LJwMeOhArKcCUqNHrQ+4mJGQkCoynvDU4Nor5wtUz7CNs/39I+47luHVo2y9i
FRMYpszdrU7K0oRl2RZzADP59W9R99VxG+rTqHvPyANVGU2EjY29V4hNp0mILYqCQyoUlkf89PxD
02q/Vmc7yyaPhgnMCqf7FAXLCTZ83aw4MbojY3caJfTgul9ln9opBCFU8luV3qoF1sdrTyCvnUTL
vHjCaZ6P0BVws1bz8vap1WRb1sCiBKKYpDKcUkJH7QVXe9KNH1IturK+2CG6/CWILss6gXPsjmdN
fInQw0zywFBRxUsd4ctRsPTMsLMhwmf1Caiioy/JihOREnZvlZsYMvCXp3gZrBK/PQzfVHgU9lVh
lxG8DoUfJep82oBZgqOwrqaespxBHbKopkBfDlVtc3T0uD1BtPtVU1E6FUGRDk0L1c+jOfOute9g
6DUOmLoM9TdNVgCXY+JAJVCIluHJiEJkYy219WUoZeVOdJ57J3akw2THLQpPdvebJ8x5/TF/MTiT
r8AKOJrDsEnOXw7IMDuLZE9G5fNhPkw7DVqZ3XO26e9g2LVp7OYpPBQfHRy90MZRHYNnbnG953Hx
a5iQOOLZNFQyKiXjNjkMr+iwHRSQWVbUV22g85v4vbO4aiBseNnMl+not2B1MTQTFSFQkc0mHWKs
guQNv9rfsYOit7GRN3EHKd3SkmzZEgOk445+Gm15q5w+gXZ9yDzk1ZzU6mqmc/FbmMCp4EmaQqcv
PhuAJ7QoJHRxcPsOuF4IvBiCyS1g84uqbDIk54jqh3ZubLnKTmZY78Ju2WTArI1vVbY1G3NPqpQj
B/LdHI7Z8UyuAb27OC6zDBdD5Dbt9osw62b+WFuCbg/ECgG+cDs7dnO7cm9/+NV7/s93s/hoUJV6
4D9QKFtx9lhydEKem9IXY/QIxjsx7ThtvO9K8n9/K4uVHiPcguZamVsPWLZL3Iha5kvqGJvMhhDP
Nj0gPEJvyXDFILQbcIRTn6QW5Sz41fTu4ruZEk63TDNtobl2ziLBbqS3sH5reZ5x3G9lIxktqmHE
vYVvzQ69VexkP4EiX2Ibn3RbnAWXuJANSh4lG5dPBVcJC8xNBSfq/yJuxcw7E9gStOTaKYmBHtvI
NtDO29D5mW3iQAxMPg/7m5AyMxgTtyBGSqB6+fXhg5ME7VPiE9/wmj0vMlwFxV1cFqyjjVmNtaQB
UngG9NdXbUDGd3hfn+T/vYkE80lMDBq6dmm0tQcq1APUMbNN1RwqTXOb3OQRCNfQyoZeVRR1OC4g
tMkszjNKaGo0sSqd5XNyqDeKQ33IVFGEfZi4udgf6HBCJNXmXX5Xn82XAzOHoq6jGQx6CndtCx2x
cbaioDpXvpq6M2hIruhMv7UMytQ65xl09Z15OTBzULQqH5csySRcNqOrQi4YzZBT7ZaQJ5IdNKF8
mffYWD/l1hwzxyE2lqLr5hFHMxqDBH7GdBK3sUwsiImhPxw5hrpPNIjGkwCCONZS8gLvtTvt8pOZ
I9KlparV6yLHeFdGqiOXPFWPq1DKyyGYK3yEDIxexLWE8AOJG8hux55+X7vwkrGk32PQ8q4x3pwy
R2Sioql3JT4pfJI8kG63miMcMnv2NK964Glmcjcrc2ODNSRAzLVcv24CfNJG/9yG4CoAiXb3icIo
Ul5b2IQ8c7arl/XlrDKXdSE1BVoOsKBHz2bdrNkOMHxf/jWmzk+0gHFPyxJAP9ygeu2ZejEuYaBQ
UVPn8gDWzzmCOGYywfGlWd7NVILa3qZGFT6vpNgaos/b+cHVbPxyWAYCpSxFKwuKIp1XJjXcfz0Z
WnaoPurznaw66AFDz6OzOyBRutwz0V/bcH4A56AQJihlgjkZaFmvsUHyNDv14sETy/sE+0pyM2+J
tjTxJi4VdA05NwIE26sd0T7MJaFYXyGoxAgWDG62q1Y+mkwor1v8G/paJnY50UxEkgHskZSpwHfK
e6UAnFuD24ECOTPjTpXRRdFH7/bMflf9wZV2OSITguAFMpagN6LEVVSQoaBurLuZKXyiD/K8gL1A
w8cGhLYEgom9+pqXKETPzd5slLt6UAIlnt002gw68foJNXfS2saoQpdAdkp9sEfAzqA0bd/+zVfz
9MvfzMS0KG5SQIOxG/QlObWz+aMtgGwgLfSZ0AqBol0F2dwxhpROKeyj6h1wH+v2T5A5YY4wYa4X
hyGZ15+wukSoyKVG2VMzVx5Rg9jKcBNz9MOCN+oqddd2u2ayo3rTQQ1Edw3OdPBiAhMDy1TUhZ4m
OJwZ5F9CbZOhow61Bb/I71MjPoR146YQL7k9A9dyZxWtRwUaqXiqs3SHmdTaPNYyCmZAZw3J29rf
SQnPSuvqebgYhVnprIVchShgd8bVI+ItehqzLUqfmjyhSgodcvPt9lddX9eLAZl1TeK8nzSYcqxJ
SG5Jd+0+CpZNXVqCm3vaCO2INeJM78Nk5S49zrvch2EGZ0WvRruLH8GsKJQCFF3tMbdT9g6ha+DK
b38lb+3WHXWBvWjkKlEBwIjPCmB5oFWUuEvGhLNBrhYPLnYIe1fBirtRCZHWh0/xo7xrt7qj+oKn
7cuNCREBHIQN2avHzI8gEWuFASpdluY1WySagXx/+4s5M8pKJC2q0dazpMXnJn+i4qtacoXIeCOs
AeNiTrO2BLdjHWG9odAH1j8mC61cOzqZ2/7YZLgseFpknGVkb6ehSZVMLdaadYfib/sgNL+UiAei
+c7HXS+IP5uRMFcSXiHUHBpsllZSNkI7uzKgg7IY+d34AnLnR6rssuRFlMVtTnqnS59vr9x3nQBm
fPaC0tuEkmRZt9Hojs/o6g4PEZDuvRVtBXv0kpPkQpT3pDx35+KoBf99npkgNE1FW2f9HJ9nvAXy
DupMQF5IUKa8/aVraPmWbFxMNBN6mjgztLrDh9K0cEIo/g5FHjRxIOiZNfBohJzASpgQY8QziUIS
Sed8qZxFAJJVrSHpZboVbKoi8edMFM6LlrdbmaBjrEqpIwj456qtHVPYKhC8JjPn+cEZhEUaJWav
tKTSkc1IiiNBbhDOQ07VvtxeqXXBb6wUizYy0kZUobmDUfTWi0wDmb7o9lDYqah/eyROVGFBRrpe
6XTRJmy94U2IqTXCLej2CLxvWVPgi7hFRVGSKhCmz9CH2ikqKlFF7QwUWMBk4Gzw68+IPzucRRVl
pIfsFAzZzsI4edlE3JaEBzLhvT1olha121GAgFpk49IvYdJR7pS+t2Gc4qI958gzsRapPg5lyllO
3qZZ/34xBbPQ1rRYy4C0+j3lj1kugo3PlXfhLSUTRbJykGg4Y9OoPhBwizP6yg5QcFd8WGxQjgT7
PweuL5TXxYcVGUCPhoCIAgEfC3ceQOP3A7DPt3fQ1fzzYlWZUBJloVjg41BFNQzLAPhLTgA3h6pk
dRD6x0yGJrrO8yLl3UoaE02UJW2SxlDX63ZwFuf/O4+66QHI+YBnmvalzXDjwLMderHKlDrLkJA1
jubWd5BDrpHDFPv+LQtyL9vXO/gU+TAORkukfvmJN9s22kt+fiC2FjR+5EibtfYb3oPtsM/9KvhP
K8D26cVuksK6xAWVbvAO81FFR0234TavOeeEFUbKcgUYeRX5xgS3RgrN+wyXsAzAwu2v4a0t2/tL
4GYz5zlOSjQ6a+Wz8o3H+CW5Ez0UVN551eP1Wr21tkx+Y+QZ7SACKZ2pMFqlntsL+suVjJa5+tSK
3I3LCQM6E2xgRj3SJUO8TTeVO6MmJ1hK0AX551pDAWtkw3PquV4j+3M+WQGjEcKTTV4gvK3yXaq7
BC0exr9gauAobukXL+FB9LkuimtF6NasrrN+EXq6ZNTEVcgFWRuYQAdpl/naESYwzhzwujicG0xn
4o+a6XNNCO7ISYydjoImU9xL6eCCl8XZmbwnjc5EHSmFNmMU4zkqv4P/48R2+yTYg609onabozMs
Hg14dr/SjWyhHAVcnT94+knZ0E8h0A7gs94+KbzfwzbueuA2Zy3C75m3QJwnVvM4u9Lr4qAM6tN7
9UkKdK/0oEOEpkHvpAEEzSS3vyuLoNnKO95J+hJ1ubHobFtPbnv4aCxfcUjNLfPnV1zeIlnXP5YB
7/aN8Tz6JKh8wc7u1NfaAODAmjdTBkqSpQXDITutreRxt+yb94T7XrpeN/pzEgz570055qAVz+la
TdB+CmVzFgTFhYbnTB+6yp+XVQj5bLTNNgSA/PZKXW3iX7yiWN2kVGkEXaHrK8rNDqkvQ9uo/8Jx
T7BqLezBMvfQNnAirisCJ2gbTHhb8jAkQ4Sgra2khGUAQ6xyhfCZ833r1N1aeiasAdBUTdm69BPM
HwsEGQAEwKCDPEQMUMDCQWtxjjzb8BuoOBkVQODnYi4AyYaSJ7xSDO2H1nJaRLx60Bec6yKO6XkU
gt2G4Cn7ixe6ZrBaZ6wKiL03oCJUOlCoC6gD5qOrerJV+9J//FQmukVdZ7YF7OTODejdrXpQQNij
GnjQPDoDb06Z2NaTpo4gXQIj+WWyouZBETrLmCD0GMoPUzoXbkWgkJ3rpRHo6WtYwkAHDQ7ZgCbe
5KgidSjibW4AlALAPYSKbF3U7b74la1gW9K6TWd4UfzWx4VTGxV4AHA7GaBik8AcJ3KgQOUUi+6k
DbA9VFipcB4FFGsmUjC3mi3A/mecoYquTzaJ7qvplxAJ4ASMfjI8rUzMBsIOUkvsWEmsEjyWAgDc
cPq1yJC7DXnuiZxD9U2joJrLfqnxzFQMiKxRB1prdjZzrHp5gzBNl2iaUqGNMcisvIVSDToqCBbC
2+2Dy0lHTCYkStFEhcjASdLkXdx8tDG3MMbZV98o25lBDJqIeIT8nBwwgiGn4TTBmn6sAqKTS+zG
Nze82tj1bvKfWM+ysutCyiqV4OB23uiKOKqhozkDJGTQvfHUgJwE77/NJBMBgZ9p1EnAG2EBEUYd
B6/PKOe+5y3WOtUXwQjevUNTAyt8jos1AUcxSvg/ob0vLiqTSdw0pG2ACiIdTjvADhUFXMjqno7G
uRImL52VQ6FD1gCGSCghb8Qy/1BGHVZMhaXlBi/duoYgufwtTOyTwELpsY4pmiyLR++L3EUhnuIa
25nuyhwwn6EYCRsOpAxWfR5fcLtykErXZxx6HzpMJgiklP+ecVOCFg7shNJzDr5FZLrpmHDWVF4L
LN9vzj9DMIs6V1KmwiEgPcM1ZtPE44skQ0ynSo3HulZ2IZgsmSoA4ZlA+ye/o0a5JWLt9KigxK1w
aHrqLhOsWAUKNyckUotuk/ioFV4B5lAyk4/bu/z6a+nPr2W2BxKJMZs7bA8FCLwMdK+2/9G3YJT0
PxWFJ71xPXT8GYxZ/0Lp1UXOovQMEjCEWQKFjoGgnCEPw9lp6912aw2Yuw+V0AQXTmMeVbrS6kA0
kuKfCz0pZrINxVPdveey4N6eyauwf1X65+tYnfekkEksIrkACZc+J/f1SXqk/hAktrnHI2bd33hF
OO2HbMVuVHI1r/7lmf1nfOZ+MSRVjHHnp+exAYZBgx87kNyQz7dmT3G73zyN4evX2Z/hmJtmUuqq
M3VqHsP4sy2qU7o8tVX1cHtSOdvz67BdRMhk6UJl6WTzWEy9PSbvkNA3UhE42R+zzqlnr5vvxp75
wv1dDGXWemTOLYaKFbwD28QKo8KW9Z/QblAAhE05mSh3uZhQJMlhqmZCu26X0V2cws2dYae762Ll
77zF4s0jE5SiDKKMUJoyjwZkkYTsrEDUEjLQdRPEwvPtJfuX+sSfjcGElFgrRzwcEWOJZZwVoDv6
GgC+bov6hJ28qkGGJ/WO12JVeMvHxBZhVkQ57TsceRA+9EDZiYaLBn5K3fGphvvHQ0yOC3WH8QRt
lX2yV/G4H57R+oUQmaV9iDA9BqEwhX6xHb9roQMwXvPbfDMKSGxYI9rCvF/MOz9MjCIhbElTGbLk
AoyEtPmRLO+DWnMC4b+U6P9ZDIUBGDXjTLKeIr5Psmk1agxbQrm8y80ga6szHOEguvOUxW9LeMrH
D6LMe9r2DslUCKlFbgciZN7z0gAACm4ftS990oujpun1VFU0Tc+z/krq2h/7aTOHxd0yNFsjzEHu
rPxFLIJ4RhPSzF7bVLMrtA4goGULbeVmI2w8jTyY68EJ9Xklg4C3q/uqpu5idQKLdLYXCQW4evYn
HZEwbfD0uR/jQO46kEgbUGfDDbzAQI7QTq1mWkq5U5PG7iXDAfnZlssMiUgLJ0WztmplQSOj32bg
a8TTUVpOpBWClTfawukO6nrlBsBjK1E1S4roMcygZF9Jn/NYBIqBLDUFxkgmm2oxzqUafprTXRSa
2zwuNp0anUGP9tGRtMSqgh5IF3RitJk06tZE38Ugj2rNOeo0OJbewys0z8HO7tHXiNFe+Rgp2sRi
ZKc9hl/MvRaeK/qS1sCWG4o1lHeR3tyPbewWY7krJPVYDupdCImXcPEFs3KLDub1zXyqzRmie4OT
ZqAGpel2gTpNXR/hENtNgks7YKnHbSMSEF9atMRMa0YcmeDsd0bQBLb9QyfwK4D/TtU3rimYXl6a
+6zW3CUnHnKeMVUeSRpBB1ZEPkNtGabQiyo6cDGBORaoDuGjBGV4sImRgmpEupOVn3qFWnRGoKo1
UHB1C7vKQI9S4l9SljwNeuxEo3Kf54lbT81uKXVLGbhPDk7QVJgTKtNBLaf1hIIqslFid7krF4xl
UTt0gJFyIeux/IBWlTzY1ZGH2+VkqipzcJdoSOhcI2JLLfxeUE8aEud2oL4OFfuTsLCQ5ILUghTX
UMLXC4gGZb4ao6IXz7q10OhTECU/0/YFWuP50tgdmNuNAVp1XfiQmnGLVA8ApHNrhAeToNnVK/bS
hp6ZPqeAGUuQKEpSrKAycH61ygkeKpN3NJIRNVJtJGdxGfZGPm6Vtk4389i70wzed66CXtbL3R1q
g4CPAduQVluxD0GlPuZIh5T6QSgXW5OiuzGefa04TgaKukTYdrC8rSBaIkIHr9DfxOYspWdBxKZt
Es3rJmMb54mnorTZNnGOAKT+LmFboFCUkEbVzUR6gFrdAbHDL2e4k4lNIOB1vLw3CucVw5uC9Qly
ET9NQZ/bXOqls5oGq4sJQRhvuMXo6yX/f64Odd2hF6OMjRZBFgwTvTpny88koHbzEgUt0kpgJnV7
PQLFry/vV5R2Y+gIck8gL6dWmMUOtVaVzAJK/+ECwb0IvJGF/JzlwQxI0vS2oce/1Kof7TCcF9Sd
pt7ru17ClU58raMw6rmDOUEL4y/IHNlK1tumCBvECS9tDQT6QYERWG/Fy5NSQn8bAhOqQhDVF0fR
JmdZCstEuakqCRgecK/QkBKED0MIKn82W7AzsYd4P6Uns4xsmbZOk/5Kyzt0xT1F6mB3KoAn/kvq
E5e2D0sP+uGUOPLwUOilu+DnEnV2phHHZ5C3BFhfVTN3goZOuV4vbjJ4efNawhJ5NLZN9tJBDUFb
VBD/P1Y9ggYIITHZKGnpzZBla5J9EXtxJ7u53mAzHxSx3DQwG4PglyONipdlmZ0qYB2XAhSXwNER
K79Ejqv2njnAzS+bN6lELRUGFYq+6SEZsFS6PY64l5a7dHrIFtyFycsw/ZDAAi8Sv1E+xXyvwsxk
QSVPMH+MsFiNhdTRJsWD85krmOORRuUmRPpUmIgvcs95aUuc5+RX++Jig0JoPCVliAx6bZOKxKmA
1+wdZfAECPKAziaDc9TOvxTDpTCJ+o/5u8IcD70ClTru8dzKN1SzVtuNBvxdS7IrB89ocJ04n8tJ
cJU1KFx8raJSDUuE9xYVDcCJIn+psjs6EScmYpCga9tVPPQNN3tkng1GoyVZO68hYDoMDi7+QwoH
G/FBfoMiJPB9QXxQbCDy+a2dNYTdeI2x7goQOVOHKUSIW+9e81V7pjaagdZk9zHA+LUv39++DHl7
iXk+wFdSCRWjWV+z1Aq7whsL0I9rbdc2POnFbwupyZBDNAlEo01TlL8qnRcLmdDF6LpBANIZ99AC
QdfYxEtTy5LYoiG4DT3gKqrBQ95++0BmVGb7iNoYNlTAqNXcHQeSP+lQ/h3E6H6Kaw5oizcUs2sK
TUlUuDHDUzZ9iRZwr2WSHbQMqiUon3DSAd5YzGNTNPOQCjRKT2P/kTU/omXey2q57aG5e3uDfI82
zAQyOySHLWcMXFV6aqPHNoV/kXzG93jhRP1EEFEF7zt7VNuPaN5pNHvoDPlQZ6JDyHA3zOBX90tw
+xd94Sb+OiPML2Ly00rspZYOGS4g84fcFjtDR/fVJBa84d182CikcdEucVoBhqmlYccqEuhC2+ZL
Z1hiPbwnhOyr6knS9L0EwhLI7qDG0/ssOk6xDnVw4Lmit0KdbIHuZAX+u8odNStPjyXoZkibUVVr
O51MO9Obw2CiK63qhzxCvh8t3lyL72HRfMaVBNXtCDz9zq2N1G0gbdSBR5+Dh28UW0gH3Sl5tzfo
vTGij4x7tQvhA62TH8Ci27TPbb2QT4vQ3omx5qhpjJwLsHhkxK2d1+g0mOmTVpufw4Aq/VQkJOja
FKVdUQW3n6ZPkxa7t6f9OwPr72ln63y6QLrJ7MzktBraSDVgM/oDWDJu6wh+k4LXT858ze6v8H5j
sb9gtRdRo1OruRCEKTkV4QusUYg2uKaxhVtqZSNB8VrAVxetxLU3t0+qaYx+35o/+gkaNbnkCgPo
p1PkiO3LRNr7lEhPNVJiCr6cq5HkIBiyKxRUgZcHuNhqty0i7JM0Anl4X4GFIcAAVmvAEuxOTfcs
k/fbU/q9K8tMKZPmxXGsm2TGKdaP1a6+w4k50mfiVUC5IbsFx80Zvgqoo2zrUEiTfvfrDctzDfgu
o8j8jPVSuphj7DhKlhY/A88iyMefSdg4s9n56gDcl4iXTZNBylJIIKtaQEtbna1R6w6atkmMc9r8
zuRll3TdrlWPUcpDjn4vqzE/jsk3SAoJWH39cf8jYiBZKvThPeqsvvbdHtX77ix2lvR2e2nW//XW
tmOuDaJiRpICsVxYqq0h6L48ytbtIdb/4tsQRIZpE9ixBmHxPqW+CMawfphYQo1MhxFc9Ukanl8T
bxQmWFJElViDovQp7Q1b13o7GRWI7r3e/pbvUhPrKv35GBbBEzYtYjK8bE/QvbfTtoCaS7cDeMqE
s6wpumA6+QTKcoVW4gk67QXJDELEaRk60yXof4n6GInzzpiFXUfqQAzfSmkP9YoAZCinnXtfh3rG
UM0fWcwTYuJMEAv2CTUdumML7jeJII9VkMlDrFJWePIX34oqzAQxRz0RqC6M6zAG8CtL2NizCjEO
6AQWZLGlOOVsruuh5WJBmDM95aPad2rdHFUBXkqy7Be4KGKYfVIC8AdyrlLwZZO4Rd0FpOzvREkP
1GjErfQ7nQMJHEihiB/nvoRyQ213RutMMXFnZXJv75zvpPd1YjRFhio+LMX0r37BRfBJSijzGlGF
t9sMNUjoC+cjkgpJtdVZ9MdChlSXctbMc0050ffqEb+YISawgOMyE1FDZhiRyqdK5cGVmNNbubq3
/vk2jQUt9Z0ca2Y9kIMxFFYtFvu4606p0HAW+3qOdjHO+jsu5jATlCqWYpKcOmdyyjf4i8YPuqv7
CmRN0HRzoP/9AmARJzW8moNejMrku1Nl6iqo7uRQLcdZfwFDO1hGuNzxaF5XF+piHCbXLfNwKlHn
QGxp4mMfBcoY/sd1YnLcIYO7MaWGepioBPJodCiMvUCLh9tbnTdfTCgu23Aqci0nB6GFhUvhkXwv
KTQQjfPtcTi7jkX1qAUkvZtUUA81jjuB/rax/M5CHuN2/bXfrq8/q8Iaj8hzLZRwB0pOOirtOgoe
Ekhi0JrpI2GXZbkv4hh3EOK+/W2cOWRxPpUZpuGcpeRAjQe1/VWFqZNnj+koc95yX95dtz6PiZ8Z
kdKqrlQcqS7x1fCujH+LtNhE6rsJTsVC7jQZWklat0+b3G+Feqsk7zVBlayzRrxDliz/PUUwM9fg
DkCmkiKMoZCfVeVnM+h2A7UxotdWBTBc3f+Wifk8Rrkrjto+hHxoh/dAqEOUnQqF2/XUm4FPG3XJ
1aHFCaCTN4NT3Wvpg6bo9yaE0P7bJDORUcybrJjqghwk7R5dI7+EadJkNPsq/N8WdP+K/RrrAAEC
J64eqScHOVl+QKFvF9ZQj0Xx+Pb3rMf31loygUqSRyFN4dQGLSQ8sfLZ7tIa71hiSWBVlWJtw2Gc
s08515rG4o/CLDVgb2aqh7J9rPonqF5bWkJc2FNtzeJUT8/DOGx7utz/t09lIlmqzMOcNB056DC8
ykDpMs3EzcmrDqMKlaJVJaSb2yPyTiQT1WAQrlEpCtVDD0pjKmdOm5gBqPXocD3fHulqCvVPxNFF
pjWUKPDPlpOGHNLymJo/62TyktaA+8E2jXk0p9tfpYsMqEQVSugsA05zgiGPSwWSQta88SdRf6lS
hRNreGPJf9/elbHkQxvjXmghCAzNEY/MkpcB1x3HCweL+R06/teJgzLh32OVypQriYI5jGSI7ZLZ
rRUIjceZDTaALS6HrLqXp9muIT8w4vF8ewFvX0zYcn8P3pd1pGQm4koloF4d4d+mOfUxD27F2yfr
z7jIhqYqNpEi4I5YEmi7ySmqNvlm6HJ4ntcukC7+7a9af/W/RxddXJf3YriuKiZDkXERahokuMeX
pnm6PQBv2pj8Z0kNA8S0dg1ftSMUqmdg16vNxImSvGljQocxmiESByk5LVRBC+SRGKA30NmmQFCU
HY+DwvsoJmy0UECY4mwkh64d7LwX7NkARkPn7QVOHNa//n6xOigdtahHY691Bd5eY+T2cL+pe32T
yu1hVGSvBFROCvVdSnj5MecTv87ixdCjvsh91+Flo+NFCT3YFUnrp9nP27vjOyXj7yP9Vbe7GAac
yKipRD1BgUS0o8jqjlIQH8POEU//o9uRwebnQ3BiP3/iNUu/w5OZwdkjHWpJXlCU51AxgjS930FZ
1TWc6mcEC2gXXUVRdhOPNyznyH3VjC4+uTCFmgrGeiKGJyVTtkZkBLdn9XZ2q3+9uC5GqKJlSaEX
QA7h+KOVCq+RqBM17xQgLtrGAdg1li5xMea8UZmT3ktUl6oUAXJdyuZUjydT8wncpjyor7qSa7zA
Ra/Ld8AupRZaqOi2ifbtD7+dK+lfu+3iw8FVmHoCEcdDpgIlMCsBQaV1EE6Jbtpmju43rwjKCTtf
xcmLAeclVVLwCMlBQ1N5NbqWRNuIE6+mqMVD6v4/fR5bxK5o3goUYkHw12ysNqnspoLXGATRmvJ5
nqKdkJScnfS9l//3EWEr2COAUOOsIwysWJJsnB2t308CaCCr2UCawgygsxbYTcnohWuZAM527kb1
xzL9TGnmNANkY8FIEYpdnYyeEkPM8vaUfDEXblxgX6WkixUo0PxIG2PCdZzVEMB4yxPB0ttin4SY
mmHeZ7HiyRKgWVoEtwrIRQ2pG0sP+RgpVg17iCGpYAb1a1R2hfo+zbU7abB7McU9pJWLDup31QDl
UbSrhV9aDz5ho2wVEw4XctwEQ4NmylhInWfA6TTty6diDN2Raj6Eml9F1K5KVXYzTUPfH38wldjq
oDmpEOAUmhr30+88hlbTMKNTA3MGTfRpfK+gdwllw6CbAo1uck38crGaRXhJySs4YQ5mmgL3AMS9
cFe28PGQiK1A7MREP8sA9K0EV7/q0VToMRNjf0hmyR8XWMTCCYzqxus0LPB6kCbEBJU0eJkBYDP2
s+DotDXstBATr6LxbDc5oM8t3NqB2FKtZcGqZ0vxMRQdVEcKm2Rmy7nEOZGRBQ7neOpU4YBrVavX
hD+1herH7e3CyVZZvLA6p1AsCvHCkNQiqMvPYoEStfhbHjn32vUv0TQoqGuGLH5ThSGxSqE6PR3l
8oGEp2I43f6O703+r3P5ZwDm6oISSmFOFQbonKW3W0g2xDZgPv5KMoXMFEz6FgOyNxK0W3UH2/72
8LzPW5OHi0OXtxHMOPGEORpa6TSzAMdAnnLRv1zOf76QyUz1Rh7h94Ix1utEkh2QYALThmj4HWwE
GytzgE3kBBPeZzE3mESrQlTWSa3nFLIoAk7rw3+buPUCu5g4AQ6GoVFiBGVF75mPVcwTRfuXnPGf
eWPVV8wF7W5VB+ZV3A6b3u+C0Vu5VoLTczbB9Qzxz0DMK3NazIHq6wIl+mutPKXlp8ntBPD2Oau9
YsLosIApGZbk1ZQsJx+sCYzvAagLW9vQHPshiv2nB7gwcKo7vP2nKX8v1VKLAgpXGHkFs4zEI1BB
+TIlaB2RPopOY/ObmZwNyGqzGF2fC9l6rsqmdRQg4NKZU179Qjh9vy//rBpzdLuBVqTPw/Goj4BD
9EOgjYHavdMeRrmwMXnOKwP99xTOoDGcrRcdsf6tqtB9GfDUTnBbJcLdWD8L8XYwfgCoFVYQ2BKO
sCvTRhgt6uUebqMj7AAWpdzLoDrTBjzk+bXQlRoCma0tyLl/+1Bd24iSCHiNrhmiCmnTv1cqWlpF
p2uw1fP3Jj0a5nHCS+L2GFeP1eUgzMnVxr4oCMF2WJ2O5h7PrukIK637tjxOJVDucGHIh9LqCO8R
eLUZdjky89jEOsEta/28vLfrZh+3G1P9JYAt4bW+4A62AZgnbvjYbXAmGgfy1RmWCg+Y+SHhMtmv
drT//BqJrWONepbgTEbrsYCx1BJD94XCMQp80mxldXbbBgae6Nvw+vzXjsbluEy0gQeMrg5rIDAb
cReZSzCGnKMBEDU2Cns20MPTCFmhXjKLTTTaUlKHWJiBOYaETCkfYqX91OfiADwdzNXGVnOkelju
JB0QDGOeB28WQvgMoz1oJXoC89yYjuAWkNaKVmiH/kaiMzzLtHArDfs23BfqD6r9XqQdRAisDsCP
Elo51WMDPwhZ+KGOqLEngy/9P9KutDdSXGv/IiRjwJivQK2pSqWyJ19QJ+lmX8wOv/59aOlO06Te
su5cjTRfMppTNvaxfc6zpB8GOVXskIgb0wQrAu5ixFJ/aN6Dl1erXKX3CTxgAy19JW0DfJBe3gxV
s+kH+mhMHiQsfClhtGq8tfktIR+61T4mQ+L2MXDVumn7bXGo4jPG6gRFum+VL64JxwRkpDLRRebq
KhVvRfhZsX6d+IkDMyV4PMB5JM/drHjX/FMRA0pdwuo3NHDdrB9DdATSuHE9+HcQeOeW5JXRZyWH
v1NSuSOwrFX7q6xRioHBWgLgD5aIFZq2DpfFyhhcPd/Tcp/G65BBOTelLo1eggzXV/BHRlRvVOU9
yn9YsLCbfEhICn/SBr1VqFSV0YeS4q0FMZw2TKBhhdYEfnl+12m6U2aHLPuleaCE4YcGw0MwwjQE
iHEIEcIrZTLjBS9lIjfQ2kZnGbaRTpZ9esNdVVbryoT5ayjcINz11kprJcvt0tPRpEyzuDWlLrJI
xFVVDwkFCeMEkoKAXUgSAB+EBgIKPVLvryk5fVvYDKhrnRlg/C+vo0LjfsvJZOiz9jb9rn1obuFF
lq3TjR6v6Wd8VztkCzWcnx2xZezdixnDnAWfdt3szhNZTeQVk5tQu45DpwG75FGFNCscTuE8jZcH
Gr39bSzPVBcneBZ3McEla2rTbxAX6Xlc+9v6pL2gizWBYUGwXDVI424P7Qg32Mt4IN95griem/hH
AzgAW3P5bKZFYPSjNg6n0s2fySpz29oWn5CkOeDBuDUe/8XhNA9H/55iE3yQbkhGiPsAnwJWzxvh
oROq1joevgJ20+jofmVrPXmVxJ3uQN/X1Z9hLu5IVtNAqwDYFwwT8hNO5ajENm8FBAXIod4ori97
eFy8lc1HulhMTaeWTThiYrs9208R/VUHCZdJ5LNzjR/6VvYpL70Y5wEXq4g2utcwQdiJgmI/0f3h
TwLfpZMlQ3RcvOrOIy0ePGmvV4PJMbR2zc7GQ7OiTvQpIEoHNjDIbJjU+E09xmvZCC9ebeaBF/cn
1rTcL0IMcYyemia3PXIMhbKxkNBp/ziGQKWyYcXBzZMsn0sXNwiLWho3DKrT31ynWWZgY0cMRR3Y
yVRtVLR64D1AgPZXGhzHnApp4RnoH8d8g8i5JPK0Ib4t3FnkxVxneRJip1DjFMGkyo924OZAT+Eo
UKHh7FQkKES374YO0yyUgoNc9nS6POWz+Isp72kEDDQqa3ikeZtJoL+46SDOXx+l4vwXs+As0uLe
OrbdaIVNi9T/GkZ4yZjrcBU+kciGMPh6cMtVj9IsJM+kbICLZ84s8OLaqkawlhqyDj710a618HiK
glNdhXBgDdwEFu0JLNauf9VLBejZclrSZpGIi5ChpnVqxSu0D52whxINwYmf4M5ALEeFYnzBJJUY
yRpe0mJ5yTX4N+NLpuw1Ac2sgVVbmEiL67IwywxPci0Mxp7h2j2J/4s96FDpdoS6Mfig0w3GxkaB
3rl7fUovH2R/vuLySuxF3eCZJeJOpgM56i+bdDN5n4BUajzJb/kXs+0s3CK9m57Kk1zDbFrB08jv
Y8D+hIDa6P3/OKxFVm/oSEsjRBzvCEMOGAqwQw/l62kWO5gdSaJNv/pKttEW2ab1ROeXeC+cmr1p
4966CU6ksLV3MIRdsVZ24wNu/pKY04K4FnORYboSZsVaiJhT+aLeCSc8hxtmczvZ5ieZ6Jxs5y2S
jApZ4XBMMJ3Rju9VKClONSe6lYW5CACY7/BFTrGU/8TJ+NOIt0OEh4qIJ1Ushv74uBJ4GUAR/6YF
mzvSXq5P6cVeyCz6kt0LknNLFBMZLU1s4kzmOEkAVb3wJryHzTJG7W2VI8quJEUihwaB+ehLfoJk
IS3Jv16SpISOODCtsbS1+kntt9fHeBGMOR/jIs/4OoHQWYMxtq/Gq+jdZhOt6V2L7gSUPOzh0NxN
nlj0Pq0lC/a7BM90Zf6z9X9j2maXgaLNCz2cZre3ClSmMgDDAMq+IVMB/RdA9BgvjLnggKGAPQ/T
ZncsIDhL0dFh73raPZbQS4CdN7STs+w2avSbLKW7TggnrakHurclAb5cXPNchQmAQRkwbou7r8Hq
RukSn538DIIUDQy36T62BkeBlbMKTlop7hmXVncvngOzqIsECbpPAA/2ZjhNlhcdw78ocnJ7gxYr
LsCDi2Y9rBBWklVxcd3Noi7SZa+TovdoNN2M7jlX7Cp98YW2Fu09MfObqemkCpSAaoAhamNljQBC
p0Hn0lBmhqtOs/otrc1+ySKVNlrXCq/JcB7BhBP95nVRHwtgDIMgtXHFdIwB+Ov2aJLYUZLM1mHL
CzhjKpmQi8fU7FcskitRAwFH+xi/YnzAVRKW3aYT0cxVE/qvzo5ZqEVqDRgz/NGoBxzAkND5UteT
Y1zx8TlJVsKMHfIW0iuj7GsvsqwBBb+k7wuMTv0Z4LXT8HClhffpgOqIcW9lbDvA/RH53vZH36nD
5nHoJvhnJxn7b8nk//9js2Wt0UqY6IOmGiZViwx+sbw3gUEcNgXHju4pIHuFPpb7ln5kXX2g4LlU
Nyoeo/Ft2/wKAt+2zNusOTUstJPmpDIoWZDXtjNveffTGj5KHzSs2ARn+1713pLhSYEUAVq/u9BI
7IrcsQGOGOjdVjCqEKAqe/opVG+N/K4YXn3zKcHcs3pDlBuiQLlmgAIJ++CidjwYwZoRdzExbPgK
W7DE113GUFr6GsNfpXhmIOPVPgjw+gZ4vLrZZeNWpOcc2LXAmt5Bj0orAYlfrsL8s45A9cPGmqVX
s6VNRlQkjgCCzsSvn4xOcZokscv8zmo/xkzbFR5oDLggqOmq67509WCm+6R5u55L6MV3weyHLE6Y
tvSg0Yee9SkFrSDtoZWtDahpxnDs4lXiwrt9z9JqlZQMUIpi+NFHx1BJdxXEvif7t+iLgTvfqpDv
IMRtxENkPqgJgQKMskvRwUPu5YAfmJDp98XOFPpdi6LW9TFcPCUtOtV1dKLCFnCx//sgIqkfKzpQ
S8ppEtgVx3CveJAYQTkevpGQBt23uq2nksCXduY87iIZAIk9DlZpIG5Z2TqK1Fkn+TyXvs48wmLv
J3kOmQyf4+uQfBXEhR2xYa+yly4SQCLudEgKS+Zy+t7LTT6LuAS1CNYWOVMxl5O5MGR/Ntyt98ZG
X0+uo1SyDaaffy3YYhdEAk8zGNfrd72mOER89SRZG/oI/IUG0jjZjgFgLab0uX/p1JqPcZqD2eZj
PPNrSHPodwYfN2EpoISUKx9G7YH+WdyAafyzhK7EgAr8yKD4KvISqkWoe0M3STLdku+7hFgYRjF0
qqZhAlKQxSYtH9Zvcj3Y9HSfqCDuEiI5Ky/WOuaDX1xZ/KYNrME3jRPlCFcGuIuFTlqY93VGED5G
SZbSI7Y73O1lNMWLaW8efHFzAcwG/K3Mg4yYBiboe4HPrraPcQdFKVR1oPpoN3APDJA3xuQsTOgl
0DJE8cflrS45zi7eXea/ZXF30X3Rtb2v64AbQuDDTdwa7VQY2akOjDW2MIQ3/8ePvUhTBDK/FU9R
EBHpL0hROAkO8iLVd9XE1wzVPVhCkogX8ZzWxIczNdMgJl/MN4RpQqqY0dRpmHZztK4/1Ht2N5UM
Kgiy4/Gwg+TIQdyM/6IOMw+8mNzGgPJLEPb6nR7u1P7XEH40/+72OQ+ymFCqha0e6MhVpZahqJUf
FGi9JDCuN5j/qZXlPgBuilVi58XejVIWBc40Y1UW1P03SXM2zYuDICJdpDZFOtUvvI217rexw+zR
ETsIlbrSC+GUFb9lzVm0xaHg+w04BhrSV6e9NU3tVkxzeAIUjjq4eGntjOzWzPKfsSm2mlR57mLG
0ilnYDsyg/NFcF4aRiOSwjxpPHXbKN4q6riqPaCDfd+1svycKL8kszt9xm/j/RNyyUFjcBpHw67V
73If2SovbuqgtUnFtnkC7bhSxXsnqcmBWHxTNGSrD+kmisp1DduVpB4hqzXaPO/Q2ewlPcOL5//s
hy2OL4PWUNwjqXkS/Wj7mnCNQCbQc/GEnIVYHFVWlPokYUp/8nA9GyzNyTGyJovWQA8m4a3QnpNg
d32+p5xwbbqn03N2OnakhHN0jZBBs0/HV97sm1oi/HPpwWbNRrU4gzJuQuUrrc2TKfqbhqAN6Sub
zhgOTJORpy6WieaxFimwQ2M78wtc0oqgcVW8PwGkvyNEgwKOKPcdPFIDpri8HDcxEJa92rsxV20z
LDaJqv8YcPUGBw/cD7N80El3wwxvpTTx9vqcX0SVzH/lIl9GZWFynmDSdfZalOIpbdHt0Fp9Az4I
9M98KIDU8f3Yd2ujGF9V79hbhzquT5H2JfpfkYb7p/JGILKKjfsxoOZhJKYNOowk08m24iLj1mpf
xZY16Hesge7XgHOkyF0CxlRHydH47y1uUYSaz8oirxrBaPg6jv67ZMd+RY/9zt+bjjh06/IHbOAc
X15amfbTtcW/SG8Bb8NMCXButcXZH1KY+73EMfllxh4Euoo9UC4KfcgHb41B76y2k8zv9b1nLZ/Y
fOirfOgwvzCFcwzQPEiXbZJSpmguC7NIXEngR4yZmXkCWWWjVjCG9qFcbcguPNeTF3Sa/s4k3OIa
Uwd/ONFI2Zd14KgWhznSJiQvOUOBSDz2UEm9vpMuDw1tfpWCFEaNxQq1giSyyqYxT0H83nZrFbrY
oSkTYJAFWaxLBveQisQeio3pT9X8zD3LYf3z9YFcnrw/A1msRGEKDiqOxk4o8mhRChixuoO86qie
daU5lCzc1TCQuR7zcl7+J+YSrEqHKlZGztgphyMFVEg3BvwtWWS6HMzv66EkU8gWSzDNhkgZ9NY8
pdlnFD6mzUsgq21Mp8j3vfxnNIvlBx0DPecUp0w1KjZkxd24lilayUaxOCuZKgyvUHG/jqExrxnv
lSockco4x7LPMg10diLDAdNC0dHAZwG1o8rrjRZ5xwCLAQ0l+/pnuSi+AlzSf/YPm0Y8i6Xzwks1
jkkjZ2AAortiHbnhMRe28aK3q/x9OEZuvVXerU22Aoh52wQoWcFrxo6QkHXglSQn4+XizuwHLTZ0
l3Ia6XWAzhnxV6oJ/JDQ8BoPHI/DPKozQbMwY/FsJKWL94/T6uZNU+k7Dt8Wm0DA3lbAvrW5CCQN
B+kPWyQBdRxVAgo0yqGApqfN7ZC+9PwMbNW60nroLfVxssJpsiZIdUnh37Va9JIJtG38Lt5D4RsM
4EaS/GQLZZEzgtaLGiPvoABF+E0QayC8DJvBGuE+L7HGkUQyF/xp0QZBRzKdnRL0g9vU7bJDg1s5
DColKeliy3u2IJdGfpofacy0sCD1TfCVQiISpg6HATgxnP/SBrskZSzt/JLaSptWNQEvMuEhARaR
3yTr6ztsWhbfshIHLppZHHjDJdAwNGGIotZo4QdQZNZYBtZ0Yhvde1lkEBMbbqEYK1kVF1Fa1izk
9DFne9oPSQIpyGTqB7N9+WhsezgqGJsUUneYx2ITOZVkc/wGd1wb5WLXjn4Y5WGNkFCfoPv6AJ9y
k9qT2168FWBBtHgio4Pw2azDY/syObFN7f76J7YMlDnR9w/d/9oRcrpMzmZhsV8VT/ChClR0a1Mo
bkT1rdn+gj+XW3scSoPKE4uTdeD1m+uf++IJMYu62JJmNTZGEw24j1hP/VjZSfqQAtv/PwX5XfOb
feDE70jXT7Nd0bPCz9Xw0sicl6YPduWDLgnIgRc0aVgA02jpKvhtqtvASdhsvgJYzutJLdv10/F/
Ldzi7PapXjNNYESTFUHiqi+WYx6jW4rVCtun67N3EccwWxm/K4Wz6dPTJBqg0w9ASL6hBvw7g12a
6MhpmVvz1yp99ar7Fk5TdZ9Kxnkx3/xZHb937ixyzrxMa0pEttBRrzg4nY2kECfb/L9LsrMQLbWG
XJ9C9AOEYxhesqgZAe3+0yMvYyMgV4kGeRQ4HKrsA0rOZbDvugeRStQiLh4Ys5EuclCTdbpaTTkI
IGsHtJGth1N59DjqJu3u+veUTeoi9ww0yIMsAixjLFCS6fRNBfOK6yFko1nkkrImEK3MsKsVWKwB
3rIu9FcFCPzGknacZaEWCcRqkg6OC5i40i0Pw/AePfpbyGs8aR8WPKBtDZglctt9ycFflzMX0OmQ
bmNwe1rcbcc41miIZtspVYE4Ne2JDECETClCFmX6mLPlmerDmLbwfjiZYLUabQ9aROuGkSH5YLIw
099nYYyBoyNcYTCJuRuNLQVopUAD/fqquLzw/szYYo37ReqnZl8B9w3ArKXobkqer0e4nIX/RFgs
7ZF4mh9QoHKsVrULpXbKSUnTCJyMxasmyiU76fLlC9W4/6yBxTpPIQtcl0kL1Oime54uX/UektU2
/DL2cgbjtJK/5/w/wRYrXVXrlhsequhm48NGBILwcbxWfDCYSsXxC6SLGt4+oQzMKflqS7nJWNOG
vqc1cGTiS0+f4TQmWRaXd/A/4+KLp67lA60ACVSAReN90t0WcMapwg9oNv2PcRZnZoiGvA+CELw2
rMSN8xev6PeUnTxdBnuSzdgiM2T9MCpWBhBMkzews9Ttcny9vs5lEaa/z7ZrYtSBWcSASasUkCpL
mRBmkowg2UrL1phRNrnmtwBJpj46jZHblwzCCPCC7Y6ZJgNKycazyAzCyASJA+yjCiYt4Hd6iaxy
KIuwyAwtrBp0q8wATIJMJ/+ZSukBkgzKF6mgCbNS08McHz39BQeoKm7trvt1/bNf7g//yTfL7pLe
e1o+EHwUfQPx5AK21fYQ29E63vAHsSthtbMq3hVXSkC4fN38Z4suW0xJM5at0Lro7PfNjzwEDL/K
bEPr7ZLqDi5MT6YZv/Codzg3YYYn27mSuV3qH1ao6/fcw+lUQnsCDR4NrStQHyUrXhZlkR88Nair
gSG/ZsNdEx4DT7EtTXaZlgVZ5AZmVYHQIoDE2iFAsbKGFYzqZvACv75SZGEWCSKvfA1VKiz35jfq
Dg5TAcIBCXw9jCR1L0UFa62Cf5GFfUug2pZDHj8cHSjWg9vbSV7MskiLDMG6JIHyJDJerj96UG9p
WlgYaBDtBpLz+pguTp1l4i7Oge8Fxvfv3NokfktrSBWfrOE2AclHB6au7qWgrIv5dRZmkS+8AE+q
0iPRGaYrZ+0VRYBdgn18PxlFW3jKgbLgO8HekF1ZLibCWdzFLcLMajRsQlzCYE3jphAnhkUTAHT9
Lix+tBbAduAOwwaM9C/mWLpt8aTqN9AV+Ddn8Z9fsbxUlL5Qs04xMcmab3Oo9AoFvyTpYR8ru79I
vidfbGtAHGnnA/9xYuo+VxuXjC9GpEkWjT59rm+Xs9mAFvs6qiIj90bBTszrVl1vmG6ZmsKFX1Vm
d3Fsewor0Glhb3Dp0TaKyj0nTcRDxYKdiH2XedZN1bVoMn0NeuVGVuuQyTsu1N0IK7xuXhTLwoGS
2bwQdht8GjDDKsyDln6SOANbKXOpuk/NW0P92SuZM0b1DwtNY8a4S0f4fxt5eeSaAnr0YN17FQdG
FG4RjZpqNqm9yPFTA1ZEhG2vb6aL23Y2LYs85HGIwqG4Zp4iuFxG7ElVuKMJc5WHj9cDXbwczwJN
q2B2IwpYzmJdq6MzfIeBaymPPaCtjdlv2jzaD7HhtmnvJr6sHyBbXIu0FLdWL6DchXeTOPXxWai3
4MhfH5luyiZxkZGqkOY0aJAqKsW7zbRpNfFqX7L6hjeebaAdb4zWusaTJ1EDO8nMhyKuHDQwPyCL
6hg60MN72Cu4baC73M/WLbqaVaFs2hbSfHXswNAbCnJquS2xAqEDdvTD7Ib71i+zKw5dE+9FpcFm
bTh6YFZoVfZMevAtKVkNFO8c8ZS17aFodHja+Ds1UR8LA01FDs50DIJJHGzV8ClOYwd6FLaXdzeD
UqxF3UHeDBcY+Cj12XCmxR2NNqrYDeEnGeAs6P1QS2wk1rmB4m8bD0ocTHUHrHUPdfSVD8IKeu22
EdGdQX1HT0D0MtL7HBLAsJQ60GF0aGrYftJvqwpEKSV2vREwugxP6JR3K8sDV2QYUSwPrI9IRcvG
OjSw8ypD65zCXxDOqbBCfgO7wzUt9SYnJlywejvXlCc9bZGncuWlU7jd+KUT5/UuNYJ1UsVPZpec
sxJmCToDarB5Gc1yxTxlCzUtMN8aUPw7mJrxG02LkeB9YLK1mxpndK3Vdg6ajAVtUAgJ2fDogXUA
OQrIlPRl7YSTqXMdrDXltaq0TUTTLYkf+jLcj8Syq8Rfld1oB10IkYXcrWBgG4OX0vahExjayxCZ
69q6S+k9gdpDVv5kTeBGUQCrutDGztlA/NjWFGurZqaTp7oL1YkVVbajqO1oPHtY4Eqf3RnQ7SoD
bWsmeG6EpDukXfqqE9iZUrIvhlazO9V85vA/02m7Gv14V0FFoTdCKP9G+F5wszkmMP+EjsFYKNsp
C43kENbvlT+ZbDoJ5LtU5RDzwEUXbwSgIz3rPui1T1Gx1807uBuo4w3zz6F/VMinyOg+8nZpHMFX
8LPoYF7tp2trfEySbaFg9M1PvPjspn4uKkBobnwOxGhiwBTSGb2HyNjXno8W1JtFPttqBYqMHaJa
y+jZGF5jyDwA1qpD3StbhcWxCp/D4X6kDtFuA/Gqj3ue/xys1ZCvFb1f9f0XrFM2EEM9mtYNIAqu
klfr3ltl1obrHUQ94w3t9225Crs3Y/iEvi7UkV+Rb0X1YxT5YQxwDdSempHYLb3LknPlbYi5I5AQ
gjmxLeKXsDrFXXIz6I+tMa5TwN5rnm7KXN8NkecWnQqo1z3X83vdCOGs/qEZsOpQYhsmdqgQJC6v
vhSApGj83CmnAmQpBS4VES44nihsvX3sO6DrtWTbBU8Uxi012og5V9Z9AXuCvlwlynn0g1cBGQ58
RV+0uIE/gKBAKvGWpc9eX4Nrka/yGvJyCXfG5j4mr2ps7LPOc3N40YUa3EDvLbBcqQZ6eu965bn2
0adq0xUrqKNoP2CROhrsHSoUjkB3tYGPKEh0dhC8+snZHHaaVziAIm+KGJa76vjWBmcxPEB+HYs0
Ow1MPSbkPYIa22BEj9Qzv0LIMEd6ZQcVzFZgoNiXgxsiDXH+syXtDVRV3NTicAp6s7RblmZnyNPD
nAZota6346LYxgbWqKmB1K7c1yrEAjLDNRgqPTpq3+Om1jRb9/GfozQddB/1gHpxWLgkslym/eJ1
D3A0VO5ja2VkQ+XEOt+ir+/mDWwNY7H20Ar3shwnouGalXBhAbj1hnqlBTk8iSDBV4aOMMzNCNHg
RlPXPcw+irS0Bw6Fyqx7GMx4F0W4w+Ex5Bq9uoEe9F50v4b4oMQfzAJyt1XfgwYA5qw8NHqy9dRo
3yDzlILuWhEdvUi7V4PunNDNCPoXVb88g6IlipSbdPeVhayamG8VpDjHqlqFWXjO9eMwqrsy898H
z1iZlXdbKfSuiY3D0G7bwTibRLGbYs8L0J3acKXmodOL8ZNUADMX52BMskmjb5Mlz5WO4ypX0ILW
4KU5OhFDAi7CjRAmJBshJVjKBBgvvaABCgf4hXFD5epv68/ZPSHRM5OVKo3O4TNJbH/LnMQN1sUN
/DY+xQ7clr31pkru3BcuCX/FXFwShoFqZQ2i3Znl9RaSge6Qo90XPl+/J1y4JfwVZXFLiDlvkx5v
mlOlPqrexlSTrVH66NBI4lxqB/0VaPFySXiEpyXYRueyMk8+ZN0n40kYQENdH6p+3UswArAI7GAW
6VsqK7nK5nLxfOmoBuEJ0+enHBolyKIrXbx5ol5dn8tL4Pf5GI1F/z4OCtrEU8GDJW71q9ilq+gB
hGTqaOfgnm39wA4kXI8LD4i/Ii6qoHFbi1ipE34qxh7WxQevGG34RG+8ApI7bOOVEsW4C+/Av+It
nkUBLdomE1guNSQAahMKUuP5+iTSb1UjPJ5VSieNM8PQ9W9sfIXXlHho5SPvFzG9w5FSAAJRnIbS
dOvste9GJxj4owoNJlVPdo1CXXiDAyYDIXEtfWIQ3Jm8PY0YjDjrZ2W0P+PK/29fKNOPNE2Iemga
49pvU7RZQoB/t96BDOmfrbGAFix71nqIkVI4e8PA6fqE/O4z//VIXMRaJAJz9BVcVoCL64Nk77ft
LqgInMat+7KP16TFHR4cv7Z/iuHGfT30t2rD4lMs3mGhphESkzY6E424IxGHfPQcnbF9ZoTwQ/cl
++fb4lqEm3bxbFJDGhSC1eiGM1wgTZCxrESSU+m3B98ixGIulQrgeqqha8Bb0Okq8qFor0oxglk3
4uJQ7KlV7seSgt+IFmTYpC7ptCP8dzdQsrID+PepGd8koXqfNh8h1mZ7VMIGjk04/30YZWWVE+Ji
LcaP1toUDKKk/q/rn+T7UbQYwSJh93qrFINfRWd+hLG0q6+yU7rR7nUXZfBdsoK98y7+uB5zmpRv
C3C2IxepmwD4qY0d0lrZZ6sIV5MmgTQAJAILur4e6fJan4VaJuqoHrOuxRLQN/UOb5xtAlJNsCXb
/1768u95XAod6KpC43BqUOEt0zyPh8TNneJGh1pFeUvWKEZupMoO306hRchFsjbgM9cHAtsJruCg
eRystdhk+ZbB2BnibfZ4hEgaulgfskL8d7T+IvAia1tVDZE2DpCObhC8QYntqWgxcf8IQYtN3q9N
PCML/0MLgT9PgrdeSyEo8KKX4DJpH2SApmWSvKMaRtxCzVciklRhZPOyqIL1vhr5gVcCzQO+ngE5
bTUO4BK5ub62JNnlm2u4Eipl0+KDRwSlD7w6o/xeEuHyRoE4uWFSi/Il/3hUAiiHjs0AOLvxpubl
p+kb0AEUazWrJnINuSsaS3eGgIkVSpkfVIwPY+Z/tEV5W4jhPNSmCdpPfeiNeEvZL0a/ohS+lx4s
xMmZ+2LdKMZ7WXmo1OWJC7nOM+PKeQBdgBK+8vC4CarqDhylQwLGdaU8CTxg47F3RYDefD2xPs00
cbLRc7tkeoVoyg+zik6e+jLGP6/Pxrerye9F92cyFouuZ6U1hgUUt2r2GaTKUaHki5BgHVnGjmjp
jWrKXNYuf+E/ERfrKGSK1/eMYvoryB5Wd/A8vz6kywv1T4DpB8wOqNJMdGEObQg61gjtzJ+m/xDI
JNJkMaa/z2L0LYAvSYYkoZTkPgCbFB5XW/g32NeH8v2uuvg801qexekAGypT2g3nurELy9bPxa67
9feVgmvk2tiXe7lV7HfgwyLm4uyKdBpmqY4PpCUO25uFmx8VB76FK75VRqeWZtz/5y7554MtTq4E
JUjqRQiYIuWuFMi+vatrSHs4ub+bpFxHR3Mg+5KjsrPyqhUQGCsfNvfu9bn+rrm6GPfiVAv4wPSw
bcQpqCwUBj/aNt7RIUh3acDvOovvAuodie49BHX0Fnr6ukX9Gcz6+kbz+K5skl1Xm/C6hTi45a2t
cFh7qICWPYSxvGhrwT/XgDeZl+S2QX50wNPh0gvVyx5le0gxVE4LgQu9Uu7bqltlEQpOanWIIsUx
vcQFUsglMGAex2KtZey5tOAJEKeScrR2+eL1z5dYgilFInSvDlL9RDUIuKj9TRsDgFg0dx1HiVK8
NrTEgPFgYvnRN+7yBpf7+FT3MQS5fuY1AYJXbGPTW1NMUcF/5O29ppw7FCYMeFnz4V0z7uBL6UCo
/RfluT2kOLl48MFos8nS7lYvJ8iLlb9rNfmR5vSuVKDmO+LJcP1bX95Xs5fBYo23ZufzmgfTId8e
qnpt3PDdeJ/uQOgs9ulDt6WSU+fizM4CLtY4zO4YpEry4cxFbFuGcBSlgQsEhEsGdHTifmW1EKJt
KsmzhEqy7RK7mgk/QDov+Kkuzg2FKjR9arRHnsNkUI9XQ/qrGD5Zl7n9ELjW+KmghAyrWztNUdNN
KxT3UNENfkRYuGrq2zBzfhog4Omk43POZVo2krPod2KaJbsqhIEBpxU/ebzfVc2nXxvbEFAADR0C
s36LM8k9VjY3i5OoiGgUwnAXVCaIaGfwtINf7vV19l1K6u+csgS5Vmqmdl6PIY0iBV34vjPYDlpB
2EQfGe5OafNWjBA8DG+r+Iuidhe2LQxOIzvo+3VXGzBxfSVZCoVvqG/Wra1Opuaet1NguLq6/lMl
t6LfL5rZ5AdgP6F3JKJzbKA/qUDChJ+ogrd6xiW1g8sHDOhvhsZAzLe+0QCaJgB/nQxnUkFPdBxh
YdIdqwI2dBEONEHWXP+EVbmTl8raHMwHIWSwtGl7f3srzX7B4ljFQU3RzMKtJ4CYdE5ABgg6qBBr
8PoYmyf633cwp2Uwi7dINyRWB7UEovTEKGQesJBBnjkzha6J+iXIS1eIsyibzfUvejHlzIIuUk5o
KK2JLoh+UsL7GughVTQHRS+xd5utAcWynPjbISkkUb+XEBdjnX7WbCGNQk25nsX+OTXhkEw/+FCs
PaiR5WkIE+txY7TFjarcafAK44Mky0q+6/L80gYD+tXTjlaxRyrDrtXBNtHPgoWoi1unZMtcvAT+
meBlbhVqM9IKhPETOjPwGYUPpkFc0X9JPqMsDP17Qotw7LJUQ/UwHLeG+tGCyz3Cw9TLM1uLoGOC
nqMKFafB3FJYDWadZQ/w5FQgP4YuXz3eiTC0W+sHF7hCIo8oMVsZHGqW5kFovpurrxPunyQPQ/mU
gnlNGPpx4a2uK44elHbqP3BoQsGZR8MdYKSBPZj4n5Spy1mHXknomP9H2nctt84rXT4Rqwgw4pZZ
wZLlbN+wHJkJ5vT0s7in5libW0ecmf/uC1WGAAKNRvcKwWfH9ZdK/cCNYZbIVJn6UeiRK3ZI4uTh
Vs/zPZVufBWwuYqYWXnb6U9Dsp9a0RxqLwHyPgRSakxequZNqyCITj6iBj0OweiSzsw0pwu2TQ75
2wEdsxBaC3LsiLIOQQD0emQd3cfyDn6veCwK5KRJ8X0cETvuKBhxPngto0tgbCtFA0SEWzeqZaj7
Ng18yAbM6Tku/chIEnXl5iXK/F2uBJk/OcjZQaiUKi6UCRBLPRT3Sil4aSxvIS9kVNpbkAS2D6l1
vwo2ktjcy1rdz76KxhgICPoodsDaFNJORuxXVqYJVi48RLi+u+RNibqDPNZb8IycIoaW/qTasQDd
Yq3ZqJNulEXqZXLqdkpx31GoM2g0R8NYcXr1VRnuSuZvFYHdC8WtIEgOz1UrZbEx5tRuIR+CEtJW
ESN3pK2tq7eZymA9I5tJhQ4RzzzYTpx4Vn/HYePV02xqyF/quDZpL3pRvy0EqJcq/DuuGfTMDhP3
LUJPJTSUutQeIHVDBdUU40c/S20BZK8USm1RA4JlrOOpPdzIDTJ9nm8nyVID3A0YpRrRJxOxXWPF
qoUHhn56PpyK5GPqCzvSgm0f9lBbOxAhv0ngxyNLyYZ3YGTmlevDUynBjtOD6bHhzUNHhZuk1eC2
pdzUAvxrqX7oIB7XoVsaokTMRUfqnmU/sUvOrLC84biKfXbfx3dVgSdX+DaVd3J8M2XbpDkEyibj
t236lgsMGj5+aujZw9x09yMAKEnnDRU2djYYOkR86k6Fulv0oaA2W5St3U+vigRXlSkDKaVABxA6
SEC0KKQ6AGu0raP4DWyAbcPHlWfOxXv+LGjNSdHZrtRhfIJDlcjHkb4mNR4wlGSHGHyARFrhSa7c
P8uMIooqqkx0ik6DU8Gu5n9LsVbuGkt2LTwu7nJwa/IxoEV8avlXPkNH0Npvwp/rQXht1RYXOBOE
rqBDKB8TNUCNnb6lwl7H6yaDxez1kS4mwWffZ3FrTzRocn3ApVK0/QY2UMbIjxJk/9ohcHtxcJq8
XqFJXX4jnA25uLFrKFXH8MqF+Ln044+tHQ8htxt4bQviYGcVGo5pgIvUD4WdMGjUGdDezSArVJaS
ReLhU9Jy5ImS4NFUCRCiKjwUOka3VIdIfYUXhJwgUkzEycr/Z2jY38nGUrKt4qMgNBl2c5n472M8
7lIKjfhmMgjwsBKUK0oyeRJdIxtfru9LTNEZMjYVvK2/TxHx2xCQIUgtjHNCB4XvKocqHZ1OJBve
4km0RA0xdYBEdvfU1KJbh+LnKNwq4XYiaxT5i8+Ys9+yOABDICZxMjYAWnHwRICLIavP5bkl+u9V
9jvdxfZPSVXGECOJTqQYzZiNtwXUXcP4VbaKVt/lmgKE2mCOQmRfPwyX3+lnc1ucBrnpa0biDnMb
Td9FQ19HGcIIPwBnKWetMqOvzWYNVbq2oIvz0Il+nDYFCsQFdA2VmBmAexrXJ7YyxBIjW0Y8JTrD
vBoctykxJFB+ro/wr5rBn6Pxn2+2pN6UQ0IE1RdBiJfRB9JkQ6IAF07CPd6O90zvR/zH+mEUQaDS
RPhJDJYyo2mYYKVARReKsumLL7xdjaGF/SF5HtptDP3KUPpSNWoSRZCMUVZMEq3utsuJ0+8vXyS8
jJM6L6AKdAz3rT1bCRb43qrBtpW5TvUjl98Mv6MtqgB49ZZT0gnCbbyhZjhDRnJD3RTPxJ3pXtSo
HvVDtrPK5+vf5/Lt+Dvs4h6OS6Li6sIkZXeeYuMp7tzOWhNM/tOIv3J0l1wf1uhRJ5Zo22TFaHRZ
4jXxYwwcV/0OvVngZ/Xqfiy5iQ7qRuq9JOpdeajtsL6hqttKyLd9FH4pVI3vFL4Hws6tuSt0T77q
Q1hCATp1BgYGH7re+Faj3AJzCiupGRP9cH29/su78nfBFmGurpLUFwvAUgraoC2BtwiywgpEJkPR
kID6Gz08jvFrlzNUSFfVBNd2ySICZlSVcVywjD0cfPSf0GxvAjsz8bSaTNRE99CMsXovdK9P+nLa
8TvnRfhjPi2HkSPuamHoCeoXG1ENbyqL9d7/bKBFyKuiHn4VcDs4ZXlqdsqX1vp22wHVutacWQl8
bAG+EQW5VSShHk9BBADkLojer0/kvxSX/rNkSz4RIGAxqgyz6EDOt4k/4b4ovRaNRB6iFR620Hwa
Pc51L4HeWhXKhpCsEQZWf8MigNVQt0xSDReIn0AWfbAKRyGmYJO3BC9PLzs2a5SgtXtyKQFfgqnD
BsT0k+yO8HjK7/lj7qlGcDvbk7JXGqzcX38Kl/+Eld96Nl0kQJo/oZdZQ5dHkQjK+fBKG6EaRqDj
Idk8/1KKvTIdeoj3tnsI02v0SUID4Pqnvtw3OvsNi4hQFp3QF6BvzzZFbn3IDrLJtyh7wAsBWPnQ
0WzV4BtiQwiy/hoGE/5a/+9mgPMte/YbFnEhyPRJVQr8hli7CyDZ29fl2kV+uYh8NsYiCqQpiIEF
hHtP3UDgzQwHzNrf5vQxG3snIMyOc8ihd5rVi77VFmgcUzxpg+mWFpGlcM2hOgo6ldHFlZHWE6rc
+QNIBXsNpnhRnhBj6itPEqnXpdG2gt8mBy6XjS7Qm7bSiTco7uz1CFgfLTWTqdqRrLmZgCTtFXBP
ck1zeTShAqGaLbY3IM9qi4UGNaYUpE3VAG8z+ttGEWx/vGfRY8wAhVJjmHoq0NDQUPtG2UAVShRx
qm2gBA8DJPVY8yLHP0WWuF0sO43/OAJh24KpKhQFtOG8RHwTlMrsMhe/fQtFX6Nksd23uSlJ6U4d
1XumBU7it7YohMSQws5VhTu9uonrfifMloroPWc13WpVjqsPNSyypfI2lFE1AZcuBi452VcwhBO5
b0dS5gxyuK/q7HYYym0/vKTJBNitaLNCNao6AAwKKEnlPiUSsOtsIw+x1dXSPhJcqcA7gEAjLczs
JMug4q5YsQBCVJG1LgOIOGrF26iUbqqJWwPLzQAOp1BffEtIeKcBLqhTCJ+NsDys2fMkpFtZqd/a
AgqE+rjVBPFOaOSXGfIEMwSzIm8tfE7rid6zUN9FTPGyBHd0BbeXjoBPB7lyikjIGoOVipnNSvJA
wlUULFMhvfNDsTMlBSoBbNqWE5QjeA8NaEVrwSqCSo1MvqpAaBxAlAtoF0MToQra0spG5WEcqF30
jRNKvlUGHTq1g9HVzbGP4T+CehsaR7BBUQ8DG2CAdBAVKKnf1LQ0+DjaGeusUIN0OTD80Px0oIFs
54XqgX/xXda3kwgl+And1fohq7dcSMxMSfeqOn6HrbxX0MsCpFs68Up+nBq+gX6KLQtwfixD/HVq
ZHLrdUHxrE4g70vEznX00YcPP6GO7ENuByLLWj2A6Rq9tjJzUUf6/3rE/J7fP13Xs5ILb5RUmuY7
T3Z1hOfC4W6DfFZ9ocZoRKtuyBev2N/hlpipAMjxSO/RaqzVXUq+4n7NnPry/XY2wgIiJYwx56RD
ZbO2iTNLKyeuuEFV2qYeOucrcI616SwuU5YqIslLPG8TUAhBbDRougLPXZ3P4gnQcwj/SUMAEhaE
3+GBZqNseeideT6BJd5dv7YuJ7K6qFMiocWk/kP0HtumCBTeHXnlWxNIGpLoRuVGQgVBF+9B8mjE
myR7DNqV7r4+T+OfO/t34GXuVceJ0A+E6EeJ/EAswZXLYA85zDvegnRbDdp3HVeao8O0AmH2FdCD
G99PXnLA4ZyqpfCjquaaMGyFcjrc+mlnjoSiRAXGAWwm9OFJZ6k7zS6tA+qh8Veg7HhwyJQXDZRM
kj0obWfIZABTYlMPBKVg/Kv6lKqaJQqvKPqCDFHmLzUmT2ULCmGwVIBzWr6h0rYYOrekN5w99Mk9
QRdAmoA/gw13ORwVWcHdoRhq8q4E7ym0X/FETbS7ri8MRXgSRW/oTxLccJvIt2g2eSJKRKxTblpW
/RD2GEbbskrgYia1TkfHm7oPNxOpX9W6cKtBfA8UshYQtPnG/udLMEKAP5Mo0cVF1gDDL0UYJ9bi
S4xvVZCB3afo+5EW36Lm73mofAeC8APHh3gPYdvRlTU+mXnKJKilZZ1ZNENpFSw/srnCJlMCJ1E9
DHYqV+4mpfPakaDjozmTqn4olBgwiPhofAXvPr5LKAegHw8W7TWUuSOhtAGRZYtnw4GS3otbCRc7
LITQrJlNSHRYlfSMoI4lOIp/X0j3JVxEopwZBb5QoaUb1HhNv7nn0ZFOzxXK27Xy0+CCawFX6bvA
KOWfSProR09VEzPv4fw3X6Nvwdg6BI39sfmZghKtHK8AOXH4otFdST0JQuVtjQFw3gM4uuNviTKw
vbA3bouXKb3Df4GB6/eYwl1Dl9DjODRkwzBs6O/j8GnQ0GuKFCtimZGAtB41D8WQWln5VDAwo4I7
0r8z4ZvQH4m+iG1tjApe+mDnTv4GtRikPxoMEBKDwL6rZ7sM7wgaPdMSGRQNLPgWGIR/oGKew91j
BBtsCk+k282PX5881touDuELr95piWIH7DGJ4Er+pU4/CYjC2gD06PgB/LIVpKIrQ/m53HQAEApg
AIsxiNstXEh61YmUbVx9V4ip8ns4TKYswWep9GTsFoHDXAppzKgxIwQnSs8Vk8upXYKCq0EaMoAu
vB4YNevALjskQWHqiteI1BLEwmLpbpKBXiLfCohmaao6MQRmqvjky2wtd734gP3d6Ev8g6+xauqJ
KNyOnN7hzsC2yHNPqVuoZQLrqPnI1tNn328Nuc+3Vc68EtAuH4w6joZ8M05eopb7AMmLIjVuGESm
WBBDpD9Jw2xoXcGXAtJJ0U9N1uQPLtZnzn754oHja72sonnXHZtcNmD/ZSZobDajZPc5uEXAds27
mQiblcth5bb7A40/yxUif4C1eAHWbPUCm5liE9lBYkXuYIqwyKS1q08WLMlWPhO5ONnfC11avMqn
Lou1NJKE28Ef7rkP3All3GzC9iRyUAdhh9ZajdAcSW6BcmjCxqi1WAPDMwqqYDvYfjWjZ4bhIA+6
OYhIdZs1LsdlePTZb1wkHUUYCZJYoJ3Ub/sffte7s31yty0fux0uFGtOP3I7c8QdpLlTV19Zoosb
+Wz0RRaScaGl6hAFKEQzT5t2DTRammzf08eVDTD/oX+uhrOB5kv8bAMIet9xtRwj5CKiGb6GZoQy
03TQXLyrQ2MN7b6y3aT5/5+Npk5M1fEsQKlbVJ0SjPKyq42VGV1curO0Y/Hh6oR2VV8D8gECsEOs
0k3cITDAhql2rZNtygfu9F7mm+OaVPVapsUWHw0eeMOoQdX0GAjdVkw/8uo2HL5ZtE0jzdJCyda7
xKux01m25otxufx+NuvFd+SKXLEwGLpjGadencTHMqwtIkE8CMOy1xJhLBsES0YDo0BkqQeAvjRw
67tsIwO5kCXBNmf+0e+fa5CfwX2OpeIgpFFgJiFYMN1k+Rz082JNlO7ijjj73Ysd0fEk7WAXgrjH
X8eZFwr+6sqGuLjFz4ZYhNaJK/0ER+PohN5D4BEPxxgWlSb6hE7lRsc19t3ajBZlorgGF24MfAzX
vs9kuD47XZ/Q5ULU2YQW6RzKXloo9NhnnZNvykN7A+Q+tGzh+4UQvkUW1RmDOdiwXUA9UAZj2w2b
N71/SiE/e/2nzCP9Ez3OfsmiVDSMel6lPr4e0GhGKH/0SBDgomFLw4bR5+tjra3rombc8UrlE8s7
aK5BT5aCmbVmETVvhP8+G1Aa/45OkqCW8MbGbLL6owKYP/BHuBp/Xp/G2iCL8FSURaKUgGgclUk1
K613MrBBAMa9Psq/dkRzofA/X0YTF7GIYxChmiii4LZ9wpMl8HIntAD/mKRNZEpbYgYm6ml+hqcT
lMSLlUP3R6Ps2lou4lGZ50OZpj47qply8gdoEJ042YfZWy5rhiQ09jDeqdObUH/LDUDRE/NSeR/L
x66PDyB3OhHwOEU3uGkGeh1/rci70MS20OMtpUcnn0KLQ+hPcUstJUO/kLZmnLFDE8gIfqi1gUYS
k4M8vfT5E22nm2YcNnq+k9PPpOduPu2m7jQKz2HSoIDDbaaemILKdaBuu+ZUoILU9D+F/8kieCqp
UHYY3lrgwgIBCq7FIBtZ9w2ojNHWkIVkhakCQaUkECzB8sJrXM/hERJC8FmJ3EBClbi4kdMbfbqt
yXtc7jP61DRfaZKiPfpVyp9Ufeh7pwYRX0HPYMomMNZ9UV/5ItevRRg2/L25Jwh/Qkcdx4cD9gVA
vRlCxIG+036NH3r9nGpLuG0tE5/wFPUGSPlWQJ0X1doVv3aEFhFWEiRedn4TnZAh2b6GUiAprECt
Vlbscp3mNycXF9EtjiZk3MIg3ObgfpLwQBP1sR2oJ5T7OO/MYIpB8gRSWrmRdXhaZsmKUJl2EQdx
9gMWIU/PYhJTraawriy8IdTMuk5P8NN7QAIsGmIufXIQ8cxoYo3JwOZDrZ1Qmw8wDVWTU1E0r2nU
OizowAyOT0XG3VS6V3vtQWmCoxJ3bqYLLsqw7zwd9g1gefKwV7XdgDRbmFBiDt4YvW8HzdTC7z+g
z7owmuk1VXszg9y/Up5ECFyk8ncVeiEKNA2hTo+OQOwrEP9667QDqSGeGuTelMbmzIbu1ZdsuuvJ
jc7lPYgvL1PdW5GcH5UcNuQ8OCb6a5Pfz3r91P/IJ347ROW2pfGNOnxfD5EX767fxV2Cd6tOj4mU
pt0RvJiXpr3XQ8UV5R8KnKuMMv31wf78tX/i4dloi7CvpHrVAEeKO5t1tkCnXRS4Osm3eR0CtIfK
AT9qfufo6/nwHGmvjby4CdBpb8MJLYmjuI08HjwDZ2Wqe4iXWQU2lu2biFgrk10bcv7/Z2m+oGY+
UEFRB7BB5Knh/f8ZEjpj4yZyOnm1CH0xup0t7yIkpIykYx5gkrVwq1fvsv8T17XB4xWM4WX0xtk4
i9QLltidXIpyi768D2Er6F4Z3Ubb1cjpTTzSucF9KFO7AQhk69qZF+Pe2eCLeBQVfpS2Yh2d4uoh
U/1dDH0YWq6ZD19u7p4Ns4g6bYyru0aA+0O3Lsu9DjUt7Ew4vA62Yvr0A+QxqPqs7Jn5AFzZpkto
XSf5lSJOWguHN2rJKKs23IdRKa5HGVL0qdBZSRoYfg/jMOFZSleK1Rcvrd85/0m5z3bsJGVA9skI
BhP0aXrhq0X6d32CayMsjmEz1TiJo48abCKjQvom62u3xcoCLg6dUgK6TDscAUZCmJALWwL6ohxa
An0ArXBlNivB8w/G82y9wFhOy07LMBgFH1x+EHJupc2nBgiiAJrh9aW73P0/+zrzwTgbLZTgKhd0
cFbB095kkefjNf+nF5qf/P4eIjzOkA12MmxDVI9o8QjXOENTAGZd+R3zN7q2RxdRJkjSIskFMTpB
BO9Tg/mkbOVPxESxzolWlXLXNswi1BQoBNKoRi2zhaeSHh047ueV+VweQlbgMCnCGFtdbBm0jOSR
C1V0UoAbQb0AqlaeZmJKJ+aC8AlFpZu1u+FyDPsdcv5JZ59yrLtxBPa9O6oMXJImA+j32Edr0rjk
cj2E/Y6z2DI9oFtyCpUWHLfHiHxoamcXdWHXvvY5qFJt6ROyt0HHRin8ejKVNDtEkIhC70E0lUjS
QT2ggZuQ/jEVQe4AM2XU8KXlwyBqtzqXHLm/zfP3JgKSHTj9rHHa4RGPxa54G5qXTH4k/mSyEG8d
SGJUxR18S412emvhQJNFgSOw1A6qg+A7lYAWNb8NqteofxLI06RSu+wstfyoxpt2QhHpWIwvTL3P
9Iecfbay17BHHbKBjcIM3nyOwX6S7/whNOqpBi1Yh7RQZorTmwxKbKKjLT4alXKvZO9Ju6PFIZcP
hQY7Cjg0VocU/fG4uougEqjJrxKBHiPz4MxiRP5GiRKn7P3NJB4G/ScBMrOGb0WRfUb0PeWBKaCp
llSz2uNXo5YGB9EhU96H8VmW3/smnTsjhVpDVOFYYQnK8Ymwbz1OLB5wox7vlLK2JN9LZqw5ea2+
YqyDPjyO3U8PjHOc3l7f62v7bnF0FQZfNUakEeQpB/Q/kh/U8PX6EOp8Mf4bHn733OLEDh1kWKBJ
1MGAprNTlCgieIBUqWKM2GESA1lEIW+gVxu6xDeCtmkJPFXDwuDyqSufCT+p5WOsf1QoslWz+uaU
OpzlloJmQ4a+mA8x1qh8EmAkHQitpQE2EqkFiOovQ/AewjesQvbackOvfziaBqx+mfrQaJrXCmsc
QUmNFMCbQmoi4XdxsoeBmgEsEfT9NBPOlx6sZQxef4ZoOmUz6XxXD+8xtCEqDZKRyDRg72HBIIyZ
StajnaOoaBimTtfn1NQHyQxU4iSBZHbJx/VlvZhzSVDPgBIK1FAkdbGstPCTqCQaPc7t8gAFCxii
vcrfyRukCm1oxG3rL0Cas8hdFye4tGvOh15kXGqtB0McMIrGm2pENWgKWbBvxpWb+2Kx5nyYRcZF
CHRYlAiWpPqNcBxtsNpuPpQM2GDBhu4vDoSVQu0mctqd4PzPFvfPE/QsHpfxqPhAoNNjYxEHtQoo
IOXkK3lrvFkIAaFhVpPaAu4KA2urXMOlz59ueWLOJr50HOtajaJgLtAjCfkdV5/7/DX2Panjn2le
bVameum2kxRVVBSmqfOof189pQzQmJgKIVod0HACQc0lBljodgPyCVQewGU017LaSxHhfMjF/ona
hqRBha2bQwAqAAVMr4sNPPaMrtIMEvjQD/X3IbQ/r0/14rY9m+liP6WQC+FxobbHROBOrD+osm+v
Gkdc3LUykeFXA9Aljuf8K862DgjlDBrMFTuWNsJE8CRt6JZY0i6G+uS28hS7Gw0xcFUneOl39Yrm
3MWc8Hz0RUCXtCqByEFL/oBoIE2dfgKuZ9dWeAe58+YwPFblavtq/pvL7Xo+5mIHqWgSi2GZgfsF
Bq7UhRsRuJARurBZveZdtzbUYueEpG4zPGjjEyBtFqgVdhrApQWIjIavvUwu7BZdFKlIQI3XVFVZ
lCYA0UtrH2bDsC95aIFJGLrcyOU12tClpu9fw8zJ9fl26YDzTAcMQ11Jd6ODBOVmB9JoNjOh9/yp
ERe+XzKxekuyRyAyjDVk14XD+NcPWGS7VeZ3qGrF+AFhccoZsWkGL004/ipDZ+mcb9XwGCVr7acL
UeevURcJL8hrbRclrXjMYUSSQx59ir6vn/ZLfce/hlgcxF6fIPOcpewoJqmHqjtoCh+1HG2A3QEm
YxfH3824D9pNGqwRptYmtziEpcIDlcYSO0aB7CYZdxoAUa7P7lIj/q/ZLQ5dmIpZkRYZQ7cr8FJI
Ez9E2zkV2acGtFsMwEm2gLnbamB4o8c2xVo95NJT4q8fsDiKopaUQdvp4qmN8VDQJqeF4kyTjuY0
tU4gtrsgCGzJB2YiTF9gimAm8M2TS+jPksxomGRV6XQgRWyrEXNQioPKyX4CWpSIipGHvcm1DJqc
xUxwXlm7S7zBv3764iIAEk5TgThlSJ0kR3PqU34PfIdgz4p2uPGIIYtG+r0mbbQSUNRFHy3QWQgg
NvYjEY5C+lIUPzR5ub4r5jVfROLziS09jYUJZTAYdiNmpXRb1PTEx5c8rtwqnKwhbNxWF9bW8kJE
/mvIRfwKKChUvBsmZEqiGX9JVuzomx6K1iby5k1u5+ABA31u/k9XcxG24j4Xewhqs2NPXnu8FBQg
qdcsJ9fmtghS2RixvOgLdswLKGLF8o02Ea+ZZbahF3/9y11I+f5axkWwqv0G2nctQkY7RF7ut1Y0
amYAtf+Ou5oQrhRs17biIkDh1UAbrnLEfA7phhSkgpehebs+o7XFWwSoPBVyQVFCduRJbwJNY4v6
YHH9lY2pdX2ktdksIlGZUL+F4HR8koJ3X0wtBdwEAXTJ66OsBbw/79yzm7oQW6FKQqRWZZl68oQH
K89DFdLikWZ2NYTGdbxO0Xw2w4aA8dCmEIGYTvUAHwBW235bAst4L8ejnZLIFvzbvL9piidBGR28
nqJStAdpp4YKpP7/hwu0fM1EQS5mwxx52rgyKFe9UU2h5B/a11foUuqLTQyoryIi9RWXvaNiAhwP
CtwiYkFnSeJhxLn0N7nvICZYrVNuSgJhgAjUxJsA6pmn1GxXwtElouVfP2GRtTUthw83tjd+QlVZ
wR2k0cUnYKNv4eLV382YcrDB7fouwT9pgPN1dxE4g52Jdhve/JHBfmZVMN1E+fb/AuJ3+ZT/LtAi
WJZ+SWko49eNAtvAvi7ihZdJ8P2bNUjWNuzlY/E72CJCklIdmCjia4T8VZ5OY1kYNF8B7dP5F/97
4/wOsgiRYpgklcoScor3tHJAu4L85i0xuBtacmGAyLLtH8Q9mDCTobgzkXeSDXAb18jil4PN78+Y
1+LsbFalJCYjKLbHbCw9McuOKvgmcSkcynjNzPq/xIHfsRbBs5sgzs59n8APdXIkB9i1x8ELvksT
JgrbT9kANF8BMHhDTBjUb2JTObYm8GPP8kF6WDlwFzrhf+32RYzNoH1QkHSITizRdnjbYs8XlgBR
Q96Xlg/lHrmAZGP1mWcfKyP/AaNe+/CLoCv4wajqfUiPcp+h1KUWdxWvMpPUwSHh0CUcxsTRtLYz
c65JpyiPnwY0JRIpLGYRCqgaDaKb+o/JlAATPlKT++Xg1j5B/1z3wThgEE2PgvIFVhxA+kK2C6rR
mS1XXWsLqq4benvylckS4ggGfdXRF327bGGLkTFQxtNP1lWHPsmeRQIsfNrVXkvhA45OZDxmkDuq
Adzf5mDqxd0zJEUMGWZPau5BVNZATbtLnnuAI5MfyPCwQT3Q2aCrg93GsBdDFdA11I/5XZ68TfUn
BOR5jooJYOottrUPSZIg/8kA/yZSaWjBc5ZSAxJbXZCbXUhvGOscv4E3iAAHAdh5BHLvzqLkJcwG
Z0aADxeKNHri8JeyRswFjpBbTSRunNb7AYl90gDD09WPQrELfOKCaNeL2lsI05BCgLtG1kD4pg7M
LtI1u0xaNIVgchUId5IOJ5HK5dlWofcQEYIotW9TUdvCKeJYNLodtIURFB9jtZHh0+KDg+EP8Z3e
BMboQ6wHDLZCA0ELFfW28E29OTL1eWVTrQWTRV4+BllDCQvokd0rn4ozYxIj00//CI9G1loG+V+e
Af85yMveqgi7DuDdmY6DPNrNVwRNIwcGGyZUVvInUNjMzOmfgzVfujkiXjk4y56qDx3ObpIJIGAg
d+jJTlXDlUxlJfD/idlnwTAfAhVQoIAdh6i31DiztQj855C71z/X2kQW94um0jJtyh5QcAE5jxqb
GXSkrg+xEtaX/VR/rCF5A27msc/v2x4OOxJogumGx+pa6rI20uICIXoPGy5FS0/+VDkCiD3oqd5k
GjdU8XXuMKj5k0p3fozSQS2ZpQbcNBHAOAUYHBa0cHY2rs98bXEXl4wfTGlUzlovJb+dym1Xf17/
+2vzXd4cAhtLpajFoz9kNoisYGtX8UaDQt/1cdb24uKaYIpYFyz2xZPeVmYVwxbpK4y/r4+xNpdF
2FClplYidNyPiRbtEoV6dXNT8t2whoa4VFw9v26XBA21acMkYvgoNdwEGJyNbH9DXL5p3pNXdIMs
KDWv7MuV5ZMW6SynOhvjDpxImMeBtSx6PUVNp1kDJ17CYf01szkyn4UMLrWBDPCgftR5epu0fJfF
5YaN4TaC552sV24fx25U1Ba+5kqbZ22KizASCrXKUrC/T1Kkm2I9msmIfD1bexmsDTMfuLMZirTg
glgj7Dbyj6S4oQgR6cfr+3DtQlk6nUzEL9RBVNMTh2Obpuabkcn3OfQIpsYr8+FOLaCk43OHozI2
9mlt6vCug26U3Qi1CWX/lRhyCbIEYX1UrylTJJFIi68aAnLqjynmLG6zyKR26ggH7SBbEImCt5YR
bkHoW1mCOW78c7udDbn4mlDMD0J4F0UnAQQ9W3OU59iCaYMFivcdOajGDLBOnMApvZWBL6bCZwMv
vi+jENisJJEBnpU/zEbx3RbGcLt1AMrlKHA20rzTznYSC0HBV5o/q6r+JLuZAFVa0F/4ooZoWO3K
xNb27eIiKH2p0HQBx6OcbshD2SDzBVhiZfFWbhtpcRukUyIVaY1BxG0smxD4coadaolHyVW22K4w
sERsuz7m2rwWF0MZTRmXEwlBW9F3bES2PYm7IFwpQl0+Ar8liSXrvwXcRUgm3D9qKntq/SgTCEvR
EnBglll9UhgS6D6xDwojXk8ZpCrKklty8Hp9smvPZHlZ+x2E1MdBFE+Nk71nT+IPf1K3kwVXk9KA
qoRVcyO5Ja5szY/k2Is+k/u1dHde0H9O5u9KyIurRJ06msoFKG0j0GIRLbxq+ujDD3gU4r0DM5X/
RdqXNbetc0H+IlaBIMHllZtWS97t+IVlxzFXcN9//TQ1M9cKowhf3fuYclWOAAIHZ+nTLZp1ELzK
6sL5pCmGTccQqDA/QTGI/iqLe0g+h5HmXd9bwUFSFx4HotVRVueIEVXy5qu3VPusoluBifm3Xtu7
hXPJ+pDlrML9MCMwg0co4UFfoK7Jnujp0dekwK55iMYqf1TVkEKWpLaRdzpd59u0uq+Bi0P1j5FX
kE9bSrmTB0hV9JWFp0iiiCLN0q4bCeQXkhNWXxFO6DQjVcyvNgAYBUyaRfwcAdtk6vm2Km6rJtsG
cu5MMkA0bTLemZIM6fHR66nuSHWzV7p1U9WrXofUMZQLMJ0dmw86mFHyp+sbI6r4LZvdYThxsChE
KP9swHsbrjUw2gc2wAMg5IJw7jvqW83XzBAIgo01FbGoCtyWuvCNxhTlRh7M5Q9ZxTishgzcF7nG
iw/a2bVZuEbwQQCkTjC3xge0MpIMAwAgXXrp9B+o+/4wI1AZ862srrARhzJsKuisAQ+TI7FPqvdg
6l4SLQOUK3Gu77yo0HmSyz57hbRcVphcoOKlTtI2BHyrm4ADjiEMmAdWmN5VoyeNAJhB6AB41LJE
/rSJDA+cIZbc3jbmVsFfB/pCMJWDc5uGT3GVQ1j0Jx/BKcfNNe19jLV3Cpt5Btwq0jaEPBhNbRH2
3544dRG/l1kCdbtRMo5mETvKAIreWPYo5vmvb9lfGsL/5PtLyUEe90HEoZ1416O3MpMFDQqGp83E
7pQDqTdSetORxx74sSQSmD4l9VccyBJMIGHb+yJHuqUcJ68KV2P9ExFZDU0yG/LD01rdRHv6M/qE
tMtUgMkIYLMf6EMmnoiJUHCc2cIry1rr91qNPhMboW2AoUjWUjtojBWDAHDHRSr0osSCLb0zeL/j
xsAVVeAxM/9Amt4Zy7vKoG7NvTzK3QG6j1EioKsROSa28NhqY6L5X536AAQzSA8xtdhrsgb1QQBk
BaLu18xEMctp0jU0VRx9c/2sibZ5frTObufYECXQOWrvOgilGuhPMdBbJSTeay175rGo83LREX6H
pHThpIywhnCBiWBqLEG9riqbXhYVJC4+s2cmFvFaoKe6UiowwYPBSUyn2mVoc13ftYshypmNhSPI
Qj/PmQEbUsPAGlU5jQqh8iZxefABkJrLMZ593aJg45YZvY8JURLnsKiTdl1GqdO0P69buHgSvte0
zODJqMWy2VPjWI6+EygKdLl/Rk1mtxwo+VYS4b/m+/SHozkzt3gSpYIhmEdIdNfbxJ6ZVJWXuROv
WYZVbcMtE5xz0f4tDt6UR0aoZfPBo8o+oeWmir6u75/g3CmLc0f80Q/KtkRlwgAcP002kBxeNVDO
uW5Gnjfm2sYtz14+xhlq7ydMiAJ1XTsod4kbuJoD0DJYeTWQ6m0AYvHERZ7LScr3R1tmBzHIs3N9
QF0JFIroUrjgW7HRXd43zzP+MvBEnUHBV1umAjmgi1OlUqw11YBqfjcVwTEUHPpl7D8AmBR1Oo6F
TEDKHYyOgolXTIi5TEYmCQmM6x9PcEaWKcBU+bpcKdi/hoL0ENMvOriAptfrRkSbNv/9zKWHUDhN
JtRYjm0v4x3xWMZX1y0Iz8G8zjMTxCek7TOsA4AJhyIPhzwFtNfUE5Am8hRBWnMZQ3Z27hbOIq56
NgXBaKBmMjihTdNnv8cwuVffcPgMhCK2BNTcFuo8UfCGqha4dmzRWbwclZ39iIULYXkbUanQ5kXL
3nhAG9XzPWWruOHbv+BZOa+HLWNmwjJd5vMz6cvaDagab2KwEF7/hqen9oofWQazPfNrQ+OzAzby
mxba8W6WhdRL01l3Ur81/WA1USi9qOC3niRbiUarlqAayh6k6i5qB6sOuQehS1trAy8AK4Em2zLF
bDqmC2I/c+sASnfqWGxY4r9JQlzhpbGC8z1aBsmMd9JABuxR40QHfdgFHbTtI7s/RK52W7lFOyth
7tX2fxzmFNpflClideQSyGKwf9vhFd4QSh7VRln7DnO1n+qR3SQbc+vvInFkLHg6l6Gx2hmsHKEm
dCT5r0pCcqSi1YupuoqmLgQh8I8eSH8aU2IHBCm/bvSY8oZSBJqlMXNpO0irZmyoN47guTPDMgIz
golmM7hgy9YOg7U6TO+RAuZJcOYN2T3k+UDYS0DrfgdRV6vq5EMVPQ31Y9pEILfyNSsm2S/ZNGe1
IM3OpW7XySBHUwfH8E9j7aUFyLVtGsod62/6Ptib4OUknQMMZehUGCVSJw2DoQH0w6DX6KcPBHru
peYH83gLiMXBzFBCUn7SfkrQAdT81yJI3K6EYKcfbQefenE6c80PttS8dTTa0EnzMvl5TEQ8+aKi
6jJPmDIot5AOXgBjQcCQ1Ja8Bj9q6CGfxUj2mCEVEnG/Xy7KfXueZY7g6wOdhhxPfpRaGZAp3vis
rSYH/XIHfOaRZhtOCJzUbWATmB838VvzFv3Xx5gtnH4ajX0/+sjIqrSwU9AEVP/1fWQLP1/6NO2n
Oa5uTYJRFskpSgO0q6IUQfBCLidJgljrgiFXjSO0X62pa22pe7zuXUWPBVtEg81Ip0qXpRT1JvM1
3/qb1ktuNe9/GSu/nEKeHY9FREgyCbrXBjoKErXpVnWDN9CQbPKV5rSvmOEongHVcyEn6gRHUZYu
2MklVFhBJMAjxlA7De/k5mu+5Nc3UmRg4WVRBo7DOgMJaQ4pV5rFzlAEznUTl7th3/unLUoNmhSB
vs/HqQMj0eShP2MB472apWRN7ZV4s6iZk3h3omBQEMj/Mb0bt1UZJSqAwcq2M+6UItjx9lEuTEE8
KAg6tXmLz4K1LjGJNFB8I306aMW7Hzypkyr4TKJoQls4hyEISCNxuMXOG13V5lu/c+Wdvwms+IFv
Y8dwlFX3XEfWQbH9HVnrjnpDD0yyhh/8KAqfRG+ztvAjjBZM9tWMHFlxw8AtXus/0C7Ok9d8AHPJ
Zwf2OhZChCg9GokJIcevsdNdRoH4CzEVq9Bwff2ICdKM5QhkgQF4WQ9UelTq3hqY4hThe8HvqGLs
q1Dk3S7x3pxHRtrS9+QzRR9HZMKsU2ezsWZ4kr6ay9tgSxcpatH5/7sSSS7xxulEjUQh8HVKCVn5
FMKAmZrt/GL0Yr3YDTy6q+JAB8Qs/KS94gUp1+0Rcx6Nn2/rAHSQNURbK7bJCubwZnTatAWaJTT2
cutDzU7DmzfT9CIWXmc16D39FLjgaWvwSZDXXK5+fnuCJf64iGIg/jQU4yoHEHDTDm8R4BiSyzMX
xyVPMG843Q8Yt8XAOZh0wKBjyyWk0KzmRniGBZ5vOVupjYShToGcZ2bNbmsLOiXFOl8ZTuNObg/J
mbfAE9FWihI7feEKy7w1o56W5ChH3Z5M781427AnLj+1UjuL2FuEYy6Qf2GiIbFbUI/NoozX74po
3XP0e+aulKqqxkBBHaprIAJQHckgGpoVOER94RAjmo8QWkQ4pSuftLg30Fjl/F85XVM2DZNqhrrU
0QESZsDoMYIlEtxI032a7wpNkBX/xct921h4uSZDr2MAYzRq9Y1jcEf2oTloIS91/i9ffPpu1h6z
QTAllj+fY4o/7/y37UUybEo5N+iooqPVAdDp+zdm/ZIGNwMArwpSEhXjeRMRuVHhiheejelRnpfT
KefrnLH4Yp2VOoELd+LF5G2uQZmOArECACKF9/Hyc/294kWUxWtws3AFbWJmkS0BNX8A3bo7cPOD
r/ELLaqZRUTfgCfOvX4f/hKe/GN4ycMOHO1UqAqKYPLD4M0gWdVWQDoPZDJ4p+1yP0yuuguElExC
u4vQqwGPQcfm41U5XW7xye4wxx5bUWJpTrIZpW0RgTplekIvWOCHFcFeL5lYe6MhhMckvasjAJJk
9bZRwV0hJ8AtD3722kLOutHp4HQ+gNRpyG/6UbEj1ICQErqKbr6mQWyl3UHKYrvh0kaDhvaQ1K5a
l4OVTwmUT3cqnfZ9e6ihQchVsJdPJYEqIbuX5dSZGlBepAPmp4z0R1q1IPR7Z1AhEXxZwSVayvDU
I7SP+xFIh5Q1tuHPTOO/an8PyoIdaLr3XQ95jCrEWA7SSr+VED28mWHvjZy9EK55tKkPLQdVB7q+
3pDoAkd8eeIXtPj/z4eZCz+Z6pKWBh0OANk2r/JrApFWYLFA4QzQkmnTo9GCE86RIB78NesG/Q9H
8HLc9P0LFlGlWWR1VXQIXdNNt1dBq5Css4c515a3AdisqBW78QqavIJhEeHKF561CitwEAR0LvWR
U5KvYOR/d29++Bt6q9yBg31N18UvDq1YW/Q6/aXA/73ohWuVCgU6wAmeDiQ8W+1r2jdHfiOvCjAV
oWi81bcghl2JmA5EO73wrH2tRUqrhuQIFfAVD3412o4PJWShwSY9tYKDTy+/wN9LXPhSsKDJJPLx
XdEh2ZAStGAoo2B03I3WLQZy6O1gh/e+B0WJ137DbAq8ldX8wFT0h8jV/CV5/v8/hS1JY2Wl0zNQ
/yNGRciHghJ6eNANCS3m27rtP0Z7uDqHe2HiUNkGDz00qwRe4PpmMLLwsxOJyUhyHLbcHe0I1KOY
qUfVcjtXlHpMyDgVUG2iavYJT/b3B5wtCWa7OpVq6hfGMVVD2zCj3UiG517POytLwTUT+lJlmb1f
H8BFoa9VBYJYadXbA1I231cdOUGhUB9eWIVgWBvBUCPFwVtQTeu82YS59qQbWovKpHkfZUh3VOiA
N3do4mQpxcjMQVfuEuw64EPB3VhNd6TgH2OYPXQtEF76V5MUe8kUjaJf3GiNqArRZGoY5uJiMZmC
2jmfSQZ10FP2L8kg2VTZXP+cs1P8Y1/PjCwuUkegDNN04ImTAHUBjYc1gcPjuom/ROnfZ3YRItMg
MsOQIxQxbuZ2CJjJQw/1W3hEzdMZiF7+m3dgS/LZMI/R8BlkYIsSbQMRMC/XPqO2t0FMb6sQ5has
bz7xf+zhPw8PW1LQJoD6yGmjRHdB7SVTcWyazqVBFQMDI9kFle4xk2XRsN0lnbkrdcW9bv+SwjES
6O/9Xbh/ELCquUFSchza3kIiZqldDfDbEdIhdqBHdsQ//XIPoVRHategvgFU7q3pdSep41UO7EZ3
GxLTTtt+XVe9NRryR8+jZ5YeEkOERPhLsv/9WxeHetBlivGLgByNARLGIKJmpQnSKow4tj9r87Ht
hk1cKdakS7uSP3X4dtc36+KlOturxXnncZJOCEiAowaZcqN6WgP0jMhHiows3gtOeppDfh6MwbW8
rUD61lZ7GheC7y7ay+VYsAmRtETD2DeepWDdPcxVKxDSHMJ1tTJvmeCUX39x2amCfJbnEiLFYzu7
/XEqnCHJ3Apa9QYFKx3ID8fX61/pL5WNf47Jaeln1iqjgLpLD5dBttWm307e5IwQqQH9zfNc7ERV
4Yts0F0YHIgIoJNl0w8mylfn4sGVa31ya2e/QUqh/B3N1X35aP6UuQ09ew9jSijy29lkicVsBafm
1Mo5s+dHsjYqCbwWq/mNFrQApN+EAAxe39q/lPq/t3b+GWdm8BVjTSul6Zgpmtv5uGvVsE0zdIeM
0cY0JYbB+Hs1xduiZJhwawSNXEFSzE7x5Jl9sDhxcPViW2uXYWz0ERz+Wu0pyIvnWpEb3foGEK9O
sxIV/gQZIjv9sjPLnWxKSP3nAYM3DMsbELb9inbyWnLDlyh0CXgCHyt7tPKX6zt+gtJcO0gLn8OM
TCnGTEnvZLnPvSKIASgNyCbsQ7uDiFflERJYkn+ooTqsJcoK6lz6Ri+ea8bWeomzHRMIF9bIXqRt
UBG3TXUnndaTfiDtTF+fbJNpl0URIFAaJJ6i26wa3tOgttEDW0mgfekybR/n9Trv8zViKGck99eX
eDGK+PaqpwTlbGcbs5IwoItvqhIdM9Lowo53/8nCcqaUNnIhNeHsfkwIHELIEFfwuoXr2S2Ew36/
F6EaqFUtw2lDJnNfr/gq2tQbuhYWZgR7tZwiHTE0LGWzW+kLG/WQFCRmCQIilKWeo/KGerkXeSI4
mcC1nDRYz76PosbQIJ1P/kS+pmqrpe+BCPRy0QTTTFPVFDB7LaWdSkgsVXo54DGqofWiPqGeCPIw
YfPr4u59m1kCC8cGVP99j+pSb1d7bas4YJXA5UHyk28UF1SWYiSNyOTiYMQsIXo4wGSsbXwMytYo
oV0/enOA9oeDOFsU/f3odaVRhWOPI1E020lNrBRqEFCNk+Of1+0IvtEJ+352DAhYO4uEIFWXQaga
SlBYQ91IbgWzQRcjhbPVzPt5ZqUi8HZBBSvBtCkJtwIwfeoZtOsAzYkrgbHZd17busVrFkZchsQ1
YqBaZ1AsM51WSo/JqHo9pjP0bHA5VQUp0+V85ixnWoR3PdJOFeotLcrYxaYcnOExBrShsSDSBXij
AkyD0GnMKdIfy/zHJOhFft/TKW4h2NiULRBlwRoca05i/2ydATySmKVfi/Kniyf+zNrixGt1HatS
AAHHCu3FfDiM49f1gygysDjwdRJAYrUAYz9NJHuAulqQy4I7dTmEPFvEIutEbwxKriWOoXqjtBZw
kv3ztDe91PM3xY488Bx1cDff9Pv+EbIELgQjBOdEtMjFPZDBY6kDKY/b1kExtN+X7Nf1XbwcSp0t
cXH4yZBMjU4yoA1St1GfG+Iq/ZbXNgKLKVlV9CvWZZePoNSofEtSP4PgWR1aq80hpCwSQxStdpGE
hrnMQ5ZV7bE1iKsN4ITXBSHAqdF17RIscseJ9/lQ10UL4EOKaj5BLUiB+HnVPzRBtOIcTg1a0hAA
jaAUqslyckuNVrb0KHpUwhcGxFsyPad8zRV0eFHtaT4pyEGmQXfMtQE4aLKuvAn6Om1RTw5YojNQ
bEtpYucQ8Erlo1y9mpDADMLqcd5F0uzU+GkyEUaOg13TxK5ldbIAUYTcWWvnBrVU+tTH5a1uAnyM
+aBKfaFA72QBJhON8C6O63Dl18Eu5d3NCEZamfmvvMv21IfOT7iRaQ02E2A50LmJQAVRNbshYbcS
AqBe2xf96IzoPudAWIELy6WMPQiO13wLr+33Im71ywlKlmDCPzav6OSs6xXaGNv0GXLorgR4jsDa
xWfj7DAvvGoSBQhREBkdQbNXVgdDNqFbamatAw5DUBNr5qpVo+1Iwx+oOKO0Mm0q4yMu73MJCWCC
ZxM9tUKxTX8SPDGXZ22+f9kyzy4kfUgRl9NjhPHzvMucNChvOlC7yKXs6ByDXGXsxIb2yAYjErix
i+/bme2FKyY8rcfQ19ujTtuDP2595MCk/cmDbdX4N6koQhDc4mXOm45TGKOiP89tlMg5iGUWggLM
xVjnbEELr6iNfjy0EAOCuEIDAZxoHTAfmu3lrhPFIRejnTNLC+84+WrD6CxDHBc5JDA+k9QjrWwL
jq1oPQu/17FMiUIFLzNE4t6Thjj5AO1psDvwMgPaAm5FBbFE47bGz0jTPbBvOjFUiYn5XKWfsbBJ
J1r0wkfK0dRWTIN2RYJXtSQEzjCzOlBBX1+2yMzCNdC608EZg8dVbxt7bMnXqMpeWAav182IjuPC
J+SxQaD4jEcFEYll6Kg0dT+uWxAsZJlXNhiS1IamhtZHvlOBqgJzYGBWq+tGLndtvo/iMrfU5Kjp
YzRmjyBvbr/UL8hbPmNkDq0joLoaK1mBBtkttrx1VcOKPFE8Jzijy5Szb4MkaXWYV5QQ3P4vQ+Bp
GXi2RM7qMqzubJ3LmCustJpDavzYomTX01XVPgzhCvSN+ZvEvfYpWdGH9ADCZSComBMOjmLLTxD+
qD85eKjQWJOc6k6sZHQZBX32uxZOp4tafZQTeFF1pYIeAOCo/h6BoAO1Siuu0SGaN929/tEFZ/fU
VDxPgxpwJPNgVuDxVY+A2oxIIsm4y5R5Z+taOB8jCzOkjTIG+2Swuo213aD2YnSPegzekzF2Iql3
gymwC4xZma3hKimwtcp7mT6YgekRSBcace7maPtUGYgF6w+zlrwyre/NOFhXvAAlfwaNb4zuXt8b
QQplng7S2eaEkRlDYA4p1NyxLsDS+JzfzJ+jc80vqQS/sggqJvoaC4dVNEHFc46HjQwUONkC0ive
9TWJPMnCVxXdOGWtlnTAaIKYjoJBAHizUBZYuRgP6ERXDKaoKll2XyPej2lt9IhFKJjw1Ps8ASVw
XzidDP3uOnNySRV8q4s7d2ZxjhLPPtVQD6kZsY4e03bdJa+hJsrULm7cmYGF06jJrAlUjygISw9D
kLppUs06Jc6/+DxnVuZlni2j16CqWJVzNpb/KIdNlEDhhAklm+bf+kfIfGZlXuuZFYkyzCfnc4Wl
ZFAqDMFhONzHGbO03nRpM+0DPGTVcExS1Ymip7YZERIUoon8i/7+7Fcs3AKmEabBnCswBoVEXNrG
FvR/6NTvpjYVPG0iU4t4A+lY3I+A9R1l3luQVLexWzsytgc1TgSmLjuNs2Ut7zAzxipPgQEIaqjl
UpSU9NrflMF7b/xMee2awXtWv+fNvZFldlo/h73/9N8O0eKOxz3GjsHoYhwh22uZ7K3AhBnpvq4b
udzX+17nMt/o+kQlTYsbl0dg0BxS7Glm14jh8vK58NEGMxgYfvvnvFWdUL6tJFFHe/5of55iVYbI
BjGoskRIR6zu9dDAbHDtA19RSrZ8IOxzUAI7lYVPwVy6umJsCWI2JSMtq5DTo8OTaiUbsj3EhSXr
qZOASqFtbiKtXwmcgXyaQbpmdZFXDTSVSgjnGsdEk3ZU7+x6HgbJJKlbtzyGWooCftOaTo1jMugD
+xOAIHl/qmmjdJCV/KvpE7KVIggcldAKtqRwOrISjJ5kMFCQBkjNinqQIwMbPNpjrGygCW7Hmllt
oIarAQ5QWjnVt5re/DK0UHMGufVY14CvFWS/sQ6Yn8GTFxpyMDiV9EehsQoaTGjegLyxccfYL8Hk
35Q348T5OuZdYU8shRI3nTZG307WmIUTlGbafTZOu8RvoNckjy9tjKDP6KBr4EtMeWzDst+lMdfQ
9Tf0HdGg3i7lucdijKlFQI2GEJdUN7jgG/A3DcAoduXKxLDnkVGAG+NK/qim8aHWEOI1EqDDJgLZ
iLm8BSOsZmKdEFPIgbXh9+1QrHIpPjYACeJ1BCO0koGyYuQQLUh8j+tfEjFdDJlsDNAeI2IZINEc
TC4JTd9WkvTN7zqnGIzV1FSrgHSbmvhrzQcTZ2nWvpUozEDNRTYsqSkOrTZkVhmRcDXwmjmAPO+N
Ntzm4BDqpcgNFeUz5oRahVE/a5hs6JsCevWAM6VQY1OdOGtt0MxAfDnOb1SfrTkIgaI6e5XSH0qa
3E5dD3kyhdkNNTZFlmCgjtMCHerhTZ7qPTPqJ5QMnJH66wp5RSvXkNTTsn2UhD14cFHPqQJtlcTK
elQUnBzFJSXYZUyIaji0GHs7CGVoqbPs12igQFU/+1Xn/isn888dNxbvYRtEmTaN0GSdK8rqU+DO
89CTXd7mx/8BGTk7xivXbYkv16s0x+g6PErpSg9o+0LPuEbcjaj0BaAsV1/F60JZDe/AaDZ27IqF
AEU/YPEk+kndt5leghZtzC06fQyQhePpa6TekTzxJjXYdlm7ub7HyryH11a9eBxbLuuDnhnyUdXB
T9W0qyZLK0uLVR/1xHg85O2Az5/1LUIFzI4aY/hQD8VbO1RrX4ZOVAdW9czEnHh6UGso+oEnM7NC
U3qIm8YDNMzOmfkSNsmjFsZuXVD1yKX0fdTZbQKhwNZsrQ4diZQrmE/Z6tWT0gpKsqIFLl7kJNLR
WASg59jrr436FENy+foWXkYr6N/HdPHi8ipO00xG2JbJP6HC4aR6+aI1upsEhlMi3u37bWSQjzSF
VraogH85MP3H9hLJngLDXBSoQ0I7ArMz4LEn5Z0vZpMUmVk8Ra1c1koat6AOgizmTC2SesEWH7pY
g3H7C03NVfChK4KNFXy5JWS9GJhcdhWkCxhg6AygaLP9cf3TXY4Mv3dvEdaH1JdTeQR8sdP6jQTw
pBn4rmr2N6CUFCxGtIMLXyb1NYQIE3woOXovxgRdACRC/6pn9X0SzflHnIX2IMONws6o6VEr7xMQ
wY2dYBWXqydnFhY+qou7ticsP41zKfYQWfwe61jprrzSjvLqV4tIwS5XyRN4I2xzpa17ycaAXH6s
7vgRFXmB+xLt6tJ7+U3V0bACUEHZVv2zXt2avSikFwR/5sKBIF/SR4nhFZpq2W4kFQowKLFDIIv2
+S3q/RZr+sPc8Ujk3L5+Pi+E2QYxNFU2GNUUnS57qkYMorlalbOjFvcPOQ2PjUxWctdsg6E5sIBZ
vLrRFYwLFJINLs2SKQLc/p8b/PsPWFz8iTVyo4B59BjqnxQh4IRCyNz0ub7O2UP+/gj9boX+fm7L
OqoryrDMeBOslV2yYivV45j9uW5GvgBD/d3Q4sIrAIVUiDyVo6FzCqbh6mdh8F+sAumalo0biVe/
ZC16HFKVuGmpbdW+BEFYC4re2DQeR5NL3pjmuT0okIOdfOUpm0rwt5kJCjYRgcLrFD37fhxbtGU1
cK7g9IgbMFfJERQxgi5ZawpZa2UE0m09xCwpcutD5CfbNJzwOmrjJoyqp543T0rMvAkONgsrx5xV
xNJpQ+JCWQOZCha5zvjgPNn7hgph1CQPraKLPo0g+9WBBIzrqjfEoFRBKhBAznZMpV2fwaSaeVGh
OEbxWnfcQSl5ZZZsy9XyIIeRp8npemrln2bNQQdTrRVaQIsuyu4NKkHqc2KJOwbSDYFPdtQwgv5C
27vgMjlORYoUkO+iQNtWJH8ZsnGnoXlbgZ/RmtIEhInEjXzkvzin9Z3ZjC9oRTpV4bvhBMmBcAIs
vkK5Q1kPaWRnWXEDfdatXoOAFpxSaO/45Y6DnoGvhjqzJEgr1giN4qyE9PpoMbqFOI+N8OmRyx+8
ArnptmHbDJCOVIHeSClZpQpJXX5Q8x9+JyIIvVC4/f1MLTx7Ng1UbgEcOaYbKIJgkMf/ZDHAPo1L
MGfQv3RgQRZos1/oqv9uc+HoJSQRkxHS7J/3WN5hPty5XfFN9z5rv/VWvhbVJ/98LX83uvD9/VCz
dmhy9UgqjCJO+zBDTRpZiTJsr9/TC+REv1tauHWeJmkej6pyTPf9c6a55k56SUxXom5BIDI2C5Si
w1t6zHT9Zj09QbSi/RDNc5w4K655pYXjNwDHV7qJwPlG1Wpi7SGmw6uPDFCNuNv3sInZtsn3S/TR
qGzFAdUBEuEepMns0ei3ckA8nih22K8JAwigfSkNzP4kzIbItp2Hg+WHaJBXuT0FGNlxwNUB6pgA
vC4QjRlzvDMYT1JlO/Ujbg0puQ3TcS1NuVd3mW2ML4H2npXBSp8Y6nOpayrRNgfXS0kNezBu05x4
lBou508ho66iRW5D56G3aZeXypplCQLV/v76lxMezNnTn0UglLeTUROuImVrn3uX2jePHzNLtgSp
Zws/yBk/1J3Qr/8ZKf52Xv6oRsEdx2qbqSjVY66yIAcVSOgc+UxtDeCihS4Nd6IHodn5WbpyQJZ4
81ruuxSiYMpRuwvW402wnWUEw4O0it3xRYSvugAW+n2Ri0fSHEpAHSY2Xwr9lYB9oLNbxTNf8rfy
TZcA/J6vhW8d9F+j7yXty/CG6VnBQ31hku73H7F4QA2aReFkpvABmDQC4r1dZcfAxcywpf2Mn3uH
OvHWdGTBw30Cf17b6YWPBYKOT5kEH9tBdSlzph1YlBurKra4IhHGdKSn8GMmmFegugQJUw2yXsMK
7CxOI5wwFZ21hettUfnkmnk6a+XzODi1DaD9x9wWagwnd2bOPtG88oUe2u+7vvC8YROpGqix8pPg
Zw9cpDdrl0PBNLc7tjILjGuz1YvmmAcVZI/6tr0dbkI3mu6p4Rn+Ti1Xordg9sDXPsjCQ2tDRZK6
xmHswPdTcckxO7hBWXMLX/dK8nHdrQii0FPv+syrhB1qBIRgz0Nlr6DTN3V7uJjrNgSv2xIf7teS
wvyBKEclNSyqey0PNn2evVSJLGBIFJygZT9/VAdf6jj2ro8Hq8QsG7hARUmL4Pssu/lK30iV0eGt
loJ0Q9tNWH+27GeuZU7QdasB0C2ihPbYKVau+tvc1HdV/2lUr00AzWP1UJlEFbgO0aoX7iuXpjAM
KEKWJugsKFescnMUfEKRiYVzyqp4asJMgj8mzJ4nvBPJ8K6fElFospQlglQZvhawtadUhdjqXfw4
s/PU4BaeiRMhao4AfHOK/NbJUeR/BYnSsmFfa7Evj6aCQ0qzR5broG7GXG20qSrFMdVuGwV8zaD6
dH3Rgut3ck9n109iZWyaCt450/hQU91Wx9Kqwc9w3cpJIuWKT/mj4V7LgK6HyDXTER4NkICWQ7DR
0PZ94K/HTNt0FEUuaELhF0RJvPLVwbBUcGa6EuruTc5Q4x7A0Z+UzUqKsh+JZjyGU+YWWgmeK83O
OHkbMF2obmNtz4MnWd4X1SEb8g2nNwlRbSnTEXwNoC5pAxuKDYLjKfAwJ9Kfs20sqEGNCNriRz8P
vDqNVz0INobmwTTr++tbKfpgiyhMHnjZmRFufzRSh6al20KTbigEVk4u8coHWw466FIqZynDqzzP
nKde9yENe38TbUNHPuR7zQMJ0SzdRlcAlEr3ovj8Qt31t1dxSa8M2fmCc1nJjvXwNAKWk5UhlLl+
aO2nZm4LNFtTMAqoJUJn0cIFX3IprpOrGfDnFXzZLCLNMRnjS5tf2j7f0NP7X358yopVijr3gq+6
HI0oe0VumxBftZHeZfUYsK8sFjxNovj91C44O6PoXvv9/yHtu3Ykx7Utv0iAvHmVCx+R3r0ImVVZ
lKO8KPP1dynv4HQEKyY4c/qlgQIaySBFbm7uvcy0JJltUG1gm+rZW+CXO1idhTYMSmQIuXlq7Bb3
6VaU5Yge0ryF0pDPI6CQP6s6+gr0WFD/kI5y6v6aPT1sVpmxEu4h9XYe8yObcjZfI9FU5iyZ1f/K
7ioQv2FrE5Y+djjthPhh0Whc1pTTBhxpFXWu/y2jtxiNonY6hVqQCO8K0Xbhnq+aWaXVrEbaqVcG
X072EwYBaPx2pLmiVHZ5CLlQMxcwp2QxRoGGj0cfAMBR4cXxQIP6oFS+DfsR3wkUCAyH8TpfQ0L7
GdQxAMF6V5W8+WAzl63EVgeCufOq2g3azjF8W8pTkVdrh1mbLLXCLmsFhQpBwqFz1dFMzyeTTEg4
CqVcp/PBihPBgRSNsOyos/2pjwmRKxvpBiQdgiqG/WBSCIYQhXFeQlvR44kh30Muj8dV816802Aa
XU15SEP0/OEXVoPnKy+fLKnXzf/Lq1KQ1ujLKpzNsoylJE8NRJ3FjdPEmwp1MzmAHO1adwd/0WGA
BpYnA6OJKokGbSYh71aQL/NmNia1M8iIoDDcBgPSuXo7Vfus/oSlLhi/rrOCMRTcT/V5j4f94f/f
6e/iDPFeNvNgZUaUIbAXUudWA3AK4IG0pqCU/wOhvXFd63z0QWJP5BbxNd4Um9lP1lWYbWV0+2OX
rZ3Gsw2013vgXeHWiD576lqbdNrmeEcLYsaSh9/6IVxkqp0ysmiCxR48c5UcNQzU+PaquRu83lto
HIWPG0cKmkByHhcqx7rwhCo1opPFBa6CKU3OurTEF1dCZ5f7i8w0kDWwKu9W9vG/EXa9+Mq8uvas
jqhu18iWpvJPLNf7Xk0EX1jULuKtZogJQcexRqKebthmhtyqDvFsuKBDsq5z9sVzub79JQVhlpfN
zhIJui8NMjBjbld13e4lChvdXBHkW4J0ixeIzhwIwFQjXvxm30AR5KGJ3kco8aZU8LgTTYcLQ1bc
o62hoMyQWoDF9oDIghHlUMFsrn8lS9fxZEJfDzael9GORqNhMjxMADRZ9K5jL9nqm18/KcdatM2v
xrV/xuLxAXrmDArVUcN22uJQDHd9LqFxkq6y5BO2vYKDfXX9zgbjrkNGMttIBqQ3HTlqKBF2WynN
3NtbTrR6PCrAHOImNWoESwO+cs3sSs38MtT9piXms1wpu0Z56oFMA8x/rWlm60H55u32T7i6Hc+m
yZUZWFsPM0S1i1Nlf7VFH6Jv58GCBy2C19sDXc/Gz0biNiRakQmIeVNxGsPkQXLzsLgD69/LPHTc
7P1S7YWR3AEAT5EexBU2CILV2cjLpz67kUkErnwumUtHNlnX87bNVk4w3/c+oqNXbDNwNGY/Ow37
PCh0V1TmuJ6SnA2/fIKz4UdYoKdSPS4JgbpVt2Rtz94CyfoRke6CLILpOoBDnupXeBOUgegHXG8U
n/0A7q7UdDkx0txaXnjRyihcbT0jDRj+MAk67T577dZWMIT1How/XBcLc8JYTfY9yExoxjI7ECUo
V3Balx+EuzNzuYtHfSno5WCCjDp15VR9khwS1DYcBYhk+H2bfLHBfkkBx3IsqQg79GSl7rMZ4EiY
PbaMQdf+ybFQFoNVHGpla5sVrlyiJAgQQwzUF7Sg1umk5m42VoZrG8o365IUWQ9wJIljJ540xpVH
1GFbtwIlG+GCc0Gxy6uBQV0GtQTD8IyRuJ1cuTV6ZHL34TTgh2mFl+gwoIhYyGq80WDAIEPomaAD
nA+vRQLJqFQP7O5JMck9OCcfQHyGSrMu+tcFJys4mVcz1v/sD40HZkzGqGcT8JI/ObMNjk61H/Bf
04vTMLrrtlMI1cwAUi3Qjf2aOkxD3BBacv+/0qiz38CF28qShzFOkFDIYOzmdRFEiePPyS8odHdW
7lrG4DbwnswZUmfo2JOa+Y5drWNF8jMYRdigY7B5Xs0EEqAt3dvaTF0L+I5MrgXvJNFqLTM5O841
K0t1thExgWb2DDr4RnRfOBI8nR6byvLmtHHjehR8o9thWpO5MN1KjZFEFa6+PJMxaB12RYe+qrQu
21gw1E+D8dan4AK1LOvRUKEadkoc6lWZ7cUL+sD5lTFILWYMBs93ta2ELS3/1ZUL/MrlysqqAzhL
aiOnH/r1bLJNRYrQNDrBB7xemznba1xAzuU4ruc8Kk6lVXmqOeA8Qi40Uw6N/NvGU2GsbW+y5JU5
vSWz6SmD9aQ3zKNsEL1W/4ZjLYHQclRHMRzZ5J0mJpBXGq0GB1sjX7Atfo+SLJgLYOB1iLXBUDHN
plWiOjsSiTbU9Q7s2dBcDJZrmqQEFKqfQw/8nhWvNCD54BWmP0uqiy6b7xx0pIxowOn5icI+XfLE
0oHLZvp7s/1nBXiHiL5IlSnpsNma5LNssjBTRb6617sc/8zU5EKLbrc2KquY6YK8NlpoyD/n5qYG
/w0QsG29qR5wL7B7OQ3bKCw7D7UcCZVeQZC9+mLFZ7ZU3YbonsXv7izX0kTL6fKtceGhOu+gJRDG
8+gTs0RlO2Uf+pCiDErvJN34yrpqDmMIPbnSCB15UJrhrBOXE04/JH07cNBcic51YNb65I6N+Ull
GzA+hpuRxuMpTvPhaOkNdZthhIzlXrWgFBpr2NSzO7C3uGu/xjn+NanE17TRoyT/jmTpNyMPDsQ3
63JtGErj9nNH130CjwRTk94maNrX7CmpW3fWdjPFmTB06A2bwaioIUsHn1UW6BPOzsJjI6pgF6y4
s2z6g4QbTWehUuuuAiQxfLIhy0C24BR5JGUbbVJWOVQOYBmVJ4qXljL+InXnaUMnZaNC/zVRaUCw
Dn27k5yj2tNdJ7G71jR1FzCN52yGdlRtQ5Uox/2qJrUvkXSDMBU0zrwezNeI1WtVNz2KqUTZYzUc
2qSBP6mym2DoUWQrTYXQs0XgBVG5jmxD9PmNyg9m+tC2D8PwR5ePhYnCwtGGrmVEn+Dm9wfWI17M
Ej9SPklp+YqxiB+3ydPtnbMcRP6EQD1OMWVbNxTZ4pKJgs3ZXDKNnpgC776xCqVYD/H14jxxEcOS
vgtuDyjcqVx8dLq5tuseO9U8TA/5xgjVb9A/PPqRnpAOQA4BYsdVAHzE3tHd8TvxTXApBMan155f
56eFy1mnOJuIbOM3ONhlEcg9Vdd7DiS8/uVcuTBoyySRmVTpJ80wvbF4qYo3AhATUEY7K4UtVftW
Ffc9RYW3Knd29z4qZtgxMAiKHgQYM3EgitgkgU6tNy1T3+chKraahZMDkv7v27/16sV8vibcToCb
meU0ENb/adfSbbbSXVgyb5qVCJ5zLSifDfTzQ85SnCGb+6HpsCgV/RiSXxOohren8tOKuLWpuXwm
tmSzBSbVOTkWvIPlZC3JCoGJnOLKuX0AV2pjjWhbpg9TPoSGZhwZMX1iFIEKmLYC55Z8GLwiRVGN
1D4ZdY8Nf6gy+YVT+0n1C7Ujt8CNRnr4aSfMT+UYAaUPe/bpUDi61COqcrX2RAjIU6mirCx2f3uG
1/fvP6d2WeKzJSyMsQKgFWUeqC65XfNnjohfd6PgqF6riJzHhuVXnI2SK0YPXiMeUrRI8PpBzS9W
EPlqVwG2sOkFkejqE/58OC4wdKM8wcIlXzxH2D7e2KvYc17ntfMJi8WgCpxVtVW/HKj73F7Lq2WS
83G5YDDXTDdha6rjBQ0z2JcCklLaKj9Grr4e1qI22k+L4Nbe5EIC5DKtLLaj6i6n41YxQFqmUwUN
ZUNdR8kYTK0WGNZ4UApKPLtRty0eygOoMTkrqTfU+SpyxjeAofeZM8LiMGs9q9bqtcXY76Fkf1JS
r5RGedRK+0lKuz2zpR0t8q3aRggwySdElsKqazfw+PYaBiXKUkXO3S2dhILCV9U+zpBW8ACEhrUf
Cv2wPFAmr0uiI0zzREp51z+5CpFB2zJNE2zQyx3WwWWmUkyDnsw2c/UGGuSy9TgkFNCbPqhp41my
AqvSj4j2G0WGQ+BYPM4UgOGRbhJYsxDZgjRUJcAMX5Enh2HZ2c/iHmEWsKJ2ZU9QLgI3KXUeRvPX
mE6hMn+TWXJN5S1XdsSSkUgDOo4HuIVn05C91cY9aKheBAdQpdkqpRoSUwanI6zNwU8J8VqY+MAs
AtyZ+V61d439Mg9vyBSAcEXFYG4eAetAuap1Cs+Y0BS3U3hV0e+k/HBKRfBOufbmO58jFyN14JPV
lCCEaN22SeFwVgSZ9J4lomfX9XvlbDG5WJV0WU+NdKTwrU+A3p+8CrvOuo/ZZz8sQDj4NrJfcjP6
t4/18mf/Omdnw3LBixVdAqEURkFm2xl5E0w2CW+PINy9XMAyZajzwJkFuVOYPyXrYWXsko/sUHxV
AQtgTpK56np6te5K0cNO9O24iJUzQ4ZDBMzbdtRF5Qb9/3KFoBWh3NkFYN54Kly3FK8RTFi0pFzo
oqRoU5UMYCcln6A+BsxR/+UIXA5SWniuDQpW1JFONpuCVhW6B1+9Ov/ZF3yZf9SjfE4McJ7bXK3c
riYHCjcBUINdOQMLKwNGBZGySLa97ISkLrfTXMOFCxI3eeZLeiaINaKfw0VAUhQmtEGQf7d6GTjl
sLNGgLSAWbm9V0XDcBEtrWJDbgF2OpnF70p+bBrVA19GkO5eq12dhRTeUWYyq0qX9JjcORaE6d9r
axrggouSmV0/yr11V6SbdogEyZ4ovvBGMVLbwoLWTsndNIPvXg2hWWkvA3OCXP7Q7OzgRNkrzSYv
iwTH8CrW+Hy+XIhp2wl3o50hP0o3RfRugaow5/2uNssm6FKGG1X1mwLqRFp9iJ060K0hzKO9PYVd
l+7kpF1DSyQEZx/1MH8uHnMdyiKN7caDBpHnblWCJx6DxP7vtgIXtVQjj1ug68gd6fcW+7at595I
BGNcLYKdLw0XoYbUsJyxw+3yf+A7nqy70Y+oar1Jd9XKehcmVrfjPc897CyFxHaJ4DSYIdWgFsts
0U5brsQbV4rDRSdFi2hq1xhiDKMVXehLvkKA518wVwuWP5FFI94+UX+RGmkypJnp4NjqH8xn+3Jb
PycoUz+CSLcZ/Hi9OAEt+tJpkPixqEV+O9yrvDhR2UMAM6sRmiRnVatwqJG26VSu5zqDloOKrkPi
WkO2HdkvVXbwLmD+CGK8pIsoj7djl8qbxWQqaWEgACJFp1N/Gq1toX5YiNm3j8XV2cLITAZ7X9Yh
33GZijqt0UZ22ZA76LCgIyCDGa5qIgL81e/5zyA8sEFWdJVKtREdp1zeS0q8nwoKVt4DG08qsPRj
l68TuRZcqsu1/Ne2PRuUu2KGdoJNRlnTUxVle1OCPC6cbLWFHthDinR67CBx+K/Wkgc70IgBodhN
9NTH0s521tgqm9sjXI+9Z5NazurZ27RJjFotdC06MpxF/RNy+mE0omnjRlttTXbDRx5KaDuitZS5
8E36zEDoVNx23xzVtbQRBZ+rAFvn7Ocsu+vs56gWWolxMsKMYAuOwH3pQQZwo4f143+lvoHXydlY
3LVj26RtklRe0k4t7E7VewsfcIAHyTMEYzwUzvBwTQsQKqfX/Fk00+V2uLWZuNtDGyCa1Nd6dByV
31n5B64a66ZD1Q7aqbe/sHBJuSuEUoM2RV8i9kELfKZPusxgU7fppsqjHQq9Oe7GRwkktlYVVQSu
RpyzFeYSXQIDwCwxF7DiWxt0G7ol2+prfkDZdxXv8Dj127UqyAOX2dxaVy78lE4GuZ6kx90ypEE9
fJkgEmfQ4FBtt0x1QUQQrS3fF2nUBDqCKpJgfdVsVFzNm+kEFSO4FeSlJyL/CSIr3yHRCPAmrWWz
exsVuco6jFn9cHuvCBbPVC9PX43QLc9aQ+FRiIu/hma0+jpk7/LSrYAv6e3BbNFoXOiRIDFDpLyU
ThI+lW5jEVttQyYygmc4oqoS54ssZ6MHlqXTUGvzZJ2QDKWdpckyONtMG9H5+GOUEjr2DRitNXAD
vwi6heAMemP5EDMIB+F/MtLv1obvh4SbYYJNTaV71fhG47sUFWu0UL0ZZqNF/sjgbA2+ozfR1q3g
C2Ww1OszPZC0b2KnHmngI0QflAyiq03uprERVJJ2V87RptDVY8yUraYbq3qCZg2BDaTzljp5OGfM
j1IziKQhLAfsE8hL1sN3q95P6l3b3Wk18ccCHGP5Q4ErZ1nG/jD+mpNDqz7bBf2EgtaOzv1xsMgX
SbGxFhK/82xaJMyd4UUpomMxlH5kwmWSpILihmjLceG4H+N4yHrcDjH4N6b00DtCxRXRLuCisNSU
cR7JqOxGirQyYMDT0wn0+SjymDl+VxXb15GxilTlxTagL6VDl6iEJ207FweijY9Fra9p1Kws8HVi
dddV3WMFHJZqPabsIS+IH3cvgE+h2f9tpbsE323UwrF6mppmW87MN+uwhO8dlRF7M8Ot0ROw7CyM
mt6HjlfQgQC9FJLC3Ih8OSNPXe8c6JBtRqMQ5ImCYMnbnadGaiZRh6xY6d+6HBvTfNfVz9tnTvQ9
l49xdr2iSNjOjlqTu34YjqaU7av85fYIV1E1Z7cq71tupMRQpARbpgv7YPad0N7mm+pJDnS47eoe
mLSwHW19xZO2rQ9NiOhtPvxX1hAXlzsv1kfiuozYCE3CJTIvQl6L0y4L5H3jpdvC6wXB7IoK48V4
vF5fNPaO3mcRu59MaeU4ZjC39mZOtLvRQUYlNZ7ex6FU2luDzoGSTa48sSeUvfzbyy/YRLzfuBr1
JXr1eOiMirHOs25nJUUo50RQBvkpQdy4ZnmL8bTpjbEv5OhYjYiP8OnV8IKzxvTAsuoR/grQRCwg
4hZbXeNWpfQIf+3XuC99izTwhMy+RsfYVqxYm10Cv18ZInoRuHQR+S7R2Wbl71o35Telgr5M6RoK
gy3BNO1YkT4aA1tPErxmZqe4N+I/aQXFElvxgWEPBtT8aQQgra1/ze3rklyh/27mh6rLg2pioW71
AQwz9/CWDMCzjWjiTivo1M1vY3mYoz+QFoxtGRkSuVcn07d76B9TLWgN6pEewPU63duI8pFGH2SI
5aqgKEClatVQZafk73Mb74p8Cmpdd1O8YSlKF5luBf1Md0WmnMY4f+jKaoc/DbUzGlJnbPxUMiYQ
DAGeKhttB+djt9PfqQKJeR0WhTLscR2UIWuRFuq17rFiqHigmapp4pXGRYLYziu0/GEqkG70rf1i
rH9Ut5niZavk0AS2Szx9J4eR28E1z8KBAQlBxOi+Eo0ufgOXHlpSyVpzTukp0u47UgRANAkStCWL
5rbpxQhcNtg106x0KS6XUll1PXT1Yms1QF08obMg17090l8OtFli15pdZSgM4uaapNoblGPXPLSd
6IRfizRnc/rLabbRaUyjcrJP0fPkEVjtku8s9Q3YKfqVWwTFyhEp9l0JKhcjcmlhmc66RFFdPelo
0uZOt55Gx0fRXvCxrio9nF0dP04nZ7fTCGy/JsH44JjLVTDCzEMvvLqZQpXtOuO9b9HeRzc/zTI/
QwuEpaqnQmc/GvFvoEPk4e12LNWX/cftnvMHosWlJnpNdcmpcJWNGVyFKETq5cJtumQzx1ul2cjS
5PasDdVhcrNOC6wBykgVDKqgyB/F8rZI0jsbGNcuQi/KIKuWye5ETinkT4fR/mjIHq4PALj+sWYL
L7J5NZgkdIpfU5x7Whq5RdV5OqhtthX7svIwqU2QMAO8+smXu2e5hOpZA8KAnEBppQ9pe0zr37na
hSXVBLfK9dbuPw85a9n9Z1+moyaRbNT47xjUXrquDUttdud56mFy6YAa7cNGD1jatUrs3zIjnpV9
3f4W13tEZ7+Ai1ewVyttJteLw5m9oi8GZI+Ur1nfOF70aAWLay4MtYegZmIBkqWuc2sbcGHK6WW1
iShqEtFB+pWtyXa4y13Fmz/EOLvr9d6zaXIBy6R5EcM1l57ke/IQbY1XKDkNrgbTCh/uuTjl8JjR
3m+vrSADtxf449nHpW0VxVmOV18FfYZxvEuh7KYNB3TB3QwZ9+3BRFuJb1X38wzLcNlhcGUHpq7w
q3BcLybZte7ZOyI0Pb6KKzwLKjYXvFTHKu2KEgj15IBuNwAASKEBcSVGVgMSfNhobOuyepEpRLsi
CCappbbqZoC4quq3wuo67MvWYxGgbnRnNqvYefmXC8I9g8Flok1lLj8Q7hBqkIfjTt/kULcJ08A8
inqeV+6p85jGC9xarK2GfBmN5kpo5G3oqLD91FwapYIv/eNteOPc8Oq2kjqhq8NQHNHi6AXUqW1S
zr7G7gwF7foDECrrrFB2uKPxskyCAmFcZSur2ENowi3ZsS3eNXB5shYMwQppXF+BJLCKYwiGQCOX
PGTxVycB5d68OJFI6vsqGeV813ABT2KmZca0gVY8/Hyl4SmxdkVZ445JvNyuvao9pCBFVPK4b5Od
bhV/UgX+u4B81jNEHYBR7Y4N8Ni3t4rgPvopqJwdVGImGfwa8EJMDG2TkueqUFyZgpRAHogE58ex
2dwe8EqCdrFZuMinlpacMRLrEObPoA3GvDhR/127gGemlfMkV52Jep1k/dIcLVCGenV7Eleyl/NJ
8I1q0lUGseeWnmZgB9sSaJAaBuBFE9weRpS9OFx7oMhok9vZDGe91SIYVR/gQdH2fnIYQmBl3eoD
ZeRvoxTeT9dS+YsJchEOLvJaqw5Ywgm8pWglfw7PBDKSLmS9TUhAblCO9FvJWzSyGm88qrsIa3AU
JfPXoOpnWaJucXEM7iEZciTk2l0IafcAgr2PEOqHQW+zS1/lk7aFgB6gHJUn3Rnvynsjshf/UaLh
4s3FD1h28/nxoI5ECEkhTDzlT2YDkDBBAoWG4gC10j5aMWsP9m3Q0Y86+Zbio5pN77L2NFHgS7rx
oDvqepjuFfNemrF+8CwJMvjGxNWeJfOj5Hzf3i9XztbFr+WSy6SY28G2TXZP4sxjioUO/yzakleI
CxdjcFGstxt5BFGRnrLq6JjbHDArq20CVWOBriJlJBPK/9sWcoe353YlUF2MyyVrgNXkhFg4cixJ
Ngqs4GBwH8Rp/RRpjVehlFg0RJCiLst16+NzoSpJWFtaQKafOjpCCjTftE25tSVFEEyupS8XU+MS
NK3U67w3oBjUQXWYKuNrXakQ1YicIINuYmq/aM1RklZwe1pFmXnQUlNYalrO842p8vkaiTtqNXW1
NB0kzYP22cr02ze6ATL3ORbzEpdze2s4Lq5pca7oQJgtw1UbCr9D6D/R0uv1R7Pcx72rrNFMck1X
Wmnf6Va6Q0PUBm6qM3zjXcQtvpK9nK8+n8yVSanqvT3aJ6nTtlFpeYUODn0Or0daCS7bK1nxxVBc
OCsyo3AKhvMpS0cCAArsF3xKPgHMWUO3X7B7r5iw2xejcbGrJGyAwo+xZMWLGAREYcxD/Ghr8Jbc
aSslUNeqRlc5cLSCDS1aUS4MQUg+k4sIX7c3dk61HmEizuqHlCSCkHCtLnwxQy4WWURpUqWvnFOT
PSSwN2vwdgTFBnLoboKbUnXeZeNtrEbPxDsfFoWu5dwneAH3cAqF+lg83jmQiFCixE+BfVSsh9Fi
a3C/LT8rqaAUL1oULn5pTtQ6mZ05p6mFwDLYnKwPM7BBHSLyX7qGurpYFi5ulQ5sw5sYcQvxyhvx
fLWrzwJrosqja+l1kEYvU7PWWyb4HoLrh8+7QDQetSLT2T0MQz4Y0LhlI33dvgVEsZLPvFKlHgqF
YYwlI5JrF+/KyCcbFqBdhc5A6oo4soJJ8SkYDFnYJDcoKFZG7FkOAICzI1i35TzciIa8FoAO+eq2
WxwC+vIP0IV59T3rgha2aE/w+D9DcZq0zpBJLTZwyVpbd+su0MN8269vfyFBjOMhf0MSw5ZLSSio
nA5SRHj29syFnAek4gZXsf/cHk24H5a1PUvQWGpBPFsfoLaneeZ2ETEjK7ZNX1Dk9hNhXiz6UlzA
WeTdWwpi3Km32kA2WFjY7xCmE32sv2OFZQPtZOqybTiOwRfSe5tOmRajkB7vF0NrWAit9AAUrE3m
mbnXvsVHZwVjk63Ih+DKe+NyYC5yTKjfV63SLzJYc9gex70S+9q+9hbPdaCX40PnQRnWF+V2V77i
5bhcBqQmXQtb4Un/UbHRg9xv4BkXwpB4nW6Nd0PA0v9R9Ls8cOfDmTztPYNQ6FhaanXqQmi/Q6Ep
g3tUtYeaJyoWxtE5drI7gwLgdq2n3tV+F7SbOtR3qgyNCP2QPiflBv5TOf2ClwwVhLjbH9/koX2y
IivZUGr4ccDwgXyrDH0oFWzdxoIa3ZVH3uUyLEnh2dlppXwoZwsFiQUIittxOLYHkrndWjlCmH7c
Tj5b1ZEL8ybgTirJRVtt16xEgnnm3xFj+Rm6bJm2Bh7bzyPw7GfM/RxlKZMr2B46rmzJoBnOExpw
NTpkJRg2KBRvGuOBSThqbJ119/34e1AVt6NbCkpGZ79VYN735n7uNmryoM8FQKYLQ+/TZMlqqew0
5S6P92UF72g4d8bsjxkdIt0O9WYTyQ+zBR30NPYnMwY+GY6IMCHXKVzduwHyq75tH6Qxdyvr3gEY
rzISv6KvWf7UZX9o9D5MoOhMqZtWdym45ECE+vD5tGHKRbr7odd8YwAvFv2NEnyzvoJY7jG379DZ
FbAmrxSzL1eR+5h2pKs1pBQWVK+J9nThF4+AtNADtN1XXbCUsuP77hkiGqKgcaUaejkyl9X2fVtK
kLgABtSHUUHM3Fn19S3ExB/yOw04XJR4pIBQr4Woab6IkN2JeYtXUFOXP4JLditAtPq5xI/IWexH
NtQIc2ltgcJsKD6oPb4pfQwqahZ6s7ahY3H7Fvo7R7gcnLuEqpnquuJg7au6XdkEVCEmuFWXAPh3
xPrnjHAXD3RiSTfbWX2yk+gwjGQllwlkKBCknflETAjKSmjYxZLoEfH3hXc5My5rrVBAKO3l27YT
RPvlRzIY67Z4ur18oslxt47hSJ06FOjDMOOrmmI/qbOwzz8Tw/sc4Qei1v7t8a6UlS5nxV03ow6d
h2xM61PUQGlBbdZs/kpUa2tFb04DXVAosu6cfKGH2a7SGxuGfV0W0GU341WPyGBo+7aU77WmhQFC
UxxGpVFXSSaya71+E/zno/PCtIWuZKRslj09jqEif1v2R1y+6KwXILKW9b2xuXgF2rpppdnsMM4s
o9xAoq0M40V9lFwnKYJ5bB4jRZDhCEI+rzw7z+B8AjdV44XItrIdbVnzPiE3dRxINIkGu/IQvvjc
vOKsUQH9Nc04nuSl/2NugUswTskhCsnGflzE9vXXNDvWAgaKICbwErQjac2iG7CoPbydgRnxaSsY
QTgvLuyoihkNlGJejb+kMTQASCSGzmTvtxt47ylB5gNkIUIZi3YLF4qqPk1ZNWNiEHJ677rXps+e
24ls8yl/YCkSJ/TNb59XUXDXuCg0amqWsE5BhrBvNoCQw6kh2VhbFbrMIoUq0WfjYlFskUExl73C
oKRtN09m6ghmI9r7XPBptbGdLRDXT4YthbJ+b0tkrdRHR3kZRVLd/5e8+j8RhBeQnak5RygoQgpw
Y/1aqnqL9aTRAIgju+JOs2DteB1ZSXMmY3H0OUnqH6jLwWzp4fZGEGw9Xb1MWMsK3gZRgmeCpoHg
0muvpBmeSPMuS82m7hVwd4XIGEEM5lVlU2lWzQSAtBNqhH5VG5syPjXm7LF1EkOAHdDZxq2bX47+
UqPTLSXTs1WqnqKqQKB93J79lTf8RRzj9WUtljdjC134U62oz6y7S7s3DWUdo24CzdjaZh4CGudp
Tv8mGFj0YblAExmQfHZkLIJ5b2lee0y2EsRsuxdwqu8VCJuSUCSuKsg7eC3ZSS5rCL5hxCw3tllu
uQbFDOdftycm2k9cXOk1KR+jJUYnErmvnNmNyXgnyTtia6tsghh883x7QNFCctElM4YoamMCqL10
iuX3PBVMSLRbudjCJmueIhXRy0hTjxajJ7O7engcRczYK4Cxi61ocPiO0ixBXVIwkL6SgWE6Ivf8
uXgWwTj5SdwxEEUyg+sYoGNvKuYwVOD3KdCqJ/Bldosd85b7OwlLUdXvSuPvcoJcqEkLtbFTCRMc
gORHnuiC/6mDv3MYw+y4qA4XIZ7Ktg/VyMkb/4zqFrDgN2New+gKhD+RiNRPjnIjRzO4R5bCVBPu
ejK5a+UW1smWST0FD2OXZp3pGlNXQtqgP9UQQ7HrEb3YPAWjylZg5tHD7xhw+3qtlRCBapsaNnem
ClhIqm+70cJVMJtfkBddFZWNpKGpUOUheICbdv47L6r7xEzvZipLvppYNezuYNkNLnHiQyx3CCXZ
2k2VSFtWcEX+WIqfVQQmtVZTNUJ+HhN2p6jFVmFeLbdhkuQ+sUWjCWKNwUU3RZM0kuWIAtaQhlYp
BXlUHqv89fbRvxK97Z+Knm46pq6pJjdMJKElApQvinq4qWx1cGWNgXqwb+XNIDEvmZIN5B/XcRne
Hlhdtsbl1rkcmEvYNFnP465jULLd0odpcru9vB0CK6weS8/2pTyQQzu0Yi+7Q0N1a/jp3vKntWgH
X0niLn8GF2z1GnbqUV+jruUzfwHtk20UMshLJmEq6LVciRaXY3FxVokrbOYpqX90T9O3JIj8Xz3K
phAFW5HWu73AV/Lw/yHtOpbkxoHsFzGCnuCVtmxXG7WRLgy1DD0JevP1+9izO0VBVGFDc9KhQp0E
kMhMpHnvV2mM1TVQjGmD2SAYSaOxVd5FoG3rj9PnzqMv6htohe3QyXnB/2KAbpwqOxyg1aMJ4nSc
KrDFvcEPD42HLnJEdkuCllcf/v2K/LJCdgQAdw7AUMCFurT1fkLTqmRIvtSlvGPjiWGMbtbOIgZl
SvMSp09Se5+aRyUM7DL4qWamDVYkx0h7byHO7KPHsXsKxB/yMD+UJS/62GyZXLLv/3tX2b6TSNOL
DLOUy4sRJ9qfwCe+C3ZGg5ZJoPUunK5ohfFvq9HvscGve7z8vjJ6gtak6jQ19CIuLKZo6xfI/raE
jfT+ryIYE6QB8ibszJoiRwgInzvQA2UX/V7cm0ujt+7VQD9UQ4DAurxGno144VfJjA2KpqBIiQF3
WsygZm0xkPUtaeunTPg8tZUl9Br4fQKMp+0oOeh1lSJly0VI+d2r/PoNjAGKO5OYQC7Ew3WevgCd
08pKP0/TcxKX3lQPdlufUyl5UY04ssWgtYDSVJrPovmQiIChJ4XdjPt5BI1D2rkpMm4K0hfZ3dx8
00l4JkV0SA3a2WgnP4oi6azJKFRbTjLTm80U/ysXHuQiOGMiF+llNfCaYm8ahqXnOaBqDT8Mm9GK
+lkpLKSeEEVABWYheddqUz+PQoYebd6t3sSn1lUVjE2mQiSdTYwMRGlB+B4vDdCSp9qZoxkWIW7/
2njE0mz9vdh1zuwCHNvPgZkp/p3hvMpnVL5pco0ERgSzApcotfI+PU5yd1R7NF8QvFLRLWxEiiVF
+JWG1tgNjiTHziS/I0vk/NXluH4MczlUowUgrKijkvimIP11UDBVRu7rd8PFvJHx0LtLx4T+OHOK
UX/wVVe5zNUoRDGe8IwDpTrCAn9pXRbvO6iPJ7niLrPj1/+4TuYaVOmoFtGC8ahFFjmjGWF2EE9/
EVzdES8A71w8lngMXK5R3Y5DrgtlnHIjC9MgA/rj0h06V3uj3ysb07iTgsF4sLBpL4Ac13gdN9se
5SqTcc26KGdpqJj0ks/5qcnFBy2dLui34lRfNp4Li235Vw6baJHSdhyAk2ZeWhmkYbTyZKASdcLk
BmZ5UOXPqvBzQlsRONAtkO3YjRbvzAYkMPWxU0pfawp/6rUDMF9B7/NMAHZpaMcyyUvg08ig5Wv1
CvCIvPmibdXTVAAQo86sG+wrO66EqgPBoHKREmpHumkXJrC+RlV9NekL+scdEag94rsiyp4kJUD7
VGVeGPP7Exwbt/oERhuFQkoINc3yQqT2WQGM3hh/qhXTa4aHHnW5hW+7/ywXzwlGlrNmcMOWYFS5
s6sQVTbtexVGLmkGjmHaKBD86ioYVR2iQKJSTumlqrWDOg9fQBaLQuOhiSWM4x2Q0nVy5YcAbNtU
BJM8qNEx+4ZC5f2Ug0S2nDGLdzK6+14vz6SkfpnPnKB+++hWEQqj2J1QBXiqCfRiFuDEa57M+D4C
fn+k7fMKxOZpsQuNGehOktslwAZMMp2j8otZuhF/sh2Dbd8W5bw8kJWkAdN896lWv7V4akrC7rbB
4gliXv5T1GtzJCAuMqc7kT62arPPQNxg5Np/3FO2E3CUtbHOQwQIHRj4gDu2p17kmTaAjv95OfD6
5DgRH1kM5iri0/OAAMwZ4RiZ1WMgOooZcuosvL1jHKwkT1PXS9CS0AgOtdI4phS4qiIBgqDj6APv
fcuOZgTgdshCoBFcZhr7vQi6xCw7kEJ7kNVja8ZIo/QHKab7suHCGC4qcEsXl21YbSQZUnkKNBzc
POhPY/Clq05hEN+bAICWx9bR8gS2Ingd9dDvdC7aAEc4Y8HyTtGieRGeBNG+GYEWNn69fQN4esJY
I90EXMKoQEJcx7tGob7G68HgPXjY1j1BVodMipf4HAFA4JLyPvALaL9hjwGy7ABX0Y98Hu5t7/zv
M4tt5uvUBDPDMTIveTa/R+JrSMPvFTjW/9P2sR18UQB6TRA84VoXP4UllgMf63+TwLxb46oD9nuL
d6sZPItAfxW/3/77vONhu/f6VE6lccTxtK3hZFR+ksNLa3jplH1ra7IzNPOgtK9A1rDbKfkhGI0j
T1/y6P32Z3D0kG3tUwAkNIQUltjAJUK4bI0D8f+bCCYIl8pyzPQEIgT5vZonN5S5HBDbYehV6Rhj
IQzxnEg14vzhkN/1l9LOwb0ePCWPuQP4LbDw3F4RT8cZ86D0CO2BTAcjn2Z2Z6LqJt6ZJOLFUYuK
3TCBLMReEJizMcvILlIT3YK5mzi9JXydH0w/c7MzL1fxh3j3uolM+BHQShi7Ga5roToE0raPAYwM
kOR++pCAZkhyM+TIbd2anMxF6+wz6NUjdL3bAoCPLfM+5o2x3VZNhe3oExqhnbPFCDfpk6opmHWe
OFaEkzxR2L48ECpEGHZBl0ozI/SUvhs9gP9pa9VjhLYyEyzkFRooZlcTvtQoToRLKQ5Uvkr2BEwC
p0+TH7cVi5NQRRD+q9cLMWE7FAOC1MYdHVQDHfTLgbx3Phc+jyHvdhzxGwmNVldDC9YF5MMStAmi
oV6rvsvyXgw5FuYPQcT1HcUGeya6/lKRICOg/hjNwUtBDaUrn5JSd4cw8UaSXIYOj/F85oQv29f0
KpjZzGgkBjBRc3qJpmMCbMF0QVIEEtPtM9tEr16/E5mQb1YjCUAtBr10DY0sXW4oxgc7r2gGDBnl
nZPlk9ua9btY/mxUzGmnJpC+T5OhVYdxGN0wsid9BoTWA2AM2rKy5x4NfSXdCbrkFkXhoALojFV4
rJGf6jIksUDncJZFJDHTaSJ2D6QeNOFVr1JTKF7a1N8Gcfwaoo5EzE9BczHqmLOvf3Bd141dbu4q
NsMIQBopeUJB/QoAlfilLRCURZ/b7MfyTpqbd31+LwChhOlcvT8KgMtqZN7Q2kb17Nfn+XL6q49I
cnQADTVOdxpiL1drz2x7zIiEIAQYfowR/qFHFZALmfi1R0EfODt+NRqeCgT4LnrBLycRT3O5G9wR
Iy3mSWqBTRDVbj3cKUhWGvSnZmp7IIr1gIUN5Ze+VXYCZo8J2tETHlAOL23HPtuLnISd2CHZUDvS
t3gHNEVkCBw18ZU7+VMGqlnFnXYy5mDu0MMlJY7BO9PNR/sq28H4tIgGU5BK+IDuEHxZBsxjN1GB
9gJk632zH9GbDgYRbyl7NLzC7B+s3lWfmGC4rZt8VAjSZVEZ2qHyBkIYF1kLN+4MO6IYNWgGpyLQ
aeGS5xXHCfCsBOP2howEZNCgR1Q9iRHQRMwnMxx4RmIpnv/my685EbbdiZTGFGaxQC4E9De0rO8V
Vd6lU+XSHoS2QwjAED15k6XybIjBPWYsQGc+wBa0OI5W98vpvS/Gr1UfPBakjix5SH6ACQ90ZT3m
fyYwLXVNepSMVn9OarBc5fN4VgYMyAeGXNoNUtFclV0U4taK2EMzQUEKwAR6ge5afah6Y/RJUQ4x
6Wzgh3Gi8U3tXG0fc0hNpWdjIkFYkL10nejV4yclAvTwJexHV+W1w226xqs0NvNnpnqatIoA6vXS
sERceF3/Nilfpzrc3fYdPEGMawxVQ6B6GZSXqfsKNIAuLO807RO4Rva35WyGUqsFMZ4wkwRQqWRY
0Izhg4gAihZA2LdFbGevVjIYNyiXoH9qVaO8aCWYskukz3IdqgkInPaT1ktPRMydXMcEQkJOhBrH
bpY5Pa/bKb7VJzB+qdIKitgJy1yip6X2kVVuinG5wMmBEFHiouE4nya0llg56DmbXYfhj8iwwY/F
s2mbVmX1KYx3orlG1bqGwqpg90iIbNd6CYAiXhvltgIRUV7mLMAnxYipszisJEMpL5ipt6oSKUPd
FUTqgGXTuX2+2wu6Slq+ZOVuMfCpFnGj405IBmi4HhSQfakmDwxkE1BD165iGDc062ZVCaG6HCG0
yAZmUXzJGpBVOuFpPJSfAKq5FMMpvOSAWYwftxe5MfewpK6v4lmjJoGdBqQ4CrCbGy8BzlIfNfQp
mtD/17fgQenfqwxcL0gk4lkA7O3o2AAhQgvbizaAhXaY96Sr3RBhR04qvIoS0Rmkuua4rG3Te/1K
xhpiImQoY1UugRR+AdLI2Ev7PqBglbunXOfM0bCP6H517gAaorRBQeMykl0ed3ZJ9uhNFLgtyNsd
F9et/wgSVoK6vAXQQVoufFjzJfIX7nPRpZfSB8rNT/oygMyWl6xd9ul3F/bvPn6YtJVIoVUpKJa0
Evx6p0iULECMeLrZWKX0LMmXVHjuRW7VfDOvuVomYyZRFionoI8uDPO9Q+9BSr6DXbLp4/9jgIa3
PsYeBkEx6Si2lqDz7rCd9D7fTecMATMm4GoVhGOzDUBZF7dYSJzsB1H929eJYzM+jny1v3lljFlp
4jKPiNri4HuqgXOPV3HmCWEMkx5RlSgVEDzxJHoNlwa+1kTtn8cNwBPDGCZB14SY5NCVMnjLieHk
+alPU+/2hm2/rFbawdifpJ8TgwiV8mH+pi9Saocu+gzQEhkdK68f0c3BC3bk7djqegsYa1IFlCRS
Bti+sR+soBotU/selt2r1u/jPEqtPIxCN6msSS5qOw6F0xyKdor5EqspdZ/O5HtOMWI5AQ0si/Zl
oj12YFMCO6SsWaHqStpwn4adY4LD3sO7EdS/TQTqX5VjFP8QgPy7jg/bvtY2hYgzLaDtoE5wJCdz
+qO+x5yln3uhI32+fVKcq/URiqyECdWQzIkM1Va0x7oiVo1HogBykfZeNzBJLFuloXKCxU0NNDUi
y4gr0IDGWI4wnUEglhf00gsXQ1NQ5k+8HMgHtxe2GSqupDA2YworLRUa+BbUvp1Ouje5UE6b+raS
sKxztXUDSC6KVpjLS06O3Zh7k9JYhrwgwQJhG2ohxlzMpU2HuRLJ2AgJjM7ArxBL9CmCcs7O3RoM
mM05cuguPIGkwYp2td8ATJXXq7CtlCvJjNloSsCDpNJ0DUlJgoGNBsWX2u/4IISb3noljrEfjYjQ
qcXQ5KUL3zqaevNwmklvmbP4N6Z9JYgxGpOk0DLMlxBkxmxmPPlyo9jVEHB0nnNwLHB+X5VxVy4p
vCZ5TcxvISk94F+7Won8NNUfbqv+dvB5XZTOPMeUMp4wBiUt/hJw0Kfg0MD89jvwVgFZMX1u0dWy
KIpRes1rxVkp53azmPoBpVkmdVCUGcTNYUxPeHNWVc7JQ2w37a2WyBiRGm3eE1qTS5BZhLvULc/1
e/baAvEauR1fTmzj0+095S2LMSemHtUEBJ24eb0fydlO1i9pysMa4Ngstg1bb6KkSXqc2zwlx0m8
63oepwLnXrGg601NRC0MYXsV+adS5XeRKloEsPCzGXFCAJ7GMwYjGHM6azXW0mAAXppesmr2yQhK
vdhuTdm9fTq8ZTHmYm4loTSDAQovX8w4cjpjXwb7qvi71paV2jHmIgZMzUyBfYi4JvDR+JQ46bPq
RDp6m2Wr8EFMcHthGzgIeMhdBbKt1LGBKa8kRdERJACPIfCRYrV2FHX41CbASKLhbhzQ7ptpTqYi
057M943aubL+VI3KjiY7KTtWQWtLvXLKx/pdEXLMZmhPAAjn2FGeg2DbsM0oQXZAwRGofruvL5GT
2srDAgQo74x7XqzHuSgsHHtZTKIcjjAyfRvuSHQa0XF1e+N5Ehj7grio1yjBfdeIumvGOzHmNqVw
lJaFfxaSxhz1EiKWJ+KSIgCyR/0ugLUabIyKLZ3lY+YrFFlVToTJW9ti61aBy0SAcE1FKLFJG6+l
x7Fo/uPuLUtfSRABSkRFE3EKQm4wrqNtuOr+owjGvsDDgSYZYCSXaty3aL8PuJd92YbfXtWrq8cY
lRi3C1PMULIhv2uExjdyv4lTTr1C3raTJlqvgXOkaR8TMqutak2QwKYaHNmS61soOfsaiRmnPBfE
Euz5LkDVZMarCaeF561ihU7yQFzjAsxt12idXPN50zDbySPz+kmL/qw+KUvpjOkNfNI/0zCNPYtg
bbNayR00ezwYh/oOWLZeB/hrK/ohHDswtPDyjsqyu7/v/vUjGCUFyPjcl1JGLxJJQBjwvZ+OQGR1
Kw1DYSWekmIG4G/dklRpr2DELp17S0sxBAeYCXX8PCmlBcoYB7gUF103XKkAkALoYgBt7WXgnJIF
4vQG0BLQcyaaFLXcHljlsdeWEdJhpAQImbw3SfKeZpkfd+gFRi3ns94Ac7BpOZ5yO2O02m/mtmTi
rBLRaKFotmHJdrSYgnfjcQnXzvm+QMFMr+2Ax7q5bQWuG8xcIBAN9XlT4JSNsNj36WtLeOgrf/AJ
VxHMDapAF6Q3MhamB/ckeUFY7SxFn2HKTrL+GIE8qCMTsONLSzb8uBY4T0CeCjHOumuJ0aZGgxWm
YDtvZ9CvzB6ZJCuPqDWRvYGZwdteY9uk/7tgFhXDGEKt15KuvCRA4RiggoDwm4x3MTZ47pZjNlhc
DC0aMRFgQtKCmdaDagwolTKikf6M+MpdsmHgZdCJRx5N8EbzjBZHd1iMDCMAREamQbrsVz9DzJvW
Cujc7kTD7SufdOf6NT9EXms1Tv2S7YovsRe/D8peAfRRjro/xxVsG+rrrjO+2gzLTA+ipfJZU4t0
6JOaf7bK0+2j5QlhjCLYXyIVI4I42uhL36HdoX3QJt5r9A8vt+tSGKsHui5JmnvcmBa5nxm5n9KW
ShCznIlggdwGD+7uJGMCspHcOXGqltOTu91IdDVFCmOK5F6RlB5dsB+wW+kudtMfYuvIl+bU3GOW
3jF30kV85CWheOrEmCI5TjJNnhYfWByGenBmfv/0Zt16tTDGFAmGIhg0x8JocZaUn6Y8+HWiWFO1
o/o9WCctIOXRROFd00X1bnixj56blSulRhNoWoTzlP0Fq1q3EydwivfYFj3FRS2Ph3DI0VK24ttn
I3BxFGhpFz0pIYblVHBrSBongNxM7xqiqenoF5JE/aMFb7UsEQXztEvLf6zP7DRYlpHYUeWDatES
ndRZILc1Tll000+upTLKWU15WNMwxRXcJ/e5O+96ZTf1yCtPnujU/k4v9vns8BgEtjKka6mM5swV
TQLQgJgXZSpOhgEaBwzDxSTbo3X7B9Vfg6l6TROJ19PHE8s4rzIumhGByLLYdi8BElMDLC6/trLl
R1arYz2WAtqqaFITvKTqfTLcG+W8K6u3aDgJXMK3zZzNWhaTlhqAVhqHMkWXQDRauv7at29xgKEQ
7bsQAKwqdvURnSNgi8EYv9oekpJ3lFt2Zv0B8q+BLW1FDbN7GRZbIvQr7xM52t32Epv9T2sRjC+S
tAzguT10dEkQFE5zFrX7ObHr7EG5y0/JneyAB7T2AcXXqmh6cfPG5q2SozksupM0ZG2qJWjRKbQQ
QITUpQU6CPJz1hromXiVx9mfTV4pd8vwrNfN3E21QUOfgZflpSDfR2RgwOqloynw9u7yVsb4CUMP
DArYsfKStX5q3OXyQy0i/Tw/xeLSTfg2zalzW+JWQLdeFnP5hYLqKP6Z5SXOCk8CuVVYPo/t4I05
11XwFsdceAE0cXOnLcoJet7+Alva3QuKYqU2uK7yPbBtLtTPhxgIcAfD0e8wbs5Lq3AOkfUekygQ
hWpQ3pY8YiAFXJ6Hqo84Znyzu2W1pywUUzSr8zwokXnJ9uFOfjbnE0YtbDncG6WTDJ76uXLKk+iE
Hfrl7AH6K2h3WuoAz66wec/MzWbx9ccwJkGVJHC/NxiPkH3z23ghZ81p3PpkXMqv42nBckltyW9S
b7Trr4Wlnat9/Zh7w+5v0ubr72DsBjKYYRyiYQqvMdBvJWhRUGyix/ZtdeYYQBalKRsHLahLHHBG
MDdj3isRb5Kdc2HURcVWkYE2C2E9ZbADejr46QAukGbajREyGVPu3V7M5vNyvWeMzTEkMJLFXVEC
PCTe4b4UVvhlGtDxas/2UgaIVQ4NJC8CURkDNKW9pJAaEv9Btft4qUs20Bd7yY3tZQxb3KXiO09L
eZvKWKGsU4vKIDk2FQx743k0qCelewWorZwd5ekHY4NqNPJnYgkDi+5dT3EST5e88rl4p+5sd3us
LXACXqFgs69+dYwsXpMkJ1KOXATCAsXvpE9V/q6Zj7o+2Wn2XA6JneBpK7UDx7JvLlXCNIasSiox
2bElFcnqEIDg6JkJOqs2iFMIKW/wZdOermQs37C6DEg+qWohA3ylcQcQxACedHCxmIWadXBEJ27t
VrWyMw8ncLNoYKzkMpeQqjqySU0IVxKe5hKcOJmOEW2gRiT7pghd5Mx8g36rQuSb+2Mk3JXpm169
tUVmBXNrGRKIbGviZxggafoMkML3APDleYGtl9H6G5nLC3D0SChIfM17ColN7qvSk17719ivnFGz
RG9562b2eFE+V5fY6zXA9XIiNp4eMFc6DnQRTBTYKxFBaVsbtjzwmL+3A9/VeTD3txxC0goZgux/
crwAJHvCJJJ+Ar82QMRLZMU4dn4zj7DeXeYiR3qBAFA2ARgBHzti+Ak0hr2HzlGlAa5S/0EfCAcr
Vm79QH/Uwo4XSmy+K/5vyabIDj31RaApcrdcr/FYV5WdinSnzAY4eFJrxoQCx3Dd1CaIY54WLTC6
ccsVAgg27W15GrYWxjb2o5tYNVr9eQb59v5CHhM20CgtwnDp/UBZSOkqEHi0FtUlqxDOldHb2jQ4
ja7ZVVTY4ZDbU9k4Q+wO3UMbtN4IFFJ4eztRFc653zQ4+Kxlm1YGp0sbs+p7mVxo9qkBKes0/Bxj
3lDx9ut/dbaMWTOGdgj6UCguwzKjI9oD+sfCYCealhQ/dPSliJ7E7gV0205CziYBVP0Y728fOE+9
GAsXVMosDgDuQSM4tYIRXWwLccl3ismZAHyjt4Vte6jVghlbRYYayHaJhvtrTscZgCDdhGmzzibh
HSAwrFRG+ZWgZ1X7j8fJ2CZlnGNNM3CJxATgBYrpV9VbFdafOMvbDC9Wy2PMk1Gk06zjXYVUQwi+
I+FuRq9qIVo6yAWEh8BaWpW7ncTLVW0OnP1rpKCtjJHqw6AsCjIYd4mWvwIfHvoioUyDhKdidCet
EKxUCw99Vh56jBXHLbBLJ9VtiS/m44MSAl60UtKvKIyDErDVf0S1fC/S6aAnlRvJ8rGK+nRfpbkJ
3kIRxLMUJB9Z3wX7qBIaiwaKPzTNp6DEQYZK+m0whbfcbEOgvtCjMGV7KdLQYS9Yupbw4vANRHxU
dK5bznYjq1QnclfCI0jjS5Pu5QUwtbZgK0n4oy8cRTIsoQydSDumijvWxA3B6h6eYkK9UOUNoW/O
La2/hrGeUh2RpunRcThMiKGTzBZjzUKBHWWy0J6lCjDYxO1ScTcpoP7NeFjiHKv1EeevrFZFGzkv
UhhvCuRcDVmDXH1JhIwTcXC0/MNJr6RowLaRlaUhJU1qXygR20YG3tLCTlV7jnXiWciP31eyGjFJ
CwGjYHD4wgVjj4Br9VI/eqlOSLws4NB8vILbQYYpsk3KXTyaahR9BFSKt7xMhuLRAN62YucOBpv1
4Mjz8bwdZcwinBot5RC9c3H2isSBpc+dM1WJ0yYib0MXU8Dm0dcayljCOkm7fkqWwXiUu2RgGFJi
0ad8tJILZrSWzuKFRcLokHeyhM/J85TzfMDWFxBdNECLSOCzPm706kjHvJyK1Bz/efpNbmMXT8Pk
Y+pSaI9gVMzP4Jbw50O57/1+buwMc8i8TViCCnYT1p/A2GktlaU5VfXiQpGjWDg3E0ewh3vRK4BT
qXCkbXnYtbBlP1brFfKsjYcB641zup+zzO2b2M0T0dbBb5jzY+TFxtxYHNv1LLS0AH+jWcAJZYG1
AJxpbuvqb+Pd34CBA0LvepZs07Map33TTkD7EuU3OnxP47+pA68FMOGhphuzkg3grK8ETLwCsseM
P4lg+9DKkRMibHqStSgm5DNLzegHHfs2+dFePsBNgKKoPJM9+S4D9B73onCHHVCg5vL5dtywZbbX
kpkwkKgdppULdOBMSuDlUemXJPWLufdvi9k0pms5TKxXGEmsdzlWuLyik71+AHHLPsFgMVqsPQRG
Mpck8CMPdksZGctmNuaQxqVRXET9rVQVTwalVh1807NmXwqGUwOFBowaQ5J6prmX6I8wK+zK8LUq
d5pmV0WKY7bPFboMRpqDSfGQyAIInwtrTjt7UtDPEu6F9rEcx6Xk0apPVDu2w3eleErLGoRkd3IP
REGpxN/8RioB7H8e2uss2B9QRzs1CXhbzLt8jHmdzCrEVCpBOD2/tmIKmLALEF3soPPV7C2NZKfT
90X/VCEE5RwuT4kYm9ZkNB+7ADYt2YPj/k5yJGvc0V18wmyWX3rDOziLOFeGJ5KxbEXRaoqpo3lB
M/vnJs2OgTG8hqPKMaDylntc6S1bWqsqEnS0w9J6PLQPswMU49HqHiUP8HstYFvndzwa551gV07n
SHb7GCuO6rUv89fciZ358+2d3oRaXn8OE+SBPG2IgYOFx4TeuHKRenGR+lljPMhKtXBbvYH31I5J
7JTycIrr70M9OVJ8N87f8mQArENod2NhF0XyHaVBzZKK6IsqfI3Tz6PCq6JxTohtLzFpMuhGg34A
EmBkMhB2c9k6qZpxsgY8MYzpzPqy1tMJ7KpTAqDVya6EZ1WPndv7ztMCxkpStetAX4OrlfaG1Y9A
b0NhPA1DJ2tVToS7Gcevj3hZ8Mpna3IJsM4Qr+JC7dDapnuyalpA87BQuW7AmzOblaNgraFnirxc
51aDxVo2YzJHtdGFAbHTxzxgu2+ASqz40Y5vnDdf42tJjLESK1kqkuQjUlia5TKvPk6e7qUeL6v0
BzegSkSTdcWQWOSxDBcm0FVkpoG4L9tl+InmhZsraMdES2tsIOsx5zaBvUSfvlQdZSxWV58B3g/g
HTyfo8Jrqx3Jz4iULcM4yeCPU8DkEGYwc2JtAdzXaoGnmdbkEMfndBJtE5cuG8E0XLnVBEQA80nS
v0agdmoqEMhGTfI5qKTABqrjeyLEF0mev0/FQyGLf3U1/l05i35G4kw1olBXLtNY28bUgDknsEa8
om9fjsW6/+5nr2IYmyQnVZFVMeoNCnpII9r5etH5hBIvHepjJpmXpKk5Znn7Pl5FMqGZmRR5q+aq
AgSGp5DWnlyFVjxVdlKVvGaq7StxFcXYF0yV161SyMWlFjqrat+7SHOF4mcPaqJMsoXxkxy8JUHM
canbVu0qlTE4cQHWxF7D0aV6aUU1MP/SQ1RN3u2T+0PceRXD2BrDUOpEjAv1UrrF3nibXrr+VBYO
RnGQuwd0vrgrTExyu72PHDAHjH2LXBkB/FU4Y2zaasCEJGJs1Mr7E3kZn/rEm4FBAo6E1pJ6L0KK
e7YVG4Oe/RmF4+xZRJ/FJao8Q/bEI68BcbOKvP4exiTFSjaSIsgXjtD8a27aRNrpwKkWvwihLzS7
6WtjNef+iBT4oT6AyUKcvVn8UvePfX4I0HmMmhA3R81TdCay0jArFyIpXlzIdO7Fk9kWB4MeAZLF
MRWbZdj14pl4KlEnI+p6zN2Cn/2b6o47085Ppo949cDPvG9o94o/WmMz3LXUgOYvzvJLLd6roD4R
hmcaRpzH/nJcjFn6RQhzhZR80EwVRHsXsa1iW+pGq04Tt6kne7nOVjWJHIXmrYq5TODE7goZresX
U6V+SDVPQ586ivMcc7t1VL8sjLk3KO8GmIQW8fAdDauJPlUR2EQ0dEfXRLgbm0cgHu8NMnq9UTZ2
q7zW3EoNb2uZm5JVDQasa/CvUyhMIQ52UxfOpLRupQOBbyQPHDO1kTP5ZcXMLZDbzMzNDi/xf4jm
8TR+jgEYAKZPD/y4PH+21dvyizjmLkR9H04CJkrvl9GJ5TETp5bgUq+uXMHt7cEJbQyNp8iyemB9
tyNX+By4t5e84VPXn8CmlmlCozrstf5hChJbLt+lSkLe/F0KnkSpdxTupMZWtfkXgYwT1wAnAOZc
bHG0B8TjXovc6HPhaMcRM8loedvR80FAXgw4arKn2dkh9nj2l3N92AQyqY1a0lR8gdYW9gT63UGT
7AEQMrd3divF+stKGYfeRjKt1BSKqygDSDm7xFMVZUlZR06kFh4p2p+zEuq2Yih3wONC1CQLlgwo
PMBecT6Ft2TGRAUmyEiBF4+bPNla44a7wU/QLJ7abWSDz5ZIGBpaulEkXvWPJ3j5ffXGCHTQmoRl
CwCwWnPVofGBjCcJPJysrUb0X7aasVSY7JU0QVShxYAXmXGRtPFFV++I0zg0tkNbSt0wBWTnnNzz
5p+2L5BCTFlWRYWw/Wl92qKYnJTKRR7ryZoE7YtUTS7tYkutUwmzpYNdpLF3+0C3t/UqlAlLVRCq
TlM7IeA278xCcQbtRww+9dtCtp5O2NWrFEaBQ1HUhyRP8kuizU5h5JZMZcyESwB6/CxPL2p1rgB7
hn3hCV7U8XePehXMqCvKc2KPWavsfzEtGrs658+YFrEFYMAKn82/mRD9ZaWMmtZmNEdqqKICI3YW
BWhlzvEsG+HVLwIYBY3jeEpikwCFZgJo1V4FvESXfelj6tw+M55iMA5TFJSgH5soB73RmQAlvco+
0zTjBDx/sGzX82HcZFCUHWkBmIEAFmwrsb3A+ehPs11b9CE4Rmg4vb2qrVTFL9vHOMoKtKlDJhgL
iI92lAqyz8lgVYAc1cXkrsPUgpEBPiA8KkBIEKJid1v8dhTy73LZlrMoLApgu0AdNXUAexsawDLV
pVXrkr44EkXlvAS33gfr1bIMgXQABrCB+4woJPBBiLVDF064CwcXxSsxscBHKh0UkPPpr8mXxJ/8
wB4rK7xkPuCpuveehwnO/R7G2szRBLRXRSIXhZ7nrvCF7q7SAIFsNtSrkouIvqCUJjbwTdwmLbxR
BGtgdJ836KaRv+QF8EMRQpF7IY7tJjvk2k4DoXr+Jfwf0q5ruW4dW34RqxjAgFfGHSRtJcuWX1iy
bDNHMH/9berMHHFw6I1bM+VHVXltgAuNhRW689vRjES+KcBjni/GYoNFsgFcZvFN7xm/8aH81IV0
/FfqQZ3FLQubniKEUpE7CVgmBGeP1/qDxqfRFEtWgJ09qKXRh5I2RJa8676410v0H87BQVVjRarR
yjTHzNforXw/YC5wUed/+ItfBaw/T6DzOmPwV4DKolPAQZiSSHVU1evyIvmu1gZ3jDIPvdB3JejA
QR0pOHSi20fnoMzM9TyOIdh6GZH1Dl/RdeJkaNipaYEBXw3CU4/dknkdFFUFOyxaKIduM5WiLEpy
DUWG9hj39nTUz6WfPnWHxi2Oswvj46V4yoNFyJuz3qhXLj6dwzmZtqGpSEAaeYy8utIcaZwRmiKi
MSDehnrKYMlugRoPkwwnU5OvpFRslYhefquZKz+D558ZS/QQyyMaEgzrCSNiSDs+tcMFcms2WEjt
jj6h918E8Tvpr61f8yw0nZmVg2LiTlknmJgD0qwAA7/oIhblaQXHlKec6QsFjQ/1SnbYmxczBeVv
Nn8rFZEZEWoaXPQ0aD1poNSWXyr2Q0P/XjK9AQihDhcHRoHINCN+bjzmZuWgn8Vp0cBa60FcP7C0
AvGj4c+ERXaWUkdt6qMVlrdRcjdMjYE6m5K4TRzUavYocP01sLr24de/b8L1uW+TmFECcIG0U2Ld
z8azRePb2ro159ALld8hVIr63rLT4leSlG4M6I+yWOQLok/EYRz0Wq3cLHH0kbBzZa90qwBj/QVK
uOym9CQXWmJPIlZEkU0O3rKQFRKZ8Lmg3egv7M6C0Etj9gIQ3ctF/oebc6immOEYmiWeC4gkXlQH
I55+8qUJQmKD7zg6JWjBkV0Zb33TsUDiVqG2F7nqnXQW+qcA5gwO5sJ8qZueJYjuc8mbkwcLNbtu
lP14RNVJbhyzmKBUqZ3Dfu1Z/K53vScjWYnCFJBJdYnKvIG2Tl6gfK1eZvThhaHxo8rb+0671bu3
uGY2kRI3yUX+IQimDQ4la6hdK3mPYHpB/nZGsZykXxL1celFe7Q3wbH9WjyfjgT2tLlvWu1i3IK2
8riKURipu7ZED57ulA/T7XgQ6qEK0JfnxskbvdBYPmiXIhpBkF3E6GFKIaTZQ6Ykup/ryq0JBDwr
Bc5Cnlh9G4ERP2iWc6m8jal07I28seXse1RBUSyrXwUYsUZ7/8AI8HSjbdpAkYuf2VmmVk1iC0Dd
1GMgjREcGbmLvH7JzTupoLcNHCIysTvzQ4eGHKGwym6At7HPHVTWKLRGx1WO/r/WHpPB69LQMbsQ
6Rz5qU0SOxayU+3C4sYkd2j1bkxoTlVcy/nd1ENscBY9eXfRZ2OBO4xRRjOpb/XovsHsgvGkIxlH
ckHaWLQK7thAKAFjLJmWXySozrVoXe1kESPBrut+LoN/KdWyZBgFxTJMdpoS6mfduzq8Kg16RPPf
8qwf+klEQiAyyeUTUViaqijEt0H/xLGnil2B2CKtisDSngbtwczvlU5Evrofm27WuZ6RzT3ZthX4
Zgrck2l7tOLmlNa1DZoHe8TbsyPJuR1bN0qN09I/Xz99AufnXzfVbKSynuXSBUphXhVfpgnC6drX
teOhKr/LVHAT77WBgHLz78POv2lKS0lZIsFnrNv4RkE8CplLZ/ba++mYu8gIsVvpQ3OI3RiYCPLo
qXNkWywav59x2PwOLiLQ1FqH8hASACt/8FrH1zoMRnV2CV2e+pRdmKBBQXBWdA5k9C5b5DKDV80W
tdP02MjLfxUJbJbEgQqSXPXEQuBoWdSHZQCfBIUgZI989BCNNq0eO3rXqd9nqzvMrHXAn+Ik4D61
RsMtZYwBnbQ0sZNpummT2ZaU0ivxvq4syZH1t7SQRZ4g2hEOoZLRqvQC9LeXrjISf+y01u4hsgKm
HIj0gGFeT+VTKPVPck3i28oqe1eas9d2aH5VtM6hFQpG2i72m6mI0RC6qot37UMC8uXayiM7kssb
opHB160OPM21aIxYgK/8w8rQqgxjKNhs0mt+N9zl0EZBIVLwTQVYxL+bqKWDsiBcrybdDIa8cPrx
Nc0gkjoodrP8NqNXFVH//4QI/LupV0pznKUBsXKPvqw0RuRo+VNi2F2CWSbMRcq9SL9hP93+6br8
E8qaSMV6jMHdh19yvNYqdCg53VnB1Ekw++YJdF9u8oQquii5I/iKxuqjG9hdOjyFetRM7imUqkb9
YYE2UAjm8v9tR3msaVSrzzBLck+UVxb9RSJmtpk9p7NbSW+j4l23J1oVhzV5Y1gjA+v+PakXz4p7
h6idk+uiISiRc3J4w1RFrsp4yS/KmHpV+yYPslMOxImkL+38jSoA82YRoMZ+AL3xFA41qjg0qVnM
+WXS35vluY+IE4eo9c/3KWnOVfJND2t/7nNvVtGdrzBvMYk9pNB6G2rBOPbue2fzU9b92ThPUTEt
WlJ81lJWXCiBOBAyO0STfBrmL6qIA34/Y/1pjX859LXSQB9Kzi/l1N6UGUYZ5dMc16eyHNyS5U5a
/YjR4mvQL/0wCBxKtOv8C6LO4mrs49WjAmhjnZtb0zMu4WHwQsw3SkfTTY/xl+tOLPAunmMz7duU
SqsTp8fkgH6WY3FcC4oiub4/LA2yjIai6Sb4pf7zK4L6JU9rEOxfWihKe5oLzSq079j5i/LYeR8E
omcwWotaiNYj+M83z6dVDnjiRUZPFEHYRdL80A+3s4poloJCUJD6/4PbfBpasWLjpMmQ017VOyyv
vW2iCMQ2qh1WY6CV0VnCbKQEUJcmCDWrgWLUh+vf8A+4/mmdQyJknoo+jbG5Kx2NeVZuiFecyqcQ
G7zi+gCyneP0pfl63ex+pkz7NMshU1uEcWz0MKsN55YeDNM8WTF10TJsxK999AzyUTtWv0X1A2hP
3IEOXlW3GDZH11At2UWruinxFh0KUwqzFau7mMoI6bPxLdTKU5U1glt+r5kNQfHn7+VAzTQTltUT
rtz0qOC5+WpCwshBd3Ya+pFnubM/u7rmYzgOJf/YExXD9k/ap3UOxwyjaUhfA1JX6twSaVIwjhzB
4y6IgP/wxvnbDj9iU8xpvcwT7otceQnV23i2PL09SgrS8PLDGP/si/BcD8bLdWfYvww/rXLPOSIb
KH+tJ6020wOLZmQa66MGRaPrZkQ48tGmsjloFpJfypz2cHXdzl7ICYoNh8JRj5Kn363ZHUO1C1/E
py3cUw698trS5JTgeA9qdAjrFyMewIPW21r4vqqfg23y1JrsoSwrQf15v5fr02c/8pKb9SompHPG
DutdO5uQ0u+DAo1N1Y15Ms7yWeSjoq/IwRiUSdIxRsX2gujsBP7pgI6alzciFiSRGQ6vYoMBLnOY
mS3tKJXdrZwkR6imiTZvPdBX4F/lAKqrtaRWskICz2GPtxa1B9f0c8yr2/RtcaxvqtvdgugWiduD
aCdFmPyhY7L5cLOcZFKTrxfet1WfNvf1A6aZwJMMVdoPWsCHLrNLR1Tt+zje19bMwYwia3OfRh8w
k0yuVNnZKXNMR4GgaDChNU128xM7xneIo27pa3oS5eNFKMsPxCiqpNIhxMfNXtJnkC92l+TBAHEz
8g2sskETgBSom8K7IHYsIkXbf+z+jUI8XyqhLFPjHqclsbQDChEOGbInAQLt51E/bXA5JFNdBrVT
sD6Cnt4q+YqpATRgn7P5kGGaOQ7vpOGU0M7Lh+9UKkUuveLolc/7oTO6cataWf4V0ax40N9ph+Ew
+gySu2KpHW0/8v5cKRc90QJa8jlS2hBOpQ/DgvYao7eRuPNKyTipXRGYlhJImXmLTgtfyqHjSBZX
rbuniGAMWi78TrvvVXC2VbJdJMpNnFd2ClpmcHEdtZ4GkvGejb4Msnorb70UNzH0BGx50oJE+zLn
HbpF3g16Ult6oqHupJEhYLgVXMkaB3d9iKOSVOunbFu3NF6mpg8YuIgSmgWheVuHjZPEqXfdgURG
OfAbSZpFlgUflUl4Yy252y9+qn/v49nLWuPchb/QZi54GotsckC4tPFAwQKNyotynxS3CQau5PEy
KI95hbnDDknP0PKvL1MUEn9Qf288VQ1jfY4ZgEjOQIo4vxvkmRoQO6rPrHgbm9ruzNItS3qAQoXA
9rqF1w4Jh4FNasjY4PXSBMY2hJwouYU4kDwMgrepCOx4Lr1WzyOzi3DDkIC9DDfdM2qr/srsb9m6
U3sTMquFK59FICvAOb55sSPVooEKIL8UzXtfzEEXSgIvFVzRhEO5WRnNsi6whSALthkUcyR0bpm9
KCMvcEzCBVbJLFeDuj63JcCK2vyo0Iu56Pp7MRSHAU/uTCrtkpaBwDd3AwNTJ2h+IibFm/Q/n2vM
SDH8K+HVq0uVQ9XBsi0Fg/YR+ni19IucPPZDeVcV7Unqi2NRskuX/xiRemyl0Fm5aNTm1LLM1q2X
6z9sd9c3v4vb9QQFK4Y5demS56GTlJMTKYpd0efrVnaPx8YKt+mlURM5imBlIJJTysy2wsyWy7cl
FHF+7HeNb0xxV4hEjbRX6hKm/OSuf2FeBVGDlbhiOcSgE15LAc0Nmpmti+Klp/AsucJAbN2zf4DB
5iese77BoSiNh2aUmHSBMtMRDHOOUhv2AK8ek69K1tnyfJRRCO2jk7a81RoVQO/+i2Vjf/0aG/sz
CNBALQP7zGte6ucMWZYINIK9y56Hl8hZNaqFHcAi/+bwnixtksoxtr11599gZLfrowGB2fGxv5Ue
14az5gb91QP4cQIRxaXIubhHdiwpGgnxvr8sULKRZejYTm4vPSto+rzuxXuT14q+2Vge5cMiNCyj
x2PltroDWzM6MoICs5ZHXCux/YhYOz/3qa0FiO9tZ5iD4bZ2qCud1Qc9tauvgp+z2wj1+XP4zKEE
BaS+Z9hzEowv0tPK3MFuE2RnA8yEoE+fQmX1RvXbdTRkua2Fgh4C7OCTh0qEAg9TYF9Tf+VJQJtz
R79dX+P+o2azRg6fDAm1vFrHx80Te21xXSt6yjl03yc8vYeX9NA66Uk097F/yW6s8njVzL3W97hk
R2fxO9/8lv1u0dOxnEEDCo6n1mPH8oH+ErPt7F6zG8McemmdFPfQtgB0YMhSYY+zIYofdsP5jQUO
nPQJ1O3SaoEEmNFCO3bvl3eqvYJCLwKidZuuAKHJAdHSacXQgqIQjyPdYdDiDWWPNMRWcPVBPVEu
Xxh9N6rShoKuXSHjH2misZLd636zXA6XDD20aKbBRxvUZZb+rrUMEG/d53Jh58uvOh9cCESLcEJ0
MDhEaklnFXkBo9175VkP5bOJHJHHvgAgMi909VvwnwXx3exOTvcy3+hO4qZB/isVtsOL3IkDrF5u
rHqW4MeKGttsAoFtpYo+sgD5rRWlNrdNbtSsWArYUIPBNR6sQIPYUIn8ZhIgwMJkVvGsO8hFC9uM
BbtscSEVKpjRlPYIKqLlYFonVfYLUaO2aG0c+qRSFVfLPENP1Fj8WZKPjL1lJbwIjbYSZvSnUvA+
FIUvFoc8xNJBlDtjN8GE8a11UbsAr6NrnZrvYF/4Abkbt/fN2S7vktdV73n6f7zCBUfG4jDIpLSo
Wd1KF7n/gmeyXYEwLypOBmEB9JvssEDPQS1soBNcZhaHS4SORi3HwKX4GAa1Px0yXF0rQ6DoJSMI
FywOlHpTyRNtwQ4vmNEoph/JUDs9ehJlvRLggCgQszjwiZfE1EIoAV86f+2FAf9e4qNE4jTHrEZ9
bR0tYKdGkI7/YDG5groWhz6lESNhg8kQRMDlM7pRQBLRnJogOUA4UzmvLYn5XYPaA3MnD7IBfglu
ciOYD6VHbDNQQXlBzo1ii+sR+6nlTzDmeS+YPkW1MmHr5VO02CPIpFZlTYikqOgEGoVTswKA4Mkm
wMUVDkaB66eNfyg9mI+gp0tFl9y+O1mWAfoNxTRVDmIbWkul2Su4YIYfzeJXw2Cz6EWKXq4HQvtI
/rcZPsc5TQupKIUZE1MNVTXYYfbtuoU/eOunCQ5PwYQ1LxHo+e9NRXHZeENVw4m1+GZMngpyX5PK
U+L5JdJvqwYapT26A8AO1ycuiwQguJ/IMT9/CQe73djVfY8Z1wsSq+Dq/NqaPyeZ5Mc4y4JkZs5Q
R75SnVh0j+q5KoqQ9kH/0zoHwcoYJ21poHcEg5M3MTGhuqwZl3T+sYR3JhgP8zq0yx7q3rTESGMI
Qk3FaePbzMpeEwIKHIYkf0ruq6QTnGzRD+OAmciFqTU5ftik3DfYhomh/gQiUanBR+ie0zB9uO4S
Kz79A0ksqpi6STTV+kjXbq52Ja0VIyYEV/uk+VqzHNRcsgc5dAnkMUgiHGrZvQM29jjkUlU1R5OY
Gt23EgZkjejRAlUBo6C1Uh+s7mXUIVkosROL2+frC909xBvD3CE2lbKPBktDUAye+B7SRuxJWarA
XARnTLChfPIuMvF+7EPYydHaMgyYaB9UuykHv1e+jsvj9UXtF2Y+V8Xn7Mq0J2lDYW3w58JdNIdA
z2C+Ky/Rg+QhFl31mhF0jzfZ+2LY7ffE1d3rP2EXgTe/gDvIZIzaYZHhQDJpPA1t6fNE3cQU0d7q
u4+ajR3uyFatKsf4fsiuab/LEAk861c/qw5d7rvpQZWqu8TCyyM96dqXuviOWzmH0tLsZ9ZzWSp3
4IwPKsogLvXYgjnXvCWS7tap6jcEnQI6UHD41abfq/BRUeSXGVT2TENFlEJNSBlspb5pEV2P5C3P
/V5aqwaWY1axU8yKa/YDVHzHe1W2fsVG3djlpJ+tYbnXpnpxSq06GstrISv+9X0X+RmHFDPo2AzS
Yt+7UbGl6BWi3fYylKdlibwK+hzXre3fHJvt52M3pZQxI4Jzm4OG0DHKAJR0XncYextN9vkb/a26
eF/GtiiU2wXEjd31WG/waWzkYUnlFakr9Uyq6piwByVpXQvfw7SoUwnVs0QOzUV0U14sM1kPsAQO
Q/RSe2kf+VUuSuGt3+cfwIv7VVFM/FN52vmp1MFGNo3RvSyXtja+5K2IimZ3IRsL/MmUMpT48ePv
iyW30+WRxd+l9P26X+w+JDY2uFNpjKYejiREzLLc045BXhpKrxo4tTWIIawt8M8NEUwuiJbFOb5V
jC2NNCxrMX/LqB1oyncpIQJU2z1dm3Vx7q6EC+Qramntxx5w7kGD1+uOhkplY1k32jQIDvN+S/vG
HufmRZxa5WSs9ur+ltQ36Nl+DyXrrazep2E8mH1hp3inUYxlWaX8Y5kb2Z5rRbDq3cO2+RWc60MK
gRSpha9J4vCtUi2XtOgyw2WJutvJSsBFiYnz/82BuHggjOeG5JB6vo+MwgEFzqFRjy3Ku1JMnXrK
7SFn9xr9r67NzUK5YGAmSTFPZYPe4Zg5JCrcDjOfNlJFftIYAYYzQ/SUzdMEkJdsTZ6CtpJvzToF
kbrqsxbKJpnObJ3QQ1XcNANINyfREJDgZH10D22AT4failkWFDd7TV2FgliVWV+S5L5TtGPLXtKQ
ounNPFz/GntnywRzCRSlKVqAP5rzNkZNg8izFVYESqWjZ7SIBBvUHRVZ8NF33X1rh3P3JSuhi6Em
0f3acCDZKyP2BDZT3LjH8pTE0Kf+39bFOXYfmyG4S7LoXknloFETzOmUbqh2gvOz9822y+Kcuc80
KZ5nmOkwoUr1txZc+E107ksMBEETbV5Gpx9E6V7RN+N8uY60qqJtQy69WZyG0PCiYTnqVSmAKHUv
ANssjn+exm0VF4sKO+MJEmd3xpvi04v5Hv/M8US5j04U1acpvJutA6g712DAFeXsBSvlG3GyTiF0
6mtykbVnMyFnbUxAhRoKFiqywl2bw6yPMwNZ0wVar0aR/SqH6CuDDOJ1j9ztc91uJ3dzyrUUY6gW
JIhNoT4ybT7QiB2mqmReNixPkdID34cjgtrfiF3fZul3P2CoFnweQws5JsxhuXVt3kxqdZRY6E8h
8zpJKx0UodHRV/phyi5Qcjyli6iIv3c1bn84+c+IbKo7K9ctfAVLqu0mv1UQf7YLvVPTEv08teBr
rP8bHyZtra1fa4NIej9NMsh2sU2hfFwghGPOb9e/xJ7uprI1wYERkypj1CssiAT5PQrKudtBwiw6
1H7lSI761CTocVs1AuQa49dCPaD1Q19bIYdNeamyVi2BheDPgZo5BIhWlrkF9EbER9LMF9WuBSDF
t9AoC5nzKMGOZrnxSzEyf6Vfg5hxr3rjAjqb9mesCzrZRR+Rg6i5G60kjHCt9PL3sIMAARNxigos
8K/usWooupNxaJNUiaHtot9FVu1ddxQBMPBv7aTJDKiE4kNFuuzGIOIdyW8ZrenXrazedsUd+B4Z
XTKnrK1TJEhC0IDSlZXtnDSgVCSDc93SHjv+1vH5PpllHI2sSuD4SB60NkSmWxs03h4ScJU9f7O+
ofKK+sN1owL04GUkja6qpmjChzKG5TapvuLD3eUAEryXJdF9IXIKDjuSearyVIGtORpPmSQFaoOx
tOvrEdngwCOpmDVTDXuomO2NZGU+VIMEJnbnbjcAxUtHhrFkzdq6Zysz5IDGxsZBedVRoHIxP43Z
UbJ9yGjHNnViZM9yG9lJkj5O5nnUu7/6MUQYIjoKfKATV2HNWhxoCPDYbbgANRLwEYiG70RmONyQ
rBgSZDoWHqEvahjCM/gZvgymKBe9/w01E/QFhk41Xs9xYbFaNhrMkECd0dUSv66q5BQdLR3zoWEF
khFRSeEPZ+/T5vqbNveaQlqNpAtsMk/G/L2nJx/CJQPyddNv1TdLb639XffVj0LFP7Hl0yh3IKLC
DJmyXqb0aQLFaDeAaNxZ3Og8JFh2BGoVyUsehwEiOX+tn94ZuInwY0IgQhRkxs/IydzSEfmTcDu4
Y6SBCDSaOvwyXA6QK04+uFA+vgCqA6ENAvHg/1Gs2r8KP/eDu3orGdy8uvTxEYo3Vff7GuPIRumq
mP8gRy0g7Dh337rMsM3JXaDg7KhgW1YEubV9L//8FdxhGtohXQhN6GUmqmvU1BsJmr/D3Lv+9XdT
eEjy/+3m3GliSlePafOxxzloe3VvQQp+jTeMdUop+6Ivh5LZmuVCF1vwrtwt93zaJrymYw09R6a1
sC2f2ueVIbCz9UAKjHMkVKL+w+Py3+skfGZNK+KwyHrYIgF0yPA6iZ0qWH1Jl48xmonEjATXAYTw
ko7TUi96u54r0+q8DuTl+iTawP0o8XNR3HOhpbMyQ0xwXdTSuslil27kreJVenbQncoXk4Dv9mVt
vxkHUVarDWOVwiQEbBIbBY1n8OddoAH7iPYeB8p5ySs5iIdNBFhAZA6l1GVJwLsMuyDBujFO413j
xJhvMex+sNfWRrGU9x+eAJ+7y8GPWccofa1AIAfqqTBszTfQTFp3HzqGgze7rdMGyLjdrBV9EfiJ
vIdDoTzJGYi/sN58QD8NQWJCEcTfwiPBQYzCSFk3BtY3+fVg9yDpREd5go5yhfkroosJAnepCbfe
w6ENJRKE0AqGEAHSS2pu67rXdP7aG5XhUybP8WNr+NVP0D3gRPqiDonrmEr47FmuszwyBuypNEnu
OFBfxaLr5rcAUgWn8gP2Nrd43xhLSVCFwanEXFQ9OPXP0p0OayNuQ48apJPFAlO774O/XfWjAWNj
krGsChsTn3JGnp3qYOR6EixKtHcc1Jig9lCLGotiHsvtyUVnW7c8FVBnQN4BVHU3tXWebv8fp3DN
rPw5PCEfwLBZWj+QuG0XGB4dxNKxtwoClIfcRp8kaBYzXxgPCU7ex425MajRLkuK5OP+p4jDIHqb
22hHmKhtXhZkACAo4k6yk3b2++IsXoQX0ZB/XTspxbC3W8rdHJgPON78GCOJpiVdER6dM5hcdief
yMexxFj7entBDaN/ZD+RYsvtFs0065kVBqUid+aQSAZ12Dyje3NV1MLaG8BE5K1SrmZ4F300+AlN
rshz7ZtzyCQVEEMe6cc3h7NFj8Vd+5P8jgrcb2B9dFDEDcHh5cTMRj9V7IlcYP+y0QEQKrFMQii3
5JhmTZ6tgUl6nLQbDHJeBhTNFQRgjxKew35/+S8Bf2OTW/MksUYdy4ZerKnHAH+POdKX62d417E3
FjjwrSJ9KaMW4Lvo6gEtNW6hC6BvvRH/8d3+tqDzAV0F1vwE7YJr7kCvBgdDb47SsnP4eH0hu1i0
MbMmpTeHAoRT2arzg62SJ0cG8WC+eEw/XDcicAKdj9+6Jen0idT00lEb3WN4F2G21k0wb4i4Y/Cy
OMB4TibUHtg/8pvVcUgbdYbFwjUib9GdJ73jilopILsVZtO79qAHi6ceNI/dtBB8wD0mmusV7S4X
4YW6qUxQX6WXVn2Js4tZ3akiGgmRifXvmw/Y0ESV4iXU8AFvm+yeRp3b54t//QNed3ddXp11Y8TM
SSXn6rqPpPXytnU6WaCPJnJ3DiYiFbNNbSxB+qkrwHJ1242LJ2dvdSqiUxcthcMGTBOqJNZxrmYW
Zzaa0iZT2IS124GMHs1/gZ7Oq2cbQ5G1+hphQxaz/im9x84aYmdOmduQvJ689PCKqWpJt1cB4AQp
7yFY29evfzSBZ/AhmoH5XrVKcLTbpHZiUBe3KbLujSCaEVnhAKRfaBxZJlw8aV76OA2Y3LiL0QpS
dCIE4aOyXAf3fLeeZBLo32QP0havBDMk1RFugnAh/yJ6NAgtctgxpFOf0h6OMjpdZRuQh4H++soD
kKh2ehc/ZvddIOzg3g0QPh3n40dtDtoimVpRljDKPL1v7BaUI7Ffe6VxNog3JlBp6QIRT4bgRPBB
Wq/pKB1MsGkRejRJ5ufJw3VP3H/pbpbF4cdE60Y3GUwM/uS3g10U7iitfOofrdyARRoYsbvGfaId
FS2OwxUiNwqzGliORzBCD4Udpq1gdaITwCFKP0vqRFYTiqqdZYJ+9AgdkJagK0eEKR9P7I1raK0+
dcpf/jh60RnFYSsYLQeCzAqGRVYFI7l3UuTQnmV/eJFBr4IYVhxGrxt2JS75uHI3P6PPFabnJe6b
xohctF/i0dc7QxTaY1470lwJbp79qvin63z8fWMvzrN/pX7AVlahLOsQr3Gi75Zkdz/M9YHtDA+W
b/7WnfmAgSQs+EFU5hBBwcen2fyGWpnNFmU1QEFrK5D7tdtn5kTeGj0zpOU9E2IcwmTyvluZOlRu
DEW1jPXvG6Njllbt0tcWLij9MI9BmOrBnIr6oXcztJjH/LcV7mSWcTqhTw64OrPCK7M3MDGBywFs
7Z5JLES1lQtmMBGY7/vQp1HuUNZtEkXymrqIIWqDXElZoQtUdatHFmQYeDJIeVQvBurzr39lw0Vh
2X6mdrNq7sjOVtroTWTCibFq2o2PRA6dpoFWvKqMLitKt+6ps6hDkGqJhxSEk0tQ+1AfUZ28DHrh
XcfHj+rpPw/V54Zwz4khMqxCU0vrQqzei3rDcC0oKNpKaEUnfammIMkn1VkS9G316K2yw0QenL4Z
nzRLr229C0dHauOnbOyPJWZqx153M4bSipE51FTBGN5/jUvLRTXyeZ7y0Z1j5T1umD1CdcyyIKJN
KZvtnEZHU06Gh3y0YqgxdoHKpjclbr/XSxCGzdow8WiWqq1oqmAHdp2d6hraF02N0I8K3cbZ+7HJ
FWPti4ophejLSWFVkNKX69u8nyTfWFkvi42VsG2SbLQ0aE0MumvquTc2i9OhhygZ5MBsFltLTbsu
cmdpFY/G7wLze635GAP491njZ41HS5rogBZrVOkflm45SnmF1t4283K5tsNItrPKuokl5EPIf1MB
2Vjmg7QRnbBDhQOXS8hutNJRNtCuDRWZ6ysUgAlPS6ibaQvBQpghZu1UI0ji6ehiCjhI5BezvMma
V6kWJjj2b/jPXeXiNGWsckYbBKDa0+Rb0O+BxtvHhBbRHBl5ZfHQ5H7qdbOdnB8lVbqMEwpJF725
lVPjJoVCl/INeWZXGaUfCv0RMbBWJbFjsOQIZlg7rhD/Ny9Zn/tpf2vJ44EQVTBz84fH7udGcBdG
OanmYoz4VQhYbxCyQlkAmoKoXENSQMJlFb/RgHo6BusLV4eornjkeze/uNkX7jJpypaOGK8hl5BF
3oR8Ukpu2+6bJj2zCGgGjr7CSuwChPlaNNnq1AuCBZErcPfKok2qVa8hEgOPtt2lp2WsRIdYtEbu
6sjkMWP5uss6eMnyn7UfHtdmouGtPImDLdGCuHuByVGtwbtxT4FtumaPVi7kjF2P/pWrhx897osy
Ncoce6YnqE0v0mmRlUuVhJ4VHjAa7LKpQGCZHBOQIlSL8nYdMVaPuGadAyZzUHooqFXQvtGZQ1OC
JtxzEdUHaRLkFwQ7aa2fdQP9Q7nEUVPBNfN5cfN6co1KdP5EO8kB0dCksjmFgHfmSSA4pJB0xwOu
R47L0mztMfSZ5iiQR0wfKn+8ye+IL64D/+GV8DcI8IPH4M4xKlmGe6KRKkhRVW9GHMOmuyUsPKjN
eWjPkgpNb+MV9IWXVm+dsnlp686hb+j+BDED2NdSy2EatJ/mAup805cwE8oSr1tx7bNzUGUYvTyq
4UddQPPHIAGPZ+tFkCBaO6JCJ/p63ctEH5/DpaWEmlZZY1Ms5UElpwZl+esGRAElP6WsRKPexHmJ
FgOHXoo7Bk3pYK3BG7YUNDeKQ3+J+wwFUTQ/oxxJGJDSMJx2YXMDOvpXowg9HTmlCZqjc1O5giXu
HtXP4OmjBLo5QaBan4cGmjTIwJjftOEEvlztMJ0LRwuMb/V8LO+kE7zJMUS11d1ztTG8ft2NYTMO
1ZFWUIUHDZm79rJP5+6k+qUX+ZLgAtk/PhtbnGNGZVVlZoym4aE75dK51kExpNaYUMhtk6LGWjeg
QEcPi3wsiwcaPY75/ahJB6N7WMrGW/ov03DTYx4xib+n/0fadS3HrWvLL2IVSTCAr4wTNaNkyXph
WQ4kmHP6+tvUPnU8gucOXPu82lXCAAR6LSz06lZe0Vvh3f4KV7/5xe/jdvLEZqOh6z7LIHIdNqED
0TQnQ9+5fmc2IpmvqxIu5sVoXDxlE0makiErb74vmVNAVED1MjwbqefMci3TgSCgt9YY8vepcG5P
9GoqeTE0H2aXKAyXNVWX0W/JdhGk7v9G4Vq0qbkAOy0mi/QR7MJwwZ0vupMiivaTXT4/3J6O4Lvx
VRNVn4c5nBXsYTmGeFcYWDDYG6fRbiwSSKawXHr1qvF7+fiqSRT1aT3OKl4F1NypmOUNheTD+yEg
Ix612U86vhe47yjNKICJq1B7MTAXZ5OZWYZaY4OWsrYbM3SPiXXg1r/xOXpYiqZaVNaoolA0IX4G
hESeNDPLo+Tcl3c1ikJzMdosOk5N6c5G7emQpRyqzMH9xi/L3ClzIRb+OctPv4BXRajrPk0SJUlA
KYfQxtfKh3RV7K5wrzhQSq3ekmfRPUc0JJcp5YiYSg265llN0dc9yHaRdsHtTXqFxfJ5WtzHiyQt
q1RDRTZ2rLZwG0XqUnkDBGj+obCIpnSlrvZ5PC5jKqRi6khPV3fy1YVQgZSo2+Gsj9DPMDbM7zeQ
eLs9R9Eyrv9/EUyYRdSkNQmeK6JTVTQebXrBKv4JKZ8nxYWQMs11WK+U7DyqX80l9icz3w6W6Sto
ars9lyv30M9DcdEAfiPEhHXZeuNb3Ulr+Bq2NjR7B8e6L5/a82pib5Z+VfrK6JiJUBxEtJhcfIDK
wNgPncrOFkP5ta1hkCOSRvozDnyeIhcHar2tuymX2Xkx2LlJJ68MpQCNewFlBYzywvuxfeo70UXy
inHg52E5iMnguSINZs/OcwA7ul0B1rmHM85SkI+AKMfx56rLPJ8N2wogVfE817viuYKoz7kU9fKt
++X/RzvKEwEG1mYSbTt2loyNbpwKesfU99sb6Urp4HK6lGd06ouRNUOp4X0edE47QqcZBMvbY+jW
bnvQv4R2t6MrtAXFc+qLr7mCjUx5fkDeWg1D0yTODHrfh237DIn/GhICm9VT3vrwZYRDwWSXp0jb
kO3t2f8Zmz9PnkMhbdY6a6JpclYTxZNkxW4b0+vQEGxNSqCSb7dHuyLg83k4DoGaJOrnFJ2tp+51
cjUn3dGv4LMGikdf/mJl/0wEPo/GoRElrJWrsmDn8EixjSFmjny9fFI3rUBY5eM5+dY+5cCoK0kn
67W8tlkRH480gfojfDT8KqDL/4ThVOZgp5OV2Khh/nQOta8tjCgWRdQzJjpzHOoM1Ayr1XkR8jWm
rbCvFGa8kSky/r2SX3/+OBzKhKpejfEC/IbD2J1+MPf1c/dCcejKLVA7iI8FDN7FbOqPDrQbn4pn
BpRVPYxzSBgca7qtptkMUvfWi5zaymZyY8eqNuUucUM324/+5CkehL024UN2H74U98xX4JXKvtMX
ydWdGJInYgqmCA942qc1LLRTM31dGBPMeS9+rN7Tn2sD7OJlHlZk2z0nx8Rw+r0wKRF8e55pAF8d
WctVJCV4ibe1ObSZrvtpEtlqAx2+pVfgp0SORl1CQuocWdM5LxO7DaHLohM7HEVl3SvU6U+bhL93
x2zQB0nHXhyd8kv5LX+YJ3cMyntTtlfhyYWi9tg/LW9Janf3Yi6d6FzzlASjSAa8li2IwDDvCBt5
y5TFniZmFzlUQmriJqtyg9o7kUh8RwDMPDFhVGGiWc+GdSosKERF/mJFv/T5fs5PTIKh5v+Gy3/S
Q6HvOGUtO1dV7dJQfx0H6avSDBs9zOxOQmSqZWABVIjr2M7KFE+Wz7d/wu3MEeztz7lpAoqVHGdI
OnqIVht9eWbGU1zumNR/vT3QFT7G5z3F4VusR31vtIhBgy//gl4+KPGu/GNCeRJNuPudFCR7sS6r
cCdxcKcuaRmNGUvO652+8LsNCvXb9YFGEUT0K+W4T/Pjr9v6KDWFkiPqNWjoM8G0QtUocYsX69hu
1Y1qN4G440zw9fgrN5WSqogzrKneIBEf4l08wyTXb0bRNvlow78B3zwdQSe6AXZZSE8qpCSHFPYc
iwxngHx20YHQOwUbfgy0P2W6ssv6aDtlodtHx2oobbNpXarDxi9t8ea5+IYGV69YCmSzOwx66ypZ
bhMS/9C0yIPKoE2h46RkdqHf06WwSwCiaYD+cHs3EtHKcQmY0TRqWmXqP9cYzSlg9hIjuY+cAs70
j+wIa/BDZ0f2qj1Ot6kHzdAQUha9a/hTbUvn+Bl3m1T11NCR/PRL77Qv0lb0tin6kVzaBjdLdagg
I4OUIHSNAaVy60XPoF/NRDrgggCkrv9/cUXVZy21RorliLvNkim2MevHQarebq+64LJPP4S6L4ap
Id6FuzBdV334KKvi+p1iWa1gCOb9uBEtoOhQ8m66hc6WTM1wKFtP2zXQtDhAACBYm1WmX4pT/6Cb
TOhrc/uGSnlHXdpFIWt0FGqY9Bg1YDengs0rSud17mvVcmogGCE8ru+B6pf5uOrja7bs699UYW+K
ckU+/TOycTFizOtOC80hOsfhzkpzJ430+5DUG814IdreauFEKg370UDjIZTYrMjJJTCUQvTo5eVG
CTXXoJmtFNZ+ksw7uJ13gdLVOyotZ1bOu76f4SAve9X8dY4fiuwV8d5NZOsVJJGNloaPJpE3Vmpt
5Qzt0MsQwQMVdH7ZgEk6enLiX0M9P6oVtUNDdtNe9oqmPOSzvlUI+gsUc31JdMJ8RqVcQtlOwx1r
Zs9TB/0PKJ1Jj2i3KfJy3ySTU4+mJxcF5IG/UgvPWN2LBi00Ej7A2iULn0P2PW18OJPaBTHd3kLL
Y3eKKpii0qCl2yp+UsBHg3O0xyTDq+rQLtODlOJl5h16SPYyEzeH2lSWnilSl2wxvFoPYAtuG2Q5
Dk3p5YWGlipHM/ZJheeODZVPqfo9k89V48jwoiqzziFgU3TdSxod4uYY4Wk7692o+QGZ1GhWvHTu
vGp4b7VjHb501ruR/Jihj9sZLVhGhZNS8EBS9/ap/hCJuRUbuMjOUOPVMhMwtW7HZqt6udcfzX3y
mlk7qdqARdSpDoatp69r10vvImgUdjTeLaPXwMT+aBFfz/ZNAKm5SshpE2EAr/SajUa5lFIbnQe/
2bZZkKDLXnanfl+DmgA1c19BO5SOcqNQlUOA37y6TjOFERvUkJ0RKBHjNA/3yoDoT5AZFXwDQdr6
Eb4vgFWzGliwU6RxE3uGRtv9bGhvSqRtWSoHesx+3v7iIhz/kDK+GI6VTQLJZ1TDjTfdsiswE2sH
L/mHATQvFzc1YVeF6HbGu1nJqEQrkAdaXwKtzCdud6pRKsKdCHT21SRMtscD2a1WZSI2r3CyXBRm
A9pUEm1cY8hq1cB2xlndrl6rxKuC8oW9CxZXUD4hHLpr8J1kVYjFVdTWV8GEDDPTrg20kcutsyiD
XVeDn8m4kRLRs+f6p2+c5I+s6eK7Ru1kFMqoYcMG8k5HRcV6D6mXPTab9RZcEZ8ldrzTBMMKKp9/
6NXGVivLBEHj3NLOj7TxfqaV4RQLeYuGh3LSHQtCW2PzjK5MiBvU7jQWdttCPQ+KpK0xOEljfunk
E6LJIRlnhKE4C3KoPhTyg16/s6T3bn8i0WnjAA+GlUTL0c15Cpt3JToYffKsIzvLlGdEyYfbY4kK
NoS7wbSxBlXlDOiKzvcNXg/q+CmGB5pP0cKn+stix7ODtDnRoWewrQKRypoo2eBVeBqp6qJRlVfy
0ey0d4WfB+CBulLQADFFh02AmLwcj6SC5V3XKMqS8Dkeczc1YctlQnsSjriCdRUNpXIpL1PLsihR
0ZPjDswcJDHgntACNhMFPecUWQBMfkbDjdtsE/WRW5pejPpHXVbQMLyPFF3AlxTFKV65J5IzptAB
r22jQ17XPoUY7cDwQmRPMHW22wIyrPFBE22vP5kOn5I7XrunN+aiaqJltXUO5/+wK1p3caLEFouV
CA6OxkFbli3pMMs1qg11dSd3aLyPiRt3B2h2BHAq39z+xAI009YdcIFmmlRlVa2u7zgLqAMx1H2J
jt4okcCmaBg+PSZRJZsMaJCaL9gWRxNRQpJEu2M95jegWeMwhyzdQCNYY6NUNMBa0TxGJPXaND1G
eYTwOy+vqhHrjhlZmkOK+llSnmBI4UXyd7gve6q83lpT04J/X5r5NSizNrTaf91ecBGQaxxWmYmV
VkigGTbTavhjzCCRe2viOtnm3bCbPN2ZNLt9lCAjmPvJs+IhsW3xhGhHwpRBcL71NcxefH14LJEi
N1HPhSq0M/XFWwLTmFCvD5D8EsQDEUZ+6FxfjGXCSSBLBmB0dlAdiIumH50ao6/55d8YMohumDx0
FdMYEh01fMPcT4Xh1KVoT4tG4I5Oq0Q6XItRrV9041FV+4MRihSarnTZfEIenTs3WVXkE0sIriS6
vfiLiyLLkXn929q2qJ5Xnyhw5kBd9ELkWer+Lx6qRFuEO1MxgeeclKA4OPnE705zvomah8y3vMZb
PBgdabGtSq4W+vlJFOhEYV3njkoZyxKLLAWmAK90Z8Jr153AIF+vIxKS2diDPO1D6TZHUYemqLZv
cOeiI2Eew3mXnbNt9QRZlNXfpAyKk7VP3NxBq+0dGxxpV3jDz1loGy2qAhscpQRGqhKeuLHkazIN
o9fIJQhscJH6kEOAHIMZzI8EWCW0HRJsaYM/NGMWLYuKN22YACGKgxo75YJ+OdEQXFExLseuU/Fd
z60JQRaTOpXRu7chVhAGjPUnXCBN0zSZqZkD6A+wA8hyF+4PTjMrttYYd9VE/azpDk3fvt8eVQRw
fGMY7ZZIU1uLgme8uvwkvlFAe6k9/HMFMp9uDydIEwwOfYhJ53GckXKG6BciBfVGCIe0xsa0XpfK
fLk92HrIbwRWg4Mhq53qYejAnWFQsrFUb5geKFyM2BsjbjrlgnxLkCwYHOSg8aeJJwU5SdXtpjT2
x7l2q0Xk4it69jA4dOmWMqXVgkNOVMlBWhnkiuqwnLohWdyB5E69TB5UmrYUofn2eoqQzeQAJu6r
qFBSA3vFgnWvBOdO2AtQA9Y3VelG6FVdtHMTZe6SwMJZgx8jjJwi3OzSefAagoKWfkfqKBD8qvXs
3fjMJgc8TQRKS4FmcWTXg1ud5+xH5qfBeoViyqOMRRICjiC68J1JyTDN8jijJpONLz1DL0xr7CtZ
ua8NQZ+B4LiYHOx0ese0pkKBoif5ybIWvEtUG1XTghCtlKa0vb2SAgQyOQSSEdQHCm27kyQXoIGP
mzbdadHwpswlGp2/Z+0XdZRF+CNay/VYXcCeSpNMLSskluzL6MHHB09rYJUoAZwW4Is1ghWQ/4Va
moijxBsh1lbMYmJ+RKvRSxJ7OYyeFsweZY7evWS4g7cudB2/zcNuGFyGo/wvzDo/ZUkmB08pneLc
mPCaQKVDh61jqPmGyQJUEk6UgyVpTPO+r/77HJa5EvWValcgkd3BvO5pPln3zV0ObbjUDR+a4Vim
97e3legLc4hVW6M85QOu43Of3RVtA411LDIoteg0FdSbROjI9x9NxVB3pDQpShprWzuEHbYrGUrb
i2QOBGeFtzrUdMUgSQq0r/tvSZNuz7DrKEli3+XuIOoYF6AA322U19OsVBRlbmUwvHKW7Z6+E1rb
SSvZpfBACuIY73co63CGJxPAbXRkp9uuTRIZdKWK/SojmG1AmhMqWYkWkwOeskf13FBwJ7G0/jAq
sp3Rdstky9aHb1HxYKAIpuoihXzBtuTtDQedSipcG3BFkL5FYEEXcgll12dlHAV3yPXX34hPvL3h
FMMBeymw/1VZxb7/Ui8itoloKhySlKCyzKaMMy7Tj1j8rcg3KtpHJFNUq1AFc+HQZJyTogsJ0Boa
1HgMijxTxvPk6MJBIJCehq//E3L8Qc0nKQmpjsiup2+6ATnlRLVR0itHybk90JVe7k9YzFPwyWRA
brUrEHRQHO/vV61O6xhvhp/izS66KFlcvjKnpaGy5GMNo4f5W3nfPK3ylfrd6K8Sq7gpjXbuiwBL
cKyt9ctexNmi7JNSK1F/lWN4r8PAqEgCYWOKYKvz0swZ3B50PGdaJ0syHSMMol7E4BbdVywOK5hm
5lYaovhTuf0v3W/RVWA8jf7i0Q3IoaJ9IcgtLS47qcZJTTr544VIgcho5kvefNZslJLBqCxfRO5s
AiC01oN+8ZHGugKb2arYOWbTe1bqj6RvkFjLe0WLjio1wVeHJ0kvipqiWXL4AQctCHqkHSoWqJbM
pQe+9LQndyuDK9xP1kHcbSjajRyOpHnIhpjhyj4B2wczdqQoDWRrEeTPV9eTEFWTTQp1NJ5OEVeq
ZkgLtJqTtSUkgAEaCnfiPtmr+HsxDPfZwraNjbZskzNR4CA7b0blHFUtDsC/wcOLcbjvpMazns1N
n5zN+mtF+l07WXeV7NXq8204FC0b/3X6oh2qcUbb1VT5cTPbTQ3pj0i9b5UfbIR1rYQm9VoknH81
zbmY3fqrLjZ/bpVqmOo1Sq2rvQEt3IU+RCClaOVXkJbs21O8ugF/D8bXyoZM0+Qsw2BLIT1KJSRE
1ci1lkQgVn/F+heB5WIcDuzxnomumqWEbFpreAX5nsyWu0TPGaoujmk+NSo5tjntXcx+J+Ul82IC
9t2M3jM9PcFyZpdY4yFUIFKkpfATY9tp6WCBZboyMyC0bmZ7nbKgkPPvWapZdh6qLlPrA/SJ72oP
rtUOgR+WYO2u1wEuJsXFErWy0rZkRYI2gOGQfpvRLQSdGAhDmA/zKXrK7uL9UtsqKN/Ov+N9XYy9
YtnFLumKse6HokzONYynjCK0q1K3pRGWkDMsvkh111W65Hb4mn2m+plkwqblYSBopNXhiGamcSlY
DdFO4gKSSgo1JBnKvSYNbTKg7Jq2jj6LJn7FVuLzTlp/x8XESaipiqWMaND2ZurAziSAgsMO1CwI
c8R2tFslt81fxRfIbo+P6ZPhd88w53KFIVEAdnwJb45kuJia+Pj9rthmYNxspLtqM5/CU/OlBwFX
3UtufITJxO0D+/Fc+UcaffHhOfCDJloYoR4anetkhulsfScb6VOGkKGF076R1cYrhuKt0YxTlCsP
RcUgVZ0Z922JJEECt2IYJcPJS+u4KOPRqhVntszMldf+67m29XBXmb4Upn7UQQJwHGy5HlzIHJyy
SfaLEJLUUe2ztYg9S3jzyrufkMHtwQlrv2tlujOa9i2y1B3cpt+rzMhBicIP6NWmd+JRcKG+nkFe
LAWHz4y0ozR2AJURBrL6afaa3k7ctWW0fZV9kNB83OYfRdfQ63SZi2E5gIbgUZMncC/7KBXjZRJy
y4MDm4mtCg+C0CFPt7+4IB7w1cZxWow8gl3LCSLa9gx+imppb2z5gbm/piLih2hyfBVxaLFJsvRj
TVEJgp5s5KF0iFK4FOQ+HEU3tyd3/cbxezH5GiLUQ0y9pMM/yi/LAY1bLgkUBzV/4cPQ1az8YigO
MmmGvCFREetKHTohvfyggKR/ezrrjrtxOPnSYVzGkaaNFWhjmuHKg3lnkXZbx72tZ/CpHomXWbF3
e8jrxLGLaXGAmHZzldfxsrYdLH4PaQXjg9PdvAyw/2qgU09Le/lWuqlruZUrGFyQIvH1w2TUijEZ
E9CqG+Lo8svQKGAJQY11VneDhoTWrIrhQKPxvqqRPs9v2SC7Bewpk/FBKshm7NhDJk/vTT8yOJUR
5gt+4JpY3PoiHFzG2pz0RoLUd62Ka3iyj0/hBkjmFUEt2MuCiGBycDTB8kcea+yvdvwWZvM2avVt
1gD9dMErnGggDoCWugsNxjpUTFVoyzWPqXlXaF9rAPftxROEdL6KmEhFVlUxJhS3pR9rlhNKZtBM
leDQCM4lX0NsTDCTkxIRTWpx49d2Uy4i8IpQjS8dwqJmphHBuVy9qGLmLq07Pg8biOo68AjKxwCt
eIJzKYBtvn4YpnSJUwOLFyrx2dSDMvcZ2M/VGLoJNNpvfykB7vACRTDyRr2ynlYp8MU3E9M1Q/jJ
5bMf6vIpirVTYc0/bw95vcb8G3f4wmGe9dNMkUjgUjlssxMLygNcp8BvFmrVrMB84wzzlcOx7XpZ
b3CvjODeOT1meMVfs7zVB+ivHAVEG5LDDJMa0Uh75NYhraAIcVQUgaqV4ADzIkNJpZRDN+IAdxQ+
VhuUckCoTzYr807wkdYryK2l46BCbis9NTLAn7SZfBPiE9q586j9dxJ+gi3PVw91NQm1tEVqXs3g
tEBcDTI4Tm0ljlL/qMm7YGrrK+uNqfH1Q6Uw1NJAdfxE4iBVMidlx35MfrEQe9D6EkdfS8Nrh+Lf
fDpTkYkB1wXrDwN0okUp1O8HgLw0u7PUesyEMJGhb8iwvT3Bq6H1YqT1015cdGgMsYQhnVbuDt1l
MJ9KIcuNFnNB1Lp+i70YZz19F+PIaRX2PaI4sHH0aNXaOQxMUmdxLDhQPfVPaM2I8N7ixt5fEJSu
7s+LwdejeDF4sUxRNLeY5GpeGi/77geD106NN8dehRS4qPp79WRfDMflSn1Gw7AoZAwXHicdXGsp
d29/NdEI69G/mFC2IJud8hkjaNPOHPNtYglqKdeB92ISHDypM9Fg9Ivyl5oM7jTHOF6zXaqpJyvJ
XZUFLLyT5UepEfW2ib4Vl98YREETibZufW/2pM5bDdE0e/AUwx5/iGujwo3JYZfSj9mQ5B/jjV5X
nZaD5Yelo7Z4iFsl42W/zd+WN6n8C3erq6nP7zX++AYXnxHKcy2RQoQcnfwKqeRJRuM3aAa/vVmu
U9UuhuHLYhJEj0AtWDkbiw/R8WI7e8PW2q96YLLuNBs4KXwrIrt7Q/a+hRK3YPyrgehi/PWTX04z
jxnJG2Wl3sM8LN0UZwU3aHQw+dVLhvcs61csg3ggOoZXA8XFsBzkWClrBogtJ2crz6AbCWOiPrWh
OVPEkqOzL7cnKRqMgxiJ0aaqJeAbdMncNAUzu932afM1LbdKJCi0X080L2bGAYyqL5m8rACz0sjg
Qr82E0BO4Nfsdo4CuUKRpobokHzUSC6+YNgnc9l0ANBxB7WiQx+0z+WuOE17bTs5/aF6WI41tdsX
ISP4asp5MVMOhZpyKvWmxzeUNr1Hg3A3nJPv0X6F795vvqE3sP6BS6efOSJpGUFg/LgQX0wZVpdN
vKxThuUU3CP+ec34i7ZQAZTz3gDtNNbQXca3XLv+isFR8x0YvAG6c7xweUSWAbN4oVCGYFn5JvtR
p31utljW1oOQzRfpNcXpN7z1xW1ATA6joEJZOUK640pu+X77qAhmzHfbow1H0ZQ1eCno/S5V4k2T
SNFGAKx8m31qMEWpSpxGSPUZWnweC/lUZSLZHAGu8crnhg7COFkwkXUV1fq8as3/CBcQgSHBvvKu
qdNQ16Kv6kZoGrpi5h956e+D8dFCcLE9TX20VD0Dpo6O4ncrmfSffqI82uf4ZrKI9SBaUQ5y8hn9
xlTCXCf2rTBOSvnLELGnRENwSU3D0GZgFpiS0el7BbbeDNzOuXi8vftEo/CIUml5nCWYiJRWGOF5
nvwlFeVn18tlF5+Hy2ISRiVdA9/sDNuJ7NDuOjT0zs/ors6PE5R7dmYgH8ZHtLQ3tR3/7AUXMtHG
5HKaZprqRM2w/ZNB9WZzhoDcJl0DIMTqb6+mYCS+NbfolEE31ywx7iQPhUlbAxuV5V4SivLRNVrf
2PB8a24TQ1llRgkHG370FuQxME/YTyiuTN7AjpA3E75+CXYK351rmZPBcDtC/nAixfhspclpXn7d
Xj8BFvL9uNBRTmt9xPr1hmbDRcLtJxHR9LpU4++9SLjUxBzjrJWND7Avv0mxC5HL07RBQ79fx8E/
prGi9zPRtDi0wHt8ZrTtArRAT0Le7VJLcE0QDcBhBUmWedFK1DbyKfIZQ+YOTeP/7dNwQBHSZhr1
FEBh1k9sfMr159t///rD0sV34TBiqWalpAzffhVHLs7AO3TumN4CvT70sXjyBl9HGPpFm5qDhmoi
1EBeDPgjP5sZ4qvGXb+w4PbUBLkT3+ua12bc6Bo+f/bBBEkD2IX76l7YgyMIgnybK1XyUa4n5E7r
Ciq5053hpuSwLRwxJShaCvPg64unaaaqmbiG8u0ANZFlOqZrhCp/xuHXKt1keBe/vXb/z23tv4Pw
L3G0C8NsoirAe6tKngqBp0b1Vge6qEVNDU9W4NinlRfj3z9cokQKTIJJ8o8tg9XB9ZAR1EGn0rMG
6w6s6e/W/CSY5vUT/Hua3PGi8JIpZVWLUJORnWgTO22wvKyvqmQ33FXO/C7aLaIBueMmTSUKohLW
VWMzWqV8Q9YEYfd66zGcUv+zP0zucHVEt9QMxTvEKHW3dm4qMrSPfnb2YXGQ5ta2+DxfvwtSzaQy
gQCuwXctyFMTysU6Jko0iy97+p7tVj4l6k6QQIEEoQjbhSOuC32Reg7V0klYhOicwoN8cQs38fOj
toWJmV/i9cEWPYVf73C8mOK6Yy8GNIwsLmmHYzf5iq8fxiN7C7d6ZE976T3drUUamjmzm8MUGOrt
4Kls0eL9byDt4jdwAadTLFnqa0DN+g6h7FfDAxX3TtHF5Trj8mIc7ljkkpUkcojFnV5B9nVSr3xO
AwnaZ8NPcYajfpSv/8yqfu9YrjQ0pqGUTNCUOzOoJJrmO61P6cQ2Etlb4bc5U50qaTbgH82e3AyD
naSoTpE2Gp06XX7WplHZS9cHa4qJN28wNZoy2VZR4jdqtxstclYg2EPQnA7a1rOiQu6M/cqKbZuE
vl5IzkDVHbSMcCo9FupunrXnOR/uplELemgfSahJybXxtCT1M5lL8EmmbU6os0TWL0mTQCoJ09ea
6gFZFdlTCBlPlCZ2HWZeqJr+IOVbIzchAtk/NuWiHlvWj07eQA9hrtCC0idOA1Efqe+gVaaPtYPL
xmsDvYseApberCbPlH5ZmOQ2SbIpu7B1JwKy3BgfR+3RgrjuuOzVofiSEM21QjTg4yXTrUqG3jcG
FYsFArQRlBZhJb9gZeCdDWKU0+KxJ1NAWryP4twe5F2ugboCwrqOh+3ifTLiDcxscwK9pKGHPIcO
Lk22l2EFP/cz7itrq+KTOjAPkcjp6oNadl4bSU4bTU6TyvdaYTnMguIh+TaNOys71NqAFWg8lj0p
5uJr9dfZumuHGYamd1M6bXX1zHTUbrTUaVsIzBuz23SzmxSQ2mnv5QaCSxPAJHMiq3eMpnQS2Bmz
4jVvG5dFkr0kaLOdKvAH9YBqxRt6J9rNUBpfOlVxLeXYUEhPSOg97M9zNfomeLWELY8yfE1IpLlZ
l96ZMezqkvqc1xu5aV8X9U6OTiT80pPQ1yILHsOHBOZT7Ww6MfreTL3AXqDo1rQWXOFo7sVJ23n5
fqnc+a5YRuyv2ZX0ZAPjszupQoWqe15w90oorkFzG0ywPFw0wKXlaRE7Aj7Psby8zd0Ise0NMnB3
MlWvhcqBNROvzPLjqCQBVTVv0M9Zljt5Bhq+9USsYzHHXtmhd6mJaxtmBJvI3E1UCsxO29PxuwxG
3GA8Lih0kKLwjXqEi6sMfoZrRr+KXGWwmmJoLRlhNIOFN5Vt3z0Yw3khkatmr01FnAHmzl0tu30r
v+SzhK3yzZweomJK0Kwab1Hl/A4fnsLWy/JOyRa7aL+WaROg/WcH1q8dj/LeLPMgg6RWmkMGm/mz
WjjLgntpX9pJviHKQVXOVf5QUM1OhhdVVRxdKpyOvkcIWaTuTlle2mBWwPz5tBAV1nMN1EQ7p4Er
jhXhNKWFZ8SgR2mRHWq7HDqr8oQmxKVsbNg6BUPdbqoxF0Xb6zfC39i1ZocXYSFDf27fhQjordds
6whSuDmaAxFqYat5RMu7GxsbQdIiyo3Wn3QxpF4YspqvScuacGIl4LtIbW10qIvTndmzT5xVTDbI
RUri1+PCRWrBBd2QmHoaz02MXpDybpX41h7hXImnaQbCjajsev1W/3tluYAb9RC3MNZUKTTQSCpV
y49MPhF26LtHwYJezeAvwh2XlFHWanpkYEHXW/0a7qD/tpmcdrvSwFpR3fxqCngxGpefVVbxn6KZ
diQE0bW/748xHiLgVA15zF0EgZy9KHsRjMnTW8g0jowpWEsoxO56kmw0WaTCeXVX/p4WT20Zuh65
bb5eSyL4P35R4vtKpDJxvYhwMQZ32Po6zayRIP/poEKKW6Mdbcg+dE2H3JdbkrtrAUZYpr76+H4x
KHfcaD9OTKXYHWvSVR/Zqtvvrl4yIoLgdW3Gi5G447V0SpoX6/Syg+KzDXkNn+nb2oSS7kC4LbZI
K9Tt6ljbbtc36vg53pnf9F3pz/vy5faZEG0Y7vDRJFLmUcaGmbP+vVeNx7YUFE+uXs8vJsvlstEU
6ug8xmRnPG2QTbchQbv9C0/BNVf9I7m8GIfLZUkN15xZg45Dg9TOLr91+IZKbk/3QY+nd+le8bJ7
y833RHCFvgpfF+NyoDJXxOqg4ojAkD6yJUDR0NO71CNIcW9/KtFCcnhSNzMh1YyFhDf24Z9HuPHw
F9biggnxlJcCCV7DJEwoZrhyabtu2308oa5qpeEjGsbrbQLdR6GPugCdefKLFacZk7uP+XV4Fs+h
+Dr6FmqGqRsJ75WCfc/3zEnNhBrv+tW6/FkrfFSlBF/r49Xnxn7kG+bGrqBSO2EELSgLJKQHxQWX
Vd68aQuqLJFnuLOf58iP0GE5eEP/HqHYErmi11TRRDmssSyi0XzBqrIqgZjDMzV+3N6W1yuLvw8A
30hn0GjJyxYQMvgkeY7KwEBt0fI6T98trW+hlVQDkK7y3aK5Xc9TLobmsGWWlZGEEiA7PhQA7WXP
AvO4/B9pV7YcN64sv4gRIEGCxCu33tXaLfuFYdke7vvOr79JnRvHLUxP48zMsyJUDbBQKFRlZTor
Q9XKViVZqGwrhQhjFrGmlgG2EjLUYWsnFIwGkC8NbdCHwU3BGqUfUykl1vUx/4tFigFGb5vKWM99
+Yf10HrRhtr6vrXV6Lgi2WNn9gFwUh6GV0xUU8D1pWiqq3jjix8gBB6zjlsttvADVjRV+jF5j3ca
xB3KswxFcXuLTVHDJs/ipdVXb+21r2X4FATvkm94PchYGmb4GarhYhG3j7qgUVucSsO2HlTNLveh
p+Lh/2P53mLUxpU19v/idPw2uP6gyyTeNDpO1z5jdoQgdnecjgHI1F66gwk+xuCHgTz+uX2KpITW
16/D33aFbKZPSRUaXZXdV8ZPECi74xJu8kSxjTZ0x046u3v9w/02t/79YpmxWUL9YQUWND+U0J1V
YG/6zbStDhSC2aNr7peTnB3q+k3126iQvHQxDbRoKLN7hRwHsCynuk96KGTTThLM/yLQ/LYkHP1R
ScqYmgg063A8lCx80Nh+DHWD/9hdvt520g8n/PPV8duacOKjJjBoW3YZ1BPN3YAnfTti2qu0ntKA
2Ob4s9eW80A8BXWasAw2S5DsTM8zubOrPGhuDFO+KfjoA3eeKV8K/TukoEp0rErjOTO/RrX2AGTd
cw1ihHY4cHA8zwaUQthPnVl3tRVtCvq1gzgZuH2qAOWd+rleEgnk9C+qrL+XKMSUrso7PdPQtNE3
42uYOP1jpjvhYX6Jzhhyuzc32SPLUTjwhg1QITtzh1KrNONYz8CNfRbZBiOujSlZM/71PahgxKRP
AaaoXdp8dD7Iu/n31Sox6Wf9d9ki52AJLMBIi483Rn2nHprtSmHSnGRA/eu9gQs7QtTRJ5SuuvWF
sfLPkhfCvcSloM526pU621NrG3Wf8Em2o5IoIDL3p6NZ8Tpeg90QeSTuXdJsbp+N60jRi5UJgSYy
K5UkHDu4dvtWuGa8UzbaVp44yc68OGFeaOVC+rUR0HolxGwAy8KTsLELxSN4gMrnxv4iY/ztHEI2
k5YaqwuQLEBLTv0BwlBUk5MdyP5Csm0gtrZN98M23BmNH+UuMbfRd2O2mY8uhKvI8A+SyCrSPBKV
5dyK8FOyY+cTZ3G1lyaCjNAqGNg+oxR1zgCdluZz1zON3zsgBL6x51ZYrP7TjxCkp1DQC44QKp7d
9Rksc1bZ1SyyObbdZBm0+TgkxfNyXFvibDfUnuK1/sro2D5Z5XaUiiGuoe1G1BHn04041tg842Ye
psgxFkRhHc2dsvPNMPQyVIvBz+XM7OH2wZEcTZHDkczapM4WttagpWug0F/lr7ctXMdt/j6aIllj
Fg0Rpz0eAhEbUfAfPZCie2rb3g3scWajrcWdXWudw4a3JNZdS7NAE215Vlqga0PshL/Vy/vt3yRb
tZAFQUNoxG26nuGVfyxEnyOV4fKul43+67MiuaOlZ23ZY3IaZaNul4GVk3vqnqJsJMvDZWsRsp0J
ROpUWd/HNB9si7bg4dvd3i1Vcv7EAXDKugIwpI/rKX6kbrhvffa2zlvKH+Drr711CoSMCvkJD6cO
zpIgjk331biA8EpWq7wOb7hwSSGgdF1cVbmFDLFzTftb+Zh7+Qidi7h0Blu3V4BDd4JYkdq7xS+p
CIvsgwk5DjTQAdhYHzNVmniM/aoV5V/mpSJ8o46ntmvXp9l6z4+b9UH4n4Wpr410aE3ypDBX77nI
8c2utqosrrP7pnkwA9MeutaPU90O68JRRunYtsRDxDHqvoryYuqxNvDkMLvZoQeUTjYCBWT0FhBT
eJhM99Qzw7hZ4N4+CDLTQtiIkmRYQgbTfCo8M5vtiT7HnSRySO5YcbAaGIOqm1c8UWj0Xl/vepS4
A91JFlnKJDnVphA4MFxDKyv/2Egw54V2uud4u+j+9C2Wl2SuOIlGAJ1lkNumKhdRSyZhZc6JmcIj
T4aPdmI4ee1LXkOxeR2sgfBH53DjLvalyee1++fStHgYIlVrIDCBN8VoQBfAX5Wp0Yr8grZxF3j1
8ftd5jlky0JcBJJzeOWkf7IsngyMY08jSbP7OB8h4RI9T7LxyitJwycLQkI/lwYyawVPwkQDu8y4
j0GP0oT5j8Tov0+16SgzRDmb8u+76CerwjkYtGKykilIcQ6oW9pM3w9RtMn+Cfrxk511fy8iS0nj
UVNqK72vCSShrB+0fvnbB/qTAeEIECVg1YCu0v2AVoueuGr6S4My5W0j1xLKT1aEBL7qwBVlkHWI
/ZTegbxpwowD95YH3HAVBh1UFHjBtrRAYluGjL72nv5kWrhO2ZiBaXUIs/viWN+h+V+oNj2Uup0+
zPMDfQdaEf1i4qrti47u/pP2rg9+cZKm1DI3Fe7bgJhtNlZxhtOf3YOpsLa7srZ7VLrAJwKBeDcN
XWXeW++YcEse4qektmWUBdIwIFy7tKqmIenb7B7InMFFobb62n7D66V7JxRagKqTU5BHgPHl6/9Q
K10XKKQ1l99BbMD2kEIhTV1kHyWF5Gv7gCmw9jQdOABPTrlrHtm2+ZY/RQ/8q7Q+LQm9YmdWW7jV
VhZA6y14mkM325n+Oro0Nfj4i4lhYsRfDQq9icMkx0tmWYhOVh5B6DDk6X1i/BisH7rBHxGKPaMN
7DT+evuUXbk2P+2wEJPyMFaiEgRB91kOtr7F+sGKB2i+linU1G5bkkR1kYGgCWdD13N8y946EPqk
slpiYI06t5xFiEp5G5YdQ5Z4zzDMU0e5V4+q02uSjyOzIkQlZcmbLFnW8wC0lgIQXNMChABy9tu7
JfsuQgRqSL0Uy4yLP7feegLpTSt+y4fme6aFzm1L1yozn1xAiDJabgQkK3DR93vzKdj0IIocbGRp
KlTF5HUCmRsI8WTSATEaVMQ0Vv3sre9JJSm2SP6/2G9ttRbSLxBhuV9IbM+6gXed6kt2bD0UNzxN
7K1qQGHN04qR1zaDC0iYv74TMM0CBd/czzbz5rY9icuJ3dVG6/MqSnBGqdUi9IybCcMmfJbderKd
E0JBlqd9Os+YPBpLzVFRKWu177cXIrOw/v0iMSkYSGqrAGnX0r91bbSniSJJsWRbtf79wsKkjHpv
rNO1E/++QKw6ybYskNi4Bji5PDAi+WjXm5x3FvI4bZM+ds/NuXpqLHtRnXgfRHsoGRTncqO7eAg7
5DnbG6DHBbMQpCzt0rLnL/2BP/+7fRWChWKVYBKKMe5Chm7DatOtQ9maZS4vBImQxEZelcn69Lce
qK/Y0K8vQ0eL9rxys9QBahbjLw5Qkd23tWFsdTbovZfUHWsPuHLZvOE1maVP30AIIwTdI7VZkKG1
3uJri1PeFQ7KqJtCsclG3wNr6QLAn6BL5q4qcTU91oM9H4dN/iSrJN30OY2IXdakS9qVIzvF7COQ
tq16GKBCOhoyfeKbhwdmhFeR2mpFA07T7N6Y/8gXQFbzwJKhb2RLETKPwMhZloYIbCSc7HgJHW6+
sfTttrfKjAhxBtSAYw1NpfS+6NJdRd4Xrnh0bp3bVmTbJcSaOWRT2PRYCtDVkMqFNLAu6brdvKLx
QYRYo5fhks4FvvsU5HaXOhQIdS2qdzKuY5md9e8XMS0hHPih9TlH2c+qY46Wlh5Zol0OmYvbe3Zt
9PX3qcKShEBSp7lWGesLdS2A6dBWAy7CjinuN4ZDpMd2/nN4GF6ARQaMezzIxlNkniEEGchfKgxz
ytn9XP9gVbFV28AlLJRkCNJVCrFDLzItmjRkotqmOrYt8F/l44o9Ad57PkfgtNis01nhuT4M1Kay
a1aySJE4xCJqw5YcmZ3JfxRhekZU3Sf/1v0/atMXTmOBlotlMx7PcfjWdBDxYv+EGuTSWT7yygsT
Kut7zVofyZj4eK3vzG3odV8CvwPlC0amMNFgoxYMtLwrcdKbVxH4lYT4kdBUo7WJPP+DAAGzZ+p2
zVgbj29Kt3qRjfXIvpcQSEITMuPN2lsHXa09GYvdk3vLkMCbJdHqowN9sZf6UnO1CtcRfSDSUy13
82In2TbZOoQwEs5VVIwhPpdxLr+DDxfMncBPe/NPusE0sZ994ztDZnM9sH+ZKONTCfEk5kVfj3OU
oYQz/jH5jU/21OfAssR7a2c6YH8cZjt4K7x5KyNBkkRNkQMEhYMwVlNks/WcQJwHuhwLhFSaBHgO
Q3LVqB/62cI6dc41TjizCNM/ENgXn8/Q1QVE4BqY9PTSbhZ1N1BrW/QMOBDzwIG4hkCmZyTNY1th
Lmrpa5vXBebth51Giavkb2GJMZqxtYvmzSqf5mKfodATQnsmmHXQhJ6X6a6KMluBJDsxnwiBdrh+
qJuD3qV+bYVQByO2YeFfzz/7htkT+0Ezeqi7CLKYqZ1m6gPkXR/1AF1Z9qYZJ7pQl/V3IOb8lucd
BGag8UeiOy0YNj1bvitKapvJK1fpObHe5+RnjJAPUSoVwxFp9TgMzwqP7TQZ7bIC6Xl0R5XHqD6l
M37i9NYPsQPgvD2VvV0wlIpq5MUjlJF2OSRcmw6zaPQ4F+9q823JrR2ra4+2xFGMwut009dzpHNz
Z/MWIukm5rAW7FWlg9ncDPwlKe705Gc//lKqZ2P6VSi/FP1nxMDoiwgXq4VdxJaTRhgdM81NW83H
Hv29qFhaR5ubRyvRu/28kNdOp7VrlL15ijjwWzFn95UOoZ8eC50085mMUXRIev6gFeFdRPU9KZbH
WrdKV5uN99tH84qrfvKe9eReeM9sVnFdF1BvVozB6yjIcRLL55h0zWeZ5O+VIPDJlBAEVqG3peAN
OffND4sBtacBb4lRwX+3IOHY9yTFU2/uCXjZ35sKfK8K6MCg4J2bhSxjudKN+bQgIWXAtVaXeVCS
c4FZqNzK3iKodWsjIOsR2+FTbcukuA959KLksWsEweb2Sq/E7U/mhVRinPLS6puKnFuNuaXxQ0ll
af/6H26EFpHuhypK2enKTM55jEm0KMuesqZ2EN6eB6V9sJL0LisCvy4nyTUr8ZSPEvmFU+aTnhZq
A08xoMIT64+pdTLnv/8SuNw9keqHq0FuTOD7PTcjgtn3oXtpJpkO4JV1GIRQTTUx36UaYiI0l2pU
l4wvZ95BS1R9DqxHLs22riHEPlkRHk5FNfJgKGpyLr1khx7kId/XJwyegO8dADFQs60UdDKGednS
hEQozqYMUjXGcmb8KUhzb8YjXA0077aLy6wI+Q+kgy3TamElU1ubJa9JeOoiGQuzzMj69wtvQ8+9
JUMRQcA+PGujZY/ha4W5k3+3EiH4hTkDaxWHkYweATyHiBW1jcSUBD/ZUoTgV/EkQEFAWc4p+uzB
UKJTYHrQnfBvL+baVNcnlxMiX1LwjqU8JOcZvNWa0zrN00rBMDl8Axjblu9keLIr19Qng0KsC7qy
LS2CacKp0nyj2QejtbHaHjOzmmxt63ERgt6lKTHoFYWVpaaCsNq46V23o4flQxh4dvlr6svIJSQf
7E+RrhxzxSRwC6M+ZRW3q/SLzmRh/Fo389OShAgRWPqSZ9MaT8EVt7gtBugB9fj/lzVx4YaAkZbF
P1P9/WRZCBMgqaNgjgmW86hWzpgVdhT98e98UWQ0o3wqg5Ii/AGptqM+cEHglwC9/OJARehbdeq3
/4Am69OihICh1jkrI1Nf8Hz+Cv1vL8yI3fHZWbQvkrVdyTA+WVqPxUVoSsDc0TUTLhDox+b2Ymjb
FCIZRTtByqX2J9VwBoAyiLVsFi1xolJSM782sPLJvhBPJlzEjVnh85Ue22iO7s3LPl0w1H1etpZb
gAC037HU6aOjgursKQSJxp1sxvJKEvLpNwixxmxbdc7yTjsHRWQrDPKG0Mqp0fnVy5eKxeeufM+L
SpJbyc6lGG/YkEeVgniT8cQ2Y3gSni8ATe1uf2CJGZEGTbfmBdwgiKO853bYhe6E0ZVhNL3bZiTR
kwrl23KakImEKTmTZPE4XbwoN/ZG981Qun93AYncZ6yw6r7IGY4G35lW4zb9Y1Cofz89vPQIkfyM
8rbKeZOAmhEwUDzrXNWsHBMvttu7tjr3jYtA5D9jrcUmbVyPeQzqhjj0quyt1CCeAVKGkv47h6NC
TCGDMREzxkkLoVlu0FMQDY6Rvt9ekczdhHAyB21Apw7uBhlPm4+L24WDOyeJxN2uIfs/fSAhbLRo
4DcNhZ0iHvBm58A3eYu5QANNAWhsZ+LxTwCKr2XvBkmooEKosIasmTPoeJ4ttdtUK7fHdKjq7xMw
a0BMuyspAanD7e1NlR0uIVSYqRqSbMGXq6dvfdWDIhhSFByYyvDnbUNrsnvDH0V2tIq0y6ioOMUm
uGWy4MtiynIfiX98TDNdXjcYyZjpjKs00V5Z9KSiEKKmsttTljzqQjZSVUjoawU5z0rrbByLM/eA
YXwGqOmYPyWnaCebgZAtS0hCZtqZmjZg4yag103LyapfSxlKooUsyfqQxrrYPLxTmqjTcVevBOQB
hjm/owDmBC6qtgumZklkNy94Xcjx1xIH1NflXxgmS9hjxCMm5y7p3UydvDQAREkBgL2SXYsyFxQC
COcN1QsF77G40lyFHcJmkWzj9W/FmEEN0+Bgc/u8mLqIFRAtYSquCnPbipjbBt9BqezdPkrXQ/tv
K+s6L7asKeuOt+qwnCGk7jT8KycnMPakS2LnQ2vftnX98/y2JXwehVI9qdseRYD+y5kV065TTx1u
k9tWrn+Z31aEL2MscbYkKsGXwYRoSY8LuJFuW5B9GSGoJzybZrRmsWdggyomh3R73WgkRmSbJUTw
saPpwLJxOUMj3E7CEAI4cAMNqowhl8Rt2XqEuG3oQaRHBnasqUo31F5LvUONW4Y8k1gRUYQ6eqfp
bGJBiT7ZKU3cEhxQ0JSQ7JvMjJDhmbPBGlaqyzlYtpD58lh5HqQe8Bf3+n+dTBQqGntaRW2DLUtn
QDCWhn8zUwNDune0bHeh0m8YTRe7Crit9zJ+S9kKhcCggNDFDBlWmIJLrOONO4PeMo9lDW9JZBCR
gjwva6JpOK1ZcGqCh2oAL2gNRgDlaxI1kmRZup/rmi/CEOjbR62vEIbSNHXzvHf09E5p3+PkqOa6
iyPtKUthz2q+uX2UpYaFaNE2JVLNlq7RYvSbKnHr6p0Oo1PVv7pBcwCy9swk9apc8qCUHG9LiCGx
GQHajwfIOTFT0BaXXhCAuJOBhSxkkqfVtYBocF0jhko0gs72573Va2MeZ9os504F6yCf7bqXsnVf
GRgzLm0ImUybpAuGn7LlrHX9cxtN91H5bU5K6NR8bXrIyFt0N0XzeehSSey6WvO9tCycBqolasB4
vZwnNfoe5/SZZsUDJ5OfpdFXS0fplwXUhnjGydD4rmzKs1Ey30jA+j5zjwE+fdujZLu9/v3CkwvV
jPOKtss5oqmrxz/0vJEs+dr5v1yxcFZUnYz5GMMCwKgk1Rwl3VrN4t9exjX/vDQinIs67cqBTjCS
UWbX4FkIKVSvsw5yA7KC8LVAc2lKOAqTSntLNTpcP2N94rwFVVRhpyM9B2O41UYuiTUfI5vi68Hg
JhrEmOnhqjjNg0J6pgG6hVJS3h7oPDtdf9IbdbsopHBCJaaOovb7jpATOCUQEFQ+P+HCfy+r5a1u
p3mjNc3olH0/uFXauV2pQ7oRDK4RKHc43eqNgSgZTA6dLa+JV9rDhzrJEDwX18xKdNoXclSs5bFQ
uB9VkT+HytEioGcspvQUtN2JIfMymOm30JSIOHq9Y2hbIAqlpmVXnem1yVNgpG5Q7BPyzPr2LbQY
mtaddmDGmKIQpn8JsuJLEqAoRroNtbidZRCMAcHglP4DWCxO/n93UxxQyvQKLO9dgmQoUXbtAoWR
nN/1mgzte90ff5sRgpiWhhOv03g59yaUbmq6UZYGPEOpnaiJJIO4foJ/mxJiGa8n3VAZqh1QU7AN
LXP6KZAcYZkJIWhVUd+NI0pQZ5aD5Lh9TE3Vu31+jfVX3vBycRJvyvKcTTNWMU2aXWUgt+mezBZM
o0Ptz/nKXXnq25eVptKYLCce/8gAMuMW4NrZSji6lJHbV6qb5douZfxkkiNZ8DsHp2Gta0HTWM8M
W6ffMq3Y5WG/yUDaQZsHzVAPMx53kDEO1XdoT5DpVxZ+L6pmH6aJnSCJNRNAcbGlraKcahXvw9Si
D2rXgsU2e1dMiLUb+lrj7brM69XJzw0ZFfFHNVHcHEZMrlucm7omTpVYg9l0MatQzS0PpXEXhJEb
DBQDiwQayhMG15tvRda8p1iMwuKHaI7sJYztBWyimJsI6K4Ms+1UpoecjV4JRrahxxhKErpsGb+o
oWXaajFUtj4wkD+OGM0L+9IPirdWlaQRV9/alysRnLWehwhVf1zuJg9s1sIc/5UHT2Xbe1FbOUHz
mvDKb/ijGoP8RP8ZE9UuCmMfQA5vyWT0ntdGtgwLxO461YkKFm/hmE6JPszBONA7vWicMoLu2Vg4
GZtsNa9dTgJvTN/7IDyEae0ZZoVmPQhQq+i5CApnUiqHAczCssYtMrLhfQa9jdGNLBki6oMYQPz+
lz9T2LUkQBpEg5TeBYpqf1wDRNvMYG+FAPujsvTUyYLUK8biWwbiSRttsA3tipVHF0E3heT2vlS6
wqFm/56oq2A38wcSO4MKNFcy+7rS7+Yy9Mqlc3ls2VlIQeuK8xUk3E0RwEiu+HNV40gMP9MO3MZW
9gTEkOJgysonXDsUGqB7rNpmxlMzdHakqq8AoLoTKPoV2jl4cHhd05279GcWTBtSlU9DYqGyMjmF
kjhWWtq4VTZlWHul8n2wqBOk/UOUo7Nlhr0kv6TXYrOlmZahUk3jliYkJC2mfEYzG+mdiZcdnMJr
Btxq1lPMD8k4uHVwLmZw7SZHrhQABx2j7NwE98NyUDt4AOsPSRB/MWdMthk5XuzzXluAlmpme14y
V+9Hz8jv02JonW6MfSSZ+3RInVLjX9Fuz+0qAudcganfLtglDZFkC1cP2OXihERo5BD+wCQYvcP8
Ldo9BfDryheS2TqYNdJN4y2gpdYByFqlOmMpzPJarndpXciNIArKZmso6F1FvqjUPGkL1G4WVYJ7
vEZIb1yasT4nrXlhjtBpwXkYHeJYfxjbVQ0tvFfBxQtflOrCyBxGKDhEZqCy1szpXQ75ZR1N1579
YKriQshTcg1eu2gvFia2lUCUwZs8bXDQu3FT4vJRh0ni/teAzJebJ/aUmi6DoGpY4xuxCqC/EUC+
Rd9YrDuZWnKOgD/IVMQAhe4sZH+tGrgtmBkbM7RZFPnWVGxKcrLYuZM7r8R9xCbUPHHcqx1+GtnP
rxNO58ydBYrDjuJUnrkv8q1VAbMLnPU/IL37tClChhPVtApZiZjQmwgEbfVUyEbMZGtbP/3FQysC
JlMlw7q2kL1BLscxg3A/Za+SPOpKGnXpQOuvuLASz0WiWCj23jW83oE+38mAJeF6JnOiaw/oSztC
mKlUg81aiP0ateeUo6SUL+683KsNBl9ru+1MXN4rN7gkf5CdDyG+1KQxinZGfAFrmJ3ioZCUgX97
B69NNn5yBSG4mGMF4n0dNiDbtVMQ8UHZBYiUkxzU6X/AY0mCCxWCS91kedAuHb1T61ON8QXT0hye
JyCxzdzbK7v2cL34ZmIbKkx5obUEYSwedFdJ6k1oQTAkJ4e+MzajdC5E4vBiTypqCs00Fexjpkcu
jWu3mbcaCOVvL2rdnj+lRr8vc7EnldaT1qWkXb9WDHauFDId6v8iZ7wGgFt2hABh8SE1+hbHd/LZ
vsRAux/sdIyym7XzMfchZceVbZ8QL6qFRzQJ4Be0OU2m+cjz8aigP3R7+yQHSmxBJTVe3/2Hs8eT
OxXqEVTwT7dNrOfl1s4JoaJT9JHVa7qFKdFd2ba21mde3BUbCIjbgYIim8QlZDsnBgnMCbeEIwVq
TAwWgt3TAgBezaVzT9eerJfnSQgUSTDyMYsRaz9UapYDPaSbFjzXBCoh2xEj/rf3URIodCFQjOE8
L9oET6eYBJhKTHcbUJydrV1cNRKvkJgSSRnVAp9qrOB7IeqOEWAAwRg4UwZxh7Lxb6/qGuPeZbgV
6RhDElpKPOFgrRC38MDfjM6Du2NcLUxO7Fe7QOYh8tejFlaYDSJOrd51j8OGSPWipD9FeGbFRNcq
vPTwU87mmwmcA5RV4hM4hkHuAiK8zeCMLvg++R8T2sOlrQUQ0DkMj6mbPumPkm2RHEyRxrGhZYl0
C7+lcwdXTR4DVDAUj0du3KCB5xdQvXEisPEPXt9tp1foTA52+Uxfqbrl+rNcf1RyeRhCOIraZBi6
CNFcGadtOz1MBohEVD+gs512d7cXfz2/pyoaQxpmY1SRt7snIKsPS5yswQ+3aurkE6iLYie5Uz0Q
aKtO8UuGir6KbYA5Q7XwIrQYEU5XBrHjPoYO+R1vUHiYTNtQ8kNipcpOr9N7KwT0kmrupJh7EPh5
XWQdRtCXu7lVPzfGtJVsgLjbqm5QCzUJjXCIfKFv9zmNG+IhT3UTze0VGqkDptvrdv0CmnR3dKEM
tVHc6KTcl08yVCv2WIjWomUhWitYNroQCjllQbiNaGNDC2RBUa1RI59pB6M8s+ZoQsG0WhyO6YwC
CsZjB4x31Z7GHGSK2p2WbZautrWsdmKARzFiUQdvo9Jtkwm05NpiUxUcYnnkjhCXH+Zk22rvvN5a
Y5Y5GRRmmiiFmh+YxqIvGpkPdVndU1X3OMswotTapvHNNF4pCMD7ZXEMlPWm9I2oO0JBwtl+6Yfc
JtZ80JLJ5nF9atXKVS3UE9Vhl9YlmJA7b1wS1xiMbVQadpQGTj3kjl5U/jieQB3joKbm1Hm3LWLk
RXrotAoIfpVnrcFi8tDPyI86ZTYSnH2MClaftHbKj1OEucVEc0KU0qOCbOpOd9P2NYgf8q6HGBPA
bmNkE5RdVj0qZTA2RftFq3WHof5eRL2tx5ZHe6RK6deweg4G4gxDf+x0SABY4RfatO6gm6BXaI50
eLXyBlLDxKZQBTIHZTcOpsfHpwUCj3lcHqv8YS1QMPCZhFlxhwasqxnriAv12ihwc1LvMpa5tABw
uSzuGpTbFSN3ZlXxp/F1UFNf0wenp63HtHmbWJbfpAoEijAUNf/S4sQZgvee/xHPD8r4UtTUa7Jq
l3GM7OeBN6TRFrt636tsr7DEH1tup3nrYa7uLkorVG1TdJvMY9aAP3GGdlsKdZYy2pCyOWo9yD75
l8L0keo7XfPHkFngBJ9UJ7TAXJaZx4IHkE4a7U5PnBiqx0nXOC0FFfz8M1RR9NDe6ulHmR8n7dSA
vljlb6SoHUOt/MGYT+o8n/LwR7pMm6HUXXNBcZi9xRW8bSx9Oitew54KFUpTc+VnGoO3DU4UPgZw
sybo3EoDnFYNvJYYO4USrx1fyNKctaz1rfyXHkIyLI+33KyOAdAWFEN8M2R4Uw2DcGsLjz3XevVg
NrG3VO8dh8TjWHhhfe7yYjugZTJGh7ixPCUFF0AaudOi2ElseAkKT1N10Ni50DN/YPddrO2hPm+z
4N0aA79QXodK3TTxa11v6wakItWwA7eqH0eKPZiqPSBjLeHFuYL7HAi+MX7kGrVNDWTkQ+UygHPH
BlxROJR13e+VsHQYA26yNO2R/Sra2IEb7qYGWh4laByZnTpKhQmfHPXBsHk01fLRIoMbBdquAJ66
VNN9HRFnghZH9TLyJ2tsUBtVICcWPMT5r3gpzmk3+GoC1mkeO2bRuoqunmK1wwyjel76eR8TFB/y
Q0t+LspPoAPtznq9HWX/RAeBWMdUC3V1lTDOiRjzg9oqGbAk5IQo8FzkTn+3CrHrbvAVg4Fu/tIc
ki8t4m3/ROxswx6blw8ObFnQ/VMVWvgdH03/i0c7Hxo+h+vvaL1gEzkgBrkfX5DkVU8QctiRp+A4
OZPXOcDu9O9M3xUbWW75p+tP/AlCITxMwFUNFUJySo7WBpxV++o93DE33a3iO+O29Oj97c3/mOK9
fBb8x6KuaSbRqUnFnkYDlaRg5V7E5q95X+u0uj0RW02czmZ4bkMXwIeSmenNX2TFno/xrVu2xUQP
yK5Gsz6uV+Kssp3lC1QrNuNu3tYSDhQxjxOXKbwbgUiJtbIeyCnSjjm6Bmn7d5P1Dwvc5OaaK4Aq
XchcOmouBi9Rk5vN3I/Vs0FQNOstKAw8Sz7ZtbVogPcxJCRIzrjwsLL6ue2TvlizkuaY6I7++jEN
7oApBUKkburK6aj/MwUtfCsThXrDwCtBY1x8oZIoT+aoXsip6eM93OmYJKM39/kuj1W3WFDfHqBJ
yCqv7ukmaH8QABz1KXG0dnHCCIFciUEnA/xwC2FKHbkUxvChU7edq2STg947JwruPmpb+mCb+TfT
WjwycYcwC22P11m5t4Zd3h3j3PD66g8e9HgQDX6Oezcv4afKAtZ8sFXXKLZz5kzk/xi7rt3IkWz5
RQSYhkzmK20ZlaSSL70QklqiJ5PefP0NanGx3dVC1z4MBrM701l0mefECWMFXXJrWZXNpLnTlweO
U4LCgS4rfyVUekozdyZ/psU9Bnmk0BAdeUpU5SzFceJfaRuigChts/iCLbadqyEoG2XH/DlDSaPV
o9eqBYcOqv9W8xfIpGfIEovlFOXxLsFpoWXZto6heIgaZ6pre2aaVxXI0hLyAFNMW8+wF8MZGWef
RpGniYqCZFd9pLkwQQui8h67gG2y3mmL+2QKFIakOKFmBGvqw4uePmSY7lAzdKsSUwz+sN7gukYW
Zx7bRqFvUyBzmCYyDWcLjGKL/GWp90pofgeM0Krf4c1hGwK4bvJGdWTwrAPA4Z6XLxXoUgTncbNl
onHGGhGIgjgcf1dhi0zDrwwRh+hAXhCodsrHZ41y38CI0GyhC290GyJOW0d85mygV9Qa2+yQ6pkZ
e9JiXBM9hcaLMeLUyjclZjVjcb/gn0aG9O3pq9Uix4il17RLICfNH3X0me0rPCSdHKcyDru23E1I
Iy0N0+EguLbjgHnpMUxNuyoS24wwSzXpMZNsmyM2E3NBW9HWI43ma2uFOiZBSOe92VAXxBFH9Bgv
Gvle4qWr1mYGVHuF1FToyp8rlJigkLhqqRy9Lt3QQB1x4PNuTHA30QYlAN2X5pn1pqMTJHgh67KZ
Jl+rb/q58dsGZiuGYS8D8xN6P+Sp12T1LccIjvProVFbBJuWInfi5TVPzJskmxxrabZT/VEMKUqs
wh2K99n4XOTt0K7g/1efNH5TPgypYbcSXaZxzbLQa8bQ1gDfqB7ss18iWhzEetqhEe0VxvcyRh5s
221m6yvpZ4c2iF0CX8Ra7mMUa4OED2LWOilDnYFBtYKiAW6myTQdSGMF5vKr7b96GAtOSenj/d3C
d8XRIBtk5X07P9dhBijig6ezB+Rga6EPGIf7pSXe1FS3ohh9VZabqfgausoRAq4wMOHgptOgiVfk
Ph0D3UA5AypGny0B9s7D1GpBKsgXYwewodwxXZmQgx0m+7FKnRKStAUtxXLH1HWsTQC3k6AWN2N2
NLB1lNYTvGZiWFihc3IkQlRbPF/TGp2BCuSVPrCQ35px6uVm6Q4ahFAKsQxZuTX1KWgkMi9S7tYm
Ir1gorMZtMRh3XUEpUqDzypsRpvA5b/u0WGYePhbiofJ3DE8aeZgS/JCe8sphq9hfM4NYhukw/Zx
yrQD779GbdcjDzQxMLyZ4DTHPjNxA9P7zdi5UbVNOlTmJRJ0YeVclLWLke2cdl6kgcTU7ZJq00SW
myzNbQhHtDhddl5LbMgYgna4S7D7zdFx6U6z0OGdAMLhgp20xZUZX4aZQ3ATero2BnMIJ/apvhka
6H0UMjS1O9LipOBehbtkqNIX4WTrsrAjA1K5wwiPirQvHEOlN3ncO0MpbAxOLiBpP9Uef5wp501u
WVcEYZjzoWmhghNOmjWbKevtpA/deuyRTZvafZTZBrgiKHPjMbHrQa4mIDsribdi0Z2wvzS6+Q7p
Oj/pqKUzHcccvJvPiV6J0GBER6wZiBNxY9r6Ki2wU1ZgZ1lbIKgOC8WVVhw1jpRX8Ghp+tUuL8sy
uRZ2ez6+R9pdKxBU2807hp9ntOJzLOQ2Nc2jBmexyewdoT0SvP5G2t0vZY8aAV0FPHdMHFBF/cYQ
SiySyRdrNnCEGbWGnB0Etucv+WI5pJd7kQECy9NNHba1XcpkPyTEUxSObQk8OEZ+ZYkPjPGchbfX
VINPS28d+qy2c5O6BswHZ+tgicmtkaI76UNQ86fEeh1HIIywLjHHvTLlFXwtnKrYr4iBNunBuNxX
fexEhebK9q2K9s3Uu1X23LX0BPFE5CSDseUhNnEk3irZBll0aDhcTtDgJGz2h0g4eTHsSKnfgvSJ
E9Ry0/iSgPsvm3uUYeK3p3dOLJMGr4y0avWD3kCr5Ayg37y019nOcucb9WQc02tE+wbZg+lPh/8h
KeV8DvKf5ddCGplaYDac1WZMIQq8qRRwm2206YMq6A+Ft+yzx/832c938wb1IUyd9pfq6XPA/Xtt
yXVuGhJv7/mkJxMIME9mazngnc1i8E/y7RidLhSfPwBTQAP/u8hZza5UWk+K5PqB3Sy+8BGk44Wb
YsucFCko7SUA7qfbyZglCKfg2er0DICL2rFNsRwuifsrAsdre7hJvGGPuslDXC2OvmtYCV+bG5VB
GXQpCPWHSlv8vvz5BpXo9aRNy3JgceE04sSzx3/fTus7PuZ8t2EG5eA/cSRZnxfzvE7FMkzNcuhK
3Z7hIrSwxCbM2Mgu9pQU+1R/tvonLXt9MrS3aDGcHoaUMb5/rccMTBl+oZtuWAD6m0sXOQE2KI7B
nD4S0jixJF4EZSwiTz5y/lgDmQblN6mSKwQwbGkfBbx5LPuvGrK7QnG7mbOAhtWvwehcY+I+1TKf
LbVjZo1NrIM2Sl/lzcmq6wL2jMTJatjAjvZoRY7Q0Su2mV8tCLouLT8Ke/BczW1SqmM/hy+dUfl1
Gj41erHtcdbBLseBLDkQBES5jLsTL4MZ/j21Pm46mNVhWLWJIJKYwjtRCgSf345WDKdKYdPV0B5o
jEUafxDxlepOysJ/AA1rRR6b+s1ktV8jLXyeP9sRF5YVB4n4xTHnJw4EB85HB83gKL4/5hTj0JG4
9aC2YUQ2A9A9xb2xMRHI/ZGCJoRQ2KBRp7S8o9H7kDKvKLDJGmAao6xZH5WgsDEv71Ic+UM6IBaU
0RuDx6cKA688ok6NNqL3wE/DPNvvVetx/mAyYGohsKhcB0t08UJa2V3D/YHch/mmjUxoLx/gI2QT
AQqWoHtaaQj8lg4Iuw42P4SJp36HrqPvrkn53kgtkICIKgqZbc9w7YlNBbNJ9z7Ka1MsdouyvrV6
2yxnTOJaBM3DMqon/gBSMyhT6BKYugnBG1Y9TMViDgI+CiCJ/qpaXD1bPATa4AiZA7jz+t0iXcTb
eD1v3JSVKJhyV5l6oIem21iaY7AMlkzPleAbzXjohg5F6GKPOVtsyg4RnW29gcKzN4NoaAJjCHFK
oWMTlSuRmJkyzUESmc9NM5hraiMu19Z4tcmYFmT8pbdIYNIenC7DiXq+oWFtw+DNwYjWtmAQVsQn
gcGALgG4hZ8jbixKWEfIGAuU2966NxlO4L7e17D8YaNfkUNFK1wrikScy0MfAShPXwqd4smou77+
TCboD004aovm1OSW3Q/dB4jzQKd7h0rqqCYDZ3V250i4fOnWPHio7BGDPoXuMldbokV7zo95i07H
vFeUuaVRu51SNga+aLZmR0DVJNWBm7cLxkvA6206w2orRSEEQ5i2OwkdzO4JbnzZWzkcs/5GzcUm
zvVNgrMVXk0AaPEnZrmHHh2J2lUIcj9xhUE2HLdpaq8bFInzjAHsSz1i30waO5IPRXbFNGlDb2EX
lAB8jHxugE8Jl4B8XKn0DTyZWr+0niuQpWuYTaFFAv3yvoRVat89zGCHtk8F2FGDhtIgvc5ZtM2i
T6afIvx5xnjXs3wnE2wlOr7UuHZgCODG+qlb5k2VIL5PpOhYH+dlcDTzpe1PQIa3cVPbLCl8WZ50
7DoV0d28vG3gvDvAprcBy31T9MKe8mMcd26rdvUKnPNhw6ISc4cGpY256yBEZOldHAPU6nJ7NIiD
+t6x0P12yezE5mM+wA0eAm4DfmVdfFXML3OEYZ6Bv4YezWT7aNF7TFmqMHVV+RTRlzjH3mygnTfB
1oDiLS2oHQ2pFzN8p/EEpVHrQch8U+jkMSs2HfYGSXLbnHJHVsa25oZnzq8ZedOzYgcD5RsekutJ
5MdSwzynPjGCsUvPPKn4QcH3bUIWFIWj0mJ0mzYb7AlrjBJpruTR0F/R7GYiuyY5NvjacNuJekb/
SNCsyPyaAucOS9018/QmqeUmn4yVQu3ObXQ91VnA8i/etR6IQ24KTipK/3Burir062mG2ihN3YHU
Oy20HGuwNkUY7jR5X8JYulFFoFGF2S8wcrDBUYbiP0X6KUcuI7E7M3J6IW5YifbMhFAXU4Z6Qspe
9Rxy5eVl4qB8sMMJX4oVu/B78nPQKvK5CuZR4Km1YEliuBNr7iIsO8xOU5FeKWyeaZvfYRDnLjhZ
wihx+ugXQPlgFOWhMEZ7UIACgJgwk9qs+2yAuJhh7Ypo3dWwBzPqYFLjRxh6JfTIjJteeyb6R1Tt
o27dGdHM55Xbmsh4iqqnFn10RsygSFJU5Hc9Pma9mn0Lk5Axxx6xbr5KvU06JvG5dSItg3He5xLV
TkdMyFDMR2OgKM/lL7Af4EbBQYcXQTcgcjBuXGYmbgEwqWoEgP2vXpPXWRQFpoQWo2X+kvBA0xDM
kvR2NxWwXTP9Dp94my6Y+8eZk8ax01kKjPNHLVROEUrXgisiAdw4MmwZ0zGvT1It2E1bH5qTKzPN
93B4cRR8cQhiceP5Nce511q5x9rjImQgMw5yGp4T5i8GOUIKeZDa1fgdFSEQiskT5NVoLaoL0LBg
ZKbl5tHILK8tX+XM94ovh0ne68hz0NKbDBAD14ifKmqXNAR0kLlUM9wQexubI7fg5a4BeBDnkz1I
QOlxYdP0lA6PlUzw8iV+3uMxNQ8zzOdgxrRv8goDTETnmB9oOfyRdh4r5mDWr8Mee1UfPzbtpxWl
GM9dU4lJKaoIKykgWXisoqeafpqL6VPo5cZCOWkRpB3ezkx3pAWXxvohTbZ52NtIj/FJUrkmTrAp
HvZjiH1jHD0xwJsLZsqEwnunTXdN3aFvrt1EWbei5FdJVGHmSPwR5VMMBWyrHpT5Okmcaki37ZN3
qg8Yp8r3HK0IJq2OQpnW9JmfR5Y30me2lDvwA5cemZ8sDHJ1P6liO3CkBQ1ktXAWeuh06XO1jNsl
MyGAxgnFXtNcPnEqHBM1yoCmLm6ok+ZsZwjiDg12QfMRZgc7Qoc9zXS7Z+NDhBFxUVyZY78B7EXY
oUT0R1o4iYHWn/5qqyMGm55Yek8X4F82rk7FXQ13mkhpPiu6X2MDQ4i+v51Y6Jb1vGsh9gDLHv5o
raeVD4id38kaD6SJ9poFjAzAGv5viHUxzqCYfJLrzNgl+WtVl145DU6GsSeP3kEE8BuAdUusnAas
3kbDvet6O656L2vRwsXiuyhuuwLAxylEcRYSjhf9eqoe+/TOak00k4h/hn0nKzBBbt972D2KD9D1
QR8/tAt2P23y4NCKDVtzM9Qyujg1xHDLzG+KFWOInGF6k1prW10Ob6z0PxPuFEUPLD/zWPdN/kIA
KkV1CgxshOzjpRHbbpqv1te7sx6X/L3AhDEeb4A3+7G01xueRUGPbNFMOlFON118l+K9X6oBtQhx
Bv5rJvi28tDOh0OTPycRnJbMfmuYd0bLsH981CbyCeXXWB5k+tbpT6Opw+CKIQVz3rTABwgQ3Rbq
zKYbtylm5434LCwNVaGyE+vIgROSVPP6anZAh3cginH06aOLIK2A4Zy5hH5uzWjbBdKMGpvHsau0
GbiX8hpUUtx6xb3BAL62M0D75KI9zN+9nQkHUMCraJV19HhnvC0jm61CRv383SqzzUoZjDdNcGms
95dWl6BU/H2d9Xf8NtabMqvkJW+B56AlZ5thsyZ2xxu6uZg683e7+MdK51r1PCrqGY6sMwYzk6t+
iU3qas66GmBJaqfHy5T4v1v+P1c8mxfyRmO5QePlEJaAFzUdbqeF12WZ/+829S85w9k9tM66/pGA
4Mbrcj6suefYnpnL4NuMb82eYNVhVzeI4ELO/CW76O/+/s/u+M/rOxvb8Sbr9MosZoxkiU/cbqtO
dQBKQ7A8g4IFizIZMC9/zR3YxroGIs1mFwWMf+l3/Piq4ntZkRUwk8QZqiPx4dU4d+cDDwyf7bvv
rOJ0dxHu+BtcweX+ts7ZJ1Go1MqXBOvQo+5wkN2s28wZfQjfgFVdAjd+gF+xmsEopDemIdj5SK+c
+3yiuTEdqq/0QfjhodsiBMNtv3OR0cUM3po2e/mp/jDl/nPhM1hFmh0JtZFOBz0wd4WHmsEhQQ0J
lz26pZfcWF4+2v9+g+nfVK4/1zx7hKDDJ0O8sOmAdqdG7ARc/IJoh7wcHwbNe+TAuNMmCegNsAUb
1ixHUNy8cQMv58fu8+KW9ONnC7oDSORCrNSysy2ptNiYG810kJve67Z9ELqmq94TZ0IymuHku+hG
v0Tmu7Tmunn9tg2aesSLaF2zcdW2PGHwg80JU1O7Wolst5mbuBff5x9v+m/Xuf6m39YsGwYvEtJO
359vtUOb6xVXqW8hAY04AKyDdjP4mntp2P8DCIyH/du6Zy9Y06lSRAnWBRv9LtozP9uTTfecvRYO
DmCs3Srb2IFshKxT8xKX+8fN4rfFz940eANwMLXS9bzptgiYXM2ZfHoxUvUvdua6J1s6QEPY4+Ij
PicnWgIizsjAOvyottZTCkd4iCWP+R1dAxD8i9yU9aad7cXCJCggiYSvEAY3fz5MwYzOoAOlB1CL
7BkFWhjBnB1pcsLIN724luJBWq9a/Q79P+borU0maF667lNA/z9Eyv33F/3DbcbPQYY8KBfU1M+J
K8VQkDQsGMUzjhBIngXrbf4fyof1CP37sv+7ztnRN1htRIHDrOtYX6vcAD09rBNxoEN3euEjxezj
wmpnN7mL8pCHA6GHnnLwJ0o/nYHKVXoQs48OoFvG76V8THVrq+TDiEp5RsezTC/tkMAEvrKX8drU
HykYYgW4kUumA88Ee1eNAGXxVowa2iKUg8azXof2iLgjTRRBouNP6zFXQ0ME494cc2qSCPhTJaBq
CJAlYf+mdT6rARQ0BJ2r2jXJm87xXJfuJUVeN4ENlI7pV1G2dttqGKQnbk9BSZ0X2yLTUU+S9xFU
1SWudkV5R5rBSWfmCm3wZAiigVRoMNFtJ8u91iuYI6DBQYmMSp1psy0VGI3a9WBhxpCnbkh2zXRr
kMbLoL2tgEUP6CEzzOkXAmqADqbUdOopemKF7kajXkwQ+cgqYHCpm2ugqeSvqD190BmaSrcLNjhU
HcFlccB1vukQX5Jf6y3gWJrttDzbdwUB+g3Gs/Zixk2AT8ONS1jbhiPA2es+BAMj87vyak4PacLQ
DcwQq7/laAFZYbgkX25j1PuAGd9T7Ujl3QK9D0hvQQz7fwPSP8bXbhI824eOBCJVdk6PFn+e8pse
vb4xfRDtGSZ5zpoTwLXyWBrxtbHAKG9eHNW9Ey3z2qhxrcXap6pCpU5BRSk8CyQWBuplhdkcXN2R
RvAywFud17XLuxA442tMXkSfuHQBCdYUh6ybYTUBDJmiGcO7QNltjvmmMB+m+JVrHwjvsCmFjmjF
GBubQWrL8dBCsFoN+lZj2tYCMuIW0rJnHTSDCf0+YolnQLGC+IU2Ban80JIgRhccM83V6mvS4NQR
0qbNUbb7tL0d1bGUV6x6qljud9OVJjd1pKNJiYI5zwMrfGNGCmAHShKmdlSNwLYhRQQWZ0yZnRf3
Q3+tAQSV5TXoPXEnbIDPbthcjUSzZ9BtqvhJlNQuUmRiGgCyGPDeu4a/jOCMzgOm9QAAEULc7Ztx
cir2lmaAW4CmRDHuYvw2L+9aVuxjY8ConDmJvKn6ZROZcHeH/ZAmDdy9/kqLLBAzwYnCTEfUpt2h
niFRfkRFsBOrQhmkyjwUaG9bXys7t+hwMFmvsxy8UYBcDCyoye8r/K+9XnpaBcqwSDdjeWVohjPD
10PpygUYdxVPkzeP1CcjYDMAlGXtN9WTCsP3CEmjTZXv01nsZot5qtb3ksFsSnxmcIYT4RPFYyDh
Fwl1Jwc/vAKSUOKtQrcGklYSFNOwbWbscdnjkimkqPa2EqdWbaZZ2FocuQNjG4VnZ7WI1uQAoYfW
64Bc5c1bhaw0OOx4OJySonIJ/PVTMFDa1TOZPOeJPOgtASRngYXkE9DPS3Aq5fDO8shNUrzVeeoQ
ML6rGm4I1Y4XrwuQ8Hp+5sYj4aA1C18Oz/NKrEI8ToP9Kle9V3DLzuLSVTF12+5O14D+YoAyjMWL
UD4lSO1tms0CQlQ4wC6KlG7UaA4Ir041YkIPEpfsHJiS3OaLssVqkgu2jZoaG162Dqi7XtFOmyKD
51PisuY1LPHVaFuJdzAOH8V4yHskzXYAW1qwgjTujMsvjOFNhOtauQbBCCy3+sVV+De4dtJAZFiy
u1HOnpnDbpzaNHpM5WRTKcHyfyLzQ8y+rPYZQX5GeLAKFUz0s1MskJi4LVZ94Tj9qSj/4zw9qw9Z
DV8pC+8Smtf/kDFnDLPQY1XbKZg3fHO5oqA/VxT/PVrPykPWEBr2HEt2LvGrpx4fygMyzmM3R3la
OZbLghq26N7owkUDDFR/eYqcwu8+QXLSLlarPxTIf9yAs6IRhy3XWsbpwRjB/mdyH0cJAMVLerX1
Pv6rnjgrD2EANNEq7OlBivfYWuwcdtD/roy+bVr/tcRZG7n0GjPKEaWRuLEcAD9PxlV7zfamkz7A
3/u44hIg2LjtlbHO0Lfa0XBKL7Sl94F0YjvfgMn/Xnm5AxLc/2RP8FN9/setPoNkyiTvuzrHD0y3
09XoladslwRJZNeB5RoBMrbNbzihcjM/uajovFRjnaeMdglL0iHU//PaDX69z7f5r/pVbYmLoh3y
Ea8aQaaFyzMmHbfWxtxjwuey7b+fEj3XbqN+FyaoFGDUSk6Idfb292MEQLpox4MoyiAHvZUV0OW0
yxWkCnYyQlbB2E2b/iridiMwvQLFx5VWHhQA72NyZVa4X7Laql7HQAsc0ZTd//sXflsQ/PUeobUA
5oF2yjgXvw0yGwlFGBlKX0xqthgp3Cxu7LRv3FH+8hwF00Y4fNthMOFlW+5n/kqJbxwVlI+4db6C
tcUl1OLn2/bbjzrbp9LKnK20xY9CgOf1Cgt1brktb5WPftZjh9HVXXGMbkPb2qjLYOKPX68A61gY
sMQzz13xknmuWuSIrbvkiLWTTb2rnG8czMEonW8uQ3w/4ZegoXHcaTwBGA+dtQR5WRFDQ9EJ0QwY
Nh0mmxGkcSYqoGS0G6C3yXxDzcRZD7V/vwDkx97nt6XP7rURNZLGkSQHtcSuNdfegAlHFj2EcDQq
k4dwOlnqmCzSz9rlEvXnx+3Y4hyaMmEY+vllW5hxZUNSry/f6HEEnkXHLKg+LXfFSHAMQINjGxfU
EH9lgX1/k78tenbBWctSK83jdWMKg9JNdtmmDoq39g4Mzuw18mB262Hc7Fl2uomPxRVy7MHldsoD
UmJcwx03l3I7fn76v/2is10iM+B5NU4RPcy7Zmvsu/3H4mi7DsjJv581XQ+Fvz723xY6O/4mwTQw
O7DQ4DMfM+1h8HO/cHATvOwwlNibC/jWWHCsoTbabHu8SjfdI7yr7sIQvpc2fSYXnsbPxwQGA3j7
uYQo4AzdpslMiRUm67XPDkRezgIMGMCVrx+inYZHQRzxBuPUl8S/JET9oTYROihnnAgLX56wzt6E
eE6U3gzW+F0OwUt+fIU4JpDXiWPaxcO0iwIMxw4rntS781XnaKfyVQX5gW1B7vn3o1mX+vPJ4Kfg
O0DCjS6gjT3fAPpWzR1yyw9F89g07xUTFwqGH77zdQWA2wIyX4ixzmoSQ++QAmBEC250jJ002mEQ
/hLh/L+MOv98Mf9d6qw2wVi14USBXWtESPuNP/msXbhdfznrYMP442rOqouBzyNbVfrYOZB+2tj9
Y4jExGw3vXf7DgL2xatcFjnT+r1e+ox+ANX/WPz7+PoN8mzMNk/FzBZ8RuYOzKON2IS7VZ8z3xrI
9ukeUzvB+3oJnbO+acnnbwlyQU0M1AwT6a9rufHbwpUFQm1VEP3AkaOnrqBdDnoQ4+swD/hkuonR
gTw9uEYHxvBiGAGXiE2dQqhLRy+JYC0E7uK+lGiiJ+boyXthPHP1YAHno0hjQyWDoToYyvWTWS12
1XVHcO9c2RuQUsUvFZguBApZU9zxlr3Q7jii/e8mjNkwBZ4BhYzg3ct8hkg5d+C/5UZsAl8Q0gsN
rLEG8SiFucOI6QoMBeBd036uR78j0MWmLSauMCCEJHeEulUxaLDNMDwwlsKlGYPsJHRC9RarV4HB
PtyhHUre0kgiLAF2MXq+zWLlaTp3YkAaJEs9DZ4B3HwuQe6XEAhPHFOIEZcEdCXlsJyn2E1ot9E5
uPNG7Oit5qXgNNB6cDhu07i8k0JtSiu0SzF7BNrXBZyIeoFfHpxAR/PaaojXtmB31FtSYdZszV7S
vkuw1PrykwKN6cIPAeWGvoB/Qg0vSmQAQt3jkIJlX0LmXbpISIVWd3RrjHPradlkJqQjaEsy/BhA
TzqdwA9rAB9xv5Ic7soIHs38CeTvORUBNYBxm5VfLJWb6BkSFL9odMvn6nGu6K7uEW3Gk52Ew58F
PYtmvurtE8VzsbrEN7IMQZiQUoz3HKNfvWvvYQrpDFkKFULkGSVyBwuyb3MAV9HnwLEbIsIy7bqX
BmEoeoMg9aIPCMgqswAhi7W2rDSIFYAZpcpVpHYriBCqQndhw+kxWM2Vsr5ajfxYMT2UBqCZapdA
IhOn8qXSbgdTbKMKccICU/1HbqJ10eI1BaMOuuZOBwaD4hXj7gmy2Ow+hdU0lNYok44QwZbOrJ4i
MIqGHrzWMoKaKRsp0MLrRS6+IY8hQZxLaG3EOL81qgGF0CRBSuSVGoBgFQoaHl4MiBW+r0Gr1he4
YrTYQ2CpFPUQr1jCkZrmLR3UFTGsWvmMF26AMWwMPqbcLKnc1hE4oE2h9pVZen1N7+tC98tk8gzk
DbXNVScryN3utHhxLAIYloDGPL6N4I/qhzB8khLzGbCcYxi0MuNtLhfgafE2zAbPysZdbWS33ZwE
GPjz5FcnH2Px2Z6MZQaH/yXs3jNEdqqudgvWusuUenW6kmprb+yewua6AgXVMiCTB6439ttovOMJ
2eeweDTnENRifVvBFbCmrcsrKAjm0TXSu1mHrmnGiCFJHAKW8gx4B5r8OrWzrH8AOAdU41TR+46e
FrUq6RfQ4Ir9AHl/TzR4HeW2DhiKD8a+AN0kgm/13PeOqaBc62mw/OpM+WSQjxGcw7SF5wS+oMp8
jzu4dKk+oOa0LfESJaANObMeunwYrnJ0ID2ePEvAQbPUVR/mnoC9/hQei7x1uylz83naZ3imTAd2
HYPewOJuyzOyNZUE+7ABchYGU2fZtUo2HAOMUuJl/MVz9MEL9ox2HwJDz7N35NyBLYPG2Vz8bHxa
s9YtuQ/lcRhokBhQZoOJ2saNhy7FIQJ2XGC8IVbOEWp2kAEAaNY8dCOQ1Tejvhnj/FDzxp9uq6mH
Nird6NUdg/VULeUGzErWvBMDPNO0PfYafIEjcbBWN9FRP0FRbRe88yCa3CpY/4JIMZa3Hea2HV6i
0gS2lsVeb4KEhI1ZsVOYz1dqeQL/6h6uRu7UAftCW1lhmzELfJ9WK6+ZBX0JUmHj+RhDA8TgctKb
6SYRN2LKQCXl430ZCsheQKhDUKwRnvoBFNg+9xV+VtW8zRMURqLGWQEKNXBzLoI8RusIjaDothU4
sQY47rV8idKnBqONqMOuSp8ybbHhqeNrABwHrN+B7LlucnT6lOVnlD/IVZi4ytOyArbJs1O3M2gv
pd1BF6TUY9F3ThhyXy6jp0h5D0a0Cb2fDtxVqk8xU7cbIMkt+8CCKrPilgMR7aYFHpzE0UZfXklT
AmNdbEKAUk/QGpl0V0TPpYycZoCZQ7qvUtjR9LHfW+A9AjNMlh02awOfAgcDouDpxmjBUDAMJw4J
SNS3WicDZIMfzGzYQYxlG/JWhifRfahVkbYi+wXdKAwMBAih6PJu/4+061qSG8eyX8QIevOadOmT
ZbLcC0OlKtF70H79HlRvtFKonMTu6GEiOkbdQhLm4uLeYxTYGg4NXvXQBZ2w8coqXnVV5Yi4zEpY
8o4SqrJQQkvTX8k4+VMeuUWMVoIp7JUcXkSaZStdtOsRLTvZelkkCETXwsMcwykRxgZE8yocmg5m
THEOFHIBj1qjXscmeQtDwyGJaqeoys7QV2x6Rxo+IqCdQ4AeZR3ZvfypotM0thXohR8wN95PVumY
0BfRsJ1I6SWTupvAMGqBSZSlaCUkqKVK8y8jno5AZzmLGKOJ1O/N9ANKIhsRe7JSKtyRultpQaGr
Xi40kPrZUjE7yGUu5qvQZStFTnCpBJV1iJYf6XKfji9y+UMFzKooIYbxggzJAyHblorntn6uAemr
LagEmAgEeCXrKNoaVrSn/M9oGp0W75hkFDwxvcdN6gkywJu4XrqXqdWBSBft0ShWbYtiB3KcoYe7
85C5Ro78oTxCWPgg4dYmRe2a8Xi2hBH4xhbXVuyIqvgJqnZsx8hm2+m9l1s3FGQUkKfTTF7DaZ2/
moLgKNJs48NGQbGbXEPucNcZMSBdLxmc6xEYQKjYVyAI5mZQpUCA5HhniOoxD/MTAZV51Gq/bXcd
RQWDyliImm/gBlOmcIN6FnpKjZ3naCHA+oOaNc8xkNwSSufdmgDvOveA9cdgK49bWTRXkxFuRPA7
ogT8MwV6tujmwWYbOrqpvYBrMOfztshxHZVIJMB4nnEcFwkCy8qhg2hwoQ5AHTfg6gGqLo5olI2A
5GnQNHkRw5MMOGbUVFtlRgyT3/FyzR6NCiioetmIyAO68jSNp0y5z8U3MhenGeK+qHBAJcyR6FFp
dyUKHbEBbRRQINV2aykV2gfDWkexocw/h1HBDzG3gtqtJW12yqmwa2AMQfx0WwvvlvmXPk9A15vA
3O4y431KYxCN6RdDuoQkACfmEG6p7Yn0dJ/hYtATmFmDboGtPVrSD6HztZHAyTkEmR922BDCSoDc
VYWzGKEOh6RBHloU9tHo6lAb0cFBb9VtkeauFMYbUbKgHvgAwRcvXh4TFU/WGRiTBeWytHQLLbTl
pT5MFSgYRgEYKNU9OZaII5oW+bX1S2zQmzEHbxiA8C1wOMv73AR3xGy2WYueEQrgS/LYhYsfJehg
Za0ngQ1UIxtf0B2AZosPqeVjE6ZeKEReQ1IHf7kvq+d0WVah/qOaKoo1RJNuD7wuGjRwmlPyVQRl
GRKl/kzKIK/eTaO3Qx00VcxhroATDJILXun2rLV+jbbmoBg+IHyuiAkqi36D6go44+jmFOaugSC3
YmD/KHEGAWSEDal41BbR7gxtJwK3a+B60/VfCzqAg3Ekmb42Qrh2DyCRh6UnayFuTvSk095WrAqK
94YrUyAjlSPRfzX5SR33t5/ZV59uKkoNUC9QRMs0mXdjWwDggC0HiNDG2ne/AN5wFVQ/BDfZk920
1VfifjnwEQaKde1NfDEwW5COdS1PFri5HeSqsvs6XEXVhx5vVMlai6bsACW9Ekvge2PVaUE6lbWH
HnckpUdItQ5z7rOBluwUaQ6ZFz+uO7+NiIN2YJDgRsor9F+nZ6VEl7YBvUPp14NE3qryaSkA0BU+
TPmxaWJbjl6W4l4T8PCAcnpJtaBbf1H2lX5QEsEN8ZbMYJCtyxCGPkcxWBrg3+fpWchqd9JwY46f
EGZeiWnmTxLyw5hAnedxLPEvYqdHL5n2owWXd+naDRTMHCVFqxSkPYLqdjURMI3IKsTJFRoT3NfA
Ag48k+6E+tznMf4iKPYX4MsDkU9izVeUc9dm0PQBigjTJeOhsoDtOKEU1yLhyHa19jQbDwn+zix7
ToXYM/Ah/ccwY69LIp6pxWOlvOZIgKtxduTuR2scID1dgShQLT9jIKIl5ISRbO2s9GcHSYoaIXku
0H9L0OcE19r6UaHVLiOSqM3rhNtCAuK5bDpINYx2pEFdCTxwqX4HXWwTd1A1yPGKkDbL8DKpggND
pk2Wf4Bi54ZATC9DuS4HslVMXHa4haRwYxlwA1US1ySjl4jLtpDwnlSSI65TdIqjNSTywH0imwEY
Z61JHQUCmN2Ubgl+VQ4DvzZ6iiQZzAGoFxn9/dwBTZicrGVnIQk3Bn0FWC7w7WBeQ6kIqTzcJdCA
RDFdCZryaR5Q2VtGpy/6VV4iJif1CqZouzkHLH1RdgOQ4EaDPmb9E7Iq7oyNGoGjkOTpFjofbiI/
iwkw92aGGw/8CuRtI9DumhEecsTdiNQPRZftKhgCKdG7ihjeDRPejIpXiwB2Z9AE0ERvRsUADHfg
FzQ7LdeoDUwq2ZTI8QXomeMqhukU0IL5U5mF0EMCCwQaEWVdgOgcI5yCIE3Q7RJKVyVIkiwBmsmP
uvED5YqdRp6K9BAukS8SeWsVpR2rXi+HfqqKztJ+ys0aURekEGTDGRai6h0LmszFszIEyrJJar+p
4PFXvi298bS0UJeKFhDrYNeIfHpcNnKYe0IH9WigI0DzwCJ+3RINGtbmFzE3AtUTD+kksmNDABQA
RQABZeRJPeKt+xymR1m9y8I1vK+A10n8HLVutdPWYzM7XSr+6vK3bE6guPEUd7ulCOCHdRzHDprp
qk2VNWT1CT02IOmRgOPDx+yplz6aEJBnFD1q1fAKkAfbSrJrsBvM+YlqxNVgozXJssHedGXlXOAt
Ye6UBqqLdeYTXPxCGNTG6Kcge6J5d4zE0U7bHR6br7HVbRNyB941lAZiFwnvqoPcizFEQJIT4Igq
zxIwDcj1cmnT9JBK0X+M4MAkEH7TcWl0lbWSqjtRJ6tWy0+yCB0xDRYJ3YM8QccTnfl2lwhHUSGr
UTwTZCpGeR4BNhGggTbV1iEXULVWHiYDV8sHkDzHroif+0T0NJDUsxpyMxaynOFz1hrbSj5KEUoO
NZr60a9SKbzK3Izjx7wcl+ZHt1iom4F9oGurcipdM33U2iBVGmS0e6I/LXEAISE7wbulB8+CcwV9
7wlChun3FWQxFe+yTZu6aYsJVecSrdFsq2+sAxT5Tx1HD+l7d+XPgRhUW7SIkpRlKRCoqG13+m5Y
IO4RJS7ne2hpmi1KXn4PU7qOrcUakhLDQIfDEVZvnR0/yBuKOF3HLs+m8jva9M9vYkr2tSwJodgC
9TnSNynqjjlodAOBQYd2UlqejPP3fsmfozGNmTROrEiAuBvY9u9S365a8K0hoYf/AYlfQdgQcDjO
bNIE5PtsGuiIyBT3+cUlvyjxavI0CSTVF8Bps2NxBG8ZsMfYo2kKrTBDkMWWfg3HDMQ7p+f0h/5D
dvR7cKZwbwxGCE3WjGJ5qQc6LgUUlN+Ud+FeBWBcdsBL0t8rrzxw20DXN9HvkZm8DKQ5OZRkSA4Q
p90D62kva3w0+jCjQ+5bbifsStuJruy/4+lMJb2Q9FqOQ41Os+ShhL/DOzg7JD7i677fj97kloCG
Kx/CetxVnHN5hWnx5+BMBDAHWG7UEk5M50Jl6lg61QEoT8sFA++p3tbn1K99I+ARHK6Aif8clokH
c2no9QgZj8PkAY8yPDZ25NL9BEipuMed4fNGvB6Afk8yExkGs5HnWI/EQ6nI66WtnDAX1rWlcSLq
d4jRn9/FxIQyrkerG8PxUBmCL2SaI0gnRYc5Fh5VnNNJp+jG6WTx2HILQF0yW3TbjC542xD/IOvB
RrnXnd9DTmTlhAKd6dYmAI3GMOCkCHdzS8lTCshT/K7w9ZD6e5WYxmA4C2k1CtgWdfpmkp+oaq+s
/qkClg87xr89gVdbriqc1QBoF0XJ+GrOX4S3FjVdGMhF9LII78rHYp3cZZ9IJRwwVO3O8aXn5KwD
Djbv9V3rh0djbwXNzggaTqi7tjUvW7/MEdTAS6zmGa1fYnyEWiCKx37iuXFePXCXgzAHzoJuhqIv
0ngQ72g41dZwZ3Ng4GCX9/pa4MNmrr0xL8djzlumAv84EIz3T1Cr7tDPOZfetIOohkueY0+7F08A
aIP2MkD5FHK2r9ba2vD66tdazcA6WZKsGlB2hEoWTtHFIpNy0WIi9tJBS84z6uyCiLpRYXrZoh+L
EKRwoFlSaIMMoDqbmcUJB1eODegL4DuJaFiaQPD8OXo2WIoRoUmFY0O5gGRNyVX8K+RK1PljGGZx
0QmJetQepUMrQ2122A79r1mkLYHX20dG+ur9/xF0ICNpqiJqCuBByCIbdFKpVTKSjCCBTAkUfkmQ
gZoQKeD49Ms+B3TCVMp1ZAGmMSdgycYHoy7vlhzlMXQYk07bpoAuA7C6H8fKlqcIqPIR7PvKCAay
bIw5DVQDMC6j3i54xOS1hio08ZdJ2cY1Uu+ywAsHQFpdTH2j6FBIhAhaVr5Xo7XpQDYVG9jthcLO
iJc7ah9nAFYvov84FpUdCmYwoJ5cl2get3p8lr+ECCDe0aIzXcobc36BMZhDlgkyvcZTq0LET2rf
cwn/bReBrl+sW2gDEPQZe+uzMu5nS3dTHf+PAsnU2ITxq3kikHKLJmjNGEDuoCC6oC7dFdUqW36V
XfmQWdY2sahZnflTFM31AputoQc/dEQfIwu9ELI2hoLH3TxbK12QN3opnkwBSEGjfNJD3cslqFAs
+kqBLoxSjjZlWxtT/Kyai5M2s9c0g7e0rU3UEDR4kCtqzRWmaqNFH216iGpkTaBQS4Pqh5CabUR1
ExrTvpCSY4+imYRynQZF6KhI9gsgwBHMpFKwhmPzxQgtPIQjN59F21gSd0I104KuYyZSFZ0eJGOY
BEKpxjYi8Lw00U4jFA8nzc0aAsuseR2P9TnMTjpqPz3kvoELceKOPGqGtddJ4YTAcA9yBbwLwc++
vW+/UBDfti2QCoYo6qKGf/jzHJZlOhh9o05ASYAWb7zMv6S9ormlk3oo/79oB/kDuQeySjzbStCq
Xe5t/S0S4OBYIvwwDfDLJZHNpZWiqVQxqWiepW9BBsR7KwFV1xuPzSd2D/zlDpMrubELlepTfLj9
/V/XM/v9l6MzyfRcaUUuaiWol7oZjCn4rFBw6QvhKAxgwpO4vSuGaFO0nxrktovlDGDWg4Hqf6nN
Qdm8pgS4hBgKoSPWXZKcHuIe6OWtzP5NVyHsAa9Fqk/UN6KtA5PQTpCYrI6jFAVjCJ0iqHbUYhx0
M9ko7bEfH6wZUj4FpIdM0y3KBa23jwUNRMFqvTjuNkqlvsfY9hM6d4PlETSkhYX40/BOAK+BYB6a
R5avR5CW0eZdR+QfkLTZkgisG6lxG9DDBI3sUK90k+IxApOGNG+cCWVyL5EGP0MDTtK0FBnV9T/3
U5+JWO0kyYNCeY1RRYij0k3V2Z0gGHZ7pG+vA2YoFuATR1mBFhNYAqOdg9T9MR9niJK9a8fRW9zW
H3fyvn1atv0G5MJD8nx7dPYWZwdn7i8DTCMzhPpvQLDa4/AcGpyd+S0JY0dgrq4ExuNJU6Z5IN9B
QBJk2RGEcvOc4KYG9g4tw3YlgAmyKVzlOXIFe7DD9A1mxfWvDPGLYMqhkJ1wGdjsjcr+LDZgQJm7
TPo8D1QT/CgCgcwMzUk0bIfq/fYUf3voskMxT4Ylh6pNAh5cAL6Gq3k6oKeUsvqTwg1Fh9jALn2B
PTnD0om9DAnssEw9AQqRZTHC8CXAFesCdmpXfuKjq2RPfuLxyj+8fcQ+H+RBqUxIIwWV3AAQ5bcy
4WTzbBLNfg7zclDlZIKGDk6kOgEQroNxBH0coS05x5G3L5hA2kaxhiJ1mAWJ/GjKeCrXmzZ6JCXP
r5g3YUyAaQkQciLBqTdr00N+6zbjaN/eAZwhFKbsAPnWVrLCBWcbin3Agdpa+nl7BJmGhxt7jPUc
zKrE6qy0ygPt1PxAVX5+i3sgZ1bhq3X8R+4dEkxRADVWr/LqN4gJjmuANG7/Cs7OUOhBuHgBjIZW
jBqQewFcpeG4UaA0DmBezlsx3jBMxMiSGjweGQmsJQPyhYauBL7s/7daw+xyhYkVFtovphKWNFZA
PX+tOO1JuFeACLwnMKpAwIjAMQc6sKo43pu8zUK//mISK81skB/ieGUTMJSwgK2T4PYy8eKgwsSI
uBOgfCVgCPpiVJz5XEPTfgWdHSCeFXt+1HfyLr7DM9y5PTDv05jIIfWJAmH4LA8i4aGEjE3EyRV4
fz8TMgo1JOWgIr43JVTQIb8T8exDJd7eY6IFySVICMtTGkiD4VTFUYNDu/RY9+hz3UnVowBtL7WB
4UEIDxVI5bVyB1kKKFui3357Lr9hoZkNypoNquPQakIU4Tr36w28srfdAU1YYPntf8478IWl2x7m
Z2uju7fH5kwCi94nAqSDOsnKgghY0bAc70i8+DPwKn83DBNO2rGEY72CI5iZOwtk0yn9zNAPvj3I
t3LNP/OIJPMftSJW17cFg9cQkg7BGQI4aKo7UHocni3w59BkRbfc5YkJ0V3+PVT/HpDZpXWSGaOl
Y0BoQcGGOYEA3FtVvUAJHHs24hy5/3DWf4/GbNg4Fa22qowMyYfug9haB/hCUC5rPFjhsvMyOoC0
rVWgG1UuEe76efx3bHaLtmWWDZUxYp+MJ71/1eaOcwiub8TfAzBJsy63yljo+LgO6o5Z+zTAEqoo
Xm7vEN4gzDZUW2tK5VnNgkX7FaVklaYvUFm/Pcb1ZOf3hzBXmpDW5jLMOsZIK2/WiN8boLhpAxyy
Es6cfaMDMRtepat2ccGAQVEYRMX+o/araLk894dho/ri0XokzuSAjgg/qLv+FQg7M7e1Lb3oIqdB
Ma3dplswggTOEeQcCFatSEqg2K6OcxZIwrnJui21/YCyn52m5F4HlOn2VPM2JXP5TcAnmLDOyIKG
nFVISE4lz+D2myIRO8PMPTfnaTglepMHIrDyboxUCP6OKwA0bcDNBHuDmvOyVp3BFR3z2XxvYdcB
ehnsh4CFcXNX4BNj2e4z+4uYmNMNy5IkMz5a3A6bfnDETxMqf81KzWCVAA3gFV5BcENYiY8A33wp
AUB6ga+OxJt7JhjJiWiOFQx58cKmTPRuVcHTwqH3lbnqIFSU+9rm9mpzDq/GpN6iaRVkDOUMqOw+
MID3FeL2DWYst0eh03cjpLMWm7mQDGm2KFkQ6w3g04OrdxDAOCTAQPZT51HM3+0BvzUTmQXVmKAE
6YHIWFosqPYAHVAAmldQF8ng40lWcByBxV/h5EdwRLya95jhzSgTqqqszBMgtbKgV2obrgOrppi2
fcgLCpytwtphhnmcjLKAu0PKzqbwMYMIcHsKv5HF2SmkH3oRB8tkFItexIeovvqrOy4bodr0zb64
aw6ZD3rCJt4t5wSA/dP0Bgu1eludyKfw+v/mlbG/gwlIEJwdG3ClcIm50b3mqW55gvkMPRazZ23F
vbkW1+IuPPJKlZywy9ZJ03iZzRhM8CABIWsEpppoIK3oTgF3wXnmQDB5y8kEoFGyCsmkpJYsfFAQ
0ykD6fZ6/ofU/N87VGOCi1HBOyGN8ZDvt8vP7okSi0Fjs5O9vIF3lODLa8vhIRg4c8gCCiDPqw+F
JYKr06zj6FNFPVTRHixJ2i7C5+3v48ygzuQ6mlihvgq2UFANbyowcIIhrm+PwIliOhNTQrijgF/Z
poHcN66JVnozRY8ldJ/m2jiFqbHVe8J57PIWTWeiyajNoinQGwEKM5uUoDSGjYH7Ug+APUW9EYD3
PF6jRM6J2P+hYPLvbtHpdF+cfmWQl7TUkAVZ2v1swISwr+0RhEG1+GEV7aMEE9MpancQC1iVWXui
3pEEQsFqPwdtsvxYivGuBBnCkCDSJX2kuXonmbwozwm1bAtQHaIqMxNknsO8WyJtXZBHEsre7VXn
DcKEH6CThynv+ww+Tkcl7DZiUjqQ1OJcWLy9xaREwF73ZGqxzvnQQMzLS9KPHh0ySQZ54AdnH/Oe
dDr9MRdrW/VmDMQYngWQCUIHXnGASgWde/YkdznzsyveyWQCTwihViWpcTJRltqYxqcOhbW/WiOW
AZxDVBLGaRKuCOiA13BxaEPRLXRO+YR3IxpMiIH6PgTxZnxI40o/ix19DWTrGTybVfm4OG+lV/iN
o7UgwTnyT/i/wT3C7Xe89zFnOg0mDMFkD8TdEBvSUvezMXhjzEW80RW5ka+xChT10ExDiG5rkG6G
DWy6oFNdwf4Nkjka7ozwsUXsqeD5APkuGxhZITvOO96ack6EwQSgsu+lpii6PKjVdi2D2Fcnlmf2
m0oF15N40VRwNhEv1hpMwkOWVmuGke6ir7IfyLjb6kDWiY1+y2rwVRE1Ya7KBW81mfCC5Aa3oYjs
hjqNg8v4mei2ReGMVOnjAZJ9sA/kxBrekEysyeD7nZrwKgmQPtqlFCSZ6P7deWQCTAHwS1YLC55T
4Jt2EYBncrbWCl4OTOfm1jZlAssUi1NpZjSjiUd7maE7ptyXKqgz8vPt7+E9J1h967npCq0tkZ7R
VZLxBIRYwMP0bICCCY0u0UEajO0hvpcH3jH4D3XMfy9iVu0TTvBLnkR4ycAPYh9qnrmtA8WBjbjb
/wz3jQNjm/hoejptwBa8Kj8nELDq17okSrNUf72Ll70KdgBIvo+NEYBTlkECW/SGY/9Qv6XznVkc
0sked7wDwskgTSYBEhs1L5QExQ9YoC7a2ZxDW4MOwQCxu7H+u4PBKp8kWS9EhoZLuBQT8Ny348jr
AHGOHqt8FaW5Bt0r3CBhErlh/wClXk6azzkTJhNPNKueazLg6HUgIPY5EAd9vNX1ZdfGH7cPBScx
MpkwYpWNGpkEZ2KSoPT/1Aowo3m4PYRE77IbJ9xkAknSCEY0hIiO8YY23ivf3EMuYIVbBwItvKPG
WxwmnEgd3u6zNGQBJfgkAxSbh5FzoDhDsHy3PukXCVYDeLXL3Yqk96G8OLen7JuQE/NcZokU4xD1
YTHgyZVDhHmEeRfkrmFvqSxOf07h0PlMYD2lQXcbyj7oZpnPKUyrgDhsfZLt1F2Ft+cuOUUP4ZFX
a+KtpsVkLmkFJrkpDWmwRHD4AUAlrw9ZfswWEOyANFOFexkiu2lUbjvpZ85t63E2rMWEkmiRw1iz
UOuiEMgJ1hmQtYK4hK9t2yOo2icFoprcbI03KN0RF7l2KZcSQJkYtIcahzgosPlMnBaKvbeXnbex
6M+4GGaWZij7KYDHFBEQeVriJPnr343ABJasn8UI1MUsKMNT3T5LOues876ACSdi1Sl53iH7WiDr
UlOnYyvjFFl4d6nFhJNlLvVCXWhrCdrM2wEIzH3o157gRufpHnZ16ZNwByte+GytQOL6yyViwoti
Dh0U/BCZczzs2oRChu7+ZolUkSnm5kYrCVONox9psx822rpOZ+/2EJy3o8riiHUBBoylgCmE+cqe
ogdTmGGYe3Vl+ajMB7F/e7zbx0cV2ZAhzhDmaE1cZyMIqkrpR+rZVHg9n9t7D6Bi5vR0WZ/qMvY2
ATCjldapLnGuZc7jAi6ifw5RKdaSJdCbCbpfwqm6Bx0MPs8rOC05yPMdawvesMd7KV6dPBN8W0i5
mdo3FbneiltFCmsIPhcPamLY0AGCxIbC2RK8UZgl0gsJMtp0lAi6LO0YKFCfqqEydnsjfAPOft1r
Fx/DrJE+A0McWhV9k0IdWtqTU30CPRO8gQSIX7yZAAvEfVY4pa1txncexe567LgYn1lAC7Q3E4bg
2COQ7IUvZr2Cinn/Vp/wQtyLL81m3JSTC44upHv4r+GrO/RidCa+F8sAZYoyR/Qdx11q7TQ4w9+e
4Os79GIIJsCHgyzWY4EP7NzZLVoIuHUA6ULikyrHic6A5tvi/5fVoYthmbhfCUu5AG6bBa18lCDM
RVKe3uz119vFEEzYh6q/bFY0JYo3o2sl6ANBzuvYPtN3NtyxbPkZviMPXC8OuvG/Ja8XwzIBX4c2
ewHFYwABkW80dxVKbP9IWB74WqmcQ8j28apiiUlnEPQPyFM7gkQE2TNd4xTA6Dzd+CC2jQfmUtQN
Vo2+LZwg42Za1Z0Fj0j4kufJuoUCjWD8V9XX33PI9vHkvNfQkMe+J4MA3TIZXP5fNZF4ZXYaPG59
GRNc8jpp+nrE3qf+VTKkP8czZZXSimj7ljhcLhDnOLPdO4hRhss0NbTfLPwEutiPEcssKqjpFK8t
UMT6Ped002N06wuZACJAGhKEfBwzGMOsB9ntp8fpPdpSpiOt5YEsXvtKdY9OQvBf1Zsu1pAJLKWi
Z8tQ4GPVFNImHcRrcx4ckbf9mSACvS0p7mZ8ndJtJ+0HARUoyx5vTyH9mbdmkIkiiwnBDqiFpcHQ
b0vZWFul4EWgBRIz5eRxvFDMtuqsyliMQixouUnxoDowPFjPqWdBmnt24DEf/VR3gsOrtHD2JNur
gz7OEg56hygJiSvIs9ewl7g9g5xVYlt0Yqpp9ZLDgCIVfkxkclK5XzVcphtvFCYfiaTUhPMUthuJ
oP0nwn9jAmpn6TlpD+dAsZ25WIpn6GMhMuG96phaSLUmG3jJQNklUjmBl7c09M8vXndhvYRAzPQo
+YOWAPqME9YtJwTyZo3++cUQvWSlNbw0UBRuH+V8+RT0Hak1HvmTl8Wx7F2iwHwVviUItJCQ8sW7
0V2czJXgUmzDoQSwAnVVbARffRf39TZ2eeRhzhnWmTjR9ZCThzYUqolwsC1S1RlJDx9oqM/l09Pt
zc5bMyZcxGM4Df2cIZ0Cr0mF2GOd8xAKvDVjEozWLIcCADB66RtwAfrsoEqlhZybgzMI21tLgIyC
ahT2+RwOq5BqGAmVN3Ghitcflr9vCba51gy10o3m1xU8usMmh+6MrUPyvNnQah+MQOu/i0ZsH62Y
UrUSixLtfJjdDul2WfyiHdzbu4A3e0xiMUlCEUpTg5JX85iOTzEksns4Ed8ehPc2YXtlWi0QkwL3
AmENEKsPwxg7epMIIHWQjfEKWETbeF8+WIEW8JJr3gfSP7+IG6XRNvAZwgdKE8B8OSRfw9ROJ96N
yEk9DXqwL4YpiFrG8AD/+sK74of2AumeJ2vXHOrd/LMVAuEusgHRPwn7QeHsE85BZi0wiyYRxj7H
fWLGxjpWp00EiTvOAtI76UZuwTrCyuFSC3GFzJrmn8o+L7+Wjvr1SYd5x0sGZd4nMYFDnwSxKFIM
16KFXQaxLXW2tJM1WPTYsac7sycA1lrbANM45NN6ze/aOx3Nrb/9IWxfTSjSsBFLPOpVP4NdoXxG
UThKtmp+hG/QGK+hPyJgD8PO15YhdfUGI98K0lH6O5i+yYPxyquYfPMCYqoMbLdNMNUZ/Blcg9Tl
QljpOK2o1NCH4uDGu/KtPPPKgrxkj+2xtbXQdF2IZyJttmv6KcUC0P5vF5hrCXqWD6hL82X+v8kR
sF/KRKY80RdS6rif0s34pLrwALXFn6KHDeBaj7e3N+fWZftqS6hbQt4i0o4LCN3WcJdrA4RbnyaZ
J3rC2dhsf8005AnWgDirknFWi+fYEjknlZ6MGweVba/pEF0GqQTvbLpYFAhJpe3FHdcnlUJJbo3D
JCow2bTyuENRbbag75mUriZtM8FwxLa25+w+1oBNtmBSBb09HV5dt9eLN4tM6hIZihUrFq6Tovps
5FOlSZxZ5KWBrOCkoox4TA1VGsThYUr7dWo+puRDjX/q+NxQejGt2CnLZ7N+JBDShDUwcMkHCdXs
RHsbtHUOmoHerQWLdxg5X87259QpLqSswZdnwJpXsnpq6+T19uRyLky2P6eEsB8A4DoL5Bra+fIp
hHRsbXA6HbxB6H1zcV2GU0zKesF1KYujE+umZ0qqPaWCf/tbOLcy21ETGzMdoxynQW8COBN6XSav
hQZcVC3oM9OWgcS6PSDvu+j6XXyXDLgMjN3xfKDsSUk7JSOM54a/XCH6Iy4GIfkwLbqMS0kR21Mv
bI1mgX9ez5k73qcwGU0eRYsetvgUaFaW6qmbdgkv7vLyQouJIonZRkKq45gROB8vewVCs7sU7qLF
Sn1INuURJestTIjfK9hNlqvs/fZiXcfL/U7p2XZb0eS5JgD5j9td8ZaN9dxN9mNq3S3PsFsIKw8C
LFTMjNafIM9jjXc460PvFJDp5/ZhJfqtNyKqxeQ8RI9gH5liVTt3cuLeHR4ot73z6sbW7qibEYGH
TerL0EjleNtyhtbYvlw3wiGzo1FF9We32dYf9UNUe8Na3ow/YS1gy7v0rpW9HuKOm9tLcDWeWTDz
MaD6o5gi89GtMk9hqkeIA1W+6sfCS4uaE2o4Q0hM0zHqTBFiKSiLScsAPKDfiLxH+/UM6fdXfKUy
FwdS16ReIR3lrbr5pnKJQ5u28QlqOvLJuIOuzjo+894115sGF4MyIbSMw3xehPh/1S6gBiP/yD0K
GKB6dCJdNygP++Ka2za4GhguBmYSM6GA+G6qg9ZJU9ABblwxkPqVLxwp5wKOBFCB5RKgrr++LwZl
AmuJJLSclijF6RhdmPG5BKI9r4pPjaUjqOqIK25DjU7gtwN5MSQTZmeVWIOUCMnXm4e66zVnE6QO
w6+c9O2/S6guRmPCbTkTzWgMzGqSjD6eHDCTUdYNzGAgwgvJVaBMI+jQC3YJALma8tS3rsPpL4Zn
IrGWVMs8VgiFFHIN/rMN4G7fveXSux4+DWvFFz3o754hnQTNqKx21Pg1Uc7jmsfu4y40k9upGnQv
YimB1ete/wWFVy/ZgtKy7+UVVPRsgYt64O1mJgKN8JUbmxbjddGpij7r6LEBf/KvotxXtnkRH8YQ
rkhtgSiHSt5Wg3eEKg+cQHodu/R7Ab8W+GIM0axlmKKFCQQkKGUx9R71x9HZw6jzxH2Eck6GzISe
dILCEQ4jfYSKNsVYNPawDj3Ra2AzyYs3V3O4iw9jwk1EDCG2Kjw/zcGwNfJgwhGjkAonCxOnaO9y
PfZur9b16/BiRCbW9NosxDOVjqCM8vK1gpxr5qZedqYNDnhp9isCJdfE42FJrj/uLwZmIg5EPotq
SRDkjIfZLo6jD0GAElf/Dn0CwK1neK2DHphydifd4Tfi3Jfu0MXOIRCxt2YpRj9CClI0S8GydLpu
HzeQSQdrX7VyWCHUa84k02W7NSoTcPKwUGFMAtkg8nPyyEbaDbvItw7hCd7UruVUnPGuPvEvppYJ
K62YLyKs+nBpxbC3Fmq3TkbbGl8yqfA5X3aVq3sxFBNRYhW00dBIIUhjRVtT7mxDAq1sQa82lzwY
wQW1lvmSIjqTykXxcGaVVaqR5cKaWvitB+O23sguXDLtaNM5kg0zuP+DNBJnVlnVmjqcjbFbQjyT
LV+qGlgMhBCHB/GR2826/lT4PausNk2RLXEeVck/F5ThaWjLjJumOWdnSj9eXOIXZFdmO+hjmsbK
vP+vNDMuxmfCkCJGRaFX+FTBFGAFkOxDEzYKPU/l6+or4GIYJvYk4HdA/J6qaUWHUj/pKoDeqDmm
ypZUs3N7p/JWjwk3XT6WIzT4AL+KI1cVN5IBZ5oQToKEl+Zfr6dcfBb9KRcxpoWXuKTJuGVpw7h0
moPW+Kq0g/x8chhStNYGN13/D2nX1Rw3jy1/EasYwPTKOEGjGSUrvLAkBxLMOf3625B3V7PweHDr
21e7bAxAoHFwTp9uskfWFAWIYvXgqSArfibSm2CrdwV0NA501iqV4qlEoD7Jm8j+YcI28fqSXpYO
OJsohzM53FDkRjF/x6laMIUzGLzVtq+2eb+fsn2cwbcC/unEabb5roc3XVXcYcNCxHf1rO9Mq0Ha
xoEqeuIJQF7jQInIsWSX7PiwoL1xErd4U9HIo7jIhvjwTNuxfp7xZ6H6eOBKW1HtXhSe8FIiJlkT
iMRhA8yB/lIgm8vUg4tHVH28yRGOJtjZvMBN2pmtoQy4SFmAEu/hUMx0CtaQgk1t4MXQPEsnZXv9
0wunyEVFkIA3WrXF5mL8tOkt2uZ7grblfIPqYJg9C0YTfFDC4VFck6irBoRFa+7mWyAwgrDE+17+
gicmeuCYjEB+3x2zY+SK2EECjOIFSIa1jtRYljDm9KCao5OQaWeQ1pfxwI7Mx+sTFX1KDqRAS62b
CtJopy57tnIoxg6TL0uHNRNRdEQYRTiMGutc7jMFKwpbpfvorkWJN9414XpTeqg5bdXj/Cu/196R
hvlpe7LggIqmySFThXSopObAjTo+2TOyXlhXFezGEfab1xdUFGUSDqJStcmbssIVgyZxVooNhx5w
tLrLTYumldwddvqP60Oy//EK7BIOfGCkNVQGDF5PEuTJR+X7QqRNDps0QzsV609T7gTjiXIjPNuQ
9H0FMXOgnQqJHAWGKomTIn8I3u9HB5MA0MnibXIXP+QHUQwvOJY8BTGiHfiGHRY338ab4WBtCyj2
pTthB6zg2crzDuuyNjRLQfbn93u9c2BUeEw85oGd32o+DYaPf0ST+7raeGVgpNJHqK0jXJBTuKHB
cc2KyOb6RhHtTZ53WGpSvVrdZ0YW+p6QEEIWMg5nF/rSbvRRH+DYKUIz0UpyAAMlzCGRa0xLg0RJ
GTdeLAcQ9BXMTLQvOHCRJLrkyOr85tp2MAeZAhIUgVCMRIAjvChIp0y6VSvYf8rRCs2geYq2cAI6
MLVS1YGHl8dUNIRtmIK4SucgZY0qOCXP/0qVNZ0DibI9So933bZ1jA1siz3dE+wUdpvymIJHkgm3
PJPocMD+74hSbw3oIVUa/UyXQ/YtKA66nyOqKgLJkx4Fo116V52Pxk1Q7k1a1hWUD1tvyB0Gmiw1
vwTVVnNTPxaa3F+6Ys/H4xCzaHX43TUK4uXmzlqhPwiTPWvVYQUJgamhCa9Pj/36K2vJMysbI5fz
KpdQlcbryYBQ9JQr9zncthMTIt8o5a7TPyE3nU2Qp1pOszpbvaYy3tEdGY9yAiulyhZwBgWraHAR
2bL2UmTZJD2V+Rs1k02Z3RN18KrZOqxWcry+iBcJC+dT4iKyPs6aYV4IxR4Bc9Dv3Hm/3trIFtOj
6Ja5WHE4H4sdyPP3VFImZqdi+Rh1H7a5YbarQmPLiBlMKAfWftGtCP8vgvP5oBxSjgudGpgw52Bx
mYOjQH953Yw1VEcZuoB84qd35P76ol7MS5+PyeEm9Na7TCqk5KQdte/wdPfymwmG9l7/QHfRK7OW
a9HlPW3JHh0gB9jMx0LesfDDclCjLLbcJjJSqylqlNVdBLoNI97PT+I2CdFJ5HDGnOFwpBX4rh28
fgqtdVdaONls35QwzNI1bYNuJhGSXroyzpeYw5q1BccJRNAcb/P5Rt6x75oG8B/ZmE/lO9yaN7AY
ehVupksX4tmoPG2zGLQOMvtQM5dbaJYPIYx4H+TUIx6cc9Fn0G11N3+zPcNfnhuxboAAGXgyJ3yG
KoNUFj3VL2tghaXmUPTcWKcB+3pHH9cda9SipZP8FMXCF7PL5xPnQKlZ4cXbmPbv3QQlwfRlOBRP
MJfYSAd9F0H0Vd1btd8+idi4Fx+o5yNzADUlVpumE/bxb8s32Mvsfhe0ND/ZCSFKtMQcRMnV2raN
buCVuGVagcnLBOrcp3PV5JXIaC8QbCedmz+JohHBfuZlUjKjjfIhwRla4Js63yoJTFCafCeJCsui
cThoanULHdujjr7CcjcbT42q3ibkcaxExmOXAtTzz8bBDzRl48lkV2UKy9CafLRmuRm0zXWgFQAP
T/C0hwKGIIqM9wSBzdBMXKuJXFJ+zGYb5LrhjLb0en1E0XVicrhjrjOc3m2dHYTiFhbMHryyUevL
0amLtCDyFsKYUbCSPJtTUyaqga/FMjTttguLsHzuUmdBQyZevlsk5Pz80KY+KQVxiGiqPGuzm2ir
JAZO3oz0J6Oy0sEjJ4pnDSMHoH5t666IKnbxEXy2b3jeZqxppKYxBl2Pxk4+ZG/ZU3xYfjBfpT6k
XnS/bMytMC8liJR5PZRIinoD3pL0sw1VwrMUyuSSa0IUY/GUJ+ZetRXsI8E55NmbdRGhodAyfsMa
DEVZc1wVznf2vXa3utBDR9ns2UhdUalaNC4XDq1yD/OaHjOFnVQYV8cBmam+bJ2BGKLQUjQUBzWL
juy5GScwUfkFmyEl0LGJqJ88tBvzzTrO39I90saeCHhEVxWvoNK3qwl1HcTPTFXI3ivP8IYyC0eF
jxNabiMndeQ9FKAgPk1rYWGe3Q9XHiW8tEoiWUPZ9Bh8HV70ag3aKfvfMI8neVpWRxeqY1Xt6nFR
M79Z8UCuZ6jSVI4Okx410gQeLp9koyuT+oO/GemDasaY1DTe5+20X4h5I0c1XBAWZ6wLT4s1CBrn
m8TqBJH0xQLaGRzwvM56MQqdGszA+8H4xayOg8gzwRpPN01At/WGBfFWUIeRqz1eP6GC3cvLqtgl
SYsk1dJT09zXvXnQc91BogdWYeXL9ZFEQMsTPo1+GKrIRlTZB1G4HOBZZTqz6cTbFFxCpsnTEg/W
z4JRBffKp4v82Wssm/qi7Q2Mmmzz0ZH9IRw36TMMnbvADssdcBZEwkBEOxNc2TaHP0pTrmU1YdRC
R37FfNOZTHX6TRueFPqr6/5Jp9D5/uEwyFJUWW1a+BVA7MtRYE3WV7Ez0m/X11Jw6nlGaDKoa2no
AFWzf2jXjyQz3esDCMJSnvO5kKIkXY9HLMx6W+MIR2pXmu8iCP0IJZBFD8c/KJ0dxEikDvHGtEOH
pwvpIE899T781zeixN/1dbN5CudoKWVbdYi21+Vbp1VweFdFQcz1XW7zyiroVIU7YYIhfqty4ga6
M3tH8lntYPXn29Ivw3kSna3r4GHzAit1Mte9LON7MfMlxjWSYse+LR8WJRgRP2lIa1K4kMNotRcN
fT2UsXnVFWnQlERukdDpkdBhZlNFqN8DP/ABsyB/EpWALr+IiWLCMdIiqsqd58moKw0mamA4GB9N
lu6K0Q7XqA7sSvHrBNWE6k0ylX8WhX+Nyh3rXpnluFJUeqIWiIbW0gadJsFMjjhzJjk6GDLIudeF
7ZmS7tQQn3PolGVOW37vMkO0xS6v+NeP4Z46TbyW8pQYv0keWefUyEL0jh5aL6qX/j909f8SI38N
yDD2DLlt2IRnmYE171leFx0zoeTm++xATqPbfjNwHWonK3aEkZVootzbp4XF4m9HqRHZB+YWbtMj
c+9hzwGj3CYHEX3lLxnD/8yUZwb1mdaVkomlZd5pTFtbV/zoR7shTjQ4+qHaVoG9TQtB1HEZbb9G
ZW1EZ+ubjA0UGluMWg6uYvjz6pWVDc/RbaqOAp634PjwBCESWSWsIKCRJLFEw5R7zVM9j9uuuFOQ
MZylYWeW79fvkr9kVL6mxz7z2fRK2wQlSIcxmFWou4IoO9woplT4g/Wr1R6T4SHBe0TNo0foxDpx
uT4Jxr/UhaVoX+OzW+Fs/NwwyFQZZozmlnfY4ziZne9qzUCR1UzubKt9SWYrSHv1ZqzGW0kjki/4
AZfR+esHcJhlTGlVLhHODywXtw3s55GNhnQfO7NxOMAeuvLKUJRa+pQu+DOK/hqVw6y2rpNpSRYQ
l6DM1+rdirpIiwB6QQuxDJ50onTo9SXLIZea+zIf4H7Sdd9r5sNZSDHMcWfbfqx7fX0rhr4NlB76
8kYBqYy6gfQO2pHjKkcS5GmK10NdkxlOLparzciqNwbZlIZyUO321woXxlIf3ijJ3/W8/8kyP/rk
ppXxrW/sm7mmP6sS0W66lhuijIYz1cadIfWaky6N5sBm1etK8H+MwiMSuY3ps00tv0x1Hz/DSWAi
aluSD9kvlyaym0PjvBzrfbdq6Jmu1bAzIFKYVXAnsSTBw+gvz5SvBeZwWEmscW17qJqRZaOYEVzm
49RjzsJVvFl1e1NU6k00RhvN/HZ9Q33Wx699Wg6QM2gtyYu50FNm44vKSXOT15XuTfJLqv8i2QNd
IqeNdipolV0UH8ameVDMeyvJ/AFexX1ym8Cu1ZLQ4p3YaNA9yozJOsThGFM/L0eYJhHahJOSe1NZ
O01Suna8uLRKHdJCQhnWCbU6Ej+GZZBTEOTboCTUKHNQwupXMtHtm/3oUxVewjDBXZ7j8pDDX3WK
VsT5nzbNqUMVGRLf1NdH8x8FJATRgakZNtxUuVtDrg1LobMN5SRMhI7gBKsFZCmz2oYaLHg+yk9F
U/EU6G76hrzE/aaUFHeQ08q9/pUuNk4pXz+Ev0zkcpytaYZgFQlnr3PkHTjCjIKUeyaEHuAIj75w
P0J1FO3ZODQn1qcBxp0IfRi6/LFZzn4Gf7sk4D/JzNkp3Ua7wh9Lh2lYyUclZITXCP32QeWL+OgX
eULnk1f/G3RVna6NrXcIC19GL7s3kM7TS6S2JcxbD7/Xz43HKCZl5jXH5E6Y1rt4pZ5Nmrtzchjw
GIuBtU+3teqgVczV9i1MwZBk8wvqTNRBTOyNP/MnUc1GtNzcbaNr+WznEZYbN3m7Zk5hb3RVZANy
ueJ3Nj/uSmmHJK9K5jSiPzDxf/DaDlCzTgIIsBxNd/1gilCQew+MD3qUtt0HETCxROvLXS5R1A99
RjF+NG+GCVq+2jE20fpb+yKy6OXo82yqHMz2UrXYUYRPyVQV8tf5gfrwO0FORoNbzQjht9Yt3eZZ
cHhFE+Qg1lZTFY3bmGC6NaDv6PfYMcEQdsTpH5iUwOiSF+Ohupn97kSOqwshmmB6rj7U28hdNqJN
ddHO7Pw4caBmKkU+Z+hqRlLeCqvn1iu3dYD2Qx0IjyTjiXhygC4WnOsNxKIZicv+fHLCIwkKEFrq
RZoQWQQ7nWer6uk0D/PU05MKYyYj2aI9wlHoz+sf4mLs9PX1eZLqSKMqGhiI0mI3dsZ7Y/wsJhV3
mC3IOopmwwFWa9JhTAxWEKu+L53syUvp1zCFuD6di/7UZx+SZ6TaCXSdY4oPmW+VgLhd2G/Am3Sj
O9nX9ssBXVXZXXJsP9gGl716t/5sZz+5017tVyEB+OL76mxtOagyLfRAkEyK8dqZvcnyWDfriPbE
xWtv7Z9i0/qLj4+z8TjQ0obeACtOZXp5dJPtbJ/xjGH65F9fYxFi8BzVuEjXWV6i+LRAxmtsu3CU
51AjxDUz6SBV69NcrZsUkSqufYStZbZRbQgTQWnsVbLUm9QqdmIGgWgjczBWIRPZx3DAOBk99XII
jzamdlq1Aa4Dotouw6YrNz7PXdXGzoyGCmemsLudbe16C73JFgyZMbEpI0FXroFgydnpuDYkh09d
btA5NXDrMV1VA9ua3fT0hhHNpv0/asU+O0Q8c1XPrEFN7B5sxIcVRZchRKtE6rK0RO+UBp5VCH/d
OrRfG2F0KfiMPHV1SMlklxPuBdZiiwxB0OuhSjwaqo9TEB2h0+7Dj7dNPdn2BGssOK48mzU2eimJ
lc81LreMOhX7/aYIWfp8OJahei8YTzRVLoaCuGXRzAnGozbaFgfiJEvtlCNo+nHmq1UTdGp6ayqj
M46/KjOUm4cmezTab00GL6JIVJcWgAdPem06hPHwWGHgAaPqjbGdwC7Kd6IWY8G9r3MYNUXDmE35
CtmI8blJnjtjvJl6xVnk74k6CHwELqe+vwBRZ1/gLDOxtlqqNTUGI2FxP4SSn+HEgIEaxp6oDvuX
sUxbRUVbM02Zm5iKZGUhEzS9ScjETHHroZfZNyjK3JF5avIbSwrmND7KWemY0fxxfS99Nrv+iQ9f
o3MzLVOK5pohS071aG1bRfGHJrCVHWlv64zcRAl18ka2HdVUP1DlC5olC2Oj9EdkWEc4zpj14mY5
fA9SNFyr8WO3ro+FRH3JaoLrv/Rytop8/VIOp4lkgt7MJFZ/u3cmbvVUQC2ANbRDq0p0pi9vt6/R
uDBTtVd1srvPHdBvk8Ep3qon46Ru1x16BdGul+6kk/2aPIkog8JpcoAdVzqRm3RhSeQFxKPSK94i
77uJCzl/E5VdLrarK19ryqtL5NYirU3dM8ut33LzDdJfZDu61bb0IY21vf4NBYv6eRTOjlUfS2tt
ZGlyajXNK6qPuBmceBmDss43SlWLeAcX84tns2N349lw9jzXZmEg3GCMMXaOxw0UoptH+Btvrk9M
uJAcJJMqWZHMRANM/13dtdsyoE/qY7xlDddQBXlqBOOJFpILEOeW6hOh7LtB1aSg1B/q0ovLwYEm
vZebouS0aFN+pufPVhJGk2pJckoha2DiuQVy8DNyeZ8JUtjfCO430eQ4SLJqqubZCD0XdVhQ1xh3
oxoq+XRnT/tVFSG9aDD292czqyI6tBPSqqdeMpC9NGA3SWt6K63otpnQJLLuk6bdq/Ijmd/j+JvS
GbeJJN+3nRV2aQezYiRE47IRaS5cjhT/Az+fdIiznxWPDaRcC4CdMj/H+R5+3JuFnBRohKoxBPpQ
v76+gdmGuXINKBzqDFkxxItSJScawRW+jd1V+MK6zG74Oo68joRl2+NQTNi0fUB28w3dN+CwRTe6
Tx/Tjdo79vafNMecwRuvKiEZpdx2TKt4MiW/LmofZhduq8uC0/iXd81/vhavKFGt+ZDBGCr57Oao
7rMNhZcSunOZQCgjpsiPxkdylwoexoJv9pnmPNsjVK273ypkVQGCWvw9Ha3w+q5gJ+3KrvgUujwb
IUcvTqzLGaqr+S8JTOPRRCiSOpH5en0cEb7wxWNNthM91bDdmWaF4pXo/GGZHDMs/QTGCIJpCYfj
EAYdFFksSbgY8m39WL5Sn9k12WELqRp0GYkofuzsXFtFDmKStVbQuzwAz8jioTQeFpRAomJjj9mm
UtDlZFKnnIigGv0ZEF8blkHM2cdDDogYugqfp1L/btHvfYt3Qn5TVa0jtVlIotsiLm6H2a+nR1vf
9vZhXe70cl+lD5WhPultqJWzk9ERNlLWjpqtY8ICcE3BHRhsZwAFi7aj16qpYyt3ZIld2Og6GlJy
3fDRpqhp6ZUTSZbbTVpoy1Eop2ru6snoUZq749Q9LBNoCWXsSiCMxXXtrz1yD32DfvP+pFLzYYSg
c5elrtb0kL0YfLnrBfkIFllfWyEO9CRog0gkR+zb9nRXR5k/6clN306CWJJ93yvD8OWGap7y1kjZ
fSZvshbGgkoCCyTrdp33abU614/S5xP72mhcVcFMx5GOBkPyMXfrcb03jPh+yZYwIShulATtwEW+
+smwPo5Z/x2tu49FOT/aWbMjsrGJ5b1Jo02koUskVd+GsvfrDsJxzYK+8xSykRPKVwty9w+NjlBR
fi2SYttqsRNRBKzttBm1m6Q7NNrWWIM83S/KY6U1TpZvZQPcSx2P0rbApjjZSfbYyKtvyOWulMdX
pT7NeurhYSu42kSxGV9aL7X8X24QRrzuhqx9g2K92/UxJLDhUjbDoKQuNjKND1Vx3ya9C29Uv9Vk
AegIsFTjIkRajKaK1pgE9ndgKy7VvZ2P26k3kCyeBRvuL0WI/9xHGrs5zo5+bo+0GwnuvXSrB/UD
dbq7DqVgDzrEkG9gooD6rvTb2cEJz2f099Nj17miNKZo33MP2yQ1Zctmhn+alb8aWbEbJPSJRHkg
Fb2DfImg8nGZI/IVX2gcqne9pkt13yQI9z+7uxzqFGhBd0a3f4fMsLMBFUhEGL+o9XwWYvCaHGpF
LK3VcJX03ugNtmvtOsMZfOT0IA5RoaR1KH8QdAfU8DyE/pIxuCOeCKOrVyH8vKHTKNjtokXnUH+I
xkFVJzwf8+TDVKDzhCdW3SdOAqXSoRPpEgl3GgehDVnXOWqt4UiZ2nC21B9zhspuZOgVjjL8SNAI
loA4YK7aE3w3tnEDS5Zyha9Ur/lmMb2QVneiCf9UR1c2ldy1KQxHLd+S5u06MAoWhi+KjGSKO5AB
kHvG0k957pTD/TgYDhgKGykS+T1c5it/bUa+PDJJNizVcty+fTD5FJnQeU9OiZceM7eFp20PZ0hk
k9BaKfokn9v8ygVAuFdvoZFSR98LO/x0Yz43d8rzGHnGuKkTZ30G/5BMjvY8HeaNtY1u1nAJFohk
Vg9J5g0UWf+hBJHEmSAVeNI9NbTcWHKN+xxMK8FWVUSfhIPEuoOp8KjjwKqhgUo8ogv0sVkn0+99
M0RfHYxIM/iNzafrO0F0IfAKIMtCO8lmjuk2fbfsV3AspupjlOpbPQUepj0ypsamwoyLakutfZeU
2+u/4OKxUW3dMGVVsUydf5i0Y9p1pbriwYD2jnlpdyax3cKOHWnpwIJewD0qcVWm2er2MTpT5Vek
eE/torpjU23blhzzLAvs2HLyfHB7BGVtQe4SJRK9Qy9+o/Nfyu0mlaRpOxoUIJ5J2zQBHyJS6TFL
0l299p6kFW4z5b5pFLtYqvAKgfAaBSdva5XJZtKgxtRFWypKf1yKqM9/FLdxFLSZLt1CEnR29OiE
6jf6p5KmiKl1caOcj8Pdo8ZQFlmXss/0y9iBL66gkM+kaVDn1N1lSwNh2vGS+tr5iNydiRpcNKvd
jOgNlDtZTt1FAodp6BxbfVVj6iyKdYj13pHnXhA0KBevsvOxuftz1VqjYCaup4bWt+NcOFZ3rEf5
SV8fY7xtP7dou5e7xzKCoD0eLRHq3KmtH5biF0w4AN9RWLUBLPTgYKa63Wp5eQYPa7NxzFnfZc2H
bO71Wr2VTMQckrxR4PAUH8fpGFfgZU1uH+EBZsGCngZzoR9bJXbjvAxI220tmA0NFrT7s8d1CKdi
xsYq3TaXPbIMbpxADAqJi8lI3HnYdNFDoUDTX5pcqrhTfFo7dAPGP+dhdMdU82X5aVGr16hob43W
lcljl+3kSnb04cek+7pRuosm3xTRrUZ3AzhjcxFEmmfErZOBECmZBO5XpTPAoU3SUCEGc9FOH6a2
dPoqTPCRhpa6UgO2vFHAa+KuH6lTD09J96COw76GjaKuehkhnm2Vjo5HVGpBaj5+10m9VVAYQ8xe
JYwprnnl8LTYdqDQCGEzuTXNPPXGVv+ZZCCX5OivnpZv0QI9R9ofNClz6vyHZoVTLCCnXiQNnW8N
huRnAaVZWnY3Mn9EVXq2tM2S6SdAt5NNN7X6Y+jQAShvZ/1taV+0+cdkfh/Q1051CLDDGrkwPtrp
WDcPEkLu6zh68ZY9/11ctJNPUzv2sZJAL4QV/WpcYi7eIva97WY32k6h6IOWtuQWki8y/LoFF5hw
Wbjop4qrMkUPKIs46W0eOdZOtuHYOu7zBxRZYQA93sZonPjWPJJNsssPInWpi4mns/nzT8s8bYzK
rOHqYx3Y/dmXjta54167X47SYfEqD43D22IM1tfrC8+Aj48xzsflHplUjSdrTKD2LZWVs4yWA7sL
weKKwJd/tqmG2ilrj8WFtvZiueBCo4xMHFQmcmfNHaYoLqyHXMoInM+Lu1j6IqkbW4EzHCNeSE7p
DYZb2ndF2HjNtsUV58kyaMqBKCN16XF4Pi530aiNNkDOHReNvRJfjfItuCiuVChbG3W2659OFHto
3BUDaQZDqnWbRV1rkKALBegEObvC0wNlY3npr2KrLY51g74F1am8xI9rpw3/1xlzl828qPJoVUty
srIHdY0OtB8DNNmFsvJ+fb4ijOBfaJbZS8BmnJFPBsRPpYFUAtNoAOEWFVWfdYIizkyc4Tl5kuP/
dbU5hFroGpN4BnKytiPQihwKu4Mp8wv4USq79ZZZFKuMZqrtdBfP8Ub5aKAhIQBK0XnlgKqVorSh
zF0Xvdz+WKyo2YqKbexoXIEE/n1FFHW2sYdZyTzeRIO3bj5l/FAuBV3rqcqEaVVRaMo/sVRl1SXa
YSP3XqJ6asJkGlw8cmio7LTD4Ok7+UX2shcIgAiWU4S7/BtLht2OXC//clOTHNh0mzvp3rzvgmJL
wO5sYSslaejd9AWbmYXb11aZA6i2V4mizTg2ZBzQ4YuO3xaODgsMaXdSrKPLCRFOr+6p/nMYT4kk
VFsRbCT+6SQ3w7RqJtZce5hfuncm2zhu5l27Sd8Vl9yIqWmiATm0SqjcWhDjQFBaUHiHDw5yG6Iz
Kgi6/6ClSZpiZDKeEx1aQKDR440bk+lRlg7a5X6pgYbWwNSVNupt78kb0WYSYD/hYiuQdXtZ0RHy
Dxa6XMAzlM2PZJFuTcSc13fPZ3/2n7sH7kaGYqu6xbeMG6ZOMghXFCdTAR94qFFdhQbSAv2Yfq5e
mkx+T6r5Y13Vu9yyYFumzr+iYuocg0bEyRfTOhhdDokCfbor5HlvJx0yGcaSO1FiObVcl04O9RIY
0N7asYrkPa6WdbBc+J7ixq6cuU62QCE31o9FGTuy9i2fDsVMXR254rHrvq3lm5klnmnlQWes0Azu
4LRXJI+FjLKdZPkD0YOWRHsyGkdFlsPFetYSqPlHaUgsy7O6ZZNpzfuo4MpSW/UNSuh3CQsfqm8L
cl/NHDsUJFJ7ccwYh7SGc/vtYg43k0q9rLWdZi7BdHkaVkgD1BihCqpVcedl8tL6R6b8QDHsNaX6
+2QWh7IbviVqcgspwU0yVjDmm8OpJTdamuyqQZTEvtizALLjvz8d33qPFo3UWGO5ANjN3nC/HOTG
MdDa+MBIqnRXHYjHbMTVff5EbuJXY0OnoH4SaedfpDuf/wwu8IvtOOriSC+A8jqcDz19D871S/o4
e5nsthQABC07y2v9+If9cyiCZYRNkUM2sJvDNRftly2WShS2XcaIr7VhoHn2OplMo+kqeSlOMrSK
i+FRt1tBbvlyXPg1Age7ldHDZc3ACNr8PMbxh9QQN5OpIDF1GQm+RmHzPJvHMhBZN0tI8tQ52nZI
7FrtUemRcDAiQXHwL0HR11AcrEoliCJSS4pTkz7Lg+LHiGt1M72lVe3Zy7QhdfREp9GvKh0OaHlo
DsOxaQyQJ++K+lscoXertQJ5XTfXIeovSYivH8bFhZ2mVEY8Q2KChO22P40P5RGFdGh3rLsiHBG2
4cVvOTivcgYrPdPrYb20pw/5m4jSI/rkHCy3XQXSQAHF9DIZNhJ5U6w9mVMR/YSdlyuI/Ec/v92g
UWyCPnDZlvtmnnOsqzaijnovwylFy8GErvXXbEpbOMJD36IUyUBdTqV9rTcXGS760oFUh52tRB/G
aB/kHL2Q0+jJzeSg4zYYctAXKPkH1IUvGPmj35/iDNloKC1Oard8KMpbRu1v1zfS9Xn90e4Pt8+O
UhMSlEO66eJHtTa8Skf5srlVIZdkVxqoUoIhL6WzzyfFwVALgXhTWSEUAnezyoFmsNMl8raGqEVO
0ecYG+H1KbKnw9/3zh8N/rpOZtLAj/tUpK2jdIrXtoU3qqAIkd4t4PCZVyKkvX4o0I3KIdRoR+Y8
4rtF4Mtr2qGa59uUPF+f1yfZ6NrEOHBSy2hY+lItTm2T+JWKhM6czWFuZa/T+jLqi6fqCCSK5TB3
5ttYrk7Zo3YRmzvNUsF9Hv0pLoNWUZEjrA9dIgrYRIvAQVTVWlPd2oiiSK26A9hEsdS6VSoqEly/
1WyZAyB1jq1ulYCEZfk62rhasWcFCy2aCfc4XUsz1dYFt7mty49NsUFgZhpIB6jxfpllp+rAXbSj
W3lq95qehp1c3iI37ZSa7RTyJMAE0fHhkKgw4qqqC+iy19JBgZCQjVza3HVOpnzvykJwoV8ko50d
Vp75mlZWHKWQ9vnkhkKs2e2hQIU3+ewunoHkLrwk/mGk/2+stXn6K0TnxyyyAfZUKZy5x2NRQdZc
eVNMkWGCYO98EqDOIokqIgpMmnCCithwLVSFdKr51zePaAguJCrKopAlk0H42MYQRKqczphE5PhP
Id0rUPD5Gc8mQshi9yADFSeaZV4bFZ6FcL7Ople0bu7MqQ1IjuK2OUpBJ8OGYkEbrVyi1zt3p1V2
OpCV5B9x+aZB82OaFafKGJ0JtsPZDzRkN/jTmuBdMCDbLw9OivSPPZzG+IP27xHapQsNzPbkToZk
WFpI3iBTv64khPsniz7WFOWYEdKm0OdNPGOdH/PccFuiu/E6h+sMHQeJSi9ET21X601/NIYH3PA3
oPY/1aRDe9PsJosZ5mrsoujodrGwMYUh0bXV44B0lttq1JkCWucrAQjzd/Vx3bMwykCXbbIvgsSH
SqjokSBAlc/kydk3izNJymoJ92A8v2k2SC5pjrTpLNh/olE4eJxlWvcTM+/JbPT0jLVLtdkZJSqI
lC9tc9APcV4UhchoW//vG6+a9aQclqY4JdZ70kKXoXu8fo4uItH5COwXnC1XA+Wc2ZwwgnXQEc4y
80XU6n11yxqFdXRLie4v0ZS4XZEaSlkn64DHzPAyLS+IFgT3ysXH6vmUuBsSCopEimq8LvQH+i7/
gisXRbf/BtQzNOiqD1ACByRBn6e4sd+hRfyNCTqmLrjXikiASTRXbpfUtFriodWKU27Mjom3VE9/
CL7fpUOmKaoF41HLtDVeC3we56ZvLGBt5/8fdV+y3DiyZPsr12rVb4FqTIEAnvW9C0wEKJKQqFkb
mKSUMAfm8ev7QF1VSSFpRN/atVlNWZQYQAzuHu7Hz/E3M9/xtgK8yVU9EdD/wK6vOLMyoGiwclP6
UqdaHm6J8Aro48Ftir35fd8M3NQoql83h3iWdB8yS5Bjk+MoVI+Lo9L1L2jE29bN6EUin+uaPySH
LJWhu6y1MErJES+j06Q00EtmN5CrNyo6uBUTwV4aR6hqSnqdIuSgQMTx42DyoOQKej7ZSAr5bFX0
aIK6pbaTEQjQyzP6lYZavJlMRVWSNEUjIq8sNihXRqESSM3gdcrbFKG6yGiic/SdJelW8ftOz+N+
2/W3WuGorWSjhQVpncqgYfXOS62eSqHRhu27JB+7snpvhzICuURlT2A9wOXW10sIpAwoHfPlgG7T
yITexjNX958NgSz1mBZO2k3QrHryCWf4NHz1+R2foSyNunA8XbeF/8mi4jqcfPRBZOV9E9KnKe2e
CeM3bPCBrulDk0tfu6RAGJ5dpSPKRvmoi6Fit216TVPheWxKlJfCACzNzG7D7Jh2BCRVkBjaFA33
2GoZgBWS+jgxZNI5niIZmW/liHfRCV0aIIXxFFbfxYESbdKwfeA53MjbIs4MoSgnB2jdyh5q7tDV
4FQgmuImsvDOmmbXcpVoTSHEqZhkqqHfWGqDnnRwDLmXF/HMqZA1WRVl8OrxUMddHDy+5PihVATR
0/jGCJAIr2PiylVpUG1NEubMGf821CKKreKEQrJqFD0yKnYXlSBP6VcyM2tDLM6aWmtBnwWS6EkR
MEr8Vd1xxuX5OleWO32LZSlXlLucS0VO9Fh1E1ZYQ8bZXM8BOFhumfhDqx8bFe46Gix50KxM3FR+
YAVK7CRaYwgC6EoAYg7pHKm85vQ6GZh9+QnPXDe/PeAi9ecnTdUUMuZAZrIhASJGewTJnMsDtVFH
aJvu1yzr7Ft/sQMwAVSAGIyIzfTdwqkJ9M6aROs9HLdez3PpjvKCUavECGkKiVfi4ZgD1N5ZnMLr
cVds/aD+4IVmxdTOq/vLc1CJ56lECK8uBYAKvpX4gky9pyi1MSWFE8KZcLIEqtVX8LfochjfaPn9
5ek+d4Doz0GXrdRi2fgRnqX3xGBfjjeT8hSjH1DeXB7lTBQF8eq/Xo0sFlVJRhoHPUYRgL8U1FaX
SgD7wzW9jHMdF9/GWSxlHfaREnWk92atcuStlVgXGl11CwsSY1adu2s8IWvTN5/ok6iqToq20lIM
KEo3fn/H83bEoYuTX/FVqy+28FVNwbMmTjGBedZ6NV8FJrzatgyBMlLue+5NjsKrNgFQb5IHI/KT
HUlF8/Iarr3q/PnJq4asI35fj71HhzldwlmUVRu1fKNAJF0e6ZwZpPDLEDukoDEli2BYrktR1gSg
ebowtUTlo0+TFTN4fj5PhlisW5CpOUAtwIR1LLxKxKe8b410qM1K29ckMBh/UySZWUhonCiTySwr
6/Irzn7pl7N+Mv5iPeNcmxjAdb3XpzVqjQAQ5dDkAEA5xN1SKdbqOueM6umMLtZOytOC8XKN4cq3
kdU6K5nRoKRD940IQjphJd981pKdvN3CK6f8UED9fMCpADOMP8ZuKo9Q6Oz1KtIMiqRHztieG6h9
eVLPWhkV5UVBJDxcxMLK5FwsRAlsuMdGZshTDUxNb6bjmj7m2YNwMszCyBBuiCW1xN5hg+1/5oFv
VtOLJEkre3TtbRanYPKzhPYyJrHrMqcNJLcawGYerzVLnz9sPydtcRIgAadEWlX2Hhdctd2t2Ecr
p/n8Vv85wGKrkwxyAkzGdKUZ1FqEp64y2soau5vAX+tKWhtqsc0LwC1LsYeJIh0UNEFComo62B+N
msl6zIXW5e22Ntpil/N5FFVqgpnTEt9AccWMwS1dte91ERiRIqyMtrbrFuFnzgUZ09p+frfMyZuX
VON0NJ5amko2l99rbeMtolB59AsIeTGAKX2PSnCfg6anwY/Lg3yhHX61gH9ti2UgqgZ9X1A16z2/
RltkVN0IVYJq5I0yTECrqnqMODPIi/sMLH0oxNW3Up5nFpjoOx0NdejWrCLkAwvfYaRyidj6rpLL
rcV88YHx0z4X+m3OR3aNK5iedhlakrimcIe0PdRJjq4/GHrgBpBevA3q6T5Jd6EffwJQ+silkk6S
6rPq9w3pd7Qq3Kp89bF5OzyamqgCON06q1rdT+fm/eQus0QismFiqCeJotdJACcUVK9Zj96ANd93
btueDrOwKxBKw8VbGOZhIj3H2zAQa8w0maIoG3K3ss5roy3MC1CzXe77k+hRmuzkYrSzIT5ofrBR
RlwxlMK8vK3OnZLTl5vn+CRI8XMlogg0Rc/nIZkcW4UCGFx4GBK2Eqyfw2Z9u6csbE3IpwkBuTzu
KQCiqVB/gzK7sBmf2Cdvi6Afat9Uo3paRfqd2yT0p/NZiokHhdD4og+j08fQKmcg3EbfDKMrSOy1
URYuTmNFknYijE3JvwRBs1Ebh6LodXmtzm2N01dZbEQhGwKtKHJECSzSKUGkwAPh698HSbvPV0O+
czvjdLTFRkwAkEx4f7af5V00zGWE0QgjBF90Da/9VdRZmjYNfGIarpMEKd3FJkQEQsC5ifiVcTVI
R4hbdaMhI8ADL2NfWHnE3Q45JKb56m9Y7tOBF3ty1NI2njRElX7/OgXPdXDl9w+XF42cW7XTMebP
T07YqGCAcsolj9fSF05UKpSYRLvxH0aROV0CEkKkh/IBcnNh6KldtBmk/AY4LQDOMsWtwRHs58mB
E/qHQAk2FboJeASJwDnuM/TJltVrDsSVXwuujAKKKsIfQBl6qjc9YD55QPRcDh0ado7aoBHJTtVw
lw6yWyXoBaKjLeX8PkT/RyVCck9KvTpI3Jr5ek6Hx7Q5djWYwZrKKFW52ebCsKmb3FRq9FCE7Jgy
/noSkFolY7xils6dp9NJWzjvVKl7vk8RmfZMM7SgsOLpOUKj8sranLlUnI6ycNx8LEuNPGL5CfIV
Qv+uDFfhKuH/uXN0MsgyYaBqUS2iXR+DIIPJZ5gtGTld5S6T8pUAeG2kRTgfkaBDahTHCMohLqlb
Wy2eOQESRcO4MnFrIy3MHdLMtB9LLE/oB7ZQ2hzq/olXgkng8gKdK8LIp5O3MHlVIPhtHGOF4h1z
0cYLQQa0/4EN2yxGvTiITjuZSfd3unUxLKoGc2lJJF89EKdntip6Oa0TyctiwQ54YasU4MjrxU02
fpa9YK+85fnp/DncwtSO06CKsRxIXirHT4nSQ+1Juivk1za5GfLnfCyMpAMJcuhWCjoLa5k3Bg6J
vY6aKCajNzFYmfZzDTTf3n9hkLOsiX0mh5I3bqtZegbKu29qrHMCSApLU3yS0AAaWtpzOuixNTr9
21on4fnz/3NG5hk7WQA6IkvNRZHk5ROPzKJXtC8CSKkvz/vZQX7mwr+A7CeD1IPMKn6iSO36KIOV
0GUs3ptwpVB51vyfDLKwZKhfsl7qFCTcZVR3kRfxywKy4TkSltSo82Zl6c5upZPhFiZNzCMF5h1J
94ocq+KpBH9J2kkbiurM5ck7B1U8jeeWtEFiW8Z9G2P2ZhavxOlBXa5aCTYE6v7+F5kBKMx/gMyA
fwuV6/FxrVy6snrL5EVUlzUlJQ6NX+/qcjTrHGZ8LTw+m/c6iY/FhaWbqDAWsoblIzpv+J+C0zkz
GEUwxtvEJu7lOV3ZK0vmoIkWA8enKM4kwp0y4hY33PR1p6vZaIzrud+VrfIF+TzZ/myCUx/IXJ/x
OtD7oO5lS4/dVW+nBwIuPRRHTfW42lx+BtT/bdssTMuEeq2gDDAtbApNPho3BVfaaUZtoLVuIFML
0lVQVVLQTk1r6JvzZu3n4fjiGj5541xsctKgxOlJt9FxANuVssmPDD2Bvj1rw6LtCNo/IyiqVUjx
rLLsrrz5suGJZCwlPtNEb/RzaAtl8VarPwmUAGh0Iyi9LiIHE3OCHkXPl7fV7D5+Ca9/vra0MEGU
qJOitnjtNFO2IQGnzNrlbmXjSgurA0kjIVBLInpTMqNzNEtNa3QBTwDPqIYItbTLLzQ/8IUXWvY0
FQCklX2MG/kwxgQYqtBOhjvQ60CRFe3CWZGbHbfWcb8yicuupjTl0WzLUGajFP31kC1kvn35rb5s
yS+vRQSFUk2TCfJQ353e6EcFa9oSBzJhm77PNwVi61Ge9JYquzxIbwTCDJUIulQFthL6nxN5rDl0
FGw4iCUS6YaUkt1nsYG6q6ZXGsCuM+DK59Zs/+qTLtxzXkboMUFZ1OM0/7ZCPR00InxNcWcTLIjJ
62NTQ8RNBokHmvIrYssTMSs83JSmDpEERIqF1TZX2rArujckrZCXQt0gXiMPP2+9T2Z0cffiofHd
KEEnegA176NMiyCH2BmpBqardB9yvdVLoSv72WPAMWsQ0g3rshWHfNZNnTzC4vBVHPL6dVjDpsec
EcSHgKEhgx0vb53zyZWTURYHUAa1fAgYzOyM54ZrQQ9u6LGrrpRCr6EbESBeI9dddF2vXaHWpnjZ
ADNxvgIdWlg1P58saIk4gza5/tAaaq/touCGjyl01BqA18cHuTtMUrAGGZ2vNReOzVKCsomEaATW
BiGPguh01AX63smvGkrRAefIg+qQtjUODVlLx5xPW/yc9KUCZUPIxE8AiXpRdx9rqj3GAuA4aPYJ
+puK8rNBdypoPfT8GgOG+IXTuPTSi4tRL0spFRnXesEUxQYalH4og/yGK4ERRzumCq0xCmCP6cQJ
PWSDAm45RbKlsQLzlI8cWzAE21YZOF2tNMWQoYQKhQDUfydl+OCy8EqV5VsWs33MTZUe19F9okXv
Wqtmbt2FT1ycPSdDq1MtBb9cEgLpLaeTnY0daEhkadOhnjtkvcn59Aib5cmF9JYGvK/XcePlgfKA
troW4gvqB9KNBxKlqYEClWgUCmyZ4nO7QRruY3k8JgNavgKFK6EGO5ZmPKlwK6Eh82iBkSbZVCPW
6RxSBaagdZkVN2B5SJEsNamIsw6ArVup9TXEkVJdVtqd2Deu0viFCdTooQ5qKA6lllzwj7z/CJnD
XaGpJiGfLIk2gZAZikItcHzcSWj6DqrJCDX8XQeGpLU3cVsdSbybOAWsKiRB6lnZKG1uhIpwGJr2
oMRInPS9HpBi1wKqpfLPdePv/AqyoYNkq0EuGzEkkLqCvsE3f0pRt2nF9KiO+UbJc0NooOZ8UGqK
rj1hjwY7dB3VU2XVLZgw4vo+IcSoOuYKUCADeR00h0YD2m9uSdII+PrISbVGL6vwekK/qyTEe9QA
wO5E2XGQRGfMs5eRgTKynWrRrPrqQMMQQqZhdz/iDmoUKRJHSTbu6qHca+N4hXb0PH8mArGGTLWx
76x5vhWJGRNKhmXqG9HUgEeu4Ew1DdEd06qJzuAROhF7TAt1lC4AD+N1rfgEQ7rNUkA2E/aYZuXd
RNRC79vR6FUgZtBbYODOb06NeOwD3hHlShdjzuogh8wl/WFkdxL6tGNRvh7F7CH2wQU0DXZWgv2Q
iWjZ5mtLq++HskLGUgQPz2fFHsvkXeVGva+fpxz93WV6N6Yg+EGnZSkwqx1ER+IRiVaQFxJ67MUa
hVfQxIOPTpN5s6LNsWxiq+ZRbu7e5fBd4Q8U0U2uQk2rTXSQw1jpKJuJKPhoVKw3KbDFIte7XeXr
kQpFbigsrcRA53gYZO3E+ix8GxETMSYRYi6BuNJQ6T5sDjpoCOjQ01epHvQ+k4wM6bpa+ihDKI31
a3Xd89kZVZOpRHlF5ZfceVLVx30eaSD5MHhwSEIPI9/IphAa9Y7A46iHdR61cxhW5Il/jrnIlXBy
28qF5gsev21cDmou6K52/O2sD1eaFF1xLSTBQRZoBDNnlsPd+gbuoGFvrcbzZz37yZMswjVWUV8t
VESEEPPUNdIFuuiDz6bpzVB6yOXRSBPoP4KFRmlEpxkyQ5U/pRjaptBga5LSuhwCnI2JT55mEZIx
jYxoy8W81L4CbnpeTwE9rJTxaqAK1NZQ180z8/KQa1HHUqG4G1owhYMQxAPaUG9oZDCfGeBIN8Jq
m1Hei2RxqwUpanIcWufu+7DbZlDLk4N0M5RgBVjN6KxGI4s1Ia1COMbnohe7KNaxL6HP+EHbNBD1
CW7XVIbOkXp+O4OLSc9w5dFqPuu8mAbEynu44pYPXlTwFoHwJWSfjICzXxquIm684SsfHdW8ITHB
iGefwQeclfqgg+kY+BFku8gauDYICQqhJfb0YZiSTRN115n6zFTVatId0M4faVd7A6qPdfTUDLLV
MwLOznvFZyinR9skQ384nCKpOHuC9nAKAdKKKz9HTdQQknODOUT9pxZxoHSqkweBg+IWVwjbrprW
mkTOZ4hOtuTCQkH1g3WtoAqe3ChoNh6Fm2YQZNxvmZF2UKKQXhUtN2MwAAXgpRoaSL+DSHvUvDiJ
LCqXndkIoGIqOcBswZK7snnPXsdPnm4RmE/1xPPcjIQVepAlkAc+7PZxeAQiVx+AVi7QCd+IwCkk
fwsXezLwIlbvUQIaVSFAHqC+n8ZjDa6ry6929jb+c4Dl9ZgOLBwbhbbe2ClmGW2zInG0FuIPymPf
Tyt25yt78EskejLaourQk2EskKVFFhXdlWpOda2E4nwMsEUoGOHgW+PcBaiiJtrtZeUmo09hFVzx
414FBWY79hs1hlo9tdRKAIBTMDLySIdCH9BqBiU+oFn79xq+VuZCM2pGi9FiJ3EVbjVxs1Xk6DGU
0MJeFRCT5Gwe6Pgqobo8rUXcs+G49Jbi97s52APyWm7g6tLwtUBfEeNUWNSVXPHaiVmKXbEhTIau
w9aYr3GYBHnDG1BhegzNWZ+us8K3YTvTR2XeGu/P2p5ZutVeRbNmgZEp+jMj2ukUkYMM1qN8UqyC
41Zcx7zHf5lOmBxeQ9ygyPxi0ySUJEpKexFenNgMjTXSpnarzRrF92x/Lw2zWLWG0clX+5r3KkD/
0XlmlDTW41JCWDjalw/d2lCLC1kW9UFAh4b3Yv8+A69Z179zGJD4zuVxvroRL73TYqX8aqLy0Ai8
x3aiAQNvDk4CZp3U4f+O/LuM+tdfq7Twpm1NWQa1A94rgztufA/6NZjl+SD2ZISFA405ieWcjJcZ
msKieaeXaeUOkjlNnjjiahfL4AaGGmRY/6hA0BQ0/HuSsxXwxtm9f/IQCz8lNaPEtVnLeyGC/DhW
DY3C/igcXBFua+BZubyCZ03JyXALx0MSWQzYWGC4pNWjwMnkz1r9W7Wtk0EWTkamDURs+Y73NHEn
0+sqeG4QWVx+kXmnXdiJy15dMQ2BTkh7KKMWkGNN7J6sVbRXpmrZmStkfRDV/oSpUn6I5BDzL2m3
QpD1FaReeouFjUgoJJPLAknJOm1uoBppqYlcuKkIhmRFitFv2u1ArVKZfTk2ZopavgFyBiPgx+sa
Gm62X4S4YeD6D+7PtriqKng9tUaoF4zA0PUMsh18AsvdybdRUF6F4Ys/QL1bhMopk256cH4pLXqQ
+FEvyVNA6DZGvlRL3pSsvprp4vnO1yXxfZAnqwy5fVIjMRNCq7mFmFnR/0CzE2I8HrkE8Cgyd0yt
ApIzHA2uJD8yRRGUYpCiScTmh1/WgJKImcu39WGMctjD/D7lNBuskdtQzrdCMu4A0tMzP7+K+NEc
JaFAk1J1nceCRXUphEdgmbbroxLaBRQOWHkoEv6maxqvK0J0/cdeqiqoyxeF2xOqD6DcFpHjyIMR
/VqNPg7pVlXyJyFqjTBFTkcBg0CA1i40rV3emWv7ZmGMK4Qd49RgZ0qqyxXoD2udIlZXfNgv3log
QAfwYAummioKPFmcMcLhbsNx+bAHog1kTDfIb4NUWjC1K0hSmoCo7+qnBBBBIHke1xgffrl7CQRM
SkRRFcQ0vAZ8//eAJKmFQkoUtd/3Rv7Q3AVQbDZAHv3WQc20Nds7+lmjBwdMLJdndnnmv4bFbZ9H
mQzdY8uqqwhuzRHAiG4fqaBbTYklZJr7NcR/vg//P/jIr//n7NX/+i/8+T0vRsBOw2bxx3/to/cq
r/PP5r/mX/vrx77/0r+84oPdNtXHR7N/LZY/+e0X8f1/jG++Nq/f/mCxBnHjTftRjcePuk2br0Hw
pPNP/m8//MfH17fcjcXHP397zyG/MH9bEOXstz8+cn/88zeRYjr/8/T7//jw8Jrh925f315/+fGP
17r552+cIv0ugs9e1LDYaOnkZxxj//HXR0SV0Y6lSqpEwd3/2z9YXjXhP38T6O8KEqeUlxX8iiLM
GZo6b//8CGQDRKOCpsqqgo/+fLBvS/Rzyf7B0HucR6yp8cXf94UqASWjQiccLYUYR/4lFVQ1ypAG
IyeaEM0mNlx1aif70szcyM3cDlRiH+ticGBG++aB/hyVIhuEd+DRMPX9EIxiPQ1hrkGdXINouzu2
P/z7pL0H52A42gn07uMWPU1qfojaYyXuCC7aYbEX2aHMD/QZtUrxqr9K97kVHVpxg6syCMm2/r2A
nuH6gT1PNlgNok/+OBYWCJR3s5Ii9LxuJnfcJmgn1StbCo9casvZbQkaal7vj43b4Pa9ixzmJg+V
CwpCW3WBc9X0Y/dGHqHC0euquInTHbRuDLV9C/pU11D2Rvoy12GvKJqCIx1NwcT2N5LpuykywUZo
S2Y+vgwmWMWs5sojdv4AKGHyMKJwL36Mh+IOGevIijVbUYz8kFmDk1GrvJ8al1R7KphISKsAEs29
ObdiauWxK2fm2O7SOxTsyn3wSHRQmIFmD/E4yJ2NPVJGFoNQRbJFxVEfbFyrjPlrSz12eYPatNoz
M98nrVdBxwAX+Lfp6Et6CMrOe3CwwX2mZnBM3UwvH4q7zPJd5rTPDLeXTXSV2r6Jqrto+278hqx9
4+Rod3VwFXBxRcUbbKiFpGZkKNegqBysYXSyBtkNuEZQADZvw7FBSjOAiETpdqpRqEYr3frcsVD2
SeR0ooHyT6Pp/kb9kGz2lLopqKmku/6V3cqfiYNlMWO4502xozYm9BH50iw3FKwWZxRWuc8sNFLv
0bVN3gcTayu1Rn/TmODUS6FOVI5G967tfCt8EZ3yrdpwJr3zj9ljukk11Co2pYIGbR33xNECQ/VW
MUZocWMFN3lvtK/Jlac9gQpnx9mQuoda4qcMkCf0WJkd3woO9FvMcV/uUzt4ASZjF1kQrPIGkA9M
5vzgGVRUVRMF0y3z5hVA+nyutboSnP8j8hkHQINrM7ij+35mgtxo1hyw7DK3teudnxoS0SG3YE+Q
S1QgIfkuCc+KhH6PHeRKQakh36FpXUQLtLCjR2oB9x+bAYi9d9mL/BzciD+4Y2egybUDjTGiFsDC
RpP5por1lK9jVQ/2MjwQ6hWObCeuBs1V0VPuEErLLndQ3A6471S7S0PoS+jssQNOQJcrE1d9+RaM
JSjvTCjngOyROdG9dNSOIBbKn3KEEbElP6OcoPQGOfKFHt6CLbFzSL6FRAznEMg/Zk8RRh4MOX1j
IrBq9L4gKM0YQf5ccZYimFNhlLgJmpCUKmp7VB0tdie2mbNkAEmG2Fe9OWGrBkeIayJtIkApvHJk
XINlS0I1ozIgrjlDKj84AiSXTh8zAwDV0WC1LYHkBI8duwLb+JPdgFygR8EDPFBsT8rXEOiIbJul
O4gvKZKhcHbib+fq2jFCmQiKqdNtpz7V4nUv71iDdmbtfeJfxOI5GpCRKoD4FvZN4jJ0fNR3CY87
kTZrle/lK/CPHf0neQcBJ7QgyzA+pROmmwL0cOC6uo4ahyn2CNkfosuJ0QWGoBiZqnO5rXVO3Fs5
UOSFKVErRuAAHao8eI45J02sKb5i0VVtNTvOYbGlIe7sDgAqu9DstWMjmlkmd+poqsyRAA2ur5t2
r9WePFjIwUiJPQmALtgVyDLyGV8LlMCxagHuAe7NrLmnfz9s+L8XECByvRAQwNn+w2rr5rWJ2vp7
aIBf/DM0EH+f4SICmMYQDhJRgm/+GRrwCBUkDVlq9EcrMxnFz9CAiHDWmiBKRELlDlfvn6GBDPoK
gP+RT5bxBdq/ExooX304P29YX16azJpCGE1GQlxchKq0bQpN7AXBLIneg9dwdLrWSaND00KyzvBf
Ohx9MKQhh8dqZ0rRNa8LlQXez4I6vSVaJLEhn0ncJNWVDb6l0kmzIZw9pmYYPsQ3tdOY8hb80YeS
3wytNf9wqEuoAmv7OLVjNEBNDq9cBSqEMaC9lYEpaEPabV89KJmZC3v8s5ENSHzk/q54zo888l9o
Mc0Vs4VfZfOXZcbwI1PM4sdIrzr47hFEdYoHR91DdBeyEyHkuEykynAuK3kGQ0rEaW6zFz55aBMz
BewT3weilVZPAJTs9brX+dKcBrie7EVFbi/GOXHG3ipbs5dNaTR7eN1J9++GN8mRdpgcfjBSr3ur
bmHsU1WnR5B8epCCg2w49yKDZq428FXPE7XZJ5DYsHyQTAsf/QYiMxY0f0o4J3iLKQQdD4i1t3kH
NRC9DhzUAlJer2JHOBSVrtwFuRF78JPoJxss+ibxOhhMYO05aGjDv4/ArnniD8XN9nPEAyQwyrb5
E2pxIg8auE0V2SPISkZ0o6EcvtemI8l0nhltDxEIO0eg0wu3w7RXKlfj92Wuo3s363UCVSbBVn3Q
Am6LAcoaR1xvNRhamEfEBniHWPaUfBclmzzcVrmTiTYNn6PCzsDPo97UwDH0Dt8/j/fUqYjFTy98
Csiyrm5ki4J+33cJlr3aA9GsqQ4uTBTY6ae0M2ZmKneGzdSbZBOl1nDHI3K0IUyh6vJreIeks8m8
2dDTTbJLS3yJwSEQ0t7S6+Awx0wJlAob+NzwUHYuFix34QfZo4by8GOQ6YgIs+PkRjcZcLGYPyWx
OWEb1jr3qb5jJxSpmcWm9hpxoHK5SsmTFjlIdTejM/lGoYFI+rrtLApiz2B+WJDDVyhptVs8sZ4a
8J0zvGFmuzY54x023NcpdMRUU9pgEzVvDM2BoV7e5wfJCazEAL1Wh5yN2Wk2klspQkwFGEhoTGM5
U5s46gNiUOVG00MDD2ZUj77NWe2eOCyCHHEG6rfP7DVr7Dy3aijW4YdUhPnTQYTyh0W2bQFtaoNg
+zn5JuktMLhBkKQQQACjj6Ve1zqaIPrA9Z/Z43RDQoNLTaRkkUYRUbO6oRiCWiHZ5PciWHFeVA5J
AlAJzpXdBhF6Y5Xvile9Jj8gSjhAoFixp4/sfdb2AAPv7fQgod6e3XYCRBz1LNZppfO4llhq7giC
EyRHYbgXQIVrFKjAIdvRGcl7pkIGxQzw1/QjEY0+fh79OwJppcyA6ywgpbjhqxugSKQP8CvuVb10
C3mbNRaUS3icfkBdBrTimADrymjmwQQwYFtNTthM6XbKQCCjC4ENgTko76BYLKlXcZXpdWNMr5UB
Dww5RouY8UasHqdiV8fPvLLPuutGMQZZl0YVFBDXiE/QiN6DwGAHL14dGvCsaoCzIMXiygSEOQ5R
d34J/+/EnacMD7P8BHclgAJ5eG5CJyWHqduH8TVlyEp/dN1e46iZhCBvTFCTs6cA6AG6i0V7BGGH
7ImySwz1LTd97YYGt/6hwjcVdtQY/iP9kF6BvOxt2RZ1wQJ0ZHRyB3hhY3xDfCGak8VVOhBRbwmv
j1ciiNsMMXe1aUunrejrwTugUSDtGJGrKK2kcCfRDmRHBMl+7PX0Rsh3DIjkxKpLixcR5/Qublv9
I5JGgED2iKYlFEducDsTN8W7ihaBwiJgxU3wHw6Eq+XmEEmvaNMvELrSO1Z7iDhA0pG3ttbeBTFC
qIMsuqhC6AV44R41uonF27awTrz1H7fktVsxoZLEC6KgiHPq5Pv9tKUswf+Fbc4+Z/sC2EpiNM5g
xAfFroweTG9/VDz+reTJ/7UoSBKQUDqZ2TnxskiMzIHQ/hV6n+wf/2FXr+z94/+dhkN/fMNJQER5
qiLtAU4FZAa+BUQCkSQRKQMBNUtgTX8GROrv6D4UFI0i5gHLFfLAf8ZD6u9IoCD7oGqU8gTf/O/E
Q8L35ORXOISKijAvvIJ8ybLtBBJwUYACgGTORb4g0AtbgiYDZ0gb7kb7xJ3c8S3hf3Jq31Jqpzvx
C1y+iMG+DbooOnBDjwJ/hkHjnbwVPOXAOZwH1la32xV2aAebbqt4KMJep2/aEbdu3XdwWI3WBjVU
n+uThaogIKT8hj9Gr/O/87eTFT1zVsjatCyixCmsBiXv8IT0v7k7syVH0WxZv8p5AbYxSAJumQcJ
zUPEjSxGQIBACATi6c9HVu/d1VG1K+3cHivr7MzKCjHq/9dy9+XeR6DmYBXlQftWlwUNyBNE4OI0
Ic1XYimeZKW01TdTG6tBc4wNKefPFZOTR90WLqa06U0NGPThpSZdcKB5iik6YNiBsp+ygzhnPHUK
HKvHNqa+GFO/W//zxaj/SSn99zPGAk6dUPP+Rco9uffaGQcRxcqZW5NN2a59MI19YQuNP6I7sVFG
XXQGTbgYzNYmd+uMjZipOLc3dUlCr3TSP/LCqV/U431NpUGCm0WvmPp35usdIlI6Rxk3linGXW7i
DWYV3efs+6LDWOdJWBef2km2qEJNahw39/oFDvR2DPwVsBM6MsbviVt/yaohNL90Wl2o/4ZVk8QR
ffvrO/fvm/CD3Otm0v0iXOXxRZ8Nviy6Ux3co9/dX5Nth7LFUhJbOg0toVzWlXlXbfD1xO4bsx0M
BEyxN7EJkdsSqYWyLA6p9kG/Ylv7JGkIYTO79VfsDySZyB9qgEKgxGLPmOQkPD0FowonrTdNlmAa
tdeHGdGf2MId82P9fnaeDmCYd32T7DwS1jJj/Sv1bdgTF18FEyYKK6NYPQ6qHIyFg2q1ACbfytS8
fHnXLBJDDLYe+85Sv2+OPG8nJofNXvBnsvL97zg2+W+AVZ31UVI1bYoh989siLy6laSJcROTxMpx
baQwxocclCWYYed/Na4R0KJUrS7Iz8Lcu6yFAFATBdy4J/9OBfFrEvvnI6XRHBFX/OOUX4/8TxM0
4kN4VM9yqlgjQDqjAG3dLCgW3WKKIGMLhjU99hLlhXn+hPQSV7MGPzALTCrIdtS7U7OdI8rUXX1d
7GZO49YLIJLbmAJniC1ejGzls6grjMnNuR/h6qe7f/5iShg//s1b+edLGG/4ny5BlfpprMuKYilO
iwi1Zv5gJUo7eRrKF0+5LhMAUJ0iJHdnU0LHLwRpFRNTr7qDkOOJMbgzrdiChiPvfk8pcGUX/VDT
uhoB3swZ2MqJtkO6e4Q3SUC5Rr6THCT//tldDr7qDVejWyCTdjEJkXDb3DCQ0M/LCGQRXWC+I4W5
mTdzdZn4rZk2BiULti9KGmn2rQzu5/BMvNzVvF3MQjXOX5weslVDJiipOhXf5Xd/us6lEwEdRHc6
d3v2CsB1Oi+Yw5lVZnM67x+tMayehaHu+IAyvIUdlspQlW3ILK26ip/z5GvSzxkwLfQXubSQWcf8
xcWmALu55WBN7qFMD66rNsEEN+zWpOTzZkuxJ06WzGyarCjMgZiaipuY2QEcEyN1vezPCmfjNk1Q
TDWqSPm1q2dGAgir1P2bPksDpXPb9vN5oKor36SPWaAvHx8tdfH4680uAaPv4aG0lRfdL+2nKfia
LXjaevqSfs8YVxPwKr3Z18UkGicSZ3Zr3wPCOK1hdQkEKzs+nNqN+W/ufKPjysO/Eo9Tu8WEmdRf
VsrczizaLQufg2ti44aSG+qJWdwZnlqFcd3f3gljJoz0qzEvG8VuBrMnhEZmEHZEUvPXfFHvZ0zH
F0ZpP5xKMG624IzzSCEjO3zYtDX0JfQo4fb+L5h9BeLQy8ZgEZ1DL4rMQdcMgmaykMA43Ulf65cR
NSdUkbaUfrPD3W47RihX25jgaFrMZKtHt72KjNnkt4VxBkKx0tdfm+U9vJAG4SrhcARyaMLBk0Kh
9IdwOi/X0/fnPl9yRFaSx7ZdJLkpIlQ1qx3wKxi8fnoGImSB0clBXgB2N51xtsVoNCy+zrMNgKhb
vSSfoj17q1fk0OOvumk3twgw1ivXZW+qYWlOeqM/NuHtVQqvDhqm19rD+4wUnz3hkNOZpdtDdH/Y
iACBdfGgtYs5CvvYmG2bQ2333yKFc2KBHiBk7AkuHlmQcV+YmapoKO+P7fOtI2NxRAKau5nFZiWY
xf6BZtwiqPHhkWfMmWR7UnASkI/R2xlYoeQ+l2QlhucsHDBR7c0ziLF9zr1B98ZIz6nNfqxVq0di
477HE+rZWE0sowP17snf09zRzwvg1MRWah97nUQ2xkz3j+FzmkZipH8KfuVeX6X9mbVjd/cfUTt/
vD5vdpIZ01XiqzQ9WGkgE7Z4A2hIH8hAePyRiCFqGSb5/PEwzt/NvN6xSp3k7/ixEYOKxHch6OE8
xBEMdjiLzXQwqu9OcwHN4fC9QfuFblPtLO/A1Okyzux6eJICyOc6QruS7mE1bCbq/K4fRCx5wDm0
SVQkQT9YQopiGevG1kqngGL0sPQqwL3dosYslKBqSxnmpBekxUfFtqy/khStMcY811njSnJ9gGjI
2i6gni5bFlMGfxcARmYLa3FedIfU67e9dV3J9rgXi28jL/Hwy1eE+Hps5MuOwQqLC6dJctRQPiiY
wgA+cOtTEzyCOyzTAX8+dV5S3ovgshxjFd95NeK99A7PhxA/tceQsaqmDjz75ZfinWGPMBBhCYOR
p1d3csEU84iYTjAI0uUX2mA/37KNereHeRtN4bNlCzK/bk59bT0ptZqANK/hZvFc/Ys5ZTlDcaF+
xlbn93umnaKJU1i63ziVy+KBKfSVuurqTv30bPYvrKsxuNhG+mRcJj30J7DO26GZ2sg59A/0EfcD
i+dgXud8Lh3zQjo9MRI1en/qVVteVzmj9kFO4T7mWVhvC1f1ZFvydNuegAAOngoDAu9ikO29mxng
VatxhlUyFQL0RPZPGxM5nTs66UzSmLqJkTBgGpRB+QqW8KYdGuKIWCZisyd16lWGFhm/3OOu3kW4
qmvBVbSEY/7xSCK1QrlhCZXXiNbz9eHXfiy7aD3zuz/MJy7thCUZIwQ19fKX9JBFMnShNFe2cXQO
qiVeX2xtcIjcEkCo1hHWY4l+dzhdm+2CFOzNZPs8aZbkAmR8YrQdSIrHwwRHBJ8kPwJNyeyOqtxQ
Jy6zg2feGxiZ5BqKHz0kWFPYmrbQe9Bj1rtkWTOsXWRkA2em5CoBvrx2vESAfLX55h5I136S6mIp
FXwIUDFTI8bz6wKPNewUT7DxJ1rcFxk8YOpCY5vQl5bEvxeXz9KAkyVnd3t9Y7qt+i7n2fzJ4eI9
ztl2yjLVeHfrPr9ueQQTC9TQfa7iL9nnIrvOvOO7vbtGhA18DKb4Uh9nFqIhcDhrunjYTFAur+z1
YEzsuZ78YM88wG29kWnl3k7a9leQHSobm3wvL3FSM/Of5KhaYyZ3G0o2wmVsImQiR9w8NXsOsZuE
t0tlxHC0ewCl6lXPAOac2LrGXtIbcTxXnq7IB+6JGYpFK727CcE9pWDmi7EbzTJTnw+dwQ75cl/e
+ErOiUSUMNJ/kamUJ2Gr+nRfxM3NtvCBmIg39iPA61gHg4eH9SV8/wpCeCGoldJi8c5KW22Dq3WP
zgdeu4kBenzbn33N4vGNwUKb2YvEgrf6FY7O43HVQ7vLVlzomffuwfteAzYp5kWPynNwi23p9Ro+
VCNZ5kt1U2JDIFr5lnUrS4MHVQEFc/oJE2yN9Gm55xM3l4NqqnaB16lknsmcvNZGEg03c/j+1V/l
oVbuJ5VB0lhqY0QUtG61ylh24GsN6Dnv5rLT8FKMb/MdQvZugZhF4+ffYRj745iKOpgXj07khdQO
Xn1DigaSOx0V+Pj8ki6K1/trbE83zOK5sX3etRZjsZZqFq5Abeewh4HHM2D7NIrb+ubrM6Pbjn44
IJpzhlVvqcWf4heViMrnvGDleexzWwcUo6IbXgDibk62GoJ0ReuCW8d13WdG8dHBTFLChPmmOSis
Gx+c4rCUzHYFpHcXxtDLsvRmoYBtsVPEq4wQttWsNUugvvXkA4DXH70BKPHUT6ZnA30eb5/hdf0g
zsFQ3tJHIDN1QlnMpFowTSAD714isBre2f7ybXtBdXZMZevKbjWxh4nTUcRChtyVjVpEseDXIN6T
VVOHanRLo/v40oCwJ9vGw8H9ukVe4s5Wvadyr3mPX+P9+FQhe4EIqJ4Gr1Pn1dmCM4BjLtfaV93Y
4ncbofI/9ro1ie32I39Tb+TfGfp3Tow7SoJI3irr2QvfF9z9lYBSojLx3VQP2QM3JeO27Gcml3dh
7a8dbbKJn0799NhlRebbBFrMzK+i8c0A2lvioEdd4eERrs9xQL57sKmUoNAUFKkxiV5TIteqzYMo
YB5VWBzBJ1e9OdgXI7PwxLfbHQ/Ig+Zdxf7T4XdzmX+uNg+cbzNk8cwb9uqb9MZ0yXkJk90LdnLe
3ksD6ofBwMECBMYQ2rx8X46oKyo5uBzuqUG5SpdtPWVbeWupcUtj6soICZmRc5mba76Fdh/viAkM
msLrdsNberp/VroJ6N6iQ9BdKHTo+tK/W9mC1ZsNtTdjl5LBbGzdTP3m/WFOPlgmzQ9WXD1C1AsE
bgjBfD4qK1jZlxnDUrzAranzLUzHpasCr8FF8znXXcxdx2jbcRcVnJkzCztKqZsnG01UWLGjmfme
0NItNIhx/XpE6eq5K5a0KkLAqvQLojrbuR6RFqOwDY7oR+a04WUeX91im5ssLPQ+HD3sqfjvr7nZ
GvXNeMT+46uZWulS443DQ1C2Z9EFhn3Nz1vCZ7nNXbIQTrdP6UvG3/H9ChNvpBejgd2ykY6ec3qr
loCIPOhkCxAmsR/Id7iWK0NRMCRMRDzOZBn6TQCHUWN3171fjOE7/sx8weXy3OnhyhzMxz0z8d5U
/coSj7Q36JAFrymCbLbBXdtGTBqKDJFaFzUssjnPD4Xm4VFFLesiuZjMTFy/teV9rgfdUvSmxGw3
ZRTPy/l9/pwQsPugtlayQH9lsbuolrgUeAaJxQqTEpPwCNl25IzpVCsv7In/MLWlyvYY3Hzi0qGK
gssebag1LDiVzsTBE9XpZXG2p4YkORPd6qcrYTdFjLhR4FbM85fmUu7RtkRDSKNta+T6MtuKxgi/
AkI1RFOKKZsE74GChnUHpabFOvalvXe6U3X2ZdGaE5dhZrl2xJLdfj5WwU4fSgDnE7g6bzKyTwIs
rCtQqlOIwTGZeXMS4exEyBtCDe92xTwV2h52A6HbjkB8gXrVSj39bsfho3WFboe1GmZoCCoYYKVN
fYZjT6e46d0XcnbiwgL9ZESBwHfFFFzInjGdOI+qDe+HBQs6v3jxSp6jFSE4+LZjSV0/7Gh80E9q
RNGbwBKZl0Bd7ZNDZ/FYKfytsRt9ON/niyOHD/fpYYOKtdK4pfKys1jUUaLx2eWyvkWxtlEec7Vx
RN0XRF/UPGEgTiHksYBDNSZueRf2ZKw3UqM4DZzkFCYT57YvUgbI5yNgB/xsiOL92apC7RNTjoTG
r1iwcmy7fZXBHrKHLVKPvSigIDwr2/rYxGygBE44qI4Hs3gRqIPguMJidbVnbC6NyfHZQ4xx5ZLs
WShaFb7hCeXHxEud3K55ubkEr1lkgM7gfcRVecAaWNbZDbqzUAiLb5n8z2VxpHPu1mP33tlDbOk3
q04NwSsPD4dfPXGdu8NKR9n10gZncwb5VQARcQtl9DimOjbel+CywGPbFl5EL8moiJLXnBwIDyc8
wXy4lZm7wm+sm39p0H9CYrIoSSJ6WAXqAEbhz3jScLnGcRrPQNYBesfgXXYmWwkUfLF+54r1Y7zx
D1j5z8f6oVXv0qzQ9ZRjNdbgjOlYo0ht5qtu+pIEyf6fsTJ5/LS/XJk00eA+JMiPn3kfnZAofXYB
xL4DaiGws5/reDOaS0A12rFLOQNngb0BW9fNR0y0+u31/h2CjOz1f87gB4J8yS5yhUXAeAbir6Ca
cZ9P6R3G9Go8UH5nJfGfM4H/ur9/Ot6PSRC9EARsibjih1NErVu4sa8GDajRb2cjf3ekH3xMgj9B
oky4suv8SZM8eNdwyjU9w9+lPinTvxHJgmdOkQCjAAa7/SGSLfrs3vSofKxqYtcY/BfxAm2idCo9
vos2ffujtqpVe3dkWw1ntTNNNh02EUgAngz1egQGH26FXX0oL53qDIB7bH3XMD6vys4qVRiOUnTj
aZhPNljWGm0HKUHerNN83IPiXR6Vks2LDg9vods7NVb6NFr4fM2urPv3p/AyLNjh34U5BSMrsxpe
V2kk2ymKipTtbVn5KNBiJKfDRz2/rhAQKBaWB4fOpntu3SacfUv4VyVtALD5oCH4bOYMoLvdJt1U
VtWZ2qv2tMEoJKcAtEJKcAEVMpMVecloUGdIOk20h+ePOgQGczrIfkcOtEB4Vx0op/cpJ3R1YnbD
4nW2OjsFIKUxgOrxHkpHvzTR0OgRT2/znP1aYlW0reAV57UcDc5gxdGDRoshBxPYBzlmFvQeKouz
W0a1JTnTXXHId+LbE0AT3GcuuslulCPf7UnQoA6Vtl0o+c+noTgZ+3d1HH9UPgjHxNFZ1as3TTaf
Z2QdIB7ObR+vR71sb0Y8BWw4LCDMfQ97AZ60zOZK0FCPac8gcR6XoPsYdmNZ/bwYs2W6w72HL3Tr
pzsQfASwbgaMNO7+JgYMYf99xy6DF4UMHwRFowGy/Vyd/fhi1vT5SCU+QVqeEIX6YVobxNsMozi3
tzEh2TIACh+BJHYN7b2/7FNHCzvROKNToXt9hlXusY2AlvEG83+7QkeqbIC+P57GSNQI0zBVbaEI
k+kJmVLekal8yT30GJnPdtSNpR9iiD5goIoiPS/t6WBr0qrb4Z5IugQEHKZ0b1IF42ZeBcxEmUZ2
ZKdkV78sLpspd0WmZ8NQ0iBI3EwXgws69qugRDQVnDe/o3WUv1vZFHmi6iqq+dls8mPXwFIFH5SO
lXxEVKEJnXqXKMZ1znfALiIdsqv8yhYss4Ho3+YjxsQeSi0hIrfo94n3gOdhmxX83xm0zf5u1f/z
mf3cY+I4uQ83ddxj8EeKYiR4KkQCX59NGgJoBuMpAiZvoFbpVhXuFoIbiB16Ajow/RdRK9ETTOAf
P+K9Nu+hqjrnZrW/XCEoGcVQpxl6nEpgfZaF9WRTn+SIID889br3342saOrfUT74WUqj3FHHteXH
sn6/qBcddynFsoRTQwfk1tdl3Tv5HUEs2IP6ADu6OrfrkXlR8yYymW4Vh2QlWd1Cd6a6q7kZ2VOg
czW2MwqQqYOGFQYGLUpsPZkT/4ib+f35Gndv2G+0ezDJGbsUfo+AA5pVohL8KjynoQEzr9Z51Td0
tbeNwoo0/YiXk0W9xnj92LFEJOh9qKUcddUCxGtmcejWo/Vgejdeh9P0pMwxqNGCFkzGP+tH6ba+
j2p8Bci0eKutlOc1cRt/cFSLLgEkG+Nm+xxIYbGpWWKFlWZOFtJHG2jIaDSXhb6S8ROzBM1tUQPl
BMMzbG+pIHlzyce2vXyPKwuFMNh1e1lWMSieitN6UVpiTnuU2K333NxwlIEisqb0ZefYoIYeiz+T
qLL35uUWxrULervwhItNO/Z+sUurdieqgV0QLh1H/Iu88r3uMD8wpyt9fnu/vN68fDHCXxKYlscw
GiVi/4ARm6xbm3ZANBHrVKPoPuo8xsjao7C6ULVfXKJWlmiw8KI6L+QnXYNRzvu7M3UHF+jtjxUJ
c7/NbOrqKO8WRDIdZ1wbyC7nODUIlZeowQlVw7v+aXed1aGGRxRtpwcO9KBr6wxTuJolerX3sym6
FKDv42nf7d5q/GoO3DXe9Jt3WYg0i9HT09n6cj/ZJxDNnrLF0e1J0/OSHbl3IU8a/MksPTlbYKRv
dKDig3NeqHOWNH6wdxQQgWbRu6PauwvP9tjinJFb8yIrfj6XnI4njrrtNKN+kD3MNZa9MxP5cs3c
yXdFPRwfHqc6sWRX45um8GrJAZCsL/56C8YIymGEr21sXILn92BdqS6ZNHnCvfVOSSGU+2PvPWLT
unP1O4BKKiSAavO+uO07G/oKtuu9Bv5X5pBryzNEnBwkLE41IyAjS4wbh7bWW7Na3dQQdyIrDnR6
/kFjwXgCEQeNhgzlWm8f78lyxGs7Kxq73WSjaW4xtcFcGfjQtvnTrs7Ebe1TGJsr5jrLiXTs2Vvw
ThLPnjINbogHUZApfl3Z2V46EtoYQprQ79wsTYl0mz88Jaf80s3OmfltKpta9j6w7d/ciY9J4jK2
88HSRy+bEbBFuzk5KgpeUZsqfZloc4SmqGmzhPRx/55ZwyhMds+xOTvIMwMjLXkg5JR3of2mhsLD
wjp/PU2iExoeQBbAAn6W75WFiqZl2tlQPvQP9ZSvqOYbJ/lI190+Ob9MmU1hIKQ3Hhj+IhM0xrK3
s9KXx5vulv7jW/4AgJ7NGZHhKr+QpIYTO68Mid6jzjwGOJAL3pjxYKjhwO6PctYagvNSiUZMsoNm
q8IRFwf9Dyu7scGzGcqhmwCZbF9mq4f5uIErT5wY1EG2EGDHxhAoJPy8TT6eJ9Vm2sQFiN6Wn/E4
zQogiTyTIViATSd/S1c4zvEl04OWwdk5kBGCVM6Ux8Qz30hBh9nmEAmLaXCU/RZkAlWlfJKYDJqr
6/KkLibL0r9+P0+XaVh5AsUPszerFppENWr1imrzYVwZyuqhOOgFKUrVefp40dLDRTKhpM8vTylM
6q10c5PkBdKn6F1YwGyvREJvIKdZMdSStRa9ky1BJeuWuDqDKLbwOqyL8zv59TYjZCkTSM175amL
6ab5vjs3P/ObcILOZhT8gsda6l7hgRC4uB9VSGMl0jEPYVReZtJGAwUPdv7dOYycoNmRt+KLsmhs
MNHUSN4waGIMA6BMa427o2ySw8fgjSRJQwNM9YSaiYmtlYqJu888TYhcQTaQVxrF9omrXzEXNuNJ
AE/4GsqVJLwEbB75In3HiGi6az20FEHuKhm5dGZRU5qVK7neTRJb6N7qtxn+UERMG/HnrUct47JW
KoE0Cyne0mx+m26u3yjIQdJEIABpJWDmQ9Bhfqyip98Tkrumab8yo08taOT7lnRNyR762Cyfm9lr
AhXWak5/NQl7oTXXamaGpgYCD0zD7oDhsaGiVcf2w9RX5VEIU6oZGLLeLUMNbSwDJKwpXkpvBIwl
7/UXLo2VsuTpVkC7e/l4RWufuSBFgmaTyCc6t/ElZLeVWe476/r9uNqobdHo3rbCqvX6L3ZXaVW8
i6IprwV/av1zwzwq1H72ywxZkNuoqCSATn40WqpcT+tS1xRr4tY+FBr4keDWbuv982F+qUb/6Tg/
FCza86lgu085M+70StiAOemuZIve76KOtL8vnP59RaNm709amUfy6KqWnKxf/XDhpcFJs+E2Le01
Jqhhrp+UU+3X8/wTBTpL5qmCYmkPjMvVPqWPp4aVj62wRQ6qiUx/wUDBl7iC/hqCPMq/dUcKNVhZ
2KXX/HvGJNRY56YWNUbt1gbYtk81BPkmY3hSG8jdJLtE4FabVxC4xpx5ty1ui+HwyvjdCp4VDPHQ
+sDyf9zx/69FtWA2so5idTbTATQ0YAGq3v991Cgq628yQv6Pf8/frp9/1tb+7Qf9obTFqva/dB3j
N2k26puJY/7vyaNffyMpKupneSJLmsqb86/BI0HW+KEJQltACXwOJqNv5r+UtoKs/5dEUO1MH/si
8Vdf9P8wlSz/Z5f1rzNntpnLn82Ycv7Ryzz7Xo6r8zU9PhjEpOZY5xZogjmqbWk8KctfmMGBJqC2
WsRW3VhUOWwpf7qRf6Ns/YEQ/uX+6T++RU2lYlgnFOkxixhjQC0HReqAnDmwDV5+sX9zuP9chv56
uB+gWZy0tzM5temRgWVCq2sPydons6xvQhQHZ+dqVwt6Fi3KF1OIE+efj/4DNPzr0X/0Whc5w2RM
TtLjxT9d/Vq2Zq7+ESPZvVJQIRmbUgYkB9Fql9NvhgKO37+z1/qhmPzrGfyA1iqhaB96yUPvnX7e
AwLnizOir3PwsHJLiIqvs3V5F/3WGmnf3Gu3KbKvx8s/3wdpvM5/L9J/PYsfcuaZnmTCpOYpNHNK
7U9KnKAJGfpQXu/zxhVpb4izX8rhb40h/vad/5+v/Uz8MXMwSWLhqc0u6TE9JC/i13nF6yZ8xfMO
nhrxHkIt8Pjf2QD/mPH743J18mDJhJ0ioJd/PPb8Wc16TejS43R747jZ4fYuRrO1aBabArkv+q6z
r0cbqu/o6k0X0rp1JlaDajdblQ67ePWlQh39DvzUf1m6/3wMuGNgcIjmX5wqP+5GKaUx3z3OC4tW
W/koy1D4uEUAhEZsU0sWi1FsNEGeieSzds6vEsN+2d0ZoU8/MVGz2YhwpHDq6U7mzaCCBja6zMNg
4DoOVZVB5xbefXNlKxuYv1voG2S6NFTsg/Z0GW+Y2OZIZxYcJm8DLhmwMHFyq3MRP7gJQqlhrrKJ
tmvJat+uq2aFJI2GiXh22YVEQxMVh72FoVRFJ9F8TJcEsm9aOLQbk905n57zVt8j4FC6tYvbWNIK
Mp/mLN3IudFGiiNZ2nfNRx7GI40j/O2CXMRRhGBmi1ECcV7N0J5oF1AKcWyuXWRZUb5rLKWkG21t
0AF0K+D/tSVHymp2jFFVtrR29IBIJ417xKjwsV0gJ4RkOxUbzDbXd7sMz2bixo68qYMH9M9ljUiV
yTdLdoCDaYBDnGmX6aawlaUQtubtOA0uBXWs6NVf+V5Y1ROk+VVuTgGBnwf63SzU/HLTRvmKG7Xs
fdXvl+LZbARkdXfe6rsJuOTd7iadCaYrCH0uUOao/VFwvqdb3bodJUijyVGc6+Bn6ku+Bg5fXWzh
s1vr2868fijLSZAyVM/Y3yzINoxnyGRrGYJuVHOG3gBRQGQ4dVp5bcrpI+0UI22jWpPF4yOZn1+7
A3rN++L5xvDZXl4pUeM9AuQcFTItPUoDIQKmXPAGvdxGSNprQW00U13pSAFGRrD1LuY5unLfhPlk
oYIPYuh7O/A+RZVz3TLFt++PsxUbiQBrZrfMH7LCbrO3MqSkvizglV8nm8zQt+hfD88F33pI0FFe
3PG9nDFDsGk+FRqUnUaBTsw8g4n4FaiM6Wd7GNLYll/aD9m/sGCLtmjDxY1vG1DgWF7xP9XSQB4c
4I8cvCDql9mhd7IIkTPWN8BabukyHAkkw6gr04om0qahoOUqPwQxkJd01OJyAIhmVq7DBHpzXSFw
W6LzQea6v5fONbw8+c8n5D2Z4mryIi7O6ytqge390Pva/GE2IAwIbfIl6P2quZh5qKzjHbT67IRG
ImpsZYGPAIEraw3VKCB5Hj3onUc2XjFfUEbhTjD71HF6NFpbcQCe3cGqwVx4rfjuxvgGXEOKg4c9
s7L5eQnKjqGxVQ2AStL3xbmcLWWTh7M5/ewcEStr2prO97zVXzmOxIRagCZnMdsNqqGtzqvb18Uh
2Wulbop9HCB3lI6X5c3F+OgKVH8kSNEnAhmV7YB+xJ64KB2nADg8V76hHaQGcLoLFJAFu4yFZVl+
d+AJTuJra97WV21RMU6MzOCl2+AXEcoMBhbug5fTVdcCSNH2vL1E1whvl9X0wLxhEgqLfEmPqyMP
TI7TjbRJdxPgCdQi2jZd6YwgzVV+QR2yjueQORtIzR1rxzr3u4PyXq6zNUTcRlwhbRBX2i7eC+An
qPZXD5QwKfK9CXfvYctXZGnpaoQXoPl3rDDpuvxK91I0+9A8THEnRrmEnd0hXyh2w6GJ6qA28/Vz
h/bIE+c1gpsN5f8ynjNK4Jf767LblAtWzXf4/V21u4Oj5qMocjPdKOCxnJK8na5RqVwi0eoX17UY
pls8VsBrltL6+Tnhraggbp72h3Y1zyM0fbpte4o/Vo5s+1YfeEOt84uy6dGaICvgl9ky2wFvhGT2
JMFty9PtjFlYLlPrfpRWDJFuMsRHq8kGjhpMZpvn9OgIQF4wxXb4StMycyNByp80pjhMPxC8PK3L
pjvV8MTYejnKl2hp2xHmHyUsKBY8ZOOxkyBfV78YQxWykDn1bbVu9qCryVe8pTfWsfbn5c/QZV8X
unXe4AmL/TWigeshP/QLhEePTV6b3OE9Otal4ExXYDIh7XAVFEtl1QVMUL6d3esq8zCQ2sSiz/LA
umHKEWgitrM0y6OQf9MsJvNJWL1W+yvsjbDCLZ2f5+BevUDrvHj6d/CJhjI68WYfOGi8SfwJDYNJ
+90jj5d6K9n0KK6MSzgJ5RB9h2xOPPDf+qtrcAFg4RLmuOkw4uuUof7ZejFTjg/kxTe8kvnK5tjr
QO1zTchyegONzLV7GDKqb4vf5+Zvk8fG1uCvhQPjeVN5KtNH/ajfUrm7aF1xT4/nL5H4HUCzDFXw
OJJ//6h4wgg72cu73/QKysj7/O+HZeCHv/9Txy1md1pu2KEjjLtbbBQ88yMI4gMZgfkOH6MQbOa1
2FfgPvMUi/oTcjHa7eCyfiwEt9gJ37KXbVNntvnneladjajCX85sqk0VnWEkerrxhv3pzKpZXoi3
CQXtyV+qRmqctov3g5NGGDTanjzqHmCH3v3Fu2qEiOgNiZqHqUF7u6qMp7ECBS7MJcJv5MGFEV59
BMglDPvOkFDobtBQenPBXCIR5PP8I1E8CLaNZWGYurUtjCU+SAh6Qro0ah7FWMQc4m4swsXEDkv3
dZ0Zy8FAVWQ4iIRZRUVj3cNN987iV7oRpYEFwemtFPPjy1m9bD7YJliypni2pYb1zmlBzpRGyORI
sORDX/HQoejpDNhuY3FYcNTd4cbvP9CFm0uOjwGC4ZXGLjec8IRVk3HCzChz+/C9ME7jmEZiLRE4
8bGD8bV8pdg01qV18IKn8bl4HbgECy2V/X+pO7PltrEsXb9KvwAyMA83J+IABGdSFCmKkm4QEiVh
nmc8/fngqO6wXdnp6HPXUZllOy2JJLCx91r/+ofN0n7f9zZOQ5vF8nP7TM1lH/g43+/jerv+nI1W
NBZ4Ya+vxcJaPL/w79uwZpTgnDR7Yri8fp74w4ONFPJxrkE/sAJgws6BClXPEeyNZj8eLoDzh01j
P61S581av+2czwFHosMGT6mRu6I6zeKt2eFPAMv54Q3bhAWX2FmmzgrG1rLbNTZmQKnD3g0ZmpNq
sRmcJT+/sV04fwDU/Obkaq4LJcQZtq+RfXG3Rx0Jyua+HOzX9dVzLoqzKheb2j6hYMDPdnU7XtAf
He0TiHRj79dbizOvcJ3tfuue96a9tRYvpb1bt/alcjeau+eLHG3DaUumyfe7uQgc1Kqg2faKGZ5d
L+zLnXJ7bdrXzDm09jGz3TWoI3dWhiR0vMj22r1+Qp7hcirbe7BYNe7IYJyt+d0+Xsd5n7LfKO+X
OtfN/VrpUOwuPrctsp8tqlZ4wg7WRfbqy3DcbbGaDu5Wcnhf7lfuLFmiRBU4wuG4P25txjqFc+AO
ud/u2ll9nTw7XbqfjHkY4Fn29YiBlD2cOQFWA7C8uSzdQ7t9HJ1DR93XQQ/oHagD60Ns75hhb58P
cJ5pXQ4s2W5B8T1Skl+fD/zuZc1Qjv9orprlkU7BsJ8Pu8fC3gbuIrJdIkHtwN617sNzvKAc/lbs
y8vjIbSxb2Bl0om76+uz455YnIlzXL1e/UVqf+/WLwy7yMTiPH3fo0+wt6++8zouB26tBH3VZODf
uShM+SDRbqaBYcRsrziJ7GQFbXNtrgPbX2znQSkGlfy/Bo2TN3R1r7y7xt0mzuXx5aO3n9Fnck2Y
gNI7IcDYPOwY8qFiozhePFLyXWBvrYtjxBaw/VPT/AOa/afN7TdIVRVMPVRLNjcoaM6LfHiZFh8H
ZvBcxWLB03oOHGw+eIswvz+eWDPp5r5vGQfcTBvQn2NpPsZZ3384D6S/A3PwSIYBZSmmpci/8QTE
cZwyVfKCm7WO9uNWYtN7Zg66Mje4cVJLR9Iq3EhbmIJb9YyDl+j8876vzODUv12Zn97Ab9t+FpSS
2ARCcJsbQFrDRXvgIrAAmV2NVPz9GamutIN4wuYyT5w45MFrl80Xyiv4d+S3OGicryEcqrlr/Oe3
p/+KUP8Ld/jp7c1oyE+nUlAWXWhU4XzjxnmxjDYtRX5W3xtM0VCjmIuvAQO6q/kabqnbD/qr+Ym2
48PcTOpBlJbVToL6TcYHhdd4owx0wf8ostpd7ppX8ahsxB8yS8a1LYb9jIQXseSuGeY8tZ/RGYKn
3e9G+30eo5zesfb7wwfU/vbY/ekD/rYyx6qShMHjAz77R3UbvIYuIy3mVsO5s5/yLf4WWxPiRWIz
HuIQZa+2jR2uL9saNpN/GB6zj9v2Ll4Sd57IRw7dK2rKW4AIbkEhxee8GU/GBjpO+NDv/shzm5fH
vy0fYOAfBEId84Rf708hBcY4iHJwYwRNLSjO7CvqWbt6D97Sj4ix9z8vCHVG9/7tBU18LfFFBYaa
Ue+fF0ST953elFJwgx1wDyCbBps4ZPqe7CcGvNgUwqBYonuLUVElP0DJfomvGQKvpXw3JUYT7XLm
b2aMPaHeP49L/aU4+/Ap0H31a5PSAtB2xbSqxJhw88/vXvrb5fzTu/8Nu1SFtNJ83Otv+gpbSPAX
ZVnRHyOpW1aQlJrn5r0gWgZdwR9e+G/rTlB3fDNw6dJ/4Gg/PUdiEIWtXs2XDRL0ftph3nnXL/U+
2da7P2HEvzlg/HhoqWwVGYAfz05R/G1TCwMzS4yoCW7SnagK2BL5G73VDfbgdMboD9cuBDtu3dja
5z9/TBlP0n9fH7+89m/72ehXUYq+PbjtfEjv75W/ipUnoijZzrrpBAEmgbl9t6RL8ypH2+SpVB6F
lvIMoUCIsGwBRDLla/jRLT0u3ltoonYwt8zVSIEnzpJnjO7KHZSilAQEh0UfpA4OzynDW5hCEZRE
W7qMcHr4R12OiANkuPtOfI6wNCSujz0VtuXJc+YSGu28M24VHLtsi4YruDJntVH2rqXenj5Lpvud
Pdts8YUolYVddEXcBu6F646trgsObACuJY5ddA/RS3ESnWCDJyFsXWGhs2/NkgjNzjaIt3kH+Ogc
BVhZxYGDBaJ7NXOm3+IlA7mQb2h3Itwtmw2RcCfxDQse+h+jwMsJ8zCb1x9yss2pVrseZ1R0h0/9
tnth26Rk0uZ3f4goAFDuUq4xV17QJfJP8Q49YNaUDA4KFWgL+qlGbLxOKf9wBYJRNNtrRodyTYxU
gj0l+ne4/sHBI+iQjtVJgRKXCZLl2Q6LHDO0bgvlCAJVfCQLKBnmtnahGD0RJQbtv7WHk3hmLN2x
EfJecTNFkRXuURkzc/d7J4LPs6mwwybOirXo9Cc4oeYniPZcKRm6C+wVejvjc5ixVi05h/hpnI3g
GMDVeVWPg+ZIFEX5Uop2uGwMdrAVZVe8EaZ2sJ78D2tN9umep3vg3g6b5sFfCbd0J54Zgn+2uxIa
8FW8AY3QX87EyZW5K08o5FfFzoNxR5wHmEuL+QWNh/jK20am+4OCD2Dh5MuAnoJDDFUsffypXCTP
6LbiF4v5N/uWBng84IvCrL5wVbZh3DK+8+xoyGh/HUhdMpQn0TGrJeReBa5pt0AkEUQzGSikj+8c
fNgaYEDQ5prsmfk/TmxH0BEMvv6Sw1t1xfcsWBEHJbygvJIQuFMsTK4BcB6eW/zOAUtHSlWMUoEb
bEzVUaUclI2wGOnHiJfGyWBW1zgkOaH+UAPHuEcbyHPqKuWiJRt5ZTw0oFF4Xa1mYpVmUxwJ6Flc
si+VTWtHESBKDj1EsSdGXE+GYsPZ7TnsMrrJ4GC6yUsoorLBWaHyZ/h1AyN6NtKen0uYaoSKsveY
OEPNb1N7oZ10Gqpz0kWQh9AAHDAwRAPHCM0OjzpkquA0N1GQvyyq3AxAegORehb8j1uNJlZcWWue
tFfQHThqw5KQM/nM0xQdRh5na8MT1gL7oPV5tDa80+w+bocN0sXZPk48WDdIQNax4wxDSu2obwz/
Z5lEs7ce6i1HE2T4Ah0OBDfMUsC/HeGhus4QPZbv9CDzDCxFlak7Ho+Cv1B37UMBlmvNn31uUsE+
sUZMZk+M2i7P00k/9FvzEQ98btk7DidodpEJ7Ypd6FTPsWMySGOctxs22NQt2Ntk6M7VwntEA7zn
3yX+FU98N70vMCZUm0O161/Rky67vTrrf4naoV+dxyiOJvBr/85jiDCFXLj6Xi/0u3iCV3oV0ES5
CJQJdsaaiI3k0vabxHoMHwcBsZKTxpjzOk1gWzv1mvqzjUKfrKkAoe1obl/i9mir2+iJlSZvCzhk
6lnxF8qlKxdhdCFwVz1kV5OhRgNa5y/DB2uhKLZ8RBq7mpU96nEmY/sXQG/4kv5SPQoQ3CzQxOaa
kbkRuP4C4bSrf0Mnn1WIBu4eHczRnElMsOGIUTbNoenhSarrdT8zI5HSwolCkDTRvI4uO8Ae+hIj
Sg/ErLKztQTBB4kmCw2GvEsa0mq6UJQ+cuP7b8hJ84Qa8z4m2oGD9UfI+ApJ32x3sarZVZbag447
gcreQrwxQ3/QEv2K26VjPnbInvwdrlPYP80N5kzhCx993xHOs2vveG+24itTCneed1Un3HZ2LP9l
s+f5W7Jd+B9IaRFrcjZZcNtB+1HrVNSVpm9fYOCsik0Jeb8/CKwbMiGc4bG5TawZCRbHD77UiRi0
p/7QbD7qL1JKd+Ame8qwwP6oQeGTTcYPmCdjCvKsAKMLPBLZI2YacrNnhEdPOO4I9jzOgMXww2EQ
l2/1Ou1FLgKnAt8QruOdP38fjoOooPf8KHvaQ/JamLf8oj7KsFH6r3w78QXWMn3MtwrwP4+SLbsT
2pZZwT0uCWkHQike+pX2kTuzWwafiYGLguQs4HCc9VRcfRxueW+s49P4TdDptt9SALyW8D5hAD6j
pU9wEbAxbBBHKFA25onFZ/umrDN8MMhlkJbRQ44dIz6c8hKtevnmM1pymTL2bz1JnLPvYR258kZ2
R1d+ZiusHe2jJ0hp5is+RnfiXwAElRshMNvyikJ21iDhlXQSXRVXSPT3nImI1pbkHip7Ibe5MrA5
zxlI87nYm6vwmLGzPqoHGTmdrT3Ex3kll0w2jacOPi/IHq6ZmiMbjm5eqnoTGYcJNl/tZIjOkrWA
jARrDGNtZo/tA9Vb8MEMxATLy3bU1fIrBzHDH4fjFC70Qe4XgMykIWqMf2bvh/AQC3Z+T/cgqiga
GcrndG5M5AcE60sobo/RedZE14xO27vK3EZEwX5hiSIPxjPk/GNAuhxOw3L2iqVnX5nIUSu32c4x
7flDuQSMZvI6Uz70DaWFv/9SL/pDsrPmbegCt43c0w9p/qUk04Ah5mkCjQMRnDuBedcTjuLsT8Kh
CVn8KJ84dPk45qbakdKp2sOuueQOd7T88l4TEihxM08P+sk/4BSNGTxQIQXPsNLqY/BhIZuYba4/
uh0qEnNT3ms2WVbuN2OvCjEOoyvmOSUBqnb72uGa/XmuCreeryP4s/rJ69R3Cwox6rnwWUXasoix
UeDMwIFjH2Rr2llqLmPFn+uE6AvMCioW0o0q9o5ht76bHsUBWwILchXX9dXItlQ+9GWd5CK7MH58
OH1YdXyOclWPK7T53shK11XUg3J4NNwECQ2lSIkuHRrm1lcvam/zuSV2aC4DT2Q5W33iUsvereLA
xVIf7EZYpInLsudVPEwcv4DUJVovmrEB3rVrfSiEhHD0Y4uDQClc4isfvRghCyVmyLbHiWGtb3EB
em42c29vIDrGgLQ9Jw+8j/a1vHOpxXyJ6UK2q+/eQ5064fWecw/Ay30ebgaajnRn9XucCjy6q3Kl
VGuZXfdkEgxFHXVELU09Ou7LV+vKCBNLg5NMAgpVVr6CCP0EVxoHmh7O8+jM3i+Y4yDaYB/fy1hF
8FrrYs399Vp0m7bk6Bh0HTErICOU1eUoz4nrMQJJT9iUIG5ZqpvgY1XcrDO74yuPMo79CbP4V8zo
pTWKn9QOPjtmnvOwC6cdRiibO+TopWmLimM8krq2xt4MLJrzlMOv+PS+oVoX9Cn37IFLjYsGZcEr
E9hSmL2F2GmxtFjhNns2qRYm3ArwK2CgxXvFTsWxVuriA9rqFYqEo79jOYRFOCqpGxTeVXAun6Dg
LUY7f+U5tsVN9tHYEAgwfkcItQkupaNQ3+P7mtnNc8/jPGx7fvhlvvwf3lZEbHqCKzgDaawHfAbs
Amx2UzzX+4hmJf7U7bt2pPbdmJ+4ezAWfMPh/WhuxFfjiASLPZ+bCfpmrSY337T7zG6XODXsmzV5
17PRTYB0j1kjjygzyZiBqwWTtCaN2kH6xv74QVHhoF1zNsotvqqv2pHHTe85q/CFcLBP5gUwwAmH
uTxZ1Fe2+DULb2t9EKvDpst8d4fOCmrCUT/dJc4hlgbPLy4SZ5jU62ZXmHaKZx8LezM+GV9oYLEc
JAQGQ7bdAHGxX8SbcB99y5Z9lx+wU2FiWu06+wY+dbSuxsFHK3yARLCKHrgGxrGKqPCLD3YSV1nd
2SOydfIdfPgbn1jNc7PFv1lnQAqxeXpUjvVCfP3qPqKLubXooAYCk3lWyisjA+QWpO7gk+JkFPLs
hlCCqSLOuPS/MWadrVzx9EejATeYZvfKsJNXMl+mLTD+Ptspb9JKOtfLLw0rNxebj9lcp4WP62aa
DRtf3FRrEc7mV/JReI5xlnxuJLf+UOw0vMa+eD4wXL1IuPH1K+VGzPGAn++iLfhBnD0YmjDlIsbI
YYZdLgjqPftXdjpz468YKm8IpTvfCdMwl9PNO6Wr6YY7IkEUcOXPGUCk/pxzvCJlSJfiM30MSvEn
gYecA3NmyjCo+sIyZSGdpVXRrmVzUX0Wr/JVu+UrDx45DSD9BTulujJ4bX0mEEOWwZ2RmM53kCC6
wWMPOUI4TGzV39JKc+XCvmfE86EpuOsbdp0leAZt5Bcz9QM7EhgBKAZw4itTYRnn33dy5r8ajle8
lxl8pvMYF1gRaCDmzLFpmtft+ttrqD4wDWZHx1UX5yBA82u5QYVzlByqX7KldXvACeRZ4Xi28a1j
4DO+YqWFi9xgg0Vb2+I5OpsosDlkliK3lrm/sZ19ZErwYnafZ5UHruQghp/OL/5reM8wy7nyboJ9
u1FcT4YxQYrvmlzMdaxgwaAldv2EDwHAPma9qPEYLeBk0ay6lc6m1j5k22gb37tk7XOOYGdpYVbs
4RyykdzuGa78KkUYoIL/o+qz4ftTZ6GUrmzlcTp+jbOC8GZh8cFD/cpJlXzPFE0VtQe9sCO8Y4LY
n7rRAaVTcCoBbPgujuARNy4jA3NwCV8k1NlWLrRX2cv8QThg6NdKW+ZQ+/RYfHxQeSUf2h2NgK0h
tYyYMbjtdlbidBSUW31ZLrsjkP5ScVGyr1snQkCjHzCz2ZsMYhJH8NdFvhxVUETcN07hdIibM0Sm
Y7ZvGNZx5H7Ut+6xyhbVmR2Zy4+7DHIk29tpX+bu3frS+dkkvpBRwpwEHvPSQpWV29VRXhRbHu9t
8xjef9wynD1NjAP4MeAgmKp/JuhKNtMbBCd8PmENzM6V22jd78VgMUB+DpGrQHnPbZMqOZ2dKf1P
BjNnYBpaYeVpxPmG9oFRev6AS9D0roAc37WVygnAWjpF7AEYUeBk8Ejxtx+hXPNaT8WxO9SXDN4G
tlLL8Im9y3zBeYRsb+4kpJKM/0HHQgNCF0MTZQNzRRvzoB5QXOKFEuLrAL0htK+R27JidE6wfP86
T+4i+1s/ShtGnI687h/y1+G9sPNP/aXelChQKEpQ0+GD4ZoPwVm+w7GhMKCk09xi9hzZm5eWTve9
sl/zjWdf1Z2xUT4tfAEy8iQV1Z5dPb/M49zrlz9uh7xGvGYr14pjOV0Oq3eGVYwTK56O2WIlvPQ0
9xgQ0K69Yhf/mNMrq2vzhtpt20JfWldvo91zWi27x3YD8rVBJeu+F+fsTP3zFbkF7K38UgqL94lH
p1xy+p9kUM6nWHPTJ1YD4gsEavv2pLjqXl927zgOQbdhWxnc8Enb8nuTVuxlfKnWWNGxD4QvbM/G
VvgGM0Pm89w/SANeXYD28kdGs1hcYYw8YJBGr08pFqxnN6jq6uGxbUP5ca0YbVi05cYfMqfBv4Pv
BRGAXiHHszp2dpcpL+/menrmdUgkQpVCsYuHx0XZVrxr7FBpLE7lhvXpQvt4im/VXXzDF+pigm6h
SNmBEpp2d5DcctM8E+JjBzflLXa8JWUo7jakgrP14HEzrxX9KJ5r8JRxWy2Bffp1uUNHBUxTOO/D
gTuCu9C3SFHA1I9daU3F+BCfxEW5xKP+TYT9tvGOJk43jvadfyrv/svwNSIwtJGatAQmuOVDsUIx
AoFnpZJuj1H4+Ij+7So/gnnigbLKtsZXd5A5nnBcJlAVr6R7c+z3KMg2+QlEAVcl0PZ39V7vxWoj
vsSb4Tk41xuMLR7k9bVasTPvYjazArW1cGDN7kVutbadHw7mCCi3+LXe3CRksDyHezKqtrNhQrhJ
vjO2hebLIB0XvS82F4MbJXbxXHHqDhjStIuRMhlgkU8br+Zj4qlFSN9DIaKPnNV0Wb0gme9M47rE
P2idYR5Atg3D9OiR9X4wzzn0Sp8RBye+i2363t/NaBDgEddjeFA2wZ4EF/bJFlwAneBKnDWaNyxS
NhEVdoAe2v2on2lJeRgq2GYV+JcBrgv4jSsHsh3lFHwl/uwCE7FH+qAlJqFaw0Nxp16559zR8gNh
3Sn/UMKVZgcrAGtQim6J3VP/KH1an4DY4636alYSOMmI0R/77/ghAHe/wnDj4D2VQD+P1qsGdgfq
jBQUjexeOs2Il4XQA5x5gZfRjKdiV6kewmcQl5mfEexHBuHKqV4zsqFVxXoF4SYPOafRe725jjeM
C2CngqStK85+9I3zPtV8hcv0ApHpIHOowvl5yjAFzVYsquANqOmirnEvCEBzdE6aWYklEWhwQWa0
fmcucGjehK2wolk4oW2kZQFOfy5fxqX0bX1HHPF35Su/6Lif0MvCHvpULpA7wf/xyukzhm8Noppm
WS2FU+H0n+IeIyloHI5xkN6mLVkc7FDyIrzDvnqTEMS8K1/QobIrb09jmM7if4MoHKAPg3qVU+It
KfhX2mu9Tq4QmtmVmqtxCtzEST96tvGl/KfYUelvxpW/jFd+m8dWijVZid4Ht+pFulsY5b1S4M0t
Jc3oE04h1/ij/uC5/Oe5jvQ3Y8ZfXva3Kelk9klqKB1zswo7O1I7KCNoA3mmeOH5aGWnxAHmT+N5
+W/GZrDeRUVhcAb5XPrt43paZbZDMga3dquvEDvQrNaPOA9d6xUCU7ddNi5lDqjce32Sd9WqWEXD
HybEf/vZf34Pv332YajqwI+45P3WP1P0Yyfvv3lL47l80oGW/3Cl/4aQ8Msn/k3MokuViACcT0wI
zjpcV0/peoKJZtdv2SU+SFuZhhJKv2dSxkRb/w9prX9HR/jl5X8TtxR1PYqZMgQ3YY1XHLMMu4QX
vva242TrAyaqdBzKVtuC+GyEc76H6vgpU22SRFasy0O3azecfJG2wMV7l1MqWKf4D+/x74a41pwN
SqwSAifzB6fjp1lqmTSK1mplcDPfJsuuTuqiPKKJ8xY9592JwjZ9wmdg5ExCTPCHCefvoaSz6uvn
F5d/G7jLSTt6ssWLj4/6W/8ongs2vifjnn/T4LQvUEaCZ+KCPsXP4Z096Mfq+B8J5f4veVXVO1bk
2X/YbfX13v5H/v0fl+a9CesmvNf/G2I6WVT/vVIOq+awC99/lsjJfMO/sic0468544p7IBGdLf4S
xmX9hc8HE29T09U5eoLN4j81cfyVDr3HgragaqokzmvqvzRx8l8mAbM6ylKSK+Y4r/9J/AS+P79O
wFVCLnhxHd0eb9Mw5d84BmbfVXKvGKLbtdWAvoW8C3zSvMDT20PmQ3x9EuR4FLdG0nMUi0GuQ4/P
JXX80MZG/fBR1BlvjdREvltbgtA4iq7TGzdWRgioI4658tbIevrh9fWAXVlRxJyYTWTN4JwgSvDf
rWgQjmViNpYzDUU/2VqlaOW+qKPKIDnIV83qseUPn0VgtPna6yotp6ILQtWoHDH1Oxp8b/KNt8BI
PWtdqGPIAEIV6xDOPru1vzMnQWXuLQhIk60009RFbTbYdYi61xfrLqk7yhqlsTiJesKdq32g+LV+
9YxYyiif9cAAILdkXxM/1aQRIK01KXOqph28TD4iduoJ42taITxkYp/Gm66W09KpIiHXAFy7AMMR
Qrw6yRzbg9mogX4yxsYyaTdr/L3gRLXlENb3MO8aDec4o60t+RSovkCKvN03ohRu60ojyTmvkwQH
B0WfIrdRqto6mbkIDSGOW9naVVOQd3auhREdSMTNJpswrGUnblh/jhJOCKb1sOlaLJdio0aTU3iJ
UD8r8djVC7n1mAbkSov5euxFIN9DMtXo7qVYrqG/ZpPfCETwCAPxaX0pw6O0GpBjj5/dlz507VE/
BCHB0vu+sLLyIQ5ibYKLGo/WhxWU3lrqpGBaVWPbp6fAsCrICqiJcdXvpYbBp5qaDJXqLIiiJy51
azmxIiNlMPves2xxwICfNG78rf1WkebvHWkCWpO/65U4ksCNpYq/rLqKBLlRzpkrdg1YbW5VLd5d
QUbWRBkX48obejj6st+11JCKqTJrGEvFKm+CZ6ThRggEfzYL5GduhnxSBGco1Sld9UIn1zm1fGqO
IdNfT1Z7zVGCsC6TrTLoRRQ4qjZFgCNxJsbhq1+oIQ6ebakEK9kSo/Gpy0swIq8PCnQORRtjOZ7D
5svDthTA1gsDp4Z8VLHqyPTqtUx7kO+ik7o3rY+AvvRhkJhMQE48dNqYtbZWe8JrofpyCPAvj2RZ
Wpl+rhs58O00ywxYYFozUEGrisx8bwibTWnFybBK+m5MXrOqm4KVaCl5sEwNCyuLSqgx/Y2EYfwI
JEWlJ0iyqbb54kEiF7P13iZPGPNHw/DM61i0PsytKayEPWZp7XsYt12zKkbDQ8atmIO5yoY++IqK
MD57RVkQfeXpDAa6apDR+nuSil+KofXvk1hnVGelrnG/Nb3F2MCYUulbEZR5NDCkbCVpyj1yem/S
rGUhaxpDUX3kAGu8MKkYVI/c3kxMgOu0ppUdoRunbh95VvZeq+Vs9Z4MgL+iNsA4yHIWIewUkfZp
Epl5VwqQ7NCMlbVIdKMGrifLvN93aeIDs6UDVppeapnNqg36Cf/DLkg+NT8KfcdXdfCISa863ATE
obHWo1AHl1QsmGRNolS/m0VhxRc9kPVhk4xmS9qLpDUh7uZQOVfD1EbVd5SSjU0y31TGbqcbJvMy
a4jx/jWy2lykvq/V17JsIgY2WQCsJ4izQbsl1Bk2UZlBZobV+5qxGsSgRVUasoVuu1SFaGGppSav
J1/MmNnXHhuHzMPrAYb1BlQjTbOExSR7Aq1rlw46KQ6jJ+KxJZahIyiilTlFFnjFUtCCMVjnVQId
0stV4VJnsn6zes9nvufVg7kw9FH/9qS4KRwv7Jj28DF1/yGOvTjAJWbEiXocrFjYDJNaY9kdetzD
oh+jitgdfY4Z0+RscrUyaqhaBQGiXh3lHRa8Sp/hHON12Ucr+zyBXZzWKgDqSCRBiiOBt62kgkjC
fohinYFRkoP3V4ie95MgmsHO73u1POpNkpa4hksJVKl2ag6lWsjClotOe1aHpc50IjX1dtuMcZBD
zhZYeDt/6EhmJmjTzE/9ZIXFqi6GqtqoYoaNNFJ4xHKJXAIlGl0rj4uwSDB8ylu///ZJhA/sTm66
xJWMsffcaTIyPGCKQApdqdC5lHGkGN3KM5qacVOa4YVbBnWHTtkr8e0JJ/nJ10kr66oqf0hzqTtr
rPfItVoh3Ye1PohuIaUKaIBXYYUhZEMn3nPZJ/fIrHz6DyEb6+hr0Hwfhopa+J95J7YwcA0z7ddT
MflOYvlhzBEiN0RHV5ycCn5f0mIcqyg4hCkpUdCKgzF7EouMzdoXRVgaHDfIzsQ+k8Ep0lRGNN93
AY6CQcgl1cREC/dDIXNhm9RL6/3QmF4LPmCE8bXIZJERgNVLtVMpQ5NehKJNUYkZSpq+11ze0TYG
diXbG1tteIrDPqneRy5duIvYpotFFQxBaied3D/iQxCMR0X1cgT9RYFaTha8wnd9VcMcNjJSNX8Y
G1lstr2USl+VnvaIp0bdt9whyOqS6AIpb1vXFL16OsiiagX9RY3jwkyOkxoaEE8iQ8RpKh88TMxa
pWkeszLk/Cn6cARl0Y2e7ACrtRgMN/2EizX5q+lGqDiUXCMoDGMRpW2WXcKSuBjM9btKqaA4iGTm
VWGCZK7vxMJJmywXH4fcYPwhyxVKn6TQDAagnAHDgYM0HLah0mXxQYgqEdp7Z6bfjToZeO2l2nBp
hkog+zfJoQhUchZjrZcLAnBtVc50gjwbMVNu2bZhYeSZoi+90eARVYSkBI4LqGAw5jZE8xrnqQVH
pc0KGePCoknOZecbtyDOM+8yaPUQL8NEniAqSqUfvmR+YLWkBcaMS4Wsxf5HbPKMwaAfCcEqarIB
56y2T4qkdsNqjIkUxI0ARZzqDUsx1BvTbnwZz75k1FoYk43YmygX05F6oaacg4VblFG9DDu9lqET
TF5mLrGZ6IZDYXCjL2YnGwx2sxzaTyxTUlMSGjXT7jLv2OYSisH6wRdMJovG0LXTczAZkvWdKX7C
TtnkaY3QYlKy6qXq1eFb6r0ucCRLZ8urp7LSj3kxRQB9vSr2izopRHIqtCQwSJUODNXJy6aq3L72
4Pf1U41vToJe64XVzXzZU7rEjkopQb4kqcwiM3GIk7vaiGnhekpGTnY8lmpDckYhMmCZarGVXpCu
d+SqJNIgncwxnz98myWgpknVlJgMq8PAuK0wmBiVwxgTk27JWuxMdZuIblI3sbHC967xdkI6qt6n
rk4640zfUkkS7z0otqragw6ZvqpYz5Y0yONaMnPNc2scZQlAVYVeg3bWDG3zYoBo4M7gq6FCHmNg
tm7U92a4HDgXUyRYsW+Uz33ViybvPmtUSaO2JObuOU8NAGXK+WTa+0kithexLvnGog1hyHJPp3Uj
aSnGcp5Y+5tYb3TJHb0y7ux6VMBhu16XcUJWZeWG9Sz5b/ogNDwbbFwkGYiNZDmJ4cN2bepJSZP/
j9b1EN6rvM6/m9+bVHL27hzHVegHzf/53xavqAFa/fftLBydPP34tZ+dv+Nf/ayu/0VwtAxxnxAy
2lAVdOlf4dKm9Nfs7oLDhCxZhoxry3/1s5Lyl2ISe2cRsihhcqmCIv1nO6v+henL7MNoYhgDboXp
0P/E4gVa/y/9rIbdxBzmyKsR2jWb0PzG+DfijvPfou5WyqB8CNMuDBiJBUqYpI+i5SuWAGYrGA1b
d9y3xqUuul4lCLbItaMUCwMMBn/Owy2/p6nbcDh/R83gC4+DxjlJPzsQxhxQgn+bg7+yIgptqSJa
Att3tTc1bVnrSTKcVUvyiQjwPDHbxH6Wyci7Q1lOCEEXC418Cz8mR5jDpHui3yFRS07EcnhOQS5r
rLEinsr3zszzxCljqyFILRL13imGRLPsUiuShHiu0IKDlkl+da6Czq8pq+QAv7ms8whDysW2+O7q
LISupYQxPuRBbAzLhrK4tdlg8OX2uAzZuSuiCY5XFjVnkRx5FNSNxZGQB2mPMkIRDAJ6EyPFGz0X
Y4hLU0SSiGS1xJoFE4x+dsCWcIX4/3F3HkuS49iafpWx2bONJEC1mI1rD60zMjewiBQkQU2A8unn
8+6emarsa1V2t7PNyAh3CgDn/OcXReIRodh3IUFPBR39lZo4GqAbjCFmh7IG9c3GVrHvlSluAcPc
YUbJ9jEQ1VuNtdtHDPWKvNov7epDdbSlTa90OWl9Rz24rG9NVrh5+t01VfItqvsaPHcM+2RTd5Xz
GHRBigZybmIHPUltPloVlPzL0NTwxEXmQnbpnTLCqirTE1NAf5zUt75VeQ10b+S80EHUSr/LxcvL
264PsvRspSzw7B+blYmfEXl1KmVmiPhKpAO7NaY5/NKHQrNxhQOxVWFtHdDdxCGkj37DNetTqRo8
7RPfuuvLMLnd1zxdHE0PJ7yiIkJbT/bgSM7aywvA3DcJbMQtLU0RP2RFPkLX1XXvvDkdi2hhQOcl
yblYcveXUxRcXxdPmu1+6uF9NYHVJB+UY8kQyXoeNumVm2tmON5i8pvB0pPuZjcPqhveUVo04TUQ
15TWyXGMkjU8UVQO/dkLinkiK3mZnM3i5F5AX1Jqa04elm3Zucv8GEadnBrxIeqpyXa5D5yx9+eh
aJ7m3FuhRdosDW5k1vbFmWUq4p3VbQu/px5XtnpobRjH7II+7TN+jgBjOxZjAk28MQbjtrLPvX0+
JPn0SbR6tH4TbomzRy6cQJxjro12NXYrsj0KWY68lImbZq9JrGkfAIJGOEgC1UyiptL76PK+TD6U
NXp8Wdainz9VlKWkMtg+fzJm8jHln/BR39ap68XnyaxTcB0EDQaoi5M0OarapZsRervBZAGUyrV8
LOKszM61rRURB+vs5DfK5PyfLlSJPrphx5G8c7j76B+HSkObiOuoZSjje4zcfdUPDYnkMwZ6ehho
/aB1DnGIFb5Sy3Rjh1EVT0XKQbjj6AzCq8GobjrI0tFy5zdzR4xHtizXpmgpQSo5lm9pu/h4Aata
T1jqRUN+Nl6EC4Ybx/1yXYi89z7E5Td3HK7FeM56D7dIkY/DzzhmAd9kuqrL3dqWFclTk437+hQD
HvOO+UlRwfbyNMNJV4wiOIwN3/krsGBP4ZqXC7bE0RxjTRxltvw6z7pFq1IhoLxOA0+VV7JI4eI0
ddt2+zySbvc5uGJOXyrbc7CPs4wNzltTVU9oP2Zv6J+qtW3Nd6qP+MXVPnkaax2m1yklEUwJ3QZf
VDmCZoGwVOnZ1KGBmtCVQCS0CtO4H0LXifamkbiyOG2LuWomExhJPZz3ybdq3lAk6uNYBN1TwlbD
cHxVGrGKTBu7Ka17wabC0b+uMqfEgrVVfb7zClNcDxS80IraMb4Wvl/fKDvjaxG4otqXUen9yOQF
GZ17ppdj2EJvtxnRYdox03MPTrNfRjU/mETEwyab2oZJsJ20Mrixq5BGfCiEuu3KzEQ7R7YWSWXh
F2ofFqk1H+UosakIfJd8tl5Koza535jiFLlrUpzWUZoopPh3l+mo01ADa4lhSRijKiWWfexELbG+
E4jOSamAcUDl++lNFYAnpCfeu777ZbvcWV4NLwGsMBsY3L71mrGb2NfYhxLvJw+pmz1Z7V3PCVWl
W09XwHAIKxr/Ze7ipy6SzGRHtr/Io4jTcqJWDJxoW5iKREHTuuRCOvkpbcLuSlUjWTwDAAKH77ut
se1pgYyMfdQNo5u84aVx3BUxk1pDngfkFF3bW0d6N0UFfS1axHSO0/o+ary3vsAIxFtoyZfy55TP
j91qkD8EWAXTOvxMZ+cjDcN7LTiZqmXaZouwV54xwcZKP75xp15+ET5wSlF7pFWVxakes+w6FitJ
tZ3gWCnj6pB2DqvDwCgSTvEMznkdawnJyxbk0/GC74PZpu9ugNwm5pm0aU2WS6Giq7KtcGUElHy0
LFHSOeq2oFae6up+8sKMQGJlmbpn7Y80qJCUOCB/JatjPxbhR+4U6U02G2KyWML85QQt7VBxjrmr
jCHQ2vsly/BiLsl/nReIS5wNqB5yeDUEvbPZ2w9Km3dn8ZBfaAHOUbw4eVbSuLQYBM/QRVWQfSRN
592DdtmjaiZcG3L8wfoIcpob9P5Pq+fifs2nX2g48Zt3FzQ5JSSUCh7OWiW34Tw+jr5LG0aDeSyG
eTn2IMxb27YfZVPIpyWbmDZVQ3VlswAb6bkI3heLnUm9NsHRoX0gcZVojtyrP1G6EmXSDiA4HbZH
XoULsfBwbrMYHdW9y+B4dG/LsryJverOrmybddfowwjOuAV3JxBkiT+yAopjWI+a4VqfYC1cXUcp
EBin+a4TOc1DUjan+WL/PpAeNPNXJO9UM4FHD137s2IlbCYPDm8dn2xfvvWr/9lkmDl3UJx9g7lq
sF5FMgl2SWFu1i7T28Lv0UcE9UGXeKlkWMulES2fORt3PGQCDmdC60tXf8h8cOEsqz60U/SnKSP+
J6I2qOcKw9LZVEe9JO9jgnrLW7xjNK0oMAShBSMctIgWeoCODx6OEbDfPDFbeg5S/1qt7Y1JYWg3
ijH3EpvrWQPyDOyhvk6dvWWuhERmxPzFKQD6HMESHtsQHrOswqNXu92hTdLkRa45hr5Esn5xpT8+
p8K6PxOgwGdgj0FvZ9GH51E3lwJYLfYqaRkUvA4tUVFlFKKkaHQMqC+87DoRs7xRCyXq2A/DxzC2
82uUx+hydFw+xDa2u7oNstvMItHKyrk9UILHP9vIzU+CIutULwmhRtWavo9WLXfFUtit8urwVyhj
UmfqSwbB0nXNHbVoQQbQ4Hlqs/YjeTTrYN6bLHGALks/hkhLYjEDl1ItFdvZ2sAW1cuKaKVXyXCu
qaM/K4eqdCuTwmIRHTppCYiyjM/BAtIPGm+j5cwyHO1uHMoQLsuY1zjthsMcfGNYGCGPsR7s4snI
5mu+OCEnbOnm0bFrytpj+rukddpuk6Z3sOLyEgDmKPbSx7w0POmmSyEA+UURQ/8GsIe/Ow3u4+AO
ULWiHiZr3ltOglZeuUtXk1nY0aJzEXYNd0NkLihC68H7A6ShIF9l1ZsjgLYdt30/cBtkCuJzsJSk
yWmmrsEAf1DeZ+OEX3TswV3xMcJjXghI6JjhfnKWvROCraxisFuwwxYukjO/VnNfXJdT3Z60sYZ9
seAEnlqHiLgqBMLnKG4KkYD7wsUMtCbyeZhfykjiqDH33UOdLuKaYhj+6OLqcz+652Zw32svxKmp
8/Ntrg0yUCnebB98k2Ub3vtR81w1sfct89v+itqW49n2zS4IOpzhHedn0s3h/eqNH80afU6jwRN5
KpYrnUNsykK3vg9sZa+rdqyOhiV7SyGLfgZ3SsDzktCjZaFOXZv8QIVR/YK5shzYxAntq/LswHsJ
mCuywXsEEApOVhLrpWWPVirTGKMlI26i9E+UjlW8k0lbEKqM9aKh7XFJZ0gpKTeooDH5n41zDmfh
3lKOmWPd1YBJKdTISypjF0XjjR8R61z1MTMt6TbZS1K7zXUwEGM3y2bYMdH9UJP1buJQYRtnpx+d
Tab9Es/6mNdqPid1BY9e2Dd2h4yLg/h7OTLUPNxVMvgRdRiqieQUqIBMjdLbdF7+lArx01vk1zoY
nwdvYsfMG3SyRTVv1Jh8tUqizmkRBa3NkOzLLsBzqfK/4urKWe8kHvLN5iqM2GumbCTCNKTPXlV4
cvLwbm7FXe/YN+o/6A4GEc2cvurWnJQZYfnZ8NYJi4/BN++ypnTQLhlq0r9J+EfrjefaJZrAa5AB
ewtRhKDqV9yCbQfSvrW+dBC26ODAaPAOOOylHomNdg3a/am9pfq67RfX3kY5hYBQzObCQv5KGjTD
8QTRvy/cW98Pz0UE3lwVq9iPAmKojcV1kIpjm0EUn3L0m8p9sWl+HEK+RygH+s7E2mPvKEjdsvme
eWtHS5E3O8VRso1AK3dpzj6ow1xgoA1Z2kv50rihQvuw8zcGhrse5symmHIm0W3/SmzUqzWGgeWS
E5PZDC/Kki9TJCS8u5YM4Tkazxa4ddOzzZ6B1h7tOu/6wsJh5ITYe706tNpn43D0XTIizfOWBMb/
qJO9qR1SDKvlTevhxrU98hQGP5V1IKpNAKs0SS/Ai49uaNxj00CdXgD394yBvoNt4HUQw8pO0VDN
5Ifq5IGO8MrPzL0EcM1qPe+mOk8f2160Bz3VlvgC9iDtO0AX4H4b1yuLh07WiLJNXyC+8Jm/lcxu
boBLQ/5SnjNZCJebJoe+VgaELLpD5m5VmTOEi/mnzCVVxHHv1iC6l4s5i7nm28RYWQZLyyHtxtdJ
Exyku8gjoG917umZtz5tmiqrZbd60VvQJQizBPZ6cUjwc8R8LyXStACFpK84aZG+BXLZuw4M2Hot
vgEd3Jpg+VKO5nUpummfrU6z0y4zDxbYiX2vhfmYu4SXKoReeibMtV7JNZyoVBe2mM3MvUDoo1K2
VDvVt+0CcFCUikHwXO7bqn71HJwkQaUepdeo8zLwJ7uSpIpGlj24awKL1HXaM7Vcd+y8SXLoRMMb
FSsagw7zAorBuD/3ZmzN1uskrJ7EncUhWMcCrqytED3ppCWPYJ169dktLa1fYb30ELTLyHTGb9WH
HYqZCUjarsHJFQEnY1AXo7tnaD+jsCnQXjGsG58crfxruRoiIoSzcCZ180ses4hUvvxyeGjHxR3n
fSrkcl+FUh0GZzSY+CQLWsa8lcMhhT5xiprRnILQVr9Kz4GbFcYwhN2Oviv0Bjw5Btafn68LoqE0
RE6fSpo1eJZcbDvymJ11yo4YfjBwHUrFCHd1GYFcQTXU4rqoCnMrfWd4r7ywb4668Ni2/chU5Jd4
Cf44SZ5cA+BMyW3plem5LqeCFZUUJMnWlYJ/vwpz70LMuGcsmjxkWbigjdSzYXprV3Gz5jIrucF1
fzVXPZnH6ezeaY+qhuTAHNs9UcvSIxFixBFSLAjlaOquKSPmfZ/b+Vemohq5vIega228aWcFkvk4
QA7XR0xkHUc/Bs663ORehd2Ev14z7E7fymrCllVqUrx71zx7ffrYrOM1041Xvzf9ufEpWZewl4c6
Vy+ZXg88b7rpUHwsevIPncOUWs6EP8yx91pV+lGl3d1gBbqMwTzIARrKHMTnWft3cq4OBRSbJnLJ
VjXBj1K3V1jhfoy9861ilrhh2nS1ZowbdNh86SuSYLwah5yYmbQHarYLK4Nsp6sGWr654C0LOfvC
8JAK6KZ0ozs/GghN6IvbgfEMNgr6az/mNwWF5BasEUZwQVzBQppdkWCXGuydfmbsG4/LoS9BFRkM
NY8yQFE6NCNRgwwlOSkTJKWNmvZOTO+gJcJ520fiqvDJPoeQ0twHta/hv4FEbeyC0DXvJd9Ohl4L
dgcztUuG8mbKAjreynXvHBcChF+Mt2NCr+Zkbc1tqXCky5xjWDY3g8xO8TpCHydKOm0fex/V08Dg
ejNLxODdhBdD7lz7yryK1hKVtxbFXoVRsg8dyyYoZX5uQwEdVqnzFLZoR0PnIbHrFzN1yWac1YsW
nL/St+9O79zrwqL8AmnZGtmiG3D9o84hKOWlvRvqiJNNVZfG4h549rMZeZ8jBdm9etSzv/f84Jgu
y1M5yQBuCEr4KmJfH5jHe4P/6Tj+NXAxuR6h8+El8Tcv99ezzjXhPA79cFM8MDG8WcLl1mINuWbx
l3BZ90Lmr6b0T4Cmu96HDQ/Bp16xAPHdS5IubuOm0WelPIIao+l2kRnxjuaqWufbUpNWFOAp2q6P
kZO+Mkn6FQTlVQMOkAoKkKJa7ju/qI96pTtZov7XWMQYH4jxjWe7S3oSmJZ476uBaxnrL0usH7tF
tRtZO2dZDhu1Zg8wgH60DaZks2D5kfwzdSfTNMCzPFsYdjvdVLsRi/KtCeDkh4h0HCQ/isyNWZx9
QHypGfz7Em52AHk4uMzpi/Bhqp070LrbqBqReMvqe+G472VIWs3SneBvcVAHr+z5ZmcaQ4r0jE1G
O8Vf2qFHCGshi1eje0oxvr/3aPHoSFB5KAXFzqjCP1rlntPRkdsi44BtvQhNpAVy9xqDfrynYOza
V+7gfazHqwFPXhvPJ90QpTVSUXVqvtJhSTJxe13EGGMwAiS5OiartcM0dl7wmmDlf6lgrW7SusXB
OZVkZYDGgjBupqD5MDkxQsn0msbiuOrms1z6O2AxZnnD93yxl6is8qXQ/b5fmfrP7b3uxX1X5hkH
37wDJNwVjr6hPv2mQ/1YavyBVxCYyn5EU+BAw0lYeH52KeCQ90+YglT0UuXY3dsM7582f2mKHp1P
3aGnb/qfzZgW+wviTjnj7VpoWrgGMfedk8/ZqE9bkAOdZi/CJB9cqL4O0/kO7tvJu1RKrrrJ1HBT
oc+cK0JURCnF3sfGbB/47Uvtg3/PdfMhq4CImiqHnH6pWXwYAzDoLjnZRu1gfvDbwYyV6zo8RAoI
xPebh3xaDrXjMHXOy4Ov2pciNG+ymRADNh25W1H4I2pD5ziYitQLmIsH6aRPIEDfaye+nRwPU18d
XQpOjBEUpqYxAqVpbB8DEKPt0g2MSSduajA8DhlMLtNgbjyN7yzV7JS3yTHu/Jc4L8/DWkJsnx38
q6J1vEStmAkiRqI/U+svt/5qoUzEhc39XefHBY+kEreDas2B2+JfMVEBFmBsRD3kdrCP8uK7HEdv
O9Iqv8epE5yX1qPoF2pFpATE/MzMZn2SzbLeinIwl6EYgINU8fDs5IN3Bsuab6rQ7b8zccAdYOpa
tN+Jq8aDGtz5K2yc9NTR/F8n6+x97XvZfwCtfI7dArQSXYCXMcMSUQac4hkGLdOIt49a8oe+RDmW
GQziR4HShdO4iYJyG4l8n04DFMupi7BEau+D1gW3h022hYh18SQOun2X4yrgRKDDOrrI/1ilijRM
HcKqchOWCYgHVrJ++CgLVOGif2YOyGsaxXh/1YV4yIXAiicwiLu6Dj+HArnG0sE2L0qkhVWHbxWo
7JPToPxtSoSra/xlqVAixEXxLdTRZ0N9TFZvAXewhXjqK/WFOciujBuDBYw7f4Z59L5ksfMeGNyz
u6bfu5IkIOs+Kc/77DvxI4vmbRKuzk5AWNzIsfhCuAWGMyEUQN0hLiPmgvMmWN1zcGlEGZ2bQ5/z
+OZRnMsBCnjmhOCF9t0WeJik/r0ZvTvbQWBKKxOeUmao2zr18F7hUN/0GRN2J8eRKaTT8ur2Okry
U+OgYvG79R384r6KoIG77nMeYFfhDc3nGi7undePJ0/KZzVjKuAY0PtZlOdMEBjFSzdDfkChSg1T
Kbc/BYAV+0FaRC1Bm+NjMC7HSPL1wUse5NJ0MAFb4LOgCL65/QVmqCN56Pwq+Nl0eX0TiwEV/zx1
5zL1s2cBQ+d5rtfxKvBZ9H48zfexVSWIbyv9nyEv8o6JoIYdAvthY/qwIZ6yS2oA4gw7mM5P77zB
aa5NYuj3jOs7bKCyK39WfebWm8lR7mfS41cUdwkzQN7WbVx200NYZtg2mQEtElSXt9TJxY2Ns+zs
wVRIT2E1t1jieCZEQqvs2Ykaic9/KAmbWsmJ2MwFQUp5OeNLJ/VUgrLz9XxoWTuThxRQWTxDOYtB
aJrcDo8M3sjo7NfOtuwRAm1nPYN5bEp3gcCa90CdHR1UNSf6V5/kHOKixj5BmPqpnOv6RoxNdCWa
xT8liVP9gg1ODLa3dI8KGgxKrbwwfKhXS6ydx9jhMWXxSxGn87lY6+6ciGy68lQX7AubuK+AZwIH
m2by3kUxuNuy7cMLAIUVu984R+WN00mJxhw92ffXDezvo0nrCKZTUomdIuAXKuqiH5ylZSPWgUX9
zV0aXivRiLfw0nOZuOWGjoJmoV4tAIIT5HcYJRMQNNhhP+HeeQ2A5R4myHmg4mJsD/FK2Vu4xCMG
sI0RI3a+3o1NzJmeRwXmBlChz8qB6kdiTYWVfTrJ627JxK8qSBt/syDjwObWopz0bEotvgZl0jx5
JQoUqMipv+lWSjEQn1ePmU28HdMp/+aNbvbGXJbILYYP7U52bMJRMa0/0pis9bIQwTfhYDrVuUCa
ZT7NX3TZNRSi2r3V1WyoZeOYGkUG976Opoce5jfGOG2jw70L+nVYBkj7hQl6tr6Y1Nn+3onBSS7e
R6a/TEZjLDScIpqufGsIXpntqVblik94DWa3sWOI0xLzyPIp6LqgOihbaALB0rH+6SmBStok09Ug
hvWrq0pfbsdamW8KJOJtsZXDAGIU0PXGNcd4vhQZJjvdqr95dTF/g+PWBHvKGRtchwtc1YOskn5G
HKRZy3wBmoYLzceMoEXkEm+Wtp9QEArInJskGoXC+QZDz28LRBxwkjDL+4c0ytgQeoZf3dlfdIfT
R52HtCcZm9U5A2xZDqzG7DWmT8ebQpYCPkXNYYN2Xxnn6KVLEh6iwcdaheKZKmqytrhwmxexb0Vi
SdBIAAA3JqhlBWetFu6mSCZK0B7KHGDZHDS008kUpSdj0nhkduarT1dTIewqzzCgCcaGwioojfNN
Ad+WWEikDuLZtpz7g/VTEV+tkYke3eHSAI70OolXr2TNwg2AM9CZEhlFO3gLffdM9e2XZeQ/VkKs
ZAT4oMg/mtphUBk7NZttGA7DfEirATAVtQTdLD+EwiHC/oJEqZWiclCiwP5HckbvTD3IEKFHXBOh
y6kbM20Kqu42HNM4v21m4OCPICjK4HZqBsiHpgjqr0YP08wV+CUjEo+vtuAeEYwwfat91c22Yd6i
kp9+vQS/FOQ5fIYACjEzy+fqMc5GB18R8KKt7qFCbJ24WYFNII2gzzc2bo+Ba2HGGpUWDQRlYKTz
kLj2p3R8Jh3u6i7urszWVzXBggjilmlqIlc2DVvk36tZXvI/bTKg8ytrASmEYPTlCVUBbWdjq+G6
zHPq1gbUG5VrNCCbVwoejhs6sXsYR4G43G0rRJRMd7eJcTr3ljeTuMI0yQEJbJpU5AVB4aFTLCfI
vs7SObj5h2q4DZhidzeLD6PltMJgKWjEtH9JTOiAqF36nnEbaVnPB1U0OaV33ut8vnVMt0bPje/I
dB8EeX8fDmuED2NqNZ6BOcSOh0jnjIDp4ji+YPD69siNiJiXRV1K6wtNnxqfgfqNjkh7tE47rmev
AiF8ZvKdI2ce0pHSZnV8SDyh4s1kDAerYwrqGHbS7LY4AoIVtBtYUg42HDJhT/ZCSgbM/WpRHcbI
QVkOobNK9rU2zvesxcrzpoWqAwbijQBLjer0j3mNMoVSphHbONDLYeoa/MWcppQ7eDshujy/yMTW
y1oAySJPGDJVrkqgtyzT/AxRyKQ0YIt+jdfZjx+XdCo/dbCa9TxFWda9VNAgvIMNMTfR8AXJB9GU
b+qtDP25uvUyk0Mq4a/MjM+ygdN6VsJQEI119TVyLsWQdJBFUo8b/CJcy0+/jI7VHK7xBJlzynQf
4sCQZW9UvQIrDCfr0sew9tcfUzconHF8pQ33OF/fzRKl+kbFI9ZWwdAnDnOGbnJvhe7H711Gr6bA
/EjUqWrADcb+7U+36Bzc7hXTo+0SBQsyHT+nqd5IkdMpN1xAdGx9XeMWKrsCh7hsHSlwEtOXxxTS
I0x7Z0mu7GQLPCflWBNiGUc+lrmFHKia1jTHwi9eQqTkwicwVDEciPi+klgIKNWYj0Zh2MG3jBcY
M37oKr2H6VKBu6Yxovrc653oYQLwVjcqsWw0qNbQ0ORVhgFOFg54WLjczw2Dq4QUYNe5DVNnfV56
sBruH5OQbTNHfroVtkoIawQsunAcvLtRhON8FIuKz/mQRATFXCpsV88NDU4sOK/mtFmDq9ZBD7e3
I4fbHWMx90EHZT2fuqaWCzSaGqAHlj4i6FSalZVZGm/euxPzgK+9sAyunRL9NKuFXWDhFXtyRw9m
UbmGI0EqHGyXOU/m4/LHulDPWe0zF/JWOUQnpDzMcpMgpOQqhAiAVdNkWXaMo1R2Dop4tdeTw86y
7VY1me2YaP4PQ29NWFTSrd42B7+pHn0oDTcRZ8ZVUi2FObqjbT9qRGT4pbB9Y9XgMcI4oBzx8tey
ytUlr8K6RHnHirp46cuZ/SRegfyH2eZfReDk8poOvX4shwRkvHOinqnUaptlPwwjK5e2mZHJ7PeL
2nDsrO4h7rHo3tlamPLoeIN89X22dmYtNQdKObL29ohHioVi3lUzbxB6Jtok1ikOo00B86QKM3wF
x5iafa09r99O7SjvYItE6hjHlMMgEmY1V2I2U7L3hEgXxumZac8InkbQmGGO4KCsYUNrNGUGlxDu
OxBQNbgQUbBqjq9tlqfeVdYAzm2lX7W5xGMJzsBrO/XakFmrBqTujfGwzOQYwvulnKYCMKyVDiwY
3fYV5sQrQpzlb+Tjf1ZExlKQkRgnUrr/lOuK8DcFNRVVNQgFNJTayv8sKCDIiS4chA5dWT8aSub1
b0Tbf3ZV5xMjN2RRMnMU0sdx+TeVLsBZti5BQch6V68HL8/GU0Rxs5duNv/8A5334V/W1/+jHhBV
57U1/+t//lmw/a+PioUbcI+TMIKJDX32D2pkNF05wD8fJaPKfYpiME3Rdfj3FI05AHqTCJjKBVdz
2qsp6Ne/swD/cxDe5fNFwA1GaApJ14vCC333D59Pr6ZyK4Zgp5ow2zR6/AkfxN3BS33PeveRc+3f
VG5I2OnP5r+44v+8uSKQZF6CZXHRnn+5I3/4xL6aM9mNExpvBYmE8mjdCOopKGujPf71zfX+bABw
uTrpuuh5A3Qi6HrFb69OmlsHw3EAcKMWGJ181JJ2e6/jcjsH/5IB2dJU9BRZC/ZELTj/ZnDDv3Pp
/48XOJYRn05GQBhIwWL68xWLESbYNFgYvp7u3rM51lfrIJFppfTXTZk4p7++7MtV/T+Tda6aD5Nh
5LNkUC3zXv3581j5rQ7SmmI57gTxaV0ONWwGcfs7+/v/4oNIFIz8gKFWxOr87YOSmR0Pji8j9N4d
n/u1ze5mCdvzry/nN9eKy/XEsNF9NITofYi++Y1CPsCW1XMqsR2vAnGoG+0fC08Sj51zlqLDJcu5
jy8yZfcNURuGego8uZDEX0VxdimSZ8a2EeKuv/5ef/Yq/8+v9dtjrQvFxY6B3i91Bi2iYDy/Drjc
pq1TbIM1sLdFmuqHEtHM37zX/7GELsmxEOuF5/sIkqPfPnmdaBDbrBU7z+/LO98FOHMgt+6KtIif
/voi/+MRJ77PG8QmITgLxT+fzR9Wa5sz0BeiKEE5RH3TqCV5gO0c/c0FXZ7gH99YGSeuQGIfeDLw
QtiZf35jocVnTl3haqM71dcbUAWPQlP0Bzk4WFBlXXFaur/5zN9v4m+f6f+2N7iAFCWTNY+BPbSI
Ps5n/FEB0GKtst1/7yYGMfNfUi45wULulvhtnaAey+s0KjRYs0fVtIYFJpbZjGTob5bK79fEQkRk
wdkV+XC6KI9+u48utBfTDdnBmxe/vw2aUT9JRImweiCajP+6rP+Wn8T/n6IcL/5LVc4zIoj6o/r5
R5eJf/7K/7GZEP9ICOHCxIFNnwcecMb9W5YTxP9wker4kYzlRV5z+dG/bSbCf7iei/Qm9mLJRseO
939lOd4/YtZ6hCMEpQL7rfffEeUQEP6n5RaEXuQlfowKLeILuiK6HJt/WNQpgsZQeyGFfthh99S2
7XCYTAg3KnAS3W1idtFzo4V6LNa2f1yaqD1KcJeR/qWz2//N3pksN46kS/dd7vpHGYYAIrDlTJEU
NStTG5hywozAPD39Pczq/iulqs60vOs2a+tNVzVEEghE+Od+XFlZedbGAAqy67EpLCLs5keLsPCi
SSvvkGWRvRdJ1Z1dlxUahRnL8CjGfXWRW9MMN5hIrPAJZar/yEGAcFvuh9cKaXGvgyD4ZvopdT7Z
lB4wmOebhhkMhsAG3GmeCHXKrQqYVlzOJ6MahpXm6btN+ohJcO6T+AmIG0L2VeV8kF1XXsnYS15s
0mOgCwj8A6TpVINNwB/OScSbsVTCxCTid+Md8ou9DuPcXvoqAu47csrBwi6alTMGtKeS+js6HK2R
dKqeEKYa8GkUgo6ZMWJoDfyCqR9v+8XsTiiZM9l26HJj+6WIO76ysVIPsWeJQ2/q+jqpTAMQnh7r
bdEZA2ikmOyNiBDLEsZD1ar1JHDZ2YDos8xw1nxSfT+2q0HPkbXpPC8t92EjO8ix5pRVy5aNcHor
ghisTRtiG1mLsAVONtgOMetqNmm6MPHsYR8at2WT95+tLEEntT3gWjEmCIzv/crJ0QyK2Rp2CVrU
tmtb81x7JuHivkATkOzDqRPGyYkweTVA87jtmAZtzawIn4s6a/ZcKVnUoTM/ZZ0rPpFoYABvdaW3
5gQ2HMxS4PQjCk9vQQGqXIXOsyPyYu9zZl8kNUUHNJnXmCfYseJNwWdgRENyVRVIc6REsbMOFRZ1
u/e7ZeSb/sktBs6Ws4o1ORacqUttjIg+GsrIVStTDOLMgl2OP9Qv+VWirkFC5FtC2QBlx8lfVlbZ
rYpMz4coc4qrJk+Ll7oKqm/D6EETh71wNTrWfOsnYXqLl6hZajtxTmaPtR5bD0GV3IMLUg0ivmkr
3d6SxkOaVlRhBLImt15UEaS5fKS0Jm5nvoEk3RdO5dw6+NSfAjXjfzC0wemwNZ0XxPV0rTsHSaI1
Y+afqb9hQj0cIyf37kOdljgomNOYnW8Uq1Ba042P5noU5ewdBXrNlzTL5uVo1BNBgXk8N1BTUMzm
GW+NkjusM+R6PUyPSyYQLRp9kn3IHOyq0xDCDfYdtCtCw+GhGSasERh4jsRnyzOgA3mo0a5c7Dl5
jg9EhidXVPVzJM0MJudUTIe588Rz5RXVF7sYszuj8Js9p+j5HguF/pSkqaZeWDHzdC46c4oOuuIt
ZaztVmJ2lkV59MzM2k04QPmNB4sAnwymp87JnfwY5Ob0FFvmdB8YY3Km/IpxQuinnVj49CK+WG6f
39SxMr+0QyhPQYSAvy6NTtP90WThB6PQgV7lBABoQ2V1XPE6dmHTVqwvDDPbM0GR5FAWBMZRa00M
orGXhR4Djd4LWTxEepjE7G5j0wivs4TdHRECbC/rofMhVFdjovdN05gfw9Bsz7HdpWcWpxznbjjL
TeJHFzO+U7LeOcIgL5FW0sYnGXpXKHzWZsybLFoJ05PHxoJX0nZtuB20O+zMwAzVJqp1hzk5MOqn
qS/EA8GLCvk4CLp0J2xLhleTH03zFXexd1uPUWnchxlpmw2RP/+2kqV/a5u1+mg2XWytwhEAz9pw
wmhVhDPAwgGB/rGL/fylSxJ4bGWb1g2wBxkTh+wtUX4eW0HxcDabIc+AN3b1fW77BjUkNT7FaFiE
ZIw+2oIT5EWFKe9FUHgefh6Xw2tpzdEDE0DjVY9euKVKM1jOKuM+nkLAB/5LNZZiLX37lT3f3RDA
u+mbKHjuC8sJ+fmccm0WHqj93sJ9YA7pIY6i7hCNwSvmv/UEl9umImjy0i1xGMLfWb+hGc25DhMw
OIZxYKJHUXUSoq0VZcy2EtMPuoWf3xmtEWx00r7alYesiptxFyfGE4Gdj1b3fWKcJJupxmdXcAdt
EG6GW6MgIjCyvt/l9oxVp3XuOpnhaWEud7RyHS44l3ibxCmBrc9FgtWhqGzjuhPGtOX2ia5LrVjw
4CHgmpp1XW2D2Q8BqxOduPGi4MXDAo8naUjXmY/jzy6ZtBmTMa3qSn9OTQeIay7E1gvrYVv74QAe
gftgrG0g6mTbl1M8D5tAl9DmPcXTG/bR0bck9F/kM9pOFN0X6bjRc73LxnHVjPnTLIKTNetia8Tp
0ePGGEfs61maHd3ZenSm7GTr4RTyJrizyJqt+D9uNw02qGPiTLuga04ZfJB95Ec7IyTaMbnHrot2
/SRPk1HcxFXJ3aA6bxPjMmCycC1rLzpY6HMLk1f1yubDo4XFoJN1usKQvx0TRSOGCm4iu/6WR8ON
FnBrBXGKni3uMjP7XZiXRzest0QPrJe8nQzEEmYu4ruxJOSrXqDo1jYmENzu3L02mrQ7xj2bi9bK
n/u4RfCdSbpPW7ghYbhq+kyai3I0TToXoqzn6Z4VOOJidkZeZBb+9DR1SRCHjJEKuN1xSBcyVs5F
brs+rUFjz8wXLbj8pOqSQHHfETIcCrKNxxG2ibXioNBcV2iJlJV4hfoQszlfl0WiVl3Dm39Bm2tR
YWxNU+R1ZyB9wviApIjiT/eSPrkZrAZDlqh4BCl3IvC8MIk4rtWcGOexxRRDOqtTp8KZLkFjf7zr
fcASWJtn5xq81/wg2rm4NfIswcRLVPbZ5TyxLKSLby/PPS7oiXqDfGKvyeTmZFV1dHTIat5gdAyf
PVAPT36ChbhMJB1dmaOGK8eO3Svdwi5aGWXb3IyMH/fcfvNHT9vOdpjm5GuZgdFZ8zpOPs5zZdyn
Zn7piKnLwju5NSvUUpOdeUYIINQnlZm4C+7lOFwzjM7uUj8fiAhl/qg/WejX4UXJaY4yjeHckEw3
lxqwl3tyYkM91IOBV65hP0tnMYk+wbpvco412zlGfC1xMj7A3EG8qC2JDp9PMnmZI9JIdwU1ddXS
Cwv6ye3anM5hl+LtwP4VMYhGrz2SDRs+pyzaz2NVkdu0eFsRznWa9DypON4HDBN4r7CswdJ1cvN5
iHIsi+zP9HMzSn1d2J3GwiAZJDg98YUF1KH2bIdBvsMSofcz8ZV6EeA2xF6mw/DaTmzzNJiu8TJb
rX/soWK8ekNoQbdvQmbufVD4p0vOmWItPvODGES4xdUJn7j1vGvBsP5EWCJ6hRrBtK3u2jNqpKT5
MzLISDMJ8W9GI0/PdR/F+7nJUdWlY0R7p83stRReuZWwq85xWMpdTJbwLONMP7cjwfZFHLqiXCNP
8hkxxOnneeLfFLXHXzN6Oj03E4MhYgHIy7g1MeJGde4/8cZtViHLO7OyiN/Qbi37POsp/GxnUu9z
skruMlYZoRsjvdwRZRjMzyTXG2D/gy5JESeEPtd95mTetmrnCPMA3rXnPvNLvG2SuJzl9dHD3BjT
sS0dD1sppeHatGsX9x8ROlbqJfCv8EtjKnyaDjSfo+AQg54ylXcGGLCr1G3mlSPq4qZkm73T9dxS
4GXLrZdOA0VFQEUWMMJ4h8e4+IVTEU4QgbEJLcaJsz+n/p+603+P3f9jKYSh/wzDuPlad2+P3Pzj
/yZhqD88Fx8s8pESLpo9Z9q/SBiOrdDJLmCLd2RH8w9O3N8P1hJdFpUWFejfKAxL/eEA1rCUxzxA
IYL91qnb+a7K/SVyeehbl+i8zeHfRUtDVXt76m47NzQ5lfWsf4DtWImcTk+nSAyOfW8n4CAxb+E2
zw8BLsvhS+PnVvp5YB9HoLmBsZFfsTPJUpYFt8Di3onUK0kSfmfsdDnz92hlRZYR7tF7eyIkLmNR
sOy1O3hfSEoISjN6RzREqU2SI/RoRVMPYo8Z1TIsoqFeRaAeJqAbs06Ng4yNrGUeFzcOmfOgHonw
JXmCN7VjtkULHUaRTH4ZGjNWT36tdcW5PM7SZqUBOLl3Q81i/DQI1j3qqMKiSl9xOUcT/h0GXB8U
T4yDN78sczbFIvRE86lRHCBJ6Cclk3qcKOwsbgcHyEZ+MyZYFJ0nZeP6HNf4SYzyg04KI/ocxTKn
I4REoSKywMQ4yB+twUwTcmCM9U6jgnOAa5jDtUs3UoPb4Fok6RDcB3YJ/Gmh+1al+1QzxWJFJgUF
xN8cJmLDLobz6THMBsd7LiLBWnHiic/Kb7rp24KmlMDC+d8xbVvKcMztR50z/Q7PuN1mL1qZGcID
pZlRZDOoRC0ap7Np1gVm+NKz/OEIXnGuX7wYwyM9Xqk/JsRv06Tb+CUYjEfXyxz3YzxGmndkFOha
HhIom/71nJai2U4k63DrkfAu9pMamu6bJVNH3xHx1heDz2TLc1cDRpgJbbth1Wwy/jzvlCBwghSw
09nV3gIg1OzepXHsxJu0qEzChkRQvxZsGZmVQ14cgud4nMiskAur+5AKvSZinbVKZdlbN25L0Oxu
p+O02obB6FqHom6BIBZRONXrWZAjPSbpiMt19hvVwUnkfMmJGewo/HV2YzY2jsS+LY2KvWaaFmzM
VYtcso4dW+MOAVgVPZmENMZNSiiCJR0ggrZPs8iz8gqrRzztvdbI2xUzCiZlle9T7WMyYZ2uQjhS
QOv8yEmOjOdc98Ho+sjCMVd1/isKSBM/K7sch8ckHEpvVc3M1m9wNrcwHpKyHLpxAS5jJPUs+nI4
WYRGTGrFuu+zUlgejjqo7zNURLbBBvqW4K3ipB3Xe/iTWbbXTmYYZ2EbMiU/nrjU+Jlm6/XLPAGR
staTRXCgU7IgqJG6IzVEZcJr/TxYAyfGRphCnNt+EunRIe4Y3XB7tPbZSQpLvlTpaNOci1zQXs0c
3sRnBXTLgasv02BfVAmWXUAqBopX4qlO3CqrzDxuSHaa7hFPbu0+sodradDRcT3upZz5hmq8lMl1
zu51JD0l0eRVpSmghGhS2y+2W1pw20s+z63KUzuAI2lN8hMYOLc52JBVjdPIH50fmxk76qYGRAYs
gmhedIUDL7jglUMj6M8T7LzkKp7sfrghcxJiUKjmmSqkeqw9uQAIKOUHqwa5ubSnoGi29VSIZp03
QZOy8y3BRD7Bb9FMgUo5WxsjcQPnFAuyTTh5IN0Ny0KXPTRp3AZ+/TTyjWJ1x4J+pYec4AIdtmaJ
zR2BKyFhxQ5nYmFRnk1pPIoYDgFzcJBCPRFiikpBEfirwdNJ+lHp2gLjBbrL/ToNQDmjE0OShJ0D
JvesoJYoGk0vvUF4r0lZLuK5lnW3QoYAV7Y0rFKW+8isvGEDS6hx76TfDjRP5q1Lc90UmT6ZjDrl
VbCAK9uTK/M8mMCUtmPpgQjqhTFNODPgFhjxFQnHU9nI0ryzkk6Zx7rMvXTtxQNrp2HJubU4KXW6
YocZdVaj8Z9BUmXKoSQrC7U2vqHzDa8Ngym6W3kyP85gZp3LhQyprku2/86jyz5UnQPEWHVdC4aP
nJ6ZnUcPnLc8v1/y9HbVFXaPOFAnpqFlfT8kVd80J7L+ZViTT/XDptnVMe8Asp9Fp2/yGexDDXZx
VKSRbAJA+UugAHzsAqOX0T37Phdx2uBsMR/8wZVwQRZJ0yUOGUuf84C1DUt7cueVzzmnhe879NSa
tiJLpXk7gAjJHPBIeaRXcdUltr0cMD1HZ5ZuPt4irufZ+HgZ9tAF6JcV/MHOnTFAjaLQu6mv8/wr
0Xeiiwu3MjqT7TApBdL1TR4XcC6Lyiv5ch2VGLg+YBoMnrvsctY9akiHZCzAyjcleeJYJLtoCBu6
xjJnTHBjGD5BumXSZwNhOU+l0fCttmaDlrAOM+Kj2ZlarvjJCJ2vmsau3ANfG8y/bPDrCPBFWJbg
SoqqDDO1F2XadC+zJnofLWOXzTWvjwZwix21pXeXRgojsSFFMu1BfirnFQzyMC+r1kqHo4O/ZXio
8y6aKH+bBHsP9kN0do5B0pdPMdIq3UcTRwQrWMWRmYqvvHvj/oFlw/RWmn8Hsp8ac2m225i0QKdX
+AguTptJzkpuXZvprbXmKCZJeaeSFuslb/DuZA2Ey3DYtMng0MMLDjP63CZsRkrAotOIUXXy3Fag
vTn2BKI2I6WXfLEvzOwj8j/5gQUT9yQEWOJzgNJr/u6aVNMP+8t/8Cp8h8H/sGdjzuozjWRSw+7P
U9K8DNx+mJS00cDuSWODgtZ1Y+n+jgkGN6sdURkbtDNYZxlfJZa/YYOyV9gCy8BrNpBpgLImsl+R
GrXpIxJyNVhhfyjTaRdn5c1Y01j98z/1rcmACnqYbfixmNRKT/jiuxXih7/U99paICqa6zg0m4PF
CGclYf18JOjo0tPk5uHtzy/4dmbLsBawHP4Kx7qYKyQUubdfDeCtgi1gMq770fL3Vg1EGXuzwZBA
dLBV8nJuSWRx6Pq9D4qi79p8VDa8vmeTknv3k9id28M5boyV22TWuismeveUNd+Yoz2ujbnPfu9z
/u1674a3INB943sc1Ggj+46QHS0vlwnTAq01g4reWkAUJ/MXHo53P+efV+Wk4OO+YuxuvrtqpY26
8iKPokzVxBsr4xXXji6tVmNE2WOYFuvf+jUv11PMubCL2DYzRvfya/9w++RZExWcnap14kT1bR7H
hVoZgS/OuoqMmyoJc7IqWmIg+/l1L7/WDw/Yn9e9gPUB3guB6P72uqUViabIwobi2pmyxmhM7qbO
gjbvV2r780tB4n97LQwMwrQZydru9zvnncvARp/pcG3Uaweu0zLumr1lmis5NV8nb3xwagrHZ7by
BSC4IaWfJeo/aUJC8MZk9ufH/u8Z/n9swa36n8/wj3UXdq/Tj8f47//GX5NzU3L3gdTG2gK0kt/o
r8m58B3pS5JI/CsMAf//5Bzu9R+M0kFZSgfzAycPbqN/H+MdwTDeYeLueDbeLf6p3xmevzX94D2C
p4lzxFWeiwrJovv2fp1Mk5NSlTprWcgGKrQX35SD0W6jkBl5YGb1fdVhaufv+VV5z2U9/eFJ+fPK
Pl425ZosgM67u1d7bS8wi9trQ0zQXCyGP2wVZqf689b8j/68d+v69+vwzkOrwDaHavHuE1q9Bnzv
xw4BqgSIMPZOvJ42+d0tx6b8wc+1ccP4Nnr44Tb4h1ctxoO3H/Dyiyt+I8vCkohO/v6rDRyYhHQN
zITLIzfZJgzo6LzrYpi9KbjB5HEoIBARc+CVG466/CQgPoTrnAF8dWeVnAyouC2h1S2SoYEJIeGv
MeGtJurVeo8YEvsNkVZgOEh/+C2JrxwMdd0I9j2LQiQu7eTqwjFm1wNlYTRvePuXD05fS3TtXKzm
ulPrIJ26D3Eyc4RuUxMIXhLGqntt2FCn6xTiA5vhLrojT6ivie8Zn5LeAfxBT8OHpmlBLpLqDV8b
v7Xus5bPeJ1rRo870VTEaEXrXae1+mIM0k3oFhvmx2ro7ogNrGfmoeC6cTdMKyOalkM/tQvLDiJn
4wjRXsWQ5F7KtvYfUSSdqxgM9rpj3AOnqkX/qPtKKHA1Rpvt4st/b8s0bvxdU+VN91jUQ9XSOAmz
yUe9L3wc8yQyznbVcXKxQLziEu+zZzgxwCD6ziIynEKjSF4597A44jMaoRB0bbDvvNa8hUJhM8xz
UbqrbC5fUrOoXuxMuPd2r70b9nxqY/AYHQqPmpPFWM/uN5mPnHWyRLSHdCyblSVGqpq0H90400QB
QKTZRzIMOWaN7aHmeu6uFvCiUYWLclvi6aC1NkGxWFQm2JiJfOYxmUq9H+uQwYrQ1i5Je2frkbyl
V3L2vyDwF9ehkRXfUKGoLvbHfFfYSFtaG9A4XdRpt5uiay2LdOd0Kt73DALId1aOs6ugMa2qso82
05QVR9sH90iQanCWYjLVxp+66VA5yoecWtEfCWaUFDMiiWGY1UPrFKTwhzJBFQnro5ztZl4AQvVI
YmtjOic50ygqswjKUouBPD5o/ZWzoL1yLYz66yjmtAe8s4edNcqOmVVk1OZzX+XtwBETL8TJULDj
WqPmUBz0GFQc6rXQOOZrNvDTLcR0ODFdgGseGotkJjO22auTUI20Dq2wuQf9Va/h0FvcSW35CIul
uXNdx8QAYdt7Nj2K5vqaHDb3jfEMSL5bEesedsh0lK4x/2muINl2X+qkNm7Nym9uOqcer20Uwm9T
1XbHzK/kkwNyceVVAzNYdBm4fdQUHC7S6dYhq7Yh5GXRJVmpcausSqzSpmo/5kHIuAf9gNJw4ek9
bSnikehDcQgGmBFWbcf72FL9sveArcHHNR5NuwFKEUfDrqprIAlDR8hOl95uJD91tHuRnPJMyP1c
Yb+WRka8Ms+DM8t8uLT4Rz430gZOA5p0l6dB9CWsqvjgyGqEKNz6N/488+yETnxlhhn3sGAWvkyr
Xq3stg+O9mQ71wXAIzKh0bwfidnfzj2DT5ww6jz1pfkSdqVaD0Y6XtNQ0yym3ozTRV0X/RX+cHGI
vbR5gHQcUKEKu7VzRuBBCuQqwjBL6mIyQSurZu62njb7tQLPeyoJZZ1m4HdUBU9uyxc6OceUO+1g
DzLfjuTP9sNUgmkABk7xfBmGZ6LUBgUJSmVXlyTdrutc/VwahbXr6sECeB7N2Ykzbb6jQ2IkSlM6
rG2Exuj0qOz2k4d+sIQDBGSH9a4W4E6M6LkhuHLI+5ost9OQBoTAu/b4Uoi7qGjN/Ii4jxHNp2Hy
eDJiK7pvsZ0C7ahUe0QLABsGzXWbcTc+yJY20T6ZHcopSnpEW/ScCGl2k5A/OI11212TAk9vfCS8
p4Ql/4abzT5kSF77aZqBpU2KZdpjzUoJnVw5MiUb0gzUTU4hah8HUP+I7thvBifx9l3EGqCUgSWt
RZmOibUsa7BgSwHn+UE06p7Mi96FjkWFAHyVlR+G4iaxM3AVSa+uaB3x13XtZq++YamtZOHeT8RT
GKiWCAsA+sVDWwGBHWcjOMLzHc+kUJjT+6OkHBU0lAY1BkpFAMpJUvvjVIO/61pgmYsLzXcxuSCA
MCeNW0xGYtlh4dgKp6t2FdGjc9bFdBmiLATbqLG6537SOSoADNDKq24yBhCU8eTMFfPpE9lgajQJ
96wteIAbkpBA39K2MnYhI4pdHGrnXKue+bJNW0HUOjS8cz4/u7gc72M7ENsUs+CyHU3EzWg0eOcF
5mdG92T1mQKsitQGr0e87ouXGeV1k+oBCEwbPwprqPdhpTXFNzZPqGsVq6Iw/e2U9dSGxIn4iC25
OfYx6Lcy13oP9yJbg//DZYLhZ5kIt927ttNvGqLP7abEe7015ra9dfwujVYR/EbesnVPcK4U4SNQ
SGBXdR4TExpKP92jy10qitBseDkM9LnyioBbyr12Z8gkP6dB632spEGvpl3713mbmU95MZboXm53
uQVmiqrY2OjHBvKCpmaw9V8yJuWIV6SJl0EvsgcsH3ifvBr3ILNm7Zm7JAQnge9Qi29NppxhPTKr
oUoEal66At9E2rVCxaeJsjMp9EzYBURLgiCE0QuJMrjATdqAVp0d+kgZeT+b7gB5ZPDC6sYMtb7S
c2PfwH2cUPaCGKMaiJPq1WiDUF1Qu15F4JoOqI1PtpCNjZmqDcGX+kubNe5XM1fpqrYyX5CNDd2H
Jq27C61WnNO66uGGwQ4qFnmMyAFbCsl2ssPqKmQZbPf5EMGgrWkeo37VdRG3vZaYDi+MLmJ9J9j2
JMMKT2HUFvVt6wfuVW14YBIQu8KHKbLxr/l4Imd6o1jPV2zsCegXFB0AIHN0uRuIOI00gMmY1aCC
fbYcRDPd2V7vX2ds5fAo1gRLYKrxZC470owPLvAzunxKkdJLWwDKJbIfxbdhQs7cyQGeQjrwwTXE
SdJQvjsGEuHL9Ueya00lrBX/iultCQaijs3UQxS8X3jRbsjt5lBCaIFZ9K3tY/xjK8pPDMEkXBta
iY8le5icZXEogsXETNxko1Tm5WYmLrw1TFnhwWDPSMkbbsdLx3lWPDQJs3+06SRklFOXsQnGVNbt
kqxfRrl1VR7YYJbGZ9E1JM96/ODUHAHKXHbQpW7Y3hF+sGKUm8VMMLNbGO0s116EeYaWFLVx4Ghf
24BfrvzMTB8hnHkfqJ7ihiDENB9H4+JeJTKnD0jY8sxgpTnoKSFKltRWs656z9uaJT6di8QOB99u
uqtCNy6ouzLwt3E45+7aqkdTXvwWtNkUwHjHTVMon24YH3HPsEjZJaodv/Jin48BcIhp5TQYMk+z
arhvXHdwQXKZdH5wPcDWLfnQpTT8sd+QkARhPMUOv1Fr1SDeWgJLHzMODP4dq10CQpxHh8GUBw5l
KTwVgALQcc+6YMv+ygSzd/Ciori24tEOV07rDuSAGp41DGtwHJiXNE8J2yEqeHQW3kd1QbXakFbB
ll7B20JW+d6xvXhnhTEG4oziEJOapDUmR5u/GQQR3roCHTBz732WA7whid0+Ux1QfJpTK9k1lsKo
MXX5xtYyexZWLO5mnHVtv6gtxPQ9XUdFAwBF+/266sL4JGu/O2cl3i2QrAOoQx15dnOl4XM/iYjx
xAK0Mnxz7rD2owN6bUk6cHieMzc5Ew6prnEYx8vKTdqT32TwmjqeQGvnjVQvXE4//R0vGW8BhoJs
Pz+/9TlosJPA+NPVXcSIZvH/JCNHkFqdXMt8SjZlOyuoh263rAqYwD8/Dr7ThZATXYsgg3PJiDlM
7t6fdh1gHgZcjLUMp5F9mhucODRSSd+IfvP9Uv/VYtBiOLz/Zy3m6Wvxdabl6fWtGsO/8281xv9D
oQWSSnSpzLQtk//pX2qMpEOEB1Uq5ZJ0wLjBD/ivHINl/wGIhOTdRRnGj4Ee9C8txqRik0cQpdry
hcKMgUfiN9pF3ioiLvr+RSFC9KH3hJvkvUaacC/mjLIJt4xt8AEmd5gusr6vf6Ebvr0VEaOkdLkB
+cORQy7Ky1vJpy8tkBEzvDhhIJ+uhkwNHysOp93aMOr55Ydf4B9kkLf60uVi6FgeQRAPmy8tLO8u
BlmjCTH8O2TEnQoWm3uNQYLdOqyrSkxL6Nyccufx48+v+vePSGRQmSYmOd9hq3T5339Qf/uinFUR
57itCF3toRYn0EA7t72PoiL/9PNrXZTrv3SsPz+hpxhYXOYqVNNg1PnxWvZlLIhTVSyBvDXnziXF
H08yorfBmpaVnvpfKOn/+NmIl7GacEM6F3nyzfV0V3Yjg4wlwfSyXkauxPvCPpS5XxpP2Zff/3Ro
hMgbbIPJudpvrxZ21FCBq4D8kSoSh3r261c/UOld6UOCBTP1q+gcj+Dfvk7kTUHRCAYmemzeXrCg
KUR1Nrn3wsg+YRNfKdtI1uT3gSMX3rSgcZSTOqR7hububz8Zl6efccxlFsPg4CIl/nDbtHMz6iRq
3eVUWB37H7yq9+UYh1cI7N1vyZKX24YGb34+Um3M4uXFqPXmWjVSUZUArLI6cFAHSE0YubUvL8Ot
qqMIq1V90Gy8ge7jn/+kf7uBmEyY/IcnBIsZf8fbK1vIUmUFbGBJLUyml6xKQBowT1hfrRY30S/G
W2/lVz4nKy4jH35NHweU+/5zzgH9gHbCakO7ZHOLXx27MLrBMfJdsjUFOACaI5tfXPTvH5E1nKXt
krHl4u9X0mFSbUTZjLuUzIlWCem1Ba21zbGpYbX97rdJihdXnXQd3yKg/S6iSGsYGQCLx18IK3QO
dPGFIPTbiol16wbM1/8vlwMZavE48ne/uxy6SuUyHnSWfptnj1jLtdoG+EyHx7h0yRD//Grvfzzf
JO2nHCUtz3JZvt89jD0ValMMPmxJiSb0gL4pn1gN8rsGfPZB5kVyj8hjPv78ou8X1PcXfbfklENk
ll0H4iqpVLihWYBwhmBB8OdSgaOZ/fXPr/f+ZuF6lyi94D+8/rlR3z4PLr2abtJzh3LeGTZJ0QXb
psQU3RNS+s0F5vulLn5JhWGSYNy7tVvPVSNzBeYKyKzcqcYMkPtVd6MiXW/+D58KzAQjP8+0lXr3
LfZivDyMsYA3lkG7l56+1C4P80zKw873P7/YP/xkxDgvQxb+eCro3y2ceewTztGmQ1tP5IBdEC6J
PHuOVu4gxKuhBv8XN+b7rdLli2RwRsM5iyebmMu244eVuuYQU+WlcJaThr5ATM2Qw0qqKrB+/+ZQ
l1muLcmYsjl89zWaNUCYWue0AnldRjULttob3brTq0C6Ovz8W/yHG5Enl3A1RwRste8/VFBL8pad
5wCLA3cWFdFrbsluTdrIOv38Sv/wXCtH2j7vANtTaPlvvz5gPumYeQ6PGF/j2oY4d7G0hC9Fl4Uv
JT5df2HTm/GL79K6/N/+uFXiV2MOxt7EYzmhju/dk1bA7JYj8vTSzacZ56VjvODtNW9hPlkbRxFg
hDB9CTDaZLi6MjnFLKdgrPHZ45u35eLn38I/3LX8OdLigeS5563/9luoQmVSahmy1SDuQxOFbvZB
agTIM5P9yUFwPP78ev/w+7KEArJQFu9FJhtvr8czyDtEmyB9wFm1K5NKTrUcKrCsq4mWtOQXz8jf
LsdLyWK+inPbcjAKvPu2O3q7bHo53CUBjPyZetj2ONTl8EXKKP7FnvTdLp8FxsXFYl8QDhgu6G18
+8m6gCJlr6KG1IPMd5WortbhKjYgzz1TphYGxzQDvUN71ljO476LIQv/3of921/wblPj9qqxsNFC
7HEpnyeJklXAwSllB6PvmL+4kd99s1zsYhfyBMOJi6Xl/ePjxu6UCc2hhnSP6a2ZUbXWWpbD8LmW
3fT153fN26WOl68w2SpKNmzgb01s82+/27K9wL9s2rEqe4yaazkElB5UfUL13c8v9PZHvFzIuiwJ
hNxI8WMFeLeIUx6MublF346i4dHwig9RKF4aifL2v5SdR4/cyJpFfxEBerPNZHpT3m6IUkmiDTKC
Jmh+/ZzswWBedw+6MZu3eGooVVlkxGfuPberyX8laYxxUhjc//On/vko+p9PxZhAA03Z7t++6/84
yVPIgGCpjATLtsSMWFoteK0/CGjrCBnLAwAnsszz0MC9+s+ffPvi/vc0+u9PRg4AdJfNO9Cgv7z+
XeYo1lsZUegYiC+dDV7cIRBgZ4xpHXc40nZNZfh3ri+iOEdc/i8P0f/1g/u0ARYFMmmif50IQaBr
XLL+DAKN5wb1FxFWH17rOykXdJQjzywn9OIueRNP//xz//2DaYhtDn1Omwiozl8eqEoQeD1Dl4yt
iOacPmsaYPEbQV68TCRUEdEedsa4zps+8p//+aP/fOLevvLbRyPCQGnnmKH1l0dshiENxD+CR4pS
88GbTZAojXlD+AMizK9p65j/cub+/e2x6XTAiAQOrQ7t3Z8fLxbkaRZGUxbLCTVsvMwWinHtjOG/
HUB/HKd/fpzocGgn+GoZPvytVpZiiJx8KdiZsbAjRhL0a7ZD+1XLNVZBp45zCJQfjFXLdI3m1280
vt0oi/aZnbbTqpeWGO8YNItyLew2bLYQOjJ9EKl0Pm1dLctPAmcEayhd4A8ZEnYSZ5u4GFIvRFHX
sYPHvjipms1QnA6h8y+/uj+febdfHaUNdxcjB+oTmBt//iIL5BnEGUgRT1G0OHGIk9iKG6rZz5Sk
6X85iv7+nGBUcl2UQfSovCJ/ORTmiT26abRVHOJT8NnzG54RS+n07Fw7Wb4ZxNcvx39+Nv/+A6Lw
trjAHA4DGznmn3/AqihsnspMxBZqSEUCy9w8Y93p1qkFWvb//1kMGqgBbH68/7ZW/cehZ9pzuail
5VkhJQayZID4W4KGkFha0bj+84f9/RWgBOCts0HpeIyobl/2f3wYMxQVlYUlUG5U4jHwRfZlqjb/
lx+J1vr/+iCSbdxbRY6g7K/4rJEVu4FSCcSHWZTVpWDulh2DQCzk34y5wGE7kjwjjKUItmi0nWk/
BLp8H9gtTVdcWg8Cp8pngcLCOYwL/7vJpC6+culgs8AcQeR55g6zOuaIo4zYxqLxUVmNLdedqQf3
LiFoSJNFGiCzd2iNec/CoNc3uUSarA1Q8CTHotUhsotBS72FQkgaknZU5D3LuT8tiM+ynSAbdyHE
hoxUweGoNJ83LYt1XKDhyiO4g2Q6Emeriv1cSsCwXTDlRL7BggftFHTye66lGTcVsWm2XfbDdigZ
k60FagG1Mg3ROtsG5Muw7cpeaTAnaA3Y6UgVAJeFRRNnjg6zPwAb5q6s8lScZ6I9693S+ULtRoQ6
ycpn/2vEUSC953kws/Eb/hMMgRJze3JsmiHS29vsekGDZbfLWehF+bEzRbTxEnMdJIiWUPa96Hx/
PN/giCkkfoYpG46OCFI/Px4gZWklw2noLdKTVMj5eTDpjuUJW9RtZMTpzYQ1XVI0S2Zm5hshg6o7
j53VQ6FW2hExZq6BnFunGd+HMarCla9HpTakUFkgRlIfmc9HZbjRb4o2P/uYLSRx11yAh36KVL8J
EmARtWWY1tHpUnQFOLxt90D6rUa4YZMXHIPVYjcEygLvL8hpVlXSWCKxshOcGkdnKDx/BUS9z14x
CRK/ObowCZ/xyNkAafq8iK4G8VL9IcgK/LQo58P0yzOH+pkM+TBZBcRZToBFwvZp4Ffcrsye3eal
bwzvEzAajMFOu964c8kBumEdFOVSnqY+eD57qZ5nPRU1SGAW98R6KFLgrKi/7bIiOydf1ytlSPbj
1D0Z1lK0hwV5CCuqIHTsZ6iDmqSaZkxnOPeeJ4wT8A0i5Goa8ZdRAVOM6e1qdVSp9nrkJbZQa9ub
LcArFWiUg2ln42VSsnz2qtw1NwMsj3uVtsl1Ip8xWeHGXiC7ZU324iP8+SNpjHzNbW54MLf7ZZ6f
Cq4jG0q6W74tdHf1fqLPALk/Z4CESNpKcSr6nf+UC19365JDFMnbkPdkHwKCvOP9cy9uoNrsSbLW
7A9kcJHqkxez8nZBNVbqzI/kJjER6Gm/HxVBzPt+sQK8I4rvZVtXc1HtBNYSfw1MffHWJE7B97ml
V7wHCiBg3I+2SeTGGFjW7wE3IvqSgBg/Qj2x1I/b1qGmeWh6bpk1Iy7kQ4GbsyU+1XlNXNJuJumb
7YBDMu2F5Gf5wiSj+DZrKe4zM0k2abh443ryxmBembnrP8m6HH65WOvqzYyG7yFPpiTdNQskpjOQ
JUj4wGXMr9buwpJBskaMlLijvmS0Tv7KNpf8EVviQjpXhU7T8nx5DQlaJuayC7FvLkuB8E+KZOGp
bproh+sTu3h2GE07IJJRB6x7Dt8XE6Qw6W8zcVaEYrjohrQk7u1cd5buf7qDFaltlPcAl6rUa38i
1MjkJsQxz3elAK7FpjURDFh50BwgDwLrWHUGK7OVsqK5iC0uI2BB7eiq3Uwvbz52XYKDsoelTHBY
rTny4FJM7pa/UQkyyZR8afMEjnMuUPpv8GjqDwGwmUW+XRzRS6lrZ+TGxyLsytiSUL98p+E8kF/W
1EGECHFoEMbOS06m3+21cOsWIJetRanWVUCAzApE3IwMVgzyJSi84beNw3C4t83R62K39mv7NuYa
bpqSPvppkGVuMeKGZBxHEzGLDzyGjXrwlqL3N0RVF3UJFzuwSWurl+LeE/Cr+MdUgad/sKjFIGrp
1PxepGves24Ii7gknUg9Dhjb3Ce12CDfUytzgqPyvSQ6+g5Wrd1tYsO7OM8BmrHEhLCvEeXBFC/d
+a3HGTfs2mnm3xTCTO5YVCs3OKe6m79mWWUkceSSQ9WaUHjUrRLfmaHsaLWoMGrXldPb5CPbHQmy
HqbDmFgA4EWoLM2jU+i02Q7kPsO8x4BxvxihhMGdSwIOp2zUzT6QbnXRdZQuAKR0erAXbD83R2CC
Lskn3eSl5P9K4771oUuY5TK5BxLICmM/5Ertk2K2iOVZII3EFemqwyaznCkgI1NlMxk+ebgbuJ6P
MxIOzoaqMIuTk9uGfbS4y+FypQ5cjwa9Qv5m4U+z77Kx00+AcJpfjawR3i2INe5n7cuQDwjEdbJl
/xwodIC/0QJgEpwj7bxOAKZQefKPAftk9+5NbBN6DYKacsBy7uH9TK84Ixqf8CIoHQfBHqY6DmjQ
bnnzARJSfjPoP4+kKKf2ViZW32zJb/PHq0A7KsmJxdu3wacNz0sIQLhrhX4ZFyIrTOuaj2khunU9
E7x0Ts0bhi0hRUHAr6kKDSXDLdqvsp2NOyZ8tBkoABHRlJogKy6Ax9zV3gMQo9YmATvjWSDuXAxw
S2Zi+ggmCCZlSRSSMjCuyGiHedWl8F6ORpMPLbLqtuO3mjCBhFc8uOm9MCbOG6Ilm3Le5mlJDqdL
uGpxQG1dWg+gG6L0IGmCksd8nnHqlgxF3gMTnQsjL6ASMeazMX+coYxeC+mYjzjQh1+pg/IS+2Yx
uuMrfzQRW4BcfP50ZW3r32Fawp8yCw7cPWRfw96PXjWDcuuQjvYg47juaoShDLpT5EdlUPGwj2hG
83VVNKizmO526mg4yxLszLyDRd6qwfWu9WyZWAIpMrM1DBHyK926N98ECim5BbrOkRUx62neIq9x
lrMBdNdujmM+JEZH1QIJw18LMzXKrel3IRi8ArToyrF1OhAVIcJVM3Xau7aOFtmdSYxs9AyJi9Dy
DcLMXVYptjdpZWn1Mg+w2ypuat0DqPevDScTSJT5l53ByjGmsozJA2jW2EbvO6OoY/ZRW53B1JET
lEAf9nuC8HMlrYYX0yZgqLu5sKvsBQwbRmr7wBQp3XUNMV0CvuA44n+1w3NGnAfOVU4U4OwY4gcM
PsIlzTESW9c0eDM9NPJM8vZ2iKSmqst6W1neaRitN0prd1V27pswQbZheb5XcK7wPJh7v6uvjZH+
CiqiXOGMZKu2nh/Hxi/XOtCfGCTllrhla5UjffT0jdGQGqeuQ5TZkXnXmOF1KoIFhRwufW2CnPG4
2kO99ZQ6Tio6zKV1Qd30MAb16zLrE9ZqD4Fk+xhprnbgUGfc8K/RZE5I7csL+7mXoE/uCXmFyuck
X0qnyMRgoziT9+aZM2JQLKS4JH+R2vYYLPmdTMXXUOQ7iD5qFWn351hPH4RFYyqr2mJFv3zUiAts
n0i3efnJPH/ntnm+RVIV54NNot0N4AIwnN/OlB+8sftaDPMHj0hPaGYOr77Ogdpk3JlkSA6nbhRP
KWkWMQ3FLzdvjre2DZ9kZt0OUOL9Iotdf2Z89o315WIL1cAzuSGb32kbvgYyurCZ4z9LbUToUUd+
gaWPHfEbRKKKTebRRevihekHLwjDAtwa5t5KBOnL016n01bb7ZYi6BPcHjFVw8UI1IFStVxzcGK0
NViMleHg77DsPhdLOb71c2j/ITGE1y7yuEKVufa5Rp7m0nABh9nfVdDfjSIN9qQl2OvEdrZ9lVwq
u1yrhPec9Ba3VVu/meKZBn1VVLBsCPZh9+6QHE4Wr/mCOyDN1m0C3OcGd7SaVTRbDpFawp9hG/Yl
DUZ+vJmgo7UPtOpLerecYUWBYXWt2oeucY8nJKdFq/tNFvCHQDHQSgZ9x+hxOrBOJVHGPlhJd06a
fodAG4k4SQEw4vHWXXie9hWB7lQlO2kg2y4G/Tz67r2Ti4d6XMZV5078TeHWlv55UsFRSGN3Mzcn
ATlUxNOsBmWGMQ/xVRCIMHnGT3jLn5gST6iaf5hm+psFLsF81aWRy3Nn1A9Msu9CzkB8/GvSOOgT
khhewMNYmr+nJTzPUznEhcMCltqDqHPyneQEIgEJ3qlqsn3LLUVJvFXKfvaa9jyGxFkq40eiwRjV
hCktSX60wDaNDa9HyCEajRPQLva7cSn6zWyWG3OptouZ6ZU72KjduBn6QqGG99qdLZL31hwJrW13
vV1u+qB50V2C0tcAyWZX9grEwpuy1GNFqDj0E4TIwXRKErHLLYSUln+hU95L27oIz38ye5c85fZE
PsuuLZ2Pqogu3aL2um93Ld6RcbROjiBktSWJ2TYLYGw2TXl2QOu7S10dN06w0d0Em6s6zUoeakT3
9AXigGg0W6G0RFM8rxv8P+teZIgcwoMNvlQF3TZI8hOd67rBBzA1dtwMtzChSaWx7/IGtuNTbdev
IGXvgiZ5y2xjnRVzPFXuhzF3J0pPkv7M5MuB+plG1TpDN+yapG6Ck07xseBI3y9Jeipx+8a2rh8A
6MFq6NxjZLX7dF526BUO4dCcBmK28CxQl7Apqzmn06MZzL+q1r+39WCvvGXsKdS8H9Sv9xSsGUEH
WIEMgk574V9bTMShR5qi7aSPYcY6pFfXyAz0A5rkEZKF7vo1LJAKqjnfVucZYqVFdS5GWF2V657N
Zv5syvRoVeRP3gg2Y59u+7my1lNfI9uIohp8RP4Iqq/dMl8+T5jwcdCPK290GLCkkmsBW29u2saq
CkigCeqDAaJlVwO5XU0OcwjX7C5mDbmLBE1FVIT5QoyEuYrwkq7huLvbxjPxeWB3ac9C+kQCGcLp
sVDcQkOGIxn2tyKa2YvD86p+zDyDPMnT0+yqZxCRC4lYpbwUA0LlOv+o0vxxqhYRw6NgwNb307Vd
/HqvazN/rvGwHoemxqARBfPZGrzdoPkdVUYv5h6/E4tnTEul8j4IMei8HfEcRvielkae3tHwueJR
uvk88hzaFh172in9isQIf9nKIhaq+p2hjZ2+gcQ4lEKgf4pvJNkt0vTBUs5pJC0j+ghBjpxxKpOA
ZoRR4uw7naYfqaUDexWksqc46DuSgzMTNQvdyeD5X0UiS/seqo0lz9qwk5IQdMA299ZkL0WcegPZ
dmPuayLMixqbUW0k6oO4eHHBGgUEsSfyEJC/XddtjFOjzq+RO0O7ZVdGPSgyFOdx7o6yXkFXIYWD
XsbFlCMyYh1Dh+SjHbP25sWySEiOLdUVYwyCHptgMTST8SMIcRVygLaJsTET3B4Ujvlc37fJfGvT
RLW81IvgsCkjlsH1OjKJN3UaA528RZf0gbJMgLCbUsPcGUCiP0O3d/d8ffgYF3jJH3LWnLmiTYot
el/i7HPnJoIHDQOsIkliwTyVVzjkN0kcjVVegahQnzlCTCebyOQhzsIllIT3gBqz8rSFS2y+M5uo
X3txIxsLMMMhw8sDJU7wRZqpfcdf0O0lYKKvou/Ta5AUyxPlJR1BjowlZipO2o6dydcJD9l+ArKx
L1wBp0S27TlvRPc1WARPxnLULsCHqM4JIbSd8stu8BDE9UJ1HzMNJjfRhco0g0WjHeYfT2k2fCBd
DxGi20St8tRGsSTEuUbhiIt022thvWeWX5/VIOSuFZm5HpTj76ArVs+Kiv6TdF1yRoscvshhmQIw
ICYx3aeUXBiOAF2ug1FnHyVAkdXSMjmErlA5W+Qk+W+66GFN7jsQayReD0TmBjQXOlKHhvyahR/c
sljpYNg4DG3XXLPacV47V70TcSWqteqy8gcxx83aUrYVJ762z5TOOdnwKJYulQ7nZGO1rofs2vjj
KyPgpuxEAKKmAGda4VC8FIA8ASJjdd+6IsnUWhhhVlyA/VTt3gJicCi5NC7j2GRPSVIZj0noTL/l
YBPHxoLT3Ni8zDubKUaMZ9N66f3+ew5CSp1m38nq2JYBSaNqulajtVGUrjIkryTFtd8Xr6Ug4Y40
3nsahMcb7tHB0VS7JLaUs0VMYL1BefXW+dG3pT37sKT+ZqAKmrLsnJfWlWQeYLUo4nFobug6vgFH
vrA/enJIgyJsTPsxDrRzl8/cBembmXXeeuTJfYLxGOvc2AEL3Vi93ACYxhmZ41swi4c8xeeDrm7L
pQK0uQ5+tB6bNW82HgHQvCbS5y0IyVRRHgHOdbFREuqSXTmEdNTkZQWzxdjSduTVSFLOWL+2TrgV
oLua9y6OK7PCoTb0v43OvbpGsycI9Y2pEK1b0Z681ourUZCkWkTTU9A1uAemlISppucX5ngKa0v3
G0b7JtPiZ5FOJ2J137KkwA7MZbzUg72uM5nGLclBWrWvfmLslcKStJTJGlfgq+MXFB/T2V6Y3rMj
PuEY+7mIsgKYkt9VQQCnDBbNKuWRW+VaPhgjP2JdH8nB+M1cD5jIsoX0SixURuD7WJYvhVsD8vYt
9ZkvTXXxlgVSVAaAxEBot6r6IIbquimdqnsgc3QNgzI68T7Yu9aW/NtDH2icCWLT03RbdvBkjd8T
SZaFLo++YHLN/IZ8Z+a3nTlG+yVwyxiPXBsHg5zwGzSXfCI53obRSWzV1NywSFvHUY8qJQ4pii5N
UZ0xBaw7T+zNYX6Zy+kByPlTk8sXZFX7wGx+3kZCpA+yVCRy1i4q8uQbKlMzO1a+e4Qd/OpFyXN4
G3TztlzMJrzDY39l0XnOJe1w2Sa73AA9pKDbxcvQ+2uLklH7UbIBAc2PD5J5d+PxrxFzsf/vy30R
mhCPrAFoWPBo89J0/vIFQ289Ne2OnLqLbIsz5omt5RXkE9OGh7K9IPSOCPyM7HU3k3WFA/fTIXBv
m/jzQzbd6JCVu7NGhr5UW2wYPUo/s/5MFU9paliPtjv9upGmrdq+b03xzL321tJJNGJAWJnYryKI
dnXkPJWEfq7Czrtov7kOvvXcZ/o7CcO3ZAQmRH5ppDr/2JIIDQ2VZWXTHsqCCK3QKdaqml8ZMZBB
lcPPLmq7P0JSe0EQ8Ra2JPOaGcTvFvfJKiOve41xWe9AaFlOjL2eLrUJbnsIoCActzhyOp/6yh+L
l7qTO90BBTObU5tMDwmj2lU/IyBOynKOdUWTrGhzbsi0VYcA99J3xovhscfCL2CsrDxB0EZPTGJt
VZWHKlMfNp7D9RSIR7fiis4X4yVvk8tQ5dgYE2pyJgfxmP50p09C+GgCgnWOVi2D+xO443NVhe/s
KGLs9vsFX7wJyX6hBTMy++LqmRXntznxhN/gplyc8PAWKXYcdA8IA0431xzy8DVDzZdpYEjchgRX
LysdUUwval2QAW1QrKYjMkPfXdkBuWZtc64LbJKluIAc06sZ8yzgh/00zmzriC91XvokW3lEb7lU
gmGjXiYHeDHPfL1KS+1BhwEBWI7eHdNLecUv8asPadQiN997Y4MF1SUtVTwoT2ySaDhRTb+y9mHF
/VWbXYxYnCalZEJobH35rchvDDFfm4a5jdgkNDzjhLLINVag2Jg0AsynZRwxjz5Yvr0m7ms1eHl8
e8fkPO4Db/pdlU9pPm/NBHqcf4mmZE0k2yumv3VXzWd7VBfOca/FgD4XtHHF3jAvE8xTBrDQGYE/
PbNHWSljWtmqOLd1ujPq/n7s3oPxPhzf1DSfcR2t6/KhFd3zOIIrT/oTYLtsxW7wdtk/G7lGVvzI
cYqCjKvbyY7eOJ5KMzmmmiCFMtnjRMN4CZhfU6w5C2RwlhrmlK9NHe6iunyC8sx4KZOgNzy6Xn51
ljq0wxPcgC09+qrDKpfkJnbTMraD4hHRyob53tGemhhz7J3XVNeqqY+Gabzjhj9aXc+YZxepcefI
neGpw1ilewHp1jG/DXWyh3GbTjuYw+eIpOqpm9HVekCunsqOEszIXrNyWrPcWBVRffDDebNMX3Ip
MIv4O5EQ+pzNe20xHMngOLTqbirNHYOaK3qHLZXjKU3SC0zJY5uofX6jZ5bpLqNULNJ6U2iaZMO7
Fp7FkehhfswAYoCKbpNYWyH3+nhk07UrOsptxeOSwUcmWcA4+2RlYHgjSyGrj4t9FnP7XAUsHG9z
UMtYtt7U37meCxC3fBiIYR2FsjaOLUmyHwy9nZlqPWh4vsfOTY7mEr17ugbNz0gtYRO9w2oYmUzL
S4fRLTuw1RDk5k6kdBJYi8s4UNI+gGi7LxP33QHATcA9rF62KFyw2ER1t3jbjPnah/AAmw6l/WJW
87ClsxDHSpfAq4JJAG4WjblmKn0zjyMc31kN1Lp1h+/iWMqqZV1byPE+MCeT5fXURN3J7McEc+TE
+rZlz/xpLbZJ/teUqIZURIsE0rl35DE3Z/0Ae63f4g1n/q6YUPUAl7PkQP0+exsHhNa8m2SThJsq
BF25dnxCMsM2NnLnJEdM5uPcuNip1bwvS6yc9jQ6Y9yNcjlQAThxWbYGoD/JC1RT9FZFr27JnXdL
1b1EfRLe9UOTPfQtEc5TO4nHdBk4OvlFUCzk+XzxoqLcL70TbWxDtZc0oKdHWcu8VIY8bn7avOGB
2FPGWM5Vlq5Kjn0U2MYdEX4m45+ZeemrudjcNzD25AQddrbteq8ILpyfOIQnf22OyejGninENViM
SjgnwUSZN2CyaHoeIweA1yYDNHDMGfI3PKVVtdW0FARiBqhMXbc078qpuFHyGv6QzYvn7vJQl/dL
JPvd2Cb9Y9Y3zrD2GbSwEqSP/8nbb12a1mHJPy3Ox+J1iWRDEc2n1puTkx7E9MFniA+VmcvF82fa
8q6hb/WpYNoVm8hio3u17AM825pEhNQ4aCYPGxAUBG765RSckSZUdwtPwHO0JFVsG+R7eNLof7I7
VN/5DKSTHOLQeSqCW8ubWf3w1LK33TPh5WhJhtTL10MaUEGOfXlfstHkmy+m/LMaEx5PU9Zg9SBN
gYop65/IABirL0G0VUXhFkwsK2NHiDVDQTp9cWQrInem6sUeiF91J5S9PKssLbe+Ud9MAvo3MPmP
frLuw57b3vZpccmahFPh+SM7RmDnUxcm0PbRiDA/DM/hqEvGVGg3ECEriAqGi1/f+nbSkR1X2Xg0
N9MPMvao/6OBHPqwtDf+gOs6qgte2EkwrumGbxTF7X6gkiIiW01HmQzVNic5YZeZU8S2OzhUnQ44
Z733ISzrdRiOSOHqKo+Tzut455FXdugtNjaoRcIOAOkPxJQ3rLUfXK7vYR/6XZlf0oJOEZlBSIyk
U905k/UBQe2JWDF2GTRvPDosmSMBjRjkEBOA/lav8t4H6W8LMHkEZGbXi/YotTvgr+2udR89Txl7
AzlRD+UWAkToKIyfCBPVUbOFv37MW5pYeCg8JPXGs4t8ZVYOLZKgo2Q/SaZcjo7ESKcPv0pcGCZC
bR17IM0ViuEmqdNLQeTryu+tny3de4z7p1yHYA3W2cKiJGHIuCLQPDjw0fMqgDJplpo+WXa4Vp3g
wzWTmWDW/iBF92Jk0gKFWQxv1I14lMUNPNTJs6RZXgUWpaaX0Fb50fQ5OcApMbXAkYh+ualxrkpa
FhJA8fJrZBVRxN2ukiVc5SL6qguZnKJIuRuaTePkggWiPfT9dabqU5Pll0Enil6BZNLUY4dX9PJ3
lIP6DCiNPQ1/nsXuj0lDe22C4SMJG/ZIHOk0COOzI4mvMcskZOnfcN75zqpYjHxrtva2Dxjupyq9
GL119D39aaJVXlW6+KaYCcyY2nQKdwBFqIFaw5R+SjcxuafZNnxgniBVXfHEVOliaRugAXqIFZzq
HbE6d4PVzjHq757pAkOYYiA4vWfi4LTjj0Kqp0o6KUYolaAWXA3gNDQYa9g0pd+x0sb9jdUvTd6s
bvZec8V6op4belJXfQ5MKO7qrozeq2nUu8VBD1EAnM3gElckELOl32QKlEkhVE6RFzYTw+g2ekf2
7u8iFDyxyZaa/aoxMZ8ieiE5sIwrt7ZWxsbL56LDh6/7J0cn5oY0rOGY5mO47sbe2+cm5sBE2+ET
a732NXSF/2C7mQPvmEOQ7WH05YWztUMuRsoFaIXiZbBHuAAzbkUIFhBlIk5A0v/QQGnaNgF4gt9I
EHEcN2Y0vNwQB8cwqsY3QE/ejHzB8BHN+MiCcXi73HI4vUmfaVKKAaU8eYJpJs4F8/nPDHK1u62y
mRRghJQMJCOZOkRsMRpTq7S3zE9gqAlCpUazqA59xseNmasfvYTDyZOb1qfKWxQD/gJ4fwgD+MuJ
DOsQuDKFhDIaX36pxmPbG/2Dje3zYpWmSyA7XMX3ImfGzncGkSJLmcHm8FrA7YdvE7ObWEChXPFV
dG+eQpcUABSI86Yudkv26TFv/EbK4NMCOZzTlkaQQiYCY746yvOMyBAOBqQrPgisvr5y0C/35dIT
/p3KicRbJvzmdsC6eeyECZCpLsqdZHPDoLxOoBaJgHQbuzcuSZRVvwryL06iGRO2FyI7m6zg7wyi
O76gbjH/E+5upo7ZScQJB8l8LV2hO+FM653K2eHto4nWwuANa8JtCeHnPEo1k/eR6LNQY3SRPPFf
8zIG77W30MAlY+Xtzapz7oraUz87TiOKW9/8mYJqp+a122RDbgb9WKiJmJ/DiRQSBgrxEKYW2/YR
TkBpi98hvJ6fk1UnJ9LMZu4XalN604WO2kMMchMeRnK2HrvStvdiYuFGyAIdENujj9tdVq4lGPqO
srcIZLyEPvmlpPYMp0SH8KMR6Ybhk+0X5JRsCwd2IvMrQk8Uda2Pks2XBxEOPWKnKe3neJZJgis1
MOYDLCMixbIua58UmChzNS/IuVfjMIRXu3N4Wr2lFNseFtzZLosQCE2Vf0ZwoVOGN5HxCEIq/exq
bbJpm5zweXZk9zMN/Zr1LniiP8yv0S/RkzTCvpc3dit5V+lJdTE8ma7TfSR1YOSxV0Jz1mi7jRUU
NOYrpZTpiSKsyIG7Vd5dTz3s7oig6Is18W+CK0Aq90dth919q62xWxkNK/xNbrYk7wQNTqstcWEd
4+KFCdvt4mQ9cZPX17sa6gh0ijRk6ekCMUFO53jMGmEYmk8YcZJli5qtMr4k7I3oWY3AL74y6Ofp
Dz/QLUXkWKTbGwhn2SQyZNAA1ny+4bek3+t9WYBw2WaO4TkHBNJFCCqlM5uPjLqz/oGWc9Rbt+k6
c2vMiWluPTZRddwnNrf9SGDlsilIk0wHliGlB7jOJnCs2o6Bltne7rPUO9sFlsPYGbWyHjM7mPtN
Cx2eKrWE//GFzIkpr+IGduEp6wD+cyAdxqR5PoiLP2vnrcmxG60yCRowLnPcfvTy5UAdN3nYFzzD
8C2sMGLR8Rw2VbIuJ6Rx58nCOwPrr6XX3Uuf7c0mz1h4nwTSOSJ+RmvJ93IoWDn76SJZ2/jBUMVj
XzOgX+UgM9p3WUqBqAidioNuZuawB6TiWSjNGccgdGQAs50sL6OJFgF6NFSjBarbosgQYLTNhBcf
uLj5XjGATw5uptJ652YdEiJf5MWTjpDtXrxy0AF9A2Mz2PHFznTHgBs6MftPrmmvOeaGMaf3BYre
+V8U4X83LSBdRsXsEhoZINH+i44/TIRbTuB7YmQmRFNl3SsuFUSWJtq9NlU8oLlf/xdz57EcOZpl
6Vdp6z3aoIXZ9CwgXZJOzeAGRjJIKIdDy6fvD5HZnUFnNDm1G7OsssqKIKF/ce853/lGEf7ZEPPx
mGeKcGKZGjE7KUc3QcRNG19J6SjPia+hqLNRfRarQYzjrYWG7js45h8PbYLkhAFCyWqJ7/yo2YYS
0UkcWhqO+pWqGmx/6cC6R2KZoN2Es9029JnVGGrg12rxP8jgVQqH7F1xUKvc849Hnut6UmNTPboi
g5PfUqfyGIgL9v6N4n19qE8qfwT30FExGC8GGPPcUpBLrYKFbSqRyiZTC3VsxIyoIWM2IO/XROaK
TZ5/hz9e3C0fbBr47aF1GMhnJUnG7fTx+iDnqKfyKBounl8J8lEOeNssNc8qpoQBInk6aUogKtYP
Wetev77e8/juJcd6cZFiy+N/iso5irRLSnRd9IDpJKCCIk6zYhcrUFRD8yJM2743VRe6kUH9pQlf
RyMTb1HNMgSDDbr8+lxk5ew+WCJ6JBFvq6rw9qra2RvW0k1SiODIXEq0QWQOl5j7IEGnwCS0/MTr
rsY3UPtDMsmiFW9LACpzzZL3pkG6Tamf5bNIkKptnIptjyrYVqXiPh7Vxz5Xt9pUEP8ZLdGSZVV+
49v6dBuxrZpoPalzKNjrdO3su0QiCs/5mOSumI76rtYraYs+ooTb1YobjbCCGzPFsdvNMiFjDGGv
S+ypRzRs+82ZnH8rnAi1CGUZmHihuI0f36UT3z06uCVRL1H6grU/sSk+UqRC9Wf0cK379TP7dDhW
swosFaYBgnN14+zVTXSEdeIMwHQMc4HWkVyZP2aJdVSQ1uUkfGPo+HS05eKgdS+p3OBwtOUF+s02
IlEKV0pkcqhnT5lDsz7boWI/BSFly7uvL+x8cLc+Xti5BxAzLO4Pwqtd6Gz1LoP5tS3HFt9UEp6o
uoGIqpoh9L4+6C8U9+8jwXJUTOvYGRbPFlFGHy+QFB0mRUUbmURIjBB7/zhPF/QXr3U1e06r6d6Y
s/fWktxGMDEyaNTm1MYx1WEjxuiQ29D6eRpyt1zCWLT0AEn/xcSWZSOiJouMLbo8np6FYQTPJV99
fe7nI+fZqcvyx1OPe2nOCejo3dDMUneqtW6bo+mIRC1cE8f2nZP4fMz863AG/mRoYMj8zz44FeLi
DCBhdBWBCoNqhYZHRDzUYuNOZ3fomDpCh3xCxpQ1J+FfnJDODm6euaZ5M6UYLTFhubFEcpsyEDuu
FpVTnNrum0XG55FleSUUUyQ8S5b4rBeH02/vPJoWdFxU+7BGHuGyaX2TH6CdTo/xoOTbimzUd7FK
tHfexukgn7QU6Tz9s8Un1EhvXz/jX3bwT++nsSRkSyKv18Kd+v1kWL42fXws4RqoFPhjUnbtrNQI
7tAjmXEutyoXjmrxyMqfppug125GlMU3Y865p4u7b5DcLeL5g2TNWPfxJDoBsGfXtOTo6nTliNib
nio00f/qzMhhLGZERnWOQST42WwUY7klD3niMIVuuDwgrMZTEsTsCdtSBvtxSunmJQekpLu40G8b
FPPfXOkZnYCBbjkHAxmRqYsWwLaz+y0gFTLqtBrcEoM39f04ojRr9XzQIqxU1YDj2RFk+qJoSbGT
FHVTGOULmyxKGaf5X+O8mDR1ORNAAZwIXmzt/K0n4KRB9gTomU9v3rdlFz4PtC2uSdIev1kKnA0m
HAq8BZUS/stiJbBA0X5/zyKrPHWVTFgnCSvSj2Ie2SJp4RxvLHa+rhmq0Tf0iU8HhHCGSRY9rgS6
g7XUxwOKYUbGp1jMLslU8nNNRSOgqZm4JeU//6RahM1+/SmdvcSw1BYKmWHIZCXQMThf64jSCVvZ
gF7Cooy0DxsBS4hqJN842c+Pwp1TRUnRZQPjKil8Z4NyAr2zof7YuQS3mqsBb9RzXIfRX8Phv0T3
uyzfThCr397a/XP5f5YffS3KqQam1v7fj//a/PXv0VvhPrfPH/7FA0bbTlfdWz1dvzXdkR/9i6m/
/M3/1z/8t7dfv+V2Kt/+899fi+7ULr8tok71gcHHmP2/Y/vsN8yeP5/Pf+BvZp+u/oLsEdNNzpIO
r4R1yt/MPv4ICj2bIx3OjcYyhT/6m9mnyP/B9yzC1WK2Ym+xZGf8De3jj9hFgvrhKS0DK8/pv6/8
8Nfwy037X9MF9I9rF5ZFoiHiR9MlwNSSzkLi48uMyAsJx9jW7K6zdaxRZiPLaICioCKukemwaug0
dLfPpovIzFZS3gTxqOGuQ14QS5hkswCtnc1ygwQsR2oqcASgzDPLydtmFTZ8gYKwIRrJtZSfavtk
GQQxVTQh4uihzOq7rjv5YaX7SI5XUk0q8+AgV/cRD7qtnjhCKNhRSp5DGz8wobgj0wRWNeDsuR0m
R7RGVPBGSNrrVLFWtY4y1dQHx0rISSJjh0XMKb1lxH4Mrf6a6L8A2pUH93NLqK5Cra4lyw+ehy2R
t/jbS/D3nf63U4fqCZ1385///nGU+Hxjz9afJpF3OpvO2ieDflNSLB/0A9nuXl9p/tdH+vjhfj7S
8ue/zfrsULJ4JGrAt+SDIP/opW+4Pr9mjn9m8uUA8GVEmF0LrYgX8uwAoJZPjZwOyHSjfSKmTm7e
zBmoiyUP22aTF8mFY5UDeQXZRRlvFRLMMll30/SStBynbnNPIfitPsabRqAN1j90SoN/737kxYkL
RE4tJHV+PsWOsvyutpp2lkbQWovORrkSJtHuWBSmkFEBzXuECHhN2tidSgmb0MpZyFanguYbMs0T
IHiSzL++wb/APp9uAEA2vhFIDAShfLzDIouMEKkldoalYVIkwfiaRqJjdQ9dQWFPOiEDZ4YducbF
pQFoXQ59Jp5vlvyfXymew2+ncbbixxSj6FPEc0gtHNRooib6DZKBikOTv3mnGHp+KzP8/ch/O9TZ
khkwd0/Rf2RYwIO92CpDhD44Dr65InlZ/X6+s3CwFjiDpotnq2MrrstjS+yn38i3KIXXFN3R96bo
tFF/xA+1tdOl2WnVTS1217NwURS918wPMmKhWeVel6JdhF4Y4kT4DsL3cdfw37fgn1M7W9OpTTf2
qMxqnxoQSFOD5Smit04k6S3ykGcHvS7guoquv37Z/vyQ/zns2YBsCeMUlj0PudKpFi4BJXKKXIft
Xdh8815/HjiW9+mfQ50NUSctScqo41DAjXFD04zMv8GnfneEs5Ej7moxs2qOMExPtXHbdN8MTX++
WcQMa1yFAovy44cJoNIk8pxBtiNcY3qFx+A1FDet8PXrh/LHz0GhzmfRCWDOPfscyNxA/tBwnApT
hdUTb4KS4+brY/xFrvn0MSA0gqvB4hLgy8eraQgkRkvHG5fXGSPc4JcTM12CuWQW3TZDRYUi1ESJ
0OWDn+j470V7juihG9hKUQ9GpfEua8llMmAKrkvasMJ417ddY+sJ0lYp4a+aCVkYYb8CaL/Lx7s0
E1fq8UTiZIaKNr7ElOXm+B2OwEnF8mfUDr6I46az5ovWeBWrn4LKzxvlRijFjRRf9DRcl+601g4O
fcOBtCDlZ6PeSYUz1+tWw92EdhXz1BqXhHsy+LrpyQoCqPLk5Edz6A/QX+y5XIcjpidqi2HSuvV8
XwkwE/oUPWq3gmNYlqJHLsCFfHoTN4lUvCS18Q5h4F7X5hszHK9bI2jliyEZr7qj8Z52lhsDAeql
GrOgiP6AG5fGW2BUfhMb2xnIjApYO+lwbueiZ5aGqw+H+khGwPCEzsoWVCXQBi3AQWWXMG0yMt8J
peQVOeRtdpE18i6rfnYsIZC9XLXVK8aUkLlxuYThpPmhhCdCuO6K55P+Gs1PnfpQZ9amKp61JD+E
IxqGqXPVERnlMLtziXcC1XFrWd406j5Zy/t5NLfdKAdDDC2hQvtYbHQLFSKFy65yxDndE2/jy22x
W14XIflZJcy7ZhaYsnDF40EFmcLaD4k30Nyo0HaA/H+a3ehjKrkZxujoJKLR2GTWo7iV92hEdYQX
w4XSDzdlRXSM0QRjdRPGRxxy21xu3LJKPDq+WKb0X/WaRRdi6isxR+CyTA8JT3us6bJpDoQVGD+1
O+KG1doXIafMQ3SMKjhJ9XPkLxGhuTg4XfMFq4WnR4OHHXFdteraiLYFX5lmxOuUbjVZDhLWUu75
Cd1j3+5V8a8VwZHMTqFDWZ+iVykdOYnsHHVUXuSQPrHF9peNhkdKd62pcRuWfW33IsceCTi2JV/A
HRrEg6iiIK8EJ23i6yLv0VCrLkoCV1D6xzRSmf1UHLd8ZVmOk2sRQp+QSvfIkSzGY3lvxb2LRtJf
ZIy1oT5nYvqUqPPlCf1wMQ/XzWBiPEKfoL4iGdpQDLINFqFt99qpSAVO9b0iHN3QuOsr6LmwDaLi
pZ3eBtzDInkW6piuapz4ejs5Qt3c4JMBcCLibSId/NAleFvTnxLgC6VlPpQkL+H0DSoNbRSog859
KANJZyVtJRejgJs4o21I+sNMd1sSPPJjdiWStRqXX44eL5bL/RidiK1CaiXLnllcAmbmDOwUV5gZ
oZheFJHd4JmU/6mogNqI3Sm9P2rsHTCqdAIA/Vbzs/IpnMpDCJgrRr9Q0OmqIyID2nRPR3qQC9It
NIeshaAfCWHQZK8RantZTMpLeeiIZlVbD0PnJJOyzqLRS2pMwrrgaGJ4r6j1Sqc5a/L2z9T8T7FH
7c5TKyShk3EJi40lmmhrZDrYKD+xpDRrC+evMOUrclmdmjSL5Qozs73RmzHo5ad+iFBs32gAHHg4
5XDR4ImjSr9GEvxkkpiUtPVmbJbsIFqS0RCMwo6ADKdCuNXMT6mcuQpPQWO4bonZ7iFu8I21JRAs
DiSVJU6TYa2GR79u1JUSduuRsAZxpuHbWTgNIzsrLM8E1ED1SEFyPeiznQgykqR0FQnuHJENa1Ye
kKsgpL0U19EDjZFAyNpdLr8jDMMocIDSsp1QVwvYi6dopyXRlSH3F0r1BH7guu7Gdd+TQ4RDebI8
ITsuni2/PqKYOa1PcolELEN0y8HT8UJI0/s6PDmpFG9rvb+UjJz0omzVIUwItQQJ5HGdNDd19B0e
/Ben6sMkyKaWOhxyCc2URCQrZ5Mg43+O84slA3KxVGYXsGh+gCQVpmWL8tHPT2wJcRyMk2oLHcYI
0fII291mPQpp1kqk4hzQAdep/k0l99OC8OzMzqZnIyMfnQVZ7es5XfY6vERLRsdptrXm/siztBok
Ee3R/XpZ8GnpcXbUs6UHZh9qFtjYfWHMHEu9b7s0UInT+/oo1rLW+3TbIfoyMNPKtH4l7/62iYwN
IjBEOePiDOKTO31Ft59Bsj10Yr3Q9dxitDwJTfuyAEjjxptkpJRzt+0rXIw8iqPilXLl9BP+r24r
0/7QYJ4ve3RIlHZKy1ft1Du1Ag+rLka62cU/61biTy2mnDDp60G/b6/b5LaVFHsEfpU1OLYxpdO9
K5zeHBAFIX/MbLHIPEl9LENPUVmdIO7okOvJMg9AUYJGn6AjtAfVmHEFvCVZdIiF5rB8c7rU32tR
/iiQPqbN0eHYWN4RPU3Yn3wrGu5jXSKra7girvwJuYVjStfoFUiAqUcf4OtNg4cq7rvVaQrv4Qw+
HtvoemZrArSBHBMZvolll0b6PlYsmDrTjeAZtQXuBZSdCROJkvJBx4rz9ZM7i1Fln7K8IP88uV9b
rN+eHENgWE/icXktL0TGREQ7quAvZRwTZ3fPPZ7vuw1UE3R/N6H1zcr4U/0IBNxfxShg7FT5l9f3
t6M3hMFptcrRCYxqks5H3gkAS9u1p79J7P9S5fC2yPnnY43wV7XrnwLiPnmti6Z4b7/8W8FbcfGc
vzXnf+lDMfL/k+qjwhD4v5cfb7v++dh9qD4uP/BX+ZFv9r/LjRT5/mNpiVJm/J+S4t/VRkGjRklF
mywNaorU65f+xd/lRoJ//sNgk0gfVTZFmu7Kv1Ju1D6+LgCCQe2KVDxRCSwd/POWs1BaphrN/XTX
Rq4m7U55z7juiJMXMsAxvh83lXgpZ2sSythZyE57SF/j0O80d25txgCl9Fg56FClj0EzbNqSXKXr
4jXOA1IX8SPV42VoBHTbNGFX046p15OwUaEz3Fq6XV9RWLw7XrXDPmZdpq7V9DZKkPytcpZox70p
PUuHqLUhQ/z2RP5QC/w4hi9XTVkdWCoCChoG59zQr3/X2ff+65cZPEiSF4ieBVh+9sWpsBxaHeDG
HQFwPetoGzYbkidX2DePKOTmfQwl0Pv6oMoyy/wzPXw+6NmsjFUgVEdVre8w3WAeGKSAbVxWBLMV
gDyDxiIWjjZcWDVYC5uhb1cuoso7q3ex5s0FlgZPvDwdASD66Ljj2MHDqs22jnfZDu0Qd3qFwDRx
e2GVktOho8SeyuDrizjrkH2+iLMJvJnJdktjub5jc6L4pW+0F5mD/H2joVJ0MJl/99zlj/WPz0c8
m7xlotgLQRTrO+bMW+s1v+ibtZltcuEQkvh0cXLTG50cTU7Fw3YXOflrqL7N1c9IsU2fCtjt13fg
V+DQl8/xrHcFL2mmBsvLEx2hc7A5R2a6GWGb6Bl7spZ8kh9CIxJ0Z9gmWYjNVVpdpuEaX85IQmQi
dU4+sR+sCkA6ujPCgj1iAIIitRBAWK7/4GXMICTOwo+cdawZrUNu7akovTaTdqgInaISbHrU7lQV
hyS7n7EkZvnLXHp64uqSvXQf0p1UU/dwJI50n+N1s5MXRTkgSCF3b+7X1iGcr6UU0jHrdXARa3in
FtSl1FbERys91FFMWK+XjreJ4NZ861751uMS1fCwZVssnpxgz8Yu9XEH4gIKDZvSMSlxaBP5hV12
qVC+GDzhB39OtnRl2uYLMKbTk/xiZFiaSTq19WqTK167j5/KKQglB1OK/IAXOb/JwMggxa/s+Y4M
akydey57fGvvjk9kBJ+e9PamuMlvoGYSYoYkWQJPdCJQl5qDDUm3fCIfsjte9vmF3gTo8sHphIKj
SKvxQnqbbrp2PVyCesNTz/6KPojBzqUBG4IFWruaZMANLK0uiIFIiTwkQ0xSNsVavywvFK+/05zs
tufb3LApzn+yr/Yww9vHzbAuL1oApWDarmunvjt6wGrZlBW3zQEd/LbyB3/0oMzcK+w618KmcEun
RC5uw0nYjF5zOF3Dbpu92YkvgNs4+kpxZNxZhisJB4Oadbvrjgh/0a9uhet5mzudLwTdzQjS6YJ3
a7GchtgI3VLa5qA4ts32uG9eFJBi3zCVz7YYn75K5azobJLwKYkmg9k8+gPKORtpvKraUuUdb4o3
It+AQKqmbXAV3U3mhsfHQrr7+kv8tZ7+NKAyGxCCBK0cbu/HdROcMyFGGVTfaTa1BW3dePqmvUx9
09hRiVuB6nLZ+j02O0SuT8N30QG/ooDOD0+0hoFMkrUj7fOPhx+Bp8qW2iwDk17bGF3J5j66/Uq8
yTQ3dmvLVVYaX8nK2C9O4+U7xNTABsAhg07RnChzotZhf/jNTPkLjfz5xGjnwzAG+nvezR+SPK1l
ra7vKBcRWqo7Q+QMpGG6Q2njtZlsLE8NG6HBxjH78PVDkT/u8P56MQiwUEGLE+8AUP7jXQHqnE25
NdV3hr6iBCP5wBkEmNWdfGuhG18NjvaI5dPJg9RgxHkMRV+VbEhCkbleICWRR11RchRU5BX1rCs2
0d/eoF8d2fM7BPmcXjLVaBn2+8eTjKRCxk9e1HeNh4mlavykduiyyS8nyy8HH6XAqimfk7DwAbjG
jeTibzLNQ2zuG3Vbxxc6Se0nVwipDFHW1CdKAcQULpvs/mBkqZ/E711veSfwzmH6ouA6HF57da91
9/lYrmC+2obhGKRBqw45F+RsYlfqxzWaBNxbqnu8k/d6UF209F7L1zh9QsCO+/rCUA9q8kNQD5ly
GdbXJmmQY9AYt2N6kKbHCh6u4RXqivESv/WU703rx5TdztZungODlUPTMnM60FYMXgMGcoqnRJia
M+a4dXtySRLzlAj+ymMeBnrqS3LQ5/eZ9aRAFBK1Sx2m7skR8Xs9xboLgEikRCT7hXJXZ4FcUl4P
xpiHbo8MwtRBUlc1bD1/jI+Y27Aeu9+tDX4tdc+foyrScqf7z3/ORwDRhNtP7iej0Gur7Ab6S40v
z578LEAogHlYB9FmEla96Q+a02/r0sWaa1OnF46Xbb5Th5cY99V8o2ZrYCC6HIjqj54q0M/mCpTx
nkVXu7HutCvjCZilA4EMqtpmqPfH/OHYvHGTK9rpFyEf+VsZran9EW/phy/9W17C9YbujH3RIe1T
V3aqDxlAGm2hsvN2a14TzCmU9kBbFvMJLr0pACXFjbQV3UHF/92YsCwuP98pXnni1AB5ngut64lh
IpTC6k67IZLuee7tEd+9aAOQYyFSPqvwNBm+nprLcl98MyYoS7/t08GRaCig3FU0Mmefm9SqzYnW
U8VImT1Du6S+fyouGxYoLL5NF0gB4GaMbMIWiReIGAO2prpSeWSR3RMnfAPZJGH2XsfKXmPq672M
1fEmc4mG+26VvoxPX53r2XIzPGr5EKmcK4MnzOs59sJ51cv2eCOteP6IbkfZ68IdjnBWb8MUGKlj
OYT2whEh5J0VxGT5RuriJKxZ2Wl21S7roOx1evlOvqosE9xX53q2ElXNYQjxXlR38tNC8MNUhUvz
9rQuD5hYVTsBPug2FF/tntOTgVTYjRNmQX+jPMSueJiGbe+NzxoQl3aDTKXaGrwXiW98U37742KB
6ejv58+cyXX8VuBIhZQ2Rcg9bV3qOUuwH5iN0Wabk0SO4NWescmwWAKwmL3pJvO7B1iOX89LyHo/
3SxqLCiEkP3rCqKgsz3fSZlgjOZhdFc/juyF86ZzTtLbgA87n0BTXeDMtXXph4TEXXk3eNSAnzoD
VHK9FowXGchSdY94w+QTtZT3iPE/RN4zCQ+YzO1jeCnhIm83OTxO3O5mj2iHvylaN6IUFPJV3r4g
ynWTxhfCfR8Fk3JbdLv0eNfpeHkgHaxO46FXMlsnL450dRzQ97Plo3xlga261fijmW4TVodGf5Fo
vSPy11S2BcW4b4Lw9JJCmNCySz6eTL+RI0fUL6io100gTlcRK3NDe1bnbFVO76PAahLBzsZcfsKZ
jl6YuenoSxAniqsqT+2xZzJTN4AwZ+M91O2WuhwdpF1bonimjLfXUr/WVlmyqeJ1AreoU7ZCse7n
XRdjhz8a2AICwbwCsOaXMSwqjcTpt6NJ5051o/Stw+MqtIAf6YiopZ+kIVo8PMeSsiqSt7JiutVO
lxlTSeqaLTwHR7mmUL8BlMY2IsGu0XaUrK/NZSvEraKBVL8d+0sVIUO5UqZAy1V0frtWuM/0YASd
Bt5oSUp3T098iiK7kKu48s3Z7VC1X8krCHDA7423+okG8cTZVqFPtLqcQGN1IpEoe9GGWmTFmy7G
0+AydhsQVCFWjHQKDlH6Q5rIinfYQJVY1SJHBj/ykt0c4Zrh81t3GFThOrwdMXZ3U8zDYL+61jr3
1AM08bRxX8frmcdFPpviMYEWNTsvb7iRU1Ap6+Zyap3SfCgu5Z3Is7iS7e5n8qN8km3hHUdzbT5I
z6zpohiKEWFHTlfs2+M26mzAUWWyko19bTxI1m7sno75fS7cVnqgzfTAjl4jOziX9BXOsYpu1cN4
1/yUY7sNmLvYzQGKLccV26ziEqqwMf6AgeIZ6z6+AQGNp3F6azGF8y5SmxUh6w6+BkmmxfwaDPPO
qp4NmbrwTS47Gjf4+FPI3Lxlz7ZmLylLDo+THxwvxDAg9AsdPjL8ur9mpozYs5D40DG21i/qejpk
a9lNNyImdQ8/wtHuA23T2p2rOPVGmy/RL3WsXpzpRmXpveh53gu6WPzLOD53u2YHg729Pz3o/EjZ
7drZo2zGr0mFC8oscwDSyyuDKXRIN0mcjW6u0hFgx3bQ3ppmjQ2w+inDcWXG3qUXpbFt6iudewKa
GZufspNMEltsYyN2DgVwxRECYV5xyPi4MW8mH1akZ/F/YJHxCajqxfXkp0A4Lzsr4HdUXaA/5lwf
/UTltjYd6B38Ujg6mG7B3T9msTvQwYJesx039SqRbUgNe5Dzjy294iDbRUHuiF7uFUHoRkHlipjV
7dM7ZHP6xOZt+S5dDY8suM3L6jHf1bFD23BjXKl0Ye3pUdtUu/zon94VXPNP4IeKx+P79JjtuP/V
shj3phX7J/Hi6zH5LC1k2SssQ7JqEJnDiEwg8cd5QVELM4lzK7qDRi3Z3eSpIA/THeDYg1DeStVe
q2hHueFm4M1obA1vp1ME0E9dDDA8tWdpnx+Qo4vxNaZWBG4/5HB/Kg9SgGJ+AywGNHKgX4KIMzzh
jqtWgC/b6pFfgr/W7T3FO27ousNqluD/f1cpWmaUj9Mzl2eSm0vMncb65uzyxjxq2xKz7d2ID9s+
3Vb3o4shf6md2AB/x23C1+AwNgJQdrSN7NZBrLnUVqaHdINL85s1oPm5APnxfJZK22/TcF0mTVua
RXSX7ob7aTN5sCKbB86ExvlU7uLpLWcwj45brYFiYtMr48+0l3Zbg2HbKc5xBZfofbw63cSucC+m
3vGyC2If3P86lxDTOMq237JnUl1pU7m8y358O7vw4K6AshNsowTT4+y1DusitiHmSxoMm9PdERPp
QwQJyw7vlp2LyOYFyINtCCtGUoQd1Jljj8KMz5OS0IJkr1GI0G1ndJeT4NQX6iryq9XXr6asLmuS
84dnISagH6yrlPXP9rFkiYhdbCXxnRhgutVgON2e4t0E6uqFxzcgAyqrDbcIoiW4xp6WNFEqTAeJ
r5vemO+P4quF/idiQtQu+qoMyMW0xWEfJRtSCqL8EIHeyfjN/Yamendc47HHvg5BYt+MzynSzVS9
H5NrwNWzstMX1sRllG/6OOgspxvYJ5Ts2W5bHN8xDOrjlAX0xqp9Egy+temkh1JawdJth2upuFmg
LNO7aD41TaBbfjyt2+vyGPQX+c+GgWMn28tamgrj8aq/ym8xnKQXneqYzUp/RKDkidD8e1v0kdyk
1AHjvZjddcLeLH8wZic/liGXUJLCg/aNFBWF8G3/LO66g7ribe6vmWGa2/6+fdZ7++hRHlS3QlA/
t05xk67a5+Iwv1H9M0bHfAAUA7CpOTAzhNqaWWlhxVBKbEo3nYP6jZuos0J9My2fiBp2SghomV0v
6gApRfgg7o7eyQmva1bchP+1EAVX1FmOq9SD0egPW8ptnrwSm21xSa3zxHrNzv1pxdQxgD8JjneZ
H7nchcYmRITPcinxoVeR3RZGOzUca1tuiTBgXtJsruAC7tedyituOsZjuxN8mqvCLcLp6VpYOrdk
yoBadtI9b3azQnoiHUizuQIfK91pGxiSL8vi9+SVTpf4NOrRxwACQgP1zev8uSqDa/q3t3lZHP/2
6RfHxujFJI3v+lfiT4AAXhiPyfVpN7qzC9L6ThXsE7GQ15xwgMzLz/z0Dh24TB7RhfHOnrXN7F/T
49fnRefsT58Z2YbYGnECm+LZZ1ZgbBIqLNR3vWVHF6Nm3SrozQA79NxVtmDdKLAjXrXllZlDjbgK
Nyxi/bHa9Fs+PK/lv0/3zTpbl1sGmQpuGWVegRiaoGL3FTNguI2fryWDGADmsmq9VNxA+mWUBFqW
ORDCIWMLXjKDSt6b7aYt3gCMFNVeuW7fxc4Ob6pbZdP80O18TdDTTvLmK5hzLoyotbZZiux8ZGwV
a7K1NkfBK+KlDVGs5Vck/9UuXs1Bvibie18/F6gJX+f3Ex2b2rWupkv19ZQ45isrB/31hKTKo2rj
ynb7Ft1Ih6/vtLZMNp/Gs99u9NkbIGSRbFVyFFPyCgMttPuboQikVbtqLAewjPBI/SRgxPYrV35V
yFe/ztdN4hIZljlIwFyQbHR6EImpANxc0OkOFZ49tFdWHImDsO3Z2rRO5g8UsgJV24uyF2/yy+pm
2H5XfNb+NLHiifqfl+ZsYu0EoPqZybXUvhwU8I52VW2DOpXTB9pChvw+DtqF2l5XBnt0u3u22P4e
6mXWolUFXdAhvsBrL5T3FK7ZdCnKO70C7LRq5R91e52Wh6FeW0SKESOUbTJgZ8s/dlO5w498ZzyV
q+J1dEiWuc4ZLKqXOP1mw6x8LkIskAMdbzreksWU9vFz1eMeYHJjRnfhPn+GIwVtF0DS6Job9a1f
Fw06QRtJ2k8q7imiS2ZUUKJudMsyVJq95qf+ogtbtjzAc3dCIK+a76bHP44n/5ygcbajV0rDPNbk
ZN3VvE5XjCUrxGWyNz0LDzk37mlZpXW+6M/Psm/eJG/pQ7SL7yvNA1z0CHYHBWamrivrmxunL5Wk
z285TXgdww9cgbNK0yzOUDN0NvnDJs0d2hLDdcm7fls8x71DiT5mtmtApe8x8sUrsE9UmPjgm5vq
abwVeair8VbZ5mzLepRpNXpf+3QwVgl9BRagkFb61lZWgqcy6uB1hbPLkrrWEdAh7VqfTFdzZMSl
lYdKkpKG6kd9cJQuqe3i3ijv2FFpkV9WfnPaC9mBbawGTqT45i78oTOhojPg1aG0TWvkvNQR11bd
SSXranETT1tlWRPb4p7KC13A/fSTUqbxlN/2F/2ej/MwbcHrJz80D7WwI+84x+/XnvIf3mhzSTqk
9kjwp/RrePptAprz5lRorR4x/PDuHtfH25F0kkO6ZoXjHn2KgLb0Tq6V6VimI7y3AbP4N5Og8Yf1
74dzOFv/JpEZzpnBOej7+LbfVe985Y0nwR3tHBWEQRSITOqx29zPLsFOGwo66xrODH1Ue1pXt2xL
ZZ+9NwRSp1kd17Oroqp8S1pfIcoiDvod74j1kvqCp8R2dmV4RhA56qq+JhPpuDUC2VUfTqgoc9gv
K70LzEd2hLCv+ulpOPqw9oVr1rr38LRpHJTgX+3K7/fszNlpA2Zi4vqmjXeGgPi1A0Mlj7kXZQrL
g1+P7bfHos+hOWmjwUBzl1ykDCEkLtBGA3y2yb1+y9jI/npe0b+p36udsWG7CMzOqX8tvL6eofQ/
rLg/nMvZDNVamZgnHY/nuDM39Cznn2wFy72eBzPrKuSZ3Z0a7kLDkZtrDGDD4EJ9j9zwijItba5q
dPs1CQyB7oaXKDKNvagyX+fVXr7RxGWrbPgqcKcNwzqWkGxgf8yCj3iBdzbq8yZZ90c3WrPKYNAX
pEByKEmtAf+6if/desz6wwz24VrPZzAQZQksveVzyC6ilXp/cjHEXHQ0i1fpxlgrN1THLWhLl/xf
YWZ30n9Rdx7LbmPZmn6VO+weoALeTGHpPY+bII6FIUjCEIZ4+vvhVHSXxKMWq+6sMzKUmVJKBIGN
vdf612/WJlVYhDlKbSdSYKACKLKt0m3L2MvIAtDP0/NCk12Ca1hMgE7TszOcc6YtPeDai72w/ARL
oHaE+ckEMaJQn+AH3hy9VnFoiq+Kw7MdUkiaPRZRHzCQjzMpMD+icTclHsQO3yX0JwQpTPD/saMx
mYC5POlLHFspDie9MeATos8Q38G1YVRNcWXOZsDjS2vZfTLYs/++XP68dAciFHpx5OLfg8hflq6U
5l1u1WK0x6O7ZdD5rvkFeV4zdV9tEi92iWBDpWGr78pXgzErr92kdHLNtVz8mv9H18LMEznpHwYc
2VWVskKtOXYcAocejplXwK2Ci60tunxSpKt+OrBkWLGOpuMEvFLBOy8HD28l4/n4eA3uXM/wqtwc
g6YsWjha6Ehh0Pb8Xj9c6yZSlNgQdppcDWx1zKY8XbeBpltPyr0OVkiHWaPqKeWAMuFLbQxQGSvB
UyWsL+foQO5c0p82X+yEdP7SOJ9vD4DUSA4qsU7CbkjnA31L5lU2IlHFbgtkpqIbMkjE5h7L89Zr
1VXdBZf2I1RcDJaxUimmZfZRRoTevabZqu8n2C7wLykWuf+je4eKW1NV7Ajg1/1+77qTrDeRdIr2
l6fzw2HRz7RRsW+WaW7Dmw4uE2194JJo3PfN3vSzCWGdo/Od+uq7TvnxANkhcERSmFZ8E9h+WdxK
oSu43+rCbvBxpFnImNpiFeYWkW9QarEjB0bpEEIF1dwjzhqKcCe57Ve+qxdF0PfkAtp0FJevY0zK
lK/3i+YwQv1enlwShlAWgVYLO5j9f3/Kys99DZW9ZCC8VnRu3+1g3RCiPCG+ONrH43xGio2kb6pN
iQffW+qCDX1E8/NTEo2s2DecxsOac3xYiZkfjswlznVOO6uX4ijWnZxfJA+e16N1iotNqMffL1T/
uRx5MbBW0AxRx+fjlqYganKnXUxucP6ElV6V2eX4tGLWgQSsWYn7+DldNUu9c5S3qrCrdt1MlQ0G
jukDjUD6igsXzEr8kyccHUKglcwKbKrbYxTIgl+/65EbH0YhaRsuVG7Q8U03UX2AKuIvUgd4QAL7
+BIi91Rh3G5LGI6+kcFJHlc1KV3Nzd+TR36efR1adi3a6Vy4d/L/6UkNbgiQKcXBj+pmmZPaJ4tN
z/t4esLb0WuDYeyxr/qn/LFBQGJ44nO/oLFibPjRjgEscBip33h9lVGHF/BHHd/xoPhDicgjYW43
hH7LpI3fbFrtcfBtyGSWZTsl+VSKXUIe2bIcExGcnYzzB32bLVoy0xfnsYBswBZtsJo7VeI/P+f3
d4/Vq6KbgGcLcmveNF+WUBvlWe7k3TGF8j3rrKVMZtyJAHmTYObrY6JMmrNNpaQd/SpaZyGpbrJ7
PRAyLFKiyWeC08YaISBEB59tZt2SMZZg2D8cKxtQf1TtE2azASoTeau6g4uxDVGBPFC0cZa0UBGW
RLNQmVZM1QhJgolvn+EBCs57ZC1hp6SuRV+HLr/LYPtGqHucjrC1AZHK4ZUJ9mWqBCHu1MY7PqdU
Q6OzbB9bp21Gp8THn70XphKkAyRJYPrtVpECKgS9eMbTXmycZq5FIwFD17PbtHPIdOBn2IIiayi5
6GSKkjcK/bgb6H+hHki5f4rGWjSJ45EGsQ/C/2UEcFhG6wMjvt4hxG9c5rSsgH/F6VlsHvt42dB3
dQQG7YsXXbUREZxOa8nyk4Fd6ERVbSvQFFWG8GCiIVYk9vmF4/RkTg4vcjo1YXW0zvETEqBzmWpv
ZuSgFdCYvgseM/BMICTMF9fFqB6lL6B69WPoXDdodB2VAJW52Rnot5wQduEFzZMj2FWAubijA9so
RxstJfKxl24EbmgPzC0/fyu1oCj2x3U/xqUNli22O3gw+3FF76s65dKSnPxZamzhLWK+SMqfg5ie
7mBEyBWVneVhb0/3KF1nA7fhAKxlE44E4OVa/vmFTtU5zPrJYWcxh9eZZABPaMHxGqT1CgsAuYuC
SFOctmCOIUTeNR4pZVA1bmzMSUQnUVOEMjrhO7TOlYEOuAVzD+aUqkd8Vm5g0eCV52l79YnfYrbE
zBS6cDol+GockrFJsoJdp2gS6Y8XqFyJ1dDS8Umc918UjqnlhkJgnEdaN5Ma3zy+mbLPh+vfpOVr
s0Q9eDCnJ8VV+kVBVJzmAccMuclfSEhBVN/VOODzMFQX3YPEP31+Ol8b5jLSfF6dIWnt9fRBvAtL
Yg9Op4KDh+HHWbDNzs+loD4vD+VaVB4yCz9YIFTzI68FVN2OdYVBegGnnMQFSSeoxuwOx5ru2iDA
iaaG+NQwjj5bPqELy0v8ZaRHT4V6ILTPfaqPrXYUfmdmTBCy4fVt70/diMmxmDE3bEcSYEDtinB5
Ctoim3FhLjqMVTvmuq2XOQOBh8kGxowlWp5xfZgj4bUSt9RJJxzoPYU6vtzjkUs/qTzD/sRfukx5
wp75e4HSY/SumhH7U/9uPIFkTqWp+dzYfRCDaJV2OTn41qq7gx/+Aaj9/VOHA/WXiiTC4Ohopnyq
GMQrTPxHp2kyln00RkwO7uFLdz/tZg8WTCzro6aVd/WE0R+DpqFgUG1eDp8h2R0zoj9UW799t+/O
9JfvpjZXfMTrRt5BTrRgsnrWtl0fFqpTTC4Xu9+J8IB4a6ZsacP7VViMjVfgiBP4Zb6wO/iCG701
buvJ6+QjJFTr6QIB+MBhv/l72aL8xN24UmaJaNtxP9G++8pfrvRayVhilBg9hC+5TGCQo4yZtkd+
5hyn5IuN1HMgnjz5M1NsUZkQZNDA63rvB7TQGIFovKVf0GLZ09AfWONQXMQXkmKmCWPo1j1/ZJNw
Gr/od2r/Pz/NX676RvlwVDuOWqkk0N6GjzEDLfeOARBq/3AJ6jul8x+4ndwiPBmGH5Dh3VZ2ktrF
ohoeCNncDo+wWdWfyQvm6G+Jcx5fFtBdbBUQQwRoJz/GRSXRPP/9KcFs4mX4rYQY9GTMM1RJVaDg
SjevqHy5lI2ZpOpOfim+wqsjfh0pbzuSKLz6iAB7YhgjkwiH3kJ3IjyK7f6AYTfTBgW9X6cUY0n9
sqp+nOqbkLsljlsDckXlW4eXC8OCU2C0OKaPNXOccVrFMlwq5eH4oG2zsTk5PVemg6QuswvxRbD2
bfQklczR7aryO3HVPqTRVMY5mdCV3r/0PoBo+hGvCHy13mHlnI4DnRkRbU1kS8PA7j1iyDWuvcK7
rqF3j0MDQcpXAl/0A1tQ6OmMPh662QAB05lMk+Dq917cuWWH+bOjPxXqQHVN8MOqmXIxqWR4UG+k
fpms0mKhKEQaHTHKpp4OsHJWvmRphUhfPcwIKOm/TKwVVzqmC0/pFVdUfcofdJLmEhYBZ3t2LRi2
Bb0UXOsgM6ZgaQJMDEROXfta1KRMWEEMp0yBhcmMkvgZy4GdEX1Ez8LEYm50ecgGIKN8v1i1ZzXJ
CHN+0nCWhvCYQDiaRddpSmQA70UNkjBQRABslfHf18vPJXuzXG721it26np+ZrnAAiZ1fVyf4uBw
nsJ+kDHbrHy89/ch5u+Y0SnriCoDmEsHiIRjOKBTGV3DnSuyBiz05wqmHMcNDnPe22KcIF+hzK6l
umOASSpnIq+1cEnEFxJFDmcyMYxqnkhLomxC3Vf0yL4su8oFlerCQEFKVWzqWnST9CuuHw/Ni45W
qdLW5/71BOesPiGvzJFG7CpCprXsRetQSL8XxITXMNjSHpb8TmH7NRFe2t1HI7wp0OYZmh9xu1e8
IzR7xb3oD/EJH59RbmyOp22nf2j58+VY49WdjQ4M4VQMKa4elTgm3NewmpgsoEoO+uyFZa6F+w7B
Rz0TpTHeSYdiIYpLiNxRkDETOwdK/SRR6in1RPRAeGsdbhWTxGwcFVOreMYV/QDIpEIiaccMAHTN
AxOIs1GUQia02935Mh4ijMLDDOipHPJPyrkRrWNMvWbD0dFC0yIDd6ihGB3w4uSfUsp3jGt27oda
+4xC3G0J2NO7Kd8lPm5LuM30IPw9VRKn5QNrJ+ymV/K7Tvk0lN0W881nvM/by0iM3vLIh1UOr60N
A1hjMf8XtS3GJ9QnooP4ReILQDJDrlC56jtEZu86Ttf9XoeIcuINjklpPdF7Vn4ru6y61o2n1VZY
xfPzKF5rDxdAQfyTEKHIQ/tb70DuYzpiFqYLr8s5wdZCL9iJo0tBXi55izZ5tYhxTJnK1JGKVZHA
koYK6XUX/7IgdiSluRCJ62UiquVODy8F+pIhTTpG618cW+cZAXWtr45L0f7Egzh9TGbYEntwKEfH
bYrwp3OqJRPYqbY8vfdLGmhBQBDk9KT7eIbLYj68JY8R4mnc2aiLyW43vWpZj2W7/OSGMK50S1uz
vO5Tn2brNHPzDe3+BfbWEuFE2Tvnj/ARckL6crWv0GQOZFHY4eMxfY4Ix6oec9OTc09h+J81Xp56
yb0phvwDJh82C11FvCBhxKrd4p5We2xhvCfqTiKgwWaOMmsXxkiDPrOiD2AyXb6Ibv81bKi2PPo3
5CU/C9Dfr+BW+6P1ehtXGVeQjg+b3lf7OfGJkIsPU0OdSdU65F25Yn/xcIXRdXXkxlXXyUL9OnuQ
V3Iv3xeKBwdimgbSGJ+PhE2P8IfCTkZ9spkLlXcad4Ub0zFIgWKOy37RmW+lMG9gyEVTkUk85hfS
yDRW6fWzb5nfS8TMGESlgqoqyr6NkyncGxMh1sXyj58yoraXtmI8PMOb+rXwY3OVvPMQW6Z3KFgv
g26tRQe/u8q2qXnZ6OiLI3j5LcLWxDvBKLFcYyZlSNHtdhJucriPslcI7sCezN+6ZAJns6i9jjmt
1bwlee1W9P1h7B672D+ZTzopG7ErYYDilywX7x7D/tvv+sd2rRP5gb+cjCPVTcHRWFp+EVFI7SrP
eNdJ3LT78YmLoctbkb21G4ahs/6dJKLaQ+tBZys4wDxYxoTPySeJtvPmi3EVtPABNk920UfIiOSJ
1wb652lh+nUz7B2Q9t+ubugPUPbZhVe0TL+ZWcdXugLSyfb36Pg/R5nfa+1fX+zmaCwVsZa0czh8
MdQ2s4sEIuY02/7xsK/mcWu3AQPwZ9jax6dwq01Ihq11qqNRcmIMkTnXtbq52y78mGXeXNNNc5I1
qCzK1FRoF1qP1FLKLVRElEpAnc/AaJk6QjBDYlb1HH+ZW/2dd1H6yh9OG9TTJFSBCVD2bUQ2p49O
9tvRvfGS/APcG67QMCFWYkhKoO4Nq+aEPVaYHgw45vhJvcqC1+2aJVZoFckN5MmMyutAUh2Kz2U8
PW/DdKm+WePMKX0GatcjBHf78HinpPhjRfHLNQ0zi19aF70+miRh6MqOvZFOyeFRFsTQOKXqdOPr
XnoUHHGrLtndSxeQr5woD80a70PsYjjJ7qB8PyUJwx3C8wx/FFXG7PnmhWkPfZ+ZparsBs50QCpM
twZryuAmLzG1DggVdjgllT2M5nKPlad+p5P7KV68uYCbhV1FkVrmdDIsbMmXKXwW9Ws0Zeg6Kr16
doDxuKrHp8kwSWsf78197379myXcGlGlZfhzsYRRZOC4qMxQgQT6h9BB0+w8ThFKEc6Pmhbp3s3/
Obrju9O+YliIUxsr9AbpjTULiFWoFbDn4bXO2aP1sfR2mJ/K4PCZrAWIUL1XXMYpO06yTINudbm4
zb1phfano/TX67jpS9OmT4/ZgevQ58Ur8xNyGT8g6EIUksenZ7kDpnPOTtGOcTvB1DcJS0xaJyXl
j4ZRx3tN5D1ZYaerrV59sroOz+VcXxir4hleP3yPWvYoB6J0abR8k66hcEv8DoiuW8ZMPJQ5CvEj
HMDszfr4+8v2UwI63GFVxNMPkAig6OYO65UkGA0hKrt4rKMt99CZj9K3ZoQ3vQqVHDoRToW5+58r
fW4+9+aOFlkvGhGWgjttScRuPyO9zY+3xoLRSbLHa8ozR908d05Bl7rG7s6X/uPj/OVL37zTZ7KR
slPPh+PwNKmCQwBibNdjkNLRnU8aXs7b4/bX23vz8hbp6dwSXa3s5IAOA3qZNKsc7bF7JKnD2B9m
JA85efetR8d9kMLzzucPr+ffPv/m9VXUSxkfYADtstlQABrTCN/Ukw0DEmC5n8Y+MD7vMNoSamK0
9tZK9/5+CeqwXf/lEm6LQAyFM+PK4tvRV+WOzoAmnlev0g5wtcKDgICkHCSfoKJrUC/yXe4j8mGm
Az8DtsYcaEEIjhgLpFgTBd3itAYyJdFGh+xpJ4WrICkRnhsaeNR1Hwnj/Tvzr5/ag99X6jcF75fj
SKshfquNxh70jvZgiNMMH5nGZeHkHDtqThY1MxO4vwFGffVrt+3fVOg/TOwQ/pc2xO12lYdO+FF0
QRsTkUgyXPKgbBJhk7+lRDeCjZ687DDIZKUWNuEs/Mbdy9caNwARdhzTkNw+vMdrpeUbB80lOEh3
HtJ3l/63h3Rz5pqNnlyMA+u0fDq+6qCnc2uJF60nosjXHgmC989XRFPQPjDNEx6NUbpk+rQ4eqkb
uuJYxxDlujz0C0JrHcad9XtuLSQkMrI6AvyU5tBXU4aZ2KXE+17yh3xw3rmJykTGJvCeHv9ieJYR
wGRhXsb22bu09ciaGaD1W8JeF6QEfxpjMUgutiVNk5NNfh2z6UFhleCwwEQqtS2GR5PeQZeTT/gF
UknV6yZuxmDvf1/Ukjjwbv52w254OVFK+oU6bCEFs6LrgAZDK8rExYUFrKABaJhZOeanNAIkczHl
WGivEcEAbhfbJ9nDaJu3UOzGp9YPV+Iz18pUwaUjFsJtxgNwDui7t0ruqp9HedzFqIT860u957eH
kEQeRUIj7WjTSMhHEYxYkVcMGVxwy/UHy0/9y2P8Vj7KW32cYxGzS0kMG/iIMU80GkXQKhllMZqs
xqAqR8+sA0SpR2kVF4szSekdYvRNa2zko48TAdOTBp02DmSN6AgpoMq8Z3pCUiUmi41XRiMp/BTo
20oHs8E7N/rPGygSfEasUHdupTGqILdnzJ6V3cU3luokGiXTk18EsXuapg+M041JNoonWSCM4uDv
H/3H/hnL+MGPScex/ZYceT6aYSrLLYf+dUQ8JbHL53yqmq6BZwTqSeeCJ6tTar4MsQmrPAQNpg+D
/6UXAF7vbOTfu8yP9fbLxdycl1qqda2U9gpzJpvIu6MI82Z4SSCapj6pbZY+6dUxBpJivmcmT8aE
8YIMgRTRZxj5yp49E8CJEUB/wMLNrYFBmI0LIxTlknavZv7jqYNgS5MVhcLiVq51jeooFsRyOHXC
9fXoRh0qWuwlIrxf7Sb2YeUsjittj75H2RfL+3r/b9z85+361xWovL6/bNqWTGZWZHAFrXOS7YgD
Y3b6oHB1GPmBfRjrorGbV3VWBvcaUeNn04dAQbfgJkBRgL96U1xclOJAztPxsLs0WzFoBQ68HveI
C24NZyDPditcgqwOzuH2gKLZGEHZUZ5Qj7c6giA3MbbW+Un9rAcRUL5B9Uo8r9qOz9Cjz6QODUif
HQO2vZ2fejFgQN3T1dayqydvcr0uwc31+IHcIQXz7sR8iPCAaLbSdXyMNooJ171Afrmv6qA7T49k
FspBpHtFMYJ4fGY41fpFFDkdsEDSLKoEESIZjlIOpq0odl3QME+keqzdI32RIvJjP0XaJxGPQDiD
is/ezV2rRCU7nXVQeg1u3HHaF2M9GVuXIFU/8L/KgAwDlFQHTP7Y77DZTYjRmTCTaL8Mczw0+mes
IZnHTcWHdp6uDtP0OXwoNvTaAMDQQzTGDgC8p1WzOj0nEMk4VyDrvqJx2ulfbcaL4HDymFdeKgJ8
P5NJ6GaPj/pW2jRvxHFG0wHFtaD6O1U0RlWlEg8LKdsGjkLNpT9rCwCcR/GpnWGwMY5HF7iNZ8+c
YoJLcWnNe6cYU2h5sLpt/JfsQWCC18+oGF18NbDGbPEAqyfvsGwfySODXGpidYBJhpc/HGm7JujF
ZUpEwE3pAfjpvBKOkyvMEQisX9dxNhEfm5d6VdEsr8KDk7j1tPRDdFrm6Mrg0XLhcjwnS9XXoJ9M
RE7WyWE+HE2E3SKvKvzz03ncBdk62fJnuRfDVccJVjAYhw2wmGHDBDHYcEaxC6sNjDcD11z2k4GQ
nb0y9qcVM76qDIOi9K2d6ynsWCz67fgR2jZCEAuOBByPjRWcprX/zSFXg5JUvR1xUEG/ufq5BzJn
jAY6BbhwCo/l/GSshVc4fp8GiPsgWu03Jgfog7mCJLNBpjkSFvX+vCB3az78MsMD8al/FOBAkx3w
2ODxCzi4bFHLCPPBP6DzIN342qYF7hSx8h5rRWCeZ2cQSWw2BAdlYzZN+kDyVTy1J3Fq65mt4V+9
PvMYx91M/eTgzsHECi8ug2RSrWtGHI/0fUVQFRQ2TrZl9azFfMaLJDjyh7JWYsZTEGCTHQPh61My
5AmMIR5QujbrEk3i8/GwgfjCE2bcWsQkenqXfmxKcKn5AVA/Up0w9mgMxWxXLGPLLQG8C1udCQNN
05dn6UQa9OTj1tphMCuKb9g7yZIDI0yjjTysw40FJInnWhHC6gF4cnXDrhRIB+4ZYsdKezbk7QFZ
H5kZGRKv8OMgPP39PDV/lky84rgqyLJK+AA6rt/3ZFWtxLzp62LXUhZ37mHRzEr0io72oe+Nce5W
wOb+YESl7Zh0bAsvle1ilM4581LQ+J6ZZcMotneSUcaSuUZuMj9TEbzEwbpdzynC053qxE43zUfl
FLPa2E0CrfBLOCZ+usTZfcxKtubiB5w8PF9GOXpA4FgIGGtGCiZ+WaDTz68YIDCkGJTgPrVk7w3M
hX8DHb93O26OqDKJ1bNmcDuoLURnkL+mW/l5mDhbk3KDru5OPfMd+ff7mfj7/b9p9VX5Kh6bpGOL
pZDqZvgp0PLhGCsFnYW3jy0LU9JkIRzS2kCbJ0+qeCgeaMx4zQ77ZsrkDEmuuRGe4DgcNHsYwnX0
jX4LZFC50YgV7BIshzwtUj1Cavnz9WhQuZaCQ+6gq48PQCd4EV7fy+P4yvxrpE1AjLeXxq366eUc
MD+pUIihqkmfYnHSgjnCNY8D0NqrOREOU8FVVoLhde2dgl4e6qe/3Zyb+qqStKjLJW5OYy4p5jOs
ZnYv1eK89q3NqX6Qi1HJpgIGMzXWqAAj3GcBJ8yFuMH0vGTzYwLw+PcX5jvo4Mc1Ic4ZTLKY4Pyw
5wpJV9VOVbGrh73nsImRCi1Sprq+OLl+YY6ChxikJWuOivod5YXykqBM4Z/ILsDkqhEM06m4uXNV
fzyp/3VV31F0v5RWgky6o1qwbkvcC7bnV67LMabHPZYJsyM8k7n4JEzEaeQqY9oGy70HKBjDi/GX
2yLdYNZGXJ8SphjFrv8mO3OSt4uLYivP8gItW+mmM4wwV8Wk3kfrywiLiR2yS21xWIvzfHmYHh/E
NepZdS0sFb/70D85AcZ0NkXtpPi7bJW1OFZXx7X5dX5VllfHRODSjcSP8IPcmcskfhXW+SvZ1RhJ
JM8MTqXIoVa7ztAMsE98Qogk5HBu7QDwq7d7Yobv+J+/ffmbRt0I5faQhmUBXncaF9CQHw9Xpyxd
ZgTSNkeedLUHRU71Ga5Oy3ByXByBSUbNR/fBvPi0pJ9XqmCoWQ42PwGfUmkXYraokCBgzNFC8HOs
V2uRLg+FfSbKAM5x7pVT9HhXB07tTJikowbjQ6/UXQwSAZ2NcYsYf1RO2l0x00l8gGVE6eK1I+wP
Xa1jdspRCXIxMuWN+SZS15q2PEXHjRGjXPD/3dPka3/cWn9ZojcnjSUeDwfTZIXEs8Nr9FA9qF95
NWrX3B9le34wxXn0YG3DwPxsqX9WVyRE2HQ5xz1t87ZkjWTb5jFCFbI/TXNMFskb2Gimc9nAN71s
yFJiOL47qqhJXPNJmnf7ZnPZi2+MudzzndCVbwL/3x74zTFh1YXWGie+Sz25gJIivIUpXrn6E2yU
f8cT8N7rfXNK4N19kjKixcBGy3EdNKNv+wsHaeidbyaLw1r921e72XMPqVxFYlRwAr60Xpzb5bOI
uA9uKd48FukvcJf5d5sMBwChWvMpziliVN0d8iWQbJmO4p9cQsV26Jg68oy6BT7GyhU/OvLT3Uvi
mZ/MaljDwCbxoHQ4poEOiKavMpZgO5YkQg5sMR5ZOUjGSizsFCVVw2EVSj4uCxCuU/i80Jdbop9s
fmuMO2lud0BPWJqqttrakHDbZ/iemOaV85hws5e8eSdUCdo1xUX8hkkKWzOeep1X71B6XrfNCwsf
cyA2CGj+R9lLIfG+wixBE81PwZHE1eaVIy6OAl4tQXXxBKo/4LALjkVUMsTrwc4seWD+ppB2wIVB
/CbWgSOI/n57eFN2kfCoAqKR2VV5x69+m17c7rnH/xNJymmBGMYT8Jh6Oh4HMVe4FIKzG3v1lPyJ
z+joK9S8JxSJAqyHfSLZSelRXja4up59zBBEIDhaggvznvAF1WOeBPwOkM7kDKvH45vz/bl9DDaB
cAcYAiW79QWnA28I6VXbX14oXg9PaeNeXrR9tQRcqaYF9EQapdy2UJFhCvp0eLtzcv2EJSiAftkW
bnrM7Cz3TXNhaSPkuMzyKLCWQjHUlChQ1lcn2sA1sbuRhvSvmMkEHwTdRJuA8GQLHmwCjtAE7PLo
Yf5+YX8Ywvx+YTdTguO1LqXjlRdBoNoHLsG4AIuzKUw/TtHYOa6of5Gj3aMffsc73L6AOL0gv8Fg
h/jmm30yMy7m0cxPQ0XuH167Ge7EyM/EbcGTphC0rc3Fbt9Pb7yTCTkAktdKfi9xVU7OIHTwuHei
fAHnnIhd0oh6WsliVohef5rX/b7Rv3SYGrBb8SJJlADdJrYVPv/Rx6+1blNiUaKr1TLFzk+fS1h+
tuOjDpAbEPAgm7MEds2OvMEaWx7ZNR94n1ed7oqSj49K7LRHJ4fpKAaQKKTzkhgfNwzR1RVLrRtd
T+HjuRF8oTK8LLikdoFU1fJaeW9cn1LVvfMEf8KUFnDPv+7kzS6dmXWpKcm52F1ckZSUVe8Pmt/j
JKbtaCYYctLyfOjT6xuiwvHfP9v68dmgTPB7iMuD7QPV9+YpmknZSmoohlsm1HoPJe3roj5k5nt+
aTAmnDdtElTh1TXqgJte6b4Zr3sJhUlDeEqb4rP2hA9hOK6PCyl6SZLR5TxONJfDnwnNGeCeAAu7
RM8DACDizXWZFse3St32/eaSe4w2ZQng2q0aHAOdg+wkS2F3eRcX4dwMkk04EZ2rU9PkVdOjj8vu
zFgP/LGQPifEwxHiGQIdc2mdptd0H7GRX+K50L4yrrTDs+DldEelmUz73kvJC4IIlhHmMmRwe6do
qYMGxNVrFj1erruaqMqjxuSwgVAVp1hz9XZa7ONhP8qexPOkvNx57PJPq3YZZJgCXcEhXoFsfXNa
llpWKH1ba1tzrk6aWT/j3UB8onZrTg1upBxtldCYJd1zarKVw3NLqSepF4sMciCUQ5R5HB0FFMgq
C93qDFnvlGzN+jpR4W3XKfvN5eIooFOJNzh6x5E2UvChrdnq89w18VLC6u8tpJnavetbox+JyqzK
9rBy5BkoAVhvmozSfmdoW4qt8DwK9blRvZhvnDXFs8UczTuGYyWf8lEZcm2sDRAdpX5ReBaGqNGo
R4iOCwPFLclXDekgKNWx2Ty/6uoYlayC8EbFljegxjsDbREOZdpZZ/N1EeNZTLBWeO2Zb5W5oYsr
gKQRGWNlhpeGnDn50ZMWFUgl9SdHWjuv2vnpuFbDBwHbDFhrLnVZg6WIuInx/mJL8g+cDRRBMO0d
6UsKcOp4O0ZjFWf3F0PEl/zZEu2WsxsTv602NV+LwDLWhoNJCWYkMW7pb6ctNo1wx65exV29PB4c
HdgICtnGxGThU3mECWasFNMeDJRAcnzg/pi71ToITWhtVRnZva1sLo9hGlBAXLMHymmqi4AD+914
CSs3IMeJEa/2Miz3B45M9ADCCW0YmateBl/A8jENTA/TmEzL9PB+Mr36Mo1S/wjs0Y76fG9YD51a
uelhlRlnX2+NeZGy2rNL7fWHs5dhznuoSvvaYBXWk0Vm9ZM8sGj7NIqSKnzO9FWhv4jKyMj3jNek
Z8H/+76j/ThOh7UPg0nDeURXfrqWnSPLuLaJtlVfOEif6kW7BwZru3msYyYZVO0IAkQlTcXwqzu7
gjbn6ChOThKhQduZ4aZLlrzYGEwQRs7UUHLjB4Xk2n7EMCX6aBbxJsWN6ToyPQnKtUCzXabBQQt6
dVG2YxPYKnUzyTfTp7yeZ8JIaeandCqLjnl1tfCrAfpHpnFPwv2T1MjXxkqYl96QoE5YN1WEEDVp
fTBjbUtlpdvph/mQ+8SKsSBrl7dOYehpD2ZP/7kz7/DBQOQIo7nZ+i1Xq0vE/GAJobolnWcdBrwr
i4i+yhO804jFEIJdmW84S94jkt4ksuqAdr9/8E3PmZuCCXbHByvlaECLGtJhnQNkQNp7CnP9Q6HR
w1/B+R8sMFXmu5JpboiknP8OGOqtksMOUtStXvg4PGEHwgHGnGKCNK5eIyM7nNzry7XYXPcg0wd8
lfFULl9kmNaXZWQKI9ROBvoV7DiK7O1y6keWXuOhsRkyBtv4vRKnefsuXlyr9hW8l4BvL4Elzg1p
rlqj8EQ5v9I1DLRLW2hGOoo064SYIWUEzyjJNJA6hmNiyxn9TVtUFAf1RY39UvjQ9bVUr/9+N26Z
WAhMSSRHK6IqOLVjknvzFCpDzS9artFottqq07TjpG9KMPZ//vj9E//6oagSLMsKHcX3H3+dJudA
eByOY99X+R/lBv17oUD/v+WSq5Rd/+9gIOf8fq7+639NPz+z5BT97/8aVxlCxOrXpKDhD/hnUJBl
/ANdHgGqBFiaOoYqIFj/jCm39H+Q/DwYMVj431NS8Cv/JzdIkv6BAB0jevZaFdWzyevwf3OD5H+o
kmQa/A4Gj5ZBqvRNLvl/kFNOXhCyfPgLmkGWjibinPH7i3fqlFg8GYUWRM2lx7s3Qrnc1FZF+sTl
lK6vul7vzqdCYuPNMMSXGjVHK2MhhrQjMQnnrZAJ0zovtU2pNlFDqENpPl+VNplFpplLM/67n/To
6p0EwdcroS0c2Honwic4a+Fjf6hB4I+a1P83d+exHLm1delXudFzKODNoAedQCK9JZNugqApwnuP
p+8Ppdvxq1j6xb7D7giFQsEqMTORwDn77L3Wt5ghDWyfDFGjRZ96zLqkZJgeQ2+C0dnKlfDea6L+
aGlwE0FEt9Zt8GRGR0opVDe1kzh5i62K+rfI5AqaYFR1PyJ5gk4Smj0BLFqmlnMUiK+/WwJbyygO
+UOVFKTimFnR7UdBlF5iH/NEawpMQa3GbM5iWjEhqvzW++iKFDO1EGl01MZkyl9FeRQ+QnmsD/mQ
MruRBpGpDnN979mvp/CeXwhtyzAr8SiJg3ZfB17373XzP3oG/1dbN9VrEr5m/8Ld8+O1/Vf++a+7
5rWB3Bm+/7+QxKWxvv33z9sxr5qAUdu/Dq8VH/L17x64+Tf8O5lLJY4LJwQuOyAO1Oh/Pm3QHP4A
u6roBshDwrg0GlD/ftpk8Y95CE1Br+tEBvx8EP/9sEnqHxJ6IGMOEkE3SdTXf/KsEQj2SxcMoAIz
b4s3YMG75xz+lSIQJ4Kpxf4onzrGXHM08GRGa7XsNm31rjQ5MROfncg5GS95L9fHWEQkqcfneiLs
RmR0GeSHkZlhoJlAwJt1N+puAya/j8d1l7Skaeq3hGxdU49dsb8f4GS0Cp42CnY8WWGvLCeLWbUS
7mIruCqlvKk6GqIJQxAlh+9AXSHJ1cU3erevw/uogm3ByCOxPtXZ1+0JG+J57bjbegNnEBkVl7hp
+8zl07hSCO6ACayRcQin96Nr/hlFIgMeGNTlWePAFufIvErVZQTiVA0oTs63rtRHuzJ6C8NoVcTb
iITj7KgW0raIvTMy9pWuhOuBMNO6pV7Pypda2U5e79bMUPX0TdLrxQCzvGLDrpENWQ0ZXehwtXyl
1u9DntmDIqGXQOOA8cPPu23VtqssJdu3z22d0U+fcoJj3G2tEzjfBS0YHwa3OUIQzC4JAgyNH8XV
3pvAFXX1TqC0L4hZFghylgdifr3hoW1wYuqc4XzOUwOzBnR8KQoD0WzpuCWyLbRc2bqxa+251AnA
ieo1jH6Mub6rTd66Mr1lSmLstRpVAttlxyqwNuvBLpjgSLIWZcBXE4+BdkOaxFh670qtLw3EdE2N
LMnoCCmL5KeEGGHSYjldTpyzxEWjPoFS3iXj3KwhCIqAsw8tN1gyobEaEjjqHiXFNCTnNsfiO0gX
WZ31Ta0Q2XovL+W6ecomLXd6DmZ5ixmMnzUlntGRHinfPZTCXdVFW7znttDjBOmgiwvjLge5EJfk
bez8LsMtR16VAe/bugwjPrdUXqt9uw7y5L5RW3pENYEYb1Z2MOUKQkTgmiVqb5h6g/lIgeRq0tGL
n3DkRagqaM2HirypOQZkmr4K4ZfRo6QsLivXomuR9PI2iOthPfmeDv0CmvwQIFUj+uY06N3CTPCI
JjhcQjFysr7APgYQof1Z8MnWu1Y1bmlKlyLG1NrFaEqIn6Vf54pp6pptcYgT9W6YcMSY1XsbEc4W
kC5dDtKT1wxLPyOXSpjuMxOhaCyP33R/cO38vn5oGIsNGC1UFBj9f92sg0yd/Ax/BxMbGmRKTwsR
fJ6dcItmWPbM/FDiM/Rj9BEQG2QL/iZJ4V3PTWNKpxLWaBGWyxLwtKHLS8l4k/rzyGFe70+hUToe
05ouybE+CdYmpOUwhKDdlFdpiO7lVnE7fQBSCGQ5A+8FH1AQ5LOBNTgQeKYCL94Iuv9h0GciLwO9
Byljcbse/PgU582jzHlcLQcWsHrdhhEc2VxHqYSKLhKcJKVSILd7UmLHFOR9ZszAFAJTK20ZaiCp
42ceTwhLa5/7TJeaWy7B+8iHjpuOIzaBIV6OngFoaVVQ/6vmOk8x6ap9cUkKFdO9TNxFYFmrMRie
B1M9h5UpYCnBySk0ZBRzuYywxoqOPKSPvZ2ZamiTtH1USSLQzIoGgfhR5O2yHnU4/9dhCOGypJtA
Z0qm65uOIPcimdaK/tJZMH4SYaLHzadJ5YqHUjwWOR644FmawVtT/SDSMy9rEjnomShQYkRBPXQ0
sDi+U5M4yiCu6mQ7BZuaLqmUmI6o+K6niouuTgBrayel9OwkLOyB3PBWUm4mf1dpQ1suNrwkjSmI
8gwlGr1gbpw/ixGaEp2c9hAYbbLUVfEo4vgaepDKUoMzTP+Mi8euq/dTxlI9okn1hbcuB2VK0pFY
4kINwgnYzalk7Tcod9SIcO0BrUq9Jl3jKpnIr/LQ9s2J9eAu66290hnf9CHmU+B/NbF/7p+cUOk/
SDRgLSxtv97/qthPVZkH0qktkBaId5EZOqNAkYpaKvoOmDb3876+mKbqKFExBaFi+/Jiehz3URYn
yimSiMRF2zf4VJH6d3jSv3sZMpklVVIUTvr6l7ZiphWFpaaWcvIB5sXXof1UjG8lD3MV//WzUMTI
GGtYOmDA/Xrh/MzTK8kkIUo/jNvJxV7zkTPYQvM1W/vSj+yYlNBmxo/BHh00i6sw+Oarm6/WP72D
L13zwlObKZe5muKWfD1mjUQKb+T1d8qXL0fnP28RS1YJFUJFMec//fpJDS2rktorlFPnjsshW+RH
ncafuUFuaY9Md8YneKaL5tbvhuybJob0d7cneAmJyFdD5Tp/bWLUoTVEKld54LXTZeD23jo8BAiI
V/qesEDmbjnBCc8M89Tv1NN/+9pz6J1pqvjXvpp7Citj704z5SRLwkJSb6XauQ3qhzJyiRf9phkO
NuP3r5NXoV8kgtOgJ/jlMo9iXcXK1GGMm5prr9VbfxYrGhBK522XbnCksSdIyrlpzUVDQPVAzHXZ
DUslE3e9RdKUyQ1H906dyJfxqKvSinWj23Vi5IpSutBHevmm0W3N4L6diDkUoxcmWytF8dZSznGN
XDgZ/kGRVNu8Ls56gZtEad5Vvd6OA+SygGFCwEyNdrIQig+lWR+asqGrqrwroQArjEKGuxJFmCC4
nVXuYlj1cXfTYlTx5rRrA2NjdqRgaEzqzEiGCF2cfJlITLGUHkpA9GVXHTmo35Qkv+t9IlrrIrvq
lrAPZ9K0SNHepgFwD7ny1kmSfJpT48OReLX85Dg10VsVhZJbxNAaurBeVKN5rktIQ3JPAlu+T0Yp
dTuD4AWirttBexjrbTIkRDFYI/n14rUdQJJrwLG02RkAUTJjeKAToTIhXqlJXuhCbCXlqRJ9xw9G
8LJEDwXkscIPGKDJazqgFZMmWXaXmA9ZkWwjC+v/oF81mexgU2eNLeWC0Vp880REeFZyHmrQUaZM
MteEzkbwHvqgetWZWOiEnvWacTWYpfZ6Zc/TGtrJToWJJlWypVWwiVvp+i8HwfOfy8e/sjY952HW
1P/zf/zNecqUKIhI6wVIIRpf1k659jySiofmpPgT0utjOz388wt8odT8XE6AicqIsmjeGL9Bt80u
6zuvqJqTeej2iuOD5w+Oc7Ln/41O8KfH8csiSU4zB1EynGVR+/nnf9FbaVWXG55iTifJA2cArif3
9npe3fkS/mtt3ZP12XlknOSMFs2ZupEGa1leSePW7Peehg+dA/Ap1bEl8milnsAgDSdxmTxQa0XR
XSSMWwo9t/fPGNV2Ro08s4IJ0UfMaxQ8KgN2oHr4EZgkywT+g9dgDVRVOGEFYXTKekh8vkXEvTgI
qW/++Vr/zZf5y4fnhP5XHT8DiFzUJ2J7MtA1WXRnBXf//AJf9DXzlykz+qZ4kKlv+OdLr6vN1KIf
BNk6caWWkyMtpjfLfs83LMxba/Odo1X5/QOR8kKwHZo+Us5+i9zMVWkaQsqLU6nVS183d1OnL61G
cMi44qycuEZA/ACO0jh5iIwPLdyLpBHF3blgoJZ1FPdYws3kDibpoctzOxVLlgtpk0zkM/ojuulg
l+nmqpAgq89ojPkoUECME1ylVxaJf49f55tL+GUk8vMazo8D/CLcMuZve1xcCJ6op7l1amgU6t6z
krPuhx8i1gvZ28dwUkIlJQKPKBRlWHhdBV4OjWXww+8JOjJZ54Z7CwQHxwiNNIYcq3w+hY6SowcY
jX0t0aKnWWjUyDMimYScTHpPoN23ZmQrXrEcYW3V/WfI/M+oYrLBimcl7d9rrznFPk0K5bGvQRSH
5K70x3KgJ65fLaxmZamdC+2hhMYi5Ydo0kj3wkbFwWGc0SjeD09FU5CdGGhJqOUS5g6FRIZYVKxi
BX4yYSxNAEbImqA7GJso05e9j67aMjaIHdZyU1+1VkKzCp3RyxHIeOarXNRvfe6vAhzrqiBeVaM9
N4BpurQ/Ynd2akPbN+1uQGTTJ6e+UBdBWe/IHF7Wfe5qMMVDoEeRTB7kWK+6YdhYA0jD8KiHZEYT
NNeEL41BJJpRrSacivA1NOO18VjMw1MO/ChUn4qo2HZtcYyQ7UbF9Z9vB+334pXqeEaFMrlhafnq
m5Ljqa0UKfHPeXSQCnM1hYkTZuFcFezFfnwYBfRHgsfYcheOxwlpTVwRk2HU+wQDgNe38C/o2EJH
LNA25YG/bOYUgAQlp0LIDx4QhdbK4P/Q60ucnVTgO2V3r8ufVRzY3qzZwmgtGK7Bd82EqNGPweAv
SQnq+YKlrj2pqQKWD6bBoK5MnPwmcTfhRgyfdSVlIEscOAwcX+4PhlhdlDH5plD6veMHkg3TKMB9
CSY1fcZfFzWt7rOCcPT4PMnXLL1GSmOrvvyp9BD5umZNNxnp2KPh3Wfh0Q9JgpveOuF+TvoxPWxv
hAanQCO93HRRzvjJXWBeM9pz+XQZ2ps2YOulh1aPSNrrU8bhsc3BWyYbS371VFs0P2Xzalg71TiM
hbafimLX5/hn5YGFBFsNsrQ4PM032gjJtItVh8y5IT97Ku6XDD+gH8+YOKRs39w3vy2NrOYzExhS
4Qxb+KpG4q7RE0WQk3Nh3eRU/NCoPISsejf1ksyfXkBZ076VWOtG72n0RMqH57Ea5xjr0snTlrm5
uhGmbKtkmqNGeGT2gfLmMyEbGAIq3BMyApWS+Jg0ezUQB1rhKQWKZtTacqreU/0cZy+i+Zq20CBV
R2xwv/co80bIyUhdKPiqvvhRlekms+pjmhss1+NLQCoKzYldRyqbZ0pP1dAdq1HapqryXdkx73W/
FAJMYZnGqNjqTAl++JfCxvRNWYpSMT+ruMqWYGXQPmQjXUqHLtwnyJulfkQsCBVz+uar+b3i+fLS
X7Zhs7V4PLspP3cuHpQlPDp8reodlC/Xd9XvKIDz/f/1g+r0tGAXMoBiMfn1+aD9IRdTb5L2hPj/
dY5CS1+adfnEcRvnIyjSb0frxm8nJT6gKekaSGFDBZn0pQqIKiLCBUnNzkIMGlXW4svkf/QdcQ16
TRiGPulOHW1zMV4Ksr6o8r00Bvsmwfqkr/PmoRe6gwzwilg8HZta73vOVFxC+VQhoWQVwazsL2PI
QBi35HCGQ5nta5Al1tbs0JVX0b3ecBeO+l3L/RUVWDUL+NCdQmPINDdp+mQBxwLqD6HkRcuGTTIa
Tq5QDRS7OuJWpuUr1Jkd6NemwbTn3RUFkjxpo1YgB6KO/NDniCZvDneI/pYtcDzI2oManw3rkGvn
Mdro0TFPtgad7LyiiTKdxeqFhtbKK5u9VpPVNsjPpaS9isoxzN+i6hKr/Xx1JvYWOoJjuo5S/YNs
blEmxj6iRRtyHxaBuhQIa/VJxggz4aJb9cmYsEF5KcO8gtTUEjN3H7hFca2iaZkjwDX7rVbeqnKy
6+Gzr+5TKD25/JmheDI6hgft6CjhQ21CieUdRFqw5DRgByrUu6DJ7qwCK1nauqmUbSYAyAZTSZqk
bHQ3thi5fszVUykdmuw2YbFrIHB4Gt3ObhWPQGRTXdyKKIs973kICPoRqo2epG9jrzim2tii8aAK
5UXP+pOXy5vew6oim66QmltY1a6cnyZyF6osZr6ADIkjm0eSNlWRkiiHjnCJzlU6TDeFGTm9H9wJ
qLey+E2okP22LfmUVA8FSVRhx6Xr13KnXvWOxKnvFYu/dX/m8bLJqBdq/N88ZGYsSxQQanUWt5r7
J89JW4GL/r/AuPzW5plfykKjSKruHDfzZb9DLWEUWTRVLFzA0925zUOq27dAT+kLpoU69MsLzTvM
X45KglSPAifg6mxxR+W4JvvxPaaVrWHia0jzRXXcoJcShmCv6Q9aLDzydpmq5UTcS/aotxslsNax
Nq6Tit0QvarFHGlkXNbowEBxx4pMcRKdLRlOX23trKJbjEyAVdhuRZGSemU+h6J5LoMMbPatBYo8
mrBgcmRv3jUK9m1POozc2UUVkVzNXEl4yKIXC7vn1J9V7lqGXXX5kdOTmiiETfOUqphz0cuZ3geD
50U8PnWI/XTjNSohyNHR9Tx5qfTjuu2gxAQct9XqQRuabWEhQVOfVJ68Sb5Xqxcf0yO8400oGIdC
DR01NuyS9M/EesZ7XDOfiytSxWJxKdStWylE24owh5r3pn/JkodCeBJHGIX6oa6jNadEcn/fu7ob
SZJ6UvJdOX6Mir7Uc4RrCr0eScYyzwyimLtdlm2B4xLVGIzqj8FHxclEz1vlSoYflZRHpP1ppbMC
wqz21VvWdts+VhwpKBdVCGUIWwv6nX0YcizLkU/6WKD7xlvHTXqk2qGrkwF2rg4WE8G0mNZS89Dl
cxjiJDyo9EACNHSh/sEAaKFNVAGGq1WMeRKIE3AJ/7mQ+e52/7JPt6owpbLEXajC2W2hyyirYF2t
vu1q/l4PoDmeQwmApzC0+iqPynStjCIprs/KXbZJ0D8s/SVTMJCKLTF3Eh1NgjdX39mv/u7TcWCe
+3soVX5r8rUNHb7cMqszgMu1tLaWkNFBLX/36X5/lmWRgficTCIifPotdmAwAHF2otTBfiTZF7zt
uEfinJrPRaztC43Yh6lEcscMYzExuzOnac8xCyamH18Ew38IR4OxqXKeonrXMuwKG/BcI5EmGmfr
uYVR3/neh6GxMUiXsv/0+3RtWi9ZDc5lrHnYHzogyMOtL2NkMGQAdS9BBmq+m1ZC/jBUZ4bv95N/
KkzlnOs/Ju2xrt8nWXZjskb++Yb6ggBjXeNaIOwxZFQHumZ+7eMO7IytOTEV6txh799pTm/r29kp
LW4a6D3Cdc6MmRGv/uk7gtAX5Ozvr/2l9CtToTJ7j9eunM5h7nHvr8eDv9RQH+w6AD1cjou3SNbJ
tsXJnuPQ/K5n8nv7nt4CZFkOBizwiAG/1IP5UAVRkDOWrNOAnbNZGqBkfXqAi8yYgWzRjTX/1Mp3
3XQa8h6DfrfvxdKJelhBubUSPA8JL9oAVsRvvhn5a6k6vzVdntFZFsZm+ctb8yXme56n9OeQGEDQ
4PuEwTQUr9AL7sKWprE+vbbE5zR6dJGb4Bhb4fKf38IXRtr8BXEiYPwl8owgHfvZ4PrLppeYgdFp
w9ify4K8YuTyUkcWhnKwDOJgFFZ/rTzF0i4RYZ8W/WFCjhsZBRM+zWmtbqkyyx+CkCkeaMqwVJx0
QngwpU7ZFQdfmr65l78YbX++XUjBAN0YR6BV+zkv+cvbDUZDSVm6hjOzYb47MOR0KKSqp3uFoT39
mBlDQl+fPFhzDZRYXb4IzVlP0FonWzmRtlLByDLQFkn76BPgWYtu6VU/eP43sU+LpevC/dAEH/98
lf/uHvzlbc+zj7+8bd9MdQVR5kAQXb4eXAtLF1CDFDU8szITsM9kqy5DsgOZs3/2C/4jPdf/n5rK
mU7632u87DyP/1bXxf/1p65L4H7/A3WyJsrEVzGXnZOs/9R2CRzm/qApaTKjNRF6/VRw/R8ppfkH
UJ/ZKYN8CxEmc7n/klLK0h+UqjKwQVVmxMWo9z+Rd5k/3Tf/dZilaU9/B7muaaHKtBTj68lSsaoq
zTSxvtMW8tarF8Ge401jp0gQ01VJiFxM4tbBf4OLCrwZ9Nf9ZBE2uWxiV9aw4C7CT3FEJDT/mfea
kdZykzgZQiyFAlbU23xaBxurXJeYqSATmh5PEVyRrXlBVu+hxnJi804Ul4ReDKiBJWVJB0RPlnLi
jJf4MQR7QaL6NmuoBxfqi36J9pxpk30FgH0/4f3z7PpzvPoPnH+Tam0pS4hXISOBZJlw0r0QDdVC
v/b5ENa6JceST6UtRpDLez6Q8l48mSAcaJ4mtpxtJ+riTSiuDH2ZEiUyOmQVZuTEAJBXl/Gi3kU3
bYMKqb9k3cyR3w6ufsDn+WweQH8xHXMMqEWLcidfBoIQ1+q1fRubhX6VEJ0spBLHDDDX1PF2ocOA
vl2SlETUKcKFN42ljZxOznGwUNyYogWgqvSjx20Z7atsPz2X4qLO1khKaLVbNI9shl1J7gYzjWtL
+GbzPA0uUTr9BYVZ+CDc4ctXD3FkV3xdT9ke9hme+MzbZpvo7F8t/7WNNurWYtNklmeuKlyb9RLY
OIMp79IuVQQgM1SEK21t+DEQIJ9NVVuKyRprnSIjryfubFXUB5nUGJlvj5Al4kVUe2aeI+KBtd+4
07063SYAaCoG54VGM6hm31k25oc5kCe0SoJzxIXYd8j0RoTLKwEWNQZo4idxYRUb2XgUGOWImPH0
c+QIb0W17H/4F+0KumEyXiwEFeVAF9EO8KEsjGJbYOSQ3fYwbapTBGcdHLNLJIvnqGclmsNDlTca
0d7P6N9KwvEB9naZHxpo2hFiFQxdEL7frCNcHcmzhWN44ff727q/j07Ru7fR3pJTetA1FGczXEdx
SruDBOEMj8iBmtnsxN8vD0H805A7vbUMPKlKZjth9uhpdnAXg+TZmHs0OLusxL6fueNx/mP/kM42
lPhmCgt+W7AVjuZ99VgSngV/UbC9M9wKz/FwmvHZH7kMgN4xITvRqbhDMhdvxX4zqBveua45dFop
SOjI07YH7q6tmMo2KNdQ+DaL0UTzCHok2kVQlVZU57k9lMvwotNUhLDs2yij04sWuqGyy2ByxLvM
u5fFJ8NyxSZbEBDfwmEyxCtmZV43dro37IT+Jrwkp6FwwMskd/xCI3SVdXHOHGXc93wgGkSCAyb+
kXBKu4OGAhvuEmEaDwiEGqAKo1XsXYXxwk1xqvsMKFaI+2qbbuNLfhCOqKUlwoJhrN5llqvtwou1
I+l2ZRxSm6ypY3nxiLlj4y1pmiyTO0ldm8jdVrjmXWzTYXxOD9Wjt4lfvA2awAaFluS2qiMPKwve
prAS77i/gAjNWUrBY/yjeKyfwexvydBcA+g/WEd/FQVg8yzLoRioXplsQdeZI5nLvc+ykNjie4yy
lFn9MvxB7vomesPc7TNZXnd29YBfoyAEecuMST7Bqc3WDEiO/gHqpbcfIOduUwLXsCg/8S/pwuCd
CW7ymETrcf4/YmvRaITiuT5nfVo1gd2gWjvILGuxdUjgwvCUaejYFtMRF+sTfJ5hm3lnvVrypARH
NG48NKpb1Hvdv+qOceRak4sqbYlero21RHxuRBoRq2NhI+Kcsg+Dxbhax/5rVhsIEM4auQU1MSTI
4LX6qtawF8aXxj+USDEJK2XXIEDc8g9JESK8fKyKH3J4Vdo32XrrknVufETBXJQbolM260K9ZAa0
xYEucfCKA6854v3rN5l/r4gnSH9hQ2zIdfSPkbTOsrsQSxGWxIT1FGCTvOon1xJfYPFnulswVZSx
kwJ2WTW8Esy7wOkFRpLaj1B8TED6jDdCODqOAqEDE91k5neMnxJypxWHQVUFrPEHmkteE3iV2a2i
Nf6ZU7KmRaBAQCNopF6I92PqTi/9Pei6mvnFJhJZ04tL/tzvp1taLOTFlvlEcyk3vo1+QoY+EZ/4
CYBJYsLW3YF4BdlGjSgTNb32sEquYjpBJGkuxMfhNt2yF32H8j96aWJ+r/wIcPc0x2Dz60q2kcW4
Ky7Cpr9rbvjPHme7fTYnIVRAfnncnfqRnvCaxMWDhl7qCD3/Jr+p1+qW3TiiaAKTycsQPXSMF4Vr
BM6bn6yj3PYgareQxzJbj6AuEf63hdAC3Iam/XhtH4MLFvg+vmgfEa0qAn0jW5gj1hp/TViAytq6
qpV1QLAZw+BDdoF3vYof08nJ9W30w+N3Rk4Ny4BGj3o0lU2PiHkjuNHBSxliOPSROcmWJD+KC4p7
rHTRqoWBMBDaBSpGOZtXjBYwYB+Lm2XssXjYgvepoE/etna2jzldliSbzO4Iu3uvIJZZezldaIvG
iQk4r1wAc4dxFz4C+SwWJNT438UxwiT/5cT1s54iqoezg0g7USY859dCHAWq4StNJLIaUzQ0kVuU
m9ZbSiLcNhP806hj7UKOaXHcWSlZ7SQNyQJ9uhyJZCM+gOjeiwyaFTd0/1pxDiqvXgazwOZ5a4ND
yZIwgvEOsVd5BLYjgYASmNykEMXSVvFOpXJv6k+CQjqSem+Sp274+55h8ADmleVTGdkgnXhNXg3Y
LpLAhx3yGCimOom4rmeCMJd2qPSLVQ56y8YGugrVlUxBMCzkS/pAI2xcRmyrg6v+oG2pDg4RPBLc
MMbjT/Fn9wR7GhD63Px2JpIrmJ7DoRWaQ2+DCAX2gjbfYaw180VDBDs2IQOLziz3QXZIQS3XErQT
rTn66AgA7ybtzqJVNCwsGpxkYnQnM3loBDtI72sEHuKN4EfLRDpkl7CelLeG4IiYu9NRDL50xQ1h
QTGyV/GDdy54UVM7WyaFhm6X1rBOtBeVpzgHKqAotgHEyF9X9Z3HIK4RDDvqPxnR1/mrHwLM8Df4
RYtH/UMH/M58bRniQ5DaH6rAh4jJL5PalYygF8bFHAVBW7+D0UZnF9OBH3SuR41ADiW3RRvd0tuf
PZFoV5On8BPTDrC0cwZWd6YZhraN4kvMC3n9BcVYFR+6rfgkbtifEnUlKotat6edBeqUo2bvAshw
jWezvtCqsrXo3ouWyMtwQW86cy5RhNOJdYMYR0BhxPhxN60CsCbWmuJaro88lpZOFDZfv6tQUC6k
vQSRhDTt9iBmric6ybSZP3Yhvk3RPejMtVjmm7LcCMXKzBaDaKvt2rppl6o+Zv0+7R7jvSEug0+2
EKl7ha/BwlrlKyn5DP2rFl7M0bf1cCX4ro9Aog253Y76niFoGIJNwDcKG88kRh3napTTe11L0brI
VnEKzvSWk0oeiudnvzhZMuy0COQq0yPPX6LwIkJDFkv8GxoZiMWtAO1hatz+ymKqOQuw4NfaXrRe
ouoaGidfeTPg3Mky7HNUa81V1U9VuS+gMPVPfWy5AxVjH3R2r8SLBtJAh4w44x7tmKnWL2LJOWFa
ahRjuY2uTQvYEePVYJJIs2kNg2hLz52QHNf+XooLUjdh9p39ENDRJdRW7Zx5BBS60Oy6WcyFugM+
pnkenmksR9toRbMI+UG0FsSHqttF9anIb0F49ruHKPioKP+LF+gsY3DKpWVNfcSoQAjOneQKClYP
fWsmh0x9RDPljMnBNF2/JI0boeFJDqqlbKmOOryFLZW66cOLWeF78VQDJKnEqctNvV0773Yt0s/S
nUTX7xnRQdMCguyxGLmeTEqQ5DD8SSPbYC5PcZDtE8xmfb412bHYr8rpWkxPOjeJ331a52iwB8Jv
kjf6VotwvOat5KJWl/Jbb30H8Jl7Hl+OtlgOeHJ1i6Yk//HrUjx2iVQZuQmYb8+J56O7B6Ao67Y2
OdTMwkPQLLo3/0LdBvL8GG7wQtgaGZ6CjalQ9ZzxLSGUZQ5GHM5/6ROc/3wLv0gAfx1u/blJ/PWd
fRkETUaWTEGjT3fSHcbhBBW67Kj+kza5obEwKIsZAYCjze0WSgPw5WJRP/uADHLHWqKTO/vPw2oY
7KLkAL4aH6OXDobQCuyXuOFmHu/8Z5JrqEPI86E4Ncgg+qax+FMD8k/X9ssQYRJ6OSwHlU9Qovb4
CMIbkD54GMStZfWlzVccDRLjEy1siSyDRce6op/luEFaBzQ2xAiIImI3tT6Ml3JvfSbL5pCMK0hB
qrngvjtX15q4wgUT1Njc6P6SvL+Tfx4eyjOMrjf1LfuhY8fAI/U4Xv/521F+HVz8/u18aSnjGZXD
NtemOxVQW3D1pJUvHNlm/eQjiJ4TY6uCB6biIe6peEdbeqTQt/272UBBr98eDlLP8+uOzabCc/Ui
fkganpelZreEJYuOyVZgj8XjP79r/Le/3e40iPHmSjKUFcLOvmgESixxEe4K66q/pAa0NaRifO+R
sABUCGnKvBU/iGzegqiiFUJSuvwjil8y7xRpCL/8A+xUp9d3bN40eDzrmDNPB6KYfdKyDbyTCVSM
7k4hbAOy0WBYEbKi/mD7MD/DGTbnVhtjXZBYBTqjWiiuwZlxGe2RvdCMyXV8ONB5Dlp1IRKuyF8m
2RER9gzrXFrz4pgwkH6BE8cW9yyDtawcqN6eO9Yu+NCbhS8lXzbdVoGzE4DVUkF6EE3RUyRd9c/g
Xfbn1DbwL16x85tqpUJuTu3hHhPdnG2FpMYZbwS06JyLOad/BO/aW/OhIH0z546F5Ghv1CThBaQM
UI2qXaCiCItVUK6VHXAv+C5rXUFWOoPTWa5P/osAnLOcS4uBlb3djZMNu9xcqjdebcQQBMrGZsyI
E6Z4rn/kF1oj0j0bQXUHNQwVAWfPJRFxxo6Ohq0ts9P4iaDMlXYIV0DO1rdEWw/FJnKqiRLxMbEu
jb6yEgj/0cO8E3vhSh+2rBwaiVELhB4P+nPG9xutvA/pmrIbWTyYtg5IPVpUpmvUC5I/ks4tJRd/
FVuihfwBuli0aCI7fZrevGElPzf1Tt40j7xt9GzTpXrzcVfgvnuJX+KbvInxCl67tZACbW+0A+gy
3Mz/m7Dz2k4cwcL1E7GWAgqcS2WJDAZs37CMgyKSkIQCT38+1cxZU+Xq076YmZ6qto0V9/5jz62+
78lFuyivQwEw5QkEWyyTU7lnSZP4198SzHjP9+drh57e73NfXA2Uxfj40DBzof2/Gvi8+BbgL9ph
+sS6yUd/IYY+R9J4ehfdme5EJx6I2XkuA8kcJ8su9KITUeL6h4pFGksl9FLKCYH6NRJh/JWJBn6c
eacaD8GU3rOZJSF9ALOMx7wvnXbTsY+b1R9ZilOzmGcB92uEDh0pFdcEbzFAEQJYxtwFoH+TJfUa
rerJoX/Vh7lKGIpqT4TX4eznu/51plkRQ3luzWjHYg2e+XTUk3ZJUxzNHec1u/Ik8cXeKmoLvrxN
KVbb0YF5qoQ1H0k33oYHsIczIbkttpNy8wATNbNXtfEf1Mcf9ffRUGqAKgzcojcHm9rki2TsBjUZ
hH1udXpQvJCgXl69bLBK1s5F8YR4/2YIF4rgroIzIagqJguDNZHoneGiHZu30OQXVUGACEdS7ex1
RlrIqwpzRtBO6TRwH4TRmgWR/amhcHhmtn41bwC8K2R3VeZStJ1a8R6hrGxSMJzG7kBcHSfyBQlC
s+Sbx05xmR3FY0WyuUREDVo5fKuWTJETsf08msj8IeiGyMYIXWS/jUu/lmy2ZXRyhPnQlzjUe7qd
bDbEgkwifaEM7tlmZqJfI8Vqia/YLD/D6qRGLzIRcZ0f6SjLY9z7KIDOsX3jLXIlp6d3k5b7lwMm
ks4UyE/MYo/lgEbdlDjO5KL0bk0U80b94ZXyTSTPKwUyWmMMwT4wMtPSt1fKUIr5oyiVdN/IJjCt
aHGQPgj0lIxxUyLnB1KYF3diTD9rHngPt+jB31GUk0PkhIfKng6OjIgIzeTT3bkvegK6yXr8zApz
+qv1jYMtv2Gd5OEIFDF7uZ3A8hv5h9f+9K93zLff4xufiCIpmmFUSveVc7cpWoUEa+Md6059tUk+
7rjAMD/O5jXi52VEvh4YH/zTmhuiaM0Q6zJvHwLlgaqQRp0Ut1khd74hl2UtXjO7NA9sGuaNsm78
gFvsyz/8Bt+46r/PxDg0/kaUNY9ppw6alO7bd8ApNZg5MoYy0p2nhjxvCRIFU3pDo/4YBxGJlyKI
8g+VLd/kiv/9DIRXCNglfulJ//wM/ZWYifjcpvv6q/GLbfwpfUTkQps6D4vBU+KfBmHp+2QwnrXf
ft63q09LZ2ozafl5UCst8X1pMNuHx8FMNpFJr8YB1484mPf3frBFGyEfLx0C2n+KCv3e7fefm+C3
j/Ht4qGSRE6KR0dZMRW/yBDF9WhIuc6bd+SB4l5a5QvmEs0ZV0/VKi+5pb4+nqF6/GEpesle3Zx5
P/YLxUtIFgZhCUidP04aZ2i9OgyAcOkRfScvu170R22wh0X9QRqI7gi/JmDsQ/EaUvby74PXmGvy
55rx7eh+u6LaQkiqcsbRDY/454vzqgW7of/iOX0Dlakyp7mPdNpVNzHrRwFvL/KR+ZtecO6c85cZ
sz9JglcnY0TSNzkWD1aQxo/gluJPpZmrZxCPeSHNwT0m5u1ZKkjyvyERGbNHzQbDYJV4Od193FvP
RDwJaAXfby/toYR9NnRCh0R6H1XBrEu7AFyr95F6uo5VP/4MiAeZRmuyRqeCUwun6cwvSAc8Ds+Y
1a4MLaZkpdbEwvWuLaTtjaavn1QK8rgs/LFMfDuC34x5N+QL4ay9ZvsUBeLVLRGCsfZWwz4f5lT1
qr0JRnI2qSkaPoC7c2buzGq0l5TUUNIcMRTnHn+Jtqp+Jya5aOyOTNaIeWxsxqyBiQrvFpO9RAzS
4d/P/t9435+ffTbigb89T8rqRvyUnDIAzQxFNLC5lSslAvs6HybYTLKzP24/jRpI+aKhYs2eNkFL
Y4TITu8nqa/yYLfbzxA46Ly/gysY4mrKNCDb0vw2cxqYn9ipGDxxoZiEWP3kcRX/8ZH+v7ty9m1t
kFHPUK/E5Zv4MINwRo1mhIvxU5Xu9aciJ/GHUz0bH1W/Ha4qu/cEBHG4HpVdjJAj2Fmg+tqBbfyx
Qq5jy2yCP6m1RGE6rtR/XGMKqngMy0QhqjqamG/XWHuj7LWfFdFeDO08QhVrhTcT+1n5JB2Yybg/
j9VCXk/WatAFNd3mz7lf+pPQ7q2Wk2SktTPdkjlpI9bPPhBTF8eW9hj9amsgIOy2VrHjt3HPbjb+
671sIoK/vsl7PByUdpA8ixUvg6QgbgSbu1Ojal2DLEIdRvbU1d5JLhvcyb7ySY50mDqfxffc70wY
Ky/eZX4XFFcigjF1t1Y3kCrpDcUHKutH+JZxstZ5E6ThMtwlISLWs906gD/b2Ou8O/mW+OtFV1oO
ZuVTUGwlPuaLblt8wYh/oTF2+ne4XksKks3AW8EfttSowMLPTtc5h4Tug9wvdjEZwev7V2dPt7c5
H2ee+Nqif4YevwcakhPNh3wvjqD8EF3W9e25dUTWRmBjbVG+TwMiNcgJtlkcxbuRvkULHE4lLGlj
Pxb1EdExStSOvPJnMtI76spILF7F1PJOHKBj3R9/j84mZdmVgpqzwq5j5mT+Jr5Ow7EvOr/I+AAv
CL967M2eSSiI6MD1ufXc3iKZZpX40dUkcvyoBzIvQmwiwH4C2GRraOuGXaqy4p32HuG19rGtmOjS
n6YudS7a4BTHhzWsoNBrOLUxt5x96pg8sfUSHxxajyfFA/Elq3TmNR8JgA3ZkJFFjxqBkxSNPBaI
56n7TjO3gG7+5KGNtDoN7jA3nOGrjQU55Z3IY59XcgKsEqQ7gktpfGZDnd9sPi5GA0Xk55tKY6TL
cKvNJ6tbIC+KQB6fMRCy7b52Hx6CwKB4hU1kFe3c6oMN2C0IO19Svi7Ps/W0g5md7GYOpQcg2a/3
bbLnr16ydX6BGL664lxVTRA5QHIgTeLiCcA8FJ/TDf4CqPS+5frk78yzRQ+5O/oteCEbCaCmrYGy
O5qtrWCOvRRx8oGljMwM2No7LBw/eWKyXMo4Zuhf++Sbl/vbJwhc3joVf0LJ3AXuXt30tLsAvar0
evKOghJXae9y2KhZCgmBgG0HJn/QH3KR75t8D0SWbm+fGoN9RJwN709gdDYYezjoU9YGNsSRRaBG
uT9dX69ebFd8be7roSfvZmQ1nkQjtOlnCRfk+6IleMBBZhD5ZvgazgEIaYKJnVJZD3i0lKXegF5Z
1wAw/QBMPeV/e3OXQCwcSq+9EL0ds8DAy2OKKqe+MvWbh3VLjlELHUJAz1S2s8eOHrivkvKK1pPE
uQJU20JOsPOmWz068k4v9OODe52TgNmsvUD9AMCGYcDp98OQxuOJCacrmTVBFxdO5fAhdXQnrlkw
QdqosWIzlmmTpkZHsLV8BQaQl/btOTkOm+wtOnadkc2rLzoti4lDf4QioJv0pndb3QslR4Jl/4uY
lvsLuLywIQKNHa9ez2C1Xc2dfJWTjY6GoqA3SLUIlzRUC4zSJexzWdqSc3OS/dUdaY7eZvBYUH9r
NqAL+OdM2R6s3r0R3LNog5k9+lT4wCoQ4qZdsoJTC2/JJie4s5qj8KQEPK+sxCPTvnCGBcmqqIdT
JzvwVSTeI0bY/QcYRVthpy9Qrmf9IpoCrVUNFIefNw6ESmxiwRCQoTafw5NEBjtfTZ4t79oOW0O6
q1UfMuba+HHristyx3Tqyjxo6ESCyOVXbsz+IKssME7xQi7UmSfGMju0UoDA++ph0WgxWnLjB8qG
JVn5CjeDH5PAYpe90Y5hcX4/M28fxGgFbW7LbzRN81qvCRtgbq2f0ndI7yMMnfLVrsrVFK2qZvEQ
XUZzjfBOzNGWVJtnJmaCa1+zN7rl2IJpryaWSncgWPC8gWZc8Twl3PlPxGOUK6AHOo1wXwWPA1HX
ammpqTmpDIbO+c2fesyLmUe0Lju+o2McWJw5J9S9r+/7/o0APCtzc1txmQbMqDc8yrIXEIrWGNEe
OuopfG92ID929Ak/MvYrEPqPnIqjaEIk1/7Vag4S0fD7kU3X0Xoa7We2U+eklL9AVQ+nwU80Uz+V
K1STJNkOrna3WuRfJ6LcLXXH1RDyGzW7iuQFqF+FtHFycvb109UZS2/OS/WAk4USai+EmAnHXfJs
R760avhZ6iw3bpdCgIymrZW0Yf5pKx7Q4VvKkwKEy3mn3ZF5msx5FPpbXpyyEX1e1yEXEiIML15H
wXgU+AKrO8XrfpUEOrovII6Gt+J0d7u0h7HfuPmc+XVwXql2uSxV84wzdE/79J2ML6J5LyhZo096
dHERR6mrU6cD34NJcodrqCEth9qu+T3gCD+OdJ1uIcYJH7bCd5ylRHq54ZEGomXGQ49N9em+lub3
eXqqluVB2VTLzpMPzYE8RBKgJp3HF4sv17VKOm1xQWWGRZdciQO0OGkMy3KZUIM+G9ycH6G+xvsq
qNcwoJMXuAJAnnI5nQsE9pN1zzz91PICp6tpfj8R5AM0QwtPBEIVoUXw74SII7UqDf0y2Uw8Klr5
+uxzYEkRALa4s2KexLz9Uht6Eagnlxz0C1B1w4ULl8u1fytZ8iGQ38ug2Ocu0AAvZvIfljqh62a3
xSXxEOaP+/Lfx3bxr6VtHAclQvI0DEaY3b9NvUKSytJQJNRpWIJJgr7VUSePGWJJy4gzXgvj8+fn
qBdd+5tc4AfrEmEJKDhnOOn/HIDFaTEG9CizXWVN9nLvaEz/cICMwpxwVt2Ma0pfdVv+L7Fo6va8
FLb1UXWnryyX+uH2phkMe0+9Q5xBhbjG7ng08owexzG2p7eBmOubqb/2DgHSE3uCGHiwWx9mzsKL
+RxBKeaRDWKjvGcLEJDBDuc89mXz9qVt7pBzzGsSE9OdN98x8YHnAoGr2eyOdzs9qoGyVp6lbelr
6wdd0YwqTIu8RtFkIypAb4jY4rkdHH124i+hB7LaLiurqbyE5pvKr7/4yLcrDCRhtC6hXvcgXNF3
gH6DbOK9fGf+a5/xs/t3e3DDneTKfrwaPYtggwt1MBtgr8KYeVCx57foKTxWA5pOK6qQmT6eOVaM
6sRMkvRvasUaEw3sBCP8E6O+PBv7pGB2zXCuBxptXvDtluZQ4b5QUFaZD/9GkR52qvL2gt8R8kAK
7ivBbJ+57nMb7HDM5SGtZPytbVIAhEPv9NbUrLcTY/jKN0gZ0p18Nhh1qifhjeofsk3qVXcUCM0b
JdklG6kbe2TwxzvF6feyJ5l5g9UXHBCTsEF4uB4M6FUpDiGYa35rLQUsll4HHxqCpli348n0Dj+I
cfwD/YXSugygNWnD9Hus2Db517vXM+8CGhr8B2HE5QY6I1SpZjNSZgHcVsgzq2VMvtzDZOjNN9Ez
g47ikU4HAYM2EFJgGc/JMdC/yGp/VRyKXZCNOvnHlVmFA0YAQW3elmuoJVuVHZ0gswzQ2hQOyYew
rNio1Lfr9oZ2tPVlT33JLNUdbKoNGLhT4xJtOFqfja+Oi/EJDdaxlMz7SvYuzSIy09e7O4o9TJaq
xheNAgIA+k82+r1o0XvnsgDY+FwBPOfXYBSdEk54ATSly49pdOwDe9Cw1ng8uOxpQOiAjSQzKPlx
fMES8IgTnjyxitCrlFj8zKmZ2kzcRoRi4oYMsbzczILxOEMsyByPE5ah9N4b2TuDd8+XU032mq/j
fpm9h7ZOw4sBRVkw+0EfFW4zJwqfFvrmAutzmmXPV2S1khPxrm3tUXtZmQJvHL7VFSINMcRabT1N
PGRM1qOYg+d0cf588Cg678ryVN6dOiGWyCYyoLo70R1JTzXPa/oIjElqIODTfbo0FaxDp4qSPxQA
q/MTQ2lU2gpgNjT9BxRLqxkNUH55O5XzCaJKsTOG8rWtTGbeGOkJxjU1OHfB7I0ENoSr+kIgBHOR
LpgjQ0NYJ3hOw9oMu32rzMXKEahvgiaTzRhFKpOGIANGzxle8u4gTIKwWmapn6kOMEz8ghVGhQla
TL4S2LUVr2n6XmVxjVu/1Mwp9tPDbaN84dKhbu945huWjIi8fPDlfTI5IZn7VFX3VgVlZqcQ27hi
B+ZFFUnczC7lpYCWs/EFYY8PtuIRyj1TzlNmU3rf0l3JParYcBnp2Y2viwdSFBpXNagRE3kgnYYJ
RVWm6kVzSJpklx0lJ7Orz8GfMkCHymKqHCfS8tY9y4+DxLcGjVkSvARyPeAJ7BFkIfexyRhfI19d
tZ+NOXnYmU3a+VHyEPRNjQ7kz55ZyRZWxkl+Gd+uwPjEKK2hsWGPX3I7CSZP+bKw8hXp5aSVp/ty
O72IS8Yk5H8RnVSPZQwSV8wxUhvFU2Fd9zoMEvLDgFQBmyHFZ043KmYlKmvtL66zBSfXiVwarxxa
G7zxj0vzDTsnZI1BqMuy4hVTBbihzRk7C+r11EJzqhqZfSePmBAPus8tabU90BDNp0JxgNn5iQ/o
5K74gnbxRJrP2AzvH3o33vNm5+sB7jcSUOdkcd1IjIyRnSyrgKGKFHZG3KA7TYIa/ZchORVzloz6
cA2NQe8AfaSvs+OojSca5sAAuALAw5S5SB11F22Vl2p5PoV7/HxLyWtcvqgnuuR03jGuMChqCsfn
5oUOraTMFYm7l+1qBEGZpTfwT7mpcIgeSw6481iD0rgYvCuXanPaWDhyzMnkVs1FaJc52hU2DLe4
0E9wX6NKf+q5tfie0Val54EaN238l9fCHE2imvvXaFQm7qQdQWLhGmh1oayPt3U3VyyQk+ua9hAW
cTyvT/TAbUArKSeaeYp/3sWoKH3lP66c9/7/hJ/FP2hMfiFp3wEvlchBUqCID5Jn39B2DSGP1JWT
cJ8ATBKJyIue0kTJnWSvxDEVVGC0zbI8g07Pb8peEXYD6RqUImiyJ+Ke63nOhH2QpUsca0W+yOeV
HV7N2UFbKm60m67pt3xwq8h0I1r8BZLkpvhAAJYGBRSUz00fiC6ApuxyMUhGdrUeYpBToxJaDW0v
tKSsib+exocIa9L5bZAXWY92xHi8tVsM+6NbXaB8xJp1BgpTDV1RsWjRl3atNWsgsu1zhYM03jRM
kZiEuyDnhZHfeRDD9yE+cxAoVVfeeBM3nLr/Pj5+i0kaGRyBYyowPCKoo/zwm/yllAkd79JptL8H
/Xua27z8ip3mdEuZyflTpRtIsUoUAk+Qla/U6wSSpSDR+cR434z77ZVnwK46jk2Iw3gtgaGdzcL7
908p/TJe/nENfPuY34ifvMgEoZlq0V6azrvpc9btp/qqRdib7XP4uJ7/AIT2d7cM0XgRy7tofDKJ
5j0ZP7UFf1fk7/eHmzyLjBnQvqikbzvsAFwmTeyIgDcE4kA/MJttx7BZZzpnRWt4ELJ0SNz9coA8
fkeA50O3Jro5IZQksopNbk/nIW3DuNIDzBuj/rlwSClqdGvwy+B86uX5Pabb16TfZ4Lg4mr1MPVj
XHpto3mvzrYmPImEC+ekRdOGuYzAOdBeyiuNb5rpzgAGpWHyRgxphiF69P5DnOKkwa/bk6hbOMXg
ZuTiVecXUqoK7BgsNZAxGCaUdElL0ZbMVv1ht1czXjHriqNGlmERwlZHBqm51+GlOjtE5YAMRwyZ
B3JYcn1JvFJHdxHxrOGmuHYmWbEK1ck8ImeevOhc+TRt7na4TT8ZACpPRoEbOSEejRv0FVc6wgpf
XlG+gx1qsM5OeAfw89IJKlzKbY6pXy+QUE1RUWWWDMhDVgbGQokVwFI6Xn34JqmacwTO7AQ9vrw4
TwL07iHjIcm0kVvNnmvZOiOEu26bT0pzetbkQl12Z8kcInj7O2Km8It8DEFxSbZwHxDiCkBFRdw5
+0kIujaurCEKhn5LMh/PzqxcpI93YU6iIK53somaZl1lF8h0vK9swMyG8voRHesgVYJ/v8TpK/+O
63+7xL895jqlGuRr9Yj2BYs5CGwh+MRwm1rVmlmuG1XORBE9CAX6gk+rVF+pOeqIXkrEWCLdlDc2
HvmMPkan+TpGModgVmWOv/fbDCJMp5xDiiDwNMxPicuVxInoaI+OeFT1ZI/EIpmQDRnQOU+xQ4pb
Lp9tHqRHCRAMBrU67F9O/rC1B7z8lRSk2KEDhfpj3i8o4aCIOgv15zr/rJg2iwzo4O6EmMWJ7yvp
MwfpdCbgQ7IrKSQaIMf1co1lJV5TAcT7jP4dZkretukHubihI+aLAWtL7ULf3cunSlhG4rZI5oK8
0vvgnKwmikuiAT8GHbdL3MfzdVfBWxVIbIxZ60xsVMsgdeksQHUHcDo91manblg5NOISEVWQf8lA
SxgdrKLZ2IhQlIUKFJH5HNKq9yVlnd8O4fqeAS9ydK+PXcWFgSLVmNxehysjhNHPjjolJMm8ij7a
5L28o65pgDpY7coIoe3wrKN4jo4/XC1/hgP8v8c2nLvE0i/K382OgKtqfr0LEaRMRK47aGLsjb1t
EzsD3KxW5yagI/CBhqIMutLSWlv++PePIP3FQ/26Xv/3Eb4RYFms9KVe8BGyeHG9WgrRT9AgmBMK
A6MgkIfZ1F4msP+d/W7TD8adxpzwCIY7AR26bgCjHDwWP3yqv+CQb5/qm1SWEG3ipKdiRGkQ+7Ka
+mm1qacBqi3z0UaGZrc2ighdDzrpSHGp0SAPmnTHGbBkx5pW2Ikt8roQQOlFcRElq6n000f86dyN
B/Y35lC9JVodVxy4rviY1TaqP/afEy2Rn6T5N8Klna6Bw8Ug1r2Iefddo13tnbxtZHvcYoIlTgNW
kalPBY4YrxT9898P4bfUtP+KOnDm0sgwReYjfjuEk3h6P6v3KRIfByWMWFlcYSH3VDNdCAgkhRV9
gtxdlZ2v0mXWOTnKGIrAX5D03QFfOaZzVGbvZ4Dt5/6oPqFhg8Q4cw+hzAJ7R6eH0B/slHp79h49
nJfVR0SJJrcy+qXCyuAtGrRebCBLpFKgij/SqNI/Kkl+0zF9Y7tjIZLPZBWymgBP1YspuFBl6K/g
SDBpsVe7XeJjKuRv60v7ou3ROFr8YWtjbrlZvXMegEO38GUEtUtH/t9Qk+jMA4w3pNwaMIKV373W
n+htmVjxpAJZtGvZK966Y/8kpEasYcaNyZXSjBgB6HWRqAeldjVuZZCJ2mr2vEtp/q5elGxN/Huu
eITchtoGCoYkgRrMtTzJuiOF3h2d4Ff33NtsSTM7my1ElqxrtKmyoxKeJKzNVQ2rGOHsiOaJthfO
bhs+a/nXrZ/rs/W08pqHl2FVkIUtWWxG9ZqsRFj7xL0NvsrbQT5JfMQZIe2Wwsp2iLaA00VljyvL
St/1L9J/643+v0P/37DmqEb47fx8e7rMsqiZaVfOT0ecpXFl00N8/cBf2GccLANPADtLwmvKFLyz
/e93wI8Xx7c7IG4neTGJ5XT/EJFL2gmHBBfkmI8G7caKZVWnUQEBGHW5+kRa5ezBEBrA7+eb+2Mw
yF9GrG+H4tvzopXbJs11gfsRcxLY2a92rqY0uinuUYSvyBzKAViR5GbELeMbz9I6TDxAqVY5Mf79
2Pzz0+G3E/NtYZjelSLMC2RnMBIC7VyVwwMfVcDkHVxw8jw9dohc1sBWc1hOPd7Ae1YnYROxdUO0
QIS8lF6dWOLMmkxdcvcjEcMyM2/9XESjHbJA32NEW6D5ka1g/lmg9erYfhIACnda2uVoJvAqlVgn
IxbNf//1KJj7awyj30kURm0j2nPqZ/58OmuxIFf3G0+/pHjKZniYFygJBtodldC2tCkcfxOcX4f2
TU8D9o0ZLk7QmH0iL8CNz8VRbEZhOrKE+E2q3uNRGY0EXHHKct2MyYVmzTP1WcJgkBnZE6Ac2UVg
mVOkkJhieWWGSA+fkmTVEBRP6IpLjR9FrFx3q9LPF5hZKEwAgOWlIda4zkn+tCra/nTZ4RFzW/X+
lagCNNvZvrnU1NUFoz08X08uDz9bz+YPONW5eAq3+qac35eYmx3FES/dqlyPTDU65052hTcx2RXl
nGfX8o4SJFn0nYFJv3ewQpmkH01gZ40HK0LCmD+8tosY5QIdD8uJf56XsB/Xy3QlgXCKWMrDbXzA
BUK5I9Jm0YMyHw5oBwozPKQByZj5RvbIv3t5nLSTNDOTdz2IXtS39gm1PP77rjeUBR74U10syk23
hNMmAMxkzrs0e4To3SEORld6TY8yJtin1NO1eYxYnMMaSsuJZD2gZznq7D2oJsY/GYUO92XsAYPe
DmWyHi2483oLk49ae6PwpLmwLpkkEmkX4QBOHIzCPXkRwqS+qMEInqNva58L/NIUb+xz3pCqk23Q
X6RvxJORO1AfWc8KpKuONVk01nJmAOjBYi8EEyW7yQyi0hg33jkzcghuJm1bUnu576QjMXTF7r4C
orTvu9uqu5kDJe8rZf6YD/YoueMJgJQjbJz6rYMREDfZy0xe4HcYKSBx5o4wPprbngZsuD8qXKun
cubn0Nn09kxTn+4J40YM/uQZj6bNWxhzl3H2r28kAerFXFUALDyyD4QDYgpQpqd8gx58PltRpsPC
F4AQ41vLP1DHUvJhQgzi4z3Akdt8UCBmqp1vpNoQNEDuQRqwDeIGnwu+vLu7aCpgYZAHi3MOK64e
Lz6yZ8PXIB5J7fqzPyH+2U5ftFcVGd+EwAtjpMxlzVRprG4cGjfId8Q3iBGrQYmUONqKFCIIhHdr
um3eRTz1jJ7vE7hfnMNLMC2FsuBoM31blpBStOQQjPGGwo1YkBTiCQhP8g6HEdVsQkvgA6JN304I
LTZCT2UeZEteikeI9ieAaqrSqBhXn4nuJpvOyg/TefGSOmfyJghxVab27YuQimjR9wG8MNi8aE69
ic8zjYh8YpcB2qghdbuxQhwYFBdyXu4yD2S177ELTax6rl63gyedZuNqZ4W0TAmiCXiI2jteN5+g
mdf3vP6URU+NMDpCBNPtrbKuYo4i4cCQs+Ba+61CEpM7mSxqfzqHnEanNVomqQ1tib9DZ2kUg8eA
w3BwfsMKl0nGBP6pxvLhZbVVv7W3ddM95y8RbpRld+xmJhuGC6+wvG71Dok7eqPVeXBbHwNJgpff
hiUzqe6xul2iuvpG8VpIjwqeiJsGvl5y5DLoHwtmxXC2IHch3PJn4WvXEdLvFIw8eJTdgf7rMeKC
oTJOrQc0V9e9tPVeTtYtz4a0fKu4MUoep3wv+ulhao38i0tssiJEwCAi4LEl2B8sBehPXk5ez86E
ZuZFct6A71zDnd6jskcrgnib0qwYp4IU8ObRtsXTWbucaz4MHJxJuCxL7AaIIUSHe50cJKQBxNwz
8uTYWIUa+Ts0f3nexw9aBkjLJKDBpBFMxK5PD/eIpb9pk40GD/JMQYsL238CQDjPCCDEhGorCVsm
0lfuJMQc+vMkIFzTCPWLcqXSCL5swNjkTgjWy4iDIcJnOVPIyuCA2uo49Rn3S5RaSkYu568Tv86K
E06BYgPzIsHtUQbMMv0oXOFxs6jJa7aTL3ZVBIOjjmZME5iUPI5U3NaLVoHam7xpX7Ot7MpoItAg
zTz1vda92Up2EVJA6hr8LP0p3BJgsJl+0OTJW94mIBtUuxPNhqW4etj4X6asnROX4d/qvBQucHGm
hyPAChi0Ns9XJz8onckleN1HBx3n2yULoFE0Ujoec6HXvfxIKPlGvi/4oaklcleIJhhvVANlwIOx
E5nqPSJvnW+yBFbNXsvIu18q+Ml9EkiFhy2NQdmqqbctbdQJ0A4kxcU4Ee8jEXBe5SqBUoB2c8qL
UA9XMe3LmFdH80gjBPF7jL2+BQo/07oTGfdNvZe4/bY9kC7I/Fv8XqxjfexpDsVdn80hAIaLPLgP
ZBoKPWrInOwpjdGEVRGZ8ZgjamlVlkzOWMcHIlSYAoH7DzOr9tPc8k28fQsj8Z71dwZmYjAzoB5z
+OI1RHh7xstJGA1jt95XxPFm01b6i5C6t6Vu3dE4xS4oxxjUQjf1GuqYuLBPNwYR6SzRvgK784/Z
RVhjjyLzto7QoydzMlCeuj1uh5TeJlxtFuIVHaQd+mJbr2UeRWQ5hHsSDajWezQWWgl1p1cgEqMI
+6fouulfagSG5N/Htm9qhD4UG0rS+PUrICUCj76ubzzMpluI+QyCwua5+C6ZoOi/4lsQYZKJMn0Z
3s9OsUQFxTxx9rrZ+Gy/PVedRQuI0weCAzz5STyEj2TdRLrDaJta2VL5AUv5JdL4E97+49P/Gkp/
gwTKK4nq51mT7nkhxW+cMFbIeAc1jV4coIpwSeRG6yv0JaIT3Sm9dEENSHsh+qZL3GviSmt9H3+E
nYF4KXvFmqQk7oBQEPWKFvDywGBjpw6huMPl+lN1xD/aIYj+kn7l8jFRf1sJFOXeRrfJDReITQg9
jpfchJq/b6mfe4yq0pmEvqD7xK5cpaYIqfQKtWJy1VFeYOJ4gowCeBc2+A95iCRe1llIrnAHIirB
vsZOSgCXG9I58AIaD5E37r5MttCJHi/PoPoEeMclhP/8XBFIaMaMc5hDTv++G9Ak9I+7wf9+0W8s
RHoTZsUkrNJ9jL/EV27+OV+hwk6/+K/e6t60Cym2LYVq4Og3ktvhbi2cUdPg1xB7C837bgoTQC0h
rsTH4rrjdQoUhqyJPZOTTfYP79dZYYGjUIwGEE/8PIE7NamXh45DMc/e5dPtgGyUGDBqvBs7hoIA
y+WS7W12VA9bg+YPpIANZm3Bfq6yXfoEdHtdlewQD29iN8bdKt+E55sVPunP4yWeorKzZptigyyT
uvb7mncMh1guzGSA4ygkoz32bxGvBp4h+VLonMfdKmbOINlwrTBAOtztA0zaufEtoCSJ/cKJ1iJx
EwzZ//ezoI5X09/3yv9OwrcFrbomavYYynSv7dWA8SXK4FOMeupw7wjoeQDuvEi1hSOxpOjGx0yl
27YFeOZRFVBB1H3Gr6M1J92eX6oLw8WUQAtTeDl/nJ3sbIoUIgX4K1O2UcSC7VdzFEkDboGsqNWQ
FlRZTzyVUzQsUHbRr4Q8dvJy3ummukThc7Z+sqr98+0lTdlGaf0Y0d4/N9KboEym96FIoeiUu0Fu
eHqMH6CYzo3tMfMfqPFvrCXCsX1Jj1OQqOPjifEq2adcAr19c7TtZItT9sF6SDJFvoFfuWavIhFd
0J/vKp7hx5K2uOJ5wC+FnlWdh/uoD9gQdJxL6BUjp4ZKKtEt3WryhYkw8USiQDA6/PAg/EdDmf7b
7/oN6xBv+bQ7oyvbq8t8gQOWUN/b+8P8lUZvRe6/X0r/fD//9tO+PbgiXbuFas5Pgz2orHwzQ/Ay
KrHnpIgRa6JtRfPXeMM0XoFHqAxUPwfw/gO3ycP/t0/x7alSM0c+7g8+ReU82MUzh1KEURgtezPN
QJkbxLyM75YSjJ46QvCKU+L/srWhlf8B/pDHa+nPmwvuVaZ1d6oS6UgI7J/XWj3JyqHpBBHZtIkY
7Q7TOSCodhWY6uG1AN+M2v2UxhwiMxhek/eYV/wrFGQM1yIyDCNR4FEkLpmziHsQFg0oVfbgKSGZ
CtrAAs2Qeuap2P4w/4h/DwB/fvJvVw7p9EoX3kSRJArKYhhZaydpx0Q7V7NldmdC4FDiFJ2DfeqH
o6b+/V7482d/u45SaXJTymYQ97Sb3M54gZOFPDqn6c6U/y9pZ7YcJ9Ku6ysignk4LaYaNJYkS9YJ
Ics2FDNVQAFXv57Uv/e2hLTFirUiuk+6HYYiM7/8hndw1gzQTnGQqaEAs/m1EwDNxstSrCmSwjH4
lZjG0uiaBbazxGzaI+U9pignWl8QMQLdoCV8CdzodAFE3oZLTIKcbEb74khe2qiP3eH50F2e6E3n
T2O87aoANIkLmDXhSsACmJQBHRhIL00GgIHqVdk38kUyABL+/kD9fxZB1/GicbAnmo+l+Px2HBcN
H8Kn4KYTMIoxdDTREcDoA2xOZV63w/pEJkm+bi89Xqzx59377/GzpnEhgZzoh7Mimsa+VQG9WFXb
YT2ibAZUn8EmpQBgmoXlV8WN891jZ4emSFLZOpSDctei3FzfN3vEoKrwCGrtMXtAGdF1wuGqBQv5
bIWTT/NpgJnvxr/Qo5DWZDH5g77k7LH0SrPT0Od6U50MvoRxl9+DYUST+YUkg8GsgwwoI0JFIMea
xqMgQlZl6ZPoX5+IfysxOxF2XJ4i1agUuHh1hAszVAMwfqirwhzz+TwyeVxPBeodnmPGJqCpJao6
T4GmDLwPtSEcaciFNgqNztKjn9FWO6yCq5MvQM0WuzvEJ9a0bnXnvgdBU2wqg9vxsmvCpUHnF0Rr
cbr//ZZZfC6dacQfcWJ5WzU0QyugLZkE/eg1sQfQy1mhP6g6+C8KkcI80IMUDTuU5/6XZ2uW9xwk
Wa+7iCVNnBW9Vjo19IwiRNUBPvpgXK4ElYQCtWQAMHnD+X/7/FmBWTZZrhRHdrkNoqML6W6er5qQ
XmeIjWEauY21tlfGj3R7JP78XPjxS/t5Vt7pSTpKvV4rzLsrNq+X+QdeYHA6F+1KcAXhdDmou4Rx
R3QIEPSiwl5SClI/V9gf9sFbBf6uSDu2Ff4rB/aBZYUaoxbgW2hE7NV0TU/norsVxVrFzGNkRbzJ
fhvECGbHwqf48jXYjRY+J7JQV/54RWejHqXamHK08dHrruigrxGx8atrayHTVr4Mp++eNNv41lCa
VZUkyh3GlyOztzIsf55CMfk9mHvrGHBqmeEvzbtmCuBi/sx3fvfY2Ubvp6zRBzuS78Dfe/hrhdOZ
Oan2mPW3Gt867PcH4Jdl/Du2gDzRZwmWvvEXieHHV5jtdQVL6944xiKiA1E5bjIkIhg61DFXN6Xp
CFgLbVku2eGHQJAq1kUbb4AD0l/IzO0kvX6/5l9vvXefZLb9zarQjEKTZBLVeO3QyXLt4pcQoAGx
dcyfuv62Bdzv0l7TaZslfpchKrgWOzQxF+ALXwwAP3yb+THAUN7ozynJjmU+DG0IfQEB584KdEDE
RwoS6g/GMBkiNQek/7BZDM0/uho4w9+K2VQeRp2nEumrNfNBBHSie/0+wzZpG+mv0nPyq2a+FyPu
XHkpRTbSeqvhKs9DPEzweLFui986fC60WMpVn9Zeqz/aTdjGWzpLDAmLJlz48tpXd/u/L2/N6TWF
1gzRSXx5ZysL/nFVekKQPq/WMurZaHVKa6PD/NbvxmCim0F3Cw5ld4UG2Cl1qUnPi1CxpXeapTm5
E4O9aYgAmcX5KHwMb5F7bFDGj100VttdLC0iJr6oQj8uu3ip99GvipTIOfMhmmx7osWt23Rgcjgq
2br40Xfb7nCrVhBwIAEbmLahVDUIOm1/Exs3WJy3vvYX4ly9OYPu/tOiQftXGf2k8BTUhtQwZRaJ
qp1/+plzkaKwjNsGOhJht22CHCtpJMRP25b9ELt3ZCxtOCr8lXqAsyrdi6VF/zrE2qoCsUnMgGe/
dbI6zAQVIlAKq9M7D0ynYCFwztfHNYZRWfekZRt8J/XzjskUS54+02nrFk6a/WUSBcXq/77GLIlT
ylTLoiOf3GgFZbwBKulC4EawnEcicAg20LexIYZOexQyY6AeTxYNCSPQsWxmtui15J66KBkU1Y+A
6Z3/pmDli9uDFRDS6O8orqSFRw4vtAqvZQq5HmnfUv0eQO+hvLyG2nHyJlgRDLeuoICLSy5+AMCD
S8kgetx2HGbVM66ArXpp5xdMTwbM2jGFBAZ/Z3twdTbN5nQ9nRHCv3UE2lLaH43HfAIvu2Qv90Up
LTbpvy82vxtzbRpol8h3HVZRQEYKE2KPcs+weUIUDYYLNn6gbpvo2oSF79EaQQTyFn2qHZRB+vgD
SP0loR7zy9zl3UvNrtFxaKT+2PJS8rZ7sf80FHKuvOn/MhEHllnf2P3FKV9DbEl+TX2oOy5zmfgh
3gDldZi4IPCNAyBtw8EbzVfGUIYM2hbG+Hp4ie+zy8JnjGwzaXaM3/yax2Ft/0asdNLurVMwVH/N
FlYv1BOVYwOsEjOD0YKlJruCho9eavunOTJkgfqG+hr9+fuFCLp0mGbXeV41maVWHCZRlE2Issgb
huHHaMNokGGr2/tx/sA6VAOHqWICuwZb3Xvfv8UXeKKPO2N2o5fHLCNp4i2AbjlXaNL/nlq/ZPxN
8N63K/+xo2CHzL2WymDh0WLTfSoPbVPGF57U5pOc4TlPiwNe2fLdOPhJU4MN2cbcDH4RHn2N+ZQh
+LyeGWSBPVwspTLK0tNnlwVOHmNuTTw9K6CagQ0AOaRRwMCsdxsPjVnZCQ1sCmjCoyv0/U/XPkuy
8NXf/fRZIC3i7pDKCQ9vIbyNJe4GiMYFCa0RPUCjgiifX0U3PVxw21eTNTwHoIPw+LULE2x4gq/G
in9imdarpw0umqvyaQfteCni6yKB+m6NZqHWyEBL12KTdlzYQP2YaSNTlGicLaTWwuoqOW3ialfH
4Qgds18x+MYbeTX0kO/H1zGF3VOtoog89YS/O7Lx8Oe7C23aNvGVLCGG7JeAJ4bcr3Kc3cDJGsFZ
Tlz7VRAnoPwA+3GYa6L5k7deUeJ8igz6CCWwvC/639+vytdn4d2qzKLksT+pjGz4sYjyppuBhNHF
J/5PxhWzaa1b0ZgaPVp46wRt66VwqC7tiVk4bAycp7uD2JCjn2WbimGbfzIDvIvPplA+Au8P8B6F
gOY2tzzkFDQ3N1b9g5gn1uaCgtnnzBpzcEfD/cwW3fVPrjEDruQHrWrUPcjlswswEg0MMcPp0EZe
jVAKTtSZDstGE4fZNbogCCNrMXrcAWyvpQPz1sv/sA9nrzM7rSdepsxwtdu3XhTWN6fQhB6q3whd
bHWn6VfICizt/c/9DfFMHYs7fHpMHSOej5mdM0rWOT4k6j7d5Df2i/YYgZ/ZIfMxKG81jmi+R2hN
PAAxYejteMli8/bT8Zu9wiw690mbRLgNqnsdTnGKFCu8Rcw5+g2TS8Yw0yW5vw4bLkLJCdCNjqvp
aqnu1D9FSvEShoqLkUMDHLOvj99BP2gHJ5E6eG8kMEH1gtSOK/8hCIV2f0mXCtkUZFhUlGgzsGYb
7eSpZN/6HXWYwlG1O8RUmeWN6U1z3mphCvTiAOMrMIpHx96lyebgqYqvHZRdg0B1/mKUe7NYU2G+
yntQz0sH7et1ffd7ZjFNP0xFXOO3ue+DegMyrbJdHe4ruAxEvQPsmpkOGcFEOwWNDeGOugIwtFn6
rJo4z5+29LvXmEWbuuMPq8aksL1oBbb1RsNaqbwCeHNEegJjHqa25mMC0mfg33LySHdWAzNfN8VM
CUgRjM/Mt7ObyHNcA6o7tEW8PaZriepBQ26fpv5fFXCPFe27U7z6PliqYtW/e/1ZuOpUWU4drVf3
KMFiL9eFstveK+OVol5YOtmDq75g3cJ0iJaTg2zMiFHo8XY6P4DxqTS0SU4LZcHn8D3bp7PzmltS
lEsS69p6ZP+gHCZPfWiEnJJOIeCDMEKFVQoj8Ce/cjToFr7I5yb/7Pmzw6ofRu2oHAZlj7cxWEfd
hfzjxrYv1g1UVVr6k2/vxrX1U5cXEoqvw/W7zTRrhPRNqcY59lt7eBNAJdCaBIe1OSAKO2AkzY6O
FAoyewc/r0RBbIUBSYgxx2JOt7CpDZH0vquGTTs56XnHrjj50vCoJKFQjkpBy0jII/zoeAd4keZV
4keu1i5JfiwEKmPWk6jLqrEH++1go7DQNWTyeHptCzffRdxT4NJpAyxjbD73Az8uvDG7nLo0yadY
BBT1tn9i0HzaI1Gl7a1LUHfRU3cjEF+Lt9PC+Xujzb370qdKGaVJ/FjccMCgVatsfXJt2OCuRuPZ
7VCNWWp8WmIHfzrzOK1blmhFqvYsZBlD0qbNwC47dq4Fljl7lLIL0DQYc11LUFSsiwZyaXvtgEFV
zC0xC26TdonE2d+RrjQJ1E26BR2JqFgE9tEzE0+mXc71GaIpt0LUI4FsGGL45jOnegVYndx2v1FF
FLV9eoH5Fy4HxGsY8HYwoSRIl1HAKlJX3rbHSwOc0j2kHOcaGwIKO8MHsAjgTnU1IHrEH6DzVOqP
30fCzzMdsfzvvsosEhqxPfWnlK9SPk2EPRk0erRDMUC8We6SsNwC/6ee8KtnC4ILZiEZtiGBAn75
AhmEYxvk1PzJZR8gjlrel/WqesFbJRFIxfzlhCPfX6iI4tWl++9f/e1EfLegs5CZGJXVnGpN2ctb
DZFCUMvIFKGBmINyAbDmHVBCSq9KfMXOfhoMxho0fdFfSNUZxmdQZShGH+8IddQmg6+8JMyoEIvp
PV3dZ5j3nX7YEMDFTG3FUg6AsBBdEAxp+UmV96VQRQJ79XdSdpmxhqzDeGAJJfJ15ugIK0W8gjVz
HhS0AuhIUerK3oHldi1gMEIBBGg5Ov4+vsz+4sX+KZF/2w//njgLB4Y2KIV6yMXNOJ69jGscZU/q
PPlF0MBgnkqoiOgSoqwc2vNlStWJtlnzdIouNUqhDc4CVnyHFCqgHKdfm+k9/tZDvC1ANxWXy7y7
T42I2fvO8jvhhdB35ajwvug943uVXtho/p2EwRqyJkoSIGIKMZvKM0CCXMzR7qAJLFyfbzPwz3vx
32ebpWVj7NSHwmIvoqNbb0bkA6aVgX9Y2J9MJGlBGe9HvHFWDHVgl2e7ZgJDrxHoB3T2CLDWVkmv
i+yqVXyHps8lFhQtAKWNvQLSikIVsxHrN2oYiQsonna8cne4Q0AkxqQ2RIGMvimBoq4IWOd7+Jcy
diqwHnE+kVCKYG64Uh4yoEUIse/1coHl/HlUPluDWWRtj+UQxTFrIIZXsDEgw2SDd/ydYyjxwwTq
j/hHEmIJ38KI9wqMtnWUzHnX0Mi3GhATydeme8Jo+H2E0L4O+f9WZRbc9FrXuiZjVc4AydQQ0aEA
H4a3hmcquXK8xQgwynztEZhs8aQdKQ83nYNAow94XHT9jXjbYEFEaIaLBdYhQRnuDRSLKFZnrZCl
iwPpHEIl/v7Nv0rzLay7DdxZFcvGN+NjKtIpVVq1kars9csUrM6rXIdAjJs32whENSGH+ce/DjLn
qtcdN3oAPpy0xP/+Lb5Kkz+8xSwpRJ1BPh7PvEX8176UUOfeOOlPxj4tZlihhAvlA/CUH5YZDIe1
Kbk21wZVnEvJDbsVUKv3/ft8HiLa2of3mSWKmnzqJa2l6mi9RropiPLHGPZZgfrSLoaGEZ5O285L
EHNocTn0yhpJBTwWTPVhaWt9bnh8fBVzliuyZEe5G/k0pRAtl90jMjbqukej5mnyYutKQTvrZ/63
2sCYHYuH5uT1zwbGEJ72c+GjfJE4vv8oc3iOnkSKIgMzJAJ2BsQM1KWfnAGpAWxGKl+vbp2w4BBW
QQpm2ioHRgzfv8FnkQPbwKEXUzlTMVQ042ab1amHTuk0zdgPFCrFTjV22Opq9gM9Weu4UeubCHhh
jnaxGur9hYIMaQ5XBtxlfdFi89FkP+pjWNkXxBBMl7bGEGEmulNBuQMsk9SNkYep86iDbXWuz+NV
k4KTvo67sG33lvrTKEOnDK+QTcqeEGssEAOv1lqEdaF23hqNssdliqr8iAvGYUG63ph/e4UTSo9F
wzfcAu5nzW6f2JrMaKhqnWoc4WXd1R+sRogPDL9NLLah5oI9D1Ckc48mRhIu4gZjGY79g4wSIxkg
xmXG5lhvoTRkOVzlNYVOaXkSPt7HTY9CzenCiS+lbE1qlWMg6dXD5kTLxEFz4Ro1RSK9do+KBw1Y
yYfkpKQeflDjIQB1pv9arFHn4XT+a2eXXD4OqdPllb7P/tp5CB+BqjnCaRXdObTLQlRUaZeW12iy
krJW3nmnLhVJn8rU+SvMrhrzdDjHcF/0fdWiAVfg7PQ8TZPn1IBlW8Syqh8n6WbS/9jabVasj+zH
ZF3Ve1TE3RxjUwVPlNYg0TuMrgI6aTCsdYu3SFP8is9r9Ov/mLp3NlwgeYCDFUSvUtOFw/WfTB2z
5v4h2jm3Eji/iuHcNfivEwiCwpMhYJKcmZcdgvh4TNbCSskYtz30AgRoQrvd5flrPm5l6FkH4xoL
toK5Z4Z4MfwSP4quMwkHNKbt1q/KWmcnf7SvM3nXJ0EDEqr3HdhY2Q1tEy33JeX+WO7U4arUQwVT
2PQqrTboK8Mt1/D6Oaxj9HRlz/qVBLpX/nBoWynbfro+TDuDfH261/IfDQevQ2Gmj/+2Wee2Z1Tw
EHVU+9fvg4OyuGSzS3jQpuSYHNg1LT1hgXefghRQJBY1GO5R3djbwbzGL1g5YbC8jdRdMWCNdyvl
T7J2V2V8DnQRPAXXa6451MWYTtcPDbyH9KLWEem9HOM1bbq2wq9nV9PdpJuUbZvosjpeJsigwd6H
cYxEubw2p43u4AzjH18NtP/GLQsiaY8jzorISrWhhijpGSMWd8QJBlBMf6khF8bJnNZndNw8R183
OGdJmMyEB9IzG+9BLOnC9nBjd4HchDHEtMmXtFshFuWfd+DHa1dO15iUWpB80dFB7V9ft1iJlHmY
JaEOkRPbGsSN4UDHF4gpSICVQRh4/OcaUVu/qdZn6NNa2MgrRiWAQ0c4E0s3qwhU7/PX+bmahXCL
XthwTjhX+YWYlIyXBFgqPeOy2thrVF6X7s/FXTFLLZxKs1v18BY58xtoz5nf0JVVf6sIZ7Zhs0Fw
6aZiYAHo7mZhRy791lkWISepk6kVG5Ka9UlmodAER+Ppr7HNMPd8qMNm4Zr41GPh62p4qTiqajuI
ur55o71rdyiSIzEuLfV99AeTssGTVse7JMgZ2lKKoM2Qr4ugroKF3/lFuP7w1FkplzVKc87A3u87
5AqtdZ9eGNYGWM/Zz29q2FH4VUm4kloykAOE8fpLAFALeawl9s1sX314h9kFWQ1TqqDhpO/1Z+F3
/7cqxcNvNM7J4yH3yzPMYcE0hh4zof1eN9uT7TvN44javoSZRx2QmtMBVX+bYLLsEAaMne9HKwRA
T3ssD5ThucZwQ9latRvlOE0hdBc1a6KEetcXiJCsbPQ3LosN0tE7we2lAEQ6x/KH8sUuNmOxaYu9
0rqcUDhU9PBtDQDQtkkF+qmRQ+zhjqV7+KWkvwr90uk29gk+zaYYfynqY3pYgPhqS99rdsVORXWe
KqXgfkNNv76tyqsh6NYJcgtwurHoXRvcDNGNjsKrm3ShEiAmAIZNepGe7btE3hzaLQicw2FvQ9aG
JB0y6XBjCxna6/qFGni31Fb76iB/WOHZjRydzcmIMlXfj24PXAVx519g42H62vKue5rcw0/w2vhi
RftoSU/kE6Jvfq5mV0t87jIATLm+R0RQajysWJUnidFDGkh4gq0yaPjNrsUzAHs35JtooRYevPV4
JS2NHN/apN9t9FkAbTTHSDuNw8b60C5zMQ48U4fksO7DBJULA+cV4cI6CQ1I9CJ8Bfcyv7bWdMpe
Js9YY4wgTPGwelfyW43syXD73JNkTGk9+7yr8aJ+4Ip7I4nokVs+WANWOvBovQaNSiGuDm2zdMfI
TVN/IZKIiPjdj5sF6zFX60KxUn2vkYMzNxQDVQk+LPJKMBMM9/ya7JEOTQNafamGmmD5fF470Wbh
Nb4I3B+22ixw1+dMK40i0/f4OR6Qbr+og36nPCMeYz2n+x6Cvb5feKSIkd/8cmVW5iXTmB7Mmh0m
khckknB2QukEHqmQsVcWfuDbMPK7p81mAFqlW+1Y8jQKqZY+5NaUN5UWOicIH6Fuoro19FfycKke
bks4fRGytoA9XBkNiBUO75ROqGMB5UJSk2m/6vXIQP/VXEEfHUMHOBiTLCQrtcDZQpM3nwxX+VNj
vpQoS3fPvC33n5PJrWfblmIZcz8b45QrU1YknMxNf9GFRdgFaGEi6r44XP86Yv6/J82Rq9HgnMpD
K2n72PJ0SPg/kVlmX6ZepF71EcAD5xYzB3ikqDDAAZcRw/ifHY9/rzBbNqk2Ff2Y8wrkhEBNkLJu
bzLfxCue8SJK+7T/iOZhdiPsONG/0VHR1T3Kw//RZv33HmIzv0sz0qroFKWIRQzCt0/1p7XjdkH/
IwaOgjeTu/C4pS8/u9vlrHIOpsXPTjbCQ4jBOrxXQ6OMeq02CH4xLai84QWDM8Bf3z/764D075fO
rslznzp1mrG9yL0Fpc4/B8l6mcX3tnk+H8h/z5ldboYxGJ15jDR6K8x3srFze5X79PR6tH9JnYLz
dyX+h5bRFkRVXY0MCC+/jtiCFv0v3fbswT04F5i4O+2V0/+Wk+csBmGLRJ1E/agnqGke0osjA5UU
qU0ROU8YfD8fYtDG0+/pfF+M6wLgkSrMhRDtQL8Tax77z/iivVZAo81neW9j32E+183t4TFWH5Rk
a9ZrEyFQmqowaX+X0tWYhNhx2t1Oci6y8j5PthQjcrXQBv5E85yd+Tdvgffb79CoB01nPwjG1PkF
h+jt+PNtK8BHWiogPg2N50+bXbhmXXRZq7LZe8gZeCS5FpIvbHkJfmyHIEZyad+dPQTFYAbmTwPa
1Euh5xMwdf4Ks2sxkk5mzOCe3RH5+P7KYGoQMUMO3kiCAlFgkF61ew6wGQkakpBf6qP6Wv7VtqgQ
PHTyqvqVtAvn4q3t+N2GnV2RunRUm8LmYCDsNrr4JvBVJnudtUGMpSseV6X8I+3WqNHFGFk8Y6tb
rxrDPeI0poQo5gma02V2NzxnP80nlED8gbQEf89AQ6wOGRDkiFzGmnc5AnKVX90cbqLrwe82472E
JTGE9yBFKGQL6hFRhi0WhzdCOoMGzRKOemm32bObWa61wbYS1h8YGeZTJ1DOwqkHaUqB91y4z1SR
Sc6+q6lQu2myaWmWOb/PuuR4tIrCUG/fFIEO0V2gVaCkXb6lXu+GKIyKbXsHCTJIq10fX1qw9cfE
bxGsEtOPFpL/Okehh3DR338fCz+Jm7EN37/b/AZMc0XOTpKu3g5ggYvTxeF0cUq3ubE/6Ay+cDxI
0DHgAiKy6OvqvG6G0GAkG/lltTXIhWs/8brzWgYa6cmNZxw2WnpnVj8LJ0QwRkbkDdBy4ZbP9FSL
Zp3f0g+YUMVbuE++qn0+/I7ZNRrp0vncyKp6K5c7O/fU46r4SxuUWtXAX/LsR6hmCKKgwIyaHv3s
PQ7LWJqvkIBOg5WSBjWQOvjT1PMH1wq5gobL8Rwcc+TV1YVK7dPQa/7VZ5dtlqNJXMTsCIGArvmO
dogFSme9oWfApHe+ZYYtc+e15ZY/CgzIkKkqQ5SPjXxjNUjfrMrjD7zcwsTvlzL2T+OJ+dvN7mb8
Pju5LTX19sjfj28c/t9uh/ZIa20NjHIQVmY06yVo5wbnCwVv+3VtCX36+G4Rvv9FKvhhWWd3ddcN
w0ECknGrPx8vAPIgYGxfnB6QFEV9bM9Twybo8OFCoAZBqXal/OErLXVgvsjjP7zE7CI/J8AAdY0z
IqJFrbs16yI0MwrcUK4Z2izE4U86uuL7q5ohlHxtw2E88DEVi1rl0KqSrN5q1oZxbbwGF5/VQfFs
/wGIMCB4RF1uCOIwtulo0l1naZA9YSAGcxzlod3SC31Vpn94odkqnKxTmgwFH4AA5jWlp+BZ6uVB
pPMew56Bsou6tJJfiV7p9/HpE1h9/i1m394p2YiWzrdA4GkgVKOeKCzMXRthS5YA0zakt2jSLuo+
fnVHfPjRs/5A15hmdz6KrReKcD25aLVfD2vtueayKl0JO/eFhde+2u3vF36WllSnQtJjeSAYwx+F
Rjla7oS+YvXM3fBT7tzDw5C6KT7tiMVWfoyq4k132VJSSozrrs6/JWs3Zmi9oqvpeI15+/1avPk3
ze+x9683S1kOitbVJ6NRb5W7eN/1F88Wy495x4uKMdzPI75/4JSYIgTKY3SfvlA5NUGiXRry9ao7
EXOFrM+h2uIKUi6WL2IffPdus9zFsayp0s8TMYt5KlApKly0hn4JMTg68h5VrP3obJZalF81Z99v
krdE813a2mRqokZnVkx/ZjKBG1AlXAH3E2ZzAsefXS8qGnxRvXx44uyikycn0c9tLxZBKHoJEeJh
gwAmYv+IJRKUboVAlIUaLlBfbE/SP0vbVBGP+OZbv3XW3v1orT1Heqoq4mQQm66FVJYooUQPeClN
Xjr/byiDd8+SMglzeZ1ntazr5OXe6TJlzkGebuOP6Pxhp2+il+83+ifk1CzovAXodw/tD02TlwoP
7QPgvFovDN/hJVFLYfHQXhWB48lLsOLFrTSLdHVVT7lWEG9UqFoBVLX2GvV293WAzuXalHGr8XEJ
pPEJ4T7/pbMgd4608tx0hFc4DMqNfkvnXHu1cRAKzj6At2LV/ZFxtBIKq8K4XByl6RJanCqvsM0I
TZZDEpZGG/PPaXD1MUyuHRf2f7RCln/V4wD7zFi9MTfDA1ngci3/ZW79Lia9ZVrvlso4NlOi2ByH
M7hMpq4BuoV/cnsFHD9SnmpMCnK/OT3k0q2CVPQEFQeuZCkpkHkQ3AJAqq/0PnRU2BvyUsD8hMue
f91ZwFRbtS2VmjSPTgPd1vrKeSp7FDNJNndjUNwckrA+/nc7LOJS/u6UziKiVbfVkEln9TbdFHv1
vM/Gy/Nl4gnZKj3QK343ZkuL5/UT7Gf2m9/uuHcLUtijXfcjv1l4SIrSqmIqsjoj6gHWrx0Z2a6r
gZbkSv4hJPg5T6vkqj0FKmjPw2as/BH6gROCDRBKrg4WqzrehT04nNU0gVIjwBl4CaOFBg+IcCvs
WWGEtdiH/ESBuL8XZremNzG7ST1Tv8d1bSv+AzbH3VPdCGITM2x6MUeY0m172VFibYWeYUnIFmKh
WzUFtG+EjFORzI1ROdUus2Y/rcWTcIIxsjUcOcN+MtKtdtxloNUEa9C+EMM4XWW7RShAgChwkU0u
vX7XY9NEtHJOQSEH9FssZYc6yXCMwfed1p1+3bVXaf2Qjx3QQkhezePSqqhio32zF95Yee8WZTIk
s24qUYFuTaHHB21Yy58ZBFlSkCCoCVz8B1857F3829PoqkC+7VVOL+LyGsgPjlb0mwLltMKtFC/M
hRzvy2ro3RnWZtVQpLf90BdcokhMaYmnu+PziH1y0O2RQs2nv+wTshxB+zGErLgQbtoe7o+P/9FL
KgJJWmP3+bBwCSxkFHPKt2UkRZKcyCiwSJmQItZ9Igjo31AC9XvGYds9X9MTXvgYS9fAmz3Tu6U6
1Gmk1RYfA+HDg9Arsn9Qa3nDLapZQHVEZ3QZyP9VQ+x9VqHNLp+0i9q0UEeR4StBv8mDXsyXt+Xh
fqIbIPnNxeSjLBEHt6m5tpmVENTtoPiftAE/vMfsPjLbI6lFy0dPRezAIgLwtYPlFsjWM62QxVTm
q9bM+603y7jBgOe5kpq4fiqehTXKveId/Dfxsh7vhBhhOwsLG8w1FhuAn1Ca80A5uxxaqspDeXi7
uVDqoBGNRiSF3kQ8hAZtbISqisBp984FSrW0UZCJXmr5Lb7E7JI4t+pZtUVgqOSf0/CYm3/y4p5q
0q3BI7qtQf7+c2hcdbrC+Mwzq7WEhCthauGsLWSUc7XTSembqDhRYDKa/kE1IRIfPLz8sccgebH7
t3AzvmmvvjtiVm8OZZvz5UU9j0iC0JMX8oikeGOg+VaNPfNSIasvPXQW5ExLzerkfBKJyqnw7OkZ
pfQTDlrGJiOU1GnQ9zea/pBb17F+izKDZV0mQLKumAf9nY4XOm+GVtqPg/SQ0MOCGm+ANnLyNRpm
xxCfiSzdKtJ61De5ixxUgqaYunJ+a4zyuh1ixwADtZuFVRN9iG9ulTk9cjgNSu/UJI96mLc+OBwh
BYGQWwFUNKyAz2Kj3S+im5c+pPj/71Yvz/paUmVCRPsqerfyA1L9Es1bRAaviht9B7h6YXu+Rb/v
fugsOg6N0jbw+NVbC0mVANtVhvDZDwdzho3Qy29hmRXI8QFGp1GKBUfmFg/dJdWx/CdmJ6MT6pmM
YYHte9Kmuv5vpF1LH2UWN6epz9E6fuvQmMcgmQLRnwEIAJBBpOVB9IQJp+HZC43MpdtKn8XPtCia
NDsQP/MNBgTSqwYSh7mhZ9mutX0zUl88SYvPnAXOYpg6xygplP5P836FjK6oeckboVkxkv65VCZ9
8kScxeo3sYB3e67SJ9tonU69Lf7C6geocoXxS7LC7iLXHiYEGf8a4KFuIPjEnrJB6z4XuWmzavAn
tqptKf2kd08T923C0LVTYOqb8rBGfLAMD0vqy0tlx5yKWOXq2RlECpH9FXJZeQf2Ho2HA/0IJCbI
8fyjsklkX15366WzstQ2M2b9iVRSi14SofwEfNYVLRF0YnxZR6av9A9BvPRrl7qlcw5iL0WD2bZc
YSnz0H0JrywydxnQWMxPRIUhuWgN6qfVydynEB9APlz1QCsxp4uuIWViWfQgO/eLW2bhSnvDvb/b
MrRvz4dU9BCKdOMomBLf/mfSpP3q16+dh3XhtaGvEXaJhrBVXQuWc/iavODVgeg9GKQt2sIgMrJX
lOuD4nEhdC/EC2MWRGWtrPUifutwIIuNEviIDCM2Rub9GNRXcUOCBzNvKdNf6ua8QeLffRQ76bM+
z3hsheoPwRvFqMM2g9OTsUidd9wfLXQcF7O8hVTemEXHc6qOfVryWByKREM1PQvZ9GGd/1IMMQPC
z/AVXwKFW3LhO8tLH3oWIKWqS4euE5UXxM4e2TjDqTdFePJbHTXvdYL9b74dQNscMBMTKZ9eXRfm
xUlEUC4MrBXP8U7Sr4Xye7uOMVrdWI/jS4ttDeLDI+oiq+G0FvKHIgSOTxa+Qo1r2htdc8efBgjh
G/TqKJuOP2nVuJafvpwPL+14oejx6uDQUOOPUthO/niX9kjj154ZXeHaohMsIs/yEbdT3JrLDQPz
M2zurSlcxXHceKbRiXw++ivrMQ6lLmjF34ixg+7FCbTnFwXbaCg9Y2W6NhL1dircUJJFb66l++BN
p+zdprKqaJqskdv55FPUl5BloqCvRTpte/KrGkhQMVNf8pYkKJeKJmOWPEOHifFIY2318Gj4sAH6
GIeRPKiB6V6A46e1caxf9fPjYO1OE8NHNLowelmNi73DhabwnFBUxl06yeJNqvhyau7P8qYZH4wE
X5CdMA2CDP+EQKpyDOKSNgtBD3n3Izoii/t94aTN+USRksiWZpDlRg/Hi2jrPBa30Y2DGGl2f9yf
rwWU6H+bhr5pMb9bf/mQV1Ao/7P+iYcaj+6fLgG24l5ReCeUkb1DMKRLJ3uhcjRFcvzuqacTnce8
JQuB5tr5Pe323fEGnXnB+ReGJ5xc7Qewif9Gsf4V1O99lWzOordmSFrcU1HcDgKoux60PTaq7XF9
xJkL+vTBJ5o0sptSQDoBLsFIth2ZFeSB9Ve+MBlxr3H/xPR9hSfoRspRRnVL7Nm6lNZZ6dkvp2e4
YJihDu0mi4OuucLqt74/rNUH4wJyA/y8IkAeHflPCeJg5eqx28KcepGQnAWl+oJmF7Q6RERozOEV
cjL9CnSHveqnEIcALFFwHz0OWyi+2aNzF1V/UIHSf/R3zWX2MKYkC16XXTVwcDkthhelvzP44bou
RGCiLDxeN0jTW26Ft8iaHslx4wT1nXYBLVZWrs/Kxqb0Kbg0j255o74cjFvZ9nrdTeTA3B7W5yY4
TTgwICwM3gd+iN/grrs6XmCX5id3xpo3IZNYPVWPrTd4mse0Ldvh52XiFhWDLH9Nn6LtSdk4TzDu
+YOMBvHh6JDyKi4wRLak6+OB+UBQ1C5WFzbOdU+V7CKNoNE+REEIctHOsfeYs2qw0Na9cpWV3qG8
O9ieipMb+ATfHjBW35zrXdz/OlfRqryxaBSuppOLi4R5o/8+Ww9q+l+knddy3Mi2pp8IEfDmFqY8
yaIXeYMQKQq+4O3TzweemGkKzS2cmH3X0epWFhKJlcv85jRa2F6QQjS05/v0UeneavOdWF2IjvbR
DVjdPODmbQvWj7y5Hfq7DtGsMTymhpP63HnZY5CnroXESo6I1U0bYO5r2pLou77/lkY/iuojkA2w
kOB7JruwfvD3ig95uRPbowqD0y92hX+Sn0NuMgwGb+tnclkA7yt36FpMWVRfum8YERSgOb7X1Tv2
wbtkS5PkZ5zsW6BqT7PBxHpJtZZX6oukwRp1PVfm5n3tEdNjf9uLt8pZQWjI+3TTU7ozphKz8ife
rJ52GGbAjDzMvhez7QaKy2u59bfAjC/dKn2RTDSjlqRaNU8btwxnKD134+OcO6GO4yk/kW08IqqJ
toLGpGVXPyva2qv4vuK3pDn6WKZoLvYkj4Ou08aKaTzt9W1IzuKUj/TJ6crOVs/+c7BZw8r8h2nj
P2suHjpJy7BI4/JziLLvr/4nV+wZw4k7bb9y1L7P1v5Za1FaotYnRVZFGzT90dAZCo4Ie+db3EXn
2hKUPBFlu/qA35/vfxZdpBF5UAqFqNKOuryD8um2M4OVbA+QQ7uBDjl5aKNS1ayrmv6HzOn/rWwt
YHBt1rV9WzQ87si8T0adH4fwT+oWcD9uNBIWaGdr6MvVZRclYmcJvToiAXUrHoQfKGphw7INBHS9
zB8z2lh8+y8QAv887KIBFxRCFgwSqUlMhyzYzuAwEPkSSJJmQioBm+75s7FeVjv6K+936aBRBY2l
+in5ibDrkF3lMvkcUZ2ZaVk2sma7GEogzPeVs/z9zOef510kCUGitG2Z0icjbD4Jdo7XCz18u7+a
wUvRXsqgChMtVNROQIsw811Zf/4u/900+2f9Rdi+jHLdXAqCFazRvb+dIFxEB8hyu8ITrmRyEHqW
N+1RW0vM1rZ7EaP6YAZ4z/3B3klxY7UlLozhiPatwZAPw76ZjotW9H99qhdxigZRqBkGr1kHtYPi
1AF3VdD6G65EIMYXDx4V1xQ2fSv7vPa8i5hlDFEWBCFz3t5Bz21CMNXmZmBa8jEXaIOHEC9SO/8b
x+yVF7yIW35ZJ2PfUlX7gy0fwhbdlJC7MGQ4itSdt46o/w+Dwv97pCRxEa8yVZD1NuUqEA8TAkI2
97DOUB+TASwzbsz9pCHCsb1MTkneSR96Fj55GJ2sdPyrzHeDH9gKBj/+60AqLTmaWLVJeV+08m3k
e3D5Z5wKqlAmoEQHMyVMK64QI9+t9r408+8XsiQugpo4ZsYwBexIvC91u3yK92qKjMLuCEzfxfUQ
VzsJVKQb3Ilob5dXRIHIq46x+wrzYHLjH9Yz/PuNwDx4QzKLippt/pa9Ahl/0B778GW4l00XrzmS
a3/ggph29SuGn8qciJOOX8jZ64i6Ydzq8VP3bBY2/AVNfIN5aQ5bePGEVa/a0aPXWji5aPxY0naC
wXph5G89pePJMB+mNHdLHIG4fZLSxpFw1CQ7tR4uEUCFzaXFRUO4U3FFDkp0tZAQyn82GrVk8TPx
nwZtqyg/TeRrJP2V9sWFFLa91sUReOR5FEnSf2r9R9Z7JeYIPcpwSCij4Kl0G1X8kdbPJnAWRu8A
IlrNlQMkEPI7ao/8UT/T2r+Pb6rClcixkNenictIBu9VdgKbZIU4ehuFB/Tru2o7ogGgbYHAVCgs
UHGWXiGjzGwjtM1ML2OOPsWOJL2p/YuvXQ/Q8fgbnqW3INlKbz4ew6i0689gbIPm1dCvJLRtDL9l
QLRNwRvoL2zQWNqt6QmwTZmLoj5TYdllW8o+K+274hhufOiuv5pjkjvVM/l5g3ouUf89l9zJeg6G
54tdTHvIW7J4lpOTj201aPvaTdM9IsQNbvFuty22ikrrL8U6eHSmbGNu60O6zUqv+VC1PcqLN2Hn
4hq0S9S9eNT6WXefNhLMyQrdytFDTKF9DX/NLaJs+4DC7WZw8bajDzVDL0oiRXBMT9aP+hBdz3Z3
+RNqfRBV6Yr9lLmVp01/MPHOhfG+y20qa9xUXOQippvJsrVZ8aySEAQSD/rVYGwDLKWnjXqtxw5a
ateNM2Bld6XtZ2/D2LF2eAo12xjI2GfYx/KY13AtlTbx8HI78lqCU860D1OrPYN1ToIJvaK7HR6L
A5wgR3gRG1sHfo+gO0JLyNlVWyVxw1vMTbxxRjh5gVPfo09lgHfasQ+4BvuOlZ8ESD8fvpN75Y3g
ym8gyQPJts7VQdzxD4Jb7sAc4fnb5E6eOJjWDx84QEEg55fmDn6oXFKIB2HpsAFp2pAXBQ5MGFPD
9dDFwxmESvjRW5uGX8aXGN+Y8MK2Xe6Uop3dpJan5/vhVd7F4UH13bE4jMf44Pg+fYFP5aGZRHa5
kmWv38u23HF0AGcqPfiTKAbistWCXZO9sW/6mwBE3fHvYHCgIbg39oqwi24mTuNuZCx/ThP0dD77
OphwNI5KVPnofXegJL1h+xFEwJ0WmQz+uRdRo7JbEbNcp8s3wQxc1s3bDAEKvOR0yRGFoxW7bU1P
wJ33BHOscetPsF5r/hCNeW1ralcqftuZ3XcbEf/IebMwdY7HrSbYl6uh31uoO56CG/4w6aAPExS0
a6HzwsFpmBLWx5hKGmVzeTiljvYixcdLfieAIwwO6mXfTkgWDup1VzxqNMjwxxyKx7B/wKzV2puw
HV9VyUOkY+q8LMVT+0cGhWg48S9ryLPCHT+Sf5OrezwfpG4nmpumfxjyDf3uLarPGFwADXKGLa7P
tJt7h4OrYe7WP/B3xsUmIeLRhW/Ps5MgSqevvn4z+Cc18rJNBR+McRII7NYWzYOQHuOO1tZq4jjf
Gf85cZPE+c750tkS9KSvjYxEpvnBx3g9o6PCp1lNDFGrzaoC0d9LLsSG/lytjyo/LRTSFxwzW3pD
G/Mj3eCiY97otj8rF3KKtsGai4f0ffvun1RimZ0WF3FQNWoQ9arBpcWJkZ/SvbmLziiCwOfEDOUL
B2GqdSzASgEkiYsUtU6bLM0bUmPjXs5g1+Cy8DaDmbQDYpHwzHHKXR29fLvPmFeQgZqSIi0VLAWl
8rXJpPwZtaNZbUQEh3BACJCpHd0iuMIrlJyJcaS22jT4thD4svLiaRNTjMUkITkK90TtQ3HOD9PO
30do/ijb8C7eIah+2x7XvBy/H4N+WXeRkF/ESLyMMet2Gx2xg2h32SC3CGCw8jqv3CsYuTNr2q/W
e99+P1/WXSTkmOK2pZzM49fRQ7ddx3uHJoIYbRMU4x3ZnAPEauN97fUukvFEFAKhqmkitIYjgHc8
VPPkdSNB4c0wSbGATm7bt7VY8X1G/s+zLjsIspCbSTs/K8BOSIOejw5ogRarCk9jbN+6HnWOzWQc
Smr8GKCELj8FqpcKz5eLhzn4VJxTWG5qcI70x0TbDyrqj8WqUdm3WfKXX7loOGjlOLR+yK8UOzfd
I54FjByzQdy6qYG3otu8Fo4ZblYKs5Vzby1y8zHNoia58EqaDWn5Ib/rt9IuODDF2+o39Qlv3E12
3x/L3cq6K0dh2W+QpUCOJpUvvUHdzrPs4JgcTFe7klOn+Klv4oPlGiui+do3zwpPSdYkTdNmjuNi
h1MMoMoyH8RbC0d1baPcoBpZN7ZwDB8G1z9kQHCN6+yxv+pOaCuhT0DDn3QwdHuByq2+BWOP8iYG
KJEndU8VPB90yM4KVEhHBr2CVAvnZYZ+xowyatRd3Hq6rkldYOh6FQqVLdm+GzAz/REHu+Dt71v6
HVn3j8dbvMp2QsvQDGXxVp/dl5nNbmWyQs0zEZX+xXzAYrBMsTLiIoLLVenqgUeaLVZuD9waoyDD
BjypdrgqMyDZDKvsl+/GzH/8wMWdXRpinia5KN5WOLsgAm7r4JCEbSe6Ou6gZ+YO2Kvk1XVmbAA8
o7qWPgw/cFJzaHAqJytzJPXUBpQLJ/2jf9XE96CYhxo6EixUEBgOoN8a3aZYDGF4fnEsZNvQI/2p
uOJHSxY0d5cSyL0/6DzAZI+uYWBShHvBNS3qK/NQ/xZRK5XdOPKS5j1+4eYB6ig/RvIrd2+CJ0+F
USL1g/xkHJGQpqAZsGlFi/Qq8hTG9Th8hzcq3TLTorjWkIUvEMwdOAoxsuKR09V4MkOhnn+Y9hQo
doJRQrTptasyua2ko+bvLqvgyW8C/R+bvkhd8rjMktzg0M8sznlezgj+irJ2Q2q7WVMT+Q6E9sdq
y4wlLwIpF3jFU7NFwwSOU3OO0EyANX55wrZJQpFKuxGzd6k6wA4zBNjCZ2xis24/xbcxhH+aUukJ
LvagzV7dObUAJG0Ffqfrj6esoa5Ob0X9ILT7VNj+/Qv6LuX549cvkoAwChtUs9gr/1H+XZyTg/yC
cFn1rKKso24qpNg2amb/fdF/GQ0A2/pj0UUGgKlDJuFOL94OmOSJH2Lu6Mxnfg43Y0ZZTt2n2LUX
7Djo4kDTDPur/iXpbe0uJe17xm89ObaP5ovlKLfGIbWOWXWopoNOgp6tGn0oa6dpkTaY+iBavckO
mY8N6L0Wgb+d+jrEtjIckmdU/yLGgMOv9tG66wx7Kra0EwqJEt0OfxvAOCQXhqBo2er9bKur7qhE
xtxdDYXf4Jr+2NNFoqH2QmM0yShyu8xib6nru2phd88Wlj3AalB4dbTX7DR4OTNX4ClOE7viiDGm
9/eX+3l9LsqUrz9kyVxPfb8JMO0Qb2U851LrSkCdKwBXFHKuRulFTO9z/x4omN/emRJafHeR6Jk9
PdiA+5h9Sq33C2iBWSDMwo4urY8JBV/QuK2xUy5bOAaX+DdD1DJCSAlN0OtgvC/kl6J46mLQc7uo
uMmFAz50LUP4inJ42CIXXvZ75bLrEFZEqqW7N3Xc18czfPkiv46MNwUrAOlUjahxbeRfVrnx6fIc
u90nYuB3fJQOUB2OJapcFlhksfGK8NZkNNt6eYvm4Y+m97QY4T+b8bnGtWJG6NbKgGt0vNna3RCt
fLffjRz/2OXFxR53utgEqSIyRZA2U+Pov8ef7d2skdU58bW15SaOkWWmQrdc7SH01uGen0SL5YuW
TVHGf1xh7risXPpaEQs/YfoaTXsoj2S3OSYl78pDom2tXfwg/oTIA9g5dFUBqdjMJ9WkJVCjcN2+
a+J9IB406V2ZIjvqbvjA7KDP7eyibWT0+vkflcH38pqOmvkgUuEH/m8rIpfNH2Pp0ZSvy/Y2Cx/l
/lmBXG2FVzL9l4z2mNVt5BxxDNtvN5fuJVav5Wss0b3ME+UNkghmvI3pxj8iEvqAH1sE2gYpRBok
3FYN/83BEK66eo9lSIoCFyKu6r5EBFI4VtETWqxYb1XyvTIwdrbDQ8uUpoToDMI1smMU/6J7sfBE
fq3p9Dij/DJimwbEwDlRt4YVexXgDNQfMcahqWM97ARESd/Gcjv6rmk9tHQZ6dPVMIzvCukGdEAT
/sDuym7pMAzJPlQfNImZkf8oKbdqcMQWOqCNlWLo6IprFh7fFWrG1xe8uBuqCJDcZHbiLarj+/Bc
3hU3KFoaGaaBtgpxa7YxvtxePmg8hY9/jyLfESD+WHtxRfiDUPn6yOFqNsnP5A65CEBvbxfUOKKt
v6u8+jSi/ac+0wC9PK65EHzThaAc100ONjJBqv6Zd35ptYh4bgXNMBjnS+DJh9k3Bb/r4nk8oyOI
+pFs68/Jzbo/+TcE1z/XXex4aI1KF7esi+Cch+YVSn+Xt3eQ4kiT9W9r1YHyjbLMn+stdlmRuvzS
FZNx7g/Bz/G3kNvREVjypdj1DB+wjHxSCHV7HzSmGx3Vj5ws86beopGi07d/ZJiQOEBQEqdDfyI/
4alEQWkJxzKObaRfwxzGkvhRPqpAsWYTQzh+x4FEEQiS9iwjKw7XwrmRnqfxlA929GrdIZQfPPqx
PYl2P25HzR1nszU0mWYjCKCDOi6LjAQy8gIJjI2NTrsL+rK8qiAkPU979KWZGifHjgGIEdjDW9tf
JbhCUOsmE1OAhwosj7pDaU28vGmECtNDL/5yE1MHwJKFhqnecN3QJL+bNe3lc/II7YeqNHs1jgy3
Nj4yZFyrQbjT9+INHiJvynP/GL8rm/b3/IimeRqyq1nWBCPIa/GmeuNpCuMw1fcg01Va1ejZIItd
bMp5CNPY8vt4M/+Vx+SRIUs583WDA+RePdrGm/oKVQdXP/ivuXkdXSub/i66kGSXB4YYjDokmA2i
ndyG8UZMzmN4sLIrAy3jye3Q3WCDNbfxNyWmWPOQorqp7xAyS+7gcG2Tq/z14ta1rQiEuVlnOLzc
YiNXalyCrzncSptN6Z6Vt+y2qLdi7yW3DM+mXVT+9Pt9gu5v7shUhgh1fQB0SpJ39rmEStGdp+bY
k3bXs1Dnay3+sHDZzfezEbhVNnjC4EGxE0bsOOBlHETpOBReGr5wiEwV/ZJnn6kP8DKbkVG2NTzx
PVVesOeadKYFmqOVJ/25ejTi9yZ+F15ow5fNURaOQv6T9ruuvSYdFRJii4BgxLsqubbU0lbipxi8
SBXcp5gZDKlhh5CO5QBYTsGSDKkywzbC32Ws7cp+IyFdK76Ti4rGQUV3Ume8cJyQJlTtgM8C9Slw
mzT/Gfx06PS7pvKzktO9lEALf+soh0hXp+ytlj1LhKyG/jEa+7Hhika1ZbbRZlf04TNdmVv82X0c
MYkecjtNn3LGJSoDjx+68kjLPsmuIAmxfNQj9c4x7ne5eDdAarU2NPgHbNSB7fWYaxvykX9Bd9sf
TrqXAqO/rdYUaD4B2X9e+X/Gi0UurJqlmTV1ZZwnaZ75BNfjbYUKjvzbH+34Vxp5F2uPsfD80TY3
xkZip/cJeLfBg3RjvCWqPZNQcMIJA6pT5xJeNZlr3Gq3Tf40mfcylheGrV1JlR2cs3N+NnfmMQ33
7Z7rmbPycsmdi4fSs3KvMLK/65Azclcunn93af58xEUeHRdCqSsVIbg9iIfkDvohQIHauQMuiSbc
Tw6AfrdGSli7b5bkbCPRBLmr5/tGfjIPRLYQtChaojfxW/2je5rPvN29Si2jpGpYSSW/0Rr444mX
JGTxkkaVVo3GWdVdzT8k1RMPDXiMpr9TVPag/EyMMxJMRAAFnyCAnWiLUWSELz4mpUnyCy32GZyE
6JRjwidxoZhpypGxSN7aE4dhRnYUWEIinP9qpPukOsQFAkm5frWqZj9fWH85oJ/F3JeLG0RidjFz
NnK8TZ60d4IdX2DpoTocdHscbrBVpVmRb1TcPXw++LXTs7b+ot+jqTRdk7xkL7f1LM+EgJx2PzwA
9kYnyHnH0Xhy8Jozp1PEl73yJr+B5P35JheND2WQu0sVN8ZZuok7u/iVHAhd4Npbh3i9kVdnF3Nr
42+7vWh9ZKphCZrGenBpin2jcOm8EvZhBndeXP4a2jv00nkBLn5DK5/p/Bn+belFpjQMo5mbIZlL
8rs1nYvmIcyL0k0y7C11X3Rn/5d/jyd95nBplMG5V8ByXWmd1632+L7dBEPSDUsTLdlatnVHtYlK
LWITqsCtgysGGtGV6iBcNuS7uN1wApWnxMeEHBmm/7838GXxxRsvG8u4CEpmnBGX7bAYMI8V3kKY
3FPR2HK5C7UNngEBk2MvBKTtrLyFtWdfHAArmSBq9zy7yngcCWHz5wyh0xgSA3ECV462m40u5qo+
9dq6i7dviKWh1QGPPetTozkB9dND8i5zRmEzkS2H6PgjBtNe1nr481/8r2P3Zb/n7/9LfAmFogqn
hguwd+LmYIpXeHuUINFZ2ri41gVjbCndabNhiYHN4Np+fxteviy/uH/ReOp1JAvn5XsqBFyi9Xpj
IHumXL9L005yUtHTnzNq/nztyefI9bcnX9yLaieKhlx1xlnklgBU8iB6JbDJXS1tZPkEQmW8+l8A
uP76wIr4L2SZUYSRldfGWemfw/zF8G9MaZe6UfMa5rtROU/kzm5ivQXyNUiu8ReeC/7ak3+bEfzf
Tec3LFot1mTolWwUfOCU5fA2ZxVghzZSB624YidgD1vu+nBsbdm5L/nlqFWBPFmiwqObg91LW+rB
iwO+ody2zXZC7wcmh4a39bpUzLeh9cvzLu6wZhBjUs2UDAj7kK3oWcUPgjyj0uGC3oFHNVTv++Ee
BKOb1c+X4Jcqo3um7lejy3ya/+ORY+MXwU3rCkE0DU57NZ3NrS6/yO1dPtvAWfnOzzcRdhIlyfYD
av7SDZpmY/JwP0Y3KzFu7VcsYpxgGf4ljdmO2jNR4S+OdXlOdqbpjv1ezDeh8KPFJKk9tWeViZKX
V8+X/lZfnVquHYdFyAv8NuvzgcgTxDt4bdIZt5t0Mw6HCTEKzzf3uFfGXocK49r5/2vM4zUsYl5Q
S4h/oH1yzqtNnh5GD7QghSPVMvUu4yPMjLaKSa9RzfdGvM4S/XcDnqzmy3mcX9CXDyHNjNTqjItx
lqVDL101+P8Eu4tmx/E+bk/A4yTqXK9sNysv/q+XDM+9iHhdU42WFPPcgrFtibbFRAMYQbfxBzIc
GtoBQ3mcieXpsCa6vLLjS4F6I+1HQ5J41+o2Y6bQBUfdMawNxbEmOhYGrhR+1+Vl05SPl+kQuJ3h
rTz7ymn7zDS/7LneJPHUqPl86NvmhPMQ4M1ZSiG13I6O6Em2a9Edj5aw/y8XXkS9srlkjT62PLq4
rcUrOZ9lYMF3mpux2XbeJd1NOaZBCOgpq3PDlRf+2Z378tCSUHbtmLC2aN7P/SpsL6ZT7iiohAFM
20O3tYX0GjTfag65cs19Tum+rCyrUxkqLdtNWiEcfHTP6EDp9IdYeYh3s4IV+LLKaYoTpqRrWcXa
c89//mX1KrdKUQooWvoZIM997qn63FbCEUv1CK42bWYoslt5dFfe9tpBn//8y8rd1Aj1mH4es0Tc
V/sLbUM7Dw8IGzVbTHq9PvJk3nWYXK+Waith5bP7/WVty+/zmSZsnKN476cH+NqCI0tHgzE9Cu74
dJzT7bjaU1/b60UwG8waGbaevW7cojnkzVtgbIAn454Jis8RLudmujHyLZIQCdZea/u99lkvQppy
aVC+KMjXZzX3MaIfKz03uwwZVZQBgYuD3d5Iq4a3KzfoUozT6Fsh8msCuLoVpxtTeTCTfQTiByDm
pu2YwD0p4424wR05IaZpbgmUFIz8qn/Fymn7nKl9eePZqNdanX0+PY479bQzET7E9dgLdCeMnayh
RQwb/GJ5cgHaFNe9leP+3ctXRLB+mixLmrgUOCrEqIvHC8cdDT5z7/v3qhMHOFpi91OKR78/Dp7a
4LZ7svbr39ra4ovIekmiVsw1AO3EGLrcTv86t5nSBiVWZOV8m1nOK6jXNXLkN1MkQ/z60It0kiNX
D75I/mQOXiReiV3r8P7pKKc0uDZDc67V90rbxMUxB4LVHatk6wPZXQty3738rz9j/jS+vHxB6LJS
00MaBuCV/E2ef0ibqn6op0MDUjhM7BOGVlV2rzhB+CrRB18NON99fF9/wSLMBjpeHqY55xP1YWK6
sqMHTzfRzf0DgHlHlJ0GJPFq0fiNHMKfL2ARZGtZjsbLRCFBPt8gtyhgOjW5gIeQ42w/mmckxaoM
aRxGADN70+5K0qk6dta9TNaO4CKTLP1UmJoxMM7IPQIMczAObrdlghRT6faKE/1PsAdj/l/v/SLs
TmGci3U9772+74Lt5MLSnYpPjnDm7zKFAjYcHVrpq9nzfLyXRczXt74IuanSSG038cwF9cNWhYOP
8IMuf6oimTJfnSg5a43AT2mNvyy6VBrqWl/WE9HQzxOcg2pfgitmKmZdy9V7Y76FAXB1+ALA0S4q
NPTkVS2us/FRjnZNf1aLTVuFdtkpdsGkLTLOfDloHoLcx5goPxc7EQ+y3G03wjYjK1CwDg4xnnNN
ypLqsc5f20vhaOHeSp+S5koLEFUa4KS/SMaxvAheil2PLod2hCwsWgzMkEO+QQk9BG819qxs/lL0
SNKirpm0z7yq9y5n3Es0NwMhYd1KzhiCqh5X48zakoswKwVRFupFPCdToiMlJ8OHbih4A3Vr+HPw
kor5RV7er9ws3yUzX06ZNv+qL9HNuERjozWs2rgxDg/IzyHYo83ZY7bV9Tt8pLAoWwOPrUWWpVpR
2A9lEuhc7O0IfGcrJrvSv47DrYACNFYopmfEDroREf0wPNOaQwrcuobWexjVHQO6/3rvFxEWN0at
jiRrvuIKfGO3uHtWaL5tszl5H82d9DHu+mytZFmJaksVo0wO0qa+sPdm9aYesmzXZQ/TMSGPeEYg
urqt0EGQcWX9X7g1rVwp2iKgmq0SVVLH3YrSHzyu8YMLnY4rHvPypsaaKxft4eXvR+0baPkf18lS
1icSYkFtBgLaeMttIiJiwpRjJiAK1CeSw7Tc8hL2m7k9trWb5F77TSd8FgyWHFQzr3wdHtnff9M3
aJE/f9MiyHZlKpUTbi7nS/1Djp4L5XeqfUTGNeiDy10Sn1GC0HDGfWn6R6GCFVnddOhbUbtfupXT
8A0q6o+fspT8GRVDQEiLiRmoYuFKADSYOo0bCaCfWrwo5T0nElwB4DYohD9GfpcpPk3p1aQ8StZD
gOoXxDr6yhhSuQGSQOUJWtJwiPyXQn/OkfWv4GCuttq+K0C/xI9/4cRD1bLEuRgakk0YAlrEZPtK
sfZF5WUalKgN0LgqP8PgFa+N7DBZXgsex115jStf0lIxKPbTPikicrR8dGo6LF5rurAxwxADQsSs
PBVtaDyaPUrTbre6B2urL2No1GWWL3Owe0e4iX/pP1M3Mz3xpYarzmmeHmtUYOPtKi9lbd1FZloG
htRmFm3OGgIGxT99XhEAC9jDatoPnnWh0Yr1H5S31Q1fiR/6/NO+XBtTmab+MLe4egfBHpaeh7xo
AdiX0av35AbJJnCr1UbLyh25lHAJJUFrhJBCbAYvAmTgfpTuKnSkGxqolps8r5yrtcdchMmuaWJR
G8mAfevcN8jtHCvFU2YckqP7G742IT/mFjRhhjbe2q30WdX9JRnTl7lnlmR6Gvbz0856b6dRROYI
btkMNgpwkkdAvWWQDr5B2anwLcHTIA0G95JuPxD6dngIvACsB3G9TR2p3uTjMXDS6BBskjeAKm18
F6Q3bf+kBQhHAKIR/hdDgbVXtoiwddGVUx/TG8t96ICMOGdKiE4bgQn/EQ3yYRd6q8fz26gkyZYk
SZamqMsObFsPSn25cDxrYAQqJsCX6qpGWh6jJYKosKvkm75/jrR3jG7CDPYqTehgE66l09+XsP/8
jmU/tgl9vTAS8hwfvC1GELj0QlXCcCl0y8YNL0e8KdXfIgSIz7Fjvdon+zZEfPkBixFULOdZLUim
fi4/A6NE39+dyGw+/l9chIUs0CAkLq6+hW9zyy+LLzJa0zf1uhg5v/PQEXxd/TqLd1aw1zidsLi3
K1/r2sMu4nCVFk1RzxiOskIV8uJvZ6kvSjWwuliFoVsGaQ4AYbQaDmVxbelFKJYj/BfNHlSBPu7D
/CZWYWN2MuHY9bXcNrpt7aR4O4Hmq54ruEVVeSiBuVwl28tvnHt7u0VtWYSdHSaF3QY+1levQ/Yj
St9NNLs5ucK2T9/M+BgNL6KyyQfPR0+ywqUpbu7H7qqDkZdeT8UeTYQSdmLgdHi4QKYJZh2G0fAs
6yFP3yt/IxenMdkiTx0CX9P2WbDPNXcK7fEjhrjxYuFQSopBCytBXpbpnVEgKKlsNejUdhIeRjQs
YbueSxNEdfLeddeJfh3hIXuMNFrPGv9jp/M/RhuhHVyhqmwLu9VyeEk611c3vJNTdCsAzaZyz14v
OKM2tVNflY/VBLTRkUFLbeOb8tYMEDDS7meLmPkZtqYrPPulI+W2Lnh6ZV8s2wpAubnpWdshcPc0
M9CSnXIMDtKxLzZh4/h79bLRrrRtdjJPZorlykmpNsKrwcD5JFzlss0+l9Mm7O4QSxO1UxK4A3qc
qddMW7M5jrijoZFuqfey/xIG+1LVb3Saf1b0a+h3dfSSN8eOOZZV/EzZlbiELAYCNImgDwjqbhKT
hyg4XaLIztTmEEiDh3AlfCfkBIFCCxf9dMnY3JB8F2Z4NSW7oBecgWFgpzCid0XQ6nQZkdnt1+ZE
K/HxU9b1y/Xdq1UYTCW5pihuE7Lt9MDLvriyvFFnC7A8JVnal8iQytysY7FDBHmVRfxdc1f5Eh0W
3SWrbnA+1YgO5mP5U3JRA4QiqLKHkHcum8Jw+xBrmnFnPVRAXOl1MEFz/h4xvrHRIOf+8hsW93vZ
RegZGYp+TpAUxhAErheAkALqEpZw3aYoPEwhEGrPjwrU4vAD8Jd8mjUvtReAjOxJCSoUWa30sKpp
/23b8ctPW1z+Uhn2Yjfxispsm2hwUjC0BzPqtq3L7flew9zH3xjIiOUVAw2JYk0Q8/t67csvWNzc
YtdPDLWIaaGxnyR3GDfoXMN66H7V24pS8VbP7o3UCXZQCCfm+DYYuQhRgfLYT2emP/QSMBx90nGU
7PdmsRbtV26X5XCgqbuySBXeXe8gD4n29lbfI9wu2zhFwl5Zy8a+hVp+OSvLIcDFFPtWlMk9M/lB
VV5UR0QbFwIS9ZiKGKb6UcpPheBhOEoFv82ih7+f1W8h/l/XX9ymbR4V8pCQi6rjTo13RrBF2id3
xs5rYUeaj8k8zEfDo5a8lZW/zYL/OQjy4l5VZDMbmrkPXEQnJI7x6ck8ChyADEhNYt7i1LMAChSX
1Tbc2sqLa5U140yTGD2EAoHzWtq00t6QvQ5bT+O2N/YASjB/8k+TcLeavczH+1/Z95ennq/8rzEy
vShmp5FNCDvcu0x3QF/AFe6ko+nO5K7pKUZn4TpEM0Z+Hp9Xl1/5/j99sr4sL42Cogcqjw5MXDkN
gPl99Na8wS6i/SxeKOkbNJ1cE1atu/K+V5KZz8DwZek0QXDCj0jZOyrpLECqmsJesd8bT5IPiEqM
FFv0pIzNyrrflgpfdnwR8pLRqpPsos+PLLzrTnEfeMg6vU5ohhgfWNLe/X29zyL1b294EeAuumRY
Fdt8Fg8QDOLsBBo+ZU03kLcRYLHRyGlffGThrpAdS99ijIbftoSxmtvrzwVKyGCBX6qjeCGH3iCU
hYHVzwBd/l9sEr7Do2FDLfWZToZuljxKiNNau0t6IlMymV14xiPfbkYn2+BjarzSer0YG0jXw0sk
3oUZRO4BqaMQ0DFEsH4vCJWdbtdEr78h8v5xBy4h5IIelqUxZ+nxST9YDY8x28E+zNCBCWL+77i/
Q3VoLXr/m3X656qLwqSKo8L0JVaVt8UevvnMj+lgvuizB+4a7PMzNv/lTS/R3YNeZp2qE8FEOAXB
1Sw9K11FkEirvbIZrylIX0IcHoRzJ5zF6BSn9xo+Dr1dzRPF1e9rJap9dgK/fF+5WYSSn9FtnkGo
OuLuySd/SBs83YY/OKDfWHD817onq7uwiKb9mE/B/yHtvHYcR7I0/EQE6M0tnaRU+qrMMjdEuaYV
vROffj9qdqc03JyMRhfQaKC7gAqRjDhxzG80my6Zqod19jWx+cISETx/UcdnXTvC5bdvs2YHm6LS
AwtX7xophLJ5nYfvcnKcxwfzb0QbQR54oclfvY1CX3TFjvhVbeHhq4AMdY4ZMuxHD3k2mwyc9p3m
DVhOrDpJVKrwuSdP1EwTZTsX6vnVz5BSs2yjSl+DT/XtX6QzbLo+lFMIx+w8fUzUwp2swI5vkL8r
3GSfFVARYl8agsnC6+dQQaYE+rNgI3t4P1CJ2ggXr+yr3xYDl7asmMPS+8ix4JaHCghmzfVt+/2s
ubo7/qV4EsPX+gbikeNrPwXrCwKztgnM9ZTmkj1cLoS+fTK988o0Sz30R8zqYXXTgsIs+iBvWEv8
Z4TYROf+FPeqMTCKRM4JuRDfgp/MDG4+Hbh+USRBWHahnwCKThSbBJnl1rxKibreqUYeNzu0J2/Y
LZ8kBO/7Al2Dkw9zSxQM31CC+I9H3cI74hb3xj5m7zUQYQwXijlDdjk+THZQmHfV/ERpDuWQqlH3
F2WnIP9C9U3PymGgmvpD9ZiT+al+n5KMab+i2FV+wrJCcqBFeuCuRvasWeXM3t8WluDk6puMdOmG
pjQX+D+odB6yL8lB+jkR0SyYmxrCcMgNKvGOgTUJotfjlgPHHB7XTnst9Zs6MI5RtdP6PeoR/hye
7HWi/wJ+y1/5Xa/dbezBSTBDp7iB0GbdyNCHcG/M3cgv92XixU8rY1390aPOlyHzUH2GJUf5rf/K
kmP31fzWeBcfqZoC3cIn9JOdBN0DLLPWY47sDE9WfxYkym+oyvznd9wkypUU0XPEqeexuKXrYzr3
58D8RhybvfI70G9klEa3+Mvk0w2PpzBGgxL2K31bg50V/yjExr6CJPLiYXYVOLTKkZYyYWOVXO7N
6ypMlhqfaD76Rpm61eGk0HdUyz36/mKXljdJf1cVy4U/drV6medS5ayvAw0hYrqB0frDuE8PMSV2
szt9zX6OkPXRWKH3EJbo9E0uXx+JunG1x9UnbyD/qNz6i/wLziPK/oOv/LV8w6reggyYw2zudoZy
06NJubdwKGtGry5caUe68qvsKjf/jh5fgSmbO2qeiWEQSgGK4BC84Vf7n998/QRXD6m3VZ0rEw/Z
+5INPmR4HmMyPH+tErLnGf47Mu6ti2vt2vxE8RDTPcib62hXdp0vhTfT8EtE2HNBxNY3jY28TSSc
ajiaq1Y0YkGdl9N8XW2diWExIoOipEZ9M2gihabQdDdtY4uBTfpzIjcSQbMLGOcrauuaDEzH/Ovs
y6dP+hRUO1r++jFJUQYKi/JHbAOf+Sttn84LYTWlfizc9wPU29Pdq9+0SXgiJ9XrfCDt6yDyzX6H
bhsYSpy8Fn3vBFTt+M1P3wDuWSjADnsgJSpWKrQVS8ENfrkh/18CevVLNsWkMc2GmqsMAgqgPNmn
kWF7tsBE7Qp3BEXZVJ2rN693et1Bvp69tsq8EcsGqN4H5MzLm5JOWNjGT4b0wbYSD7NaB1lozcIH
InAstOTJ487NRxl13/lTXD8sgQ4HHH76P8TDXT3KZsPb+AzVswk0RrHw9vhUF1QwPtM/s/RoRLQD
FtOZfDHospaH0+DWu6b5lCaK6OO+mUVf/Y7NFp/VRUs6MP6PWoqtbZDuoayTSx+QY8H7FyDBKlgN
ksR/f1O9jV25WneTDKlOUTUyvAJuvREPxttWfmTahPDi3Rn3dpS4sAhOQ3R8G8MOuO1MhGLvL3ZF
meAVvB17rn7KJkWSulMz6RkFrP5V9uqPw40S0grrD2fkumDBw5wu/Owv+wAjP74zHweUrIqgvWsx
gvpeQG2vBT/o7Zzt9w/a9uTi1JlttQCkPKq30U7tXFk7VjhH3qvqz9n2ZD8P6/ONod8XXpTdCT7M
myXl1eKbkrLW9T7KHQoJTHTaMOpuoQFw6OPQQbnBh/YFlES5mVeFn7HclcoB2CJOKNwQQuqXKvo0
l3B5dS3IVjlkWASYj90NmVgmP2aPaqAdVfWY2W4NbhFh0Na66cnLKqD7a+t97t1YRZkFTcVjox4d
dMfn6VXpzdAcA8Vy+0/RuAfS0NyZOtRMF9jM/H1VvzDuE9Rz9IOGAFj0Cod1jnw0q2UEBLpkr5Bh
yHagZA/nBFrnoUaTG92L8w6fGfTf6of8ad0f6GI8IMWWa6HZvFj96qfW2jcyONPB73S3/nD+Ro3+
OOyGxXWO9Qeszh4QgzTM3XQ3vCCUEMPVt90Z5QVAe48mlAek9V4+DcNex5DM2jHYQjwv/2h9Nc7Q
xT3LUx+sl1zBhtpjch02B37r3XAYv9bZrxixhxzbnb1WIRrswtvA9sZWVgFhwBT1V3yYzOJjWTym
OC2ceSItMPcWcl+2i9xuTXcFRYNdgxBawdt6QLy5kjy5OjBo0U9PqRaoTthOJITmytBwy+ljzsuD
qGF6a5Zg3E02SuU+iFIF7kjjpsP9iBnr5X8y13G+xPqD3D82nadp7qKECDuUpmcufv8LYUCDCuUu
St2kc/vnGVP6D9nXIg+yX/o9bjrq3YrsQZkZyhOM7txFTJKCDl3HVxVJlE+rFtmv83dlOiC1rPxq
aozduyOXqXSLZAXD7FMG9tytSvdkuwVmTdq+Wf/4/eP0dtF5dZw2yezQmnY5JczQ6+hmCEgiGWli
dbc6MJq+PYeKeexz4B8rEhXMgbjhLgjwFz+fqyPUWHOtDQ7QonpGh0nubxXG9EjyKZmXFfgzOTv0
B1c9aVE9JgrxWxWfQqvG3igJ8Yjwowum7uTTTSnfg/1f9dEoMlT2cmi0P0xce72iCLThVv073pvr
HfZO2rBtAp+t4bScuvgyp7OmYzncGBRHPiZglzndXHtw2fCcX9Y5XT0zp4tExBNH9Bk29+xpkcZc
wqfh0Xxp+12KAGTnjg/j+Wfef9UMhnIoW8B0dO3Hdr/s4gTEaJiZrvEUV+75Sx+cCbIt6ths18FV
7tTb/AdmEjYF9fP5sHYW7RcMsdPwVB5azUUIXgma79P36oNDFLceEJW/nyZ215qYnY4tNrRZw02y
/if/81Y9e8cP2k1MZfUNG7Sn+JFcANGydP1DuXX/OtERqf369idu59QCAMFW4u3fSIzebJtfHZhN
YsDtszgaSttgKpnW0cnaU/SuPpgLmBtv7VeUqMq7wkbJesu/t0k2WUA2GHZ9Lsi8I/2o3/B5ANhY
lV8DrTyeof5WwfDZRitSeYmbgJDSfRfOaQQ/YdtDLqW4kEcJxPdg4kzwkHWHxbfQIAXZsu5UJ4Be
f2oP8rCbJBpGeb/2bdZP9GcxS9ukAGlejINeMaNrfSUsNL/o9u0KxUiDFDFuC3UJG4YMtH9arDTV
//g9qP9ZDJrlQu+oucwkZ7QbWbl+iIkOYW/vMWyhfQW+wdcLJB4w63Uw7xS9AcEm1DZRu42cTqtN
gL3n9pbAndVfsA7Mg0oNY92XbWw1viyBk7IZnXgvhNOuf/s7W/Fiu3wVstvJkGtmVuZjwTzkEONV
uY5I/LYNGY2wAfNQtKQlCJHb9vEpLeS8lEg5TUgq1UPbHbJxpxGK5lAfwoHSBCHy6oQLSHETWb6J
ejECVHGYqgxUbqp8Xx8Gmqiz+hzFYR89JN1eCzMt0IGTWOC1EHB7laSH2HIpo88ryNG6Hz3dfklH
r5x9tXyKpC9a89KRsRRhW+2Q2ivUpy9TvNM8ib6FE/JPa35YFuiYMdVxWCuHDuIOTSJ118XPTn+L
ed+puTvbB7t5QkqyYoPWHp4Lopvt7SHy7xi17XLPitWrWXwBUGLmvFLijTUvLtHb4gNhHfV35omC
xHzbvs6sUm8c50Jd1D5fABayO/xYPAw5dpOoK/n2POvqETdheEqtoZHW1ZblMW3us2EfnW/U+Kay
XuFSkM/ahxZdk+Qvab6xRNO0txElV6tvgvGpW9pBOxnmY62+tvKrOoRy+sn4gApFtIDV2OmUIpSH
TjB7k/EspaCKgqZ6kc19Uv0EImTRLQqWoNF8dV945/7x/Qj5NsHn9+/b9rYB4ecwcriknHPrairV
6vlRPu9RVsVyeLzwmnBusyWacMdUOpwkdAqOpq86d438qKu/7OpukLA3GB8b00cYb5Q/pdaxX3mB
6ksB9RR9NjgrN3H72Zrw9IBIgFtlu5qQoDXtKfVThAKvtmvqm8W8N7unDn+8+3a3tmXcXMIm47Ya
f7aYsuuiAvG/7AzTNNDbkU3b3t4OVSKpnca3WeIAT0fsINz8JrHDnht65iivvmmTmL73Zptc/b3s
5lLo68ikSbhuyOpuokbAyISBso/pvNvhDbGzPyrGZ6V85FpYAiMmlRaeibdvhd8/YXsroGxdLOj8
0rOAwjkFPX3foB8ex9VCTfM63H8wPEEwTiya//aV8HvpNb28uhKiYUg0pefpcenTd+Mt4pSxl+66
ghau7Duv4r7zf+lC/F5y02yL2jkrpFEBGWS4yM17UwrRhD3LkMyrHDez/QxqOOFV1BsS7rBNb6xZ
UcdGyemK2ltd+oRdRBh/BdN33pfVo7MzyQd2RiZmYYi22DZHl9tOtixeMgwEjm4go5FG6nXK7/v9
7EltuOQ3KxWhnQ/1DmqVc3w/rAhf+Sbo5pUeLUnBgw+ofKyGwoqbrSh5ZC698rTm3B7Yxr9RJIp2
9ibeLone/4uc3PsnA8ezAamJtV9hnWmbHs8Gdk6MophXhrWIxSb62s7GvU6ymriUB6ozRl2Bgzk3
MLho3k3ASD1pFyFxF8KLjhzv/ZdtCZ7Z2cQxeRrTVI1k7BQYwHbhifFbCy1/8dX2VzTfTdkvpXgo
uy+mRVfm9DornxovW2UfH4poHbQ5A248tDqAOs7Fk3Iub2lLnevnut5XDLV96eyfZ/THzB8DQBbT
dQomLxocLBspTvgPOMt1vnpiP9HhTPMvYKpnhh3zXjL5KWdU4HGDRMpy/qUXd1O912tfwtKquyC1
+Ju4/PpX1PZcfKO+l3lQoAQ7OnwnyWd6/v7Lehu29zv6Opvoa6VxLJvDhSTTSY/FiT2igFxmGuN4
OQqpgAm+rT5IJ6SBBB9KuPYm7GayEsmnMx1J+4xtwSct/abF9zQdbRRYmZ9bZgRGO3CUJxiuFrjs
9KHJPwue/+3y/d/B8FLeX8XfuEstTZo5mcxdVox0w63DPkUknamU6S4BFop/HoOdTQyOm/M5GVct
qBNGWdx1WU1ISDiZwItPB0zc6VfsOrS2Re9cdDg2IVizif26wfe2dDLrz2O0k2cvCwtG0EykzowJ
Ywqi4dB6jX6Yh4Pgda+f9P9XQL9f9yYSU3/F53LguR0tSMsAT8sEPmeIFi0W433ATvMzoFWCp76U
de8tu4m/cY7OeqJz5RWH7OcgA0ah3ixPHxUsD6gmSsRRS5w3GJ2qDKRxmZC8H/bgFgzPTX+Fep0h
39a3afy1gGaOP591ozW3TcqcUtheU9Yj996P3cRsoy0UaxnpKAFtfMRXaB2MSq+zR8g4RpkYb7X+
ff99PWerBVfKcmQW89qdsO/r7pDu8/G2zR9GYxeVtye8FIdv0pl7Mj0ftZJB+KDt9yf121kI4V33
3ns/ZBO4y2QsZdgfKx1oZ2OwFGojdAdEiyGPZRD7TxImhWp5Ic+J4ZXvRwJH3kTCUVOrTplZ3VFc
NIE+rjkRwtunz8pfkVv5Pc4d4mmhaNFNCFxsJ8u6iI5IP+D9iBY6Mwk6yHbJcVw8BgIQ+hPhkE6Q
jzhbBThVP/0vAazHu4fug+XXqO5BByIGSeo+Xe4B7/b0sP9GTqK+HwOcC1noKuRWBiO5xSAGzBBA
m7tIxduRtkv0sNC53UdoPua7obpNIuAwQ3socLyUHqf0Oe4+6skuMmD6wjAWNqfej4xUQOzOq5/V
WYZRKmtyarjSBwx3xp+AMLgF4Zr/6L+dD/0uFrZn/kvD4f/ioSNv4mE+wA6uMmquAnvaEDQH8hl7
k3zAPR1GpBdlMXL67Y7Q7yU3sVBx2rIdV053TxNQQ4Y+RBN+0XfO6JaIA7HxtN3qfVinH+KwE8r+
iQ75Jrqp6uQgEQWrP9ODHufDdoXLgRyvbqBCn8/3Q0LFBdd+lWypaJB194IrSHDktqRDeD1a6wyA
fkA96PA6d3WoKF7kn/rdChyXipsiAHh01v7s7gMH8p8bzKitSjHOQNbrLjBvzihwhwiA2NDg0Cxy
mwF/vgLmiC94XkF4v1w3V/t6yLo0S5WLVkfi7KbsMKSHVMIGCF6K1rvOM5LU0U2T36prc60DNAZL
AnS14GcIjtcWAAOT6WTaNbea0virbQgaNQgr+oodyjhzkD/HJVVQYYuDnegFrBvi6gWMKSIe2kD1
F9U88J1ZvUrd5wHJSxv5v2q5wXLZ0Xf58DGN7qbmYxw9TMONiTvDzLA4eP81qO9f7s4lMl/9GDWV
yqVZKVVx9uGkPLXRg/ya9YduCTS/dp5KDLzsV4dAAKSl62+W5E751lte1e2m4R5sb55TOgrSI9F1
cEnUr35UYlvW0MmXI2F1gRGWKAMySLPcdTjjoGYT4E4HcEW0J0RHcRP9qsmRpjwm+qXUwDiZeaib
0AaECutPHH5aTrm/loh/+rybEKhGnT225aolAaZpNXdLmZuW36cvJgUhchr4kHzHJHkRPa/g5rsA
sq7e86k10x4mLGRvWlwH6Orc9BLs26rD4gcDqSRgzC58y4KTt0WdlKfRoMNEAHDQyEl8altAp16i
eufJS5G9fFyCHl28EIkZ0YsWfOAL5P7qgU1HTgqrYkh+wife3s1MvULTUzBB9zp7Vx2a8cbJ/wbc
TpBDO5djeLVw6jRtq+Ycsy7IPsZ7ZVXPfqan7COx+U/nOv++Ui8Zz9VqBLayiDP207w8ngMN9TmV
mdqCLxaQudsE/62gp44XBRNR9rCFAAxNgWLMKsOUFi4Gzx6w6CxM71LUTTxnZ4d5mMuCPfw2iPff
DQNnO/wfuykd8Kr4F3QSPOdO+57S2blFtyBGlOjemW9xm6F7iYPK+JyRvRbIP36j07/oviK6UwXZ
xBYBEM2G1p0ruCJAw9FKku40sJOeslcUjBOSDqjbEuQ40fqxEwqnRaLdvQlfndyVmjldbtbLOFNy
tf0pD6b+jiHmZ8wldFc6GO0/Aq9efYFN9NJku9cNiUNVmnvNZpRc+oZ+cILitFPQlGX0f8bfXHBx
XSYf7xRn6nrLXu3xWJPyWUI1lxNVc2k94UlO3+Bs3Y4gzye3nm8wI9B3WhF2WN/swUzZ40cNHy63
HsCA0Mk5mgT2IL+nEYfKQA6B/NZC2ojMZ6e3GNYd0uwZ7y1HOxa7UcinFkTB7Qx+kp3FlqrLx1LL
o+KjdTHQhJU8BTr+spd9EBRnxvL++xe+6IxuZ+7KqMrzPFFWrtZTLdxged6N3vkzx+Mb8A6MbkSQ
FEFfzdnSuYpmGGulIhzx2o1zuEBE9fIb5HaBnAx+/6rZq8w5Ru0HIS1bcCQujZirXXKamsU5I+z+
uBQe9YzLHAwujOn3yQpA/7nKiCyCmZ2y7vd3duZ2qn6aki7PdGJ9m91KUKsDw8Dj6+QEFib1WYCe
Qb8cgAiWAT3VughKr7RvT8L0XvTo6wa8enSlMx1DMUkzE4A9QF3Hnyshcg+TI/Fwh/zCkC8RT89E
q26q1qycIq09EwzmkL4zwEVqVjx5iTxP2T6lp0g+LXWiTS1adRP51FY14v58Gai0bLCwW0flcYDE
Qwb3GdfvTnHtfyr6+Dv0bZlWyqlArqXnMGEU8ISUklc+JP7wZaXALnflLyF2SBQ0NkEvN06nZKko
WlaJluoZzisMnQCNdKAKX2KaldKXKDgJ0yZBnridQg+15GTVqnWI/BwjholtZDiwUsruwuvCr4pR
0T/SJtd+v1x9U59ie1k1ZUN2GgMPzg5aEsiMIhk/YIW808ojg1CSGugAu1K4tqApseVK6c6QQqOn
AmnbgzHsV56UCssFZlQWmuU3yUEVx6y/YERDc1gRtqUF+1lfP8jV2U3lfi7slrClj+Cg9lWF18oe
Okhz4ZIvxV4C4rvT/obziGCHbSlIpwhP50ZnRw/5By7zUxxKaP35S/qRbLV6iFxaXnIK/6PwxIbO
osU3IWu0zq0c25fhD3CX1VVJ/YXhiyctaD4F8wUHViDuKWwGrFtpG7J1S9dlRCMN09q2AFNLztpl
FQ02awQytH3io6iJzqIPZz8UneI3G47Xq21i5Iwc+v8pNBuOu8LONNDSiJIpP/LzfkT7KINgDf3s
NLkkjK+nOazKj8YJ+HkYne5imO6CLFp5a79f/6RNAHVapz+fzWmtT6Kdgv3ijR4Md9FB8qK99ZR/
RBcITc0VHSJwrn+z1r9eeZM9qoth1aeIb17ojKJLwH972n4g2+m2RjGEStcMIV913j+i6V6vvAmm
E2wjZ8lJS2gxNE+rZEMCny0Y8W2uUQ442m5S7FW3Anmyg9Ffhv8gE7taf9v4G6ZFSlSbOQcKss59
vkcCKvHbJAQmbO2iyqUNVN0K87+3ztj1qpuoOo2xpcbzbD6qhqtVrhEx6KvuimMG0RGfm8W1vtUr
8lX0nd+6Q67XVf8zpDVJrUpqzfQdj1HcwHEfzSDdTT9aCF3glH2A+YL3+1YQvV5xE0QVOXPkSiGI
QlddPGkdJMeBDP/55K8qKKuIG8Izwpbamxn29brr77oK3lnfRsmcgKrU8Q4+qKebAv24rDzo+jPj
W7x2sLLdNUJ5WtHjboLnvKh4bsqX7XT61pkh8yLAXZ7+8XSYjMsk05SOQtlr0aqbWFZMbWyee47v
RW1+QhGCGzLpOLwY4EVAuFuGl/+MbHD9jjfxyjoXjinn7GKKiL38Ys8QJukQ7tfhyLgAYAcxtAhr
NkGUvGT+V19W75shGzI65kb9hGZcCn7E9Np2Vw/3kLeSj6UMgN6wPTMEuWPDSlm+O9E/aTFcP/om
bDVJRH5tSJfG9RzmAGQbbotpDBxGkt2wAzikXSSVTEs8rhec4m3vLh7MAUYos7I1AdVGtwMo4pdn
sLRg/CEMyPvBjUqR/pkgZm3bdn2iVYu2imutuJlIxm7PPb1wNZXAlRSvXHhcY9r/jXGoaOFt0Mrs
roUZti5snoP1pk4+p0E14sTUdlhIREfYR6H5jyrmq2+8beCp8aTk8XlNfVfzNxaeOUqG23gdbQx/
yMNCRq3Lxs2DMuePT9e2jydBp3FKekmPkwUSCU0AYqdNU5qpnN3ulcA+qnht/vm6mxBmAIqrjLVR
cLEZnIIxQjoD82AViUN0hRwG4H6eC2X0RRF727UbiqieW4P0r+NOmP1VtLWofQOcFKjfoF9BIACm
PMH9JNpcmxh2Oo9tPivciDrDXH+Jd4j5APMs7mINEe1SPuhw/QGWd39DEFh0jjdZV70CG7KEu3Hy
1PxGXmBKpatfdq3vyuWhSYNu/cD2aS94ZkEE3XbtEhoj0VlH4NRw43JX9SEzN9t9fjbUAxpd3oLN
wDpsNSgwLKHBn+Chty23ojsl0QzgnIQg2pXgl4Nx32kuNgH4EPORz2g/CL+y4Im3/bZoclSltnjT
rS9jZJY+5xUiwJhp4+qN4OWg/5jNo00KurIPciccuqNmBoLXvt7C79Q32w6coxf2sqwB1HANlDVv
xkfFhcgqga9PKe6gWCE6sqIYjFK0ywUJwrYD59T1mFk2IVSZw2wJLQNF3Q4ch9dIq/MT6t90/sgR
Dk3lC576rUbcVRTdNuJ6xzFOUcIBi6z7U/7BiW4mtDyPbRkm59csezCL59x5GJbHsvgwYbV2NPuj
Mn6J7Y+CHyJ6B5u4du4To0lBeFBptAnOkmx61FWCFtUYxV8Jd13uyQ1FhmBd0YbfJGdtnCSZ1nKN
GAOovsVPjwoZ4fDFaN21LV++CKsL0YqbmHbGZyTqJZ60tPbQ7QEPZVOo0nfFbSeQVoVz4PJC2eQV
ufve9t5EMw52bDoWbTH1qYDyPH5awUrR5+LmT2tGbZN8xXKhTanKae6CU/0YNY9lONGHq0m+nBVD
Div81oBoFMz5/azdR31Yi3a14BVvm3HmUIMcLEhCIe8NPGLYZiG23OMhsg6DD8e2YXsLVQYvd+A7
73jbjcvTsU6l+QxaxHlojGNFsPZVWOgDsNTkQ1Ifqhe67M/Tj9Uy0X4YfOsMRUndQ2Isc3+EibUg
q1/givKnm27brOvkoZ40m+5vdlAoe7Cf+ZUjNrTWs/LH/IMuQuwILu5td64oq6xu0oXC8od8di04
k54TwsK/d+7oreenVQ7HPta7SgTbF8SRbXPOUKZp1kuy71UfiNKSduRE1A5qHQ+He0net57ZIzoo
9j4RbbpNBIvryRk0ZueP2eDVFzczrm1mVUzQcHwJ1dFDIMlvR1G+IHriTQRrTMWBrEofdlSAQ+vy
ATkDENnSHkXyUzDif0KC1E6HfzRLvbo79E0g0zo1wSeCPugohXF9DzkgiOtb05eV25nuPi3QPoG/
LQRHrAHkvWO2CWXNYKtS1JIg5adfGm3BQftC+p3uq/wo6XdW+cMxPmvlT0tB8VFembE5vMcbK0VK
txf62AlyF30T7YxIm81S5+3byBjYu1Z9tMydssCLraj/ojXKJvUx/Vn5DipzuKV6lf1FcIcJDpux
YW10o6wPSkelv84rky/jQ/XiBJDd6JHZofmp/FvthbWue+crGJsmmXYeo1Ohc3HSwpGCXvdQaG8V
hMz3kbsSRfyW5229P3zUTbVpaOpotDqpUlO/YhLXH5hdISK6DI9d+VK46YULrOyr7tNCh3KUReFF
9KrXIHDV3mj71NQSfeU/zK65S+OwwKaTsQPIVxNHGzBxiN43RHBRR1zUBN4aTKXz/L/hBb2lIdBx
rgP0f7NK2K8zj+bz5NvI5XltLXY9FkQ2YxPZ7PhUaGlGxsJ1iqjH6gbbeFgFwj0AD/RzSmhf/Wli
trWSmvqoyrPVBxbMawbq4M4gH2x2KaIo9SuGw2hUt7vYr0SZqCb6xJuw1sqGkygmp0l/Gv0U9apX
/Rfi6dO3+VA0ezRhhiKYP3R00NBL34/f6dCGCKBFsBBR8gjQcJz2I5gWhymj25WumnstqU+Dxosk
DoaC6L+1oAIfURZKRcHWk9oEvbOrWgD48XkXo+EcoW0sJ7tB8nCSEfJwBKHP2IS+WK3OkZqwLXIS
ihYQunv6Gr3CQ9rJOPbMYXPon7FQxDeogTgi1Jh8k6x2df9s7aU6aUAxzKJ2QX7Gd1owNQAXKm9A
Vxs9wn695/9GA0ZQMW3toYac4QBiLVzzRVjMH6YKEGT9CKIn1M83GtZWZDd0zgfEd71oQZ0q7z4g
D/Wnt+/WIErXipOS19y+jfPYLA9n6Z6CGe9BNH2Slz7oreMJka4bNH5EyeSll/hO6Dc3QdCYz0rd
rYxr8D97Fa+NLMQieUJ/KfKX4yqJeTqYn0sSey2UJLeRXQs5gsmVcOQTXQiC/W+uf34VkE9zl7V9
Qqu3wLTzMKe+gUISo8ksv1lVKVtPxyz8bygeC9oF5iYmFnXcItNwaerjrycD3gvzmDtwz6ZDTAiU
ujc9ZMEJW19sgcL3r8GLqMF7X2Cb8531JDHG9RpK98Alab0V1g+uYAOXkYe8/zGfPyzsS7T42IHG
XwpTSsB0oe0vqEoWifs4ab+c89elpKcyVYe837cwCPrPhn6cy1+mDGn97pzcS4Qvefn+/o8XtRLN
TYA9qdr//ngZkJGfMb5FzqPR6drm7V7apYDKxQwt0T7ZJI2zWpyMziRYaTAkb+af66BLn2gurIqJ
XtECZE9DQzhgE8RIcxMjy1OkQRZi2bMeGtWDnu9ty1cD61P8y/J01JeWfak8nSJXC+hT63/D7Fdw
eVub5DBWlWHQLbLldRyBmTol5rjvaZdD6L3M96KgzYI/+8TWJjlUEalc2h7ynpaH5UENElyGdyPc
0JhOGu62eKmFi3BVwTe2NslhYVKMNC1lv4LYSXXfHnIo434T30CSL7+c/cpPled/aD15dRFZm3ho
glue05RY0JOOeFRgcqDs6egUCDEE08qAa3fwhkVxWHSQrE3sqyojUUqFdbNzaO+iv1b6W0bvH5W3
LmjolNOtnKc/jLgXLvdVxNWN87LIEhUPKtbDLtot4I3w06G9k0SYpFBiV+GsHud09/6muvQo3gl6
1iboWb1mxx1CnY/J7Ur77e6b1/MKIZ79+aO59klXeaCzfDcFUnen4pD401R3pyZc7eVgi+CEw1tB
7Jv2oofTRafdnp1dgMK0nqMVf2t0IequdzEC6YF23glxloJQcJH9uXpvXRpVchXTErmIaa0Q4Kze
L8BuOYpxt8+eVZ8x6S/IE93iO6Pos4niwCYANo2e4FbKZlk+LJ9XpY7T13Zvo6jFVBIJ+kfhzSzI
o61N6KttKc2miYa60t2szFB4BAXu7on64nisixdTsjdmpNbTQQQvFTyrvYl5ZVRYsRKv8FJYS33n
K/v4F2glr0PRIATRkLl4C76/O/9LfWbZmuVoDmO4zWE0TTsvpNXYJUsZzgTNKQAHqCMD3crPvRKc
sdBS3elj2uyj7OEfZoO/V9+kI3Wbl1FbAahQ8J2qjimymN9sdP3C0yHPni+KfrU39g/Cr/x2Ovx7
4c2hPDWa7fTrwnH/7HcVXtbNz77fl7jV+QY3muEBgGzhJh1KRM3H9A73rX3aieryt0P/75+xySkM
w+im/F9N52jXjag9oKBNy7k8JijhBBiOfEchqRcItL6JY9at38tuDpWFbnSkSvS6h/K+KT7MRsAX
19zsx7TKZacIaHe3SbWzEDxVgIIiEZCGsyTaem9Hlt+/YnPS7GKu9WxVSKsVnGnddXiCXPeqrY+x
wHzymwoJcc64T35TiEco67X6/+Pyv5ffnrZWP6ezHrPz5xD1c7xiw34vYTkXJHvzWCNSI8h+3wTL
X731rerR2S5TpV61+VAdrfE1VnanKmi/cNUjWOpHqHpIN4bpWlIgsx/F/IAL1/q9J94kGpNxWop6
HUv3yYucMJtCcnfw+iTI8NGxXA2dd7z8Xpz5HkVpe9nby6Fketx584+R0blJWQRmEv3c4rntbsca
S5LuuZZuI+35lN4u6MlbL3P1I9N36rx66VkfTKxPBwRZ8vgGIV3L/jgMEz1GC0iYnuaujulOND5V
w93ZRJMNAf4ykCnE5hQR2879a4leqxzOhGcCUyiOJwmz+sKB+2H+JeOxFUz3xoONN58rqR9aAy39
9uuIuF531OH4Svti/FhUL8p4WDS3BzCOKmUdDqfPffOSWI5rqB/OA+ZRYSnBy/00yN8ayKIAoaXD
UB7nzK2iI2wyrQqFXaK3L5nfe2+9Ca4uVXXUOkPrGblUQFHJBJIvJ+TIlvIAHnY130GwjkTXHyvR
HhQtvAn3smPLQ7qy1VK4+Dspv8XfRdlTUfRD2DjuGFTDDQ57Xjn8cbC3N8H+3AKqHys4mJMXM8GB
nucgtHxzyny8/UhuHMrBwRfpEv6XdPP3u97EWK0ZciUeqCSKAwkTjK3THTPZHzXE83+p3Qvimv4m
8/b6oG/CqxKfNCMGdfw4fq5o7jofACki8ha1roKBcLtXl7vkVjmAxjgHGGdWDW7V5q7CkABBVNvT
Ho0HbXATvIXlAxghNmP87WT5MaKJX2tmMShngVr6Ks1hax/Sb8sDboj95HKEmzTss135y4BudGvf
l7nbfU92E9Bn2xu8/BvaasH06xTYr23pUruW/Fs7aghjQc1+4gcDLBuCc/tQ1z8c6bZTXnFj0s2X
XUPTdHDuImt3Sji/w0vdrg2DM8DH4WWNBAlWAs6nHoeH9NPQfG660bWaUHnGkguNXsT0xpObyDg7
fVb6v6oqVNpj+j/sfUdz7Ta27l9xeU5fECRA8NbtHjDsHJV1JixF5pz5699H+biPRKnF9ruzV2/g
suUtbRBEWljrC8FBCUza2NljfJ0AbgXXVZ7E0K/tgy10UyFNESIvFizVpjFGy44KgstPwnkNxFWa
7voAMtYrSHqmwTJwrAim9PW+bla4vvT4FpZf6mll1nFn6rHRDVazdcQNl4zBvW+IEUOtGE2CIqoZ
WQV/JdNtV/pFHVi8FoZeL5CiLpQHGdosUOTWNaMjhvzYbL1L/IeChK5ryurRAa9VNZBBAQlNsp11
4CF5D6J79dg9hns5hvo+2g3RBfWA6gqVtz2WuQKBcFNOAMk5yspabp5Dza5AZoQOD1R5AitT1mpm
uC+Jg13oLKp9wc8k3YNTlfRgjJulchP4JtO2UIXSbuKn6qxu/SMKRSnyh+VG9wz1Inmhe8iLeFdB
se7yNT14upE+6hCk3RF4ni6kFQAxw70MkyRp3RKzzmzwroej1i693Bhgr0kgaXXo8SKv4kdHWQu+
gUhC5a6aBkDqoy6tm+tkL+xQM1Tk8O4BA0ZwvIWMJNCZ4kLRdi5EsWE3zKG6LSD10K7bbbAvGnuo
rHqlSwZYwJAGyGxXLPB/o2bNTsE+VdcQkoZxzgB/+MCEvee9XtvyCWJWJeTDNbshd/UWEUENyhVs
RQzIVuVwB8uX0M0LK8NrTT3Z5bd6cICUMXseTvDjdF/dcsvuU0wZ6AqC2x55mwQ6tEh0P6a36C9e
g4si0AGqey186m/xjcmLEixrzSh1KNcbBTIAz5BGhMq3cs8kQJwML1vACTUuTbwjaJOnydrNNlTf
1iuESkpmpKuxdNc99dUBZicKiIt7tOTi5oQ6xErd15u2MLwd+IfQ2kqVFc7EECrn7VL9wS6bO4db
eWQku/bs3+I9ISu5U8/SVlr06YbuJYidn/DqfehvZ0/tuYTDHYKJDig+M0TesNjgRbio07fLZO4q
/W9YDr921Eng5jdll7fgW6BwVwFjxJ8GXOS5FXdwJO6DBTElb4Su5pgJe3hTyhQmwZetcyxS2YZr
ElxlymIDf0wxd7rNhNOfdODSTtWbAg8G2Qe4Mw2L7lJeQXBKYE/rF34FZKXjAKeikP9ty5PMEWeB
M6glgsnSrgUOdMCgEDaN4JHgAZIfvsGu0eHM/v729gaq+yai0ycRXZWxoupaBPL8urKixmDlSggT
+nuNs2/kV7WgZuFscImFRG55WzbrMHrMowsnuyJiCaYkZKW4d1FoDWqftj9aa9mbPjrP3fPeysnf
Peck3nE1mIe6Y9a/dGwXN6uF5MApYOGRhSpMCRGdDwh/Aw9mfUch3GuG3QpG2h0rliU7DOmaNsco
38jJWRlu+m7tgjlUt6YHqSbYkRoO+n1NnHWanhE96ghjnXsHcGkOtuAiLXNTbQ8E3lYF0ErsoITj
dUKZE5z9N3Wdf62Kqb5bKcde5I+mmRVcp08INHx71F4MyyPxLhDS2a6MqF72b76fA3PXiqnA2xC4
ddrBVBGypVYSvXEzLQ86N1y5lEx3OI3RJFOQP+iwv5rfN/6GCv9uYPnHQNbJ864To7BeaUdQ8k5s
Jcf13YJGM8TxR2AxAAXYLV3brzbEIhV8yW2NQ1drFr81c6PXJ2FeUlSFFkkjwnipLIh7rGDP0JkN
wf60rMAIb5eKv44e1DGNlid7TbrgONuTbgbR/oZ6/O6NTIK/hJaa6kZI91VWC/AhfFqzJRwpHBsF
YbFEjo7d+NotCyFHjqCj95cpSFldv88AxJD6H8JZ9vxIAygqSNJamB674OmhpbYcISxHeDcr7TC3
aU52czfwk25wEJZDuPOhWmMSwTnEHPVCSWoUF6NCP8KBmXkz7of//i3JUyW4EHf/ho3qfOoyf6C2
qK0YWkgdyr6IDEzNX3gL3xRwOw9XFKkBs+XLLNq62iaEJW09s43OJMFkMt29XdkRtMMSSsdhUhZ6
PIKC7Dy5iKGVa4BADwUTOAlt5tbPzOVEnkrB5XFPc8V/O0ppuHIGQGi9BQLBBhAoOyYLWJwvklns
1Tik3739yXYchSRXAxXVRyXb6/0iz8BzQUocvnAw5kKEUx0qeuwFPN2Wbm3no+Mng+rGwlGWb/Pg
v566/3Zf0tOfbZb//B/8/JRmPQStvWry4z/3/lORlulr9T/jn/3r1z7+0T+P2UtyWRUvL9X+IZv+
5oc/xPf/bN96qB4+/GAnlV/15/ql6C9eyjqq3hrBk46/+Z9++NvL27dc9dnLP35/SuukGr/N9dPk
958frZ//8TvHMvuv91//87PDQ4w/2zwUjV/+ti6jh+R5+mcvD2X1j98lmel/6ELlXNVlrgNLjlFs
X/78iJM/iKwwWadCk4k+stOTFAVj/Bn5Q+GK0HQdxTEQXqGu/ftvZVr/9Zkgqq7rAr+ggoENJ8m/
nvHDYP0avN+SOj6lflKV//hd/ixirjFKZCETgcdT9CnoX/Mi6umSGI5Q+kpjGBkindBTvuqY6ZcH
fwDhstjJ4cK/lbzxdqI0kOEUkZGGLgzijzGum5jh5EzFbR4vtWLF3GUBBo5qSmIF8eLqefBAWt02
jdkpsBAyBCiFEKsuwKhYB9Axzw160y57f+N3ewXuQ7i0vCiZpcNnhC8RKajMYpKV+ysx3kSszLfK
cxXCxPYQIHW0Rg4qYHt+j8ltu3vKd4KwZQehuGQnS3fUeW7hhScUq4W90Y1f74t4PXiIo2719kdF
lt4hLDekWkI7MKawWboNYOXkwF/hteO4SJvcfyD1Ju+3jXqFxEr34KM+XZxLyk1IoBX5jT6sNGaA
8gMwmDssgoe4v3SfnRDS64aOK7tjtLtylx2yBzgYZXgfKAoRs0TqDvBIcVvT0/BaHbINtEIz3FLv
PRfGJocO1+vnBngSK43XuMdRGI9oQOheeCiuE8gG27F2lWl2qy7TetxOfXXZ3f//lV3148qmI2Lo
3y/ty4c4fXi/pN9+/681rcl/KLpQdFmjWKawb/+1pjX6BxYnUWRFo2S0svy1pmXlD1XRNSx3gmWv
0rEI99ealtU/iMbxsWCaKig0qP/Oih5LTO9PBqLpTGDjYHhIVcezfIznSOinvcR5d9WogIF1JWYO
oL9BLu8dtQ1A+azuS37TtsAqpa64fveifu4vH/aTaSgybX38/F1atFMaOR9k1l3pKCxq9yRAYaKA
z3NwrcGppkurnaQOxghPTUhgFWp9V8C6Jg3DP4+lD6fShwcZD/zvXsMkVVk7GaV+q3ZXyrG1qR0t
kCtqNrWlLshoJj/T7fGlfmhNKIoqaxqhhKlUnxYG/IIkedAM/VWwFhvZwq3hEqWIPTD2RrzI9n+b
2Usm7U1ujWXm1ZRStMfQO9nSt7KRLvt79Qm0NINsnUM+U+caX9d3HZzMKsULEs7Udrga3MEQCQji
0iWDctn/8j1Opg8lbhuFTtNftW+KQKqdIBO2hubrEmXzY3s7qwk2N3CTaYKYIIv9AQ3yfbNrLgOU
NqBtbbBXAFr/E/bmeJv67j1Obltwu6xxunvjRIGQI1DTMMlbOmvARQzniByTra7a7Vyx4s9F/12z
k6tVL7o41VQsy7gTT0CNaJYeKhmSdvoudXHHVL0taTwQkYgEkdegu1Rk+UF2mGzQAqQwoqOW3m0J
LQ55AZfAvIL3g+8lpwZHfR8mL33CTNKIs6clK0Jx1clLKBWqUmNIyNsprnZkSKkbeRBdCJ4sg7q+
jaXyuucM1oi18EzukaXS6tEy6YunJiluSKyuOQQBRC1+JHmxKuThwdcHYJ3z7DGDI2WqpXcprYhN
Sw6rD6jmx2X57MSBB8mw4CLm2Z0nxfWClVq2Ir0U7uNOd0296w+O7D1pmryJlXxf1up1qjibJAFD
Kc4Oes523uj/HQ37FHYrUeXfKTpudmUM/6XSA/OzlG+FFj/rrvOkdVFndFL5AKzVK5cdKBZyF3n2
gK89FwYlPUPpPQzYgnswzBFeeWgzCgEHNYM9UBpBWxV55DLJYiPxvXU9ugwUHUjbgJvYmaw/5W3h
LQtXgRxEmK6A9xFmISiqzDk0gEULz8C+qRyUWvPrgCPRX1Gyo0l3XQP1pcc1KjJZu4qqfkkzbR0M
rm9Igbfus/wHTSD6VMGmoJDyK9EW50FSgJgsi7PvsR2rfdmOoAGpSeD3gl1y3+kwkw705zrOLoOm
2kda+4TO436Z5hs9ELirl9nRyxUInxM4Masd6iYV7BTT/rKmzS5TBiNw0pfe/zE4WwxE5bkvfiUd
iwqn06CtMr3fqFwy4wg1HQkAMUhwLJTeWWedeum2/d7zIcnFBnqERzQ2Vh/pX3CDD14CTYF86F5C
2YNBVs7dZV6z1zYWJTapGtlxzyPXeq9VMLLQmlupUCDSzmAjB1FP5LeRy2Yq8deam/I10+Cu0Mpt
aTldjfma1RJgFGltsDqH3GgpIksEfWoFbgLxbdLBVTjmCBg7kmxaPV4GenhWkn7lkPxeaqGs6OX0
mBb6livpjZC1XQSShvDIrTtokQHFy9RoE8hGO9I6yZFgHpr2diixnSdJj6AyhrFp568dVduXea0h
PU1hykmBsNRYRc1QkZB8jgsz1bzG7groeSniknHoMYWl5UpptkoYkuShAyUqfUMcfzADnz5KBHUP
T++QapeOgVOWu4Hya4ahtb1Azy3HdY+5iG5qF9WVPubPHGnfmuh21rWPOgffwkUpEHoG3lpow05i
ua2QYFVqyIRnZICdaI2EPMgpRsTkF0qGnVe0KyWjUCl3NTuTBDOo60oLrmYCCmwlcGPKgFkt5Q9Z
r5wiTXnOFbKrOQOSrEhjMxYAeaXxXU/al0Z3kZqXojs9yAF2CEAXrZrYKjQNUTGrbkpCVQDElBdW
EaTf9SwE6gc6ve5w41f+ld5wf1U08WD0Wq+jYE3CH0B0P0j5cFs68H4OWyZt5a455GV47XQeeLHu
aye58SJnHgO2lTgWKfzkMFAvXfht1x4jwvaDwmKDxGF1OXMmfgqpJmf9JB2V6pGIBB2PjN3I2tTh
QDIincVlDuOF0NLX3kzs9OVZT2VZEQThLYJInGHvYrgwrvyhBpvtKlNhwKpwum8jsSvDek525lOo
OvZMkVWV6arOVTYJKvxe06QhKDpYK7jbrt2S9lHB5Ooa19DceMnJzuHxsmeFNfNKx/Do03H4ruFJ
mFGHYYDdzidXPWye26W7gZf8AloK4KvNozQ/pfjfgrV3rU1iDN71IqhSmVyBYbwG+G7RnPgmWfMH
9zDKaAGbtkeFI4R9VL7u1xwWnxfFoYL0DsCqVr2Jb/Pbmf7PvfhJFBKOOpNyhScK1hDGA3wA1/al
bJPtLFL0Uxg+GeJp4NEnvCC6PlwR1DA8M33xl9pS3+B+vpqjfn45bUEkBl8fxmO4AX2ctmUp+1oR
Y9ry6LZGGQfhjOxczLy5L+NFwVUqM0UmiPk/NuIQFpOy67srkM9siE8tnHWBPN8oAz2CXmcph1/N
VK5onKiA9wn2xhl6txarwCucNifd1eiQPvKfwCZewgV0mVr9alaWclzZ03XxvrXJvCByOED8fGzt
2ACsHtyrN9oqspqVfAFoyUhrSBftLZQii2U0z2L+ala+b30yV7gUpL2I9O4q2vFNicqDdojuiysg
NoGj5VfaecjB7myPZNsa0JynM5i6r/ZZrsrjBZ4p/JPkfqn7UUWaQL4KSwApG+gJ9nOz56vV8L6J
cbTfjaangLwR+qGMHja7fNNtMzu+ohb5D7Bic72Z7K1I09WFW+T9lVyy1Aj1ITZiqFp8vxy+nC/v
XtlkH3VqKtwBmLirmILREbqktFijreWyKZcehVo6hPyNtFMCgLcg6vx945/KZuO+yhkOKEHHJCad
zJfBlxHa8arHvhofuAmqNwrmL5ktnRU4wgKXso+WcCy9nmn2y0F81+zkPBaZT9p6yAjuqJCsAM27
2zorfZlAOEya6+JX2837Lk6OYln0pebL8diWgmB+4Z8b4ymJUM8AGAks9jmy5/jsnzaAX32bqrA0
rdM7Wh7JV2oOaGGVJWvFjW9lWq+jpgX0oWqOPc/O37/RuUYne2rrikSKJYyjlkNghqAk3J9ydoC3
EXi210UdWd+3J8+M4FRxRfGy1CFD3185+w4Rlbx19+3CW43FuTkp7E+FqckknUqsZK7X9EmAXQUu
7wvVxuXJCvfAwICmVZjeBmqh69mkxpdr/90oTpalp6uZ1spos3rCXfTmzUsPGkYGOXJDXQx76IbO
hXJfjyHoPCpVYRE0NQlSs1RlQ6QgjzKaulsC5qzdCnuOu4ZWo6UarZVjA0fyDVtd+jgznuNC/zxr
fzU+OfmLqq0qDdsBDsn8BoE9oisoJinA/CCiSl6hNGFhd7pE+uj0fcv0k/LGn8P7q+nJidk0vRg6
ZZCvPL1/JZ4MNNNQQdse8ua6hV0RQgyKDKkV18+MuuN7rqEOGjV+bXoSu2QDDNqTDt6uVRYYIZV6
FGo18exKyq7r/B81i8GG82CsCsYEk1ZtrqzhkkAMzuttT50HoWRXcdZuiizCMd2E/TLxatUonOCy
y1y28GCfY3dNwdaCxgQ2PVS3oir2lpkMdEszMIA5mgzy5on0pFCtWOuVLCziuarRq1xYMcgMr35N
FKuIikOZptswUmFPGyZlZ9WV7y4TJ9EPXiSfkzjdsYjflFS64yKGZWR0iFronsi1rtqh3IMGE6Xk
2PhVspebCHMDWNJ16OF4UnBDr0lwAr4DkgE84AvGwzMUDmCtk7q4XwvtkfQDYD8N0hFhr8Hqw+te
tL6C91EHVCFMSQDC0srK8vzurq/7bFnB8cBivQwNBr1U127AOrvwSbjE9H2WHNXHeIBl2DMHHAlN
AtCvkW/TNLqX02LnJvC1DVQdDtVlQK02qeDGCN6xEfTlJuwVMw0GyH8l0GuK4mMUafsWzrRGG0ED
ruIRDFId3m6aslY2atWCA50MilX5EcTKWFHawpVjsKWq3qC1flWVlFo9ylZaWgzASuMXQgX5+srh
N1mcveq9dCPnNDI6JtfPcMSDSqcjBVZfZbXtMiSzWsaTld9VgSk1emk1XXXstPZWUrtnx4k9iFA7
z00jb8pe2VcVhEE8F8CFxPfh3ujdZkWyYrW8q5D8M9oaQMhcDgH58IbqAHvMleRCLDKiVDa4C1k/
JAMzCFrih9oF9pRZJc5hI26QlXBKXNi9Lj96LKmXgvYQBqEJsnsOMN9VXUI1Lsfdv8kdfhjCvsfg
hTKkMIlv47LOTE3uZDtRQ6A6SpIZyAUUK8/LkkNWgMXrpFICPT9Yn+VVbfpK4F5mTo0MRVs3ptIU
QF9ISOvIOXJyWQtty0ZBZtIB+ZdX/kGLKPRgkGM0tNoJllRBRDvg5RiSjwt81ZwLt30KRQ5GNwFm
XqpD2J8q6SlkZOcXzglmOle09/elNtznHGXHIk4BrYdxQeLB/YUOGbqkEJju+Cc9EXg1aZEb3+83
n8AG43ajEZSdFME4E1OkEB2KtoLQD0EACT8u2H81RgBgK4QWx/sAGD4P3zf41f6GeoaGdC/uVEwW
kxjLixxSZB4aTABdhaUd6o/6OrM4BNXB+t34tgDR0bOAC3Yhm18c2HJYAhK2qECvmr1MjuHxZJ9X
EeihnD6Wt1A1/xg+C561JNE6Bb1H5GUPYLAB5bscbWnn+fZfHKLvG5taYRVuzPRGz+lVQbnhS9xs
5blz68v+IAOiK4zJlE3h9EIeHJpyNlyBLQbE4ShtCEO3NVQdFur2J7zqJ1Di9Od7miAzJj/+PwrU
GHk//76au3h5fikeqpfn3y4r/Kv8LX397Q2wkryUPpbDn1iQsSw8fs+fVV6ZK3/gFsipTjWqcjIi
Af8EbqC0+4dKcRfHlVxDFmDEZvzEbchAdMAJUtdB5sYCpSON9GeJV/6DUE4ZIUQFnEMBO+tvlXg/
Tk0BtMhYXxbwEBK6LHBf/bgOSK86repnwdm9kRdhCdGlcSlAsS5CnFWe4AT4OLv2PgZ4n9ucxJSB
x5teidLgPIqQA+alaRvXhsbsQoP6TWc7sKQCtVpAMM81+tvZ5j9ehH42r1OVABSjYRuadDlhQYay
q+q/Ne9DpRDOj6jUpbvOxnEoHEu3yJyU2Mfb7V9tMqEyjQPXNc31IF2NlHLcg1WRwZJG6heyD6gr
gaFCCnnG+EeEIpiXOwD2Iyob7hIK7lUBOnCUbdwof1ThC+nBqdhVwOh4ejeFf67l9+XtCYAbz8bG
sedcZshEIdSf7Mu9IoqiV6Gq14OVQaH4FOeqNejczr1EMweF3/ZCWVOd2FKfPUo9hK4jajlwX8pU
WFOn+XqANTVygCt/5DOE6iL1u63vwtqzkNjSjWavsh8vXT+fGOgHJssCG95Uxj9zeubmzRtIsYWh
4MjIVddsyRdkOwdW/jRXx5fzrqlJUM4jVDhZCTBgO8RHouzbEJZXmDFpBbA0sJEZ6mnfj8fkmve5
d5PxSHge+P7Yu66+E2D4RAOirvQh9+K11lQPAVcsGgVLhwLL3YaPdKhMospmF6hrBPw3M0/z6QVw
lWBuCC400H8pnVyItGJQ4RqgKScnfBUoSflU+hEmcmTVwWvSPbfScykDZl1HERgyy0R/7Rq2koPB
0L0CLsZI8NVj+Uz21OXMk31ax5MnmwyNJhI3Ip2inIgkzlpcbHLRb9uhOWjQu8/h7gh5wl6ItYIb
Bcetp8tQkBHJ3HB92kGRhcNFVUXWCJA35HI/7qC9o4o0BhD8JGvrtn4qtfCCqeBDqQA2l9CjR41b
V2NDQ8nXH8i2igF/lvy71J+D0X6eOJzrKrztNOSSVcamCzlLA4g5h1V78hp1obod7g/Ah5HmsWwA
YeXgTMWSa3gs2GUeSs0RaDM12wUoTlYdFN5C1ZoZoXGm/gqyMJMnDzTOrXc5SicjEuVd1gLX667Y
bX72t2MGuBn1vkoIokrQjl9ES3oBnsr3TY+z8ruWJ+FdAUHUwHHy9iTYXQ38YZyBPdSdv29kAvL/
1L+pRGcbEbUL6V/9A2kOTIQYkGEgTBxcypCfcFBKtWda/bT7fXyr07ME8Mtg8FS0Sjb+qn/BdIJs
m2zqN95mbqf9PLc/zKg3NYt3A5godd35NV5jCzZP0T2KeOYVjmv0m3GaSmzCVanRM61sT3V6ymAD
0iK/y8Oj7OVzb21mRkw1NYnMoOeq4K29IWXSZQR4DnyjRpN1yGB74Hib0bws9Jf90xCuAZULoN/0
pGor2e9CNcAKiECcVyM7LQFAbe9qbQ439mX/3rU02Q2bItBKmkQt/D5QoQ9GH6znPJg9nD4fB5gR
75qZHE4a4AFOGITtqVqMvuHVCTZ846r2YOQCcujdaDBXA46qPv5NTsfP1fau6cluAmxGNMQNeqgu
ncq3VBUIfPVVzXxjxOSJkw8nyOWAsNFJ/Y3WPHiDrTYgl8yFBF8uinfPMdlbvHLwgfTBmIbABkfk
QW27uY3z423ur66ilI3qEcB30xCVezz0E+9tY5GexsJgiCWuvI5F5fnb6Vvh79Mi1H61Nnb43Spv
yj5Ghi5uTw0KxjKsuTVNW3odjgjiG1kBgJ6AHGYHCkaQrpgXLGrmLxRt2DTMsbQus/r2PolVSD/H
YG1cQmcRlhkOTr7Hvr+WkHonyJCFPdkOenozIomyDh7YabMiddwbKceBFUOnugYpb5idNV/ulu86
N66bd53rkYn68wwavb2qq3pZrUbPkuwCJohzEcncsE3WYK4RDQCtdNxjWmFqKLGM6IoC7oNI0Pez
FfGvl/yvcZusxURSKy8lWBAxADyw7LiqwghsmdljfK5bk4VXpC1PB4JTACCzlVANDxpsMVwLIBYA
XXlrrnD0dRzzbsgmC6xtWKXIIeajXo/mshflOf3RbZWLEtndCAr+3d63kMmV72cO1pl+TjVAoqGP
csdJxuEb2ZMLf9MYUNzpoQ0Q2DjLZ2KUSe3o0yqfIn1VPYQqqcD4RQBw1nvEaMBteKtq/x84nMz1
bfz83TKIGjZkVEFbzQLJVdUecSoowkNaA7if/6C9mWUnJlGxQGmBq/XbZi3Dj1NBLgo4IyOAitjc
shunwzfbl5hsX4HbtMJ3MF0EpzcNh+VSb+CabUiZD8no7FZIPSRMy8X3s2Vm8U0TbnHO2lTgtnyS
QnlfQFQ248IQ+kwrX4eYv9aCmGwptYTcTfc2RzBqgIPrFMUw3Q7XQ4RpWWGP3sO/w/6+b5Pc8OeZ
OdlZHC9RKyBJ21P+Gh+gTkwX7l41+F19QhXlFmpYM8UvefzC78ZwssWAHVGUXYoDr4AoWnTSAdJA
BjM1q5GwDd7Qgnq2bGdLXV7Mse6+imgY4DeKggQIiFWTvmbCp3VWVw0UYCGIkVGEgxD6LBZxB+w2
jOH7lhrfv15KP7WJvJ2syYAWAYmDVNRkh3MiheldKvlnjdU7QHUaUE+TYAVxs9VALkOdmKwkMHNt
g10qiJHEx1a6zRWQof0kN5K8McPgTs/9BznVQJb0MyuOh0sdogdKoJ9rb0fdB1nPzBy2b4L3ZuXb
yfCoaZHZe/GlnCK3U2cLkr/W0SlythTVXLeGwq9vtO5zp45Sg09K9KMskefpAYkFGBOya1YM3rTS
S4s0hyoY5M9Kha8FITj4ocPfvcQ9cKj4BwBSz3+oB9w/4XAIoRAvfGYyrNfx3G0pXSooLrE+uhzk
fC+rF1HroouFeNCd5AgszTppG5C6+BGVMhSLkpQaPcRB4ThrtEH34kvQHKnUPRX9q8I0OJ0rP0LH
fUz5ioHfH0CWoT83MvQurjVodnnCVsvIRNoKkiLXhX9M8t7o5RN1dtA9N4sKYg/tpYiObbL2UYhj
/WWmnjLo0A+t2CCBaCrAvfLcASsSxP3C2TmlZIcp0Ng8g0aiI0wdomBpFFgg4tl6eCqVlxIV8ibR
l4xCTrWDoCFHfEPCRZo2Zq92eyan+45AbakIliRLDRg9LADmNtxas+Q4tLT2gsIchwNG2qnXlauj
KFMD7tbcuGJYoPKKOmZ+3zCUiHOcT1TLN02Q3rDqyeHIHOo4KIvwsqTBCsXDGCB26TFL8UkVP6aq
fJcP3rnTHMn0C/UQSqyCEEZ4dMp6q4vmVTAP9zC7qNehdu0F+UnxbzWneemU1MxzZ5U57ZY12Z3m
IMxHdFc2+a6CdjTLjARaLgqBYhqA5DoIzdxRId6Y2Fl9p0KzQwUGWAXuOZcyEAMfMjyfFkEuNFPM
sdSc0Qj6og0E/SAc44ERzUHeZ3tWHChg4FVUbPT4wocQWAyovxysnMLbVnUClK1kUe8xQ8XUbAmk
qknF7xjMYvtG2UdQlfp++X46b7B4VQ2VFnUsHvEpDMPvuMvyHvljN7klWrUQjWMpKAgWvN+6VWLX
7ilyo5lGPx03k0Ynh5waJl5FqOKfGcRGgmab5ZHp5zN09YkUHPb9SSvjU7yLErLAE7iBo2tO1S8a
geuj2se2dOmqo+6gb3iDDJA5xHzaRyFnS49f8eSH0yhWj/Jskj8GvbvGov2/6bsgAtU6dSyYjLHG
u6fSWUdhoSX757p8bKpLGfgGiOd/P6ifD9qx6+8amQRITNCyT2Tqn9FFkEh6yIkpW8dqFUP6Qe9g
6AhNF2NOT3M8vT8ce5NGJ1ESl1ydxyFGFdhkPTiqYt/7NtGuZvo2fs20GcDaqIp6EZKD0yxLMRQw
IVX64PwT+WnAghRlDlgrYJnDWNmcG7EvJ9L7FifTtQ/7aCgbtCgCedlkx17Tz1UqmVjylkYTq44Z
EBS66be9TZE/Fjza6LRY+EQ34ljYAKq7OBNyI6343w6p8NLfP9t0khd9rlTFEJzHFIa8AKHGNZVt
s+KXOkoIZQ1pHjFX//lq+b5vcxLGSUkotMZBm84LBL70u/YiWoRL+P6Cb2zIYjRVHPWDZq9SKDt+
O/KT4IZFLtWlsd1uwTf1Ml7WCwjQGNVy7p4918FJAOdnWqyRDgMeosqt4/zd6NnFzDT+arW8f4mT
qKnUUlV4GtrI7dTQjORee4x/Fn4C4DQLTGRzrlr4VaT2rk02vuB3e08UsEzwCsJbXtttmjYxM3h4
iTCB5tLKG849NsOZXo4bzTeLdepJgtwa71MdLarLBgfs200N/oQUuhcjLHwu/P3qNHvfwcm+lxcg
ombyW3MuHJmrVQvIxfwlbWZ+TKskrZoPNHfQjOt3Bg2eAw5BOxbNvbxP94i3tY24WoUegowD7eNw
Na7IiUNJcA7WWWyyy2Qdr9KzBwVNCBRTCMmKO/mmOUNxxpoZtq87+K+Wpy7PasUI1xq0TJfyIjkB
QIgUwla6GDNAZEGoEQDNeD+HCf2ivwCx4ODioEIiGJkcjW7V8k6XuH+OI0yQ9k4DVQnKcD4toKKS
Lf9+Hz+ABSatZaDeFCoBWABw5VfABQAD7SBqFJs1hPQOCpxTLfepXxVzMjpfHc4fGp5MUsWPRN8x
IAaSpj+1PHNNRIRGB6KeO2xcrpiN59gpxKnXcSmbURfs5a5c1dK5L8uZKfYmp/FxgaL+wnBfZAD2
g+j6xtF5tyWg1OlLySA3pySGeJDn7ItsAP+tz03aazdZdft/SDuvHclxZA0/kQB5cyspbXnfXTdC
W3nv9fTnU2NxOkuVSO3OXCwWi5mtSJJBioz4jRDpm1h9LOj8xVF9n5TywS+VnRdirpRr25Lzvsdi
aELprYlegxwCnXgLQ4kvJvetEdX14tkaJafD1xpEXIEkbOdEacgrqZZuWlXhrcB5XsXbCbMBvXrU
psD2qYObBkJ0lbyNKF9NNRx59lqLgKHc/xFTLQfRyVPKMBwm3YBc3PCrlmFgfocyqIXhTgiVq1nG
ECHOvrPcIdE3KuLklVw4fYH4C5KSQXBdjf4rIEHbr0SbIohdlKg6TcGeM26XWuJe4ZEihLtyzFF6
Spyk1hBQxuV8FJ1Gf/Q63ludHNpZE+/ASdiN9avVsV03wLiq7Uvb/DZz5SaspY1gvBdt5oTi+Dyl
2ksejADifA/l1mgjxCg4NToKQY/dgI19Pdp+rByKyoQSuJv07lqevANo942XN3aF05AB/8PLbvJW
fo+N0BEtYLD8d2wFDjNqW02NKXr2KElYw8bsYFB5IoHy1KJfoz9kib4bIrjVRmWHOKMNxejIDaai
mr7pEQEYxB61XNGZWqqUdRu6op85vEFcUQ/2Qx3wRo74brwLKVZ5cr+ZvIIeYQFP92uARpycKhuh
fJoG6Jx5d5PEj/TLg8jjIda6Ix2d0egRDwtsSwnvFSAmdibDt/RV6MjBLTSCrYds48Czs2ZOTcQW
Uwn2dAnV+DWt6pccKW/Diu3Egwf8MKjTVvUC9BxRII1wB5JivP6amyY1t4KvfwlmeIHxTRpbR2wx
ppKbXTLxfx7fM2Pc1ahDCkm/q+QfLaxuQ+GfRM+wbXYluvmp0V1XPv4UvraxytbJep4EGZ5hytdU
6O8yQ92CFXBSTXFSK3bKLneKFIE8FZhz+MXHRaL1TFsyeqcwq13eYdgZP/qtdJWg/5ahiFtFamBr
g7fLkxBRRGFnKP62H6pfVZUdqaLYgfASo+eVcDcwXvU+dUTE1+q6dRKj2IGrPuhK5EqoqQgl0nFm
dEjmwoeSNV+zQDh6g/Y6xRTblLsq2ifTwyC9tOYPEY3NMYlvwHH98NvWrhrtUCnStguHnWTKENSP
qdVdS5lwPUiGrYnZlzR8HbL2PhEldLpQY01gtOr1a2C0v+TRsgthBNPBQqTRJpGMbaogAmtkv8Qq
2zVqfdOP/UEeUMMzBqKpe2vMdh5Pn0oI+VsbSzv22psZ3MgSVoDBt97/Jam/guirBbHUFGBZ5IC0
8azxunInmxxOqfzsdf4uLqngh9Wb3I+8bnh5d2g2h4LgpqSaCvI4SpQv+vi90zeW8kOq/R1IZjze
m8fB991eNjYKfONaTzYCFbJI+ZbOpkkG8orqQ8OpXGS5qyWla2USDTlKNZ3pViMyPc5kFs9ddxMF
/bbXsk3jBVf8cDDpUW1szPhaCgpUj32qIIEtao9mfsiL3Kljuk9VjEVeh57hdOtxBBi1R8VLdKLs
J7pVGe/UIAdsq003unpXbvv03cezRvzVFOKh4kNcYt4oRDdqeaW3B32419F+BZ40WQhroRoaYUOm
9kdJGXbpkG5i0tYz463cP2D+6VcvjbD1BnwwlDuxvNYtDtds64c/B+vb4N8iXBvF75JHFSd7zZJv
jaCinwhEX/4C95UBXQXqL0u8NqRvuvlSec9xRT26z+1OvgvF/BD6KBCWjSO35mPL6WLWWCkUOhvp
1dNrykgi3mitbVDNhtO3EcP2KWbLpWnuZsqz5X9VvZtIKN0a6eoJzHCTuZC0HTTcOJ6TTRtTHBFb
Dq2G4si1KtKnbQQ7J2LYJo4OIxpK8zaTo52Vi64hPJTCs2HScOzzvdRG1xG7NYsDVx2fvAhHCiG5
pUV8MOQYMg+1QaY3L/VtOxoORcRNAMSkt44o8DkC5gFWrrxOKhqy1cswCkdT6Q5G+zLWAMZG+cof
TWdC2rg3aopYwV42v2X60ctfveFLaoKOm370KcLvyXXS3CcjyglWRFlog9vvu5IgBs6HTq1fvbj8
Ulej648Dokj1Toq+xuW7ldZcA5pXvbzOMHFSU4kqMnT39jEdxN3UN68WUpciZ2ZYI7ikvvfK5FAb
vVV79Ss3ALQ7abpGD/n4NrWNXdIIlY32KZVqd9Y1yETBHvpkN6FoXLQA08vMFRGkiwtE+0fr4EnK
UTSbY6IcND1BnKpw5D6AH+DfVeWjUOLOHMd2l3zxJ1QNkGwqOSNQVeg4AoUME3ZmzxCTWwGUghkh
kgB0yHAs8HlVaaJmYGwt8SYIfDsVy20+9ajxem4u3ygDrIIrP/sSeGjwqgerPvbqXcEnw5Kfmuq2
EAdHoz4nUAftrYfcV7BwlZy6sJxUUQ5T9zD4wT4L0ZwWjzGKzVL+qJr+LpJylwTpLY/MRU44IqXr
yC699roFZY+gBoA4xFV0ycnyWc19q/BV1tEVTalqT89DJR7VTDvG1sC5JGPuQMm2c4pJPYgo/ikU
oAUKgVBRNqBS3QTBrwDVISt8k9K3EZlcpf0+QYKBWYA1jHaQ47s0pzNexq9mQVdryMEnHhFKsIu6
4N9SXfqWCGwB7mi9ne5TAg9+BnSixaTaIGk/5OImtr7H0qPcsl0EUIQtZcnZcQCJ37iAUeBfScWL
Lgxu7sNHoVphGodWphTJ7x5gndSAV9XuJsBi28+uUzV48So0c9LwKMhfhkG9ilp1U9MOL5RiH89y
XPV3NUh2QofMavuqKQBgw/ylDtC7D4UDSg9ua0yb3BvuI3naal20kdX42KXf2zflRyux+4fRiRM8
WK1+J/ZfJqSt5aJG8R6ekPygwn1vjXjnJcmh76rvPjA8c1aPFH+ofbLpuJIMXn7MJJOVn1vGxb6r
vFt8f7jk7VSOUa3xdwVfv0SLUYJAwTf8VVhcJtR9ND5pVWonaUvH/tFTX8ps2nGl2DXTL1G4FoNp
1sS4BSK3KfuJ/+Gbbpv/8IN2GxjBdS3Dj9f5t/XgFh0EJza+56Wx09vmlvL/G2ITdlMpe3EWjUbu
A5+XDfItTurHh3CU7TwwENCUNmFe2xo65YlY2YOMGQta0jloZVRHbTlDm7IrsCG2Nl6GGjFbuAje
p3HYTKiyjFHjymOBIAhdiB6zsEKjsbVXKvMgKN8FgIqYYm67EjMxUbE1roxJh9wiJ8bUv7fAdQ0O
gTSrYE/WTh2hQmNyqf1lit8k4cmcjG0U3IwqOFRFIzEzaD2pzWU+bK9EuIjGfPmXK8fDaSFQMLu7
8cXI5rwbSpZPFfdZa9meP9z2GGoJun+j0f/J+mPSfe+716DVuEw/ecHNgCx6Y/7UlV0tPnmwRgYT
zR34J0KIVx61cEOClQQGJzcQzSpuaJZsKTM6Yo+UdNOicYfsLXUnE0djS+P8CX6UTEjQvYzBt8q4
zUtyZkLDBKwNH0Hzd1gEqLJz4WnbfRxPW6sxndj338xS5oFibvxW3YfU4yHZOAn6GFlAP9lLN01h
0iCBRCUrcMgwlEtY0SHn21S4MS9V/q4rKW/1VEP1UZEO6hyTochDvOsSg64J8hQKR82obtJJ2Zja
U4sHrOi/6T23OaU/KvLzlPxIrG9i85whbl2p+TZPf3FMbUTlbkjFAzqmsKUa19eOUVqRxCwIJJ2p
oZGK5WljyFvur1m4Ukr+VAn48z40DOQYLYn/LGpuFD7TqiiM7r6mF5b7v9oMjXyUAy8/xucK6ocy
0RwFT16doq5pfepCiLUWtEEr8goNMhuvIKdblfY+2wY+jbGo4uJL2BhlRYz22KI30d3N7Hm+l9NO
OzLZma2sTN0fJsylUc1ze/K2DiAUtupExB4Si79XXHAKe3Tcb6tjeLeqUTCXDT5F04DsIn2pIxew
qGdA5WoHCIAAPqhmqE5xN6MiWrfv7A5X1rVK258S0KVwiyqGFeue35RgIoID3URQXf7B2jW7dUNV
+WxynAxs0VcoZT3whppIyA6jWFfeeMcUEa3a7nfSPnjyb6yb+HkSNjp0WhqckJ6g0k5upK/WT8/+
Etrc8AtA0svLgpxalmltyVl3L0Rg12h0R/pabf1TjXveCX9DLCtvY2w1mVdX3b2BhH/Fa2bSGifz
4Boabi5hoepRBaQa4HM1uLwHP7c5FqEXCcRi+jSWc7b6Jnkuk30DS/gVde1NsK23rSvsNKdD4tzN
1KO8X0VpfCr+zdENSBsQguhEGouDJmjHRIzqGgmYm8YNH6v78SXFe2OLRtmP8hp91U3zHrrZi/V8
edhnDzhLl0XacRD5lrXc0vQsIYiH/n5UfNf3f3eaCAQwXJvcefKW20XHfApgPexEihofzwKzkvIs
QCvgPsKYWhs1N8oKB6LwRpdakEs4dUz5xggHV0yTJ6ThLg/yLAqNMcqaLnO6Gssyn1nVUwsMYEaD
zXy6DOvRkg4NO0aEkhgdE5yQ19R0PnU4WNGTmEvNhMSzPC+aZzaQrG0zE115VVk812rj6+XhnVtD
+BMm6QPFjL7vx8kds6GhKKD2M2tB0q4l48kbfl0O8UclZ7mAbHwVDR2F7u2yUZ4pVdNWEqMRuTsL
yLpVbX6nxBkfdd6I+U+pNnB6xlwtHtAAlp20uk6t275BpTGVNqlXHHX4Q10vb42pxenixkx93gPj
0YpzVFU0u0EvWMS7qcw8V5dKajaouil4l0z1VUjdUZT0Y290FN6trR5ed/NdzoLJLX3RKTfJOvVr
9VsgPyXxXhNeS+XJH6+ENnM9dEXLOmAF0MoYKTXoii0iXL2vQvkY8ipM+tht26eQmr6uDLw7xk1q
4tiRVXfW+OXyNH4ufpMUaLoi38xcwptdfBORQVWjAKwH9lAoAGbBbkheUDJBg8+z60i6yrqj1Vbb
MX6s22Eny4Jb+EjejFmztiPPJc3pL1l0MZtJyGeGG2h9FbG6fhtJ0ZZu1Q+fi6cvYIkTNVc114Jk
EF5gTW3T0bw2SnXvaQb2WdL+8sSc+7QYqNwamji3P8xFryfG4nzgB5HCSeEU0tcufb0c4OxthGuc
qKlw5GRpeQSMFrw4fWj7+0G6ptzrlMfZftjrrqJb7b/w91XOjohbnSXyTBLV5c0x7NJRiXsRZLnU
7KbRPARU6i0LqTbEDEUqmML0KnfflHIf+JOLMjDHIKX80rvqob0HmWWL0TG0xF2TA6mSkI2fUms3
0qbwc3ZMVrliIO4n399XOlAbnrw8F9xowOm6zg4RnJWsya+i3tqsTOS5gZnAU3QUynXEjhf3EStO
GikpGZj6Ht/Km4YUgebveM9zU276RksVNyBnJei5bD0NOv+ok7tkl5da7mVjf6+Z8UHJ9E0YPLa1
cggoD0RiZgti4064SytQGMysQ+4C8S2eR5EEjSAd3ZWfc+5sP/05i20sVZ5MB2uCS+OIDnxO1TGu
pKsOq/H4OriVHHDNM7TPXutMrsVdbNpA9LK8pT50X5XPKWC9AuEBPVaOeb5GW/gcCRozfIW5MYbS
/DJ9C1Q2I9i13PU45usrX083hdrs6kJfWdpPTXl9DkQYNr2ITNtiKsOy6jVD41IpUrgF12JXhjuB
QGorza7kQ8ICXl68z/n7MeBiDqM84ftWE9BrJ6eCXJOr/cpp9vkyRwhYJX/ec6q4dJ0oVXGq0pQQ
aG7y5wXb6Gq7qhCniJONhpbJ5RHNfgGL2xXxWCNVhZUAMXlxu5J9L5YryWpnkH2PIQtujrbxY3Cl
65pHXkzXGvCn8q7QWHMkrrTbtevr5+3JD0BUHFiXKcGeXBzfmiCb3mQGDLh8qGOadNK7Ia1d4s6m
5N8gy7dBMRmhyDOvA/Ye3SMhbOT27CEvwPSyrZcJKIwENzXeWK50WJngz8+SeXxQZ+eXj/zpdi6h
VFz5mt7eKwZlFmV69PN6Y5SiK3XNvg4zOzcqgJKmrYCJWol9Ll9nTUFUjYEd8CX5ePTp2qgL1Em6
e/DD9o1ga3ttD8+cRaWL+HWd+XIueU/iLVEyViskqt/5PNsx/zPb72MB1tUK7MSPHapS28vDO5c5
isFOUUWKaXCbP46uKoHUFoLU3ps53aCnUDh2a1ijc3lzGkL+GELvTKETPEIIw5VlFbdNugszKh7D
2uP18yNn3oFc6iSFLaCoi3s48jEZYDSzuwft7Yzfsm26w6sssWczyjXh9XNZcRprPlZPPoh6a/V5
3hILcSgs2SK3679eXpkzFaOPw1kkXtY3pmn2hBAf0J/CeWqy8xsBBD935kd1v4afnP/cxxcG4XAb
0cDQy2i/LmavSYo29rxipgRWB2U/g5dmn/o1hgmaGufiIBTDLZA7zJIjIKY0na3pD7GLtvJcm7K2
05sFKa+hGuYov8cDtWiHU2xlPtcCL5ZMMOpR1joo3VxVgIvXhwq3ENTed+FuRIENgrXtGz9metl/
wQs8d4Kp5t9RLxYzLicszGYW4qxtV9tUNQK7mCU08/kG44zK1v+jnDEyF1yZOEyLIw3bEBTQVt7m
X5VhZkDfrp6s5z7/Kl9+lIQoZSMB8TGPx0RSAa1T3QKbMMsYK7wsybH9ZDjGAySBeS126EnThPgW
bFYxlecOu5PwS19Btaii3hjD/h4do1TYmEflSvNt4bFDe+3HuG0202a4pdn3vbgR/bWEOJvxZPv8
GMSiXVtcfYrJnFp0uPp7igOz0A+jF/7IJsUOolqzmqP5R3043NKTW8+J8zvhJP6csCdnSJH5U9AU
7IT+GMf7zu0Oypuxn4nvVE7la7QIaZviqJevXI/OnywngRdb3RjE3M8nkhH+AAY7MwvK6Y44MzvC
brj5LwB9Z5f5JOBi601i3jRtS8D8t6K4QmarD9yOkFz2XHBUne5Kj8i4bMqn9frt6mAXGd6gt1ep
JbOs3AEtcqt7JGpu5K/arr8Grj3YqyYg5z6p6t/B6vNRcLKsSGR4kpcwWHpmtFd31pX1Q9ujm43W
yNdqI+xS312/Ap55YHN+n4RdfMmLpp+MoSPsTMqXN7MEmLedjjMAFdvSNWHJcysKE1/nxgvZi6LX
x0FaEnI09Drnr4W/b3dciW6sTXptXlsPcK+Ohptc01l1x8d/cIjzfUdwTRTnUs5ilKjRGUjGEHe6
o3kPLAnTBpypOpNa7fi13yq/wWpAp17XYD07wRrXJO74BDaW+gOaxsK2cdHdm2r+IGjqzsA62c8y
9DQlJ+0Q3JvxgEa21WI+np2+tYCvrQz/3LVDU1loGbQk7IPF8IVxKNPIi7t7qsXU43YARAzfbr+q
T/OjN9kkD4I7/QMxFKKdRJU/Lnbct5FcGkQt6e2Uj/k7Xh5fg7fgddYnmF5iF4IBff5/OdZFihV1
76tyTtTe0Sy7OrQVTD6n2we/wRmKbnX00JeLkAW5HPfcNeF0sPMSnGzfqZbqVPR4efcJSBYQJ6qx
a8UacIt6uBxpbTEX359Wa8YEo7fuXlKum+FVaN8v//0z1c6P67b4wOSTHzeY9c0tleba/K24gKhB
FNiAEuZ0yd6Fr7G4smxrg1p8W0w/9qI+I6ZuPXH1h120lo5nF4g65aw4hs7a8rHr675gpmnJHtCu
hUoH4/gSFNcKtdKV6ZvTenkj1rTZCUG3FBEbqY+ZkCYheL+xn6cPyajbdhe+UCyfXV+nX4nzD/q1
rNZJuMVH0oOb1cUy4bwb8OB7/+hfpwfJmSUbe1tfyfJzH6nTYIuv4hj1haAX89jCyrbK75q1we5j
ZQLPXXpPgixFANrek4WuIwiWeccaxsxwFHazlI+2spPOfuQ1jn5e6ChraepiK3WNJMSFSvtuZmV1
h+JpLrvM+psRYjThar3ljNzAvFZ/4y12luBPfZ0XfAv09F4BbVIp90YjYTN+pZcvIoVPbLm2gvje
ctdZmdTzK/c39CIrM1kTJHH4M1R9pyd2+y7tfeywq83oitfWa+wWq4ykhd7oTGL/ON5FbhpCUbbJ
SF/Ye8c7HVcQUKWOsg1vu620nenlw5v1iJPPzbhF5B1FqtyWvxS3OOu++K62lldrU7BI3qpLdRkI
c0fzv3PFTeaWu+CueCvd2fGhOoLO+zrcr0z7+cPg/6d9WZYZ/coM9QBq+9zC7Ga/ELgazbG8Nrfj
1dpZcPYQ1XmOAUnhmvMn3U++QUYtWZEqdjz9i999BJzrfzTM+M+CnkSYf8FJBNP30TcSGQ7v0Wvd
SR9i3NweO6c8SDcgGCg1vV2ewDktl4fpTPKg+axSl10WtKGPa7WSic09XGbU+dFYzpFZL5JbuEeF
jU/wyj75rAtAyp4GXKSs1OCNx+W1uZf92MX3zM1kSBdsHkDJs8/XiHf1MII+jCVrEw1gGXlsT2WF
v+r4MDXZXsr6m8RCoTEcOhsT4wgua/iaTEclHR7yZLjy0/o6pMEzgKTXBHEngo6LrLVsP5fsuoXe
BsUDlYfq4hokNaVaCGLPOIbWKeseO6aXQlVW2gDzlvm8PH+jLPKh0wVlGrShuddDtA68GNHs7qD5
XudIk3irYZQaQDTIp5Wi8rmwhkQzyyIlNGl5pw5qo/B4/7f3fQCoLOHBGym3ejwcghKv+vqm0rQb
mVr+SnKcrdhzh1dUDUNQ0/r0fGmVovHVpLlHdhvx8P4g5gby7Vk/UAOQvqc+kgU02gO/+9ZLeewI
vnyn9f5mqsPtGFKbSlWAkgHoZYTMhcTYVJ7xcHnDzPm5XBGcKw08gKlqfoJsDK0h55paN/ejHNwg
ENmLv3UjslUVjRLvexCumTyeu1adxpsPwJMTQRYaVHLTtrkvix9txA0xBe4DGUrx1m72506300iL
jDbb0EvMgpFZ+mPav4nT4+WZO3fU0MyWJQMHZUA9i89DWWAjVSiMxIwh8nmojpv6Vm4rV40AQcuA
/S/HO7dDERahaMr+NLFr/jhzTTFGoDKm5l7rAOfXT6Z3jIrvl2OcAbwhLU43ex7XjBZaDCooJBWC
e93eN+G7XuEg6zdPJaSkIZHosHp3jXIVNfXesFBkvxz6cyISGSyNJf7pgCwLw0Uy+Fjbdu29b0SO
p8tunEp3cghsnTJ+G1V7wTR/XA75ORc/hlyc3VopAMXqWroSEzWEAaD6xHVu/NY3/3vPgEjoqMt/
UA8glD6uXY2AstEWA2I8R+tLu4tvGi745XN2XMcsfk6Tj6EWd8ZybL1QmwhVSfcNcsXSiAkP9JzL
U3emTPExzOJ+2KleF5olYYSn5Lm2eTFfWU6/zQ/tPRfhlc/G2pgWCzV1QzWoRt/e1wiLhFexikXl
18sDWguxSPzB08IkUgiBtSTApckWAXFYobmyic88lj/M2xIvJtZTBdCYeesfqutJ5VKU7/RnNG4B
2Kdb+GZAyDdr3ZCze+tv+imLeo44djSW58FllrFTQ9+WE28bIjunYsnelhp+CNKvfzKfWNXPVaxZ
QvtjxpfwOmNdbRgnwo9x/MvwaseqVoJ8PuKZTLoKIorPCIEsUQWdWCh5PxBkGH4nxVVjvV4exNrf
X+wlo8G7Z4w4ILw2wSvkTS7XtAPOrszJCBbbKBRxVg0FRhCW9xVkpiLNnC58a/N3S4DERe/58ojO
YCQ/TtliK5lTpsjYc7T3IOtGrl8bbj1QixJ3ukIR6ggxu522xUO4jqU+e9qeDHWxw/zIxyjVYKhQ
t3K4IFvvt3/V3SVU5+Vn4qbNBsr95n+20ZtfIR/GbCxK5cHYSlYYMuboUOu2haHoMd2pz9qu9nZc
xLfDyllydpINOj2mBSxkNnb/mPydJcWR5RXtfd5AI5PBp5cF9J7uNpSDvTT+GiljZhP68QKapzNE
UED0S6ElZQwxdeVgTQ9ycbiB1QASRzGXgrZ2Zp/Usiigsm1ot/TAHDWe7Dh9z9ZU6deCLDaLhzW0
lfqmdjsNmRMkPjCCp9Fb01Jei7KYWgVUeTZ7I9yOEpo09Q90zZ2E5vjlbbLY+J8mbLFLMFnyAuZT
u8WKxRY6FRDz2/8eQUIFwtRZFF1b3uZqSerUoBi126KNoLFhEmS2/9tX888gTkPMgzy5avuiOAL+
nLTbRnk1YJ10L2b/+9+NYl6tkxChpQKozwkhhk9R8la2a/WQxaHxaQyLpOo0vdfGUtRu26N6nNzh
acwdyXPn3iWH5TeQMfZgbhQIwSuTt7wJf4q8SLRRy3PTEiTt1mismdmOXJjoeV+kfrSVXjuaifaS
oLFme735q+76lfDn0vx07RYJSF06iydcoW59fIeSe10B6hWv3ErPJflpjMWBHHrA1jvUE24DLJus
5ypfIzz9AVmcPC7/zCH5LZtsE1Uylkk+eaKS14al3fLQx+/sS223O0TivvvXVeS0P6Qj0hB2+kRf
p119e8uk3qXYi+yXExUt7dHTbjmFHJx3t4FbXbVfRjd1182Jzk3l6UAX+6AHnB41IcHS+I3HlZ3C
8L+805a1509zudgJoZ+JEUqO2i1KxZvK2lO4eOj2szBy2u2A4lv3a/aza4Na7IAKfDuwZw50vQGm
wajGend5UGsRFlkuClYjgihk2vyK3YU/fbCij3fu/DhdmEWO52mjF4nHwqjjnR+UdtLomy4A2qRb
a73qc1v2byhEND+ehSY421aR51A7xFNmt16sVbKDsfFl2wdmIZJ3bbht15xQ1+IubtpdqmiZqJEY
VozfSxpt0wDrdUHcXF6rtTDzfjs56oMx75B7ZS9rXBs9tItqdFeyqPkHB9/pLCofw3QSJpN5zixG
Zu94SYvr6HM7rKzV+byDPcilyoRSspiyRvfM3osD/bZucieWfwXVt8uTNafV58Pnb4DFZNVNxnfC
8vVbA1knaDHO2Oh7RrOpg8SVh86t0ujYCSvb6Xyy/426mDvPKNSkr4la5/c8yRCBT9GV6u3OD/eX
xzdv/Uvjmyf4JBl6RZMLK2MCxU57CIuHTow3k9+5Pnf7Vr67HGz5Zv7P0fd3XHNqnkSrxUxLCoto
OKWZTpZuZxt1KbXpIwQbuXJlN3vHAWqtrz1P13KQBgjP2XUKsOLyFl9WXh2lCtMpSDaGd5toS3He
j20fjztl4wv/jeP3uV12GnNxIgYVqVPKxNR4mpmmg3cmorKCrbvyl+DRs9Ft0Q5YlKxM8bl8PQ27
OCbDCkmPJiFs2X9TC2ufoXYTsJZxkt0GfeiGrYrZYX34BwtLd12n6S0C7lnuw2moSsFHvojR+rdV
9Yz28OxLobreXVa9zibHgrtGrjiXuqcxF1vTyH2VrhfHZU4vQOpmmd6vQYWhI8DnGj+Ty0P8tJ7g
g0GUYzhE0Q+Ju8WWLIdsTKegLe+ifL7mDz/LQXUweVxpcJwNY4iioVNx0TnSPu4Q2J1CoHZaeddU
4lVuXuEx+yjJzUqWzMn3YUPMgzmJspg6NAsSAzWm8k6tQrdXvpRKalNQsAW0VNpO/d1Jwsr0rUVc
TF8j4HtbJVN511X6U57/kvTJwWLXFST9sbXQoBJK5/KCLd/ukroY5OJoy0dgJVMtl3dC5juBBCYz
Dfq90ClOKMHBnvV6AhiecbBTvWpn6PJjJg1O5kuHshl2A7Iel3/Qp0P9z+9BG3E24tQkfbE1e5py
tVLq5Z0o3DdaZRcGWhbGXYtq9uVA53Po/wMtqyTtlJo5BOzybgqCvT8ekCHaTMGXy0HOL+jfIItE
HdoIvbCe0cg557Yl2gPCSFnzW++jjSTeqZ3+L0e1yNlSzf02ihiVhTSLGh6Vstga5cvlUS0xtv9J
mr/DWuTpmNVGO1jzIh3NeI9Y7GRLb/HLDKKvJoc2Knw++IdOv1eeL4deW7VFupYjLQchZHw6pR0z
vkXn0PHVlevM/Ec+b/y/w5t/xMkHOBq1Ho9vhqd25rEoPVfMss3lcXx+K37Mc2PxvvGrzq/qOf04
TFTT8UY7+1ndt7uZ+pPYYWcrqRvJOwVjD+9xTf3400dhEXz+5ycDtPoS8rA6r98schqUWHiTmgGS
MAXaOSsXi7Ulm/fISbDSjwYZqhFLFqEWG+6LxrB97+HyfK6NaHFsyBCKdURImE5FBrwi9g+K/KAr
jGxNY3RlOEv4VeipneDPw6kLf5t371Oi7hFwWNnHKym4dF6JolYQKnFeoY5sQC5HEH5cnrGVg9Zc
nBSoMuYwn4lQWsWxTBrbQzhJlyVXybv/9VX6Md2WViu5HkWaFjBlZo+eB9RvAyks1b/t+1Xt08s7
11wcD3U5dqE6Hw9qgzSTzJtAktwg+erJP4E3OiISptXaUi01Nv5zGv4BWwAp+ORqyAWyQIyvJyje
gW4/OQP0FwEJOFv+2Wyw6z0iHuagqvQgrPvYnE+Uv8EXu2vSsrhqFIIP0TdpQHqpL1a+yOevCNZM
ZzPoZwBZ+7iBe8ARMRKdJdhwz8NSLb6qd6aL6gW+DkhCcUmHF4wm2sq5cSZBqSpI+AjD6Jfx5P4Y
tvT1uNJ9rl9VyAO/4nbu09p1y+H18kY4c3TQL0FkgvY/dsZLDBW+Q4IV1myEUCk3fZg7ffpVQEIx
EO41qVuZzDOnx4dgi+VK1Kn2A5lgasU2wIoeUbuITLk8pPNRKEAyJoNW52Lq1DgZkLFVOXLH9xhN
NCPCY2itXnZufejy/3+QxV4zw9QzsvkrGWK81td4Dwxv8vTLN1eO9rXBLNIvqGkYxgGX/bKJsUn6
3qOumnFeXZ6yM/uIhfk7mnm0J18pRWp9pI+JolpP/XDjN8VKgLVhLL65UdgbYh4yXY34lrW3tfaT
BfqXMZbZZeaBMHTK/F0XUcqDfucVtuL/ujxVnwsUCqS7k7lafGx77BVNNSBM4440NdPaDiTEErRH
473bFJmLgHDsrDX1V+ZPXdQb8VuIRIgq5V2Gc12VPFRkgy6uARzXoiwu7JIGPbQ02DkhB3g+OHr1
XIF1ujyBa0Hkj7nWWHkqi8CM7sJc2ilZj9tP4EDrdP9dmMUpkHuWGSbo2t8J5i4zDFT1sI4q3v5d
kMUpIHSppVYly2IheBjHkT2FlW2E/zLllt8gs2olIO+EqbDEMH9bV7NzYbtNvsnbyul+/aPvKs1j
uKUyzzLlE4Vbm6Z8RD6ZSgYY3rJ7yqeVz87na8NMB55JkmhjiQpuyB+zQLHSOB6aqL7rJ3Zr3umP
SWZ8l4QRlYFgk6ge9uYVsoRa9HMKSgCV6rafLFdu+kOfjtdhiiZQgVtyf4iMcHd5VT+dhvw2MHd4
CMF9A8w5Z/DJadjmfi+bflnfiUCK0XehuT1tLof4fK2YY6jzyGfe1yc4dpgL/0falzU3jivN/iJG
kOD+yk2LJVN2u91uvzC8ct/B9dffRJ8vzkgUrxDTJ2Yi5sETKgIoAIWqrEw5M2PYADXYfXufbsdt
cJB+KU7nqN/5R2GHzsg7hFfHpcg648UHhc0yrFbTgaZFBpshSnRC9WHwggmegcXWrguAAmo2KFJ/
D6jwZKnOiSB4FhZuU7ZQt5I1WEggy2W0vw2QLN1eGZ4F9vezxR+6OSiMDhb64kmdfBp+/2+/v3Cu
MZj6ZOzZIuDBm75nuvQ/DmBxl7eDUuQNYYswxm4D4EQL1pq/GAP6FhExakSRl5RXnTE3bWLChAnt
RiH7aiSeqxJ21VxkIdj+YPEoCjZoIv/z97Nl0MSG5kPStH6LEp4zHl7Jt9qhEac4genNMT71nyAM
y5168iCXYwOAAu5z/W+GefYN5NIVekgXFEODb5gB2RELsA+nXMFm5rC3xrlw6GmKk1yPWjbOYINO
+dTttzS3Gjd7TCAnXM/cxibmYNcWQc4BWhmZYeQvRxUMcy2jSbz18/nVSIGv/FR5KbLVPcT4P/5j
YtmCD/kLzJSCQemQilPzL6F8/AsHPDOwCFRoJI5QfoOBOZytHHj7NuNtI7K6MgYI0xiuCyw4i42a
G+HYkGCmvpGmb3g/ncQuOgV9eyekmV9Rik6P3oHY9C6UqCsGvZODXg1KmfakU6eq068MCVXAl37G
8/AskgxVhwI8hZDJaGdoe8U9L3nMFu5qYdG9CDJGtKlclR+GoC+CfpbxwQp49roQjOOjVxfSHnku
lxSvRpTuiBBxHijX2BnsVEADsNbsKLgSw9azuh4ltaE+Wgl0ZBjobqKiZyCvLMvjc5gmtqlVDrJ9
qauAC+q2I7DDbDlmsPiioQfQfFZ5uXRmMpdNLgcofsxCZmkttqlmbJUmvKtUTqi35tMmmEzA0IL/
AOl3acksu2AW5pL6kkhtyDzuoJjICQo4JpZsSKGWKKNGa+or1Z3Q3Ofj5+3J4v3+YrImABTNVimo
L7Q7JUysCSTTty0skeIS+hXUs1n68/ezYzupqTJBEpT6KIPPh8yby22duGCHdIZdhq6JDlVj+7bN
dRf478IsMyUoNupotYL/mX1hdzLLe54GvUOTEe+w5s0f+/vZ4AQxi0leVNhgKCHWXWuPhsmZwLXD
2cQEyoYGX7tqXiqKpopGAFl8dbrL6LCd02e54fL98awsQoQyaExIf8JKAy4J5JUKTzJ/my5Fu2do
1z8CaDSlLpqsc07lcnUCz0a3yAJ0gyQDW5dSv4D+AhhiIYDBcQbCHsJXB8KZiUUSwBxDAWoVMKE8
1G/TW7cZ3/PEMZF0t2p0tjy2joRkJDqdQPgOmVMTgXbE5fRb3wZnX7E4LNQ0TqYqwFdMe2JHEAix
AoeBGCeneYh9XpWbM63Lc6Mt1DElFfa1Jj/JJVqsBF7YvXa1mCZgfSKu1Ws2OpUY0BTWEuqPpdnZ
+QiN2Lx8nmqoaGi/BqhOGUr9pcgV525Z2dpoEkJWmdGqIku58BfNHIqyNWnj13puE7P5Lagvpb6h
gfrz9hkis6Nv4TYXlhZuM+QmoWbcN74yhODHb5pNnA+BHbZJY0Uk+wAXHlqSVVU8yaT4Tgl5nvJf
hRiXyF4wrWNRcYluuEVcPYeZ+NgViAOGSYCKTJG+ZdBtCpp83DDxKa1/mWO6FaXcKXIo7EHdBYkq
4qogxK2CiLMf1t6Z4DRRCNElWSbIz1+eWWJQplkI+m2/gel9XAGnxvC0mmW8TDHS19pdDGhLydno
a2YZygPtl3jhg+2WnUBnRyX6LyH+ISHIpC/dW/yWnMp9+lqBKf5bMy3IiyFyh9CNPfLigZWT7cLu
4mSr5B6qHTrskvI0qjup/9mnvLGxKVv4yoWNhVeazZAJZgsbyW48ZA7kLiKoJ6kPjP/C+BVyOwxW
dgEUUVEIQCUAnYDL3kMtiImMPHbjR51kBWAjbMPHov4GnJJz+aycI0DJgeRSRzwlXaEPKJHSbA4w
MEV/MfOtph9v77JVrzgzsEQdhK0ezVUHA4xSId6qdyUkM93iFwTLNsC1gnMxtU1n2nDMss27XLBz
s4u4h4LTujYozLZMT/aQuvFXCUVAZQvCcBPBCfEyN5gO6LQsDLezWk4BcM0nz82Ty70QdFWVywLM
x+Fx7NEefJCHHWeIqzbQy01MPJtRqFruNzFRBiP/zxBfml16l2Fi9XvIsqMHHds8cZufPHa/a5Qy
6ivSmdHFZiNKDWEPSDj6vUd3omYnfm7P94zxq9mnjii5PJz++ihRiwOlCRC2+uIwoyAWkUMVBo3g
pKk/TBlafjz2/HUnZQW//zOyiPKKAP2bioBXv+4zGYjyGB935EQ+GTmn5Eb70gCV4O3lW914ZyYX
q9cJVSu0GcZVBQ/mtJUhM3XbwJJchMXlWKp/BrVYqnQYTBTFYEG1sl24bcERaN7P+2hLjzyysrXj
ikgG/kHPDGgZFrstjkmKiw3JoRpV6FJl1EAHM3xpq4Iza9eVGFbfO7O02FhlmGSFWmGlhshG/yY8
3YYuUoKebEvBDQeAWgzZRi6ocNVDzu0u3LBMuoRSGXZB/zs66Rb9dO/yNrebuxnRQgtG3mQvD/bf
eP+52YVjlghtZVVn6ahg3+WnevxVD7wWnLUddm5j4YnZPOetPsEGazwoCzCEQp7qa3yEFDl4JZ0a
xUeokdPft91zzf9ZbKKhQwV6OctkXxBnapi1BVwGGigkPhg8TgiegYWnBJHazIECA2JwkIXBCjRe
PXgt5Adz+j9jWDiFpoxxnwUVS+j3TnXqjhT9GoNTn0B94vHKgbzxLFwhj/uYzBqMjXUJ6EppDTzc
0jXKjW2us/EsPIEiVlXCCdu496CTJFgxtBx+MoIaBTwW4BKl0DD4ADL0F+81s+qCZ4YXR1Wixo1o
thibCH26snybFMk2C+56rR5TZ2YWUZySl0qRsWIIA19LTuqOkaNCGmZsbfE0eBNBpG6NJbydS3TI
G+HisSEkAhjLKUxDQzYA2jwHVvA4g2m+cltIbGzxPnWyDe+S4VldvEmFqmmErMQeGMLaioXHqqfg
EOe1gXGsLFveDWHq1EQoWz9FsDOCfbf8zni9bNfwwUvf/POaO3td1FCIbQcDQ4m/Ic4rP6lWBSFx
yDUGTgsKR5RgN9K3AskNSM7z3JPjN/LiKJk0Cu05Ce5ZhCADmz6E5JcSQ5RQbjjXG28mFweKLIhj
EnSYyUh6Notjr7wQXkBOVm0AZ0QMvFD1q3RTrGV6nIWk9bWBboZ0+klSUYSgsHFsB/SHV/RR0Sbb
hNYdjeV91HW2HkCUMJIgqoxit5w5bYrjoC5daszvfRYeKpI96kPuB3Vgm0H6lej5aIX57Ny+MVZX
AYVjSIMhEAQ192VMnZWB1vei0foSggu6xRdanfah5bwqwOoE/WNnmVpRw5FStYCdeiZoPZZdOdvL
Ys95ofCsLEKmOdIzmiWwMhYGVAY/1PAFYt+cGJBnZOG4aaMYRQamU79oQ+iUQie7/S0Xj7fXZT02
gl6RTvBiZcyplwvTyGndaoGJ2Aigv2QHBPFnZNcbDdUTFPOtnDhZaxl34lbhNLiuD+8fw4tDdaLQ
ZtISGJ6QcDBOSf3B3S48EwunC+aujswGJgwQOyHwhJjFvjF5KeB11/7vQJYQW6ltKVpZYSVFZ+E4
DVCTLl0V+pdZMD79b6u1jNXR4DA2KBLCvUHT8NZ8stoqFJDjQ/I8uipYIgWoQ6Ihmtd+sFY0AonS
P4NcOGOstB0FfglV8Dq1SFu7WjptKii9JDIYyUb1KReeFK28E7Vqd3vMa8kAGcUqCX34KGEvSY+g
jxmadS40vtFVhzyKjiUYj3JcIzlks1EhedYbLg/HSnYRdAz/tbkk+hvSLgy6KYJvFs9lU29pP+Ji
NFxTo4c6zO5maMQOTQnO22RbSREnYcW23DL9AfUHkOMzSRa0Zl9uyYAqNJpJittSEndi/6YJz2Kr
grA+tqPy1+3ZXXPec1vLXZhWqHRKgPVkLe6FCDSjw50IDuOKF0StDgrqEiJqjijRL7vN07ElTZOR
xpcq9UDDg2KirzxrbcNsoWHIAzyswZV0GX3tDLEDY8vmNR04AE3pTHjNTwVCqrZsaRvoJxSgqSwR
I35G35M3UFf9Isin8kKOVZcFNzNI7YAGvsLotrQGq4QuN36ckn2kN5sphpcOXoYWutF8ySceBoZn
cLGKotCqIpK6jd8iJAihyzJM4EXOBDsaU1eoZzev/nVjAUI6pIn/O8bF2VrHSaelKcbY9LWjQ8+8
lcFSi6bI2/65doRDLBAhD5rZr4FtdOpkfQyk1u8yZVPXr/0oe2g59W5bYR+73HFIT4loGEBwgjTI
5Y6DaHttlEnD6hYvWp696aTwsqh6FrRkr5a6neiTHVB9e9vq2pY4t8r25llUPJqC1pgNqiWR8BpD
V7eSFTeEkD2IBvdl/zcLdm5tcaq0IeTj+xoVk9hI9lKjo8t+RNmQk5BYWy90iCumIckaQBbLyAgZ
xiyJ5sYX5nHfmcgqGtQe+q/bM8ezsriNCjA4pKU2Nn6aBG40H1CDBwke7wG2+mxBWyiqZaCbR6J2
MWXJZEy0yjFluRpMaHkiYTO7XVqbpPVK4EJI2UfQ/xrU2Q2Zzq4boXbT/6BmmIGdPG48AT104CvG
JknHCf8ThLxnt85VUKJE4CL8t5MCLi9MORwYOkUg5L90pzCaDXNozOQ0S99dfWgMCE0lvKD02mcv
jSwSGZo4Tw2Zk/QkiCD8TX8nHURJQsXqsw9t7N3bI2I/drktL40xNzjbIJLAED0ljKkgvYyT1zzk
UA2shDWXFhZbMBtMKerFMD0pavxDSqIf2tC5ZqBC2LrEBqGbAFkGOTCPVRPzbF878aXthXdJsUqH
QotT6FDaoJ6VD+VDV1v9tnYgCa742T21R3CMg2j09qyuLiG2KDClui5DV+5yVhXkrgWaywlkRME1
BwWvXEhtTU0c0GNuRR6bw9ookZlHcUpiZWF5MUqxbdo+wU1x6mMIjYSlFcYZ+pyGv3AVxmQnooJp
IsxYuEolG0nVj3l6SlvTViB/MBrlv74kAFhiIajIFJKuENDNEHeT0GEkjTkBTYL2M8xZ2Za7oJRt
/NUpYs2euL2Caz4KigNg/3A7IXb6kxM42wXJ3I2zUgjxSWL5kUovbKC9Uyubii0FHXAwdJsgVjzU
k75pIL/cdpbr96EKuV4DQqmoSGBilx3ODQRAhqFW41N0EKFA1drdaOe23HlM2dv8bsCJONUb/fO2
2auABlaBtkaiwwSvqLQsRxeDKcaaGUSnLqentKycBPo8Wpe5gyruBwKpmuT9tsXrgQKugGw2QWCG
pjFzmdPuSarLgo5IOGxlS+0Hq5QB8k4Ld6RfmRY6VES/FZW3Ax5XbUWgUISdGQjoVxojPMwDk+Nu
Vxvnz/cw7gX0rzBpwcttSoMoHUIVObNgEiwxe47yyVK0f3/HXZq5hn6qXdLGyFpNA0aSI7nZSycj
ELckChzD6I6hbhyNvLIbXFptCoSY3DrlpO9qWdnkleKWWoWyzc/bq7E6eFD4A6MIAgqwM1wOftYE
04DMCUonWWml41GnbyaXCPDqlYehg/wZ5OqiglhlWZ0EZ5Na92im87NEwSJmFp1RL0mN+dSOstOI
fmNIUDUWHmeB7EjJlWC6tk9k1EXxGIIe7vUbBUIukxC0QeeXg7kDbtkxptRVQ2i6Z6UzBaOj1YJf
NcOhiYWNMWWc8PO6YqChXsBYKdBbICKWXxzNU67kQaPrnV9FPxs9sqS4drthuhsNdK61P4tCO2aZ
4Blp7YKoCVy1T7IOMVDAJ6ajHnGr/le3PfscwBiw81Gjxol3ueYAG2hkjIwOpSxch9XsRTaNrHCv
EVuZAEgMX8BCAFZUTh5qZePDLjY8iEoB+TGXGTC1Tcp2zPreH2MhsfHg8EIdNfEOGm2h+FoosTMn
ZC/2/WMlnEAOb2GHWAU+kbS9PZdvtz3/+rhn03D2OexoPDvu4yodhTYdel9XQAI6ZHZdmraBak7X
/1JzzYpiNMpJuR2m3CTPmkOqOmBjGkhOAExerMDQimkmaV3vUzDP1ui/gkYyWnsap+0mSxVTZ8je
ZD3z5VrcDd0XZ+AsaL+I9jBwDU1MOH8RLIDn+nLg2azJVADbuh++GRuTWChmekzAIwQBaoiaHO+V
fl0BhPQg4K8YJ4BW10DoqpR6OcrT3u8abVOokj1NzOHyabQHZQIcLHJHpXLkRKUWenEe0inacMWs
WFR+OWoZEGeMGqM3r2VNVSkRh0DVGoCTqqfid+aUR/W+yCx0ilnVaGU/eaov11V4vM+QV8LLHfGE
iGfN5TzHujpDQATJLaa398zI94xdX9nR8wSTmPZjZoe/OGt7hfKETR1RoMqgbdJVFCGP4EYHNh9y
7ng6FZDKFOtsQ0rUgsrMS1uU9JBhK/vvkPDSh1dPe6hngMkTxwqassG+w3z+bDtppdDGXYXE5ZwW
G3PMt71UOyaFzDf4HbT6KYS+fWTQze0BX59lsApeKmA4VFb0WFgNQyEfokFv/Kr+rTWvEw712wZW
nFcRUUdBuIKWHtbaczkuMSaNXhoyqq56GVlmp2YOrcz7NJ7tbhjcUFQLqy+b11mSdwDHHOWo2skx
Byl1FaZhcv8gFf9c0ldh2iwnE4g4x9YXkt5STe2O1MgIC3fZkOypoLtl9sQZNnPOy+0CiwjQFIiI
SDpZHhKpqGRYaeAdenG0Ov1+rCJPV7LSVnsDnY+k8Qb9RDJwuiTgFCQZ2IhyxY6z1gkJ3enFv48a
8T0K9KHQZ2DK4Fu8XIZSifq5yDOET9Fwn0a4EXIVr2GCV6Maul2EDLkSDGB9Eh/NrH+SyLzPSX2v
6sK2AwemJVY8Oc/VGULaGBtcYv8ubnVplPou71oAqnPIU2QnKQB8ouU1BbNfuVoHhOboJDHwKFq+
t8Ri6MxSAcA4BK+IPn+rNZoszHSXZo8VgLG3V31tN5EzY4tXetOWU6bWMToGFA1ZmGE7ygZnw14D
rpgro38UY9EguLEMBtMOQM3eBMTeqCAYPI8eNQioIiWnJK2llYGd1RLLzh0gLJiJXIXptZ2EYNBE
ho5Av2oZi8VdOgd1rVJfZFDL2ak8KEmlDpIrdjZZAURRnBkFHqjYUEuWreJvpvjc/iLqaEY51wdZ
wRTXoT1In5r4cXsN19zy3MDivJrTmKpgj6R+n3lZVdsFfe4Szumw5pQgb8E2BMOIevVq0IwsM6IJ
k1iFOPzYXkTTzFh8QXABvMQh7wheHRJexjroBUBtvWw4i3NwbuqlhiF5xVMouq0NREO/7W3lw7Ck
txD9GF7oKVzy3LUrTYZoMqOsIyhdLs6cLukKMUTO36/d1q16qHCBpsgva0uwjUPyTVnwAAp5S9nG
junEPFjb6tXDtHJxEIM8+EoTb1BSrUM3NPX1kEXquhePdgA178itHsEb4wKvVXKNrp0BrAlaQYIe
aYjlwU+7fq6NHvcdAvBiN+fIOliJN1XIxNi4dNAk4pQ/kKPl5SDZ2bI86JC9gg4X0gMIExeTDTy+
aOZtiHOhhPgTWJjLWbJTc5//eyg8TiDgxSGWh4sU0dIif4vqahBD6whXmwQubcZobYKcJ+XBVK6z
2swOeAL+o/V81anbGm01ZnhjgCCHNBZabu4RdNrmo/yoHzsnPY33ooXWL9MROBmN/49lZKhRE4N4
6TKlEaVGIwoqpX63B01t9mTsu9Yy74ofzTuySS/5U9db3RN9rb54nXqrPosOSwIlij+jXyxjizu6
U3W0gpk/Zsh8HaMfOFgzK/ggVuqoCZehfNVtAHaRWfRJrhjkRTGujBi0nb6C9+SURJYKFZsYujzD
X4VEDAuE6jyyZlcg62oAjXKUD+gS3BoPUgNQnOzUX82dYtFv+jwcorviVd/dPs1XHs2YRh3smZDC
BeHEMvwEixNoiEqMb9gHX9Gu2DEGVm03PhhPiiV64kHc8tZw7bhFngQ5wT+0Tsu2inQM5Jq1I/ix
8lsRMlcaQXqdapxYY8UK+tdFlrFmuaHlOaO1Sj/J2dj54wgWW6hUi19N8K8hI4xyVCMiINco8l89
h8ARWqlqamD2wNw09KUVF35FXkUuJu0a8s8sARdq/OGQuMpxaapmyIkYwJI92dOzfhfuUzCRhCdI
ejjRAw9Lvjp7BkEHE+ALABMtgs+uybMKMC/qkyq2KC6HNP1ZKzzM4kqwJEGxDfMGNAF6iRcnZdON
nRqVYucHEbEaldpqeMoBuumI4sU9kjINh9xr5fLB/jLxSGdq10gbXkb5klxgWIEE1wtHazBrW4p4
JFgrz3Ks1JmNRQQGNJlQxDNsKA/pPVgTnNkC4LP8YNhd/a3aaMBLcCKYlUPqwuQiJkMeRh+0Qen8
COnsWo63SJfuR63cdMXAwbSsOQbTLAOLCapOV8m9rs7kWBOiDuw+74qAbjbls1V4mhprpxIe+sij
QBgYd/YSZCJNUw9GuZylENWP0VHsdI8F0xz9ODiQ0/GbTffOi0zWfAM+KKqs5A3C8sUkaq0UGBNB
2lLqJzvDm6vNOZXClbAWSVHU01GuQ7ll6e5jl/ZkkIXOB05hN9YmaFo0t6O1F0+Rja69ze2zfdUc
6HRAv45ZvIoPiqGdiyRGHi5GplHVv7R+cM1asyj0xsOOB2ldcwwI4BBTYnx2ZJn1pTSTuwF0b346
A3BoeiKkThWB432rjgGpC0CBkH6Srlry2npuqDjCSu/Vb8RuLeTbnOATR6ETWN1JoxZf2eg6TGeu
juckBI4MjG9xStV6XcVA28p+UbSbYCo3yE95yRTtU/kxLLMfijx67Ug4e/r6bLy0ytz1PN/VkLgK
QWHqJ81vUUn2pEY2Mwc1WHBUlNrr0sy97S4rBxecXiToVjLwHxRsLi2WuZrncxHIfrZjvdPpQ6A6
450GYiTQwU6oDwqCxeunuMZ34Y5kJBZQRQU/Elm+vUZhpGNqwqiyCbepm/wQcsu0pW1T7U2buorX
bOpqrzridpC4kPKVysmldXawnk2yTKHSHeiwPtiD69eMBKbaY8fQ7Qx1a/Mr6D1RPZo7Xsp6zaXO
R724h0pURdXA+L9RS9t0w0ZKtgZvSa8vBowPsQmk2yTQdCwZGfNZlwsjEuQ/vTFQ6rVVEGsbbm63
ha1YeNy64rYJ993fTu2Z6YX/qoGizhObWsgJoM0jRvnVasdN0WwC8a63B0fz6BHtFoWADC5n76wc
E5fjZofV2bpGAngogwnGmcCz5GQeVY9B8NE6o1t6oIcOtkV3LEuHG04T/PDlKxOGZaTkgXJVkAZZ
5IvRwBVUgIPJfv492eG28PKN3p70o+gV7rBF8wJnz6460pk99j1nA1XBcUuMCvYmcZ+obt9bSvuI
BDGkG0w7rnBdBi8KMvP6brRn19hWGx6p89qxwahvkDjFcSway8Q829NSJs3EN9T6NcjVuy7MbHzY
Qanm3Swkm5yCFSeIHgJyV4Z3RjDYGujIG8pvBbu+wg1k0oEeQcs9E/1aLPucaH1g0lbyjaPkEXfe
tsmGKCfdZlISM7qMN7G8E3nSMCtv0kuzi1OkFbq+6PRGwikieYqdIVVtVXesHTf3NP0vnqTMnMl4
8kQ0jS839TwpepBHRPITojpt/q5ICPqE97TiPaFWcqmw9AcCKKkosV97c0hyRRvJn+ORHR/5ERLO
XolsGLeIvrJzCCj/GEACKfirvFAHxe6BapT4TeuyWlZpQ6hbsuTK1jeFW2zAV8nZO2sWEUIQoLfW
yoZiPc3DlCrEnz+aXftAf3VefAqswk3/pglMQ4btzNjiOKwysLbpmUF8k8abrtQtAbXwtufRt63t
AESvyHApUAS9gm2GgjYXYR0Qv50FiyTCvh3nh9vzdh1WspH8Y2Jx5ICytkLgHyIwIZ+TflfLidPr
g0OUnxMypbdtrR3khOVdUN8FRhltC5fnmxBWohAMtezLqTdpDj30Ox2Mjb0Cf3CEyDYfZjdxY59X
zv2DEloc5DAMIWGWymPwkkvDBLrIctKnMpIxWeM05o5O6LVvfoDFw23c9KS1bpfb5cH4qCZcpEzw
LHn4m/v74isWJ4uujKEhhRmLTyKk1Go7yQ8FpDwrN8QXOEVrQSIgZHK23KbnVU86m4DFzAOEqgXh
DNMaCD/RcyaSlLe4LHC+NceLl7KQ6mURGphj6iiTi+b4DWNISQ/9d/kU2s2GG2yuhEO4mIHUYX13
eOMtFrVIQrVMxZT4cuiaYKeNNpEdu4ZjHBg7URw7bXBk+ZTc55peO2zQX40kkWiAxnj5iJARzROt
xB3BykLpNvHoe6y7vS3Z6JTf5SWnoLuCPoEcIPomZECSWO/E4tEyhcIUCOBvBdul4cRBsknn3Kuk
dke6Cr0+yO2R2u6bbhcZkXd707JZXC6rDOAPUkfA4YAo4HLrxNBrpH0A05IY7MT6NWwaVwY/820r
a8fQuZXFMRQabVMbQyX58CEvCiN36n8l6JJo84cYPVu3ja3ehIqGDB+yA3h8LtGTMagH86oGlKwb
R6S6m96muNkHLd6UIXr259bpNMFVEtXWlcqfp54zp6vrefYBSwaXeSD9BO5D0Z8NKMuKpvCECwSa
LsAQFY2d1smJJslhDPVdZfJ6N66CTBAxKmAkhvMqBnbOYkGVjkRh16ErpdImK9OnU68Vd3GabHoQ
BUu1uQE8zushZsOZ9KvzgdlFFGcAuI9S6hX4glQVFhhITtVncZX4Nb8LNgFPzI7RnAhOzGO0Wx3o
mcGFT0VGrUJdCUDCUK8sJQktrdK2hiJsobZhB3LpDBOanIz26fZAydXhgIFigJhfRMtAWC/OWpWI
Q1KnGno30+KYgNdIqz9U1FA0obbMkNZWY45viTQ95MQAklIaAOIynmoaH3K12qIz2h50fdsI+l4M
6w0Vu09VBtRKER/1vsw4G+/qYlh87PLU7iNIPUoob+nqYxiG1iB+3p6O61f5wgJbprNHTTzkSSUF
SuvLfn9A1T7zBDfcANcZWPNbu8vc0Ets6sy/OXaZH18cXMwuNjdwTagZXAUbs9zMeDAPwICAMKvq
iAvS6w0aQt+T2aAWlNytroi2YhT8SGTpMeg6TmR1vcnxAeDdhVYri3VQkb0ceCfVtTD34JOrRO2H
EpjbWS+dnB7EXvQ69MpAgndwTGPelDV1bw8e2bOV0aN5WGIIUgTEy2N7VnqpK0GP4LdR54Gt0gqm
wgL5fYJSl7TpyWeSfg75rhTsWWysVqFemH/kEd2GpmJNwV3f7PIeAQkeI+aTVD8IabWpiuMsnrpo
azJYqjxZ/fgL/KiiYU+NrVK4q2/q20DobCG5y3WrEE/TexM9VMM2Cz0pKa0KpffunuZ781NSP3NQ
+qUncEyqSWbN5juZHbBaWXXjJoIlVV44vCfNS1rsxvCtkbyxGyxwe9qElJtWAvZ0eM+M2OnG3M7w
sCDFXS3aChTIFMPqAZB9z5p3obkj2qMAr4sOPfaf9CbWm5Y8l8QbgXaoLVrdi6k1jfuk2FSlQ4Ij
ye5AzCdOe7NCy/5rOjwFozdX21J3MyZSWm3z1CPDsQWJXfowIBsReVljG4WTx/acOgCA6tX9XEHI
dBuSbx2JEmFT6ftGbECJ5wx0r6WPyo86ejLybyn/PYj4KbR83Se0dgKyk6qnttwWwkarUjSdvUE3
zqA/S+2uxUahe6lKnKpHlw9aYVpqeDJ0fQbjRSDRRu/0QxQAkjIrTgMiDBlq303mNuCxzVIg0jBO
RLlRVllI+9uKfm+0r7FwjA3BmbQU6Hrwwb/LpmtCo04pvgvjAXIJVif4nXnIhQ91PpJ+r4TgYBRy
Ty3QvZ3ogHSVP9JKxvf8QoaGivugfyjIb1mWvRQdGWP/Wg2GpeufjVls5k62BLGyxGneNSqe8OFg
g2jOFZVPwC2tNiCWbkx2bjze3g/Xj3rsRUiYaBJ6JtC6u8yG6mDYLqRABDWUnB7GKkHKVSW/ukb8
zo3IzeudNABXL0sHQGCfe4raWBV/3/6Gq3CVfQKyGXgVAzsPWPPlcdCjB6VDCRNQCRrbWhh6ahpY
0gR4P5qbbptS13b/n+4QEO8jcls+9c3BmEz0K2O4hV9Q9bmaQeYRfIr1fS81QOcRb4q/+hZMpRKK
CVBR76PRVqD60xDxEDXvzfiz7/ujGTXbejqOErWUObGVMDItYChn0HQQewLcqu9/lnOzJ7n8Us0a
2CyVo2wA+mI29ixJWx2St2Ne/JhJYYVE38ZagbYmTbaMvPsapJ8lrW0xB91sKhyTJEUa/les0JM5
Ghs0Btid9H57Xv7E5cs74XxeFiGB3kR9Pc9Yg0wTPL3ZafHoJnK+DdIBtBSvg27YgmRYYVl6QFBu
1bp8ztU3zkdcxbrsXjg7mhcfMYl6mBoJ7gXVSt8qZOdzN3FAJsN4jkK73xiWbIsA7PCqwFA9WrsU
4HnomkRyD4D+SxcUdCMfpAhX8YhDo6zFF3nIvwozx758atka6SAZkV/ERLcouNpNvbOo8qinD6F2
J6jHRk+O9Tg5cthuezo/xsEPtdPsuQ6PRGk/oWi2kWrdy0cIXuS5J4ayp5WiUxCknGpA4wPdKZUP
qBU7aElDS8UxnPcakiaK+CLJh9n4UeJIKGXUDYCaiuvmKIyvmfBbIrtY9JBRAAtovS+K5Hect7Y+
lG4sxHY9xOjafMxp5Qb18AXC7tfSuO8maAj9TmcEfUL2kOq/izlzUJlwpFSEEnNqq9m9POleVd1J
dHAGUQFy33gVm9aWc6DN5cQ1pkeIvVt5EX0LwuSUA/jzTclSp9CNRYqJeemKhxko30CZLbV57003
GZ9G5VEZ7snwczA+EoX7cLh6jTHfkWVQ0DFcJKqblytYJ/NIZhPhGitxtO7kCqhyjHemLW/GZ4rU
QejwKqnsJ5d75sykxpzqLH4LAsD6hgjhrLiP8ahPN4OHkH3z75PtbGggugNvs6Yr8vJRJvST+v9I
O5PluJFlTT8RzDAPWwA5MMnM5CRRrA2sJFGY5xlP3x94rG+RyGzi1umFTAtZlWcEIjwi3P+hllsg
9/Wm8XfZM4bFaKzqdxpNYjqDu9VyzLUHyYeAy0dY0etm2bVaxVyC9ZhcY6uAd4ps+Uf2iOr70Xe1
lbvw1a/3zxCNOW1/mMq69VK98j3I3slT4T0b5iko17LLtdRPJ1+cbdbAoC8b31qTGCaPy/8Icr07
qoNy2sxV1+JtbQqvPR5o80FEnOmAF9zmJJfK0WvhDwzND0OQ7Abj7JVkeW04c+1jhsvIM6b+85Rp
XTcllCDqc1Oa+0mf9nlQPMRC68pduDc76VatDbfJkj+SF9OoQBjn6x9wZYgSKALQx+BmQEksPlnX
tEaqBaxKEcfaaPhLqlao+Ve218yC4KBWcRu4qPHKgaZ3pJw5gHmvzIy+UP+7bIvNoDyMeu6oauXo
WboyrCsr8VPUxRmEw7mJkVhUneU4sIsIeVMBBx1t//XkvT9xFrmDTiVvEK4hogQU//PX62QU6Hib
VOfkDqNzfWv9oBO9SXdaagek0D/d9xB78NYWf9KDWEMXXDlnwYfOFyDSJRi8xdIZJ3nwo4jdxk8A
AexLvzpGaIXPkvqtDn550tHrf+i6sG9MVJWiKN9pXfkUGeY5i2S3tEJ42Ka4ghr5D9J/OSeQdyXU
6eFUXVxFxyLp4zJpmfpR25Sh9CCryV/hpPNs6Ixz5/1OEywna3kXTsZdhyFGksMI6vKMV1r0J0mG
bReJ29w37FiDFxqn3NwrfQttAdKnvI20CIsn86dulfvOGh3NSJ60RrDrMNuwkGlgVelWLX5js+FU
6I+UVWC3xd9KhFAx4HaPZ7ESH+XmrSkPvqU5Ol9IEt6E4kEZY7cVuJ3Upa1bKX6fHg3f+JeSY5Op
HqIBX0e1uxnDu8prbdOKna7QN4YQ7qfIuqV7DJPzVS2/SVNxaIGTFtQBoKwhOnbjd5Ejdo/12NlG
872rlfsK5/RICLdmgpBalkH8Kw6B3D5SYb7zy9KHGRpQvAlc35tsxcLiyhud2uq3kua7hlfv5Ky8
zTja816/EdVvmfJswJEzaOaFCmg7xXI8/28N61X6mYKl/BaYD7UQ9tmguqXIgZPfNv2vHKlvUc4e
9XJ2gVXvxri4zbEjN8y9Wf4um1MPA9oQcH43MreoxJukijeNlbhDBwfb8ipWNyIlOGJ3quhqvJtq
5WecwIkJOqfQkProvZOVUnn7eue9t1IuVhkgjPfm9cyB+bzzlKmsrU4pq3OOwo0cHkpd/tbX91MM
AjCOjH2a/aryzmnVgwzLDN+WG5TanVgYNzgX71NFdwOTEUSF0yBJ0MebUZf+ykzMant7QsvK007h
cJugMCOUlHK072HFHakdtok52aGGm58/OgGxsQPfRj6i3iE68MOJ54OddHepIW/g57hd72+EtNh2
ybGJBhuvOSQCCnvqWXQQrHsxRvG281nqgVsI1jETZLfuzL2Rij/M6Ihu53ZUhJ0ywVnT+29yPWzE
/N6IQ757efDGyZnU2hZ9zdaLfBtG1tYItLtByp6tQNnpUXbjIZbz9dy/s0Iu5h5K3az/TcPnvTD0
4ZivhCArOkQ/zmlVOfWUO1BlzjoLpdKSbVh0N1AsWro9SoBRekpFxnpRJ2j8NWMs/m7kwBFKzRmM
vRz+LtUHVEpgvIuHLmx3fkh3Svs+5lxOMPVN00er4MoqPkbhjYhITat5dsjzSQvMb9MQnizTc9oc
KgJVxaptX7xCeNCm5FjyAJgGjVfaH3W6TUAi5ZWA6qAO4iBCO69zI3KGIQKiqXeGJtw2snHQrLev
Z+rasxyyI8hDZabjXfRRwApLY4WmOFcwHcSQ8dPfdHZ8gy7ik7B6kb20IoLArEjvGCEeGBd4Ufjb
hTzWQLK7rXDuK9v8xjdRDwqIkgDYmXc3vlKP1jY0qjW4jzzGKmfcJ0dxXDl9pWuHPncaE1wDaB5A
s593p6dLWY4IN9U59IGj13qH6mN7bzk0HtrDLBjXoger2dEMALH/N3ieK3dfUBX/8wOW+gLZmI9e
Nv+Abjv4u3Bf7lJnRuhuJUd0qcZH62Ye702q5bagiYWeE2RmaJiLeuiUZm0YS/jyQK51DOlO1M61
4HNnQ5Uz1Z4DSXEp5m5DvdwMXmNX/rMucPTlSnRIo2Mx6FuTQl7GSu4Cwy3D+iYsf/b5o1z+DjXf
0Smn9DjHD6ZnI2y608zuDMVPD28DtseY/4j6bQneD7nFrVioN7o+PZnW8JB794WW/QGFYUfWN8V6
lcf8NqYbYUb3KTt0gH1cUTNNa9gtGkTKVH/0i7Nlha7U1U9e8VxQR/SF6LkOyk0WJ67ZTXYlfq90
bI4RaxRKk931u8TXsvRKRx7ic+COlkxBZTi21W1d3E7Bq1d4dhC8tm3kavprHKW2rx/oyI/NTe//
ygRMO/zvOvIplXJXqOe+gM45MejOrYbHBFlN2bhLqteesmDnm07T5bugpsAaPsTSNpSOeYzyptLf
DV1qN9aIunf4vZ4GO6vucp3zc1Dxg1PTw4h/wCSfmijfTEp8X8fPjcR/If49lFuzeWuLyCnTRz86
BN3PLmM6uDEUsbDJOI/NeoJq+GxS6S3TYq9nxYaW/G0gd45ZHWsFPa3nqae2Uf3uMt2d698BxeDK
E1HS7G4aZfpRIGQyVwlNBEb8Fbz4lQqc/N7y0inEIdyy2HVRWEcgTkNUsLjwSlQJtFy3RfzDO7AH
X2e2Kxt8bgBR/reo/FOD/7zBpaE02siUxnMl44ujRvvMZ1+11mMW0PzCv6lMik0/Vbv/IiyPJOSD
QApDZPgcVgmGImm8aTyniMZrQraNI82Wvaeqhb0I8qGGnmvV374Oeq3RAQwafbbZbQkizyKq1OtT
mNWwGZQmep70/KBmOsJfw6m21M1YltzR9I2Weu4UqGuZ9EpJC/kd+ivUf7ilLJ+7St7HqRWkLaiD
fuMd8oN5MxzGu+xhtT5xNWVipEjS1OAPLefWbP1CaQoJLujB2LbIuo+77iXeVZvZ96JW9wF47N8r
M6vyvZYpE94Z/Ki5X3uhfpPxNDTN0GrOqKhNiZO9QwHN+zDfmqWr0zqVb6V+HUg7r86LsAAfUbqE
DXPBrtMET/KaCjs47tL9Rnb6U3uM3OxntseuXf1FolX32U5T1j7mtSmGY0fbbj6eKZZ/Xr4c31bW
K9CX5+pWAdkieMpeapcrz53+Ar945el97YHInYP/LdIaAAHmn/PhnjYD0icZyeZzo20ysXGzQHC7
YHrsxz+lvGrqdm1SkTIBdo72JWziRUqoYgxFPaNB1wWjxSKz7D5KHSlcWTJXo4C9xuAGxPmF+UwC
oiHx4hpIPQkHIRk7loikNiuf6trCBD6vs+FUqpBLQEpjlpFqJSD3PZ6PtFD74e2/WPrabMIIRIFA
yytSnRdFVw/I4FDljPeyY22lfWcDKEq2tPf+zt1w+69VV1kJH0IuL0VNaMbSoMIZqWTLDQxeiuFd
wG0kNfsVAMiVk+hTpEXG1HsptjCka88izJTS8B0leNX1YpdWyUqka+uBTazSBAd3IS5zc9XKNTQL
yESKNznG0O/9vLOnLl05766GsXQAHtzmKToudm7VJmGuShNT11W2kn0PpgcJFvDKmpirUsu8BNfr
f6IswAqDKhtWrcEwEw+oxjq17sx+cN4TTjm7Fvvrl6/jXTnEaRWS7TnYKKcuu2iVUSpeLbOXemRA
NTH9pkTAVWLZlXqAx3r2p2xhPWfiyie71qUiLjcHqleAFZdnWlD2ioYS4EyLyZ4ryZb22iPNodxu
TtUBYbfbfpU0f20/fwi5fLLiBFBCSSFkf0DlB0YBzjb+G5T1X5JDbWmfmvZqO+patufpxyMZDTvI
RovrmFJlMg9w/BvQJTnC/HRSixZPh5lblKP+q2mHOJW3XWB+78zRxg/zroqrWy5TK7ns2trlZ8y3
CKBg7JPPx4A8KS3NR7TWZEwWAAN01VvkryD4rs7vhxhzQvhw1FRSKJo0GunbgCvHKjGBKv/1Yr02
CvBGsyIhKiOXPPXELJM0RZI3zd9S8RCHmV2ND1/HuGQHzEcwhozgAWlgXuBoayXrrEDmYhB+7ze4
BT1Nph1s5RucTR6Cfdo4wusaueYafgiAPAoD4KmoJS8vBXXjodmahmz63bRtrJsRtkFh5zvrBLCl
3U0b43tPqdF3BHeVDXElT3+KvUg4udc0pmfCj2xc0SlPJY17x3qZ+1IdNZVnpOudNNpCVF+LfGW9
EJgrGB8SBvnyaiIjeqoGcGjPSSw6Ec+sYVX86crt51OI+Sd8WJJWiiptgsbSe+3F25WGk9xDd9jG
u9IVjb2VusnGcod76aysMXrmaVvkcdYoakHgskREHBYXr0BJsOpStPJcYuWMQbStNLobx3egeJRu
08Xfv162V7aGjBaQQneFzpi5JI8bSjDWcL5LbDdfy/61UZ6nYW1nXJvNWQTDQHdInlmun2eTPqJk
5bVR0tQHr0QC1W3Fnfa66/kA6sEjy1xYPEejWGwrN1+P75J2Rz//Y/BFN6frAV9IPsHz0Z62irZR
7ro7+qdb3ZX1ffenvsNLa1Pf1oLjP631h69sUNxDZn9vpPFhXyzfukpiBZYQ9/qpKuSNpEV7HB6e
BzmMt7Uf3dZkixxXgnxKXwfZPzB9T6HXy3ZpwuEJ2mQfd0ilmvJKPnzvDH5eZPBk+UEGaFN8WZY3
n6KqA7T6VOtU8OjNpPKIG91NZtCAKvutGDaI1+UYsSRUsMP2Lk+o3ycy7p5mdDfiqikJwT6mHWeM
lOV8zykCYFNg9uviNSmr0Bb0zNWH73Vdr9xyLlcSv3tG7bEzWLDK/O8f9mUq65k08SQ8zX2fpnrK
RmCyIb6O2AAl4VqT7HIrfo62yHCtT8UU2A7R1PyvCZ+KLNG2anisqdl0KnpHw7CZUv22yZF2qNA+
MqtxM4nZPobBmcfhQ6vT2FE682foV/uv1/Xlvp1/G8VCcNoiHeDFweylQiIWmW6dRDXeUGO48YrU
yRRjZQ6uT/g/YRZncyNqYe63hNFbwzFHxa7R55ZEyGZBjq7jmrDltXAzaYEX2tyhX97uvGDoJqFJ
/LOUKXi6o9RjGI4qaC+hOXdPqEDn0XAOkevqomY/avqmnL7HY7at8mGnetWt1rZ/tG7N1fzyqIPg
aPIqAVyioEKzmOxijCuhAD15LiN9qwe/Y5MDANxomK+ZDl2pF82hTJY4FY1LWlMSRObUtbJ/HlXQ
P03QUVhM9rUZ3uSdeqza0bejOLpJ5GdVSNdy5eUbYhbC4PktoVpErWExTkSvEeJTxelMW046zNw0
z42dKcUNwtYceV+urK7Lk/xdeGMmpc03puUjwqh8VU2qdjrHaW2rBR5bwuO/3SafIyyyf6SLRaVW
9XT2tPGgJ8quye8bWotfR7kkb1GE4sCe63zosFxUSzJTz+RWS0XMuI+i093Qx1dByjkWYqDxffGQ
h1sk7daiXi7LOSrfCwUxngjLczWWmnGQeqJ2285VHUpCrvWYH/wDVzBox7LbZvb4Iq9t0rWwizm1
JqVD05qw0lnftSegjNlejnbja3wjuhGOAraJzM2tWmyk3yvzPF9+Pp9bjBgNVHBeBjeWJSG0j0xh
MJR8ovAhtY5MG+oddSXtGvkgbxtnXXL12hKd9SqJhab1BcYl7xuUMkRvPE/UxZORFli3ksmvNPrm
Qf0TYjGfgzImzSRaI0JP2Y2xLXfVPvh7wuk5wllUc7+ewssM+znYPMMfTlAxpQI2VsF0rvR8L3rA
HYT2ZsjVrdHF3zpJ+/F1OPmyBk08k8IeRXcK4MuMrtXTVKi1PqL8Nv0IX4wzsIwNgvczb9t0azc6
ZaFTJTYZZuaj/S86m9d+wcx0mf/MjefFiP0gEFQPUPV5suw620n6r1nzATn6FAqe+AsUxD2G4dZf
TXBUFUfaqLeWu6ZweeUeyOX6w4+Yl9mHaZeEmkVUSNOZY3NMbMmV3xR0vDaBW+3rH3SrK9NJqGDE
W9BNX3+C1diLrK6LdUOVYZjOOX2vBrSFC6w25ZWout0mNPZ5YToBjtEOppDbNUbVlWShQKkGoTa/
i8E5fR64VgayFw3+dE4qzQ6p4kWIBLV3hrZSr74CpwKC/iHQ4rJWdLBnkdkfUSWOfnPxNGa0KjXR
7k98P94Uu+Bb8jj7pCIv+PL1BM/zt0hKREZ6i+sB15Yl1zJUfSHW83A6q7QPY+25HSU3SNcUpK6l
CcIYFtKtLKSLIoYn4QipGxxltKVDu99FpHtwYhus7iMU4VZLUFf2jWohZD//kS9zbe0jsiFrXn8e
gtQ2BWETJybIh1Mj4idBCy02QfeYP6TGWluwVyb0U+TFZtFjsTWzRujPwY3xy0CV6yl/CDnUxrNw
NA7+jwEk9tPqaTq/Qhef8VPUxTYJBMNoJJx7z7KobcSuONWCuDcEZVsEqavo48aTkBOXKaWOFvya
ePf1KloWVLG7QlICuWfWECX9ZQstjHSNZyCIW01G+KwF6+PpdpJobhvyhfXQPOrS8Fej6K9fx73g
f8+BLUq4PFOpJFFu/LxD01wRBsxDZmyxtC0PxX3X2dYWF4WHeGdtPPRhlIN1iG7lvfZKMUm4WZv5
5RG7+AFL67q5bCcNPT+gMVN7Gm8E/HG/HuNF1fg9BOLWlMdRbEIX8/MY1TEbgsoCjAuyZdbLSA8+
ZOjGBq8ubmW32DVr6rRzuvm4mog4I1dRGOIST7duEbFTBbHTPVSfR1wSfCm+9yI0+MVwsq0+3XLd
AAWoHFeGuUy2/wkKb5fnsYza9OKow2sGqcwYaguobTe8LbCDsKOnOHdAbis7YTcjhe3krZ9c5ffX
oZdbdhl5sWXLqOYA8OrZbDGx+/5hSl48aVr7jPNN6HJS/xnfYovCjBG9Kmd8FiqHh2Kb6g6uYNUG
r4n9DO8X1+o3VyeUNDcf3bNg7qJyZYHPqjKJYeXTJk61bTAdc6WBK7hWZ7+yB1CB+yfQ4g7Ye4Jc
NvP85bHhBOl94v35+gNdSS8QIUnZsLwoIy0rxVqdW+Y4r8c0CfGxTQ89Ijo5uoDKlD8EAJ1T6IKR
6K88FuZlvvhiioZ0K6wuqF0XThXiWHXQ7DA1hGr5cwLXmSgISITjU2v8mRLB/nqQF69nliGHI1q7
GPBQnFkyO7u8K5OwARGfpNNNLvmHagpoXYt2NzUPEJ5v466EdTUhftW8fR1bvrI4Z5tjUiVodYhU
i7XiFUndNP4IqSwwj2LY7/FiAbkbKickgzZhnmk7RQP0M4muD8/P4UmMQycI4cnB3uJp0HpjZ7Yi
WjBTe4LC4OgBahiG8kPN05fh35+y831llufj5TG3kZdtSa/X6tbyxeGUKSbeymJol3n73AT6S2m2
oMxuYtO4h7H2ZqieI3sq9NHqPqwa4EFBspXTNQPMyxVqAgpCv2t+Qc8m9yylD1dk3Afy3vdz7WRq
qVP4vmMOORpK+xzvhcnruLvzYqjXxOeuHA3o3CnUpknU+IgspyFKS6UPyrY9RUl2HKforqraezLs
JvS4ZozlVm+BqmHE3atQcEF46UZx5Am8gn2/PC+QE9SBkVPXtHhpLk5hUps5hvHQnvTSx7CIWrUy
bVCicuVUQ32g/tZO/7aYijAjkK/Z7wEWAJq/i2zaTHFbtqM3nVqvPjWKKzWPgJhgIN8LibH5encs
E6lODxMOBz5ksy/mRfoZZK8aPTVsT2b4Mo60UgdUvNoJWeo1hdCLPtx7KCSBZtqIcSnoWuVVbcac
RScRLikqAapdJ+q+73OELMYbrX4sc3lHx/Rhks2XrlI2fQdh+4e8qnq+zOnzD9Eo4uEfMvstXOBA
hClIrSxuTonQuayeXeoV7tfTutwz7yE0HYDwfK3hr897pko0MYz8qTnloBOLdgaL6oe+7hnTsI07
64QG1b2fZzdfh51Xxses/p+wWBfMPrX6BahN9FuatkhTQ5KeXnwR14EhdOPm5esoyy1BFK6j1AZn
P9xLUFBoeULnW0EDYVHb+l3l0k2xtcja1X52akP9wavXSFtXBgZWDple+mG85pYF0HLofTFptPo0
gNL3fX2Xh81Wjh++HthFUQRhHmq7fDcVXbNLxnVQNUOOOnx48lF6EmM2u5j9mLT2e1oIt7mEM7Yy
3GUjoscSz69BdkTxKdaV70GtPghps8v09K7g+Git0M7CtndQPvyX+ej9J3JnYx9paFItG/9NV+ai
gEXgyc+M0xR3Wzk4WQOQ+2SrTemdn/5YmZOLqZ/n5EPAOYN8SP/SBEg2SgjYuHVi+wlGIC7ckVmL
zd/oN9KjcqwtO7wz7/1du51VBhExeok25Wu2W+2rz2fNpwXOgcAhNLvVYEoCKv7zjwknyNBmG/sn
q9QQhQamG/iFo9ZwfssXLYO1UHVPQ9r9bSXWTkQz6uvJuNjWn8O/X3M+zIWeif0QFJl/CnxjW00l
iNgEwlC1mSyeo3oHMLm+R9Rt+3XYixIDH51hc9lFiNigVrN8tNSp1hlp7p9iTXSHUNkrBkoQIMC3
3E63UVzchK3xS1UD5LnG5jY06Ytr+tpr7SJv8ivoltLen40NYYJ9nvyiEMuibk3EFyREGjzwzt7u
64Fem1+66yiF0kSkfzavxQ/zKyuDmmCc559MjLOsKXxJgim2e6m0p0k5qdWuiOq7oexXsvXFXWOe
349xF2vcCo0hFHPiNpYNbKfYag0QkUakWB/Udu4iatGjA7iymi7y6HtUuuDsZfCyywKolKiF2vcs
5nKETd+GL1qL129e7iK53vgoK5pIPnw9wfMnWu4fPhw5lGRK8Whxl/Okvqvy0PdPY7W1zMaVqFil
1Y8M2wt/iFfwQ1cyx2zUhRYx8uq8MxabNY6DwYhUQTia8quuQnbILTfq1JVe1fxtLob0T5TlnhxL
ZtcfiNJLD3qX2ab8py/PQrNCkLp4wryvkQ9xFlNnBv04iA1xhM6yJ013/CC8lb30NSzNu0HXNrro
s2qEetfxVvj6s62NcX7ifNgXjTjSzW+JLdG3DtDhi8O/uvJ3mv1rlbH/jBIoLiVbRMKXd88orMDi
a6JwbLvg5KMmgy3NdgJnjOG3k9X6ttKUTa3lrtU327ZNn78e6NX1SZvTAB/PCl2WbNFhloU0V4Xj
qPkHtf8pDYgAIawgUqSWpLWEdnWBfoi22PZtrntp48vCUaQA3xb+o5qpcEOEtfQyf56LJfohziJx
DkDitcJThGNy09zE5R3GPnDsXGGHpnUEXsmsVvbE2jTOmefDelHRdhZrdN6PAE1sRYU1xhFd4jAe
lPdhtLYzrk+jidcVWQXlqMVlFzv4IBbwWT2aQn6f620Al1K8F8qjFb0CpnLUvEH+d9gY6XRUID4G
TXPnR6NrhDxt65XCxtqPmQ+xD0PvB7kOK1kTjnH+VFS3o3zfxmvlvMtbyAwDk7gmYkRHMWPxPc1E
8pQaJbqTNnNyJHiHyBOVyZ0k504hnKUY6aZcdoqJ2xDCM19vkct3FMx07FKwNOakVC4o4nof13St
iC4/iAdlm7lcw16rfXxn7dC1orEcrIz3cjVx16SNTfID83rxXpqSTFGHqCxP/ax81FtU22hmD/CD
R7DEfrP29L+8BXyOt/iEzGLoG0ZdniKNgqhaHcaJhlzkO1lWOqXp4yQwPE5wkL+e2CvDxKsUkh8X
LHhQy0uWaXhFmOqE5T0Mtzfb4EboNmK6MQJATF7/+G/DsXYAlMDKoa5C7fvzQrW6PlQGX+D27ONO
6z2YngcePL5L68Gd0nhlcJfb4nO0xQnSx6NYCDnRiuE27W8i6ylag3Rczh9vXWw5KcrOHYt3bNuH
neeNpYWzhKYcGw16T8mtKdBsWEl4jyp2bvmbr+fvYpUANDAUMO5g6zGZXZ5URdhBDzfy4ZhIlguD
MALVboxOGAi7rORW3gj5Jih8CU7mSsKb19+ndL6IvDw2gLZ6Gs5XxxQJNSUTtnWgr3RNLw78OQQo
WrY5mPGLc9BXoz5BV2NgLt+8gRzuJ3urwJdz7fZ0ea1ZRFoMhkQzaZ1MJAnxpJBn7lAm21p6y8Yf
TV/usrq9MUE9CPuvv97VuFhZUFhEPOfSTDXpR3DTXjIc+x7KfjltW/MthamaiQe1+h7W3SYB0Tb1
K9/u2sTCoqR8Yc4S38vUHfV5D7tqDjtNdtpjbBUMtip9G6I//80A574W1UOad0s0dCkKpey14XCs
lD9tx7VNBr413inTNsnrrZFIey9CEWoIV5oxF4xxznQwFTD+3tFqtBQ+J5bcyCytqhX9CNnpL2/K
cJeHXxsNEc3pJP7uqw+jIe403z+L+sR9znDk2jhrY3oWzWKXtG8t1xJNUF7q8kdoTq4fdzvAjG7O
vbMx+puv5+kiMWH8RcagHzebF1+4StVNmUJVEuWjyC8VwzfNevKVlVR7NcbMheGrg55bvnrioZa4
uirysfWPQfatL5575efXw7hcV5aukPWYd5q2F3yMKa2FFI0Q+Wh434Cmup6QbNvupBSq/XWgi0cj
ZXhqH6wqiI6oKy+OjVyK8y7LKvXY18pGzStcqlQbFISdAn7PcIcDMLUS8iKxzyFng/vZ9Him6X5e
UEHrD0ATW/XoJ7WNQsd+EO+aGtipKe+ltcRwbXy8iylFY0QH4HIxvlgsUW4yOah6sIGAYqRWexqF
5kZS421gmTdVylv16ym9+HaM72NI+fP40rTV9TT11aOYPNXhW2p9G+If7JmVZ8DVMGgJgHUCcnWh
5IB6XtxMHc3lonpupOZU5/69ZACw18bw/zPU4v5v5EkUBaBmj34f3vr16A75S1vKW1NZSeMXzTW8
c6Ca4XzORVQGSLRINh3oW9C+Boc+pNvheasndnuqnWFfH9V79HJnQYostoMHxDedmXoSPawKm1+d
WC6mnCRosF347VqZFuUdAOFjvRHOxbNgD0/9W/CkPEo7a9c/G2/BxkIXZGWOL4tGDB2eG2sUjXNY
84tnTy/0QaZkqEeaTbhp0U5FDOJNeo70YKeo3rFTphMzZ8fyo9kHB6ubNXOa56+X7sUliN9AVxUY
lz63C5clJFGsYzFoEvWoY01tNHj8luVTPZZPkOqPOIlte+5hCC2sERWupQT6JzQFOcMvrQ2jUtfD
DGzZUWoUR5eb7RDIu4a2fz49eTmMw6+HeZHAGeZcjWCyRQ7u5antzzaKuWLKxzzMO9erkzutDd+q
VlojpF3LPqhbiTyxkDuFxPQ5FZR5ag5plSvHyEqYu9oOJ9HWPQpl8oA1YOaMSrW2jq4tX9DrCh0V
vL8vTidPHlTfH+Z7MyKNJ/MPEl6Bg6WYW79qKbL1TvCICpUj7lcz0gU8et69syfTzCbHkXA5r7Gu
jok38RkL/e+xLe6SKNn1fvnYoXuL7Xlry2Jh97S9Zam8teA4JXoT24NU3VT5eIjWOs2XT9vF71nk
LSpo0lRV/B7xkN0b+/gQq7b8Wrqz5d50jLcU+NfkCq4tLTYPtw9gQbO0/ucvntX1lOD8rhyFWNjX
zTcLs4Ia8aF/v4ChRFDVAoMwG05+jtK1eVnS1JWPvfBUUHOdjM6Oyuy/2CawFKi0Ur+7dEYchUof
ElrxR2PMnHR8jXQWj7H2la6tV5OqNW89FcfW5QktlgGS7pnPOdb0NIN+A7zZlNlDsYaMuR6Htw+v
cRwrlp13q4bNgVSbcpTEzAkKBKailz47VtladlGZ/E/vOVYdxI7/G2iJcyvqopajgSUQ5eemecr1
P19//JWBvAsff3gYZ6Ei+HqcKEc5eonYVGrtxTZCOCfUjFbO4+uh4Bwo87vjAk+XlqUahhxLx14U
7DGqXMtLN7kYbfOmWzl6rs4aDSnIc2QugCGfl7QZtmQJKVWOs5HpENH0zFYiXLZj5w+jI7NFepwN
Uxa7RtJHyRezXD16UNqe2o10Nx79vbIPdzGPbiwIMDVTt+I+2lXb2LSFzFlDSV+wFOcMOSMFEZPl
tq0v4VmCXghGUnM3rDc6Ociza7tHjkaCxC8q9virw/tGGmw8VQ0b2eD/gs77/gsIT6V0ll9cviOb
1KhVvy2YhOABeTs38IrfVdZstFG6ifIENNK4NYrujBjIIRLR3ixwBEk1jGXVVkKvQ8SyYFyDhr6f
DMs9w1k1s5JAL14wksQmV7tS4+Lh/WXgr4dSD9oG0k/ASU69RaL/N64y/wv/nGvn88ew8/r/sJW8
WNUQO4m578jhr0rRkZ7Ud/2ouEFfbAsTia4uvPl69/4/hmowRh7zDHex0OMu9JJEZAlIT90PY9wq
W8Tvj+ZNQEb6VnyPHoM9Trsv/e2qyfn10f4Ted6CH0YbDVNbWrWn8DBBBWmnz5pnM/z3rdqji1/9
CZ/bO/GH6Fb/Cxr5tZslhphz2ZdL9YUmi6UlBioGPCFGgIEel6042lJw2zRZZOtj9Nc4vYVNtZIp
rx3GH4Iu1Y1hH+aCRi/9OJiqMyJwHHUp6mQ/v/6iV6MArNI5xVAGWHaZJyOIvCCQlWMOF8G0/oQJ
hY013sOV9KiDqKLIpPA6uGh+pkVTVSKUrKOFGipPaJs+5cpxvxJi2flMSinuVaNTjnpZbNHI3A3S
Sh/pAoNO8mEUWM/PrrOX2gmeHJqBEtTKscN6LD+034Jz/BC4oSP8JfKgi12MjzayjemEW7jeY7ly
nF35Up/CL7Z7I8hDPgEFO2ZZt/WBTw0qanXCGvdqLczi1p+ngxSlkPuPU1Y7Uj7YVfDDNNYaN1fe
TJApWXdgKGm+LzFhmqQqvWlyDZi6wE0RoRhEdV/omuMVpc1IV+buSvJAiwXyALxsDq8llbwfxURq
RZ4yeRU89s33qK5saqxyEN70coZy7dvXu+rCvQV7wfk80OYeERCDJTKpzrSM90PQHEv4Ct1NuSte
rL9wYOaA9tYgkvLl2p8hktyoISODkl2OLo8mv8jMrGZhIjhZucKd/FB+n6XD02O88+4MWvFusxe+
TY4a2sWj7GYP4m3mrB2El2ny8++QP6fovk8VIUr5HWDvtnqFH9bwG1FhO9A0x089J6bpqjXi2s4X
r42fGx6UIxDHXMIWZbLERJ5AMpTqyNG0UdTSVZPkPlX3KnKYHP6byq9/mkl6kBUqH8ZNbN15eWjL
+U+z/KUmvyIqwmnzVwN4StJufFhDvBOcTvs90QFXEjixiL3r52o84XBG6soeyuGIIbqdBt9Vv9+H
xWCXLSSG6f7/MPddvZEjabZ/pdHPN3rpzWJngMskmT6V8iW9BFQqVdAGyTB0v/4eZvXMVKl6SrsP
F1igW2h1KpNJhvvMMZw9GHwhehYbYHeAmsP2MM5RqR+NWW24VaRTBg+jwIiCxovdFo4N8xcFcVkG
2Rrdf+Yuas9hCuZSFIjPcG3xJItw7da/z7iOm/YGwvMSAsXsJOa1VhOAOO528qt1Ia/75lCw5cv5
0ThDBgShmLCNlT3dmOar1xzrwokdKJEQ+97rbh3r1YWYJfeqFODitAgKeInB3MXuoDULCPw4geBj
r+0m3CgoW9bdeGu0xkb39r0h+qgZIPzRQNGrhyJGXuI+AGupV6XlJppW29LU8CuZI+7eZP2+mvAB
hrESCPgHhI42+exMoC2hHK/yFIqHyYC0KftqDY9hBtXh+RH+fDGp4Ig81dAT3Y/w7iGzWlX906x3
PMziYID0bo5smLWJr3hsB/fFcKaQHA5UcU/4l85IFgXjAoBs0y+i3n2EVG4nZdT2+drQMK0ACUQH
zwx8fSD+Vo1nRP7wHAJIHUDQXCsHoeLXMYBwqW2cMsmfB5VvGk+sjPDWgYiZTwC9Lm992EQg3q2x
U5awPJqg2B0iP6t7aCL7L3MBgwtdn2tmJSQ7K4ZHMk2RWRvrsh3wpEMIbPJohOfQFHwVfZ8M7ryB
crf0VGqjBUGAKsxAAOpfiJ2l1OiSrHoKK3hdlmViSKiOoi7TkLVrtAeze9Qh7CEFFExddtDE3dlF
lhKkA0Cw3EGkHiYgVRri9lDrQLrKdi6cNOAFc9AYRk9XiQthUVs3SRW2OwksOZr+UTvnadF2GxT/
opE8ubAVzWzojapqGzbbCnZGFixjdCduiclX85Dd+06/MSBDKntYlmPboXpVytexvg6YiDxoEkKD
aEUDgCapF1cliXXmbeGXBno9RJVRq1TweNoPVcz6OaKeA8Vv8xqrweXg14Gv0BRT6g5uUlJYWA1Z
NNR9BKeuI2nfKgVCGiiOshTXlfUpX+Im+ykzls+ANrVCFUDY/qkM+6fB77F+CnXdOHasjfu2qJOw
g+D0WCdU7ZUDHd/BTCY4jxnhkRgzplYX+76OdQGbt6xOzdmP/LGOOkDhW2vTa3iShCpVjrfuqzpp
A7IG2CUqMrLKOxNSdNCSBY3YZI+1Z0XhZGwL5iV5+0TLl64Boxq7yBi+UDiiwNRtxdlXZkCZNi8/
oSSwKu1uG45x4G1b87kRn4SozrnhRozLO7fayy6HjHae5v7z2J3D/i2E3RRu9+KCSMNIDUCau18m
zGCnJocKiC3TBtMDXoHlqx72bntfKpiX+udOuVszH6K+3Kt6K8SbNb/68s3Kn8R89CD9b4RfZ+wy
Db+rl1QPMkDBGPfFadAkbvxdgxiSMJCXK/c8Qcy38956AfOFkiYQpsZeu+6gnhgMdB+Sr4MNiUPH
WdPu1nebtR/cZqVamUyscvqRF8RflKlhxIvqKYAGC/Xt/bEMOf2SBBOkbN2rOfXTeYPZH2uI+6Ae
j7zhI2bWh9d7F7O5uVd2MEOCdC7CAGel1+YjpsKqgUA29pHPH9Jh//Ik/O7+3gVvbs6ogVK0QAei
j2FDdmp2dAsfppifnIO3yZIPC/8/h4s/PtEl8vouLYOfjR1ONq64KH66qYuKRHWlNou4KY3GNZhM
w/6jx/rRXb4rhfhWNQDahGsKp0sN6AKpj9pTP9HRl/jtu4nyU/IVggY2EgxcsfV2+T7cy3saOzHc
CVY0qjZ8V1yH24/uy14CpB8LCT9e9V0gwyTNjXaZnsvDtA/TbkhMRHHBzjyMi5r4KtvBKyWGuVZS
JtguIXuy9rAlAes0wQQCGXCxKdNh86ETx8/xM74YwmYATNB4QJH8x1EmQdVmClD7o7N2P8Gp1g42
QiXlJt+VK/S18qi5A49lypIiXGX7aqc/iN/Bwf/50bgOqGALf2QRa1jm4XfzTGR5XTm5gU6acR1q
N6qd9hzaDxL+ee6cziOYlfZ21DsDhXgNYDjg4yhKzBESpdPsffaDObGh8l2TL3N2r+UQQ+pgFZAs
GuVxHN4M7O4V4pGA+TG4VPem97mtTp1+sEDpqHyxEs4YFZ5ORyBDprGJFvkpbwkIZB9zB8BsI8/X
U1Elc+NvlpMEZxg8Cz/7/dGsYN/XFHBcWEIM6hxLZaeBVpGbu2urEHDFem79axHKaAb5j/dbz56O
LplX6M8bxUmB2t5552Fx6UB/u22vc/XsO2da7ZsCJFrzrSXlAebNx1JOCzczsqZ7Ig4LpTCAg1Xv
jNdE9gVO1+Gmy4yN7KxEGPc5HmMo1JpqJ+lgA+n3L31RoHcO4QvxxsY35X2qp0+VgpR7R5IwGyLp
1zFt77v8rjYBRoX5GodDFxt4Wlj0KwcwQplTzIFgYcZaTWqVjeDfgy9WmlsKLqdpyeegOdng5Rmw
/vG8apeFt2WFmT2mVntX+lhf/o407JGI4lCbxlOuwC43oboOwwOi+O1AqsiDZZAxZbHH+TET7T4U
ON7BfgN/cdUVB9t04tr5UqFjVNI+6Qo0Xgseix6CblDjN8yDVhCrND53iEcDvjVxXnHbjOBItILp
w1TTfcW8VamscwjcDSseg5wmBVCaoqK7JaDn1f1cjisKBvxg3lnuaz/5AI0/Ap2fSn9jeqcy2PQB
qPkQbW/8ICkneMVBmLj7xH0XYZ+TcOQrZN7n8M1FU9YfoGdeJBMSbanVB9jzCz3w3b6CtvSygmEr
tYAlflw8upY+b+cQM51DhXfK0jzrt4UCVAyQ2Gl6FV0YUZ3qhmKwzlCoWI3Ns5PdsXq3mGbaX1HX
iYJNSB7ZF1imFOMjEB0l/FZ4AdpH0N9OTK0rGxMeT8xRiewOXF+Z1SMf71j41RzvhMrW1gCbStmd
swyUpQ5Sk8COe82Y9NVKD5DDMK+BTFhrVydY7CnXwz2QKnAFLRPGyh3k/fcNXDNCg1dRw8xknp/8
wo4JrKS8cQHUs1eCZE827kE37aJGFeXB9TzfV9UM9VFvkZt9tht15rmEq2UOg14j9WQJ8w2IwiLe
82+zbi8FXRfAIfWM72zGtpaQqQcHlXCQ0FZwVj3BoebBAriv4v8ja2jEs6ZQR7dJKFFw6shW/CMU
yBIk/DR6C4YJTSYUMN6nt2E35tMgJ3mkygcxf8QY1Ukm64i3978uW/zFYe7C2/KfV3qXwBcUnZTG
xZU8PkVafNEwuuXuR9IZH93Pu8PElEHjIBHCVQjMIgiJa3FsmL0aUKf49f381TGOGwJgB0KCAETY
7w5UO8i6IIcy7BFbcAB/kiUAqyFd1MX5NlwDzbcByGv90XH5F/HJUvgBWDEESugnGFfT6bnsZiqP
gmGQmkdufvr1fdl/cR4vyxnQmSBEQfU98MklmS4GWqljVsm7ShXxCHpXy9StP76a7sFszNgfwrgU
L1U1JaqQICg3e0mCVT63YNdjl8/GB1sUT25hgrA8rbT3tQKqCFT4tDKt2Brfmo7uFESZR4ck1HI2
0khHWATl9LW3H1kv06po0q6HLZiRr3OCzPrXN/kXgwdEOZjfl2Mfwr7vgll7QvLD0ds4IuM/jFBw
tVNsm7fIP8ZddqIoocBUkCbxry/7c2USVwV8DSo2UEdHtfDHvZKYdcd4NufoTsPDEr6RgzElpoR7
MfYcpp31ry/3FynCj9dbJtN3gY00QwDmTdxl99Xb4TxhG3OjNtUDn2HkYkUfN9F+XuTLBReFfjSs
fxYLs2dQ6bXl5mikqM1Qg3wxGHvpPfz6vn6+CoQRLXT3sWkZ4U8iB87s9aVL7fyYwZ3aw/lckpdp
/IiD+BcgiR8v827HwoZZG8LHZYxd96LgrlDFEBZe+SsjrduoX39c5Px5cS+GINgjIW3pmj+hYsq+
V7ZR9CVQMe3aAAXJN+oPZv7PqxuXALMXLR40WX8qHgNQAEv0jpfHTqIgZ7WJtkPUV9pIjiYKfvf/
UA//j9fxP9kbaCbVBPq0/Pt/4ffXpp1EzjL17te/X7Vv/FaJtzd1fGn/a3nrP//0xzf+/YhuYiOb
r+r9X/3wJnz+n9ePX9TLD78kXOVqutZvYrp5k7pSlwvgmy5/+d998be3y6fcTe3b335/bTRXy6cx
hHi///nS9svffg+wfP/j+4//87XTS423RS9oD/62ldUL//L+XW8vUv3td2L63h9AdiwdH9TxwefB
ETK8/esl4C+BxQJkyLiEVbxBJPO3340/oA8KwQJATxahCBybeJts9LfXsGkDOIpUCgo6AHUCtPyP
b/jDUP1r6H7jKBE2OVfyb79fahbfhQeI68AOhc8CfDAAunX9ZTZ9t4EgNO+7sUbVzAkex/A4q3Vg
7Nz2qOVnIj91Mp3MY4Z+mzEntL9p5wePfy7Mmw6Wgcg22oODOmZvVVGo3wjtNsS71voIAGGIxsF8
pDD0slAKhJUiBfIKttKqWcltTRG6XbEeODe4bq/6+taeV2qO/HkljCsJO46baSueW8TuKLEEUfhG
H4vrnt8UqJ7ROHNgmg1bwINzIh7sIZqNropv/br/0aT+t1P1h+n9y6n/v3FSY7P995M6FW/8Nfvt
dpltb4L/hrn92//l6kW8qvz1twN+lT/MdXzYt7nu+3+gwQjwDzpk0PkAkeQfU901/sBh4UAqAlpR
wH5YmGN/znRi+38AZgX+l4e3IDr1sQX/OdOJE/6xKHdA92HB89lQLvmfzPRLmvLdTAcOEU1q2A3A
pAjiUWj3vJ/p1C5RApg2pfXktu30qW/ZKiTzhkzS29Rw7FtXpdtulNbunvmE7hsh3Bg9GvI40wTA
t6TprfEcyuJzlrUtLA6NMS65QzaZbz44loCyYdY5W+VB83H0d9Sei8fvxuLP5fv9cr2YpH13Ey4k
g9EYtAESWkil1vubUKy0fatj6BRw8hyE823Rj+5+6CAUkHvVA6sADJ7Dk9OEfur0xXQGVmuPtld7
QKl2P9QMrqCmrrO4YIaRjDC6vuqRv625BdeHXNtsDRcufVejJFE0iN2nCjiY3kDyPdLS3GSwuPz1
HTnvIiaIyYJxBHUa4H+hoAQVkR+HBXF3nbHARODocL6jQekn7hVT/px0aMg/+qyKrSLfC3Ub6Ko5
c1Os7bYJ09FBiXgw6nDdTDxcC0OhPzmD0nb5f3bnjGdS+0dkOtkm6204z7MRbH+qP6tZuqmdCTuy
NYRRYMcKA3ND7d3CL8/g+u8K9XmqC/EQVqa71iYexRDCHRGk5ASFmxroOUY3vBM0dStTbReFoVTm
qJVUljeCqxiYxoqPlk5r5b5+8Liwir5P5xbtXZzuyMMhXwB47aUI+P1+nWcd74UYU44AggX0xi5r
/jjGinZoOxVBfZ6K8qHU5Zw0ZdgCYRryuCwGbzP5IZz93GemmX6G7dGLPdn2dnDOXI301BbCPAkU
02cmrwI9DZveKaoHKF5FFvQ3rvqB7AyOuTb1war3RAouZ3GGUMMBpRY4j8ucreXg2IkyPTRqe3R+
iAFfLhuQ8pWCVlwOC1rLTnUun/OqCeJfP5f30CLAx+ErCP4fEtxggR0vUo/fPRdFqnE2ssbbAHmW
DqTVN+DMRyGB6HvHvw5DyNYNfWulZIectU5c9hDGmwltzrZqobcyu7g1KmADTniy/PvB91tCye8X
7vL9IHm0sN4hQ4QT/Mfv53aWEDni2o1RDUHsy/a2dwHG5K6tTogX4f4Lf6jEFSiI8ToIQMH3KShc
XBfX1GMfKJ+83wvxtIBngEMczv4lhvDeLbq2R4PQGNxwM+els4NcU7WyFJrFlT9aaehm9X3pO5GL
amKUVxnfZWjS1NV8Kn35YNTc304TM1PaSWNvGYt5L4U0vVdBUVH2w67jQb8O8qBOp5aoZDQKjmWE
PrmGS/hHD/ZduLvcCnBHi2T5ckvmBd7w3cAHchhzqAfRTS3qAd4xxVygMKXde0AF4B6O1qxQw3oA
3soUiLW5V4pVqEos0cyA6D+15jlhg9tHkN3z0Rq3prWEAnsEaTP3AwzQ+2zt23dFEXpxUcHyfT9J
x74cbJs6dBOWcHmdi0rHsGrnO2WD/s/eRruC6ZRm+75sYSkMqeKIYZbsQVTiaEF/pFDw02HiQPpl
4ZzgjAUIGRPhxzkpQ+aGUABiW0i8zGvqTyghEv0m5VAnpBh7dInhY1EY8561RZ5AwrncTb69NRc5
GAFMhIissliZE3qxEExBP3hW1r2unT9/takL95DOkTs7h31dS9DGbjiKqCQv67RqQ3EY3ezzr1fa
e6AVHjJsoCAeayF3hPLB+wnBgTL5NrfHMA/XqhygPUQqdDysoYGZNAwc1DwFJ38UazhZcpah1m0K
d1/09p2h+/EqFOa0YkML12mQ9GJRNNjUnWk8t768g6ewcbDgfbb69deGiAdCp3dbBOIjsDihrIcw
CrpQPw7HBG4Gn6kim28nSEB5sRvnbgUj8+rB7OYxNZwRfODes+LRFuYh9GFwGobj2aVTCxHV3DzQ
PIPUcxhu3cJ98GbLPJgetAHEiJKtLCE5NEEeB6XMlgGCCGU+C+I+xZztZhht72oFnZY2vM6qcvrk
zXKle5TFtS8QS9DqoGue74ZgEVIbXmFPY8O5GE/YsdFrUMZsJ4I8UKWctepQlrM1wBcyE7DUmGm7
vkQZjccBSJhcc9uESE6R0X82iumGeGNxawYkdeY2SC3YTMOryd2PhvyaEz/c1pWdMEg4Jy33k9Yq
IR7rgCijPbgi2FONSTnkGk1fD5KZA7USSzM3xmbgnGdquPtwenMm1kOMDT0XMInAntxfYiOii8d2
6op0BJRmmjx7ox3Swb97GE6WDLIInqvy2pghz8syss/H2o2BSYMNek2LY9GrF8ypaHZEftNYzqtk
ZhZdtnedTQ8ucKVWYQfHy9Tx3QzAHEpZ6ocLt8iW3nYwW7oijeR7ONV76Ar0IoKFu0hg+WHvJ1ml
fABSYxngscKCYaBLbmlDN9hfB3C1M+RfdvXgjGiTNqUIDpdrG2FRbAZtvrQGnGu/TQ8X4CQDbPgd
pSX8pO0csRVDk8ivvgR0CtByQfvJpPxqaJqHyzObEfasHVbYm8zt7TUbSi9qC1qtdSXvLwEXsEVs
Rae1T5R7SwcT5+3ySfUE3IWbodI3+MMKdG4nnnztnKeR74gDd5zOmGEZaNkx7L/MLWISILwozr9G
QgOYZQFYdiUf07bI6IFQFqZOmZ/DdnD3wI93kQVo3GrCoK0lRi2eLf2Vzi141lNRbzIVwqjlVil7
7QO+f+0BQVUXdntypWxjUT6M0AoAuMG1o8v8dQvtHr0BGJBpwvcQbim3iFfiSzTwrygPDTl4TaHh
e3QBDhFAhxgoK1I273jvAL0g955u/R1IFvk2Z+YLMzJ+tmqo7ZlNhxhq0fEgovWeKrY2R3eDSdmd
MMawoBhdKhLfGaqHgLN8BRTZDNGL7HHsguLkTEBSMU9GXQ5Z/pj37AUOXxy6I3A9sAA22XdQUHuY
axKsPVZhl+7pDQnMtV8pbApmX268Aa3JAvToDXSf5c3AnLiFMLmAqB44qKZ9ury5HUJ4zfiaH2DH
5vKNZ+vs1lDtSnIfyAOuw4T3qNn2Y5vHVmcvThYV3IyWoWfc3gJDghRiygGzguwN1N+xwCplfbLy
lInhbQzrB01Gd1c14GANHmLtPpTbpsXfGp0zJKIe6drJoADGiLe57NvjCBPqMnRE3DQBEPraetSM
g0HGOdldltQlxB/rYT/O7GvG6mYnptq4nWgAN3Ne3nEJ8T5NrCvbxYO15uaRmMAdUbM5QE/OXMsO
UrGibKLQGLE+iimbXjp3uHW6WmxHE9JjFfVwYohakROpHR86dPlDZgFKHhtLWuTUvNg2swWzbICZ
dDjOWwbQ4KGG5fu8RHnEgfJ/AIHiS4hZzl0QXw5CQCzQxZwstW77jOPdUn+7JeTV5lYCrrZlYYA0
x/MOlll5Ud2P5qobhbqRE5zOqGHABLsaR7QyNY8buP4mQe2M38adlWWxYyVhqagmd182FD9Gz93z
qR6jCqNaArd95Qbl6rKRZMZwXwCBGF++YO0DZGZN2jkxiskSqDZmyujjSzImRpzY2tr20rLve8d8
7F24PGrN9XO1FWGPrpo2rifd9bd+0eOcL3JjNc0D6j1BIK5hjK32GSHeykX/v6U+Gio2L+LcdIFx
g0kCX/JrAXmSenabk7BW0qLTCmePvMKxjt0REr+7bKruLwe2duE53duyXo8DRrfNUXlb7viSuMD2
EttgT+1Y6XJKB3e0b7LwRDtXHAajvw9zMm9HqAUngYRWmPBIGSldkc2kgzJ2mr5Myzm3gFKMBquy
rszcY6BOiSIa2FbUJbluNfHX6NNne96eCWTCUilksb0s5paOc+JyLVNzCO5c5grAysLpuc9c6Mv3
BnSCDS9lOJEsp5jWnHowNV3yLWlPzQkS1ysKvOCuhg05EPbdk18ZAEEhT6ezURxa0mJR9+18aDtT
fRu3yxMZSdOnNiGgtC8nM0UuTY1ZbgNmwcHKhyIyVdnnofRT2tprLZr9MFEKKJsHTF+ZbapM31hD
Rt8c0icaS7oL6HWYF+ZOa1lsfBsLsB+Yu39mQxOu58vIjpSUoDU01VG74Y67UgBiIU85ZJr29ewE
a7ISCcxBRdSpgJ8YM5Bht+YWYtPYSwXYECtdB1lsWbDVqjKoGhd9aJ89TmpAaS3jc+HIch9Y/e3Q
+tmBsNFa15m899oQnXY607326RqOutMWzZbgW2ghvC5DrIc2MfahM/CgsC0v6fMw+e0TIZAoz43i
jbuvra/NO0f65p1U/d4aDCNuIdGY2Mixo8aHEuflgLxsqFBDIjuFs3JFxkqspWH0Gzuz8t3YChiJ
YctltZlj2jT2Vwf+UUY/8tgP8uZ2yIvw21mA2tLny/JHwYXuSYkERFbN8fIjIEKvv6XKDVKBKK+7
dkrNK+vcKgdNFgWpiREwvogrFiQDm8LYY2XstR4gmZQ1w8E5Wud8yrB0xAB7o4DvK97ypNfcSZsh
zp3C3xBF2mguOT+TuXq6HPYkyO6477Cj20El2yYo41qyS4lTTmcK4zPgHuw6bsCIPE71kHLYxiPg
gkaS1awNZADbxmibhHd8P9Dm0JgKSqloO6co+UW1bAZAhJEhIhJTi25GZR4L20Oaq1GxIe4VwvIg
4XWLcJLhATe0H6/5UCxY85PQEEjISwYY5kT4odEatLFS+rAg879eFoTh1GLvWBWBcE3mQwcXG0A1
++IEGQL3SPznwc4gewDqA3CezguXvZMEmAGgDYRWPLvmuZvr7liHoNv3vLJQTi76LR/0Y2P5SGAD
ADU7XmUHEPSyxMwnZ2cZjUwGi03nwmcMHB5encOZ35B+6J7oPLvJ9FWzMtuZg263XJrHCn93EFIh
8V+mySX4rAYH4GQG6K7l5XU09BJ6jHiCeGAYzMo8B0ObJar2YLmNkVz5Vt2cOj8bN4aWHAG3uoey
Untr2Op50niT1U4QVS9mlGmcOvZxsB6LJT7sDMGvERsPUQ6IZEJD97bqpjVUSj750um2jgmUDgjg
29GdPxWVsg+W4m4sNEf6idbENpgL4GuVZ0LUBtlR72bnwgjKxBpMmdiyARQJcotHKGY8EFRO0i4s
yDpXgYjaagLOC8aka6O5/zZlRDncYBdqENgETwq9vxT5fYDqoqrSvO7tqGKOTJ0xC3c9xXfpTBgE
TVVwvDw5+PgFx64CohlFln3gXDPDZscCqlqwUDPbCEa22S6Y2zkmPWVPxdI+lHzwVx3L5lU/z+FV
NtjByYI6T531xTUCkmhs++Y0633oV3Eruq859oaby49ZaRT7jE1TOuw8IxE+iPYKi9xIiZDthg+B
++A6cI0wq9cRtmYnAa/Bb5PCETaCGeywOJ2LuAhoDbg3y7fgLw1bR7hQFxFDe7I6i3uryyrMaq2j
ls7sePkx2jMspnzQnSgF6KdgRf3KFXTMwXkladBPxg0Ppl1ZluI0TuiW4cDYd/OkDk7d3gaehNQM
yhACCHEP0CtZ9+sxFxJ5hVXuYeLaph3sIgVxoPTUyzy/F1NKOC0il/T1sVOGsR/6CZGMBkzeqa2N
QM0H61RmO1ouG5sK809drZ6Iy4NYky5PLrXDyw8cItB0ct3qYbJMZzu47luvvSKF2Dii2iYzoy7U
5soBHi5WFhM74tIA0Qz2YUq0sZIG7hfS8T7KhhQRf9wNU4FabgZUDvBWW1J3fVQJu7u2BegEpXLV
pi28F2H01W6a7CuxAL+GVpKoNep6jVANWOtl7flle+O4ZICeH1Cuy5Fbm0i5RqgofXKyAru3zvZZ
0Lh7UjX32PdkZGW2EVHELfvSAK4fLLRd6df6wOGkAlG1ro8rJT6NrPBPdlWdRjY8O0v5udXWDCbt
ZJ8ll+vJrRHNl+W4h4XBBoiyrx1AoudiyA9mqaIOF4Z1B454h2OlDWU+IbYck4LWOzl4gKTPvnOr
BnVwexAEOPOBlBRlcqles0Fl0JMHXQP7FVBGmTEmCOuQLeV62rQ+R+nNLppD50mx0TQU10ZY7pd/
uwpAvFZkt9i6HDfLY+iKO9dS+NfSbGEfYqBuqoiYk4x8GSHPi+g/m/eZL84uugKA+QwC3E1N3cjh
po+YEA/020WPlUf8O2ZX5meIEbQJDOPZsVp+sDBvV13jhHF3mX2sWKay/sq4hURsRkQPYMCc1tI2
bnzI820Nv0Lqrq1ho4EZWA2GCyKIrvvNQHi7gpviTdXMbGdQBZ9IteSHHfBNrHS9HRkagjgc4HXf
Kf1tbs7G9qk2sGa8wRlXaqqxlUqLJQC115Hb0OGaEdau7S5w7luORxiiiF54rXuQGXg1YqkTFxbE
+nrpuIdgyUvL/KoqRgAXCwfQ/+XQZILvfNKJOMhtneQE4wzk5bK0pa2rGOrwddowp1yriqLm6FHj
5pIw8KWT0SylJgoej4du1KcGHN2Hqe29VdvICCKzYgO7vHJDA+h4AhI6xyBbyFUoOHo6frZpMgKa
UOnt/IYGayccllniH+qBrzRFdoEH0nwicO6ElgnyEegr+JC14SeohCKgQ/D7QWH+ApL6sfANbXjQ
yiBkBywTqnM/VrUaTCOrEazc2jVs2KxxSPB9Q2QFld4arDkFs9PeutWnYhD0WvBmI5bqhjf4+0sj
p+tCSIYMetx0s5d4Yy+3TKMiM83oVg+NOhK7b47WXCBDcLOYzorFdunrGw6UbjNM4jqvwyeA+Nh+
rAOR/DfKuu5SmHt3i8AWuwCroJoOX6N3hTttK+iOuLraQsw9iAeiFWrNrYp0W5brHJvGjV/5+0tf
UQovXNXUasDuGud49Eb8V0VArbokOWP32JkCyCnTz8DwEMUO1tdns2wRR2SVmV6ifKaDN+iN5Kd5
GA4tLTf1on3IAzbs4XF71RMtDhaEj9cZgH/RBE26QwfuZ9TnU8Q6HNdIKex96VP71MsgykN/3owa
Ari1asQ6zLxy9a+glEI2MNLwPYiJOU17mEZNuBMFgTs2m2gVkCnBtYokh//dpSL6/6EDf9fU+Oc9
nuSHJv2/beX/L2zQL1C1f9+gX+uX+vsO/PLX3zrwcLj7A0Uo4C8DCHAshOx/dOCXV9AXQxsd+MxL
c/6fHXjT/gOyE2jZY2miMm4s/dk/G/B4CW9AkIB6Otw3w+B/0n7/WSAH0oTAAKBhCLlA7CpLH/i7
Pk0/CRLW4DVdma/lyV0sIB+rvdpX+3k3J0UCO2G6Gj/SfrR/IpUuV128sWE7siiSvrtqa7fK96aw
uuoDL108IEsgz+chOAyOFTvhiOI61C6J8dQDKMUa8HoFQMK2uxkRaTXVXY8ua6OQiwEiQGqGDVhu
O9QErN68Cup2y1zsoQ1LNQB3ld38P/bOo7dubF3Tf+Wg5ywwh2GT3FFhK1qyJoRk2cw589ffh3LV
qS1KrY26jQP0BXpSgEuWFxe5whfe4Ha9bqvmz1YVt8pE/VPOXJUqpO17gq2SDsUYraUlWpdFdjXk
/iGQfZvGpl3TzK4HtOZ74NVavKomql+CsIlFkV82rG3NbTVoz/KsGlRq4hqY164epU0m6WtZMZyq
bC9gBEB/zvWzMJwouDcrjr3VqNy0wdY3SFnqx6ggKPfXXp65YyqvVLHeyhkpn+VRCwm+gxVdNR5e
MEPkJCUSuFG04YuuZBhsA0zn3OrWMa70pYXmucwpjA8gDpsdFWnlXu7M70p6TQn3blS+40TkFIOF
w/HzQH3Vbx5jCQxtWq9ygg3sVBHh31mNce2bCZVdLCLVblPk/aHP2nUZFldTazqDwikYCa7sTbvQ
zNdm6u8GBYNNlfC991056J1IG20xbx9GNXHiPFlLmrwTxGpLY/Ay4Z5Po7xFGzm4EqjwqFSiRq9z
FBxca02+s1ByKw34IOVgN4mwkoxDoNx4l+WvviEVSclVEIxox4ZoXb6xIAxkDRyacqth8yhcRlG9
IUPQdYgMdAyFmxwwuJak20YsVqNGysFVt9ZT6aoTgl02qTdtdtWU+oMiDfumqF1cLogpUJfWBG0b
l+beNIs96+VOBERutu2uqbvzurScdhzXjZE5fdyuk0SHMpzsvKTcmtRLwzbfCN1DGPUEu41DrWeN
dPM6lqs1236rdtYh1pObTB32SouIq9E4UZOhHd3xd2ks4ktagNBScglPCvkQwn0xJwImAgwLbmNd
vMbI6sltdltFoCIhMigVNvNl7XgQA1UjhPsgYYvr7SKijDFXt2NiOZhUlTboztFJe+3aQObCUu2q
e4hQ7hQEfIZUDHwzGrKKdhUW+WEw3BGJR+16iCa3zO14I/ykPxJRKN/Ed/596a8UyMgVDF9tSLa1
nl4jSpeLxsr36o2cT4+kqMAwsCQ2VRO3AZy+HAvWhFy08SauVYp8ueatqkC9Q4Zsl1IYsNuw+iFE
o+qQmCCIbEmek7MDgapA3xXx0pTFs1xX7K4EgcLib1Rpq08pEUbhpoPJ1CT4mT7OIXg41gStTTSs
tFo8zwnIqae6EhRKbebQn+W+tcqL+mA00KXVhwIHqAilu57KVD38nFim9tRRIu/1jVAY8C2/B8Oz
SXMo4EQqQ/PVL5VrCex10ZfbcBLcWJF+hBV1LQ1ORd/eEOXiAaadBfmLUVqrom7JpcuHoI4YoZRv
ixw6rGKV2zyxtkqZnVfekLOgjB9jUF0CErhuxtpNEeEdVRqCUrjym3zfCVLiVCn8H90CgBtb7GUV
fu1YO4KsvuTDugx2fbNLOukx9awntZiwJM2KVYBxeEERDvo8JSWoUsTzjqzU2Swu/DRU+Ta2JDr0
r5C+IZZ3m8RUX2taA2ks3sR1edHJ5Sr1UQUn+QnD81K7D/19KpTXyC+vkJdbyRg6lQmE6zFB+dG3
xyKDzazdBtSoUlW6oA20ajpjldLXtopnJLft2AO4ksqOrD1CV3fYmW4NXVrOolc/6R4aTA9kMd0m
5XCIFf51pd81XrchL4D/1dtVHjva+E0UhnVkPPs1RmvRjyZvLmO5cbPklcR4m2s/RHm6Uax97sff
1B5Fasl05EK6HAYSAmz9Yj0AhiDZYN8ugkhdRbHpVJQbk/HJ1IYLFdsMrzIfEc8ParjYFm55Ojku
CIYg/4Vdn12pT2FjibQhhcuCFgxUJehZZro1IA3oni2oUGA5FiflWxFDOJkOvfw4Cvd13xNxxiuq
iCuycsRsHb3fqkPjDIKymZuNplStSrXc67QlOq+4qNv0sWzBIjTSdW2WAKGmndhdK3J9VQmXMbWp
vhAdtc2hET+ZKoIRnqDYkUo9VL5hpVP2e07EfpvSJhW060wb3dGKbWUU3XyKzqRSP4818w4jVN2R
JeE5Mu6HkD6AZGJNFLkZ/qtVI9hEPCiXa7e9+GzpUJAecz5toRKxdti0CZzOGldqHazyYbRl/BKl
st56Y7OvJCkFVdru6EgZJmQpeo+qt6edV0AEh53jRIYU2Rb8osCI9qZ+Tz/iPKt/6mqG2n6pw+SR
KAZrIGD4a9LcfzpY+XMjPVUgrMakxLkhu1KsKXK6Uj7TRGhdWYeVfNY+tF5700mIWBidIxavMncM
FZvnbDBW+dhTizdojVfoRCRnVkZHr4vCuT+0kjMEL7TAYfu5CuWBCnZYA121oAggow8j/IoD9ZB1
T5NMNT3dhl20V43MVmiHJDQv2i5ah226LaAgeJ65MkoyqMxz89i7FRQ2AddyyAtN5XNCo7OiVOnF
CnszLygENQ9g2m7Cof0uxKLbTXdD/NLwAJFCd9zvbnw+dCrfqUNCl+jcU67DxEPHy6cqKfHERDd6
cdVnNC2hYkJ0ao3nhLpsFstrwJmOQd9E/1k0JdCg6Y0B70vZmlIBMQfOqL1sj4JmT5UPP+OUAeVH
uP8iGFzgXXJJqcPSIxikOK6xqCgS2vnTTHHuXaDHaFfQsypOWi19YCwthl0QjiMhADibmcSg/a3Y
NTS5f2VwDIX2hCD3R8rL20DQM4CIUjldsly7SoyCQhbm+fUrorhVYNopfIbBYTs5OmylcG3sThp/
fx5j/z3sAlgLaDRS6oFhxevGFR3xGzIy0ZVsOdxF6+hFwo/WkWV7+hV/917CwPZOQMDkuYRwlH+j
qEWQj+mQZUK5MT7o59Wl2EeCriWHCZpPeBNuiUywV1APpts58nrcTRBjHNH219Z5LTnBE/3/oxTs
6vdYx7jcBXTnwxMsKgBiJ5Zj7us8QXRvhBz3+mtRnVI9+uw9GwYGg/AwNTgD80McZVBeyNXaTHVy
KEsT6RcTTRzAbnbav7QhehMJyzcg0vKkE+tqgbB7m5wJfBohTHDaJITvxw2UOB4nJUgPetpvJn0j
Zd809a72Zibtxhgf//mrPB5tBlIezdIE3Qn2xONVFuQSO7V78NPrr4f4KEVIMguHQgaIRwQKxe/9
GACzxaIiFGG5SOtxsovdkHyX97Okg3xV6/fiQT3Q5KdwaCegfzdfD//J+3w3+mK/hEbswWBsskMV
3VgVjc9hRixegWuzpezHJASnoGXzB1rsj3cDLpLgmB50W9HUwf7a2+Cqvs7ztWq3LnfoZhhOzO6T
rTC/WtYJXt+o2i3eLcGNZuXllB2GGsqR9G0o6a2csFFZFNzmFYnsN2tRByyHCNhiQpTUUrH28/Qw
yEgdcf/X4wmE7KkRFldFTMRbt0aWHoRJczWE+jQi76+XwSfb+d0kFtdCWUV6aopMQoVaqmzpJW+C
bbUxdl8PI80bZvH1GUeFSydSEvqg0RdHhUiI1KZvjtmyEzjJgRoyZ3KyFbf/WGZu/jIGWFKL1PCj
Vh8tBFXMhSY9xKSAkLc2Iyfx0J1y8Voiad9WAFK2BjRWbGZwlH+/g33ZR7JPt1KWdHwpuck6JZXp
ncam/LKmr2qt44ev3+MntzgHxr9HtBZ17FDXAtpT5rzmBleZvuXmr44GWmueoNt/+r2OB1octzi7
dqonMjXN7txuZ7busA0dbTO61BjmusX264lpn84MXgk8DGN2QpgpB0cnrqbkwHTGIT3kSJsF4mUz
ZneU1CbSOCAyqhKxvTIQNN+bdhsbBwWnpkooHWOSiKenSzOLnSA4o4dg9leV5yPe8wLsUe2IspTO
1TsLuYropdKEVYSGkhdVt7mW7tQ2QNh0UG2xSQlxB3Tfs7UURaAkr6uOZnWBslYYu10bb8HO74JY
kx24IqiFpINTqtZPLdxV3aFLbqPWF8+oN2w91GQASnePOgZvVbJJuru3d/UfqEn/T2OFoXt/tGxm
KuU7ruM272ea4ydsx7dfPKI74uKlQn6eLXeOOGBvTEiW2Gx/CkkDfjSr8N90R7YwusQWtCzK1xab
7N81aPEPyEnzQQJUndsE4qz+T6rQ1uLQBVZtIOgMwhcrGQ36zGIXI109VrXXmyRmdhjv0bPzhZUP
fksFpUiubzfuSC161w8olZw1OrpxayTMkXXwtes0vKYHhZQLtdhgzmjdjlKb8oKQ/jjtg/4yzFon
DXH1S1sOvUvFu2vUZ+mhHa6N+C4szmP9auwuAihi2sWoo40WkkyuxtLtqjVteKhFAFD9dC22+wlJ
rBWZ1Z35UuMCV7qxtjWkR8A0KQL26bWMItxAWxdfS2UgU12N/ZqrSo8LxGUcxX/ItfvxdpaYD28L
JXJCiCVjSBSsbqkY0F2cVIBtqyl2I80tcFOe3PQlVQ7UeMQb814483+fn/9/6/wvCD1fbR0brEFY
B//aZa/hc/avw4+f/PfuJ3Qf2mnjcSvn7R/6k00p/4GClEnbQpb+6tj8Jg4bEl0Zg+2iYR6NZ8Qs
Gv8Xm1L7g6gIFUt+RoYAt5jg6y82pfEHjAJ+jT3E9vyn3ZxFSImJHaL4Cp0h2p6zaig79vjOiBNv
7BMvrl3ZSVXR6XAXEKLvClIpRlbZM7hfDF4UgegsOZEfLFs6H4ZehGZaKwp6LkcYyikoBHmIOAy1
I/boMY3xheSV54TWtG9iB64kmhNUpMsnUxG2VuDZPoROoMJgbLMdFNaVXxUUHMpLS6WULk2bKVdd
jBOcOqW3gQZjMlnrUZDOalHZWRNqqPLWV0PXMuX1FIRrkqazYSjB3coXjaltgvBEA2tu2R0Hb78n
O68EOKvoZy0pOq1BmgVqskZwKrcFD5qW2K4MqAVl8GgoL1qCQpqlO17gu5GKFId6UVHaEQym1e5z
sAdgn9WqXYPJPREhL0Vqfz8aWTcAHmyMlbew4ihs6MBgJkpGE6OVTTtXxg0Sk04dvQ480ygkM0/F
nSTB1uPvZhecCJ4/HZ0U481/F/KwuTjIU0CpihqWtauJvo0sbzRSQG1QVR2vsbu2FbXFrKu2ddSv
klI4NfoiyXmbuwqlGXdzGTd1dbEGU1RhpqKtasDpWK6F3bpCMxr40p0Ri06qZTbVb5RHg1VdeJsM
DmI7mueZD10YbABgpBMZ3pLFPz8PErb0JXUZYwxcwN5vR0CVIDBA4buiJkj2WJO4docigLypNaZg
N3L/jAcepV1xo3bUEQONYiTWm7pdRoASQ8udxvCqn/SfYdnnqFJKlPtjUMLta6J2k6MV9C+jTNwO
Wn6w2iJx0rqVbT8d742APwXjgAZiucsi+Tmu/J04DTspV9F1rZySqnMrapuy9dDXGuWffZJaXLvj
r8QDAjJW5/EE1FvP68nuVcmgA0OlezS+GUXzPcAM1YZ7QNcBITB4TlSw5xZuM3wXkBWgaDyC+aSC
HVnmSzJWCGFNEuD4rh2A/3b7UJAFux2mU0y++Xw7SqreXrimSSY1ejhm5KHvX3jiF4UnR/RLIv/Z
88HDNi/o20GsCYyLsLjXgjtaNgif/fDvZOOHVN+r5nV4K8DjO7pKrj4WntRFdvf7QUi6ZPSdKMG9
ZRNHuxCUe252kshKzIKruEB1lBTwB+faXoysyYYzkTmQRzYVMbItFt4PkZJ+Cggk1R/kanwdKukZ
7uxtaIRAlsLzIIK/Hv4YeuuQJTUizDCHi0rbzj1zXAKufOXQS+J5D0ux1dMbZdK3SVdcGpV5lSjN
HQobdmH1vlN29PdCT3LNSvpO1fkpb/obtNFPZUuLRP1t/phTUsgRsRnCwen9hwBsPELeU2q3Lw27
161tVY+XKj2nmcvO+QEAf9x0bejCc3Lq6pDl+UryJ8dHmevrT7F0C3x7FIPIEis5EQvftzLl0acA
g6S02QD5P7Q8ZwQQ0PvtS6crh7RJLiWjodfZtBexWH8fmvZK7EDGp5YzpdQnfcSPq5xzaipAxtJE
QA66oM9MNqMEN3Ugr3wIJ18/r/bJ3YJJD1RywmCEGY3FqwsSbIyihKXT6NUDnCWgq511mcjqSiy0
tRDqDnDTWzU1XjrRvI2tyUmF/NaE3GdX3giLlp5DDXvCthTcPPBmJz1FM5lWK9qukMNEleU+ZiCZ
6uk6nPR7LPFmitN4YdXFSk5Dt8uUM0KnTS6DMuSoMIPa0criqszlF7Xu1lNVXFIkeUrkufch1E+4
+NqwqO8FNfyejLPWrXSbJ8lKFFOWaulfDXWyqcNgADAKl1aAkRSks/AeCMuYppHdG8GdkJ4jeHOi
SMpi+3AkgJ7BFxH43SzRIs+v++jzg5PvKr3qGhc9lVU4l2OnHgHjliYhQsROkqFeXCnTxhohpmXf
gE5xT86Y31CVcvuipAcEqlHatHp/3pXVVavE95LC/KLwVURdyx6JOOJEpA+llPu8w/W5Dp8Cq/gh
NgiwGJKARfP4FOX9JjQTJyN/xsR9K1XVJR7r34mOXodm+NaYEhAQ5SGQm7tuY6jJJkj3paGcaUrh
FjlDxBoQy2HT9N5jIWECV0zkOj6Ca0HkDMRzgEKJ6+ZbzjAQDp6MA5SuBFNsLExMzDym/iyViqtY
je8bo3pQzOS1CMVDehN14o2aK98yCSI5TVBckSI7V7UDcDOn9YFP0Or2uDaCMbmR6v6XUFzpJmWE
TPmpBujuKaV/71sUIsZ4ZXXS1rCGQx1ZlzFY73KXxsoVLCgMsQUUGwW3yNTnjtmGaXoheN11m+kn
tvybM8/7a4C+OEpLooJCycdrQEWHrkhMrXHVttmkE+1jK/DR4olTu0poFiodqdatOaivmlDflfr4
EAmlAZ8i3xc0c/1I3ejljLUIUsXJ63pPcH8e+JW6MwoEE+nXN1BusgqJSUThvvdKvqPDuvJK714Y
irsmpxlNJgsCVmtp/Epi/j1KrRdgtuehgaGNYNzEvY9zgBbnq1pT9uqMcxjThkuhEC+9IDnI3bAF
JBXZcpkqbppX1yw8e2wEBwLAQ69qp5TZ3nLsdy+N/IOFix2RoeDjZS3OHa/1JLFEwtHFAv2xC0WW
Xb0j0EUdnzwW32M0uNXoqfOiwA3mGKt8VSGXW9lOU6qN7EPHlbwLVfYPsLMtQb7wh2zDfng0E1Jl
nGI32dSdYU1CEGz86Nr+lwqzxDbD5JBYxqkI/cMF9DYbagmWIXGMLqUUFEEZSPUq6gYajgm0OKN8
dMDGc+igHR+in7TW6Cx7jW0qA6KnCroD/QquiPv1cf7hNOc5ANYBB8BIkTrK/JxHx4+oD0XuQa10
KxRY00x1rIEALY5RrP8BusCJAA543SmD8WXPUdYYFvMIMlUSS8oni0Aoi8K+QXincdumuBK17rJn
dp35hG74qjcttyq9XSnoa51CSl995yp3k7S4QwrmNRUes8zcfP0aljjDtwdCFoWoXJ/FNtTFA2le
VEqo3zSuFZ2L4kVPK1lOx3WgVW4/7GUz3EMUXyV15Xp+DYsBD9T5bkXSvC5O3LBLUZL5WQjKyd9p
xhoSoo7vv0kkVr3ZwdRxS+zeG0lFBRd9kXQDNXcVR+W+L4ZVmBX7QkscTBdsVdBvq9I/Lwv/1kr9
VZrdtUJx4tDS5/212H+cWLqE5Qf3JXIU758q9uqpovHfukldUk7WC0B2RiVR1bpO60S2FVNL7KBf
F5aS24Np/hotydX6VOP2VEs8HGGaK+pKR4QHPPSvbmj22DOUtgj4uZFmi4gOUdZQCl6TlH9J1O+H
UvHtTkrQo8vNyyZKr7Gj94UANAouXAOM9lh70Ufxpz/JTmkiEa2CV0gvJqGAkJCdAZPYepDrM3l0
1cH8CZT13jMmlHTzUbFjOC4WNn0BxjNOJWkXkgqZDNDGL03GqUPx3Vqx8L0BYqGZvsVPdkAj4MQE
45WVlMlK1tCjSYQdVMETXvGfbA9TmnX4UHZgSX4QWlFSZKP9RmphAqhOWqS7Vgxd0QBpZ8fdTlaA
tRf+RsH6LTVBQBmrSupdIVav+7IHzqjuTuyOORF89+0RPESEhjXJl8csepEoamGTGUiOTC53Ff5m
CugZ4pPEmUxMOIaVyOEaglRNzzM8SIy7WdszpdGbRk9184hzpeK/nniiD+fn2xORSGGzOGsML84t
JUjGQZcQ3hmM+8C7Dwhvuo0a7j1/a+boM8d27J9V1grOin+eZTcnhv+4R3VkxxDCwaOUUpu2lAuR
kgyBbglzbpFM0ay63SCjckyWDVgM+wNfxMEl1h/jQbzSh/HeA9KmtQIowOEGWvZ1WLN9kbkb/GDm
O+4PMty6JNG2oehvRjH8nmnAQTNx04cw3tVxXWRoeYeg1pC8CpCMDuoWmv3oRjABMx1cZE0Xpo+c
OJTdoAS02FWHJjGwwm53bSZcQwDf0GC7hpT4K2mBjWkCXmbNgYgtKvRX0asPesPQ0Ir9bNjEmf9Y
itJ9SPCIx+7TGEVnU/+IVMWNAum+w3NDNke3DNpvmrzSjWnTC+JFHLVOWd4NvXFX9sZr0xTPRZuQ
09qTWB4qTwKJhCtKHq/zLHdV00IJ2yxL/o9HWbn1rvs4vi058+H3Q9APB9OWa/FHKIgPAmCxsi/3
AVJlkxcaNmiGlZwDxyoaMJoNwLhKlr71PtjeNIjcJsI/Bn0TrGiQUzV0RLoDITXdqmsPE2gaqW5v
8mSAGvucwZWqpMJJr9QR8Q1fO5FsSx/rLPNiQY+RxSpx3emLGF+vYsIpKRBdTckUuxKFnL2SoTkW
Oinms3ZVIIHkl6M7x7cYvIW/TE6g3hx2cKxKp9U66B6NDgbIAExO0kImE7hCKTm91d4OeUeKjMx1
XqP3wqsqUAC+8zq0qKknHUzB2AfghA2jeonarSLVd+3oucMkPZix3zpRK9/GMcTRrLlChiVwOxNC
VSurexQVLqOZXUVbD4Od7DK3BqItE0l7gKodPE1rX6ozYdGEKw5EJ/Gs2xqrVVvxqgwJqNCVxuGR
YqsLs/hMkcikZlnsVsI+WFYu0hazrywGjQmsSgy3vTrCD7EgJ4bbSZA3KEvFvn7W5ChHmFJ6WcLG
tRrrFXgrQUkzXCIc/AJHhqMZAGN+F4sTiOemWxXaIEK4i59CuYZds21T8IlJfB5nI8opMikoNeBR
iDeVMN4hJ4FPSdy5oZb64AylyvHNG0+JZmhueYEAxs/W2s2BSNBTllICd/ICV8ovku5WsEgifX1v
xcONHBtuaSVbXwfhLhBuowxxBYN3NXXqtuyGs1BHrSW0row2VuxAIj0KkXOCyB7YhsKf9EB90kxr
G/sGRcl6/Ma5t2pzC6ED0JgdU27F+0tDlIDoGd+7KAbBnoWRHY4Xo9Fjui0K5yiKnGuKvx1zrjJX
mLJLJc7hegvAXgtMozwnjLzvyjAynGX8jMzqwsusuwqsoZGGq8hsH4NQfXw7Lf8DPZzNz3wWSa2X
pJz/B+k20qyL9X/m2+zzAKWQPPvX/26oJLxr18y/+FfnU7f+mBubLDh0tCCbcDL8JfTKjzQ+N9od
BMiGODPk/mzYSDrqlyjDIk9N2P77R3+Rb/iRNBuxA6GZ9ZaJHf+BzOuiaaJalIfnsdUZWYXRmzrX
M4+yA68tB8HQQ+VOLV+soNhG02VeJZhLRRVtftHtTcquUOgHN+qoPLVNDpD5zMrjR32466GJpIK8
q6igGcI6RgYqU/YRxFs/hwfwU8aXMUcuKiguzThoHMtH3EwSNnkwXkoQxQ1x01rRVpL0bz6KDMBU
I+LO6kRN9k0f6+/Y5uMcF7GNKqAFZlAEuBPLtabfDFWbAvIk3SU8o3RFwQ9GBs5de9G3Yu5VFXMC
TOfcxKOk2Z9nO0rfL2mnwRkOp9KOzeZGFovnwRpusQPDtAlNTazBkq4763L5plBNknuO97SFhZo2
0g/YC4Bhm7G6RZPhAdJMf9aZCeShUjvH6sZfte0M4bBgT5far3yqfnQoER4tzk8KwtIcvX94C1C9
cLBXOELeOkpHXxqnFdDBfqLcJWniDuj9q5Xn1By8rf9i5C+TBVEFxbOTKLM3YNcXAy/Lnz2Ma6+W
AuXOixDH3Hn7GNUgFUWsKKSUse2mfY3HlSMNa8TYfOsyDy8a8bLwkCq7STVntLbIHXXiJip/6Lte
2EnZGWIK60J5QgYnBgSu23N33NrIaAIFxYm7/X1S9OfisUCRIoJsoh23SIqiUa4LSj3yXdRiwhHF
q1kTH/eCra73v1PU/8Ap+j+JtQg042ilfgCQXP7s//X083mplf32W3+doYb2hynDEJ5dCeb2NRv4
9xlKIPbHDPJiVROq/2Y2/tXzli364fT6SGvAj4A35OT9q+etyX/oQKlMDOl1RA4ldDD/wSG6AJ3p
HOycnyIPg0IfZ/Y84XeHaN+KI3Ie0qu86VfyKlkP2+wF9YtNvas2yb14Ijd532T8ONwiMwoHoSt0
nGVegdWvorbaJ7gnKmNzonL9+TDI7CPeTB91aQ4fydUkqOUkvSbFdaK4Mdbgwe8VD8P2c5XxRRr8
11T+PYa22F2JMgTkEIzxZk21RrNqY77WG38VA06vZTtbhQftqju1qU9MTVtA6bhyi27SR4aVrmGh
qMZ9Zp5qg78v+3+cmvx+UVjqEGZohEivA2ADl37TVnDkO/ADkyO71ZO/PuUPsmh9/zkiOatE2xG0
3iy0fbwM1ZQLfqDp9xrsftvQiTsND6/UpXjuHO3Rz26T+en/PtQ/jrVYgyKUR1NpWsaK+zsJolwY
Z7d+Gq8VS1iHCkY7ZQhyWXAAgN0LInLKSgbl5uunmAf56iHmz3x0pWV9I6hSWkuvYVDsA7W/GmW0
cb8e441/vBwEf3p6d/pMVH6TzD0aJO1RENQzWXrFBvgM7YRdMQKP9Us7b4dVEg5nU6Wej+a49nt9
Pxi4NQfar2mKkMzvvhUWKAQR4frK7LxVEMNyy3Vz36n+c6ADeqxi9Bum0aEosJdji5r2rKxJa+ui
7IJ9DzoF2pPbxFBieog8JgLUMtmPVezaGqkkULVkdeNj6otw0hDP0SWJN+1h8VGpqEdSjkCO1cbh
+QKx0l2hjxspDCm5tX0KxU5q6TwOdxGTMY36Ou/TiyTstnHmPSTecB9VUMZM7aIcyLqwSZVVCG1N
dDawzvBkElZaEW6jIF2VYFFlUdgjg7ZT1XQ7Nv22DIxLutJONQXPkeSdlEV9DzT6vQCPP8uiWQAd
q5HLhpNj3Ot7dYWJ6Vq4lm3IHP+9xX481iJI1rpA7hCXmMcqdukq3+jngwN3xcac2z15Jn52OB2P
tghXxT6UIktktAG1Grt8Hle6k7ipQ9zRPkI5z26SFRpaV1+v88/2EqLP5Bbw4uGxLg6PMpaMWvA5
PPgL9FFW5cn+zqfX5PEQizMDVcjJ72LOjGFNQs2BWLy0moMhriOtxC08++77/92cFucDCotC4o+9
9Grmr2zgJD5Rxf30Sx29s8UaLAvFHFjr0mvTP9TF/dTfZyfD9vfx55/rnBYSoQU4L2XZPVatCLFC
+c8bst3TxtnVGwvBgRvrXtqTVTjxQfmeb79+c5/NbI6oNJ3UVf1gV5RVei9bAGpeC2OkyKu6ea2R
mZ3cxZ9dksfjLJaEWRRlVQ6Z9OpdeBvdwbp3H27S82BbrmN3Nrz/elqfLXJdVnVlpj3QUlos8gkk
mkyZiA9GWTsRztHC+nqAT9/bLMMvYyeJd/gisEAsD+VVRRBftUZet0mFZFeE4nC3+28MQ2g7fxnc
MZaaGWqaAP8ky3uV1Y4aloFd3bfuFJnm07kcDbI4h+RkKOpeYJDYzG8iUbHT2e0yDU8FSh8/CiE6
Pmoq3hWWpr3pdh9dsAgfNUmiGBkx4EB1Gc3onbQ1Xc6FeK840RaB4/UpbuLHXfV+zEVw5keR7mHr
kL1K9JdQm9WybxG1y1I7sR4WpI15+74faLHi5A5xbZYj1YHz5nzmkdGw3xibaIuGgHvKNvfUrBa7
SYTS06m9mb028quCrL6EfH8m+bvCO/HNTn2yeekcfbJEoJZdmMyqQsFRaiGix6uvV/iCivf7xUHB
w7eBjhQOIIs7Vx+9wssKCduZVXOOEKuC+hdGbXNm4K0Bk+kHLK8FdQ28g/VxKpb+uPZn1sHfoy/W
ft2VktZNcvaaDaUjNStTeq2F56+nOM/gfWD5fgzy0+OXSLWhrTWPGTY+dTDzAC8VX1G31l8xizkR
xX62Mo7ms6xi9PXQCm3CfBBaWKFnuBn7H1i2lMOJhTE/8xdzWu5lsat9ROnH7LUV9XOUwFeGgkjD
KDmDd6smBE1Kty+lU14Pny1HbW7pUyBAJE9brhXsJcuwq7PXsiC9ovqmn9jGn36qowEWy0EJhACL
ho7Xl9YXajpjKCbHi03oIBipn8rvF6W6P9f+0XCLlVGWegJAo81ePaPemsjiDmX45PnfRBQwZcTm
EPK1O1RDwsD9ekl+uuz/HniJXjUM4FzBxItEYhO7kccGETvjRFlhAcT4MDt9cUdWKPepZsLsNNu8
9jaKK71kjZ2jln3RrWRX3CIP0b4I66+nduIT6osTXwz0Bsgln1ClFFsjGGJBl77SssoVQ+XEazyx
HpexdDbGU1eVDcsFU1+qrjburl/P5tP9fPSh5ic4OoDTCWJU7PEOI8h2iIbiBhw7baOuDNRBvh5q
XtsftvTRUIuzXgA3Falxz2K00BFCobHQ9x4yIK33I58uh2779XCfniBHw80zP5pZh7662c/vLojR
HK3arTita/AmTe2tDL3aeVW6TaeXrwddKEB8XJPz6jkadZSFoElDVod0aFezV6ZUrECrhra+LjaW
K91G+1Ns71O7fAm5oFk4mDq4i1cVPoLV/1Qn5MgF355x80n+U8M2BejyFOanrtZTi2dxvBhmLijV
yC4X4nVRr8BEx9t4lW5mJZON9q2T9qN7D91ra54aed5kx2sJ+jfx0IwxAU8BIHbxmiNVzQu5V70X
eVOdqyTSHok0EACXaGh9KhparqTlYItDu+rTvEXNzXsJdtVO2TZnykbYyNtTNNnlwcIwAHsRwgM8
M0fki+Msr1rVy/LGexmyAF4JPYwGPKnWRv9F2pUtt60kyy9CBPblFStJkdotyXpBkLKNfd/x9Teb
nnsMNnHZ43Nn5kzEjCJU6kZ1dXVVVuY25oHsh7Ik4y6nowttkIpkoM0Ew5MCg1LwDJkJcWL0y+hL
gP79VMoK5Wmlm6TSPw2AE4wuV+KpNG5vHzjWGqj4NRlyWEgG1lDNHfqMmDBgPM1ZBqioVUZSHeIS
g4HhaEB3ISgq6/YSrsoZ9D5RkUqLIXZckX0SHpJn/a3y+nfxh2iYk03e5CCn0n7ctnh+nlLH58LV
qOMTtGPCdyIWBTp5xeprDRRXg4fHemeXYv+Zq5gHSLQpfC1VjEOD1lRwNABKXvNg28/CKUlUSC/o
/QBx8jRWwSqRacY3sVYAgk9TNEUbXZEtHTgwK6xb0eLbPnSyauZyzGpJIo9y40CUhAYw4+iFhmLn
5G+jpoauWomXm1ID1i7WkENQtBbQsVSpTzrqqWScFWyJdV53Vpqp81fJFfyxF2vo9vB9v6nVPDHR
8g4c0L9Pj/VUaC8p6IQDcDCCNpvHAdsmmP+xq6zsrXZqf+p4HGybdvY9Ts0ADsEAvsVlnfAUCVyw
CcDfvWtKqfC6qYkS05gBKS8mPXirMZp+l4jQPNA6XoMiTPJdTkVAh7s5s5QhwVBKlMSu0gygcIr7
jnGwrh6DZ48B/QHpS6GjQr9pkrDBWGcUcKf5odz2j/MGShu28AtYEIezY5Z/rgRbTFoD0wfoLwZo
6MJ1nuoBxj4FnOOd7mGid6PvMQ1jK1boBLbOsLZ63lSoVCEEQknPoIIG8EtjOGSzf5pKoMKOmfpX
zB4qMHiIsovfTwUMvuOhgoQvfpKMI+gYTKn4dvtwrUY94JUxOIvu+JUsOOdrcS7HnX+SOwxrNREg
QqfI/1cegHF1A3h9QYULXOYZ+qw3WpzG/onkvqjkWYUVfYOG0HY+sD1g5QJE7+6PMeqiEBXfJwIX
WJJHioaESER2xQ0rkVn79Hh1AeotYsoYzna5przABJ7ayMapB18c8HW1xMTXEe+hAx9oWtFgJYau
mCj8ouOzpOANrGRycjt2m8IVXzUP5SFw31nqfcVqLa1Gd+ByMBfNK1BpPouyLTLCuDIKqU9E49Ta
gwNCC8cvTcIici77Pxi2wXg5X6WgxMOXBqnrJNJCKHsBG3KKt/mr8pFsgh1nQZcI+hR27uSfmFRj
nNk1/wD+HNAfjKkggaHObIPIITbGbJz4XbSJdsCGuqo7sbM+Ot88rwwKjNA1xBFGM/nSQTrcTyAD
HeAgLggRnNwNnku0yEnww0wpmmgO/44xZcbqVt0Sq8Ln06GizZPVLz6gNEsjUC6jccq5Y5t+9NnX
7YBx1W79vax/DJzz+4WBqhVaTa+wffE2fexwvADzQYbZeoHLWstacCIp5n/Wcv5TFqbmiM+Cycda
QKYthj8r7WssWP7HskFFi0TRfJDRYjnQ7nAnC1w29rwx4IHZnlwaePcdmO8B4mFX53qxLsoDk6Qs
ZkLYfr6iBLs7IFE7lI76MDstlMtMxb79zdbXqANxZ0BHUaHr5oaUF3EMRaBT1KrPKtc/yU3jKRnn
3TZz9bT77Rp/7FBPDwB5k1HQK+M07UAq6YwbwUufgeO0WbH3XFC73EENA6Uyri2QLaCrQZ0tRfcx
DqX65Ku1ocO/lW7hNRZuMLd0IMRj1VYO/mz9q/BNMMTif7Bc8/qYXf4BtNtkRczxUBM8Df67AF2H
vyOOIhf/5e+nXIRrFKHoATs+tcleDqCdDeGPgUW5xVoE+fnifCmpOg+GASPTcGzkZ21gFDVWgjtW
IQgaBlCAy0Br5tJApun+iBET41S7+mfy1u4NN/M0p/k4h3fRZr9+r10dFjF9iKCLtqFEkwJCcKeW
ognHmYhfFBHmPcEvHEBuiuHq5PteOaCE+S4wi0hAv1PfJ/Rb3q+SyTgFb8kx2DQe5/Av+gPioBW5
LEbHlVuZrOqPNepD8VMrAq2AgFE56MRv5jugFazwDXprTu2B85BZK1nfxj8Gyc8XntFUSteORYsg
Dz3ADelAFD/ne+4A9WKnxeli31urFmUQvOi4LnWwK15aHPqIi3iuwYdT+11Zac/xCNbcJnNvfzji
cVff7Y8ZGnk1N3MZpEONnYTEsTFYlTBaqQGgZTiirfJ+29i6/y+sUWFKg2xPbUiw1uEt0jxX0H6L
Bqu3UEU3AdrYcKADsG7bXDvTeGUhq5Ixga/QByBTBagLaRh69WXVgyrupkk1RpxfNQFKHVXBiYZ4
N+37EVhwykgwTjoGaPXUMYKJ8ZWuiuUk/IG94x8TtMNLY9I3KD+dPpCHVuBQrazAUW1hl+HFasnY
uB9Pt/ft3AuiPQNoSfDK4F8iWm+XDqgISQaKDpgcXcGNv6qDDGpgq3gafwyHwpNt4NciTNeYw7v2
CAZx0VEYUJQ111z+AdSVknWlXBVgujvNWHFrfC9aNzTehwTYKYkVmMknulosWoxAOYIsGtt8udiR
G6Sa0zqcb3SOXKD07npT3LYOcMpmYXPMnJvc/LfsUVl+xXexApkg41TkAFYkP6sKFGAfibjnhftI
7xjR+TrzhvfoWB7I04RrikfMIUGRGKT7J02LP7oa5V4yog/tZQcezfhqq4eB6NwgaIFwhM7yDT3R
IXcawG3KV7CSQLGRxe2zFhmlhQXKLzCN0c6TFiIVEDhXMb58KfuSahbsdf3ILcxQpzooIlD9p8SM
C6nXHx14UWvfBsPJlvPiO5U3xbvABe/97WO3GiKXq6NOug9WLd5HjnACx065Ld25NQkdJ+inLQk4
CHS5bZZ7rG0o+O5Q7pDAo4dO+6Xz+yDMCTpUEE4YVTer7AiOF5Svb69rzeEXNjQK4asVZTkNMWzU
1UFU3tX0OEMaVtPuY9B6cB+3ja354NIYFbrqAQ+lQQbjTzzdadKHEn3d/v1XqAQSjpcGKBesSiUv
RZQzT4JhQnukDe0WqowenrTAJSSNEz02r+PkRJkFCiLwSrOe7KwFUr5ZAKfaVlDkOs0geda5DCwo
ASskrgUNEH5iwAhjMaCup0LinPJTyFXYxPore0uAHrU1s3SfMebm+ZjaMFCPIAkrK7dbXdrCLBUZ
gyarQ2R++qntZGfiRZPT/o13YISAB76RB1KA2jwIxQhqKctYWMo9KW31DCysfdtBVk/UwgRZ5CJd
nFTooE4tTPQQVAniXSbV0CdrWbGC+PHFLQJmNcJ/CZYzAdkBPXBgpCCD1YOqOioPo61aUCf08g3v
ks+iMxop1y5P2aKWlIog+sq0ojpqL2CTway/kz6COwX+LtvZXtrxduYmW1JYZJYH1pZJXrbgGwKX
FiqZl7tZcHUyVj5My0+TE1qVFdrqK4KhE+6k7e0Pd12blzUUGKEEBfIuEHjRXs9FAchU4qI8yl5z
JE92MBI5/VuLwgcCr3Xb2pWbwJhIqszIsYDUoxNHDPbF3VDO1VFKoDQhJbaUAkEvzwwzVycZZshz
U0cMR3OSJkMOE4NPu6blP8vhBb2ZWf4QMeDGgX3j9nKuS2HEkM6f5+VBeEODVKVAirg6qoqjwGXA
Sinu6KO9IsjvEFw0K19x2hYSvyoAs5iB1VWnNaDcy/gbyOmlzsTybzizyyyOHjQ9R780ouIYbxVX
2pRu7Er3kFyMTMDt7qa7onNvW1zd3T+LJuOby7Mu93WH/hWXH9NS5e20775SSBmnobgDywuDzmzN
YRYbLFH3jl5X8iDkYXFU+Edo6pqj9H2YTrfXw7JBhUdBmoxmSJriyElvPihq60l+aFgU+1fpADwF
RFgSIS8FZIs+ZpiFT0BBopUos3zvm9ASixQEXhmwpRhETCRbgqLx7WWtfaYzmRnhkUCZmyx74ReN
ASnwQUEQicvXIvwFTUXs3t0MMrLbdlYjyNIQ+UOWhmK+g3bVUBwhhQRUTrklAAfD0qItuTBDh3Vh
Xieq2EtEqt9kq+goUh9M0apsVAN8sHQ/2gKR9XA5aww1O/F6SzUJ2CHNKocFeFhf6MIudSOocV7z
dVXnR/0bxLW2pPTto0VsSjvF4u9YJc41t1QAQ9YM0lwEwu9yW5VZ4SFLreTHqR4fE116Kst0k+Uh
q0RBjhAdPwj6GDcNQBzojF7aafUq1cpg4D+jt1n3gDn1EjTnvJw/cB6m+H5yf11wJ5/vj0GakIgH
xqJMUhgESyg6gZHTeHhm2JHXuVDMseoDQHAMm+TL3Fgj/UaL9SpW+QYmK2HyZEjvgCL29ilYO23A
+KDngpF3Ir5yuYuhlMmQWoOqVt7Ndj/IIDrtnAkEoRAJdW6bWvXDpS3KD4cWdAlGHlbHHMUR34PG
7jZ8Hy2SB7HFes7NeXrvltaoOIJXVC4Ah4mcC/T77SvqBdFzg5ykh+CZhcc8/wGFJlM+8VCdYLSN
VzYVZKISoBKKAIQATcQfx/HYaVD1OwrQyFLax2Z+msEQk0w+I4atnDVI5UAlFFRhoLKh73E1rcN8
kNXy6HOPXDNChioGT3/CuMxWvFDHaQbjNFgRYInaSQEsOHXIK+WxBj3MaDhD/8bwjJXEEUKiwFlg
Jk8FWzZlQRv5CFLONZK5WgKXM3iaUe7AHMpu1CWIuPmO3CennoOIWCy6daI4/8I+wpWETQT/29U+
RmU4tn0v5efEVYWTQFDtNdtKmNtiFcuuPxkmJzC2ZZCr7brsUkmgUw7GGG45B5AJnVXFjrpYdw2+
4/76u12aIhF0ccF1OVSwJREnQG5OLf86yYyX57VfXP5+KnZ0UpPJc1+WR9TjdrmiPBqEL4bxaUgY
vzzGl0aooFE0fjXW+sh/QhPqA8lH+irY0Is7KM/Td+0eFErfJojWWSoyxu49Od22zvpYlF8ObRE0
84gd1LkBEoHuiPGd3GB4H8sIlYe044TBYw7O3za4jbN4wzXNIShrhpmrKi3eE0vHIz9feEPfDXoq
T3N5nMbIkdP5BTVbpx19kEvI4ofks+qL1wUyyiBJLRcG4yiepCZAFMw0QDJEa94K5oihau6tAoDU
jh3/mdXcXLeJBzA6MeBuQY3/0qYKcXrRGJTqiGYFpEeBW5hPYmyDQ35LCnNQkI075hjPdZcLK1WA
lwD8hLTv6G5hbiQgJpal6lhDhopgT8BIlJlfsyW7yEQ85cdtr2Tao3ZW7xJfSOqyxts32KQ2uCFB
VKy+Du5ki2YGdijByRhX2sqT8XKNVLolFJwoyoOcwabkQnViA+rZ3hoxAMBtM/07Y4VrZwJce2SA
Gx3lq8Z/MPiC3KewRpSuyK0NqeXGSzxANpKdYIGA1wpcyCrfNrsWa5ZWqX2dBqj/ouQEidEeA9gd
sN1DJP4qRe55bHoIBMhPWanh/2zV423Da2cT4t0ayhlQ9r6ibph6aOz6Odw21DyN+1K7fQNl58ZP
wHnL7ACvhe2FMbqTOBTR0PBo2eBLcg+zjZTP4u57UzbBaO9GHxz7fLAsUi9vdZLVUZjSGqcyum+3
gwc11MfEmkMylI1AMNwNAeveIJcPfW8AG4j3B+puwOFQl1ND5knDDmeytRuoBuLF6mAIgrN8ESKR
UDIkVO9mxLgvVk/J0ip1W2VqOwAN15P4w1tEo0vYyCB1gEDbgQWXv95UJBBYxbkRhuYzdSCTFl38
KAvqY1GFr3o2vEpDyRj9uXZLMNCCSpFHgQ0FMBr/GnRNXLZNXB+jxHgaR1AVtCXkGcJ62INr0QKd
LCsRFK++mgFAqgCBIbT3YJC6pJAxgTZ1xP5VzuDwx8aMX9J346l+Tlw9MJnXxYo5VUQNAHL2wOKA
D/XyumimjgvFAeZaW/XqRwHibV8VGqb1M79Rn2+f8ZWoDU8Efyj4bKFjj6bbpbGh6vVkbnDI/c9y
CxW69sXfqntodz9KbyCLaN5Z7SLaoswjowYGF0uEkhtAxdTylBKUFnGXKEcVNF0OAUOEL/6rbOov
yq6wJ6ZoHCh5Lr/f2SJAM5hCB4E6yJeoNQohVOeNLFSOQmskd7qhJo+RWKaeHvuS1SpwnkyXSycr
uOEpCNLkoZ718SWrod1bJZAxzksV1PJlleEGE5LW6lJ5+Kb7c+0k0AT45KJmeMlSPbWFMAXibJr9
D1kJOAstFqN1IpTBFLude84DG38J5XQ0HXPo0w5GXT9WSaRC/w/9BmhtzlNgg3FSuleUNLC4VFIO
2tCC9L01dDBuoY5jBTnqUJakQj5XjrjBkjOIE6c9iDUAvRPNouyh+a7yI/c9qOTgqcX7Ypsb3bAR
msT4agP8Ci6oxcekEwsom3Dyhzp0yq8RgmiPBTfqb60cwK3nrEMlLUugAhyNX4iV2oOQGclz3/mR
11RNMVhKrxjoAOuYcBJy7hcARNFrlLfPg14iHxWg99ylc7BNOHCtjgY6x1Ih7uuhgvr5NEmpx42p
DBRW1NhpoUFMnU8UM+ehMwOBOu6uiSLI7iVa7MQQnLalLikjsJdycWhBvb5KQeWJEnADbvhHiGiE
aDz2H3wvQRqh7Fqofkel3XOickgH0FBAbm6wNB0TDNGI7qip8Mr8yM2g+08huv0+ZLJ8b0Rw97bK
wg1wSLqjaJNqavWoQPVZ6F5iHvp/iQ6O4RnqnlYUFuVDhxGBw8irviV1qmY2pTi95FqL8fa+HG08
O9q9QFRiRgl1kiBVexsqxjl4oiPdyeoUTYgZXIqTgFHCMkDoD0Hcio8OUjVjGnjwttTpA6I272L8
e3ZSzBc8c12iberqrrQhNebkTehnECZXQK3bSD+ESSvvxiz/TLAZd6DSATrGd2vM/m8gKSCbWd/3
tlQPULIgNP2zPwOMPAecPUe1etIhanLokiS1jVQGSV0OGuGyaxpbhQq05cu6YOVzDXVPPi4tTm7a
J1DYfY1piepd1gRWX9atlefqV1IaEEoptTHbx0rXO+g1jt4waqNliGW2n9XMd7MxEh05MGLfBCWx
4qBawLkyn0LTt/TrLy5N/fvM8E9GKQ2gtIv8PSdw8jNXTDU4R3UQ5g0xh4kSzBSqYJ3hQ1tCSdgL
MPYHDpl+8OoMrHmhIQ6bIAHdWqUqrVMQ8ahy0OvNNOUgJ/67SHqOMkQyC091dEuu6ityJUp90xTS
OZ8g+siBA15qoJNxsVcPgSuzempUMnFlkLrWO4IFDAoYrD9UT7Yac75DrLor3ySLjIIwG2kse1Tg
VnuomicV7PXu4MgWKsV2eyfbI0SQAVe2i3fGhlK5xO/14QlDZuIQPWhgAZ+pftxgBOfoH3obM0kO
WHxbc8KcQ3vYDMzBqHPdcpGcEXugZ8K8PnwZMAYashQOqIL70ygf+UTEjJOcR6GbY4Knt9IUDEgm
tEM4cMZmaW6mnV/aBc8ZmxS3yX2k5sG+DvrxPih6lKMifkg1C1yzvKcmRuUKXNzv0qAAP3M6SPsI
Ah/PcjWMgGe0IpAZ8TC9iNLYOI3eB04oS6mjyvNo6lXe75RUItoypbJvMQf4GIGU/MGIgWseuvmp
HeTxqyyN3gSyaX4QBb5+MaCihF8MuXcIPzAmaOh2wXmTUEPkSVcfaHx6TqNXxkQ2Zl48xnv0Jqxi
l7qR6CbfQLU7uPU90mbfFsDBMZi3vYF6e/22iyakoWrg7oO6+2WewldxW2T8LB4jyEQlT6nqpjHr
NbnicKBCUdB6RF/1GgZdQut3yI1KxAkmCuehBRFlDAk9Q7nNkn5N2+lO5p3by1rLhi5skmRwUY/I
GlzwsnK2iRdBvy9d/5HfEr0TU3ISwHVYI+x0NeI/O/lnldROTkMfpikmAI/iE/eQbNIHbbLT99nr
HRB+mfnPjEdRifH1WDtLhaoE4iDpBDago1+6Cr+Tg+//z22kYlPWxFzcQjTsKLwoLwT4lB3A3Q/i
TyJFTCr5/F82bq+2kSqQBfEEbZEQDtlBHKiMEBhmCIL4Zi9W/8/No54f01BnqjZhbUr/qzC2PAvv
xPQIqsIAXdEpa/hJPGrgz+1MQhUWOO37bNh453f2hMkhTDyz+DbWzOIZjAlukptDxYBaVy3GCV9N
mnRMP4o3Mh6Vu6HbcWbjhs/+Hb9hT8CsuOGFRWqhaRumFV/ouMGK11G0AtzPDD9ctQD2dszZ4I2P
f18eZ2TfyOfwOD5KLyO6mrkNnO1jlwOkTMZf0k/OlhiuvxIY8YoiwZhwLyMiX1ocJxTvY2GQjjy/
kZsHPnTYMgYEXkfdjEsbNCoiqKHIVY29dNRQmgFNxLfyLnhEN3rHLM+u5hh/VkPDIYpeGpH2YjWD
JXzwmNIDz7wpvkKSmTD02BUrx1i1B+JV1D8gK4+Z08vdQ+tHltQUOYZ6mCwJ1KGxm1nhuwwOg+K/
sUeiArWTyDE0iHYAjoQkg/L5Ks6Bphkr+ZhDwrIzk3vZme840MWbgmc8aR7p/iV2yhywWTtsMrTs
QXGLXAo8WZThCKJoycAZ0rF1ie7ea4hWsW/nG5AgVXsRouaczawtkLuLXuzSJnXcSk6QIn0gBzxC
t5N3EtCyVR+dHW7AJuqqjKt05SCg4w5YHoSdVMwhUivUojIARxCslcYDEic88g7h/HH7fK8c7wsb
1IpA+6b4HGrtx6LZ9/GDUP6bFAR/I8YbAZ1H2kv5Y5EAjokBduL/ugdym/f2rnbUL9/U3QxAcm1b
s54tZFuuPtLCInWPhSGcJS4VRKwHCBdKH9Cmlt/IBcBZwieIZgdbiKwus/on9njRulcujFPfLEoA
+uJ6GOd3Wm0bHwj+1rhR7R4AMAPQ+ewFee7fDsmer+7lJlNfkRerClk0Njndh4+GSxCBhtPYgse7
kPpE4fffPJ0IGuSfz0oFaaEIMG6WwG8aJ3xsnqHaB2wvJmWNXfeQvLARvmtnAQN9Gi5VIPZg+jKs
9Umjh2044GnYaHYOGGwFWtl2ZA4+rJ1wgF3g8aCfAyUBVUOvm6gotLkl6xJcwmmal06y510MPWzl
wExZrwAarXH+dEAwQJETMyWox1LnAyQPfQEcm3Q0XnwvtCDdcfiCkAi0l61wp7AYnpnZOfXdMJ2b
hFraIFc+c3JXnvp9DMzI6h0y4xx/AwHu7QCzeiJwFwGTi5EjfEDKYpfnvh/UGRLZr+JeBmXrjFp9
j5bE/BYARZp7rIr9/7HGfyzS2PpekPO8hMb0sfyCovOm2AGtsQUUpcV7IHGHjbK9vcS1GLpYoUb5
jCoHHdKkXDzy3Hs8H/Tau/3715+of7ZQI067eFKNoj6OGFkRj9WvpLibHM4UzNjlnPSOK62YDN8X
P2qPhTBbN0t04fB0JGeCcs1mVuqkSWFWQX3TVAry38WzhN6y4qggBenQ6p2/RX9LmvH7IYJWEuQ/
MD+GVPByuTFX93zR6eKxCMKDmkFxU25Z7ze6hfTbiIqaPVjVzhWZSyM6FNnnrsMDDrPIoFgV7nyb
MAmfazFAHzO+4KqLLKyRny++IOii0RwZYa1xJlSahgPGZ2zO0qzoVXLST/+eNRGxfuw0lO3QLcc/
dBskikPg7WUc9E7BJEbplpVjPAcH30U0i0Agn9i6byUsCP5amIZM5f9apZueVS334MSpxWMwfyrB
HiLbptwzRRTXgjReIposixoooel3VpfJnQgwHXkbE+LfDgDB6XvnFkASsbstqxF6aY26XLkk55Jy
REGDXAmhlaI2pOEV3mxlDDwxr/K1fHppjQqX6COMmhzhuwkv+ZYzRSfbddA1RRoffQP54FsKMi1S
1jf/Fr/6+0T82VWa5VBPpC5MY6yzd3nr/CoCEoDMTxQuG5+1eiAWxqiYidZOGEUTHMUQ92NSerEm
svLAlZcQaccB5k8o1Xga7SZMwAEECq4B+Snfam780JsQe3oiz1ZCoswiUVg9cTKoPNBWxSz21UtZ
8uMBo+WwVznaAw+63sSJbfDi3xHsZXhXvDC/2NoKlxapqKK1vp8pFQJ0up9d0amAyjXDE4aVz3yR
SFeYZa/VsLk0Sd0JXQaBomjAIklFsX4kYJEIUy76HUZsWEGT+ACdyMvk+QOpdrx+6PK1Os9dmAfj
PyEMZPb74YsMmCdMVrzVpGFpjLpjVT2cuqSFMdkjeVj54G/ruxRzhvl95QYv2ivjRliLlEt75Nsu
boSu0LJp5GCvcQ6Si96KCSaqH8I9yYxIeS/hTabN60MHXSyA/YFCRsMaczaXNo3cr0NfR21ATG2I
BZOq4riBzjq6je1kyh+6G4MDiyXqeb3SC6t0OsZD4Fr2Z2S4ejSa2hiZtaaDfYyV2jIWR2dhhoZO
mqChmRNKollCI6mPndvfjLUQykXk1g/0DNx2xyzzTdlw9FA3x/H7/88I5RcN2n4jmD7xAJk5kw93
xsiZifZ528jKnYZvAj52Ay6IMhH9nJL5IMmCDpuVvVX3mLVygwOPkyXhZA0bJqjtOk5dWqNu0Hz2
ecgAwe9IriXYzYFkkNCd3akuv2nuRgaehrk6ys/bIEd1Uc7QZ/uMXxW38XR7giioSdCQqAox3GIl
8F8sj2aRjvmpGaKSeB6KC79+5yPio3Esp/9oOEBKmnnbXOcJxKimglTOwD/0RIEChc8uKEOcqoPm
77jUKsF84FboXvWb1oR4ZjK9J4+46lzmu2D1pC1Mk58vQheU3eepVjjcAYAuQGops+Z9DuKW2VNT
y0h2o6OA5IT5rLvO+i5XTI7nwqweBFEtVz65z7kvZV8c9D2oS6HHZ8W7FILUt4/I2iIBJMBMLKQI
CVfGpbUp1o0BWvN4/JTtHW8g6+NLRuuRZYIqVOVBDVkbH1dANH/O3RGTIbeXsOqYkETEKOWZK56+
QIcxbXouUPEQtkEVHyIsIuIHjmEpqQ2dPVLVCB3Wd1pdFTh9MFcGlCVwnpcb10OFp+0NbJyYpxuw
g7vQmWZ8m7VAjFG5/zVBV+/lsgNkr0fLVs4FJ+gwWK7ACRrm7CTLDpWkIkNVAjEQ0OT7BJAFwAxM
+oZWbM8xgM7xERLVgJQ9/BdIThIQLzMfYC4WC6RuGikWZbBeiOIRCq1D5hmC2WGSZjLPJSkU98L3
0H/PUpdoZiUuyNBZqddaxMazEVV1FVQxVxQIIaoZsj7jhTV2gLSVwJLCbRxowxsHZZc7bGWBlWID
mQj5xyKdJUTDWKg5jwdBoZik/wj5+TfJDnayPTW7oDeLLWHt+i9UjNYC6dIw9ZGNgAxLyTAM2acK
0t2jDf1KLwMwg3tK38QOluXInLa5V5xun8/Vk7JYMvWVxZIbgNLDg0uPQovz38eKVXxfC5lo/ktI
91DnuOogTALXj4YRikdOALFmsMnxiBSecfRFt/eyF5a91fOyMEfd82XWSJ3YBbgYptHiYrRdjXAb
KowM6ZycXJ2OhRkqwig14C615gvH8atHH2aPF7HVwUH1LdSO98ov/YNHXPsvJKjWPpiMpAlokfPs
OJWb1RJIalo0gVBYJFpyPCQNucIWv0Nx40l2y6fpxLpr15xzaZH8RYs7L6q5mg9kWMzLA9TKQSkH
zuF9JzMyptWFgU4JCYUAwiYaoBs0Q5N1UYQPF2wroqvAyjfX4gl+MaR/MEYHql9q58ZaGsBUnwBk
s50cza08vD6AC4ea4eyom/Qn62itPOeQ4S0M0hs35AoXl+fHPyCCeF8Bk6q/Rpj/1XatN7zPLKdc
8/2lQfLzxZcqkbQniRGLx+wXkrF+n4MpfkTrJ34n+g35czubVWdmzCLA+qf7s7NUEtFyWZtEHOyW
/kHPnkVWcXs1mV4ujKrGdpXOV3yMnRQe0i1hsiNN1vgN/BZo3zH7SmsRC0wyCFi4dQTQ5l5uIydN
czOK8ESQxjyjWwAKj+IDQMtd5qJk83o7AK9UM+AlyKFBeqmgvkCDG5LZqOKq1IRj+9Hbyll6zX+B
LTv3mK+E1ZUtbFEeGQRDnQOqIRxrdHd2odV8a/HEd7hDea9YhLqZVeJe9YyFQcojNU7RuDw0hKME
30/rk/QvKmyX20f5XpkQNHAEC7JXbme784CeNINXNN9tQsvLZB1c3UKIJGB4FUUhjJhdOoeuomiI
bpnwu/0ewRfVx3zTO8MeqvZ3TCKB1Q38Y45OM9H+5ISGeEf/AV7yH6BHBbsLBzCzNx8zezJj1WLZ
XI33C5NUMgL6gCyANC92tHjLqtDM67tKAQiexRtOK8yiqIZPtzBEtnoRroS8mTMwvAkYKgV1Tfna
PBNkD2eVjgIObrM/oshmG4+sx8Hqk2Rpl7oIIq3mGkGUBZxv0naJnOzg5xZIorYqvKa09NhinnLW
d6ROnij3elB25OSh5IWxY9Qsew2DWIMtESLYn76VfjACC8NTJers8WqVj1CUFI7hVs6gnAIgmC0+
KpM12WTIhpUmsFZIHcQ8hBYeQhzMzYDZ98IeAsUbxpJYNqh7IOD6KBR74preuG+s4du40V/zzVnx
0249Kbb/Um3xykepdLLrk9JXU1jM+9waDMUS+tn09dG+vbKrMwfuAOBvNZTtedI0ps4cZ9ShHis+
yjdCvWm796mu3FjIgT9+vW3o+iolljCtI4s8EGFX4AKNkKonBK3Xuh0mdcFQBf3S+RkS7bhw/v7i
pqxRR5zrh1EPa1jrUlv6EDF/CIXWbSM7pD3AZoK4SoAoc9TJ7jtowQ4gXDpmUAwsknt+MEyB5ejX
eR1lhXjpIm4VSt6BJgGor3CfF8BgzTaQsV7+XoCH9kkAAxarDsT8aNRRhpRGExo91uUf0LoFA1a+
mcBE8hvV9vf5D7U+6iRHTdDWhQRrtd2CFB7tRhuoecLpD+x0yChA/R9rkyFSwKMHjsf35W7yEONu
9RYoHtB29DZJ7toN/6C+yIDPGTaLTIyc14t3G1kbesPQnsflg9b7pbWmL4RSrWSULMdvQTladTXa
GK1EF/pFCwsnVESHceDI0b1lkdpNQfZ7UOBKEmKWviOZK5m/HQDXg1Q1Iz6S8HdlSkNVBPoVCrj0
qCiiz5oSDHkDx6w/esnJy9GETovZ9Y8dX1iMdV1dL2QnMVkrKqBgBnyBOmvZMCdSVkUA1e3EGtkk
acOBXwXIx61i1WxEDcsedermIUjgQSEZlJGAigrdsLG0bxmMhQ4UfSA2c3uB5PdRmwnOdmA7iatI
V+2JiNPEeCSNqlneS8N+LI+3f/91GoKhi6UB6mqZhT7lihBfS/xsHBVc9OFDeTcIKG+R7lu4C735
B8Mk+Sa31kSdtcT3jSSDesZxDOxyP4NdI7b9rXAvKCjEkjo9K5dci5XLRdJ9iSANKtDWwCK3GYCD
mjf89+nhnPY4YPEwfcamrtyjMKeCOBXdWgE6ndiARWiOJUyg1iG6LhiwNMNmMyPRwqBcLDQ2YyvX
3eOPpatjDSWhUIL7ywcRGh3QcLlLrDgGKAN4TwfKdKU5M2h8r5+KZ4/5Y5NKf3JDHocYk0vYTCIb
hF77nQD+2dpiC9SshWWZB0M3aiWIk2BXutxJJSjbRBRygHLBwABl9cyLTyngaxhLQ2OFBSNYiVxL
awZFRcvngxBneo1LQBosKSjNchIhF+pj9jExQ5Z88vpGShrYKxEqiXb35eImJUrjPowRKLfqjpCk
fTW26AYWhmEZIZk43NWJwyyGTiqf2EXqk4kAkpUjGbdTuKTDwCcf29OsVWT0c3Zvu+SqKaKdga8F
bV56mKsDtVBYdehNRZhjNlOwkLcjKKUzOf8XVxoSYw1NW3T9RJ5WtvBLMYhy4PWOSlYK25xvhcps
9am2wfYuPgpzjWH+bNTvxUmpnakPRGvUlMmUMo7FGbS6ZnDAaPjNOkECX37IQU3Dvu0lNCmkyrdi
QQhsDVo9Fp8YKeNLrocyDQRc+M/KwHsO+j4kFOj4oOWofZBRzbE15dIcrfwYbsaf+U9mC2Q1yPwx
SevYaEY4TZi/QnX+Gzpn8o4zU7yQE4t/6NH2xEkMd8zX8co9i2rvP8s8n51FCCUSwSh/YW6JSA9J
p9DNYicp0IEg2aaemUPp3fbb9dO4sEj+ooXFmBP1WmmxseKT7g2e/4ghs3ZHkHTRg/yX2gNkTgRi
xOimEhwwnJg6kKgX5YE/oZ/Wob0T1JMVsySxVu+ghQXqXh9wELqiB84yjuwgz0wQzEzxQ9YxLvNV
31iYoQI0ZtY7tZJgBnhuO5IxeqIzUvPVw/XHgk4FZeiQxs1IhvHETrWV/yHtunYjyZXlFxVQ3ryW
aSs/8i+FHs2ovPf19TfYe+6oms3TnNUBBlgsBCjFYjKZzIyMCAt3MD4K85Gz+8ycBAHLFAEQxV1D
/orF7rcRxBBjDVaGXeeJhGlxW2/8FRFEq9fDRn7g2GP698IedXFj3Djrse8Ik58aRoWGdfZkPgLD
HG5qyMmK/3qe/OhvX8uj/C1N4kBQEjh34xEmUJzfXY35bsIBWq+DW4mXI7CWhwkXADJIcRKDQqef
s/TLVPET5CUapsoQL1aFo0AU5R8tD641lq8vrREnXW6e3Eh6LsOasAdhW3YjuaDZdaMCLB32R+vN
Xn4vQ+GR23EgX42+Vpd2KachNHqQHCR2NahpTm4SPtUGdA2uFRS0OQ7DctClLcphCmBEx3kOSKY3
fJL3aeZYjnQf3sweasxcQTHmPbO0R3mMmAqhr0Yks7xXj+pvIP7YZFc9EC0EGsdrmDLfIRitJI8R
EC2cPYnDup6VGjOQBw0t/iM0vHkSPIh+qz8wpnpFaM24GE5WaJHw5ifZA+jU6AwCDWeQmqQtMNrJ
Vil2SnslDBxKxPNuPk6epBlgebFEKAPQGnpTYtRlHMEGRFP90qkjO7xDfHH8u+Fu1OwSwl83PRTh
uGk6c3ELw9ShQHNWkwViGAK6OmDaOxkg3NAdRQdUGcZ7tpU8cWO4yq/vOCpJToCVkEhee3oYxyDC
JvvoWxk/pM7J75Kd6faOoNn663TslHFJlZhHY2GRuuryyMKwEkqyGPQk2txQmHLKDWFV+o+99f+4
QurOqzOIOcshVqhepzK67h16uImjvRv3kyvs+PVEtg99LZB+vk6aOMxGjM4mhKoBwPDCN2ufrswt
6DwPGGEQH+u/QZkRBzmLbgurVFbb94Vfl2QjQ4zSCbayKa4NjzwsLdA4E/oC7kYyb42FRfLzRRzv
QrPXrBgbaT7FWzKqYW5lsEcVx1IOt8DIdBvABRUyWo0yErW+FDDZwJjRmRh8T5lvgn2OQSL5Duzf
/aG8KVCIFh45nsM6k2RUA3UcjF6eVXPGLMJcSI0FZhAr+Bw+Z7cB1aCAqeQI8KZXCzz05XXBw76w
Frq0Sp2PPsgtoRrhPu1r5/XbCLKhwxtIuYACbdfWHXfghrWNS3vU+cjCRJhAJ4TxCQuSSaqTu+NP
9VdWoLpjrpLV9C2/WRikz0eVVmmkACp2gBiJ9DE9axvf9VcQIjFfAZXij4MRz6BPxtIe5Tm65EOi
ZiIB5x5sORBObnfBHRnh+4sKCOsUYvpLxEwkaqmoAJ6eCSg0NGE4oT3Z1fax4gjydj+245+Na35A
Gc223gbuB2V6zMIodRAHQVfrOAeuKN7WWyLz6f+St92KjEaWa/NG4SHWmbf/cpXkD1qcfGPGE6I3
gO6xfhCKCm0fvAtea5fgO0IG8PMviFuZR3GxRPLdFxZ9OdPBakravj9A5o6pmAZowgRdX/lDcmJk
4X8Bj2YejIVN8jctbApFmaYJRNcRxwk3HlG4JdHtOPwJEc7LwYbnOFTC6CsCWn14gx50TLLqNZCD
vNSG7SUAMoHwD9J9dHFORY+rDnIEUO22eI42EsYhE6d5ra6I4gs/RWTv2B9zdHUul9GdlCoFXw+F
gKB+Do03X6rty1/tv3jilxXqvBlGo/pJh1ZrvyICDSna1RiZxeQSodyP7607Xm/3v1iE+BqUBUyk
3FTCVIlGC440RK/ocwohq9uAOVTaB7/lH2bg1s9EzKYUeMtk792XUepOaINUsUINMDT1mDNJGzRp
MhtMT81rsQXl163IpUNivdIAn/qzTupaKDFUF4AeEhDMEC224gblOeSj4ptY2v6m9YggaF7ZvsOr
xvM+MD3Ol5iJnGpkrQqqVpAgVVxUPiGkoBiOmDrZXX7ve9Ivjh9xPjCNOBeDSYoEslry4tbRvPTf
SGequCJCSMabwQGCM99ri6+rUyG7As2l2M0Ap8nX2m0MuenAyxySPSWPJNHn9tSZd+DXbupk/YtY
Nljjf9ZnXvcQqx035cY4ThSGHi9tYkeyP46jU6E66IBC7ck4oaD80pLbgVu/ZbYZlh+PCsxtU/eW
QUCZpD8kA0IrPCRXFWqNpZOuuSypzGsAlXEFGl2MgYo26aEzKcM10isRkyoNCDnkt36X3xQra8ut
NDE3amGNugeEogM0TYK1AFhytFDmDQ66cg8SHKAWY06xjrlVYIwAt47FGHloQ0Fsihi3auljRLcF
ud1cbTkni/n5oMUF9WzS/KWbGX6kCeIoz7jY7kVUezbBzvDmXfiQblLIJ3yr+g0hlj/mqEhZSnWN
Hv6Ea0e2a3TNHfmJxC3DkS0bMzeaU91akDnlLJIZPhZWqWCZp34sTdB1PSSf/St5CoUrywk/hXd5
lWLogNezl8jvO0tp/9hDqeL0OOdZlvWgSiXIsOxZ/gxLe7iZnuVnSEOvEwdkAIBbF3YKHrTHetde
8zpvzOo7ZJ+gxKGAL+xszAKUhkJa492EMbzBQ4BeSzfpgZSaLJcLnmR+2y9b9ICFVgW67puwhVkA
ebLTOxnhuQIdOYoG5eyYGV63BsdrmZffwiaVVoQQ1umsQMLBAAQ1CWdn6Hp7NKdVbXwvhVnYoq4C
o8jVrhBgS9yZaNbUkMVFYjaCpkzYTdvEzR3uE5N57hcmqdsg6toyTit8UvJun11jQ3Dt8QvkADEj
E993L987IMCPgWoL4eZsoMPIFaGK5BFR4HpeEcByu5ce2p1/S9re2jZ4uXwgWQvUwLdjYNSKMIZT
N4Ss+20ZFr10CPzSjlFSK3z3f7NAxWlpHC2z0TvpIIdAYAe6PaYcHzwfF0EtcrkIKtO0ImsSgxCL
EKVdU6/AZhoAWY4jDjIMP3D7XT24ZbL5p5f/nffI0jgVR81KN4Y6hvG0r9ymfm3rX5c/IHd5VMxM
JCMLQg1fUG+u5s4Jf82P6cqHXhbEa0cvaVxVcuObf1bH9UfWrbRYHs330Y3ThEcSjAubf4YDBM9f
zbvZ+6vaHOsttLRGhZM2nPNWkmsJDAvgErvr7qV9cq0+6j8yyFJDkvLJarnlOZ5NKqxUuSDWgg+b
6fBS1rU99ei3R7zOEfOgoTKmgoEWg/k0BlUVBJwzo8AxWKv3hu1/AqyJbB2Zc/S35RyeSWphpp74
uQhIHimxmLWd5C5BgFue/iPpbdCj1fb89BfVTtY1BOTrn5VSMdMwe5mIqmAPP8lEGgHlYUTmifSr
spUx4CV0+XzIvHWSny9S9qk2xV4TsU4LLMdb4TV87R9rGYKbzvzRPKdb2ZE9ZW+6kRPIaGeBVByz
/U/tA5A9W171lelMi8VT8RQC2olZF/hbpKxfJYOX+Id0ijgr5hmhQmobB3o4FfjCpTB6RT87qSlf
o1nJMcN8Pix3koqrfqCofqpXCDzvBmBKhBdKvNNvwWv5F+MzrEwC2fWxvWIA+Uh9uamGhFJUI/3t
RyiamLkdxj9EsKqqPL4yprssDFFfL5Wl3goSpKBSOXwYouF1msIrIfFsUF9uBvFHExdYjLwmWLJ4
Zb4ZD/JW2nXb+trahte8TjjTJaB3rwF1RURvqUMX9jX6fSluodr8OQW7sQDhx7i+fNCYb3FtYYQ6
aEIa+60GgrkjNYwR2UoIxMy4l24Al4baHJgXeGebtyzaKaJ5buIZFjOztPVh26qqXfGm6JmbtVgW
5RByrqX5MDWYWBFzu1I/DF5QYB+khQXKHSJJDRq9gIXsE7Lp+o5wKaiPiobrm4wdh5yNYj16lvtE
pSRj2FR5GcEckbVKdhAaXBH8Bc8Me1kghjVNKP4RXefTwDvLsdgOMeJD9km4Dbt1tp5u89SeXFzV
6++lIgbexiperRoWeGou0P0AYzcJyf9JmVnaGA/DHdFaaq+/WXjCyOD/W6NfU8rk60maI5LHV8GN
v5PQe2nBHmfciy5Jfbg+Ql6i9Et1aY/6mPpcDfLU5hjmE4XsTR+7apMHykMZ55qXWkK3mazohbB3
QXEEiECIziW8eE9MXPoTqIQBdOdtMWi4VyaUU67yW8uLPy2y3t1f0DERn79kjIpYiSTGbaikqD9I
rtU6eJ1D5emodP7LOvSTQ9hqSB8o53YQmH1nwOolXQT3AaFiO3Wksk0THZ9PArPKCI7fYtdDnORI
mR9upGtVtKdNtyldTvRkxrKFVepUors+VUmFBber6IDLWinA/fYPo3H83HWO9BlvslueTCZ3sdSp
IWR9cdtnpAJCGkLZpkJdTrtRIBDQbHMv+2HwKxHMiPq1VFrhNwM22MihPYQOSvSAYXBYTNbBtrny
7WqVoD7HJcvhWaROT6CGQVjOsJhHdieBNAac30Q+MHIGxWmTzewRMmAuAJ/pxIuFUiemaUyl92OY
hTBU2IOGMdoYL4Wjb+d1Zq6F68ENHLgw6kq9YnP8iWkbQHyAhTUgcWisZR6PVa775CPbe8NCuQcs
T8eeznAHwB04kPFEm+xun3AD8XmcsDDeBtQPyKUk5YyZaOoKJBtzlqHQG5DtXccvGgCF/ZofFs/3
9dQU+fkit8edU0LSs8gOYvxipg8pVwLnPOyeGqAyjCjMxE7J8uxgaP1DLI6zDbLX66IOHvpaWbWa
6SgaUsRRg1y70XFYGc5zXhi3MAQPGZcjFf7p6uY6TMFikGaHsH81w5tI3ZblXeHzgBLMj7gwQ3lp
V1a9EUxBhniXPxqQnNRupl/W07QibJoQdtpzWULPhWkgp7dcGRXdZ7yCxkaPssOozasx0fdJpax0
399NmL+ERpYHhkWvN8d7XYI6TputQDP/Y1BAfOmP1Wau/Y3SWe5Q65uo13dFEXyQ9kgBQTIjDO4F
JduGmVx4qVY85ZoU2glK2F0zCK4U5z/zKnaGaVoPQ/lLlnN3bpuN3IXQbpOhBpnqGci6h11vdq/d
qEM9EfJanLNJvujp5QbRFzDqkmQc2DiFcltJC4wqzzMo+v4gSIpoJ26Ho7h5+ReJ0fnFQhRmQKFI
tJCByKOuszntBRS//OJgQFisf1bke5WrI8pc0MIGfXlBKa2fY9ggwzEEOVFuOtcEhbVoR9+oyJwu
iLqyckw7Q66tLQ4VPlv8HKVXacHpK54HzxMT9A3VV4IP9aGkPGgVcJmyafuzFw7gX2oij5dWsb8d
lBFB8Ix9oqGSeWGVVhe2EOWG4mvj5D+C362trYW1DF4UHmiY7QxfxijPK0B2lFVJVx5MkAuogexa
06OBuZjLDs6zQkVNtdXnYTKb8tArV9MA+Ke0BfsG7xQx4hYc+2st1MNMkuZA1lOosvcrc1cl6KuX
szs/iK+k1lkkjnE3v42cQh0jJCMpBPYDeBaQqtGPjLaUlanI/PndqqG8N3kdBnW1VYFhz8tfkPGY
xvTXlyH6fZH0ERqNljVjPJGQDkeeBulht/XAH7CTN+E1Fy7AWRlNnzmikR5UopWAVEm5xYUKpZKi
sk1XvBVf22fIDkG9hp9sM/bw5CKg/NG0MmAUDVxxY/OYDk8GTwGL4Yknv5/yxNmXrDJu4+wASjq7
Dx8n7UHiFT54a6D9UCuaWCTX9ND9TISVlX7ngkYWiacIiE/I3NdpHtBh5lLTaiEFgCo6pLLbbgH2
9cStnzqRD6UA2Z7sf9+5Q19rYZNaVJ5FcqXHenqYM8hZAlpYqnY9v0fq4d87+okh6noSINiZdx0W
B9op60hQGK6Cdfeh3h5nrDwegwDDz0/sUVdVFM5VX5R+ehCyFeQ87cjcDpWXNibnBLM8b/kBqVuq
KDHJP4O+4jBBQHTo7ai+H6GVzvl6rFwbE+DwCQniO2fTgFE5FV2HKIhKor/OgK2b19U2BoAj5wvu
kC9DZS2E9uyPLfnUDRNFS9S0UlN0X5rn/sqEJAAakIDxfkrrHv8DlVZISKTOeBs/8R4VrDOGMhKE
DEGvjaFwKmGcxNbIelVKD0kevmqtsellnmMwN2xhggpFeRoLyPVkYMuhI2tCkw//mXmDjDwj1FEu
K93vrVRLD6kZbjNR3Sdi8VpI1prjF2QvzvZqsRjq+FptNVuRgcWEW+FWBvqFgEX+4bv5C7Qu80xh
BFSDILEpYvz71DOKVuitzBBTINhrgJ9fsxsC8Y4hplljZvGj6SCoSVAqXEFN5jIXhqnD3ICaf7ZK
uEV8NRd2tElXEPC9xtlekx4Er4zA3LyFNepID2YnGlWPj9ormevrdtqCuTHnHOnLRiQakuLnM+6A
EEtKg0MFDCQIOMPh8bJ7sGwAkCgCQiACi0U/CaxEinGhtNivwX8IImjkGeNbFYfeZTOMLFpcmqF2
Z07HKU8SmBnwymoryekC0THr+wwy9LnIuyVZTri0Ru1O14ZjmEqwpq7zYE3m/aIdnn7FtbxtPcmZ
fvjQK3lWNzwQDyssWpifNGQFONYzAR+/V0q1mur0YMhQYpnHa6uP1r6Q2V2Y2YbfruTe3Fz+sOyl
fpmkTjdmXH3DCGFSK/J1E/ue6r+LWrlOfd4AHnsLvyxRJ9tIpEjMhgoHTPkwhFsjfs/MAZ2ddJOb
L5cXxQrxy+9IeUuHStkoRg0uzHC0S7zyc5X31GLdlksTlIvk8hSM/lSm6Bc5AMTi7pK3oKwms4R8
cBn7kP35dPT8eN5ZxTCY+HT+dC2qu7p5UP3V5U92zuKGOspiQUd82aL+hfJUF0kxbMj3Pqbq0hVh
KMpvgf5wVNWLn6dXeVXvwh23sknuW/p+WRqmcoF+iLoqy7FZwy65wUaBygpIvW6lrU1bMB2Zi7xl
fM1lyYSm/hv9QuimChWGvLrX+1sD5fFY5zzuODZovj/I1hDAWlqCx/2hkvdpsilT3kgywwWX61DI
zxc7NiOGFHGE0o95ba4ToDjNqxo6WIkbcLk0GQfqxBS1R3OJtpCgobBgQfvZlMAAPPmcy4pngkrL
5nycIrkrULvoHkr/LjH+faf89BlMrcEIozFUR5M8g8EVtW+cflOCY3J2VHCXR1AP5HFUMbqWpxap
JSW+4odqh9IPETgp36zW9reEp1ZYJx8xqLg4dyQDvnVqj3zihUPUSVhAvc+vDvMHNMEddCYeW2Ap
fFe1FQzJYn4M6uAoC3LbsyxvX1YYyM8XhsVGyaYGFHt48Gc3w2zLv9Fe+wFWXnGL1OamuxNMT4Ao
ucuJWWTLqNBxUtmgLq8xSE2x7Y35Xb7/B8IoOPmGNAhqkEnxrDFuSh2UY8A9gEpKw5jJ6SJjQGAE
ebCQEQadW9e3apy7VaPZLSq9l9fFOgpLS9SypnZMmjnUw4MitLbeWLbKJZVkBF2wyyDHwUicCDFE
6vqKinTwRcFI8NirMjDfgUHqh+DM6xCEBjswoGKu+fKa2FWoL4s0vC+PZCEz5hCJonCV3BDtgMyJ
8c6r3KJz4psUDYKQN6TD9MuFTSpCpvKQWUnZhAcjwrTmvM4Tyyl9LlyYfCzKDQ3wQyvQKID0Il7q
p54hRZVQ9GpTH6LuQS4fDCNz2+G3kgLunV+J01MpPjVBYDejuG57UIIJoN8rRkcBAKS7VoVyXZno
bNW8+4FxOvBnoRBsYX4eg+TUHieCXkdtoJHw49+Xv/LEia6BRHe7q/EdJRjeo5eR34H3UpMV4DM0
3AFUtKv8UZ2NsqwPQXUzj6GtR72tTb1dax9S8IPjTay1LY2RI7SIOGakAwYeWxUy9Ho7JeDHMPCB
FXtYZXfpPZhf59y5bJK1yUiRNPBtgtrz7Pj7ld9FxVzVsEiKZu1GWetgNuE9AZhfcWGGPvuG2DWx
ldeHQVNBhyG5of8BibBPNWkehTDkVn2YHxK9XVILRNvgjHlJHNpQrYIKUJd2C8GXlyl3iFSVgpEn
0PH1/5pJGrLO+PfHHvl7FhtX4vvmmlnAS8QMmkS5bQmf39moLwuUHxpmYIlZGdRYUYCRyhYXAhrU
3BlmRpA+WQjlgWkyhp3ameVBBJY9wEBlmXBySFb+cGKCunHkNg5HIKLQOroNNt06ulbRzGm2pBGW
Oh3Hv3nroRyvb8JpTiM4QlhuI30T9JxtYQwRnu489f5LRhCoqUUjviu3wNx4oKJ7Mh7K/T/i7+rP
9Jqrf8jybUNEmREK5qD6EqkAOEh1XqghfE2/JxqEYMh9CtbxjQkNQv+GV1Zk7tbCGv1I04I2mkMR
8a+xslVpAmwtptsCACoVmh+p+eZnoi1Nd6NVuf38HqL4ftnvGZcdoBJ/Vks/4Kq6QJenUsuDMuzb
/sZUfvUKL+yynGRpgzq9YzwPjaJVFa6U+kp8Ru8ggFizdZg+ZodUbFXfUR7/t2VRx7maZ6VrK2xi
l3+OwF23Icb4lcq+bIUBXsJNufh6ZOWLuDTExRibPnavCh0oAM2vKDva0s9krXlqta2uMBTjDHxe
eLaLYghH1Yk6IQ2tCeVW7bscq8MQKABiOUQe1cfR6a6KVbrmjbgyyksETPPHGFUW0QIlAMwFd4uY
/+7CW39GDqus5ey94ZKnMU+7IZFOAjBDhMPz9Hs2ZZRYVnxMPiz7OnmA6qibrdO9sks35dOGl3wc
vZvOwZb2qPClzHOuR11WIVaSYb9glw32sUzt5eucl1eyklnMMalQ2tXAm3s2Y5HpkagnCfrF8632
QSYPzDvzanTKZ+gVrOIn7sArcfLz1aEebqJhAZ09KpKFE+i+884nqVxwQ9i+gebbmlfRIz4mBmx5
E/XMYw6x0/+Yo3P1dAiMpE0QqlH9HDLBViMeuR47Wi5MUDmzGGsq6NeF8tC6gNhifLCdXdMlb+N2
nYK/Yss538yDtrBHRS5rqAwzU/AFa9gj/G2YIkRpF/aAjXjijvPxzFFRK1YNtQ9bOMjgxL1NkGvt
vrUt8PMeZcP/vSIIciqcMgPpN1RIzujg5WaOZWHA0z+/Km5I865ZJdsjOho6V9xCA3N1CkYnVEXF
TBZNuJBMilmCcLBC+649Rq3AU99Kz1qnXvqbd7Gy7jUQVCuGRKZdMEV8Gkn0pGuUaWzrw5j5TiV8
ZvPkqOHbZf9gpd1LI5R7ZEIkBapa4kAX06tUJNeYj95IwpDbqty+ZsXAaTGwTtjSHuUfYWZoZSRi
UYVyn0PHNMLk1OUVsWIUxPrQ6QSLGF75dKvfHEE60pBXqboWPnTc1f1Py2nc4M54TtzyN48hl2lP
tkwQDQOyiWoQtU9dEKTg6ZdKkNsnD9Uz8Xlwenli54iuuuHr+zD8wtRwbUIbECHxbH4VrU8V9Txk
x/Fcesj03KRXr/uk5SAnWZEK3MlE6BaxlwhtnPrfADqTvm3g7Ii9M2r95O3Xxhsd5O+5N2wi3iQK
06Al4RmNN4yqnz+kw3AUChEGc0xbRnbzjPI7KuKRvxNXf6O2wNy5pUEq96mgqGqaZIXTfecRzVFC
KvIxrSa3Qk7HrQSRD0ZdZtDB/FoflRpYc1uWYDCvAE/371XQX8vb4BHUMB4fE0Ru/XNTmILEiDOE
6+nYYYjowk+GgUdN9l5qd2N9W0UARvJK8SxXxEQUaBdNjAefPaJbwQe4LxXLgz6l0PoYQDGnjzYI
U3hwT54hKky1UlP4YYswDw44R5ZKW5ENT7RkhxM7GOHJXC6ICk+DUguzlsAOEm7jQ3bauzy0tQfr
oNsTqsh32Wp44eEJWSk4jAKZZOJEoyhJJTniDEp04+gX7jS4eF0AzI+U4AGTsgr+Obk3vYBu8fHy
WtlL/WOVfrZ1IvoCooSlogdli2nvzDzFOqYFSzY0FTyZ5lmO36tjIUkFaZ6UoeiUgixsjHjqV5fX
wf58CzNUdq9PJhi0TRm+jmEWp34kD976p1A7qE2MTvUI1IQbFk498C4a4nRnh2xhmN63os5KCCyQ
ADkeS8nzvt30TrGtVvk1LzVlRUeQayjgd0ECjlNNheN+woNJ6kxY2x1fTOD1iH+WID/KgCmETv3l
r8rYuxNr1IGbrHZKfXLgjHZcSWLj5ZZ32QLrpXRigjprQIaahZqh8YVUyiGjSSK0wNB11QHHkw4i
uC5snow62RFqx4B1xYC4SDK4M5wBcByGHisxuarJfdbvlTVRxeMB/45n59wOLk4dqRvQl9TSUnUK
q3LOUSNDcRGEFqvWTrZHxRROOsWIi1jQlyGyjYvXe1srzSwqaEDVzVarXpJ+LX2n9nFig/wNCxs5
sJNdGaCl23hqDRYb8zdIoEdb3xJms950K8yEf4cXBLRNi5VR71q857M8JSvTbDCXmp85JM/Nu9Ib
TZCzTluiTcqTjWcfsYVNqlKX1nnrRyK2bfwonkkNNVsPdyCKI2P1kELlMB4xqhKY4IBkEJkrkM7U
blKpnwoTUIpDaiRXQhhdgfzSlRLxo8awXF90t0IQ83rBjBQENk1dUyUClafLLnoyaLUyYYXVp+gQ
rFf+Mv+zPrDlfMc3F7aouByNnSLnHZKDUs3cTgHa0Qp/D8P8naIEIZAhOCnQsaI6ceqgoZCLYTof
283Fs+pkm9jtN9MvTLbbmCMNbV45iZFcndijXDMIqigTpx6BK+12pfgLlL6mXYe9FwTN5+UgyQzD
i6VRHun3KtSHy6E8JEa8Ho3gsRvSp8smmCEEw74yGaRBFkfFqrzOlKay9OKgG5kzFVcBCgR9+37Z
CAtlg2/2ZYUKVKAhFoZGwzszeu7qFVELmm3BUX+pj+negATZJ5lzsd4Exb1smLc6yjcgYxCbiYpD
piebrn+zxG1R/7hsgr1HJgjrRaL+S1/MQlmFvTirxUEs74ToNuPNS7CX8PX7qau4aach6/qhOMzm
GlVuUQ3tIH68vAbWUwj782WE8oIYlDG5XM4FcDs2tBjIY0jw1Md2p9vmByE17b4THRYGKYcYRZDL
AcFQHGL10/RDSLduNT62m/zZZxcxGC9QJlTQoqbrh3WetGCAQnW0dY/818P6yGFc2j3gjPNTtBJ+
Xf6QTGewNNzIIoYmzjnMIReqZ4qUH4wYApJPUnR/+fez76iFASqqGvnQJYPRF0g6B4/U88Y9EZAk
9Vf/hlde462GynC7PFPCLiyKQ6k1ditUdliuOOth3khf66EZmM08GCFDBRPJc70tduPPNrMhREhe
/NO+jD2OOUbODrgfyhmoa4CPixbYUqsikEOknSgOSSvFLdazYcuP2hqSb04D4kHuI4HtgV8Gqcui
1FQhj9pQfh8cuDdBTKbAFkIBF61mEAAC+8wt+bI/6ZdJ6tKopKGN1EbID37qEo55wRMOyGJGLwV/
iMlBWzCj0+KDUv7o55k0QQCxPEjinSkGjlbHdjvyaJ4ZZcqTbaMcsQDSo4vDODn4w60sBY9JdYMx
zeu+lZ/6MOS8fVivBEm08GC1RAVEx5SxUY9K1ZqjCpR0RHW2B+KBvLK4rwSWawCeQmRjNNECgeFp
3iKGtaFPQ0QeQL1bbxMvek8bR3jqvW4rbiTD4x1n5pNLkhWiBoiCpUZTyxbBFIIACC/WysPQrGOB
NyCEOngFORfJMffClsfqyQxXhCOfTM8j/NKYU0kJqs4AwxHCVfWMcLWSDFu6nx2CTLDuuBk8y08W
5mj4qTAE5eTPufieQoycPMq1DR564Odu9+HPbjW4yVu+49Pz88ySE7l4Io3CqFUCGdYEbkHcz7Lg
v/pjLu5q6EuuogSAKNX8DloOTGd/Pq1C5QVq1/igoRGQF1gghtTuIELHOQjMrEAiFInQkUc7kx5y
CI1Ba/0aqc3xJLjJvWHY+R6qKq5J7pvAVngHndXPRNmeCNthzBrPdOpTGoM/F4OMvCAyXEJ4029A
VJXa8Y2wE7lzB+wFLqxR31DscZ3KQ0Hcc/jst7krQbvylwp58nQj2qL/rRbSyfqoREvtqqYuk5wc
wcmZwe8c7ALgW4x1juEenROc2Qd+sT4qy0oNjM+DH4BkC9rH7GZeBXVwW7xLQe5crfCIBh3ThnPF
MsPawiYV1trR1DHJhMMgZtAn70BOF1wDodaljoFrlmT5SeFybJJ9ovM8iHFIaASC6wHqmacHEPQG
gpiTHLwHfP/YJXbl7byT8HD3HV4ViXXlLYzRlVNRKhS1GsXi0KiDnWVvxrTLVYtz9lip19IIfQ5y
PzLEGp5pWjdV1dlWx5uSOqZWFz7aMXYvolbj+40fyDWSYwTL6CEu7WJ2gBRNcdAtB/zfslvfVG9i
jf+Qechhw2txMp+Fy1VSpyFUQzloS6yydo0PQh1cOaR/VkChKrV7DA8coNnsAkLNhW4zvfTLY44n
Z7F4XeynQJxgGdDC4bPeapvCKV/gp8mWDNrV38KJWrjtMfaumiB2oWsvuTVC2y9GOTzLdlo8gSpx
sEdlV6WDnYizwzkR7PV9WaPyslnMxibLY6LN668bu7zNTUyiNyuwd6/kF0KX73Esss/gl0XqDIbo
bWGqPyqgBzw5REqtcvp9kTvavboSNz2v7EMS53PvRR4DSl3I4dFVn2ao5EEQYS5F1xW0cnKF6Wpw
2LXAmV1eGfN2R9GdyFwD5Xu8RBauUhPG1LiJ5Hdf0rwpTB2/uG1mGaiGXZw+X7bFjC0LW1TAnoNG
0K0U2+ZHQWSjvbYGhBuaq3nOoedgxheDzAJDUlI+QxcIU5YpxoBFpYJrZL+EghdeWAYAiIYupgSK
Rwzen4bkXvAVEAfkySGKY1uRNk3LudxYDiCj8Y4+vwm8Nw3zhuhLpBUm7jbQ2QR6YQuT6lTW4LRx
+41YLIOICZm6iN4BXc5PUGQPsklNDmqOzBXsZco3Jh8stCSIErkpQ9uTivYIG41gBaCqyMvSDiLR
9pP7f+9YhNaPSKvr0KqnTmc7a8bYzSamOGbFDeN5JQ2pbZYZ56wwM46FHfpyRCk0yWahKoBHGyCp
1t5WzviiPAQ9GpmEQnzYY3WXl8bM4qDkoBINXRE1F3KAFwc0KcNSm8HPSajJ/MmGrtLP6HeZATQs
OVlpQ+UwtM2GZ5Xp4AurVITtWnlM5WhID6Nkh48yxKoCr24BrgL+H8R6buKmXIZGVnhYrpTaxSAN
q1qGPCsoXBtbGb1a2QvxT87n5CyM1k2VYwTdDvrLB9VwCMWvCw0BV/CUmoieCGv1KnL9Gy46gmeV
OgKZUPVmEI0Yh3TCR/LuBnUKJu41wE0UJ3PT36nTv3FWyrokCbIFTEUyIghdHkwVTWh8ETHK+BHf
aZt5n2EUqLiaPZJ18HWIWK1q9Isl9LXQE8TUAdnehaPqTYuR8awND+Wrel1U6HpON3hxQFDVfsuC
9QQ5vr9QYWYQsKH/DmQSYEOyKdN1hrqs2wLdNNTA79ttAvnWYaWu8l3gcuGazJC8sER+vljfUPmW
HxLOp+A5AX5CkG3MV7nly/rOKp3ZGQ+p14n8cTim62A0jcxz4R9d1sgEcJYWBQZbrdAeVyaBwXrt
XnlI7fqTVG4C13q87Dmsc4j2MT4nqsqiSGPMgF0S56RF6aYLfU82op0ehRtLGLaXzTAjGypQaMzA
WUxVoS7RARIsbaXhXZNf1dt8VV3LxUq/IgjHGlTtyrjmgbBYnxKYIYWQUoOJgg6luAHDyIxAbqXV
W1+/i2UeqoxEKDptUxTLQJ9EExWoCpy6CK7y3hijIwgKgjlegtlnc5fsY1dwPnS7fiYkhzJo88Q9
r97GXBoyONQUgN08g5dZfTsZfQJktjkOq0YeN8pQ/eDsFwlSZ6sDxgvsmxpAL7RfyGgJhC1or941
IlT1oL2YWzKWKT0hyXI5tpjrWdiiDluPVjHadgArq2uzvYo28wag/fek9XTUltubGMVehTOZw3T7
hUnqog0wByrmVhsfhjoDrVVnJGszmFQ3n0ourJKVdRNMLwCwwPcCyHbqKEZZmNbUK8lBaJ1up2s2
IGbi9bwXvHRvveNoZ+4EgmzU7flsLOTqPt/GL9vk0y/iWBJqZVsoeOHrRWv30+ekNO5dJ4/2pOGB
yGMFZm/klzXqSGjZmBkYoZHfpVazo+EFyfJlV2Fv25cBylMEKfcDX0P+mhR3yrASm11qrC6bYNbt
lttFuYaeh7HatGZCKmkT+hzNOrmuYjt9JjUYmVc4YK8IcDnLELVzzqY0F6tKTvPwYJkbub0N5n2i
87ASMtMJvmyQny+cQC2zNAVug9SUjp22VVRByHoEp2+yGvZciOP/kXZlTZHjSvcXOcK2vL7aLtdC
Ad1AQ8OLo6C7ve+7f/13xNy5GJW+0gz3ZWIiOoIsWalUKvPkOdzMGY3K/66JcfgwxEsqksqM9iob
j37B7mm5g7AK7RQ17viUuSLJZb7nfZhk/Hwx5HiO2xZnrDaucjQrwayQfiVPXq+LcW8FSO1ETovs
FEduu1kajxzba/sudgkyuxkJJb2gvxapPlbGuLzcplU/TR1en+lTHJuO3G9BMSNaGs9F8C7EdWlA
2+eMyrA1o7wzgoy6iOKbfroJnrVfo79suq30vIhGSLnZAIalABrC1QyUNHPG+kQP80RHSGw3mC0+
4tkB3VHwID9gINcFk4MnONM891jbY144rRbJgS7B3k9QUG0g5OyFB3Wf7xfQhkt7Y/NLYI93e2LQ
AQukIMezUeNBm3ulAegLFKjpDZUFTZ7SPV3bPwBj09PEhniNIm51Soh2BrodVHWRpKBH6q84OVrP
FSScDW/OXB3pRwkuG+HwiMAi+zKWg0HtpRku2Xj6m+5nvnRngwsZBUc6T538NkWfk+udH0t8D9mr
ADaopMA4EwxS4g9yTDcpFKq/957mZweSeEK9O15QXn1Stp4sq0Y0Gf27vQCDp4UXb6QA+mGY/0F3
I3qZfnxJEhGDYatFMlGzaIu+M8cQwBXoh1FlXHJtICugAozhV0jQYU3FEwp0GCrG4JgTOOZ1m9lT
miHvd803A2z605O2L2ZH/qm4wBBsxysR/IeXMK9NMocwHeyhDbIhfRdIA9/SpvVN0JeK5u/5wWW1
NPo7Vt4iafNM8hC7Nx6ofEaGp5R2a7vdJtqpu0L11WojusW55f/V2thKQ2Amkak1dYorL7xLc6d1
FTzBqeKcYTvoxHl05BuCRl+q/msq2qdQ1QBD5/vHWC1WgYCzNJh4+GOOEZzy+SZLIaWuOeG7GDdo
FETvKu7tvrZIY+3K4tTN0lRWMWhArofYmTzMf7hALvSJM/sVPBYFh+xadL//P5v6sU7m7g2SMCad
ldOsDJQnbrrLVMhTdU4GHVtnvJ2fqtG9HMR5qfN6nezFG2htadUocYzVm5FCSkMCnDCfwd2PeagZ
/z+KXpTcW2O1l8yZTKeZlLqJNSbQocIQ8yu6/U59VD3tSQit4cbwlS3mMC5B3dZNgl1sfqKB0zq0
1Zi7QGoo3rJJNuLpem5MJWApBmIXVVu2QlXEGdC6PdjJ8g4K9cG2s5/m8AuvOgzzor2h0+kTFqNR
JoOlVq1Sn9Tgm6V7MfQlpXIR5Uq8ZGJlhYVmkNwYzB7NmVM1+3+1hfWb0sA4GdjqPCpDYn4TKkfz
bGJQDrkZ8DxovTGuAT2bSM8jvT4R9Q4NW6eZe++yu3MBLmsTjEfEdjkvWq9R7imKqK63Eu679p8+
TOnpYbOWtTUmSINJIlJam85f25mjza0bj4e5gsyJ+fCVdUHlCphdqn/B1mmiYTZ7i2C7RldGCbh1
cJlvzA3FKcxXX8qNoMgr6+gJoVXEumA9RmXUpPiKo9vimb9BJu0hWMxvf92qoSeLBly4G2dRbQ0I
xwKAxZqcmyAOzAImO6/OoBOj7LR9flTcadOBREs4p89zRXBboTSkAah+9lQopCFsijhpTuQe/OBe
maMwOj0FPhojswrhRXVnhI7ogn1XQWD9ZWWVpUBvZ2BjCxKD+UDet2nmkNpyjeSmi+6mRIEu742a
vKVjdrTaR70N93Xw2FlvuZ5sMuQ0xfwjTG5zI3KaAOiAR2JtwgV3hx0hT262RbRsm+Vm1E5lKbll
jfpuXnjN/H1WngfpTuCPvMgLVC04BzDLhScjc5RTo5uGBAjyU/NW7bVNdGvpLlQGAQyiyHFMzote
P7zIi+quplEMIEbYmMRyrOumHhYcACXSnEyOtqS6W9Cy/7frAvmGgicPSq3oMJ9JF6jaHM4YIAB0
bD//oUW83M2utFuKkEu9/klYoj/zQ8Ye/fdVHqLHiZrVdFgCtfLRreB6qCtLN2RxWm/6E12pu/4q
E+QEdG8+eSFyLHCwmOC/x9POYnnCikxThsHIopNavtl16A7jnzp4iROoGqihwNZ5ogVjmDPQ3+UF
zh/JXSrFIP5HOgCN5mpvuH26BUzH8Agy9j+lN+9QuQkCobucp1qMXeYiCDQzI4kVgvsa2mk2nnfa
M4jHoFjkII7hk4pyO95HXa+TuQoyUhdhGFcpYFZ57uZDdhPY8aGbk20uTdsFXF5fcNX1l2UVPZqQ
2NIcYIU44g2+bYE2C3BCCjLY0Ss9MfPgeYz+/E3ZtnhBlqZL0zlF+4MOK6W/OxtUGXT+fN5NeDM8
CQ6jynFUHYx2lOoQuBL2zJdZEgdxvqQYOoOSMi7xnXQzuPVR2ta30v5fRxi6OsQ0wIwNdP7Z3C6M
khajihmS8+mlLzdEfrD0nWBFZ8kxbBgQn0Z2Z1jgwKH/vjruxRj1UtFKqAGA2xZFjtKFr2Su7Je+
5InekNTF2XMOHQV8P42gwcNOwmRBOMVlohWnQntL2oeqQC8CCE7Ug1tzC265rWBxvCNg0KXJyJDp
Jf55cRaRqimRUXMmt6DBVEBw8rfCHdAGlUsgRHv8S/VeEpW7z3qq9LuuTDPPnD5p0Ies38vdgzdg
Wibdxnv0xoVdK+4agdXWceshcWDB6G0bqWlamxCwMlvHRE6kKU/N9GO0v0cQurz8Qc+uPCwKOHTK
9Yem4/kdO3ajFNlBcSKLlftNNaIgZuiDZ0qyUJBDZIsJl2O3SHpehxGtpJC3a8pdBJqkpwS+AijP
9h4piGsK0cVnWQQgxSgw4sWP6g0gePRrr47D1CxzMyljgQYW5HZbiKvGv+dnNfUpAH7AkNMUC5z0
LGOnFm30iGlmC4kJJo2AAoICjkyUOAxUFeJlqyPZnNPCgXbo5c3jXOyfDDEXOxhB2kmRUCfSGj8Y
H6Z/jyVmVsKctqw2494YUSAaegdqeOFu2mP66FVyAZpUEDBPpQ92TfXu8rI4fvJpWcxBW9QmrCcT
Pqnr07CZi3LYGWYQgJ6GSIJgeVZpwwIVcKoA5IVW+9lrMRlKXa9AffNOoAhqKwiKtfuvVNoYO4zr
S1M1GzVQhbRV9j7C9V4lBS/qIXDaezwDRNLFHNcgiP+A7eD1Qc660lFctzbRl/xUS/eK8jy3/3aW
z5Q//X1mj9RYGSI1GvOTVI77Xs9uoqmqnWSU/cu+wMsH8POJgQ8IstUzqRb0RVDArLEQ+uU0t3XC
A2VcoOXlYlsLVsXLJD9Zo9nCKlhknazHYTjleLIpmUthJaUruX3vxFskBfv+ttqKUoLziij9lOhp
4ilAUUnsM6ctZCkMypquEA9hyTFOiZeCSvEXxBEBboMcXPAabfTEEZWZ+asFTpPSCpFzmue0V9Q8
Gfv8lIANFVNjwX4PBjTyfZT8gSoAIzgWk2BDuY65ssk6TlcNJcg78pMSbtNKcixLJOT+3lVhchLI
J9OmkqIpoKhhNlFKMxPzs1RZygXIfRcf8MrfUzYhUfLDd86VJSbSWxDvnuukydEM7I7TQ7qREre6
ohnIsM0hfyuo2vEeHFgZIEhAsaNwx/aTDFsaJLOdc4p6xB0N2Hzu4j38SBVRIcbwhXYg9c2VQSaX
nMe0nIMOn1LbUuhO4g/gkncGsP8ZvraLsUJRQs71j5VFZvOyGuoPIaGBC3fMqNxbjYCDgb9poF9A
/m1gKFRjPJA0pOgHesbbjf1GVRetI9Vf0PwE4zii0RjuclbGmOzDrvF8iucBH3AGXr1/tpqHywGS
/tozZ18ZYG4WyOrpWjtmxUlqLBcYL1cDkboZoeoumoHhe9/KFPP8LKCNVBdDl6ObGYLkst7ad/3z
gDssBFYhvBey7XDyAJQF/7tROk3IV8G4HCxDgh4i7A3oXcwQHRs0PzYF2Ro//q7MMD5eAPZDINL9
fsP8UV0FXcykcIZd673XdLMdYFXfQHeyubxxos+pM54+KnonZUNF7xoCUsGDtgk38Y/iqsvBLtgc
Yl/EPvL/eD7m4nGNoh7JPtakLhqTySLAch3MW/q6BqHLId/T1qnkidpf/N37MMYsr43HYck7ZAgp
RCbj+ibtISU4eIKPyDtfANeB8g8J3Dm5P3KQSjF7Ocfz3b5VXQnpfXkdgJ80ujPosJufC1IE3nkD
oBDTExYSkjM+yCUb5VmlSGl71jMXiALoq8eog6iBP1vxv09PMblLWWVRQUO0ot94dQLCVg9mDZxT
KIbQMXJKxB5RYgaBGe6NiTgP0WlQ6IMAkLnHkjHMc6nBpZzs4117TXnEDR+N2C8gInChEKiAQl7b
xuQeO8FRp6gmzRa8omx86VZC+xc4c1fKNsVjj1GBQsgqxN2vD4NsOVyWemWSUuxXTnJXkvNtmiLF
UfZJ3fkCX6QezYZiVCVAsoP2wjnVVJLomdwCLXCye2BnhofMo2CdwB8yx3zEt3Qv2+MdsLU5uvKV
c0B3NIlNGyMQcrtc90a2D/PimxSYAoc/h/m9b9nHspgrbDEhgBOXEPOeIaiKoBF4XQjRJCfaQTpr
q37lel4vi7nQrDQMVRKh/WneSxbkGSn+QXqMG288kh/VVtSH4vvHx+qYS021J6tbFKwuzMBBFj7H
Czpf7X0WiiaKuIaAaVWQaeONwRYaMR4Qy2qPcJ+SZysxHSv6ZkivGBF0LrvF+cQB3a+VIRoyV34B
9QQZgippfopRdsC8QRwiKA42BjowpIJKata4du1UP0QPGdECmWCVq00FOnjkipkMrRMAHQaqFtA9
N3EliPrcoL9aIeP5tlnhyZQgR2zz+3p4qIScAvTKPzvJKwOMyydKVFVdhnhYHDE+sQkhuvEanQw/
9fsnIqpQnQ/lvm8YFWVG1RasYMyGNXZWF3NAc8StdcB1ssWOIQfxrMIldwO6kzq6k/Y+j5xiA9Df
P5jf5pQ24TIfv4DZuqagFV5Loe+Y/pFAAdDASNrgKBDGUETiIty8Z22M2b1CtuKsj5B/D358V/nx
plDc8Tl8oHTRCfgA3fnu8ongBsrV6pjd1NIFYrkmDoSpFA8AN25k0n8vehFrHt8rPz4iE7imBIU/
dcQ73g4mT5LBF529Xl4I98EOigQ0D0EGDCZgJlgpdV9HY4uQr37X34hPdtOV9av1yGG4AXXBlVi9
lrsmzC2p4J/UUDtlDEI+NlZmKgQ9hVdx8SNGMVqwJO5R+7DA4sFqKckSvYYFPGkhCuDn13jS9igH
U4hwLviA3BC1Msak+koQp2FfIkThPw8hGbZNsLw18fwMMoFZtDL+t0NhhzJ5n3PUjWGslbEK2cTh
p3HQXDoW1bzSEEwO0Y4ylNZPl78l18/RLwC6TSbnRFSzUjX9WAJNrpDHSX4NgtRRDMEMMf92AWem
ibyUoqCZVLGXZ7u2rAivpXc4JApWuVvcp9ex64BwKMx9KXSL7Vcq0XSE6L9mmRg5J3bbtyF1RKSN
ExROMn/amW5+1A+1X7m2sLHF/5gfBpmQSMJBzqURss3mEE87We5nHyQU0x6ic5l/ed94Xom0m06b
YxLYspl3rlZjunMKF0wBtKAHkP22ex7LWyEhn8gM4/x6UENlp4Xc8BQN3/s48AINYoAV+oJyJBik
4H08jDZrBtjlILTEdv+TMJgSQ0ImPKXqtDXLqdoYiT77Sqpn28sfj3fK1qbUz9lOLUczqVSY0rRD
0r2GsQBrSCMcmwpgEo8OGRJ4A/tgkacZrVxTgZQrwMY0Fw3R8+u2IpghvRzOzKCBgZiOgscZ7Q4l
NlCqDs8UNeme8WBxA0s6GFK8Tevs16AEN1LV7C9/OZ4/aCuTzH2VykqOK0vFZZLuEhkFowCDLtLz
qMfeZUPca2ttiblFliw1okYOaYVF+97sKVuz8ezER+t2AUHZuFtEdVKuU3wsjYUtjPowxHaEpXVe
fEOjRb0NNUdRd/b1tLF8aS9J++WXYJU08l3YQrbvPs1doBVxTOuKCQCiA7LuaRf42k+CqV8HUh/C
0XCFZi6XTDLOP79rYTR4vLSbDLCTrfSE0WINws3ZTfyMVxrKWEge0epM3FQENBN9Y+YiGBId5PbU
fcoZKdxo7kAFJnp60t9/aX30N6yeMmESzFIqKfbL5IO6gNZqU5DEANVJK47iGUDRkpiYL8eLZBUR
AWA73RE9dwBXEiQFfAsYIoB0hE50Vlhztuqqihtc0VF6DPNHe8oEBriRl04p/McAPfSrL5Z1FSby
dExeKXPxIMuVO5WRO5vGvcDZuQsBgaxmATB6ztm1dEm2DFIog+NQt7YJlTJWrgIveopVlGnRnKPD
9Lp32SrfKEhrNZTuzymfBoKBGtwoONbkqKWvgfL6P/19tr0yzqDxGSUQZkTGb6PeW8rd//b3mRtY
teV2GFp6lyxXpLm3py+gOShe8u8P9F4AXu1+pwctMQLMB1dpdKulpiuPk19PQigMN9St7DBnv0ql
IpFjbET4qB7oOwTQ3W/q7QySgdy3PWHngfdIAE6Yom8A40BK/dmrtVbrq6XDhyuOip9vwoO8X8AJ
rjqpJ8w0VU7M0YGBRkJmAhDGhvEk6rvWSpG2o7xLwd3NUzF7ZDt6CKSeBSHHxr3sFQrv7kcJADpJ
gOaez8CNXTDKEG0C4H/eL/ldP5nuoP6wpetRy121j92mTbYqxGW0JtqMoBS17GU3N9ek6kGUDra8
dnZTzRYkVrxIsv5VTCTpp2aumwC/Kuu3VvvSkj/9Ijhv3NLi2ga931b+Gk0yICwxsV96dGqh/esC
kf1N3yY7eSec/+HtK4icwL0OdZTz6b80kQdD7pb5xbgewRdnGW6+DaC8rnp554qrs/y1fdhjg4kC
LV5lSWAvUh2COVEUkbCbCl622SZIxGBU7n5BeoAOxkGa5QznFKWg3NVhT9sm3xbILF1h2sjLTAwb
Kq75mHu/2k6INue2lICcBEzNNIzzqaq2bHR9NFQbnGPyn78uaLIlh/fugbgdzd3DlTV6Qaz8pVTN
XCqad2uDJ/2k+DHKTRk4833si+qZKi/KrdfGRJ3EzpUIWpv2SwWyvMVb9lWzMU7tdwwzb7un5Nby
ug0GR/3mxdLc6Xp5MTVHjA/hXXrQR8JdC9QERM+ZS2MZ5SoLBuxrZt8W6qssnBnlOg6kMaielQlm
HOYQyrq0zHkXzC+64oQ3GuK5uslQLY5dnEso4BxlTxaKGHJj3soo8/hQGi2IzAoRXSd/Jkx6kDly
Avu3NkaeOl/FSL4EQZa7mSuDzBuksbo87TU8suVtepPibORu+AMaHZgQeqTaVrIsCOvcffswyLJc
B1k/2EGJFS7dwYwelC+BQUwQm5gyLcOAO/XzYQg6EpG8RPCkWjSqi0HKXbm1PM0p96UnCwfhuG6i
YXbSQOkRs7CsH6ZdZM/TjOQr/KZaj5b2aHV/Lm+SyAQ9/qvjbRKpLqwYJrQK6mPGjdGBftxWvuQK
q5UwHy4a2jgbZny4v1keJGDag93iahjKtj1TVDLjRq2VPSZqBVbWJWWFm1R3+g3BoECwN68tTCyD
w1coMcItr5sra0zU6rspaCcA0PFmavb5IT6gNrdd7qgytLwrZUfMYsE9WiuLTKYQj2oPojlkTPY9
IHqbZRc8UBqQPxj6c0rKmyGCTnCP1kfBjAVIG0GHGfAClaylu1dRJkm/X/ZD/t2NgW8wGQJDf9bk
lwZiStKEs9t5i09VYYJ96lq3/T46iPJNrs/rFKqGJrVx1uKXmyoE0B0caJHVb4102I3RsJ1V0SSH
yv1mKzvMJhXRXEdN2SBlD/qNHTykyw4TkoRAY/IhTVvHQpc6Gyavagw/weAuOC5cHVI/YbwNlF/J
tBsxTjAqoGmNG6fuJN9QwVxmBigb2Z7g84u+CXMjxRKkew2aeo5uoDvkWG/1xC0x/OX271OW32Ov
fc1cexCEbP7ZgSybCeFgTOyx74x4VgwJTK4LcsRqn+7y7xT9qRLEVBzXTbVVNUGSTb86W+DAK+O/
Bpld0YI8lTpVWl5i6z4kL1WZuoZH1bMvf1H6wS6ZYT5oacrSZABB9aJUz3H8qM2Do8uHQD6qUbG5
bIrrZ+Ceo3pbwCmybe5MCTEKPiJdwRDz91HG1T5E5PV/s0F/w+qe6PQplOwKNuQqdObwrlJ+XjbA
dcDVIui/rwzoQaFajbYsL0nzvbKflfom1ATVV5EJZuerbNbiqlLll6awIOWlvwHivimD+islAarF
9/d+MFsPCj0lq8x2ebEH5boxySYyGl+bpi9dcjQ/BYgZWGa2NamNOimmtJ//k42AQxK1ciARtwSD
WyJeN/6z48Ma+7iSl1jFFKexvFMdFz4wnN58i4cOrjjjRhKVIXntcXNljU19rKBelApr07YB1BlR
hjSO3aNyLQbN8SPQyhTNJVaeN8pJPQO1uryQ2+ibCsFQyTWOC0TS0R0HQ43oJhXaY3KhbIiabtG6
+UXdlicaaSMv2AW3kIYAB88oFETleT0ggUBlY0QNYDPGG/NhDiyQmygvtlUcgkY51BY5zEPxhfO7
NsO8LkplDBdAKpSXKsAQzjEPDqP0cDlE8OLc2gTznmjjBANh9LltBtckKJ0sEbFoCb4V2xnPwQ08
6OqAh18h7VUN8y9566rN0+V1KPSHsncDyqngRII+HPr8TKwDJXod9ySTwV+oRm46ebavX9XX3ZX6
kB/bfXtLXOWguNkuO0jfRPBobqa1ts6EwaVqJxsAGPmFKkJW39ptfD360a74LhbIpZt+aaGM7wVl
UMhNIi8vdXbfp1ezmbjq9CzXo9MkqoP+pHf5y/L37+PDMk6oqVVMqKjmC1DMmwKBvWn/lHbrX7bC
98MPK4wfFl2DfgI4sV8MjPtjPFAhonl1lfd+We0Ri8MuAgPUpxockWAKbC9jEiD5RvEMaMDL0HPr
/epRuYGAEwRzPajl7pT7OXTaUJDDCPxUZ4JwWGTVDM465UWy49YnWlf7PbpDbjQaN0HYXHdN52td
fKhRzxCY5kLE11+AicrWmDayMiFsFUcDo97TPvFC5+6t9bKbCjoJFLcqaq9xrzhESUpUhrHFMx0z
XKhGScoQz/u23KDIVrt2MT73YbnptaR3pQU9qrS66UrtZyB1D7re/2xlZfMF7/r4EezWZ82ch5Ih
WS9V8awj+bYtUd5At+3sVK4sMNtqBlqNqQUs8yd9G6PB7v6mAaARDutwj6MqA2BBEcigDP98sxpm
ORRzBENS8sMIUrcK/aUQegr3OK6sMIfejJY5mWIU07RrY1tPEHtRQF9aJO6YuaAL/p0C1TTogneL
yCgTA8pIAuQSMLcXedAObd7upC6NRWeAbwTzdlRGTT0D/gSpqY5Gb85IuSavv8m8xLeIY0O7F2zW
zvQjvpWFRTuuc4AX8G+b9Dets6EkqUjQw/2C63mT76ZdsasxyfVPer/8e3Bli7kHy3jSRlO2Z9xE
ku0gkpaohUrOfD3JzoK2z+2wiTB9iCbQ2DkG2It2Iigy10PxFKQiZCpokhkPVdUIb0HTgO+QetcH
5W60xsdiGoUDctxQujLEOKmcSGWsjNb8QjEtNWI1GgXKMfPfaa0AGSh0p4NYour0wKGYzkBEvkTj
5dmhX/0AxmFBF26TeMFKyf3sUmYowPLd6s/s/aNOjOC7Ggy+ak4KeW4N7Gy7AcZ2cfNN5GuehSSX
NhDJH1CtboXkP4IlsgTlXdhg5HKyrRdFcdpNBbqAaVcXrvz2V5FR2CIV2aP/vjoqSYxJh6XEIpuf
1VH3oXS9g7ZhBiHjDkgJ0XAP991gfeygwbwb0sywijnDDqpb6EpA5C3yB2d5Z5r8RzVU3hNsbY+J
BCRS5z4H8PDFvqf+It10YLzOv3XCjROcDZbO2w4ze1gWQt963V7ZxdvRp7hv4ego/UAXjoDBJL5Q
+DXbfsAHlL9HD6afHyLP3CQZpA+oLmVxLepmCXeMiS710pfGGGg0vg0eVRE1JKcDm5LiYnb0Fnz5
vy6nDlzU13rL2CgTq1MdqjScbaMA2F7MGO/UW7AfEtCj537/Ku+Ep4D+zUtflQksSqFkMWa35vfi
N2gmZtSjFad0uwDdEXtDtsbP5SU7VNfQvt4J1ks/4AXb7KRRLi9jEdTv6+32zejP18F+JuBYWv4E
lO3rqfptudKuSB1bBCvionKhGGBD4NEmqHwwWZRdGYOh/VV9kW4z1EkpeVvkW2D0BOtj6WmvUwwc
mCjKcSPryiwTdJqwN5ol0peXvPPN5Nq2PCkSFV/oQTj7rCsbTKRp0bOTx0hFcvO9OYY3lO4l/g4J
VwJ52gPt/SKI3yc/wlaQVInWxkScLpOGtjLxfFOA36shaLRUmjukb5e9hv6VS6ujv2IVtlN9BAas
RGmpJM/puJ/lp8t/n3sg0DwG6F3R7DPAWT5XRlEG/fIyyxDanophceQxl0K89QvbIYSYu3GMk81Q
SACXXLbNDzkr40yMm3WwcZtljWdT7MyndAMmuQ7sj8kpcCxMW0ORTOSQ/CwOXRuqJWnQIYnP31NJ
0qAYiILCYBVZP2ZFnp+nJa2v20jL/IZMRuhVxhJvSarmL8Zk5w96bofRPlZa021jpfyVWSR1Clkz
D7YSJ3dDL5mxU8kASzvqlGRem07WSfChOJe3ZoIXCtgNiE3JFuPjaa8ulamDZ6UqyvZZkXTMYWpJ
7NtVDVmcJixu+1yFkMpkqneqVSiHRO9kVy3Uwqu1xRI9tXmhG1oWGGWkcHRASpi7YjbyOCpi2rG8
haqTr+yk3LEeNCeHUjioDWZnfCXCGMZJ9j8ZZe6LuiNBPlCugckewSDdLvOVVgwNZBCN4NFsEmRv
dle8gcc3/qNJCnGWtjHdSZmKvWA7uEf/w4nY6jJBSawY4orWsgGrTe+myFmeJHC+TpGr/cxayEsV
2/BVSFDJDXUru0wUnzsr6XtjVhEMqmOfZi+KjnQgyG+lJvcFa+QGnpUtJnS3ZUH02iixxkMEKMRu
3CqvyP/d3rMicL1X7ldLGiubrJvrspGD5x6QqH3yQIkPB2QgDXQ98EHFaF5++FmZYyJ4QeYwsBq8
WOtNsm+AS7Xd+gDWAqQBAR6xsateCeMP7ySDUAisjlCDoVOYn+PPEjc2+GdBRWhdKz9p51hyYxf0
VpQ/XwxR4hWmQHHyYY5ZohXJrRygawhoAYUoRW7pBqNryw74D9V9D4Zi6yqbHCtwddEcH+eQAHyi
Gu9iLWDmYZxVDTpLGjQDlEbA0UWpO2pgqFkqV+Cn9IMxF+QnM4yfpknf9Z2m0RValLc7cvMDrq8R
MMHZg0gqSIAEiZxoYcwWdlDKa+IQWxhE1/J0yLJDnj4IVsV1EzT9Kam8QuUsP7uJDu3osaIsh2ik
xzeYOHbLbXi9gIPkxvDnK2FuyjntGhhj/muPuYmTrJ4raNeBVfGt1x0IV8QO6H7MDWYENKcGqWqE
l3B1/bXjoIO7iUD+FFAKxkkSQAOLNn1nyIR6JhWTMF1Uiu1t6Fbu/CqqoPCKplAG0NDUVA2ID7CE
CekkJ5GRgs0xOk44fgVgbPBMSiyPUSfhBD4vwoC1CUQGFujeoALJZBuDNqpToYFq0ay9BrjcQ3eL
w3BErU9HkQEoVvEwK69jsrZ5djmR2Kgg0AFlH6qW/Rchpxpulg29lEQ9jPebnj1+YBHDGgFONs+q
poqWhpWtg8uOZotvVPEwgXaoMwUuUMrdRvYo7ZAGL3q1PSI4JbyDiHloFWdEN9UzknLdIBiXt0Fv
N0EhUy5+jPpdTwR3PSc/1lY2WIryADKSdT5E5akq1VM0GBtUo7eDBhVCY75K0hCI71wQ0nhncW2S
ORNmr6QLMMrFadB+J2XiKJpAJZVrYJVNMgbiyWq6waY6J9iYDverDTqgywGMuzUrE0xUrkbbyOVS
Lk6aciiLO7XfNiJqPt6bFvpVIAmBWAtANyxXKsmiYhgH2KDMb9OReE3kdFexO0MqTnulhdjYE3Zd
OCnY2ijb8FB6oLaVBUY7v3xUYgccW0AyRL6+qR4pVXjodi8QWRN4IfdzfiyV7W31fVL2yzwXpyU4
aXm/CSbMboGt+d9vGujPqdisqWJAmIlWcTk00VDhEoBypJP030oM7LajyAr9K0zEoFRyaNpQ9cmz
vlVcVtqkFRBICiYl2YZRLfkmGX/LS5A8GkaS7eJwTo8DlF1BS96LcG4c3wdS2gCZI6bkMcTBXKx9
NHS13ZsY4aplcwdOdv2oLqZwtptzf+NNjSo9yHIAFXu/GFbP9i4LksIkmA5uvGRw2htl1+y6A/jS
gQOXPOG1xkmCPpmjq16Zk7SWzCoEiU/Wj37TnlrotXc7M0VxR/ONq0IoCck7e9AAAHOkplH2SHYI
Js8bqS1yvTils2OBPaTZY6LAxnD+cicBoIbyIcRhQTn3D7J23qfFEJNFmYsRJtk71dLsee50hMf+
YG11QHuCB8paQif+ZrEaPaeuTIXE/7bG3qZZowTouYBrFC+EPWVYmg7tHpYc0RHnpSafLDFRuV4W
QzIj7GG7UXwN1dBE26sY1aRpQhv7YolkwYd8/0ErpwmJUkvd8D6PSknRl52SuPYp39M72wZBuXCO
iWvQQKwGQElWzqoGpdbZI4lBpkr7LHSGICBO9FQeE0pZ1Tn6w+Vwxsu+UOT5sMcUDIYwybTKhD1y
O3hgZE68GI+eAoeQJiWilgcvsqytMdGzSYo2MjL4pV5fy9FLMDwKlsN1xY/lsAMDmAIzs5qWruTl
dpBTp+wTNweB2Zy6fbWVg4fYBneEKFng+yUm26mkFggdWFx/WCOfzi3cPboDYnnsWriBngleWO/D
fKmorCq0R71o5ZYQ+ZQmKcCu2SHEwluQCEqn0c8f+m9Uvkv59zcrSM0+Vsc85hJ51oMA0ETcea2r
Y8gEubWjFiKMDOcC/2SGCdBoGI0knGNcepjUJ/ugum0tQcWG63+rlTA3m6xVRq4vKuJi9woKEyeL
RUkdJ/eBuoAGIBgENs8JS1JrxHStiQilNGO5afvJ2FVBQ7xgmDVgpDriXfZ43kcD9ywIzg1grZGS
fPaEeAgXNW8pL081HaykdPGUurITkRQFb1mALFB9CNA3nNGpz12dEBXcCqe8V92GnPIpdLX2uhbO
GAkMsTwecmrnTRmBAMhoTSevr2ywiY1POTjpL383nh2ol0MSxcbYz1ke19exPID/FjHWVKHSONnf
ZU0/NoV6J5P822VbvD0yUMpCvghUL9oBn/con7MqbypQbcVL4aRAWpG7yRS8V7jZBh2zoAOKRJFZ
zHiY6Hoq/8XxTGxQ50E0FDJ7subpizMTXP4EvFdh4Rjy5t+vDqzSBPNMkNfElfV5dfbYL1KpgzxV
rY9LdDsNnnDGlXds1yaYcGdIxgTymBwJRt04pfJYEhG9Bm+LsD+gowTtoAL6xs+LWIAS7SsJ1CFh
CCxOc93Emqtqgkcrr+xAveBvK6xzG2iFDSMpQcb6U8VC7shOTZzxp5I5hq8KxwMFa7KZjZlBIJko
UDk5ZdF2jq8sfVOWAo4azssfFVq4NqW2OleQ7zFxOAYWFjRmlV/VEK/skhs7tHZJPD+WYfEDQxMC
d+PefZjNQk5NobaGzZwmfQm1fspxcucDpVOOIXllHY1bCncLXNHcGfcbQsUIbDKU7JUt0OZJS9LY
okdXfWiywrUh+dM/XD5AfLdYGWHc284LI8gBYXxBFdiCGGe4sbws3yQ3yDKFoAnRipgLYxnRCh5m
0J2Qqb5alGg7tflx1CtBzkB3gX3BohsHlWJaxcc2fT5QQFTWyNXBsl13lRcOxzgpwJX0NjabXPp5
+fvxTFmyiocqZoAgTMasKFTbyIRUC+hQ59jtusCZym0Q6o5u30+xKMzSvWDXZRM86yB4QKUpGO+r
pgKnOEUGO7p4tNK2HoheU7Rj6dhEfyWi3eOtDfoXFpp6Cob82WGqbNB6GwzAxcmI92EGhTV9B+1k
d2qOU3R/+TNyD9baFr0yV0mltuhF8H+kfddu5EbX7RMRKGbylrGjpFZu3RCt0QxzKLIYn/6s0vz2
16KIoe0DA76xod1V3LXzXkthPBWwflPXYb/XV0FdVwL2fa1BsNgevZY2u0iEkmpaqdBDIPYbWL4d
tukpcprEAgWmU9/nfEJwDe118aVdC51lO1Vh0o5VwGiMOPY72zZ+8BGWVo6llxqEOysxxtJTu5Y2
ewNyrAwjeqzJZVA/dAz+9qbf/ZcqInYb/9aQefKdxBNpdaUpLrF8Zt2vOhosFML+/07yea9XqjEF
IypBEqg3BC21utqVetFOktWRxqWg7PosM0MoT1mCwiK3ts+t7oSYv9lnXvUS21HjDSpm42WQBVdP
md2the3Lyo8qNhilOG7JvGKSkwD7STVCDD6yBtCpl75HX5WvM2MbSrdWh6yWQhowZf0lb/7ZsinK
45hDNv4fc6O6yX+mtvJoPESbwY/c9iV++fP75tr2zXKhO4yaHkaPv60NTQOTaniZ5BJrjV2l97Q7
0+aWIDOu+m1V7jvwHP5Z4uIZryTOXps2VrVOY2RbLPL1+CTEP/7D39cBWw5sTaC+zA2/YRRS38Yw
/HKQWbS81OPlzwKWteJKAj/hld7rsVymiYqvlB14rEH99Jja5CG4BS76TlsbfF9U/6tcbhawUeAl
mipnwggF9Bfrx6qSwaBYWGWwNg/GXeI3XbiSNHtoUmFMwgjEikvwhDXl8qb149IWb1ixN2Htx01w
CVYrW/PSDGfvRPSLgrYMqiBEBl/vspOloa/jBMAEQOjN3Q5VQsEnaJn+67HQuaSZ3RUEQw8rFLYu
DagIVE94D39KtwbGzmlkaZv1qta3ItqnQANswzgdMPrm2UPZ940h5Np4blx2QH/Pix4Mp78bX2sL
Ewu3tbDysL51FLlAA99PJWDJwnr97IRULopq7MvxTN3WJYBGR4lXc4ZdgE5t43CiP2y77dcLy3Mb
8ikXIJv8rAA7mUc/CA5CExRk4xlcLXCeqc/XRddHIudRz1zMTFWUtgaFbkrHcziMjmicTXoo+3NV
/GiabiWdmNuouajZTSq5nLS0IGh2C0ZtG7mk3pJeDT/+pSGBGD7DhxyJ8Gzpcz3sypAEQ9MPeZVO
QE75PVmubCt39AjWMMDU7qxImz/vuTT+36+kMWmUh7aWm3P32rtcN8CoadcubwBwzNy1qu63WO5T
ng7qULRzwGJo8kDoSt4k0ToHVyk7K/6xfiy8wRLsbmdY6ufEwPoQ1IIaIrdQgV6HrTlo4Sx2xCYZ
qg51z+Xx8aDUZ2BaWk+VvtVUPs91JWemh6QR1VKSBnZud5rPqY7N3FJr+xPJAEfL0TyVz83axs6C
SupgvAOFrogUF3rz9TarICzEuOOnMx6SVHSIXNorCrIoAmkZxhPhnxGHfBWhJ3EkyFNBLsCjGHfV
FkMlJ66RwGICAJ3mAYFpuyJySSdRBPtb5OwuO5MMxSSZ0ElPBoatHadQEgUxHdAvTh2ogo9rfWj+
F6+dHP961xJnT7vMQvA469N0GbrBjwsMIUkWzZ6ZQDF6IVq9tlIMWbLK1wLnfW+ziUsMV5IGbgDd
qSf5PdVsApiaBAuO+WNoJ4BIUj/ixF7zeJ81tj8cdd771pNellkjNed+F6Lo53cOcfNdf5O6pW/a
6hvZ9j/yLR/zrmACduuO4TNe/dMvmEUUohkDSjbrWqCAv+n9o5b7UQN0uGZbZcdh2BrTXaut5QtL
ZuDqA8/jv0BUQ8DFBs2nGZBhBni7Zb2ONg/LZnqk8sd0Zd1oLtJIHltyAYuek5WdHXT3fTvsKmMN
Z+JbvPkpCkyiGnriBlz8LALsgmASSTU159oZHAUd6uhB21JHAk9Y6MnnPz/JeXo6Fzb7ZCZtqybD
mv9FjscbDENpT2rSbqZIG3/+WdBSfKSjNv33sWb+KBqYYDC1YOfUmgCoxFfVMCTrTVirwLKao9yv
yOPXNFdGsJRiQRWNTZD/zF5+EWIkiJRNcya74SC8JA7oli0QJDyWt2vTeUuXiG1YE7DqoB78Vo3s
SzNklTlpb616CmNm9fWjUK/tpn5Dt+SfCvQqBp//4ySbswtkgyka0wDL0u7Ce90rbvm0Y3Cu3qtN
DaIrjmtRHZU9yvurfFcLsdgX0TPt74e6CXOaNedkm17oTfVQ3BVOetLuJl8+5VvNG/zuqTQsY63S
tuQwrs88c4PdUBVZRnCzii97hSPuwx26TexzXgMAqb29hiK1+PquJc4KYI0itprAcMu9PXn8hkOX
7Su33FIv9ISVpe0lm21gTQGxNGZzMZ01e+tNL2N6tRi1N6wzbYmLwtBUYsMrd9NT0MM3Il6LMfI8
Ppo7bd/dcCSR1b71Qk6GmjbvgaGkiU3E2R3HSQ3eCI3ob6reualYWsGUHwIhs7MUS52A32a96vbg
I1ireS88G5Rs0SFVJdgFULbMbGqEmc9AGppzOYKhE7PImnwQwrWuzkKYw9vxoINBdQDszLMrrupC
zKc20N4k8bHMbhR1bU5rKUL8ImFuQ8uualWJGgD+iB5ljzMjT5v8M64JP/h+c78KF7p0ddeHmtkC
Oim0Ak+Q8RaZT2qdeMNENyRdq10uxfQwOHwMGHzugPGdfSFSaAz9YNUEXEP/S/XSXQ7oMOM23hoW
cRI3dFbBZRfcOTRRlTHnDAgVtBO/6gSp6irLQKLzRnzsrxzSnbY1XVb5w250ohvZLr12M/rppXSB
7bVWHVt6/F+kzx5/TfK2B2G4idVO0dPs2O0ThE6tw/Hq5MTJX1Z81NJnvD7t7H7LJuorbvCxUC3C
2KA7IljdXrAH20BIXJyi1GpXt+OXrhhfzZQxcIcv+2mTrkKZvNbVQTHgGJPtX4u5fJV6LR5dVB7O
h4ucFxnMt3ZqZprTmEqwbY07Aic4cSTMFWmAZetcHoRK75FiscRZudKFQM0w0NLH4Dr+Qc/kqwK1
k6ZkTRTr+ISo2H0UXnkUbPKhnjhcMKcmFcC1Ov3L5j5c8xehs7ymBsa9ziqqvRXac9beNfJg1eav
lZMt+EIIATAYn1VA8WUmJDBrIW0xiPnWvZo/BKv3JyziIhC9HS6hTVYRppai+S/yZgFUZAAWO03w
GPhEH90FW9kvHxMsNK1RYH/bNfx9fX+dTCPcQ11ppEmxQ0koTlYDJZJ1FtwBh8XhX244Vc/jrY41
B3pbuMSKnswVH/ytH8Slgy4a9RgRuTZo5b5KJzINsyHvuMcndrfNbmOfszZylLDA/fM3XHrvJlDX
wZgLgrJvoX3OYj3MkKSdQeTijILkRiyz8z7/L4/gWs7MI6lC2DOhbJsz32YatsqO27L4mO17vjTO
Xx97ipABr3ZQlpztteDZXeaFIgm6DMGNm96AqhTwwGA5RAuFxNhU5WOuq3UnfpZZnI/VSiA6A6YO
U67z6XazRBV7UGsNa80aKkHo5jniTbzlEBhkv1ZVWzwfPh6ge/EvoJp+1ZUwkMw+l6ErGXtMxKeE
rlV1FzTERDCGqTHMunBKiK8Chi4r5EHij07fToHXxE/i2hD0NxgqKPwXGfyQV89tbCQmsaEdLwPo
2G+E1mqeJ0ff8DEKTLYq0JDJxcSahW6l1lrEo+B/1VcHCpec7ZefMbvLIg1UEpTVgCnX33kumz4r
13QLMArNXm02LySEX+TNnHuvSgUmb+gA5qvuAH40v+j7Y+0OLqB1N6ImrvFvLujKF3kzT9QUojRN
Yz1cRlu3gupGdDhzGelcRNSAOze6nbRZdbpLh4TyYGQf8PxY3J4ZbZkxMeg1MwfgrvoDxswDHxHq
XLwkkh3T/xC/mFfS5sWuJqNZEAqJduYMaS0a+PSeD5wJbmxroav94KxEmP9x/mxFFzXnWuwspAcD
Y2ZGOsR+jg10QBfhVUQaOZyAOfbWaoir8mbmtG0KoSomqp2jg/BJ9yy42T58/Jzb367OJ3w3aJzm
DgXtT6f0bV0nGeMGVZT881KlXb3lqhp4RmsNQKD5B6uvK/LmH7FQQ2SgDPLY618G1DiQV74H9w82
ML7HZ19ON69SlmaUNUQXsPDhgVM13Sh2eRoAn7LlKInir9KpfYI23e3qR/wePnHB2MFXEfWi9Th7
jmyUBh2zl9q5Bn02SqONn/8s3tNtcQOS1X12XJuWXSh4QSDqNCZopwGDPI9ENdoApFBGZ3rwRI/u
Ei+orOEk74Acu2O9td6C/G5wvgqcBYhKqUZZYmjqmeqeACRNUjF75eWtiZiZl6wUQBMeSNo5M0GJ
K78ODjnGbtg65AFAaelj/xF7qwvSCzV1fjAdgS9YkrDHOPMUg9SCstzooKEe/3Kc9sysXOEldnOb
We2rvOMJTDLuxPOfz/vdG38VPHMZZa5EsSii9Z8WAEnJT5h/tLJ+zVEsaubV8WaaWZQ0pGbYa2fj
qbcBNe9m5cY4tA6Hg8tOWvlfYqav55ppCpAR0rE2oJp80KWrHHje8Vy7wStBeC+px3+9swPWvy9f
cKY3DSZutDSs8QVR056AmSTcKI6G9WXO5rYqbeVC57uovUTKLsDKNHoCHUBtwD/mRg518i3mDzki
Q+iszUYtJBFfDijPXFJTsFLq9JK7pA5Fe+AHPLFdc+CEGGsJy4pSyjNvlJRqOkhorJynNnGrxHQi
lh9aXVrrZK3dIv/vV2FiTlIjIANusT+NdvPMOxG5n+3JD8nDJfprfm/pWIiXVAxfo1qgzEd6i0yY
VCOFikTaD12+ZCg8SmsclAueXAHnhoE2tYTtxm9T+DLQX1oqmCo+U4HqBwp1+9gHIR6IZMGU9PRn
67HoAa6lzZ4ZVfsOeGvwrNNt/4sv0QeO4kwnzaJbFRn7Wna5UHH5errZK6taCRg0Anyr8VRLlqi6
3Z24AQN1zXcPvdAe/OKtf1kLx7h5+pqAQSqSZ5ODWIDWhH/YKz2pghQMBhVOiW6LJZQ7o3/phpOY
b6PsfeVCl0IVExVj7GMQvukyU8kGzZUOqTOi29f8Irw2cASCXWzYr6qx1idQlr/flTjuDa9O1uWC
1E1MV8/ibY2Rnqy1ONtNjPIcFmHZCXDsK5Ht4hu4Eji7Sk1NRiVEs+A86JWbG4OF2oQnD8T/8z2u
iZm5tSAmdSc0eNlCYlgCAAlCbCKI+sufpSw/tqvTzPyaVhlp24yIuJij/2if+QyK6pqYq3QlJ3LT
NW6GZXnYP1GJyVt+8+Q8EPW6ZCNYB/me+8QRY190V0HYnOzJZq11s1D1h9pfSZtdIi100pI6UNCO
621UrIiLVUMFRZX31NeP0X2jYRi8+LmmIqunnN1qMA1jKZktHxrtnHgj7yMHgJG7Cl3UehV3ZFFT
MOeFGrSM4HneXZcFErMKY22XsH4vqo0uvybZWo/ve8rKL/J/MmavrNIjoSK5qkJN+Dg2fQM1iq36
5V35sDqAshS/XsuaPbCEaVlfcurmET5tRCQpWsE58KYdz60A1eT/x8/1v9PN1ISBoCtSSuX36RTs
Y7U/hRvqlFtjX/1cbdQufi8NvRPgjIBWfF7bx8ZDNk4K7lK8LbaSzZMrbiKBs2sljSU5/yj2WQoU
QE/9t9BZQAIubHTf5Ub9bCjEVv0QecwCRzUSSGWzPmbCb+ybv7kSN3MCRSLHZFAgrjOL3AqT6Fgl
k6O24VOcNr9WbNjy2TBZj4IKZM6nOoWxNhntYhXDGEg9npWn0OUBQ3QR/OFp3Zcuf7+/xc2Xwwo4
N7lREvVsTr/67pGxxKr/9Ug2D8ZRtvnrTPOdsDTowQJaQoiivwjlTT79WLk0Hmd8+0I6CtxYlkKN
1Jx9oV4ojY6mMI2Sz9to+Q6gj42fPUSYwRjs8qAjB8YA0rkpkAWvJfqLV3glfGZOYmPMhF7sECMo
H3r2GpC7Kl0bnV474MyMBMJEu6ZlmDZ3epcU6G6Vb+nPYlOiWX9TAt0EhEDIM2LRjh+C+7UTLscl
V0ec2ZQuFM0a3KrZJTiKnoxBjCJwOls/BeBWyh8o+fcIAZ8qcyVx5nSquFFMlk8KMipjNwBUkFjy
fQNPzgA+NTyZZ+l+RYcWQ70ribPYWaRTl8Ym8Ed4dVj3Gjv/GR4bR/C1vbreT1/2qlfi5qEzE+Kx
p0SBE5o8TsIcuqi6bYgnOcJ51SksWpW/pX1reGlZYxYhk5T/yxZRW6hgpWN7smVbpyhhrhUylqMV
A5DoQKzBds08uzKCIAKpBc7XuBRZPyBjEDsnACKxgfxoE2dkNnhXVoewFg+KKXFF03TgkMzbGU1r
1NNU4zHWTnBKPlq//GlAVUV7RBMKvmEtiVz071fyZo+/YEZDxq5Vzlk8+GqrbZnZvv17zUSfiTeX
NYkv78xUJSi1NgqVinv0wSvucncAQLh+jO/4k6fvK9IWTnQtbQ6GbA4URSgChuh+V140apc7QIiG
sZVgGIJ+1Lb03m5WqxkLj++L0Fk1IwZjTh0QxtNk7vXqW7b/kW6nS2LFjrb20hd05Isw/mOusqyh
VrGmUSHpybblTQAoW0cPLQNcTeDL+VkWVnCz2jNcCCG+iJw5qFqYzI5iLeusPgDtERvrVvVAn7TE
Uj4GhIKD3xYW+2mUq/q5lKJ/kTxTUGIOIiawBB5PlBd6nwJbGhwsoRVs9F29Q3hWWGTtgrlxnrlj
kJvyoRrAFqOwMjPegSTJeQiqAixLx2DAynbGZD++w8ChaUJe6UGJ76t7XtL5L3bui+SZER/7qBG7
QeW5inBbP+Ljhju2yQ/FDZusBFsIa2RSS67xi8TZ48wFM6ChquQXAvrdxmqfBPsHcjMv26To8q15
4oU4AGN7fCYDPKCYnpvFAXUSqkLMZF5H/T3RKvs6unpr86Xf0Enhfr/ImTl8BFSR2g2fclpLtpQd
h53H6KdbIPPrUdMEl8ZqMWLJJ34OJRIFlJqAkJq9krZuSRkOOlbrHqIP8XF4CTzFtEDUjOw9CFdn
2pa/HYYg/5I3exsa4TO7Bbyi+cCzd6Bl7euNho+nYReh3699vMW3yIcu/5I3+3osIFEWdyIPaniy
FNkAWtq2XnP4TShrrtbdl9XlfwJnn5FVitRPEqKoZNttqa9teZK0Tgm9ME/ze5r0r4PNHryixwUd
dahL82v81W1zzYK39wyUHjnunrqrXX3HaWzZ8R80S5fM+fWtzt58HLFUjFVDOY++5hd3vOcN6s9H
PjPIF6xXsZ5X1Wb25NMYrHFt0vPQja+sc4GssUG44pFXAxiwLHFXfPLKEecAUw1laVvzaPh3oSmy
iwfzprM7F1x/P/9Bc+H7hO6X7znP6vVxUqWyR/BGwKMT2fSobHUfyfxxdXxgRUPnK2paUrV5anxq
aLyhtowN7zvB4hsksV8HbveJVWdua0zuCZYWWv8p8gDKBvRDhltS5wWnsMX+jKjGBXbkghNx0fum
lvShWOqu9DAUshYJfI+uQE2sY0wQPLiyQubdaFVISyUUYvFSAHNDeTCNlUxx+e9jvlkTZVCPzZvO
ahDlTaJr5FIBcND4JbUrg4cLyg9UCET1ACVGB/Eb6WBoqnptKqF4UR8MX7NVwIC/mNBE0ZafYqc4
rg0PLTiFrwJnNqztRIFWHW4s2fYud0PdXjvwjgbzQ29tQ/57nPZV2MyQTbSRoyLC1s2EEMkIt7H6
XtLb3jj/+UFzQ/81QMIoFxoX0ADgxX7Dx9XDZAyEqKwvBX1Ew+YU0tSnZG0gALjJ3w0Hr4homglw
MAicAwwAsqjv1SJtL/GQpy8VVUIHcHiZX/V55cVDLVvSGEpeyEq26QwqOHk/SFuqlABBH/WRWhkr
UB01+8zBHNq0LZRJO6pjb251kvROjsTPFsM8dCY1Hj8YcErujKEJXVGJQxskBZmfaWLxQFMDw8zh
WLlBoGBzONH7DrDjJSC0mzLaYWl0wDx+IwGgOMNfLRLNr0hILTlVhi0GtDFA0eTdMU9l9bEU0mQv
5KT1ZG1A878qOgSxsrAxzVL3haqtdyxs2DvrO+1BlYXuMKUluodDG1pq0GH2akjfO51JztAGuZPW
sXwUhq7a96Be28iJkt/KQZS4hNTaR11m9MD0NHUJpvD8iInDayyropuhp/HctqW0yTVd+ZFiH8dv
zLrOLQGTne5YpepmUifVDvIR/YBSD12pJI0t1018BwiSwMWwZrZNMDjn9yiu20KEeSZJCJgH/F/V
KgHRu1OMDtsYTMXYWDmCSFtKkZ3EoFp4NUQq91YQqWV4EqtB24ZCFcpW3cZthLHnWh03A/bDEW5n
U4DxBZZti0omVtJHF8NoE0+KMmXfdEZmK1kyPdRVTLxRaenRlEe2HVIsFYkT/m4kM4IOfVBpdttR
LXWY2uqHIFb7J3TXMTKuS4bVVdGuBMxJ5yInAH98JDfWKLSR13bNYKdIbR0mi/mujSUYVTVUE4vK
AMJD4fhG65L4FJvCq5BlagfKiFHaqQFAj8pMrQDRGgi2GBTPQ4REJTHNxiomPdoKgoKv3iaHRBh7
TwzCjzaIn6Y8BgDooJ76qGxciSHnT0pFsgw5F24GeZjsUmxegJCSuWPQNm4gq9F7lI/JUU511aon
4GOrpNbdQMIgvMYKxZJocyeV4TM4eohlxmZgZ2OEeyz07m5S0OcsC/2F9LGxpWWNRBKErFbcp5UT
jwYWP+Vaj62w74tjqjXEor2Edp5R/OzpZHqmSV+1QJlcpZJg0IrqEpTF+xjgm3cYD9ywTDyFIzo8
YawCohxor3bbTokztrT76AOEGZI0qhYnTZIaAn6WoC58meT3qRnci4MobgvavjNFZFtVT2srbfQf
Yjj1lj70N+oQNEACb/eGkEUWWhTjRiordqprqX6cIkmkljrp/SZkZmmNYGfxxNjAphkbRAsI+PtO
7PONGsaZVSjKDUeRdxKsOrwRo4bZgDE6VjRHfXDQgAFbhS/hmPwKZZDCd7DmNkZusPZjNBsN88kO
6osvaqo91KR8kpM8tHGf7yKIOy3JBFYiHYLAC/Uyd+q0LS02hLFLNKm1gi67M7QpuC3b4jWrM9Me
O13xhZLuw1qgDuD2qk3bZ1C/1mhtnWnGbWkWhlUy4JIF2Iaw5C5V3LqYKm/Swp2kjO3NFE5nZnaF
1dQCmtgEGCJR/CNJG9kepQLRbSKAmE3Iw2Nr5Ls4Eyu37vPCwerRvjPyV0MAbuBEdICsySBaVcr3
LClFR1DYndppe6pPt2HVXQbdbC0prx7ykd2OeTR5iTlSJ4ji2xEdHLcbhtTCb28PgSo8VYJUb3pR
JHv8xJ+dZu61sa83dRHmN4xmpU1SYT9OJnBUY72wgPNc+blSA5YhNGK3rZSfaMGKTtuG0cYAJVPQ
pU9qKzJLTmLRytrgVpiqAZTspLOIVE5ANhGesiY8lHR8KtLmRx/JqtWO9ZNS6o9JI4UWwGTOdZed
0jJAKDpKzDFlMBUpQ1I7uS6Nh0wtmTuJypuJhpTTRilm30I9eRERzd42UfgWmBl9BcW5cZJIBjg6
JXg3a+2O9oq0k+SEOo2p5/jbqUA2phGBP5WBzT0m4mTlTCL7VsKh9TiJX1NZ6k5GUx0xb8uJZSnA
54IY0wEGzW0qlyiyRtEH1aQfw8hA45X2tWcUCQDjY1XYjEMnHadJER7FRjQKa5BpcgqzoLuLh5Ds
tMAUraiHeTOmJNgIspJbCcobjhF3YCdTavG+rmGWbRpIIAyE47ADIg0WcG8yO9Wy2xyVe2uIBj+I
++hUaU2QbzNBLVQ3SbO83Inq0FZOXol15GRT1UtPusK0B44qW/sV3pN0o9fjsA3jtNvFYVR5g9iY
m0TN5E3BGt3OBDlzkVKneNq5CczzImqGjagCDPoSKAmRtqmoYAmb0LTRrD5kyojFvwBt0GMepQ3q
QDBojVs3Auu3DecpApOmQEQ7j8sGw7z6mIOJRTZAYx2POiArwoTV9YFUwiQ5Mlo7jmHEDcKB2Daq
6TkbFa+le9o/S139IJTvJigH9O4ch7pXmRSPQ4ND750xP9S9stO7BIusBaiKHqdhsIYBQ3ZqYdVG
dMy6MygMYFGfheIMuFssLEKbhdESJGI3WedpeX6MwslvJjBVpb3gEf3D0IHGhlbPMNUWUyogpTWA
M/Al/KFEuxvbwCG96CtV8RD06oHgGcZCY/cAPWiF6bFu6n0LVmTl2HeGAz0DMbNkFUw8DrHiDKm4
zaLhpGfMG8lkU0Iii+ratoF6wyqUDknLx1ZC3isox0quLKESNzqd7F40NoHR3+hGb01xZNdpYodR
4rGWSlbXC26aqk5UkSfYfyfim5FJgQ9bw/Aj6mWho9aI6k0swgZ4p+lZL55EvO9iepbDYTPS3qOK
ZIdx74diuA0SCTsXAtvmNNlUAlLTIIRBKgdsWNbZnWAeopjcw1i/NqZyJ+i1lwJDk9JuL6VkQpAo
Wz1mrFWzqF0lxhxKUT8XPcgVmuwHGCQ/GqE+hrpw08ST22ggNS66kySAx7lH0V0GwgKJ7g1yNphm
RVV0KrhFiYLzqEu2PGKLuKztfAw3UyZYQVY9wzi+id1eTu/GLrkLNPSPRYSE+WhPZuoFY3kcWwnM
1M/SIFhYn7HaQUI4VLhSm9lmqdqj8F6YA7y3aBtya6lhbU8BFvZ6lCIq8PjkIMACS8aGyswfVekX
wauhMiC2ENhIAPbqjezRzBQnBiymyWprbFI3HQIQNbcB/kfsPkdYQUxLW5FACaQnTlNlNjXOWYhK
h1nAzG0mMbT0CVjFgP8nWXKIRnBB9skxbmGu+tDKwGvSTkdKmRWmla+QykG5Erog+UrcnMdefWso
mKpA3RoZ2UmuW68otZM4wGRImRWCl5uQZ6qMriFTyxRECxiYAJSQnADFsTwf/Hxs7UgJN+A4ejDj
cF8nwS4NtV+i+Z7IH7WhwaUlEZxKeqJ9c+grDMbo0iEM+icdsc6YV7uoQYRG7hsF75oqQLJmljkc
xBorNSY+YWfcMjlxVdw84kQEoyN7rmtEFIx5UqvbQVrt0w78IoG+7ave7zLV6YL0UKYIgptgm7bd
Zkq0HclGK03pEw3H+ySm2zQfXNkEXMygb3QJrDYt88Iajjr6ZZagJ1KAF2kbzDhQDWCvmn4bKv0B
HtmL1MEbouC5MI61wU7VJG5r/VdaAd1/SFwq6rZKhGM1ZocBrGxyiHAizKiH6Gyj9MW+By9YpCS+
TFWvFEU3qGvHLAFlobGbSIy8rJHuEvAy4YH4al8e1Ha6nxjbjgH2QUfBCo3W0ZNhC6TY21QzntOs
eRm7yGrws5QKsEim5HRx57WJ6AxxZLUgVhh7eMoABI8krd3RlPZNI32kgDCVGNYFWeiZRvgYA7dC
QvyktInfI6QrJXLIxPI+VXpPmEI/n4xNnBtbRS1usPLoAjAVPzb2GHxoIje7vhKP2HDzctG0TfzQ
JgntYgQvXU0fwiC3OgICxna0CcudcTDtSM+8rGyemhA/DnYT0ZZthMXDUGnPpfY0BjC5SWyVI4XJ
1R0BEL91LN1P+XAnkNYFtp2jVO0O2c0+o4ErU9llveEQNuyBcWSPJLmjBIzEowS8l0L0paa+U6fe
k+OPJBdfs5FYiHS3LMb9T5IX99l7RruNXpnIJTGZHCV+Sh8Qpp+KobthgJBrU5cidCmJjmwgexAy
gLo02CEPJluNyV1SYHddu5+GRyxzHXe7LP01ZrnXsTepVFJnMOXIwtdOMKhYyLetSottMFHhVkhD
/RiokXyYNBpvQdNlbgCF3doibUw3oAJyAtgme5oyxVOBnfkGfS03skbSQxyI46ZR9N4aadjaBKQB
mzoS4l1Pku4OpBchEhCNbNQpCT0jzPSnTqvN7aAFsg2wCtCaZUggG1FK7yckSb46iYIDbD0s7hAB
cXAlgrs7FZHQNAm19FQCPlAsi1Ydp8OtNuTanVQoyE27roPmlaLVRlW+k82uhmORwB3LerobBabv
xlJHnXscZPT1ZKgBRh+NSz8Y+r4EHeW+0fr8hYLW2g+o6iOBs4FPjS0irfKizHQrEeFDWMnbMgk8
M+5dCjaQOq7dqWxSO4tvMxjuqJfcJrifIlOCC3iIsE+SsdRWo/I+CganiYT9VNyx+hbjE3dZrSMo
T70ieYnJa9ZdSiD1TNgUG9URmSAQVpPcrhJqKx0IOwRs3OWG28p7wSycPC1xNR1S2sAGvIg1BoZb
TJeOISBoJEw1/jS6j4kVm1H+hUG2ncBDENY8xZr2EJv9Y07DGzA1Oo1UuwQWc2iCAwtQKy+lbWyI
W62rn0o5eSsLHLSqN0VW7eUcAcLZmOAhe0Bch+qlYuO2VxOnEpJ7Fsu3U4fYfwxPQaK6Ylf4Wo4h
TpZvBIX8P46ubDlWXAl+kSLYJOCVpffN7vb6ovCxxwgQQkLsX3/T92HmZeLMobuFqiozK/OBoIzM
8/190Muz09kEYWy5HyJnYWRvigUX40ZZO8JuooSDADQdaPayuIveocKgSaFwXRX9BiYJu3oeHl3J
0Tn3RxXenRVrwI5AdBAiL2OX5/hn67viIICrWoLvY/6gerlgMSXXa3GanOi/gJl75MNFtqYnJpyc
Bd6OrfChtFGTNcAbAiRGkWF4Eo4+NeGwhTdGv5An5pJtGeBHnXSTYHU39zosOo91JkR/U0I/WTxr
HZmrv0Kfjtvbqz9Z36Qdg9GfJ5LChGkUOHm/OC/R/B4F2MVr2v0yqJzTIPe99sxx0RiFr9HIHSxi
91U3pxIJecgETwo/vlRluFuszFmtkylgh8ExG1VOm4oP+WTgaEx/xDCeVxJmS+Vtaxfg7rS8sxWZ
19TfG0xnvWWZ00YNUIk1iYNxz217jYdxTyi/mgh9hYaUiI4iD1Z7rpBL7HjqDtnWf5jp9nVbpAC+
UhLvOkSV+Qx5D+pnUeEuEnYvPL6rp+WvbX02QKrKcTy0K2wNKvPU6u5IuXuwXfAcIs9QFTKdVrbh
kOEGRXGBjf9WuH4CSG7bSXTUSFx1ZnHEx36MHaJdltZsnHa5LOgWCrfNXBQV5aJw/g3ktkY6UHgc
SrmhzlokvoifgEm/ufOcY1/90LvXgeCEiDsV+gXW4JkNxW4qyoMIAQ+0TnOUvtiEwZtv1qQNg7OJ
Ia4T//x63Iuy/Sgb7HByjVEIA+LfBTkXO1IN927Bqr1qdhAVH6em3mO6TxiB3J0HGUy7s67prmFd
viN1MGeFe2B9nLltnZm4z4qqeyDBNW119MxKfQKqdabNmLVhv5mmOZclMrHGzskE+rooImfi8rTS
SyKgZZmdKJuXKm2du2wRnQzPlrnFy1mhCV7Qwqzi1hkfYbDd1qXkWBuzdblzMaGzV36X9uFv09DN
7CDetnN3o5B53NrMdO1+WHlWTF8jtNirj9QlxT+dmMOwCJFWAc0dy3e9gBwr7PN2XLMK/bcbR2nr
z+eBsHuNNnz2SeKBhip95xAvX0oPiauwJh22G9VhISZ20g4tpw7OLoYXHm9EKTOPIXLam1MATe+w
hL7WHgChvnvxIfqlk8FwOf5hZ5fVDo9ScMT04i+0cQLT9E3UXYbQOVdFpqoFzx272wrq4MUpDi37
27lFBsWAZ2kH3O3YwOmGi5hE6kOcXbTFya/dXJXde1iv6VxPZ2tFHpWAMqPhKRjlSfXw9hPjfbF6
A/FgTgazietqB29vDG//VdZmuGXSkHuHevG31CMpLRoYivo7XttNNeEVb8mlJe2Ttzr7Apin6KEL
5+OLnWnuLR99Rfe2N899v2RlrVKNv8G0+kj8MS9ZjzycMhEhKsMYHRsbH2T8PDgzzIF/iPF30Csn
tG5SOxIYjZqzW78oPn6FnsJ8bzFbFlntlBuC7tnCpwncEvJb0wF4mCw/3WbaNm20ccerQZmCqe3B
wxK7mnUK0ABQ3HxcrbtpVH8hhcWOSuyga7xUEX2bVPuy+NON/zUzJPhStF4Tv4sk8kslzt2KFql/
VWXUoTAPV15fF+hI0a0l8TTtXSiijHyzBiybcdOAyU8FCNGr8ausqhHp6EmdoiGtLtA3yc2s5iFV
pJTbWHlmIyOiNq4ehntMOWZWbI7vTN85j0X60zPaBOc0cQBXhRhFvyPRDPUV6Xsqch0Ekmw8TSXi
AP12Qycut2Itll3MsDK96YKxtXtIdKoHb3o8MZHY//Ea12+BEtTssVpf2wzte4Qhh2GuTgA++iJn
DiEdWIDa9imVgaMuLu6XLax1yYbCaxAH2pkQio69b64oBuXJu8ti7Q9KCHOwjvIvfa8lBrW+hWEs
7dDMYSGjN+kS//08UrUHf4kFRveep4MISBoHs5/boXDzsPG9fbjUU04Wyg5lr9D1Fr4Pg9tSF1Fa
DeW8Lxs77eBKWzfZ4LYofqZfrl3ANEc32qDALU23DSvl3DWN4pPbDnQvot7JIanRuJwjWJ66GlPT
1Py9UnGxN0U9XhG4MpJE1cJ+ItGaw/81asd7464nucbTMQrgUpIx7B6dOaAL0GztpY6Kd9iPYiU+
YCHGIRnmPvGaaxRV4yf19LeoPTiF6kI+ra4773U4OknjRACd2jbA4fWrCxbO4WOhJ53UoxkzbTp2
wIamOpdUr1kbFZ+xEwN5qoufusPSpIJwLycRbs7AyExybG53hasvHD3HsXV6rB6G9gZIs9hj0hRZ
6Fi217MT/0y9E529xUN25jKb7WAL/h5LXLqcGZlj1y8EJ+C7+2FkJAmXCJd0Vfg5tdRvkrgah2fT
+Oqbr2WYdQQNbdPULgZ2khJaH0MwVhjd2q3vl/gWwr07dZlu7Evcqh+En8NfdK11Lhi7QNuUhxY0
hAr2gXG6BE/NcGn1fMPEeKvjEFjzVO28psfMMr71Adn6IdlrHyrE2LyNYno2qCkU826g+r3Xsryt
5o9I1SdD+9wl4U0V63Np5U8jhE6j1r1BHXfxpbfXgXmULsxd3PiuNcGDlEfNnUe9qKcOMp0EsSxw
NIjDo9fVX4wDkVXDYwRONISAi4e3puLv0u+ea9+0oL75sO+MAxaI6zKRtcx9Ve7LAfg7AE0Po+CS
1f4wHedW6cxTc72fukEDHenCp1j48X6p5vLFLFh2WeTGk9Vx9McPXnRf8Ygg7NJZzjOdvssxcNLQ
nT8nVqCiiui5D+xmmYNr+3eAlB6XxJXeuQqWmwws1sAbIZM6oP8xrvK4B9XR67fOmqeyDp9hF30b
xfwV+D3M0Vq5M2F0I6XnJiMHHAssgVD9E48o2mJWIM8inJKyfanj8lS62DWFVTeSunvvDNZkLxdI
YKfyiCdjCSD/3F1gCgFheRrZDr7oM6IdbbfHSHQcyfrcMXmoQ7HFbVckXd9swG3ZJFBtBqrhxovy
yaPqJvrwsvIxUcNwjOHulqBvz2zv7UUfHIB1fg5EPBjAyBIsqGbsWlAmEjji5Ws5bmcSX0xHDvO8
pGocJjTW1ec4YeOtAFEzt9PNdvBkrJ0AQR0h3ZPB3dGYH0vpbcuC52Avz9oFatkWP6zzVCpifz9F
/DwU+rogrgSouvPAluBhGRXArGg992jxsQe5XYvygajm61DEu0F0wBJhbsRM9Fyt627xxlMY968S
rC5Ge/k89/a7FMVWRuuJd9hDXacgwTYxQXmJtkXgHwdVZGyiiMSo3hDRujVAOjyJCz0ottEUzmAd
xRG+5w+Yxz2NS7Gf2i6zUbRRrvOAkyJCLoNfQ+xRNvZak+ldVuFPEMDyiLiHMJZPUjkPEVefskWN
w3h67q3cjyOIHBdGRaXTP+MMvJV1DQ6JhVtYKn3XHqjljrIE5om3DnNNROlL47VgcTRGQFNl4JKe
fCPCBDG3a7JKH+NqEX9VjJqEdXzjd/RRamTZ9PXLuLDHMC5bHnhXIGI37teXyIEuP+oPgYsmegz1
R8PlsjO4DrFCf5nIDC9I1+z4iJwx1U556ZMZN2h5L4YoK8iKmQQFPcJhFL65wDhIJc3c2EQsMSz7
dHTtnOLOVhcZ10R8RJ7Zlrzx4GQS792oTSla1TpCWuzIoiphFWp6i8yQRCi8Eus8nAmQO1mPaBuH
07iMG+sPmbJoCF0/2IKLQfLZFALY6erUs/IgSnv2jd4jGIFmsSle/MUsx1HBscGwK66GXRDXH5N2
fulcbdVavoMaxn2yjr8e6abMsPJTKnzWims3Was+b2bvV0XyJ15KkhVqRM/OwufQzL+6Es9YOcvX
v7JB1hM2Uw6L8u5tQZ3E48hEovMJTOJp8dyctJhjwuDJdYvcdHHuDB4wIPG2TN6vJvRQWbNrao0W
lL6xIkQTpPp3GUQbZzY8jSrZJSKAq7KS72TwDx11v4eVnpZGXoa6udVVs2nQs/NBvYqePWs5fDuW
PuMuvYta3grHvjo9fpw/2wXMPxDw9OzBh+peYhOJUojgFmAlxRrJk0+7FxN3B0XCk6mLXRsMdybW
f4rRn8pd9gxVJolmXOGslFcbdh+qYUdRUXhR9QQsHzuSCGIGHXz7Euwrb8+OhI+UqLEXx4tPpeJb
rKNHH82fsuanirtbrqd/nvbaTC0IOGkB0SD2rEmGasR85HcjsOr+t4qdO7hRkxinZOjx9QdX5J0a
+dRJ+lkoel8tBbHig+Hg5BE1EDCz5tSyGmpTwa9BPMPfiQ0na/qNC04XsupNxyIAc8gKd9TfK1NM
O0+Sfcz1JqgnHPWmAALthG5CFZgnx98U6/iBBj+NBu9LL8PVdSakRpO4SAo2wGK3lHnkzHkxxvsq
Ku/MQYsLQuASrM6dxWjlmCu3UyUPDvjXnqLFJ+ajMN2uBL2BJurGeXOqZKvB2INua1bYUKoWCL2l
S5UFg9zzSG+Lyj3M67htwRoVJnqqaixI+OvNk/agV3pYXZZXjfnkrn+E2MNLwpB9jcsA9NUCbq/i
9hUI/80nESB+6E7SoMO+MEC5e1+NgClKJCWOLfpOT1dZ7YYQTvR+AHqkO0UO+6wlYIW6ARmCBdmX
KUZejFwdDE/LDlMEQAEHxv5AGjeOw/Z1WJ7aMM6YtwwZYtfQJbKMYXqlwNAKdznqIjzU+FcK6/c2
sabMSqmWROEuRA2BMETK4h2LUqemHx+qmsCFwzdypMWh0vpkRRBkTYXS34DbXexmWuzdq2aRzfCe
w/2OVqsC+9yAx1JkzBdXH92S3Nc+2mK2uMD28mLM8IUy+dGF4jOq9V954KnTSh+FGixMI73vFtyp
MuKkR3l3CPsyZfftaUhh2/JSLZhJXf6MjvlMETyQeJP/oH28dyIERgA/OC9jcfCjNUd0xdUvXtXC
73FPblhdOkqOYzhUwWmhDWpSrP1cQScLPspitc1Vv3Cqvw2yLYAkOY+h7jLY2V7MSl6bQiJn2wu/
ZA2aARPrz4DIQR9CCtxfANUrPQHZd06hKPEVhsWmW0Blh9F/KqxOvde8NSMu3H51vqcANE/Fo/e5
hMKHsU1ZR9uWOZuZrWeLnyliUNDIprk3nn2apnCvF3NpwaQCLNZnnw/ldlFYqLTDBnzImZnwAjF2
hlTMK/eRG4gt/4x3/bFW6uKXfOOV+t0ocdN9cEXfluhy2CN2GQG1ExwmG7yoyhG7WM43SPQPA5DH
oEIjESgOssk9e6r4bJiCuW6r30XvHKzHn+fWAzYp38jfrUFHo9KmawoUUww3C5Qwtc+uWCF5qgLn
ODvVy+IFu0XN/9ga76CU+idjjXiq/jH2078o0hRknNn6GIDQ3+EkdsaeB2f46sQAnypp7laJR++q
k0NGkI5cFcmizW9QGSwOeAowk0GlNi2F61OwN5OLfQ05vyJKsUyrqH+HCSuWQDFKHlVM8UvX6t1U
0xOXqG69nI4MN2o21sXRV+Dd1ByjDfZQG725eBZtA9gsfpqHuEoGys7rbEUKz5asYgTeBmX8EoK7
zOgf3rsM7NzoEj1e0+w4zlbuQ4EB1AVhHOGkUzKNn9UwbuEUd4zp8I5t7iKHhHdXrwFk15P34yzq
nfMJBSJi8Eq32GEV8hpTcxuBh22j0ezgBvATk+qdOUW3ISG56k7+h2ORrx594RGboFcrXyDx3lKC
/rfRFcw1VYQUzsiHxy1uum4RmO36Jy8q/3PD5j8+x6dgGfGpB5Bp3eJD5rOEl7aAPqL/g+Un+1W1
eFcj6cLVHYuTRMkPQkcscAk57bqZ2cTgzcd5uzn9GiXg0qcsqAKcjqbHLYQz52phUkuLaQNXwhih
9VMeDQ7qZ/8x9cspGHiVLnQE4Qv5zsAaAiSG1NvR8e0RmsLHHKxnupo2h4yj2lZN/7JAI5QGPmtw
I659IqN5THhR/BcrsY37Okykh8clqwPpoE/hlKBHNP1oRxJ38p484GUbMJxdgqvhPIj1Q3aK7xk4
bV4RlU26Og4BAy7VdgaSBbQaC4hpvMTmbRZIdq9KdvQ0uaBD7dN67f10RQp9QqCeiJfwyUC0kWCO
HbYW5L9buFuIHWXaUoRQzj1SUY0VOPg9Oy+h++Y1/i6o4twL+JuRtcqqsLtGbncfakTpRg6amlgx
LyEBlklGbX48aAhT3kuZLTX5mMf6ocNqAFNpXgXFgBQo86GW+msW63mIxY90iwMP420kQasBDvxc
Fvs2aOT4AP7eDWPzGqCoQe+B8BYzoV8sxNvYmde6BsPRk2yZ2EO2YOuW4QhXYYOvlH+Ron4zJv7o
XXqtY+gb5h7Si9DOmWrWfB3b8SIb9YkR/UNDvZlXK+7WcG7dg1pJtnrOxRv1pram2lRzvUD4YH+g
kc6oI7Khc25SVhOsmat35L5VqdSji36jk4Ay9Q0vt8ab5UKzGDfoXTT7D+qfQ+mox8KinV1n4NaF
PksDiroI6NZE3Jxc00QJZDrnggxHzsY2myJv37Xxwy3q/bI6vx26oGRWS5eMlSsRFqVv1Cx1Uizg
QW1bbaZBvi4ldFVDN2dF9Hd24Isv7frAn0RDbeV/Lps7aP7QXNULbgq/Cde0Cda94AGKeTffBSsP
hWs/+znw4USh0AL5DYRinEPJhz1PhLI8YWZ6q93urYvHr8WD4gwImE5Ute76GroFpzSvley//LV4
JuP0QYT3GkrngokmZz5965oWFcev/o08vOOIge7rYXVU1j9wlMRvQ6G2KR6WO5+6af0EssrTPEAO
JwiO81h5r+7EbpWIMgYpKdyfzPoE+QdaRtT+UY/oIxzn3VlwvZXB+l4jPSYBBrW14wyyC9NB6vBy
N0AQpNb6BJ+APetrmQrNLlD5QCESo/efdQtvIthZzfUrptfdMDT40VScRQE2KAqIdxdsHCRal8Bl
ERs76R5LByA2AHTxBJJWxKz0NG9qzO5uXCBUfkV0KQDW3h1uHsObuHCWi6m7016gmOJh0XMfjLs8
SfDw7hDkQzRtWBmiCXD+xEi0JRkZpjLlBsNvWGQmpDeBirKdF9Ol1hQH4LFI59Vg42loN5YjX6MK
D7MZ8d111Zy4hL7X6H1brEogXHdBahsY16CmWCr0wpsOw0NM+L5rgOj/VW7h9P8pxlqomeA2KSj0
E9VRBYDBAj7dJ9CBAp8i0Ws/bzgSVNOSjwAjoO/hRv1JntihjpcauI/5hlkN2Id4gaARb8dQhNhC
N+FL1NnXIoBmhTP+PosJ5FWvkXGu2txT4HC5CM+I1732COsFxBGESdF56AiD5Tpb8+ovONelEkfp
rSArkMpOIMBM26VBeIkPQ9D4e2qmV0RgnNcJ1pkrh5u6ruwTmZeX0mc56fphP8VsRKtFoTGP3GMT
AgMvh+GLSeespxmVwtVQegCMQosJCI0SMMdCV246dv0rQycGtZ36XDnWsHnYzQeK1/zQFRpa2BBQ
WbDiTxelk1mO/LwqAlPiFMDbxhJNEQ3UDuaJuVdMx0HEGcGcl8K1FVLNcv10mTj3aMeWsHkF3AbS
Xr21k/icawFlLabPfJj857CHZFxDztGsFFRCICGuCvAtm5K8OGHw1cfuae68ixH9kTA75IgHxX+Q
JQBu+kB08X7pybdYgcGwclvPMh/tcI8U8CPXXqa+exY4K7gdtp675i6IfCGXzQqlUKHDc73ox+oY
k649/fTtcPE774zfTibSAFVryLiTXhRBkKN+q4qDNlPzn+goAP05BP/cwD23hqO4Bp8BXJZxNhhc
QAbHzUUd7Zz477vn8Zf2Mc5HHLBXP1Q/AHCddOrNrS7svvDNyQ/ne0TVYZnUpo+L40LkcTAAPSO5
Kx06bKRWGARW7wlJ2tDj0PXmD2xXo6EjJA5Ty9xfHxQdmHLyPfuV2LcCH3YAoFACk8gLyJgnG161
ljbpKP8nQJNAp1Q9kF7+iFl7cysOFTr4XyfY4Wn+AuLGl8Irl2QeSKLH+isW9qWqMSp09gipgMJp
WbfKNnv04VvwVocKrSXu5Qus6+nOtjFPynK9eKs4Ebl+1IHXo8zCXTNsz13gbRZwaiqEkAa8KlI3
QKk3W6NQimhDj67wQQ0Fb3/eEknIBXRr8qT7+ZMCjUax8h2gRGTYdq0/pN1fhWfo3HNLx2Zf2gnC
2KB6V97yWlEfCxB6LLJwah7wcfyeG3cvVIBZqHafZR+/ziWKACD9IHXmbhtZ7NCFoUjrBnsK3loh
KRKd1+hB6xYV45ZEUIUSqXkuQvAk0dKgXcCtybSAMErpfwFY9Lnp7lhbw+SOVrhp5bdCLdIQffsx
W1JZxHPqrmrdWeU/MWJ/gxI9X4A4bzjEj9OunYfgYocerHp9dEDHg209KQq5SDUNETCnAmJpaFoS
GOqsx6EWl2bAeR6X9QHYB1f5CkVqN3TnoFo+ywHrFwCRtjyerrxrYJnuNxAyovkgQXCZidskXged
1WheB7/Y+6H8xIrBN6X6o6vtoyEiF9DAoVk++M54mm11qZX4WUHbpaIwZxsX6HbgKhVg5vOrSYJd
QZdIi1UDqFn2s8u+h7gE7glRTqnbJS0M47hAA5zrkYJT1uJdzwHJIT71oc+TJ9mZHLYbeO1KTFTw
oOxvMoJEloSqh16CR1COBP8qTv/ZGVLuBks4WwfhfK0Xzhh6yt+imQjGQfnWNLCKHoeepnEDfkw5
5Mkh4cfah08aZISHxMwUmQ6XYoTsuMI0/j7h6k4ArjywXQlrOgGSGdKrk8JA6PEuKVkJDl1TyC7p
P0mKB4vUa/1XnUsKYqQfBfrAFsCNH3yCcj23EI0lcTx/B8PspKapX8IaTbjrYCdcs2JJA/ilArNW
H8iFXBNNA6Sh9sFzKe19kcsV+WhF6iFqKmYTqPQRgCF4Pazl0JPApA59TL+NA1ulWHN7n1zVpLWL
PDGAzQUEIcGplfXXAiI9rQqsiM7FqRJ6V0kFcetSHeYJbY+j87+RDBa512o1Ax5y9g8urJoAtci3
wEavQKNs2uF983DEWk+rrJvVsbQUS5jWfrWdvfAFMlR/mm7ahzJbkvK4+Ou9b+27LBoALD6yhsNH
DQp/Wrtjs5R7h6p/sQt11hKAeRfzKYrR9nocytPol/LoPAb1yZldN1V9gcKF96Huh8yWnkiZhuYE
wld0epE5IL57gZ6tv7J4vnSSfJeW3KGagW1iWEEjGGmkjeidPzo/Ezoz0ODIKAP1FiTK1ASqtelF
z4IAo6teqsJtNmij/5OrD5YFcl5q26do8CEM6D4EmBVAvWhwQtbu55LtuiXC1eKPqKIdSwghLPMk
ehdELuVQut/wtBjnZrYTcgV1qlpsTUC32ATDrWHkeWQQfXGTuu36bfoCFQe4cDJRSCsWaL1xFEaW
2dGci2kFJW2uHgs3rIifhB+donn555AWcquSfgcc71tlUXXojJt09IHryl1UUZbbYDRJpJdM0gqc
Pt2NI8oJdSQ8jxpM6PXJE+FL7Q5VgjWuXRgWL8pfr0vUb72+PEJdFmZS1nHSTeWznaZ/vpjvysGW
11xUv/+Hi+s63q62fY7tChJx3dKywOZsADNXzzv7g/cUySpOjFc/wcJj1/vs2LTT70jVBBoSmKLT
oV6w2P5buTRQn7TnOeirjR55HjZ1kQTrsJ0QSZz0Nfnx3PZ7pcuTBw4g0OQFXqAvWKfv0OT7ZwFW
IGXRtK2CMafKfvcyhky+eEcwzWUZPaiJVnjXx6FJKwGZxIzjqgSsutY/+JT6z3A7gkIywFsupg8X
GF4WLc55NuLWr93ed/p/5RpXGQv5t8FwmMSgrAq0W3iTx38oimkd1puVYIGkG+9RV3/PuHmxLdL9
ah8/MLHFv1UNT7qBnLwKfaynIVjTsG0sCaZtDKYJr9HJu3FoIUhhT6JxWEZW/uqp5oKA60/FOdm4
VogsisVhbBU0vVWdzoCKPYCQoB3whVVx+Bmz7rkaYBs3eJsaWxnNzB54r7fTUNEUxfnZM2JIuhbr
e9WocGEO3nMfi2tYkkM80X4D0K5KYJcLbiqaROLycWtRUVGi2wcWFY7AXHfRjP8seqIxzEBT7s8N
tHV4DYUROdrt0wLELPVZcB4ayIupmBNwnjt3GjNSotf2x6clxqUGHBd434Tbeo78G5jdV/u3tccN
pky7omXtgZ6Bq3kKO+cVoBsBsDpu9VKf3XlFvmBnlyTo7UWBEeehgpp5iWaw0Qid7aLul7r9ORq6
cmsjCLmpdb7DuGyh1GjgMD54bxDlXUtQ7DnCBr8ZFyv4c3VziAIt09WAkW2Nzx8ilj2sCNghU29w
zM+0wipZOENCifHl7ln1Gvb+3pfkggargdA/BnY++u+ypd99y3M4Y4sktO0LWXHsxCAewAxuBWte
Sex9TDxGR1PtqVdsvXrFbovC92GIBPkEEtcakIRqoiAZom4zrPK1Jy48jJplLx3vNJXYBZxIcQ/4
qFM+0zCpY/8CSVicLWberz5p05FW2O1p8I61ZgZx3wM+ax3yHDIoaSxyeRpgttgEfI5UiKnTYs4d
sHthl+5Nx+SZBWw/TOEXdkyuc1Qc4hFn1h3AVQzhF/6vx2qm19gzV1EMcgNp0ZJUQCrEEmRGT8fW
q25NYV4in384I99PNe5EboaMWHspg/rZZfrJLbr/ao59DVf656Lrrr7jQaSrnkavzJUlJJUjAJ+q
uikNLm+du79Vi/63mZ0O23Mx+OJqB2Xpthf2tzAoHVhOusB4B8rJct0wp72LoUpn3hzkpH8IdE6e
z5+sBxEhLcEVCCdt0RtiN+FD0HJXu38NSQyVHAN4YebnacZ3yFcFRB67Qv/j67x2HAeCK/orht8J
s5lp2H6QRIkKk/O8EDM7s8yhSTab5Nf7yIABJ/h5gdUosLvq1rm35sB6SpwsrqbkB7D0rzcIf2cO
IyNyyx6/mjS/SQx9a9v1E+apO0+6nC4ixZFErduu/Ag71T670GjnQuZsUiXLRHShC1AmfgtD5Vth
rvKSMzuygjG2F+1vBV3L1FmPjUjvS2f8aULuizELh6hynTNRtd3B7cO3UCG1B5K23j3yKN83I+HF
TRqYdKbMMgtUk7oX1IvyykIsp7lTj27BP7OY7tTn+bylKHwrZtRh3PXOdtY40HzX8wmoLKzdgLRD
CRKVrnPvJ8PBkP7FBevnZkU4angy2jWNR6yhhDl9KsEvPpjcLXVMHdkt31EGJ7dM3a0sxLljWrMJ
p3rkvFkZGIUrzT0IPDpk7HogWPb4mC48zXlQ3kiIqU0v5LcoVhFxsEdFhlYw2rtuMHe2Xn8yMzjk
HqezwXFh9rbcEkMAUSjEe5EjaIqKr86f8TzWgwXaUFuvoQQ16arszR+Uih1HgAlBCch5uAS9/9Pk
xdEo7ZWhe/I6YQvb2uUwbZ2V29wemHm4DUJ7Mfdb8LhPYtxfAkR0NMblaKfrDTX9LWXMDg//c1Yl
99LNX32HrVN9bX9QoJ74XC+dcM/gucwhG6+NzLliBGdYH0L6dCGZlPsyT4vrHWg/VZpHZp6YXzDE
wDybzx0TvuLgJURwp9e6vjj6zgQDCvruJGfMzEfqutcaKGeaqSDTUNwFcNeL+lP569vS5E/56nb7
0HX4FSkWQF/nWT6QYgkJo11SfvK2PJglDv1p4pMv71ODkicxW4hHH0bcHdT9EphHx2sf207dMqbn
G19CdNGeyXp9mTB9Ez1Bbcw/tvJ+TMaXUC7ATH53MoLlVHgUGcuc3lYFw/sO1DUuPDY1I0kk3NIj
YI0e8qbatJZmgNa6VX2y5Hq/Ju1DBTFohDy7Kz7rQ9Xl/cMQyisEXJF2NVXP2bo0x6VkvpZUBY4b
3f/Yy/yR9Ka5bXiSY6O1hl2ls4NLL7Ak6+OYPBvrEGUZKjly02Acjbm/DDWTftiJi4MDw8z00ez8
s2kWoDAPVcrkfEx2ur+adtb8aBHti+tmy5N6axbmfljYKWyWh9bF5VI3cda5D7p/XK+OHDclgE+P
rx1FR+S4CWgcgi10z1c/E3EW1Nu1t+lxxm0w/wpogS2O2X2fqqP0+l05ZT92Y/xmxRzpNTORR9AO
mxK3VV8vALHTazg7+7RQDKtm8n769Zgu9ucyPs9hQStufOflXUpdtLNnphmmAsSimBnL1w6lDeDs
MUnkfT0SaHUl2I0vVX3XgX0euuI+y8tfE4QwZDtrkxXFtqjqYxhSUnfFIwn/O2nZeNFxr81hlOEQ
Ye/51hgeHQP+AZvG5CU3XVPE5BxMm+K6KBAXgE97MUG0lgHLABb0KcURLXwfN73cO0G2N9vwabJp
GtI0goC+GF4RMaeMAnhKb3bnTToxQ5U2fKL+Ttrx0jjuXuEWckoht2xvOU5+ts9NFIh59U9MuRi/
ZjH+4TgzYQfmgIasq/Zei11sSbd+mO7hRzD15Y9osUc8Rbc20vdu6vPdxKxsoYSc8OnkVIFtgKiU
IdlX1X7lJ5El2WEIg7gG/2UyH01ee5tmXKlos5Zl3AuxHFROgleQx2TOfTmOnjaDZ0eM2yvGbExw
DFVvnLp50LnaTshvOizedOXvrRT1sqv30mrOSTm/lKlx9Nm6aAi9Vy1L3PGQe6BZmG/gxdvciCxk
DY+FaVzO29CDFsndDYwLXtWX3u1jtagvO9U70bxb7vyzGEZcT1fijT+gsP9OIoutPtlZSPqTTa4a
ZvXZqffm4sfJbO9DXO0+hlTdtyjFw33BpSCz4gbFgGlr/ja75U51y2nMm0MTvndDh5ozPUBPnliv
nMUEVIACWUa3raf6ya/Ng9dXZ8bfiDZA4w+rTwHQz8yOw74xTqtjfq8Z5oR+NEhp5pDx4XrSUnKv
u7w1n0P6iWJ+U3JAN9cmG6aqn8p7NfkX33pfRnkD/fgndNS7LO3HabnJZ/uuW8Bhgr9r8+RX03c6
ci5cXdD9/dRA1aDmGw791cAyuu6bIdK2nGC3E4T9LsCpwl4e6praMK5F3+RFHOhPaRPi7LAQqoU4
BKv8KLigGtxHIf1rBawxNwNU2cB1lMIZ0OSl7cZr5l2GUSBMiMsfk8O84o8M+Dj6hQo63QmFqGj9
9itzRlDu1Rx3fQ+tl8DJKftvVxLnjEI84kGQVXUjreKL2fhbFSQfYqQWDmdb8hb6t2TC+JgmrBWx
i+kYBCk6LANYmsiwxlPUzE9d670vYv2u1XxsfL+JRQl0pfJbvaCJWq+tNHcpQqydEQt1tV12KAul
uauybN+6cscVHxW+uPfyN6utcaLjj8RkkZVyUw7fQdc+if5N5C+N8111PGai5zjG/TCy1KFuDiZk
UTFhn7wxE2Ry78lOflxj2U45ylReneqsf2S0GwmZbjF+b0xnVJuwVvfMRK77Npxj4o83lbg1WhjI
//iIsJhNmP2m8KFcqmhesMy5CRNSot58vQ2NbtcHQ5RnqDuDHwnlXgJXnoNwPdSpilqPzydXN3bd
R6WXX2S7cGjVW5HpGFAOewYMNS9tXzuk0gPtnEF/FL9qtihdDQrImM7ib6ElYRWWr6vcZ2P16wdn
X+WEjGcdy+u8u9q1D0XPlinOb8KftxRdjw36f5DXf3sWesG/R0NNPocIcNLPD6o170Oba4EwBMP8
yJ3l12pF1FbOU+WGm9pctrP4nZvgfeQXo9jrYkFW2eZbWHlbZkBRxYPqFxCR/AcNnkTV8IlIN4RV
HJErfJyOqHXKaza6mbdKWAejvLKKxAGOzXY25+PojrFFSoGJt9Q3v/NOHK5tNYzwZjam27K3XtLC
Ok2AnF4HNmu/lX67k9oAjsv2hb8cUryLof9Sh/LJl8OvmWSPBArcNHaAtLM8lyZuo3zaqcDf5T0U
k/2WtB/j6O/Z70IqB5gEgRNYg/QmqIM9Zv04GDPm4vIp5NWBKsZzincYTzapLowl17l9rrueLy2A
/mAx0mDEMnEj23T2E2bfMV0OmOf5Qc1nVYxXg+kuaRgN47EYEMzdYNjMFTOKhZSAREGjg2bOxIBT
4afjLbDyXtveFrxqI6iPW395aPtxa9vBITHsDfm0mzpjK3fVHwntOBWAPmVTI46+Ah7uTYGjVN83
6hVfT+NMeDXX2BHjLqCDb8j4MGjdl3Vb1dSHoU/5VtKTDAWCpTRei+E9x8zlQOc6uX+7tNluLPqz
dK9vQVKcsJGtt+PWsG4Mt4pdt2cfKo9YklJK1CeRl4eZZBCh+S2z8X5ElVFLsU8btSO1ZlvhVJ9d
aPPMOhJXGYfGvFvaZO86etvNTBo89OhpdPfWPJ7zVF6YqWHWgkgxvaca42wx4ASyja2UM+TJTyb8
OAjHA3YtFLW/2qh3rvQe7Gncebl7ajgpU6+77W2NYbtEoViYV4BBSLTQiq8JuPAyKQNayIpWjMlE
F8zP4zpcL68xrqplO4bWlzlk7+RubFStzE2rv1ufG3Spo9Bc46QYwGKR5Sr7LuFwDq11m+I9Lbuv
oHsybX1phvQsOmvfm1jJcPkNWb/XxlPKo+xQLU0EypQobr4wqUCIS+/ZbFQpsEkEL0btVevRKzuR
Y9HbL/XrqMtbVwYnQamjvf5rNArUPPIXFhzpHTXZJMgd4sbwlvtUWxuM35FpT68+5r4GHx+rb9H1
ffwyX7aBFLJYv454FIQiSIFvbrbfpPG8rMXe6WCk3ApoC+wHRs61d/UKNxr+bYhxmDWjEO+dM4Df
z/o+lCLuxvUYYnL3/PKwGt5hTMXFIQPQrP7igqEo3gFZc73IqNXuUyb6Sz58Wd4amwg2A++A4oil
EwS/8jKUttES6F1bcKGF8067Jp+xH/kBuRGFsytlfprE2VbdU8FiLeEOOy9FKQqzb2uZt50Fpmdb
cYsSYEMazkGF+3iFKeqCaiKggaYyMI7ZoA5LMf44bfnL8Hy/cjcqVMGF7Al2nm8y7Nd13zwZUIHU
SVsvsR75AI+pti9SpNc0umEvsnDvCfV5bZxDB4P41T42fptieLGsEOfOFCfjeFeY053D4SM8gzH2
vB3t7IaAjrfSMuJVvzgodGFKphIgBXqPvBh2f5j8forbIFzwMLdDDHjo43Ezw8vYI62n6cSBzAL4
N0DV6azd8Nw0uQULVr43uVkfVysJd31IwgJKdjngnE3LqPcdLx515cR9VXOK5v30aYupJqxKtrGu
Gq7kyiWTKjDznQa1PSx9wDCVmSQyEwOcvLlHv1tiu2YgREf4s5DAhBktMON6NYuLNZD42qDwWaqe
mQGjDDb1IH880OhU8fWVf2zj06q7rTLGmCVCO6tHYCNkR5Uq8qXBOMO4dRPSvvjSR6BEc8UnWMCA
zHVHQz6Cb9pA9wJ+vMdZL8rxnCAjw6aW3+lqRGbd3KQuT7NDubna1xHY1lSvmbdEytR/mBUeglxv
K7o41ortk+QqdYV2HCRMGYV709LLBmF7mf8j+SF8bDh2C1SHdg3vmOhdHcmxLPhRBumDyrkySUDw
2OJAu5++uqNJK0aGAWWxW00a1cuUSIZMBFMV19JlbGrGvibsC03M32Thgz0DXNOaZE1zmmEL1vSr
m5ztOOPl6B4bFL15QGYesI/VKa5lPHE7CTWULyTXWPedpzl9qRbKp16WF1flBEFNh56CzMmtvadO
5BYgJTV4DYM9U6XzAAsx+NjIhNwFCGCLGPddax80+QdpuuwNy7sgwUP+shx6aeNh+q5z8TmGyf2Q
+qCiWlu7UtP8dVw3Ov+mwWJMWqPSFuhNIh4ooCusywlkqOs7z0053ZTMfMzp3WjWu6xgZCSQ0rwT
CPpmqJpoEv5L0SMtKZDrPI/aEkx8+tUV2m3YYnMj+r1VJKRXi70XKwedN5fkcswITTplzqTWB4zs
F2HyAU1juK90LrepaZdPVvlj5taznw4XqJftTJbL2Mo3Mndg1nDVUVWy64an4ymnb5x0sWGX06Zn
VIP3BeL/NbPmd9W9EIDyDPrxngP22DmbQhYhdkPzY6bXyBd6WJ2869n7XLv5hAwBT6jelrmnGugV
RwekwqC2Kmhv2kKe5nx6hZ4io0Sgs3f1O6loDZfzchzJMlGhdRy6OuqLIm4TM5JtQ3UL6J+7UTo+
m1l4wlB0GYYRDzqUi3Bjp0zpZTFryNsUwCRlfDVrkJqiVFZsOu0Le2w5TOxhBUOZTZ66VF0IhN+N
pXjhNfYKzOchUWrPvcZFmHTU227kW8NjVnKh4obpdt1ynsv1PZwVcUAhdtMyfZ+r9F6nVLM1dplK
wH3k2nMgeMBXUXUa52npbXSpos0xxpc4AB/nzHV/lRNKn+uYE5+m1YgyiskzShHlTt3MR5YgZehq
fv6zVnTOciEwxXBeWtmhOGRxP3Ufa97s8yZ9bnkANUJGSA1XDSP01rrNyE1ZmW+aVsq072+CpXiR
7o3ZWhRqoO/o7WJcyJKxI5k67xM8imB2WazjrZiWs1/nke9Pn0Q+oMNLYEfqV7NQ1BU+M58H8hYf
mbdsQ5XEDt6tYCDeABq5BEYefANKxMePqIm7yhlgz48rozY/s84es6Z8IuWnDw4S7G5lbpDjq5qZ
xnPERTXyxwTFuDRfOcB6mDJUgoZZcb8OpiT+5izIQcn9+upz2tTg7MHym89/Smz9jfOyDt/pgEol
zHcxjqcSCrQH0OpSTc4jjZyjYcn8sXoPnbDbtJUut13WPiTJfJIj7CcYMZ5JW+F9Kurd2hEiUE/e
Xq8QdmLs+o1M2l9nGGI9UaRXaf+nNsM37YR/pETmK7r90tSfoT+elKbWWVPzYdZVVA364KWwfst0
Tkb50Kztp1rnSw8VSVKZOiinxhHnvqyjOMpwvpvSOsq7kDNV2wcZwuT7/s809W+ZgDaRC9QFPWjj
2XjpzKfMQM+vOLMRbusc6cCnfHGuTDr+G9J9VAfeMr/mqo7wZwDK9Ntu+UBJP3ZNwM9hgPYxD8Mc
bC2UNlmQdFiSy9y9VgjfKIWkXLTr/WJ63AooqKMbB62x7YnmSEt1wGwbNfLd5KzM1uaODTE33kRK
UZGcPay6PhlEeDPhVsOjUXuxY0iCc17blTLQdHdryZLAwPvoav9IANlhdYg7LI0bbD1nLquN17YA
M2yZJS7PaIP7GvpZhV7kVc2l5DLpFiSQWqQXb0ivYVY/JRbzohCxrPkA1mArUSV9RzZR2yYvAk7K
8JNvrJ31nW8G5bY18reFb3UTgBT5VeftMsf98q3ixE5f4src6cZT5SEX5R83paTv5wUlaAFkt3Lz
UKslCu3qtR0QU5ZufJzAyph9rHMkeSfQtsmj5+JOLdUbh91u7pjJVzNiVzg8TE13WGfED1cY7xb3
DWlzDbShCbYBBfQleGejZd9OjXOYTQ6YdciZ1FWIO2SDcna7p7ExL60z7ocVNLKZ3JWUyDxE5Lbf
xrkHlITLMytzB9tC/d7pF8x6t6HoHp3WeIZb3WcdxsAK2UNU9eechc9E2ZwLU7ynqPWa/ApS417W
lMTzxt0anX1mfMdcp99mRnZi8hrjCtmbBpxFj2+/txB2Q5a1aQC8pEIubHQbm1YH6zk95LVD1Fi1
XRdyopUv0RbIA+0tlV0MM1Bns1zKUy8bFa0dQUiD7TUHpyLVh5MzAQuf+/3kMCPVaVE/tPQV76GW
5DX2urxvJjymNlOy+1os5iNiGzc5hWnK7H3kZjAs8ziaHOxqbUgIUxd/tTUNkrgVlhHxN38WlUc3
kKwvlQQzRvkBnzKLE16/m1UQouKJKQ7ILDDmkvyv2aNdJiYQl5m5D1AAqnV50R5emKUXwHzWpSpL
61CUDEIDUU7E2vF4DcK8cw0To2+HtNBaBm6NdUpektoAELbcNXlIxCRvV8KRj1OtytsMezReOGET
xNslVUkUiM7xbcOetn9GHyAiXMjwSs0bZa/clbwjcA9iIHoWPpJTqbA3AYF3Fw1qhX9ABphUantr
OkS7rCOnpmEn1gHbJ8Edep0PYdmVxSHsTfIi2pkSgelWssO73jBh8b0+ylXD6RI2s3jJOlkVuyuE
NcRcLLO5T3o7G2FW2540CY6m2NJBGIUNtOc2o598zAj0LzZl5WH49OY1e3T7QX+tTSDxURGcAE+Z
7ksjI4tjXmY0v2l+qZXDo1TVtv7Omd2dxbp8N05ivFldKVnD2ZjtCX51eg0giZ+peyzeFYGv30Ee
6AchrxmEpl0RVWWOeRJVizYvZl8Tv9p7Q3lrq5wYp6YNsA+uzkD9nsFz94QcHmmFly/V2pXegr2s
+nYYE81wqShSVidLW2fnLB2y9VwHBn/i4hozTX3PRYtduGRCznzqenU1ajYeE7eEFGi6oCeDQJP6
BIjgJHfNQGLnRXW5JEO9cv37XDjK3i+ZSr+Bl/L6CuslHg9cP8r9UlYUv0UPaTePVfG7qjS9yc0E
A4Vn6emr8PPpVHQpsydRdD1k42TGMtP1/Zxl3mZOKd9rG1GqrbIPsO1OXVkC90RubH9LLySezMEw
96mHBLkrF0FxpVpm6uT5WkVNR8AUNzKtpRsOlKQZNNwMeR0JnRNQZ/kNTqkxBOJhCuoiw1ZByQ09
BRn3QWtds24LwzxPBVGCFIKamYzBIC0Pwp3ra33nW8n4s85p+F4hpRKwRhgMkfIybe9Aykf0k9U8
rW694Luo/fERgw4py93cADeWpe++FqOB0Fp0C7PhfJ6dT51Mrrslm3W8J4Rj+fLYdgB7YZQ9Lk3P
eRPmqFYqjqmPxeotl0zrgt1KbtE+60QHL6Gou3Plh+FhYJAUJ63bPs6FXGzS5zwSVcXaVT/KdUnh
1GI8JY5A/jfXenm3rG4b6o7e3rd8wIhwmMDJtfFsAu0yqu7bp0kv4fMQTkHkLHl668kUl+qSiHhO
8r8LcEVLreTPuL8IIcDrT1mb+a3kA7HKU7IU6cGAcgb3rM19nc/9MUvz9sCSRvu2wIACSuCE3nMf
+u2rrcLyNxVTGY351N0QOKd+7R6zD0Yx79FuSYmZ2jLY6S7sn3Shp9s5F2CjGTZ66WTLsbQAKrGl
ERtaa9Bjh9TgPzVXzous/exXZVP10axENzCPuPbMLRYWD0miJi6rts4jsLqzmwJfU9hqeb0Eloyw
GxLWaXNbRhnpZLEDgvUJDO1rYhkCY5nPZpCtjxPgEB2mJbMjOdxNhH9jZHAAIOMMSY7hs3B/KeK7
i5K0/dy5orpmZfrDpef4JLHMposzwCxy18nfElsmHWqRPQNID2OE84Gk/UIyULW0idHEK3CRedr7
m065PvmhoX5bjeNtrQVRtGtuDM1OzTWj/DYrd+6gTfaLh2n1JpbU/RwppfZ57SECZrhjkOXM5dCQ
DHKNQB3uKBkLghRdlgmhB7hxbVnrDTILT7aTpT+FZPBmBEN7aCQ7zhhjRKHBmaXqCuwu04LmM7Sw
l6i+7H9DYyljd+rUdhmwheJ3TO1sG4qcD9WAlGV+nTDC8tDz5i4ZYpXhM/CSxbrQQVvxtMzLPqjz
4jo+a1e85yTdg/SJOW6LoX0iiLX+sOsuLXZY5AlDUkSZjjrwXrsBCcwKcHRtwImKx6lrkbMNcP/n
UKHHCdr8w6xyTqlKFPAaA6mJkB56A6aRAzk140ESRHVqDUTyeE2n9K0ytTgpCH9GxXYPk8lhZF5A
QK3HTNTzw6Tg4OZ5GuUms5kHeEyX7y0HkUb5aIX2gPG40ZJsGmMiyVWQQrZNlDvfZIU/3aalB9+s
bCOPMw5mKqTCeNIi8N5wVl3xEsOCAlpZRFCLDna36au9LxN5k3UkJdSisC6FqO1XP08Z+aiUxSVU
n9fAI1N+WLxM5DOJ5zbnXLFCwSzbTX6ZCjBdSRi9fFSZSc+bWiNbOdbaukzEnm9SGirCcD2Sj4aQ
UC3X6PhEu2kkPGRWf5eCuNZiWdx3nVj1swHs+F3wDja6Dqv30bRZe9XIOd1ZyWDtdaFINheap2tr
TyL9m6/+8DfQq3jKE2ZJUnBOkC4nBVFhXa038LTdo7S94GgkSh4711j3ohVAOoTT4Z4pmhdXDDN+
o7C5jBAqlzADAvWEPy3RZJZceD7RPBcrnANUPkecJfo6D6UVpnXsLHj4g6Bdjm6l5j+rsrM3ACzX
5KxTfxZRAhxQ7x8dQoYPieo/xzyzGaQJ7+IIYgU4IN0vdIEWlYf2FlmLTfMayBnmyj47WZij0DpX
DtQxxtNY59OdVzkE69LBHcegKy4EmACuJmBAf0JiVOKpGl8oA3njvpx+KwdNv/UCBn2hne6SsvKf
miFhfO+hNzjXyVDrIIHaqfpb1aV3EOA2D3aQQGgaGhwlS0UTr34ZnCCIjRLkQGrahEoep4UUNWdO
y1gR+Hrjad/cNHK1t1fvH2WPaXlPWTYZG1X1jEf6aX0zkjCX+6lwAfSSInlIE6+EopzlzaAXoNK+
DsCPBlZrnxXhbTyKFnq57a72q3TD9lCYc3kY7EaiSIwO0IazlMzS/CL4C8NO9r8zdjnjhm59C01P
vrUN+C3+YGrSPIAb3QpwPG5if+AUsVPk3qJd66tquML6TGtrI8xleWxNOHxwGHkCn3nb9ugBvlnf
1nkS+uiRMqXNspvgqUY9IqkiVHZU2n3xbC2OeOO+bbdGXUr4pR59oF/W4NNLBu/dU9N1MDT3RFK6
nmOyy8X2f6VrL4y4eeAtkpo3g56G42CkQex3OQO/bFq7/FVIFRxceIJ2m7Wj/TqYWCbCvqiO2tb2
nqSB9ntxJj+2CUo6VFS1Tso25F6LTeOpR8Kq6LhJYbpxUivYyaIgs2dQJfK4Wz25vZ9sscV+r2oZ
ieEO3TjLl2RnpFp85BDNB5Uyqux94IvrAgpJo4xRkF2ANE5h/47TiflNt5LO6CfrhphwEsskw8mZ
wQ5Sb9/elMWQE1dsX0MokAQ3rd09TV1ifLN4ZPg0+g7Z2fXU+tQZ7l8RksbNFCeBCDQs7iobQCDX
NDw9/PPHgofjb4dj7EEbeIi7JCPr34XtQGVDcryQPecBmojsAFDQvllzVd4pbRTGkT/PfBqcIIgX
EL17sskEpDFpo3TsZEKPobH3fDgRVwj5wh7fn0k73X3h1uF9SPh+LNQ8bAPCmSJ3GZndGTCDpBOJ
04p9+mzANG07rpgoKdfgoPnbi21pTzWwX8qFxqFJTpHbyl0YNER9Vga6IPgJ6zUW6o9cNCrWFmJ/
nwxMJoqaxtLqlvzBCdPutfbxR/hZmTxe4w12aA3LO8UWQZLCaTLSwjWmXTLWy/tCFuadFRDXB0ZO
fkpY1t1HUfsVP+OhbAjfd/xqa9jefMIHPU34IWBBGvImNhPUyU/Y42CymeucSgu/dFkmwx2kZPBZ
Tt5yG5J1ic9PhARI01we0nb64wapYEo5WWeRKo+4QYtOQ7ISYqzdZJ9zVsEclM4B7q/bdNbIHo12
lVuXw2Y/pEb9B9rbPJhdD/rGubR3255FuO6s/rhJq8+m6upbr+/s2KMjiyg7EeQrc/rOnMbcLYNc
TgsN5ka0mpS0lHcXzYMvNoyEqpYWY7hkbSMfAyp2fhMgBC4ZhaH5seST9Vk0NXtU8xzas3Bui7Qz
T5nTM+AXpRWjjMtjU1nNXgWWSY0bEpKBwkHPZtHzj7uqzpflhoUs/vRgJMH4nEqnhckohwC5Fi7J
mPjI4bYbhOLSEDs591msAoQao58IuiZlaVNIPf+apH3dAZ22+2Dt7NNqhgPY8zrcZkbr38xh4u5m
g7hC1psA7TSCvLlrDbAEW/q2hRgMlc7PRWcQHRe44ce6WgShXHcSCRTqxCJXe7CrXa1QuW9LjGUZ
iWZd8tqLKkPGLJO7OiXvd4NZXD4YjSBIRLkEIYAMb5JCYapn6LSrVO/f1G7qEZoy/eYDhvTOB2Bl
ZY8+2dz2O7/37mm17QO24/Y4KGxnvuZYU3XupWAGwLOIM8TsSUZ1pU+ByEZpVjasQXfTzKvznc4N
ClySB+snWxWgPrwa1DptDflpyYKpeKaCmTlliKxn6upOQhTFue6tPYkQ5TnsfZoiKJMmyuuwj72s
9g5mO/QPmu+SJerL/ARzO50yL2G4ULGLp5a6fpaMIPFsKCQfBjzE0JO00U9siipAN5PdCIl+b3MW
AgOGzFu7MbFPgY88siTZdHSJZGB0aBfH2fAQYnXOkZfn6kmXofvaBR0LbedV7QM9NC91a3i4BAfG
T+PSMiDS6exUOOM8ayVhLsGrPDmzywlOubmhtcXwcxXZjWJp7/VAFr7XrcyJTNKeyzrxnmjEm00D
tx8ZOa+8cYoiJIWMZRLO6jokDjMMFgHyBdOS+hqVT1LRQx82Ov7Hf/inf/uXP/M/p7/sQ6+WtG3+
oVH1fZs34/Cv//h/rLxDEPe9/1xAJK6bxv7Lrk0bMkdqJkyfMhp3gFCsvEsjI+oiRrWb4rzE7vH/
f0Xrf69w+u+v+D9WifqS520Z2K2Uhw6LXVhj8GFfNwJUPSmaLdUJAy9/iZy86TYOjBluYsX5HDTv
a08KT9+LdyPN0gifSr4L66KOSN7Kz44kAptQLsXDhRwRJNgOXXtUp0owgAjIfz3OLKHArKjr7f//
lv6PnVv//S39j4WlhuWKrsYY/8W+g9P476Sd6W7cSNK1r4gA9+Uvl9q0WrJsl/4Q8sadxX27+u+h
32/GJaqmiOlBd6O7YUChTEZGRkacOGefeMJ9tfM3gyNv6LQZ9ppI2doWzqpSZx8NTIjfqmOuvCbF
iQc7o4TZL42sMThZ9vWlXRDCeuceCwXGlMFM1MSG6o2JTNCDo44IRVtKbiHmqXvd1EdR0vebuBBf
rAZQGg3zm29F0YExfpinVKgLM46OYFG78sn+6NYtFL7eLWyhWtZ01aRHEl4IB0JzC2mSK++t+xRh
6Wlnfk5e2s0sZV1BkmB3d6ILV/luer6+YGkWPrz2OyzEzMy61XryKOW1caFCQW4y3ghe+auQHMPT
tpAi3pw2lBe34R3DgSu2ZxdZ2LYkHVJMXeIG1vXFbrdmYgKWTqo36cH/ZGykm1keUfnUu4HD+Lsb
3l23d8GPLIlykm7CGUeevDj0aQkjed3M5kK41D7BrKn5P6+buCBEp7+zsTiFoQowHq3J6s28G1zB
JvV4nCpHuGP60BP2cbPirxftybKIWiDADEXT5i0+O4VzNSaVebO8qdv4kWFnT9/nv+FA3FRb30m+
rqzuwpm3zq0tTmKiIBAS1lhLgTt8qT632xitbnnPlQhMa2sdENNww1/+23W784995ydUhTRDpGct
KooimQs/ocqRCMYERWVQ/tZgeua3WNnHD66xsLA8ia1V63oaVW+D8lukkFiVsE0gnnZ9HX+EFa8t
ZHHYrDiuws4S56/lb8Wn7DfNbce6CV1oUqi7MnWGkC2a55/WJDTXdnAhf2rqJ0sXYnYwp0HuI55l
lmuB5INvLLZwIXg6EI3FsPDLt+KHZofoc5YOwrV4x2f1WdzcnzaMJ95f38+VVVmLvEHSI2Q6EqF8
A0X7PVCsAyOG3v9mYhEzpMRAAUoIq7e4PcTN7wYSuv/NwCJgpIKqmAyLVG8QJcygklJ5uG7ggmtL
uiipJrBdVdGWh0cJE54NJ/30lgnUDaU4dUsNWGJNV39lKRc84J2lxSEC2ZNkUlqXb4yPfvJH7c48
hbd04XdhABju+qo+Bj5JViRZpVwmW1yiyuIoiQxxdUOHu8HZ+2C+MSTxNXMMx/pUP54Sx1hJGD9u
Itb4S8QkpXhjEWZNS8tL2A3KNy2rXRGwVzvQaTVery/q4wYqhsVPB3kgi4asLKzINGLAyhKFqmZ0
ZP2xoohYpw/t6XDdjjR77fs4pJjSfGlIsih+9AmYZ9RWo4T8Nh4sW3VmcWIkefazovVaqv0hv5Aw
JckShHKGSk9vsSY6BZ1ah1LJrCeFeKOk9qY4gr5hqKlIfyhMU15f24U9NHWuCtkAsaQjQvv+QjQa
2t8niy+VJre8/uwk34j9Mx3If2JHNjQUgRGvl5brAvkTy5PJFtIisEVqf9E9X9VOAb5cX9BH11NM
YCgmL25DkmVtuaARpF4UKwS5BDL+ndG85KeV+/XCYWKj/ji3qOnwyyxi9ywTCXsFCra1N7jQ1W/A
IUHK6U1eRXfQRjPh+pouOKClWYjEgILn6FLSff+VTKFVpdPQ6EfxAEufO9xkzumHdFC8Ylusfal5
g947+3tbiw20eHsFst7pRw1GJLoU3wBGhq4qd18gQ2AaWvp1fXEfP9h7e4u7dhh9SEa0SD9SANqX
dOygTdjP5fvrZj5efu/NLL6ZROYMx0+rH6XobZiOIQor1w2sfSRlcb1qTdAMqR/rfwTFi8fo0OwS
h/LFpnjxveu2PkYJFqMygS2bsqQY+uKaVacylZUk1I+6EDH4jWBjBvaUG31Eh6WFJ0oV+5XXwMeq
A9Ho3Kb83geZTDBMvUj14/AQTEi0I2H+C2QIkLPnzgt3sQet2ZpQ9cfo9N7mIhpWkASOTHboR2u6
T4fa1sMnCTbg6Mv17fxYDFisbXaes2dBD0Od2o+Vfsy+FG7tKRtll23Fvfhj4kEJ/8/2f7Q3n4kz
e7WGHHgVsZejE90rm3Zr3f9gHB85eGQgXcNdMTd/mg9H+sxdluGjAdKq+YFBvJI23TNdw3vIye3R
VV7yrbSmZr5mbRFAMk1G5VLgo83W2vtyy0ypQ6oOzHSbOsPx+uLmc3ttbYvwEaSDbmpFklHHafb1
Ntn2G3VDSXnlxF30RF1hXlMH8QCn5/svVpmh3mYVi9JzmmQnhokgpkh/x0xDXl/PR1+UeW1rmkb/
hxeq8acKcuYbmlbI3ST4/pGRpfAzWlO70GWI4kG4Cx5ldz3j+LCBC3uLM9Ypk3RCeRQ465ZBmN2/
NvC/9/nZjq5ZsMeZ3GN/Hntn62L4osuMfvBxCxgdyicYRrzwK/RetnAY9+LunxmEM0HSSG00S154
hiwm+WgVqX9kNPO2vm+3FEmd5jA5iqO8oKu1v/7hPtxjsgaLuDz/g3aCsvQQOVEiMRCHAv4XZlJ4
+CAJ7PqnaeUwf7jH/pjRVJqimqV/SOTbCkg+1WjhCCLurjJ6T0qjFV//U0B+d6ZmGyZS8iJUlqK6
/FSZopDunnTrGO+ljeok3GTKdryVd2vv7AvO/t7S4ht13ZCmIFKtI8wqXrBLvGEHtF/z4HTaZnQJ
7dVU6uJnOlvb4iCPkRjSvpTntemH8ml8GSijqXa217+JLnxRnnkvbK57xqVPpujoO8iqzHvozyac
eX7d0mkSxKZ+63MfWBDzbavP4o8pKZ/s3Mb8O5zZgL2BpqUlzcsKdrUDYve7uD/dIn55aL/D7PG/
rWje5DNrp6GP4lzFQQwTuhHxdyk+XTewup7FlRUAqwxorllEJX+rOpFnxU6xa111o99A8rB6aX3I
qOb9420siiRUEo/W9ysaE0Ur9EE1CRY+fcsNxGuFm9ykrlJuM/xD20pIYDoIRnK4u83qFf3hiYl9
VVQoTcI0psO8+N7+kDBBnDO9RvIoOnNdGbrGnbFVvGhT36zs7Zqt+QI/+3ohtD0TU1f1G4IMxR5I
r2c9AVg77ZmqcpXjdWuXzpsqi4pp8nSGfXmxMK3KU1E0LeEYyJ9mvh7tm5x8vm7iYhRRyRTJmkiI
eV++XxAd/TyO2mS+WiauZpf5nfzJ4qvJm/pnpbnt9/Vi/LxJyxipibrMgwyDROP3NvPOTPI4zObb
BRFQN3VDt/jabsp9s+13q8dhXsEHa4piGJqkiqqmLg6c1JyY0x/Vmiyn9+DLdwJm+DxSgw18z5kH
Ut+Bm3hrRDewKq/s7sWVntleHMU0nR9o6mAdzbs0c9p7aQe0xY2Aq/LctR7XGmUf8xFNnG/sua5j
SrK5cBjYU5lJNhSTk08k+/8JHXCt7cqyLp0CTVVFhDh1CRjr4iJoBlqoQSnXFJeDXX8XunSwtjjo
IXdWL505h/rw+ah9oAVmKqqxrH5IYd0ATSKaaTaVKk53+uy7P4wtTDa7YLNm7tJ9AyBfFHWTvg3d
oveuKUpmFxhDkr7CCbwTKlhjxHrFKYyLTnFmY/7zsxhShgK0AGrA7kG9fqMhv+Yk5uDvuwjm8zwx
GcdAk2mHQKoJoxIUyQqScbDpmM1mokGx6SQtfYXD1vSqKBtuwSNbCFk31sE3nyN1b42MTgWF2t+A
oX4ZaeZ4SDZUj+2kVg+gTX2/MgaIMvX4TlPQ91SMID8YvjF0MI6Sd/FwtDaFVACf6hXLBbTUf8l6
EYoCwIoWmMey2k7IKtxmylR/VbURDlXVeqsNM3sxQgkexAA2laJpkERrJQhJm7F7zhp0BHU4M3f5
aAgeXHO81gTIQoaeWamTZDGcBz3broZxcAc6jvGGpvdv1UbpvapgzmsM5MARayl5TKHM9Qre024f
KI2NwiGcBDAkQpkfCNsCWm27bAxrJRGRLgRjleeLRFoHOSutt/dfTROzWhsBHbwxJGPdmdtiE9NL
OeXOaQZK25MH5IKu6ZpDSnOIWPg/dnXeMyaFYTLK93bHCP0ZmL3qt8pluMxBbMwpoQGVPZ9IMlZu
+5kG5vPwqPz3DT+ZVPnM8gc/ladGZsCMe1U+lPfFhgRzV7zlHmIbqw/tCwfvnbHFU0qIWmNI8yF7
1bsX+HBtFMRWzt2ahfnPz44d4xGWmEN+cIy1n5bfw6zwvBIW5yrVtU+1uGlCSwtFKA3nDUPgbMcM
1c10kLzmbjX3vxBC3u3W4l6RFTgSobgSjvXv3tM2UBDYkGal9ty5p+biXF/YhWvlnbVFjqBDsMaw
nfB/4R7WPA/slCf/k1fne4dbvGh0o5PVWNb8o/8aPsoeteHYHX8yh60c4EN3mRUP1m7Mi6eacE/L
gMIEtAfvnSJG5mJoy4mKgaIC678/gczJxi/X9++i550ZWXjeyej1LLZq/1gk+V2aQ/UglPvrJi7l
ceS+fxey8D1NsUIV+Vb/OB7mLEe8Q+vkSb+FGnOvgze2zRWfWNu4hQeCRgosbgUBOWnGJVvEmJpd
ZrUrZ/Zy1D1b1sL1GAFT0Wjj0MJC3vPKRWwM+Jvd9w50YFThEgVRb9t4XDV8IcV5t58LXyytWI8V
+BCODCfuAYzszFv/YQaL5M7aA2ZtKxfZVKXJapl0Y/xqKT+j/pPJXHUGq8SKg6w4obwosTNUJeEg
knCcnsfRrvY5bxf1cQbskgDPd9d67nZ5YYoG+7wx/7NYWNS1UENWbfwaRJNXw/VaZye78Z9WVrZi
xlysbBy0Kmoijpd48LfCDRxN+9CJEru4ge55cvQNiElv7aNdjInav9e2TLU7YLETknX1m17U9kmH
Hiv/PiBigYiZLgFSlWAERHVzZakX4r5IX51XNpVAktR5K87usGgWtwg1kuHaEx5ED1BMaE/38xOm
fxaO4Uqef2FjyYMljRYxhcAPZTmg/8jSVKZ5lOCELBDTstD26qaX64tasWIsPh8jXQmDhr55lIVs
Y80yHwjCKLBs/PdmwCXojB1IovSh74MaZ6pnjAEeW3TuBvULY8u2muYrVi7FYRERKYPnukHbcflm
h+JZSqCI+7/+5oySYt72e2rPbhgehFtrd31VH1tLFD94ulP2EOUZs7QIkC2jtewftL2IyrjDHhFV
7ucIGBjlMhBS+a81x79YXjq3uIiMTd8YwMQnkyxH2swPMsbMAWbNBZfx5r/uHYAllWGpVhSLv4kh
7x0+YGbLyA3ZPCK/ChLiRUe8CqJilEH++32kKsxcBs9ZXTLlxckqy7Lph44nrYHkA32lfAMHqvpY
ec2X02PlJM/r4fGSr9DNJzRa3HAc50VqH7eqpplpOBfOin1t93cZfO630Ed8CxxmumB7+L6yyjmd
WWSo2NMkw7Q4C9So329nlpd5cvKj5q32gshRncwLDgkD9A9U6AiSYHfX8oQL145CI4bXC3Toorgs
FbTGyGEEAA8S8lbuCzuqhJVM5FKOcG5CWwQQMRKaqjWChheSpXqjR/D3GBdqAal7sJEHTsPS6umf
PFne2V18voCpoUbN+vy1T78MQuCUwir06EJsfGdivg/O4r1pILzjT4b/p7QZ/pRcIr7L/PC28YzD
9Jq4wn6tnLvywZb1lqFPQIGIrCpNX5L2kw6v0XUnvGxgbtNSzzGpb75fU8/oilEUqn8MYt1mFsyV
zHHNJeZ9+eDnAFj+ZWPxaeQG9JyCQMARLTAkwZiV8ULX/9xUm3rf3FF7d6+v6T/44F+Diw/VNHIq
QKc6Hyw2zDThDHfzR2h8XMPrv0XSo7BtHCga1+xeSFNxEEtWiB+mDnTn/WZCZ8XZ0vH98SBt0F7f
T1vjAK+DC3XTyne7vEaQNFw0c3tVXmzqKTyJ0RTSuUi+9KbjHwBwu9md4Civk7RlAsQWHhkn/3l9
Zy+UPyAQBcxFsZjqm7W4bfLBFPwiOPlHK3mRta9GhZpjtuu1NYT8pWtNoRamSqJugMZYXgB5aJ4o
xVv1m7CbC/vhA9WVzf9lxkxBru3lhe+masCfFJk1UdtcfDfB7+CW7rqa71bss7l1t9EOc9RHpWrl
MFyIIe9MLV5qsjiojDbm8SvizI240aETLjt9bUEXbpZ3VhYXtRkLfTJUUfBqPMhcLDXD4W5D2iNu
FK+6s/Zrq/o4TTBXp+ZqN492ANvKwhurXG6CxOfBiwSEB/HFzbA/vUErsxWelNfBye+Ze5HuCmAT
zRq4+kIEAwHPnLphkRhbysInrcIKZSjUeBuiYpkZiW3lT9e9/iMgal7dmYnFRc34m5aaTLgeKzff
U5PdZC8o7tFlar+vVXcueT5+/+/K5hJx6hNCqhBalT+lA5GyS0R9EUgexdRP6Z32eWVpl/zx3Ny8
u2d3mmBOnZJPcfYa3qLk98aELxz7CA1ukRhz2s+M6g22f7964i456LnZxYmDVDVC0CEkwSvuoifB
hiQdPsgbJtzkg+LMZbM1F11b6OLgCcOpigO0V95y2M2MDjrhXwkUOCvbubauxcEL0XKP5JgEa3po
XCbAd5Q24f5nTOJHZVc8RlefvqsOs/B/SYCv2pApDDebzp1cyBec7EXco3C/iTbhy8oCL562M/dc
HIUegcKoLTjoAmKhpdN/SWjSz7ie9Lde7Qbv5Earqd2lZ9X5mVjWFII81uXTxPlLfiMmc7pX6FIK
98Uu/53doq6xSR70lQmDtV1dVhQaIPnt6fQH5FPsZQc5qI1+NBwDZJsKYfPu+rau7Kopvz+FyVDD
KV6T5gkFsM75BK7N0l2skPz9bubsuGfnfEJBL25GwFHhvrtVds1N5fW3zXZtIf+hQfLv8GUu4kkT
RyGNJfxDggpyq2zmcZCw9GKY3J/TL9Bs/aQvA++NfVqLnCsH/EPyNT+8UYKiLi708FTBJgaV1QDT
//VPdemd+M4ZF4FEgrWrT2J69CH0H/bc2R1uVMODqpP/A1chf03XWrwX0q53JhdRBZqYcIQowD8i
syeOL4ECa3H2WqZrTrJmZxFKlL5mTN9v89fBQq2Ffm4KaDRgMnmzsoezPy9eBO8WtIgikKcZVTZf
ctZzRZXEfGRmhHZJTOFzPTlZcYzltNCUTkOYyhzloPqtC3tVeOnix+sLurhxZ/XHxfntBP/kK1VI
3QcOJ+gwwJZXzfdCfb5u5rLv6eI8LcJQzwcAVkFVsM+7udPkFXvVYXKU+sgW9iI6nkg89qvDvhcD
05nBxXGeMjVHOoGnWz28TdIntVmroV7cuTMD88c7i0uQpPpKXQn+Eep4lKI/z0MpVEGcYfBUEJWi
y1TcIXpeq2Rd9Ikzs/OvdWZ2bH0pL3VkxOJU8GCJhFcJ4uVgXMkH5oP5wc/PzCwOrnJKi6FFR/3V
ErK3UlJ34gQ4QxHfhkGgyy+4/6N/LA5wVLdRO2jZ7B/osA2ucntyht3wNFLpd6BIddf28fI9ebbC
xUmOmwjgalQIpMaCZbf3087wEF4Jbo0tvPGADFZ2dMUhl/WKqhVjudK4KS2EodAicrp1COJc87jy
1ZZPa8ShhbCe25DqtqEz0+2QwtmiHOaW/+Ta/7t5S4Q0Ej9kGSrFF0Fl+oBOU6m8rXjExUh7ZmJx
7wsaLJPNSNrb07ErfpbA8Yqb1rW27TMI7JUwuHKq5EW0CEYBtmZo/l7zYCs1up3wX3644gGXs8Gz
JS1ChjLQo4gHQoblb0TaS0Aq0TKCffQepuxP0huMk9+tzyv7eKlEAAvivyLvcnCpA8FTKiM+IW/N
rfqnRKD8KRGsN/hXF7iIGjogOfRdpfkxTbgobgcXHbMH3WXgrJVttDF5Hikrn+4/XC3M7DEIxjTO
MuFNJikHrwZaP71Ft9pBTBMCVy6X8lbfdC/9zVq6dvlRzRjCvwzOnnsWguUgjGiuWfOjep6Gzt3w
ARYE8mteLSsjP5cvGYPuhY4KMf96byqxrD5Tk4J2fAIRW7gr4l1PZ0Gu1u7nywfgr6HFmtqsNEbw
nT7wuCqysyfdgdmMfJ4X5x2wpIouUHhAGUh+uu6eF+2CqdTQqzeoBi5OuWRVQT2iHYBk9Gs9bREt
2uaZsP3fjCxON5xTMBmS5ryVRSHuYKBGkcmg/SMow9frli6fgLP1LI64Ae31FFlU2tWtfkh/aLQh
0QEiIzBAL4uhjTgY2Glj7ZDPK/gQ+E1mBTRwy9CRLfwkFTLVT2J9/nzSD3+rO2ja/BIczQvvy0f9
+/ohuPgqOzO48BegeadOLM3s1aw7pIA09WH6QzYcMVpaoIuYQs1rd2WcehAUjt7KLs8/fblck8nm
GeejGR+6o2HGxEkogBpRt+phcpuHcotI3qb83D6s118uftNza4u1DrmaAZPs5s2FMNzcgh11zWN6
wx1euuIGraWbzLCvL/HS/p7bXJwLE5pCVWlJ/dVttUe3egfC4pAe1qbEpTU7i6MRVCnCOnA8UYzv
XG1Tb9v+M5p9dWmjI5+Snqub9rn5JWqMWevl9vRd+nl9oRfzsPOVLk6MaJyQkivz+i37AmE3FVhY
FsHkCJ8UL32N1q+LSxHn3N4iga6opLV9SKsDTSVEom7SjXU/ouFsx2+KY+4oncNDMqxBuC9bBUzN
GJSifuivi0NXpKqC1ax6VOX7Kf0qKyuz+JdmhkBz/LWxyKGldjRkoLI8DfYVc3jdDpJhh/HJ9VrJ
pXBzbmmRO59mOrNibpVKz3Lv+oecjlG+GxO4m9RN5sKTT8vKue4oKzuozrnv2a1bgH3r0AWiQBnc
U5QpldtYeLpu4mIqcbauJUgW2WAEVYs5laCUSz8Fbr47JBOk1+kwTzRSlsm+/48mF8ElaWDzZaIN
ZNrdkG7Cn3M3LNl2BxjWJi+jMbu2j//hwP3bTdRFaJHHLG6TAQQyMDv6X8FuhnoIv6rMHd1s035f
q1//h/j51+AixsS1jN78XMYQt8M3ZQPz2HPFaBR1PGiTTs/ch6sm15xl/vMzZynLsTqN0Goey9Ap
bpF/4alswzGXbTtH/kHbytzR2/xHoBbVZCBFlcE5fRwSQSKhl0Huzo8W0RGBEJQvM6RlxtNCibnm
rpdS+3Nri1DWgJcPqkGp/1A3AVc4mIz5wji7AaewUu64eOLPFrbI7MemkBHym/OaIrTz9hddJ3vl
JMye/uFSPzOxCF9tpI3wd5JWw5wMxcIm20YxiRMCm5B8gGJZnehZM7iIYsEAi41p4iTitvfAdez8
8oWaypb+2Kexfm5X3swXffLv+pb4EvgC6zSU/ZnRSDPvaxnpxwqN56N46qV/8GwwlTkVZN7r4wBP
ODDYA/8y7Xzo3U8BLJrWTYPcI2IOa1/t4qrOTM2bfHbSsgxNa7NmxBcJ0fiRoQLHPJqdo4UbaIGL
txkOVDd2GTtW908uhLnnDR8MqGtjkfPWSq8Oehb6R2OEha2EtHQc5J2sx+GKoYutAagb/m1psUa1
CnxJqyicozKW2qOHJBJRuttp3nTI9r4dE0wCd60m8WfG98OBODO7CNRDLJRNZQKUQGX0AYU2z9/2
25MzZ7rM83vDYfDiXXG3CgaZf+41u4t4rY5hZOQA3bmSWm+e6Gf6ch/s51wi9vrdqr1Lj9zz7V0E
6zFEfQWeCQZnb7mSSMpoVCOda2dOvvNhpwYkYlNgv7PcbCWqXU6ZzrZ4EUGLSsyAp86mSZnabbYd
DsJ2LuavJtoXA6hGqx9hSxjhli80vY7lyBjxVgqcXxpKP6dfaIuCa6BIsa3uIvcfIOaY8v9rcOG0
uRWMtYquyZs57uryVlW/rMTrtRUt3POkSFOZwRR+VD81ne1vNTggBSY+E9m1FcaYhP3aki5nEpxD
YIfwM0jLAX+xFaUhNvFM4ca8g4Ly/zAvylNa2cLraU/f2C1XXvTzxfbhMPw1uYQVF5KSdxHMym9C
oglPWqbLrpFJ0bOsRuPB0Othp1ed6K7s7cUjeGZ1Edtin2vJpx0PpNN6YDAH2Jl4nLYoaUJvGbjT
ccXexSh+Zm/hLA31Q1UBA3D070gJJ9f66h+RB3VbVwzdyq4foPX6upaJzhf6ta1dOBAX1BAVUCwc
0yn7ZegD8oXodehC6rWC5GYNU3mIX61ZXVvqIrr5g5HGrW9axxBh31H5kXSHbHq6vp8XX9WWChEF
oCyKWotsqTG7U5Q2wTxKEO2iQ7RFDMpNNv8sqJzZWaRMmaSH5lQL1lF6ln7AEzHYRJWZmBGdZfm2
gpYxvVvLrS/v39+1LbOmVlaHUcSmCdG9Lz9X5Y8s3lzfvxUby7deqwmIRc7uKEHqLSSfdQTTB7o0
161cvHf+7t7ytddpSoEy56l+G052WQaulRzUqkKFeCUbu7waQIFoKYAvWIL0JAs9gqbvslc/efZD
kMSabivjt+uLWTOyuMkqrZg05ZT7R0YX7BDNOCH41PG0um7lYsyH8O9fS1k4dsC8rC6oavWm0cSq
zFdTLFdC3+WP8tfCwqUFJG5aVHUZszfqytbbGDWFwBw9pVEQZgAZ4fxvK1q4M0wxXTToGgOj4qtw
+nkSVlKMSzsGpYVpGaYJbdwSFWecsjjuszh9FRDG1idGv6Zf11dw6cufW1gEtETlAZFnRvaKoM52
8tunVgHZKigrZ/LShzk3M/8aZ4l+WkKtVoi0InKIJLNwFm7xba26t9aowC6vhxoZRE+AkdXFXVQg
NTWMJtl2Cz8M/CnirxiN0n+yZ39tLK4ey0BLJJx4tdTZb92vEFT4JdbP121cyhws8a+NxXdR8ibJ
LJOMD/2ik+uXvIegrR4e+mwq7lDRlh1ZqKv9daOX0NWqxcQQk+Um3Bh/mldnn6kYkCpApdwE5IOk
OxVV3ckf6IdZaEp5NOEUWCoSd70hcDE3Oze8+GxCOAliO2J45hxTX0KkpELbdzund1XmsL3qhbEQ
9WllufOHWuYQ51YXH/IUFZWKDo15jOtdYW2D3vianvr78XRy41/aD4TFBhGFABRnxs3QrsSqSwnM
ufHFF45Sy+oMZSje1LT4KkzFD9UfvMqSvKweb6vIuO8rSF1WVkxjbLFmkdEbQzMlE2Zw2EiWKWnb
qAVqLV3+NhUWoj+1LZemO2jqXRmqrlWAgS0KN1A+w8iwywc9shHHcTsZ+QuxLb1E8O8akKTwVthl
lRyCOt6KBNjspG2K3vycj6VHodVp6tBjlso29WYz9AYyqvK3KXiEdOioNZ/DwXwa1dxuxuQ2E6RD
nQ+u2WleDYEpwtROGyLpp6hfYBxAavwrAPZdx93aTfTv89duRM1mHG+CKHgxzXwX6OW3VMmdIkCO
HpmvvkQU8lVotLvW7F09g8QuRWYsLHaVAfNQNdjpCNuiaW5RA3Ys+VtVVG4QqRtNRBhc/BJnyQap
H7sEjVjqN81I51QoklkCxzllE3QLqiM3oR3G1q6vCztINH7S6JYFylRCsBuH4a1tBKYUoYANg891
Nr3kOULQ4Y2OAl1TPE78PrMOUBFqdik+a/5tjYonymV2gB7X5EsOT5ibU2i4o8l9PHYIWPChuhP6
uZB45eWDxhRTKZuP4/RL6DqHq3WDFNsWmTE5RA3ZZ9CklHZqKdtqMYm2kBgbY/wS17otISPV11+i
RNmH7em2RiZMiLtdKea2kU52obDIkRGsXj2MSumd/G+drCNbVnoWNFQF6lBdAzRJKL9ore4G+u+U
WzUacq+uOzsakWlsZEdpS2RX+uy2HdC0YPI7HeNvep98iaAFkQvdbpuTU4qVGyHORxXIk1D1ysSW
lLpGXHP0Yh2ho0w7CCbyvGL2qTSm5yyrHBmBM6EDKaqnTgDkUAzeukxwJAMdPbF4NVt5O0mVa5xS
u68tFLMnN5HUOz3/JtSI7tGWLvvHeCrwftFNKtke+2pTqPdmyNibrDHf59fPTdlt0/JWmgGVdbef
8n5TBjIqgk1yo/umK2i1IxijE7aq25rjq1+kWx3IQhvBVDch4zcdtfZnzEx4FlGepiZhhb3DbILb
6Uxiys2BWfU9403Mv6HW1TxK8aEpn1q9vWu01K2LfdxGTo8uZ2ams2beIQ7TR6iSH/zQ+BTVD2oS
22r2lKHVRNrArqSvg/qVH+rNUm6JfPotK6gcJehgzrI1CJAl4+esF7zR7B9O/E5C8S2EeDYTOicS
pr2e/zZyOvaxge77KwrHtg69SVZHN2I1uVob/xbleGeN2lOqRgdYlTzN/yGgCOYne19Kd6WZbpNe
d2tk1ilP2qKwM/UOKphfWYqcUVV916TEO0mf+u53HU9bLSSYT/UnC0GlE9lmwtkP4h6RHEZ8/bek
RmG0717q/Gsixm6jIWzTVUjPwS1RiSj8IWl2qtHTjUBbGQj+aJmbITtnRs2uB4AwtpOd55/0MHTC
obJDKUEhN7Gl4IVXKpLJ5XOoMYE7bWttN2blTk/RAOsQqkq7fVEN9yla6yfzFu1dzrbiBvFLjYyh
FuduF0h3IuyRNbdBHrVI18L9IgpbwxxdXfouJvVdWx3MInJqBIs63fJUubzpDMut/HtBeUQpNDWi
nQE8NzQSCGREu0kepxzWG7N0C/mz0pic9/qpTPJnSd1DMuroSJSWRr41heZB4PeQpt5GVNPp6uFV
wBlkRLBG/D+tB7vp8k1SHFXeCW0gwth9GPvhIJ8MW0HpRxRBmxSdraDy0hrfhp6EtWDqvmuehEL6
IUfqp6ID7J0Fb8lU3miRuRmL8jgpfJ0g8BS4f3K/+cTI+U6oVbsQUkeWUG1quLLlg5y1+7L4Uqnh
Bh5kW8wmV4U4Qw8+5yVap7LhAT/0cjXdVKiyKp1vh/IjMr4bMZNctMicUroP9e4xrFJk2JmcrzX7
pKZuoUhe3092Wh30KbX9xrxRwu2gt/YkwnktP0Hl5cbKTa8JG6CjjjgICOwdZGPYo8HxaPntpjtV
L5OQ35od76f0zTJR2VZ3Hb+7StBqueTqUEMbrLX97nOXtg8m6nBG8bs/9T+q8bMkjLex1W7T4CUb
40MRlgCsY4TQHDMw7ElAePLkdMpj1zHFipyoUZs3CEbdIlu7+WMEJTdBQc8wQK3cMN2iQ20sQ9Ul
HG6s8PGUyXbOY4tv4ZUNg/x+d6gK4SENWXQS3pinE/w+EZdwtYuTwqnMzNZEBCMzUATNF7P+3eY/
jACvEL+Fdfw4opWUMj4TDsUNwjueeFI8MWQctclurHxEZboftnVl3phytTEC5duAqnbSVq4SW2QA
gy2oRKnmJZM128hUuw9S7p1Ho9Y3CnryVpt9FtVh1wkK2n+Kq6E03XK8Oy11FKvy0sn8ZOnKvuhP
b2KNzIoA9UHRbJghtS3Vt4v0Sy9mW1Ijt+Bkt1Rt8wjRnsG3o4RpEUgLokl0Ue9k1vpHIJ28AJql
LjltxDgm8ovRfSgTrYscNL/a3mmIM4pV51plsSlBAYmp8buR9F3a+YdSM7ZVKW4MWb83FHmfF7SC
EmJ6EepOV/mupYQbn5B9qlH3RRs+jUdkxwZIXtr2M7MDX7KT+BwIp8cYYuskRMS4QgNZLBkSEqkw
d/7nIRMQghq+lWa7ySRfRptefk4M+UEUy8xuJ2GwTau/V1LRa6qJ/U4+CzEhJK6EyhUH+WWqs3JT
t+MumkZHEU9uGjW/oLL/CV3Mk6L5X8qh3DHu/q1Hm3dIksSuun5O09StlceHLEZqLEA2dQp/9In+
2p30G6Wlb2iFqNmeEKKX1e+T0r7GkA8AHTUOJrllhrioLU/t17YEaqOGEM5Iil2igNsX8SHIGy/u
x9tU4FSI8W05iZ4UZaFt1BKvt2m0GZP/2TbTF07UBoiZhyqXCyj2Nmni/0fadS1HrivJL2IEHUji
labZXqZl+4UhM6L3DsDXb3I24h411Svu2X2eCVWDAAplsjI3Zm1u87Y91HmfOUXMds2I3jSrsI+4
H5DfyqEpTjLjKVIqH777D1Pxf8J2L4+dZvPQqiDZUN4SyFHK+PIayQu7SlPDls0R+oawHladF8XV
CRiXt1RtnB76mHVR4qhaFPK7mSIgbNtmjtVzm/bhrQQqr6xoPU51iNAZpR0ZX2SQEtssZBtixfdI
qBIbg1k1BM6jB0uHLmydfkDf0g+kdAeVVzc06T1nkFLOpXAVBsMxStq7aCy3KglXeAp2ddSuUA/6
Y7btc2ihghKo7tgKLxtbsKNB8VASZ1VwlNliL2CBV7IygfMfSycIRt+ocPqldodPBpVn/RXjTXsV
B1rE8UvWci8uMFkL0XIN6LMpF+zlam8lybrWW8gPkg+IU92lQ/MMF/vJx+qVZ7LDWojVW+FxMJKH
gEeF0zcNc9K434RQcARj5kntmp2kFJ5Rx6+mzm8ULfGCzkCQDPHngYBvBuJ4EjybloerYGg/5Uo6
cgNCjiUKyYSs0m4CarWJV+exyyi435EPRAKUlG13VHOdOxkFoeEUXKeWtm4SnBKLbtsYYt8VgWp1
uzGTGN4peyAdXrwS+B1VjG6moapmsGZXc/VRN7LHsInujIB9tm3/0NEAfMpWPyCqJPsW9yBTwjUO
8xcQYyvor654Nx6zst030IuUISycdRDpAlOhm+NHBLnmK1ayzmjqJkm1BWXcW9JZHpeKU1Iood01
IIOU+NpQwxXrqlXTJoh0svFMQ3kTsnAbNXjjC+4QaxJ3DLwuVbcRwwscQjcRunOVoUEaOojWbZk/
dDG5yyLwZmvqLROgLVZwx0biSPr42Kox6H+Dx1Yn7zlvn5pEdriInlQWQ780d61a8UC9ecJW7Oug
dUkQxLbaCsiTGi7voHc79Jj0hvR0BLFS6TnU2s+hiSU3JekhhRh6HmOuRG8Bqqk7SFeOb6kCoatI
XiVa8FBaQ+CMrFVtklt/irb3ILi0skrQLI80slNlsNNG20YEAewoki8okK8DGTPJwOeoyK5w2g8s
h6Agg+SuEd10rPT1OH7QAqGA6T3bRlVz6AayVSQQ/GGtKI5GAsC3xNWUFImCEtyaRXdIBrHRB0wF
mLGR2VAkBSQQAtPQWfNkLdtxwT4CAfJ4wpTObodkk/N6L1RwAVqQw3WFPqylPCjtoClf8zT9kAlE
4GQEJEH4kPB0J0GEdewB6k2yJ3Dy7Yq03w6Z6hdJ/zqyEoLOEtTcOvgekQfPujW+WpDZLHVkuzVG
JAKrPep1vinDxk3wYjf94JWZ7hBR7RL471CNt9DIuhsUmeN16u4SKT6AfnktsmwzSF2Hv0/XUanI
NgQ0vkhgeZpUb8NAPVbZEEL0cthSNUCOlakPbQLaOajY+r1ebQ2C+fY4gH8bQJAkmQGiNwJ9ZvKZ
1tFR1P26Usp936UQE06YLadQ9s4p9nl4UA2+Y5J8tGh5NivDh2LmKW9NVyoqv6PYv1jbhGRAMwj0
Znjb/LCR9iMKEFlZ7XVAGfJc7ZGVBe+DKm9EGhxbvdlzfDnUvQ3PapvHEamBUphPcdG7aVIa7ljE
uzJQ7ms6rJRIu4PGo2t19BHMgRGA6oojEv4KDQqnHBIXEcQuC+VVGKpOTRC6Klz2C0GggCDdqQFd
ZSbaR7nmVHLyVsvmiovmT0vKA5Q91qgh/wG2+ZzipSxjyEAjc12VcvEwlvXZJPHgQOL4JIbowBtk
faaxYrgUcZGulaJYJxaLXGXMmJ2L4cnq2CYNMuKbNOtcVWTQwmw7X1EGB/MQj4kU3lCKcgQnt2o9
bAajXDO4fAEdZpV2D13ZQ1pWBmPK8JLVVgkvnvVOULFDI5WPetZbrt5KdifjEEXxezKQl6ZLXwc1
2mgqbrPeFp/6AI6ernRB5rFva0jsiiTyIyScQ9XBpYbxRE8RPcgq9yZ6Sqkf7iUWaLbEsevIGL2W
F3eqhqJqHBybtgzB/RAdIdlzb+JL2aaEFKuh/Kbl1IX4poYjRw6RyG8GKm0Tlr6RNMH0QMwRhIXe
2JNDJbGNrOp7VOSgJFrJmy4xvxQzhNOJPjElskkiRbUHEmRuTKKnVIyPtZqBfUQdvBakurapDH+K
pIEUKkAWEHgu7uMKlVI1rm+gKL9Fdqd5LWrnDrpprw3nRwy7Tsj0EblyYdmi6EHNOUB5XI8k4uhC
OisjKkAKyZ9Sk+5VAIdtOiS6M9bkDH1hyMjqGOwcokcU8HZ88sRRCM6cvvtjhMWpgLQqE2OCqCt+
gOTqY4ejToS41yypstOcl16vQAR6KDG9U2Zr2lOEYRB/VQuQ2AntD+hYz2MP/6NX5mdbCVe2xMrq
2lPbFL5Wqc8pA34FBRsly7nb8gzKtDWFAHuyNRPl1DT0OafVI9BsbsWiD40HZ26SFh4MMxxGdpBr
xImkB81q2RwYDixJEk/m3Jcj2c5IcUfL8swGchzH6I2U1jHsYjc3Kg2xW3+AtMa5ryC+DoUDCEfr
O4bwX6tyNKVALsUJysY1CBPpmxU2XlUjhJRSCzlhgtZ7NCTwdwlcR93u9GFcI15+oiR9bZHUY2UH
hSBhB2UrmTykMkBqT2QbcLgdBOu8jFQbC68WLdP3OEiaFej/bmUj2bey7jVhuTXjwJWb7sghUQwi
NNlvGd0anbStoAwbjf0Lwi9PHRgywgC44bzL78ZUOY1KAaB7KeP36fK2E9otOHjvcjq8YFbDH/ra
NUcrdJmCWpIag9GNQvXVznuISJSxn06FNdNCCVnTi0NhKXu50Dd5YIGtr6hNnM5xzxGjQdU7sENT
Q7I6le/SXSC4sGOVfTRSeEIAj6QsS24VhfgDQa0gMB6t1txIsSHwIqZeZtR7+B9k06q+wxWRPNJG
t2aVfkRBfGi59CcW4VfN0zfTwqeQ2ClKUIyxLP1WCSFPDNZ3xR5TMFmGgVdRdSu62IGsyIfcdy+s
ULk7ls1WakEybJQI3VC5gITmqqb9bRMLp0nEu6nw2FUlcV9A45uM7Jkn2XOa47lTyuqcJWi1pBAo
BgBqzcLyrISQIY5FdyI6RV5jrNJRtpx6LEJnrMaHsY4+aBc9IoT7sORi1zQ53mtsN2dbnco7rmU3
6LXvO27exH1U4s0ZDxnS+pBZf0Ia/VHrpr/tcgMssdQ6NBlS66QzPyLTXBNh3ECWCLW/MoYnyCqI
BRmVbYX1OmLtTZDFgH7JbpS1rhXEvgDNb5KyIwhGTZvwERxzpgEuvTJ9Mru2XkG9DHUCoXaraMDM
VUExDTVEHS6lgRcmmgghcW1AN/jRKGTwTDF89Za5i1vmd3p0Z5VK7eiG+NJYsQ1HAsj6FOdwQDK0
Nj1aVn5IKN8VHQSXAzNEaTMq8VtAE5FbMio646mRko8qICvNxKChxConh6xOEfD7xGArFSGP0ufk
RvBqy0tqoexbG3h2g3HS836SQuFioKu3K67ndqADGqVaB6GOt5iyfkhknFFUzgsz9inE01lj+UZE
H4IaEkFQAPTyIIOOd2Wua8SoilysVSRNwqKbgYZ+RLmTB9TJFHKfV4WBMnNX+nWrQeNRKOe0zFHL
0dmHlZccoAnaOVUdA5c5NH8SFFgsRFdgvHGjPruRUWY16sCPi2AtClA7SGVqZ1K1rke8Ogh9Kznc
IFK6NzBbxCPUz7u23Air/iTNeJco+o2k0o3Fsjsxgp6+Uu+5orygMvtqoTaepMW6GpLPPANivqLI
CuGWAd9EoU1L2H1XhRi1MVhhEz2QN4PQa98SkHkIlUdWqfo6gg6xIqnZDfoz3I8FlKO1iogTJp+d
vAErMcpBfqTpd5yU267EqEkDTrycouImKQdRsjcI3b7mUbbhefTFgnZrdoGD6N6vCxmlT/KEWRGX
aLUj1TipWtPdUPxsiJs/w1GsUAN7SVWlceDlDbdT0kkMuHSMBuTZei7flz3os/tbUfJ35Jme4MpD
mMgnQHwR0dWSiv70CBJ2xAp2Xye3LIS4dZPtmiyzbKihPFlBjs8yVIgktfRP3tPHPkpQIkA5APKd
sSPHBiS9TH8EhsQRQXscRuprmjjkagCogPScNx0I42T+MAjNDjv6YA3Gqe7bVWDApSeWW/QMZbzU
fBjAbYMaP7whCfN9ytiWpAPWxTasnvaTQxI3zHcl7pjS3yXGs8RQLbBMJ4tkp4cTCwW5qQmadU3p
qDrohinxLdQFkyDyGsF2AxV4nQ4C8TrVzllaviqscNXssWHxBgVGB/M4dpcFK8P6qGWBPBflqUlc
fOhHnxOQSyK/MorB46W2r81xVWFeQJFkFCSZow2lH7ayN5TE02E0rAIfMKtVy2SfxMnezPrPgkvn
UOe3tC9OIS3vhtj0UoWvOkir9+lb3zNvABLU0nCXzGeud480QZodJKifiF2J+EGLdeSlhV2akdsz
il8GtfKw25rZfd7UDvQZX80eQxNacmeY/b4sezcq7tUINUetZLeiEjshWf6AAL9FOoVO03CySP1E
I1RFaYHTHPmBrjoyCp15+N4Pn8jrqQygqNCeUwV/0TS2jYyEVQYHAqqRKG2z7EPi5ks/1hsCQlUF
jQkjuS/HP2CBhtA65BSS3LdUDMGavcNqtqoi1a3THu7Qo3rk1egG22GBgkie2Y0c2k3F7SLpcOzQ
MYPUe1Xt0J2sZcXpUFM2+/vaehMILlingogTEkpdhNbwh1wqu6Ex8PDKrtrL27Qgm7i7U9rSl9ET
KJpslRUEuV2JKuubOb7waC+nqLZkOp5b4VrkCfw/ds4wNBSk2wruuED+YRZfcXdjUbRecn0jp81j
1ryZ2QtiQmRLiQOhTLdH4bNMQTbcoPSLpBQHx5TEGmcAmRo4D9B8anDNkHK5BjTKQVj9wASeSoHi
KirFViM7pO/Qv0m8limuBc08cQg0oJO02I4J+PsQ9hRSsW4JsnyINpQUUScyCKGFd4H2jiq4x0Xn
iBIetz6XZuO0w7itgJ22BsnryWcZfqp4X2mgHurCcAwmOb0OEE9/nn5zkqMnEKFOZ0qYoCLvUwRS
hIHbVZkjc7QXwkcTrzlJ/3TFE3BhNjDKqFkBmS2eBarGVbaJQtCIShJFpTdBd27ww0LyhuxdKx8Y
gpPKHLb6cFvyfl3E+KMIgyHpAeLRCJLJEoQocO47PBOtrLk56dysk21dYeAGAOYAyk464GAA0mXC
OGaU212EwEWtNj1ScglfT0EjqYfeJFyCG4c5ikvGujJ0kP709gANrDgdfRYmDmrE+yx4sHjojqPh
GwEE03Q8uWmDmFOFGmcrnUJ4fG7AdGVtrJQAx0tWwwjoSxweWKr4MUfBfJ9XmzGONmNaMrz70WsX
qHd9Hd3qcrrSxswtleey/pBl6pcEzV9coRb3mDWQvggT4LWYb2QvJfkyI6RCUW+bi6qcc/QGmuyg
BUOR1gSh5k8FZzTf+cBJkr9xPLG1geAiedTqkyUiu+v/JUDsry1Do5YFokFK59jgsQNFStvCliQB
I+bLylNJ1guwgTl8Z25jBs+AHqiViDLLMStSbcx1ifGw/hVHq13Jq2zNITjQrMhrtyRT9GOk6r/t
TgMx03A2JK0uYUOd2Rc5yZoMduGoOoBKoddOj+2rDhGyVeahMqwvgEIm2MV3TMjM5Jw2ZWhwXSbJ
mzPL0YotX9NgSWhyDlGaLIBKEKyrAClBJWWGhQqCaogwUpygGIf6xLlsHmj5+PuGLZmY9vMbjkeW
MBamiL54Y/DcQMBh9BTdqyVZ3Wuf6vtCZng+Q5EMw0zl4s1UbNw+MJ6ytfpqnsMHPBdOAx0dtjCu
f+0cfrc4w/flMYJ+RhWAV4KDIn8UleW1fQNHvgTO+THn9neTCHgRJ11iiN3N1oYqeCVJRl1gFqvY
MIwUhFvlXpsUW53M/7cc13Njs2WZqNgnRBfFWw93AVbvqW7gFxJdQBz9hW/NzzaQ7/9Z1Ow6KWDP
jIsRJ69z0bIFH2n8WOz4atJR4EvQyCs4I+ObrTl5WQaw34iacvHWIDtv1EfZ3A3RTUFPIr/XgF/4
/cAvLW3O41AOJeQVYh1juKh6308jpeLYth4GSlfBcXHyYw4cm23YnLis1KGwUY1J+tYCZbqtVpg3
QZljk28UJ9qh3Xm3OOYyedhfts6aQdXCuK6Sihb5pHZ0rzr8IB2nAeuoBcNN7C4xR1x1vN93bwZO
05uxBxRZwwMWOVaD2Be6FFDNxkNpgtfMiagD4BPymqUTuvRhZ74x0UgUBTk+7OgEd8krGjE36Lm9
gUfcTe6Sx0VCxqsu7J8bYc0cpcb7kmUSn655nuNSQPDDZZ3dv+o2hdaTapcr0LYtTite9c/fzM68
S8WbuswRIMCsgEy4104CeffAdGFe8QW9WDfy+ndlAd25tNaZlzECRQqo1OdvI9rYGqBzS+/B0hmd
uZcIQmOCM7ixCciGGczqHWgk6TC6wJFAqAXt8IVLv/AZ5291T3IgHTOcFrjNgDvdZvRrp3svdhVH
bQ60dDLY55PDIoP5tS8JPUjIxukIuUANf/m8NqYA8ySJJ81aaFi42Q04jD6A+XH/SuT+kRZHzZYM
zrYOg1pAAAWIg/LspIefQ3Ra+JLX7t33Fc22LuZ5FlQEAR7wty/MpavkpFV+64J4BGN7qBUDKblg
8tpp+WZyTmlVZeigy7ycTI6ZrYMEPlhNHPAAwLqZvzT9de2ofLc2m4lS8ygsogHWxn4P7fpKeHWz
8BF/bhJwTRB2sCAfC9L8eVwXJ7kuSQThUNcBq5r9yYLFB/yqCQqybUvBscOE0OXBk+gQ0aRNyje2
qt+ojSZk7UlettNAWDuNpVe+DjDm8+879fPTKcak+oXu76RvqU1n51swWQ5SGJOyK96oudG5bFdA
dynxEvf1z3jh0sq09G9WiBICPTfqxRsfNIisHnTzySIgE2KfCnP6Yv37mn4AzhENXCxq9iVzNEYb
IWsF3tP8OMk/sjX0fDo4YMVp7PIGR17a/27z+ncEXbOpg8gQfFOXK8z0tIZSLsvflB5V/wrxcozJ
lCUlkytP97Sy/5iZA7xHneCMJDBTfk2UXek2cvFauyg7hWAYDhcZhqeffRmZwJ5JoPuBCSWIFc6c
IU8ahUrTzco23ab2uzWBLGK1rPf4018gm1ahOUN0y5om0y8/XwiQAzrJJT8nG3SAbkvQ76LP67QP
+nqZAPLnXqkqVFpMTEIAiKbPB28w2WXUMjgFzl3wpqkacM+nOlyidbmyVZdWZmc+LVQmx6ppnZHN
IB7HNKg7qbSgCgsSdmmR8H1pUbMzn8RhbRgci6LBW4k2cG4BVK4vEcn83KfLRc1CKiOX4kRNYSV8
C3wU6J8NN90P24lQrfIbaSkG+Ok3Ls3Njx+A12MVU+sMGNBtbusHDv4HTJ0fgk9x14OVxFhDbsHh
a2UhF73iQi4tzx5lWtWFFAjDOk+xquwVK/ZuHqcdnJhJULoG5+oSPfNP/39pcuZCWjGkehRN3xaE
SxNDiPksMOkuKlwEDs7QyBPjwjv99x2+vN+wqSigrAO0Qv4h11JNWq8Ad1vnBMhqxKqRQ6g9MbRj
tnetPjCHQgiETjdxY71H3mIqMm3gL/b/TuF/exhSnhXZWMO+cRCriYWegZwyWRUQNMJ0x2rwCNwa
6qGL87FLhmcOR9JCAj+r8vPw0qFsKtYRGCoUO9iMtyzZRO+DUw9gasX8hLv0VFzd53+++d/qxLc1
yw2GFhQg8s5lcWLBs5wt1Ax/CBfIkMP5tql/PdM3A7oq0TYJcZBGp3zCbImyikBFGG47mznB2vrI
nsA9d5TXUPBYmgK96oU0FfRreKMgnDC7sLRIwzGTsTbsKmrQX5b+WYolvtTrp/abldnlFGwA7C3Q
+LnfJhtgIffAYKMy7ISlA56bQ6g7KL1701vf+NEf3Jv/g3fAK28Z2qSq9DNUi1q1HknXKmc0u62D
uqWr0u92+gZIRP4yucLAkZfcw8/yGBgbvtmcuV65FV3DDNgMnyZR5IkFJ9yot0bhKP7gQQPjkUKq
Z3j9Pa75GQDAqoWAF6A6iGMZs3vSdbmaNWqpnTUJgcYQuOEI0Q0lXQ3mi6EfJNajVfT8u80rF+TC
5vQIfTu/uCBVU3WNdo51yx7YO8sWAsQlA7Ogt0pitQCMWpwxTdbRHYCICw/XkoHp37+tQBWFToa4
1s4N5hz6/IYES6fhiv+6+Eaz5x6gU54CBaudOxc8h+BG2fZ+cAskgxM+5IcKouNQpTov6wFdPYXf
zsPsFPbE7GNFlcWZaenNBE6UouG9G6E2biULx2BpidO/f/uIkANMVYoRhjMrmG/26JsC5ilhGKPF
+NkiafdEEjd7iS4+6MynqBgqH/qmx6EDNqOs+T0Q9RgriuVDnkT7tkxyN5C7tZbnXsfVhaX+IFtE
2gAcITSBdLRDEJHO1trLzNSKceRn4Ng9YFw0CNzY6Tb3ide74WsMqqRN5kkugjp2jrylBPrneYXG
DdTrJ+4GaD3NC6xNoqCrYHH5rI8Y01PhurOF/GjJwvxOK4NZU8bkc1tGtq7+SarV707jbyvstw2c
hU99WYsKgAYAEPb6VnbMGx3MJF+ASMqowElHfaOexo8WiHYPuI+JQC9eLRFg/FzkhbOcZ2e8loMs
pLiUMhhLUuWrSZcenoU78YPZylLAiMLhGjXFLvbA5wtkt+KZOqhKSHeTwo1lB7a+Lvz6X7IVIKj4
fj/M2QaOBGCHMcDsLePhKQnzY6xE7u9beCV4uDAxc8ugz+sT0gr5nMnljd5IX8BvHiRS+P8/M9Mu
fvMrRavFrNOEOGckReQwHhVgynkVLcTWP+bt8cUguYhAzMSc5iT+fGkHILii4GmtnlVkLcdJDxfJ
umfFbuNJvrxPXYyhbcqFp+1K2gnKNXgRyzShhgi9zkurAIjKAWkRUU/D9sAW76IbyTOdzquOnR+6
8ZLq6ZVMCQbBJ2egTABmgXk2TYNWyVPQCiBHG/YGat18tLttj+i92MYoSHQrdeHxu3LVL03OdrAv
kkTPJ5PDKlxjWF08x172YCJxyB2Ms0IQLL7tnOyuf85P8o66pfdvT9Cl/dnjW7QqDcHkgwg+/0KR
ThSNM8RLfYSft+HSyOylVZWubyqVymdSvOYtQpVDn9/9vo6f3uTSxOzVqWpJskg5rYNjoFXHBO2D
0HYAUpElCeWlxcxeVwposVFoiNghjuqoTekBzbyp+b9PrabWO4jUZOiaInedXblKZ/1IIlw5cM1j
OAg4nNJYuGBXVgJ+BVwsQ4c024+KmFENeU+Q45wt61iqq4jsjGqp1/Iz6MYyQN+HeiywESjNXt5h
0iVyA0ke+az6UyV4EpeMPckBn8PgRMf6IbERD6zp6UldlMP9+YTBNIrQlgydWirT2ZEAf9OQ1nkK
hASoORTtXGQL78jV7/fNwOwkoDcGu+WgnjPzoFFgOYGWSzEY+/vJ/hmmXi5jdhD0SCChgfL0GcM0
rcvabDUQAEeJWe4Ny1qIba7gCb5bg9u93K+qYHmTDLF8BizVYy6Kv9tuhzG2FbCSh8XSxe9fEFLT
l9a0tFTCSKcChcX0PsfJKH31Vf3EpOimvpV3PabDbbJUzrx+LkAfj3IwglVj9qxozEhoqTU4F42M
2j0/Ksng/b5nP8g0ZXP6jP/YmLn1rK6TnMY4GpgCs+Utg4JCdROmti05E/misfvfcLhf/5r/GJ3+
/Vs0MIAstJMKGE0BkMW4rQXwdWUuBKf/wwn5x8rMmSsDNKhyjAWciT24w6Y9WC6mAI+ThHa0XXof
pyt0GQlffsfZHQbdDqbVGkucMbyLUQHgxoKY3ddQBmp4tdc4JAdyZcFnXXVZ3/Zudq0NfSyA+lbx
GdWDGT4WLXNJt2/HJ0O71Vu3Cr4WDssUb/62yNkNV6RO6EyGo2rQ2R82qRetQH/6golFL7g3lo7m
dKfm1lQEc1Cq13ViqTNrpSHnRjjd8DgErQi4PRL44Pgh6/ZB8i4T1c60mxYDG+O/pbKd7sQ3w9rc
tXCOQXWCp4DxI5p4dhrejvpCwfBKGACSVQM1HsigI2adORS9zsa8Hwecl5ABqbopUXFm75b2lQbu
77t2zYugny0baJGhVWbNLluc1XAvSa+cNestlMBjUW5+N3DtNiMOnQJvRN76vI9Eek4zmlDlzIx3
VdsCfgqGgwV3f6X8CK1gSwFXqwVZZHle5BxGpRNpicNgPQag2d2YK0A87iSns8cVBn8y2yQ2OVA/
8wpff16Wdb/2FcFFD19pKFBHm9fkONeqsIDs+ZmqxRfGezaFWFJxUq4deMAy8UiaYFFW5v1ugXEP
I2oUXC9NQE4sQCGr9poE9Hu2rAqaOqPRaLcUY3x7xbDyYxmqmPeTBRhOEOYtvObXkho0KBAYoD94
ReNdksdEUzsEXSAqy+x8raz5a0wcTDGgzNVMQvYYp/r9JP1tPcyvPDVwjlQddRkAOi8fBkVLu1Tu
MtwKSAdBwm39383PZlEz4dqZ/W5o2u5vL1ABUj7StrV8LloLc0YFpgweOnPh0F4LiL4bmd08Oba4
QXNUJPVW9KDeJhr1ij7XXmQJzy5mbFvt+fcPuGRx9uT1RS0i1AxwS9TSHtlDZYIaG1w59P53O1du
A7j0sEkE0fKkeH35+cZRSvKwatVzOPDHgut+nXRLbc8ra5lYGpHRKwB+/2hPY15GyBHv+bn2+q+4
tatuzU7x1nTANfMFWU5Q1XxK0AZbll+/8sxRSyWT8roBHeg5SJpmULYqKSxPsgGYSMb9Qsd/Qu4A
2A/800LR4tpCLQ1ZDXJ5MFPS2aFvo5RJaYeMsEkfRUhdeUB3FYGX4f++aVcCIl1GodNEyWACSs/z
jBT0VjRosC7d79/MHfR9cZvlFQgg/GWHedUaehjA7mjAdP1g3R17q5dAWjVZwxy5z9Yf2SQjA0X5
2F3SQ/gbC1w6Dh3p5z/GZqEQj/O+M6F5DWfF3AFMQa5YN69tbU9IlNKRnKm3SWuH3HGXOICweqrf
vep76JOqL7ILZQ/330Or0ccFIh1oNiCL8GbM7khn8d7UK+VcQ2jLNUA+CY6iFFiVDyU1nn7f2p9H
6MLWvAhKa0v0XSusMx2VfQVSvqjW/bJjfl+mC6f1yrtwaWsWuYyQzAuLgU37yva5Cer98Nysp3Z5
c1eCFGC1dD9+OhsYhG/UAPHBLs+R42GjjaEkt8CpWB8x+cRI8u8f70o17dLA7PCIUJLCjMDAuE2P
QObCZyKuhVz6E9kaK5zXZRfz8/2BSZCpTtgbiITNi/9g+eojPcdVnHKT6pZadrydCOipz1cB+NoV
TLg8L4KBr35Jw4Q5OG34gtmRNMymNoceVqvSRgdrn24lp/GMDWo2UEvvb/4XC53+5PxiTq1xwJl0
FGTnTRbRt5EmVTBpnlRhD6vRG4/1n6C2xRpa39Ol3JqPgtvyQw1SusWz8xfA95v92d5msRoqVQr7
oNGEqnnkTLpaPfRFyI7tlGkMwcsdedO7IMxyrZPyhLn8WxDELQpa/wzusH7AGGUdQDULRaxLdwD5
iEomEn5IsrG+esz7oKXrDG+TPNO/lXlGrUBG1Ab5OQ31MovMclGDI/1kioEbGjwrUCsrkJDWT2P3
tXBvrhziqdxNTRnYSQIc2eWSQChmYog7F+iHjl8BuNUVu34koW2cDEApV6l7ChKHvS5YnZ7D2Y4q
OLpYJCEEE0yz1aUKKYjcIvYQHxMZf+tTL0SwsxIO/PgqOUgL7uHaKjU8YgoCcwyhzTOPnqSQoeLo
kBSyshfgOYoj+ij1YiFYvPZeoh/4j53ZSY2ztqoyE7Fb6+XH0Qep1Wf0NWAqi69NkIYthPdXV2VY
hgrdPtASz4fcSqsrAH5CpE2Rv4OcKNL8AsLjv+/VlawNPU4TwG7kNAjm5icxLsp06ArUhsPJryaY
jXaHlQ7oRgyOT5vd0ztwOG3/wrtu0D57X5QVvuLxLn7A7KNKUW4YyKLU6Yh6BGJX4r1b1+70Whlr
cCB7S1WLq98V6SF8nYKM2JjdCUXEJFaUREC6djfRERC2CaSX3z+rQq94VQXVg/9YmeKBb+lLMooq
DMdi6h0jf0ml5q4dwBhY8c6pTW3bgkXOLeH4bilTNpU6vnLLek6UNNgwUy0eBqm4rUx9O+TjBlrg
G9H1zG41UNV3HQNFCjRKMk4xKis0L0zTFZhgA5tWluTWAIyumi76AtpCumlp267rQsOrz/VVWYyV
HTf1CSOjvSOBvaaIpL0iwgq0IvS1V8F/IoFU0ObppA6UWU8dD7dh19YOhLN0kI0YkZtImBIH5Vhs
E7P4lIW0DqryUTXV28FCXDx0pmlzKVFXnBWRo4JFNZWsTzFUW1DlYE4X3Llg4QCXo6pjjro7BTkU
1WLVM1tUj+JYB8sG3Wtpvukw1GzLpMO0uqKuhI6GnTLe6kz4WjuCjw10rw33LD37SKXui6spCE50
Y4cRrUkTle4SBL0gVSVAJqbdOVMwaU1GjBaPbF/r+hf44W7UAQO4MlB8fZi4atO+pUl7y0EbAJzK
xI73X6RdyXIcObL8ojTLfbnmWhtZ3ERRdUkT1VLu+55f/xycmVYWiFeYUV+6DzJjFJCBQCDCwz0V
QCgIjUcQYtlLLWHkehKcwuhKLzFzCTPxtRSYleGaevtVkpM9JLJ/DObq6NB0CdsZlLCpB1q93tNK
89AoIi43sEekrXow1OxuBSuvXav5oYmEpzQsD6aR7+e48eI1DEDN+ZBBwBR9ofSn0JiZF+bGBWoc
2YMylNYPC6wGYI7u+/d0bcFyCDYQWytLKKsbchL0RoNecfjLkpfZXZpa2RUR2FzSsgcFPVjSLGMK
+tiAhN5yruPpHoRzGmh0VmA76uQMnZpXbRgwoG1hKjyyopdlmB/b1XoZBMMCC6pRY2PBFCi2T8hh
T3WfZM5arIGECe12Et8qMboDt3FvW2s2HKG69quphX1WQjUIDNLrXJxLBeJ2+jS787i+tYKA+CaZ
/bEJK3AYWvKuzaYHJdcxl6S2+1W3znrXnq0IHMtTJj/0U/qkTR3G/4XkS5pIGO8e5x+3zzArTuDh
bCrkZYBpSOoWAyu0LCcJor1a/tTELxGetjytHJYJPEAgcYE4oUGZ9TpINBbyzgZefsnD0e2sMojj
+iEPTU4lk/UgAJj1tx0qxipRgj4MKRSFdzMSrMaJDoIHmd1g2iek3+7e3jkS2+j7X1fxMFdRJsLH
opLYte8nRR1Quik6ST2aSwcC7TLVd9kg6F4l8CchyT7RBiHFjHCLbAphl3qfg2ClKyMrlC5FX833
lWEUiq1ZUedbSwPe2XlVnR4N0mCYUum1M0X1oKG3+1WzWsHRQUTiZMP6Le46PEULTOClwqFNdInj
T6xdwV1LIAioUX5SNTGMoQcBKm4EFC7iIAqVN/Qb0ekzdHsaQs69zrpVVQNkL5oioUxJfwIBA92r
tRrYEVQGQW5iz6CBvv2VWc4L8ImI8g+kqPF+uHbeqpVLGSFhvSxF765dfMjMv5JI4PgSzwp1j85J
0oWdDitT/aMfjhJefMvLP1sIdQot8JkX2YqeSZye5mpvmPeFwekDMT/HZq+oA1hGwpyuHfoVavfe
6o9Tvb+9BNbfNxRdxpnDS+5T3UgTQ9msUhRXCnCWN4dy/nL77zNT360BagGWNlrgRP4oFcUPRPpx
hnQZKvsumDEKrk4TczmqAsA3uiKYNaHOczwJi2RMiwRe9tNoHfWCm56xAsbGAPkBm+wsauJqQueK
VEhMiPGCLeNJO0Ze+BLuPt7ZD+DesvaKPXgWF4vE8mhjY5s6N7pSjWOKG+HSzpBBgHCmAN5ZnuoF
K9gY6CgBCYMc9NMsvwyZFdUc0VJqcYvLyyFdz3P61kw8RAEz8lomcPumJhmfHilFl41iGcKxu6Yd
7/Oy2plgqHVA15y4+gT9by0JbrsiyzfQjCMPS1lDbYa6XMZ6TuYCUmSXTHdX43kB19BtA6zvgzwR
b0kUftRPAkS6kDVot/TSJYcKDCQHtBiThlxhKAYOTsXDH61TE3UmVF2oqGNaaZ9b+iBfBkBnW7fd
JzvFTd0iKI9rC8r3w383usaAE1zbpU6ykMSohkYJeoF+8qQ67RkCpJVvuiEAqC9aoDiFO4XIyjxe
WYD54TYLpj7cLJUL7kYgUQ31tUQHPuaNCrF8cbOjNP1CCW5OJVfQzGn0zI/UhwYzh0NyjsDrU8Xn
P3CS34uhq4P5VIlg3ARaUmpe5ORVQ10q4UnFss7wdj3ydZAqzKIcQdYLMLteuBmK4AoGeCNH759v
r4WZHm4NUeF2qowkGSSAvMk4Y72v/RmlL+VRcoSAFL+Ubxx75IfT6drWHhV9wbGm9lWMFzgBKehO
7s8VcB+Di/EUO3nueeNcPL+gAi4ZzYOsC/xiKjHUtIizb7URRgGrxKsxv+9mgvR+e4XMELLxDipp
SdNo0cH0uF5SfXgE0aeOWXIBtF+N/PO2Ic6ZMqkgovZy18DbAUgTH8CnJ8ackhdvIVSwqLPa6uVM
x8RGuyu6730EFMvXf7YEKixAtLRPEAeViy6/NPP9GO1v/33OKaIJE7LIqvUc6goXIS5tSf8lQubI
Ur9VtXfbDmerLKp6rFZV1w/5qGBmEIUS8B8vTeqG6vfbVhgIhKvwbVFBIcmjSQeFB5wZnU+waKAr
EZ4WH2qZZ25pjrckKi4o+pitcSYsF2E3+wrgRDkuKLDFa6TPChQfRJx9i+NxvM9FxYZJVfsGr1Xl
MuajI8gpiPS1YOqf9YljiLc48u+bFLCdwF6I/6wXQOvdLB6cIq/ssfnC+V689VChAJFuyCdMVV3M
C6o/oAtc7RgNudBVXfncnIwD1Jornz/4zAl6dA0epyodK6vHmBAQq7Ee23mrO9mce6qY2FwJQgb2
/NotqUAh6GFqjRLMEbdcXd0JA7W1m/vhrgFVOlg1Zg8CAdodGcCqfFADllzACCcWflRkNx/UwKg8
9CXwE5rkrawfMh4s/LbDoLRx7TBhXjaVWfV4v0s7sDRDQR1qYTx4++1FoJpxbUSuxak1MkW5gF0a
5POGiEFrqeWNdfGWQgWRpsPwuLhiIiecEi+rO0+wBq+KUu9PnB/5rQT5U0NHn/16NV0IBmvwrOCM
ee0QqI6x81NXuM8cUDTLb/Wr5sxfIKmTO7ftMjdxY5ZanlqrQjiWLYZyyvgMeYSjuqqcW4WdM21s
ULFRU7pVGsVsvYhoXKQvqBz5FTTZbFGyiz0Iw4OFN0bFjCQbi1RkFKIBhVqlQqdmgUpR3minIYGq
ldhnp2yaOSVDpodsjJF/3xymNWyLUldK+aLNR0MbwEniDxXn5ufZoEKjlKdhg/4G2nbNo1h9yayg
46FOmHULcIv/7YFUgqTrI2aVAYpFais7sZNdoBOFee/ZAyl9wCvncp2CioIgLh5U0CRh187ywfCb
IAnkM8h+QfBD5sp5Urlce1TulKLtSSD2ImARRDi7CWLf8Ia3f/VZLZfHpsUA/yHK/95NGnY7h0In
5aDwuKSFiU4GBKkE5RKv8p0JwSngJV2pSr16iB+WSLNvn2n2l7RUBVTKIF1RP2AEG4+cDWuYwxbJ
CCHyi53cLcG4iE+p+jL0bWweWpzlnADQIWgBFYFXOrW1eJsXZWahWpvqE2iB1Tsk9Se1n93byyIe
QT+FNmboHbXmSjanDPUTPaljF8X0p97Uv5RZ/hhC6U9p1J1Uj7vbNlmpAXYQSusW9G7RF7g+24XQ
QTQa8nKXMcEzaEG5ptKj+zpc3hdgERQoIt62x3SbrUEqcrVAnkzLAiS1HOiotgFnBvaMoMec321D
zG+2WRgVtJZuxHZmOOySsdfVQ2Xs5el/H7JTifv9vXlU0GqauW2BgUXZ5tC/Gef4od+X+wEYNbDo
ZcHg18fWMyBiauEawPPZT87Cy+1Vsu6B7S+gQlreW4JcLWiYj2EOeU/d7pbDBIJfOePUOMhn+eSb
kgl0AOSRgSKhbm/VaqtxGhp8tjlS9pYw949Izovn28thHmwL8HcM3aEs+glolQtZlosSCnr9B+qn
hOKQrdxDHhIesrxrHB/5f8wB9Gt8lPhosAg0ylIhFDBT3rtojXT3GBRyQr9+rR7+KxgZyTU+bSI6
U/8xR10JSqJlc1x8jLAPr4TvqAQQT/Y1JwOgkTewzjwAoN9QFQ0qyJ8GCUDyrVYLSNov6fIwKXdq
+lr2XNQ5zwh1AsxsmBLNhBGQXRe/Jk8CUGs8Al+YOp0vBOrReM18HmCK6YublVFOH62WqjcRkm8M
eQGKVg+6A4DMHzwJIdP49/ZR3yqEqjGGZ8j2gb1pPpUVBN84eRUj3mMKExw6poUxSXTnrmPv3Eaa
Hhpw9hREo1U9e4kIVVCFdLDlQvuaG/pDKsqcdbF8HhhX+CA0ChX8nzrJnTU2iYgO1GV5HDzzoOzQ
/T1oj2TcP/J5TkhuRsrjr4xR2bdcLEpmFUhK0j1hpTL3k0/u6D/wiCsz1E7GSzv2DbqTF7N+bUDS
OotvtwMTw8+vDFC3VjpgImBMYQDa4Q6AfPYIfQ1N43AXyAzPvjJDXVqJUYchUBLrZUXOGILU8xET
4yC66oLx2O/Eh2xvgsUOasmO8Bg+Ly7Ea8GTxkPwslLJq59Bneq+mKt6KTryVAOLjpueUcVSXS0g
TxljD4Abb3SS65TUkc5Ae6c2LfBtws46Z7sGOgbOWNjrgZisRq5fcg1Sx1tW5VodyRInQEwFlGHy
5xHcvoQlKDvz0KQ876Hyx67oMEMuJ8hFSB2kjX21fcrGmJcVc7znI/XaZMUaptTGDLrOSEeMM6E/
gqyO/CIBFN0GkLCdbB7hEiP7gJ9YGpBHwBdg9ug6gC16sqD3UcNPIJcB6E8PoZJBU9w++ev28WN6
JMabwPoJXlEdo0bXljCrDOXFHiOoJOGHVDKopLT73qv2igd3dHl1aFbYQiaugZ9LJkSZVIwExCzX
hXGR0RImYYuMNa1eeuAVVVkfDCtCwxStbUzKUees6itTC7UQTgjGl2kEwlrg4f8Zdwzm78DXbZDJ
MOsj4mx8Alp0DTR+I8zJy/1rWPSeMltfjMx6NKzy2QiT46Tz8Aesj3Vlk/pYvT6kWdgNeFP4sw9i
QEx0IICMtmo3YOjJoJj9Pw/Mq1cGqX0s1WoIewmHmQioZ41gW2YNSjyOFcbXurJCxSgRQ9DxHJPy
QfKUJZdu4ER/xmm6+vtUSAJ2EQywoyBdzKowvN6UDaQcIBuKS0m2RStsOM8XRlS6sked3k4te6Ge
AQsCXvSgKFC9R6E46DPe3DOLuWlriH7XhtMixqECRFbrClBKeNH8xEPjACURARNN6o82dk4mmASh
OyXavMuMs0qFOsoywLJ9XuO9aaTQK4L2i9Y/NbyZFPLpqTTnaoVUmhOOCV5OIzw+0kx7rhu7bZ/X
8sE0JycDrIwTDBnR6coale002hzGZQFr2lk4lvvVLQ7RcXntnMirj8Ylb5zJbe/zXeoNO17jnuOk
Cjkkm3gytEqvth2GFZruR6m8qxhzLaEELpsl5zaTyZ7d2lMqimSS3OpRiuMwOWZQvEJgA3pPJ2UX
u6QfHT5rd80ptKE2BA0W3Y8PzY43EMpqZGCjVQkvUd0EXxB1QrJ8qKKEnEj5MT1F96IT3oUBRKm/
QtRUssV95xIsPKGsVSAhAdnhr5wvTZzz8x78/QPofmUollmlQk8NkXT1Sc0yOShPBviFszMvhWZh
ULaLpXuWsTx3kTLgphADjL1VYLBHP/ExuktOIzR8TqCvCybuC5x9On8vkDo4aVTqGbT0ELkHVCwn
5YcM5cp/uInUcRmXYcB8NqgMexfa1A/KLgsmfzgBYHDgkbUyTwcwloT1BlArui5ZVtK/TWl9e8qK
B934Xq/g/h/d22tibZtqAU2rgEL0MxkdFN6juCtRKYyz3B0SiESZUFee/4CTA9CwjR3q89ShKTcR
pEWQBxEelXAvngk9M5kJhbA2L66xTjzSOySUpmp+Ht2RGqXRsgkfqnUJQ4xkpz4URZHkgdZvz6v9
sG7zrTHqtp0lsZsTGb3YpXldy7/CkJMtsII08AoYJQX07vPEDnpdSi+SEvV/UIXJvtnLO17qw8IA
gJYQT04LBTOigHUdkGvRqFIhA+lceVIwMDPvOh/zgQ747RzuByInhQ5HUG2SMf6sAMmtU3ep3mcx
ysUGEru30SUtBsGJcJYm918juTzoOPMTbcxR3icmaTLhx+Cemwn0U9/HjeHdPkg8E1RsSKNxnkcL
jX8Tgpg4st3z7b/PjKpk4h4Cs5BGwGe6/jzjADaUXtTIO3PyPugIwwPqIG7nl8Biv5Cqy3Tk5Txs
p9hYJcve3NKYFAuzooDV1jXAfwhNUYhLLCB9q4M/mKBCgfH3Aqlruh91Y81DBRwQYmnLaaAb7+u0
v72LrHC3tUHl9xKqYYXZokkxDRkUBeMdlAvuK0Xd/TMzVIIfp7lkthXg5aoAtcBgML9A1Pq2CZa/
6eDVQv9L0oFmpk7QGsVhWY0qVjKBvwkch/rTPzNAnZl6MdN0xBjNJQpPtfhNTSX7tgFmUrRdAuXR
kT5raAKr0gUSlrVTY07wpB+apxzs2SWKVMbFHOze7r0GclCg0LZLR/+Dh8v2F1DenUMEbdEhdHvJ
q2xAwWEQXQy22qn8J3fE1hDl2x2mMesqgW/L9V+LeY7z4PZeMl/KEEpE4AaThKnTwRu1EiWtOl3C
LE4YLHdA/KKNKR2soHXkXcQt7LHOkS5By4TcSoAzU+uBik4yWyLWE2vQ0FQOY/qcrZyclTVEiuED
sKuDRQKDLXSzVEedxpAy3OL6nfXcym78InuZZ+7JkP78NPjSIQbs6V5017sEQje8eMR8bW7s069N
SQMPSpPCfucB05zuJzyMEk/9FgXGJXlJn9pDd+r2pOPC70wweOXxVvi9ePq1aZmRJGYDbmMxAN/C
4GSgRA7AQ34n78Uf0X5+zE7xE3oi54jb72HxIuBeBjcx6PlQJKNbudNYZRF4S8jGAxNivHUgfB93
hlN7WYt5ecKNzGO8ZX5sQnVHZq2Mz3NxqpJ2Zasi3Kh3VrMPH2UHbAwu+DsgwxMYd+LeeKy96iSB
RiR97I48gCCrjAtPJgqjYMXE1AEVjHJViFUtnLHfgDwknvkNopzRiwlKBmHf7KCkc/vAssI3sEvo
+Jpgtv/EbAkepGqdVdQFpfJczW+yzhkNYqYLWwNUVhr3VqiaUHVH1ij52ik5dIaXopfmkh3MQEsC
PjC3+Gpxbj5mUN/apbLItUXBP+6RDXdevQc2EOwLYTDd189WYVuOFnT71O5xXkW7vS8PwgMvtWRF
JuTJygdDEUjaqO8od6meWAM40zXME0dH6ADPjXP727F9BcREYECQ8QHp6Bf1Qo4hP1zvBHmgekWQ
OUpQ7UkPxeKGWq41KmcRpKI0KgMng8h2/KvNprrlKwQZ/4teL3ELOjEHW8XfS6Myl7yXa2FIsTQJ
WtHt/CAU+1Y6FFCDrC+mxcnGmIFma41yUrMMNXCrwUmBbHIEWzoWULK+A5DvOymE1IF5P3EzWubJ
26yQctA60ZbWEnDy4hNoJD66G5WTOcaX2alfIboN0oXb7sI2+DGIS/I0eoy0y2vMeA8pmLahVS2P
jaNPf922wJq+Qe/3twnyEzZZeidkybo22EcQOmjn7jXGkzc6gJEj05zuWwfaA6KT0b3rXB01kgV+
8hdQ15qSjlP3id0kFJIcEw+xiD6j9RztCs+6jwLkbWBV8SOfdyUzD/fGGpWTZmma9POKylKtCHfL
iMbpMHxvjcq/vZ/EyT8vCoSGBngaP08ad6gezGmELyaOg7OKf6HJ7chGZltz7kigOLltjR0yrb/N
0XmGYq7Gqqd4nULD0q9+tScZCjLNF+O9uRMc8RlUf08WZqqzB/OY+MoDj6+KOPyN1dKZRtK1UP8V
8RYXD5qvIPHWgnT3J8x7KrTUfq+S+nb6iIn0pcQDuSzf9NDHJF8x/Enj8soIFf0XoVnKiZw1PbPz
E1FtIzmEdgc25861AJyKsIG3Px/bJ3+vizp7VlpiVrKGyX76OnYvGpj3Ko2DmeI4pEKl2+YU6Wth
oWHUDZXXTd2pjaKvqpEfxFHdK6b4dHtJLGjd1TZSV85cgcHQHCLiEjjTB3Pfe7MHxt7DH8VGQhCD
XBcYVnqeoAq1XjFLZJqTamZOhkfnsY5yhZcMsVwc8/cYKQddqfqJp1+Nyx6m4OKTI/n/1lQVvOUh
fZa/aZdsRJmrQOHf2mfvvc/jSWf2H7bWKQ8BNXahQsmFEPxk93JgnTqgZVQg+2JXAyLNfK534X7w
q5fKT1zzPvZ4r0+Wi25/AOU+PQT6sr7A8hc9P65C4oGG5CQ1Leei4+0y5TVxqqZTtJiA3OnzsA8H
ofmWqYoALpK5wxOiE2tbKvvVV5L2zZAk6Q8e86gegTIASAJL+5T5gY5QUYoJ43HzcVbOeednvBop
KzvamqC+ZJMBGt/1MLGml1zOHKt5D9Wd3AeF9dMQZs7FwPxsmwVRny2FqOE86kj8zPpBslA0L/xq
6d3bZ538ZDr64wUCsiRMxeufOlOtBuTnmMRYkqnYobkHaoizDGZ2sjFB954ERZ3bpE5IF1/yQesC
6YgsEPAc8Bp3OIlundkYhE6D/10IVVVMHQx0oNSFZAbNg5LLzdqCY5rs3ysh7SmHn9k624kKPobv
4cTbSab7b8xRySwwJ0Yex8AOtGpuJzuhkFx1AmVxAaXQ+j0U7oza8v7k4/1eIflJm7xPD60hT03U
r9bkiy49q23wj/6+Ll7//TJLckuTWtzZ6D8nyo8l4pC9smPj702jGwFSaUwauGqki3Hu9707flOD
dt85ZPAlu5MflMfuJECcCf1ZSGx9ER7yQPp2e43MR8jGTXQqMQFdVtXqMn7C8jj77QuZo4u+WI6K
BpUAWunkHHN2lfk231qkshS9rJNxadH6Hg71qXwpdsMd6mc/62Pvia7S2P2jeOR2Zckf/XzQ//YV
nYpdRVXFQ9cghyCMaIKdeeAf73etBxVnWwSFlc27dUi4/2TQIDyBYCFSPrUwBSGXgBvGrTNYndPk
x1S7rCB/k6S32x+QGZQ3dqhrp5SGVm9XhMkSPHPxEjlav1u61ElnNPUBh0oz7ugBKx+DztDfSyP/
vj13IMjuoFtCItrq9/vCS/3IHr+Gp8ZFxciJ7Y/hkdjj9bGYN8LGLhViUvAcKGWELc2Nd9H4WhpQ
LK14yR/TUTZGqKAiRR047jJ00qtfqDiiGG94yZfGbfZjkJ0tfrWRvSgFVP9gd/xMsyQKsxVbDelk
OOW+8sxgIi0AT3dxOyBnTyO75nJJsT/gb5vUYRCsJIwr6FJdxDbxy/g+1g1H7fDB4t1s/brtn+xz
gFIq2vjIcOkQB0aHQRcE2Fplwel6f27RtDN3xsTLctkf7rchKpBJSq2EuYZ3ZA/SORAgg6vubDyF
pZ2Q6KkerYdy4tztzDvPRA8K6s6YsaBL9P0sRms+Z/IlHNPobqjqye2SeHxrczN2M71vQea2QMuy
ajWPDG1yzDOTl9/m6ZfzAr3pbq51vIvQere+muX+9qdj3w0bA1SXLcmN2IxTINsI6jzzmi/Cff31
x+ysXh+kP5cdj8SCtyDqEypyUxSDhQu96U4GRqoFmSvzzPlkdHG/HeKxlGOoNijPhBg3DWKQcxTQ
tdHdHsKHpM4f7UW/dzKfh1JlngQy+YNjIH7mkzLaKkI1HPQmHYha1uhU67o76sdsHPzb340ZUjaG
qDgpJXNj1aSKCag0ZoKF4mtc1Ue1+qMMfWOHCpVhasYtRrrXiyLWXtof63T11Pjb7cWwfeI/uwYk
8fVlo+rprOQrjLTVGZxLcfRy+++z83MTVPvARavAy5Dd3NxmYTmBt7THBYrX8VsYkG5PhoAPYjtw
6xJcgeAaLo9dl4ksMDdWibNsrAqqOq2aDFeffYI8VHbQ9LVLdAX4xF9sd/i9QOq6bmsBFHkJwkTT
R95s/ugFyJlHPB3ajxmvTwkPmLFkXGPmZ36xqs1lOUal5hJ+6V3tbXrN/9Jfx+foIAPfV2ie8loe
hpf0EHqcD0iiwi3DxIM2W5lpVi1HA7ay85Q3Mg02PcxAbuIIu+H9wIm5zM3crJLylkLskwo4fnw3
tH7j7jlvwKYh85bEvMs2VijvSGqlK3oCtdMkVLSHVwFOWdwZ3rxAaloG2TwvtWJ20M2NRcpJoMkK
AFSHtz308lAIzX39oT5qHknJ4ZEPEqdsyMxaN+aoENX26zADsIhTrZCBwWz061y/L8Q0wEPSV61O
hSJctuN4CjOWbKxSAUtMxqrLZBz10V9+re4M7hVA6u9ab3Llk3DApRbctsgxqFLBa2iWdERBDkdP
U/Z6UQaa3nAcknmrgNVeJ6V6YGGoO9rUkq6PY9wqYF0Cua5b1l+j9gVI9NsrYXbkESH/tkPdzZkQ
QSBERoe4+WX9INlV42R30ntCMKB7/az645c5SD3LXTmuwt7D34bJWdkc70nM8nIgt0ynDt8lcwYW
p+ScN/Y7fLM4KoS0SmuAYoBczVAyne4XT/lRfY8d5VjsooPqCndTFEDPV3Kml9YpHdPTzsZftzeY
mZNvfgIVWKzEMsCLi1owBhndUU13qRAFfQs23vxXtPCGF8lf+xwzf28qFWDkVViaPsWCW7c8Zffp
N3TMvAz9cQAEwSLtiECm8mYYeSukQoxkgTe/TtACwcBEBuEq665oV7sr80Ds5f2kh5yx0P8npv1e
JBVkzFgwh7SC5wwHHUQpeIYHFrI7UABAyIk/KMxsVW+PCBVeRkMPu6nHAls/TewWaWXxJQkkDe1A
wkbEA43w7NFzapXa9Gbc4CMWr91rckwOI9o8ceJo+Hz8aUZOoPnIaDbncA6h2xQr2E0pgmzHYNhl
2dqFqDsxL1Em+3TDOT/WvbGk6ouKngVuv49qGDQjJoxAt8HAuw7YicPf/kGDXtowFtY5wnXQurhX
XeiePuFzBURPWNxxpQd4+0fFmK7tlihrkR+1oKKUwaQgHpfqW7e83o4j/49XGJAwQy6LdynlhUqe
iPKi4TspqZlYdoPe3bmurcFJqll8xAkUfNHswXk/J2BOr7XGmZc2fF3xPr1LJiHm4LdZkYaA6wna
2TIVWglF1bRSFasI73+kZ3iNy/FTnvJYHZk1xa0V6qinaRhGggKUeOcRqqzOyc8VFDKI2Ehoh8fE
nXbK/vZGs77n1iS1z/1aRTPmPJDvSodxvDfXxZu6u8qM/Nt2WKdhY4fOIYB0VfNyRItCDfp9F2SB
EpDTwGvuMC/4rR0qkRjlsJWhHUpgPUaOVrwK9FL63L6rSN8F6PPghr9vHVDhB1wFQN4SqdwCA8R5
G/aoCP+L6Cx24nP2KEBRZd96JSiEycUErjNAYrRxB3r/2xvMfAFuV05lGJYhKd2ofKwcUEMyJR67
gIv5qNxg5dVpcXNP/MqLcqy8BrVh0pkEdgU0Atd5jRovuRaWiAdm/jUX34eVRyPMLN9sLVARB5Qr
2RRC2gE5/ewvXuFFB/2b4ak2qdJW52XHI4tlHgnMaEDyB3KRCCzXS4paY0whUg9XHapAgSSW+Z6N
qp+Ef0CTroCuBZpOYDhBqZk6e6DXiaQixcp0M/05GjnY90CcYcU8Vh9WMCWITEMD9wdo92npKDmp
S/BpoXk9OTPKRaQyi0IfrqPUm44V50JieAQmsyGPBfSeZWAW4Hr7qhU4KatARFFCP8/fypmnfsMK
k1cWyAfc3KzNWq2iJVjQ3zpjDs5bd0ljR3fxr8XH1CgS2+kIiWwunoIEX+o+v7JKJX6qUBZQ+AzJ
8R4xj0SQrZAzAS+4H7+Kfgnp0vVBcLvdEvAG/z6wiLdMU/eCpQp6Jui4F4BrfVLceZftUjdT7RU3
Q4NSQb8DRXPr4YTvZL8PzNABNLTGgPVOPpaqza1VMG7Dq62gHDfWQqNMU/weMsZCRrOKDJJghPV9
dYxDeYgP4dMfBJqtTboBvVrRoDYdtj/PzoXxuuSl878HUAzl4JwQdm+IrFEfONILLa5luNXy2Ewu
ITtGA2OfH8uvyV54LF/jXQto6BLxAjfjRQG7sCqDwgz6D1QIFaRVzmKAdT52M39QUcbtd7g3jPvo
JFuYbiWJ97QrEfO4wZWRPF7ZpoKr1ca1kANJidr4CqcmYxtJoCO0LvsUM7ScHSaRk/bj7Uqp0BDl
5b93mOCzs8cEmnnAiILaGfO6nISNFfOIKqdGpC4QhmgkidHlgtQ2BnkMGz/InhLFuvVX5NT/hQoo
I+ZdGaO2sVhXKe806ETgSWpb4ejo+dvtvWORwVyZoPZOECujA54LnBdvptd50NG+6/fSTjFsonZo
eYpP5PAEh3AKlvf1illo0Bj23Al63lKp4FuGelxVJYZAm152TKVx8+z19lJZNVgsFSMwBFr/mRu0
nq0V/I+4QWZ/drt7BcgqFaotEJZIQBdLsO/5YdnFC7ejyLpZrixTKZwuTarVk7srvOjB4jWHJgj3
5VFHzWS9myA+Cjizx1kte0N/r5Y6/oWBjL8jU7WzH+1mEy1odS8Dt7C4y14+xj+bI2+SnQUNvFom
5a448nOiQqz50mvtTg6zNynNQeJJFHi0HbTcncyqHhRpCapY5dRsGMkVZoHA1AhWLoyK0DNOprwM
gJOBPHEdS0eo9wtqw0nyRTB5FUXWS2Brib4whgyDR6sOPHV6IllCE6yhk56zL9XkqN8ad/Q0J/Wa
5WS40DyfOWBPVtZ6ZZ1KIhe9VhslBEKdSFd+ZK2PyR14k34oKGugR73/E8bPK4uU7y7ShDaWDIvg
RwoIdX5xF76odrbHvRWEnsZ9cDASIhjUIIGKHFnBpPZ1GhaXs5GrIR4crZ/vtTfpNNxFnjrZ+st6
b13ITBf03H9270Ztcz2YcW9d2aYyIjOrhGqMRBkMUYMnYqIs3EMJ9ZnQKlou70HAWyiV7kTdZCR6
AWNRsZfShwlqc5hxMKDMlGZfRVMKbkcERna1XRsN2BKmtRksMjKn5r+ErncA28eB5DFqsOqKEJCE
hBkGppDx0LDdvlYLA3U3jLw/lnvVU3aV0x7Xx48Ai2E40M7dXpZMAhl1+8Mg5K2IKtRnclG8Cipl
gH7PxXrWD0PrjP+Gaa2HKbEXiNr6pF4bBxDRBgKHhPnaCT3l5fbPYCYGMtwVg4+YxP8kTV41E4YC
F/DPkHibedUdEp4YE6oEJzbthJGTVrLC+9YcdSwNIwXhtLxKF2C3bF16FWT/Hy6IukAW0Nnkajug
zQY5YsHu7MapAsw3BoqX+DxOC1bLV9+uh7o7SmjEJBqBoIWx+Bz17VvfCwdlCPdWut5FCmw3uq3G
8fscm3eL3u1vr5bV5LiyT+VBUG6c1XXFkGzr9rGbn9Bnc2o/P0ee+BDt13sl6F+LhwpDAuDt98sA
eHCOI7POJ2gaFbylVROyqFTcK6Y5rCCshhKycNHnXVV+M3rON2VFHNQfoCcLuBGh6roOrWPYR+ba
wARoHpypSuwiea17RLn4VcVsh/T19qYyfZSIDJKmNxhuqBUNBdTzlhLoLXEZbMyJN6132wBrDFeX
NxaoeD1khWxEMxbU+yS1qvfyq+I2zvpuOWswoVSd4g097McvfPJ/xucCcyepjEkYHvgU56why5fZ
jKTvua7bIiZCjXL18umRs0JGdLsyQ63QUOXcKMRE+k44C6OdtCucxFEeiaoBAV9wR+AYN+CVPfpS
khah1siySE1HdgovPlsoinWn0lv4k7W3V4fNvHbINlcrbZ5i6XuD1iLEqPxau0vuDKLMg3pmW514
jURWKr5ZH0TPri2aRTeac4P1DYfBKyxHd6TdeJT3cW6PXnlv7vJL5Mq8x/htZ7FEKlpjcjJZNRDq
fO/N71H/KsyoFEPu9bav8IxQAVsumqmc8kz6nhbf8uhe0r/FLWeOgnW7X20fFabXUonF7l8fbAJt
JykG98dy12H0uw/CJ958DCvfJTU/AECh9CZ9knxM+qas8xXu3/viAQ6JyRhSPdHdwTft+kncqU+3
N5H49zabMIFWhDEdsGQUaz7pGorWWMZtCpJ5pLvgUMmCFjc4n0uW/lbXZjTaDTutUzBysWjfi1D0
Zz2xwfB9SmMeLoGOwASIDN5HYB8skF2jHnzt7UkvCsUgQg5DDbrX1c2ASyAi8+krqY+E7/8FvdKn
hVEWKQfpolUpRxH1tPpH9ro0RAHBA5S8QPPVVPD4RPnAGXa8ye5PXw1T3aZkoiyMcVPcbeRXbUq3
WhumRTPk8kVHkQSz+n6aDXaJWYvJALGb2TvxmHg6b/Tu02nA9l6ZpS44AzSX6Ry12nf1Ih8gVnQm
M5nQfD58aNrxGXfocPlhT5ZlyNwCsQaS9OtlNoVZT7kGSG3v1iBiMn9+yPrYup39NT6VAW9X2evb
2KO3Ve7WIa2xvv5tdjVf2zVO/T468lu3L1ywc/11++z9H2lX1hy3zWx/EatIcANfSc6u1ZIseV5Y
I8nmvu/89fdA+W48xLAGcfLgVFJOqdVgo9HrORe3HfoBpkTFP8G3yPAW5vqZ+ZgPBSr9xxgofAij
+1ugbtMHVonC8DAEb/0noZL8i8cL5T5iFXR9QitFPWkb643Bj7Fy87DS4NB8908n5L6EaeiaqCYB
nSRfp/AkRU7zKDGOTdLZgDC1S1KDJF1xr5/kwi1E9vy3GL5I0QBJgzY0Mo6WtfOjA6m3JHq+LmL5
Y53J4IxRq8q8G/NJPVnb0dH2ZJXdd++YYl+bgHAmdlVibUsgcsH+Z2pxzqWPRiuXfFk9ddjUxCKQ
+R6+BN/bHmkWe3/kbp2+Xhe5eJDApqMWQNpRY+aMw6/xKEVprh/1HBxkZggy8LR3Vc/48d/kcGGX
pDRlYaWteurHBGUjUroj9Q9Rkfy6Luciz2IGyBDjGME43AgfkzeWXrdwzwqyOmMjwd6H7bRJn5Vb
cSy5dHbnojid0OpMxymo1FNsvRWe4abDQ0YigaVf5N1MIarqQD4zUYdCBXDuMxqzAWEc+AH+N6eS
uMMhOwwgPEhW1oNorOGiXM5L44zeqhVDCquRwFn423LfBHZ7jA9sm+geSw1Og2aZup/22R1xq1sw
1LjZXskdq7eDF8GHXHJbGBpR0BzHbTb4Lu8kt9E44O/RiPA2GJwsCXAMGVao7qit29eocQgkLt2+
M4n8jFMX5kEQ044gNYieR1BLoEPq+Gzwj741KGGH7/9GIIOUZl1fxH7c5WsnLS9NDOEc1dYG+ley
Kh0Pmz9+6vifdJ0dfeE+9tKLBxqL3yI5m0XTp6yktCCnemVUtobyLnt8Wrf5rmJi+h+gHTIdZvEm
th1wSRhUFuaRLuiMixIjsBmcyxGURreyo6tO8lm1mGgGJ4nhDo5xn6BNkK30n9JOlOzxRXMY87ls
lTvfLtFbv6HjdDLLVxo8qt1Lr2/b8U8LG3+JAXg7SoKqicbZ/IZG4+i1KQ0NoIOHBzWv11Oa3OnB
9Ke5CS+H+3aNhwlK9FmnU/OBBvqm3XiuOrofrTsBN1fD0p/zx/aJWX5GMwckEFPH0spcMT20EqQR
2gDX0yd28ZmAZJHimzWYNXaax/EgGhK99Khs+oFghsQEVjDh6zeTpXc0StPkGNDd0DxZ3amNBB2G
S3tkIihG4+BWkP5wDm4wvDTUsy46FtZ7pfR2lry0mm7TQF7h5RC5lEsnNpfGPehJ3Y8hBqsiTCCM
WDztCNClm601IjsZNppso8Z//ZuxHzi/bnOBnC32eVrIZS3Hx7g41P2PCaOo1wUsPLBzCezSnaUi
ZjEMyoiwGSlX8Nlu4lt14z8wCOnC0QXD3xfFDGrOZXEXWK9zLE7mOjjmvjMs2ymz1dfc0XadM6BZ
q64q37F+iALmpSNEqRT5pAYqcYN/cLsxCrtyotFxrFtgZntUXuWNKSztXb42xDCAPAAUSw0m/+Wp
z86RVlVE/dFKUU+nFeBFi3vpW+pUK1yuYJuux1dha//SHc4lcsZoxROoJWQNxgg6FGXtH7AwgFXz
DQM1RSVxn4VO9Vi8iDq1S5f6XFHOJFHEj9sW3LNHM38jwLRK8ncjFgEJiYRwVqlEvlb2LXSb+tJu
tTspr+3CF5UbFqSYmIpQDFZjRkjC2WOSJz2jKR8QIRQY/GAoJuGtvhocBWPXqA+tGuFuzpJIFSUi
xtiBcjJvjUNpamwiIz5K9T7zb+rhSRpEai2YIkrYYAwDGg187wX1um/RVOm6DjUhb5Nuo7Vevmqu
d884Fkl9yBubfBN4kYVLNhPJHOeZ9StlMEpqVzXH6UPDxlG4Gl6brY/pa9Bd3cRr7050q9lbxTlG
7F4CCwOgIoi2+MRUy5SGkBoGMu7Z00kBOmPuxXWvhTuGPW58LCAuLzyZyhjUul/X0TGdfLfwNLc2
ulXYYSrJMwSeeOElOxelc7VlGnpSWxZwxIMBkvfqZxs9lDLZ6oMTG/1a8L3Y9+COD6E4KjMqZhTN
C4BsyQPeBp0qHyZivg3P9QbLub0ClNXiG9la0Z+3G+H6zwXyGT7tg8CnRV6f9CcJ4Go1gp3sUCX2
6KZusBIFHgtx8Vwcl2WluQ8SDy2rT+o9QLlrmw0FUVfdgAwQXNaoBf1nidwNyNANC4O09o8Rsbub
loHCBK/mMfvOyKkqJ/nZiCb1Fu4cjhRuBKkxcko+3fDloB8DK29OXVeu67bb6gkRRFd8A+6vr/Zb
BNfNwdtJJyXypB+eZa0Gfy8Bh0+SNFv2C7zete2PH9cNc8E9znTiQtQBw/GSJSPAmkLrzhv8u4SM
KI7K7nUxl9caQ9pwkUBnRSiMWzB3V5WpDYgpa+/YVx9t19hFtvOkbB12IlCwy0s9F8T0PfOLctV4
VUEmcurq0WlBwgaObLswdWeKH2oRXfCC1SPh075mmjCzrfMJUin7ZjF2sn4s3OlNXyuYRZV3ho1p
+3/UfLv0wXNx3MeyPOrFRV+RU7TzNvq2AwJLdtcIacu/kBfmzsoE+QFwZHWYOqrm3NcibafRQG2k
o2Q2+bZPi0ZxQQoYgwatHJXi4GWt960nhnQThlqlO4YWlN66VnNsTkUYI9d8y7ibWgXDnXqabqmn
rrGP+lTIhfc8yOFw8NvKOhRAX1gXQe2aJVady8y0lWlKN3kY6/s4D/VbDfMAtwVNJVuOguDtukVe
Gr4JgGJsfcIgMfZCuFCkGGMvGf1UP1kJFqylz1rC6Bt9vi7k0mPMD5KzxlRr076aUvWU4R5bOQZO
DUGIvyABW6ugbgTSMvi1vjKAM3snFLNQEzWlIzW7N7VCZFpaRPBQfjGAcfYwE8J5JQt0U7Q2GnIa
/Oyh6wubGIh0JDDgxN9AK7fysJeO4WXPc5QysSn8VOc9t8BtI9hVgm+R6idjrNakbQ+hpG0mP3dS
7d0zDMfKfg5V7EZF/6d9cWqCVRLvLeZtQKGmUu77xl2dpr7SSoBqBTo83bNsv7HHj2kP/A1H/AIu
fojf8vj3VsN3LoOhJCca9BstoVvL+3bdmBYsloH1G0wtAyMg3BPboTHQqjT0T12BIhAIzGhYO3Eo
6kBcPkE4uDMxTNEziwKJJcUQbEhOaWI0NtAwtur4TR5NxW7HD2CmOn0kSroX8lTUK5ATIOQDJhj8
KSczTpISOTHmWpLVX9x6am5jpMgBe7jjFRiBzRG0iAqWC4/SudQvWPEzTUvAOqZGWiqnSaOYyDQU
xwJM3jTI66g2hHNvCwbC7ieSVVCkoLvDOW8Q4BVj0zQeenPeI3DK7Mi1vml2SNBNwiooaE+Vzz82
mHOJ/KPbBbgBeRqqp5a6ZhsdtCHbpZJ8ui5l4cVFccvEDcMqFqhqOR9XdV5RDC3ewFDqftEEMYtS
7mitbmkdek5LZcEk78I5zuRxtqJQpD5yR/UTVgjyt6BDoGROnYhYfuGyzZ4HTqtSC6weDQUPxDzW
x6iTmyoHV4afTYJLvWCDjGwdU0IErWk0kOaWb0VpXSUooB2RoRqoek4/+vDb1HUCF34xeg13OJPD
WV9GU0Muu1o7JTuGll1uqgNbSpS3IuS2i/lnJgkUj6AAUDB1eWHnRuWpYTJN6IjZ/t10Ezhpj55p
7LRr8iGdhl/UbjAAPW4tY4Wlheu2eDHvxQnn8YhLObS8ytNUlOd97AStzVdQuIYvxXa8p/csLJPt
cZvcWp/ZbfQo8icLNmMB9BltJqzWKRcbaGZB2NgnNG9DIEUmn8HU2l4rwg1aaGiZMzGcyUQeaWmQ
xupJv2dbUBnWhbyb8Mba5Ovop6iGfWmf4MACwif6uAgFwUA3t0/sCE2aNmrjqfOllawED3k4bEGC
cCNTEeTm5fEB0QdVFLY4g9oh/74B2VA3aaFJx1iu1l7tOTniycB/EpgIwW88D2bmYrj3Le5UtYo8
tYOJ0I2fYr+j22JyQAVgI8M1GEQwZwtqgYME00ImqFXJBROJ1mSV0VEFVmGA1gAbgl2YrRXFd67r
dZkbIIH6LYaHM1NSH2CsTSQdR02f1lYvZ27glfFomyXN780I6weRXshOjdoOWHj7Yntd/kIuNP8F
uKRhNPsWiKK0PhW5TTeKOwGK/76qnY/k1xjaQ2wHuivcPr58DOZCuY/Zy0lIrQBCzXYvebkddFTk
Ui7txcKkCTpwrJ6N4ITznFT1p4FWRP/CvkwwkOEMhxAb3e3OxwrJv6lrzOSZXFmqq7q2Qu6kg0XB
ZthFtZP+VO5G8Ju1D9FWDKy2MKcxF8jFlXWsktFnBgpjUd+oYYfw1+aq+F67MVj23Pw+c0SISZdB
w1wmO/Sz0Etp2qAdclU/WlNwk9HiQ1bLH5EeY+IycmgoaoZf3sGZON61mMTTyqHt6lM+3U/JbUEe
h0jUXRTJ4FTSqxY4WmZbo7ZtJY5v2N0uPpKH8mP8aHMUwcA9A9yWh1ywcCgSy127AoYbGRpUG/J7
PX5UlE0oGmMTieAuGSLIIgw8iJDUX62CNzS4q/8cfh/DeSoCBmBdMPKii35OWKaTWueDjs2l+rse
rMaTdQhXWJ5C4PDWd7ZcgNtUZIcLmcdcKtP93BDT1It1M6lPNfqLuQ00Vrd4D0BxGiIsJ8Chcarb
nrUZJ0HivigZxUTMrEJxDIhz166RptbTA+gLeMhvxY9m12V2AOothqo73PWsIxi6IsKBS3+JOc8z
oZy1aEi0RuAm1CfDg1Y+htLb9+vvwIUExAsgfpIRAyGbMy8GooZgGLSgw3OHCneqfqqJaFzgMgDi
RHAeuQ8NEoRGUZ7gsGq00r+ABUDsrdjF99FtNqKa4mXLlgkkiN4ACcNCOy7iMgxfGQCvqbM9+O34
M3Ath3X8CkyCi9osi8d3JorTDYWWKOiLrDy1VrelNP0ItEaQsF06/C91wIpG2bDcBc0RYDMiyetG
D5NB1gdJ3an7KtczanSsQw31un0QY+RdOBFOKHfRcr3WtbIN8NH84tY0mm2cg1lKMQQF9EUxKlAU
MaONcgJPbaiieFFpUqUfM0t7IVK486Lo2eunl+tWfvF+MW3OxHD3COGUn3vYhDi1TfydKv3jkJX7
mpatjeE5O4lFDKHLamEr2QAWPXTjLFDzAqNIsso6ZmZd2pMVh05tFZsuBsfadc0uyj9fmv0tiUcc
1rREyYfYK07yqNq5TtZT8ZEnN2P+GVmKPVrh6rq8Jc2wIYOwHwCK8E3cScpZZw5lkVnHcExtlJ1X
oX8wfcO9LuXS20KtczHs1zjz833VJUMQ6MWJyKVnGxF4A5JOv0tJtEv07pNO0bZvhju/rb+jKr4a
NP97lhkvkd4Ndq1KblP7G8GvxDSbJSLsV4JTIVg4x0w631E1VAxmmEYGT+mMjvkm2cjkHlNw0Xer
8lNc1V886N/i+AJl6uURHXsMkgVmZD71STXtGkqDg0VGERH9khM708zinjZtiIuQMM2QOX6gQOvb
oS5ayFt0yudCuHirqIiipxKEMNijEItP1P3QsXsIripRanORW82/FD+24A/FkI5DU2DMvcOYOyNY
YkQDpVPeaU607g4tonM1dEwfheU/D1E46ezGnpnuMBSdpiZ1gZHSGgOO37Ez4YbobdnmhrjSPlk9
Ij7/FBgnyzKuGKfFvUMk9Fp1zL6Edjfpqtv6O6y5YIP8z2e2Z+qB/H2unmGlUeJ3ONzUzDdyMZp2
HsXoEBLlXg/zjQRu8YDm+6qs94ou3WbNuJeq6K6Txz9FPASisAw2EzRTsGgGZj7eyfq5LAUJxkm1
DQOvVw6dsQ/x0rOV4AosvBvRLtFFcYUTyH1Z4iXAmyiBEF4GHagUBsRjsRaHbqzIaKXorWjD+wKr
i9OQd+7yQJoKGwY5ah/ht+xG+epZBi7WDIDWg3GValM+iAHzFwK22cHyLBmtVwxNKE35iWADc9ox
glkYsFvcsVVr0W299HNMmI7xEVSkDVRc5vY0hYXcYnEekwD+e05eNcC+/flqw9eH+y2Dq4olUdzH
UiJrX7PV5trbsy2mbpsc9I2x7nzgvInqcJcuaK4Vdx8l9LiIBnLVr7lytnbWo3pbCSF3Lwuoc834
MlJRYXxFSSEHPAD74Ef2QzbwLgVrBlyRfNOxoCXfTKv+mdVR/7h++iUb09Uq1QAWxm8vpdilyK2m
IEd8WtvobmmQ2ZFUCQKcy8eJneRvKezvz9wpiUkoZb6qHEPl3gB+lQp2H4HzZE/P3HnORXAmOISe
5ueFr8M8Bne8Q8XIzrYMzEVdxffCgvuyafxWiDPGwpTjTPMUptC4kZpuFXTeGphVbpG/Ys70MMWm
G4yaM0a1m5DCHehT7x/74VucG07hgRk3zt3C8naEiNAXL4PJs4PAEiMX3Bld3WWSVOenXDVXenQP
pEJbCu6NARgsMnF6EXPt8t3/31FAHvdtrWis02SAPC39RaY9pK/YjPL1z3vVgCCE+7pUkyRQUpT5
KSa9bREZqAP1+roIkR7cJ21TP9KlFHrIQIrVMZoeNOvE/7wuZFEP7CxZFnJbFTzC84tQd2k3ZQGs
1KNvynivdaIKx2UMga9/JoBdk7ObFpIR/B45BLC0ObtHaGsDyGSlHURXQKQJZ2aaYmSlBbCRY2j8
qMNTRP+05cgc05kinPOVgVTWlShOndI6suv6TYoFxUOBAnzNVy/SHPASTX6SvJjFyvbYij7GZbYx
08HkvnaUxyVmeqr8lCVOfGehaYQpDOOmDNm0tDva7avoyVrIuUy2e4SkDok445aff39tbCzVMxsN
6w8xdapdtjZQzo7sDFiaDwy4sMU8m92/iyLmpdtzJpdPP7I6IYnVD9lJyo1sM9DAepHzntqRFgiT
uCVXj6E2E81OBizFx4xyM/jYDsWbVa/G1fDEIFBCTOF69vgkb4UT6CJp3ImW4ANqqFVlp+LNC3Ci
6lZaqbcy25vOAdIrKkYtHiT0QlDMyFf5B7mPpqLuotE4ysZBM28ispe1P67XwEbORLCbceYjGqkp
ilxNjWPb3LTGa4k5KdUX5G+XxZq5DM5hm11Dgoh02lGKm87O4+ZuCiuMZBk3SVR8w8f9ft2xXrbC
4C/OleI+E1Wn0IxifCblqQOR+DZbew9fc4G/RjdDgiq8aYt28fcpEj6HGkNDTScmsMc2od08IOLY
yk/qr+AAzOH7/yyO8yWUxD044iFO2g5rlnpLjgfmXyAqrsStIvbW8cGUSTHchnELzPHzS1TJCBr1
Xq7VYz3dGvpTVr3m9N63Qlfw0RbP8LccnVOKpFVt1X2aIcI2UFe2nPwx/ultm5XWIsfOQGJgX5e4
dLtY5UcHp6yCP1y6WZXV0FJQmR4twxjcUJYQTeRK4VRU6lbXRS1a5LksLtNsfbVASOFpGMoge3UN
jm90vdu1d88GVUdbev5v8viti6jJrETvp/TUa+vadGVsv63Tn9NdRh012jGhwEn6b+epsQ985koi
LC0nYQmZta47ibnxvcaurDeBZktmQmGFQD1AgnkBPF2FTTOkMRwWY/XKAHan6Y5yZ24U3OsSyACi
ofPLYVxIORfIeUjS9nmbKiU5JvUOIz532VDaSvqo5c1ar551cpc1T7qHdxTshV6O5YXu3QDtRtKi
mJ+5kzHYClB5iYGuRYkXODhNZud4XuGG7YvWDK4qDWvPb31bNp+oRAXXatHIz46L871DrkQGUjr9
SNsXj+quYe7l9vP6N2EnwHuI8xPijHtsqhaUwH16SmUsuHUfcvp4XcCSCzoXwPlzTEyU0Yj5r5Oa
mo9ZDBdeRjdZWKywcCmqCjM3wymjyBSFGhZwYoKKc0NmopqdR9EWJGazGSRjXfvYaG5gXll7l0Xe
c2eB1iTE1K1FrHdQE+yu68oO65p8LpYORzUoFAu3qAGUghPXPmhbULqxJ8Xb9vFk2H2bNJsp9WrR
q7nwTCsy+gAaVsNYM5jzh7SuesNvG+Qjt/obJuAIQ5QL1tJPAPkgeb6bsCWWryvNTl5EhbiFlhgW
Cc9kcyaUGXVedF7PSn/+lgLF8j7VbAm1+N7td81gy4ojXqla8srnUnkvqVgja+zI6amw7PBk7M1D
ozhFagOE2b/xPtr70XPT9+vf93I+D+NPZ6rybrLXtbxvJggFb4cDx2x+TC6KnVvPrbDG2wPWN8EC
g7KKJcCHCZPnxZNGzxvdYUXFjhf/nA9a3JrADEXZfj8hLwB9rb8C88paH534WQdxYC3/MXYwbhPD
hvp/mfymV5zEVQdkff2IIXRdRgoXHAWHuvAqzCRwt9ao8ZorDYZgk51HncwNj93WumXAUHFk/5uZ
HU4jzq2mAZDRBn/EW7cyAX2gANMuf6lQY4K93hcYYxOW6Rd84ExD9vdnr6sVkLrrpYG9rhgEXwGd
5i8seskBd7mPxwUxBRC1GQ7+v4k3Z7I5z5DQRGuzEtpitKz/5W+xNb1Rb73WnlbFXtyqXnJEME40
xzHJgOoId7jU6I0JK9re0dPWcRjYSfOWxMaqAZus6XuCB/JyMpd9yjNp3MFOYP6WLHXUj12ru0n0
4HX+KqoPGFBMw8YO2sY2g9cxfRZY7NI7cy6WO9NIw/a0maJRrt8PN/Vm2Ha2urH23eZf4LxwGnLO
NVcVLak6zMWqMhw6gpEERCGlLHBsC1HA7By5R9pLqkguCt07tt2YvfqhHt6i0isq/i21UM7F8G1U
dP47YLww/4W2Y3cDeMB3/ZU15Fh9V34ukG+RrZBsaaF6M5PKfa3QI4ZaJ3V66j7IL2yObpRtvEGn
GOE03sR/kOIJTtPivplUm2oblU16Io/VjXFiPUcLD0N0gpLAaKtuhQ5m0YX+vgd8x7EOWynrKqgo
basbYMcAc1HZUxtPgmsJ2ylLLam/DxQQAnzGTEE8bJgJ0w+7/HgA135syzsgudx0m/ZVCFO4EAbP
xHHvQ1UEkpdOLULUX2DZBOhd/RK43mfw2jFAoJ+jbUW2qAzGDJ6P5P7/hjMV2YGfeex6ioYoQEH8
lN2wje3uEO76G7IV9duWX3Rk55j2MsAmwUesIU1KGeGTfswr+9bbFOvBxoTsbYwb4X9+veiCkUeh
RE4zVHH0WEswj9W4VYCGPAM9xbTKCGE79IuYyZQIpESp2OKBninKhcbEBPV3W2Bualij/f8F/ciQ
JkQHuvj8nIlhV/Psu/W9ZAD9zrKONN5Hqfpo1pOryMW3slTdIPt2/R0QCeO8ptzXSTJlenLqJd+p
gzeLTXlijjrb5yJsrK8xuQuD/K3Y10t4pljbYNleGrXkJCk2htAlu/HWkw16IzC47JXRTh9UhBKf
qZsNdvsuKmYuRtvKmXjuDkZlFmVdDVW1W/Uj3KqH8EW9bVbxAyhhUTwVXb+FARU87GfyOCsNLX+k
ZQp1tY26JuDK8O36De7zRju0r8Jq0oLDRkEC2AxfVbKL5mmeAUot1DvlmJYPQ/89H39dN5QFDzb7
+ZxVNrlRYL6qBXy5Grtm8yuNolU8CqxRpAQXeaVaUbaNDPxKvb6t+0NaP11XYiG5nSnBWXtFMMoD
uoLwJAW1Y2k3qnoc8tLR6xe/VWzLEnmMq4eGmVhutsWvB2iUQp6aaDaqMkZZ2GMoXJ+8emwQw1m2
iZJ2bzC1urcebYjAKQGTZDnak4lxhAq8VELwBWa73FUmbAsJHAxA7r4AclHzWM6sEHiqwGX63oDd
gmWNNWCu3BzY57EwA1g8yDN53IeT6zFrkkkNMVzfr7If5UmyVYz9mt+MJ+/DQF9x3R+IoCm3kPGo
GuDz2F41Fhv5eoSVqaQHKQs5Kti19cfHIfDXavBTqa3VdatccowzSVywlZdKESHcInhY+u9FgZUP
fz/m6xgoTfoevMCPKD/gP13fFQYmCz3ac9F8CcI00zH0qjCEkwq3wCf7Mfm29jHuxq1cOQI1F4LY
mSzOIWZTZvpVCVlkk2Nwrt2wQSDyDNInFxD+a1EReuH7mTootdCKwUoB4OXn76hZmamuj1Q5knhr
4pbHfmNb00q1wo1AsYVHdCaJCww8lSi9pwwBYEcnrDp99q1r3cm71vU/UZM9mJX9F76Xd1eVrkD2
wk0EMiD6c1ieoAB65G5GnhhxrA+YIWMwj4HT3g5bgjiWbQMidRQ+ogse9Fzc16N39oYXuTRMSQdV
tQ06TYqb7pmxMgzEZhW998AEygH3knriTY1lRYGxAa4AYEjxiwV1E0akUaAo48GbkLKmG/hUOwF+
ju+qtuBYF1wq9PwtjbuSCfGzIYthPKqNaKVfERDvTa8UsOJAtPln6B5L/fKZTO5TTnISpFoPDaMd
Y5coH/Nb6hrYQ0m2DLUT7HYr0c7lUlB0LpNypmvWUWWMXh+gcziEtofYCyD7FhxPk6GfVzz223/j
y2ci2dGfmVCZhumoKkwkGASqz/QEzlC8V1phgyjNYeARx/5VGI0teoPfH5Qv6oRdYNIwhuGq9+Gd
uja3ErAYf5BdumP5LAhLdBuN2RdRU2rxoxrYhFE1MIrpALaaaxsHvkpLr1aOqJor2GeyqNsNyaqT
mlVZ+G4fvxP1J4mRdZJffvMUFZ/mOK7CVhN434UX1Dz/Pdj5nJ160tRUaXpZPaa1aQ+VuUmj6VEe
U4EvFInhbDiutKKLsedxCquyPBRa3b82upz+iivFF60qLN3RM5X4fGLAonfbyR0+aVuslAqd2kw0
yb40D8k6tAqWLgAeB+DX+bGlVkp6pWRhr9UA2eS1zD4rndgKjVahvJIwsZv1WIsARJMRA8huzGyl
Q7xfBJssDm1dAWOeFzmT8WBRUf94ybSAYINukapguR//Nv/dLDDC9F3SqGjqtr/qydEcEwDsAeIG
0C20m2AbrSRXNGu11D+YSeVecdkKiVQBXOw0VnZvHKbxNQnc6NnfFvfdwQQDIZoKAMD73oKe54sp
XuRAFl5blGUVQBejqoEtH/b3Z5YcGppvjGWJvjmo3Oq+xb7oR64BJ6uonKgTzKcsq4sJOSBbYCXd
4seJe2zjYkG2YU652TWNA8pRQ0O5rwKQwfQ9wgAzzrjAbJGNlRKwdgiu7ZKDhra/5XP3Nk69SKkH
aJuvRvhLFN1v4xIZM81sAI4DYFBr19ffPmbSXGw/k8idr0+9AnzgMCvWC2NIfwpMCaPGgnH7hds7
E8O9sOFEwoTqmXEq6C4NgBjXjqJHfMHnz0Rwl3dSpqivLIhgWQPbpI598LmUjrQqVsOvfhe7zUvo
FqIasUAsP0ONtQmvQ1UFq/j6uJFVyVbklTeU67wSThqz5/nKt7rAuzC71OoDWfricI19u2E7pGin
uaNb/qiwnyi6fCJ7VLnr76lpU4/jl0QFcySM8iFYhxt1H2wxzb8RQqyxn3dNQy5A6QIlkuUK8qId
s/72FvBiGCOtd4y0zRCkfAuv17nBqFxoMtURXvIO/FqDilba2K9oKDutL0yfl1wYqLoAqwG8C2yV
clcsgfsaqgnVB++lPKGFEDvhCre6/QHw2r9SBR9N733hJLeiCH7p2p2L5q4dSbNKzoF1dGy9zvb1
zyz4dd19LArQMJTF0mb84QKeMJTMuAcQ4DEhd0Z27wU/rv/8pdI9Ep3fArjD89KclCOpAvQ+g4cW
nSswUH/t6BToPQo/FXtEefsDQBzAC4kK0Gt+91dD1RDsAZOKfjXBC1ti30vbsTUP+SAC+l2qGNJz
WZy/8gMACqqdYh3NzHoup7p0SVIniFSlyQ4xxrifJAD/1oWaPkqaF99a1Bw3CF+Mn//iiCn20jGB
wobp+aXMICk7s0dDA0onz+k2vZWhsuJkq9hNNqInbum9ORfGXTpTaQeJxkRFLUlfx3tr1a+Drbz9
Nw0mnO5vpTjDLFtPjZKuUvCuVTv9JnIl1KyMe9ak/3fX7FwY9ykjABVFYdNirbX5GOu3ohCMpC95
qrOfz5N1VkUJvATQnRyzZq9VmZ2Qjd6Jbtqy7f99YvyGQK5WjV9EUKJbK2viqNvmMOzrXbVJMLot
MLklt8EgxADUAXu7GBYfPC3rsaCqgja3CFx5VT6yhyV1rBfSOsQ13iXhrv2i4f0Wyc+JK9mIrcox
t74CnWxNYeP/ZKdqQTOLhY8gHwXkJIjD4GHO4tWAGmkgNXD2MTKBODpmqagfthAFAMcSXSGCKVkC
iOa5BA/75pkf47rWq/o7+m9b1H5txdHWjHX8X3AUYTqLYEiL8akoGFXj8g7Z9AMP/wsWjrynsL1P
mncSPwrMYeHZhyVoOgo9DEKeHz0PJElVywQy5A3dqO6EotbkMGTfGFNJIkSJhcs0E8Z5IG/IaDT1
MoQVk4M609qTddfHVtR1pZYMQWUGoBIVLHI8NkGlSLWX+h2Yb2PQT4LzJVI31yUspYSWiuV9grwI
c/v8pmU4RSn1Wk0B3+XAapFKZwe4t4gtTKyVS9KKbot/0g9YCGhmcrkoTR2iEuNBWKpjrVHFrl+k
zo5XkgIMYzs4SZtyXTh57dSSAzheUdS2EG9boABErdcCkajF5+g94hDa55iQDWV5F2mDTZJmPU0N
IKFFAHNLoih2E0EAAxDHC9CWKaZD30oSTB/poPWh0EcD2zpVYorc4dKVxiIy8OKQ56KjwwU5WRhg
qQQvPXyTimU+gEXGL3Xm9GsVy8idZqOaQGuB0Et/SAH8iZEBgNiDMIiXKU29Sfse59itm51yAOEr
whzxOv3lGTIxoGwARgxD/ORshXogiByCST6OtWorzWuGoomV7HPtJLgMl88XlQ2ogxAbsC0A55+7
xbROsjaRVBnJUXjH2mL+PnllS/PpkzC4uLzbkMX4ssCaZQGCmnPBma76daL701EK7OKGOAO2nTAC
eEef0htrX973B1EgvzAFge8E9GmUQhg+Ga9emXkdmXq8mOpTdUNWrJ2CXrq5mir4ft+Rt2x0TODC
vjBR5+HwXCgX11SlWU152ODN9FaF24Lis7pXLQC+qW78mIIMadBtqVqXnd0ivcBCCCByBN914ahx
8TDdjDFWpE+8/aiB1kelBgLxTr2RgEMVRCKi1IWZPFDvnYlgv8LZk23hMY2qGJz23q267jfe7sOw
o2+aeHbmsv02F8SZjWFIRqSGeOb07iDF4K1KQqeQn8I8XVcSxfTfraQUtpWmgqt+CelM54LZJT3T
UKGVXFhmpByD2Ci3ph/hfkRmRmzSGpVNCwNL7KoebamcZjsANmfYK6j0H1rtW3u/G3vHnPIRZVDi
2YopjQ7tfQBKqZ5j6IOdvGnKSDegCSIbVe57B/BJ97UZDhu9CsZtlQ359vpdF9kEd9WVXolrgBpi
Dc+gdlr1ti5a0byMEeYHxuXNOfSTmkojxyj6ZpSaXXqPSvv837TgLldHzM6UQzSdqvDkYRpbM0Rh
1eWzMtOCTxuGKB59zEcSuMSE2NlD7eSO5OiontuI6x35IHIYoqvE5xCgShixk4NzYyzx3S56+osh
vtiIGOIFJnAR+pgauIAzgsIGeMuHrIHBihhDFsKr+fFxTxeJgSsBJgPwj6Il2GLi8xlYiZGdOqaj
/x9p17UcOa4sv4gR9OaVro3UMiM33S8MjVai955ffxM9567YEI6wO+dhnhQx1SCAqkJVZebG+rAg
NYDpQW4N4msyfGmWckdSKevQsME3JMOKkotNK50GpKX1rvTHlkvOeA70lJNHfAZol+CbyPPv0jmY
A9Rx2wnOQdyECJyKm0NR4wGgwpfiavBEt9qLv+bH6qAdvz//jNIOFroyTD7EyisBjiQKsRHBK+26
a5L1D3bltdfkGRNzn3/so7myRu0mVLijQG3hfANDBGDsHdUBuzL/SsTaG9qrcZDsIuoc/CCO8+Uu
k9pPFUT4E4npyNKTwV6uCXfRsMeYwD9rLDMSrouvSgWZGJ2oRDEaaBDnMQg14I4F+BYgzZX0+Y82
EPzP+HhITejCpjVPYbkMiM2q6tevpFwW7Mq3ziDy387Mn7FjXnr50x7llWvokAXgDMKTChxazQ5s
TJ0jQYXCGe8QlIR9szESe5k2/+MyKUcdQgNxScgLWN2k6c7yk9tq241uSOhS89vswBtFYgafz2XS
brsNJG0oBnJSxeNcPBRB6NQWLzYwvczKCHXrZcvqtBqqfziV5kZ/nTo7PJAJi8DubyPMsXicj8jc
O0tFIgLqGuWLOmKpdNWotXh1q6dF9ZI71UtTG33V3gdfquxruHkQDeWSObLMgvsQHE8QjQeTPHXr
taBUk1bCE7l6Q6FJzoBjSdzIV+3ho1QhEwxZWK4kHgM1AJq3lVHqxicSGFRba5JPUSD4dWXY2Vh5
hjg6dYW3Qfkwpum2ycTrCElVEeCJHp+08Wg2g5OgjZwBCML5+KzNtkwUiwwAG/GMoBKmIg6iEPhQ
8bTcgiodQNbIr660+9nN0DPmPVXIdaDjiQXWQlBq6RrGIKiT1UzLNDVitKCHo/n/gryIld2s7ZBF
r8JHCO2wYhpgZ7ol3gDo3M2ogNoKgRrUVqGbvnz/FZlHabUu6iiVSwl9TDUVT43SOaP0rKh/cCdR
OCSq9QCZaso5IVmtKAhnJWu0STpJoZfrNoCJ7rDNMwcoXm86pVy1PEa7G9MEqOzjWkIGxFSoJXV5
N0tWJ5A3cwAWdiIcnOAd4uquakO42CMUcPFP44O8L7m5IuN7KpJsQjUSTBrgxaWMFwI+QIJ5i5P0
0LkqnhcY8WxEO7uCbHJpE4nF4Ae3ock0CvkRFOVAQQlndHlo2kHIZj0SxVMMRg232MEV+U1nq4/C
U/gYotoi7LjseuTAUxcCMxufNqnX19CrcQDaSdy+3q52RFPefCQMbAv6+dzSBONWXBijrnpSJ83Y
xo2I6rC6B4G5tLV+QInaBF7vXB/2Fc351/fiwiIVlbVIGMtywMzCHL9Lyt7kVod534+Kvz3UqzRJ
ykmlqn+GRPlV7Cj39Q7L2cg//qe10M38Fj2WQhFB8KIlT/Uo2qPMHVNgbpCJkiJGjUmfkVqNGLRD
KmVoTJEnUvDRnycboVOE7WkfQp974hm+H4QupMpHtCp1nTrxQlCUc5VmCySliZsE+O9qsIUTJImJ
LhInzDN8/4Ux6qhX8lA1A5LCE6ZojvNSA67qDNahiY6Y2W09kKxOe7WORE4nn5Vjwy5YWPCeACEK
7cikpFDLfq4WYIQgh/BTcTFSfat8YDrVD/gvJqYTWVkjf1/5afAN9lWUxbDmx7UjNa7sxV5+GO9U
O7yLcx8gYJeHE2LMpsFXr4xS+1iAmSeR1FI8ZdfRdZvZGpBlBKgX/DW9EB5ZNXO61+Icz5sn3uQ4
b8XUvgpD09TglBVPYv1mtHdxzanoMDcQuweSDaROZBT38pMaYgTZc+TZ+KRdaSs+uo/bZYPZdAhY
xtzxYvJzaY+8tkZtoKpOM8R9K/FUQ5TGjOD/82Mj3up/MLQI3mhQsJPOliF/Yf2NYjk3MEMjgt+h
dVQJEqAZpx3IXMqnBRqhGjZQkJCHABNrcmMPyl91fT0WrSvJXNwJy3Gh74gavi5DLZCuQIOZR5ua
EfnP5A/X04PyYnYu2iHCwYTegbodf1USZ23MU4HJEsDfQBJpIC+6PBVFF4F5z5hGBDPDlgGkBPDd
KbaEjr3gE/+yDjmBLGig90I3kmYwC4su7cQaCaVQ2D1obJziLvdKVLnrN9PcTB5JllveEln7p6B/
R8CUhO2bOvidJeqN0sA9k3CwDLZNHLTpjv7w7AR2gakgzLvvvo9yjLEu5Horo9T5R03fysXxP0Yx
HnGFhhPGI3q3uSGDVlzfxYpBhO0bIQ9NLszVXO7jqPal2i6wN/iEjqg9DL/ia9kvfeHOuOMOF7AO
6toa9TBQ5yDtjALW1EMI5Inlx3sCnxbhV/6RUCczjV4bpPZw6sQiSRNycLb1q4GBPLhl0827TSM5
812NihYUasEs3tmZU2o2hPy+30/mwV19Xmo7rbLIK0uF8+zBqt7MJ93yvzfAPjDn8EpeCgCkUhtY
NjlqPeV4nqaR3MQ1cpCcEo4W2e0Ogac9cgyycj7oZCCe/zZI7SE43HpMpg7jST+cZa9uwyeCFwDF
GbdGQAInHQzWpqjdq5YhDgE5g5Mxs6tSFb15Ma/BYMwpI7E2CY1rqDCAakKDkNHlJxxAfqdNojKf
JOW9wYyVEducb8Y69ysLdChYplEUFBPfbPKNt8lddvlT4AOoBxY8t9pYO15qyfpw6MEbMqo5EKmk
31J5Wodi1mAMYM4ecu1BLI5dyB17Z7kOC71WQyQsvl+wh6YQDvliFeTkKeBiX64yZK57617xSLcx
4nKnsTJYBGvUM1FFhTIZtU1TLZZohUUzaCz1+9GTWpCtTNvwWuvsdAOi8mfTzqA97YVQ5HwJb7mv
YuZH/bRvUCDSNjSATYxSEvIUv7Uzd/wBkUUwaBsbESxJmEAP/enIOTmsILRaNE0XqphyEgGsPZ7y
zAYefLhDPDjUbnRj3XSopxAxKvWFj9ljjECaCsYWoZQuk+j3ZViq7Ia6ivIZOa2Eziu05q4JsQbE
kzz9B2eNInORK2Pk76usHYKVeji2SCaSWZEPmM0JdlraxB70CxXVLtUselP0SrJLJZGdesqCk5FF
gi+3eX0zKqPmiaCcc0GjC0YuBe5wD2KTeVsic7G1oVOeWius9pO+mFttaXIXEwTJ1TQqyVZM1WHf
CbKw68Ikui+TJbxSyyTyR3MCHwSQpvsgDAu8zKXCN0KwMllZIvgGqie3SWlkP40ishyzMfPdBO5E
exrK2AeNjOaMS9re6dJoXVkDMst4HmK36Ap9Z1hRguQsb3b6EqGdkuXDlZLL1c3YF41dl3q2w2BX
uwUfjvg26VpyHZhmu8vLrNiYaabZXThantyK8aEPA+FKrPBNpKWpHauuCCtuavjlnKV7udcmV0Jb
eZdnxuTVSyDsikUV3TYCKkaxQnU/RFmyWSoA4rWm7Nwx6EKnmxpz04yJ4RhqvdjGLNdHvQsj0S7k
ufdTIVy8IgljLxwV66WDMLrbA77kac2CB1eWy5uuWELMPKmtXYYF3nvQMHgwIFt9rQqxZgdym22s
ydBsSS0Er1x0CEBqMqjMygLgK6PKr6tq6F01BIkw56AxPJYqIkhC2lBW8eimYmW6NFXXdMmCGyz5
C+ajpsVttq0rbPSrRne4bGakvkLFL1AXIYJZqgE5AxoqqWTiFAgDirvEXrnXga4LAUnt7sAGHl83
zzIgmgoutLJVJU+/qWtOYGMlB3i6kLIyCQJfGogLOL5y4M1IRWNqvf7Z8jPf+tFCVxfzS9PmHzSC
GE4SZWz4DgPTMJB+pj6xGrdWMOeoqM1Ah4ZXmZ8/gegrEH08fJwa6PAl2PZ8VCFrZ8n4DWHwJLJa
VGwQmyY3xh7v/uUtezT8hRCR3FbPBPiU3P9JJMA8GCqjlmhgAI1+b+VT0kZj3f7eVx2YgQ49mo20
J0IKsXvfbzvOySU/nz5IEqIsEHAYWgRQ4dJBdnq/DFGLvPl34X7YktFsvuoAzwzlhwNJRN0ZFPaI
6N2u3nSEdBXStLxKKPOMaEi0SHKC9IFazQIKnr6PY1QN5Q/Tera6HmR7vMka1t3Dg/FvI9RaFuRb
6izi7kmj4tRDeVU2Pw3Ft7rZHRbD7hIuhJd5BlcWqfquMEviiEaPCAIxFJMrP3GL1hGUTeuKfgGh
XVnbf+/PGHkreRP/vUSqvJvqSqL1SY5aSXrXiU9yxqPNYBi4SAKoFRmZWAiaHEynSoztXjjI01/f
r4A14XBhgVrCLCejgXAxn+T78KW5Dq9akIA4ys3kjFBAe369SbyRT4jO2KkLq5S3aEAfX8dyNp/R
Wip6OdBc2E0Qns39/qrxv18j41KtjZlU2pgqkp7FfUTS5GCf7sk0p+Rle+5LnnWrRBm9KfS7zxSL
lz7CCBGFdKmdTwn2Ctg6u7/5PVU0OEXuykT6EswVPpcLnXFIMH/+aZd87FXyhsdnnhR5OJ6QBMye
7GV+CflQR96lu/bRijEoHrrL3ffflDUAhCo9yl0a2JQx3Ua5kDzKymEiL0Oo1P/sdsaWKDa+LTc2
RCpRvChU7sQlM5aKGG9GGDeh2EdHtkTDU1TRyxm6mL2nxbb5jHPjLj8KaB2C73bmBzXmjq4sUl8W
ax+NauzmUzvb8kewL/z0kD2QYYAGdKEf5lX+ELq8EQdWZU9dr5N6dMPfSHkRYj+Ta9GRnXwP7Sdn
2gsbdRvzeyC8NZLTtTo9WSgkbd0UuIp7KN04A/zm9AuAoMQJHiSPVJhN4qxtzvlhPMgvFkmdH9AA
Lb1Z4PyMe0yseLoziXa3RfdqX3j5Q3DDq3yxlrl21ZTHifI+z0a8Uk6Rqu+tVH1WxupOnVOXsy62
HSKlilFr1GepzQO3XazppUUyE3OjOhVoVu1OtBdw2T5L98pedCMvKp1++tcwKEzI6xBbl00V3o4u
B6NumwWRqC8nKS/tPsocw8Dbi6vty9q2lRmaaUAewzzB/CtCrLLAzVxV6VOngQE1fymTjTY/BcFO
qG6S8W5W3wWw93K+LsvVrc1TyS0YBGRzbNBriT/i2JlaF72ld/NxwNChMLrDjYm25AtvaIM1X77+
tucLu7oicdIKgRnDqrqJ7iZQzyGJFzwg/O3u1ZjcGk6ABwU8+88vCefnfp6d4cqmCaS73mchuiOb
GpzxO8UtgGj2dbfxBju2RSAwtS2GdcCtE9jDTbfBW/qlug9+aLwTzfvm5O+rX1JapZ72UYDM/ra6
xoPWnZ+WLdpCdkb6sqnLH+jnWaR8Q9saihhqGdZeYuAq6F2EIc6qmNfUQO8EsxW4rDRyKyqUPmwV
cz4ty50+PY7NVpZ+cA4ro04LTjCUpGTyFPsy1tVIgdRNJWqOJuq00MD2AhcCkPOb6stbkVdwZEaN
lTWa2hmqnuk0mT0pjkk+eRJZhg0KKwWUBeLWcqXE+9+Wp1F3sW7zyhRUGCScAoQCGZRZG5E0Llye
ajl3cVQgVkFs34mDSGwNrgAkV+yhu+uXOwXiObyGKyNfXO8b3W+NomYyGj0h+SLQP6CXjXfkG/L4
Q5hH0ETDAP+Mr8CmvO7jKtJwPCz1bcwyO7We9IV3BsmH+eJGMIKKCiIZYqLJfjDi3guSQTIYUnBx
Mx9TRCkhB91key2xdd6hYF5d3KozBogA/C6dxdTJSNHmdEa9Q+jRlpTcxQaLs2i/TU57jSfzO7fG
w/yOK5OUfzLMsNTE2AJXEs5GdZfvF0xpGZ6xucaclPeBOfQt5+SzLGKSAmpOmglGNbpdUZZRJ4sN
Oj7K7fwxXasO6lgvMZCmOfhwnPmasM2onDEOpk0w3OhEJcX80gu1YrMaQgmDr0VdTI5R6fddHgMI
ao0PnNWxQjweyX9bor6nWdVVNxd41CoPvTc+Fxg9S9HobUvb2MugcP+TYsTaHln5Kr5USSWEo4Ga
hz6qbiWDzDwS56NRlJwvyKpHoA5ngGpfk1DEoTLAzKzLOcqk+RSUH/L8Q+r3lfU49WjWFS9BzGPL
YV2ElTV6WmpM4yKAtuNyMp8Qv4PNeANsOhLBpDlrs2deb9pxwX8ksS782i7llYMhrk0VitxALESD
3e0I3XFxdd489OjvuIgMUsWhHczaHuWZjSoYkpC0r4nsl6Q6ClIyMnQTO50Xqg4K6qhf6QGfCp8B
GFNlxcT1w7MaDV6qNFJAkhdN9RGXEMMBhMS2OWuOJvx3PfOTqmQ+GKOnCoaXLw+okBeSOmpojqBA
fw50hOal8uBCPWEncIoVzGQTJxRdH1Ihl+kHRKpkRo+ZNFQRdoqvbafdsk1A0uMUr8p5dBf8TvUf
JA+gTQSVFNqIEsErUEtUIiTVlShGgJuMnuGH++IKqrTgjyYtNZ61r64MJVuQZMORoY+IG3n5Pc0J
Ux3QKaxRNXvBp3WivnENrr4Gy4p2FtuzFExb0yXiOu7Udi6H6jQDCJdM1xANs1PeNWcY0QF11dEM
RVcDg7qXSxHiUBC7TE1Og6imm9pMwcoj6KJdTeHy7z0KEf2SwW8AVDtmYqjQmk5Jk/dVkJzGJnOK
4BTn+zmabTU17RITFFN0K3Y/ICZjm3qLPpgI9F/pm9ITJzx8vQ34GaCzkfG4JYyilINZYj3uAgDZ
TvMesHrVC/fiw+LIvuyKV4XDfXuRL3jpX0B2i+IWCv3gCPoCJ14MCyi2eDnDiccMg9DqO2SwQcFv
Hfrx3H8lDXxoGvKfIYyC06VtqoJtJJE+DLneILNQQfCEwTvSbFZvm+cFhRGwnbnff9uvMQP2VGAD
gDlHe4O+hUGGQvMoGs0pUu5q873tR+d7A4yqHfDfmIgDUbEJRSW6hDZVedFJkxKhg48BW7CklhDk
9c+f877dAQd5yp54zRrGqgyIUGKoHDdE/TJIn6edPoi6Fp3S8JCpIKeXeawVbAvg3FfOoAp6Agdz
FkBbZFJ00srE7QvF6cUfnA/HOIZYxKcJKswpeRyrZhF3J+OhegxnF5JMpAYAstcP+WfyY3qt7xqn
O/Qone84pr9GWAsIbDztTEhbG19EWIwy7OM5zsmeJY9pblcqaq2xU+6gvnWTo6TcvyzvxYG3bV8D
EZ4NeLjCpA7u5y+ByISsjpVIeUdal4rTNRCHaB2pszE9aUEf6aeQ2cNT5vAKdV8HH4hdoDzAmCVB
u5wO7FMcVeVS6wPsAnANm8FuvrUQbDFQwMvkv5wcyhbV/TCqISnCEmNhyu0Z73A7g8fQsK3D5JXu
vNXQHLbR0+fs6BcXSlmlMtGglFu9zloU7PeksEN4ism4GCmmoNrKu/Nf8vlLayrV/igmtc/QB+wB
8xod6+38Ut+JDwQb7IHwn4uc+fJ8hj0Q8IAD38JoEqqSlzExz3u9kxvYIwkMGeGXNoRZivsKY33F
tR3qSkpTJdXCAju/6w+SnYC4qPKsTemGDzzX/LUCcV6VBQ4ewPRwD6lIHw5KGCUSTuXgD+7sFe70
YnioO+5RlHe5AznstX1ao85ln6djlWjmgCy+IQX5LRkoNDHiRBpIvHyMvWGfxqjjqJbW2IsVjEGy
ax/vG8wQSx4/j+aYodtwEFw3kmTCqZ98c///oiEyt7fN9Ft4liP5x1w5fCa1nAWQ4q4KzP6Uf1TX
GMXZJ666Mw767QLBHgzGPfxrTwkuVBX5CZJMPEdQyqEsTpJSjWmSBkeiKQryaMOv8WAOfOE0eASr
hVk8DmXol+N4NglcMXmWILLSqYJYqZPWpap1bCOnu9agWYfSYlM54k+F9PseSt4h+ZIMnS2i+Yb2
GwoQmBy4vNbVXGiSMEMVRT/MH0XuK6DHToGtsBagjbr7mPtZ6bhHGaQLmigZGEaX69ZRng/hNt+P
4FFR1IfvfTGdwNNGKGc1Vl2dodNoHftlsScVLGumK/GGR9i79fntNMpVpWEFpnjMJx1HZ/FlL/XU
xEb7gmTN2/jW4rSC6KBGr4kEhFVBpRYqQQ5Cwzou5mLn8XWOibvvvxrvMGjkJ6xMpPosinkqtK+1
N3rBs1jb5SHehI9kiHwIneyJd/zo/IteE9nHlUGUh5Y0nhbrGM+CPUe7AZJHVew2WWdL0fP3q+N9
PyrtH4BLSaIJZ6JW9qX8InHbWLxDR8WSYUiWuNP67DRDashqdafoQ6gxzJzIzzNDBZHRMId2Bqzi
KAGZ6wZpKR9GMxIdM8h1ziAM94RT3iE380oyShyIIkY5xgCsIHcqT38j8198jNKXdwx1HGgaAFmD
kCVKC9bRPGQ72YmvylPkhrVtXksbohBQRnah84H6dCpFm6W8RdJqpVqmOIVSb09Ez5xIr5g7cTeM
7oKMMebOPHP2kOZyMZJuKDBWax1VjKyDWNh4KhSOC/wCyadXRfkL0VgmuYyIv7gFvkyCZ+9Ry3iS
AXz2jU2/y92utmvRxdf+oxNK2hI6wYCZ1Amtqn4MBRAoHjsM4nbS4rSQblay2f/+Qn/hN/m9wk87
1OlE3B4tMIdbCNCjF17Fe4KTUjxMU/DiMjkB63IFZYnGGcziWCRKDk8/7/W94raH+Cn71XjtrrgX
eSyKX7A1Z2MAnQE1IWH8n373FvHcJ0Y3tq/BAfgozTMy5yyX4dS6Y6E7rSpOFDtDjKHx4tRzedeY
fnJlnopqLTiiB7GtreM0bGZUmM2WSzPEvHArE9TRzFVjDvUYJvq9uq+OIFHByxc46p9k2J9fbeKt
iAprkZyVtSWI5lEtP4ziWZ44kYUdN9HVNzFLiuYzvWNZC6RoJ1T1q9XbDehSuhqDWuJd9hofCTC2
6LlytewlfVqkNskYJi1ZOuSmOoTkpOuCRzn5Jd3+fQg/DVBbtKghHnw1PFTjYxTML0BEvbwIjngb
3JJGN1Rjefk2ib9f7tjqI1K71ImxNkcFbnOe7Ybho4XEMLA1Zvf+vdcgzuc7M8Q1r1IOzAckhdAn
xalJn0LxqY4PQEPZoRHYVXUlzDwMKTPD0QmvtqKjXqVQ5kpIwUAGAOakzkKa2MBA1TRPkVY9RakV
bTol5rlF+pX5e+s+TZIPvVphU2rdjOE+6yju+1fVm7Zo0jbPBGOSuhpvYJC3Pirp6YJY19UKvj66
Vu8bGcEz9wAfQtsm/7nc5zvJ0Zz2NrpXjt9vI/vOYWJEg8o2UFIa9WHltCgspZt+O38ISNr10xny
iJHgyIMinMexRzemzl8VoyUg8wGBx5f6FdCco1QUeJqJexPjpmR8AGTKIBTgNU7ZSdfKEhU+Z1kZ
VEPACyna/a4jmf+BCJGJT96tY16HlTEqhrbzYBYG+KeO0PzdQvl+Gy3JLUT9PEsLnwJtOi2pwfP/
TOf1aZMuXQmBNRDcf/u6TLMzys9i//L9ZjFdCUrSACxgQg7IhcsbIJlDsJQ5bkBnxPeV0QLcHNWx
nYflD0v4o2wHgwrgKcV4hHxOalfXTWoGCNU0qnmstB9G+2Am1wtPpIV5yYD8AMESkJRY1eV6DLUS
QFgHE3VwZ2ghpHgAQg8gW1JYm0DgcQCz86qVOcr3V8Iw9npUZecSHLLhbQNcBPH6vGIfc59WhiiX
31RVJcfV0L62GKOe0mjXoCrbNw+mFbp/cCJWlqgTYUbjIteBBksDOmnQ0BUE0Av2H13y/r0hmel9
V5Yo76sYaZZIvWKiKAAsJR4Sy69YcwVUB+LUtm5Ig7lD/xV6OgEB0ZyQhGfvvHYz84atfgTllWOU
/qW6DKtXxfzVpiW6ifffL5OdH6ws0E5qngpxbNUU3fPocQYpe3IroGxUPVuYJikxOsltIDA+LFEY
RVIMHJRs6ZRFzZqqBYSO5jF8JU/RGtPT4bV1L0GzwXKjDWd9PGuUX9QhCxAEFqyJm2JHgE/hZvRN
wOkJBpe7NkZCvF4bDYHtorbsumy0jsLW3AwgQXBDT38Uf5LugfQucL0+K8ZcGKSevJ015VVSIAMf
fHJKMQEv+yEQNaqf+6Hl86In46JfmKMcmKhATNUoZfMYgxk+Td/jynTU5lHgjVNx10W5riw05hKE
v8gKbi0Q36Ve6aA9aYtwX+KWV65l3LKLVVHuK01HVV8QFY5m3dtGfJDjR84p5Fmg3JZY9FrWzViO
fui9DNwc9SEundTRDmQic4AMJp/Kj/yfVIKMVQFoiHiDmRF6wqJRrKI0Qqyqc4GoJwxlwhVpkE8g
bFLBWpj68W34J5WmC6vU7ZbMylR6ABHhNolVqDRCYlR1rU0BukJe0sNKHi+sUbdb0rK+NCfyItyM
ArA1tZO/VznEUkB5soW4euqYnDE19k7+/1eF8csQLsVRVEtRhZRkgP6tsNdNHjCP/Ob/vm+Q9Lu0
EEhzJGQTLBBZM9KIUYCH4mMZvzRykQGvvh1ayJd2OiOTMBpWWsffglVENIWgJlWolHL9IiM7vbBF
XeemzKvflbnRAWXnmQtnhqxEBLx+/U7ESrtn0dWe5F/a6ES8sYrvL4ImUtdb0SepiGvNPAK2Yxdd
Y8ejZYvpaHMuOTvUfB4N6pLLaY/DgRELlLHim26nQ4GJyAZnN4oX3f+hh/y0RuUnap+qYgo0Ma43
gSEVbv5O1G1JJz7aczuerMB2Hqcl2DkgiKm1DSgCNWI8mMcpA4GtDqhVvqnBfWiPPvKgTRjZPN4u
VqhZW6TWF3dzVlhLiFKdPm9kKMyq97XV+lPDO5yMpPz3pPB/lkblWH0rFZj3ma1jJTxKAsRAitQx
xBxamE9RUnucQ8LyH+tlUf6xrawKAp4WXhkQJRCfOwgiLNt6tCcnu0muIBpz5MVsZiyVdfAMEr5M
UC9QJpesEKUUY3bHvrFnr/LLTeSCOCwFjRFwKSR//ZM1rgxSXnnApBGmeSvzWITehPo72vEhYDFV
hvNiGlt4Mzy3ebGAeV4+jZ4FIVbPNytPZ5DTat1rFra3gSi8RxJ6rmOCrlcvH79fIcujrL4oPWRX
6EMajQHC+Wy0XkbkPJsbI+IOovDMUB66nopaL1D8hyxkLu8t+5DiDSd4emSnsivcq766tfgjw2yr
IPtBDg7CNLqxq+aVUUXGghwv8ESkd4CORLfZ1ZK51qFM7Pmcgll3IY/ql7mBIEwzFYihEMWmy3iE
UcZ5UQK5e03B8OUUUdRvIYUMPMkYQDp1knikQ8x1IghaJmFYxkPk0p5khFUwz8hlyTmpl43RXEv5
8/cHhdUJw5SrLmIOGpMAaKJcGqkUNcOciGkeh58TkDGpF560wi5P8fv0Ax1FhNuraDzwWHGYTmZl
lQq3IGiZYjUJzCPYR+xRiew+ffx+YczNWlmgYqq2yOqYK0b3iteHvYzdHlx+TlpAPy7jveCYoWdl
iuzj6mJD4i8sA5BkQvnbeFMFb7ypD4N9Bm2bNihc+JAHZmoEGnFyAzRIC2qUA6syE6w2LXZNuyUq
UQAZAVM8uvL1P0jDWFnDyhbdKwWbhKTWTaPjAa4DkRoBbR/5xTbfQblxyy3zkktEJ5dra9Ql67R8
0WYLySUBvZHn8Hyn7M8wwS0vrn6h/SQJ5toWdfaLJFCyyEIEJ8ym8bZ16o2ebFS38yQn2fZ++da7
ilOCUkCDuG3ifn9CeZuoU5egFqBxl09IWVDoTbfpNryHhMFNOtiZiLcPr9rLvnJ/HxmduhC10WVi
b5Arlz9O9S8Lchffr4d94z4NUNdgHCexkq0B8zbKsRcMd1Tf1NByg5bTCWC7xU87lFssRWnq9M5A
eQZwKTF+m4IHtZ3s7xfD+1pUziW1gxhkGHk7ztpjIj/lJU9wmLcKKucJq2nowc1pHqPppY1+hvJH
JHMm/nkmKCeRmkZc9iOcRA+FvKA3XYzjbhZebYKz7XRFaUqGuKpIvtiC6rLACTaPBvINIAq+3xHm
dVEwF0q0zoBfo4nUBrBQDYo4VWcN6uqu3QxbDUPnHdj3uAkiy6WvbVGeIcWAsTkmHRm4Ig3/yCkE
tI6hbAAEAWFun2yRi03n2aTcQVorbS0aVXteHzRCQY4Xuc0WRCou8bTcxitZA+1pkckoKhaDk0xP
HRrJ1KO3C3vqJnsE0uoWY/zACRkb7bnZ8LhYWWdxZYzG/Wej3BXINbrXLpxesz5NXSPMryNN2HJO
Cfsr/r2q8ylaBeOp0Go5SvTyVbotpY2KbwjVRpLMmBL4q5TJ5UdI1vtsvTbqsKjWpAmz0WC2DPN/
ZrrLhsipwtqtTM0b24fvF0gu7Te7di44rdZnjbEsx1FDCkqEcDzdkOEQ/pqYhav1oqhwsQxBM5hZ
SYpzRJ089VKQloBpDdAFu4TMIJ8RhuVIgCHDzC0wlgAbUxblShyVBoO3KE2PDulHZhjMeq+2gxfY
AZQTvOTp/q/vPyb7VH6aJH9ffcx4sGYwMBnlaxZAQUQvjHaThKnuKko88LJEVkRZL48KW8WQz7mQ
Itp3LgCdM4CAqAU+ERKIpMVgtmjzSSD+yyZ+ro+KYtD0K6uhRoKjPfTPEPj+Zc2uluKFJEEeIX8R
MabtfP9FuSapuNZIgzzHA/I3QrKDh7VfHlCpuNHtcxXGtTg7yKwdrD8rFeQkMTebKUeQS1oP+K72
Bu2vGlwpeujFOXS256vS4EQi5k5iQBy8rLppaSq1k6MulUkzIM6FqARGYeHp859UBCGj8bcJauOy
Xtd7q0fZuK9vpuCqkHbSv6ZiIdnv2ga1U4OZxDGG0cmBFG7LxcbL/YeyAUzUMa+6Q7HhHQ3mZVut
idqpoUi62UpmNDGA7lczW+4kW1RK3gFkhrVPM3R1YCm1PG8k7E7rTS6owfzc9CoUjlGMuLIkLviB
syqaxWIUqzKWpcw8ZknltIXmx0JqpwV3Vo/p91VDM1QV5FWAVV26qkEQ8y4ua/SVvSa2IxCpqE4B
BBloj9qn7pwlDD+KfQ8YGR+Sw2rCahCWMjRVAVQBFZBL64lYDM1YDN1rtEuWmwZCK5FvgPrUTxaQ
rp3FT9w/Oi8rm+QarpxzX0I2NJ3S5jWrzJ+xYN0YtXaVyf1Pjsdihu+VHerLppHcj1h8+TpvxHvh
AV/4rP1geaDYvIdazuyS0To+UI15cnSMRxEYs6nQBzXLpEWU4t48KmXoGICXjOWm7z44q2O9p0Gn
8bcV+j296K0wlFhdKm0qoPnNnfCU5Jg27nBO/mBCBV/q0xiVCS1mHtZBmDWvlvQcLPuBMAEWvKkR
pvtdGaHOYhlJeGRaM8ot6YsxXXcNp4H2Xw775yqogxdHlhBW2nguRy9g3fMICx8EGdqf+pvolhDg
NgSbd9pZU9QgIZB0InAPILhBHUMpDftoyqPqdfKhngguhEcIit68oaS5yzBpXN0ATL/5k5r02igd
ymQ1r6ve0E6DFdhKjWmVqbdH6YdkPn9/DpmbtlodFdBADZ0PSTUbxzqPbFm5iQXOY5f9PFxZoMJZ
iJdju6g5KWQKbxbSDulGf2vs5cB3h6zFqERMjMCsCZjp0jM1RahZJfr/r3hbQXXkY1D8778WyzWs
DVChMijmppvzsXjttL/64UVffD3ffW+CswZ60Dyb6tFYFpgIymfR8tSh5mRJX5hBSX6xWoRFeZ4I
zrsSZXylFHrhtQOmG6jWaleRbz5ar0Njiw2GQAjdbvjA80OswbIL25QjKoelMwDwJNEyuiP4RzAm
/5Dt2eaJIJILQj/H1ouknFFApJ+1wTCOQfVXDWcxWXd5/CrLCyet4W0X+fsqGOpB0IlKj+0a8tyJ
qtlOtIc/ORDQOACuH70AlfpkGCyXRFCUV6/dMHntkmLP1M33JpiPA1X8tEF9rbavrDqN8LUa19yQ
kbVz180jLdrct1wePJuVM63NUR+tFKd8XKwOox5GZZcWRMBqvGSjg2SOvtjMTqjJwLfxFsneqs9F
Uo48GqIwQf5eIlcCmAnCf472gpqY07sLeC5w3sctL3iwT+GnSfL31elQyqmqdCFEp8jM/EgPbWuu
vTCGK5852EAWZgQ369MU5cjTqWjl/yPtu5Yj15Vlv4gR9OaVtp26ZUcjvTBaY+i959ffRM/eIwri
aczVXq+zoksAC4VCVVZmFzfos3fmZCnfm/vppnjqnopd4GDy95RCtN4EggEakaBNYezt6jpxRRqS
AeJYcMB8XKdQFtkscLiudCE3m+kx1+7q4reUiIzTtnqZYCbmryEqwktpmqlVIWqAnkSbYkeQUIM7
OhCb8ZgjP6vBfmGLCva1Xs5VUhMvtQLVhEtKjSOCGgI8vC2kqSUwhneIXYnNrAAytpOeqE5Q42mE
ViHt296W3HGr/wp2Osqco6N94w+8yQNqw/LV1fRqsbc0daI0SLMq+YryGpzVHTS4IU0BRrmDsDN2
kBqHZCqLAWP1QL5vsE5FtjDhlNDQscH6pNoqqPgq3mEENpYJKrAlYd4rRQ3HjLf6ZXAr2LVgMh5w
w4F1CTJTzAo1+aM/XTyLRVGxTax9EDNIKamG89ZshxYhGmxNzRPt+oZJTc2yRsW0ge8BKQjhKfX3
P/yJsa2+NG53GG/YU1Trt/dibVQ4S9Hx7Ntpqs4A6zmREOzUJLkZhBQTjMDxaN30GBjSa+VruVmK
ccY6/ORjXdtaKspESjcGDUQ0MDQWPhKEmxaYjds6+RETmm7H7EOS37tmjwo2et7O6IUjpAqosabg
eNNEuw+hmS68NQXPWB35sU/GIMGGuV2gLsXLFb24KsI+LcHgg6xM90XhIISTaE+h2EIqZfytxXLn
AX9mWKM/MH1o9YwsLFMeWwohXzWFr72Id9kRnAOuAFF6kLajhECmfNliyauBdWGQclpNTao8y4fi
3HOFlc45JOJTzKGy2INWIRSgJ/q7pZS71lnhN2EPNBH4Pg/BPfd9em0R0W4krzz2oJS8/4du7upz
EXxyKkTfdCSg9FWYdeIc+zkijvSQYxAwfUDdHDJzwi46zFZGqkB2ta9ZiJ/1LX23SrmqnOvNoJIb
I5V+N+V9CvBg88SIpavHb7Ey6j7s2xTU8AOOQ+WMiDbJZt5nmCTGt/vHYfB1x/y7KPoahEKZmogZ
7ofWnd0pd8aHwso89ZBtJ7uI7OLEMS/BVZMS1EfAtA06LfoO1LSum3IdCZvvfxvqreb/ur6Jq99p
8fvUldeXeSjyXZ+fteig9m9Gn5kzM31Y/VALI+TfF6FkFNGAjzH+hCuoPHSz9Ye2pHFL1AR3pAzJ
vPRWE5aFRSqESEom63Ura6jtyrvZ7jwM9BbAsBYDXH+2IKq9UTQnKJljDKuGZchaC6CkhewQdSWU
3BT2ih+rL7OkH4y6cXkeStpit+nzgqVauTL/h9mrd1vUGRsUucGvjipyT7BXmdFO3pJhc0wVeNed
ZD1wLSxRJ61RhNlIo1LFRadjAnxCoauyVO6i846mFAFB5mzizdVc4t0qjYMMgfv3Q73MzmBCgh4a
GJI5wII55XK8v3gLLMxRZQh/VjpBGw3tJeRviyi16grshl9qpoCUkrBRYjQI+hIfzwL4pXHGUhw4
9SZSzeKelAwzLAvCzLyNy23LqtytRpCFQerSEcSsiPVQUkDj6Jtda5hcwXjqrb6eFxYonw8Lf0zj
QVTAMobRvD2B+ctuumO96daLAgs7lL+DmQXSJDnCSO8KqE5/b6wYshyNC4Ixv/PKHTv6rjYNl1+L
cvwoAeFl0KsKlEDIw6eBrJf6Ujpk1CU6saAPrAXSpTZuNKD+BOFD8IGnvgmc145w9wS3+T1pnETM
y4W1PLry1k/5JPS1kp3lO2hIAL5tWEQ6QsF5DmzWBOBq9vr++QzqqkkGEbpvTQIstfKNk05dEO1a
5VYTEq9JWDVehtPTgr5SlnRVJscEMed7kp0cCVbcANgI2uAX0coH1ttx9SJdrI66ccoyjsWgxLcD
d5tVabdqqJtqwayVrl6lClgsJUL/JSjUaS7yMG1Qu8nO8bYGhGpLoD/yFsMStZnj/TjtmaduZWGE
AgHJIzIQQICoy5uXBpEzpC4760/ZeXIII74+WESRUvgtQXkWMeuWFbPWHPODUWo3x6LLx0bA1TaA
aIQzS8A7dZs8WvFIfmKOFaxs6gdrVEweKjUSqjAhmyq41X1+4u4zCwIuR4zTe5nPfpOz9pT6ilXc
+H0GuQsgWCCe15sd/HJDrjfFUVuvszFB6k5vxiPjGl+5UD+skwrUXZ40ZKonQ7Fbnkz+XNxFTyok
7SD91npFufufPyMVsdNZ0PpYTVU8eAjDJjgab1pTwWunRjz7SvhUUe0D0h+5l/CJHS+YE7mYuRpO
s9M9CBKeksKCWuvP+OwjRUE7qdec6zu6EmaWFmmwWpLN0iBMrfqic7f18FrUD1/5fQNaO1B1BJKR
un5qcMuLUGZVMX5y1DqkIxOzyLbS9lVVoKhUKL9ijv+S+i1y86CqgiDkcKliwL09dBioiTwttUWX
CK2zlChW92thjPL7tp2SXkgqZKxca9YJCJXlwLq+ZWuX6IcFUU4uGFMg9njPn1s73+a3jTVf6l3h
kbx1J7N6Y9hbPVSLNVE+bkRNqw0aMn70fb9BA3VXOpB9s1pUKv6hJrr+uUBPjQ+mA+FBReO5DAyQ
7MDjeE/eEdS7uA2PRNqcnQ+v76QMjhigaMHwcEHFf3CNPhfEkJwn6/V7cyQYQoitIbeLdx1wfYx9
XI2J5M0Ekil4Oj2pYNTaXOiBr2Afp99zD+kVKNsds+/xUYB+afv0LzCElSXiasNoMf5TwAFMP9eE
Zoj8PAyElzgrXH8wMsiRxXdTmB0G8IfqTXJfCBFvqVp/wkvcDAL9mKXVLfRXGZFkpZRJQrMAJDfo
mj4/HNOGg742eKHOJGOBlsIGIwUVMMusKPl5mz/aodwV8sthOip8elb0Bmz13zgIhun1M+Njfj7o
H61QgaucUTucNVj5U3QmlLmRbIJpSLsbbFK850pzqllHn7E2+sE4DqLQDoqQnoNzDRWkNDez+FY6
Kh6pB4WBNT+FjgJWR6bhleXi20FwWAO5P8H6UY86tQqgwmEkZ1AO7YJ9mVlkZFa102/ocfngEEtc
n+Uw5KR/rM/CX0SMYmGqZoVhXc9rxZeJzeJ3dJy+4WPaJEUqMyBvCWc886b4HOhAJSNCdhc6NJht
o2HgkOZKIpkrJhzQ8BHiZBfwE4SfJld101dWv3xlS0XsKe498v5CwvtxS/uuyGtdrsMzJl+4rShV
nJVjGIzlMmuLgviFQZByOHZ0fU3I54ZHXhSe80NxX4HBF1ImKBAFLzmek8w5ohUHBSwONLoQ7VPB
d05Fb8DUglr1uxZb2AOWF1rZa+DodoURSPRCCc9cwGyFruTS4PiCgjHiHA8NKJo9gdPLBhz9bYsy
qeoRoaQYsgbqI2kAhXes58LnRx4ActBEJzAyQotCFVG0IFHmkmA3/TQ057wy+/mtzX51/p1Ry+b1
KLOymx9skW+7vJ9UjK0MLWlml4+5dB4AWBYaheUhn6tsH1dEfbNhBtahVef2rNbcr0CLDwOvHpNw
2klB6g1y75ZT+yZUcWmmPt6X15e49vE+rJEck8UaRVlKRujVE+wtkYRJ7fZNtqFwtQUpiqs9Mqyx
dpQ6dIHUC5PUATuabuOfaXsZq8MIeWIWB2WX3cYZwTd6TAIAsoVUKMPjEsVt6A6QMUUqZZOmpBww
ZK1hSJE7kchCpMvlRyI4OD2EO2bhlKSZ1+xRd2BeZY0xzQQYuIvO8i7++Z9Kkp0e299EYoRQirBe
meRHrxml7ogs5MumkIX2DAiGqYAlqH8OMJQfSj3S+sKsI6ZKNWNb6etwKnTJjyMUNNW7PvCyGuPP
f2A0aQWK91oFzpk5lcmySZ1/ZewTvuOL8jyNrbwTuml0hakTLLXpQzOQitKTlA4s4iVGsvVYD45S
Xuden2ulxUH4ojKDqGIK2qwE+aV/XQiyFoco67hSHWr4V41DND6Smom4zSDpJ+9TjxnkyYe88qFF
KmDwQ52PoOvTXoBlI+BrSCQ/QZIL3Qd8aetZN8xxd9FgcPPCalmNtxXUBFHN+XuYRCpihJpYJTyq
z2h96Aj30iG2Oatz/ROKNTi+ucXsDrC+ORU1OMDa21rBcRrd0oCCKDiBfnEOv5W87LE+1h4rNVjL
2j8skXpGSkUGOm509bHE5puABYZIfPQHVGVRjRo2XyhjfNxSKj4lUSclWYMBiMGSfoS91T4YgZkB
5CtYRWvlTA7y1ai//IZUgIq6aqpSDqjEaYdeiyns27fmxX9Al9HOvYg5MrAW9pH/ENUcEBYYtJai
FgpAMoxoEYPu3IaswAidXQtjk7ypOPIpJxDwBHCKF2ZKyTJM+SrezmOpESiz7OmKa0QmiVAAFUCD
LD924EC1pF+hwwJ9sqxS/pqpIXDVia68asa50twa4Ls2ZWDDL8H1UxRY7CnlozmEG5Wk9ZVXIVIO
tSvvfD7fBCew8QLR2G6bi7CovEXzmAcZJI8rhw3aJtt37W+g/FaQcrnpEmxvk9ZeN1eWqP66njGs
b6UmXESDMJ5Ahfusz/zRGHLU2bPbvruV6+0gsxSK10+D8G6EyvO6aNDQCxwBCXf+KHgjZ75VLvor
bDGI1T2TMFgIfCuoXD+JN87N2CVzlp1TI+fufG4eXUniEgZ991qarL9boUUb9dRo4koZ87Mez7rJ
gf/IFHIdCgPppjHALD9HT1/4UAuD1IeSq77OUkhrnFUwR/lZZjbp68wCE6wH5oUV6kvpaVBHvXDp
TgDiLFqD17+1ZmoCPG52D7nH7POvJefLfaTuWoUvOG5qGw0F5v5AmJwIlM43W/adw/piVKgKMilK
8rHSXvLClMBcP6Mb8Uw44dRbAqQBC+M+68zILXiTmVEwfJIe6eILKHZVAiYWSpvfCVBUQytct5OU
9LN6hzQLQvB5W9c9Zv3YLT4mFcFmQ0LlYag1lNPlnehEO9VGWcwmxcYvwRQvBU0UogW0xT+1mcJp
lAE0Q9n20heXMVtVWMoRYsW9qaIY6DCTiNXQBera/xqkPmidtHqUdzGpE4PwhSRqKQSy5NwCN3V6
lMFMhFxJZFwL6ydkYZX8VYtUlOuyQkbBITuLNyOYRAA1Q709/aaapPnP1uRafekszFHfUB39MMBA
HsCfUfg4jWjdcUoG2KBXsPqfl0bBp8tmYYq6bMRaENUsQBNNeEjUvSRZvAPY/k6zmvFB/EkkaEhH
gUnntprbIxuUQQwpK6pERYBB7dFV1nKSC17Gz3f+i+8CW+713vDMeqmuBgHMNaLUZ+B6UKk3nDQE
qliXmfqiNZOVSUcBJRTJ9ufbWMpNxvFbzarfbdF0GZCrEPNCgn9GqTnazbF7UjFeaImn7oD5hFNi
yyy6xnXnXJikLgk94qS2CHP1xXggDbQZDclgi2kEqLf905lfWSJgiSDcQ+UNslZ03lnPIck80Qbt
XfJUGQDwxuHrv5H5GzZ141pKBnNQlcK3g2oc/QxU8yhPZDlQX5TRxQR4sFEtDfNzjYn5eg/6UtBz
a0HMui06a0KRmk3stvY2+/AXUM7KRxxmwsMoO5c2ZLV7czg2N0QTs7F1aC5uCBSOGcbJR6POpcoD
dAotakhyftIQ1zI+LaUW5xJk+IdoU3mBV2Lxl5YRM1VbCaowpqKaiiiOWg51QHJkF1ouk+bbj+g4
2wagu+1blltqCawYpAcdcd+0ZlM61w/LypN7aZZmnoraLJfHMSF95nqbu/0mgu68uGEik1cd9n15
tKppq07hjIZsdu6sdNt8Uy6Uzy1RY+dtHpc/8+Ot3PwYHQSVHJGoxFVFXRetWhd6pjTqSwI9GXw8
S2gszhrv/8P1spfQX2FcUSyT1JVRhnyCCa8gwzSeaurDKRo4+/rXWu11AYkM/lIoJhNP+XgJzpMm
xpGEMCp66o70ugJ8rtYD95B13dJKvMamoZ1ItBQ14xLwFrdtFfWJMSsIMHzhDwc+bSVPmgLNC+so
2nS130KSPc0YG7gWRiFuTaj4UOv/3A3K51lUWzlUQQs+OBlOHAI32go78P0Tfh5jG/Csy2Ltoy1M
0sixUetxWxg45IPVOXiEPfVgJRMQxmpT3PzLbM7aSVgapK6Kgc+MuqtgcMTTdjqiVZuZmVXZs4VM
/3YCymN7/VOuZDLLTaXRY1GS1jEfAIJaB/eoUJsxKi+1X5qRXDCcZtU9cTtogDwhsf6kXay0kSoO
DXrsvasg2UcS0+7U7/PNP/TU1oLz0hT1YGpnbgoGKDkgcDVnMn4aWcN3A3T8oVM8X9/AtXweXfz3
ZZFPujgMoFuB2HbGKahi9XZ+qyVARuAVsRWcQfwXDDZrbcRnF/YG3Zj0vkM2QeA4slN4qAiCiZ+0
uZhxkmWLipOzKARFGOHhmWIMT2osPgZBnuKprvisxGbDInZZP+KLvaSCZBO1Kdj44f4k68yc2PUV
K4ckBaHjRwnyTWVN4zAtUul1nQlip0Cn82XK90pnZZg08ny7t+Zkl/Wmb1Y/2UyAa9fq0mOoMmRV
pEqSQIcdKErFbbx2Q5yFZwuprrziP3gmlTVkCobKQYz1xzOjvbAhQHaiZ8p89K2GrffvRt88ReIX
HT9gRWpidg6q47bylvxSD2IATK/kcNvpC7gWQCEWJqlI6fMJmqLTxVXAVdWbmeMDr6mapQmC341o
EuDOHeOor917S5tUWJHKasqUAG+HvK+2ebEN01dpFizfT22t2lcgnjbaJ23+Fc23aTBsBkO2fDkw
C38ja7NZiRPrfmLtOxV75EGtBa5G6g2Uu9UQ0DvARCO6UN1jDVq+r1RMPmw6FXs6vgqSor9Al3gg
SHtIG2deuxN2f2g5uj3T4moEkgyIgEAOWORpavZSTLgE2Y6CHhOh7Mp24z5A05TgxJn9y9XbXpZk
PHrRM/30DA2SKBa4cUrP84mQKQ/H5A4jBDbyC8HSoQD1Dy2QVY96N0kfHH8c2mroSoLOKr6BG+8l
ugetEPhdCRBYRhQEg5b+FmCUjOHKq/sqqxhdwxy3rklUbMhbKdfaMFRe8sMfXBTGZaHBQACkzOiw
aksH4g14t5XZDEnKSjUsGgW38XhoAIXEC82dnRy6yix/WXsoCQtT1AWSSNEUN7Wensf5Vo9+qe1g
FiwU1mr4XtigroxYG5I8iVuynGCjbPqN5GHcymNBPlZm4AnY633bqGtC6vRxqJtauczAZ5cZeDJk
lW5iZtVu1fMXpihvaDJ+UAouyc8DhGwb1AaT5vErDvdugk6lh4YXAIqFE+QHyS3xlmzNligkeQbT
CdYv9YUt4pCLFEk3+r4UGsDkyJia4iZOVVjy42iNjmTNv5C5sBSb13PbhUXqZpgz3tc5oS3OnWhA
8mnUs0NqGNGh7aVyH3Mdf1KyAkjgCliPIs4kV5OCivFAYnxEGgUlSxgpKAMR/tJuJaB3hoJ13TAO
skH+gsW+xrWcDGkqE89Hq80LIQQ1e/IPyZk2JVMsYzU0LraUyj1zRQ47Q4P7Y7pRNNOfADvaAebU
vlU9mMFmK7lV9yVyQkFwlZ8MZyWfiy7uLI4ezfyeDpWYRBEu+vBQfQv21Q1nIZn5HoCLmtuy+qas
g04jyVI1mDKZU8klAH68HwAWOOIJem/7yGXRNTLio0HFFPS/tQCTNMpLlIdm2oENJX0KFMaYEMsI
FU30hG8rjp+Vl2p+bUQ3ar/3w+b6F1o3gYeVYKBmLNAlTkGY00lVU0QT/8TJJ7E4Gayi9MqEN4m/
7zYob9d9P4vFwsd0Tm2qO9WLNiAE2Y/3ww/9RChfA1uxtVvmm2s1p1uYpfy+6QJB4f0Ih+yuPchO
dIfJuI0Keg4VUzOgX5BYwqWrcQN7yKOSA4ZButlciylQQ7Ivv8w5bybZm5AxqaNZJqjwWMx8MYxq
gjW9gs55A5FoqH0/yWZ8rH72Xmn5R1YisH4HGLKBWoMOwkYaOzyUiWRwJHy0dn2QLWMPcBZnBl7v
cDv9jWf2MNbrAO8G6QsuHAQe+pAdvB4zjUTXKgOq/6K3U7hpxRTRXWsMAVTyd4H0kGEqDFPM+bjk
CtirjqHF/4peOQcq0sBli+aIWuae6ZyrgXFhlPqQUhhHRTYIJB0fbcGOQEMpApAEKAvucY0xALta
118ukX7eBGKcGAaA5yHwTwcyJDc8pRwqtf6mAk2PJQL79sBa47qvvu8rdew7X04E0AFhickh8UMT
22xeD15MV6GOeD3xEURbJpILEbX29ASCE39DKHozd3j7goAuAtnio1FJceSXMiRSsSIJj/MSslOp
TegV/gy1B+zq+mpwXtijEmR5HFB+k3D0etf35NFUoQtPpK68YBuroPMcHmZAkW5YeDKWWfpuy9Mg
BpeL8qIqiqUEBXidEwdzcvb/+PWo660eoEfbku1sbc0kzD8Jjl1v9Q6GKH+xXgGrj42/e2nQanKD
pgU+p4wKJILrrbTRcdhIC4Zl5oIF/pTxLOxQKfMsDHVSq7izW1vPHE0we1vEtEX3S9+2ZlxZlUHa
MeFG3ABLP98ytvT6mTNopTmIP89+m+JAxFvJhX+eunvBDKFTiWlYS0ZxJzSrZ4bN1Xt2sWIquPCt
VBmaiuCCUjvm1+7Dziws49jY428Rz/59fiPfM0yu5s8Lk1RoiZNx4KH7QVLa0Q42+YlMfg32sAVG
bXvd1mpdHzzB0ElQRRnTmx9TdV3mNLVQgYRKK8kyODsUGszAbhKWcOX6l3u3Qx26TqujFBLkWBJ6
MHCNUmY+BNbvnHcT9HkTtNwQeyk9SydoJTjz3neJXqoCLrh/AMwwFkT3PIOaV7sI3avzJLudM2ZW
+7PxOCf7PupWOQMVxF9Ki9e/1v9x/P6uke6Alvoo+52CMlfjFCZYvgozuSejR4lnvBoObiDJa7Zj
gl6o9MXb6N02fadXJZeWga68TBiRk1FGJS9zwxNNvK6YrcP/Iy97t0YdO0jDgsSDPHYaB4x3GGbZ
tCgFkHOu73HMA1di3bbrB/3dInXqIk6PROhf/Dl1RD8e9Ba3hBuESI4Ob6xraO3kYXAMPq9LIBMW
qcu97LKhC2UJUFtD3IT8fRBmlgLK8AAiZQyvWTsZS1PUxd5WTZs2CtLq6nePeCJsghv5pJqzQwiL
Wetae48vjVERZRYljEx3Qn6uZPk20KuHsQl24dx7YjRXJiYiXq+vjrWPVGQJIm3QywnV2JabzLCq
nVTjzXTmoXT3dN3Saj4G3LCo4Kthvv1T5SSbQx4HUP4P2ClHw7DcyGa1xXPf5h7/R2uUP6p6y8tV
iQceaf/UsWvEltgBcBhY/Wtpdb0bvF23uJYYLZdHeWSWt1mQkgCqprug4Mys2xlc8iVnxGQaxvDA
hoZhtY83Tp3XssZNovyiIHcgxEn/5ZYAmGvHGo5YdQ4RY1qCqhkiEq6PxlJd4cImE4G+mW4CBSTD
o6saoJIRvvSOBK7pryXqaylG2voTN8mIjoIrW+KT8qbeQtp6K1jZj/rXF+beQX2wsEd9rLHALqrG
KL9oJ/I2GCFHDrkQqINjuPdLYNQP1qgIEuotSEhnjVRK0XDdpHYpgGpVNdNj4arFF2i8Pi6OjiG8
2g9Bj88Wpx3GGOH4gExnOcjW44jljywXoeLHDCyMEY3YSG4TPpJucjaApy9y+j26u5gUMnbDyYi/
QuzycY1UulJwEfhVeWwpgXCAp/47GRT6AZDWb5QPbRSHb1gv1vX49e4zMgX8qWJA0aQSR6+Gjl6C
rxg4+XPnajsCDRUD1oXK2FmZOulJlk6JmiFcEnEu4YB3CS5VSC6CRnYglKtgBHkymL5KDhr9Qlkc
DJofuw8ULu4qLDLJ+8jukKJ5YRQED9djJXMvqchSB4I2DIlB9lL5njnBLsHcTPZIJCi+CLAAaFJC
t1FUDYVGvhoSN3GBSAAWaMORZiq/rbaEleofzvrqBf5ui+41VhoeyIIPxtrGAUVa/ki0WcJTCZbo
kwGymskOcRZ/VNCW2jI9lBy2zx/v7zpp7bgskXwtLcj4R4EaxGxHmdm94jCCsuQZZOo6kBZO9xO2
hYGJYll3nHfbJItadC16rvKFccQejz4os4Ojn3xn+AzLAuUzM7R+h4bMZ3B4Q96LFgRcURmzS6er
7eTnLjazk8hEFV9wtdf2lLqZpFwXS5+fAe2vM87LG5k71ALPWfU4qveK3CZbf8yM30WZTxbyUcxQ
aHloiTEXP2ah+KsYYwNUjQUUz4Oqs+JMC924HBRXrIRgA0XVwsnLzrBl2a8eQcirbio/420VMmGm
KJTAM2RtZiVqWtgQBC6svFBLSy5lHZN0ZQ7dkRY90c7n3KmX/IMv1XoPWKDMHwGE/NW0Y/nc9wFm
A6RGtIeg5e1sHis3qCtjU6alkIFDHVrvbS1GDkT0eqDSClBwz0rk1T3oNHuxSM004oBCKArAOIdt
Nj7HzW8VTwlpfAF/eLtPtcxVZr3cRvuxrWU7KzbGsE+/p0mfm5JRCOY06hN+RZ6sshgyZ5JFlI1q
kDaFrtGPye0w8MJNaaCCZmaBgYrI7KM0ks7FXTvzw5HHVJEjSYmym/CGMsNGSjedFmrbOfCDV0jS
KadYSUMr9qfC6aZUd8YBGtt5roV2gvqDMyS1bhZRqWwkJdexX2m3CdIm2QIIqJtz0iC09kVqhapy
9kGRYfpcPVhGk5d2WulYqmI027Tyu7u6lqtNVM+BHepBYOpNN0dml7f+IePGdiv6UX8qWmmwhQnV
6LFqBKfxpcAbi0zD/9hos339VKxVrhRRB7MFpHU0he5qzSpoqiQNt0TEl74Z1JNmVpHuDfro+oFw
8sfGm9Vy38k86+pfC3RLy9TNb4yNOog8CC4nhJa2BzYu9wblZx7+Eli9k9Xn7NIWddsnM+DRcdJk
5/kHFBUOmRM5vj3cYlB72wLZyOwVrj353u2pdD1Q5kSpFkqZPFWCe4L+k23FI9wv/0KLtBbXlsao
i75FCpWGcJCzGt5FxUs53F13kbWHyfL3qcgMtoe0U0pNfsn12U65+CE3KjJKwwK7rCUsCiDRZO4Q
4FN6drsPw9HvhyI/Nzt+F0QWAagBd/c83kMGRdoBW2jKz/Ev5q1H4j4doZd2qVy+0wahyiGEjY81
2hK6JZmXoHdBAJSJm1r9y/XtXG0ko0iEAoogYzCBHrLkjUms8GKS0Z+X3EoDj2dv6rmpfheeGp+Z
zK+CHhbm6GnLJg5TBLtAfkm3mKSx4gcNFF2SU3oKqz5MHO3TRr4vjH5bymETlLxckIyTELwA5/bk
b0j5JjipDmMT11CTy1VRTjkrOdR0IWIHzCtwFPv68rlIQsakGmKtikob+HCu+wQDiECXYxxpQ0jH
5FPvgCXDZvaAWLaoZAG0Rk0xpNhB8jofL8KlybbbkmIms5ew6vaLr0W5vcEr6jQHMkYdvgluChaQ
wElQbhMl1GwTe9izguJqmFrYox6x7aSOWTrD7bly24upqZSjxXAK1pKoh2s/R3MkiDkeH+a+RWdE
tiI8DAz4u2jze1apjbUg6gIrgqYOJjWVX3T/KEfHun66vpzVCxKVSeTE4JzC4M3HjDivxmZsxUF6
qZJdaXRmlv4Mh8icBsEsC3Vz3dj6FbmwRn2epixbjNyp0gsStvyxARnB+CxueQP1V8A4HwJm35j8
+Z+ixcIg9bEivWwnGZKCL+UEFOfcWqXkteEPxrJWP9LCCvWR+DlOKhDsSH9ewTZaZDdB4nAS8Lej
Qwglhs7tR++6VdbSqHSjagtDLvIJXM2qw4mRXY7beexZ3k4HCx0dONTUdElXUQz9hK7JEGvbNjY6
qKm0kCzknNnTMdoW/8O8ML0g2hQVl7IO44NZFvevancu1dnkp/0UMfBIn3AEFyO4/gUdVP+QzySn
e/ECHCo9CRK57F8xGKWYRLY5tHnFasG/xHk1qPIDN3u7/qEuLI5LJ6RtUgurp46vMVzbv6aH9hBa
3U11JCygP8ad4fiudk9ko8WNdhviUXN/3Tad7tCmqePdZU2qcmPVv/J4f/J4qeXcrV5Aw2FmGPoE
kbpYguafJIOUTEF34OPGzmFSAr0GR5FfZ7cibNCWSpKO7of4Q+xN4jC6oz1MrMcvffaIXZB1EnwW
BKtVOoAFWqb4ajLMr1nv22qD+aiQEbVWLai8oRqEdk2jCxYQwKj0hpf71wYWeA0PmJmRla55vrGw
QOUZZVAA91e2wyt0ebdFrLgYKPeEUL677gyfwu9lrzBzhcFA0Mdpl39fOH9d1GIiFnz/2ruSO2/z
h34v3ZC2c22WdwZqE4x1faqgwaCEeWB0fUWw8QFf/tEpMj2WjaQM+9duN2MWf94Q9RDFu9Dwszmf
Vz4U9DoB2AelIQhH6bOdJIFeQsh1xPKyo3RontBtOwaHEPSmwCvcqZrJzBDp6/OywIVJ6mgXhWL0
foAFEhAUwpYbjeY42/pjbxEeB9835ydjK5nCiWc5/looI/KkIlGOhgwG3SjuJC4a8cbpIQrQHmZb
23QYeokBNBN2g538yBIrtZiDESuu+sEo5ap9EjYiOGs70PVr5o1hgokdAD4DoBeCIQqdkEHjsu5C
i1VSAVv0Z7D/6qCKHb+TcfIgwaDn7BWgFsse/mGshbU+6oMmXKvNQoZN7d16K6QAZ6BgIpugmc+f
BxdzYLOTVLjRJda7hqyDuiSwsRhuMcBcyQv0g23iAFFMDXjSYOle/UhQUu1eRi8w3NR3X6geXDwX
VKOXTiduQiozCuY5hSZ5QC7C9kB4AUrnv82lfyBVXt3WhTUqQxq4zADD19ThnLQRCnYmkZwKebOS
TB2jH0g4bRxRp2pNiXlG6Vfcn5WqCqHexqVP3xBFMMR5RVxWL61gk+z8n5jOv8wNuSwBhtUIJL2b
ovLbJI2VIJKk7jXgnv2Ix0IfGCF8JR8jHYK/i6E+G9fpfljWcBP5brQ5JNCxrR2Nm3CT7phHb9Ul
IYMAYV3wtoJt4GP0FhVeqWKS+4keIf7IdmDb25eb5lBAiCn9/+9dXT7Uwh61e3yq63Nh6EghvOLI
B9bYmsFNZIXQ5kBReXqLnq9v5urXWtij9pLXolw0EiSco74xuthUwta8bmHtxgXF1fsWUn7vazI6
09zQvbZQO0QwAV3DM/jfLQESO7/JDLLIGpxdXRRhoZARSIgGzseP1vOZXw4qNrH2vQrNBvH8hSWB
TASadQrKuWBB/GhgzIKy5+VQQKDKt+BJAoamBmMqIYUan3KPOZ62FjqW9qgbJ+wE3udVrXvlKjsF
8pEQ+iQWmGhBInSegcEi2C9mr5/8Kh2Ol1apa0cRlD4IeVht3T+yNIVXPpeEEc01XlhVi7Xkmbyx
FAMUIpKI3OXjnvojtP8qwAvg+foOnv+Hb1E+8afOlkB0P7zxe8OWfl7/lMT56DVKSGoljP7pCk7z
R6sohQ5J1cBVGrQ6eqhU8E9JUO748i6RJgAtNe+6vZXHCLKyd3vU+ZaCecwNdUQiXbtB+BDwijn6
30YuYpw64uL0umQeVOEA/IuSTsu3N0bLaU0xITHyK7PVfqkF1OSqb3nzBNwPw9YnyhsStJbGqEWl
SawkUTiOr+qdDolzO8LsOMFW30qb2BZv+c6UT4SWpToZkzlsIR32dH1XV1crCDyWCv1zgz7wYtr7
GKYTcOcERn+btchAo0FKNkOlqOZQpbw9anrsXDe6Gtjw0PtrlQpsgzAANp9g2WRaVXSUfeaByuig
nvCK9vIbgVXPXgtrMmIOCG/ANfIpPcLzqJLKbOxeFRAnAbfkNE/JTQ+lE5JmBz/+IUFaizsLi3RJ
O67nju85eGuNNPo3+K/tYuff8tAUN/0f7TcieFJaLA6OT+jPizsRrKBgoHL/KS1rS10F0BtWBYK7
JjJw/4+z61qOWweWX8Qq5vDKsEm7SlYyX1iybDPnzK+/jT33HnEh3IWPn1WlWYCDwWCmp7sq7OmG
qA/3ruymbnskqVLs8lQLmM8JdWWZ+qJir3WZNeOqqj6mjYiyJoiTIjCOJAbGgaEnsw2/adyeGSsE
qQAmgy4XbKyKQt1W6P2GSqLnSGe27YvoFRshtFXX2GqoVEC3c9t40m9gEQjgQtKc+T+LBZ+3e2Wf
WnRcxfmUzkvvg6GUlHLrrRU4unJLRqDRhnYtqBmqt9xuEOt2WS+bqt01nVIthhqTZB+wGYivYwbq
VGEGtjhkW2vHOatMayZeiYYBNcMveVxsNnPXiRmxBgnU+zOrhZ3u1Y2OS4VLUMU8qStrVEDMIW6g
AAs6IDKAEO+99RMX2IDjqDjlE6h8t0tic1+lrEwV//bfFVJuNOlhlzctbCp30T3RvpygMTA1AJOI
buJZXKE13hopt+naLoeMXAp74jcxfu/NzfVPRvboyw22Wg/lH4IkDBJ6u4Ofy4c5ix1Rg6jgcli4
oiisIAelG1I+ANkeZNwvU4C+78W0L4fJj9WnSHkGqsMeB06awbwr1kao3eqHOR8MvSd3hXC3uCka
42ltx46ytbbtnfgqP17fvS/NT3KqNeiag/yKlO3oykjbgKmm15IOBVfySEoB3bI8AP28jKvGwLZl
oPsONiqEMJVKhwUtDYtejkmBXPSgFD39IGJx9T7z5OC/99POK1tZI0d9VcHTcytqZz2dYC3Ymqod
IUg6w0HcBPaIKd7QQQeHV8RjHS5tZZNKTrUiiGcxinqEj6nEdEzmYjgGTTzgNDF48ScSTKzjBe0O
sHvhBYNBJ8r9+7QeFKVZBj9+mXMAiMfbGTpjICA/AtHuLECsGU7Fna9iJVIrq+ce92pv28mUAKLC
l4TmOOTNCYxpticDKKBlN+YP132UacyUMdxrWZqByHz5IQXZmppazhY/k9MjtKNrp4x0d2osMDOK
S2vzUNLMJ4aBAWkFSzzzLl8azMtpUKCMQoqjg9v8lGov9AyPCLcBz7jJnidftIu/e9OvzVK3QROW
RT9k6uQvH8BMe9EdqpI2GoyEpYpfZ2I4DvhRoQ0FxksJCleUq8751GTQPMDjN9NO0LDbY/Sc97pg
VSQvjJAfsfKTOrEGQR7HETs5vgAzt9xMNzo8M/jQajs6pD/+s6dAhcyykCCZKF7RhcHUioMl19A9
EorKtpb0R2dqNmgC7ALtHK0e3evmGDfC2hyd9saQl4izZOj8pn2brKdh2fUjr9bJuN4ubFAxM1Ok
JpanHrXHGfmP+B6BiVjwksaOnyfUkdP7YTu/WvfcUgKjEoiQYkg4ApqBkRwqrmTJNDWQDer8Vgh7
pwy02DWECpS9OBguWBQBBpKWxDHrRLvBF55vpDjKOYtn7a8mQQhQM6FOBOWZS+8R8lLuqwXRNAcI
Mg8ir5vfZb3hfEXWtQTUDy4lvJgU8FdQW4zRQnUq1LTDRZHfqo6yM26hDrYRj8mB+3Ig/4vKVi5s
UZdS2IYZYJpGhwtChhR460R30m17LDB5xC2Ts074el3U9hl9MxpZIbS+uF3QEJB26Wl6jB0isJl4
yS9uU4n5ucBRSJpKyJDoalcHPboeCpG4/ObQFYfvZmzaUbS/fuaYi1oZoTawIlMCSlp3fpcaG4xF
HCvjP9NiI3NQgWWSdeBAUQenqR1aZVGGVC/JLU5kjlJvEW3Dm8DJe0bi/OByZpAv8cUrVgapRVly
EeW12OCwAZ4Y7+YTeQcER6K2PDxCcuj1+h5+IUE4L1BHtgASK3RRvnT/dHGBWhU8Xn6Qt5bkNlBJ
iWAy+Z0fZTRyCBDjmQfPYZ8zaNIBZIdJDoVONYOqn4GkReWOjCtvNtnG3I8bdcMfy2Y6ooGggaoW
Grj0NRBmZdaC8hRxQ7orsx+WedNyh9+YB/nTBh37TTWUZcj0dr5xVzwZaNcSWZvhpb/7A+lLznpo
HB+EZHWhCebOnx+IZprqAX8EOuNoM97n4EBUd4KrCLuJOwLKPGuIvBKqdqh70n0vVcmauksDvA2m
wZNj8QTabHcWpRel749qKxR2EYffBH04dHn9KFsL+EIx8R6X0abMxY/rTsvcBIu8U4ArIJWty8vA
TLrcypW287V+K5aQiaxPfd3Y142wKjsoZH1aod5fXSwLkzjJCC8f6kF3IOIgb6pX41m368GWvOig
GvbUcW4g1h2/NkrdtWoZxzEI67G0zBGltzY5zmjaDn9R24B4IUZmVDz1EN+o+8AC6UsBSx3KrzLU
/gQRXAHFDh4EAncRLwbv+l6yPhiydSLkA2rlL4AGMykGDAGGvW/E7412EhRcCDyIEgmMdOBc26BS
5mLOGiXqixG9UqP1SKPUAgmUTijT/0h1knXqDdXQSVkV71c6sqhBmAg1ZP784EQG/9DiA29MYFcH
/pATc/s+TdEBZqi6rpATmEqibT9CdCJ4syIO9xkzP1+th44sRjekU5/D8yDj4ZaPCkkRnBrwLhnE
0NxSHuuaW1ujrrm0rUSr0YQOEJcK5O8gCHCURyJwKboqWLt4fNus8LU2R/m7GnVmYWVS5+dxZOvx
7aApzl+4ODJkBEeUKDGzcRmTxFILBS2AhToCVm0+ZWHh4UraXrdCjv8XJ19ZIetcPaISqAIrGtAW
eGakN5M1Hboo2Obgu7frSj3labrRw/FlLjC5ct0w0wVXhsnfV4Z1HbQwpQTDAfJvFRMAk74JjJgT
/ZgxF8PP/+4idYhDNRPMWawQ/uwCpRq5tsut8hjNcIzqnUz1jT/6mWeUFXPXRqnrJJzlKW8TeH7r
zV731OC9+IqXlVN5bWlDMPuWTE25fD4A9mqhLqNpqGYg6lPBPpSWCWKP5IbBkUt38wtRCEDHAnJj
e9R8QerFKzMz/QdRGDq5OmI8fXPmg1aKStl0fqpCKa5R+k0Zty+JWNsYqveUXL21MG1htxOP5YSZ
Z4Lt/l/L1G1a9K08SCXOB57/SKRVj3BIEFA7KgD2ckKTjwsCZ4e0lU1qf1Ho6CtBgTcRjVIJAGPh
UUPuLm+67V+IhZJMerVCeoYYI2Vls2QWsQaBSRejoW4FkSnC0ZlvgkceCwIzpH0ujn6qxtEsQhdc
QfO7vMmnp87gvAx4/5+K0LFgJdoywjnF6blV76fk519ElNXvpwJmNBe9IGR4vanmt2BB+/69UTbX
TTCfGUCeQrUJzi5/aeFopTynRouqjHhYjjUB/XgqTjQRiue2IMnv/RKaDQ1QXguScHjUXEbIMMUb
t5hwtJB/QBcHTTHnn/r5mXWQzxHGyndMk7A3SCKkOOgntllr9SL1qEzKW0I6s9zkDrj5fhMedDzb
OOUX5k6urdHeUPR50Iza5AvabBeZalfF3kyeU+iHps2pU/dW+ZL3no58i/MNeeuk9nXpLREjrebk
z9v+N2E/DhQbvIBbSEjgPczLVFldF3W9UHIsVhcdlF6bRV8M0nUZMMAOdnkT04jiB9Z5X7rC/d80
4dCvBrReBckU5KKoICWFWj52jTH4JrA5m5aoDIPRxLNOcrZRnNxFsc39iy21oKuJ0gzRcKaz/6wS
Q7WI4vF/ixpknIRoWxKUzh8IYbES5bU1akehadkNXSo2/njoIRWz7JTHfE+wzCE3zWPd5GtTVJaS
FYWiV2M6+lH7lAvQNVEwNns3dq3N2UHWYV8bovIUMWuzYK7kBnnKshFsfDI3P5EOfOEhR9nxvJK9
LhMUhDLIz75QcVbjWKtaX49+PBg2IDy2oL2MTXlXoO/PWRnHlEWKwSv/Xxa91qUgJL5BGNaI5HWw
b09nRQdHcepNfTfvuLxu7P38d4E0FWe6zBkG5KMRwazaR071LfQETzktDuZKd9UzdxyS+BwVrNEk
kzVNBWoMcDzq0M1Fpg1VDJ9Mf5sPhL69xANE+DU55V52s4PFLYh+GfVEdkCQ/BYqbYRzl868JnIN
zSFWaJ6qfXcX7JXT8ILBKoeXF7CyHliCq2jwUAwSUIfAJExvAgko4yG5hx7kDg2yMxr0j/g3GF/u
whp1ElQ9C4V50ghKQtqIXv8YH7qd5ZBi1FjY4477cmTcBxcGqWw96lW1hCz34Gt3o0eWV+1myJto
znkS0+EcB541Km2VzDpCpxrWIOAl4zpYduk2dqzIqe87ok3jceyxHfPz41GOWaYCSEZyTB6NzowD
iNJMvIk22Q+8RfbmDiL3pifx7nbiEF8Pw7826Q5u0C/NuEDuh1wHyMM93ckfSqcWABMDRdN3XLJY
KfcSYgQaTTzjGklBCCXFy0BTa2Oc4xYaUQKG5NVz+1D/GnZ6ZLeueh6JsNzSG//ALtNhP+3Sq80H
K0plC3YJEFfGJDRBigGJSyCjSm0nDzxqe+YnJexXlmnoaFlTDpvOmPXJe3zSsmsASUkBmOZGbZ4N
yk1ry2zkRC1HFKMIHqvfpj4itp0jmsk31eEPuHAYtzpk0j5XRX2+IhgCTZBIlHEwmkCu9eDYf/wj
+sof2mF+tE9rJnUrdXVfhFDww3zJW0zYB1RP2hWvyEJr3EnjXbHlpvPMQ6HqOhELBJxCpaJoF5pq
m4foHxNt5+Qn0Tq3biuvPAvNolzqZc9/UaTSRBMdVghOYj6JbooowBFmggLwdD+99933SuCWtIkb
fDnpKwsk2q0u92xs6lpJAKAbNsJHbLn6QQMj6LiND7kz3k9QBJDd5FHudurrf6VTPd9/GJU2CIsE
8BTEn1amwwBsL2obkub1DLqiQEKhr9ZlL7Eg/ipbgcqLpMQl6LUiq4biI/GbL+DwbpRLc5RkErmH
fQGhBQzJHJJdvNE5lVNWIFsbImdztTKtSmNcEwBjljqAc0PgDNOdFv9uMUfPuRxYlxEoOID6VNGu
U+lh0VQp6xavCHLmRIcQpGd3zS5+AheGi2jJAzAx1yUhZkkKUhYo3Fyuq1QHrWpKWNPurGN6q6Mb
XnyLNsN5gmDcyBvZrbY1p+rAOnYQbf/XKLWZOBZGXRoCOgVoLtlSMN5qobGTY5PDjM4KmGs71PHW
s8BqWwDs/GAATnBOnUT9xvlazKXgGCugS4EKB33BaaHWlVUX9Bg01BtbzlESmE9AyjrTg9l6aWXn
7mxb97yLlWOWvt+KpJTKdlRxvyWDKyQtyt2Ptc6hFmWV8zQMwf3f4s71gpXTp3VsZWKOgSpIOxBa
eSLgbJtuhoe55hiHzknQBxEfOVvKugbWVqn4VeKLRnqKCDm9VXvVmb6BM+8mKOzoUb9JJmwmN9tk
7iZRs4KmuKEDWX55CFKl6rVixjAXqEZ7R/YKye5LjG4aGPvr3pPGmU6Vg54CDx3C9M9Puxp14UlC
XQ1NqqAqoGXKXTeq5ms+LA1nQ3lWqKAsaYJRQ50XM37ajVG/phHnlDHfItJqGdQHS6TaKkIZbkLg
E9qmgGQlwXla22n7BygXpnusrFERa2qSzJwWuIew61HKB/egZ+4zjIPWe8gC7LiTfuTXf7liVvao
YGV2sjYtJXBz2XEpbWMTHpobawJJF2bDC684iY1z/QB8YawjtyggE0SVGlIjQNdcumMzl60RW7hF
W2/0GhDDlNt2m58qDM2AZxtzf50nb8Y7+Ue/i7/pXrblqamzzwPmbcEdQBBS5O+rc99PjSyjZTH5
DWYLxw4MBUhXNB4Oi+2Xn1aoRyXkdQahmqrJb3Wp9Cpl/ijyhCfGxLzf1E8j1F5WMUoOWREN70Gv
u+CBdkXUL41HLfx1/aPxtozKzRdjXpYxD4f3ZQBtXCi6RZ5vS8T/62Z4e0ZFqlaT5gVTXbI/xsYu
0wzPxPT1fzcB3WAkqRL6ZSB2uPz4lVFhREwF4QII+m4aUdlX0+heN8GqvwJt9WmD2q2y7bsQ5Btk
9JP0ichAt3Wr42IhXNKhyyVvZ32dtT1q28xMzcSFvCwWIbCV/G2evlki7xphudqnEYPmnCvFok3D
wcR4UrtvLeNGr79n9WuRThwQxJnClY5IBlBVGExULAB1qNV0nSSG/VAUvppF9pQdx1mwh25wsma0
5z6yVcvLkXkn9bRT8/shAqk6NGjjCpOhYWHLmWy3HaR35wbTPF477S15dvu2t8fimA7d3gqkw2QA
hJA/txbIej7gCDurm7xsXmyhuZnNjyx5GsI3YfiwSggUhrlXJLEtJm9px6NHZH05E4UDECMCronM
8NIbTSSH2VRhPqcYIxfdH1CcYznmw3WHJDtG7yj0j1TUXqH0+KWa1sa9ZYZCRhIAkJmR6s9ZwT3h
EDYwTi/eKGAzASsG+oj00epGq2uCrMFiNMB61deCLyHFuB0N3BoixtJNZDMqdbKKMqy0Xlpy0tlw
ex0cFOekzfB6tz+CiRsobM6iGF/owiLljYIcLoYYKoofpIci1ewePJli+P36B2KlomifoHaMxx6Y
gOmXej8Gg6AZbYo7UXlrY2dOMVudb5db8lZvbpfUBitu6KacYCgxHtMXdqlLqugl9EjnxsRjGkiF
d4gtu4Fbaw7JgsHqAbKn5hR4XWJnfru7vmZGPLkwTQVilP77IAnbzA+C0R6G7Sh8WLO/8DTiWOmb
AfoHUQckmijIUvkhWHGNsG/KFOPcdWY39xKgjTXQhii6NKgJcge6yf+jDtuFPZJwrbILocnzJWnH
5NxWsdBWiZEugl/DE/ks44wTd2GLShYbLZwtBP/kPO2kbcAzQHDR3U0FDmfZDt7QC7vnDSVwN5T8
qNUCrT4WBdUYUr/WbKI9Hnrxs9I4hMqq2wr3xtN1P2EdwPX3o0KkPMddEoL117eS1lGUtyB6VEKO
L7LPH7DyGEc1gMam7xwxLsS0mYvEF0TXeMvPqaj1HIxOAwUIQpJUgxRvy62UE1+gfMUU8bTW8RVV
sBZRZ0DvkqGNZCkGcHnZGJvlJgVgpz6Slilf1IaxkVgdoQ0yQfZn0WlvayW1WSlwzDl6kJR9ANag
6ef1b8XKfDC8LKH0Bxg2wjMVLcM27wKzysEr4AXbCHPEXWcT6nQiXZD5xUngPc4YFwKgCoosEblm
GTWyS2eUzVEcZVAM+9nb7ET3go1pqq32WPxuj7Ir7GuOo5xJYqkvhkl01P9MBRecfA6oK+eXCn2s
izhqfTMYxYMgtZOdFbGyE8M5dgyj7n4uUia9lpE67pV6yu3FBMOChBFr17By5H5d+z1pssxVIm36
WSeLeFdberbtAl2029EMnDHt1MqWUqF8BO21YsfLpLqpIZacdxjxLXolgJST0rAOwUeN+lRDJopm
JQtoH6biBLSf8c1sxMNUGx4QTm+SZbnXfYOEhSv26C/VZZOgirqFFnr9Aq50O58//ruB9aehFtQo
tRxaaq36qTA4+qg7GhdyzPS2z69/ZoRYff16LsQmw9As8DHQIX8XdSdwLQccD450Gv6kNUl+M71p
qzXRoxtRN4RplKP+FicJQOJaH/aPOjLGBPnuKLzXshbdQ9Vl2A+z9KBXRXS4vqcsAkO0fP71Erqe
3+mDXKdgFsdt1hxDaJ+CmcfcB5sFalRq0jtNhfnazlu8fCMk2yZS9snpL5pPF7+BulHDOFHBa44U
TJ5cRXwfQWZ8fZWMyHhhgHz21WeNs7apg1Zq/FI5iNGL0G5k3i3G837y95UJXVBwyoq59vP82xx/
aNHv60tgsUdcrIG6JkHyiIlocMb6WWy/oWhqQ0UeVT30mIbduGneS9XRXqDbZ9i8jIeRyFmmBdgg
Zhlwh9Fp/5KNc4GpisZvowbTibsMCmWi3kK4XuZ8J1bIwvWCVwxuTUgMUSdcLM1iLpN29tVh0Z3G
TH9bS/LWY7qVsOdHnhjzhs6YFiG+jgEqjPlY5/tu9dmCWQ30WjAbf5JfBHm2oRR8CJff4F63jaji
REiWGwIaQxojwDOhXnvpI2IlBFo2IkJmavOr6KqdnOaxM6gi5xJj2kHhC18MxL/4bJd20LzqxDET
az/VQaMi/dB6MG3FP687JMcIXfyVwxCdsWRq/EbEw7zMT1I1btu02l43I/NCMhUcpmhQ8zRYJtBn
E+xGdz8dmzvCPjo44WBnNwsB/NzFbrQVD8U28yAux6WMYq11HaWp+CFpSWjmKibBBsFf6jtF6b3a
4PJS8VZKhZB+MeRFm3G/kTo0oTbQWkffE7bJxu7vUL+3nq7vLSvTB8gaT3pAcQzly0x10HVBPehj
j448mOQPpD4LPsTzOMW4466PuYsra9T6AHMdq5pYGzbmtgXPz3Qk8y/jJh0BQJY8Mr4aS871NbKM
gjwJiAYMMqCsQJ25tIyGZRQwVIqZZ6vsHKm6CQcutIE4IX2NI81HdMSwF+BMJMyswshQV8ZoYB4e
abHR7KejsiNasY0M0QHgMfngSLJV1+yZl/bMXi7a1kQJrXPTGn1W2QMRBjhJnybHtOt7acJjhtez
Y3rLepFUWDGyKhKFqSqQKgyuCPqiBV+vQzMt2807Xg2fBeaF6Dtq+DoCGF4c9JYm3Qgpwml6T/Yl
KIeJb/ab4rZAy443cMDCvV3YoraznKtBTZJ5ehd2+oH0CYedtEWDcNtzIjPrKtUAoFXINYDblFpU
d+bTjarZh6pL6XSpBj3MHHOJ8SBHDkpE/722hZmNT3PUugS0xsH2ns9+L8al3SnJKUjVxAYtEq+m
y/DHtSHKNVDhWaw4GvAslLZTXNs1yrjXzzHT+/CW0WQDzBp4flIHuUvaJlpqNQE2cYlc2asBhhyc
NvIC9Kj/ADvEOmIoJhmYyNUAsKERUcmQY8Akkkglsn6B2NMxA4wvPBmzox2ITF+x7XkVeFas0kHt
qMoqMvIvlawJbfEhabvCF6yDoEE753bgCZ+xHHBtgrpNwTAaFWKMotwyWHYfNs4y7QRtgArT2198
L/AByqAY1TE7LVK+J9f6oNWakuMpRRQVEZ88C5MtFq5oVPG5wYn8Ozoiot+jEECpiHoLdUUXRt5E
ZU0qZftJtvGQQBvXM93+bXH02DYkkFDUbv6kOIGI5jgX/MwakwJFOSrwRKgS3WTqZGe5mMmdciZK
GL3ku3GuMNWwTuDIkMN45a2Y5SxksBMpOWi4Dfo8lEHSxXrZYsEzuk966ppZcyqE/hvnO/LsUB5j
KMkgzAoqZ2QmCngeiMkZhava6KfsKoTi3pYk23y8bpVlFMVynD4No79ITi7vN0gd6sNsIJ5kKVrG
5S+z3xsz5+nLtKGDIFMC6hED41RAiUsN5AyQ7vE748c87mTrvS3315fBKjtCmfvTBrV5uqpMfdAD
oIdh348GN9g2gWwipCmjW3GTY1Yj6MD3x8Po/T9vRUC4CSCE8Dhebh/k4eZc65BpjU6g2RHyScB0
AfWqAJMvShcq9tKZXDF102+8MQDmSVhVFOjBjXxCkUbNgdTtPnovgHqbm7jao4EiYXbb76uH+K/G
jNZvY43KLJF7Ndow4PH9D+asdVrVJli68N68mX9wQWfEM+hYs14h8axVtke0rVVjxhS3mGk3Qjt8
i5v8WKbKXleh9bBIaPAtD4ulfBhd+zx2Bg9hQbz/mn0S5Ff2s1Tv5LwHpEOZDDdXyydMeD8W0vSw
RHJky2U8uBw/Jn56zSJ1HiPgoENNnlECQNnXRKlXcKTQRpdlC2WtX7HKjaese2q9xdTtIejQI9PG
SfXDId2k7XATB6AYDNR7PKK52Ts5DvTq8Pj5v/eyRkWCxEgGIxfwLtdsfUuY6MvnorOt97zHuBHE
w3d6wYk9zEOyNkkFhkg3oskUCpQC9t1RcsfnYG84+ZHor5RgAhXueVhhls+gc4sZPBUMBwrdHBBT
M+usuZ/9rDePzSDZkfmkQjTHkIrdwo0BLH/Bi/I8Y44aukb5yxSMURSkBQFInJW80OwcblRXBGi+
OPEajV8zNTzrQAlM9lMCeQOVfBqDpEb1QpYmFvse49DdaPIOwFcXubBBAxazbLbCvEG1Q7n7B0kY
3Fe7Akyxsg3m+c1yzzlwX0PMpT3KJeuoRuwA5ZlvfCueZO8fupbqRT3yo+fXo3ZpinLFTJ0LHaif
2g+S5KcMbrykGrxFyQ9NGvPgusxtBDZMN5CngUWYipxxZ0ZlWbbkPlQ2CV5yYEcV96R9NDx0E1Ep
c65v5Ne0EIsDEg0zr0T0nS6FLZ0RAaWYtv4YhZIHydLbRJ8f5lnZaFP8iHFRZS9L7a/rRhlvlQur
dG0M5GN5lmp4KZNKjvoCdvgf1U1mq2/D1hK4ue/XRObSGuUr5RRCdJWUFdHy8ZJ6lw/Txpq3nDUx
PZLQjRlE8MWgA4gqTLhhoobkFKKjbCD8flPsDAijxRserpTRZcSKVraoC66Kwxy+kxfIOev3BeTM
CmRfcJ/37njEDdcBLPnj+vKYMWRlkQ5Y8dzkqdoBnzC0hWsVwiEGdMe+buRrDL5cFnWp5WbeqLMm
Tu91nxzrFjK4peoiHm9iM3FykdfbYfrFak1UXIwWDJ0bizi8T0Ur3CRGHLkoc8ROMScd5/3P9ngF
Kp8KkDuoblMHWzfrMc5KFMDyl8k1NmDUPxP1hIBg8A81e2EmJhRFvH++8J2FS5AvYEuZ/bySPIh/
hIlqi0bECR08K1RcHNoxjCsLRaFYezKGxA4Vd1Z4nFVsv/tcCgmY61QuivIOA5e1L0yWHUpvmvgX
s+nE6z5NkJ+wMpGG2jwLLQ5T60mb/hHZqSfvpYN4RA3jxFOF5K2H8oPMAFhFD+vZF0IFwL1BG7u3
QRh4Q0I8M1SAMGNJn8FBNftjj8kcNVcfQ1lfOMf1/3Hqz52jgkIXdxUYvIYaSVoI9p/01AtggBMw
gT7ulsLhM8swbyvIxRHBBsAFaXSFEStgUIKUAnodg9ve5p5xF+6SEV/MABGKB834EdxN1SPo6bd/
9eU+bdMz1ZghEJpWBImgFNWbUkCzrZa+XY9/jKwXroh6GgB+MoCKdFqYTbVYTcqApyHSwqiy+22+
hTxfeVaGJ5z7QW7zHsNMV1nZpIJumQAXqWegdNW6m6Z8HXKB4yY8A1SYrVOINFQBmpZaHT83Ufja
JDInFDE9UQaMCNevLKMCSvl7Pea9kAgxILPkfQJ+ZtccPOVR8OVNvsnCfTdyLLKCH4gXwLarqAqm
/aicQqlDqQwwzugnKEw3M/inZ9BPV2/XHYK1dWsrdIitR2msVCwrVfL6UPWl6Rp9yQOmMFoJ8Ddo
sIAHHW881NgvI2Bfxo05txGJgN0xeAFt0mN4VA6Fh0SCl7uQr335lry0RZa8iramMqoFSkKNX1ex
LUSDIw75HmVtu5ZfZmNx8jnxmk7bXN9IZsYEZg5SB9QB9xGpJQ5xqkZyYSV+mtndmREExD7Q/Zqc
8YgBfn4ziJUOrg1S60zUJB+6TCDl3Z6UBV0IShQ75VCDnYOXnHFXR90q2hJKYyEryRmWI3vZxkgg
NkjWRpTFgtBWnjj7yVweKHlkWUS4+jJXaJnBAkQfWPrB+LMv3LF05BHQczxUZFv/YUa878c8CWgI
4awR9gW6GDmZlV4GM1y0JM21QbbrQxk6oL/qbMGfMlsP7NkO73hFZHZgWdmlTuDU1UVdLrDbucW+
BS9CfPooj+ZGfc22vAYwa41E4EzV8EjHe4z6ipiYyLoB9WQfsAVb61q7NP9zvwtcEgCPoHuCyR+Q
tl4ePm0xWhGvZnQoZcmdLGiiL40nlIZ33TtItKXP+NoMdaVEXaKNYizmviRYjlW9JQFcUXtUG50T
hRkKRFgQwFl4wwJLjV795YJA67DUbdEkiFzNUXwIO1tNoUAE+a+D1tmk6xu4EFlWHDX05hj8Eglf
Ko51FUBsCS0VVHIICOjyN0x6OjSJAXyuuFUPstd8C/Yp3mLdwdomO6T39/nr9e1l+smnQfr1XGHw
Zi5zGDRTVFf61u77iXNnMwrz2NiVDep+69UoRSWiavzguduo4HNR0C5Ca9S8bzOnje1kFx0Mt+Dl
CkzPWZmljlszCaYiDiOAaD3U2ctNKWk7tRTwEOQUGM+DJV98dGWJuhCWcmwlKVhaeM4sHzAzM5qO
QlCN8U2w1SD5l7j6PZoPez1zMMOfvlW6HWqgSwfYhICTeYUY5sotGWwvEjI/kAdcelEaodkih/io
QfKqqM96KDti99oNJu/LsiK3sjJEvGt1AQ/BIM06Dg3mK7uj6k07eR/ea8gt/wYWBCdamaICmhWL
IVhQxsKvhdo6qXWbk4b0GG/VtOY1bpl3IPAQKJxBAAXDlZSxMIorSc4KzGl4U2ybGfQhow0UGzHl
8FKiCBM8ppxzyPpka4vk76ud7LUx0eZElnxRAKQRqg4jpkUaKMEmsnv9xDOvIVWCSB74RxQopVKL
UwJRzae6TPxor/QOlAehJtzZc+udNX7ueYhG9maiNQZbGrpkNOp1zlupTKL8PI4DXtxlF//Sj6rd
vCiY4jB+hpyd5Nqjzr00CLXRVvD+OHLUg+Imm/Q5d0AkIwBKCY6CeVfxQg0rikIEHbOjWCSA81SE
k+coReOxmH1dSyrH0kZ3kpu/4BgjXA+k5Q6/xLuE/nBykY3xhAyekHVIsVeBocopdsl7Bp0TDeJe
s+T8BWzt0ijlmGMTNAH0HhZfPXWg/1J23S4E+TxRU+Rz8ZAV0IEUKp/YQ0gpqV+7C3oE5zTAotYt
r+FwMoM7cXzhuD8Jflds0N0FWYUweLf0BZEq645E5GpA4rdAcxAyPOgGudwGDcs7wDoCqU/MJYI6
g/puWpJrQqkBLjFsiidUGKSdisI00H9BcJpdQj2ahJ728/o6WeUNHSOm4FeBYO8XkiEjrI1C1ACj
rKMYokaleAxNcSdV0ZOVJ4gtWXc/hh0nJ2Q9yCDJAcwQNIcgzUHlhEKRTPqQSREYLhrMRnYASxOu
Ux6y64zUp78hlJQAJSbs86heX0ZLvYkM1OHFCPdO+EhmggMA6DVbdAjtkGTY1jMEjkxnviM182o7
GrbRcYGqjNl7IG3w0IU6LPRkUCq4/BUJ+BiEpJsj3BKWBRknWz7ITnNvziA2iEFXN943vyEAmi22
bNnlB/ghbqND5qi8wMDyL4AhQQWIGPtV2WbOxaCYpwFDcpLkRAUSq+VvekkrEzTheF/LlTrWMEFk
KlHZ3NYgAPzo3ellOYGWmJOKM0P42hz1faVCUNqklRNf9dXAsz4g92sH+/wtV73sNv4u7vTH66eF
dSlCyUA18F4CtB+6F5ffMkK1XW8FjTTdwV51jgqhDYUlN9p123DD6xCzqnO4gnFTGOAHNxDQL+2l
tZxCZUltfCGyk6cJyuHSDjymg1Me5diuN90pdHm9W9a2SiqIe8Bniuc2Quyl0WgMMbGfZaEvfasw
f9Jv0XVJRFv+1rv1k7wD/ebscvaV4ZsXJqnLuCymbKmyIvTHyuneCKipfcgqCA+Hwnl7xRb3MVfD
hBHjL6xSCbBmQglGCdKQ1DB+5yHSt27YQJW6drWD4knzFrVPLoiWaZTwcYCBF7VdOmlMYk2LlZgs
lQCAEJRqzIZDn+8ob7Kd+ppr/MIQ477EMK5sisRjYZfyojyrw0ytLeE7lIDjl/aFSGCGGjhVCHur
kO70D9FNNwLnamHV+C7MUjlBH7dJVU6G8J1USEEtt5XAC9hAiaxwuD5LHIQK9YSyCxJvhAntS7Gm
bftIiTIt8qe74ME8pAfQsO8gPD+7mRe73GSV5a+4t4AtBJsRRPOoOLBYTag2hvK/Mb2+BaGKY3jF
y/IwI3VMvPaVF+zIZtEL/LQo01QQbZukZZHgzoTkMGgZso2uQy7PlCBEyOuJMqMchlaxk6DAxgQ3
NeBZKKMGfWyZrE7aEJSt/j27gR4uCtvFL94pZG2lKUELE5IiMHj2otWTJkoD06okKfWlPnK1FiWo
mtcJ5ZmgosuUR3UhjkvsY0BkcAk7JtiZ9/9D2ncsx410zT4RIuDNFq4djSiKprVBQBoJ3ns8/c3i
xB2iq+vvmtG3mNkwxMNCHVfHZAZ7Mv6m+i144blFPPKJ6Osysb4BAiigxeoWZXJyk2OqVzdjvJ7M
IwEjGffKbrkr+I155uGwRI0UB2SzIDi89NZd2ZuzXgKsvv0pPGrVBzxD4YBG511pwQfwr07H8GEy
igaQiFQCFkBFCL3DiPE4Vl1o3i+v9Rk0TG7iBI/p18YvHv9FoGc4sAt51AXqrZFM4lBEmAar71ZX
cYUfgat5yWH0Wjs9tbvujVccYYVeGWMVCBCWjNEK+gaBky4PqdJG6O+oJqAjO0zGjD+KCcsVitf+
ap/+BX0j+W6U1siI9xgeBo061tGou0xmfdDWvorwBKgeht2IRfjBFXb9zuKmpSwj38qic7Wg1dsh
FTThHN+B9ybal36ASywNNwGYI7+XecWIib4VcmBkTUiFYQ90EFqavBuDOS/CxlOQ5xbPWFcBRvqI
Epjdh+XvEcUwp/mr3v3n2EBLpuKQmTUSkt9RPc9++qVUMP2KgaofAH1pvwLhwyxsnu7QvpoWSGX8
BZRJl4SyCLsltxUM9kV1mCpnS+YFhaua6Yck8BMomLOTrSt8gTgNujVRMv2sSHbrmjvdEaCnvp7a
8jfdlhwt7COQQPPcG22PtFjqiwZyiwHxNdLPeh8q40Pc7Ibgx+2UkHZrtAj6Gw5NFmh1UISFCcTD
8XnMd7cFXBk4LYFqGeDlaw2rpmvnwpZ3q0+YnwT4zc6ffFLiGk682yLWu7VuWiBl3bUYLHOcG9p5
9PsDZhd2hLqu5U4NXK1OUXLo8L1EkQhY9FQ/i8f2W+EFB0KWEp37P7SsT/Wj4deFNFEHQyqKUL0f
Va8GBSD2HhwJQMxHAPXzT0bHHXIyBS130vnAyi7dkosVQQ2QlOWhuGtewbHgEFLdODRtgivzL3b6
WHq+lUfFHTlPBHWVWu2MvpVmGz8JOQeaqh9QhPFH47EmdDsORzN5xyQ/36REQmLFuZWJedi7wdN8
Z+J14BFuQKBaBHb2U3B5gEsszdyekxjjRmBSJ3HU1inuEZl6ASB2bUdIFbmemI5v9P1RWVEbYM9O
qGrt40UwPkYeIfKZXPEu59Ok8j4i5aPEVlLncc7ghI/WI6hmXWLe47F+BcISngQ8ny8Rh0Rb9/Yb
Ug4rVhI8CDpcWozlyNKtdtkp/6Ij8xNwRmvBEijm8hvbANwpT194akp5sjmVZzlooKbpAQEHjgzD
KMFfxOqzL2R4HY2WR+55WUFue17KmyXxLIvpMBGhkxe8qivB3HPRr5N26YPizLvlWWpsfuxhureN
YNq95fIIDPhAIEqk+dq+AiW7thsOSAL3/5sd0u7NqNVKUhZ8V8IqtuLZQFBIsYWwE10R27zcJRam
yiJyYhgFCDFYdLw0Q2Wu1TwYoULRaxygulSiPviRWUuu5ugn4cDVHJ5ESnP0cdVKJc21c+cNphP8
JsCggmO8KE8JEEFRcxl505VX8GfEB2hYxiG7CFh7pA+ZNtOwovOinicnC9UjqaHhLVbaa2QHAlaE
Al9+D1AkqBs7Wt08dTmXyrLTrXzqyBPZZcW0bBEOsWM9LgRjhSAYpa7gFO8mdnV+ioADRHOS7yNY
droVTZnMoA8Y4Ypr5DQAHtJBX96Nmq3xIKqZic1GDI2Ys4D1sbDMrsDrrL3T0ZWEOyCjRwXqLiBJ
AKlY4PBAO66eE9S10k9COULdeSybIkzv+jvZS1CAUW1o8r+aNr4qUdLSqMAMvPhVWBd8yf59eA1e
CWeaBVbqCvzDdgnaAm5IZqWjKO6CnxHPMwLNc2maQhC0Rtpp6hn1+/KQnKbGxtSY+Nf6NLjWsXse
JOxdCglPWVkBcyuWCmJRJsVWXMNYOs/ckZGu4Lw8Er4lK+W+Wv6Pj/p5Rsr9oL5UqaXWImJCmAh6
1+QY4BUxwxFkGK/lRRC2NXyKowwxCMRB1+ukCOP0Tqy/SvK5nw63jZ13a5TB9bNolkqLE2niWzO/
Rcn59u8n/56O+ZvruQpFXTabpgI1VHf9IQEqE5hPvHYX726L+T+M659PdRWIwEaXZpNeYAi5Qt6L
YbvIHs5/o/8Z55Vzqo+S261jUdZVKZOMmUiII1i64n31K7ojS9Pl0TrzwN24RyMRapN6SnHUG70O
Z4UZCldyE5CIm3d/P4wCTzpwPiQradleGFGYjTRZmbBWuMBLqQDZRiMQ0Kxuc19jjcVPHxB1jrIP
1899uHD0kK4lZcuamGIpVKEyNH6qAtIleOGcjNzJrTujPIWpp0DHyxDW0MH4QmZsaijj4qbYhfvD
QAbkXFRzgGaEHtHlZ1Rqtcdev6ac4+hBBtlqHT8ht7c5RyIOgD4SpmpQZsSQ9fXovQDK8g5LRzIy
BUsgp0IFrnDMg/Da//g5O7Wty7biZW7yzKtvMEMokAOAX4rJRTJpcHlAsc3UWhMzkmNKlb2662F4
IdgFk1+HWDA0sRbHCzEsd7gRSdfjYmAOdqPU4NFn7gfMz46mqyQ/OZ+Ule9thVCFW0xitmOUrxDi
Zg+d3T82pCcO+MHDcmgyvGV5Tp5p31uJlC+JdSGa1nyQzwYYEDAlOeyQipxi1MXQYqv/O/8OyQy2
8ih/ok1525dRLyFiEqqHzCugIFiyd1tvcrFbO7jp5GFomOdZeF+W8iyJJFaVgLmcM5Kug4RuLUB9
R6cM6weZjAk/c1N3lk/B3C76iKQgIl7hMYjKlK0q9CWbXP178nXaVY5+lkCt8o5OopdlzvSDp6P/
h118CqVitpRPndibhnheakdDOQQUkPtp3lU/x9+BXaHkYyCIO3+ktJ9CKWMUsHZepU2bI/rJLZ63
ybF9M7oPOhmyuyxGtsyh5mF6HqxlW8CPAlsVPUI16tpkCWUlAjb00EiFbWHPSH3pBdMt8rs60zzO
CVnOGxPW/8ijnHdpZPk614sIdwPC4TvUtTIbONQHjL7ZxXP147a4q7mYDxsBP4eMoQJglCvEFW2i
oJ7OTTLWOJ66U/zhaT1hytwDWtx++o76Fip4Cyqg45MyO+0LhjYP3Ic187zoBiiASsG4pkJlmsmq
KGjIwVg6UHuSPa7oRQOiJcIV7vPPXBBmzw3AsKvXUOxGifCStLCU+REFNXig7KWbsLtFZo6a/s/y
aLxx/5FH3aZeB6tey514biENxbsWA3iRve6sXXIu3P6XWXt/5g0wiErIYLGDqVJuLxMr0QJ2ADT2
MLv5N8ufT/b6lWxxL2gBJvwtBaaJGATZB3SYqMVSRmlkmGUMVGTvAwgHQSQMV5BltkJ017Pw9CtG
u/oGVIpj/jJzG9RM3/cpnB7Oq1N5rXSLPP+QoJZnrD7j/T7ui/fqUHq69C/iGDkOnYtg3B/IPhai
C7KeS5OphEBPULwkmT4ZWct2raeCDpw3ssYMlxs59IuiljGRmkUk9fb7u8JDFREg3wTSI8MAOG/7
g3Mo+lmBVage4JeKAj/QoiFRfHAUwIcfbvsbVsVleyYqBVDrQerjeSpCOWtSW1t6VygiP40jXzCL
I7Cd/2u/n/i3rUDKGMxmXsxRH8hzSVKcZPWG1SY1UcPTH6fkawdWn8jnIeYyn89bqVQGIOezPMeR
ARV56u8sAIub7vKX8UTwKJLH3OFNbrJsgPSlFSwSo2BFVyTiXM/qQq+Us9iXdjEc8yixb98b8x24
FUE5MvDsaUHSjcTM5GOyx3S7W560HXjjHnmw7Cx3shVFRYRxrSJDUvFSl9CPraJgXxeZI7boe+c4
XSs5ycADfGF/QEtBLwlbiGi3X5q0MotqngXkLQjOk0aAoRWvnA/IinPYHvtHBKUSRpmuYtZMCpLR
dgSqOCbMqp1KYs/qzaXL77DwzkRF9ni0qqgc8WQa2sFeljdQyfGUgieCUoo0EVId+5Ty2Zyx1mii
eX8o/WIHyBoN9T7ZJy9OngdhvY2235HSjlpSgzKoZ/msV1h7bWY7jb7V+Y//8bao5Farlhb8x7GC
cj8BeyXrR+ZBBaAS8ELP3IhN1IuOKJhJxgiZhAkTdO8v1U9rYjPQx0k86yCS7uwxtgFunDnBHjhk
rpk51nnmUT0x03cs+skA75TJ+DWlHkGyYkdOG0S8qEcXM5aO1TnCg+GMXuSMsw0gm3vek4GlLluR
lLosejwPmoTEJJIf5fGpzbkNBfIbrj7k5lCUcmTZHKhxXUJC/2OMH7p6trsIFAEKIGyVV2OwTjMI
1bIKKKzraLdl78TNQ6umbmp96bOOs+XFDAOo1GFyFuA2SDkpt4JhXaEN5o9vDBBYpEWxiKdg4uho
UluvccSffWR/4k+J5OebdF5VZzMvDXziAdA2C0BgsxkEEAkw8hcXfHkunyvyOqIbmOzETqxB1tGv
+vCZ2VpzUVtZKHXHUsbWo3jIh9/d+A5Ucodjldd2cimL+NjN6RIrncUmD7KPXI9MrhY748FyyDii
vNfOvFrrdU5ExAHBBC1GrCfQq5US/KfelWoWjlYJWlZJme66RG9Hb1x7wZmi2LSr1sgkW85M0B5M
U7a/feBrX4c/gCyxEfRzgGdR6jy2y9DUgpyF01Sdpfz3IA57QHZw3Pi1zlxKoXxdHkhA16mVLIxa
MMtpVae8NGNtcGt4bDnYQiL7JcTPXd7epM1FkmrWeu7f02+yE50W2e/fMMFauISfZKhdII/y+D55
QimVCaJijOsqFs/SckqVMI54qxSMuSvy+T6PRRl5NeVYqI4T8SzsR7c9jAcyU2aeM4dQOMX79ulf
vLiYhrCRSZl5qa6FXHfkU+LRI7loWbaYn+sQnzQHYTEFhgKP6YVp5xuRVLyoKyEKsDwpnmVsdCjY
XPEGUBHuzdQeC5vMFyi4Q6T0L6NqLwVHRdmG8PmNqcjRxGDfwB4bKmqNYYsN0qXadATkabftjXuX
lMEZ6zTlVYHvijUrbw3sEuCYBNulwOYBaXt0z7Joo9/GLTJfN/culYiywalaqkFtoKZi+wucuCAl
fzTMpw7FwzgGUXl1KqrGWfXKHmXD5xyaZyJU9mGUcp315NCdV4WSq+wNbWd9Xc6d2xwA3W8BbYAH
GXEdp3FcGWxIpIdKyIouXcHQ1qZV5Eh41KB4LPoytqcAewFKE05588Q5H9NYPoXR7+gZlBmNbCIm
YuYTe6uHGJNb8375y0IB0RnvI27LgKmtMhZm0ROxrnfaFrMqs3aspPNqqg72r5xI7U+SzNmwYn/D
TymUyphgXDOyspTOQuZXw6MZ/NVWXrnwEkWmdkAKyU2xpHdVW9Y6IcrFVDqXRWVH8z3QXDnGzUhF
oQ3YpNIwawGeazoVTZRqyqIa1o2nEcBY4D7J/AWxNy0UkYkWKOlwLJ19qk+RlEMZU2WRggGn0gTp
Lm8Tby763W29Y4rAvtZH8gfYFyrcaUFRCIspoPRnGActlU9Sb3JEMH3yRgQV3PQ40TEjDhFBV78O
SolXVwm0giX9PhvSYLeWcLh9JuZVIRVSsGOAUi0Wby8NN1slM1+EVSH1zKfZndHprn+sT1ILjCgy
3xE9q1ycL5Y5bWVSiq4bQ9pqdZqHdb+Td+XBIKuSjmE5KQbc7leHDM5arsEJeDyplItqjVETRtPM
wkY1PAXZUDmD3TTovf/ti6pU/zQShlnowJN8lnfmMcAmlobqlOC06Oq7i5uUjolnA2YH/8AANh+V
XuyLRiGP1z5DIbxbvliNfGojHp8OywB0XdIM4Fxg2J+G6FetOpJikr3GwWJPBjpfOmd5mOUCtxIo
zchzMcIeAe6oBYD3+lNErrViTM2/fUXkpi8flYaEGj6g0dCkAFEJ0ZTNq0ODO1/zFK+OQGgcgC7Z
SSa765T7RQ1A2/7eHIG1LIa3hbKPZqKpB249rGOToLYRKk+SpGNJIgPJGfZ4msQVpGInSK3fqgJH
Ba84fLDUggN+yiIXuZEVSN2klIuQfcxdkM66FRBsI0M5tClIHCQ4YkKuFmNvV0RnL/HVwu4lv3hL
3m4fmlHyxl9ioL9PoNSAFET5TH01My2IteUjr42xvWCAdA0oWUijd8OJO9xCb2aRg5uiBiQ/0DBh
MZuy8cEk3G15vXxUebJ9cox2ZGePzxTKus2NINrIh0FMk8WEoAUIt03j5JnkiNW7qE8cXWVmsFtJ
1BfEakig5gUkdR5Z7sy8ybzDvDgGhEgneMDeOxAfUps7r8o+ITawNXDBAIyBktusPUJ8qS4oJwnP
wk/ZUb3ES1Tcnv5oYlR9eiyf8heeF2Mfl+ByYY0IrBy0j8HAUKsVaYcnur9W9uw28j2G8fcFEBpA
qoh2e3Sav8d/0mOD5gApBwxe+J/2ESc3JiNPuTVOQU1MBm9ZQJ4VgNWYKp+A4Kq+uB+F/X+vnl2K
pNzQmKZDK9UQOUsgDCsDbIHaShIH3FI/K1+2yFaFZWG//aoa2YOIRm8amahQ8QDaulPqJy9kLqT0
VBH0XbyDMcblsVpK+K00UDFgcYlKKhShNyuLfMzeXQzsZKpO+SzUnuV1WEArzrXT/soBZQVIT/e2
v2FEKEz1WMBcxwI/oFgopc2yvFeqqEGESpSnYhH3LReYmSVCUtBpRhsKJ6PBDc0J6zcAJ5DDspL9
STJ2S95w8mdy8VR8wvbepwjKfWeJYtalJkfhCADUMl79NZH8LJafbn8sRjUThKsbOZQCxjJ6Mdoq
RKH5MuR4/yMvKW3kKTowcoCFcl++8DpBDKdC9hIBdkDGxK9AcsoMwzvVHKRhYBV+O5b+2ud2kOyl
4JVzNvY1fUqiMmkt6dcoxjs0XJ7w0I7/Im9E62viDO+A48AswmnZ85SPFeyw84+tYBXA/2gjU2qf
GlqjYOt6OE/H1Sdj0hn2erBRinlzgdvfZd/eRhqVK/WxJVUNwIzD9r0JVUey1zfdzQ7ILghdEr+h
zBVIB9e4EqceUx9wkYsnFNizTrHsZicgxobIwbR7gOdyslqmKwGhEYwBjxQJOESXqYwxjAWwFqYk
RK3qGTQnwl6YpOemNP0i0naKXLrN0Kx2klZYTukkP0c12YZTOsM9PI+9tVPzyVeGfJcYvLEwpopt
/jSi7JuQkdVYsp1XTQmFAsXk/nFWeT18VjQElNTn6SmNMvQUgNUBTk+W9QlRWh8QJFrTBX8f0JeK
5/aXMnI/OtP/bKRSmiUgVw3ivI/DrNhXxVej86v1B8c+iSemfRwaKLKlogqBfRhamUphSRexlTFz
UX8jBJNoahzmV/X0J7PoBFj0H1F0uWhSlSmXVj0KFcG3urcEcCvtqHEUlaUMWyFU5OmSWk0nGedZ
RlDwyN+Kbnf7i7EuxVBE5PVo7wELgzIEKe+EvhjaOEyL8tQLKFnKkjcHvBYXudure9mIoZQ6x021
qzwn4SAd+6JwYiHy+uk8FN8j9SdGSjifjekzQVumk1eRiN14krtsjEiRCiuVTGs4o9HnLOY5mUWn
1mcb3tWVjbCdFhfsaeP4pI7HKX+//U2ZLm0rnYq0bSL0ZPxpwPOk/BgoRZu23Y/oraGVRwaBuS8U
9jV+npe6xkxQK2QwuEZCr6rCooMvDaaq1EMHLAD1BJa7E3d9h6mbm29M3Wmm6tmkJsFwTl5JZ9jY
V4OrfAUrlYel/AGEWObD/OX2lyW/8kqNsEwDyDNCf0c3SptoHUdNHqGtQm6LiA2DcZDa15k/ssCW
BPQtBW8+4KVSjiQdmnhOwX8TahhBrh5ixzh19+Mb6LRHZ/0NNAdnEW2TP0bK/KjaP3LpMflsVIHv
F6xxOI+Kq2GhLq3829+QJ4FyKYYSTWmU6HGIifzATqTkkOvKyMk1mfa+OQaVJ1nLGkeaIMZhkb9p
wjdDW7H79CKIrrBU9pR8u30kmXkmwk4IhmvCl0YFNFOTtXTVIU5/ml4JCMZqj3dkbNxCdw3UgSUy
JmvX/JXaxSMpAebYt+GvRjJ1ZvNXUAFuCCqkamIchVqfPtQZtsuGX5M1olSX/JF/24ii1HNUSkNQ
02bEMxrUNJgYKFR7RHutOeh7IFDxJk8435euSySGgNlmGSfrAxT2Aw/pg3f7CnkSKK1czT6NUgES
Rgm7uVNmzzNvDInpIz+/mUrpZJOopVlpEFGoT7F2X6Wm3dUx72YYmo/xOuyoEuxqjEpTB2mleMY0
VaZAFaUDVia+1sDxqUFEqzyoINADHqSj4+GvTTZvuo9xvgvJ1PnGeQDhYjWP5zH+WhoYX6zwJEks
jmXzpFCRVRCARzEIiG1S1PjWtNgaxnNWLpQ6UwyY6jX8BxpOeghgmNJGijM9+C6Oidf14EqICzfR
eGOf5JtQAUVBM8mwRAsjKVf5YmvkstH3y4CqunpUQdAV7EfkwECxBNAw79VBjPKGMDpjBK2fGUSq
FnxPQURSfsA7odh25FGAMD/d55noEd20TJRcHfHpRpDDdqlh98lfqVRy9IBhsNsvZ1Hahglds+oM
eTgXxe9uau0x5SxUsHI4SLAAAQRiBTQHyDk3OVxjCH2igbAC2CcFqKNH3A2pEBKugH/xDCUh4vpy
PqUR576RthalaGQJ0YR70GJjkzXHWzt9Hk8GMKPSh/X4YbVnHjozK1fEQ8zUUR/UUCikbwtBI+hK
s+9RRROdFYXYymnfyFCI7Fc+drp4rpwRpMDma2GsBmyp6KxTX3VOLGEZawHnNFCuX3BxUuWIIMHR
ss677dNZnxQNHfREsC+CBxkVlSUzaCYjX8dz1Ok7SxweVBmICHq2zxKM4Jc8cayTKSiUgDsD0JdX
3Ih4IQkRQKmD7yr4uObhlyQMtoVFv7njtPwYQ87I7nGev9FZr1DQDaNvTK01ewzBR3v5JUYfLjuI
d+UTfxmOZWaQhX0t1K2x/kJdV1z1Y4CYEoVlg8df7yeVzrklpp1tRVCab3VN0XfLoICifQiV/d/o
I6JvHZtHvp2xdEJRUA43QN6gYhT90swwptZMqggfaJWpO8WHQgWay/CUquV+1t5u6x+rzoG5EYwL
4JWCLhFNp1IaQd+WKoqq6i5LnMiw6xrboOJhcPX36rw8gzi3tK0vPD9P7oR2JQrQXhG6QFcDWuLL
M2pyJlTWpI1nyzLsRUmfOjVz5zXiOUhWqrGRQ78VlspYy0keSWFQ+VmFQyi/GG/JUwEYy+iQhwhj
+/HeihyRy+vK9Fpb0VSWkwI5NI86eP/0oLwb/rrX3Rxj/n8DXU+n/wxqiw4cOFXQWxUxKQPEQkqe
GGnoEWdl99GBI1PIxWzPJxQLQUb60W7gQ2+x7AIAugbA+rGdCGRLSqaaK5HVpX2HMw5hjXl11F3d
PvygCuXXXRmZyIU0Kp4uMV5lQ1b3yOhJTS7zxn25122ycBb5BWcmiIGshwLE5myUGU5pteRRPXbw
YMDEsqXTimlAlFqBHghQnoN0L5/6Fz3ljhOwBkPARCVrOlmUxpggZRtJB+LfLE1JuFOPmJyrgJ72
RBZfBz/IndmrZy/zeSV0hkEiHgDTm0wOYZ6Musm6watgFos1FFrZ8hK5zDwpCEY372aLl/+z7nEr
i7pHQxyMopmgqfld+uXvXnFuFwftqAEz9D+DS8MuLk5G3aO55OKy6JBGoBBE9BdTt33rAI2OHi5/
TZERjC6kkZ9vcqQUdLZSk0r69ykfvUGEg9HFPcdnM5zahQwq4CWtEIij2HZn5XHwZKc+p5jeTl6k
rwpgWI/E2sudVdsR0HC+8mZ5eOejImGuzXKhZtCTPBlsVf2qT5z6FdPukAkB1JJAKyMwXX7BOl4E
QxgWHfDRpEKtOxgWWveqq1u28l3CevuyT35Yh+IH56uyTgZmZQmTeXBlaNheyjV7bLOmiWF9n30N
TF+w+V2/Rxh0yfBQAWoCnsmxvCcKMZiXwIwGVkfoUl0RFWjsjIGOx870G624veGJj5MrHEn+ziNC
YGQVF8IoxSw6FOvUtYWwpHBmYDwMeDiCl2NCuSfjhF3Gp7yQRSkoeHqnuh16/fuaDaiWPxnJr9uX
xfBWFwIoLdSECcsxSq1/N8TXsfATMHJwgSyvZeBZjaoYltVB13J1O6uU55Nh5itWFuzsAeHtC6ES
ip+B7q3ZPWBVQ6BZvhnfbp/sOkPHg16C/yd6eN3A75JYKUDRK4WS9lsixJFdY1fLL3UM7NuCru/o
UhBxMhtHJcZKlxSNIYZd8DxPd8vKewGwvh8gmhVAUKs6cCXJzzcChGBMu9HIJVR5qtUJjoCl/ZYu
aHF3d92hx4Cj9aXbV97tUzGyLhxrI5XSDEEz1WABCBJQuswdMJTx7kCjNLGrA5jmni2X14q89sV4
vaE9ikzW0EA4fxWsB0vvdMysScXyEGiEYCQtDlIhO0lunfRi8eSKt7fHcBwXQumsVqyrRU6wmx4a
z+px2kVH+YAVXHROMjfnLvqzNFJXMAONdgKjD1zpcSklDexAzo9t8T4Ona3pzwqaNLevjqUvWznU
zbWt1vYFEBvCWvspJ3+JaeckI2/FhH1dn4eh3tt6VtbFOCJ8gdHjJU8BZd+WpVPWQMPVsR0ANP/7
RuctP7FMDUOBQHwnbRLEtktLyBRBThpgpYfAFL635MLLBt2//fGYem+RrAC7y6DRoAd/lmWo0I7X
l3B+JziZCoqogSMDlfl37wHvYj+mp54LGEBC4uUrDk1krKth3gi0y1f01LOgGEsbNUsoPyFTvQMU
qKd52Z3oSx5JybkAFzx5VOLYTWIbqAPk6S8dQG9qP/bbvXhIDigEueVOc29/VIZGYlVMw7gR+EeA
AEHd2zCWkaquENdNL+X6c9Xe04o3kn0dlvEJsfQHtCeC3ki3ZXpdWaNEmdpw6AcnAie2gLGCPnjH
yoNm8Zwj+T5X97URRvn8yUjGABPEbbj+1EFw2OzaPVzjCO6xzDe/cmcomNe1EUf5xqKdYjVbKgWE
B5OnuLlvAfPlQcdyFYHBBRM8t9/KvLFPiXQTJpUXKwNohwIWEMknW42xm+zGU4+oQzgy5JPxhTeu
yRYJ60a9BrzFBpU2NoIwyVqRt6Em/+oGXNrDWnFCKcMDQ0c+RRD/somkZZUqUZ1W0BFzvM/i3FvL
0hub/jgVzeG2yjOyb6KPn7LIcTeyaq2OS1kt23A5Lp5lA3DBTn1sU99hK+0oHFOU4pevXLg6ognX
ivkplfL9RWIsoHYp2nD2F0/91TjjKTiWMO9oB/52fzmo+wShDRRhPi/vZxvgp2jKyGeAJep6jI+r
xYYvrD8j8zHTOxsT9/Yih5yvez0lffl1KQMMxqJstBFfd1QTuyihkUAHamN3raCep7T15fWkWxHH
7hkqCgeN7AQ1bZPUFS/vdFzKaMowcR92cWvH5pOeYva0nTnxm3GHF1Kos9Ul4JKzOW3DYkBrstdt
Szz32JnuxCdR283JSyFy/DOjUgJaN5DfonmNdYIr7uJEiWstXmMJxUv5uLpBhn0nw7CF19zOvhm6
jQRdcuo/CXs6sIDIfhW6l1f9gW6x5lHPEzFUnheHQLykj5YX7dTn+WOBRvzvxVIcciOPso66l+RF
jjoxVJvXQj5FbW0bHa/Nx7ADwumGQIcZbEzxU36sU0dLmwUkEMELQR4ikwGNcZccC5CmAniItGTX
BusTu8AZuERVjEhxIZzycHlvWn3cGUtY/Cac3mRkVPBGsF3vukPuCa7GKzLwBFJuLkq73NJzCAQS
oS87GId9U0vCs+0SUljUhRaLo6yMzPPiiNQlykYtRuBFWEKRjG0OP2Zs8fR17ulGYAeSvBMtXp+d
J5Ey+xwGOS5tu4YdstumBmpV+Sr3jTthJUr9mc2qc9u7MdyMrqBHRyaPoEh0JKy1bOgXXVvCCtag
vNWGY8U/b4tgpbkXMihF6eu50oYGMmY/2MXv0TGSTsGAmQ4ZUE7pL1MEIgXn4hgtEjCLWtirxJyT
Kuo0JlfUzF1mRt2C5k99IBQTwRetsMUv2YFMgmLK6aQats4poTDGby+k0mBcctBq41hC6uR8AF7Y
uT++FU/WA7hpCX9N841wM3SdU/KQAck3pIKxDp5PvNiR1YP8iLINIy2i0ZqR9kpCaIC/zRj3t2+R
J4AyhUZY1XVIcTTgtt5X+fzYdgvHnTGCEc6AaU3U1zDBTOtiJrVGpeY4Q445AlLII9QL/wLLnpFR
o3yHqjm2dRBcad1Q4qVKJfFDDqEWKnbrE3EhKQp41n+nEAQD81balU5EdZnVgTaG+n19RwqUumAP
qafaqJB6uYe1w4kXe1hOZHPAjz7vJh9MtNiSB9Rkw0V/R+vFTuqTOi+epKIXr+1z8/W2ajD6xpdH
pJ541qpM6aoYA2h1sTJDXniZswYAGSXLcrwKLFNLPm+PjnlGEUR6LQUztKQ/NLsE1DFA4eK+W1n6
DvATFFAAQIJRW8oRz82Ax59ZK9/X+KQbGD2tC46PYrnerQRyi5tb6lRFyHQD7x6MNQCAedLPRZ4/
x0V7uH09V3KAK4luMeaF0bfVrtRd6IZJjpq6OINX2m6C0pnMxI4lTuuNI4VW81VaxA4oFcXZXHeK
8oj1gV5+/oODYHIV+RuOc5XtWD34IOomL4ArYOziNfna1PXeyGrOy+1anckH28ghqrG9GDCIK3EH
OZOjKI4BMqTlbIg77Yis5mCWHDW40mciDYNgYGpEQQH140tp47q2daPhwwmKCMp07C7641A3TiIM
vZPClJ0eCKXugN9wxKZGwInOV3r+IZ70LQ1Dx5Y+pedSqWiJtkA7yuGYBF/V9u0PLs34/P2Ulg9R
qWAEkmjffOiG0RbEd6s/35bBOwP1CSfw3IMFpYIM8yEqZuzGt5x3EoluF+GVfCUTjwfQwGJsjwbI
E1JNnutAyM9VvpeEfQ2GuOZ7ZH2/fY7rGjElhtI8aADAYDOIMV8m5PMFsMvBwTo61q70hC88T3r9
FKPE0UlDMGoLZlMLTKKl4OcBQLSjKqD2JoUXjANkduRPT5wjMu9q8yWpPCJI6nzQK8jsvPgL4SJq
SxAVE/bVxVVjW7SBU7S7LZMtEu0gVbdM9OyoNnmeaQDvarLiHCExagbw1Szf/jcJVACs5zpJjBUS
BCOzO7mzl5yz6i8x3QTqxP//EMqlm8iiRpqsJCnO+QFIaiDuE7wONWOCMDtjviDfZ36AmiDJL3np
BEv5sZVO1smwiIixt0vRGE0fZEzX5edi2Xf1g9G9FXVtqx3HUxBPQ9vYVgylGeVcDXnSrvlZ0L6u
ubPk+yF9SOvfos7RB6be66CzJEv2pni1BAGiu6TCqF0OHexe679yd34Tv8wOvIZst09kG1DhKMg1
xgBMbSOS7v7MSJ8B3ajlMLX6JwqrfvIgepmXnEBi7Qqvg4U9Aqxsg2yZPE+A5yGcMtPmWQLv5AZl
CliXDgJNwJ/x93x9gSV1kLh9wG1kB3L85HE2vP9uHNujU8Zh5oG8pIWen60ERbPxcVoyjndm5R5b
CZRtpB3Wf9MI96kDfA9jn5L6NE48ICCWAW6FEC+zyQpWw0wsDHzm57YBSGVa3TeaWnjjDIj7ZHqu
Bu0nxnGcqip56Qj5Pld28amtNFuomI0AY8lwOvNe+Kk39moHrvxMAMcayV72/3mQFppK5sIwno7U
16KnW5OiX2ZhgBkuBvaaMVOhY1ZdcdXx/bZaXJcFKEFUZpBLVmSas5Sfo9hZfbJQUJZ2L9rTl87t
V69wY0/hXSJXKJUq5IrZBGIsEtMXHeTDtR95o11YiHgqBpOxwiZwlJMVfTbf0yTl5Y3eCLpYp2WF
Y1bD11k/B7z6NPlMtHpsfz9l0kJTt1Yt4ER6HthrqXt9dxr7u6z4MVumvea8QsB1aeXy3kzKnkHl
3i6dDoHqrgqXh24nRnvNA1OZv/gBCnHAZUCFQ28djr6wwtD2oJSVj1LZS1kDxVR3urSbXucAGMKp
a/0/0r5suW2d6faJWMV5uOWg2bJlx3aiG5adHXOeB5B8+rOgnNqmIf5Cdr5rV7kFoNFodq9ey+ud
uFmZT4qBZroMfQmFx6vK22Lm6gtmF0godCJ415WbpgcNVc40mRwzeNKh1ZtqvGEUns8wL25ZZ3mp
dTK9Gh9E/BUKvC4pby+ZtzYbUKTSWzilMj0I6clSMMcWuVWa8w5tKTRDihtddAwDAFnOHFqtGT5a
NQN9cPKt+IZy7XtZuCKq7tJH/Qjow7qC5iy3Nr0UM+dmmRMrq6EURg1mw23vjnhoQWdwVO4s4Aet
HzwCj+XT+lwje1rKIGhFCPdI+n5vTvqD0IgrjvPz9pE5sBGASYLB/vRHjmkeFL9RbV9DzVZxi8Km
7Pu+YzrklfuFwNtHmrPNgpdv9Ri0yenxncSdju6evwVzwOCAudTJ77jmrlptl9DyuZPMkxCIYV/7
PXaSCmmCdnrTbqBVc5A3vESIt53MM9D6YHjLFRiK8glIkhzTlGGzT8HwwYn+HEOsAKEUAouBaJ7+
GPBxI/WrETNsKaf08n88av9uG/uBI5eDkFoEp0TpUFUn86QWOV1/4Vlu7oPQ5hGTLOaRs/slM29A
IVsiKalFC6v6jubPz2ptOZGGphPIHdw+ASMYX02E442XJHvmjVIdDoJFLwEtr0tAyycV2J3p50+x
Iu+8BvfS98h8jUwMqYRsnAwD1vqxcpLmxQ9/0uFXIh1DmdeeZEIIyoDALFJROwvIO/0KkYahgzxN
VAv8n0bsyOQHABG8SLxkAghF1CrxQl8LzSRp37ZgTCjRhane6KhBDKXI+DW1o2/9Ixr1a95QO5so
XBZFey9AZGI0C5zHX4PHZOQQObbU8k09C0+D22DaXBLt0BUf1MA17ymeZChWvK9V1jevzDJBRKm0
SCSjib104Jq9TRGg9Wvv1Bitl5Gf5Otmzx08oFnWLAu7MsoEFC3VUxMpQvVWur0rO7pT3SnHcQVN
tnseKJi97hdbmgViQXyTWxawAV/3FTjoLmrlnC4QymXHfJX8AkOvVToionLtdK+K4nKeH/pMs8ub
mWRHPHVMH9T6UFRv6QEyiMDj+9vp8Sfld453qcPD0y6uEO07HR/nGkrwLDsjQDumkJtm+ubfmXh0
pnfB0WhD27QpEx7oIIP3/75ATG8AOIYaH+0+MXmKqle9UFRxAQ6u6kV/AXlM4ARr8T6AanTmJpXH
e4EWriMMouQLoh7RAO3D10OsKxMYCAF8RA0mxXz9uRy3nCUx0ZK6ydwCW3KoJtXw1VGicpLjx7D9
DTgd0ehSN5gB5tVUFjzkizXmM0QeBkyhK1b+1v+skYSjfyeDCu/F7Gzlo18nLjglytj+H5dIt2D2
IExTHwH931IpIuJZEANF0xxeck+VR9M7Lj0j85hf7SjjJJlQdGMXKRCW/Bk9XtgJnqej//TjB21k
g/uVmw8tOQlwMuAGho6VBoWwr+srZLls/RzrI5Ddlm1zl3mg/vkFcr/QaXpaAYD6zH+FANJlmpQS
E/AckOdAhPurVSlIAQHMjRxUWXLo9LJNOTH7vX6ogHSEcruj7htOCkP/JRNfTDxOdIAXHfurSabE
1OURqnc52vWil6/M7e/WLzd0LoRp2FGBC0DCjK4EszStlzq5raGW1a8KcPulq3aTfiCZXQdu9spx
zoUbMbfF3r/Yrzp/RFfiTXoyTyCEdNL70DWcLLINDIsAvOndNrjgLLBngozfErE+hXlulVCL8fRh
bYKi21qR2LXCOaWluPzFBPO0+jUB56xmpAgpwSNoH90m2FgXcY0QX3Eb38t5jEfMhyr1RTAYIDlC
Pw64ALYaZbShOdX4UH3rza3Z3Uvla5wd0/L59tbRrWHcDzARYO2QroCLkR2ky5uhCTPRn87JmNtq
9RBUmmNpvuMDkVbylnTJe66sgW8W4R8cmnjGv94vWUykNgqN8ayfgsd66+uo5vtugEY2OSjP4ZHS
KYUe4TLuLVwySmKOGW8wpAIuyoToWI6s3orQtaISzc3a8n5rC/OegoUoaUGHiwYREZySbPgYUn2M
olAfz31530rPZr8Lh/Xt81ryCgzaIFygcwr4Ev0Js7iv91ktRypk1Lr0Q+jXaYUYJeyG/O22GbYf
B+8DB69IJ0rROQJhA2OnqYdWm8J+PIuDp68p8Xa7gdwmJFspTy7/Ci8axB22cDxQMwXTyteFkS5Q
/CxpxjM5dRBtpWpSHdXIouS1+TOv1LuQoSPbmZljqgqTqGOJCdZXeLL/QKdvVC8Aubjwq/qe63s6
QpeveQn6dZyCURNiOVCWQQbLxmAhMtB8iQXlLEaDBNBp9dH4hCM9xLHBxt7elwmRsg77KKv7Uuz3
Y0M2HOe4ju+QKaXYEPBzoivHJqmJT8permADtI7b5gTRE5dCLsmhBstKzsXJ09g6ixpg0sCYOCgn
IMOq4oHUmdtrhokVaIMmvWNMz+l6yQu7wQbgbCO1ra1liZ2CtpGzROYqX2yC8odO+6vWdcTIx7ZA
bbmV3v3SaV5MjIONBAlWsa1cHeglzAMAecN7x5jLfWWUSer6JEvMZJqk9wbfwg14/OXiUJkjpKZl
Tv7IWx6TXpWFrjVBO0rviXQy1aM8rMqJ44g8E9RRZ5EKmkld0w4CNQFBAiVDDSi1847HS7Zohs7y
Q4JcUcHp+9VMH41ZXU259B71nWP1R7SR7Xz6dtsdOEY0ppNBdLNqpABGYn89Ed+GYpgtV7ypKJ4V
xs9VWRjqRktx/MVDUu3DejXxUrOlqyR/7pbGeJiaixrxO7h1lSRuD+w0MAi9hi8V7UcR3leQAb+9
cWze9NulZwYZR9MyXawnjFW+9yvDsiOkZ8ABCl63goyPhHE2O1tx5w2Z8HRlk/G8bFTaUtIS6T23
7N9x3fKGR9o4VFcX0U9OPOSdG/37zNONRDZDGeN077kS2kG060HTFYZ/c51mG8k8WEoaa40eTuJ7
F0r1WpKzajMISbzNSRxyEBeLYWhmisnS1CIuAyMYxHehitaN/ioPRwGXa+BJUPP2jTrrbN9I2Flj
2EfS+5g/dIUnKHelvL3tf7ylMNEhixpSymFNg9CdKWwm/6FNvUb+3xxAZ8LDZASNb8qx9J769wnZ
huU/QsQBWHP2in0Dc1no06GFCb055NGPLnoUeUAbeqzsMzuLDToTG4qY1B3gCtJ7hkaHAfrBWn4e
rdQuJAw4kca5fTLs6BZ7S3UmMoQhKdVoQGRAIb15UVNUK6MdPhNBcxfY2uigYtk60C101buK17eS
OX6hMyGiQtErjysYV0ddOfa60trSVCRPwlTpByJb00HWx1K0G0MqnSoKc3eytAKpDa7hTiCd6Yx5
oz2kUtpSCZCEHPMyEb4JJUQWBlPrfuVWa3gQfMgAY/OrTZuY6XryFdFpysS/E6VBv0vF3uI44nK4
xdgz5jOhWgiGqa9XqjWaFA9ihyix09fRploT1UUaHRx6T1+Ne01zal6Xf9EzZyaZ6CeW5dS2AKi+
V0a7MrsYDQNiC4QTk3hWmPAnqJGcVrEwvI+NYpPxWwgieq3nAE7o7lzdANTswSsDycWrAeFIyDKj
SxDIQ/Nd15DpiTwyGWYZqFgjS0EBBiqIoJQEQP7r+YRaVU5JWMRnaWgkO4tBB+dPyejpmrS6fb/o
f5qtBZbwRS8h25HxtYh5LMZSEcR+DVxnB7aOGl9T/UZZY+yE205kPY61w6ZGkwJAOuhtu7OKPLzx
8i049lamK43baRdvynWw4mESlk2C2xqZuQLgMCt6Xaejn1t12J87CNjSjkPzqwcXcwcxyXIXrarX
2zvJtcf4nhII4ZhnsIflgZLVG/aDYVvnEeh7MFhi0HP6z2Cdy+nNlsg8weEYAJzcRP25/V5up21w
ShzjInglu6XDZz5nv75/n+LMHvMUh21pouMHb/mNjktA2w/2WcT+bb8WfvD6i8w9u7LG+GYZQl6s
Mc3uHBo/MzO1O4vHZck7M7Zt02USCMNBiogz03c66LMFz19JoDML4ZPQYf9220cWVwRKOhnMlig0
sY0pDZow+M7Wu3NXPYTFAxk5kWn5gD4NsOsRiSCoQlwR0AxRam7a2QN95opKs8Dj/2O18/cBzawx
XyKGUkwghBu7s//cQtm0WRcOFaUedqOLN5k72LKwexeMLYWYo+7Ojj8B9BPLBMNyZ13ddeZLTXhk
HWxnlC7oiwX6C2apZpdFKHfJYQcFU+0nhZdXTvsKAfYPdIWgupFyFa+vA/1Xg8yrWKVCopYkHc/K
+EDKZw3a6MH2ts9xF8XEpXLo/ZiMEV2U6HQQ8IwwK20bjrQT1q0DRWY+ESKbtV1tJBOYaqU28oRu
pIRvq498O7n5KhrsEpsZ5t7oQm5jlVd26ih/t1qQXYGKGdLIbNFJTAlkaCRzQIgCfhEVJ4wIgISc
oufBIHan/RL4+kQ05WUeUbjNp00mJU6iLjOtmGCHV9L3/NuwnfbTMfiWPQzrcv1fe16/9xYtWFTW
UCK/IpoGV61amlnZImapO0oHEXgom7RYImWDoHRAPJWBSxn3aoEYoMYINfgYr9iS/dxPmqDLRriQ
cN9u0RWC7KZTdM64+gUGJDfaisCGjhuKDC+8YTWAVkzI/6CFsxTg0IP+95ewAS4W45ZoRt6e/TPx
+q20t5x+l7+B0XYVuDwQ4NLz8MUaE+BC30KDUWjIWbkfXAq38rcZJH/oPtf46FAfb1/VxWgwWxzj
R3FXkKoMsc1yvg9JAI7EN1HhzJAuBtGZDeZ7Sm0AotHLfDx33XtXPBthYN9eBPN9+Ns9ZwaYGCop
qR6rbU/OeXyuBtRuKmhxCsj1gxMYGr3bxrgnxATQriPiJCLxOhudnV/YtX230cCibJ0m9LgVgQuy
Wj4kfJeCIoi2WBiLulZWUdnqw1kCgqUJnbJ6aYC0/at1fVphgjZK14o0adoA3j6MQuAtf88cf1V+
9C8y+oiDwEW1/x8369MiE7KpnitGLJP2rNn6eoR4F2Su3OAg7cxVvubxyyw/StqnNSaTNLpS95tW
GM75Idgk3vBqYB48diOIiMiu/pp2iNJWzykm0H96HcY+jTIJ5aAkWdXl2FR5Ch+Jah2IWf1M9Gqb
SZGL0HJsy4iXI9GDumFTYYo+hRVgSlbGtoaFPTrNm3YYK1vKEEtQNHMnTz3o79JLeuLSSi1ddDRQ
wbmMFpJ8pctMrCRWlVbqzuNOAffE+CvCABuwgJRKvb9rC8c/8hpXbOP2cvdlndJKYUTCwLDk1/zJ
1EYxnwgyNKgtAhzk5aAqMh6H1gb58kNf29Ya1OaZPQ1OzJd6pNGR3em5cSZ6ahISnbzEgv3n+Nvg
dmdIz0PmwbTzI1Bfdwb3A3PpaIEgAlOLiFfiCqEU9iYoaLJ2OCcvENUr3jB25sT3gjOcxp+d27+I
bqxBnZqbANAQfbXQT7ts726CGLdIcuwyBfVIbrceNsEd1Gkc31b3fPT2YmSYrZOdiRIKQyFWhXX2
K2ll2ZQQQL6vtpeMGKhqTuRbPMbZ6phjRFMSX2Vd2p+jFwK+UtCvIfD59wpQZhGfrXRpLyHCjp4/
+uQ4Rybq1b0hJ6UIpyEoEkCM3ZXsAiPzg1Pa45av87qYGM/tMXEv6tsciMWaxr3wgSKR6x5cAKrt
mbbs5qf2Dmv8wfOYpSdrbpSJe+qopK2lwWEM5ZeaHNHODsvH28e2aALoXFmDmIF+Re/ux1QrWkim
s5+0GHAx3MhMtkHHY/FYfO8h5/qvHSa7SOq4hFaDSossoLih03luuY+2+gX36DsiZ1lLyczcHPPY
TxVa8boSTudI+uEn+yyM7YC8Ku1ZKZ5vb+Diizg3xbz4fqIoU4RPibO8pp/uF4x6slbtFMktks2V
FnNTGRbecInX6IYaloHBbQWVxq/xeqgqvxUbk5yDt2YHskPM07vDHtIeh8Grd8Nz/Viued3r5SP8
NMq+iEpkJVJADCQaT5APESybil8kdx0Ib2qX4jj4IWzRO2cmmXep7+p0qnxzPKdxvSd+fAr68GVK
tBXnDJdehNl+KkzsGtU8sOD87bnCqPGu3kb7FORdInGmo2orBM99tWqfLXdccwzTBbBPArR4ActV
dSg8smRophQMqhaItI4l3A9g/QieLQClJHBkStyRpcVLMTPGxDDg/g2z0mktd62sJFvZqy+UPshy
5Pv+Yzy0lKZbBoRW5lzGxYdovkrGXaMYhCB9enmIQFEGDq/37Dk4pG+jK4b2+M4Lm1c8F7Qc9GnP
EJncTas6VR4K2KMk69G+uiv3A7TOy5244dU6l9cGfLWI+HkRHP56FUtM9WSEiOSsnqjY67SJX4Vn
ESCqEqNL0xPHX5aSQ5T1qewMeOSvaIwLJVTFQYC/ECc4onLnTHbyDJj1k7CWIVMYrP6z2MhlL2cW
mfCWVqnaodeBN+hpcnXYC+/TfbZVPHAKbbknt3gRZ9aYZ72vxaGUSdyezQQqSMDnJvvKKZzgMvXT
uWbqWLvM/QPN3sVIY2oqOjGqKUuX4DerICqFOPlilqL8dIrBRq7bWOomXGWGRxTbuqPIgtr0qj+Y
/Vm8lTPLzMsoF3ohjn3dndND72qFXX8T8A13l9whIXWMdXsUOhfDAXhJeG3SZd+dmWZeSSns8yxQ
8Ch3oVNH9m+ePUiQg56D0vRy+SqWn5CZQcaZxFIatEGHwfiAThIYaCBb/0N4VnaY9MMClR+3rwuN
K1fRdWaO8aapiVXU8+nWglEJ/FQAX1MAPReRsnwrMaaGzixUO1n86Sj1CkkCpAC0eg8mOBCOFI7y
OK4gMA0A/chtyy16qwWALeTHMTPCZr+JMeR5b/ntWU+fxOpZmu5lXga1fFYzG8xrEZlh7Bet1p7l
u3RLXaNwwF6+m3aD1wLFy0svFs9qZo55I9CBi9UhKqdz3XTaKYFkk51CfGhXCv3kSYUv20Zgpe4Y
VYUbTOHHbU9Zzqg+zbPjjHqqVFBX79CR+5kZbmuhKKViJMF8qAQ7Upwmsqt/9H3gprzPpsUPmZlh
JsVpVS2MdZ8e5V3+DUP7p9ZODvioWNHRixRvyO2FLkabmTkm01GSzko6VRjPdWut1HwS3apFhgpY
YoT9riRoO3EbrPR/Xl3DmU26BbPYOoKqvsa0V4syuybgU5SsKZWuKqwG1IxCjzvDuWQPovKAaqMd
Dwwr40qiJtZxhk8nVL0BSgMT+F53s4P0QakX+J+iSzs6s8amxaAHg45vh7K+HkjnIhEf/B7gjxYs
waWyFUJp4JzgYrFmbpDxmKE2gyofsTz9JI82JsGR/Lf77BkMR+UmtYkL6XfIC2A4NnbEzL7tP4uf
O1Cb1zHDBiKNqxkaiM6ZcaijcJv5ngnkONReHM1Y1e81PoU1pwnRluLBGpfC3cwmu8VDPnUqzhS1
b6I+qWB4k6NwX6vyfwNhXb6q5maYja3CMLUqVR5RAVftkWzxKWxX6vPtDeSthbmASRuGYRyiERKG
b9b0GGiPbfJy28RSKJ2vg7lvRjJ1YZmgkq+u/V20s7zfz95fVSox44fsj1K8XTE5S3GlZL44TrjX
0yrI7MSbJLwR6raEjumKMlwmKjdFXKoFz40yz5KVt/ro1+V49kuK1DW7zahZbtjqm1hJ92WSnHpJ
5PHiL+7obKVMRBmtuI57E+3ezvKd0AcorOkU15eSb32fHqGRckAUckvL4DVlFlO0z+Va7KdMOECZ
qtCTEWeZgRUrOYm9J/yi2JRwVwc7XiV4KZOZm2OugO4DhiWmBSZ4yvegGVZ1lKxuO+diXjE3wVwA
EktGP0xZixwQuECnfworb8hsUOO8BN/LO7X0eG/eYsyCdB8ELwCaw4ABkwem05SZhTBMaJG4AyBF
uRt5QCmrrnGhn+MpbFwoIZkHD7NWeGegNaOCiJXGgNmDl6SFoI6qQg8NDRk72kVrba2vyvXfXMEv
lpiEWqp6jP1NBe0p/xYj7V+nPe0WWOtxi67uKnnnHN9C/PpikdnL2rL0TgywNiXwzNqWnfYhdovn
xGkg75Ha5k/JmwInXf9n3VV8iH4xzFz8biCqkA+4+MKmeKP15QylBMxsDCCHiz2wLfPe2YW78MUg
c+kjEJ8U0ShOZ/UOH0eTK77pqo3paaDf1iDHUVdoh9TQOV7/bzvMtsrLqpKLZMION56J/o8HKfti
k4pu8Sta56iZNLJD9DXaMdzmHn0Ybvitxdx+K02TsC2GFs3L7Cji8UNmQUsnFj6bMD/4B40nnkUm
GEj6qGd6gOQpj2zaqadlN/8f8Sft1IsoaPxHTDp94udnysqqGQOdxlXQRe+NZz/+GPPOLlqd5zl0
n672EVI0AIOaVFOc8RyiBx2+YtTpHIL07kCZuIxjGzrFVnPKNddfFvfw0xrrL6htR+KQVS1qQnnt
ttuODmD80O7Co7AuT4Ir8MBqixdjZpBxE61Qo95KAZgUJBvSyy+0CgVO65PY2fERlMX3vkNOnEtB
HeHGlrLq1ZGQEjO2RoJeluiAp8EdNvJWRWOyBwSVdxEWY9xsgXTHZ/HbF1Qz08YW5WBtT8qVKoSO
xuWyXjaiUlqGC5MIE0iDTtOrMZ6QPUVvrYKMqWncQX29vW/LR/VphAmagzgOVZTifgXTKZ8AX3y6
/f95i2A8fRS7NMt0HT0B/9kwT0b6minPt00sJQwYC/x3Dez4hdqrU9D2GoF/08ebUqMJDuRrcfiU
t/hvKp5f7DHuLeqIwGOikHNXg9afQLFHd8efUo2XBoQZK+47s3x/P9fHxkCM4ULuDG/4SPHOk1M+
mQ89RmMlJ4pt/z3g4t44TsGOZphlNYBIAOlQJfS7aqxf6zJ4vH1o9Nyvr+vnmuhPmN0gk0hGU47t
dB6s/kUKqodcxchCJx/ienqWx+A+181/xDD9cdvssjsayPMofOIK45N2neybwjSey/ggTQcj+xXV
nBu11AmGe3zaYFIuyJJMRBMADOkgX7O1vim/S0WrXLT91WA4Gjj3IQu6r3i5+dK3wBfLTMQwOkEf
pAafjuJuQM97hI65BcQUcbuHPyhqLj5iF3l2iJ/iO5+xVmtKLRYmrKVqlNql2Z/qNllHQ7AVq+E+
U5pXkqLWMLUemLBHG/CczV8c5uwHMLGrL8xu0kO0ppP8Vxdu2vyompypu+XDnNlg4pccakOo66il
aDaKJrvhYL36W4BAlI8OIh7RqrO54WXRR/81iSnrr1ejrHw1mQZancLXFbQ8BbQagpPpiveTU3xT
nBwzDlzXWYwxM6NMTEOPuieSjJKAeVd+ax9o+x31VVs4SY7y/Af2eItkYppfENDJVH17njqM89jq
B03tQreWvAhjoluqDjlUtu87vA7ShRLuKvKA3eCCZQLFEv1ls8hTSpUEdRRCcKK9q6x0pxUcqMjH
8SpDPbXclbJneZVrFnbupRiSlfdZdopK1wS065/bDkwd9NZPYSKFnMW6gXQTJARqc5RySlcXmUdF
qlAWVIGWU3TI3Rkyr2awvPefO8Bc3EAxU0kS8IFtyS96d982CUaptreXtvwoY3yeCkgA9MMS+AyR
RAptUoBlOskfkKoE6YZqGyfT7qCmSjbcT/jFB2Vmj3lQ/CqJqlAH3ke6l2u7EYFMn7bj5EwHzO7t
81fhTnKC2BbaR9BaAT/GTbPpYV0f5ueCGb+K1FoPjRh9UOCcHEsBl7z8qtSJPWmKc3tvl8/v0xLj
NmFH6lYdsNTeIE5mATKatauu54HDuUfI+Ek+oMdcqzjC+DCtJplyzq5wVzwQR0KC8U8kpnl7yET0
rNXzGBw/He4m8fyPgaB6rMa29Ua/4sHLP9jdg2ingUMM+/aeLr+dwCmrQJMA68QSqwiqVQITRKv0
SLOGA5iYFHv8h/ykFaB8zdXX4tpjDpEMWi5Nqk7Qg6BvdeNkdxQ3SmEy0YqHP1/c19nimJOMTExB
ty0wCNDjsXHlh+ExL3w7j+S/cU0DlEUWhk+1K9JbX7LGWK7xdlX497VxNyoA+Zkdx8ry5s3MMJdd
Tg2x6gtkxP4dBYtNm94uvfhIFYVz7otxqf6xNxsALlDu0MnNK/agZIjUrDAECfUWAG5Tp4h2gYfh
YBDz9Q7V8orcrLWh3Selxz9AhdKn8JZ55qmMOmOCvvwAXPo97TlOe8Gp3OgbZJu83OHG0UVrKrhZ
IRFgQqWQCWNgpqkwCY4TtJ6G3k52yXNvQ4TNjTO7xpc0l3KNHtXV6mb2mHugxS3Gbhu0N4lTH8xd
cRpwmNKp2CpOsaINTt63+1KxF0whnytkLoOVoGJeWRk5T08YnBptqkbQb4rv+Z5GGVAzcxWVlgL2
3CIT1vRoSkk7xmj/64/1AHVv41GJX24HsEUbdI4H3G6QCWLfW3BmTiVUtlFzEYFMwTh9FKPvBr3c
22YWHwXwkf1rh7l6SVm3fTtMPc4rOPofyiZ281f9XttB7dSNkMF4HIO8hdG/z/K1LlHUwcrwmUHn
vqLHHpgmaQP8JHh4IJKxkTcRn32QugDrlJj60gASE0Gyxc6a5arVq2MioiryYT3pO0oNpW8b5C8B
WHfFp+CBQM5uFG0940I3l+7D3DRz281ghGZ2hoJJP7wGqJ+Lwy/OhvIs0E+B2YaaUpzGUijR7je+
LwbMkiYAMqR0zgzjvqd63W24IIalB2i+KsZr1MYvhXrEhlYfg0veujXgqJgdqFGsRmw5AnqX2Bhv
4xLO0bVcHyRI2TRFo7SxzF2vpCSD8IfanoXQVnf1A3QWwIgQxw5Z5bCauMlTOfC+GekH2pVRyo91
6SVdVXdR8go7iaAeNe7arbShX1IEGuPxjnc3Fk9Sw5i/gakMDPuzJ2lBxdbvh+pcaz+14VFRVhxX
Wdy+mQHm2FJJVkmvYiWN1+NTdBPsEkc7ZxclSTraL/G+GhYv3swgc9n7PimgAgqDrStBKOY3WbPh
mT9a1LvokImA/C9xufKVS7UMFQBNSKxh3hOaXV/vRKqOYZ3qXYUgQ7zxCA4Up7Wrg+LlaHLwJoeW
nlgQqFkGhMc0OqHw1ZgpZ76S52Q4hyr4EhBcoFqbW+g1ao7+mjvcb/slf0RCC+JP+IiIrsNXe0pu
GVNIpuqct92d0EaJ3cedN/iD01b9g5zIkLvKg97u2xK9VdnY3PaiJS+dm2cimlSEWta06I0PirIH
H8990OoPf2GCppuyjNzzajxJVDujLExc86Z/H5LdmHPYRxZfvUs++/8NMGuIpqiI0sqXzqHkUlDL
tKk34QROU0o6oT1DqpPjJEuvHogQZcgW6uC4YGXXxCyzRjVAytDn/aHXUL5Lq0Pgm5wbvnTfdMqW
DNU/UFayNTyo03XdRDD2IETdrpL0dR7nB9+MtnlHNiSaJPv2QS0mX3ODTCrU9NWgQ6GI9qMxcgRa
yXpytccI+whKXwBCsomLLl/cSgAKFDwAaKaws2vloJAs0gneu+Atin4FJsoCnORr6XnTZyYY9zDr
uqvSASaMXrI7hdhaheoZsiGjPHM2kP4r9nEBiS/4aTAJDwdhCpJdMNWylffVZQN10BNLBkbEKa9F
gQHx8ZFjbukFMIBZ1ZDw4cOYrZYpsZaGOcjA8FkcNLZgh9+njYlHO8cQLkal/wBovRQu5hbpXs/S
kzHzrUwJ4+HsgxsWsOOtsun302Pj9hlUhFEEcAKX+xXCWyaTJwCOoedVPWKAdI3u4Uu3plygHeg1
gOy8/8vyJ6jcMXlr4TvrinY3RGGlQ9OKniIgeiOInyV8T4LK3jGoemxt+/twp/wgXCmh5YV+GmY8
VYknAsww3Ke/aCHgy+ddQHVFwojh8By4GPDgONCiv85Wyjx2RZL4WdyQ6jyBd2P6RmePTSAFnqBc
AWhnwqUVW7SnghwI05sGOEOZx66OakNqWoli2zKUzrMdJKhX4opSd/MJXZdCC1Qr/jXG7GYAjam+
CYTyLJCnPr73p4d65GWTi/dhZoPZwFqeRkUE5e85/z5qNuo3IEAHPtaCdLitB2557Nd8ziPewpjE
z4gHc9KgrnXO/W2o3RnpRjZOtz1jKWbO947+hNk9j/O46CIJJsLqmyA/RsqjVYR2V/EETHn7x8ST
ocE0LylyzKe0ZEsK6+CrXA2MZRsWpkOQhgNAwgRlX/Q7YsVBdTbP0go8LJ4QgD7JAMyKRDaQeF7q
9D9ub98SIB3Y5X9tsrLDRe2jfFMj+W+84q2YML0rHMuNbgOL4EPRG6WTu/qOhyVZ7J7MrTLXK+gS
MdCNgeA9kNA7mTb+P/1Dcg5XBsaUhXVxUCBE1l64WGr3Dya3FuPXbNXMjZO0rjOiEV4DKbSdDxyZ
Kwcb8lAcSjtw8lPe3fOWzDnbS2o481NgnJs8HCfcv+77YD1o1TPnIJcj1udBMndNzyY9b5qwOZOd
8jPYSJB+EhK7c0VwUAf33K8B3nqYeyf5XQEUl0zOMTBrqzFC6Rmn6IY+OsXSDqMUv/zir8axkcVS
LjoD5Nf4Ev9628E726dKAHKNCGi1AEJe1ZHgkdXdwrofPAp74jX6aCZ5lShpIKdGpmSJlsqss01I
32A2bThrQepWurJug+OkNk5LIHnVPpST794+SJ5BJtCIcpwNmQGDRrsu5LOYHyUR9RXrKQ1DpxV5
B0l//631MTva+YGioFZUnocqdhv/RYfM1qi/3V7TorPMNpFJ15NBIpLSULYS5aXKH82c8wjwFsEE
zl6W/boJSHlWIB2cJJHbjIWbDLzp8oVlgDWKFvMAVaBjH1+9LxbFUsGThi5+V9lEwSQb7/CXgAJz
EyzIDrxYUyGFVovAZH1vPpQVnYdCRlf8zD/AS3g09yASR1Pw+fYBLTUnoKAF5awL3Se+CL4ubQqF
uoK2AexiMgn1vOBVB5k97YmIxAYOnQSe+rMDpwNS9S3H9kIw/mKb8XijyAGVzGu6ZsQtG0zsJmwC
NpAeazxAYeJaPGjhQtbwxSTj9VFeN5FG0AyhHcJgA2SE176KvygbnuqGj/EeY2Axf7R9IUZ/Mcvc
g4xYRq9EDQW+Eo/SCaYIJHbvURUoPbC5dTD6jDKX+4s9xmG7qFKTXsAyqT555vnb0hNXF2lyh1dp
WPokn9tiEwmz1JU6zGBLBD9BCf5OADGelKN1ooLMqPLxnyDOIV7Gs+dPathnXVuARM4EvaBe2xGU
VLbJThXgPJTmkrRe88+FGoFTJ1oIN1+WymQPUyHGYgne6TOMJtopiN5KwrsUPBtMvi4OUV9nbYha
wBOFZlfnGGBEw2uIneBrUrbjwdZBzac5/Gr3Ypj7jAWXk57tawCqpyI2U4B4nvPCjh5pZR+TdHdd
4NI31tyPG243bTEG6BJqtqauXNPyGYkh4MXPO9yMnjKpuZWDxsXaWMuHiKYva07MWdxeDE2AIA9i
gRip/xrv6rYAtC4tunMGKRJIPprySvCCtQ6qUqAh2xc6RYFsm8cJRP/t1YX8NMteklgblWkARQEm
hUFrdZnXoBwM3OUtb+e/y2OvRkYwfi5Qsi513U1gkYlO5lZZ69/BAHSAtsYdF1y6GGlmC2OuhCwG
dZrIiOEJ9hNJhJ3dZY517t+yzg5WGu92LJpDIqhB385U0WD7enx6IcmlL2ISegTr5jeyBpUTgQB9
+QIN6nvuA7XoLDNr9MLMLkQCDOsQisBpj4AEgdcQZAhetk6cXrODEPhZ8TCAlwfjrf4bx00Xr6Jh
4lIYyDmuuBzzQCZJlOPBADSSfihJ+xJq97mLiZAXfLV44WmIvemf/9Eqc5i1pCpprqNqTBztJyUH
61S7f/dXul1ttWcV0BmHC1dcfBpnK2VONBDMKOx9BB2yCx9kT4IsVu1F3wJw2wguL+ldKsSjXP25
r8yJ+mnSDQYBcWP7XcL6UCLc6g8R9F4lp7sv11x/XVydhSK8jq6Cikn6/8fZl+1GjmvZfhEBzaRe
NUeEI8LhKe18Eex0WpREaiA1UV/fy+cCfU9nF04C/VIooFxWhMxh77XX8D9X0ILULIu7YJqo1/pS
FR0Om64Y0TmBjlT/ler9j6sm/Ha19gH5/6/JoVdbIcSDDqRv7Oc+XsLuL+XTP+6H///7/yxSK70o
LV3sh7qkR92ys4uSOwz6vzzmn0uKf3vOH2/Ng4Oct1aYx5jjNx4y5vUYuRTOouTMC6+AOYCMgr9p
MP+5BP+3p/6x+ve1dnu27988eQpVt2lThEY/9jGSa8PIggVR0l5DEi2QCbz95433t/f6xx5Ylg04
7wISy+S+9AaGjsOCIiaI/vNT/on2BCun/14e4R+Lfx6dsYNW5JsK0b4bRIrXfYy6gj2KB+Rg0+iv
aOrfvtf3f/+38zNwpsWZe7zRYXhzwhe6vHfk6z9/qb894o8eoiv1IPzhmxmALN5gjEKuIub9Fff+
22P+6BtcW+7dWIH0ADu4OR4v88/M1bHl/stcF7xQ9TCdIYf/v9Cp3G+TejAQ0KB5/h/PFb1TI3AH
AzZ23jM/g9g61pk8/L/T8W9P+6fj498f9keXstqDX/IOh9XYfZnwwf1bpNM//37QDTwfffT/Uk9Y
ZAoZMRCSeeoydce5/uu0AGPHf6oQ4Fry3w/5Y0HstaGWgkP8uztI9YvsvpCp59Xcj1jfepnliHAq
AsqnMwdp82ZLKZJOCPJaazam1qznxDQqdCOExvd+ZBG52hEnW09A/pX2M/dX9dFUFdrxYUDJeldK
bZ47ayKXehsAabJ5u0LBvT43nlO9U3g3tJFTN8MQ1YaQPgLXee+SZqRtG3n+IsdsVSWabdgu+SDk
+R7IgBpP+bF3DvyIAr9ENqS/i31LoIcH53xZSCKIdEQkO7WzpELc8dWRgf8UCjvMJ4HwiKgdghl+
SnAFe/c3Ob1N487Pu/BBtALclY1SuWPabVNYmB4j9mirbOHmupK2Hy+DxrCusld0dLVEft64ha/e
1NOjIkBQo4aO7RZp/CNFKSZPtcMb6Kb8KnzsKj19CB8hjVEP4XIeVsJfI4dwXUyONm+8LXu8Ip+/
KZgI/HD3HmExA66SaxeOtIkChPi9tFuoVGR3c3Ouu1XeKliKIMxsqfS7bauKgW/vL7HUjYtMNVlX
QDulN/bRNHHKY29eOhW3obNhDEYYizfOhnRAJGwRWqXPIwVkr02mtnQkuJgLG+Nwn0LEcNISdd7s
znY0SQrBcYMJLFFOc3bH7Tl0BBhj2uCtD2R8xrGz5vYoSaQlfRzCqs3U6lh4u3t13RUP3yiUGHO8
98M+x5D6uumw8L293/eyL8CSBDtkdZxfeBdG5cvoiPbA7OVcG/jBKm4lG5dlMrR1GfWOntS5LYXm
RUWW1sogVhTj7120Zi4cHYIlXptmuVLHLGkvx+7WNBs/qF5WoI/3WNDrPiQls8oIQQByibTXBek2
leHRGO0/GmE1r8ifWd8s0dHEsb36udmcwEv9qlW3QJf8AwTW5m2bBv/c7d7kx5MTQCM5u/T3ANl0
5rTCpFulqgzUg/nZcr7VCArQEvaWWSIDjWBR2nV5mnftQParLP/Rs+dS5QEk18+LnlUTCbIMt7U3
dbEIU+cNRB6HEXUOmHt+617JSve3PjD20Q0gLAvgoIv3ayhrEwUFZBZMdkni1pfdDWWKuA+H1oSo
E3ZymEZaP21CBRkG7e2plM744oPTnK6EKiicutLJhU3sPp2HqrfijnidTKhTV1PkiB73/gq5Fyry
4G7zg65YiQMOWChM7GjaJ71BMlQQLB1EzaGTu76C1Ec68A4OELsEh2t/eib1Ik4Cy7uP2jBo8MuC
Kfd80hS1MqgIZTuEcS/5cEAVrnREF7VfyTCA7ymps+QBKd2HgWp6lAj+SWqXm3uouOe0HC3+MQ0B
+Zq4OxXSHtcC8djVnYux9GkRAYOuqV7w+cQuo4F23mW2x97DuWGNWYee/3VUoVMX4ebqsyOmMa5k
330KRqCBL0N1ckD/vm5dXeJ0U8v2WNmmwTmG14u7dsWPJFatTW5to7i1bj9fxR6IGFFHy3kbbCj4
t6Eihcs7ktKGLT8qg0MPVij9PbSXujw0C2HYR0Ervna9kVtDK5WJfqd1VruTvAOjnx1k27HM7/0a
Te0AN6fI4ozcjduwdJhZLeMY1SsvLxVwIWS5YLCKkZZvO8+8q+cqnrw1yGhlO0+AIty42vY2dTfE
JLpyWtPGseVBBs2Qu9TfX5RHph47Z1E3EQ7efWd1fIz1PpSxS0qaeqsKukiRfsWh59bpyOw1DvQC
dzwZbL+w7ZR/7FeXH6zwnZZ1+2j6jQwRAl69eGs7J/WbTj/wcOmxNTlBTiORB8ui0P239noKdthQ
RvsKq4qJEH5qg1m+NE65pWu97ZgFyPLQDqMb12yxUuQwIg6vDkEnLXHkq5E3ec2HX1C3mbhxTMLX
JYGvdrIisTRqHEekg60w39sXne7D6Eei7XiEddKnlbCgkA/DDlYrYzftxSwr+M0L1rj3piXDQfMS
MWuKva4bcx921QmZIx9Nmfegsd0QZqTceFnt2KXIMCSqw6JE/ffllWZ/xFucM3+pdSQ633oxi2/g
mgqVSDqIit07TLM6mi3LgcZAoxJ5pVOzttnil9MQLyiOEt313omU+/qgfOJdug3H2lbVS+yCXZU6
4RzkNvwq4qnSv6x6bM4L68PnrXeRULjAyrusu/6ZQRuX2+h1E4ar9K53e/gAIoA98it3uw64DLPF
o2j4RahSfxshbAa7KbLLKkhrb4Yukq4k+raAz6xO8Mgvca3GwvZNROaa3UAms45WHQanCSqH1PVc
J93GyfrV+8SK3KAdU9vGdbPRCc6YnSdBaKiaOLA6GGaGzZ7iUtfRd5hpbLub/VMtFfKNtd9ldLPD
uBw9K19hHREtFX6EDHzN9raDK4fpYCWGt5Wve9dEGCYBKNBheGINDt+BITqTOWWb2PPevmhtc9zj
63zfr4ylBNqn2CNQ0q2kEmeBd4rE6GaLt9kHX6Bth0xqG6bVUm/RimljisxsROIs62vvByDiamF/
ekSKQpV+FVubKZN5XGS6kMkrOr26ean4htM16H9UXe1FLdrXk/YqpC+tuPFG3js/rN2UEUGodVTS
8SuQOjzTpraTqePrzQ36+YkZ370ze+9FVbltz2vJ+Llalw7XCqW3Glrj+3EO+owunGfwEbk5bGlj
hoysqFvXR1G2zlUvw4v8dnkDDb15bHu2HvwSd8iqBHkUxnrSON+ebVNBu0wZz52eyrDwzU6/dLB1
J+ZV/mODgRy8GontXEtPWy+YpmPLrGa6dNynKXT3fSrFgL+PpcrEMAKsj1ZdMVekPoelGVKEFetc
9WxJ4e0HdrFrvVZ0etoIl6mmA8WapOQmuX6tlWtS40hyDxKmOOHa5mkwbtZP1UA0Iqp9KNqhms+j
vwUxgTAvkbLrCrPBVI6MFOZFdLGAjJcCEmkUJQntXJx8vZibFFZRHD5UMDHm7N2zmk+lB5aVCy2P
pUCcp8vq6W7WCIyuetRZJAg/WdB8hisf4t5wkbKSPpbC7k6EVi6sbCtxj9sBdTGipi9+vcMhla/N
ccP9nupm3VMelsGb1beAl6gIEtfqEKc9ja+jsdxDKdiWtJ1cssFSQ1z2CnB3PawfvRWg7vTrgofb
g9cxHRkL76jX5VWE4tB7My65DY5JfQodX7o4HkaB/qMz+enO4cu6kLwSThcB7HsOmiohjfvkyi7x
VlN4VX0H1vDJKvvrHmB2vgzL9xkVHl2X1LhnluNSe5elDm9l4L/6KJIjv+suFfnaWv9Q703kUSu3
+jkNht6PtxKntzajn9jNdsJSS8fWTd2uUaiJoUAg6xYhp/d37ZD4W/kY1coudA8lwjpm1J4T6MsK
OfTZpvqChPMUy5oX1FcHw7VMuJF5QLsvHB92giL6c6jXVDrNHuMkK0KXQ47pT7d9tHSMeyztKbSw
xJzYWCH2gv8iQn14pM5srz0bmz7wYX3s5DSjkJ0vyrRvTc8fO/GNB4xzXPsbNpAc03LWCVf9AZZE
kd8Gt37BimdqtRBlOMWeHDlkIzhsCH/rHC9Xc/O7U+ZBBl32/WmdBRR6NrqFHgALh9Uvx8hfw1r/
3Nv6t69WF6kOMGRp/dybEH5QkicKeW+07aifRLnk7ojvVRv/yZ6Gd0K9C6hbR7OKQ2fmOwIb88ib
NhjV6vLWNmUkHAgO26E9Sv1eBc7BmVU+9JCTlzzhWt3kMKeKljmlmBWN+rtYSRdWFRMxx3JBPSt4
KlfEGss52cshCwKdVSj3KnsorI4e3cl7XXl9v3LUe41qc7d2Mr+lR0HwNvy55fGq4exRNzx26Zrj
7k0kX79ItfYxknpPipnL4HvPvdxeSIlWcCtxXbfzAibF/AgErGDzegyVBWnaQJK59PacI/1ib0vM
6f3+NswoLzx9DC2e9nOF1FjrYOmlR4aEdZxhsI56PiH43xu0JjSocKAY9mH5w0FhuLNZ/IRT6MT8
oE5WLeWnWeV+c72yPAhe2fdTb7B1a0BC3/eD5CCkevN2FpvM2QReJUf6+GS1U7bOJvVRGZCWwyf8
s238Ozm1Jtd7mzga8xwq3Xgm5c13YYbjDc0a6cVCKKaMUBCiNZ6Hn+Nu5eMifpnOfsEM/rvYW+Y0
lGEdOfvypnv70Wn9E5npcRZ1vPIAIayjnwr0XXEzEhPNdHwFc70IvD2tehWLMIzWoEezRre02ufC
lkAbuNhPgY0KnE5lGpTszjFo68HIOvLKKmRIM0HtJrUWmMca5Io2uKs3pdDG6irf9BbXFvaP8aJA
o6SQqoqX1sPCa5693rl4k5N4ZHkQ0o7Nxl+90X4oh+4cCHltBhw+up4PIUpf8EoOs9OfrApQn+jz
KrQSQgbkNAQk1t36Y6qsSA08XWcZi3qIN389KjQkkJ4lnb1BJaXMdbdhIsimFsho+74E1d1M6l9c
NqiDxiBebfEENsm91aur2yCSyAsKPbF7N9Rjxnci4QRSJxuTIfJSeToxfXTIeqjkWqELkaCdhfXJ
NNu13vqTqGnRlLjgqBf5U5+H2w6mtVPsuEWt3f0pBjdR2x55+HwuijDL1HcI8L6jwVQsDbKhRHhP
Rvg8aXH2+uBxpv7doiF7tMmXnvfD3owQVWP+D4rEoz0Akel9P0dkyJe9Tz+WwGTg/af+AG6a7Zdv
aNSOg0USo72bL5HMiz+C5k4xf58iAUJpSucEPfUBMMXTOLFH1N4mssMAkivxALDhriXk2MxOIUo7
iGfWpVjROWf7NdyQO9l4Z1bBLKpuMlRJ7UNHxA+7s9+2JfwBksYnqcDvDRFlheXJljK3BzdCBDx6
F+e19FXk22HiI3nLDzgiTQKUt7Q/zRtWXTncUSFwxoc3eHo/i+/XyNhPQyf0iGbFSdGHOPXDD+E0
Rxc3wUTHd49pdCD8rg38OlEdFJx287Cx7qfuu2TSVuqwJmWBLrByYh2Slw1VgS73uHGts5TvU+VZ
iTswkyrSqrjCEXiAS/K3nZrLhwxzthW56nqJW4fueUvUz24McUq6ajwiKdONCFvLt92qqlutuyW3
rH09LzaaZ4fgFoSNJ71y33MB6Vky6WvLwe8cZB+RzrYByrhlfd4ZBzcT5fLBMyuJd9d7CctRZHZI
vnav6+P5e693gFY9b/whuuYw1+SF2rKL5wpbbd/NJ1Vj7ozNgZfeVTD2jj9m0tHp7LjjA3KGn7cJ
Vk3VfDUTwOZmgdkNo49CN100DSbxBH9wnP1Y999oiU9xUS5FBVS/DsjbbNmYdSnn4AtcH858H7SQ
zrn+lBl7HjNvXQvu4OpzwDmrncu3siIdWl9HTVNlHe5Rt2rq2Oaenw0KpnG7a/2uLe/O7sf3ZtUF
X+En10+3vgfYoBbyUpb2BRhZCuuhw4LzXle4Jur+3vLVI6tr6MzYq+y/NwjaeMe+2+R+tIftQXtT
uuxNMlZbZnN9nafgU7T+ELESJXWNhIix+mHBYLhWPkowk7I9SEOtTvaGSUZfvrk9egEq5GsnvYso
scl65BCE2Lb7fFp7eWhabGVXpEq2OQ7WvAUSGTt+k8O3LV+rJts8DznbG0C9tYQfE9iaSxOHJcT9
O2JZCA4Xn+YuStRBrQdSvS4D0EayH3u93Lt6PCOK96CC8JetqyPWCXyshzrbXHaa1vnEvykV3bYl
Qr0y49wt6JDtajgGGMgv85aGtrpt03Tn6vLSdcPzGATvwNM+YJ7wiLr/GqyqTrpyfIcYIZ1dtLW2
8R73LfxB+fJo7fUPh/LUFfKA3OZ7JFPnqBhfxU4+bS3vpq256sC5t5v2rlZWBCvJM469dwlBEFn8
jFGWTntVRarsEcDmPVraX3AXyNxe2ENt7ymz/MK41V1vt+/zag6mcwokrP90Azemor+ujXOPrOMp
7heROR3PSs6vq6Ajjs4GEF9zW4zBGpOZX6mnuulwPqjLzMq8V/I3TqRCsu3dEzS3BricUBpBAfRB
ZyuxwxJVE41hcp1u/XaaqNojx7ADDatzuLBzsJXp1KK8mKzMYn6KwIFotAEplGtq+TCJESv6sTab
BBp+aKHyTsyHfWnSoArsqJphZ+nKM3fQKKHtDNw9Z2NTNEh1UY5b8H5KxhmDOs8pjBAegIfZjzbU
6d0McYJD4LLPFiBtDkyuVX/RZnhdp/IUdroC9ly9kTG852y66xmMhYlmV3DIdcQDBELPBD4OlriE
U3MNSjzTCXTsVv6vTrKbCnkTGwn9pyqrMXFD9Qbg9LdfEgLgzSIxC1WhN46guUGjjUN8XhxMaPJ2
cvOkf5y8/Qy4eSpc471KTyIed1RjVMFDJx5DK4xcYz5n/N2AhyOSJ5jVj7qVOpWsu/IAG74R4QEw
3T30BE9Sy08+aZj7u84jQ4eaB8K5H8IppwNAzc398L3tYoGVArABeAHsDvBlgRvNLLhXtr1HsNlD
+qUzY5Gq9kMr3cV6RPyKu7fvYYtumQ82TAOcSV/aIORfEqk3145qEOCr/R7w4t3YOe9AowGBbbHF
+i2ayvaDSe4cbdb9ql2kIbYUN203P9u8ui7Qs5KlmyJ3DJtj3w79I13q3A1EarA66BggKBuU9del
0Rns6VPaMjttq3l6YCJYY7rtYwQgHjK2ZiexpDs7jxqRnpNyea7sEJzMrf49hn3uAgcEnxAsxtIH
CFV+Y+l7zfAgjwHe74GqLBMd0l0PkDVaHS71tYRnnRp+2sC6883a3zpKc9ojhHzdcVnsMBpImWne
GcB9RdZXITU4RFoEWdNX79C/PRK+2QBr+ktvibt6WjKF2rmVE8ZBzXq/t+6Jhey+msfLYLEXTXCg
CW5uTjUXrFcfld1nsOC9Of1WWLvAxcpByfeZhtFY/6s2QEDRS3WFXYkCAZwHyTvgudZjO3vX0ew5
daZnQ3uaN6FeMzj8njG1uHM3OJlOrgCYg+yJSaPYG/KNDZ+7Qw/8m1w2sYzVXgEiX0yc77nDHoVl
+CLXboscx3ufqP8LiYPxECwfoTNCDL3akJZ3w3cOkfUbiMK9arpb6LR3CIMGxhAOcGMY2G/tNQYB
naG8tmS59R5GpnWI/QoyAXbIgAJuCf0rUJvf1u5kntFF2W15G05owyZ59Xb8S019EdfIzQGoYp/2
krfY3MHNC4bb/l1X+OsC49QqzGXtLxmz67yFtMGoGMS9RE3rpcSybqovtsk0WBBfpFTi8vra8C2x
CWS6BmgrUK7GxRIQY2a1bWym7uSDBE1tGi1uG5WMpsoGni+dq62d1PD6UQJZlRtL1oYhNJAOryTE
CWlBrLp4zhtxWGzbY4o0JUAMJHanKumqIBn97jVsg69Ni7iZ54PVyctoQ6ep/JhOAuFDJp3ZmrvC
Tpb5oe/R27TVhXomgTN0jN4z3pwh6lzItN0vXHep5fkQY/UssrSXwsY3NWF1FPvwtjNy0sPDANb8
OniJa6zEWeRhXfE9t/A6SSdflyF2Ae6t45RL3ucGqJviThSq+oGU8wHqtoRDbN/AojUM/BQNR+Ya
nqyrjKsScGQ3mbynVtECrrG5uYqFPo/2/DTpFTPGWXy6E+7IliJvvQzbV9SoD8PEyrjS+g0/K9Jx
reyosbYrrSZwKauNgrAin9CAOgmsxeCqrw04GKoFObmGG6jV/hzD9QOnIk4uvzpUPkhZMPDNsMpO
qtFn6OebaGndIRomcgI+/LHT+WS5Y4vpqr9FVrinul1UJDaVhby6Lbi8eV/fTNXdMLr9aWqJLg+t
7kI/eVVeys0qOjTqbe2f3dk71XYL7HXqXnpNlwiHNVqYPby1St6PnvOE2IUfzuSM0VKbHUMpRPVs
bjJzlmMYXqEs1Ymt6WXEtHfbNhTIANVYiHmjm/VbiJtsOO7oo0Xb5nPvZGXHRUSZuO2hmw+syRZO
sooGaSOtGIEBx7BFD9oStOokG7z2X8vBCHRQ/YSPLtJKulG/1QdUolVsN7ApMZ/9vryI+QEgczSD
6dVg0cyYU3DwPLU95JPsHhEAm+wdjZ21AiJ6q30rQtGS7TWEM+OSDkhuZPPJ0e/D9EGsJlEQJUaY
iGb+ziM+eSlr7cRTVuytPIGCPFbDchG+SadxPAWCA7W/x8w+QmbLEaLzT8RxRdZkzk6vjshOPgrH
SpYaOUDwr3EDB9jleKyM95uvPzF9PQdA0B3A2uE8fkkJevWOidCkUgzI4m6j8bKDF6i8OwDFg6ZP
qyVgzK0SAhqFNs3Zq/aDi5YMU5R81yqxVgb0wkUR/6tq34aGF76mJ4eLwh5BKx6rVNA9c2crqqyn
SZDC29FUYyzYDO+l/JKbikMBTGva75ACm4/ljxoToJrSY9cjWW/142/svqsQMOCNWWkF4Nfa2NFi
T2snfKjC6WzGPuM9IikVRpk9yOmyjst1TCQa8NFqMq8cfjh6AAAJH9wVWi0+n23S5O3+0g2PAgBH
yW0Uc3Y2USS3tSw26Hnt9XcHRQlrxcPauW+oeE2ybPVZjUPUMj/yPJ2zao3toCk2QMmbAvfW+a0x
eChnKF/omPD6uaQEBKzgIJz3xi4f+m6+VB0iWT30ckiP79bg0RhyWoc27oyP7VAWFdBaTCCe4HGN
eUQVa3aT7BFtXlqjK3EElIFaZ/AFO5auvqNz+eKb4bEsQ5AiPj2KqUVtgaTw3Hmo76t7ih6o5daD
ogOuqjVZIPaWAssXq2wS7MwMxVpAyEGD682d4l2PkTOYw7q0l3kaU05BuWBT7qsyD4GyjajXRAhI
N5DpVNsXqT2Dvu97PRKFm8l762qMnhrQDWb20I9zMSpd7I08DL6bAusOYwuTeyPaYh2Cy7bc86m7
7vJsuRWcqoDsIXrT2W7h0iUgHWbhYKfawjs2HzwM7ytm381MnocJ08shrimq562LqnaNJLGzfQB6
EZKDMXsaLiK39Rtl7r0HtoSDHqDd7kre3C3sN7qAIyw0Hy1A/NNi8qAf8+a7TWAdPCy1wiFkJ71o
4s5iT6yZ77xmTAyX2da0ycy2aDdAGTcd+6icvmcWM74UNW46t5+hBDhRZUt7m/DDI2hHDepef96O
exNmLrdATIUDAw6G0nuyO8S5K3zasoeUHOuJ+BF3uky162EeIQ2zWpgUXghvit2gUmuaol3sHB8x
3WUbSzgBVfwwOsHnWPoJn1FojUhzmzD39nEPzhexfmlSXQ0LY7dc0spHnwI3JLIUECwdett6Dspi
Yp8CaQnEKVa+pLV/H1gAVefftiiPlnm1BD3VqGKtx85+JvsvYzV4xa86UHcrBhrthDWPecwFvsJ8
BTCP9A9JMJUa7z0tY9sqqvZDWVs8uugvCPbZFHf7h4cWiV+RUhFjTBivcxn5wLs1aDMTtGPTmvne
+iOgWV2iycfG1dq8jm1mj2EOUMvgD+DLAzi5EW9GsC/uMapJS4/FVXXlBCP0Fu4e5HUTP8qWRJ2p
LyrwC89efrsis+pBRyFZ0FSX0c7k3U6d2EdjbcNMUFZ+DHpGNMgvVBALnDi36cAtEfUgZcx2+MyW
EBckjevWAknjxzDBBW2SyWKbYvRYOvgYNPIfzgI+YrcmNVUJCwDLYWLWo49yrT7vMI2zPIAfTn0x
hEVL4GCFrgcq1/sBDdI3W0a17/+qYkugzrgb4ESTokzG+MBOVItCdHnG/YGUruE2Y0Zlt1ChTQo0
Gjjvt/79GN4qZzuuuLTaMeL0Q5iXhZcJ5tDxsOtbaB/Wlrzv7UW7AM7tjwHjQu0919vTYHcJWmeB
3sqbrRg0DkiQeVHOr7Ap2vf9vPRBEa7vAmCZRFFjBW7ETXPAtC4CRyWy1UOnGf7ap3KgAEfG2Akw
lw4iVQEH3kzBfJ227qtynONO7TSY4EThLgfqYa83Og9tNFHvClVotbuptExW1r/BNTqBdIM7N0ig
4o9gPR4htey8Y0Yake2yQTlTKqDWIUBK+8upYPY5sGQy25q66AmiwRuQCVJYpT6RBeb96h5+EQgp
EEndvVrSB4sn+C+KzmM5biQIol+ECHhzhRtv6MW9IESRRKPhvfn6fXPTRkhaagborsp8WfWH1Om+
aukuta+hOGzlr9ZQWqrOdz9Ve7rTT+FClNfjoeCUZY5qWf6XTwdpJCFrTffpPBxrRdvly8eK3s9w
dF/vqqBxzUBXkILTJJhk4YtR8bGBw5GHIFtQwMs2pAvxk1zzqc7DuhNBxc3dqKG5dYFZ73V3iDSm
E1Z8AK6ygHpMcfawfLWDO7h+4z43fAfVlsdpxuIoyeR1pQk7QSosuz+s9lxcZ/Oj5oJ3OabL5K1d
rmbzvoirPX4WyqvZfgtv5O+jJ2EGbvM5JHowNczjcUbsae5Ds+MuGAJ1mo74CFev/mDDRsQzGxge
gfWljpi25qcWNkf9WS6WP25NlGkfInu1mqe6S33SAljv92Sr/Em7Jrl4laNE6MjenBldr2+xTyqe
XWfnTszcq7a4W719C0Cx9Vq0aCLcVqaWTLTswG42R215WMo/k6h2Qmfp0GMKZ1eGg/bb6h1L1wk5
DGdwtyCjWNeWryK9ll0XbGTdSyXuHn8vaxxM66nWtiBv07jNUDCg28qybujlunu9KldqrZvslD1+
xPOSivNWGGFaJFdEh12ON+Ya0TZZQap7vLBemHfm0+A2IQM1Q0tTdmujM3fB+ywZ4sndwy9rZkEY
zA9xB8BewKo5/5uW028moT4c5mHyntjZXR/fXJfVKIm4mtl3r6zhknR7TWx3+0FrmfSDnQ0IsrEM
Md/ps/va6MyWRAFwciZLuHMw0PFIWV7cBmWzBLaZjctUfZaZeh8MOhu6n2QVT2v/4RawRNtDa3K5
lpKTvVKRVY4/e4goVdzg0BrdCQuYYwDkoUVs0o1A6ceAe/cmx94vxXDXKvWkD59yLKNc3rdOk6gn
TGHN7sZqHNTxjyzcENEgVrztKKb5Qpbyb8rvaqrrWI1h+agOPdhCin3Hdf7OyCiT2cTDXB0WvNxq
/C09eKZ0rnxLPjvmX1t/KnoeMu9qYkoseo07QTsqvqr2RVFuk1rukrxnS9QftX5zkvwqBufqTtRe
lebrQ79n+htcw6fkzl8HXEd8Ls0Ywr5XQjaLssiHc63N4nQSYc3kpNF8VvvXxkNILdY486jF++Xp
oWUUkAu1gmo3X01dey36NIaZpHjwbtt6Ae+MJnrtInfOMv2YSvWvxARo8fRAdkJTyEgTOP/y2wTH
w8SnWLuUFTeenu6q0eW1Z0yP+z5voH7rWUr9bJlf+djeVueOIQmIzsG5fGo9z9zKsLy8fd3qhPk0
CjMK6EoXNi3rSUwk3F/TMWD1pe9kt1n9z+hfGtYnZdQKmL4nS/zV9eyWkSYV9nBw1Z+H1SXGxZ+2
gvvrtV60oE4GrOI1SvC0WAsalipnPMSUZXuxk7FxbHvvm+RQchFCcu0XKoBSNlEh3bBr3CfGMgcO
ZEk9bXGTfit9zsM2UbZxLmVi9idRHGV3rMan4YFOpfz07KLPRxqF9HNxbhx9/DRtMLgDS6rfHeMX
dSRsyzEYxg0/37o5NegUx3Nh1GFWngr52kN1gSf5s/OpdXQHCiupqHX0kRhZtYbFIi7ZzNsirKjN
UkwIGZiCpBvzU8TiNyqIA6vAGjOhudDjqrL5eyOQFd+bWAi82seKKgKC9rYIEyJwJ4k56zalTBnY
83ORAF/+FiSvNgWP30xRRd8857i1c4j5yKvX7R5u+VScHY+oW+1+6k4SNEms5X/6vorExHa82Tjk
i4MIy3pXYu5r0kd9/4Bw/5hVtFTy1Zybe4qxrGfLPc+0QzX/OM12KLzlUmrTC6Z/19affYvUQFyo
aP1RMGZte6Eq8oXqHtdhwc+LiqTik+RhdefYziqY0CUQc+03xp+UWd0AHjT57tFpe3+QwKD6sduc
D6H3YdsBsLF6xMXT54YPrYbJ+HI/JgeLbybNmQKgjDGF8sUzqnM+fVrVj7MkdMv/hFnti/yui39T
+sSp4bfel16wbdVwTjP3e6cwrydNX4YZDwX6iDbU18VnmmUHa8ARsZ19I1giqpnxyn+m5X3LrEjH
suiLIZwk2nmSf+QUMt70nFSsleGDHnFDBp0yvpn/c9L0Yg/WUZ+fkmR5y7GjpH5STPXQml6MchsN
1PCm8toqf2Ym/i/i3md/zQ0GLp9uD6/HwQXoVfSoFdtgmCK1ToKOBkFbLkPy6VpvUh5y5sxlCnmp
Xt8PUH6u8luXMqT0pZe4t/mXlyX7GdlUewCD2D5u7l1r+1Ani59Kl/puReW9b/OtHNeL5bCneTGC
FSxhY1rzAPSlE0Rrgfrs6jITDcjzcMtQ+uhbe25IoR4c0mkcD8PGNCJKYM4eAtxgIwMyEXMMTK6/
rmcyesdzWU3+YnBDKn8dvQglTWsyanE/XCSnlVzlETCAMQ90pHYbFuMalBuluezPiv5E0thXNHE1
rFdistQwNVpbFjTltF/nbKduVE1DxR3uXpfMiVvMXOnsmCDEa/uSdIbfskNkXPEkzIsy1pzFNH0e
LWKnR/ivYcId1ebKFiDV87jx+I1VuetrI9INPiW9RhD39Ad/usqGO0vc10xLwl7B2ZmXqzCWZ6+X
e3jTg8NyRj+n7+rc7AMH4NiypYInBII90dedklmfllmBJdTbRaxJoOTKXkIbbWIIR6ONx36v9D+G
0roB1LYMlkL/1dv1VfXkn1adAqYOxjqYccCIPDuAJ0RO2gyNXo6brLP7H8Y1n3tgALtMTno+nIzB
u5mmcs9dzqq1ixZj3i8O3T+Iwnuai1tbd5G9UtlM2YZmb3w+mD5fT43Ob5vk2630/+jR6aqHMSzw
OHJdBeauXPaQzY/mQtP6GM1KfxTQxPiHQuxmbl8NWTWb52hU0uNWPe6PMic9KfLPtbbF7sE4+Q4Z
nn5YzcPWDZW/VMY+wWcNWHrJpVgfem2+DngFEPHvYqIslmkdGrRJ5kOXxJJ/EPPVU13ok280XICq
kDxLHgyc21i7UZw760t1fow087XB8Z2SrkFdQkiZKF//utWz4CxrRoWdPGe9+HSNd0+sLDwq/KnD
9r+y13xvwTDkhYlkCKO/PSNn+0kNZWXs65kUgWp9au3E6aUGS0WYcGjCHrK7GWDqx/OwMaY7/cc8
Wr8Z071S5bybf7r0hMvNJ8dHkOFwKvUSl64Mto2xijNyIOnooOqX3VLMr60uo8S9jkYTNq59Akwk
D+4irFa2Zfk9IZJ6uTQOI89dhlTg6AR2gRjQ0XGK4tyI7eiMP7V99RhxX7lXtdQOtU6enBdw8f51
bjwMzyvXpiuuNWNO3I2KRuA+eCRJvDCRHwsRXz0wsRZX4yUzoOS6q9mh0lVaJFyuocEX1jlhKUNR
wrvk9y534kZ/NmVkdVm0eEAaJhs274N6TTiNmf7Auz0GZT5CwrxrWGd6fm2M24ixMo/1Ucz/kFOD
vBPxwiWVmM/Jepqdtz7FQBl57dvS15Qi7CXzrGVcK7sCRXmUxeobbEvBg0y5TyzOQstjQKaVnoX5
n0VZlnvYWfVBOIy8UFGdoO40yIlM8xt7p4Pi53iiuYfIkNpAyrzD9cWqj4ms7pMUTyaFRqWogBS3
DM25F8Nx0ngxeLZl5rE2kkdgoTBCILA4OqqRJartToOFIQUSyvFCdRTYOPwFCQOjYCLX6vlN+6SM
qr82WVQn094FsajV9Ng3bylH/PJ3cRGUKbhVcmcN/bPZW7DwYM0MmGcpwjTGFcr4QMnqZlWkFBhk
ngRCzILUUr9S074lCdWORYby4WWo07UDtE9NsZt0nmg7TQB2scR2jIJ/BC5rJDYkEmdwTlNFa8ke
lqtTKAcrzY6WKfbdvNZ+r4inGcKk04F/e63wewTLerSvXWMhFcGx1O0zU59+h824WPxzTNW9zswQ
poMtZsDfEWKyGC7laKfoB/We6NTzlqznehyH0MiM+6a0X8ms/dRJd27s4sveuhdwGrljJn08N9KA
4EKd1McDYQ47KKtpxeuVPJ8It3OSqbjtphZAaf/TRf9jbvNnXzhPgzmf283lGhocgkB5gVW+POfC
/JVb+5Nry7unFFSbOLlr9iQMW9vzu39da8Lq1CB/XhL9BcMu8vLhknFUmQbu4lod9cr7O5nAns3b
mBxH9U8LeuQlFPOwtJvbB7a2Bgp0H5NreBzKnckiTGN8trsh0Ke9R7BG4IjlVpDk7y3ZU1jG4EGk
LygTYEO2W2FauRxf1614mkv116zVeFNbkLadar+t5Zed6eGmv+Ln+47SQh2P/tLboarbAeakHNY9
Ujn/ByaL4Te3uMQWiZTC8IFo/XYJ7fWL2FmwqEOkGPo9M03ebZzRSYODn09AxEEnmIU8ZIFipv7a
xjWHzMrDqyrzHojUB0wLhU6gIpHM/uXzLb8rsRwSw76tnQ3oJUNvgSDDiDWsc5b8LLg226RHcr4w
3BYrkycUmZgkfNCoTjw9ihfLpjjS9rpXLPdSnwLd1BF8P5pFxprd7FbWUa7Hqviv61Ak8riVZHi8
/GZXhS8hSAqOglldfJShiv/vur4BqarNPztJ33LzZq63ujwl0jtOtn03y4J24pb3xSnhEM9ydAZV
B3LoISKSw7pMu0Fqn+6qYq7Ukbb1rLhf/KRh7Q7qw5Am0ZpmMT2E79mfdv86YC+wNDoyN++ZvAn+
jHZaa1RFC9Gpqn/qnIG6hoHMoD+CBIemqUBGuaRl9jZPReCZX+z2peJYQhcTVp3/SmGQmjF2rMwk
JkhIoKiiJF2xt/LzMLk7eJWjquNoFQZsfR+sFDNL9ZTi+/sJn4nWT3wJ9l6Q5hN2Ewxq8WoXU1CU
3Rio/QAfqNXXRvEOJrD/UDAu1Cmp8N0YyR2ElIcBQbZQ+WYIKzuWGuea4ruQZgtkgLtOgOg2JlsS
pYZ5cqsfRVhxaf+r6ZJ7ipVl1sGrizq0uj+StFmHjLwowyFVzTurbqGTm7DUHeQ3yrJJD4o8Pcy9
ea29ISyKaZ+X5aFIe84/kn0tSKmJYwJRioQjVqAqw4otu4uaqqIUdwJDqz7KinXIy5Psma7Vj5+q
6J9Uu7tv6XXprb0Q09VeKXJ5WUccn0YoryO8WgrlAtxFQtC7AH1EsjWvRl1eqInieWFOE7OzyOwE
eAqBBeBnDXmQJSt9f+cP23YsvbDn/FQHRvHY7D4xk/fHc6NTduJ5BVDzkW2MO/JtYTf2cSfmkzLL
K2Xd05Ytsb1lkUEsSzwMf5OBE3N5rsg19F0Zr8O0n3jfMi7aAV0vtbdbYlGrG+65kcVOzetIIQD1
UIH61j1Dfccj/tbihHj1UTMz28F9F0UV1oY8bjRi+npv9MGv84+SWRuQtX+6ZPMfVkLRFDuFCVhq
M1KdV0DsWtjX3lffuG+KQ81NkGOEUe6Kam8USOOMqNk4RjYz33viWywfs5nuMqnFpteHW5kdm6w8
CDiIdcNfdR9JGP2ywmIIto9i9QRu/74hWKcF1HI/kklqGeNq77PqW7pVTG4Jsj0LCuTdfJDnVnoX
tfjsKjA9hVdiq4Kyq5Go52ix0rBuM5qI1xymyVD+2BQaydzsp5I/aMidVc+nR0DKc/866P3usPGZ
ak9Tw0gq1TimwOiaDWOvlbtmaxh3Mu9ULjFuftRFK2inBAvsu9CZO9TCZfKS2KMX9el6nod3Mjc7
av/nGWbX8dpYzgkCXhEaNGhTzZBYXupiS19W52RSto4dK61oaGZTPHfjz7gaRJ/e4M3hStvDqCmR
brOopFKDXLaRq+n3VFWPg6H6NcSVTLJgg/Ya8+2QLllsKNWRtep8FvNOTvlxgD9LU1gd2ZzbOXnp
K/XJGrSgXcoY/JNVyeO6c5W7ljTfRXrvGHuCF2nA+QzUrRQqgd78FJ2ClAwivdyBBsJ1LMIJcQKg
kflr4+xnan5kTYBfLSLaVtSasRs4cXm+OuIXNW/CkL+l893ScLoptB0IIocUWK85EWHRw6MqJMC5
W1Yahc0FKLAPDSljAyFkyqw92eugzS8aOP04UJ6W4tA7/1nGHGoEzMrU9bP1pVu1p0RBDrLIDLva
xcT5INm7twfk1iq5yCZ9NaUWVmCl5tYeSKl9QvN8e5M6Rlya56yqDnLxvCBVsysu7ku+OU81GqKl
VFfZVB7nfbufEhxhS0k+Z0WETlvuCWf/KM14zS2bZtL0btlKnEITyr51MBUxF1+UBo3DoWFeFO/H
NpH61FQBeRfvDsFWv9kQK8vBEBz7+V5T17/Y35I/CSxU28aDcrD3VNDnfrFBKEePuK8yWHvZzP8U
c2NCndPngS5GOzQrY6OjbVv6+eys1ywxX5sP/qlENIfpbqb5GiZADQHTAOdQWNu1LOx9MdGKe7lO
vyzIhrmbcQApD3MCkFE9rW+5l5+LghXN9nhhaPyfhBj1khVRXWVQj1YkTEbGOVaIaOWmKN9yOhSg
l3mXUbiU6bOzbT7rbYk9XJcOz7XVQ3brhqqS7hStisq6BhDLsabfScagQMyko/9MihmuGcyyrI+K
9WODM7tLups6+1bN5JwyM9bVedd4JCyZP9RBS3Szu8+TNpSbs3dz9aBoCRk8JSjGH4uH0WDyrkPp
3ZJWQAf6ZCiqv4naDiqLLQ/mtkU2CEvQ25DInQ0AYs6HpCwvNvUMCZSdylWkrlw6vWdeH+fG2DLi
TXf3Gv+o1R1N6kTnrsrsnWWUkaiWfdk6F30jxDqxknjs08Dq24+tS7hsmjTM140pEpK+DvyIOQzL
XdjWV+olsTuWVwP9WOfmgwlLSQwl+2rybE6LsQnAfd7ZxvrUe8snSuBuzqyXxS7OC/SWsSIxzRZV
nrtNfGXGRnSNsLtvduhG3mqTJRwfsyaL2ggV28h3yTzHtYVZoQ39K/bnk1TXmzeC6VVuxiht6Zzr
bbuxZa44U90NL54Dzuj13JlZ42a0wxuOfqvyuNXX/NFOMvkhsNsNvIqo9LLpWCCYaF7fsEWjLt/1
fjxPs3MtBCPHUi6IbKIksWARS8e3Xee12tYhWuUQOOUCCOTtC1m95hsZJ6bn6mFf8BC3WXurAV36
RQWEr6NKaV7gqIrIXMwfaZK4rYBQUiIFTfsAGZHkyCUTnddYaoV5pZD3d1XnagnlyRI8x3I8mENx
Gahs3IkPTYGdnQZ1DhfJ67llqBBN85Yns+Ur9aAgXYm3XthvYhafJTwVOEZykjlyvkDegmGkhFdo
n6vbCqnSrvyadUl+kzl/WeYFY7ygBjJXFZP8X7USF58MBpY7qkv0baA5cBXA0W14hsP/XoECgiRp
+31FkvZXdPNeM1iLUh47oAQ0/NgUyGysIPR4TSpTcgFl+85hVr5eXBcyC2D24exy6FggIFBjHXjm
xLMwzK8asLfTTfBHz6N7Alwtzqbjeg1AnPGbme4D3LQr/G+qF0YZPMxFTiR6eOrvwjwrSRotyx3B
OFh6N1oZAYCCv/QcCV6Z7Ci+bR7d4t0o07hslcOWlWeecSg/Pf/W6ANT3brWtLv+UFpsQLd1ZF4x
/OoJ52rNsPomf3KgZRkMEVpmE7Zad2570oyOEzWt+aUTCc7z9NbJQ823rDvU5QrbKJMBGEtH/e7D
XOHPWai9o3ACEEkK4fXGYt5Aw8YZHTewBvfJID0QjKT53P4/HiEsy1g1iTRv8HkDxU6pDy9ukXBh
6WCc/8TwPEHIK8uvwSWuavOuAr9qCkSEosVaqyJbK55t7ibV6K5tmeNn1ZFQ3pbt35hs+z7xTo75
U6naGaB8v2ZO4I1Un0V32fgJFU5sB20pxZy3oAt71wu17YpxUw/ytHUMf6+tneXV4Gp0N6hoZvUz
43y4GoXBgpSU1EePcYJ0FBX7VPtzNld/7KYPy+aYs8UxgQHhZr50aka24+Gq5M9NnsSy7O7j9sn0
A2TuFkyzPRlJEw6MBtEaLfeF9tG66wlD4NeRw4sB3Es+MlzoGC25XpOGHLljYU4kWNdad3toQ0yR
Ikymc8q4QVl/uWl1UwDOJMsyU0cNGzGhjrm+WWznkgzKsJU7pmTHSFE0HmvsCQg+F/86h8/lX46Z
+6R35i0BrK0kpnyhkC11r1YyXZzEimatpnNRzkr2vdJ1cyKetJnzf8lnKgI8R3yWdRlPaw6d7PB7
kVCPKyBQnluxWUKOIv3bOGd1dm5aapy88G6dGJsXVW5olylBbHD1ankftPrUVHlMViIYjS1i/tHN
yKaLVvFqtPqlS/pdPU2vqaKBY4lwmZ9tfTw13pvtWFQE022x1XOfLm8M2iD0I3+zBkXHVCm8J69/
sbaV4rreJ13+WjPAKavwfwz9d0xJQUmpvD5SwLJF8nSNnSPelmlC2647lPAZd0rK7Og4CH+Sma+t
qop9uazPRcGm9RXxr/D2E9kjmVShwjSarVS5DpE0M/tfpsCEIPJ1oNFZ18VVq78Q83+TIjk2KT9P
fSyN9SC1CX3ceU94l3L6iElSoc3Kk/DSqwfa7JC4I4AcmK77kk4k1huq9NUNxaOXlCWzCszWUXGF
wHZyI/kzz4jPnebWf+Z0PXSu8j11Ob0HKTxFxxNqkdT0VvrjUmEqNzc+wYspUmpqxTt6SXfPButq
tubRVLrXAcxPaPhf6bRrymxvWA6F2xRt9URyCcs/1+8d/8ZkejwSIi4FyoiW7IWpUSJsBGvXOCUu
tyE8OB2nCkqcsrVh0rmhTQ03AGUYTYPxSJ+1zxRO1gIUNNBcDq1e3mQKhmqRwkgd9ISpnXfJCi9l
8lIPj6qvL45KXX4oj8Bvq45Hsi+7VZ867GbOZVv5Oxr1a075ihz/CMaK7bq4+uvSi9cZIddBn06K
8j7n2rEjWjPay3nZKmSN/sNW6eLqSTs3OjOkmu3bYUzqUlsXiC04SHw5WOnV0l45vOO2sTuoApdu
C8x3yEyM2poFVFbxbyydlZBiB7HPX4k+XEeNvRw06Mquf6zDG7r3TZn+cxKmfehKR3FqInEqZWBm
9C/dApFh0yvXGSCXNqdHpcSHXr2PzuDLUU3bCQaRFbvNMxV/xT926J242VClW84NxW2xtqaLMVmh
ufK5adW76EfPB3hCUKtuM8NWfFiTOppz9y2h7Qi1PP0uR8rnUcl1pBbttwBNU3JeGMtsAc4QOskM
C6d54Va7MSThltTu+6rJY2k6V2C3XeWUkdQ0vt2yeGFow8Hst8BpXNTaKX9FxpYE0vFIc6YHBY7j
xnkl77kjv9oKwmrT1ApVJWXOwcOpa5VkDpn/8pyTj2WRYrxUXESZ5YZlT821Jtl+YfpIvEqea4YL
aoFIxZtXlcupsb03FUE25kX+MUF9arEhplhwuykxHD7vhKays3edbp6sh1/RyPTQFt2hLSUzmzJk
XqX4VmTKDUGfWlf2ve2g1HR49Lqsf41Eqzjk6+vcqW9zndwZ5UIDLsZXyrkFcpL4cZlSWA9ze8rn
4bowTstqCknMrP/W6oyxPtPBbbLAdRQax2E8r2XhBtmAOJih2I9tDiDZso+1rYkSc2V0+a0q85O1
pWebNmCQ7duWweotlH7DaJ+kRpFsGke1Vv7rbY9KY7APA5pjh3C2tSO2ms5+yR4WiWpYU4bAFtqZ
hP/dVRxKpGlfNV08PYQRxftgzMiTZoiYuN17Ozb7QZp7mqXO3yYHM2XZs1g1UhsOgUFjQqPSwHeP
x9E195tZ4yYMpwQxWZfcv+ly2ET23MO8kREmTeeTSnqfW+Kc5Yif8gi0bSjubudwxCVRoQnO8LH+
m23a31oXYUOD3LMwK5fzYWMigCmMv/bKIDuJCdlkxkGbtKi12o/Rm3kGrHg2izehd/vBrF4Jk/hu
0f/xdGuvDHjZ+ZbFA7kZXxttphkZMRPefdeZjvD94KcyILsWJH37reNCbnP50tf9B0vQz54yX+15
fp2ZMTKTCdIS78xp8doa1t/WW26qIpPbyjALKYkacsdgZFCHSKsCacawRn6/b6160efiNii00MyR
76FjV46oymyCTXPOmoICoY9p+8p55kROkpZBnjEaLSmbu070P9nofqhKe+NZTYsnNcuCEg23Gy2c
DGhcl89KW9/dLLkwTOfZcOjyV0hMTWHzU0NW3bEJi2zYLunJmddoqjDhJVGuime+K9KLXo7EH5cL
kf99nxE52DyqHIENmS5Iy7o/eg/PqffHpuI7t3zPFIHuiSMhmHNfmXQcPUQHyWwr33lQHPh91BSr
4fqezGl6tX+8HPR2SE25o/GDELnJsu4+0TCUdhNrTuL3m7yVkx3CdZzsEZOmGu5uL47upJC/1oNa
J99rsal1zkOiHRzQX5rBVoyJLS0NHiaNoNJn17Hxrhsw7zi7uOh1MOt5ghU53GyWlKR2ynig7Jy5
+cEU5mWrHv6EeRkL9brSFmcmqHPtnNp++MoX+V9lJXGrtlenkUlUWqOf8Dc3qxMyNe/wSPn0otzV
fMQt501iyVDt+HIY3XSsmKmTau7TMCrHmbgQ4a6Dl3lIDtrRVojcjWPLuIThtBb6f/Qrp2opwySV
+3mAZB+ecsvzFw1rxqoD6ZFcz+eghk3ezC12H7FWjQpMVUFZhPNrLhtECoI/TrikAsjTlFA8567W
76Smh2M9xNIls2hmzBmQ6WWynTtt6YmBtiCEy7fM3GiExBN8h9rqEjeUQFp41UP7qatI53LdW4r1
H6fTm+jbqKNfARqKFdtBG/hvTSVPOnURb48OIlmoaWwaxm0xGOiedQSV02eZAmVWzo4Y3dF1WXao
bZd1KEJns851I+5lZe8awdT3unqW6xwOPQTQ5h5HpmaYzZdWCeK+eSAn/UyEluyf+epSAui1BmNv
7JRZCXtuXoZy4CFOsUVflWxM4QONc3QEfqMLGJh2GIEsBKS2WfIEE2fa+urdnJhBokDWKf2+GfTz
vNCJbTP2isZCm97rz+OQw/PBE6cjSDcPq7qOB0vya4+JWSM2p6LR69m2oH3V/0izOWzGcOwYxYxD
tVsyKCkcBlfMwYYTBewV64q5m3EaFsbucRHB2L5wwd/nwnwWQ/mTI05kGdimJ0TITK0bY0d+cjA+
Xynqj2n7zWX5Ivv+qycHo25MErH0ndL357Sj5oIKdTnsW69gOEEVtQoNc0uMo8iikYOA2BunHdEA
MKSiLq6j0u0dxfZzpqmrcD2JynfpZbtaKXazrOKaEX2qxRqTsgV7x1eeKUx0SptxImakjvGcYLvq
RuiB/xXDCIxj7xdFyXDrXNBN292lAAr26Hwz6iIJpPasdeB7jG+8WO1PKTCppvkCWYk4te3Nadyr
uXKq9D5yZvdpfCi55nJZSkK/G5aJkp6BDBlVNFIz8yM734rb75nMFHWeem3Knhglw6IW1hXkw7XG
ousaEWSWcRyaIiY7xduQhKo6n1Xxopn1e42UrWPKJmN1rnK+VsH0rNKIM5IpOdJ5pr5m6LIZPjui
+8tkVUez/LuIbdeWadhb5nFOKUocLdSHMZpnD3tbD4iqk0/gxlMYgJJC8rgKGW96IvMLlOwolpSi
oSEKN/3P0ZksR4psQfSLMAuCeascyVlKTaUNJqmrmGcCCL7+nXy9725VCYgb192PP9VdC2Sl2VoS
nm8ZkQnBiT1hLcfyQSf72L4YVn4Gece4y+cXqJpcEh54XkFU56l20ZOabaCj0+ImR47fJ5vNnl+T
65n4HT7iGkGDPY1ZhGSVn+I3zpMfLkqhi33XbYqzmMSWtOHZyR51ad0+9ZxNPv1G3K1UjQCPhxFr
W4MIoAnvWC+mUPskE5vMICDczNhTwcbR+NqKF5/P7pJpErv9fWhtjmSW2F1/lobaeyn0p+CnsYqv
4kFhqmNv3U7ThZ7qKxytnZ6HdeW4/J19V2h4wlH/FSQAFrPji1F/2g0JJ3RiuLD7uFJbyAYLcxwE
Fz9+rnR072oPEVm9TV1/nwN8aUHwML3eHpMJC8hPPxtObmxsxZwhHvg7stCbavpMcXtNARO/Y7zp
JQ2jyLqMsIekKvlVWq8xU0zqVGSzjE2dmEhfI7+JmZz8w5Rbr3FIrrKIx9jKrnSBHiJyMz3rnphB
L6vSk2/LNbXuO6iiT/bMotHhu0HyO1PptmIdPSavNn5jZ7bCtEK+D8yj1Ta7UtZPFQaQvF1Yu2qW
vd0PSJNc08hk/lYNa9LMIyg3beEkv4+L2vZJAKDG3WivXGsEZrhe10ob/+G7f8LrtIVMtct4MW3+
IJmqVwPPp51nTy36N8Crja+xCRge4pXEJ19uJvnhYBDzA3Fsc/x7gbeeAHhRdRomqdiPlXViOsdX
6T5pbjSjpY99N3JDG9An3NOYeF8jcnQxwNiQwVkyjDVxdazlsi6JC6QGy9XpEY5jotkU6Lw5G5my
CD7defgkgX7glD0Zg7wBWt2nEUdUB+/XzY+m5ZFKEvui1Rcjn19zgo6ls+xSkHCisD5xF14HZ1rH
fhBKkBsju1dvlGenECfTpEELw35sc/YYwVcc10B2cOaw6p4sbHfSv/PeMKvQhh0Ef2MVb43sw0Tp
CAZvl+QPQlANsiq++vF4Z8bfPh6Yki8F+fRX3atj5MpTa4KysxbgijjziYgAbP2xfUEPp2es5xH5
qdA97F3jSrT1Ky3fcvzLeWZvec/Jblg77jybFExF3wGvZHFVgBJYEGDnciIhl128krxZaX7V2HRU
3L0bHmaG1Hl7fCS5dx8e33SMPin2g+BDENS3fevFNin1GkAJVMTQueXB1Mk1Ca7+3yyXz1HgCE9s
Vs/eY7lgewAi03abE/52DRJUTPQQMw9VN/3aNka0CcxUb557zwL178/Q5uxtrJ1zptwbO561p5dj
0ldhJdxNHdfP9tTu5VL9EMdOmZ66cCkwPs3z2Z2sfYuz1fD653Gh2qnj5/ZrgFdduyXL/+P0rB/T
Vmwr3rXJj74UqUIMWvI8IGA4E6OU0/0WY74jX//RL/M+UwVcMOzzxux+gZHWsBranbbzdZk5754h
i5Wp1VvNlY2/5Ret/JMWtIOBygUNpX6qYToH8/BnmafDwHZ64JjtgoHkO8KnVW6abNjEVbd1IJMq
3bIdI1I4m2HfOZvOng4ei33QC/ugUSdMG7e+T48mvvSiS37Zg/BEuGxUVm2FYKwxr/WuuIJJpNWq
OwaamwkfqZMLKEaX5aYqPfLizb7M5wN7k9fO99jAuzw2ZPTZws2m85tXzrXx+GEL87XVA4dODtsN
3gnWh00fFCvf5wTVHdsotfbcbJUG9ktZ27e2wXeZz2/abI+tR6isWz6sAJRqLO4xwwK4yZVIYbLh
xs3qL0Ve3BB81JvqJrglZWI8WN4DIWGt/La4SUC/2vDYERHOz7HQWX19aGseI188tzgdx6j8jAdw
e0jURmBiEEu2kyMhczW0FPYDKN3G3phcnEptryxuVC3GiBZHEgfHRqqUzTzGkkpQq9lsI0UM1tHr
B7nQ6ex9bna7KoBgmyGSNohe4BNUxa2eD3LJSDmTCWqq7mj64zXxnGuinR8/V+t0qE6F5bF/Gc5G
NL/GIGcAkL3Eetiph10Qh+uxw6gXJWpH9uiylP2pq6CvVc3wjSUQ6mj1r4+AhY4xuWFC0oFedyRe
E7P8I3L7lRjpRnf+Kpiyf5A+ucOMDHcQIEV7WEyNQTS+aO1chE4OsyhPrONvRW2sfUdc0n7YcJLt
Ufgu6NjPLVbANjm3I95xd9qlQ3EpEcab3nmtHriTeGBicW17nctjEjEWjfoIm+mYB8sOeMTfeMxf
FNRQTJis5A2gXgwbFXd18H2pQR1m/JT4amdNEFfsZpeDiy4m8WaR44mxTwKIzGqNsDluR8zFPhJH
7/40I8fqUl3qbnpNAqZ3vEn+wliEp7nNeOj8ABs99a+ArMx42PtQL5+cAPZS2uyRZMMxU7exmAjv
jWuVsb910XJSNeC+qckwdX8cJfa2IS/xQx8kJ6iy/ipnHDpudI4CQVhDfg9jA5ugBGpFM0IjT12S
vAdyCB2sfF41PQUV8IKsdTc0KTw/XP11523A9W4cYlMqig5DNT4bvdzBukNVU0BsKBqzxhjjmn1P
ihYOr39m/4coWT87NUvH0R02jSRc5ts+clF7dOJyX1QG3WuxG7pFcDKBKAhrWS0i5WBjf49rRpMb
jYmV8gV+ccucCH7U33XA9s8mUmL1R66MyKH2IXFYQysunJ1RfdSlOHmt97IErCdnebTZ8TmGsUvJ
C1vJw/ven8FEr6qcRCyirkbk6TU6TKueRg/nH8cBSUjm+IfD26sIQ2O+MGV+MKSJbicvHJB72Zmh
xBbcEGgAIXGcEXw6H7zFlJgHkJfrIXWOsT9uS3AqWTOiBcTbiD9UodvHa3nvLCMcEYQNqjcebvBV
UjcbWrn3RtYfEAmOadpcyH+wQQCoGFuvHjwkkyZzHARPiT2H2hc44uTLTKKBLxZjb3TujBYsybTu
x2Frmtj+Mf+BOyegQ20y1s2owyw1O3jv9M6Z1VrlnB6ZeCnydg+whfyGv5t8rmqskVOiETzm75kb
cOW+dxPlNU7hvbue3Gpt/g7Ec1WtTnHf7uBCr0xEci3y58ZLyW6L01Ri3mg5e1znWotq6yjclWRG
Mkxko6s2vicxw/mrGpncqep7zHdMt2IdMY705czVBx+/VQbPvZdf/cGA3GDcAssFG2ywBCMNwMhX
2/4blC5+idg4fO+QOYQDHXfaDNL5UUVwZ2bkV8H4CaUI7ZIEYvnZNOLcd1yHs6a++vX4q8mjZsLG
L2aEhcHdQ5gbznFC+1xb0E/BTYYFyTuRQpnE7Citdg3/Yjvg9Og9sqyttfFiGz8KUwRt9l8FCHZE
71NUldyr2cuPdTgXgAqC+uSM5HYTMJIkqA9zx3MWBwbwlM/Ia0Kfewr4Vx77dM9Cei2Gfv1w18bI
dvWi3ssGq1pPqBVrxuQWvz6uCFWZL5gpN3q2/9VYJSo+tQbwTTcrN9oZnz3LfQtyOOM4gLWWGDLH
nS3bECT4ChDvU4uHaLLQ0MzFOI1RxKlAXxiMYTTnk8OiiJH2uyEYSJaBTJXA5pGuB8Hiwib1SIAo
Y5k4YYQW0chbR6gaeqkksuGZZGiC7B5gokLOqbYxELqmKy7tg9Gj0u5DO7gDKgw6qTqWbXvtZ+PT
7OxzzAY1b9ztBON1LrFmehW2R/ujJCSzpPUlzfgKFcs76GMANGOLM64H0Ch2fp+SIsHW5saSSAUX
w6Zbo/ltJ+3ecS5c2wyb/4MPAwntIui41y2ZdW53pDsffjGXXnPk1YkLmpo5AsC1x2VwsqeaUoCl
CyNUu5o/a5pmHPLWuYrnXZvouyfNjefp7WLVW7sbERJylL1uO0wuGxabD3R5Qxt4uDE0HqdgrZrh
XEkDxwO+A9MJ63lgbIIa/GCndPEuGpH7uM360Coyz3xaNLR6Bj6aCD4N6AzFlNFkhfAfZfVVQxTv
3PlmCDskG8xEgaHGrt6SdjhbBZZ+ift0GGN6HfS3iMdbCoQdAwT7CWorpjZ/b0DjiJ5kjgQuW9bB
WfG0TDnDD0TDAn9MzQMCgi80rVKudDocHWJARkT2Ff178BAHZXceaCfw4vx59GdeoG7tYm7Ttrdy
cv+mux7XfU0IGwiMY2NgXzZGuZzY6q5GvgV8EFedLg4+Kmk7OyedoevZWXErWuu7tAXyD1I3DFxK
TQtkkznt+aC6F8OMt40FcrB7ZF0R6dEG4zhaF2xemy7bFWN2Eu1woMWDJ7g8ZfR6LLTBdlX6Z+m5
bAoOWc7ADy9x12ymd0XA4fCIfxglXjD251rszAgQw0zFKvTvqM1fyqg8W8GnMHtCAqm9i6xo1XbF
OSi7FQ77XWyPexHg0fUo5CSeyZPP1yLGJBn1F+wuT0sg9tqeXju73BICXdv47oqk37U4fOYR33Bu
J1/M3d+UXEErxGJmFj5ZXShXY7VpgB72gR8GeL17HDOq7u79MECSsc+5M51Gdgqy089LNB/t1Fl1
40Qc0LPfEJiRrECK1nn85pY01+Wl/RikyL9+9US1YNcf57zYp9A+H6izPpouKK00oXhfoFM3mZcc
FAvVNi0Ypnzaf/CKzBE03TbM6wzQfnEYLVLjmjAJCNQTR9rfB+AUatJ/RCxOWVqQgZvJIHv1tJMe
TisrCB0QCja0PWPiOzeQxwxYjj/CMnJZQeM/0//Mwqu+2DWZiZzIizCwtFqowZkBPzV90RW3fLL5
UdXvFlgblAZeuxRM0hxsi8U98kK/t86y8kmrWbm3ml35bslmlTDDMLvcW/gFlTldO3B+GsdimhV/
+3k6laZz0w4JFdDqGOxgBC67wZXrWnpYmgCla+x4uaiupQ9s7RG8MPuneSr3mcfZYaSvRY3lHNYQ
9Jm3MYhesiE/6MDmTwt/gdxOFNif7sK7PC3ZM35CdlvDAYFi7/TuNl8I7NuP13JZUijkw82u5m2m
5lPRNoeYyUURZeD3uNXwo3G6rGZtHR5shgWr35RQhQZ9GfbXd66A+o7UVPgxeoJ1mR63NBzLY6A/
sIMTVAT9wN/jhBImugWE5kREpP91hAhrI+H7Fof9XBOYag683et6gtyhPRJaRNjEjNikkZaxZUuZ
XDMBRdz7hyywRbJ9K7EYS3SPXpt/aUzgfODO1TUfi2NdWftAy8UhhQpT0ZIz8FbGy3guR7okR7b1
ccCXSVZih/wKTijgsXmYQfQ2gzwtWh+mWvs3cVPijeroOlWoePfjWWwC0D8B0d5lqO9zbT4j2TBT
FU+RCe2vJ3BZdyu3UhyVAQwE+VaU6pbnJCU6BT8TW2rLF9ir/BvNAOvcV1uZQZ0QGQNkDbzYY0NJ
r3tphewe4AIVjBTf/piGc/25FN6PJiJI7Q5O0OIrYJwyLH5sK36X1LYORCoIf+xGne3Qvk9VzKoJ
Br7osf0tEW5YXbw8fB5uU2LXy09YMZ9TMZ9MzsEsqbcG73w+1evJsw4meKkpWrajP/BXGTxSZfBf
a38DKGu/1MtWtM4rBtYdgY6npazCtE6+KmT6YRl+4YnitIaI1jXoWu6msYdTpLxm7daEiSvIfsnc
zifMdI8gwPOcm9s6ba7BMJCag3FIZBprx1tPZULdp4esJ33kU6vjwo/UwTbLvTV0hdfGsA5Ya9dj
X22XDrsrdgOcgi63W1L08FipEz51kfFeZS4oCb4fPnU+Jsv9Ypj3anCuA06CKrMOEfQ9vriEhW2C
slgOsSGSHcMMh3Fxg8sV+VieR0znVavAjjl/I394NfN27UTAjRV/f0uOmwXZljHLGgV4WVaI0m0O
WT5+GKnHoNZSkKJ2RbmsLcvGWR+EcQEL2y43teVyDpBcKbVH4q1hnddvaKpB5zFWrRnsO9veJDh1
DC6HhdB4CQJAEsAa+V4IJNUEQi5c+hPmlzX//mPtDjonlSsXKZPiiDDR5Q0N5YwfdoV9Yi0snEXB
0mC86rtd6/R7dgdrBRQmbqyz0Ws+HP5ugPtlsv2NlLFO+4nU87hGBKifAvhLyjPCOns8buXzQDdF
FVu3NLU/i9nixsSjWA/7oS83DzJb0mWvNfYIYDIYKHpuBdU68DhFqpLfqD5HFACMbnv3euMMIIm+
Ci9sp/7XUkQrZ09i9FTWP1GwfO15/Ucnp0/AZGRqdjayJpUHpBYgoqqWnJF38NiVG3a0Rffcgl87
g214mrFW1OUcVnX0bzC9UBcxufqMgU95T6Vozylu04TIjIzFygQGrP1y2/Ydg7M8OC7XuI6TLsn0
TYlug9jyzlaT6wXeQ9J0tFzd2J1/toP7rGsTyipcdR3tR2VvgQigkiYbx+fKDuKpsPq9N8iLIGgK
fjfbeHw9DaN76Xp3w2B09TE0V1V5nhjqBD6FuhXvPjaYaSFkkfY3cxBXwhmnoesw2crnx2vpOwZR
IwfQAr5B1a0LTh7oYHeJIzMGLsQri+sShhOxZsZaTJ0kgiqW1WLgreEiVzTZcymp3F5GRLOIhZft
fZPRLB7Z6Z3AKoxhDq9JveMoucwtBWK9FX1QnrHuPLEiOrGZ8xHUBpwiVsoWWrqgX4H0w63I5kvr
2CvuayF6zE0yg7cMr44TmtJnJU7lLfklz5pvEJT5LE/IOXCCkBiknhnzkhAo38fYkPAN5nsBEc8D
85VaHA7+QuDc3AYYxpfe2plDHOJHufFZhjan5zV+ozU8cK4meHU7QSQzeY9ko7Z+n3OOs/dPDIp/
Sgy3Ti/oDxqOy9ycG1N8t03y15icd1s4X/oRjsmW5U+29FfeONJKY1MTIx8OGthZD7MEFO6+LjXy
lvlsco71NRwj4hlURB0Sc/nky/prKOM8jPN5maj1BWePD5QMlFR3zPsfgZNuBYRlbAcMaoX6mRv7
t+ry02SM/7xYPjuFHxq6JCNff6aCCQFn2n1S4zEph7O9jEfTTUtsldSN+fS9TQGPj2Mdhc8WBDgl
7PyHh8Xo1CPLrEnZNz49O8a5zdBgy/Fm9NnbPLEI8LLpiMLqPk12ig+ASzArZ2uJNwZbX2Msz0Nq
PWssbzksFqvUtyHHBxMX/s3L6z9u03AOLeCN2JHMcjq01F+IAIyKyZ4djEQoOhoHpv5SuDMPCFhk
JR+e9WImnl1vfImhc5yR3el+S5GXGut5koRmwDo/wZ05j+zO0xYjufD3UaPZ1wfVEQYs9STOGX5V
6AH/V+acY4zmNjp3hCB796u1VYaUeCLyZdXLwfI10AiOlTTu1nREvJEy3bcmsreNScRPjJ8hZQMF
dgQ18s49YAMW5zqkMStApp3UfoQOA36i2tz1xJ/syUYaLcyjgQqgSy7/C14QWpU+zRqOsTuDXHZO
BdAIexGfXav3AH/dwyQSFkOL8Sam6K+t4o9OApzOfPlelcFb5c1/K3cKx2o6Vr14aSqqFCaZbTFG
XINc7KTM4UtAQpum0OyoHshGgZBUvySs8nskNCS8IrkonqWTwqbLtxw9W6YoGnJkgk1TynTQydXV
s6I4BBwk2dTP7rpJyZEPZXzsVME8SyeMqtx//7fS9RiovKC6RgHAvkm96ak/poa+x+gxqoBQMADb
K+f6PxNB1RTA9iMd5tGDjSL2ss0vkKPXCUhPSUKsnJAaQXJCOcvV65R1Wy2MrdLjHxpKvpPSIeyb
h3B8j1rA3WQwbBMrbOsSR4tz4zqGpQBzSV5dHNy3QDuzsKK2Yli4sM6SKqRHoxJruSjs6/HUJ/1N
efF/fuumT00TbALX/41SfDnezDUcohcW3HfhkWw0nQR3bH21svbdsgHe9+299XyicNFnKufXeZpS
TszuPufinDaCFSm4fDHIZr0ALENIao7zaL/GhF6cdP6KSxhARHGQaXyy3u5+wu2xagezXHnCXYFJ
T9Z6HCl0omBgLnArV10H3uzB5JlPQ1D/KwoIJv18UHF6TAR+N11tNUdyMBjfM1fBul96rMr9l2Lq
xC8Q/+MT9jppeSgbiXWY+jpOElWyA5+st2aGn21YP2aEud0FPNLl5t6b4s9gNATbLXnFQniai/TZ
qM3NoNh9SsX2XL8kUEsok9p13XBJyVCQ1jgQonzTjrdjz8E1oWQ5bJpBiNEULKrB0kmEuZNvXMEF
AgwsDl19H8im+nSvPMFgZz+aJ39Yvpzb3rr6RL/GEYdky09QLMt/uAVfTfpaE4QQmqn+uqV58Sfj
qrph61XJd0sUN0YxtxKAJpg6bzT+vUaSdVUF1IgvnUmoT+GWQeD6j3sUo3iLbOlkl0Krr9olKFI7
fF043sAdEPlN8jU+vweg8pj27g0DzQ26JM4W8Fa0MKxbl2Pa4sYYmxrvz8RznlKNmGL+d7pt5FnP
paIbYMEEkHnNm7aLBmsZnhiIp0/5OB6nYrwulnuiyfVAHvxP49pfvuoOIFcxEgKfSYglRyxZ/SG+
WHH1HrRQmxSBMimLo+VCjgzwe3VL+ypztY1m4JNp/u4x0USeIJozgA8ePBZRzmUa8f0mBASENf1E
gyifLIvPJzPNFiP7tbSXlTSRD3nulBTbye9u+Wz9B13sYIr6xfGHN0y+j7sm5ORiBkFTbxbd7o3a
hSo9vKky/3DImRU5u/glFae682PobJXkyG0fjtbsHPf5Hf77eTbKLbvkd8cJHjAy+hYwBLu5+OvO
y08MDALUx3+1JqmpCBL4cGalscYwSj4/z9+XCSregmcDx9KNBf+W1efabHGS5CPSrfL+AS9engbb
/pRmu/NTRumGNSGBKb7kCqTlg6A1WN3v3NQfaWNvZ6jl7LxDPZqHKpv3Xc6AVtD55gMDncF7oEV4
32756DNhU24vr4sy3twHSAOq2JVmS1ZlxjECwIrZdlvYlJ6AvyWay2AY0c5Op0gZyxfJF42+qnyt
tfoXTNYxsVtOIu9PR0/gqom7H8zh7MIq782r+kPvYGntoUHkiMVcW6pdILEATy1WBRTujGHipBpW
2VJquDFpuh0Log/uYwOC8PROsei9rPXRKt0PstR//L4/EwEC3EwByZRzgZVmdNdlvRkHlyhplf8I
RRusW9B9Ys7Mg3nAekZ33FtKjF7Fc1RhIjRL/5PdwAdmdJvMiYH/ETFnto7xGB3rDn9GlVyqsjpG
MZkODjHst+6hXuoQCNR+SZhB3eJIdyn+7r7Hf2jjTZiL+ZmQybFtXUUnznTx6PuzOwwdU/OJj+ck
CTUqe/lUufc+V+LcxUhmhmCmL6e1KotzwpZcuhrjn5OvPeZFnH5yn8ULsILA/UyVOi9JgbTeO/91
2gVAAV7BHetvndb/dGsBamRW0vwgUNmoUAP6DXJnJzxyvwHgyywnxDAvCkNY9tu4KlRLcSJtvUJP
ulk6+hrt6n1UwzEbmnsVUH4H33K1JGVJUYcB/sQeObXES2R4aH3ua62K92m01gttNU9NLt9bz3pX
AZv9xFpjqr03LNzbzMWSQ0CGUKLtkypw1yzjvlwpPije+wNdtjhiyfnQ0/BsJ+bb1HorPbboofYl
zuNzy2ebyEf6X+qADpee3k2yIWtqYi6ylv+aLmqfmrqkKqql5mEKh6z4abDX1WkCNtR5HXndewgZ
xEkKgAPz8M1e9mJgoGLLs8+M6eZXI+8LhZGeSj+Vn7N14DLMzcbGNWSU9c0yXL6BhBbmwaOmR/Kk
1UVNxBsqUbKgkk7JXUoWpbZO39SQfS2CdlXWLF+BYWEcRmUhm/JvmDU6FVnf2PmPGi6qce15T4Dl
OW/NZztIw4aPeNS7L4VXSKL4ZHWl5M+Mwr5LCBi5fkLiuF3bPbyAVPovZt2A7B/UP+VgvlXOHpIr
S8q++RAS5rnNFF1q62Ll/GiyZR+Ycw/5gnit/8Syk9e07rujLNzhFBd2uYLgNW+JpfJvLekFJi4n
DuKAYT8KKuYfIygPpi3Duql/C1ohntgV/7TAaVYUBjI3Zu5LPZkHOQFz7OSZgQzTvdf/qFp8dE58
M1tgCBPlJ01k8tvA7KHbxzaHyQAYasjOt39aMvO7ItXVAWZ/St3orcNed1ZALNUYYGbA29RTZBb3
+PHH6CoX64H1gQLHf9EMhmc8X1xp6nRjVxqX+bLCS3Gux+xzWpx7HrH/NYlxmyQJ0XN4AzMEpAE8
r6IP1p37P66dXhVmYmM2QjCD696wwkJ1V5tgf20nxzijWLlVev9/e3Mb0O9D6e4hMuePZSjNbWv6
R2AlQIegPXCOqjM1omjPTfMOxPKvSOPPeZzfoBI/054Eqad83BrM9i82ok/wLemOLk3rKM3Uu4vJ
K86mFBecF6GnfOOjUcWjve9BhK/TnzlgPYMtOnqamvnIg0zE1U3sg/ZIXdgT35nWufqSc8zM9KHr
ebn4y+Yr7afCOKupXTZcNceTUdfnbjTDOPX/FQ3bLZq2NmoEcKxnfEERoOdpmY/cnSgsQwGOMiRy
R+QvRo5PBV+eS8ANPP2ntsXe9waAC9WODffb0pKw6dTRl/bfMmX7ybqUYo+Uwq+We6rQxF8SGIdB
TShp9tJb4RMB9Gp5tx7u1ryoEMamCVqfeTDH/D1ysVDq9qR1RSisQVwYbDfhomice4WlQ3E1ZL+2
K7vhG/LmzrOtzdSKYzlEzyZIUjGxTyiNk++RKAH2ENkpIUprW/QRlybSrvHUP5kly1BcBrM7hqSq
/+td8iXl2O4cMwaLFZdYblOvX9Uko53FOLq9eUBYAc0yM1H4iCNMCoNDbC126n0lUxLk1XoJWBr2
M+NC/uN6/r5olhfkvBPmdzxsEXMnsahmrHZNb4f5hICRRsgEAZ7gWp9iOhVsiOGl1+xJABCTA07b
McSSJcuG9GNhNua1d7d8aTBtjidkkds86dDiYpZmQRgY0FjwBJV26DjAalBd8eW4YZzRCYn37kZ/
3pUaNwJgsvqTSeNKuXKzcmLaopbxj5beq6E7cCFodgrrXS7k/sEmyI3476Mt03amN6WStU3tnraA
KBhGT1pzWk+1f/FB8R2AYDJXRnIrLM9fc+n/m8+tgVuv6zH1+buGKk8cL/9iUNKJtM+2U1fAUriw
siHA5Myi3g+c7C/2rmCXFZUVBqB9r7NPSDcLWnvl8QsD0BRgCqtOyvWKJ+E7VPRUl1mLnzHCwVRo
czNZ5d+iNkML0EHpsHyR0XfeQTZvAMjyaOO0D5xXbqB82dhozt7402Udz3u6vGQFenA8kLuyG2y6
04zNxTdhyCQGGQMKxyGjFcNrLUeaACfG+C6jD8CD9cfWjnWH3STHyR54Z1pyPI817xi3cKUr6AN5
m1NjlEJnKN07XOJLR17c1exmdPpY3wsCu6gtK0WygagFiDxca+dZjmchyl/TcOlccu1j2TN3kcpz
2uyipH2tneRz4X/kAnnAugIXeCAD5A/CO0HlIDmAz3DtPBCwXXnHno3KioiWwhZt/OVYOzG1GXFG
KATKkHh1acT5z1kkai8zYXvvfbwsNO3M7cmAgkCnA1oFxjxjleqgCmtQMe9OpO9VQ6o4s21jIxL3
JzBbYBN+Uj21NoCtdm4dYrMFo+EIfzauxXuQGqD4HdzOXoXag7FVFeh6fSzcB88k3QVaYsvK2eg0
BqQarqXD2lVls/YmErSTIOyQDeYf6oJhvDKJhxqbRA5KboIiY2TVGVAgy5klim59jlEC4pIF0M2v
D5WRSSSsviMhiWltquwAM2/3tzJtNiK2P4UdM9mq9SH2QuQTh8qe0/cqghVgWJkR5nxgduXE792G
2huac4O9ukfwLXx3OeP2Tyi8xHLXLQ1XuQx9R/3/ilN2lA6hA/iSJgI3rduQYHOytWPVY8AgkxTk
IBmVHrK10ZS00DkWOiXFbJRj1Ignsy6J2zd+8iaceF5RMvToamFQUR3+iTYDd07neLS2zTKDPV5C
y7ch3DkgvgHPuN2ua5gNA59gHlcbue1gwd6b1u93k2bKp+KKcFNXeBfXym5V86yDukaXMqbgOge9
4EHiap46pfERzFPxIaPGuKbkQy9mIdSpdYxyr5KH9X2kIyZv5+weqUS8A2EdVoB/M/LtqgCZxIEO
JigAUNrkfCvijJKNUhMnMXTE/iN3PPdWOxjkayOgOJpJ+NDZ0AyfsCLqf0jByIKB4NqmYBNfeqTs
k1/yD5aDoUjPltksk4c3tZMTXLpieRYGPhCr+jLj6bmrKXeQCcPEJu0FgpGm+mXXIwKIjpEIczON
bW00D+x3nOCc2YV9RBuXGAey+m47en7NCnKpU13DJWmaX9VjwDPHOtoA1mF7bsJ+TgXOYgxS4362
a5CQEYN1l83+k7ZHLrt9Hfzh/7h3c4eFFMiXIBE5Qes4/TJzI6fHcPL2U0syxqI5aNPxPcIFkX/4
tc0nz4s/uxTHcT+RAdKlkW2MJv026CCZU0whRrOPrf9xdB5LkhpRFP0iIoCEBLZVlLftzYaYdtjE
+6/XQVtJM+qugsxn7j23R+hLv0P2zQDwtfIQn87GhYadSbgCn96a1r11KR0qTIkt3tyVpMb0Iws6
SIcS14FIVzHWUsgtE0vfSte821n4JCz2Gya7R0OJI/KZF4Abv9UU1iiC3I0ZEYmHtOsDEiLj9TwH
8DUkT+ivDsxOrqPSrl1vvM+1ey/l3Pgyyy6dndzmalF26CW5oBpcp2zGfRzdDNg3Hk8RWkx33+tc
ETRJT7ZoSEI2+BNx7ByZ255isHzrKYJh2EGFYT+PWogbEMxoR+AUiQykcsQgh7VbbiMej3Im09n0
ZUwsUXoPrn49D791R/ROOocL1Sj6rplee4jsqcDx8SwaGzcC4ZA4rBgcgRZF9d3NJbOMhiO4czBQ
u2m3An8fMOBq4+XOt+GUP5GlO+tK8aN0KMo9yZmd8+hUSXrrh3IfKDmtTFc/QrhaIk4Rw2oZGDWk
Yl3EwklaO8LpFzX/tTGwXaBFJbTNvgA6odlWgFTruHgpiBb2dde5VEUGt6CwEY9Y2EZEgIOeTG6t
QyXZNdoeasiVBqpi3Tn7vVOiCY8l+2zTOvciR88IgayQZFnZQvybpok2EBoU4GZWUQwu+WXNURpL
R3VTDpVsgKlTaNxFCttG3X7Y6VCuiklyCRmZs7F4OzfKgl6gzPHTAihR4ahz4vq1BJeET2hCkkSQ
RjssP+IeiQHN53JSWEyTcks+zx4WtS5dKrIap4ceYyBB1rGKRP1gelAumxlnoaH7g+c+Z1GQfjOo
AUCNsQhpMLn3CJdDctegLADtfp7niqsxJjYuscInpxd/XaufA9aUm0KzjAuaEwJB4/nkKh41UqaP
FnpT2XMmOH3+KVL3bWatMLudz7t2RvsK3tUKWfNLIqQw+Gpd9j17zaFrx4d6jm8BRLrBA7yQjyDP
mK8QEXwzTI4mHCL46LT6oY28l5T4uZU0nCecbIc+pDZnieNh8rG3JvgYR6e5aZN3xnovcsRQzLx3
oGQOf6aq2qiufE+Js0SSE14yvd5PBWHY1vRc2+yxpuAjK9ylB0XJL0IQo0aJULNw3lwEL7ybI3Gs
AxbGCL8BeZ/gujx/UMm/KMK0XY/FZ6ib+FsVMyL3W6B0wbtoPyShcTEzfVG+Ai1C2J8Ic4MQAT2i
8+lx7NdjDXbKUs9NMJLjTuu4EsR1SBAAzth8xobaeAN0cBmgQ1Z59ZBzl2zKsHiVXvs2ueSXj6hM
IzRcyRLQjFP5FOfNHcYBQemtdyQG42UsRyLvQ+erL5ejP0SG0xUUHPTl72Kir1XpArCur44IP/Ve
P1cFeE6a3NUwuiDE6h836U+63TxWWvmYN/YnIa+7LEEcoetcwcksDyPKqYHkpdipdjIiW6yOanKG
MuVsBnwJaR8RSZi8F2X97QzQn0my7iPviXhHTqXiHvbZHQ7W3s6ms+pgY2PEIts2+EFrxj4a2Sf7
7WhdKKYiQ/9WDM5zZoJJUkWDysMy717k/Y4urxDyDgxAvcZOv67WZVG9to3JyaTclVIgTmWbP1Ob
rNFWAwipPZLmmJYODeamofnq9fRWzQDDB9hgvubYJ55gBt4EMbn5C4APPrWBiwDl7raemj/0lM2h
rPKNPg+X0mkX2DglRAzYrTbsJ4vpouyQ1pjD9OpQz5KmiWkrefMq47UY3DdjGn57d753FRsxVT4V
4J1YQrLZnh26HZ0JaTh0CII1m4eCcRaoFI1JLHpxwyHhjevtn7Dbn7rpP4fIvRrVcOUPnAUBDplr
HWGlMlJOtx7BulnOe5g22kHlwT3Xorsc5RZhFc7JgAhAgfrJqa3ngSwpt5bnSFvCPyQDtmqCRZ+x
PkOwdQ5FdAga7djX/VeM9kCM9ICti1fSxdNuSy1hUdJeIJYjt7DmzxLre6VVh55kjMFSCXesg5CZ
sssmWj6JODFzlDK+nSz2ErEYRggfUXnGpFvxfU5LxjR2F02llzx1uf4yYmhjS72QwreppuRaMU/W
2v46a2wC7Uiec6H3O2IdHfZG5huHALvVYdbpRUOmw8NXx0CrlfbDJHFtxlidmLxyadTd8B5y145N
8Bqn5pPbVGs38y7KG8ZNonPmhZ5H8gbsawXUwUDoFaAJrKO02BdFboEBnTluF2Nq/uF5tNuVPrR+
4qWfpQgB05WswLnu2X13zTlAcgQy5Zro4KUsw0ZzJ7Jdg+pwLXVgAE7NEnNeRJ866srYLA/T4uhw
LUCTTkjPPvGJcVMWj6litWbUzAjyIgv3fZTubMVdoHqE2blXE8A9fcsiOqVZShi5cx4rdSaOFEyK
aB97Is6NFvRIMcA8jIb3BoeyqSBYA+4+snYGKuKkX1zQFxnMrEa6ECSMKrbIgL4TlYQEQ3guihnI
8MOYjsuV+q9SMGmV/lZMKLOc+tP1tB+nthH4Ow9mSxDuqF41WT+URNetClGBdBXL6m4Sl4mRhVB0
XUH7bi9KTntOvY1bK3IV5A5ty5tnWjAd4HhMi2ipxX9FPe6bnbeRiY35owMiNJKM3dq8joUJOn0+
VJ13ywBmkvqHDYvqfJU0yDyJrPViti99pSEjikO1qEN9G9hMY7M9ROqPeqfhSrAIv0iHdA8KbTfM
0XvcpndRzyf8bXLdjPlvjP9Aq8gZEgjsEvJ1jchCHao/hr0gOLfAk9v0XLZskweLgU0zm1ezQlOJ
WeEi6uYhz4khLYaY06OWN72is9HiI7O5a8D0clxCtcC5Ty7pZ4E5MOy23E8t0D9qT53qQiOhmdQ9
ts0FDRbj0qahrjHJ2Jqm/ozjeDsDvXFa4m4NZYtljfOaluEtM0lNGyJ2TkNNd9rZv3jyn/O6HPaO
bm0q2gErlm9Wz6bLdeNjH02v9hjeBaZqVk6A5o3mRUbD3jamH1ws7yqGOOdJ8T3SYBEA6wIjnnhi
SzqrzOG07cwB7Uutk2lKb+abStyJViGEwyG3IjDmcYXz82hM6YMQw7yKxvJjmdGPXfoK9pP02elU
scL3M8aZZu8B82O+WLmYZEyLzcjoXZD0O28OegjHpfr2av0sG2dVEhLRO2z22fI8CHt4JZ/9nY3Z
3h1A6ZiDqwCnG+jrdKf6UrJ7lEP83M92DVLUMYifYx/2HKUlZOUe62blOdZOC9G0BMhiZvskDLTx
1CHhvgWHWTbORvI34AcgHphbfl3yFvUrvbeuvJM+u1QdER3zlbFb92iiqiBsNV8as4mgtIrU2zgn
zZ+hLQSIdK+imMYEjePjCEq37HXiBTU26e26sWzYR70uSNoJ7PAaAuX8i3mSV0AtX7yB9MPKdJE3
Ke/DmdL+dU7Zrras3S7z6BTbRrIs0Aqz3FoWP0oDfxGlHLqNaXI/TG2knaBioT6gpwMIFCfRtlAY
qsWbqTxolZwb4m/IcBBk9r4Bz1Qk2XpZrOtudiQP/bIYdjrSvWzE7YE93mXYnqN53geBCfw9GtPD
2CKUa1OU1yI6URxdsmA+aSJYkpL2Qrw2DWUfMiv6dlwR04D6qXqKPIsaDC86/eehsAg6S+1jFMzf
+BmPUobPhtH4LXANaqWNM6FG6AWK3QXqRLCyg+sjhHxmof/sOAwCqGeE++GVAmXphJzXGsBNUpiz
5CQYbWLb3+qeuEtMWBYyCIDWflaYZ0XewGhX8D2LnWnnF80oP0IQEaCVTibg3EwRRtFZ714lltiM
FTzMnyHR7sAujqPWbK08O1koApGMnOYG0E+iuQR7zaScoC0tCbGHYaGPHp9wD3gp2zInQUwWb+A8
n1wYRK5NWjgmZIrMfxr3vY16Kq7kY9WpY1THRyTLmxlKryQIqOprf5A8OKMoGVNhly6LfUeIkJaS
QSZjOPw88kln+bg/jq4XP7e5x+eLJAeIT1d2n1Vk70rw5RZ4+MzDdpAdbLZx9RAc+sHcsIzbW91z
mmRnF1AeIO+tndmHhhQwT0vPtUPyQMv8dkAu4Kr2kVhSn+2xr6cuz8w08zGal4y8WhfD1Cwxk0zg
7Chl0Qb9jUJuvcSA9cW8XcVEqTUtW5LoRrwqPgD9XxaFF9OzSQf3vlI7eElc61/QA8PhaUAlWZ6k
2V7qVhKQmT66g2evXREEH6FGN91iyfQlEye/L7Vqg8sV8L2atZ0OmWCNwDe7CstpLlGqQyEvzXfR
t79VDCrfWH7OWKLtigckMKxghzb3hxRfGYowr8uvfZ8RC2FeEGdYTDd4zuJdS6i4ZdxTolWVRs2f
9s2jK8BwRTb4gcRY50FY3ByDPZ2KK4YmegGPxP7BP4skdOIpRgj1R0DGFs3P3THIfzVDFGXGdoxJ
v3Wbl3oOeKoWv3u41fsBQIq5t9vmIPIQqkgo9zOWdUjMu6QwT2bo7Mg5BxrWvi+fGDFlL4Eenrxu
3KZpTYJNDl4VuQbBcOF5cvo902YmU/SgrMTZLhV47gj/NJNLH7qMF4mwrnEZ1QYS54Ds4IitYd9c
ER6iNlX7ihav9dxLpbO8GUT5KmPJwER+sL+/2MO8TFLcH9qwbVqjRwtDuJOyKMGBWrc2LD87q/Ej
WtF1n1kP0kJsUuIvJBSr+GdoyuICx9cBjYJUnwnOpxEjvi+y8rW1+j8kX1hTeYZEoD7tUNyYYj1X
NbvsgpG8kfrNlB/Cqt+jH0FKSeSPEi+eBYu7QWIBRGufLclBbaodpw68Qqfovfl4KPgHZIDpcHMH
QuaCeAuICd6XSapCktyzpmV4VY+PzVzuB7x06ypIgV6mkGK6t6Ed707tHNrKI3NEe9Jnixyzzy6Z
MSJUN8epXq3KPsocM2tHPFkpSEETOyzxwyoLiR+V5h0fAKpbmh92PHMubiJKD50F1kp6Aa7oSG26
NjjRAhEFo2/wXxxjYo7bWvusF3cujiZe2u9S7/3MbOAHo34kpai525P76KUuLJTWfenGOkQ5lz4x
vEHnuPAHuWwOebVgM/Q/V0Gdk8UpZC7PnKPiWIT/dG6ydNPX6hbq9OCTQmoSXXtwTzpsumQq2B7l
/kLB5Fv/TbwS/AcEg1yemqCifXJ/tar+LKroS0asTFERhaPB29rfCx62JsCa7A171cxf8PB3YPVh
OUjKeLybyquuho6VN29IgAPfoT5khTyHjHUNWgz3OmkRFkJRYxNPzrYuk7dxAqgtkONGmd/ZGh9a
uy+1jDRb88ksAp4t+p1kxJGjvENNHWz3waHuCTA0s+aln4nodaOTzMOfKCJwosYuEUEEbeOzoDWS
gHdGiBuxSapQM8CCKX4rssjwhGPdSVJYjKHJhBCdCVGQG4EuorSHjcHkPujmNeU+a4eOOoHKppHf
yEYPoTcdzYyCcy6/0omIEfzDqU48YOkcbeh6ujHtOBvfWwv7Udjs7CY6aETeWohu4j7+yjvI9fB9
OpCF0u13KXwPdnrrvucgdOotxQYKb9jVds2gtn+Q1AoKDQtz7rXUOnJM+ucyjXbwsxYV7LNyco0M
a3YngdiOrOF1nV5ES7bjlD86jX3An7ULCOFqTNIbQvHUzc6zaO2XyW0OVl8f+6S/ZwYdemJCVQUw
IsIryq9yjT4MWZA4kxC3JP2tJldOHD4AqdvoWctAXxgof6d52Ju4ukOJH8sQM+CGsv6yzXqHYuXE
smytLcJoeBEifYyI+ZVze+dl37p5dp2q5NYH4XmeGUtnYwqhIkPn28MLzn86K31oOB6TNN5lqfk9
JHKXZ8XZALZuYOp24gAnmMhvoWf8qajcRDDFs9l7lka005vhKxmqtz7tni23/bWtnjVacoPqBmMx
LL77RGxNQPYcf5uOsPksRLXhye00EpYDco8Vff5AbCIC0BaCI/LWtM82Ux69ZLMDuYXQB1IuB522
A6yIEeYLF419alzH/xqBKrlR2sWwR5oEmuxJSwzoM6lvWtYpbNwYFzcpo/0PB+hOygIyAsAwApqs
WT0a3PsoJm6JkWEPrn0jL/71HhQzZ3K5uMMr47fLCCrLZSM/xh6+Y1wBfbcBaXBLMz6FyR4/IkqE
vqlMBpTUlx1dc1MyJNBYRMSJs0HjSdgFUn3Xku8DAwkJd57JAqSvqLtVHq3dII+AAtY2eLCEuelY
xC9u9DFLb6/HJBvkzU2kwo9FvosrJtICrnFWPAljOobGcKScfJkd8VKQ+hB01SHU6o3AXuRk8rIQ
6pR4712XpVm6afKA2BNr72b2VevlliSRX3jI66JJZtLCGQ9Kr/uaWnlCLgIaPW3OhW69APv+M4jF
sqKGwlTobwLIeS3UA/vea5oYCKEUSE67LO8h8Xla313iiVwhhbizweoaTrsCmlYSGBeS/LZFMF8t
NwEiGr4r3nJiF9gnUgsLWivHIi7IcjaNbHZhqa+7cqJ9Go/gi0+uJd5ZhRwLV35VIeEgJYl6BQwH
zfVerSHba1PzZkXRwyyru1cWE8N5DWYRN6ociFqec/tQMt4Gbf+tOyQ52iYK7+SzgWSkackZ1DVC
Ew9FpPUzQ1SuF/VKALXCJrhPqFd3MZgF0b7xwotGnFRTDlA6JhUDE+UqNq3q2SHsriKFWxnpM3s8
IpKt90gz/GmXxwj2MhovtrPIIUBAgZ0UMYGe7aXCcokS7OCm5PFEisE1b2noAoYajO9CT1+8aEZn
al4br8dE1J7ZOQerWiq/ctgmuPLmeOIpaYN/eD9W1CmHFlHKUP+FahkJEf7sTJioGPVXDwn2x4lz
uFOfBQxIiaChYperYytz53qHBGMtG4yEKACBgjNCnvbpYH100+L77tei+iHod2daoJBxTfRVc/Ta
+lA607VusSJNllrNLJL6kSfWBT1YJWiDAGknGUaZhqxLaWKu5VOopgsqYio3mHWkVgYd9IsJ22j7
FGKTDbv2kOXG1mFxq6U2w1f9Yinhmw2oPPLRyhGOJxF6pb6Z1SktTOTzzEWTwzw+O9a7LZhpw6eN
S/7Lx8Tt1nkLVQPdcdzQ93SI/2x6ZsNcayEerQy1pMcMNKgPpnJ8l3/P0nVXdLgdPWAFHYA3a9uj
9xC1u2GwcHbSZKtr3bGO6dPzJcY0YeYTYmEF8gOkeNrKJWkRCJBkJ9QuFifNfNX1bj3BzrFbJM5O
8dkSkeZ1/YYgd6gyTCvIvo3CPzbVoF1ee9o57nH/fyPjiBHMtPZmkiAaI1+H/ICMENbWzIFTlNuC
Gb3sk5Xo3DWywAuL7TWN8bo3MDN6xr6GN+lNJ8Ar27xgPZ0IX86vScnILDa40+ytFhU7yw5hJ9WH
hqMA6wV2gdmPmMdljXjqYQwEcF0GoAo2WjPBT1CRboaQetsb6Ul66SkwWshYW095nH86EWWwkHCF
RzlrPnBkoyv2wJ22Ca6rJNwU4y2KJzYB6dUcMb5b2MfwIxd3evIH6saFpYrSxWbLDp4wBywRsrMt
cn8ixEy3SX3oSSHKDzVXikb7mmDOxXqdktaZfxZYjhsUgiNpE5M6e252auZTDzFC5zFywbAzLPrI
Z0mrgHQDOCIjS44EEuNn8l6QZBl+NBFNFQDu3M7mRBpPaHXUtrZLQKlLAmg3mKeMDTm6dpu1k2wB
7RkUkoBLbURPAdhetHuYutgKZDWbxTAgyM0TCpUfOxUmKpV+xAw8bFwBX8OeMqYw9WCcOn0ydv3A
ZMI12vyoDYOCx4bxDZd4PH8HkUlsnAkMjQzaaDkSQ8ZaGuE+oe4x+hgBIzhE6/DNmGR7jeI7d1n2
sbk5OWHM79td8K7umSct0TcoTqJXlDh0o83NAv2w8DDDmuZDL3zS7olEjHiZlifOPuXJdigJgY+c
TdK4sIX1564pX+JAYDZvsAanuwSp6ViCx7eyQxyNGwq6c0PazCADmGQwONHoQcvXs4W/gnDPhCVL
UVFOOn4Ei9sAkjns69SKH9zSPOCUXTHBNpHojijIevQ6PB47dotrfDdbQ9u31WlyOmjQr/0EuxSI
QE5wUyfCv4LAqo4qBsboa41ol+oCqD6sINRMZl5jaSQ41m0fpWX7XtZs4+mChmetEzdZNNVXjdgu
VOHegJsGGSB4rExeMlUiEyUsE/G1j8f9aMf9Q5P+ytm+hw0yOsy3DJ3DTRmJvTTx7WFSDSMKFvQd
uGJOjo1ZoeU86MkhhcpsJfCZknJjmfOHTbRXlTqPiOH8sf6E++pr9CkirLdVVe09a/gZqHtZ+BI9
hw18gqzIsChFImbpySkBuOXp2c1k3uMgZpQoKF29OTUx2gSAh/xSBy9zIbrUG/Rfaz2qHo2JmOFs
eMiw46Q4OfXyF/enTzW7SfHnjrOLqfxJkYJBADdzvYvtcUPE1anMxG6IvF3cTERdVLA1usfSNZAO
EKY9pldD1C8OCCteyFW4/AC4adnAbVGbwmEzYFbz+zv1ShIpFiqdUWt2yFJ14p78C1NrpRMWakHA
01BcgY48W0SItGayG8ePhCDhIsZBXeWPCVYYNnQ7LbJYP1brpuu/LOg0EcTsiC2kZZcoiUCisEjo
GHnbZH4q/vq21e9pPZ5NrTiBuVjRymxbHSo/48yOHtkBAMwNt05bdY6SAcHospYqVzSr68Gbvt2y
/hzDnuF+CdoA91yAikp32Q2ka5E/1WS6tYAuR9rvNK6JEg33iRn9Y7rgt1V+GpiKmdxTTsKgi0RJ
Dj8Ldkltf8Tyr6ACRpVzMHg9kBwsgWQI5d+q/JMkj1VMlKpY7BRhuZH0CybhT3gYiPlKyAvgGufI
B7G9zZIHd+QWT9EkxPnNc81rIKIHkCb7eG73YZWtQ4Z3PCzvUXOGcbpvIyZFmnqKyYvquJ89lhA1
sVKRAB+VCKat8yqDwQCulfmoTcICPLdEPwAR+Zs8GIoaDNqZc3+eDiBFV230YQ6POdDQbg5/bYgT
VosklPHPmPJJQpbgl0lB+vwLxrsty7fGAFQUu34QG4+ze6U3NnM0YG170EkC0RzzrfUGIkkgl1kA
roEfNqD2Bsu5keN1ZdS0FzHbuqF9Ga3IF2W7ae16pcVMq3ZJB9FOzBcpgrvHGGmCUJgOw23M+wsv
FjE7PGvdsIPJepvQllXUjzonTjKcC9I6p3n0BTnkXn1uJUgNnAmAnCytu4SEthnQllptCTy28Y0v
RUf5Wpfl0WjdbVTsdTOAZjUeWwQAnmDWtVxopK0iLgKHoW8CRIbzwFc3faRGdx2Fc7Uslu8uCE1h
PXXS/HWTcBeyyUEksC64m5AErFU2bTrWSJ5sYAmSej0c4voaocvW6+fuf8Y+WY1L1cRtIDAsTJjC
oWIe6oBI6+TeccLPTnDtA+NBUewO5MRYM7SI9CeKyQ8E+zjE5YYNzWYiGJK6jHCu31I/T/y8YgYS
QzJbgz/CgRcqCOvtFneJAPJrl4riM4h3ZQ3/rmzMDxb1wKcClyA/GUOYTVS7BqZpIkbBBEn+XLV1
uDIZ/5bDAyCl4BR3VERW49U3w+pZmTBVfjVboW1sQFLLsaAfGuWyBiEri5ZMIjX04urWEaTyoXUT
U5vwczIA4MxmjXV9YEDA/5Ckbuy1W+iCPOuWp7H0TskQydRQQ/DQuGFar+LiDgnSyFu8HVKrEMK4
ZAhEqOPIg2k1m/B3JLXSgELyCy3m5IHTmPqfPqQCaMuTXfE5yqdFA4VAcDdr5k8hU5JsGt+Nh19u
TL+q3+pgsU5agHZjn4ShN4CVYKOtB6X9X7UgnZ72zFAwuI47RcymRdKL7tTHhHJmGGBXWDyN+Td7
eHyUPxXJaDQEgd7w1eBMD9NXLufEmrax67xH5MFnkAUdKFsjQ/iFAZRRX0xoPkJMYfHkj/oRKxvU
bW8XJqZPAURz8Bx4rGn0bN0WwS6romOj2kNfjXTcS7r0sWRAlABVqOpfo3QupvGaVB9YETZWCMW7
y7YZh1tQhOzpoLM3K4+iqO0JQO7+GSSeNyimmS0x8iDjhdbR7F8cMHOOIz88qI6mR45bM/v2skNz
oAcnCDqqU4HjP1nqPZWdWsNhC8d3hZK2EkwBahM+q9o0CAe7GjE98YKaV7/J6pob5l613kMsP1rj
r60xaaPwAJUWxeLZxcPrtNxCRMBIYrmZqfSph0347JrfnchfUClsHJO4K4Le/VJ7TXJqFUFK8LhM
Yilxyn5XgNqVKXwxWGSqUPexCbfh/MrM8RDkvMYu3DbvBXrjtnCgDhbtP0vhRm9Khpd2gFCbABXk
ejad/8g7MlcNvQZaM6f2G7P4GqGXNnrpkyLiq77f9IBHGXxINr1wldY6KaDSVn6h20vVzdqqP5bJ
e9gmV1iM+4EcDXPKNzTOX3M+PsxZ+KpP+a2s/jnGR2l+Nk2zzbncEQIh/mwesiBCUHfreQlsgDpZ
1f95hvcwtNV2iF1mYZj4ynVt2x9eFbwQebVKKX3yAe9K6/pgyx8YnzgWQWGdsdOShIzr5rnWgjMv
NulVRMATbZ2iALdkIDfIfh+6MTz0zF0qWbzyBj65PBrYpB9H3X0dGNozdDoZDHg6i1SJON+aYfrO
aO0uZ2T8ODCkA4FPM5/kMJ00kn2VKOn5JG53/QtS/Ic+U+dF8xc65LUVsGytmgMosStnyZuu5+dY
jVecqLfefJNFe0bPeoUQuGl7udO7+jx19T7wkksK7IXUx48OcroJJDNkYSkB64zBT0zlb+Xu1hMv
o5dugkFs5jDaJiwui2UZZ3H+Qol3xQspG74GrVFb9nNuCb9yZMbJOfHPI8yuZFU1s093o3fDbP2U
XQCtAGrQyI8kmR8xUiM8HNiG+4kkQqt/cQNjGxndBin9tgKBoWAxjEi9e3tBp7MJKzG6YJ6cp+yx
gkMdD0zv2XO66M1U4TwnTJ9c5vej9jqm86utiHGetT3f04Mm5LOtuZcGGwtQIbzMj3NhMq5GUITI
gWBnhIZMqmr563rPZv1d9Z/EHbfti8fv7TBRCIGvO0xe8MrgnZ1XuY7TqRk6n0nvrixPuvll0070
Cng+zgOPOjTgugI/s7XiemPUpMW56q/MzzZW4riV/680s9E5VuNjkSJdDyz0sCHzC92EsqGfW7vZ
Vkp7xEx0q2Frzhg4FWwkhyci/J4NKlsnO0QUMVlk7rK4Qh3GjG6Wa3ihXmjvWlYMnaEfglrfWO1V
EtfbCu4/xsbOxOsNr8Tuy2Ohd8i5JdbB8TglhDlqKfRv2g88EXaR+OYSYY/hhbdwNxUsu5PokFpv
CJkO0//TfLGNYEeiFoeJxf+8NX4k1z1rmVWZ1Pt6Bi1hZ5s0L072Ar7j2MvnQ+xkqATcvyVCL6ot
a00P6JviLUresBBvJty/kQW1ElEdNf151kjcjqNHp0DVi+RKsx5qkTxkEhEaRGDMfGtkSutJDVxd
w0Gfyp8Qe6+XjGcnx69KZ+hnyZ3516EQ6jTTF7k1Nta6ecRNtxnq+LUA0T6QhzDRozZnMz+gNi6I
nVCjB4rxVo2n0Gx27FmOZVWSlqLvgdaQOqG1H1D4j3ZKx9JtvNbGBAlNEnX0ucaOrf6qnB239TRx
Lk7T2UmOdf/JGqufweZA6mSaFaOIWvD74/dc024V3d3Wmw0zfTw30W6uf8jc3maImBLbOQ0L6mgg
krlBa9JfW+1e9x9eQ5QqElNvPkddTtxUDd10IDJ1PrgCJre5Y5ZescPUzmRLtHya5cCax0j8qYt4
Ovadd05JiLdg6sRRifA4+xDyJNLXPh3PXiB9r6x3pTns+vIKIxV7l4HWTt9hDgUaeexxpYAnadS7
5bXriSraUJRZ2ObGH+zmpyGV5AdEMKTDhzCb9pMbHNzKeEtQd0jy1luHswNonhWc+/A3j5hFLtej
gxZ8p/fxJputtSeKVTC+uLzS+q3HCecwvouTXcysiRmGL1zKUfeapd8mmDt09D5L2RU2+11en3Xt
XNr+4F7qmdpEHR0+M++uQPUZP8BWLPM2Jz+TeAzbNxzCm5I9TMSKP5ufBNAwzZSHArGyHZAX9mJb
r13xbBvP6aj5ufFjR7cSTVjp7Y36K16UgVZP/DPGuuBPgVisbcDRaMa1djfP7HD4qfANrkeX1A55
91BZWtNEXjXDDJqoZXhh9d7aI02P9esqCs8U3itD/0rq97z5i+UdSWdd7ace/WvxXPSMW8uLqh5z
E44+P9X0OsbfKjBOLtEucYFzq4kuWVHdUb09J2P3qkrPVwEbuPC3WvZewbATNE5p0V1z/V8kHmrC
N1l3Yr4ij1V/EoV2LA0DuN1Eped1Xb6lSknvyVCiPZztV+kw5KZFA9bKPynb9NHUoysCZ7mqydRU
imOnLYk+KCR0s5JJlCTP3RdjAa2ohjyA+QwtfZqHVE6kKCs8abhOviXht5tIOVCVSi3YInfUNi7J
tte8YGjp6pQSSmXigI5IrapM6dtYyWhXV0wCC1Bz21lOmNRcVWDFwAJbfRfxHC+TwcC+a72Zfo/Z
8IsyJ/8uSqTB5DPJf7CsbCADEIY98jq1mIITW1b5TbdE8JcHTNLNta9xzEpwWYBtBeA2GPhzus1H
B6Pbx+Aebf3kZsR1jiAU4QCbLMjMMSNfx/YbWPgDv3Lk3sc09CVGtznmO0IwqdRLztclrOuSSoPe
mPzQ9GiZ7uJs3CSUnDp4qHrRMfxH2nntWI5kWfZXCvVcxFAY1WC6H66Wfl2L+0K4h0cYtTLqr5/F
HKArMzIQDkz1W1VWNv1SmB07Z++1R7VNEg8fnHaZm24quSjDOxvo1ixNkJlzjweScDKaWJi1EyM/
dQUZN0mKPY2aGY+Oyi6W8ja59lnQnqjpGyj70v9xXjlW43XsrkiRlh082HxgYIXJu6npDydoX4Zk
NmSQ4xt8FnTMHOronuqAsGW251VJzpCiGQjIlfjqlZhwNvCSNcTNB/pn1byWNHlH2KEu4CZsExsF
NKaWP5AFrOvKPzUJlsIcCmCmU2AN8MbY1oIZuMs3NrBMuq25LURA54D2c0IPvg6jmxD479TRt7OQ
XIzDZvKIkiWpWiOResCMXRTYdxU9SDR24djcgiZjd/TKrZaNZ/Kd9tFIdc7h0vaGLZOyfUbP/3Hq
rOxMHOal8YcPtN/TwdMEvNf6myOrSwgSj/noTtP1bmHG2d6uiYUoQKULkfJQxT237btwiPAyxmaf
dapZ2G510yAhSUTBkp6ZWzVkr0PkPFsDoSFlAKAHE2xlvEaKFS4xffyz9tM0WNhNSDkJ5SF2hoOu
nIMJdZKtxjtZHrrnZmL4WxjvKRkBShe73qrWhlvB3+ckMCTfopp8ms6lKpmmjzjzTrbwf7TmAPg1
R6EB4wfl1ohjRJDfIXbCsj6dIofxiXKEQZLZPegKExyy2SzSqSVnnIeICGMuPmg9XAxN201gVdDG
f2/0kSaUCl8mzuhaP20FrgXV6puuKmZ1Lekf3bfRi7Hud/cls2Cc3svIMlCyBS8oUzYDjSs96l8w
o39YEcDRmPKj6KGkTMwZjfrZsfkGG3KOUWd/CCHvGlO759i4su3mXIxy4wn9ls6bydsH4jUUHGNL
4b6WqQuH3DvqNX47DkZ02MCKpMfJMg6Voa7eYHHqNHde3jxR8G5sfO8xKR5jvMNJeVMLIiRt4uG6
6CYrJljcKFoMtNvcIXBV4QgmFQCQhWQ71pcpSSHlHPQHSHqj9aAG21fTgzclh3Wp1zdy4B66Dt0T
tnxunW1qUFjCtdM/uw79Q8166mj9NBAdUlUce9JVqvExbImtnKHRBuq4udlqEPrQhKzPmc8ZG1FX
RfJ0bZw1L9pME1ZGyqJUhyQdQtNj3E1szE545PLiU2dWPke07hqRUdoVy0Em58qkMVdqGBNE5X2f
63AP+4kz1rsilxv43A+NOfsuXot8+h7DnSoCEgHR8pUifx1Z6MVUoeou8eRXlOxyE3cmyYNYpyrO
twbtSNTrtC0PnW68yhH/f2bcN31wckW7yfzgIa44Hdhs5xzwh/7NsrxjJK2jD4wuEwYqsdE/mo3Y
Vnq8jivnoZlsZkW0lEpmFEa290TPZHaYjlFJOHRDb7kwsZdNqykHQ2DH9aUAQ+hPLhvLsEBFtTPJ
WgJehrKfoANXgUA2VpTbaEPIO2vAoXb12YTWMxQ2Bzh3OZeIo4LOquCmB6rYsr2sM5OWYi+dY8Ao
icVQfgvD+Jhp35psZKjS3jZEj/j0TI3xQ1fGOewCyCjduRcvTLhwSfXbsQnfI9M6eoF57VS65RTL
mQJxv/rswBNvYDytJ1NcRR/dW6BnNWK1HX3CyAbqKDPSjWzJ2Q6z4nG00tcRS3rfzB4ZQrmrolwx
NSLezCWskwTFhPFZ1cEYQOFbzxrGod81lG24CZ6nCFIcPPneZseibUNEC4FcCfLeccUhGLa6sbYI
lulKfyNM8iJDIFnyRSeGidk6jY3uw+dzd638yCKxj9G86An0ZiN8MvlybUOdLXJm2EXoki5aEjR1
UHkAUQ4tES1ukgI15pxhzoVxf1dqpJYE6bp05BElyFl4t70szmRFr6ykenY075B3ZBhpLofSku7t
AG9J2zeWsQl0sO3QpxHQSrQ77a6YOCJ70ym2ws92IsU0Uy8DggVct4vJMIhvqp/g82C3lj8yx94T
W4ihUNB1jteyknc4a+7xftxPVfweEKNVgkcexu8RvQt8qqBj44OU9JPgbqM2BE+dLduWEWv6qQxi
tlBgG3RFaBDiG7TvgPnALuDryhi+CQUHl5xxbXC30paHsGfYAHSFyMtPL3I/cpdCP8Zw1aGyoD8W
LKMsvbH1B49QUQ+Ad9k1a5ffJHqiZi2Ar/l4zEyOEq7aSyvdGVZ3sRxtLdh+08bbhembNgHb1grW
mxF1kbkUnk3cz7AjFGbfOhktJfdjznwYQVrDbsEL5QH3jM7QC76FSA8E+JvSCg7T7AaotHYJ0+ZI
pxFIu7kPc5tG4w+LFIuEGsSlc4EClEVnmlae7X8zze4lNB7VkOy08NHIe9pAzao2/AtA+XtR5Z+9
D5yC7gaBg+VHJMzjWI+7SQ7HrOi/Z17w8Uen0mgeUkNb1b29Q/eDd9MnjogiJ6U3L8VTljKX4GwZ
dPQedXCocnbV57AB+heXyXoZO8jq0TM0Hi2FhlAJ01+PwD69JiLDk9596O1zJ991DmEeHTW5AM/V
GPcj8rqC0qRPwjthYxZENaXQyPqIbwdNv0ub4BqQUVv5+q1FfsCgQoaybbsGZ0jRLG64s0Td2DMC
fiE1jDwOc5moQXxHk80gukzm6I0STAptOjsjSan5kaT1p6ZDyoqbY6k1m6pGICrJkbB4gwNM5ThG
dooUVQ1rL2Fjq8EqdpKDXVtm/JUMOrr40A13MLkOPQgtLOMW5l10Q+uI0EN02iuC7S81USIRyVum
SZh4mJ4i4pYaCDpWVo2LusKp44VLKUG+jt4dL9TWKojsctSG/Kk1CvGnyrDo/0t06TNQH9djQL87
M9EksXzOeTJkCsRT+8j4nY/bXJZj9NQxECE3ZhfBmNBxBcXscGMDakTY5Apx3GMka8EKanNtnxsN
mojbxGkRSwl5GdLmINNqiYD0LAux9jp1SWjeJqm7yQmYaBhPqji6GahpW7xBjhZSMk7HgCp1bv+T
mfWQkltc9/K5aPGoJ9146s0E5Ip2Y+XdmkQLBU4jVrwZeEtY4TX3UVfU8eD47pIYlpcf8xPGw4Rx
VYbOru6mN/CfZAqFZ9vFkAHetnHFuUdzH9OPNgrrLmDjDvxg288k1e7GDwlHwISgxWLdFLetBvjY
wF+rz4ouaDFjrb4nsjvHPr2Ehn0Qxgkn4AAMHAmzKVbTML+zhXaYQHEttJl0CLuQggg0H43ZOUU4
Iq9sRFGakJuZvbtlswsN+xCA64kzxigTRtByjrCwgTcHlw6TWTJhtzLiZu+LdCW86RyO2rY3s0tF
uosf9bSSySiywKXFaLiDybrgVnlMa/LbjOKmHH64TbrWxV1YASbCuugJOuUdIgX3PWnEKeTgFyNl
L3TSJGtSi6tun2X2JgOxPCbf3AEbWqhv0lE8Rx64OLhTyPwYBHPCiLUXdIEPAfMgL7IfLQu9maU9
NUO4cf3yprONi+5gJPXekDfe9FNHxye0Kb8gO2FBG1e9Yueb6ocoJrZ4jNjV6MOjDA0jFjwXDYjT
1S8yY+Q3ImVdtizQ9M3kOY8i8Gpz0lx4RiGwDDSOKsR8FQSWF2UAtNC4q/r8NOLcH4ViLXyuR5rX
SFfJqEJozyAH06meBkvPnAt2Ngf0HBqNDZY1ht670fo0o3GZcbNam+GijXlvnoDa+M8sJhAAuxZd
Fm9MtzsYvX2q9OkEaHZrpf7NgOHZ8WyKG4f3ZBAgTV2d5o1YZ3DmwMwcQPpvB6zWCBIRllXECPWH
xM03qozWtR692OXwrJcgB23uA8FsHIUNvk1535CW3up3dfxm90yN/RdJY3N06mMRG/dlYwsGIM5D
YJS4G4zgva9h7LhT85zQHw9Qp5gZ8IoJ0eM2TLPiGeoQHRpHfzW76NbEsLdA0fWp/DCiy0u8eZI3
N6kIdhmkAQry06TqsxgdH1Sfvi6K/phNzNVwUC308InjOVMDfMScxD0Hoacq7yNh7UsBDYZ2le7q
0PB5uVP3Ed8/4h16CK0oz26q3Xs+Wbsos3RwYyqVT6NrHC0zWJsOjuuR3FgtZWUnDz3hv2PRGpr8
6I3pzgHHHpRtxUQTZl1hzdPqeFN62D1mEX8p03uXgflQmGePYW9Xvo+M+LN6AhRA2mQ9K3Bpi4lx
zQxnFwqqQNM4N7F1tkgxB1nyWARY5Y3WAdSjkkWPIaVwjFPB3yrHaeOkDehpVoJgfpXZxipVId4a
NiU1SEmMtIZ+2THEEZjLfcoH4vjpUxq0VGq0mjKX4mMYNn0yrhLVbt1q2ihGIlUm+AayXY9sBPnw
QUbjVk7GR6tzu/WxXurZux3KF9v0vitzvAsi7L91sgJKfQERdIP/9BjG4WMQSujrGsLekgYHFvyi
uVU+TUf5KSWnyjZ6cX2djUq/tzycIwH/U7lxPazeA7NmMp/stB6xP0j6F+6ZFIS9XzLbDLs7BTCv
kuneq4Fc10b+IdvwXY5g70g0WUyVQT51DrsCAENKhj3Cvig338HyfIih2yjTf+qy8VgbaB6sCpq7
Dhfc1t4F8D/EGuFbX+RPkWsecdIDQ3jPABU6lBfgPBjq+TvcY3t4ILS28d/xoYpAbAJ2+cxrEcrM
M/tWf2qlWtuWedN5oB1RZysN8TPVm+qL267JLvXsbOiTBxFViNSGpRZl26G/Z1Y3APaO0k2dctrE
Puig64eurKU1PH+XgyBwdST2LokLaDAodoo0vigtf1Y9mm7TnZHXVQQ3r2BMTN2CqunSOvEdwi08
I+hpE0cHCVZ2Jx8AAdCxe4Ivjx5PK3CMT0V8mkLnazfBwgkhTncMuSMr6XZY20yawv17q3VvUdN+
EKN5GEX1UIdU0V3D5NboyQgAtmZApi1cEjf0jgLPCo6DkRI7aLuEpDg31sgwpx2sK9QbmBjJqZgH
RDCR3r0CDW1Y0soMK1oxcn7jhAlfxdI0AgYAIUoZoayV3lsIqJN/xtxwHr/Zswt3Qv6FUJhYH7vB
yVGoj9ghoXdOkRN07ROIYlJxhNb68nFCcs69EtfUDeuVh8EUnab5VBjZZWyTa9joNNmRzS1SePqT
RH7Ww7KS9Vvg+WDSg/pq176/dE17pWUNmo2oWyCuFXwxBsAQDGlgfo4A0F+R/ZKCJIGWEJflb31y
KiAvmgeperZmHxqg5ceXtpAn39eOjad99pCGVjKfPnITEGzLUN9W2XfNLx5UYH8fAYFMjOIHCW9D
iOw6tA4Jcxl078xmlGdrmGmNDF5zZnOStrPhZI3qWtqQyVGGt8sMcPZAfTe44nZwyjvNy3r2Gmj1
WM9I7Zk94loXRrj6GvDsrLS7NLJnA0RVHXrdIvePcMa5TbAuo2IHOcti5h3PIhPkvBCPAMVnvlus
ogTeG5L1uuFUmct7aCxwgvPe2afkZSCURw8ZDO7LKDQyBWtuTX3nhn362rU11bIy5H3Z8giGKn7q
vealJahRdMp+Axti7KCJfA9YRjOoe2gpC9y7NMQnhPx2ZtxapNuC3jz5Nti/1m9eoW1GVKRmjm1C
IeS2t5A2dxANjppGY8LJzAhNGxQtr44fRY7Ipw26cVsHDd+3g75dM1paoVMGUrGh8PFM3j9yBO9j
UWzBkp6ZVr63ZTf3IQSYRtt7zwOaIZP6UUJK4Hfn4TeLcb2h064uWXR5MfnLZwtDrsBntZLZZV9p
bw1+mmlgPO+TJauDxUkZsC5a20V5wUaJUg/9FGN08PYsyS+5VXG2pVf6A65PTH9WoZ+aQ44Gh+Rc
VYlTFfMJj9pYvvqjMa4m26vRpkaMuRI6lk0gTrnhf5Y+tFCrfSg1AhUzwcHAxKukBSokMgTdyATZ
0x27be1jeZFdfaS9TqMn945B2SCsQUMTgxrscvs1AFuKMPQqa6DqevHY5vrOMCE9OrhJlvS74Fj4
n3nkXAe3AsdszTFUaZwR8N1hgFVP41jdt7iDHKzTi0SpPdBqGKddfCQ3I+GUKzAxk4NaOiertIFl
Vkc+/uPUQp5Gw1wL2NxDdeNP42nyJZu+IGU81W5tbUBQXm4dT/K84rMKm2Mk8Ma2cXFwoxgSa7qJ
rW7f5i1yCLUnlnE1Sawehog2WYbkWERHg7wr+AEU4OFm0JJVl7CdZWBXlhDFbko/uGV+hWXJfSiS
YYP/HG9ER4xbC/CtbNJX3dbf23T6xgq5oC2wthL+3qmBCIOKCQ8DciWjf3NQX0ShQyeWLU3FqLKw
uAF6ajFj1YLumvcxoH/ZGewzcQDiGi5q4dSnZGR0HHTLSc+3gxLLAdYf+I2jMs1rPkWvfiAfAyqm
FMNloMGXdHg7GetE9PXUkwzJ17C9z15g09fqV37znU54CW1b7MGJK5Z46pdAnnGukKAN9/lsZ+KD
NttWhAMaZy26jyL31cI1YJSIKnQHq6ZdPmX+XE2yphv1wSOoxYgs9v4J58BofhLsOB3nvkpH2DyV
/6z/YbDnpiYSLsd6zsL8PTY6pkyoaTCiAIN/DAn8cH0UE8zPSU3Lj07j3QVTuSKv2FwYcfKRZ9yV
PHigUvgICvsE539tN8RECxQnnINFlW2iBo/1AB1jCk+4D8rFVE4vuUuUDkJZQK7rrjLd5ZTacu2F
jC5j9eKU50avD5NqH0fokaPlP/PcP4aofm2yCEIOJ96xJIQVnJ+Wc573eTWRhqLRJZ5lms+QsCMy
oLILPcheZMBn5E8xqI92V9vqxm7ZoyLR0zertooITKWcZ93I16PdHZOKdTB1d23LKmKEJhsGk/2w
9Kgh0pvGdvYtq8aYjK8Zlj4sQpcms9+V2z6JBDi8bn7LaBdlOXpLrT6TQHklp/OhRLJjNt233g5Y
o8wDgtXbLBjvdL1/Lzvn3RpK0EiNv675ohwX2b9TM0EvoULFI05UPuk5gY6cSM2kINF7gnzAfnSJ
OFbDdKMP9rnT3Ne4JRQsc5dqLNd2yGmcHDqCKmk/YpTJMbIp5rttbu3Ahr2lQYl7c6CoduP8VPrJ
S0+ERmzW6yqJ7+sE9pTCR7byhihbBkDQlh7QBcUbtGzQwi+6lNmvUgcoLZwCeAsRnG3dZPoOqQuQ
UEN1MoTBjW4Q0KMlZ0g/W+nrLoWzj39wAtoW5f5hcnpyGP29i9eNg4e5y1knvydV2O0aP3r1kjLY
FnHgPmvKL5a2XmMNMRSa+qm4bQLj5MIKEaHP+G2I+GkwX2p7V1n5wRbTfhjaG4S5F9sHxSboBJFD
QzekfzSG9k0H/CV4v1hhZ5rJ0fJI+AiyuzS02TWHDamL62kqn7Ad3SW+tikc/aVNel6qGlh+JDUO
eO62qeRj0rpov6sJetL4PoYjnr7xkhv4SwpepCY+kLixqSKWKFch02rsWx4EWJX7JjHv6Iecx/mz
H4ihGrOj3o53/LvXpmwfhzJbhzSAeCFerDFf2Y1zKl1YcVorlimJDlBhwRDjFmwK57OL/Uc9rx5A
3mPypJ1u1u1NkZfrnLNZNGrvLeTSReUkb/SZK2xO3qUME9YbcB/Sad77rn4yKZbhHtyQxURxOURn
SQLVMPf7Y3ufzhuLzswiIHi8xg4sNH9RMVEP+/zWd1BGZzGclwAz6wIHxA87KEmdrZ2NKrC8jmFx
UmbIMRUon0eK6QJk5hHntPesdQGJXnUzbEXBx8qJBIXqSKKkGbAvdqWOx0HHXme8iNxBOSW/2fp0
TTO4iuYEHi03HtwpWpd9fHSL8UK64KV2LKhqiAMtznM+SqUO9YNjwHkg3fm20sWHl+gmk1ayNPNi
tsm7e6cBjJzAiEXyE5Zqb1VY0l324LZDaerOxwJqu/kFekuK8HbwBuDS2Mo8jMQFnuR8ngEE/fiY
tQBrpbP1bGQNGUBLveekm/XEOiOfrZV3IgnvxlQV09QAIV72R4oW9lp6t8Guie0HO6ErZofvKOfR
XTT+uYhGJpaeg9hh/me1nG5aaNUlpJRQdY89X3zaFbtQK6lS8VwztVjmhT8sS9e/qHi4i1rU2oEw
KTMDiajH1e9szL+5hnOyjt+TqrxxUu8NNsSB+u4Qxq610NDjt53cxka5MhltuciNsli9Cs4HcFw5
GkRPIfA7PEyETDKJn3HlTcPOYieIqrOJk318cSRJWzY7UsZA2FRr4dfL2Im2PlLSIsKDaTcYOGCi
W176hrHvvsvh8EgUq8HcrhsaxG2ufGgJjGbDw5FIZQC5x6cYU+yC0hzWJiGfoYvEY4rPGOPXAch0
2wnXXjWeOjIcbXruCRY+nBr7yqMXX/WXEmgie97TiG9Gm8a15Tkb5Lc7NbTv1Gubiv0zwUU40rqx
PXU75OGj3mgU7NEL5/xNGTrsHqjCK984JXl2CLCxW7l50DRwwoAiXGNcT7D9wqpE+8SQBIoRS7lI
LlYQb2pdHVJvePBnbweCyNrqNlTjAEnCLds/Iyd1ZqT4EgQCiKqcxx8AybHYTTbwdLd9hq93xiZw
Shpi1Oxi4/Ow9HRaRyZzyQywNxYNADQAJ8W9NOJ3Oc8InPGG7IW9lkBn5t/r0Bz57HZ6he9H5Pj2
cEP0yDJxjTvEleCfPw8OsXwEO5o9W5NWbTCZwsCgVi/jYuPAA1fFRPQ4rBHI1Icxqs8y7TZ0qpap
j1rZJAU4mk5V82xygqqMYe23Fe/8cCpFcsuxBk2xbF4bQOdpUKDg+u572cM0Qb/M0mLlTi7kQ4Yw
cflc9d4auzmnvvQtJwuTioxYOdJhQQpPAcfChJ695my0Vj1r0rn4jNa6zNvpdb4qAB+lLtEocCVi
S1zGeR/rWMNcO7uxUI0rSK6crwECiJKJZY3/yvE58nTbMNTBnng803LblExKE8BdnWZ8Uyz5QRps
3di8Ldnm6ije9Wn1HnrNR1eBzgVKupjleeyel8JgtUGsH7vxfnBC4pBTrqCt/Sm91TJfLS1fnQVj
VvovuwhXshv5+lJCDEHlaW3jQMBC5hEUgFy4wEGiu60V5rWCk7mb1uiN6tfQ766lbrHqGig3WrCC
AGM0lKGMS8/szSAG41urIAAs0OjXQt25w4sD27ppcdQozg7Gp5dhCIH7SGDfip7ss2nwGWNRc1G/
ihSEcIAGJkUO1trpo6nkbWTQvUloFKjoh43lfRGhpAa3ec5s5P4McoZMod0UG0G+feZr224OlSAE
aRzoc4femiLzEONWXHRmgOEBA0rSd8/awHcKsg6LwL0hK+rYiU8IMrLRIdwK+vS5AwNDU485aPOs
d9rjFGm3CREKvvTuC7u/j0fxQLIllXu9M6CLMVsdMNaP/AmJQn1QYAyE2G8xz6mec/6DU/mbtDG7
letq9/ADTwOT2AVUmnoltfHGdMN5kndLVgyDU+I+zPTG5WJUKuqmZkxpmCRB94MRPSQGMbwVUkvT
ftZG2TwX8F8WBqrgykaJ17jB/YCil58C1Y18Zc2N8r2dB9kqy9Um03WNtSf+w4YFGrORNKtEvnMt
fx3X7WOJ8h3xjeZexij64fOqe6aPV3X0DiFH3VViEWPVxj+s3sDYZakTjnPgTRkTRS2q8UpOSxvG
PMuauKUbQUAqT6+I91SZJ9MDDOkP7zzR9dTKV89QLukVkb5sJP96NT3gxIQjwnFqo2xg3RNcpNr/
KFHXdyGoUM1Qa1kTkFpUQ/cgzcp8GWx3WuoiNe/9KGMwWWkD6gTjITdGWjdd2L8YUtwKNTKBCO6T
qLqxCI+ypc3bwKQdC0Kb7H3ZRw+Z0byOQ3tny5kIGyQMgbyVV7Aqk2rSwYHowhRekROvM8/+yDSX
e2ntRW+gdvZ0OsVz3FMGtDGPsydB1LuJHYSXU2qMEiX0Y3ccL0kFboywNSKIhTnuu64NNlk+Ve/l
0DlPiZ4nq8qoP0FqbkN2ArgRY/TcVZV2O3nTtYm8teeI62DEtz5UfDXaT5BxyArKwurTgvPwGQwj
Wv7c66fbPG0wAjOV1F8SeuYcovoGSZrRhGpD7ItlL+ZuEMTd3B6+JVVLnV0gXm6YpCSIvzxbgTr0
yuxec3sNraLXyXY/JgN2sGBybtuRRA8VaxiGXGKzGOL3A0tMPbVwc/T+uaoSCYjHTziBeklKYCWU
2Sw/FDVhmgtl2wHsO9GIH32VosnonMYniaysSRQuYthjj3O34jsYSiQsZdRYwSa0Zo+C69ftp+ON
Rn3kIMowp2MSVC27qfQ5rZPiHK3iXtrju5vJ0jk2pSCXeWxqL93ymuZwQ0OOPZPlJgfdpGl+7ptC
dw64PjzWlSw1mMR5AVS6XBshjfuM31ZaY/nt2hDupHFis6LbLi3opkMByT8DxyweXKdVH4Vt9N/C
LGtfIIHr9Jo0EiV7vwJkbefTmmm9+Rr3eFdi6ROfk4ftxoC88+S1QYxI3UkObjPhMKmmoDi3BgS1
xaAP5iWeMT9RTaatG43mOlAEcpkd+p8yrtp1PReAsiuYZPUcYkFIJOlLJoZ0K3sHwXOOrCaM0tJB
M1MOm8rpuhuPdve70xOwTd8isI+tNzUMaODc45XV1zljWb4BULnWhNmT6L/XybJD5n2uJO6FBC7e
G//Ymy6z+ADH2tBJjJEm7BsOiDXdOM3kocHwWesOl3eJKsUnw8KOwkkHikirf+N0MMCyTOu/Q5Rj
HioNkV2mZsBmnujkPqBqkvDLSYITe2hTCNuD0putjVH+5MI0MrfeOKJfcFyHKJqEcAFjlFZyBG43
xwm6HTx0KCRv8diaN7UzkYCcyfZq4ilCgWKj6mmshE9wahBA/ksP69ZJwrC8wjPCQETXk5m8TSBN
M72RRIUdizu3tIOgW/0rHvM8B01WvTvVkyKzJXCA5TKdnd5d27pClL+YlFIhyseVJzE6cex/1+ro
WHoEi0By+ec//td//59vw/+W34vbIh1lkf8jb7PbAku/+q9/mvY//1H+v/96//lf/3SE56Pr033H
0AVBbIZv8c+/vd/TmOV/bfyLVS3tPUsNV7U2NmKZrQFj6MvkXi3iVXFOzukDgVNbSAPrcgtGuthb
a/eQrWhSffz+LzHML/4S8de/RMg00lFwj1fvmtyLdfEkHr0LTfBlsupfguV/eLX5vvzpd+OMqPLc
aoervZg2ctduux322jXlwI4F9ou7bMx38W93GV858GtXR977010GeeeXRDMO1/yUgYoHv7iCjHB0
kRkvordsFW2Kr27nV5f86XZWpZiGdCjmByvqhTwaO23JqBCa7oq0nRVBA1/d0l9fkVfKFPwfoPG/
3lKE4pqluq66ajvtYm+sXdKujHv3rPZgum8tbRF/ccX5J/z9rv7PBS39rxesQktVENrGayb7GiBU
Fe5cyIBfXMX45SdiWpYtLN80HOenVwX9jgxpr86vSr/u9u5rvonWpJ3xIcTP1d5c0CP+6rs05r/9
b7/NIgzJQcKAdtX4628DwFP3VWn3V5xKh/YpXCVLd9vuEaluv/gSvrrS/F3+6UtAI+fLMXR63k25
68/enhHYEmTi7qsr/fGW//03WY5jWobF2vrTC4J9IDNyOOPXttWyAyZIiUinUsdO62I0Mh79WVf2
tOmz9qoSckMmpqTHKRnGgw5V41R4KWBD5AfPDH7znamhe616NMoJjdRNMEEcswqjwKOU9DPFilTE
ysRBk9iAwl1N3LapcOmRIbUhGkPt8cQg99BidAU6aQqOB7qHsV15nCKSYKjM/EvCcA8C8+CdnMFD
wQGF/Cme6p3MDWpmoM/drDCx9NbfZKVoT94Yj5dABtM+SOF7U7vEG68K4qXRgC/QGu+bkw2ogYCE
R08AGH8Mrt/edRWxnTqxZnS5dHNPanS98c1BXHQPclQbj2r1+4f+yy/H4mPwTDjceHT/+sxhvjmZ
JOLlGkJomYqQvveXb/AvP5s/XcP76zWS2iP4Gsj7NTwZxIUt47fiQIMvXLlLoGkUqUd642/eV1/r
/GH8/SX790/76SVTDWd9hvDqipSAqHstTi8o5hlZg77A+R4Ph8Ly/RNyveo55oS6QYg67BuhE+H7
+5v8ixsgdMswHFvXTaz91l9vAF1bspPTqLt6SCr6GNAvCzE9v99fxfjFs/zLZeZ//qfvd8DE2Dau
3V7jPSMktdCBcS+oNQ/EUa3wlzcwJLPFV6u98/fbzFWFo+u+61gIBP961bSNZKiNZn+Np4BYdlTK
efaal9FWJOb/3y/897V+WqFcJSoCiqb+Sp260p+ztbwWWwSNK/uAzBiZ/8J9/P1N/fWj+/cVf3p0
HlqjktTCnkklKMu8pYX3PU+/2KJ//eD+fZGfHlxsAiGjMuPBieekJUKnGRa//xlfXeGnnSvUnVp2
LDDXqXgrkg+497/////ruubf37j4aQfWbdPoajcor73nAFad7ow5USIJfti0EVov30mlv1mSuIk8
uckwAJVduqsK8/U//Dt+ehv7HEt/qPslb4i3heqzshHsLhDgrk0Y08t0O97//oq/uLOW9acf/tMr
6REq5/pZMFw9iE+dSTt1XP3+Cr+uh/90iZ/eQbNxwnFA3cRvMjaAzbeQZA7DEtrbxl+ZX/yeL5/k
Ty9j4GYs1znfWDsu5wuSmPK92MLCZDTxToz7Tn3xVZtfLNTip5ezKcfY63V/uPrz57V07uSPaIP1
AaP5VqzjVQbKG43WMnwG/UDqplzWS/llaf7Vg5zXuT+tnjkm75rAvOEaKxxQ5r41yv1/+CB/2mxh
8QxA99AOqTX9/BWWYzxEd+xN/KD4e5d/se18+Si9v/4kjIkJSeN8DFa6xP0llvoZalNbLqp2C1d4
CbASoP3p979y3lZ/s+2Kn7bd8f+S9mXNceNKs7+IEdyXV269SC1ZLVmW+cKQ7DH3feevvwnNmREb
wtfw9cRZXhyhaoBVhUIhK9Os8LYaS1OQH/pDcrQ8ZRfvxZuYV61yvpdGZZy5bpR6xUBZMB0BpSlc
0K85whkYFs2WHChhnPC0wFka4zBQFBDgK6qsS4omUo6qybEBuRShBrNVe67A/9iLEqaNIDX3B1u4
sUO54ipUlqK3CPj8EO27Xb/XdpLX7nhlOG85lDv2UtqWE6pcEC4bPybZAli1etMU0bu+Gp4Zygsh
4qGC6gRmZu2voniVQAWgNJwdY9U+F5+G8jpr6aC3B12MQHxIzrID/QeSNwYfrWQQh7kxpsW4t072
whQLb/8KhEXosg4ypegN9/ociFG8S618PxrjCeMqvPzPvJfhyvmPHToj68YQg72uDeJDeyD9CSCX
XXB/7gxegmLG1MYSWfEmB/adkamg0qyD1o1l6Cl6PexBahkse8ANPrVH0E9MtsFbIPGATylDNcBt
LIuWKNMlZD2jIhdLUjw4MoRtADl/zo79HrqpCS4lTmvjZu1aLrRSXIxV8w48mWOd/Ptm0XhplgpZ
0+YABEnhrvbfb9h4YUN/REY/hrtanj3qOLd0oxvBGw63OSb7EGpJX9v9DIiRDQ0UvNXd8M7X/yM2
PraX8h+56at0lmEQuhX1ofYjL3OkB1PxAHjDxLmwyz3IcmicZMn0JU3EWLyEu6UuUhHZNiqUBwwC
WQAmpe8VMKn8SWL5sPDeOdl8OAGDoFDrhrcSqsl0Xp1ceC5GTmXLDHJNhUCYpOm6ZVBJcggjSRx1
5PxEQ+e5J4KzL2b97XqKZJd4GytUjuwyzMMDaUk6ZtkdGPTvMbndfZdfANXyy8Hl+SDZ+08BtzFH
fZsJKlsIc9z61V1/aP53wIh7k/OBJLI5V+yY1BndydpYLStuT5Bf8jPThQz7Xner2wmkD97s9U56
lH2QQaJZb3N2lPPdTOoioC2agqEW7Gj9A70VN3bK+9Bdd7FoJ7foOvj9Cbwr3J4DM7Y/NtakconZ
N0o8KfAW8Ebox9pP3X6/3MfPQAV75ek/fkaTyiSNOMYQukOpJR5JqZXsQDTs19w64f/wTpBvqOhc
o/ohe70JtDQrW0g+IIGML5MHTtY9SCy+1M+ym/kYZfujQ0j7sEZVP5mgY1gQ85FwGogUj8JRsJOb
xgkP+TegWTooAo1IlLwsyQ6JD6tUnENILo/7DIdselDQsYbEgC/s2t2w5/glOy1+2KEi3TAA+ReJ
ndodPMUv3WaXNXbmYAaQXGweBNf6+R9NUtFeFejpKTFMdl55AFR/T5rW0S1ACnZNTvQDryXEjD2w
ziLrG6Ys0rHXWKqZWLqMA0cEYnKqOxCQaZiQD5V24N1xmBG3sUVFXDiAcz6VhznA66+bfgfiZgcQ
uifs5lO5470zSMT3PiW0jTUq4iIgzaVwqJZgVJLqRRfN7CXs2uwo5dDcAEeZDtofNBGXMXwUAPj3
+gZsC2pRA+rSGWAJBregr5Op9Q4MBs+WMkYnzsdmXqY3v5A+7EuUpeQ3kJzw1O1iFzxSPnjiTnjR
5u09We213aDywgze+FgD1UUQvbaH5gGF0671RB9qs37rkCs8Z23MQnizNiozYJ4lznVQHQZpe0iX
9FwAn7SGZuU03XqAfsID3tZv1ioDtMPjmGa7mYlnGLSyRDxqXabAaC6KWQjj90e0o+qUvnAHsfPD
cEDX0WluONaYSUL/1xp9t7WUWi+WeiXWQM761IH3D4AnR8XNFkQoX0Phht//YJeJG6PUiQlIwlBL
IQo2qDRBTeCoesmDdTZHoPocjGWJrg5qXIfnRMxcYaBMQ6/dMiST8iFda5o8VNA+VgzZztACBTc7
BFFszo4yv9/GDOU6SdFIVqfhbQuwegf6JGgWxG6NizUOsXveucxuvBimgmFAQ9E0jUoTwE+2hjhk
cyDdN88AsaLkBhEF9IrteN86wH3yIoNZaG0MUlGfD1VugHBrCsDSWO6gfXUHhC8gPW7tzzehn50i
SAiUnnkDdCHPNlnMpyywsU19QajMaBhQMtCe9NUd3MaBitobTml39Lqfhc+7pDJjY2OO+pLA0ENC
E0JbgVgtB2BCTlGR7TjewrNBFQNDn8QgGceSOg+aD1ECug17OsU+mKy8Fdx8rgRuM36dxdtJqjZQ
Y7DEacAx4voNXdSf+Y/II0/1kLzdJeCa9kNOVmPFHlpZwH3goJYNup9VQs0wVvulD9pZQqFVQcD+
qym/cjaTFXpbK9QHiyRklUIehwDiEQ4whW7nxH57kx10vz3xelrMWnVrjfp0JQBBmZQneLDBXde4
AWtBagOL7nYHFHMY4f7yJ6sDlkO1wKABSXXyTTe18ZyPctsVYQ9X6W8x9eCHrv5T2pHmfH6SvnOs
kb2iY03dWKPivJtbTVNVnVgj8t3PaIZ7UCeyLBeQ9PgVOtVA54AVtFld6SfHNvM7bmxTcS5mywp2
b7LSY36QPeWm/DY75LQv0JX5oxS6XSnlNbnRj2NiFX2QPfdPsdPs5j2Ir2ANjKsO/yrF9pvN6ii/
aWpDjExQDqAZ6vVPyr44AQxcEQDEGS9IX3lZjHlEbNdHxTrIRQHWBFQrUE/aS+2Xj7G/3K9H8k6l
3lhfuPvJSmlbe1QBIw9iJiuJ0gfibsHVVHXAkIwOafhUPsd78y26510CWK5qmIYsgbtclD5dGvNI
gpAURlyDPJ9wwU9qIjvydUpraJCNk8A54FmpbGuNchcUhujHGw0qJqm7I7DduDUweTJwMiZvUZSX
9A0I+CYZu5hLBtDvISG0lMKjIoNiopaN4p4Tc6yKd7ss2ksapVKLeCXxXh/Mv8Lv81k7ll6rO9xe
DcNBAC4CxAgoEBwICpXIAAPVRT0DSIHUnDXGgQBbRI0ELDV4jt2kdDQQ4uw09/oKZUZWwUuHZJjo
FGoagIeX+TMW5zbJzXgM9JO+S/YgWvNx/74BIUDmaN7gQiDCFn3SBxv2ogsmLpf3E1ih/956Nk1D
N3BjpRKblEOuEz0+Gd2waA+1rdw3XUCR79dnyPsCeP3t+pKJj1A5/MIc5apgQTWyKG27IOrPQ475
OOVhIshUcJ8CuetcN8aIiwtjlMPGUC2bjBrVkgAuxa5+0zrw6TYFJ/pYd4cLM5SfSpK8lm2ZKAFo
guoD2DRO0ck6S7vpZXLBTvYw3fDaRLyFUfksSnVNUMnCEgkQqTS6B7L+ToO80n9cmkX1MCM9B++o
hcwy+tnd6pYuCIMhEA4PaQ7gNnozvnBBosxQxFvI/xzSomICbIK6MBfiiBpG8gfAGDA7mJ/Iqw9E
id0F4h+Ym+A4Cu8TWiRQN4WMOUJ4Y9aBHupdgBshSeHFL8obaM+c6pD2/nhGA2H3n5yThhy3vShg
tgqRUJQ3q/V9lU4Y+rhugnXObj3TInu9WVal1Zq8mGDdxkjCQX5V9slD4YD2GM+CymyLN7w1ScTx
roS3RWWTdTRDYPdgEGJEv9TOz/brXjtDhOPQoX5RFVu1Rw+qZyCT8sEgxj3oSZ6+Zp9KLzOoTgBu
XIl90Gp7iSfVHhiVHGQXBwAp8I2+cbaYcShebDGVY9ShmhqzVlVyASw88MZ0r7qTeGBoA4+1nb62
dwCu/+LDSHk7TSWdtZ5jWe/04bUFwhAtilkGZxwUM0ZXqLt1b/Z6dBiaHBTeSYZhJGAwjerAWTuJ
imu7TaUhSC6UYl3UYyACtopRlKTZQ6Sl2U2aBgp8qdfP4lThym9l0rlB+eklAKc+y2CbcmqpAkjv
+u+RGQXD5luABPvS3aG8BvouoenevQ8aWDfiYgND4KyYuEYrsLfFF2EHVZbwZnxFYj5VnNYVMy0b
smLpugmZc5Paj0qVG3BqqkPQgm9ZBPijfgxxeb6+SokkwE+7/mGFzsmrPJfr2AHOpp7kIwQQHyFo
cgfSIG/ivmFxFkTnYjVaMKia5SOYwRt7BPlXKj91cKnrK2LUBAY2CwBKXZZkg4bhKuugg7NFmF/N
ErQG4a1a/oLqAfh9G28c99dtMU4XE5QF6EyZuglMOVXohWMnAnAVlUHX40lOSnVwB2CM7em6Fca+
XVih8m5ullKmpHEZ5OErHrlVfW9Od9dNsAo3U5KByAEuXpYMnTonu3KMq1ldyZtNuMMUzzfQBWRo
mIh+6YH4ipvaGV/JlFQgIFCnapJFw9ZjPTbxjpKNQeUNXrY6hg+VYzf/Nou7Ds83sivuwRTzE1AT
XlZnfjNDQmmugjnoU5eh6k3wTrbQ1EvBRLTkJVSgevf6bvJMUB8MNBmVpCSSEtQN5LkwyzpWr39g
wTR1C0gdTcQQ02VukrRulOrE7IM6fuvmxyx8uv73GecB5pYQP5YiYY/ecYabo16ImyFVpHgKoCAA
OWgQe8bSPShGkIQ6u6ihe6THezApcjaO7YYbu+SM2Nid9Ukwhk4bA7BleMm+2SW76EBaFeQRhFun
kb9G5T68qQFVqsiSKmt0+GqRKVjdoED31ytlF01zqM16lgN5RmM3dXiSjf/gSenCIuUZ8QDNx0IH
01h+gHqdI+1DvEUQSFp+5LVFWBEGDBDm0CDNTYbRLrey7cJa7kO5CJoluV8z1Z+nHJQl+jfo3R6i
2fpy3WMYlQtW9mGO+nJdD1HREjdsXCJKKML9JIxWMhgtMDbCSfBMJyGpXdUkHcN19ExUIrQxtBah
7ArK+1vI0uIBonLEL8VBOMZHjVOWsJKvjAQlGRI2EXNml9tYJ2pXaRFY37L5bcYg46qNTtMWPMcn
H/6TK8oEEiCaioo28qWZMcHbpySIhILORrWZ2Lg7u+M3WbGhC7ygwu53wneZk/WZa9sYpbxRrvMO
besS4tzgDDdDMJgVopcX5+ueQWrHa0ujdrAxrDxpK4x6qs2yB2UHVApB/q4X61fZWN1hQgUQijzv
5+0nVbpX0BjAtKqiBFD2c5T2ea14bTK2BTLsKWqGbNLDZFAKhdhqgVGcoom8BULXdeNf3zhWSCkW
kCIa/jpa0dRlQMyjcqzGtQhWLYHQ+5NaTSBrBdM7tHD+/y2pSPSioiH5qu9F4ibtTsU0jZlQZkEL
gqAc02KguNGmezDUXLfDQjFhrOXDEJUl0jDTq76ds8DCne1VdppzM2KyIDw0rnSMvg+tW99BHuMx
51bTrEIXpQ1GDi1NBwsUjT5LjNZQ6vE99SZ76y0CM6OjnELwrB3iYy5xvh3LO3CkGAaczEKlQzl9
NceaWEnYUQg9RIJua9av61vJit2tAeI8m082huDwXA0JJ4nwtUgwnW1A9VThpVqSdujYBUIfE7aq
if/SLcWikZclkpGWICoGEVSvg4qCO30BceMBtDqO8D17u74s5r6ZqGjQ54KwJJ0Hu3QImzZV2wCk
Us3wUOqclMf2wI0B8gM2+yZZbRHhf30wv4AbXn3A8JOT3VS7+g0sR91LjzfCW7RJcbnnlhuMq5ap
WpKoWSJAkJ8GBKeuWhZdX+dXeYf3La/aQcPyDsTgbunwXgyY3rExRd3n40oHn4liTUHT+ePwqx1u
jfnl+pdidblMiM4DWmEppvgJlQqqvzRZsmlAgbEHW5hPxq+rCTT0ru4Wh+rnfJpQw3OMsvYQOFVZ
QVWKPEJHcW+CRl2Q8AIqHsnJL2H0EXpWvu4nfse5f7MQSljghy1qE/E4nlbAIA6B9Uhs1WhKgD/A
Vd3FX2B19MAftjfnW56jsD4e8oYuA8CN1EGD4ctULbpQslT08r40OcS+fiza7vo+ssJsa4KKgsRs
+wR8sOB+MdAHTX/Ius45UniLIP++iTMlXMuxkKT5tQQZf79Cow3YtYjIi8Qcn2CuxcIgCYG9K5iO
u7TUo/czypBjCwT9TRUgJJF/v75ZjKXgz+MiJOJFWP40Nl6BUGSe+j4LogIzrTvI8Iktz9cYifbC
hny5CLkbemiVotU4tDYBfuA1GkzbTnIAF5yG289ww/MyVjv3wiT5SZsvBHayTO4XWQ90KKSAhfd9
QAzsbs0++gLuL3+44WUlrknK7WIVehSxnueBdk8ialp2ggNGMVCbutpXEYQUIe9GSWKUOsAuFkm7
YTsIE+DmeQDmxvd54U5X7Qz8ftL4OkA8BYoq152FVWdcWKQPZhAcmrE5ZbiddM/ADO0hT/UFeCx3
+pOpmQtTVIGYisCDRs2UBz2kETIJ6sg/rDDhhBf7o2HcWpM1UUK/hLKyYJ7WTMKS3JK7Z7TgkXLX
u9UBeaPTn/goNq49Ku0qZStLWorSqfOgktD0fuGFbtyj2R/rdn6GtGrO7wqxP9tmlVS3tW+HbrGW
LEUDDEJI+GzSbnUUB/qCHu9uwiK/sDDz9s+O0hO++Roty5QUaZBB4tkGxdnqZl70AKIosEqKPxZX
tovHRuTOl7MN6yIwSip6fZ+mg+axsKwalD7EcDk40y9gFxwIc4FtbXRUqL/Yy0Hcpyfesc1I0Riz
U8CZhNErMvB3mWqiUhvkoiiToEpO4VQ4kKp0/yTswAODPiwgpZ8wEkZnVnqoyUkg1g5Id7zwEH8z
H4EB+Z25I2a23hijYlya+9qUyzR9f+Brn5BN9tkOTL5289Tcgw/Y4SyOeQIZKviEcAoB8E5lsQIE
ZbokQ1UXi4tD1OHAm+zE752fnjHHK8FLM5cPY+VZpVaZpjKO3KhJgyrV7Xl5K9ZvE7fIIgfbpwRt
qYYsoplj4PZ56Rpi2iSVtWoxZk9HHHU+odQJ9+uvv7FQ3J0kv5k2hwso9tAyQM1mUcms09CXna3G
DFIUjjvDb4LkQXDqPWR1H5Iv5k17qnD08c7az/6P1AlwoGEqIrrsdLu2bQDBEoY6CprsEIWRrVTc
d5zP+3hpgjpaoxZKCdUsC98nB4PfZB8tD1pC5r3ui/uJWz183kdA9CRZJexWqvVpflfoMFnSQv0h
iNJDVeARLIEin+lWCq81wchZuGQoKPgBRQSdu0Z9MUtTu0yZ1xixBhjNHaaPMApknSEIZStHxase
+Qgv1udC2a1LmqXqn0lGRh2dgj4HglorRU+PuuOg90dOSH9OIViWAaAo2uziZ64PE5rCChqqSbDs
0Ok+G3uoiYNC9Akk3udxF92jEXPdokw26tL1329ruMiDnwzge+qEkywtjOYoHQLjHnSb4D6IMTJT
nTrAAcF77o376AFU+Xb/vNw2B8zPAKJk3ZqnKHZw9PPqXZa74peg3/TeD6L7I6UmxIqcmTEOeTQW
ZK8Bj50X3a6/oFhtJ49NzSvLWAYRIZKo4EkQJx/lRmGDMj4qwjhIb6FLCCABFIb85ja0Uy9xuSBy
lgehXpIAWNfwpka/LHRL0kUyiFEDAVSnLplNKh/BMt8DBDnJNhQ/fgd3yXKprVEqBUwKaKoB2c0B
vgKlNWkgF38RAToMrjxXrgwopKRxTqbPRwQicrNO6mDS5zSe0iTKgRXE2PaT0J9XlfOwQNySdtut
CeoUgtAe5LbrhBRm/UHaJycgP3w+2IS3Eso/VvCepUuM0qhZ91HtZxKUaKOf10OQ8XJxuV1UaQtd
NskEtUsS6F+VH+Gu8NJHy6tNZ3LJXD0Xh8j0+c3XoSK+h4hMJ3ZjGsiQYrazfXQcUUVrgDEQsjru
/AmDX22zPEmkERNpM2YxaEbT98mQ6CZ7H6P8nbctZngpsigbCGnDoF+ApE4tVrAjZ8EA+lZ5ealU
zsQ1K1dq2jueH0hfi77z4J7aggrViAMzmW29+oo2l7e25wjqIn3MewxnrmZjjPKKIisyvZPSJIgi
yVHC3O2s7xzH45mgPKHDBIY+dlUaFIargnwNs/nVLiWiaXhfKkCbCFYYYD4Ujt336u1T8H4sjb7p
QJRrzKe0798LZeFexGNW75V+sSMnDmi7HzBOt4uP0AJDC+8Pb5Pwyc0voOpLtZhJDxub26PRSwrn
yAOnt/WaPhNow7TPlANnr5mZZGORROWmrxJqcSvO+P+g9Q2oG9poK5+zo3VuI7uNQdOW7uUbkMVw
o/1za/RypeR42NiNoIIM0Qr4LOT7fkJQ+TD9AGEseTl3izfOGplHzWaNxN82tiwNwbFW78c3pMTd
zuklx8JQ3XRLymcrtbmr41mkTprSGMtCKxqA/KGR4QoYyLJjH1SB3rD6+R5M5NwZSRIT13yXOnhU
qWnVaELbT0/AKJtbDqipQd8MWasCohcR9JuhyRnGHmdrmUl7s7XUQTTqQI6CwYDUu+oRIDcPF5Un
/V725X3krpwAZZ9IG2tU7tGTMZ5byPwiZU9e+yXDZchwrAcy+x6eebcv1qXBgkyYCUybhWYt2fGN
15QzBL5LsPoGfVXoXpyXL2MqHSTII+iQ0Lu+j4yMR+5agO1B6gP1LuUvajcOTZ9LcZB1b2r6nI0v
1/8+a+dgABQjIDTB7ZvGV8zKAP72GQbId5Lc3Efr9KDfozbZh47BWQ3jsQXIgI01KqmAyNxYS62A
NXNn/ZBIv+gIhbjGnZ0Ksj7PhMar+MZZIiOjXBilMkq2JOacDuJ7Rvli+dGx81sCdYQt3g2Z0fXT
FAkXPPLSqFsQW7z0jTaWx3JYkafVU5Hb2uCoHlQPett6zaD9fKh8pEweFIxt1BBNUqRDPJC+l0P3
orZKAY048yvOd9fYS7Y+2f1RfFk9EAg/qmfOjjKCW8E4y78GqbyppclUVxO6VBNpUgHZO99AXNMR
dpjJuKn2/9EaFQPQURLltViTwDwl59oXzqDX3UlO5YK5g7+Zn/GywFNImFCCuoeCCxaVuKTeymcN
zPfvqWQ+rPt2Xxxktz3xzgLys6nEfGGIylldjyraGmEo7G8HCFwk+W2fpPYfbN52OZRDjn21zkKu
dDhwVnwq8VQ5IADFBW59/Q0uC5ZjKOhyqGiCYXaGdn/cctJsGXMSauXTO5c1pF3uO9xPla8Jf6qa
aQ4NFQ09RVJF05FdgsI2hhj164gRocJLjoWTOMaD6re7yOUmL8bZDZwiXohFEU3MT2jCpmkhd6DA
WiNpEOR+aOUvQwvxdqj2RsqdhqNV0r5LeKARQNkEjH1fnq9/TPKtPnnM5geQ7dgcPCAjikBrluDy
T+6QNyCS8a2juOcR6bHOHDxAgo8DvTG0F6ldFeTcamMI2AVL8UtTE0cWuV7J9H0diAwLHPOwRJWz
aRRZw5SYEQjM9GOxr47k1T079RCEhKrB+8wqYK0Dr73IXBnYu96xO+TwvtzAtM9SVQ4RcmN1quZH
s+EdNTwDVEyratotYwIDGvolyT73x299aZsY1XbiOxUEbely5KZ/tlEFKB20ggFhoPIjzqJZycFS
HYSn0e0L0hQjY3oKaD7Ss+JojZ1zGd15NqmqUm866GkrURYUAkSXDVAMlfPhurcz3rKQiU0FUwPE
CSUaXI2XH+gggSYbnAn1QfXix3KfPb2f2z6vpGMu58OUQQ1JNF1UmoQzPsj62wwaS+MYcBbDTFUb
C5TH10M6KBH5SKM/3qLOgrev584lU+HRo8qDB/GsUZkiXpCfRQ3W0kNxLl3lW/+m385O+yx56reR
BxRnRvNmbVTCsKAkBFUVeD3QLnYvv+bWS6lxm5GsMm7jDgb5hpvsV2h5IRQrrAC7MLsqKsf5nBWO
5qg35ek/W6OCSliqwWjIDoIQDd+reDDusgPmor/9RtHI/FpQkkQEA9cHIOblyrIkxpMZuVDEBwJf
AKLqRrclp7VRDnNdnVnxKxtrVOgKrTRVUYSVTQ6BaJTuCnZUXHqLp9KTUak+cTyfdWyqEhKTBXVp
E08tl6tTpSgeZjkmN4zyQMYlUzdEhKGL3N3Ou6W3eY0oksXpYxI634AsAm2K9wBqO1fIhyrQh6mC
ycpdPX+ujYdRF50qP/d4tPqT1QEOh2LfxLMffVguRRhWOjqU30nGV/zYQf9rp2PghPAu/AbchRUF
qoaXbzzAYaCKPsJ6qOaUMZSAAb2XHYIZD10NDEuyu3DrAMYktgZlC00xdMC4dLwhXX65tVM1IJ5R
8Ait1/qLYx6rBxB3eYafgxMzcdK7pAKTtlnZ8osErjJyo+K9uRMb9Mfc/gbKW8vMxKanXRdAQNIe
IZCeWqKtQ6SQ8x1ZtRVeOXQTjVJC7EjVyWavzYJEskvrgqVrtHaQqvSFyLY8iAx73dNM2D+BcnyB
0uzvML0w1/lhnz6B1EFUepD2IEp+9K72ImHUfgV0wh1bTKYWTzLeWuLMnnnwb2Y22KzboKKTCHxY
WoFs0LtZgwdXQi6c/hpc0Q1v+FSnrHN2a406l4YFWuUYy0ZWrW+S6hZSR5zPyN5GjPqIGKvAgxVV
gAkQ8EUrhRxFmb04IUbA/MwrduETiEAre6nwZiDb+VdoMHIMs5IOOij/Gqb8Rxwnszah5/i6QuA7
cpdfgo0XR1/9DgHf1HTUH68gD0Rv+pHLH0j27FOEfFimm9N5BY2xKcGe5rf6L+QfLzsNfnUI7f7h
N54EedYofwmLYU4NMFDg9KjQ4IC/kIaRsjOOPWabeHxE/4d7/rutKuUwsTxE5oCpvqB4Nn+p3rz/
odrA96QgzeLjG5iNlM1HVKlCJhonZRzLNAZUFj1+4MR3/Tflbnbyu/kuQyOFd1JxvFWlSpp1rJpS
0BD08TzZI+RSweuBhwaH45vMqNPR4NPRQAR2g/yMTeVkGHmirqYQBev96s9u/gM9gDvlhDkq1/Rj
L/6Ll7SZfT4gf/+1SGXtKbHWBbODGZ6p+/SWcChXO83D3BFEVyVEIB6Onf9slLrdGWoFqhcMzIBI
s67s/paIPUBil2jKxORhqEZT4A+NapaFCWeMONMo56Lu2maNS/Igr71AwdOtMHAqPVgPZJlgp/7O
ve6xGlRk9uMfi5TTSGVY5VX83gUAzwwQW9mB3Cx/Y23MnLaxRPmNIIlN38R1HDTe5ImvsWRXdxJE
Cky3t43aAaYX8CYfsq65I5+v+yxxkE9JbWOaciCzHfK0VMYyqFrTha6hkyUQ05hMNFa+XrfEDA4T
7UzoaeGqSYPSImkWUrkIywBoPnssXiKTh+xmpxW0G9Bd11UJfDqX8WcKhhEO2kBQIn3sRqC0AcQo
x5lAqGySx4jPYM6qEtHO/9citX2xBN14wYRFUJScia6EeuihcbkrvQXyjvb1HWRH+8YaFXhr1MY9
CP3jIHrWd6tr+RDCvElO6mN8Xtz+lJ941Lxkwz55x8YgdcrnadtrdYfCtKp/VdP33nypum+cRbGu
LdstpA70JZ8GNRyT/lXVwRNC9rD/Zn1VWnsh/DW/Uemyz7qPVdEcBuqajGG14GgNT5MXHrNjpNpg
vNdAHTfuEr9U3f+2RJrJIE2GaBSIwexX89zd1Y8gOgOCI7cJEXdl2hhb5zVamE2dzbbSpDJ4pVvA
g4sjVrMHD2/KznpTo4+peJnPJU1lJpHNhlLHuTlYGCmLca+GNupT+SW7AWFDDk35n/lN5+ovyUue
2XmFoYSMExEc/6QpZsD5nWkKuTj1beNaYWcLsuHJwsoxwww8dHI0YEhA1/hJoXOJk2ZtQ1ytZ2Ah
ZGcJwLHidm77HNqmj8dkLlMV00e3FqnDp9ZL8HDLOHygPHFr+Ove8NYjYXQiL3c8Z2Gl5q0xKm9C
Cbvq+xrUJbFwLLLnYeZgsrirodKk2sURxPbgjPntKtsGngYx6W1nh/xueuIDmVhXTKJnoRsYpRQ1
uuldryOIKwZ8LcKxDwjYboJ0asvlLWc539aMfHnaGLNRYBC5iQN9WW3LfGhGqMLnEs/3yJ+hc/DW
DBVcsSq1mhii2iJP7u8AfLQ0VZfAURI//spJVUxX2Owd5XerPhdNXSGi6s7TF4yVZwAUQP98wMsq
Eb5aHn9jco5nlPK/plXWarSwRPMrXsd/lagnBS/064W8Uuz6Xb7joW54LkI5ZG0ZlWoKWGbngREc
V/GJoAS5cptsFwGMG0UkCBkt6mxLF3EYjAXjqWSMLU6fluhOmEaeh7C37x8rCo2jK5M2mwCOjYL2
R1QApq6BuSx20Wo0MGRAuo3QHuRSU7Dd8sModT/NzSzOyjEitVb1avlg/97Vz6Q5FXul0+w5bsm0
RibbAXJWxU+ypXrZJmEUY4mdN5qYuFFQ2bWFLUlQuEJj3+VJ9zI/HKhSAPvHf8DNeBnb8RgufR7B
3qQcIQctaL6VPHPWxCp8DPBEgMNDRbuW7vpNMyjpBc2IAvXB6gCmWb9ljn5rCLct5mrcyrcOI7eH
wbNJ+X0uS4IhzKWJLpRwP2HOfJ+dRtFR8Mz/XonoBnfqjDFCjc7mZp1U1RoOo5KPoh4Fy8PsL/AW
HUQm65t5iHYgKZuPxnHeZW4F1iDn+g6zgtzQMLTxzsSBr3j5ETGrOspCJSTvqrrKvt+Th4U/Io/G
Ajd2qJypZn1vSWGUBuWL8FidtTdx9EZ7uZ8UBxorbmTafepdXxqzItnapFJmt0ZrZ8SABkPuZHZX
FyGf/NVozvIDY2iAqPMh8cQ16HMIDEjgOCPjUpg0vtxNSR6zyMCMc5BOjR8Kj0bzLRHFY6vxigXW
nWpriOSCTRdFGMN4MVcdo1nHGmPAmK2rPfN+9sSnZc+95LMSy9YY5SPC0oCTMzaSIG7d9gC6eFQm
+c1MaPdb+zd0vnj2KF8x2ixbTA2jWeQ0J63LFYInwFKADT8+cscmWCfDdnW0l0CSVpsbRECO3pDi
Rkf5uwxtaYITAZvlTe6sP6/7JStvbg1S+SWKGoR7qGcBNMjttukdU9IdgLU4kc0zQ6UUZRmga5yb
STA0KZhHnnX9h2g+XF8Ks5uwXcuny2+RqJGlATV+RM8+cWrFhnzLjkwS5aVXYCqDKyvEiDEVCvWY
eTRAV/SJJAasSB0GQZMqaMLQ0cCS0ODVrvsZcaFejA28METFWKOW9RILBc6eoE3ACm1bfvZgeRCL
hTY0Ovr+u4O8rbwBEIZDXtilwk0ao6JSdBUTpUkeCNHqNSUoNK5/OJ4N8u+b/GEJZVqqU18F4Gs/
hfUAOsrVvW6CdaG5WAcVWGClDVuxzUlRLjqSK9mpO2JyewCeedpbvOqH7AqVei+sUVGVT9mSxlUZ
4YDRbOB4oMxqnMnsF2GkLncKJwPzNpCKrjDJhHyRVThH+6xFOmA1f9LJulgRFVsDGHfWctEiQE7+
vtSMglM4hmfVTohB8eIeJWv2dv2jsZeFhAMqMEyR0dfCCq3JWqjwghxpkj1hYAcNRI5fsOP3wwQV
VrIZlw2QhhVgt/soUyB/oKuxvUK77vpSWMc/9u/DEBVHqRwXczKhbas9hi3ICd6p6AQof1RPIEUS
wUU32dw2D9MNJUw54iojywCuXQbWLPVT10wrrmmn4TmM8AJWnOK30NyRCfTMTf+SuQLMzG/2YVIh
PfpNLMud2i0YHSVxZoLVFLyPCngfyeiAZMJTfutxinykT9G2sUkVOq2+VnLZpBEwPagI3O5rlnm9
XdwSUrVB2/FKEGYqljQRiEcQxn0CGixQqE+HNBS+5/ErBKy0pbTz5CfHXxg1FWbBP4xQ8TYOU5iJ
5oIa/Pj3ME+4146kvfobY108W5SbNFUxpP0YI1vdviMnIJqdOcpRAk6Ddwslmejzp/pnWcCLXrqH
JkSZFs0I6bmOnGF5muLUBkEjtKx/1SM36K5/KYumcBO7pqkaHdYmR99NjUPGUEHSPzvdreagrXro
HT44hH3U/PvpAMG+XGMxWGLVy7BKZNYIDQoYNR4x/PqlxIYKT//JUcDwdmltMKKkVsiOEqQvpHx9
tXQ6MCYRhtWay8LADu+P70f+fRPeax//7/tNEDzvoZCXQHbnb+GdeI8BFp/7jMjOYR8WqYO7AUg2
FS04p2ZDUBFt8eYrqb+zJ5JMyhNXpIZnjzq661qvRbVIIjwQoQ3/Pk+G1uft34BEy5U4RzfXW6iz
u59yqWv6sENji2htlf74ZgHYoh0rvz5xIWfMUJf/VuU2dJGOiDYrtcZYpr97k/UXNNJu1iNeUU4C
t0fNKscBYf6wRceBAAaUVEeeTC07uusP42PjjG/13ii8xdX3ER/1zvx2G4tULGSJkKRjCIvdL4tw
rhzDQ78ndMPNF3H/G6gI5sGDPiF0MEDjqNDQKKWIRS0p6/5VPzWN0x86ZM7EySHys8NtjcuvzZq2
xI7+a4+GQmlqo0h5aArfUSbHTgHW9MMcQyUKw/Xfz8ZpAAxrPY2/hNEFW+W5IA2pyeHkG/Yef/wG
6rDFdUBPjDEiB1ML9Yrmq5na8mRLd/p9fBM/6KnzZ3eQzbIpRzKqCXMcyxwFinhbtue+V+3/uCjK
cTpFKfAshQ/Zu/lor7f5O1hhdLIRsCg8MfKHaTiuQ2N2jSYZ1qYja/onrZ2IGqe1q1xgk87/j7Qr
W44bB5JfxAieIPnKo9mXLku21H5htDw27/vm129C3h2z0dyG7bHnYSIcoRLAQqFQlZXJWR/PGhNE
0w6QFH2uqLXeoQq/mDrcUF492Sk9XhFjpYp34aVMBDVj0JR0E4xF1bcgDu0pv4/b17B6rnrJAq2O
PU4cso3Ve37hIEwMlYN+TITZFE7S9NilLp3t91MetTNvD5mMjGhyixEzhM7aiV9SPHo20T4/UCEx
H8n0hjcEtf5iWCyKycoMwObAQItFGSlG050EA17hRn4cP1UQEjbAGAwCj8+83HatC738eKwMNZkG
xNBEEE7hjrIsjdt8S8lCSnvgd7w5O8oWKAsVBfVowArHtxHo58rO7ijxWLNTXGHHHVLiWaP/vkhd
oL+qT8WEwNW44WP/mH017yObosm1zxAY4QExVhPdX1+P1ZuOWogIzdMcf4104TAq/S5uPqk9sYsm
AF0xx/9XhFS0i6/GpGXaFCcEOkkBxaqe0bkCUSwa+DvQH9nFZ1UAptzfRJEVZXa3o1hLnrNS379K
6xerZeJLqEnNrLZI0iqQg4vJD7xe7Hbw2hnAIWHaR726+28RzWCCTC36JphrxYDyKXYuZDs8wR0e
G6dDZv8bHQNOhDGYCCPoeVpE4HVDFurIe2lD1dlNTFJXjoJXWeL4n3i9EJ5FJtyIUxEmo4DDUY+I
nXtR/SbEX/7jJrIhphSVOGtxCYU70OSCt2EULeOfGorQGUA11t8MgS3dlMXx+HqiRX79cQR9b/wn
dWqAd1C7rzQ3sGO3246l9TcUNhdGmYSlaSQFDbQGHEetshmS9oEMldMbAs8jqcfdOAMsfmdujQpg
FCRnQmhBSUbZ0Hx3fP0YcSYI2UA9xm75PSU2N2hzQhvLRjRKcYAmM27cwVbeoGRD56qVu5/oR/U3
GoSr9lQNk/6YuaRQh8tQWkIGrjarNoC4x/QhU0rL7PJO8yitAC+dWH8h/bL2wUqzCNyzUIMzRUFw
6zfxo9xYcW6pL8Ld4JAccNlhq/FYsVcfuQuDjMfUUpKWBPMdX0FdZwNqY1UqDxW/6iygMTQhBaCq
GG+63MG+Foes0Lv4a1eCAvjb3Bau73cWIEt/la8vLDFxZDaBdajQtz6JHirD5Qv4IIE0ALtx5vyk
4OMFrvXd+7U0xjl0cHigHAHnKJvRqnqvm/8CRIZd+9cCm6MESpqrsolJHyXC989nSy2xFJ83AcJZ
CJuepBC7iIZQQ/VIOU19b4W6ZnEC8OpzfLESJiepo0AYRD1tz9Ne2ZSgzZlBSkqxr6XNPUarGcnC
FvPGwaO/C336XdrNvEFhA2rX02BPlRW44Dqh+pHm3jiEbjQdcW1zFrr6alwYZxKUuYwg4IrcBxEK
E4oYrZNE0PO3VvBIAXIpJCTd2xZ5H4/JSKqhHuReRwcmAIFmOt8RbXvbwHqmvFgSk4E0zWxocYL9
1J5LzVU/Y3RPt7OdCDT/X1dTFuaYiKEJRRIkJk3xKqf48rNOW7YW+N8CkH5tMmfY8mpTqynIwiQT
OsBzrE8d/WiYCoNMcufMoDhSwsi5vZM8x2QChqI1eoRGRfxVmePtID7Uc+tMxQsEZMHMZfI8kR6p
q2v616LYHKQsxjIRJlU40aHL6R7DZFt5p3uCp9nigZvxcA44CyRWpDjzJ0hUnirclL6HOZZ346h7
iiu+8kZm/p978t+wyCYgemIMQSLmzVn05D1FoAJQBqJ+ETqYfCn71fOFqgEhAHhJCgvVkSC6qUZm
X4Jn9TGJvjUDr9C06hULA0zEMPpUq6MKDdtZOfZGuRENtM2S0JoM8VgKPBLsVVdfWGPChSrNeQIQ
Gypr0oufHgrzXFccih/qxleOtzDBxAs8V+YYmmVoG+2K+8ZD93kveHxZqHU3WNhhAsUkT10g1SCK
/TlVnLighQEFjemlbvDMU0/iWmNiRNd3sj4R5EqDne/+t7LkpAfdM35HsWH1OBGi6eilAnXAknxC
4VmZ9PB/3/D0vvxJeEPvS+7Krj0cyEUQt1JVAEhgsClaF4GGQ8/n5iQ+xS/Gj2JffBYHW372nyN0
coA0ivm0a6s2ddTicLDAxi4zblgIglHkRWCgRhHLVIzSA3U3vZonJ0XRHAgWjztIeH3QsE6T0Blt
SqTHKrJkVa9BEJyYX/XOCl/Qg8Bwn+8YR/mREl6TTfo0Q2g92fBeLdcpsAH9HCApKaPKtcpXF2rA
ghcz+dqN7UYDQi2GDJZ+qKTz7etFoi54efAMMAtjfhmsKpjxY18royS0Y1HDEHmqAU87DmCConTs
4uMMLcL8HDZgRZcPUMve/bnysgGFSnCiw19F+kkv0/wRVaDE99PmNM+J3UCDjqD8Gaifb6+Q/hR2
gUsrTGTpBFmDtETRnNRkeGuTFiKuRd5bRc9T+lrJeaAXqEl49kESE+qO9HwunmJDBAaBbJ4IyLx/
NuNihzwOm+yRD9a/qn+iOSwBVoUxBwBuQYTDxLFeNkGZqfXSOUitVnXjF9r883fTY4q+zoNiI4Hc
ZRzaYnYnqU3KiIZQj37OFTBbJ6SNVM0Xz7P+LqgQ6CCt2wJZePt7rS5taYbZRllqtHAUAglCQVIB
yP64wwP6u/IJlJlv49fS00+8R9nawrCXqgkWHJkyFl9+uLJWQyp+N51D8kBEL0VLLq54Whyr6yJQ
SoUCEmCnUOC8tALOxKGafW06+18HcCHEG0jpJnel27tU4iR46F7VbnN7L9mIiS+Gqgq43ikoW0cE
uzQZmlqe1kSdzrJaWWaziboff2HAxJy1DAIEaLQxa/JjMjYiRnvOGXBvGURblITDScMGwo8lLCww
mU6pm6GYxxFko4K7sg62eboPmtdoMu3bK1n5PJKkiiLwitgzyLIyS2l7UcnEtJnOwz4/UlqwwMX1
Ij7WrgGBlnyPbvqJY5LNtoG5gNisbmIQC2zyMotACkxpnoaxms41lNIl8Ihmn9VdDz48cvDvBY4v
XCUjwFoQwDChRIGQATU0JmQoU5v4idRk5+mpwYgDLuxd+2NyNFS8db70PN2uZdiFNQhvKlAyA+/6
9YjDLGZdgnm9D0b+cxba4SM6NM/pYfZBO1IArcu7qtkMkjHItn8NXNMYX1L8U7zrdxVmYKiwKH8G
5vpIXayLJb7oeyMuwnLIIUZxn6dvqsq7kK8dnhogEIVQdTqrwXymLJ31KS5blLY3Pxk9xM/ARwI/
CDicvAm34gsoNu95SJLVZUkKBA0w6081YS8jRRerSW2ojX+CRtuuVbS9Oui8HuGqS4B8Hpc+BMqv
csZ4KIUsVCCnVwntRiozOytiZxqhqidFllCU3qA32zSr3UH2dUscZKdLRFfV/hRR++EpoP0joByE
ZivLvj8PrV+UE0Z0I+XUG/cN8f74XOMTQnoWY1L4jNC6u9xMffIpQXfsA1lVH6loOi4we/wU349Q
FeCxal5fXpfGmAAZibJaCinwx5NqWNrYWIOIIY3hy+018awwN0lbgd9QmRL/1Jv7RnnKo8oSqs//
zQY9GYv8yUdJFAPagnmSTC8SQifWnvKMO/zKWwlzvkS5TcrcMDOMU5I98AyyPYdW8gQ+pMQqjpOj
HgfDKv+8d/zhdQunYN6CYKVrSecT8zR3FiW/93fpe4MGmYQRZm45c/U4L4wxGU2iZr0WiRE+15ux
n6HCEG98FBcDK9qJG/XYJ94IqTjAQDkp4soteuGNMgNhDPO2qsGf5Z/GTfgoOZ0XOxH50FIfHCW1
wI+dW1LJSRlXPykYwhAuIbEEAq9LxxlnCN8pIZxT6t6UqrbAyiD0L7ed80oP8eP7LYww50wrulmI
IQUGxi6iWTIoc9DNRQ9rC7/RU4dOCxZOFWJ6WjYdju3VyEnAqgUEI6pJbAtLKNJeijqhAWEp8NFR
gEGb7rOPVMFI7bQB1A/PUJ7Q9OqmLmwy661SP5ZLfTJPtfmuFBh7UU5GVnBWRn/IVZZADKRAoFfC
w4LJ9SOARhIllcxTQw5989rPnJBy9Sb7+GoLAzQFW8aUYA6FEfrSp/BY7pCBPGhu+KlGRUTgc7qs
3twLW4wbRgBi1XEjm6ehqr6iErkt9e6LLgNaZwzPQtYeg0raV6PsCXH3SMiUWVqvHLqh+l5V5SGI
sp1B9MDm+A6NZ1dbDIQ7ooEBiD2bZGbaHMdiPmOLXd+rn6G91NyZ7ogZrenFtHu0XkUndkPX56Ld
6Vm/tgwdVhnjwtcToVAX7Hszko3TtE8BpjQes6O6yfcBV2Bq/SsDZkh1ekGWwr688drSJoxlGR9s
euMO8pGu6dKGa83lELlSZKIeZYItFVSI0AMEPeGlR80REQY1QhwndyNo7AAXK56y78SRvGKXPMaH
2uPTpq551sIm2+SNOzDrxlnmn+oQwNvkvRUqK/afK+4g1VqgMWXIkRHUSCFKxlyO05ynICyCocHO
zv5e2rat1Y9HyoWEWhdavps/1yb62FA8uvFO0DADajAbWtSFPJujZJzazfQj2VZgBoNMSw2SoBqn
lPfW/0i+GK9EFIWKHJRTMEzLxtKkiKuuMQ3qK8bTT15JA6LOwFnsWs/cFbwbcSWOXthj4ug044DX
IGBHxbmNrHGTzUDatxijOVAks2zsNNt451PmrT33LuzS32sR+SajlBJRLJqzcGgxRZ+5eFz+039A
pyPH/Od2lFmJ4xfGmNStnsVKEOhRL7t9I79O07f/9vMZv6xjNBMbvGpP+bzBCLQlB7wcYn2/4BRQ
5UKN5gr8LeRiJHWxRFGudIYrclHNyLeUsSHbaAN3jnzVLRbm2Ispaog4NKpxaupvVSs7aijaY6e7
t/eNZ4W5kuoggxeYs3HK0tci6fdBiJyh4XWjVq2A6FPVwIOFIhDzdQpx7EO1EvSTOR/y+FUZMV/6
cnsh659nYYNJn9tMCOexCA1EpvSFQi9bTKqk978pVr7qzwtrTEySQr+qhBrWQBqMPkMsYVYWOO6u
tNSH2aZ1hTk+9DwgwNo+SqBnRcmOEPmKOLUZ6oBAU6M+5zUmPTMrUAOrGRpOtrx2g6Gu8MsMc1ih
jp72hjnq2Erhud6B4yV89h3hOwb81U1gp/thm9ohlzZqbU9RYQP/rIk6GwpQlwGpkY1KNbohxzxA
XVh0Oj3zpE+Qf7UJxuFTV3B4UrOr+0nrnoYBSP4VOStQUY0S9nV1nndJC0ox7SWMIvu2Y66v6l8b
bNlJrDNc3ETXvsZoKhD9LJtPtw187At7YeG2wognkg2U8Jh9G30DWMcqyM/BOHkQV3b7vPRmCRPc
KWRXRxAPqVBAjWpH0kJLBb6uad+7KXK6AQRLo3JsprsGKrsKIe4gfEnrQy6JoZVjunESlUPiE0cJ
/R14p/ZmY0KEILCIMuy7vnektHSmvobsj8TZtbV3orlcFN3Wxe3kh3LtQ5aLFiOzcxBYmCnwMrvd
Y2KWnq/aMzJuyF39VIuNpO6ysBkJQStlKmxmGOlzgNCb7SJoeG/vlXwbz1CInMhgkwEBN/OkqWUx
DQTdyM5Vq+1DVK8tIYdMR2EUuEQKtbKNvH+/7SKrwXFpk7lMMjHTczKU5JRGVvxI6Z2T78odNtKO
vglcrS0a/K4c0oTUPIZmJUz3MyuskjIVOkzanMQ9aBi2mUdpXGUu29BVaxKJIdRBDRP8o/D9K5oy
JTTbpkoVympUHxGG7wRAmaF/umkhUaBu4n0MbXGC0SUegdha3EA5Xkc3AHId6KhfOkrfQTlkGohx
CoNYOILmOnwTTO1tIj1vwvpKNPBjjQrSTVEyJJAhMKbMdDCJoBQmqtY0IvYHyat28vY38l7qA+xX
g/aBqeHliZuarXoGitGNVZPjxO2zdE9vNYG+/gYnB+24A4kJj+OU1A1uGWSuGc1XzEBM4uwsfUNz
EiLRVLY22ZFN8WBwmkSrSb0KJjs8kFFxvepiCxqK5qUQNOd6k3a2irEa4HyhMuf4iiu/1ffyljfC
sPbmRK38X5Psm6wmYzDVWdicjbt5QwFF0n18/9HJ+3NBVeolS1vMiRuzbK5aCfPxFMKsFSj/KAf/
9C2JrJJYuQtw+DuvOb96+pY2mZgSp0jq5UHyT91ee4iLB/+JMinjab1vt+DU8JE1kM0AXtLfU9Nc
c1ew8RvoRUCtHX0r5gxONYDUhemf/K8oeZWb6nu5TY7gcMbI2d2fDxT83OFf5hhnVWO1Ekc9908F
9KLDyFKTY5h845yItQsIOlu6glqXKKKWeLmmItHNWBnxugaha+cZuvMxcn0yz+Cjqys7DKy5sv6c
AONjbQouJfyBLAqrrlS3gh41JWqygnaW9EM4Pt1e19p9oP76+RpT85WFSUyFMcm/SiDp3Mhyk9lD
Nsq2mIPkICwIKIa1QrPNlDwE6RB9v219bVM1XEPglzEMHBPGUZIil1NCUN/qldEq4+c04aXlq8nK
0gTjHILmj20QoLCnS1YAXejCokos/i5+HTMvJVYHhEfwzIMArebpS7PMs0oa5aTHGTTxCCF7nWo+
Apx+P3+SnorIKh7BAewo6DDxlsvbUOalRaIpDFqIRp0S8ibLrzEP6vf/bCdtNQJucY2O7CIh6aqc
IFiD776eDvI5fwCFrFW9RS+GVfdH+cC9jNbCCbIVAtQKqujIJi6PXj1XUt3UI6ohW+LJrgQBbM1N
IBAag9+Plz+s7uDCGBM6haCvc6JCijrxO9eIMfSb8UIJTfrZyxUPC8xhUErQK5qNvjbkYZLL5gwm
EU+1S9w/LZ7EdGLPP4BIgQPPXLlgPzBaOrIUw0TrlvFFcLPFOgQldVTNgI+HVhTE+7aBJ9zFW1pL
5yoRXa8P9gAwRM0aS7zCN4lSXUJXA9mK+DSk6NERm+YrxnGckKz0HiYgndthZCWHhkUNbTjAc0To
WjIe0kt4GybUohlaPwtmsZPYIRRsNxpEA7j2VldoYjIRuCmCHjGzo/7gCyDtxBcs39Sn5guhguVe
uxdAkO5QNWKeQRboh/oc4CYythJ9JDgMY09NJ9+XK5ToEkB10vGo1o9StIu1Y4oZAFPh9h2uDwEF
cYG5HHBy6PhcvYPELEkhbqeDeoNOBMYbtIyh1Wlnx96lg9XKKXrnfEIahy8PxaVJ5tx1YS4CZKAV
59KBqAWYjYvAktCRc30HfMpP8w/MJY+/8S15S6WfevGwBHhiViCNZJz89EejvJKJV0Ne8xUoEoko
AIhgAWZ7DqTJyiBrsTD9ORBcvQNHF+WUne+leSdvorffmOm8DpgKcFAa8gV6qV6xTXZDI42KURAU
iSizX2OnhpXhwQACUQ8UkH8snEXdc2mP7vFiDxU/j+Oa2qOzAJMLuadn5a7Y0bIQ97XAWxuTMgyp
mGW6AFuUNjTYJvvkLrGTXfMiWtOWC5Ve80o8Y4EjBh4KBBVMYCFDMdbhHJPT2FmIZSh2yKMVPySo
dshvUHAfIvCj1nZ99xvkRWueubTNnAgigqydENhund5JGivbYo7cll+kPfDSh9ru3nl33+pNgWeR
pKCNBPiywWwuWNDGLmoBM0N/bAMSFZsqhzab/PxTjJsX1rj2mOTMTCGBnGJSFzdhD6meMzhwbJ3i
wgGMPSdI2PjcLav+s1giG0rFfm6jqchQmEjus62/87ctAOgUaG/ueA2rVfdZGGPSsbLMoPA0m9k5
Ce6E5rkWU7toX32Q7N+OnvS7sMFz+d2YkrfvV7kkhzU5gdTTy4LIrmQM5BPe2NTKuxlKMhJUqUX0
/EFqzhyHRKmaQpUScqrBtYE7CHnLaA/OtKs9Xv131TcgzIMAhtkRJH3Mh/INVOPiOUIr805762Q6
YbQFKzEoAAaq7UIO0zsP1Hn9GMLygCWGwLeogAWZMakhVndiAZOqNx6RZm4Vr9vRUtXtr7VSOMIr
kuDRg+EABb1a5pjlvVkJILvRMDAzHjvM97dW54DvfsPdxBVvRxmTpimYxSXQf7yMzL4kTEIAPDhe
rfq38Z8swTUu76Y3Ya+rluBwWZhWLjvktMCMgjMI+SZ72YVdJGdqix0c8GS0zTcKn6OlqkR2qC41
vzS24vmSCPyaCmSsalxVxpJWVoZRaNOz3j6N03sTehpUYzjfa+UYXxhhwlTQ+ekUjUOKclGCmg3i
YuyMlggqijvi9K5iC4iTjn7iATvX7OKlhb84BWiuM/5I0n7SVdXXTmNqoKnUPIp9ui/TYaMMk8tZ
45qnIISgd4o/wHiyeVDWqcYkp/S4ZejrvFCVQd1t3XRERps4hFf1W7ndAJs2gWwRca+imXrpmboS
ZOiZheSENgUUxWlSVHymg7OY6zsmmPnknro1V1laZINxnZcjBtMrPF17R7bNTQ1Q0U8SXcq5Jn3m
S6d9QOaYwHyxSiYwT4YsGJXwcYfL+wzA2L1MRcaQ1Z6ybbwhO8q3bOq2jMfsNtmYeLzYf/FhoQ+P
Fxm22sRk0uVGh6TsYzWW1Q98DZ00SR8ysHvAbd2IX/dYCwCKjkBDMTYYlWBuCL/VokDX8RJrXGnj
40mLDD7xVCu871663Bq23PWtWjREpLkGSEiv+PixwVruJ7iToJB9nD/4b0MHfTEvexQx3MWrHa95
kfLLHNszNIdRyuQJ+Wepv8vwUuk0a5yzwTPB7OHckNostAhJp78rUWAJXjUupwf9GaxjLpdBw8Ei
ZVeHKffFpCenBCxd/S7ak11xlOzYEg88FM3KrQpw+r8fiI0sDabzA83AclSvwnhogpZThzYJ93yv
LUlFlZROtNC5Kuashf4wS2KHLyN7JfjbfhI80byOn5uvBeaFKdYJwmlqND2syCnDKLcBhEnVnTT8
bxdyU+S1uLw0xThDiiMW+UJGcIPHma268wFD8c78QzyihsitbKy53tIa4xZxK4A4OMEejuQTIONW
324G7U91sRHxcVej06PjL2oaTOgvikwuRvT88bDxn0QXmpmO8Tg8lucKuthc2svVDVxYY8K+HBZ6
Lxfw9J8q3PGmLrbyi+bNbrrPK8vgzW2tbuHCHuOGYBBMk0xGP1eZ71X9mA7ntuNMY6zdnSgESRL2
D8kbCwsVm7mfKllNz8V0jrMfcs+TOF7zb2i2gvwdSvK4PJgvpJV5R+ZJzc+ZghnBnqQYdyPFfadq
X4ZK/uf2DbW6GszuYbIOZRIMmFyGImXUOj1EJ/lUGjux7KyAOzSy9klQboWvoceIXaP/vgh2EThY
wWUZqyc1+gHwjBWN903LA1KtFSFRMcMi6L2HTiazDnSeYmVukWu3TgBKu8LzN7oHLlfwUf8GbHZ1
TdC7VTD3o8IiExfabJ6FYMKa6Hg6rbFKVgWiRfCNPDQ7ahMJ6cvtD7VmEuM/GPrFPmInmQUCwZ9P
AdRwTynYI40I3MYSBhGK3W0rKy0GOuQGwRsUldBcZ2suUqAk4AItxBN56kBi4RT7ipYh2n0hW7Or
fcbSYotbtF4LE5jZQlkeM8BoWTIun9S9OBJfkj+qLSp2M0rA44Kphx3ZDvxKy6o5JGMAU6FydpWV
zQkpgOIdZbyk/Q/d6eJ74HUYEpt201Y6cbaUZ415wKhgkDTySZaRI5lv3RPqj0i0iyNGdd7CPa8c
SHeKTS0obyxegHi1XEE/mjZVDD9K5ZMR7iLovSvgclHvTPGuSRWHs7C12LG0Rf99cbKrEocuAO4Z
yS04qXcpQFOodKoWdIs+SlbPvh28/kebTDQRk2Ae+9gQcfIAIhfeBMAjULSS7jvUdqFdVHqqb/Mq
SeunYrGrzCfU25bMyVBJoK/MX1rk7q4hWMYx/TI4fWQr3xPHfJz/WNuHXtW6CTwjkHi0FsOcirGf
A7GVJxEjQVBHbj6lTijY3YD3Ax0ENWaH4ON6XEbLVRdamGXubL9og3quG0Qa9FfoA3FyQQCOekVm
fYuhNVFb6psP8ETotn8BdbxcMnN/C7MkF+mM8BOcAVa1+8fkCTvdxFAikb7EGhq3aIvwDujahYvO
FVgqCPASV8+m2gwwf9LNSIlMkD5G2+prWexUDTQ3IwgEy337XabTScTnU+ytRfWlaRo7FkcIAiUJ
krVRBBtI61CuLkXdAQvuUoXHcrRQlnLKz0lr3T5FdBfZILG0ytwlStD00RxQq3vIte8jr3XVzW9U
EVc3FhqL+Ivq/dW8KMj4xaBLUNZoN8QbnU1jgSADnH66WxzDbQz4DZjd7dtrW80EDAyPUmIOhY6d
XW4pwNqD3meCgggh2pTQqvkMfCQcaNiFT9x3z/WoDkiiQQKC0g2KilfUKoI2hI0WyaByAys/ZVZp
D5oHtXQ+KmztGkFzAB1W8I7gScccjdrsu3IoWlof7Y+Z26Np3TjVDuQt9m9kOBxrLEhL0AsIiwlY
Fy0l0PpQcmccW1B41t6w5T0T1vxxsbSPyvfiFBix31UBwEx4pNItpI9U6o+86sEKMkuh/YD/28IP
11nYEYOxjSu6KA181Zh1tyvMyxwr4GfVlww8D3btVkCLgIUnLjdE39z2zLXrEiU38EkQjFqCNOPS
MasGj7vJ7xU87x6i5CjqT//p57NoojZV83ycu+ysmz5kdh8j+fG2gbUOBDKKf1egMWlvVFZiBgEi
BZlM/qKjfUNHCZJH48B/5K91IGh+DWodIGYQk5ljHHfBjFqPIuPlWPeWcgTKC6gCYkW+BfZf7++K
2UuD7LWXl6JRaJN2KiTUldOnElghreWSmawerMW6GC/QR2FulKyUEXspZWH94GNZkLGx+/vfaHbQ
L8JG+sWi2KnifDIjfShhbdrH/1RP2V0PlHiJwdff2EDeJ2OBIIEWhqKW6umZHi8VmcJhBFoo2pme
YnfPyFR4CShnL2X674vzLKR5odXyJJ8Kt3O1zis30qv5SfpaQpkNBIbIPzkHYP0I/+uUMnNxalU0
RUGMFU415dd3OzBMzPkORSGr2g0P9Wh3rSVzKpL/z7H7ZZXJswtR6aMyNdNzbkKaAUKIh/A9QfKL
+SqTCyDiLZFJsOtcm2YtTRCljIcO3Rw/OnE2kW7SLZ9kkummQ/8tTEh6DqEx942+9prv0WcKwRIL
SwOZLJ+MjHcMmGAiCaIsBWZJ+ysUUgMlyS2lCEXazh9m5m0gE0ciY+4j1Rzkk95CisjSOkwtou6f
W6Yror4SeHhmPguPPBaXtUwScRKFIxT1RECVLs9CIOez2hWqfCLdOR+PU/ipqby/+XIoQWAABd0M
IPwvbehV0tSINjKgJj9pd2KnhlgtUFBevgemkucp62v6ZY8531LcSpMf4Z1OAwrtnvSJDS7xunQJ
cpEMQM5atWTJTbmCRKsOs1gps5uoL/dCL3682X9yogruNw38msmGi3LhLZI53aStk6avPmofeNGq
P1QbpV+tsRNPu0M2gmCdfKvt8rv2cvtrrvrpYonMQW/iNB2nCpe5Pvqh2xAtsTvfiDnV0tV03FyY
YU57XxrVoNUImRQORRNJyu1WuibkvHOPfLq9phXkLzK8hTXmoIthOCWgI6bW5s5uQUtdYCMLiOGK
keVbLVCrwcbkYTzpkb6KaAurzJGP+0n1yQCr5Tc5xKsDUuIWiJBfBbTgA5c4GqCJhdWfpbsS4+ec
U7nuP8D6Y04P4Al2ClzNCtWMaS83qe7n8RgE99GfT2bRXf3XBEtum8zRXBojmkh1Mm+0T0Gd2ZM+
WWBe3rah6HC+4bpj/rLGRBk5jLI5LxFlGlfdy1+0HF3MHtfqDhBWBc9xAnXx3OImEzTxuv6Iv8wy
wSZOxSCeMVp6CoEL1qzqC72ZQMZpNydT9KbSMhRc89OGbNTX4TVFRcS6vfDVD2kA+WKiMoliKHMg
hdRoiezPykksHwftUTTee5WTwfNMMIexrDGBpskwUeWPSfkpipEq/bkJogC/hrIqoAUKe0domTkL
80yUc6pvZ+D7s8gyMKVxe6vWosqFFeZjibMxiqraKec6tQNMBnp0sLncavFW3AAxwZXNWdk4gjc+
ILkAJoGJi4kr0dRDzbDX47NUIZdtvlQYOm/zV86qeFaYODKDnNLMUm1EGTwMvCnCjUdHsWo3nu3g
pH6jzPqBwwsg9KMzjn+xNuZFMkc50WNYPQvT/QQ5FykLdykYFxIuSwZnfexrxDDaqTRn7GLv77s4
toK5AqaMx7+zEj+W62E9MKlntcToTnDOi4c+u/PnZ85nWjWg4aQiA8KwOduKKUNSTwXIG0+Kj4f8
txGaJoYCQjb9Szr2rloCaaHLliH5rqLfGxmKt5OlFhLv11jJUdBX+/Vr0F9z8frJBUEL8rEVMWem
7lU32BvH5qggqeW/jVdXDKzcR/MJRI9MSK6VCFO7ZS6dBMiykfir3HOiBj0/Vz64MMCcZz0TgsFU
qYFUf6qhwNEmz7WZbqq0uy/9csv5gjR9uzJHBx4pVka96nIZulSqVRrSLoL0NiE9b7zQSd9Ryt8b
mxAgY84dvXbE0G3CFDrmMoBGZ46YGDZxXpgB+gdT6BY9WhXGXi0bp4kGl7O0tZ1cmLq6q0UEX+Kj
ej/YXWolswVpk3Qj2Dowgc68pzpY/VN9B8qJHS8PWvOSpWnWSyQzigSwL2MUsH6exeK5loacE/l5
NhhHwei4UOYxlqfPj3oyWCFGOW/v4KoFGc19zE9K4JCmG7w4Vno1GqUgD+Ip60IvaNF0IcbDbRNr
lRIIu/2ywQT6yS/7se/gfxQHHX9Dth/dRfZQIEXFmwaiRd95RQTeqhgPzP0myisSATCViXYsnoWs
dG4vai24426k0HXVBF8Ws29lmw3NjMzmpARfjOZByb6JBUeQjDlGBuqmeHPhZ+PtibYCO14ehl3e
mEUmvZvdYNXiU0QeVSJbY1NwfIBZy5UhJk8KdaWeISosvcfgOayE0ir1wdHH0x/t2JUVZsdUEsV1
1KTSOzqAVpW+d2JtmcL320Z4e8a4WpmIUVBH2DO9iV0lDp0mAOeecifyAAr0By1i6tVqGA8rIgwz
TWGPPaOTQ13kTBiR19TDFIXb0FCtpuMBZRif/mlRwWgWgDhAILIlD1kYyNTPEfavOvfd50HjUZSw
aeb/WgB4G+NRlAqaiTagH4iLQTfEd/oU0TepYwyWDn60atc8Y26V845c8ToZ7PQKmAoBOsZD4DLy
FGUjdzV4y98TcbRL+X0WALbnXhD0d2a+04UVxre7rqwA38Ou5WBYpdOBeCHb33q3v2//uONCN/DC
GOPixjAqY9PBWLjTFDvaStuxs7VN40VeP4E4rNiIaDChrCK8DAde25563K2VMq6vF5kfpBqMpz8p
IjBR0Oz4OH/eZ2McH3zvZZf1CBal+k3HfGd8MNQff3yIl9vIQh7zuujihrTSuwixuUhrDrqCpoEg
BFYsN/Z/s8Xc4hLBCIscxdK7D5jqoxQ2kjWTCjNsZT5ZQl3M3m17nK+kM2fMCPw01AIEqFHNP8VZ
ss1EuIhSHiS9/0r80KtKkIor1ea22bWzfbGnNEdc3PN+oIStWlPvONY7zD5BOqVxJtCj1PZk8QTq
OT7C6vI2EIuI02CAsbS002LXaaFdh5zrkYWpsKdNZwJIF9d5KFaN9C49lMfpS3skHxMgs1d+kQvU
TvgHfOV2wSbSjiZuZPzHbGJZEyVrJiK+R8a93x2z8S3ujhFPlnN193D3I10HV/4VAbswlNC1q8n8
LpKD2ciWOe4CXvd0dSULG0ywaMbZyExpEt8FYrhq9NZruq2FxCrm/s8SpZ9fCc8AKgmBrWPrPFXY
SZgR7af3cXguwV6RZ6qdhFxaPnEt+i3M0AUv/FuvaaNFKDGWM01eXL+kLeYXG1TtOn9LlMgrs8SB
erM9Y2KNc7RoVL8KvAvTTNQneV2juixN7/EOjIBfpnswrwATfoCwKWDu6Vao0cNtAfH744GLq81l
PiOp9CGbGmHGhdN8oeQyCeBSYAD74Frh9gPXHfPXp2RCv4HX99AKCV2okG6UzjYjSz/Em7C12h/S
D8GwUbLpLPGV1+1ZP+q/tpjFZ0xmJYJN1Z/fhe1kK5BUHr4Xdv3a44EHMrptGtg89MRKtkVhwv/n
tixIIyNp2w3J/zD3Xc2tI0nWf2Wi3zELb77YngcYUpSjAQmCfEEANPDe49d/B+qevhLEEWZ2Xzau
4oZEg0RlpSlUZZ6DsXIA10vYMxXNETDOSZhkAiHthdaqgt6phReRfq/yw892OWOWH09lnzyiEcm6
CxlcfwBSVHANMA7S7WVryBcBSp9/FjZ9xpta4scMfpIWtzHn+l402ka8CzXK6QXNeqpVdkE/eRyo
38s59s8/VrxTxwPyNHY0OAlTJU3CMdrViCFJAiwdh4aqlDRhmtfeEiWzpfNYzQVAFwTYYg6WUihZ
zxIr0k84Fg2fmbRhFhy6B5/Z0g0XdD/Er1wUAU6LLkGeWw2WcE7qKvAB61BQql/ljJwGbbqo+6p7
SfFQrpS5H6heEx2xvE017GSTRsyXlWYFTXyIpaZfkK5LMorU++m2IvPkGW+361hiKxSrlO6yzIVs
ROMr1cKrBUVofOmFKQdhm3MSeq9zlD7JOIUA+6eI85aXOvSKJU/E4GcheLq4Nn6UnsqyEq4D2YM0
0YpSS5IBXwJ2LYslBIXwxfzWo2x2mxZx9Wzldbvk047AZowVxhdJsMglUXY+wkXMiO4KSx1s7BHE
wKPOWrT4F9Zi0q2fuukysgpuk1noCwHQzAtQeItVg5Xwa+Dn3dancnrF8g3xnGB7YZHFCX122Zwh
ga5ORE4V+j6lhthpE+SM4kRFyFp0tLMEyrpDtBZYstekyZbI2GDbUzxQR8mQV2jBErdg97GA4MaW
mbREgHVbucQSV/NFppTrUCplN6i7tdAK/hNfJtRKKhkuUKiw456DKq5WGeWTG6aygk3V8PVKICvh
1RLIdum3TS0PleswVR8ZhVX4tshE7mtu1WUr811dPUVMROxywLw+F+2QLYCkSMqpWxNvaGWKZDay
qkURUxcr8KtlSlSc2nrDWydQuTrEhaCJZEoqQpQIehY2BEwRxfzgD0jcjJPRnhSZSZmBwZwPO6Wk
SkljCK/fZNiBAdtweYpJjzPCsEuujYXNQHIgupdYaBitkqx4G5RNvRbLBHA0fd+ix5vk1KzgWrXF
yeaCLxjm+rNrP4r6QHPB7tBIVoWg+DWzSqlUckRdIMd0upi91kUroxlgJn48CoafhPBjev8UPlKf
DrvUzQaHJzYxEcsF8Cl/HsZHjphGi88iJit9pssZPHFWg9MsqlcWdZnWk/CcLoA6NSdpbjD018EI
HPgjixCSBoAKADv6A5BJITrZszuwwHlYCczKfBTtP49uEgspr6H7pITM/nlYSItyG62qVbvsXtxX
2mzNESumAX+hOsfk8HCsI28adns54LeM1vNp4nwP2wiuz9ZOJpZy0p+LbDczb3MSJiu7kGX/lMBz
crCnXvM37r1fi3KwC/eUli0jhZwROSdxsqBLBM8vIoqpnSh/Ius3lp9PXdDKN1v8pLXJuq3LGyns
K2hN9ADMZCE/9pRcl+SyQ69QAOaPIgLSiHTgqUHLyOCppg6dZWZZtBxi52f9zg124t51kozEMHTt
eM2yb7ZlZ/x8/YcrAxAF/dNCpoWaEXgDW6D9AnpwDZw3PHzi0ZNVa9NaD9q/A2D0wBMA4oCuKJoF
zDQpTDwhjMgwSvh8cIqGqxagcBHkJAkJJWXSWC2zkl3xQK2ZeRh9ECS/CB21/MkNAs8qAKUUDY6V
RUrrMeiYAM4v0Q3RzNPGgwe3L4Km/pb1eZdRGF0u+IHSIw3UHXv0sXuwJIV6xhFGM5yYKdrzQQaB
w21gEU6XkN4QMRzRcLQTVE8SW65y1OG5WCGRISm3HPlac642Yy0PzPGLyIkiaWmgiyGqBwdEmgB0
pDXuJVAlhVw3LbhTgEKqtU/hHOoC/UgqjGXkacAxPngSv05fXfINlQkWVq0Kv0z2zcJ7DVb887Bv
37xEZq/+qgVoBn8sV7Da53IV4C4ipV/+PPi5u6C/3kXm8qg5S7AjmhahXFQojSp5+WcR1IP9J3Rz
/hrpxDtol+qImBpH+iw+gyJaAyScM8Ryv6YE1BuL6HTpn4gFIKLF996ZI4545CafpU9mNwijXGIJ
Fjt73AI48CmjFdbTzyP82KWeGu1nGRMPKaLKrVHYgH1ltO5sxe247Quej3d2DxTrN3Y/osjgAXkR
LSsFzB/4LZ/B4Zob5SRj5UnocQEQ1rAXsU9Fw611KzB/HuWjqPplHic5qmmaKPYBm+jQ50otVvGz
p3I7/zVcodcYWFhzQ3psmhIDvBX0E3xrA2aytG4AHY3HOxHA37lL7iovnAlt03K28RkSY/pLCDNZ
BBYxw4Yxuvkc/54AosnwX0I0fnAlOj9CQLItScBfgTZpJsg99ohfUie+z0tMmbe8Rzt/tGNUTyNo
9H9MCPhtcBPnFnjUzdUJNpqFZJ1UAJ4iZsbxaJPki/omrg3ubb/tQ+xOfhROA8LrDXSAWKkPYJyp
9w0KEKPlXFnlY1P/pbyJQ4dEm8dFhd29vmdWpOtrkSVpfMzNhK1HOf2zZUx8OnejIiUamF/KonuF
zZ6BRF9anlGkL9wcF8a/cK1fY5q4L7b/BTz3Y6ZIwF+jGA9k88y2UzoNDwsLkDnQM0Wjc4ObuHLL
5+nQxaPZg8pQGm4i6/SEmoo2Vx5+jhqP8vlnNY7vf1qlpG4bDTlojp005c9Jmqx9EhD/Ytk8ZVa0
ZCKAhZUhd/xZ6EzoYCYLzOajbk4YhQpBgeZGtB4lnL/6XwlhJ6EjFb0BzNws6dCMteCIeBHOEW7O
WPq0KIgsvJAiXGw2uWImM7QG7C4lnys9fSCEBsQ7jTiL2tZvhXesGAHcUMCRRlgVKshrVL5klIHr
ZyLtYzGo5QLeJprrp9h7NchDW6lKaMdjAWIKmAqcdVnS6ecpmRMycSMmq6qSDjnSyQlAlpbrhExA
QWH/LORR0IPGfg1l4jy0xVdiNZ5rdZdh4b7US1ezriEhJ3fxkqrEyifleO6kddqi8rHZCSiEkRVK
wKnGtMCpabDjj+fSwQFkyQcPeuX46HAfEy+xnxngg/SEbtK/ZE0rnCJyiK3eS0ls8XdrTg7f+Qi4
7uUb8MACmTqTF3pB7gvF20qbuaT/8NDws+xpagTQaCO14uBwa1Cvggt4Sb2TJqW0qxE1i9d+HuqD
QIGR/tpomkxlN5IMsiS2MFASLfcYXcjNVCI9NMlPEibxjwxYj6sQbZ2i05N4a8GFmWrG7B+vP2kw
81CoaqCBmfI1yBYl7bkRACwcAFua3qpYsBHwqwfQNkdrUSWv3LsPPri7uEABFGq7cVTjYnv8Z1VO
WSj/WG18uolR158ifcCUNbIxFtquMUJ2MJAe5nKKzQZfbT4WwCQ6xhJqkZIzqfrBLDKoI/tr+OMc
fJLsA4ICGxiQbEnHAr3k/4PT0S/Xn4SVrgJ+I6yScvLokqeZLImaJ3Yzg3gUVr5ImdhiVXqgxnY/
HpP4Z+aJeOd23CAXGqUwGrGyBjwdFYuf5+yh4YC7BwzpwM0eGea/ao6S+MaVSIJ04nvyOsaVYM9u
eU9xS5lBJ0n8Rq6JLf0KRAIilPMCKIfpAiwAM5l02jb8YTqfb2Oi4JJtUy+OEFFLtD1lpzpU8Qg8
YmpLb+WKehvNNa5kYhNpmTLb0TI6x/Th7bPwid4Fvq+bKoZwQafAluFrqVKfUB4k0yqNvltv+bPO
Hz5yoJ8dKQS7skAsnzirBBKCvgAnpkO5Krfml6TGPZW5HFUyufZsdN8O4BiqnVkImFGJ38f5S+7E
P5NSZBKv4xuHquUIwGGrMXEVTx02yDKFOdcqWGIxuVUrs/8pr9efE/xL9sTOWirnsHGDtRLKgRc4
jNc6J6FQFUXr6Wunjc//NaVZtxlN0zMjnpgV3YJ4FyBwDcxqbEp0NS6W/dd4Rav9E7YadjPiRkP5
ScETQ/LrhiLyLGmRukbuzRAoiCg79HRCGbbStlcjrQWASg7Y37nnyVF9P0meJBkmEPiKL7nGScNn
odxn4NTywrkm2bnhjauGT1G2GhKaIYD84PDbbMUtokVxxDMlI8qpIm7YD5ZhPKdXSyt9ngUQeeij
INBALT6aQ0DQ/lW2BfQ7gS4TnNW8NSqBxcjY40YtCeynIKnMM3E+yihoiv9L3kSh4Egv6JbB3mqr
ZKt0x6i+Vr0I506Dd75lSv0ytw/3MHt+ljjRrpsGqFrh4lFiatAKVpOLkVLDWpTqoIx9dbQz33Xw
0G7+GiZFTh5hQolgiDome5T7UjIXmam0FhJnxi1+1iU1xcxkRJ9yaw5zR+nSyC8OqmO1kd0VvQfi
+IZTgmdRmxH50PE/jWt8/5OpMgFP1iC6wI61Rj+P8bUplerJXeWr4Q2dbbNttA9dA+D36FVBOTRa
2L7Kw5NNl3i+O9aKDBdrWaPXobEUXhXerASbSN3HoQMby1g0zLUEPFowg7bwl+xJkJPIoW69wurH
td/Cf4qgXebd3ZMqOpkWnDqj2YdJ5JO0iSPixH6MAkTvsGdC50wKB40xi4pdZsu9Wfq4V+5pBA4I
5J/lfhc7AiCTWPwLeCwBS9FXBRdVJlSkWOLpB47oAW0GZKGpny5aPl7+LOm7tX6VNHn+qIZxm5PF
YUfF3VzrmRZmdl4eOPpXARPbZNMWoPcsThtaPFkJWHCNDAYjAly3Jdfofct9uVyNxCVzxc9zI5us
O+KGaVGaAh26vhkzRlbPPOl8d4KvAxvlf3K6jvOqfOigOXTRaoPgK5SwZ4NEbgDLbcXSzOnXGA8/
pzwBmQAIL6jDYQA1/m3lGhMCahaELji31D7GJg8n+Qqd7rNqQYD/pYwUH2UvP5vGR4PFF5nAz5PA
n4jSGob+fjbFEqnPZn4unHrWdDNaaaO7VHVqmTIrOnxieuyDs1uW2bgN6u7qZpGDqJKhe82rloS0
aMjZJvrR7H+6oYnKCxp1N3yTjdQ3jQpYrTd/OfbQky+zEfWbusehA1ySl8AL8519mwasD0mwhYB+
Gm9Ta8wCSOEjQr67LEQEuh7krJVix6vxUWUOt/5biBtxCz8Ln2ZjKRFjtodwEs2oUgMEuhIQdHQI
1M5t2VZaNx67FLukP9HSUZzF15waNsRj0YFaLWZsvPkGZlizXsPyuQTwpAjFnD4gJvhULoVO7qNS
AWTUjJlNk/JU3CSgc0RIWEPiA9Ga56znKJIsJSE776m20nD1s0V/9INODEgCljDNgXgRDMlTUOGO
Z1y+BWYpetlarX6nn9M7iSaCZOEC175eNE+C4lpAXmnes+dkOXc092Bi4UlobKRGhkkSXFGTkAGU
tJiog+okkHWrD5xVrHipzZUmSEMlJVj2MkgcYqInWqLepHlw7rmcWvMFD7aSXKKbma2971b+5X6m
G18tkzNiNd7PyK0cPktau6C0f4OgcYzxX9X+Vc4kyTAWT4dl4lYnTiefx/IETwU6CyrEUKqDwK/+
PMvfdhYEcJWCLQfgBYiaaHufJG1yYANXkLjyA0ZyXCIQuxIt/yNoG2mOOGDdbGR6rMlfIicuSwSB
5QUhXyJeoNHZfRpWqF1Uy1vxQq4aLd4D6APLk2FDvf0PSpSn452YVV0B3zflh/LkgWopfBpesqdC
67RCHika5pYmD7LCF+1O68iC1CUHDpxxpw/Iot7SElqNDWaRLKwV6hT10F1G5MpVxoPEOTDSb9vC
k6FOqwgYNga4YYWpJZcAjlj4aFGmnscNvvmHhXHKpkbL0mDaQBCUvsMMp3zK8n1alqcuW9P1DYfq
Ssk85y02NMN6jSJtZcZspw9949g+C5wEwoATC4ol8vIkUtWyyBIlFFEDkqxJb4X1S06WCtmjC5xc
UAOQjiyNcudKbL5H/q93MHEc3rdaSQqS8sSLep/qaTzIw+DLg5TJjZcufx7v97j/VdjEZTyxpLgC
ZXwn8GIo4JRXY+AbicH+ZynfqjGmWp04B5ERfOdXbXnCRh/Ak0DKIPednAKcTxuW/aKxibcR1Rnl
ICjIrWRL+48f5id3MK2sT8iwsiQJAx0PO7kX6slTfdSBUMq40xfNY1PNzOK0rp5AUXZdepDHLnvQ
U9iSmZ1yFIxbKqt674UBoBX0w6ORGrhYMzY8LsB+8JmPBPhpTRyIHtnQaBQ5sWkvD/S6+U8Pcqe6
nCzqhYbjcimIy1NA2CS4vL0cGSR9CrIIOH78XCKZ8ciPRPNpOKwbBwwhQhrqP17T9xiQCJXMLDuD
BiL3PFnlw/XBpwjwsZX6SR6XMEnBet2YuBrUDQEF/GVkEwJUrRZt59iEHqWsz8Im4Yay3Mwrk2o0
ExdtlECHAkYm+TS7lJ5T4iSoiH1Z1KmVllhzDQzwUzlwMYlqqXKCOlabzAfuj138n6xwEllSPmwJ
n4ADEJQsvBavtEaYwgsWAmr6ViojQHeoeXCG/LUG4ZsPjhr3ivYWPelmcRpmgtxHdPo0owLBJVhs
I4n06Y13AzkVrt1cOdZjp5PEEX4CzELTVsCUaxKpAfjDKa8L1etBbTcYM0H00QIOhOV/iZhs+EQC
0h4vRuUpNFoNK4wnSfFX3POIDeLP7kY+Try/hE0MEyeUhEezmD4pLBXWpZQheyfRYtCfG1ByJnNN
PI+n6Je4iX3WVdMQwTi2snoluHWToBmp3c4ocG6OJiYZgTLJEyLk9lLrtTSWYYpK9lLhsEsCi6On
SatZasXH/v1rXJPEFyCYiAwo3oBJX/gy3cuBJTMLxJQnT+dXzTOP8m4yVsRFCu7d+UbOh+vETzYj
TvawhnpggpSEWWLjB7CF1jLW0qW4ikg5x9ELqdav9YJeBBr5NMdGRc9Y0DfOgXyI23T0iJHwlAX/
PCHIkV69oMlja6k+7iRYSICMJsEnG2gW9vA4I1974Kl/Q0pZ/QnL8F+X7v+5t3TzR+gp//Hf+PuS
Zn3hu141+fMf6+yW6FVxu1Vvdvbf41f/+ujXL/7jzb8UaZneq+mnvnwJ1/9TvmpX9pc/tKTyq35b
34p+dyvrqPoQgDsdP/nvvvm328dV9n12+/23S1on1Xg110+T3/58a3X9/TdQS35yhPH6f775bsf4
3oufuLGd/G13u92/fe1ml9XvvxEUT/+dARM76Hexg42WX/hne/v1lsTgtJYf8RjoMXomaVF5v//G
/x2n/gyw7EEsgVJbnocJlGn9x1vAsqZwZoJnPxTFk6zw2z8V8GWqfk3d35I63qQ+ct3vvwnjs+mv
ZAL0GRqMwDSPjVgB1RGAZ8L7nyI4kwU4G6GsaFsO7rYWYx0shltsqlsxDrsEMjrlYfQUu+Fz1YD7
qx2PahK3B3i3l6HCOOtjmZciVkG9m1Jkz/SQyTlXAAUu5M5FIKXKIHpbIVA4ulwRhL8oyUpxabSz
4mwpiFKtbRgsFRF+1Zy1Yjnwo5c8FPBsEAZP/YtPNUcJm9RyFfmJ7AU3P2PUoQV8d9MuCBqE3jV1
ARyk3DHpgYtfiOIdNVZayXmqyOVq3gg6OSSHQBDVJgBZp1CGcigxAIkgZJ5+LYm11D351on2y4Wf
UHd/qHd+rqPBETWPXPcExKinDwP5j3zlX3rAF6/5l5/6P+knsOr/+qcZfvMTxQMsC4DWy7+tSoDu
Xr/6Cr76h6+A6ubvAnijR6olEf+Nce0PVxnf4YCTiiUASMFHN/rLUwiK/DuLcjeeHJHKWWw+4Xp/
usr4HocWeBRZAYUbFMOw/n/e5L/hKyyIgr94C3a00M0L1C1w2IzE1mgz+OotAEmrQiAoU08kdtLs
BBCZ527NnpuTi+Ow6mLZ5Z09uzZ7Js+xQW4DXybfu41wJd+lPRnLw6Yz6R0+8+Yb9R3vCjqnl0j6
l84c1sS+uTQmp6eFjL0H7I32u/A4mI1JXGLDN9qjdBX2w5q8l7Y/8jODsbxbR6mcOrExnPJIRsHf
MjHJHWqF9NimdLxUmYwuHtD3JO070z+6R3LHnuldfceOGx59uwu+Xx/HMXAX8l7btC2se4WGiG7f
2tGVv7OGYHpgWjuUW98OxZduH5wqvbdjV2btZtNdu32zd11ZNFiDSOV8F1zrHWHy9/6Gk/ozfSBv
+bYOZenIOeWNO9Z4ND1mIEbNVMsoz9QRFzvjKp487MszPlje2oNnouLp4ApKpQsO4TRr74S+1U73
TO8i2rRRYoycLzd73FmzGjvmg1NyqnfNBh/WwfwBzOJ9zKvDnpY0vLxu9qRBmD4amA20nPOGeBs8
2TP9UvauErZ/d4yPBy05uaJKTTTKLaRxr9Kx2/fv1XVglfrdfwpOos0aw77ZQAQoxvX6LBpiJPfv
6Zk4lttKpw/FKbhgJ1syAect3r0Tzy88oCFdUY/mncS7SGjeVaSXZfwcnWjoN4OyghOBTYh9safA
PujKo8xmXYyj0Wk7B1fLng/VEN3/UFWzL3et3R+glVHF6CQ16i0mZI8vNmuEN2ilvo/vBadCB9FL
tcbqSDBDI0vl4IT7MjBC+k7egyuPHbQjuW18OfPlAme4pRxcoyvV4KEarUdBIwOGAF8tZXwF44F+
8Ht2LXfVtd56voqvsXfIjG+Jh8lh76NkqLeotNAWLvgW7oa99wZlCoDfRrHaRRqNMjzSW+scvofv
EeSldmjz+GKhsyEmzDJQnhgnGnkLzzX0zTnhjdp2OzaQC0+ut6RB2i0Wd9fchg1Le4C2+UYowllc
27pDOu40iBdMKnuWDFXdMb7Yrm3yTrFKtYkxmgvYYWI7upS3BrgDjifKDNqEczk/C056Zo55J4fn
mFNBs75HESHjYFOlWtdn4UgeCh130d7aW3xOsMtw6A9SphJH2C15aA+Rh84mTThKMId2Rx8wh3ve
aA+M0zjdvgRSyjtcJYEKYZmHal3uaAOWl1y51/6dPFSenG9hpHCpTXkOLgA27vQikeEXu3rLGqIR
ZkqKSYZjeZjK6uriFBpUN2hldqEb9sAeYpyP17f+AE8rFKaRq71gchfMvy9DJ7h4s4YhF7IFZIsr
YdJjJMht5gLFEGbCKh4mhLiUNmEiPkimZGJbCfqCqaW8LFzwIs0t+l6G3oc1gwvjlwYkpZcQh8ix
UdA4u5E7REb8Dwxfk9uXd9+GJbU7eEJpD8Asx+vw6HJLOPVBcjooPd/iZi4AD4Mo2kjd8faYC8Ic
fBM+eoKSglOdaA3oJkwYKsx1nNdEgySC1bJGlnTsTONeIBf3CuJSClJSeTBjexh9gHgheyVAtIwQ
9QhaARqa0SE6Dhviypys87AJbYQDEODtR/fAdb1ThKACSstTs298mKZ4gxtXG6i62jRrCS6Swf+8
a/PKLKx736mw+CRejPOSouXELqG28ULsaIOlHVyx4QgdYIi4VShh/ClU4sL2cDM/foa2L/x51B1K
KZAt9uy94rQxbiRX687QMrQgmKUtXTB/SaxAXRGtpigwo2WrVUtyBe5uG36LoVPIG7iSK6j4rGtA
b7SNuYMn7omTBEqyo4fSJTu3vRN5jwHQy+58KMo3rAMsZdhUZmIKOqbAEF67i2ukd9cY1i76JWQa
s3MWUWC7y4/0W78j9tYZrwlgVrm5hrRv79XeO4V27CD7nIY1dUEyuoRQbHJq3+GevoGPJ7dUF07s
jttDboOQzBuYSOIlPwYY5ThCxsQAceMCahAumFmgvZFbhI/BFFwtdwozMyUYV3eBdoV9vx0u7I7c
ukfxnDuIdukxNEoelgbvhJsKJnMRVpaCu0Gb8RVm0lwSM47kdjvOxiVFrIlOmEwoKYXX9CNW+4AS
LJlB5mL3niejxCVBgoMxke+DTr7j5DhVW6e5ABgDugW6FH+yTvkNgaE6uvii4yIHxp3cODg4dw+I
MuKrn+P1jfuWOUCgvjFH8eTfJHgl3ECK5fQmoO8/lmvTPRQOBcyAW+dE4AVDTollXMo9IxOIpyqR
iyNeoZz2hgCBmNRvwpt7RiCmRtHlttwhqyDRGUIDS4LNxnanl+fI6df0OjA6HewWoFNFdUtQqjRI
NewBsybpgtnsixODQPaWnbqrdGx3loFkXyOckbdCL29WqDZ6eu6gVsGJz8jl/W10CPKAC9ZbfLY8
h+dGZ20BmhLVCrCQ6PjaJVfvWt+r0TbxHyaSMrlIwSJqwPpmEFftne9Hf4YzwyCY0XFPnVlcy1uE
TXQk6gq8EQfRbm1kbNYIz+2YdxrEt+DEHgiztkWj0jvdwjqm2iDcnOj7mKkAnCsaiL7b7iNoIPGN
5GDVnjhKTrlFsqUVvEPa1j69ZTqdYwyFXumI5VBrekZQrm9trQpQdXvDX/EZCg7PnMM5kO+fUW6O
FpgTXsTE92MDjNye2wPew+PPEQZUYnkA1YCjD3NX6XUH7Ijxs3iNOYbRe4tlUZ7jSvmNyjV8gQCP
4MfVulyDwP5Qnvt3AQR/F8tABG93o46REXjDA2dwodAHvNnp5CG50jYFujxPjk6sEZ9z/EOQZVWU
+Z0Ghw61/lCPFoTLw5YzfCU6IeFXG+Qsp8Z9FIzGHmhkj3FF02FFk55FAN6dJae36bt1rzb8jcKK
j7wPY26AM7vIG60t3pGaD8DBuCcM7s27dHo96tjEWgLHK3seUwIr8K70uHBr7QLXGfMpa+Q7TMPN
R3bdC0f60CTIeRXWcfU4u1hnpbfw4GJb7gYtM28cnAzzCVj6A6B1aR1/t5voaO3DQCX1wM6Olt5t
uXO/zn3ZvzFv/q00iYN05nX/2hiUgbVEq5Im/zrc3ULNU5nc1LihDa+3JnsBh41wrmCaW88mL8P7
sGX3w33YlePrPfyGXke2XyvMrrwEsBjmLTsOu8IY3sObqFM78eIZ5KXbUc9gBtdjQDXY0pk44FxW
701SLwxN1IddjcXJEQIvpDnsiDN96e7AG7P2ns28taao8ycBj8f2TtxHBr1ndQZr7QA3QOv0JkOK
2/M6twuOzDlwIod698Bs9zps+UpJHOzDnphtu3Ffe5PZQTv4yY74D2+8tqfEEXaUK7s3xBiU9owh
BHtkK/EqHCjktmN6g9k3R/aEXteP7/aH7khu+AuD+LvhTwDWQJirUjUyEqPfeDa1q03qvTdFc7B7
XTLiE4rLn/F0D3B/2z2liC3waIM3rZcgUbv36iwZHN7KT53R+nK1c6/hKQzkdl9uALAOOjn8Xe7z
U6vX68QejMbgDvUe29jixTLZ8Rv8EZSavFM3SrLDp3QAYwFaicxUzubuBa6NSfSRdaHx0uzujR2f
2nWp806WKY1d7ag3HA5ZDqBh6GN3KG7DoUVrkVLZoklimu99Kme4CmZExM8FTRbAS81sBv1AAwC5
6AsLpFY5MCqD1gMjsPv1sIPJFUAGQxSmN0yMWJ9VMiJ9Q8LrNRhqd+R20B7UksB4EaPDc04vRGzf
oTAdS8ytf+MDrTRpnbxkdnFkdp0hFfLwzmxpGEQLTYdXy2SM7tCFMmWXZmVjX4Qxwit36HXRic4g
LHdPIoZu1ut63bhKcxhu/qnahZfm3IE3+xDD43O5dXwsMxFVENf2BJCCToWNOWKM9jocOCyeS3kw
IpQC36pbq/eYBvckwCPeil3KyN6gUUjBWKBcrUuxq27eudxEBvNGbbM7JlS8FDZmqbPLa7tmX+vN
YFQ2Zo82QYXoGQA4Ys3oDkRzA7OU2DCeLWl2EX6NbObdMzK7u3f3CA82lwYrNSyVbMt0T6zJXyJb
1OkLnNWvNN7ELOFecCPDXcSbmK3a04ZYtS41wrzhXnEOiB+4/B1fwR2wwFSLFVwUvjxgu5iX8Wmf
BtgZbSaERoAiDosBfA5gJ7iaZyMMiBdmC9gAzD9rFnex1HCpxiDOuGmd2fYXaptiiRnBwP1TtoMW
EwOfQIjBrCF0mBhjjcuB4LPg4IaBPcBVylewJWIZdRnuNS3ziCPkhcGCDkEkMcDEMX6LNrsdaUIu
3gCAXwe9tJvaTEYvDIx+jVhgApPWFC+ZEeCGBnRViTpkk5vmThyie78GkQAsSNTDQuUpFSN5Y01g
JlUQ0NjihTfdK8zcKHAEZyNW5mDJvfSFKgBTFwutS4+gxOvu64Zfo1+E13OTwUVxRxiMeKlNyEIo
gh32iqUTh25b3fEOSshxG6fETpzIYBGnCAORDoFHOntH+iIgDEvn/oJvjnhvwzaxeZ15GweNZck+
s4PjKLU2ETmpLcLdlb/0p950sboycM/7yManMF4g0lykA5SDO88MJOdlDl1UuCJcmFyLZgCTDGyo
CsuNHW0iVN29e3VPjpiyi+e0ZuLwOhTNIwaPFoCufuhWh2NTW0BkI/iN9nksEbh5Ha+faKSM0uT1
xoCRwkTJNamLV4Ru8H2uI09BZD14uMf+NAbGYeeCuQS/YFkGbwCHrYE40iGOX2h4M7UNbFiOP1oq
cSZNcs1eAsfSxT27p/WugNUUGAtw/+g1tYXRrImDqLMQ3iMWJ8fhHcnqhNt55XbMGNCta3XMjogk
+EGpmSvT7fiDX5AtEY0cJBT0biVYblp7H38HjuckoAYa1M7xFt663+Cz48+u37An3I+JJsgbOm2x
VEHuQUGBe7D2uKT7iuiPNMDscMkIaCWyeB3erau1r5wxQ9Dj5BbHyCA3LtIv//r/yTuv5cbxJOu/
yrwAO+DN5QKgkaEkOlHkDYJOAAjvzdPvD+qZnSp1b9U3lxtfRFeHVEXC/F2ePHky07iOdiLaG1dh
k5yL82i9xDWPlYJxlQ3nZsFUsDqusm5pz8JbARTOb9U527cH+io/s+qw4MJrwv4xtjHrXF7K6/5j
eGGMWaK0fLgKF2/HLL8KrzU/aRnVKIQ3dd1y1K6SPUh6Bf5ZdZmdi4605QSQl/0BCP7s7bwdb3Gl
Atr4qNX5C13wz5hIj/fQDtXXADR7gO+Wo9tVHO0Qc1qP53jRzBifaDOM53pgTKszOXLdONjNCArr
yaKorAx4M7zcfQ4A99ofAPvGNtvnCnZcURxQoUkHnAPvYlzNnbL1bsKbsZVwDsrmwcWhUMCl4yBC
VkRP7mGy41LtG7ZE3w17AUgwGpQX8M0t+RQO7pUbMMaH/o3t8JKS/btXtnwXFLAuAQG4IqxPEBMS
/nhEpMa2OCvNFCgAhKUZAy2qaNDATHcWCKzYj7dTrJSMorM7olwAf8ejcBkFzApmzsn/qQxLO4wI
VkXUs+Ph5H1kgJL5MEjXJK3jWPCR2qk2MG8dIIO8YfykTY3nL0Hp6Zy8791V3+crHIx6J48kYcF6
7c7BjlENb/wvvlWYRt6X1X6uBEaZ4ftaiby08CauSbXfdqwc98DKDm/RefLiO8wtr8n/xbVw6BMG
5GsmRcHGKI+2mRHgD9dP8NiYip28DnbtATD21q3GNaJdZc43DAKbb7Q47kf3zm/SpXgvJYfDPLiK
mOLiFJYOSOYacLSCgQp0eVf1s9wGmLDw6h2SwQo/qGK6NkGiwztNUfT3eqO+u2SCX9ut/i5sZdBO
CLd2Cg7uiHYkya7W+nur2Pd4ERywx9vwUKyFLf/0ZcSTI196r9+KtXumyvZHu41iq1kNx+zYrAUG
eqW/V0fwzjn80M7FqrvRCF3e5ZvsWONe3IKP8lodm3lhG2cUWc1O2Re75JbchD1JKlfPt+7HYpfi
4pCBmlj8ANoCP1Q3Dfg0HJqd4Vnmod9nN33bnqkAoKQO3zIPePntvnvL4Lz5iHJOz8mtOdxv8H9L
85DdJs10stW3FMcS1vdbvk9uYwios9SRSeA+xU05S3tuFfuWVlkDJ+oxs6ule254/PBS7dy9eyYO
VR2Lm7tXvl6uuwGE5Fu+KY7yrX01KovfXZ50/Il2aDt+FW8VgwUAKtbyLr5b+UHeDbuhs919++p+
FMf6VTnXjO6mA4EyPKtsVb4Np/g66a3wIIMpwAAvzacLWNM2xadySU5gFPkz32IXNY4rTvsMkAOC
bNaRaY9D5V6MD/NzMO3wagAcXQ/oAXZwP4JrfK0Cux6R71t3KgDSIYfHJj4ElQ1y6T9wKrgenW3W
5VuzknclSFuj48wVyBEcvIt2HnbNOyidllkB6yx/8y7U+ANH4NpslbO+7XKrOAkfAI7m5uOLfnQn
ykXAnkPHQhiBm4ODsp8cGGThXG+GZf0mvxsfPH/22bwDqTgzM4AHq/7+rnxgmbxDkUyLU7EeUUTC
nx7ZeOHIK3ElH7sVpuygHEaDwwEtAR/IM/9wP3zgXAJ/t/I+AKSHhgnI1vXdqU4dTgJGFliixvwq
nkxAJ5cPPrJjd2tWvIp3HSEaVOKlAEJKHyMi5MzeF/v4qLBd2dYjBnK5jrupzioOVHqh9cXO5Qi7
RJ/tRyhZuHwNEwao+QJr/BzNjEu+HSHrOEXsLXiGcRa/JvCjeu8+xRFIIhNPDPAlMyJ/eld/4DQo
TjxRNw3eTP4GYCyo0+DAtu7eh0/hozjxoQQXh8txP/+UMEcVbtEIvYZP9TNXp8lJuUzNVfs6jkBx
qkw6FzUjisFd/WTWtQ+TFmkjPmfNKjZ+00tN+GHavZRb8ZQzS+1GPtUbnJt60wtOgiu0Dyk5tS/Y
SbVT3Ci5E1r9mcr4/m0hH+TWys+QdSb6oZkGL7SnX7ZEfGJXsi/Ts8i/47achZfmEO7HzRsQNdLW
1UdwLnDUVuFZPQxvLcGn5iPey1v4v51CHAztz2u7UjfJhxQ5FFO45DAGzVa+QMiduo/+U6eOJ7GA
7iOGPPBZ1wQRLGOXf6ob8ZJT4PVTvuSf8Tu8qXzpRsoUVo1fMtbx0jjqsNIlZFR6ghyEqh0+8hM8
sNBDU1d8hKAVFPVk/KaO4zaZpif9o5McGbwvwSoPUKd83vjULzLAmv84X0HrIys6UqO+06lT41Ng
2TH7X/R1/ykSfeNvypNfTemaAKaGyYQy5yfu03LP4SM9eVDm4TvEZXchuE1Zz6O86Q58RjsOl5r3
g7Z9fIcmXSYf+b5dTWruWbC3oMeNnbTuDtKak/TwdRSOjNhGWoqMPichpcqqQ3keNspgda/mNt+7
O6YDY/0+zpd2VI76oT0Pb+5RWZOUJr6pV74mrd2dfmV6uVrwbl7qU0fltZN7HEORkPXvvAMvAPf6
JqyEF6KEx3bVr8szJ7X7VK36MwUZI/RJVnQTKouclE39OZKwutPT2mOTfrp8Qd74DPxa28Wf/m54
lQRbJCYgLelg/jFs1O3wNmx6nqQlXgBRG+yxDsMB95327R/jow9Qy/omfI9uA6JKZ3iFnu9XX1x+
+B7u83NFI4xzvK8+vL14Wapb3lBZx+7IfYswy947cdd1s5ts4bSHN2UNL0yQaWCgutd+3QoWLZKu
+rXAK1iLB8jms3xgVCZXQgC8v6E7zN2WExHPuNzUby21NcF1txJmz7f0q3yNxyHBnpV7Ew2VpW6Z
lkNx42/YZXo9bjj2V3aDT49uSc5OQz6BxRLO5gEjer4fuaZ44m8KbnGObjXUADGdPXuQ/1zK2gK3
sIH7evTM/dsYj9C3KVtvfO94n++5l3jnG/K2uLSrGkPqIdTcCuvgc2B3jXGGlXuSllDiHG4fTJNO
ANg7ee8qoed2Ja3ZXRCurDgyQlbh15YSNwRA2MZYaQkKkVizdEw/5a+Vp1/7tbJ6IgrYfrKamdp+
PbZ5unn7+rP5kO/WZDtuye7VO8V7ac3TYbHUg7k1rxrLM3jvV83dSVk42fiSyrojvM2y3bFGiT+b
Vybxs13x2lQCYEkexIOwljfNx3iQ5PvJtvioLiYHisGeETfj3XrNkZbdWwwmGaiex2yo2/HwGaPk
wtF752D6lJbuiSXrs5qIBLDaxU27IgrE3jxGN+ZR3zYHl0emogtDBSX+Ft2kPYfiIdir2/ut3bPV
7tNu3EDSOt37NxYc118zROE4PdUtuhU3/ZAzLeOuFF7Sz+yDRlU779xyoau5TcnwGW0sYGZAFKBv
4/HAmFy0Tx1TDVty9Ik2IQtg21IzjNynW3cRVu1KJ1TvvVPmEhrYmhwYUeXMsma5+kfCaED48bL+
EWjEX8AajWuCCqCQ88FMPXSKcz9iA9gQQJvs1p5Zij6RNGfC8VIL1qRlcTa3dM9abHbZqt50u2pH
CjtDPsIokBbQjtvqz1y9An3Vr7B1N1F6ooAjLwSVeOPj1S1+DR1hz3qudixuYdsdwRfNrdkFH8EF
qMZAKQLCguRYSmCf5tbdvEuBkdMmjrHPDznolXds2BD8BKV3Ht4nkEAwebfkWKyKNaXgy60yQiMM
nv7e81rGnhqmIRnb9RsYjLrt7wBg9qm4mwCeNu2mOSp7YWL3m3a8/KkCOnS37AjSveUEbtjRIwA+
9jxPvpHOxt7dlxtowOzGgKCOzY48t3AeeTVKGtx4s+ADvNxZojGFO+P1QcLHapUfhp1xzimKsivG
za2BR4ujmzlArj2/h3wrlC1Ix8ruBgpPqECL+g3AFmG1lso+OlZHEeZwhAD1VnMtRJn1q+ohma/W
wB7lOawZTnHXbtrX7DjsqhXgQ3zH9L9Vq6Hj0hx6PAtJDPCJ5xYCMEP1z/yNE8EMRrfoaJzFXXXk
FxYI/2Ts602zEnc1XGi30/ajJ8CYaHuZsPvOrKlATefcns9o58SzIRTHd+nxLRjO2/3WMDM6x/ep
4AMDm2C4+Y3jchP33GZOdONOEkOrv+cHFhPJBtmxPI/wg41AoahjMn4i3XP2RbCG/KwMTqHAR7Ki
z+2ZRyxfuT27g2Ohe+Nb5pYx73bN6us10rM/v9vuUd9ywC7cdY9d8I/BnvP9ILwYR/YJmx4aeDR7
5pVAZmKbV/bYOh4ctvEY6x023auw1g/jsdKugjEWaW4xbXgXB+4lHv5zudd/1WVVnKIAoaBVF7dT
/Y/08x+b6lShiQou5f8FGaSCKvB/l3e9nSJKnJz+8V9VGkU/abvG7/2ggxRQVJmCIJJWj+jxX+Ku
L4kkgkZq7UoItRT1B3WX+oeBcotaQKitDNoOGnzrn+Iu/gmZGAJG8ndFVF+G9J9ou8SflV1fOsix
TRqtwDVJpozLKBH/QQfphV0UaVlGEazXFn9edCH/Z1SD1+WtSrD2vbv/pgDHz/rlv97wW6pH34VU
7O+5oZ6vRBpvRjOXU8Zfq1hveayjb/0wJ/9Us/2o9PxScn5Tev70hgzlj29IA4PM7KXYX4n5gx8+
Z9Vj5E8BhWJj5+osDmzCq+U6pMf7ykUtQOvpxHELJygXdW1BZohs9m6mqFNPsn/zaD8Lmv86Fkj4
fny0UlJLKXNTf1Uo10h+x8uIJqRlWceosaXgISsfUneaDrbkryr5UyO82yNfWMDdQBn69VrnqQXV
FuMpXpAnxO94UQEF9rLprx8UveBf1LI/jeE37X7SlGFgTCJ/BawlzkWRZruRrCWu0X7iKIti5z/T
MQZ/JdXsYXD6+5R+NekDbRx8GLNPb1e99YatFLNkYt1tkohkyREmL3CS1QzmbZgXa4JjmAyX/K0W
r60bSbaLPFhyfBM2zdSw7hQxCjbmtacFUzIT383ppdtXj9oFX3epLuEzEkvI54Jr0yAgu/16AMSv
DMS/riIUy7RdpnLD9+RT31DpXiGwirIEbCa28zJyCvF5yJZFP7tXFDW0kZldBFJ8btimkJi+1eKI
LvC39Ku0v++qyFYJQ6CDQQbM++mWHNm0E0Gr5CvoMoJpP6qNTdplU21DwdsdCKjnjiB+Vl5L5595
08+1ctbdyRhMXqT0kidzs3rEKaQle6g6wv0JmRQ+6P057Fm2VtfYNHGcFB9dcijjKRpltXKifk75
6+hOjWKQ7SQePY/68b7T28emteOMwJ0ddZYCkRU798wGrig675N3jktFLdPuiKZJ06GdNaKtEGZX
QQCW6fHiE8Xp2mek43p99QkceSTXi9PCtyNxrlane7RIA3VeK+tkOMZSZzUsGTB87Gq2GqSOmi5U
/LuwOZjlSzqZlx5ttEEFEjKm/UBFqXtNq+2SFKp62lH9yUznNTTw8yBbkKjGlwQqw5DSl0CgiMK0
jp/4mU7WdmWcEuRBvvpm6FYQrSL/PRQGW38YAsmuYVzudBAB/XSPGd36HvzmdzUlxjPmV6tnPAh+
OGVVlS5RwST0V1FtM8ta/yAIy8SYe77tFrXtTypHEutpyEJqhWVbL730OaFDdbS6pwBh99q2jVX0
51B0iMAgVouBQs3KJYqPoruZUtP1K9AnAyw/CK22rRXg58NxVxYvlcwnve1RzoJa3My5bkmprRHZ
AHZOnsNqWr1kpWXbSWYHEFUJPjY9NqQp6U20gkq4gdXZRTFHH0hAyrwZ5+rFz+ziN5tM/jkd6V/H
4b/32LfUlq6XOkO8M0pqOIPnSDbm3nvR6FnSO2E+V7KpiwqQYrJ08C7WMV5SnEIOozT1Z/k2vIjt
1JAXajCvmie/WCQtOApPLO8dSpSl0kLwxN/YFuU3T/w9aXoS0HPSDHjifF1NnljAOoVHyVvubKHm
9JuK2XQiLTJh7roPRbE2yoPZL5PW0T7U93himxNrojruyOuI/rQivD7N3WnZvRYaPVWcRprpVG2m
ikqAdN82VZuivZUdoJJR55H+m66S0t9BAd0YIQW6ckMyvlmjSqkyv289f2Ucw9Nkli6C2IHQ4FDH
5/BgiIhuJLpFpTWFblU+j+REmhXLVrL79WlLp9a/2S8/Pso3exNNqq42zYm3Gsxldz9TrcNE3ejE
1B+Pp6W0CF3blWeGbXpO8xCJFnHI4m6HqS2Ytl5ZzdOd0/XUvhLvFoOHBJGQQiRhW6nXupj19cx8
U8nnmFiBOA/lRxXXuX0X7zbrqdJpWERIR+/fo9ypKLMeOMEwbTObAihA+Jzl2C00dHU6QQ6fs62a
9uJj4E5RhIJfqoDafv0yd1/MfGVEjtgsEtOWsseYWgHtzCjsuprp3nN2jfonSLpqeCJ/RBUfM/PN
bFj02jIwnRotVVY9DcqsgtIZgCtToXogB3CYB0ADjwM3ukiVyBY+6sfJ8NDZBJn7115em+FD91j6
09CfxgaWNDz66bQ0jveO6tJ2QUm38NEQnsqLFuyi3tHbQ5tP7/AREpFOytijrcTVDxNbqW3ddIgG
E82BHfcEB9/ONOy2cKLCoh+PJ1IQEwq7E+xWX4imXZuz+86/cQnXeBDqqS7tJG/hBi+iQPGYZwMy
EmJlmElbn8KQhBfxo0XbuPml46tUukF3ZsvYjDnObSqiZZmmtIRolnJLcvPCEJ1BpAvSoqY5nGAx
7fO0njdjeosjx9M8nCXxlIdWjamHNVLLVwwDaUD0ijIRdW+YCSmf1qJd4iW1thI//HrV/u3x9eOi
/ZYk0XlpJBdhwP5Z0rzCWGZbIX8WIApxQ5vY9qD08u4j96ZybyedUwhTjcIr9BSPFoiD6R41SZcN
xnOymFBtlNAqoslZF75k6ks1meIl+95vAKj8d3bpx0f+ZpeagJ4GbuX7q/C9UGzNcDpjLnsOHGH6
1Myiw0PxpElA0efo/hjfp4ky8/fq0ojsmqobKG3EGeXmMWAIfPspPZsmaEjBCNZ9qrZW/ZunVf/+
aVXVVEgD07TRlfrJik7uQZp3hrdqH4PuIXlFNBgab1G1HYKYY9511LqcS9DigBeveja9aZCndlmu
9dxpAYXuU0ghvBU974pmV/YzBRVucpWhKggICVQqQEsDHJ32ks2eK/25oi+oCzEMlkp2J4HIwtbK
h1rmA46ROUNuY2RzJ1oIZDubz3dSXzjTu/nXuvr/PXVqtJX/u2+9PNVFUAV1+ZNfPX7nT79ak/9Q
SVPSKCKtkQKlavK/3GpV+0M11LHQkq4IuiRp2I5/ZheOeVEyyVCCqWoqWUzG+K1/5UxJ5EzRh0ml
9LCp0vyGLKz/JGfqZwtmSBIpUyotp0liFEWSp76t1bTNZbWL9M4W2/ydQhVvsq6vFdlHDFOWM28I
9GmfizT1zGA6myB/kJN8peV5NE8LDn9pcv80tbk2mpRMOutGRQsqEQWcD05wB+wEyTlC0sAwZcar
557EPl94cbfUquCxL0j10z3bMOJ1VjYc1h0RChrhne7+ENqan4On/MiKmlFxoEW2GDSGU1dKOMvI
lu1KbVGKhjaV81CzammYui7AMm3d38Cnb8fPn4NEDigTaQoKOZ0jIvkBFkeTVO3u/r23uxntAjXL
nUTozMSEbHCkiW5r+9p9mwq1UxPQ8weKlIvaiziEmTW04kNRA9v7YNmrUvqiGu5SSChCpGTs2XwT
DJ3maEk2Z6ix7iHy6HQiWZHrPgYBXr2rJ88UGJ3XmCdjCC/U7d2mfjn7YdH+Dfkg/gwQxyLWmkLe
qqSpMjn8LIaf39BVgy6XlShzPNfYB/g1OjMhBBrICYQiUCikqGe02jvLSTXP/HjTdpffPMLPvvvX
I6j6WDNJMkXyar9j1IQ7d74HME397s03o0XpGgs10043KS3tVjIWsoSjmBZTySh/UyZQ+pnt+fPm
Y605cXx92dC/vX8i5hIN3zks7y44fRAtIVgKw1GKaCiulyClXexSXDbJHbMb7TZi0gkRe6GYldFs
iP1tXJW2oU4sSZdmakwgI8tmasuJ3lsp/k0tphtBR11C0g2p36n/m/p83zIf//kCBkcFm5ksYXWc
4B+WqEc19VIoPdzw8lKIELBh3754StDReFId7NDLFyomRy+oOoNLX5cXI5u5DdHQpDKeSrmzJOIC
rts5CZ7UkHqP3iVVjXehnbWT9rEuh7dUZ2PfRcS5Pdn0g7QJOvLW8Q1+sxB+xve8ii5RsFkZO8ez
2aSRU/zxVRJXzYI+qitHAWRK+mSXVPXzJFD3lSeeellaTGrhVOveZ6kpi9/c+y/7gDZmIierTuFL
KtCp39aBNJSpKDZe7ZhRqFpUojr4oUBjsYyYYxLNTGp1RLNn3W/nVWISmMknjf3rRyCznPf7txM+
vr/MmW+Sks52oALgN3w2+JNO4UTjNAmI292b5JNDeoqtuJjhLNUlOBL5MKmb1mpa7c3M+7tVC8D5
eoIw1Oxlx3Slyoob4mpSNgo1c39aT54neTer1UK2i5i0jkwupsUAAS9ql0F2A6es7mdPhFkMiz7A
k+OqVRkvlGGhVggmfDNAnliwolucejkKn8Qyn7XdkaB6IhjLWBqvLGgXxYSM6Y3Snkg0nYqjeu1l
dtkjUNTEbrAbc9apNBkranWqNsqh0pcTr1v2sbz32nArNsFTVt6f4lQ6VL2yKGV5IZTIjFJU9C9V
YywnmXgotfJZUbPX1CSG1MBmGcreqFDqmsHWU++PPUrNUt53brP2PK+26Ry9oP8nLoB7Iun8s8wG
SnsILPjESN6qyVxrCtuM2/ecC2dFB+QPyTnTy2dZqte5JJ/0NnyaePW0SGPbl8TZ4JIkmhuDHUk+
JinRnArEbvbqxcvMh0RB1tqmk1MeDgs6DW5bkZlUCoJCavIg69U0a/lErBqbPLv6ke4keer0ariN
4+DJF8ydL5AyGHnTsFCXjaBeulR7G/+Ud+nQRerC8+RD5BIGZb8m6EtjT96bpRLZscfAefm5Gdb3
gn/X6EBrheNolnYnkwnSgIEbbbBTAf9RFYJPYwgMS1L6aSuHL/Qm2d1rdV+GwoOk1E+hTkw6FvhO
1MTXpCIYVq2LkL0R5xVGmzS4LpAXqVxboUDahKdm4SIQxUOtT+tMeczyrn/IMxgkrXmL/IFRiL3P
RsWgdIRH3Vg4pApx/zA2rEEhCGTKygt+8D3mrGkk/I3Bl099KtxKPLw7pXfRijRrnQiUVuLmBj43
/XpH9U6VJHnyZGTSXNWCp9hHHFlPjAfFCLdZp+7blloa2gsLfu9q94cyE2ZaKD5qNSUPWDyDXdXq
5V7CYMaEG3PJf4p64m8Tl71ObXNrUvqfnOyfRiceBg3NhacGyH5aEmLalIrHmuR/GirHfdCKQHTB
ipRiE0DoW80Q0nUtT17TPH6iK+Rz2N73nrdQ66ye5oLx0Hv3xikSImzuQIsRuelt1UNemXbps+dP
ULKaxOGUZ7UUF0rMRmxFBaEdsfuqEk5dT9KiPzwak9dIcB25zB7cnNvWE1j6iUayoux2W0O4FDr+
pt92gR3JYWWZuHxKJp2Mmqcvs+ixLWrX6o3at315ToeL3OmazJ1LQoxbQiQi8R/NHg4oSP2nSiAe
7HrmrvWawO71Bbt4FWbapVOqZ2oFYwlbYd7W0kkzqmXq4yxqLhLVHoLQ0xG4Keaj7IfDVI/Rr8p1
rNu0jb/7HWL46ugLXW1PcuUE3SzRvwatk0yBTn1XSt3N7LS5HDOkipI2dmFFd/nQ5EjbYreL7DKU
XlJ3rkX6BRtBFmGp74rWcBIlcTy1eHbv91V1ksSYmt+qvutK5ZTW4XxoSDh1FdL02Wi+biel8uR3
rPthEjwlxaXqtHU+MFidP6MxJXhIuWS+RzatWi+iQCco3wos6Lpa85wbyvo1FCAMlveggxo0oSW0
N18VLNxC9MVSnNn3O9xkfdemeevmVmooD67P6Ssg2CPJKwmrZ63G7pF02ce6oxWTZV4b8Irup+iR
QnYPaD0rReXMle5HGebQy/ELtWzyUEvKUjZ81Yoiv7Bbgqipi45N5Dnpax13pyarKKY7PGuJYauV
+tjhZYDelQu1PNDDRTm5bmJ8jgxe33XhXNpAJFqcYRJG0xPHysFrZNcpo/xaxWu1OrSS+MAVXw29
htFtW7Q+E3VPO4ZlSnZ8XD9L9ETLQ2PXBQzSvZL2qtY99SKxgs5ciz1bVY6JSJcFKiq17adKI9JB
ICKykKfuB3VNYjRj5i4peSRZrTfK/T5LZH8Cy1N1M9VMneKOiw8r2zj60Dx3Q4VINbq/B7q5UbLo
LSUB1wjNN1fCHw8zR1Lnql5vfm27x1oW30032FmgVIwpazL17H+GLmbe1mYciRWx+mhbmHVA4RUF
4yvNEkWaS422HDzt7S6w083u9a6QP2RoD6Fy30Ycp74un379QN+40i8sQflk5cvHNHT9qzz2D7Cw
D+sgi92qcmpXOsR1T6MCeaGbQLsXuVQRsrniYI+n41AqByMjOCGZFkUuSyY+kW2XaucgSYpAikij
G01E7oewPM45GH/9pKI2wpqfYA8eKA4I3YhEzZC07xFeyk6Hil8rptMqLWG5/D0Sm6kk3x8rhecO
jBmeF7KsNljEfbypJ/1SDz07j6XXuMz2Yp2wAg0Q2v1FKcwBglOeqii3Uu/+ek/9qS43nLvVu2o0
U8UTln5aPEotudmh4bSNb5utMM0NmMeq+tTuIguzWMMynzyt20nyVvEJHDa1/6yn9aPQVvxSIrO8
Y9XM+aSRb2rHYeSTA9/C6cndzJdRg8imJWam1dCIc3LuSVcd3JU3MV4LN3awGU9uga4TX9vNcJtr
Y5pq3lMhkRMnGDNPol17qJGVlgXHTIrjaWWgU018W+m8TePXpOMnM8FMnMAIHhqaiQYjaKOmJHvA
bGn4ficWVTa+05niU5uzxop8YVbIgfFoxFB7VZDaKpW5K6N+NulgTOuLSaUhSZs856L/nLU7QZFf
tSzCnhgIwbZVFczMLLkGYbKq82SthKpdK8qyFkVsgeDIw44zeeFOTmXR2K7ezfJUcPSYWHWrPcQP
QFkhkWa+e3/W1MlSkPtPM3Ebe5Dl5zqyNRcjbCB3ph391isw/vfGQKNZdi/3FtVyToyyYP6hTAJH
NzwIV9HJKcJQV+FjUvQ2OghbMdUHA+G1l2VWPDLRJim/UogMS84e82qYN2n1lii1I0C6Tyb1ssvv
z2ZXvZStegiHYSXFwAVOKTGnxEvb01zYbZsHNW+DP5H+f0SYbdOY/75rTP7fCg399Kn5LR2LXv2f
kKvov6TUXm7tP+xTdLumScBx92chsK9qX+P3/lmKSJf+wHoQ/FFMxCWIU/5FqxEV+kOi2pBKD2WN
Al3jEfw/tJrxB93tBdXQFQ1+zTChIP6HVpP+QL8C5yaoFB8XJDig/4BW+9mFg72QRRPFi0DzOCpA
C+o3wkjtXFPp77W+0zlyrEQ0oYoGyZhHd/duK0P8rntROK9E3CRV/F0jntE//vdBCgFAcy7wBf0b
eFNauX7zH+vKS4rUN/tdRAQqblBH44IYvzmvf3eTb5YOy+wrseJSx2Qy63NhlgNkfmMRfvbF//oe
4yD/YLvkRtYnQsAt/uxiFM0o+aBYmjWW0NYP+vXXtxs9+7+MGiWoRs0SXaKVkZ764W66JyTqpOZu
YSkevbaHfhOfegn3VvSj37QP/t6B688p0nRoGkUYBVXyzzeL00DoMtkbX61xxq4e8jm2dXt4cp+9
B3KYaHpv2NGcklTd269f8+vS399Tg/JFQkURcvH76hD1KhukeOh3xq758NaKHTn+LHtqTat8Fpzf
F2D9uuBfbwiHDW1NpT3hW7gW5GeWRphTiCeW2PPEabq+kmdq1z2Z/ciCduW5lbTHVlaXXUXFpruJ
hoBM80LOnoI6jJ2mNJl1mq9ThD58npSTE41G3wRZlZ0mKZ9zo3+IkpZYdtPRF8GnjEdea7KVFoSA
s05BkptJoSP3KG0NLb6lQ6s86a658BKywKW6nuMBRfNQN+Pf0IrfaNU/l7AGBf2vd/9GJ0XB3S3y
gnmOnscClN1TNm0oukk7MBv1x2+25M/g8683+7bv772r1HLFzXT8qzZ6qRXNCs3Zr9fP727ybd8X
alIEgO9+J+I2x8MjLIqldJ+/vok4brbva0bXOMZYqRBkXyqnHzZjGRaDVCUgL2p3To1HfeE+oAC1
o7Wy0B9+fa+/O8j+m7MvaXKTZ9f+RVQxCcHWgPHYdg/udHpDZQQkMUog0K//Lj/f4nScrrjOWbyb
N08iA9Kte7gGCNBBrTFyEPfpzVH0pYGgppjnS188Uv1qe9///e9/9sIiGzgFB91l+JjeRDGjYTwQ
zJa+oK32RRC6mQv74C/FnZBye+Ncg36E1NnFdYMWJrl5jKCKRG5yf75c5ZQbWEl4Wbmp13Lz76f5
7G19XOb65x8+zFwF0aTF9cMomdgjWem7dqifhf2PS9zECyMHtpD/loAKtXoB7X+DHmFG4iEDOP3/
52BIjT7X17z32m4OqA7G0tY8mi+VrxOj8v041et2qjaFUSd8u/XgRzAEW5w7x+jTMPzxKW8Oa4sh
Fq8sa76ww/wGrairMG6YEBQ8cfuCGfBdXfZPv5yLvACVlQ9XlZsF8wIu1F1HgdYmMMsDqT18//fW
+HSje9c9jsTHgRT0n1vDhRewqWeBHQjkvXGGNffeTfnr34tcf+VtYMB8CkkaMpvQD242h0VadIbn
Zb4UGD4a6Hs1GlBSDgHTCngyP/v3ahiD3lnvZn8skJP03WsgWsbSoI9c7+bCOlkalFGXsC6ZkaFA
zAws58GXW9jN7pnJt+MIvrdpt60XFI/C7mg2W80uGOpzTZsvHGrP6ykMT6GZjnxaAPjjsMsIi7SY
l7PX1Lj+QohKDBARTxcaZaHp2jjnfKt9fkZPK+08H+aGrkz6wt/MPPjuFdSLGz/Ij0Xk74WOzLpl
FUt4C1ziIKZTP8sE7xXMD+NBsn5Gd2Saou2sI+SjAeAuym4hlDCSszPmG6sVz3Jusd5i1r4L1EKe
C4whHYw/5cYtBw1sLXumOgjTiHls23FZryQtD4vqvy+1PjeExCFQPhhgZ8qQx7oq3ifXfnA7sbdM
s3HscecW4Q864v6wZmcjJIZmV6fipKgWnkZhMD/4/XjFS4B0TzV0apZm17jT2YUjEYFDxLiIRzKj
cc8MNKHI6AOgNO+GFhuDKpAoFmDEK6CRUFD+6Fz62nb0iKkPnqUyP+toyaYy2FQdATrLin5D7Hvn
z8vzENQ7V7pfaNttm5ICpsXKn9qEz1Epd/Xip+gt/8rb4tJY/rapVf8+i8C5E5VuXcv+yw8jijG/
TQASAIzkz7PExxlv3amWi0rCDM/hX+BOCIcguoOScNKfAa6DdcO9YPjpZv+fVf/D4H8I7oZ4rQpE
i5hUhz+FC/pgUEFK8N7tfj0zf51hCnjyddgMOMFNJAqYsqfyuswcBefq+hqX+UDFlLSed/n3AXb/
TiQwrXcpvJYcDxnv7SxNyGkx+LRQ+4JCCbpHG+8FvDL0F9MqDbbmEQoLQ0ofph3UWNz1CN+YMg2e
/v0j/n6t+A2ADkD7Fuk2qtI/Pybl1ezQqMRrVfIlzPXTHNC94M2dEfC9ZW4ys0hLgDkCgkcFonQs
L6p865Z7SKxPMjM8DNIMqAAjqcV48s+HiZbCi5SF1hDbqm27Q4iJ9bo+qwxgwP91PvvHUtfq/2Ou
ARwyI43s9cVo1M9+D9qAwRQAg6x/f597z/Qfq+DDvs8Xu9GsD/HmDtVGxlB5zfTaXze7++YCn1R+
fz7UNfv5sNZkl6EVtlhLHAAnSfRD/0rX/SOsgb8AHoAOfvnUfmUbECj3HU3//aA33eBrhfDn4jdJ
opr7vpo65KLBUf8unvL30k2C3Zj5egVBnJdw5cXkilQcXsetu6rWNPn3D/jPseTPo//nD7hJH0lX
GNFPrUZev8QY6cZ2v8qTCKtS2CgF9qqJ2b2v+3e4ua7pX60EUdj/VfDaXU7tosOaaCN4MTB/X5c5
hgD5z/6teXXiTq5AU+TPUULu9rQ/PZI+cAwOWlXRX6Vv6LliDm0cFnpy1gN8oH96m+HLtBsTAJMT
a4dEadncfcnXr/jXS8a3RvsL/wtvK5qgqqrccgN9kenVGf6aWdIHoG3TAu69XSbvVB7XuPKv5W6+
qXGdwpk1dvRSIlWmuf3s5UgUiuaRNM6p6+vtOPnbf2+kT78pCmvIfF/xQn9fIbrq66KYUeqeRoji
5iWQUtX7ELh3duynC4UA2yHS4ZXellULt7hxbdwfCuaDAWgGBPp7QQcZFhAU/v1Mn99V4NMFHvwE
cFnddKDqRvCqyzXWSgAGlis/lvGwLeN61/6q4+VcvPQvbQLLE5j1JUARx/fsk66x+68v+eEH3MQm
Yw1+padJo4YMdxJmGXott/f9+D49FR+WuYlCui6o6AosY4MvHXmraQZ6HYpy/36dn8eaD8vc7EtA
Adsg7PA657X9207FVckJdJKfAoe+iMdwFSV2cWfRT8/ChzWvj/4xuktAe9rrxKhvkc4qCgTMzPqM
1/wpzIdfYdTsFJGXfz/p9UH+9dmue/jDoujIMCk4HhTerc8k0usqZ0//XuI/o6B/rXGTw/jcaGxb
rKEBy4znM5DhWyfp1lqnjpPyGOk5+JHQnIG20YDeln3vB3wa1GCdCUgWkLSAxf75kM0ig8rtsWnK
bfvNOfTwuVi+AhSRtEiG7T35vwSYD8vdJFOhpj0lFEHNiXboWa7KYcAUPIRKzL1L+dPT8GGlm4RK
cMplQAXuiGZJgXTdGgPYT+jeidJ3lrlFV7IRphtqRCDrRivxouY0FoDGE+/53xvl3jI3Mcz3OfNd
2c8Xm1Qnr6/PWjlfcC3f6WJ/Gqn+56UF7p+7wZv8EaUT7nRfMdC9xhiXHnQs/Nj0v1zxxFADAjP7
70f7pJmLROLDojdxK+ioMdFIr+GxgJmXvOTJD/JoZe4GlJg7JKd77/EmeEVCe2U3I3OorkC00MMD
DscBLco7z3Rvneuff4gdI7cxPPbV9c4xb+OOnsC7iYdnUFC2cPOiuyat1nl6Z9Hr1/krmHx4kTcB
a6HWxGSJryfTKYFoWQyNPnQgMICAnzm4gHfW+6SJ8+eHu4kdQA3m1ljjIf3HJdbByoPrq7cCSCMl
a7JxvkNWcYppKhMDX6gha1LrsXlqHhuoGdx58k/vhw9PfhtW7K4oW1xKl/yINgxUd/KM72XGkmkD
3vaLEwdrkaLvkq/cDbu3fz+9Jz4sfhNpnCFQc1QjadKxgKTwrt7V2Qjs6FqAm7RTWbjG1OnOu793
aG6LuADAuqkFigSLAlD+CiIUOtPiScVXz/V7FeOdJ7wt5NycyAatKNQ31BwXMNMty72XV9xb4yb0
cK9tNBUDLiJ3hKRLD/NHb3Nnm1wr278PSBRQeEthePzfhv5wKtvcpb3xm2tBerUrjh7gppSJ3f+x
OHKAtyHOFfQP9Pif51+UjdebABVhXcYU1n1gvK9lzNY8NjTmhwD4FSRL4Nvetdm7/st/PqMPj2T0
EPz/DK5uq5QGTq+9O3Po/jF3ZWt7xWA64iyrf7/Kv/N3rEIha4GcASiB20aaqZRLTI43adfQcgbc
c6F0X3RsLef5f93/Bm4A1AESXaEF/u0AuWohkaCrAnUQUCezKBNhIAhYvf6vHyi6TpHC62AM/J/b
D2YwvSxAVLg4Prgg+0EvWz/4tvDhzsG9xsSbz4N1MAZH7wxO7Lefh3BXMgc29JfFC8cV3NMmyCHU
G2IkfCzor0oOd66izxZEeY5h3xX+Dq+oP3cicVg32L0/AuOnYYf7rYCEYWT5oCU4CdqhdyLx37uP
2HAfDcGiAqcHXYE/V3N64lptxIeLoFvmPHT0a77c+VKfLhFgpIA2LkAY0V9LgM1E5TxeBvfXBE5p
MbipE9xJhD5dJERb50rgAe7lJqb3crAKWnnjBXF/1VoeAL1bUf349577O+ThZUWgPmFsBFjL7c4e
EKfM1DXdJYgOQf/OivbO1/j7WsRGdnBG/SsC8K8ZaTeHitqjVsgabSDAofRkT8lc7zv1A0OyFZV3
jqoHk76/9jeWxMgUPCbXxx/ffB0lcrr4Tj5ciD1O69yRuwETmPVShX2qGcDFtYaglyuXrHeKMg0n
DFpGTH20E7wsAtRcEBi2Ng9/hgGwkHRyfcgVNj8m1cPKXlrvNeOHOtIJCOIycebBioNmQYgtz6VD
d/MituVoPQoGSwK/2A60frDa6lvArUubz5dmgatM0wO5bxXQzpLTLyZVuCknIzbeUJdr+GH3Mb8O
T0a7DOIxF/C1od7rDMvwnQegtA7tQ45OEIB+wOhzD14scn6zQo+vaw2pThHkST/2FyuUe5FP47se
nZ2seqhUJB3AgwZjrqWCAoOJMBcdvwYSAxk96wextDEdIEKtMSTpMPbRfrmlRv+a/atCWESep7k+
dV6ZWUaKOI+gZuBNsG0SxTHwwL+21NbTu+iH6vXXgUDYEfNEDCX10SYyLRyI37aEvkDq5yDrrso0
o9/51O/8Jn/Rbb+sACeGWB+A7E05bxWZAYKvAXA1Jmdrz9HPbPDBwBZR2itbwu8TKNdaiMM89b/0
FAIaiXoZ/0i5Vt6igeUG8k+GIIM7SwZtizmdwn5IHa9hD6QIaFIjMiVMNXwN+t0DC6/C+OWxpM1T
afPdHFTo2waPtORQWocs8QzbqijKWotvx8LZcU2ibVWbLVczgyhIF8SVkt+9HCjw3nRv+LtPkyds
KAQoJ6kciB/K4idamQ8itzDdFA1StPwLXZyH3u6fAEiHUAmDsETkvg+kf43M/FLW4ZuQQE83c2Ag
1NA3j17ExGGQ+WNDppdGLs161nB+o3AkHnxxKut6X3lwsx21/4QPolYOtSJgL629zwq64aPZFdTF
P1ZOL0E3aBSmaEj1E7xLAJAPV9VohlR67e9qrAAyYe64lTofskXPQIEOow1MSKTinNR5wuqRv5YC
DJG6AG3DyQOwjsTwzSpBz+ec//ZKqMU39FT447M7M71SEYBQFuhLg2s9ABzfJ/5S/QIB081YSb8F
jvVVSPgJMYZfOOZnOje/F9V85cL/UstrCAFIFcDQOXgPo45toqg42Gr8Ll1rE7YOZKSB+NhUpuoS
f5ZrRnOymp0JLP/iCiZHohzPASM7F4jj1ORqg430GJVW6sFqZcz9Qw8TILhjQvw016nvkS98GN2Y
eyHwRl39tZlFaqroLY+k2uqlfuu0Pa9G19t6oYxiW0F8tYHcRk2g5heCs0f6YtsXFJo2c5eGg23H
QwtVK5zPBSdq+VIEQ7CqPO/c6fosxwCCMgLU/cmuZBq63F3VrI1wWzb9ppnnE2aKZzX68E0iX5wQ
YjlwVwVL3xqTfobqR9Gj3ioVZOpYAd+ZGjBXBr566tXBQUzuO4eUhAub0R0ZQHToXfHd9WcP25X8
LnoLKgnYOkDphyaPIw8s/JpNG+1OPPWm/gvvqu89hZxJiVl93GloJniQ2SHCpitnBo3Aqsan2eQA
MnMLRKnuNaopLILz4qQ88lx4ywuum0vR8aMdorYPQcZqQvIAu/A9mqZPUV0KhNFZrkCGNAAI24D/
ug2Plzk8Ebc6D6IuYj/si6RsKGSElFuvEKY8mHYh5AEQd5ki0EK82vx0Bv1rakPMXPr2eWxtQN0Z
tCoiqt/sgFNI3iyn63gWlB4I1uak+SUaBj/0EELCfB7UplTueQBMcV/PNvRODfAwU997OCP8ZzcI
6IZ5btwQ9tr78htMXDV0SaCsMxBgnkddHeFpeva4myoyRUk50EPeu3CvafcqgqwsXJsvohVvDnrq
sZTFCZnRQ9hBwv/afJ6UB7D6AGuWMAd5yurGL0EFPSpZ2tlEfQLUaXWufTCsS/9FNhj9s9I95Fru
zOy+K5yJ1bw06KI5Aj667T6PxHFE1bGaFvfBB3xjaOoDEq8dKaCOWUE2DqAOa1/RgMdjk19qGZRJ
yzqzLicHZCdV/yZB+yyw8dZjCR5UUUAnydDM4ybp+2Ktmdorb1JJEzWP3YzJa1866Kg5QbwUdZRw
LfethEjj3P3mQscLCfhRR7OACaxsU0xZyEq54SVY8u57JBYIPlLZZrjS3BUtcOBbxDyM8yGdgrvR
amWf5DXUm2H0vpR0Z0IfIisF0OKWp34CKaVXOEP0yaY93/YqRA1cgXdlE1bEuqDwmnO+gVIDnlll
g+BD1n4ERSmXzQ9DU1zqVqYEAWjFGgwEQoR0osyT44Qg/07Qfl2s7ey5u9buT7wSajtIsN0ip/k9
T/luaAi47nR6mXkzZ66a8fks9hq50wtj3UW4UMMMZuiElbPaebPzDHGOOQ7rbuc1AiChGQJHvgUR
ejlbyCumYj14DA6HRb6QtTVBAhwAqh9DOIwnjJqXA3c6nvj9sFccF0BhASo54DQkgdV5q3CEhaXC
kArjDYhb5bksHnJP0WxooONFQARNfV3IWPQuS81iBtiStWkDraOBdZlpIUKR2z5I/BR/rIc9wv0L
x193ERWKEiowVke2S1sjlQCfNeGzdYhcSMaEVCesqXcWbknv6icz0y6tGgziPK3B9gfkxSbFuQMr
Mh2o8IC36SFNqhyvA4EMngV9CHo895pjvZSwvazksSjxdScA04YKRF3XBc9imuFSxAsvoV50FrIH
lsse393I3RLQ394rKwLrnriTn4QRJOHasQDORC2PpOxOntQgzxoIFEASqt71EwPFbITkVMCg2OmD
LoivL4uMzPZ3jw+A+zDvVYVioxuI+mr4OAjMUyBVLp4ImWXKmxIifgrkBzcYH5doOqhOPXhcdOu6
hRxCM6HkAWHCX2EfPRu38E9L1+K+kNw6WjJfzb7AiJhPRwJWJohdkM00OXSnrGqCPHf1bDpgXZVB
36rApSjoMZjh5QAoug2dhoAcNAMXdCTh3mF6W+gqyXtWZjOFOF9VWXE3QDZFB7AOKh3wkzSUV3G4
YMPTDbvuCn2RCG1gr6xlj3aRkJhM1fh/lrBch2w5LA2FjS3LXZBWumnjc8iwVarZ4leJeGaLlS6l
DW08B0XKAsZheKX6uxPFLQ8p/6aqHuGrfchJ+aPH7CZxW+CoBv4gXR2+6qWI9nZff8374rXTkYAZ
qMEGcjvF9hE46dnSwXIMc0deIloNzEJ6Z+Y1HWwnA8oe9GmtMJ8AcM3B6lHCwug5ot2XWYNenreg
9i0Hxa4ZD5BF4ENtl0CgKSnRJ1fB74iFYxy20aYHoCpxtU/X0eDNIAG6TgwG6Hev6344vi+2Fg/R
WSQDFOqFZceFnjDfmqynwYarYVRR72gNEGsGnzRxR78+l6E/vA6hUoehsEE09IGnbAc4e/j50Ky7
oTEppx3iQ1C461ZNqIkb0WYakhffS8h9rr25Oyhu1E6FjVqFIbJtaYV22ijlg+kPqf7O7UdIGkYr
Q9tdyJoMEBXEirl+zwVZTwz+81Se8gBqhcZu3osRtg8960C/d20Rt9Wykx3ojb1YLh4hlx7YbePL
aFURMPyK5itQPO3RsrrzqEcdj0KgEBXXkqlvESqio7C6nSPNV4Fsbbo6g0Fn27vkst17Gmyb1seh
qCHpQd3+Jeirn02Il10EXZEKDUWkYEH+13rWdHTJgEh/5QcZzToIR03RoSWMxgPvpqQYgRQOwFSN
VJjIsSJxQepjCU+oJQe4Jy/YjmKElBhu41XM5bkFamAVKPAstR1+k2AXFvi5iYzKQ8TbbVexXWUT
yGMVu55023508VrYRuXQG2x9WCGWDUSQRQQLUn+aE9ua8SM0A+fJcSH03j+TsDpZQfNW5vbZgD+P
AOieQZNH19BNGxugtRn4iwmuwgjVv0gAuXuvHU68qy+jyx7bIs9CgRM9MevLYisLeuZLRj32Tha8
g2WGsBjRkHyGeldZkM0gocynOkQwqr0vIUAt4HSaPi1actLQacm8xd0iB/nBoJKl9LLx/OIbGMng
+S+gh3TUyVzDzxKZFgTHXZLIAnLCQUlOrZ2vncVaV9o9NBJGdtS5KkOV+7axt+EIL2fHSiYF1LkM
FO6Ryf06KdRlliIXQBrB0hZiL0x0phCnTCWJgNBrEQY8u3sMyxpCBBZ8PvNQAIplO+kImUltKVC/
SbOAHNodNR+fCQHpL4Jsf9XtS8a36Gb7mc1aWGixfOtMFtw3YY02ujW2pnVVy/ZMvxMWyJg2sw/C
R+yafcSZ7sWV4ESXjfs1tJFJT+6pG4om7h2yFsgYVSs3ld18q9nYxr4qnz1jZTkY20QDHgNz3aBs
dmWonmpEpZUeyEPgwl7D429VB5eQHDdp75jjVLlwg5htyMBBCRQVdQU3uaoRcdmodGzVwRPRnrWw
FnLyY9VCDcGRUHeqrO+2pGvqlC+N4xyiKdhYvZVEkH4oKEkqL1jrxt2Wok+dSh2wN+IF1M7Stff5
RMHSXdh3H2nDEjg/BogngAP91UzVN99jxzEvN9SXXlxN0JbK7fmBTA0I3HjVQ7sA3TjuSnvKqvla
nLrXi26gEJngVR73RZUCEfozEjJTkKfzRP6oVE9XdifT1uaPHTRNSzh1ljWJVT7iElDWk6Ug57+w
YzjqDZvJPhTVr0BaW2I320K578DGFCiD9E51pMZLmb3YocuPwIhnHRXfeDmn+aJO3ojQbSEhcEeT
ODqIhW0nxOtOXdSiJ2FtoeiyDec6Ccb5HegCOGpFLYknOjppiH+99vuHomJw02IRmKwasjwM7l4d
QxXSeuYrHVF0drbcsCB4dkyRMauFWUR5bCWCZClOU4UinptHX0ODa5bQvl/QCRPld0uZZ+minIh4
fio9QLjdq5BACI6sX0MZZZSIhr7MQeVvC0Qbx/niOf3bYPEhy6f8Rdg+2CdhM+0C3Z/dOt8UEB6J
KSYZEAoMjwpaOSu/aN9mO6zS2kcI7T12CFGvxcUi/UQhEid9BNG1pqBFNvg5zMI69230xUvhhyCS
QuLW97eWsd747LxXsDucHe8dPNsRFhxRag1DPNs1NPTaaIubAn1Kv9lZY7WxQqiMD7W3CQLYuwjx
4o92AQ9FuGREeiNmHhe1nc28SHTtrqW0f08c5neIvqTum1SNSJKGponbzhpjjDTeibFAxUFSWVhw
6hw0/gFMnpwiOEWLU8Rox64HGyjeYkqwQV5bizyVFYyajT38GubFZNTYL0LC12jS3zqZ75YlOHLD
XpUwz6M/PiwUplUmL08VAR2eeBeb1hkfykQGZFeDFa80OUbQAQhbFFB56WS0Re/PrTdQIExNCz0Q
NxxPLZ/X1SiOjFZfcZs86YDCSnq0d6Gxj1yRR4WxaVzn0a6CslNNlq8eaza2k697+ImzE5hkP32I
C7o9z8qrSFZD7C2fH0JkflSaLdKw09COz8itvjmizuzObIKqWVc9ZEMBP84bswaZHlgjW45QvoWg
aNQ5ZyX1Y3jlbA+iWedDiXxRvBgPRgl9ixtg6d7EGO69EsCTRTbZwHxEQ4RytS+nER3KZIJrr4F8
7ND1R+Rcv8KFrDxmMpQCgECXEJhdGQh1cdiiMIj77gPxaKsYrc13r0JCTJHPUgFX64puKC9hqU4y
jw1W1pbIAmszvOraXouxhtKQQU+0K4oKtzHfllU4n3H5uKvFFmuUO2xdEAuwb2XC1PiapJ0hJrUd
ubVGsa89f4bKHdQm0b/EFIWGj5WG6mADE8ioGuKO289q7LNWqlfK5Lnuyw0ETd4B8UNQK/m3HK3A
rVNXx5Bxbz9ZtTl3pepjqH189YJ+PEDSbYhtT4YZesR2nNfuFoJma7CAsmZCwlZN5osbVc+ehysd
ydST9tGcy5sii4Z8G2jdZTiAb66xgSeybJlx4FSRskzoTFiGPhjuQzizxRYKI4i7Uq3isoV8MRZH
c2tEq2juZL+idnlugMjE+YO0vTfKr3Y1Za6u16ihzxEr5pjlIEGPAwbU0Eap04bl+0pC0RmFExRu
oHzo4Hv2DcDNodM3IMAhQ+rM8qLNcHGRy8cWc6C+S3dAQV86X2fV0JwbWvBUqi5IBUcFC6K1SbsG
9iOFY15JkxcbJiA/2rYUBS0sHRf4rftwHhuq7kmwiiLtVV+E6Hdta15zwn+KWRRPXj6iR4VhHBL7
5eJO8Ekl1ePQo/QMneBbpXKOzpdBKTJ0R2GYigeBSOzkkG0go3OOOsi5WE3zo5vNsDUu3JRZcaSV
jSWqIFVM19AvVI8DLwE9rosDr5eDG1ZvtJx8oPQ9cyhH9yEPJQytuwO+zWHp5TEYHYhOO/4a/8V7
6y4/mhrSdKYRz0TWEPvuDIoUxMAQPZ54HAWu2Ir2cRSi7MNf26J1dvQ75FvSR03VOT7EJJvvdnmt
WIH0WrGF4+z7KOiXGn55GDiiBPNg0NHQFwYMDNokj1MUIi4JmEVx4W1Y2L+X3rgDofw3Id0B/dqf
lTfsFFuQ0IERzK5yeTmHcnRP+m+8aPKMWtDuKlg/JTLnWc5phuQ8dac8GwKZ+creTQ4kefi0Jvaw
7SnkCWZrOegWjbilBaDZiR5lyaOUyPDk8gbtaNiydiFKVZKAMBk32oPwaPs0jFD9k0t54RV0Q/we
qgJFL5t4LLztwFiNmtx/6yT7Zdnj2lo6B90UYBkc/nO0e6gzF2+IWUcB0eNJwWtHTcHvJgLnOR/r
h1xpqNMwxJEaF33L5BE1S3jA/WBW4RwGq9Y20JCnSq8clz3V3uBcRZSwL8lVJQiFnyWDlObhfoSC
IuShpzmdJZoA88KrrG4ikGgaC+O8+idT/OBRECcY+CrCDtb+wLMZ4ujQmXW+NUGw9yjZi2jAmyke
3GXaj7089xMchOqaJdou0aNukRpPTvkcusWBEZKWAm69fXfuouI3bb01i/rfTglRm9z4yDYWHz00
+SgHTApGnFgHoBScTfGsLDhHow8Bjg5EDccARjyiPjoRcB7KOuYhZCG0QefeAMC0QhUZQycJnQ3d
YNJaQ3G5aC1UgpBcarsmShyJ+kyWczbjmlB02ushRLtZOo9UwbTODMg6mg7mUbk6uYF8aiXkoRzZ
ohju5QHBm+ISgLbQ3PLMrZD4lDk0LBqIaTe9PKFPuw55kNooC9Xk7gJXbViExBiVT6vM+xQxAOHK
AtYDEgq5mE4lyzBlBeQRY9cP0pDwrz5vLmFL2lQZ9BtQMy7b0KJOulTOc5kvgEA72BWh6deQ6/+F
CyNdoH/O0EDuC6hfa2+NL4UK2LeOTunsuQPleW8B5cl1mgNmdjOk3avvfHQipMvVBYI6E0TD5ZAN
hj+NDpI69O2O/gwwfaX9Jh0DaLH3HZqko0/zlfFstp4naIkUUh5lE3ZxaTuJZubJn613gip2ZRs9
piLvyrR0avR/gxDjqu4ZagSHUPNvYSD3HngscSAMKJCMn/BIKClaCYUpgsNrjyzldZmnbuNBnDx/
BAIm07nzxC2IqxX+AEl60Z2LsDg7kTn1XX4ehYIpzbSxKjCku9z63fXlui2c70zBuNFAmG8x0+PE
4OW1WHtIZSADBd0uc4tgiVHmHmRXnVXe2Ak6JhkkZbAxKqRXDlrlJVpFKZIygKwotG+NrE7G58+i
aDEOq3oA/j3nP0XDB6g6nQx1HiptIHLVvMx9mIXQAFqH07wvWP3omhDS+mNHYguyZULp72PvvHGC
CryZhj3hUOophNov6MdFNt3xoTguk//gleoHJLzScen5DrpJNI46f75OU4626+6VGJNiKuTK69Dm
FZQciZuvR1tvWvQD8UERkzmfMHumvxbt/y7rIMulbBKm4Wo852LbDVOd8KA5cbvtcA+DtAbI6AQR
y6aCwmiPyVcDwzVhbyTV39AlR9Suz9XV9LSFjBCH6aGZWyshXQBKHCfiOxl7yOiRKWNyehhQKS1e
kPJx+kGE8+TJ2k8cyIs1Hcq6EZafdpgFrfqRBzCKGAPI+pr/x9mZLLetZOv6iRCBRI8pQbAn1VKS
NUFYtoW+7/H050OdwbVohnjrVETVoLa3kwCyWfmvvxn3vRXQClPAfsuh2DcpxQWi9K1hZZWr0a2J
6ulDogRU+4jlYTh5n+29GFtpele/9YpePpGCEXKphRm8a/lkLcxJD5Y9pxaI4Y9+8FjVxV1kKRsA
tAPI9FuU86fHDu9RXDDWuiBPmkJXKwi9wK7iLRrCF2MYVgNJ36Xd4vPZH7LQa1YyJn6TkeJ3LRMn
ok8E4XaZ/B4FZbPB6CLkctD0OJD5FWV11E2zzyp+9834W4RMLHytRnyB6rdGIpkyHcZFJKtLT7Aq
4e46rVm9sMXmC6yne8wxxyUu7t6iSYS5bO3oY+zSe5gBb3ELnBBCB1iMFGqGOqYukpEDKkuXjqwb
JoQkVr5ra+ZOntD2md7Z89JTJ0/o/MaT7nkHzwgTByp9DFhb7mzMl9WUO3neEWrbqtljk+PZLVjx
eRxiDZgqGICr3Xw8DmtKpcdaxLhbCrcAjrzrhLJOfXsngD89BUf1MY93ZevhDYd7lzEFwEtEJHhT
sAYYO6FCnByNtWP4FV0V81SP2oJm1Xtj5a5R9ztLH95bfW8HdLFCVnuEqtCUrJOiF8cp97xFp5Iv
w1w+FWNILyYef+U1xgfjUPzUBWtr6hNc5vOBU28YVyKzn9QaszUjNmgpVe257yqsDfvhserLoxJz
4ODq39TVYfL8U9aZ4WpS8s8qLqeFnKdb2e72eBOiozDAUcdlI/UvoQ1qjDBzX2j5ieJwP1rZjzTC
aXCIfoIVup3p7/U63wWtuu2G4Y/c5ztE9KuxbnY9oe34hv2im+kvptLYBPgx9pGyCaUxooMkx05h
jR9ZNxzaoFubXjbwsXzVkSsAaqvIlxHUBlDs5pdiRY+CjabyEXhAAzGSYp2PVbz0Zc/NRnmfzjiX
lrxUfr211PrNHgkHoi6SR1o3MhjsZGqDq2EEFbThPqzy12GUTCesox917O+7OvyszOClVRQSR7J4
U0VsNUVp3E26dRhUz5XsHn+mot4RGQLiVqOHkGtOHmPLwQfvmBJNgNFikCh+sw8cCim4q60Rl7x2
HXrqR0EhCuHsWSny31Ko/SzkYa9V9N17uWKnkYjQSgFlVagVQ8BXHMT0HkzTTyxQ3wo5fo69DGem
TFpPsKCcTsIB2df2do/FldbvqmIEIDQ2dIo2ch2saJQ/jnL/OuQqZhbZPp3S57pizdEm2+RVtJqq
6mDEtkLHUP1ddAZqqM5HsBzwKeLExbaR1AyNyrYqMLiTinXfJx9ZbTYYK0W/NbgAUkXL2s7H3wPX
HLsEwszKzs0G+iq5CDYsbmuR0HzQWu7WGdizV0NTkJ9Q1uBeFa6MIVlJdrfmEmTtZAlBq9HAtzGH
Jzk2wXtGItHbOFjxJc64hVIRRLHvdqG1jatmL/vWapjU340MQUM3CUjCDXCQiIjUKdWwhkPgEXfr
Vjc+0pL1UAXBc1C0hzSEYogP6MEOtINWy8tI8x8EkqXZdPllqLid5xJAqm5gFl9QI43PXUIM8djl
a2OUDj6mWEkifmM7dEo6660YvKe4NA6TXW9ErbhjJt93HTZTrRa+lWa9GfL0pYXCP9XyJguyh9zG
2bIypjtzBpW8+r7ATXORAuVihOsOU7IscvFQWcWdVxrtwssxSPXipnJypcTbrzwmtvKmtuxbTTfs
4q7bokC/7zxu7HRr15ml0ZSX96ahboIM2xirfxVBtNar4QGzoR29sR0uja/y5G9iFseib8JNpOfo
wUIu6oPnP9RFdq4GmB2ZbRKh3AWeY9btOpBLMEqM87nB4Gha9VxzB1Ve634IKbBt04PqIaDTS8lV
CszWJtHWhAYZdAFt1OmZTG8CA+mg7p/Nyj6mKg3AXHDTAO/p9chbFLa+zvT2HqF94qYWDTDPIq6D
ugfSzpjedbKCJ2IVOn0ZP6lydvT5K7SIeBk61ZH9aU44HRtiG9PhzeThPuPG3sbtqezSd8nOX0Ro
kFEzl9xxvIqtdF/3Nb6iXHoG66DrpYxx5rmRkqOWvHtxv5czmtpxyd0TuV4jxgeuK+smSXfN4GGw
WWzhDmzjkc628ulp0VIe1FOTjjutwNO1U920D0hc9J4Lnfcje1sbm5mSOwXsgXgj6d0B4uHB8o1H
y8I3NMB30TI4ztLic1AwS9fhWdRy5eDbvJh83R1byj4zcHA8XrBg19NAULsRPY75+Jbgdov1rmo6
tezhI6Vz6aMi2owYlaVZuMQpfM8bcw3OCX3qXYSQQECKW5iZhemcd28YjQPrD2811Ltd+pAZeL4p
9jpqR7cpcy7XP6X6mUg4LrTje1Imd0U3rQPPb5w66JwIzxxaumdJ/kVz+75giKxuMboKlFUpG8ey
GX54WvxzSq2TUYi9H9ZPk0+J187dmnRcjG26rbvhQfgAzGFcLUsaJgHGs7Jf+UvIJLgVWOkWH3o3
NxvqYQEDRFn3Br6lZm5tRv+trWVq9bNOOw2rXeI1MseCLJGX8YtiE+uc4kks0duo0k3ZtKscDtwy
9hPSa0iE5J12quoaRndWUSrW7I7jROiJ3S0Nq4gdCc4f+wJUYW+dZ1Q1QfVEW3dt6tnKsMcl+rKj
aGKQwPCutbn5EqTDXWApNcEZj8iDojdE/OSozHxmtHGwG50LSbm2R3mNZn2lUKhVHOmV7bm2aUPf
4q6iz9fd+AHWoDNBzvdqigW9O4ks+lnMyVytWOn50yCSXZzoh7ADxwR1F0r7ChCxbM10WenihV6a
vShNqC9DJ5YjpKPKo1qCAQ7OTdZpTlEbTk+hwPREpkMZWrObLDQ3ZVWJp0gfnlP6MwqITC/zt5JU
VrbZqmyyA4yfJ2UkWT1n6ur1K/SJezU5+Zn9y9N+6tzWe5lPGRjpu9qEh5wzW58M4jklGnyZg/v5
cqrq+2E0x1XcEhApdzAjX+vhl6rTDzbxI6dTV8UCSTJnEZQsQeUpO00FfDQYDp4Cjk8GWZ/79207
nOI42EqcktnYH+TKcywQyslMXtNR30JhdiPCMDLZfmgTe955wQVZh33D9cyEEiTZBLnV0VYS/aqp
2+cq/kNgw5HEg2VdDPvcokKQIEQG42mahp/0o4A/U6dV36sKCpTOgekx961GvePV77Mp3Ao9OKhR
dB/PJX6QbnwsmfAJJzMu7u5HqXLKEeVJ1K1k+geV1y966qFF0hqQs8C9gvR1PsvrwnMCDULMoIBb
NJMjIuNBl/HeF/pT2MJSmmrz2WNjJQaI/B/D3uqe4nqT+hoEGSywaKMkVgBphNvl2N+FsILIIvi0
Ne7KUf9HboN97dOOHKbV1CSJo2rqumLH5QKGmxZHj94BzoniboS8aLUaxLn6g+VN5E+41LguLkxy
Ixb1IF4UGrb0dBuXA/1k9vmmljD68tmZg967R1V6rwJKVRDvy1bgfm28dHjqzugvptLlZ1UGa72v
PxQ93OS1dUrlfDPWwx7mycpu7eckZStK8o3V4KjvpWsBpNwSgmSI3FWkHvaUzMmeDFtK8pcBCxba
f5Wrhpq08Mrs3HFXmhnLMt3FYeD9x0p44reTn1SNGcDhuFci6GFargQbUdJ6r8wRN/TghTsCdpoB
ARaRoJk6DPQtW3ZPLqIZXlRRXDlVIe/8DOcU07aAMAKdPxZmD/KkH1OD8ATR7EJTv9e4G2IzdVDp
Z6pjtSlK+xj6HkhKU79D8cIhtDmW0rBNzXbPSbfpmuBTeP2+DDyaZ9pBROUmVeqt2XbvHM6vwdC/
mukIr0ILAIDV7mkyql+5Ze19P10nA5Zymv5EfXkO7PSUKXmzFJb+gJzaUZpQXpgp/txd0e1Co92b
Y8V1TGn+8GbPica51EzlK3+OcyitfmU02t12qlcx/WMx0MvqxvqlyuufaNMUKDAcl0VarbXe+NUK
cxsWlGzKBDOYGMJoVQjrl22mXNfoyfp5DQlAsbeGDbBt6c17W8EJTDXNpbcFQh5nP3RTrMyuOoet
99bJ3UNhBCYZf5a0AMOhRV4MR8t4tkQwLKyyP1KUkfNe5BtbmlbpQHSDiJNTb5apk1akKo051Aez
oZE/jA+anDzjEie75IcEjpHTrEnF3us5LmLxVATDvq6njaRZbhHRLRFWvO6K8bcf0HrVJfwbm3EX
icilLbcT6Cnx0CaHCtuZJpQ+dcW/LwPpg0P6MLTRMRnS10yVzwLyFozTrWlkrimg67T2XsL3Z+k3
1qsqxYoTtQh8vMBjLftvYZDJ+HoXKz8tT3lGadf2xSZTRw4TDFvrKPtpKerv0ux+pMHcZQ9UknkT
SOW++lYkcJSItcw0b9fF5rEu40PZpJVDA5uGEp3U+7i0lrGkHzsI3FoFPEHkYpvTZFfiHyXbc1dj
lGJM0XOW9s89tF3foywbQ33bBpAGmfZvQWDdq6X0u83RqmoGpWHSEvGJBe5LrkW9E6lcvkxL/2EX
2EPL5bLs26XWQd/15S2G2ac0hk2oJs/jmA7L1vf28oR1d0jmKpRRshbiIn6kf0RXs8/xGvLIRutN
AqbazyTQ3k0aNUZJXTLUaQnRNMsdMebITYc3U01+2D69jCarVqFiPQ1l8dkl0khDO15nvTVu+rbZ
mnVkL6RqxoM9k/cfTfdxY51Gm3aKHsCjGMz6BJh2VBOYt4ZKgCEe7htlIPgLSBkzQv1HqDZcMTzr
ri+GTSeBCObQUzjEpCA/+pO5LGxt02nhryrn4E8NaMOK9wO4jkRsRYX5q2GnTE8O1s7Ylo6X69R2
9KwduLSc25VB/rbPL/RhBzuY4W65BGxU0gXA4pdjob/kecmNi2VQAAiKrl/rASmxbTf+8KrZUCej
dCpXhV6PS5UOnJlRvVObVuQ0Vk4zDh9ZSSCbHW5r/M/QAt0B0h9QzS/tCQd56K3NxM23bXeZmrwC
xfzyVNqmchpuygxzNEOd8S92EJtYMOMoxe2x0CSmom3ukg76XK46RShxW+/XkqXf47K0G6gFuMNY
j2lGsrQ5SB2BkOg9zAgOJOsWaypon2vTypbGOEMrsN7svKZlOoE6eqrn5IH3a6AXC4uEi9Iw/bBg
fnHxip1Sjmsng8Ie5sDfbW/exY33YrAPqGa7kkfvPpE6yLcdfapB01gE5Awj6JaJaGiViYQj7NAV
f8I4udSiRVpVaBsK453Ai6dYNDAlhfajDWlcpjKlYyjKlTG2Z7sjTGuyg9RFTcJYtvccKx48BjKx
a/+Yt7rLQdLSUCUyYBqldRVGLyQMuGk38scmHVWHtIKRSAdaHo6pRnVLmavd99OccGbXyRED0fhU
2rC2an+452fe6wWxGnDhHTXO+atLz97GmWbhVOwPW1tOQkdWDG0dRbREu66JV0rrHYq5FoQY9auu
za0qmnTphfoTTE5/WWT0oFr6q4n6BAVnl1dE4potvtsAuwJ8jCUjuBlobO8WslkO2IlMwoYKIkxr
glohncvGugiSYy1MQmNDZGmwGYa2+ZRkKkv6lPcBpQU4izytVBD7LNe3idb8VofknIrmICl952iK
9dEa8oqbLS3reu6qYo0NwTH4MQXWKaHGIpT5TNtug/dsADUCryN9qu6MmCLLDH70It+oXvYzVvLf
TEaYrU12LIPsMY/pcDTjHMMRkyaY0CXAfx+EzbIf+dk/G2N49jxjr8mYTEsJfgZyz34Z77Oy3dpq
fCb6AW6o3mhuYkuOIqnqLgbtdiFC3qUeaemSNW3DBnepYNLhTQFR0vBt9xWRi22jPmphd0BFdZgC
8Rjkk7KUEjgona18yJHi4tKu8i8CigBaLDLDN6BedE8wI1Ff+t4yS7RHc+BS4jX+a6ore/rMi6Jo
tk1QvpWAQwBDz6YodoYM/TdH/4p2RNlHsHJ8RXrS2vAgWu3DJoYqiPu3JKuPmcS1NIopKWXWlerj
jx/k2S3R8VVpF9lSqsDPk0SdC52V3pmjb7VefoYa/x+tdxnvx/PwkeyJHHPa5/5pFgI3ErWie1Px
fFXkRdyxqWMYYany/M//0tGGUZ2NUqnW6GglbrHP5oZW6JmID9bHSnVRfMQNo9+Sef8rOsXWjlER
aQr6sGKWOv41LHwM2VZytTkn/WtbSi9y3h38Gso+k+6GMu/a60WVhxEiiUUyiPTXoRqBZJY8muo8
WQrhErnRLS09lNw+KF5tPS9Xfi6vRZE8BjBR130qPYLPP8ha16ylpj3Zoa0ttKn46fXFzObQKXhx
78Pgj/0077Z2lUhAb+NOj7O3XjOg3MycrzKmEk7GD7UjijlPwTqsaTqPjX1KU2tTeQoENZRqATHU
/mCTYZloZ0OyQqK9rAiCtfqQweSn60QzMVaqYc8GucuF/VLDgdkXHcm/YzBEy+9f1r8KU122TBNb
bFwqDVW5eFdtH2MbaMfNeaQt2dMnncEiDUBT0T1XB1b/frhrk+/v4S6E4m0G8yivNGYBQXFNQkSL
Jp9KUqe/H+bqU1kyemNVZx5YFwrQNi5FGyd5fe40yQllNF35M3IGp55emvaGn/GVsQQS59mQd5Zr
Xk5sWWKbSmvGquFoSZBGE1tdhZWO/oL5goHl9492ZR1h7T4bzSGqvmJVnVTQs3uWb22iWuRQ7Vva
3hR3FCg3FtKVj/VlqHmd/bVkM0+pmb5pzcciMsa4UzVcAm8pgq++PgKMTGGqV5ywWy/2LD1JqrNf
6T+1sNz0gfrbHMKN0SQvXZr/H76WIFoSJzAFe+NLkyyzwKk5DPLmXIXvEszoRiQbRUc6Ezhkl954
gde+lVAwOcTmEE/zS5tjznfZKL2IrRY9TylSWnRQ/MN0NUiP38+Kf71fdBLu2M7F/CK5tn79VH4W
5nEQGBU2LM02Wf2vV1+1vnV4XH0gizNLpVS6IueP8A+dJA8BPHVVSVCT6N+b3FWH9sa29B9bza9S
e143WTFCxoABhfXFESnboY4hOv3lZIsfyR6UdqGv8/tgV26+f3NXJrkBHoycH2E/1LZ5fv41yUFy
jcAzg/KskJSuAUmNs0aFW+z3w4grr86YPSI5kXRL1ZSLLzTaKWpT7h5nVDum5qqr2AXjdqYHYuGB
VZxqMazzu3ZzKxn88jCkQWzOg+IfMMc/XD6fT4blFPlB/1IU0X3Z2I6h7TRD/hw1KDa1pX4GZXxj
jV2+0sshL/aN3gOPRPjcvQC9eOWGQ89vTjde56UbyOUYFzt8jlvcgHl99xJtww2102K23Iw2RLDc
mB//iOIvRjLmX/LXBAlav9QNmZHmYo2SzHmundxJ150zrvKlK7/eWmTKpbWAQoPLFBqyG9MyuZIo
X0f0DbvHE5LoWUNBH9x7q4bgGJWidwAh6ORyF6eHsDjGg0Lo4nOp/bGJuJHkH4MBEgKVKWs+a/NP
XrQPCdyFzkS6Ej/o6i6BhPFff4avP/VymcIWMpqRn5rgfDq/l2aj47Eub2450gvtciKroOi8E4v8
Eg7Zf6y07RJ7Av7bnpWWFQoNKVv1JP65nmkGS2sWSwRymyzJv3plq5QwfugrQr5A99ExaiiIEfiS
ABYuS5Pks5T/uHkHFduWxS/P5v5ryFlLziIJbzBae67rfrdW+RROaI7eXYy0yoXciNbesrd1an3G
pqyvPJMmPLBluoRipy7rEUl4MEHQrunuqLDcDqk0J+IZvreKBrW78y1h30dz5GQbSPmx0jpy2y1Q
zd5UjlYKebpUwnxTZKoJwRUvaiD/4og3R7cGQQVwhJi/ysqoRDcR/comO3Squn6it7KJLaOCipUv
2dB2Rsh10J/15qqSr8NwbgZ7IyBkJBJoNrS7LBPUOrJ5LWmi/hlj+WUymhpGRxAtA+Bb3455ufq6
l6LMle1Ku0uNodx2QQm7r83WnZccpZbrYtaoPXd8WKKp0iDSLPEhaCdpSfQWGoNS4vdKPQZ5oBNL
hHf5nZjSQ9X577ERwH/ulSUQ7k6yytWMeXpFoRAxxJAqF+uh/9N4misn9Md7+4CGnaaBTbaK4vnD
KunsZ3PKAyeq6BXlNXoPq/0RmAVEWHMXBgqQySC6DZ180C/iYZZBC6GeAgoSo4dnQ4Pu1Alx9eom
m3NM9ZHaYvejQkr1iCFs+6deiD9jUD0jR3ru7AlavOadmrLETM3WDSimdb+tCXfy8qEE+YcvM2lt
s5rG3r51Jl6WSvMKoPKjnrBIBMMg7uu+YKhDCJNP1P9rG4V5o0zfzY1OhbbFgmBp/PKdCE0fShYY
r6sbK/3W4Bebkgan1s9HBp+N3sQieaIR/tSWC8npnM5F3+KkTw2c+ftbF8fL3ZCnxoZJE1QBc3lz
eXDmhhz0WRpV50L5U4z0LYr01i42v7i/i415CJPDGR9chuJy+vXFav44dBHBlufBAopvFPDi3DLa
1UQb18yGt95Ga+MT8rCMvapy9QoqViDo8d94x/9ucSjnhbBNA5iTKnV+FX8dNYVoffK78/xsHGVH
cTDhpZ+Px/mvydF36rFx8bN3gwfPuVnq/2NJxvL8MvRFeVJqQk/NqczPqi/BwW3NHTyAO8kTm6i3
dxqd5Rqox8qi2JWguM/k2VOTVzcMGcW1j43hFpUSEncypy6qMfIYDY0GUXGOJtWkn2nmjoQR5CyD
8u6UxhqWkZomSMcSDdA/fvPjfMea2IQlM76GXUzjXlXXN77LZXXN/DCoDOHpa3TixGUxOuQYP3Sd
X5zhzL1L4Xs/hasA2w5TLenKSI6VPdJ80EC4IDK6of6idT1KIwOV8lFGUlD12i6JjjMJ8cYvm8/X
i5nL7yHRSlENDd+mi5kbah29msDIz+lAZ28qN00E1bYw2hc1N1Z4KjgD2K0VzmVt+wADe2WD//ke
stjvf4lyZX8wFNPE5QtGDdGKFxMIYLMt5UHPzl5WOaILSLqgQy8M4vqgyC46ul5wfld4w6ndeprE
KhPPGisOQgOCwIUnnvKwdkx4Hn6nL1XfQINdjxDOsx9+3q6xx0VG27iT0P54zfBfOksy+1n7Fg5l
JrdqcYmJ6SSOypKptGdttJa2DHnH5tiPbqV4X94B5mG4OnHOqFwB2NC+rm/cu+gzJl1zxk3lyUp/
5arl1iJaNeWNdXRtIOAIPoVtykyMi2XEaReria7X58o0djmKv3DgBl/q+6G5ZdX6z01tfqi/x7qo
9q1SNuk/SKBtmb72fPMI1PvUZU/jCOc8jDZkeWw88yOz5RvnoaL8M/nnTULB08TGjk25hFGDKQwg
+drV2QR6jwU5ooSZLoa+dcpS2xnSLpYUB49LV+bKjTCTt2DPShs6swVqgZ+W+gHuNylvWXEcqp/o
yO5sI7t1U7myqfMrQRv4mYowLg8XFfPhIJ/fT3CQd/hGOOUaAsQudCAkPtcr4n+dfCXdI2q7MQn+
ubn858sAMoPgqTYo88UsqGIZKWsIKIAFwiFX87XWlu9pjXqlVde6Xi1DVCWesFdpKG2nsqHBjwuU
YpL3q6yD6MbP+Xdr52v99Wsu5klDgH0A86w6W+qzBj8UN8cbe9CtES7uhKlXeZOc+vW50OksvCX4
pXy/yV39lP/vEbSLqyBMNL+aer06161xDEF425CXSDEadAg7iHypFfXGM/27rX55a5c2cwLnBmTu
DBl556rx9xJU/9aVJJNek/Jf3tuZLyAtxG6opKsgxLl4f1JnZ9lEm/oc1r6r0/3rUWzIJMd9/xYv
4YF5GJbtDPghkfsHcqZiHhISs7tza3vA3c0SuGnZ5pv/wyjmHLtEjtlsNvh1r6VU8IZaydpzkgx/
/PK+Cfu9VtR3//0ouKTwviiQlH86OTGGxFA9ShA+lDuTJZaKDUN4/G9DaOZXxtmqqsYMIIGKfX0Y
TyLJW0WSd1Y0muXQpbL3CWr0988i/i0mvo6ifB1ltKDpRD3+j1whTs0B+Q99kB/NonG9t/p+3KTy
jRGvLFgwS7pBczeKQ+Rig+qoOEMNIcLZHzd1k64qRb4xC64sH0agnuYD4YR1iYsaEa1DzYzb8wjb
Gb6Jk5Zbk03Obx/s8MZOf21eWzpNaROOG2XQ5dNEVp6GusZc0LJHOKNozvHZkcWNR/rPW/la8zHT
uBBxU5kdNC+rUVELrwOqKHGKrrbjtHiuj7N+DYrXVlmZLz+h8T35cxt4cQtLvFJWfBl5/p5/3U+i
rgCtSvPynMskTJRuizYjbz5DJb4xMa4MBMKsAX6x9vEJvXyVlklOM+z2c4FOzxcSrlREg1i4VHTd
8vtZf+WrqbIB1mzOSUj/OJIOhkhF5LHpScnsVMN763DsGaz198Ncmepfhrl4dRWBKBDtJGBmH1F5
9MEE/H6Af+8owLtc4TSsYk3wgYvNG8vyMRX+XAzdNdtwp231tXCj3S1w8trr4qIBDoc/MjFv8z//
awr4dZamKhqi81Rh2BkDhm2rdLhxzl6r7FQsnlUFg2JQtMvYPOErqh8JqThXS29tvERLbLAA/Yrf
1h+0jw5YjmuiQFvQKt/Wd43lYvnClFdurOhrS+3v36FeHPj47cSeCP2SRr31MJA+52G9szBX0Uq7
N989FuDJWrHIH/4/XKivzZi/3oF6sefnhtbCTOMdkOYiueWpJp/HdpETgED+Kk5YkqxugazKlRPg
y/NenACTkRuKbdgFJ0Dvto/mK7XqA6T/8qhtSVw52q76QLWzsV+KB5ZKiw3hHySk/22gJsfdl59x
cXZ7o+RnZc5rl0ooNB+TfAtTujaL/363F6sxkiN/Tn7szl7/0/ceNWk3TW/fr8crJ49K2S9T8hs6
ePXFFtZgeRemLXB1maFSn5AwhKc68hzZh2Bw//1Y/4R1zS8MzAirWLr54AEXqxLX2D5hDyvO8s7b
1cfUgaa5myOh/dWtPJxrt4ovY8179187QOsVkSVFVnvufk0rCxXe+zwzZxo7BIJlBU5G2AmMyf7G
mXDtm4EMEciosVETdP513LBuC40Cjg2uEM/cXD4KRS1hY9e3sqKufDnUp1QkbNjgUJdIRoIMzssz
rhFeCq03KVxzAHUcsVyGhQQYvv3+411Z52yjQmXLloEh9YvJ7huDVw7KkJ0hrKFV2VQQ8L4fQZGv
PBLPwUbKUcpYl/Mj4oY4qLWcnqkioTVJ1Z9CC3+2YSq5WWe/YDP4nFoCZh29hzuURLC9GoRfyqhb
s6fzbP1a6g++34Psy96G//9ubMedEGTb1JrFR7fKeqX1AcCgPeFtpdFanzTcTQoZsBB2nmsk9kdX
4i2VqhioIBbnBlhjwjaFY7AKrXwTD/nkxGM0uHlmVSvYxZuW+9wJXwNtWeHZu0oNbFFq+GL3XT3g
1jz2yKBCCXINoox9P2SgcS1NaS03C/xtzWmjgdEvCiFgEJrPmIJ3UNCM4HFUdEqKKDtnfZq+moEi
bRVPkpbK0DU4uoeFqybquAoQA+zGlLzAEE6R23MucgrVj4EIPgSuCk5UwrRPI6mk74PwXZ/Z3Kgn
JmdMhH7SR6GcAkmlnUy1uNXMdoAPonyUIQImrw9kpzQSXAUs8er32I1EAmmHLkf1YYrwWIZXCmmw
yuwS0kX34tsYCuWTPWCkIMcb4I59KYa12tHUwFbxxR/Ek0m7iw9QfiqVTD/ZM85jJQ2btsULRedI
PzRm0kCwmAoCl6HijYl3h6G2tsIFT1qOYfsUTwUysfIDI1dMPXBfdey0szdNZbWuPgYIspUYjloU
KxuRYeXg2fSf5Gz6hJ6UrXLP/B2jPR1MP1wEuLotutnr1rd7y1WSZLwTqAcXU2uHbpjq+QLgv+E7
pLITYp+7wAz4fQh7mJJmi5pJL8QS+16kK0bi7zqvOGGI/moW2R3USygv0ps2UfV2ed0uoU7hHJd0
yVFIsrbESoa0NW1WplgZFpZJ/MC/v/NDWcKtlAjwHqx7YaXGq6SGrtWrO9mOjsxEopOCBkMR4Zaf
jY/k10ZtukMYAkoZKdUqbXvfzUQn7VBZoNS0imad4qWHkMzXXvo4fVcCZaQJM2nrDGubu7bivZSS
0i4ra4wR/kq+Qyoec21Skt1kom2z4xFfF12iOWWbH7o0GVujspABzjc9m0jQsm8tV1QjLW5MwxbN
MPNqY+OEwUG8/n6ruLIZ2aRyCkVR+R9NvygAbIjLMcKw9KwW2xA/yj7I3O9HuFLafxnhYrsjTz5u
NJbdWc0LyvrfuAFjsfg+4ufx/UDKlZHoFSuKAgIK4efyniQhERqzVMrpWOUnZCQ7cm7cfj1XUr5r
bqKV5NhHfa2t8Gjd1VuEHQ0cjObYb26dmVfeKixEWVWg6gJHXJ4oqdZMJm6YxVlV4O0Wa838/f2z
Xh0AVNkkz4M7zCWLr6hhO2sVhNKUptTI/M7yGwi5xel6cemcuTiwqnUwGyDlr6fvVBcqEn65PPsY
p4byu65kOzudnMqu3TDGlD36+P6RrhxZfw+oX5Teczplm1V8PTFln52V4LVd+A9WGNz1lvETj5Mb
NdS1V/jXA+oX5XZGCNDklyE9Hk+/m0r100Ptf+MgvlLCEAWusLqIWICbelGmYU6na7kcUNIXnZO0
pxiPiKx4/P7FXX2Qvwa5qM+0GIMuJWQuVDVmbM3oxrF049tcuydYimKYtgxl1Pjnfmb9D2nnteQ2
snTrJ0IEvLklQNdW3SLVkm4QcgPvPZ7+fNCOvUWiEcQ/OjF30xFKVqEqMytz5VpQ3ALh9rNzuxu2
ihPuZNR1BSCIm4li/BMzWON+tJkzRSVHf5rwAA9J5wiBg7Jh/+Xfr/fit8zfaK0GLt/Ng+xslhAa
gkZgGOu2haXPRkKIER1XQqy+PvvI/FnakCesVvlR1kdBk7ZoQtu3jbwTwSWHZ0Tpj5XpBl7k1ZCj
wjMjhxlvL8aMHoYtqcWTbkd34TODvI6xT5+kT0zG5vu1hHfpbl9ant3tCVKgZi6W4yRn5MaEUEd9
VhCfKKdpW88Yd2IarKiNLDac/xgF1nC9XDHV1F4uowyRNWlXEwoc94O1tV70HSQD+XlVc2vJn1za
m91vv9MyPeuwx1gbIy22WO924KF4WbO1YeKkG2vP7IjM/wo3azt8+wRZony9WN0TfCYsaexnfvcI
2GAP3exBlLvD/9cZ4j1xbSeGWLGVeuwYEFAy8vAak89OGI1C2EA9cISwI3K6Q/kS3sdb9N5WnjJL
9RLOMFKtYDUId/rspgy5KDJIj18o+ajMW27Y52/DObMnMcx+y7RJafuHZLdWlVryeZd2Z3dHavOi
kKePixigpn6FrHXFBayubHZHQrFXC1HEwuTx4PDeMvBlt/ecWkd6Up/HrXwAoFe9ac7tT7p4cqi3
Gb+h7KilX39Rt9OMHKr//Fxr8kEIfYfp9jtaBGveZ2kH+XCYQSCZHvUsNDWmr+dho2Xn4BMVNxv5
PdKjwhFeJtDJNA8iv95e2KJBKhUIw8ogo+clPuoVRdE3HoCTgXlvRYqUTaooK8taMgKYFR0ok4rS
O6XirIGPTJCIDaFmQbd3VOU13cYlC9RcpgYQWE1qldffJ/PEmPkwRqrVVNo3fQ+ts7py9pY81yUq
aHapkziF/NnNudS5rm2qRoWJtvxIsDq5sB3kbbaSCS2AcCYskAZYGaTCe5S3iM5P5HrxFIkQuYEt
1Vbt5pf1OnWCiqMUMbm/8Vd6j/Lk7+cJ5qXRmYssonpoW4kgxIQjWfp44jFc7aWTclC/wXHhVJzF
PrCrDwiTQ42fpatVx6XK1tW65xvdxoYb1/wE9yvwlJ8oWwCEDHbBuXAY9j4NH1ElycTNGjR8Kfxe
rnw6YheBf4gjeAx9tntCXoVCs8l9DYTXjwKarQpy1GhNx3f5QP35vrMzC4wG4top9GogbSyzOqYZ
g/90WuCWKq1y5fiubussIY1TtUnajG1VX1pn6B2aVlAePwPpt2G2dDwCE+H/ZU2CfXGVvP5MwDYw
QZmzr4nUQxbkGQ5GhylHlL4q1cSuy7yjOELv6v+Fp9EUSwWtTX3t3XgbhK1CkTLbdPaiAGJKuO2g
urjtMZfvJcVPkSRR0xVzFl2FuEAfloLGebBhY7kbvuW7/vCjtyOUUZ3SFo5ractikjaVW/9rcRZX
4bkPOm+ySNQjZ1KcwvZ36f3AnCDMSmvZwxRD37mAC2uzGJuKYR6Ygpyeq7v4+KhSyu6+Ri+Mhx+t
r9reMhHdVA9I79ovUAbe3tuFWgE+/H8LtWbZaJxrjZYrBnxP6njXmfW+KLTXOlDeAj843Ta1tqlz
GG/sDnGGmB7VxwdfteXteGCMGzEKaud8xNXBywVkHu78Ym0zzxp6ZpqbpUqB2fe4fb15HooUzilo
/xjchn83H755pXXIkRnwVCrQnaC95Vlxys0apaZe3/s97CAlLjfS63bbBTIDdVJ4b5gQDw3mfdYg
WDeUGkT5wgeYIt90Adb+cMxXwBZLAAWajgp4gWnMiZfYtadstGhAGByMYb1DkkzeaAf3w+RE4MFE
OwiF9TXXvNRYubQ4PxdlM1ohWj0pCuv5EdrFO/dQHEO+09/aMnBWCgRTkm7NVke51Gt1bUB8gOvd
PTWP9QHiIGd4yJ7Xou3iY1P7ny3GP6930m8SmbnYnquW28U/+dE7MLGw915Srteu+RF/Kh5+6y7f
dZIdfb99Aabw8u6ak1b8xqRJ1hxmJHnm2Gp+mUJmEjim8jGASSnW1tpFi4nZHyu/YYsXUbVJKcOJ
FonZlC9BgzSGf+EyQPMho8lYs6nPkVmaCrskioLpOVNiqtWtWdqG3nwDYPqzUv3Bub1pS76RRNaY
AKpg1eebhrJAiVocJMLeeKA2i0zPMfeBTVGSb+W3AAZHNV17TS5toc5dMxVDJn+etzCLOB7BYHjp
Wfvoy6hyN/uJl39TgFjUd6hQbNbhBYvO8dLmLOLEioY8T4/NBv0IGJSO6c7bItjpbgdHs2l5r+zr
0mEEvSpqmg6ImgmA64uABEzpw+ebnAv0TjZWQeUKDlv06l5vf7+lAHNpZ9rri+NopJ5ZV55P7O5h
Leqtj2B/X2iOPKej+eW2qcWE69LWLL9LxybTBUNICDAaXSzVRkRz6zr1RmVDkSN9Sj4kX8r92qTc
4nG52MpZnifGvVEKKAuc1RKmLP0E08/tha0ZmOU/FuMATSpjwFDKrWnVm1Jb2bpFC4CmqV3QLAVI
M/tKapjAY0ljkJ7eUW3iLenICgx2sZKg81aUmELTQb/NXvS0JQY1H5SEh07vOEG2Te6Ut/q7saUr
5ShbuO4tGo7OXx30C7OzLCDRQ8XLAjU5U+TeKDTZII/fZIq74hUXk1Sa9CLMEgZi3PNWMwhYg7cq
reZ2p+ys3XB2PxS/TAdSkS1OA4bL7+rK1Vp8Ok4uUQPSIeOQZ3c47Hyjk8ch+Y3SiR+ib9EnN9r8
jteeLdjCOX5CCTQ4JT9reyp//c3WGhQZCGWMejOadX1qYNirG3gg4BXTfxmeBknlc1CsPqOWzqYx
nRnZmnStf5+rCw+ipqZLb46NpZoOtTQNVrt7jH4Jn8yPlNb/yZzoY78W4xa841WzbrYy3csbNGRp
1kn9R6X9CaMOtF7/+lJfmZiWfbEsResTQ81SnBWDkCmYrrjx9rdNLK2CeQtegYppgs6cnQ+PB28L
TVJyHtLmNY7yvVyNHzrLdG6bWfhAFv8+qwH0Qwo3c7u5gRC1kkXJ2dT8D+qYniy/e7ltYqFUwD+s
w6HCvDoDBbPvkUkRlMVejIut1Y9KnKBRgAJhncCrWjT3YQuPVS4P3u621aWgbDEVw5kzOX9QXVx/
I8iP0qYZ3fgsv+RH34Z1/vwDZYpTvf8/4N6mrzFLDzFGxsH0CiwXcwcyQs+jk1ElYD+d6Q6HO/cn
Xe/+RbtD7fGc7v8iH7XgjprwxwCR3+HRU/SjtYoq3lnXYYzNhV3h9tuqXAOkL2QAmGG8yMBDvAdo
VgnDP0Af4nOhi3Ys/Wg16dCH/8TuWod9yR/iiH5XJUH7MHNx/bmawDP6ROJKuV9hxxblO2A+NeQG
W4DCT+W2rnaGBk/nBqARJHbGP3zGveesVa6nWPnuO1rTLJjEvKo4PzSmNMhF5+vxOSsVxAvaN6MN
XhGx2CWJhZRSqK7cjfe3nO6cwvCkrEhE1XlBGeX4oE5iIzr7yCaYSsMAUryt3PyvzFDv5abL7ycU
JSmuvaCEFLKGn10vzE0IqSNqcyvO5P1Nn1bDHVenriMjkdffMBlHYCHiCDETk8ai/JiHA4THr34V
bTNkDf1ie/uOv3de1/ZmyVtZx5HQqGp07tz+R5OHX2kjrcF6398AbEC6ojIkaL2vkY1d0kgFteUz
vNP3cVL+Qt34DEQSLdkuWKvoLC7owtjsIVEOoWREXRad8V6U/hGRMdKVb7RQj7he0Mwvxi5U8TWy
ioTkbls9pfCu1BvvBGbudyVHWinMT//c9Y3CHNMsADynh+A8jhkVJG4FpSMALcEB9u3DhPFEumMl
Q128SBdmpp29iMhRBBEWKuqYkYb7tAw+WGXzBjnaCqJkzczshMMPMrQ8idg89R9B+TY0n63o0+1D
vXjgLlYyO9SIp9WlF/jRWQm4p/VbW0NNXJ70dq09uLaW2bthGCV/FKU4Opc5vG3GKw3SbRN1K+dt
aTnkmYwAEUJonc2s9KngNjDHh2eU0D/2qfbQAkzD/+iO0q1Blpb8z6Wt2fUpRjfJmNoJz/Jgh5UL
9WMHPFM1rDt5SPf8zd+AN7Zvf6+Fl+uE9zeIWQZQKarc10dPDUvUWlQ9pAQWfctPEvVmsP+vwjdp
32/9e/W7txv/9ZPv2uTsjKhR9ruDF55VY9g3aKAWaLnfXtbSvb1c1fy7SVDvqJXMXkKdkO/aQ3AU
9vV+DTW/fDz+bN7sk0VNrFctelmgzBiv1oPgO9ybj4FVHHR84fb2mt7xGcGLdPWpZr4PlHIatdOi
IO7eSg/JU76DFcfOPrtH4LAPnu39qL6LK0+9hWHjK6tzsM/IUJCfNUqIx4Uv/145THwz0Hof1ooZ
C+9Ywi7FZjBhU4Fvnr7kotsNYC6n9UnI2u+Ql3TAIX+Hr9R2ETK1xcMaiuF9xgR8DxQfVFTMCQMJ
vz79LiwDqPQ10TmYJHibcBIDVp56LTwPnrCNVOHb7W+4aI/OI+tjbk2Zx5MCmdKKxlV0boSkvk8k
95MqReY2dMlqGK1+Qqi+/5tjQ4omMY3MBdf02QsGkfYUlo8oOuef0W77Rm1qE7wktvBp6rJ2Dlo/
j+Ao1l7oC/XuCRlJH4syH3NzcwgXGIDYCGohPIsv0F4+tw+Ko32fJMS3rW3s4RytP1VTg5f6Yr5W
iV4AomLcBOUA2wHZ/zyX81RT9XyTizlCxKoqsBrAewtBURzaNdJwuazSaVZg7K6y/qlN4DiGeA8u
BC/6LEbCWTRHZDfkotjAFUSJCPmljWg2d1GKtmLmw1eTApWEe723nMITZFh6EQooZWjdPWltyHHh
cXG9mJm/zAY4ak1kSs7iPttkG3GrHI4aQ1C/3A8CIB9hj8RRuBV+Wj+bt3Wo2lJWd7mVM1eqWSkA
/wbrnfsQJK8+r5jbd2LRw0ywFGIsnBrQpl1fQm8w4yipyX7kRECdPlLc06Ao93kgn2TG6KlD7YSw
/6SKiFy0vny6bX7xSvJKVJlHJM7rM68ajX2E+LDL7ubKl6TgcOjBiyqgWYdWLFIe40qutxSaLEgr
8XQwrsCBcb3a1u1EtewIuAIwsREWbrWOn7T0kxSV+3SIN3L6pSjGv8hjLo3OApWYZbLnemZ4bovH
LEJSgDmB+mu+yk72Gxw1T5gvDc12c+TaRbGqhsDRui0K2U4Nb4twjzCl8DTNyz4a5+rBPIy/cqib
cOyajf6FlvPeOtz+rEv54cUPmRMHhD4EIxklWOpoPpLib5nwJe2HFd+6EP8lcWL7gFqEBHNeWEZg
oh1pHRH/BeMYid3TKKqQZWnBW9/LqyS7HIzZ1mKMggYtNhGI1WxrlahyGVpq8WmK+k/iqcNGHVbx
0ssr+p+ReQ+v9wbLBVOFEeTrNpUkwv4+umBysg+V2h1vf6NFY8QlHWAM3fJ5tyu39NzVBk6lZaXh
wSrMLYyx2U6EinuIrZV7vnAgJFFmwtVgpB/1lJmXcd2x8bWek+l3vTNJhgXM0aSrg7TLZgy4whjq
YAh+9pVQyyPx9PhKUvGSe9kmRVspUFbSiIWOhs5i/mflPVS/6ah7duG52Jq8TA1QkWCWd1DBbSR7
OFp3vB4cwRlXnsMLKHTsAlVkTGUq784r4qMriHFFQfTcdv2dKPcfatW6r/1OdiqougRZAXdqBgjs
ZWj9FPXwRW3y53oUj2ZLv3ugoSnDsaegFu5O0TUP2/uBDvy2EywkKbNhF3seo8axujbePvfysGuA
I4ePU4Q7YkpMrr1u1pqWD5G7D0Qf2RbERbajohzRgULpPvuAdFK94nEXz8HFTs087tgMDDr2dUiv
Gnx+fow6CX7ElcqYuuQSLozMDpumtUmI5lJI8wzcQvDT94q14Lxi4ndyclGa0Ay3MVILE9U/o+Pb
ML18D2x9427S3yhVVGtWJsAXnQKse9S9gUu8G5xEpMxKDAWDWvW5obpeNtVHrUwdvyxXAJDLn2jC
31K/RPpv5hFgPdMy1UzCs9nrR6kAftsibVPqK1WX5R38Y2b6+8UODvBIonQbYQYBh+aL0Ir2bTe6
to7p7xcGMimoOrmKibkKAJ3hk+r2GwmtldtWltI0aLoo109tRmj0Z+8IT6lDpD/wOWNArkTOqyCZ
lW+6+hHtBBSyH1X3i9ZkKwfw9/vyXdgjIDFRNo12z4MEA6ya1o85ZvNWPMRGj9pJ0v8oGuHE03Qf
NAA/FJ/Z1tQTQkdRqmNmoVGDTISnhJ8Gvumma5vDmAgPeoaSQ5V7T8GIl5Sr1wJNzjaQfyQKHVqm
GsXXrmk/CKUk7PTS3UPMcuhCCpl+qLh/cSrI/sSp0AwSYh4nqMtGqMpxKnQ08kpI/4p47RW0VDCg
5U0QgviM/vDcW4s0RpjF9Cm0vPACyo/qdqoXJMJm4uyyx+3UTPL3wnEN2r5AJgGZIknKFAAZTJjP
AXqur45yowW/G+4hAy3ehq4S4ybq9j8czNoejVcbDrB9+204hluywbWn/WKMvPwRs3uXFrHljTk/
InVL3k1omVpkZTsLBY6t61P9bgZytCT3QDl26udGQhPQHZo7OdLvglQr7MI3xUM2hqPdNMLOa9co
4xaafNM2kY9AFsZ/8/6JLBdxGgZ9cCb1eZWKHA2xQfsotwM6sLL5j+apPwxzeDb0ykftryORcJP7
IlT+uX2z5/5jio3U/zTNnBj53hUIWkBO4ggC6Mw2/KgD6x+YZ/uNXLIFtw0tYPtYMMBILPIyZ7bx
2lNZ8uA3jVWQPuy6rUqfsVCBKcDHthVpzG1vW5uHfOL8lbEp0Fy4xVjUa8VvKx6uEBLDLUsd2t1o
VW0rQCUTa+1dt1RJvbI3TzFcLWCSmMVNhbL2GDomAu4/jUfdQaQLFtHuEKIttUbttVTquDI7SzRQ
ddbNrJ9Ssp13YMpZOqDXzkD3sI8OzWN0iJ1pFqjbyc+eu0HByY4QVjvn0b0r2bm6+RtQ0vW+z5KS
YshrxQR9fm4DJwq/i/kqLmNa0jwkXBwjYwalTBIZ/focC/5x3Ll31n11tt68bfmmPUHWYuNaXmD/
R/TDUVYS4OUry/oYKIVbkKrh9aECt2f6DCaS3n8c7Akq5zveI/Je2/r/gJRb6nbhv/9Yk6+tIaVB
6U7DWv6j/jx15vuD/13/ojrW3jxkz2tw8KVM5dLcLCEqZbVqKgtzgutu5QhqhLx0bl/KZRdwsaSZ
V1YR5O0GHxtKtJsiknscn5Tczo4IbO9XRxCnDXp3Ui6szRyOHzZKbcppeOZVMe6K12Zf2PKX4Xmw
NhNXS7BWZ1n0ORf25j4nDopRybBnVq4jpACygklEPLD7FvE9ZolWdnPxJlzYm/mcIfKtypVI/UbP
aZ3eAZ79Jf8YfmaKxhkZJDPuWpR7j+EdLDivt21P1/jW1s78jigFJboaXMKGQxIg8Ve7D+hyb9rk
ZyUWRzfoD0G8krEvZzQX6535FoRNVSEc2N/SGbapvJk0Hfxdwfzud2Q1uYTCsYCsal+tQKbW7v28
LpIHrcEkSMgzaDvuZLIYqbKV19auIMOC2jx7u725q/ZmfqYdVKghPa5JL3BN4M3fU1uuPvdb+WE6
uGvJ0uLN5zkPnTGsrlSZrh2NjHZE0Atko0Mj3/WFe3Bl/dvtJS0e1T8m5jvohUz3R00QnlMmxsnp
N518RJtoW6TPnvFSi9ZK+F8qm0vShcHZFkajULvFgMH68/i5fsh3/rNx9n7Jui0Ab+6c7qE5mZ/j
bbonVCLafLy93uVPeGF/5rybthkEteHITDN9og59+cbb/mcqt2bq+bDm7FYXPHPfEjwx1Zix4OHF
fEleU1q5wjZ8gxfadg/C15GMH6n1TeC4W+m4ClxcPkLAjhg4hulnzrTQo8xsKogmn8XMf2kqGG7o
VN7e0kWXw2TuRA0OJmNewlMbVUTaQQhAY2i7ag+vzg7G7b2/v21mcSUXZmYhKkklHgU4t3PjvrnC
zz75iwoHNGVwVlKOes+TWpVSNVoFD5O4sgYocZLnXgzQLi2Gs1z3zr9fDKBniMLBAEHMMrvZVESt
So0wFqTKcaiLYwrs4y9MUIvUme8AxD1/oSepW3QjHE5nyWs2qvwUJCtTSO/kWaZUfqp2/tfCLNZw
kiIjdbEwMRdIiZ06wZ35IfU3DIxa96EDCgStWM3J9gazSQo6mLb1q8gPFcNrkb3mLBdflpc/Z7an
JrUW0y8pg8RM8QhvCHsModPRO94rdjhNRe3c+2jnyodhFfi8WIW5sG3Ocl+xMXuzpW1NIDLvsjvf
mXL75hjfrWEbFmMtp0a1LAYsYT+d5U5hrPRhbXXBNBw1dR3lcwI9INoTPW5Ev+95O+j2JKbsrF3A
RU+GXDfD0GBDaavM0hpwAFYVpJg2Pop37QN02XcVzIR72kfbYec+REdmBR6QuO82SbsLPq79gGlp
89yGmVLKxdC0TSXj63AY54SjUR6icxqfjf57pG9Hdw3AtFTnhFwABnwexBKd6msbyogomi7nBajG
b4pl2LFIPetLHo8rOeKSN2OAj5aHqk+dltlnjJV4DMS6BmaIkGw0fobpbMXFLJ4UmIOmbia1pneo
BjOuzdIIRVS7j+6dWWy4mIKNxg3S2tA0qIfpJWacvNXPtHgZLg3PPDV66lnUT6qo9ZAcBKSKKH/6
MYBs2cm1ItzUSIabXWDZySBsvVxdK/Ivvvkvf8Bsc70WSKoUs/J+Z22KjVLty48uV7Lepk8l1Dzd
7sDA3UoZZenkXBqdPTJ6vy2sPJm22zyaubBR0tGp5Nei1ne3Hfvi+/PS0uwe4upzy9Mn1VmGL7dY
2aTppr0P7NG0wVPx5P335A50xiWmuqfSvwxq5fpWFGmlIAEDCLctpYdMl76bVXJaWdWUeM1vN913
aDdERkjedeDlznBHywMGqTyL8CxU++RRsEGr2v59slt1o0tJC6UCrp8hQUs6B9dnZlPqUWGFZyOB
L9fqa0b5fMXbDGOVM7Ze0CgcThJj2JuoR0F9EEoRMsMCiEmkHlJkpY+EVuhBau3ZH60KsXnlVJb+
gymUa7QXi/eJmjCiK+JEAz3/rSYS4ZISUsJyM+sFXZNXhF4Uu7UgoZQNmFBk6MggkiwfBKXdubUZ
rJzsxfs0wSxpb6NGLc0/f2/E5iDqvGc7W7TbY2F7vW0evWN+XzgEdkbgwdmt6REuZuqXVmeZuu8h
ZW5NNYnuLkf7kDjzqzQ2VAzsqTCJlsftA7jgkeljSAQ4CvCy9a46bnSCL7Qt2YwxbPoIVkTj9baF
hfiFw2fQF3c8DdbNblFj8L+y0QvOWl2iEM67/INQrXVmFoyAm1ORh6OhDjp25hxSpl6Uolb9c9To
TiRTydW+Z5V8vL2UpSNBNxCW8KkfSOo/S7byHk8hRKP/+xkFp5JttTtEjJN94SA0zvzoJu9txhvW
BraXlqepFgX6qev1riruJYYLCpuqeJh9iSjbasFjuTaJteRgIZWY9ErhEgYXOEs0mjxAHBqxSIq3
kyy1DvZ2KiiqMGOZB2oZh9ububQmk3eHgjwKgz7z66UyDdNVrimcIhI+W1Orz22aHVDmXk0JFs44
LdxJJQZ0rPUOgKeLidygDiKcSqfPNt0n9OWQb7trv7ebkrlixfu7IsaVzVlcFLOwbLMAmzFMyF7z
dSzUNf80fY9Z6LgyMTvz8JOmQzpiorPLh/zYIsAYOuVbuUVD/Ke8Ck9dPB+X2zh7+HiNnkSq+nsb
01PwLXlN7sKdZMAs1m9zkYrp2ttm6YTQbEWOBKmQqdd7HX95dJth2OfCSbU6R+qYQU9CW1+rBS2e
jgsr098vWjNQRJWuULOsoVXVjRIan4R+jeR5qdIMrcOfpUxLvTASMkfZC2XBUvYxJPJ29dgepmZT
B3fLKnh5bd9mZ0/Ta9SOQozRVLQF9Z6EFDreFejgUqC6WtLs+A25UhalixX3a7eljbtlzvfYU8vS
vpWr4PbpH3t31i/2b3b2CiUaYwPd+JMre3ejeWfBIVT091Ys7YL45bZjWj7oF8ZmXr6MiqQfFIwB
/P4cH8ujcqB9NsFb+20PpG71aq18sDk+EAl6L5c6DKqCVe0LttX2qv4bdEVrPmMh3bz8aPOHnpDk
QxjFHPbgEwD6Q7Un+YMzczNuTah1VnHXC+YmyTM0j3G770ez5Uw3U0ZhI6Bh4UlxxgMc1Lgnjzls
Rkf3t7/bEjpjesRS8GMWGxjfLNMwuzrvy4QxnNqRh43w2XvqHxhPONT7+DF3xl1ADzLfRXeSg5iE
sG12leM+ex+gETeYg7wTXmQn2olr8pILBDygKhSNihEqXGgfze6+PsT+aJRuQFxFumnTPIm2f9Ke
vdf62OOzISPe1v/8GA+C3d+ZD8NO2jLW4/0YjsHz6gPgvbMjydNA31NKQYFpXh7z9DaxWlTdT+mP
MtgEn35P2DolTM8e/JDxFmLIl7XvMt3N67s7KT1BjgeMivm1+aN/EEj+EtGzTp5s/Qg19yg2AH+V
+k6q8p+pVN5H4+rI8vsbRSZGsgmqGTpK6/cVv/C3CXSGQy+4Bld42BrIv330tozAQrGQvnoUne/9
redIaw3Z6YDNVwqxA4rbiLFY7xhTehmOinbUjZMcqcD5hyTatE3yAG33faEotL0q+cnIxdw2Ba9D
hq54LZPaWHHM80/8G0EBtw9zo4Bd3mU7yVjA/lEk3rlvontTiR7MXl25aVMAuVznZIKRER6tE5KH
6MzfL3Y36sc4z6rOO0upfMy0j2rS3HkaPfYft2/00le83M+Z14cy1+IZaFCuGb4G7de2d3eikGxv
G1moGBkKHXRZAwrCdN28wBd53BNTRAMBtZkX/R/uwh6lhK21F77mmy/xVv4+IZNuG11ASlwbnS2t
7xHykXLJONX0SkObzNSJDrRmttpHfR9/KX5NVQD/ub6bOiXj3RhvoK98U7bhy1qV431NgF+Ce+KN
PZUh5ml/6SVy6XqDcQrKn5bwo/PupOLLKCubXBltL9XsBFDSyurfh/Nrm7Oca2wrrRgHtryHTlXk
lvxgiMxhniV4EZ6QmN2O+25XfBgp79ZMWil2dywfrWO9z6Gt+fdqMNOP4VXF6xTo0fwhoptR4MkK
P6ZWAo/BGf8lqoJ9i9yBc3vZC8/Ha0uzt73hKp3fh51xih/Q2FBwSFP/T3eCx8ox7spXKXL0/0MY
Xv7CfxY4u65NFgxCkrTGKR8/lmPoVMZbHrebSvVsU0qPhSEj1LDSHV+8uhebOvvCdRQ3plex1LLM
dp7AwPdQOn7cHla29Hf0uPRFPMdhkDVhVEAw7L0+tJfl6Et0pXUq88bbyV4XOt5QSJ8aDfKDKs7z
xxS1kH2YqePRVZGeiAsV2W+ennYfuJRk84pGSdSOTicWnp1l6LyDlX/V1QooJIgJ6mOZrbrCY+1V
qlM36A+XkC7YcmwkzoC++MbKcuZLAu+gdMYxRvg784Yf9eB/z6zgzhjMY6SjghJXsW4nZXYfZvKu
9TXH9QAxJ/IHLzIZBhOPulE9IMXSbS00Uk6NJbiOUmlHtRwf1DC9C6K63kRC96FgeRsESvKtpsSU
G5JK3tTd0DoUoDeCnrSPste+Ic4WPI1SCRN762cvEDkqCEqDwHSySHCZd0FXRCAyZpbleJl5tOLs
ZyOG+kYezWpbxa6dKdpHwUXfnh6P57ijf5AN6ygZ/j4wredRcmENNSRzmsl4NJVkm3SIYfQU2itd
pNEl9YldxsqPqIu/e6m5q4r8niv/akUacnzjmxend55aH9QR+XUj3HJF75u++ybFw4das35Uarqd
NA1CH5lSQ0jv6irZlkOys1Lr3mqSZ1WIdwzI7WJZOepFsR+i8kNQ+uU9QwPlrpd6eBVzLdwlRtY/
9GoJlZ2ihhux1SAvkaXkqVKaodmkXQPDeQzKcBTi4KgGkf7BLHPlg96b46vRa92bb5kogChdGN3r
ibDT9PIk9FlgZ034pRTMc++X/kEYw9CuEqV79qM1pNLibdIoRYqSxaTDHO4cToS8eZ9bpwj9VidN
EWEZGoYcxLFbC0xTz+7dfTKocVGWkyYxuevYHmZVLFdKaJ0KV6/3SmOMjuUmj0VWDZtKBBs7plRP
3Ngonixv4uGqvH2ZFOAmo7j7Eo+daoME6u8lt9iPhhRuzAC+YE0f2y0lrM9i39Ur0eTde+13OoKG
HyeEWsG75mBXlhqj6hSu+nYIN2NvfO/EKLdLubtrtAGRGjg09KzfqVXwK4mtX6GbPeUKD9ayKla2
792r+D+/BQlVGC4stGJnvpaZ4bZmiE8grrt7lZkzfyd+UPYTvtly1hjR3jV/59ZmXraKo7TPhsij
AUsp2ttoLpMXd7CT74Pj9Mzq6EQjXa/Z1XPyvIbxmB/K38anMUnJoBj6bkS6L8um7lNLOBkku0V/
yCKQzeq3FQc/TxX+Y4XnI/qnIhXe2XnMAqEZPYUl9jsBabHW9qlyeVv/WbC1r2gR2e6PBhy5k9AM
WiMRWchz4Sen9wAynuxwzrdUxIPiF/konMaWM1/5imi7Xkj51ZRObdO3m9trnW/oFMqoKYMu4OC8
J2GXuoipg2AwT6YRnYIwRf5Jdr+5RfbvhzSwYMAjhuDvBMafFTiCdkSiJEjMU6jHG71x7ah+Y2pw
Jd1ZXM4fK78bPBevhKQU6qAfK5bTtZBT6T+Lxn+Qazdf2bbpkM89Fto3pqpDxDnJ7V17LGRXlUjK
LOMU9f1Rcct7L4zXmNDmJ2H6NMzI0wsC6/uej2cQ8nJIp3RmlNPXTmIuMM4fvbyr0fVTP/37Y3Bp
a/otF/uW9yryLQG2ss79LA31kxwKb504HG+bWahJXq9pdrPaqjFFIcVOXqtbZgwe4sp33Kq908z8
QKf+ha7NXmzEji6H6IyasfJcXjofk8gePVbGQd4po8dRoLlt0JB319pRaNyDIgwM55q72+tc/HRT
CUqdUE7WvGcTFT0UnynpvZp+FDzPTmtv00k/xERaOe8rhuZIcKuh9BP1pNlmj1yYSOXBCJ0+Vb4M
YbZiagGUwrf7syhjVupKhS4p1XhKrwkz1n2ADho926+uY2xJDRwGohx5V9u6uBGdaPKN/55Enh8A
Gy2JAoWdd4iRJtaqjDSLAksqPqSetq3N5tC1PBvrdLjvTG2lqrG4uTxSab+pKs/xmctiympI/Drl
sCDlAK3PFvsb1OjQfV0BeC1bmpAGdMrf6z9OQl56pgasrOLT+f6rgRyp7cM4kFvll784m0SL/9qa
fsvlVTelQgE8YZzS6EFFRCnN9B06vo6HuuBtS0tOklFjnvcAfBDbnu2fj8akHqamfpKa7pgq41NY
r+U+80g9+UgkTymkTEHsHQFi5rd6HvMKPRl5fYx8MsX6KfClRzd8Tc1Pt5ez5Dt01JIoKhMoCZjX
G0dD21cGgY9k8mKxYpQzJWgJ0ca9bWZx1y7MTH+/+D5SVqeaqGCmQ9hKNV9b/28CC69Fnb2jb/2O
RlodixLKRywAbylsNW+e3Kpm4MkXNqKxRl63cLRV8jV61zA5mgzDXS8HKcswCGhin6TBfHA17VxE
7cGSolfgVNvbO7dAuUKwvLA1O9qkMaIf+4NxEl+abVduJoag0EnsAhrno2WLz9HR3YDa8Tf+eW00
fOGzXdmeRTZVKvoiSEXjpKfCK6i6tyJt9ivrm07YLOsAwyZCNPi7oj5/kpmDagqiVnN1e+Vrbnb7
rkIIVS0skEKvgRtsLBQuA1iK/ZH2kWqeOlPaR4W+ckIXiuuqTt0S7T86DPTtrz9pLkiC4Cv4RUWp
jyGKlW7zKHqQW4SDo9ZvjfFye90LFw974AS46lRd5j1ZRa6iJtFCkgZ6KG39MbUqntXxyqombzTf
XFOBdZx2jma9wzxqld8rEs4Qv8jDsmJSTCheqzTbhFJoC766z9PvaXa+vbSlraR3xN2YOFzfvXy1
+P9x9mW9ceNM179IgPblVmt3e49lO86NEDuJqH1ff/136MH7TLdENL8M5iIDBEg1xWKxWHXqHHE1
GivWwkXPoWytGJKdmXniGDU5TbXhppr2VJjc8jMjbGoi/EhSwTsNmtXNDg4l6YVqSrRwaNEy8OJv
s+rNub+6pQswMeYslOVBq+4Xl5Io8GqfPOObUxr3pCGAgmmhpX/omJxuSGKn4EGt9Ngm/+VFQNsy
CDyQERd39DZdZ0JEVS20sBUW2yLvRYTR/ZRHr/BVsN14D2qC8FDcQqgIbpuc0lya8STQL4p2T2Jn
EljQHLwcmxWIHdoH6m0RSLLXSrZxa0xg0fdmOVhfAAx1r7sUA8SGZysFL+DKRetvm7Z0pW6mRh6p
YVI+w/dkZ8hHyL4+z6sH1qZjKh/FdTnGIhhur1tmhPovcgkURsE3u0uuh2S0RDxY1BDAGttqS6de
sNwY9Zt6jCWOMYYXoTRF9xTPI8QE+vdn1+Rc50VX9LUaTnPtGtm7IGkOaPzsPkbplwfn2a6MFgSg
6QphddA0mZh8vDQmFwnUF2UMKscARDkx6q22ZULFV1XcKpE5b5TtTUKNYcIDdSV8RXB2bIwtlVYv
6JkC/K0BR1z8QQXw+j6xDaA7Cv+gyOjNp+tjzF3LZQID3Z00PBKDR5qxDdj/rMAAASHm7rE7m/CS
dBVKXSVJXpRY71GQhX6WVedvWa3zCIiYdThERZQuQI5AU83LnZkGVGWFSCCoRi2e/tM4aDdVgGzd
I4dIoPjcv8xpv5aGtwDoMjQRbr7ZnLjOl2KOTPKSZwrKM7L43iXG9+v7w/x8uOdkaLPThudmTYvZ
mujTwcak5kelnw6d3viy3nMYGLZ3z9dSzsxQNzk/QYVoTt2oE+h7mDeyJgZFjuHwKE8CuU6dec4S
qKjXPGjCLkmDWVx2SAZprxjVtc0X1HozT0dtQoHrQQ0mLxYdo7Kl2ymoAum+fDXuRL8GZcUvqcFk
Be/uYaz53PiWN8hahSrpZFTX8gYqPvlgC+aHUQOJof+MJNUfDInjL4y9vDC4eTTPmH+QNAurNXP5
Jldbpx+Az6/64LrL8NYlX+4lSZapK9QFGBvLOq7G4BiZ6qzKs9KDvGF5kNfP6/Z4y9q4aKGVWSks
WJZCQAgIRGoEBmyIrnHuMkakuvh6GxcF4MBK2nwWwrRTbox5vi1WHgSVsRKQaiP5wk6A33h72Ia5
J2nWGACuaR0KCpa3Sgdl5tULWTX6CzOblfQk17SqV2HmtJzaIx3eU+5o2eRriIDjdKyoCGvImQ0T
r9UdVQ0q2wjBkIwH9C8+RLMzHxM0uClQDv31KcOAFo96nf0ZLeToFG+0o0LX0zZOpRUO2JS/SKse
hwgEk+Vfi2MheGBh/zOzJWMlkRULfSwCf1pD5mMeXywjhZqTfgtkamoPbfdKkuRe7Bt/qObGqRuJ
11BnpAIXv2BzoC3oPZN+wC8Q58xroSKsFr09ZEAsNy3nUDNNKUjlaF8HvY7NPR0nYNVXMvD8KI12
QFf0kPc42ECULd/++jSjkQUlVg0jksje6Oae3QRaX6N8LcFQHv2cOs2Jx++xzHtfMc7yhRG62jMj
sWbGY5zDJ/spIMPLDGXe/7AKdCsxcgzKVVTtLg3UeTnJcgac4RidEGnttsvh639ZqftyQCQbwOdg
dnWX48ol+JTiCIGvRNM5S07SiIHM5nbsJ+/6apifS4PEqwXFHixms/kkw0hNZvbwsyFf7NUQJMid
8/RDmKf2zAi9Vs72BAydUjaMMCILj4v0XdO+FyUvGWSHPkRWAF0wHrvTqy0EyJSAhwlB/FjcK+58
WAMtoFQsmRtzZ8N2eJevDcJDzwLpLmaOtg+xdGz7qQS69Sv0VaMrq3bkWs7oqb52mm6N1/JJvIk7
TsRl7hamjHUMM1JysM1utYmgKVWeYLAgQcH/IREEjnMzQzrkrdFtAvEhIvvGu+XYHER9qoRwTgS8
J6P6fpaVxB6m3kOV+pTO2qlrphB5gDdUUmfXUvUNSmqprcY83iaW16AESp+WwFrsCqE18ADzOoCl
1iyCMlptEDXY68q7MlmfFDEJYy8YyNorwAAEAmk0IkehOo83Zb++gJUtvH7GWAEW/TUMuuLhvtd9
McyolZRoikJL8IemQMP+fcBQA4/Ym/m9KLmviBFuafdGSRptGialj1BtqZwmbp10xJ9cbhCa452X
IKjnA//5PzP0g54dZtQ9SQm6lwjnTAen9DslPqIyn5Lp6BBh93m9eOYGmQBtmFRxBXPvG3t5kmdj
v8INhDcR2y+AP+z6/rCwBtBS+NfEJj5BfG2WohImxKc0bDu3uqcPhfiUYVlj41jQpr5djhS67JIX
jm16oLafEzVSgGoxeGWisHO5PEFdp3YglRVaz+0REih33V0BIql2sZfb+kfkrb+uG9w7I0qqMrqF
OFDAhG4T0Z4klowyiREu2VvfnDToBmvNvazwrsn9ttHSrYyKKi4WEbfI5boGYIEF0qNQXfUf6/Q7
nz+ur4MRgdH41ICTBZ802M+32GsUamsrB84t1Gww4wzokRyaGdQfGuhixj9kdmV3yKA6y3ua7/jz
sS5cL1CsBE8CPdCbEKlGpT6Y42wB6pjcmyeMJvn6o/4LUsx+7NQ/Er/iLZX1Lc8t0r8/O3Jo62qg
UITFHnxu/ZFO6Se/ddd8kBzNGe8SX+Q9YPexBGvEBQMeX5QHdgCYSarlfNRNMywGyCta0mOtdF6b
qZySO+O6gR1c17hsANvfDeYRZVAnQBXNEIqYMybzhLdOdywP3LGjjQQRVC5/zy2G5aCdYKC7BYy3
ueMWk6Rh1kppMNFgpsOAxElORZA4iy+7/AkBxnHDDOqXppJkYVh04yx6p02N0lgakut3I5lsyZrs
qPy+Etm9fh4YPiLRWwwMJNBW2k2UQXyRrP1gamFeWraM8uGyGofrJmikvQxV8AgQwqBehDLYrsZd
RHIdz72BLkJzH2Wqm/WibRWnBuQUuP3968ZY5xs3P9TgUDyk4gKbF1DdDomZ643+NecA1Iv8U1+d
+iE6RgdAWyt7CPM84KtJslwSzFeYWceLFlMA24A8YsAiz+VUB8xtdjvdh/oHvAMaj5VtAKr+IPBL
6fuyCsA3/5rcwiuWadXqTIBJKpxJkXXJb3TJMewDnmlK7EB1OaCq8qb0XC0z9nLx0AAPMEDGO/RB
kuVNtRBsav99dhU3Qwi9w0vTXdz1JfGtI/dtzQgtKBb8z+AWOyX0paCttaJhtnMC14FkK+pB8MBN
7VZh+022MatleP8hnqEIjeOHk4gi7vaZk5d6U7S6jjL+lNsFKtFVG7Yld65+f5kDqQV5OuibQWV1
x9CB12wm9fKohnIg+SjaBxS1oj9PuIsgquJMnPDJOPN00omyiYF3ZIfIjDoMGseg9A4nqZsOZtQT
G33HklPAZbnIhZnN9YO8qTDHRFAw0pAkYHIYAkx0eb2dLl79Wnp1IJScw89bGPWhswsvTsBNTyZY
TJUWxVOx+Y5khjdYv+tg4SKAx6u4dcDctL/kpL4Dwo1oSggo9eDERfNmTJWJCaYaGO9m/Kwqy3SW
xvC1VgIbcmJknEkCmgNtAip+N543SCQYjLBRlsdzR3rl6xHZBRkmQ/4L6xxdJ5ARIvwEhB87Ig59
itJxAV49TAzNt0BKqszO9WC960vCBEr88H30KmTgYzZJetSqIuJ1BuyoBtR6Ck2DItFtYyzvR/Cg
JkPmqflNsjZOVIiu0CROo2L8IJFcsRhPcfohNLXbtqI7Al8uSum9kkEmXuOBXvduBe4cdGglgENN
dKU3blWb6bqacqeF6aK5MVoCTcnZUcZZAZLLwLWFQCOauypEP6ZRZK25ii1VfPBnPfVv4MdCNIVA
74OOXNu9/uX30RRTqNDeROAGsTCaz5cnJRKa2IxWU0Gidkvyyl2k+6rkyXxxjGzLoeWo9V2SEixq
/JYm72V9I3EbNjvcH7J57IiEKSVENKT0m82Rs5GgzrIoIbAQ0vf4m+argEODA/3R+mZ4KHw+iZK9
+OItZl7RsxHt/v3vP6VGmTzAygL4y7akY85igzSmUUMwmdpy9FtUXjUp5pwU1qfEP47/MI8Hlc1N
ViOQgaCwVylhrMZuTBnk28+i0TlWGMkTKHCAEKBqc4q5o6Oz5ARkVN0gh/KT+icrAA7ojROI1P6I
fn8/A4TVOfiIxQOvBrHPZC7sbi93XLKyNgMuGkrGcIhX6XXUqwBgW9fQUzc3On8SV05WyjrUKF4i
uuEZjQ7Lxm+MJi6yKu+lsDSOhfpEkplTHmAYoHO2KioQtO2wNVCuXZkKSySG2jz7a1Uc8+Lbdc/b
Ee/B9y9M0FfE2X1niZnVxr0lhuRo2DJesomHqa2ytq1PMaCEs4ItHfRH4bW6nb1UdIrP7rl2JtFW
Ob9k/1y5/CGbOK6CwWxMU6x1VqJAb0o701ZHl1GPaLiJ4D5ZorboZ0VhDEMQ9O/PFm2OYFxWGh3f
FUTeCgFR+XroQZifhFWo/CQer5DEuO8vDdKNPjPYVmChgbaCGFbdr3w6KfPsjfJttqgo8jzJkeVr
8J2oXTnJDOtO0IFSwDMXTFv7dxP0QNvIyLHQ5akHM0EJnUQLpWIMeCjecoBewst1d2Jt4pm97XOi
XAu9IB3sTYAILeOHoY52Uh2b9q/TTyiHABYjAlgmizua+WktrKptOzFUs/oeA4W3Ksh7ri+FcfYo
SRZaLSqIynZd/EGt6mRQtTWEOuK3LlNvjLJ2/94EkB1AxwH+jHftJiJPU1rihd6tYY3OvDBbb2Wn
v143wTrfFJYKX4e08p7318zEKEpBQxWadyh00L5sjNlYU7KjkELh2sMA7oYK9Gj6c5HYol/5ZZC8
lfFh5aVAjPvn/JdsA7TcLqKwrvglJaY7dfV5mJ8LgceFyDOy+aSrinHjNIURgsihWAhe7S+55fHT
86zIl8dZqLQykXp9Qaz6rSaDE/WnOONRfzONoF6KDo/IwBiNk2AOvSEv4Ura13SsP2thPBVRcbzu
IUwzEJtAjMDYyA7vAw3HscNU4hJCzzdoEhNTZ0n8Lggrxw4jNKA8hNeGhnF4nNnNzpBFGtYqbpew
acg3c9ZushwqDaKsAU24cOIe05YF2TaDSt7uQKdTLxf5JBfYHxnFWCI5ZvYxlamrQR/ir78ecD4a
snoIvKAvu0mCIUFSDkm5iGGWHdQ+clIdYpM/r9tgRKJzG1tC2KFL9ARVXzFsMN+erq+ryRtdY0CW
MC/x7zK2M3kQpBaFKMcyqtYXFLe+HYGnwGR08ZT9Tt+MF5B55z+NP5ULiI9jhNfXx7qlkD5Bfxmd
P5RGt2mOjp4zrv/1n+vYzG1Inbn1jfFEDq3Tvkw2ryTDNghoN8rIwAbvYrsaL1lmmoWIQhtEfZHr
j6IdKTZF1YE6ypbfwEHIWSPDJSnbJTJ81BXxaKLH8CwDqPuqqaskE8PR7485SHtGYmui3dxRtVTK
t5vmnpDa1iOPFoJlGKwlSB6B68Q4xMZD02UqAUxQlxBNVFsb3rQ2uROT96iOOAecEUhMaGxi2gLZ
xh7p3fZimpZTtYSd8Gbq94XyZ9SeOV+Rkbhd2KCPgLOvmCv6sFQJ6DTpaK5EbOOD0iMXR8nLBjQA
E5/rKjSUXxZKKFQetW0QJaNvtX3lrh3RsnbWZ1hUfPX3OvomBG3A4eE0DxWfkmvHm4J8HEr0aCzR
igYdhLhc4ThmAP/U+vCVmtaP8oskOATFtV+1ZwWlN/R2jpn6Gd0l7lIZH/fc9PatPary3Cw9TNPy
KFhTndLys4DKz2LQGZroGDjnJEAM5ASqT5g30ulEKwU9Xa7W0lPMgObiFBoPtGoZn3p78qvjP8iJ
/7BAlNWBawUlCRVD376AiWimVgJezi/vAXmGq2M4DNR+qt8H5Hdc2ryG3f7sUWQLhZ/Qx9tuiLYz
E8OYxXwM10lxJXAWzlYTNPovDAlzDga9PS/dFJcrnvUYrgPhDDA1lx8SD9E4SlRzCGe1cGv1tssL
W1pv1vqVLMSuo5c8f5LqP8Cvc97AjPf+hWWLUh+cHUlJzTAko8FrKD6ZlI5yI0nQIEucwSWH9SVC
J6G3+d66vxQvzW7SCbmVqnpWsOBG15waXML2oECh+fpnZe0f3JPC1VGVAUX95doAWUvSnJ6IrgLl
QvxUQjS67v60ytt1O4z7F/MxEChHAQpcC7sipp5roEVOhT6UIy8BAYrXh9qBuPiI37vPprKbMALP
du5RQBHvWOzjNp3NQV8eE4w4hdsLolnWvJtaMoRp8kLEtybGKD4Qf5wVMq2YeKlRDlRUQTefMiNj
rkrdghUGeIQ4zZ3VQb2CuNBiBxdTXgeZa7kK51gwnMSiHxWvOBw+5JKX+4fSu9KMTdSFEHeBG1q2
kb5eXxdjWRcWqAedeX9Up2nXjaQPm6QNxMI45E131+c8mPC+/0mZOoF1BV0CoELb/EwYl1jtWwML
mW5J2v7MDcGOoheDQLi3NTjeyCipwxrmWjH2D804XEaXi2qspiswKNaF2es/9NkmEhNfiey6cFAb
Qmsc+JTWK8JlhVbDqXBjX/329zVR/AjMqQEYRTnEtlgHVC26oTJJF6rpW6EN0Fqz3HnhOT8jFTRR
b8WzR8bsi6VsC/NCWRKMmIst6l/oCd6WPtVSWx4mXwgKXziqHGWQvb/AHM0D0eM1UfHdxGlBgjr4
MBptaEUP7ZLYkvKU8dg99lHrwsZ2BCAdNEiBJ7AR1yTMO9GrCpBsaqIbrzMn+jOXA6oLSkIN7ovt
qV4mCwMwy9yGi1aApuezH2SnWnm62IzyGVYE3QFQhtCJm+3tljR1Wvc9Gqe5FQzpckjW9PiwLne6
8oqOKMqSogOBaef60WZ9Rg0KzzgDaAmgg3V5Cmq9S63R7NtQasH5UmjeoqV2pL5mDW/slXW6cc7A
TwLYC2pOmzAVN6ZgWKvehCSaAitS/CHvgnmp3bFsj3Kc/PX4FWbj8SmxLhoBtwE/6YWxnhTELKEH
lY9kdzqv1MP4dIjylMQQJbS9XozetYsqFQoOlTEktjlhIFAaY1dUC+gz1lzddFbAurC3eRaMYpVP
QrO24TCI9xVmUJReeEpW0NmqylCCk01wTWEAoVckLnY1VoANomoPCiXRlmPjcU7Nx3S1DmAcexez
InOACp3trph0T0yNn6O65n/vWxc/eBMGVmGUpVnHB1rIdyn7M1ZPgvAYzZz2OeN0nlvZFg6ELkYx
ZlQRbMrq1NfFvbkqN+tichDj+1sWEz7oXUHkFiVZvOIvD4owSYm5tkMbjurveD72Ga/cxsC90WEq
C7VYRM19f2zVC7k2a+yv+mR8X28pVlFGQnYLFlB3OEovw8fCE29hPMRgkxKDIXNHZWd7MSyGioGL
pIRNzHBlwP8q7mA5JV5Eyl0SJr9U8CN9LqZdPEvv1wMP3fzLXP7S8iansPSyrzqtaEMo44Al+Z/e
fHniaUGyoip6nmDpBKYboWA7JVkmqyrVM1aYHs2TZDeOflSC4ch/1LL80DDBJQSKBJSAjU0+EQ+1
LgvL2oRyCpnbaDqtWflcxiYvrrE+HFrfQDQBIkzhW5eOWJaR2I/N0KCePoVTV91FEk64Os3fzCb9
uUztZJNoHZxBJT+iMvlQ5uUZfPkAMk6qfgIR6gDykzQNoEYtO7Om3CHFSmvIyg3G5AjWqtp6Nqy2
3hIPbHS5bZrVD1XMPueJfJf1+t6QkttIBdROHIbEMc3e7SbxfsRQQ6tZJ+jTu5SlsFnn722eW65s
koes6Vov61bDjaRisXO5Auueikl5U84WMI9B2zpa8toZur7yrrsZ61ShfY+nN4Uj7jlKG/AnxugY
UA/PH+fEI5KdYpCAqmLEnZviAQlq3xuLkzIwLrsLqzSanGXMXdFhQNJAymDVmm0pyU9T635FMjm2
kx70ZeJfXyUjOCH/B2MvnTUFRGoTaTEoZZFhWdow02cnT4/dKvOeNvu6CSp7/5rYvoC71YybdkB0
Wk6zC67Zw/xh3Xf+6rR2/7S88RqlX6+WTXy4sLeJt1qytOZIYG+1bPEkOuUvubHF18hwVLBwg1Uq
ByOI7o5e/k0rg7Szx9fYkcBi+SR5fD0BBnricvm0gna2oaMk5LrRYkPVoAzbWxK0LqXchQb7vQzI
lnTT36xP4BWqX9vZ7QNuGKOX+7XPsakh5W299q0E+50XBdBqU1wlfhyC8UAdOV2hGm8nnVtiiuOV
CiL/5jZ36fe+9gM2Hl3OolyqGVwMtOiom1Wn9aAepVN6qH/zWL8ZEQ5bT0m/MdWOi2kbSXO1mmSa
kzZ9hhHiBYrPlk2y8kik6MOsI7tY0rs6SngJHSOCozRB+6EyGiq4Ky73WJtLIKusvA3NUgnFUTmU
ax9U3cBJWJiHFa1wjb6O6N10aaZXwFGij2kb6lEEUsDERdXCvR4PWPc6UFJgPAPuFc+wbR8qblbM
J8hJ+1VgjW+aO4p6pYpeWqB45BQ7fcCvsbAPyZnVzSEpO2ERO4z64pAsuT2ODiStnfR5vMGzCaRi
wKEGoL+7LU/pTeH+f2gGsGIU8OZYNrKZPQGpmRdln+kGruA78Lwch6AIZuJTkVQqgNS9Qczi+nfe
EfSj0UHVs/9ncZOTx+nSNTO4X5Bd9EfyCKLT+qj4qPyg6NPb/WL3b+stFcNBgfDZ8EBgKAXgWHPB
rkZmmwyuEF7/RYxHycUP2twEfYee7aDgBxnKy9w+K9VN80sfeQ1B5k6frXsrO7FYppVoNczU3xdU
S4gjHdQXA2iIzs79Iy2MlvZ9lPtz6VVuhsEebqmNdYrOf8HmsCZJHisq2Orha/GheRpeMMFe31DF
IcWbf5MfxqPwHy5Zk84/or0LPaDtJSuVkw55M7UJdUjyreJ7MXLKJowqM7zpXwvbO3atSC9bhdaE
63PvUv+N3ilgp4dqGNWI6h6mA29RrPz4wub2O4ICE2U3rEoN+qNy0x+MJ9WnGhsVh66EFV0B2ERi
DJI3VFM2UX3NZZpcRg04G9oXU6sP4qz6iThxzDCGzfARKW6GVjQwH7XJj9dVApHIBMcYP0uMKL0i
KTooYBMxvHi0oVVB+2jDM7K+2Fd4uTnjjjw3vXnT5OBKb0waDQSTHIUMSINW/nX9fO+oN78iDgpF
Ji1ZUqbly9uDDK1azYuEk4d3vi0mEWIrsTKnjhotSOLasK2h/IC+xTN4o2p7Ag+4LYG9zbn+O5jH
7+xnbEK9HAN8kFs0AKTRs1IjpGvcnJNpA31JkCHTztm2Yy6QMtXLYmpCMf4uDYUdj3+uL4KVVKEj
8T8Dm/3Sh8ZU82Rs0E8y0R7X66es7k5SZOq2OEmvgtzeAP/PK/SxlkX12DC0B4AqHvuXOzhYS0mK
sYHVghxAuegOwtP1dbGO2rkF+gvOktXCyPpZjDscNeCDiCU7knETQ+X2uhVm6EA1FLMLAMKib7Q5
0cY6RDkZsT9UP3i6I+5oV7fWqQ00zrliJYSAMYJVE+URVCo3XyzpkrlWQUCF0AHIpvWYTr8HJXWi
cnbq4SdG/B3SSqfrq2Pu0pnNzTdchEErlQo2SflSZLe68nL932c+TM8XtYlTylprU6bBgBigwaB5
Oh4R+mPipD+txinvZZt42cd/sYmzj2EFSOiClejSMYxRkQdzKpuv3jBxpjsd5aVgRIIkuu0P9a3V
XOEXxyY9RNuHA3JCAF9A8oUJie3miW08N5Zeh3VlR5OLKEGxKIIDGd/cdNpXVQIgT3Tlg/FOVJdj
nHXCz41vdlFfk0VeWxiHgNLrGJY+eShO8bfxlj6dlCDqvOIX5o7TH7Erc25zptOerXuzv5kRx33Z
mDVOBy7Ww3jA0OVRPnB1mZjfFwRxiCcU5LPFUrRLrrcaOFNRSItO8T3GVz3EMtRW3N6TQZYgnNSP
5JlLT0e/3G5b0TYAKBwdLPB1XLqSqJVpSzqVflm0Ou0WOZ6XBcmt7Jee9d46yd/LadOrj3Yq/s/k
5s6RCpKQVcBm0snBGRrN6kk4RAHakc8q1lw4g58UlIundaoHy+UCqplh9cz+xpObxmqFeIV9FK0m
4nzvb1WvCh4tRwbQdIBAVHrIuEJozO09M7rx4GVu0iod8J0jCXSZzZsqIgSaoy1lvOcv0xIdZNJR
gca1tHk6DMUsNV211mE3zw44Jw5NKdpz/hgbnOuJmedCLxaKoRoO564dWQqtZkSDVf8Pg7Ni2O2Z
arJbgWinNkaapjeexzJAwqhy06QQj3sUFbbPe0MuJIyd4ktSbT5U5W7J78ajE8rWWwUtnem9rAB6
Ko7lP7qUitc6wmP1kfw9Xubyd2zcWCQoDWgNfocmy7bSEydqVDSMcluI/lwPf6xnGpaMVBERH0ig
bWwQ0m6S5lWCKYwAdPeAj8w2+kWJYYNIyqn/9DcGpuplN+kd1fJTr3zROVGQdc198SCgowmhrB37
ETw3JXqJn0CRM/V794RvjWrA6InucjQ/+JgZBszkq3uCqb9/LG7e5EUWRf28TggTEM3TfFr3UB+j
R606UG0L7SS7xXONou+b8TgZ9vUvzggRyFM1tL7BN75njMdetNrSVvjgjWQL3V0TVx5GoTlWWOUd
0EnBl8FogWLHLvOKSk2YOoUeIIx2JLYClMl4SF6gEH+UXcoM5h644Y8RH9C7VTELC8YJU97iTHLk
YF2Uy9SZJi99BISVqsZGYedDeNBJD5DZeYm52ETGPUM7xghKOi45yNJd3jOT2NRTFI1IH6wFjqs4
eZe51zdNYlzVFzY2MRY8G0IyVLAhAfk02mNia4ON/7ceKECQ+PpxeZBAUoKaL+zfI1cKuPVVuo7N
fXrxGzbpggDgtay1+A3iKTlkT6Bjhrqjo9v1T90ff6Mpz9tPlqtiJp1m7uiS7zCfPcSarDFu6rC1
xs9URpW9TQEQlozP61+XuYH/2tkCLlVUTYC8hh0LwlCydJvKvCoce//AywCRBpBqgBD90kfw/JXz
1eywFCQG5p/CA6jsZb4pDqkf/44OVlC5OIPyTfecPGRv15fHjLG0kEspZtAX3iZCsyqLY9HENCvp
wIKcn5rcBuvafCwfkjvLgS7wqegxyE0apzqSQ+Gqos1rD9AF7pwHK0cnF21OfIHLD6AUckah1zgk
c+Oq048cHQHTWpwm84ueV+XgGNuOP9XlHOMdgQ2d+o9+MR0C7bkGpBhVPaLtx2O5Z7oPSMBorQNh
Z4slmqeItI2hVqGInmaNuqk4E144pTfu7vP9a2OLJRL1qdDnWKjC4VQek0Nywt3okXvFoWksLw9h
Lggy84CpA6KLDsflXunlBHKzea7CUv09pLmzVpNz3SVZG0SL/jAAzgkM11xawGDK0DYqCgxWFWrj
aVCwR83nACCWwC1msKIIJq4oXxrQZbshFGO1+nHs0iY0MfS+Ru+V/pkZ1X9ZkI7jLaJnAkObBalj
JYHLc4B7D8pDLKgfKpkTfzAhRlcCshF0NUQur39D1i7hQCFfwciGCljG5TfUilyvDKuFyWoZbFCy
ub1Z/bpug/XtMD4MbBJ4nMD6slmWMEPUcRGTOjSlPkgN874sAT+3Gl4pg2kHUhRIACkDyRa6MrVj
Q5YlxROiT3xMmot4vQCeJMpN6V5fEQtoCEo5BeOYqGzpO+RfJaoVeJQ0MI24y5/iPjlgBATauWR1
oJSIYUxeGZL1lDg3uD26Y2+spWDAIKhdEhvAMtA5esQ3HPlzGdEMAC2AmwfK8fo6WScMs98SdIIp
eGabfwFlGQ25qlcgtcO0UtaVn2KfPRAreUDx+1A0vBPN9EYMTYDCiSrDbQ+AlUJpflCwyjF/X8RH
MXq/vh5mQqlSPwezHVVU2gSlGCNzsz6vVdhbq9OoloeZ1OTGsHBzmTDuUC7rwFiK2wi6Jg4xKzBL
D93kj7HV2qBHeFPS+JS2pQnJ15y7yazcCMQaKFiBjAxXAN2Os3pmK5t5XI24AwpMMBsntYncZgVy
I3sDPb4FoU1lUOxx/qWub1n5AbZN/798HgM3PIWtg3iG/sDzH1BpWhIXC9xacYTP5jD7M3peoIOJ
3E8khuXqINI6dcDrhDNP7pld6hdndou5FsdamXBX4Nge19SCEMokv8Yxyg2cJTK/MTwZ8QH1cDjC
pSnMrLVGvnQVnhSGTTt6mNsSHMpUpDjz3fLBuwaZD0N6dP7PIL2Uz9cmp4OkjP3XyXXV1YGArgIy
qPkwYqjCApPBL+JxjYqsRwyKZKIJYjIGf0ghEamT57oKE+Qafl72f6xlrWxdTlJX1bJXWc9u5r6B
xLw+P8m5fDdlivbeG6VwKNpMCdSRvMhTCp29ZnAUKfeqxgyqsfPK2fpW9UDoaWnzYy3Hd9yZ73Gl
3mJq43dsCsRtqixsoS4J9d7+pa31GzjbydTSZ3XV3rNROYqq8FSIuTPWkp9D1rRamiMp8LxL5/hm
7PpTEimCPYr6i9Gj5D7pT8JUUni8r+EmVNYhaMYamC7RelOhrp2J1e8alKZ2V0n3nW56k2W9g5oQ
pWZ9Jt4omk+63gS4RhGmx+gp6YaTLuUAkZg/spm8qGP3vBTrcy7Nv3OV3KXQWhsi4lQRJLvwKbqK
PA15jIrbggpgNgSGOfhAxAZVOnt1T+6MwThNg+7kdXm7DiIGVCPjkC7VgzHWziJPN33RelqU+ZA7
f4lTwJb6+aYU6nfSL29LKmJIZDqkXU3sFW2ZRBSP+SpzwBiM4SzKdE3VeMBrizLm5qIfSmjmCZNe
0vK0CjCa3wUF3D6Gnp093hOPd6QZVwdGnaEyhTlQPGm3MEGUo8ueKgKGkTAcxTkOpGJ1TfEtHVEF
n3jcGqzlXZjbFEPIoKuRksgl7sfJm0NUhj8Mz8CDCMqq/NoLC6OsYr4VVz86NXs91QE3Sw9J7DKU
GlcA5uMevE/3w6sM6c0miMLsJb7Do/YZZ6cvPKrQXQe8M043bJPMgwoWGF06hIPhpU0gMzCnougK
PnBT/ZkLzclL5amZv4si4Nk5OitJcdOrBu+GYITPC6ubaBaTtFh1tFbA1WA9N0T4CdGU2FZznL7J
eJJLAuYgy17TIrezSrwDqNJJW83u+4mXgjFyBfwS8HbSATkD+3AZV+uMDJHQDWU4EEf5nhzqBwSm
zyrGE1S8TT1seqApPKNMr/7X6Fer8CyY19AGb3ulKb9mjVPFTkW3kH3rG53nlHRICiZ6sHykwXRa
DrwN/8q2djtuAXJiwffkXUNVU0iaiphRD7vWzn7Ot/1D/hzPjvpefWqB7Lf2fDfGDnmaDlbIuTUZ
FzQ4Xv81TTfjfN3o5SaYei5B2Wg5U9IcRmk6VHPmjGoBfQj64jr2mp8pyyMZvqk6ctKsQ0eGSG5e
PXN+DGvnKcs8nknY990ASdlYS1dUSvEF0TN8TDB5WupoKyAk2qn0yiDiD599lW82Hx8wPVTzQeUI
taLt+7zLwAg/rPj4qqCeFJRisPeZ4S/T+MMoDc2u9P5D7v6M4M60lTYQIKAAtmnRH6v+LiLLPZ4j
R0kefmdxfdtG/4+yL1uOlNfSfZWOfc8+YoYTvfcFUw5Ou2xneqobouxyCRAgAWJ8+vPh/vu0TWaY
/i8rXJkrASGt4RucJzNLbpnRBXabnwruoo5gKB5yDipyxgJlrCHiASNruLMD7sjlb8XmzcpqvvBQ
IRZMgD3EdMI8o5mmsBUvmybPwfyioS6LAFMDzxzJyp6xEmaJ9kn6opPULfKTEheBGZN9npZRTIqV
4fnlMIDcuHPx4CzRlHHVO4WpJvlpcHt/YnJnyxZCY/H2+9V3YfGh/sct+2A5n/EjqMWZ0yGDOtn0
JlFf9WKttX6pRvkSYbHF5kJXFa1FhFSXm0GoQG7/1KaNdN5rRvxM5CGFzKBu94HoXyW1Nqwgm8r4
Pequb7V/vr/cSzgccJ61+XrhO3Km62nTtBSDWaEmATjQQ7mUeTbNt+MwvEnR/2kMc4c68EdF9Z9J
bD7lg7FabM8XvHj1ACCY2VQ2BgFnbRGOV5LRSmOnxC1uCvpcmKCUW6OfIw8bhsxLpOGn5MZRmt3Q
yG1N1zwuzYu/AL0f4wNnCnPIr9sfGXvLiinyWknajWirMiq4eudktYNmuXan0ukgOJugyKvWYasa
Rmh17m2ZDBHR8t9a2ryVTJnmZHFv5pB6hhIMQJOK4+WtBeFpNdZLr1ZZuYehbHyiXaNGwGHfWnEO
kx/DrY51q4ZDSxM/SZ1H126SkLZQkZ0K4zXJEjvKxhblGTPQAHYd5tV68lirFAK+mrED6qgMRmyZ
yP61apuCzrtJpxpaTrRFLdKkR7Mp4kBo7euQuXPvsfTyqVwpvS+NJVHV2ipUCSwTVmOL2hIamaLJ
0h7LumxPNHWvkiKxvV77YZIqsG2YRvBnQOciDsRL0lHPytOAjpDn6+HJ1ajblrSwhUMuiUtKkuJK
z3BDDX5jduC5GHWoONXK/ngpqXRBUIRaGxQw9DMl/HHoK6eVjJ3KZxnUOxEp95A5B/0SYM/yfe18
P9vA0LaCFDjwvJhiovuxuEGJLjOnYk5yst0fXeL4LlS36NStXdRZZYgw8IyE0xnk0s5VGnql1wFo
sFKcnl3Atu0jjFoA3C2fGACDzYEEFUYywVpr4ePxfnmJ57DAGYGcMou1LesB1lHacKNLwQAeY48V
2a5PIkeR0h87qFNlIuMg+jWxp9hGNKk6DUTawJSHSC3Qpk716hgUE2mrv5iA35eONqVHYnlHHbav
q+xFSd0jwcZ8rY1yP5TZTWOycFAVie3KeuaD2BYFuSdZ9TtTa8x/LIBy7BS8mO/3y7MEcb5MaMlj
KgrpzrPcpMv7XBbWmJ5U95ebCg/aIHsTvaMcgrAolr8PdlYCzMEs0AcAzIa69XJmmPZTx0CXxD0F
plX94JYlWwgEb74Pc3bkIQyGvCCQA9MKZMqi0ujNRp3c1EpOLP9t1NeTsZLQrX3/4sDTjCnjKE2T
kyVtT3VeymqN/3chgmPh7ZrzZhSlS2BdqRHe5wDxnboE/ipSD1Kkrd/fpDMEFnY0nFFQ95pfXgAA
vh4RGD6Cgg+B5aMDb9C8xtabstA0k41WNhtMk/FaKa/fhzw/m40P9U+oHkEpBH2exYMpVTh+E5Zp
R1H2O4ileU26b4rqWJi6r6OlGVMSOtUPfBpYk8H1V8KT5bk8h5/l7+Hvh5btsq+PKTaIS62rHvMk
A5BmiKBpFtQ2ZrnK4NsV96muRDY39zGrVmKfPdCP0KCPziSw871yNEsX2BpLPRY9C9NJ9YdkZVGe
p2EIAfwg1gzGnfiqxZlfxYOhpD3RjrOAjtyVAQ3BAbSsHeNRH+X37TENcr9UNsxYESs8OwgQGR1Y
mPtiaH3hfcvMVgGyWz3ygnqV9tMFTqlQ15Ka81sICj5YnKgkMUo9y/4taTqYBark2HXVjROXTxTe
qysrZH5zv2z6uI7Z4wItCkjnAKv+9aWgJM4SzBCmoz4kgWuQvRXDE5nk7lPtWH7CnMNYDY8KLNC9
onYKH+WPNwDwsfJunt9QCFnBbRMy/ECR4ID9+jNis2rQCqTkyBq4Fnc3vf1QmA/fX+vZ+z9fIpnV
9zEuOX9ooiprbZBZdzSzJmj1FxbzPbX5vuQo7TRxTVT6d+sqnDBA32ChIC8+N3hXJyPTLZx0xwFl
gVO7h1pnESafj99f2HkWNMcBvAptQ9BBIDP+9e5xC2PHoU4ycDX6EPU8hJ26rdj20RSCAPi3hRrm
aND6Q3/DRDq0ZJ9M48ggcWqlR2u6NpK7wQKOCgTePP3b8PSvgZZlqaMXDRtaOz1qI8DI1VvP16zE
zt6wOcLsD6Jjoo/Ft1h2TjOX3q2ZHktLKFe2IG6Yd8P0/v3zuRjFmUNhFE7QCvv6eJJydBXF7NNj
nVylmNh5IwZrKy/Q+WY4fz8cJ5G7wTMZO/vXIH3vtCxhuFnZrrpBa/ynSF+UEL1PdFhBsdNCQBkL
lDN3a0LQl6/ufwLP2eynxpNZJxqdmJoeCX0iWe7pnATf37/zttp8bdjjsQVCNebsFB3TotDdZEyP
Q0S3LKT7Ctq6+hZKVOpwsD/8XMTGfHH0XdJ1nhV+H1472yMX4ee/f7pC4rS5NalTinMG8pZ+GfBr
2/aU4U2UO+FEMCGa9QRDPgViw49w1wVsq1fD+Gat/jifVH38khldjQ7nuZRIQ7u4HNMhPepHYxNv
2o2heHa5TQG2m4UUCQSAg24N9zKvnC9HxNegS5RNCyWITFW79FgMP+vG8pxmt+o1dl57LoIsziGV
VYLERZse4fy6mQkIef9eklczvko3HQo6tOwA7GPReNVewQwmDqjqG9Sz1Wgc3/jT90/80hXPNpno
ZGBzOCMnlAzMJpVL/BhrOFBLCTWluNf7Yu3wnbeX5Z2ds7JZaGqe+Cw2BohFO70N3WPs2yo08NPQ
pV79NEu5GRHZapA3XYl46V39HHAxg4GgneOi4Y+dCNpkvqGzINFWKZnnIDg8y89RFsdR0ZlpkqgV
LisqDx0o+sV+anyjP9U9bNwbv75Kd0NY3TpXSdjLITC70P3995/gp5/wAZX79Mqm0JEBPg2Nkzjf
Jqp4k2Z9E8drLu6Xbid8JmZ50Zl4u2w6yRS9RRe86aNWpWFB5QnaE7vvL+Q8aQEaB+AsCAchWz7T
KhJJWdu1YyZHpYGlVNEKnyWPZcI3k1PeGdprarUra+TS4p/NNQ000SHDtCxZGB24REqaHI0mjZ/Y
VEFRaJo75Wpfrhxal0JBGwkCa+hbAoQ/vx+fnlKuxbkiNI0eiX5nyinoR9NDqbkS5fwWAr4OBBow
mWBtnbHcS+5ow1jWCdIIaBOhka6WpTcWPJQu8dWqAPdmzaT7HH0EbAZsDGF0oQJedya/N7GhI6j7
k+OMNWdXfN9iyOlLuFroIRHB+rzzfCl+Dbg4o4xKbSGfhYBE4dFI6qvclO/fL8W1EIunFTOFNzKp
kmNautuxHP3RXsV+XIyBZzQ/KZhxLwGDupvCjscpEhwDH6Yqe1Z51q0RTP5sl6O/wFNtbU+cd6Ov
mzDu3KeQi/xFzQcaw1kC6/1Tiybbr8KqLy1DALVczMRmj9Ml2tIFcGiC7UhynKHBJMwDNTXCNJ/e
u611GHzHq70yD1hQZ/ZLB6FBo7la43tcXJZAAQO+NYtPnr1wrMUYQbQD/ViWEGKIJms/K5eMQY1a
z+t4tBby/IHawJYCLYbWCzpgy6tGZ68VZoWjdHRgdtb8aNp+5fW+kBQBw4BDFPMxsBqwEX/dRYST
8xZ+2co986zNFDQ+xNyumF8FHAyEzCs3a8oGF3LtGTWBtt6ckUI3eJGsZFRAlwszoHv1Ld5E3S3s
jJLAskNUKY/VDgIota9hx9zYa2Xy+RoCxRXoO8x7gBw483cCxLXvWDzE942FR5ZDTlcHgYb9nMyT
5k7e5N5//8rPCcjXdwPoyZku+THBh7jZ11vbl7FbguER3zN4PEGHyeNm5Wm88xP5GzjOlSc5v2ln
0XCY6sBRoqO/LCxTOx7A3bbi+7GloYQPcCyVQI0Pbb9SMF9YlFDuRf0KZDLaRksyEiNA6ecKj++p
fcWTP0P2F477/7wN/5e+89v/+tHNv/8T/37jYqxTmsjFP//9Q7yXR1m/v8vrX+I/54/+///69YP/
vk7fat7wP3L5v758CN//V/zgl/z15R9hKVM53rXv9Xj/3rS5/AiAXzr/z//tH//j/eNbTqN4/9c/
3nhbyvnbaMrLf/z1p93vf/0Dy+/TEpq//68/3vwq8LnHX2X7S7Znn3j/1cj5w+SfSGU+2LemgU0X
e3H//vEXy/onNiXIlc1YXSjWYqWh7yKTf/1DUfV/Ige30BnCUpzHunjBG95+/E3DF6KTD8AFCnjA
l7E5/Pe1f3lK//PU/qNsi1ueAqaI3zOv588rEF107I3opKABjWbxcgWOisYAWO+Gh96f9bHRSDG8
t8HXIrlRdtl1svl0b/6K/zmeczEeBkqIBmz3mRKFIPnI4H49PJQKLTzJtFdDH3Ztw+BA6Q4h3rQd
yZNdqjShorMDJK0feU8tX4jpz9hAlL1ofiiu81gbivCqrt/0OXtkovqZK6OA+Fq/7Yh2x8viWU+c
3ucGb6KiVRLPUofMl5WTBmPW/gKqfSMs2fkk7TH5qflNymZjSrvfVwQ4CtuRvx01BY7ELo0NrA/l
xu2IwBCweMbtzUEkoYkHP8RqkyvGMXatt6nKQItXJ9M3G4D6soH7WiPhtjUa0FOfShhTUdL66gR4
DGcNhpopJLSdpCij3higwta1jyOLb/UxBpXFgZKW2YLK0rUYP3GuBxpqb0uDhVzuhKY9wL1P5K4n
cwXusqxvfYyJb/tiYh63+eBhZgIxqiSY1OEt0flt3gj/+0d5JkGApYPlC+IU1PCs8yyzzXQt6Uaz
f4Dr8iPEOIFKFj63xwC93at8UHDLuxcXDGxproSez7fFogX0G0cslDiAJV2ObS07q4SaK91Dm285
Rbau3g7Vz+8vT1vuzZDjB7YIzeJ5MIkzYVGqGrGWWtRJu4emsWpfNWPuc5CdPLwtuUdN7aDX/YvW
kHded1vTHf/oPTtSYjdeYdh3zVj+4e5gBjBlcrxBisRXnKELeGYkXiKM10zXeYAuphFVI8VkWRlu
mZVcm6Px/P2FnPVKAUWYZ9wWBhNwBsRO8/VIc+seFooK107lQYI1PWzpocW4WPOg9R2tmUGclcL/
Fc1B5jMbDZx15Qp1KPK6L7QPbjrbJulmfOST397kuhejjXPl3DYRvY0TiFlHvAaCP1qbDS6f3PIn
zH//VGQ1Pe8srRHaKcntIJtkODT2uzZkEFlfxX3NVcbXpTj3uWdNUnDgzgX4M5piBifS6mF460P9
kEK3mu7GaDzALnsVXnlhTX5kQ8iEsPVDgnLRZwD7SxGUOfxhZGjdQywlmaUgkxQAbiMJlbzYVQLU
/G4KITmN1WWga+Rkm6bXgoSLIlA5vWdttVOSYj84AIJ1boXFSe9cEGd3sZK8ycFOQnPInzvFcO5q
oRPf7jE++35NLtMRSL0BfI6UDjjVeQoynxKfnhBIulPWsZE/GOpeLfOoomX4fQSk2udPBs9j9nzB
1ApinYsYLncKtRCyeijSFjZUzLot6gECm0azVZvsVtLYBF0PRp6jOGqsTn13sO/RaD51blvsJrvo
Q8XIUg8SY++xVhCfTKnhpTJGw1xtPFQ2YVy5t5oDLcJE3tNGveNQrdnplf5ckrLd5pMV9TLeV8KB
RkMK35tKXIFQ90fDvW4EDUoDkkh6YTXe6JSvhtFa15ThqKKdeaXFKTjTI6TQldIM2liMOEjSO6uA
qHKW/8iQ/nsx7D438N5yQ2lntafoRu2ldXU9Yba8l3AqjGIH3mi5IXayN044ysbrSSsMrx4gpo2J
1yahFQD02kGZyP0gujeATh7MIbs3kzz1804c9TivgzTB3dEwFDO4/SCLIfeNNq4hc2y9836SQFNW
BWhGBRAMwtmZtOm8cnBuFcN6Zo0pvDbtzW2dmftRsWr4ZeXEFzp/Bcsl3iYmhxuBkUVwXRm2ijAN
T+td289lft3GZufRQWnhGMTrXZn5WlZfmQV+BID4vnS18l7R+xsNIj6jqG4am7xkY/5ktrTa5ngu
aqyEUCbWIlgsjFdW7JjvVdO9Jkb6SF0niGkZuPrwm7Xp46CNv6xyAqSjqW/qZjo0g41DXnmeiMxv
+yzbVlw+pln3puS0jsxWt4JKHYsQjq5XZjepQV0NJ7iIk41TldLjDXlqaPGoxsYjkh7Dr9XEhPKq
dVfnCiQWYP2G8fTsu5Ll70xTWNBbkgZx6q5B1ZbVPt41HNDQ70EmCUPg5buWkskkzJr4wyyTV2BM
VhyaHQAZKwPiC5nknNBp7nwew39hyZMye2MCLqkqkUk6m+K+hw2c3Gon5DK7IkKpba1UamdV8Hxh
nwMutnngZAjMXRAQhg8H9JxCFc7N2m3uWd4YlGEKt5W1TcW6sN0jMZ9H1ChKUeYvztI+5arbtBZ7
mAqbXE/glgDUzrPXTkoLqQhcLRTUq1cOukaBQ9tdGWfPcTNkodCZ4hHK1UCWEAefQN1ghfPOs+Kn
NWl5ONU0/Ul043rk5m1dKIMHkoyMmMyUTedQJFWsMXRPG5T6YPageY0d3rDeuKFl/dyp8qo18oei
yU88SfalaQepVh9J4bT+QJFBlnXPIq03bV8fFDtwHcBZqNvcZQZkEe1eLfedcOTD1GVXOW2miGlm
/LNRk6Obji9WTtqTLvV7Phi/ci25kSOqBS4PWAehquePQ4wl7cCLGVLCrhq4BrYI0oNPmWgy97i0
XfD6pxpDdkK2ZardpzSGZqqRWFuXS2Pjkupp5IqnMUjtZd0BIMXNNLhBRYr2h9VVu75k0LQk7m3T
AFtfFXDqrnKwu9vswHtAA5XBOdadlf1QpzjqiP2Q23njkYofVE0AflJEPYNqctwA3tgJa1M3cop6
2xl9aTQH7PD9tjY0HJIWNQPBdZjM9OCDqNlwV2rGncFHzbPz5N6VE6TsCgVoFrB53Uy5R/Nxq1DN
9JtOkFuFtHUEMNnkUXsEBZwAQKZl5Wky69kgoYhsWg++WxhPSZVGBVhQQsAwOjfzclvmUGWyJrDH
K6RrWzMzUl9XSy1iiSGfpyajHiOF8KXjTIFM7Oo2MZ3XTON/ckc80/lwqYr8Pstr6w5GeHI36toU
aEZ6rDLsSlmsPnbCHgBzYyqA8BPKinykEWnBgVYlsQsPemtQIW9H3Yc9x40mGif6/lBeNnPwxoIb
AfwKATTg3PYjZ2ZO1dZNH2TGD5kThxWhnoAQSEbuEzSRgNtZiXgGR5pDYt6E0QfEOlA0L7IAnrck
572dPox7zYdZIwSojV0fWZg2raWdZ3xYZIAgpc5YSeyzaLcssrOupzRTmEIfZlnM/mf7UDzACe0W
5MFwuLG22ra94jz4/pZe2Ha/BF1KPBQxlX1VxfRhFicuoInENi7EmMyNFYlNsyVrmjJLgBWS67lb
MbcykL6dYc2lJcvMHAv91BB6RzWyzWtIQiPD6Yxna/wtLf5aTAdF/t2m9UdctHCRZ0N+/axRoZjN
wGBUqJ96jT2VQOw4/b1bQtfBZt4EbJeg4lpz1wAZZ7d3DotjBhKI6LgCNjRnmZ8y1Wnqe4VwQz0x
B3Ivzj6PksjYxZEMVd/Mvf+F2rWxbEF+lC9oB6JvhI71GasDWgu52cBN88RhClAZ7I9QuQ7+Hk8A
SFKiQZhxgLFYHKojdnbBxj3H4BTNp9QTzfDY2ePGUUwgPNu9UhaJbw1qJFrIvZV26fFcP+jolfjS
ZoZfUoKUN0cvok/2cZ9udTdjEckFJtIJughd21Qey13sWV0OzyhDg5MSb2/R2d8B1RPFDHJgRR6i
73CNTjiIjTgvQlPRnjOW89wzS87vClZtGe8KrJBECYzCpSG619LrqpQBH16i25IbL4PsojKNr5QS
jnC69iDGxPCtsi1v4C+8Q7/21lWLrZMk1wV1AXkw6FHVFdgMT+ZjrgOWXLfF1jQ6C3q3xjGBSzDE
OHU0wwd5Q+209mqe/KpyFN1pmW06CWC7xZAaSunoc6fiOu9VvxaOsUkbdFNk48orQcatgBbhNhG0
u640gbxOmzBCE1q5rRskvARdIa+167cE3aZdJrTboW7h7pE2oWtNYMIT/lRkVh1NDAgyJxdA58Hz
3ue6Ab5849xOaEd7k6ygyaTXftOonmlU1HdInD7R3K49yOPg7utDvUl1C332on0DuL65B+D/cRgg
ZIw0GgvDjJ2oNlLQ3GLyXkzoVHNZXDO7uilwqHla0sLciMfjHsOJoC3YGGRj8bMyWoBCpXoy8iki
imseZBxvtMQ6UtQWtxbVr0qLZKhUKBIJLA1FtpB/a9U0iOuSb4WtJL9jM+v2GmnkxuhBrTMKQH1E
yx+00rofagkFzJ40D9gzih1jeCJZ30Mhuu0OWNKvqpVMYdqgk9WXPfLEuH8uaU68ET6nmWH9EqKs
9mVqxfjffedztfzVqs5pZKm9qYfsl4FmYS/zHCQE+qzBZdSrrP46HWBCzcb+gAL3XoVe8dElKf8x
DjGss1DT0QwaXEazsad5Davwa3AqrxKwQRj0htywfjKhqhcfwHs3sGfTvd6Vz+YAjoeS4bzH8PW6
MPC8K+vaNBQY3GhzdjfhZRNt2vmSNNtBpButTcUPrXV3wLdvCUHfyE2AFzJN9IYq65cyFsdCpKoP
UeMX9KB+DI2J3jaGHODb7PIYNQEDe6sgISDjQJanMGaEWvChbMSuivfEuElEhgWS3GVFBxRoC2Fr
C17mYigAznQKsTMrhwbSbYjHNGc+6w3hESOZMJcy1/QeL25bFmTGbAO+U2gKft0pYWYyacQqsW21
tpd3SIw1NwIA+SGVT+0qtPlsIvWxS6KH8N99pkV7DhKIusYGhJuRJPF++N2aQRIxaE/EmCvCOrP0
aAua7VoHe9m6mOOilUoAOwR9nriLQx6TFKZpjaOeiGKiqFEVNK5xCq6c6pejYC5gQA8QnIi5Dvl0
7KixLGjXWyq6aDrGbc0NpukFhHFg5XECLMirqnBNzHLZL8GFAWgG5MXMIpsnl19D5h1SUqvBSRfz
fFv2f7RW26WwNPr+ypYp4DLKomijKDwUnPDqSRuxT9bpxqROZEO73eyuubyfjDXExfyFnxt0HwEB
85m9D7E63cWy7HqRKUSf1FNVagIvdXXVd6Xjlaa6VbN6pQi+eA8/BVs8NvTsVMWJVfXUlDp6++W4
KVNyIJlz//1dvBgHmKO50gYXaJmVdDXp3Q4I5dOovTS6gLVw4mfKmivSRzW7vHczg902wLQAinPx
jom2zViDou3k9MDYydF+tVBWgg4BZaORQe5lQqemGgdYXtnxUY7GD6RoUcZGwycFnLgAib9CChlU
kJgY9dG3k6Hwqp7v46kiIQYe7ZoA+aUbg1QNFs/Aq+M3LxbxYLUMnjPuBCU3EoJORsL23QnoTysw
N8peR0V6RbbOSk687LDMSwxFDRgPEH4GInkRlNo6H23uTKesBjuI5rUM4Cd37E2z8GKWluDTChyQ
2bXkbGXBXQgNaDcoHpAOhYLMkuGRGt1o5HzEAQ7Ty2Lv7Phhho00a/f1wn40AwDAawC6G1Jgi10v
qweQVfRcPU2gPO2dqeczqaLwTNYeRM4h/1rm0DR2SRI2WiEDJTMfejqihE6Mg7RaPAOne//bLwE4
Hto8CIJtyJnYPCN5G2tQ9Dwx5aAqP1oX2cbKkz3zmMCjRQy0ztDzAdV6CQ0DHdnkg8bmfZjUXrs3
b/Nd8mL505ZuqJf4ALlfAyGL1hO9Hkxv2ss/ApT7HQmyELJ3yopixoXlDU0xqJcAU43FttSam3Ae
8r7sppOonxPo0HD4Zk7K2uFzocRDFBgLg+wBZbbl7jJmjtYjcZ1O1NFvkjIFIZzX8yvtUK+v495j
Sal7aYz0vbfzP44r/jYqar7v6BXg4IPaPhbeYte2C25Sc3LGk3E3hg0UU7sG0qXDHTtMvhWNW3Nu
5qwcTWe9gmXQxe7NEiTlVv0RtIYBBLuunicfjjdBGqyKF1w4lpA+gCmBoBdURCeVsLgHYfiUpEWF
Dlx+bFwYdqSlgr6VXZWeqWKCAFK116lJ1BBgBFmnT2HixjcYPP7BUogj9M4eTUWsTD4vJHJfftp8
hH/KPerakaqt2OOpHwe0GeuA90+a2OWd7VNl8/07fDGWiikhCnuMkpf9VLfShQNg3XiSfLiCMfsP
TJ0OWWtf92r8BxXDGiPuQjz0p0H4BM0BLkdLgZKEq51V9d2I9EMFetyyTnY1omss5E/Qi4FSa1YJ
RxeeNBjq4BxhWK6iKTT/pE+3k+ZqPYhSG08ToU7QN0XpW4XSRKaAya3RspVVfOkKcSKY2LLALDwD
TCntVDaYHY0nZP1XWZNF6CVIbBKjHZQDe+1zYzp9/wwvnEFAuuEdBcUQm+USMgVIbSVpogwfjM8y
kmDhzGfQGuvirN+PN+VLnPmM+nQjc5eXdoLO+Ak+ZF2A/uYDIMi+WUPmc35N+UuOTsLu+2u7tCfM
PlFYmWAzwuJ58fQmR6GpqdjDh/DuCKOA6j3dFDsr0l7XYl06bCBlSqCHhBMdfZ/FIeuOqpVKYQ6n
FllykCQQws2GrIb4hsR2l6ib0ko2QiUPKKChNDAY11ks/8QFUJUq9gUUoNnrVOQ0pDnfWLqR+bRN
xmhgUgZTqrKoNNpT2sQZeiHTEMRDeyOR4V91rcKeIAhgbL6/eZdWPgiDkEhwoZVwNixpwJKhamYS
eIg4IaY1j3lNTvYEAmFm0afvY118UMiG4aYJmXpI5i1unt2RtsoqjZzKGt4snObvekkFhgyNuXcg
TBTAAfc3AABRaRkTWmeJhQzGfFj5FRcOaAfAJmBNUW3MxdvXNdp1nVq6siGn0eGANmTWD5U29CpT
p8RB8Q/B8ap1SdCix+ORbmqjZuig34xphje4euclTlkJX81Ecie02Fk72S+kcQ4w9ZjRAbCDcmhx
k/pUT5qSmRMUqfRnGG0H6c/C71+g1/MM+R6AtKc19cSLb+2nkEtKWw0TGdoB5AhtO+LzITDCaftm
eNLxVR+SGQF5XcMd6ytXuSz5Ek4czmJ7gmKj095SLBgvg2ZkQGX3ZIj2SRsSCFMA/hU5uR7VpFFu
bAGXnkoo7y3J1KumHywfqJ8XdJ33oxived33Xq11PLA6/RaqDk2gTFbvC0aOukF/llh6HiYCOiR3
yENWydOYKRDFnAioHgXagHppR12T31W2u1bgXr5aZH6ahWTiTHG21mJqKGDDn0Z1O3ZPAwAE3y/q
Dwj6ogzE+4t3ap6izHJDXxe1nbTQdy6m4VQIZgct63u4hbb2bzqM3G8m2FaZbRumNSBfU9V2kcH0
h2ni7AHylcomsTFJK2vL9WijtBuSuYfKhiDz1PXkWrfaX9xoo7Ivm900JJCzGKGQj62p8/VSW9kk
lrfKmLcHQEEATAJw8gyaPdU2BZoiG05Vyv1Ysb1EXe3czEni55u1jLFIIousSTkf8uFETethMtDh
ntSdgt60aGrP4GhRVQNq5icK36jKlDd12a+458xH0tkvAK0JuDUcW2dYX8iG4C+d0p8gPvdjAoYR
oOBAt0TgjKDsoVj/fnngvl0IiNkIFDQgZHCOMOBa1xqQxuxPjaNdyw7wDz1RXK9oMd/tUaCFurBf
RaOn+BUYCmg2c/bJJNKAl6QAUVNz9nHcQql2VOCb56g3Rh1jsOwWmKUWPDLT6tbsNBLYGtU3Yzz1
xwGqB76qDhy9d/cmHyrVB7Ut9/sqvilTCLZX0LnYkbgqr+u6zkII5Th+6rrollItC3sLp6pw2zcC
V9is7a7a3oJKW/4DYBzDTyC1H4pKsW+EKVUPorqjhyE01MOcfAenjscWvRcYDDgPld5poWsqFkYb
RfnDTtVHaQGXajFVAuhZPCGLftTh1eJNpgIpqw6Euo7Kba51BM4T2R/Z8BG8zlgBq5I9Gxm0b2Bh
9kPo0GmnACD4TlX/gonPb2igRubYHUdTWAGkYbU9lGFeeyEgl18XR22aJm/MJXYqGFqG0I15ntLs
kXSjeOYlGkTwAGo8i+Tvma7sFV19sXR8onabVy0HYrOr843sU7jPK2aJQgNLVcHox08x5Y/cgTlB
ag9/+lq8FFoV2jLWgzIZjyhI4NZFrZ9QCBp9XVEOUzPi+LLk9UDQgJ2c/kXvkZnUTBwoJ40/iQSO
Rzo6s7IQI5hdMoDuKQzvTG1vsAmdBfN36ZIXNdXTGYkgtpZbpBEpkydQtG7ypq13mWygEumO10ab
Psf4XVD1hqZEnQ2eko07WU43tgKMjqWMEnpCtrnLeEJLz/h/pJ3HcutItq6fCBHwZgoQNPISueUm
CG0H74GEefr7oTruaYlkiN3n1KAHpY5KAsjM5X5ToEgoi3YnoLcC+8pqd5L0vyiC/vn+RBwnAVwB
Dgg9ZtyLWIKjLQf0U6IaZ9EMacgWh7A3Q7C+6i2A+nYZ5f3+fqEz9xnJDsRYKMLc/8fdn7ZLonHo
ZnFQoyuB06MsX1L/PiUi8yyIWXBXYv9ApXqU0Ax0gZXW0bpDV/ezp+pD4A25eRsFOodMM5mvSZL4
OS2f1ZqD2LeYlLiA0wa3U5VyrRtM90fGcm4Yp8NDxhb1jHIaLxjEn4xpF80PVC8hDC6tvxMZwjEc
nSITov8ny9DWpOlefmv5pkvyt46uLvlLHXexl+VQqiCTskhuT4bgRme0AUPy9iCZ2nWOGLVn9eJe
aGaK9pb0KAYK+CiuLlzsZ59ygdQuRYIKd/9oY6VW35dqaLcUI+ZGuWk3y8BDeLNHGNk4F9XyT+0V
eMzP6x11AtqGawUeUnsobPOnXqVvSZ3RawtbL48UaDhjZd4qzSBWlaJ0PlT8n51CFzpMKnEdWCXx
1R66qwpd0pWVGHgMjXr0oxTatKqT4SM2rMj7/kBg5HcSiyAgLnwzG204NA6OcpXJigy5hvt4cJKh
34waiUaTRcA19fLGqDHZgIrDWKocX/XeStatSSFk153m5XKwI11s3EQfJle3xx9kPFAY6/EjdqT0
vrPUdWsMQP/kFEF6um5yShI7R/3fMmKGPaTBkzWKaRUY5rNRh7fF8pxVbRsrKzWrK6qRwKuD+W8Z
jEy6o0HyZKU3flRFnGxbSxfbMK1+mP1guJkJMQAH4b9TkRUgeePmhzSGtVsG4RUkE3ODQOJfLSiq
lRwEr+0iRCUk5bUf7DdRD/pt1047pbAD13DGR22ariVAX/7chzGZGprpYWCKVbagWcdcIRsLgspP
Z5XaBOqt1ycjL6J6aUJMn1XS2KQLP+hYPARpum8K49oW81+DjejWvf4X5bPUm+oocc1EvbXU6oXp
9J2cVAOgVvlgArYNgnvOZ4ms2vDiVCPD73i4z8LOdmtcJj09MFVXb0bTVcr2VRMwGGQnyDco2cW+
6oSTN+J16euV6P1JGhV/CCpGxpr5O62klzhC6FNHLYHrtYvdTG9SP1flmPRdJe2vxvtEIwYS17zC
DIpN3E/JOnNye5fYoJ/Q7LnpHS4Ku5F475KGmTc5W1wjHJFYxmoAAoMCcgOqoB7mdV2YmavMyw/m
hSPqmHhtGGzCNB29noB+1duB/UtukUtWVdLeC7v7NNFi5sMchhHDcgEttKDPgUXTRj2YNbwYFtUT
yUWQHHscA5lX1H8uioQvteDXNJLFCC+UFchUnbS+E0BxcsU/2CsHV8q22Rqbxcn5Imrq3ENxeS/G
39CCjOOeNjP51g70rPrn6v6XWLHko5C2UVeoU18aZCzn//ipPq12LO2QRupQAQ6puELFynk1vSJy
waP9s5yGrMvqEm7ppAAmVkBe/J/ns45a2ZUo0OdOior22PC8VN2Rh+VaAd0VGmp/yDsvSd38QqVz
7uN9XnR56Z9SEDWx80ACZs8cLNxq2+56gbyhjLO7sCOXH//d6zy6bos+ttXe4uHsWwDa63m70B+s
K8hjF6PRCbzuXy+SPQm6DoGv4+hn5KNd9Q0bxelJelfzIb3CLi4+AI4SvoFfTL9VOzfzxrcLD+kc
N7KWlSHpgcmCtWZB9/j6NqOoikJpxpAkljVplWnJe68IwxvMag/M/jUZW7rzNJpWENKAWKnRqyLn
jRvlWDXIsexsc1PtUN1OQf7286Noyr0mzbPvgCaiRycBdlVTNwtE7DXqsIsDe5ONxgaF8t1Y6AfJ
AvHeTLk7x4i4C3Xcm0oqbZKu+aXT0IGlod+kg/VD7YO7SZr+ZDX97bLEZi3Gn1FFTT4kRKiJ81BN
4HFnEf011fTH5MwPXaHewVq4GaXk1UnFczfqd2psPQFNvXeU6XVwAJvqQfA7nsq1JZn3emJabhXo
t0GTaNsoKrD1RL9e182noVdvhgjz+dLRX4NUbAtJvqqbBi92uQK+Yz2H0fgGm+qpUuYdYPG/pjk9
V3XX0g2Kb/TCTnwrLRLcv8KBZ53/JnGwGUcSW4yyD9qg7CH73fZzezdNoTe0E8Pl7GMa4A9WxrVo
YXho48+4KX+NZrxNYthXbZ5snJBCalbV33YVmr49jNK2U3LFLTGy8cYK75yu0h7KKDNdhCAQPR1b
qF6CNCF1iHptedcPheNZy6+2W0AEcqH9yBL1dxMgFuqM0r0uV3+tNjSZjkn32dClfMbW9DNFofi2
iLNSeR11cAoSq/EnlSRh6vQNTRPSZyWz3JDRsj/l5lsxFYPntMNjM6rbIA4KV+TiXeVPfqo7kWdn
xo9kNJ74hc+a4D9M7gk1uZ1vC11/lEXNIyTTz86ppFUJqxGklwK8GMPodYM5yKp2+nYvLKlftS2Y
wSwo1VsAGDXqeNazMjrdysGI0uuakOg+zKM79tLzqEGItMuC8loLSpeuaeYnCta8/PQKtdgJ2qNZ
Th58uWiXOymyrY3l+KUNgi3u8j+oUjYeVl2hXxBv1lVRFd6sZPZWV5t0bYKOd63atn4hPXPtFCaq
2SJrrvRRFReG5WeOsWGqXCDkSBbs2qPLKqnaKAHXVh/0LnJcQ54/dCffxI69SWTn4jTxtDgjmAGE
AioEhOIkfgrFHmwLfsJhDvRt2YDOVoqbWN6orQVWsdzXerAOROCBHnzSWgRO6zS9R8b8WTPapws3
2JmohxYIP2MRBFH4UV8vMED5kdJ1YXWYhthvNMlTkBttVGvXSAFkgGoVlk7kAqN0+1Z1cRQv9GQ1
V+XH97/j7Af49EqOolJQtcMMg6k+aGl6HffZyyRTidMah1KlX4j0ZyLgl9d/9LHnsZpEbDWYpE8v
GY6xxlx7fVqsQNZCjt0Ojb5m5L/+/gFPUGlEii+rLpviU9ytC6lW4qKuD2lZPdRzesDL+sPo052h
v4c6g4cyHUYv5tad0cseOpOiXct8vSveK115jxXrGa+vC6iBS6/9KHwJrUh6W+ZHOcPkhRXkZ4cT
u8m1C1X42R1PxYjmIJIGJwE67uPINiwcrhHd3U6SdR3NxuP3L/gEkrS8YAo75poLBoKB3NcX3IlS
Tu0hXVy0Bx/e7Ixk77YBdfNI5bJSnrWr/lCupm1wV64gMiau3rnGhazn3Nb6/BuW9/3pI1eC9KRU
Elyfo46qyNwFKEy5UupcRY681iUDWnnfP+pyfeH8nHZ2eXgKVGCB+LpyhX1dOFIQ3Ge0g9ei7Dzj
CLpOreQnWpq0uYRFcI+979/28jKPsrvP6x0ny1mf2DT1HFLzFiAgyc9vuel2jpZdQgWecJT5rKbK
PQmvin1DH/nrkyHkoxD62aJai/OfM2yNVr41uoR2LyMjXMIF0mcTKNKyk26KcaESR6vvH/ZkzPHP
b0Ckn24XAFb7eGuZ1lCLQgqwmJ4b2EaNgPev3RihfC9smWsqHlYSLPeqsB6tadgNUnPXK/3fbK6u
JzF5fQjErBnuJlrETPkQvw3TdWX2u7gt3WmS1mWs30eN5WdT8fz9Tz+zLxhRwzkh5QebdQy9HapG
VYk32J1H/UpeTrecbUanuuE3emF5YYp4Zld8We3oFhe9oWR5zK6YJMePlBeutXUp//7+kc7cWQyb
TFmj9uSDHG/1EuAwvLGOrVfFILlz2qigYBg8qZckgy+sdLzJ67KO0HihqA6bxG2z3w5EsZ5uf21k
F47Tuf7dQlmkfEHsCevh4/OLqF6hDDi9NRPc40iHD1qtRNn4wVjR1sDCfTa9YZKQGY/BV9XbJE1c
ubyk1XXmiRce1iIvaS1dsqPQ6NRDFFqjk3Gsy01St56G4Ho776b2wkV5ZqcAnnAMrmrU6k/apAio
dWEnl/mhFN1NobV+S7wbSL2/3yvcEycXFdBlhBogfDPbopHw9foom3wYyjlPQGBCdtBaJWO6Xvo9
fr5qsVYaNDKaMP/ZCqCZmUEPJy41akYpb25Kemk5tltuVw9PVh5hEDvb9papD59AggMz5R3IEuvX
2JfBughm/a2Nk196nhir1IRwIZLC3oho1Lypcx6M2Kg8KY3wPFCuVNHf59iOeVYa2Ss7tiK3Qixj
HQ9t4wldbAppvksjJraaHP8Yq+A21OdtLKn0KxNjn07N6NJt283cVkwuYADmFr4bQx6uZIOjbaad
cI0R9vUYDKU7NoGAOdLNe0NN810l5anbmTWSUFIHWZ2WvVdYffgLIkEN0ZKC635poc1R6HhlPjxp
s5ztlC4BJqEP95SBhjvh0cWYq79Sc+Nm6FSK7GpexwpFbGTdjPr4oijBnS7qxm/MoKHAUCtPS4Tu
ZvlsrNVY/kMf6dl0Zngo4TrsNI0hAuMf9ud7VMlPYxliI5JFqWcPwb2lBdeOiU3xTU3VF7ee6DaM
zqYtPg3vIHtjDBnGR+Z9b7me/vx+F51eoovYIHkFaF4dyPPy909RPUysWnN6Jz04zeNSohly5zbi
A50ASufG/34x5kAnW5bQCpFAX8jEgB2PltMLE25DggWfPMyDO7QzzSdDfQ+D6VqVc9xi6vS2naZ9
NGY3iSLe21T5GMZpgrXZfnSW8yMb+xTnFQaQeb6fTafjpgix8pOG3M3j8nEqm9ei1widQW2uVAWF
HZGPCj3f8iFohhv4E/G9kYvEh6/+YVKyrdQUOIQoW7cPdHj4GpBtJSGjSew1er7QvJY0QDfiX/9w
UIMcYRslRshAGP2DmkSP+cTMq7P/quGwzzEmcpVuyK6z1sYWxpJb1+i7j3mqr3Fqjzb8ly1Pjsyf
tQZlZjBm+J+jeEoJzjdFVbdwWVIHvEVNUYo3jYe/QejpkvQXQ3LkfBz7no6imyk4rjOC2nVpY14J
gSeyUyf9CvWWPawwoBdBzay3hrZEWMd9dZp/RkG+iwJzGxnFfTNgaRyqdr5F+2fylax6HSSMLmoZ
kR+z0q8jO9lyuFK/pI/ntrkKcEdepITK6Equobzp7RDclLr0IUV64wqtltYTuvYyQL91X040L0LY
WPCJccF22EzjjHZCFYzAhys99qty+GMaIcxmq/O7DCB/J5I7/p+x2yvaXaD2T3ULdkvu4p9WopXM
1oO3ItU615EbpH+gPKwHDZMVuBt/OmE91pmsed2ctVs1NXI/zZ0fgTkD80mVl1ieBArC/HRNQ7gz
C6v7qY/ynRBl7wWqcjBkEW8C5HBcu9Heh9YyCb7ZgzF20Urgs+UbDrpHTZbc13AO1sNkhavEiUJ/
wbS5dTmICOpWA0S4StUtczJMSWP9D7wvPzei2u9jObsuBqVzdVV7s0TNEDoBMDBb4eyK2h5cvU8s
5Detuzip+hXEvafZnAoIiqrttQZtNNGmWzNLt3NRPYQdjem8fNGtGI5b07wU3fxmmswmbWClAOLE
jRxEv8a8/1HqJXzqAdmFuh4Y0deWvU26DLp3VeWeVsdXkzYGrsP4xh1mtp8TZ4CrIzlxs8J5SJr5
rirEqi/zPehkX28SMD6p6lmiG70xwGgnMap7SyIqCGYUkiS5gZzsotisPU0X493Q0oUCVZtGdeA5
VKKjqu+nCMp1IxX2ujb02YXpvWlK+1c4hdsWzJoscN1Jo+YOWfo73SBjkAtmWI7G2cr1fH4Qg7E4
3elXoGy2ozDLXW3YESFsHN0eEBkjMrHme/+Zma3kLWKSdpaiYymZwh0L+VeOSVldifeRggtMQ5oF
61av6OBI3YOj5zgCIY26bqJ4Wg2G3d6WZhF64yw/IADvGxFsvs4cGKjUwTVenbKbYNXu0g5FICuN
9V1uBb+dIQu9OeQ1iCrVV2VA6ty2q2gIcYtrpeZKtNY7PcQbzcDxK4huSPPfjKbBOyTNMQhyRo14
PUeGn43Tbhwl5zYNJB0yyfQWS9Muk9JHSeZMaXOExOQ4GVtnyIkwc6tu0CmRNlYSbqGdO17i4BUa
Dw+hU/kMEf9YNM3gZlzLwhj9bEEsZFqjkOG3yasJAX8zWJXkZdPwaIYNuUUHkDZPngMkItycKc+2
6RpcSGXAYRgfZi/xEqYbbT2PzpXSwwWByDoj+aRp6xRtnnDivtL098Ipfhg8fdnOpAGqtHFmLpRC
0rAgK0v1b6jZ+SpF4HRFR/q6Mpy3nNmdW81SBKZMPOJcPjDHFPNGN/v7AhGMjxKahFeQc6zIF6xV
FkjCB2koHnUcUPOoqlw9HvY0PXYiy8uVkUfO4gIKuAbfOg+hh8yLs/CNO4suH+oUbqWE6opdDczG
CXeRDrhGzZQbG4ol3hbFi+hRblbr3FjF3YIkaZhjVA67aRLqPpCqu9qiryvlLKa01VWpWbWHuMlV
PWYHrYHNVvUR993CyQrs6kFrp59yq/+WlVzypjwRK52IiEEIvSmsV344cxa6QSCUFfRvh2/LDBps
Ssk9T5PUWSR089j8acu9n09G4AeOAU9JnjVfqiPTVxtb8zMVBjUs33yVp81VNsPPsKz+NcoIvYnT
xyupqfG1MJW1YecPetoGmNzFHP2keehMYxMa+XZK23usbzo37UoVNEuX+HnfgJZRrZdAUbfhjJqN
Ut5OQ/uKmPCAlW13aQx4qhwOzuFz6nA0lh84sHKkYResRXACg3adVQCHUkrLMdavq866TbL4sY/z
PQoznmj+GS1slJpdQDd7Pdfg9NCMGstNbpv83F/c1V4az09FQl/U0vR7MEWXap+lKjzqJfCjQZDA
5wDHfUySqvuciWiNZ5u+kX7RaFR+6m+OF8PkFm6DT603XGgVnRu8WYvnEURNSPwnztXAiSJDGJSQ
icBKNgFQGDIe0to1VqSbTAR+h5ddg/wG+8RddJfGSFoa9x6FzOb7dO8MjIbkcoEnU6Sjnn08u8qA
BNHbrzJaRmgIutav6gAgyEtvBVmfi+C0YrjaleZXm8zTDt8vfgpWWRJbECNgkdAYPs40S2jDTTRg
QjgouuuEP0PNggn8qOfUuPZTGAzr79c7W419XvBofxa2pKL8G2aHdLyfxE/H7LAvCH2JK4LJPKIA
3MLhjDLbdCGrPq03v6bwy98/pfAimNMmlUjhQ1BqEBWojUZvbtoLy5z/mp9KhaXA/rQOYq1pjfRY
Co4UkdgYrLD+JqcPgWGsMc/zbZEyMop+W7Ux+XlExYPG06QiZpXXzjXgFDcb0QSU/2vvTGBgeJQA
g6KVpenH2BckB4O5JRU5QFFGYWpa5fgqO724VG6fq7aBlWoGglJwLI+nCQaoxQxj5/SAPrrfzdNO
6zPGUqMnAZrJHlUQHFPyImfiQk/oTP+EBzQXM3qGKqytf33vczWnTlcq6QFDUN2tTGIix7pOpk1O
ytmM4iXJUxRBop2p1Ls0hqOnipdMri50wM6dKGzqkAOhS4ih+VG3cpgQBDFVrBcnS6lcqZL9xRKz
B7mvIbCVRe+9rl66QZZn+3p/gjZDPActL3piJ7cZYSwXOqPngzI1vtKh9SLilRLKq7AW77OWvikJ
WnHjcDN2wQ3ilR+zUzyGswFkp7+0/5fnO/ktpNFLpxTdfO3onJmKkJxZwYk9CMpdaAiKkjG/HYbB
LxuDVKv8BTKVxCHaSqXmWv3bhQvmzLug2WPaiFHzE04snIJ86CQrxLYx2onV5GODdeXkqM0vmuLI
kP7IflziFJxW6+aXFZfo9unEZ6HcAQMUKdGr27Ubc9f5/4mrHTC101erq7QfbFwJaeUfn+Ei1JQm
nThbxhTu7Xx8tJr0KRfW3VBZOwetXtfJMqCy+ocdB8AboQbTma43Zh/4TedcZQC2jBY12Vq9HrX4
fUyrzJWC4BfyYV40VFemUfyOgYvRUUc5J7fyddK3Ecj0clvoUNP0/q+apn/TWAs9JwoeWnW+AWu+
y6XazwztvlMQ8oIra1xrYkBH3Wwea7V8y+0ZrQXbfgfVtxdyu9EFl09Ng7FQjJdc2JuoQ85GqOl9
WYm/6dDeNnO2FVb8XlMGu5BpItQ/kNTJcThbNyUdUAlVxjVSHft2IonSi2Krzi3/eoyfkNSbXXuU
qIqs6GEEUeb2kn0/6P0icVP8HFUyV1TYKndImr9O4QReh/wuTT6drieil/OAzAxWpl6d1wdJzR+r
pH81sv7RUfMXMeZPo4ZEG0oz2zyN7tKm/V2k9rsu5W91rEg0bUv70c7yPaI0xkoUGQa49chce6Iy
GygryhjIRW0WvxmNH5ii1FsjM0q6K9GdHjnvjdLuR0X8daIKevzrGBsfjZkaXlmCSp5LbfDquZXX
uZOvjRr5qDm7mSetedVV1H/NYSaQ2/G1HEm7vo8yxBczw6sau91q0nSdxswuBkedrkvYCOtAsqlU
0ibwJSfC9BXptQZWihvn+Z0s0RYCMgCjzVZe4yFuqKsSHTU0O/GsAPBHpWd/00Tak0ZOHj3r3p3C
5E4Uyvs8JzeDnMy84vx2iiC/oJB5R/H3q+3SnTmOt1pngcFzlGRHA/MDBry9lhMkS6cIkSAj+KHb
zVbXBmagQ/lX1eLXLOpwineacR1b83WJ1fwqVLVX1aRwFIaUrjXJuI+c8C6ZaCwO5n2jOr8Ke8zX
cWerLmnz7zHTnQsB79zh18CnQfFf5DGOdb2ySVbUsIv/ffj/QyTcmWuVPiH0bpgUjMCO18FaVNEL
MNX/uKB2OygyW8cf1opf3l8iU557JC5OJhGLjOEJrLvHxcWJpSjhBl1wWzAg1u2u21wC9525qImS
2HnTTrWhJh01OTO5ZVcXjrOH/IuaPoX7JfbTGVSYJaM4AygaMPbpx2lk8LiwfaJDt57Xql9vmhda
KosGr75eQGHxKrlFJedCBDp9f5aKbj+zDbRSmHcvf/8UD1KE+bqqC5x9o44GyC6gUNnUrtVWpZAp
xF7ParK8IL6LVOjdtVzdJyGaZdbY2X6r0MeXKzreOpkLxuPaVl/IajWKh8VyJL7/rac/dRHDYGps
LCq4J8mKUZgirsvZ2UsmehRpQsaiTxR8g8ZJLACELf2cvRGC05Ib2770pk6TRWS6VRUVAYIZLm9H
uULYOLUt0VHdd1J6k9bz6Jmd/WZLIqI1myE6VXy0VoMLjpzfafF0CTJ/ujySvSYKAiaE11OjwNGo
2snoamsfBeJtUqq1wjU2ItqjMY6y8xyG6NLaaLurYjx8/+LpGJ0EcwA3/0LcoB9xcqDzVENFLQuM
va4myYrN+5xqgK2KrKxQwA3vFSu6KbPkumjHbaDE2Z2U6OIunvWW/unsoOFp6Z7eUMjkY2hQ4TeL
GGTmJi0RxFqaqEFxN5D2r0In2GII/lwOo72qVPm6iBFiy+YB6an8GrzEkz2nJoh9h4GwFO5qq7zp
EgWxeF17d7Tg11hXfqUKFS111etMtV7JxBuPIlpaTbUs3ErT8q0zJoISmj4KqL3fHeOrlQJMedU2
E6AmOXiPcxreQp2expT2lRSYd5VVXeVL77O1wz86isr0SUPFT+QK1+rE/lAYZ7mQXDQXbl7rwanR
3Nm0cHyafqBEce9Q0KySou08ubZfAxxkW4lMjyQYLclNGCzDdkOYXhjX67lSsx9jFr4rNpsJEV+j
RY7dis0bcxa/iiTQ/LZJ3voBpc0pku8WzRa9ql5yR950iYOQp6wic2YeiqH8sCbtAWIlGHiFHUM4
p0NnRKtJ7piBFAirXtgtp5tlESVYgMK43S3e8l+vlGVeUE6OEeyTzEMqp35s7+gRbzswLtVz4S7+
3ur174sz6dOgw7JoujCjZYJKa+Lrsu3i4I7gA/I9DveBrTOMsvEoWFUOzp3ow0FbVqs/kFhxkFLt
bV5YCUQ25+nC05//GRYRndx3cUT++jNmPmSPYl6wL26Sh2o9XtNq9cZnwGjepaB09kVDZqVyJQCe
9GLsppsKxNGCfTpU67r66WSzn2v6he95aZUl0f8UIWSryXJZzYN9q2i7vlau5xgnyu4Sv3qJoF9L
MT7fp4c5CkTGoqRkMjneQ7TfGFb8lMsyAF1olO6QKW9c9BfCyWlI/7LgPwScT89VmTXta6MI9nX7
e57eS+3H9zvhwns7bi4gpTGUDfOEPTOelUpb3xz2ClSi/9sq6tevAy2HzDhpgn1m/6wAYcvIqc9I
OX6/yrnQy4XFOABYEfXy0aauIwu0R0f6I6viNjT0fWwLVJBt6YG52c9Uh5Q4mN2dbV1UATnT/ISX
hmkdrD3UaPV/WlifPlObVExPTNoF1t58DDbFSip29R/H1zbDSl45qd+3Fw/WKa7EWrgp2MgsbVem
2l9fat6UILvUODmMzEo9LPy2ymjugEJ1NNKHS/7pZx8ReAlXBhIjpnx8YTb9OMWiHePDME/r0Ejo
fBgrTZcPwkaHMagrVxmGbd4XUEKdx1EJdxqgfIY7D2F/CVKjLRvm6zm0F0fpRfqQvJq2xNdnJ8PI
W2jnISovEpiP0LfK8s5Uxu4pt7R6Z4Vts46G+alqZXEdmhbcPSmokdrUim3X6Cqc3brYjDSOVpFk
tm9DJroPw3YAotmoFUydUd7YVZxcjW1Vep1W5XfWXJd+GUn96yiYT6dq0d8BDqhv+2SxwQly+bVS
WuPVYB9WF3b26adeHpcqHziTcgrPkqSuUussig6pNe5IbjBxG8UvqyxGX5Ae/Nd3KauZCruHOIWC
/VEZoYxWMEQyL1dlNu6CdtuOkQrisrvY2T1NF7+udHRrA3ueeGA7PAS39pXxYu/iHTjhl3B1SeHq
9JpbFlocDMGjI/my/P3T+czzuBtNMrGDRA6lCsOVu4NcXLirLy1y1KfW6JSMWDWEh3qcViWDezOT
Vqb68f0td6Yt+/VZjj5PMWOGPExhdMh2NsPiB0SZPctHJv65wkrhPzB4OQMX/bri0WdSg2TU8ooN
schjWrab0snyFq9JxZdSX1pd8vQ7+yIBXgNcXmhAxyMURYxWNTESPXTqw1DeNGXpCexDLrzH09BK
saxZVMtU5aeqjpKDMf08FOFBmbUY8ETHq7Syw4zBwMpgHgn4QDReZ4/PsVTMV2KK6eIRRa5tBmuw
JPNopdfNJVzsuaOOFyv+EYhRG4SSrzs11IZytLIkPJRmjOVWG6ZuGnShZ/TjTigXFRyXi/L4IkVA
R146oJZ1kgabYSkSp7EkrKcnD8qMl6C4je7yzbSiBLiuL9AETvyKSAOZKfx7vaNMwBj63i6gxOC/
Ob/CIC1Q9l7FPrPfbb9yrqC+dP6Erbx801xN20vL/2O+9N3jHsWNpohTUhFb2iec1Bspc2h0aaAR
9I6hqBaivqaUiQW0Q7w0TfCA7yNSljYZi90P5e0stD+d1RRePg26H07RQxOBYtVDR1urWKFsVTZc
SLsWuYyp7cvOrZV82iVdemu29h0yIash4NmaOl85JdrYmdk0r2EZS5f29tld9Ok1L3v/0303yVEQ
MdTgNf+yN7rnXM9b0LxSsRJe8Vy53R0/QMLpVC3970/VpYWPLlpJdEoHS5H9hEgmSgwM++nG5Nol
o8oz69AAgJhAo2HJ9o6OyeTIRdxUgbQP8/Sj7dvn2JBzFDairZDaw/fPdJr026yFGBlpDyyA40ah
2UZ5ndEP3Q9lAgZQxzOvrA/21CG5mk/7cnQunJIz959CGimDx3bO2BZ3kyNSYY3SPrJTF/shnVZ3
FDx//1RnEjoqP3qpOhWNZaBp+nWP9OXcZ4mDu8bg5R/aGmBessqJJJ0PvQKkzA+wZhcyi3ORBLE1
BFFYD1TCye1WDAY6AKG0N+5VTweb6sIIW5gkHmoo1UUj1XO7hD7yMh9Z/ue4G9YaLe5Bs0ntGVd3
SgGCcy6jmHagdDNprXLh1C2H6uhyUT6vtvyaT4cOtjoiRBK1vZZFCGJPr7Hy38phc32yBJK7jm4v
X+3om4WtHrZqrQVowYw3emWty9S89I3OvjTwgzQSNSxw7KO6YopnSR/UKdhPj+3fcJtf0YVBw85i
QARvO7qets4NyNn7S1H/7Ov797rH0mUBEkADr5faWugHs8OfHtbuhUT63MmC+PL/n+1YqyyftCB3
ZvoeIMGD8XHqXmX78X9xrj6vcRTirGE20rBgGwC8AECqegTVFe0Cx8QGEFB5B+09B49x6bst3/5k
+316tqO9IYOBVIOA77Y4Qi1yBSQpbnE9e5U7bqrNJVrWpVe5fM5Pu11US53SspzEPDEEuasVeOk+
ff8yz+xFzFdVm5EJw39w218XabPeGZlSBXsYnWutv561ig5h4I14HP1vVjIXfePFtfEYMDWHdVn0
DSuNRQEKEiqPazUEcz2Sr5TokmbRmTmKDUAIOQvG+jKTgqP4VU0J1xbugfvgNroxN7LfukgjSGA6
aMSFD4qfrjG7u6CvfNoggaxByxM7w2XkfdylUGAdaNYkONl19DqM5R/AnCHza/Nem6XEx03zTx8x
Po4hhH//ds9sFgQ9KSWx0EU06PgirmM9tIwuDvaW8WtUf2Tam35Ra+LsGnRyZRT1wawcK+rHZTig
GkP75/+xd17NjaNZmv4rFXW9qIE3E9MdsQRoRUmUKCnNDUIpqeC9x6/fB8zqSglSiNOzN3ux0RXZ
iSSIjwA+d855TU/R1O7lxSRLhCVraEdAFUTk05djsTgfW6K99n7kyWjNI/42oWTQBnzbSxM9N8eR
KuPRorcuoXmzr42yP1HdMRzBsr6QhlZt+CGSXdWNvyqquL8oUmkbo2mzmETykFNrUmrvUWtrESLE
seQ52hCBrZZuQ7y31TyM1mard0vEbcsViIFimeNNedknMqt3l/jLyBouRF24LxEoB31aL1Mlug2r
9M+2UVx7SP3vrMeHyosvdKX7ag7qcw7dvvfT6wHJmiEsLmIjsrUA4H414OiQ+Q9tLe8TeC/JYC5V
F4cvJa2u1YCKASJnBfAD/aIa+q/WWMh2IEKfqjIocPFNpwQ22yXVph8qyLz0/c4UcuFSGeD1ib30
vRb7vecafwa96G81dEOR6JUjZ1S9S6NsW6dIKcl4XSt/o/Dt/UiYZ9aAhAGeoCT0mIcVph6++jjE
JrmYFKx9gcgq/lnavZl1CNvJ/WOt+cOirFBzEK18IddoEoW98Ez50FvGMWhVTc02XqZB10/9bR10
S9zHrUUK52+dqW2LP3AlLFvPfxJL8T4I1UPuIgmReMY+pbRmo3WJ1FGu76o0PNknVxGaXJXHMplg
ae6MYrHrpdxb9J2xduOcAF1Hxm2QmCyFUX62isLfNbjvXMpYt20z36IorMk4S5ft97IodkJN1MGs
h9+FkoKAqIpvlAyAfA8V1FutH20Jy+5L2Wsyx8QHazWW5uNY48MjmRGpXHXAH1Kq/GWaxd0WeTRl
3Yj9Mz8ToxfrsvKz+iZugytwjN/6MgbzPZhk0pKdJPrr2sihWzQ1ZSRim29DVjhlGx/bLLgDdI0L
ElRqGyH6YQEE2LHK8kffA77tELszh/toHL1VWYy3CmTNhd+DeagK6Ql6AqTSXr4e9R7nzfCbVGKO
Wei8gyTr802HAPlKz3BGMxXy6W2RJcu44qHHDTIR2jDsDXBnWNFRkkuLAYBzqUkLTwyBHo/dix+V
6sJwNQlmod4scLFOLvx06sooGq78JL/qY8ZIRfIvrmryMmGxIgBMV72kQX4KXQ9gS6gslKA2XLSS
xGQH/iK67Pr22UV7aZGaabNQo7ZdJzWgQmsw+3WhhdrKZ9Qv6nb0nRQYDyL9ydrXIvfR07vyEJRV
v7RiNMv8IpZWtUInt8Ih3IAo1heyWlg76F+UomEdLRIJMIjaD+Ea2my9SFpqka6L01TZa9Wm8yXi
46x3TRtlx36dWECkAa43myqUC5uKbLdsKHZuMysdHd2nTaGjEaXwta+j6KZOPGBRi+t1dd2IQbjC
h/TZFSxyOVQAUOcrZZ6kTOkrwDoZd8vKcQd+mtF5MgCZrEVuFbXQTDXp6UqvLDpRv7c66SUUg+/y
6KW26g0ELGgD224vwyKRWnM7Aj9fwZIRAfNXmA6OPpKHen0/wA5ZdNIDFnwPQePdxxJiKT2wlBVC
HxgMJeaV6DbHOAgeM6VeCRZYpN4yfSfo6u+ti5AUpL1F2bmPZoHfKY/FFiz3pU+xjy7RBBlK2J66
699VfoOWyyg24Hb0GpJUuIN5BdQDdZchKR+gXAAOiGBMmD34Od/I2mWtUiYdFKADJa6paihQyne1
YRUwgTgyEIjLto4x0+3yFxGh2stIbMZNaGrFN0+oh0UcVOZaQhjr3resrUdR4qAkvXWvd1aANop/
CAesKSUhwkzRwNDiSbL0BpEEr9vigX0fToSKygLKoMNFWoQpj1YOm0PqC6tSC67FBn0vz+zuwGm0
SKEl2Vr04uLBArG27KwQKZhyVzeCfjAGN7oaksi8VXMZ4RY1K1dx1QPdKgQIk6q/oytnj0JhkOdI
yDU1rkuyQ0DCWhQG6xIllrFFxKDtN10KW2WIstguWi/4ooZGsi5EBX8qtUqWVafCZjLGhYLx8WIA
GAzYDZWVgpfaxbiSuyHwB79+aKJCtU0dbqEfdQD8BeZUjCt6oetuoNSvKlE4WKXZANGmY0qkaVbU
wHQKxuJF7YmRY6QlWm5pfo5n/eGWDDr6BDOB0srm7O0qHnsmK58smMd42pDZ4oO8rNbhCuQ+4t/O
JJ783wiIP9o6vG50tosuLD2r84FG1ZvoUd81a9cpL9Jju8HBHIO0RXuZroW9+uWc/dAH0hnTtvrX
3c72LBjyaiMhl3msltGjOIE6l3pq9yhK8cKccjHeDxcYUBjO5xvBj7IOoEOmfRJETPMdsJbKTWC0
QM2IUrol4IB1u2HavumX5QLNA8c4nEv9f5BzQIQFfCe8aNBe79x7cqHy3arKyPmZjbZG+kVwLK/s
v+EQzFqMbhGAogH2cT9gpBzV0AhhEK60cdDZWenPZ+7//S6VuJraJFthioX6HMwsDvg460FjHKvJ
y97Xv0qQQu1B7R7KvHnOW2x+Qsu11ok05PvAjxDfb0Ceph5c1EhPraMMluwJgKxyLn6cutrb+BEo
u0TKHUQcUo7z3IKRmD4k+NY4djfpNiVR6GSX0LGYBpG8zJz+nrdzpjeca3L6/FUMaaBjhPlibRxH
ZdhDhNoManAm5vnoeb++q1k/x9yDTJs3GICCSGnnOpW/dgNsd33mvX58K6CukHpH7XqOqOjwaOlq
UMPHxrfBufo2AF62KE72FcRMvUTgSXAAh557ae8raNNL+9XsLNlgBk3TdFJlHGuFBQzJpYlZhujk
kKP/XHnjIRZk5Frq/nFQtINS6/ef3/f7AJ32ZdyQoCYwnueQw0HN65JgwDhqncVOa5Egwdvp42SF
fqavfPgiddyQSIuCDp1DtcVCLQqZyftYmz9iFpPKuO3Hr5/fzQezE0hQIjgwbFhsvKsr64JZ6lUU
G0c29RtPWWVrLNO+u9fdHh7m/bCpvqAY9nmbH9wXeo88OeCyErmAWQeNC0UcxlLRj5gNIbQn2BXU
0OE84OmDDjqF/aQc8EUBWztLpfSj4pujVMvHhOn9JB4oYFybA0VtlwouP/LFvy9XSLqOvDK5hiks
f4dHRZhe7It0kI6T+iPYtUX2AiN1qyyDlXD3+VN8P8vLEreGVBH/b0JEmyVUzKBSM00bleMglbnd
9vgvQjxD88Mc2UsJwhdpWIYCXqBMf91F3xjDVqxC1RGN+vD5T3k3JPgFqAYrFpV6Mh3z0gQYKOSa
xxRepmseMAq5VmMZUoClrZQRIOj/pDHTZDzIH9QmPAroZt+nyrFo9yEFwzgC8OitYIufmeA+vqu/
G1KmiejVVD0UGRrmbaIc3Ty+9Nr6LgoRGRfa695MzoHz3uWppidokD5EaAB4x1wayCz7pATNqxwn
CSbMLft1hXsPPsiYpxdS5Xg+gBfJgFAZt2f60btRQtOAz+lIU+3lXcJRVSNEIpROPqq6S00v2tTt
ORM55aNHCTAG4S5GBj1lNhIhbePgIYTyUW9HNBBNW8476p2YhG5El/xAnRg1Eu1VvdCVwEVGQjHW
vf/YJuFg69X4PGo9uH/jhyC2AymtuF3IQXNfxP12VEIkRVpo+5br46pbqD863X0YMld33C55bJsY
x9yEsKlMIZvLILXzNNWWlVh7Gx3PmktBTZauQvKzg+P6eVd9N9FNj3YySkLiFqq3NbttiOmhnLSx
fESH89jVylMg1Yhmorj5eTvSO0cSuEOKCoOCmUACbTlfKsa8EaKiUGTmAsSGa5jONiCD565Teizh
EVYfi0Jblq0pLIyq27ZTYQiO+48S25JFG6fbplN0zCvbG8HMJ0aVQvZt8DGXSDFDstLqTsrkeON3
9YUU9ZvSl774bnrfpYPp9G05LrLKuwe3F9l57rsAWT18iKviyvAlzGa7RrFFsVp1lqrbwLY4wdMP
sjugNZrdG0Ww1dMIWU9Bp63culHIpIxpbG7JilQLNB2x6y20J8hpGCX4Yodwi3CRRv33ZES7KImQ
+Qas3NutWOyNSMW0QU++WdxiqbcPUhwcujC/Kap2VzXyF1TVfbuQmx9G1ml2VYj7XLXWkZrfpk33
ogmAH2J148b6pu0GJOB0N1qV3bBuY6QdTNG89dV8JY/5n2Fa711D2CZFdh/G1VfNDZ7IZjijIueb
IJUomqfDoye230zPQq5O1LAoSFZ1YR0Iljf1mBAwKw+F0RwGaxIQwh8p7PxDV6fbTs+l1RjDLO8C
ElxlWRy9UksQ/DE84kRhIzFlAHQ3nN7Nv1pE2yPBh9MIaDzUODCEKsqgo2pc+fADLiMpi3BeKLLN
EOfiYUQqc9EEobbrRRJQJHI7TFcKMqq4EZIXUFsnlUy7ruVdM9bt8lxnne+6YdZpqo7LOjg2cvOz
dQvH7sxMhmwkDiu31oX2o2fYbwtHWMcIeC76YnE29Jv2hG82+rMmZ3vGodAxqu5pEkeeteTAoUTR
bq3cqCt1M3wxns/c4XQHnzWnvF05UPrBONKgOb704JX3YvHUoTA21ocUGHviG3bUE+Cow0oJz5np
fDCdv3m60+evVi29wFLac2nbky/L/lrvHj6/ufeAEhkbNhWdwGnfOJHt3zYgRFFQozY9HjGHV2yF
DC++J3YteN6tGwTPVdWXaHYYewl9W1NQRujoVb7udSCUnrjKEyVYtJaHBoqoZ05dgt2Mu11vqsLW
DILLtNfbfVNbzOf4M667dMRQtXZLG2dzfS3X7p9Q0YMHETGQyz4iTaz42Zn46YMniMMW20U87nTl
nd2ci+1rij2ydBTrxs6Nmzg4J7DwQQsTEn6KYUCXvos7PVHLxS62xKOUQFlUQtFD0hgN4c/f1Eet
sL9WgIsYwL3m4ywLTavXXF08RvmDqJGi+x/sHKjL/2pgNqoKGBuG1NJAPmpbtfJX5uieARieu4fZ
SEJKXXRzNvfHeIAHGIpQN1Il/b98UNOPeDVkRkSRjFZ3xaMRPGqBZeNMc6aFDzYCb57ULOLJurBG
0pMnpXfdvopkqDZ9ehEQpJ7ZcZximtnUQ0sYbKOPA3NsLmsou5qP56MmMrma6/Hob+U/VTt2fCf/
gmyP9Yjq1ipb+b3tnpnWP9jivW54rnIYZDpUALhyx2FYikPyvfXiL2wGbXE8Izb7wVZZpURDTCeT
4HpnHluEZh3gLQSjzL+vamWVBC+iVy/YJaYU7Ibxoq5Xnw+kDx6qooFQhJsJCgWC22wfN6adJ6lV
1hz1vNvL8HmaomihGfU1qiax4bQ4rbKTMEL4S5RfhqzHTIn0894tqIAaSNCx4c1WqEQ1O0ML61Xp
ZbHz+Y+U378AhB/ZwEu4WJLMnWO2IIO0UUdG5igYzU1moG0XwZ22xVa4aFqrBMgNA6to8+9imbkQ
ouq1FRT9Qk61re/JN1Ic/siqcJP5zX4Ykx9onHksUa67QYxrZ+bjPWDzXeA1hwK3NoC+iBxSCjpL
53s/4lVcgUknAbgHojrHS9V1ZvbmmNTHINB+lGKF/mHuLQutQN0ITZ4hxBQ6kJIbyi1HcvsSVQMq
lVWIl1Sj7BNXe/78uX74e+hnkOWZSd8hc7MQRekag8yjmybLvjg0XXLmzb1HiMrc8qsmZmBj10/1
JiMKAyEKKO0u/Bo72br67i0tG88Se3xMl/i/oCa2S9fn0mknaPvbCYPGAYiDhYVDizzu28kvZuNb
tJZYHcMB99i4MsI1xixf8oAKZCIJ3tpEys9TclwegnZDMdVu5bBei1OhVRKqyQBTetDyWiGD4z9o
WnWpxOs8UTckXxCQzEu0yNj12H0jSza2ib4T5cVVn4kvapRfy1mNObGkvuBnnkFs9da+nreLKheO
1hAldu+JpSPLbr/Jh3NOeu8nZXXSGCFLoxI7yfOepieiRE22qI6Fa14gY7oEVLkeo/728w70PsPG
633dzmyZFLwolsaUdiaDyvROciaMhmC7K2ln7PAI3lh3n7d4Gurzd/q6xdmqaTZ+GIp+XrEIDMto
E19fw/lfSU60ZLvpO9A6KXhoy6noMt5Ea22NJPIuj5b+9wSO7lo4mGfWvw9m0LfPYBplr5bYpPVa
MUl4BpOxjLrWd+JjyqKEQ6Ej3IChcFAmuE7X57Lt79cKmgVBaKEMBUV4DqYaRtfPizGsjm4QWstx
1L8IPnJQVE2BOfWxsBg6JcSQCAmbLMRk/vP3cKofvHsP5IqB7YJAegd5ytDQGsbILNm9+PlliAgs
pQ0c/6rBC7Z94IG5wMjJpnS4HMT8W+YCAmA4Hs0827XoECuRt/fTeGX5YbyITfGJqfGa5elBiCpt
6baKsta6Tr7Q3LRcQ7S8assyWFApxxCPDIoW51dqUsdOI5or4BA31OQD26u6W7FVdkMmXEZZs0HW
9lJrvK01WntVCg9SWD+oifGDB+ovtHi4jkupXyVl+TR2EG/ykrlITupxow6pshWDZqPkrk8a3PDO
PL+PRg7pYdS1GH0mslazuak2U7EuXKmEYWZgQ7WIQM0HzIn+bXQQ9y0Qv3Md5sMm0c9iSgCKTDJ3
Ft2oKNe27P3Lo7iulvUeK+GJbGLZ6gJl0mZLwW71V5v/8dT/p/eSHX52iOqf/8XxU4YRX+D59ezw
n5fBU5lV2Z/1f01f+/u0t1/653X+kh7r8uWlvnzM52e++SLX/6t957F+fHOwTGtgMjfNSzncvlRN
XJ8a4ZdOZ/53P/zt5XSVuyF/+cfvT1mT1tPVvCBLf//ro+3zP36H+fBqxEzX/+vDq8eE7109NmXz
7vyXx6rmq7r+B1puFsEmWUkoMcze3cvfn7A3mJwPVfzZdGa3NENo7h+/C+If03ROqDTVS9iqaRPt
iY3Zvz5Etwo4HBk5jV4l/f6vO3/zjn69s9/SBvRRkNbVP37HeJwp6/XgpgbFysG4BtNoMOhmnTNW
vSTT/dQ9QFdZYGC2tK4b3DJVZZ1F9VK5U67zbiFc1MGFfiVJC+moNItiYwG3uMwuuhtiAO+hSQbY
mlfiyEg86NWtgGEGBoZNuEV0dDVCuRhXalVssj8rkHTeAuSb8KVti1UK6ibXnsvoXqq2kX8TkFaV
F6ni6C9JvOyPwXhTmjFwLXxuCJ4kJ90aK4hLS3y/4Wdox2bZtzZ5VMPHLsr6ETrWrY9kQx7fhDJ2
EVq5yhY5ulOTAJncKkT0t7BKk1Ja6v7lgB1RU16p5kGI+pVV6ehPq8jOowvavoha6AjySBJyUVt3
HhYKWOY5WXeHZuQiy/aVdNEH1xoKCYn7EgQPerJHtENLLqQkxDluEzerSLlqI+Q8k23gP6hExyiV
N8IqJ3krpAjm5shG27G40SGvpMvEXUwyXU6joKyZHPXxKpYuS6lea7tCk54kMpyCeKkFrVOZvZMr
oqPG2Kqp/kKOvktlDKJs7X4tvZs82iriVvWXXo293RJLHhyAzGYXKM8T+ctYIxlU7XGo2Xn46txY
D+0DNq/tbXLtrQZ/pa7VP0kYSKtklUlX0u1Pgrn1wMJ2367r26G+y54TFVPq4ig77bo41vI2MNaW
upDSJ0vK7eq6vvT6VfXcbKt9tRqv6o27QXdbhJmEAo2D/3GxlHeZAZS69ZB+PJryctScwb3LKYLc
tJNLIKQe24Lak9ne+OwGq77PgYZe1BFw9owq5QgCYK15YM032qG5iPtFcPRJy4Z3Iv0kAoyU3w/V
hSKt5Cs8Efwb1ViM/VpvVvzFEm5Vv7lpLlB1XYKYke7PGYu981n/Oa5YrzU0PeCDzcZVOEmJSIZr
HRCeMnfVuv4ibhtHXg3bv6f7/z/1/g4c/7Op9/jItPbb5iV+SR//12//u3p6SbGNTn97TJ9/u6Pu
Uj+mvz0//mY3qf/4eoY+XfbnDC2ofzCPaoSck1MgcqEGG9ufU7QgqX/AHaI6R6aXqtKbOdr4A0qv
TjGE6F2RZWDEv6ZolQkcBNcEKJ78OrR/Z4Y+YZBfT9DEVMjYAVI2Cd50ZS6hM/ZJHyQoUYP/YOIR
kyOo5Qb7TNmVL83pD0ISpFotEFanw9MHRhQaYDynj0s5uKu6QN9IBkzJda61HvsB9+eHRQGufJGK
4l/X0qMmXwGlGRejJT4RfkNJAJ19MMwiWo5Adm+VIcrRstWDOy3TOjsa4+BhdENzYcRp9LUVGcGC
ouVAYREQL7rhR+EJhw7R++dUxm6m0Jj/swhdF1zOgZIFyOXKHfNQ9mesTQYmXSIsZdkTXkQxvByI
op/apvliFHX6qHeoosRZ7X/Ly1jEgkmB0Zrqj30UGDeanPr2kDfxptS0OrTjQLo1jD7fR2pt3ATT
H2ONRUpe3ZzOrzQjvFSHjvQr3z6dpMSevpmsE6jmayCbpg+SSmqWtUGG9udlRSn0WV9o5vSVWBvO
7BbZVc9XZPqhioQhO21IXqjdvA0yZKUAN6wHO2BgUOPd7EHNIu/Bc81uheBdvqvjKDykmAnaQVJF
z+5NVKvmE0XW2qbOq17nZTjsAJoXK0NQqgejCO9OJxaReEyHpH3o/DDH21MZd0oZy9dCRoIYYyvt
afhTaozoWVNi9oqJGR8CQUh2ylAOK8Qhrfs+0R5OZ1DjvekFSXhIwoB8qdu5u6rziYOxwbP7qEuf
zHED5jN81tMS61JJHg6KGVlbdvz6yjI9dMYT5dvpZ9W9dpXrXfsl0UYsuVGtv/AQx7vquwFdKmAR
PzCn+usGBndhhLV3Iw7usKUvBZPtnXuH7cSPU2vEEvs274UvalgOCDsHItBDub3KY/SpxySOfoQA
cU+3MBq6tgh9t76JyiTfWgkqA4U5tndqLbyczmglZZfWSvtVDbAe0cVQuKB2Fl51bRGzBnvdvaik
+brWTQem3rj3qnDclx7+dfn0x6/D099OpyTWi65EzcXprF//fPpb2Ec1MOXpSorcH+JcApj/8980
Zfrk9Ofpm9UotQswc1BZpzZnrc/+LeoRSE+lnBX775NfX/f0r2ZnRSshQwviZzM/T5jdB+Y82qbB
CXbW4Om0X7d0+puRV96+Iev296PwffWbL8EWNNVM3ylRt9cibOiN6Q8Ti5yr06HkJ9cuucWdlKOi
uDh9UAqi4tSWluIQ/OZkXZHTCy0N/zr551dGN7r1jNTb/bro6Ws5eziMcSMIGn9f5fSBKtfSRSR5
m9kXTod51d+3A6Yvs6ZTX8yWYuRSoJ6u9uuSdaiEe6OOVrMvnK6WSsG3UQsojPajei69K08Tw6uV
AuQT+R+EtKhrsetgzZpNHLo8RKaVIt7sG/0iQniicOQGzYnBRR+rCvBIXIRUnPawvNkzn/6a1TXH
LtY6aDjtMkZMdhVqkQarlGg4Mjx9j7KlbK5+ne0GaC3FpmCufjZxukQSgnXsUd3fJV53XSv1cN13
IgKjIkrGQieY+0BP4/tAroWFr0ylsulTgAWR07MUbMbpUBACHIvFrCNm4FCOxnxterXlnA6JBPJt
osegAKZPB8XsLjwP88XTlV2m66tsEL+djhhKxkEI8u3pSCf/eqzM+xhwD4qR5rBoRys5nj6To2wv
jUlyOB2ZXfdcREl7eTpq+1xdiF7rXZwOkYiAwZFX+uZ02HlRtgzSzlzp1LuvxkhA8UDFQDSNrDtj
VMy7Fm1hs8r829M/Wa763TJS3J+nz0SPwn6gxt7udKj4cbgMyYuvTueGbSGvUaXsnNNhH+nWLp8M
oMXp4oIvaldNY9yevlqman5s0eVu01HEXl4i3GFPenP6kPTgU9+O5eXpOsgcZqyMgrz9+RuMNl/i
pSevToftGLtrBlvhjEZnYR9bphc4ZOLyXfXq8tU+7a9A9HXgyZVnvZVNDb9CRJOJUgSx8ay3elYS
W0ZLNCkZub4QYI3gds7825ptclkLMal7jkxPie6aYXE6yKZ/yRTly1Dn6uXPs40Mv3SvTTenD324
RGvr72tVXpJAtSp/aGPS3lligRSuDBvKcMHp/Os6bpgeZan64aL0vY1x3Vyro9DdZUn+59i16fPY
S1tVFoyvImpIy7Q3qn2D/sSlkSqtg7ls+93z2BxNp+pmWkAjaqNjWsTBRizkftP3fXmrI1GLliqn
aGnBejhWj6yhMbu4Lr6iMgAhC+m1Zddp1a6IvHAHvhzOzZBZT5IxXKi4qHytPQ3ZDrUsLkA9B9fp
0Ip2W7bdE6Afq9TMp6z1azvO9PG6b1VjJ8YyGrehVn6J1Qr5O65VJeUT+x7pjrQEyjpDFG4lz3Vv
tGwcfl4DJpszmHLzXYE7ghsOlMpaFw6Bx12j2wOpqapzzNjd8opN5dfTkT/U3QE/pwsZA/d7Exrt
rT5OWlEcSdaY3d80g/mXZtS/FfPwDvhvnkF6k3n672Wk1i/ZlMup5pf6fzEZNal5/8e/Uj7vklGH
x7x5/O3qpftt3QTpy5uoh6ofQdDPvJRm/cH4I5rQDBHoJYPvr7QUsQuSb8h1I0yFkonKV36lpcgo
WohDTttS8PjKpDzwr7SUJP0xATYo2LIETSBc5d+Jek6oz1drGZcAmwxgGElMYjM4xG/XMqNS6pYB
nh+6naotKuxxQGEOK4TjHXiYTt85UenEV/lSfJLrdbv8abmunNNvepdI/fk7Jm4oEkRIlE3lylcZ
f5mqUpgo/I4y6qJl2TT7RMSWHAFmyoqlpCEhh0Z0YFjUS4NI1ZEubcRbtddh6lSALKMxs5ZAo7sz
WNV35gHTDyM+AGUJBxUo91QzePXDus6VxUpr8oNheUsTuyLL6kgoJbCmkH3SLaevd2yDWOmMf1Pk
YtayPgOU+rKY1bBX84MGa8nxmb3sPKReLHrdOb/LKUky7wWvbnKOyE0HChuF2eeHDA4AhjxXWnXn
1tKXjLIwKNZXA+WDJWleZfl5X6h3ENKDR5/HXRANB8kY8/wgRftca+zRGok2i53VqA7+YXuDFJZc
quvPW5WmnvzuHiEtkX7lf2hEvH2RLFv6MIxefphqStDJbTis3kVy4iBQb1yy6ENXJGXvL8+pG09L
7GdNz5ZgV5ByP4lDHHitqzQWVtQ+Nok23H5+h9MNfNbKbAjVrul50CvzA8ZFi7KoF2lYLz5v4sNh
Olnp/ushzrJtkTKEbWv5PERvmW/VZWYnNt50dW5b3611uYic5iLyz+y4P3p8kCeYRvEUnWpjb99c
aAURtBczO0T1rSu2ewvDGDy+nM/v7Vwrs/4hNV7bRqGbHXqJHZKvb3ovcFRSJp83I0/DdvaaFGRl
IBqQ7AJ7O3tNsRBmQx9G+aFaSqu8tctDdiNcydfdAaDISiLfi5xteh8dhX2Pwsw5ttcHveRN87M3
6FphEwVFgFdZqpOVN2HjasvPb/GDJ/mmidma0iGlK5sencTqv6TpDd5voF3q/0EjQMRZHSe4Gtie
t53C10IddImWHRohXzTesdMSxx+aM53io6f1upX5y7LascJ1IDt4nrVgq+YgYHdmYvpgXpqw7n/f
yOyFkNQR+1ikd8vlYUSPNQkvvVhYp3q+AF9iD119DjQz/eh5D3zd4uz9DGSPElJf2QGi4QKlUcfM
7jFXt3GJPTPVf/j42OSAWaQeS63t7UuCZ4+zJ/rMh0676fsBgeVzInUftkD5lWiLyh/qYW9byKNO
xT9VzA6JcRy853Q4h3j5sAGDtLXOpgSWzvT5q/W/GsuuQBwgO4i4IvVSaUdYN34+Xj6cEgDT/N3G
7DGpYUF6u2iyQ7jVVkSO4KwMykHqpniJKCUTnDoqtkV2HC3EC/EHOHx1cU6F+MNOMYnikwdHxGsu
DsJoGjQFyv2hUm58xAtM7eCrmPIN5ZltzbmGZkPKb4qyFZqC3od9XW19d1VtG2TfAtM6s3X7YJ8B
qPHXHc0HVlc2hog/zyGGqiZt4Kmtp93rObT4h+P3VTOz0QRMvnDVOmd1AiUuVsYybNCMgFSAU7gl
SHY4npuUPlqFFSRm+W/Sd2Xj9rZP9qHZabke866W5d63y+vgxgWmAyhjTX3TXMT2Oe2k6VnNp4zX
LU4psVejQMXazrJ8nFrh3zo449qhQcrifqzQOICA//l4eEc0Z4fI/eF7C3Ac97o5KhXiShRg6jPd
X7fEM6XREWtyt8hgbJVdcddthyNM0TMLyjytN4VCr1udQ1JVLB41te+mVt11tEkdHAyd9q5Hf/6g
vxRr0s8MxfZRe9CRvjy2vf13hfENtuN1umYa6e+e818YBpnmZnt+Uh01FNypz6pUR9jnj21jy8q5
fdyHzSCsJINQRctenQU1gqKngIoAEViT/1n7kAg3Dc/533yNFgvzNOvjEIWsLKYXbztN7mFMCHRo
OFDqBsFV2eNFuwls7abZk/K4GC7i9Vnk2DTfv36AtMljk+gzGM9PgdvbNqM8QAcaJ7eDvBau3XW+
CpaAmZfCZb+sb4SzmmLzcTFvbjYuxKKXSytXi+u0wVtk43mGhEXN2BXIl3Ue7qlo95T5tnS7pjxj
JTF/h1PTkw8Btu14s7xT1C7rEVGe1s2vFaUu7UJVd9qgXrWmXK0+f4/zCe7UEDrHgKp08MJz2jux
79CrcBCu/VJbZyPaJo2glWiB1BR2BBh6gSw8VR3Asc/bfcdYpWGsWpB0JgsyicrP+o8vJGMVC1p2
PSkhkFhnF7lQt+Wy2Ma7BqEf+/P23uVCTu0hmcnMgzGhfrLIfjXJGTWw1Qhh3UORUJRbVHqtO5mk
FLeGiCDVwkDCHL6TFeJbOZBjTBwEOIZyPSYq5ilI0FM1G410xNdWzEynUkB8M3VZ7mXSCjq+rPDa
0OqIS4CqZhVXmt3gSpzaVe9TL/78Xj54diifT+49J0Wxd7TzBBmhDI/H9BAX4VXc9GvfpALbrP1W
2DWqfuFL4TFo1G0VCpgYAVhDPeHznzBffoFPkqeijAWAagJYTf331dNUxyiT0URKD4Td6zKNd4Vb
7Yh8nTionUaGwdaW4Z4c2blbnwdYp4YBAUskxwwoY7MpoKhgEudpmB6qKr4Txn5VZMJ95gUXgtft
/g9p57UjObJr7ScSIG9upTRlO9Wu2twIbeW919P/n2of7MlU6k+dmgMM+mIKKFaEGAwGybVWliNf
JNY/Zs2PeMrefFReZwHpXVsUsrjCLtc8mHnGiDJqrb1aOHnR3PVIm+QI/jCrpE6erervb2/yMpma
18oBkehREwQga740qJrjGELonroFwupq/CcWJTS73mtbJBErdpC3Y3aD4pxF0WZ5LxG+gIVKdKql
sN51U/zgC55bhOaLUo7DxkFc3v/zKCWYZoVAPuPGGMu4XBWz4mMmoA59Uo/hB8my53qNdlc+C/t6
RwHdd2HxLo5bCcD8WxdXBxC1WR6HLB/Di1hOG3pCmScb3BrqMdR8mWqqo7zYCNvySjjFN+jI0I5h
7HAu/J6fi0lWglrPu9610lDoHTDyiNF1XGUP/Ux3dMjSQviaxEEjvYc3vzbgwqziSPttJrlPncqS
xAZ9Gwi3SJ7b5GujQBh9yCY5rh1h7EXr0GZJKzqpGMo1pFmN/4IeHhB/qSnjjwkHo7Dj0ORkULNO
kU7pS+CyVtGcYJXyXwKthi7stpOuXJIcY0oCINbhjFgeSF315UnR+s6tpffC9FGf6yriC+J8CAdt
gW9WbkVIe6gJwBtpIMm4OPzwwjaBJxqt22mg/n6K3UM//rq9nDUT8wQnZTAULTBy+QFzrTIiDS5M
d5A/pFZgN8G9qm3xsM4l/qU3MohkMNBKHJOQRru04iXZKHYGnFbRvXLoGmfOP0O4KI/ijmulYpTZ
CPdvX9i5yUXEVrxMZiA8aV2FCrPiqAhl/KmUoPusJ0le7W4bWw7uXR3yhbVW0+ZwySGP7pt7hk3j
o3KUD458t/WyXXyvpaErYgafcRoxKQJX60XJpvGCEIdi7nq0bzeWtGVp4XyZJ5VCaWEJiqB9c288
9u3O/Bb9tJ61B3kn/RHgzXetjRrLmtE5XiHTRMILL8Slo1jgd2vRS8yTisCi5YU7TRRdodc+3F7c
9XVO9wPgiyHTSr5WN2lzP2VupW7wx/k1Xd01e/0QH7Ze0ytB+MLMYjVjO+aVP2KmKYVT3safBlPZ
2LCl5/GFEXVCo09BKoQZjmVJJye0dtAjNm5tTh8noX3fF8N7uRLvB30eDIq+iyadcqWAS6DU94Pg
bWQo1zeATofL4HtBHs2Tc+EmJfCLrjGF2i376KGLPhRxcF/k06EAleYhLKZW6taSr+9vMJ64CDhI
9M+4xy+dZCy9WB8ssebrdVQMkp2PiFkNvU23n/bjvfolembSN9t8j72ioi4vVQzzUuGpgko8acql
YX9ME5Spp9qtdeNBy8a9pFd36Nn/mNL+hB7bAcmcfa7X76yh+doyKA7BytPoGzm8F8ZejDTdboTh
PVclY9aANTXxTmAyeshpAdAq14vprxH7MMMybjRAlximTl18D5h/l/qnBo7CNvZe/A5GMwTXis+9
EDpFPj4xMuyG1KQtP33Kja0UdHEkXx2MscJZnwJOSbq0l4tuNXPoGiRlWTQKAqm4G7uekfWNE3mF
ksKPX7meaEoiRiMu9zYO6tjKqqR2vSavYb6F/WlfaZ5JvmnFhuTIsVV/GuPRgx8iQFw3gbbtozlI
Xm0LYWP3pRuMyLsK6CXD9/GsFMm+aJqy3N+OHCu7wfUvqiSP0KaRrV7uRheOsm9OiIcUkhIAJ5Dl
AxKsBeUNK9yIwAtTr6H+PBbOPz97c4R9WwYx2jxuaFIypUrGuHv+O5Qr/3B7TYuU5j+G5tMEMxV1
uGUICSdJhMJRMk+yVLT3Rpjp0BIk1qc0xAGLdEoPAbxqp9tGV1d3ZnSR7JNzWDUI2ADMVcQkjzQ9
DMye7Sjbb9WH1pZnQT4841Xm8evFPnYZtwDTreYJCP1D1KiZjZtLNrKmoz0mxv1QyqH99sWdm1wE
itKHlsqQS5g/UQbjorkTmJDuxGqDrWERCOcPx2AFHIfzjLfE/N6lh6i5OIaMyRpoXcp2zthuAkBY
ztTPnmhtPGNWPteFqcWKUrkcG6tI+FzxuG99/wEY+AGG8R9v3jiyUZJRlA/ADC6DTRHGpVpPsXFS
GX2KEnXvoXXu9VtNitWNOzOzOMVxkeValkeBm8jqoa+Ge9R3HrJWuhv6MtnwhVf/Ors1Xr8StQOR
CgZOCCX65VfKhrGPM0P3XW5vwXuOimyo7hMaiYaNeEogHsF7wTSTBPXnNOpj7ylTDbk4GYkx9Pu0
7JgtSwV9bI7N1I664GSiGv32xsD6BtPY1DjM1YN88RjBU2wEPRkmGxiCCfaRVNTlFzMehvzYpxKC
KVECk/JB8yMTNbSqV8EUBnIh7RRLMJoXdKy80zRYdblDFTj+nVpVG9p5VQE9sljf97xWk/ZeV9Xw
ZAxaiRSiz8tCcPQi0oWH0CqZwUyjZvjSSpVlQd9LW84eBin24OIFRB/oQu6fGHvsQeZqfTi9C2Hg
lB7zwIzECOJYo1Du5TAwy7usLaLhlxj0uWmXk4B4b6p4U+qkngqZgJxb+V/dE3qmVvs09J5byZxx
mGWD6vKLVgeTeTc01FOerLad1I1kf5HV8T15zHPeZgp4enTW7FzncVkMPbR2AutEMHU86MyneCPy
L+d0Xk1QdoEjBdpQ7sWFf8pWJoe5WkwnaH1PglQiJ67vG113OsgeC8N4kvXPRZO4Ahis2wdwpVzx
HwoNWk1QaoFCulyd33YB7NjRhEhAAVi6z/eCQCnQ/zD48l5O/F+dT2k4+xZ1Pz0qJ2UsHuoqdnrh
FzjkjT/mOujM/RL64dRM50i3ODmqWsuMyg7jSZUGR9ZHu7fum2bjIrqOBbRzEU/iKSBxPpdBFMap
Eg7Nbjz5QnWwWtCKnfqulZUPYrKlOrGyHkwhYkjWSgt5yTkslUne+igrnqCBsyFKckLewr7+/fYn
XPHPeb+o2CkiIWeJ7fe6BCBuwYtjyPOdqH7wpWl/28LaOoCgILuMACe2Ft9FHKPMmLxMOCnWsSxg
jtX/tpW+ETcXb7T5DMzTfJAQcZPOJLWXjmgNQ2fEpjScAuNnIvycpGrPzPeuVL9ovmwLZr1Psre/
rrGJVIZGm19k9xa5bpSbwTAWsnwi3fHQvbOUzJbzjaLZyu7NEYTGNNvHv4uFiTLKLTI461OsP7ZM
IzYfwnjDp+dDennlUDWSKZfPJVWQyIsPBG1galZepJ2QJz8g0LWnsP48DTEI3cHWhOTUBFuBY2VV
s9LTHByRRGfa8/JzNXmrK3UbTqdShlbwu9i/C6SNsHjt2Ehy/3ORLmuaExzKetJ4PKXT/q6Y6u9y
4G8V+q+jATZ4UL+6No3wxTKiMimGBrnqUyD9DajrhaVdNS9Vd3/7BL3W1S6/0KWdRYQ3mqDQ00gV
TvV+2Ok/NJ4QU+cq6n33iDr4IdmPOTrizyH3YgLEeLdhfmUrUeYjuqOISKhY1m0rM4AUV4l8dzCO
0vhuRkhHB3PX9N81zRaOEEU6/Zet6ZPrE83bgiuTfyRUAZcnOmm561qUzk6JDm5cs9D26SFcyW2z
+NQH426a3ss0n24v9dovmQEBo4nBuQG37LuFQV+ZntGpJ22CBSpBRsKHLWeL1vfabSBroLhPU3HG
XS693/T4mHEzGqekfEbCra8khvEBpeva28otc1S8MLTwG0jc1VrwEu8kNrScDRSnclk8itWp6vSd
1chMaQw/b+/gSjChTzpHEx5P1+JFgeLVMtrvvjuJdC/q7yYkd30R7erOFawJKOb72/aufXNuljDB
jVGYCpblHSUAmtqTGp2yuPoDeuIZHo/n2yauneK1H2NRYWQa+ormrqOZGFS6pp8sy0P9qbYriDPR
Ctu4wlZXcpYpLiK9oEWpVla+cULF9VCF3QkkW7phY2UpBiq3ClUp0jWUCy/jbh6asT921njKmJVh
aMw0fvnTrzdvF7rxBHZYqy0G2hc2gqSm/ZcI4qnQIT8omOPUdEfeYlJezqzMvj0PUuvyrPVImrS4
teSytGLNS7NTSsV+T6GlvhNFpEpSP7Q+ZGal3UtepOy8JpMh+KwMHUDS8GkgE7G9qn8oS+Fb2Uwv
Pn2iY9blpW3mgXxI28B6QKNPnqVQ1PswzCybut1WlWHlW0MISSopM6Yl4ryX3yEJtGZAwCU9Kdnw
2ETl56Kuv735M1CD4yDyDcB0L2/1gnq4l9dxekqU1ndqpQ92lhoKNAC2ebmuAxp3+Bw1ebYyQrnM
inNo9to2xVbzi8uh2efQnjn5kaH2H56tvNBBifg/h/FOr9/s0FieQ4356gPLtnMZBqhHJfl0kpnG
yKEONYTSppv35ntBhQ2FYE3hhFre0oyscAX2flS5lJPtqvo4QBwEFm5jMctBfXyaL8WFB6gfRMrV
68Jsgm60+ixyzeijmhSfWyW1NRhlUA0I9lPQ3Bdq+JzKv9PGfA6q4XtjSn/UqOP6DVQ0dNT6yMjm
sZFap377qb7802YXOHvHSpyi0tCSyPX0r4Y47HoYdc1UvrvttMvC7v/sAM8ESaL/d/XoMcYkAHgf
RK4cwF5UinxPRiXzr+noA4OdVFSWu19Co4y73rR2nWw4WtK4Y/3FU9U7a5bRMmdNKUHYgqRcn9h5
/f/8YfPPz9afmt1AmxxYfFeAv/STnR7lu9uLXzUxE0Ewm2nMr8xLExAQD+k8iO92TcQyUFydtiau
r6ubrOLMhHxpok6zujE6thfG/x46OfLVrtwlZvarMOmQhBuf8/q6uTS3uNKs3EQ9ymJFRQtXcRI4
QZPug8jc2LiVMgSTUjRTSKVUa568u1xWkMkK9K1+5CaJ01T34t9pVxN/oI7zDgUsmwdxJ4ML2Zwc
Xlnfhd05GTpzCkvzoeoZhNDVC1TC9WZvaN2D6Wsb0Wflq12YWVx1RqPJ4wzZdH0jeTSV8a7Sj+ia
vEySDxVfsBGFVhZlUkQ0RLB5Ovi4hTXfyybElPLK9fUcvYAnSAntCk6cNzs7Y4qaOJdsSBSWowQh
AlhBiE6zS/HqR9T5mp0I4cttGyv7xiQkypJMRFAXuKq9ZfE4tK1YuqEyFp/LFD50ACjdsW0m6XGq
VOGdWKfy/W2jK6cYoivqcBRuYIkUF/NCeSYhBR3qpWtFvflX6VQPOFI9Nvr+tp21z4RuJDoIKht5
9YgQavRqNaOjk9Udg5nDiNV1UrixmrWjhR7TP2YWEcNSS7kochpmvYMgIHwfjGMA6e5damyKg5ii
I6ho/8DR8S+WRy1Cgm+AjPV1SOTsaJlD1it5nLM85cls/WMii0+QnW45++zMly9rhivnhqUO4BTR
5MW1NnZa0XkhLjLEqbQPqYP0zlB7ChTKlQDHeurr8u86938IU8hdY0bd19vrnA0s/gAqILxvSZeZ
u1xWUL0mjMUAck03LSQ3lYKPWt0fYjM4Zla+0Qpf8RicZaYWptbMXba4X5oaoT0t7Qt3LJBpFB57
ose4VYhbMzIvB3wjbEbQ616GxM5Aww+RzMIVOFmyicziu17LtrxybdfOrcyH8Mw7fB910DzBiviQ
ffJ/dE/1u3Qf7tOjttcTZ0Km7B5C35/m288cnWfYm+nm89/ynoEVLdU8aHG4oe+8xjwG2e9M9Tf6
dPOlsfQIXrIUxhjKn6mfLtc2Zow2WgYouWlQP8dG9qLF4heUEGGs8D/VEtwUaCPcdsIlrGJOuyj+
/WNzuZ/gOPRpBBrXHfq9tEsO+R/hA6S6J1rpdvRdiyDk2zA5e9tymQj/SBATAi+mFHK5TLENhdCL
JNBF8ni0UvVJzOCfsyodQezQ23V+MevvIKuhvYsMKHUaIfty+09Yc9Xzv2CODWdOhO6AIsU+EC1R
ynbD4N1lWbPrSmPDadZ8FWV2hEco44PsWJgJITFPTAOcFqKoMKJ8kKHDCqqXMdva0ZXrjreeQYdX
5U4goi3WM2g9hSUMDb/YSXSFoPDR7oIT4Er4Au/FAzpqn8KvBSSMp63my8qtx8wHpMgM4iLmtLz1
LE8uuxgiErcovDLa9YXvOUotRlsFurXNtOApA/UmMUS05JI0405SMzMCVjcJdix91YIJQvMM2utp
I+mCTeDaQeklUeyen2Rc5YvtnKpB0uMwd6td8MkE4PtB3ocP4Z3wS9zH+1fO6Y/w1Fp8zcfq2N8h
k2ULu60y6JqTMr6EhBOi4Ndde99ohBayshx9NkbJq7uYEUgU1zYWu/b5zq3M2352FCYzhHXYw4op
P4gpI+J/bh+1Ndc8//3zz89+v5hmWaAF7KVKYznuO7sae6fR3xfysYy6D7eNXW8ZE0EyxTomhxn/
X07dBFELhEgQQNknyUPhS++yDjBpm26UBa/37NLMwj9M1QPi3JuAzuWkfWIYpj6YuVJshObrnZut
cNWgWk4qtDxYaZ+1yNIb3AYeuovpKKVPyVSlaFAbzY4hmOjoyQMqwLe3cDkoyIVAUk5yzmDF3Hha
zqEj4TMGtQyEIc5ncvsEAhzYOZvKNkuIAc3YHsXpMS+Uh2QsYMTc2NrrUz4/CaDsITd7hRNcukum
xnmX+Ebq1r3sDOG3OB4c2IswvjWgvfoRmSBla2EWUZetDa/VGkvv4bjoRgmRIgsCubaWpY18ZdUj
oWucB2+k+UMu1iMWUWsIZF6DgrBe3dot5IJN9ff2R9uysjhkgw9+AbUgCE2CWfg8qR/qBNWUovf+
vN0Q/sF1xnpk5kgXywmRbagGSB2IvAj2TowsVkVQ7wTP+3rb0trn4S2l0U0AEUWJ/9ISnOCTnE7g
tbOguCMz+oEi6kYDfMXXIN7EzZQZTwo44dKEFjTRKDYWOPfO+6Am/UdPTr9lmvGXcbPj7dWsfSDm
ygCgvyYDy5THg3UuRqAQvGwk/PGR2rLhZmZipet3tw3NudNlboUexJmhRcrRN0IvQjCYu0FrIVjV
HiZFeZiEbxOZcdknD6aYb/SQ1z6UOjdc8Qdq/stOqC4nAROZaeHGCMxX6ldr2vhMawY00Ddcg4xE
XJWYhbybWuQFIX9u4Jd6749bRDBrHwcY7IzVwNeucnsjz/UuqI0MVzMOY9XaXiIfvP7tvT9DBE1E
6xv8BJjCRShQwQ9KWkHaa1TDsQ3eT2lxELyPef3ltgus7de5nUUw6LLGt4oUF7D0LnYNsUweyNyK
/dutcD/RyqcuDkpy/ivO7nWNBi0KeqxG16H2k7ujX3fvb5tY+y7nJuafn5mY4mwslX4AmyzQ4Rky
LoQU8YUp0H7eNrS2Y8bcvZhnxVWSrUtDeqn4ea4BQNa14VVvrHWR6ko35jm2rCwiWhdkozaCnIdW
Q5h2qTA8xm3X7W4vZf64y/PPfIVM+GBUiUb55VJq2Y/FoQOYD+eqExrJfSR/MnPL1hnOEsb/4Un7
/yK3VwbQKBZSUICMApgEVBGX5kivIsmfIfJxJ9M48yLjIMVB+8iAreAEQRQ/phV06gXzhHs/s5KZ
1ml6e2xFJBctHEAN5H3LukPbpMzpDsABp0ygjqM4BuUNK3qj0vB/8iIIsZAJY66fMc3LpcZ5Rr8w
AeaYSkzYg6QAbja1z9oU6BvfcMXvWdA/lhZ+H0y1mXexlLp0QZ2gqPaWADFZsxFW124/JpgY5Z7f
F+zc5XroK03y2ATcFFn2J22t1MYtE8dUcvUgavWWY64sipRcFCksQ+/G0O6lOQnYtpJ7MsjY/nMd
PEji87g1zbR2wM5NLO6+kpl1f0iUzPUyZgAbDfV4aokb76WVTh0uD6qEFjetx1cOu/OoVMVNzIns
MwomEUMBsi3JbNqjHjrSo7eznGpvPAjhx7K5r76Hu8SRN4pE66v8x/7COzo9LSWj7jJXC3vRrtXh
TvLbX2+PIpTPkUqdhWFY7OXH6tNiCvu8wYbUvdSG/LmEmFfsvUdFaBDkrDci45orUmkmBMvUD6lj
XJrTp2ZoTeDLbuONtgZXZ8szoylkW+3+3F7Y/Icvw+O5pYUXAjZNvXBKM1fuY5vWgZ3WqJYg0xSW
H8XsK5vhyPT9bxtdc/1zo4vdTOW4lwURWHrht48diOgMdYZC2novru4iAGLcXEG+Y1m1KIwhniYF
M+FwEozeGXV5L8pIs3R/b69nzQNxChoPjHSCBp3LJ2f3chVSJBVTXohDrD2Hg7ILZWPjGbhlYv75
mQkziFIxjzGBCLppp0r3pNKF3vguK0ZA6Mwva0Z7eHUu1sFQvcx4KBEdLm8nL7+ii3d7o1a+yIWB
xSo6ofcgTtdSVxFfSjV9gBVjZ3jtPu0Otw2t9GoIqXOni49PG3RZ4NeY+G/UUefZnOx6J+vs/kV3
2qN5P0Eyvxe+J+/Q6jhK326bXXHsC6uL278r4Otscx7rAU6Qtt2R2syuhzP3tpn170TJbx7z5Q2w
OD/+gLZTUKmpqwWpI8s1rZndbQurCwF9z8mh4HE1/DcqZLKmSQqRSsY+CxMUpbz3vV9sPJXWzBBR
VepTzDeQs1x6dVgMCjQpXOwhcr4R3DNqg7JVs/WeWduvczMLv9at3vM5pKlrwT3TI3aMFsLt/VrL
++a74b8rWXh24edyrzJ/h7hNCIW5tQOD+BAr8sGvIexkNrSS6KNZEGkO7f627bVDBfEL/QPY46hQ
zZt8FhoiM9eSIOtT1y9dwah2qKHbCuSI+bhFybSSS4Pe57kGkJN2zFWxI0pyZDiCFEBOn6DiUo2Z
+BSPZSieBkWvspfJ1JufVaN2kKDcXuSKaVJAmGEBkoqUoBeeglpF6MWlmLpxErwPasY2U/2XGgz3
0pi8ozG7takrnol6JwU3Rm4pvi1nzfXMDDMxG+ZNfUEnTc8/lcrn20taNTEXJ+ZoSx64eGQ1WSMP
mVWhJqV/qqLqrhUPudhsZBJLBoHXLJ1fD60c4hbzwNald7S6HGkpk39u8VX7FbnKXfosw54TfpKc
0t2mrpp/3SKfmK8OpqMRt0KPc5FPoKupq03DnZvVOXeh1FQP4IzCUwsC+l5MB8luTbly6CcogGKC
fzGxARUKd/3cXpo1wBbnUK+buoIkOGX8xbPsukG0PEom0Q4ERfgXLsmdT/iFYAfIyGKpNF4Rr1W8
1AUxtZ+owe/KpHpspf4THKx/W9BX/8IgDxQG/GYRbdO4chgAtFLAQac2e4h80kEvH4goo/TQadpT
KjfNxjWwEjhn3bP/WlycOhWsWQuShKhmpEddH45qM2y8utZOgcmsMpgRlkT5ZOGfkSYPdYiJicZm
VVHCf+m2yBFWeroG6/jHyMIrFORDtBDEGxxkyiGXT0lr58/mbnDGQ7+DarX4Kj9u0f2u7h3FIFir
qG+pyzKgWuXxpPsFnjhk4nMUxeWnRFD/hZV50kuZS/YzUdbieCd+USMgFBNEupZaHSfje0F599vt
ULWyFl6plIRNKt3gzReeR7tFr5IJiZoBkL5tVCjeaN5GhrviCAxY8btBszMMtTy5jAo1RmPqVEQk
4alIhtwOsyjh4HZbwNI1S5JIMYiaBVWa5Z5JoxYJSYulAE1isNo2t4s9cEe/fdPozAL8B+TJGOvC
s6M68pqxERO3rv+MhrnPtHL3LyxAPjNnuYyoKfNCz25+qvOp0WsUkbpcy+06i++KXHn5v9mYs48z
G4JXIXmqaaxiCL77pucKZrIxjLPmXYoO28o8/n3dyC4TOQCyG6RuQ67EUJrTh1u4nZX0QVeIm9C3
M/HDM/5yFco4dnGi+zw8im9y+Tns6zufGSOtsQWo7t++Y0xhc6tDP0ZpbF7u2Y5BuVR3ZLWJm2df
+rJwtGIrOVm5ZKm3/WNh+d05JZWajYmrTL8pNqI9Hzi+7x3EKXMC8xvlrYdGbP/F+Tw3unCEseyr
bPC7xNWNj2X3NCpu6bv/ZueoDNBspUW4zFU0xLhbpWkT1xzTvZCAft4C/q+lQxClUVdhEHKeDFlU
Vnx+hOxjBYXZX3Q38x8GEgfe/ajYhr6bnPoeGMLWJboWbs5NLvKEqdEjQ84xSa0P8pIg/VN1G++o
tQvuYlmLa4C2LZ1WxsXdILetjwwZH4Jd9aXYI3k5c4kXzjbp5QoSj3mC/27lVbdQqL0s8ia+VvhX
Q9p9Zx7VPSqejjXYnUObfHJQFHP8TbbNtXBBPAWCxzkGWLXw/ibTMiExWStgxH043lv11qz2+tIo
4s8w7nkocuHrXVfWA4cpcdVn+WHYSU+1XR6Fd8VdeC853LW7eJc8b423zH6wSJ25J/4xunDNJJxC
Cm8YHQotQ5m1fJCy8cWX6tEJej2zgzHodp1g6cfbp27dec4MLxw0jusu6OCLY641+FR9qk75MT7q
H7uXys728c4/bc3rrp/CM4sLd1WyRCvidN5f8rHmFB1k1/o+OcKDyNgQPPFbWK81l+FjgsiZ4STQ
z1yG5FjyYjFVvdjVKyiSe95zVKc3dnHt8xGyZmAyddurrMIc0ZkqVTOGXKm5D/fDY3WSnrLdXAMf
3mvoyir74Tk0bciAttj812436O4k5DSh5gJFdbk8MwJEbmZC7GpaAHYrP4qTaefdN2/4qAtbCfvs
+0s35WlMug5zsHkFRhUZ3zAzjUZqbr2rle4wijpIQM8xuLhvb+la4Jw1OCH2VzQyqYVftgnT4wb0
Rm5RWo1txbFqK3JU2bI3bsTPdUtwBc4wTYoMi/TASofEGHUsGfHoP+VJZiEH1XljYsMwUnz5F8ui
JUluMA/bvJYuz/IDAfkR2WxjNrAo/gReAiSvLj5b2lZatbqoMzuLICaond8Lchi7ohBKlCEtv/ru
TRN8A0PSKdn+9qpW3AIaJE2ZETuUDZdkQQaid1YDKsqd0gjNaQDDlZTAh4u8RLOZWq84PIdMprXJ
oJJCjn3p8COEtxMD/zHAAs9hyOiYp4KterkzhsajKfdfb69trbp3YW+xlUosjorZTjEdVa9HUSW9
89r4bor8g5e0uyhqQJ0FTzDA7IdoCx2yElewzZTEzPBKRWPx9vKroGEMo4pfe0Ez4Wdf6C/lK5EX
+Lve57And7fXu/YtTVDuQKbns7fcXinSUXxuk9ilRQmDiuEItfkYxsU+oJr+L0yRJs8Fqrmyt1id
0Vn+1KHl5IaohKctML5PgqQfky2ykpWUGSAusZG0cuZjW5xwoOyQXMVT5Ab1twi57Fm0jtr6UyUm
ttK85IbwdZj0jc7kygnkwQ3VHlVE5mmWXUPfNKtp6rrINYr3fX+yqtjWgo1vtXIUzm0s+eq59Lwh
krFRN79Sz3Sa8Wc/fYktSGI3r9EVv7iwtfhYilF5BEVsoYCxl+NhHwNrbtTwMdpCF6xlCBemFpWn
aKrhjW4wFd0Pst2+I0vfAa451p6NLKO9rYizArcEqv3Px1reAaoX0P4dsFh9DT4199kOLfmfmeck
ZAuFPeuyB3fmTzClQ7zXft8+BauOgmcaBDOIlZf9Xq81E3XgYeLK8FcUdXPsp+FRBQG6EaRX8iAe
pP/YmWPN2dVj+Twqu7JkVzOA0M0URveWFacbLrmWUDI0Rh0Wggxg6ctyUWXphdejhcqYv6MfrWon
fUoO8G95zqg4BSLUuxC6BftfPPKpHqEWMZcSSVDmo3K2urAVfb0XMRvn+WCnnvLL8rRftSU8qVEv
HERxk7tldT/PLC72E41Q0/KTOnL7/uekP5rep9t+sXa4Z9VzJolokRFILleUpaqYpXUQutSPUlvN
p33vQ/5Vit9AIT6ZYrjxxl9rm5oGERJyb1gktGXkV8do8uG3D5jl8I7Rr9JJcwcZcDVzQBInPyqb
0v0f1XvUt/Deayfg3PDihp1an8ZOLgfwxDNHq3rSeMyU+l2bNVtghlXvPDe1cJOurkyQvmrgxi+i
6Xh/qZ3srX32t4PV8Jdpi0/inSe+PZVlXwG8QPg6f8nZkc5cUxDgygCmGHD9DHYgglya6di6stka
yloL0bxXMTPjX67uOSUWBu+Vn0ZOa7tVwOn1GUQ4pi1N3fG2c16bmrGCsEy9arRcjeNrQ1U0ZkAR
KMvHwg7kNn0qw3588ox0OnR+/eu2ueuzwHQXpEwz8YCpXYmieP0YAU6pIP7Roz8zwZ3tF8UDusko
Lot9aw9Te3/b4rVPQiJO0GfmH1jkFUOw4YuBYoWDd5IHBgYK9Z00hHujqzfKn+tmgMjC2jIHrsVj
GBoSWI6byjsFwQd45yMa1L708/ZS5kB0+WhjIpH3Ib0cuixXs21V3/thUtXeKfasnzkEXZ0W75GT
/ysrPyvP2FkI1N62uFJDwSQ5ujbz2zMbtsi4DDIs8tnMO7VOux/3AdMXTK4Eu9hpQKGnLqWFU/Jc
bkyYLCUv6Hdeml2cNAZi/dEzMaseyx/WwX+A6hCxUJu5gt3/ogh2fQNgbkakg93WqC4vUqKY0p5c
0Zs+KaeGtvshfjDRTUeb2xmovM0zJoMCR8JGa2F9lWdmF+nR1MJNptNgODU76aA74V53w6N0nBz9
UBwlZcPcUhPlP5t6Zm7xLXsxkBKzwNyswQL0a89TfGx2BsrWBiqhNhLie/mu/WKx1g9h5CiSPZV3
5J8Q6W241UoYuNjwxfdNGnUSffl15RTmdnBY/1E+INES9g6yEPuUjxw8j74d+Psm24jiKxGPBgVd
tnnGC12Rhe1eGIciH2LvNHje3git/dCkj0MPe+i4dWG8jlgvTyylpLkTRli7KkGqZZ7X7WBZp04Q
RP0xjppocOo864O9GXjCHeMD0P9mxD/BZr5kgqJOG+UvemVFzZ0iI+drZ6HVdLbe92qzB1ddift0
0Kpy79c84PfoQ7TBByEj/9j5fVUqjuAxkf+tkzKp21F8jcp9Wgulv08DZRqcMgz5vEHjKz/7vCvU
56Sp1dEJxVF636vEF5TmaUZsZCSrrvfK/gpih4tGWyQG8gQsPWwQCNATad8p8WPje5+C6XfkeXYT
j7tcoNwcDwdNrRwv+s741SHwyr+KBQVAFR8LGUVD5beHzLrZBw+COjhdvyWluBrr6I3O1ISE8KtJ
Q6FVhS6IJ/OUJnYDe5kLMxxybPGxsQdH41xS+kO2L3muDrePw/WzlimsWbF5NgwmaHF3NF0wWGYY
mScvc8tEt7vCc9Iwd/Tgs+cVx7GVnEnpN8LBSsyzKJIBxaMFdU03lVuh1QWVYp2URHSiDrBfp6je
xsqub0VA3/NQE93tuQa4CKx5ngteFxZ8d0/pTlVTmJDBmwgWOX6aeR9vb+NKgYdKP+8uHXomaKKW
40WpV0d1ouYQQmei3SmeLaanWGl3GoI6ffpSll/1OLNbLXvz9AP5BXcHwyrMy1B7vMwLdbOVuJgt
wOXqtPOrPwjZO3TJNz7Yyl7OwlmIyFCig+9sEb4buVfaRI/0U8ycLZ1QNII6O9kkbF4zA0J4Vhdg
Fu6qfcfsTxKWgqSdlCA4QByxKyN1D0XyxhWwaoZOJMVGXP8qxe0RvPGrptFOtZLswpLWff5RzuKN
/OX6nvnPpMMM64N2dvkk1wadElihaKfWKu3CfF/qP9Pi1Kuf8feNa2XNFKk0020QB8+a7pdOIKEW
Vo6MxZ4a4fs4W4tMW+netVV5GOPy7eeK5x0LUqFHJngsjHVorWgjNDqnJDcdfxx3mu+fOq3+vHGi
roMEOiRndhZ3pdpqgRp0NV9pr/c7dXKyQ97ORRybW4t4OOzSnX9ot6qlKy9Y7MLxRtbJLCLqSpeb
iRywWqV1pZ2GX1BpN0+yI++lO283vet/tbvsXfsbuZKNpHPNI89tLrIxsL95gXqbdirLl3L8JoqV
HW2hU9b2cyYLRwQILnRgupfrqozUC2Ao5nAxtNBqf9Tp5+0vtuaF5wbmn589UcXQFOQpiLVTZQVO
XYnG08h4tm32cWD/P9K+bDluHNv2ixjBeXglmaOUSUu2bKleGGW7iuA8gQDBrz8LOiduK0neZMjd
Ff2kCO8ECGzsYe217G58xaj1Rnl0pciH3BE1L/RAUCwClu7WZOGkPdT9YhNRrJT2S3fxybtSHBDl
UO6Ll3rjM23am50NcJblGk88M4r/YqHUr/F27GwckPOH2S4Jt2ZcN+3NzgVARhpeYazPO077BPaq
H60VgEYKAq3VQYU++2akLrfsNmy83dLZ9VbjFkUItLgifuY7xa/2GfHLC1H9ZriaJwtAVh8CdEfl
C2K5zgocw1d/KhsJ7UqF5fZHzO6+22eQUe+w7h7y8NYj2PLD6Zkepa45KFSeYuQFW59Wfrp765ZX
9MPpVejEqgoeNqosF+zrTOujrOzxmBsKIX939VQHVqJG4JHLsn9MRXhv3GTtRhtxhSfjduGzSzpY
CiJ5osgDzSAcC2kdcRh/xoZvNr6zwyRlUAI4oD5g8+k+O4gjFEJ2vbrNKLPikaQPlK8KqoYLRqwk
t6EEVwn5BeyzOMeHPjCOJKTHZgcniAqsn+715/sOZCUpRRSD9xiGJYBnjq0hNtHVKgb/LHijwgnM
OV4WpAcKbSF6MPimGvFKanBrb1Z9VXuVj7J0Cu0w8CAHheLL9DRHauQXUfxF/6J/s7/qr8qZPukP
+VfQGfgbK17b5o8rnoVvVM0bpwDtRlScymf6WPXH9AjSyWP2b1X40IDwzlYSIGHb/Vd2F9Cbru3c
CYhQOzKSsHtUd0D6Y8Wn7sh/dd/5Y/8FaqkPW1ZXHggDDAcqCK0AOASU7vaKEdBZOWrH7SipJtPY
uYJUWQCpSTLtzb6axNE1mpYdXXBkb7F+y3szu91INCStqiQ+ALv9rek6hmw8Z0KPIKNVPZKMkYd2
iItd0VXprveMrdLmmgcDuEFS6GO9iMxnjyHrRwMEkbH1XvAYT3CjqFs5ge2LEBWWi7cJalo7SZCD
RP9HQrtBo3+7Qi/LO9FlnhVlmN5IcZzif6Z2i+FtJYZAivgfI7NVDXpXQs0Pq2oE5LpRNLhqibmF
Ul+WGgFEhW6OpF4CmmI+FgxSIhfKaipYqFX1OTHdH3VZngeveVRBKOy36dT4imFsyXauHE4wY4Cj
EeO7koR+dhOzNEsKjXeowimVepoyT9lXbk5/trlhP0CHlZw9e9L/vn8PV/ZTwh0McBLJ0sSc3jm3
tak2M1eLPFaTfQxGuTAp2q0B28Xhh5Y1joWFui2SOMCWb48G9F5TJe9cEYnmXwLerCE9c4vuhuzt
/moWWyjtYC2YZpBUQfPIuc54MSoFmaLK+NcAJ5EDwfWqgpoatFeBct/wYYsDP7M2i408EHlODXC5
keOhM6j0fjp6j7St/7m/qFUzGGRDCcEC//s89U3dVIld3kA5pDXzg+JO2VEYNuZgGv5pBAxWhOQa
eAmMHiKPm90uRfRqWroKixQVRYP4dWogsaf+xdMtSfW1NUGfBJUmOTYEVMjtgSh1Z6JukfCoZckp
puQgFPJCibYRzSxTKZCLgFwMvHSWROTODwQz3HQYeeVGVK9OlYXS2VAQn9TTY6+9TYW5JwJd1ewH
H69K617rfoxstSRBW0HxMjc3fo68wTdvwPuvwfgQkKwWHOT8hjctrUsIm0T5aId50V8Ee2jiA8UJ
zS2Mw2ruDtDhjdR8udXQO4asOj4sdKzRnLndaqD3k7YdXWTLuRqkhPhN/qPQtzTHV61gdA9dJtSA
cAVvrSjM9QjpuP4u12NQaMcXoG90xOcXg2E2A+KgIFMAKe7s3FQSYNRgnVEGOex4qn1dXL12Czy0
5MsycTQx9QIqT6CV4EpuV+OKpEnbimkRVvqqtdY3u3H3uuSVytR9Dr6uHqx/tduJPahHDqPj7O9f
+eXjPfsBs7iwxUhMbViF9p5W2pC5HI/5IbnQnYsuUHex3pQNi8tiPY6GlJ0CFSb65qDDvF3ykAoB
tbCxxI1sQmLF1oHSXGG+M4jI7tlOadNwyvN9ZyXQ4nHB3pU3uEmD+iXz1FfhAO3OzSdnSPcQHX11
G5sB6aimPiu0fZE7U1B3ZE8bsjOS4lmIbF/11S7N4299P4Z1lZ7cPA8UOjqfPzHAlAJkDbw1vuUc
B21bddcKsE5FvJogoVX4OSl9viXNsXL8gWsDMMUBRQsG6mY3OzdoN9m5iSFSWTiBqERsP2Nb7p+K
pREEPpgcRQdBEoo7s5s8lszQlTKfIpzPHQjlwxqXoMnr3X0zy8caZnDooXePAiUIPW9PgmHSyary
Yopq86lKQMlqoCWWViGrxcZk5yLOMm8tzW4zywCccyfQ/RfGbzd9xbhZUCfPjYZRs9THrOxWrrO1
stmDXUN6ooGMg4gsQAJDPcAM9TAGzc+s8qsfNjRX/eYaM3CmhElIsw3r70HOrffHajGxhbcI/y3m
cXObuYpCihJtXXqqz+nZQWvX/aZG5gkEqUF37Bzf+Ivu4vdGr/uc4xk6qg8tBnyqjdu+epJw0yU1
FsKx+fOrcat0DOEIyFDVPmNo/SL/iOPx03dPrvg/Zmb7Xbply+0OenJt/dsCWgp6zibbyghWfCWs
IKVCFwnea8FwbgwNaVRlgGBeqx5RIIvACHUyxQBwZPtggaK+HIeHFoqLCtH9SR0CRq19WZEXR6jH
+1dnEU3LAw26VHgBgOhRob69OsBBZEaObDIqtC8E+YnSfz5fn5mY+WnI2vQun+DPvM4JqwRYvhGZ
s9fsB8P0lQldVVCKQqENrnnY53n1pWTlse3f+tIIGVFP9xe8LJjMfs7M8aljKrjiQa1Q6dznVqlC
YwDwMGOByJ2gt50QPN27vFAPtIcyekwCJTc2fsPqpoO1R0atcFzzBuLkxDzWRY+gv2b+AGYqUXnh
xjJXLoyEnshHBDHOIjAmHtdZU8KGovnxk7ZPjzkgBPqbE/C9qH1yHC/kvFV8XWYzHqCUkGJBxRwv
15w6OmWIF5UCe9shZRJJHiTdsKsnEk5N4ZdbNDqLJQJXI3uVyJ/QlAJo+vbsgk08A2MUnLHMp5kq
fN2q8BW/3d/JVStSEwOUBHLcQ/79Q5FzMsCAwGyKG9J8s+hXyl7yYiPKXjXhYFJGAoWAajFuTYi4
7xTbrKZIiMFXRyswoJQFPrEN57b4OvjngQ1F6ozAAqnzzAw0icB8kFki8kCLpjsQ5XE0HyFIqELv
o9P1jYq0viiLI2cAyFzaBBoJgentskyWFUVpcYGQsDr1V54EhX2Y6qNR+k6Aq38odm4WKF/aqPyF
+nFCfEzqmBv9Dnmdb94w+SPQ75UYX8gLzpvMJqRPC01p4X1UO0jkDH9RnaCoG1b5q0eNfZzQvT1U
r/cPzdLLzMzO9tqatCbOClVE5GSfneN4pH4f6tAByQHD3Upllh/2do3S33w4on3ZTXpvQ81Q6HFY
deVFjm+7/XTk8KyxsSUetcxRZ4ubXYnCybUhE8kU9f9iBFpPAwPzVvjMnW/8a6Y+4OmHdG+9qRuf
cuE2381KWQsPOmggtbhdZskBvKhrHUVX8EQraOSIt/tfbX0f/2NA/v3DPnLQjySlN4ko67LnYVC+
U5e1vtf/srE0a4o3gskl+n22oNkFKQYXwuUJHt8ujEUwfI/PJKif6hfvGcj3s/4K0Sr6bD6kYf3z
/kL/P1/wPyudPYLMzSZvGjscz8f0ilL2dXiRPatAP9m+c6DPGJogf23plW5ZtWZxOtTouT3JD2ge
AALW+uMEuQQAgbuj8jQOz1mK4VV2+AMO8/d9dsEJATzwchIRT2QnemRREah8oA4NVSMyNj865m4x
Ei0dOaokkhkCqRVY5ObjDKPSdQM0rdVIT3/04Dgg3a9h2nCra7cA+DSsRBKyLzA6aTGNxAQTLaoj
mNyndvO9cE1ld/+ALPIO7BheC1RAwS/oIUS5vQl2nBiJ2thIpBt6zAk5AlhwMSclED0gzvdtrS4I
hqSQKRBV87I/ndq6EtzJo4lkNKR96fiZSZqNZuXqp5ERkYcSnrmo9WcOKkgpK1CTNKwjR6xdN8qO
Z5+uR8qNkwBc0BUiwJ/Xruq8dezS0uBC2qfJbh86Lo6VoL7Dv93ftdX1fDAk//7BV02aKwrQnhaR
pWaAgnWVn3KyLwj9fd/O6klADohipG0DlTM7CXXPG4DdIDjNuBVyiwUFypFa2vltScL7pqS7mz/V
cpZRVvWllvjszTTcnmhc0DJqdPpXjILMribdmbf1XpTtFbJ0x8FAlHff6Oo+gjYaKHeI/YBE+HYf
QdNfcb2FJ8wnygLVBaq+5kiEwDu/cQJX3R8ahP/P1MzdM7XA9L6KZ1q2akNw5jsPWcgwt2+cwfh9
Plab3dqtxc3cfFVKR8+QwGsC40euh7if2y/AvW8sbcPOvEup9h1kphLUeeLpL6v/mtjPtrMB2ltW
OOXNktVS6cHRW5h9qLYFO1iLYnM0NIMesFrRfXt4c2rbr8f6aE1/D9PPvHKJPyGyNQr75Q/OyQfz
s49XtEqcZpjUiUyjTR5bPrJQTdzuUKVIF/87U7Ov1vG2QNcwLiK0HE6EDF+ENRxBQnW8b2Yt2sEs
tKR/QgfXnofn1ZgrydAg2qHx3zSXT4m2c4QT4JrsEr7hRlZPCPw7gH2ogzvzRsJkDpqbuayKRkRU
xYgqa4IRIGdroslccyFof2JVaFksKoFDbROtLeM8amI9w4h3fKocutUbXDOCiqkkqoAW04KxcyB2
JRIHqbVTVD5z9DNp441Qd227bAlEB/EfaEznw3xI0tw0HoDB1czfWgJsf9fszbrdSAjXHO470zie
XmS49qyaqVqAqGIKcoyonf5gFnnB5NcPLkj5tdNzTC/xwf6mj80Gunzt3IHJEJh+UNui5Sm39+PL
ZZMMvWE2RkmmftX7vvC7lj27iv3FUKyd1wl7Y5mryZgstGAcWGKn5xILKRSoMdZeCTheYKffQJf9
zF9dH5KMQfNiPt+/VmsPpjx9crAVg8/z8n3Mh5qVBiSOFQ1QdGZ9h8z8a22q57Fnf3BKPpqaucTJ
0NJ+ckaEguqXho5oUgPDqmfh/QWtHfePVmaejzeWkRhg0owS8ZJTgNrY1tzF2mlHLRT9fInEWIxs
Fy4RtSFsHvG+tP0edcpTm3OQ7HmkOtxfzKopTJWB9hSwhQVVYZV1Xae4Jovs2j17YtprtvKQ9dbu
D8wAjIU4/R2RO8t0aszi2g0veFQoeX8Ebsvy2ZjkO89J7P19U2ufBy0crMdBYWdRZbEUO4/jTmNR
OvwsIRsx1Vv4xiVQH88EolrsGuhHJP/I7Y1VtWwq267No4Rh7NxRH5S4rU+CmD4fqyZMa/ZUT/be
ScYojpOv99e38sVgHHVyA+PNco761ngGeWW1BEY2SjFUOXEWVgYAsnb3+VOOoAL3VXMMtN/mwadb
JR0viwK1+HwAs5Jd/TNh3mLjW62u5YMR+S0/uD6oe4xy6hBrKdw3UQ/PGDOuQkXpNioLKz5IViwx
y4Gm8LLprNcu9BfSBrN+2d8mmNCYZ78qZv9byfQ/2bYPlmZfp49tCG9zh0WWV/6L3jO6rKm7NUG/
thwIQUGmHKKRKJHOtm0CMgECrQm+jSh9ptS+m3WBrnWYTaEbQdGqKSCpUCq08bLPn4pJ7cG+Q5ws
GvSnpDu2PL905a8p9TbsrJ0EVxLfSICDRJjfngRr5AqmrEWG4SUcN+pWbZAKqEordfrP/fuzcnsB
QJAAI+n0IOE280XU6VrLaVgTmaJF0Dp1Re+PHMQxPjQS8h9ZLNrzUHfmi2slLbigCKoyjW6lu/u/
Y7liwNOQRUo1XJSE50idgRvTBDmQEfwmj8yCNNRjnD193gS6KfBRBmJA7Oztpmq8N2NHceuozzBd
bngHxkWYjHzj263U7dDNxsASJm4AzFy4pMmlhpdNdo06VnLErNv0YKQYtIhAU5MHA8q85V7JDnl5
+dqQ4xb56PKEArACwSjpDzFsMXdUuk57xJ1ZEY39k01JHuTsYbCah5J7P+5v54ol4FZcvMoQAYUH
nh2c1LEY14YezWeaH1j1ahlvtvVCBrq/b0de39u8H4UmxEoonEkirzlEZmxVYrsJGoRg1PtGKX0R
XnP6vAmsRZIsoA+AaeXbk5EV49RpnSKiQQGtj187PdjCrQKzk3+wFuCxMdOBbhFqCrMaBq/Nusp4
jVATiE8R08BrxKeTbQwQ6cBVAO9mg+p27jomrU2zrkTtlllviUZ+gfQY/PrjhmdfiZphBzJrsm4q
SWJndsaGj33uZiJyOyQ7AVxLM/hZm/ZO0EFQjv6be0necD/TBfEyn9elVe56XI5p78VlzXejYGby
XFSAcm38tpWTiflvNP2Qt7gYCZ5lyGlR6aWeNNOXmqfHghiBnv5lTMa+Gbakz5deC5tgSmihqmJI
bN6qxcybNiZUnaJJyaNYRbktHk9gFH69fz5XFoStxpEBVwXocObwBrPLjXRSjSnKm+mi1vwc5+Ji
2eKoE22jfrxuCrhdTKPJ+anZ3kHPdoIKHMJ54TFfAYKE0Z8KOY1sS5Zp7VojwXPf6ZghUTM7P6aX
thlP9DGaoGLmK2P2u2q3NGfXPo90GpBEkQox88jULJMKARDCedp2X3SwREwd3xcJ24hB1/bso5l5
lKMqyqSVFou88k2JM19z4rBr/0WE//mDjadL5kByBB2wy1s/RbteK0HZlSHXSoOU/8jNM2VpYDvD
Rk4s/6G5z/1oaPZUJok1DDpBSJXmtm9ikt4kmU+aX7x7w4THxoOpr1gDdhbfCMJYaN3Nqz9N3Ai8
y3aGIdU4QC/zAUi8GmhIqp1sc7APutpAW9Rpv5d9H+YCKoEMsrZG2f7knTf4iTd91/vml6p43zoV
fWJK+mPdp8VBpNMXqnZXw6U7rar2nWrudcbAMIOR2Z1tbLEsyW2ZbRuaO5g3ghIDvK8jD8qHAJ4p
Mdr0dasiiEn3uUjD2IjPnJJdXsdBW2vYSm/jS61cI5SaMEoMsnuAHPWZyYF1Ysww6vHFU78y/veU
bRQRVs42KnKSvwmDHvjnZ698XQMEODh6HmGo3Ul8tJFZ6dte1V1dwU0jyPW4JLv77m7l2r6DnJHR
AQEDqoXbbay13hPMBfCJjVlFQrAqKwLTSkKnkahBB7Zx/pZLRPALWQkE3BK9bcmf8+GrmZOplWPi
xVd9GLyT05PpmwCZx7ivWqITABOd5uX+At0Vk3BIYJEANh2To3PWChyFotPLMY9MbuZ6IOCLn7QW
VLM+ZgV1L/YRXxLgIZOYxru4ZXX6aPcORBrEaGf0AAWl1Ai56dZ9UFMTCUmAFLiGKGTXKkNIJyOZ
HjVLKdghFR1Di7/iqLj9NAG10g+i5Km7NwUhaZBYcSr8FkqsNWYQgf+nCWhCyPirdjqVHCpIWEwh
4Yb2w007N8gqUyl3NlVqN7TqJOlDe9K6/Jgpiade48Yc6NGpHKe4JOkkAJ4qp7wAASOqfTt7bLU+
UNSGtj532ql4yVKlZbtSKKoTYlh3GL7nOjRV90lrQSjCTXOn2JkTGkJggqZcgYKKnSI5gaagF2Lw
iTlhXNCx3Y+GLjvSYPb/mdUxTR/ipp/sk6cylly4KIei2rcpKTAGoGgp3WsuNasS45d1mPRexb+B
Rz+vS0xU0L8dj9G9mVs0uUB1fvgJbE+hfC1F1TCMswFpV/sT/pHq1csbVz+ZRJj0W56wVm8CEIJY
7SvtWOnseg28IG/GWPSAF6ceH/0JEofDTolziMnHncrKDU+wvDV45FBxBgASmfCCg1mMZZ9yPuFM
DeWrOolLrQ5HUMltFDBXAj/YkRcFqSn+Z8w8DqHofVEHwnj9Lj60zr4HM/GIJpW57+ywefkDWMCt
vdmjl/OiJLbybm8PppveL8JnyYZMdxj8qnxQCJ22bOryxb515LAJIXfEj3hrFy+S5rWgPstQ0hJP
yIl3+YPmJ3zn/TKBXCdoytkgE5ZcQi6UKvJwOGo0qPLdFnmejLVmvwI9BDliBL/rLVowUEidNKqW
iCzjkfkZFGyjOmbuQ2ImpT+KJDu1raEcUkfd4yputcS3rM8iQa3CIF6WVPjOrhVY2fDUJdzXKsN3
oaJSxWjx2r8RvB/uu8aVU4xIDSSFgEjIOdnZ1x6Io3isq7JorPl3lVa/4UK+aVq24YHXzSAkRDgN
MP1iOiAfUE00sixiwIPuMQTS7WuMzoSew+qNatvClITPQ0sBMGmwfC3kQDoLijtVkoOymz6Ow1Ud
H1DXub9pi091a+K9xvPhBYsztzNFXyVRVSaHLO0eM2KFFsjzDPrLGe0rCsT7JN2SuthY2HtL9oPV
mjRJalR1Epnua5lmfpFettFki5cSfDaokiMewxaiJzSLP3JNAwe7PcbXREm+eWkJBRLzrAqyI4BN
fHoXb0zNMpIe/M8FstX4Oo6psnc5J5CS179WQpxbAhorezgqvSRQ9sRGArGIG+UikUKjICAzaW92
1WLMycdDMcTXIqPlfqi+EqYOLwyuAfoRabVTnGZ4RBFu/Gyt4MYukLm3kU/SuWNp1zy+aloFFnQv
gfx7qp49Tfxzf2uXNTFYQoSFpFxy+oB699bS4DExOmi4Xv93Dh1hCybgQzW7ppJ6LuyCNA+qwKQP
cQC+1fvGV27Hje2ZS8kwGMCbgcZXG5wgCD3i5yxXHvu4fRIiPvdVE3hgKfWbzqo28rXlWymXLbEx
YKIDbGWe5HZllWldjWXbud+cmn2yy6xDDnRre7KPFWiqN7znIht4t4eqMbR0MJc9Z51nhc7aBrQk
1x7jHml36vLf9/dS7tXNkzQzMLsjVHOrySVNfK3RNg0rTneVCmBRksVn3JWHUt/i+V67/64GrBT8
MF7BeX+nHoa+FEMeX+Gim6BP9CNJ+l2fVj/1GMKE91e3agz68IAXgedqwRmGqsiQGFmKTCD7oeUR
6lS7RH9uq82Ws7xYs22EEI0kzQMMAb0r4/Y62Ek+uESP3at5GB+NIzua4DLmp+6wdSCWSsDACXy0
NMulzLrmbaLBUvEontkvkM8pfh+QvfqWvsR7cwCDLCjLg5r4w7HdSKzWjj/qtSBZBUgB0Ph5jZBx
IHJxGt1rv0uOfZA/xSHIJ85DSI7Nwdgqxq18PfRUUeXBXCySpPnh79AvGWPDja9d23vHNlPrMIYk
G7jnyATNqlTb8J4rlw2BMFpoaE1D4GFeXbL6ltido8dXNAcftaIOuPi0IDXgYLjKKPpAVhTt79k5
MYwRWBKk2NcE192vBhR7LJEmgWV1W2O12tJN3tqanRQdOFEQOsAWmtGhszcevJ9g7QBrs0b9WIrI
sEDf16FeXpoRQ4e+8rZ1WJcbil+AcUO08YAoWJJFG6C419Mpvnp9/8Opjq2tvty/4EuYGDYUY42O
1GCQJ2XmvwZidAzEgzEuHjsNL2UgqUi1oDiSpy1ujmV4JJN704LjR0cB/YvbOz62uduB4S6+pm6G
alM6lJoRDGZcZCgFZZs0Q2vmEMgCv4qDgrrC7KggoB0glF7jNGJ2028EP4vSu2aG8+P+Fq7akfPK
EmUPmqjZayqIW/QONBeu1NWPXt2FVvc9Mbf04FYChv8bi/4/MzJk+hBc8ljJwcouX7KdttdCpH3U
PEKrVbliRClMfuMlt2zwuNTQUgINSPgHi5RUh6AnUJF4zQKywTXiorWM+Nq4J5AY7Ah4HJthS11o
dSv/Y8WbnZDCSAdWmiYeU08PMdR71TFpozX1n3wx9DzBZQfygAXR8EAzSc+nwYlYinciNobZkqGI
d62AXMz9fVt2k6VmHMaggAVBJxek17efjXYpoYiHrCu6hsaDDl7v+uBm+kB9YJ7ceGd2zKH7Ji5s
FSUrYrMDV3rwnypm0m5hd5fuRKrXYeQMJDUotdly+z8cIcPIyqlXVCvKVfsC3vavnDqn++tdfkGY
AEkaqi1wKguwmjsxtS1aZkUQPWkPCPDzCPOBYNTTs63JxOVqUPeXo6dwKCt6BJOVNcMUZ9aVDhQ0
VkJJHoas/PSsmQ29BcmfgpcUQ3rz9g9rUpt5WmxeB0e8WQQjy8C7/ADjwtYFX1sOpnUNSNCgfr2A
9ZfD0DQeeNiuaC77ihpV8T+f/TSSpBR+F5J/wEnOMw5XxZMpDG5eR8byF1Y26ZcxtdOfetfbG6dg
HngAHivRJ8D0gc0MscDsUYl1guG5LEYyoxWFb3JvssN2tGsjrGlJ+QXdmq1O0PzgvZtEkIMpD2A3
Fmo7ZVsbtWex7Kpx89/K48XZsJTe8d3SLLfE8uafStpC+QL/l+EVeMNv79FIWY+qap5dq6FhCA1s
lr1qXZf1G+Hiqh2pKoVWp4nmo9zmD/fVFCY+F+Cf10q1m1Pvkm6XVIWxgS9dtYLQG6sycJPMWbMO
5K6DniZOei0topxdhbNnQC8/C1qQeyYFx/BEQp/Vmrt2yHi8lxrSK+uZgqnNrla/p9CNyHf3T/na
0UMjAcA04O4AfJ89ISyHGDDQo+kV+PpAn9DEMIFa2HljOj4QtYgP982tHTucOchJ6UBVLZ6S1AVb
A3oAcll9Ve6AkurBjWpxNC5QOAMD2X1zK6sDaQNGRAFcBAmrJb/lhxNRqbQgUDvNr24++j13D06P
PNr5AcDU/r6lxcMlj8NHU3LlH0yVeV47Gv75a8r0ILf+YpYSNPmvujqUiIIbh/1t2GMwZluYv5Xj
CLvgcTcxogyuhpnv6MAoMOrpkF/LFjTtVvs7c6un+2uT9/NjsomlYWIGJxH4TDxS8/aqWRpkhHFy
HUWhYwDUxlgv2kGv9mR75wzY5yB1SKxvVNNWrOLZBbsTcj98wkWcaDUV4bxIrtCGsAL4D3JiQDcc
qDtW8rRMjq81ffXl/lqXJwZEbTqAGLKlJ7mVbz9jpXY2NainXKaJiMBgw9mq6Y7GyXBs0Pb6tOOH
Nbwt7v9Kxs9jbrR7QARfmMqlqJwGpMcxEw92adC/QIOsfWl6h2/cv+Wmgg9BzrPjmyIdnMelRSe4
gSZPeiUYQfXYcNBMZfL10Ya8mydO4zRuEYsvbzwsujbOjwTTACJ4u6FtbJWtU9P02gHw81BRqoQ6
d+vdWE7GRvVleRVgCmGHnCl8h6/dmtLbrG9tIdLr5A39E4a98tS3vIl/+gGQ5QgTIhg2ysl4t2/N
UFq1yVAP6VWQ5HutKGilePqv+8dwbSnoYQACIPlIgKW5tVE0ZATYsEuvjdkk51yp4wuUx+qNDVs7
DR+tzHKkpIoTDELDypT+pTeU+KKG2L3+fVDbxm/GranPtUVZkH0EFTtqVhDAu12U2o5DMxoOubZ5
1/RHVa/cOHLEpH4WJQcQHopFJtw+6ivows3WlWmlIwjaz1dF6fur2yRxFwwqQ+v1818JGuqSfADd
mYXOfV3bI68NA45x0PvIVjT9rZ/KLR7cpUvyMFcKmKTkyYRLnHl4BQJYKcssctURcPie4u6g3XHs
jLT1s0HfONxr1xUNBOBbQa0gEYa338gegLbXcmxdkuhV1JgUujJK2SfhWKfDhq3VhcHXgsIJBWfU
Mm9tMaDVlG6YyFXLBggL94ALZQCq7IRlKCj2TWP67f73WjHogQdDXihYRU/o1iDFMIuRi4Fch9g2
wYIBQK05KEngEFB8jWOy5ZBWNhM7iQwCkQ7eTlX+ng8xgUjdQai4y1cLQAK/KbN9WxE1wK5u0Qeu
XC34PgxRSETlcjCtTnmeOE6Jk1gxEdIuyYAkZFsUqqtWMB6Jww6R00XBElM6vHVFnFwnm2a7znUC
V8/V8P5H2jIyOxVNVraNMnnJlVt2xSIOXXe25wrn+Yb3WzMEqIMsrSEcdea6aPlI3dSkhFwxzuCW
4dCmub73WKZtjJaunQI4ITgKhPFI4We+PLcJZ41nJ9ekvk4l9ztHhXLX6/1dWzWC58hDrRdkJPMw
sGaZC6a1Ibk21fTkdtp34JD3wKJ8OjyCrIW8P3AQIKyZ71kM9gqLuW1yHWk+BFPTDUEWqxAKL3qK
4aCECv79Dxb2weLsDhG076Fs0SVXIxvOuVuhw07FAbFEuf+kIbQvAfpFp01CZDFGentZK7uaMvQy
lYvFLd8cPaBCbGBgRl4c7huSv/gmnEY8i+aQBCegt4fZ2FtDfVdNiVpw7+KoxRkQEn1PrfSrXedJ
OFnJluCyfOtm1uRgBCD9qPDDoc+WxQYMI7mEOxc2WCoIr8o33jfnzgAG2AImNykAzkjULXT34jhi
XAx+HV4CaThiMfn3D55vZMlU9aqAVYx2XYBEbfZc99o94IBbj/C6KXh0OT62HEZKlaxprXR0Lklf
BCzeJwq4fsaNuuTCV7yv5z9GZk6ptUY1YzGMZCoNIPYcNNbb/VOxtYzZd8J965MhgYWp/+ZVx3T6
Olkbl3fNBLDMCI/BzAjU4MxEmdBSYxNM6Ck92gZU03tX0pMdP7+Sj2bkXn749rQqh5QPMCPpprSi
8Q3tW72ZHm4tRv79gxWw9TiFl8n9GsijOzTfa3WEyryxSX26cl2BAMfLCvSqDtnA2XVlva1SkIE6
Fx5Yv5pv2mOh+e0lvUyHIeRh7KeD32qg3v9sCwFInxu7syNXguzUBKQIX6vyggT8j3raB9P06ULg
uxnQggH3jd7WPCNEXOa0gCY6l87DlAVY4jG6qj2DP26ru7r6wfAwgQ8QpZgFE8bUcowTu71zgQ7b
g1OAs7PZiWFrmnjRrwaRPMDtnhwFc1FJNWavrSA81qyiVi5SRY8E5Zmh8QiuXwvjUwHU3c7k2H5l
+a4vn/Im5NR3h42HZOkrbn/BLPuYhAE5sw6/oCkGPzWMwJ3ijSu2akKypWCuHq+IOjOhaIJxOy6U
S6k1/wwWkAbVZ3up2EeERIjLoYkHM/MZmDgWlZK6Vnypc37NNPIDc3t/33cUK6v4aGLO11Q0jZl5
NUxkzi83A1XhFivEqgEX6hUYzML097xZO9JmTKEpEF8Gkhx5p++yUmx87OWpxjYhNZOPKxBY87HD
FJUIcBjZ8YVVQHVWFF0+6mflFlfqop35/jk+2Jl98UnrFcOs3fgyjRTafo31kLARMniusi+EAxm1
rjhRLYbANH01zOabXaWPtuSeU/QQgoMUbFhkdL5Tr/x1/yOubQAQBpLhE60EzEbe+uGc13oNTxVf
VIHk1IbUmbhmsen/d1bkl/7g7dtW1ZI+1uMLoBu+xX5ThYeWM/6XVmZvSuplaYO6Qnzx+qfY+Gol
Tx75fX8h7yW923gM/aQP+yWfmw8rIUamt+aAQ6+0+m+v6/djrPp2bR0AUgR0LTlxah3ayQ2csTqT
mh9BEb13XPYH5/bjz5i7SaVJq0LBhmpTeazzeG/b7SUGNv/+cuVq7q32f0j7suW4cWDLL2IEN3B5
JVmbpCpqsWTZLwwvMsEF3PevnwNPzLgKxVsI9XVHv3RHOAtgIpHIPHmO6LZzDO0IFTsaTa8YT9iU
wxGs0F6XzJKIuBb3L/bVvdxXbcpay+iN6Djf9T+i3BshL1/uzG/aKTlMQND73Ru9z7Zu4LyOMoGy
tTgDigTOYszLTuK0Ned4KopFiaAHuTzGTrxn0E+8vZH/w/r+2RDSgQl4pW42YuXo7u0QaMO6uo/v
uaD9BMUrMxj+LMWujbzh5HxVAse/bX11gWCDAzzERH1VLHmmTtxOZILTkpRMvjNoAdUXWbt9/Wig
ycBrnkhQRTzUooMwpl3UCJmW6o+LbwTx3Vh5faDswKc5eYUvA1Csr+ufRWFTl2w062iGxbn7DWVR
bx5l7HNXrFw8cGsYfkJqZeGfq3vUmLLJADT3SLxxo4FLu/Xc7bQnJ9PL34w/2rH6YFsZrIAfq6tj
98+oeLNyLdclcgYEsujHHGnenL5YbuW1QwERO/rYKLrEPVfP+ZlBIUnGKK+Z6ypWmdnVs9MXd7le
+05kPMXtKMGqX9FbCzsqIjpb1g0VSLq4m8xQmIMUwL11GCDKqvmGnz+5gf3JkVbRoHDFRQk68SOD
QRXiVzWdvYjeYyLHh/77fzlnZ9vI/fXscqjZmKcTQIjHDumQwXCtG9JAsurzZzaES26OTD0GO0N0
bH5pJcCcxoO2t8EIah/bxOtOEFv+JnvKyExy7zlbVqqNWuxYcMepsx57ywjVpP/025YfMwBCcMSQ
F4vdQj1jyjJlMKGVMeDYD1VVbS3n02/0SyPCbdZDzjiOlzE6JovhLZBnVrBlyyibbF4/vf/WIlxl
XY6JM/zBdkGp1ix/1rT0NfIEyJzufO8SK7gd3NfNoUkHBAAHvAiripJKQR+1iY5mztx9k7SaZ7TF
Q130dyxG2giCbQ4HLCQlldWQgR4aKlyA6AHjeOkUHXJqJYlaHGNXuaftLiIPZI4PpJfljjyVuQqG
Z4aEQ8WaXI3aGevrOsq1ZQOmLYFGXuZu9BIiywWuaKn/Roszc8L5GtXEsKyoxvkKSDiAv/jP1GIQ
08PgU7LBD/DnrZNv0cCxfeXO+KMG5l4W/mUrFs4bRNUAJlpwxOP2TcuqTZrFHosOeQttg8yUuM8V
JFZcsJBKutRMgBqEtTx7QHnPz7KfFNz6cfVUsZdxaLzC+tV3CWre9e62567GlbOtFjwXszRopYxw
oTTCWcyeWPLztgHp2oSj6CBsjTHGTnB7D0H5bN9TaMYZu/ZLGco+2nqG9281IhSnUcABaWs49sP7
stXfWAycfXLnjN70FbQvv8bSy353vvO1+HBiL5YFnXWfQaEL5RkTdF/iDW5orVnQAu8SO/HKE5ds
cfLv5fJS5DIWxdXHLMfU/T9bQto1pPqgdzZ62lqovNjv06EKsyMbIcWn+cMpf9aDykc2u2cSwP16
6nBmWIg55dIkStFgkfqu32gB22R30SHbJUAEZ496kLy4XyQOxE/7dfD5t1Qh+KgWpUzTGEoQd/mh
OvB0BeIq5iN7KA8UUqHq3j3ICD7Xc86zZQohKIuTDi0GLFMDhXq0A/yY6/AG1b5+n9+LU70d98t/
uX/PTAohZ0FPSKv0KjqyavYy/d3NP2L3P8bWf7sphJoIr3OrcrGb9abHRIjpswzKDJ56VN7tbXaH
qWkIG+gQdOz8PPO68ZDvZGJA6zHn308QYk6aTlmiMvhu170r0UO+SKY9ZX+/EHEgb6srlY6/Xykh
C9ianp7K5i7/Ck+KTsk5JlASA77qCqRrz7Ot9jO2sd2Q9/zR3aZb65EP1iz+HEw7/b46jntZErjq
lXxSFmQ3aEaBkenywnfbLivcCla5kO4SuFsovWcghefi0HPQv+hf40D2wFs7fuc2hd3s6qpZqAKb
c4chlObE4k1CZI1kiRHxtQXC9H6phhSvLR1TSb3zY3SbL+lEZMI+axnT2WKIEKJLdXGM1MqjIwW5
c2FCzVFd/JgNXkRkrCDrHwuDpAAVoM8POM3lx0pVsyvbzHSPBi4+9ozebgqhd2Nn38WPy8bag2Qh
kGlMr67vzKYQQ6oBjPN1orvHXMd4YOyVxuTl1osmg1uv+j8EO/7/4oQwMrRqp3DaJ4SR6jA9sL2C
0LhzN/Gh1nHJzgeo0D5VfSBrwK1WOM4NC0cgzyNwE4Ol6dijwjEFrTd+8ISCP12nk7onh9u3z98p
dPGgA8SIP+gm4VYX7rsKPJaa1S/uUeX33VaF83vOW0cfomXnJL752kTbMcOnhWDLl3FrbTt/JAft
NXtPMShNv1eq70Jebyf7Yasn5ux3CbdiakSTtjiTe0zKfmuM1GsGPHHSKLi9/rVYer58wYmdwtEi
fdCwfAzXLdZ9Le2ur5+Ts5UIPttY7lR3NnaYy92z5/7UP9U7ZdNsyF35O9+DW34vg7lLbQrua2WJ
aXXD7B7pIT8sQfM4vNg/2asL6SVrCxZTgPeSrUyMl0dK0ZU4DAMD2BgBQnftMiBgoMmp8NxFy4ks
2X1mJtFzV9jqg9oR931ymlDLTbhUOvXlt7ZPMBh6+1uu5KfgDME7Ed09TOU4Qs4IUux+WuYYGw08
3/LkjnM5HEBTU2enCjDv9sUyFcIeAGdspdO2a7ZBKaEjZwW733XrMiloF6eli4rTVHrtH8yi4hv3
yU6zMf3XByg7bVioPFZQhdzeXvbKSQFkzQZUFwBvSAYLJzgzJzSWxtk5msa3AZLgJnnLrKfbNlaW
B5gaJjM4Qy0wMOrlpzXHyQTfVOsci2SXmfSezc2+yx9pXXijPkmMXZ9JEDGCDhv0gsA+Y37x0ljf
mHVCIsc+GtnD4BSeYsoQx9wTLz310oJw5xdUT1xS2fZRHWKg1b8Mo/PF6vZKYexu79vKO+bCkkib
kWgZo3aLtfDXYXxf39mdV37Yz9VXntMA14OKfFAdy8KTPhavjyNMm5z6CUV5PpF6uY2jmaTm3Jj2
EUpomB4LyxPZ6q/19/Z12CcgCY3opvjR5F7kAbG/k74Wr90S3XUgoIFQBjEj5jkuzS8Aa5a1PWtH
I35VM8+qCq+VkWqu2kCo4UyMfAqGu+1Z1VCN6kTRIZZxbMgzZpa9LnsxLJmzrLgjn4AifPyOIzSF
KwI0/vpY9KV2TIYF1ONvQ/1220nWDXDEA2+kX/VH47at4jiGARfaQDp9nWUs7denl3MMoVqGLgPm
JUXAw1BrUQn0kHqMFjXQ8u9WigFXq/HQyAlmWZn1+myB7AbgDQN4Mt4LEsLRFPdgrCwr9WjXKGol
zj0ArVuj1vYYYMskEf965y5t8f9/9v2TfsaIX12qx4lNe9VunlotlRQErvcOQwloXEM4AijdqxFr
llsWaMx0LIcpLvHcniUDBiEoJjB7jOwkm6rqdOLZ6cQ+jdgFeTY8DlycXIUb2BthdVDHat0y5asz
Va/JWQ5lYRl0/DpKwAY+F4a7cJCupllAmYqz5ajLMVebZ7WMoOdqdXdOOeziTs+8Bo3ZVAPs2SrM
T/dMOJMC58IFVhhXi3CnDKkLvcvBGo+g/1PvQbm23FGnRuc3q/ojNCllOnzXwQLZPKiZAca3VdCS
i9vpNrlb5PlwhNgUdDXzkjwXkdU9zhVr3m+f6DVTuoaxU4ioGyj5C36pYWgHgXccjqRDZTdKzchv
tckIcOGVwadNYQv5dJeByHHV1UDSE/Vs0ocjhA0g0jEFOQQMrOXnf7HC6QsNkFZBvfHSFQstAvVd
rg1HR9sVy1tt/onV59sm/s5eXl7KoLfluGG4Op8kF2yAwKB0WQ0bijK7uw5Fscdlmkc/S8Z0g842
CnFd09wXM4sPVZ43sQfXQovUysDGb1jIfDTGkg2E1K1flppVfmfY5Za2JtsVilpvrbph26RJKy9T
UH6ak8n8ViAXDVJqfVmqOvchleXuzCSODpEBnfTBKlUPtM1gLHKKNlCMrrpLMEUOLEanPrVVpT00
QBZJtnold8c+YBaWT0OBRELM55RRtYe+xRdVkPqEildt2d107xziXXxwd8pd8/2/IAkvbQoOWyVR
aXTQaz0CQ+C5w5sDanu9kYFn+N9y9YXBWw78Hc79FfkGKytC6nYYjhONJpCX2spD3Hfd4bYjXUds
rMWARAdnQ0KvSkg8atSWCsBXYQV6YWhlPsSm9d5pDQtis8r9pGwl6P3VZf0zKA7iJlOkKaCAHY4a
c1XfbvoPpXc+XTzli8LzBgpUvH0pZDpOnFljWdeIKPp0HFrloJVa6pVO/fmgDE48hEnMcoJG4K8g
99mN6jaR1qDEAkdYFg/wdE8vn5QmQfqm+bc/00qMBN8gRApx5nX3KnDlwB5opLH746K0pt9kqbah
tDW8TI1lM75rHwgYdlhCjoULQMiESZUkYGiGqaSkmecyaDgQSl5ur2fdCFCyoKRAvujqlyFyGAzF
aonRH+1WgewwIcvPNrcqWYVvbdtsPllogk8WasBCemU78TSUFdbSKcOmb52fqW5sJ1X/dOvVhbrA
PzN8tWd+gIQxzaYEZlg3kc3ConxTGXn9AWL59i5meMzf3r3VZeHZjvwXw3hXoUErGiVFlo9lpdN0
r8XxfVs65ZaYkSYJD+J3wnwNpCt5KoD3AqSihZWBOa7JphwkNmDd2LsLMFI0leWlYlIl2hCusgz8
XuAUBSfb5FJMkA0qlDi7GfBplOuLMtsCTlslm46YZYtGesQepzKSkXlc3SPijxDyHRBJlC0jWCjV
PWdHfc1jH1wcovKgtPame5WvBLKFr9BxXe6uEKegBJTReYRRXsFP7o19shu3yi4F/5fyH6jokGNh
qAPD7QZSBzHSq10c24Ta7ilnD1mebctFxhsuuiXfwzMLYmjvO0xCj0ieT4aboJPUbqwRIvWyGe+r
oi/MgKCE125ApQb3F64sS0HyH9t5dEoP5B3lQZ8GvDwAFnJjwzdO1mgR32h/7f0dX4d+AS5KIVah
iZstI0bzT65lAFI6qEoAuuL+ywDmCj+zlFESG1e2EULwnFwGERjaeMJ5qC29sQvEzRNKOT5z74ti
BuDsx+0QsraLUEJBvQj3yd+7/zJm9ctcF1AVdkA16VW/ioO+WTDD4pW/pj/tAdRmvqxGvbKNiPZg
ggA+FUOVV4UqJDTRFDs2psm14ZXENvtGk7F5GKDpiQ5FrX67vcLrbQQVEBaH+iLXmBF1dJD0zk4/
pFaYsRKTvZa7GSFW6xlGsrtt6KoLDgcB7h4nC0PFEF0VG3GszdOs7jv7pPbGNl6In7s5HoZ/1Ay6
q5qiPeWKsafJAOUoBjr9BXQWced1jbHDTmw//WP43B0KL8gbASIXyxeRls+am3EeH698K5+zTZX5
SxlMvkLQitE9ulGrTR97t81ebza3iqzBxIflDL6X3qRF4zKA0d08Dd1h0cMm2XejpJF71WUCqRNO
A5d5MkCgccUBrYIyvTdLvHSLB923/AJaCMH0k/nLs3LkbdY89qPYM5knEzJft2wDykWAyEdiJJxI
lC6gY47Qd2p+YU9/cJywYnvkZGdeSQPNTwE8SALyrWf/YVvxFZGXo9KFbEl49Y8EopJFmxmAj2jQ
d/zTY9q5gO727Y8nvgGwsah1/SUVAo2FLc6oVwSUq51baGBmcnVIBxG30r6749Jb/uS4res3pZu4
EC6ypFRG10EBFpHE4JmBgSmk6pd+k5jRhLVX6qmt3pb6Lu1/oKpcm5ITep3FcCs4EWg24DXgCt6Z
d+48m3Ghniz9ySYhXWTBlOfE5281voPQoVMx7gpWZASdy2WAn3fq6tpeQIqMIokXz2r/rcmK6jsp
1NqbVTVS8EJMB3LAA9t4MGqKDjOIJusmaNTE/TzTIQ996EFAkQQgfpFqq4gqBTXO2AprXfGy9Huk
v6ZMchyvv9ylDSF3aaE27rqlgjEwSodnle1jDH3f5RaZv40Y15JQG1x/QXBQYiVo16PAB9q1yw3u
BoJhbKheheXSe6xFSzCTTR5dm0BZD3VLcCLzYy6mumlC8RQujeW0NFAbZxhGTInkOF/vGUzgMHMX
NIH9FzKJuRrIbBvpcqJFv2jeEPUU9GQq1A28xNEo3QxJh3B9+3Sv3PRcvRV8pXimIkiJjyBAlxs3
t6b5tPyC+rK+ifrAhFuA7g/47vKb6nit5ssmHK6QfriBoLmC0gzm21emst0lU/QqmWfkttWBQdwh
7Pbj1r4bf+t7InnvXwcwqLeCfEcDXxMY3UVGj1oBD0+pF+mjO3zN6JPNas8Z3zXziX1efxwqpJj/
Rl0GUxt4kQuv46wcB0zPl/QxYZNXx01QOxEEKKikkH7tKagzI/ID3ACuCyRNl/7OqLLkSGDoo9vZ
QaczP1KKrW0WO/rp0AhDnACS8IXhbr00FBlkbJ2upo8pYLSs/IpJ49fb/nd9rrgFXJ28IQpSLSE2
GqUdO0pW0EekDw/mDBrsXkYWdp19APKsEij94EEKRxBuEYyJqC4gQ/RxGad9E7NjoWbPRSpLclY+
yoUZ/v/PnvmJrStxlWOvzDpFvfOHjXqFOj92aDXc3jLZeoTYmk9Fq3Q91kOzVw0yJ6r5QDKpTKxs
OUJMLfvIXgzUXB6JZ/xqfxhBvat+do4XHRLfCesvgD2UISSTPi0fbHGAOl7taOChei3W+1OWVWA1
zuljO4CyKmrM4zgpT1VuLpvb27jieaDvcEF3DQIPCBYKCwQVTTZkmhI/1qMZ5Onw06nML7dNrEQe
kHaoEAVB4weBTvC8aQJLM5AG8aNSkbc5w6wc6tTeYJa23+kQDGoahIjbJq+dA7uGVNgGUxawI2Iy
OhATAw2zupymOnpcBhZWRryb+l4SgVaKE+ivcsY2fqQwyS5EBlB11qobTcbJdvGUVyeDebo7/GHl
RH2wuBYe2kbTxsogqKlm9suEhoff22p0KMfelhyI1S95ts3CyUuZmRMon8WPGaXfS2d5JblMmm7l
FQe3RArxV5oZDPDCocvSFLB+TY0fjTB/z97mN+Vr9trsnZcZxCwbBwTpssLCyhZfmhQctCq6kbIJ
Js1dtJs343HYVxsQG58aX/30EAN8lD9Q0W1GcxvPCWEP1YzFFZiH48cor4JhjPYw78d2vE0UxaNx
J7lYVh5Nl/aE/SxB0zdpXc8XZ2wxub9U6AFvi2GrHnLP3UX3E95w+ratghgxR3L012Ibb51wBk4L
+Cbh/mwsxhpAi/Exl8Jn07c2Tr1iyP3F+Czg4e+2AkSFFxrIqfEGuLwUSIK+uqVn8SOUSoCSTtJv
1pJK8pvV1aBlicodClBXVOJt3YAMKMvjRz1doIFipKgmxA9jVT40+uF2dFkzBa4eFLOBTENjUUhR
yeKomOFclDCZ2MaIloDRCHwcJACBniTCXAcyBH+wUgMxzblXxY49BBfm3hrK+LFwUFMGlnAAu4n+
XDix5PGwZshA0QkJN1JRADsuP1EfQ/03d7B9S/WU2ke3SNCskTyH1i4CAMpQocD4DhxB2LeZLlab
pAzenvW/UYQp/DLWmjsKIlGAjpwtQukiSezXgiLY7DlFD6+4iPuXKVMbYUw7fiT5WO8gzaf5UV3L
aEZ4DLp82kJQFrAKfB8UX66Y19sBIjzZ4sBKOR7iHLBWu/bi4lm3IfxFq605yF6vPCG8YVEsI08q
Wim6iWvbVFRfU7MXbS73jVIFerRT9DRI1CEYleTPbce//oAA9XBuVJAsoXwmJvaV2xCXEqKETpTf
Q2/IszH5iIUyL9ZS3YN63O/bBq8YbqGrABocFLIhx8ENC4mxE0OWr506WJyiLWtnr3dqj0b9G5Sj
fCtStmBhCvIF4xhVI7lPr0853kuIjrwXwN8X3LXOMtnZsqgyjJUbJuBq2xN72UylEXuuMY8QW5ZV
Ytes8eiIxBylHnAQX1rLoT5cqApxIchboRoSW8dKiyD+GTWHzk1zSVhZ+ZBYEsQ38RwE2a3Y57BL
Q8trvja7wTOwaj1rUj3oVfut+zMqa8khXFsbNhBXDWcLvJLjTAGvjyqau+G4NHjpUjTO0cTauDPY
P0kSyxhGryCScBqox2BlqGnzeoUQy/JcjyxnshxomXcPw2MeMIyZDC/LPr8f7uaA+CrYL9Cl8+wv
t931OoheGhYC3FgmM+taGG7MXwlQuwrJA60bg9tWuOMJZx/LQxkZXw/ZtEhpqrRRC0q8yAltliTB
PJXuF9Uc809iEP5uItiMDBSTwZUpgpuGDJzzKcnc0Bm6fmvmlX6guiOjHF/bMQD7oEcDeDewkMIh
6yZntihTnbBU2sEf6sL81c5J50fu1MkqS2v7BvUijnbAoUaL5fKIlWUJxa16dsJoUD/ssv/KUkXy
aVaXwy9q1FKh6CkGSLWJ89FaapgwC2ixu3esL3a9JuMHW10JmB3Q3CMWkgMhWLR61LRFVzhhbECW
b6KVsalZNX277Weri0FdAq1QIPquyLBpn3YRiEudsIfGGObPtu6i7SFv8h/iLGrboLRFURg1YuHQ
gNsgrvRxicK+Jh+mpSBCtKQJSuW50aG7fntNKz1szgyN+IpvDUCUSA2duMXQmkYShVncb6Ec8VZm
9mujasfI6Y/D+NDT79NobK0MXAgapibpWG7cVAtz6gQ9/XxijF/DKWTQqwUmUWRyMvtZLeeY/xrl
xbQbj2SffxVeWhCeT0VOc0IhMh3OiXrKabSZwLl/e0/Xwjvcg6sAggf2Cv+g6YtiDQVMmB1aWkW6
oQO5N6fac6fdbUsrWQ+wHP8scY89u5JdJa6tCiWG0J3V+8b6qZND2f9kVbnJxghRXX+pC9ng4top
QKCFc4JD+rqUME89c1Loe4bp/JLZrpd0T4n68/a61r3yzIhwoLW0crtSgxH2Z9pGd/QXDdr4bvBM
jz4n3xgnonGYN8aSo7eSBqCOj/cSwjsi4t/69Nl+OhW6ah0kCkIyoSXYjuUr2IOPeCv6WqWcBquW
qVavBC7A6kFFamtAfULH9PIDTi00P/UC8RHMSb3XRRGG4aCfJXlnrDgk1oSiGdp0aKeL5LdFYiqz
lth2GLGTEf2MKZi42zQwieSKvJqexx1pAMeNrhZyVBXF28vltFYS67MW2WGzrR5Qm9gk9+wJvLSZ
n+zIztr2mKY9ZEHxkdeerDCytpXntvm3Pft2Q1e65YyNDufedL1qVE5tVv267ZdrNlCGxLwFbmfA
BIXgQWalLOIpRSLVYOpoYQQwbs2VOOHa18KjEzOfHKwFHMLlQkxzVpiLgZZQb34Ow+hhcgHaofZG
MWQ8javLQcMPXQNwtONdcWlJQ6KrT3Zth3lMjoWTH7u5/HF7x1aiBU/iUXnkslUYZL00QUZqT23r
kNCkk6dQ9WtHHJ915uG2mZWVXJgRHM/MolZJeGOxhaqBi+EstUCf/baNv31lIc/kvGIOes5oPOOB
e7mWxDaGqotdElr1CE0/z8pbNvmLq1JIgY46LXeuU87lU6dXpXXoI62LfAcvi2OqFIlV+Go8T3WQ
VIVO95bZtR9jgQLANkeR8gvmvJj6mFdlmh6xY1rt9aRnmMnUSDIH5eLyOTDmRvgvNYm1XVwkozt4
dW+lVHJ9rewlWn5oxKH1h+aYWNNMMItQLYnmhkT9ReefWv8f8nUUIDDnhi4fmL9F6IsLXlOr1Xs3
1Dp97Ly+YM6vtMscyfda6WE6uH4BEUBNEamh2ESKsDfqRPCoM3fjZgmMPdv1W3s3Byr0xnN595If
F8E/zu2JI+hQuzOAo4E9kGj8FSakgeuTnbaZXpMglXylFaXHi9WJg+gU4oMd8HIuFNzdX23uWc12
SDznzvTJ/bJv7sHxnP8gduDOXvHch8AGSn7BSpy6WK4YPQrkOEVcY+wtazEJn/mpa+0UrfdMRzZD
vBJFED10FKOhgYNXkfCA1ctsMcwMb69hxHdMnhpaeyPm7m8f8BXHBxyb66TgOQS0o3F5vgfk3W7X
5g6Szwhi0XHQNe77bRMrC7kwIYQQ8J7rdQlNyZCYheEzoHw9K1rQqa0iSURcSWVgCbkFYhWmgMQ+
lm6XOlsSxYY2+gJ1x2FjkPoXpj5LjFrUGBY0q2+3l7biDhYI9iApyTMnWL7cvbKKh75oe37//lDa
p1EpNkgHfM2Q4Kb59SecMvQigITA6AnGkEXR95IWqdkgx0HKNBjBXGbHdpzftWy+J6rykmb9VqPo
F1SyAd0174BgJgooKLuhbydcMRkzjLzK8PprOmu4ix1CnzJ1UF5u7+IKBALPWD5ohH4dLhvxPebU
TNG7BLc/19jWfbBN76t7ewfp0S2VlLhXulewxQkzER5tlE6EE6ymOa2heoJMo0OPwOfCYLUXjTWG
qdxkmO8StwI3iFKYnpqN2WYYC/qgQgBV2ZsOiws/o4r+dTZKU9uZWTHJ+jFrARy/D0NeNvoX2HMh
pUu1jtY1fnrIR3v5XiQERA1DA64GB7jdeU9lasDr239mUsjwNEKtfFxMpESHZF+8cGKUeWtssiDZ
fpbcGXkXKsaYo8HthKMqAsyYtRg6aN+ssModT8mptwyfhPz/Xws8aqK4wzXpL49kkY5dVDu5Hbbg
Km1cBXye6daeX2+77FpMgx4JCsNgX8Xwh3AwYCAzGwWPpimPj5iUe4va5I0V/e5/Z0ZwBgrilXxU
JifUWeKxZvGGAqDYOZFlDXxTxPiCYgggT8C7o0UvbFo8mFbV8DhGD81h/s5pOUxv2NSAIMk8YG3n
8CLjdApolVyHFFNrMEGe2CEDRGUz0SR9cjUAXeLFcraf3r0LLByPquevI6euaj3WSUj66WR1deKp
pHtRS2uWXKJrT3fAQeHYcG70jkV3aIjZ5F1hWCGwNVrud6meo/dfoPSExogb/57SjH211SK5iwCr
noKsIsm3qO6nPnDbeUabGRP97Kj2jnFvKEvU+r2mqKXEm9ai+fmvFLzJntCiYoNthUkzxgdnhL7c
QGf16faur/SzkU0AzoaJKDgUuB0vt92yKzdvlNkKDd2fEdCh+epnH8235d7FnEiMEWBf9eSp2Zpj
4a2FVwpERYFiFb52kU4dNAkHK2SG6bXmU9nlm0KVTU+vNaMwiOWiKwQubbQUhWzGxHxhiaEbC9Xd
vvfoTD/U9uOjtbKHqFZ3SdoQr2X0IxkdWW7Pw7BwSLnEHCZZcVFeY5xNA5l9jCJiOFn1Vv3bc3P3
ltbdRyUwijqYfRb25fa3XPEYVGiguwQ8KejmRdSxnaY0tovJDtX8sbG/RIZMu11mQIijtmPVWr3M
SKCosW0GhptYlhSugEdQXcVbHwV5tOpxrV7642hOUWVFrR3WG2dn+fVOLXwzAIpvWx3N0/x8e8tW
v9KZNSG/mJs4zs0W1hIgwS0NcGZd3WB6GIyfPyJUNkj8+7bBtYwGNXM8KYGwQI1exL5HjVWpdERF
o78z78YdwghUTv1pQyAyjv5WeqQ7OwluG+WhQvTFc5vCnhJaJ6PdVHaYaeD6UJMoyHK895bybVnU
HW1ySVBZOdx4A+GFglFxFCH+dvvOQnmnl5aZarUVzsYdnfN9k/Y+0iTJPci9TVwVuoXQn8MUJPSQ
ubeeWWGDhSJ9g0kYi77Hc+un7amIW4+ZjeTCkBniyz0zVEf2WFIls8KWLvcKGV+0oQnAFLvHlPjn
gz5iBnJJTC7ALcUjbBiKmjUttcK0U/y0ftb7P7ddYS19vLAgnOEhLScnWQCiTw/sOblPA55A9gH7
bUqTh7Wu7oUt4QrDKO9MGjTG8VJYtmCg0d5ZESBH/h79jh8mnz4bfjICpOU1OxnaYvWb8QoRZyDB
nKfw1jOVEXOBU0RCO5v9cV48ikl2mnZoOWSS08X9TPBDjEhASBrDhyB+FkuuZWoWUzuistckKtQd
6TZNis+nyYBxIHUFIAbiqOJq6kztHDKgrlf1wE1bI97+6rarZIyrK9EQHXi8Y/jgCoYehWgIapCo
cjHOEbqMKV4xleZrXjLwflBVxStDS9tvXWlUR5u62VeJX/K/W9zFc9vCB8uarhuXeUH6h5dUe2Kb
Ya+GgP54+r44SmH8MmtC7MgncwDxPaylh+pLtR32/AyAtNDHM0pahvpbD7+1NiGALIB1VK4Ga5gd
3VSlNz0Wh+VLv8sD5bn7UvvxxgrGreHXW+NOx5SsCt7nYUM2wyb2000sHf1c81jkQqAORw7MR6Av
A1pKUFa37ZaETFW3ej37yjDLXu7rO4y6JmQg/3YJLm04ZjxipgDpfIsmizkFBTa53440WDb6Xhml
zZVV38UcMEofgAtcvSSN2uyGolYxSgM889OCGEe9MXfMV1wcUeiMNM09Fmda5Wl1btHNbfddt+4A
CwScLRCGwskhY2IAZYsdtYwMJ3R2Sz8d7CAx3Y9KMcNiripPLR1JN2v1O6I+jac5mK+u3rWEGVYP
JVkSFo7xPevaVzdtX24vbOUqR5oOxijNRbMMQejyMw7mGJHUggka0c5nw6wFhtYTX+uyz5KwohaA
uMPlpDCrdN2as1hmZJmVkTCrYm/u5t95Wtz13SgBUq2uyMa8HP6oEFgUPlWuMG2cdYqjnzn7Tq8D
aBuG6M1JzKxcQMBf/DMjxDNQiTV1XSUkHE0HZMOpT6omsKp3Ej1//guBmxdzSfjXNFXhMGs1S8Z4
Hkk4JeOrlRpPxISAfF4Et82s+dq5GX4CzpOgFoCgKkMMswtIZxj5DxS+ZNIua58GtIk2SmoY3rkq
0C49GYmlwAMGxXkgC8m9vOwerUKXQSxWDSHL4pM1XMNdSIjtAprZWRfjslEnLxocT3cyTx1k2vRr
PgCMKeeNg+DEFXoWShMFoVNkhk4BhGBSdh48/EdaY14NCCH6X77QmTXB44pJU0bIKJihWncByEkC
6lT7206w9jpzwAgHkDtqntelbX2siZuOsNFupkAL2t0EcgcTuPcSeiCyHG6ljn5hTKgR6JBwyZwW
xgznbpqmh56pByWKNzSePIhC+KZWf2i2bO59zTcwNQaZEDw+wbcjxIehzgHsYLoJ/JB5ZJP7bDQg
0p8jGUP4WrPWQeDG1B1vUl0pyTYEN8TSNWbYbdlbtCu2aZC3/jRskw/7ZKOCbP4qf5UHnpOkH5nq
ma1X7+ufLIwD9vP2d11bMwjucL45UhhPqsvD7VZObhiTYwGzawZNEb/gYfXsxO6f22bWYgjwWyi7
gZkJLBCCh84leiWtkdqhshAIhiSPaV9+eqbAwR8+74okFpTUQjQc+0VlBQ4Y8v5tVxJPK9BbAo+X
2X1Wu5ZfV1gCACug7QBvBV/sWUCs0tkcIfpAQqWlzMtKcMxbDfRJkrbwPr9tSFrAI2ciKl55pJ1M
AC8oSMt7x8y9lqL1ni+FjCBprZcBUAeIHpCGw4rY9O4nvDuJ1SH7j1XzrjZTcsrbngUs0+jzqEIE
tohaTEzMS7VdWgKZLTZGwRAt/4ezL2uOVFe6/UVEMA+vQFGD7Srb7an9QnS33UggQGIU/Ppv0Sfu
PS6KKMIn9tPevaOzhFKpVObKteItSNI4IABau8JEteAwKEwaNuZ74DD6HPRco/FeQcsUcVp0PkvR
rR7d7bc/Ltg74I0AVU3o8dk2OlbvOIibyNFc/bPxtM/exJztdRsLxws2cNRd9LKmoeVzV9FZL+OO
muaJO8mnLfQno0RvqFB+Xjez9LUQnMFCgkQKafd0HX3xyNpq3b4amXnC1PBjP2jHwl17OC2uBJPe
kKT+D8vyuQn0gKRb26l5Qm3zuTHSex3K9X5K85WNvwz92HHMNuJrwRg+3rkdBq7IpAMy5ZTo5UcO
HsWgyKybEhmIbyn6T8shu8zrDrahvF3/hpdXNtBTANCCI2yaKpsXYFxNQXSxhXHi9FYVNzJOb3tK
NpmxloJMgej8TYi/3UbuDtA7DvbctRtPwVWm5PqpEA+2jSBvHQf1Pi1eq+G7mi0g90E6DU5s1BtN
CI3OPmbd92IsbWqcDOjfTNLyOvtNxB/S/i7o2rzhpQ+e25plVrHujX1twJbZjB+ysiNJxqfrW7Rk
ApcVpoMmCAQGTWa+IWILmrOGAUjpX5X+NnMtvG5gIRJOKujwgokUZVKiOLdQezmO12ShCptbK7J2
4k7/SQNvC+2XU/O8xtK8tCDkUxO58FRFmr9IutiRcHHVOI0d32oyd3ww4X2XI3RyAoQfpNcTJenF
WA4ndS7GWpgnJy33rgcCA55uY9Ku3L8La8HsAbC3mOIwQSY7C3U0GY3E0wfjBPaCUBYfXv1yfXOW
DYAD8V999II7BsB2lwIsYpzyckwDppefrrOmm3wZ5VC2QHr7/2zM9l+UrDfrsjVO0PkObfGuUdt3
rbWRgMuawWQFApYT9QJgKdOv+BKuJfAvXTfUxim1oNrdu74KjY4OpAgNAdeizeEFaxP4C9HtzOTs
hhAlslBm4OO5eif9kjI0WUf3jSZQ/qqs7+OwsUCcVBXQDfTejNlBLeOkaRIHsbQFVj+jAaF3ib02
77/kDxrGzTB1D6z3xd1aqLltUnPQT4wR/ZbQMv1Taf0q/9S05bNwjYhjTphrQK8wc3m+WVZFVOb1
nX6CqCnf82gCzrkCyu5NkH1b0x0fDfghrAn5CKS75yy4ds2bzMs6PEHMD0xx+I1tBYa3csUuvOVg
BZNyCDkIohedX5kKcJaCo/jk/aj2xk7u8qCN1CgJurskXNNlWDhS6Eii4w4wDMLCHOCdWZlgneuO
JylHcsPakYKE3NBu+9RZwwwvmJomDjD/AhQs7r3Z6W25VmO0cpCnioydEgJmq22ZQEnBb+06+37N
Ar1KGMNo8cTyP++ft+rgZq3K5UnIZAOKomhsq6AA6fD1sLeQLqC8gxmlqTYy0X6e+59X2i3YIDL9
lHIg1oYXYCUg4HFS05+NuRLCF77fmalZpSemUhssg+FEGfe02RpsR/qn/2E102w0Hi4o+c2fGsBq
AfmOm/CklL0BoGSVGEUwco1/SLvhbUCSQQM9gZnEdKUsdxEuJuz/VCvFcCoy/n9X/5eg65SV4sVF
Zp4640NQqCt+O9maDPybB0WeiML+9AO+GGhrpqmKjntWls62LqBZVeH1aT/qEgQaXFuZm7jYq3/W
QBoJWQIkzHN8vFB5H8eco0TiWR1GQW07qEZou3ji27JSCErQAQPyFOBWBI65owuCIdAmkdoJc8P7
dMhQ0JxQM78c/dt7BEsIfmC3QQcX/jGLtcQmFnedFpZadz9wfWMyc+U4XXy3yQSG5kGfi7LHBfVA
rqV9nwPNcBoxlXLn4cEEhdZUiJtEV7rf15194Z4HRyDWgm1CQjTnuCedkfYpq7VTygxUg1vdd0qU
NhOa3NkGe3Ec8sYqs/n2mxMrRH6MZ8w0PDfvSg4lmNKqvtJO3OMcSUxP/c41msCCKvH19enTPT67
G6e60US7CcASrpJzl/faViukEavTiJCwQqknWu4rHWMQLMi4VKK2KEsK8KYlxqgDaw0PXApFCDAk
lE5xGByhDxs9a63yg0BestlmigmdN83MDEja53I82HWb3uLFlqs3bleUAzBbWj/uaJyUXu9XSVO0
GxB/WmuSPhduguM1IQtMuPs0Qj/9+ZfDbA52bGoZEsGkfxxVsCxEkq6AhZdM2BNGCDTvIPSZT5EX
Y+26NcDjJ5fm2g7QAD3omRXfxAWYCK5v1EL2h6iHrgdeNrhH5ueKV1hhQ3CunPTZwzOwMN7j/D0b
zOB/sINDhWsKo4W4hM+/mmGCM5CUjXYqoA2cgGjDgwJi78kQTM7fjX84x5hJQ8USawK2e7ZBvcVF
qzk4WxCW9Ft5EPYjy9aO0gJm4tzKLG12pchlE8PK1JvOdvXnhJlwtsUmfV8DXF7skYP6K9g2pkcB
hkvnVUXErEwoXKgnD0qBoC+IjaBRs59DT6EZlI5ic32rLuoskzmUpYDshEWE9vOtGhLWVjFoDE5p
B/JUp3DuhhpYq6HzdiKvHqib/FJtozw0LHm8bnlpoThdYINEjjbxN59bTulAMmpYAyb+yj+YKLtL
VbaL8UwKqM5/X7e1cOnD0v+3NS9vZxPtQNx6wymr3JvBKD4RNr/riPiQyCZAs4i3CKSW5svhrG29
XhtO6nhSycdYv9hOdH0Vl2BG2EBDBOU3pO0oxc5SC5VD2YukKmzw+5aBqdX+qNQ/Rl/7MZh5hxz5
RgVS3rVn3NJOfTU7O2PMAGStSsfhNMZ5+nuwKUDHfaZspJcXuJpF+bCyzotcd1onuKL/M2F4IUc4
mJj7F/0wnJoQvLD3EuVSXwtZRCF+kWlh/wb2CwxInaAdu1YlWfKUr6ZnnzjjtehiiU9cjjSI02er
/B9cEWRV6ILguF2ChWrbqtPayQf0JzL2qNWF92bpQ/V6/RMuHWvMJOBkTyi8C4SzQ6hGR7vU4PDG
Ju28yEiMHaYGDpbabEtOdkx7q9a6O0t+8tXo7ImiurGXNB2MMvKr8KAckbp+1u4s9+/1xS3tEfJD
DLkis0FDcxazbE/UnLRUO6H9Y+6dOGd7USTfVdSbwgWivocn68TzOOeFYFaOgbGRwOt1ibH4F4eQ
QDV+XV/KwuX/n34bHiR46M9fxaImSVdJW57M/AVDI4pV+qm+4gsLp+nMxuw5V2iiGjUWyxMIWmmR
bCBNYg1Qj5FxQM0VQMqCC0yTR+gi6VOvY95MMQsMjdEE6xkN76AaUO5t7Cc60mdVrbb/w6cDbfVE
xKrjBT79lC+pGaFZVo3gkD95dWnc1qwab0anGn4QJ1kztXCapneqCu6WiUBszobYjWaqxF2C60Nv
rUdXuOR28Jiy7VVB94TKYmM58Wdv6cVWKezm5fpCF9wdz0hUnVC51wEanmVTGi/NYVBMCWhRGqhc
QTWI7a+bWHTDLyZmUY+rtHXBZCQBL7R2SWJE3FHB51KtJBtrK5ldJLpkeTFm8A6Xmq/DUEcK69eK
WmtLmblF5lZlDRUR+Q+gYAblIcnCcuuCKH4IgbEG61QXreEUlteF0j0mQC1IG8w+n5nhET54ujw1
o3yz0uYgyRot9dLdj6QChPzo4YC9ch701D6ukXG78gSZl01sk1NLyV3K+Jsw5Z+48KrAkeZbOySh
7aX/00f9J5WCoSPMn85csMkMF1UT+AcIM/8CSyuCETLZT9aDFug+RsDR5fmkpzW6hMsCJSqGQCSA
Vvo/ZmffNUka22tA8Qz4sLtt9i1EkBu/BzZSfq4XKJfCJNre6GxiiZc82UqpgSA7hzE+GnkoaKr4
oDjIdrleYJQiie2DV/Lqx/WDdxkvQSTj4V2JJgDyuXlNZQIyDGhJ454mecidA8Z+fVYnG1xxK3t4
eS7OLenn4TKBTgOaDbBEUBIVhrrLk3qTlytZ8MJ6UOkHayRqRAuUhLkqFI+rinrKin7blu4PSI9v
SpP3mOXiK2WHhRWd2ZqtCEOwbsMypAFZx+7jTHuuLXkb07WgdWkGrNigZsdEL8p66Amdf7ghVuK6
KlV5AjQ6QIdmh7s0VIo16PXllwNxOh4QOOGTw8/LNVVWZboz4pamjnQ+ORjZ6oPp5TSPjE5J2QY0
AWxNfeuyzzmx4+CmnihXJrW0WWqgDElu90UhT2qiODlQfX0jXpuUNLbPuCatkBp2luwpKAR1v6k1
zjcMtVXlppbU0ndZUjN9o9q01P6gXwX40HdPBxQ/gAdFi0yb3lWzsFPUepLnadyd9BLju0Xj51Zz
0+h3WdsH1y0tRHBw602dHbTJIVo68yVl7KrMTL32pFMBmLBuQbmIUW133cqCK0GwZWI+RwkfkWZ2
Nw05RilJYbYnPEYtJ3CKkrdRAg5UHmRtoeThdXOXi8KQ+5fDOPt8cpqzaqEpdeq6UtwZ4AnaSc2o
Vo78fFHITcBHhJYY1LRwAc6b1yjjASgVM3ZUhCbj0JGVjnEt6vZjoNijs8bbOc/F/pkD9BChGiAN
5Ojnx9FjZmIZpswm6pzUT9MBnVmiWgU4OtwmDWJAhk6jQIGrUeoJ9qV/l6lo+gEoDwCiDLkW3Pkz
V+nM1rbiUc+OuA1MfZPb6FEEaZN7yob1PHeiBjnvGm3RvIQ8GQXTHqp2SD9RkZx5jt3bNVjZ0+zY
aWVlgqaONDXq1XWavhLqiTjQ45i+jROa8sYa1Z6vnMSlr47mEyARoGmAaNosUOhapeLriuEI6czY
R/7/NHTmg+k1QWljF5xyBCtkdYJ8VRFdd+J5XJxWDkw/kBgYEp+Gic73W+sTTS/zXh6ZkSYnpnkM
OiStsL2dzHOzOTBnzNd6lfODA5uoPgBDODEsTy+zc5vATgMSbur9EaxoT7wxAHm3Y2PldC4s7MzI
7JOiBpCRmGv9UfKT6Ey/st2/fWc+UVGuhJ2LkcN/60E3BZtnAlN18ZSVo8poVfXQTuqA4cNW+Yka
ZBsSTRLgfbPRwOOwW8uKFwKDizImBqPAVY3wPVsgcuASn81tjiXz0k1taeWejF7+o8d04MoKF74l
0NWwMhWCJ1TQ+YaxIcN0f201x4aVUdsmESYsARpWfQ1Sj9f9cfrVX3sd+JagiZpQkggCJmCD56Y6
q1fgkLI5KkN2Mrj9WojxQXjqXVpmL57R3dj2GunLisl/T4MvL92+Vixe1kNz1Lth13nVqwrWJrv0
ojqpHhx6l3ZP19e4tHNf1jhvoNdEr2XZw6BoaWT0A9SglI05rK1rade+mplFUom5OUeYMENqEuVq
HUysxIZsnqEcu+IgCycaUGuAuYCDg6fM6yxtNVRaWsGUVpa+GMkv2nwXlfbPMYACxiMdkRI4z3PH
AKuykxCnwWq83B+GN0HX3kOX3ws87FMZG16H2tf8QHWZo5DK66ujTiW9rctYCetmUHyp5ATqQY4i
k+i6IyxEDlQ8cIjBHwhIBe7c80WNnezYJLN8xKP5AJXWG/veNHxnM0R2xLfxowE+6RXnu3j14cl3
ZnPayy/urmIbO4vD5kSwX0TxvrtJ7uRBhclhZ6+pdlweLqQuFjou0IkBF8Q8n3B0Htclo+JoKeYz
h8Q7eI//JHb/U6mOFC/QoJViTb710hvPbc4cPwWo1JZdIo69SEZfbcR2rEtvJaWdv2fxGbEwpM6T
QA2KwLNLrClrpyh4Jo4x6ZW9UYMMlWBWBcOEiXnrmlR9y9xEX0PDmAtOCnJgVLgR9WF0Dn8oLJES
rnv8qFXy0zHHIO71bQqifTYkuw662RqnO94P4UgFKCd+IW5HNe0f6pg9uAMITUpMqYMj2U7UY2xk
j5WdBQwUq9DzlhXdNwKESqZ80rPsHsfwL+ugMVHrG8Vl2w5C4GkP6mg1CWRc3vfF0D2WdRf7EHz/
iMfspNbZlpYjCMfs/JAbXXcUFh3R7oI8DAHC3LHqx+snaHGr0YhHL9QEovlf6/yrM7sGK3Ru86Og
eRNUedr6StyY4XUrlwF7yr//a2V2ZJxmoGnZWPyYj8amHMwdyKkOVVWthIOlxfyjzEcepk36MOcn
M+6qRrp4rRzBkvhIamfwgYv6+P5SJn0tdRKYR198thSp2Y1i2IzjsksHcA5BHwrSRCKEoN535w2n
E4JUHq19TFYjuZwtpxw7lA+Skh9d5NF+1hh3YFV7zYr45fqSlj7bRGWhAfg2MWfNTmKsJmlvNYQf
VbP4rQ4F8QuqrbnAohFM/4E0A50RQCHO90YwoCOBAimPQnIdI5qi3sTge1mpIi2dbgRLF8MoONvg
Gjm34uhDC1SJWR6rfNxPsokiBguCpQRu/PP6R1ty6a+WZn6g5O1YegSWwE/jRh0BDbKLSkxk6FA9
vW5qaVHIT9EDB9x7EsQ9X5Tr1MItBqs82gmGWmy3wNiLG+XAYLS8+/M/2LLR3wSdKV4Xc0isPqJz
agtZHuPMBuMNGTVZBV7B+I+6k7oZaKJR7JVNu3y8IfzD1nStYuL7YtOqvCO24RXHmsXePb5q+lzK
yv1MSzBmEDY8KsLM/NjqXepnVaL++P6SwaIJQCawTwA0zD4vVRM7RkmwOJqJ8YzhBgqWUXrgsX50
7bFdufUW9nJCMUzfdgLpzl8CkJ0Qdu6MxdGKLRpZVYUGAG2Mlzi29FBvVmPIQvpwZm/mppJ4cVcW
WBxYhN7b0X0AuglirZl8dtVib5Am8amer03hLBx2WEUtadrRicbq3GNj3uEir2VxpCk4uwItd9rR
L5uE8s31vVtKAM8sTcf0y/0FbtcYr9i2OKoPoEy+Te+tnbIRoaz89NcQsk0SWeGKySnsnr+wAFKa
AD2Tv6DAMvMXBrGXBpIzxbGjWbmhbVlsirJWD6k5yB1AVPYByXzhx8DsITUYWXdgnZ2toLIu/Ajo
Jeg0YAoZoEpcErO7octySM5oRnFEnmN8sFqHJF6b/B7AqbBTmVSeri/6YkOn3Bq1X/xtyNYuRlpQ
/8iaSsTsWDmgO2uG7AlUS6/XbVxEVAyEQQUMwBEQ1+ORMrshtDSx1MqDjULXPzOzc4rf8cjT7nHE
I+3XdVsL68GFirE6jLZilHaO77X03jNFnGRH9Ng3sj6qWbG/bmFxNcA24iGOkhTwr+eOSQgFENCU
7JiNUKYdC+2H0Ti3XcvWSsMX0ROfDRpVE0rJnlSQZu5Yp7rklZuyo9amg+HnvQ7sZqNbhEZtYhhd
WJpQqPAromWgj+aprQcC+nzfroOd/wxj5pBiRIYXuzl2L7fGkHeqg1Q682LTT0RbvI+JKeR370WA
ivHWxIMLVWSI3MzyFs2mBbPdKjsOivao6X2WbTKrb4aoc4XUfOi5e/fXN/Xy7TeZdKDNB4g2nhHz
1xiaqB3JBiVFdcVQcSfxlvzQVFH/zEWiQ75RDiT1AYN328BuPGZEceWVb1k9xm+dnWh2YDi0yL/Z
aMLc7ZkzzzxAJMRtvAzOXIEE6kZ4vRfpLikf89Fdi7dL5wYRB4PnGCmGWtPsZajwzulyy02PTQMB
bs16iT2lXNnWBYfGcwQzYABNTH2I2ckpKJQdGVHyI4AnqhIoWl1agWxAXRmmsZLnm9aWGsF7yKw+
God3iZ8jZVgJEIs/Au9DVHUxkIYAe358taYkse3p+TEXXuUb0JDe9VwkAQTH+B6cH/HW0xPllhem
nQE9nysr8V1fCPBIyAGZ//fwx1DF+Q/IKKh5C8XKj5jKK1/hkzQQdp88q7mqowUr+s0wKj9rKN34
skkOVZGVACaCJSKV6rEq7L8OhK8Dy04eNeaCInIEixWaSJkv1eLAPAelmTI0gKFADdLI9+70tq1B
ehgQU1krbi16DTCUU+0T04rqzGsKVG5KJrT8KBjktqTNFF9T06eYDrVvlVoVDUhEDy1EvA925YoA
mBoeNkpyiEdlh9nQfauDhLsy/lSjTXw9z1+VuAhHwg5Sj/1SWnWUaX2Q4QOB2kY9kcx61rUsqrP8
V6drB5TTt+jvklC34j0CxqHxiM9b79hh4qtX+sgDOovV5V5Puz3gGfuk0A5MqEcPkzOBzOX+ehhZ
2lsAdtCEBrhfQ8PifG+Tng68zKv8SGmRZptcVYY2quvKlj7LchTAWcLUMbxudIqGZ2kLjuzELA3G
RxDeIQU9N2qxXFp2J/JjM2JC37d6gNIP0kxIGiBbq3+MFX0ZACJeZYNduAmxwQATQm9woefuDF0K
WlY1OzYR22ulnz16EZhLP4walFZq2J7sG/XVWonUi0bxmkXPz0EMmXfFPUwCVJY9ZiigWOq910Dp
0GtEHRFjlVV3cTdB3IspQvTg0fg7/7C5Vjl9PqT5Ea/5dtPBd4nfyKYJ7JaBvIVzFq9EyKWtnOo1
kLZA1RjP5pnFxBmHTFjsqIuYGr7SdsYYJmWCd5PmFZoPsSP+3OSpuvI4vMCZTzcNWhjQI0THGxjf
mWFMMKpJkxrs6DXanzE19X0/tt7egRTKofQKYAEQ0W8VN3Zy33FLts1Uar+hYees5IqLXwBPVOff
CwNNx/MvUKV6nzOpsqOpGI7iM8Vq3njjuG9WAjC8T6VJY99J3WENj35JivIPkoCKpW5DxQxcd+eW
B5tj9tECzqm41YP26Jy0CFNG72LrbRxt46MP4Rf4Rw8rlAXD7Ge35UF/w1f5A6cVfj3OKLOjNPTf
3zHF3C8Pn0yxDKCsPHnS+UuRvxnJW7c20ndxB81tzL5yzzye8BI2zC2oh0igvI4769EO0kh91l5B
JRJaG/3NekGd4BFxOALSynomBy/EECN5vh6+/hGjXC4YhZ2pQXipg9a0BaZOKnz4EWx0WytiIQkl
eE0yv9klug/WNp/eq2EWJiFfy7EvGZn/fe3/Gp/dYA7mbNq0hXFMPOe/m2iiIRbvcYjuRv3T9sGO
+kKLVcq4pT2eKI8n5RfM1czviawvNO6iW36Kge3VMLrZOyQY+CrMZn4/T/vsgJUDBaaJ5nxeAeE2
HZqxYj32uer8/kU8Th93old2E9ArQ21oVeljHjQnk6jQgssCM3vmxRQiAmaN2RhAZzStG3y30Y09
90p8X40Ud61mZStX7sISp7FAAAQw8T1Bis6Pi4YJL2THRX+C5nmhB90gas0XfbPWkVpYF/rxBoC4
QDuizTZzFKr3TlY2Ki41JWZBy8FSgzuduLue1WqYqI6MVs7FlCzMzsU0Io3OIXDNkxz6+cpECwqq
0RTtv9mfbm/t3H0fmZF9A/6bleLVgj+emZrFHL0sqEc13p40731MIZnNbjtN3a4saPrB1xY0izqJ
jLPeTav2lLzoh2Tn3JTP7r2LhP9R/KQh29Lf1w3O7xK4Ii5TEK1jOAa5wpwRos1HcPp7XnNSSAu5
PBCU+JB/A9NBa2wc5ui+3jlr1fAFN8FgO6BWeLajsTdH5HYK44nX50BaJdU9KvNhmrE7knlbS1nr
yi5sGjCjU7cLyDf0vWYemeUwA2HH9pTa7q2wuL2hoJQG1Sz4J7/9IYH+QVYC5c1psnP2ZmIj+rQc
5GSACIqtltFtZTl/Wj3/LHm/7901FpSFI42oOPUSALC/RDoMKGAWnmI3J2e4d+qHwVtLs5aunK8W
5sAGzRWVjD1Y6AM1GEPNTyN7Xz6Mr3EYRxDk9Pu9+er9LNdkgRZXZoORAuDCadMmj/1ytxPas1R6
TnMa6tQfrBgddPH9o4zsBRAiVNwmQaDZIeswiUDQbjBPVXmnynpX6e+8NFaO8sI6zoxMp+DLOiya
tbVWganOzUHsY7TsJsVs1nWnu9QHQEHm60pmH4u6Sidpi5UoO/FX+aPdtttk09yoVtD+lKDEGfb8
HfqUa3NSS4D3Kf/TIT6B6HsxSpJLxwNz6ojJdstV/Iq3elQzY6c2zUGtmzuJfq5fMhQQPOUJuhQr
gLelTwuKRAfTLKhgGnPYGVOlUmVDaQKaxR3Xd0eT7FogzVbKIAuxEaUuyOjBUVDwmif8Ghusmlcw
k5SfBg0Nr/VRbYdm2itCzopLLsREdF+mxshUzwYa/NxbKqsYWQ7iMRATqIHqPjca80cX46VQbLvu
M/OmCCL+maXZ+7tWMdPUS26cIK47hqpO0mgEcVtkoL4UVbo7vLft4D4BlvZtDRFYdgAUNDAdiVfP
fFBBpy4eoCnmtfEW97NYBAQKdOPaoNsSbhqDuBMOcmIZuaClK/TYNHFVG5iH0CKwYD6MN9UNqtCY
MaF/hhtlpYG3tHNouU963CCKRP3+fOfivALiNEmNE1WdAEiHoE7f8+wx75rNysYhU8PfNcsOMHk8
td//0ePOHT+v3F6O0GY42SZzQ10oH7ZXPxrOAIFnS+RRUowkTJLyw8zblz6u0pC36kuuai98JLc2
xuYC8KH8ZKoIa2N8VCt1CJhLPhTev5s8/6uP0gwMiZJjEyeOzwewO4j0RrjlVmn5G7W7m9obHmu7
fbYL41ZH5YSP8SukSZ2AsCbBFOPE/EkIVMI6ooWJl2/zorklnnOTDy4AjYL9Nvv03eqHNqQDfaE2
JkUT/EviqJGj0aeiKRmoOIThY6Jjr5vNLu6st6qNhwCd+jsoNeZ+S9RqQ3QZknLgAQpe2F3NPSRx
LCGH1lZR5mB8IlGMsC+sTzfX4w1v5RDmiXvQRq0COQYwnYSrZRiPleITB12DsalHP+Nsz4r8dejN
/lCk2m0N/WLDmL5vatcbAe1a/OyxeHFjroYOj1FYjIH9ChGSvBtREvdZYc1wm1UCXOU9ayI0/pzX
skeXkRp13gcoILs/1JoYz6SsP1SvJ28Yb4jvrFzpxp3DZBFHLdhv/Tyz0sfWcneZwg3fsIcT0cDz
3sVF4qsk6wNF73cuGXpfuONDw8WBG6L2TcUJqp6GutM9mq4SoifnJ14ZjnEbFJj3QNE0lMwLuuwJ
2exW4aiBJpVfySwkdv6jKMdtmmCYMnMC3Y63Q2xtu/adcOqbRrPJUz0E2Ylfq03QJV4YK3+sEW9O
+WnUnwlPwtJyP2Jpb+zqodLIVjWVoCSgVkbNNTGGIyf2jYPaVxm3N62Ne5HQhMNX7npdfce7aCcT
++j1zu+aKUfDaqPBU/3UUiJ7TKG8IUKNyEOMEiqy5AejiB9E7N2ytrgnUt0C/+CjQx84otnn8neX
KX7svlPN2/ECgcbKwg6DtlbePYDLOoqFF6TWa5k6x7K3wFxoZAGxk10xzfKLp1R0m4w3G4WlT54F
Bi6ZaHdcAyYLnC6RsKokBPk2CXKW+mX3SzHrLZLpCJdmpDQ8km11w5ybTi+43zD1b4wSNt5eG8zv
hYPFD33abDj4SX1LT0OXVCclhRDdIANb8G3iebvOvh1yzBvpAPERurGN/Ggb/U66Gg+5elTJzx7/
N2K2e+dZVemFFUnTD5GZrV9rBHm1S+sXlLRRqiBZ3W/sXnFe8p71PypSa48kE6YWMHCnHVWJWc1g
hPcwH6Gzfmn6UkObvPbcHZEc561DdWszcmXce8Dx3il1ycuQ1iMueZopigCPq2H4ug2FBatjJBrc
tLzBuDH9RXreRJqtFM8ALeloBxZmlKg9e2tiz2Qh59qvxOiO49iFuUZ2ooBclkmOlANQSPVIi7Od
VM3QHotH7nosIMOwNWS9T8zqkcv0ADjBpi3rg2iaX9xV79FHvXExLFNBwX3SphI20JHSuYX03lYx
0ZEqQeXSN+rPyrI+ij6rA3R3n5WCv2qa/Ov09K6tOxT4Rhe8tJoXthX/MfZJ63tGW4VQq9SCommo
z9yCvZgYqAqsRCTbzGxADFKrkDcXKpgaLPfF5Hbil22cbXjWlT63ur1qYXOgPpiFCgiLfStX/9iV
R3fodZATKwaU+TtybzBqBODDzzcUgGnscGuHuV13W4BBiiDP1AfIfvUgFWhSH2CjX2BXY35m5pvU
kfcg7er9XLoffZF8DAIjAL1XJVuDK3JqNnxQUj4opZUEbd48yQJqB7R1ftSV/stWUzUgqGf2memg
qdQ/aYn5w4jTH5it3gKy7ewyNf9VqcW7pdh/wcsK/Wy9QzMDcyR+ytzYH52mCwa8JiOQYmAQQcPn
9WoDqM2KtjsRFxKMgBUJhFGCHsExcl9PLM+Pc2gHpjF0Rk1i/dFYjpYELd4ly17sTkz6FnZ5Pwqt
ekjiXt0gqWah2mpNYAIi5stuhHapVf0p9aH0i86wfWsc/rS4Cf06obu6qY5p70H91mRdpPVUCy1F
3rVmPPip3TZhi1GF7ejQBv+9+AntCeHzQlq4JPMqbBEuHR/ydF0T1Eg6X3WaW3sjp5VfgtXdH0Ra
RFpScNQ/be9utOIyHBCjwmJIddyVcRbERZPfEIz4HbJ4tDZlQ8ZQFIYSDBj8Ck0SezdGSuNNoQF4
5Kqdtqn17r1rSQmMmGf/4WCL2saeWkcOzfVA8cZym+KSiQo0XUNnAEMbEzK/LZy0+TFIqUeKRkmE
wvtr7XhdVNV9cXAZSH8AFnlt6kL1ba0DaUOL6+Gpbjp9b1LKdt7Y/AUNzrNWxdlda7EMY4/Kp0Zs
JZCFVHxbOsynTvGMKT7M1LTtK7OzDhO7ED2xWvE5cnhT1Wntxhqz5t6TAmMnbDQiVxm6gHYsCSDq
Bwx56rxwzDv4kCkeA8zdx35tOin0xXorhABuHqqTR3vgK3iWxejsuN7jxhhMrx3+j6PrWpJUV4Jf
RAQI/4prP96/ELOze0AC5DCS+Pqbc8/bnJjt6W5AVZWZlVms3SJP2Nd8nMQs4Vzjv2350uHvE/Mv
McHygjAEPLoQNT3vEf0OUhldKJM9Mp19xD7qFfvGRpALQBF7MmyKqgkKBnwuAFZ3+WgBsNggaAjt
ySOJt7hRE/nQDuVh8QZkJyOutnDwx2joYKYDDdrkjiSDrYM97E9Ea/yOL/dFYD97BZmUh0zc7+Og
mv8b0ONFKLlGHY7bNDffBAokUvozG9/NmqcN2HKKg8Ihpn5In1a6kAKxjH+jcOXY413ihkW4X+Fj
Qs5ImJwriua9gAbpc5DpCtu5ObiA+l6vgYMyut1NW3TJjAZss68r6efnjXjj805iVex6Az4Xo50g
04L7AfPPx7Tpr25Lshrn2/capursQxdZuNDN1T62wVF6Iy6DSOBM0GPDUij2bmi0n6dsA0mcozjr
oM0L2ipxodP8qEKU0D6x3VkoJKpHS0gfoo7+ZKtZSjoqfh0XlA3O4rmWuTNHBLW903FGLxYunrgp
NavXLtBJNbfRdBwXkM0jV3Ys1jQ5kAmfw+tQ2IcFPC5duqD4tfvDLRpvT9rrTTMlKa9UJ3QhfX9s
JCzE6s5F6hyF4ImE5VmBm16XMxwpaw+H4KntcapZ7roS591SDQKHCLYwlwZ8qY/Cby4eYoRe+70V
H9hI9KvAI/gHphPXnWZfHBNCmRP9hvn3eVLhBLEJT+sIfP7BzImtTRTCQx4+bgifxFL4MhH0HbEN
vpGHIkuWUdxdsf0YUzWXgUHWbreseMY36heLmbaDjpa1MEA1UJh2v/TWNK4gV2CHHRkGxx6d8Em1
DqCQyB9jDs/zSbevIM79AvZ9a4FQc/T7KXYZ10xE5QicEaHLCzlMSdY1qxv/rrL9kUliiogOe71Y
NB1Z9wcCAAprsgzLBUCZS4EUokMyU1a3Fun1ppuH3/zRr3jT31OLp9QGbCoo8oh8gQQpY9jeDDIY
64S0Qa3gY370VqqesilJCjX0S7F041i6dU7fHNbJgEPO9JdG/A2ECrt/fpunH9qGw0u8bHi8fd8z
Ag5tITvqxY0VHOBxiKiw3b80hKm/cvRZoauc29mex06rS6imtojMEiI6jsC+9+Ki+ElpV27mHzbI
EE+7KFkY6AjuaLpOTRyK/iUOZxioZ5xfgGMv+LaS8bJlsYTHNazr93ke7+zWx7cQvglnOJuqqYq4
19/CLUdYuxrSUVYwp5B3K9lBVCqbbBiysLQBSanoK6yzI9ooJd4hS3pRmDmY6sTqfirnkKOUpbNN
TSlkG55NsOeQ6mMTNRJB8k9yoy6Y24c3iDLQQmKd2zUOtQwXZKFQ5kAF4dAS7KKBXHv6lkbOr9OQ
uK9UG1UGlOCMQDpaHe4hjN9y6AWp3r7DSQynNR4k1n1c1+A4GW+xQI+nKbElwWSA7jqKG82X9qAi
M5S837ZbPOOK+zD8KEarofH3+dbEDl1jZGP4cRFHz0yt+VnqEGRg7oEa3EdVEKXDK5CKvxA+nIDG
dSe1ILgt3IO/kQi/iJdjLpPIysD272scrlERjMmGsYXhKIm9sNBrtz4gd9idYBe4TwXSXMIHQYj9
hJ9UL7HY3qdVoGWLpoyiZq569T4SQ9aG6nRqmN3Fo2Fx0CRRH9wNY5vUo6XtqWW+ObfoBS4rp+39
nG/4floWg26jTtB7GPS4MvbHoUQAaPvA5ESrheu+AvBxCjd2n0rRn6a+D0tDyBGxhWm5cfPA5v0n
aflWEgN8nZPxORz9pyDmDWQ8Ncjn91m4ikEBorf5W4XsPhnyZ+rzt2HVryQWnzIMMW2SFOnFO3/G
1hn00DE9hgnSWKc1ugtp/CnzFrqG9gB/IVUOtr1ZsV4B4L0oRlVNc3KdZ/B2Ywz03eCySm/DwLDK
Z8iePkfuRefMGoWKrC906H4Sp1/HLuKFN7gn4IG8+L9QY1Luhtixgw3W156GshCSfiYmAxM5+UcX
WAylcXY/t71fT9r/Gqckb7rRiBubvbWgfn5lwXTcGdRy+RqzEqXMFugIT0hw/TuE7cuWmKHIphAO
QuTQYwKvTMYB5oTxfzbdkVPfEXT3WANC/Mw3tosxZsrlofM8doBfAKn2IcJ50xOHjZq85hDc4y/E
l2gRbdFvPUxgOTnBYzItWou6F82VdfO/bAhtsZn2zsCZyZLh2wPdT3zvA7shhfLoC2DcL5Xud0HO
2nImUz0m5LLEUfO7RZL240+AZwvCeFpyiJt7NUKP4CUPIhoeNPf7KmkJKdtwJuVCW0wrS4PNpgP4
uaAAkPuxohlr7fiXQ8hKZXwbpJyrdei+xLL+g9rgnpH8J+zGf0NP/uSe2so2sfhogVPFlPj33ua9
z8w1MP+aS5GxV5cmqsho9rBz8YJ8yWdp56/UONZsyx4UI9w8C8q9CoPtOVKI2tnhPRXtc+2MfLCj
eBjTtqKp+JiiPStx54TVvLkRU2ufPPAh+JcBuSyWLL1KQt7CObrurbzaMdOlZqbBnrkonPS3Qrbx
ebLsZ476k2L598iXcx8uADhD9jdNthumTdz0Yq0UwWHHGI/xkKm1akWHyQJi1nIfzQE+p6pa3RqU
sCy+TZ4Oi2BGuwKmHgkU8FdZbGhQkLEyxHtzy/b9oZ/kY8azHzf2R/S2TzRH1hieUbDnUXgSa4I+
tz35C/T1pgv/Bnb/qwX/6Xd2HeZtq2KWfuqIQigUyaxOqf5S8+RB1Eq++KJe9yj8AN65N2s+D6jI
yWOULRBhLCZrunR44Hy7T6AAK4XzLzhf5tLz+kckctxjvQY/tMxUXj8GFYUTWL2nAexNUjTxq/O2
eh8wTTKPA9ew7i3W9hzOGHecpvcqxyy6TVtXh1Ne8RzjU8fdUezjC9/zSy+m66zmdweX/2LLBtZk
C/9suf8NaykgSWgyFnTQMcX0DjOt22TY/WAChMTTNComodNaku2kRnMWewcOI7/Ni49kJJV9rDum
F2QlDVc3Tv/cRv+gfvYFrHVDRFu5x0X4OHlhMY8q2QMp4LFYziQz0MR2iEhJYeB/wGpYegT7HUQg
Hdeg7iLUwHay4VHvypSJt6WlNMmFzqxeB4OkvW6+CrIoyPbWW48tYoR7vag5/mC735fyd7JY/I6U
eqWYYyP7mPMFlRDYURWZbjgADiFNzyCNXaUFBiC9DJo5z5QwRZvKNBqiyiqW4GYe3HiWQzxeBd+C
M4l027TYPdufonRgtpz2JD+AjW7LPf7dDu/chJcLu03Vk5Tsc8MWDm4ldBhTDfdOyUsPd+9JsgW5
QVtmZQGA2p6ddVFS5mkbPAww73nH7slycv3q6ZoZ2cJPyu9+bCcEmFGTvE9yZlvVs82cocTCVR9X
CuQpFWyAu0IG598yj/HFdegOyyWdpzJeQcQMKow/BzfxksgA0EkMF9M1itqCbsnybw028bg42z9y
uDErqE1ZHxaOR9l5Jmuv0TWOEsiZtOmrbQ0YVGeT4+785AlbIlPdQcD3mPs9fTKRDH10EZ4HLXIY
vgMD7QCZ9f5w4PHavxuF5kd3ExHYhEBByJHlYg/zGsbiiOU772YtN2k12k6LevTJMJbgUMeDlsAi
W7hy1JC5+fiDdnwfVbfFpbQBENZlhu+Q9gji6ZEviEG073BDh9jheSItXRpt1rABmpr8l2ka1kpZ
b0BDus9nTjyk0kbjjlZiQVb4WOYqUQi0nDb+pUW4+kXYSmyob7P248IkNn9eIU+MioEqPHHWEXI/
282IMrKB/rSwh2MlHjI/rwKyz1g/h8Bv6o1/9iO7Jr8bICt0JUmkFwihVxtWgvV5WKwD0OV5MBv2
whJ3Tbme66X3+rnChpX/uo65dzVp1L55u4cJqCXJ+pHmi33o86T/ylbIOjwfv5hnPDljWY4fh8Hq
s8pg7dtnK+uLzTcUGQYqBHAi1pQcdEuWI++98R6GaPIa5cxDrbSeA4y+eTkGosDXlcwT7zAELP5F
4l09wTywNmTOkEeZZhiMIwYnEQ2rR1+Ig4bc/RSzYb2YBCgHaEF9C1Yx1kNu83Oesu2mTJfUE5jX
G1uRVqi5nqpWxqJaKese9OZMOUIPWxqIMYErRC3QihhEekbwtV9Z1MbfI5vmlz0LOuTCY+QBwsMm
1cD7Zj7KbgRwy3YvSAo5WXLY4lAdBeUzunmnAJwTsukDjM0JopK6LPsSRNBntOr2LNYOAwWMhEw1
swFW9N5v+4BB0OMvWxB5TSbX5eD76/Ym0t2SYgjSCduucXCA1j6pMdFjRzHL1/0vdivEHwoLAl7C
DSU97hCGFvGvt3Rv+9sKjKacNc8LG68T5it/xybokF6Budiyk8j3ojkaZi8N2R2zo3ruIttrDP5O
/AbbZ/lJjkHK0fJT2+E+X8wVgVqsXD0v+08Gy1hpItZHQuX+oidrUB6Z3usOJ9OH55bklFnMmx/h
vsFjIvRVdsEoCxBBiW8etmkR+nBLA4hply/ROXESXUfe3Jptd2ifugNkhwjA5pBsbAAuS/zlhWPa
oNiebElMS9H2+iDDnbsT8RgCEhAh0AFXt9ARYEZs0RNjbMoaeEWrWzIstvBHrJkWeLtfa7gPj9bl
y6Hbc3q/DwagWghxmzImLRaM63U7Wgsr6tiU2LDYC8ci2sx2nm45zzvYuYMfgrP6xxjBB6LgXvtf
N8CINXNRdoitacu89196qcFVxy4sQQvhf4ktKPiAjz5I9MXbiDnft3hjzEwQN07IlM4kB9KQucu6
A03BQQeQHup8oEkzYKoZLcjK839upD+SYgDq9i29JmnGinmI+iKSqNXTsMI+Mv7udbjfDRCQFGnL
cEtmKW+AMs2VTy0r2dROd22wqTd8gAQzfQjsy4tOOMQw+IyjqlVKHsOV/mxS/GYFoRFzdMhL6RZS
pfAoKrqZXFU//cT+vOFttTjNd3M3ReFe2j4D1hrE9iAE+VYte8r8AU48lqaIRQvAHEWxw5VpadVi
LEUMkU2B2Hn0SEPAPaEd3CFKdFdGCmNAuyhWuymKK8iLzgLG4BVDzuXVmzsDCCRDA5jqjIBOCZap
WXfF76RH/+VwSSgU7c97ul99Mb2yTMYnaQeISpDgcYgBwR2FTugRtuX0Ed6K0WX1Yv87MX34ifA/
Xsh870oUCAhQJztfu7DnJ8hJ1GcL1QgGKxPZ52RMoIjPBPqmITl5S4pFgUgYeKx02gKUtlnMCmjz
EB3lsqgWHuZM1xss4SNDRJtBVuu4Dqd0lxh4gtU7S7mLCoNfhKQrgU0ingQF1l2WM7SDQ7lrTOHT
5nkFy41sQrjSgBMacESjGtQO9QzX0PLCdbQtTYJ7b9OmT1HYgHXRGbmCsHLuy3ie/EdBU1KzDCGH
RbJpSGDmru0O0IDQOk50UvpsYY88RdErkVe2zgWWvDpeb/OUgRiddxOCu1PTJzaEE1XldmEwIO70
+K0zgNNFkLEwO+aGmi0tVrPx+QBh5LD9XXpDPhGJ2f8xrYI3fMwpDSsq14lVPuv27Hn2usy/grWM
g9MwCK8DCyjjGWCdLxuOD75VFJPdIop83YbHEXpN+tgCg3sdI0KHM4zp5ALc35/vHWiSkkmaNihQ
5jpbhdzI1diLFkAHCzZTPPfrGoFQicKp+8Ep3n3lQZdcIk8u6NzByN0bSYe7QWB5AnwTH7f+JANO
ZRH2fXD7VWodp7TdkZMh3A/jbVK6XPk1nO/VlzMW81xEunumsvADDcZ4ylcVX3gaA8JlE/pMq1SP
1DzOX3aPxA8sdD5sPPr4HNF0q3N/nADHBWgTfDTzANeHTaJ4r93ZR+V/AAdHniIL86eEzPk5hIk+
5pkenSE+f4YIDQvY1WL8zfwp1sUS7Zss2Mog9fPilN4n4OgviRrdHXT0+y3ykPwnrY3uiJYOTSom
13+E56LxqRvOjqyihif5XlPwLbBn2DQgjHRFWxW4I3oOUcWim/9szsKairJ9vUp4dT310PDgwYcy
9i1S3fBixyT8E4s0vEaGtMcMOAr1/4koXY3EzIRVfYmq0XpiKNUWYxEqjroHBkyYVj688gHEM/wH
Kws5ffYiyP7Ld9yvtY6zPinRyQAYRw4Qe57SWOcFCRIA1RCTTj9OdRqGKREF7dWF2r7kdIZVj22J
g8nj0nruvAkB7JTI8dH17TBWWUbTJ5b37hdyTsl1oYH5EnE+DWXSOvaAhxomWO0YKYDtAL/AFgS8
7IQ/xvDwZwEmzan3Yvi2d/AyUHnQbs3q5UI0jkyBfQCgS+Oq2+bfqYb1WKbAWiaCQLVajlI49tzK
SQ8XH5h3Ne8YwGUyyA1TKoxyyp5skjforEdxGu0vjLzBxA+dlUgBd665cB972yb/DBzn9mpXYbeW
Oh5nAJ4zx1m6O+bfxlxtDyjUy2ncTVBxhQ7sCuEHQPNsA/bbgCue5LMHw+C9GCN0brwIxRi0pUIz
yEvDhxRoA1MeEKMN66cPvLUwksdyZgfUcvL/m5NuDEsGBu8J6C8aBRBT2lRjwjtRIr5z+BmQvjgV
fKRIb3BdPLkKLRpAX5t09piviwMxg67g1Dlfvqdkmp/nWcqD2kj6pMDF5CUeZVAMKSBmXQ02DR8z
hgUNKiM94ZAcoRVoMQU8drmXvYV037AYLse+u5B2wzkjrCAVPFzzpyFjSVvAgofJ8w6FyfBgMYis
/1BcF0BN09ppSDPySB8UrjlAQqmm/wQYmIpt3cHfI/Ru3NwGq+h9LkLUEBqIesLlveBtRC/hMmx1
tKknhfnwMfWwz0wNz6rWOFpzuXrNLwln7sItYbJExuH6lEP6U8GhsWtkjOzD3Y0/Cd/fWgQx1/B/
e+pcq1U5TTw+waE4PiMhw6vbCGy8BVFXEDjl5WU6hBKlNBzIXkZBB5bMW6b7cQNKkfTQm8ClezHN
EM5hwTD6AdDK5hyhs6JHQZm3qdated0sW8tlNI+bbFGzlmUJXlFQwwBiCKbKERrUAXcuyAw+vBoD
8B4a2BG0tIaegkt1aVu80kDZ/ZLxe5HsaBBSXqt8ihupxzvpY3SI0qZHBGltVXJEd/7C+6Bt/CU6
Tnv+DOrzkLn9G1O/LftfxUow/gVNj4dv+8L0B2hJYS2FeZjKsNloS19N9ZYh4TlFgEwxzeQLUWFY
OMPKPjb3xqj02z44OYyBtfUyGNvFO9UXnWi87cWDIyuEU2HTzXJ7iBHDVfexUp9x2PvVso/jbVZ0
RDPgi5d1bTGk4NgtEFN8kQxjd7Znqs5ZqGqgqV0xwiHxuExdVCCl5EFZ5AJ5hJ50PryoaakHRu59
B6IBzk+kwjkHXrgFTpP75q4LYbw04rXbTuEuh0YoSVX/FLIg+eNSsOCe8bEXT1EVSFa2rk0xQ5k7
kFwoHOl8hJtOvQTTgaGriOPlaQnyQ5uQK0Erj0iQEgrq55imZ8joa+MSAEaDadIUdIfRh2BCa2Xn
atxclY1AFjoMpt684CBN/2qZXJXw0FWmj7JTte76G7Dqi5/vVzRdl8whw2n3rvvv+LCqYxC2D23S
Pnka62Jk8h/cBD1Pq7I/8z5f/d1VnOSvQg/VmC53ZtRN27ZVokSZTLIEo3Hzgq4OVv2VdKRWIW8i
i+LSb1BR5AaX9L3vMCK41ecVNNn4JAmo6tXe/wJjwbbfxn5srA8EFNvMBbRqaUmZOXjOAX6n4V0k
ycVMPC1zb68S4m5T705hu1w2HeMKiqpfMMAO8QpJjlcOs8Z1jZdvN4bnDOglVDT2tI4exYzTP8+w
gYRYYFnxAabhvMXjGwCmurO0TJKppKZthoEUkCj/5l/Np6FFSR97MPpPvy6zszPnFD8CsLzZ9A1k
cmPbrFT9+Ccz2RH5Vgd0BR+dn1RegNVd3WLgdWxVVRLjE0gN8QGnejgo4cMWc3CXtneHwSUlHAge
Wrr+8gc3L/4gKSyrNRBlXNzFDM9apQ9+NHVFHwelzpbTL82ww3EVoMtDqNKXLEVji2NOE4UT8Cin
+bTT8aT39IWoqZQbWxuLu31wN0hr8YG7Qx+jC5XAH0y0HQYAeNhe2152OpwGSqB1YFc8Ee+S5Md0
/icyzDSgclC0jPedbuFWIkIJA+m43ANdufFMPcy5fkwdMmBn+pC14Bf0gB38yEwnJnB1d3Hs5fsQ
4KHM0wIoSivI0fLnlW3NYOwxA1yDqswlNka8j1++TO0QhqV48bGvARs89qRxcr3BU7uIu/ADa3u1
83AC+OKkaAIkGPxC4Algd3CNmvI6b0HxtXPB8fOo9sPK5sdsoieoYYB2/WLVgAiPU4/7KOyBnmFa
gD3XO2ccQJ/94y3YGBVd4Uksg/X6kuVYpcRoWoR0q7nzNMAgCaIcujxNjsDZ6mxZm6n13jDqnXsw
IskE5Aac2Jm12ZsI+Meigtu65A8c53YFW1uk33H075DbQDoAOYzGV8r4Xg4auFQ2F9sWVsTrjzHL
7s3UPU5D9x9yiyGOwcowKgT8hEZ6DWZVbDscuFvQPBvQTxADRabzuPZ7uCMQNDYFkUBEx2xs2h2u
CTGUKoMHengXX3kX19pCwMpa8mM4wBPZNUOyvmet26pu5hG+gegNxP3nlFFbWPCrBYz3HkioD1bx
Y+wpcDth+2ohJASE9UlD/1Xm9AU3xh1qLNSW7SIrDTyq9LruIQ6xvg515s8aJR8WTWSx0H4sQz58
tKl32XvzCJTzjogdMia6/7clCFJJBn85S7fqgy/tWobIFAeOS55QYhj0RPLCu64v1kmzM5+mt4GC
/8uT7WliW03pXE0LfUeHfls3o69kDI5o0t8BQR/ovj/7Innrif+7tFmHLKnGaHrFTingGfKNxf+X
1vcr1H+ACHklTf4aJv45DqCCiTRlwPx7xHGjbqvc+lD55Rxw26/KaZ5qcLyHXfv1PvIK7/5geH+g
xH/iLGsgx6lJCLCd268sbGvnR0+9P8FpjR+4nO4GYDVBPtz63WHmQl+uO3vvmHybZARKMRVVSuaP
JV0u6OGqxagvStov1iMcGZRTOkMxppmFMGLewS8uSKvHjRNi4xtmtJfd7/7IXn6gV/vbdvu3EfIS
IYgHoCY41lmWOvkLiPJPAKlhMcvk32yGB4BvJYZPcO5fWOC7Q0tY+enSANq86uzGenznbP/NhYFk
yAfRLLW7C5z/NvDBlXJ/RhR23e3TMwGmEJqvPoiPGHaBsIlD0o4fzDOHkH0n0WVIdSUwtg4LoA4k
pQXreO88eRz4M3ywX0GIvqXLkwLd7ciD9eMmzWntZxoiwVcgL++jDhCRmNVt993JBES+/26GrzhD
9zfjm/J+cw2fAps8OeHXqaUVpJSl5058wkJlO2LSZNufHeiNCh9W6RcdXifEo0hIEajnX0GMhKSI
rf/lLjrs0SULIRjp7yAsu8AJtVyDvhlsdoOFi0jRj/RMvAJ5OcKX9Rh6ci0wc76kc3LFLR4W86Z/
vAhiFhl4cIAV7NnPO0AtGH5Pab+BQ/Hzu7Sjf8OsU5BCDWHRav7sG+9tUeSFkG6paL/XW+Jdh4Rd
UwhNi0BA4zHh7KPk3oWYB2aw9OUMBuUARrirkDj9iK027G8uWVZDtY2gExKe54RgHSv+D/qLl9hv
6QHGKvYutStWWZL9xWPBYaDL0dn1lG1qgPlH/0E9oMEJ9q9LdLZ+vYDOzdfvXB533pdD1JXjGlT+
dqP5tydw3s/nNH70JPzJ8jeM7+W0RacZap02/oCo5UrpUNlgw8gGNim7diu2XIMZZ3VN3T9PH3s0
sf7+ucdPozyNIcR4CzI+hzuCnWjFTtvMAS/borPfmvD3MY9umQMxDHWHp5pw5mCmyRNMvssYp2QK
Bk4k/I4wUftAyxmmRJVuNxHiMdHdM4//+uyDe0+7XZrJJJXj8Gzwz6uA1tTcL5D5+BgBumR88iIG
xhqN4vifBZVJ8LW17mLEq5umc2Lefw+6Ma8of0IYZDmwn9B/yWx3T6PoJPx/0SiuqSdh9jU38Hhp
lPoD7UYN5rickFKJlVHIbbGAS8LL4oc1AIOIQnnSnzU+XZvMh2D8T4v/tiA5uNQ/Z95w8NK5JBnU
Ibg0S3dz5ndhfjjBvc+MzbZ3T9K8a7TdOgCQAWHLJ7wM/sod+cN7Eu7gtu1dGC14c33fBCqpA5h/
DGuH1jFuPAM7iV3YMxTKTZutGJV4HRr6kMQI4GX7b5jg02QFRp6XGQQiWJdb2qYXG7rnVKhntqWP
UFvUAr+1wbBqjk/AIH+h2pKkzwKLBYSgxZlQ2XhYwbW44HlYeoD/QAAWcpz2YqJ7aVrvmBpbdYAb
SwNOPQJpyveo/FUW7UoeEzJC8Icd7VSdEGSGgZhWytsgZEzPSkBOJmqVZfhq73kncW4jI3HcoC+Z
IEHaimzIC8RSFnzSxToiDY2XIZhobPkXcfsnhgqNZXUMbYEnnrs1q8NsBrQIAs390O53BFwKaGz7
6T86eu+r+P+j0IBRq3MoVyy+ToWWfuXJZ561r7mLL0vaXZA9WTHiTCVj2HqEabMygFHD1vCYNQpa
wT23Da6eT/FS71Ha1xH5a6U5LJwhA2d51vhCk1+ywX4Ixq5M+5ccdJdTfUk69ZhOtIQCCPacvzwr
VMaWNZwtD7azFQZ4CM+NHEqWBqXi1FUtGev5txzp0D9gjQdrId0TmP4/ujNwuFXbechnFLEBZ9MO
LlwBHji65D0k3tOq8w9wLJfWIYclWJs2YFXiaxAt8zWbbzT700psZBB1VfO3A2ZFIJRru0fPVzdw
fud2djfb2zpCBzAmFKNuX2Hooclfb/vXqWed/iKLAmlGN5E5ILVPqewe/PZRB/Sopu62tK7xou4c
yGbgXmP8EfsLD//j6DyWG0eCIPpFiIBrmCtJALSikUSZC0IaSfAeaJiv38e9bMTuTsxoSKC7qvJl
1rxEUPv33Pln6PeqpQxOOqaJ/W2uf8Xj+2XbO0kIB3vW4R1NEG8mncN0qhnhpY6CHtV6iclsv93W
iw05l5wEzU+HtaDonX2iLiutHQIF+qxvmZGpkDWJtbF72KlHSI2vzzur/EidwwTYN6DoK7xNkZ3C
xWZBnuZnEuyZz7TrRINYzDK/eRRFtb3rRtfT25yyzy+UH9e+WqU8aY7DBb8wHZx3kVzWJKNtyRGE
1wRXRsFq0eVdOztWw+/AxTp1+4zRl5QTKzOKk2Z/yElw+fzabuw3PdIEI4ZE3saZIbb+yNcgzj9S
7m4uty1LvPuEmcOgXkM5ruH21jFAfrG0TyNJ9Kb2q+jddkp05pnmtnXCW63We5hOLGfTe2lRiVXR
oS+qkzPlB3xN3pQ6184F77XE0UhbX5vFuorECWPDanRCL+qMd7P8jDvx6cTuUUqcBW74qiAHDIXh
q9I6p0W1kjFbsiESucHWU5RsSic7FcsQohBLoMIqDlLjUS4PXvoAmwhm3yjOiHSCi0dO8J9Dke0I
m9yaDVhPig+7rJw16kcGMKLel6G6lHXMhVqrjC0UCG/T5QkVI91dkhXZVk+GSxq5nefo4jvSZtA9
fTZXVVf8uTkWlUhgwamrKL+0ofEKaGDznD2Eccf4cY2Qnq3MV63dYcJxJE0O0EmfLHs7jT3yXLyC
R3WCDyWU7kFBMWqMn8oo3ixTvCvNhqJO2zli2SsZUCrTmdUUlrvFjtJV6/arGn2YvM6zLoYNt8xu
KQiZsiVnp8HxUq3iWf2Xjd+y/oaPe3PzD2yer2GTeGzo3imVEswqR7azsZmdJcMHq3c2BeDOOIKM
9iT7QlqulDZ+V0S6t0FU54z/EWvXhetnISlYz+rVkIweGzWutYaZqjIEGCnxaF3D6WMaT709gbLY
CpKTU6eMKOhoR0tj/DHNJBhYs+m7NhdhYeqf1O8sOEjYpoyLTdumpdUisgjlMEs5n9t8elagxgPV
5bMiFO4znYvvUFE+hia66Fp5nVHkm0E9iBI5YFRXeOT3hWoeXKrIONT2GvHqXQ971pbbCfP4rLr7
NIk3JsMF4NhtKV6HoTp3mHw6xCZWW3kNF5Jw500Mp7OUyqFo3ZMKVUuK1obMva1o6I0ACsqyvOjh
uOqo6edFfw5lsmpbsW2Mdm2V4VsIv7eM2VkOjxddORJWdKNlu6m9tRn0jEhcmeEhcbDYhMFgIcnx
isbUqwnraHjzsgJjUSOZIM1cZ72Zrlk/AXsptS2u4RO8zY4ufu/WzaWP0QSl+VZUvVwZo7k2I+1v
Tvq1bXBXJrk/a/V6bgDmM2tlFppXFq8DEBSP3guFDsVkyajyJ83N11xOVGflWir49sgpmwZ3Ywy2
l84aR8WjmXgg5fpHWbF9rkNqMh9gbeUr+vAhrYnWPWpRGma+Xoo5100voTKuwP8cGpb5WBRAqEma
+7kx/dLh+lmBZBmjmo/2WUVCN5OWwE2K57BeydrBe3ZtxuEQjhQFo+bZYcRznR9Mqn89zv6apdpN
M4EqJZMj5vyFM1Nq2Js6pyiouyuOK9jBb1jRU2FPG3Vkgfc0bluz3Lt5dyNW5JTOLVOsch/36Vb2
VGMDTq+iju+6ZeLTAK1LOYDDNCBQ5mIOw7ru1XXe1pu8dPAp6qu0VQKBEbafCx5250Nlj49ZL5zO
mJOafD1WCgRxtdIBuWJ9WHeh/hmaw15DM63VdKNl8TZS4Yur1usKs14xE7f1bPcgd80xXku8ndhU
1pZZXxVu/IFJfoZSUObzxrKGu8znbR6m+7GOziSKvdSdy9Wc8ayr6y6aD0XybCBbFjkFSeL6QpQv
g6puDUPZyLHZ1NF8qdoxsBSxmRlOtPKSJLTdyUFb3ga0/qSDauVoMBL3OM75rrTzddFxY4x/D39i
rIqTYvcfGhHoudXt3ZaOIhTnYXhN3S6w8zvVq6fnC6isuhEZoz0mgw6TxWxxVywNgqxCt3Xws6RM
lAbV1+p/Ok91QuQZyDRG44WJV+27LY6GpPWlmh4ycav79BnsYzOP+LSylNkGw+9KpJg2eHvxLx3S
zD51GieTovfnXm0Caii0iYVUgkjfmlR5bd/vuhjL7cTjrWj1tksftJmBAM4wAtX0t9Hm0sfneumS
MEjZWjpbyHr1ApMcug87lF75nWI9D+7ixS7rOADcma+h0pwLWcSvDUcCYgqUHDmWaFWd7TeFBu2N
rrVN+I3W0cOF102MYmRUL9idak+Zk4gZhJJ6aib2YzgcE/ZYcxGiKQOhtzugX4kFk+vASRcJHe8U
njByeyf1SN0ya4p9RzPeMBLflxJDFUWJuXboJtZzy4CK0eyb0rjJqtFAR6N2IDtOWV5qu2L7sklt
n4lFOQPAvzPmNX4Rqbl8M35Ct4h+or7y2Jv80hXNmTC8n94I/5Ii81AjNqOl8yNhtiks3WMlEkFK
I+tQYrm37S+RVdomM/JtyUqZeDRvXYefj5EzR1DQzRCYhjse9Cb66kPrI1oMY126EP599LLIcSMa
yC1NoemNgn4iJiGrrk5YvpKIvxrY7BnX/Y4jwmelFfcFf0Jen01Lsm4Kal2XQWMlu1K9g5JfpyV+
nqNp1QoUyhZPCEONVLEDB9lH2J1YxfjFV7hhTygtK0NRLgU71iKbtkDWpzCSF7eiQGkZU3OSbPpQ
XHsyM81y8sKwxZ3lYHHiMFDc1SKHBs9Nch3oR5lpbaB79g0UriHatYRbWull3kDjx4+PgmVr4olo
FYlgmV+jLHsmssR3XCxqZXPUhzSYx24/Lu4bYYjbqS1/Jrc5O8Nw5Jb0xrYK7FDwRnP5jQ4OZPT7
uNfuWhhj4Ykn3EjZb8EzZ6bqOyIF5mnrtkQ8wfyKTUTLAP/GfVxpyBblGvrLd6pq49bhquzydZk2
yZqD+4qT45EQ3K8jHX1qbrZoybvSwRdRlFj/Fi8s5i9nKl+6YXyTVn1RDMdXJ3sP9bLTl/TLUSBs
Q0sEQ82r0AAfF8DeCzC3WndbkYfHekTBF5OTePXMcCcpflpt0PFvhSxP61q/CdHfFFW5M2e/LQvX
f1G453hYZgAlaoHqFJIIzMWsrPQE6djekVMDFtt/TNGnXb3GNo3guCgB481An6s1OuUmbvO3GsHA
qtiQYFTffYKaYDR7B4811oEPMRmYd5K1rnI4JPZhaAqIO+WeyJFn6W22E9YmXQy132o1RYCa/6tm
oa9mWgIjIwlYs26Prz+ehZ9E4vh4NXrEtogLyxGal7b5QThoJ0ln/xmD9u32pNBY8ZNoxVpbvEGj
c8zwcWkl8N90kY4zrYf+JBiJtL0SDHzdLAjb4Qn2U8P8Dl2Sh3p9byQj3LoLoJEHpCTvDUITS/fe
Q+yTTIOdAQ0/xn2OQfuhN/aVXzbKdkk6KuF2Rai6T4z/QTBQyuUudhg9xgpztsWb0+gpyV5NZA8V
nVMamdeHP91I2lFGtzM+jxYKxcP/EjOr159mOtu2omJXAqBdP8U1XVL/ybpbk+KyrvO/ZNRWrdqz
QQNcXLrnEqKpAOskjLduvWJR3tpGu3BCvy80k1VRXpxawXynvlTTcs2F8/0wVTtuf6tUnLB9+Txy
g4F6+pNNq08y20/cU1UAfpHreYrwpplj2XptoXKBM6dw1eSY2lz6jetrZIwPRb3r1V9sNBszZ0SS
b3G/rzU5bJfWpvy8uCZmKy20bWjD8DgCc+Yu9nJleHokiA+K3KUCN2TRZEdFrXlDkn0sIGDiIqSX
fe3G8BDL5ScfrDlws47Q00qWzPgc+1GxhX4/5ig0atMQBGAtTOdwsOSRW5xVVtf6dhl2VHM1B3va
T5uiCD1qS2pGcsutdg6GsLzbSfSsJtUrPNO5LapXa+k+kxTMz1XPg1D2EdcyAtFX+9hhzMOO6Vf0
y1pjHtCRyLgiQIbpcFefENhOQ1H85I1OwzOt7Ue6fplW5YZM+A8pkh0bU7NNl1PHpaWuveip+sLE
8qYuAxMgSJ2nyK53cZGwPaQvxBrmoPTiftC3guS2xpDyAD25HZdyec2BuFVZ3XJ1+FWqdlonS/tv
TGLpu6l+04pQX3WC99CSEEOZVW7JXOCwT6p/Q5cHQh2OU2VA6GXqbRbsU3UbJVwPxvwvr1S4h+Kv
IPuB8SM2zDruGdNYe6NKdkbaYVdLfkScRZsIZnsV9w+PX9NFvqbNB01Ye5txaZvbn8hei0++joft
xsvruAwsrbvCQsCXzqEa1BbDZrDmjTMSFZto7O2WLgZELL2Fs4V4Pxp9t5FkrGWF4nXCOtN43cY6
flW0ghSgzjmR4PDV1PUa6+Fcic0EBsV1UxwfjHynJbe6MzwpmqNix6fC6RnOZj9Kk0IwoM9m5h4F
70MlOCNcuhMLCM4sUfnGtrAeM5K10zfyoLnFCg9nIJ3y7McZLokZFurRNoao0PGhMrhY4nzTqL8x
sMKqjt+xsHuoOIHmNsh2ycZNqyfEpSMrceDVniYNmIWvfm30LNEiOh+IjpeeDr2zxY23IahnjbUy
7h5ih8umgvZPCCKYGp4a7L22GfmDZn6kUXEeTe068CoUTFZm8TU22sodd0KsjcVax0X+nMQalM7G
dI6iD+yWKTh9skKBLLw+fRkVP5lg1kKQg5Fuq20Pkzihs2QY8634L6K+iMZrnMQXfcFnU7YvrnSu
clqewhBbUExVlexdvF4rq+QOSEyiLuhgIjkQvcAFi+hvydCzhksUPalOEtT1W56+S/Feln+1mbZ0
n9qKDmAD4k5ZJOYnPYwxvtMNR8surwoe1ZqTr9yi8HD2Ml/K/no8ZMaieK0znHqym5OK5JUefGYl
WriKbCTnIev2i3jVi/DkRM+p2NOliu5aMpdiTK6TQrS2upM6M/wgGBHCEl/6GoqUIi87RBj5kvp3
sh7fGY/uFO/B0FeDPoC1fuUUjCFk93iyhRtMtLc4elYFM8XWsbxuOmWgKhFQ+bDKbY4H64JY4qgY
wCfDh/kcWSFSFJaXVt8hDhV2oK5R5/QeLaFcidi5ZC1LBsa7S6SK0EzfZHRUi+/cbrdALLgbKXLd
kU1RdHqvCbujFKf9oME6Tr3xDrK9NbOBHtSOLq05fyYKcKC8akRIRO9ZMa00HFF99jqpqZ9X81MX
yZObUXbQi5ilEYzxr6zeiR9F1btbOtEnNL+mkm6EajFNe1aNsyBKTJNXAlua8hkSv6T3gykwsX+A
WCxmdlPEEEBZbBXeW4UeqOmyXazB5SfGAW3nVIUJtgNzXTOwFE10xspB1kLNq1r49lwFHSC/SepF
wiiS3KhbNFgvsiRlQprjkxzHmBIRPBbyXIeZI6fl3C+VQrBffopmJajCq6sn5zTV1s6Y6gE+r2sj
jD8l6t9TGLkWQThySMpvtG/Z1D5sHG0vFtZES5h1qJ5MKr4Ko/9NGxOfbWpuYVpbgrHKb0Uhjy78
Z7Mr1zSU96qxCFqZJy9b1H3vaC8Sy5cSzmSHtnsDeizh4hxbYA67xYmWO2cCk180hS3kkhSi0qh3
rFP7Zm39We3fyw5f8dJqPssueSuzxU+W1HnRpETH0uXH7EZ+GIfOMTQNuQ8zIT01bQu/sJs3XMc2
mQ3WEggxvrIg+VNm/S3F7UjAHNYkOfe4PET2k2jGhk8g6BRusjxbvmjwtrpmb2Xbb/lNtlWh4lVl
Bw1G/WqpXizcdAziGOWgXcwgu0csGusMqXjow6vpooOmefo3Rnq1xzEUbxf01hHovMYdkcfdTXES
9nS6sHerSXfDyxhnP5X+WOBENwvjDjsRKvQFfX9qMpoi104CRnGriC94MVnR1dtK8zfXE5sjiWQH
I4jUm8nYR60eIA4TgQY5eJRvGsuaVpHpeJiWPD00PjX8jVzQo9er6hOuGmwVXXrWU74bHmclS09T
5DwRaLF1ihrsPaT21W+iHD6gY3Zz2QRhluxRyXle0s3Dgh/ye2UPWr0km0h9rgz9JZ30pyUeTkki
9lkdk5pMFrrurnsz+7QonYWO1bdmfdg4AODmLabnuTiHEGMYofGeqB+Rmn2VD9+FCNOVsYyk25Hk
BMvjjf1PCCYxjbvZ1Jl0HlsgBruMEB/s10JPDqLT8fjJrT4/UBMwC3y1CccvRpFrmGfXritfcix6
GQkUqQUppxbryq43SaMcMa8/SQ2ws4lekllQs2svPRdS2FhPaPF7Rv1/cGuAGmWwxPqmM+gFIe2T
niwRiq1B+adQN9dKcwaIPsdYhSIhOJuNPEhzzR8t3H2iSH9qOcRb3j6QZp6DpPshBmReZ6w1xSYa
P4u5J1U4AYUZmHh3PXBUupmMmMajP2f8YaHb7SuRPFukOihGzavPdk2looZsm0AZfwvEhVqb/Hnp
/CI79FR4IktpzKJT1JSnziLqaG4Dmyo+ztgBikyQFA97LrPrmsXacztse2Hs2C0V9JoB+crFZFP/
zzUiWjejTg+cLCczyj8no/WUiAECfaLKOtjGot+f74OZrW0bS/RCMmsuNm0b+a5xyJzmLeTHiXHY
kSugeIUmPGIUNoM2B1UcoyVAISB51pY4NenN6hRIA42CxNhMyXZGf+mKEE3IWALFLHDSZsHkqvQy
9qmSystDEhaEI0GgsTXej2T6+JuSRfNVKQ+0nsBYt7oWk/LORlQkHgvHY8wIkDebOQWNwAWy/LNy
P4aHlD4hyzI/eKDHmzb9S0zLU9Lfwu52TjM+nA4+TiswELZYtgKOuQuIKYQb0DH3Ivimvx1LkO0w
NtHQPxqt+7dI9ad9xK69CQeBK0UDX7C2WsMtTxjGK0JruQAbP8V+Gj1Gq65z10bzqxnESunifc+G
4eZjaqud2d1yJX5r+vAzhg9WeQdzaJc51H36tS05AcfQ4IjF5XCjIVqrD/chEkm2qvufLmTYU8W3
qctIqtnmsX20muLXrtr3GQWQKeS9jo3/G0AweHCqiaPpPpmanz2S23DpRiJmTmPie3Sr02K2+5lM
hLyb0Nnzzcw7sTxmQOJCub+KoEZdfEPDsuB2QJUGW4+x3YwcbSUclpjnC/nC65RwoYhLTS3IKpnq
tUTDKRiiiKY+PL5zvWeSUypPNcNbvTMPUVi/E9G+Iz3maLLLoWt77qS8WBdxsa2MV7XH6z+WRzdh
WYSWvtSRs8G5/H+KyIo4rDdtESCeygtGoHNnmtuUUVaSzBcdQF8jMhHlMWK2np7G0H6vVeQEihq1
QMlCMSfZguSWV702A6PEh9zb3iKKZKXwYegPHbGcKHPsMZAEH/YRTR8QUgaXqStRuu6ZfHY0bnJW
PqvHMnVDTHxo2A+bsv7FY+TpcXskeMfLRYntMeUvJbaqdol0nb1gyTG3tT+XIZKRo9dH2pHEDmh+
qJkR/mK0Z0K4xAfpR190it449p+E+0JPhqco4UTD43xvbOezCMcdYVSM2C9tjkVw/hfyENXNOUkx
yo/OsX1YhObpmGnOHZ5QrNlwuU+a5tr1F6tpLr0eeQVDZy3DgZVJsoaScPinMDtxFdJsXBdmFUWo
XrKbLl/VpD8MA8x7Jc+hNu7HXDmRB34kihgbvLt2XWVbie65K7TnOAEMV3BYI4RqKqir6l5E/YVB
TFtlI5pzS5LJmj3yzFIU48p4Vfop9iU+QIJm2gy7CvlwX3ZHMd660nUIQlHDYwmzdsyFaZ8TMdn+
4nRvhaP6fOrM2LT0XFZvvYQNjOZr0nJ7Lqq6f9BwbXvpI1Phrze5pCUg6BKbBYCWZG9u7ayIsiNk
cLoRAnNEPdgxyp5WLO0l92Ko9q3TXVvV+XAzkhtww5NDM4afStn/wCQHizFc4nl6l5E89lF0lFb3
j1mwXCWmcm/GFPaw8rXFPQ+Auh15UdNEJ1rTMcVTctbUmOJA/itVngYnWypv6ChrSSd2QFFSL+qV
E/wwuYTDJ+o7KCZvGh42DLgPo0/1jmf0AaFg77Plw3RPx5w1JfGOzD3UBS2rYmKQBm6CdhnHwG4h
OsZoP4Uzq3UV57G9tzyrVkyMXULeZKFWTwb8Xaa5b0s0PxvZtCMiGTtpuImN+JYZN1wuQU+pa2E9
1efuLCJw6gUfmOXs9VreEOZfE7N+UL6ND098B5RgkH5uKLYJL/B4chkicaKQCxOYmYFeOPyG6BOs
L0Wa/4Lf3CZRdmGWubXy4eCSfya7jvgDelZFM/cFCJ2G5kOmyHg1GsC2ZHmITZa2s3CNTyMiqjlN
58lmRKpO/d3tym92Dm2sloip/KujQW0gNafR1VaxNVxhYq5Mtw4tu5Or0mHZaX5tDYhM08x8gdMI
UrG5sEdir6LcNnj1HKYrLv+t5zy3onbNAG6Tq6TgVOlwqOfsMoPyFRrKtMOwEjLwUtiJzQhzWZkC
gHEp1qDjhCTxjM5GGEirhX7rzHFXMGpOBm2fCOR1M39RzRwOLuHYhb1rqMYZ0tkQ/cNYE2EybFX7
X+5oW3UgQ2xuCZxj02LHMCUq7lJET1rO5LvXlS0bAYLMKIgWc59jQeoMZumzaScHTpYt9u67ZWe/
sbME0YC1rUjOsvtXwkU+Jm86NDuWV1+RRkBBs7UHBDBmJCr/eFjzYqmjRM7mH0E/L25R4zCgzpLC
vU8Rv8jG0KGjy4VL9c4Sc2qmQu4Mw9hF0bB300l4o2zv1dQx75RPeQgH3U0BuNcOMvaczv3WMbuj
mxUfRk7BSlDOvOolxWJefWf6cBsH2Mc+R1OK+vHe6uKE8FtQoRs416YTytw2V7VrHdoXvYtuy4Pj
pNFJOuWgtuapVirGhKS+gIPYIfOZysRPkQ8gs4Nz53uDIxIadUGPPLHAIJiN2nlUOUxoBoanjrXi
WP+EK4VDtqDK3NghqqGlLB26WqcEpkmCzinHdJcqbpTzYxLT4TK5vlF8v7fLrG/HRGoTVUxKrZky
YcWCHH3OaA67RrathzHlKgs+9WkQKPR5B74bM6/BCF+g5jLt9kzTXX6L0WbBRdSF3x1r4tgqRIOy
jtkQu5Gcsiw4xrsoO8YfyzurmLelVTxxbZLPktUHl+iZh4dDmgOQ+zx4Xbgw21rSHc3epgWsxQEr
mfmUJ3wAvl3RVdZ681pNDM7thtdFsvKCjC48+8lg/UOt9zFuoYHIz1oDrO1G/Q0e/CvpXN9cSD4U
IePpJdp1BsoIW2u+W9iolmPTyJOXli2lCdEHTEMGniUGE4K6Z0jaPTO97jZPuR2YLcVoEzVvaWw+
TcQLbK2w3RpsF3wiBDPZKEq2TxWUWJnrJxqXk9Fj549FC937gN9IU7xGQ0LYJM0puJufDhlTrrHV
sPjVgZtD8oTudW4Jx2uUEjonxp+kafaGt+ZNnT7Vnu+gb78eVrmi4yCsGFr3fX0xeNdWLfJNVEFN
23b3U9aYxsqleUFluhNJmG8I7HuJu+UbFQfjt2yfcccFYVU5qESKZ7tEFcTsJh8rG7Vo1rkBxw/M
U4q/VD2MZcbUh1U+WMNY4kPKMKekq9y1LH+tJaOHFdYwDfMQf5BFs7oiorXgqVweNYck2Wm+kee/
UwdzB8eFIyQN/aJgGBSZGD0qYp58RejvWq+Lg76A2RoT7c+C2XdF/gBhZt3YeiMPAlYa5EYxhi9W
zXMPu/Fe4hIFK9EtQmQjc12RvYi8ROKU9TsI+e44AlsLvSLPs4NYtQyR17sR3o6viv7esl4r0x38
MeOm1ZSwDayywQtHNkzp0KXLyvaa2R73OuFy/lhy08DS4i9XTSAgBo+2zidXig+q6m0ko3c7l69F
pZyLKUJqp6RTNBaSJb4DftYyFUt06etVeiuN+CoG6Yd4y1Zd/K8YqzOZ1XAm6VtI+gHGmk9iGvaG
jUVeB4wplTeW1G9DQz0ulv6eKLzx/bJps3JPDAW6AUccA5p4fiFEg0QXYjKskL7crnBM6KWf8XY4
ucluKQIh295N17MWbtTevUWGOFnt/8NUrBDFe5jfm6nFKUDa19gCMlYfji3vgm6vjoydSuYdFQRx
QEzy7foyAhypjnEKF/WJ55aXOEZO4RAiZX/XzcaxakKPdJLbEMtbFC5ea0TPRHyQuNuuB3p7I6Sv
0ee/xmRK0Weds+WEuEej/Fq06F46xGaVFZmzVdAoYi0fMIw97IgJWGtAxd1IJRBRBDNmr+OKJeK/
ZN2trGj5NimlVUK0BqV/bjC31haztTEPbGSJdE4O0xI+K4p41kh1HscBd8XEprOE5AhsPBx9Lime
Y2uf1GUhNGvwyP7cKAvhEN2zO1ivFl3uMsZBrQ70CN1zlvWHHD8jYiO1dTq6V0ZNJrk/yKMwqDtH
JUJSqR/I/Aex4Aj+cXeZZLEXxaM9RfFg4fReDfMzey33HfGn6N2wEZLiqmLeVR56DLNZhKytsfKv
/tHzb+1hgC68biBE10H1bRj+wcS7+Y0KNl0tg8O+Ry6VhUpeHarjoP+5vA2mrW+sWiFJA5lFJZYz
NFkuU27MYfL6pNmaYjmWjnFz49hLbLhIYsmGZOIgS98Ue/g0Gv0B85L95TaI7hPAd3fUw4EPoqIG
IOmbPHw2sa4LMir2tlkQTKzMfIDFuy6qvVVNSIndFsPqJpPJh11kwSgYDEtllyb4YmDlkFAZ6qqh
c4kXGNpKlO9qrj1r8UDQKXpMhWa86SUFlYaRdUoqrzXh9G3SghVQkVQ5gd0EDyypnPtDah+ixrhZ
9Ik1HpuZsfM4MgxBubOXbh1lzqpveDeS5OouWDWB8gwbJxAjB9KxfUJDPTvKd5YNXUupkaePZrXr
Ay1yA8vJdpSLJLzYy0uc8+BYGQzgg+AqNJtCj/wdYB44u7Vkqq1T+Qrm+alCwKxZnVwMd2MXHw2X
vYQzAeFWWnzgwKX0auUWpoaA9iSIHIhs0lrxk39GRbJ1Zs1XJuupnqT/8EBFRXHM8vEdQ+BGI4nb
0kcu8LzzkprmyCyuAyEZde28ldWfEK9VZPNMuvjpHXFWc/XFMuo7pql+NRn9S0wrVymkKUoMlj0q
aCGfyXLaTKq2hmm9YV32Mg6ifone28fFbfH2dAl5rrDRJKaz3uxMEOZqcr5ztffr8k70l++6b3nV
gryQs6RTxkO7zsOMVU3xajKMbTUDg9Gu1Gc+Q8ug119HZQ4Yzq7b8e6gTLgdoQz1kcWxnmLT7hq4
cFzg+kxdhfEA2KAGbdFuO/lZMP4sMeNJAy6YcwtryxZp/Qsg9G92YiYZpW8AVeGFfbeV8NYQ7NrY
1k6NlE1V/PY8wxlsH67rXdg7gT4xVoKwLWhunHY+KwXp26X8oeX9bh3tMM46DLg+/Ul3frI42mYX
nkZVdT9hzJrVML4azJzO4KDAm51P34NT/5imcyH4DWmidnna5CZtKj/Sl5csLoIu79f9Y/9IjjKL
19FJtKCoGzQRWhG3QA1pA70jaKqNdw9NIMuUraERO2QRxBXN266Zni1Fu85ZuiXZ+mnsiqdRUfb9
IE4jhjWRJMEyuhuHt9thWaTJJx7PTFLU7uCERDVxn9EsI02Mnm7StZOPibnQGxKerXT6MCOHDsNk
kv7qxosvhtSvW8sTzkA6iI6zbFjHi7OLFJOH/yPPCQTjXwmE31WJdggZNLdltJ275Qjdtcd4csC3
e6poX/WpeOZ3ZpjrbGZ65RnuvgBMszhzCD47hVn0Unbqtq87yI4O5gpm5Bnj4lWrCky79noxba8a
o8OAZ8uXqXqweve82A4mwdDvpPE+aESK2q1fMVON63qvoyEgj4zG71AJ34pSf7J2uV6fOMmJ5yB6
0BUYvjDMFdMlFXEArLNXyuUnjDsPLJHwaEJmJM9i2ZZ+vxRenVtHfOGHpmyflnr8R0jINSW2ubba
Qwy0XD4wz8i4TLjg2Qq4LgT6gD5hTU49s8r8Vou2dqmtI0Qid/mPtPPakd5ot/Ot/PiPTZhFFpPh
7YPOcbonhxNi0secM6/eD2UYe9QazMDbJxKgT1I1yWKx6n3Xepa9NwybHSLhbuGnKpr92EbrVjfm
FUUMt/aPDLfX/eFE3O2Dz6mgxJtg4Gg2Gic5j7lhXLEhGxZsJiTNSUo/9ZT8WdG3BKL/MlT8VxaN
zMDrPim5ze0KdCRFGT+jOp6Mz6nSvNUt21uoeBA9DpVaQS3I6Z+17tOoKMtIs+5iXdm17rB0EVlE
0fCgsavrDZAn1HXXmXDDrcSJYiZeOyt1aEpVjsgQs9DMybs7N9GX5oCZyo4SfdbS9o2h27gWPmS/
MRa02dg6uFPrcmEFL5ocl05uYthRr9rJvS1Vf9Xq7qpjZ5d64TpN6f9wOmkkEdbgrS1fbuJRPRtR
O9EIt5aI0DtctzqfTnThad0+WfQWxypdx0l4bcf1Oahe1DGCLZUSZ6C3f6IkY5ZnV73O5CoozhAK
8Rm63hPn0wNVD1RHunjV6voNGPu7ENq9XuF9QKEDr4xHPaux3M8i9uXSZ2kODRIokmkmFfM8GW9t
RXLa6Vdh3K+ZJGvPGs5gKxYelw8JyX3JeB5Nm0Aa9bVHyxn2hnDezJHStJqNN1apHfj+0edGrEuI
1sIu3ioPP74SryLIwyNMizrWnxHBPgmnmWeKyd6XPOqyXCsFbmbECrET3lkjonUz1TdJkC+Guj41
MnwuC3MRGqDz1ahbwgy46qR+Y+AyyBJvUbETCrXkT5sbNi8bQpdI83e6Fj1J5MAyStao7rd4A9bw
sXB5jhtNsd4i1Zl5KFgo4IJjJGzCsfQILqO/92h856PzVMXDbZxljz4+wB7IN0V5jBEpgjL9kPI1
YXdwNiN7OUn9YDivB91f1t17A53QHpz7OI5fEpluRuAuVqvMOw7doZKvBNVfIKs7w60QMuLFQCQg
x3c1eYmq1xAWIy07CN0JJ0m4tM1Nwz6NEsTSLwfQw5N7NKbeesN5dGHIfNf2LJ1QKNmj7KIue8dp
uo9RPWkc7WzdWsObWei+XGeBtsZ2sfULfQughjMP5iGkCW1VzJsu2DbCYjViqAr1LujItnQPcNFP
Q5+slLI7WJaGrbAh+SSZGicwQFYINDZDxj4d3ChUi+UoxNaIIFP3f+G3slcnZD23Sc1V7fp5CCmt
+Hz1arDQI31aUHJ90G1iHLF2pSGHss7sVA+xWy8BJ+/ahCIdPbaa/bCo6fE41qJ3aLxU6tQhT1Z1
lEzuIAKv0ccCneAqmN0acAejPegoKSt72iS4RzhwL2atw08i78B5RjR+P/rUmiOKeLj80/GuzxMK
6nDJPfM9htMEAHuv9MMNsDDUTUjsMRV5Km3dAVO+AFjYWgjBVLNlqoISLExMzO57LSH3xsle6uEq
rPWVgqRQFO4pL6orpQ7v80zZu72/zPTwSQGHGPMacOCbTJTNKrSTe1pZbGTymQ3VbRjlMuyHx0Bq
oCuieacXKObjE7KWhSlwsWkDrtMhWEtD33kT0Q00NdtSG1FPtjJzuSiMs22994CcPUddtdhJk4Ay
KXYzwo0PIZUpC4oO+07Q3oe8vOdFQ9b52RYtBhA0SYATpEcjrnjQgfxNCkvqeDY21GHMEVGgc7b8
VVf2mKIBr2nkgEQ0PmBIbloEM0YQn8deRQiYzNFpEA7tp/Fc019p4uLG4BuZoThsEaoluUm7BY17
yO6M1mBXbMMOsJilrR0HNdkU8qFQbQoNIraPiAdwuGnvVLTnkR9vKjM8KchA63xW+C9sLIAv1leE
5DIf+rVK2goB18sWJ1tFwAxGQhJNODLRldxTKLDvojhGfj4oT1pM9wXgAUqMIyHQUDRc1K0Gg1Ml
uWbpeFDNEpGs8xHq+ipNawgrAi63cPYDhxM2jRu7Le7jyNmY6rge8m4PDDeZDTEpw6HB3bBZgRpz
6iRSbGshNmkynseKtaUHxTrZI/jKx32XI7wAmpMtVJndyoRVCbnFKYjSbc77GSX0vkP9jZP6Rov9
LUFgK8icSOOQAAncRnaxU4iHBR1sbnVSUQCP4YscD8lIWWHMN46rLLTKeASHSACmlh5dvsYKRh70
ZddKQQKM+tx1IOf0KfkaXXSA291lTozJps6CddfClqI7ZVAT8Ev6rwiRxpHEBCaAYXMgcWIgHB5h
OOOzAhrZyOsTqRjADROa9dbSNF4a1dt1vXZy4mYxJdcIHdKpr81pIaG9iPd4y9aV0a6kka119T21
zV3nl0sRK+dc746mac+GVl43jnOglUcYUboeQgvjAu+2t9LVcVun0CzxKQyau7BMs2IVuSa5YZmJ
4CyUYWVh9fcHCl+FSaUjYa3QsYWbnH8E3BX6wQdsHTR224HuSL0oyj3VqoURDMuaU4XvsxxjA9Hd
4QZt7T7U+fRlc7UKr1wPr3MUgWXpiPFARmQYkgCjoJ+Pg3Hla+m1X0zf2Gxlm/ERVfI5BKrugXca
0uSUheM2ZWsSec9djaBcK+cawTIAP2cqPv1ORvBtAKSli6o8lIm7Mvrb2gDQorR0kHnB43TLpIY4
m95xNFqJiKPVISxIlyjcDTLMJRHzldffZvG4V7ArDg1lRRNuLMIMFS1IVYwPCJS2ZUBJpRXnHjRV
PbmOm+6oc7gOyYGnYj7iS6u6cUMb/6arIRMN7SnhJIWT5tRo2zo0ISS91HTamwZEbkeFPig+GvbS
VS6YgfbBIR2C3jOnkW6doxsWSNMybJ5dBouEdpSrJxtXEo6GeJse1FJDhhyaj6nwqSoyy3t32/io
5cppC8cOQx59NV4mnCXcomW+fQb1lWVRPJb7GMdane89fAcBu+iIw5rQyS9hOsbgOCfJd72ukVBp
wCBH7zlmrbABYXlDvBx6uTaa7kVFpdXywSyQ6/9JWwolAsND0m+09EYpbur0yvGceZzqR2/0NqRQ
rwxsV3mBuLfpd39FGI1Mp+baALmbyz8ATCjzRq8AFXeaX7z5FKHLRIMQwNKA56fCh0Lc6sGDj+RR
3cGBuxAV0Hk+RBOQX+8iTp/6BvQ7z416RRmrqy5TPwq1eIk7E2sZpV8qme0qj7QTRVBwGp7yoYYx
EGlQNEKGHKLbBwCfYFtHQQRNkN8EVffCTKHgq9fustebpdaUkJeqR8/R3jVz2FdmdEX36oH+n40o
v6KSPfIxijlA4M3KpbWusJxKK15gvOIelxPwBVFgInDzshCNpr2OY3xZVh/dYvF/1Evtk9YR35uc
lgb95q3hm/cU9R/rIXQ4aTYLpUDK3hKtMVIhQmyJBrX0AYMGkXlTWLT0dcEpVV4jU1im7pUHgit3
OPw0nIRHOOoDnf3gZPGugIjbBwUBCUiL16oM/mQ4TXW9eB7oYzK/8jsMC3BbZM/9cKMU9ySKH7Wu
6NuWI7mA7Of0woXBM2CgYv15jpwR/gIZVlRVWEfhTWIAhHpiWtUjD/boJv5zS6obDagOuLihxOts
HP1np+FI2xJVuWlB+y5BWLvAtqi45RbJlFnRGQeKtMkT2R6oYlt81UnW2ruwzWpYa3xfwmy0qHS4
T5VLLoBIqwdfQQXHYZNgBXybELwTufGCsN6RtATPku3yKbYqJadWZQ1HYhOm91+kDcKfRtU3UH33
VU0+RYaXP6VmGxlUmMkmgBq7azvOMG0S3ocmtsUwfNVrgLt64xzktIrmORWPkteH1s+TH9S4Aznb
0U6mRjyqTBCN7Llxim6LrEBdAGj50FNIsV0ib3U/ylbSA3Y36B36976ky1y73ZUQar8ZSoLZstCO
brORjaFpqgjsTGXRJz3yB4QzjjEizrEN77oj/n0DYmNW1Hw29PbZTUBLJPrUoKGt2PgNcR+lMwUJ
ezcOL1odpJguKPYin/ElbntQ4x2ExUS4exvkqackuyCHCptSMSmyjaxzCKtE2+Dpi1T7moIwmjQN
WQ66U3Ro+PYVsvEKreBQbyTuIktZPmUCIsc1iy0eQWa5wuaZxmfKSdMKgF1ihLVatLTSda9jqGPq
EByhkaxI4F40ZkV/t9hRBHgPxoSNoV+scBNWi14qbB009optg/rO7gkWAeRNpaa0ttzsZiZ99Zgk
U4U1d5AE5++I4vbCT3R6Y26y8bvmNggoQsamgnAwuSEB8exThgl8+vhmSwgRTa/auGlV/TYmpxit
SHs/ZB3d//Q8aPZRLZJjmOfntgpwitewLOp+3ZYcdb3g1tDaA8BzPIGI4Hv9lKjJvQA5k2MXQ1WM
UWLoqW1nnrhSKaQVlpxbIxZpjF2NJY/aUPBdVCZrR1JTmsfOCRuKD7RrPhkFGyLOT1oBdTghdsGC
AJFK51MoMMcd3YAzKKJwyXw3Nz0JLgtQuj2aFzSrTslGCtfzjJzKiNi+1lprQe88lAJ54whK7aOQ
MWLozjaGjW4KcZ0m8Yql3Vm6nf7BegoTB7IHDZlrIyqv3IaTbZtRVccvTlPW9eZGGeDUbzuTrD5E
2Hq4Tlw7QQMGVyiJKfd4QuW64FOrdQqq1OODra+rId6rcb4cHfRRKdq/DfZDWIdD7x2MjNYIOqm1
VVfWImkJ1Gn8vRU11zCZUeyQ52FR19FtRM8qTklIYTYtIJfnZ8ZLQ6Z3XlZRdYJQDmElBqFVqtTx
UMrwFAzjTgf2XJWKsaboGCwQadL944gyy4f2LUEmBsiHyVVWjxZkHby0GSaZHLmqM4kTm5wTdf+m
jsm1PjbkhlWuOisNb6fVjonzR19YBkCQIGrXHc69CthnnpTH2rPPNbkjlaPQc7TYUShUf0pVuW00
+WYJ77mIFNxiCBw1XaeBiBai8FZ2XCDMSx+8SFwllQK3ifJoIl5Ltf6UFdAubTLZIOe+pkKNlWa4
Cot0Ecp6VSWoC+t0D3psA2UL3ZBaHikHzUEH4Z3PtCeqbRu148bYfrqrCfsOof6vei+iR6RVOJmC
5trhlV/U9CKWihvITZs3YmXr8nl08MVSt4KaG6qQLXCUxsyRHdEKKHt00FwYbbstOtxmFxMWh9pY
anugDQOiNNEYD3RKbXaG40swnSdHLQG9G5c2rYJsh9zlSILRviIGqYvTdWineCfYP6WEqEJWpiwE
keZtKH2g1zGfcyUbrluVjF5iPIDCDatmEhmGzhX054AtX3Kmn4vjHrdYabcHzS7bhdkRspqx6+OG
efOyiG/bQkUUZU//0xbxUleY05uoVSdlQmx7efDRKDAOTSRg7WhPKSYPg1m/FdRS5p2Feo52cOPU
H2Gkz8uqMldS1od4oG3BafoxblOk8Mg/fTPdIiHdopy1NyByaZT6+sFiWeybDmvLJHdUSyw0lqxW
zlDdCQ2IKh/O+9S0XiOnO9up896q1i3copWlZofanjJa67eIHE9YNrg2jRaBLIX5WRswZzIcoTmH
/KbEkA/z4a7XzXvCoo6i+hNouDR8o73VaggHKXAVpFw9Lo9q4xC45viAJJUu3uKl7gjoxIitmU9K
7t+1+DsJlUbEaFk+QvsEIRYgEp1k0YryVIP4uOJA2PVgvcxdzL1xzGCN22Td15JaWXtVl4QDxKYx
vZ7Dk5kNR9HZxI22FArGgKgcucwlSZH4BmcjvAepE6PiWZiYzCh7jEyh0LpENE93acUm4IzYeGUO
YO1EsqViu45Tk0Vdua5bQXcCJ2RIty2pt01IAl3HSawthp1X5AIZGbGnpgpbWbYmzW6LiLzMaz5s
q/8oHKqoRrWlTI3Bv0eFrjd0IbPAIPMHKC4NCUgyNGFDdtSzRiqfeUBzgICGcTZSf4KbYO1VCNML
BJzArHJQmtyFORlu2PO6plsqJmBlgqW2TQPwq0mrWZmVaB+8J4+zmj4GYLuzlJhcJ3uTjX9l6ybI
UoPWGydNEs7MsqMaHIqlK8x8zQJdkwmAPgH54sRRGUdtKfqkflRsVXtlk9rtR7JEpQtmHt+nmd65
PP/PTK+MG2Lqwj1iyZZSgcWnHMtYs6v91kTBlGHELIL6s446+ZRbEy+mwWo062JOozXIkEU6cKor
x6xaGkbr3ZVlY6Brx6NjTm4tnm/rd0cyR6ksJpi4hIj2ZF5uY5AJBWwGNZR8nLJdJ6BGDdG9qgbr
WEXw1heUga0tDaidFzYlhB5nmyG+5Dy390bCzssofkW8d2cRsgoVnIJ7gouICIRsGLCGeHwmxbTt
R7WxVoXyFusWOeW5WLZtf6c7oYruBhqqkII3jm7R2MkXxUZKqmdTrS7ViKwZz3AxPsivv7br9m2Y
+h0GIjxbI/RNjAFApIYImtY/m1n2hPAYrV2d3hngEeZFpRSYAF0FLTW5a0WK91UJOXAFWHgR7EaI
ZkmjUeSf2MuWfkGSVNVbh7pykHFPn8v8pNnDChn6xvbAhdU1VUZTFrvYlB+qlt2SbfbQYzeaF5BG
Ldm211aBCUYkGokF5id6rIkgjgJRGhQdhn4YCZkiX9YQ6Ei0wYzmdSrgLtb1J6/D2dDKG5kpB75d
ICDI+p1R1ljVMbCIhHCQgJZxJ+N7vXEVUqATcyWyepvDIcJzkWQUz6q7LFXenZLfMGglkmXwK7Jg
a+Zl3q6yvGukAQehaHdSyQmz8VaVYUKTG8pj7+jXcVIhkPctPuceaQujjQgl6wQrQ/pEi3ec+4ID
T5juqMne4YHcD2O/0FR938f5rnKcZinMwVt3ObqQUNCrQSuhkQgRJ255wP/tzmJhn7wG9aqPLrwj
RCzs9q1Q70b22cS2OJRDtRxGNxz03kAIwQb31XRCdMQ2fXFIoSk5EcFb5FBOtlrKvcWA1j9Q0TwN
CdCBcjCA35ICseCwly+bETIDhZlrwqfvrKjvQAD5y6rr56SqrkJsWa1J18Kda5kG0jXd5VLdjWq+
jDV2btSGYIyF7llKWry9t/Ej5VBH3i3Z5HjNAhpbEwcfr1kKToLUc5yXuD7kouzLhbTYXTHTagqt
o99usjp5NCjudIO/i3xsXc1tw5c/MbzFUKYLYYF/06jxIqkPlWFRYWR20aXO6BMRL5begP0e962T
PSnyPijrhe9zQ4ZK29k0WEpSCLgf/TVn6YXK5odAobVMsgWv2KJBVa+vU3YrGQww2EyshQ8EAOxz
MhVpVR0m72BHZlQ2tjBnc4iELq4zjVYo0ovEeLcTAwYF+FCOUQ5m0FBTj2pD9Zcdx2gUFJnLU4Dv
j03dUhSwkFqCXkWyH7p9JofjIIpNLt2tJv6QSb7kdVgRX8nXnwoYXADLhx2NK0VJXmmTrSpQ0w1M
r8C+I+dj3Zs02tCmW2H/QJv3YLY9Gx+NnX/8HGaUGBu5bD25qEiXC/32FhLVldnxVbfkVqbvhS9x
erhH2Zx8bo0RYKY1FwUpZpmV7PPCX5nsguvcuO7o1Poxsggz957NjLQdv3htCvdg2+hg1RBCotOc
i/G11uwrgVC2DG999aFrvG2U94STcW63p3YzSbcBp7BqChEhSZtJn+PWyt3+AFFu1SKpU58br98r
FamA8FgC2543qTxH4z18dlb2gtGatUPTxKBdR3yIBqtsZNnG2L4S3VktPjWNrorx7BK+VBbJo5a/
hYq/1fpoibyp1xBW+R9KvRXKuCqHcweIQB0JLKeSQ9lsNcme/epF4isQ4mlg5mm6PEIOv+7Keu+R
RONlzxh3Z2l2m8E2tvJi5SEzolCgdNY8G2FVG+GhV49mdUzM/qUlldAcQLTYtDJtZRtgbMltrI2j
eovUb82WdQVqBiIktV6mq54bj/hFh+wubN4KdE35kD77BClJchhTA25a/SdQ7oRubx0+A3RcOO7u
vQiTfXw07VvO2LMYTE3L/wtCKuEf4UZr7bu0p/ClNrcEZpLgnWzZfWMhzo+OxCZiULltP0PUzRMC
o9XUjRDVohTxtrLxmFURxniP2iJof4HYmW8+hSMfeiHsbRz+NQAHkint4YGIq43v+kCPk7mr3Jvx
SCQ1Rv/0qYdEgIW2pM1pIvjosP5kdOz86NXrzqSF3EUZAVxJjBvVBQMU3ojqSA72Mg/NbWniRnGi
mG7iODdzehRTKjxms1E1QIKNM/KykZMyaw3U3LR3gxBgBGe6wDJuAVC8eJOX/tTQ2XURq5kpXE/M
ZXkFNh5kIs1hTvJY93G/9uyEsqoEJGYdOYMvsobcxIxiaamfJtBfmwIe1Nm7GgVmH2h3daQ9pn7y
XpRmjWAserCNYp0LumXULXDjqAakl+RPVdvnjEcN4WMtyLRwDPOoqZ/10KwQfVOngC4SAiKzPNbd
6Axsape3fLvsIXlitZ5Jp152lB6G0n6QdrvUyYOMgtE5t4N7FVQ58B1FflSjulWIvWgJdTGFt4j9
D0tTdy3+r95CUpa0QLirFfGb/Bj3XPYAAox2psTscXxEFAIjsOdu+jrk0GeerdpZ+7Tzxi5bCj1Y
2DSvIjYMNRVBQ2VTUIOw4ZMPjKGIC+S71ATsiPp0UaZPpZO9YBiiIH6jFQ4yHNU5GVF8ZU+3RCs5
KyMeQD1QaeHSClHkKWjTU0kJHUtZs2n04GwQEW8ryb7p1O2oFgtFD6+7lDjlFM66G+71qqfMBV2c
LETUkaq9tQUKF5FddVl47ZMoH49AzX0QnV51HZGyEzvUvA15RvV+6ANj78Ms3yYTFKaNEDx2wx89
BB0+hQOs/bAmTN5l29xlNtV/P0fRjWM5c2+9ILpDHVswZnc7CHlM0bDEWrFrI/cAHOEFO/O93U9O
xB4Qd2m6n1XHDjDVwnRvNZTC+qzMIHSUW4qa6FQrdAE5YtiGTqJqFx+ZRbSnMu5Z7Rc+YfB8z/fs
XAU1lZa2rX0YUAg3tXJQA01fVq33J2sRGaS6vS5T98Pty3tAZ8dMSpSPmnLSEo89VTHypvmvVk5j
Opk4eFZnvGIORPE4aWBVMOiUD6+MVD3j2n2ynPGmJeUB4SCWV5utCT/TmZFxye/Pgx1Hh9dGY5Qk
ewsLsjjVDBNIMjhbn6Ak9OsxETc2IiDfuo8wo8xNNGLLkhDWuVcWVykyFgvwpy2jDzu3XwMg45TQ
glU30BJzOcIALnJatB5+PkfXsLbC4bNEzNED0CFQDT1AJN2NL/TXqtMfYRkQmlb7O1CfFDkU2HW1
8ciDJ1KwKR+SxtzQ+9oOldx6SEdynwURYTEf2cR4FZ7+qAXkzup8lPG1eXP4SKvRAs7O5D2JrNjG
5IXLbLDmHv0QfdCfmyKFr92c8iTfleNIV8Yrr/s4udUV8Ac+rU8r6VcOCRWJNyagKKlN5XLcdH2z
tExllcK4hdVBxHzr3Hutdqpzj0xTEOHSbp512VNxNpw7OalHcpgrmh5ca416YxIr23jjMurQVWo5
AuvANDjc6/mb2qcnA500Mn2qoEnyyl08+e4AzdS6Qxa3RA78Lnz/ExXEQWb+JwiGtSsaTJIZh3wb
aqBCkwjZJTACGtt9GR9Qqijz2IZjGKpvpjTzrQ2sCkkQLENqw6+qhAMBFwhrLeHsuZ12M1KZgxkW
PYMoh4y11rZxJarkTTq7LHbRRPktWja51DT5p26yvTrmiG1NbaeQ7NV6A49C3rWgj4D7A05roeME
U9LBS5A9eKmoj4Vb/AlzCrCCaHuspE1AAaTGt8TxogDPmBbayhTNe8AW3yuCqyzy7smEeCxMSMwq
e14icJ/MmhtS6miNg7g2qcz5WxXfDSBBC/+pn7zYndwxGhgP+hBhlUQQabJrGeNKGgz0Av/+13//
X//zvf8f3md2JmjCy9J/ETF5Jk+urv7j38L897/y//OPtx//8W9K5pZq2Y6hmjAPdEfXHP78/fUm
SL3p3/5vJFSjGY2Q7g3XyWuwIcj0SP4SOF5g9Atl3a+1jbqXzKF0/svI2j9HdlSOzoYtddMWlyOH
A5VdiMji5Nzaa+zga6BTS++OAtQ8WFiLX0YTP4+mq3+/zkZr9SqrGQ0bcR5FG0Kp+WD4TJPwZPdP
AeEBJekaEcjRgJLnL6Pbv4w+/bovdzktIkfWqaedgj/29fBHHIrr6MW5UV6jAzv4dX7T3tSff5pN
+NtN/ubxOkJw8paaBc9Gt/4+MD2dsTFQYp7yJ3ntnJKrdlufMFF413I77lRlN2xRSJ/F9ucLNr65
3q/DTvfjy/XCeyNadXTFiU0o52v0Pzc6cI2fB/nupmqS4o6h40Nh7/L3QUaoDWi7W3HyxVmv0clZ
d0r1PhS3ZnObBvufBxPfTaCvo13cSbschZYWpTjFfLjWYNp2DiGd82FRz6Ec/3JpQn5zA7+OdnED
89DRZYc55wShaM66TqNhqywxsywyyNFzMBgr8sJ/vsTvHtrXMS+WAsu3gAKqjThxzDyFEXRNanN2
+fjzKNN9ulhwHE3athSabRB4ffEqqGqp666aipM3xneZTyAxUCIXY6ufbSvr5efBvr+N/znYtAZ9
mYcqh/nEUTPBLvxddfnGOb9M9N8G0P8+gF8zPTVZiJOSP1sOicXQ3n++hN/u1/QLvlxCmijY/XCk
nWo+aiC9MwdpZ0XJ7jR9c34e66+b/4+HY/FUHHX6qzlNkS+DSSIq7BGaxCnlDLQl8WzJUTRdoYgi
rPTa3Xj39MDX2kpumn2ULzFTBeos2/z8K6Z59tOPuHivE0zlXm3wI8It5d4Vp4Otwmeo+mUYMT38
f4xjm6ZuOrTl+evFxSquUoUZsDD9ZK/lPF55u3yZv5YzCpGL5rdb+91qZRBt6EhoEo4pL0bzwrYP
CF5VT928W8KNSFf+LfuVYOasKCZ619E62AXrhjr0DBnbmmSIK9Rf9MN25I7ywgcr5+7n+/ztDSDo
DCeAyfHDulxAJfFdYaoK9dSyIW3A00PlJBwhR0gx4sRAwOiG86rFyUhu5XCO8vTw8y/47u0xVccU
9AJtyd///gRcPxqrhkSGk1b8iUEONv7w20L63aL2dYhpEnyZ0YA+aMtXDAHPYIfUfx4ukrXDStos
yisMkst4bix+vqrv9lTO1zEvFgWT8ZISR/HJpnMza9A6z0EGX5UbMIjH7h2RcrGiEpcv9V9Wo28v
VuiqIQ1Ba/RySxVLuwMnUKknpdgG1TmnDdgC1v3l8qaff/neMGHYGrKwSnH51FrOcJ5ieuqpWhJE
O9f34waP71zOim27zu/Nq1/G++6qLFXTbTYwmmo7F19e2i121ZCtdapX7rWx0vf+KjiOhGjt2yUt
jVmM3RI01C8v7D93TkJlc6zquHHpqFoXDxGJYtOFls13ipQ9f3zxoocqnOwlx58v77dxLtZ3SaeT
ZpXJlx7qrZOhoyNqlYhNcPzL/7+Rpvv85VVoSYTWjcjiYxg+ApjQ0F1V48MAKu/ncf650k13TmdB
UVWOZvLirTZwfjsa0+ZkW7e5WewJyJ5pk9JZf3dT68zq/suM/OcnkgHRs9uawy7XkpcXFlo574LO
V6vcZtaVLmpav5PdTUCi+m36/3PNEsLAZe44Nu+4VC/W8aGLrNqrLZV0uJF2tTnT7P/nfdjfRhCX
R5U4dF0nctXTSBPx4Huw/an1eZvCHrJflqpvL4ZmiSVs1TbF5Z2LO02MFWlPp+ngGT1QT/1lLnw/
ADPB4umwKl28RTUHPPysiooICAUrRjPf+uXhi2+evpi+Xv93iOknfJnWSi8co64ZIsc+sUuW6DJh
q3TEwS71Ne2fObmAn9Y2e8Rt2p9/nuq/Xd7FzBtZHhX8daz01D+KiAZBdvPzCN9enSF15rWuCu1y
20Ayvd+VbJhPQRGfsyFAzNIeFT9akw9K1zkZ738eb/rFf1/cmXzsU4RhsfSZf93tL3ezCiqYb73O
4u6XszDHT6zriHTVxc/DfHfjTAobAk2TZVqXe6/KrxFxZzZ7L/nptC4YquS3eaF9cyX0iqbJrbE4
XE49NVRV8v/U6cvfLNWlP33557Q/1mCA18p/4Z012epb08ZZBUDx90koG6HaBEKqJwCli4bwC9f4
cPTbn2/aN6dCIb6MYlysDDSrc1sfRhUgyyJ4HZbgQHf2maycdQ+g69wf4V0ufxnz29v4n1dmXKzm
fasRFjoypjFrF+222HlLUuVmqD2u6qP1ywbmm1P2369w+jVfpl+Myj3vVUYbdvU22sHUn487c1XO
vYW//uXKvpvqDs9L2swR3bGnP/8ylu72Xhi75sg+Bk0opYo5SSPraK3d0vWDZ4PSehnulF/2vNp3
N9RxpKDsRdVLNy6WxIryMnULaxpWrOotFhnEMPSkKWWzAwhe2Cjuy2W7hJ5Ji/MF1adFJe7sbH+t
iU3T5eJd11TpCMNxTLY48mLlrIGLFIngBsRONQazxgA4K6xav/czWOcOXbhl6nuICcKAYiwSgF1i
0vb7+TF88xT+9iMungK5NmqMZ2U86ekJrj+I5kNb/Hb6+ma50XjGGnUiy4H8dfHiRD29Ma8U4ym1
wdZqSXMVjCDA/gtXwgHPMEzmlGZfrAFEqrkagLCRndybIPtAzz3kWU8/D/LNoY2vgCFZZGzL0M3L
I3qVpK6rRvpwanZQXTbFepotzYKIEE6tv9WhvrlvLJwcji1NELZ+uax1Fq5fj1ypU+GgBWxUtjy2
+/bLFX2zX/w6yOWqBp2pExg3yN9ajSt1SW4Uom1vXj9iqpgNK2gZM8JL74lbie9/W96+2X1b1KGo
QXOwYC24eBltpSKwcyD7K9UOXdeuyRlZdVhRcAL9Mjv++t5cvG1UYXUOMqrko+dMP+XLcjNYBkg2
zYCjTjhHXWnLYLwvieypGhwZHl53PbrVoc+4qNinxk7fy30ZiV9et+9WWH6GYzsw7QSl02l5+vIz
miChGwey8YSqd9YO6ZMtb/pUrAzO3/Su5jm9eM97GujtC8KJfnnW32xnLI4EGhs2zYF5d/GOJLUf
o88L+1N8IJV7SdTPFsXiCubqstjSc1/yeV4Eq9+Wum8WGcobFqQtR0rjH/M49YsWlAEpTWZ2FXTP
ZQMdznv+5dp+GeRyHg+B2XhprJO5+E664c7Zs+E4olL4q9Ywq045wuC1/cs257dBLz7PlmEMWRxx
ZS70ngGZRWN+GJH+23P7bZiLWVOAp5RlwjAotaGWuGtEBdcQDcEFbeAszcf/TdqZ7batLOH6iQhw
Hm4larQt2Y7jDDfESrLCeZ759OejN3C2RPGIJ9lZQBKsAC52d1V1dQ3//znpeIUvrW4u4rk8uOll
GXiUg3thaM+0Dg9fm8fiF0RWO3/nnYDeFm15tezz5h4UVzIn1yLj3FWa+2JL7j19p37h/K530he6
yoIf3jvz4ifjvflcfY4+Lybk5rzRhZpq4ylc2GbodH1fu2hQe0xPzVnbk4bbg64FLyFB3nrYxHZC
iHdqFs93VjKlQFKhEqnQadifqZUX907XnsUXOOii53oHjSHUD2v3WXwGMPW124HQeNbeFmxm1JuJ
UzRJNKumRnGKt8BkxQGcZkWs5u252Srb6hzQNraHndYel+pBApJt7guc8T9X8iZOWIHJWJU7oOPB
tGf4WRLOH2AsAgPRVkanvCbDCXZf5MwdeiVy/KSLQ6URUPO8hiXGpvU1i7Rnn5Ljn4sYj05WaXRU
CemuRSh90IdpZjVnN7VGrveHQCoW7o0ZBTFNxdRVVSajQ/HmWgTTqJbq0ZB+HlTvH7jcHkGLpeNC
OJlVvJARm9uwS1GTOzkcnFiPGEA5N0CdWeVrVi9UhWbXQsRLktYUyeOMAcnFiYB3WA76YCAA2Bon
79ZaUH5XVHcXSc1CtD+nb2NIqNNQbupMIVyL8toEYulE4mSiVUC7UOuZnwS6o9vKPHgOPUn3FeFW
nCyOD/f/ZENMc3IbuFFXuJmlA1IvKqe67w8gfj2aBePSFU1+gaYu3AujeV6bryzS/k77gCTygBIn
cXWTFCadN1Z7BkW/W1c0RjAElGpHWU27BTOaE0WaSpJJ58imIY7/fnFoTqtmrtXr7Vll+FAAgqPW
qw1v/wUx0m00KkuixM+XSEtwYhNz1XuAa01D4hbXM8AmhoLmBaYKa8b8YSmRzG0rSAbzs6aRCq+5
Jlpfq8L5R8icw+CDjw9uTiF5O2Y4U2bDoaVu92HY9jlD/3Bqdo0Hsgkwq8XL/YOfuShlFEwjp6KT
C6VF6Hp7NFmEto12+jNlM5n7mR7lB/0gvPe5HR9ofVslnyHnui/01lCvZU62qiwb0Pe0sD7rCsC0
dFBIdIreFzFz6igXOIwmxWJVlqenXkt+UrtRcabHatOG5rMVmUdJ6H7cF3PrEWTeUgrvAA1Dpb59
vXuq3zFUTv37nDf5byYdPplO8ZlG840Avs5fLIl3GykAxv9FcsjXssBHjMyWeZ+zFHvnBNA2mjvp
+c3/ub8kafw5E9vUTQULIElNfc2YnE4dOu4gFmV2Fnck3ncWqC+kwMCt1O3Shq577TzQ5vfEAMN5
ud9m5twIPS0yyqSVx8ai60V6vWsBo+rVpBYgLKqrB2arHpRaPCwsUr5dpCTjfEQNuByRGuK1HKPI
mYEF/vOsdNDdHuVNsHXVlbHRQvDfNrxmdktPiRmllxRF1wDNUxXVmubDKkZK5LpGolf41kMOdsTB
VYOF23ZJyLjsC2dHN37kw0DQngWnAq680Jq12CYLUcOM0stUaHRcKlU8Q5xcg2Ia657SBTXkfIAl
dCFkGZFGWzC8jG96GCkLd9NMWVSWydQrmiVS0AKD9npRVCIZIgeZ8gwif/bYPBr78Ki2ayHbMHSz
Sg8iow17emk24ut9LZnZzUvB096vQo3gyDJDHhHqvy6Miw79DPclzN0aVyImDiSHaTz0mZ05ewed
InPLDNSbtRVei4dk327LR2kDmsdDDG4BE8rfFoSPxjSxdHZW5yqm8GtQnbreWIZAK1Qkbckoghm9
Trb5v9amtMd3WXpO/iJnIvPLommQ8oaoT31yFGvM1AkmyPjWF3g4YEau1UdnyU3O3MOUfE0sWyac
0aaL0rpeVKRObOCDA+Q8sDYBZQK4vx9EbV9T3XOln/e3ccZlcQlohkaWkL+Yk1gGYPyamQyZgYOR
wwFc+99eqsP/ooq7+4Lm1PFS0FRXxLTN/VZtzn30U+6/VOb7/Z8/kyLkoiROl8frhdVMYoEmSYou
FXgOtOvGHux4A/a7ne21HVq4qA2j1U6V71LY5JoxiP8y03Oaj26dclfRH+Ttxf1Sok6aOx5eBWRw
zTE+m3YdSJmfSrFY17wU2036OjZyODY+n0rE2IOXn5P1Uvfk3EFdipx4YSlQxRaI8Posyt9BTgf9
e7VwUkuLmlhuWAq0w3VNfWY+Wd1Vj9o+/szzd+u+1XZLdgNErMVOpDm3f7mqcdUXd0smJOBfhLSQ
h8Ohjn5C07Vqu2cLWtX7i1vavXHtF3LcMOp6iEfqs1v96AqZrPtScDjnIi5XMtFzmGi8wag5Hw/m
CIcBsIQBbcb0ygEAMEHdlMJS8V9e2ryJtrdA75JdRKS6Y5xe3xmfdBB417Ttw94hPgHRRPqiWRs7
YdfS9RBvlWP4qO3gCBioRAMfad/f5CUFmtzhgt4FphzxPYpFoqp/cVVoWfUFh/WRE57a+OVGT25u
qSkKoxmQAp7eq/aYr0kOHc1vxkY+q1+BzKFN9PBzBwbcjpGZdbYa+6osW34Cbd4GQ83cdGfIh0EL
vb/4OddDwE5al1EDyZoWkas06QEQ+TgMd19SuWu36rbYBQvLn1Xk/4oxJhdDH7tlHClVfU6AdigB
onTDl/sLmX+9XYiYXAllxiB+x0gMN/hY1aWoY27h+Nwoa/NB3DtrOF4WU/GzqnMhc+LdolorC8NA
ZvhbfclIxCt2hEuF51paJe//ycMv9lyOe3WjSRdCJw7PEdQgVmKOLDg4O23f7IsN3NLUd5YObfYS
vFAOY+LmfGZjXcZFxvuCofJtt+f9TjZz9KmuvXRTLO3lxNcJtW7WacBeWtqrVwNL8KsTfi3oyOzW
XbzwJzKKTA2HruC1bZrN0XKyX5qU/9vTb7DSNf+LysN4HQBGHnfxm+DHC35mxu9dvecmu+lIiWQF
hcsCc+/BMroXgGlWnedvYyX6fH+h44+aqMiVqMk6xbD0DN3xURHNWxvq12RYsraZnbySMLk3gt5z
U9WL6nMeK0+SC8VlDqX3EG4ssYXOpmCCSGTIdDA/EQEu+Kw5U6e6IPNeNQk2b+KYwIdjvgV9/ay+
qMfoOT/5D+HG2yZ7aRe+afqqeioXHpMzBQ2QFy5ETixdNdTcdDSnOkN0fWgeJRsK3SMtm5tsIzx1
G/ERSLt9vS+29w9yPKibg7wQO7H13kyiWpU5SMcFoO/VEqABdfIFxRwv3HtCJoop9HDcFwWJhoLp
debmt7Xj7/Si2+kV6LzWUnpwaU0T5SR4grop5fS6WHsTS+OY+t6+T5aGo5ZWNdHQKuwkYDgQ02sw
ufTNBtK/Qz7k255BWtlqFjZxflUkpMZSP81L4+dchGqB5iclNlfhvnxa2H5l/rsU/fMX2jB223NZ
y/w+kVF3gpVoTEGdg/ylHtH+gP8uQVy6L2Uu68UkG2mNsaVFvUkT94pYpnmkj+bV2cMjgENHaatu
wBqiRVnaDcUqOnl7d51+yp6W2q/nMhzkjMepNoY+DGkakIwpahAn4L4s7H7dPbY7ZT9OUID3vGtt
iATW3rHea4f7S57zlxdCp+FJLZW+2wgdQKukqLX8p+cf7wuY3dNxPlCn91qmH3qi9LpDyjuM2+qs
Pw0/Sdg8gtj6KD6lT525dX55X5xP3Xvzmr30++BJHRZOdG55VDRU6qK6cpvhkwylVX0tqc5elK3L
+FvvLlSDZjoiZONCwrRun8vw6DUGSLW069vAlR31Axu5o+vsafEVO7raqbu6lDUJ9KIsUR0FrCLy
RLC5rLJzvLbW7VbaJMflmZNZx38pbeL4RZHmFuDJKjoSIuIt9wGkko35bD56v0u7t5uX7Lt7rvdL
VfuPqtZ0ldTVyBDR8Us5cmLrfFJcZ16E3G10SA4yE2z5Onwy9sAwQGyzEd6Fp/ox2Af7cGvZ7g8g
9m3Ivtf39XbGq5HMt6iIcr7k9SevlsHpwaBkyvRsVmCxmG+l+6z62YJ6zgpRaPjSybmQdZnYhtvT
GkE9vTwH4rPZlPAb7GKegn+xkgshk+sgVKohp1pYng0acnvwe3LnBzWyBSkfibvJsZFfYXDEYDxJ
v2nct+C7dX2lLccErb4zj/q6fUpfh4O0F06qnfwe1kTqK29DopjKwXu/HTbUlV6omi/cRzM2f/Uh
E7111QhWgZYPkYxXv/vkqAuZb3k0s9uVWvQfkcdnvRMF7fMhFXVI1HgcZAfYEM/t77GlpdwFWyBE
9sbO/daclCO0cXSAWvbShNtcMosF/lf+5Nluqg0DwaDPYCDGWT82h/glVDEMZZc/akcNxOZVtFNf
72vRnB+/kjoxiFxKAbKEjO+cPHYQ0a557n0b9t3KZ6y0t433ZCM+BE/ALL0s+6IZOwF+k+3WJfqv
bgp5gWE5alPrxVmAeE0FD1kCuGYAnXlhjTM5IerDdFvrlkzUOy3fmlUUN5bf5zCqVLs4H9Yu7XSQ
jgEP4K4NmEQHoHFc60HQaF4ChbSPfreDvHVBOBMrZ62m2acEFt/FGPz2uxTK8uP8ElUj2Zg2G+uN
NcCIoKVnmIvXxQHgEVhwynXKLFrwDufJVxj5Nv2+/pL/kJ4X9mQ0l2ttR7alMICBIyRxPwnEXe43
BebMlOwCTdWbHIo4+olaW9qIey3YQHa3IHD8gfcEjvZ9EU+WBk0icAeOAsd0RmBHkFBxzUGTbHsv
xkH7dV/g6P9u5Rky2W5NkhR9Ii/rwK92CuR5RQ5WU/jSur9gI/seLnriGcsd2ze52NDkcbhgYkOZ
RKm4NJ3s3O+M3K437h4ExDHz5R+cfRTbw7tO9jvf31/gTPOoItMkS7mF3izppp5KYT1rTUFOP6ZH
1TV4Q3vzYGwgv2CcIXpSllTm1lyv5U12VAokuM8CJT1r5/SkrkGI3sJJTVe8dhxbs3w7WhyhmIme
r2VOrlIn7zNHUljj2BjvAJGyj+x0bdr6OXzz9upjsXM27ZelKOH/IZbSmcy7ATyKSUhGi2GaZLGY
nkUAtTbmMflWnZWH8DPjr7v0ACKWuyI/f86XXuUzRiITTtNMRbGJC3dyB8WVWFVRDvFiszV+Gtux
q1HbQDSJWVa7ZLc47jAe2cRIkKfTpcNwqEqvyLVRhhqMizDjjfJQ23JFAzIQBvUWrKmxUh4Tgy2G
u6M13Mhk9mbE+FCYMphYC9WTCmaJlCM9Ct4qOsAat4o34RGUtwOMg9pTeBC3I+JHtlbgq/ty32pm
lZiubuaMeDqAb3K9Yr92okQr9ORcQNQZnPvipZKXTnHGrzP0818ZE0OJSkMMTBcZmrdSyI9T/T1R
rdceoL869WfzU/Xe/QOGarz1t94fN8opChrLvaqb/Df1RUbeDXCDy8m5l4x1BV1NDvfO/S2ceRwp
CmOhBr+xSl2baGkBOHtVRmlCwcPdW188Sm7hIdgnhAiLljhzTzGiQSMHI/KSpE4HKLidW7mlH5M8
lfw73LtHLqmvcO6sNeoJwtvCymbsT6F/SRun30E6mGqH2aiejK3EtKLrO+95HKWA73kNAP06/xVu
F21h5pK6kjfRlKrv6himshj3RunIYicBNxj2+nO5NcDZXkHbmdryfrmh+dbwVXrmSLrrFNS5Qyav
h6iL2iA1ZLI7QxavE8mN9lBdZa/393NWCpYgm4yf8/YbD/fizjdaHuqm18DZJSdA8w+Z17ylihf5
C1fh7TaqKIluAqWgsCBjIieHlT5MNKU8g96vb5K0POlufVQK9Snoa3VB/UftvvZfYBON3YAkCAhe
p1GbVTqhXuh+eW5HRLVOSF691NmXrf9FgY7H0mr7jzeRx6IMgQgT5yr5lutNTC2GQYQKeaAcP4me
8EVvh4Ul3TqsEW6JIcWxxZFdHP/94pxSozccyj7FOdVdWyZwOnRwX65iQ91FXgyKXg1Jg1rGC45y
5smlgfrCL4lMkqlOrx/VTbo2UTKP6yd4rjfmd/fkPSuP9ci7RnuCflA/xYfwLXkNv+Xbhphqu5SW
mHn/XH/CxBA8p3Di3OET+mPzWG/ClQurwAa+wIdy5278J/Ggura4TTYQ4G0XS1+33u1a+sSTWqHk
67mO9BEARF1LK5rxbG1jEMD528VU5K05Is2SFQbeyLjSXH99zJHSqJljph6pSHM32DqstSuyTkza
aDuIvDOGbP7Cf1/LHL/pQrV0r6n7VEHm2HeSvta75gMshkl86sBLI323fmAURruOgnXS3joJ2+jL
DEw1LrxzbZ1olVvFsvKsMzYmN9nCNfsxHXjtBfBoXBOypoN6YU1T1zn3Ymh048kdIeHdZYeQuQwY
urZjm63wWgGb+917d372oHhmq0/+X4zhXX/AxGb1LhdzZVTcqsxWcpatXG0hIzKTKrwWMfE8fVop
rjuaJ4xzu+Ith+JhnQCV4q/TR7HfdgT9R99bOa9LuZ7bIG0UrNNBroM6RJh2rTR1D2VxFKM0qgET
i5KuU/11hPq771hnovxrMRPbd02r1YSC9anc9e6Dttd++C/GSXuKDzqcHtuYEVsAopcwN+blAm7H
aAtz7uK0s9itYTCOS3d0eyI5pvb00TxBKVr/mm3G2De0w/NirDFn/daF1Mkl6XuZKw2954Gt5+4r
GIMh+9lCgTN2S4l2uPX6I0m8P0dDYI8vpE58DpODghWrrDVv2kdHFLbh0qzoTGb5WsTExWhq6BK6
+B5BlLMTP4f74SE/+pvsy9gtIRzlbbXx38oDTDnbep/ui8fKbr8spu/mXDmQUfIYGDBEMnWuMVwF
aiGGtG8/ypsn4GG2/g42GfuU7ZaqO7PmQZAKTBOvtxughKxI4ezoEWUM1soqgKzvf0EgvGQesyv6
r5hpEQmaoiQrhsADCys5GFv/qPLsHgi8Q3u5r25hTcbEdScwS7QyqP/nxjqW6SYJv2ZLoEG3D0/0
5GI9EwNoYcDO2gIRKnnssStxbA36/+gyGVV6cjVwIxCpKSovJBTi2nvJnSmWPpDYuE3rbH0dS+vd
PgHnfmvtqh0kRfmX+45sxrJBuBFVA8hM/pxO+HiCKEqmX7hnVwAVTPDWWf92X8JM5wwBmoRHJmHI
a2zaCOuqVdAAMu2eJd86RYa/KjIQdZo6/RTGAyg+PvwePzRYARqxOaXiyFppLUSLMxoC7isTwiyG
QeWPdNhFJNGxAXWXBQwcQs2WwvHK/NmqX8zm3Yb3rJRiNEkfknmyOfEmMiCVfQwlJ9zbDANmwVrT
zoZEHWCA7lZcgimayR0izpDIH5oymeBpCGzlVeEbDrb8nwgw3oBcne50u7bd5/9UVtpq9Rd5n3E+
gmYTGoEVIv6JV66jRo4KURNO5YbRThGjBlcWqpq18B2g7C62eXsWu+gz9FT3FenWBhGMPJLdQAuR
K722DSfVxMq3auGkxw9xVoIo5x19czi4Zg8xIECksNRnurYwcfcBj3RtknBzkT2g1YBCgDy1kEys
ZK3xcuEUw4syVO1bnv3jye3WGoQdDxMbLH/bDDW79ZdAYOYWzIOUQaURqwxwtOsFx4kBHtSgw0I4
9HtesWsZzFNV+J5Ypu3DnaF0CtSw0fb+Nt8+6NhdSRzfqSIFrelYRQZEf1AKqXAS5MEGFBUyRfdR
Kt2D60c2I5RQkpSb+yJv7YZYmJERXpJUVlV5Eo96od+7QRgWZ0k0bKGDUHiojoxq7Zqg2jnF0n17
G+ojjuIJL3DGG3n2X+9ra6owPXp+cY7i6OC70TrxeWF4zQZi0P2frWxECAFLivcpOX4VtIBrUZ1q
+VI4tNHJakLxqxNV2jFKSvPQFHn/AO9Td6LBWPtxX+h0faNQDUh8RtDobmee8lpoAS1i26RCdIr6
WHkU67J8610VAvAkLj5b9E0tNHR85GIuTeRDIAMc5J4ZDQNR6FpgJcdmZ9G5d/J8M90HQ27Yhay+
qQbD14ICB4ML6Zfl0Lvsu+FqsHxg3Gu33nYg3a+khtKhaA70AKcDXLTCOdRb6DHg+YKE2IDNIc7/
HUpr2ynS4YMXppTidh2qFOE0V9e3Tip8zyLxpYC9YB1rPuS5puWuHPr7+SkGdCewGawcsbC2QZ/3
T6RZ6rUE/UCbFL+BKPutFNUuC3uoR6TP3CK2KKr/RlEibDqxC3eZCONfqkeuDXrGs6tbwFc3L56j
PyuedorCArJIZr+lHIKQ0hO2ZHY6wG7CFKqDoj6kpv8mSSTFAZKA2Lgpsjc1ILFUxgYsoa2Zb1TN
/dczq3ev7MVdo7UmXA0itPHwtu5VM4UkfkjNlS9m7VYr+59DGH2B4W4TimxsodpgwvfrUK9/QbZW
r9M0O8Ze/lDQ1KX18JOorgglIdxIsDQUCx551N7puZOeY/aQbm5yrBPtTs3WL4JMCE8MtvUb+jn9
HW6lONxX5+nlPWrXGD+QNKMgR5hyrV2DWjLNaRjhKQgKlkrNoYlWSh5mr6lU5EtvnRlpDAWT/wan
xlKV6eBrWWsq2P5KeBLqOPkiQ7+76YumhIw8FvMFvzdjqGM8JONmMVNzOvkElQ5MtA0kVdRbH5wG
EFdNA63mVaKY++d7SASmMmpIKvAGm9YSPaVuLD061SEZsjAW3mtR/Ox5nbUgaHp7jIfF5Bhwb3h0
/N4kFvdLoYm0YsDh+VgYnL7NzpWV8lcCd+raknz/mGUyZNJ+4y6oycxmjh1dZALp4QJJcTzYixgv
F6VQjFWWqAXM9Ro+/bipZ2WHhHH5NxePub2/pTeBwbhUBqPRf5o+yOxP9LKhEpTXeR2dKiXxYT6B
TCR5gDw0kVaG4WbvEpS8nl2k6kBm3mjfnaKwnajOqoUIZRom8B0gUBGRjeO5AIxOArK+V2jvFJzg
1OmSrbXiUTHSdVbAoOOFawkOi1b73aRLaOkztm8ycYzmmszjUge83m7JjGoRXFGsEiTz0xDDFxSV
nbKQK5uxRloMFDRW1aFiN+VrKSSpKgu/FZ0gBYk/u4UuQ4dcNTLscJZcLnTuzWkQqkOQyUU23p3X
wvoobAqxi6JT0Yrq21gne/I6nikA/jqHNhP7BVuZObgxm6qpxHdUqabVgErIRbdIg+ik+F696dtE
2AYyU4ng01q/pNKjap32zLGmhXPMjKb/0+rAhwKPj1pKcSQ+xcl6ldRoI71kvXk74Ajgr04/G1nX
6esFS5nd2AtBE13Rzdbz5BpB6s7fwyfkGp/GWnG3ltaNaYMb5Wpr80so2v3D8O2+7Bk1BaJtrFfh
zNWbSfwYujhGhNljoUk2vpBscrFcOMZxm+7dghP7a0rBwX8jQoResIAaUgeYw4GNbAtpydCuTQe2
Qo/4vbLvr+0G+m+0/EsbHBXswuWFfSD2IZRTp+Dg7xPXTtqO4Q27V1fBGYKjVWnnj+q2WhMsBNto
5Fd9UoadxfOXqej73zJjqHwKuAA8lLinp05I7WUmv40oPMEwtJXEeut14TbPhgWnO3OcJvYyHiV9
OTdliAzuWthUheBUqcmjJii7SvUP91cyp6xEeSYIqWTjbgaFIfLJcyuB4wnPB32lrAyFTTe7vhN9
IGraoQw+3Rc4s3U8acdOaJVnAh0c16foSEFkWZnM1tFoFsO5Y1Tf6gxS1BVc8MnS5M3cBU17CE9a
un4Aqp9I8+hhSs2uRpogQDIYO89O2b96gfMlzaERo/hZrCq5fL+/xtlNNQFpY5kGSZhxDy40Vexj
GQh+JzwlQgLlblb0srUxYzPyN2nrh+6aXlcwk+4Lvck8jQ7O/MCjxE50/nItNalVrxsaYjkzl2Sa
xnzjyW+t9lvkJd7es6L4MY1Sfe+lHugVVljuW0GsnyS1rNemWEUL5jq3BxZNQUDkg9lHzHD9NZ4M
xXwes/N9UlrROvbMHhANs6uoi7REDDb0wsoSksDccVsUtrk8eWAQZF4LlSOVKCAvwxMhrP/AnIG+
U3Kf55Uu9uvKrKVNVxlEL0Wsh39xd9OyzX0KGqp1M73Qx13phUkYnros/xaVzrMCYY7dlv7SuMlN
N9t4zheSptlmISSFaVU4n49OL2BJfoKPv9bP9GGua8Fenh6fu7ktfJ2qj0iT5BKudzWyDHhOuyA8
+VHiPnQwIHdao2/zkY5dpaBQr+qhhqpOKmjiowa4va/Ys5p0IX5yqHkuh0GcJeFpkPzqQB9su/Jj
Id5m49eIclfv78ub8bojHw7hF5V+utomdhTpuh87qheeQoihU1leQQ++YKuzenohYlzyhYMYeq2r
mLsKT1YeSbbfVzykifO3Rg5TFExa2ipjQGYtpUHzcn9xs5tJ0UUiwyfR0TpxiBo7Zyh9Fp7azPNA
Cm2iWFgZPKGeAZ1iqFSOl/J6Mw6foHkEqKNjYkxoXq/VTJXc87wxYDB4l5CHNrvODjsr/VYx4ecs
PA9mdhaHo8HZxKuIHZ68yBicKGRNw/WawHy/On0iq/sqGUrKzQa8ErbVDso3IXXIjDdKYHy+v7sz
wRGVJuA56XAdk8aT4AgI26Lx4oYnbkNyflVbGdDSIRmQYDXEfhtu61w16lWqFoKxkJaaWbglAltB
4o3nEXX2623Wc2WIHA8r6U135AGVyoge28yXVr1bjomEpCx/aFJQMmWRWr/vr3tWOJg04BCqdKhP
nb1cJ0JoxWgVJM3B2+CahbxKg756yH1l2OqZ4/zMgEo4FV66wG8xo11YKOpFroSJgGkkllSq4mgq
QaFY6ruyHb4W2diyropLII+zSwTSjPzFRwfQJPok0aDWhh+HpxgCZ2UtK61PMZr5eXflwVfYkC4J
1VqX7bTp5CVSiBmXBLwuoQSphjH5NDncWsmCSPN49MaRR6KuVLqV6oRL7Yqz2muCS6NTjAPHa+Ib
vAa2pyQg3Ax8EwppEf7D+EFXfyRJ+TwE1ULTxOyaLqRN3KwBZBLQlqzJ0wHPFergXNS9ZN9XzJmr
C5xeHq882mXAOSdC4BTtcQjclXXkKNxTcPh9MzCLQ5XDedq4mncWBnH4VCSitzGMWF1wt3PqCR4O
4acBaweu4doqDWjOYSJzw1PeR9ACDWYo0VLUm+GvevDlpXHeudBgDD1IIMIWYd0MbcHOKvaKowcE
XaL6T94WkQY1kSs+OEk0tKum8QxjJQLfCGW5GKgMlBl9W648SYr3isAQjdTLPUStrgELxP2TmLMf
cJao8mKuACdP7MdRwkLPqj44Ra7cnERPLz+FSZw96r3hv6pmHzxqreMfYionCy5iTjJpOlAuCMxG
kKfrMxDSKFd9RSZjNBRBvUmdqA/XGlnOn2kxyD8bJ9KfM7pn37oklsKFZc8pAAjt1JhAWOO5OFl2
qZudlEfYVJbG0PJ2Vu6mhyBVxc99Esb1wiUwL41yCNEB1Wdt3IqLuGLENSpQx+BkDp1vpwwSrkrJ
adcw3nd/uDDQbonuGXfTcErj0NBEVNq5PE7b/NyQx6kfNNOxW3Al7yvNdD0jjxooo2DF0eRv8Ota
SCsGbuUHTXYOPfdgCbKtJM7WDcoFMVNXNIqhsMz9xQ1C7WriXgerqMgWJ9k5DeKNorsb2an+0BF8
iOAZSgg9TnVO9aAKSvhmYzc7y9LXtmhtQXrTy/wPjx8ho8+kNs7rjzrFZB3SgFMbQjU9Z8rKFSG7
JseWeN2C457a04cUOjYMZUS2p4X++lAs3SsTT2zSc9+aR7EEZxjgcx+CZIKtnRX/zqTF2v80aoVl
VYRZhd+Y1R4Rjycic8eNDYfacLuWvg7x2njwN80++aG8MP27Vt4BB4f/9XWx53Us5V0mu6ZyJ65D
KXlKm4LjnCILNmBAkmo4fpzhK8D3z6WY2kYiPQ+GsZXbhTD2VvHHBWNe44netjKT/00Fmlick5gw
9iXXoJ5WK1VYSmvfXBgfCxwhIJktpOw/vZ9cR6s6WAqcU6YW3UqsNHMV+cxTd7KtuebG9GHobaWD
IFt7N6vXrWNt8ziG27L6w+fzx4egvDSs8DphWuv6hHvV9NvBGZyT1NflCv5koAaq4EfkAMp+36fM
6tKFJPlakiJUnk9zt3PKU+drMVDE8KCbEBJgZ+ET+BtZ4OAC3AhK5DQ6Fbo6kWunc04F7EYBbRPW
8CIob4a3BNhz68HQFw3zGGvSlEUmNtnIcWIN0E+f/B74egCaAYl0rfX91cwpJbOn9AtDJUfTxKTw
3UVlLLZ645zMUtp7ffrUD49Jmf2PUiaaMPiDRzcoUsKY8oeq9nsxN7Q1qZ2/sLHL5UwUwQThlfu6
dE5Ca9hOk64ixGTCUtl4GlWPmk1NBzxB/jLWra71LTF0CKIFxJRW9aVISXlmcbIyE9eCX835poCg
/RfHdCFwogttp3VSG4wCU5fyfkyLggmmdd6lCxfBTcbxY2l0ClKGhN8EiInrpbmdCVmTGTqnuFW2
QQ7tRt2KTAK7O9fVXjI/eE1SzVi3lX/Ihu4g5/oxCZr9XyyXgJJrj4Z9Xi/XH5FrkUvEGaOVnW6n
aeGuTM/cdb76/BdyaBMifhonWszJ5dq1RtGnjovfEIV//VJ/U9TozRe0/1HMZDmZJlO7iRHDo492
wZNavTTWkk7OWvLFWib3mhyCcRXXHmuJu9cQIu82Ep5KZSl8m/NKNAgyakAVA9c0EWPVhV/HkmCd
UvfFjP6RhN/3j+SmKD0qIAE9MBWE9hjZRNXzkFpCKvnEBVayh0345AJxqoSJv4rqIF2rQ/KmeSLs
BMVgrtMK2sv7HzC3j5fyJ/H2EApiZg4clip9C8C3a+UvQ/7nY1TXi5w8IWK/ILgeAjSiar8KnUw7
eg9vSJk/qDr4pGVn31/UbXx3JW8K+AvBVpCaTeScEkvNViUPOtrFYtvoh/fAqm2n1r6oXfqnD6XJ
USoTt2+5LjwsyWheSboWTMCG2u9eWW/ur23hwD6wGi8eSJQXhSyt0chcfgsCkDjaT8oibeOcx9d4
EY3gMeAZ6ZN7Ms+FioyECRVZm9uGMuSbjkrHUAmfhbLuVtXQlQsuf87QQPml54XOWBBbJoYWMkir
1TwIToX1WYp/DUvcebMqcfHzJ44+9DwrTWRn3LbE7jRvF8kMeJ+89pxp7aqFG/L+MS2tZ2LXgqdL
lTiwHrHzHzyB3jh5kP65L2P85mlsf7lnU9uFWqIcMmQobbUODFjk5L2jfe4GZX9f0OxiPq5/CgpE
geO/X+pc3OVyJxjWCbDfF9MNnymUL6xlScTk/OXBEiReY9ZJzX/WYNFGzvv/toaJAkQt2eOiYLOE
4knTXyTv3/s//6Pb5OY0LjZpcuJDbTZOSyLvFP/WX8T3bKv86MRV9MVYZ7BNHeTH7Fh9FmzrTTrc
lzy7daSP4RTkAXQzEZsWrQx6qGbRT1Tsg8p4KrrhLwJN0rb/V8QkcghjEFv8UsU6KfoOMAZb+b9l
/edxA+UVRlPRMLjBPmK1Cy2DlqUV9cg0T46cAsEyZKoNObFpR7Vf/fF8AX18I98bj38RZuDJeqDQ
tKhbKSZkYLSWxuVWF2jjsRa5aWcslCQm2A5jf5JJ2uTacJIG0BtTr82T+z5Ci6UvIRBYzPJsRsiv
+NPIQA7g/YLrmZlzHbuT/it1Yq5FSseFLCJ1bN+Bu0pcWfEqiJ7CzwG9qp/dnXKUNsCGvDBuoDQv
pbZTFxKWHx3gE2O4+oSJOVd9WueyzCc4T85O/q4e29/Wp87uHiGW2kqv5ZP5nO2tJ/d5xKDh3eqs
nO2IV1+txVWyyNkwSrv5GnLnYxKOWEubvJPKOhBKUS/MU+IVz3Wm7PSW0MPVFtwkgz+zgpjxIFML
Uc10uNrVGPFwxvPmM6r8GDpJHW4yCabRsxt2CeCKGrTwtewq4rFtBv0p64WIVtUkqJVj1FGm3hYd
fYifcsOTdf5/4urnMpbE8/8h7bqWHMeV5RcxgqDnK428qPZmXhjdMz303vPrb6KvWQliCLf3PJ2I
07FTAggUymRl5p2mZgcBOiGA0rWYEnf0NAy7TdBBYdmqJzCJO/hFETlNJtQhLQgNCZrbGD1pUysR
tak9RIku+us87bvSFoRImexhFOpVrlRCbudt1PcrIsWD4salYXQrzUilfJX1etjYYNaug/u0UBqC
h5OCk8Umh5Jm1suh7Ph6q88rszOE4K8aox5RT1qebRqSFqD51YMgs2u5j4vNoGaNfIgx71OtmpII
w28j1WvTLtu8F+4KQ02zlVLKanYs62AGYZzSaONqHgKFHEw1J+om6KMutUFyNEiuUEpaa8tj2bxX
hRRCiVschclGS1XSNkPWAa1RZmryHoWD6E7yUH2OceUTiqJQxpU0BnqPAfgqiNelkUzJhgxpL9oC
6EShR6wKknTXYmJ8jWZ6rj9qQuB/lZPSBRsN//e8Jgj2HiUpEMkxq9vMXAE9CpmapBTrlWKQ3t8b
WayBnL4N29ZRfCJIxww4JckytbwoNlWotGAER9Wmv8+LPsRUw6SCdnYORDMtnRm5j5pZfZ4W0os0
1TGx00yUOztuy6K328ZX5odRyefCVUooPDmzGuv9esDgAFjLUhnQLgtaZ6B3UqKpLlwTeYy+EuU0
nXeYeRJKpy4himGljVmH1pAqybQqp3RuoPLZ6DSdAiLXMwsM7ViJCvGvrYBA6XMw47K3kXqlndUm
szAAGmSOPX6VVOGbzlWpuGQK8A/7GB3QNhP4Wc1dDP6U2amGIC52RThVzT7v8yiB5G0gqY4a1gYo
zzq9ho80G2iMEj82egtC78rkqnpW157qFwmxQ6Avx3UPdrgHaCG30pMY1REGw/SxFzVQeZFsTC2h
UKtkW0EQaXABsBNQOAih9rDLMX8lrPGp+m49z7mSHTTShZ+ZUUrmXdM3cvERBnUEuqrcqCsX8y1V
vpq0fqw3WYvMC3M1fiahTQpx3BVJxgZjkmGMiXOtrttf4AfsBvC21Rl4RXMZmp5pJom1WxhpMKNf
Hca1Gw+oVq4J8XOgqMY8ltYZJKpTWzKCdFjFBL7hbi6aVL7zDT1y5HRKbSWfhvmu7+S0u2/8UETr
RTHqv3hVEMeGM3Zz1USxpDthBNAHJzlcmFijk2p4joEjAVWKwQRN0HdKZBH4SK9w+7cGyinrzA0r
t92Lf8TAabb5rjDB4MibCV8I1mEWkylAsGAqhmUsCRBqSnmr655hlqCmC6DB1GfKphODzVDqL4Nf
gMS761e346gFigqYo4rkgCch+WEVWmXM3ERakxiesBlX2l/JJXtMTlfrxga9vE1VShtHWIutWzxJ
Tuym64RHobDwUF38AiaGTAMoVSdlYKDZGq1wl9fhEGDepF7fXinPDJM4kEhSw0LHQlW1cNrctMjo
O2LKE1tcUEu43FAm75chCCd2CrVjibvmI9g3R9O4F2ztEB1rVwaVWAW+fvMu+hvbppO680d/rI/R
Y7Mp3NsrXniYqe4uRg0AuMfgGpPQ9pPZNqMQG14d5OZLE+TzlwLIFyfyWrSCTjnQQoj1MKN7Ge6p
YQkN+MHXvVgXd3OUP+IZ4wTJC4QCuJIYb4TMBLryVwMbuBppqI+G7mG0cF29FF4DblXDAQZKseB1
rdjqK6iG8K7k4tLOPAGzgVPVqYAfwBOY5E4QW8sceFXzK3Q06icXzoapn+BxVRG/wIT2q38jEHtV
noXXYrSMO82hKnbNU/NHWek7OixbOOW62vMGDZfuxbm7Y+LEGTXuSu/xCwwMcOZE+2jT8W42m4fb
h/G7qMfEoxcrZdICWZ0pqkvV0QwU7fZJsnUr2xtu/Au8mza4cXaDZxQgIgYtjiOe1LXxhiCueAr3
1YnPzMn7svTvZ2lXNE8TXjD8GKjSOYP0gglzzjPCs0C3/cxCR6Sw1RNsq2/s4x7V7bLiXLyFPIv2
8RW4R0R3VwKoGGASRCjZ616gvuX6uqViveTYzTyE8uIBwfUGlQcwago7cWJgqkMogEn09FF2qi65
E6JhEwohx1stLgdj7wBBo/YMvtTLDVMGQSpreYYfmb0q/d2Zf/3iLU0/bx/D5df9zAzzXQSwabTI
uXUv3KJ3NKTWfEh20TF7iz+klbCbtiV60jzew8W3/cwo4yOR1vTNWGNtijatyWSu515yW1lHaN/E
ljKk740/8mRy6LvJXjhUR9CWRUcaZXzmwZs1vU+TEWdc0YvPxOwP8mC+tlH1lKn5Tiq7l9s7u2hO
Rr5PBy2voRJZrQlVkLa6J2R+aMdy/isg0y+90zZyZ95LCg/2tnQsMZP0v/ZMxjn3fgL8B7UH+Nud
6ENoJxC0RzWOOetatAO6SsznoBZksHPfWRzM0iAVeHuCDuLm5iS7daHptmIkPPm3BZ+BogkUjdGu
AjKRvWmS0WLowTA1zCUKVl781cufE8sjTwfAHpNGmAi8GuZEnjQocmZongyJyn5qtiTPOPd4cRFn
JpiznsdyMNaRqnk4cshLYksaeP2bpUsMiDcIPYHa/yY8ufQVqg86OXRiVQ9MN6AVq+zmOVtjSMul
5RTJit38WeJUd5aWBVVPJAXoW1G80aVJyReMvOxk1eshkWuFRVkewHqRcg7bgqOgjIWg+lBBC4X/
ubSCUc2h040BI9t19tk04ztQHq+Bnz6GZvKMgsExw/gx5x1ZOOCA2WHHIJsHt8vKiYKfWe6QbKte
GX0Y0R3pHvqYE8Atbh7koHUEUxTPybiiaA5qUpWNihniDqLuGlq+cdXwcJSLVgxMRVMBRcwNMZ9o
KolR6KGIhaR+C7p44S+odZN/s1uYuFIxjojxS7YVhSH1uClQC/PkXHv1/XGfifFRbLufZyuY7KZ8
MGBipIYuD4KGics6DjLFE5qdEtVOkaROhOH92z576dOfW5EurUABfpbjHFagCW/2f8v6RePyzdBd
Z54hOpeh0Q+CBJOFn4Sh2PQR4G1ejOEqZLAAUMR4FFRNwIOk8T7PUm/5whyzcXEYd/MsBYpXzFtl
OFaACs/jg5Ee5umYVs+4YBvMzP+LQ3G+RmYfq3nMK7UMFa+Jt8p4P1efkcJDsi98KzgfgsjIkDH7
z4KSiJIkWtI1kucXgZXhbCsvevHjhpSpoIYOqASqdWh90N9wFrROeegPUxZSpZ9hq/vjHdF587zX
YQKGoPBogzUVjEAgb7k0IUatlFT6UJ+mpPQGaTyZTfQUYzDbD6OXsPJ/3qDGhwHQBU1dIPOuJkuK
FIO96ETWJ7UDCLVFGcoSA1l3S5C6rW7fpuuTDv0dCZrCoJsXr+H+Qpo0hux39clIpJ2hBvo6lCss
TM0+i0B8um2MlhEurxXlYqe9atTd0Z1kygxgC5nSWvarUwmR8KL+Y0BNUwzKgxD2TooZB5Q4HdQn
f+ww6BZiAhRVBQ3PL/s++bEIeHpVn5BBRS/zKOoPQeK/5+JIOFdqAaUEU3iRqBI61shWL4jpt6mI
2R+wjLVb4ZMOy6WWeU91VtNnHmR06dOdG2O8htxiLrGgxnRA3ZEaHoNGtP3KaKwh+jlmEpzgqGaA
GxEszFd9ODDdKnJbSEhrldwJst9Q7bRliafRshAjwQxiCXCEQJIcqO/LizaQTge1ZVWdMEvgRo3V
So4O6uUeyhfqvQhQqGRR4cjx52/KpV261Wc+JJaaWIor2C1QpZaFdzwKVqQ83z79CxWhSyvUzZxZ
yYhPgiKClflkrEEsuzF1q91jYEt1e1dEWa0Eu1c/WLy+83f3kr1359vKhDKVUUW1OMMwDT3VVboK
oOTdgIIRWqfrbsPjtL2OaS7XyVxzrUSvovPL6kQ56YKusqb6kbOV1zHnhQkWOEQxWgMoK6Aesu4l
p30a1tU6Oc66ZRxaV1pJTn1fP8fP5ItPinhlGvBX0JJgQhU5KkoZzGOQENBngpWgOPlltIm1fltr
wQppkOtjyKXo0d2qeFqEV88opbIhGD2DAAEq6iwMHkQ9IZEKwODF4JgHv2q1sMqOg7C8ZuxkjDCH
JCV103UZZA4w61tA8sTNXlqwZra51T9WdmaTh5nSdoLhXd/Glu8fiY2dPw57bltcZp8J5pcw5yfX
ZOg8UsGFxg3vGm+EFMr8mqypEhYI+sX9j+n5L+yB6uXyXgbg0+30BPZAsGOZ0r0c8YZwr68+NQHu
A/DzI0m+mh2cq8YfoIAM4ZNDDHEFxYY2+hcaa8naP/S1Ja38vSJa1afJeXGvKZG/DSOBoQoEKLsx
jwRY2IURnQrI2TjVS/xHdsg+2FQfs5OvQIZqt26pgVR32mTgNXSocAfnoi4eXYyIoNxHBavYOZFI
H9MW0gSQdoDUM+RCOq/7NaDot9LtzunJEby6/4++1LXHo8s+M8u8+XLgyyQqzBzybaIN8gXb/PTv
6GM8OMNTC/uc1OcqQoQ9hJ4UEkcrmyxjpJRlYZQaU36adR+gqxzJTyY/dsNEXF/213GScusJND6/
cOowSQ3SXEikQziXp7Zo0W7zZ3xZ85EAhBpD3Kbfl275UvyRv6J/IRECe+AKQyRFo4AriIwpaFom
R0MOUkzdokpxdW7Nn37r+E/EA4YSVYzMiXfTa/dqlhYwQbdP0tWjwphnvmiRFzPJ2j4/5Xi+Ijj6
mBcELFqggiuU0h8z1Yzb0SJlRlOvgkqHoh3yPnFMOMHbi1g6l0Bj4t8HghxjxOzMuJro6jCbcgYB
ku6Fhjaa09vNYXaptorAV+qg15s5JEiJwH2MdhqItNiUvDHCWBsMkuGjiXaySU/grbP0NYQl1jzp
o6tw1MDEAYoy4EAB+RJhp/TAbyREUGfMTrUheGW5Dv7IwK+Mus+5ateoKRhSoJRB2fFQ/vne47Mw
KkrkSgB5fXYKPpQdZpbmFWRIjqDqA5H9aCU2CPpqw6625EPZR/wtXTgmF+aZg0jmEcqQOcx3yS55
KbeZ62+Vp3yyjFOqWbIdW4nD1STgGaVu9mzNeRllkdLCKCg8fUv8ML4omXXpAucwurILGEe84xnl
2WQcTCDF7SDQfW6C174+FJPPScyWToyOCcLvWVkNeK/LRSk19DXbQUtPc9usZ7mxcrm2BLV/7KuH
2/du4RUyzi3RiONs+/AIgWwIFHanoZleSIO+ndrahco7mTwzzNEIkibpwFmagkM+SXei4MJNus1R
2xamBb5X9S+YJfP73OZlgktf6nx5zOkgvTlCr0LH8obIBtTJMk0OrvQ6M8OlOzfBHAY9VpuYCNhB
JEjjm7YjTvvYHFvAO9bCMZlXMpIX3+UVsK9Vjb7Ngk2J1kZR36Hv7tmHm/NIl1JBTb9VjbQvKtKr
4A2XP6Q9T/lveRP/McXEv0RuMC6YYoVF80f174L4/fYZXArFsIX/GGDeF1EbQ+DmYCD5q60nV/oY
1vlj/IgWaFXY9aZzZDv4Le2F98zpADhzeL21a0Xzy81ky1iykkWxOuOYSPekccG+lcFjJuvengcH
HE3fenFcMZflO/F/q2afhQDFs2SWsWrU6x056g6DWj8lQ/J5e3eXIuzz3f0GLZydlDbXeiNUv08K
yG1KR9Hs2aIhLvBmji2A3XDTPmeGxfOSvPUxrgXRRKkYFTZVFjFrJ2fj32mI97PZ8pwL9YbsUw5S
JFoRBNnoFb9E04pD6ptYYLsSawtAJ5DlC6PVOfhuq2HP0zNYvA5n5pgLb4pk6PCepycT7Qk7NCvD
GrshtG9/Np4V5n43UwgAWY3TAVUTK55BrwkO+f/MBHOvAdvsgbOGiTDTHbHsLcRJHBPXDxlaBCDk
wn8pA33P8g7ppQZm6FhOTi3aq6Xexb/ToV3NEihcACHhVcmuTxxoEDCECN41RHbojF76REzDGpWh
tMlJzevnNPWfQTn2Aerml9v79l1suzxwF3ZY8q8yqIQuDboEabi8qhpr3qob8uoj0fjVPZsr4qTO
f98vc539ee69DNosBrErZcNzzdd1VYP+FBOHH2xH1zxZQSm1AWZnsMFO71DthsI2HxTHhCTTtOeR
eFyfSViBLj2lV0KLkY3R0QjQjEgVwfQotI911t61WuPc3tulTwiIG4YJwXSroR18+Ql9P5pUbWxj
JDONLZUPqChbbfz1nxlhbnAv6VNiJpTsJintMOytVp5Wkcwbcl9aC/wSsBoI/SFhxVQYxlSvZlDz
RpCA+JzC+6RGJM7F8yzEH+jCahQSjtRJuwIOSbMhApUsCF7tjL/BZN5YVK7WcPod+HjDh2oLBRSu
FOD1dATosc+ssorzIPDLMOICq407Ovl79hBsqILVfXwyH6zW0jpLeje23WpwJCjmJqcQGtS6bCW5
NQh4wXlSWgs1usvfw+x11sWtpvo+VL7X/gSBzmz9qWWYV9H3/la3i22NISZzLbs0lkjd6LE+KgYw
htxIYuGbX+wLfavOHls5L9KY0K9BxSbLlQk1DCd4fo22AsRUwPXmg7qC81KQ67rr5dqZh1YpSAEe
dtiEtMAGFsknKO+DcANdL4u+8bI7Q4zuLXFAzhFiFoHj4xfSzkv71G2crbkCxhNSxbA/2Pl2Dt20
gXSa9lU/jhtaR4MSFpmsZtv9aUpL/arXPP507g9gnEbbmBJI8r8/vrxKgHf+VT0jeOyeBbu35d1w
CDfGJt1lJ2FLepe3/wvh6+X6GXfiK3kB/Rysf7K1daYhC/hl4ghCITa3p36jQhC3tsp7gBLFDYaF
/x+yo/QLMw8SSjPg1IOuM7B7rNc0+hJKiy02wD9OQNBEbnY0XYHWoS1x3214GO+lV+fCHrNitW56
FDpgD4pOwSZdZetyn0OJfKWtyrXhTdyS3sLLg7YhKHghzgkKGpZ7TQ07TD5O9AsPzUvj/9JG1QFq
x2l66D4a93H0KYtvCoCmdCRDCuxGXald8nT72bj+ERAVQDETeCFgefBTLs95Omha0gyt4Ek55e4S
tG01+7wYZtGITKV8gPK7hr0Ugo8iil8KHsh9wLyBIlGtjzwFTZ4RJriUh6IjXYuVqNU7SEYsP+WR
rixawMQgXj3QEV5JQ2tNVJuZgGUgRt5lYPxqUl73mh6yy0MPgROECCCMAi0V5l8uPwewfX3ZByJ4
B0j8J8mFPaDPW/Caryuj/H37y197dWoKHQqC3QCcgnEwBmRkynIYQIwT7Ov+JS/XiszpMi2tBkVC
OjBCMU9snVzLis4XVdB4qNNoxf5vI5iArEms0eCF/fTjsvt2bom5vF2Qt4aWgVogCwR7DEcbBMUW
EAI2gAAdb1kL5wBVLBkIFB3dHaApLj9SIjVZKPRYVjJUj2EwvWMunxdnLS1IEWndGAAKHQXQSxt1
I4wCZrVgQ5eq+0g1wl2RzP0DWg8txMWq2plJMHLmb5cWZsInUQw1+o4sPE0AKgPMLiCEwBRYsNLM
Il4Fmc+LaxaeNmgGaTrG/kG+hpiLWVsDEcSyFzH0T0VQjY95U27IjOiOEtlD8VyyaHkptjFr1QBY
z3X0S6cSxWRgQyhjmsL63SYP2iQdMDUtrWlNud0Oa3kzbhLUDhSI+a2HrbQR+EXd6/cMqz4zSzf/
LKLwxTIbBjKbiCgGlziVHaiOgNEldFnXZWWZd7y4bekInRtkLrimj/XQtiLWOX4EMn0/NKsBp7JZ
CZhM7e3b7mTh7OAuUPkDSPxBJYDxXNkMJRlTgeqrlozSFly82aZUmtn9sRU8lKChQi8eWjYsxEyA
cnyDoQVAuFPhUVfiUypHnMrdgl+8MMF8p6Cowe1OUt1LZc0GIAADjId2XN9ex0J1Ds19ELkDI4wr
fvX4G3KmzXUPK8padGvByStoLto0thtd1TYhEwa+I4xW8uwuHAp4LeS7ALgBcsP6lVYrMAVZB3TG
hayEN2O249JKV5gz2847ddf5lvxRrGo0+nll64VrB8vwmACQo1vLUi7m7RDnRexrniR0jhL/NsJf
2GnL7/9wtvY6dcDWQuYNFAJULJHt7PURKMsiIO2xte12es5+EQGqelC5epAeW5fY4Go/qsVDKe0N
4kbquni9/QOubwIVgESPFr1T8D4Y1BGcXfQ4rpREEiQM2QNZQciHUHKA3tffUEELGNgQ8PcBOcgC
6zD01bRtj3H2QVTfwk6z2zJytRhK9WbxoebF9vZ6FtqYqMR8o/2prKrJ+ut5EsOqDWXdI7F+rwES
lvmmNZPqq9Q1G7BaS9XAnNi85EClRYOKWfa9L/OGXhd2FYUaoMUQf4FRkBWY18iACfoSMz4KtNGl
tEcWQjhJ3/UJpRWnf0wwHy6JQtJlFdZZkJMEufVYSa1JQJpX5hw+zYX69aUpxsloY6YpiFexmiNo
rHeyU56Ce2QC28bpDtJB2ZRH3+O9fNcXA0bhmQEPwcMHGqHLg5kJUZwPdaZ7ktjXnh71+X4IxwK+
pxksv9Tz9RhPoLvSMh7tztLOggQFXT94HWQ8zFPUJooQGVOoYzRBir5yFDQ/ZphyMUvf2nlVQviS
c2aXjgv8DJYJHBVmIZiyaanVZPaHWvfEXbRpwke5sft95fRwrkmzTu/jwC4LmwuAoenSZRyKiv0/
ZtkqqpEJVZbPMBtvE82iOsiaM6zKD3MnWaHLLRLQSOmWOSaSqooCIxMRzIFB8bPO/xQd+v55fdcK
mkPi2srBcWMOu8xPnXb6KTE8+vLIgvAU01YdHBFjvMhF1IUqfNQwL6AtDXjT8D7VmV3lZWA1ECFM
9fjHz/+lSSZbpQOF5mxEujcliqOooOhI3m4fnOvXn1rAICG+IpIwFnxn9HHciAUejzIMwMJ+IsEp
klJOrLRwES+M0L+fvRACWCTUwMcUVV+/QeHR9oenLnuHNITVjHdZxxP24K2JuQsEJF6G0NA19cgd
Qsgnaq9hzIPsLLxKFHONLgUAkTJYsS8XVYyq3GPiBFbkbrb7RP4ya4CGSNNJmBRLnzOfJzS2uC6w
5IE/BupmV8GgBsVav4M4Nwoov0DestWGfmU2P1UX/D7mKmSMqNfEwBNzzOs8zsIA7JteZb7qzb1g
qDutzu2m4nXHFk8FpiCBlgcuSWddVh+bgHiZWE6tJ2hbDVaiCe8BgBJCdYeHfQzkz9tnffGL/WOQ
dVYKaNKjEOzHXlq+j6HuZITUYGtRDkU5r4F/W982t+CSQVv3f+vTmY0ssjkUTDDAe5I6uH6lPhD/
x/MN1CUB9a8ifcUYIduaU5WqA1EHJvvERHxMZKidQF1YBTVNXE/O7dUsPGlgXYf+O2gpVBW2Lo97
28RRrFcwJdfdpvYx21mZq6DeBdXrbUOL20b50E2A1GhkeWkohcqu0SQjnEWkWLmOGxX8KwuQEUCU
h2oGGxf4pCvLJuo0DzPn9mg8Yg6Y8xxfkwjgw6hAFELABCHIVTtb1AIhlfweR21bPAxusQ/g6zaQ
C3YkO7SbI6h1aE9DX2ur7k1fwxPyX8uFjaTOQvomNEbWxbhBf2zGSOwJmE8DgDDiF0TuHL++cKFA
SYq+GJWZVnE4Lj+VBgZrrVEr2YtMsDJHyKM0N5ZrO9F1zFR/3D4XS8Ywp4RMg9Ly6+yYH1KcXoqK
VPbKKcpObTkNhZVMreQNg1G7aRSXj/KoTgNnjQvnHqzeOg49xKLABsesschzQYPmluRhTN3Oot+h
plhZ/GgKL7eXt/C1zu2wmP/Cl5LcF1TJC3LZytKDnqWcQ7nQZQSuHwk4knh0ma9ultiYMQp3PvIo
wCX7bf44vmp30120jT3ZnTZBC417ixeEL2T+EMODk8JBAYXt1bhXNylQWaZkBT0C/+EBw7OAOeno
KeVedRfex19ci9cnBU0UHHhE/ijPXIkdYNgQ+VTxTSgwr+qt5KLgtZ/39Yasi0P8oK1Sd9r7D9xB
lEW7KPKZqEJhwIdVdq1TP0W1ETUORImukr3402eWtIc4145hD81ocyKrUEk3Q9tb6fBRJJXd5QOu
ftKG1qy0sYVhNTsQeYKP13EDhj1ldNkxv0zBNfSIn4dfkO6bNaCKvbqqrDmqnLSQrVj7uTe4NEO3
59xMNlWJZCI+rirt0KsG4q5kVt2iKx+6eUxXDfhabt+Z67tJ9YJRFBAlZOpXlY/SNMCM0hAMywKZ
kuirPI5XtSJY0/jntqHrUAUNA6g7g8YcgbLGdo2gVDTPadEoXjnEd6QiQEJlXug/FkG+F6vYlsKJ
43aoW7nMdDBkh0ljnGOodQIHc7mZRjFFkMKsJC8T6q2izL8JzodtlMFD0xgbENg19ghqPCuW8ufb
a72e18U6cV2RuQLDraNbdmkasvPRLE0CQWPJDC1fIptOzo9zMX92SfMep+WqHaONMUUPQznzVFEX
131mnAkzuho1s2KMJa/ohWeJZG41JEAdxEJktXW+DQz1PdDIKqLcd5x103/6assR8sJFgvwT7EaX
607aeNLm2QAbb2dKthnX95owfWSYwQ+q4kGe47siDXdGqKzB43GvIOyy/AT8dmNfPXJ+yvVjgMgB
szSoXCC4uyI+VtVO1sJYJugYTPbkhugGB1C+pVAA3zI2IB3acCwuLf7cIrN4fYj7bE5hERx2+ilL
1a8KOhJWDzkSWxxqENOnklNGZWblPRzV1EeiPbZy78ZZ/TdPBN7HoOVz9mPQ4rqINxepATu1VGS9
IJFCIR60Be7CdvLXc1xNjg8lV5TitC/QP6IOGM/ggFXTLSj3eEnktW/BJ0D51oDUDKb92cr7hIBX
EjNoVAuigHsXWbGobGb/0Apft7f++tW4NETPwpnbbFAYy8VyxLfOss9e7DdyBKRHci+mv8KW14ta
PFgI3vEwonuB6t+lMWEgRj5hZYgyphOR0n3Qhdvb67l+bbCeMxOM55L6QoqmLpI803yWjNqqNd+W
K3F128rirp1ZoX8/27VUAWVuMoaSJ6ONn0y9hcN7kME5OQGEHvDqebw1MQWMOtGVak6xpmiSbDnQ
HUN96fgiMouHnt539MNREmG74VkYg5Oj1AjYp7ODBGlfQCFWFfy0PcuTgWr3vBvM1K3q6W2cAYa/
vaWLZwOcOii2Iy+6moJGFU+tU8GHKntpfAhttEJJ/vW2icVLBZYODJGhdYZrffnVkrRQpw7Cpp7U
fxgIEIR5tCVMVCl3t+0sno4zO4w3A40qANNIYr1GKyE9CoHyrOses5A8ZUF9bHOf06G4jg9w5s/s
MU8mqWuI6KL55CECuUOi0lmQ2/pTRFQ6qtJfRGHM7KL7MTUNHmodqRdQnOi94Lxc7mY86YNWQsLO
C3rVrRR1j4q3biWVuJPn8iuKx9wqZYk3K0HXcuWZz6yyCVHbZHgj8A3VyXjo2uROkgdPHruPgiiB
JfrdLjGmyoay7i7rgoFezNXYqT/mQKPRGMYgaVoBjhyJPmhnDsCvC9MPcgmv9Txso2LcFoJ0l8jG
0+2TtHQpzs3Qv5+ZiUDwYdQT3sU8r7ZGlTxF6DlwwthlG4hj8TVBBs5y8fh9lSeBgB2Ffu1hMNJd
Pgdvt5exgG+j2/WPDearTZEUZQVdR6jUhhP45CgH/XoEL7Ol57gjwJ6Bs1gdA2jYFm4oJc6oVr+C
tE/sIOreizT5FGcowKugOkE9d2eK3a7PytFOxpTHGLPgbVUE9OhogpcItSbmNg2mPrZVWIqeAo4v
Igd/J2KukEFubu/JgjO6MMOcoKETc2EIW9EDKtsuB+2zHmXswUhU0P7rnz82dr7/rOeLlchItRDf
OEDbO8p0q9I2EGu3K/PfPPF0ZBZtdkCwryZnJQC2tFaZMLUaKTuxx9iGb0zPt1ez8IXQAwFWEQSE
ALZ8M0ue3Qp9iDqhojGLCWGYAGLotpiADaGThT+3DS058nNDjIsDEYcYTg0hXg8HYkIYRtRDtzU9
MjyAN8D5z4wxd2TGfGfZlwj59D50jKS25eYDVNmOoh/niXMhFxcGnBOtfCDGZKkAdWKGpIc6hxfF
GSJpMz7UOVC3hTw7QjLBnWe8/GbZom4gq1PA+8RmlKZZaoMo4Vw0+vxRN/rdPCa7eGgdtfZTcF3n
vJ7kwv1CWf8fg/QHnR2SKejaZpYHgnFZ2R4FCc3XhwzJchj6nA9HTwH7JNFnEPQtYGq7mjuOQjFC
mx6WlDo9YtRiE4HAJTCiLdTvDlGnr5vSfL99VpZN0g9HUBtEpn65ODFHAhKiJe/Now5aYVBqWdLk
P0Br5SMYWt8KJYgdgFz95bbZxT3FAv/XLBPYhLlKKrGAWd0PfgNleEi09Lcv6JtC6R5um1o8L/Af
4PYF5OJKRGAe+3kyw5Z4MXBclhCPq3TCc14PyWQlgnDqdY3Hvbu4ujOTzAVsEjlVWrXGpZBm2dIF
/yCO8ZMPPZkW5O63l7fowkB8hRoLXhmgPS4/oN9kehPXDfGyarKI/pSWX23O2cLl9fxjg7kBGPwV
hMHEegranC77+aXuzVchk49DF/9YR/a7PPWPMcZVjmPTVDGUEbyslV2jaFyxeiKE94l428Z8Iogu
xEZdYkmTgGhrr5mntP8xipbW2SBNAewNUMHsTGWlDHjBoDbh9eHkNGX7pPfR74LUGI3NYg4CdOmQ
0zeSAjQXevq5Is1FrOQ45Gg2BXLqKNKfDuIy3Qxen4DjM5b27twYE9ck4gRW96EkXhtNGvDB/Zcy
Nk8QbOAcu2U7iCQpgw+Klcw3MjB7BRHLiHh+ot5pU3oShvYAdiZOJrBoBhUqRGqI0a7a0RBj0KdU
xN6NHcYapW7cQj7EE0sEAj+/qqYMviwCerPrRnGl1WNfQ3rCmzIMfwvvmPRyqHrIbSsLlxUgdFMF
FBh8EmiUXDoEMC9WAy6R6EUROt6kfjO74dDl5AlqzNvbphZ27iLypAnB+ctYJgkUxGsRLU641lqL
jt1UP6Rl+XTbzgKSDVxe0BhFfgiYFz7VpSG/7aJQaSsR+bZ2NEzBNfX2LqprfRX4xa5VinVEBIgZ
ACMhTNp7OOiahU+6Vc2UgwBbXPLZL2G8U9VLdSGOheiV/u82fSNAxUOolnNQFj/hmRHm4EuVKfRE
zEWvI/e9flSQDc/q2xjyCHU5i2Gxv0rXYSUmFtP2b/I0WeP00SGR4nw8zmpY6GozpdOQJliNtFbA
SEDQdXeSwR03wdE8Tg4oHkJrKnego9Hc/9C0dHluUsEsZB8tNFByj2Djeso22X208x3FEX/PmGl4
oIJRGpIYjjteGIO7OLAKk5NVYdUJcog1g6ZrNWCAP1tLMcSi6hPVvehWKoxvspNRulg24VSN6LVj
wsjz28IKoEZm+T/GZ/WQSa8JlxJkoRd6uTx6sM4uvgme2gowMhFwuXorWLrodEdj27oQtIfQcH2f
PeZfPFj8d2B/a1n0nJ0ZbcDCq44m9rRddRj0nJ36EfjD9rX37WgbPlAVg/g+fi6M1e1TtLSdgK7D
kwIzQlv2l3Z7SRn8/yLtunYjR5blFxGgN68k20kiZUZu5oXQuKItevv1N0qLvae7SHRB5wC7LzPA
ZJdhZlZmZATkluBQI4e4c6y0UKKmP68b2dxS9tg1Qc8DkhUeLhKjT6SgD7WAeLq3vUI+kiM0lX3d
NSXclp10k+/IN9FN2XAAlsJmOcCMj/DHQyvURu8UA/MpIR5bXjpizkACMZ8qcgEbHuDczGen7uzk
UHC2yywpllDRfzfogBmNtKvNCGKb9HB9GzcXhBgLQgdkQ4CNXJ4VGdNYjot4CRdNu88g1EQUXMg2
UgR2to7LQijHiDPm40zciktD5jg2skPJHCo5xkJQFm3R27L91i9UPw9ln/FEiYY7N8KgBSolAIpA
EcWkYDijTaEsctvguLRo8ZWx3Vfy4i0q9MfmaK+Q6jWZXu25uC9rcIzFqdtSEKk5IlmWjcbq5c/g
YuDQSxAry3CcsVP4UWL7lGo3qoZGCT3KQAcbyj01zL0NFM31091wAZeWucCYE+Jk1MAGqAfLTZ6s
ffowHqJTdWu63V8a2nvUHAMRUeaGM7+wyr+RzaxTU32EVeMeUcT+WxyzzDVTl/50XuKwuyHPOkgV
MhBLeUrqWr+vL3p9pS+tc09lwEqNvmqw20nb+S3RfTU2UHtwjl83gwIOSmEABVtrCkCpah3bzOZw
rH47Vu+a+Qsxgv/NBvO0Z37ARqsJRSHYcMyXEmmaAcG0r/NCAAqHSSbMBEMLekUKXjfaABxPNYd2
VB2bGWLxQyLokmydyLkJ7kQmM46XqKNzWGhwz3njKl3iS/rj9c1ah53LhXC5C0IR1Y0WVqSUYtqs
Go75gHG760aYx7iMqZdGuDxFGc3JrodyDgf0PPRU23VF7dr189jMO6UXNQjWcQDWQJAKiipw3MOB
XZ5/VnRLTDWcvxG/dF2Q2PGx1y3fyH5dX9Xm1p3Z4bYODF/5omNQIcyqzLeM3LNTVeCKNu4AgjXU
r8A7j3jDt9VNZ0iXBC8BKAvF7qC+FHGP4e/n6+vYMKLC2aMwBzQHukOcu2sMZSyyqRzDvnmNHNyz
5H3WBVWKTRtASKMwBq6+1VRlljYgbZTMIVzq721Xumb3NiWChHTj3FUMGzioEWNszuGj8tLYFG18
eQh7iGxbf/Xojw4CZfGE6sZaNHzyFvq+CJMoGVzer2mpE3227AEv+Zshe+7UIJEEmf3G1dKQBoLe
BCzlgK9zIbhTVKnunBZLaWO3aBF6iYhDatMEnrngegcUbMVw2XRqaaZOMoSO8TueJq9TDffL90rD
hfrXAt/EkeVZMqQ4HUKLFp4jaXexduuUIk+8dRrgfbRRi9CAxOKTy3luq4WmSg/NmQ+zv8/BbJuK
uqfsRDn/BRw3JkvRbMd8FH8cRmGWS07GPqT9uwIYaP9DJR9513iy25p+rLx/fePANCMbID9Hjs47
sAJddzWSpz6MyeIyYaBKxf+9LTgflkBxq2K4TxDH4ssHfxSXYOnQfFigrTuE7CK4CVReXWDJ7xNZ
ujFQt3QXWSnQi1ZFei0b3yka0CAQYJRHmDhjJ3oWn4EE0+pJd9jyaDj2ub+oIKapf+kQqb++kRtx
B86AIZFR3ANAkFth60TFZFU4N8xt3Ee0AjuIVEAU0ihv8bS8xRS9SDx646sC8hG4RxUAb1xHbm3S
WOtD3s49SCD623qx3vGeFISdjQvPho/AO8qAVngbXG5fVC6gAbHbPswxfFhY0POtW1+2RPn35u04
M8OtBJMfapb3TR8SPb3BPNBtuwzzXkqXnWLSCUNCyR+M0D1dP7DPt8XqTp5ZZXfn7G5QGVHVTvs+
LBa5sr1ULrT0h6m19htRI/Un6NUj/cYBu0Z66gFqUg6VREvDA+vU4PhLGi3yIdFiO8NkJsSOvGHK
c0xMRxEQr1pmpfZjnivCD2nrQqOxC08NVm/MnXMJB9EKvdH6pA/tqtlb8kdeP0xJ6YHCxbu+PVtn
ouPdztD1G9xygwUuGPSeuhB4Ds+WgZLp7qvobZ4MN14e6/H3dXMbpDcwxhgGMSeNr8fgFtYXS58m
dtvhSZIt0FPN99lBeZRib/YLPxFSSX32KrjTBzs56AShW6spsM2dflbP1JFSLdTux11yXI6yslcT
SFfuljB/rU/TQb5tf5r1QTvh3suWpz0Xsivtry974zgvfgV3B/UI3JHUiDUIsz2Ur+C8rfXYEyT3
G57JRDiBpwC7DsgmuI+4nFotqZpIxbh7Y7lAbNz13X4ugYACMc19VSWChGKDPBXccmcGua1NzGFI
7NpRUUvrTnLApgomb/G6p+Yg4j/fcFBwfQZoC4CfBySVM0Xt2aiUEWubIFTj5nMVqFB5dqdGVM3a
2MQLQ9xBSXIzykX0aSimfo6d9HqIubSSdt8s5c+Kqn+v34yNeox1YZHLyyDjnWOo63MX2w+wIwzf
Emxk/jZ5kFmGHkmFr0JYjxEtk4tiRhLbVIO6ZKj8WhJX88HZ+l0C8gh4Y6+qwYkCuXDLraApo91r
36+veMPjgJgHyQheH0iy+NFsdSyUyi4wzzM01Y7EwPVKb/kE2kcbNPP1BBFBbXfd4sbXdxHeuC0u
SsAxqNT1oQEvrmd/Zqv28hI0csL+x2asPos13L6Ci8CsF3Xow0Glpyoht3kqSrI3PgVdw6MHUkfI
slZ5vKPV5kynrA+rpQsmje4LE1yARi3q+W1t2rkdbilZklN5JrQPo/nkdI9Z8TPS/7QgKLh+Nls7
dm6Gf/k4OQq8ct6HS24cnKz8JhFF8FDcXAlSJyApEAlWM5pRqZmA1Kd92MVPpCEo9PfeVMSepL9d
X8vm0eBkkIkCDrqiOkmcCSSiMgzR8oddMtaKxJP6UrBjG1Yuvh+23LN8ZtH6wgGtOdyuIe3NLrrR
zUMTi6TVtr5SsGKziInuAVqXl1bQ7B2zTMH4C7FI4k4TvcmanHi5JB0hVnavRDO6YaJcbWtpZ0b5
th5epTYY6mDUiZJn6NwcbacIbeFE4QYfFCIJgheEghUgUHhCJoXOCal0oobxHXltMcPzYO2LXepH
vnmix+kmDofX+Ih6+I2YDWrjNgI+BGgA40ADPw13fEVhxGY/ADdvJhBL6KnsK5Pup1L8NHSZaHZy
a6XgLgHYjN19DMSyHT+7LBMhU01aYM6YNBOj1LVSryi97qdBXPVETgkqwI2HCANB9KP2MH1ZBRCk
Mag3gIQPAmkY7OFcb9VQPetLAtSlelOZk9vN9c6QRCwNG/fmwgrnqzA2lCmdKsnhBCCdVfzQLbpb
UpF2vMgK90lEszMWC7NSxU8zxMliuXeX6PW6D9mIzI4G0kIUBdCfQQHi8sAqqG1IVSPLISkw+kUg
a1iHcpGGtvITkLTjdWMbdxGKg8DN42NgOuPc6dh6ByePKc6wKuJbe36uncyXnHnv9M9fN4QHMWax
cQWAIeG2zmlMrUiMQQ4BWv2GGoXbgp+viqwdMQXOfuuQ8GhC0RGFCDS4uCw4cVKwPhkpLBHM0mZL
n7hjVD85dSNSUdyIXKCWMVFPg4onnhfcmoiSoJcx5GxN92p7n+mi5iP7B7inC2qPEIh1ABtntNCX
V0HWSdZ1ubFgpoEGPbIJ1yzJnqjab6tXH6D9IwElZb/PtvplqIiNVcFtgE4KwDweDp87cdNUZiyH
GZRWW9mq3KHS8JQgIrn2jYHoS0v8HupDqhQtkcPyr34z7zQ/2+EV6rd79Rd5QC8Smg+ip9j62GDS
wFMX9W8bkVq93NVB1mhWl/MSDkvkGvatIZIKEBngvmBKbbpIk7rgBsqHppwmF5RHIlns9TXHKtAp
wscJwvLVGNmQYwhktEf0v2vbd8zXSlcerFkXPPE2rYBwnqWbNmQZuRuYWqUFDoN6Ce2u3CmF+atu
mpe6rgVV9o2iAFaDNzrGDdDPR5Hy8kw0NS7spStx09m4g27lyW6ZSbNX214O0tJ+ttSmDZRimvZt
Q5ZDpEzSvp7xlC/nOBW0r1ZOEZ8bwAw6fAj6iTJf/SUoYJbKLJN7Z1Tc3nntMO7Yu20vWjS7Bxef
N+ygDoLXLBCWaCJwlZAMbNPLaDUE/Pfdnf7a3cd+4enusIuJuwTiJvzqMEFOhxIP2AcYGQC+gctN
jm2nkpBuWOGyNC+6REOtHN+bRBHcmXW9DY0fpvhqI7uCIghPaFRE4zL0TsvYLrOwDpvfwAyOhxFq
5NWuPE2vqDGlt+SdBkLs0sbJIctRwL0FKlvG+3u5QqXvDGfKZTNMXqVvzUm7g5TXY/S8QFkwDftT
dBvftG+yoOyyfsCzTgcAs6oMHkpUT7mIY/dOhktY2mE7gk9Ukb/TCVVGqgdxhcHhdNwbFFhq2v3u
JiiMVul+qv9K8gDog7y7HmXXJ8xaeqxHiZch9Li59Ts0rkoVISHs1Ltx/j5Z35dZBNJceTc4m3Mb
3GoxMDHpcz2DnnrqwHf7JNGvvwgR82T08THxj1Xw+1k7xqQNmQSAyphGPt5uYMHPjL9f3CoIoiPn
ARkrei/rV3SVZnGvVPBsc/naNRC+pBgY/PJzEDqzeLyivuMgu+InTNDra0c66nM451EwztJfEEb7
SlS9X1/KOmOEGUbdDOQQ0xPnvut2GjLLjmfgH5r52Wzk3FdHcsjrHDMlxEYVB0ys1y2u7gAeMOcW
ubCQRDm08pJhDmldswqV8jJV/c+v22DcPeDBAsHrKgcx2iJKa4I29djBDWNq9Q8ksn9dt7FRHAaZ
zSdujbX7Vm2jpMFoJGS9x7DemYd2N/j2jW64LUR9PLKbR7f+04F4vjhNpmscll0++NJJRJC6fmjD
c+BjRTDQjTWpXRpVWT5IEvRNMKjwPiny4A5jpgAobPzolLkOerNIAXCVRRP+G6eIdg8KxUiVmew4
l3vVJeRmSgPXU6H56Nd6MR6LuIgEyJmNFA9FBMx3AJoDiS0MVl86Zau2nDpJpC7M75z7ya++117s
W7tuN30YN5DnBJO/aABv5QcR5MAbCn+swzS+7kuTRC7wX6F28FGAt6HDND9b1uv1u7NtA1T28FR4
1PAft5mnJQgKli7MZNvVjPxoqSA6TkVd+63tA32ljBYN3vEMinC5Fj2itMHEawvynmmfQCCkOy0n
Jq4KXecJTZO43EGPQZCbsH/0IjVhvF+MEx7DORC+5582AKDXptwmLbgsGZgzO2igyRJX9deey9Gh
L4TOk8q0Hfn0MiYFqJ2lvAlB7bpftF2CJiAB0YcJqdpoFLx1Nw4M9wFZHaogwCDyYO5SXeKiLIwa
uMfUW+KfTj3u0VS9fivWQEeG4ECnAhRE7KviP6o8Al5UyewEgpjK3oIUdvZSvXU4KaYrLqGuLnDF
K+8BeyD/wmMXRCV4XXNXXQO0GLXgIsGEieEadbunbehQxyP6Ly0CvWpO/f9ihXh0YCYNUQCfM2dR
p6lU1U6e3E8TFMVV/aQ5kUtHK8jz7hQPsTfSjzJqjmVCfcloVdeKW1crXwQ/gz0JLq4oFo6YhweQ
hn3G8NDldxGjnu8kzhDfZwRVJQAbxqk6WZOBdkKMPFM134YYrROquDFeEyBQueni31/+DciF8FAG
ZIdtBv+ZmEVbOzZ4lj6La+ou91Nk8PLJOlB8k4bgm9zIMxGkwCGlgulSB36Ly+4oJlmLRUOeSSEF
s5fBSbPcJgdykvfqHiT2fiLUJ1pFCLgcKMEB5YCXJsZWuRfKEKmVbaQxeKUlZ5fRu3kSCVysry8s
4EECHk8E+VVpPq2mxTIlyQKn4TuUkE4JSF0ltNu08c3of9Xal5XU2IrO7LHfc1YOnSey2OBEsNFt
qI4SxLEgreCmo7aXhTxKK38DU4DDA68BnhcQ2fAX1DQHtSg7KwT3P/iSNNBZ2weokQzQFLNriewF
l3HjsEBUBWNsYB94Iu67RCpmDLFd2WHl56fmLn9Q3BR0/7prxJ/SyWL1X7aCy09QUVVgyYEhhGe1
+NryGJmz0oA/FCIrH/PySBVAx5Mb2xZBFDZ2Etg7xoqKit4aGi+DndRJWthR8+IEQRo/wahgqwk8
ysZqEMmhdo2EaIMtnpDWQaY1miGNoMBU1x7t/gLB4PZpKohEq+iKJyriK4NGgthoRU05T2CvkqXW
DIv+SVLoYez7Uxdj4D2JbnPF9HMKXHZcfD00oZmD7UMxhxU2+NfhoJbS2JaNicme6gRECfGNW+3Y
HTE3sS/7oyqW1du4khcW2d+ffW3w0XJr2Fhoeor+Donr7KOT6WuQbp7vlN2nxxKEw8+UgbuTFuZB
GGsVHNaKqZ7oWZRpmWqgBKC82zfZsX1Jqas+RPvoPnuY7zrIuKXAPgs2d+OKnpvlhdzyZJyT1lKM
UMpQHyvcolNck+Q7wTe+SpiQSjMoC9MaAL8hnwwOTa+3pl0bof5Y3fUf0Cnbt5NbHpzUcyDsMfvo
mA2uirgnjAWbpgEcRqUDoz6reNuMpZbQPDPCIR0gqHQrpzm6Vz/BcXrsZyIo4m9dHDZS9K8xzpcl
KEB0jpwaYZMWbpX/XcZCdFHW+QO28swEHwkMM62VujBCAxh1Xaq9wm6RLpCHItPcMasPEVrd0EPy
FB1zYVniDopIn2Itt8eO8+w3cLl9WUhdSTQsU7uXIXivZF4TuzLSmcovvfQ+etBBH9+EoUG8NHP7
b/kPu3CnoPLyQJRHbu84Skbo9OKr4anVzSEHEkyLjTCqbi3M5kA41b9+eT/5gPhPE8PX/2+CK/KO
kqG3TZcYoR3YB3Wn3EKZS6l2yYEp4bRMZtZnj0F6o97mh8gbb6fvOUR5rv+K7XWiXgf+bBS2+ZQN
3TsCvVb2I7RHzXpMZpHI2toA+gqo52K8GDn5Cl5ft0PTttRRwhGvGKt6a5L3r66AkaciIWNjYusi
Z79Ecyw3MmaxQYmnK3+68um6gbUvuzTAVnjmtaF0koOJkfHu0e8RKH77KGgBErpuZOOhdGmF/Yoz
K60Msb1WgpX2Zva0dzyVbLcrIDcMicfHxCf3QumCrZNR2Ug+0k3Ulfh0pex0GueQeQwxWH4ff6f7
6Sh/nx7V++w5ddPdiG7hm2CRzIlcXnlEWuiRoJeLjsJKd4qW40IaNqYcBfUHudU/SO6D9Pc4uOSU
naZd5FaPSumBMW8+Cgkl1x4OzKWsEq851mdZ/HKHFxSDDaVAF8/5Nu500FeisORlz8RrPDGqYePS
qKAHYKR1kF9byciBfrqtiIFZL7SUXb3+qMpfNd6Cgv3cWhIyQPCF4K2gGDwxxUBMtbMHlKxS+ORT
UrgddYuD8WPxIjcjfnUQju5q6xMEkMdmYxngolzlaplklgVGT0aUX6IbAl4qdRf5Oa6pBvgQ3p2e
44uKL6q8ZRMuGJ1XQNlXcs+t1fVLKhWoSjbgbtu3f1XUI423dG+FGFO87/3qKXoHcT5EOF0m8oEB
KME+rzNUzG+g34fYBEGh1Uid03RaZfTREJLX6IcCKeb6gHEB4+f8J/IdcKYXD8QDFdQQVp54anGd
iCPZRzMFqGOUalDVuLy3AGXbiUoxc2NH5pEsy1vNqKfiKnrqiPlyfaVbthhBuwm1T6T9PBDIBPpS
B2FeH9aleWqmvAI8vAp73fie60ouyPs3vhHWlGEXCQ+01Tei9BNtJjBzhnXvWLtxqHowWSr1q0lb
EXfqatIVLxgUiNHgRqEL2eLnZOiZe3X6GkPRltYHpMiyg1ksQRTlQTEplWvNOEYzzR6HLiJ+lsyQ
X7cluru+s7y3/ecHQHjH1hiHDC+mqhGHLmk390G99B/2UP8aFGt/3QR/S/8xAW5aoDAYwol9u2dr
zJqKplMm90FpOPXdOJXFrdpqDQYYrKp1y0RyUAqroclldM1HZI2Gf90+nxJ/2ocnwnOK0a/wlbA2
zeVcMZo+iNV62Y1Vb/npMiQ+cJvQ/nK6ZZel8Sgwyl8i3iiXt3Zym5f12PbBEhnSCcRh5WGowcsL
SL2I1GtVcULUYtNioApFjwD5BrfBhTpIgzpGfdD55rxTPfWjRV8E7OhTjAIjUMLLS7LvRGTpq23l
rLKbdXasUjZM8kClHpQsOciuWnecPlRKfPC1eU3bnK4f4mo/kQtAT4h14lFnt/huYwuY0NQmQxdY
JCvvxrIdDpgnXu6GWs9/fdkU2oAKZFxRrwVTO3d06KlNaDrmbTCn0CNJQA11gN4xBMdTyRS4mlV6
haNDFo/SDGulQkSGK91h9hJ00okEnYu7Za8xcOM3lCa/WYd6r/6MhGVo3o/CnAXQKyIlqAXQtWOB
+/zM6pTWSLjrwE5yffCMQhqDsSFx5SVWbJWu6gyySJ9t4+QcDV8dqt7g11l1+9VBHnsNIpdB16Lw
nNie0Uy7moiIGVYi7Vgbq60DUYZEag2h7KUG+lpLVQXTPjqkBBjK2B98x81u6wDviIfEG3bjXbkf
j/Fd/qfvDwqKsXjJ7JVvkeecRNj9ja1GaxwuDz0usCXxFMVDGY1tGmVVYKEu1u9jCtiPSw2jkv24
UttHkH6UIhjpypnDIGZosHxoEqFvzoVk2sWZlYEeMUis7gAVrLtUEfGjrr/6SxPchYWPTXRSlXGg
JNRdxnfIV7tLN3pRUew7IZ30CnH0eahMRAxAFSQ4fCZZYejLApKhxKFmTxVmkOSTDWb3zpOPufdf
HRn2D2dmwJHymERbipwaNdQyMLS6Hj1nSTXpKGVgFnHb2E5/RdNkTYL4u95P5I4MPcHmMeHGOWeD
4YBcsqSxDJI5PU2ZHkAy4GlJlWOkkd8gD1W8685tfS3xKkUDG/4Gc1YrQNoYyxj4psYYZG2xYwfX
l2mwAIMQ1cLkZn0dYQuXEVgxYJrwYV56m4QoGi1pPwbktbnD0CKqJTb4Zoyb6tXA/Ky40r3hA/Dm
gE3mBD4LB5cWm0mqyzSHRel2gjvtD5F/IIfotyXjNF3no0BMLFz9IaIe+MSqn7XvHPJdPrkOdLss
t0ldRUKN9/X6nn+yvJ6/LzEIjdQOrVqGY0TfkTvksaK93WUSdOoT6zcd+rvUsndRXKZuGecfkyz1
kKcoIqAHaAAO7tqdzPSpLOwbs40ejZz2fjO1BzjY26JinbrMureaDHBPkh97k95TK3+K9Wj63gxN
eY+hRBlEjdqPcZzVw/WlrI8UCAgI4mD+FBSiq/JiQTFnabYxPMxEwGU7FOU+WpZ2/79ZYR/NWZga
IIhcJ2ZEglqJfusOFJ+S/v26iVUF+p8zQd0biu1Invg2XU0ss2sGnEn1Tp50b3iIdFd7q251N/1Q
AMn5aDxIVsR/RKCHFVKAN8zlTUbe0whkckUAxa52p9+Mh9RvZHf8rv0w3dEnHk7Q10RzIusojCvI
hG/RnYGf4XuEVdwCqoPGSSBTsJI2mJmwK8+sHMGTdH0/wDCOvAIdJ8xNrNxLUvUGbkdUBLNqvQ6W
cZNF0ReLzmz/kEignYx3IHBhXAQC9SBNnYHQQC9+UQ2qkroi8Mlbi2CaIqhcoPiFlufl9RvVzokH
yy6CNtc9a6xuol6kB7p2w1gEQzejuQRsBQ/yVOxWWaTFKgKzzNAiHit4KcN6gvhreiB1JjqW1RMM
e6Z/yo8xYhQUPS9XBKZ7pLK6XgRNFXenhJilPyjqqZCshyFJMEdOUdFOap3uYicRUShsrfXcOPc8
sfSWlGOqFQGAn61XTvKPqqhSV4P2wG5y4j/XP+ytw0NKjTYna72s2md5BW7cHDK6QWzKz5HTqV4f
SeZ/cc1xu1GBx7waHu9cZNPkFMjmXikCdammUz6C3l2aB/2/scJSOaiOYlKNZxtpKrkbnbZF2JDn
vxQ00e6EvPbr2wWZiX9t8FKPFdQxaujBFwFBO6wdB6+pMsEjZ30iLOQBOc5IxdaAZtOoLDmr0yIA
vxSQQ1KplCc6JtnT9ZWwIHoZZC/NsGt4FjTGCg3oOk7w1faLi4kPvDFqV08011QxoZPIx0IEHF1/
VXiMmsjedAC1Ia/FeaJULucR30sWzM6bpk7u6JTABMauWsi+2tFTaqh3cT4Lpj7WGSPgCnDlrMEH
R8tnqX06Z1on1WnQ9WS5s1/pYKERTvTvhJDIKwfVFsT8dZGKwT7QIwFCFljDFcG1U9WdQTI5Dmo1
Kh9Se+68PLb1/bAozQEaco7fxZNzqPRY2VUxxNqWOdYFl2i9aga9BIEQDhncIZ8P6bPT7ZPURurj
xIEklz4EgH7ryg/4E1eKgTueZsGS1y4LKBeUVRFngNhdJQcKhYZn22LFFPzoY6VigYNvUIwYRIJb
u/44UDvF45h94ghoPI9nn46ENGWcBI2q3ccYs8Gsi0kFjmRj8y6MsB9xtnn2nFe5o8AIuGVGv0t6
SFMM/Utuzz4Fn5HbKviTr36NOC5EN+T/oJVacQxNJEvMnCRxMOimqzuDW7fqzo7+ZtodJI5aVYQY
Wn+Ln9eD0aIgrAKEcrlEougDmN2rOBgVKu+nvLMGN6F24Zmxbe5qKzf8WgGZNB5y77qxCDIG5u8v
fQ+zDiVgxj6FcSz26842uJ6I0ThFFgeWRI6xBq3t+EPpBYnPhhF0OFAFw+Ad6u78J+Cow2jIk42n
d9ZXNyi/Wb4E6JKvEqkUDIds3EqYQvUCnQVgunmu0JkBcHLdiANgG47tIruZMgtIsUUm1Msts2Lg
EaMEJlJJomheWjd5M4sgSRsXH9OWBtgGoXnA8JeXRiCClsZGpMXBJFOAnsrnaolPVtK4UpU1rql9
XL/0myeE6SgEa7hm1I8vzQFc0hWytOB1pBY7BNODY8z7NmkEvnBz65ARoGVpsJldblU6tERitTWx
qmWejg0p0n3WdSIg4zqeAi19ZoWLp4mjFxLaS7hubX2qyHDf9hKSU1neV5ERgNUZiKhqd30DN+o9
TCcXnXngf0G3ZXM7KCXtbOWjGuMZHPmzbHhtIp/UpIXruMc4y+PUH5dZcUf1ZQAtXpULwJub9+XM
POdFyhTJ8+zgvsjpzaxSt6HZSV0ejDpyncQQLHbDZV2slTvGuZ7U1DCw1ricfjZEWjzTomHUmWiu
twXmOGPQfPTWXms6Ub908wYxGinbZEqnPLuP4tB8WgxcVKezHrJyeCxk0QuH/XrOJSIzQhcNzliG
5Da3lZI+DpJRdvgWiPWiWGig2+VrapeCbGhrJedmuE0sGqvBgH4fg2jGcZ4sCM3fSGY8iGZ8Ravh
PoYIzO9JKzdx0JrkOSvLj0pSbonwy9765j4nImQoirKxiEsHIulzP2pASwfIFAwfjAh+pb+Uyr6S
k11q5p031tLu+ie3deXRgUBpFWKe6J6zvz8LXWpM1D6uRwTO6lfT5DdF8o1Q4wQ6UNek79dtbe7i
Z3Ea3BvQauW+7kwtlSGd6ziYy9wj0ez1UPGBpqMg99i8Eww5iaESGHK4XYRgrzrXBnIBVHh+TFP9
2iVNJLCxkSHi8fcfG1z4kguA+fMEFwKcR66j1vt0AEAzoy+mCPC6uZr/FPUNLreQtDGKJKh5Bl0F
Ecd6+e6QSaRouHEwDK2BFy06iKz+fXkJemtou3rCxwo9yr02LIe+o7d2UR2un//Gphl4sgAWz14R
uAiXZjQIagJKhE3Txtqz+8XrpcLNFwmIIhEb38aXBFPo4SGvBgaLRxHVNVhPBpt5uJl6FeBjLV1c
mrVoVmRuS34QS2Rxcw9RNQIOHzykqzmtrO+ViaQtzqm09vGMMVpd921ZhE7YKFzibcIA6+hNot/F
55pl2xmoICJs9FDKUd3SxCzOzrmtD6YPRgj1xvrrzK6BgS3qibBZm5sK0IcJGWk8d3mtWVNaor6r
8WFF072kK37UVD/BEeUWhf5DadvTPIvwZxuXHzS+TI4P7gnJKPcp1+Df1IwYl19a/hrmj2ac/etX
cmtJQM+APQOsFyDY4L7j1ExAtjzgnUJRMXAW53aMtBzQYwwX9tn4ptfSHaNqPV63unVXQFVrAGeC
4LUq/1lmprdt7JBgtL61TUiL3+YoSGW2vjWGDpIR3ZmIKLewetDtRuuwc1nTtJ6aEMAfFAtUJcOD
CYkR7/qCNqIInnmsTMXuJQAtl1+2nIHbRWLPvUhZPlpp9lENqkEV1j6j+oOtrDMRvdKWRdStEEfQ
y2YfwqXFfDRqy6YGCaADa6D0orduNehMMaj0hrp57/pif32NG3WQf2qKKN0ivV8DSVSZ9OWItoQ0
2mAqKfYOaEXhjYMOVGhT1hwwu+aD48abqSa4pisSP7wmPuuZ/9rmNri2dNJrE2HH6cmz8TE7w75V
6KuWYIjM6TwnN3Z2Z+5Hu3jKFlEJd2PpyA1QvkOUQAsBWJ7L3YYaHTh98cq/qwCzjizq14a874by
mGOy2JabXYU/I4l6AB3E8/VtX6fJTOHKwinjXY/oxB20VMwmqfWqDAqIjxlJbh0y2nQeCMJq4Fua
XPZtq+zdXGkVwYGvPyH4cvgezLN8Doazr/gsNcpbSDBkbYSenBKUmM6e88WtFIBfe1GrdO0PMCkA
eBumm8HiAfLnS0uVFC0ZteQC6C+iPEdL1EaulBfaiw4lJxE588ayUEFAconvFC8AXrbeqSuzneey
CKAD0R+TygaBR1RPh3lZZG804ujb9QNcLw4QCMQL5hjAesmPAOatWvZo5yHqK8P3xpZBh9PEiQ9d
wFrwlaxXdmmJyy9aq7IaVDHjoAGnRPGox68YdJKiP//berhPsRztzO5q1GGm6RvtEITnzu07Uazd
XAsGJgF1AhHTKtYukzkbbYMEBtdG37XEeqajfML8sekBpCMoxmwYY/hDXHW0qFGu4+6fnc4DaucA
jkS9YyKdzSm0oOcftKPEnQqs7/oOsh26eBuyMVg8DTEailwCy+Ou+yDNStlU9p2ZVcpfaFIa75lh
98+oaitvM3K626S00letmMyvPhcZ2J9JxaB8ZiB4sI04+6SbzFDqso2su2pUysIleSH90RsqC8ys
rjzMOKg3IfHE2DSaK5dmQICTAloGM1llgwpHcu2q2ztpLBhn4vcRgCf08wB2AhEOyls8KG6kDjXq
HDP7tFgcstfaLDpJ0mxMByIlqnxK6WwYzx2mrLOHVk0XEcHEmrYO4GNGqgXgFdDHaBNcrhPzNg4Z
9crA5Fj9oXux4pYv1pP8ADXF/HXYqcDLKydlRFfEJfv5KALsrMpF2IAL+9xxJmUqL1SF/RZ6TeRI
90ntWt6MSdvu0L/FAo4Edi3Pry1vjTvVoaHoQEiwRjLLS8BJaIiwciILnGvJFRBMdBMsDBjWthfb
K5FhXP/2VqGcXwUXytO4JFUSMRv75lTtU39w+7110x2sk8ASS865/VIxgs6w4WhWAZdzeTvUskuz
zK70MDE6iPW8QIb1AHUmP8omIEQTf6HfchlZlBR5unG4bpz3aFglOI9l1OTRwF+zNs1VYy4tsrgQ
4qhuF0lurf5KdOjAlc0XnRlviUu0HXDhyka/qOFS1b4cT345NEE2fZsQ45YyhnT48frS2LZx24ox
B4ALIZcDjgUeuSKpcRJHVqeHBXEOC6Q/q/y9gdJNYZi7SDgBtLWRaG4y+DQ4CFeNt6ZWMklD7hnW
oEUYgLVo07si1fx4EYkSiCxxUeH/OPvS3rhxYNtfJED78lVLb7blNU7iL0IcZ7RS+/7r36Hfezct
Nm8TDjCDATJAqkkVi8WqU+eofbLo6Lpp4do9W3Hia+S5+Yk6cXB9+y4AOPSDna+ICVp1XZVKWvUa
DkAcfpKbd/sciaufQmCuOxan9NnyRcpS7I3wadSgkGn0ptAsYs7CHKlWN2E4M3Qo2NbAqSOYaAdV
/PXFcc3gFkcKCUsXk0yQ9JEqtAe0cGl+J3KDZmLmaYOon3iBOP9czZkZxueXpR6lqcYW1oDYzr4J
VIcX+UiDMNuaHfp98iia3OU6x5lFbRtLRqfS+gmq31CqyV2t/FWPk1dpGMOMXq7vICcEAxD2dwcZ
L1SiQeuGGoYgLuLN+g9JRJ7LNwA9eNovtDFmyawkW4aRaEQLs+JXYf9oVUHvjr9Tf/9+ZqeGMTXr
HOIJYRLdp1b1M1PbnT6qrlOvX8xy/q8X/LXEbFWbRL08lHQl5rGXKrdPnnvy6/rn4AU7qh34/3eL
OawrAPJW1sCGkkV24JgZisbqWgap7Az3vanZ71KUVoK8ivOJwKyDehMyI6A72PntuMlGbU4bDD0S
E+qrupsY368vi3NOkWVjygjAcN1CMX/rBFla6nZhQroZBUU30b/pUH43MlFTnHdON2aor5ylu9GS
mZItFVhIEO1LEAnMB/sY7ztfwVQIGmjO0RG8JDhbRwuEVOYN60Jxa2sx7pSqGwxIEGf6qxknrl2I
qvsc/wZ4GRVWyjoGWDHzVpEydR5r04IyxYhp8K7PbyEulftjpWXvJCMi4CTXHGpoaLbQgp3FfCkF
w0uN2jVDaGLETYuMD20k9xF8g7StiC2U973AC4JSJ7ojKEmyfXdFylv8Cr3H99J+AE0EiC3+kVzT
b4HQBuzdGXygfUR5tMpZJECI9CWBUhqVCN1+NalL4mkCZV2oO9JLrdZBXg9u26Q7q12Rz8Tf6mj2
u16DlO1DHjmQJ3xwSHFnxx9FgZ+lYlR17sNRKqGIVPtq9DKjlR/HbzamD/VY9qBqvIvbdX/9EHF8
DQBQTLKgywOUCQuiJHENLe0JscGq6kMZ18dSmgW5FmdjwBmEIjsojGghmqk/R47RZeoCnQlQA479
M4k+7OFUaJMgh+SEA4xuoCiDe5sSmjJOhk7BCmKfVAvVfnHL4rEBGUzUiuZyuVY+mWfwOoVcFpOD
kD4tO1OyQGk+mvvBtHx9VlzHFiXEl3KWSLBQVkI7iTrURRLSFmrVOl2jhpiZ8qewPRa39j7xhn18
Km+Mu+KXtM8O9WN5l3z7ukPQApMNvCGgW+wCpWS2+lZu1bCJfsj5t9EWBDfeBqITh6I62ub2hTes
jga9iBRtuHxwPKcrdqR/hMqDwArPraFNgbkQKgJ2Mc6HvxBU8FmvYrD/rpigAtobgiyR49XwM3Cf
YXQZg8NskJa6ybQr0M+EnVF7NvQlG0XBYPbkj53IFGfL6OsP3oapPbzEmANEiwegeYEKgta8rNHP
RHpOyeP1r87h58DBgYYhemIA8gMjuI1e1tAsvaR1Kvi9wM/RePp/6qkFj74aNHvijYu/erfyrbaH
UIsL2TbbbZ5TXyzWQq825l12/jNYKC1QnwY+HH5GF7THyHTr59klXn5MDt399IEhhuD6unnnDAbp
89bAnXsxgL5OypDFQCeG+n4JFijGmi6m2m4qdALNexCqxz/nsHpebizwJuxFU7W82s/GOnNnrEof
JVOM5VKeEEgW7KSn/gVNAIgUg/BwNxyJX9/Fnn1T/gM7CP3gQNtR/BOSAep0Z2lN1Vpm48gwPeMF
kOkZvrEoy/hfNvevDXqGzmyMUStZRMfmVoG6n3c1qJHUX3R5EkhQ+tds9bIn8L0EzlHICMHJeTfL
Y+K0kyF4aykCQOsnrQ9S4ulkPtJXFuWtKyLPgCSO6sm7EmRvbie48f6X7/p34cx3RQOv7hOgNcMJ
utNgu3FN+xYjcU/db+tRAZcAFIBA/zI/dDdKfBIBky76XHhTbNbOnOW4UCfgwmBd3zs/yCEORheo
W2/8pR+E9SlOoD239VkpO/vEACRJkmriuoh/UU77Hvo8wbo33ewpucl36X30JKIS4iV4G5NMOEwc
bUiKGcsbdyTUoekN+qCjFdQBnUOLn/N7EQyLV+0A6dsnASqSi4tYP8xKNZl9RTc0PjjvmPMg39L9
CNUqNM4O1XPyNhykr99gG5t04883trQaQ1tgs4DkYgNJa6cUdcwuYBDUUc7XxcQAvDunqi1hQ90X
R+n3fCunnnGYbxyvDvTfShnQOkT8LKIBFtpl4oICVJ4mN/9vPzEz1iegH87BmU6OxZP12jyr34s7
5UEkasLxVRt9V9zZdA72QgqngCQWqccZSYHWHC1p/V7Hzsf1+4RrArRlUJ1FvxP9ie1XUye9ixYF
JmyN7FQTvdVaNG1CYwdzRaLRSR9uGAahGeLWhCOVkzkaIzLQxbgpSgsl4I+mmlxNrwLdLFx5EXWu
eYsCWIYWoWESIo1bi6XdWEo543PNs/YniWqoqZL44frG0Y1hVwUuHfXzLYL0g4nX2TJX/bpGSlhH
wIJJL3JOPMV4vm6Eu5AzI8xCHL2CZOsoKSHYuXwlz3093V23wMkKUY76uwwm9KZxVseRDQvTDHJD
5UkbtCDO3otSxE3L2y+gh3RgHNGFQ2dg+02USJfnXoIhWck+1sRovN7svg0OEdU/RIaYFQE4C5a4
EoYMQKIi8nvCzPqiiwRmeE792bkH/8YnuHG7HMh0R5Cdt5XQWss9qd6V5WnW4qOqvzVN6emtoL7H
cwSMGMCZUZS/1O6dMQcWzysYuWJH/2W0xvcykUXvUd6tgbbyXyPMzqnQbkb1alKg9OGtv2c/OnVv
tuTOj9IbNEAxLi7vqp10lEbBy+SCEANh/dwweycXsYl+oorVTZ7sVU8oYcdB7qXHyZ8+KKRNf7ru
9ILd/MxHzq6qQlfbMdIhvCWTk9qUrrGIqOy4TohGPn3OoYLEzqt2kqFk0PBRwqr+01WFO/epV0lf
RR/SfcN8HWWmh1wCXlWME4J1BYTWKip9tRJMaeo2i+HPw9v13eKtxYLmCsgRgEi4SCYinOnOAiNK
mHUvs/Vmoq+bjT//wQbKX8hZ0C+5eDFWw2SMmTQimhYyUAhQ1gJ2LG8bQcmF6+KUkggjO5QyjP0u
ZgpB8qLplDBR/4xd0L0qv+uH0s/u6xtnvWvwslB3xJd80bONEy4oxQR6DJALRf+eqV8CsORMsgl+
O2X6LkUvsiTfY8R9ZzvH3DTv1XkQhHXON9vYY+7cIZWaQhtrJWzqh6QtdgZI2QZFBOngWgEHGbAI
GFQFIGDrf5UBnNSqoe7bFd+RwkM8HDT7hiL4aJzTCvgZYIZg5wELAVtNsPQmqztApMBD/djNnTcp
uiAAcdcB8m5wQeMTAdO4XccEygqpxUxD2Oq3KfTXteKmUkXSKbwkEqpCcAJKio7+AnNalbnuhxLc
w2F2K91Hp/K+P+gfvduflh1NWwGOuiM31eHLB4sWrmhFCUgztLi2S4vHdCQlRsjC0vpdjOg+Nkhd
9a9HCBxdtFdpdndJAIDm2WQPEozk63hyotZTRu1uTEVNXJ4jgMICZQ/M6INEm9nApswwlbbOctgs
d5r2FldflzzD9gMLRSUIAFy7CA9pD7apOtVkFJXsvfzq3Cg3+oNd7oZddZRv67tI32sPoqLK5bK2
RtXtJ1pqMust5n7DXL8p5Z+2uQoO0KV7UwMIqmDpBoUC29mKlEUiUQHZQjNTgZ8knta9L+bXu9Cw
AvlwKuKAFicbDICTTXsJlZtwXbLZ1zvL8ZqmBje9LaXBV52amoJEMZVhhKAUE90ape+1WV/lUM1n
d80fe/m+NEV3BXfXwBSLt5eMkQ82KCgqiZO8gi8U+q3VfJ/rmyh7ub4OjhwXFoJCKKAJyIovHhF5
qRXqUC8ICcf00Gk3+Wm+sY+jZ7qa1/xsHpRvEJosvjkftX/dMn9xfw0z2bjWL+BsNGHYxiDGWj5m
81sCScbrRi7fFlgdtEMwFwEKPlBebB07SteiRxUCn6l76sa3dG3dVj+Rr8L7UGXGQw+9R1TIUA9m
O0KtqS5tB/8O7brcRc7sG6soneOtBOzsIFCigQEF+u1KpNSEy1XmGhrTj8ZLB1STle9E/ZcjhJc+
eqiAZVJ+qK2ZoS4XrbCNJSyWJMgNzZNXWOtFKou8j39uhlmN2qd9BiUUiAslmHYcazdbl8PQifgy
OBce2GfQpqMdAGgMfQL5ztJsp1DSoS21EWn97Kuoe9W5Z+cB2VtQol9840/xqEf+dBB9LQ5CcGuY
ufT6vh+dOIfh8haDWmqwHqxg+TEGsVef0p2okcqp76F9h2cTnNzC6CP7tDVI1kqzaUyh4S5e9tAD
YIdpEkDsGn/yTdQy96J6LU1ItsWHrUUmYbFrCAbkpT7hpQY9VQhm20RyM9Dyqgej6tanboA2qQu6
X+gfQQcJ9Ffg4hvy4Pr5vry48CoAoly1APNGZGfcdRlyI7fjpgsxng8dOIg9mmX7/bqNy5NHbVDt
PsA6cDCYyzFOK1CHkqwLyaIcLJIhNU+Hu0jVb+fCEsEkRcYYv5lTMJd1ZtGFMUjBCuPY57GbV49E
+XZ9UZcHEIuizwBMqdE+NhMYDafsYr2ldtS0ST1dp0qW49gRN62UpvtyGDYhdwKeWWQ0aGrLzKpa
AtU+s1EgrjSYbaCuS/Oo5yt5lkv9rRvHXACYvXzqoOmHJwHSdbRrcL1tg1iqm+US5cMUpt27AWSi
bST3rXxoGjD4O64mRfuvbqauo60NYmsZZJAY+d/aU42e1BWpwIeMqRwIPyPFdqMKpNf+oC/F89eN
YcwfQy9AalgXqVRjT8koO/kYrtng6332ion5uy4zBeWeS0fEucJkFhrO8PmLvMAsZqNd5GQM5XS6
Izami1LZAqM8vMmLqlkI7bt0yK09Jh2I9LVVHBKP4XCKf0n39mkKOw/ceeCrc6Pn4ql9kg8iYDV/
jaBcBREyJFbZaztSME27FPYQKmbvaqQO2lTzdfVDlaxEcAIuAxWWh6EKUARihy7eqfJADJQ11DF0
atCdQnNEqC3G20BoP6HGTZ0Cle6tEyK2LhOgHLjqDHMCTKC3tA+1r/vSX7q+nb3rXshbD1ClIHUF
WQMyLMaaAVnJtXDaMTRL6GrJy74Cm8Z1E5wF4U0P4XG4OkI8216Pa2WNhwT4Hk0pBn+W1NXHK8Jx
QVQoqlVwrmsEQipZhjkvxCc2YuTZpJhNF1EZvdEHXSyIhlwJHR3thMbjoy7A+XHSEpiDG2BRn4yf
TPRNS3meUaDr0MMGv0/qzsf6WYpdsFTel7+AwN+Z3+tvYOM7Xt9RTpVza5e5yiLbqPO6NHFd3tdH
PcDQC1QCH5WT5vUeqoSHWHB1crrZW4NM4J/mbiVOAYNr70Dnegi17hUi0W6ZjrsB14zUgPdwAXOT
3qIZkz2jdO5KYAaK7eik5/ldpoFQ15ZOQGGKvgHd420Cs/1pTOogdY1ZypWFT9499mp7qG3JI+2v
VLU9XZMCx6lu8BR39S7zbbN+FHyJy9BDrUMgioZxOi++Pa2N7LRZv6pdWP5QE68f3QlN/uzZCZY2
MF0gDPWdecA0i+6KOHY4Lz6Ypmg7nFycLTbqGVlMJPCldWFn5t9zomGek9z3rXFwnL1lpn7bx7fE
Wnex9Ko7GCrtNX+M19NQ4lKbHLdb/ljNEFzfj8uzvv1NTDgZ9W6cIwUHYjATlAoVmfhdtQyumQgr
LJeRa2uK2fkZU6stxg26sHW+JcuHU79fXwr/cNPZKCDu6aAw4/NOJ+GtDeE4KEl6kfX56ogDfTyM
slt/byDZUz6tszcPfmy7QhwD16/OjDNeHSdKYtbxjI1s3ehxCZTbwldurCc0qffN6JZPULjyC0+k
rf2ZL16cpjO79AOfPbSaSV7GYVpoAF0rV9F87bm9JQdNdiPNXWNwx0KPYg2ym/qUhIuPOVpPEgq7
8j/t351nvMguhnQqFSx+Ug628pGkonIC9Y1rq2R8xzTbSOqqqQv7tfI1aXFN8lRH/a4aT6b667of
cY4EXqyYykXLA/cf2xbPMsg+WDXcqND+jNnPssndNBPBjURGmB3TGkXSiQojERRm2m9z//QPeQlA
kWfrYPasqmKI1UU4b44M7YU89QqndstYVLjgOP7GDJM/rqDkrJcGZoymdnHpBHOR+1EBwufhy213
LAhgT0x30ZH0z/h65uqgs7XWONaxoPVBryFlk7i99HT94/Nu6o0RZjkxiBWHWoGRrO3/U6zUdybV
SwCuwyipS5q3tXFc4sw4V5iwUOUdOP5OKmYhrv8MrnucLZV55JOmaO2cxsoOzEZa0bh9+ZzVouIw
59jivgG8CjB3FJ3Y0pY+qC2ZM1gpjCKoEueHmiaik8tzD0orhxwc/0Hmuo1PrWO2XSK3XbiUheUa
RH5JySS7WreekqwQvJ1423b+uGbSrFZBxoNWG4IhhtpT3f4AY8ENChhCxDO9Sph4tHnFM1dNLiGf
i60cAc+TFB9CCgmdhbV/9oVfg1OXuO2++KP/0/cCBhK84gDYIoPZ7mUjT6Y5WlieU9rO2zRbbXyq
8mZW9l/3PkxaYPgPwsUYWWFWV2exPU4p7CjAtzT9mw0FlQric9et8Lzv3ApzY+aJPjTOiD00lU73
V0sb91FciMRoODcHMNXI9GhNAsS6TMZf1ZjJaUeoL+dN5YF1IdBACqlI/RMmOhzt640Dc2ONccBM
1yhXK6zJ0fcu+c9RXmwhRQ79yqzvQdGLEnMgh73IYGOixF1vxvC9FvWjGkCXArzYRzUZ/Ab40CR6
VUVVVd65OjfJBEXLiPLRNFGJi8rERUrakdF1RI8zrhFgxumcD2AAMnNfdRiibM3KbkOzim/1eI7d
luSNu5DKFPg3/bkXO3hmiVlOLRFt7CSnDTNN/pnX6wu8/UEz64cU83nyLD3LPVn+IaIbyD8dqLfb
l9htq1KitTGiNpSkb7UNGK/5Sx5fr58o7g6iqoIWAlansBIkbQYNSWhit6FOFLIzck3xrFKRd4be
9YLDyzWF7htqvyhDXLThWqsqAcjEx2p09W6uoucsAh1Va/9DLgYkDXYMUH9IAbE+0UAwC/W/Npwb
8m6lFYYBIcy7on0i+DzcMHFmiHGJWJsGM2thKJ27xyInEGk2hp+a0r8bpfIA8kQRvpO3gZAaoipH
oK2DXvs2ltdqjj+09TaMqthNtNbTmptiEg6Ycc1QlloIqqCgw84zTXNSa0B5tmHxY97Fh+yHFPkZ
xrw8FHZe8fSfgiSoOuGAGc8sDJqAHQC3hjbgdnXIbhsyVwPOcla1AfgFH/Jp+hiKVcQAw7tEMKiO
5x70TUCVyzgIkTqIKQ1Y35qbFSD6Q0PWnSTFeiyYfeU5CJIloKBMmEPk3a4ozrQKc+Q4W7OCUthi
1v9JhXXXzNPLlA1vazELzjIvRqFnT8nCgLvCdb+1B7GARRsWLEwr4sxdSoRDxeyOylpoYApajmpl
J665ql/kHIa0L7wOVWc4DIYS2XqcPpN2Vaa1DdWYTK5ikaexz5HOVKYIqMtzEQo/BSkpSJ4uYF+t
OqxaLY1YYDtlp0zvoyBynPJgAbR5vB4XuXsJqjc61wdCInYCezYxKgqcBQ53W3hkHbzFvjEG1Stn
yS1BdhNpAlAM11nODDIJlJ1OPbgvqjZ0FvLatmCM7wm5XXKrcM2qGH2pFr1beGk2qkrwE8jggFyc
cc8yl3OrbnDgutW4b+zutyRbByeCxs3Y2+/Xt5P75dCnRmOO9lpZCvPayZHPK3UbxnFluFbqZLI3
DpI0uVYTGZ3gpuHuJRASICpChf2Caa6olBkxucTFmS2qm87mbZTFT3a8Pqy68VhH0s/rq+PZo/M2
eBNBDh4HYXvw1GwBJ3cbt+GI6xPES9qyQFVgCXoQImsiwDLPM8+NMY5iavMo107ahvkc+7Ka6q4l
j+99NP43t+2PbJhf4yYSnAb+AlGJRI0f4ZkdppKV2Mnz3mrCvoqUwHY6H82z2V0STKb32vAC/UJB
yZcXpB3aLgYSDePOOnO5qr1ZWhP4+8Kusb4RLd4v5fL1Pg/uUACyUW4AYPCCalYhkhpnK2y0NfSX
0xWwuiQTPC/56/hrg3mx4C1ORjLqTZiDt38H1Gy9U4jVCW4arhU0MwHXwqsc9KJbB0zGospyIB8x
XZD7eTYjxz9cd3HeAQa54P9YoP//vJACjrl4mFT6PRL7DhpaUEKqzebUI+gLnI0Tl9B1hgIxOkrA
grD3s6HXpR0Tpwkju9YCbZAeIK14ArEH2I6jXsR0x9k6CpCHxg4lnoOExXZhJOpjRV3tJgQLQ/Nu
Lq3xYBuxLMgVeWvC5qGNAEki1KLoATvbPmWe807XBmxfF90No/JUOWoAapffjeSI6spcW0AlYm4X
xPwXiVSSLkWEHk0TWlkie2qV6DcjnQOw1bjftVahiK5lTnQAbgf3MYYtsY8soCVpsjgz16QJDVID
y+Lk6oud5ukMyt5U94tmmVN3Wvv4+bpLcliq8IwAcsBWMKBMh1y3m6r1QwfiipSEJmXoSZVdWS9B
bU93XdcdBqlAjrze1YoT4P7eXbd9uceftPe4r3G/oETFBGF1diRS2msTarVThrNk/ZGgR36Qnegw
kEr98omANQDKaN6DjITtUnRqu6x5OjXhuOjWPk2hkDM4qRmOdQcxcJJ+VdxKRlTEAwNAYEqoCZWu
7cbmJZGXxG6acF4610geLV1Qlr08dAi7n/g7BCuUpZjty/AMVMbIqcMlvicVUBiQ4Ln+gS7jlW2h
NwziVzqggorUdgmmVZt6lBl1qMm5p6xPZqu4IEf0rlvhYLm2ZpjA20dqBxiVVqOV0h7tykt8B8O/
0pvixV4M4gTfuRXhf0UrY7xe0rKs6FqrDqfV9ldp8Ep9n5giyBjfCqhMKOWEc4FcMeJam7oWQcRs
hpcCJG1gzo1uszb9fX0HeQfJocgBTEUpl7N3UxqNuP9JAxn45CAlSZAuuafGpd9norIyd0lnppyt
S0ATgtRlWgHY1Jo/VU16rImyr7P+y88huMRfMxrzCktSpe2qvqB3cfZDcYr/UJe6y9X4HyLQuRnm
jBZkTvMlrptQn8sDsRxUvVI05DUt/9Vg3l/g6IK9Y59DJQh1IJhQ4k5Zo5u2lH6D+ehuHFTR8AYn
pmP3cENi9EDHeOnFdTzIZVLXeRMui/YdaOfYz4bqd6LXu3LuH4bMOELv8n4lxm2/iqBovKh0bpu5
pFdDb6I+h22rnG/Iat6YNRGktZdX5XZ5TFqbFm0M8RKYyKMHw4hduX4ywMrQf5ZkRYTQ3I8GsDg4
PIAahObQ1uE1LV4B/sJH00CCebC6qgniXClOY+ckgmlu/rowq4RpGMQ7Fv1OuirO7SxDfmMRr3be
VNn2zG5yi25wIToq8Eb+h/ofaxdHrOjItGhIOOL5vWkfE+n1elC6fGLhKyFxQq5Gq5XsfZu0WjcP
GY7wnP3qtGepRmlvvl0gYjbGv6vs53Vr3NWAAAVRA3UUvBS3n0mG4gGpBuydnqaHdJEDgxQ/rpvg
egJqXUh0kSap7H1bYSavaZwVt6E0GPtlyWwfpajhqNS9E1w3xfWEM1OM05ExVmUCtcMwUuIEujRm
4+d9BnLNLrJRIS+yWd4VoL7dXzfLQYWhgq1CrMYApSHm/ukWnGXYAzTvC3Po6s/ZiMbrGlcBdAFi
qUqQnBTdF40gcqAjW4P0ZjszGMtG1itZXwPGPQX56uZB+kjANQ7lOaCCIhfocc95iMFMIQLgcAgw
tqbpNzgznavy2DRSW4NFRtmB8mMHaJiyp1y69b4Vzfly3BPNB9zPGJhArYidxy9NQhIJiX1Yt7G3
asdOE7ZG6c27ba4gT8OoMqCdSDcxWLddj14XETHQEUeXvphM1Z11tdXcooZQ1ilNYgVwxSJSte4A
zTZND0iGICNPnewN05h7UMSOd605Dw1t/yjLf8qQ0kInmG965HyTDQaNDnQMKJb0LdlBcS5PHwXe
R38huwJgDD6H5tBNYUuvMiGg4oLoeehMEVrWmQSbbTm5VTPftXG8s+wJbdEq/oOBsQ8bcExBuss5
dcij8RpBAxazQWz7te2nmkRmVIVW0b53DoDoo1nrBwCq37Wyu0WBSiSKwZmNha4phUXilYBAyT7T
0aNXR8wyV6HyvHjRHkrhRQLCgcyVApSH9nntFsB16H423WWCw85JGm3QZqO3A7+8RG1hfmcagGGv
wqp5jdPCQzbsV0Pi4bLzr39YTuCEJUxqUPY4Ki259cwmrqHyuw5VaNbKXhkdT5Lfkkz0gOZaARqd
SmEBP8S+t5YmX6pSL6sQmpJHo+6Dpcx8LXOO1xfDcxJ0szEDjnsaRS9tuxgJwOa110kVjujRT+bz
iMaO1UPuplbdctS+XDFCqxnxAvSLmPK7GMWo5ElejVEpw2zqUSyy1VMxOSizaenT9WVxdg+GdBUz
LqBkBUB8uyxzsRu1cCIYInPvL1ZZ+AYogr0SeuoCx+OZQuqC/j/ty15kpxDDzNohictQRXvUXRVQ
Do3DSZ1XQdWQd5uBgx4VHJSU8Q5nPSJekCA7ZVUBLKLsEq/05/fco4wKZdB+EwECORF+Y0zdbqA6
UlMR3G+O7mv1l1K+X/9AvFfyxgDjeNNa5o0VwfFAwQ6iH7d/yIPEN33AKkc8lFuv9ERFMA4oCwUG
BAcEQyTAssyc3DpOIxU3SBUu3ujD77p9sgNyF5O5MPgm+SK8A/eTIShBDBOwEZo5bndRGap0XHBV
IR+ob6uw3sUn8iO6VwDXTgKx2gr9KMyNg27DX3PMR5tmcM6Oo12CmGr2JbfwK0/9aeyVYL7Dm0mQ
cHOw4aiUI9xqYNmF57FnDOLcmkWMmlqrgbNGfoXCgBu/9Td1UB0hfaj/yJ7k2/WuvTN+iviULsM9
GIdAgAtNXzr8ygZhW1/MYbBXEk4DyNWWzhvqHzbYMcbm23VHvTzeG0MsO99UrTVUiWUUFO3UClpi
5LtsgmgOxm5EQkG8NeGxhAsM4yxoiDFBa1HsbGyziIRDCZJ0o1ta0OBWP6J5uBsK6EN/fWEalHEA
JMfE60UON6ctGZzKIGHTvZP5Z2rOfp2ISm6X1wvK9lSCBzVD8MKwAvJqkybQ0cWSMIkk4xG4vhjR
8LJK9kNRa7/NXvCU5n0sHXPuwJzpnJ5UtWoVGTKThH13yuMXOwK1eCW4MS8jI9BSKH4BBYEeMOqv
2zOdNdmQRr1KQjSpgNVrqxsNTVLBx+G5AnYLQDMEdQjsMSd5NuxIM0uNhNCh3Q9khifo40NDusRN
8cb9uieg12UgmUF3FOQV2xWl6dzmwCqQ0E6XY9Nl+x4zykM7CBJi7prOzDARfwQ6qklbBWYmC8+h
oTvYnYnLvzO/a+siGCHkOR5UxdAJQCpKARfbNUXyIDUj5FDDKlafMPhZPrWtcatkdQPixwrztWUm
Coj09thGXyrdglwbkDrYZduTYxUNqtTLaajZBYZgpMeqfp3G97U+leoLVGPeJFuE7+WYxNIwLWai
1QJiS2ZL62yp4wbqeZ8kfZj93+dHJQAKQpDicC5rMN5QNSEEJ9R+WfxUkmBGMbfL9PNxKeeusvrd
XvJSbyS+Ru9q3VUyofYB577emmUqY71qxLFCqhQZzxSUP4fZRS3dg2SA5iUHxOE7Q4SnF5pkUgQj
GVbMZcIkVYYZHp3eHQ+6m77IaGrjzi68f6DW2CySjfqjQZpmUOs0tKYkiNNTsaAwIXxO8DwFsupA
T1NJROhobs9DbQAfIGkkDYdube6cNW7zwKhM+V3utAriNzYkmyCt1ZYfxELq6eplp5mijIETnmkl
EIzY6KuiD0MP7VmNQiGZnC5zHofLqU1d9b9s9Opdc2eBiNVDpaIP8PBQ3Xr/L/67Mcw4UiW3TrnG
WRyaj9G+OVUe8Xq386XHxW/xVSNPRI7B86ONRWa/ZzPJRw3D358nhhzSAKjhF/1+fAVtf1Dsy9/X
Q/jn0AITfM7tOUzugAp1p+g5VtgtLpgSAiRFJ92jGWB/UBaPZrgqpvnRfZKfrpvmfFRUQxVQCQMu
idyauQ9LrbecqZKSsG9Ww41yfXGXaX2Mq+Hh64YwF2vhAQkiJ+BAtt7TVQqqxnVUhEbffthaewcl
6sqb1ejrhIZ4HuDvR/UJqPUL8VArWdI5VWCIdJmbG89g7IYMEIgnYkdwzXP2jmLWUKHBKAomDpib
V9ZaXQKygISzCXnIyCjKoIkOCqBz71/eO2DkUQHFkAZGpVmifluZkl5LsKS5lPPDlGS/LLt71LWU
CM74Zx38iiOy7qC2fU8aOcUZ94qj6ml+4c83uae7+al56lzKhOx42o323jSYl009B4z1FcpCeO6B
MGFv3iSBU3r97/ZRElJtc5KC80PCDqq02AVAs3Eoc5JnnjM1pu3aSmY+Dnk/HwAHVhJ3rEn2/frm
C4MBzYzO4l7R96ZkWNgTfT+9GofKyz3t0UY1mAaDeCdKRDgvM9re+Z84ywpZ42VtTLNOg0Ege5Ri
mwTlbRcmHnjN98p+RnoCBOEBtn0RWRg3EEEdkjobcuQLfVW02PNsXJM4tN9G3z6Zv1YwB8/ufNMe
kl/5y/gaqW4WSJM3uKnAyTl3nHNumsn55qTIJseK47DKe8nyl35OupeprcrxT18NXXoYqtYY3dyZ
k+gbzgkGd1WjU0WcJtzPDZw5Sgx4FwNQTE/92ece+3XU+xifO7qDSAJ9h9MTMHsF5WTKsOn/QA9N
bf21yDjYYpbEmSxs+no/7xKM5/lpoGa++qCjPNQ8xIO7HITlBk7w2hhlbvPelMtML2E0SfY5wABN
c6/W/3J0zlfG3Nx6ofSGWmEv7W/rTn7t9pTLvD70hTscAePciWpEHFGA7VYyF3dclUZfop6HF6u3
+g4qNkoIIj/wUXv9TXlo7kCl7saqP76WAZQJAbh/XgPK92gcBVGDBn82kqLTSOuywEEAjLt1o6RP
FHVYIunOfFR2xi1deO+arvFftYuFoZH/Mf8aYz4mmEKWZTId6a4HQmEm05856n93o4iNmPMGhEAS
EgWwu6BTwI6WzFmRgmlIle6qwvpmTikIAyIfz3TdXdbev76B3CWd2WLCgalE0LGeTOmuTmNU+eLi
TWmyj9ruPv7BDio2FJUKUP9nODg77gvyLgKJZRx3B7JM901/ypWn6yZ4DzAAbv7aYHKfoc9kBfN0
MQqJoz/eqkG3H28a39hHbnFovdQX1X/5QezMIhPEjLnDHIsMi/LjFCg+ut1++70ApX4dFqfSExWK
OK1TnLsze4y3z0CqLg3ee+GybxY3waj7Q+LlsZfeAauFdqpfPJWn7kE+iE48B15CLSPXQ5dMxr/M
3o7zqudWDj9JbDy91hKNRDuBOv2gLqAFBEinqOoHoMfvksXct44lGsfk+ilwpkCCIt3Egd+e83Fu
ndaO/g9pV7YbOY5sv0iARO2vUq62lbbLZdfyItQqkdQuav36e+i5uJPJFFLX3UCjGoMadCSpYDAY
EeccS4sGa9q5A+4JuwhGutI+kKu4iiZAQKHvgmb4Ff9cHxeuQRucPEM8i/GXmNcG7Je/4JkF5Qtq
JXih09rUIu/V2ZNwPnbPbENfCzcYw/xzjJed9VPb9Fpw+2wsbt+ZWSVyQcy9LoVjaBGv78eSh2nx
BjTyvzSiXENxPcRES7A2W9wBzD9Wp8R6vb0O+TvVDwSKMhRY4IMIkoobUJ+7RpnBRD/a871VmCw0
hr4/Vqld3Rk5l0wMmrfyblzaPAyiQzEMjWopgn3pewlk3nRDTPAKexIhVNhec9/4GZfzhwfgpGqh
RBRKhYCrchwOX9J5ba9FMT+UzXc2/LDEn9v7t3S1gGkT09SQcrruLTrCHSezFtg/DIJhVhxJbo/p
y7FItiOYk7e3rS0dJ2wNGt3gbgekUNk41uSAG5WlhkcoKlIEBOCrKnzLJqBFC6Y3lE11xefA18K7
uGtwJfM+aPQybJoVl1v6+p5Uu/1fC4rLlZrd2V7bahEdkC8OyZMos1e9w1P39mYt25GalZjkANm9
EhmKVOSkrwpsFmEHM7O/VCiK8rRfY9RftIPqq4NRLQvEU8qNTweTzX47wAWSH0w0QSY4uONWXFn9
LOBuA0kXHhoS1wa1LeXLx7Uwpj53xlOR9iHUz4OK/r69Xaonv1vAJwfZHoTQUHa9PJSoPtZJnxgj
Ogy/jBz67V2Q1vfmml6YulvSjGw3oSKI2sM1ygGp9Rw37YiSEd26UNHg83DMrbU01lTi2n/MINdD
29W75t5Om2JmmlOOJ5oF1h0kX78nd8PTeAc2G3bQoe0tvt3evuV1/degzKvP8jFjsDVctPV4coDK
djHiTb5580rcvFI7wqrA5g0uOPyJuriK43QKgVZzavfAcQblX/3OlKKL2SZ7hNqB9zD8qurQbYL0
0O8lW2i1MVa2dWGRku4XvwLoWPwI+fdni+zF6GY9L3rMxM5B24NNVlSBuzbQdm0Fo6KYypclKqAr
VRSH25SkTpxGnJIB6E1W+X7gN3hNgp7xx0c/muw8gSVZOiR6DEqwy4sMiFQdfCmpKZouFH0GMIxG
DDBrOQky0c1tc9dHDMbw+VB2w78gF3C5fXxi1phaqR0Nbf049QXdFJQlQR1bbQj6+WolAMpAen63
4/X2ToEBoQXgpa5g7gWWTQtcIwBJPbpxj0xIo3fF6KNrXQUTGAXLfoYkt7mm7rBkF/DKd+0fPLhc
eTbPvERWiDhNWyOi4ueImgulceQQZ5NmLwm40XiaRExf0yFTExl0iWyMrtpQrQBQ1lKNcqfhgyVM
zP0mX5P2e/mrBV3igJSMfrn9Ea+9EzVa9GEx5eYB1KTOAFiFaCYH5NdAPVJbC3kx8xyCpyRONy3G
3deoXZfM4ahDyBE3DLoXSlgGZeKQjGiZo/58N4MJQW9Ae1yupbNXMyMgWJUFbpCt4zjgiKtm0jEd
ysksTtbzvHN39d7d+pERmuD9outDHPK/dumZl9aUYFl5cZIUg7S2d+6qXX9otv1W5uqwtb/9ua6d
EdUMME6CtA4laHDPXDpjCeT0WNEOwzCVafC7yTJH8kQsK60ewTLoOHejrk9jQMqy9LZ2TczmSDs/
Nncf/RkuAP4gicT0L7q1auRsrdnM7azHWSR/uU53+eShYdGGdldtOCjBqsw8pvTtttGrsiiuCIxi
SqSWKzHBajIXC2/sS2dyI6s2d57WHUEccpgKui0Ke2No+m9SGp+qLNt5c/mdGPVRmM6mxqFpLf5r
os4TfvKhSz86vIafBRpLAuFleYtctTqaGlFBdxMnQnwKKrsMLcgE9/1aV+A6Z8K4MIojGBZG+xhd
lctPP9HcSHW9dCKrjLHZICI0157x16cToDQp7oanLebZVZDICBrpwekMO7La9KuRmgd/zOFX7Ur2
dx3cJPYNzwvE1IVIXnnMb+3StaPeSUm3dfQpZ/uJJi6k//o8aQ99PXVAe0kSmpU36NV0rYwMWBiy
KKmSjdfa5S5moqfpMBaYPEERKP2WHe0dv6NRuefhsEsPnvf/qIder1fKSkNyHCcW4Ae1ODIKkTFU
uPlp8Nv5qZgb6+A5ibOfvVH/5saz94x42axEiqXTgoMP4g/g9HBYVXUlA4OvQ4LzG+FpaoVljBp9
j/OzG31y4HZ5V+r4xiaICivb2WIM923oEtCuxv1bp/XPSefMG1IgKeI6Q7PJ662VGHJVj5PnBmBk
VFPwTZBCKLGstvK+5lZtR6QqQzdtPmWD54ZkYg+Q+K1CyHFA3trxxwNpmztncnZ1Px8d0tb7iUCS
SGsFPdyOMNcfCr8IdSw5ZoWf5CrXRldQe7YqZkcubcDNmLp/oRU0B7rRP0KfSoRFi8bsvzOp3B1D
ZSAg5dSOPBE/eAWJimE8mK2WbkzPy8JKq9Z4yJcO+fkilTgieq103AoWLWxy1lWB7XwdMNt7e10L
VzCUoJFaI6nAJDm5+ropGLVb5llRFv/UJva9scmO+x0JDAM68ehsOyERw5+iar4So3+1u1oPEqta
Gcu6zlHxK0xIUgO2LenAlMXOLfqRXgNycM6NXc9Axu/Cx7uvLU9XFiyT68skAFoOmFYD0gjPWlwI
l4GlwTHsfaOxI9ZmW6LPQYXHM+jUNnpX31ezG3RibZp52STkVyTdjo2DdGmSOCXAzdNgR22FO679
3WTswFJnO1rV3YSBFNAlvd7+qgsHBI0ktByAHcWLV03fqimDnBpGxaJ2fuy1nzMZDhQ8Z8wAOifN
wtvGFi48vC8AWcQjDU8M9TR6bgraIhAiRICbg8qkmDTHgWR6pa8wxFz5COp2gG8hUEIDxgLWSd1G
xgcMwduRA8yF/hP0Otu8HQMEy5UFXUc8aQn5khyIwD2rpqVZahaTk8ASf4vzbTrvZF/Zq4IyC8lX
IzScncwZnZUzcNWGMPDQxkSdg2oLXrrwzcsFapPojIRMVsQe3Mdxk7KgAzRy3uQZhIwRY793ZOuv
NSOuMlVpFLuJSVzJW66OZeRkTHivt1bka9OzbaQb6pOHuou0yttNdvZtpId4WGuNXfmnNCono2Q1
kQBlf7lSTxhl4wkYHRP7NWXdocm8u7EcgJpJN3VKPnpfwBxa9CBJAKHG9Sy8rkF9cgALSTSPX4wM
LeO6Cbrim8PrzbgG7b8Cp8mveGZMVWeME0d0lAisbRfvpVaeOHRf00O+8zfjt9snb8lRL2wpHtNb
PClRObUisZGSMRJVoDOsaZ88SKgEfSz6LfVWEoKljyennPEFDVRq1RFaE8JEui1gFGSKB1RSd6Xe
7qaebcshDbtpTW3uOhWUG4qhTykggZK6GrG5MxAnkR7abuVAG2Yveyhejxj2GnZmOBzJIYk35c/b
W3sV1GAUMioofNkI23hwX3qoO7reVHQNFulUGNt9q8c1HoOryRXpKOcmlJsoqc2ZUgETs+6/Nkbx
w8nKbTXg6UvLBzfBwMY48CCP213D/1ij/9x17Js7VlvXnEIgSLdMoHFnW1sUdz59fPXIglFZho4M
dl7xKzb5FV4vCOl8FnJCepfkH2Whk6s/N6EkVPVUxV3rVlZkVHE4FRhOmn7fXsRVs1OacAz0GjGh
jFOv5vM91XS/9QYr8voGGrP5JgFCcmqRKPoAxST9VnP0cB5EkE6rs7Xy51+kGdI2pocBapN8RLZy
WSFVLD2uI+TIk9md6FZKmLt7ssm+D8GHJZXeV3pmTfHWxppZYU3v1vRQ32KyFCOYRwhrPJMHuuvu
+9c1fozrZ4uyQMV7ha3Plpljc/O/3t4KMflk5MBpsY0NWZ7juC2fQAhpZkETVqv4x+uKtGJcZlxn
tb58qgZML8M4G/EeNEjoaTqIZ4Y9RVGjpw81T0Ntfh60FjLQoLXvW+jxZhF309A1JjQ286PtaRs8
HzZVs4aZfJfQufXtlbdrxUEgakq/a7dSwL55oX6Yhvl38B30x3YPkPRh2oFfflu82qH309zP2yYs
H+0fVZhs8pVe+HWCf7lXKjQ3a1jTDiXuI4KbICXNdhoeRx1siLb2MsZA25c/MvqsDVD24MduXCve
L2Y1ZydBTaaEi0EH23z3zeKY5IH/JUH4Nvdk1wT2iGf82mlYCt14wEM7VPZ6r+SistFqS8+AwdyI
Q2aD6mSNSeUqoZdbCgEvtK4BKboilU6MuMMUOz4wB6K/5t2ugNtpc7OvtGxP/J8T01YgHjJcqC4F
aKy8ihDPrmArVdygWsKQGvbmXwYoNzOA+F2FSckwccuK8gqzSNya3MPNHk/Vp7yYA+YaB8xsbEy6
1r5cMIUqGXqLsmKP9p9ygvGCp0iSYIplLn3tcA+/Na3u/yrNij1rU+/vbl8GCxsI9j6J3JNVdEht
XUaMsucconP4ZBr75Gm/newh7v/cNrGQF8kHNABMqJqhYKME4QL6y8D74j53yt9G+uBU+sYmx9Qr
NmU5b27bWty+M1vKclAS8KzMR0406c+9XUdJV2wN6h4EMVceQ4sbh3bN+ySN5MS93LhYVOiMNQku
MnfvJtlD4RhPbZyvJBxL6wH9h4PWEYBmAAReWsHLbs5q/E0UQ6S7PLSQI/xlYw5JCzgH6AmF6kRf
4y9eOMWoOKAejPI48VF5u7QpBMpmNWrvEfSu7rzC2/gNUIjWbGhBikey6N23onTHlS+3dHHCLEb7
Jemid6UPns4l00y3JJF+Rw/ZJn9tMTheh/GGINE8SrisAyQfIBsHf4WkZmGTYRlgS3St9Ov3pT8P
Jc9aWE4z4R4GM8egZ+M+sVqEQMv9g+wLrAiSeQfAWYwLKigNiIN3Os9jI4q7SoPONW6/zNUCi2ib
3GwO/jzHAWQg/4BRCdMefFjx24VbAGhdyW6Jgj/AakosAya9q2P8ZdQQJzTjLoiNtTL8ogmURYER
kgdEpclBfb5lHSoV0Tg/CefNydZaqQtnzzRxySBOorvoqLW50qqI3mGUL5qS9E4Y9Lc/2mHJ55Vn
5JIZ6KfKypSJlFytFk2ga2xStAAAyuijXkuQE3k7WzvcDllLuwUSFUzDynEV4BUvjxsgzNncdbEe
iSz9MznOTmP1Cg3o0ok+N6FE4JmSUs95ghaw7T2JFh7HTIwwM3C6g6A1idsj77rXjy8LbNooFIEK
BA0vZVnWYHpzmhMzEnoTGPHXIn25bWDp1OL9iZlodNNAV6yEKc7RHZkGKIQ3sbe1XOCbUG/3219+
Ye9uW1p6MOG1J9luDMxhoyZ8+YlS1yhGtx3NqDCMqghypPfPKOn5O2POaUjt2gWsyqFoB6O5GfmT
YYYo8ScrJ1daUbIQPDvlyAl6MeigKr9inDWr5cAqREP9y+ghKQrgbL4GsFrY1QsjiqvUDXdcdMxg
BJI4cQndJ8o3BpNNwc+3d3XB7y8sKRdoNjq1VpQNokT82rO7yl2Bii2tBIcK8t54T2OCRVkJ7XKd
DGQ2IpFUL8IkzwUHNXHX5CwAC2myub2aRWu2VDmR1AsoqF26iOlBObpwBiNCzLozBDqoKSfNXpCy
DzSSeytX1sLmof+HVif+BN5YnaE3WsCr+tQ3Ip4Bd54bzQi0cba/vaYFh5NNRgAP4PWgGVVyUbBZ
uDMGPIzIqvxwit9GCACX41pLc9GKawAOYGFuHgNilzvnmF1btMIzosx8M6B8Q2tgwld8QfqScnRs
dIRl4cZBJFfHq9u0YlaWEiNyZ/1uBoZYFHigdF8rqoV2s1KPX4i258Zs5YKfDZIAT4ZBnzyJUoft
/HEIwQ4TlA5EpkZzv0rLurSD8i5Hww8DWvD5yx3U9czvRr2D7+VWaGrARutPiTl/PPxgHAXvR6hm
YT5Z9fC0SBuC2VAjqgZvCsFVxTACxn+kGVk5Sku+jdsKlEcYE8DwkOJ2iajBQtt5epQPeXNEB7Ur
AmsYtJX7Y2HXHMBVQRSFqcRrej036+p5iCc9IlZynAp9x5Nua3TT9sOHCPwNmOMESZQUuJarPSvJ
8MTWSlMr9chp21+9jcpwX3yvyBpSaCH+IBzAjiwGY8xL2TSrayatmamOuuz42Ld1aGjsIdfyLyhy
0OD2kpYqtCB0Rq1Gpixo3SkON2tT7LEqxZqi6qF7o4caXHN8X/5pDv3dtLP/Qot0n784n9aKJmSh
fIh2oTTrgDkKCMfL3WyInrG8JTOex2EcZUd9L+uIVji9Fo/l3nkyPg1P9CF+8cG0a4fOl5QH/u/b
q19wT/wEyRCPUIICvPJBxyF18xYqLlFV2A9Zgs5QCg6PlcO2ZkQ675nXgDyaigo0BJGJfq/Ps10G
KN+H1wFHAa0Y+suABPtKNc4q+7KIfSSFuWaGZVmFIGS7bWHBJ/9rAQ8dJRDSuTWrzIOFmsVRTcXJ
Y5CFtWj5t7eLj2oHotR7YUy5RuoaMrC9r+lRGkfz9KZjaHR2Xqr47+01LUSNCzPSQc8+zGSwHi9I
akRl2m8mg24dYCYGu97dNrNUyb2wozh6yZuipCQ1IhssevYOHUB+3/+Mq+BXFkgS6RElUr7R29DK
g6RY1SCVH1+5MGEeDOpQfwIiRO1+YqLJbjF0qUdGHUNS245ZgPz2Uwue3Y5Z6M63f6qat8GQruFY
FzcYM2Ig6cYpQyXgcoMHoHxA3iidRqt+8Iw+Esq/YjOeb2/wom/KYhT6yuCYVJ+QtLbiDpMfetSm
Wqin+hbyGRBYy3ZVab7cNnUFinp3zTNbymFmLkYnICWgR/rexXs7HMLqaG7mQ7yJIVUejODnHP+s
M48txBCoaYLWDy0eTKqpLzAf9PDu2NtYoqh29mid4j5fyauWPpZ8uMqbR0IhlJXZLeY8u8HRoxiK
eNqYBqYWh+ZwvL2BS98K84JgLIBD4rWnuATtjEyz81aPIFv5NA7GHww7gEV7vBvzNdXHpT3zkFij
RA4mnauRfg6FIg+iQXrU+dq+6dme1PPK0V4ygcoa0lE5gwLeLcXBiwY1Sm2YIztt7htq/ZqNeI3X
a6m5gIn994Irst6rKk+S+npqiGyOnO/T1gkN87UM/TDvQm1fbvgmrV/j7e2PtLAs2RAFAxGIHVGU
UQIWGyrPq2J7ipweSGn6h/Rr798FN7iwIH/BWeitbQ4GdR0WYiC/3fhYUxIaMQvdfO0xt7YWxa1p
32Wxm8BSYn8r0CD6sGQvIsLFUuRSz5Zixj6JbQYDuvM1A0mvM38h5UrRZ+FsXthQ3tf1XPv+YDtT
VGdxwOgY2nTeVu0a5/b1V0HTx0e9WOrPXWtCiKbWBQNyEMjYL51JHzKrvTOK+cFmv2872PV6pCFg
4CA+h9FtV1kPGGRbTStMdCn135qwQp+bgZGsjf0slKHfq8AYv8HMK9oVSlo0OxNP/CaeooF+yawx
QKTYOyAMLufuWKL707+4eGzXJgtYPe30bNiaCWaSTBSpu2bXeO2mmb/eXvnCBXLxm1QeZE0ffafn
Hn4TOCubI9lafyX5FtvMeWDhsAXlUxMSI1yd1pdJ02UaAMN4lKO6hp4hmGMu/VQbjZk3rTxymmM8
+no7b+tEzJ/KeXDRwG6n7vfU2cm33BZevBmJnjyUXK/RyXczZx+jor+fu7Z56hIre9I1P78r58n9
qiVaSYO0y6tn4telFyZT173kzjD+TWc9/1xrY3wyRnSIspoJaw/BWAOoo3Jkp9kfhp2lC5oGruDE
A42w1fr7uTF4+1m0c/rN9X0kRIVe25sU9ePfTLQYncx7jWEkzqb3zBuHO6EZ5d2A8Awqepo4z9WA
yWInZlaY9qPeBpoDCnkb6/8MtuhuF085/2pNPhBe7ahxDqCk5bYbz++7NwzE2PfCcvBKdYSX/xhc
naF9i8mckxhi69s86MOBYGzsreM+f2x1DUI7edblPqStfUEj4uXxXYsBlvvBmCdQ5oi0w5/owZwA
iNecQMOVdDBTtzafmkazyf3M2pmjcE/yx8muLLaL3T4pd9CL1ZMNTUq3C3H3F/bR8kT/yZ5n90dm
x/onyK6KrwIiIRF1aAxNvh7UjxWNUzcovTZbrZtex1G4D1rNgDSjcgqc5KX72LR1Y6xwigTQP1az
bcgnX0vA+H4qpztRO7vc/jsMezEeZ9JubH9fpH9Wjo7MDa48+L8/QZ06mycM06DlIo+O/1g7QfKJ
H+ZgPEC7PBMBuEK33dE6ZPtkCHQRaCtluncCfdU8HllIMaGdc105rpwRXOUezFMv7Lb61r83Dpke
cLZttvUxfuCSdTZMv7vQujk2fZDsrAcdRC1rvf/FEHL+Q5Qbx2FpA3Q5PkVHnlvoPg7pIx3/cvGW
G9+SMkrFndM98t4NxFQ+92YbNn0fCJ9BnHwNR7/kFec/RQnkvRHbjd9jT1Jm3g9xG5Rdtlv57NcF
P4ySnO27kjJOvLdGDsWrCFRo+psV0m362KSBBtoY+X4iBOgmth1+ksPaANDS6kD0C+QnntW4EZVH
r97wjLROPkbolzrbbqrofZLGbOVpvbQ+EN9i4BckSxLtcnmyhqGH5rAAiTzEoes2D5zhcz8/WpkV
JJgzWtlM+ZNVJ4bOFDCZENzDo099WvtFrNd6NuIM6SF6s49yTsfcVtFaDrnopeeWlPsGEyVZW0yw
JNEtuOLCwXsY7X3O771Ns5Xv3vyl6TYZl23glVUu3XXntpUE1px6jLSY/2u7Pxpf4P+BXCd/WbtX
F33kbEPl35+lf5gs1iyDwVRP/U0H3JleihUHWehZAXB6ZkPJYeEc+WgLNkZFUhx1k7ZBVQ8hYezJ
46j36PQ+S5o7S7OfJyf78OMaxRjDfVeJApuKOlSiUbQYiwGCawSqqFVWhHhub4HxC2br4+OSl6aU
g86zZNK63IKpxAlIbu6rtNnc9oylr+Xjcfven8VTVzlrnNZ62vZ8jiDXGDod6K2BjLhtYiG3RScb
b3WUXEBrqMJle9b77qSPU+TRGUUBG9xsQ5g32kpYXMjVsVs+pnCAyCVozl76nd1lmptleBJAAPDV
Gqfkq+aKHWXGsHfqdG0WZ2Hf0HdDtg4YqySHVA7UVI5pWdvdFGn15yRugha6F7e3bWk9oFTHUiBL
B/1YxQJxu2ZOOZ8w7eOGgGIFOjmBTHHrtsn+tqXrehjAAAjnqK8DFXQFuxu5VpBSZjLsCC2eO7q3
986u2q8xmi/5AdwACBVgU6/JK0pD5Mmo2WPUMeAaui81NPDYGlfVwuQjujf4B9EcMxrAo166QV7Y
Y1bhbYMoO2wnENIdxH0fTjttT7/qB297e+uW1nRuTUkC065zwMVgjJFJEW8MDcOfwgxb7q5pkS20
JSSJOTqJEiAJBnDFUuLVPPfkR+p3/QP7bT649xoebhgsJUdzn4Mz7mRurQMRAXvNv9xe5YIr4g2M
SS3c+ADfqSGPDplmTn6CkkGMWyv90jXfyxqQA9qEtw0tbKd8bINyH8B9QA3kDzm7O9I+jgvQ+IwR
FLVooLvayyS0l6oz1q79xRWBiUECTSGAqpaAoSJoUUvDd6s6sq9E9gJinx2L5xdW1l//wZrw0aRm
JopHjlzz2ZqyKXWqypzHqBY/bf0Xrz87q6K+i/t2ZkPdNzwpMzSuxihm/QYPTJDCDOFM8+3tpcjL
QMmVQMaBbB/dbER0FR8hZpbyQsCM71AnyOk4bPo070PSpSKwcvepZETs/olNDL+ilwOBCbWWXRfl
RLq+GSMj1/cDq6BqzSMntg/DpH0amzXC8cWdlJqumAqA8oKqal3V7VhWA8zl9fC9HOLvNoMcqDV3
324va8kOfBw8IGCmAq5bSTuFMIeOdMUYWV52P4jmaPA46Lpu5Y229MVcYB8Bu8K1CLYFxfmajIL9
3hkiiIIEgkcWhIOm/iXv2g2LxcrpXbgT0XBGawO1FFRV1EEEqrtzP5f+AC9MAk08TPqvj2+aB6i2
rNmYmF1T3Jy0qFxqjYvVWB6gq5/dVn9A/F1ZxtKnObci9/TswFojm92yt4eIF/deY0FSJw87fa3P
vBSBkEZiqgETyphRVtZiaEIDpBtpsp6DCz1L+W9zyvdTSZ7XnseL68E3kUORyFzVWOczQbuhpGOU
2aAnS3BrABq3NWbzx4e/zjuFPl6mGNW4mhKa0RVoNVJCioVBiCgWdbNhUweSVmqt1bDVJWEIGi0M
xG2EVIwVvkPkzj5R3Fp1ahEOaQ/egAeNlZ77rZx11DkmwG7/fGxd0hgIpJDsgXtNkv5e+kNdZbQZ
hZOdemqCZ9PtcwEkfFmNryizinp/25rMT85jLKyBMRvPUcQ6Sdyj+EXpTYORkjQ/Zb09gxMFJTp2
0KpCz3+6c12xH503+c0R3AAtDplpMq9fqa2rx1j+AhfFbvAV4ZXjq8/vtKYJCMG78dSXZeDaHUa8
1sC2C98P7KhoTZqg0kHzUAlLTgWdr2K0htPkWEE1AH/aD5vGS46391I9Y3IlaKvJGwupLbz/8sth
yKN0KpB+nXIrB8UY5mSCQStfHLv3QJpQrbHALWwcaEYwOSLLCACeKp8OPJsGHZg+nMCf9pPP+RyU
zLS3t9d0ZQT0b8hq8R7AnCSayHJrz1y/aytu9p7JToYwtW0/Ny8zSM7/pRFlJc2EMo/NdHZyMVGY
bluDWxzgWaZ/2NeU1SixVhdT3lY2YafMKPTAbMUTm83ft3dMvQORSILkAKcKTxs8QFUWpVrUna0z
g53iSbyJGWJcKFUXGzMjEC205nI75nz8JxsoH22y1Q85aeV6n8qp7n3RYwN7wv6y2Na2HTWzldv9
yr/lyt7vWhxXzBMoVjIQUBDqwIqhdfWuZNWwwQUQP1Ar199QCVkD/V/VXd63EqAjKFvgtYgBoUvn
q6ze6oquxrLyHLrflp5uIEAK8lxTJJvOFCJE9xo8nu6I/0lq77EA4GclPEkHvwiQctEITEA1GBi/
VokVBKubZvJKdEssEjjcfRihUjiIj/Jfvi/1zIxyBKAWi0nloWKnoRq3YGsLcq5tbjvm8nZ6oNi0
MKpxrZ5mlWnpOSRnp1ZPxKMzJWaoT7YW2Hbnb0rTb++cqrFD3a0bpAikBR1jNXk/b/+KxeNx9iOU
uolmgdxD6zN28v1paI6FMcynWpJpBATtIn+DuT88v9LESbuVCsfilzyzrHiTrzVm3kGl+VRqX1zx
PMbdRmvtlWxuMV4CCGwhbcRgnXp7ozhnmMCi0NM0Gv6LyPv8joix+XR7E9+7lFdeKadUMTeHxpt6
aVaVk3WOYOyUNkN1zHJ7eGqMfjgVKFMcC6exArfrQQvFRQuqbkzYiSBx6WxvS2tK7IC4s3ZfOkZC
Q4bxUYgX9BSaYmzWfxK76HjYOCQ5IYTop4JkxRow76o2Lb0d0854dssBEZysy4Od1D1G/E0EfOCx
DFRsQVo+F5W75WnBNz30ZdHhYmgt5Z170jATE/rU0x8gcdZsSMzpJhMjxBi0OaVBn9gE48Dun9s7
vPQdz3+h4qal2cYJgEdwU7cbMOI8vDRp/nLbxpJDQs0WGSVIVPAIlL/h7G5NpnTkA58RWlp/8AOT
Orm3Z0TT55BAqbRYSfWWzAEs9X8+o5SqsoIWRPiUnTSaveDG/9Q67mOZO9vbq1o64EgWJD0FBliu
NLSEW5mjkSXspBd1dqh0EHD7dV9uiqwcHwuPjMBpUe+fbCUU/nDz4imAqsHlVmqeMRd6ITgyvKz8
nQyabW9NEdd/rLZJ18gulzZSsj9CjBhsNEBNXRpjoJmjRmmxk40WcxHg0etCJKjTazAL0ZauRBT5
X1OPurzXkR1DbwbwgUtrU15ZGiZO2WkUU7JNnWG4ayr0e5mIxR7//+m5yKm1dRths0AI1q2M4C/G
Gkw94ciipAR9SiWt9fWqlE99dpLjweZDmn+m0zNwVXaM/njY64H7CRwn2yRk9M7nT8x+AZ9ZNhzT
lTbM4raf/Q4laEz60NfMRfKmgTCymeJHplt3aTauMNItnXyJXkRRBugTQEIu99vVsmoGHS07EcK4
EwwNS6uwAIfFR0EAMgjiNsCrEhRcQA2bl4bKwa4aTJezE2/mn6i+B9M47oZ2WqH8Wdq2czOK//Q+
g5u6MBN780m3s6PH2z+pVq+46RWFiroc+TvOoplOSVJOI+x09IiZiwKjNdnO+ebPAXlhEHxqNhJ3
uq4wsrg+sGCCtgkASXjopd2y4t1/7pKh6aEx4mlalYGvFDM01CystQr8UnSDrALINkBCBcJCJYiW
Bp+KnCBPqwQip8c7+uKaOJTBNAnvWTMGYOhIRlZSl6XMG5IKuAylrJWj+mShG3wooWV6sksxYTSH
kKPDcNyybC42Xt+RNQazxU0FFhqMvqBHRPv/clO9fGo4d5GlUXDEzF4BhZY00LU1ctY1M0rYbhrP
y6sCGSlteKDpkMMY8qD3k5XtWzMjP+qZa3Y5cPIQp8dJ05Bg9mLTARdcuB/F/7+fAIQNlKvBy3rF
YR/HtG9yp0XkKBOzxDxlYj7QNiMnR7KPr5y3q8INogcQzwDUuqiNX1U/k7TKSZ7hMQYGzXSXZ6m1
mSxNw1xqnz3qeWI8NzkoSVKN6CuWl3YT2CUIWKJMbqPDermbZgtyCGvCQa86i2dBGnt8Cttqzr7M
ANB7m9vpxFI4hpA6JqLllC/kYC6t5XU5GvEAFxmnfPjkOjUL68rsDretLK7JBp8dUEwSLKU44ojZ
MLSXcMCa0tywjt85pACP9Rrf4mKQxPv8/+woezeUZKwaDOK9C4waUsgre8kjHxNMXgBegPvcC2IQ
g698scU9RGFKUqTIhFvZw5F6jT4XNj1xd56CuW7vaUX+/IMdPLOhJMztVGJvPZdiHM24B4Jux9m0
iYXz/O/MKNG+moGVGhnMwN8wiVgHMWajMei6/QdmIK7wzkprgrD10usgAluUFirlpypP+x133fzO
73o7AHiZr1QNF10PlCvS61BjU6EFLLMKR+MxFFLJ9Itrxl/HA4MNwSP19pIWneDMjuLiQx1ruih8
2PHHT+j2/55HtgY4WQpKeM+hQm7IKpQ6V+zxbKxFZsHRpuk+Nk0MKvT+W2Z1b5pT2IFTi/tSmMVK
eF9aGQYJpAAWyCivBKNagMZBFezQk1GV3qHN4y+mm7qbj2/fuRH5I87uEEPLi6IH7fzJtLgfIBu8
R2L3+u9sSFc5s1FDKbPXZ4+emtmuwcoGuupa/ye1wvOFKH6AclpGkGZQ5II2C0VbbzMdAsu3V7Lk
1ChOS/VAJEpgXr9ciZ7VXQMoHz2NY7wvY8jZZyzMyBr3+GIh4dyOEtlcnULG1CNSsFnzgywP7TLA
bFT7P6R913LkSLbkr4zNO2ahxdqdeYBMxaSWLzAWRQAIICACKvD166iu6SLBXOL2zEObVXWSFRnq
xBF+3L3Ss33uiyRIWMC38Z6Ga57gyVP3YYoLg5fpvJbqAUOTRt1bFsw278e/SvQ9uxQf57cwd5JQ
0LzmYBA48J7SvDBgtb/fqdPTcGYGEBXU9UuwRVlPVYzSUHp0Wsf0uWPelwRE/P/dIAuvWeeWk6rD
iMfBzOh9Dk3bIEX3yUqkszaVReTWySN4I2f17gRC76RptiUV9cpM5tuxjMbnZ3Ru8kTNZZkOlmS5
77mDMRqCCkKsUbeXRcBiyZ/MJPh+1U56C3N3LlLgqCeB4ObzLYLsZ5PVOceEGl/KPWTrRnAm+zSQ
gtrv1Z3UhMJvvXVh15PX98PAC2NXc2KhqaaBRc2qTTrspsSDVrD//fRObteHQRbWrpeSLudTn6IP
oX2XhH6dFMVK8n5tiIWtG6UuU8oKC4hON/R2oL9jTZ91baUWDt1Yd5oJEVQYoDzxUpF5apKjDWKt
FHJyGFQvZ9QcAGA/e7k/vAxAdhsm4tv0WKj1pm5GIASSMCu7FUfxZ7D85XiD0wipT/QHfSk+j1k5
jXaDja8eWl8Luyjx1cfea4PuUPpiswaiPD2tP4dbqmxzLW47BxSvx6ok3iDALkuhNWb9Bz4jUJP/
ntQyhNBR3x5ABowXT1NvwSXjC7Pw5ZKsmJ/TjxFIHRCrILX9BUheMOQdFWD8j+0YmpEVprtC2pRl
qBynnRTx8/Kcof/Nkw585ZifXsbfAy/M69QxYdl5gmqA3Oe+nhIS1IxbXpNAlvk/uLQobsAznsUE
ll2qdhmjW4cguzsw42Issk015iuO6pd+bRVEcKoykwNBNhz8WotHvWKkqWmL/Wp8+2wEwLr2Kicy
SGSEeSh5ljfoAR/3ihE2z9pMcenxNULL+dp+vgefv8Licc/Bd6yh2gDLu+XvTeIXplvPMvBp0G70
8xSS81Igo4Fp20ZV5Lz+1TXG4Hj58SbjRf6CfyR2UqSyUqbHriaod4xuljgrQcfXZ+zzEIsTw6vG
kWyKIVLkqlKnCSUj9wrBI13rV8z818OJoRwTNY45U4GE9OdHrFF0YSZTDsdZUMltbHTmjLybgF+f
1uhvTuwaKJ1gHgHlBD3N0pxIEjGrrpNwAXl5jmpiieazrNJbLxlNhgIL8FyD65jTSob8xAyRJLNm
sUnAO9Ef/nmGqKDNWpZILyWArb7zonPsB5nrfbrXajI1m+9Px4nRAMgA2BipaXAOL1Fp7WS30FmA
/w6NKxVStXYaI/FSaleil6wp+H6wEyuKij+8HdAlIu24DOgUFrcqcEH0CI3A9KFwbH6WGXEeJWAu
OBRwffZDrpdr9cHZUVvcPoCfIHQyk69As29x+2Y1rF6yO3pkE+rCQzwNKqATaYu62GCApAGl29oB
x4ZQ5QhSlGO/jVkfr+nInrgjcxsuYC+g0IYbvnAnASAnljMh1VuWyZXjQP4kGfJnC60eXiyJv1x1
mMFJSBzO/f+4KIvBsrazk4EgzRUnTfza2sSQ70pqGfnt9xt6YmmB5kbRCjG6I4Ng/fNZRcdpZqNK
NaNTEiNxR2HIuxhSJwe5cOpAykweQI5GLtwWQPMLWa+m6++/wInjiy8AhkhsL9g9lh0gSd9YRAgU
yAejEJ4+iME1pV5A71Os6amcHArkA+ggQ6cGimef51qNnVJr3ZAea2Nsoh5kxN6Epu3IJtCW+X5W
Xx1NZCdRXEVbA8q5SNF/HkrN0enM2rY4akQbFD+eJqGHdtPafx1f4GAycM/QrqagJWm5fxOMC6uQ
68hbZ0h9vdAzEdnKwNf6QWaj9fkOQtkYgGQbWTD8aQn80pxcx3sg6JHS0c/jIWR25jbZY61eD4Ma
DM20cjK/7hbKYAh3kQJTUepYdlJkXG2liqhAIlqiSQJVKCIFFlBGWIWObXW1Of3UBGdQzayeC9q3
JTUW4OuZbE5xDi9jVlEAL0x/oEER1X56o0Xy+eTFbl+HbJeeOzffn5avlgWYpg9DLy479syKa4qh
+wEFdFeLh/4d/b1ZVDbKeIXMWnv3/YBfuJ7wIoKaa9aKdWZG/GWUH+tJZtHcyI/Ztt22xgbc7RDF
TgPJ0yEFrh3LbenbaSgjCc3h6fegM4Wqkr8mZfh1zWdKP9gdFdk6wAnn5+ZDGKNbqd71oJw4UiRN
Qjw8YADgtsQhT9P4xZCqblcXFhLgnJYrS/D1eGFolC1wYNAaBkjZ56ErJzNjPpr02BtJERZmh3ZB
vRXNlZab0Mf5fr1PDgYjDjsLfjUATz8PxmYSXJNY9NiMZQ+Keto67x2XeSQcBb3uPwf7Py/j/yVv
5cUfl5L/63/w95eyEg1Kbu3ir/86r97Yddu8vbVnz9X/zL/6549+/sV/naUvTcnL93b5U59+Cf/+
r/H95/b5018C1qatuOzeGnH1xru8/TkAvun8k//bD//29vNfuRHV2z///lJ2s7Tk1RtJS/b3Xx9t
X//5d1S4Pqz7/O//+vD4XOD3Lp7z5+7Lz7898xa/qun/wMM964cA8g4WZNyx4e2PT5R/zAHG7M1A
Hx49v3//G7gx2+Sff7f/Ae0+wChBzzjzos18Sbzs5k/Uf+D9n0W95z0FrAtaC/+e9qcN+r1hf2Nd
cVGmrOX4MrOV/m1cwQYFKAVcuFliCCixL9KXqLvGTOn6aR935F5FcDPwKfYt7VmgSU0jptcq7a1a
dZD01cy7sowvPqzTry/06QvMB/DzF8AMQcMK9waW70sYVzsK4rcx0/fWRD29Bqt8pQ4uAwOHlWo7
JdaCVqVh7ZBrpxRbIJJAYKqjK3Tla3xdB3R4zXBEuJegu186A9wsZZJ2lb43WxqA/8Oz1OQW/klY
T9rOYY4nt3yOZyH4RKJYUjbfj//5ms6EtxBOg9cO/3a2jMvSC5TCkrgtoMmVQx8EEuTPvT4EDZdW
zP0CeDmPgzgOtR2oYeFp+yKRqRPEWopTsP1A75WCcV/r5CBJar/S9YuJxmdDXG8tGYlrSKH91TWe
iRnRmAjBp7mp6YsLL/oJIAUDgmPq3Fpk6a3PIDhV7csHU5G8vBmOuZb7Q9kE8fTXGuwwcdT8UA6a
06WzNfwCUyQGeiPNrDngB5GwVLCvll/If83R+zrMwrannZwnXYVhWudHihx8UqnuaK2gn78clsVc
Fo+206p8GG3aHAZj31iAKijMRZvd9ydykYD7NZW51I2mJnPu1Pn8crTaWI6tFVeHmZ5G97hLL20/
9SZP8eyN2KylL/+Aj320BD+3CLzfOCRABn5JNjBkYmQKToID+jBupw4aItDZLpohymwptDPT44Xh
aclbYaCHP+8vR/bQS+iylyavq40wrQrUj6RzoSXHcoJ2WQMygy722Ji7hrQ1imFw4eOjtg3YtAEJ
HqMoJq8wNQLVsSbQ2LjX0vzcKEck0/VQVzmqhAT67BGA325VSRtHBz1Q6oQ1NXagygmlJo7Sanji
NgSXwWc/gUJHmLtcERtLkIPaKW5tq649s9PSV5tULrRplSHflFzyG6C4uqrdgKfUS+V3QxV7J6kP
omtBcPPcyEqUc+UdUft7nFWXsVI9jw24YI3JJU38MBWyR4fM6zTLhbXCbd1qyaWWP4+kc6eERBqR
fQd/FhkEIo07Lj3WeuP2+JW001wzscO8ywKpGAI1Lg8je22F5Ytu3AJDBF31xCc022aatodhclue
RcVUn8l9tpmy6R6NnZ6j3DZWtXMgaeymGqSbpJHeMdne53OxNa3HDeWQ7qhlei4jRSVZ1b3oIJ2O
S6GNzYPI6HlegqxlaoWb0O6cQ0ikt24Aw4lIestb4TfqYzq+lOBYKZX3ieMYdrYHJKcHil+ZODtQ
+rhKa0AKlKOB/zbu2wBQpLCUnijtPCbfloMNBLIIKjnffn85fiLilmcV+VX0ooDMFtDhhfso52iH
MWutOuScJC58OD2gCtmR7k53gtaRwq44lmryMHQl4hRoMHUgpJE2xHgbDMeVFPrC2weD1Wgeld2a
0dBKhafS0qtlyIabkD+NVcgUoITIQBLZJgHAu43HR8UrdIiZd9cMmdWeTNhkW/W5uCq0aQtr6ima
diRqtjfFSH1r6q5VLl19P/mFDtsflgE9omgtUYE8/SIYODa4DINpVIfWxwVASTUmIRx4QEfUMI7d
NJHcwpd81Iy/H/hzaPtzXEjQwEfBkqOpbxkIVlmt9KCR7A5Zu0n6BPCRNWD+KaP3aYhF9DzIcZmn
CoZo/Vnnaa7e9qAMyd05LMkuzZWlnJ+DxTGaqc9+PkmweEuqgyI3BmLGFMOxJ3S70eZWNx+kCcjz
pvWdmEffL+DnHNofC/hxuHmBPwQ9Jm1tXZRZdxAYpdz2KSTBG+4mbe1m2UqU89XVABvex8HmV+zD
YNZg8rpH+9mhzuwAat83oHFAlRxabpOb5o/MhMmYZE+sExmfeB8xMqJppEARaS0zS4qtDUVs1igU
icnlVh85Ruehfum3pgG1XNVty/pIs9TTrS0oqN3cUG7T5lHWqN90q7wMp07tx2+jfl6HQbbTPleb
7tCHWpjyN+MAVmUEu3hIn1P+iK5Rf+0Y6zOo4eu5+r0Ci7e7iqsa1MJtdxhBWZ/x+b3M8HQ+peOF
KoF0h6AaNCTYkcHXx97l4+QmGo6FOhzQdOE3kOGMtTRs2a5N3/qeuKaofVHdEgHmHmrCCA1uwbTz
otBdm9qb0rEiGe9JTenGZJKLLiVPGToAKEtE0LI39pD2G5kXi33dyT++P9U/UwZfZovgClQF6I/6
ksgTHM5ygfasgx45LyrUif0iMgLIYbUu9L98UOqG0lbGg5/55Vp5Zva1vht74fDFtDbI1OGUl+8M
ta4iKO8mP/Fy5rab0RsD5xIMaVblmS+yTyGKuaarePKsf5j7F1+wgYYiLbuDkhSu3TCXi3u5TVaS
irPZ+//PEp0Gn8+wqYDLPxuwws6AJ6v8QZV9lz5zfQ2IvsAZ/LJQf04HSe/PAzWSZED0G8s5k5hM
fu4reOORAgYpfcBcQAyiPMqyAMrCK2dovhFfZjjT2YEQa059LwamajE5OLXdwT4Td86PzC9wRUXY
PzOo1Tn+GmRn0crwa6IfxltYhWrus5l6cAX0YVZ4feyiX7a5znwJ6VR39rLrG4AWoZCe+o1Hz2Nv
s5Z2/InZ+G7KCyORCI7I307w+OigJZLkQIHjVmlvTFIDle3N7JWSBxZ3Gy2tDpmmbnrdAezwssH7
1KZBkdWuosabEhUPgMP0h7anUTJyVxsN17bK0FGeZxd4aiAz0ZswupOHm+LHSEMNufCG+p6OacCt
yq0czQOTnWtnmm8OSWikYNXg1KWGfDuMx4rcZ/KRF2dEOs+qHWkY3PbWq+H3VnBmRbEW+pw02R82
Z/FOUqLXijLiMDR+c7B30EP2yaW+HbEt/bG6zKNVg71y+hZvJfqT6qHQ0+5QoJRrqAzay5ffH/CT
duLDlBaOTaJao1IUmFLCiZdMhwG1yIyu4A5OmokPgyy8YjjLvM8STIMzE9cWbNj5fZpnATVWdmht
Ngur6wxxygsNA0H6G3yGDP5161X/QZwNtuXfNmFhW6WpknoN8fwhkYuNArnfcXhW42Hz/c6c9AF/
j/LTj/rgJ9lV7wC+PlsC9gjmb09WJdfM+w2oeV21eszUeAWjAdThyeOGfAho4NFYsawnZpawRqk2
2wMh9SFtYrdJQaSpUjeP87Djqt+PkRhhh8D73WRRPEl+r7z19KUi4NCwfowp92t2V5NzkVzE5KGx
t83Qu8y8E/Z1J72Pif0ajzemcVcYRzO2gjg9VPxxoveygd5ORDVcXMotAkc4aHp61xnvgqAnx5GP
oj4OjXNm1ldW0YdQ+jkjlRIgMvY5ygRjIuDGgCi67AyfKFLA2xsLzzpR6lAF+zVe/qbbWOxd1LGX
T0pYMnR/OZXbILTqhjjiw32SnkNL1TWGQzeVFxqp3bQ6EzYQHqR0x0HDf7tcaG5vXJQxNEwHyysU
coaYxCOWjkhzvLEpIJYJOIKb677XXNtGZxG4UFV6l0J3Ps9/OPFxNC60LN3akx7F9EwVYHOMlUiY
bWAZsVcam96ioJbdZ+lVIuhm7h5X7JcYkiKV2A7sorD6e4mKsGmRepXHiLF6W6N1KU7hPLLUrQtA
yTq4cQARabuS1Zif5EpGtq3SwouLwRtl6snDpZXsO4m5PS88rrGQt2+FcswNgZnErsipb0iXmjXu
DXsCIy46Ugb+DqXPwKTsrLBLX6aZnxPqddahVDrXSqpAbZsoaVVXIHfR0PdaUvfaCMGi+D7VFM/J
L3MOVk5me80YeynolifQJNk63dYs9YrB8NGI7LelfGjyzityHqJUuVGaS5m/d7Hl2uaafT1tL/48
8EsQfS8xPR4moz2YeHEG5dWwH/T48ft7fPrRQKupjewxGAIWxm8ig9aOoOY99DJ6KUyGlNHV9yP8
5NH4+mL/HmJh9irDLFtlvrfgfPDbBm5m+ZTVl7r8wKUHBY9jLLlDewfO36CMRYSkkDkJr7YpNL0l
D8Q7kVKD3s56AJjSNeTRE2bms/LF7HFi4Pfr/U2SaB7qZqEKDu5RfUjYVSENwaBrt9Oo+XmJy1DK
99/P67TXN+tG/1q6haHVE3PKkNFpDzzQOs+sLviR7uzX4WXwR3lTc191Z7HgNQTZqUQGDPyf4/4M
oz6YXkgexU49Wi28TXWnQrW4I1CmZJvJa+9AVTaPKVb2cOWU6As/c9R5lYIurz1A8sZVtfuqE/73
q3n6rP+e1MKzHAZd54kSt4d2EF48PiKNlkiK+/0gJxMlH5du4TyWaSpqxcQ84rNqq/jyG3qHvNED
L9pxVr1Yu8ALdsN/+8u/Z7VwyXSdonk0xe1q/Z/ZaAh+W0HuOlEesGitOLy2hPPnH87FoNAsYTIm
54DVuUg3JkpT3aqXeTrk+D2lhUtWTQkjpoEpGe4UEoLOuSDxzQstokagh9oQzKbQ+37f1ma2MFIS
7dShaudt43c1Cutjc2Guol1WN2thpyyznGVkMAqPA2AVvWJHAn0LFvNyq/rt2SrJ72wfvrGLyzZ4
NR0lx6xw5I1zcgUrdZ0yNFZ6Vor2C4TEQFujLdyLNU/zDBLWTZDs6pVEwGnX98/NXLaZdApPSzLO
Jizmx1p9UHr1ik6py9jz9zt4enG1GZIJ0RTkuRaHU9Wa1hE9coY84HdVOG7kbR/ELrz6YB1+f9pE
fhhtcUh1LRMl5FMQkF9PIaI+hsZp1IHsxFUfhD8heegEJDRu/stJLs4pmnaULlfyOQ8whZPP/ATK
AAFQdyEL0lBbebpXZ7k4sIRMg22oGE6PIHx2tMJpg0Yht3233WELWGq41sN18rh8WNbFiwdHQbQD
xOoOmSWFkq1vTPU16x/beo3T73Qa9vdIy/ACAtbod2mwgXMZj+z5mQnW1G5bXK/ewpNJxw8jLZ62
PK76uivmowKab+VAdzSi2+YIV3El+lu7Aj8//2CfmRwbbUqRJerDBmbF63S3QLLPilTIxIf/i9dn
/upfDMyHqS1eO7nsKMMjgFx2IMCWrvjG3rqiW3EoztdYxE87Qx/GWrx0GgfsRiswOT0iG+7RJ0Qo
NCCBfAGJjLCJtDJkZ2vncXVJF1alZWqWZ/MxUROv6r38hTyBWbdxJdTyBncEPfYqBGvt1v3sYviw
jYZWpr0jMCY7NDd17pJN4il7WOveQyaKvvajyzxjBXBy8q34sLwLy5KiYwK6oT/PDtloGxoNYbKh
4eo2ztv03ZFZmBQOOE5Hhl+3IbtQgw7sM1emP9swJaCtF1+tbSJy3SuDLsyKVU9loiUwK4NjuwUZ
DippI83+keQ/lPSZVCXaF0o3z64Y9K+lniUzLeC2kIuDKvHNgPKwa1QIp5vKb1U9nNB+J9NXHbWb
bJcm1bFXX4xedSduIs8MgJ5+3UAQOauTDfis/ETfl8rjJF5RZAoyesXYLDzxILryx8DYYaA4SIPw
tXRvOwjz5dd22oiSbVPaRRodtqU5ITNohzG0VDNLR2SvQCVx9Dholwp7rwsEPcqFE6f+pLSurDd7
c5CvtUSNSt4/qUV/xlR+TizpkThx2Kq5N6FLTQM1U5qcA311z3h+rQytZw3NroKSTI6Uh2oSP4Zk
uy3zfVGk+zJ2tj2xAh3VZRD42MaNymJ3ALFrhTpI1t4k/GECPiBPfpSUginlOa23VVEjrK+iXlMh
azDt+UhvwQeqoAdmHFmAFl30oaNM+5QCBFBzUBWA3lyCEn2VPajSXQUd2a575cC0Nldgc/cLO9sh
/+EVBUL6vA6NDm4UAn+blUFrsENpCt9E5c6h8kYRzLOFsqkHkrog+Ar0gWwHY3qdt9WgaEzvoM/Y
6y+OdVWaD7Z629HeB4/UNm5T1OerC9FARgwRoc2UHRhTJdeqW3dQQB5elLlfFmyWRASLZOFRxwFP
vnJuV9OBjBRR4vQ2lg6UT8wwNyff0H44LXFLXb6omsy3kjQazduxcFxoiAXSVPtE60KnrrxGs11b
Al29EqaCAIvhnMFtfGrr+J2KyTMn4hslhJBNe1+UxE+K4R5UQ14/ophlVECFk6zyTY0flD7eplUZ
sFoN26w8ABzm90hZEDKEI7isFJmf09g4I6W5UZMa3G5jMPaVq+sDBNNA4Wy1USPGKAP2czSfphy1
0CH1iCOivNcFskJx4Fh6OJLcR8F0X5bFjmWiQj9HHfZzpVhrdl371BnIeMfsSVXGO5lcMvRjGoUS
u9AHvuoqHOLWdkm+paC1kyBW3U0G1HYhEmOYQWFUHgg7fNJZrlNteuetrpGGy2EFx/ssGfzKTgOR
bqR4o5gFBDBv2uKyQuyY1nvWXCkmfJXyqU6Ss7yqPM3Cvw723gZL62hxIBDcS7o47zsjEoMWzYiv
URk2BfzH4ofk4JTRH2KqITtu54HDbb+q+L6uYSAAZFGse7m+UeUXIMABOGi8GlLRLR7BGJuPCpsE
C2FtR9nY5elFDGBMSQx/FL3b9HlUOJab2wbqX1LUdWLDtWe7vDfzc5s9TvqR5RtkyLJsV8e5WzWv
ziSHOvIZ0B/c9oMd2c2wSZAJbeL8XHTTnaToPiiQbgcI2JT15TRuBE+8chbtoki5ANg1Vu+2Jty+
GQIZB1/JIzm7NCiktfJ7cDUFpgK98ICq2WYcrtr0YkKeGtUNUDikAYASIekZZHY7t+nQ1OH0rioS
X6uNC925lSwFMKLAvKoO7KWeDpleRnH2KMpj1r6IrD9Cl29nyflZI/UPepelLmRLw7gTB02qCxfY
x+ucV9uiQrfkNLm5HiM+gU9GHxg02WljoxqO6l2S41hQL5WG88qptsxhjz0fj2ND9nre3DrKVao0
rszyaKpfY6ve1WXzw+p0v+S2JwRSbaYU1eVtUtBLxt8H/N8xHyGsV4QlYEx1ZcP+EORY0M5SOXup
UK6d3Np2CdvkIxxE5FVzs73rk8Y1psvRkj2pngIVF1lpy4sK4MfMspEVjbs9mIA9gxdPI3E8EkMj
rC39RCkjGEKPJEdeARWFNGxr0ftJML+po4JUN4biRA5KQUMXGbRxM3FDe1TbHECtWXZemQK3NNmz
uvPyot3kFhJUxX2hXOWANxETNqtxBQiAJ2TKE9oirQnxGpyCKb2mGoq8l/mwt2GCOiWqu3fdPDOA
Jh2gQ2U7OzTRuFy74uVVKW3z6b3s823WxRtDnGvwc4ggF3S4aY2wM47ZUILSM/O1Bj3ObbzV5OfY
xm0GyVjL4JyMjQtoj2Mh+Qb8TyEHnf6DkW1rPRt5GkL9zFWZHg5V7dXqS8pvuuIykw54BVwdWLT+
KkbzkIDqXZwFSVP4lMMcQhQYHJ8hSBsDS8FFzvm2k0OhP+d97AFqAfWwR1n9oWQvIJXwrIwGY3km
uA2DurVw+9rA1p5L1cH+ow3JdkHB7dLJ8XTxVItx28WPFTuk5jZr+yhrthNe/T71qWG7rfLKdRif
vHDlGmnp6q6LoSmJ56/L9rW4IzKBBNGdlKpBU5I9s3yNxQGzZa9Gg4TgkGtMBk+DHM2INU1t/mRo
DBs3hJNsPGht5RNV8XhyGKUsKCxroxbUo/JNyhBI8jLkef2kxbpvMi3Se3mXJyZ2dd8MJFCSrURb
fxKVz5sYBxfU0ORtRqlyLBtExhRGjjk3bqQZU+q8aDjdlnpA//KmGmDuKXEV5aKAUkmunzHtWWtK
X9EBB0RAOcCs1pu0aW+muabZVb5iVtAh2vaVhSvJw3oYXbm5AezIdxJ2MDu0gI5HC4yVcrzLHb+2
d0z0AQxU1NK3BsdazSdkvjOXMlQ50PtP8Wo0z3qVeWWG6j9j/mihrqEjuwoVouJZy+CCDKMPdF4w
wYIZhBykiroEtzxL441kO0jeQoowvRg75isdvjIXPlBxrq2RM4fZPrqkdhOcARSyXFVCe9HcH1ad
jc1LMrBQAOQ7EB7QVN40lbGTJHtr82s8PZKj+iKtfBDxuyDLjzQI3DExwfN5bLTKq/AiJBDkLmu0
9nXHsRSbMW/DfKBXrXULoV1/BDGqkuc7BZ1TtE78CbyUFqdhBRxa3dW+Jse+bYnLHhg8A42jJSOb
rMpuQda412xp66Rp0IzqQVE6SC0WwDtDZla/60vwtY3JC/ocD5lpA0TyUHIaiWQ6ByQP1Q+Ic4OO
M+oTvfFm3RsF1ZrRtq57DSq8xuiKKd+0KgLBZrxIMW3SS1tVhcpyOTDQFmqe2Wt+aUVQn0fd5pGg
ysUGI0SfwEETKHaYxJtkK5RFCQZafolmDUzzHpz7nj29p0BB5Ol9bKC4gjPP7J1AzdZBxXpiTzZn
KGJfd5MOiwiRcgaBPCyOmqOnJYnoiDI/+qCbYY0I63Q69ndU8xNu8CGUEnZMTadEtCHvUhv4E20z
bqqgQIkGCVn00tyuxjcroYa6iPaNtgPMfMSIgzcE+SOPimjGNBUX9Xm6nqk/PRp2HJy7M0/p/PmH
+dVwcqdMQSk223bPVVhE09HE3Oqw8ob9X9MN+JVr1n4Ptoj2E8qFTikGM1G1s3XuEwNVrWQ1NTOH
ml9DxN/jLCL9Jlbhx8+Tis9wwT2Z7jWwz3ZH2+89ekOgBF7dpvIVeiLyJ2u7kmE7HZ/+HnwZ8OeG
1akaBu/DETT0G2WjZ77tSwL4bgwdWltEBWun5mT6+cPKLrKJPbqhaJejbq+3QErJu6E956Ca/C+n
tgjxRd6JAiVboN9eumcDwpD0DR7VITnqobmh10hDryR/T+YU0NkAsKEzU9cswm4KoIAWVwBXZNsJ
nXv9Jt1Kkb5fzbCdvAW/x1nm8rTE1seBYhwQWEVzVhSXHBpPY8ACsdfWTsipWUFlfO7XQCs5GtY+
3zmnGFVd2Ak/MJP8gO1Chf046iUQAbFblYqf9XcGwM7tM9JjLleasw4SqvIcgYg2HDUaDBPDnzVg
v7uVDOCpc2TNTMXg0gDkb5kDT5xeBU2A3iAIre4pOS9G+61fg38slKf+sAMfR1mcVrACTHLWGQ0y
cWPqIrplbjFn49rKk25NF8k4GJ/2DHxLfe06Pnv5/hyjGfqEgYBasY5eQQP6Jcued1PtTUr6Cn2Q
AEM544NCDS+zC9cq4PaBqg9+MtDg88ME/hK/zGJfqV/R6OIl/A6EwdCGZtifBoLKcjjlne1WFpod
alkg3EQoosaeAhh1CUfBjrFb2ClCkCGy4VfhFW9igJ85lve1FqorcfnYIgsv0XujE+e5JUexNu40
Jm9p+ozkxEZQulXGNurRLZ8i1CDXdbyVlXeCCG/KLX/Ad1RLxK+NckGnKUIQfWGV5aOa3Q2tBSfd
9IHahVjPdZuTQ4ZM7tgjlleKK60Xu9jsDlZNE2BHphCg9yhpLs3GvqXycye6sHHgGEz0Sif3kNNw
CXmoGrzQMh7eXNuwGfTaQYqAvDj5rTwId5hKsIgCndAWaCCoED6ZUcIho6gangp/QirZWSujBMDf
2krZcMXyE2hwNv1Vk4CFu4JXzfNAn4g7oInIrh4l1Tobgf5IklcEcp49vDAE2rHSehPAE6Z+1HJ7
p8IBgQ4ciXcaiJIVJK2GxAUe8cySSlekb7hewNNaUcbnYNPyQQDsoSfe7ZwmYEgNAKDrAVDsg8IX
Icg+b5EwS/d13HhESz0qTT7ER3xFe3D+H2nXsRy5jmy/iBH0ZktbTiVXKkm9Yahl6L3n178Dzcwt
Xoi3MK9n04tWRCUBZCYSac5JRIsf96MqmX6OhKMw2EKQmKP0BfQCV8XWFGMC/cj2AWbaZC69H9Cu
iw2xE45MkyDi0VJHxFsgg75JvWFq6OzreGmb8y/xxKF7402OB1fjxJeuOUthsy+Tlzk9+cppkBI3
K3zwBhR2JxdHuVbNJJB2fZDZQnpuAtnS9cgyQOcXQB9B84IQdECuQkTU2zsc2g+Vpme0pq1GSEtb
ovOxRScjzwVbwlvCze+0PeYnzPfOTj6KW3YH9mpueymOuhL0dI5UNFs0CI/EHYigLVSU9slBNyUr
wyBBbjGbGdYuB8wUg0MOxErISFEXuiFyg54gdXPgNoSTuHSDX9JRJoMLbvxLYVwOqw54IYx2jTVG
Rvmpag68f6yCzBHQCiaxZvbWQpTliqgLaJA4KQravDmUWWw3vmr5xv11F7tabFmKoLSiT5K2DXhs
muxlb63NWwQrSbyDKVv5sdlm7sAcdGOtitKMNDbmFmPRzUEt97522wefjDWt3tuXs6FL0X4lt+Gg
4WwaR3ABbzMe2ju4+cjpnvrf/Gu2bU6FPXr1LynZs/WQoRkK9S4YgfxbTDl2lB+eOhEwsqOj+BUj
xCPqRUfOi2NTqOdAzLUVB5eJ0GQ+doA6y0a0vylbiVMZ/RL/oCAazAnMtypYPP8eBOGyiX2gWhOr
miyQZw8ePHNrJnjs9A4YuGpT+oxsViVnXUcuUqn1aXORtHI7N4eQizea1INULmFsIYUR9u/oBhSr
/1kZ9crxQ53zR01o0DTRnGeQlCMqAApD6QCRxdT31eNc4SFQe6w3AGtt5O+LpxwASuRC0qfmIPkx
kLaRbA1YDa7rrvCyNMoVxoQRro5waI2jmcUD6Dvh63GDHodHdovE6nrASQC0J4VQTVD2jF5MDRip
bXOY5B0fxOhRZfnB9bvrIoK26HJKDZ/LGnKZkKm03MV7FJsH+CrL8FovTzwWCvWqgS0kUmqvx2U/
gdYIBpYcIq234rZAIvcIzF6Gs2IJojS95xP0FCsQ1LoJkq5mDFg1/jbwsq1gCU7rRW54E9wyL8vV
yHqxPkr51Vnxc63BjkoCxn1RlDSQTczqDGm80vSRq1TF0JEK7tR1DLsTV93zQjSl/6EKaJU+7Yly
jnYZETr0z9itN8FOjc3cJb0nhqUK5qF3wg0SmZv0ZnrIb9Aisq/RhWz/SUuYtvgeylgMUO/UiYHr
Qs08njvH/Rd6P1lulOznD4e9EELUYGH0gCqKlLzDognZvOKi0xKUR1ZkAWTczHc5ymMbhmKtJVeW
y6KCBz5TtU4LBrLNysvo8pZkl7fRL87K99khPQZWe4+GqVdWH5jIcAcKFVGg5Bf3+QiFVuuDEr0p
SmJL3GhnIqgg0s5tyg+1/TUhmcQb/YGrzlouojzHOW0PagNMtfQC3gaKqXF3gC1H1VBDMQ8qkvDe
rIWMTWJ9K+W6sqIa+0iuybd+dMaZy1gzRgwBNA9hH/NlOvfYjAjkg+FDqLDcB0sA5adCzRfkRiDu
A7GbiHldsbNBt4FBHYwi7/ln7pV1NTP0SqUcVh0JIZcQXyyDj6IxBECx/SrHtzS6L0QWdvV69HEx
GwIQszQbvsTMgKpjeeF2drOH9q68jW+jG/WQvpXHehc6GmZFGHu6GsAtZJItX5gq0Ii0KPdhqrqy
zxIMZSkPfXa+bp2sY6N8Th3hRYmKB2R0D0pyL+r/LxzEf8c2izVQ7iZo5ZGrA+JuwtEUg8eguDVY
a2DdyirlYQwUc4pQxeHEW+6lfiXBk2wKOwQCdnVbPrEUj7VnlGPhkgTdPUmHK4t7S4qnaWRxk7AE
UN5giscW/MM4lAlk5yoqvVLlsy4/hvXQgxgdWJOCpMEiWntwgJDePQDBo3F8R0cVYXIaa5LN7rNA
vzByJrftGQHoTlLxFuNPHAhTPd+5rogCcRBXLiYaxS7IAK3YYeQFD0B1Nxz/dYgYzT63zJhqtcdu
cSVplOsQ4kSu/Byuo7Q7hzS7zRv1LrKknb4hYc71lTHMWKNcR8sLrR5IEIaiJSZzznkRoCT9cl0I
0bmfuwccaJSSkXegwdySZualaMQ7BdDTAN/4EP0PNEXdD2DZVn1xb0wG47yI4V4TSBlBjLOKa2Ns
Dl3yrNdfAvKVrYCMV8Zyvevbd1kZZQwqABOLXISgqfjiUM4zkgmwMNvr27fanKsB3+vf+0eX7VK+
r/Jew/6hbLfJ7cCpN5OruuKGCSPMWA9drqtVxUgwKt4c0m3zhmK4vkPrCDC1NUfx8sbMTtUrQEYY
p0U26cpp0VjhijLEKT99GxdaWT3Sa0k6WFkvylUAgOU2UrpeIdOKth8cFheawTN4bmd73s66GdsG
llci5bxD83+4z+zwl/hw/QzXveblCMnfF9clKIh9zojwnBWLAXn390n7syDqIoEc7UJCLBVo6wI/
26HTRDtHEjXymeM16/H5RQZ9Yda9mKsRdrBxeIsHXZrOmYEHxDOXjF5hDFJmbBvDkEXq8lTEbhzH
CdsWj/6+C4CrraFU3ZT7Rj9dP6DVUXuUsECDCmQ3NEFQ+5cB5zk0xoysDWNXTgJMEIvM90vHxuVf
EOHA3Tv8vnquNr7DiqbW1eMinN5YsMR1iZogy4IZWsw1xhETKX/dtC8iqK2UCmVu0YcFV7Wrt/3d
aJ6AO3buEQNLFrqL7lOLBZb/DwZ3EUm54bYATE4RpljV42ShfaSxKgvgWL0VnIAWdQT6z9ZCI5t1
/ST/4bK+iKWc8pRVgh/2WKkMkNQb4lDQLuR+F6uvS6JQSv8TQP4licbvDuIq0BukXA7qDbAGe0TB
mA8EBJoj4OqebdWKXYyj7OTOAvwVfNqxuWP3kK8HS5ePoB43OcA7G1nBR2jFLVhyW+XFQEd+Vm79
XmZs7aoOyWhCNHjgX6DY+3cfUw+JqKU81DQEvu4o3krz5AglIypftfmFEMpVqjVXgNgMmYZYF6yw
H8xOP3Cp4YFT0L5+fuuashBF2XyY8YbMEQXV2l049o4SJ1sjlqyAe8hKzJ2Po62Lty1A2+paYKUf
V89tIZyyebmI5aoRkQIPD9J7MJvlh7GvPrNPdVt++QhqizvhCSmPwFYZTpV1ipQnCLS+VwINggUe
HK2o4UHq8MXYWhKl/rjUF6ujbb/30eU6Y2vnPHbbCYAFsWbF/m9DfMLj2IpHgM6lh1yoTDTJbVU2
F/vqXbX4AMoL1ICi7rgQq4y3wYNwiJzRTDB6ii4s0jITMJPx65nyi0A6i9F2cmp0ePMf5PsaNQY7
vy2s6JNHCfbQnjkPeFJPYXnwLWNzfasZ9qJS9t8bfKzwE3Za0p/G8WvK3jI0m/ISA/B9PWW1WB85
8UWAwXeTUMky1jftwjvpHY1rwnvwIFulm9xnT+UGfc037Rs6pT0RGCjNtt6hzS2wWcwyRHGuKBad
7Ij9CACkpEIr5rKVyunZHzy1AGpBliNZNjtRzFj4epF2sXDKIRXRqOkN0aTxpXsT7Ox+fNbt6Rbh
FQlTUfjmXlmFU9YiKcekSonRx+Sy1tWXoczdaHg1irMfv2VGaAXzH+EagY72P46dpqMGlnDTqCT+
mHbNW/6R2qGr4ZaOPkSbN4FTyXC86x7o+/4UwX1Nk84LfKx3WgtxRilYAFu2uSG3k1xgXFff5C4/
deUvOfT9jA76qUa5m8R04V190vYJcslfyvuIq3n6JGPUvqt5QNZ86QzEd8YObRhgoh9NpMwYS15P
0smXb6HM1BdC0ICkOFIyjagc+q1gChgPzPfARkO5f3wqOGYj3boaXWRSJjsk0ayLWYhUAhmSGwUz
8s+1wdv1cFD9UzS8X/dE/+ACL/Ko+ABMgKIOml/cp4+DU94JZuDo+aGLgYyom7wdOzXGjHgTczlM
aC5ihNeOmjLSGlPAaLrDURdoEMr7uxJtRIzVsURQRjlLaPENiKMVvRkFGASWna0dx51gcbv8V/4k
HzNGx+A/uJ7LhlIxgl9UXaBVUBpSpBcdOAIAaGK44gjQWqvb/Bdqun5tXiRSwcGcGGnCkWiy4dvD
lB/KOLRqBWU9BViQqjWkuROUnCUA70abPSN7TTG1dH2jV/f5u5AObmJMrlOfwCvcnPIBsn9c9CDG
Hzo6564LoAibvhdHuOFRqv+XBGI3i6ssDfS8yWV4dAPlet1rt6lgwiBJ94Nv1w7vGvfpA/dV73Kg
T9oyI3W+ns9ZiKdCkzBOAr4uEOGScgQZto6Q8lDd4pbVvrv+qL1IomOSZk4w/4wwE08hA8lnjA4h
v1f0dowhKNQPkfWIrDAwExuDFnNiSm+CYkcu6xW/ngNffAbl+ww+BeD4d1cViCs0d/gFWqrn+Zic
KlduzfiTWbhlqBBdfuGbqB2lirwhIlNFOGbsg/su9gwr2o5OdVc9omt5fr2uVSyZlPMDokqYKaSX
SzBAsqhheIvnWYq7GustNpJ8w0JxAcfGxzk4YXCJGC85QP9ewQDy+a/5ZCzsQ5UttAoOv1m31+qF
vZBLuT4OQ3wgzEKPFVdtG+RC+BiwX5VkX99BlhTK29VtyjdtgdICWFXQTfhpAA80h6TrUljmR1dk
JrwKwjD43sT4DghbG+keGH5WZHMMBHaWRlBuplN5LQh9aKHUxXYIJmuuU1zGYlb99eJkKF/i16Ok
TSNkzBhixTCRldpta0rHaDvYxi564Zn95YxV0cWZSkiqhq9QMpgDlJf2wHy6viSGFtC1Fox3Dkgc
QQtabQbM3SOYGMwKTbXXpaxfrZeNo8sssSiOfRZjGZLZOb4nOtpzCMTdyOrs7A7AZIPJynOzNo5y
EGi1HtoBgfZBUH8nYWW1KqtwxnK0GvmEhX+QZiMBIhy0ofoqjvpZfKosUufWvDRAijayWe8UpkDK
MSAiAqFJCYEEN4TM3ACb1Gp30Z1oi5uICYi6HmEuTo1yEWAjV7qSmFS8rU/GczGb1a/xd/y7elfu
K2CwFLftZ1R76HdnqAvD89JN9rWgD+Hcoow7lBba5h30weWPXIa+ZNO4AXcAuJfuNdnk94EtMbAo
JJZFUH5EyWM/jg3IBoSRI09eW54b0YtFwAEUudUmb0asmEXMWaGommKrvAU1blWQYwhAJ2j0x6Qq
zwQFMBxmOwu/wnRfSuFLCCwu5bNFj7ikN85cvqc+5hcQcztSlNgJpmDVXHUqMrUnnXsx9a7vKGtR
lOOK/CQLdA5eWJ83SaDahepgApARSpIf+fEquKiLThq8FvaAJoyK40gcMGWYnMo5C1Q35tjGdjlz
5qScI30CRIBhX18aS0vpdlAlSTstJRm2BtVqJbPq1/ox2hEmUPU2uhPe5pv0PgQiBmNLWdb4jei5
WO7AtbWckz3F7OgZbbsoFZJuAzIdgP4pdv/6+hkqhG8REzDy9/t7IS8yBFEpI3g0vC83ddtamMl3
54SV8vmH/bzIoaxeAS550mowANkDxAQAn12MkWKepthwVmMDEvRYjkBacABI8Yeh5EU29Rqp667V
cx/XkYI3LWfKOWB+0YeFTcWEiWjWN8OeKZO1r5TBG2odaglIteBVZzcBYt4pAuhba7ZOj/F9e3jk
TUyv/Fl5T7kslTLJOcr7AvCUSHS9Yx7DUjZd4iCHiawpAC58U+RNpsau34l/iZQoAwUUR6SPCjRo
dMVkM7/jKeZyDh4lKMICHNgaTiW7ELweM+kk8SSDQIbmU2hQJe25ANFsvO1tlGycxAlv1a16Ox3G
J3Yb6foaL+KoS7luIwDs+mhD5+Np4zeCLZfPDIfDWhFRqIUhplnvGyMpRA27LjUr1SSlp3ovdyDL
y4/xPr3/w5O7rIqySeBgREUkYVWyh4420Ro8TbD635pVHAY7e50egSfRshKV64ZxEUoZo4SkaCcV
OLlgVr26rMxewigULzrX95PY189r4yKGsr9qSlplGiDG99XtgHtWEXJ3xlVfRCVgXhQrROBxXSRL
SSjb88HA5oMGpjkknGHGwi91+LguYC2A0XlVw5AgGP4MevCHLxotkLMKmI4CwG2LNyl9rAF0Q2hi
rwtazXQuJVGaYXSiwQl1jvTRDgFFNpv1XeaMGwD0118gOnCnxxrZSI+VZWAtkNKNYJKNnm8hNqpB
/KmBB6d76WNUuM7/4/oo7SgALdVzCQSR1uzh2AcHwKWonAlYXSHAAMHo4CIEdnr2wurWWn20LLeW
0hKwTEp1qEA0ueDBeYn5fSG20ARnii4GuBITuTLW23+1IQ1UgpgVUhBK/aD44rUS6CEDNEcCBFMo
HHgAsggodgviOQkB1XBuASM2DvcxnutRxKq+kNwQbYtL6ZT3FORYrNWhaQEcE7+mg2TpRbcBCp05
AyG8FnAjA7I6bYGxBUwHwf9kHPaaZ12KpzwrGp8rUBJg8V2IkYMxBpFW+QqyRK+cB7spdj5/0JSX
Kr9J57sgH8y6YWzAmstbfgBlTT24GRXBL4AyGzz0CiqlD6HGeGCsZkQwOawSEjdF+UFg3xjGOKZl
hEWOQAfTmvJxACGYEp3ihD+okeHEobZJFNltVdbNRS74n8d7ES3+/eaKspavNTltcY0M584bNySy
Sh/kDWtWZX0fL4LIQS+uyAKDzXquJ0CzF+HTC+ArBS/BxMj4rBvoYicpbfWrfO4zINEclDm0OP8t
0k88mouFQHGDUXE4udxLwWcCNjndf2jr5hgASz8qWb0F61qr8WCrNAwZ//x9sXKVVHwOrk/s6uRw
v1O3sBKvR2pDsvzf0WPo/ZGV/CWPHj1StCydwC/YHmZVOARys5Hrp1RpN7r/lLS9I8zJpunxYgaN
b6m9cMCQGFiQ2evne/kEKsesRf0gd3wGO2m3TTfYWn0H6nP7+kJZQihtFbSyBZUbjJGLeGv2XwuM
PIMuinGDktP5aROXpVCqCqCkXAETZXsQxnyPIV5biMC85KPTLnusUW+Op8Txx9m9vrbVYgHY6/+j
NAqluxVAHzlehymSYhNIe8o7KQI6nUWqBk+AtnbzI2Cbpsya3MlOnWHfbVTn+jew9pf8fWGkY6pP
Wg4K3wPfgzBhji3f5yyjYFkpCQWubTDlUyd/NKTQINcosJ9SYbBKZE97/lAZtUkYZqoEMKNCtuEV
wJ8JWylNzRyxbNV8VT7SP4YELizWNzFMlq56KTKG4H0N35T7bxx/yARQndo9UK1I0a1wDOFUZhiH
1zrTMF4aPWHsPGtLqKBGDDDMF3EwH7RvW1rW3oSjbqbtecyhbxB8/ZxXO6+WukY5qCIDx644QNyg
Ko5RD8A7G86SsFGzfaUTOMBnqQOLhv4+cszTJ3p85fTpophm+OM4CJA94UovRqCSSZ+jKrhpr1hl
6tslOmiG1ARfltVMxTO4KzcgZ/T6odhe34XVDwFbvaDKaIv/QWXaj4mhNpHcHuqqMEFKCcI05lAo
SwZ1rlIUG2JUiPBYm/rQn0BA6fhAptiQx3X1MQBtkonCzxJJna3UckKRhFhWWN2q/SMfvl7ftvVL
9rJvdD98HQEtk8uF9oB+/gw4jjbvNJ7eO/IrOELuBoBaWvF9wopUvvXih94sxNI3TGckQVKiLA4U
kcdoulET4J2UiRUrnKWGaL98MhTgq/U7DYCYymfRYyRAs3iAdGgYX8kBsNnMQMZA9zmPV2teyc4A
ONxWepREzhqlcwcsY0XzQMFkDrpgjuVkyikgTRLdzvrSDpMK6CRPfAzvwze2oaZ2WVeWkAL2Vu7d
XO02KX67BAiMr+44BOmNgW7UMXCCzNiGoYjcleLG8riNAMc6SADNlE1DQwNuJVgjF+2zMHdEOMKs
a602xf8hcKmAKSjPqQ2YOzSPgIM1Q0pxOMzgHdVy1P+7BPCjqCk3iP114VHHox+4soq4K9L3Vv30
xcDipzusxm8CdDIhDTkc41neDjJoX5rEynz8QCNbM5ffF+o55Z7BPG3mEXoxmwEdtcC81O5HPX6e
K5eXJPAJHYtko3e3xWQnPUhrpfuhQu5P4N0UQ+IZ8BKLprLGBvCtAOLh0ScB+D5jwKa0ZfEkaplT
YdJArzigaDVmKs12g0itRpabK5yKAw5mAYoisLVG/SmOJ5MvSi9XfnNod9OaylSUxwLUt0r1XAq/
QKTXmkLzKEqvZSSZQJwDxEt2kwe1KfYAOCpKd+BDpyGNwalsdcb9oAe/eXnrAz51GEVPEH6LEWAw
48K+biKrnU+6xOuiLBmyptCN82MVdX02QFerKT0l0S5sb6U8tmIJ6F2patZS7eX6ezZgTCwBZ/tH
BgZqAbYUzrM7hDHA8cCAnEKTivnO19sbzf+UgL3dA0QW86DAgJkL1pWwegEuPpnyVAEQS/mkgqfy
b5p0l2yUPQesSQsQmoNoZh/CE9I9zCwWuel/2PRCKOWrjE4XhqT8Fjo5oXWqPMNN7eymdCa3OvXe
Uw7AQ0Z4t+6/LkLppOcQClNd5hA6Ib2rnmUyjKo4nc2j2S67HT6mDSs3whRJ+S5VjpPcmCCy7Kxy
O9zUnRntEsAdmwkYBBWAPVvAI91c10KmVCpcriRenTBz06Jz0p5tpEc2wj6zNCfb6u74xEbgXw0f
FxtLVGwRPub5XKvFiFVqwJyMhBdfEU1Ac7DOj6GpErkAF2JSWWtjg4iRHqcvlN3By2sWXp0BaEGw
Jsxsb1ilY+ZOUoGx0ut6FUXYycqR3iUXEJ977igcoTPfjUPBLTPrs5p3kcFQBZwgVQR+2t8XOXN8
WQQAifmewZQOZBQGwNK7ygWxBiv/sBoxLGTRpp9OhjLkkCXijRja4BiXXMDW7mWbmzf1BHZW8Ikw
2TVW51P0hVjK+NUqEjq5Bt+X8N4fYPco8KhWsituUE8+SE5iGzaeHxy7VZyxt7QDAJpQ26sx1htM
prrLHFI0D3HXuC2ZUmHcBev52EXcQllhqQYljhLhUm2DT+1UEgdnRYCmiY/hpvUwuHVkVrBWnxML
mZQl1rMoAc4b988ABGQne9A/AxjHs1bYiUUyPEBXDb3aam8CpA5LhoGuqtNCOGWfkTo34OTDgsUq
xDimYualyNjUVU+zEEHZY9okSeMrsEcf+Le12JppPZlzIzNWwjw76qUa1wWm1VJoSuP0BTxN4lSF
BaxqrUExMD+CGsAKQTgqM4P49QVKID6TZY3X6HE4Pkk4oR1AIqe1W00TnEBGgAf6wOs3xLqaXKRQ
y+u5ivfbglggEHvVcJvmMIimtLT0fWQiqbKWRHk0XYnTcJKxpILPTW0CeoauOUbCcGYsKZQvQ4oo
C5UGUgzxjFg7zj+14PH6rpGf+BG0iJddo/zWBCbJ2W9ASBc3m0CRLG5CQ66IjlUAfwNsW/Yj57rA
dYP6SyDdRx8JZaANFQTK5V1fP2cGY+RrvcRwWZFBhSfTlJYpxi+Jmk8OqTwHO2CGgqond/jfrEzw
apuEvpBGOcQE6IdKG+OIKodg4JGu6vY58IptYAFcELrBcBas7aOcYdDOYivqZPsq4BqigQGhwv92
QOQLFhHJFPK6XhAJjQ44/e5WxdvmugSGWhvk7wsJqJXiUVRiz6biU0pOXH7mEo0h4x+83UXPKHcw
l+AH7XkIiXjOjPXcqYzcVlVpO2vxvpHfx3ZCulVzE8AxRf5DgVwoiHo2auC7WcnCd16PuRZqQvmL
tJcAlCggzGttwR23gGhPb1qzAfK3WR5Br+SBH2QK3f9tnyn3ESlyoPkiPGI2/JbkFC1cTxpIYa4L
YSkk5UDqWauNSoEQGQkKVQqtnEVCyjhKnSd1n4W+dAKfd22Ho+Tr1o7S0JzAX1E0ndkhRdBh2L6R
fW/gazMHgXEyZFY+bzCg7Bro6xGH/017dZq3vSlrVW1zLBgcCXsZfasiGiMRaf7JthIcZBnkp8B5
+/uaKwGDeLU4oIw2v2ag6Jj1/o+04yKBsvO2D0Q06UFCWTd2wiN1yd8IWcRYx3ds//OCuYihjH0e
OwDYTT00350sGaATY2jGodkD8Cw2JcwsEfw1wCftZDd2Uq/Y9zfNqfYMe/I020eMx+rZXvc+lw+i
HEPTlLFSqCPOT/8cImBnd4lZj6yWxH+w+IsYyuILqfVTdBEgc7nld6Md7UmjGZkarQB8iFCLDVm/
XnS5PFlpxA2QSxeiRh52NYC/TMEweSu+G7cECVZ/1ZzqXbsvXsLj7IwA2b0N3OCPZgqWqSLqNvQ1
TZvjFl9Q5M+p7HLzx9wrJo8hTg5Ic8D8nYLnHk0OlXYLrjLYMWgbymAT+e9Gr56vW9C621hsB2VC
YsmNShzgYxrgVtsR72TgGRHc5JPQOk42soWDAYoacC2ySk+rTYbLfaBsqyhCoFvMEN27EmathNw0
wKt3w29bB6nyu9bSEeVXpv/AeiytKvdizZS1VXFZpzVJ0cvV+4z5qrRtgZq+vb6zLCGUBaEFWBwK
A0IC0LmF2m2ZERYWRq+CvFrNv7yoJSqOK9omFHXyLMrF2Y5jaWe0+s0oRvd+Gj4PgMOuajSGd8HR
AHFyrXSWlrylQWsF0aEPMXoJysazWBfPAP8EnG95CsUvPg6daMg3if/qK5tB+PID0Rl4UHMod1r7
m59bs2pT/BDuDWTMhaY86vyTWHUe2D824P9Ck/RHXuV/FKsslkqbjcyjjTDDBdc4wcPkiChBgITo
d2py9+DvQPIg95TX62f4Tfv8wy8vZFLWUaLzpgF7Fl7Vlmb6O2Xfb6abwsMDe4+v2KgeaNGczNM2
84YzU3T/klc+KFAI4fKDYhW3vQM3dg/jMQVL35QewAWec4vVSPrttK59J2VKYZ7rbS1CDfQneSec
ZjO7SSzAqLzHt0BYB8c9xOdOfpODiByJneaZ9QVEwM8PQNQhi6pkSPRMfK7IYg9cIbxewe7b518p
E1JwXdMvEqjjb/kSJN0DbqR4C9xur9+kyGp02/8Ctmj1tSdfJFGHrqI+rVUdJHF7sAV9wxb1J2Vf
Y1z4EeSbjvqexKZWWbqb7jg2pwprK6mz1Bqtj8YS4jFDfdJ3/W15G7oyJvyrg/Km//4vgBRWXdVi
wZQ/5LmSb9QRErXHILL8exmQKtGu8BLrfejQ/oWrWN4zJ1lY66QcpJw3ST33UBmQGaXb2e4wPrEB
ZhjA0TXkI60eZsN6GK5fd4ulUgGHMXBSn0Tfm5vNQDxtPA7ceqYoo9l7tFQ0uCGZ7AtOx3owktVc
MxDqmTFE3ST6FQTHyocqfKVTZCblaeQU+7rLWmXH0BcrpJ4aU8+XXYvBJ1LreAFlI27v3bZ8HDfj
vaaAm8eJ93pjtR63ZW0u2bsrS6Tn1No2lUKfb/HKR2Ew5zprKm47/xQYTzGeH9eXqRBz/yFMEWSZ
R2ITPbbUMtVaUfNZRMpxEHK7MnDF1o4xT2gt+NBHsCuCy4+PTo2aIpTEe4ef7BxYM5oyfSTBvi7D
5z6dBJTl+h0S1ocEdOS8Em8McHi1IfJ+9WDP41uiu0maoIBX2jpfOAInmloB1OVM2LXlqR4RpEo3
35xpE/gEqsksq8nmwqey1hzwtJbcKRYOxgz+D+4rHxWzSk9dvq+FBw0TskLlXd+T9YDqsid0lrvz
h15PyHOomZADlq0M7EHIc3/le+IrA9wAsYPkOiv7u57eWcilghBwXGRBPUBuuhW/4Dzu40fO+r4D
G7MBiwMzUUA88JXDl6i7QNM5we8LHP60071xW1mY1dgVAPgUASSBK9a5vrGrtrtYH3UhgDkylzho
9gF9K4B4sPK0dvzoIAwsVLJ197SQRPn+SR2hOhreQ91usvAe2mioHcR2u8Fd7pamdgb8CWNx62+w
hUzK+88GSu1aSfzwASt0hwB93JAIwE84YSRu/X0PHu/n61tKfvTaCVLOXxgLvqtbnGDcCaY6TE4p
3aRIuF+Xst71pMig0xIFAQRQlLsXwkBV06oi8dsAg2gsA5B5tuEVLrdlHd76ki6yKA9fG6oe+12J
UFx+b7pfgfHQ8RFjQat35mI9lNcrYknIhQbrmROgKPSCE3asOPu6CIHOIylSNkVc+S1CwYzgm4IW
l+unsrpRwNYEawN4uXSJMqdSz+VBLnH2inHTpe+F8VQkjHfReqVxIYMyJFVLw7H0ZxJE4UBelUO0
Cz6B347HQrxJ77XXHHgebJYNsv8/1HohlrKlIARsYs5BLL+T3A5Bau1ou9ZjwUyse1xVEXA3SZIA
0kx8xyLZJ0dl5YcDHpcEt120Qiva+TaQgXe1iRapLWuufvVmX4ij/K2fGfOg9XheSGPo8OOrVLaW
oL4ogW9WdWtdV4/1s9MU2UC5T1YlmkUsLpUiKcDvR1ISW0w5PTdHbZM+hvZ4r3hgWADaphO53Qbd
g9cli0TzfhzfQjLllZoiSeUQxSQQuQ1O9eDr4MW+adXb9EM/Vze63dicN6Ok25jKk5E4oBgBkhqe
vO5/8QxYvXQW30K5Lg0TAg18CiBTHkfRTHur/CDwPoPmNDZasUALvkGGCgzlkcvKj6xfCQvZlCuL
c5IbGEUyDjk4YGrVFVxCxvfkJ8odwXuLVhKW0FWvsJBJubZgFOo40rH3KlrHBP81Asm9OnxeP+F1
w7lI+R7MWBgO2it6o1AkcsK9LVo5CNfNzIvgGDBL91A+sQaIVr3pQh5lqP40K7U0E40ano0eqiOU
DKVlSaBssxxCHX2FGkAOMIoUiISH9Y2xaeQnrpjF96YuNq0UubbJJxgkUQcRQyOc01vCjvMwM7r7
s2LhYsso153lXSYLPLZMvB9t2ap2sQ0qeW9ETkV5IgSY/+PqKJ/dFWIntik2MN4Wx2gP4BC8BQkB
GVhaTaY0hpp/x/CLvQQLfK6VJcy6tXs7ypHyxqQ6hsbxevH0yBxO/r68YcGpr/pvzCCKmMzUZZUG
HRemagzmWcfQb//sV4I3FbItlt2mLTKHn33G/f4PbvQijjrBmCuEOpggjszrAedjr+/iU3+aPovA
Kn4hSYZCBt6/iiVvNE9wUkdL9pzNovz4By92+QzqYOsRA/K64RO8T9XTFZJi3vinJsbhKpM5npH4
LSzWI3i9voBityqDo1Piv1OKiwMeu1HQihAeZnTjOx4kpyDjhp8+Tk+xiyZU10Dbyi7cpABfsMBP
WfJWyY7pV7Vs8RGUU5g0LcmjGg48Odfb7qh+knH2xp1JXWU6ZHb91O1ZKUCWTHK5LhbO+0Kn4uTh
6ozxpipB2F3wB6VkoW9K350wP9zRYnGUeolYWSMFWFwW+E5tKKWZqLWroVKWVaGX8qqVJkA6Lf19
wSlWC0b6RIp3behl/N4HQIeR8abaK+BziXaTooJX0t+02mBGXQRizcLUQPmiAperEAqPF3/loWz6
k3IPnbaMUnRFtC6D9djVjSG3xPn/SPuu5chxbNtfmeh3ziUJgubGmXmgS6NMSSVXpXphyBXovf/6
u6juaaUgTqJvn4mOmKhQlTYBbGxsuxaUedb9Cp1ISQ4woBEyzMpGp7KrWTF4Vm9a+gonzjGse7n7
WcJgJtnGNC80SfZlo7Bp37lWG3rBBCZqGbjvCoiN1aMeX8YUMBYgAm9TrwrvdfkwNIMj0dBu0cA1
kdmJm8Fvk8qR+glE5MS2AgARTYDej76N1eCMceFFAAzv6susUW0aAlA7CL2uR/u4IZnbdircoJmu
CHnA4aEzfdOZA/YQCVyKcZxskyu4muawtcLYGxTVmescE2UMzQIAek5CUKc/DvN1G/xopdbP2qsk
+paQxjUbc6OoP6K5tJvJRN1Zsuuq9vpGBytmjcL0NHnJAkmYTM6EeSsKEw/8mAarQ4egnRQpmrtS
m1rtNtHoTR42m4gwJyyvNBnDQFKMUdTKskutRqZZ2rFc+Ql8geMEeqSmu2jayBnQtqC1iTtjBK5t
AQRS3INiUycAwu5/FMMeHey7Psov6PwMRlIUPGw69J6q4AOz61Zvt4X1rFqWS8q3hc6eBLjG4VNU
/aytAcMDkVOaRzkCnSYdbN2A7x21G5Z3O1boh5Ym+9nQbdM81GPsxQ36Q6rRQffqJlDMH2EBwKOy
v4pSyzfnYNfV8wORZsdMcicq8QoUxyTOd2qie5E2enNhABkdySkkq6xS2pS67JZK7SdNfc0kP0NT
VStfdFFtW4M3lnhDQgxVXbH8wZCuLB19x2F92amGX0SpSwvVTZvCMweMFdeY2pgVNHseG1yFcQKO
GYaaKfqwm3wXStauCWJ/6lOfFhcqkh4z3NyyejGnyQlkAof0poZdS0NqS/qmrFBZQtnQKDBoTiu/
Yqiqon29Sb7NlN4k5iXLC7cyVbsai8EOMMwXVZbfdyDYKDeRBZQd6cqEoptqCyht1DNALy+jQc3c
6uC7s0xqM/M+VvRNDOh7mj2YZX5BysCWw2IT18SO2ZWk4i8lj62awzFGai7CbZjr+9a6kZhD5cCv
yDMrrxTk8SpAQkyVM5g/LUa9xnyOh2MJWnlturVyZS+DQhYJ8T1aVZ0Cd2vG9EiTmE46X1UEzEJ0
N4cZEJWvJ4is5P1kPpHkJVEe8lHb1bmvdoUXAjq2kGwqA56oBoAKHPU8gJ/ZmHav4UpRHaQ0FobH
LbSSlcFVXSKkYTUMiYruDQAGWbGGqZSrRA+X+WCgr1guGMGcTAGr6+wOJUrHhh9EOSKwPR0qR9af
Aiw0NmOP9WgZzqf9wg+sascqYD612L43GjfWXlg3uSDhxrWx2VjdpbitEQuuM3M4GjNK7rJyVPIb
TfoeFZZdqIgnJxDCtKpDrIcpNZH9zGyAGG2NunZpk7tTrDjzRF0jy2Jc9nwL7ffrsDx2KqKE9maa
s60amxuB27Yaap+8AtzrrumTjkQZXgHjtodlhL2y5WPkmdfKd8vD1rkNJhiSq+w6w4mJ0WVXfeIT
8VyomJdpPDMZr93S20j7wWEN4iQMcuTj0uv4pute1iNNmB7D4InQSOS1roaqJ/K58FCbaKVo0x8h
2pIBUC5CdBlX7nsL33dRlnB9vuVEHhcS6mXKpE6DvObXMrcBwit45fPGeE6vanCdG5cB7FfhWBh5
1vzEXcaSnlXTV58b4BkLwcHWd58almXBrGg8szsN2qi15vcUAYzONnWHwXnp3PymRoW1E4Wmy9q+
Ohx/SuODxqEFbN3EECGMuJOWQdw6v+sA41Erj5L2qE6ZoKN1PUo1PwTyUWMzdY0eYnnm0XrBZd9E
XnLfPQZXxOvv8zdhPn01hjyRx7mLVTRPipRAnrxXwWPCMO6AggiiLkeXfLqHUs+b9k0U6RHRvnIe
Y9A0WT0G2Nc0CZzU+hmpsO+z6lUkchpWXWqtZEembPeYA4uibtf25IbkAARPfsbg027Sl5QMO0Kk
jVG0Xmq09oQ5YsBUbMeI7eYErdroRlBCnBQQ8DF5sIkosKuqylPNK5W9UeVbJmd4LaifV6Wrz4oH
AGD7vKFad4s/zpLzVoMiA67NkteY1GmTkaMMFI2E5N55KeuZ7pMj5MxhDyiRAl3Q0NEE2NYy4nOj
2+gKhlC1Z1N66cznqC3hdr0gbyhY4TqaxYlszhbGaSZHTQv1Ga0rzdBQ5krtAYxhOUAk6w4lyAFj
Vrpqm5FI9Poj8LG5nBUkoTwk3ZKZKArEzlLpADfNH/PcUaRbGVNsptLtk+b2/F6rq6m5k/VythDw
KEXeqdjrFL3L7awhCz9csMZyVOmXjHfIhBb2mPUcTdAQj7eVlLtdK+8ViVwaI9Drh2OaPVpwCvPi
vp+/UyhpAxSp0MDERsHcUCudsRMlN0UfvWzlSXiW41JJZMRHG8aGqNe5hua3eJfDszq/O+th98fu
8MPCcSsbdaMjANY2mF/Vnepn4MqPBtrKbGRPjwCOSzdCNHLBLeO7+sY0JHIy4paRGLd9+EF6AFUa
IvYx0cnzzFlWSpiS4p4dkhQsuMWPER1r+nCXhN8n5bEgnU0xUCV1ikdCdG8a9wRhZIJwsCK938uh
DyRve5Ywg8/sit10VoyAY5n/XWZ5vUyrjkmg+ILzEFjZ92zNycGXJqnlcsA3x4fZpz6AQZyZbtrv
hpfao4c+i2P+kzqZqxu2dHdetuhUONtHiFqHbIYqkNG3gERVHnvRaIbAArz7LSeri9KmZWR5Knsf
MCSgHqpBzytuChKthDNxczPn41QuJi6XPcny66nwNE2QaBVcUX4CMLMavUozvIdaZjlWejVYD33+
Ohal+3eOxVKBZAS0GnRPfDYFIRp6pUxi6LoNrnLyHBfzNrCIgOhw/WA+hHBGEtzsVRBXgDhqyGNQ
dv7YIboeAO+B7EqOXk8SIQdn1ALrs2jUV1ftQypn5eZYkqYqk0CQjcSO1d0TSPtfbR6PcJoadTkT
Bglp8tPUBlsN9oEmar/+Lx7gn+swOQ8wl61cpyD8RJ3i9wIfJuIR1eiAvS338V5UplifB0Kq9A+V
4IFMG6MMMaAQogE9OOpz6wdhC85etrF6gJOUv1iSOAFejLR6YcmTgpDx/Kb+l0fjQz7nCobKkKlV
DPn5YfAGy6lv6fNS0URurLYp5j+cVrPFIMPqeXUxOQMVBXHa5jK2ufHeR1GBmmd541LZ8JkrsoaC
G8FP+DWDVuXNuOSj5RE5DtMrx9epq9xSgheBrJUBkmQJ+bPzW7tuuT52lrNcEUhoaK7gsvfVURqu
SzggjIrK7avNmSfqw1mUQu1ZVww4vtgcHMWa7Q79V+38VgG5oAI6f4whrHgqfSkTjTAtv/nMhTc5
M9NSEg5kxnWUkYOM+m8aul2z5DnD9S9D0ZzGqjBLBZMV9tPExn02nJ2ZRlIAZNzDDIwRxq60kHmZ
BUASRA+JKUKoXNWXE2ncyZkUYN9TD2lhqwIeKrlMzcdkru0iueli3dORLdSBU3VeXVYN6IlQ7iQt
TanQ1xZjHKoGTUV3rDXmnJewqpAnErgTI0Yoz1WEZQHVa6JIH+aXjSVkX1wM5Be9OJHCPQRmO8hS
PUEjtQ3bygCygDGBEvZeeCFv81hwydZ3TVcwt4uEBMgjOcUIwDSqjHi5y36vKrew3oJjWX8QrA8J
yxec+DkjtfpuKFBTI1dLVTR1iw07zqDCWcjV4GYLKFNEC+I0PWVWNkk5xLUELF+kdbTh4bwaCFfE
qTdpijiJS5jDvK3sQc4AOwYaD3qVWLdU21pIUaLl27Hy1zxr9kYBDs1x8ATfsMj4qiUfu8ppO4ka
Kx00fINqOJjrDcGP/La0zC/FZvKQYH4fuHb7wsfcozDpsq6hH7K5e1DrmhQEGCt+rwSDDGer7egG
oM+2vG2259cpOk3+MmQspRMox0AhrtgU/RVTIorE1+ueHwrKh33WFA1hF0BGeujBB+WgBnSroY9m
gSrOwc2HKlC5RTeNh9wHgLyDi0gM87BuWv7cUj4KNNJOT3R1Oc4N0MYUX3HJMxCDsgG93fWD5oNo
LN8nvjA5KthfPiycMzaVuYTrT+V2pw3f6m5PpJcagV8zRHYZvMA8AFTuNdB/9O2VCji7EgUtpYKF
LWtbnZvrylC9eDCQP6+3an2UsgyoYbfl1AvsyDsRzxmN56PBzqpJFlfYohl5CwkVOLV+lUaM3DXU
qQNqa7Vud0bpFEbkSFXhJ7TfzgqYiureLUxwSbbJbRvkds1Kjw1sOzSyT5H66CfZGSfUVebDDMrg
jLUb1XzSDsvvrE0/BgdSPtxmxfekkpxkYhcUlUBsm61N+9JqUeh6UZFzbJsIINb6tdIxhyipHdX5
JkY6JUtjf86fh+hmnIGLqABes74hrWp3FXiD09kuWrSlWPJVM/9qEWSXLHEmwGqdv0frL/KHfnFG
GA2rMVKl2DxtU+9y39wtPLfqVgiSJNJjzvoOYaOSftGn8cfoFrXT3UuX+i69SHpbeRgvUcNFofe6
EFiJ/2KRLaoR0wA1IR909F2hD1IHX6pEbwoG17bZ3nx8SXaqH/34C6Asa7fGknUN3M+KpaBr8vOT
NiiVGXZLoqiC8932zoJZPX5bIH2SR3S8fRO3KKyGOaciOZvLMlA89sp7c0YqHZfOcTDV05vekdEe
0XliruDVPT2VyJneMRqjJO4hEdiSbnWDd/seKK1XAWZq2vv0KCpVrOaBsZkGpiI0gI/zJlDvNDNP
+/f+osGLmE0vkk3n90/1z9wRPWFrr+eprCW6OvFJ1CTQtLKALKu/HYpnjRUeQ3+PbAmunUgO510F
AGWh8bSkLmXFVdXOLptrohueOYrG1kWSuAuusXjShhAXzwI8ipHpmJMs7YAitywa1nhPTPGG+D0q
A/yzSTQefjRlhZZnMgpqrWHsUulRQRam1at9WH2fWWeHWmAbRNtplYFaOIxyib4DW6tqOzAeAnag
PYozRHOITLaFVF7K2eTUIxrchydruFAyeQdFEDweK8qFfnACtnbZxMiNqXN2aWyTklhZ3KO3Kdhk
+9AnzWXvjN6CzZBGgirY17OAMN3A5aFAz7feb9aJdvUN6HFAvdYfpAbwO92tHFjoXwEJ1ut5o/7V
DH2Ww525UcYtiyXIodPt3GOQKBNmc1ZFmAq4FTWMZv3e0XSyFKkG+mo0zf3BHX05tUt/3PboQpvh
G9kyCA9fRTSWy837rFxY04nAZW9PBKoBiBv6fOxhdayretc4CH/eFt7T8qY9irzLFRv3WRpnyI2E
AdjHgrQp6PfgMLI141B0pV8VhZ+RdN8oz0MaOJhPteVhsGcTyL7l7J4/xpW28c9fwdn2KGTmaFT4
igXSpmbpOyUHualc1ZeTG1DyYLYvcrvXvzBVuL7dVDZ1jZq6weNQmDRRQzXB+S6kXGi4Q+N/CVLL
RWLi/s3t/pDGKSxaPOnUSFN/kDdwspepFtTi72ovvgkAFun+hU7K5QC/qtOHRO7ez3lipG2E9bVu
i0TOpve1CePQOZhjTHC57TpfcSjiNzxp/+vVcqrcFUkWDcX73qKT8jJ0lmkvy6vcYqcdpJ0IQvGr
6wV8L1PDQCGoSq0vDEsM2Q+G+L47UPLQSDcS8mbFzXlNXTNsCrwrnaIT1/jChjPHrIsyk3aHSb5T
qwulARxM/orm979zI04FcYrSZUGYtCUEDY4WOpOnO51xbRn2UttHj3N0F8JvdjMT3EYHtAgJ5wKX
38+rzal8Tm1YP4A8U4P8/JBjwHcCCym46jCKWOyqu/GYA7vk/M6upJGX0/vYWk5ZCrMjShtB4jI6
kj2Fst84aAsIdsVLp9p65me+NDjhvUDsutJ8iOUMoDlmxVjU+iK27EGX9S40dsH0tqw2vyQekHf/
ClPI2g6rCtUp0cAlAW36bOeTgWJgsGLDof0xwzvwsm+hn6Mdx7STV/Ra34rHNFbifDCTIERFnwu1
TMDufBZpzsNQq1I6HIzEh9u+q369dx9ti+IA1bIcBPhO6k0X49PwivyNGO161Qs5+YIv7ThxbXRV
ByjddBdth/ulXX/EiptreVuIHtKvSRqsFqxqGsIh/I+fVVOLvJzRbzngIZ0LW/WA4er0++qgHMXp
izUtQsO4ZZoG8IyIzB9mFCjBkPTDoaQHKdta0bHJduc1dU1fwB0nIzSQ4cTxEV6IplZ0Syj9ISde
VGcO63rBFVyToME1hJeDNVD+KawqCRiDqPeBSuG6TW9H7fv5FSybwNsUTVM11Vhsp/zuVp94NmZf
VpUS9d2hQgU+tCI3szSUpka3yWa3F0LXL6HFV3F41ImhAF+KZy6bzFi3hqHq8PIxHXBadrVXYE9c
RIyAbd6oKEyJanFfkwyKDDB+xVB0sqgDpwatnpqdSsIO8yhs+3tFu/krMBerJ4WBEJVoqALL/FBI
Zeb1FLOxO4xXow/v95Ds+2f5cd7IPvHqBH6EaEJg9exOJC5fdHJ2ZaREjZTPePi03qaYdimR/eqt
2xbPekpEwcrq0Z1I416fuYq1mshTd0AyHnd3uATM+W3/XfmpmMANyfwYRQFBoLr6/gB74c895d6f
MkVQR1WscH4ZPMXtr5oRM3vo8MWmglxXB0OrIkJHXhm3gcKAYx3V/CXq5ydOokj645mvf8R3qtN9
mxNHQeKoJHax7y/QDu8WmiMZsJEB/ENTcdSL6EUS0qauZFc+f8jiJp+cL+YpiGqkeH3jg74v/ewY
OWRjvV8SJh5SXHO6T5fNZQVUo1K7TIa04Ofi2lRH6wa2Gb7FuEHbvsCsrTDYf14bp7vGGEtJlECa
CYrsnQJGzOlS2Wabxo/AJq936G3CDIBrveZItAj1aoldODMEe0AAlCZTEILxpWOFocuYFsZ0qFPV
W7hUwDpb7nIVs5kULdd2Aao8hTxZVbRtSOirGCyqWh0ZjPlNL+crNavBbzLsQmM45EK20JV3SzFU
GWlRwP9YFp9yarLRZHM74eOUX5MkOzKbvE4W0LWs2I5PQjjdUsdQJrU+T4e5VT0tljaT8pPW00Ob
4zaDE+L8K7OmymBeA6aggRoi/fLMWE0xy01MpoMGIoi+yI/KMF6YWXnBhhw1jdSOUwAsAR6ostDq
nI7N0cifzn/DyplDtAJqM0vRDJ2nlKppE0xGrQwHWcU8UhJdEJLbaQoa0vZogSEi7ETFgbVVn4rk
WaUkGpNAVtThYIXgdmu61g1Dwy3k2gNbomNm6luOiQeG3jotUjctxufMQpRjX9EmAvoEi6igUkAW
mvMvR9SqokaWpoNudd6M1kgpuZUZE9znlRgMWW6CX488FlV4ne01cEsbcV0fzEhzDakH4flWU2v0
j4owKFYlWcRY6sKYCOQdFnkw+ziu2/rQTTPYKgwPjA+2oZT2IJzTXWwQZyXAPvEhin995maS+wSL
0r7Fr+Sw4KO12wWHBbhG8TYGHXn1/byOvu8TLxJ0Z5jHpQb8Ix6GJ20CK477oT407XMPUmwjB7w4
NX8EzXMmPYDWyIu7orUXwO5GCq6pjHQBVMiYmRdjJLM0Ky8xAXQSdJjr79GKLW3AiyewHWsJKgAF
YaZYoRolOu9SpZFCgiqd8JXeEoh2m2CnbJT9ghcTuWK8mBUMJgATKYAbMSg6RZDA/PwQauZYm2OZ
L/Iw8r0rfd3BOA0QlhcAgdap4Q3U9j5P7EYUr6zcHkjGf0Sz4Dzy8QqK6hNL5bJ+B/bHo48ZBeDS
Fc64zNeBKBPQpWjw97NGWAxQ17TvVDT3QioYdA/NCYuOm/oQDbNnWP2NHOhbNE04ZSzZpjRfp2Vo
DyUmX+NjEqIVuo78xACOQSkPWy0vPHSGOGaH6TD2EAJ1qdNvWNMeIyl5NVjmnVfelb71Zac+Nos7
pswIx0gtq/owEoCCgPAmKbXnca73kTH6jQm2HSKhXr7MRiJlcl74ipe/hDEo0CwNWJSP3C2LSn0/
drirKCUucHaDL23EpcSVR+STGC4p2mVNHNVKXx+GedpIGCKc5/1MbswEWFWF/jPCZOP5da1AGGFH
TxbG2W+ZAtOMtZBYs3f8utyNffhlwFXr3sN03W831vUoKBaIxL4DZZ74nm1oWCFj2E+MyHZoyvRK
XLvCkUAw5gJQrrbnpwI9faKQRrC/vO/dR2kQsQhiVSpf94rmm0tRv++RY0MENbT3sym44gLF0ThH
KNCNOug6vCcNePOkuLtMpfZYD4lbJ9rzFAZOr120QsyedakA7Fmweon1BZNFm5u0ZLCgujW5cn6b
zQ2GbZmTVXcl+5ahRlXVgqbCVZEEvpdFiL6UiT8bUWBKEyOwsLUSea7q9s6M2M86Zs4cgUQuV6+1
XHqe8GSf199VK3YildveoZJbgopQfWAdWoIK5mnz83kJa16Wpp2I4AIX1LyYVM4QMdSRwzK61+f4
memV5Zg6yP8wXuADHOvBGkp3ijBol5PdFASu4CtWMlufvoIz17FlxGCnhakuc7CFUandZexbItF7
I9TuMfjdmpdmrXtT1GzyRE8EZmL13iBFhMyljOQDn0WUtalMZsOE6ZUCL2b1XYcoJtIxJm/k7hBp
x768Fyx4zRGDz/cfkXza0GqZDoAfqT7kg7ppcm1bB/GNOgdOW/wimEwimPINs9ckKzfyMNoWmNFG
UIUxAw81Mj39r7/zPZpiwaE2EdnxXfhxlSfQcXwPGuEx8m5dYdAvd1O3AlWMdK9bNnulmPHH8Kpo
8G5Vx08kc4/CGJCoIBlDq9YytvQaWiJMmrUUrYZ39c+1cY8AEj1WpUtYmxxPu0hV3bm5krJvlR74
LPnVhZaXmQ+R3Dx1GOQX7OtyQ7+4pNRC+VOhKqJRLn8mTUZhzEYAP2Sn/RpflQuD2REgxYE4ovsM
L6Co9W397TmRyO2nrtZTDaCR5e2Z4WEGy9CTk2h2b6Njv96Z9rCLvUYWpptWnT2kfShB6L3832cL
yZik9W09Q4OsW4yh1wCansqtYDtFQjg7EYDGmQUWLH+H2iYwrKPMTn3QGWHQF1CYoweqOLyrwozH
8u1fTvFkbZxvZjDgA5QR1jb61ZP8lPqBu4hEm3xsA+pZnGJZvRQnArngSYpYowY6BDZesFGf2qvI
y5zw+1I3lpY6fQ74EIGqikRymtpguN5UKogs50szZoDSnv/Oa4YIF96HZqo6H0xj5LSIgXFaAxOi
smswVKr0/3vMB+7ehwSeqUZNNTXVJ0hI4xxkhqM7BZPbsem5AAV1KgHrITd3TLNC77xerqrliVzO
O+gTWk2hisAzKm4HQ7G1DKPZQrdnXQrY2JaaF4Jc7oSmME3VeYbyz6PhojYDSskd0KIEerBuQIBR
+R8xnAFpEbkGeA/hRX5TbiPdnjxyQJDqgi0pdRUn3po/2o2wy3DVUJ5I5Yy01BZk7A1INW6xjdtq
IwEyPH9acsTi3P9/WSOq6qirL5lq7kJHRZRVmD+tD+HC32VTAJsmo61KsJIMg7r2AvhcbwwArbvn
NWWtYgkV/ZDM3Ww2M1WrWgM3e3IaALODFxFmDLcbWNePEXXR87MECuyAJitkrOc9AJkE93Bdjz4+
gdMj1o/1kCVwd4zyMdWu5OjGsB7OL3Ot9vBpmZwSGe0Ij45CBsB5fswuoMW+oVHiCbzKd+CERZcR
GK7PixStilOgVKVkznJI7IE4M26L6L7SBeZlPXXzcXg8pnHYWnVGC8iYX9BBfD0dkfh0ZXAMuP0D
vQ/38+P5NYm2kWdU6CswR6sYTMRAaaHbAEdr0IjsIDXlFNURrCCNHXuBR4aNQO5yPF8evJOFLrf1
JIBV57xKqwYLHRUbbTaqK1OAOMvejCbVHo3znYv+vzTZq755EXp/0xj8qaF84giYsqDYJBA/OOgJ
f0cUBUMpmOdB6LsJBYtdffhO1rr8/GStXULKUQ7hMOUMAMep6fUIJwX7uRrfnMjg7E2STJkCANXF
va79FgyXM0ongNa39Ty6KLPbcjQ8ran8ckQ3fsn88+IFV4NwNqfIUhNAOhbUFoPvUgowZyNztHYU
vBzLrzmnNJxdAUVpl+oxxESztYvRpp8ASYMkANsaRPgB2vK7zsni7IvWaFOAliY8UhnxCfr4UpK5
XUAcgjvB5MoLDcMppifFTPa5Dk6Qp05OtlG7n9vOVpLCrQfVraJm32WjPWqPRfcNID4bNTh0xrAN
lh8CAWxm40YfJRe0S3aQRk4FVKo+P6Ygiy6n0emycMsKuu36V2kyHbm4tKobmepXsloj1wnW7zE7
dEO/MNnX/fb8oYrUlrN35RwpelDANCRNaBP6UwtqwVslMAJ8FmuQYpqPGDE+aPE+rrZhnHoa0jwz
JipjknllMe7OL0lkX/ksy5QBaAqYqIjUgACGknXqzgDsIfbkF3cLqQq6loS2RnA5+BQWAa6tZUy4
/tJ2chiKSeDT3DIPbD/ollKedDRXbE0h64/g9DTy2ej0saSUagyphhk6hMZXtdn9OL+b6+WQD6Oj
cYatnNVRHzTsZrobZhhRrXDmzAHjtP7ODqO9NuhGrXxwt4f2iM6wbCujAvG3Go5PfQF+UFWbwy6L
Fl+gqG2A7MlbIER7QeyZNVid4OS0DsFktQscuPMbIDpZzuwps9z3RIWN6NI91TD0D5Q5JRElj0Qn
yVm9fpi6GLBlNagVapsZ9x3xzi9jPUV3co6crbNMCZ1REyQskzCjqzv5bXkB8GlPA1CpKNYVLYcz
KxSARf2s4NJX2W1nWajxpqLHUPBO8IXduW5pVszQS/WIDnRvuox9/TEYvNAP/M5lrwNefI+Vrgh4
VuR7Uz5MC9UlG4ONjHcLIHqHkqRsXlQAge3twa92Q3iRehHYpvf9Ufo7RBGITk0CTm14Nl9bbWua
IIlgQry2IX4EmtvKKzYLRll6qfuTvgkTW7Tk9UAHsxGItjUQIfFUSBHtW6YEdPGkBq+8M7bZW/7c
O+klcbY1EBM3Qpd19dadSORcxwnV8r4xIDEoHdo6+U7zAEne+dVg9981d3ZkVwfoBljvBfdkVa1O
BHMmte7gEhQqBPclc8z6qWtKe4EqjURO+aozdyKIs6uA3CG06TXcx8Pim4Kqz32hG7imR+Es57JZ
X9ycE1HLZp/4pkhWAzKBvR+f4mPQGglLL6Qbqt5L40trg/FsQvE2uKg3mIxWZScgO7m9UAqAufry
jcAOidbN2dNIq2f0U75/TO/OBwxzYea72+XfxAmwVfcOmXi08ICaAZnTz+uO9RQjHDlMd689B9U2
b00vNWVPT25TAK4K1rUoxpdN/hDGR3VN20im1kFYcJSdBeBOkW3tcWlVmD1Axk7bWVQfXDWyJxI5
Q6RKeifTBEa28RQ/0O0F3+RxITxu7qrHyLUGWwy7ve5cnQjlLqbF0C3VAgUMtGxK84Nt6SF1AeNy
V6qPszdchZ5Ie1ctwYlA7kK26L8jRYxVzshZGshtANPOoZRuBOcnksPdx7ljYxbWOL/aje+CjQGk
2AFtjsOj2cGFk93oB3BOC2Mvch3X5IL+RFN05Bz1LyTpkVz1QzgP8C+64KCgtJuAJaDulG9/Y32n
crh7p49ZbEYR5CxMxDGxcxfAgSHasNzwYXABwdHZKXUrcUp/tXXkVDLn2zB51rIwhmT1mB9mt31N
XSLbrWn/zosa3cWZnTyWe+gOs4koGhDtL+f31NSMG0nv0S2YbSanwiTXQ+IFYGTt4cv+ABgCZv2Q
HBSl6FYvyumqOeOTYIp8wkwBLspx8KanHDkebPWl+WNBtxBX7deMAUXwT9HXjxY7vnASSwB+yI0R
10RXwO61wH4LYddWZeiUWpjCVEydz3fqXdxmVQHTrWJKS7KtCwpqAckJfPMq3urf2a1oE0UCOZ2d
R6ogVYY3kmgAce4Gm+bfz1+LtedeBynLO/yN+gXlhMhpLYf51Byk8g4jaLZKKls3b0CoJ/JX1/Tw
VBJnXxTdBLZuDEl9dykld3I+eH0wXuvlcx8AhWp6kQAkYP1Usrdmai8xTnVEJQxtbt75Bb934fDv
1Ol3LN954gzM5jQboTUvE87fFfUpRxyXIG6bAWwYxL9GPbNDC4NGquox7UEGJGxbBcC9zy4NzHay
qkLhfiMXiVOi14vWF2YRukO2SZNHZUowqpu6ARgC9HG2EfR743QXjaob9KrNAKudzTsTKOmGfg+w
dnsAlub5xa1eutPFcQpjVFRKmhabnA1u8K0F1U7s9hgeyvONDI/8L7jjy3t3bjs545YBobOeMxn4
Cd/kX4ZfbTI0bBuIxnHLxfM0q1Hc6QI5a5angTHOJcS1fnjHLqI9UnA2kOWZU/+F1a3rLPrvgZ4g
Wyrfr2vBF84sdYSuFAhyxl3Soipl/RQc2ppHqKt/SuEjObT8aWYrQwqwadzZLf34tt6SvblNroSj
l4IV8cFbXta0UhdZ2gbcfi/d/XghAWG6OCyoQ/1xrGzmC5+gNdfwdIGcz8Q6ZN8Ttlx9P3zVHLqN
Xf3R+Gkh+MY0bWgrothCtErOZ5oXuNJisWpqtlF89SH3C7b7neEG8O9+DU8Nfdf3IvCE9wfg62X4
OEnOxsWtrlgswu4qJWpf2UHPrwCHtSm0zm6ym66S3cJye/2KoW84Mmtwc+/ydJmgPiRqtTFzQPiU
BvOj9rEi1M1ksDq0xUWeyLvSjHZJqO/fVe//vIz/l70V179/WvPv/8GfX4pyqiMWttwf/31VvuW3
bf321h6fyv9Z/umff/XzP/z3MXqpi6b41fJ/69M/wu//Q7771D59+oOXA8N7+ta91dPNG+Bv23cB
+NLlb/7VH/7j7f233E3l279+eym6vF1+G4uK/Lc/frR7/ddvmLU7uYXL7//jh5dPGf7dXZG8pU/d
l3/x9tS0//pNwmDGPxVTwcCbBQQ8aixDdcPbHz9S/0nxYCI6xfDgAhv32z/yom5D/DPzn2iXRi+y
roAqxtBATvjbP5qie/+Z9U9YERgRtAXhR+hOV377z+o/ndPHuf0DrEjXRZS3DZbz2WboGB/QUea1
DPRpIw3yxd1ZMhVJTLvxdgKBter+P9Kua6l1bNt+kaqUw6ukpWDZxgEw8KICNijnrK+/Y3H7HnyE
Nzp17lsXXd1aXmHGMcdoUIsMRSfnMTcuSJA1E16ouokFfRDMuRmo3RcYDxb05o3LVxw7T03u96X/
uZTFpVc6zB9O2TCeB0OqHabZxNJH3G44azYjMjS5zoRA6NQWeNpy3H/I5EToe1GSuEMU/ulj+AsO
7qKGrrktpk94DFcn+8/eXe/VIv7+uUBqLa48fjxrhdIl49cCObNTTC00AY+7SKmmy5gHB7c21gDG
8VFXwgDVxw1bOMOacVgUkX4uY+GbWRXUTKyAZcRueJjNhABXH8Z3mjG8d2Z1z0MDBphuZ2DXDohG
2r8d0MJFaxyT53769fs77cwxlobyPAadDOgm5ZEp5h4lykxBxuSGscOxb6MnQzIXmbtkjKXVow4S
HATom6wmCV/Nj9+WtnDnPpuq/CRiaU0KEdtjJkNAxUH7QAJp2mCyszHsQrMHyLhJrdK/sMxGECHR
YoqVXmRmrulzh2DsUCTQZsxIMhCFlMk5KaEcc4L2TQQoUwT9DcjnOKDsRsN8DSzMsf8eQf88Vrr7
V7eLkSDhU8Z4iZRvNKn2WgDiKx1sabxmiLIVs+cKiCr+hUtO0BGZ5VcEnDxEdCNHDM9s8VZAqgbz
I3YHSY7kKDVepOARI/oVoMKyUQXQculJ7aS+x8SGv5WLHZNsCsz5SkY/Gj16x6cg34OMLH6Yi4f6
Qan09mFSXiByXMqXTsJo63CAPrzHb5P74sBFZwmzA4XRQzwYAuR3vpf1m7Q0stgCXnPOTbYl9YaT
DZknviexDtTuRzewhkwfd21lxIoZn9BsSEgGCkGvfQDt2z3bQmyFFDWQLQAQW+FRiQ5hYkuMOzSG
FK9mtcLKnZZh7a93PU8F2efFeTy3Guj3L2F9z4F/LIs2fWOG7ZmXDnmvNxzsjxcbCXqTRLUFMwMQ
BB1VOdwwVOzFwign4roY5eMa0wLsroY2pJSRocKQ1G4sbCW46ytPG908uIjjY6Te/26aFrX0H5dn
WVhuZBHyKwJs5zQSKlDZJS5VahcKNzb5+UlQ7+NWr5CiQ0EmuWOAP/cfk9Jcq8GsrmMRoY0qU2js
iHfYmlHhQUZIANiEGT67VjJKVpcItdDQu4EIwRRumWeV8brhMzVyhfy+I4sM5p8dgQCqyHIKxnuW
ZHZKPDcDl/TjWTujlyHoYPuDvJeRvqo6ridgPPEqTlD493Dx5zcXHixIuEytMboBD8bF27p2YojJ
RTGkqiyGQT3KKjtbEEhrdiqCY0TOLqcXux77gkannhm5N/VeI086KYS9OoGPYz8Wj7PBh7A/rLcm
OCj/ezz9c70LhzayalCrwFugjLvNfCPJTKrfQklU8suQW8jdpcqRdM5ieLMdbI0zwKg3Qr87MnPZ
hUgBAP9+HOkaf5oqD7IbAqBSBHQWwmzxFhMeg9wIq63m+oJVhmaKMmqL4e59EW9TqGoS1lFwHc9I
ldl6lxce/m/pHZs98Zkxzi51GyrI7AZHLZzSHsb336/IF2f6D6dxdUUWjrQFO4bGtdV47mpdzYg8
GVH2gfPpiGDloVelnnTxTdVU0dFn7Ygzp9ToOmNM3DCFOJdJ9eBStItSkttJtDLisMhQfx7OwtuG
TBx2DERQziHq0rUrOMye22cRto1S2Csrwc2XLvpvm7HwoAxmm/pZxt2dWLuObKEyB4ZkhZ02TqXt
m9xLODvs7ODkp8gugepAEc6SzUZ9QDlJ1P3gtQJ1bhgcU59AHg3/ucmaeeTktrBGHrOQWvi5NQtX
ydZJzPoirB0Vygw4t45ObOzkLtx+wpJctgOiGeVkFI3DzW5ZeGVjKXj7OqwP8QHaN/LAyUF+56zc
qJUHtexdKFXYpCJdGEeXFp2A91YEgxOMIfsswf1EpZjrWk/vfBMlImMYQ5PhQOxaPCfWWgNuMfv/
Y5eWaLUwCCdOnrAYpX4K05f4fpBAx0l49AFJyWKWgIHIiFmT8jF91YoPJXHrGJhm0Yohf73eEFyg
536uZ+Eb5KkNtIprELdiTr6qHzGgLqBZ1xtt4iTJlptfANNB8WWth37bKX2/8yV+rc6jvMF4O9RW
AJGTWVAEuvyIyD0/J7baGgprJOMmCMhozLJXJo4Y0CJX+p7bXbKCWbyd5FytZeEiID4uAu6JV40o
0kecgOahIR8nyms/lB6FYvROk71G20zeVgg2wNHQmo2mT09yZ4D0NIetyfPtNPh6z+gQ7/v9Bks3
k7Cr9S1cQitk1SiLiEIZgcjZZ8Tdc+ErxPRKi/KXJaUXS3+U+hg5/XDo4p2YQ0gIKMQwf+riPVA6
jz3JyRQ/z4Id9m8lc06Y18m/K9MQUSjazcBMlmAxVsymNDRwlpbiCXlDI5Ccc3PSkkl+H7nNPO06
zkrzQzyRnvjQs2b13ADRYuevjMytHsjCCeQKmNtTHk4glh0ZzM5WmN1NmW8C8rznZZyLHo1e2ryp
glHhNVPyBG9izakBWMEFXUaGQAZTB1B7jA2+zfT5HKxhwBfjsz9fzsIVFE1fTqnW0tSgbJzZhGif
IjzK0lMshAbllKMDEGp+l8QwxnZLgnonI8MxksSS5z321hbX2DAXYzw/17TwF1zBRYlc4lGNVnjQ
PAraAPmR25zXH/CX2fzFN30F8VepUYcpQL+v8S2qzN2Xd6CEZ8JT/g74EjSnhS3odnu3FV1cm0Qk
bYY0actbyfu4L43hkouHKLeqPygRnoPI8j9+fzK3bxCtyKCQw0OcceGNpDYUZ7/LxzMFksivY3AA
KsDCUHt57EtDjcw42aWcwYEnnNNZS/b1CogLO9R0JjJlKCEVSHj0RLQ5haxP+S5qif8c1PfylEWG
I8aSEigNNo9WhWuMKSDgmgxoO0XpJhSN6bUE3J4mxz6kTtuDmlscAiFmJ+Q2Ip3M4sQz5CXfft+0
Ly3rH0d6tSpal7o6Ur4OZoi1ItwAm3UHzdeMKDU6mglh9pXpi0SunUi101fZYp1s7ePU0/z28YUn
GlMhEgo/o+/Jt3MrtGrfw/j9scd9Ccw0WrMxa9+jYcPVj5UjzLMrI24I40SvSuUgEIZ+61AjsqYW
HwVlzcsgGTts1NQQz/NGs1vIFSqHem0e7XZQcLXvC/8z8o1SZBp+On1KeY9fP4J9TzrI4kEa/hT5
Sa5Ayl3+mdDJBuwLzjjrIH837TBBDWnPSzVtS9FcuQz0o7+dx8LpMEHSS1H8dUVD9sBDGxYiBl+R
AaDZkCQHLwF1Gb9/9Qu18ttXF5Y/nOUBFCZwxcjWIH2VImM9sfOTz0NyAH9SjrF/H1pKfJyHwEwg
YmvnJLIA6ykit+CdUH2U4/sRc0VJ7qaBk5StMYqmthKY3w6brk5sYfznpEmzUUOSBuS/6k6kApl6
aY4OI0AvnExmJJigPA+sRrRXNuhmNHv15YWJlwI+axRakB2tNnwtwl0fEgb2tdcxJWNE0G5LPaRE
LejiTIXOQCHltWqGcCRGTXK7Vly4Xfi8Ws/C0LKKOEdKivVAt2PWAdfnyewwBqROONhV3uQvlERr
dT7nZon8+7NLVaeqE1qpKnFPhHPpFpohoRoYWECy92CMRGyibntlE80x4umBsavunmsP4vxUi05i
BwxYmndMDTXmA5dBsogDagpUs2jDc6WllJYGyWZL6L08K/S63Qg1gfb32O2U4T7n0LHZJ5LT2oiP
xBTEGbY2OAE0ZFeewoLB6oePWHL/iVOT8dqAAAOlrNxuWNL0ppDtqh7pua4RyWYU5C1GTEqV5Cnh
wVuCqt9qAWV1HQvDDNWPaBT9f1xpo5G0Q0CImdLQUtUUsPpcV8V3SlXWHycn9E+QDhaSt8hfI+ZZ
e3TqwmI37RgJYUsrI7KTghZGEQ2NlgK43kQrBEFsZEIOOV/Fv68FE0vVqVHUCuxAQu84/5lCc8RA
OTU7lfW5A9JYshUApwNUsCzK2LynCZOv6JxkNJEVx3uF+YOxyhKzc74xeGtQ4dsFk6uXsLDT0Ar0
x7nF8SSfOX0J6D76L1Fh8jsgEM3m1NgMAYWYjCAHpRsBoRppJyPOCfjtkGkmphLbIKFQ7HoNUnO7
AXC1tIUxV4penaPhq3peAF0vP/bRq1rFeiAcZzHUY0riP7+IISXkOgfQZWaiB8SQLLspUrMV90Jk
16Zvy4bUXELzPRKgYE8ytA8iMLxLEnCHEViqsxikDKXRl7MRQa9uxPxF2zyKDupC+u/Gd/UpLMx+
y86jEHHIS/jUBD4bkW7EEsGhOsokzcicbIBRGjoi6znrIjEZTb6258hTZPL7Sm63CK+2duEGQoVh
goZmH1KnJ2B1TtwqdebebjW7A1zJZklqQioBzBvvMHFcuZfLZ18+gfFpHcS4Fs0up5alWUTzi0az
ramAksGawJw46cGpV+2YN5k7CNE1OrRVQ/ShGIN3GdHqBPDRXkSRzKR/0ZhV63m7vvC9Qcs55xb8
OZxQfPmleURUn2xFA9idiIxvvS6kJHOHd67WkYopwrE1YDiAfhyNVf94M3e/WscippbUfAZwFrZD
o0Dv+tA1unapUOSBk1QiV3yv3NDjHkJSXcBGuBrl0if2SzylLYy3PMiznPYFdSK+XRxht2KisSRB
fTvpjtx4UtrDGN8N5UNkoKXMZWZhicpmjr1I3qA9BcB25AQjyNBOg7JGeC2urW5p0ftAyiEKTy9O
8RhlmwJqMqFyKqczJ0b6VByq8lAnliSY/ritGq/vdlHj1Z1D0VcW8syPYON3rp+9JpznVy9gocuh
YJ7avkjZB56oVwDB/IhZEP/MwMBkqHK19eM0nxtuPwSHikMLcbUZvHbmNLS+Si38Qi4ydYJNC78U
XEHyvJVtnqBBbvhm1+miYA6WgKEe+IU6cH43DeLa1xcOocuTKvFnGCmaSHUzPHWTn1r2jRW8vt9z
7IWr7wPILwv1UwImL6Y/VrlTmzXT6qoNNlQ9AGZeg32WLOo7kIMBauDvwwK0J+1mql3ef/VDb8hO
nPLcl+eWdAD1Mv2DFDwl7X0gE0Y5+LXNuJq87eI7Kfjz+y9cizm1hV+R4oCNNBn5ElqSVonJcIxP
KCniOouK0dBq3Mx6c09W7f9Kzrjkpctqf5Ya/svQDaQ+RBvRRb8FSKfS7lY9u7IS42r0oK+u0cDK
Yyq1XyasdUeLiUjMgObMAI5Mc6fPEgPxgT589Bx6OyAux8AxA0oKyCjq3UsEOSb4zAQAOmV6Ab+t
IXJ6Y0de+EcBRGrbO9MhFi3Nhp/ciSdM2jxWLiVEjQ2QM/hktPN9hA6XphdQvrj332q0EwBuNOe7
6Q1FG0HnHTDjJo/1Dnz0BWek/ZqLu73ZwNUA9wtZkeWkI1d03FBo8XiWd/CokNs2KrvGnPxZUPTq
Sb1PkOskPRHxwwV0rUSOBN1h6ldr9n+5bt8LWdhQLUn5oKmCfypdW9qMiwCqgAk6AvbipC95AoZT
Y3z+r67593cX1rHv2LJXYrgOdPMgN84/QnaaH3DXkQm3EvCpOmdEqSGohFf01dHALxG0n67j+/ML
K1YUMsukGO9FKq5xJgtuQhbIBrvtPxiNh/aYmRkpvmuhN0EkJJ/wLel9Hj9mvjfk7lrDQKGJ5G/L
WZi1TEoKRZlQnGoIAEi9Wd4nmMYEiC7k90p7VIItiAGVDlPIhV3wO+QGwEVAhzPxBqhP+KC5TB5K
GdmLK2muGO2mcs9Bo6uzeZSQ5U+VIUim2Yiqc1joirc6aD0Ce06dWvHYSK/6TabYUWfXmqdIkKZ0
cvCXGz1heTMwxvA8dR4rbUFRpXF3MbMH/8gsP/GoH9myfDcPbuSb0nM1gTpj+hCAf/H7pzy7SP5+
L0qEwubXUzfptgX5PsKFoYzDeSo7Bq6AjraNLeFVTAubs1Or9xXY9sCsEQIMQSbMDL8EpqDT+hPk
si9xabLiRcQgxTTsfMmYDuC7suVej5jnijcGAW3jQxZ4cWX4ms6adMoyNXpOr1QjF0kOl91BNNAc
JDcZPwUZVLSreozS2oVYBONJKOVQxkbrqvr07bZyhCcmMKvQUI++Pb3MgEAljB4Xm6jfharFAzuH
hKHRUSCYs22unuoWinNmntDOOkZrYx1oNf6+fgSxT8LpLKsXb5C9B75ICzdqv2kzhwMXIkboUwsE
mTVolDAFn7nNpgbTEqjIoOegwSBZcm+l0RnqXdRcrpiENZu4cAlxqbRdWdG6E+0ZsjQNH7FQRkcP
ejJz1kiBW19xtwsigf8rRHzfokWJZ4pZUIeBe/MMjR5GtTvephi71hWg8aQe2GzPqe9y/R43bqPt
Czhf1Iwbu8bGIRv1nXx4ZHkvHf/4zcssuzzncjMii8TO0DFIoJ+15/UKIjjNWRaRp4KcgMWgp3yv
AMEmSAURsgPfHjdztuFXhTYXAwM/ftsSnq0WkgT+YjiZ2JWs4lWezIqkvN7f5yaoBFvoO7tpbISz
C1lK/D3HHxWjIx2Dpg/qAMNHbDWMy8iKkSI8QloaiMiqJ6fqAn0W92ruZKHV56cptFauwu1C4L9O
5evtX0UHc6C0ItfCO2SYHCt09YNDYjNiVvi9QoJDWC8WMVGy8tXV/Vr4wkyqsrDikU9Qi1IfSs0q
AGFjuRe1xzLSl4E/ltX9BFI1u6qs2KxgAQ0pRRt3bLdC4uTRqLcpWssnpvRYzeFKL9PcNtmoHIBQ
oYenVhuasPfV+2BVcWrFYizHiHo+x2jxzAxIhgYijmYILJ6S4fLpreDMIco3oDNAKBE/IJpRGIfl
sBT993Nbc6vSwq0Kk+RHcYsdbAjDb9XCk5hd3Do+b0sxhK88AQqkwY4yK0R/knEvcK46fzJo+gBb
/h+os/yl4v59jxZ+tWWCQhZnRJnQQNW7zw4SizO8XYp/Bl16yaPIAjLk8ZIZpQPa/Ab8cb0R8naN
ClJGwleM9HeARJ7qDe+xF23F+Pwlj/9e3sKFqaPfl2WBKKQhbWj6nC3hOemZrcw6NycgCmw/R1Kf
xB6F0GyCysi6RCN1JL9EHktSsTjHzNDE4KWhRTcQAQjKDs1MS6vsWbVAFyPMDtvbwO+xJaZioBMP
K6KuaSqu3puF6Y98Rs79KKK5crSnYB8wjUk2+8X9g15/fS67PZ2UnzAK1CYE6Y+cPSkKWc1u117R
wh10rT/LCSDXX92qxBHGz4l/yvoTj0lZBKcQz4hciSWKXQCQtu9RbYgs7b+DGyn/uhdLjCgzQ3I1
Kr8MN9UNrmzA3rqP0BzHd01waiAFWKK6dEJZorHV4KbFVqw9odtRhhSwJ3QXDGutvO3bqff3ohbF
nrZq50CbsCiA1wTGwsSWLttTfpbqe3V+EcQ/YE6Pd8HkUu42ZGzxtgcui9UFpSGi8CgV76C9NMPa
GHi9sMDFZ6wskPaVf7nKX2rDV04jVQsxTMDnc1ZB6WPNgV32NrQZsgqTlfYsuoy0iUB9WbniaI0g
IDnJzSVNvKw+j7FXMs7vy/lLw/l7v35kODxb5xL2a74TMYelummGEX4k9HbghvOdgD+//y+93Vo6
8Zea/venF2bYT0O5qATUaCDjWYoE+rku13lNfhbzD3/M9Izb8UZJmxwd4eSXcAh1HA74ood9qZwr
6bHNLrMs6lRRaF2p9fZYw9X1XlhlTuxlTZoRc9EiDu031BT7Y1JKk9JOKz0pHC59A1pYJjxCKH21
1LESXsgLuxugTl8lOY6GqjO290ClA81BNTBJZqLbBczG2pHcBlde/eZFQN9q/Zz6PD5JwdLpgcoL
xxewRNq9rcX62uj9X9pJ3zdgYVCTNujYjraTYNY5SzYKjXQqCaDCQkIKe61KEB2ibEIqzfz93v+l
RPf96YUJDcLZn3lawKJw4wDi3fVrKd0F8T7hzzWDYE64pNmdwDzE7AXs7LoIvpdEA5EGKji2pF16
ouaxMUOQr3tjhGOafBJeIsBlAZ4xNqchPPFWYZXQDBg7XWWfs/EOylu+sOOEs8Rf+q4xavEsBtvc
ZlYixL+AGf7125bQljrtqpBhIYbOnHuz4dwMKeF9tZ92lNBIz/Hl0ABZcs+QqgXQcSY8WhIVIMg9
iRNvtf6+4ry/imxXFk+I1RJwdLhNeo/DZ84JK1IrxyHNAJAtU30ENG5wss4aWKT8oj2ucWcI9KX8
YnOVRcgsixHrMxWe8oDKHbqGVp/uwgKzfxYlK2peUbTTwceAsZDPOdap7PT8FZmOHedGKokLE6Um
+vQ6qIpN5UZCstmFk9FxNOBZfRYKNS2/rXdhlJOSYcVExgFWKjWO4HVDrUl+T7vNKGynYs9O2/ih
NtFDbIBzOHbdSdTO4XwRjV4AGjH6YBnMnEYbJT2myksFMpIsVQDu3bZgRcv7/dhcRu6NAavmeJx1
gXuT+10XQqJt+BQr8G5gbEOGsMuwKyJsx/yuFI6YvWFcBlsEAuPBDJHEv2HGTArtlAVKKontUNVl
FDQGlw8xf9oETgF4ROxyqlEFdihsQmTGICo5lvVkYtajL4w4PYiYxgzQEcOotteAbVpUrWbeamaa
nXALJP7ImhSe1o92wqCzjPkAJtxEJhN52mwnQAmopR20JxltJN4E/huRZ5d75TtEVKbQFodDiXaS
sgXMrwFqB0EZRpS+yqvJZGhILdFtIlm2m9jTJAFaecA0huHLG7kkMbaLQO/Mb5+UCCM3PinQWAPW
nSMYkQg5pwM0F4lKNG1xEYZ5mzYYcG+f+i4yBmAWMGhqqHhppwFcidIdk+7GNz58D1G6HL0KoH/h
yAMfmeDjwyewDvWqNNFfGpTfZmDhX7ualZuWoq7ZY/LIBbbm76Sn+k9zHD6yh2gHG/uoFX9o9ajX
QaI/wuweGo/d/25pVy/zwo+2MpNWYjAjv6dlKcAhW8DY2tdQMMQStn0DTsIBVFd3pf8CXkl51z9F
ksVPOub6C2RCDIFM5wxe8AdwdVcPrQeGeba10UDnc0seNjxjz5meC87UO3ywaRICTc1oF/vgoSdU
QCMElcAHsHs97shTgmABf/CAyp0O/HPPkfTCaAR07mAfqHwbtzQMj3HiSqgwP6uaLbzykSkUX7Nc
kSXARDRGB0wLsCqr2NGVsF5ZOPyol4W0ZZAcz+iswVIJeEZGDTg6ehyC21ickfyh4UdiaocImSpm
2dfmg9b8orKIADitFMVQRQQAJF7AAlcVy6QBBtvq60sAIqXsceJ29XQuFC/CO8+gQdM5M7eJ2+1g
NveFKWpHVd3w9SafSRHrcWOE3d6PD7E5ADyPnmDLPfd4izUtlKXTpq1ffMIwED6973vw+yhmFq7M
jKwl2MoizsjHaC4b+auOLm6aBn2MiLSRJY6bGY3vegSdw1GIgfec3zJIHF4k2wfp6Tsk4hMDPBqI
9Lrc6aCwIO6lACUx5rRWVlz12Yt4hKuEkBEbnD3mG6PChshoDuaTfOuDaEkAiFfRGXSaOBT7+0df
11CHkHc1c1KnE7aO+ahRPF5LVW7PikH9AUJcigpppEUuVfDsP01U8YVGg4JTiTpDasJ9Ypz4yBzW
NuF2yH31wYWfZmsll7MMeS0VgfKBVzGyjMfoFN87wXRkCiCNRL1yi44o8j7gTwVPKiD+fzdYtyEm
V6tYeN+Zi+I057ThK7tWeL0RnrPyIESgNAKxgvuecnbMurP6xL3GX6nHWhh+G7VztYKF5WayKqir
DJdh6sG1Y6JSBlIHQBuBJx9dNnIwi5lHr/F4yYGlNmcURa0YVTQFMU1EQgwZaXYESEN/8qtdAlAa
5ybFXaG5EnOeJi8X7oPMmDEvldox4PvjqZD+l/jg33gPrmfCb/ueq1+wNPpVVikpKo1nudnmynuP
adF5PmuNyVWbyh59LzFmDFQVhwDIkFjYNOk2Vb1Ww+y6MG4E3ymmlYj/S8TiR1B1taSFdUW83xQR
rd40EwOIQ6NPNRyKsq9lu0C3GoX1xwHYBDC4IUQSdK7e88OB2iOmUleu2Or2LKxsXCZ9PtSwsr0V
H1IWbbsLU7pDake8o2RWahX0pYk62KO6LcMhNd/x3TmoEH6uRZtfYz6/7cvCOKLH27ZJ9mUcMaff
uG19XzAHpA2cDrBCyp6SdF+yH5wnukPtqPMha47x5NSFdxEyO87sEKAa0rha6PCgSACjD8PoQeFG
mtWVpGfsled5M52ADjOElSRIgS11cMTeD5ogRnAMvHHGb3hDyCwFZJFmBWbk4oEF5JXb9izmjRHc
oQxX9rsmvv//LWKpjJNz9VSC1GbA0JY7CfB4hoiedBE6KH+hIQUu5p2s2YHRIGs0y8EtipXrfLv3
9r0NX4MoV1lVBFxRn/hYQUMkfweGCJ0NLEyXJ2gOYlaKt7j6LGlHZRaNoMzNnk1MsdiG6THvwIrx
WIj7CK6s5EgXHkAS3UlA7D4w5QcQazNC7BGQxHinaGjzdrPBSBiddkQQSmu6n+hscZFRrkclNj74
kdXHGP0haMSVLCDO1TzpqqLo/Hwquadg/EgxHvvWAQoX29WqbM6t26BKcE5gD5KFH5LMRRJEccmH
7Lm1OhL3dgeEGdgLguPsAZlQoTf/GZ4EI+Au6biLzmvThDdd1vX3F6a60aA3WvYJSwfXQP9WGRm6
Bjm6U6UuQMZNQDqbmtOdZIsMBuMZpOP6fzDTeKuoeL2KhbnVxinUlAyroJj9CpNnIL+WidY4E+rS
huSNjqCZI+0UA8ygaw1KE/WAunQmrVi2m87zeiULKxtyRZKOWYTzMKV3XjUi9KdtweFRaPAN0WxM
0co3QJale8mIN9CuWNMCv1lWVKFlJKg8e0OnFO2KfGYneUY3pd0iWN8BuNK3hkQ1AgT0ygzObbfI
dTSL7UkbPPcZKKblGnwAZ/y7wdFMKdqn1YvAWaslPRrALG3t9drov796tExfpUw6KjNCi9kqD8NH
YUeGcpSBD9MDc00zYHUrFpHMMPRDykYFe1aiF9YQMxO8JPr8FlYXASBIBfwfMobZWzjkIy0ril6O
zp/iqTxGBzCpRYdemYHMfq2jOy/ulEhYMeY3R+2vN2TxfCJVSOSxxQoxd7VvnHSLFiWEFw2tdiQM
MMT3AvAQlL9WTA49Cg5qsW2rTQh5xCLaFpj+L3Tugt4rdAq+sFZsACy+QcfBQZSBebJuNtH4gI1q
X0LSow4SGkpHB81YFYqiwz3w+h0gPG8Ft0k37ae6VY6c0d0Dz2S0NmBZqzneraLu9Q9evNSe7cRg
zLUZ7wOSnYAGmhJkAftnSCND6BQMPUhA1uavbxupqyexeJQR1bgtE2aGechgENA8NHiYY2QWzjS4
JaXA0CZDoTRvDWvGghfLYOwgKz6TnuVvl5+a8qvLzwZ1wfcsLj+tA3IgL+od/xkcfVRpTIBGVfqC
etrv31TpL/vtm4vgpuwhcFAyEv1mFO6gY1sbcGddsqmSHZZR7qPmfU5zvc5eShlo/CQgUr8v6mIv
FCVoTLrq0AjBQdSAwoyGbQHtO5A9WnzZHBttmwrNk4z/BBUOs2dAq6OgWmWP+SFRnLB/YC2hPkCH
tZQgSTjbTPuipPtB6Cxw+QLZ9BIGF1/yydC3ZAgwDx+4KqAZeXBuY7BJ8QDVh0Az3cnzowKujpTA
5euq/4wR7MgC8i9ND0xhlJkCWOBRUQ4Zc5+FKhgralPmMZ8yPIcSuJ8QROl1HJE6ofU1WfdLzDTK
KPm2rS5a6WzntprIxu8bfxOxd33PF/lsV2dTMhT+jEZ/KAEoA9oVjYT+s2p2T2AO8vVaI8iuKSXs
Wmi0dt2XdANMl8dzHsOoiJALBkoI9LqPGaHkB9pu22zBgMA/zUT9D3jpb6bMVz97SS4QYCpKaquv
592bhWpKPWUOo1Ov4MIK7JSAji9aE0W72Ue5/urSrWRQYWMGuP/xroz08l7A40K6iH6Knrgzkb3w
ZS1Xv1mwuP7mwrcEiZZIbIwDrs3cpc2bEUjXj/JMya0mK3SkjYQhbMI/SRugvBztz/iMH75WXVz9
6QsH0hZzrFYZzro1c8Te72jAeI3tl7o2AvESlDpmG9zo8v+73V+MN1emLOS5VqgSFQY1Bb+RyxIw
TjFvIU+aodcTg4oGG2HqSK0VD8/s2nD+6o9e2POhFaZZ5XDLROByp0cKh42lHeD2iK5qO0cjDXHP
SmR3c9r++sAX5ntk+1auywyvanJTt1UdRSJNYI0okOwx9gh+m2ibY0h2BuUW4TKdw1gfnAmwWvFr
AVIYt81fV45hxaMIC+uutIo/yVCdBj65dMVXOl+eGCM6/hiFgzS1BQadtdrM6gtfGDau1fKAa7D3
amkIVnsHpavCYHMDnT0jOyCOg9bdtPpVGhb84se+KkZXF05JEimJJrxwFTPqdl8TWudp9ZaokR7D
b4HeDqUKSrawssW3atJXp76sAcojywt1liKEBM+tqXW21oETBIlmjefO2JjsFM/0nIXcbEK768A4
GkvmKq/qStgkLiycMEM1MVKw63mEgFCxBA9VB8aH3FYL7ixex6jv0K50LtaOeil/A40keQoZZBIU
lBs5Sm+NmDRDtEI78HXiaaa8Ria4+s2FPctHwBYnGrJzd1yhT4/AQpvSKf2kdB/TOd78lzsrgh+X
U/n/Ie26dhxXru2vXJx3+jIHwPYDcxClltT5hejInDO//q7SOfZ0c+SmgQsY9oxnpkkWi7t2WIHj
1yytkFMUZqkho5c51Ftut0TRWJX88naGAyvqVXtjQ13PyH5db9VUDvKarqQCBfuY2KCmcWaaq80B
5q/WJGkYD2G6CL0r7GqVf2CeNi5Ofvjvn9Gvi6+2UVrEY1Kz+Ix4q9yX7mAz1mBwWuGG+lZf7T8E
6V/XWh2QjYDnxLYlNXm8r184Ip2CJL/chTeYVULQZ/NIJhH4p6db7x2cxtWsFPSZLt55v3Amp7QE
oK/Tt1J4EPkzlBBLDF0mWQX7rVNDTMMXHwloJgJrgXmMdCOhSg4yvwQCmMNIodxoC2+uyergokem
Bz4rRDSpkTWgwz+kaO+XiTVCZsgQY4hvkAks/HI3q4/rEfTX61gdX0M7h0zf4NULap2p8mcGJAT0
pqYT+jIcHEr05TmOQLtpttAHV0E1MLb59xe2OqWCsY27KMBr4Y+ZYHRAngUYY4w9rK5g4bktbXIV
0/X1gqsjCqqfeZqXuGCHbt1RdnktNRI99rMH5iGGDg7zKb1gH7BbVlZXxdJ+XVigV5oqaVzAIIqk
CNhZ6LllrojuYW2FjVnMN1VoQSYSXMIsM4mDiYxJG9T9ZUivVMdZcvjoVEFRZULjux69vHP7Cufb
YkA2drtjtrFGAr2KBNC462taJNmMRTVO+wKAF6ZLnYoIJAUQXCJiDRmkRjbJ4ldbdf/eDQK9Cgth
MI/FkqMK5q0kUEMQHipT5jAPbSGrdT+IbhffVoVXdDveZANzKk8pPBCp+CbAFC49bpbl3M8BGa7H
iCpfUgsxooRIDnHiQE6v0QUO7DUdNAPxhI7qffaUGvWdjJlnCJ6kyh159EZmaFqY2LwtqOEqIe5m
wIdldxnaxrIR+JQt2pCL2chENu+TfOBf7hMcISaUSFUHtL24ByMqA/k7e2pTp7d7DZqw9Ik4w6Hj
q/b4noHGsMBKJDQaGGOEcBEILWpSIwwwPV5NciJYAGPEx8hQ0Ojb+hQ2PnrhImv75W6XpMtChcM3
yB4XkzgF5xrtcJZoEsXcrcivXE+E/xViBHoV3MSZQW5OIn+cYIoUquysXUyC7sT7PETtTWpQRQNX
ZR8A/rToDYynTfjcEI46vOZg0xIdwI/Vnlut9ulRlUdoERgjzDE9HBo5gLICrFV9/FoGYCyFBu3L
CJs8yBrDuLLCjzBii0fPjdeT1gOTeZLNnB/VeqRBjHDz2R35RG96qC9HH8my6yetQkNAK4GbE9RU
2ZWwig21wEkSLaMg3tLUrZq/RQYUCOYh17v6Tloe2QY4KOqjoPCTyyrfdwvKjppAvTdrnZ9PUoFe
heyGnQSWSsleo63JbJCVnFvQLjHYkDVhsMCy0sBt0hg38gLFCgq1lK1cdmhGzV7A7noePjDH3AYP
b+6qVWTP2ELgeRJgs0dwRDGz7M65T6GFCWHgAktmbqZr1/P/f++s9aArotkyayKsBEBoICb0r6Kx
cPjwMAvHjiozZMOp1sNvBs0l1J6Zv4VCuEo/UGjYMMNNnJPhg/39u5eabOk5EQkq2jawEXpJbuZ9
7AJB9drZUafC+dJEL/NIPVV7UOdhOLRVBpCjYJ1Wfb2BVeDhm1QSghKZA6IMnAALPf9o4PlB8J3p
mbvZSFGvheOvV1ulSIJcweKVwuMmO9ENahVfaXjHWIRHz8JHGVclDIdSk08/X/hSLP/0mKsYkgR0
1EcLLkywvyxrSQq+3xjhUzDKPVu/x6IZRR4hZc3FCcieiejCQoXbaoX3aTwNex6IO4z6FbRy50oH
+C1toHYKIZDo1M1qfQtDPdqGhXDm5xtKYlcVhr8u2up7DYN6aQcJ8U86iy4UsR8Gj9m192GtyVAa
3tMG0RhNtWRWiSbSOwBjYWRAiXVXO5khvJDiqsE5JhT4+w69wzmyGaMvwP6f1nf17cYsNwgFT+7x
0DxKB2JFUr5gO5mdDRjsfdGozmiEAFaaEKHjQSuBAJmPcswELdZCkJ55FXNdHTrNg0pHRno35EjS
Ve4ZBmJAEJigERxDs5fV1gNWu3VZKyC9gvazgr4kOMKPZANBXVKnj+BXWT/vnqv93l9vQFynflEv
CFLOoRWDCoJ3ByivILN30SHSg96iXMQGDYcysoqfrwsHsx+/TpFe1ZMV1fx10PJQKttToNjjyTsA
uK1wT9KEcF/p1C3ry374KloSJCsiLZCN9q45JwfJlB5yuzkwXpKaqSveL/ricOBZ9Wry1Il/eomf
CozqeBRwvS/fj3eMOSsa1G7aEy5oFzjcu0N3qzygoGBgOTbvU8gSA2Q23ODlQm4cJNGX1hogmgwM
oh4DaIl7UMzZ53ZAnmMecRxupQeQB+2LXCVq8FrrcG7CSDx2EiTDenDIWjXFieKC+WV2moxc5xbF
uZN4sPrSCrVzJxfDIwhoQWwDapO0Kj7wjDbDHrAzJkJkWxBAQImygbzbNRCuAkXJCqNL8paUGocv
NtCCffravsbnTlIHT3QAel+gLwGdqxyqkble+XfwBgDmlrsRcAiMGFgyNVpd6vRavXIoaJ9nc7GI
kLniV4bkL/hV4ZJNRz9IVmYnbmkmR9aGSYs56/QjSh91+hA96WUCE2YvvpZme0Z7vLiTQ3U6AE4r
WtNB3DNaZVxQ4oOt4CswCeq2fODU8r6CbH5phGbjBycElxzzWzCpHRZC/+iCHxIz2E12ZchovT82
hkKyeg069JImdoiksQllXa0T8dyUOULGfyNhvQo4wtCNZmRakohryfeDi6I5sWVT9KyaR4LmrE8o
vCuW9O044LGAJkcKnQJfjZmcgZIj3jq3rp8kv66/KnFCSmilkefJ7IvrsQ2XQSsnxJAUbUIJORVO
lLxHRMDhHUCRXv35y/wPMfnX5VeFTiIACZCkDCJCpzUTRO8jbLOhrdTJkUNT4N9n2O6AMx55ZWyX
IjjgcMegGFemXIrp4Wqi1bnW1GaOrnqgLxNA2Gmo8/R5aU2ewsYaCK2tfd16bxeY7e+B+teNrxOO
dJymQOyXM5jsYwvwQIZzf9FpqPphWnw3+6XLRPsalqpRr46WLJpUYsaLBcEPZMO4c+yuA3Va7N7v
GgMAQiHXIIgH8xilU8sjhC33oQ8IRq91hbscp0YVXMBwDqVotYf+BiJNp/yGucPOhKBDjn1tzlBj
hjhIYoNuWT1DB0SqVYlXI0FVUh2qB2Onjf0DmjaBl7npQd4L+s8v8yos+OteXuVAFVfD9qwYMfCg
rd4QICmlOK1ap2rYvfeN4kD3PjOHwRxBpXjuH/PnCaifBm3T9p7FfKK/wxts9z0E2eb9lOuiCXOL
yICeMPT1Ka+p1QpzuscJPpjUAA3uttbGwCxZ9KTMKnyIzRSQ3K3vk+z/n97zKtPq2SAYpxATLMWe
AVLJjeAJwHAIsmSG8vT/vtoqvVqoFDb1DaJBeo/0CgqN8u2kyVBuyM1i89nkrWdbJURlVZYyP6PL
Srxbh6aywwTKeSVUS4AWjWGtJ+XHeerUqASaPj5S+bOEk0mY78PEZdDaj5uduFhJPMABwMVsZ7Tb
0B3hsh1hxIMdDEOf2RRv0d556W6yc+jLxxEzfc6TXRrmjVOHgVCgS15pFZ60T3eoET4jZzFTr8KG
xsmEbpTHHghDVluQ5C5qelDau6Snb8oSvBYANEuHw0eoxlCJCo5DMqlLgDOLeZtYr5qxYunDz3v8
6tj46x5fJWjlJKV5N0zozBTvLZ7JpkPl0BwwUxrsZLFrB9EyS62u0KX2rQN1lS8kPXIxid+4kd9b
lRLNCrwE3WQaPXl69bFRbI1aPu+Wc/AMP2WD8WDCBzBZby5HIvJYmpk1goK4hf2/MuH7ft3VB9FS
Gc03EmlN+aKV7CBFdSuZsLADF4qxRZ12KBT4Au6BN/kdZZUwAQ71zYnu1tOvPpQumaEEH+PpOahR
mICznXpLpFQ4BIK2xr6RBAMJQ43/dTbW/fda9/vzrz6aVEaRt2QNDswI7ZMJYh7nTG9TvaQ+WwCC
IYpvQStv3+M0QPlrZKM9t/tNSu6Vg/P7baz2IcCEqdBxGDtxZ+h4mpOTn5Bbwh/KIA1KpFJnHkWY
Aqr5DDsRfkegSiSvpxxZS5zWhgWfAx6GSezht+aBV9Qnvt3cuh/AQksy4iQAaqCIdMGlp4cwZlVp
uSEFTZM9obETM04mvNfQsmsOwNwhWzVSqHPoLSSzheek3fOi3YRABwBmLdeH+Yyuf56cEsZBY6kH
QMXN6Tdls6tzpUb5fu+rhCyjsxL29vWfAKTkMUFQqlXq1DxwrA0NckyCjORZmax6uN/YWb/3575f
mYTrL93AIS9zqapnXBmCX5QpAyocqlSLJhJEb6ClD2X6utWrFGr+W2+M/X3m9f3aqzysCfOkHGns
avkOYpCdQzo3IlEro/wWILTGCJA9wCCtCNUEJulh7FC9ER+25mHsxnd9mQ19WQMoSktVJldk9RHV
OHdhJf0WLCse8hb7ejJzB7I/NPADlgh5n0nPWJ/kCAIQfxP43YAJFR/clrvelaD/fXVWsXaoq7YK
03YBRBJA+4vRT3lkXrtFT17b1JQa1CrygByMciRAesft9/P7QOD7HayirlIrfRWzuAOCCJRzPcl3
ALDocm8PAmlTxMgI6zPEAIt7xLx71obUWM9uUaS27mIVdamCTwaxwV0MJlANQQtKCaZUlQrwGOQS
JVRWn3CdbZ1SspLMEqFErtEhGJoav+W1wf6eu3xfkFUYjsN8nqgZB8AcO3G5h57qCJ6lCBe9JNYh
roczUK9w/jfQ/7IVuAwlTiDDLYaHxZ+kMaNDS1sn8mUq8z1X/H5Pq5iciVHTxguORqIx5RJ3wdDo
UfrC/oOHTQn0oV/kzlyAiTAg2gnPetjIjWZ57BiVeWUnjBoVMzkUZ8kjrdPllTFDj3+RbBAW0Qko
LfE9MBEAXgoDwl0aUn1U8IM1PkhuqaNT5ZFuFexyIjU888/vgP9BngZKYhbsorRhz3qAWO0Sj7VJ
S1LRYTjupDpU7C3aLqCPl6Jp2Dv1AYzZj/xm8iOP9cKz4mb4yVvf+ZXJ2reluvRzv3znyVQrYsJh
qdgjeHMGraE5Xaixy+2n42jiMV4ySCPxp40QuxFeLmHwy2XFRElkfkBwJ3YThYkuZe+XxYsEccgM
NlmQVgZVdxRBxtjaHGQ//rA3Lvv5y5WbhqZ6PsV+BbiYFPoiVLfMxeZgekJrwHVGo1461ak2Jx7+
FulDvMVvvAIa+b7kqxCfZ0K10AI+3rHSmh0kYCAMiI5MBv4cMgFIgvubU+0rbfnv11xVySA+BB1P
gdRVUSjmT3S3k/tdQcMmsiqdlnoXZji72S19M9b+KJ6gXAv1eyCDltMMSw9uo0C90F1+fwkyyxIY
Cy1KqyWQgyAZs6ZEeZVd5lLEuRoNUmJO0Hxsdjuvh6hfV1s9fNOMtVylOMtYAVcjJyoQh8tRgUES
lMe3lfYukNWfHm91TIHts8iTUhAoEp2jLVm6wN1hEAosmNNbC/qOrMO9RmaOo3TUWskYoE6gS5+1
GSw6AB2dGuPAtwVOxTuotoRC/8MG/LUeqzOsHOiupRWsPtFwazXmgR+1xh5N0v3Drg/1jtr66q6n
VL8uuTqwJLlr0obBJVtYT/LQiQlGFJYtyvfSDA85hiTCRn1whclOtvyvS64OpikeRpad8RKYxp50
hQUcjgKACYFfoPdzimAXs66gQJ1lRDuUeuV6L8/ewnQPASakvAz47mzzWMQivHm9nNv1Ya8CJVpA
gC1Bw7n25lhHXwRvCAsmGWIPPV9DKm9Ted9BZldCGXjXyCoK9bw1U7aABI01CNrFFzhqnfR1eU4h
akSpyr1QY1bfxVB8VwOnMiCt0GUB5N5hzYS8ipqPaauPEBeDNDOuOJdOEKr9lhjT5rZYnZrVKBWp
PGDBKKxNaBPDAoxSL1yTzlJ0ZuMFXaEySgwnSBIsh2hF5i9//iUSzzIzBjw247kTXptHAQcczMFM
IK806hQivSq09mVInmc4/MD/yUyNqT1PD6AgBGBP8wZdHCD+hH+l5lC0Z7SxAZqxAm8OGmMb8epa
kvPtVlcRpMjkjov7ETg/wktKIqtAS5M2gNiZdMjP9FaL2bqVwRSvvFEKt9UlS4QbUWbAawR9dOvn
0/MKU+j7yq3iizDwTMsq7QVcgaSu/RTdZbc4TAUGGch0g9fYNQcRHLVDrxpVaOlkNkAr4KGzYPLW
cNxFESp620re1wrObwu1Ci2yEuWdEFSYvrpzbgyMWnq0le6rp/KEIcwUqSOAB6DKo4/P2A1w7+8c
peGmyzsWEEIUdd2pl93ErndDcJYgiaJOVhmYggIzYRvCDtu0qysot++LuQpNrVD0QtpgMcnAh1Kh
UTmphH1ApLEDr0HTdJurf+VE+rZMq9hE50VfVXxNGn5AxUA2/kCkp0dTcQN08zb37+U8XR1I3663
+rS7hZqGWgYuoDQydIogCo3mH8Ac9MfkgI8VuM2TjBruDYPL1pfspFJzW5BV5lZ0ExfWcJGkouvb
vor2jPYilHchoeyWgBU/8WgCTCoPZgvQJqI6wU0EMDFgflTqk3FFoCmxkLxJR6ryOTo5dqUN2UMw
LEChE7T8gCQZw6YQVaU+OsIdLKINDiqFm0sgbCz5GpMdtIJYJ2xDljzfV7sFmKdHITXDfQnNEr27
QUzHvCU6zOWOgV9rqgk0xgUwddwTkVLkJh5gONyiT54ExTnMJWUNSt+sCZADfJ1AS5ssBd6cL9Mz
Ho32BCyKFz82AFw84vFqMwaElN/cSVfEMr7t3jXim2qjQAhJKCDOhrEtePJoRyZ9E7qpiyw+1ShG
k+Gm8gDf5PsiBLMucZUb1hM+cGvhuYa+DiCd8jaL7cqJ/3XLrTHgSxU34ZB3BLIX2pzOYofAQhtQ
SihAA5GmRUciYbNxpohX6opvV10lllRd0gsVYzkS+N20KqBL1GAWhdn6aWaER4CpCrimAJEyePwN
8HquZEkuJagtpJpHFYUydNwxDD6BXihqPSwIMLoBnE6dXXis6RTvzIKe2505oPcAz7fRzCY06NXM
J9MyOEbkRtdYQqcytJq7itnsKBOHfOO3FLyHDZhDoFOxcRpcyza/PfPqcBqQ4ySwjsE5arbYl5AH
GtSxMbsdgSugbTZWuwjTrNgsnyP9Y9AW2PmpmDNLOd6KWgLqqSKrqANQfSt/9LbgWczF2fCH6MOv
jquRjYFL4nF6hrwZsrcALQY+LYPJ6oO6O5sSo0Oha3YbNEhb3CrmUIHFumT0PwNsllntPhnVYQc8
0bSjgDqGlTwUmyBhoA+EzhIButB5EgBGqQOGKdSuQA/d17siU6HtxEY6vj8OekEg0jF6sW9A84HC
1G54SexxBxQzEeyfPACLsxq5FUr0pNFQye/aN6ohk5Ne6yEQjP9jAEHa6bzFKw7hBGyKGR16H2da
NLrVLnucMQiHES2YqDZkID7nWwIbF5xk18Eg9WINsVj5Xv5cnNTlE5X9ECidsXEaoq+JWSOsWg+l
33mBme7CUdFbyq3qj8HiqpfchMdiqdvwjodRUloANMI5EDGsKW+TkH3BOv70tlZHeNd2y4ADCm9r
LiC6Du5jniDpGaIXvBHaDITbjHsFFVgLgEUYwWJppMVo0cUZiwe6AqEJC90quLnMkzBZpYFkRN3F
lty5KBZTCQQ3HBqPcAtrSx5gko0jABOrimFQD4m6DA5ShLw4O1IaMvFBk9inojMLaCBzeHoOmmDM
ZPXyog6pMQxGBo8mh593VGohsyk0ES6IUJ1k7VH0uRyYyHEf4S+1sOxgQgAZ94nWYX/Bt2wwy9kq
FFOGHCU8lo7jKbtJIPNFGVNwCJt7dDxBi79v26MI2Kmk14CGpmZfwxbOEHodYhEQH1ESqyq1GHZ/
TGly4zGdPqLp2M2WKN8GNGxrzAKpT2zWUFSnb8v7pnXyF+UM13p3fJ9emhdsusVYoOMAhgFRqgX/
Xe5fRL889LuSN/jQ4Fx61x4iJCf6AnpJZGMKV57hyKk1elzteaKIbI7g1expl71vIoOJrYyBYb0K
8ATI00L4GeVw+lMhy6WWja5QNwWkJzDphsVWZDQNZLvuOotFFzN9HDI7E0pVif2B82b5vag/RnrH
hGcacRR1SjnfMzADqu2Qu+ulN/gdQr4WA1l9yB2e+VAk6HcBn5VDzL9WBxRJgcn0emZR1BZpdSsp
51eJW0hPYjFxSGpYi0eOCXeBm9JFxAfxPHcXezwlJiidVgu/IOEO0+mRMxo/2fBCvjJr/34Ar1K5
pO/KWRpxF6KoB3DbUYFtLjgVMizhsYPK/2jSHGbtWvcO9/X9sIttKK34CzKgD2LthBNkMUJEld5s
Hc7A61JuIrdwR0dxlXt2AI2oRz6BT+RxdBpR50czr11g3TccGq91iL6dIqsUsa2HUehhc4Tzum5N
mGMRQQy60ys4pQOf7Mw3i7xHBJx14NKeY1NMfQp6hvnGCX4F2PhtPdcC83NJK2xJKKKyj9oKo6od
VjN6owm28gHrKDyUbsihPTt4OD9Sva3/RDxbnEEJD1ir4Xn5mJ4xoyaCKaEqyipy+AHzbuzHU5RZ
lbVVHl4bVX1du7W0/FhndSmEyC0HgMUGTudsGJt5pIQAUQWB6iXUIndTGf1a7/bbZUnK+6WADpJ/
pbSXFCvVmqfWVzwWJSDKl87gzba1xBq0sE14xJUm6rcrr9Ksvk35pq+R3I0YvYYeDT0KNLZGYtdE
8gtaH04zKgEXeBho726t97WZ67fLrzKekpbSgKKR5XVQ2xpuAGwhanWsGbiwmoTxizvtBFsJVdCm
MAsReyPr1Al6fHghrAkhUxhsKIC1eYlbWFCu771aMQMcBzCh2BroXRLwH45TYZX8zGwU9OgdYDit
qMUuuhlBv11sAYKHwMfTMGPR+NHhocXp00+1z1T6XO1KbZFUqDEZy8u4q3coMLw6NiNXkA0km6zH
shDOVGc7PKToEC3WIGpY5myzV06O+p/ufZUKCElLzRdqfvU4mRjnjNJDR0PvSoHY1QRbd+AQwXV5
RIG4vce2mhzCKrwjoR0aqCPQ58iZAWEHwMyCoyh0TrBEd5NHFN1lyJKakgHsiRG+AZICrktt8jaQ
VsFrTmmb2PKNmubiO//lgxOEtkiGFPuuwfAP9YU28ICBEgG30gSWHW2VQttKny+F0k8vYRWY44TN
UUmhpSKdWbeDvcCsFRBeUczcbSo9SHScJQq2S36kXmtMhSuVFKxeJ/vR4wy7DaJVgjDUqgkEkb2Q
spBgyTa49oqLnKQ2SkYVoNPHngpfuAlefm5VbW1/kUwyvyxZwSZ9XPLY/oPJAIPgzlD/7kGxLOGX
IJjL2wy1PNiC4Sk8VE5jrUJBEzSgNrEGvGo4rPF6h/92Yo0Mz6CpvkD102I+8hjnUMwQxekC9DzE
GTcoN0maW5FmjQpl8r6YGQWBLoFnDax+OD0V9WlAkmPWwH/LkI6CLB2lQgS+iw9dotWEWwGS+RMV
icBAwvYbSrQlrC7Dk2J3gsZRYC12T8uTuM8+toINu/HBXlDtX1a7q5M+qAhqXQBE76JEqPTnrnGV
wm/EQ8y5vKQzzdM8+XBhBT7FaAoLAJ3uPQZihrUozutRB5U8YPilk25asFwBN3yN2xd9oS+3N2ME
JXUJWU0HOGwUTjpBxYjm9LEdeLfKYnF1SAgZLyxxix4bA+H+xiAt7RGSZiZdmblicOE9FzhoV2Hf
oeRa3Kk1UQuO7w3a8JCHcDveg4hLTbwh8OXohDZHbeVcW+uxOhtkceanAXCPc0zt4ALTRSfMiYZe
U8A3YI2E1dCJhPmh2sPVfuwwCACsrUr8JQIcZRMstPmprqJ9lLRdtXB/HupuoagQA8PtpHbuBgCf
T/1+TKy40mZRq10OJ5iOX1GJJjqBnTuS2zuizdsVRJpd7kN8DQ/QhO49atQguo/g2IAv3lrcRxc6
1NPWGHurFrjwDr7sLJFlFnYpcO9IslGloxiAbSjUwSV0dFBrYRIP6jirL8MhHM3qjrdlO76Rzcrf
OiMEkvr8EK7FVT2QDmwqB6S1K99lTgCva8TpBcQcjNZpD6VuPHiwxPLEO8WeAN6A0B/8LJLHZTda
ULRVa19EcmJeOrAMVr0g7fICKo2ohGGhIuvjDkD0DtFzJ6GhKtooHdFwnJ6Fjx5PWev5YbMlsNE6
FVcnkMSlYTNiZHjOdujd8Np4QsceTdIZeLbKZLwFvVwDyiHAPKCJlpuAPMN5KnyGs6j983FyhVL3
rTqQVsdJ3uXwMClwK3+1Oy8yYiSE1GcA49Wfr8aSFOOHd7nWwu8DOk+lGeGUtxon6h3Ydze7qlTz
PY0IEuDNAjFCf6SuEmjgE0ID3RgZvQey5aRETtqdMxhOKvx/YZm6eWur3J+jshjI30vJIQuYQrHG
pMC7T2998jY8UF/82sfJKbwG+hshAUesnblouYo2Kzg99V84I10UNn5arlVVENMpNfEUSjfeQng/
Q9tREnGMa2CmEkQN+wnbNQNiXj52/Cwb+ZH07UJ/ckP0Itx5NxU6g+JhtzxDayrW+1bj7ak0eGhX
OiIkam5aoi5OmbG8aW5xDXfHcKJMQ4Cdwxl1GWx9CSCpJMcxHWJjQQQfzAUVSTqttncpikyIib0l
e9kmhJSLFsRN7fUwMdc3dtvVyPHlFlaRYwoSmVt6vFIiYAId4MaI3rgHdBFugk+lAs8I+mt7+OoZ
ySmy47cxO4T4j4kW/saNXP3ev9zI6ntfwibIRA4hDFkEOsXQIczSJ4qF885xrL1pucesZxZuFK34
pM0JKme1C3UBMwWaXPS3P8OLDNdv++rX/axHN0mrNIrQIrh31TGq0RYYnMIcHkBZ2wHzBom1RCs/
ql0sXTIeiQYh3iqzm1TQU6tAL/BtMXrRUjhzHh+r6Ew6bT+v2PUGwJc7JAf9l90TS23PNhJeHXRF
AbUFEBiaXvI7Ths3fxRVycUADdNWY+OyV+uRL5ddBQEmFIs+kXFZUPuPhOua8qp8SzyciKISPrLX
TY/V6+NSieEhM04LjLIW9M3EYqBYol5GQa2/H5GXnPLUGWUNeQtYYFKk8wZaq+jfTsKhqyC1lDc2
S1dqC2FKZkTDAP1QnFj4BNVO8Bf+GZqazBO0bFnuvQjOXOgP1MM8PUzVzQA0cr6AU1bUmC4Wfqwz
0H3QEAbEt2LZD82Rnh00lJEhGRFQS51V8xYKDSj/n2bmEAf7YrISMtatjwH/2MMBzKl7HE7DXn5F
2cA/jBjVwIwWfMf0HJ7bA0HnUTq1g4i0dDOcaoRVf4D2nYrWe2kkGThxwePMArdo16I/zroABPSs
YfrTUJgEouvA6wOvI5nMBUM0s+65Yr08P44gx0DJHrIM1tb8R77ajPn1RtYgb1pilXkRSYFYHBZz
YvYBGNZofSbBsU69kkWwGlW22s1opAVoj9Y7+ABreYlJHKuzmE5JevOgABgQ7TLF7WFxM4GwAb+N
MTECBaAKcBlHtcCrhrPK+A6vjcoPIVkGqfP4kEbaBD7mdBTEXcpbEZQbJY+Z0fDnnYoF1MmAlSmU
zkUoBzT3qfIIx1gqRS0vtJrMBreUWIHcBi/1xBWKmzh+ppinaT4woZ+3dhjeFOyBAn9qwmAmyfZM
eh/ymVrCGGXm7TncZeG5T8xocgIDVdrG+b+119eqzfQ8NnzE4kAbXbCANNof/VLLtWDXgqSbP4mv
yu3PX/T1PPbLu1x90b1It3wpQYYI8h7c52wEsDAeOqepbYhC6BIL/U2oxgMbBCIi3iqsjAtqQIdf
i+FbBMzYv3Kg//0mDt/+8+/4/VtZzU0cRt3qt//047embMvP7u/kn/37r33/R/88VB8FasmPj85/
qdZ/89s/xM//6/r6S/fy7TdG0cXdfOw/mvn00fZZd7lI+FGSv/nf/uH/fFx+yu1cffzjj7eyLzry
08K4LP7464+c93/8wZJz5n+//vy//nD/kuPf3ZZF+PLb3/94abt//EExEvc3iZNoCdAl6IrxZIg2
fvz1R+LfWEaGEBcNTpDACPijomy6iPwz4W/424yicDSo0RyHeN6W/eWPWPZvnMDQogxhbAnmDTT7
x79u7ebPs/DPt4Kl+Ov33xT915krLQgszWAUK8nEa/YCG/hyIHX5zFBxlnYPCrHtnCqVz4Rjyoi+
XGU2JWLyAHZ9BImMJXmJYUeZTl7ERlY0S35Ng3k6YqxZUJ0J3URMh5w6w8wHTVXAZjOETC6LNVmu
zKUDfCQSt07TdSK0uvlLZf/l5oMqFmT4mnUPicN/zj5pYWFcold7zuisbR81ks58TS/+vBwvc5wM
8i+9Nqmv+6gXKViMPmQ7IBXsxhvNxcjcrThNivmfLrNK78IEdUtT4TLD0mD27tfygcnvv2zRK+/9
t0Rk/Syr1I0KmXAQhKh7wMBWn26bQ+tH0JIqMBrHrJ8FfVHR6y3d3nUa8v2izFpNQIr7KWZLPFkV
OGMPRZpNfZ6tK6zyK7lmWClI4+6BuPtlcK22RIek481Jtgs3csNNc70rm0KQeAUfOSfJIuwLvmd0
bDPEpcSJyn1Mz5ZCSVZbsbrALq4kgQqZw62gnd0csO2NF/gbWAKLCasEDhGGE1iel1ePCpxspcSQ
rLxfxmhX5kh2hfwOhmgWFFzVHD33CQiPLmr1sG9gJpIZ2fI5gzRfS4vPlMEN3X7IEBLuQLmbMIrN
0boJWe4pnXpDCZt9Da+xGVafcS7Z3AD1amjdie9SfeTR36/r2ZajTOsSoPSiZN8sE0T5kSJQMgrH
hYbOdFA8igO8tSC30PG1VrODJgrJXRxJzlIj2QtfkQl7yQCYaxv6swTicRp7iwSudXLbKgP41pVV
AZcU56w/zQ9ZjeyweS5aX+6rzznr3kcoU1JCDGCFshMjuHxlAOYy6C2BLcCJrJopl+fWUjm/GYri
zJSVg+bPqCpcLqL3XT/kfeOmQQpIfYuMS0LPTx5zCrCYEJLkC5Rw5B2VQO9VmV0WHO1cflbIZLWe
gEiE01bYv8o5prhcACDDUhgzqDS83Jb42SD0KMm+a2dTKcQPvolg3RBCJxcUxKphb2f00ht4xsOq
ENkOC773TQJrzArokAqaJXHsJWFstN30LNa91VBvvdDpZYd+fRsDsJAdFqk/C9nwSQGk0uUK+Faj
qLaJIsNDmDKTojvMIY3DXoDwd579H2lftty4rmz5RYwAQRAEXiVRs+WZHl4YVeUy55kEh6/vRXff
LpnWFfuejv3o2AUBTCSAzDWAZ+i7/hyhleOo+ZGpONOpEMSgUte/CoVn+VcUpAZul0iHuCFoxtz7
nfr+30JWatslYbtsygEqFEmc4bYPk4QI8IZw8OE2FazK1jyCEvqsRLTL27uBRTu3rGBB1S4i87Xg
wDBHEP1NTi7Z4xTZ+W35uwWSJRS3kYzRugM+tLR+xx6gdSmcwYN6GXbtrq/4O9f5zhLgdw7GSScw
+UxwRaVYRq96Tov2g5Stu/RzNAPDsELpIWofAsOAJVOw9eBrvqBBDzLUIy/fawvdEHyrh0DHvVZQ
+EoV257iii87KNiZI48KinumSjYk9x5iHfppYC7hU0Jdo/Q2tKSbONQ3rlWCHZRB4APkAujr+Fa1
YJH4qFsYYScekGZNBw33Do+xINq04UukJ7b0u6Xqyd5sBseI84XPYNMiIcY6pK+e56/7uLxPVbvx
MvVUB2Dbc2BeWbFoW1zA9QgoFIS0Bhx5jJKAKjal28HEDxg1A40fVtnQjse9PF9yD/263qG4GCJk
PTdD5YSijph+asmvum1XWpKvGhU/9sBh5pkA/AoigxDpN/VkE7j0buixryDyEIXwcQpQlK68I69e
dd2zhzSDS4v+5Jp0kxfAgsrh1QQiJ0Cd2iCZ7RvukhPIiqhoW+Rvqf+WB1uoV/Z5vabBR5U/SaZv
Apg0DRked8AZ8RYubeVTUrqnKq3vLO+Ou+mmqdrXWPC7ImDbpu4AzBvinZdWa8MjtlbDLz10P1VR
Pvcm2hZ9+qdvI3jgqJ0etWvfyw+ZZDZ1gRMbUQC1BkGLeGnmhj34qZ1H0tE09hJYwy5s/U2buDAg
9veJgq5qiSwpGlRZteQUAXNmlBz6xMEbzNvfMwrEaG4sBnixsLg4BLTZxlX9YDVoN3uFUyqgRXNo
ckb+jVt6SF7Vzis8O0lHOjrsCfv2SQvzHQ2tjwTQpt70Hwv5UOJhI3HBT6DxDjcxH3opxgfLIa8a
PTPTuM+bB5fA3A1JO4t/cx+K/NVdJF6D6KYZfSHQd+qKk68PdmhIMJlAlkV4wQiOY3+51npAm1b3
6akiyW2nwfk6h2NEcB+UPQIELbjefVW1Ga8SiTqCCdb+k1+/CgtuM9jewa/S2ofwsQ3k0cs+CmwP
z7/xjF862ZmygyI/cmUMxbVeOP7Y+SrEiRslNugx7eyhs6C3EQJvhS+u3bbyJQ3UlgUm5DBeiHir
fb4hbrHp3ewejN4q+9t2jtSdUHsjrbXM8pfYN5c1rrKisba1+yz5s5H8Zsax1A9avdeEw+MdaEo6
8DdZ91EQby/9O6N9G6oI7TmgHBtscLgLdQqlvTA/aINcpwJKO5y9jQC0tgW2idbxGzIMHOTEMhro
n4T+DSQ0sQEvezOMV68HS/AY0GRtJncQW4CF0Ufl/goyqGNaaB315akzbnoJZB5UQaDXaUBYqa3/
1HiY5m27HXIUQAAijiFoVSYfmcbEIvIEHLi1VVmDA1OJpZHXyyRCJdQ76HyA9lFVJXbCAUsuUbMo
KtvLKvgyWn9pqa1jpK++fSk1uMWAijDoO159dvQmT49cvHsyhVEkbM/poUreXRDc9MFdpe5ni8Is
Sz5i785ST5w+IIMsjIwBzbZu831WuIemLm/wxvldI+r1Ojh0IRiQJN2lESRK+/6O8xRnOJoVSKkp
fDqkAsoLVp8pjCEsoMz0+sAhz8qMP3G5GZpnXR2r4mhAhy0EqWmd4TCOArLUfFh+k61q33LVrOr8
zk+cLrohxsHoH3Rj70oYNaQHrdhk9IZbJQijr4ID4QoEUgdYjViXBagyGYruMEdI7l0YUqOhyYcK
WkfAtrFj6z/y7G3An6u425c1dChRMdTh2pHQo2mWq6p7DdN9ERyM4skM30xyHwc5EI+grfoo5UBy
dJGwB1x8dEiNFsXaUMKpko6gLw2NmeTOHH6HBnsx2GuJT2al+UbFEOjQ5UGI4rHBx2CQSK5JcWe1
Q75oq5OXqGZhpAHMl5DAkGPuALLYclzLoD66kYN4EX0wkot0GDYVAA8PRgKXpgiZNjJyu4gquIAg
tqrCjrPPmIFia+o4zXLbg+CShRtWTtirX6obV+mPwiOHMIzsig3LQvM+tZbJhe6Wb1astK2lQ/7D
uKHRgxEEdu521dKDod/yAOcni2QoBrmeI5S+w7H8ZiXlDtBQiK525OQDs9oY9b3qcSNtU+h8N635
p4GYpcoQ3T1ab1ForDq/vnUlBQPXehu0Roed5wOBAlpWjRo4EAcH5q176zlUpDN6n/jcLmGSSRJc
5nTTNkElz1xAl3XHNCEzktFVDllTXLSaIlzrsXbgobbyFShsxqbzy7WIIUlruHbn3cSIPy8sVi00
QMoygEwsIMPQ+Qpd7a7JhZ1XEL0n0v1N9AYEhIF3S+4zmJg2/HXuSn/hOgWaE3SlYHhFhTHpq+ph
VgUdyaXTLuFOeQAme50s5TL+BXlR6CFlM1XhaTkQDwh+PtwEN2MYftgyEUgnSx0zv0/QopVAB7kG
5GRALKU4Rq9PcPz9k4fttwEnD9tStsUQJ550fLdcrpW11KDCBOuV66NceD6jdGLitoqqChNfdL+z
S2mH9xhuxT6m1TwkKCdHPchX4e/rg/zgwI2Ldz7K5FuFbk94muLqa96OrwrIDEPo6pNDcFqHqNs6
vZlTkLzwsv024GTxEq3z02bAtEIQjz2OGjKvZ77PpaLAtzEmRYGQFK3oKl06bNM4vd1DDctfkVsO
pTkKQPxoRmC8XV/IC8/n8yHFpE/raaJPUm4KDCkAFgA2exQV3MzxPX4QiSffa/paVm5llRVV0qk6
wOFM47ED+LkPgGYGr1knN30mn2qV70wU6WPUta/P8ke5djr8+JI6C8qkLitGBaY5qmRY6wjig7j1
g1ly12w8G4SE59we4G2F5yUsDm+gJFct+cx+vxxBEmqrlinxYJtEkAjMOBl8RJCF5qniT3psrq9P
8wfQ9H9P898QkwAyIHEaKeUKR3SLpFxr8OooF2yZrrIxkPCGiR5TcCdW8Oybh6VcyC4omf6f6RnT
4pLQ0rJXggonjW+leOyAt5qZ3VRM4/vsDDKpuMSdGXfQ+BaOCeKMBqryQgTghY+Y665+lQl6sDDh
Um2KeoI3E0E/AA3TwScR1FPSxzlNcTjA/66Bt2my/APO2B3Es/6rlv+tlH9eFZ4dbCy8noVr1rhI
oTKRTgEWtrHKNn0KSOyYBfw9Ow131xf2B6R8Orcxcs+Gwwu4U4aJyBxhurAyL2Gjx5ajtQIuYZDF
21B4WY5oYQJy9CPkW3bXf8DlI+Nf6Ix/Pxu/LepUEpQ5HMpeE0jctSBnF9XMufTfZNd/o0yOjFyL
vNhocN6Gu8YegRiQOYEMKF/IjQk70cf7ObDTpfP2fEdMDviKEEoCkwuHgMRVQbnXBUMkBvsEMKfr
C3g9tRhTYW0rDy2qOimcJDn18qb0gpkB6Bhx07vD+VwmmcWvPAGOPsLfhUoaEHoDPCDHFlsActU6
g3UgWw1APMgNCnnVLQRltqiCLKyP6/OcCZRpBxUmlHVVBAgUJl6Zday1R1E+Xh9iLkymvUTFXbdJ
SqwlJHtAKZS3X5QwNDZUdhp7xa/NR39w7Ww7M+7MN/zKCWebQMBeIgeda7x9kmWBAwoPbxz8BaSJ
jeUowa/NLObXffbKN/26Y52N6OHJ3ncm8mm98u8a3HmJDSSbe88+3X3+FD+Fb5Bop/2C3iS/0je8
/O32mYI3s8XN/1WHKho0qYNlC5xZtcON3C+XAMD/PwAex33y43dSaTAOCAWu5ZO8D5Pa1iIV9lHc
mk++bIEQUZBr+oyk2sVsRt/1YoidDTbJ85IPtWhwV0D/2lvloLHVHERN0q5mPvf4o69NapLiaalr
imqt5eg+tDtBeQPFa1gVuWlHebnLYvlsUffBTa1XTps34fUz6fAHBPkr6Z9NdIzHs6+PcKtNy6tx
HSnBdS2BTavClQemQ6NgukzN5YBDxyy8LePEHnRsaS+D+Kgaq6lb0X7WPV1Z/TNJjymYuC13mP82
vlsSq1mUQq0I/Holl3PrdjGpnv3syVlRRpCwrBtc/PHOPg5oqW+zG3mybBRrbR11aegz+TZ/mLu8
Xb7Ano07OT30EDVg18TjkG0g9nYLGZwFdFUhm+zvixnd9bkQnJwbgR/4UikDGQjcoMBdE+2ppOHM
Qv4A0k2//+Q6mkRxVdK+lY4BWz2xAVvB+9XfpzvQyVbunX7SN3DQRaka+u2Jnf6K7gAxXs8dkWOQ
XdsFk2MF5QdiuFaHDgZkWDzj1PK/M/vs4sH177tNgahVIENf9/GmGtMq1JKXyd+RXtnCmDe12+0c
Pe/yw/RsvGmyCqXls9QYbxn+EWu6hUb+jThCNWiPW8Y8tGxmP1iTfJXoGskIx34QNwRS8DYeN/Zw
0OAcEh1hFvmJEtzyP/CpnETPVBiq9X2V+wLdT3/n3tNlsYAXUgRpFRBU3kOglnJo6lt7to2ftWO7
REU7ASt2rlN/+Z58ttjTHEZi1mcdJs821a8E5pxgn9zKzTjn9jAHt5zZlj8KGyzMmOkygcIGwFPd
JkfBJotnE83cMJNEE9GoLEMhpSPh2wyqNfCk/jqHw1QBvbPmDtL0q//PM8+aJJyW6lniBgWeG/JE
Y7AZAPlD23fuhjM3s0nG0QhxzdDFVlTg9i1NaPC6PYDGns2P+r7EfnyAGOVmLpvObZBJismlpZVo
UQqn08qjwLteTyjEQa0FmbcnujiWgcIX5SZuK3JyqHdZURdFVkon/9P9sUb9FmOVbMLf9YFE61G5
v3rM7sh2Fl968TJxNu5kH5gtggYudTjL5Q1jjyoHHrOmAD0qssmSe8mORAJ3JsS+N55nEuyYYH6k
8LOxx69+do+QBePMJbqFl4G/4I0BaSXwvDn/rSWPjD77yZvy/nbFMY4fXU+fOcUunh9ng082iy4i
YYkSE+/KLUO7z/VmHe4uVh3OhphsDl6YqRGlGILsxX50kwDICeKP4X7WT3xuJSf7I6u9SOUtogc5
dTPs3J2+6b+03nx7vsbwM1Q5XD04LIgooYAIT84pP6Ys7dEEd8KC2S20BaoAEB3vJgxmtv3PXf99
oMkBRVnBTKbHqAdzsqgZW0KEe6N5M6P8DITvo0x2XqOJpq+jUjhu8TfMnch6vx7m49p/j/Lv//5k
h2lGFHolsywnTc1TBy8CClFIYkYH2jYjUQN+rovrI/589XwfcbKv6o4kecBT4ZTwVVEB3ZVMOYWv
71Wev+TF3Fn6Q0h4xEeeB8RkK7XwkRgaju8EWzG8BI0tBy1MW+SAZRO0Ozf6vfdER6cSIAkXBbvJ
bPDGxk6J/qbfztOK5z7oZNtZNDL9wMAHRedc0I+OvVxf3gsl4e/znew2U3ddGGcCW2AuQPx8gGwU
6ojP8GyLbvIDRM5yGxZ4x9TGibRVf+MlZLS1ZTBXlZrbhpPTibm+KHXaoRlfdUA/wbcmCo5D4tnE
nIngmXia1k7yxvJjo+0tpwXA0FWwvMgBLm+ecI8DnFTNPC9nPt+0imL6XWQVHWB5KaebwQCaX61n
PuDPxDx+QCk4MHgoDHxJTJ0dPBHALcIqUc8bq5aaaetH8hfQGB/WiTDeg5qeAV15SOIUdzGcn2Db
/pj5i7nS5YVn9PdfMdk2nqF5VcNwdwp33jYC+HYxHHN0DvNHtKb7G8ic+OuRcqfDJ6df4ecMzz1Q
vaCCg2B8gljA5vqyXP7M/1Zl/PvZqoQktGKIZVpODewSrdyFoM1KWbDpYdWp76yH68NdeO98n/9k
G0FTv9UqDU1FL4KDVtQmO5cCE6/7q4LEG+FrB1fBp7xON1JBh64vHgdjbCyTYiZfXjxn0BRAL1wK
Q5+SHw0vbVsQ23APgalFBNo6E1CSRoVgZsIXTwLD4GOXmOo/CGhJG7V+nGocedJ8BVVeZgvtJXon
z6M8cGkDjMkXsE0CG1md/pMHM66VHC70ugT8lE+1OEODdqrNKu545ps0X4PZ69zP9/L3ASYHnSw0
AG2rGgNA8XcZPMCkAsLgfEXhCwoF7GCekzU34uSgMzUzc7seIw5/RmW80c/ZGhbZq3UPdDee6CJd
zXzCC6FiASksDSEMYjFzskcioOYiz1Tc0Q39GEBwnIeQI+0MKB1C1KuI7goOdUtrIdy9Z/4aIAVQ
+vQQFz6gHTPlxgt5Ej9FGhYDpREiuJPJw7HbK7Is4U4EBJAFSFk7+6K8ELCWThE0uOqhEDClGPQW
S3I8WXWnaKDBAKBdLd4p6CVLqOGsEwVjMTPYXV/hi0MCeKqD00B1Yyokx3XKezPKdCdgLuS0mqUH
qbZMy/ZaCOmlzr3vksq+PuSFWgC3dEBhYQIs8N3EZCUtMvSVAeUyx9CaNfHyO26Ef7Uqg7Zive4g
3xS9UI11tmEGt8BZ5ekwkxnGo3pyRZSmgYhCCxRdnWl/l7au6qvO7DFp8zarw6ML6HamtEPIKuhm
0mSrW8leRxacmfmF1ZZAWnDUxpGSyPQqXwSpYBref45l/qkS6Kyx5rP2y5eMQ9JWfWY6OCOkXJve
E6Zzlxvd0gocUxuWlQjshgQ3AdF3WZ3OmB9cOImQoyhh4weBK9vkapNEUZIMlk+cBBiwJN4E4Kv4
8SfxnlNDzFw3Lq79v7GmVT6VBFGfmYDRshLabJSsm4TCUhbTKiBM57dHqtGDAr3m+tLPTHHKO2eh
hGA7xbCgvW0L7VNBK0iLPhgZbIFvfn2wH853uKFLE3EFyhLwA2ALfT/aTYsypWRBnDgii0wHSjar
HgCpW2seFOe0/sH1yS7g7r7hx1K8uijEm64LKTmvWxesXFCYfcB+dyaDXVyDs181RufZhaPJide5
1TA4ffbRgVcJFHXW3Bsj3KxI5kJ9brBJTKUGU25UBIPDQVqlSbKCAcwaaNSDCbHFiKB7Xb5UkXZb
1gakXqpVKMgSSoaLSIdFX/gZNf5Sy2cu1hdOk/PP8tVdP1uAKsnqrMzjwfG8+wpGEhoULbQ55vKF
c0KOqBFARzguHtPshluHTMMiJziWX+r2LoaE9fXo+qGP9xVdZyNMLrIqUhw8lIA4LK9uoFRq54wu
wCA4ZRAHsGS7zBqYcxQwIpfByeL1a9/6EAAGHtE3unUDRchMGzYiAg6aNNswS24LP1lQsI9DBvle
dIJ8OA92UAjtdRj7qWDX9RxKeUCjh+am1uI7Cjd01j/k7mvk6U8DDAK1wrUHCm3YHjgyEW+HisIk
BTBgQKXTJTr670mdw6eVuAuz+Ei17fU1ufhlz5ZksuEqw3T1OEW0Wewvc//KeJ9Gf/7nQ3ACZXXc
RYA/EpOArlvXTQuS4dQKIb0C3Kvn3enAiV4f5dK2wcloMXAphYWu2/c9ahpxWIBQ1Dtu9qGFbz3A
6nHwwmCt6M3u0UuLNh7AKIJKigvqZNEYzM50oJxwDIafkr2H6YtfsZn5XHg1S1i44cyjYL3gkvF9
Pp0WubVkZeegN7kG0WtRQWJyYfh/8Xp+ur50F6dDuaTAUVsSi/h9KO4mhqFi2TkqenaDU0puy3Am
g15M7CgZ/9cY06e58LzAjwgFlF6FdhUWQOfnqxz8k9pM3wlVayboPQ+gCNKHduE9a0F0HwTMUbFT
KXCSumZRDDOaRxdD5uw3TZY4b3lX+rXoHB0clSF7N/w3Kz252NKq/c8+57/508kad15RBG6EY9SK
4Iz40rpyZUbt0oDq7PWv+XNWI2eXMbxhdAaU7yQ4QcKNZJjxzmnUM4PgSwJudogHWyuRbPzIvj7a
z9j5PtrkaIQhJPPdXlNOHTR2irQV1XCVi92ZSsiFq+/3cSYxylIuOu7FvZOY3j1ReIfnJpjw9Sg4
I9S+GMC1igvI4GrkFGjmIQzSLUrnM2v73/wMC1ITHFtFJ+NynB2EcZZC31x5PVqtw1pfxav6Bcrd
UM2F0vJGnwGtXf6S/wabHFdGoKRIc8SMmUA6qv8U+l/OIJAt961IZ9LN5e/4b6xJ1MhA06uCW8gB
7KHpbhLvwdNm0szPOzw+IRUUpazxBfOFSjpbOy8fpFmbOlJAnt4Tq38arI+A8YOfMZCcmnt06mcm
9TOHYkTUSczx8KEAon//WrUsFQs1oZzAVe+m4KtY9Qcthv8NmQM2zw012Qda3hh5aRHlmB3k+iP4
2/cEFsnhPrS0eu6K+POm9H1ek80gXSviYZN26KKQPVkGKMqNDWmIrWQLeCCgfTqHeL8c+P+Wcgqi
LvWG+12IM0IfTYr9ZO2p947Vn0EJ4yKtt4canZzMf4QayxL342WWFHN772cH8Nusp/hqE+/OpAnB
xuLQxh8CF+w5seB1BMkNsLD7R0nDTYm+tQUkx0wgXdwdZ7OfZO/GAl5OsVY5RMarInkpIREiwvvr
qXR2jY3v4RoQTWRBzJUDhwwnpJCKHzzvxuPQV4e0i6j8tQkmHp6at25moEExshGbOXTHxaRzNtUx
9s52aQ4KsOaZPXZpKdca6TYdSo4LMLpXcafbYZE9XJ/1zMaZ3vobVYKFSvLOiSK2tNwdGAiL2nvN
grfr41wAPX4Pn0k2jVw9LTkvOofi48UZgFSeBl0tYmQ7yyNPgQfbaPQ+VJWAnTom2M7MNh5RdtuA
dIkCxyrK/bmYvrjaXDKGmhXa6dPCFc9BUQW7Hbc8QE512A1Z+tKLbMAuKMTuISwH/SRt3z4qgE6C
dRLNhdwYUt8LOliUf+NP5S2AO4kNwTF+9yff8WXP4LkiwGxa5NCJBrNMt//nrzyMaAHpbI43Lykn
8VUleQ+2Br63NzwZSb9otW5mUS+0+b4PMTmkVabcRNRu40gqIngtd/qCF3ABwCVUW/Vev8tZtw4I
LCoC/8bMX0KrXvvK8HeFH92yTHvThnKn9QE4aegj9S1/GSy82yIzccCt3XqdA0+1td7729iPX6+H
6Zi6f3wQwREJaFzjv0lqb0wGYD/X8dvr+wDSLsvW58ek7OHjrFZxXTxCesEOvXzOcetiIP4bd1pd
MqM8agfTV44LwbkWtosU5M6ygl9mhccnAuL6NC9A8yzCDSjc4WUoOZ0+Cqkbxxr1usapKd1GOsA4
FBTsUNOOWVV6KxOy64sqQV28AutStyCyBBmWV1fvbvRavVohHOwCz9vEIrjlIjnRJn1O0RAp6+bT
IN2f67/2Uo46+7FybNOd5USf8TIyaKwc3uSr2EfPQKXLMjlleNlfH8kcT5Lp9+eQ+dAhmQM08LRu
D7lbYHgyq3YyXe0zzXsPpAKBsDwNrF6lQfsrEwT+CTqkY4sC+B5QUHq3WlFi3jPUVZZunp9y0cJX
maS/Cr9cNdAqIyV0xssOAAhR/gVF+sAG66bM1Qp2KE9D7j1buhnbedzuS/CTKxAiY/Je+zhiumqV
NGKrmfK2keK97goIDdeHgIP6WoBy3pfDQocHWebKJ+JmNomAFi3EQx7mtx6ox6EAzzIqLHhO9M/X
l+onEwg1dmKgEwa3c9NA6ej7V/Eg/cZdq48cPRE7U4fVAweRw0PeKtyN2YFKDomHIYJHmv46RO+j
94WZwVoyXKQBDs56Ju38CJLvP2eqLu31Wtl0VRc5Wl/aTOM7mg+73LUgt7yfmfml68h5kEwum+ib
aS5Yr8BKUPVqpN7SimAIRMhGefm718N6TnUrtxR/aN7alQVr5ioPwS+2dgIWNGUsZ4wnvo6pH1EL
fZhRTgpCNdM+dVF0hlE0ZQvq+17VKB9AetB4EIG2LCDlwvTuj1a32xJk6aTpbUnIanBPeb8TsKWz
il9izK7VY1xDKgNt+ly9uebBCJLHovjI09+9wDHo3RcSJdfPmaW8eFhwSGOZpiQC224SRWYVpQPk
NnvHgFtJCc8LSD/E8E9pubgzPDiGGcOaNgx1Ot9WLvwAFXSPabiVbouDI16bLTQcm1HcIFxx3A5r
A2zvatiXLSCNQl9VHL5q3D1GAjIpEkTzoHzxZbjue3OpwUWO9HDRtpqGQDWjgIoPhNQgUxpp64qH
KwZfs6hU74VhrXk3HBOx8Uxz0cT5XmrGupE3CYxkCnnT17sEOSln5h2njge5ZppBVZ3KTYcuWBsQ
tIuLR02dMvOPcMs/gboth2TTq4eouHHZqRb5smlva34o4/tGhatmrCwH9Zag4Bm0GyO+ibg/YmTS
4bkJ/mjy2PgMUg548ENEZdCATqvv9CBaQp7l3sp/m/1DlIXQ69LuU9KjEddZf6pC/tWVYcfVh4LF
QQGXnbo210EJxWCrhotRWdpZ/2CB413/zUQMITm+8DWxaIP+LvQY3GJAhU+Mx6aC6nyULSOKMm17
S+E24KuXoOt3MgtP6CCs6grmiGY6E+eXDsmzWJnelso4NrTe4I3TQSZHkQCmCb85+VTDEy+GmUfe
l5Lojz0lJJTYUAFEz3/8MWeHjjv0ytBZWjtFEvF1Smr4GyQsWBKIDCCP79oMwBZeI+WZMUFrtz3J
zHUXXd09cthRuWl11+F8ig257sLbkDfJkkpIqVXE0SGlKrUcGgb+VnnR0krNX61Zbl2BgTJ/6dfy
t2xc20sgbcPoluj+EQnzFUJyv2hZ5QsvgM0D8du3VGPLKo6yuWPwR61gkkwnpbmAEchzEi1EWTp4
xVN3zZVYwAwIkhpu+wxg30aE9VLXYbMUegQalzDcZOqRZSjiS+rtdF2/DWs1xgMUH/l7EQ/33UBv
PPNFWL94C7R2pllb2ePV3JbPYc5foLix6Ay5YNDn4U1x2wm5Nxp67Ki1MWEuYeJG0uD/U/Boaryj
3sJhE0IdUIPdyMzY5XG/IkbxUn2p1fWbCrJBRXmv2CkvIKaS+ng17wh3V6PeQK6ZqyyCKYucI49c
PBrOomZyNCD24yZkYesE3Ttrjm6za9s5GMpXsfZaaE5yZthAFizPKuVEutwZIdnWHWqMULIIUvMh
z/Wt6LWVKtl9SDT7esL+ccpC7AmN5//aFdM6xGC0uVkoq3EGMR7wm9zLbeZuMmiXXx/o0l63xuuF
iQ1ocDaZY0zKTCtIVzmNr6+ZMdykRvCQ0eImJ8NvTWt314djl8dDqUpnIIJiv3/f7kZD3JSjj+1Y
A1tDwAhWEu1LFJsHWZb7Fi+U0EwfPAuGLCYkSmNSrAL1nHRvZfGUSRRBrdLuvVGhn6zLDtCkCv6W
kWCLcOAfbCCbum7WmUXXaCQ9Qj9uF5uwP4Rzi4czLIL1lujMU8LNLWus+4pBIzjz3U1gwRGuB3ik
8b6szQy+jsLutw7tnxJ+eGGrFn7T7GQ1xx37YXZB8J3xpf/vckziWBbwueVeVTl9INZNJW99oDTz
svjT5s26jwLbsLr3JhpOZq+vS7e3IDLlqkOAWWuh/5kJulbQns2pdqqi7gYiYgw2xcNDCe83V3H0
LxUYso0OEa1bIHc3niyXBjwx+irdUxNCVSALbyFdceqz4lRlENUdyv9xTwBwBooXEGr0CDM+LX2E
hdH5cRzUTlrcW76GjAS0ooL9GtLKTHQheL5t2HEkE30kPLeQv76MAs7OkhwiXyDrq9qJ5fvQ/Ql5
NbNbvo6+ayNMnvW9z9gAA77aGbThocuyo0lptCiHaGmwI47pOoe/kEL6xoMg5IfUrw+yvREptZWE
YEoP3p0Af4bfJ8NfGbwMHLn8rXeh6wMnUyOG4j2MZMrUrmIY8uaQDvHzmczyE+b3tUhMoFpsQb/g
68l6tkhB5XkuVGNqh0T5gZcw6ADujfqoU/uQGXIhvBG98yHeU9Zs8dpgXbc3cX+Z+VQ/EjiK47qQ
zBAoB4EIOs0DcRSUAtUKx2+wUmgBq8paMG8OTTIzzLSjz1xR8bQ3K6dyHwftrQY3bQjmyqb6z2Mc
lX6CmzXeBoxAdeZ7UkPXJswLasRol6iVtY7TRf4IewY4hrcL/V3fj6xf/53h9Q9O5ov1dD3qf6RU
aGViXEQammHcmt6gSk8mpE/wImsiCr/N956oRaz+Mr+13aqeC58fJ9M4GoV0KwoaJhqpk7l6jV9m
5qAix3jU/5RP9Yf5Mnp9PHPIhctFtdNv1A357T7MyaBfnOXZuJNMGcNCoCxzPIO5/2qV+aaI4IKS
/oKQy07F7UzB8PIk0cjFkYhjaop6w6HRwuM3jhyorsFxPlyA3rgO/XsxV5kUY8L4nlDG5fw30vhL
znYjOl8DcamVORBzsgd2MlpyEEhg0HbEBRjuDsvSANzYSw7hgLJpnR0hWAjBHgga1rvKj/Yc4t3U
XNVZsC+7dGNm0Jrp82Xtw9WZ0T1NCptB1ClNIaSeQAtMf9KGfuGpfRXiQgnVzKo/YaoIWTg6Fgch
P8Le3aLxj6O0W8Qe/unkoKM6E/nuEof6owm5tUxzbexqG3DpZa8sPH2LRV/XdkbvoIJ679Ny3XQm
9LwgOpHv68ZbS2raMnisJLQUFbtLu2Spfbj3+cqCIW3+uxldTCD6yUPm8JzbGl6oKmqPZSvt1tLQ
FUiPuPItyi7bJaI6BAMaIHPkublvMQltVWRJ3cskQkH1TvNf/gPwxtfe+fexJzGMp2XQx74BRXUQ
aCSKF6kJkXoQtaO+WpSzWjk/09L32Jre7cIAvd3eihxXA6w+e/1fpF3XcuTIlf2ViXmHFiaBBDZW
eoAtzyKLVTQvCDYNvE/Yr98D7mhYBGsK0upBmuhgsxPpbl5z7jldi8cFoqQ0hGp4whDWcjNW/dK9
QV4EOT3w6PI/gPydgkMVqiw6lRJkUA8SUmOwwHrn3l03eT9dc6zk+UCTayOFPc9VpYqkGPIRAME4
chLbTi6jlVt4ZhAJ8LOXNIzsmWHFC7f1fNjpCUGDfSfQ0S6IyqYNEK+pEOPlWluk0B2FSjITtSUT
UIGFDmIJClEt8MyZb7hkCM+/YXKIetcTfa5sMzRLqE790UKmr34e6aUqW/jwEdxZsuFDHXhWA/Ln
W/p9zSfHqWGi1yIFFJ9oUpscmqDZe9DO5gOur/A0Qa95cQ43Ww7RLAS4Y/VIi7kSwF+cnc9iFKBN
ZAq8B0EewIN5EJ0qBkFk2TMZDwH3FoyMyMO4Hm+03bBMqwi5q3TmAF1ewq+hRwt0Zu3bvM/HLpPo
lKGpIAE7YQVFTGEOy/rp1UwfFY1+DTN+xtkwckhQ7nJJBBw+dyN5DtSjjiDJYg/acTDkVb5KloNF
1s0LqGchKDZLIHXJ8GiqRmUoRyGGnWJzMq0XikKBnasr8DiM1C5whUIGJWNixT5MnXS4fikuWe7z
ASd3IkFoqBYZDUHvG5sSFKVp8P6fjTA5/OFQpZXnduFpgLPO8tcGKcvrI1y0nV+L9pkoO9s0Glat
i0MfnnAHzNh75QpEf+mr5z9dH2dmraaIOzeqS9iQPgQc7M4lB0mcAdH+rHmNtvlsIqMRPZsIK7g+
awU1PI1ldQ1UrQnhdE4SzBCqQVJVb3syiqM0jkchA5s8odZOVNUQKzRVM87yiGYMsbujcrQVc9lx
Rc3gZhNIP0nfJ18pff9KCpZLr+fhT0oFHCAFdGropxDqftty8nPUQCsrPkTIkXXIDRA0Ybf8nZ/d
C8KugLJtWITgtH3NxBp4M7B7NtAhQ+MtACtGkAZPXB8bidKZUfzSVqKlatsghFZf1aIMD374NgUU
dsmBizfgFSsNfSNOIwBysVJlu7i+2z/RFpN5TkxOI4uN3GTYbuTnLbbPbn1AaORbf9ERSLfPMStc
fJzO9n5ieaASnBeBWI4OwFvG0CnHoXA2cvIKxVZtiXN9cnNXZvz52UnzucwPm1zDYwGZViholiCq
aZXCEDh/5nJeiJq/H+rJy+/LLU8rEfe/NTqz3GsPnhWBoULVMxPsdd6sCf3JUjPZt4lJqwaa1jgW
sOEUdKoUcsNeaIBPxvJL4dCl7MiTjwy10a4JQRZSBTNI1rmlndo7Qa5ZXuYRuj47k0atDiwOsjbr
QJ4pNlx8KzQJjVPQTgHp4GQPmconQxlleCtqbp2VkGt19yGwa0IQIMMH8XFgQq6fmksV1bGC9+eQ
k70M5bhq+LYNT32pl8vqzn+MnjlrpOgK3gSrX0K2b5E7c6mIz6Dxx6t8NuxkRzlFo5GvwrVp448S
0oGU1dsWfiLK3Msk4DtLyUC/0jfQmqizRRq1CHfy6sNDviJTtEqXUwRq3GtUxcskBTuii3JI3j2W
rXDq2n5beNqKB3l8TeRDAoZ9jzyrwMJWrWYiDtBzN94hr2+hKGeqBPUsJJwI2PO7NLjhWu1WDns7
7LK1h4J/I/UvaeMe22owZabOrf9oWq8txORsceD/VSsXXnSrQsnS21XquuCjraYlywoCp2FCjA78
wUMKHpistlr5hYeBvX4IfhZEx/v1tRtTpLZbCBmTXLhilLoPZTAsvRgKziEYwuT3EuTpktoiF55A
XaC3VdCg9w3I8cXeiMraImK2JB4zuqw3Bk8y6g5a3UrsSGhyUMvyjWn7NoNedz53dC/6j2cfPakX
JYwiwCi96JSgayTJIAcHP7JIlZka/9ww0xdcTHFRBR+2p64XQFWsqM/2cpLMFPgv2piz2Uye4FGz
NRiQdz91eT5S95ut9p5DYaNs52TF5iY0eQTJMJQ8CkbRiWig2UawnYLlLmxnPCvx4ut3NqHJ65e7
UOXhBDwS8sHfC690L5ulWW5GwW0kOW3I9wIru+7AdmqiwGnTXWPEOwVKeEQw6H5WuXU8DZN79g05
Mllf8I/4Q9kpIcBObJN1tYE2QitGORoq7+s+4hYSlEV4+qGBKCiR+JkX5MKafxt9suZSHFEAm2Bl
NfqrZale5U9tOLPic2NMFlwtilwCiyT8/rRy2oEaFEUjgkrddWMxGqRrCzl5ozyZ98qmxFscgs5F
WnBWbXMOm5UVFObGmTxMCvO5hoPc/ckPaxM0y8tkgPsUpVbH+2YCOSFPqbe0fSed4HhBbEZIu8G9
M3nVfYJCrwkt8g1qlFaYvhJlTpr3wm39tp+T56tldSuqKRecWAzhkEQwXR8NZClkZfvl9eX+IQLI
T8riE/uToDVW6XyUxSG80IDRwzdKaCUiZWbJ28aq7n0grqCcMue8ziy/MrkvfORLShOPp8mH9rgX
3TW+ByJ3wfB7Tpc5CIFU3LbNBvv6dC+F6+crO5VNl4a27yXeDcB181g2e188uQ1yOOGxUd94qJgU
tNET4AAotDxYvZSKp54PASLOLKWLLXWAvljT7F0Q8kDraMbxnf24yRXrYx4cOR4LT8wGWyxU0B9z
my19o39vFq+t7e0hCXXnPRV2uY2dOQqMn2jmyUmY3Dx5QAEsyGC46aG1ZLvw9MKBXMWTomfL9K7Z
5UZ61N6u78eMUVEmt5AkAmxjhvxQnRzi7o2DSEYwM8TsCZ9cprpRmdYEMI6DTGy3PkJVTKcQjAjk
zlBr8KwAfdnEwyIlzKmS+1Ckhx7wENry//5T/+3sjXfiLITi+DT1UFWITjxCWgJicYbDVrTv15d0
xnZMs3qcSt3Wb5vwVEbHpsxMmiyZx41xmnV9oJm9+9nGDRaEIapDcJgkTibfR03nqOJMw9InOvXK
ezBlaoxbEZpgBL6jBHnyJqi3CgR8NFdBStTboUJ3CsrkuWqQ0Gj6elHGWFKijHcnj5cMfAlFI9g1
pI5SP9xLHb2hpWd0BOIjkn/LqLiSXe6el8VbUUXoXJPcA2yYgbxJOmkVEg9gRYikYiczwLZjvipN
NU8MwvUrVe4fyjKxE8YZCnx9Vr6g21jnUVgZ0ErWRiC7oo5bZaZYJou+SzfAHJlEeS8LGQNDwSoG
rLTctigL+TLA0UCeXN+fS8mh8/M2ZZuUkdkhfpXCRUIdHPmXVeKrSH1waPPIdI1VtueplgZZHpc8
ZzzqVuGpFtHIkD/yfLxUfF5P61JFRQEw6iKQn4AFQwkrLGdefPWCK/ftOyfeS5AU1B+QsDqBqMFk
pLQUEi7bSr0NADprW9TyIb7FMVTpg30lAwnbpFbh+ggDUgQuj0q+Bx9r2EAhWv2Ve0gP8QjBBsWi
imj3kKjne9V0Bc5R28qKPWBYFMkgda0PmmdnkWci6oOIMQEmxX2LFXBWKQL0D0soi0XwCTgVavKD
5GTZsGlIsG/gI9CSrROP6YESPgdDBqAldW0pap18CAwI3Bo9G5ZA9VlQ+nwZ4P82gbqKfGJSP3AG
j64CeZ80w7JFDg6Sa2ukUw9831i8L2wyvnSiNNkCoNPZSQrCXqHWuQI6ctDraBC1QsBr4Mi6zEo7
Q+FPULx3ngSWUDUgEBRLXUtSE+I1Ohf4u1KYiyjHzfhxH1F7V1T0eMiQFP1uxFjEFCInfHDqu5e6
PXTe4fqpvWS+FMAlwK8Hz4N+xpJnRjKPsj7z6jo4JcW6JGAlLRecdy91/MztmHMAp8SkkijJfN9X
Y5YJENrH5t5/dNESbYQHZdnavdlsBUv0dbbrdvOq1pdmyUuEAEagaaI0BYZUhHasjSVcTaEwxLwz
xOaBoKxfcK7576/n+UgT/y70xdyPBwQmHoxgHEM7PXahxKJukniuD+cvPIivWU2cuiEmUsvY6LZi
1yTy7nPQPftAj4yt5fkipc8dZMVEhRllnTlgwFj6ibjm3M7h4zmK5J/d4Z/ezNe3TIxK1lWxUsYF
wtCtdiAf3YYY5U1yC7oph63yUwwpA704pMe5tsa/cOK+Bh6fzbMDXLWJkrUyIu3S7I0eFcMATS8Q
ROKOvQ2s3CY3PLN3sA4GNduFNtOAPjvviRc3BMCrumISgtm4FHW21OwBiLxbGHN10638u2GbFRZ6
Fmw0OM4Y8r/wtL6mPvHm+roTSRvjGVG34R5NP7HNWSOLW28WdjAyYZvVDOn3pZQ73o6vISfmyJVE
vvNCHLlwOZiVHqy6X6gh6MOHYveLYY5dcvzXfhi/s9EmHlwDs9ioYM05eW0CugH5buy5l8RU1wYe
ScLChGzkzP297GX9OcEpQByShUKMmDM4qWoC1P17Fqu6NluovWjVvyY2aoefH1ra5kERsAyHtrip
m6eo7mZygOSnbsL3CylNDFGW+m5L3Bg5il4zIyDRAqgFSNQAvSL+FxrIS0NajabLUqgeFclbNlQ+
lGJ1Hw3qTcfkTQFAGZ+WpgcwfojXOY/lOzkTVjLEM1LGA+4Vu4aWQAC1qRZU7exKTM0QRIqhAF8A
Tr6PZiTqvdYgVAkoevcQ2tboSMpzFMSERz5z9V4+gJZGTyXflIGn4NpdTysjTZ79qDaSPHEEn+kF
e826m1j2tjXbakigguJF13zVRLe7LqRwQ/JHKGHrnHAERlNnMWR3et6oh2bdFZzNxbEtotlO7vaM
0V8B9AtqeIa5IljpQ4qrIp28vLcU+RX8TPuAlw0FLRWupytaueVIuuzcbJMFxFLFIgelCxBBABV2
gYq6L258izLwwOJVlcApb17d/om099BgtBUlMSo0kPNQem6iwnQpVA6TYZ+SQE+CxGTchqVox02j
jZ9XpkYUw4cqcChB7jJhVhxElp9ALlMRdQmgp05BWSulFjqzonpwRMqwermulq+MuyM0XMvsjXMP
HRX0LAPhxoc4fJQSv1DBEDd0opF3TyoIs8FqA4zSqxyO7XrJQnYrZINj3R0fipLqLVop61c+gbYu
UvUCt6gaKKVgI6E1vmPKlsSdXtHIFtW60NMU8GXoadD6TqvfWVUYABybNMQQUs29Db4CJhrFgj60
I4CpRxCSVJd7CIlqgVGgN1HDUSl8Aw6IWYmSIaqAtWC51domA0RCK3VRtL9YgQ4Af6F6K5cV930E
VVYmoTlEsauhtcucWUofm67kr2kGzUOMAPZKNy90XwhsVeiNEon+goMQKlrae3ABdSJcQ9pZeQo5
yJgY6MQx/QgSJtkhpIArwS91kRvhIelZ1KnBNDBWJe4uY41e581CDkMr5R9AKge/9o1VO0JAZZX2
di/t8zB7Hepw2QzJqqwyw/Vwg0S5MaGpuHb5bh2EO3G8Caxw6gAQ9AyhEDhOtUI00fBnZV65lTt3
48FNBd5opUQSJLCfpOxQ+EB5HoUSLgVr0UlSmlIC/aNccNSaA+FKasmuqhcNZ0pS5hCWWiFJDIEi
JIUclF6N9qwlKwUdszWHETOP3GZVbVF0QWUHdHlZnYbtr+NNgdPQ1SXafrCOUcwt6+4tHg98y++7
5EkjdF0T9dimlVEpUGiFlHeD6CqMTzkfOZXixHx464JLLR8a9HaGZgx3Ousg+g1zkiNX2qADqEnB
fyZDsDABGi0sUNu5F/psGSjNSmk9sxu7qkgP+g85gLFqqhee1wK9LEBnj0q2Av6yPL2nPdhDQrz6
aH/Jy3Qvoe0840H9gskhkgJjU9rY4DRceGhiE0pxWQFRXpN7Db1GUSyuQApoRHkM/oFgw4ZDoLrG
4LaGwkSDdf4ilSB2qlCH1sWW52W75NJjGLk7n6oGhS8u/wLhjs7SXo/8tcbViwQhqzRQk3L+iS/l
lcR1FuVeq+hJcvNVobF1DSJOqFsagv8cKc2jKkWFhUVct1m8a9EtHrugl3fTpaihZxPdKVaiFnYx
8PdixjSTK3e5AlB/4zugnbnxuxZ9YMpoDpu1WMZ2wLWo6KRo44gGX++0jeuOSrXKrQCSK695Yvhv
zXWALEgf6IOHGgr4tnU6ZBaLvUVJ+hWCBEjiyksx+oVA1gC7zlZwh20OLV3wEdp50mFUzxBAAhwJ
8Z0g+IboqqYHJG47xLckipZMRj84gqEg9F8iWRuR+3YbuveeUCGi828ihdtm4XCD9qAZT2zu4Z44
wxCtrqUULQanZJCsAHqdeYvYUNFmkkpzTpc0cXTDLHJJHWCcepVvXIcugk6nd82Kt0WTHdOVB1Wp
/yik+Gy0OPNw20JSoCsE4IEf1ImONPqqzBpThT5rVc61wF4qIJ87eJ9uxdlgGRod2iqAO90CmaJL
NuBitrcSJR24SktZ+IvERLf3zRxD8QWc+dgK/OV3TXxZwBuCXhhQXyIOtFWDtawtC9VUDJnp3YKC
QwE1XRA+0I+6gv6PQRazXzAekCvOpjRxbYec9KSMkPkake7IaDU3ENk2yMG/8wy0O7zPhW+X0zBf
M544t0GkVIKSYcah9mtEfQdE0CESrwewEmUyx5Q1cz2mECwuJ1IguD4i4GHHkq1XQKD4dP2cXqoR
nu/hFH6lSeCXiTxkftNesdQ6MCQ1XZVo+2BtqBgdgB6JBDirBu1obGEj3XGKYDKYVVAiSWW/5XPX
dEc1Vo7leJuVEmrFFSr2qJVr4oPiJYtIe3aJZ9d4oCXpYebzR4/4ygEgE49ZVoI2gcMXnoLTYCsn
8Rh1ALvasd0thtsGRMPmSPQ7Cjrfh4v8Nhx0UZ9PVfykfP/uuJOJIRNasHlUKchPG3HD4hshRFZN
BXYM1LvdIOueyjmiL1mun9tpcSgL4ILLwOJEyWI5ohY0bCNjVsn9hhclE6lZwxf+BTa4mQiGTMxg
ChicVwxeePJBMpOgVN/1iVkG9wxgj1Sttn4WGWQkQsxCM4QOfaU8e2Kz8ivIx1/ft7/ILP15kT7B
KWcmSyOhjzQW8Dwjzz9vwRtciSvJroxiS/Zorr2N76RTbPkW3c+F4BdXYSRqGwUqQFw4ucNuFPdx
0GrInqnrKj+ybraN9tKZ/BpgGo4mEqM0cccQf1xigel0pIfnvblX7WKC7GycSUAK5ybsel4JTgVc
t7B2DQ9ogrgPF4Dk7Fz4lpoPcstAe0zL1mb+gdVQ7i6A8ENfTu/JThok1sy2XrTHZ580uY4FFYHG
77G247Y2eIYgoWY1UPgUYP3957kM1sxWTqHTjSANYSSR8MRzskHlHghHbeakXrT4ZzOa3Jk6ZZGf
MCyy2HE6QmDRfYvCyqDcKQY/0fXlmxtrfA/OLkVFSJhDRBzGLCpxcJCNY/ugChx4pXrT1Ob10S5h
CEcO5X9ehKnbQD0xj+sRQywfclRQC0Pd80skPz9N5DwWc7xXP0z12XDj7M9mh8uAJ8DF7MJlsKi2
1JId1Qaube4MXkxAnY0z8QlQxSSUNOp4BqOXZuOt26O2Dm7pXaxbrQlRSXHTvHumpM/V6y/nds9G
nlgWEYJwUVKLwamC3Xf7u0SsFl3+NDJnd11ht4FkE+RZIqQh/GQwkFFAIcK7lcasSvDvdzTCOfv6
mKnz0Lg9yAcUHFxgjHQSBECKbWUILc4costG6M9aBz95+RTWDx2XIyvWQsQoseD6hQfonCxGaXHB
ch/C2/oXajP29WEvX/yvUSe3krpKKxYuVtor9gVwZ/48KvPyMfoaYnIZ0WmW8HyIIXinNxiOkbTh
j4XTLNAY6/iKDvFUq1xFB88U7/6zyY1LfnZRQFfqy7GE9yPNnwII7gZKPGNo5pZvehVT1nOdB3dF
RcED/duitrg+hXFxft71r8Wb3MFarLnalVABCxrE9EJtFujYlbI53qbLqe2vStuUQ1fImzyjnYBq
ymO5Yct6m23jhxo1BFCuHOSZOvvMiZhCNFuxzXKKFBUUFfIt16Km7d4J4YPY7sDOgbR2d/iPFnGq
dFOPvd2hgDJfi4yKqhZmHCZOS9WZd2DmMHyu8dlxK9qehH2Lagi6KI2wHXSlnVm4mdPw+RCdjZDQ
rg9rJcRDAyCTSG77WtP99OH6al0O8r/OwufPz0aRhKBgPhQngNIKFPCy40kT1sAz8ze4rL4pVLrw
HszKZF5q3ICd/fOofz4KZ8PWZABwph8CaAi3et7tQpAWhLI0ZrvqGqTDbQ7a8gBt3s9pQnU5oLoE
gQROTh0+ikxlzNipUH5vynXGdUuWDceiuBuE+9pHU62SGQydslXhPpeK/C6zfp12wFW5zS4MOstF
e7/q5rZXSKYY5o42ZLrsycDlIfIp2P8HQXk204ldAki67DgO559yq9x/Uvv1LGH1ZR/hazEnhql2
XQYNcrwmKlKxQrFgZIcOTn1ZgeuGA+N+6z1dPzUXS5HntfTJpFJwwuRqXcGCmI3Z3Zf34Z6sBhNJ
mtDkjMEhr7Vvco5kFTfkASi/OXrei8XI8w+YTLmqBS3UYgawwMq9LXb5Xlq7S/We6BxwCwbOkuXu
ohvPnivCjhObmujzcScmulHjUspiTLxqPatC+xh0m42h2Mju+/UlvnT7zweaeEVMKJDpbDHB1PvF
ScAKKaHFaDhz/S+OAmJthQjCKN418UMI4E4NK1NMp3ofEMcqILKixUwv2aeJ/75oIvrIIZRBBIix
QIvz+9Pc1GXUdiHnnUCtaA0xt1CHZxazpThA4VqLM+AiZfRMiLrYJTNl3E+HbTo2xFhk8HhKmgoq
pu9jK6AWYE3v+adO3SrK/QBtg6BvlqIrv9d9ZiVJfKuooaP0iilw6K8s0Kbhg0t2dDRLAzG+maul
iaY+I1Qe4xbZSHAm81Gs1xqcG0+w/eqlrgpbDXnH80HaPBgs+UXkO0msQSg37DlGnzoO9Ts1dQSY
cCEmoErbJ5xkXT8xn9H/t6kiyoHqDNRIRMqjcXsyVZHn0hx63M0xRfkgYYBiMSZaEOe+k5NOAg9v
vgxd/j6Nq3cGkiwt4fZlWd0NfrkRQtSNMimzQb5iNqQzMumoyqco8Bp9oM0hyvw1H8sbzvPWatje
Z025I22q6qQfbroi63QC4SLYOqRS800JvTziv/qRj9oUOlarap+i6UKtUcJChQsKSEeQUzqgYleR
FJMcWc7n9O5+HOzPtSBEktHDPh6+79uexFyqdq3XHDskjzm/QQMr6O/8t+tL/sMafB9liogU5KQO
GCoOR/yfUVXJ2FPKtTgb3fv1gX54G5OBJlubFXIMxCUGIkVm4O0yqjyY6eP46QlMxhC/L5noQ31e
HJdM4sUXUWIAxyH/ABIIvwP5pnYHAVtbbVOjHyCDDiFBAhpHt7ByOf33W58nnzIxS/DkUXUjXH2M
N/SRR6PlMr8BqTO3SxfdKHtmR7mer7pTuBbX+bu7m0PJ/3hQJ+OP23HmnfTwNwjpcZNytzt0JdrK
UGUBe4vdKS0I/hIdSnAOwJfXN3nuNE3MpOaSpq4bjBpRfllUPpCbLurLuVnLc6zs4/P401T8eT3o
5P3OG6FTqwRDyV2Gmi1UkrI9xI5Mn6coW85EZhfvIkX6QAK7Pf472c1aGHxK0WV77HpNT+Pbtsz1
wZ+5IRePLzgioTmGIYQfN572WqSAL4wdXfANQiAg1QO3PAQDIGKaJBluTIFqZJ3jquGi4XNbBbOz
niSCBm7e+jZXZfP6bgqfDfKTRRYogdi7CtChIk7DrLCP4hR84fKxawDviHQFIQKXmyJ5rgrN8HoQ
uMDVRSlhISj9R5UGJosgmV7THZ/n6Czm9QIyzbUb6mDNAbrCGWQBVaICGPPQFqoH30NvIXlLypei
CQwfT1cMM+QCrwJye2fg1nw+VkfvsxzkfR6gpF4LBAm5aSTpMag6owJzuYdUuywBCxvt++CxpU6T
CdBGk7fgZlsMlC5QeA96U4kHkIzZXAFOUdWzcjEywwGpiv4NdLaj9K6Pel0SbrO4M1DpweS8XZI+
AG9p9JrDJdAjkhBOgC6meyv4EoVr12YgtxV93hTUzgNdlqCXGXgNgvsmDDeNcou0u95FigGatz5T
0b1dWsj+2wVtjRLiXrwdKk6h/PJiYRtxyq8aVKZFoSJfg6qZEukpj9pLzNBNA9Ejom6GEG3c4XME
j0pIQZfVOj11BHTjdENtjF1xYJu1+hxp4FrUs5ikOiS0axd06+lCqQUDXWFmLy6FunplamFERXGE
SuLSIwVIjZX2UPTVEtKFa7HedNG+FXqz9UCE3ZTO9WN1wTThUEG1ByrNwMPSieNbF3wFrp5BPoZL
tpQWbCE7/uLP2sx/vXb/7b1n+/87ptU//gd/fs3yvoS+IJv88R/b4LXMquyD/c/4a3/+te+/9I+b
/D09sPL9nW1f8unf/PaL+Pf/GN98YS/f/mClLGD9bf1e9nfvVR2zz0HwpePf/Fd/+Nv7579y3+fv
f//9NUOSefzXvCBLf//jR8u3v/8uyjB2/3X+7//xw91Lgt97eAGLXfXbS/r2m12zOn358bvvLxX7
++8c6On+JoxUViIo6gAGHJFt7fsfP1L/BjIv6B8KBEoeUF/6/bc0K5k//pqEH4FYB/ARYJHBlIoN
rLL6/35G/iaBP1XQFEogDznyqf3zO7/t2NcO/pbWyT4LUlb9/fefLI0URH3g0iMQmQTz9NTt7oak
itAl7aNzULoXQEmF7oLwVgDy3vQ95cHjeTwx1Unq1VMIzrZkYGAUfAa29Q3PkKt73rDTZPG5SUBC
5T2FIzE3dB0ARpMWreIvxawBUy4z+C79GEIB3Hmy0RWvcgD2+lpr7ng5iPUoHeGLnCX40jYc4i0u
twOlmEXpK8sgf+1Bfcoisgo94a5jBAmOOrjhY8SOYnuDYqlxtpV/LNH5kgifjejfbTLWZFx8SG+O
jJmTt0iC905rEJyeYrX4pRZOVmARJFmxWJG8Z0gE0CaGpWL91mU8ehlcedV1kU2V1k7AqdqCxlZs
HS+uDT9fZ5Wmh0y5iT0R3sBQGrzWPYBq4oVI2h2pgX+CZiy4VGvOdjlXMhsE5cEA0A07qAO3wFoA
1lVvxCQ8Di1zEq9fV8D3656WLTIfjVLArmUaqB0pZ7nph6pYifyUpmALTgGNokgQRzdq7K9bRVzm
CgNMT0MffA6LFAal44mdja4BRCbEAu/dvSoX+Ix8p0GKFSrEig3SPmIyCY8xnHRefepB7QgA1ItI
UauuGyeMkXnx4rVSBetG5R1VgVpLtWs93/K0wYyk9CYpCODewZ62hZNogU3FBqRltcnc2Kpdz64a
4giFvMjU+oZKiC89zSkGaVsN/N4FoBmvFqxYFIJNUaamjPBaFzp+7K+wEuIKRpnPYGd+VhvGSyGL
4M+Wx2hpSpUKrg4QgVIJKDMLvWii3t2LxxH9MIpX0I/iDaS58+LpP/MliH1lVYaGgwD7Q6ajugpY
LUMysKPnlZ/HLVb6RxSNTRYrr2gbPKT9G4gw9LyvdqhQOpHoLmiegCeYW/kh0D1AXHmVYOQ826DL
Y1P4hX39avyIML5/oTyRDSgJ+N3A08aOldavYzRXN3w1QxLxE/nyOYYGgloEqUiJTd8uFRJmfSez
I5Kz6Kbu3yVTXowUHNWjvxss3J+1aEYmZwpP1yf3wwOdDDzJ2nAKeni6WGFHTlRAnhZZHeCTsTQX
dP7FNn9NcBJ1ZiFXatKAcQIuWHvtNkzfOhizRji2cbvBszAKcT/Qnq2gw9vEmcNpve1mnalJJWjR
kTvzNYcPUJdOuNtY0eZ85B8Rhgq/GDyd4AyELC688e9xjRa4Q6TVDTtmpe69eAtpoYQ6lLIPiHD0
5qNaoigE/3wxV+O7sP7fxp2EGyknIpudijhc4lNbJ4Yq3tXuTKYHXtA0qJnMbnK83FL2kdLBJWOg
BxdA3SAGcQ/imq1Pt3A5zDqKjKwEFzipb4oUsnZBsnVTCE34/IuvItnBFlXFb2gCdmJN2oP/yOK8
0uE1bslVFTSMNaMHsrASBV3SEGNAgttPeCso7iJv2wKpUHJUj5rsNUM+kKa6Qhu708I7X+22Eits
LjmqPvQ7QeRIBm41xE8p9dc94ZeMS9CZNRJe3Qh8pYPcFZl4yRjoc55ze04a22rWRQmAc6aFBimA
wysrp2RPSKKbab0LoF1jkT6w+3p4AKVRIqDXGPXSyAdms+/B2eUD1FiBDkkon8ocaEmQ3ZoxjeDr
+1Ayy1veEhNvJanhTdzxZoZ0mtkTdCA0kD/wCTgjq9KBEAze8/QlTQFBJ9FLld2mgJ8jULahu2G4
ENULu3gPpSK9TmMoWUiboYyNkLrPWS1aylDpCmm3vqgBbBmskXM6pk1r+8BiAp1tsRRo+4Lu0khw
ZDWwh4qePEiTKtwzD8UBrYoqkMrDYuNFBFJ2BVF2BAcuYvNyB5UkMohQ82CJkQnDyo01Az6IEZDS
cYvoCIu0RavDopJ6SBekhlZaFFh+gjc77CWzIInuAUmd8y5Iu8BFKmT3ar+QxUPQcHYBuuWxHy6p
23euRNMrmggzv7CK3l0pVbfh0VfXi9G6rfaMgG+d25SAsYfuqgSXagLxq4od4B6uPP+m7oOdKPR6
kPsz6Zu5wz8xcUJESAT2F7wwKbLefmgU1f11I/ozjft5vzSZgvIbktpTCFDA4iqi/8velyw3jgRZ
/oqsL9N9gAZ7AJc2KwIEd2qhlFLqAqMkCgggsO/4iPmJOfVhbvMH9WPzQIpZAqVKVRbZU5qxZpaV
VSWlABAI9/Bwf/5eWufIyqQTf+qauoG3NxbH3ujnV3pP69K/0iEWqOYLnMoorlTegz5hiFYKoGLM
TjaOv0gMOu3k47RBO4TyxTi1fIttmkn6FyjwPp7UH0/8rnklcMIyLuBRwvZOJ1eC95lD7sLNXjh6
8KAHObca+zhDthZv7RuM59JF+cQ2Ech1bYJs6F0dPbMH8a+rMS/zIlxQHumFUU6EsW88QfYCyAPJ
8IflWF0VpmR4QwpwL6LaeWtCtuBzWIv48Vb0x9R2U/8mxUYUKNLXDW5EGQCDOqNTZZkPboTSgEJH
bYJMzUQyfUbhFr7pG/lCH+UGXEJlxCa1pE/Cg/e4uu414BQH3mckzwGx79+MWKZlmclidovEQQFt
QDbwnssJA9dLjpyKIY18aFCUpjSSLYgJhgN3qkx+vuQ783y3EP64g8MqOVMlpoc27qAUxIHLYkMi
+ZRmoLjnly1aCmuh/CTg+9ic31zyMKdMXAm+QshuZcrGUf1dsCWLySA8ErWBYaN02PLEyBTh6rgn
PVjyie3bTRM12a3XJGhUuBflJcuvczUc58Ewjz55yg8jjzcPebDeacizpEGu81YP+QHqbYOW3aGF
0vj5M324mN9c5SCucgXJ4wrsb7cFpDO6Tgsq2TPZTUw1Kz55oA8uRXhUzsHHiSbmd8TvWsELkUCL
7JYXvqdpiYaXdlILYy4SPomnPliRvQsdvKfSTalAhCy7bdgUpwNUtvyp6D2GZTBs8gylJfkzZ/jx
FcGjrasar7zT3g5sp9ZDRFpblyACOmgEaAoBJ65uSEsU0NDDMpArKzag3LNK7n7+Cj9YKHjcHxc/
lE2DunkWVXiwW5T8ECJQI5AdEBS4g+Muc2B0Due9PiNXg2y7AO8LuLe9T4HC3TAH7qT3NAcvz3eg
J+RWeJoqh8ZEl76M7Ade5TwwyOXX6LEY1oFv8rYGarQK+QJJ+UyGrgu2f3YHB4bnZl7jhsiW3sa8
PHRiCBI0I0GdaUQdJI20s7//ylYiWwkr+Vm20t+cTTKGdGU/T4nf2uUpBVU9R9VFUiUNKo280GU/
d2nK7htFh9xBxxSg8XJXI33NUgr6OYTpkabYRXqAe/9IUuIrUdU7XmKiIp2BFOev5CgVpW93GgAB
oiJDOxCcD9CRfGf0roBwhFQKf6NclFaGtiucMa5lQxmjn44tbIgCEjlEBySa24sHCKCBkhUoHoY6
ThWaQovMJQ9pIxQOABhXS6hl5mbu6WalEisKpYGdtgMbXG055QY0umulx8h/LuobEg8V13Ipqg4p
oEYJwIotWm4h08PN1WrmcCDSGCrBUAiGImeV3pjHhih5EzTmtA+QLqygFXKLRp1YtdTA8poJDh0k
tpg04xExlYtkJl2ECBqQitPRZTjQFnJqgQbL46bBNYQKoVfjXYYTFKb9bzUzmDwM/CkqETW3QF2I
flMfuBl+01Ou1WEybuhFwKkmmAgBxiomHp4tHgSg1azMhllBstCjSyGaMX4sAZmoTxro2PFzhigF
TYWY0AGYPx/BceoO0ceBZk20VhneyB2gNeVbPqrAcl5cMHBlarERvGhDtmH+KFkB1BBhtAGxh9Vc
HcvKRY06f4hmezIBt6L6II/4EZkIG20MlW9TCy+yuT4FdYoHcUsor/EW/luLTUxXpC4w2n3XVdKM
bIObKP4QnaJujJnxcLIeIt1siLOOgdXF2X1R2FMpXhbcTZMZvvotMP2L0GjLcXPVGIKFArTYoDt3
xk/lBwAJHAta7o27RB50oNFr+uBDnpbnH8BHY9iTjEzYukyf22BVi9NLHK/B0KRpA6JPilE0AhFw
OAvmgsGDpMyCL8SNWFk1UwHfALMAzv/Q3TWDm+reHkDFS1lSKxvH3CA1GTQrtEExfOYubTDkj+xB
gM6B+EIXJ1CMEYFtGWVmZcqD6xR1uDHRTQUEQ4vMHfpz0g5KaaImMoR9r0FOFnggOjIgm5o3k9Ab
p9JFYVeTNn8p6U1QXjXqnAhrCIvKZMjsGYQa9XTlN4HhOxZIZS26iS9cJJeHYOAYNZZkaBaadvx5
9r2egkYf2I5JZISi0Y4FnHhfCJrEs0E7LZ60iwq9by/Z8/caNKpIwQ5VaVl4EBowgbPTzLKbDCSa
p/ptZFS3/qiyoNfJvhXeIJFNLpry3qijQG6uYlTxqhisNig0UtMfRqN8XFmyxWNWtftgHt7hrrlr
sEeLJSZ3UFUrVBLllXeHmrqEHeoyVFJw0EDOfRNkD5m8asgc9b+mGsYe+GiGdNiRHkPpz4WJWOlL
jNOKP6yWwqyqDEinEQa5MnBS2wsoaKB/WF1p88K79CzJBEtHvXLUGVfNsHDslwxN6fP4MkyHXjrU
H6NNBpvIIE9aUdmMtLmsLHVkzQt/6bKrFnhzNsQJQEgHeQJxAMT/8Qvi8hBlVWnUwMhA6YauH6nu
OkmvEnbvVN9kmwIfJgCBeoPOeuJdkkCxQkNWpxWICEpQAURrqSwHmg9hITOCfp2+UoMXVUFzc2Lo
T8kS3LKzBEgcbxzCTKgFxyJCjg0Ao6gwWASFAsPTbxq0i9/48wIoqk4/LtNuG+WJGymGb4YL5Vkl
SyeaJPpN7Uxl/TtzxyU3pu085l5osbTRfk9wvGrgIdpHXXYWEplXYJYPkXrv6AoQ//gOiOryASTr
IbObGwp69wRNmUhkmEHVkYK2VBEjK0aGRivqIbiwmmhqh76hFwsGXBWyAx7E1k3gGMBi+ywv5WXm
fBJUCQdw0tddBPU2hMWot/P6QepP0xE7MkL4G9ByfQNXlmN1FJIQmqeREdExX01ozQ8Udx5w34h6
UXGoej3RGufNjS9rRqsskFU3y+JS8W6QKoN9BHFolnDFWj31oPvziKSN9KDaYCaYxPpNG9wHI967
ZDKB1Vzl/Ag7UIP0FoWvIOABc8ecCVHNwB/zOLZGlp0PZGTu+AFOj56BrJnfPCUaZhQez38RVpVn
ZJwR1qO0GRHFCAszHuXwm/mKYOur3RetvRZbE42FXmxRWAsB1ug6QoseSiRUeATGEksYeP5aNh2g
RpI7HRS84FUwdWWWyRl2i4lLJxkYU3IIS+j1VCteWt9Kw+6icjMOoikBTYAwgIGQC+kG5XMvneTe
sHyCACOwqxFanLNLGaKhxcAPhozDejN0eAgk7kEVZVBTpTcFd9+G3/l27pjkFRX0X0Hev4ioIyPC
+vMwb0Gfq3XzGuhlvUhv96s/atLkHPRSqDkjpMI5qit//qhJ4ysdGnUIAYGOIV0O5DXaE7XzjhEL
1SnoygLF1AELX0vS+AoCvRAsBnpH1ojEK78S7Yn9Ex7E3HTUtMELCjwMKDgk7eD0I8jgXSOgFfvu
4PoGOmif8ByTtpRmElMnrnRdJepEUCvJLEi0VGt5qrVwoc51IjYrDQJ4ERSjbQGBBadMspgbp1r5
UJP2SYgrC1SMFtL6VgvRvVCw10pedkC1z7rvD/rGdw8BmCUhKsrLmJmDh6haRc1cocRDMNSOeT76
VnrcGHQMaKXOln7CwH6gXXA6vkwq0M7p5bQKbGkgVnecKC4Y4plUT3fp3/8E4/hTVEd3rR8gj6+B
1VCwWggBcBjnFEz2Du7y52ZiMBrHG2xM4Qdnog/H2tsNr2OdY3EqMtGgr9yRxu7tBl+JktwpqqNm
iQQhTGp/SuJxStIJdhtCULvbIkBe7Ubgz3E2AvKCx0IH/kPWfsVukFfpnabf3fqW6PBNtlR3MlrQ
AnWHIpi54G0hwiZAA70MTg7OBVSpWfrEFHEaQDYBrRCOBdCknpqeMtRcQ7GniA7cCMGjkcvDyB+T
J18FT+hEV6+TBHKBy1YfxfZAZmPS3mnF3CPPtETA2IBLKX9K5CtBntvOTWlPXJAaEkPwEQivqbvS
/CVXLAlIP8RZpl52oZN3WWYzH/8G/9qspRcZuDuhQouoVUDsCXXFTradNK3R5ksijxxEXbz/SMKx
bV+DbVGhFxG38dMQlJnLFCJnmZ4OQG8Ss0WAJoNyooL52p4poM0Nb1CUAXGMmJicNxbTiVutxTIB
jswdCDb49orroFm50k3LTzj/TmgfSn9C3IWdjYN8AjYSpxqlGKey1HjsMbTrz1XBRobwG5CQog9u
lEHkX9TNSKUWDj+uDh3docfQ/jyu3alULZrysuGRgTNdd9qW37nIYoAd8qUlIdzjBrY0JuU4be9N
xRlz9bT7J7Ja+c6trwr/BkU3yH+CH3IRKstUXiXZymYLD5GDAtc4BKMmDVEQG/gtTrSjRoXePTAB
AxF9ggJ4nkaJe7HdU37Jh9xEAf75fwDGpf00LzLaRKlD1293yu4XduYuq+fAXunI+MtAZQAFBGvb
WbvMn/M8UhqaKCowa2Qlfhi7LJ13AA5kRdC/0G2gf6REZOGcVxQR0qhS12IggfDxF2BbutI3duyP
PFEgBCmBlBTq8vph9UsDGJNA8zEd2jIPmJBIqX0v2CqaDjkme1CDbcPYDEEYt2hbaBfEHO9ci5Kf
QgMUrGd1JgkWp4E6qlBQ2i30pJj4atO1VmVY3LGtICoVXkTwrE3Uts5GAGx5ZiIiy+K5Uj7VKgmY
0ERpZyVTdPBzB87IyUoIJsudplEexv5t62eBkbZISRQJKydZ62RDsaJsWtt8bDapm0xLqYwNrQXI
MrBRtgH9rWpVmV3dhGgzfqkazkWNARL1mOlkmNIGZdaSJrO6rDyzrnR0ZtVUN3k4axAB5KC3LzP4
AY0DqS2liQRtiUa1CF8+tVSAB/QUkhiMuBB6tHW4FK0NoZhRacwEwlkZyGARsxKRsYmfl9iKGz29
TqVORoCrCA4tENUNJCjNFaHeDEvdTUYJjzA6leFWI1oHAFGRyookkRuC7aw0Wy6/R9qKGYlY2Zd4
TB30vW1tqVmbW6Uox0OJuvEo7nSmlVxWFkDP4fDuJM1FoRYKDn+cDEYzNCsFjIWjUlPry6hU8ZJa
nZjUkZ90j6G0zbNyKVSONnB4VNQp10Bq0QYMgPLOEyBFKNKl3h2LggtZ4OgEWFTgbTPU3O1SS1B6
1hio3pCWKqU8Gwp2DEy0onAmdbPYEltVGhdiDWI2Gw0fCQCawLYzdHo7aKU1o8hOTaVIyiGTsTuo
IuXBn1YrBmBkKNi5Vfsdx1skPGSayDegSYZucRNql0omQ/jciWt+EYDxSQXVEzJfAUfJJRC2kT+L
mCsM5a6/laTTBFfBPlH43xWiV2PfEchUrzT5e+2FYMETS36UxUoEccxElsAQHJSd1rNHRwKaca85
X8dfprV9XzQpPCUWFXa5EsEv3iHzrAzK3A9RmrGryKfKRSoWAD2oSQVeE6EMhIEWRvK0siuctCmr
4NFFZwl2DaQSBV/XFuBMB79yUSAvFbv8dRUk7oJnObD5dhlfNknoWVUUOC+tVKLTheZ2ugTVILvh
bT68EQOkmDyvir4ntubMgTKoZlxI2pFuN4FrhuAuXfJRW18A4dm16SliMY71PIIxAZXHeMkD5pkF
8QVwIcpEkZJmocl5BdYyVZqqamOvCpRyR7knhNOKq+iqlFQO7HMpchGc4kYNqKxD8EgEiXrh5zyp
DcbQ6BPyZYXiTSVVG8nnCaRr5BDZTpZcxtCKH0HZTgQnj5cX9wSUH1ec6rI7uwWwCTTXVFvUjVNP
UH+qrdZOygJ7H6EvWubUV1zVcpdarmgjT93mcVJ3RICT3MSBizQsB1JsvvXE1siQzWDYDjNxWgBs
CVWpzOMWsV44TwKY2G61ssotrQQb9KAUAzAECQr6t8DeJZVIAbIYPNq+ohQPaCp2rnTV7YDcCop7
ISXhXPeC+lqsNYUbBGLaUrP2ffey8iL10oehGZytSleEZZwF9mpy5XlusOGV3CYgzMtxRbtsqnsv
0FFuruTmnqmRKg9UTxOSqexU2TMnq/lTWVHkUFxfePCdGosJ4hUZelLRkGoDuKWCw0cqqg5iE8Yo
bqdVaqmUL+OBI9NyHUsst/E0WrqmaqG1QzFDwgU4IsDXmyp+AFEc1ACYnDyDuk8CLp5G4DaLs2Ci
655w7bC0fGaepiBq022rKiVkDhIYim+4URTwE+ba9hBA1qI0BdXVKrNwxHhIdWQXGMTGkV/go4Xq
c4kZlmW91GE5syRRkknCSfGiLBuwmEOfpkZGEzN6ETguGetySZFS1ILgljaKe4WOjvYKDAY0Qo+F
XM/DNkaKK2gabeI7UQLT6Ojv1FyhmeHkbCI0QjIJA6dEqpGg2ACPzqkrXEpGoT1UY8kMogodeily
nIWCMnRU8txYj2UEQDVFQjgoGc58JQmmMTS5XbQoVvUE7zOaurKgLBqIyQ5Zy/iR74Phb0B8GQ3C
XJGDfplXbHRNc6oDrlwgYyiUxc0sh0Y1arRlFhq2pufgPqwTYZFEpW0laiPMcynlr9uAOkYZpwhI
69C+rdGE4Q8AZnXvQTlSztoyU19i1gJ5ErUN+tm1aOa5aoOdgxMuXYYeE9Chh2CN9aJyZYPxG1x+
rIiGUZb43qDKedDnMk72pi18/gNsKP2Ob9hzFrcwLKfRLxMHpXhdSJBZ9SlyrZ5WCpdJFUY+ZtCu
TIlmoHXUc51APExW6YSBbSpEErPm7jzFU8Y+F7vzQijssVxHdCUEqjy0dUkGk6ZD7kC4mbIh6i/6
XPc1b0ETRu6TXPJnQmiz7wIAZ/eB1+YgKUsIWC0TKbHcwM2uE0djm1xU2hFsQhmHWo58ph0XoF7N
cmjSa2Keg2ExgTAO8pJjKmktOL/0aAgu9twoFA/kV5UjaEYce1Q2pMBTxxxYoyHokynXPIKVb7FC
RYtmKqZCVpLEAlGtvYw5NQQCJBPl1ABkI0By2HGgOSz6ioxyQiNYfN56SwZxJWRCBcG54Gtwf9EI
NuPmaixChyxyqkFZARodBgX3kvtaeZkDWDd3vMD1zCrlhUWlUR9LgEc7uifLwPRFbsPDq8YhqSHN
nfCLXEaGEQyhYGLJVP3Shx5ybbhQbFaNLAXSfqDoYTBvcDacy3naSqYuOjhy+Dy291EhBAES5E7k
l6ZPICYAD58A8ovlCdpYqdEfWyGl0G9Q1PiiSCJ3GuU2MsUxY4I8BkmWFIAYIgY4XhL1IrHyJoey
m5LZkLDjEg4AejWsKRKRrFCfETA5D7BfbKaZ43smUHR+MGsxV9kwKMBqhbMjxKY5JaruKs9FywrQ
kJA0tdE4nwzhK3hk9FNXskKtIuBzBB9NBGZPAcSAg0ITqpEtOehSY6ixgaiLMU82W3Bugz6fU5xV
Gz+G9gtsZNEC3Yh69EBUnHWLo6XsgbyWEgWoHj95KmrZUlIwxyrgyFfYgG+jZUY8SLWs0vibp92W
zorgvJvSWR64RohFFaOwQTaZey2IFD5OR4UbUjoA26H4VnrqkqZXWbyKdHWsq+mTi2bcCtE7dr4J
h1ob5IwZBqn4VYMOHVY0A5lLLmFTkyZhd1KR3AZKMSM5OIC9+CaJlVuSslEDsKjttMOsRe4WgE2A
SytA9NF3+xDx2T2kghEx5Tfodk5HYIfQJ1wgg4wWhJatPmCAjfKBveKpL83UGIIoRi5Re56LxYr5
9thLk6HKIdMveHU2kIVqI9ZVatphQ279PEk2OaMWg9/WbLFeY/E0w8olF6LLgSQ6zvxpnjX83IYY
16gC4hQtVZJbWp6Sq4Mg9KTapKIfDZWY3UBbgD1SuQisiirCCFB/wGICZOUDZj9odsHMmJJnKagu
Y2yARkG83Kjy2MqU+k6Tiss8yJnRNky/LnwVfMN2DloekqIo04LIEGLJyoJFxEFW3EEjQdWC7rdF
4VaJmD5EfzRotGIiWxmJwUMTgZ0gBk0r4RTfILRwx3Yjg14356BHk9n5ZamigdfnsdUQjQ3VPMN8
x0DIgdQWbOPQdjMKuXnMNdReQjXLcD0da4HPPAdmix4tpi7qCBSwbq1PdSm8juUKPK6RDtnuCnJ8
RVXeI1h9yFtdMP3IGXFeuyx1EELaUmuoPDqbaYsyQBKhylWk2O19Kj9yJcIGJrl3eQwfkOrY0Sll
sAgOkuCy2wFZawJPLxV3bYf4VyIus2gBObwEbEdDuw67zr1KMjipzAdqDVnVtvKZmeqCZxZBfF8I
vo1GdCm6IRraLaQcJWwIrSqDOCCPLTZi1BnrdExsyL+Xuo0eToiQj/hK4gyq8+taiiTg9lALKHJf
HyjMLgyfY/EkCQCiVXgbSL8kV+677kQUdRNS4DBWZy8aV5ArxW3cGaeV0kJFl/wdjaQ2NzmEW/MG
Afd17aT+Ix/yKrQrKnmdyUE8A5U4ysQlc6BDrKbB3HNidutzsrDUUzdEP3RoFyooc9H/YqucBsw5
hzhS0Ug5zFteuJByDgeDwkUnsZ3b6m2FfgesqEAdo6LSzZoInC96krDL64JtG2Ba1LvGL+86FvGk
lWT7E8gHa49FotqLOFXzm4qhNKoFMbvzwbeJNG0hzvlGQk2+Yk1qYvV7iDeFDL8tNlBeITkpkOJJ
tLsyytoVp2SiBX37lEwkuZVvI7Se3mQgTEe+Bp2zOGR4Oqp9sG/LKaMoW+pgG79PWzFvhgAxiQKU
vkIP7NXYNLv7F3VL6ND3JlcF1YQXnZwfuhwvgl4FwiMClL69Kp4gGBPvqUpEUI/aVQtVlzaAblgu
ckaqEO6hJDbZ8HlUWqDMwlEnVfl2osU5Qnp02IarltMDyeRJFd7xsaBMhahkExvtNfMm5uhYaDLg
/csiybJBo0NNZFBmubKACArMXBS9CLGDHCUW4bTK8jiZGkCAlGOJb7WOe7oeFI5rW6HbOHNBgB2H
EhUNvZW4oadF2QTk3bcZ39hGYKfFiwYc9sgW2trgkrzd8NCAwmGxFYMZy1J+nio8oTBRJ56liNcX
gpy7wKwjZU+6Y8+gqXIyEETNvxADX/ruAV1nBkXDXnCaonNMGvoe4ewuhAJluDgo9FnQhH5XVi6a
J632mrlcNTZKtdhcQbodsFkL/YKLrEAVOqnkekX9DJQlxAWHARGTadso0KXK7Kb8htZvZZP5DZkp
KaAbaOiI5qpWRKYb65DM8lCBSzg0oDq8HFcTm3hKDLZvkl04WeVrRpl0FGUO6KpvadSoN6WPM6RJ
QdmLwpkclC9lofPLWAPQzQYvQ4luJwmqsKGdEAt1EQk9pT7eQZWloSkmbQWdh8a3r0CsVaOEWtfB
iLYpwLlg8MqHCmoOztApUx3LlTQaYqyiAMe0X/uBGSUeapcOAXYEhDh2dJ1HcGCdPMqIVEnJDBrJ
AFUz9LkHYML3RMeQoe0D/Aaqyx74OOxQwBFEqQNTFbnaiP2YAz07r+KgJKaOiQIJLIFHTxk4+JM7
tyykSz6CUc2ggYTaixJBTqxyIysqSDvvzlnfi4h5aGUiibZDp58gefm2rPHvSAx2fZ7ZCTOcr7f4
YafqrqX2tY9126h5E71rZ/1LP7TPKHaXeT/QX2t9FRQU/Xrlk+1I27bbn43A1kj+FM/ojpWEcwG1
O1HgUQ3Zfv7ljEWh8/o1hxojOlgBKEM1Zf89Lvhmit7f+/uG37/3Mz97gl1n8Lb9t+s6O2oOkCSW
IJyKMubrIyKx/HYOkChGYllF5YrffZDf/WJzIANtf9QcSPq5wqMtFjnv3SRgUt/Oga6f82hz5sX9
QkAi/WvNQQchOWoKVPEcZXZ0awtoGOg+eM29KQDuEgl8AW12u+9RU/xaU4DG9SPnQDjHGpDlrgi6
+/TnAF7iHE22MuopO6P7Qn5AP9YEFFR9sLoBWEbPSPfpmwAqwBKendc09N5tP1/t9QO5e5wFcJJ8
jqK5DMzIh1PAqfgewSoq6l/XBI6cA4U/77qZFVUDiLr79FeBfA4WGUyApr0ayJdzAp1a0lF+kOtW
+vbDY6i3HlCRzneuESay/ewu9YWcACq9Rz59VxYGbEqBl/vQA4rnCLoArwcWa/v5erFA1+x23AIA
SAxuAACYrib+ZgGIyjmPBgFZfPW1X+jFa8d6f2AIEOeiTQlNEttP3+7Fc9A9SCB/2seIu0n+QjMg
duIqR713Ca8dyxqYgg9dn6Scy+DFQYn1NTj4cq4PDD5HToEinosy0GJid6h4s/IVLA4VWJEOv7H9
7JbbF3r92LGPfHaZnINAAiWM/RLvH4PQJyQLoqABObozkC9nAYJ47NYnda1VKDACzvrjGd+sAjDC
nW9BRF1/+9cK/Tv2vKOMH28f6VkccTvWqbfPLJ93TdQaIJu7lf/lNjzQch357BIOdjD7/brGq+9P
gSCfY16ALFa/3KlX6F7XcS9ePwfyGaRi+uvG1zd7FYciUepOva+e7wu+/2O9viidgzGywwK+Jj/6
U4CAGKkBHvhC/Plyhn+sz+MQ1eFIh6O9Ch/y1vJxGsSaF6CD+EUtXzze63VvXhPx6l83vf6bFxD2
IRiQ8flq7x0E3McavopcjgDb3ps2Bnzz+tFDImHNK8j57z5f77B3rOsTQfioKGi4QavM9tN/+0gF
KJD1Q1r49bD/9QLejojyKO8visj4iYrAdz1Cb94+QcO4Kqnaj9f/9SIe/dhnR84b+x5ynUo/5EHR
A4QVaPfQ9zWR3UL7QtF+97aOeu+IdNEbJqFr7HXXPwh5kOgl4D+RXyf5Cz063teRz44ND+ktyBd0
vAfbT2/pIw+M6j366oDX336+nNmjM+nIKVAF5DFB+4XzXu/ZuzKPDqPHGWj37F8u2hPF3S2hCPy2
CvsLJU8FZk9knYggPNt++l4fwb4idmSi5HVT+HLnXFE89rAnymiLwZEH1Km7KehbP/K8+Gvweb7J
BMDbfCEncKz725Z8scGhJ+ijNYDDMEG3n8JjJWw/X84M0IF4pAvADiAj9BW1fYAHn/ImABBEco4e
SKQE0OrY7TVf6O2L6Fo+bvuDAQhg8Adjbf/MI8P4se6x9rUf6+KvPvtfmKAfwBDDpex5ixuhm+wN
S/qnP7BHjbwf4BUt0UEiELGjb03jf3StbX+6o1Hfjb8DT3T//+9Pb1nVt+/4zZf7d/7211+f8v31
P7yz/V+O6SZdA5XbbJ+5eb3XHUH7b2nxuH7b2Adj++Mm3hG//wh7fjomiOOdYr1lfR+s08fiuXcF
bHrHX8EpKGO9Ybvy+7Hjdne7fo6y/Ujb9wkLPHbcG3dzNli762DdG7pLmR47tLFugvW+Q7s3epec
Onr0g9XRtXAeO6YZBRBlf+q9vK5F/FTjhmfXm7h4ZPRpP2b3Gjt25mOvMEo34bq/mPUT2MuoWD9v
WFTEm/0tdjfcZbuOveHxmuZ0P8zOOZ1goqdYxwfvD8f4/WU+FIz4S35jsU5zrIyk6M0DguETDB1B
1GGTput8P9Z2Njr+tGPn+BIyG3l0dk2fov1g3dhiV78/duzVGmIUZzOa5zsNjeWmpD0bR5X4VFeZ
F0/9Fm+Um44f+ybFG31eP283g5voce30Z6kr5hw7SzdQvNvNj4F1GWUfMrt0/MrHXmj3Or7R8Akj
bZ8oh2PfeQUabvpvpovcjr0gWnBymrln3yj67z908giTj7/M7eqnVzjBQh5E4ZqmPbuG8v3xd24U
6fpp3V9S5AQubrXuR0ViF6oe+zZXnTEPiywHALjoLxaQHBw//NZZIITJ3d//g22CZj9k546QZNz/
79930NsHWKxxhU1PBKhLVZ/MD+12gbN/tdI17Ozf9nfdPYTU0R3t/+LvP8bv/4Ntzp43Z2x9tlyX
a4hxnv331/9av/qOs381aRYX+QaOK92sz25Xv3Hj3yY3k979gNOzI9rUFV7oMNqo3n+69D6K4H8c
797H9X00969//7qotpsd8m1Hn0mQ+PnDCvrnl10TwJtv/y8dYMIcZ5v8IB5RPl8n/9yb6Ahg92ez
t6e7n0zuu8PhT372n3oRzNmk/QjiBD7zt9CJ+ue8E+zjgyjPqnVfjKxjcPtj8f69g+9gE9KeY+wo
244etEiL8JnuB9r6wRMMa7jr57djdsRrx97q/tx1Fr2cdZGRgV6W3t4sf+ofd5nln2UXzE0QPSGQ
p08/znl/fr0TrEADDU5p1Fe96xSnjp0sIwoiCALuB9pu0ifYow3cV7pmZ7+9pPCJH5+FT3HsMdbx
5uzbJn3uBXVdMe/YiTE9+ohmu96KV08QKw6dJs73t9dN9ylilmFSrPMIfo+djQqcAfpZjRMsE7A1
QQ6yN2zHZ3fsJA9zl0Zx312fInDuMl2jdfDYH1k7QdQ2Wj/2jbCj7Tt2GkbuwTagneCVvV8IyAkf
f6/G7/87R9z63yZldHCUQqno+OFnm7DpLTPhFEfmOX08jAoAYT/+buebLMrd3uYiyCdYZbjfg1k4
xTl+gayhs86e1un+ybcR+Sm2kcW6ifK854ShoLq/zN8/JC3WUPDt+eCt2MGxBodhDwY9gRUvsJE+
9dNv2+bc428WJBL5Ouw7M+EUm9EiajsveZjrVE8Q2S0pAvH9Atius1M49u2oBxNxiqzFzllCLiLL
1kXvrk+RAL9GmN9P2Iv8CWLC1aZ5cjeMbXrhG4AL+wf4+3a36tSLX6O3/WjdS9wKnh+7oFebcOOs
WW/c0ySGutz62XwThT1PJHYQuaNvOgrgNHpbk9jRSB89LuqS/dPaKbbRm6h/5AF/+Alu9ff/GZ2B
Sfb3/9hmnS/T3/9X+ET79SIwnB5/oZsipNnBXHdgh2Pn+mYdtod+FODX4we+dd4ZuHyCWGuAkgIN
12cWZDf3N7m1wg77d+xkoPJODwJkqPYcP+4QSY2ugLYfaXvD6glm4+FdQC+eomD7QIPH9WPV9xgd
Dv7YCd750NU7++461I4de0DTsxtERj0nqkgnGPm3x2bTe3cE+CABuXVIBejoexb4zw8n/1xSE0h2
8tcwL0CHhHgLn6Q0o6fNOvzkZ3r4mX8q7bnNs+zXVWdyXXr3YJm9PvIb3NTPMly/fZjSFrr8/XHj
Hnr2D054v3anwyKN+ruQgB7ed+mJXxt0GaGCdfYbsm4HSX10v3YaF30L/rWxf0P1Ddmxgx2OfGBZ
vzbua9T2/p4lqOu88w2/NvZFZwn9O4b8nCYDJC+DGgcSC4BTvztF/do1LsGD5ESHV4GWHSCIaFGA
ThLR0YnzbgEWSDY21x05XIhQ+C+hPLBm1gcLUYWqgwyBFbHrcRVAudxBDI95zQtkB+Ioxz7bCxsB
KlV0BR1HUO4jIK1X3y+nv/FAi7XjppvH/R1vXYAEPRb8AZ0JMK4EnDbv1u3fuJCxTunjIxbD2XKD
9Hra6RT2DiBgy4e6B5oJuxZqHs0VP00E7F7YP7dj7Mz5/79CmIGUYv/MeYpAFyiTTXioTNk1iPTt
5M2y+ov2uNjUB9AlSFkeP+wOK3MJ6Gm62R5aQHhcAOXWP3F9Xqb9vCB0G9KuTr8CrOLgPN41Dh47
PT/qKe99u4h9491W/+YF/FWP+MOu93fbuZAfMOI/f4J/2oChWfpGr/T/cHdtu4kcQfRX5i2JFGs1
+ML6JRJgbDDYyxrWq+StgV7oZaDJXHAgipTfyL/kLX+SL8npgd5QzRgwU7E3flmtbalpqqurqqtO
nTq0kr1ugEzaBCjp9V9V4chii9MmxsL+xf5yW0gF8C0Y4InuGZKJ3Moxn4YJjmG5jjk2wwmYd9Ur
sRBQ51BN7VpLhdima3te9jpANWRRjkRKPQqFJO8hn0O42OvPZK+m+SivbK916GR90IqQf9lG8gCo
rV0nPS6OJ2FTdsWEmsx0WmNeKbwDZJxsluPV/R4xZEhW3YxKk3/jxT01ti2SvvJKoXAzJpsx4gGL
z1G5Xd9ygQOSv3JIZs9edayAVXD8EgdY+qOMYvQUTEZk+xyV/R/lmML7CmcMF+9We1C6byKg7uh0
7VMOoPQVQEITrybVYAiodDvp9hUeeqpHruQJWpcYzDNypN0siLHhMDU4QHsgh9cASt3EwwQBopmr
1Rl8wK931Xb17r568ZtnlEiGE6/t3gPTfneCdyXY9tCnC5zj1qdfepWznPYWV86JbExzDjYMODQO
+RoRdbD+1D4xuKrSpK9RrLFaanwVQ9kqTazQvRp+kLyOqiyDgUrGdiGzWY4ooKwjCDZ9ltRkuJAD
PUO2n3zKRgbi6d4FmxdOeMgBqcCslwEyAWS7hn4ur6wv5GQsQuJPOAx/PYQYqMnnqHJXIwwmpUJA
/jm3ECoL2Rs6yzLIFpO7XSEUGd4flyLUMssXbU1s7Rl5LQH4VqSpnWC40VeqiwSsEymeM5zcFfqw
JpGcr2/4nMFdXskQgQtdlkMOyOf0JNksgxmuhBolQGIaUDayn3J4RFJLJrA5RAgp52Fem1PvbRgH
nwOQUI9FQHfL0cx2LUNHwcDglF+41whdAeOiQbfP0RnXFPHM0QaO6nhTxcPEDU38zbrP011mO9Az
MXK3zCDjpoJdR9sS4l0nDcRR0W8mv8gxQMvhwGpDmgLg6MC+0UEfMiHrGt6YvDfvBh15LmSOwVAA
3xfTzXIgBR6pd6SUs3kFgXLjg6C2gsM1t8yLtG/PKVUHjqdhC8XRxIFw+RxlgDugrJx4CvQrdv+H
ew5zo9EWQ3Si4DMocDu1mmgvpgAdjldHe+rkilNG4ryK1p6JoCtCohMYDsQg4gfZp84j5WnKvd8H
hUlSaZXR7jF9f3G4vA8jk44n4Q+Kv/ZjDte2VeqtoSaDvqbPxk1URvLkZOS9aTuC3lVUTCxGYWuh
dc94GxYZDkoOQqrQHK+atgzd9ClHE0k9QiMter1unGwyWB0ZEhVLHMiN6Mm++9LzgYdicFYNHekZ
kfb5OboIvmaYFUznq+zi/TRAJw5ytlSTGAK/EkxYV6jPdGGGJ30pRJqc+jWGFz0y+oMAdDDR0BrD
1OYyCOJmLkx+hyzLseFh4h4aw+u4jJ5XCoY8ZtgrWjm7uk/PjOM91A6V10QphgQ5HP4GuWyaluR4
rNTQles1zD/t0t26OoCH1v54uAeuI70MKhQqZIz1YlnZXZXhWlyLKTUN6SCDvLFTA4Pd5wvXnAHM
m18MS7fY0E5TqH/MIOIljDFjbQbFaADVMBpuioThXjcF7aP2jxmCAwQeQm9ckVMGKSPQA6mBo8sc
DQB4fPfVjBabMVUkv85hYTF37zRH+/StnNJ2JL/IcHQtAVYgGWQlxkGon18cLaSoNhSZI4fdAjOl
wrByl0tqK3x0z+cFyHsGYgqzYb9/GlhwsCZ2hkK5yY6CmVGY14p2xGe1KWl0RXAsrdAaaNdZxlgc
O0bfkAkLXe0ocFikD4uuzBAHR5bxXsl4IuiDmcPUvQMKQ8+8egwSkylYlqrgStBxsrqZ6+L3wfbL
cACrD2wkExEN0arzxrP/VVkfWsSECbuLw2Oe9hQYn2CeZW+OfYORzH0TblS/j7d2VUSxXczo7BKB
+fjq0Z62YSW19lCNgJqfQGpf/os3vpPHRB8KwPPndh+Hiy31KgIHFKrg79//iEZiLsCmNwd6Gjuo
ge8BPJNZQgXu9uyYo9u/o8DBcgQuAdpAbwZQgYE+/zdEv+1IjKy6R28ulNBzvJeU9x6cPoKmHjAJ
oVBk+NALPeprCLAjRnhGqrGw38NoDCZonaAJwv7q8MNriESFiqAFzJiis6IZT5jX8LfEUaCOeijE
H0VRYtcz+199BkN6CfnjQcbKDDaoKabx0AlrlqLZ6bheDkS1BLPnBVGt79/o1n8D5paBWtAwhkHn
KhpO29C4kvvCEZZXA68tghmIpUn2hYP/EtTBsRwjOl/X5M0+wadnupEk6JtGrfV1cbvtj4fbjVsI
OBSgB7dLpbd6ax/Fnk6shb4bauxAyWg/5bENrytsddVq8DyoRUz63uiue97rl/Xd1+jwyWasbPb6
+8r+m5M1ZuVVJqyTjEZSjrIm0jufdDDKCFbPUFYxo4/PMAsVIxLQDLvTV2Wd8PNo97LvlajQyh9s
wdn+H9q9w4EJbmhWliPCLyMj5GB1OIpo5VAsKFcBBx9JBXkK4oA5gvGKDrRLHMfxBq32wK9PXS9H
g+MlhgH0hob1z6GQ42CZuBTByLy7Ml8/DNH7VYJqEHXBLDkmPOXghIlq+BxYVJPRQ8xAiu7+29Nd
3n1382hLholdZRmJ7DSquxf9ECbuZjHm0H7MY6HI7nXvAQ9YoImWHBzavXet/HJuIIuo4BU6hWVv
MPpoxFiTw+HAspYBQHZH6DDUkdrG3OrMoQIcZaqyTmYyzghjOPoiK9qMefi2IfESnAy+y7KSHLSN
aanN9EeBk95Y+azP4cBiVrS2AR95cJ3uzBfsthnXIsTMkIxz4Gj5vFSflTU+xnpyFG8uAWYzLZO2
oz8FGKleuFlVxoyt3JmmlRcHWnO+UbXmeJSWkYQLM6T/liHRt9p7WrQ1WmrihS/cQQaQ4LCDMLhL
5BtIkYCjw7cmAYpciSj9Dje9C4CTA/s7ciXAL5T/0Gv6YS24suul7p+jBmGntgAKAavhpfw9XgdE
GArVDxrCcKBVr/UQsHZY8lKsA9qGz1GEM1hKQINBti4/EVFxPCQayCF3AaqkCzPcjcowRBEO89Yy
7p7P0S3XEsF4Ds7LTaFzsI7cCMM860yJ8Tm4/G7lg1cRQQamkgNoequc4V0cMNN7MUGak4bpHPN4
biFkuiqHRzEC/kkiJeug/zksfkvFPcxRygzawJtlb9HhL4yWmGJwo/kKGSTmPJWdwKX5ZTDoiM8i
VFyyER8c6fAlm1FNBhgA+L1XinroJALnWequMOLMlPs9VC0ryWRI4n/QmeU/lI4e4c1HNLXAEaJ3
gEOiu+XAkHUS9Dk4m2XQzI84XsSxJsa5TGKU961c0ywzx1zKjwjVMrxFgSMK33gYFjhqsEAFoHVp
tWcSJgEmzoI/NWgkM97QWpx1oZ+CY65YBOEcxlijNHRyurtt6gUTERkUg68vEXElNQYFkqvBgXe7
SyIH/FfgQEd0/voTLMtzua5UIAW0Pz7mxV5OibL4I/Mq0fq3WVVI1n9F6m7PU7opZpBXvr5vmcWV
+ZV9y0f1YMmds8JW9AK8n3/4BwAA//8=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axColor>
              <a:schemeClr val="accent1"/>
            </cx:maxColor>
          </cx:valueColors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7" Type="http://schemas.openxmlformats.org/officeDocument/2006/relationships/chart" Target="../charts/chart10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6" Type="http://schemas.openxmlformats.org/officeDocument/2006/relationships/chart" Target="../charts/chart9.xml"/><Relationship Id="rId5" Type="http://schemas.microsoft.com/office/2014/relationships/chartEx" Target="../charts/chartEx2.xml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592511</xdr:colOff>
      <xdr:row>6</xdr:row>
      <xdr:rowOff>147916</xdr:rowOff>
    </xdr:from>
    <xdr:to>
      <xdr:col>9</xdr:col>
      <xdr:colOff>1344708</xdr:colOff>
      <xdr:row>23</xdr:row>
      <xdr:rowOff>100852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E340C34-35D1-7627-39D1-0A8CCF250E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0</xdr:colOff>
      <xdr:row>4</xdr:row>
      <xdr:rowOff>179294</xdr:rowOff>
    </xdr:from>
    <xdr:to>
      <xdr:col>11</xdr:col>
      <xdr:colOff>369793</xdr:colOff>
      <xdr:row>12</xdr:row>
      <xdr:rowOff>168088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C894B285-9349-3BF2-46C3-592C2E4A2DF0}"/>
            </a:ext>
          </a:extLst>
        </xdr:cNvPr>
        <xdr:cNvSpPr/>
      </xdr:nvSpPr>
      <xdr:spPr>
        <a:xfrm>
          <a:off x="14982265" y="941294"/>
          <a:ext cx="2095499" cy="1512794"/>
        </a:xfrm>
        <a:prstGeom prst="rect">
          <a:avLst/>
        </a:prstGeom>
        <a:noFill/>
        <a:ln w="25400">
          <a:solidFill>
            <a:schemeClr val="accent6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381000</xdr:colOff>
      <xdr:row>6</xdr:row>
      <xdr:rowOff>67233</xdr:rowOff>
    </xdr:from>
    <xdr:to>
      <xdr:col>10</xdr:col>
      <xdr:colOff>1714499</xdr:colOff>
      <xdr:row>8</xdr:row>
      <xdr:rowOff>156881</xdr:rowOff>
    </xdr:to>
    <xdr:sp macro="" textlink="$C$4">
      <xdr:nvSpPr>
        <xdr:cNvPr id="5" name="TextBox 4">
          <a:extLst>
            <a:ext uri="{FF2B5EF4-FFF2-40B4-BE49-F238E27FC236}">
              <a16:creationId xmlns:a16="http://schemas.microsoft.com/office/drawing/2014/main" id="{C48F3366-F313-A175-F071-28028B077154}"/>
            </a:ext>
          </a:extLst>
        </xdr:cNvPr>
        <xdr:cNvSpPr txBox="1"/>
      </xdr:nvSpPr>
      <xdr:spPr>
        <a:xfrm>
          <a:off x="15363265" y="1210233"/>
          <a:ext cx="1333499" cy="4706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1491C8A-CE71-49DF-BF22-2883A992AEA4}" type="TxLink">
            <a:rPr lang="en-US" sz="2400" b="0" i="0" u="none" strike="noStrike">
              <a:solidFill>
                <a:schemeClr val="accent6">
                  <a:lumMod val="75000"/>
                </a:schemeClr>
              </a:solidFill>
              <a:latin typeface="Bookman Old Style"/>
            </a:rPr>
            <a:pPr algn="ctr"/>
            <a:t>48376</a:t>
          </a:fld>
          <a:endParaRPr lang="en-US" sz="2400" b="0">
            <a:solidFill>
              <a:schemeClr val="accent6">
                <a:lumMod val="75000"/>
              </a:schemeClr>
            </a:solidFill>
          </a:endParaRPr>
        </a:p>
      </xdr:txBody>
    </xdr:sp>
    <xdr:clientData/>
  </xdr:twoCellAnchor>
  <xdr:twoCellAnchor>
    <xdr:from>
      <xdr:col>10</xdr:col>
      <xdr:colOff>235323</xdr:colOff>
      <xdr:row>9</xdr:row>
      <xdr:rowOff>22411</xdr:rowOff>
    </xdr:from>
    <xdr:to>
      <xdr:col>11</xdr:col>
      <xdr:colOff>134469</xdr:colOff>
      <xdr:row>11</xdr:row>
      <xdr:rowOff>145676</xdr:rowOff>
    </xdr:to>
    <xdr:sp macro="" textlink="$C$3">
      <xdr:nvSpPr>
        <xdr:cNvPr id="6" name="TextBox 5">
          <a:extLst>
            <a:ext uri="{FF2B5EF4-FFF2-40B4-BE49-F238E27FC236}">
              <a16:creationId xmlns:a16="http://schemas.microsoft.com/office/drawing/2014/main" id="{83C04378-6B3E-C639-50EC-6C115A7FA4F8}"/>
            </a:ext>
          </a:extLst>
        </xdr:cNvPr>
        <xdr:cNvSpPr txBox="1"/>
      </xdr:nvSpPr>
      <xdr:spPr>
        <a:xfrm>
          <a:off x="15217588" y="1736911"/>
          <a:ext cx="1624852" cy="5042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F56504FB-C643-47A0-B144-0892FBD9027C}" type="TxLink">
            <a:rPr lang="en-US" sz="1100" b="0" i="0" u="none" strike="noStrike">
              <a:solidFill>
                <a:schemeClr val="bg1">
                  <a:lumMod val="50000"/>
                </a:schemeClr>
              </a:solidFill>
              <a:latin typeface="Bookman Old Style"/>
            </a:rPr>
            <a:pPr algn="ctr"/>
            <a:t>Overall Seasons Points </a:t>
          </a:fld>
          <a:endParaRPr lang="en-US" sz="1100" b="0">
            <a:solidFill>
              <a:schemeClr val="bg1">
                <a:lumMod val="50000"/>
              </a:schemeClr>
            </a:solidFill>
          </a:endParaRPr>
        </a:p>
      </xdr:txBody>
    </xdr:sp>
    <xdr:clientData/>
  </xdr:twoCellAnchor>
  <xdr:twoCellAnchor>
    <xdr:from>
      <xdr:col>11</xdr:col>
      <xdr:colOff>432547</xdr:colOff>
      <xdr:row>4</xdr:row>
      <xdr:rowOff>174812</xdr:rowOff>
    </xdr:from>
    <xdr:to>
      <xdr:col>12</xdr:col>
      <xdr:colOff>802340</xdr:colOff>
      <xdr:row>12</xdr:row>
      <xdr:rowOff>163606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CDC8C872-8287-960F-4885-FD2F58881517}"/>
            </a:ext>
          </a:extLst>
        </xdr:cNvPr>
        <xdr:cNvSpPr/>
      </xdr:nvSpPr>
      <xdr:spPr>
        <a:xfrm>
          <a:off x="17140518" y="936812"/>
          <a:ext cx="2095498" cy="1512794"/>
        </a:xfrm>
        <a:prstGeom prst="rect">
          <a:avLst/>
        </a:prstGeom>
        <a:noFill/>
        <a:ln w="25400">
          <a:solidFill>
            <a:schemeClr val="accent6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813547</xdr:colOff>
      <xdr:row>6</xdr:row>
      <xdr:rowOff>51546</xdr:rowOff>
    </xdr:from>
    <xdr:to>
      <xdr:col>12</xdr:col>
      <xdr:colOff>421340</xdr:colOff>
      <xdr:row>8</xdr:row>
      <xdr:rowOff>141194</xdr:rowOff>
    </xdr:to>
    <xdr:sp macro="" textlink="$D$4">
      <xdr:nvSpPr>
        <xdr:cNvPr id="8" name="TextBox 7">
          <a:extLst>
            <a:ext uri="{FF2B5EF4-FFF2-40B4-BE49-F238E27FC236}">
              <a16:creationId xmlns:a16="http://schemas.microsoft.com/office/drawing/2014/main" id="{64D151FB-70D0-7845-E37E-408ED70AE696}"/>
            </a:ext>
          </a:extLst>
        </xdr:cNvPr>
        <xdr:cNvSpPr txBox="1"/>
      </xdr:nvSpPr>
      <xdr:spPr>
        <a:xfrm>
          <a:off x="17521518" y="1194546"/>
          <a:ext cx="1333498" cy="4706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8080A32A-0440-4ED3-B3B0-B2559A0C3FF8}" type="TxLink">
            <a:rPr lang="en-US" sz="2400" b="0" i="0" u="none" strike="noStrike">
              <a:solidFill>
                <a:schemeClr val="accent6">
                  <a:lumMod val="75000"/>
                </a:schemeClr>
              </a:solidFill>
              <a:latin typeface="Bookman Old Style"/>
              <a:ea typeface="+mn-ea"/>
              <a:cs typeface="+mn-cs"/>
            </a:rPr>
            <a:pPr marL="0" indent="0" algn="ctr"/>
            <a:t>1082</a:t>
          </a:fld>
          <a:endParaRPr lang="en-US" sz="2400" b="0" i="0" u="none" strike="noStrike">
            <a:solidFill>
              <a:schemeClr val="accent6">
                <a:lumMod val="75000"/>
              </a:schemeClr>
            </a:solidFill>
            <a:latin typeface="Bookman Old Style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784411</xdr:colOff>
      <xdr:row>9</xdr:row>
      <xdr:rowOff>62753</xdr:rowOff>
    </xdr:from>
    <xdr:to>
      <xdr:col>12</xdr:col>
      <xdr:colOff>567017</xdr:colOff>
      <xdr:row>11</xdr:row>
      <xdr:rowOff>51545</xdr:rowOff>
    </xdr:to>
    <xdr:sp macro="" textlink="$D$3">
      <xdr:nvSpPr>
        <xdr:cNvPr id="9" name="TextBox 8">
          <a:extLst>
            <a:ext uri="{FF2B5EF4-FFF2-40B4-BE49-F238E27FC236}">
              <a16:creationId xmlns:a16="http://schemas.microsoft.com/office/drawing/2014/main" id="{1A0AD869-F105-01DF-6308-440C624F8AB5}"/>
            </a:ext>
          </a:extLst>
        </xdr:cNvPr>
        <xdr:cNvSpPr txBox="1"/>
      </xdr:nvSpPr>
      <xdr:spPr>
        <a:xfrm>
          <a:off x="17492382" y="1777253"/>
          <a:ext cx="1508311" cy="36979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8F044E7A-17F7-4245-B6A1-64FCA3440334}" type="TxLink">
            <a:rPr lang="en-US" sz="1100" b="0" i="0" u="none" strike="noStrike">
              <a:solidFill>
                <a:schemeClr val="bg1">
                  <a:lumMod val="50000"/>
                </a:schemeClr>
              </a:solidFill>
              <a:latin typeface="Bookman Old Style"/>
              <a:ea typeface="+mn-ea"/>
              <a:cs typeface="+mn-cs"/>
            </a:rPr>
            <a:pPr marL="0" indent="0" algn="ctr"/>
            <a:t>Total Match Race </a:t>
          </a:fld>
          <a:endParaRPr lang="en-US" sz="1100" b="0" i="0" u="none" strike="noStrike">
            <a:solidFill>
              <a:schemeClr val="bg1">
                <a:lumMod val="50000"/>
              </a:schemeClr>
            </a:solidFill>
            <a:latin typeface="Bookman Old Style"/>
            <a:ea typeface="+mn-ea"/>
            <a:cs typeface="+mn-cs"/>
          </a:endParaRPr>
        </a:p>
      </xdr:txBody>
    </xdr:sp>
    <xdr:clientData/>
  </xdr:twoCellAnchor>
  <xdr:twoCellAnchor>
    <xdr:from>
      <xdr:col>12</xdr:col>
      <xdr:colOff>898711</xdr:colOff>
      <xdr:row>5</xdr:row>
      <xdr:rowOff>2241</xdr:rowOff>
    </xdr:from>
    <xdr:to>
      <xdr:col>13</xdr:col>
      <xdr:colOff>1268504</xdr:colOff>
      <xdr:row>12</xdr:row>
      <xdr:rowOff>181535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B09ED0E-88F5-759A-CCDF-EA8F0D6D7589}"/>
            </a:ext>
          </a:extLst>
        </xdr:cNvPr>
        <xdr:cNvSpPr/>
      </xdr:nvSpPr>
      <xdr:spPr>
        <a:xfrm>
          <a:off x="19332387" y="954741"/>
          <a:ext cx="2095499" cy="1512794"/>
        </a:xfrm>
        <a:prstGeom prst="rect">
          <a:avLst/>
        </a:prstGeom>
        <a:noFill/>
        <a:ln w="25400">
          <a:solidFill>
            <a:schemeClr val="accent6">
              <a:lumMod val="20000"/>
              <a:lumOff val="8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1076322</xdr:colOff>
      <xdr:row>7</xdr:row>
      <xdr:rowOff>24652</xdr:rowOff>
    </xdr:from>
    <xdr:to>
      <xdr:col>13</xdr:col>
      <xdr:colOff>1090893</xdr:colOff>
      <xdr:row>9</xdr:row>
      <xdr:rowOff>114300</xdr:rowOff>
    </xdr:to>
    <xdr:sp macro="" textlink="$E$4">
      <xdr:nvSpPr>
        <xdr:cNvPr id="11" name="TextBox 10">
          <a:extLst>
            <a:ext uri="{FF2B5EF4-FFF2-40B4-BE49-F238E27FC236}">
              <a16:creationId xmlns:a16="http://schemas.microsoft.com/office/drawing/2014/main" id="{8D787085-8F91-B853-4452-3B96B305EE15}"/>
            </a:ext>
          </a:extLst>
        </xdr:cNvPr>
        <xdr:cNvSpPr txBox="1"/>
      </xdr:nvSpPr>
      <xdr:spPr>
        <a:xfrm>
          <a:off x="19509998" y="1358152"/>
          <a:ext cx="1740277" cy="4706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9D5EFA15-C26B-4027-8A04-644228859D9E}" type="TxLink">
            <a:rPr lang="en-US" sz="1200" b="0" i="0" u="none" strike="noStrike">
              <a:solidFill>
                <a:schemeClr val="accent6">
                  <a:lumMod val="75000"/>
                </a:schemeClr>
              </a:solidFill>
              <a:latin typeface="Bookman Old Style"/>
              <a:ea typeface="+mn-ea"/>
              <a:cs typeface="+mn-cs"/>
            </a:rPr>
            <a:pPr marL="0" indent="0" algn="ctr"/>
            <a:t>Lewis Hamilton HAM</a:t>
          </a:fld>
          <a:endParaRPr lang="en-US" sz="1200" b="0" i="0" u="none" strike="noStrike">
            <a:solidFill>
              <a:schemeClr val="accent6">
                <a:lumMod val="75000"/>
              </a:schemeClr>
            </a:solidFill>
            <a:latin typeface="Bookman Old Style"/>
            <a:ea typeface="+mn-ea"/>
            <a:cs typeface="+mn-cs"/>
          </a:endParaRPr>
        </a:p>
      </xdr:txBody>
    </xdr:sp>
    <xdr:clientData/>
  </xdr:twoCellAnchor>
  <xdr:twoCellAnchor editAs="oneCell">
    <xdr:from>
      <xdr:col>12</xdr:col>
      <xdr:colOff>973971</xdr:colOff>
      <xdr:row>5</xdr:row>
      <xdr:rowOff>77498</xdr:rowOff>
    </xdr:from>
    <xdr:to>
      <xdr:col>12</xdr:col>
      <xdr:colOff>1400736</xdr:colOff>
      <xdr:row>7</xdr:row>
      <xdr:rowOff>123263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4E6883-E3A9-169C-D326-62EE5A5D7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duotone>
            <a:schemeClr val="accent3">
              <a:shade val="45000"/>
              <a:satMod val="135000"/>
            </a:schemeClr>
            <a:prstClr val="white"/>
          </a:duotone>
        </a:blip>
        <a:stretch>
          <a:fillRect/>
        </a:stretch>
      </xdr:blipFill>
      <xdr:spPr>
        <a:xfrm>
          <a:off x="19407647" y="1029998"/>
          <a:ext cx="426765" cy="426765"/>
        </a:xfrm>
        <a:prstGeom prst="rect">
          <a:avLst/>
        </a:prstGeom>
      </xdr:spPr>
    </xdr:pic>
    <xdr:clientData/>
  </xdr:twoCellAnchor>
  <xdr:twoCellAnchor>
    <xdr:from>
      <xdr:col>12</xdr:col>
      <xdr:colOff>1134034</xdr:colOff>
      <xdr:row>9</xdr:row>
      <xdr:rowOff>91888</xdr:rowOff>
    </xdr:from>
    <xdr:to>
      <xdr:col>13</xdr:col>
      <xdr:colOff>1033180</xdr:colOff>
      <xdr:row>11</xdr:row>
      <xdr:rowOff>80680</xdr:rowOff>
    </xdr:to>
    <xdr:sp macro="" textlink="$E$3">
      <xdr:nvSpPr>
        <xdr:cNvPr id="12" name="TextBox 11">
          <a:extLst>
            <a:ext uri="{FF2B5EF4-FFF2-40B4-BE49-F238E27FC236}">
              <a16:creationId xmlns:a16="http://schemas.microsoft.com/office/drawing/2014/main" id="{F7AE689D-734C-21B0-B3A6-67A6341FCCDE}"/>
            </a:ext>
          </a:extLst>
        </xdr:cNvPr>
        <xdr:cNvSpPr txBox="1"/>
      </xdr:nvSpPr>
      <xdr:spPr>
        <a:xfrm>
          <a:off x="19567710" y="1806388"/>
          <a:ext cx="1624852" cy="36979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A5CD585F-211F-4FE5-8D6C-F24033A0B2DD}" type="TxLink">
            <a:rPr lang="en-US" sz="1100" b="0" i="0" u="none" strike="noStrike">
              <a:solidFill>
                <a:schemeClr val="bg1">
                  <a:lumMod val="50000"/>
                </a:schemeClr>
              </a:solidFill>
              <a:latin typeface="Bookman Old Style"/>
              <a:ea typeface="+mn-ea"/>
              <a:cs typeface="+mn-cs"/>
            </a:rPr>
            <a:pPr marL="0" indent="0" algn="ctr"/>
            <a:t>No 1 Racer</a:t>
          </a:fld>
          <a:endParaRPr lang="en-US" sz="1100" b="0" i="0" u="none" strike="noStrike">
            <a:solidFill>
              <a:schemeClr val="bg1">
                <a:lumMod val="50000"/>
              </a:schemeClr>
            </a:solidFill>
            <a:latin typeface="Bookman Old Style"/>
            <a:ea typeface="+mn-ea"/>
            <a:cs typeface="+mn-cs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233362</xdr:colOff>
      <xdr:row>20</xdr:row>
      <xdr:rowOff>85725</xdr:rowOff>
    </xdr:from>
    <xdr:to>
      <xdr:col>9</xdr:col>
      <xdr:colOff>166687</xdr:colOff>
      <xdr:row>34</xdr:row>
      <xdr:rowOff>161925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7A08060C-28B3-4273-B439-F0D7EB65414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67237" y="3895725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723899</xdr:colOff>
      <xdr:row>9</xdr:row>
      <xdr:rowOff>142874</xdr:rowOff>
    </xdr:from>
    <xdr:to>
      <xdr:col>40</xdr:col>
      <xdr:colOff>200025</xdr:colOff>
      <xdr:row>29</xdr:row>
      <xdr:rowOff>114300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545D72B-86D1-43C3-9F41-6CED23BABF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857250</xdr:colOff>
      <xdr:row>0</xdr:row>
      <xdr:rowOff>128587</xdr:rowOff>
    </xdr:from>
    <xdr:to>
      <xdr:col>12</xdr:col>
      <xdr:colOff>1095375</xdr:colOff>
      <xdr:row>15</xdr:row>
      <xdr:rowOff>14287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DDFE7F6-0919-4484-84F7-4C0C1ED304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142874</xdr:colOff>
      <xdr:row>5</xdr:row>
      <xdr:rowOff>100011</xdr:rowOff>
    </xdr:from>
    <xdr:to>
      <xdr:col>16</xdr:col>
      <xdr:colOff>266699</xdr:colOff>
      <xdr:row>20</xdr:row>
      <xdr:rowOff>133349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63E210C-C810-3CAA-FAAF-4FB3E96983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10</xdr:col>
      <xdr:colOff>123823</xdr:colOff>
      <xdr:row>11</xdr:row>
      <xdr:rowOff>57147</xdr:rowOff>
    </xdr:from>
    <xdr:to>
      <xdr:col>11</xdr:col>
      <xdr:colOff>419098</xdr:colOff>
      <xdr:row>16</xdr:row>
      <xdr:rowOff>9522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C47784-B83F-0B18-9003-2D84292CF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duotone>
            <a:schemeClr val="bg2">
              <a:shade val="45000"/>
              <a:satMod val="135000"/>
            </a:schemeClr>
            <a:prstClr val="white"/>
          </a:duotone>
        </a:blip>
        <a:stretch>
          <a:fillRect/>
        </a:stretch>
      </xdr:blipFill>
      <xdr:spPr>
        <a:xfrm rot="19401045">
          <a:off x="7743823" y="2152647"/>
          <a:ext cx="904875" cy="904875"/>
        </a:xfrm>
        <a:prstGeom prst="rect">
          <a:avLst/>
        </a:prstGeom>
        <a:solidFill>
          <a:sysClr val="window" lastClr="FFFFFF"/>
        </a:solidFill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690562</xdr:colOff>
      <xdr:row>4</xdr:row>
      <xdr:rowOff>123825</xdr:rowOff>
    </xdr:from>
    <xdr:to>
      <xdr:col>9</xdr:col>
      <xdr:colOff>576262</xdr:colOff>
      <xdr:row>20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00F25EB-1FDF-ECCA-5009-0094B011580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242455</xdr:colOff>
      <xdr:row>3</xdr:row>
      <xdr:rowOff>68141</xdr:rowOff>
    </xdr:from>
    <xdr:to>
      <xdr:col>25</xdr:col>
      <xdr:colOff>287327</xdr:colOff>
      <xdr:row>65</xdr:row>
      <xdr:rowOff>17319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65EA1D9-F0C4-0B58-8E7C-781706A0F745}"/>
            </a:ext>
          </a:extLst>
        </xdr:cNvPr>
        <xdr:cNvSpPr/>
      </xdr:nvSpPr>
      <xdr:spPr>
        <a:xfrm>
          <a:off x="1454728" y="639641"/>
          <a:ext cx="13986008" cy="11760178"/>
        </a:xfrm>
        <a:prstGeom prst="rect">
          <a:avLst/>
        </a:prstGeom>
        <a:solidFill>
          <a:schemeClr val="bg1"/>
        </a:solidFill>
        <a:ln w="762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r</a:t>
          </a:r>
        </a:p>
      </xdr:txBody>
    </xdr:sp>
    <xdr:clientData/>
  </xdr:twoCellAnchor>
  <xdr:twoCellAnchor>
    <xdr:from>
      <xdr:col>2</xdr:col>
      <xdr:colOff>259772</xdr:colOff>
      <xdr:row>3</xdr:row>
      <xdr:rowOff>89647</xdr:rowOff>
    </xdr:from>
    <xdr:to>
      <xdr:col>25</xdr:col>
      <xdr:colOff>311727</xdr:colOff>
      <xdr:row>5</xdr:row>
      <xdr:rowOff>173182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B625F39F-72DF-8E83-B4E1-206DE5D241CA}"/>
            </a:ext>
          </a:extLst>
        </xdr:cNvPr>
        <xdr:cNvSpPr/>
      </xdr:nvSpPr>
      <xdr:spPr>
        <a:xfrm>
          <a:off x="1470007" y="661147"/>
          <a:ext cx="13969661" cy="464535"/>
        </a:xfrm>
        <a:prstGeom prst="rect">
          <a:avLst/>
        </a:prstGeom>
        <a:solidFill>
          <a:schemeClr val="bg1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346362</xdr:colOff>
      <xdr:row>3</xdr:row>
      <xdr:rowOff>183801</xdr:rowOff>
    </xdr:from>
    <xdr:to>
      <xdr:col>10</xdr:col>
      <xdr:colOff>519545</xdr:colOff>
      <xdr:row>5</xdr:row>
      <xdr:rowOff>79027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145680CE-7733-FC6D-4038-6EF16893B379}"/>
            </a:ext>
          </a:extLst>
        </xdr:cNvPr>
        <xdr:cNvSpPr txBox="1"/>
      </xdr:nvSpPr>
      <xdr:spPr>
        <a:xfrm>
          <a:off x="1556597" y="755301"/>
          <a:ext cx="5014124" cy="2762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  <a:latin typeface="Bookman Old Style" panose="02050604050505020204" pitchFamily="18" charset="0"/>
            </a:rPr>
            <a:t>Formula</a:t>
          </a:r>
          <a:r>
            <a:rPr lang="en-US" sz="1400" baseline="0">
              <a:solidFill>
                <a:schemeClr val="bg1"/>
              </a:solidFill>
              <a:latin typeface="Bookman Old Style" panose="02050604050505020204" pitchFamily="18" charset="0"/>
            </a:rPr>
            <a:t> 1 Grand Prix Race Dashboard (1950 - 2022)</a:t>
          </a:r>
          <a:endParaRPr lang="en-US" sz="1400">
            <a:solidFill>
              <a:schemeClr val="bg1"/>
            </a:solidFill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23</xdr:col>
      <xdr:colOff>103246</xdr:colOff>
      <xdr:row>3</xdr:row>
      <xdr:rowOff>174277</xdr:rowOff>
    </xdr:from>
    <xdr:to>
      <xdr:col>25</xdr:col>
      <xdr:colOff>27047</xdr:colOff>
      <xdr:row>5</xdr:row>
      <xdr:rowOff>88552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00D6E83-F6DD-8F9E-9DC8-C53A82A52F78}"/>
            </a:ext>
          </a:extLst>
        </xdr:cNvPr>
        <xdr:cNvSpPr txBox="1"/>
      </xdr:nvSpPr>
      <xdr:spPr>
        <a:xfrm>
          <a:off x="14020952" y="745777"/>
          <a:ext cx="1134036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100">
              <a:solidFill>
                <a:schemeClr val="dk1"/>
              </a:solidFill>
              <a:latin typeface="+mn-lt"/>
              <a:ea typeface="+mn-ea"/>
              <a:cs typeface="+mn-cs"/>
            </a:rPr>
            <a:t>CAR ICON</a:t>
          </a:r>
          <a:r>
            <a:rPr lang="en-U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 </a:t>
          </a:r>
          <a:endParaRPr lang="en-US" sz="1100">
            <a:solidFill>
              <a:schemeClr val="dk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2</xdr:col>
      <xdr:colOff>367392</xdr:colOff>
      <xdr:row>7</xdr:row>
      <xdr:rowOff>70758</xdr:rowOff>
    </xdr:from>
    <xdr:to>
      <xdr:col>12</xdr:col>
      <xdr:colOff>557893</xdr:colOff>
      <xdr:row>25</xdr:row>
      <xdr:rowOff>2723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E329ECAE-9CB8-3365-6E9F-6F8CFA9AFC1A}"/>
            </a:ext>
          </a:extLst>
        </xdr:cNvPr>
        <xdr:cNvSpPr/>
      </xdr:nvSpPr>
      <xdr:spPr>
        <a:xfrm>
          <a:off x="1592035" y="1404258"/>
          <a:ext cx="6313715" cy="3360965"/>
        </a:xfrm>
        <a:prstGeom prst="rect">
          <a:avLst/>
        </a:prstGeom>
        <a:noFill/>
        <a:ln w="381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40821</xdr:colOff>
      <xdr:row>7</xdr:row>
      <xdr:rowOff>70758</xdr:rowOff>
    </xdr:from>
    <xdr:to>
      <xdr:col>17</xdr:col>
      <xdr:colOff>3464</xdr:colOff>
      <xdr:row>19</xdr:row>
      <xdr:rowOff>13608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E587878-BD26-CC20-8B8A-478ABCBF3C62}"/>
            </a:ext>
          </a:extLst>
        </xdr:cNvPr>
        <xdr:cNvSpPr/>
      </xdr:nvSpPr>
      <xdr:spPr>
        <a:xfrm>
          <a:off x="7920594" y="1404258"/>
          <a:ext cx="2387188" cy="2228850"/>
        </a:xfrm>
        <a:prstGeom prst="rect">
          <a:avLst/>
        </a:prstGeom>
        <a:solidFill>
          <a:sysClr val="window" lastClr="FFFFFF"/>
        </a:solidFill>
        <a:ln w="381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59870</xdr:colOff>
      <xdr:row>19</xdr:row>
      <xdr:rowOff>114299</xdr:rowOff>
    </xdr:from>
    <xdr:to>
      <xdr:col>25</xdr:col>
      <xdr:colOff>108857</xdr:colOff>
      <xdr:row>34</xdr:row>
      <xdr:rowOff>138545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F292CBE-5C3D-4DE9-B362-F19263E060B4}"/>
            </a:ext>
          </a:extLst>
        </xdr:cNvPr>
        <xdr:cNvSpPr/>
      </xdr:nvSpPr>
      <xdr:spPr>
        <a:xfrm>
          <a:off x="7939643" y="3733799"/>
          <a:ext cx="7322623" cy="2881746"/>
        </a:xfrm>
        <a:prstGeom prst="rect">
          <a:avLst/>
        </a:prstGeom>
        <a:noFill/>
        <a:ln w="381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397081</xdr:colOff>
      <xdr:row>13</xdr:row>
      <xdr:rowOff>17320</xdr:rowOff>
    </xdr:from>
    <xdr:to>
      <xdr:col>10</xdr:col>
      <xdr:colOff>571499</xdr:colOff>
      <xdr:row>18</xdr:row>
      <xdr:rowOff>17320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BAA06BA1-2170-E8FA-D7E4-003A391E0EB5}"/>
            </a:ext>
          </a:extLst>
        </xdr:cNvPr>
        <xdr:cNvSpPr txBox="1"/>
      </xdr:nvSpPr>
      <xdr:spPr>
        <a:xfrm>
          <a:off x="2821626" y="2493820"/>
          <a:ext cx="3811237" cy="952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latin typeface="Bookman Old Style" panose="02050604050505020204" pitchFamily="18" charset="0"/>
            </a:rPr>
            <a:t>CLUSTERED BAR CHART &amp; MARK</a:t>
          </a:r>
          <a:r>
            <a:rPr lang="en-US" sz="1400" baseline="0">
              <a:latin typeface="Bookman Old Style" panose="02050604050505020204" pitchFamily="18" charset="0"/>
            </a:rPr>
            <a:t> LINE</a:t>
          </a:r>
          <a:r>
            <a:rPr lang="en-US" sz="2400" baseline="0">
              <a:latin typeface="Bookman Old Style" panose="02050604050505020204" pitchFamily="18" charset="0"/>
            </a:rPr>
            <a:t> </a:t>
          </a:r>
          <a:endParaRPr lang="en-US" sz="240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17</xdr:col>
      <xdr:colOff>92529</xdr:colOff>
      <xdr:row>7</xdr:row>
      <xdr:rowOff>70758</xdr:rowOff>
    </xdr:from>
    <xdr:to>
      <xdr:col>21</xdr:col>
      <xdr:colOff>48986</xdr:colOff>
      <xdr:row>19</xdr:row>
      <xdr:rowOff>13608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DE0EE168-FADF-668C-ABAD-8F055573589E}"/>
            </a:ext>
          </a:extLst>
        </xdr:cNvPr>
        <xdr:cNvSpPr/>
      </xdr:nvSpPr>
      <xdr:spPr>
        <a:xfrm>
          <a:off x="10396847" y="1404258"/>
          <a:ext cx="2381003" cy="2228850"/>
        </a:xfrm>
        <a:prstGeom prst="rect">
          <a:avLst/>
        </a:prstGeom>
        <a:solidFill>
          <a:sysClr val="window" lastClr="FFFFFF"/>
        </a:solidFill>
        <a:ln w="381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144235</xdr:colOff>
      <xdr:row>7</xdr:row>
      <xdr:rowOff>70758</xdr:rowOff>
    </xdr:from>
    <xdr:to>
      <xdr:col>25</xdr:col>
      <xdr:colOff>100692</xdr:colOff>
      <xdr:row>19</xdr:row>
      <xdr:rowOff>13608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8BAFE22D-64DE-37EB-9A55-7844489CE350}"/>
            </a:ext>
          </a:extLst>
        </xdr:cNvPr>
        <xdr:cNvSpPr/>
      </xdr:nvSpPr>
      <xdr:spPr>
        <a:xfrm>
          <a:off x="12873099" y="1404258"/>
          <a:ext cx="2381002" cy="2228850"/>
        </a:xfrm>
        <a:prstGeom prst="rect">
          <a:avLst/>
        </a:prstGeom>
        <a:solidFill>
          <a:sysClr val="window" lastClr="FFFFFF"/>
        </a:solidFill>
        <a:ln w="381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386444</xdr:colOff>
      <xdr:row>10</xdr:row>
      <xdr:rowOff>21771</xdr:rowOff>
    </xdr:from>
    <xdr:to>
      <xdr:col>16</xdr:col>
      <xdr:colOff>263977</xdr:colOff>
      <xdr:row>13</xdr:row>
      <xdr:rowOff>68037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F526BA58-254B-9AD1-A8FB-0CB30D5F2C2E}"/>
            </a:ext>
          </a:extLst>
        </xdr:cNvPr>
        <xdr:cNvSpPr txBox="1"/>
      </xdr:nvSpPr>
      <xdr:spPr>
        <a:xfrm>
          <a:off x="8266217" y="1926771"/>
          <a:ext cx="1695942" cy="61776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Bookman Old Style" panose="02050604050505020204" pitchFamily="18" charset="0"/>
            </a:rPr>
            <a:t>140,821</a:t>
          </a:r>
        </a:p>
      </xdr:txBody>
    </xdr:sp>
    <xdr:clientData/>
  </xdr:twoCellAnchor>
  <xdr:twoCellAnchor>
    <xdr:from>
      <xdr:col>13</xdr:col>
      <xdr:colOff>519793</xdr:colOff>
      <xdr:row>13</xdr:row>
      <xdr:rowOff>34886</xdr:rowOff>
    </xdr:from>
    <xdr:to>
      <xdr:col>16</xdr:col>
      <xdr:colOff>415636</xdr:colOff>
      <xdr:row>14</xdr:row>
      <xdr:rowOff>173182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4636A25A-1016-4874-0F18-6CFD17621B09}"/>
            </a:ext>
          </a:extLst>
        </xdr:cNvPr>
        <xdr:cNvSpPr txBox="1"/>
      </xdr:nvSpPr>
      <xdr:spPr>
        <a:xfrm>
          <a:off x="8399566" y="2511386"/>
          <a:ext cx="1714252" cy="32879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latin typeface="Bookman Old Style" panose="02050604050505020204" pitchFamily="18" charset="0"/>
            </a:rPr>
            <a:t>Total Race</a:t>
          </a:r>
          <a:r>
            <a:rPr lang="en-US" sz="1400" baseline="0">
              <a:latin typeface="Bookman Old Style" panose="02050604050505020204" pitchFamily="18" charset="0"/>
            </a:rPr>
            <a:t> Points</a:t>
          </a:r>
          <a:endParaRPr lang="en-US" sz="140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17</xdr:col>
      <xdr:colOff>435060</xdr:colOff>
      <xdr:row>10</xdr:row>
      <xdr:rowOff>21771</xdr:rowOff>
    </xdr:from>
    <xdr:to>
      <xdr:col>20</xdr:col>
      <xdr:colOff>312592</xdr:colOff>
      <xdr:row>13</xdr:row>
      <xdr:rowOff>68037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9BA127A5-EE65-AE85-32C6-3345369F150E}"/>
            </a:ext>
          </a:extLst>
        </xdr:cNvPr>
        <xdr:cNvSpPr txBox="1"/>
      </xdr:nvSpPr>
      <xdr:spPr>
        <a:xfrm>
          <a:off x="10739378" y="1926771"/>
          <a:ext cx="1695941" cy="61776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Bookman Old Style" panose="02050604050505020204" pitchFamily="18" charset="0"/>
            </a:rPr>
            <a:t>5,800</a:t>
          </a:r>
        </a:p>
      </xdr:txBody>
    </xdr:sp>
    <xdr:clientData/>
  </xdr:twoCellAnchor>
  <xdr:twoCellAnchor>
    <xdr:from>
      <xdr:col>17</xdr:col>
      <xdr:colOff>568408</xdr:colOff>
      <xdr:row>13</xdr:row>
      <xdr:rowOff>34886</xdr:rowOff>
    </xdr:from>
    <xdr:to>
      <xdr:col>20</xdr:col>
      <xdr:colOff>179243</xdr:colOff>
      <xdr:row>14</xdr:row>
      <xdr:rowOff>160072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45AE4893-7D1B-0B0C-B9B8-607EE2037C84}"/>
            </a:ext>
          </a:extLst>
        </xdr:cNvPr>
        <xdr:cNvSpPr txBox="1"/>
      </xdr:nvSpPr>
      <xdr:spPr>
        <a:xfrm>
          <a:off x="10872726" y="2511386"/>
          <a:ext cx="1429244" cy="31568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latin typeface="Bookman Old Style" panose="02050604050505020204" pitchFamily="18" charset="0"/>
            </a:rPr>
            <a:t>Total</a:t>
          </a:r>
          <a:r>
            <a:rPr lang="en-US" sz="1400" baseline="0">
              <a:latin typeface="Bookman Old Style" panose="02050604050505020204" pitchFamily="18" charset="0"/>
            </a:rPr>
            <a:t> Race</a:t>
          </a:r>
          <a:endParaRPr lang="en-US" sz="140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21</xdr:col>
      <xdr:colOff>435057</xdr:colOff>
      <xdr:row>10</xdr:row>
      <xdr:rowOff>21771</xdr:rowOff>
    </xdr:from>
    <xdr:to>
      <xdr:col>24</xdr:col>
      <xdr:colOff>416007</xdr:colOff>
      <xdr:row>13</xdr:row>
      <xdr:rowOff>68037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99B91FE0-70D8-211A-0FB2-A391CF525E20}"/>
            </a:ext>
          </a:extLst>
        </xdr:cNvPr>
        <xdr:cNvSpPr txBox="1"/>
      </xdr:nvSpPr>
      <xdr:spPr>
        <a:xfrm>
          <a:off x="13163921" y="1926771"/>
          <a:ext cx="1799359" cy="61776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latin typeface="Bookman Old Style" panose="02050604050505020204" pitchFamily="18" charset="0"/>
            </a:rPr>
            <a:t>LEWIS</a:t>
          </a:r>
          <a:r>
            <a:rPr lang="en-US" sz="1400" baseline="0">
              <a:latin typeface="Bookman Old Style" panose="02050604050505020204" pitchFamily="18" charset="0"/>
            </a:rPr>
            <a:t> HAMILTON</a:t>
          </a:r>
          <a:endParaRPr lang="en-US" sz="140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22</xdr:col>
      <xdr:colOff>13978</xdr:colOff>
      <xdr:row>13</xdr:row>
      <xdr:rowOff>34886</xdr:rowOff>
    </xdr:from>
    <xdr:to>
      <xdr:col>24</xdr:col>
      <xdr:colOff>230950</xdr:colOff>
      <xdr:row>14</xdr:row>
      <xdr:rowOff>160072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F189C19C-608A-2753-680B-73AC96E6BA97}"/>
            </a:ext>
          </a:extLst>
        </xdr:cNvPr>
        <xdr:cNvSpPr txBox="1"/>
      </xdr:nvSpPr>
      <xdr:spPr>
        <a:xfrm>
          <a:off x="13348978" y="2511386"/>
          <a:ext cx="1429245" cy="315686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latin typeface="Bookman Old Style" panose="02050604050505020204" pitchFamily="18" charset="0"/>
            </a:rPr>
            <a:t>No1 Racer</a:t>
          </a:r>
        </a:p>
      </xdr:txBody>
    </xdr:sp>
    <xdr:clientData/>
  </xdr:twoCellAnchor>
  <xdr:twoCellAnchor>
    <xdr:from>
      <xdr:col>2</xdr:col>
      <xdr:colOff>481692</xdr:colOff>
      <xdr:row>7</xdr:row>
      <xdr:rowOff>169968</xdr:rowOff>
    </xdr:from>
    <xdr:to>
      <xdr:col>12</xdr:col>
      <xdr:colOff>86591</xdr:colOff>
      <xdr:row>9</xdr:row>
      <xdr:rowOff>138545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23F5D988-F378-F5D1-B49F-C3A73957C545}"/>
            </a:ext>
          </a:extLst>
        </xdr:cNvPr>
        <xdr:cNvSpPr txBox="1"/>
      </xdr:nvSpPr>
      <xdr:spPr>
        <a:xfrm>
          <a:off x="1693965" y="1503468"/>
          <a:ext cx="5666262" cy="34957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1400">
              <a:latin typeface="Bookman Old Style" panose="02050604050505020204" pitchFamily="18" charset="0"/>
            </a:rPr>
            <a:t>Top Racer total points vs Wins</a:t>
          </a:r>
        </a:p>
      </xdr:txBody>
    </xdr:sp>
    <xdr:clientData/>
  </xdr:twoCellAnchor>
  <xdr:twoCellAnchor>
    <xdr:from>
      <xdr:col>2</xdr:col>
      <xdr:colOff>385452</xdr:colOff>
      <xdr:row>25</xdr:row>
      <xdr:rowOff>128154</xdr:rowOff>
    </xdr:from>
    <xdr:to>
      <xdr:col>12</xdr:col>
      <xdr:colOff>536864</xdr:colOff>
      <xdr:row>44</xdr:row>
      <xdr:rowOff>190499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CF159549-CF23-C8BB-6785-4BE850464850}"/>
            </a:ext>
          </a:extLst>
        </xdr:cNvPr>
        <xdr:cNvSpPr/>
      </xdr:nvSpPr>
      <xdr:spPr>
        <a:xfrm>
          <a:off x="1597725" y="4890654"/>
          <a:ext cx="6212775" cy="3681845"/>
        </a:xfrm>
        <a:prstGeom prst="rect">
          <a:avLst/>
        </a:prstGeom>
        <a:noFill/>
        <a:ln w="381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578676</xdr:colOff>
      <xdr:row>26</xdr:row>
      <xdr:rowOff>7177</xdr:rowOff>
    </xdr:from>
    <xdr:to>
      <xdr:col>8</xdr:col>
      <xdr:colOff>69273</xdr:colOff>
      <xdr:row>28</xdr:row>
      <xdr:rowOff>65809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EC50F029-2E22-D563-8A13-6CECED29639C}"/>
            </a:ext>
          </a:extLst>
        </xdr:cNvPr>
        <xdr:cNvSpPr txBox="1"/>
      </xdr:nvSpPr>
      <xdr:spPr>
        <a:xfrm>
          <a:off x="1790949" y="4960177"/>
          <a:ext cx="3127415" cy="43963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1400">
              <a:latin typeface="Bookman Old Style" panose="02050604050505020204" pitchFamily="18" charset="0"/>
            </a:rPr>
            <a:t>Driver</a:t>
          </a:r>
          <a:r>
            <a:rPr lang="en-US" sz="1400" baseline="0">
              <a:latin typeface="Bookman Old Style" panose="02050604050505020204" pitchFamily="18" charset="0"/>
            </a:rPr>
            <a:t> population by Nationality</a:t>
          </a:r>
          <a:endParaRPr lang="en-US" sz="140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4</xdr:col>
      <xdr:colOff>450274</xdr:colOff>
      <xdr:row>34</xdr:row>
      <xdr:rowOff>117765</xdr:rowOff>
    </xdr:from>
    <xdr:to>
      <xdr:col>9</xdr:col>
      <xdr:colOff>554182</xdr:colOff>
      <xdr:row>39</xdr:row>
      <xdr:rowOff>117765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B809D53C-948D-6676-784B-B5CEBCBA935B}"/>
            </a:ext>
          </a:extLst>
        </xdr:cNvPr>
        <xdr:cNvSpPr txBox="1"/>
      </xdr:nvSpPr>
      <xdr:spPr>
        <a:xfrm>
          <a:off x="2874819" y="6594765"/>
          <a:ext cx="3134590" cy="952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600" b="0">
              <a:latin typeface="Bookman Old Style" panose="02050604050505020204" pitchFamily="18" charset="0"/>
            </a:rPr>
            <a:t>BAR</a:t>
          </a:r>
          <a:r>
            <a:rPr lang="en-US" sz="1600" b="0" baseline="0">
              <a:latin typeface="Bookman Old Style" panose="02050604050505020204" pitchFamily="18" charset="0"/>
            </a:rPr>
            <a:t> CHART</a:t>
          </a:r>
          <a:endParaRPr lang="en-US" sz="1600" b="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13</xdr:col>
      <xdr:colOff>97229</xdr:colOff>
      <xdr:row>20</xdr:row>
      <xdr:rowOff>29530</xdr:rowOff>
    </xdr:from>
    <xdr:to>
      <xdr:col>18</xdr:col>
      <xdr:colOff>294409</xdr:colOff>
      <xdr:row>21</xdr:row>
      <xdr:rowOff>155864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2D3F6772-4BAB-621F-C48C-F515205E7F08}"/>
            </a:ext>
          </a:extLst>
        </xdr:cNvPr>
        <xdr:cNvSpPr txBox="1"/>
      </xdr:nvSpPr>
      <xdr:spPr>
        <a:xfrm>
          <a:off x="7977002" y="3839530"/>
          <a:ext cx="3227862" cy="316834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latin typeface="Bookman Old Style" panose="02050604050505020204" pitchFamily="18" charset="0"/>
            </a:rPr>
            <a:t>Race</a:t>
          </a:r>
          <a:r>
            <a:rPr lang="en-US" sz="1400" baseline="0">
              <a:latin typeface="Bookman Old Style" panose="02050604050505020204" pitchFamily="18" charset="0"/>
            </a:rPr>
            <a:t> Match Location By Country</a:t>
          </a:r>
          <a:endParaRPr lang="en-US" sz="140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15</xdr:col>
      <xdr:colOff>549481</xdr:colOff>
      <xdr:row>24</xdr:row>
      <xdr:rowOff>152402</xdr:rowOff>
    </xdr:from>
    <xdr:to>
      <xdr:col>22</xdr:col>
      <xdr:colOff>117763</xdr:colOff>
      <xdr:row>29</xdr:row>
      <xdr:rowOff>152402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21D92299-E399-5D87-E081-0575F06DBEF0}"/>
            </a:ext>
          </a:extLst>
        </xdr:cNvPr>
        <xdr:cNvSpPr txBox="1"/>
      </xdr:nvSpPr>
      <xdr:spPr>
        <a:xfrm>
          <a:off x="9641526" y="4724402"/>
          <a:ext cx="3811237" cy="952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800">
              <a:latin typeface="Bookman Old Style" panose="02050604050505020204" pitchFamily="18" charset="0"/>
            </a:rPr>
            <a:t>MAP</a:t>
          </a:r>
          <a:endParaRPr lang="en-US" sz="720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13</xdr:col>
      <xdr:colOff>73726</xdr:colOff>
      <xdr:row>35</xdr:row>
      <xdr:rowOff>76201</xdr:rowOff>
    </xdr:from>
    <xdr:to>
      <xdr:col>25</xdr:col>
      <xdr:colOff>122713</xdr:colOff>
      <xdr:row>64</xdr:row>
      <xdr:rowOff>23812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5DD5F1C1-DA2E-CDC9-5D16-72818A5D7E86}"/>
            </a:ext>
          </a:extLst>
        </xdr:cNvPr>
        <xdr:cNvSpPr/>
      </xdr:nvSpPr>
      <xdr:spPr>
        <a:xfrm>
          <a:off x="8122351" y="6743701"/>
          <a:ext cx="7478487" cy="5472111"/>
        </a:xfrm>
        <a:prstGeom prst="rect">
          <a:avLst/>
        </a:prstGeom>
        <a:noFill/>
        <a:ln w="381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272760</xdr:colOff>
      <xdr:row>39</xdr:row>
      <xdr:rowOff>47616</xdr:rowOff>
    </xdr:from>
    <xdr:to>
      <xdr:col>22</xdr:col>
      <xdr:colOff>463260</xdr:colOff>
      <xdr:row>62</xdr:row>
      <xdr:rowOff>99571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1409BD43-05B8-F3F9-72C4-F925EAD710D0}"/>
            </a:ext>
          </a:extLst>
        </xdr:cNvPr>
        <xdr:cNvSpPr/>
      </xdr:nvSpPr>
      <xdr:spPr>
        <a:xfrm>
          <a:off x="9559635" y="7477116"/>
          <a:ext cx="4524375" cy="4433455"/>
        </a:xfrm>
        <a:prstGeom prst="ellipse">
          <a:avLst/>
        </a:prstGeom>
        <a:noFill/>
        <a:ln w="28575">
          <a:solidFill>
            <a:schemeClr val="bg1">
              <a:lumMod val="8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283153</xdr:colOff>
      <xdr:row>42</xdr:row>
      <xdr:rowOff>75328</xdr:rowOff>
    </xdr:from>
    <xdr:to>
      <xdr:col>21</xdr:col>
      <xdr:colOff>480579</xdr:colOff>
      <xdr:row>59</xdr:row>
      <xdr:rowOff>64936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E73D0D38-EE42-DF97-3FDA-5FE7C6E639FA}"/>
            </a:ext>
          </a:extLst>
        </xdr:cNvPr>
        <xdr:cNvSpPr/>
      </xdr:nvSpPr>
      <xdr:spPr>
        <a:xfrm>
          <a:off x="10189153" y="8076328"/>
          <a:ext cx="3293051" cy="3228108"/>
        </a:xfrm>
        <a:prstGeom prst="ellipse">
          <a:avLst/>
        </a:prstGeom>
        <a:noFill/>
        <a:ln w="28575">
          <a:solidFill>
            <a:schemeClr val="bg1">
              <a:lumMod val="8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68408</xdr:colOff>
      <xdr:row>49</xdr:row>
      <xdr:rowOff>109963</xdr:rowOff>
    </xdr:from>
    <xdr:to>
      <xdr:col>21</xdr:col>
      <xdr:colOff>89188</xdr:colOff>
      <xdr:row>52</xdr:row>
      <xdr:rowOff>64934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604080F4-FB4C-DB69-49EF-33E59CCCCF09}"/>
            </a:ext>
          </a:extLst>
        </xdr:cNvPr>
        <xdr:cNvSpPr txBox="1"/>
      </xdr:nvSpPr>
      <xdr:spPr>
        <a:xfrm>
          <a:off x="10593533" y="9444463"/>
          <a:ext cx="2497280" cy="52647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600" b="0">
              <a:latin typeface="Bookman Old Style" panose="02050604050505020204" pitchFamily="18" charset="0"/>
            </a:rPr>
            <a:t>DOUGHNUT</a:t>
          </a:r>
        </a:p>
      </xdr:txBody>
    </xdr:sp>
    <xdr:clientData/>
  </xdr:twoCellAnchor>
  <xdr:twoCellAnchor>
    <xdr:from>
      <xdr:col>14</xdr:col>
      <xdr:colOff>40513</xdr:colOff>
      <xdr:row>36</xdr:row>
      <xdr:rowOff>64327</xdr:rowOff>
    </xdr:from>
    <xdr:to>
      <xdr:col>22</xdr:col>
      <xdr:colOff>323417</xdr:colOff>
      <xdr:row>38</xdr:row>
      <xdr:rowOff>122959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86988113-2309-DBB8-070E-C448D02DD9DD}"/>
            </a:ext>
          </a:extLst>
        </xdr:cNvPr>
        <xdr:cNvSpPr txBox="1"/>
      </xdr:nvSpPr>
      <xdr:spPr>
        <a:xfrm>
          <a:off x="8708263" y="6922327"/>
          <a:ext cx="5235904" cy="43963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1400">
              <a:latin typeface="Bookman Old Style" panose="02050604050505020204" pitchFamily="18" charset="0"/>
            </a:rPr>
            <a:t>Top</a:t>
          </a:r>
          <a:r>
            <a:rPr lang="en-US" sz="1400" baseline="0">
              <a:latin typeface="Bookman Old Style" panose="02050604050505020204" pitchFamily="18" charset="0"/>
            </a:rPr>
            <a:t> 5 cars vs Wins </a:t>
          </a:r>
          <a:endParaRPr lang="en-US" sz="140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2</xdr:col>
      <xdr:colOff>381990</xdr:colOff>
      <xdr:row>45</xdr:row>
      <xdr:rowOff>142005</xdr:rowOff>
    </xdr:from>
    <xdr:to>
      <xdr:col>12</xdr:col>
      <xdr:colOff>533402</xdr:colOff>
      <xdr:row>64</xdr:row>
      <xdr:rowOff>34636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7AA01A6B-B6DC-C759-02E4-485C77884F7D}"/>
            </a:ext>
          </a:extLst>
        </xdr:cNvPr>
        <xdr:cNvSpPr/>
      </xdr:nvSpPr>
      <xdr:spPr>
        <a:xfrm>
          <a:off x="1594263" y="8714505"/>
          <a:ext cx="6212775" cy="3512131"/>
        </a:xfrm>
        <a:prstGeom prst="rect">
          <a:avLst/>
        </a:prstGeom>
        <a:noFill/>
        <a:ln w="38100"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3714</xdr:colOff>
      <xdr:row>46</xdr:row>
      <xdr:rowOff>3720</xdr:rowOff>
    </xdr:from>
    <xdr:to>
      <xdr:col>11</xdr:col>
      <xdr:colOff>273629</xdr:colOff>
      <xdr:row>48</xdr:row>
      <xdr:rowOff>62352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27F11D52-5C93-DCCB-DF05-54265959B568}"/>
            </a:ext>
          </a:extLst>
        </xdr:cNvPr>
        <xdr:cNvSpPr txBox="1"/>
      </xdr:nvSpPr>
      <xdr:spPr>
        <a:xfrm>
          <a:off x="1822123" y="8766720"/>
          <a:ext cx="5119006" cy="43963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1400">
              <a:latin typeface="Bookman Old Style" panose="02050604050505020204" pitchFamily="18" charset="0"/>
            </a:rPr>
            <a:t>Race</a:t>
          </a:r>
          <a:r>
            <a:rPr lang="en-US" sz="1400" baseline="0">
              <a:latin typeface="Bookman Old Style" panose="02050604050505020204" pitchFamily="18" charset="0"/>
            </a:rPr>
            <a:t> Match Per Month</a:t>
          </a:r>
          <a:endParaRPr lang="en-US" sz="1400"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6</xdr:col>
      <xdr:colOff>162669</xdr:colOff>
      <xdr:row>53</xdr:row>
      <xdr:rowOff>93517</xdr:rowOff>
    </xdr:from>
    <xdr:to>
      <xdr:col>9</xdr:col>
      <xdr:colOff>146587</xdr:colOff>
      <xdr:row>56</xdr:row>
      <xdr:rowOff>83124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AD883E97-A5A7-847A-357A-11EEE90CE6ED}"/>
            </a:ext>
          </a:extLst>
        </xdr:cNvPr>
        <xdr:cNvSpPr txBox="1"/>
      </xdr:nvSpPr>
      <xdr:spPr>
        <a:xfrm>
          <a:off x="3799487" y="10190017"/>
          <a:ext cx="1802327" cy="56110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600" b="0">
              <a:latin typeface="Bookman Old Style" panose="02050604050505020204" pitchFamily="18" charset="0"/>
            </a:rPr>
            <a:t> BAR CHART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276226</xdr:colOff>
      <xdr:row>2</xdr:row>
      <xdr:rowOff>133349</xdr:rowOff>
    </xdr:from>
    <xdr:to>
      <xdr:col>10</xdr:col>
      <xdr:colOff>342900</xdr:colOff>
      <xdr:row>15</xdr:row>
      <xdr:rowOff>1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1F892A8-DE1A-4698-8667-E7257C215FF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276225</xdr:colOff>
      <xdr:row>0</xdr:row>
      <xdr:rowOff>133350</xdr:rowOff>
    </xdr:from>
    <xdr:to>
      <xdr:col>17</xdr:col>
      <xdr:colOff>428625</xdr:colOff>
      <xdr:row>2</xdr:row>
      <xdr:rowOff>47625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6D120998-17CF-FC1D-0946-E897412D737A}"/>
            </a:ext>
          </a:extLst>
        </xdr:cNvPr>
        <xdr:cNvSpPr/>
      </xdr:nvSpPr>
      <xdr:spPr>
        <a:xfrm>
          <a:off x="1495425" y="133350"/>
          <a:ext cx="9296400" cy="295275"/>
        </a:xfrm>
        <a:prstGeom prst="rect">
          <a:avLst/>
        </a:prstGeom>
        <a:solidFill>
          <a:schemeClr val="accent6">
            <a:lumMod val="7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352425</xdr:colOff>
      <xdr:row>0</xdr:row>
      <xdr:rowOff>157163</xdr:rowOff>
    </xdr:from>
    <xdr:to>
      <xdr:col>8</xdr:col>
      <xdr:colOff>485775</xdr:colOff>
      <xdr:row>2</xdr:row>
      <xdr:rowOff>52388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1DBF3A9A-B2E8-22E5-1FE0-B1CE22D093C0}"/>
            </a:ext>
          </a:extLst>
        </xdr:cNvPr>
        <xdr:cNvSpPr txBox="1"/>
      </xdr:nvSpPr>
      <xdr:spPr>
        <a:xfrm>
          <a:off x="1571625" y="157163"/>
          <a:ext cx="3790950" cy="27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>
              <a:solidFill>
                <a:schemeClr val="bg1"/>
              </a:solidFill>
              <a:latin typeface="Bookman Old Style" panose="02050604050505020204" pitchFamily="18" charset="0"/>
            </a:rPr>
            <a:t>Formula1</a:t>
          </a:r>
          <a:r>
            <a:rPr lang="en-US" sz="900" baseline="0">
              <a:solidFill>
                <a:schemeClr val="bg1"/>
              </a:solidFill>
              <a:latin typeface="Bookman Old Style" panose="02050604050505020204" pitchFamily="18" charset="0"/>
            </a:rPr>
            <a:t> Grand Prix Race Dashboard (1950- 2022)</a:t>
          </a:r>
          <a:endParaRPr lang="en-US" sz="900">
            <a:solidFill>
              <a:schemeClr val="bg1"/>
            </a:solidFill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10</xdr:col>
      <xdr:colOff>414542</xdr:colOff>
      <xdr:row>2</xdr:row>
      <xdr:rowOff>133350</xdr:rowOff>
    </xdr:from>
    <xdr:to>
      <xdr:col>12</xdr:col>
      <xdr:colOff>571853</xdr:colOff>
      <xdr:row>9</xdr:row>
      <xdr:rowOff>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28621C4-676F-D89E-CF6A-10E436AF3A43}"/>
            </a:ext>
          </a:extLst>
        </xdr:cNvPr>
        <xdr:cNvSpPr/>
      </xdr:nvSpPr>
      <xdr:spPr>
        <a:xfrm>
          <a:off x="6510542" y="514350"/>
          <a:ext cx="1376511" cy="1200150"/>
        </a:xfrm>
        <a:prstGeom prst="rect">
          <a:avLst/>
        </a:prstGeom>
        <a:noFill/>
        <a:ln w="25400">
          <a:solidFill>
            <a:schemeClr val="accent6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33895</xdr:colOff>
      <xdr:row>2</xdr:row>
      <xdr:rowOff>133350</xdr:rowOff>
    </xdr:from>
    <xdr:to>
      <xdr:col>15</xdr:col>
      <xdr:colOff>195439</xdr:colOff>
      <xdr:row>8</xdr:row>
      <xdr:rowOff>188214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C828A7EC-C243-0BD5-D139-10606A61A879}"/>
            </a:ext>
          </a:extLst>
        </xdr:cNvPr>
        <xdr:cNvSpPr/>
      </xdr:nvSpPr>
      <xdr:spPr>
        <a:xfrm>
          <a:off x="7958695" y="514350"/>
          <a:ext cx="1380744" cy="1197864"/>
        </a:xfrm>
        <a:prstGeom prst="rect">
          <a:avLst/>
        </a:prstGeom>
        <a:noFill/>
        <a:ln w="25400">
          <a:solidFill>
            <a:schemeClr val="accent6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267081</xdr:colOff>
      <xdr:row>2</xdr:row>
      <xdr:rowOff>133350</xdr:rowOff>
    </xdr:from>
    <xdr:to>
      <xdr:col>17</xdr:col>
      <xdr:colOff>428625</xdr:colOff>
      <xdr:row>8</xdr:row>
      <xdr:rowOff>188214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55992701-89CE-8D20-D218-F41B48081D5D}"/>
            </a:ext>
          </a:extLst>
        </xdr:cNvPr>
        <xdr:cNvSpPr/>
      </xdr:nvSpPr>
      <xdr:spPr>
        <a:xfrm>
          <a:off x="9411081" y="514350"/>
          <a:ext cx="1380744" cy="1197864"/>
        </a:xfrm>
        <a:prstGeom prst="rect">
          <a:avLst/>
        </a:prstGeom>
        <a:noFill/>
        <a:ln w="25400">
          <a:solidFill>
            <a:schemeClr val="accent6">
              <a:lumMod val="40000"/>
              <a:lumOff val="6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543</xdr:colOff>
      <xdr:row>3</xdr:row>
      <xdr:rowOff>142875</xdr:rowOff>
    </xdr:from>
    <xdr:to>
      <xdr:col>12</xdr:col>
      <xdr:colOff>394595</xdr:colOff>
      <xdr:row>5</xdr:row>
      <xdr:rowOff>116282</xdr:rowOff>
    </xdr:to>
    <xdr:sp macro="" textlink="'Stat summary'!C4">
      <xdr:nvSpPr>
        <xdr:cNvPr id="18" name="TextBox 17">
          <a:extLst>
            <a:ext uri="{FF2B5EF4-FFF2-40B4-BE49-F238E27FC236}">
              <a16:creationId xmlns:a16="http://schemas.microsoft.com/office/drawing/2014/main" id="{5010E350-778F-8210-C691-CBC84FB33E55}"/>
            </a:ext>
          </a:extLst>
        </xdr:cNvPr>
        <xdr:cNvSpPr txBox="1"/>
      </xdr:nvSpPr>
      <xdr:spPr>
        <a:xfrm>
          <a:off x="6706143" y="714375"/>
          <a:ext cx="1003652" cy="354407"/>
        </a:xfrm>
        <a:prstGeom prst="rect">
          <a:avLst/>
        </a:prstGeom>
        <a:noFill/>
        <a:ln w="9525" cmpd="sng">
          <a:solidFill>
            <a:schemeClr val="tx1"/>
          </a:solidFill>
          <a:prstDash val="dashDot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3F2B2482-6E16-48EB-A7A7-E91C4864A346}" type="TxLink">
            <a:rPr lang="en-US" sz="1200" b="0" i="0" u="none" strike="noStrike">
              <a:solidFill>
                <a:schemeClr val="accent6">
                  <a:lumMod val="75000"/>
                </a:schemeClr>
              </a:solidFill>
              <a:latin typeface="Bookman Old Style"/>
            </a:rPr>
            <a:pPr algn="ctr"/>
            <a:t>48376</a:t>
          </a:fld>
          <a:endParaRPr lang="en-US" sz="1200">
            <a:solidFill>
              <a:schemeClr val="accent6">
                <a:lumMod val="75000"/>
              </a:schemeClr>
            </a:solidFill>
          </a:endParaRPr>
        </a:p>
      </xdr:txBody>
    </xdr:sp>
    <xdr:clientData/>
  </xdr:twoCellAnchor>
  <xdr:twoCellAnchor>
    <xdr:from>
      <xdr:col>11</xdr:col>
      <xdr:colOff>7826</xdr:colOff>
      <xdr:row>6</xdr:row>
      <xdr:rowOff>28575</xdr:rowOff>
    </xdr:from>
    <xdr:to>
      <xdr:col>12</xdr:col>
      <xdr:colOff>387313</xdr:colOff>
      <xdr:row>8</xdr:row>
      <xdr:rowOff>3516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255DBC9A-F2A0-50C2-53EF-F696F07D0654}"/>
            </a:ext>
          </a:extLst>
        </xdr:cNvPr>
        <xdr:cNvSpPr txBox="1"/>
      </xdr:nvSpPr>
      <xdr:spPr>
        <a:xfrm>
          <a:off x="6713426" y="1171575"/>
          <a:ext cx="989087" cy="35594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800" b="0">
              <a:solidFill>
                <a:schemeClr val="bg2">
                  <a:lumMod val="25000"/>
                </a:schemeClr>
              </a:solidFill>
              <a:latin typeface="Bookman Old Style" panose="02050604050505020204" pitchFamily="18" charset="0"/>
            </a:rPr>
            <a:t>Total</a:t>
          </a:r>
          <a:r>
            <a:rPr lang="en-US" sz="800" b="0" baseline="0">
              <a:solidFill>
                <a:schemeClr val="bg2">
                  <a:lumMod val="25000"/>
                </a:schemeClr>
              </a:solidFill>
              <a:latin typeface="Bookman Old Style" panose="02050604050505020204" pitchFamily="18" charset="0"/>
            </a:rPr>
            <a:t> Seasons Points</a:t>
          </a:r>
          <a:endParaRPr lang="en-US" sz="800" b="0">
            <a:solidFill>
              <a:schemeClr val="bg2">
                <a:lumMod val="25000"/>
              </a:schemeClr>
            </a:solidFill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13</xdr:col>
      <xdr:colOff>229724</xdr:colOff>
      <xdr:row>6</xdr:row>
      <xdr:rowOff>28575</xdr:rowOff>
    </xdr:from>
    <xdr:to>
      <xdr:col>14</xdr:col>
      <xdr:colOff>609211</xdr:colOff>
      <xdr:row>8</xdr:row>
      <xdr:rowOff>3516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DFC5D16E-88C4-9411-67A8-B15E17476131}"/>
            </a:ext>
          </a:extLst>
        </xdr:cNvPr>
        <xdr:cNvSpPr txBox="1"/>
      </xdr:nvSpPr>
      <xdr:spPr>
        <a:xfrm>
          <a:off x="8154524" y="1171575"/>
          <a:ext cx="989087" cy="35594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800" b="0">
              <a:solidFill>
                <a:schemeClr val="bg2">
                  <a:lumMod val="25000"/>
                </a:schemeClr>
              </a:solidFill>
              <a:latin typeface="Bookman Old Style" panose="02050604050505020204" pitchFamily="18" charset="0"/>
            </a:rPr>
            <a:t>Total</a:t>
          </a:r>
          <a:r>
            <a:rPr lang="en-US" sz="800" b="0" baseline="0">
              <a:solidFill>
                <a:schemeClr val="bg2">
                  <a:lumMod val="25000"/>
                </a:schemeClr>
              </a:solidFill>
              <a:latin typeface="Bookman Old Style" panose="02050604050505020204" pitchFamily="18" charset="0"/>
            </a:rPr>
            <a:t> Race</a:t>
          </a:r>
          <a:endParaRPr lang="en-US" sz="800" b="0">
            <a:solidFill>
              <a:schemeClr val="bg2">
                <a:lumMod val="25000"/>
              </a:schemeClr>
            </a:solidFill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13</xdr:col>
      <xdr:colOff>222441</xdr:colOff>
      <xdr:row>3</xdr:row>
      <xdr:rowOff>142875</xdr:rowOff>
    </xdr:from>
    <xdr:to>
      <xdr:col>15</xdr:col>
      <xdr:colOff>6893</xdr:colOff>
      <xdr:row>5</xdr:row>
      <xdr:rowOff>116282</xdr:rowOff>
    </xdr:to>
    <xdr:sp macro="" textlink="'Stat summary'!D4">
      <xdr:nvSpPr>
        <xdr:cNvPr id="21" name="TextBox 20">
          <a:extLst>
            <a:ext uri="{FF2B5EF4-FFF2-40B4-BE49-F238E27FC236}">
              <a16:creationId xmlns:a16="http://schemas.microsoft.com/office/drawing/2014/main" id="{3D0241EA-9EA5-2FE1-C0DA-FCC7A2ED9C71}"/>
            </a:ext>
          </a:extLst>
        </xdr:cNvPr>
        <xdr:cNvSpPr txBox="1"/>
      </xdr:nvSpPr>
      <xdr:spPr>
        <a:xfrm>
          <a:off x="8147241" y="714375"/>
          <a:ext cx="1003652" cy="354407"/>
        </a:xfrm>
        <a:prstGeom prst="rect">
          <a:avLst/>
        </a:prstGeom>
        <a:noFill/>
        <a:ln w="9525" cmpd="sng">
          <a:solidFill>
            <a:schemeClr val="tx1"/>
          </a:solidFill>
          <a:prstDash val="dashDot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D48CE863-F5CF-4690-9B38-0C7BE15AC3FD}" type="TxLink">
            <a:rPr lang="en-US" sz="1200" b="0" i="0" u="none" strike="noStrike">
              <a:solidFill>
                <a:schemeClr val="accent6">
                  <a:lumMod val="75000"/>
                </a:schemeClr>
              </a:solidFill>
              <a:latin typeface="Bookman Old Style"/>
              <a:ea typeface="+mn-ea"/>
              <a:cs typeface="+mn-cs"/>
            </a:rPr>
            <a:pPr marL="0" indent="0" algn="ctr"/>
            <a:t>1082</a:t>
          </a:fld>
          <a:endParaRPr lang="en-US" sz="1200" b="0" i="0" u="none" strike="noStrike">
            <a:solidFill>
              <a:schemeClr val="accent6">
                <a:lumMod val="75000"/>
              </a:schemeClr>
            </a:solidFill>
            <a:latin typeface="Bookman Old Style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323850</xdr:colOff>
      <xdr:row>3</xdr:row>
      <xdr:rowOff>142875</xdr:rowOff>
    </xdr:from>
    <xdr:to>
      <xdr:col>17</xdr:col>
      <xdr:colOff>400050</xdr:colOff>
      <xdr:row>6</xdr:row>
      <xdr:rowOff>0</xdr:rowOff>
    </xdr:to>
    <xdr:sp macro="" textlink="'Stat summary'!E4">
      <xdr:nvSpPr>
        <xdr:cNvPr id="22" name="TextBox 21">
          <a:extLst>
            <a:ext uri="{FF2B5EF4-FFF2-40B4-BE49-F238E27FC236}">
              <a16:creationId xmlns:a16="http://schemas.microsoft.com/office/drawing/2014/main" id="{1EB97974-AAFE-C6BF-F47A-FD277133B418}"/>
            </a:ext>
          </a:extLst>
        </xdr:cNvPr>
        <xdr:cNvSpPr txBox="1"/>
      </xdr:nvSpPr>
      <xdr:spPr>
        <a:xfrm>
          <a:off x="9467850" y="714375"/>
          <a:ext cx="1295400" cy="428625"/>
        </a:xfrm>
        <a:prstGeom prst="rect">
          <a:avLst/>
        </a:prstGeom>
        <a:noFill/>
        <a:ln w="9525" cmpd="sng">
          <a:noFill/>
          <a:prstDash val="dashDot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937AA462-DFC4-4E8D-948E-56B040E0666A}" type="TxLink">
            <a:rPr lang="en-US" sz="1050" b="0" i="0" u="none" strike="noStrike">
              <a:solidFill>
                <a:srgbClr val="000000"/>
              </a:solidFill>
              <a:latin typeface="Bookman Old Style" panose="02050604050505020204" pitchFamily="18" charset="0"/>
              <a:ea typeface="+mn-ea"/>
              <a:cs typeface="Calibri"/>
            </a:rPr>
            <a:pPr marL="0" indent="0" algn="ctr"/>
            <a:t>Lewis Hamilton HAM</a:t>
          </a:fld>
          <a:endParaRPr lang="en-US" sz="1100" b="0" i="0" u="none" strike="noStrike">
            <a:solidFill>
              <a:schemeClr val="accent6">
                <a:lumMod val="75000"/>
              </a:schemeClr>
            </a:solidFill>
            <a:latin typeface="Bookman Old Style" panose="02050604050505020204" pitchFamily="18" charset="0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462910</xdr:colOff>
      <xdr:row>6</xdr:row>
      <xdr:rowOff>28575</xdr:rowOff>
    </xdr:from>
    <xdr:to>
      <xdr:col>17</xdr:col>
      <xdr:colOff>232797</xdr:colOff>
      <xdr:row>8</xdr:row>
      <xdr:rowOff>3516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5E6A0744-250A-8369-CB0D-BEF7008511E0}"/>
            </a:ext>
          </a:extLst>
        </xdr:cNvPr>
        <xdr:cNvSpPr txBox="1"/>
      </xdr:nvSpPr>
      <xdr:spPr>
        <a:xfrm>
          <a:off x="9606910" y="1171575"/>
          <a:ext cx="989087" cy="35594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800" b="0">
              <a:solidFill>
                <a:schemeClr val="bg2">
                  <a:lumMod val="25000"/>
                </a:schemeClr>
              </a:solidFill>
              <a:latin typeface="Bookman Old Style" panose="02050604050505020204" pitchFamily="18" charset="0"/>
            </a:rPr>
            <a:t>NO</a:t>
          </a:r>
          <a:r>
            <a:rPr lang="en-US" sz="800" b="0" baseline="0">
              <a:solidFill>
                <a:schemeClr val="bg2">
                  <a:lumMod val="25000"/>
                </a:schemeClr>
              </a:solidFill>
              <a:latin typeface="Bookman Old Style" panose="02050604050505020204" pitchFamily="18" charset="0"/>
            </a:rPr>
            <a:t> 1 Racer</a:t>
          </a:r>
          <a:endParaRPr lang="en-US" sz="800" b="0">
            <a:solidFill>
              <a:schemeClr val="bg2">
                <a:lumMod val="25000"/>
              </a:schemeClr>
            </a:solidFill>
            <a:latin typeface="Bookman Old Style" panose="02050604050505020204" pitchFamily="18" charset="0"/>
          </a:endParaRPr>
        </a:p>
      </xdr:txBody>
    </xdr:sp>
    <xdr:clientData/>
  </xdr:twoCellAnchor>
  <xdr:twoCellAnchor>
    <xdr:from>
      <xdr:col>2</xdr:col>
      <xdr:colOff>238125</xdr:colOff>
      <xdr:row>29</xdr:row>
      <xdr:rowOff>18360</xdr:rowOff>
    </xdr:from>
    <xdr:to>
      <xdr:col>10</xdr:col>
      <xdr:colOff>516993</xdr:colOff>
      <xdr:row>41</xdr:row>
      <xdr:rowOff>73224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87BD2C17-DB3E-4DE7-8856-D0DF66D23E8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281193</xdr:colOff>
      <xdr:row>28</xdr:row>
      <xdr:rowOff>152400</xdr:rowOff>
    </xdr:from>
    <xdr:to>
      <xdr:col>17</xdr:col>
      <xdr:colOff>304800</xdr:colOff>
      <xdr:row>43</xdr:row>
      <xdr:rowOff>130374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F073FB8B-0208-46F1-A7ED-4D672C4D795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12</xdr:col>
      <xdr:colOff>258414</xdr:colOff>
      <xdr:row>34</xdr:row>
      <xdr:rowOff>173117</xdr:rowOff>
    </xdr:from>
    <xdr:to>
      <xdr:col>13</xdr:col>
      <xdr:colOff>437050</xdr:colOff>
      <xdr:row>39</xdr:row>
      <xdr:rowOff>27184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5553B21-537D-488E-A96E-CC73D5D96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duotone>
            <a:schemeClr val="bg2">
              <a:shade val="45000"/>
              <a:satMod val="135000"/>
            </a:schemeClr>
            <a:prstClr val="white"/>
          </a:duotone>
        </a:blip>
        <a:stretch>
          <a:fillRect/>
        </a:stretch>
      </xdr:blipFill>
      <xdr:spPr>
        <a:xfrm rot="19401045">
          <a:off x="7573614" y="6650117"/>
          <a:ext cx="788236" cy="806567"/>
        </a:xfrm>
        <a:prstGeom prst="rect">
          <a:avLst/>
        </a:prstGeom>
        <a:solidFill>
          <a:sysClr val="window" lastClr="FFFFFF"/>
        </a:solidFill>
      </xdr:spPr>
    </xdr:pic>
    <xdr:clientData/>
  </xdr:twoCellAnchor>
  <xdr:twoCellAnchor>
    <xdr:from>
      <xdr:col>10</xdr:col>
      <xdr:colOff>390524</xdr:colOff>
      <xdr:row>10</xdr:row>
      <xdr:rowOff>76199</xdr:rowOff>
    </xdr:from>
    <xdr:to>
      <xdr:col>17</xdr:col>
      <xdr:colOff>514349</xdr:colOff>
      <xdr:row>26</xdr:row>
      <xdr:rowOff>85724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0" name="Chart 29">
              <a:extLst>
                <a:ext uri="{FF2B5EF4-FFF2-40B4-BE49-F238E27FC236}">
                  <a16:creationId xmlns:a16="http://schemas.microsoft.com/office/drawing/2014/main" id="{05D6E8AB-FBB4-486C-8693-996EB65707A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86524" y="1981199"/>
              <a:ext cx="4391025" cy="30575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209550</xdr:colOff>
      <xdr:row>45</xdr:row>
      <xdr:rowOff>57150</xdr:rowOff>
    </xdr:from>
    <xdr:to>
      <xdr:col>17</xdr:col>
      <xdr:colOff>171449</xdr:colOff>
      <xdr:row>65</xdr:row>
      <xdr:rowOff>28576</xdr:rowOff>
    </xdr:to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BBCB939C-F533-4422-BBA7-E60D79A882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352424</xdr:colOff>
      <xdr:row>15</xdr:row>
      <xdr:rowOff>76200</xdr:rowOff>
    </xdr:from>
    <xdr:to>
      <xdr:col>10</xdr:col>
      <xdr:colOff>228600</xdr:colOff>
      <xdr:row>28</xdr:row>
      <xdr:rowOff>76200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83FC7F3B-1A7A-4B5C-A328-EFB8968EDF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GrandPrix_fastest-laps_details_1950_to_2022" connectionId="1" xr16:uid="{37523140-D162-4028-B977-8746C5C998C8}" autoFormatId="16" applyNumberFormats="0" applyBorderFormats="0" applyFontFormats="0" applyPatternFormats="0" applyAlignmentFormats="0" applyWidthHeightFormats="0"/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5246237-3FDA-48B2-A537-2A31E312E5B9}" name="Table2" displayName="Table2" ref="A1:F1048576" totalsRowShown="0">
  <autoFilter ref="A1:F1048576" xr:uid="{95246237-3FDA-48B2-A537-2A31E312E5B9}">
    <filterColumn colId="1">
      <filters>
        <filter val="Max Verstappen VER"/>
      </filters>
    </filterColumn>
  </autoFilter>
  <tableColumns count="6">
    <tableColumn id="1" xr3:uid="{A1129132-031A-4427-839E-22BB976D767F}" name="Pos" dataDxfId="4"/>
    <tableColumn id="2" xr3:uid="{6F84BDFF-E9D8-4F6C-B311-83DD151AD30B}" name="Driver" dataDxfId="3"/>
    <tableColumn id="3" xr3:uid="{D0857AF9-D304-4B0A-B603-E98A9269E6A4}" name="Nationality"/>
    <tableColumn id="4" xr3:uid="{54F4D71E-2E00-45A5-8FFB-715F0D59BD69}" name="Car"/>
    <tableColumn id="5" xr3:uid="{31FDF406-ECE1-4400-9C14-DFB757895E81}" name="PTS"/>
    <tableColumn id="6" xr3:uid="{E74D1F55-0007-4F97-864D-DFAC0B307929}" name="year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61E8747-0AAF-402E-A956-38BA1731D9EC}" name="Table1" displayName="Table1" ref="A1:G1083" totalsRowShown="0" headerRowDxfId="2">
  <autoFilter ref="A1:G1083" xr:uid="{161E8747-0AAF-402E-A956-38BA1731D9EC}"/>
  <tableColumns count="7">
    <tableColumn id="1" xr3:uid="{06EC1AED-FF06-447C-AF20-7F50D6649C26}" name="Grand Prix Race Country"/>
    <tableColumn id="2" xr3:uid="{9118A8DC-CFF0-4750-AA98-47D011D77B33}" name="Month" dataDxfId="1"/>
    <tableColumn id="3" xr3:uid="{CF8B5B2C-F527-4AF5-8DB1-4C611842D58F}" name="Winner"/>
    <tableColumn id="4" xr3:uid="{39B5F639-3890-4AD7-9E67-C86B3E66BE8B}" name="Car"/>
    <tableColumn id="5" xr3:uid="{AB9F237B-40BE-474E-A4D4-884ED9D58906}" name="Laps"/>
    <tableColumn id="6" xr3:uid="{D878E8DC-E942-4E7C-8799-0DAE1F4BF0E2}" name="Time" dataDxfId="0"/>
    <tableColumn id="7" xr3:uid="{189A62CD-02E9-4D73-A583-72E5A5F8FA3F}" name="year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68E0BE-96CF-4C5E-BC09-AECB7756040A}">
  <dimension ref="A1:H1079"/>
  <sheetViews>
    <sheetView workbookViewId="0">
      <selection activeCell="AG52" sqref="AG52"/>
    </sheetView>
  </sheetViews>
  <sheetFormatPr defaultRowHeight="15" x14ac:dyDescent="0.25"/>
  <cols>
    <col min="1" max="1" width="26.42578125" customWidth="1"/>
    <col min="2" max="2" width="28.85546875" customWidth="1"/>
    <col min="3" max="3" width="28.5703125" customWidth="1"/>
    <col min="4" max="4" width="11.42578125" customWidth="1"/>
    <col min="5" max="5" width="10.5703125" customWidth="1"/>
    <col min="8" max="8" width="23.140625" customWidth="1"/>
  </cols>
  <sheetData>
    <row r="1" spans="1:5" x14ac:dyDescent="0.25">
      <c r="A1" s="1" t="s">
        <v>705</v>
      </c>
      <c r="B1" s="1" t="s">
        <v>1</v>
      </c>
      <c r="C1" s="1" t="s">
        <v>3</v>
      </c>
      <c r="D1" s="1" t="s">
        <v>641</v>
      </c>
      <c r="E1" s="1" t="s">
        <v>5</v>
      </c>
    </row>
    <row r="2" spans="1:5" x14ac:dyDescent="0.25">
      <c r="A2" t="s">
        <v>645</v>
      </c>
      <c r="B2" t="s">
        <v>6</v>
      </c>
      <c r="C2" t="s">
        <v>8</v>
      </c>
      <c r="D2" s="8">
        <v>3.1724537037037038E-3</v>
      </c>
      <c r="E2">
        <v>1950</v>
      </c>
    </row>
    <row r="3" spans="1:5" x14ac:dyDescent="0.25">
      <c r="A3" t="s">
        <v>646</v>
      </c>
      <c r="B3" t="s">
        <v>9</v>
      </c>
      <c r="C3" t="s">
        <v>8</v>
      </c>
      <c r="D3" s="8">
        <v>1.2847222222222223E-3</v>
      </c>
      <c r="E3">
        <v>1950</v>
      </c>
    </row>
    <row r="4" spans="1:5" x14ac:dyDescent="0.25">
      <c r="A4" t="s">
        <v>646</v>
      </c>
      <c r="B4" t="s">
        <v>9</v>
      </c>
      <c r="C4" t="s">
        <v>8</v>
      </c>
      <c r="D4" s="8">
        <v>1.8009259259259261E-3</v>
      </c>
      <c r="E4">
        <v>1950</v>
      </c>
    </row>
    <row r="5" spans="1:5" x14ac:dyDescent="0.25">
      <c r="A5" t="s">
        <v>642</v>
      </c>
      <c r="B5" t="s">
        <v>6</v>
      </c>
      <c r="C5" t="s">
        <v>8</v>
      </c>
      <c r="D5" s="8">
        <v>1.2800925925925924E-3</v>
      </c>
      <c r="E5">
        <v>1950</v>
      </c>
    </row>
    <row r="6" spans="1:5" x14ac:dyDescent="0.25">
      <c r="A6" t="s">
        <v>647</v>
      </c>
      <c r="B6" t="s">
        <v>9</v>
      </c>
      <c r="C6" t="s">
        <v>8</v>
      </c>
      <c r="D6" s="8">
        <v>1.3888888888888889E-3</v>
      </c>
      <c r="E6">
        <v>1950</v>
      </c>
    </row>
    <row r="7" spans="1:5" x14ac:dyDescent="0.25">
      <c r="A7" t="s">
        <v>644</v>
      </c>
      <c r="B7" t="s">
        <v>6</v>
      </c>
      <c r="C7" t="s">
        <v>8</v>
      </c>
      <c r="D7" s="8">
        <v>1.8703703703703703E-3</v>
      </c>
      <c r="E7">
        <v>1950</v>
      </c>
    </row>
    <row r="8" spans="1:5" x14ac:dyDescent="0.25">
      <c r="A8" t="s">
        <v>657</v>
      </c>
      <c r="B8" t="s">
        <v>643</v>
      </c>
      <c r="C8" t="s">
        <v>19</v>
      </c>
      <c r="D8" s="8">
        <v>8.0752314814814825E-4</v>
      </c>
      <c r="E8">
        <v>1950</v>
      </c>
    </row>
    <row r="9" spans="1:5" x14ac:dyDescent="0.25">
      <c r="A9" t="s">
        <v>645</v>
      </c>
      <c r="B9" t="s">
        <v>9</v>
      </c>
      <c r="C9" t="s">
        <v>8</v>
      </c>
      <c r="D9" s="8">
        <v>3.0335648148148149E-3</v>
      </c>
      <c r="E9">
        <v>1951</v>
      </c>
    </row>
    <row r="10" spans="1:5" x14ac:dyDescent="0.25">
      <c r="A10" t="s">
        <v>646</v>
      </c>
      <c r="B10" t="s">
        <v>9</v>
      </c>
      <c r="C10" t="s">
        <v>8</v>
      </c>
      <c r="D10" s="8">
        <v>1.710648148148148E-3</v>
      </c>
      <c r="E10">
        <v>1951</v>
      </c>
    </row>
    <row r="11" spans="1:5" x14ac:dyDescent="0.25">
      <c r="A11" t="s">
        <v>648</v>
      </c>
      <c r="B11" t="s">
        <v>9</v>
      </c>
      <c r="C11" t="s">
        <v>8</v>
      </c>
      <c r="D11" s="8">
        <v>6.8958333333333337E-3</v>
      </c>
      <c r="E11">
        <v>1951</v>
      </c>
    </row>
    <row r="12" spans="1:5" x14ac:dyDescent="0.25">
      <c r="A12" t="s">
        <v>642</v>
      </c>
      <c r="B12" t="s">
        <v>6</v>
      </c>
      <c r="C12" t="s">
        <v>8</v>
      </c>
      <c r="D12" s="8">
        <v>1.2037037037037038E-3</v>
      </c>
      <c r="E12">
        <v>1951</v>
      </c>
    </row>
    <row r="13" spans="1:5" x14ac:dyDescent="0.25">
      <c r="A13" t="s">
        <v>647</v>
      </c>
      <c r="B13" t="s">
        <v>6</v>
      </c>
      <c r="C13" t="s">
        <v>8</v>
      </c>
      <c r="D13" s="8">
        <v>1.3483796296296297E-3</v>
      </c>
      <c r="E13">
        <v>1951</v>
      </c>
    </row>
    <row r="14" spans="1:5" x14ac:dyDescent="0.25">
      <c r="A14" t="s">
        <v>649</v>
      </c>
      <c r="B14" t="s">
        <v>9</v>
      </c>
      <c r="C14" t="s">
        <v>8</v>
      </c>
      <c r="D14" s="8">
        <v>1.5848379629629632E-3</v>
      </c>
      <c r="E14">
        <v>1951</v>
      </c>
    </row>
    <row r="15" spans="1:5" x14ac:dyDescent="0.25">
      <c r="A15" t="s">
        <v>644</v>
      </c>
      <c r="B15" t="s">
        <v>9</v>
      </c>
      <c r="C15" t="s">
        <v>8</v>
      </c>
      <c r="D15" s="8">
        <v>1.980324074074074E-3</v>
      </c>
      <c r="E15">
        <v>1951</v>
      </c>
    </row>
    <row r="16" spans="1:5" x14ac:dyDescent="0.25">
      <c r="A16" t="s">
        <v>657</v>
      </c>
      <c r="B16" t="s">
        <v>47</v>
      </c>
      <c r="C16" t="s">
        <v>19</v>
      </c>
      <c r="D16" s="8">
        <v>7.7847222222222217E-4</v>
      </c>
      <c r="E16">
        <v>1951</v>
      </c>
    </row>
    <row r="17" spans="1:5" x14ac:dyDescent="0.25">
      <c r="A17" t="s">
        <v>645</v>
      </c>
      <c r="B17" t="s">
        <v>15</v>
      </c>
      <c r="C17" t="s">
        <v>16</v>
      </c>
      <c r="D17" s="8">
        <v>3.414351851851852E-3</v>
      </c>
      <c r="E17">
        <v>1952</v>
      </c>
    </row>
    <row r="18" spans="1:5" x14ac:dyDescent="0.25">
      <c r="A18" t="s">
        <v>646</v>
      </c>
      <c r="B18" t="s">
        <v>15</v>
      </c>
      <c r="C18" t="s">
        <v>16</v>
      </c>
      <c r="D18" s="8">
        <v>1.5891203703703701E-3</v>
      </c>
      <c r="E18">
        <v>1952</v>
      </c>
    </row>
    <row r="19" spans="1:5" x14ac:dyDescent="0.25">
      <c r="A19" t="s">
        <v>648</v>
      </c>
      <c r="B19" t="s">
        <v>15</v>
      </c>
      <c r="C19" t="s">
        <v>16</v>
      </c>
      <c r="D19" s="8">
        <v>7.0034722222222226E-3</v>
      </c>
      <c r="E19">
        <v>1952</v>
      </c>
    </row>
    <row r="20" spans="1:5" x14ac:dyDescent="0.25">
      <c r="A20" t="s">
        <v>642</v>
      </c>
      <c r="B20" t="s">
        <v>15</v>
      </c>
      <c r="C20" t="s">
        <v>16</v>
      </c>
      <c r="D20" s="8">
        <v>1.2962962962962963E-3</v>
      </c>
      <c r="E20">
        <v>1952</v>
      </c>
    </row>
    <row r="21" spans="1:5" x14ac:dyDescent="0.25">
      <c r="A21" t="s">
        <v>647</v>
      </c>
      <c r="B21" t="s">
        <v>15</v>
      </c>
      <c r="C21" t="s">
        <v>16</v>
      </c>
      <c r="D21" s="8">
        <v>1.4594907407407406E-3</v>
      </c>
      <c r="E21">
        <v>1952</v>
      </c>
    </row>
    <row r="22" spans="1:5" x14ac:dyDescent="0.25">
      <c r="A22" t="s">
        <v>651</v>
      </c>
      <c r="B22" t="s">
        <v>15</v>
      </c>
      <c r="C22" t="s">
        <v>16</v>
      </c>
      <c r="D22" s="8">
        <v>1.2708333333333335E-3</v>
      </c>
      <c r="E22">
        <v>1952</v>
      </c>
    </row>
    <row r="23" spans="1:5" x14ac:dyDescent="0.25">
      <c r="A23" t="s">
        <v>644</v>
      </c>
      <c r="B23" t="s">
        <v>650</v>
      </c>
      <c r="C23" t="s">
        <v>16</v>
      </c>
      <c r="D23" s="8">
        <v>1.957175925925926E-3</v>
      </c>
      <c r="E23">
        <v>1952</v>
      </c>
    </row>
    <row r="24" spans="1:5" x14ac:dyDescent="0.25">
      <c r="A24" t="s">
        <v>657</v>
      </c>
      <c r="B24" t="s">
        <v>653</v>
      </c>
      <c r="C24" t="s">
        <v>19</v>
      </c>
      <c r="D24" s="8">
        <v>7.7083333333333344E-4</v>
      </c>
      <c r="E24">
        <v>1952</v>
      </c>
    </row>
    <row r="25" spans="1:5" x14ac:dyDescent="0.25">
      <c r="A25" t="s">
        <v>652</v>
      </c>
      <c r="B25" t="s">
        <v>15</v>
      </c>
      <c r="C25" t="s">
        <v>16</v>
      </c>
      <c r="D25" s="8">
        <v>1.2546296296296296E-3</v>
      </c>
      <c r="E25">
        <v>1953</v>
      </c>
    </row>
    <row r="26" spans="1:5" x14ac:dyDescent="0.25">
      <c r="A26" t="s">
        <v>645</v>
      </c>
      <c r="B26" t="s">
        <v>44</v>
      </c>
      <c r="C26" t="s">
        <v>24</v>
      </c>
      <c r="D26" s="8">
        <v>3.1712962962962958E-3</v>
      </c>
      <c r="E26">
        <v>1953</v>
      </c>
    </row>
    <row r="27" spans="1:5" x14ac:dyDescent="0.25">
      <c r="A27" t="s">
        <v>646</v>
      </c>
      <c r="B27" t="s">
        <v>9</v>
      </c>
      <c r="C27" t="s">
        <v>24</v>
      </c>
      <c r="D27" s="8">
        <v>1.8645833333333333E-3</v>
      </c>
      <c r="E27">
        <v>1953</v>
      </c>
    </row>
    <row r="28" spans="1:5" x14ac:dyDescent="0.25">
      <c r="A28" t="s">
        <v>648</v>
      </c>
      <c r="B28" t="s">
        <v>15</v>
      </c>
      <c r="C28" t="s">
        <v>16</v>
      </c>
      <c r="D28" s="8">
        <v>6.8981481481481489E-3</v>
      </c>
      <c r="E28">
        <v>1953</v>
      </c>
    </row>
    <row r="29" spans="1:5" x14ac:dyDescent="0.25">
      <c r="A29" t="s">
        <v>642</v>
      </c>
      <c r="B29" t="s">
        <v>15</v>
      </c>
      <c r="C29" t="s">
        <v>16</v>
      </c>
      <c r="D29" s="8">
        <v>1.2731481481481483E-3</v>
      </c>
      <c r="E29">
        <v>1953</v>
      </c>
    </row>
    <row r="30" spans="1:5" x14ac:dyDescent="0.25">
      <c r="A30" t="s">
        <v>647</v>
      </c>
      <c r="B30" t="s">
        <v>9</v>
      </c>
      <c r="C30" t="s">
        <v>24</v>
      </c>
      <c r="D30" s="8">
        <v>1.4409722222222222E-3</v>
      </c>
      <c r="E30">
        <v>1953</v>
      </c>
    </row>
    <row r="31" spans="1:5" x14ac:dyDescent="0.25">
      <c r="A31" t="s">
        <v>651</v>
      </c>
      <c r="B31" t="s">
        <v>685</v>
      </c>
      <c r="C31" t="s">
        <v>16</v>
      </c>
      <c r="D31" s="8">
        <v>1.3055555555555555E-3</v>
      </c>
      <c r="E31">
        <v>1953</v>
      </c>
    </row>
    <row r="32" spans="1:5" x14ac:dyDescent="0.25">
      <c r="A32" t="s">
        <v>644</v>
      </c>
      <c r="B32" t="s">
        <v>15</v>
      </c>
      <c r="C32" t="s">
        <v>16</v>
      </c>
      <c r="D32" s="8">
        <v>1.8668981481481481E-3</v>
      </c>
      <c r="E32">
        <v>1953</v>
      </c>
    </row>
    <row r="33" spans="1:5" x14ac:dyDescent="0.25">
      <c r="A33" t="s">
        <v>657</v>
      </c>
      <c r="B33" t="s">
        <v>653</v>
      </c>
      <c r="C33" t="s">
        <v>19</v>
      </c>
      <c r="D33" s="8">
        <v>7.666666666666668E-4</v>
      </c>
      <c r="E33">
        <v>1953</v>
      </c>
    </row>
    <row r="34" spans="1:5" x14ac:dyDescent="0.25">
      <c r="A34" t="s">
        <v>652</v>
      </c>
      <c r="B34" t="s">
        <v>44</v>
      </c>
      <c r="C34" t="s">
        <v>16</v>
      </c>
      <c r="D34" s="8">
        <v>1.2523148148148148E-3</v>
      </c>
      <c r="E34">
        <v>1954</v>
      </c>
    </row>
    <row r="35" spans="1:5" x14ac:dyDescent="0.25">
      <c r="A35" t="s">
        <v>645</v>
      </c>
      <c r="B35" t="s">
        <v>9</v>
      </c>
      <c r="C35" t="s">
        <v>24</v>
      </c>
      <c r="D35" s="8">
        <v>3.0729166666666665E-3</v>
      </c>
      <c r="E35">
        <v>1954</v>
      </c>
    </row>
    <row r="36" spans="1:5" x14ac:dyDescent="0.25">
      <c r="A36" t="s">
        <v>646</v>
      </c>
      <c r="B36" t="s">
        <v>686</v>
      </c>
      <c r="C36" t="s">
        <v>86</v>
      </c>
      <c r="D36" s="8">
        <v>1.7696759259259261E-3</v>
      </c>
      <c r="E36">
        <v>1954</v>
      </c>
    </row>
    <row r="37" spans="1:5" x14ac:dyDescent="0.25">
      <c r="A37" t="s">
        <v>648</v>
      </c>
      <c r="B37" t="s">
        <v>87</v>
      </c>
      <c r="C37" t="s">
        <v>86</v>
      </c>
      <c r="D37" s="8">
        <v>6.8877314814814808E-3</v>
      </c>
      <c r="E37">
        <v>1954</v>
      </c>
    </row>
    <row r="38" spans="1:5" x14ac:dyDescent="0.25">
      <c r="A38" t="s">
        <v>642</v>
      </c>
      <c r="B38" t="s">
        <v>15</v>
      </c>
      <c r="C38" t="s">
        <v>24</v>
      </c>
      <c r="D38" s="8">
        <v>1.2731481481481483E-3</v>
      </c>
      <c r="E38">
        <v>1954</v>
      </c>
    </row>
    <row r="39" spans="1:5" x14ac:dyDescent="0.25">
      <c r="A39" t="s">
        <v>647</v>
      </c>
      <c r="B39" t="s">
        <v>44</v>
      </c>
      <c r="C39" t="s">
        <v>16</v>
      </c>
      <c r="D39" s="8">
        <v>1.3981481481481481E-3</v>
      </c>
      <c r="E39">
        <v>1954</v>
      </c>
    </row>
    <row r="40" spans="1:5" x14ac:dyDescent="0.25">
      <c r="A40" t="s">
        <v>649</v>
      </c>
      <c r="B40" t="s">
        <v>15</v>
      </c>
      <c r="C40" t="s">
        <v>96</v>
      </c>
      <c r="D40" s="8">
        <v>1.6249999999999999E-3</v>
      </c>
      <c r="E40">
        <v>1954</v>
      </c>
    </row>
    <row r="41" spans="1:5" x14ac:dyDescent="0.25">
      <c r="A41" t="s">
        <v>644</v>
      </c>
      <c r="B41" t="s">
        <v>9</v>
      </c>
      <c r="C41" t="s">
        <v>86</v>
      </c>
      <c r="D41" s="8">
        <v>1.8483796296296295E-3</v>
      </c>
      <c r="E41">
        <v>1954</v>
      </c>
    </row>
    <row r="42" spans="1:5" x14ac:dyDescent="0.25">
      <c r="A42" t="s">
        <v>657</v>
      </c>
      <c r="B42" t="s">
        <v>58</v>
      </c>
      <c r="C42" t="s">
        <v>19</v>
      </c>
      <c r="D42" s="8">
        <v>7.4120370370370366E-4</v>
      </c>
      <c r="E42">
        <v>1954</v>
      </c>
    </row>
    <row r="43" spans="1:5" x14ac:dyDescent="0.25">
      <c r="A43" t="s">
        <v>652</v>
      </c>
      <c r="B43" t="s">
        <v>9</v>
      </c>
      <c r="C43" t="s">
        <v>86</v>
      </c>
      <c r="D43" s="8">
        <v>1.2534722222222222E-3</v>
      </c>
      <c r="E43">
        <v>1955</v>
      </c>
    </row>
    <row r="44" spans="1:5" x14ac:dyDescent="0.25">
      <c r="A44" t="s">
        <v>645</v>
      </c>
      <c r="B44" t="s">
        <v>9</v>
      </c>
      <c r="C44" t="s">
        <v>86</v>
      </c>
      <c r="D44" s="8">
        <v>3.0162037037037037E-3</v>
      </c>
      <c r="E44">
        <v>1955</v>
      </c>
    </row>
    <row r="45" spans="1:5" x14ac:dyDescent="0.25">
      <c r="A45" t="s">
        <v>646</v>
      </c>
      <c r="B45" t="s">
        <v>9</v>
      </c>
      <c r="C45" t="s">
        <v>86</v>
      </c>
      <c r="D45" s="8">
        <v>1.1851851851851852E-3</v>
      </c>
      <c r="E45">
        <v>1955</v>
      </c>
    </row>
    <row r="46" spans="1:5" x14ac:dyDescent="0.25">
      <c r="A46" t="s">
        <v>642</v>
      </c>
      <c r="B46" t="s">
        <v>92</v>
      </c>
      <c r="C46" t="s">
        <v>86</v>
      </c>
      <c r="D46" s="8">
        <v>1.3935185185185188E-3</v>
      </c>
      <c r="E46">
        <v>1955</v>
      </c>
    </row>
    <row r="47" spans="1:5" x14ac:dyDescent="0.25">
      <c r="A47" t="s">
        <v>647</v>
      </c>
      <c r="B47" t="s">
        <v>92</v>
      </c>
      <c r="C47" t="s">
        <v>86</v>
      </c>
      <c r="D47" s="8">
        <v>1.931712962962963E-3</v>
      </c>
      <c r="E47">
        <v>1955</v>
      </c>
    </row>
    <row r="48" spans="1:5" x14ac:dyDescent="0.25">
      <c r="A48" t="s">
        <v>651</v>
      </c>
      <c r="B48" t="s">
        <v>91</v>
      </c>
      <c r="C48" t="s">
        <v>24</v>
      </c>
      <c r="D48" s="8">
        <v>1.1678240740740739E-3</v>
      </c>
      <c r="E48">
        <v>1955</v>
      </c>
    </row>
    <row r="49" spans="1:5" x14ac:dyDescent="0.25">
      <c r="A49" t="s">
        <v>657</v>
      </c>
      <c r="B49" t="s">
        <v>653</v>
      </c>
      <c r="C49" t="s">
        <v>19</v>
      </c>
      <c r="D49" s="8">
        <v>7.3692129629629628E-4</v>
      </c>
      <c r="E49">
        <v>1955</v>
      </c>
    </row>
    <row r="50" spans="1:5" x14ac:dyDescent="0.25">
      <c r="A50" t="s">
        <v>652</v>
      </c>
      <c r="B50" t="s">
        <v>9</v>
      </c>
      <c r="C50" t="s">
        <v>16</v>
      </c>
      <c r="D50" s="8">
        <v>1.21875E-3</v>
      </c>
      <c r="E50">
        <v>1956</v>
      </c>
    </row>
    <row r="51" spans="1:5" x14ac:dyDescent="0.25">
      <c r="A51" t="s">
        <v>645</v>
      </c>
      <c r="B51" t="s">
        <v>92</v>
      </c>
      <c r="C51" t="s">
        <v>24</v>
      </c>
      <c r="D51" s="8">
        <v>2.9479166666666668E-3</v>
      </c>
      <c r="E51">
        <v>1956</v>
      </c>
    </row>
    <row r="52" spans="1:5" x14ac:dyDescent="0.25">
      <c r="A52" t="s">
        <v>646</v>
      </c>
      <c r="B52" t="s">
        <v>9</v>
      </c>
      <c r="C52" t="s">
        <v>16</v>
      </c>
      <c r="D52" s="8">
        <v>1.2083333333333334E-3</v>
      </c>
      <c r="E52">
        <v>1956</v>
      </c>
    </row>
    <row r="53" spans="1:5" x14ac:dyDescent="0.25">
      <c r="A53" t="s">
        <v>646</v>
      </c>
      <c r="B53" t="s">
        <v>9</v>
      </c>
      <c r="C53" t="s">
        <v>16</v>
      </c>
      <c r="D53" s="8">
        <v>1.6875E-3</v>
      </c>
      <c r="E53">
        <v>1956</v>
      </c>
    </row>
    <row r="54" spans="1:5" x14ac:dyDescent="0.25">
      <c r="A54" t="s">
        <v>648</v>
      </c>
      <c r="B54" t="s">
        <v>9</v>
      </c>
      <c r="C54" t="s">
        <v>16</v>
      </c>
      <c r="D54" s="8">
        <v>6.7314814814814815E-3</v>
      </c>
      <c r="E54">
        <v>1956</v>
      </c>
    </row>
    <row r="55" spans="1:5" x14ac:dyDescent="0.25">
      <c r="A55" t="s">
        <v>642</v>
      </c>
      <c r="B55" t="s">
        <v>92</v>
      </c>
      <c r="C55" t="s">
        <v>24</v>
      </c>
      <c r="D55" s="8">
        <v>1.1944444444444446E-3</v>
      </c>
      <c r="E55">
        <v>1956</v>
      </c>
    </row>
    <row r="56" spans="1:5" x14ac:dyDescent="0.25">
      <c r="A56" t="s">
        <v>647</v>
      </c>
      <c r="B56" t="s">
        <v>92</v>
      </c>
      <c r="C56" t="s">
        <v>24</v>
      </c>
      <c r="D56" s="8">
        <v>1.9155092592592592E-3</v>
      </c>
      <c r="E56">
        <v>1956</v>
      </c>
    </row>
    <row r="57" spans="1:5" x14ac:dyDescent="0.25">
      <c r="A57" t="s">
        <v>657</v>
      </c>
      <c r="B57" t="s">
        <v>85</v>
      </c>
      <c r="C57" t="s">
        <v>126</v>
      </c>
      <c r="D57" s="8">
        <v>7.2129629629629627E-4</v>
      </c>
      <c r="E57">
        <v>1956</v>
      </c>
    </row>
    <row r="58" spans="1:5" x14ac:dyDescent="0.25">
      <c r="A58" t="s">
        <v>652</v>
      </c>
      <c r="B58" t="s">
        <v>92</v>
      </c>
      <c r="C58" t="s">
        <v>24</v>
      </c>
      <c r="D58" s="8">
        <v>1.2118055555555556E-3</v>
      </c>
      <c r="E58">
        <v>1957</v>
      </c>
    </row>
    <row r="59" spans="1:5" x14ac:dyDescent="0.25">
      <c r="A59" t="s">
        <v>646</v>
      </c>
      <c r="B59" t="s">
        <v>9</v>
      </c>
      <c r="C59" t="s">
        <v>24</v>
      </c>
      <c r="D59" s="8">
        <v>1.2222222222222222E-3</v>
      </c>
      <c r="E59">
        <v>1957</v>
      </c>
    </row>
    <row r="60" spans="1:5" x14ac:dyDescent="0.25">
      <c r="A60" t="s">
        <v>646</v>
      </c>
      <c r="B60" t="s">
        <v>90</v>
      </c>
      <c r="C60" t="s">
        <v>16</v>
      </c>
      <c r="D60" s="8">
        <v>1.6481481481481479E-3</v>
      </c>
      <c r="E60">
        <v>1957</v>
      </c>
    </row>
    <row r="61" spans="1:5" x14ac:dyDescent="0.25">
      <c r="A61" t="s">
        <v>648</v>
      </c>
      <c r="B61" t="s">
        <v>9</v>
      </c>
      <c r="C61" t="s">
        <v>24</v>
      </c>
      <c r="D61" s="8">
        <v>6.4513888888888885E-3</v>
      </c>
      <c r="E61">
        <v>1957</v>
      </c>
    </row>
    <row r="62" spans="1:5" x14ac:dyDescent="0.25">
      <c r="A62" t="s">
        <v>642</v>
      </c>
      <c r="B62" t="s">
        <v>92</v>
      </c>
      <c r="C62" t="s">
        <v>117</v>
      </c>
      <c r="D62" s="8">
        <v>1.3796296296296297E-3</v>
      </c>
      <c r="E62">
        <v>1957</v>
      </c>
    </row>
    <row r="63" spans="1:5" x14ac:dyDescent="0.25">
      <c r="A63" t="s">
        <v>647</v>
      </c>
      <c r="B63" t="s">
        <v>92</v>
      </c>
      <c r="C63" t="s">
        <v>117</v>
      </c>
      <c r="D63" s="8">
        <v>6.766203703703704E-3</v>
      </c>
      <c r="E63">
        <v>1957</v>
      </c>
    </row>
    <row r="64" spans="1:5" x14ac:dyDescent="0.25">
      <c r="A64" t="s">
        <v>647</v>
      </c>
      <c r="B64" t="s">
        <v>127</v>
      </c>
      <c r="C64" t="s">
        <v>117</v>
      </c>
      <c r="D64" s="8">
        <v>1.2002314814814816E-3</v>
      </c>
      <c r="E64">
        <v>1957</v>
      </c>
    </row>
    <row r="65" spans="1:5" x14ac:dyDescent="0.25">
      <c r="A65" t="s">
        <v>657</v>
      </c>
      <c r="B65" t="s">
        <v>65</v>
      </c>
      <c r="C65" t="s">
        <v>129</v>
      </c>
      <c r="D65" s="8">
        <v>7.262731481481482E-4</v>
      </c>
      <c r="E65">
        <v>1957</v>
      </c>
    </row>
    <row r="66" spans="1:5" x14ac:dyDescent="0.25">
      <c r="A66" t="s">
        <v>652</v>
      </c>
      <c r="B66" t="s">
        <v>9</v>
      </c>
      <c r="C66" t="s">
        <v>24</v>
      </c>
      <c r="D66" s="8">
        <v>1.1782407407407408E-3</v>
      </c>
      <c r="E66">
        <v>1958</v>
      </c>
    </row>
    <row r="67" spans="1:5" x14ac:dyDescent="0.25">
      <c r="A67" t="s">
        <v>645</v>
      </c>
      <c r="B67" t="s">
        <v>60</v>
      </c>
      <c r="C67" t="s">
        <v>16</v>
      </c>
      <c r="D67" s="8">
        <v>2.7581018518518519E-3</v>
      </c>
      <c r="E67">
        <v>1958</v>
      </c>
    </row>
    <row r="68" spans="1:5" x14ac:dyDescent="0.25">
      <c r="A68" t="s">
        <v>646</v>
      </c>
      <c r="B68" t="s">
        <v>60</v>
      </c>
      <c r="C68" t="s">
        <v>16</v>
      </c>
      <c r="D68" s="8">
        <v>1.164351851851852E-3</v>
      </c>
      <c r="E68">
        <v>1958</v>
      </c>
    </row>
    <row r="69" spans="1:5" x14ac:dyDescent="0.25">
      <c r="A69" t="s">
        <v>646</v>
      </c>
      <c r="B69" t="s">
        <v>60</v>
      </c>
      <c r="C69" t="s">
        <v>16</v>
      </c>
      <c r="D69" s="8">
        <v>1.6770833333333334E-3</v>
      </c>
      <c r="E69">
        <v>1958</v>
      </c>
    </row>
    <row r="70" spans="1:5" x14ac:dyDescent="0.25">
      <c r="A70" t="s">
        <v>648</v>
      </c>
      <c r="B70" t="s">
        <v>92</v>
      </c>
      <c r="C70" t="s">
        <v>117</v>
      </c>
      <c r="D70" s="8">
        <v>6.3564814814814803E-3</v>
      </c>
      <c r="E70">
        <v>1958</v>
      </c>
    </row>
    <row r="71" spans="1:5" x14ac:dyDescent="0.25">
      <c r="A71" t="s">
        <v>642</v>
      </c>
      <c r="B71" t="s">
        <v>60</v>
      </c>
      <c r="C71" t="s">
        <v>16</v>
      </c>
      <c r="D71" s="8">
        <v>1.1666666666666668E-3</v>
      </c>
      <c r="E71">
        <v>1958</v>
      </c>
    </row>
    <row r="72" spans="1:5" x14ac:dyDescent="0.25">
      <c r="A72" t="s">
        <v>647</v>
      </c>
      <c r="B72" t="s">
        <v>135</v>
      </c>
      <c r="C72" t="s">
        <v>16</v>
      </c>
      <c r="D72" s="8">
        <v>1.1909722222222222E-3</v>
      </c>
      <c r="E72">
        <v>1958</v>
      </c>
    </row>
    <row r="73" spans="1:5" x14ac:dyDescent="0.25">
      <c r="A73" t="s">
        <v>656</v>
      </c>
      <c r="B73" t="s">
        <v>92</v>
      </c>
      <c r="C73" t="s">
        <v>117</v>
      </c>
      <c r="D73" s="8">
        <v>1.6493055555555556E-3</v>
      </c>
      <c r="E73">
        <v>1958</v>
      </c>
    </row>
    <row r="74" spans="1:5" x14ac:dyDescent="0.25">
      <c r="A74" t="s">
        <v>651</v>
      </c>
      <c r="B74" t="s">
        <v>92</v>
      </c>
      <c r="C74" t="s">
        <v>117</v>
      </c>
      <c r="D74" s="8">
        <v>1.1296296296296295E-3</v>
      </c>
      <c r="E74">
        <v>1958</v>
      </c>
    </row>
    <row r="75" spans="1:5" x14ac:dyDescent="0.25">
      <c r="A75" t="s">
        <v>655</v>
      </c>
      <c r="B75" t="s">
        <v>60</v>
      </c>
      <c r="C75" t="s">
        <v>16</v>
      </c>
      <c r="D75" s="8">
        <v>1.7623842592592593E-3</v>
      </c>
      <c r="E75">
        <v>1958</v>
      </c>
    </row>
    <row r="76" spans="1:5" x14ac:dyDescent="0.25">
      <c r="A76" t="s">
        <v>657</v>
      </c>
      <c r="B76" t="s">
        <v>687</v>
      </c>
      <c r="C76" t="s">
        <v>129</v>
      </c>
      <c r="D76" s="8">
        <v>7.2187499999999997E-4</v>
      </c>
      <c r="E76">
        <v>1958</v>
      </c>
    </row>
    <row r="77" spans="1:5" x14ac:dyDescent="0.25">
      <c r="A77" t="s">
        <v>646</v>
      </c>
      <c r="B77" t="s">
        <v>138</v>
      </c>
      <c r="C77" t="s">
        <v>133</v>
      </c>
      <c r="D77" s="8">
        <v>1.1620370370370372E-3</v>
      </c>
      <c r="E77">
        <v>1959</v>
      </c>
    </row>
    <row r="78" spans="1:5" x14ac:dyDescent="0.25">
      <c r="A78" t="s">
        <v>646</v>
      </c>
      <c r="B78" t="s">
        <v>92</v>
      </c>
      <c r="C78" t="s">
        <v>49</v>
      </c>
      <c r="D78" s="8">
        <v>1.6527777777777775E-3</v>
      </c>
      <c r="E78">
        <v>1959</v>
      </c>
    </row>
    <row r="79" spans="1:5" x14ac:dyDescent="0.25">
      <c r="A79" t="s">
        <v>648</v>
      </c>
      <c r="B79" t="s">
        <v>127</v>
      </c>
      <c r="C79" t="s">
        <v>16</v>
      </c>
      <c r="D79" s="8">
        <v>1.4409722222222222E-3</v>
      </c>
      <c r="E79">
        <v>1959</v>
      </c>
    </row>
    <row r="80" spans="1:5" x14ac:dyDescent="0.25">
      <c r="A80" t="s">
        <v>642</v>
      </c>
      <c r="B80" t="s">
        <v>92</v>
      </c>
      <c r="C80" t="s">
        <v>49</v>
      </c>
      <c r="D80" s="8">
        <v>1.3541666666666667E-3</v>
      </c>
      <c r="E80">
        <v>1959</v>
      </c>
    </row>
    <row r="81" spans="1:5" x14ac:dyDescent="0.25">
      <c r="A81" t="s">
        <v>647</v>
      </c>
      <c r="B81" t="s">
        <v>135</v>
      </c>
      <c r="C81" t="s">
        <v>16</v>
      </c>
      <c r="D81" s="8">
        <v>1.1620370370370372E-3</v>
      </c>
      <c r="E81">
        <v>1959</v>
      </c>
    </row>
    <row r="82" spans="1:5" x14ac:dyDescent="0.25">
      <c r="A82" t="s">
        <v>651</v>
      </c>
      <c r="B82" t="s">
        <v>92</v>
      </c>
      <c r="C82" t="s">
        <v>133</v>
      </c>
      <c r="D82" s="8">
        <v>1.1192129629629631E-3</v>
      </c>
      <c r="E82">
        <v>1959</v>
      </c>
    </row>
    <row r="83" spans="1:5" x14ac:dyDescent="0.25">
      <c r="A83" t="s">
        <v>655</v>
      </c>
      <c r="B83" t="s">
        <v>92</v>
      </c>
      <c r="C83" t="s">
        <v>133</v>
      </c>
      <c r="D83" s="8">
        <v>1.4475694444444443E-3</v>
      </c>
      <c r="E83">
        <v>1959</v>
      </c>
    </row>
    <row r="84" spans="1:5" x14ac:dyDescent="0.25">
      <c r="A84" t="s">
        <v>657</v>
      </c>
      <c r="B84" t="s">
        <v>101</v>
      </c>
      <c r="C84" t="s">
        <v>70</v>
      </c>
      <c r="D84" s="8">
        <v>7.1631944444444445E-4</v>
      </c>
      <c r="E84">
        <v>1959</v>
      </c>
    </row>
    <row r="85" spans="1:5" x14ac:dyDescent="0.25">
      <c r="A85" t="s">
        <v>657</v>
      </c>
      <c r="B85" t="s">
        <v>654</v>
      </c>
      <c r="C85" t="s">
        <v>133</v>
      </c>
      <c r="D85" s="8">
        <v>2.1412037037037038E-3</v>
      </c>
      <c r="E85">
        <v>1959</v>
      </c>
    </row>
    <row r="86" spans="1:5" x14ac:dyDescent="0.25">
      <c r="A86" t="s">
        <v>652</v>
      </c>
      <c r="B86" t="s">
        <v>92</v>
      </c>
      <c r="C86" t="s">
        <v>133</v>
      </c>
      <c r="D86" s="8">
        <v>1.1446759259259259E-3</v>
      </c>
      <c r="E86">
        <v>1960</v>
      </c>
    </row>
    <row r="87" spans="1:5" x14ac:dyDescent="0.25">
      <c r="A87" t="s">
        <v>645</v>
      </c>
      <c r="B87" t="s">
        <v>135</v>
      </c>
      <c r="C87" t="s">
        <v>16</v>
      </c>
      <c r="D87" s="8">
        <v>2.6840277777777778E-3</v>
      </c>
      <c r="E87">
        <v>1960</v>
      </c>
    </row>
    <row r="88" spans="1:5" x14ac:dyDescent="0.25">
      <c r="A88" t="s">
        <v>646</v>
      </c>
      <c r="B88" t="s">
        <v>144</v>
      </c>
      <c r="C88" t="s">
        <v>141</v>
      </c>
      <c r="D88" s="8">
        <v>1.1134259259259259E-3</v>
      </c>
      <c r="E88">
        <v>1960</v>
      </c>
    </row>
    <row r="89" spans="1:5" x14ac:dyDescent="0.25">
      <c r="A89" t="s">
        <v>646</v>
      </c>
      <c r="B89" t="s">
        <v>138</v>
      </c>
      <c r="C89" t="s">
        <v>133</v>
      </c>
      <c r="D89" s="8">
        <v>1.5914351851851851E-3</v>
      </c>
      <c r="E89">
        <v>1960</v>
      </c>
    </row>
    <row r="90" spans="1:5" x14ac:dyDescent="0.25">
      <c r="A90" t="s">
        <v>642</v>
      </c>
      <c r="B90" t="s">
        <v>154</v>
      </c>
      <c r="C90" t="s">
        <v>49</v>
      </c>
      <c r="D90" s="8">
        <v>1.0925925925925925E-3</v>
      </c>
      <c r="E90">
        <v>1960</v>
      </c>
    </row>
    <row r="91" spans="1:5" x14ac:dyDescent="0.25">
      <c r="A91" t="s">
        <v>647</v>
      </c>
      <c r="B91" t="s">
        <v>135</v>
      </c>
      <c r="C91" t="s">
        <v>16</v>
      </c>
      <c r="D91" s="8">
        <v>1.8935185185185183E-3</v>
      </c>
      <c r="E91">
        <v>1960</v>
      </c>
    </row>
    <row r="92" spans="1:5" x14ac:dyDescent="0.25">
      <c r="A92" t="s">
        <v>651</v>
      </c>
      <c r="B92" t="s">
        <v>92</v>
      </c>
      <c r="C92" t="s">
        <v>141</v>
      </c>
      <c r="D92" s="8">
        <v>1.0856481481481481E-3</v>
      </c>
      <c r="E92">
        <v>1960</v>
      </c>
    </row>
    <row r="93" spans="1:5" x14ac:dyDescent="0.25">
      <c r="A93" t="s">
        <v>655</v>
      </c>
      <c r="B93" t="s">
        <v>153</v>
      </c>
      <c r="C93" t="s">
        <v>141</v>
      </c>
      <c r="D93" s="8">
        <v>1.7075231481481481E-3</v>
      </c>
      <c r="E93">
        <v>1960</v>
      </c>
    </row>
    <row r="94" spans="1:5" x14ac:dyDescent="0.25">
      <c r="A94" t="s">
        <v>657</v>
      </c>
      <c r="B94" t="s">
        <v>65</v>
      </c>
      <c r="C94" t="s">
        <v>108</v>
      </c>
      <c r="D94" s="8">
        <v>7.1284722222222225E-4</v>
      </c>
      <c r="E94">
        <v>1960</v>
      </c>
    </row>
    <row r="95" spans="1:5" x14ac:dyDescent="0.25">
      <c r="A95" t="s">
        <v>657</v>
      </c>
      <c r="B95" t="s">
        <v>138</v>
      </c>
      <c r="C95" t="s">
        <v>133</v>
      </c>
      <c r="D95" s="8">
        <v>1.3460648148148147E-3</v>
      </c>
      <c r="E95">
        <v>1960</v>
      </c>
    </row>
    <row r="96" spans="1:5" x14ac:dyDescent="0.25">
      <c r="A96" t="s">
        <v>645</v>
      </c>
      <c r="B96" t="s">
        <v>151</v>
      </c>
      <c r="C96" t="s">
        <v>16</v>
      </c>
      <c r="D96" s="8">
        <v>2.7754629629629626E-3</v>
      </c>
      <c r="E96">
        <v>1961</v>
      </c>
    </row>
    <row r="97" spans="1:5" x14ac:dyDescent="0.25">
      <c r="A97" t="s">
        <v>646</v>
      </c>
      <c r="B97" t="s">
        <v>151</v>
      </c>
      <c r="C97" t="s">
        <v>16</v>
      </c>
      <c r="D97" s="8">
        <v>1.1145833333333333E-3</v>
      </c>
      <c r="E97">
        <v>1961</v>
      </c>
    </row>
    <row r="98" spans="1:5" x14ac:dyDescent="0.25">
      <c r="A98" t="s">
        <v>646</v>
      </c>
      <c r="B98" t="s">
        <v>135</v>
      </c>
      <c r="C98" t="s">
        <v>16</v>
      </c>
      <c r="D98" s="8">
        <v>1.7025462962962964E-3</v>
      </c>
      <c r="E98">
        <v>1961</v>
      </c>
    </row>
    <row r="99" spans="1:5" x14ac:dyDescent="0.25">
      <c r="A99" t="s">
        <v>648</v>
      </c>
      <c r="B99" t="s">
        <v>135</v>
      </c>
      <c r="C99" t="s">
        <v>16</v>
      </c>
      <c r="D99" s="8">
        <v>6.2245370370370362E-3</v>
      </c>
      <c r="E99">
        <v>1961</v>
      </c>
    </row>
    <row r="100" spans="1:5" x14ac:dyDescent="0.25">
      <c r="A100" t="s">
        <v>642</v>
      </c>
      <c r="B100" t="s">
        <v>127</v>
      </c>
      <c r="C100" t="s">
        <v>165</v>
      </c>
      <c r="D100" s="8">
        <v>1.3634259259259259E-3</v>
      </c>
      <c r="E100">
        <v>1961</v>
      </c>
    </row>
    <row r="101" spans="1:5" x14ac:dyDescent="0.25">
      <c r="A101" t="s">
        <v>647</v>
      </c>
      <c r="B101" t="s">
        <v>164</v>
      </c>
      <c r="C101" t="s">
        <v>16</v>
      </c>
      <c r="D101" s="8">
        <v>1.9490740740740742E-3</v>
      </c>
      <c r="E101">
        <v>1961</v>
      </c>
    </row>
    <row r="102" spans="1:5" x14ac:dyDescent="0.25">
      <c r="A102" t="s">
        <v>651</v>
      </c>
      <c r="B102" t="s">
        <v>152</v>
      </c>
      <c r="C102" t="s">
        <v>141</v>
      </c>
      <c r="D102" s="8">
        <v>1.1053240740740741E-3</v>
      </c>
      <c r="E102">
        <v>1961</v>
      </c>
    </row>
    <row r="103" spans="1:5" x14ac:dyDescent="0.25">
      <c r="A103" t="s">
        <v>657</v>
      </c>
      <c r="B103" t="s">
        <v>138</v>
      </c>
      <c r="C103" t="s">
        <v>133</v>
      </c>
      <c r="D103" s="8">
        <v>9.0509259259259243E-4</v>
      </c>
      <c r="E103">
        <v>1961</v>
      </c>
    </row>
    <row r="104" spans="1:5" x14ac:dyDescent="0.25">
      <c r="A104" t="s">
        <v>645</v>
      </c>
      <c r="B104" t="s">
        <v>152</v>
      </c>
      <c r="C104" t="s">
        <v>141</v>
      </c>
      <c r="D104" s="8">
        <v>2.7268518518518518E-3</v>
      </c>
      <c r="E104">
        <v>1962</v>
      </c>
    </row>
    <row r="105" spans="1:5" x14ac:dyDescent="0.25">
      <c r="A105" t="s">
        <v>646</v>
      </c>
      <c r="B105" t="s">
        <v>152</v>
      </c>
      <c r="C105" t="s">
        <v>141</v>
      </c>
      <c r="D105" s="8">
        <v>1.1053240740740741E-3</v>
      </c>
      <c r="E105">
        <v>1962</v>
      </c>
    </row>
    <row r="106" spans="1:5" x14ac:dyDescent="0.25">
      <c r="A106" t="s">
        <v>646</v>
      </c>
      <c r="B106" t="s">
        <v>154</v>
      </c>
      <c r="C106" t="s">
        <v>49</v>
      </c>
      <c r="D106" s="8">
        <v>1.5844907407407407E-3</v>
      </c>
      <c r="E106">
        <v>1962</v>
      </c>
    </row>
    <row r="107" spans="1:5" x14ac:dyDescent="0.25">
      <c r="A107" t="s">
        <v>648</v>
      </c>
      <c r="B107" t="s">
        <v>154</v>
      </c>
      <c r="C107" t="s">
        <v>49</v>
      </c>
      <c r="D107" s="8">
        <v>7.0856481481481473E-3</v>
      </c>
      <c r="E107">
        <v>1962</v>
      </c>
    </row>
    <row r="108" spans="1:5" x14ac:dyDescent="0.25">
      <c r="A108" t="s">
        <v>642</v>
      </c>
      <c r="B108" t="s">
        <v>152</v>
      </c>
      <c r="C108" t="s">
        <v>141</v>
      </c>
      <c r="D108" s="8">
        <v>1.3310185185185185E-3</v>
      </c>
      <c r="E108">
        <v>1962</v>
      </c>
    </row>
    <row r="109" spans="1:5" x14ac:dyDescent="0.25">
      <c r="A109" t="s">
        <v>647</v>
      </c>
      <c r="B109" t="s">
        <v>154</v>
      </c>
      <c r="C109" t="s">
        <v>49</v>
      </c>
      <c r="D109" s="8">
        <v>1.1840277777777778E-3</v>
      </c>
      <c r="E109">
        <v>1962</v>
      </c>
    </row>
    <row r="110" spans="1:5" x14ac:dyDescent="0.25">
      <c r="A110" t="s">
        <v>651</v>
      </c>
      <c r="B110" t="s">
        <v>144</v>
      </c>
      <c r="C110" t="s">
        <v>133</v>
      </c>
      <c r="D110" s="8">
        <v>1.0925925925925925E-3</v>
      </c>
      <c r="E110">
        <v>1962</v>
      </c>
    </row>
    <row r="111" spans="1:5" x14ac:dyDescent="0.25">
      <c r="A111" t="s">
        <v>658</v>
      </c>
      <c r="B111" t="s">
        <v>152</v>
      </c>
      <c r="C111" t="s">
        <v>141</v>
      </c>
      <c r="D111" s="8">
        <v>1.0532407407407407E-3</v>
      </c>
      <c r="E111">
        <v>1962</v>
      </c>
    </row>
    <row r="112" spans="1:5" x14ac:dyDescent="0.25">
      <c r="A112" t="s">
        <v>657</v>
      </c>
      <c r="B112" t="s">
        <v>152</v>
      </c>
      <c r="C112" t="s">
        <v>141</v>
      </c>
      <c r="D112" s="8">
        <v>8.6805555555555551E-4</v>
      </c>
      <c r="E112">
        <v>1962</v>
      </c>
    </row>
    <row r="113" spans="1:5" x14ac:dyDescent="0.25">
      <c r="A113" t="s">
        <v>645</v>
      </c>
      <c r="B113" t="s">
        <v>152</v>
      </c>
      <c r="C113" t="s">
        <v>141</v>
      </c>
      <c r="D113" s="8">
        <v>2.7557870370370371E-3</v>
      </c>
      <c r="E113">
        <v>1963</v>
      </c>
    </row>
    <row r="114" spans="1:5" x14ac:dyDescent="0.25">
      <c r="A114" t="s">
        <v>646</v>
      </c>
      <c r="B114" t="s">
        <v>153</v>
      </c>
      <c r="C114" t="s">
        <v>16</v>
      </c>
      <c r="D114" s="8">
        <v>1.0937499999999999E-3</v>
      </c>
      <c r="E114">
        <v>1963</v>
      </c>
    </row>
    <row r="115" spans="1:5" x14ac:dyDescent="0.25">
      <c r="A115" t="s">
        <v>646</v>
      </c>
      <c r="B115" t="s">
        <v>152</v>
      </c>
      <c r="C115" t="s">
        <v>141</v>
      </c>
      <c r="D115" s="8">
        <v>1.6388888888888887E-3</v>
      </c>
      <c r="E115">
        <v>1963</v>
      </c>
    </row>
    <row r="116" spans="1:5" x14ac:dyDescent="0.25">
      <c r="A116" t="s">
        <v>648</v>
      </c>
      <c r="B116" t="s">
        <v>153</v>
      </c>
      <c r="C116" t="s">
        <v>16</v>
      </c>
      <c r="D116" s="8">
        <v>6.0995370370370361E-3</v>
      </c>
      <c r="E116">
        <v>1963</v>
      </c>
    </row>
    <row r="117" spans="1:5" x14ac:dyDescent="0.25">
      <c r="A117" t="s">
        <v>642</v>
      </c>
      <c r="B117" t="s">
        <v>153</v>
      </c>
      <c r="C117" t="s">
        <v>16</v>
      </c>
      <c r="D117" s="8">
        <v>1.1111111111111111E-3</v>
      </c>
      <c r="E117">
        <v>1963</v>
      </c>
    </row>
    <row r="118" spans="1:5" x14ac:dyDescent="0.25">
      <c r="A118" t="s">
        <v>647</v>
      </c>
      <c r="B118" t="s">
        <v>152</v>
      </c>
      <c r="C118" t="s">
        <v>141</v>
      </c>
      <c r="D118" s="8">
        <v>1.1446759259259259E-3</v>
      </c>
      <c r="E118">
        <v>1963</v>
      </c>
    </row>
    <row r="119" spans="1:5" x14ac:dyDescent="0.25">
      <c r="A119" t="s">
        <v>659</v>
      </c>
      <c r="B119" t="s">
        <v>152</v>
      </c>
      <c r="C119" t="s">
        <v>141</v>
      </c>
      <c r="D119" s="8">
        <v>1.3668981481481481E-3</v>
      </c>
      <c r="E119">
        <v>1963</v>
      </c>
    </row>
    <row r="120" spans="1:5" x14ac:dyDescent="0.25">
      <c r="A120" t="s">
        <v>651</v>
      </c>
      <c r="B120" t="s">
        <v>152</v>
      </c>
      <c r="C120" t="s">
        <v>141</v>
      </c>
      <c r="D120" s="8">
        <v>1.0844907407407407E-3</v>
      </c>
      <c r="E120">
        <v>1963</v>
      </c>
    </row>
    <row r="121" spans="1:5" x14ac:dyDescent="0.25">
      <c r="A121" t="s">
        <v>658</v>
      </c>
      <c r="B121" t="s">
        <v>146</v>
      </c>
      <c r="C121" t="s">
        <v>170</v>
      </c>
      <c r="D121" s="8">
        <v>1.03125E-3</v>
      </c>
      <c r="E121">
        <v>1963</v>
      </c>
    </row>
    <row r="122" spans="1:5" x14ac:dyDescent="0.25">
      <c r="A122" t="s">
        <v>657</v>
      </c>
      <c r="B122" t="s">
        <v>152</v>
      </c>
      <c r="C122" t="s">
        <v>141</v>
      </c>
      <c r="D122" s="8">
        <v>8.6226851851851861E-4</v>
      </c>
      <c r="E122">
        <v>1963</v>
      </c>
    </row>
    <row r="123" spans="1:5" x14ac:dyDescent="0.25">
      <c r="A123" t="s">
        <v>660</v>
      </c>
      <c r="B123" t="s">
        <v>146</v>
      </c>
      <c r="C123" t="s">
        <v>214</v>
      </c>
      <c r="D123" s="8">
        <v>8.166666666666666E-4</v>
      </c>
      <c r="E123">
        <v>1964</v>
      </c>
    </row>
    <row r="124" spans="1:5" x14ac:dyDescent="0.25">
      <c r="A124" t="s">
        <v>645</v>
      </c>
      <c r="B124" t="s">
        <v>146</v>
      </c>
      <c r="C124" t="s">
        <v>214</v>
      </c>
      <c r="D124" s="8">
        <v>2.6527777777777782E-3</v>
      </c>
      <c r="E124">
        <v>1964</v>
      </c>
    </row>
    <row r="125" spans="1:5" x14ac:dyDescent="0.25">
      <c r="A125" t="s">
        <v>646</v>
      </c>
      <c r="B125" t="s">
        <v>154</v>
      </c>
      <c r="C125" t="s">
        <v>49</v>
      </c>
      <c r="D125" s="8">
        <v>1.0868055555555555E-3</v>
      </c>
      <c r="E125">
        <v>1964</v>
      </c>
    </row>
    <row r="126" spans="1:5" x14ac:dyDescent="0.25">
      <c r="A126" t="s">
        <v>646</v>
      </c>
      <c r="B126" t="s">
        <v>138</v>
      </c>
      <c r="C126" t="s">
        <v>214</v>
      </c>
      <c r="D126" s="8">
        <v>1.5208333333333332E-3</v>
      </c>
      <c r="E126">
        <v>1964</v>
      </c>
    </row>
    <row r="127" spans="1:5" x14ac:dyDescent="0.25">
      <c r="A127" t="s">
        <v>648</v>
      </c>
      <c r="B127" t="s">
        <v>153</v>
      </c>
      <c r="C127" t="s">
        <v>16</v>
      </c>
      <c r="D127" s="8">
        <v>6.0069444444444441E-3</v>
      </c>
      <c r="E127">
        <v>1964</v>
      </c>
    </row>
    <row r="128" spans="1:5" x14ac:dyDescent="0.25">
      <c r="A128" t="s">
        <v>642</v>
      </c>
      <c r="B128" t="s">
        <v>152</v>
      </c>
      <c r="C128" t="s">
        <v>141</v>
      </c>
      <c r="D128" s="8">
        <v>1.1435185185185183E-3</v>
      </c>
      <c r="E128">
        <v>1964</v>
      </c>
    </row>
    <row r="129" spans="1:5" x14ac:dyDescent="0.25">
      <c r="A129" t="s">
        <v>647</v>
      </c>
      <c r="B129" t="s">
        <v>153</v>
      </c>
      <c r="C129" t="s">
        <v>16</v>
      </c>
      <c r="D129" s="8">
        <v>1.1435185185185183E-3</v>
      </c>
      <c r="E129">
        <v>1964</v>
      </c>
    </row>
    <row r="130" spans="1:5" x14ac:dyDescent="0.25">
      <c r="A130" t="s">
        <v>659</v>
      </c>
      <c r="B130" t="s">
        <v>152</v>
      </c>
      <c r="C130" t="s">
        <v>141</v>
      </c>
      <c r="D130" s="8">
        <v>1.3700231481481482E-3</v>
      </c>
      <c r="E130">
        <v>1964</v>
      </c>
    </row>
    <row r="131" spans="1:5" x14ac:dyDescent="0.25">
      <c r="A131" t="s">
        <v>651</v>
      </c>
      <c r="B131" t="s">
        <v>152</v>
      </c>
      <c r="C131" t="s">
        <v>141</v>
      </c>
      <c r="D131" s="8">
        <v>1.0740740740740741E-3</v>
      </c>
      <c r="E131">
        <v>1964</v>
      </c>
    </row>
    <row r="132" spans="1:5" x14ac:dyDescent="0.25">
      <c r="A132" t="s">
        <v>657</v>
      </c>
      <c r="B132" t="s">
        <v>152</v>
      </c>
      <c r="C132" t="s">
        <v>141</v>
      </c>
      <c r="D132" s="8">
        <v>8.4143518518518519E-4</v>
      </c>
      <c r="E132">
        <v>1964</v>
      </c>
    </row>
    <row r="133" spans="1:5" x14ac:dyDescent="0.25">
      <c r="A133" t="s">
        <v>645</v>
      </c>
      <c r="B133" t="s">
        <v>152</v>
      </c>
      <c r="C133" t="s">
        <v>141</v>
      </c>
      <c r="D133" s="8">
        <v>2.9270833333333332E-3</v>
      </c>
      <c r="E133">
        <v>1965</v>
      </c>
    </row>
    <row r="134" spans="1:5" x14ac:dyDescent="0.25">
      <c r="A134" t="s">
        <v>646</v>
      </c>
      <c r="B134" t="s">
        <v>154</v>
      </c>
      <c r="C134" t="s">
        <v>49</v>
      </c>
      <c r="D134" s="8">
        <v>1.0613425925925927E-3</v>
      </c>
      <c r="E134">
        <v>1965</v>
      </c>
    </row>
    <row r="135" spans="1:5" x14ac:dyDescent="0.25">
      <c r="A135" t="s">
        <v>646</v>
      </c>
      <c r="B135" t="s">
        <v>152</v>
      </c>
      <c r="C135" t="s">
        <v>141</v>
      </c>
      <c r="D135" s="8">
        <v>2.3020833333333335E-3</v>
      </c>
      <c r="E135">
        <v>1965</v>
      </c>
    </row>
    <row r="136" spans="1:5" x14ac:dyDescent="0.25">
      <c r="A136" t="s">
        <v>648</v>
      </c>
      <c r="B136" t="s">
        <v>152</v>
      </c>
      <c r="C136" t="s">
        <v>141</v>
      </c>
      <c r="D136" s="8">
        <v>5.8344907407407408E-3</v>
      </c>
      <c r="E136">
        <v>1965</v>
      </c>
    </row>
    <row r="137" spans="1:5" x14ac:dyDescent="0.25">
      <c r="A137" t="s">
        <v>642</v>
      </c>
      <c r="B137" t="s">
        <v>154</v>
      </c>
      <c r="C137" t="s">
        <v>49</v>
      </c>
      <c r="D137" s="8">
        <v>1.0671296296296295E-3</v>
      </c>
      <c r="E137">
        <v>1965</v>
      </c>
    </row>
    <row r="138" spans="1:5" x14ac:dyDescent="0.25">
      <c r="A138" t="s">
        <v>647</v>
      </c>
      <c r="B138" t="s">
        <v>152</v>
      </c>
      <c r="C138" t="s">
        <v>141</v>
      </c>
      <c r="D138" s="8">
        <v>1.1157407407407407E-3</v>
      </c>
      <c r="E138">
        <v>1965</v>
      </c>
    </row>
    <row r="139" spans="1:5" x14ac:dyDescent="0.25">
      <c r="A139" t="s">
        <v>659</v>
      </c>
      <c r="B139" t="s">
        <v>146</v>
      </c>
      <c r="C139" t="s">
        <v>170</v>
      </c>
      <c r="D139" s="8">
        <v>1.3407407407407407E-3</v>
      </c>
      <c r="E139">
        <v>1965</v>
      </c>
    </row>
    <row r="140" spans="1:5" x14ac:dyDescent="0.25">
      <c r="A140" t="s">
        <v>651</v>
      </c>
      <c r="B140" t="s">
        <v>152</v>
      </c>
      <c r="C140" t="s">
        <v>141</v>
      </c>
      <c r="D140" s="8">
        <v>1.0486111111111111E-3</v>
      </c>
      <c r="E140">
        <v>1965</v>
      </c>
    </row>
    <row r="141" spans="1:5" x14ac:dyDescent="0.25">
      <c r="A141" t="s">
        <v>658</v>
      </c>
      <c r="B141" t="s">
        <v>152</v>
      </c>
      <c r="C141" t="s">
        <v>141</v>
      </c>
      <c r="D141" s="8">
        <v>1.0138888888888888E-3</v>
      </c>
      <c r="E141">
        <v>1965</v>
      </c>
    </row>
    <row r="142" spans="1:5" x14ac:dyDescent="0.25">
      <c r="A142" t="s">
        <v>657</v>
      </c>
      <c r="B142" t="s">
        <v>154</v>
      </c>
      <c r="C142" t="s">
        <v>49</v>
      </c>
      <c r="D142" s="8">
        <v>8.3217592592592588E-4</v>
      </c>
      <c r="E142">
        <v>1965</v>
      </c>
    </row>
    <row r="143" spans="1:5" x14ac:dyDescent="0.25">
      <c r="A143" t="s">
        <v>645</v>
      </c>
      <c r="B143" t="s">
        <v>153</v>
      </c>
      <c r="C143" t="s">
        <v>16</v>
      </c>
      <c r="D143" s="8">
        <v>2.9942129629629628E-3</v>
      </c>
      <c r="E143">
        <v>1966</v>
      </c>
    </row>
    <row r="144" spans="1:5" x14ac:dyDescent="0.25">
      <c r="A144" t="s">
        <v>646</v>
      </c>
      <c r="B144" t="s">
        <v>172</v>
      </c>
      <c r="C144" t="s">
        <v>16</v>
      </c>
      <c r="D144" s="8">
        <v>1.0393518518518519E-3</v>
      </c>
      <c r="E144">
        <v>1966</v>
      </c>
    </row>
    <row r="145" spans="1:5" x14ac:dyDescent="0.25">
      <c r="A145" t="s">
        <v>646</v>
      </c>
      <c r="B145" t="s">
        <v>172</v>
      </c>
      <c r="C145" t="s">
        <v>16</v>
      </c>
      <c r="D145" s="8">
        <v>1.5196759259259261E-3</v>
      </c>
      <c r="E145">
        <v>1966</v>
      </c>
    </row>
    <row r="146" spans="1:5" x14ac:dyDescent="0.25">
      <c r="A146" t="s">
        <v>648</v>
      </c>
      <c r="B146" t="s">
        <v>153</v>
      </c>
      <c r="C146" t="s">
        <v>150</v>
      </c>
      <c r="D146" s="8">
        <v>6.122685185185185E-3</v>
      </c>
      <c r="E146">
        <v>1966</v>
      </c>
    </row>
    <row r="147" spans="1:5" x14ac:dyDescent="0.25">
      <c r="A147" t="s">
        <v>642</v>
      </c>
      <c r="B147" t="s">
        <v>138</v>
      </c>
      <c r="C147" t="s">
        <v>170</v>
      </c>
      <c r="D147" s="8">
        <v>1.1226851851851851E-3</v>
      </c>
      <c r="E147">
        <v>1966</v>
      </c>
    </row>
    <row r="148" spans="1:5" x14ac:dyDescent="0.25">
      <c r="A148" t="s">
        <v>647</v>
      </c>
      <c r="B148" t="s">
        <v>182</v>
      </c>
      <c r="C148" t="s">
        <v>16</v>
      </c>
      <c r="D148" s="8">
        <v>1.0694444444444445E-3</v>
      </c>
      <c r="E148">
        <v>1966</v>
      </c>
    </row>
    <row r="149" spans="1:5" x14ac:dyDescent="0.25">
      <c r="A149" t="s">
        <v>659</v>
      </c>
      <c r="B149" t="s">
        <v>151</v>
      </c>
      <c r="C149" t="s">
        <v>220</v>
      </c>
      <c r="D149" s="8">
        <v>1.3165509259259261E-3</v>
      </c>
      <c r="E149">
        <v>1966</v>
      </c>
    </row>
    <row r="150" spans="1:5" x14ac:dyDescent="0.25">
      <c r="A150" t="s">
        <v>651</v>
      </c>
      <c r="B150" t="s">
        <v>221</v>
      </c>
      <c r="C150" t="s">
        <v>170</v>
      </c>
      <c r="D150" s="8">
        <v>1.0486111111111111E-3</v>
      </c>
      <c r="E150">
        <v>1966</v>
      </c>
    </row>
    <row r="151" spans="1:5" x14ac:dyDescent="0.25">
      <c r="A151" t="s">
        <v>657</v>
      </c>
      <c r="B151" t="s">
        <v>153</v>
      </c>
      <c r="C151" t="s">
        <v>150</v>
      </c>
      <c r="D151" s="8">
        <v>8.0636574074074074E-4</v>
      </c>
      <c r="E151">
        <v>1966</v>
      </c>
    </row>
    <row r="152" spans="1:5" x14ac:dyDescent="0.25">
      <c r="A152" t="s">
        <v>645</v>
      </c>
      <c r="B152" t="s">
        <v>146</v>
      </c>
      <c r="C152" t="s">
        <v>228</v>
      </c>
      <c r="D152" s="8">
        <v>2.4525462962962964E-3</v>
      </c>
      <c r="E152">
        <v>1967</v>
      </c>
    </row>
    <row r="153" spans="1:5" x14ac:dyDescent="0.25">
      <c r="A153" t="s">
        <v>661</v>
      </c>
      <c r="B153" t="s">
        <v>152</v>
      </c>
      <c r="C153" t="s">
        <v>141</v>
      </c>
      <c r="D153" s="8">
        <v>9.6180555555555559E-4</v>
      </c>
      <c r="E153">
        <v>1967</v>
      </c>
    </row>
    <row r="154" spans="1:5" x14ac:dyDescent="0.25">
      <c r="A154" t="s">
        <v>646</v>
      </c>
      <c r="B154" t="s">
        <v>152</v>
      </c>
      <c r="C154" t="s">
        <v>141</v>
      </c>
      <c r="D154" s="8">
        <v>1.0358796296296297E-3</v>
      </c>
      <c r="E154">
        <v>1967</v>
      </c>
    </row>
    <row r="155" spans="1:5" x14ac:dyDescent="0.25">
      <c r="A155" t="s">
        <v>646</v>
      </c>
      <c r="B155" t="s">
        <v>154</v>
      </c>
      <c r="C155" t="s">
        <v>141</v>
      </c>
      <c r="D155" s="8">
        <v>1.1192129629629631E-3</v>
      </c>
      <c r="E155">
        <v>1967</v>
      </c>
    </row>
    <row r="156" spans="1:5" x14ac:dyDescent="0.25">
      <c r="A156" t="s">
        <v>648</v>
      </c>
      <c r="B156" t="s">
        <v>146</v>
      </c>
      <c r="C156" t="s">
        <v>228</v>
      </c>
      <c r="D156" s="8">
        <v>5.7303240740740743E-3</v>
      </c>
      <c r="E156">
        <v>1967</v>
      </c>
    </row>
    <row r="157" spans="1:5" x14ac:dyDescent="0.25">
      <c r="A157" t="s">
        <v>642</v>
      </c>
      <c r="B157" t="s">
        <v>221</v>
      </c>
      <c r="C157" t="s">
        <v>226</v>
      </c>
      <c r="D157" s="8">
        <v>1.0069444444444444E-3</v>
      </c>
      <c r="E157">
        <v>1967</v>
      </c>
    </row>
    <row r="158" spans="1:5" x14ac:dyDescent="0.25">
      <c r="A158" t="s">
        <v>647</v>
      </c>
      <c r="B158" t="s">
        <v>152</v>
      </c>
      <c r="C158" t="s">
        <v>141</v>
      </c>
      <c r="D158" s="8">
        <v>1.0243055555555556E-3</v>
      </c>
      <c r="E158">
        <v>1967</v>
      </c>
    </row>
    <row r="159" spans="1:5" x14ac:dyDescent="0.25">
      <c r="A159" t="s">
        <v>659</v>
      </c>
      <c r="B159" t="s">
        <v>152</v>
      </c>
      <c r="C159" t="s">
        <v>141</v>
      </c>
      <c r="D159" s="8">
        <v>1.2515046296296295E-3</v>
      </c>
      <c r="E159">
        <v>1967</v>
      </c>
    </row>
    <row r="160" spans="1:5" x14ac:dyDescent="0.25">
      <c r="A160" t="s">
        <v>651</v>
      </c>
      <c r="B160" t="s">
        <v>152</v>
      </c>
      <c r="C160" t="s">
        <v>141</v>
      </c>
      <c r="D160" s="8">
        <v>1.0194444444444446E-3</v>
      </c>
      <c r="E160">
        <v>1967</v>
      </c>
    </row>
    <row r="161" spans="1:5" x14ac:dyDescent="0.25">
      <c r="A161" t="s">
        <v>658</v>
      </c>
      <c r="B161" t="s">
        <v>221</v>
      </c>
      <c r="C161" t="s">
        <v>226</v>
      </c>
      <c r="D161" s="8">
        <v>1.0405092592592593E-3</v>
      </c>
      <c r="E161">
        <v>1967</v>
      </c>
    </row>
    <row r="162" spans="1:5" x14ac:dyDescent="0.25">
      <c r="A162" t="s">
        <v>657</v>
      </c>
      <c r="B162" t="s">
        <v>154</v>
      </c>
      <c r="C162" t="s">
        <v>141</v>
      </c>
      <c r="D162" s="8">
        <v>7.6388888888888893E-4</v>
      </c>
      <c r="E162">
        <v>1967</v>
      </c>
    </row>
    <row r="163" spans="1:5" x14ac:dyDescent="0.25">
      <c r="A163" t="s">
        <v>645</v>
      </c>
      <c r="B163" t="s">
        <v>153</v>
      </c>
      <c r="C163" t="s">
        <v>220</v>
      </c>
      <c r="D163" s="8">
        <v>2.4363425925925928E-3</v>
      </c>
      <c r="E163">
        <v>1968</v>
      </c>
    </row>
    <row r="164" spans="1:5" x14ac:dyDescent="0.25">
      <c r="A164" t="s">
        <v>661</v>
      </c>
      <c r="B164" t="s">
        <v>183</v>
      </c>
      <c r="C164" t="s">
        <v>207</v>
      </c>
      <c r="D164" s="8">
        <v>1.1006944444444443E-3</v>
      </c>
      <c r="E164">
        <v>1968</v>
      </c>
    </row>
    <row r="165" spans="1:5" x14ac:dyDescent="0.25">
      <c r="A165" t="s">
        <v>646</v>
      </c>
      <c r="B165" t="s">
        <v>225</v>
      </c>
      <c r="C165" t="s">
        <v>49</v>
      </c>
      <c r="D165" s="8">
        <v>1.0196759259259258E-3</v>
      </c>
      <c r="E165">
        <v>1968</v>
      </c>
    </row>
    <row r="166" spans="1:5" x14ac:dyDescent="0.25">
      <c r="A166" t="s">
        <v>646</v>
      </c>
      <c r="B166" t="s">
        <v>200</v>
      </c>
      <c r="C166" t="s">
        <v>49</v>
      </c>
      <c r="D166" s="8">
        <v>1.5219907407407411E-3</v>
      </c>
      <c r="E166">
        <v>1968</v>
      </c>
    </row>
    <row r="167" spans="1:5" x14ac:dyDescent="0.25">
      <c r="A167" t="s">
        <v>648</v>
      </c>
      <c r="B167" t="s">
        <v>219</v>
      </c>
      <c r="C167" t="s">
        <v>237</v>
      </c>
      <c r="D167" s="8">
        <v>6.6666666666666671E-3</v>
      </c>
      <c r="E167">
        <v>1968</v>
      </c>
    </row>
    <row r="168" spans="1:5" x14ac:dyDescent="0.25">
      <c r="A168" t="s">
        <v>642</v>
      </c>
      <c r="B168" t="s">
        <v>183</v>
      </c>
      <c r="C168" t="s">
        <v>207</v>
      </c>
      <c r="D168" s="8">
        <v>1.0381944444444445E-3</v>
      </c>
      <c r="E168">
        <v>1968</v>
      </c>
    </row>
    <row r="169" spans="1:5" x14ac:dyDescent="0.25">
      <c r="A169" t="s">
        <v>647</v>
      </c>
      <c r="B169" t="s">
        <v>241</v>
      </c>
      <c r="C169" t="s">
        <v>207</v>
      </c>
      <c r="D169" s="8">
        <v>1.0011574074074074E-3</v>
      </c>
      <c r="E169">
        <v>1968</v>
      </c>
    </row>
    <row r="170" spans="1:5" x14ac:dyDescent="0.25">
      <c r="A170" t="s">
        <v>659</v>
      </c>
      <c r="B170" t="s">
        <v>183</v>
      </c>
      <c r="C170" t="s">
        <v>207</v>
      </c>
      <c r="D170" s="8">
        <v>1.2063657407407407E-3</v>
      </c>
      <c r="E170">
        <v>1968</v>
      </c>
    </row>
    <row r="171" spans="1:5" x14ac:dyDescent="0.25">
      <c r="A171" t="s">
        <v>651</v>
      </c>
      <c r="B171" t="s">
        <v>238</v>
      </c>
      <c r="C171" t="s">
        <v>237</v>
      </c>
      <c r="D171" s="8">
        <v>1.225810185185185E-3</v>
      </c>
      <c r="E171">
        <v>1968</v>
      </c>
    </row>
    <row r="172" spans="1:5" x14ac:dyDescent="0.25">
      <c r="A172" t="s">
        <v>658</v>
      </c>
      <c r="B172" t="s">
        <v>152</v>
      </c>
      <c r="C172" t="s">
        <v>207</v>
      </c>
      <c r="D172" s="8">
        <v>9.6874999999999999E-4</v>
      </c>
      <c r="E172">
        <v>1968</v>
      </c>
    </row>
    <row r="173" spans="1:5" x14ac:dyDescent="0.25">
      <c r="A173" t="s">
        <v>649</v>
      </c>
      <c r="B173" t="s">
        <v>238</v>
      </c>
      <c r="C173" t="s">
        <v>237</v>
      </c>
      <c r="D173" s="8">
        <v>1.0219907407407406E-3</v>
      </c>
      <c r="E173">
        <v>1968</v>
      </c>
    </row>
    <row r="174" spans="1:5" x14ac:dyDescent="0.25">
      <c r="A174" t="s">
        <v>657</v>
      </c>
      <c r="B174" t="s">
        <v>219</v>
      </c>
      <c r="C174" t="s">
        <v>237</v>
      </c>
      <c r="D174" s="8">
        <v>7.548611111111111E-4</v>
      </c>
      <c r="E174">
        <v>1968</v>
      </c>
    </row>
    <row r="175" spans="1:5" x14ac:dyDescent="0.25">
      <c r="A175" t="s">
        <v>661</v>
      </c>
      <c r="B175" t="s">
        <v>236</v>
      </c>
      <c r="C175" t="s">
        <v>170</v>
      </c>
      <c r="D175" s="8">
        <v>9.0393518518518525E-4</v>
      </c>
      <c r="E175">
        <v>1969</v>
      </c>
    </row>
    <row r="176" spans="1:5" x14ac:dyDescent="0.25">
      <c r="A176" t="s">
        <v>646</v>
      </c>
      <c r="B176" t="s">
        <v>219</v>
      </c>
      <c r="C176" t="s">
        <v>237</v>
      </c>
      <c r="D176" s="8">
        <v>9.8495370370370382E-4</v>
      </c>
      <c r="E176">
        <v>1969</v>
      </c>
    </row>
    <row r="177" spans="1:5" x14ac:dyDescent="0.25">
      <c r="A177" t="s">
        <v>646</v>
      </c>
      <c r="B177" t="s">
        <v>219</v>
      </c>
      <c r="C177" t="s">
        <v>237</v>
      </c>
      <c r="D177" s="8">
        <v>2.1145833333333333E-3</v>
      </c>
      <c r="E177">
        <v>1969</v>
      </c>
    </row>
    <row r="178" spans="1:5" x14ac:dyDescent="0.25">
      <c r="A178" t="s">
        <v>648</v>
      </c>
      <c r="B178" t="s">
        <v>236</v>
      </c>
      <c r="C178" t="s">
        <v>170</v>
      </c>
      <c r="D178" s="8">
        <v>5.3680555555555556E-3</v>
      </c>
      <c r="E178">
        <v>1969</v>
      </c>
    </row>
    <row r="179" spans="1:5" x14ac:dyDescent="0.25">
      <c r="A179" t="s">
        <v>642</v>
      </c>
      <c r="B179" t="s">
        <v>219</v>
      </c>
      <c r="C179" t="s">
        <v>237</v>
      </c>
      <c r="D179" s="8">
        <v>9.4097222222222227E-4</v>
      </c>
      <c r="E179">
        <v>1969</v>
      </c>
    </row>
    <row r="180" spans="1:5" x14ac:dyDescent="0.25">
      <c r="A180" t="s">
        <v>647</v>
      </c>
      <c r="B180" t="s">
        <v>238</v>
      </c>
      <c r="C180" t="s">
        <v>237</v>
      </c>
      <c r="D180" s="8">
        <v>9.86111111111111E-4</v>
      </c>
      <c r="E180">
        <v>1969</v>
      </c>
    </row>
    <row r="181" spans="1:5" x14ac:dyDescent="0.25">
      <c r="A181" t="s">
        <v>659</v>
      </c>
      <c r="B181" t="s">
        <v>236</v>
      </c>
      <c r="C181" t="s">
        <v>170</v>
      </c>
      <c r="D181" s="8">
        <v>1.1927083333333332E-3</v>
      </c>
      <c r="E181">
        <v>1969</v>
      </c>
    </row>
    <row r="182" spans="1:5" x14ac:dyDescent="0.25">
      <c r="A182" t="s">
        <v>651</v>
      </c>
      <c r="B182" t="s">
        <v>219</v>
      </c>
      <c r="C182" t="s">
        <v>237</v>
      </c>
      <c r="D182" s="8">
        <v>9.5995370370370375E-4</v>
      </c>
      <c r="E182">
        <v>1969</v>
      </c>
    </row>
    <row r="183" spans="1:5" x14ac:dyDescent="0.25">
      <c r="A183" t="s">
        <v>658</v>
      </c>
      <c r="B183" t="s">
        <v>219</v>
      </c>
      <c r="C183" t="s">
        <v>237</v>
      </c>
      <c r="D183" s="8">
        <v>9.4444444444444448E-4</v>
      </c>
      <c r="E183">
        <v>1969</v>
      </c>
    </row>
    <row r="184" spans="1:5" x14ac:dyDescent="0.25">
      <c r="A184" t="s">
        <v>649</v>
      </c>
      <c r="B184" t="s">
        <v>222</v>
      </c>
      <c r="C184" t="s">
        <v>207</v>
      </c>
      <c r="D184" s="8">
        <v>1.0219907407407406E-3</v>
      </c>
      <c r="E184">
        <v>1969</v>
      </c>
    </row>
    <row r="185" spans="1:5" x14ac:dyDescent="0.25">
      <c r="A185" t="s">
        <v>657</v>
      </c>
      <c r="B185" t="s">
        <v>222</v>
      </c>
      <c r="C185" t="s">
        <v>207</v>
      </c>
      <c r="D185" s="8">
        <v>7.4467592592592597E-4</v>
      </c>
      <c r="E185">
        <v>1969</v>
      </c>
    </row>
    <row r="186" spans="1:5" x14ac:dyDescent="0.25">
      <c r="A186" t="s">
        <v>660</v>
      </c>
      <c r="B186" t="s">
        <v>236</v>
      </c>
      <c r="C186" t="s">
        <v>16</v>
      </c>
      <c r="D186" s="8">
        <v>1.1620370370370372E-3</v>
      </c>
      <c r="E186">
        <v>1970</v>
      </c>
    </row>
    <row r="187" spans="1:5" x14ac:dyDescent="0.25">
      <c r="A187" t="s">
        <v>645</v>
      </c>
      <c r="B187" t="s">
        <v>187</v>
      </c>
      <c r="C187" t="s">
        <v>249</v>
      </c>
      <c r="D187" s="8">
        <v>2.4004629629629627E-3</v>
      </c>
      <c r="E187">
        <v>1970</v>
      </c>
    </row>
    <row r="188" spans="1:5" x14ac:dyDescent="0.25">
      <c r="A188" t="s">
        <v>661</v>
      </c>
      <c r="B188" t="s">
        <v>247</v>
      </c>
      <c r="C188" t="s">
        <v>16</v>
      </c>
      <c r="D188" s="8">
        <v>1.0671296296296295E-3</v>
      </c>
      <c r="E188">
        <v>1970</v>
      </c>
    </row>
    <row r="189" spans="1:5" x14ac:dyDescent="0.25">
      <c r="A189" t="s">
        <v>646</v>
      </c>
      <c r="B189" t="s">
        <v>222</v>
      </c>
      <c r="C189" t="s">
        <v>207</v>
      </c>
      <c r="D189" s="8">
        <v>9.629629629629631E-4</v>
      </c>
      <c r="E189">
        <v>1970</v>
      </c>
    </row>
    <row r="190" spans="1:5" x14ac:dyDescent="0.25">
      <c r="A190" t="s">
        <v>646</v>
      </c>
      <c r="B190" t="s">
        <v>138</v>
      </c>
      <c r="C190" t="s">
        <v>214</v>
      </c>
      <c r="D190" s="8">
        <v>2.0920138888888889E-3</v>
      </c>
      <c r="E190">
        <v>1970</v>
      </c>
    </row>
    <row r="191" spans="1:5" x14ac:dyDescent="0.25">
      <c r="A191" t="s">
        <v>648</v>
      </c>
      <c r="B191" t="s">
        <v>236</v>
      </c>
      <c r="C191" t="s">
        <v>16</v>
      </c>
      <c r="D191" s="8">
        <v>1.3946759259259259E-3</v>
      </c>
      <c r="E191">
        <v>1970</v>
      </c>
    </row>
    <row r="192" spans="1:5" x14ac:dyDescent="0.25">
      <c r="A192" t="s">
        <v>642</v>
      </c>
      <c r="B192" t="s">
        <v>138</v>
      </c>
      <c r="C192" t="s">
        <v>214</v>
      </c>
      <c r="D192" s="8">
        <v>9.9421296296296302E-4</v>
      </c>
      <c r="E192">
        <v>1970</v>
      </c>
    </row>
    <row r="193" spans="1:5" x14ac:dyDescent="0.25">
      <c r="A193" t="s">
        <v>647</v>
      </c>
      <c r="B193" t="s">
        <v>247</v>
      </c>
      <c r="C193" t="s">
        <v>16</v>
      </c>
      <c r="D193" s="8">
        <v>9.86111111111111E-4</v>
      </c>
      <c r="E193">
        <v>1970</v>
      </c>
    </row>
    <row r="194" spans="1:5" x14ac:dyDescent="0.25">
      <c r="A194" t="s">
        <v>659</v>
      </c>
      <c r="B194" t="s">
        <v>236</v>
      </c>
      <c r="C194" t="s">
        <v>16</v>
      </c>
      <c r="D194" s="8">
        <v>1.1934027777777778E-3</v>
      </c>
      <c r="E194">
        <v>1970</v>
      </c>
    </row>
    <row r="195" spans="1:5" x14ac:dyDescent="0.25">
      <c r="A195" t="s">
        <v>651</v>
      </c>
      <c r="B195" t="s">
        <v>236</v>
      </c>
      <c r="C195" t="s">
        <v>16</v>
      </c>
      <c r="D195" s="8">
        <v>9.1701388888888898E-4</v>
      </c>
      <c r="E195">
        <v>1970</v>
      </c>
    </row>
    <row r="196" spans="1:5" x14ac:dyDescent="0.25">
      <c r="A196" t="s">
        <v>658</v>
      </c>
      <c r="B196" t="s">
        <v>153</v>
      </c>
      <c r="C196" t="s">
        <v>231</v>
      </c>
      <c r="D196" s="8">
        <v>9.3518518518518516E-4</v>
      </c>
      <c r="E196">
        <v>1970</v>
      </c>
    </row>
    <row r="197" spans="1:5" x14ac:dyDescent="0.25">
      <c r="A197" t="s">
        <v>649</v>
      </c>
      <c r="B197" t="s">
        <v>138</v>
      </c>
      <c r="C197" t="s">
        <v>214</v>
      </c>
      <c r="D197" s="8">
        <v>9.756944444444444E-4</v>
      </c>
      <c r="E197">
        <v>1970</v>
      </c>
    </row>
    <row r="198" spans="1:5" x14ac:dyDescent="0.25">
      <c r="A198" t="s">
        <v>657</v>
      </c>
      <c r="B198" t="s">
        <v>236</v>
      </c>
      <c r="C198" t="s">
        <v>16</v>
      </c>
      <c r="D198" s="8">
        <v>7.2615740740740746E-4</v>
      </c>
      <c r="E198">
        <v>1970</v>
      </c>
    </row>
    <row r="199" spans="1:5" x14ac:dyDescent="0.25">
      <c r="A199" t="s">
        <v>660</v>
      </c>
      <c r="B199" t="s">
        <v>183</v>
      </c>
      <c r="C199" t="s">
        <v>49</v>
      </c>
      <c r="D199" s="8">
        <v>1.139699074074074E-3</v>
      </c>
      <c r="E199">
        <v>1971</v>
      </c>
    </row>
    <row r="200" spans="1:5" x14ac:dyDescent="0.25">
      <c r="A200" t="s">
        <v>661</v>
      </c>
      <c r="B200" t="s">
        <v>221</v>
      </c>
      <c r="C200" t="s">
        <v>231</v>
      </c>
      <c r="D200" s="8">
        <v>1.1979166666666668E-3</v>
      </c>
      <c r="E200">
        <v>1971</v>
      </c>
    </row>
    <row r="201" spans="1:5" x14ac:dyDescent="0.25">
      <c r="A201" t="s">
        <v>646</v>
      </c>
      <c r="B201" t="s">
        <v>219</v>
      </c>
      <c r="C201" t="s">
        <v>248</v>
      </c>
      <c r="D201" s="8">
        <v>9.5138888888888888E-4</v>
      </c>
      <c r="E201">
        <v>1971</v>
      </c>
    </row>
    <row r="202" spans="1:5" x14ac:dyDescent="0.25">
      <c r="A202" t="s">
        <v>646</v>
      </c>
      <c r="B202" t="s">
        <v>219</v>
      </c>
      <c r="C202" t="s">
        <v>248</v>
      </c>
      <c r="D202" s="8">
        <v>1.320486111111111E-3</v>
      </c>
      <c r="E202">
        <v>1971</v>
      </c>
    </row>
    <row r="203" spans="1:5" x14ac:dyDescent="0.25">
      <c r="A203" t="s">
        <v>648</v>
      </c>
      <c r="B203" t="s">
        <v>662</v>
      </c>
      <c r="C203" t="s">
        <v>248</v>
      </c>
      <c r="D203" s="8">
        <v>5.0937500000000002E-3</v>
      </c>
      <c r="E203">
        <v>1971</v>
      </c>
    </row>
    <row r="204" spans="1:5" x14ac:dyDescent="0.25">
      <c r="A204" t="s">
        <v>642</v>
      </c>
      <c r="B204" t="s">
        <v>219</v>
      </c>
      <c r="C204" t="s">
        <v>248</v>
      </c>
      <c r="D204" s="8">
        <v>9.2476851851851845E-4</v>
      </c>
      <c r="E204">
        <v>1971</v>
      </c>
    </row>
    <row r="205" spans="1:5" x14ac:dyDescent="0.25">
      <c r="A205" t="s">
        <v>647</v>
      </c>
      <c r="B205" t="s">
        <v>252</v>
      </c>
      <c r="C205" t="s">
        <v>249</v>
      </c>
      <c r="D205" s="8">
        <v>9.699074074074075E-4</v>
      </c>
      <c r="E205">
        <v>1971</v>
      </c>
    </row>
    <row r="206" spans="1:5" x14ac:dyDescent="0.25">
      <c r="A206" t="s">
        <v>651</v>
      </c>
      <c r="B206" t="s">
        <v>236</v>
      </c>
      <c r="C206" t="s">
        <v>16</v>
      </c>
      <c r="D206" s="8">
        <v>1.0989583333333333E-3</v>
      </c>
      <c r="E206">
        <v>1971</v>
      </c>
    </row>
    <row r="207" spans="1:5" x14ac:dyDescent="0.25">
      <c r="A207" t="s">
        <v>658</v>
      </c>
      <c r="B207" t="s">
        <v>253</v>
      </c>
      <c r="C207" t="s">
        <v>16</v>
      </c>
      <c r="D207" s="8">
        <v>9.2939814814814827E-4</v>
      </c>
      <c r="E207">
        <v>1971</v>
      </c>
    </row>
    <row r="208" spans="1:5" x14ac:dyDescent="0.25">
      <c r="A208" t="s">
        <v>649</v>
      </c>
      <c r="B208" t="s">
        <v>236</v>
      </c>
      <c r="C208" t="s">
        <v>16</v>
      </c>
      <c r="D208" s="8">
        <v>9.8495370370370382E-4</v>
      </c>
      <c r="E208">
        <v>1971</v>
      </c>
    </row>
    <row r="209" spans="1:5" x14ac:dyDescent="0.25">
      <c r="A209" t="s">
        <v>657</v>
      </c>
      <c r="B209" t="s">
        <v>236</v>
      </c>
      <c r="C209" t="s">
        <v>16</v>
      </c>
      <c r="D209" s="8">
        <v>1.1976157407407406E-3</v>
      </c>
      <c r="E209">
        <v>1971</v>
      </c>
    </row>
    <row r="210" spans="1:5" x14ac:dyDescent="0.25">
      <c r="A210" t="s">
        <v>652</v>
      </c>
      <c r="B210" t="s">
        <v>219</v>
      </c>
      <c r="C210" t="s">
        <v>248</v>
      </c>
      <c r="D210" s="8">
        <v>8.5254629629629623E-4</v>
      </c>
      <c r="E210">
        <v>1972</v>
      </c>
    </row>
    <row r="211" spans="1:5" x14ac:dyDescent="0.25">
      <c r="A211" t="s">
        <v>660</v>
      </c>
      <c r="B211" t="s">
        <v>221</v>
      </c>
      <c r="C211" t="s">
        <v>231</v>
      </c>
      <c r="D211" s="8">
        <v>1.137962962962963E-3</v>
      </c>
      <c r="E211">
        <v>1972</v>
      </c>
    </row>
    <row r="212" spans="1:5" x14ac:dyDescent="0.25">
      <c r="A212" t="s">
        <v>645</v>
      </c>
      <c r="B212" t="s">
        <v>187</v>
      </c>
      <c r="C212" t="s">
        <v>239</v>
      </c>
      <c r="D212" s="8">
        <v>8.3472222222222227E-4</v>
      </c>
      <c r="E212">
        <v>1972</v>
      </c>
    </row>
    <row r="213" spans="1:5" x14ac:dyDescent="0.25">
      <c r="A213" t="s">
        <v>661</v>
      </c>
      <c r="B213" t="s">
        <v>219</v>
      </c>
      <c r="C213" t="s">
        <v>248</v>
      </c>
      <c r="D213" s="8">
        <v>8.7615740740740742E-4</v>
      </c>
      <c r="E213">
        <v>1972</v>
      </c>
    </row>
    <row r="214" spans="1:5" x14ac:dyDescent="0.25">
      <c r="A214" t="s">
        <v>646</v>
      </c>
      <c r="B214" t="s">
        <v>238</v>
      </c>
      <c r="C214" t="s">
        <v>49</v>
      </c>
      <c r="D214" s="8">
        <v>1.1574074074074073E-3</v>
      </c>
      <c r="E214">
        <v>1972</v>
      </c>
    </row>
    <row r="215" spans="1:5" x14ac:dyDescent="0.25">
      <c r="A215" t="s">
        <v>646</v>
      </c>
      <c r="B215" t="s">
        <v>187</v>
      </c>
      <c r="C215" t="s">
        <v>239</v>
      </c>
      <c r="D215" s="8">
        <v>2.0127314814814817E-3</v>
      </c>
      <c r="E215">
        <v>1972</v>
      </c>
    </row>
    <row r="216" spans="1:5" x14ac:dyDescent="0.25">
      <c r="A216" t="s">
        <v>648</v>
      </c>
      <c r="B216" t="s">
        <v>236</v>
      </c>
      <c r="C216" t="s">
        <v>16</v>
      </c>
      <c r="D216" s="8">
        <v>5.0185185185185185E-3</v>
      </c>
      <c r="E216">
        <v>1972</v>
      </c>
    </row>
    <row r="217" spans="1:5" x14ac:dyDescent="0.25">
      <c r="A217" t="s">
        <v>642</v>
      </c>
      <c r="B217" t="s">
        <v>219</v>
      </c>
      <c r="C217" t="s">
        <v>248</v>
      </c>
      <c r="D217" s="8">
        <v>9.7222222222222209E-4</v>
      </c>
      <c r="E217">
        <v>1972</v>
      </c>
    </row>
    <row r="218" spans="1:5" x14ac:dyDescent="0.25">
      <c r="A218" t="s">
        <v>647</v>
      </c>
      <c r="B218" t="s">
        <v>236</v>
      </c>
      <c r="C218" t="s">
        <v>16</v>
      </c>
      <c r="D218" s="8">
        <v>1.1145833333333333E-3</v>
      </c>
      <c r="E218">
        <v>1972</v>
      </c>
    </row>
    <row r="219" spans="1:5" x14ac:dyDescent="0.25">
      <c r="A219" t="s">
        <v>658</v>
      </c>
      <c r="B219" t="s">
        <v>215</v>
      </c>
      <c r="C219" t="s">
        <v>256</v>
      </c>
      <c r="D219" s="8">
        <v>9.1319444444444434E-4</v>
      </c>
      <c r="E219">
        <v>1972</v>
      </c>
    </row>
    <row r="220" spans="1:5" x14ac:dyDescent="0.25">
      <c r="A220" t="s">
        <v>649</v>
      </c>
      <c r="B220" t="s">
        <v>236</v>
      </c>
      <c r="C220" t="s">
        <v>16</v>
      </c>
      <c r="D220" s="8">
        <v>9.3761574074074071E-4</v>
      </c>
      <c r="E220">
        <v>1972</v>
      </c>
    </row>
    <row r="221" spans="1:5" x14ac:dyDescent="0.25">
      <c r="A221" t="s">
        <v>657</v>
      </c>
      <c r="B221" t="s">
        <v>219</v>
      </c>
      <c r="C221" t="s">
        <v>248</v>
      </c>
      <c r="D221" s="8">
        <v>1.1764351851851851E-3</v>
      </c>
      <c r="E221">
        <v>1972</v>
      </c>
    </row>
    <row r="222" spans="1:5" x14ac:dyDescent="0.25">
      <c r="A222" t="s">
        <v>652</v>
      </c>
      <c r="B222" t="s">
        <v>250</v>
      </c>
      <c r="C222" t="s">
        <v>207</v>
      </c>
      <c r="D222" s="8">
        <v>8.2430555555555556E-4</v>
      </c>
      <c r="E222">
        <v>1973</v>
      </c>
    </row>
    <row r="223" spans="1:5" x14ac:dyDescent="0.25">
      <c r="A223" t="s">
        <v>660</v>
      </c>
      <c r="B223" t="s">
        <v>268</v>
      </c>
      <c r="C223" t="s">
        <v>256</v>
      </c>
      <c r="D223" s="8">
        <v>1.1260416666666667E-3</v>
      </c>
      <c r="E223">
        <v>1973</v>
      </c>
    </row>
    <row r="224" spans="1:5" x14ac:dyDescent="0.25">
      <c r="A224" t="s">
        <v>645</v>
      </c>
      <c r="B224" t="s">
        <v>662</v>
      </c>
      <c r="C224" t="s">
        <v>248</v>
      </c>
      <c r="D224" s="8">
        <v>9.886574074074075E-4</v>
      </c>
      <c r="E224">
        <v>1973</v>
      </c>
    </row>
    <row r="225" spans="1:5" x14ac:dyDescent="0.25">
      <c r="A225" t="s">
        <v>663</v>
      </c>
      <c r="B225" t="s">
        <v>250</v>
      </c>
      <c r="C225" t="s">
        <v>207</v>
      </c>
      <c r="D225" s="8">
        <v>1.7939814814814815E-3</v>
      </c>
      <c r="E225">
        <v>1973</v>
      </c>
    </row>
    <row r="226" spans="1:5" x14ac:dyDescent="0.25">
      <c r="A226" t="s">
        <v>661</v>
      </c>
      <c r="B226" t="s">
        <v>250</v>
      </c>
      <c r="C226" t="s">
        <v>207</v>
      </c>
      <c r="D226" s="8">
        <v>8.7379629629629624E-4</v>
      </c>
      <c r="E226">
        <v>1973</v>
      </c>
    </row>
    <row r="227" spans="1:5" x14ac:dyDescent="0.25">
      <c r="A227" t="s">
        <v>646</v>
      </c>
      <c r="B227" t="s">
        <v>250</v>
      </c>
      <c r="C227" t="s">
        <v>207</v>
      </c>
      <c r="D227" s="8">
        <v>1.0196759259259258E-3</v>
      </c>
      <c r="E227">
        <v>1973</v>
      </c>
    </row>
    <row r="228" spans="1:5" x14ac:dyDescent="0.25">
      <c r="A228" t="s">
        <v>646</v>
      </c>
      <c r="B228" t="s">
        <v>221</v>
      </c>
      <c r="C228" t="s">
        <v>231</v>
      </c>
      <c r="D228" s="8">
        <v>1.2846064814814814E-3</v>
      </c>
      <c r="E228">
        <v>1973</v>
      </c>
    </row>
    <row r="229" spans="1:5" x14ac:dyDescent="0.25">
      <c r="A229" t="s">
        <v>648</v>
      </c>
      <c r="B229" t="s">
        <v>268</v>
      </c>
      <c r="C229" t="s">
        <v>256</v>
      </c>
      <c r="D229" s="8">
        <v>4.9930555555555553E-3</v>
      </c>
      <c r="E229">
        <v>1973</v>
      </c>
    </row>
    <row r="230" spans="1:5" x14ac:dyDescent="0.25">
      <c r="A230" t="s">
        <v>642</v>
      </c>
      <c r="B230" t="s">
        <v>270</v>
      </c>
      <c r="C230" t="s">
        <v>249</v>
      </c>
      <c r="D230" s="8">
        <v>9.0972222222222225E-4</v>
      </c>
      <c r="E230">
        <v>1973</v>
      </c>
    </row>
    <row r="231" spans="1:5" x14ac:dyDescent="0.25">
      <c r="A231" t="s">
        <v>647</v>
      </c>
      <c r="B231" t="s">
        <v>219</v>
      </c>
      <c r="C231" t="s">
        <v>248</v>
      </c>
      <c r="D231" s="8">
        <v>1.1030092592592593E-3</v>
      </c>
      <c r="E231">
        <v>1973</v>
      </c>
    </row>
    <row r="232" spans="1:5" x14ac:dyDescent="0.25">
      <c r="A232" t="s">
        <v>651</v>
      </c>
      <c r="B232" t="s">
        <v>261</v>
      </c>
      <c r="C232" t="s">
        <v>207</v>
      </c>
      <c r="D232" s="8">
        <v>9.295138888888889E-4</v>
      </c>
      <c r="E232">
        <v>1973</v>
      </c>
    </row>
    <row r="233" spans="1:5" x14ac:dyDescent="0.25">
      <c r="A233" t="s">
        <v>658</v>
      </c>
      <c r="B233" t="s">
        <v>250</v>
      </c>
      <c r="C233" t="s">
        <v>207</v>
      </c>
      <c r="D233" s="8">
        <v>8.9236111111111124E-4</v>
      </c>
      <c r="E233">
        <v>1973</v>
      </c>
    </row>
    <row r="234" spans="1:5" x14ac:dyDescent="0.25">
      <c r="A234" t="s">
        <v>649</v>
      </c>
      <c r="B234" t="s">
        <v>261</v>
      </c>
      <c r="C234" t="s">
        <v>207</v>
      </c>
      <c r="D234" s="8">
        <v>9.699074074074075E-4</v>
      </c>
      <c r="E234">
        <v>1973</v>
      </c>
    </row>
    <row r="235" spans="1:5" x14ac:dyDescent="0.25">
      <c r="A235" t="s">
        <v>664</v>
      </c>
      <c r="B235" t="s">
        <v>221</v>
      </c>
      <c r="C235" t="s">
        <v>231</v>
      </c>
      <c r="D235" s="8">
        <v>9.9706018518518525E-4</v>
      </c>
      <c r="E235">
        <v>1973</v>
      </c>
    </row>
    <row r="236" spans="1:5" x14ac:dyDescent="0.25">
      <c r="A236" t="s">
        <v>657</v>
      </c>
      <c r="B236" t="s">
        <v>270</v>
      </c>
      <c r="C236" t="s">
        <v>249</v>
      </c>
      <c r="D236" s="8">
        <v>1.1765277777777779E-3</v>
      </c>
      <c r="E236">
        <v>1973</v>
      </c>
    </row>
    <row r="237" spans="1:5" x14ac:dyDescent="0.25">
      <c r="A237" t="s">
        <v>652</v>
      </c>
      <c r="B237" t="s">
        <v>247</v>
      </c>
      <c r="C237" t="s">
        <v>16</v>
      </c>
      <c r="D237" s="8">
        <v>1.2974537037037037E-3</v>
      </c>
      <c r="E237">
        <v>1974</v>
      </c>
    </row>
    <row r="238" spans="1:5" x14ac:dyDescent="0.25">
      <c r="A238" t="s">
        <v>660</v>
      </c>
      <c r="B238" t="s">
        <v>247</v>
      </c>
      <c r="C238" t="s">
        <v>16</v>
      </c>
      <c r="D238" s="8">
        <v>1.1252314814814816E-3</v>
      </c>
      <c r="E238">
        <v>1974</v>
      </c>
    </row>
    <row r="239" spans="1:5" x14ac:dyDescent="0.25">
      <c r="A239" t="s">
        <v>645</v>
      </c>
      <c r="B239" t="s">
        <v>221</v>
      </c>
      <c r="C239" t="s">
        <v>231</v>
      </c>
      <c r="D239" s="8">
        <v>8.2534722222222211E-4</v>
      </c>
      <c r="E239">
        <v>1974</v>
      </c>
    </row>
    <row r="240" spans="1:5" x14ac:dyDescent="0.25">
      <c r="A240" t="s">
        <v>663</v>
      </c>
      <c r="B240" t="s">
        <v>247</v>
      </c>
      <c r="C240" t="s">
        <v>16</v>
      </c>
      <c r="D240" s="8">
        <v>1.8061342592592591E-3</v>
      </c>
      <c r="E240">
        <v>1974</v>
      </c>
    </row>
    <row r="241" spans="1:5" x14ac:dyDescent="0.25">
      <c r="A241" t="s">
        <v>661</v>
      </c>
      <c r="B241" t="s">
        <v>275</v>
      </c>
      <c r="C241" t="s">
        <v>16</v>
      </c>
      <c r="D241" s="8">
        <v>8.525347222222223E-4</v>
      </c>
      <c r="E241">
        <v>1974</v>
      </c>
    </row>
    <row r="242" spans="1:5" x14ac:dyDescent="0.25">
      <c r="A242" t="s">
        <v>646</v>
      </c>
      <c r="B242" t="s">
        <v>261</v>
      </c>
      <c r="C242" t="s">
        <v>207</v>
      </c>
      <c r="D242" s="8">
        <v>1.017361111111111E-3</v>
      </c>
      <c r="E242">
        <v>1974</v>
      </c>
    </row>
    <row r="243" spans="1:5" x14ac:dyDescent="0.25">
      <c r="A243" t="s">
        <v>646</v>
      </c>
      <c r="B243" t="s">
        <v>277</v>
      </c>
      <c r="C243" t="s">
        <v>248</v>
      </c>
      <c r="D243" s="8">
        <v>6.9444444444444447E-4</v>
      </c>
      <c r="E243">
        <v>1974</v>
      </c>
    </row>
    <row r="244" spans="1:5" x14ac:dyDescent="0.25">
      <c r="A244" t="s">
        <v>648</v>
      </c>
      <c r="B244" t="s">
        <v>277</v>
      </c>
      <c r="C244" t="s">
        <v>248</v>
      </c>
      <c r="D244" s="8">
        <v>4.9895833333333328E-3</v>
      </c>
      <c r="E244">
        <v>1974</v>
      </c>
    </row>
    <row r="245" spans="1:5" x14ac:dyDescent="0.25">
      <c r="A245" t="s">
        <v>642</v>
      </c>
      <c r="B245" t="s">
        <v>275</v>
      </c>
      <c r="C245" t="s">
        <v>16</v>
      </c>
      <c r="D245" s="8">
        <v>9.3865740740740726E-4</v>
      </c>
      <c r="E245">
        <v>1974</v>
      </c>
    </row>
    <row r="246" spans="1:5" x14ac:dyDescent="0.25">
      <c r="A246" t="s">
        <v>647</v>
      </c>
      <c r="B246" t="s">
        <v>268</v>
      </c>
      <c r="C246" t="s">
        <v>214</v>
      </c>
      <c r="D246" s="8">
        <v>1.0902777777777779E-3</v>
      </c>
      <c r="E246">
        <v>1974</v>
      </c>
    </row>
    <row r="247" spans="1:5" x14ac:dyDescent="0.25">
      <c r="A247" t="s">
        <v>651</v>
      </c>
      <c r="B247" t="s">
        <v>261</v>
      </c>
      <c r="C247" t="s">
        <v>207</v>
      </c>
      <c r="D247" s="8">
        <v>9.4259259259259253E-4</v>
      </c>
      <c r="E247">
        <v>1974</v>
      </c>
    </row>
    <row r="248" spans="1:5" x14ac:dyDescent="0.25">
      <c r="A248" t="s">
        <v>658</v>
      </c>
      <c r="B248" t="s">
        <v>267</v>
      </c>
      <c r="C248" t="s">
        <v>214</v>
      </c>
      <c r="D248" s="8">
        <v>9.0462962962962969E-4</v>
      </c>
      <c r="E248">
        <v>1974</v>
      </c>
    </row>
    <row r="249" spans="1:5" x14ac:dyDescent="0.25">
      <c r="A249" t="s">
        <v>649</v>
      </c>
      <c r="B249" t="s">
        <v>275</v>
      </c>
      <c r="C249" t="s">
        <v>16</v>
      </c>
      <c r="D249" s="8">
        <v>9.3553240740740738E-4</v>
      </c>
      <c r="E249">
        <v>1974</v>
      </c>
    </row>
    <row r="250" spans="1:5" x14ac:dyDescent="0.25">
      <c r="A250" t="s">
        <v>664</v>
      </c>
      <c r="B250" t="s">
        <v>279</v>
      </c>
      <c r="C250" t="s">
        <v>248</v>
      </c>
      <c r="D250" s="8">
        <v>1.0099768518518517E-3</v>
      </c>
      <c r="E250">
        <v>1974</v>
      </c>
    </row>
    <row r="251" spans="1:5" x14ac:dyDescent="0.25">
      <c r="A251" t="s">
        <v>657</v>
      </c>
      <c r="B251" t="s">
        <v>268</v>
      </c>
      <c r="C251" t="s">
        <v>214</v>
      </c>
      <c r="D251" s="8">
        <v>1.1644444444444445E-3</v>
      </c>
      <c r="E251">
        <v>1974</v>
      </c>
    </row>
    <row r="252" spans="1:5" x14ac:dyDescent="0.25">
      <c r="A252" t="s">
        <v>652</v>
      </c>
      <c r="B252" t="s">
        <v>270</v>
      </c>
      <c r="C252" t="s">
        <v>278</v>
      </c>
      <c r="D252" s="8">
        <v>1.2836805555555555E-3</v>
      </c>
      <c r="E252">
        <v>1975</v>
      </c>
    </row>
    <row r="253" spans="1:5" x14ac:dyDescent="0.25">
      <c r="A253" t="s">
        <v>660</v>
      </c>
      <c r="B253" t="s">
        <v>285</v>
      </c>
      <c r="C253" t="s">
        <v>249</v>
      </c>
      <c r="D253" s="8">
        <v>1.3182870370370371E-3</v>
      </c>
      <c r="E253">
        <v>1975</v>
      </c>
    </row>
    <row r="254" spans="1:5" x14ac:dyDescent="0.25">
      <c r="A254" t="s">
        <v>645</v>
      </c>
      <c r="B254" t="s">
        <v>247</v>
      </c>
      <c r="C254" t="s">
        <v>16</v>
      </c>
      <c r="D254" s="8">
        <v>1.0041666666666667E-3</v>
      </c>
      <c r="E254">
        <v>1975</v>
      </c>
    </row>
    <row r="255" spans="1:5" x14ac:dyDescent="0.25">
      <c r="A255" t="s">
        <v>663</v>
      </c>
      <c r="B255" t="s">
        <v>280</v>
      </c>
      <c r="C255" t="s">
        <v>688</v>
      </c>
      <c r="D255" s="8">
        <v>1.7842592592592591E-3</v>
      </c>
      <c r="E255">
        <v>1975</v>
      </c>
    </row>
    <row r="256" spans="1:5" x14ac:dyDescent="0.25">
      <c r="A256" t="s">
        <v>646</v>
      </c>
      <c r="B256" t="s">
        <v>279</v>
      </c>
      <c r="C256" t="s">
        <v>248</v>
      </c>
      <c r="D256" s="8">
        <v>1.0262731481481481E-3</v>
      </c>
      <c r="E256">
        <v>1975</v>
      </c>
    </row>
    <row r="257" spans="1:5" x14ac:dyDescent="0.25">
      <c r="A257" t="s">
        <v>646</v>
      </c>
      <c r="B257" t="s">
        <v>286</v>
      </c>
      <c r="C257" t="s">
        <v>231</v>
      </c>
      <c r="D257" s="8">
        <v>1.2800925925925924E-3</v>
      </c>
      <c r="E257">
        <v>1975</v>
      </c>
    </row>
    <row r="258" spans="1:5" x14ac:dyDescent="0.25">
      <c r="A258" t="s">
        <v>648</v>
      </c>
      <c r="B258" t="s">
        <v>247</v>
      </c>
      <c r="C258" t="s">
        <v>16</v>
      </c>
      <c r="D258" s="8">
        <v>4.9351851851851848E-3</v>
      </c>
      <c r="E258">
        <v>1975</v>
      </c>
    </row>
    <row r="259" spans="1:5" x14ac:dyDescent="0.25">
      <c r="A259" t="s">
        <v>642</v>
      </c>
      <c r="B259" t="s">
        <v>247</v>
      </c>
      <c r="C259" t="s">
        <v>16</v>
      </c>
      <c r="D259" s="8">
        <v>9.3634259259259267E-4</v>
      </c>
      <c r="E259">
        <v>1975</v>
      </c>
    </row>
    <row r="260" spans="1:5" x14ac:dyDescent="0.25">
      <c r="A260" t="s">
        <v>647</v>
      </c>
      <c r="B260" t="s">
        <v>247</v>
      </c>
      <c r="C260" t="s">
        <v>16</v>
      </c>
      <c r="D260" s="8">
        <v>1.0775462962962963E-3</v>
      </c>
      <c r="E260">
        <v>1975</v>
      </c>
    </row>
    <row r="261" spans="1:5" x14ac:dyDescent="0.25">
      <c r="A261" t="s">
        <v>651</v>
      </c>
      <c r="B261" t="s">
        <v>275</v>
      </c>
      <c r="C261" t="s">
        <v>16</v>
      </c>
      <c r="D261" s="8">
        <v>9.4375000000000004E-4</v>
      </c>
      <c r="E261">
        <v>1975</v>
      </c>
    </row>
    <row r="262" spans="1:5" x14ac:dyDescent="0.25">
      <c r="A262" t="s">
        <v>658</v>
      </c>
      <c r="B262" t="s">
        <v>268</v>
      </c>
      <c r="C262" t="s">
        <v>214</v>
      </c>
      <c r="D262" s="8">
        <v>8.9351851851851842E-4</v>
      </c>
      <c r="E262">
        <v>1975</v>
      </c>
    </row>
    <row r="263" spans="1:5" x14ac:dyDescent="0.25">
      <c r="A263" t="s">
        <v>649</v>
      </c>
      <c r="B263" t="s">
        <v>253</v>
      </c>
      <c r="C263" t="s">
        <v>289</v>
      </c>
      <c r="D263" s="8">
        <v>9.8495370370370382E-4</v>
      </c>
      <c r="E263">
        <v>1975</v>
      </c>
    </row>
    <row r="264" spans="1:5" x14ac:dyDescent="0.25">
      <c r="A264" t="s">
        <v>664</v>
      </c>
      <c r="B264" t="s">
        <v>275</v>
      </c>
      <c r="C264" t="s">
        <v>16</v>
      </c>
      <c r="D264" s="8">
        <v>1.0216087962962963E-3</v>
      </c>
      <c r="E264">
        <v>1975</v>
      </c>
    </row>
    <row r="265" spans="1:5" x14ac:dyDescent="0.25">
      <c r="A265" t="s">
        <v>657</v>
      </c>
      <c r="B265" t="s">
        <v>250</v>
      </c>
      <c r="C265" t="s">
        <v>231</v>
      </c>
      <c r="D265" s="8">
        <v>1.1964583333333334E-3</v>
      </c>
      <c r="E265">
        <v>1975</v>
      </c>
    </row>
    <row r="266" spans="1:5" x14ac:dyDescent="0.25">
      <c r="A266" t="s">
        <v>660</v>
      </c>
      <c r="B266" t="s">
        <v>270</v>
      </c>
      <c r="C266" t="s">
        <v>231</v>
      </c>
      <c r="D266" s="8">
        <v>1.1100694444444446E-3</v>
      </c>
      <c r="E266">
        <v>1976</v>
      </c>
    </row>
    <row r="267" spans="1:5" x14ac:dyDescent="0.25">
      <c r="A267" t="s">
        <v>645</v>
      </c>
      <c r="B267" t="s">
        <v>275</v>
      </c>
      <c r="C267" t="s">
        <v>16</v>
      </c>
      <c r="D267" s="8">
        <v>9.9513888888888894E-4</v>
      </c>
      <c r="E267">
        <v>1976</v>
      </c>
    </row>
    <row r="268" spans="1:5" x14ac:dyDescent="0.25">
      <c r="A268" t="s">
        <v>663</v>
      </c>
      <c r="B268" t="s">
        <v>280</v>
      </c>
      <c r="C268" t="s">
        <v>273</v>
      </c>
      <c r="D268" s="8">
        <v>1.7947916666666668E-3</v>
      </c>
      <c r="E268">
        <v>1976</v>
      </c>
    </row>
    <row r="269" spans="1:5" x14ac:dyDescent="0.25">
      <c r="A269" t="s">
        <v>661</v>
      </c>
      <c r="B269" t="s">
        <v>279</v>
      </c>
      <c r="C269" t="s">
        <v>248</v>
      </c>
      <c r="D269" s="8">
        <v>8.5436342592592595E-4</v>
      </c>
      <c r="E269">
        <v>1976</v>
      </c>
    </row>
    <row r="270" spans="1:5" x14ac:dyDescent="0.25">
      <c r="A270" t="s">
        <v>646</v>
      </c>
      <c r="B270" t="s">
        <v>247</v>
      </c>
      <c r="C270" t="s">
        <v>16</v>
      </c>
      <c r="D270" s="8">
        <v>1.0449074074074074E-3</v>
      </c>
      <c r="E270">
        <v>1976</v>
      </c>
    </row>
    <row r="271" spans="1:5" x14ac:dyDescent="0.25">
      <c r="A271" t="s">
        <v>646</v>
      </c>
      <c r="B271" t="s">
        <v>275</v>
      </c>
      <c r="C271" t="s">
        <v>16</v>
      </c>
      <c r="D271" s="8">
        <v>1.2847222222222223E-3</v>
      </c>
      <c r="E271">
        <v>1976</v>
      </c>
    </row>
    <row r="272" spans="1:5" x14ac:dyDescent="0.25">
      <c r="A272" t="s">
        <v>648</v>
      </c>
      <c r="B272" t="s">
        <v>277</v>
      </c>
      <c r="C272" t="s">
        <v>248</v>
      </c>
      <c r="D272" s="8">
        <v>4.9861111111111104E-3</v>
      </c>
      <c r="E272">
        <v>1976</v>
      </c>
    </row>
    <row r="273" spans="1:5" x14ac:dyDescent="0.25">
      <c r="A273" t="s">
        <v>642</v>
      </c>
      <c r="B273" t="s">
        <v>275</v>
      </c>
      <c r="C273" t="s">
        <v>16</v>
      </c>
      <c r="D273" s="8">
        <v>9.248842592592593E-4</v>
      </c>
      <c r="E273">
        <v>1976</v>
      </c>
    </row>
    <row r="274" spans="1:5" x14ac:dyDescent="0.25">
      <c r="A274" t="s">
        <v>647</v>
      </c>
      <c r="B274" t="s">
        <v>261</v>
      </c>
      <c r="C274" t="s">
        <v>249</v>
      </c>
      <c r="D274" s="8">
        <v>1.1724537037037035E-3</v>
      </c>
      <c r="E274">
        <v>1976</v>
      </c>
    </row>
    <row r="275" spans="1:5" x14ac:dyDescent="0.25">
      <c r="A275" t="s">
        <v>665</v>
      </c>
      <c r="B275" t="s">
        <v>287</v>
      </c>
      <c r="C275" t="s">
        <v>296</v>
      </c>
      <c r="D275" s="8">
        <v>9.2557870370370363E-4</v>
      </c>
      <c r="E275">
        <v>1976</v>
      </c>
    </row>
    <row r="276" spans="1:5" x14ac:dyDescent="0.25">
      <c r="A276" t="s">
        <v>651</v>
      </c>
      <c r="B276" t="s">
        <v>247</v>
      </c>
      <c r="C276" t="s">
        <v>16</v>
      </c>
      <c r="D276" s="8">
        <v>9.5590277777777785E-4</v>
      </c>
      <c r="E276">
        <v>1976</v>
      </c>
    </row>
    <row r="277" spans="1:5" x14ac:dyDescent="0.25">
      <c r="A277" t="s">
        <v>658</v>
      </c>
      <c r="B277" t="s">
        <v>275</v>
      </c>
      <c r="C277" t="s">
        <v>16</v>
      </c>
      <c r="D277" s="8">
        <v>9.0243055555555562E-4</v>
      </c>
      <c r="E277">
        <v>1976</v>
      </c>
    </row>
    <row r="278" spans="1:5" x14ac:dyDescent="0.25">
      <c r="A278" t="s">
        <v>649</v>
      </c>
      <c r="B278" t="s">
        <v>286</v>
      </c>
      <c r="C278" t="s">
        <v>231</v>
      </c>
      <c r="D278" s="8">
        <v>9.3668981481481479E-4</v>
      </c>
      <c r="E278">
        <v>1976</v>
      </c>
    </row>
    <row r="279" spans="1:5" x14ac:dyDescent="0.25">
      <c r="A279" t="s">
        <v>664</v>
      </c>
      <c r="B279" t="s">
        <v>253</v>
      </c>
      <c r="C279" t="s">
        <v>207</v>
      </c>
      <c r="D279" s="8">
        <v>1.0185416666666665E-3</v>
      </c>
      <c r="E279">
        <v>1976</v>
      </c>
    </row>
    <row r="280" spans="1:5" x14ac:dyDescent="0.25">
      <c r="A280" t="s">
        <v>657</v>
      </c>
      <c r="B280" t="s">
        <v>247</v>
      </c>
      <c r="C280" t="s">
        <v>16</v>
      </c>
      <c r="D280" s="8">
        <v>9.6152777777777784E-4</v>
      </c>
      <c r="E280">
        <v>1976</v>
      </c>
    </row>
    <row r="281" spans="1:5" x14ac:dyDescent="0.25">
      <c r="A281" t="s">
        <v>657</v>
      </c>
      <c r="B281" t="s">
        <v>270</v>
      </c>
      <c r="C281" t="s">
        <v>231</v>
      </c>
      <c r="D281" s="8">
        <v>1.1904050925925925E-3</v>
      </c>
      <c r="E281">
        <v>1976</v>
      </c>
    </row>
    <row r="282" spans="1:5" x14ac:dyDescent="0.25">
      <c r="A282" t="s">
        <v>652</v>
      </c>
      <c r="B282" t="s">
        <v>270</v>
      </c>
      <c r="C282" t="s">
        <v>231</v>
      </c>
      <c r="D282" s="8">
        <v>1.2854166666666667E-3</v>
      </c>
      <c r="E282">
        <v>1977</v>
      </c>
    </row>
    <row r="283" spans="1:5" x14ac:dyDescent="0.25">
      <c r="A283" t="s">
        <v>660</v>
      </c>
      <c r="B283" t="s">
        <v>281</v>
      </c>
      <c r="C283" t="s">
        <v>298</v>
      </c>
      <c r="D283" s="8">
        <v>1.1685185185185184E-3</v>
      </c>
      <c r="E283">
        <v>1977</v>
      </c>
    </row>
    <row r="284" spans="1:5" x14ac:dyDescent="0.25">
      <c r="A284" t="s">
        <v>645</v>
      </c>
      <c r="B284" t="s">
        <v>297</v>
      </c>
      <c r="C284" t="s">
        <v>207</v>
      </c>
      <c r="D284" s="8">
        <v>1.0131944444444444E-3</v>
      </c>
      <c r="E284">
        <v>1977</v>
      </c>
    </row>
    <row r="285" spans="1:5" x14ac:dyDescent="0.25">
      <c r="A285" t="s">
        <v>663</v>
      </c>
      <c r="B285" t="s">
        <v>270</v>
      </c>
      <c r="C285" t="s">
        <v>231</v>
      </c>
      <c r="D285" s="8">
        <v>1.7887731481481481E-3</v>
      </c>
      <c r="E285">
        <v>1977</v>
      </c>
    </row>
    <row r="286" spans="1:5" x14ac:dyDescent="0.25">
      <c r="A286" t="s">
        <v>661</v>
      </c>
      <c r="B286" t="s">
        <v>253</v>
      </c>
      <c r="C286" t="s">
        <v>207</v>
      </c>
      <c r="D286" s="8">
        <v>8.4836805555555544E-4</v>
      </c>
      <c r="E286">
        <v>1977</v>
      </c>
    </row>
    <row r="287" spans="1:5" x14ac:dyDescent="0.25">
      <c r="A287" t="s">
        <v>646</v>
      </c>
      <c r="B287" t="s">
        <v>277</v>
      </c>
      <c r="C287" t="s">
        <v>301</v>
      </c>
      <c r="D287" s="8">
        <v>1.0540509259259259E-3</v>
      </c>
      <c r="E287">
        <v>1977</v>
      </c>
    </row>
    <row r="288" spans="1:5" x14ac:dyDescent="0.25">
      <c r="A288" t="s">
        <v>646</v>
      </c>
      <c r="B288" t="s">
        <v>253</v>
      </c>
      <c r="C288" t="s">
        <v>207</v>
      </c>
      <c r="D288" s="8">
        <v>8.53587962962963E-4</v>
      </c>
      <c r="E288">
        <v>1977</v>
      </c>
    </row>
    <row r="289" spans="1:5" x14ac:dyDescent="0.25">
      <c r="A289" t="s">
        <v>648</v>
      </c>
      <c r="B289" t="s">
        <v>275</v>
      </c>
      <c r="C289" t="s">
        <v>16</v>
      </c>
      <c r="D289" s="8">
        <v>1.3424768518518519E-3</v>
      </c>
      <c r="E289">
        <v>1977</v>
      </c>
    </row>
    <row r="290" spans="1:5" x14ac:dyDescent="0.25">
      <c r="A290" t="s">
        <v>642</v>
      </c>
      <c r="B290" t="s">
        <v>270</v>
      </c>
      <c r="C290" t="s">
        <v>231</v>
      </c>
      <c r="D290" s="8">
        <v>9.2129629629629636E-4</v>
      </c>
      <c r="E290">
        <v>1977</v>
      </c>
    </row>
    <row r="291" spans="1:5" x14ac:dyDescent="0.25">
      <c r="A291" t="s">
        <v>647</v>
      </c>
      <c r="B291" t="s">
        <v>253</v>
      </c>
      <c r="C291" t="s">
        <v>207</v>
      </c>
      <c r="D291" s="8">
        <v>1.1469907407407407E-3</v>
      </c>
      <c r="E291">
        <v>1977</v>
      </c>
    </row>
    <row r="292" spans="1:5" x14ac:dyDescent="0.25">
      <c r="A292" t="s">
        <v>665</v>
      </c>
      <c r="B292" t="s">
        <v>277</v>
      </c>
      <c r="C292" t="s">
        <v>301</v>
      </c>
      <c r="D292" s="8">
        <v>8.599537037037036E-4</v>
      </c>
      <c r="E292">
        <v>1977</v>
      </c>
    </row>
    <row r="293" spans="1:5" x14ac:dyDescent="0.25">
      <c r="A293" t="s">
        <v>651</v>
      </c>
      <c r="B293" t="s">
        <v>275</v>
      </c>
      <c r="C293" t="s">
        <v>16</v>
      </c>
      <c r="D293" s="8">
        <v>9.2581018518518522E-4</v>
      </c>
      <c r="E293">
        <v>1977</v>
      </c>
    </row>
    <row r="294" spans="1:5" x14ac:dyDescent="0.25">
      <c r="A294" t="s">
        <v>658</v>
      </c>
      <c r="B294" t="s">
        <v>281</v>
      </c>
      <c r="C294" t="s">
        <v>298</v>
      </c>
      <c r="D294" s="8">
        <v>8.9849537037037035E-4</v>
      </c>
      <c r="E294">
        <v>1977</v>
      </c>
    </row>
    <row r="295" spans="1:5" x14ac:dyDescent="0.25">
      <c r="A295" t="s">
        <v>649</v>
      </c>
      <c r="B295" t="s">
        <v>287</v>
      </c>
      <c r="C295" t="s">
        <v>296</v>
      </c>
      <c r="D295" s="8">
        <v>9.353009259259259E-4</v>
      </c>
      <c r="E295">
        <v>1977</v>
      </c>
    </row>
    <row r="296" spans="1:5" x14ac:dyDescent="0.25">
      <c r="A296" t="s">
        <v>664</v>
      </c>
      <c r="B296" t="s">
        <v>253</v>
      </c>
      <c r="C296" t="s">
        <v>207</v>
      </c>
      <c r="D296" s="8">
        <v>1.0139699074074074E-3</v>
      </c>
      <c r="E296">
        <v>1977</v>
      </c>
    </row>
    <row r="297" spans="1:5" x14ac:dyDescent="0.25">
      <c r="A297" t="s">
        <v>657</v>
      </c>
      <c r="B297" t="s">
        <v>275</v>
      </c>
      <c r="C297" t="s">
        <v>16</v>
      </c>
      <c r="D297" s="8">
        <v>9.5778935185185192E-4</v>
      </c>
      <c r="E297">
        <v>1977</v>
      </c>
    </row>
    <row r="298" spans="1:5" x14ac:dyDescent="0.25">
      <c r="A298" t="s">
        <v>657</v>
      </c>
      <c r="B298" t="s">
        <v>261</v>
      </c>
      <c r="C298" t="s">
        <v>248</v>
      </c>
      <c r="D298" s="8">
        <v>1.2946064814814814E-3</v>
      </c>
      <c r="E298">
        <v>1977</v>
      </c>
    </row>
    <row r="299" spans="1:5" x14ac:dyDescent="0.25">
      <c r="A299" t="s">
        <v>652</v>
      </c>
      <c r="B299" t="s">
        <v>305</v>
      </c>
      <c r="C299" t="s">
        <v>16</v>
      </c>
      <c r="D299" s="8">
        <v>1.2703703703703703E-3</v>
      </c>
      <c r="E299">
        <v>1978</v>
      </c>
    </row>
    <row r="300" spans="1:5" x14ac:dyDescent="0.25">
      <c r="A300" t="s">
        <v>660</v>
      </c>
      <c r="B300" t="s">
        <v>261</v>
      </c>
      <c r="C300" t="s">
        <v>207</v>
      </c>
      <c r="D300" s="8">
        <v>1.1935185185185185E-3</v>
      </c>
      <c r="E300">
        <v>1978</v>
      </c>
    </row>
    <row r="301" spans="1:5" x14ac:dyDescent="0.25">
      <c r="A301" t="s">
        <v>645</v>
      </c>
      <c r="B301" t="s">
        <v>261</v>
      </c>
      <c r="C301" t="s">
        <v>207</v>
      </c>
      <c r="D301" s="8">
        <v>9.6215277777777781E-4</v>
      </c>
      <c r="E301">
        <v>1978</v>
      </c>
    </row>
    <row r="302" spans="1:5" x14ac:dyDescent="0.25">
      <c r="A302" t="s">
        <v>663</v>
      </c>
      <c r="B302" t="s">
        <v>267</v>
      </c>
      <c r="C302" t="s">
        <v>16</v>
      </c>
      <c r="D302" s="8">
        <v>1.1929398148148149E-3</v>
      </c>
      <c r="E302">
        <v>1978</v>
      </c>
    </row>
    <row r="303" spans="1:5" x14ac:dyDescent="0.25">
      <c r="A303" t="s">
        <v>661</v>
      </c>
      <c r="B303" t="s">
        <v>666</v>
      </c>
      <c r="C303" t="s">
        <v>306</v>
      </c>
      <c r="D303" s="8">
        <v>1.1350925925925927E-3</v>
      </c>
      <c r="E303">
        <v>1978</v>
      </c>
    </row>
    <row r="304" spans="1:5" x14ac:dyDescent="0.25">
      <c r="A304" t="s">
        <v>646</v>
      </c>
      <c r="B304" t="s">
        <v>275</v>
      </c>
      <c r="C304" t="s">
        <v>298</v>
      </c>
      <c r="D304" s="8">
        <v>1.0260416666666666E-3</v>
      </c>
      <c r="E304">
        <v>1978</v>
      </c>
    </row>
    <row r="305" spans="1:5" x14ac:dyDescent="0.25">
      <c r="A305" t="s">
        <v>646</v>
      </c>
      <c r="B305" t="s">
        <v>267</v>
      </c>
      <c r="C305" t="s">
        <v>16</v>
      </c>
      <c r="D305" s="8">
        <v>1.2564814814814815E-3</v>
      </c>
      <c r="E305">
        <v>1978</v>
      </c>
    </row>
    <row r="306" spans="1:5" x14ac:dyDescent="0.25">
      <c r="A306" t="s">
        <v>648</v>
      </c>
      <c r="B306" t="s">
        <v>261</v>
      </c>
      <c r="C306" t="s">
        <v>207</v>
      </c>
      <c r="D306" s="8">
        <v>1.3381944444444446E-3</v>
      </c>
      <c r="E306">
        <v>1978</v>
      </c>
    </row>
    <row r="307" spans="1:5" x14ac:dyDescent="0.25">
      <c r="A307" t="s">
        <v>642</v>
      </c>
      <c r="B307" t="s">
        <v>275</v>
      </c>
      <c r="C307" t="s">
        <v>298</v>
      </c>
      <c r="D307" s="8">
        <v>9.0972222222222225E-4</v>
      </c>
      <c r="E307">
        <v>1978</v>
      </c>
    </row>
    <row r="308" spans="1:5" x14ac:dyDescent="0.25">
      <c r="A308" t="s">
        <v>647</v>
      </c>
      <c r="B308" t="s">
        <v>253</v>
      </c>
      <c r="C308" t="s">
        <v>207</v>
      </c>
      <c r="D308" s="8">
        <v>1.1369212962962962E-3</v>
      </c>
      <c r="E308">
        <v>1978</v>
      </c>
    </row>
    <row r="309" spans="1:5" x14ac:dyDescent="0.25">
      <c r="A309" t="s">
        <v>651</v>
      </c>
      <c r="B309" t="s">
        <v>275</v>
      </c>
      <c r="C309" t="s">
        <v>298</v>
      </c>
      <c r="D309" s="8">
        <v>9.2094907407407414E-4</v>
      </c>
      <c r="E309">
        <v>1978</v>
      </c>
    </row>
    <row r="310" spans="1:5" x14ac:dyDescent="0.25">
      <c r="A310" t="s">
        <v>658</v>
      </c>
      <c r="B310" t="s">
        <v>253</v>
      </c>
      <c r="C310" t="s">
        <v>207</v>
      </c>
      <c r="D310" s="8">
        <v>8.9224537037037039E-4</v>
      </c>
      <c r="E310">
        <v>1978</v>
      </c>
    </row>
    <row r="311" spans="1:5" x14ac:dyDescent="0.25">
      <c r="A311" t="s">
        <v>649</v>
      </c>
      <c r="B311" t="s">
        <v>253</v>
      </c>
      <c r="C311" t="s">
        <v>207</v>
      </c>
      <c r="D311" s="8">
        <v>9.2662037037037029E-4</v>
      </c>
      <c r="E311">
        <v>1978</v>
      </c>
    </row>
    <row r="312" spans="1:5" x14ac:dyDescent="0.25">
      <c r="A312" t="s">
        <v>664</v>
      </c>
      <c r="B312" t="s">
        <v>275</v>
      </c>
      <c r="C312" t="s">
        <v>298</v>
      </c>
      <c r="D312" s="8">
        <v>9.8189814814814819E-4</v>
      </c>
      <c r="E312">
        <v>1978</v>
      </c>
    </row>
    <row r="313" spans="1:5" x14ac:dyDescent="0.25">
      <c r="A313" t="s">
        <v>657</v>
      </c>
      <c r="B313" t="s">
        <v>666</v>
      </c>
      <c r="C313" t="s">
        <v>306</v>
      </c>
      <c r="D313" s="8">
        <v>9.5156250000000004E-4</v>
      </c>
      <c r="E313">
        <v>1978</v>
      </c>
    </row>
    <row r="314" spans="1:5" x14ac:dyDescent="0.25">
      <c r="A314" t="s">
        <v>657</v>
      </c>
      <c r="B314" t="s">
        <v>280</v>
      </c>
      <c r="C314" t="s">
        <v>207</v>
      </c>
      <c r="D314" s="8">
        <v>1.1522800925925925E-3</v>
      </c>
      <c r="E314">
        <v>1978</v>
      </c>
    </row>
    <row r="315" spans="1:5" x14ac:dyDescent="0.25">
      <c r="A315" t="s">
        <v>652</v>
      </c>
      <c r="B315" t="s">
        <v>287</v>
      </c>
      <c r="C315" t="s">
        <v>314</v>
      </c>
      <c r="D315" s="8">
        <v>1.237384259259259E-3</v>
      </c>
      <c r="E315">
        <v>1979</v>
      </c>
    </row>
    <row r="316" spans="1:5" x14ac:dyDescent="0.25">
      <c r="A316" t="s">
        <v>660</v>
      </c>
      <c r="B316" t="s">
        <v>315</v>
      </c>
      <c r="C316" t="s">
        <v>310</v>
      </c>
      <c r="D316" s="8">
        <v>1.108449074074074E-3</v>
      </c>
      <c r="E316">
        <v>1979</v>
      </c>
    </row>
    <row r="317" spans="1:5" x14ac:dyDescent="0.25">
      <c r="A317" t="s">
        <v>645</v>
      </c>
      <c r="B317" t="s">
        <v>305</v>
      </c>
      <c r="C317" t="s">
        <v>16</v>
      </c>
      <c r="D317" s="8">
        <v>9.6168981481481485E-4</v>
      </c>
      <c r="E317">
        <v>1979</v>
      </c>
    </row>
    <row r="318" spans="1:5" x14ac:dyDescent="0.25">
      <c r="A318" t="s">
        <v>663</v>
      </c>
      <c r="B318" t="s">
        <v>287</v>
      </c>
      <c r="C318" t="s">
        <v>314</v>
      </c>
      <c r="D318" s="8">
        <v>1.7217592592592595E-3</v>
      </c>
      <c r="E318">
        <v>1979</v>
      </c>
    </row>
    <row r="319" spans="1:5" x14ac:dyDescent="0.25">
      <c r="A319" t="s">
        <v>661</v>
      </c>
      <c r="B319" t="s">
        <v>666</v>
      </c>
      <c r="C319" t="s">
        <v>306</v>
      </c>
      <c r="D319" s="8">
        <v>1.0563888888888888E-3</v>
      </c>
      <c r="E319">
        <v>1979</v>
      </c>
    </row>
    <row r="320" spans="1:5" x14ac:dyDescent="0.25">
      <c r="A320" t="s">
        <v>646</v>
      </c>
      <c r="B320" t="s">
        <v>279</v>
      </c>
      <c r="C320" t="s">
        <v>314</v>
      </c>
      <c r="D320" s="8">
        <v>1.0280092592592591E-3</v>
      </c>
      <c r="E320">
        <v>1979</v>
      </c>
    </row>
    <row r="321" spans="1:5" x14ac:dyDescent="0.25">
      <c r="A321" t="s">
        <v>646</v>
      </c>
      <c r="B321" t="s">
        <v>315</v>
      </c>
      <c r="C321" t="s">
        <v>310</v>
      </c>
      <c r="D321" s="8">
        <v>8.00462962962963E-4</v>
      </c>
      <c r="E321">
        <v>1979</v>
      </c>
    </row>
    <row r="322" spans="1:5" x14ac:dyDescent="0.25">
      <c r="A322" t="s">
        <v>648</v>
      </c>
      <c r="B322" t="s">
        <v>305</v>
      </c>
      <c r="C322" t="s">
        <v>16</v>
      </c>
      <c r="D322" s="8">
        <v>1.2950231481481482E-3</v>
      </c>
      <c r="E322">
        <v>1979</v>
      </c>
    </row>
    <row r="323" spans="1:5" x14ac:dyDescent="0.25">
      <c r="A323" t="s">
        <v>642</v>
      </c>
      <c r="B323" t="s">
        <v>247</v>
      </c>
      <c r="C323" t="s">
        <v>306</v>
      </c>
      <c r="D323" s="8">
        <v>8.611111111111111E-4</v>
      </c>
      <c r="E323">
        <v>1979</v>
      </c>
    </row>
    <row r="324" spans="1:5" x14ac:dyDescent="0.25">
      <c r="A324" t="s">
        <v>647</v>
      </c>
      <c r="B324" t="s">
        <v>247</v>
      </c>
      <c r="C324" t="s">
        <v>306</v>
      </c>
      <c r="D324" s="8">
        <v>1.1064814814814815E-3</v>
      </c>
      <c r="E324">
        <v>1979</v>
      </c>
    </row>
    <row r="325" spans="1:5" x14ac:dyDescent="0.25">
      <c r="A325" t="s">
        <v>651</v>
      </c>
      <c r="B325" t="s">
        <v>305</v>
      </c>
      <c r="C325" t="s">
        <v>16</v>
      </c>
      <c r="D325" s="8">
        <v>9.1942129629629633E-4</v>
      </c>
      <c r="E325">
        <v>1979</v>
      </c>
    </row>
    <row r="326" spans="1:5" x14ac:dyDescent="0.25">
      <c r="A326" t="s">
        <v>658</v>
      </c>
      <c r="B326" t="s">
        <v>305</v>
      </c>
      <c r="C326" t="s">
        <v>16</v>
      </c>
      <c r="D326" s="8">
        <v>8.6125000000000004E-4</v>
      </c>
      <c r="E326">
        <v>1979</v>
      </c>
    </row>
    <row r="327" spans="1:5" x14ac:dyDescent="0.25">
      <c r="A327" t="s">
        <v>649</v>
      </c>
      <c r="B327" t="s">
        <v>305</v>
      </c>
      <c r="C327" t="s">
        <v>16</v>
      </c>
      <c r="D327" s="8">
        <v>8.8472222222222218E-4</v>
      </c>
      <c r="E327">
        <v>1979</v>
      </c>
    </row>
    <row r="328" spans="1:5" x14ac:dyDescent="0.25">
      <c r="A328" t="s">
        <v>657</v>
      </c>
      <c r="B328" t="s">
        <v>305</v>
      </c>
      <c r="C328" t="s">
        <v>16</v>
      </c>
      <c r="D328" s="8">
        <v>9.3981481481481477E-4</v>
      </c>
      <c r="E328">
        <v>1979</v>
      </c>
    </row>
    <row r="329" spans="1:5" x14ac:dyDescent="0.25">
      <c r="A329" t="s">
        <v>657</v>
      </c>
      <c r="B329" t="s">
        <v>316</v>
      </c>
      <c r="C329" t="s">
        <v>214</v>
      </c>
      <c r="D329" s="8">
        <v>1.1580324074074073E-3</v>
      </c>
      <c r="E329">
        <v>1979</v>
      </c>
    </row>
    <row r="330" spans="1:5" x14ac:dyDescent="0.25">
      <c r="A330" t="s">
        <v>652</v>
      </c>
      <c r="B330" t="s">
        <v>666</v>
      </c>
      <c r="C330" t="s">
        <v>306</v>
      </c>
      <c r="D330" s="8">
        <v>1.2783564814814814E-3</v>
      </c>
      <c r="E330">
        <v>1980</v>
      </c>
    </row>
    <row r="331" spans="1:5" x14ac:dyDescent="0.25">
      <c r="A331" t="s">
        <v>660</v>
      </c>
      <c r="B331" t="s">
        <v>315</v>
      </c>
      <c r="C331" t="s">
        <v>310</v>
      </c>
      <c r="D331" s="8">
        <v>1.0709490740740742E-3</v>
      </c>
      <c r="E331">
        <v>1980</v>
      </c>
    </row>
    <row r="332" spans="1:5" x14ac:dyDescent="0.25">
      <c r="A332" t="s">
        <v>645</v>
      </c>
      <c r="B332" t="s">
        <v>287</v>
      </c>
      <c r="C332" t="s">
        <v>314</v>
      </c>
      <c r="D332" s="8">
        <v>9.3611111111111108E-4</v>
      </c>
      <c r="E332">
        <v>1980</v>
      </c>
    </row>
    <row r="333" spans="1:5" x14ac:dyDescent="0.25">
      <c r="A333" t="s">
        <v>663</v>
      </c>
      <c r="B333" t="s">
        <v>315</v>
      </c>
      <c r="C333" t="s">
        <v>310</v>
      </c>
      <c r="D333" s="8">
        <v>1.7049768518518516E-3</v>
      </c>
      <c r="E333">
        <v>1980</v>
      </c>
    </row>
    <row r="334" spans="1:5" x14ac:dyDescent="0.25">
      <c r="A334" t="s">
        <v>661</v>
      </c>
      <c r="B334" t="s">
        <v>308</v>
      </c>
      <c r="C334" t="s">
        <v>314</v>
      </c>
      <c r="D334" s="8">
        <v>1.0274189814814814E-3</v>
      </c>
      <c r="E334">
        <v>1980</v>
      </c>
    </row>
    <row r="335" spans="1:5" x14ac:dyDescent="0.25">
      <c r="A335" t="s">
        <v>646</v>
      </c>
      <c r="B335" t="s">
        <v>267</v>
      </c>
      <c r="C335" t="s">
        <v>306</v>
      </c>
      <c r="D335" s="8">
        <v>1.0117824074074074E-3</v>
      </c>
      <c r="E335">
        <v>1980</v>
      </c>
    </row>
    <row r="336" spans="1:5" x14ac:dyDescent="0.25">
      <c r="A336" t="s">
        <v>646</v>
      </c>
      <c r="B336" t="s">
        <v>666</v>
      </c>
      <c r="C336" t="s">
        <v>306</v>
      </c>
      <c r="D336" s="8">
        <v>1.1741898148148148E-3</v>
      </c>
      <c r="E336">
        <v>1980</v>
      </c>
    </row>
    <row r="337" spans="1:5" x14ac:dyDescent="0.25">
      <c r="A337" t="s">
        <v>648</v>
      </c>
      <c r="B337" t="s">
        <v>666</v>
      </c>
      <c r="C337" t="s">
        <v>306</v>
      </c>
      <c r="D337" s="8">
        <v>1.2556712962962962E-3</v>
      </c>
      <c r="E337">
        <v>1980</v>
      </c>
    </row>
    <row r="338" spans="1:5" x14ac:dyDescent="0.25">
      <c r="A338" t="s">
        <v>642</v>
      </c>
      <c r="B338" t="s">
        <v>308</v>
      </c>
      <c r="C338" t="s">
        <v>314</v>
      </c>
      <c r="D338" s="8">
        <v>8.3759259259259258E-4</v>
      </c>
      <c r="E338">
        <v>1980</v>
      </c>
    </row>
    <row r="339" spans="1:5" x14ac:dyDescent="0.25">
      <c r="A339" t="s">
        <v>647</v>
      </c>
      <c r="B339" t="s">
        <v>666</v>
      </c>
      <c r="C339" t="s">
        <v>306</v>
      </c>
      <c r="D339" s="8">
        <v>1.1121412037037037E-3</v>
      </c>
      <c r="E339">
        <v>1980</v>
      </c>
    </row>
    <row r="340" spans="1:5" x14ac:dyDescent="0.25">
      <c r="A340" t="s">
        <v>651</v>
      </c>
      <c r="B340" t="s">
        <v>315</v>
      </c>
      <c r="C340" t="s">
        <v>310</v>
      </c>
      <c r="D340" s="8">
        <v>9.1840277777777786E-4</v>
      </c>
      <c r="E340">
        <v>1980</v>
      </c>
    </row>
    <row r="341" spans="1:5" x14ac:dyDescent="0.25">
      <c r="A341" t="s">
        <v>658</v>
      </c>
      <c r="B341" t="s">
        <v>315</v>
      </c>
      <c r="C341" t="s">
        <v>310</v>
      </c>
      <c r="D341" s="8">
        <v>8.466435185185186E-4</v>
      </c>
      <c r="E341">
        <v>1980</v>
      </c>
    </row>
    <row r="342" spans="1:5" x14ac:dyDescent="0.25">
      <c r="A342" t="s">
        <v>657</v>
      </c>
      <c r="B342" t="s">
        <v>316</v>
      </c>
      <c r="C342" t="s">
        <v>214</v>
      </c>
      <c r="D342" s="8">
        <v>9.2395833333333338E-4</v>
      </c>
      <c r="E342">
        <v>1980</v>
      </c>
    </row>
    <row r="343" spans="1:5" x14ac:dyDescent="0.25">
      <c r="A343" t="s">
        <v>657</v>
      </c>
      <c r="B343" t="s">
        <v>666</v>
      </c>
      <c r="C343" t="s">
        <v>306</v>
      </c>
      <c r="D343" s="8">
        <v>1.0887500000000001E-3</v>
      </c>
      <c r="E343">
        <v>1980</v>
      </c>
    </row>
    <row r="344" spans="1:5" x14ac:dyDescent="0.25">
      <c r="A344" t="s">
        <v>652</v>
      </c>
      <c r="B344" t="s">
        <v>316</v>
      </c>
      <c r="C344" t="s">
        <v>214</v>
      </c>
      <c r="D344" s="8">
        <v>1.2185995370370369E-3</v>
      </c>
      <c r="E344">
        <v>1981</v>
      </c>
    </row>
    <row r="345" spans="1:5" x14ac:dyDescent="0.25">
      <c r="A345" t="s">
        <v>660</v>
      </c>
      <c r="B345" t="s">
        <v>287</v>
      </c>
      <c r="C345" t="s">
        <v>296</v>
      </c>
      <c r="D345" s="8">
        <v>1.1298611111111112E-3</v>
      </c>
      <c r="E345">
        <v>1981</v>
      </c>
    </row>
    <row r="346" spans="1:5" x14ac:dyDescent="0.25">
      <c r="A346" t="s">
        <v>645</v>
      </c>
      <c r="B346" t="s">
        <v>267</v>
      </c>
      <c r="C346" t="s">
        <v>306</v>
      </c>
      <c r="D346" s="8">
        <v>9.6412037037037039E-4</v>
      </c>
      <c r="E346">
        <v>1981</v>
      </c>
    </row>
    <row r="347" spans="1:5" x14ac:dyDescent="0.25">
      <c r="A347" t="s">
        <v>663</v>
      </c>
      <c r="B347" t="s">
        <v>325</v>
      </c>
      <c r="C347" t="s">
        <v>293</v>
      </c>
      <c r="D347" s="8">
        <v>1.3229398148148148E-3</v>
      </c>
      <c r="E347">
        <v>1981</v>
      </c>
    </row>
    <row r="348" spans="1:5" x14ac:dyDescent="0.25">
      <c r="A348" t="s">
        <v>661</v>
      </c>
      <c r="B348" t="s">
        <v>281</v>
      </c>
      <c r="C348" t="s">
        <v>231</v>
      </c>
      <c r="D348" s="8">
        <v>1.2670717592592592E-3</v>
      </c>
      <c r="E348">
        <v>1981</v>
      </c>
    </row>
    <row r="349" spans="1:5" x14ac:dyDescent="0.25">
      <c r="A349" t="s">
        <v>646</v>
      </c>
      <c r="B349" t="s">
        <v>666</v>
      </c>
      <c r="C349" t="s">
        <v>306</v>
      </c>
      <c r="D349" s="8">
        <v>1.0123842592592593E-3</v>
      </c>
      <c r="E349">
        <v>1981</v>
      </c>
    </row>
    <row r="350" spans="1:5" x14ac:dyDescent="0.25">
      <c r="A350" t="s">
        <v>646</v>
      </c>
      <c r="B350" t="s">
        <v>321</v>
      </c>
      <c r="C350" t="s">
        <v>310</v>
      </c>
      <c r="D350" s="8">
        <v>8.0023148148148152E-4</v>
      </c>
      <c r="E350">
        <v>1981</v>
      </c>
    </row>
    <row r="351" spans="1:5" x14ac:dyDescent="0.25">
      <c r="A351" t="s">
        <v>648</v>
      </c>
      <c r="B351" t="s">
        <v>666</v>
      </c>
      <c r="C351" t="s">
        <v>306</v>
      </c>
      <c r="D351" s="8">
        <v>1.3011574074074076E-3</v>
      </c>
      <c r="E351">
        <v>1981</v>
      </c>
    </row>
    <row r="352" spans="1:5" x14ac:dyDescent="0.25">
      <c r="A352" t="s">
        <v>642</v>
      </c>
      <c r="B352" t="s">
        <v>315</v>
      </c>
      <c r="C352" t="s">
        <v>310</v>
      </c>
      <c r="D352" s="8">
        <v>8.6883101851851845E-4</v>
      </c>
      <c r="E352">
        <v>1981</v>
      </c>
    </row>
    <row r="353" spans="1:5" x14ac:dyDescent="0.25">
      <c r="A353" t="s">
        <v>647</v>
      </c>
      <c r="B353" t="s">
        <v>267</v>
      </c>
      <c r="C353" t="s">
        <v>306</v>
      </c>
      <c r="D353" s="8">
        <v>1.1287962962962964E-3</v>
      </c>
      <c r="E353">
        <v>1981</v>
      </c>
    </row>
    <row r="354" spans="1:5" x14ac:dyDescent="0.25">
      <c r="A354" t="s">
        <v>651</v>
      </c>
      <c r="B354" t="s">
        <v>666</v>
      </c>
      <c r="C354" t="s">
        <v>306</v>
      </c>
      <c r="D354" s="8">
        <v>9.4710648148148139E-4</v>
      </c>
      <c r="E354">
        <v>1981</v>
      </c>
    </row>
    <row r="355" spans="1:5" x14ac:dyDescent="0.25">
      <c r="A355" t="s">
        <v>667</v>
      </c>
      <c r="B355" t="s">
        <v>305</v>
      </c>
      <c r="C355" t="s">
        <v>16</v>
      </c>
      <c r="D355" s="8">
        <v>1.2507407407407408E-3</v>
      </c>
      <c r="E355">
        <v>1981</v>
      </c>
    </row>
    <row r="356" spans="1:5" x14ac:dyDescent="0.25">
      <c r="A356" t="s">
        <v>649</v>
      </c>
      <c r="B356" t="s">
        <v>666</v>
      </c>
      <c r="C356" t="s">
        <v>306</v>
      </c>
      <c r="D356" s="8">
        <v>9.0067129629629622E-4</v>
      </c>
      <c r="E356">
        <v>1981</v>
      </c>
    </row>
    <row r="357" spans="1:5" x14ac:dyDescent="0.25">
      <c r="A357" t="s">
        <v>657</v>
      </c>
      <c r="B357" t="s">
        <v>666</v>
      </c>
      <c r="C357" t="s">
        <v>306</v>
      </c>
      <c r="D357" s="8">
        <v>9.3635416666666661E-4</v>
      </c>
      <c r="E357">
        <v>1981</v>
      </c>
    </row>
    <row r="358" spans="1:5" x14ac:dyDescent="0.25">
      <c r="A358" t="s">
        <v>657</v>
      </c>
      <c r="B358" t="s">
        <v>308</v>
      </c>
      <c r="C358" t="s">
        <v>16</v>
      </c>
      <c r="D358" s="8">
        <v>9.2773148148148131E-4</v>
      </c>
      <c r="E358">
        <v>1981</v>
      </c>
    </row>
    <row r="359" spans="1:5" x14ac:dyDescent="0.25">
      <c r="A359" t="s">
        <v>660</v>
      </c>
      <c r="B359" t="s">
        <v>316</v>
      </c>
      <c r="C359" t="s">
        <v>214</v>
      </c>
      <c r="D359" s="8">
        <v>1.0844791666666665E-3</v>
      </c>
      <c r="E359">
        <v>1982</v>
      </c>
    </row>
    <row r="360" spans="1:5" x14ac:dyDescent="0.25">
      <c r="A360" t="s">
        <v>645</v>
      </c>
      <c r="B360" t="s">
        <v>281</v>
      </c>
      <c r="C360" t="s">
        <v>231</v>
      </c>
      <c r="D360" s="8">
        <v>9.2840277777777767E-4</v>
      </c>
      <c r="E360">
        <v>1982</v>
      </c>
    </row>
    <row r="361" spans="1:5" x14ac:dyDescent="0.25">
      <c r="A361" t="s">
        <v>663</v>
      </c>
      <c r="B361" t="s">
        <v>321</v>
      </c>
      <c r="C361" t="s">
        <v>310</v>
      </c>
      <c r="D361" s="8">
        <v>1.1228703703703704E-3</v>
      </c>
      <c r="E361">
        <v>1982</v>
      </c>
    </row>
    <row r="362" spans="1:5" x14ac:dyDescent="0.25">
      <c r="A362" t="s">
        <v>661</v>
      </c>
      <c r="B362" t="s">
        <v>308</v>
      </c>
      <c r="C362" t="s">
        <v>16</v>
      </c>
      <c r="D362" s="8">
        <v>1.0222569444444446E-3</v>
      </c>
      <c r="E362">
        <v>1982</v>
      </c>
    </row>
    <row r="363" spans="1:5" x14ac:dyDescent="0.25">
      <c r="A363" t="s">
        <v>646</v>
      </c>
      <c r="B363" t="s">
        <v>304</v>
      </c>
      <c r="C363" t="s">
        <v>214</v>
      </c>
      <c r="D363" s="8">
        <v>9.9946759259259259E-4</v>
      </c>
      <c r="E363">
        <v>1982</v>
      </c>
    </row>
    <row r="364" spans="1:5" x14ac:dyDescent="0.25">
      <c r="A364" t="s">
        <v>646</v>
      </c>
      <c r="B364" t="s">
        <v>304</v>
      </c>
      <c r="C364" t="s">
        <v>214</v>
      </c>
      <c r="D364" s="8">
        <v>1.1582754629629629E-3</v>
      </c>
      <c r="E364">
        <v>1982</v>
      </c>
    </row>
    <row r="365" spans="1:5" x14ac:dyDescent="0.25">
      <c r="A365" t="s">
        <v>648</v>
      </c>
      <c r="B365" t="s">
        <v>316</v>
      </c>
      <c r="C365" t="s">
        <v>214</v>
      </c>
      <c r="D365" s="8">
        <v>1.3198495370370369E-3</v>
      </c>
      <c r="E365">
        <v>1982</v>
      </c>
    </row>
    <row r="366" spans="1:5" x14ac:dyDescent="0.25">
      <c r="A366" t="s">
        <v>642</v>
      </c>
      <c r="B366" t="s">
        <v>689</v>
      </c>
      <c r="C366" t="s">
        <v>248</v>
      </c>
      <c r="D366" s="8">
        <v>8.4523148148148153E-4</v>
      </c>
      <c r="E366">
        <v>1982</v>
      </c>
    </row>
    <row r="367" spans="1:5" x14ac:dyDescent="0.25">
      <c r="A367" t="s">
        <v>647</v>
      </c>
      <c r="B367" t="s">
        <v>315</v>
      </c>
      <c r="C367" t="s">
        <v>310</v>
      </c>
      <c r="D367" s="8">
        <v>1.0835532407407406E-3</v>
      </c>
      <c r="E367">
        <v>1982</v>
      </c>
    </row>
    <row r="368" spans="1:5" x14ac:dyDescent="0.25">
      <c r="A368" t="s">
        <v>651</v>
      </c>
      <c r="B368" t="s">
        <v>340</v>
      </c>
      <c r="C368" t="s">
        <v>341</v>
      </c>
      <c r="D368" s="8">
        <v>9.2337962962962979E-4</v>
      </c>
      <c r="E368">
        <v>1982</v>
      </c>
    </row>
    <row r="369" spans="1:5" x14ac:dyDescent="0.25">
      <c r="A369" t="s">
        <v>667</v>
      </c>
      <c r="B369" t="s">
        <v>308</v>
      </c>
      <c r="C369" t="s">
        <v>16</v>
      </c>
      <c r="D369" s="8">
        <v>1.0999537037037039E-3</v>
      </c>
      <c r="E369">
        <v>1982</v>
      </c>
    </row>
    <row r="370" spans="1:5" x14ac:dyDescent="0.25">
      <c r="A370" t="s">
        <v>658</v>
      </c>
      <c r="B370" t="s">
        <v>321</v>
      </c>
      <c r="C370" t="s">
        <v>310</v>
      </c>
      <c r="D370" s="8">
        <v>7.9025462962962979E-4</v>
      </c>
      <c r="E370">
        <v>1982</v>
      </c>
    </row>
    <row r="371" spans="1:5" x14ac:dyDescent="0.25">
      <c r="A371" t="s">
        <v>644</v>
      </c>
      <c r="B371" t="s">
        <v>321</v>
      </c>
      <c r="C371" t="s">
        <v>310</v>
      </c>
      <c r="D371" s="8">
        <v>7.8098379629629622E-4</v>
      </c>
      <c r="E371">
        <v>1982</v>
      </c>
    </row>
    <row r="372" spans="1:5" x14ac:dyDescent="0.25">
      <c r="A372" t="s">
        <v>657</v>
      </c>
      <c r="B372" t="s">
        <v>275</v>
      </c>
      <c r="C372" t="s">
        <v>231</v>
      </c>
      <c r="D372" s="8">
        <v>1.0512847222222223E-3</v>
      </c>
      <c r="E372">
        <v>1982</v>
      </c>
    </row>
    <row r="373" spans="1:5" x14ac:dyDescent="0.25">
      <c r="A373" t="s">
        <v>657</v>
      </c>
      <c r="B373" t="s">
        <v>331</v>
      </c>
      <c r="C373" t="s">
        <v>248</v>
      </c>
      <c r="D373" s="8">
        <v>9.2174768518518517E-4</v>
      </c>
      <c r="E373">
        <v>1982</v>
      </c>
    </row>
    <row r="374" spans="1:5" x14ac:dyDescent="0.25">
      <c r="A374" t="s">
        <v>657</v>
      </c>
      <c r="B374" t="s">
        <v>321</v>
      </c>
      <c r="C374" t="s">
        <v>310</v>
      </c>
      <c r="D374" s="8">
        <v>1.2782175925925927E-3</v>
      </c>
      <c r="E374">
        <v>1982</v>
      </c>
    </row>
    <row r="375" spans="1:5" x14ac:dyDescent="0.25">
      <c r="A375" t="s">
        <v>660</v>
      </c>
      <c r="B375" t="s">
        <v>321</v>
      </c>
      <c r="C375" t="s">
        <v>310</v>
      </c>
      <c r="D375" s="8">
        <v>1.0875115740740741E-3</v>
      </c>
      <c r="E375">
        <v>1983</v>
      </c>
    </row>
    <row r="376" spans="1:5" x14ac:dyDescent="0.25">
      <c r="A376" t="s">
        <v>645</v>
      </c>
      <c r="B376" t="s">
        <v>327</v>
      </c>
      <c r="C376" t="s">
        <v>8</v>
      </c>
      <c r="D376" s="8">
        <v>1.475613425925926E-3</v>
      </c>
      <c r="E376">
        <v>1983</v>
      </c>
    </row>
    <row r="377" spans="1:5" x14ac:dyDescent="0.25">
      <c r="A377" t="s">
        <v>663</v>
      </c>
      <c r="B377" t="s">
        <v>316</v>
      </c>
      <c r="C377" t="s">
        <v>332</v>
      </c>
      <c r="D377" s="8">
        <v>1.1554282407407407E-3</v>
      </c>
      <c r="E377">
        <v>1983</v>
      </c>
    </row>
    <row r="378" spans="1:5" x14ac:dyDescent="0.25">
      <c r="A378" t="s">
        <v>661</v>
      </c>
      <c r="B378" t="s">
        <v>302</v>
      </c>
      <c r="C378" t="s">
        <v>16</v>
      </c>
      <c r="D378" s="8">
        <v>1.0515162037037038E-3</v>
      </c>
      <c r="E378">
        <v>1983</v>
      </c>
    </row>
    <row r="379" spans="1:5" x14ac:dyDescent="0.25">
      <c r="A379" t="s">
        <v>668</v>
      </c>
      <c r="B379" t="s">
        <v>324</v>
      </c>
      <c r="C379" t="s">
        <v>207</v>
      </c>
      <c r="D379" s="8">
        <v>8.6043981481481486E-4</v>
      </c>
      <c r="E379">
        <v>1983</v>
      </c>
    </row>
    <row r="380" spans="1:5" x14ac:dyDescent="0.25">
      <c r="A380" t="s">
        <v>646</v>
      </c>
      <c r="B380" t="s">
        <v>321</v>
      </c>
      <c r="C380" t="s">
        <v>310</v>
      </c>
      <c r="D380" s="8">
        <v>1.1885995370370371E-3</v>
      </c>
      <c r="E380">
        <v>1983</v>
      </c>
    </row>
    <row r="381" spans="1:5" x14ac:dyDescent="0.25">
      <c r="A381" t="s">
        <v>646</v>
      </c>
      <c r="B381" t="s">
        <v>316</v>
      </c>
      <c r="C381" t="s">
        <v>332</v>
      </c>
      <c r="D381" s="8">
        <v>1.0102199074074074E-3</v>
      </c>
      <c r="E381">
        <v>1983</v>
      </c>
    </row>
    <row r="382" spans="1:5" x14ac:dyDescent="0.25">
      <c r="A382" t="s">
        <v>648</v>
      </c>
      <c r="B382" t="s">
        <v>315</v>
      </c>
      <c r="C382" t="s">
        <v>16</v>
      </c>
      <c r="D382" s="8">
        <v>1.318726851851852E-3</v>
      </c>
      <c r="E382">
        <v>1983</v>
      </c>
    </row>
    <row r="383" spans="1:5" x14ac:dyDescent="0.25">
      <c r="A383" t="s">
        <v>642</v>
      </c>
      <c r="B383" t="s">
        <v>321</v>
      </c>
      <c r="C383" t="s">
        <v>310</v>
      </c>
      <c r="D383" s="8">
        <v>8.5893518518518524E-4</v>
      </c>
      <c r="E383">
        <v>1983</v>
      </c>
    </row>
    <row r="384" spans="1:5" x14ac:dyDescent="0.25">
      <c r="A384" t="s">
        <v>647</v>
      </c>
      <c r="B384" t="s">
        <v>316</v>
      </c>
      <c r="C384" t="s">
        <v>332</v>
      </c>
      <c r="D384" s="8">
        <v>1.0929513888888887E-3</v>
      </c>
      <c r="E384">
        <v>1983</v>
      </c>
    </row>
    <row r="385" spans="1:8" x14ac:dyDescent="0.25">
      <c r="A385" t="s">
        <v>651</v>
      </c>
      <c r="B385" t="s">
        <v>315</v>
      </c>
      <c r="C385" t="s">
        <v>16</v>
      </c>
      <c r="D385" s="8">
        <v>9.2434027777777783E-4</v>
      </c>
      <c r="E385">
        <v>1983</v>
      </c>
    </row>
    <row r="386" spans="1:8" x14ac:dyDescent="0.25">
      <c r="A386" t="s">
        <v>667</v>
      </c>
      <c r="B386" t="s">
        <v>304</v>
      </c>
      <c r="C386" t="s">
        <v>332</v>
      </c>
      <c r="D386" s="8">
        <v>1.0930208333333332E-3</v>
      </c>
      <c r="E386">
        <v>1983</v>
      </c>
    </row>
    <row r="387" spans="1:8" x14ac:dyDescent="0.25">
      <c r="A387" t="s">
        <v>658</v>
      </c>
      <c r="B387" t="s">
        <v>316</v>
      </c>
      <c r="C387" t="s">
        <v>332</v>
      </c>
      <c r="D387" s="8">
        <v>8.0958333333333327E-4</v>
      </c>
      <c r="E387">
        <v>1983</v>
      </c>
    </row>
    <row r="388" spans="1:8" x14ac:dyDescent="0.25">
      <c r="A388" t="s">
        <v>657</v>
      </c>
      <c r="B388" t="s">
        <v>275</v>
      </c>
      <c r="C388" t="s">
        <v>338</v>
      </c>
      <c r="D388" s="8">
        <v>1.022337962962963E-3</v>
      </c>
      <c r="E388">
        <v>1983</v>
      </c>
    </row>
    <row r="389" spans="1:8" x14ac:dyDescent="0.25">
      <c r="A389" t="s">
        <v>657</v>
      </c>
      <c r="B389" t="s">
        <v>281</v>
      </c>
      <c r="C389" t="s">
        <v>338</v>
      </c>
      <c r="D389" s="8">
        <v>1.2461574074074074E-3</v>
      </c>
      <c r="E389">
        <v>1983</v>
      </c>
    </row>
    <row r="390" spans="1:8" x14ac:dyDescent="0.25">
      <c r="A390" t="s">
        <v>660</v>
      </c>
      <c r="B390" t="s">
        <v>275</v>
      </c>
      <c r="C390" t="s">
        <v>338</v>
      </c>
      <c r="D390" s="8">
        <v>1.0750231481481481E-3</v>
      </c>
      <c r="E390">
        <v>1984</v>
      </c>
    </row>
    <row r="391" spans="1:8" x14ac:dyDescent="0.25">
      <c r="A391" t="s">
        <v>645</v>
      </c>
      <c r="B391" t="s">
        <v>315</v>
      </c>
      <c r="C391" t="s">
        <v>16</v>
      </c>
      <c r="D391" s="8">
        <v>9.1775462962962958E-4</v>
      </c>
      <c r="E391">
        <v>1984</v>
      </c>
    </row>
    <row r="392" spans="1:8" x14ac:dyDescent="0.25">
      <c r="A392" t="s">
        <v>663</v>
      </c>
      <c r="B392" t="s">
        <v>321</v>
      </c>
      <c r="C392" t="s">
        <v>338</v>
      </c>
      <c r="D392" s="8">
        <v>1.1168865740740742E-3</v>
      </c>
      <c r="E392">
        <v>1984</v>
      </c>
    </row>
    <row r="393" spans="1:8" x14ac:dyDescent="0.25">
      <c r="A393" t="s">
        <v>661</v>
      </c>
      <c r="B393" t="s">
        <v>316</v>
      </c>
      <c r="C393" t="s">
        <v>332</v>
      </c>
      <c r="D393" s="8">
        <v>1.0273495370370369E-3</v>
      </c>
      <c r="E393">
        <v>1984</v>
      </c>
    </row>
    <row r="394" spans="1:8" x14ac:dyDescent="0.25">
      <c r="A394" t="s">
        <v>668</v>
      </c>
      <c r="B394" t="s">
        <v>316</v>
      </c>
      <c r="C394" t="s">
        <v>332</v>
      </c>
      <c r="D394" s="8">
        <v>9.6233796296296291E-4</v>
      </c>
      <c r="E394">
        <v>1984</v>
      </c>
      <c r="H394" t="s">
        <v>668</v>
      </c>
    </row>
    <row r="395" spans="1:8" x14ac:dyDescent="0.25">
      <c r="A395" t="s">
        <v>646</v>
      </c>
      <c r="B395" t="s">
        <v>321</v>
      </c>
      <c r="C395" t="s">
        <v>338</v>
      </c>
      <c r="D395" s="8">
        <v>7.5528935185185193E-4</v>
      </c>
      <c r="E395">
        <v>1984</v>
      </c>
    </row>
    <row r="396" spans="1:8" x14ac:dyDescent="0.25">
      <c r="A396" t="s">
        <v>646</v>
      </c>
      <c r="B396" t="s">
        <v>345</v>
      </c>
      <c r="C396" t="s">
        <v>341</v>
      </c>
      <c r="D396" s="8">
        <v>1.3233101851851852E-3</v>
      </c>
      <c r="E396">
        <v>1984</v>
      </c>
    </row>
    <row r="397" spans="1:8" x14ac:dyDescent="0.25">
      <c r="A397" t="s">
        <v>648</v>
      </c>
      <c r="B397" t="s">
        <v>321</v>
      </c>
      <c r="C397" t="s">
        <v>338</v>
      </c>
      <c r="D397" s="8">
        <v>1.3140972222222224E-3</v>
      </c>
      <c r="E397">
        <v>1984</v>
      </c>
    </row>
    <row r="398" spans="1:8" x14ac:dyDescent="0.25">
      <c r="A398" t="s">
        <v>642</v>
      </c>
      <c r="B398" t="s">
        <v>275</v>
      </c>
      <c r="C398" t="s">
        <v>338</v>
      </c>
      <c r="D398" s="8">
        <v>8.4711805555555571E-4</v>
      </c>
      <c r="E398">
        <v>1984</v>
      </c>
    </row>
    <row r="399" spans="1:8" x14ac:dyDescent="0.25">
      <c r="A399" t="s">
        <v>647</v>
      </c>
      <c r="B399" t="s">
        <v>275</v>
      </c>
      <c r="C399" t="s">
        <v>338</v>
      </c>
      <c r="D399" s="8">
        <v>1.0637962962962964E-3</v>
      </c>
      <c r="E399">
        <v>1984</v>
      </c>
    </row>
    <row r="400" spans="1:8" x14ac:dyDescent="0.25">
      <c r="A400" t="s">
        <v>651</v>
      </c>
      <c r="B400" t="s">
        <v>315</v>
      </c>
      <c r="C400" t="s">
        <v>16</v>
      </c>
      <c r="D400" s="8">
        <v>9.1973379629629621E-4</v>
      </c>
      <c r="E400">
        <v>1984</v>
      </c>
    </row>
    <row r="401" spans="1:5" x14ac:dyDescent="0.25">
      <c r="A401" t="s">
        <v>655</v>
      </c>
      <c r="B401" t="s">
        <v>275</v>
      </c>
      <c r="C401" t="s">
        <v>338</v>
      </c>
      <c r="D401" s="8">
        <v>9.6060185185185181E-4</v>
      </c>
      <c r="E401">
        <v>1984</v>
      </c>
    </row>
    <row r="402" spans="1:5" x14ac:dyDescent="0.25">
      <c r="A402" t="s">
        <v>667</v>
      </c>
      <c r="B402" t="s">
        <v>316</v>
      </c>
      <c r="C402" t="s">
        <v>332</v>
      </c>
      <c r="D402" s="8">
        <v>1.0795717592592593E-3</v>
      </c>
      <c r="E402">
        <v>1984</v>
      </c>
    </row>
    <row r="403" spans="1:5" x14ac:dyDescent="0.25">
      <c r="A403" t="s">
        <v>658</v>
      </c>
      <c r="B403" t="s">
        <v>302</v>
      </c>
      <c r="C403" t="s">
        <v>310</v>
      </c>
      <c r="D403" s="8">
        <v>7.9718750000000004E-4</v>
      </c>
      <c r="E403">
        <v>1984</v>
      </c>
    </row>
    <row r="404" spans="1:5" x14ac:dyDescent="0.25">
      <c r="A404" t="s">
        <v>657</v>
      </c>
      <c r="B404" t="s">
        <v>340</v>
      </c>
      <c r="C404" t="s">
        <v>310</v>
      </c>
      <c r="D404" s="8">
        <v>1.2294097222222222E-3</v>
      </c>
      <c r="E404">
        <v>1984</v>
      </c>
    </row>
    <row r="405" spans="1:5" x14ac:dyDescent="0.25">
      <c r="A405" t="s">
        <v>657</v>
      </c>
      <c r="B405" t="s">
        <v>275</v>
      </c>
      <c r="C405" t="s">
        <v>338</v>
      </c>
      <c r="D405" s="8">
        <v>1.2193634259259258E-3</v>
      </c>
      <c r="E405">
        <v>1984</v>
      </c>
    </row>
    <row r="406" spans="1:5" x14ac:dyDescent="0.25">
      <c r="A406" t="s">
        <v>669</v>
      </c>
      <c r="B406" t="s">
        <v>319</v>
      </c>
      <c r="C406" t="s">
        <v>337</v>
      </c>
      <c r="D406" s="8">
        <v>9.6942129629629624E-4</v>
      </c>
      <c r="E406">
        <v>1985</v>
      </c>
    </row>
    <row r="407" spans="1:5" x14ac:dyDescent="0.25">
      <c r="A407" t="s">
        <v>660</v>
      </c>
      <c r="B407" t="s">
        <v>321</v>
      </c>
      <c r="C407" t="s">
        <v>338</v>
      </c>
      <c r="D407" s="8">
        <v>1.0328819444444443E-3</v>
      </c>
      <c r="E407">
        <v>1985</v>
      </c>
    </row>
    <row r="408" spans="1:5" x14ac:dyDescent="0.25">
      <c r="A408" t="s">
        <v>645</v>
      </c>
      <c r="B408" t="s">
        <v>321</v>
      </c>
      <c r="C408" t="s">
        <v>338</v>
      </c>
      <c r="D408" s="8">
        <v>1.4089120370370373E-3</v>
      </c>
      <c r="E408">
        <v>1985</v>
      </c>
    </row>
    <row r="409" spans="1:5" x14ac:dyDescent="0.25">
      <c r="A409" t="s">
        <v>663</v>
      </c>
      <c r="B409" t="s">
        <v>321</v>
      </c>
      <c r="C409" t="s">
        <v>338</v>
      </c>
      <c r="D409" s="8">
        <v>1.119236111111111E-3</v>
      </c>
      <c r="E409">
        <v>1985</v>
      </c>
    </row>
    <row r="410" spans="1:5" x14ac:dyDescent="0.25">
      <c r="A410" t="s">
        <v>661</v>
      </c>
      <c r="B410" t="s">
        <v>345</v>
      </c>
      <c r="C410" t="s">
        <v>339</v>
      </c>
      <c r="D410" s="8">
        <v>1.0120949074074073E-3</v>
      </c>
      <c r="E410">
        <v>1985</v>
      </c>
    </row>
    <row r="411" spans="1:5" x14ac:dyDescent="0.25">
      <c r="A411" t="s">
        <v>668</v>
      </c>
      <c r="B411" t="s">
        <v>287</v>
      </c>
      <c r="C411" t="s">
        <v>350</v>
      </c>
      <c r="D411" s="8">
        <v>8.2784722222222211E-4</v>
      </c>
      <c r="E411">
        <v>1985</v>
      </c>
    </row>
    <row r="412" spans="1:5" x14ac:dyDescent="0.25">
      <c r="A412" t="s">
        <v>646</v>
      </c>
      <c r="B412" t="s">
        <v>331</v>
      </c>
      <c r="C412" t="s">
        <v>16</v>
      </c>
      <c r="D412" s="8">
        <v>9.5644675925925932E-4</v>
      </c>
      <c r="E412">
        <v>1985</v>
      </c>
    </row>
    <row r="413" spans="1:5" x14ac:dyDescent="0.25">
      <c r="A413" t="s">
        <v>646</v>
      </c>
      <c r="B413" t="s">
        <v>319</v>
      </c>
      <c r="C413" t="s">
        <v>337</v>
      </c>
      <c r="D413" s="8">
        <v>1.1564120370370372E-3</v>
      </c>
      <c r="E413">
        <v>1985</v>
      </c>
    </row>
    <row r="414" spans="1:5" x14ac:dyDescent="0.25">
      <c r="A414" t="s">
        <v>648</v>
      </c>
      <c r="B414" t="s">
        <v>275</v>
      </c>
      <c r="C414" t="s">
        <v>338</v>
      </c>
      <c r="D414" s="8">
        <v>9.5840277777777775E-4</v>
      </c>
      <c r="E414">
        <v>1985</v>
      </c>
    </row>
    <row r="415" spans="1:5" x14ac:dyDescent="0.25">
      <c r="A415" t="s">
        <v>642</v>
      </c>
      <c r="B415" t="s">
        <v>321</v>
      </c>
      <c r="C415" t="s">
        <v>338</v>
      </c>
      <c r="D415" s="8">
        <v>8.0886574074074075E-4</v>
      </c>
      <c r="E415">
        <v>1985</v>
      </c>
    </row>
    <row r="416" spans="1:5" x14ac:dyDescent="0.25">
      <c r="A416" t="s">
        <v>647</v>
      </c>
      <c r="B416" t="s">
        <v>324</v>
      </c>
      <c r="C416" t="s">
        <v>337</v>
      </c>
      <c r="D416" s="8">
        <v>1.0217939814814814E-3</v>
      </c>
      <c r="E416">
        <v>1985</v>
      </c>
    </row>
    <row r="417" spans="1:5" x14ac:dyDescent="0.25">
      <c r="A417" t="s">
        <v>651</v>
      </c>
      <c r="B417" t="s">
        <v>321</v>
      </c>
      <c r="C417" t="s">
        <v>338</v>
      </c>
      <c r="D417" s="8">
        <v>8.858564814814815E-4</v>
      </c>
      <c r="E417">
        <v>1985</v>
      </c>
    </row>
    <row r="418" spans="1:5" x14ac:dyDescent="0.25">
      <c r="A418" t="s">
        <v>655</v>
      </c>
      <c r="B418" t="s">
        <v>345</v>
      </c>
      <c r="C418" t="s">
        <v>339</v>
      </c>
      <c r="D418" s="8">
        <v>1.2051041666666666E-3</v>
      </c>
      <c r="E418">
        <v>1985</v>
      </c>
    </row>
    <row r="419" spans="1:5" x14ac:dyDescent="0.25">
      <c r="A419" t="s">
        <v>667</v>
      </c>
      <c r="B419" t="s">
        <v>331</v>
      </c>
      <c r="C419" t="s">
        <v>16</v>
      </c>
      <c r="D419" s="8">
        <v>1.0527893518518518E-3</v>
      </c>
      <c r="E419">
        <v>1985</v>
      </c>
    </row>
    <row r="420" spans="1:5" x14ac:dyDescent="0.25">
      <c r="A420" t="s">
        <v>658</v>
      </c>
      <c r="B420" t="s">
        <v>319</v>
      </c>
      <c r="C420" t="s">
        <v>337</v>
      </c>
      <c r="D420" s="8">
        <v>7.887615740740741E-4</v>
      </c>
      <c r="E420">
        <v>1985</v>
      </c>
    </row>
    <row r="421" spans="1:5" x14ac:dyDescent="0.25">
      <c r="A421" t="s">
        <v>657</v>
      </c>
      <c r="B421" t="s">
        <v>345</v>
      </c>
      <c r="C421" t="s">
        <v>339</v>
      </c>
      <c r="D421" s="8">
        <v>1.2223611111111111E-3</v>
      </c>
      <c r="E421">
        <v>1985</v>
      </c>
    </row>
    <row r="422" spans="1:5" x14ac:dyDescent="0.25">
      <c r="A422" t="s">
        <v>669</v>
      </c>
      <c r="B422" t="s">
        <v>316</v>
      </c>
      <c r="C422" t="s">
        <v>337</v>
      </c>
      <c r="D422" s="8">
        <v>9.3503472222222219E-4</v>
      </c>
      <c r="E422">
        <v>1986</v>
      </c>
    </row>
    <row r="423" spans="1:5" x14ac:dyDescent="0.25">
      <c r="A423" t="s">
        <v>660</v>
      </c>
      <c r="B423" t="s">
        <v>357</v>
      </c>
      <c r="C423" t="s">
        <v>358</v>
      </c>
      <c r="D423" s="8">
        <v>1.0352314814814814E-3</v>
      </c>
      <c r="E423">
        <v>1986</v>
      </c>
    </row>
    <row r="424" spans="1:5" x14ac:dyDescent="0.25">
      <c r="A424" t="s">
        <v>645</v>
      </c>
      <c r="B424" t="s">
        <v>321</v>
      </c>
      <c r="C424" t="s">
        <v>338</v>
      </c>
      <c r="D424" s="8">
        <v>1.3805787037037035E-3</v>
      </c>
      <c r="E424">
        <v>1986</v>
      </c>
    </row>
    <row r="425" spans="1:5" x14ac:dyDescent="0.25">
      <c r="A425" t="s">
        <v>663</v>
      </c>
      <c r="B425" t="s">
        <v>316</v>
      </c>
      <c r="C425" t="s">
        <v>337</v>
      </c>
      <c r="D425" s="8">
        <v>1.0827083333333333E-3</v>
      </c>
      <c r="E425">
        <v>1986</v>
      </c>
    </row>
    <row r="426" spans="1:5" x14ac:dyDescent="0.25">
      <c r="A426" t="s">
        <v>661</v>
      </c>
      <c r="B426" t="s">
        <v>316</v>
      </c>
      <c r="C426" t="s">
        <v>337</v>
      </c>
      <c r="D426" s="8">
        <v>9.8892361111111121E-4</v>
      </c>
      <c r="E426">
        <v>1986</v>
      </c>
    </row>
    <row r="427" spans="1:5" x14ac:dyDescent="0.25">
      <c r="A427" t="s">
        <v>646</v>
      </c>
      <c r="B427" t="s">
        <v>321</v>
      </c>
      <c r="C427" t="s">
        <v>338</v>
      </c>
      <c r="D427" s="8">
        <v>1.0023958333333332E-3</v>
      </c>
      <c r="E427">
        <v>1986</v>
      </c>
    </row>
    <row r="428" spans="1:5" x14ac:dyDescent="0.25">
      <c r="A428" t="s">
        <v>646</v>
      </c>
      <c r="B428" t="s">
        <v>324</v>
      </c>
      <c r="C428" t="s">
        <v>337</v>
      </c>
      <c r="D428" s="8">
        <v>8.1010416666666655E-4</v>
      </c>
      <c r="E428">
        <v>1986</v>
      </c>
    </row>
    <row r="429" spans="1:5" x14ac:dyDescent="0.25">
      <c r="A429" t="s">
        <v>648</v>
      </c>
      <c r="B429" t="s">
        <v>357</v>
      </c>
      <c r="C429" t="s">
        <v>358</v>
      </c>
      <c r="D429" s="8">
        <v>1.2338425925925926E-3</v>
      </c>
      <c r="E429">
        <v>1986</v>
      </c>
    </row>
    <row r="430" spans="1:5" x14ac:dyDescent="0.25">
      <c r="A430" t="s">
        <v>642</v>
      </c>
      <c r="B430" t="s">
        <v>324</v>
      </c>
      <c r="C430" t="s">
        <v>337</v>
      </c>
      <c r="D430" s="8">
        <v>8.0547453703703716E-4</v>
      </c>
      <c r="E430">
        <v>1986</v>
      </c>
    </row>
    <row r="431" spans="1:5" x14ac:dyDescent="0.25">
      <c r="A431" t="s">
        <v>670</v>
      </c>
      <c r="B431" t="s">
        <v>316</v>
      </c>
      <c r="C431" t="s">
        <v>337</v>
      </c>
      <c r="D431" s="8">
        <v>1.0532523148148148E-3</v>
      </c>
      <c r="E431">
        <v>1986</v>
      </c>
    </row>
    <row r="432" spans="1:5" x14ac:dyDescent="0.25">
      <c r="A432" t="s">
        <v>647</v>
      </c>
      <c r="B432" t="s">
        <v>346</v>
      </c>
      <c r="C432" t="s">
        <v>358</v>
      </c>
      <c r="D432" s="8">
        <v>1.0196643518518519E-3</v>
      </c>
      <c r="E432">
        <v>1986</v>
      </c>
    </row>
    <row r="433" spans="1:5" x14ac:dyDescent="0.25">
      <c r="A433" t="s">
        <v>659</v>
      </c>
      <c r="B433" t="s">
        <v>316</v>
      </c>
      <c r="C433" t="s">
        <v>337</v>
      </c>
      <c r="D433" s="8">
        <v>9.1851851851851849E-4</v>
      </c>
      <c r="E433">
        <v>1986</v>
      </c>
    </row>
    <row r="434" spans="1:5" x14ac:dyDescent="0.25">
      <c r="A434" t="s">
        <v>655</v>
      </c>
      <c r="B434" t="s">
        <v>324</v>
      </c>
      <c r="C434" t="s">
        <v>337</v>
      </c>
      <c r="D434" s="8">
        <v>9.3684027777777787E-4</v>
      </c>
      <c r="E434">
        <v>1986</v>
      </c>
    </row>
    <row r="435" spans="1:5" x14ac:dyDescent="0.25">
      <c r="A435" t="s">
        <v>667</v>
      </c>
      <c r="B435" t="s">
        <v>316</v>
      </c>
      <c r="C435" t="s">
        <v>337</v>
      </c>
      <c r="D435" s="8">
        <v>1.0262384259259259E-3</v>
      </c>
      <c r="E435">
        <v>1986</v>
      </c>
    </row>
    <row r="436" spans="1:5" x14ac:dyDescent="0.25">
      <c r="A436" t="s">
        <v>649</v>
      </c>
      <c r="B436" t="s">
        <v>324</v>
      </c>
      <c r="C436" t="s">
        <v>337</v>
      </c>
      <c r="D436" s="8">
        <v>1.0089814814814814E-3</v>
      </c>
      <c r="E436">
        <v>1986</v>
      </c>
    </row>
    <row r="437" spans="1:5" x14ac:dyDescent="0.25">
      <c r="A437" t="s">
        <v>657</v>
      </c>
      <c r="B437" t="s">
        <v>316</v>
      </c>
      <c r="C437" t="s">
        <v>337</v>
      </c>
      <c r="D437" s="8">
        <v>1.1716782407407407E-3</v>
      </c>
      <c r="E437">
        <v>1986</v>
      </c>
    </row>
    <row r="438" spans="1:5" x14ac:dyDescent="0.25">
      <c r="A438" t="s">
        <v>669</v>
      </c>
      <c r="B438" t="s">
        <v>357</v>
      </c>
      <c r="C438" t="s">
        <v>16</v>
      </c>
      <c r="D438" s="8">
        <v>9.3074074074074077E-4</v>
      </c>
      <c r="E438">
        <v>1987</v>
      </c>
    </row>
    <row r="439" spans="1:5" x14ac:dyDescent="0.25">
      <c r="A439" t="s">
        <v>660</v>
      </c>
      <c r="B439" t="s">
        <v>324</v>
      </c>
      <c r="C439" t="s">
        <v>337</v>
      </c>
      <c r="D439" s="8">
        <v>1.022199074074074E-3</v>
      </c>
      <c r="E439">
        <v>1987</v>
      </c>
    </row>
    <row r="440" spans="1:5" x14ac:dyDescent="0.25">
      <c r="A440" t="s">
        <v>645</v>
      </c>
      <c r="B440" t="s">
        <v>321</v>
      </c>
      <c r="C440" t="s">
        <v>338</v>
      </c>
      <c r="D440" s="8">
        <v>1.3559375000000002E-3</v>
      </c>
      <c r="E440">
        <v>1987</v>
      </c>
    </row>
    <row r="441" spans="1:5" x14ac:dyDescent="0.25">
      <c r="A441" t="s">
        <v>663</v>
      </c>
      <c r="B441" t="s">
        <v>316</v>
      </c>
      <c r="C441" t="s">
        <v>337</v>
      </c>
      <c r="D441" s="8">
        <v>1.0863541666666667E-3</v>
      </c>
      <c r="E441">
        <v>1987</v>
      </c>
    </row>
    <row r="442" spans="1:5" x14ac:dyDescent="0.25">
      <c r="A442" t="s">
        <v>646</v>
      </c>
      <c r="B442" t="s">
        <v>345</v>
      </c>
      <c r="C442" t="s">
        <v>363</v>
      </c>
      <c r="D442" s="8">
        <v>1.0148726851851851E-3</v>
      </c>
      <c r="E442">
        <v>1987</v>
      </c>
    </row>
    <row r="443" spans="1:5" x14ac:dyDescent="0.25">
      <c r="A443" t="s">
        <v>646</v>
      </c>
      <c r="B443" t="s">
        <v>316</v>
      </c>
      <c r="C443" t="s">
        <v>337</v>
      </c>
      <c r="D443" s="8">
        <v>8.0495370370370367E-4</v>
      </c>
      <c r="E443">
        <v>1987</v>
      </c>
    </row>
    <row r="444" spans="1:5" x14ac:dyDescent="0.25">
      <c r="A444" t="s">
        <v>648</v>
      </c>
      <c r="B444" t="s">
        <v>324</v>
      </c>
      <c r="C444" t="s">
        <v>337</v>
      </c>
      <c r="D444" s="8">
        <v>1.2235648148148147E-3</v>
      </c>
      <c r="E444">
        <v>1987</v>
      </c>
    </row>
    <row r="445" spans="1:5" x14ac:dyDescent="0.25">
      <c r="A445" t="s">
        <v>642</v>
      </c>
      <c r="B445" t="s">
        <v>324</v>
      </c>
      <c r="C445" t="s">
        <v>337</v>
      </c>
      <c r="D445" s="8">
        <v>8.0824074074074077E-4</v>
      </c>
      <c r="E445">
        <v>1987</v>
      </c>
    </row>
    <row r="446" spans="1:5" x14ac:dyDescent="0.25">
      <c r="A446" t="s">
        <v>670</v>
      </c>
      <c r="B446" t="s">
        <v>316</v>
      </c>
      <c r="C446" t="s">
        <v>337</v>
      </c>
      <c r="D446" s="8">
        <v>1.0433912037037037E-3</v>
      </c>
      <c r="E446">
        <v>1987</v>
      </c>
    </row>
    <row r="447" spans="1:5" x14ac:dyDescent="0.25">
      <c r="A447" t="s">
        <v>647</v>
      </c>
      <c r="B447" t="s">
        <v>345</v>
      </c>
      <c r="C447" t="s">
        <v>363</v>
      </c>
      <c r="D447" s="8">
        <v>1.0045833333333335E-3</v>
      </c>
      <c r="E447">
        <v>1987</v>
      </c>
    </row>
    <row r="448" spans="1:5" x14ac:dyDescent="0.25">
      <c r="A448" t="s">
        <v>665</v>
      </c>
      <c r="B448" t="s">
        <v>321</v>
      </c>
      <c r="C448" t="s">
        <v>338</v>
      </c>
      <c r="D448" s="8">
        <v>1.2018981481481481E-3</v>
      </c>
      <c r="E448">
        <v>1987</v>
      </c>
    </row>
    <row r="449" spans="1:5" x14ac:dyDescent="0.25">
      <c r="A449" t="s">
        <v>659</v>
      </c>
      <c r="B449" t="s">
        <v>316</v>
      </c>
      <c r="C449" t="s">
        <v>337</v>
      </c>
      <c r="D449" s="8">
        <v>9.1587962962962966E-4</v>
      </c>
      <c r="E449">
        <v>1987</v>
      </c>
    </row>
    <row r="450" spans="1:5" x14ac:dyDescent="0.25">
      <c r="A450" t="s">
        <v>655</v>
      </c>
      <c r="B450" t="s">
        <v>357</v>
      </c>
      <c r="C450" t="s">
        <v>16</v>
      </c>
      <c r="D450" s="8">
        <v>9.1761574074074065E-4</v>
      </c>
      <c r="E450">
        <v>1987</v>
      </c>
    </row>
    <row r="451" spans="1:5" x14ac:dyDescent="0.25">
      <c r="A451" t="s">
        <v>667</v>
      </c>
      <c r="B451" t="s">
        <v>346</v>
      </c>
      <c r="C451" t="s">
        <v>364</v>
      </c>
      <c r="D451" s="8">
        <v>1.0329398148148149E-3</v>
      </c>
      <c r="E451">
        <v>1987</v>
      </c>
    </row>
    <row r="452" spans="1:5" x14ac:dyDescent="0.25">
      <c r="A452" t="s">
        <v>649</v>
      </c>
      <c r="B452" t="s">
        <v>357</v>
      </c>
      <c r="C452" t="s">
        <v>16</v>
      </c>
      <c r="D452" s="8">
        <v>1.0067824074074074E-3</v>
      </c>
      <c r="E452">
        <v>1987</v>
      </c>
    </row>
    <row r="453" spans="1:5" x14ac:dyDescent="0.25">
      <c r="A453" t="s">
        <v>657</v>
      </c>
      <c r="B453" t="s">
        <v>345</v>
      </c>
      <c r="C453" t="s">
        <v>363</v>
      </c>
      <c r="D453" s="8">
        <v>1.1627777777777778E-3</v>
      </c>
      <c r="E453">
        <v>1987</v>
      </c>
    </row>
    <row r="454" spans="1:5" x14ac:dyDescent="0.25">
      <c r="A454" t="s">
        <v>669</v>
      </c>
      <c r="B454" t="s">
        <v>321</v>
      </c>
      <c r="C454" t="s">
        <v>373</v>
      </c>
      <c r="D454" s="8">
        <v>9.4000000000000019E-4</v>
      </c>
      <c r="E454">
        <v>1988</v>
      </c>
    </row>
    <row r="455" spans="1:5" x14ac:dyDescent="0.25">
      <c r="A455" t="s">
        <v>645</v>
      </c>
      <c r="B455" t="s">
        <v>357</v>
      </c>
      <c r="C455" t="s">
        <v>16</v>
      </c>
      <c r="D455" s="8">
        <v>1.3978240740740739E-3</v>
      </c>
      <c r="E455">
        <v>1988</v>
      </c>
    </row>
    <row r="456" spans="1:5" x14ac:dyDescent="0.25">
      <c r="A456" t="s">
        <v>663</v>
      </c>
      <c r="B456" t="s">
        <v>357</v>
      </c>
      <c r="C456" t="s">
        <v>16</v>
      </c>
      <c r="D456" s="8">
        <v>1.0757291666666665E-3</v>
      </c>
      <c r="E456">
        <v>1988</v>
      </c>
    </row>
    <row r="457" spans="1:5" x14ac:dyDescent="0.25">
      <c r="A457" t="s">
        <v>661</v>
      </c>
      <c r="B457" t="s">
        <v>345</v>
      </c>
      <c r="C457" t="s">
        <v>373</v>
      </c>
      <c r="D457" s="8">
        <v>9.8348379629629632E-4</v>
      </c>
      <c r="E457">
        <v>1988</v>
      </c>
    </row>
    <row r="458" spans="1:5" x14ac:dyDescent="0.25">
      <c r="A458" t="s">
        <v>646</v>
      </c>
      <c r="B458" t="s">
        <v>345</v>
      </c>
      <c r="C458" t="s">
        <v>373</v>
      </c>
      <c r="D458" s="8">
        <v>9.9908564814814803E-4</v>
      </c>
      <c r="E458">
        <v>1988</v>
      </c>
    </row>
    <row r="459" spans="1:5" x14ac:dyDescent="0.25">
      <c r="A459" t="s">
        <v>646</v>
      </c>
      <c r="B459" t="s">
        <v>321</v>
      </c>
      <c r="C459" t="s">
        <v>373</v>
      </c>
      <c r="D459" s="8">
        <v>8.302893518518517E-4</v>
      </c>
      <c r="E459">
        <v>1988</v>
      </c>
    </row>
    <row r="460" spans="1:5" x14ac:dyDescent="0.25">
      <c r="A460" t="s">
        <v>648</v>
      </c>
      <c r="B460" t="s">
        <v>376</v>
      </c>
      <c r="C460" t="s">
        <v>364</v>
      </c>
      <c r="D460" s="8">
        <v>1.4239814814814816E-3</v>
      </c>
      <c r="E460">
        <v>1988</v>
      </c>
    </row>
    <row r="461" spans="1:5" x14ac:dyDescent="0.25">
      <c r="A461" t="s">
        <v>642</v>
      </c>
      <c r="B461" t="s">
        <v>324</v>
      </c>
      <c r="C461" t="s">
        <v>375</v>
      </c>
      <c r="D461" s="8">
        <v>9.6421296296296305E-4</v>
      </c>
      <c r="E461">
        <v>1988</v>
      </c>
    </row>
    <row r="462" spans="1:5" x14ac:dyDescent="0.25">
      <c r="A462" t="s">
        <v>670</v>
      </c>
      <c r="B462" t="s">
        <v>321</v>
      </c>
      <c r="C462" t="s">
        <v>373</v>
      </c>
      <c r="D462" s="8">
        <v>1.0490625000000001E-3</v>
      </c>
      <c r="E462">
        <v>1988</v>
      </c>
    </row>
    <row r="463" spans="1:5" x14ac:dyDescent="0.25">
      <c r="A463" t="s">
        <v>647</v>
      </c>
      <c r="B463" t="s">
        <v>331</v>
      </c>
      <c r="C463" t="s">
        <v>16</v>
      </c>
      <c r="D463" s="8">
        <v>1.0309027777777777E-3</v>
      </c>
      <c r="E463">
        <v>1988</v>
      </c>
    </row>
    <row r="464" spans="1:5" x14ac:dyDescent="0.25">
      <c r="A464" t="s">
        <v>665</v>
      </c>
      <c r="B464" t="s">
        <v>345</v>
      </c>
      <c r="C464" t="s">
        <v>373</v>
      </c>
      <c r="D464" s="8">
        <v>1.2306249999999999E-3</v>
      </c>
      <c r="E464">
        <v>1988</v>
      </c>
    </row>
    <row r="465" spans="1:5" x14ac:dyDescent="0.25">
      <c r="A465" t="s">
        <v>659</v>
      </c>
      <c r="B465" t="s">
        <v>321</v>
      </c>
      <c r="C465" t="s">
        <v>373</v>
      </c>
      <c r="D465" s="8">
        <v>9.098148148148148E-4</v>
      </c>
      <c r="E465">
        <v>1988</v>
      </c>
    </row>
    <row r="466" spans="1:5" x14ac:dyDescent="0.25">
      <c r="A466" t="s">
        <v>655</v>
      </c>
      <c r="B466" t="s">
        <v>357</v>
      </c>
      <c r="C466" t="s">
        <v>16</v>
      </c>
      <c r="D466" s="8">
        <v>9.4862268518518516E-4</v>
      </c>
      <c r="E466">
        <v>1988</v>
      </c>
    </row>
    <row r="467" spans="1:5" x14ac:dyDescent="0.25">
      <c r="A467" t="s">
        <v>667</v>
      </c>
      <c r="B467" t="s">
        <v>321</v>
      </c>
      <c r="C467" t="s">
        <v>373</v>
      </c>
      <c r="D467" s="8">
        <v>1.0380208333333333E-3</v>
      </c>
      <c r="E467">
        <v>1988</v>
      </c>
    </row>
    <row r="468" spans="1:5" x14ac:dyDescent="0.25">
      <c r="A468" t="s">
        <v>649</v>
      </c>
      <c r="B468" t="s">
        <v>321</v>
      </c>
      <c r="C468" t="s">
        <v>373</v>
      </c>
      <c r="D468" s="8">
        <v>1.0167245370370371E-3</v>
      </c>
      <c r="E468">
        <v>1988</v>
      </c>
    </row>
    <row r="469" spans="1:5" x14ac:dyDescent="0.25">
      <c r="A469" t="s">
        <v>657</v>
      </c>
      <c r="B469" t="s">
        <v>321</v>
      </c>
      <c r="C469" t="s">
        <v>373</v>
      </c>
      <c r="D469" s="8">
        <v>1.2133796296296296E-3</v>
      </c>
      <c r="E469">
        <v>1988</v>
      </c>
    </row>
    <row r="470" spans="1:5" x14ac:dyDescent="0.25">
      <c r="A470" t="s">
        <v>669</v>
      </c>
      <c r="B470" t="s">
        <v>367</v>
      </c>
      <c r="C470" t="s">
        <v>382</v>
      </c>
      <c r="D470" s="8">
        <v>1.1398148148148149E-3</v>
      </c>
      <c r="E470">
        <v>1989</v>
      </c>
    </row>
    <row r="471" spans="1:5" x14ac:dyDescent="0.25">
      <c r="A471" t="s">
        <v>645</v>
      </c>
      <c r="B471" t="s">
        <v>321</v>
      </c>
      <c r="C471" t="s">
        <v>373</v>
      </c>
      <c r="D471" s="8">
        <v>1.5228124999999999E-3</v>
      </c>
      <c r="E471">
        <v>1989</v>
      </c>
    </row>
    <row r="472" spans="1:5" x14ac:dyDescent="0.25">
      <c r="A472" t="s">
        <v>663</v>
      </c>
      <c r="B472" t="s">
        <v>304</v>
      </c>
      <c r="C472" t="s">
        <v>381</v>
      </c>
      <c r="D472" s="8">
        <v>1.0706828703703703E-3</v>
      </c>
      <c r="E472">
        <v>1989</v>
      </c>
    </row>
    <row r="473" spans="1:5" x14ac:dyDescent="0.25">
      <c r="A473" t="s">
        <v>661</v>
      </c>
      <c r="B473" t="s">
        <v>690</v>
      </c>
      <c r="C473" t="s">
        <v>248</v>
      </c>
      <c r="D473" s="8">
        <v>1.0639467592592595E-3</v>
      </c>
      <c r="E473">
        <v>1989</v>
      </c>
    </row>
    <row r="474" spans="1:5" x14ac:dyDescent="0.25">
      <c r="A474" t="s">
        <v>646</v>
      </c>
      <c r="B474" t="s">
        <v>321</v>
      </c>
      <c r="C474" t="s">
        <v>373</v>
      </c>
      <c r="D474" s="8">
        <v>9.8959490740740735E-4</v>
      </c>
      <c r="E474">
        <v>1989</v>
      </c>
    </row>
    <row r="475" spans="1:5" x14ac:dyDescent="0.25">
      <c r="A475" t="s">
        <v>646</v>
      </c>
      <c r="B475" t="s">
        <v>377</v>
      </c>
      <c r="C475" t="s">
        <v>374</v>
      </c>
      <c r="D475" s="8">
        <v>8.3437500000000005E-4</v>
      </c>
      <c r="E475">
        <v>1989</v>
      </c>
    </row>
    <row r="476" spans="1:5" x14ac:dyDescent="0.25">
      <c r="A476" t="s">
        <v>648</v>
      </c>
      <c r="B476" t="s">
        <v>345</v>
      </c>
      <c r="C476" t="s">
        <v>373</v>
      </c>
      <c r="D476" s="8">
        <v>1.2255092592592593E-3</v>
      </c>
      <c r="E476">
        <v>1989</v>
      </c>
    </row>
    <row r="477" spans="1:5" x14ac:dyDescent="0.25">
      <c r="A477" t="s">
        <v>642</v>
      </c>
      <c r="B477" t="s">
        <v>324</v>
      </c>
      <c r="C477" t="s">
        <v>16</v>
      </c>
      <c r="D477" s="8">
        <v>8.3353009259259263E-4</v>
      </c>
      <c r="E477">
        <v>1989</v>
      </c>
    </row>
    <row r="478" spans="1:5" x14ac:dyDescent="0.25">
      <c r="A478" t="s">
        <v>670</v>
      </c>
      <c r="B478" t="s">
        <v>324</v>
      </c>
      <c r="C478" t="s">
        <v>16</v>
      </c>
      <c r="D478" s="8">
        <v>9.5644675925925932E-4</v>
      </c>
      <c r="E478">
        <v>1989</v>
      </c>
    </row>
    <row r="479" spans="1:5" x14ac:dyDescent="0.25">
      <c r="A479" t="s">
        <v>647</v>
      </c>
      <c r="B479" t="s">
        <v>321</v>
      </c>
      <c r="C479" t="s">
        <v>373</v>
      </c>
      <c r="D479" s="8">
        <v>1.0197569444444444E-3</v>
      </c>
      <c r="E479">
        <v>1989</v>
      </c>
    </row>
    <row r="480" spans="1:5" x14ac:dyDescent="0.25">
      <c r="A480" t="s">
        <v>665</v>
      </c>
      <c r="B480" t="s">
        <v>321</v>
      </c>
      <c r="C480" t="s">
        <v>373</v>
      </c>
      <c r="D480" s="8">
        <v>1.197986111111111E-3</v>
      </c>
      <c r="E480">
        <v>1989</v>
      </c>
    </row>
    <row r="481" spans="1:5" x14ac:dyDescent="0.25">
      <c r="A481" t="s">
        <v>659</v>
      </c>
      <c r="B481" t="s">
        <v>324</v>
      </c>
      <c r="C481" t="s">
        <v>16</v>
      </c>
      <c r="D481" s="8">
        <v>9.3078703703703715E-4</v>
      </c>
      <c r="E481">
        <v>1989</v>
      </c>
    </row>
    <row r="482" spans="1:5" x14ac:dyDescent="0.25">
      <c r="A482" t="s">
        <v>655</v>
      </c>
      <c r="B482" t="s">
        <v>357</v>
      </c>
      <c r="C482" t="s">
        <v>16</v>
      </c>
      <c r="D482" s="8">
        <v>9.1418981481481483E-4</v>
      </c>
      <c r="E482">
        <v>1989</v>
      </c>
    </row>
    <row r="483" spans="1:5" x14ac:dyDescent="0.25">
      <c r="A483" t="s">
        <v>667</v>
      </c>
      <c r="B483" t="s">
        <v>321</v>
      </c>
      <c r="C483" t="s">
        <v>373</v>
      </c>
      <c r="D483" s="8">
        <v>1.0045717592592593E-3</v>
      </c>
      <c r="E483">
        <v>1989</v>
      </c>
    </row>
    <row r="484" spans="1:5" x14ac:dyDescent="0.25">
      <c r="A484" t="s">
        <v>649</v>
      </c>
      <c r="B484" t="s">
        <v>345</v>
      </c>
      <c r="C484" t="s">
        <v>373</v>
      </c>
      <c r="D484" s="8">
        <v>9.9281249999999999E-4</v>
      </c>
      <c r="E484">
        <v>1989</v>
      </c>
    </row>
    <row r="485" spans="1:5" x14ac:dyDescent="0.25">
      <c r="A485" t="s">
        <v>657</v>
      </c>
      <c r="B485" t="s">
        <v>345</v>
      </c>
      <c r="C485" t="s">
        <v>373</v>
      </c>
      <c r="D485" s="8">
        <v>1.0876041666666666E-3</v>
      </c>
      <c r="E485">
        <v>1989</v>
      </c>
    </row>
    <row r="486" spans="1:5" x14ac:dyDescent="0.25">
      <c r="A486" t="s">
        <v>669</v>
      </c>
      <c r="B486" t="s">
        <v>324</v>
      </c>
      <c r="C486" t="s">
        <v>16</v>
      </c>
      <c r="D486" s="8">
        <v>9.0512731481481477E-4</v>
      </c>
      <c r="E486">
        <v>1990</v>
      </c>
    </row>
    <row r="487" spans="1:5" x14ac:dyDescent="0.25">
      <c r="A487" t="s">
        <v>645</v>
      </c>
      <c r="B487" t="s">
        <v>321</v>
      </c>
      <c r="C487" t="s">
        <v>16</v>
      </c>
      <c r="D487" s="8">
        <v>1.332025462962963E-3</v>
      </c>
      <c r="E487">
        <v>1990</v>
      </c>
    </row>
    <row r="488" spans="1:5" x14ac:dyDescent="0.25">
      <c r="A488" t="s">
        <v>663</v>
      </c>
      <c r="B488" t="s">
        <v>357</v>
      </c>
      <c r="C488" t="s">
        <v>373</v>
      </c>
      <c r="D488" s="8">
        <v>9.2475694444444452E-4</v>
      </c>
      <c r="E488">
        <v>1990</v>
      </c>
    </row>
    <row r="489" spans="1:5" x14ac:dyDescent="0.25">
      <c r="A489" t="s">
        <v>661</v>
      </c>
      <c r="B489" t="s">
        <v>357</v>
      </c>
      <c r="C489" t="s">
        <v>373</v>
      </c>
      <c r="D489" s="8">
        <v>9.4996527777777777E-4</v>
      </c>
      <c r="E489">
        <v>1990</v>
      </c>
    </row>
    <row r="490" spans="1:5" x14ac:dyDescent="0.25">
      <c r="A490" t="s">
        <v>646</v>
      </c>
      <c r="B490" t="s">
        <v>345</v>
      </c>
      <c r="C490" t="s">
        <v>373</v>
      </c>
      <c r="D490" s="8">
        <v>9.7763888888888878E-4</v>
      </c>
      <c r="E490">
        <v>1990</v>
      </c>
    </row>
    <row r="491" spans="1:5" x14ac:dyDescent="0.25">
      <c r="A491" t="s">
        <v>646</v>
      </c>
      <c r="B491" t="s">
        <v>324</v>
      </c>
      <c r="C491" t="s">
        <v>16</v>
      </c>
      <c r="D491" s="8">
        <v>7.8717592592592587E-4</v>
      </c>
      <c r="E491">
        <v>1990</v>
      </c>
    </row>
    <row r="492" spans="1:5" x14ac:dyDescent="0.25">
      <c r="A492" t="s">
        <v>648</v>
      </c>
      <c r="B492" t="s">
        <v>347</v>
      </c>
      <c r="C492" t="s">
        <v>381</v>
      </c>
      <c r="D492" s="8">
        <v>1.2222453703703703E-3</v>
      </c>
      <c r="E492">
        <v>1990</v>
      </c>
    </row>
    <row r="493" spans="1:5" x14ac:dyDescent="0.25">
      <c r="A493" t="s">
        <v>642</v>
      </c>
      <c r="B493" t="s">
        <v>324</v>
      </c>
      <c r="C493" t="s">
        <v>16</v>
      </c>
      <c r="D493" s="8">
        <v>8.2512731481481489E-4</v>
      </c>
      <c r="E493">
        <v>1990</v>
      </c>
    </row>
    <row r="494" spans="1:5" x14ac:dyDescent="0.25">
      <c r="A494" t="s">
        <v>670</v>
      </c>
      <c r="B494" t="s">
        <v>304</v>
      </c>
      <c r="C494" t="s">
        <v>381</v>
      </c>
      <c r="D494" s="8">
        <v>9.4974537037037033E-4</v>
      </c>
      <c r="E494">
        <v>1990</v>
      </c>
    </row>
    <row r="495" spans="1:5" x14ac:dyDescent="0.25">
      <c r="A495" t="s">
        <v>647</v>
      </c>
      <c r="B495" t="s">
        <v>345</v>
      </c>
      <c r="C495" t="s">
        <v>373</v>
      </c>
      <c r="D495" s="8">
        <v>9.9831018518518519E-4</v>
      </c>
      <c r="E495">
        <v>1990</v>
      </c>
    </row>
    <row r="496" spans="1:5" x14ac:dyDescent="0.25">
      <c r="A496" t="s">
        <v>665</v>
      </c>
      <c r="B496" t="s">
        <v>304</v>
      </c>
      <c r="C496" t="s">
        <v>381</v>
      </c>
      <c r="D496" s="8">
        <v>1.2064004629629629E-3</v>
      </c>
      <c r="E496">
        <v>1990</v>
      </c>
    </row>
    <row r="497" spans="1:5" x14ac:dyDescent="0.25">
      <c r="A497" t="s">
        <v>659</v>
      </c>
      <c r="B497" t="s">
        <v>321</v>
      </c>
      <c r="C497" t="s">
        <v>16</v>
      </c>
      <c r="D497" s="8">
        <v>9.0229166666666658E-4</v>
      </c>
      <c r="E497">
        <v>1990</v>
      </c>
    </row>
    <row r="498" spans="1:5" x14ac:dyDescent="0.25">
      <c r="A498" t="s">
        <v>655</v>
      </c>
      <c r="B498" t="s">
        <v>304</v>
      </c>
      <c r="C498" t="s">
        <v>381</v>
      </c>
      <c r="D498" s="8">
        <v>9.063194444444444E-4</v>
      </c>
      <c r="E498">
        <v>1990</v>
      </c>
    </row>
    <row r="499" spans="1:5" x14ac:dyDescent="0.25">
      <c r="A499" t="s">
        <v>667</v>
      </c>
      <c r="B499" t="s">
        <v>376</v>
      </c>
      <c r="C499" t="s">
        <v>364</v>
      </c>
      <c r="D499" s="8">
        <v>1.0087499999999999E-3</v>
      </c>
      <c r="E499">
        <v>1990</v>
      </c>
    </row>
    <row r="500" spans="1:5" x14ac:dyDescent="0.25">
      <c r="A500" t="s">
        <v>649</v>
      </c>
      <c r="B500" t="s">
        <v>304</v>
      </c>
      <c r="C500" t="s">
        <v>381</v>
      </c>
      <c r="D500" s="8">
        <v>9.7815972222222206E-4</v>
      </c>
      <c r="E500">
        <v>1990</v>
      </c>
    </row>
    <row r="501" spans="1:5" x14ac:dyDescent="0.25">
      <c r="A501" t="s">
        <v>657</v>
      </c>
      <c r="B501" t="s">
        <v>357</v>
      </c>
      <c r="C501" t="s">
        <v>373</v>
      </c>
      <c r="D501" s="8">
        <v>1.0538194444444445E-3</v>
      </c>
      <c r="E501">
        <v>1990</v>
      </c>
    </row>
    <row r="502" spans="1:5" x14ac:dyDescent="0.25">
      <c r="A502" t="s">
        <v>669</v>
      </c>
      <c r="B502" t="s">
        <v>357</v>
      </c>
      <c r="C502" t="s">
        <v>373</v>
      </c>
      <c r="D502" s="8">
        <v>1.1706134259259259E-3</v>
      </c>
      <c r="E502">
        <v>1991</v>
      </c>
    </row>
    <row r="503" spans="1:5" x14ac:dyDescent="0.25">
      <c r="A503" t="s">
        <v>645</v>
      </c>
      <c r="B503" t="s">
        <v>371</v>
      </c>
      <c r="C503" t="s">
        <v>364</v>
      </c>
      <c r="D503" s="8">
        <v>1.3328819444444445E-3</v>
      </c>
      <c r="E503">
        <v>1991</v>
      </c>
    </row>
    <row r="504" spans="1:5" x14ac:dyDescent="0.25">
      <c r="A504" t="s">
        <v>663</v>
      </c>
      <c r="B504" t="s">
        <v>324</v>
      </c>
      <c r="C504" t="s">
        <v>381</v>
      </c>
      <c r="D504" s="8">
        <v>9.3097222222222225E-4</v>
      </c>
      <c r="E504">
        <v>1991</v>
      </c>
    </row>
    <row r="505" spans="1:5" x14ac:dyDescent="0.25">
      <c r="A505" t="s">
        <v>661</v>
      </c>
      <c r="B505" t="s">
        <v>324</v>
      </c>
      <c r="C505" t="s">
        <v>381</v>
      </c>
      <c r="D505" s="8">
        <v>9.5353009259259262E-4</v>
      </c>
      <c r="E505">
        <v>1991</v>
      </c>
    </row>
    <row r="506" spans="1:5" x14ac:dyDescent="0.25">
      <c r="A506" t="s">
        <v>646</v>
      </c>
      <c r="B506" t="s">
        <v>321</v>
      </c>
      <c r="C506" t="s">
        <v>16</v>
      </c>
      <c r="D506" s="8">
        <v>9.7648148148148138E-4</v>
      </c>
      <c r="E506">
        <v>1991</v>
      </c>
    </row>
    <row r="507" spans="1:5" x14ac:dyDescent="0.25">
      <c r="A507" t="s">
        <v>646</v>
      </c>
      <c r="B507" t="s">
        <v>324</v>
      </c>
      <c r="C507" t="s">
        <v>381</v>
      </c>
      <c r="D507" s="8">
        <v>9.1629629629629624E-4</v>
      </c>
      <c r="E507">
        <v>1991</v>
      </c>
    </row>
    <row r="508" spans="1:5" x14ac:dyDescent="0.25">
      <c r="A508" t="s">
        <v>648</v>
      </c>
      <c r="B508" t="s">
        <v>304</v>
      </c>
      <c r="C508" t="s">
        <v>381</v>
      </c>
      <c r="D508" s="8">
        <v>1.1987152777777779E-3</v>
      </c>
      <c r="E508">
        <v>1991</v>
      </c>
    </row>
    <row r="509" spans="1:5" x14ac:dyDescent="0.25">
      <c r="A509" t="s">
        <v>642</v>
      </c>
      <c r="B509" t="s">
        <v>324</v>
      </c>
      <c r="C509" t="s">
        <v>381</v>
      </c>
      <c r="D509" s="8">
        <v>9.9975694444444439E-4</v>
      </c>
      <c r="E509">
        <v>1991</v>
      </c>
    </row>
    <row r="510" spans="1:5" x14ac:dyDescent="0.25">
      <c r="A510" t="s">
        <v>670</v>
      </c>
      <c r="B510" t="s">
        <v>404</v>
      </c>
      <c r="C510" t="s">
        <v>400</v>
      </c>
      <c r="D510" s="8">
        <v>9.4383101851851865E-4</v>
      </c>
      <c r="E510">
        <v>1991</v>
      </c>
    </row>
    <row r="511" spans="1:5" x14ac:dyDescent="0.25">
      <c r="A511" t="s">
        <v>647</v>
      </c>
      <c r="B511" t="s">
        <v>345</v>
      </c>
      <c r="C511" t="s">
        <v>373</v>
      </c>
      <c r="D511" s="8">
        <v>9.9607638888888901E-4</v>
      </c>
      <c r="E511">
        <v>1991</v>
      </c>
    </row>
    <row r="512" spans="1:5" x14ac:dyDescent="0.25">
      <c r="A512" t="s">
        <v>665</v>
      </c>
      <c r="B512" t="s">
        <v>345</v>
      </c>
      <c r="C512" t="s">
        <v>373</v>
      </c>
      <c r="D512" s="8">
        <v>1.175138888888889E-3</v>
      </c>
      <c r="E512">
        <v>1991</v>
      </c>
    </row>
    <row r="513" spans="1:5" x14ac:dyDescent="0.25">
      <c r="A513" t="s">
        <v>659</v>
      </c>
      <c r="B513" t="s">
        <v>324</v>
      </c>
      <c r="C513" t="s">
        <v>381</v>
      </c>
      <c r="D513" s="8">
        <v>8.8875000000000011E-4</v>
      </c>
      <c r="E513">
        <v>1991</v>
      </c>
    </row>
    <row r="514" spans="1:5" x14ac:dyDescent="0.25">
      <c r="A514" t="s">
        <v>655</v>
      </c>
      <c r="B514" t="s">
        <v>324</v>
      </c>
      <c r="C514" t="s">
        <v>381</v>
      </c>
      <c r="D514" s="8">
        <v>9.0484953703703702E-4</v>
      </c>
      <c r="E514">
        <v>1991</v>
      </c>
    </row>
    <row r="515" spans="1:5" x14ac:dyDescent="0.25">
      <c r="A515" t="s">
        <v>667</v>
      </c>
      <c r="B515" t="s">
        <v>357</v>
      </c>
      <c r="C515" t="s">
        <v>373</v>
      </c>
      <c r="D515" s="8">
        <v>1.0015162037037037E-3</v>
      </c>
      <c r="E515">
        <v>1991</v>
      </c>
    </row>
    <row r="516" spans="1:5" x14ac:dyDescent="0.25">
      <c r="A516" t="s">
        <v>649</v>
      </c>
      <c r="B516" t="s">
        <v>304</v>
      </c>
      <c r="C516" t="s">
        <v>381</v>
      </c>
      <c r="D516" s="8">
        <v>9.5876157407407401E-4</v>
      </c>
      <c r="E516">
        <v>1991</v>
      </c>
    </row>
    <row r="517" spans="1:5" x14ac:dyDescent="0.25">
      <c r="A517" t="s">
        <v>657</v>
      </c>
      <c r="B517" t="s">
        <v>383</v>
      </c>
      <c r="C517" t="s">
        <v>16</v>
      </c>
      <c r="D517" s="8">
        <v>1.0041435185185186E-3</v>
      </c>
      <c r="E517">
        <v>1991</v>
      </c>
    </row>
    <row r="518" spans="1:5" x14ac:dyDescent="0.25">
      <c r="A518" t="s">
        <v>669</v>
      </c>
      <c r="B518" t="s">
        <v>405</v>
      </c>
      <c r="C518" t="s">
        <v>364</v>
      </c>
      <c r="D518" s="8">
        <v>8.8053240740740746E-4</v>
      </c>
      <c r="E518">
        <v>1992</v>
      </c>
    </row>
    <row r="519" spans="1:5" x14ac:dyDescent="0.25">
      <c r="A519" t="s">
        <v>645</v>
      </c>
      <c r="B519" t="s">
        <v>405</v>
      </c>
      <c r="C519" t="s">
        <v>364</v>
      </c>
      <c r="D519" s="8">
        <v>1.3170254629629628E-3</v>
      </c>
      <c r="E519">
        <v>1992</v>
      </c>
    </row>
    <row r="520" spans="1:5" x14ac:dyDescent="0.25">
      <c r="A520" t="s">
        <v>663</v>
      </c>
      <c r="B520" t="s">
        <v>304</v>
      </c>
      <c r="C520" t="s">
        <v>381</v>
      </c>
      <c r="D520" s="8">
        <v>9.2002314814814811E-4</v>
      </c>
      <c r="E520">
        <v>1992</v>
      </c>
    </row>
    <row r="521" spans="1:5" x14ac:dyDescent="0.25">
      <c r="A521" t="s">
        <v>661</v>
      </c>
      <c r="B521" t="s">
        <v>357</v>
      </c>
      <c r="C521" t="s">
        <v>373</v>
      </c>
      <c r="D521" s="8">
        <v>9.5283564814814807E-4</v>
      </c>
      <c r="E521">
        <v>1992</v>
      </c>
    </row>
    <row r="522" spans="1:5" x14ac:dyDescent="0.25">
      <c r="A522" t="s">
        <v>646</v>
      </c>
      <c r="B522" t="s">
        <v>324</v>
      </c>
      <c r="C522" t="s">
        <v>381</v>
      </c>
      <c r="D522" s="8">
        <v>9.4442129629629639E-4</v>
      </c>
      <c r="E522">
        <v>1992</v>
      </c>
    </row>
    <row r="523" spans="1:5" x14ac:dyDescent="0.25">
      <c r="A523" t="s">
        <v>646</v>
      </c>
      <c r="B523" t="s">
        <v>324</v>
      </c>
      <c r="C523" t="s">
        <v>381</v>
      </c>
      <c r="D523" s="8">
        <v>8.920138888888888E-4</v>
      </c>
      <c r="E523">
        <v>1992</v>
      </c>
    </row>
    <row r="524" spans="1:5" x14ac:dyDescent="0.25">
      <c r="A524" t="s">
        <v>648</v>
      </c>
      <c r="B524" t="s">
        <v>304</v>
      </c>
      <c r="C524" t="s">
        <v>381</v>
      </c>
      <c r="D524" s="8">
        <v>1.1758217592592593E-3</v>
      </c>
      <c r="E524">
        <v>1992</v>
      </c>
    </row>
    <row r="525" spans="1:5" x14ac:dyDescent="0.25">
      <c r="A525" t="s">
        <v>642</v>
      </c>
      <c r="B525" t="s">
        <v>324</v>
      </c>
      <c r="C525" t="s">
        <v>381</v>
      </c>
      <c r="D525" s="8">
        <v>9.553125E-4</v>
      </c>
      <c r="E525">
        <v>1992</v>
      </c>
    </row>
    <row r="526" spans="1:5" x14ac:dyDescent="0.25">
      <c r="A526" t="s">
        <v>670</v>
      </c>
      <c r="B526" t="s">
        <v>324</v>
      </c>
      <c r="C526" t="s">
        <v>381</v>
      </c>
      <c r="D526" s="8">
        <v>9.0634259259259259E-4</v>
      </c>
      <c r="E526">
        <v>1992</v>
      </c>
    </row>
    <row r="527" spans="1:5" x14ac:dyDescent="0.25">
      <c r="A527" t="s">
        <v>647</v>
      </c>
      <c r="B527" t="s">
        <v>324</v>
      </c>
      <c r="C527" t="s">
        <v>381</v>
      </c>
      <c r="D527" s="8">
        <v>9.9674768518518515E-4</v>
      </c>
      <c r="E527">
        <v>1992</v>
      </c>
    </row>
    <row r="528" spans="1:5" x14ac:dyDescent="0.25">
      <c r="A528" t="s">
        <v>665</v>
      </c>
      <c r="B528" t="s">
        <v>324</v>
      </c>
      <c r="C528" t="s">
        <v>381</v>
      </c>
      <c r="D528" s="8">
        <v>1.1648842592592594E-3</v>
      </c>
      <c r="E528">
        <v>1992</v>
      </c>
    </row>
    <row r="529" spans="1:5" x14ac:dyDescent="0.25">
      <c r="A529" t="s">
        <v>659</v>
      </c>
      <c r="B529" t="s">
        <v>357</v>
      </c>
      <c r="C529" t="s">
        <v>373</v>
      </c>
      <c r="D529" s="8">
        <v>8.9943287037037032E-4</v>
      </c>
      <c r="E529">
        <v>1992</v>
      </c>
    </row>
    <row r="530" spans="1:5" x14ac:dyDescent="0.25">
      <c r="A530" t="s">
        <v>655</v>
      </c>
      <c r="B530" t="s">
        <v>345</v>
      </c>
      <c r="C530" t="s">
        <v>373</v>
      </c>
      <c r="D530" s="8">
        <v>8.8277777777777779E-4</v>
      </c>
      <c r="E530">
        <v>1992</v>
      </c>
    </row>
    <row r="531" spans="1:5" x14ac:dyDescent="0.25">
      <c r="A531" t="s">
        <v>667</v>
      </c>
      <c r="B531" t="s">
        <v>304</v>
      </c>
      <c r="C531" t="s">
        <v>381</v>
      </c>
      <c r="D531" s="8">
        <v>9.9652777777777782E-4</v>
      </c>
      <c r="E531">
        <v>1992</v>
      </c>
    </row>
    <row r="532" spans="1:5" x14ac:dyDescent="0.25">
      <c r="A532" t="s">
        <v>658</v>
      </c>
      <c r="B532" t="s">
        <v>324</v>
      </c>
      <c r="C532" t="s">
        <v>381</v>
      </c>
      <c r="D532" s="8">
        <v>8.9789351851851846E-4</v>
      </c>
      <c r="E532">
        <v>1992</v>
      </c>
    </row>
    <row r="533" spans="1:5" x14ac:dyDescent="0.25">
      <c r="A533" t="s">
        <v>649</v>
      </c>
      <c r="B533" t="s">
        <v>324</v>
      </c>
      <c r="C533" t="s">
        <v>381</v>
      </c>
      <c r="D533" s="8">
        <v>1.1863773148148148E-3</v>
      </c>
      <c r="E533">
        <v>1992</v>
      </c>
    </row>
    <row r="534" spans="1:5" x14ac:dyDescent="0.25">
      <c r="A534" t="s">
        <v>669</v>
      </c>
      <c r="B534" t="s">
        <v>422</v>
      </c>
      <c r="C534" t="s">
        <v>381</v>
      </c>
      <c r="D534" s="8">
        <v>8.7246527777777789E-4</v>
      </c>
      <c r="E534">
        <v>1993</v>
      </c>
    </row>
    <row r="535" spans="1:5" x14ac:dyDescent="0.25">
      <c r="A535" t="s">
        <v>645</v>
      </c>
      <c r="B535" t="s">
        <v>321</v>
      </c>
      <c r="C535" t="s">
        <v>381</v>
      </c>
      <c r="D535" s="8">
        <v>1.2858217592592593E-3</v>
      </c>
      <c r="E535">
        <v>1993</v>
      </c>
    </row>
    <row r="536" spans="1:5" x14ac:dyDescent="0.25">
      <c r="A536" t="s">
        <v>663</v>
      </c>
      <c r="B536" t="s">
        <v>405</v>
      </c>
      <c r="C536" t="s">
        <v>364</v>
      </c>
      <c r="D536" s="8">
        <v>9.2620370370370382E-4</v>
      </c>
      <c r="E536">
        <v>1993</v>
      </c>
    </row>
    <row r="537" spans="1:5" x14ac:dyDescent="0.25">
      <c r="A537" t="s">
        <v>661</v>
      </c>
      <c r="B537" t="s">
        <v>405</v>
      </c>
      <c r="C537" t="s">
        <v>364</v>
      </c>
      <c r="D537" s="8">
        <v>9.4328703703703708E-4</v>
      </c>
      <c r="E537">
        <v>1993</v>
      </c>
    </row>
    <row r="538" spans="1:5" x14ac:dyDescent="0.25">
      <c r="A538" t="s">
        <v>668</v>
      </c>
      <c r="B538" t="s">
        <v>345</v>
      </c>
      <c r="C538" t="s">
        <v>231</v>
      </c>
      <c r="D538" s="8">
        <v>9.0311342592592581E-4</v>
      </c>
      <c r="E538">
        <v>1993</v>
      </c>
    </row>
    <row r="539" spans="1:5" x14ac:dyDescent="0.25">
      <c r="A539" t="s">
        <v>646</v>
      </c>
      <c r="B539" t="s">
        <v>321</v>
      </c>
      <c r="C539" t="s">
        <v>381</v>
      </c>
      <c r="D539" s="8">
        <v>9.6763888888888887E-4</v>
      </c>
      <c r="E539">
        <v>1993</v>
      </c>
    </row>
    <row r="540" spans="1:5" x14ac:dyDescent="0.25">
      <c r="A540" t="s">
        <v>646</v>
      </c>
      <c r="B540" t="s">
        <v>405</v>
      </c>
      <c r="C540" t="s">
        <v>364</v>
      </c>
      <c r="D540" s="8">
        <v>9.1731481481481482E-4</v>
      </c>
      <c r="E540">
        <v>1993</v>
      </c>
    </row>
    <row r="541" spans="1:5" x14ac:dyDescent="0.25">
      <c r="A541" t="s">
        <v>648</v>
      </c>
      <c r="B541" t="s">
        <v>405</v>
      </c>
      <c r="C541" t="s">
        <v>364</v>
      </c>
      <c r="D541" s="8">
        <v>1.1789236111111111E-3</v>
      </c>
      <c r="E541">
        <v>1993</v>
      </c>
    </row>
    <row r="542" spans="1:5" x14ac:dyDescent="0.25">
      <c r="A542" t="s">
        <v>642</v>
      </c>
      <c r="B542" t="s">
        <v>422</v>
      </c>
      <c r="C542" t="s">
        <v>381</v>
      </c>
      <c r="D542" s="8">
        <v>9.5503472222222224E-4</v>
      </c>
      <c r="E542">
        <v>1993</v>
      </c>
    </row>
    <row r="543" spans="1:5" x14ac:dyDescent="0.25">
      <c r="A543" t="s">
        <v>670</v>
      </c>
      <c r="B543" t="s">
        <v>321</v>
      </c>
      <c r="C543" t="s">
        <v>381</v>
      </c>
      <c r="D543" s="8">
        <v>9.216782407407407E-4</v>
      </c>
      <c r="E543">
        <v>1993</v>
      </c>
    </row>
    <row r="544" spans="1:5" x14ac:dyDescent="0.25">
      <c r="A544" t="s">
        <v>647</v>
      </c>
      <c r="B544" t="s">
        <v>422</v>
      </c>
      <c r="C544" t="s">
        <v>381</v>
      </c>
      <c r="D544" s="8">
        <v>9.6730324074074069E-4</v>
      </c>
      <c r="E544">
        <v>1993</v>
      </c>
    </row>
    <row r="545" spans="1:5" x14ac:dyDescent="0.25">
      <c r="A545" t="s">
        <v>665</v>
      </c>
      <c r="B545" t="s">
        <v>321</v>
      </c>
      <c r="C545" t="s">
        <v>381</v>
      </c>
      <c r="D545" s="8">
        <v>1.1710185185185185E-3</v>
      </c>
      <c r="E545">
        <v>1993</v>
      </c>
    </row>
    <row r="546" spans="1:5" x14ac:dyDescent="0.25">
      <c r="A546" t="s">
        <v>655</v>
      </c>
      <c r="B546" t="s">
        <v>422</v>
      </c>
      <c r="C546" t="s">
        <v>381</v>
      </c>
      <c r="D546" s="8">
        <v>8.6642361111111111E-4</v>
      </c>
      <c r="E546">
        <v>1993</v>
      </c>
    </row>
    <row r="547" spans="1:5" x14ac:dyDescent="0.25">
      <c r="A547" t="s">
        <v>667</v>
      </c>
      <c r="B547" t="s">
        <v>321</v>
      </c>
      <c r="C547" t="s">
        <v>381</v>
      </c>
      <c r="D547" s="8">
        <v>9.9685185185185185E-4</v>
      </c>
      <c r="E547">
        <v>1993</v>
      </c>
    </row>
    <row r="548" spans="1:5" x14ac:dyDescent="0.25">
      <c r="A548" t="s">
        <v>658</v>
      </c>
      <c r="B548" t="s">
        <v>321</v>
      </c>
      <c r="C548" t="s">
        <v>381</v>
      </c>
      <c r="D548" s="8">
        <v>9.200462962962963E-4</v>
      </c>
      <c r="E548">
        <v>1993</v>
      </c>
    </row>
    <row r="549" spans="1:5" x14ac:dyDescent="0.25">
      <c r="A549" t="s">
        <v>649</v>
      </c>
      <c r="B549" t="s">
        <v>405</v>
      </c>
      <c r="C549" t="s">
        <v>364</v>
      </c>
      <c r="D549" s="8">
        <v>9.3737268518518518E-4</v>
      </c>
      <c r="E549">
        <v>1993</v>
      </c>
    </row>
    <row r="550" spans="1:5" x14ac:dyDescent="0.25">
      <c r="A550" t="s">
        <v>669</v>
      </c>
      <c r="B550" t="s">
        <v>405</v>
      </c>
      <c r="C550" t="s">
        <v>364</v>
      </c>
      <c r="D550" s="8">
        <v>8.9282407407407409E-4</v>
      </c>
      <c r="E550">
        <v>1994</v>
      </c>
    </row>
    <row r="551" spans="1:5" x14ac:dyDescent="0.25">
      <c r="A551" t="s">
        <v>645</v>
      </c>
      <c r="B551" t="s">
        <v>422</v>
      </c>
      <c r="C551" t="s">
        <v>381</v>
      </c>
      <c r="D551" s="8">
        <v>1.3555208333333334E-3</v>
      </c>
      <c r="E551">
        <v>1994</v>
      </c>
    </row>
    <row r="552" spans="1:5" x14ac:dyDescent="0.25">
      <c r="A552" t="s">
        <v>663</v>
      </c>
      <c r="B552" t="s">
        <v>405</v>
      </c>
      <c r="C552" t="s">
        <v>364</v>
      </c>
      <c r="D552" s="8">
        <v>9.0804398148148146E-4</v>
      </c>
      <c r="E552">
        <v>1994</v>
      </c>
    </row>
    <row r="553" spans="1:5" x14ac:dyDescent="0.25">
      <c r="A553" t="s">
        <v>661</v>
      </c>
      <c r="B553" t="s">
        <v>405</v>
      </c>
      <c r="C553" t="s">
        <v>364</v>
      </c>
      <c r="D553" s="8">
        <v>1.0292476851851853E-3</v>
      </c>
      <c r="E553">
        <v>1994</v>
      </c>
    </row>
    <row r="554" spans="1:5" x14ac:dyDescent="0.25">
      <c r="A554" t="s">
        <v>668</v>
      </c>
      <c r="B554" t="s">
        <v>405</v>
      </c>
      <c r="C554" t="s">
        <v>364</v>
      </c>
      <c r="D554" s="8">
        <v>9.8425925925925916E-4</v>
      </c>
      <c r="E554">
        <v>1994</v>
      </c>
    </row>
    <row r="555" spans="1:5" x14ac:dyDescent="0.25">
      <c r="A555" t="s">
        <v>646</v>
      </c>
      <c r="B555" t="s">
        <v>405</v>
      </c>
      <c r="C555" t="s">
        <v>364</v>
      </c>
      <c r="D555" s="8">
        <v>9.3837962962962961E-4</v>
      </c>
      <c r="E555">
        <v>1994</v>
      </c>
    </row>
    <row r="556" spans="1:5" x14ac:dyDescent="0.25">
      <c r="A556" t="s">
        <v>646</v>
      </c>
      <c r="B556" t="s">
        <v>422</v>
      </c>
      <c r="C556" t="s">
        <v>381</v>
      </c>
      <c r="D556" s="8">
        <v>9.2219907407407409E-4</v>
      </c>
      <c r="E556">
        <v>1994</v>
      </c>
    </row>
    <row r="557" spans="1:5" x14ac:dyDescent="0.25">
      <c r="A557" t="s">
        <v>648</v>
      </c>
      <c r="B557" t="s">
        <v>432</v>
      </c>
      <c r="C557" t="s">
        <v>381</v>
      </c>
      <c r="D557" s="8">
        <v>1.2292939814814814E-3</v>
      </c>
      <c r="E557">
        <v>1994</v>
      </c>
    </row>
    <row r="558" spans="1:5" x14ac:dyDescent="0.25">
      <c r="A558" t="s">
        <v>642</v>
      </c>
      <c r="B558" t="s">
        <v>422</v>
      </c>
      <c r="C558" t="s">
        <v>381</v>
      </c>
      <c r="D558" s="8">
        <v>1.0081018518518518E-3</v>
      </c>
      <c r="E558">
        <v>1994</v>
      </c>
    </row>
    <row r="559" spans="1:5" x14ac:dyDescent="0.25">
      <c r="A559" t="s">
        <v>670</v>
      </c>
      <c r="B559" t="s">
        <v>405</v>
      </c>
      <c r="C559" t="s">
        <v>364</v>
      </c>
      <c r="D559" s="8">
        <v>9.3612268518518523E-4</v>
      </c>
      <c r="E559">
        <v>1994</v>
      </c>
    </row>
    <row r="560" spans="1:5" x14ac:dyDescent="0.25">
      <c r="A560" t="s">
        <v>647</v>
      </c>
      <c r="B560" t="s">
        <v>422</v>
      </c>
      <c r="C560" t="s">
        <v>381</v>
      </c>
      <c r="D560" s="8">
        <v>9.9456018518518513E-4</v>
      </c>
      <c r="E560">
        <v>1994</v>
      </c>
    </row>
    <row r="561" spans="1:8" x14ac:dyDescent="0.25">
      <c r="A561" t="s">
        <v>665</v>
      </c>
      <c r="B561" t="s">
        <v>422</v>
      </c>
      <c r="C561" t="s">
        <v>381</v>
      </c>
      <c r="D561" s="8">
        <v>1.3495023148148149E-3</v>
      </c>
      <c r="E561">
        <v>1994</v>
      </c>
    </row>
    <row r="562" spans="1:8" x14ac:dyDescent="0.25">
      <c r="A562" t="s">
        <v>671</v>
      </c>
      <c r="B562" t="s">
        <v>405</v>
      </c>
      <c r="C562" t="s">
        <v>364</v>
      </c>
      <c r="D562" s="8">
        <v>8.5674768518518511E-4</v>
      </c>
      <c r="E562">
        <v>1994</v>
      </c>
      <c r="H562" t="s">
        <v>671</v>
      </c>
    </row>
    <row r="563" spans="1:8" x14ac:dyDescent="0.25">
      <c r="A563" t="s">
        <v>655</v>
      </c>
      <c r="B563" t="s">
        <v>432</v>
      </c>
      <c r="C563" t="s">
        <v>381</v>
      </c>
      <c r="D563" s="8">
        <v>9.5423611111111111E-4</v>
      </c>
      <c r="E563">
        <v>1994</v>
      </c>
    </row>
    <row r="564" spans="1:8" x14ac:dyDescent="0.25">
      <c r="A564" t="s">
        <v>667</v>
      </c>
      <c r="B564" t="s">
        <v>422</v>
      </c>
      <c r="C564" t="s">
        <v>381</v>
      </c>
      <c r="D564" s="8">
        <v>9.7609953703703704E-4</v>
      </c>
      <c r="E564">
        <v>1994</v>
      </c>
    </row>
    <row r="565" spans="1:8" x14ac:dyDescent="0.25">
      <c r="A565" t="s">
        <v>649</v>
      </c>
      <c r="B565" t="s">
        <v>405</v>
      </c>
      <c r="C565" t="s">
        <v>364</v>
      </c>
      <c r="D565" s="8">
        <v>9.8559027777777772E-4</v>
      </c>
      <c r="E565">
        <v>1994</v>
      </c>
    </row>
    <row r="566" spans="1:8" x14ac:dyDescent="0.25">
      <c r="A566" t="s">
        <v>652</v>
      </c>
      <c r="B566" t="s">
        <v>405</v>
      </c>
      <c r="C566" t="s">
        <v>443</v>
      </c>
      <c r="D566" s="8">
        <v>1.0477083333333332E-3</v>
      </c>
      <c r="E566">
        <v>1995</v>
      </c>
    </row>
    <row r="567" spans="1:8" x14ac:dyDescent="0.25">
      <c r="A567" t="s">
        <v>669</v>
      </c>
      <c r="B567" t="s">
        <v>422</v>
      </c>
      <c r="C567" t="s">
        <v>381</v>
      </c>
      <c r="D567" s="8">
        <v>9.0211805555555564E-4</v>
      </c>
      <c r="E567">
        <v>1995</v>
      </c>
    </row>
    <row r="568" spans="1:8" x14ac:dyDescent="0.25">
      <c r="A568" t="s">
        <v>645</v>
      </c>
      <c r="B568" t="s">
        <v>432</v>
      </c>
      <c r="C568" t="s">
        <v>381</v>
      </c>
      <c r="D568" s="8">
        <v>1.312638888888889E-3</v>
      </c>
      <c r="E568">
        <v>1995</v>
      </c>
    </row>
    <row r="569" spans="1:8" x14ac:dyDescent="0.25">
      <c r="A569" t="s">
        <v>663</v>
      </c>
      <c r="B569" t="s">
        <v>405</v>
      </c>
      <c r="C569" t="s">
        <v>443</v>
      </c>
      <c r="D569" s="8">
        <v>9.3658564814814809E-4</v>
      </c>
      <c r="E569">
        <v>1995</v>
      </c>
    </row>
    <row r="570" spans="1:8" x14ac:dyDescent="0.25">
      <c r="A570" t="s">
        <v>661</v>
      </c>
      <c r="B570" t="s">
        <v>405</v>
      </c>
      <c r="C570" t="s">
        <v>443</v>
      </c>
      <c r="D570" s="8">
        <v>1.0321064814814815E-3</v>
      </c>
      <c r="E570">
        <v>1995</v>
      </c>
    </row>
    <row r="571" spans="1:8" x14ac:dyDescent="0.25">
      <c r="A571" t="s">
        <v>668</v>
      </c>
      <c r="B571" t="s">
        <v>405</v>
      </c>
      <c r="C571" t="s">
        <v>443</v>
      </c>
      <c r="D571" s="8">
        <v>9.3958333333333339E-4</v>
      </c>
      <c r="E571">
        <v>1995</v>
      </c>
    </row>
    <row r="572" spans="1:8" x14ac:dyDescent="0.25">
      <c r="A572" t="s">
        <v>646</v>
      </c>
      <c r="B572" t="s">
        <v>383</v>
      </c>
      <c r="C572" t="s">
        <v>16</v>
      </c>
      <c r="D572" s="8">
        <v>9.7940972222222223E-4</v>
      </c>
      <c r="E572">
        <v>1995</v>
      </c>
    </row>
    <row r="573" spans="1:8" x14ac:dyDescent="0.25">
      <c r="A573" t="s">
        <v>646</v>
      </c>
      <c r="B573" t="s">
        <v>405</v>
      </c>
      <c r="C573" t="s">
        <v>443</v>
      </c>
      <c r="D573" s="8">
        <v>9.2844907407407405E-4</v>
      </c>
      <c r="E573">
        <v>1995</v>
      </c>
    </row>
    <row r="574" spans="1:8" x14ac:dyDescent="0.25">
      <c r="A574" t="s">
        <v>648</v>
      </c>
      <c r="B574" t="s">
        <v>405</v>
      </c>
      <c r="C574" t="s">
        <v>443</v>
      </c>
      <c r="D574" s="8">
        <v>1.2595370370370371E-3</v>
      </c>
      <c r="E574">
        <v>1995</v>
      </c>
    </row>
    <row r="575" spans="1:8" x14ac:dyDescent="0.25">
      <c r="A575" t="s">
        <v>642</v>
      </c>
      <c r="B575" t="s">
        <v>422</v>
      </c>
      <c r="C575" t="s">
        <v>381</v>
      </c>
      <c r="D575" s="8">
        <v>1.0387962962962963E-3</v>
      </c>
      <c r="E575">
        <v>1995</v>
      </c>
    </row>
    <row r="576" spans="1:8" x14ac:dyDescent="0.25">
      <c r="A576" t="s">
        <v>670</v>
      </c>
      <c r="B576" t="s">
        <v>422</v>
      </c>
      <c r="C576" t="s">
        <v>381</v>
      </c>
      <c r="D576" s="8">
        <v>9.2878472222222223E-4</v>
      </c>
      <c r="E576">
        <v>1995</v>
      </c>
    </row>
    <row r="577" spans="1:5" x14ac:dyDescent="0.25">
      <c r="A577" t="s">
        <v>647</v>
      </c>
      <c r="B577" t="s">
        <v>357</v>
      </c>
      <c r="C577" t="s">
        <v>16</v>
      </c>
      <c r="D577" s="8">
        <v>1.0002199074074074E-3</v>
      </c>
      <c r="E577">
        <v>1995</v>
      </c>
    </row>
    <row r="578" spans="1:5" x14ac:dyDescent="0.25">
      <c r="A578" t="s">
        <v>665</v>
      </c>
      <c r="B578" t="s">
        <v>405</v>
      </c>
      <c r="C578" t="s">
        <v>443</v>
      </c>
      <c r="D578" s="8">
        <v>1.1918518518518517E-3</v>
      </c>
      <c r="E578">
        <v>1995</v>
      </c>
    </row>
    <row r="579" spans="1:5" x14ac:dyDescent="0.25">
      <c r="A579" t="s">
        <v>671</v>
      </c>
      <c r="B579" t="s">
        <v>405</v>
      </c>
      <c r="C579" t="s">
        <v>443</v>
      </c>
      <c r="D579" s="8">
        <v>8.8395833333333328E-4</v>
      </c>
      <c r="E579">
        <v>1995</v>
      </c>
    </row>
    <row r="580" spans="1:5" x14ac:dyDescent="0.25">
      <c r="A580" t="s">
        <v>655</v>
      </c>
      <c r="B580" t="s">
        <v>432</v>
      </c>
      <c r="C580" t="s">
        <v>381</v>
      </c>
      <c r="D580" s="8">
        <v>9.6319444444444447E-4</v>
      </c>
      <c r="E580">
        <v>1995</v>
      </c>
    </row>
    <row r="581" spans="1:5" x14ac:dyDescent="0.25">
      <c r="A581" t="s">
        <v>667</v>
      </c>
      <c r="B581" t="s">
        <v>357</v>
      </c>
      <c r="C581" t="s">
        <v>16</v>
      </c>
      <c r="D581" s="8">
        <v>1.0366666666666666E-3</v>
      </c>
      <c r="E581">
        <v>1995</v>
      </c>
    </row>
    <row r="582" spans="1:5" x14ac:dyDescent="0.25">
      <c r="A582" t="s">
        <v>649</v>
      </c>
      <c r="B582" t="s">
        <v>422</v>
      </c>
      <c r="C582" t="s">
        <v>381</v>
      </c>
      <c r="D582" s="8">
        <v>9.7836805555555546E-4</v>
      </c>
      <c r="E582">
        <v>1995</v>
      </c>
    </row>
    <row r="583" spans="1:5" x14ac:dyDescent="0.25">
      <c r="A583" t="s">
        <v>652</v>
      </c>
      <c r="B583" t="s">
        <v>383</v>
      </c>
      <c r="C583" t="s">
        <v>443</v>
      </c>
      <c r="D583" s="8">
        <v>1.0348726851851853E-3</v>
      </c>
      <c r="E583">
        <v>1996</v>
      </c>
    </row>
    <row r="584" spans="1:5" x14ac:dyDescent="0.25">
      <c r="A584" t="s">
        <v>669</v>
      </c>
      <c r="B584" t="s">
        <v>452</v>
      </c>
      <c r="C584" t="s">
        <v>381</v>
      </c>
      <c r="D584" s="8">
        <v>1.0812615740740741E-3</v>
      </c>
      <c r="E584">
        <v>1996</v>
      </c>
    </row>
    <row r="585" spans="1:5" x14ac:dyDescent="0.25">
      <c r="A585" t="s">
        <v>645</v>
      </c>
      <c r="B585" t="s">
        <v>357</v>
      </c>
      <c r="C585" t="s">
        <v>443</v>
      </c>
      <c r="D585" s="8">
        <v>1.3086458333333333E-3</v>
      </c>
      <c r="E585">
        <v>1996</v>
      </c>
    </row>
    <row r="586" spans="1:5" x14ac:dyDescent="0.25">
      <c r="A586" t="s">
        <v>663</v>
      </c>
      <c r="B586" t="s">
        <v>422</v>
      </c>
      <c r="C586" t="s">
        <v>381</v>
      </c>
      <c r="D586" s="8">
        <v>9.4383101851851865E-4</v>
      </c>
      <c r="E586">
        <v>1996</v>
      </c>
    </row>
    <row r="587" spans="1:5" x14ac:dyDescent="0.25">
      <c r="A587" t="s">
        <v>661</v>
      </c>
      <c r="B587" t="s">
        <v>452</v>
      </c>
      <c r="C587" t="s">
        <v>381</v>
      </c>
      <c r="D587" s="8">
        <v>9.4810185185185188E-4</v>
      </c>
      <c r="E587">
        <v>1996</v>
      </c>
    </row>
    <row r="588" spans="1:5" x14ac:dyDescent="0.25">
      <c r="A588" t="s">
        <v>668</v>
      </c>
      <c r="B588" t="s">
        <v>422</v>
      </c>
      <c r="C588" t="s">
        <v>381</v>
      </c>
      <c r="D588" s="8">
        <v>9.4170138888888895E-4</v>
      </c>
      <c r="E588">
        <v>1996</v>
      </c>
    </row>
    <row r="589" spans="1:5" x14ac:dyDescent="0.25">
      <c r="A589" t="s">
        <v>646</v>
      </c>
      <c r="B589" t="s">
        <v>383</v>
      </c>
      <c r="C589" t="s">
        <v>443</v>
      </c>
      <c r="D589" s="8">
        <v>9.8616898148148153E-4</v>
      </c>
      <c r="E589">
        <v>1996</v>
      </c>
    </row>
    <row r="590" spans="1:5" x14ac:dyDescent="0.25">
      <c r="A590" t="s">
        <v>646</v>
      </c>
      <c r="B590" t="s">
        <v>452</v>
      </c>
      <c r="C590" t="s">
        <v>381</v>
      </c>
      <c r="D590" s="8">
        <v>9.0983796296296299E-4</v>
      </c>
      <c r="E590">
        <v>1996</v>
      </c>
    </row>
    <row r="591" spans="1:5" x14ac:dyDescent="0.25">
      <c r="A591" t="s">
        <v>648</v>
      </c>
      <c r="B591" t="s">
        <v>422</v>
      </c>
      <c r="C591" t="s">
        <v>381</v>
      </c>
      <c r="D591" s="8">
        <v>1.2326851851851852E-3</v>
      </c>
      <c r="E591">
        <v>1996</v>
      </c>
    </row>
    <row r="592" spans="1:5" x14ac:dyDescent="0.25">
      <c r="A592" t="s">
        <v>642</v>
      </c>
      <c r="B592" t="s">
        <v>452</v>
      </c>
      <c r="C592" t="s">
        <v>381</v>
      </c>
      <c r="D592" s="8">
        <v>1.0334259259259259E-3</v>
      </c>
      <c r="E592">
        <v>1996</v>
      </c>
    </row>
    <row r="593" spans="1:5" x14ac:dyDescent="0.25">
      <c r="A593" t="s">
        <v>670</v>
      </c>
      <c r="B593" t="s">
        <v>422</v>
      </c>
      <c r="C593" t="s">
        <v>381</v>
      </c>
      <c r="D593" s="8">
        <v>9.2700231481481485E-4</v>
      </c>
      <c r="E593">
        <v>1996</v>
      </c>
    </row>
    <row r="594" spans="1:5" x14ac:dyDescent="0.25">
      <c r="A594" t="s">
        <v>647</v>
      </c>
      <c r="B594" t="s">
        <v>405</v>
      </c>
      <c r="C594" t="s">
        <v>16</v>
      </c>
      <c r="D594" s="8">
        <v>9.9664351851851845E-4</v>
      </c>
      <c r="E594">
        <v>1996</v>
      </c>
    </row>
    <row r="595" spans="1:5" x14ac:dyDescent="0.25">
      <c r="A595" t="s">
        <v>665</v>
      </c>
      <c r="B595" t="s">
        <v>452</v>
      </c>
      <c r="C595" t="s">
        <v>381</v>
      </c>
      <c r="D595" s="8">
        <v>1.2042013888888888E-3</v>
      </c>
      <c r="E595">
        <v>1996</v>
      </c>
    </row>
    <row r="596" spans="1:5" x14ac:dyDescent="0.25">
      <c r="A596" t="s">
        <v>655</v>
      </c>
      <c r="B596" t="s">
        <v>452</v>
      </c>
      <c r="C596" t="s">
        <v>381</v>
      </c>
      <c r="D596" s="8">
        <v>9.591782407407408E-4</v>
      </c>
      <c r="E596">
        <v>1996</v>
      </c>
    </row>
    <row r="597" spans="1:5" x14ac:dyDescent="0.25">
      <c r="A597" t="s">
        <v>667</v>
      </c>
      <c r="B597" t="s">
        <v>422</v>
      </c>
      <c r="C597" t="s">
        <v>381</v>
      </c>
      <c r="D597" s="8">
        <v>1.0292939814814815E-3</v>
      </c>
      <c r="E597">
        <v>1996</v>
      </c>
    </row>
    <row r="598" spans="1:5" x14ac:dyDescent="0.25">
      <c r="A598" t="s">
        <v>649</v>
      </c>
      <c r="B598" t="s">
        <v>405</v>
      </c>
      <c r="C598" t="s">
        <v>16</v>
      </c>
      <c r="D598" s="8">
        <v>1.221261574074074E-3</v>
      </c>
      <c r="E598">
        <v>1996</v>
      </c>
    </row>
    <row r="599" spans="1:5" x14ac:dyDescent="0.25">
      <c r="A599" t="s">
        <v>652</v>
      </c>
      <c r="B599" t="s">
        <v>357</v>
      </c>
      <c r="C599" t="s">
        <v>443</v>
      </c>
      <c r="D599" s="8">
        <v>1.0182986111111111E-3</v>
      </c>
      <c r="E599">
        <v>1997</v>
      </c>
    </row>
    <row r="600" spans="1:5" x14ac:dyDescent="0.25">
      <c r="A600" t="s">
        <v>669</v>
      </c>
      <c r="B600" t="s">
        <v>436</v>
      </c>
      <c r="C600" t="s">
        <v>381</v>
      </c>
      <c r="D600" s="8">
        <v>1.0484374999999999E-3</v>
      </c>
      <c r="E600">
        <v>1997</v>
      </c>
    </row>
    <row r="601" spans="1:5" x14ac:dyDescent="0.25">
      <c r="A601" t="s">
        <v>660</v>
      </c>
      <c r="B601" t="s">
        <v>452</v>
      </c>
      <c r="C601" t="s">
        <v>381</v>
      </c>
      <c r="D601" s="8">
        <v>8.311805555555556E-4</v>
      </c>
      <c r="E601">
        <v>1997</v>
      </c>
    </row>
    <row r="602" spans="1:5" x14ac:dyDescent="0.25">
      <c r="A602" t="s">
        <v>645</v>
      </c>
      <c r="B602" t="s">
        <v>452</v>
      </c>
      <c r="C602" t="s">
        <v>381</v>
      </c>
      <c r="D602" s="8">
        <v>1.3043055555555557E-3</v>
      </c>
      <c r="E602">
        <v>1997</v>
      </c>
    </row>
    <row r="603" spans="1:5" x14ac:dyDescent="0.25">
      <c r="A603" t="s">
        <v>663</v>
      </c>
      <c r="B603" t="s">
        <v>452</v>
      </c>
      <c r="C603" t="s">
        <v>381</v>
      </c>
      <c r="D603" s="8">
        <v>9.0737268518518521E-4</v>
      </c>
      <c r="E603">
        <v>1997</v>
      </c>
    </row>
    <row r="604" spans="1:5" x14ac:dyDescent="0.25">
      <c r="A604" t="s">
        <v>661</v>
      </c>
      <c r="B604" t="s">
        <v>432</v>
      </c>
      <c r="C604" t="s">
        <v>444</v>
      </c>
      <c r="D604" s="8">
        <v>9.217013888888889E-4</v>
      </c>
      <c r="E604">
        <v>1997</v>
      </c>
    </row>
    <row r="605" spans="1:5" x14ac:dyDescent="0.25">
      <c r="A605" t="s">
        <v>668</v>
      </c>
      <c r="B605" t="s">
        <v>436</v>
      </c>
      <c r="C605" t="s">
        <v>381</v>
      </c>
      <c r="D605" s="8">
        <v>9.6221064814814823E-4</v>
      </c>
      <c r="E605">
        <v>1997</v>
      </c>
    </row>
    <row r="606" spans="1:5" x14ac:dyDescent="0.25">
      <c r="A606" t="s">
        <v>646</v>
      </c>
      <c r="B606" t="s">
        <v>405</v>
      </c>
      <c r="C606" t="s">
        <v>16</v>
      </c>
      <c r="D606" s="8">
        <v>1.3115162037037036E-3</v>
      </c>
      <c r="E606">
        <v>1997</v>
      </c>
    </row>
    <row r="607" spans="1:5" x14ac:dyDescent="0.25">
      <c r="A607" t="s">
        <v>646</v>
      </c>
      <c r="B607" t="s">
        <v>405</v>
      </c>
      <c r="C607" t="s">
        <v>16</v>
      </c>
      <c r="D607" s="8">
        <v>9.0173611111111108E-4</v>
      </c>
      <c r="E607">
        <v>1997</v>
      </c>
    </row>
    <row r="608" spans="1:5" x14ac:dyDescent="0.25">
      <c r="A608" t="s">
        <v>648</v>
      </c>
      <c r="B608" t="s">
        <v>357</v>
      </c>
      <c r="C608" t="s">
        <v>443</v>
      </c>
      <c r="D608" s="8">
        <v>1.223923611111111E-3</v>
      </c>
      <c r="E608">
        <v>1997</v>
      </c>
    </row>
    <row r="609" spans="1:5" x14ac:dyDescent="0.25">
      <c r="A609" t="s">
        <v>642</v>
      </c>
      <c r="B609" t="s">
        <v>405</v>
      </c>
      <c r="C609" t="s">
        <v>16</v>
      </c>
      <c r="D609" s="8">
        <v>9.777199074074074E-4</v>
      </c>
      <c r="E609">
        <v>1997</v>
      </c>
    </row>
    <row r="610" spans="1:5" x14ac:dyDescent="0.25">
      <c r="A610" t="s">
        <v>670</v>
      </c>
      <c r="B610" t="s">
        <v>436</v>
      </c>
      <c r="C610" t="s">
        <v>381</v>
      </c>
      <c r="D610" s="8">
        <v>9.0708333333333342E-4</v>
      </c>
      <c r="E610">
        <v>1997</v>
      </c>
    </row>
    <row r="611" spans="1:5" x14ac:dyDescent="0.25">
      <c r="A611" t="s">
        <v>647</v>
      </c>
      <c r="B611" t="s">
        <v>406</v>
      </c>
      <c r="C611" t="s">
        <v>444</v>
      </c>
      <c r="D611" s="8">
        <v>9.8157407407407416E-4</v>
      </c>
      <c r="E611">
        <v>1997</v>
      </c>
    </row>
    <row r="612" spans="1:5" x14ac:dyDescent="0.25">
      <c r="A612" t="s">
        <v>665</v>
      </c>
      <c r="B612" t="s">
        <v>436</v>
      </c>
      <c r="C612" t="s">
        <v>381</v>
      </c>
      <c r="D612" s="8">
        <v>1.145162037037037E-3</v>
      </c>
      <c r="E612">
        <v>1997</v>
      </c>
    </row>
    <row r="613" spans="1:5" x14ac:dyDescent="0.25">
      <c r="A613" t="s">
        <v>672</v>
      </c>
      <c r="B613" t="s">
        <v>436</v>
      </c>
      <c r="C613" t="s">
        <v>381</v>
      </c>
      <c r="D613" s="8">
        <v>9.1209490740740747E-4</v>
      </c>
      <c r="E613">
        <v>1997</v>
      </c>
    </row>
    <row r="614" spans="1:5" x14ac:dyDescent="0.25">
      <c r="A614" t="s">
        <v>667</v>
      </c>
      <c r="B614" t="s">
        <v>436</v>
      </c>
      <c r="C614" t="s">
        <v>381</v>
      </c>
      <c r="D614" s="8">
        <v>9.8994212962962968E-4</v>
      </c>
      <c r="E614">
        <v>1997</v>
      </c>
    </row>
    <row r="615" spans="1:5" x14ac:dyDescent="0.25">
      <c r="A615" t="s">
        <v>649</v>
      </c>
      <c r="B615" t="s">
        <v>455</v>
      </c>
      <c r="C615" t="s">
        <v>447</v>
      </c>
      <c r="D615" s="8">
        <v>9.5187500000000003E-4</v>
      </c>
      <c r="E615">
        <v>1997</v>
      </c>
    </row>
    <row r="616" spans="1:5" x14ac:dyDescent="0.25">
      <c r="A616" t="s">
        <v>652</v>
      </c>
      <c r="B616" t="s">
        <v>461</v>
      </c>
      <c r="C616" t="s">
        <v>466</v>
      </c>
      <c r="D616" s="8">
        <v>1.0205902777777776E-3</v>
      </c>
      <c r="E616">
        <v>1998</v>
      </c>
    </row>
    <row r="617" spans="1:5" x14ac:dyDescent="0.25">
      <c r="A617" t="s">
        <v>669</v>
      </c>
      <c r="B617" t="s">
        <v>406</v>
      </c>
      <c r="C617" t="s">
        <v>444</v>
      </c>
      <c r="D617" s="8">
        <v>1.0607523148148149E-3</v>
      </c>
      <c r="E617">
        <v>1998</v>
      </c>
    </row>
    <row r="618" spans="1:5" x14ac:dyDescent="0.25">
      <c r="A618" t="s">
        <v>660</v>
      </c>
      <c r="B618" t="s">
        <v>432</v>
      </c>
      <c r="C618" t="s">
        <v>444</v>
      </c>
      <c r="D618" s="8">
        <v>8.4349537037037043E-4</v>
      </c>
      <c r="E618">
        <v>1998</v>
      </c>
    </row>
    <row r="619" spans="1:5" x14ac:dyDescent="0.25">
      <c r="A619" t="s">
        <v>645</v>
      </c>
      <c r="B619" t="s">
        <v>405</v>
      </c>
      <c r="C619" t="s">
        <v>16</v>
      </c>
      <c r="D619" s="8">
        <v>1.4324768518518517E-3</v>
      </c>
      <c r="E619">
        <v>1998</v>
      </c>
    </row>
    <row r="620" spans="1:5" x14ac:dyDescent="0.25">
      <c r="A620" t="s">
        <v>663</v>
      </c>
      <c r="B620" t="s">
        <v>406</v>
      </c>
      <c r="C620" t="s">
        <v>444</v>
      </c>
      <c r="D620" s="8">
        <v>9.1825231481481478E-4</v>
      </c>
      <c r="E620">
        <v>1998</v>
      </c>
    </row>
    <row r="621" spans="1:5" x14ac:dyDescent="0.25">
      <c r="A621" t="s">
        <v>661</v>
      </c>
      <c r="B621" t="s">
        <v>405</v>
      </c>
      <c r="C621" t="s">
        <v>16</v>
      </c>
      <c r="D621" s="8">
        <v>9.1873842592592604E-4</v>
      </c>
      <c r="E621">
        <v>1998</v>
      </c>
    </row>
    <row r="622" spans="1:5" x14ac:dyDescent="0.25">
      <c r="A622" t="s">
        <v>646</v>
      </c>
      <c r="B622" t="s">
        <v>406</v>
      </c>
      <c r="C622" t="s">
        <v>444</v>
      </c>
      <c r="D622" s="8">
        <v>9.6004629629629641E-4</v>
      </c>
      <c r="E622">
        <v>1998</v>
      </c>
    </row>
    <row r="623" spans="1:5" x14ac:dyDescent="0.25">
      <c r="A623" t="s">
        <v>646</v>
      </c>
      <c r="B623" t="s">
        <v>432</v>
      </c>
      <c r="C623" t="s">
        <v>444</v>
      </c>
      <c r="D623" s="8">
        <v>8.9725694444444445E-4</v>
      </c>
      <c r="E623">
        <v>1998</v>
      </c>
    </row>
    <row r="624" spans="1:5" x14ac:dyDescent="0.25">
      <c r="A624" t="s">
        <v>648</v>
      </c>
      <c r="B624" t="s">
        <v>432</v>
      </c>
      <c r="C624" t="s">
        <v>444</v>
      </c>
      <c r="D624" s="8">
        <v>1.2281944444444443E-3</v>
      </c>
      <c r="E624">
        <v>1998</v>
      </c>
    </row>
    <row r="625" spans="1:5" x14ac:dyDescent="0.25">
      <c r="A625" t="s">
        <v>642</v>
      </c>
      <c r="B625" t="s">
        <v>405</v>
      </c>
      <c r="C625" t="s">
        <v>16</v>
      </c>
      <c r="D625" s="8">
        <v>1.1076851851851853E-3</v>
      </c>
      <c r="E625">
        <v>1998</v>
      </c>
    </row>
    <row r="626" spans="1:5" x14ac:dyDescent="0.25">
      <c r="A626" t="s">
        <v>670</v>
      </c>
      <c r="B626" t="s">
        <v>405</v>
      </c>
      <c r="C626" t="s">
        <v>16</v>
      </c>
      <c r="D626" s="8">
        <v>9.1766203703703704E-4</v>
      </c>
      <c r="E626">
        <v>1998</v>
      </c>
    </row>
    <row r="627" spans="1:5" x14ac:dyDescent="0.25">
      <c r="A627" t="s">
        <v>647</v>
      </c>
      <c r="B627" t="s">
        <v>406</v>
      </c>
      <c r="C627" t="s">
        <v>444</v>
      </c>
      <c r="D627" s="8">
        <v>9.8540509259259263E-4</v>
      </c>
      <c r="E627">
        <v>1998</v>
      </c>
    </row>
    <row r="628" spans="1:5" x14ac:dyDescent="0.25">
      <c r="A628" t="s">
        <v>665</v>
      </c>
      <c r="B628" t="s">
        <v>405</v>
      </c>
      <c r="C628" t="s">
        <v>16</v>
      </c>
      <c r="D628" s="8">
        <v>1.1596064814814815E-3</v>
      </c>
      <c r="E628">
        <v>1998</v>
      </c>
    </row>
    <row r="629" spans="1:5" x14ac:dyDescent="0.25">
      <c r="A629" t="s">
        <v>672</v>
      </c>
      <c r="B629" t="s">
        <v>406</v>
      </c>
      <c r="C629" t="s">
        <v>444</v>
      </c>
      <c r="D629" s="8">
        <v>9.3113425925925926E-4</v>
      </c>
      <c r="E629">
        <v>1998</v>
      </c>
    </row>
    <row r="630" spans="1:5" x14ac:dyDescent="0.25">
      <c r="A630" t="s">
        <v>667</v>
      </c>
      <c r="B630" t="s">
        <v>405</v>
      </c>
      <c r="C630" t="s">
        <v>16</v>
      </c>
      <c r="D630" s="8">
        <v>1.0340856481481481E-3</v>
      </c>
      <c r="E630">
        <v>1998</v>
      </c>
    </row>
    <row r="631" spans="1:5" x14ac:dyDescent="0.25">
      <c r="A631" t="s">
        <v>649</v>
      </c>
      <c r="B631" t="s">
        <v>406</v>
      </c>
      <c r="C631" t="s">
        <v>444</v>
      </c>
      <c r="D631" s="8">
        <v>9.7540509259259249E-4</v>
      </c>
      <c r="E631">
        <v>1998</v>
      </c>
    </row>
    <row r="632" spans="1:5" x14ac:dyDescent="0.25">
      <c r="A632" t="s">
        <v>669</v>
      </c>
      <c r="B632" t="s">
        <v>405</v>
      </c>
      <c r="C632" t="s">
        <v>16</v>
      </c>
      <c r="D632" s="8">
        <v>1.0661111111111112E-3</v>
      </c>
      <c r="E632">
        <v>1999</v>
      </c>
    </row>
    <row r="633" spans="1:5" x14ac:dyDescent="0.25">
      <c r="A633" t="s">
        <v>660</v>
      </c>
      <c r="B633" t="s">
        <v>406</v>
      </c>
      <c r="C633" t="s">
        <v>444</v>
      </c>
      <c r="D633" s="8">
        <v>8.3457175925925919E-4</v>
      </c>
      <c r="E633">
        <v>1999</v>
      </c>
    </row>
    <row r="634" spans="1:5" x14ac:dyDescent="0.25">
      <c r="A634" t="s">
        <v>645</v>
      </c>
      <c r="B634" t="s">
        <v>406</v>
      </c>
      <c r="C634" t="s">
        <v>444</v>
      </c>
      <c r="D634" s="8">
        <v>1.318923611111111E-3</v>
      </c>
      <c r="E634">
        <v>1999</v>
      </c>
    </row>
    <row r="635" spans="1:5" x14ac:dyDescent="0.25">
      <c r="A635" t="s">
        <v>663</v>
      </c>
      <c r="B635" t="s">
        <v>406</v>
      </c>
      <c r="C635" t="s">
        <v>444</v>
      </c>
      <c r="D635" s="8">
        <v>9.0796296296296285E-4</v>
      </c>
      <c r="E635">
        <v>1999</v>
      </c>
    </row>
    <row r="636" spans="1:5" x14ac:dyDescent="0.25">
      <c r="A636" t="s">
        <v>661</v>
      </c>
      <c r="B636" t="s">
        <v>430</v>
      </c>
      <c r="C636" t="s">
        <v>16</v>
      </c>
      <c r="D636" s="8">
        <v>9.3034722222222227E-4</v>
      </c>
      <c r="E636">
        <v>1999</v>
      </c>
    </row>
    <row r="637" spans="1:5" x14ac:dyDescent="0.25">
      <c r="A637" t="s">
        <v>668</v>
      </c>
      <c r="B637" t="s">
        <v>406</v>
      </c>
      <c r="C637" t="s">
        <v>444</v>
      </c>
      <c r="D637" s="8">
        <v>9.4076388888888888E-4</v>
      </c>
      <c r="E637">
        <v>1999</v>
      </c>
    </row>
    <row r="638" spans="1:5" x14ac:dyDescent="0.25">
      <c r="A638" t="s">
        <v>646</v>
      </c>
      <c r="B638" t="s">
        <v>406</v>
      </c>
      <c r="C638" t="s">
        <v>444</v>
      </c>
      <c r="D638" s="8">
        <v>9.5207175925925917E-4</v>
      </c>
      <c r="E638">
        <v>1999</v>
      </c>
    </row>
    <row r="639" spans="1:5" x14ac:dyDescent="0.25">
      <c r="A639" t="s">
        <v>646</v>
      </c>
      <c r="B639" t="s">
        <v>432</v>
      </c>
      <c r="C639" t="s">
        <v>444</v>
      </c>
      <c r="D639" s="8">
        <v>9.1697916666666675E-4</v>
      </c>
      <c r="E639">
        <v>1999</v>
      </c>
    </row>
    <row r="640" spans="1:5" x14ac:dyDescent="0.25">
      <c r="A640" t="s">
        <v>648</v>
      </c>
      <c r="B640" t="s">
        <v>432</v>
      </c>
      <c r="C640" t="s">
        <v>444</v>
      </c>
      <c r="D640" s="8">
        <v>1.2184027777777779E-3</v>
      </c>
      <c r="E640">
        <v>1999</v>
      </c>
    </row>
    <row r="641" spans="1:5" x14ac:dyDescent="0.25">
      <c r="A641" t="s">
        <v>642</v>
      </c>
      <c r="B641" t="s">
        <v>406</v>
      </c>
      <c r="C641" t="s">
        <v>444</v>
      </c>
      <c r="D641" s="8">
        <v>1.0220949074074075E-3</v>
      </c>
      <c r="E641">
        <v>1999</v>
      </c>
    </row>
    <row r="642" spans="1:5" x14ac:dyDescent="0.25">
      <c r="A642" t="s">
        <v>670</v>
      </c>
      <c r="B642" t="s">
        <v>432</v>
      </c>
      <c r="C642" t="s">
        <v>444</v>
      </c>
      <c r="D642" s="8">
        <v>9.3401620370370383E-4</v>
      </c>
      <c r="E642">
        <v>1999</v>
      </c>
    </row>
    <row r="643" spans="1:5" x14ac:dyDescent="0.25">
      <c r="A643" t="s">
        <v>647</v>
      </c>
      <c r="B643" t="s">
        <v>458</v>
      </c>
      <c r="C643" t="s">
        <v>474</v>
      </c>
      <c r="D643" s="8">
        <v>9.9049768518518519E-4</v>
      </c>
      <c r="E643">
        <v>1999</v>
      </c>
    </row>
    <row r="644" spans="1:5" x14ac:dyDescent="0.25">
      <c r="A644" t="s">
        <v>665</v>
      </c>
      <c r="B644" t="s">
        <v>405</v>
      </c>
      <c r="C644" t="s">
        <v>16</v>
      </c>
      <c r="D644" s="8">
        <v>1.1726736111111111E-3</v>
      </c>
      <c r="E644">
        <v>1999</v>
      </c>
    </row>
    <row r="645" spans="1:5" x14ac:dyDescent="0.25">
      <c r="A645" t="s">
        <v>673</v>
      </c>
      <c r="B645" t="s">
        <v>436</v>
      </c>
      <c r="C645" t="s">
        <v>465</v>
      </c>
      <c r="D645" s="8">
        <v>1.164710648148148E-3</v>
      </c>
      <c r="E645">
        <v>1999</v>
      </c>
    </row>
    <row r="646" spans="1:5" x14ac:dyDescent="0.25">
      <c r="A646" t="s">
        <v>667</v>
      </c>
      <c r="B646" t="s">
        <v>405</v>
      </c>
      <c r="C646" t="s">
        <v>16</v>
      </c>
      <c r="D646" s="8">
        <v>1.024849537037037E-3</v>
      </c>
      <c r="E646">
        <v>1999</v>
      </c>
    </row>
    <row r="647" spans="1:5" x14ac:dyDescent="0.25">
      <c r="A647" t="s">
        <v>649</v>
      </c>
      <c r="B647" t="s">
        <v>405</v>
      </c>
      <c r="C647" t="s">
        <v>16</v>
      </c>
      <c r="D647" s="8">
        <v>9.8358796296296302E-4</v>
      </c>
      <c r="E647">
        <v>1999</v>
      </c>
    </row>
    <row r="648" spans="1:5" x14ac:dyDescent="0.25">
      <c r="A648" t="s">
        <v>669</v>
      </c>
      <c r="B648" t="s">
        <v>426</v>
      </c>
      <c r="C648" t="s">
        <v>16</v>
      </c>
      <c r="D648" s="8">
        <v>1.0588078703703703E-3</v>
      </c>
      <c r="E648">
        <v>2000</v>
      </c>
    </row>
    <row r="649" spans="1:5" x14ac:dyDescent="0.25">
      <c r="A649" t="s">
        <v>660</v>
      </c>
      <c r="B649" t="s">
        <v>432</v>
      </c>
      <c r="C649" t="s">
        <v>444</v>
      </c>
      <c r="D649" s="8">
        <v>8.3082175925925934E-4</v>
      </c>
      <c r="E649">
        <v>2000</v>
      </c>
    </row>
    <row r="650" spans="1:5" x14ac:dyDescent="0.25">
      <c r="A650" t="s">
        <v>645</v>
      </c>
      <c r="B650" t="s">
        <v>426</v>
      </c>
      <c r="C650" t="s">
        <v>16</v>
      </c>
      <c r="D650" s="8">
        <v>1.3171643518518517E-3</v>
      </c>
      <c r="E650">
        <v>2000</v>
      </c>
    </row>
    <row r="651" spans="1:5" x14ac:dyDescent="0.25">
      <c r="A651" t="s">
        <v>663</v>
      </c>
      <c r="B651" t="s">
        <v>405</v>
      </c>
      <c r="C651" t="s">
        <v>16</v>
      </c>
      <c r="D651" s="8">
        <v>8.6521990740740732E-4</v>
      </c>
      <c r="E651">
        <v>2000</v>
      </c>
    </row>
    <row r="652" spans="1:5" x14ac:dyDescent="0.25">
      <c r="A652" t="s">
        <v>661</v>
      </c>
      <c r="B652" t="s">
        <v>406</v>
      </c>
      <c r="C652" t="s">
        <v>444</v>
      </c>
      <c r="D652" s="8">
        <v>9.1491898148148151E-4</v>
      </c>
      <c r="E652">
        <v>2000</v>
      </c>
    </row>
    <row r="653" spans="1:5" x14ac:dyDescent="0.25">
      <c r="A653" t="s">
        <v>668</v>
      </c>
      <c r="B653" t="s">
        <v>405</v>
      </c>
      <c r="C653" t="s">
        <v>16</v>
      </c>
      <c r="D653" s="8">
        <v>9.5218750000000002E-4</v>
      </c>
      <c r="E653">
        <v>2000</v>
      </c>
    </row>
    <row r="654" spans="1:5" x14ac:dyDescent="0.25">
      <c r="A654" t="s">
        <v>646</v>
      </c>
      <c r="B654" t="s">
        <v>406</v>
      </c>
      <c r="C654" t="s">
        <v>444</v>
      </c>
      <c r="D654" s="8">
        <v>9.441087962962963E-4</v>
      </c>
      <c r="E654">
        <v>2000</v>
      </c>
    </row>
    <row r="655" spans="1:5" x14ac:dyDescent="0.25">
      <c r="A655" t="s">
        <v>646</v>
      </c>
      <c r="B655" t="s">
        <v>432</v>
      </c>
      <c r="C655" t="s">
        <v>444</v>
      </c>
      <c r="D655" s="8">
        <v>9.1989583333333344E-4</v>
      </c>
      <c r="E655">
        <v>2000</v>
      </c>
    </row>
    <row r="656" spans="1:5" x14ac:dyDescent="0.25">
      <c r="A656" t="s">
        <v>648</v>
      </c>
      <c r="B656" t="s">
        <v>426</v>
      </c>
      <c r="C656" t="s">
        <v>16</v>
      </c>
      <c r="D656" s="8">
        <v>1.207175925925926E-3</v>
      </c>
      <c r="E656">
        <v>2000</v>
      </c>
    </row>
    <row r="657" spans="1:5" x14ac:dyDescent="0.25">
      <c r="A657" t="s">
        <v>642</v>
      </c>
      <c r="B657" t="s">
        <v>406</v>
      </c>
      <c r="C657" t="s">
        <v>444</v>
      </c>
      <c r="D657" s="8">
        <v>9.9788194444444447E-4</v>
      </c>
      <c r="E657">
        <v>2000</v>
      </c>
    </row>
    <row r="658" spans="1:5" x14ac:dyDescent="0.25">
      <c r="A658" t="s">
        <v>670</v>
      </c>
      <c r="B658" t="s">
        <v>406</v>
      </c>
      <c r="C658" t="s">
        <v>444</v>
      </c>
      <c r="D658" s="8">
        <v>9.262500000000001E-4</v>
      </c>
      <c r="E658">
        <v>2000</v>
      </c>
    </row>
    <row r="659" spans="1:5" x14ac:dyDescent="0.25">
      <c r="A659" t="s">
        <v>647</v>
      </c>
      <c r="B659" t="s">
        <v>406</v>
      </c>
      <c r="C659" t="s">
        <v>444</v>
      </c>
      <c r="D659" s="8">
        <v>9.9068287037037028E-4</v>
      </c>
      <c r="E659">
        <v>2000</v>
      </c>
    </row>
    <row r="660" spans="1:5" x14ac:dyDescent="0.25">
      <c r="A660" t="s">
        <v>665</v>
      </c>
      <c r="B660" t="s">
        <v>406</v>
      </c>
      <c r="C660" t="s">
        <v>444</v>
      </c>
      <c r="D660" s="8">
        <v>1.1480208333333334E-3</v>
      </c>
      <c r="E660">
        <v>2000</v>
      </c>
    </row>
    <row r="661" spans="1:5" x14ac:dyDescent="0.25">
      <c r="A661" t="s">
        <v>673</v>
      </c>
      <c r="B661" t="s">
        <v>406</v>
      </c>
      <c r="C661" t="s">
        <v>444</v>
      </c>
      <c r="D661" s="8">
        <v>1.1405439814814815E-3</v>
      </c>
      <c r="E661">
        <v>2000</v>
      </c>
    </row>
    <row r="662" spans="1:5" x14ac:dyDescent="0.25">
      <c r="A662" t="s">
        <v>667</v>
      </c>
      <c r="B662" t="s">
        <v>406</v>
      </c>
      <c r="C662" t="s">
        <v>444</v>
      </c>
      <c r="D662" s="8">
        <v>1.0014236111111111E-3</v>
      </c>
      <c r="E662">
        <v>2000</v>
      </c>
    </row>
    <row r="663" spans="1:5" x14ac:dyDescent="0.25">
      <c r="A663" t="s">
        <v>649</v>
      </c>
      <c r="B663" t="s">
        <v>406</v>
      </c>
      <c r="C663" t="s">
        <v>444</v>
      </c>
      <c r="D663" s="8">
        <v>9.7766203703703708E-4</v>
      </c>
      <c r="E663">
        <v>2000</v>
      </c>
    </row>
    <row r="664" spans="1:5" x14ac:dyDescent="0.25">
      <c r="A664" t="s">
        <v>657</v>
      </c>
      <c r="B664" t="s">
        <v>432</v>
      </c>
      <c r="C664" t="s">
        <v>444</v>
      </c>
      <c r="D664" s="8">
        <v>8.647106481481482E-4</v>
      </c>
      <c r="E664">
        <v>2000</v>
      </c>
    </row>
    <row r="665" spans="1:5" x14ac:dyDescent="0.25">
      <c r="A665" t="s">
        <v>669</v>
      </c>
      <c r="B665" t="s">
        <v>405</v>
      </c>
      <c r="C665" t="s">
        <v>16</v>
      </c>
      <c r="D665" s="8">
        <v>1.0209953703703702E-3</v>
      </c>
      <c r="E665">
        <v>2001</v>
      </c>
    </row>
    <row r="666" spans="1:5" x14ac:dyDescent="0.25">
      <c r="A666" t="s">
        <v>660</v>
      </c>
      <c r="B666" t="s">
        <v>432</v>
      </c>
      <c r="C666" t="s">
        <v>444</v>
      </c>
      <c r="D666" s="8">
        <v>8.1994212962962967E-4</v>
      </c>
      <c r="E666">
        <v>2001</v>
      </c>
    </row>
    <row r="667" spans="1:5" x14ac:dyDescent="0.25">
      <c r="A667" t="s">
        <v>645</v>
      </c>
      <c r="B667" t="s">
        <v>405</v>
      </c>
      <c r="C667" t="s">
        <v>16</v>
      </c>
      <c r="D667" s="8">
        <v>1.2703472222222222E-3</v>
      </c>
      <c r="E667">
        <v>2001</v>
      </c>
    </row>
    <row r="668" spans="1:5" x14ac:dyDescent="0.25">
      <c r="A668" t="s">
        <v>663</v>
      </c>
      <c r="B668" t="s">
        <v>458</v>
      </c>
      <c r="C668" t="s">
        <v>477</v>
      </c>
      <c r="D668" s="8">
        <v>8.7607638888888891E-4</v>
      </c>
      <c r="E668">
        <v>2001</v>
      </c>
    </row>
    <row r="669" spans="1:5" x14ac:dyDescent="0.25">
      <c r="A669" t="s">
        <v>661</v>
      </c>
      <c r="B669" t="s">
        <v>458</v>
      </c>
      <c r="C669" t="s">
        <v>477</v>
      </c>
      <c r="D669" s="8">
        <v>8.9357638888888896E-4</v>
      </c>
      <c r="E669">
        <v>2001</v>
      </c>
    </row>
    <row r="670" spans="1:5" x14ac:dyDescent="0.25">
      <c r="A670" t="s">
        <v>668</v>
      </c>
      <c r="B670" t="s">
        <v>487</v>
      </c>
      <c r="C670" t="s">
        <v>477</v>
      </c>
      <c r="D670" s="8">
        <v>9.0687500000000002E-4</v>
      </c>
      <c r="E670">
        <v>2001</v>
      </c>
    </row>
    <row r="671" spans="1:5" x14ac:dyDescent="0.25">
      <c r="A671" t="s">
        <v>646</v>
      </c>
      <c r="B671" t="s">
        <v>432</v>
      </c>
      <c r="C671" t="s">
        <v>444</v>
      </c>
      <c r="D671" s="8">
        <v>9.192592592592591E-4</v>
      </c>
      <c r="E671">
        <v>2001</v>
      </c>
    </row>
    <row r="672" spans="1:5" x14ac:dyDescent="0.25">
      <c r="A672" t="s">
        <v>646</v>
      </c>
      <c r="B672" t="s">
        <v>432</v>
      </c>
      <c r="C672" t="s">
        <v>444</v>
      </c>
      <c r="D672" s="8">
        <v>8.806481481481482E-4</v>
      </c>
      <c r="E672">
        <v>2001</v>
      </c>
    </row>
    <row r="673" spans="1:5" x14ac:dyDescent="0.25">
      <c r="A673" t="s">
        <v>648</v>
      </c>
      <c r="B673" t="s">
        <v>487</v>
      </c>
      <c r="C673" t="s">
        <v>477</v>
      </c>
      <c r="D673" s="8">
        <v>1.1783333333333335E-3</v>
      </c>
      <c r="E673">
        <v>2001</v>
      </c>
    </row>
    <row r="674" spans="1:5" x14ac:dyDescent="0.25">
      <c r="A674" t="s">
        <v>642</v>
      </c>
      <c r="B674" t="s">
        <v>406</v>
      </c>
      <c r="C674" t="s">
        <v>444</v>
      </c>
      <c r="D674" s="8">
        <v>9.6533564814814822E-4</v>
      </c>
      <c r="E674">
        <v>2001</v>
      </c>
    </row>
    <row r="675" spans="1:5" x14ac:dyDescent="0.25">
      <c r="A675" t="s">
        <v>670</v>
      </c>
      <c r="B675" t="s">
        <v>406</v>
      </c>
      <c r="C675" t="s">
        <v>444</v>
      </c>
      <c r="D675" s="8">
        <v>8.8799768518518524E-4</v>
      </c>
      <c r="E675">
        <v>2001</v>
      </c>
    </row>
    <row r="676" spans="1:5" x14ac:dyDescent="0.25">
      <c r="A676" t="s">
        <v>647</v>
      </c>
      <c r="B676" t="s">
        <v>458</v>
      </c>
      <c r="C676" t="s">
        <v>477</v>
      </c>
      <c r="D676" s="8">
        <v>9.8464120370370372E-4</v>
      </c>
      <c r="E676">
        <v>2001</v>
      </c>
    </row>
    <row r="677" spans="1:5" x14ac:dyDescent="0.25">
      <c r="A677" t="s">
        <v>665</v>
      </c>
      <c r="B677" t="s">
        <v>458</v>
      </c>
      <c r="C677" t="s">
        <v>477</v>
      </c>
      <c r="D677" s="8">
        <v>1.1220370370370371E-3</v>
      </c>
      <c r="E677">
        <v>2001</v>
      </c>
    </row>
    <row r="678" spans="1:5" x14ac:dyDescent="0.25">
      <c r="A678" t="s">
        <v>673</v>
      </c>
      <c r="B678" t="s">
        <v>406</v>
      </c>
      <c r="C678" t="s">
        <v>444</v>
      </c>
      <c r="D678" s="8">
        <v>1.1685416666666667E-3</v>
      </c>
      <c r="E678">
        <v>2001</v>
      </c>
    </row>
    <row r="679" spans="1:5" x14ac:dyDescent="0.25">
      <c r="A679" t="s">
        <v>667</v>
      </c>
      <c r="B679" t="s">
        <v>458</v>
      </c>
      <c r="C679" t="s">
        <v>477</v>
      </c>
      <c r="D679" s="8">
        <v>9.8986111111111106E-4</v>
      </c>
      <c r="E679">
        <v>2001</v>
      </c>
    </row>
    <row r="680" spans="1:5" x14ac:dyDescent="0.25">
      <c r="A680" t="s">
        <v>649</v>
      </c>
      <c r="B680" t="s">
        <v>405</v>
      </c>
      <c r="C680" t="s">
        <v>16</v>
      </c>
      <c r="D680" s="8">
        <v>9.3924768518518522E-4</v>
      </c>
      <c r="E680">
        <v>2001</v>
      </c>
    </row>
    <row r="681" spans="1:5" x14ac:dyDescent="0.25">
      <c r="A681" t="s">
        <v>657</v>
      </c>
      <c r="B681" t="s">
        <v>487</v>
      </c>
      <c r="C681" t="s">
        <v>477</v>
      </c>
      <c r="D681" s="8">
        <v>8.6166666666666672E-4</v>
      </c>
      <c r="E681">
        <v>2001</v>
      </c>
    </row>
    <row r="682" spans="1:5" x14ac:dyDescent="0.25">
      <c r="A682" t="s">
        <v>669</v>
      </c>
      <c r="B682" t="s">
        <v>674</v>
      </c>
      <c r="C682" t="s">
        <v>444</v>
      </c>
      <c r="D682" s="8">
        <v>1.0247800925925925E-3</v>
      </c>
      <c r="E682">
        <v>2002</v>
      </c>
    </row>
    <row r="683" spans="1:5" x14ac:dyDescent="0.25">
      <c r="A683" t="s">
        <v>660</v>
      </c>
      <c r="B683" t="s">
        <v>405</v>
      </c>
      <c r="C683" t="s">
        <v>16</v>
      </c>
      <c r="D683" s="8">
        <v>8.0206018518518517E-4</v>
      </c>
      <c r="E683">
        <v>2002</v>
      </c>
    </row>
    <row r="684" spans="1:5" x14ac:dyDescent="0.25">
      <c r="A684" t="s">
        <v>645</v>
      </c>
      <c r="B684" t="s">
        <v>405</v>
      </c>
      <c r="C684" t="s">
        <v>16</v>
      </c>
      <c r="D684" s="8">
        <v>1.240462962962963E-3</v>
      </c>
      <c r="E684">
        <v>2002</v>
      </c>
    </row>
    <row r="685" spans="1:5" x14ac:dyDescent="0.25">
      <c r="A685" t="s">
        <v>663</v>
      </c>
      <c r="B685" t="s">
        <v>487</v>
      </c>
      <c r="C685" t="s">
        <v>477</v>
      </c>
      <c r="D685" s="8">
        <v>8.8054398148148161E-4</v>
      </c>
      <c r="E685">
        <v>2002</v>
      </c>
    </row>
    <row r="686" spans="1:5" x14ac:dyDescent="0.25">
      <c r="A686" t="s">
        <v>661</v>
      </c>
      <c r="B686" t="s">
        <v>487</v>
      </c>
      <c r="C686" t="s">
        <v>477</v>
      </c>
      <c r="D686" s="8">
        <v>8.7916666666666666E-4</v>
      </c>
      <c r="E686">
        <v>2002</v>
      </c>
    </row>
    <row r="687" spans="1:5" x14ac:dyDescent="0.25">
      <c r="A687" t="s">
        <v>668</v>
      </c>
      <c r="B687" t="s">
        <v>405</v>
      </c>
      <c r="C687" t="s">
        <v>16</v>
      </c>
      <c r="D687" s="8">
        <v>1.0674305555555556E-3</v>
      </c>
      <c r="E687">
        <v>2002</v>
      </c>
    </row>
    <row r="688" spans="1:5" x14ac:dyDescent="0.25">
      <c r="A688" t="s">
        <v>646</v>
      </c>
      <c r="B688" t="s">
        <v>426</v>
      </c>
      <c r="C688" t="s">
        <v>16</v>
      </c>
      <c r="D688" s="8">
        <v>9.0304398148148156E-4</v>
      </c>
      <c r="E688">
        <v>2002</v>
      </c>
    </row>
    <row r="689" spans="1:5" x14ac:dyDescent="0.25">
      <c r="A689" t="s">
        <v>646</v>
      </c>
      <c r="B689" t="s">
        <v>432</v>
      </c>
      <c r="C689" t="s">
        <v>444</v>
      </c>
      <c r="D689" s="8">
        <v>8.6857638888888889E-4</v>
      </c>
      <c r="E689">
        <v>2002</v>
      </c>
    </row>
    <row r="690" spans="1:5" x14ac:dyDescent="0.25">
      <c r="A690" t="s">
        <v>648</v>
      </c>
      <c r="B690" t="s">
        <v>405</v>
      </c>
      <c r="C690" t="s">
        <v>16</v>
      </c>
      <c r="D690" s="8">
        <v>8.8497685185185174E-4</v>
      </c>
      <c r="E690">
        <v>2002</v>
      </c>
    </row>
    <row r="691" spans="1:5" x14ac:dyDescent="0.25">
      <c r="A691" t="s">
        <v>642</v>
      </c>
      <c r="B691" t="s">
        <v>426</v>
      </c>
      <c r="C691" t="s">
        <v>16</v>
      </c>
      <c r="D691" s="8">
        <v>9.6160879629629623E-4</v>
      </c>
      <c r="E691">
        <v>2002</v>
      </c>
    </row>
    <row r="692" spans="1:5" x14ac:dyDescent="0.25">
      <c r="A692" t="s">
        <v>670</v>
      </c>
      <c r="B692" t="s">
        <v>405</v>
      </c>
      <c r="C692" t="s">
        <v>16</v>
      </c>
      <c r="D692" s="8">
        <v>8.8202546296296293E-4</v>
      </c>
      <c r="E692">
        <v>2002</v>
      </c>
    </row>
    <row r="693" spans="1:5" x14ac:dyDescent="0.25">
      <c r="A693" t="s">
        <v>647</v>
      </c>
      <c r="B693" t="s">
        <v>426</v>
      </c>
      <c r="C693" t="s">
        <v>16</v>
      </c>
      <c r="D693" s="8">
        <v>9.6825231481481491E-4</v>
      </c>
      <c r="E693">
        <v>2002</v>
      </c>
    </row>
    <row r="694" spans="1:5" x14ac:dyDescent="0.25">
      <c r="A694" t="s">
        <v>665</v>
      </c>
      <c r="B694" t="s">
        <v>405</v>
      </c>
      <c r="C694" t="s">
        <v>16</v>
      </c>
      <c r="D694" s="8">
        <v>1.1125578703703703E-3</v>
      </c>
      <c r="E694">
        <v>2002</v>
      </c>
    </row>
    <row r="695" spans="1:5" x14ac:dyDescent="0.25">
      <c r="A695" t="s">
        <v>673</v>
      </c>
      <c r="B695" t="s">
        <v>487</v>
      </c>
      <c r="C695" t="s">
        <v>477</v>
      </c>
      <c r="D695" s="8">
        <v>1.134826388888889E-3</v>
      </c>
      <c r="E695">
        <v>2002</v>
      </c>
    </row>
    <row r="696" spans="1:5" x14ac:dyDescent="0.25">
      <c r="A696" t="s">
        <v>667</v>
      </c>
      <c r="B696" t="s">
        <v>426</v>
      </c>
      <c r="C696" t="s">
        <v>16</v>
      </c>
      <c r="D696" s="8">
        <v>9.7418981481481488E-4</v>
      </c>
      <c r="E696">
        <v>2002</v>
      </c>
    </row>
    <row r="697" spans="1:5" x14ac:dyDescent="0.25">
      <c r="A697" t="s">
        <v>649</v>
      </c>
      <c r="B697" t="s">
        <v>405</v>
      </c>
      <c r="C697" t="s">
        <v>16</v>
      </c>
      <c r="D697" s="8">
        <v>9.3003472222222229E-4</v>
      </c>
      <c r="E697">
        <v>2002</v>
      </c>
    </row>
    <row r="698" spans="1:5" x14ac:dyDescent="0.25">
      <c r="A698" t="s">
        <v>657</v>
      </c>
      <c r="B698" t="s">
        <v>426</v>
      </c>
      <c r="C698" t="s">
        <v>16</v>
      </c>
      <c r="D698" s="8">
        <v>8.4187499999999985E-4</v>
      </c>
      <c r="E698">
        <v>2002</v>
      </c>
    </row>
    <row r="699" spans="1:5" x14ac:dyDescent="0.25">
      <c r="A699" t="s">
        <v>669</v>
      </c>
      <c r="B699" t="s">
        <v>674</v>
      </c>
      <c r="C699" t="s">
        <v>444</v>
      </c>
      <c r="D699" s="8">
        <v>1.0153240740740741E-3</v>
      </c>
      <c r="E699">
        <v>2003</v>
      </c>
    </row>
    <row r="700" spans="1:5" x14ac:dyDescent="0.25">
      <c r="A700" t="s">
        <v>660</v>
      </c>
      <c r="B700" t="s">
        <v>405</v>
      </c>
      <c r="C700" t="s">
        <v>16</v>
      </c>
      <c r="D700" s="8">
        <v>7.9093749999999997E-4</v>
      </c>
      <c r="E700">
        <v>2003</v>
      </c>
    </row>
    <row r="701" spans="1:5" x14ac:dyDescent="0.25">
      <c r="A701" t="s">
        <v>663</v>
      </c>
      <c r="B701" t="s">
        <v>426</v>
      </c>
      <c r="C701" t="s">
        <v>16</v>
      </c>
      <c r="D701" s="8">
        <v>9.4944444444444449E-4</v>
      </c>
      <c r="E701">
        <v>2003</v>
      </c>
    </row>
    <row r="702" spans="1:5" x14ac:dyDescent="0.25">
      <c r="A702" t="s">
        <v>661</v>
      </c>
      <c r="B702" t="s">
        <v>503</v>
      </c>
      <c r="C702" t="s">
        <v>310</v>
      </c>
      <c r="D702" s="8">
        <v>8.8009259259259247E-4</v>
      </c>
      <c r="E702">
        <v>2003</v>
      </c>
    </row>
    <row r="703" spans="1:5" x14ac:dyDescent="0.25">
      <c r="A703" t="s">
        <v>668</v>
      </c>
      <c r="B703" t="s">
        <v>674</v>
      </c>
      <c r="C703" t="s">
        <v>444</v>
      </c>
      <c r="D703" s="8">
        <v>1.0720023148148149E-3</v>
      </c>
      <c r="E703">
        <v>2003</v>
      </c>
    </row>
    <row r="704" spans="1:5" x14ac:dyDescent="0.25">
      <c r="A704" t="s">
        <v>646</v>
      </c>
      <c r="B704" t="s">
        <v>674</v>
      </c>
      <c r="C704" t="s">
        <v>444</v>
      </c>
      <c r="D704" s="8">
        <v>8.6278935185185189E-4</v>
      </c>
      <c r="E704">
        <v>2003</v>
      </c>
    </row>
    <row r="705" spans="1:5" x14ac:dyDescent="0.25">
      <c r="A705" t="s">
        <v>646</v>
      </c>
      <c r="B705" t="s">
        <v>487</v>
      </c>
      <c r="C705" t="s">
        <v>477</v>
      </c>
      <c r="D705" s="8">
        <v>8.7398148148148155E-4</v>
      </c>
      <c r="E705">
        <v>2003</v>
      </c>
    </row>
    <row r="706" spans="1:5" x14ac:dyDescent="0.25">
      <c r="A706" t="s">
        <v>648</v>
      </c>
      <c r="B706" t="s">
        <v>487</v>
      </c>
      <c r="C706" t="s">
        <v>477</v>
      </c>
      <c r="D706" s="8">
        <v>8.6709490740740746E-4</v>
      </c>
      <c r="E706">
        <v>2003</v>
      </c>
    </row>
    <row r="707" spans="1:5" x14ac:dyDescent="0.25">
      <c r="A707" t="s">
        <v>642</v>
      </c>
      <c r="B707" t="s">
        <v>426</v>
      </c>
      <c r="C707" t="s">
        <v>16</v>
      </c>
      <c r="D707" s="8">
        <v>9.5180555555555556E-4</v>
      </c>
      <c r="E707">
        <v>2003</v>
      </c>
    </row>
    <row r="708" spans="1:5" x14ac:dyDescent="0.25">
      <c r="A708" t="s">
        <v>670</v>
      </c>
      <c r="B708" t="s">
        <v>487</v>
      </c>
      <c r="C708" t="s">
        <v>477</v>
      </c>
      <c r="D708" s="8">
        <v>9.5017361111111116E-4</v>
      </c>
      <c r="E708">
        <v>2003</v>
      </c>
    </row>
    <row r="709" spans="1:5" x14ac:dyDescent="0.25">
      <c r="A709" t="s">
        <v>647</v>
      </c>
      <c r="B709" t="s">
        <v>405</v>
      </c>
      <c r="C709" t="s">
        <v>16</v>
      </c>
      <c r="D709" s="8">
        <v>9.4712962962962947E-4</v>
      </c>
      <c r="E709">
        <v>2003</v>
      </c>
    </row>
    <row r="710" spans="1:5" x14ac:dyDescent="0.25">
      <c r="A710" t="s">
        <v>665</v>
      </c>
      <c r="B710" t="s">
        <v>458</v>
      </c>
      <c r="C710" t="s">
        <v>477</v>
      </c>
      <c r="D710" s="8">
        <v>1.081111111111111E-3</v>
      </c>
      <c r="E710">
        <v>2003</v>
      </c>
    </row>
    <row r="711" spans="1:5" x14ac:dyDescent="0.25">
      <c r="A711" t="s">
        <v>673</v>
      </c>
      <c r="B711" t="s">
        <v>405</v>
      </c>
      <c r="C711" t="s">
        <v>16</v>
      </c>
      <c r="D711" s="8">
        <v>1.1158796296296296E-3</v>
      </c>
      <c r="E711">
        <v>2003</v>
      </c>
    </row>
    <row r="712" spans="1:5" x14ac:dyDescent="0.25">
      <c r="A712" t="s">
        <v>667</v>
      </c>
      <c r="B712" t="s">
        <v>405</v>
      </c>
      <c r="C712" t="s">
        <v>16</v>
      </c>
      <c r="D712" s="8">
        <v>9.5475694444444438E-4</v>
      </c>
      <c r="E712">
        <v>2003</v>
      </c>
    </row>
    <row r="713" spans="1:5" x14ac:dyDescent="0.25">
      <c r="A713" t="s">
        <v>649</v>
      </c>
      <c r="B713" t="s">
        <v>426</v>
      </c>
      <c r="C713" t="s">
        <v>16</v>
      </c>
      <c r="D713" s="8">
        <v>9.2758101851851855E-4</v>
      </c>
      <c r="E713">
        <v>2003</v>
      </c>
    </row>
    <row r="714" spans="1:5" x14ac:dyDescent="0.25">
      <c r="A714" t="s">
        <v>657</v>
      </c>
      <c r="B714" t="s">
        <v>405</v>
      </c>
      <c r="C714" t="s">
        <v>16</v>
      </c>
      <c r="D714" s="8">
        <v>8.2723379629629629E-4</v>
      </c>
      <c r="E714">
        <v>2003</v>
      </c>
    </row>
    <row r="715" spans="1:5" x14ac:dyDescent="0.25">
      <c r="A715" t="s">
        <v>669</v>
      </c>
      <c r="B715" t="s">
        <v>405</v>
      </c>
      <c r="C715" t="s">
        <v>16</v>
      </c>
      <c r="D715" s="8">
        <v>9.736689814814815E-4</v>
      </c>
      <c r="E715">
        <v>2004</v>
      </c>
    </row>
    <row r="716" spans="1:5" x14ac:dyDescent="0.25">
      <c r="A716" t="s">
        <v>675</v>
      </c>
      <c r="B716" t="s">
        <v>405</v>
      </c>
      <c r="C716" t="s">
        <v>16</v>
      </c>
      <c r="D716" s="8">
        <v>1.0445833333333333E-3</v>
      </c>
      <c r="E716">
        <v>2004</v>
      </c>
    </row>
    <row r="717" spans="1:5" x14ac:dyDescent="0.25">
      <c r="A717" t="s">
        <v>645</v>
      </c>
      <c r="B717" t="s">
        <v>674</v>
      </c>
      <c r="C717" t="s">
        <v>444</v>
      </c>
      <c r="D717" s="8">
        <v>1.2165277777777775E-3</v>
      </c>
      <c r="E717">
        <v>2004</v>
      </c>
    </row>
    <row r="718" spans="1:5" x14ac:dyDescent="0.25">
      <c r="A718" t="s">
        <v>663</v>
      </c>
      <c r="B718" t="s">
        <v>487</v>
      </c>
      <c r="C718" t="s">
        <v>477</v>
      </c>
      <c r="D718" s="8">
        <v>8.2723379629629629E-4</v>
      </c>
      <c r="E718">
        <v>2004</v>
      </c>
    </row>
    <row r="719" spans="1:5" x14ac:dyDescent="0.25">
      <c r="A719" t="s">
        <v>661</v>
      </c>
      <c r="B719" t="s">
        <v>426</v>
      </c>
      <c r="C719" t="s">
        <v>16</v>
      </c>
      <c r="D719" s="8">
        <v>8.5210648148148157E-4</v>
      </c>
      <c r="E719">
        <v>2004</v>
      </c>
    </row>
    <row r="720" spans="1:5" x14ac:dyDescent="0.25">
      <c r="A720" t="s">
        <v>676</v>
      </c>
      <c r="B720" t="s">
        <v>405</v>
      </c>
      <c r="C720" t="s">
        <v>16</v>
      </c>
      <c r="D720" s="8">
        <v>1.0675694444444446E-3</v>
      </c>
      <c r="E720">
        <v>2004</v>
      </c>
    </row>
    <row r="721" spans="1:5" x14ac:dyDescent="0.25">
      <c r="A721" t="s">
        <v>668</v>
      </c>
      <c r="B721" t="s">
        <v>405</v>
      </c>
      <c r="C721" t="s">
        <v>16</v>
      </c>
      <c r="D721" s="8">
        <v>1.0355092592592592E-3</v>
      </c>
      <c r="E721">
        <v>2004</v>
      </c>
    </row>
    <row r="722" spans="1:5" x14ac:dyDescent="0.25">
      <c r="A722" t="s">
        <v>646</v>
      </c>
      <c r="B722" t="s">
        <v>405</v>
      </c>
      <c r="C722" t="s">
        <v>16</v>
      </c>
      <c r="D722" s="8">
        <v>8.6156250000000002E-4</v>
      </c>
      <c r="E722">
        <v>2004</v>
      </c>
    </row>
    <row r="723" spans="1:5" x14ac:dyDescent="0.25">
      <c r="A723" t="s">
        <v>646</v>
      </c>
      <c r="B723" t="s">
        <v>405</v>
      </c>
      <c r="C723" t="s">
        <v>16</v>
      </c>
      <c r="D723" s="8">
        <v>8.724189814814815E-4</v>
      </c>
      <c r="E723">
        <v>2004</v>
      </c>
    </row>
    <row r="724" spans="1:5" x14ac:dyDescent="0.25">
      <c r="A724" t="s">
        <v>648</v>
      </c>
      <c r="B724" t="s">
        <v>674</v>
      </c>
      <c r="C724" t="s">
        <v>444</v>
      </c>
      <c r="D724" s="8">
        <v>8.5393518518518511E-4</v>
      </c>
      <c r="E724">
        <v>2004</v>
      </c>
    </row>
    <row r="725" spans="1:5" x14ac:dyDescent="0.25">
      <c r="A725" t="s">
        <v>642</v>
      </c>
      <c r="B725" t="s">
        <v>405</v>
      </c>
      <c r="C725" t="s">
        <v>16</v>
      </c>
      <c r="D725" s="8">
        <v>9.1133101851851867E-4</v>
      </c>
      <c r="E725">
        <v>2004</v>
      </c>
    </row>
    <row r="726" spans="1:5" x14ac:dyDescent="0.25">
      <c r="A726" t="s">
        <v>670</v>
      </c>
      <c r="B726" t="s">
        <v>405</v>
      </c>
      <c r="C726" t="s">
        <v>16</v>
      </c>
      <c r="D726" s="8">
        <v>9.1517361111111107E-4</v>
      </c>
      <c r="E726">
        <v>2004</v>
      </c>
    </row>
    <row r="727" spans="1:5" x14ac:dyDescent="0.25">
      <c r="A727" t="s">
        <v>647</v>
      </c>
      <c r="B727" t="s">
        <v>426</v>
      </c>
      <c r="C727" t="s">
        <v>16</v>
      </c>
      <c r="D727" s="8">
        <v>9.3803240740740739E-4</v>
      </c>
      <c r="E727">
        <v>2004</v>
      </c>
    </row>
    <row r="728" spans="1:5" x14ac:dyDescent="0.25">
      <c r="A728" t="s">
        <v>665</v>
      </c>
      <c r="B728" t="s">
        <v>426</v>
      </c>
      <c r="C728" t="s">
        <v>16</v>
      </c>
      <c r="D728" s="8">
        <v>1.073263888888889E-3</v>
      </c>
      <c r="E728">
        <v>2004</v>
      </c>
    </row>
    <row r="729" spans="1:5" x14ac:dyDescent="0.25">
      <c r="A729" t="s">
        <v>673</v>
      </c>
      <c r="B729" t="s">
        <v>487</v>
      </c>
      <c r="C729" t="s">
        <v>477</v>
      </c>
      <c r="D729" s="8">
        <v>1.0905439814814816E-3</v>
      </c>
      <c r="E729">
        <v>2004</v>
      </c>
    </row>
    <row r="730" spans="1:5" x14ac:dyDescent="0.25">
      <c r="A730" t="s">
        <v>667</v>
      </c>
      <c r="B730" t="s">
        <v>405</v>
      </c>
      <c r="C730" t="s">
        <v>16</v>
      </c>
      <c r="D730" s="8">
        <v>9.3068287037037034E-4</v>
      </c>
      <c r="E730">
        <v>2004</v>
      </c>
    </row>
    <row r="731" spans="1:5" x14ac:dyDescent="0.25">
      <c r="A731" t="s">
        <v>649</v>
      </c>
      <c r="B731" t="s">
        <v>405</v>
      </c>
      <c r="C731" t="s">
        <v>16</v>
      </c>
      <c r="D731" s="8">
        <v>8.9641203703703703E-4</v>
      </c>
      <c r="E731">
        <v>2004</v>
      </c>
    </row>
    <row r="732" spans="1:5" x14ac:dyDescent="0.25">
      <c r="A732" t="s">
        <v>657</v>
      </c>
      <c r="B732" t="s">
        <v>426</v>
      </c>
      <c r="C732" t="s">
        <v>16</v>
      </c>
      <c r="D732" s="8">
        <v>8.1480324074074061E-4</v>
      </c>
      <c r="E732">
        <v>2004</v>
      </c>
    </row>
    <row r="733" spans="1:5" x14ac:dyDescent="0.25">
      <c r="A733" t="s">
        <v>669</v>
      </c>
      <c r="B733" t="s">
        <v>503</v>
      </c>
      <c r="C733" t="s">
        <v>310</v>
      </c>
      <c r="D733" s="8">
        <v>9.9170138888888897E-4</v>
      </c>
      <c r="E733">
        <v>2005</v>
      </c>
    </row>
    <row r="734" spans="1:5" x14ac:dyDescent="0.25">
      <c r="A734" t="s">
        <v>675</v>
      </c>
      <c r="B734" t="s">
        <v>475</v>
      </c>
      <c r="C734" t="s">
        <v>444</v>
      </c>
      <c r="D734" s="8">
        <v>1.0584143518518518E-3</v>
      </c>
      <c r="E734">
        <v>2005</v>
      </c>
    </row>
    <row r="735" spans="1:5" x14ac:dyDescent="0.25">
      <c r="A735" t="s">
        <v>645</v>
      </c>
      <c r="B735" t="s">
        <v>458</v>
      </c>
      <c r="C735" t="s">
        <v>497</v>
      </c>
      <c r="D735" s="8">
        <v>1.2899652777777777E-3</v>
      </c>
      <c r="E735">
        <v>2005</v>
      </c>
    </row>
    <row r="736" spans="1:5" x14ac:dyDescent="0.25">
      <c r="A736" t="s">
        <v>663</v>
      </c>
      <c r="B736" t="s">
        <v>674</v>
      </c>
      <c r="C736" t="s">
        <v>444</v>
      </c>
      <c r="D736" s="8">
        <v>8.3643518518518528E-4</v>
      </c>
      <c r="E736">
        <v>2005</v>
      </c>
    </row>
    <row r="737" spans="1:5" x14ac:dyDescent="0.25">
      <c r="A737" t="s">
        <v>661</v>
      </c>
      <c r="B737" t="s">
        <v>674</v>
      </c>
      <c r="C737" t="s">
        <v>444</v>
      </c>
      <c r="D737" s="8">
        <v>8.6092592592592601E-4</v>
      </c>
      <c r="E737">
        <v>2005</v>
      </c>
    </row>
    <row r="738" spans="1:5" x14ac:dyDescent="0.25">
      <c r="A738" t="s">
        <v>676</v>
      </c>
      <c r="B738" t="s">
        <v>674</v>
      </c>
      <c r="C738" t="s">
        <v>444</v>
      </c>
      <c r="D738" s="8">
        <v>1.0791898148148147E-3</v>
      </c>
      <c r="E738">
        <v>2005</v>
      </c>
    </row>
    <row r="739" spans="1:5" x14ac:dyDescent="0.25">
      <c r="A739" t="s">
        <v>668</v>
      </c>
      <c r="B739" t="s">
        <v>503</v>
      </c>
      <c r="C739" t="s">
        <v>310</v>
      </c>
      <c r="D739" s="8">
        <v>1.0498958333333332E-3</v>
      </c>
      <c r="E739">
        <v>2005</v>
      </c>
    </row>
    <row r="740" spans="1:5" x14ac:dyDescent="0.25">
      <c r="A740" t="s">
        <v>646</v>
      </c>
      <c r="B740" t="s">
        <v>405</v>
      </c>
      <c r="C740" t="s">
        <v>16</v>
      </c>
      <c r="D740" s="8">
        <v>8.7780092592592597E-4</v>
      </c>
      <c r="E740">
        <v>2005</v>
      </c>
    </row>
    <row r="741" spans="1:5" x14ac:dyDescent="0.25">
      <c r="A741" t="s">
        <v>646</v>
      </c>
      <c r="B741" t="s">
        <v>674</v>
      </c>
      <c r="C741" t="s">
        <v>444</v>
      </c>
      <c r="D741" s="8">
        <v>8.8452546296296293E-4</v>
      </c>
      <c r="E741">
        <v>2005</v>
      </c>
    </row>
    <row r="742" spans="1:5" x14ac:dyDescent="0.25">
      <c r="A742" t="s">
        <v>648</v>
      </c>
      <c r="B742" t="s">
        <v>674</v>
      </c>
      <c r="C742" t="s">
        <v>444</v>
      </c>
      <c r="D742" s="8">
        <v>8.6658564814814801E-4</v>
      </c>
      <c r="E742">
        <v>2005</v>
      </c>
    </row>
    <row r="743" spans="1:5" x14ac:dyDescent="0.25">
      <c r="A743" t="s">
        <v>642</v>
      </c>
      <c r="B743" t="s">
        <v>674</v>
      </c>
      <c r="C743" t="s">
        <v>444</v>
      </c>
      <c r="D743" s="8">
        <v>9.3173611111111105E-4</v>
      </c>
      <c r="E743">
        <v>2005</v>
      </c>
    </row>
    <row r="744" spans="1:5" x14ac:dyDescent="0.25">
      <c r="A744" t="s">
        <v>670</v>
      </c>
      <c r="B744" t="s">
        <v>674</v>
      </c>
      <c r="C744" t="s">
        <v>444</v>
      </c>
      <c r="D744" s="8">
        <v>9.400347222222222E-4</v>
      </c>
      <c r="E744">
        <v>2005</v>
      </c>
    </row>
    <row r="745" spans="1:5" x14ac:dyDescent="0.25">
      <c r="A745" t="s">
        <v>647</v>
      </c>
      <c r="B745" t="s">
        <v>674</v>
      </c>
      <c r="C745" t="s">
        <v>444</v>
      </c>
      <c r="D745" s="8">
        <v>9.4333333333333335E-4</v>
      </c>
      <c r="E745">
        <v>2005</v>
      </c>
    </row>
    <row r="746" spans="1:5" x14ac:dyDescent="0.25">
      <c r="A746" t="s">
        <v>665</v>
      </c>
      <c r="B746" t="s">
        <v>674</v>
      </c>
      <c r="C746" t="s">
        <v>444</v>
      </c>
      <c r="D746" s="8">
        <v>1.0594907407407406E-3</v>
      </c>
      <c r="E746">
        <v>2005</v>
      </c>
    </row>
    <row r="747" spans="1:5" x14ac:dyDescent="0.25">
      <c r="A747" t="s">
        <v>673</v>
      </c>
      <c r="B747" t="s">
        <v>674</v>
      </c>
      <c r="C747" t="s">
        <v>444</v>
      </c>
      <c r="D747" s="8">
        <v>1.1051273148148149E-3</v>
      </c>
      <c r="E747">
        <v>2005</v>
      </c>
    </row>
    <row r="748" spans="1:5" x14ac:dyDescent="0.25">
      <c r="A748" t="s">
        <v>667</v>
      </c>
      <c r="B748" t="s">
        <v>405</v>
      </c>
      <c r="C748" t="s">
        <v>16</v>
      </c>
      <c r="D748" s="8">
        <v>9.4743055555555563E-4</v>
      </c>
      <c r="E748">
        <v>2005</v>
      </c>
    </row>
    <row r="749" spans="1:5" x14ac:dyDescent="0.25">
      <c r="A749" t="s">
        <v>649</v>
      </c>
      <c r="B749" t="s">
        <v>455</v>
      </c>
      <c r="C749" t="s">
        <v>310</v>
      </c>
      <c r="D749" s="8">
        <v>8.7547453703703702E-4</v>
      </c>
      <c r="E749">
        <v>2005</v>
      </c>
    </row>
    <row r="750" spans="1:5" x14ac:dyDescent="0.25">
      <c r="A750" t="s">
        <v>677</v>
      </c>
      <c r="B750" t="s">
        <v>487</v>
      </c>
      <c r="C750" t="s">
        <v>444</v>
      </c>
      <c r="D750" s="8">
        <v>9.8113425925925929E-4</v>
      </c>
      <c r="E750">
        <v>2005</v>
      </c>
    </row>
    <row r="751" spans="1:5" x14ac:dyDescent="0.25">
      <c r="A751" t="s">
        <v>657</v>
      </c>
      <c r="B751" t="s">
        <v>405</v>
      </c>
      <c r="C751" t="s">
        <v>16</v>
      </c>
      <c r="D751" s="8">
        <v>8.2751157407407394E-4</v>
      </c>
      <c r="E751">
        <v>2005</v>
      </c>
    </row>
    <row r="752" spans="1:5" x14ac:dyDescent="0.25">
      <c r="A752" t="s">
        <v>669</v>
      </c>
      <c r="B752" t="s">
        <v>674</v>
      </c>
      <c r="C752" t="s">
        <v>444</v>
      </c>
      <c r="D752" s="8">
        <v>9.958912037037037E-4</v>
      </c>
      <c r="E752">
        <v>2006</v>
      </c>
    </row>
    <row r="753" spans="1:5" x14ac:dyDescent="0.25">
      <c r="A753" t="s">
        <v>675</v>
      </c>
      <c r="B753" t="s">
        <v>530</v>
      </c>
      <c r="C753" t="s">
        <v>527</v>
      </c>
      <c r="D753" s="8">
        <v>1.069537037037037E-3</v>
      </c>
      <c r="E753">
        <v>2006</v>
      </c>
    </row>
    <row r="754" spans="1:5" x14ac:dyDescent="0.25">
      <c r="A754" t="s">
        <v>663</v>
      </c>
      <c r="B754" t="s">
        <v>405</v>
      </c>
      <c r="C754" t="s">
        <v>16</v>
      </c>
      <c r="D754" s="8">
        <v>8.3520833333333331E-4</v>
      </c>
      <c r="E754">
        <v>2006</v>
      </c>
    </row>
    <row r="755" spans="1:5" x14ac:dyDescent="0.25">
      <c r="A755" t="s">
        <v>661</v>
      </c>
      <c r="B755" t="s">
        <v>674</v>
      </c>
      <c r="C755" t="s">
        <v>444</v>
      </c>
      <c r="D755" s="8">
        <v>8.7778935185185182E-4</v>
      </c>
      <c r="E755">
        <v>2006</v>
      </c>
    </row>
    <row r="756" spans="1:5" x14ac:dyDescent="0.25">
      <c r="A756" t="s">
        <v>676</v>
      </c>
      <c r="B756" t="s">
        <v>503</v>
      </c>
      <c r="C756" t="s">
        <v>310</v>
      </c>
      <c r="D756" s="8">
        <v>1.1294675925925927E-3</v>
      </c>
      <c r="E756">
        <v>2006</v>
      </c>
    </row>
    <row r="757" spans="1:5" x14ac:dyDescent="0.25">
      <c r="A757" t="s">
        <v>668</v>
      </c>
      <c r="B757" t="s">
        <v>405</v>
      </c>
      <c r="C757" t="s">
        <v>16</v>
      </c>
      <c r="D757" s="8">
        <v>1.0659606481481481E-3</v>
      </c>
      <c r="E757">
        <v>2006</v>
      </c>
    </row>
    <row r="758" spans="1:5" x14ac:dyDescent="0.25">
      <c r="A758" t="s">
        <v>646</v>
      </c>
      <c r="B758" t="s">
        <v>405</v>
      </c>
      <c r="C758" t="s">
        <v>16</v>
      </c>
      <c r="D758" s="8">
        <v>8.6971064814814821E-4</v>
      </c>
      <c r="E758">
        <v>2006</v>
      </c>
    </row>
    <row r="759" spans="1:5" x14ac:dyDescent="0.25">
      <c r="A759" t="s">
        <v>646</v>
      </c>
      <c r="B759" t="s">
        <v>405</v>
      </c>
      <c r="C759" t="s">
        <v>16</v>
      </c>
      <c r="D759" s="8">
        <v>8.9248842592592591E-4</v>
      </c>
      <c r="E759">
        <v>2006</v>
      </c>
    </row>
    <row r="760" spans="1:5" x14ac:dyDescent="0.25">
      <c r="A760" t="s">
        <v>648</v>
      </c>
      <c r="B760" t="s">
        <v>405</v>
      </c>
      <c r="C760" t="s">
        <v>16</v>
      </c>
      <c r="D760" s="8">
        <v>8.8376157407407414E-4</v>
      </c>
      <c r="E760">
        <v>2006</v>
      </c>
    </row>
    <row r="761" spans="1:5" x14ac:dyDescent="0.25">
      <c r="A761" t="s">
        <v>642</v>
      </c>
      <c r="B761" t="s">
        <v>503</v>
      </c>
      <c r="C761" t="s">
        <v>310</v>
      </c>
      <c r="D761" s="8">
        <v>9.4443287037037033E-4</v>
      </c>
      <c r="E761">
        <v>2006</v>
      </c>
    </row>
    <row r="762" spans="1:5" x14ac:dyDescent="0.25">
      <c r="A762" t="s">
        <v>670</v>
      </c>
      <c r="B762" t="s">
        <v>493</v>
      </c>
      <c r="C762" t="s">
        <v>16</v>
      </c>
      <c r="D762" s="8">
        <v>9.6662037037037029E-4</v>
      </c>
      <c r="E762">
        <v>2006</v>
      </c>
    </row>
    <row r="763" spans="1:5" x14ac:dyDescent="0.25">
      <c r="A763" t="s">
        <v>647</v>
      </c>
      <c r="B763" t="s">
        <v>674</v>
      </c>
      <c r="C763" t="s">
        <v>444</v>
      </c>
      <c r="D763" s="8">
        <v>9.5554398148148159E-4</v>
      </c>
      <c r="E763">
        <v>2006</v>
      </c>
    </row>
    <row r="764" spans="1:5" x14ac:dyDescent="0.25">
      <c r="A764" t="s">
        <v>665</v>
      </c>
      <c r="B764" t="s">
        <v>503</v>
      </c>
      <c r="C764" t="s">
        <v>310</v>
      </c>
      <c r="D764" s="8">
        <v>1.0726388888888888E-3</v>
      </c>
      <c r="E764">
        <v>2006</v>
      </c>
    </row>
    <row r="765" spans="1:5" x14ac:dyDescent="0.25">
      <c r="A765" t="s">
        <v>673</v>
      </c>
      <c r="B765" t="s">
        <v>503</v>
      </c>
      <c r="C765" t="s">
        <v>310</v>
      </c>
      <c r="D765" s="8">
        <v>1.0972569444444443E-3</v>
      </c>
      <c r="E765">
        <v>2006</v>
      </c>
    </row>
    <row r="766" spans="1:5" x14ac:dyDescent="0.25">
      <c r="A766" t="s">
        <v>667</v>
      </c>
      <c r="B766" t="s">
        <v>503</v>
      </c>
      <c r="C766" t="s">
        <v>310</v>
      </c>
      <c r="D766" s="8">
        <v>9.7880787037037034E-4</v>
      </c>
      <c r="E766">
        <v>2006</v>
      </c>
    </row>
    <row r="767" spans="1:5" x14ac:dyDescent="0.25">
      <c r="A767" t="s">
        <v>649</v>
      </c>
      <c r="B767" t="s">
        <v>493</v>
      </c>
      <c r="C767" t="s">
        <v>16</v>
      </c>
      <c r="D767" s="8">
        <v>8.8712962962962964E-4</v>
      </c>
      <c r="E767">
        <v>2006</v>
      </c>
    </row>
    <row r="768" spans="1:5" x14ac:dyDescent="0.25">
      <c r="A768" t="s">
        <v>677</v>
      </c>
      <c r="B768" t="s">
        <v>405</v>
      </c>
      <c r="C768" t="s">
        <v>16</v>
      </c>
      <c r="D768" s="8">
        <v>1.018576388888889E-3</v>
      </c>
      <c r="E768">
        <v>2006</v>
      </c>
    </row>
    <row r="769" spans="1:5" x14ac:dyDescent="0.25">
      <c r="A769" t="s">
        <v>657</v>
      </c>
      <c r="B769" t="s">
        <v>405</v>
      </c>
      <c r="C769" t="s">
        <v>16</v>
      </c>
      <c r="D769" s="8">
        <v>8.4165509259259263E-4</v>
      </c>
      <c r="E769">
        <v>2006</v>
      </c>
    </row>
    <row r="770" spans="1:5" x14ac:dyDescent="0.25">
      <c r="A770" t="s">
        <v>669</v>
      </c>
      <c r="B770" t="s">
        <v>674</v>
      </c>
      <c r="C770" t="s">
        <v>16</v>
      </c>
      <c r="D770" s="8">
        <v>9.8651620370370364E-4</v>
      </c>
      <c r="E770">
        <v>2007</v>
      </c>
    </row>
    <row r="771" spans="1:5" x14ac:dyDescent="0.25">
      <c r="A771" t="s">
        <v>675</v>
      </c>
      <c r="B771" t="s">
        <v>493</v>
      </c>
      <c r="C771" t="s">
        <v>16</v>
      </c>
      <c r="D771" s="8">
        <v>1.0887384259259259E-3</v>
      </c>
      <c r="E771">
        <v>2007</v>
      </c>
    </row>
    <row r="772" spans="1:5" x14ac:dyDescent="0.25">
      <c r="A772" t="s">
        <v>645</v>
      </c>
      <c r="B772" t="s">
        <v>493</v>
      </c>
      <c r="C772" t="s">
        <v>16</v>
      </c>
      <c r="D772" s="8">
        <v>1.2504166666666666E-3</v>
      </c>
      <c r="E772">
        <v>2007</v>
      </c>
    </row>
    <row r="773" spans="1:5" x14ac:dyDescent="0.25">
      <c r="A773" t="s">
        <v>663</v>
      </c>
      <c r="B773" t="s">
        <v>674</v>
      </c>
      <c r="C773" t="s">
        <v>16</v>
      </c>
      <c r="D773" s="8">
        <v>8.3848379629629626E-4</v>
      </c>
      <c r="E773">
        <v>2007</v>
      </c>
    </row>
    <row r="774" spans="1:5" x14ac:dyDescent="0.25">
      <c r="A774" t="s">
        <v>661</v>
      </c>
      <c r="B774" t="s">
        <v>503</v>
      </c>
      <c r="C774" t="s">
        <v>444</v>
      </c>
      <c r="D774" s="8">
        <v>8.8387731481481488E-4</v>
      </c>
      <c r="E774">
        <v>2007</v>
      </c>
    </row>
    <row r="775" spans="1:5" x14ac:dyDescent="0.25">
      <c r="A775" t="s">
        <v>676</v>
      </c>
      <c r="B775" t="s">
        <v>493</v>
      </c>
      <c r="C775" t="s">
        <v>16</v>
      </c>
      <c r="D775" s="8">
        <v>1.1279398148148147E-3</v>
      </c>
      <c r="E775">
        <v>2007</v>
      </c>
    </row>
    <row r="776" spans="1:5" x14ac:dyDescent="0.25">
      <c r="A776" t="s">
        <v>668</v>
      </c>
      <c r="B776" t="s">
        <v>493</v>
      </c>
      <c r="C776" t="s">
        <v>16</v>
      </c>
      <c r="D776" s="8">
        <v>1.0746874999999999E-3</v>
      </c>
      <c r="E776">
        <v>2007</v>
      </c>
    </row>
    <row r="777" spans="1:5" x14ac:dyDescent="0.25">
      <c r="A777" t="s">
        <v>646</v>
      </c>
      <c r="B777" t="s">
        <v>503</v>
      </c>
      <c r="C777" t="s">
        <v>444</v>
      </c>
      <c r="D777" s="8">
        <v>8.713425925925925E-4</v>
      </c>
      <c r="E777">
        <v>2007</v>
      </c>
    </row>
    <row r="778" spans="1:5" x14ac:dyDescent="0.25">
      <c r="A778" t="s">
        <v>646</v>
      </c>
      <c r="B778" t="s">
        <v>493</v>
      </c>
      <c r="C778" t="s">
        <v>16</v>
      </c>
      <c r="D778" s="8">
        <v>8.8077546296296298E-4</v>
      </c>
      <c r="E778">
        <v>2007</v>
      </c>
    </row>
    <row r="779" spans="1:5" x14ac:dyDescent="0.25">
      <c r="A779" t="s">
        <v>642</v>
      </c>
      <c r="B779" t="s">
        <v>674</v>
      </c>
      <c r="C779" t="s">
        <v>16</v>
      </c>
      <c r="D779" s="8">
        <v>9.3331018518518535E-4</v>
      </c>
      <c r="E779">
        <v>2007</v>
      </c>
    </row>
    <row r="780" spans="1:5" x14ac:dyDescent="0.25">
      <c r="A780" t="s">
        <v>670</v>
      </c>
      <c r="B780" t="s">
        <v>674</v>
      </c>
      <c r="C780" t="s">
        <v>16</v>
      </c>
      <c r="D780" s="8">
        <v>9.2646990740740743E-4</v>
      </c>
      <c r="E780">
        <v>2007</v>
      </c>
    </row>
    <row r="781" spans="1:5" x14ac:dyDescent="0.25">
      <c r="A781" t="s">
        <v>647</v>
      </c>
      <c r="B781" t="s">
        <v>503</v>
      </c>
      <c r="C781" t="s">
        <v>444</v>
      </c>
      <c r="D781" s="8">
        <v>9.5915509259259261E-4</v>
      </c>
      <c r="E781">
        <v>2007</v>
      </c>
    </row>
    <row r="782" spans="1:5" x14ac:dyDescent="0.25">
      <c r="A782" t="s">
        <v>665</v>
      </c>
      <c r="B782" t="s">
        <v>538</v>
      </c>
      <c r="C782" t="s">
        <v>444</v>
      </c>
      <c r="D782" s="8">
        <v>1.0207523148148148E-3</v>
      </c>
      <c r="E782">
        <v>2007</v>
      </c>
    </row>
    <row r="783" spans="1:5" x14ac:dyDescent="0.25">
      <c r="A783" t="s">
        <v>673</v>
      </c>
      <c r="B783" t="s">
        <v>538</v>
      </c>
      <c r="C783" t="s">
        <v>444</v>
      </c>
      <c r="D783" s="8">
        <v>1.1192245370370371E-3</v>
      </c>
      <c r="E783">
        <v>2007</v>
      </c>
    </row>
    <row r="784" spans="1:5" x14ac:dyDescent="0.25">
      <c r="A784" t="s">
        <v>649</v>
      </c>
      <c r="B784" t="s">
        <v>493</v>
      </c>
      <c r="C784" t="s">
        <v>16</v>
      </c>
      <c r="D784" s="8">
        <v>9.5694444444444462E-4</v>
      </c>
      <c r="E784">
        <v>2007</v>
      </c>
    </row>
    <row r="785" spans="1:5" x14ac:dyDescent="0.25">
      <c r="A785" t="s">
        <v>677</v>
      </c>
      <c r="B785" t="s">
        <v>674</v>
      </c>
      <c r="C785" t="s">
        <v>16</v>
      </c>
      <c r="D785" s="8">
        <v>1.0103587962962963E-3</v>
      </c>
      <c r="E785">
        <v>2007</v>
      </c>
    </row>
    <row r="786" spans="1:5" x14ac:dyDescent="0.25">
      <c r="A786" t="s">
        <v>657</v>
      </c>
      <c r="B786" t="s">
        <v>674</v>
      </c>
      <c r="C786" t="s">
        <v>16</v>
      </c>
      <c r="D786" s="8">
        <v>8.4626157407407404E-4</v>
      </c>
      <c r="E786">
        <v>2007</v>
      </c>
    </row>
    <row r="787" spans="1:5" x14ac:dyDescent="0.25">
      <c r="A787" t="s">
        <v>669</v>
      </c>
      <c r="B787" t="s">
        <v>539</v>
      </c>
      <c r="C787" t="s">
        <v>444</v>
      </c>
      <c r="D787" s="8">
        <v>1.0117824074074074E-3</v>
      </c>
      <c r="E787">
        <v>2008</v>
      </c>
    </row>
    <row r="788" spans="1:5" x14ac:dyDescent="0.25">
      <c r="A788" t="s">
        <v>675</v>
      </c>
      <c r="B788" t="s">
        <v>539</v>
      </c>
      <c r="C788" t="s">
        <v>444</v>
      </c>
      <c r="D788" s="8">
        <v>1.0786226851851853E-3</v>
      </c>
      <c r="E788">
        <v>2008</v>
      </c>
    </row>
    <row r="789" spans="1:5" x14ac:dyDescent="0.25">
      <c r="A789" t="s">
        <v>645</v>
      </c>
      <c r="B789" t="s">
        <v>674</v>
      </c>
      <c r="C789" t="s">
        <v>16</v>
      </c>
      <c r="D789" s="8">
        <v>1.2491898148148147E-3</v>
      </c>
      <c r="E789">
        <v>2008</v>
      </c>
    </row>
    <row r="790" spans="1:5" x14ac:dyDescent="0.25">
      <c r="A790" t="s">
        <v>663</v>
      </c>
      <c r="B790" t="s">
        <v>493</v>
      </c>
      <c r="C790" t="s">
        <v>16</v>
      </c>
      <c r="D790" s="8">
        <v>8.5342592592592599E-4</v>
      </c>
      <c r="E790">
        <v>2008</v>
      </c>
    </row>
    <row r="791" spans="1:5" x14ac:dyDescent="0.25">
      <c r="A791" t="s">
        <v>661</v>
      </c>
      <c r="B791" t="s">
        <v>674</v>
      </c>
      <c r="C791" t="s">
        <v>16</v>
      </c>
      <c r="D791" s="8">
        <v>8.9568287037037036E-4</v>
      </c>
      <c r="E791">
        <v>2008</v>
      </c>
    </row>
    <row r="792" spans="1:5" x14ac:dyDescent="0.25">
      <c r="A792" t="s">
        <v>676</v>
      </c>
      <c r="B792" t="s">
        <v>538</v>
      </c>
      <c r="C792" t="s">
        <v>444</v>
      </c>
      <c r="D792" s="8">
        <v>1.1148726851851851E-3</v>
      </c>
      <c r="E792">
        <v>2008</v>
      </c>
    </row>
    <row r="793" spans="1:5" x14ac:dyDescent="0.25">
      <c r="A793" t="s">
        <v>668</v>
      </c>
      <c r="B793" t="s">
        <v>493</v>
      </c>
      <c r="C793" t="s">
        <v>16</v>
      </c>
      <c r="D793" s="8">
        <v>1.1424537037037037E-3</v>
      </c>
      <c r="E793">
        <v>2008</v>
      </c>
    </row>
    <row r="794" spans="1:5" x14ac:dyDescent="0.25">
      <c r="A794" t="s">
        <v>646</v>
      </c>
      <c r="B794" t="s">
        <v>674</v>
      </c>
      <c r="C794" t="s">
        <v>16</v>
      </c>
      <c r="D794" s="8">
        <v>8.8760416666666675E-4</v>
      </c>
      <c r="E794">
        <v>2008</v>
      </c>
    </row>
    <row r="795" spans="1:5" x14ac:dyDescent="0.25">
      <c r="A795" t="s">
        <v>646</v>
      </c>
      <c r="B795" t="s">
        <v>674</v>
      </c>
      <c r="C795" t="s">
        <v>16</v>
      </c>
      <c r="D795" s="8">
        <v>8.8692129629629624E-4</v>
      </c>
      <c r="E795">
        <v>2008</v>
      </c>
    </row>
    <row r="796" spans="1:5" x14ac:dyDescent="0.25">
      <c r="A796" t="s">
        <v>648</v>
      </c>
      <c r="B796" t="s">
        <v>485</v>
      </c>
      <c r="C796" t="s">
        <v>525</v>
      </c>
      <c r="D796" s="8">
        <v>8.7947916666666676E-4</v>
      </c>
      <c r="E796">
        <v>2008</v>
      </c>
    </row>
    <row r="797" spans="1:5" x14ac:dyDescent="0.25">
      <c r="A797" t="s">
        <v>642</v>
      </c>
      <c r="B797" t="s">
        <v>674</v>
      </c>
      <c r="C797" t="s">
        <v>16</v>
      </c>
      <c r="D797" s="8">
        <v>1.0665509259259259E-3</v>
      </c>
      <c r="E797">
        <v>2008</v>
      </c>
    </row>
    <row r="798" spans="1:5" x14ac:dyDescent="0.25">
      <c r="A798" t="s">
        <v>670</v>
      </c>
      <c r="B798" t="s">
        <v>674</v>
      </c>
      <c r="C798" t="s">
        <v>16</v>
      </c>
      <c r="D798" s="8">
        <v>9.3975694444444445E-4</v>
      </c>
      <c r="E798">
        <v>2008</v>
      </c>
    </row>
    <row r="799" spans="1:5" x14ac:dyDescent="0.25">
      <c r="A799" t="s">
        <v>647</v>
      </c>
      <c r="B799" t="s">
        <v>674</v>
      </c>
      <c r="C799" t="s">
        <v>16</v>
      </c>
      <c r="D799" s="8">
        <v>1.0190625E-3</v>
      </c>
      <c r="E799">
        <v>2008</v>
      </c>
    </row>
    <row r="800" spans="1:5" x14ac:dyDescent="0.25">
      <c r="A800" t="s">
        <v>665</v>
      </c>
      <c r="B800" t="s">
        <v>493</v>
      </c>
      <c r="C800" t="s">
        <v>16</v>
      </c>
      <c r="D800" s="8">
        <v>9.0770833333333328E-4</v>
      </c>
      <c r="E800">
        <v>2008</v>
      </c>
    </row>
    <row r="801" spans="1:5" x14ac:dyDescent="0.25">
      <c r="A801" t="s">
        <v>673</v>
      </c>
      <c r="B801" t="s">
        <v>485</v>
      </c>
      <c r="C801" t="s">
        <v>525</v>
      </c>
      <c r="D801" s="8">
        <v>1.1037731481481482E-3</v>
      </c>
      <c r="E801">
        <v>2008</v>
      </c>
    </row>
    <row r="802" spans="1:5" x14ac:dyDescent="0.25">
      <c r="A802" t="s">
        <v>678</v>
      </c>
      <c r="B802" t="s">
        <v>674</v>
      </c>
      <c r="C802" t="s">
        <v>16</v>
      </c>
      <c r="D802" s="8">
        <v>1.222210648148148E-3</v>
      </c>
      <c r="E802">
        <v>2008</v>
      </c>
    </row>
    <row r="803" spans="1:5" x14ac:dyDescent="0.25">
      <c r="A803" t="s">
        <v>649</v>
      </c>
      <c r="B803" t="s">
        <v>674</v>
      </c>
      <c r="C803" t="s">
        <v>16</v>
      </c>
      <c r="D803" s="8">
        <v>9.4525462962962966E-4</v>
      </c>
      <c r="E803">
        <v>2008</v>
      </c>
    </row>
    <row r="804" spans="1:5" x14ac:dyDescent="0.25">
      <c r="A804" t="s">
        <v>677</v>
      </c>
      <c r="B804" t="s">
        <v>674</v>
      </c>
      <c r="C804" t="s">
        <v>16</v>
      </c>
      <c r="D804" s="8">
        <v>1.0012268518518519E-3</v>
      </c>
      <c r="E804">
        <v>2008</v>
      </c>
    </row>
    <row r="805" spans="1:5" x14ac:dyDescent="0.25">
      <c r="A805" t="s">
        <v>669</v>
      </c>
      <c r="B805" t="s">
        <v>530</v>
      </c>
      <c r="C805" t="s">
        <v>540</v>
      </c>
      <c r="D805" s="8">
        <v>1.0151157407407407E-3</v>
      </c>
      <c r="E805">
        <v>2009</v>
      </c>
    </row>
    <row r="806" spans="1:5" x14ac:dyDescent="0.25">
      <c r="A806" t="s">
        <v>675</v>
      </c>
      <c r="B806" t="s">
        <v>462</v>
      </c>
      <c r="C806" t="s">
        <v>497</v>
      </c>
      <c r="D806" s="8">
        <v>1.0943981481481482E-3</v>
      </c>
      <c r="E806">
        <v>2009</v>
      </c>
    </row>
    <row r="807" spans="1:5" x14ac:dyDescent="0.25">
      <c r="A807" t="s">
        <v>645</v>
      </c>
      <c r="B807" t="s">
        <v>542</v>
      </c>
      <c r="C807" t="s">
        <v>551</v>
      </c>
      <c r="D807" s="8">
        <v>1.2414699074074075E-3</v>
      </c>
      <c r="E807">
        <v>2009</v>
      </c>
    </row>
    <row r="808" spans="1:5" x14ac:dyDescent="0.25">
      <c r="A808" t="s">
        <v>663</v>
      </c>
      <c r="B808" t="s">
        <v>495</v>
      </c>
      <c r="C808" t="s">
        <v>551</v>
      </c>
      <c r="D808" s="8">
        <v>8.5339120370370376E-4</v>
      </c>
      <c r="E808">
        <v>2009</v>
      </c>
    </row>
    <row r="809" spans="1:5" x14ac:dyDescent="0.25">
      <c r="A809" t="s">
        <v>676</v>
      </c>
      <c r="B809" t="s">
        <v>426</v>
      </c>
      <c r="C809" t="s">
        <v>550</v>
      </c>
      <c r="D809" s="8">
        <v>1.3031481481481479E-3</v>
      </c>
      <c r="E809">
        <v>2009</v>
      </c>
    </row>
    <row r="810" spans="1:5" x14ac:dyDescent="0.25">
      <c r="A810" t="s">
        <v>668</v>
      </c>
      <c r="B810" t="s">
        <v>513</v>
      </c>
      <c r="C810" t="s">
        <v>497</v>
      </c>
      <c r="D810" s="8">
        <v>1.1421643518518519E-3</v>
      </c>
      <c r="E810">
        <v>2009</v>
      </c>
    </row>
    <row r="811" spans="1:5" x14ac:dyDescent="0.25">
      <c r="A811" t="s">
        <v>646</v>
      </c>
      <c r="B811" t="s">
        <v>493</v>
      </c>
      <c r="C811" t="s">
        <v>16</v>
      </c>
      <c r="D811" s="8">
        <v>8.6983796296296288E-4</v>
      </c>
      <c r="E811">
        <v>2009</v>
      </c>
    </row>
    <row r="812" spans="1:5" x14ac:dyDescent="0.25">
      <c r="A812" t="s">
        <v>648</v>
      </c>
      <c r="B812" t="s">
        <v>503</v>
      </c>
      <c r="C812" t="s">
        <v>310</v>
      </c>
      <c r="D812" s="8">
        <v>1.0806134259259261E-3</v>
      </c>
      <c r="E812">
        <v>2009</v>
      </c>
    </row>
    <row r="813" spans="1:5" x14ac:dyDescent="0.25">
      <c r="A813" t="s">
        <v>642</v>
      </c>
      <c r="B813" t="s">
        <v>542</v>
      </c>
      <c r="C813" t="s">
        <v>551</v>
      </c>
      <c r="D813" s="8">
        <v>9.344328703703703E-4</v>
      </c>
      <c r="E813">
        <v>2009</v>
      </c>
    </row>
    <row r="814" spans="1:5" x14ac:dyDescent="0.25">
      <c r="A814" t="s">
        <v>670</v>
      </c>
      <c r="B814" t="s">
        <v>495</v>
      </c>
      <c r="C814" t="s">
        <v>551</v>
      </c>
      <c r="D814" s="8">
        <v>9.4827546296296294E-4</v>
      </c>
      <c r="E814">
        <v>2009</v>
      </c>
    </row>
    <row r="815" spans="1:5" x14ac:dyDescent="0.25">
      <c r="A815" t="s">
        <v>647</v>
      </c>
      <c r="B815" t="s">
        <v>544</v>
      </c>
      <c r="C815" t="s">
        <v>553</v>
      </c>
      <c r="D815" s="8">
        <v>9.8077546296296302E-4</v>
      </c>
      <c r="E815">
        <v>2009</v>
      </c>
    </row>
    <row r="816" spans="1:5" x14ac:dyDescent="0.25">
      <c r="A816" t="s">
        <v>665</v>
      </c>
      <c r="B816" t="s">
        <v>495</v>
      </c>
      <c r="C816" t="s">
        <v>551</v>
      </c>
      <c r="D816" s="8">
        <v>1.071400462962963E-3</v>
      </c>
      <c r="E816">
        <v>2009</v>
      </c>
    </row>
    <row r="817" spans="1:5" x14ac:dyDescent="0.25">
      <c r="A817" t="s">
        <v>673</v>
      </c>
      <c r="B817" t="s">
        <v>479</v>
      </c>
      <c r="C817" t="s">
        <v>550</v>
      </c>
      <c r="D817" s="8">
        <v>1.1185300925925926E-3</v>
      </c>
      <c r="E817">
        <v>2009</v>
      </c>
    </row>
    <row r="818" spans="1:5" x14ac:dyDescent="0.25">
      <c r="A818" t="s">
        <v>678</v>
      </c>
      <c r="B818" t="s">
        <v>503</v>
      </c>
      <c r="C818" t="s">
        <v>310</v>
      </c>
      <c r="D818" s="8">
        <v>1.2527777777777778E-3</v>
      </c>
      <c r="E818">
        <v>2009</v>
      </c>
    </row>
    <row r="819" spans="1:5" x14ac:dyDescent="0.25">
      <c r="A819" t="s">
        <v>649</v>
      </c>
      <c r="B819" t="s">
        <v>426</v>
      </c>
      <c r="C819" t="s">
        <v>550</v>
      </c>
      <c r="D819" s="8">
        <v>9.5789351851851851E-4</v>
      </c>
      <c r="E819">
        <v>2009</v>
      </c>
    </row>
    <row r="820" spans="1:5" x14ac:dyDescent="0.25">
      <c r="A820" t="s">
        <v>677</v>
      </c>
      <c r="B820" t="s">
        <v>479</v>
      </c>
      <c r="C820" t="s">
        <v>550</v>
      </c>
      <c r="D820" s="8">
        <v>1.0136458333333332E-3</v>
      </c>
      <c r="E820">
        <v>2009</v>
      </c>
    </row>
    <row r="821" spans="1:5" x14ac:dyDescent="0.25">
      <c r="A821" t="s">
        <v>706</v>
      </c>
      <c r="B821" t="s">
        <v>542</v>
      </c>
      <c r="C821" t="s">
        <v>551</v>
      </c>
      <c r="D821" s="8">
        <v>1.1606365740740741E-3</v>
      </c>
      <c r="E821">
        <v>2009</v>
      </c>
    </row>
    <row r="822" spans="1:5" x14ac:dyDescent="0.25">
      <c r="A822" t="s">
        <v>669</v>
      </c>
      <c r="B822" t="s">
        <v>495</v>
      </c>
      <c r="C822" t="s">
        <v>551</v>
      </c>
      <c r="D822" s="8">
        <v>1.022662037037037E-3</v>
      </c>
      <c r="E822">
        <v>2010</v>
      </c>
    </row>
    <row r="823" spans="1:5" x14ac:dyDescent="0.25">
      <c r="A823" t="s">
        <v>675</v>
      </c>
      <c r="B823" t="s">
        <v>503</v>
      </c>
      <c r="C823" t="s">
        <v>16</v>
      </c>
      <c r="D823" s="8">
        <v>1.3690624999999998E-3</v>
      </c>
      <c r="E823">
        <v>2010</v>
      </c>
    </row>
    <row r="824" spans="1:5" x14ac:dyDescent="0.25">
      <c r="A824" t="s">
        <v>645</v>
      </c>
      <c r="B824" t="s">
        <v>538</v>
      </c>
      <c r="C824" t="s">
        <v>444</v>
      </c>
      <c r="D824" s="8">
        <v>1.2623726851851854E-3</v>
      </c>
      <c r="E824">
        <v>2010</v>
      </c>
    </row>
    <row r="825" spans="1:5" x14ac:dyDescent="0.25">
      <c r="A825" t="s">
        <v>663</v>
      </c>
      <c r="B825" t="s">
        <v>538</v>
      </c>
      <c r="C825" t="s">
        <v>444</v>
      </c>
      <c r="D825" s="8">
        <v>8.5475694444444444E-4</v>
      </c>
      <c r="E825">
        <v>2010</v>
      </c>
    </row>
    <row r="826" spans="1:5" x14ac:dyDescent="0.25">
      <c r="A826" t="s">
        <v>661</v>
      </c>
      <c r="B826" t="s">
        <v>528</v>
      </c>
      <c r="C826" t="s">
        <v>310</v>
      </c>
      <c r="D826" s="8">
        <v>8.908796296296296E-4</v>
      </c>
      <c r="E826">
        <v>2010</v>
      </c>
    </row>
    <row r="827" spans="1:5" x14ac:dyDescent="0.25">
      <c r="A827" t="s">
        <v>676</v>
      </c>
      <c r="B827" t="s">
        <v>538</v>
      </c>
      <c r="C827" t="s">
        <v>444</v>
      </c>
      <c r="D827" s="8">
        <v>1.1812615740740739E-3</v>
      </c>
      <c r="E827">
        <v>2010</v>
      </c>
    </row>
    <row r="828" spans="1:5" x14ac:dyDescent="0.25">
      <c r="A828" t="s">
        <v>668</v>
      </c>
      <c r="B828" t="s">
        <v>479</v>
      </c>
      <c r="C828" t="s">
        <v>444</v>
      </c>
      <c r="D828" s="8">
        <v>1.143125E-3</v>
      </c>
      <c r="E828">
        <v>2010</v>
      </c>
    </row>
    <row r="829" spans="1:5" x14ac:dyDescent="0.25">
      <c r="A829" t="s">
        <v>646</v>
      </c>
      <c r="B829" t="s">
        <v>542</v>
      </c>
      <c r="C829" t="s">
        <v>551</v>
      </c>
      <c r="D829" s="8">
        <v>8.7027777777777787E-4</v>
      </c>
      <c r="E829">
        <v>2010</v>
      </c>
    </row>
    <row r="830" spans="1:5" x14ac:dyDescent="0.25">
      <c r="A830" t="s">
        <v>648</v>
      </c>
      <c r="B830" t="s">
        <v>542</v>
      </c>
      <c r="C830" t="s">
        <v>551</v>
      </c>
      <c r="D830" s="8">
        <v>8.7759259259259257E-4</v>
      </c>
      <c r="E830">
        <v>2010</v>
      </c>
    </row>
    <row r="831" spans="1:5" x14ac:dyDescent="0.25">
      <c r="A831" t="s">
        <v>642</v>
      </c>
      <c r="B831" t="s">
        <v>503</v>
      </c>
      <c r="C831" t="s">
        <v>16</v>
      </c>
      <c r="D831" s="8">
        <v>1.0517824074074073E-3</v>
      </c>
      <c r="E831">
        <v>2010</v>
      </c>
    </row>
    <row r="832" spans="1:5" x14ac:dyDescent="0.25">
      <c r="A832" t="s">
        <v>670</v>
      </c>
      <c r="B832" t="s">
        <v>542</v>
      </c>
      <c r="C832" t="s">
        <v>551</v>
      </c>
      <c r="D832" s="8">
        <v>9.5326388888888891E-4</v>
      </c>
      <c r="E832">
        <v>2010</v>
      </c>
    </row>
    <row r="833" spans="1:5" x14ac:dyDescent="0.25">
      <c r="A833" t="s">
        <v>647</v>
      </c>
      <c r="B833" t="s">
        <v>503</v>
      </c>
      <c r="C833" t="s">
        <v>16</v>
      </c>
      <c r="D833" s="8">
        <v>9.7383101851851851E-4</v>
      </c>
      <c r="E833">
        <v>2010</v>
      </c>
    </row>
    <row r="834" spans="1:5" x14ac:dyDescent="0.25">
      <c r="A834" t="s">
        <v>665</v>
      </c>
      <c r="B834" t="s">
        <v>495</v>
      </c>
      <c r="C834" t="s">
        <v>551</v>
      </c>
      <c r="D834" s="8">
        <v>1.0818750000000002E-3</v>
      </c>
      <c r="E834">
        <v>2010</v>
      </c>
    </row>
    <row r="835" spans="1:5" x14ac:dyDescent="0.25">
      <c r="A835" t="s">
        <v>673</v>
      </c>
      <c r="B835" t="s">
        <v>495</v>
      </c>
      <c r="C835" t="s">
        <v>551</v>
      </c>
      <c r="D835" s="8">
        <v>1.1233101851851853E-3</v>
      </c>
      <c r="E835">
        <v>2010</v>
      </c>
    </row>
    <row r="836" spans="1:5" x14ac:dyDescent="0.25">
      <c r="A836" t="s">
        <v>678</v>
      </c>
      <c r="B836" t="s">
        <v>503</v>
      </c>
      <c r="C836" t="s">
        <v>16</v>
      </c>
      <c r="D836" s="8">
        <v>1.2497222222222222E-3</v>
      </c>
      <c r="E836">
        <v>2010</v>
      </c>
    </row>
    <row r="837" spans="1:5" x14ac:dyDescent="0.25">
      <c r="A837" t="s">
        <v>679</v>
      </c>
      <c r="B837" t="s">
        <v>503</v>
      </c>
      <c r="C837" t="s">
        <v>16</v>
      </c>
      <c r="D837" s="8">
        <v>1.2761226851851853E-3</v>
      </c>
      <c r="E837">
        <v>2010</v>
      </c>
    </row>
    <row r="838" spans="1:5" x14ac:dyDescent="0.25">
      <c r="A838" t="s">
        <v>649</v>
      </c>
      <c r="B838" t="s">
        <v>538</v>
      </c>
      <c r="C838" t="s">
        <v>444</v>
      </c>
      <c r="D838" s="8">
        <v>9.7635416666666671E-4</v>
      </c>
      <c r="E838">
        <v>2010</v>
      </c>
    </row>
    <row r="839" spans="1:5" x14ac:dyDescent="0.25">
      <c r="A839" t="s">
        <v>677</v>
      </c>
      <c r="B839" t="s">
        <v>560</v>
      </c>
      <c r="C839" t="s">
        <v>310</v>
      </c>
      <c r="D839" s="8">
        <v>1.0320023148148148E-3</v>
      </c>
      <c r="E839">
        <v>2010</v>
      </c>
    </row>
    <row r="840" spans="1:5" x14ac:dyDescent="0.25">
      <c r="A840" t="s">
        <v>706</v>
      </c>
      <c r="B840" t="s">
        <v>538</v>
      </c>
      <c r="C840" t="s">
        <v>444</v>
      </c>
      <c r="D840" s="8">
        <v>1.1721527777777778E-3</v>
      </c>
      <c r="E840">
        <v>2010</v>
      </c>
    </row>
    <row r="841" spans="1:5" x14ac:dyDescent="0.25">
      <c r="A841" t="s">
        <v>669</v>
      </c>
      <c r="B841" t="s">
        <v>493</v>
      </c>
      <c r="C841" t="s">
        <v>16</v>
      </c>
      <c r="D841" s="8">
        <v>1.0294791666666666E-3</v>
      </c>
      <c r="E841">
        <v>2011</v>
      </c>
    </row>
    <row r="842" spans="1:5" x14ac:dyDescent="0.25">
      <c r="A842" t="s">
        <v>645</v>
      </c>
      <c r="B842" t="s">
        <v>495</v>
      </c>
      <c r="C842" t="s">
        <v>569</v>
      </c>
      <c r="D842" s="8">
        <v>1.2717939814814816E-3</v>
      </c>
      <c r="E842">
        <v>2011</v>
      </c>
    </row>
    <row r="843" spans="1:5" x14ac:dyDescent="0.25">
      <c r="A843" t="s">
        <v>663</v>
      </c>
      <c r="B843" t="s">
        <v>495</v>
      </c>
      <c r="C843" t="s">
        <v>569</v>
      </c>
      <c r="D843" s="8">
        <v>8.7180555555555568E-4</v>
      </c>
      <c r="E843">
        <v>2011</v>
      </c>
    </row>
    <row r="844" spans="1:5" x14ac:dyDescent="0.25">
      <c r="A844" t="s">
        <v>661</v>
      </c>
      <c r="B844" t="s">
        <v>479</v>
      </c>
      <c r="C844" t="s">
        <v>444</v>
      </c>
      <c r="D844" s="8">
        <v>8.9069444444444439E-4</v>
      </c>
      <c r="E844">
        <v>2011</v>
      </c>
    </row>
    <row r="845" spans="1:5" x14ac:dyDescent="0.25">
      <c r="A845" t="s">
        <v>676</v>
      </c>
      <c r="B845" t="s">
        <v>495</v>
      </c>
      <c r="C845" t="s">
        <v>569</v>
      </c>
      <c r="D845" s="8">
        <v>1.1457523148148149E-3</v>
      </c>
      <c r="E845">
        <v>2011</v>
      </c>
    </row>
    <row r="846" spans="1:5" x14ac:dyDescent="0.25">
      <c r="A846" t="s">
        <v>668</v>
      </c>
      <c r="B846" t="s">
        <v>542</v>
      </c>
      <c r="C846" t="s">
        <v>569</v>
      </c>
      <c r="D846" s="8">
        <v>1.1788425925925927E-3</v>
      </c>
      <c r="E846">
        <v>2011</v>
      </c>
    </row>
    <row r="847" spans="1:5" x14ac:dyDescent="0.25">
      <c r="A847" t="s">
        <v>646</v>
      </c>
      <c r="B847" t="s">
        <v>495</v>
      </c>
      <c r="C847" t="s">
        <v>569</v>
      </c>
      <c r="D847" s="8">
        <v>8.8233796296296292E-4</v>
      </c>
      <c r="E847">
        <v>2011</v>
      </c>
    </row>
    <row r="848" spans="1:5" x14ac:dyDescent="0.25">
      <c r="A848" t="s">
        <v>648</v>
      </c>
      <c r="B848" t="s">
        <v>538</v>
      </c>
      <c r="C848" t="s">
        <v>444</v>
      </c>
      <c r="D848" s="8">
        <v>1.0914583333333334E-3</v>
      </c>
      <c r="E848">
        <v>2011</v>
      </c>
    </row>
    <row r="849" spans="1:5" x14ac:dyDescent="0.25">
      <c r="A849" t="s">
        <v>642</v>
      </c>
      <c r="B849" t="s">
        <v>503</v>
      </c>
      <c r="C849" t="s">
        <v>16</v>
      </c>
      <c r="D849" s="8">
        <v>1.0984722222222223E-3</v>
      </c>
      <c r="E849">
        <v>2011</v>
      </c>
    </row>
    <row r="850" spans="1:5" x14ac:dyDescent="0.25">
      <c r="A850" t="s">
        <v>670</v>
      </c>
      <c r="B850" t="s">
        <v>493</v>
      </c>
      <c r="C850" t="s">
        <v>16</v>
      </c>
      <c r="D850" s="8">
        <v>9.6545138888888885E-4</v>
      </c>
      <c r="E850">
        <v>2011</v>
      </c>
    </row>
    <row r="851" spans="1:5" x14ac:dyDescent="0.25">
      <c r="A851" t="s">
        <v>680</v>
      </c>
      <c r="B851" t="s">
        <v>542</v>
      </c>
      <c r="C851" t="s">
        <v>569</v>
      </c>
      <c r="D851" s="8">
        <v>1.0098263888888889E-3</v>
      </c>
      <c r="E851">
        <v>2011</v>
      </c>
    </row>
    <row r="852" spans="1:5" x14ac:dyDescent="0.25">
      <c r="A852" t="s">
        <v>647</v>
      </c>
      <c r="B852" t="s">
        <v>538</v>
      </c>
      <c r="C852" t="s">
        <v>444</v>
      </c>
      <c r="D852" s="8">
        <v>9.9753472222222236E-4</v>
      </c>
      <c r="E852">
        <v>2011</v>
      </c>
    </row>
    <row r="853" spans="1:5" x14ac:dyDescent="0.25">
      <c r="A853" t="s">
        <v>665</v>
      </c>
      <c r="B853" t="s">
        <v>479</v>
      </c>
      <c r="C853" t="s">
        <v>444</v>
      </c>
      <c r="D853" s="8">
        <v>1.1176851851851851E-3</v>
      </c>
      <c r="E853">
        <v>2011</v>
      </c>
    </row>
    <row r="854" spans="1:5" x14ac:dyDescent="0.25">
      <c r="A854" t="s">
        <v>673</v>
      </c>
      <c r="B854" t="s">
        <v>495</v>
      </c>
      <c r="C854" t="s">
        <v>569</v>
      </c>
      <c r="D854" s="8">
        <v>1.1640162037037038E-3</v>
      </c>
      <c r="E854">
        <v>2011</v>
      </c>
    </row>
    <row r="855" spans="1:5" x14ac:dyDescent="0.25">
      <c r="A855" t="s">
        <v>678</v>
      </c>
      <c r="B855" t="s">
        <v>479</v>
      </c>
      <c r="C855" t="s">
        <v>444</v>
      </c>
      <c r="D855" s="8">
        <v>1.2552546296296298E-3</v>
      </c>
      <c r="E855">
        <v>2011</v>
      </c>
    </row>
    <row r="856" spans="1:5" x14ac:dyDescent="0.25">
      <c r="A856" t="s">
        <v>679</v>
      </c>
      <c r="B856" t="s">
        <v>542</v>
      </c>
      <c r="C856" t="s">
        <v>569</v>
      </c>
      <c r="D856" s="8">
        <v>1.1528356481481481E-3</v>
      </c>
      <c r="E856">
        <v>2011</v>
      </c>
    </row>
    <row r="857" spans="1:5" x14ac:dyDescent="0.25">
      <c r="A857" t="s">
        <v>649</v>
      </c>
      <c r="B857" t="s">
        <v>538</v>
      </c>
      <c r="C857" t="s">
        <v>444</v>
      </c>
      <c r="D857" s="8">
        <v>1.0037847222222223E-3</v>
      </c>
      <c r="E857">
        <v>2011</v>
      </c>
    </row>
    <row r="858" spans="1:5" x14ac:dyDescent="0.25">
      <c r="A858" t="s">
        <v>677</v>
      </c>
      <c r="B858" t="s">
        <v>495</v>
      </c>
      <c r="C858" t="s">
        <v>569</v>
      </c>
      <c r="D858" s="8">
        <v>1.0382291666666667E-3</v>
      </c>
      <c r="E858">
        <v>2011</v>
      </c>
    </row>
    <row r="859" spans="1:5" x14ac:dyDescent="0.25">
      <c r="A859" t="s">
        <v>706</v>
      </c>
      <c r="B859" t="s">
        <v>495</v>
      </c>
      <c r="C859" t="s">
        <v>569</v>
      </c>
      <c r="D859" s="8">
        <v>1.1876388888888889E-3</v>
      </c>
      <c r="E859">
        <v>2011</v>
      </c>
    </row>
    <row r="860" spans="1:5" x14ac:dyDescent="0.25">
      <c r="A860" t="s">
        <v>669</v>
      </c>
      <c r="B860" t="s">
        <v>479</v>
      </c>
      <c r="C860" t="s">
        <v>444</v>
      </c>
      <c r="D860" s="8">
        <v>1.0322569444444444E-3</v>
      </c>
      <c r="E860">
        <v>2012</v>
      </c>
    </row>
    <row r="861" spans="1:5" x14ac:dyDescent="0.25">
      <c r="A861" t="s">
        <v>675</v>
      </c>
      <c r="B861" t="s">
        <v>542</v>
      </c>
      <c r="C861" t="s">
        <v>569</v>
      </c>
      <c r="D861" s="8">
        <v>1.1154976851851851E-3</v>
      </c>
      <c r="E861">
        <v>2012</v>
      </c>
    </row>
    <row r="862" spans="1:5" x14ac:dyDescent="0.25">
      <c r="A862" t="s">
        <v>645</v>
      </c>
      <c r="B862" t="s">
        <v>566</v>
      </c>
      <c r="C862" t="s">
        <v>381</v>
      </c>
      <c r="D862" s="8">
        <v>1.3058101851851852E-3</v>
      </c>
      <c r="E862">
        <v>2012</v>
      </c>
    </row>
    <row r="863" spans="1:5" x14ac:dyDescent="0.25">
      <c r="A863" t="s">
        <v>663</v>
      </c>
      <c r="B863" t="s">
        <v>538</v>
      </c>
      <c r="C863" t="s">
        <v>444</v>
      </c>
      <c r="D863" s="8">
        <v>9.0357638888888898E-4</v>
      </c>
      <c r="E863">
        <v>2012</v>
      </c>
    </row>
    <row r="864" spans="1:5" x14ac:dyDescent="0.25">
      <c r="A864" t="s">
        <v>661</v>
      </c>
      <c r="B864" t="s">
        <v>542</v>
      </c>
      <c r="C864" t="s">
        <v>569</v>
      </c>
      <c r="D864" s="8">
        <v>8.7675925925925931E-4</v>
      </c>
      <c r="E864">
        <v>2012</v>
      </c>
    </row>
    <row r="865" spans="1:5" x14ac:dyDescent="0.25">
      <c r="A865" t="s">
        <v>676</v>
      </c>
      <c r="B865" t="s">
        <v>554</v>
      </c>
      <c r="C865" t="s">
        <v>559</v>
      </c>
      <c r="D865" s="8">
        <v>1.1569444444444444E-3</v>
      </c>
      <c r="E865">
        <v>2012</v>
      </c>
    </row>
    <row r="866" spans="1:5" x14ac:dyDescent="0.25">
      <c r="A866" t="s">
        <v>668</v>
      </c>
      <c r="B866" t="s">
        <v>530</v>
      </c>
      <c r="C866" t="s">
        <v>558</v>
      </c>
      <c r="D866" s="8">
        <v>1.1824421296296296E-3</v>
      </c>
      <c r="E866">
        <v>2012</v>
      </c>
    </row>
    <row r="867" spans="1:5" x14ac:dyDescent="0.25">
      <c r="A867" t="s">
        <v>646</v>
      </c>
      <c r="B867" t="s">
        <v>571</v>
      </c>
      <c r="C867" t="s">
        <v>559</v>
      </c>
      <c r="D867" s="8">
        <v>8.9462962962962966E-4</v>
      </c>
      <c r="E867">
        <v>2012</v>
      </c>
    </row>
    <row r="868" spans="1:5" x14ac:dyDescent="0.25">
      <c r="A868" t="s">
        <v>648</v>
      </c>
      <c r="B868" t="s">
        <v>405</v>
      </c>
      <c r="C868" t="s">
        <v>558</v>
      </c>
      <c r="D868" s="8">
        <v>9.1116898148148144E-4</v>
      </c>
      <c r="E868">
        <v>2012</v>
      </c>
    </row>
    <row r="869" spans="1:5" x14ac:dyDescent="0.25">
      <c r="A869" t="s">
        <v>642</v>
      </c>
      <c r="B869" t="s">
        <v>674</v>
      </c>
      <c r="C869" t="s">
        <v>339</v>
      </c>
      <c r="D869" s="8">
        <v>1.0956134259259259E-3</v>
      </c>
      <c r="E869">
        <v>2012</v>
      </c>
    </row>
    <row r="870" spans="1:5" x14ac:dyDescent="0.25">
      <c r="A870" t="s">
        <v>670</v>
      </c>
      <c r="B870" t="s">
        <v>542</v>
      </c>
      <c r="C870" t="s">
        <v>569</v>
      </c>
      <c r="D870" s="8">
        <v>9.7379629629629639E-4</v>
      </c>
      <c r="E870">
        <v>2012</v>
      </c>
    </row>
    <row r="871" spans="1:5" x14ac:dyDescent="0.25">
      <c r="A871" t="s">
        <v>680</v>
      </c>
      <c r="B871" t="s">
        <v>479</v>
      </c>
      <c r="C871" t="s">
        <v>444</v>
      </c>
      <c r="D871" s="8">
        <v>1.0208680555555557E-3</v>
      </c>
      <c r="E871">
        <v>2012</v>
      </c>
    </row>
    <row r="872" spans="1:5" x14ac:dyDescent="0.25">
      <c r="A872" t="s">
        <v>647</v>
      </c>
      <c r="B872" t="s">
        <v>530</v>
      </c>
      <c r="C872" t="s">
        <v>558</v>
      </c>
      <c r="D872" s="8">
        <v>1.0097106481481483E-3</v>
      </c>
      <c r="E872">
        <v>2012</v>
      </c>
    </row>
    <row r="873" spans="1:5" x14ac:dyDescent="0.25">
      <c r="A873" t="s">
        <v>665</v>
      </c>
      <c r="B873" t="s">
        <v>542</v>
      </c>
      <c r="C873" t="s">
        <v>569</v>
      </c>
      <c r="D873" s="8">
        <v>1.1084953703703704E-3</v>
      </c>
      <c r="E873">
        <v>2012</v>
      </c>
    </row>
    <row r="874" spans="1:5" x14ac:dyDescent="0.25">
      <c r="A874" t="s">
        <v>673</v>
      </c>
      <c r="B874" t="s">
        <v>674</v>
      </c>
      <c r="C874" t="s">
        <v>339</v>
      </c>
      <c r="D874" s="8">
        <v>1.1657638888888889E-3</v>
      </c>
      <c r="E874">
        <v>2012</v>
      </c>
    </row>
    <row r="875" spans="1:5" x14ac:dyDescent="0.25">
      <c r="A875" t="s">
        <v>678</v>
      </c>
      <c r="B875" t="s">
        <v>562</v>
      </c>
      <c r="C875" t="s">
        <v>553</v>
      </c>
      <c r="D875" s="8">
        <v>1.2851041666666668E-3</v>
      </c>
      <c r="E875">
        <v>2012</v>
      </c>
    </row>
    <row r="876" spans="1:5" x14ac:dyDescent="0.25">
      <c r="A876" t="s">
        <v>679</v>
      </c>
      <c r="B876" t="s">
        <v>495</v>
      </c>
      <c r="C876" t="s">
        <v>569</v>
      </c>
      <c r="D876" s="8">
        <v>1.1809837962962963E-3</v>
      </c>
      <c r="E876">
        <v>2012</v>
      </c>
    </row>
    <row r="877" spans="1:5" x14ac:dyDescent="0.25">
      <c r="A877" t="s">
        <v>649</v>
      </c>
      <c r="B877" t="s">
        <v>555</v>
      </c>
      <c r="C877" t="s">
        <v>339</v>
      </c>
      <c r="D877" s="8">
        <v>9.9826388888888903E-4</v>
      </c>
      <c r="E877">
        <v>2012</v>
      </c>
    </row>
    <row r="878" spans="1:5" x14ac:dyDescent="0.25">
      <c r="A878" t="s">
        <v>706</v>
      </c>
      <c r="B878" t="s">
        <v>542</v>
      </c>
      <c r="C878" t="s">
        <v>569</v>
      </c>
      <c r="D878" s="8">
        <v>1.2032870370370372E-3</v>
      </c>
      <c r="E878">
        <v>2012</v>
      </c>
    </row>
    <row r="879" spans="1:5" x14ac:dyDescent="0.25">
      <c r="A879" t="s">
        <v>657</v>
      </c>
      <c r="B879" t="s">
        <v>542</v>
      </c>
      <c r="C879" t="s">
        <v>569</v>
      </c>
      <c r="D879" s="8">
        <v>1.1498495370370371E-3</v>
      </c>
      <c r="E879">
        <v>2012</v>
      </c>
    </row>
    <row r="880" spans="1:5" x14ac:dyDescent="0.25">
      <c r="A880" t="s">
        <v>669</v>
      </c>
      <c r="B880" t="s">
        <v>674</v>
      </c>
      <c r="C880" t="s">
        <v>339</v>
      </c>
      <c r="D880" s="8">
        <v>1.0332638888888889E-3</v>
      </c>
      <c r="E880">
        <v>2013</v>
      </c>
    </row>
    <row r="881" spans="1:5" x14ac:dyDescent="0.25">
      <c r="A881" t="s">
        <v>675</v>
      </c>
      <c r="B881" t="s">
        <v>542</v>
      </c>
      <c r="C881" t="s">
        <v>569</v>
      </c>
      <c r="D881" s="8">
        <v>1.1222337962962963E-3</v>
      </c>
      <c r="E881">
        <v>2013</v>
      </c>
    </row>
    <row r="882" spans="1:5" x14ac:dyDescent="0.25">
      <c r="A882" t="s">
        <v>645</v>
      </c>
      <c r="B882" t="s">
        <v>542</v>
      </c>
      <c r="C882" t="s">
        <v>569</v>
      </c>
      <c r="D882" s="8">
        <v>1.2818981481481481E-3</v>
      </c>
      <c r="E882">
        <v>2013</v>
      </c>
    </row>
    <row r="883" spans="1:5" x14ac:dyDescent="0.25">
      <c r="A883" t="s">
        <v>663</v>
      </c>
      <c r="B883" t="s">
        <v>495</v>
      </c>
      <c r="C883" t="s">
        <v>569</v>
      </c>
      <c r="D883" s="8">
        <v>8.731018518518519E-4</v>
      </c>
      <c r="E883">
        <v>2013</v>
      </c>
    </row>
    <row r="884" spans="1:5" x14ac:dyDescent="0.25">
      <c r="A884" t="s">
        <v>661</v>
      </c>
      <c r="B884" t="s">
        <v>495</v>
      </c>
      <c r="C884" t="s">
        <v>569</v>
      </c>
      <c r="D884" s="8">
        <v>8.8173611111111124E-4</v>
      </c>
      <c r="E884">
        <v>2013</v>
      </c>
    </row>
    <row r="885" spans="1:5" x14ac:dyDescent="0.25">
      <c r="A885" t="s">
        <v>676</v>
      </c>
      <c r="B885" t="s">
        <v>542</v>
      </c>
      <c r="C885" t="s">
        <v>569</v>
      </c>
      <c r="D885" s="8">
        <v>1.1204629629629629E-3</v>
      </c>
      <c r="E885">
        <v>2013</v>
      </c>
    </row>
    <row r="886" spans="1:5" x14ac:dyDescent="0.25">
      <c r="A886" t="s">
        <v>646</v>
      </c>
      <c r="B886" t="s">
        <v>542</v>
      </c>
      <c r="C886" t="s">
        <v>569</v>
      </c>
      <c r="D886" s="8">
        <v>8.8630787037037031E-4</v>
      </c>
      <c r="E886">
        <v>2013</v>
      </c>
    </row>
    <row r="887" spans="1:5" x14ac:dyDescent="0.25">
      <c r="A887" t="s">
        <v>648</v>
      </c>
      <c r="B887" t="s">
        <v>503</v>
      </c>
      <c r="C887" t="s">
        <v>16</v>
      </c>
      <c r="D887" s="8">
        <v>1.0818055555555557E-3</v>
      </c>
      <c r="E887">
        <v>2013</v>
      </c>
    </row>
    <row r="888" spans="1:5" x14ac:dyDescent="0.25">
      <c r="A888" t="s">
        <v>642</v>
      </c>
      <c r="B888" t="s">
        <v>495</v>
      </c>
      <c r="C888" t="s">
        <v>569</v>
      </c>
      <c r="D888" s="8">
        <v>1.0810300925925926E-3</v>
      </c>
      <c r="E888">
        <v>2013</v>
      </c>
    </row>
    <row r="889" spans="1:5" x14ac:dyDescent="0.25">
      <c r="A889" t="s">
        <v>670</v>
      </c>
      <c r="B889" t="s">
        <v>495</v>
      </c>
      <c r="C889" t="s">
        <v>569</v>
      </c>
      <c r="D889" s="8">
        <v>9.7302083333333322E-4</v>
      </c>
      <c r="E889">
        <v>2013</v>
      </c>
    </row>
    <row r="890" spans="1:5" x14ac:dyDescent="0.25">
      <c r="A890" t="s">
        <v>680</v>
      </c>
      <c r="B890" t="s">
        <v>674</v>
      </c>
      <c r="C890" t="s">
        <v>339</v>
      </c>
      <c r="D890" s="8">
        <v>1.0148032407407408E-3</v>
      </c>
      <c r="E890">
        <v>2013</v>
      </c>
    </row>
    <row r="891" spans="1:5" x14ac:dyDescent="0.25">
      <c r="A891" t="s">
        <v>647</v>
      </c>
      <c r="B891" t="s">
        <v>538</v>
      </c>
      <c r="C891" t="s">
        <v>558</v>
      </c>
      <c r="D891" s="8">
        <v>9.9362268518518528E-4</v>
      </c>
      <c r="E891">
        <v>2013</v>
      </c>
    </row>
    <row r="892" spans="1:5" x14ac:dyDescent="0.25">
      <c r="A892" t="s">
        <v>665</v>
      </c>
      <c r="B892" t="s">
        <v>495</v>
      </c>
      <c r="C892" t="s">
        <v>569</v>
      </c>
      <c r="D892" s="8">
        <v>1.0947569444444444E-3</v>
      </c>
      <c r="E892">
        <v>2013</v>
      </c>
    </row>
    <row r="893" spans="1:5" x14ac:dyDescent="0.25">
      <c r="A893" t="s">
        <v>673</v>
      </c>
      <c r="B893" t="s">
        <v>571</v>
      </c>
      <c r="C893" t="s">
        <v>444</v>
      </c>
      <c r="D893" s="8">
        <v>1.148136574074074E-3</v>
      </c>
      <c r="E893">
        <v>2013</v>
      </c>
    </row>
    <row r="894" spans="1:5" x14ac:dyDescent="0.25">
      <c r="A894" t="s">
        <v>678</v>
      </c>
      <c r="B894" t="s">
        <v>542</v>
      </c>
      <c r="C894" t="s">
        <v>569</v>
      </c>
      <c r="D894" s="8">
        <v>1.2566435185185185E-3</v>
      </c>
      <c r="E894">
        <v>2013</v>
      </c>
    </row>
    <row r="895" spans="1:5" x14ac:dyDescent="0.25">
      <c r="A895" t="s">
        <v>679</v>
      </c>
      <c r="B895" t="s">
        <v>542</v>
      </c>
      <c r="C895" t="s">
        <v>569</v>
      </c>
      <c r="D895" s="8">
        <v>1.1733796296296297E-3</v>
      </c>
      <c r="E895">
        <v>2013</v>
      </c>
    </row>
    <row r="896" spans="1:5" x14ac:dyDescent="0.25">
      <c r="A896" t="s">
        <v>649</v>
      </c>
      <c r="B896" t="s">
        <v>691</v>
      </c>
      <c r="C896" t="s">
        <v>559</v>
      </c>
      <c r="D896" s="8">
        <v>9.9788194444444447E-4</v>
      </c>
      <c r="E896">
        <v>2013</v>
      </c>
    </row>
    <row r="897" spans="1:5" x14ac:dyDescent="0.25">
      <c r="A897" t="s">
        <v>706</v>
      </c>
      <c r="B897" t="s">
        <v>503</v>
      </c>
      <c r="C897" t="s">
        <v>16</v>
      </c>
      <c r="D897" s="8">
        <v>1.1971527777777777E-3</v>
      </c>
      <c r="E897">
        <v>2013</v>
      </c>
    </row>
    <row r="898" spans="1:5" x14ac:dyDescent="0.25">
      <c r="A898" t="s">
        <v>657</v>
      </c>
      <c r="B898" t="s">
        <v>542</v>
      </c>
      <c r="C898" t="s">
        <v>569</v>
      </c>
      <c r="D898" s="8">
        <v>1.1557407407407408E-3</v>
      </c>
      <c r="E898">
        <v>2013</v>
      </c>
    </row>
    <row r="899" spans="1:5" x14ac:dyDescent="0.25">
      <c r="A899" t="s">
        <v>669</v>
      </c>
      <c r="B899" t="s">
        <v>530</v>
      </c>
      <c r="C899" t="s">
        <v>558</v>
      </c>
      <c r="D899" s="8">
        <v>1.0703472222222223E-3</v>
      </c>
      <c r="E899">
        <v>2014</v>
      </c>
    </row>
    <row r="900" spans="1:5" x14ac:dyDescent="0.25">
      <c r="A900" t="s">
        <v>660</v>
      </c>
      <c r="B900" t="s">
        <v>571</v>
      </c>
      <c r="C900" t="s">
        <v>553</v>
      </c>
      <c r="D900" s="8">
        <v>8.3497685185185183E-4</v>
      </c>
      <c r="E900">
        <v>2014</v>
      </c>
    </row>
    <row r="901" spans="1:5" x14ac:dyDescent="0.25">
      <c r="A901" t="s">
        <v>675</v>
      </c>
      <c r="B901" t="s">
        <v>530</v>
      </c>
      <c r="C901" t="s">
        <v>558</v>
      </c>
      <c r="D901" s="8">
        <v>1.1229166666666666E-3</v>
      </c>
      <c r="E901">
        <v>2014</v>
      </c>
    </row>
    <row r="902" spans="1:5" x14ac:dyDescent="0.25">
      <c r="A902" t="s">
        <v>645</v>
      </c>
      <c r="B902" t="s">
        <v>530</v>
      </c>
      <c r="C902" t="s">
        <v>558</v>
      </c>
      <c r="D902" s="8">
        <v>1.2790625E-3</v>
      </c>
      <c r="E902">
        <v>2014</v>
      </c>
    </row>
    <row r="903" spans="1:5" x14ac:dyDescent="0.25">
      <c r="A903" t="s">
        <v>663</v>
      </c>
      <c r="B903" t="s">
        <v>538</v>
      </c>
      <c r="C903" t="s">
        <v>558</v>
      </c>
      <c r="D903" s="8">
        <v>8.5133101851851852E-4</v>
      </c>
      <c r="E903">
        <v>2014</v>
      </c>
    </row>
    <row r="904" spans="1:5" x14ac:dyDescent="0.25">
      <c r="A904" t="s">
        <v>661</v>
      </c>
      <c r="B904" t="s">
        <v>493</v>
      </c>
      <c r="C904" t="s">
        <v>584</v>
      </c>
      <c r="D904" s="8">
        <v>9.0861111111111101E-4</v>
      </c>
      <c r="E904">
        <v>2014</v>
      </c>
    </row>
    <row r="905" spans="1:5" x14ac:dyDescent="0.25">
      <c r="A905" t="s">
        <v>676</v>
      </c>
      <c r="B905" t="s">
        <v>530</v>
      </c>
      <c r="C905" t="s">
        <v>558</v>
      </c>
      <c r="D905" s="8">
        <v>1.1620601851851852E-3</v>
      </c>
      <c r="E905">
        <v>2014</v>
      </c>
    </row>
    <row r="906" spans="1:5" x14ac:dyDescent="0.25">
      <c r="A906" t="s">
        <v>646</v>
      </c>
      <c r="B906" t="s">
        <v>674</v>
      </c>
      <c r="C906" t="s">
        <v>16</v>
      </c>
      <c r="D906" s="8">
        <v>9.0832175925925922E-4</v>
      </c>
      <c r="E906">
        <v>2014</v>
      </c>
    </row>
    <row r="907" spans="1:5" x14ac:dyDescent="0.25">
      <c r="A907" t="s">
        <v>648</v>
      </c>
      <c r="B907" t="s">
        <v>538</v>
      </c>
      <c r="C907" t="s">
        <v>558</v>
      </c>
      <c r="D907" s="8">
        <v>9.2486111111111111E-4</v>
      </c>
      <c r="E907">
        <v>2014</v>
      </c>
    </row>
    <row r="908" spans="1:5" x14ac:dyDescent="0.25">
      <c r="A908" t="s">
        <v>642</v>
      </c>
      <c r="B908" t="s">
        <v>538</v>
      </c>
      <c r="C908" t="s">
        <v>558</v>
      </c>
      <c r="D908" s="8">
        <v>1.1247222222222223E-3</v>
      </c>
      <c r="E908">
        <v>2014</v>
      </c>
    </row>
    <row r="909" spans="1:5" x14ac:dyDescent="0.25">
      <c r="A909" t="s">
        <v>670</v>
      </c>
      <c r="B909" t="s">
        <v>530</v>
      </c>
      <c r="C909" t="s">
        <v>558</v>
      </c>
      <c r="D909" s="8">
        <v>9.9217592592592608E-4</v>
      </c>
      <c r="E909">
        <v>2014</v>
      </c>
    </row>
    <row r="910" spans="1:5" x14ac:dyDescent="0.25">
      <c r="A910" t="s">
        <v>647</v>
      </c>
      <c r="B910" t="s">
        <v>538</v>
      </c>
      <c r="C910" t="s">
        <v>558</v>
      </c>
      <c r="D910" s="8">
        <v>1.0185648148148148E-3</v>
      </c>
      <c r="E910">
        <v>2014</v>
      </c>
    </row>
    <row r="911" spans="1:5" x14ac:dyDescent="0.25">
      <c r="A911" t="s">
        <v>665</v>
      </c>
      <c r="B911" t="s">
        <v>538</v>
      </c>
      <c r="C911" t="s">
        <v>558</v>
      </c>
      <c r="D911" s="8">
        <v>1.2916666666666664E-3</v>
      </c>
      <c r="E911">
        <v>2014</v>
      </c>
    </row>
    <row r="912" spans="1:5" x14ac:dyDescent="0.25">
      <c r="A912" t="s">
        <v>673</v>
      </c>
      <c r="B912" t="s">
        <v>538</v>
      </c>
      <c r="C912" t="s">
        <v>558</v>
      </c>
      <c r="D912" s="8">
        <v>1.1928935185185185E-3</v>
      </c>
      <c r="E912">
        <v>2014</v>
      </c>
    </row>
    <row r="913" spans="1:5" x14ac:dyDescent="0.25">
      <c r="A913" t="s">
        <v>681</v>
      </c>
      <c r="B913" t="s">
        <v>580</v>
      </c>
      <c r="C913" t="s">
        <v>584</v>
      </c>
      <c r="D913" s="8">
        <v>1.1677777777777778E-3</v>
      </c>
      <c r="E913">
        <v>2014</v>
      </c>
    </row>
    <row r="914" spans="1:5" x14ac:dyDescent="0.25">
      <c r="A914" t="s">
        <v>678</v>
      </c>
      <c r="B914" t="s">
        <v>538</v>
      </c>
      <c r="C914" t="s">
        <v>558</v>
      </c>
      <c r="D914" s="8">
        <v>1.2779745370370369E-3</v>
      </c>
      <c r="E914">
        <v>2014</v>
      </c>
    </row>
    <row r="915" spans="1:5" x14ac:dyDescent="0.25">
      <c r="A915" t="s">
        <v>649</v>
      </c>
      <c r="B915" t="s">
        <v>542</v>
      </c>
      <c r="C915" t="s">
        <v>569</v>
      </c>
      <c r="D915" s="8">
        <v>1.0291435185185184E-3</v>
      </c>
      <c r="E915">
        <v>2014</v>
      </c>
    </row>
    <row r="916" spans="1:5" x14ac:dyDescent="0.25">
      <c r="A916" t="s">
        <v>706</v>
      </c>
      <c r="B916" t="s">
        <v>574</v>
      </c>
      <c r="C916" t="s">
        <v>569</v>
      </c>
      <c r="D916" s="8">
        <v>1.2094444444444444E-3</v>
      </c>
      <c r="E916">
        <v>2014</v>
      </c>
    </row>
    <row r="917" spans="1:5" x14ac:dyDescent="0.25">
      <c r="A917" t="s">
        <v>657</v>
      </c>
      <c r="B917" t="s">
        <v>542</v>
      </c>
      <c r="C917" t="s">
        <v>569</v>
      </c>
      <c r="D917" s="8">
        <v>1.1733680555555555E-3</v>
      </c>
      <c r="E917">
        <v>2014</v>
      </c>
    </row>
    <row r="918" spans="1:5" x14ac:dyDescent="0.25">
      <c r="A918" t="s">
        <v>669</v>
      </c>
      <c r="B918" t="s">
        <v>538</v>
      </c>
      <c r="C918" t="s">
        <v>558</v>
      </c>
      <c r="D918" s="8">
        <v>1.0526041666666667E-3</v>
      </c>
      <c r="E918">
        <v>2015</v>
      </c>
    </row>
    <row r="919" spans="1:5" x14ac:dyDescent="0.25">
      <c r="A919" t="s">
        <v>660</v>
      </c>
      <c r="B919" t="s">
        <v>530</v>
      </c>
      <c r="C919" t="s">
        <v>558</v>
      </c>
      <c r="D919" s="8">
        <v>8.2447916666666661E-4</v>
      </c>
      <c r="E919">
        <v>2015</v>
      </c>
    </row>
    <row r="920" spans="1:5" x14ac:dyDescent="0.25">
      <c r="A920" t="s">
        <v>675</v>
      </c>
      <c r="B920" t="s">
        <v>674</v>
      </c>
      <c r="C920" t="s">
        <v>16</v>
      </c>
      <c r="D920" s="8">
        <v>1.1147106481481481E-3</v>
      </c>
      <c r="E920">
        <v>2015</v>
      </c>
    </row>
    <row r="921" spans="1:5" x14ac:dyDescent="0.25">
      <c r="A921" t="s">
        <v>645</v>
      </c>
      <c r="B921" t="s">
        <v>530</v>
      </c>
      <c r="C921" t="s">
        <v>558</v>
      </c>
      <c r="D921" s="8">
        <v>1.3011111111111112E-3</v>
      </c>
      <c r="E921">
        <v>2015</v>
      </c>
    </row>
    <row r="922" spans="1:5" x14ac:dyDescent="0.25">
      <c r="A922" t="s">
        <v>663</v>
      </c>
      <c r="B922" t="s">
        <v>538</v>
      </c>
      <c r="C922" t="s">
        <v>558</v>
      </c>
      <c r="D922" s="8">
        <v>8.6611111111111123E-4</v>
      </c>
      <c r="E922">
        <v>2015</v>
      </c>
    </row>
    <row r="923" spans="1:5" x14ac:dyDescent="0.25">
      <c r="A923" t="s">
        <v>661</v>
      </c>
      <c r="B923" t="s">
        <v>674</v>
      </c>
      <c r="C923" t="s">
        <v>16</v>
      </c>
      <c r="D923" s="8">
        <v>8.9105324074074076E-4</v>
      </c>
      <c r="E923">
        <v>2015</v>
      </c>
    </row>
    <row r="924" spans="1:5" x14ac:dyDescent="0.25">
      <c r="A924" t="s">
        <v>676</v>
      </c>
      <c r="B924" t="s">
        <v>538</v>
      </c>
      <c r="C924" t="s">
        <v>558</v>
      </c>
      <c r="D924" s="8">
        <v>1.1829629629629629E-3</v>
      </c>
      <c r="E924">
        <v>2015</v>
      </c>
    </row>
    <row r="925" spans="1:5" x14ac:dyDescent="0.25">
      <c r="A925" t="s">
        <v>646</v>
      </c>
      <c r="B925" t="s">
        <v>574</v>
      </c>
      <c r="C925" t="s">
        <v>569</v>
      </c>
      <c r="D925" s="8">
        <v>9.0350694444444452E-4</v>
      </c>
      <c r="E925">
        <v>2015</v>
      </c>
    </row>
    <row r="926" spans="1:5" x14ac:dyDescent="0.25">
      <c r="A926" t="s">
        <v>642</v>
      </c>
      <c r="B926" t="s">
        <v>538</v>
      </c>
      <c r="C926" t="s">
        <v>558</v>
      </c>
      <c r="D926" s="8">
        <v>1.1237615740740741E-3</v>
      </c>
      <c r="E926">
        <v>2015</v>
      </c>
    </row>
    <row r="927" spans="1:5" x14ac:dyDescent="0.25">
      <c r="A927" t="s">
        <v>670</v>
      </c>
      <c r="B927" t="s">
        <v>574</v>
      </c>
      <c r="C927" t="s">
        <v>569</v>
      </c>
      <c r="D927" s="8">
        <v>9.8172453703703703E-4</v>
      </c>
      <c r="E927">
        <v>2015</v>
      </c>
    </row>
    <row r="928" spans="1:5" x14ac:dyDescent="0.25">
      <c r="A928" t="s">
        <v>647</v>
      </c>
      <c r="B928" t="s">
        <v>538</v>
      </c>
      <c r="C928" t="s">
        <v>558</v>
      </c>
      <c r="D928" s="8">
        <v>1.0031481481481482E-3</v>
      </c>
      <c r="E928">
        <v>2015</v>
      </c>
    </row>
    <row r="929" spans="1:5" x14ac:dyDescent="0.25">
      <c r="A929" t="s">
        <v>665</v>
      </c>
      <c r="B929" t="s">
        <v>538</v>
      </c>
      <c r="C929" t="s">
        <v>558</v>
      </c>
      <c r="D929" s="8">
        <v>1.1127893518518518E-3</v>
      </c>
      <c r="E929">
        <v>2015</v>
      </c>
    </row>
    <row r="930" spans="1:5" x14ac:dyDescent="0.25">
      <c r="A930" t="s">
        <v>673</v>
      </c>
      <c r="B930" t="s">
        <v>530</v>
      </c>
      <c r="C930" t="s">
        <v>558</v>
      </c>
      <c r="D930" s="8">
        <v>1.1812731481481481E-3</v>
      </c>
      <c r="E930">
        <v>2015</v>
      </c>
    </row>
    <row r="931" spans="1:5" x14ac:dyDescent="0.25">
      <c r="A931" t="s">
        <v>659</v>
      </c>
      <c r="B931" t="s">
        <v>530</v>
      </c>
      <c r="C931" t="s">
        <v>558</v>
      </c>
      <c r="D931" s="8">
        <v>9.3195601851851848E-4</v>
      </c>
      <c r="E931">
        <v>2015</v>
      </c>
    </row>
    <row r="932" spans="1:5" x14ac:dyDescent="0.25">
      <c r="A932" t="s">
        <v>681</v>
      </c>
      <c r="B932" t="s">
        <v>542</v>
      </c>
      <c r="C932" t="s">
        <v>16</v>
      </c>
      <c r="D932" s="8">
        <v>1.1582291666666666E-3</v>
      </c>
      <c r="E932">
        <v>2015</v>
      </c>
    </row>
    <row r="933" spans="1:5" x14ac:dyDescent="0.25">
      <c r="A933" t="s">
        <v>678</v>
      </c>
      <c r="B933" t="s">
        <v>574</v>
      </c>
      <c r="C933" t="s">
        <v>569</v>
      </c>
      <c r="D933" s="8">
        <v>1.2736226851851851E-3</v>
      </c>
      <c r="E933">
        <v>2015</v>
      </c>
    </row>
    <row r="934" spans="1:5" x14ac:dyDescent="0.25">
      <c r="A934" t="s">
        <v>649</v>
      </c>
      <c r="B934" t="s">
        <v>538</v>
      </c>
      <c r="C934" t="s">
        <v>558</v>
      </c>
      <c r="D934" s="8">
        <v>1.0216435185185185E-3</v>
      </c>
      <c r="E934">
        <v>2015</v>
      </c>
    </row>
    <row r="935" spans="1:5" x14ac:dyDescent="0.25">
      <c r="A935" t="s">
        <v>706</v>
      </c>
      <c r="B935" t="s">
        <v>538</v>
      </c>
      <c r="C935" t="s">
        <v>558</v>
      </c>
      <c r="D935" s="8">
        <v>1.2096875E-3</v>
      </c>
      <c r="E935">
        <v>2015</v>
      </c>
    </row>
    <row r="936" spans="1:5" x14ac:dyDescent="0.25">
      <c r="A936" t="s">
        <v>657</v>
      </c>
      <c r="B936" t="s">
        <v>530</v>
      </c>
      <c r="C936" t="s">
        <v>558</v>
      </c>
      <c r="D936" s="8">
        <v>1.1651157407407407E-3</v>
      </c>
      <c r="E936">
        <v>2015</v>
      </c>
    </row>
    <row r="937" spans="1:5" x14ac:dyDescent="0.25">
      <c r="A937" t="s">
        <v>669</v>
      </c>
      <c r="B937" t="s">
        <v>574</v>
      </c>
      <c r="C937" t="s">
        <v>597</v>
      </c>
      <c r="D937" s="8">
        <v>1.0300578703703702E-3</v>
      </c>
      <c r="E937">
        <v>2016</v>
      </c>
    </row>
    <row r="938" spans="1:5" x14ac:dyDescent="0.25">
      <c r="A938" t="s">
        <v>660</v>
      </c>
      <c r="B938" t="s">
        <v>538</v>
      </c>
      <c r="C938" t="s">
        <v>558</v>
      </c>
      <c r="D938" s="8">
        <v>7.9179398148148143E-4</v>
      </c>
      <c r="E938">
        <v>2016</v>
      </c>
    </row>
    <row r="939" spans="1:5" x14ac:dyDescent="0.25">
      <c r="A939" t="s">
        <v>675</v>
      </c>
      <c r="B939" t="s">
        <v>530</v>
      </c>
      <c r="C939" t="s">
        <v>558</v>
      </c>
      <c r="D939" s="8">
        <v>1.0935416666666667E-3</v>
      </c>
      <c r="E939">
        <v>2016</v>
      </c>
    </row>
    <row r="940" spans="1:5" x14ac:dyDescent="0.25">
      <c r="A940" t="s">
        <v>645</v>
      </c>
      <c r="B940" t="s">
        <v>538</v>
      </c>
      <c r="C940" t="s">
        <v>558</v>
      </c>
      <c r="D940" s="8">
        <v>1.2914699074074074E-3</v>
      </c>
      <c r="E940">
        <v>2016</v>
      </c>
    </row>
    <row r="941" spans="1:5" x14ac:dyDescent="0.25">
      <c r="A941" t="s">
        <v>663</v>
      </c>
      <c r="B941" t="s">
        <v>592</v>
      </c>
      <c r="C941" t="s">
        <v>597</v>
      </c>
      <c r="D941" s="8">
        <v>9.8732638888888893E-4</v>
      </c>
      <c r="E941">
        <v>2016</v>
      </c>
    </row>
    <row r="942" spans="1:5" x14ac:dyDescent="0.25">
      <c r="A942" t="s">
        <v>661</v>
      </c>
      <c r="B942" t="s">
        <v>530</v>
      </c>
      <c r="C942" t="s">
        <v>558</v>
      </c>
      <c r="D942" s="8">
        <v>8.7498842592592609E-4</v>
      </c>
      <c r="E942">
        <v>2016</v>
      </c>
    </row>
    <row r="943" spans="1:5" x14ac:dyDescent="0.25">
      <c r="A943" t="s">
        <v>676</v>
      </c>
      <c r="B943" t="s">
        <v>562</v>
      </c>
      <c r="C943" t="s">
        <v>553</v>
      </c>
      <c r="D943" s="8">
        <v>1.1553703703703704E-3</v>
      </c>
      <c r="E943">
        <v>2016</v>
      </c>
    </row>
    <row r="944" spans="1:5" x14ac:dyDescent="0.25">
      <c r="A944" t="s">
        <v>668</v>
      </c>
      <c r="B944" t="s">
        <v>530</v>
      </c>
      <c r="C944" t="s">
        <v>558</v>
      </c>
      <c r="D944" s="8">
        <v>1.2324652777777779E-3</v>
      </c>
      <c r="E944">
        <v>2016</v>
      </c>
    </row>
    <row r="945" spans="1:5" x14ac:dyDescent="0.25">
      <c r="A945" t="s">
        <v>646</v>
      </c>
      <c r="B945" t="s">
        <v>538</v>
      </c>
      <c r="C945" t="s">
        <v>558</v>
      </c>
      <c r="D945" s="8">
        <v>9.0207175925925925E-4</v>
      </c>
      <c r="E945">
        <v>2016</v>
      </c>
    </row>
    <row r="946" spans="1:5" x14ac:dyDescent="0.25">
      <c r="A946" t="s">
        <v>648</v>
      </c>
      <c r="B946" t="s">
        <v>574</v>
      </c>
      <c r="C946" t="s">
        <v>597</v>
      </c>
      <c r="D946" s="8">
        <v>9.0789351851851871E-4</v>
      </c>
      <c r="E946">
        <v>2016</v>
      </c>
    </row>
    <row r="947" spans="1:5" x14ac:dyDescent="0.25">
      <c r="A947" t="s">
        <v>642</v>
      </c>
      <c r="B947" t="s">
        <v>530</v>
      </c>
      <c r="C947" t="s">
        <v>558</v>
      </c>
      <c r="D947" s="8">
        <v>1.1058796296296296E-3</v>
      </c>
      <c r="E947">
        <v>2016</v>
      </c>
    </row>
    <row r="948" spans="1:5" x14ac:dyDescent="0.25">
      <c r="A948" t="s">
        <v>670</v>
      </c>
      <c r="B948" t="s">
        <v>674</v>
      </c>
      <c r="C948" t="s">
        <v>16</v>
      </c>
      <c r="D948" s="8">
        <v>9.6164351851851847E-4</v>
      </c>
      <c r="E948">
        <v>2016</v>
      </c>
    </row>
    <row r="949" spans="1:5" x14ac:dyDescent="0.25">
      <c r="A949" t="s">
        <v>647</v>
      </c>
      <c r="B949" t="s">
        <v>503</v>
      </c>
      <c r="C949" t="s">
        <v>373</v>
      </c>
      <c r="D949" s="8">
        <v>9.8773148148148158E-4</v>
      </c>
      <c r="E949">
        <v>2016</v>
      </c>
    </row>
    <row r="950" spans="1:5" x14ac:dyDescent="0.25">
      <c r="A950" t="s">
        <v>665</v>
      </c>
      <c r="B950" t="s">
        <v>542</v>
      </c>
      <c r="C950" t="s">
        <v>16</v>
      </c>
      <c r="D950" s="8">
        <v>1.1009027777777779E-3</v>
      </c>
      <c r="E950">
        <v>2016</v>
      </c>
    </row>
    <row r="951" spans="1:5" x14ac:dyDescent="0.25">
      <c r="A951" t="s">
        <v>673</v>
      </c>
      <c r="B951" t="s">
        <v>530</v>
      </c>
      <c r="C951" t="s">
        <v>558</v>
      </c>
      <c r="D951" s="8">
        <v>1.1160185185185186E-3</v>
      </c>
      <c r="E951">
        <v>2016</v>
      </c>
    </row>
    <row r="952" spans="1:5" x14ac:dyDescent="0.25">
      <c r="A952" t="s">
        <v>659</v>
      </c>
      <c r="B952" t="s">
        <v>574</v>
      </c>
      <c r="C952" t="s">
        <v>597</v>
      </c>
      <c r="D952" s="8">
        <v>9.3905092592592597E-4</v>
      </c>
      <c r="E952">
        <v>2016</v>
      </c>
    </row>
    <row r="953" spans="1:5" x14ac:dyDescent="0.25">
      <c r="A953" t="s">
        <v>681</v>
      </c>
      <c r="B953" t="s">
        <v>530</v>
      </c>
      <c r="C953" t="s">
        <v>558</v>
      </c>
      <c r="D953" s="8">
        <v>1.1469212962962963E-3</v>
      </c>
      <c r="E953">
        <v>2016</v>
      </c>
    </row>
    <row r="954" spans="1:5" x14ac:dyDescent="0.25">
      <c r="A954" t="s">
        <v>678</v>
      </c>
      <c r="B954" t="s">
        <v>574</v>
      </c>
      <c r="C954" t="s">
        <v>597</v>
      </c>
      <c r="D954" s="8">
        <v>1.2405902777777777E-3</v>
      </c>
      <c r="E954">
        <v>2016</v>
      </c>
    </row>
    <row r="955" spans="1:5" x14ac:dyDescent="0.25">
      <c r="A955" t="s">
        <v>649</v>
      </c>
      <c r="B955" t="s">
        <v>587</v>
      </c>
      <c r="C955" t="s">
        <v>598</v>
      </c>
      <c r="D955" s="8">
        <v>1.0063425925925927E-3</v>
      </c>
      <c r="E955">
        <v>2016</v>
      </c>
    </row>
    <row r="956" spans="1:5" x14ac:dyDescent="0.25">
      <c r="A956" t="s">
        <v>706</v>
      </c>
      <c r="B956" t="s">
        <v>542</v>
      </c>
      <c r="C956" t="s">
        <v>16</v>
      </c>
      <c r="D956" s="8">
        <v>1.2005671296296298E-3</v>
      </c>
      <c r="E956">
        <v>2016</v>
      </c>
    </row>
    <row r="957" spans="1:5" x14ac:dyDescent="0.25">
      <c r="A957" t="s">
        <v>657</v>
      </c>
      <c r="B957" t="s">
        <v>542</v>
      </c>
      <c r="C957" t="s">
        <v>16</v>
      </c>
      <c r="D957" s="8">
        <v>1.1559837962962964E-3</v>
      </c>
      <c r="E957">
        <v>2016</v>
      </c>
    </row>
    <row r="958" spans="1:5" x14ac:dyDescent="0.25">
      <c r="A958" t="s">
        <v>669</v>
      </c>
      <c r="B958" t="s">
        <v>674</v>
      </c>
      <c r="C958" t="s">
        <v>16</v>
      </c>
      <c r="D958" s="8">
        <v>1.0015972222222221E-3</v>
      </c>
      <c r="E958">
        <v>2017</v>
      </c>
    </row>
    <row r="959" spans="1:5" x14ac:dyDescent="0.25">
      <c r="A959" t="s">
        <v>660</v>
      </c>
      <c r="B959" t="s">
        <v>538</v>
      </c>
      <c r="C959" t="s">
        <v>558</v>
      </c>
      <c r="D959" s="8">
        <v>7.8021990740740742E-4</v>
      </c>
      <c r="E959">
        <v>2017</v>
      </c>
    </row>
    <row r="960" spans="1:5" x14ac:dyDescent="0.25">
      <c r="A960" t="s">
        <v>682</v>
      </c>
      <c r="B960" t="s">
        <v>542</v>
      </c>
      <c r="C960" t="s">
        <v>16</v>
      </c>
      <c r="D960" s="8">
        <v>1.1972337962962963E-3</v>
      </c>
      <c r="E960">
        <v>2017</v>
      </c>
    </row>
    <row r="961" spans="1:5" x14ac:dyDescent="0.25">
      <c r="A961" t="s">
        <v>675</v>
      </c>
      <c r="B961" t="s">
        <v>538</v>
      </c>
      <c r="C961" t="s">
        <v>558</v>
      </c>
      <c r="D961" s="8">
        <v>1.074050925925926E-3</v>
      </c>
      <c r="E961">
        <v>2017</v>
      </c>
    </row>
    <row r="962" spans="1:5" x14ac:dyDescent="0.25">
      <c r="A962" t="s">
        <v>645</v>
      </c>
      <c r="B962" t="s">
        <v>542</v>
      </c>
      <c r="C962" t="s">
        <v>16</v>
      </c>
      <c r="D962" s="8">
        <v>1.2335300925925925E-3</v>
      </c>
      <c r="E962">
        <v>2017</v>
      </c>
    </row>
    <row r="963" spans="1:5" x14ac:dyDescent="0.25">
      <c r="A963" t="s">
        <v>663</v>
      </c>
      <c r="B963" t="s">
        <v>592</v>
      </c>
      <c r="C963" t="s">
        <v>597</v>
      </c>
      <c r="D963" s="8">
        <v>8.2226851851851851E-4</v>
      </c>
      <c r="E963">
        <v>2017</v>
      </c>
    </row>
    <row r="964" spans="1:5" x14ac:dyDescent="0.25">
      <c r="A964" t="s">
        <v>661</v>
      </c>
      <c r="B964" t="s">
        <v>538</v>
      </c>
      <c r="C964" t="s">
        <v>558</v>
      </c>
      <c r="D964" s="8">
        <v>8.6285879629629636E-4</v>
      </c>
      <c r="E964">
        <v>2017</v>
      </c>
    </row>
    <row r="965" spans="1:5" x14ac:dyDescent="0.25">
      <c r="A965" t="s">
        <v>676</v>
      </c>
      <c r="B965" t="s">
        <v>538</v>
      </c>
      <c r="C965" t="s">
        <v>558</v>
      </c>
      <c r="D965" s="8">
        <v>1.1039120370370371E-3</v>
      </c>
      <c r="E965">
        <v>2017</v>
      </c>
    </row>
    <row r="966" spans="1:5" x14ac:dyDescent="0.25">
      <c r="A966" t="s">
        <v>646</v>
      </c>
      <c r="B966" t="s">
        <v>571</v>
      </c>
      <c r="C966" t="s">
        <v>553</v>
      </c>
      <c r="D966" s="8">
        <v>8.6597222222222208E-4</v>
      </c>
      <c r="E966">
        <v>2017</v>
      </c>
    </row>
    <row r="967" spans="1:5" x14ac:dyDescent="0.25">
      <c r="A967" t="s">
        <v>642</v>
      </c>
      <c r="B967" t="s">
        <v>538</v>
      </c>
      <c r="C967" t="s">
        <v>558</v>
      </c>
      <c r="D967" s="8">
        <v>1.0488541666666665E-3</v>
      </c>
      <c r="E967">
        <v>2017</v>
      </c>
    </row>
    <row r="968" spans="1:5" x14ac:dyDescent="0.25">
      <c r="A968" t="s">
        <v>670</v>
      </c>
      <c r="B968" t="s">
        <v>503</v>
      </c>
      <c r="C968" t="s">
        <v>373</v>
      </c>
      <c r="D968" s="8">
        <v>9.2803240740740736E-4</v>
      </c>
      <c r="E968">
        <v>2017</v>
      </c>
    </row>
    <row r="969" spans="1:5" x14ac:dyDescent="0.25">
      <c r="A969" t="s">
        <v>647</v>
      </c>
      <c r="B969" t="s">
        <v>574</v>
      </c>
      <c r="C969" t="s">
        <v>597</v>
      </c>
      <c r="D969" s="8">
        <v>9.6482638888888887E-4</v>
      </c>
      <c r="E969">
        <v>2017</v>
      </c>
    </row>
    <row r="970" spans="1:5" x14ac:dyDescent="0.25">
      <c r="A970" t="s">
        <v>665</v>
      </c>
      <c r="B970" t="s">
        <v>580</v>
      </c>
      <c r="C970" t="s">
        <v>558</v>
      </c>
      <c r="D970" s="8">
        <v>1.0780555555555556E-3</v>
      </c>
      <c r="E970">
        <v>2017</v>
      </c>
    </row>
    <row r="971" spans="1:5" x14ac:dyDescent="0.25">
      <c r="A971" t="s">
        <v>673</v>
      </c>
      <c r="B971" t="s">
        <v>542</v>
      </c>
      <c r="C971" t="s">
        <v>16</v>
      </c>
      <c r="D971" s="8">
        <v>1.088888888888889E-3</v>
      </c>
      <c r="E971">
        <v>2017</v>
      </c>
    </row>
    <row r="972" spans="1:5" x14ac:dyDescent="0.25">
      <c r="A972" t="s">
        <v>659</v>
      </c>
      <c r="B972" t="s">
        <v>542</v>
      </c>
      <c r="C972" t="s">
        <v>16</v>
      </c>
      <c r="D972" s="8">
        <v>9.1186342592592588E-4</v>
      </c>
      <c r="E972">
        <v>2017</v>
      </c>
    </row>
    <row r="973" spans="1:5" x14ac:dyDescent="0.25">
      <c r="A973" t="s">
        <v>681</v>
      </c>
      <c r="B973" t="s">
        <v>674</v>
      </c>
      <c r="C973" t="s">
        <v>16</v>
      </c>
      <c r="D973" s="8">
        <v>1.1208796296296294E-3</v>
      </c>
      <c r="E973">
        <v>2017</v>
      </c>
    </row>
    <row r="974" spans="1:5" x14ac:dyDescent="0.25">
      <c r="A974" t="s">
        <v>678</v>
      </c>
      <c r="B974" t="s">
        <v>538</v>
      </c>
      <c r="C974" t="s">
        <v>558</v>
      </c>
      <c r="D974" s="8">
        <v>1.2153703703703703E-3</v>
      </c>
      <c r="E974">
        <v>2017</v>
      </c>
    </row>
    <row r="975" spans="1:5" x14ac:dyDescent="0.25">
      <c r="A975" t="s">
        <v>649</v>
      </c>
      <c r="B975" t="s">
        <v>538</v>
      </c>
      <c r="C975" t="s">
        <v>558</v>
      </c>
      <c r="D975" s="8">
        <v>9.6751157407407409E-4</v>
      </c>
      <c r="E975">
        <v>2017</v>
      </c>
    </row>
    <row r="976" spans="1:5" x14ac:dyDescent="0.25">
      <c r="A976" t="s">
        <v>706</v>
      </c>
      <c r="B976" t="s">
        <v>580</v>
      </c>
      <c r="C976" t="s">
        <v>558</v>
      </c>
      <c r="D976" s="8">
        <v>1.1649305555555556E-3</v>
      </c>
      <c r="E976">
        <v>2017</v>
      </c>
    </row>
    <row r="977" spans="1:5" x14ac:dyDescent="0.25">
      <c r="A977" t="s">
        <v>657</v>
      </c>
      <c r="B977" t="s">
        <v>542</v>
      </c>
      <c r="C977" t="s">
        <v>16</v>
      </c>
      <c r="D977" s="8">
        <v>1.1315509259259258E-3</v>
      </c>
      <c r="E977">
        <v>2017</v>
      </c>
    </row>
    <row r="978" spans="1:5" x14ac:dyDescent="0.25">
      <c r="A978" t="s">
        <v>669</v>
      </c>
      <c r="B978" t="s">
        <v>574</v>
      </c>
      <c r="C978" t="s">
        <v>597</v>
      </c>
      <c r="D978" s="8">
        <v>9.9473379629629629E-4</v>
      </c>
      <c r="E978">
        <v>2018</v>
      </c>
    </row>
    <row r="979" spans="1:5" x14ac:dyDescent="0.25">
      <c r="A979" t="s">
        <v>660</v>
      </c>
      <c r="B979" t="s">
        <v>674</v>
      </c>
      <c r="C979" t="s">
        <v>16</v>
      </c>
      <c r="D979" s="8">
        <v>7.7496527777777774E-4</v>
      </c>
      <c r="E979">
        <v>2018</v>
      </c>
    </row>
    <row r="980" spans="1:5" x14ac:dyDescent="0.25">
      <c r="A980" t="s">
        <v>682</v>
      </c>
      <c r="B980" t="s">
        <v>580</v>
      </c>
      <c r="C980" t="s">
        <v>558</v>
      </c>
      <c r="D980" s="8">
        <v>1.2170023148148149E-3</v>
      </c>
      <c r="E980">
        <v>2018</v>
      </c>
    </row>
    <row r="981" spans="1:5" x14ac:dyDescent="0.25">
      <c r="A981" t="s">
        <v>675</v>
      </c>
      <c r="B981" t="s">
        <v>580</v>
      </c>
      <c r="C981" t="s">
        <v>558</v>
      </c>
      <c r="D981" s="8">
        <v>1.0849537037037036E-3</v>
      </c>
      <c r="E981">
        <v>2018</v>
      </c>
    </row>
    <row r="982" spans="1:5" x14ac:dyDescent="0.25">
      <c r="A982" t="s">
        <v>645</v>
      </c>
      <c r="B982" t="s">
        <v>580</v>
      </c>
      <c r="C982" t="s">
        <v>558</v>
      </c>
      <c r="D982" s="8">
        <v>1.2301620370370372E-3</v>
      </c>
      <c r="E982">
        <v>2018</v>
      </c>
    </row>
    <row r="983" spans="1:5" x14ac:dyDescent="0.25">
      <c r="A983" t="s">
        <v>663</v>
      </c>
      <c r="B983" t="s">
        <v>580</v>
      </c>
      <c r="C983" t="s">
        <v>558</v>
      </c>
      <c r="D983" s="8">
        <v>8.1643518518518523E-4</v>
      </c>
      <c r="E983">
        <v>2018</v>
      </c>
    </row>
    <row r="984" spans="1:5" x14ac:dyDescent="0.25">
      <c r="A984" t="s">
        <v>661</v>
      </c>
      <c r="B984" t="s">
        <v>592</v>
      </c>
      <c r="C984" t="s">
        <v>597</v>
      </c>
      <c r="D984" s="8">
        <v>8.5490740740740753E-4</v>
      </c>
      <c r="E984">
        <v>2018</v>
      </c>
    </row>
    <row r="985" spans="1:5" x14ac:dyDescent="0.25">
      <c r="A985" t="s">
        <v>676</v>
      </c>
      <c r="B985" t="s">
        <v>574</v>
      </c>
      <c r="C985" t="s">
        <v>597</v>
      </c>
      <c r="D985" s="8">
        <v>1.1086226851851851E-3</v>
      </c>
      <c r="E985">
        <v>2018</v>
      </c>
    </row>
    <row r="986" spans="1:5" x14ac:dyDescent="0.25">
      <c r="A986" t="s">
        <v>646</v>
      </c>
      <c r="B986" t="s">
        <v>592</v>
      </c>
      <c r="C986" t="s">
        <v>597</v>
      </c>
      <c r="D986" s="8">
        <v>8.5949074074074085E-4</v>
      </c>
      <c r="E986">
        <v>2018</v>
      </c>
    </row>
    <row r="987" spans="1:5" x14ac:dyDescent="0.25">
      <c r="A987" t="s">
        <v>646</v>
      </c>
      <c r="B987" t="s">
        <v>580</v>
      </c>
      <c r="C987" t="s">
        <v>558</v>
      </c>
      <c r="D987" s="8">
        <v>1.0905671296296295E-3</v>
      </c>
      <c r="E987">
        <v>2018</v>
      </c>
    </row>
    <row r="988" spans="1:5" x14ac:dyDescent="0.25">
      <c r="A988" t="s">
        <v>648</v>
      </c>
      <c r="B988" t="s">
        <v>538</v>
      </c>
      <c r="C988" t="s">
        <v>558</v>
      </c>
      <c r="D988" s="8">
        <v>8.7436342592592589E-4</v>
      </c>
      <c r="E988">
        <v>2018</v>
      </c>
    </row>
    <row r="989" spans="1:5" x14ac:dyDescent="0.25">
      <c r="A989" t="s">
        <v>642</v>
      </c>
      <c r="B989" t="s">
        <v>542</v>
      </c>
      <c r="C989" t="s">
        <v>16</v>
      </c>
      <c r="D989" s="8">
        <v>1.0497222222222223E-3</v>
      </c>
      <c r="E989">
        <v>2018</v>
      </c>
    </row>
    <row r="990" spans="1:5" x14ac:dyDescent="0.25">
      <c r="A990" t="s">
        <v>670</v>
      </c>
      <c r="B990" t="s">
        <v>574</v>
      </c>
      <c r="C990" t="s">
        <v>597</v>
      </c>
      <c r="D990" s="8">
        <v>9.2606481481481489E-4</v>
      </c>
      <c r="E990">
        <v>2018</v>
      </c>
    </row>
    <row r="991" spans="1:5" x14ac:dyDescent="0.25">
      <c r="A991" t="s">
        <v>647</v>
      </c>
      <c r="B991" t="s">
        <v>538</v>
      </c>
      <c r="C991" t="s">
        <v>558</v>
      </c>
      <c r="D991" s="8">
        <v>9.5482638888888906E-4</v>
      </c>
      <c r="E991">
        <v>2018</v>
      </c>
    </row>
    <row r="992" spans="1:5" x14ac:dyDescent="0.25">
      <c r="A992" t="s">
        <v>665</v>
      </c>
      <c r="B992" t="s">
        <v>542</v>
      </c>
      <c r="C992" t="s">
        <v>16</v>
      </c>
      <c r="D992" s="8">
        <v>1.0684953703703705E-3</v>
      </c>
      <c r="E992">
        <v>2018</v>
      </c>
    </row>
    <row r="993" spans="1:5" x14ac:dyDescent="0.25">
      <c r="A993" t="s">
        <v>659</v>
      </c>
      <c r="B993" t="s">
        <v>580</v>
      </c>
      <c r="C993" t="s">
        <v>558</v>
      </c>
      <c r="D993" s="8">
        <v>9.1135416666666665E-4</v>
      </c>
      <c r="E993">
        <v>2018</v>
      </c>
    </row>
    <row r="994" spans="1:5" x14ac:dyDescent="0.25">
      <c r="A994" t="s">
        <v>681</v>
      </c>
      <c r="B994" t="s">
        <v>580</v>
      </c>
      <c r="C994" t="s">
        <v>558</v>
      </c>
      <c r="D994" s="8">
        <v>1.1095023148148147E-3</v>
      </c>
      <c r="E994">
        <v>2018</v>
      </c>
    </row>
    <row r="995" spans="1:5" x14ac:dyDescent="0.25">
      <c r="A995" t="s">
        <v>678</v>
      </c>
      <c r="B995" t="s">
        <v>585</v>
      </c>
      <c r="C995" t="s">
        <v>599</v>
      </c>
      <c r="D995" s="8">
        <v>1.1794560185185185E-3</v>
      </c>
      <c r="E995">
        <v>2018</v>
      </c>
    </row>
    <row r="996" spans="1:5" x14ac:dyDescent="0.25">
      <c r="A996" t="s">
        <v>649</v>
      </c>
      <c r="B996" t="s">
        <v>574</v>
      </c>
      <c r="C996" t="s">
        <v>597</v>
      </c>
      <c r="D996" s="8">
        <v>9.0788194444444456E-4</v>
      </c>
      <c r="E996">
        <v>2018</v>
      </c>
    </row>
    <row r="997" spans="1:5" x14ac:dyDescent="0.25">
      <c r="A997" t="s">
        <v>706</v>
      </c>
      <c r="B997" t="s">
        <v>542</v>
      </c>
      <c r="C997" t="s">
        <v>16</v>
      </c>
      <c r="D997" s="8">
        <v>1.1674421296296296E-3</v>
      </c>
      <c r="E997">
        <v>2018</v>
      </c>
    </row>
    <row r="998" spans="1:5" x14ac:dyDescent="0.25">
      <c r="A998" t="s">
        <v>657</v>
      </c>
      <c r="B998" t="s">
        <v>538</v>
      </c>
      <c r="C998" t="s">
        <v>558</v>
      </c>
      <c r="D998" s="8">
        <v>1.1272222222222224E-3</v>
      </c>
      <c r="E998">
        <v>2018</v>
      </c>
    </row>
    <row r="999" spans="1:5" x14ac:dyDescent="0.25">
      <c r="A999" t="s">
        <v>669</v>
      </c>
      <c r="B999" t="s">
        <v>580</v>
      </c>
      <c r="C999" t="s">
        <v>558</v>
      </c>
      <c r="D999" s="8">
        <v>9.9050925925925912E-4</v>
      </c>
      <c r="E999">
        <v>2019</v>
      </c>
    </row>
    <row r="1000" spans="1:5" x14ac:dyDescent="0.25">
      <c r="A1000" t="s">
        <v>660</v>
      </c>
      <c r="B1000" t="s">
        <v>592</v>
      </c>
      <c r="C1000" t="s">
        <v>616</v>
      </c>
      <c r="D1000" s="8">
        <v>7.8096064814814814E-4</v>
      </c>
      <c r="E1000">
        <v>2019</v>
      </c>
    </row>
    <row r="1001" spans="1:5" x14ac:dyDescent="0.25">
      <c r="A1001" t="s">
        <v>682</v>
      </c>
      <c r="B1001" t="s">
        <v>613</v>
      </c>
      <c r="C1001" t="s">
        <v>16</v>
      </c>
      <c r="D1001" s="8">
        <v>1.1922337962962963E-3</v>
      </c>
      <c r="E1001">
        <v>2019</v>
      </c>
    </row>
    <row r="1002" spans="1:5" x14ac:dyDescent="0.25">
      <c r="A1002" t="s">
        <v>675</v>
      </c>
      <c r="B1002" t="s">
        <v>613</v>
      </c>
      <c r="C1002" t="s">
        <v>16</v>
      </c>
      <c r="D1002" s="8">
        <v>1.0811458333333335E-3</v>
      </c>
      <c r="E1002">
        <v>2019</v>
      </c>
    </row>
    <row r="1003" spans="1:5" x14ac:dyDescent="0.25">
      <c r="A1003" t="s">
        <v>645</v>
      </c>
      <c r="B1003" t="s">
        <v>542</v>
      </c>
      <c r="C1003" t="s">
        <v>16</v>
      </c>
      <c r="D1003" s="8">
        <v>1.2315856481481481E-3</v>
      </c>
      <c r="E1003">
        <v>2019</v>
      </c>
    </row>
    <row r="1004" spans="1:5" x14ac:dyDescent="0.25">
      <c r="A1004" t="s">
        <v>663</v>
      </c>
      <c r="B1004" t="s">
        <v>580</v>
      </c>
      <c r="C1004" t="s">
        <v>558</v>
      </c>
      <c r="D1004" s="8">
        <v>8.1826388888888888E-4</v>
      </c>
      <c r="E1004">
        <v>2019</v>
      </c>
    </row>
    <row r="1005" spans="1:5" x14ac:dyDescent="0.25">
      <c r="A1005" t="s">
        <v>661</v>
      </c>
      <c r="B1005" t="s">
        <v>580</v>
      </c>
      <c r="C1005" t="s">
        <v>558</v>
      </c>
      <c r="D1005" s="8">
        <v>8.4581018518518512E-4</v>
      </c>
      <c r="E1005">
        <v>2019</v>
      </c>
    </row>
    <row r="1006" spans="1:5" x14ac:dyDescent="0.25">
      <c r="A1006" t="s">
        <v>676</v>
      </c>
      <c r="B1006" t="s">
        <v>609</v>
      </c>
      <c r="C1006" t="s">
        <v>616</v>
      </c>
      <c r="D1006" s="8">
        <v>1.0965509259259259E-3</v>
      </c>
      <c r="E1006">
        <v>2019</v>
      </c>
    </row>
    <row r="1007" spans="1:5" x14ac:dyDescent="0.25">
      <c r="A1007" t="s">
        <v>646</v>
      </c>
      <c r="B1007" t="s">
        <v>609</v>
      </c>
      <c r="C1007" t="s">
        <v>616</v>
      </c>
      <c r="D1007" s="8">
        <v>8.5971064814814807E-4</v>
      </c>
      <c r="E1007">
        <v>2019</v>
      </c>
    </row>
    <row r="1008" spans="1:5" x14ac:dyDescent="0.25">
      <c r="A1008" t="s">
        <v>646</v>
      </c>
      <c r="B1008" t="s">
        <v>542</v>
      </c>
      <c r="C1008" t="s">
        <v>16</v>
      </c>
      <c r="D1008" s="8">
        <v>1.0733796296296296E-3</v>
      </c>
      <c r="E1008">
        <v>2019</v>
      </c>
    </row>
    <row r="1009" spans="1:5" x14ac:dyDescent="0.25">
      <c r="A1009" t="s">
        <v>648</v>
      </c>
      <c r="B1009" t="s">
        <v>592</v>
      </c>
      <c r="C1009" t="s">
        <v>616</v>
      </c>
      <c r="D1009" s="8">
        <v>8.870949074074073E-4</v>
      </c>
      <c r="E1009">
        <v>2019</v>
      </c>
    </row>
    <row r="1010" spans="1:5" x14ac:dyDescent="0.25">
      <c r="A1010" t="s">
        <v>642</v>
      </c>
      <c r="B1010" t="s">
        <v>538</v>
      </c>
      <c r="C1010" t="s">
        <v>558</v>
      </c>
      <c r="D1010" s="8">
        <v>1.0112152777777778E-3</v>
      </c>
      <c r="E1010">
        <v>2019</v>
      </c>
    </row>
    <row r="1011" spans="1:5" x14ac:dyDescent="0.25">
      <c r="A1011" t="s">
        <v>670</v>
      </c>
      <c r="B1011" t="s">
        <v>592</v>
      </c>
      <c r="C1011" t="s">
        <v>616</v>
      </c>
      <c r="D1011" s="8">
        <v>8.9239583333333326E-4</v>
      </c>
      <c r="E1011">
        <v>2019</v>
      </c>
    </row>
    <row r="1012" spans="1:5" x14ac:dyDescent="0.25">
      <c r="A1012" t="s">
        <v>647</v>
      </c>
      <c r="B1012" t="s">
        <v>538</v>
      </c>
      <c r="C1012" t="s">
        <v>558</v>
      </c>
      <c r="D1012" s="8">
        <v>9.4651620370370365E-4</v>
      </c>
      <c r="E1012">
        <v>2019</v>
      </c>
    </row>
    <row r="1013" spans="1:5" x14ac:dyDescent="0.25">
      <c r="A1013" t="s">
        <v>665</v>
      </c>
      <c r="B1013" t="s">
        <v>538</v>
      </c>
      <c r="C1013" t="s">
        <v>558</v>
      </c>
      <c r="D1013" s="8">
        <v>1.0530439814814814E-3</v>
      </c>
      <c r="E1013">
        <v>2019</v>
      </c>
    </row>
    <row r="1014" spans="1:5" x14ac:dyDescent="0.25">
      <c r="A1014" t="s">
        <v>659</v>
      </c>
      <c r="B1014" t="s">
        <v>613</v>
      </c>
      <c r="C1014" t="s">
        <v>16</v>
      </c>
      <c r="D1014" s="8">
        <v>9.1703703703703706E-4</v>
      </c>
      <c r="E1014">
        <v>2019</v>
      </c>
    </row>
    <row r="1015" spans="1:5" x14ac:dyDescent="0.25">
      <c r="A1015" t="s">
        <v>681</v>
      </c>
      <c r="B1015" t="s">
        <v>538</v>
      </c>
      <c r="C1015" t="s">
        <v>558</v>
      </c>
      <c r="D1015" s="8">
        <v>1.1083449074074075E-3</v>
      </c>
      <c r="E1015">
        <v>2019</v>
      </c>
    </row>
    <row r="1016" spans="1:5" x14ac:dyDescent="0.25">
      <c r="A1016" t="s">
        <v>678</v>
      </c>
      <c r="B1016" t="s">
        <v>585</v>
      </c>
      <c r="C1016" t="s">
        <v>599</v>
      </c>
      <c r="D1016" s="8">
        <v>1.1840393518518519E-3</v>
      </c>
      <c r="E1016">
        <v>2019</v>
      </c>
    </row>
    <row r="1017" spans="1:5" x14ac:dyDescent="0.25">
      <c r="A1017" t="s">
        <v>649</v>
      </c>
      <c r="B1017" t="s">
        <v>538</v>
      </c>
      <c r="C1017" t="s">
        <v>558</v>
      </c>
      <c r="D1017" s="8">
        <v>9.084722222222223E-4</v>
      </c>
      <c r="E1017">
        <v>2019</v>
      </c>
    </row>
    <row r="1018" spans="1:5" x14ac:dyDescent="0.25">
      <c r="A1018" t="s">
        <v>706</v>
      </c>
      <c r="B1018" t="s">
        <v>538</v>
      </c>
      <c r="C1018" t="s">
        <v>558</v>
      </c>
      <c r="D1018" s="8">
        <v>1.1491087962962963E-3</v>
      </c>
      <c r="E1018">
        <v>2019</v>
      </c>
    </row>
    <row r="1019" spans="1:5" x14ac:dyDescent="0.25">
      <c r="A1019" t="s">
        <v>657</v>
      </c>
      <c r="B1019" t="s">
        <v>613</v>
      </c>
      <c r="C1019" t="s">
        <v>16</v>
      </c>
      <c r="D1019" s="8">
        <v>1.1130671296296294E-3</v>
      </c>
      <c r="E1019">
        <v>2019</v>
      </c>
    </row>
    <row r="1020" spans="1:5" x14ac:dyDescent="0.25">
      <c r="A1020" t="s">
        <v>660</v>
      </c>
      <c r="B1020" t="s">
        <v>594</v>
      </c>
      <c r="C1020" t="s">
        <v>612</v>
      </c>
      <c r="D1020" s="8">
        <v>7.5947916666666666E-4</v>
      </c>
      <c r="E1020">
        <v>2020</v>
      </c>
    </row>
    <row r="1021" spans="1:5" x14ac:dyDescent="0.25">
      <c r="A1021" t="s">
        <v>660</v>
      </c>
      <c r="B1021" t="s">
        <v>619</v>
      </c>
      <c r="C1021" t="s">
        <v>612</v>
      </c>
      <c r="D1021" s="8">
        <v>7.8096064814814814E-4</v>
      </c>
      <c r="E1021">
        <v>2020</v>
      </c>
    </row>
    <row r="1022" spans="1:5" x14ac:dyDescent="0.25">
      <c r="A1022" t="s">
        <v>675</v>
      </c>
      <c r="B1022" t="s">
        <v>621</v>
      </c>
      <c r="C1022" t="s">
        <v>558</v>
      </c>
      <c r="D1022">
        <v>55.404000000000003</v>
      </c>
      <c r="E1022">
        <v>2020</v>
      </c>
    </row>
    <row r="1023" spans="1:5" x14ac:dyDescent="0.25">
      <c r="A1023" t="s">
        <v>675</v>
      </c>
      <c r="B1023" t="s">
        <v>592</v>
      </c>
      <c r="C1023" t="s">
        <v>616</v>
      </c>
      <c r="D1023" s="8">
        <v>1.0649768518518519E-3</v>
      </c>
      <c r="E1023">
        <v>2020</v>
      </c>
    </row>
    <row r="1024" spans="1:5" x14ac:dyDescent="0.25">
      <c r="A1024" t="s">
        <v>645</v>
      </c>
      <c r="B1024" t="s">
        <v>574</v>
      </c>
      <c r="C1024" t="s">
        <v>310</v>
      </c>
      <c r="D1024" s="8">
        <v>1.2440162037037036E-3</v>
      </c>
      <c r="E1024">
        <v>2020</v>
      </c>
    </row>
    <row r="1025" spans="1:5" x14ac:dyDescent="0.25">
      <c r="A1025" t="s">
        <v>648</v>
      </c>
      <c r="B1025" t="s">
        <v>592</v>
      </c>
      <c r="C1025" t="s">
        <v>616</v>
      </c>
      <c r="D1025" s="8">
        <v>1.0201273148148149E-3</v>
      </c>
      <c r="E1025">
        <v>2020</v>
      </c>
    </row>
    <row r="1026" spans="1:5" x14ac:dyDescent="0.25">
      <c r="A1026" t="s">
        <v>642</v>
      </c>
      <c r="B1026" t="s">
        <v>592</v>
      </c>
      <c r="C1026" t="s">
        <v>616</v>
      </c>
      <c r="D1026" s="8">
        <v>1.0080671296296298E-3</v>
      </c>
      <c r="E1026">
        <v>2020</v>
      </c>
    </row>
    <row r="1027" spans="1:5" x14ac:dyDescent="0.25">
      <c r="A1027" t="s">
        <v>642</v>
      </c>
      <c r="B1027" t="s">
        <v>538</v>
      </c>
      <c r="C1027" t="s">
        <v>558</v>
      </c>
      <c r="D1027" s="8">
        <v>1.023738425925926E-3</v>
      </c>
      <c r="E1027">
        <v>2020</v>
      </c>
    </row>
    <row r="1028" spans="1:5" x14ac:dyDescent="0.25">
      <c r="A1028" t="s">
        <v>670</v>
      </c>
      <c r="B1028" t="s">
        <v>538</v>
      </c>
      <c r="C1028" t="s">
        <v>558</v>
      </c>
      <c r="D1028" s="8">
        <v>8.8688657407407412E-4</v>
      </c>
      <c r="E1028">
        <v>2020</v>
      </c>
    </row>
    <row r="1029" spans="1:5" x14ac:dyDescent="0.25">
      <c r="A1029" t="s">
        <v>647</v>
      </c>
      <c r="B1029" t="s">
        <v>538</v>
      </c>
      <c r="C1029" t="s">
        <v>558</v>
      </c>
      <c r="D1029" s="8">
        <v>9.124189814814815E-4</v>
      </c>
      <c r="E1029">
        <v>2020</v>
      </c>
    </row>
    <row r="1030" spans="1:5" x14ac:dyDescent="0.25">
      <c r="A1030" t="s">
        <v>647</v>
      </c>
      <c r="B1030" t="s">
        <v>538</v>
      </c>
      <c r="C1030" t="s">
        <v>558</v>
      </c>
      <c r="D1030" s="8">
        <v>9.5770833333333331E-4</v>
      </c>
      <c r="E1030">
        <v>2020</v>
      </c>
    </row>
    <row r="1031" spans="1:5" x14ac:dyDescent="0.25">
      <c r="A1031" t="s">
        <v>647</v>
      </c>
      <c r="B1031" t="s">
        <v>538</v>
      </c>
      <c r="C1031" t="s">
        <v>558</v>
      </c>
      <c r="D1031" s="8">
        <v>8.736574074074073E-4</v>
      </c>
      <c r="E1031">
        <v>2020</v>
      </c>
    </row>
    <row r="1032" spans="1:5" x14ac:dyDescent="0.25">
      <c r="A1032" t="s">
        <v>655</v>
      </c>
      <c r="B1032" t="s">
        <v>538</v>
      </c>
      <c r="C1032" t="s">
        <v>558</v>
      </c>
      <c r="D1032" s="8">
        <v>9.1145833333333324E-4</v>
      </c>
      <c r="E1032">
        <v>2020</v>
      </c>
    </row>
    <row r="1033" spans="1:5" x14ac:dyDescent="0.25">
      <c r="A1033" t="s">
        <v>681</v>
      </c>
      <c r="B1033" t="s">
        <v>580</v>
      </c>
      <c r="C1033" t="s">
        <v>558</v>
      </c>
      <c r="D1033" s="8">
        <v>1.1230324074074074E-3</v>
      </c>
      <c r="E1033">
        <v>2020</v>
      </c>
    </row>
    <row r="1034" spans="1:5" x14ac:dyDescent="0.25">
      <c r="A1034" t="s">
        <v>649</v>
      </c>
      <c r="B1034" t="s">
        <v>580</v>
      </c>
      <c r="C1034" t="s">
        <v>558</v>
      </c>
      <c r="D1034" s="8">
        <v>9.048958333333334E-4</v>
      </c>
      <c r="E1034">
        <v>2020</v>
      </c>
    </row>
    <row r="1035" spans="1:5" x14ac:dyDescent="0.25">
      <c r="A1035" t="s">
        <v>677</v>
      </c>
      <c r="B1035" t="s">
        <v>619</v>
      </c>
      <c r="C1035" t="s">
        <v>612</v>
      </c>
      <c r="D1035" s="8">
        <v>1.1204398148148148E-3</v>
      </c>
      <c r="E1035">
        <v>2020</v>
      </c>
    </row>
    <row r="1036" spans="1:5" x14ac:dyDescent="0.25">
      <c r="A1036" t="s">
        <v>706</v>
      </c>
      <c r="B1036" t="s">
        <v>574</v>
      </c>
      <c r="C1036" t="s">
        <v>310</v>
      </c>
      <c r="D1036" s="8">
        <v>1.1681250000000001E-3</v>
      </c>
      <c r="E1036">
        <v>2020</v>
      </c>
    </row>
    <row r="1037" spans="1:5" x14ac:dyDescent="0.25">
      <c r="A1037" t="s">
        <v>660</v>
      </c>
      <c r="B1037" t="s">
        <v>538</v>
      </c>
      <c r="C1037" t="s">
        <v>558</v>
      </c>
      <c r="D1037" s="8">
        <v>7.7613425925925929E-4</v>
      </c>
      <c r="E1037">
        <v>2021</v>
      </c>
    </row>
    <row r="1038" spans="1:5" x14ac:dyDescent="0.25">
      <c r="A1038" t="s">
        <v>660</v>
      </c>
      <c r="B1038" t="s">
        <v>592</v>
      </c>
      <c r="C1038" t="s">
        <v>616</v>
      </c>
      <c r="D1038" s="8">
        <v>7.6620370370370373E-4</v>
      </c>
      <c r="E1038">
        <v>2021</v>
      </c>
    </row>
    <row r="1039" spans="1:5" x14ac:dyDescent="0.25">
      <c r="A1039" t="s">
        <v>682</v>
      </c>
      <c r="B1039" t="s">
        <v>592</v>
      </c>
      <c r="C1039" t="s">
        <v>616</v>
      </c>
      <c r="D1039" s="8">
        <v>1.2092708333333335E-3</v>
      </c>
      <c r="E1039">
        <v>2021</v>
      </c>
    </row>
    <row r="1040" spans="1:5" x14ac:dyDescent="0.25">
      <c r="A1040" t="s">
        <v>675</v>
      </c>
      <c r="B1040" t="s">
        <v>580</v>
      </c>
      <c r="C1040" t="s">
        <v>558</v>
      </c>
      <c r="D1040" s="8">
        <v>1.0658564814814814E-3</v>
      </c>
      <c r="E1040">
        <v>2021</v>
      </c>
    </row>
    <row r="1041" spans="1:5" x14ac:dyDescent="0.25">
      <c r="A1041" t="s">
        <v>663</v>
      </c>
      <c r="B1041" t="s">
        <v>571</v>
      </c>
      <c r="C1041" t="s">
        <v>616</v>
      </c>
      <c r="D1041" s="8">
        <v>8.2187500000000001E-4</v>
      </c>
      <c r="E1041">
        <v>2021</v>
      </c>
    </row>
    <row r="1042" spans="1:5" x14ac:dyDescent="0.25">
      <c r="A1042" t="s">
        <v>646</v>
      </c>
      <c r="B1042" t="s">
        <v>538</v>
      </c>
      <c r="C1042" t="s">
        <v>558</v>
      </c>
      <c r="D1042" s="8">
        <v>8.4385416666666669E-4</v>
      </c>
      <c r="E1042">
        <v>2021</v>
      </c>
    </row>
    <row r="1043" spans="1:5" x14ac:dyDescent="0.25">
      <c r="A1043" t="s">
        <v>646</v>
      </c>
      <c r="B1043" t="s">
        <v>592</v>
      </c>
      <c r="C1043" t="s">
        <v>616</v>
      </c>
      <c r="D1043" s="8">
        <v>1.1157870370370371E-3</v>
      </c>
      <c r="E1043">
        <v>2021</v>
      </c>
    </row>
    <row r="1044" spans="1:5" x14ac:dyDescent="0.25">
      <c r="A1044" t="s">
        <v>642</v>
      </c>
      <c r="B1044" t="s">
        <v>571</v>
      </c>
      <c r="C1044" t="s">
        <v>616</v>
      </c>
      <c r="D1044" s="8">
        <v>1.0256597222222223E-3</v>
      </c>
      <c r="E1044">
        <v>2021</v>
      </c>
    </row>
    <row r="1045" spans="1:5" x14ac:dyDescent="0.25">
      <c r="A1045" t="s">
        <v>670</v>
      </c>
      <c r="B1045" t="s">
        <v>609</v>
      </c>
      <c r="C1045" t="s">
        <v>622</v>
      </c>
      <c r="D1045" s="8">
        <v>9.0733796296296298E-4</v>
      </c>
      <c r="E1045">
        <v>2021</v>
      </c>
    </row>
    <row r="1046" spans="1:5" x14ac:dyDescent="0.25">
      <c r="A1046" t="s">
        <v>647</v>
      </c>
      <c r="B1046" t="s">
        <v>574</v>
      </c>
      <c r="C1046" t="s">
        <v>444</v>
      </c>
      <c r="D1046" s="8">
        <v>9.8162037037037033E-4</v>
      </c>
      <c r="E1046">
        <v>2021</v>
      </c>
    </row>
    <row r="1047" spans="1:5" x14ac:dyDescent="0.25">
      <c r="A1047" t="s">
        <v>647</v>
      </c>
      <c r="B1047" t="s">
        <v>538</v>
      </c>
      <c r="C1047" t="s">
        <v>558</v>
      </c>
      <c r="D1047" s="8">
        <v>8.8775462962962972E-4</v>
      </c>
      <c r="E1047">
        <v>2021</v>
      </c>
    </row>
    <row r="1048" spans="1:5" x14ac:dyDescent="0.25">
      <c r="A1048" t="s">
        <v>659</v>
      </c>
      <c r="B1048" t="s">
        <v>580</v>
      </c>
      <c r="C1048" t="s">
        <v>558</v>
      </c>
      <c r="D1048" s="8">
        <v>9.0016203703703699E-4</v>
      </c>
      <c r="E1048">
        <v>2021</v>
      </c>
    </row>
    <row r="1049" spans="1:5" x14ac:dyDescent="0.25">
      <c r="A1049" t="s">
        <v>651</v>
      </c>
      <c r="B1049" t="s">
        <v>538</v>
      </c>
      <c r="C1049" t="s">
        <v>558</v>
      </c>
      <c r="D1049" s="8">
        <v>8.2288194444444433E-4</v>
      </c>
      <c r="E1049">
        <v>2021</v>
      </c>
    </row>
    <row r="1050" spans="1:5" x14ac:dyDescent="0.25">
      <c r="A1050" t="s">
        <v>655</v>
      </c>
      <c r="B1050" t="s">
        <v>580</v>
      </c>
      <c r="C1050" t="s">
        <v>558</v>
      </c>
      <c r="D1050" s="8">
        <v>9.2436342592592602E-4</v>
      </c>
      <c r="E1050">
        <v>2021</v>
      </c>
    </row>
    <row r="1051" spans="1:5" x14ac:dyDescent="0.25">
      <c r="A1051" t="s">
        <v>683</v>
      </c>
      <c r="B1051" t="s">
        <v>592</v>
      </c>
      <c r="C1051" t="s">
        <v>616</v>
      </c>
      <c r="D1051" s="8">
        <v>9.6291666666666672E-4</v>
      </c>
      <c r="E1051">
        <v>2021</v>
      </c>
    </row>
    <row r="1052" spans="1:5" x14ac:dyDescent="0.25">
      <c r="A1052" t="s">
        <v>681</v>
      </c>
      <c r="B1052" t="s">
        <v>619</v>
      </c>
      <c r="C1052" t="s">
        <v>444</v>
      </c>
      <c r="D1052" s="8">
        <v>1.1275810185185184E-3</v>
      </c>
      <c r="E1052">
        <v>2021</v>
      </c>
    </row>
    <row r="1053" spans="1:5" x14ac:dyDescent="0.25">
      <c r="A1053" t="s">
        <v>684</v>
      </c>
      <c r="B1053" t="s">
        <v>538</v>
      </c>
      <c r="C1053" t="s">
        <v>558</v>
      </c>
      <c r="D1053" s="8">
        <v>1.0501620370370372E-3</v>
      </c>
      <c r="E1053">
        <v>2021</v>
      </c>
    </row>
    <row r="1054" spans="1:5" x14ac:dyDescent="0.25">
      <c r="A1054" t="s">
        <v>649</v>
      </c>
      <c r="B1054" t="s">
        <v>592</v>
      </c>
      <c r="C1054" t="s">
        <v>616</v>
      </c>
      <c r="D1054" s="8">
        <v>9.045023148148149E-4</v>
      </c>
      <c r="E1054">
        <v>2021</v>
      </c>
    </row>
    <row r="1055" spans="1:5" x14ac:dyDescent="0.25">
      <c r="A1055" t="s">
        <v>677</v>
      </c>
      <c r="B1055" t="s">
        <v>580</v>
      </c>
      <c r="C1055" t="s">
        <v>558</v>
      </c>
      <c r="D1055" s="8">
        <v>1.0466666666666667E-3</v>
      </c>
      <c r="E1055">
        <v>2021</v>
      </c>
    </row>
    <row r="1056" spans="1:5" x14ac:dyDescent="0.25">
      <c r="A1056" t="s">
        <v>706</v>
      </c>
      <c r="B1056" t="s">
        <v>592</v>
      </c>
      <c r="C1056" t="s">
        <v>616</v>
      </c>
      <c r="D1056" s="8">
        <v>9.9656249999999984E-4</v>
      </c>
      <c r="E1056">
        <v>2021</v>
      </c>
    </row>
    <row r="1057" spans="1:5" x14ac:dyDescent="0.25">
      <c r="A1057" t="s">
        <v>657</v>
      </c>
      <c r="B1057" t="s">
        <v>538</v>
      </c>
      <c r="C1057" t="s">
        <v>558</v>
      </c>
      <c r="D1057" s="8">
        <v>1.1398726851851852E-3</v>
      </c>
      <c r="E1057">
        <v>2021</v>
      </c>
    </row>
    <row r="1058" spans="1:5" x14ac:dyDescent="0.25">
      <c r="A1058" t="s">
        <v>669</v>
      </c>
      <c r="B1058" t="s">
        <v>613</v>
      </c>
      <c r="C1058" t="s">
        <v>16</v>
      </c>
      <c r="D1058" s="8">
        <v>9.2893518518518531E-4</v>
      </c>
      <c r="E1058">
        <v>2022</v>
      </c>
    </row>
    <row r="1059" spans="1:5" x14ac:dyDescent="0.25">
      <c r="A1059" t="s">
        <v>660</v>
      </c>
      <c r="B1059" t="s">
        <v>592</v>
      </c>
      <c r="C1059" t="s">
        <v>632</v>
      </c>
      <c r="D1059" s="8">
        <v>7.7864583333333345E-4</v>
      </c>
      <c r="E1059">
        <v>2022</v>
      </c>
    </row>
    <row r="1060" spans="1:5" x14ac:dyDescent="0.25">
      <c r="A1060" t="s">
        <v>682</v>
      </c>
      <c r="B1060" t="s">
        <v>571</v>
      </c>
      <c r="C1060" t="s">
        <v>632</v>
      </c>
      <c r="D1060" s="8">
        <v>1.2273842592592594E-3</v>
      </c>
      <c r="E1060">
        <v>2022</v>
      </c>
    </row>
    <row r="1061" spans="1:5" x14ac:dyDescent="0.25">
      <c r="A1061" t="s">
        <v>675</v>
      </c>
      <c r="B1061" t="s">
        <v>613</v>
      </c>
      <c r="C1061" t="s">
        <v>16</v>
      </c>
      <c r="D1061" s="8">
        <v>1.0945601851851852E-3</v>
      </c>
      <c r="E1061">
        <v>2022</v>
      </c>
    </row>
    <row r="1062" spans="1:5" x14ac:dyDescent="0.25">
      <c r="A1062" t="s">
        <v>645</v>
      </c>
      <c r="B1062" t="s">
        <v>592</v>
      </c>
      <c r="C1062" t="s">
        <v>632</v>
      </c>
      <c r="D1062" s="8">
        <v>1.2656712962962962E-3</v>
      </c>
      <c r="E1062">
        <v>2022</v>
      </c>
    </row>
    <row r="1063" spans="1:5" x14ac:dyDescent="0.25">
      <c r="A1063" t="s">
        <v>663</v>
      </c>
      <c r="B1063" t="s">
        <v>621</v>
      </c>
      <c r="C1063" t="s">
        <v>558</v>
      </c>
      <c r="D1063" s="8">
        <v>8.5399305555555565E-4</v>
      </c>
      <c r="E1063">
        <v>2022</v>
      </c>
    </row>
    <row r="1064" spans="1:5" x14ac:dyDescent="0.25">
      <c r="A1064" t="s">
        <v>661</v>
      </c>
      <c r="B1064" t="s">
        <v>594</v>
      </c>
      <c r="C1064" t="s">
        <v>16</v>
      </c>
      <c r="D1064" s="8">
        <v>8.7672453703703708E-4</v>
      </c>
      <c r="E1064">
        <v>2022</v>
      </c>
    </row>
    <row r="1065" spans="1:5" x14ac:dyDescent="0.25">
      <c r="A1065" t="s">
        <v>646</v>
      </c>
      <c r="B1065" t="s">
        <v>619</v>
      </c>
      <c r="C1065" t="s">
        <v>444</v>
      </c>
      <c r="D1065" s="8">
        <v>8.645023148148148E-4</v>
      </c>
      <c r="E1065">
        <v>2022</v>
      </c>
    </row>
    <row r="1066" spans="1:5" x14ac:dyDescent="0.25">
      <c r="A1066" t="s">
        <v>646</v>
      </c>
      <c r="B1066" t="s">
        <v>594</v>
      </c>
      <c r="C1066" t="s">
        <v>16</v>
      </c>
      <c r="D1066" s="8">
        <v>1.1085763888888888E-3</v>
      </c>
      <c r="E1066">
        <v>2022</v>
      </c>
    </row>
    <row r="1067" spans="1:5" x14ac:dyDescent="0.25">
      <c r="A1067" t="s">
        <v>642</v>
      </c>
      <c r="B1067" t="s">
        <v>538</v>
      </c>
      <c r="C1067" t="s">
        <v>558</v>
      </c>
      <c r="D1067" s="8">
        <v>1.0475694444444445E-3</v>
      </c>
      <c r="E1067">
        <v>2022</v>
      </c>
    </row>
    <row r="1068" spans="1:5" x14ac:dyDescent="0.25">
      <c r="A1068" t="s">
        <v>670</v>
      </c>
      <c r="B1068" t="s">
        <v>538</v>
      </c>
      <c r="C1068" t="s">
        <v>558</v>
      </c>
      <c r="D1068" s="8">
        <v>9.4196759259259266E-4</v>
      </c>
      <c r="E1068">
        <v>2022</v>
      </c>
    </row>
    <row r="1069" spans="1:5" x14ac:dyDescent="0.25">
      <c r="A1069" t="s">
        <v>647</v>
      </c>
      <c r="B1069" t="s">
        <v>571</v>
      </c>
      <c r="C1069" t="s">
        <v>632</v>
      </c>
      <c r="D1069" s="8">
        <v>9.7256944444444441E-4</v>
      </c>
      <c r="E1069">
        <v>2022</v>
      </c>
    </row>
    <row r="1070" spans="1:5" x14ac:dyDescent="0.25">
      <c r="A1070" t="s">
        <v>647</v>
      </c>
      <c r="B1070" t="s">
        <v>592</v>
      </c>
      <c r="C1070" t="s">
        <v>632</v>
      </c>
      <c r="D1070" s="8">
        <v>9.0793981481481487E-4</v>
      </c>
      <c r="E1070">
        <v>2022</v>
      </c>
    </row>
    <row r="1071" spans="1:5" x14ac:dyDescent="0.25">
      <c r="A1071" t="s">
        <v>665</v>
      </c>
      <c r="B1071" t="s">
        <v>636</v>
      </c>
      <c r="C1071" t="s">
        <v>633</v>
      </c>
      <c r="D1071" s="8">
        <v>1.2084606481481482E-3</v>
      </c>
      <c r="E1071">
        <v>2022</v>
      </c>
    </row>
    <row r="1072" spans="1:5" x14ac:dyDescent="0.25">
      <c r="A1072" t="s">
        <v>659</v>
      </c>
      <c r="B1072" t="s">
        <v>621</v>
      </c>
      <c r="C1072" t="s">
        <v>558</v>
      </c>
      <c r="D1072" s="8">
        <v>9.2769675925925919E-4</v>
      </c>
      <c r="E1072">
        <v>2022</v>
      </c>
    </row>
    <row r="1073" spans="1:5" x14ac:dyDescent="0.25">
      <c r="A1073" t="s">
        <v>651</v>
      </c>
      <c r="B1073" t="s">
        <v>592</v>
      </c>
      <c r="C1073" t="s">
        <v>632</v>
      </c>
      <c r="D1073" s="8">
        <v>8.5245370370370379E-4</v>
      </c>
      <c r="E1073">
        <v>2022</v>
      </c>
    </row>
    <row r="1074" spans="1:5" x14ac:dyDescent="0.25">
      <c r="A1074" t="s">
        <v>684</v>
      </c>
      <c r="B1074" t="s">
        <v>613</v>
      </c>
      <c r="C1074" t="s">
        <v>16</v>
      </c>
      <c r="D1074" s="8">
        <v>1.0605787037037036E-3</v>
      </c>
      <c r="E1074">
        <v>2022</v>
      </c>
    </row>
    <row r="1075" spans="1:5" x14ac:dyDescent="0.25">
      <c r="A1075" t="s">
        <v>678</v>
      </c>
      <c r="B1075" t="s">
        <v>621</v>
      </c>
      <c r="C1075" t="s">
        <v>558</v>
      </c>
      <c r="D1075" s="8">
        <v>1.2321527777777778E-3</v>
      </c>
      <c r="E1075">
        <v>2022</v>
      </c>
    </row>
    <row r="1076" spans="1:5" x14ac:dyDescent="0.25">
      <c r="A1076" t="s">
        <v>649</v>
      </c>
      <c r="B1076" t="s">
        <v>571</v>
      </c>
      <c r="C1076" t="s">
        <v>632</v>
      </c>
      <c r="D1076" s="8">
        <v>9.7347222222222225E-4</v>
      </c>
      <c r="E1076">
        <v>2022</v>
      </c>
    </row>
    <row r="1077" spans="1:5" x14ac:dyDescent="0.25">
      <c r="A1077" t="s">
        <v>706</v>
      </c>
      <c r="B1077" t="s">
        <v>619</v>
      </c>
      <c r="C1077" t="s">
        <v>444</v>
      </c>
      <c r="D1077" s="8">
        <v>1.0230439814814813E-3</v>
      </c>
      <c r="E1077">
        <v>2022</v>
      </c>
    </row>
    <row r="1078" spans="1:5" x14ac:dyDescent="0.25">
      <c r="A1078" t="s">
        <v>657</v>
      </c>
      <c r="B1078" t="s">
        <v>621</v>
      </c>
      <c r="C1078" t="s">
        <v>558</v>
      </c>
      <c r="D1078" s="8">
        <v>1.1433796296296294E-3</v>
      </c>
      <c r="E1078">
        <v>2022</v>
      </c>
    </row>
    <row r="1079" spans="1:5" x14ac:dyDescent="0.25">
      <c r="A1079" t="s">
        <v>657</v>
      </c>
      <c r="B1079" t="s">
        <v>592</v>
      </c>
      <c r="C1079" t="s">
        <v>632</v>
      </c>
      <c r="D1079" s="8">
        <v>1.0574189814814814E-3</v>
      </c>
      <c r="E1079">
        <v>2022</v>
      </c>
    </row>
  </sheetData>
  <sortState ref="A2:H1079">
    <sortCondition ref="E2:E1079"/>
  </sortState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AB1B6-CDE1-44A1-8608-54026ADCAA52}">
  <dimension ref="A1"/>
  <sheetViews>
    <sheetView showGridLines="0" tabSelected="1" topLeftCell="B16" workbookViewId="0">
      <selection activeCell="S36" sqref="S3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26CAC-4605-485B-9F5A-C81AAAB4EF21}">
  <sheetPr>
    <tabColor theme="5" tint="0.59999389629810485"/>
  </sheetPr>
  <dimension ref="A1:F1619"/>
  <sheetViews>
    <sheetView workbookViewId="0">
      <selection activeCell="AG52" sqref="AG52"/>
    </sheetView>
  </sheetViews>
  <sheetFormatPr defaultRowHeight="15" zeroHeight="1" x14ac:dyDescent="0.25"/>
  <cols>
    <col min="1" max="1" width="9.140625" style="6"/>
    <col min="2" max="2" width="28.42578125" style="6" customWidth="1"/>
    <col min="3" max="3" width="13" customWidth="1"/>
    <col min="4" max="4" width="22.5703125" customWidth="1"/>
    <col min="11" max="11" width="11" customWidth="1"/>
  </cols>
  <sheetData>
    <row r="1" spans="1:6" x14ac:dyDescent="0.25">
      <c r="A1" s="7" t="s">
        <v>0</v>
      </c>
      <c r="B1" s="5" t="s">
        <v>1</v>
      </c>
      <c r="C1" s="1" t="s">
        <v>2</v>
      </c>
      <c r="D1" s="1" t="s">
        <v>3</v>
      </c>
      <c r="E1" s="2" t="s">
        <v>4</v>
      </c>
      <c r="F1" s="2" t="s">
        <v>5</v>
      </c>
    </row>
    <row r="2" spans="1:6" hidden="1" x14ac:dyDescent="0.25">
      <c r="A2" s="3">
        <v>1</v>
      </c>
      <c r="B2" s="6" t="s">
        <v>6</v>
      </c>
      <c r="C2" t="s">
        <v>7</v>
      </c>
      <c r="D2" t="s">
        <v>8</v>
      </c>
      <c r="E2" s="4">
        <v>30</v>
      </c>
      <c r="F2" s="4">
        <v>1950</v>
      </c>
    </row>
    <row r="3" spans="1:6" hidden="1" x14ac:dyDescent="0.25">
      <c r="A3" s="3">
        <v>2</v>
      </c>
      <c r="B3" s="6" t="s">
        <v>9</v>
      </c>
      <c r="C3" t="s">
        <v>10</v>
      </c>
      <c r="D3" t="s">
        <v>8</v>
      </c>
      <c r="E3" s="4">
        <v>27</v>
      </c>
      <c r="F3" s="4">
        <v>1950</v>
      </c>
    </row>
    <row r="4" spans="1:6" hidden="1" x14ac:dyDescent="0.25">
      <c r="A4" s="3">
        <v>3</v>
      </c>
      <c r="B4" s="6" t="s">
        <v>11</v>
      </c>
      <c r="C4" t="s">
        <v>7</v>
      </c>
      <c r="D4" t="s">
        <v>8</v>
      </c>
      <c r="E4" s="4">
        <v>24</v>
      </c>
      <c r="F4" s="4">
        <v>1950</v>
      </c>
    </row>
    <row r="5" spans="1:6" hidden="1" x14ac:dyDescent="0.25">
      <c r="A5" s="3">
        <v>4</v>
      </c>
      <c r="B5" s="6" t="s">
        <v>12</v>
      </c>
      <c r="C5" t="s">
        <v>13</v>
      </c>
      <c r="D5" t="s">
        <v>14</v>
      </c>
      <c r="E5" s="4">
        <v>13</v>
      </c>
      <c r="F5" s="4">
        <v>1950</v>
      </c>
    </row>
    <row r="6" spans="1:6" hidden="1" x14ac:dyDescent="0.25">
      <c r="A6" s="3">
        <v>5</v>
      </c>
      <c r="B6" s="6" t="s">
        <v>15</v>
      </c>
      <c r="C6" t="s">
        <v>7</v>
      </c>
      <c r="D6" t="s">
        <v>16</v>
      </c>
      <c r="E6" s="4">
        <v>11</v>
      </c>
      <c r="F6" s="4">
        <v>1950</v>
      </c>
    </row>
    <row r="7" spans="1:6" hidden="1" x14ac:dyDescent="0.25">
      <c r="A7" s="3">
        <v>6</v>
      </c>
      <c r="B7" s="6" t="s">
        <v>17</v>
      </c>
      <c r="C7" t="s">
        <v>18</v>
      </c>
      <c r="D7" t="s">
        <v>19</v>
      </c>
      <c r="E7" s="4">
        <v>9</v>
      </c>
      <c r="F7" s="4">
        <v>1950</v>
      </c>
    </row>
    <row r="8" spans="1:6" hidden="1" x14ac:dyDescent="0.25">
      <c r="A8" s="3">
        <v>7</v>
      </c>
      <c r="B8" s="6" t="s">
        <v>20</v>
      </c>
      <c r="C8" t="s">
        <v>18</v>
      </c>
      <c r="D8" t="s">
        <v>21</v>
      </c>
      <c r="E8" s="4">
        <v>6</v>
      </c>
      <c r="F8" s="4">
        <v>1950</v>
      </c>
    </row>
    <row r="9" spans="1:6" hidden="1" x14ac:dyDescent="0.25">
      <c r="A9" s="3">
        <v>8</v>
      </c>
      <c r="B9" s="6" t="s">
        <v>22</v>
      </c>
      <c r="C9" t="s">
        <v>23</v>
      </c>
      <c r="D9" t="s">
        <v>24</v>
      </c>
      <c r="E9" s="4">
        <v>5</v>
      </c>
      <c r="F9" s="4">
        <v>1950</v>
      </c>
    </row>
    <row r="10" spans="1:6" hidden="1" x14ac:dyDescent="0.25">
      <c r="A10" s="3">
        <v>9</v>
      </c>
      <c r="B10" s="6" t="s">
        <v>25</v>
      </c>
      <c r="C10" t="s">
        <v>26</v>
      </c>
      <c r="D10" t="s">
        <v>24</v>
      </c>
      <c r="E10" s="4">
        <v>4</v>
      </c>
      <c r="F10" s="4">
        <v>1950</v>
      </c>
    </row>
    <row r="11" spans="1:6" hidden="1" x14ac:dyDescent="0.25">
      <c r="A11" s="3">
        <v>9</v>
      </c>
      <c r="B11" s="6" t="s">
        <v>27</v>
      </c>
      <c r="C11" t="s">
        <v>28</v>
      </c>
      <c r="D11" t="s">
        <v>24</v>
      </c>
      <c r="E11" s="4">
        <v>4</v>
      </c>
      <c r="F11" s="4">
        <v>1950</v>
      </c>
    </row>
    <row r="12" spans="1:6" hidden="1" x14ac:dyDescent="0.25">
      <c r="A12" s="3">
        <v>9</v>
      </c>
      <c r="B12" s="6" t="s">
        <v>29</v>
      </c>
      <c r="C12" t="s">
        <v>18</v>
      </c>
      <c r="D12" t="s">
        <v>21</v>
      </c>
      <c r="E12" s="4">
        <v>4</v>
      </c>
      <c r="F12" s="4">
        <v>1950</v>
      </c>
    </row>
    <row r="13" spans="1:6" hidden="1" x14ac:dyDescent="0.25">
      <c r="A13" s="3">
        <v>9</v>
      </c>
      <c r="B13" s="6" t="s">
        <v>30</v>
      </c>
      <c r="C13" t="s">
        <v>26</v>
      </c>
      <c r="D13" t="s">
        <v>16</v>
      </c>
      <c r="E13" s="4">
        <v>4</v>
      </c>
      <c r="F13" s="4">
        <v>1950</v>
      </c>
    </row>
    <row r="14" spans="1:6" hidden="1" x14ac:dyDescent="0.25">
      <c r="A14" s="3">
        <v>13</v>
      </c>
      <c r="B14" s="6" t="s">
        <v>31</v>
      </c>
      <c r="C14" t="s">
        <v>7</v>
      </c>
      <c r="D14" t="s">
        <v>32</v>
      </c>
      <c r="E14" s="4">
        <v>3</v>
      </c>
      <c r="F14" s="4">
        <v>1950</v>
      </c>
    </row>
    <row r="15" spans="1:6" hidden="1" x14ac:dyDescent="0.25">
      <c r="A15" s="3">
        <v>13</v>
      </c>
      <c r="B15" s="6" t="s">
        <v>33</v>
      </c>
      <c r="C15" t="s">
        <v>13</v>
      </c>
      <c r="D15" t="s">
        <v>14</v>
      </c>
      <c r="E15" s="4">
        <v>3</v>
      </c>
      <c r="F15" s="4">
        <v>1950</v>
      </c>
    </row>
    <row r="16" spans="1:6" hidden="1" x14ac:dyDescent="0.25">
      <c r="A16" s="3">
        <v>13</v>
      </c>
      <c r="B16" s="6" t="s">
        <v>34</v>
      </c>
      <c r="C16" t="s">
        <v>13</v>
      </c>
      <c r="D16" t="s">
        <v>14</v>
      </c>
      <c r="E16" s="4">
        <v>3</v>
      </c>
      <c r="F16" s="4">
        <v>1950</v>
      </c>
    </row>
    <row r="17" spans="1:6" hidden="1" x14ac:dyDescent="0.25">
      <c r="A17" s="3">
        <v>13</v>
      </c>
      <c r="B17" s="6" t="s">
        <v>35</v>
      </c>
      <c r="C17" t="s">
        <v>18</v>
      </c>
      <c r="D17" t="s">
        <v>19</v>
      </c>
      <c r="E17" s="4">
        <v>3</v>
      </c>
      <c r="F17" s="4">
        <v>1950</v>
      </c>
    </row>
    <row r="18" spans="1:6" hidden="1" x14ac:dyDescent="0.25">
      <c r="A18" s="3">
        <v>13</v>
      </c>
      <c r="B18" s="6" t="s">
        <v>36</v>
      </c>
      <c r="C18" t="s">
        <v>13</v>
      </c>
      <c r="D18" t="s">
        <v>37</v>
      </c>
      <c r="E18" s="4">
        <v>3</v>
      </c>
      <c r="F18" s="4">
        <v>1950</v>
      </c>
    </row>
    <row r="19" spans="1:6" hidden="1" x14ac:dyDescent="0.25">
      <c r="A19" s="3">
        <v>13</v>
      </c>
      <c r="B19" s="6" t="s">
        <v>38</v>
      </c>
      <c r="C19" t="s">
        <v>13</v>
      </c>
      <c r="D19" t="s">
        <v>32</v>
      </c>
      <c r="E19" s="4">
        <v>3</v>
      </c>
      <c r="F19" s="4">
        <v>1950</v>
      </c>
    </row>
    <row r="20" spans="1:6" hidden="1" x14ac:dyDescent="0.25">
      <c r="A20" s="3">
        <v>19</v>
      </c>
      <c r="B20" s="6" t="s">
        <v>39</v>
      </c>
      <c r="C20" t="s">
        <v>7</v>
      </c>
      <c r="D20" t="s">
        <v>40</v>
      </c>
      <c r="E20" s="4">
        <v>2</v>
      </c>
      <c r="F20" s="4">
        <v>1950</v>
      </c>
    </row>
    <row r="21" spans="1:6" hidden="1" x14ac:dyDescent="0.25">
      <c r="A21" s="3">
        <v>20</v>
      </c>
      <c r="B21" s="6" t="s">
        <v>41</v>
      </c>
      <c r="C21" t="s">
        <v>13</v>
      </c>
      <c r="D21" t="s">
        <v>32</v>
      </c>
      <c r="E21" s="4">
        <v>1</v>
      </c>
      <c r="F21" s="4">
        <v>1950</v>
      </c>
    </row>
    <row r="22" spans="1:6" hidden="1" x14ac:dyDescent="0.25">
      <c r="A22" s="3">
        <v>20</v>
      </c>
      <c r="B22" s="6" t="s">
        <v>42</v>
      </c>
      <c r="C22" t="s">
        <v>18</v>
      </c>
      <c r="D22" t="s">
        <v>21</v>
      </c>
      <c r="E22" s="4">
        <v>1</v>
      </c>
      <c r="F22" s="4">
        <v>1950</v>
      </c>
    </row>
    <row r="23" spans="1:6" hidden="1" x14ac:dyDescent="0.25">
      <c r="A23" s="3">
        <v>20</v>
      </c>
      <c r="B23" s="6" t="s">
        <v>43</v>
      </c>
      <c r="C23" t="s">
        <v>18</v>
      </c>
      <c r="D23" t="s">
        <v>19</v>
      </c>
      <c r="E23" s="4">
        <v>1</v>
      </c>
      <c r="F23" s="4">
        <v>1950</v>
      </c>
    </row>
    <row r="24" spans="1:6" hidden="1" x14ac:dyDescent="0.25">
      <c r="A24" s="3">
        <v>1</v>
      </c>
      <c r="B24" s="6" t="s">
        <v>9</v>
      </c>
      <c r="C24" t="s">
        <v>10</v>
      </c>
      <c r="D24" t="s">
        <v>8</v>
      </c>
      <c r="E24" s="4">
        <v>31</v>
      </c>
      <c r="F24" s="4">
        <v>1951</v>
      </c>
    </row>
    <row r="25" spans="1:6" hidden="1" x14ac:dyDescent="0.25">
      <c r="A25" s="3">
        <v>2</v>
      </c>
      <c r="B25" s="6" t="s">
        <v>15</v>
      </c>
      <c r="C25" t="s">
        <v>7</v>
      </c>
      <c r="D25" t="s">
        <v>16</v>
      </c>
      <c r="E25" s="4">
        <v>25</v>
      </c>
      <c r="F25" s="4">
        <v>1951</v>
      </c>
    </row>
    <row r="26" spans="1:6" hidden="1" x14ac:dyDescent="0.25">
      <c r="A26" s="3">
        <v>3</v>
      </c>
      <c r="B26" s="6" t="s">
        <v>44</v>
      </c>
      <c r="C26" t="s">
        <v>10</v>
      </c>
      <c r="D26" t="s">
        <v>16</v>
      </c>
      <c r="E26" s="4">
        <v>24</v>
      </c>
      <c r="F26" s="4">
        <v>1951</v>
      </c>
    </row>
    <row r="27" spans="1:6" hidden="1" x14ac:dyDescent="0.25">
      <c r="A27" s="3">
        <v>4</v>
      </c>
      <c r="B27" s="6" t="s">
        <v>6</v>
      </c>
      <c r="C27" t="s">
        <v>7</v>
      </c>
      <c r="D27" t="s">
        <v>8</v>
      </c>
      <c r="E27" s="4">
        <v>19</v>
      </c>
      <c r="F27" s="4">
        <v>1951</v>
      </c>
    </row>
    <row r="28" spans="1:6" hidden="1" x14ac:dyDescent="0.25">
      <c r="A28" s="3">
        <v>5</v>
      </c>
      <c r="B28" s="6" t="s">
        <v>45</v>
      </c>
      <c r="C28" t="s">
        <v>7</v>
      </c>
      <c r="D28" t="s">
        <v>16</v>
      </c>
      <c r="E28" s="4">
        <v>15</v>
      </c>
      <c r="F28" s="4">
        <v>1951</v>
      </c>
    </row>
    <row r="29" spans="1:6" hidden="1" x14ac:dyDescent="0.25">
      <c r="A29" s="3">
        <v>6</v>
      </c>
      <c r="B29" s="6" t="s">
        <v>46</v>
      </c>
      <c r="C29" t="s">
        <v>7</v>
      </c>
      <c r="D29" t="s">
        <v>16</v>
      </c>
      <c r="E29" s="4">
        <v>10</v>
      </c>
      <c r="F29" s="4">
        <v>1951</v>
      </c>
    </row>
    <row r="30" spans="1:6" hidden="1" x14ac:dyDescent="0.25">
      <c r="A30" s="3">
        <v>7</v>
      </c>
      <c r="B30" s="6" t="s">
        <v>47</v>
      </c>
      <c r="C30" t="s">
        <v>18</v>
      </c>
      <c r="D30" t="s">
        <v>19</v>
      </c>
      <c r="E30" s="4">
        <v>9</v>
      </c>
      <c r="F30" s="4">
        <v>1951</v>
      </c>
    </row>
    <row r="31" spans="1:6" hidden="1" x14ac:dyDescent="0.25">
      <c r="A31" s="3">
        <v>8</v>
      </c>
      <c r="B31" s="6" t="s">
        <v>39</v>
      </c>
      <c r="C31" t="s">
        <v>7</v>
      </c>
      <c r="D31" t="s">
        <v>8</v>
      </c>
      <c r="E31" s="4">
        <v>7</v>
      </c>
      <c r="F31" s="4">
        <v>1951</v>
      </c>
    </row>
    <row r="32" spans="1:6" hidden="1" x14ac:dyDescent="0.25">
      <c r="A32" s="3">
        <v>9</v>
      </c>
      <c r="B32" s="6" t="s">
        <v>48</v>
      </c>
      <c r="C32" t="s">
        <v>18</v>
      </c>
      <c r="D32" t="s">
        <v>19</v>
      </c>
      <c r="E32" s="4">
        <v>6</v>
      </c>
      <c r="F32" s="4">
        <v>1951</v>
      </c>
    </row>
    <row r="33" spans="1:6" hidden="1" x14ac:dyDescent="0.25">
      <c r="A33" s="3">
        <v>10</v>
      </c>
      <c r="B33" s="6" t="s">
        <v>25</v>
      </c>
      <c r="C33" t="s">
        <v>26</v>
      </c>
      <c r="D33" t="s">
        <v>49</v>
      </c>
      <c r="E33" s="4">
        <v>5</v>
      </c>
      <c r="F33" s="4">
        <v>1951</v>
      </c>
    </row>
    <row r="34" spans="1:6" hidden="1" x14ac:dyDescent="0.25">
      <c r="A34" s="3">
        <v>11</v>
      </c>
      <c r="B34" s="6" t="s">
        <v>11</v>
      </c>
      <c r="C34" t="s">
        <v>7</v>
      </c>
      <c r="D34" t="s">
        <v>8</v>
      </c>
      <c r="E34" s="4">
        <v>4</v>
      </c>
      <c r="F34" s="4">
        <v>1951</v>
      </c>
    </row>
    <row r="35" spans="1:6" hidden="1" x14ac:dyDescent="0.25">
      <c r="A35" s="3">
        <v>12</v>
      </c>
      <c r="B35" s="6" t="s">
        <v>50</v>
      </c>
      <c r="C35" t="s">
        <v>7</v>
      </c>
      <c r="D35" t="s">
        <v>8</v>
      </c>
      <c r="E35" s="4">
        <v>3</v>
      </c>
      <c r="F35" s="4">
        <v>1951</v>
      </c>
    </row>
    <row r="36" spans="1:6" hidden="1" x14ac:dyDescent="0.25">
      <c r="A36" s="3">
        <v>12</v>
      </c>
      <c r="B36" s="6" t="s">
        <v>51</v>
      </c>
      <c r="C36" t="s">
        <v>18</v>
      </c>
      <c r="D36" t="s">
        <v>52</v>
      </c>
      <c r="E36" s="4">
        <v>3</v>
      </c>
      <c r="F36" s="4">
        <v>1951</v>
      </c>
    </row>
    <row r="37" spans="1:6" hidden="1" x14ac:dyDescent="0.25">
      <c r="A37" s="3">
        <v>12</v>
      </c>
      <c r="B37" s="6" t="s">
        <v>12</v>
      </c>
      <c r="C37" t="s">
        <v>13</v>
      </c>
      <c r="D37" t="s">
        <v>32</v>
      </c>
      <c r="E37" s="4">
        <v>3</v>
      </c>
      <c r="F37" s="4">
        <v>1951</v>
      </c>
    </row>
    <row r="38" spans="1:6" hidden="1" x14ac:dyDescent="0.25">
      <c r="A38" s="3">
        <v>15</v>
      </c>
      <c r="B38" s="6" t="s">
        <v>53</v>
      </c>
      <c r="C38" t="s">
        <v>54</v>
      </c>
      <c r="D38" t="s">
        <v>8</v>
      </c>
      <c r="E38" s="4">
        <v>2</v>
      </c>
      <c r="F38" s="4">
        <v>1951</v>
      </c>
    </row>
    <row r="39" spans="1:6" hidden="1" x14ac:dyDescent="0.25">
      <c r="A39" s="3">
        <v>15</v>
      </c>
      <c r="B39" s="6" t="s">
        <v>55</v>
      </c>
      <c r="C39" t="s">
        <v>18</v>
      </c>
      <c r="D39" t="s">
        <v>19</v>
      </c>
      <c r="E39" s="4">
        <v>2</v>
      </c>
      <c r="F39" s="4">
        <v>1951</v>
      </c>
    </row>
    <row r="40" spans="1:6" hidden="1" x14ac:dyDescent="0.25">
      <c r="A40" s="3">
        <v>15</v>
      </c>
      <c r="B40" s="6" t="s">
        <v>56</v>
      </c>
      <c r="C40" t="s">
        <v>18</v>
      </c>
      <c r="D40" t="s">
        <v>57</v>
      </c>
      <c r="E40" s="4">
        <v>2</v>
      </c>
      <c r="F40" s="4">
        <v>1951</v>
      </c>
    </row>
    <row r="41" spans="1:6" hidden="1" x14ac:dyDescent="0.25">
      <c r="A41" s="3">
        <v>15</v>
      </c>
      <c r="B41" s="6" t="s">
        <v>58</v>
      </c>
      <c r="C41" t="s">
        <v>18</v>
      </c>
      <c r="D41" t="s">
        <v>19</v>
      </c>
      <c r="E41" s="4">
        <v>2</v>
      </c>
      <c r="F41" s="4">
        <v>1951</v>
      </c>
    </row>
    <row r="42" spans="1:6" hidden="1" x14ac:dyDescent="0.25">
      <c r="A42" s="3">
        <v>15</v>
      </c>
      <c r="B42" s="6" t="s">
        <v>33</v>
      </c>
      <c r="C42" t="s">
        <v>13</v>
      </c>
      <c r="D42" t="s">
        <v>14</v>
      </c>
      <c r="E42" s="4">
        <v>2</v>
      </c>
      <c r="F42" s="4">
        <v>1951</v>
      </c>
    </row>
    <row r="43" spans="1:6" hidden="1" x14ac:dyDescent="0.25">
      <c r="A43" s="3">
        <v>1</v>
      </c>
      <c r="B43" s="6" t="s">
        <v>15</v>
      </c>
      <c r="C43" t="s">
        <v>7</v>
      </c>
      <c r="D43" t="s">
        <v>16</v>
      </c>
      <c r="E43" s="4">
        <v>36</v>
      </c>
      <c r="F43" s="4">
        <v>1952</v>
      </c>
    </row>
    <row r="44" spans="1:6" hidden="1" x14ac:dyDescent="0.25">
      <c r="A44" s="3">
        <v>2</v>
      </c>
      <c r="B44" s="6" t="s">
        <v>6</v>
      </c>
      <c r="C44" t="s">
        <v>7</v>
      </c>
      <c r="D44" t="s">
        <v>16</v>
      </c>
      <c r="E44" s="4">
        <v>24</v>
      </c>
      <c r="F44" s="4">
        <v>1952</v>
      </c>
    </row>
    <row r="45" spans="1:6" hidden="1" x14ac:dyDescent="0.25">
      <c r="A45" s="3">
        <v>3</v>
      </c>
      <c r="B45" s="6" t="s">
        <v>46</v>
      </c>
      <c r="C45" t="s">
        <v>7</v>
      </c>
      <c r="D45" t="s">
        <v>16</v>
      </c>
      <c r="E45" s="4">
        <v>22</v>
      </c>
      <c r="F45" s="4">
        <v>1952</v>
      </c>
    </row>
    <row r="46" spans="1:6" hidden="1" x14ac:dyDescent="0.25">
      <c r="A46" s="3">
        <v>4</v>
      </c>
      <c r="B46" s="6" t="s">
        <v>59</v>
      </c>
      <c r="C46" t="s">
        <v>54</v>
      </c>
      <c r="D46" t="s">
        <v>16</v>
      </c>
      <c r="E46" s="4">
        <v>10</v>
      </c>
      <c r="F46" s="4">
        <v>1952</v>
      </c>
    </row>
    <row r="47" spans="1:6" hidden="1" x14ac:dyDescent="0.25">
      <c r="A47" s="3">
        <v>4</v>
      </c>
      <c r="B47" s="6" t="s">
        <v>60</v>
      </c>
      <c r="C47" t="s">
        <v>26</v>
      </c>
      <c r="D47" t="s">
        <v>61</v>
      </c>
      <c r="E47" s="4">
        <v>10</v>
      </c>
      <c r="F47" s="4">
        <v>1952</v>
      </c>
    </row>
    <row r="48" spans="1:6" hidden="1" x14ac:dyDescent="0.25">
      <c r="A48" s="3">
        <v>6</v>
      </c>
      <c r="B48" s="6" t="s">
        <v>36</v>
      </c>
      <c r="C48" t="s">
        <v>13</v>
      </c>
      <c r="D48" t="s">
        <v>62</v>
      </c>
      <c r="E48" s="4">
        <v>9</v>
      </c>
      <c r="F48" s="4">
        <v>1952</v>
      </c>
    </row>
    <row r="49" spans="1:6" hidden="1" x14ac:dyDescent="0.25">
      <c r="A49" s="3">
        <v>7</v>
      </c>
      <c r="B49" s="6" t="s">
        <v>63</v>
      </c>
      <c r="C49" t="s">
        <v>18</v>
      </c>
      <c r="D49" t="s">
        <v>64</v>
      </c>
      <c r="E49" s="4">
        <v>8</v>
      </c>
      <c r="F49" s="4">
        <v>1952</v>
      </c>
    </row>
    <row r="50" spans="1:6" hidden="1" x14ac:dyDescent="0.25">
      <c r="A50" s="3">
        <v>7</v>
      </c>
      <c r="B50" s="6" t="s">
        <v>45</v>
      </c>
      <c r="C50" t="s">
        <v>7</v>
      </c>
      <c r="D50" t="s">
        <v>16</v>
      </c>
      <c r="E50" s="4">
        <v>8</v>
      </c>
      <c r="F50" s="4">
        <v>1952</v>
      </c>
    </row>
    <row r="51" spans="1:6" hidden="1" x14ac:dyDescent="0.25">
      <c r="A51" s="3">
        <v>9</v>
      </c>
      <c r="B51" s="6" t="s">
        <v>44</v>
      </c>
      <c r="C51" t="s">
        <v>10</v>
      </c>
      <c r="D51" t="s">
        <v>24</v>
      </c>
      <c r="E51" s="4">
        <v>6.5</v>
      </c>
      <c r="F51" s="4">
        <v>1952</v>
      </c>
    </row>
    <row r="52" spans="1:6" hidden="1" x14ac:dyDescent="0.25">
      <c r="A52" s="3">
        <v>10</v>
      </c>
      <c r="B52" s="6" t="s">
        <v>65</v>
      </c>
      <c r="C52" t="s">
        <v>18</v>
      </c>
      <c r="D52" t="s">
        <v>19</v>
      </c>
      <c r="E52" s="4">
        <v>6</v>
      </c>
      <c r="F52" s="4">
        <v>1952</v>
      </c>
    </row>
    <row r="53" spans="1:6" hidden="1" x14ac:dyDescent="0.25">
      <c r="A53" s="3">
        <v>10</v>
      </c>
      <c r="B53" s="6" t="s">
        <v>66</v>
      </c>
      <c r="C53" t="s">
        <v>13</v>
      </c>
      <c r="D53" t="s">
        <v>62</v>
      </c>
      <c r="E53" s="4">
        <v>6</v>
      </c>
      <c r="F53" s="4">
        <v>1952</v>
      </c>
    </row>
    <row r="54" spans="1:6" hidden="1" x14ac:dyDescent="0.25">
      <c r="A54" s="3">
        <v>12</v>
      </c>
      <c r="B54" s="6" t="s">
        <v>67</v>
      </c>
      <c r="C54" t="s">
        <v>18</v>
      </c>
      <c r="D54" t="s">
        <v>19</v>
      </c>
      <c r="E54" s="4">
        <v>4</v>
      </c>
      <c r="F54" s="4">
        <v>1952</v>
      </c>
    </row>
    <row r="55" spans="1:6" hidden="1" x14ac:dyDescent="0.25">
      <c r="A55" s="3">
        <v>13</v>
      </c>
      <c r="B55" s="6" t="s">
        <v>68</v>
      </c>
      <c r="C55" t="s">
        <v>26</v>
      </c>
      <c r="D55" t="s">
        <v>32</v>
      </c>
      <c r="E55" s="4">
        <v>3</v>
      </c>
      <c r="F55" s="4">
        <v>1952</v>
      </c>
    </row>
    <row r="56" spans="1:6" hidden="1" x14ac:dyDescent="0.25">
      <c r="A56" s="3">
        <v>13</v>
      </c>
      <c r="B56" s="6" t="s">
        <v>69</v>
      </c>
      <c r="C56" t="s">
        <v>18</v>
      </c>
      <c r="D56" t="s">
        <v>70</v>
      </c>
      <c r="E56" s="4">
        <v>3</v>
      </c>
      <c r="F56" s="4">
        <v>1952</v>
      </c>
    </row>
    <row r="57" spans="1:6" hidden="1" x14ac:dyDescent="0.25">
      <c r="A57" s="3">
        <v>13</v>
      </c>
      <c r="B57" s="6" t="s">
        <v>71</v>
      </c>
      <c r="C57" t="s">
        <v>26</v>
      </c>
      <c r="D57" t="s">
        <v>72</v>
      </c>
      <c r="E57" s="4">
        <v>3</v>
      </c>
      <c r="F57" s="4">
        <v>1952</v>
      </c>
    </row>
    <row r="58" spans="1:6" hidden="1" x14ac:dyDescent="0.25">
      <c r="A58" s="3">
        <v>16</v>
      </c>
      <c r="B58" s="6" t="s">
        <v>73</v>
      </c>
      <c r="C58" t="s">
        <v>26</v>
      </c>
      <c r="D58" t="s">
        <v>61</v>
      </c>
      <c r="E58" s="4">
        <v>2</v>
      </c>
      <c r="F58" s="4">
        <v>1952</v>
      </c>
    </row>
    <row r="59" spans="1:6" hidden="1" x14ac:dyDescent="0.25">
      <c r="A59" s="3">
        <v>16</v>
      </c>
      <c r="B59" s="6" t="s">
        <v>74</v>
      </c>
      <c r="C59" t="s">
        <v>18</v>
      </c>
      <c r="D59" t="s">
        <v>19</v>
      </c>
      <c r="E59" s="4">
        <v>2</v>
      </c>
      <c r="F59" s="4">
        <v>1952</v>
      </c>
    </row>
    <row r="60" spans="1:6" hidden="1" x14ac:dyDescent="0.25">
      <c r="A60" s="3">
        <v>16</v>
      </c>
      <c r="B60" s="6" t="s">
        <v>75</v>
      </c>
      <c r="C60" t="s">
        <v>76</v>
      </c>
      <c r="D60" t="s">
        <v>37</v>
      </c>
      <c r="E60" s="4">
        <v>2</v>
      </c>
      <c r="F60" s="4">
        <v>1952</v>
      </c>
    </row>
    <row r="61" spans="1:6" hidden="1" x14ac:dyDescent="0.25">
      <c r="A61" s="3">
        <v>16</v>
      </c>
      <c r="B61" s="6" t="s">
        <v>77</v>
      </c>
      <c r="C61" t="s">
        <v>13</v>
      </c>
      <c r="D61" t="s">
        <v>62</v>
      </c>
      <c r="E61" s="4">
        <v>2</v>
      </c>
      <c r="F61" s="4">
        <v>1952</v>
      </c>
    </row>
    <row r="62" spans="1:6" hidden="1" x14ac:dyDescent="0.25">
      <c r="A62" s="3">
        <v>16</v>
      </c>
      <c r="B62" s="6" t="s">
        <v>78</v>
      </c>
      <c r="C62" t="s">
        <v>26</v>
      </c>
      <c r="D62" t="s">
        <v>72</v>
      </c>
      <c r="E62" s="4">
        <v>2</v>
      </c>
      <c r="F62" s="4">
        <v>1952</v>
      </c>
    </row>
    <row r="63" spans="1:6" hidden="1" x14ac:dyDescent="0.25">
      <c r="A63" s="3">
        <v>16</v>
      </c>
      <c r="B63" s="6" t="s">
        <v>39</v>
      </c>
      <c r="C63" t="s">
        <v>7</v>
      </c>
      <c r="D63" t="s">
        <v>24</v>
      </c>
      <c r="E63" s="4">
        <v>2</v>
      </c>
      <c r="F63" s="4">
        <v>1952</v>
      </c>
    </row>
    <row r="64" spans="1:6" hidden="1" x14ac:dyDescent="0.25">
      <c r="A64" s="3">
        <v>22</v>
      </c>
      <c r="B64" s="6" t="s">
        <v>79</v>
      </c>
      <c r="C64" t="s">
        <v>18</v>
      </c>
      <c r="D64" t="s">
        <v>19</v>
      </c>
      <c r="E64" s="4">
        <v>1</v>
      </c>
      <c r="F64" s="4">
        <v>1952</v>
      </c>
    </row>
    <row r="65" spans="1:6" hidden="1" x14ac:dyDescent="0.25">
      <c r="A65" s="3">
        <v>1</v>
      </c>
      <c r="B65" s="6" t="s">
        <v>15</v>
      </c>
      <c r="C65" t="s">
        <v>7</v>
      </c>
      <c r="D65" t="s">
        <v>16</v>
      </c>
      <c r="E65" s="4">
        <v>34.5</v>
      </c>
      <c r="F65" s="4">
        <v>1953</v>
      </c>
    </row>
    <row r="66" spans="1:6" hidden="1" x14ac:dyDescent="0.25">
      <c r="A66" s="3">
        <v>2</v>
      </c>
      <c r="B66" s="6" t="s">
        <v>9</v>
      </c>
      <c r="C66" t="s">
        <v>10</v>
      </c>
      <c r="D66" t="s">
        <v>24</v>
      </c>
      <c r="E66" s="4">
        <v>27.5</v>
      </c>
      <c r="F66" s="4">
        <v>1953</v>
      </c>
    </row>
    <row r="67" spans="1:6" hidden="1" x14ac:dyDescent="0.25">
      <c r="A67" s="3">
        <v>3</v>
      </c>
      <c r="B67" s="6" t="s">
        <v>6</v>
      </c>
      <c r="C67" t="s">
        <v>7</v>
      </c>
      <c r="D67" t="s">
        <v>16</v>
      </c>
      <c r="E67" s="4">
        <v>26</v>
      </c>
      <c r="F67" s="4">
        <v>1953</v>
      </c>
    </row>
    <row r="68" spans="1:6" hidden="1" x14ac:dyDescent="0.25">
      <c r="A68" s="3">
        <v>4</v>
      </c>
      <c r="B68" s="6" t="s">
        <v>60</v>
      </c>
      <c r="C68" t="s">
        <v>26</v>
      </c>
      <c r="D68" t="s">
        <v>16</v>
      </c>
      <c r="E68" s="4">
        <v>19</v>
      </c>
      <c r="F68" s="4">
        <v>1953</v>
      </c>
    </row>
    <row r="69" spans="1:6" hidden="1" x14ac:dyDescent="0.25">
      <c r="A69" s="3">
        <v>5</v>
      </c>
      <c r="B69" s="6" t="s">
        <v>45</v>
      </c>
      <c r="C69" t="s">
        <v>7</v>
      </c>
      <c r="D69" t="s">
        <v>16</v>
      </c>
      <c r="E69" s="4">
        <v>17</v>
      </c>
      <c r="F69" s="4">
        <v>1953</v>
      </c>
    </row>
    <row r="70" spans="1:6" hidden="1" x14ac:dyDescent="0.25">
      <c r="A70" s="3">
        <v>6</v>
      </c>
      <c r="B70" s="6" t="s">
        <v>44</v>
      </c>
      <c r="C70" t="s">
        <v>10</v>
      </c>
      <c r="D70" t="s">
        <v>24</v>
      </c>
      <c r="E70" s="4">
        <v>13.5</v>
      </c>
      <c r="F70" s="4">
        <v>1953</v>
      </c>
    </row>
    <row r="71" spans="1:6" hidden="1" x14ac:dyDescent="0.25">
      <c r="A71" s="3">
        <v>7</v>
      </c>
      <c r="B71" s="6" t="s">
        <v>79</v>
      </c>
      <c r="C71" t="s">
        <v>18</v>
      </c>
      <c r="D71" t="s">
        <v>19</v>
      </c>
      <c r="E71" s="4">
        <v>9</v>
      </c>
      <c r="F71" s="4">
        <v>1953</v>
      </c>
    </row>
    <row r="72" spans="1:6" hidden="1" x14ac:dyDescent="0.25">
      <c r="A72" s="3">
        <v>8</v>
      </c>
      <c r="B72" s="6" t="s">
        <v>53</v>
      </c>
      <c r="C72" t="s">
        <v>54</v>
      </c>
      <c r="D72" t="s">
        <v>24</v>
      </c>
      <c r="E72" s="4">
        <v>7</v>
      </c>
      <c r="F72" s="4">
        <v>1953</v>
      </c>
    </row>
    <row r="73" spans="1:6" hidden="1" x14ac:dyDescent="0.25">
      <c r="A73" s="3">
        <v>9</v>
      </c>
      <c r="B73" s="6" t="s">
        <v>39</v>
      </c>
      <c r="C73" t="s">
        <v>7</v>
      </c>
      <c r="D73" t="s">
        <v>24</v>
      </c>
      <c r="E73" s="4">
        <v>6.5</v>
      </c>
      <c r="F73" s="4">
        <v>1953</v>
      </c>
    </row>
    <row r="74" spans="1:6" hidden="1" x14ac:dyDescent="0.25">
      <c r="A74" s="3">
        <v>10</v>
      </c>
      <c r="B74" s="6" t="s">
        <v>74</v>
      </c>
      <c r="C74" t="s">
        <v>18</v>
      </c>
      <c r="D74" t="s">
        <v>19</v>
      </c>
      <c r="E74" s="4">
        <v>6</v>
      </c>
      <c r="F74" s="4">
        <v>1953</v>
      </c>
    </row>
    <row r="75" spans="1:6" hidden="1" x14ac:dyDescent="0.25">
      <c r="A75" s="3">
        <v>11</v>
      </c>
      <c r="B75" s="6" t="s">
        <v>80</v>
      </c>
      <c r="C75" t="s">
        <v>10</v>
      </c>
      <c r="D75" t="s">
        <v>24</v>
      </c>
      <c r="E75" s="4">
        <v>4</v>
      </c>
      <c r="F75" s="4">
        <v>1953</v>
      </c>
    </row>
    <row r="76" spans="1:6" hidden="1" x14ac:dyDescent="0.25">
      <c r="A76" s="3">
        <v>11</v>
      </c>
      <c r="B76" s="6" t="s">
        <v>77</v>
      </c>
      <c r="C76" t="s">
        <v>13</v>
      </c>
      <c r="D76" t="s">
        <v>62</v>
      </c>
      <c r="E76" s="4">
        <v>4</v>
      </c>
      <c r="F76" s="4">
        <v>1953</v>
      </c>
    </row>
    <row r="77" spans="1:6" hidden="1" x14ac:dyDescent="0.25">
      <c r="A77" s="3">
        <v>13</v>
      </c>
      <c r="B77" s="6" t="s">
        <v>81</v>
      </c>
      <c r="C77" t="s">
        <v>10</v>
      </c>
      <c r="D77" t="s">
        <v>24</v>
      </c>
      <c r="E77" s="4">
        <v>2</v>
      </c>
      <c r="F77" s="4">
        <v>1953</v>
      </c>
    </row>
    <row r="78" spans="1:6" hidden="1" x14ac:dyDescent="0.25">
      <c r="A78" s="3">
        <v>13</v>
      </c>
      <c r="B78" s="6" t="s">
        <v>67</v>
      </c>
      <c r="C78" t="s">
        <v>18</v>
      </c>
      <c r="D78" t="s">
        <v>19</v>
      </c>
      <c r="E78" s="4">
        <v>2</v>
      </c>
      <c r="F78" s="4">
        <v>1953</v>
      </c>
    </row>
    <row r="79" spans="1:6" hidden="1" x14ac:dyDescent="0.25">
      <c r="A79" s="3">
        <v>13</v>
      </c>
      <c r="B79" s="6" t="s">
        <v>69</v>
      </c>
      <c r="C79" t="s">
        <v>18</v>
      </c>
      <c r="D79" t="s">
        <v>19</v>
      </c>
      <c r="E79" s="4">
        <v>2</v>
      </c>
      <c r="F79" s="4">
        <v>1953</v>
      </c>
    </row>
    <row r="80" spans="1:6" hidden="1" x14ac:dyDescent="0.25">
      <c r="A80" s="3">
        <v>13</v>
      </c>
      <c r="B80" s="6" t="s">
        <v>58</v>
      </c>
      <c r="C80" t="s">
        <v>18</v>
      </c>
      <c r="D80" t="s">
        <v>19</v>
      </c>
      <c r="E80" s="4">
        <v>2</v>
      </c>
      <c r="F80" s="4">
        <v>1953</v>
      </c>
    </row>
    <row r="81" spans="1:6" hidden="1" x14ac:dyDescent="0.25">
      <c r="A81" s="3">
        <v>13</v>
      </c>
      <c r="B81" s="6" t="s">
        <v>82</v>
      </c>
      <c r="C81" t="s">
        <v>83</v>
      </c>
      <c r="D81" t="s">
        <v>24</v>
      </c>
      <c r="E81" s="4">
        <v>2</v>
      </c>
      <c r="F81" s="4">
        <v>1953</v>
      </c>
    </row>
    <row r="82" spans="1:6" hidden="1" x14ac:dyDescent="0.25">
      <c r="A82" s="3">
        <v>18</v>
      </c>
      <c r="B82" s="6" t="s">
        <v>84</v>
      </c>
      <c r="C82" t="s">
        <v>18</v>
      </c>
      <c r="D82" t="s">
        <v>19</v>
      </c>
      <c r="E82" s="4">
        <v>1.5</v>
      </c>
      <c r="F82" s="4">
        <v>1953</v>
      </c>
    </row>
    <row r="83" spans="1:6" hidden="1" x14ac:dyDescent="0.25">
      <c r="A83" s="3">
        <v>18</v>
      </c>
      <c r="B83" s="6" t="s">
        <v>85</v>
      </c>
      <c r="C83" t="s">
        <v>18</v>
      </c>
      <c r="D83" t="s">
        <v>19</v>
      </c>
      <c r="E83" s="4">
        <v>1.5</v>
      </c>
      <c r="F83" s="4">
        <v>1953</v>
      </c>
    </row>
    <row r="84" spans="1:6" hidden="1" x14ac:dyDescent="0.25">
      <c r="A84" s="3">
        <v>1</v>
      </c>
      <c r="B84" s="6" t="s">
        <v>9</v>
      </c>
      <c r="C84" t="s">
        <v>10</v>
      </c>
      <c r="D84" t="s">
        <v>86</v>
      </c>
      <c r="E84" s="4">
        <v>42</v>
      </c>
      <c r="F84" s="4">
        <v>1954</v>
      </c>
    </row>
    <row r="85" spans="1:6" hidden="1" x14ac:dyDescent="0.25">
      <c r="A85" s="3">
        <v>2</v>
      </c>
      <c r="B85" s="6" t="s">
        <v>44</v>
      </c>
      <c r="C85" t="s">
        <v>10</v>
      </c>
      <c r="D85" t="s">
        <v>16</v>
      </c>
      <c r="E85" s="4">
        <v>25.1</v>
      </c>
      <c r="F85" s="4">
        <v>1954</v>
      </c>
    </row>
    <row r="86" spans="1:6" hidden="1" x14ac:dyDescent="0.25">
      <c r="A86" s="3">
        <v>3</v>
      </c>
      <c r="B86" s="6" t="s">
        <v>60</v>
      </c>
      <c r="C86" t="s">
        <v>26</v>
      </c>
      <c r="D86" t="s">
        <v>16</v>
      </c>
      <c r="E86" s="4">
        <v>24.6</v>
      </c>
      <c r="F86" s="4">
        <v>1954</v>
      </c>
    </row>
    <row r="87" spans="1:6" hidden="1" x14ac:dyDescent="0.25">
      <c r="A87" s="3">
        <v>4</v>
      </c>
      <c r="B87" s="6" t="s">
        <v>77</v>
      </c>
      <c r="C87" t="s">
        <v>13</v>
      </c>
      <c r="D87" t="s">
        <v>16</v>
      </c>
      <c r="E87" s="4">
        <v>17</v>
      </c>
      <c r="F87" s="4">
        <v>1954</v>
      </c>
    </row>
    <row r="88" spans="1:6" hidden="1" x14ac:dyDescent="0.25">
      <c r="A88" s="3">
        <v>5</v>
      </c>
      <c r="B88" s="6" t="s">
        <v>87</v>
      </c>
      <c r="C88" t="s">
        <v>83</v>
      </c>
      <c r="D88" t="s">
        <v>86</v>
      </c>
      <c r="E88" s="4">
        <v>12</v>
      </c>
      <c r="F88" s="4">
        <v>1954</v>
      </c>
    </row>
    <row r="89" spans="1:6" hidden="1" x14ac:dyDescent="0.25">
      <c r="A89" s="3">
        <v>6</v>
      </c>
      <c r="B89" s="6" t="s">
        <v>79</v>
      </c>
      <c r="C89" t="s">
        <v>18</v>
      </c>
      <c r="D89" t="s">
        <v>19</v>
      </c>
      <c r="E89" s="4">
        <v>8</v>
      </c>
      <c r="F89" s="4">
        <v>1954</v>
      </c>
    </row>
    <row r="90" spans="1:6" hidden="1" x14ac:dyDescent="0.25">
      <c r="A90" s="3">
        <v>6</v>
      </c>
      <c r="B90" s="6" t="s">
        <v>88</v>
      </c>
      <c r="C90" t="s">
        <v>83</v>
      </c>
      <c r="D90" t="s">
        <v>86</v>
      </c>
      <c r="E90" s="4">
        <v>8</v>
      </c>
      <c r="F90" s="4">
        <v>1954</v>
      </c>
    </row>
    <row r="91" spans="1:6" hidden="1" x14ac:dyDescent="0.25">
      <c r="A91" s="3">
        <v>8</v>
      </c>
      <c r="B91" s="6" t="s">
        <v>6</v>
      </c>
      <c r="C91" t="s">
        <v>7</v>
      </c>
      <c r="D91" t="s">
        <v>16</v>
      </c>
      <c r="E91" s="4">
        <v>6</v>
      </c>
      <c r="F91" s="4">
        <v>1954</v>
      </c>
    </row>
    <row r="92" spans="1:6" hidden="1" x14ac:dyDescent="0.25">
      <c r="A92" s="3">
        <v>8</v>
      </c>
      <c r="B92" s="6" t="s">
        <v>89</v>
      </c>
      <c r="C92" t="s">
        <v>18</v>
      </c>
      <c r="D92" t="s">
        <v>64</v>
      </c>
      <c r="E92" s="4">
        <v>6</v>
      </c>
      <c r="F92" s="4">
        <v>1954</v>
      </c>
    </row>
    <row r="93" spans="1:6" hidden="1" x14ac:dyDescent="0.25">
      <c r="A93" s="3">
        <v>8</v>
      </c>
      <c r="B93" s="6" t="s">
        <v>90</v>
      </c>
      <c r="C93" t="s">
        <v>7</v>
      </c>
      <c r="D93" t="s">
        <v>24</v>
      </c>
      <c r="E93" s="4">
        <v>6</v>
      </c>
      <c r="F93" s="4">
        <v>1954</v>
      </c>
    </row>
    <row r="94" spans="1:6" hidden="1" x14ac:dyDescent="0.25">
      <c r="A94" s="3">
        <v>8</v>
      </c>
      <c r="B94" s="6" t="s">
        <v>91</v>
      </c>
      <c r="C94" t="s">
        <v>10</v>
      </c>
      <c r="D94" t="s">
        <v>24</v>
      </c>
      <c r="E94" s="4">
        <v>6</v>
      </c>
      <c r="F94" s="4">
        <v>1954</v>
      </c>
    </row>
    <row r="95" spans="1:6" hidden="1" x14ac:dyDescent="0.25">
      <c r="A95" s="3">
        <v>12</v>
      </c>
      <c r="B95" s="6" t="s">
        <v>58</v>
      </c>
      <c r="C95" t="s">
        <v>18</v>
      </c>
      <c r="D95" t="s">
        <v>19</v>
      </c>
      <c r="E95" s="4">
        <v>5</v>
      </c>
      <c r="F95" s="4">
        <v>1954</v>
      </c>
    </row>
    <row r="96" spans="1:6" hidden="1" x14ac:dyDescent="0.25">
      <c r="A96" s="3">
        <v>13</v>
      </c>
      <c r="B96" s="6" t="s">
        <v>92</v>
      </c>
      <c r="C96" t="s">
        <v>26</v>
      </c>
      <c r="D96" t="s">
        <v>24</v>
      </c>
      <c r="E96" s="4">
        <v>4.0999999999999996</v>
      </c>
      <c r="F96" s="4">
        <v>1954</v>
      </c>
    </row>
    <row r="97" spans="1:6" hidden="1" x14ac:dyDescent="0.25">
      <c r="A97" s="3">
        <v>13</v>
      </c>
      <c r="B97" s="6" t="s">
        <v>80</v>
      </c>
      <c r="C97" t="s">
        <v>10</v>
      </c>
      <c r="D97" t="s">
        <v>24</v>
      </c>
      <c r="E97" s="4">
        <v>4.0999999999999996</v>
      </c>
      <c r="F97" s="4">
        <v>1954</v>
      </c>
    </row>
    <row r="98" spans="1:6" hidden="1" x14ac:dyDescent="0.25">
      <c r="A98" s="3">
        <v>15</v>
      </c>
      <c r="B98" s="6" t="s">
        <v>36</v>
      </c>
      <c r="C98" t="s">
        <v>13</v>
      </c>
      <c r="D98" t="s">
        <v>16</v>
      </c>
      <c r="E98" s="4">
        <v>4</v>
      </c>
      <c r="F98" s="4">
        <v>1954</v>
      </c>
    </row>
    <row r="99" spans="1:6" hidden="1" x14ac:dyDescent="0.25">
      <c r="A99" s="3">
        <v>15</v>
      </c>
      <c r="B99" s="6" t="s">
        <v>93</v>
      </c>
      <c r="C99" t="s">
        <v>7</v>
      </c>
      <c r="D99" t="s">
        <v>24</v>
      </c>
      <c r="E99" s="4">
        <v>4</v>
      </c>
      <c r="F99" s="4">
        <v>1954</v>
      </c>
    </row>
    <row r="100" spans="1:6" hidden="1" x14ac:dyDescent="0.25">
      <c r="A100" s="3">
        <v>17</v>
      </c>
      <c r="B100" s="6" t="s">
        <v>22</v>
      </c>
      <c r="C100" t="s">
        <v>23</v>
      </c>
      <c r="D100" t="s">
        <v>24</v>
      </c>
      <c r="E100" s="4">
        <v>3</v>
      </c>
      <c r="F100" s="4">
        <v>1954</v>
      </c>
    </row>
    <row r="101" spans="1:6" hidden="1" x14ac:dyDescent="0.25">
      <c r="A101" s="3">
        <v>18</v>
      </c>
      <c r="B101" s="6" t="s">
        <v>94</v>
      </c>
      <c r="C101" t="s">
        <v>13</v>
      </c>
      <c r="D101" t="s">
        <v>62</v>
      </c>
      <c r="E101" s="4">
        <v>2</v>
      </c>
      <c r="F101" s="4">
        <v>1954</v>
      </c>
    </row>
    <row r="102" spans="1:6" hidden="1" x14ac:dyDescent="0.25">
      <c r="A102" s="3">
        <v>18</v>
      </c>
      <c r="B102" s="6" t="s">
        <v>48</v>
      </c>
      <c r="C102" t="s">
        <v>18</v>
      </c>
      <c r="D102" t="s">
        <v>19</v>
      </c>
      <c r="E102" s="4">
        <v>2</v>
      </c>
      <c r="F102" s="4">
        <v>1954</v>
      </c>
    </row>
    <row r="103" spans="1:6" hidden="1" x14ac:dyDescent="0.25">
      <c r="A103" s="3">
        <v>18</v>
      </c>
      <c r="B103" s="6" t="s">
        <v>95</v>
      </c>
      <c r="C103" t="s">
        <v>76</v>
      </c>
      <c r="D103" t="s">
        <v>62</v>
      </c>
      <c r="E103" s="4">
        <v>2</v>
      </c>
      <c r="F103" s="4">
        <v>1954</v>
      </c>
    </row>
    <row r="104" spans="1:6" hidden="1" x14ac:dyDescent="0.25">
      <c r="A104" s="3">
        <v>18</v>
      </c>
      <c r="B104" s="6" t="s">
        <v>45</v>
      </c>
      <c r="C104" t="s">
        <v>7</v>
      </c>
      <c r="D104" t="s">
        <v>96</v>
      </c>
      <c r="E104" s="4">
        <v>2</v>
      </c>
      <c r="F104" s="4">
        <v>1954</v>
      </c>
    </row>
    <row r="105" spans="1:6" hidden="1" x14ac:dyDescent="0.25">
      <c r="A105" s="3">
        <v>18</v>
      </c>
      <c r="B105" s="6" t="s">
        <v>97</v>
      </c>
      <c r="C105" t="s">
        <v>7</v>
      </c>
      <c r="D105" t="s">
        <v>16</v>
      </c>
      <c r="E105" s="4">
        <v>2</v>
      </c>
      <c r="F105" s="4">
        <v>1954</v>
      </c>
    </row>
    <row r="106" spans="1:6" hidden="1" x14ac:dyDescent="0.25">
      <c r="A106" s="3">
        <v>23</v>
      </c>
      <c r="B106" s="6" t="s">
        <v>63</v>
      </c>
      <c r="C106" t="s">
        <v>18</v>
      </c>
      <c r="D106" t="s">
        <v>19</v>
      </c>
      <c r="E106" s="4">
        <v>1.5</v>
      </c>
      <c r="F106" s="4">
        <v>1954</v>
      </c>
    </row>
    <row r="107" spans="1:6" hidden="1" x14ac:dyDescent="0.25">
      <c r="A107" s="3">
        <v>23</v>
      </c>
      <c r="B107" s="6" t="s">
        <v>69</v>
      </c>
      <c r="C107" t="s">
        <v>18</v>
      </c>
      <c r="D107" t="s">
        <v>19</v>
      </c>
      <c r="E107" s="4">
        <v>1.5</v>
      </c>
      <c r="F107" s="4">
        <v>1954</v>
      </c>
    </row>
    <row r="108" spans="1:6" hidden="1" x14ac:dyDescent="0.25">
      <c r="A108" s="3">
        <v>25</v>
      </c>
      <c r="B108" s="6" t="s">
        <v>15</v>
      </c>
      <c r="C108" t="s">
        <v>7</v>
      </c>
      <c r="D108" t="s">
        <v>96</v>
      </c>
      <c r="E108" s="4">
        <v>1.1000000000000001</v>
      </c>
      <c r="F108" s="4">
        <v>1954</v>
      </c>
    </row>
    <row r="109" spans="1:6" hidden="1" x14ac:dyDescent="0.25">
      <c r="A109" s="3">
        <v>26</v>
      </c>
      <c r="B109" s="6" t="s">
        <v>66</v>
      </c>
      <c r="C109" t="s">
        <v>13</v>
      </c>
      <c r="D109" t="s">
        <v>62</v>
      </c>
      <c r="E109" s="4">
        <v>0.1</v>
      </c>
      <c r="F109" s="4">
        <v>1954</v>
      </c>
    </row>
    <row r="110" spans="1:6" hidden="1" x14ac:dyDescent="0.25">
      <c r="A110" s="3">
        <v>1</v>
      </c>
      <c r="B110" s="6" t="s">
        <v>9</v>
      </c>
      <c r="C110" t="s">
        <v>10</v>
      </c>
      <c r="D110" t="s">
        <v>86</v>
      </c>
      <c r="E110" s="4">
        <v>40</v>
      </c>
      <c r="F110" s="4">
        <v>1955</v>
      </c>
    </row>
    <row r="111" spans="1:6" hidden="1" x14ac:dyDescent="0.25">
      <c r="A111" s="3">
        <v>2</v>
      </c>
      <c r="B111" s="6" t="s">
        <v>92</v>
      </c>
      <c r="C111" t="s">
        <v>26</v>
      </c>
      <c r="D111" t="s">
        <v>86</v>
      </c>
      <c r="E111" s="4">
        <v>23</v>
      </c>
      <c r="F111" s="4">
        <v>1955</v>
      </c>
    </row>
    <row r="112" spans="1:6" hidden="1" x14ac:dyDescent="0.25">
      <c r="A112" s="3">
        <v>3</v>
      </c>
      <c r="B112" s="6" t="s">
        <v>98</v>
      </c>
      <c r="C112" t="s">
        <v>7</v>
      </c>
      <c r="D112" t="s">
        <v>16</v>
      </c>
      <c r="E112" s="4">
        <v>12</v>
      </c>
      <c r="F112" s="4">
        <v>1955</v>
      </c>
    </row>
    <row r="113" spans="1:6" hidden="1" x14ac:dyDescent="0.25">
      <c r="A113" s="3">
        <v>4</v>
      </c>
      <c r="B113" s="6" t="s">
        <v>77</v>
      </c>
      <c r="C113" t="s">
        <v>13</v>
      </c>
      <c r="D113" t="s">
        <v>16</v>
      </c>
      <c r="E113" s="4">
        <v>11.3</v>
      </c>
      <c r="F113" s="4">
        <v>1955</v>
      </c>
    </row>
    <row r="114" spans="1:6" hidden="1" x14ac:dyDescent="0.25">
      <c r="A114" s="3">
        <v>5</v>
      </c>
      <c r="B114" s="6" t="s">
        <v>6</v>
      </c>
      <c r="C114" t="s">
        <v>7</v>
      </c>
      <c r="D114" t="s">
        <v>16</v>
      </c>
      <c r="E114" s="4">
        <v>10.3</v>
      </c>
      <c r="F114" s="4">
        <v>1955</v>
      </c>
    </row>
    <row r="115" spans="1:6" hidden="1" x14ac:dyDescent="0.25">
      <c r="A115" s="3">
        <v>6</v>
      </c>
      <c r="B115" s="6" t="s">
        <v>46</v>
      </c>
      <c r="C115" t="s">
        <v>7</v>
      </c>
      <c r="D115" t="s">
        <v>86</v>
      </c>
      <c r="E115" s="4">
        <v>9</v>
      </c>
      <c r="F115" s="4">
        <v>1955</v>
      </c>
    </row>
    <row r="116" spans="1:6" hidden="1" x14ac:dyDescent="0.25">
      <c r="A116" s="3">
        <v>7</v>
      </c>
      <c r="B116" s="6" t="s">
        <v>99</v>
      </c>
      <c r="C116" t="s">
        <v>18</v>
      </c>
      <c r="D116" t="s">
        <v>19</v>
      </c>
      <c r="E116" s="4">
        <v>8</v>
      </c>
      <c r="F116" s="4">
        <v>1955</v>
      </c>
    </row>
    <row r="117" spans="1:6" hidden="1" x14ac:dyDescent="0.25">
      <c r="A117" s="3">
        <v>8</v>
      </c>
      <c r="B117" s="6" t="s">
        <v>91</v>
      </c>
      <c r="C117" t="s">
        <v>10</v>
      </c>
      <c r="D117" t="s">
        <v>24</v>
      </c>
      <c r="E117" s="4">
        <v>7</v>
      </c>
      <c r="F117" s="4">
        <v>1955</v>
      </c>
    </row>
    <row r="118" spans="1:6" hidden="1" x14ac:dyDescent="0.25">
      <c r="A118" s="3">
        <v>9</v>
      </c>
      <c r="B118" s="6" t="s">
        <v>90</v>
      </c>
      <c r="C118" t="s">
        <v>7</v>
      </c>
      <c r="D118" t="s">
        <v>24</v>
      </c>
      <c r="E118" s="4">
        <v>6</v>
      </c>
      <c r="F118" s="4">
        <v>1955</v>
      </c>
    </row>
    <row r="119" spans="1:6" hidden="1" x14ac:dyDescent="0.25">
      <c r="A119" s="3">
        <v>9</v>
      </c>
      <c r="B119" s="6" t="s">
        <v>66</v>
      </c>
      <c r="C119" t="s">
        <v>13</v>
      </c>
      <c r="D119" t="s">
        <v>24</v>
      </c>
      <c r="E119" s="4">
        <v>6</v>
      </c>
      <c r="F119" s="4">
        <v>1955</v>
      </c>
    </row>
    <row r="120" spans="1:6" hidden="1" x14ac:dyDescent="0.25">
      <c r="A120" s="3">
        <v>11</v>
      </c>
      <c r="B120" s="6" t="s">
        <v>87</v>
      </c>
      <c r="C120" t="s">
        <v>83</v>
      </c>
      <c r="D120" t="s">
        <v>86</v>
      </c>
      <c r="E120" s="4">
        <v>5</v>
      </c>
      <c r="F120" s="4">
        <v>1955</v>
      </c>
    </row>
    <row r="121" spans="1:6" hidden="1" x14ac:dyDescent="0.25">
      <c r="A121" s="3">
        <v>12</v>
      </c>
      <c r="B121" s="6" t="s">
        <v>100</v>
      </c>
      <c r="C121" t="s">
        <v>18</v>
      </c>
      <c r="D121" t="s">
        <v>19</v>
      </c>
      <c r="E121" s="4">
        <v>4</v>
      </c>
      <c r="F121" s="4">
        <v>1955</v>
      </c>
    </row>
    <row r="122" spans="1:6" hidden="1" x14ac:dyDescent="0.25">
      <c r="A122" s="3">
        <v>13</v>
      </c>
      <c r="B122" s="6" t="s">
        <v>85</v>
      </c>
      <c r="C122" t="s">
        <v>18</v>
      </c>
      <c r="D122" t="s">
        <v>19</v>
      </c>
      <c r="E122" s="4">
        <v>3</v>
      </c>
      <c r="F122" s="4">
        <v>1955</v>
      </c>
    </row>
    <row r="123" spans="1:6" hidden="1" x14ac:dyDescent="0.25">
      <c r="A123" s="3">
        <v>13</v>
      </c>
      <c r="B123" s="6" t="s">
        <v>42</v>
      </c>
      <c r="C123" t="s">
        <v>18</v>
      </c>
      <c r="D123" t="s">
        <v>19</v>
      </c>
      <c r="E123" s="4">
        <v>3</v>
      </c>
      <c r="F123" s="4">
        <v>1955</v>
      </c>
    </row>
    <row r="124" spans="1:6" hidden="1" x14ac:dyDescent="0.25">
      <c r="A124" s="3">
        <v>13</v>
      </c>
      <c r="B124" s="6" t="s">
        <v>101</v>
      </c>
      <c r="C124" t="s">
        <v>18</v>
      </c>
      <c r="D124" t="s">
        <v>64</v>
      </c>
      <c r="E124" s="4">
        <v>3</v>
      </c>
      <c r="F124" s="4">
        <v>1955</v>
      </c>
    </row>
    <row r="125" spans="1:6" hidden="1" x14ac:dyDescent="0.25">
      <c r="A125" s="3">
        <v>13</v>
      </c>
      <c r="B125" s="6" t="s">
        <v>75</v>
      </c>
      <c r="C125" t="s">
        <v>76</v>
      </c>
      <c r="D125" t="s">
        <v>16</v>
      </c>
      <c r="E125" s="4">
        <v>3</v>
      </c>
      <c r="F125" s="4">
        <v>1955</v>
      </c>
    </row>
    <row r="126" spans="1:6" hidden="1" x14ac:dyDescent="0.25">
      <c r="A126" s="3">
        <v>17</v>
      </c>
      <c r="B126" s="6" t="s">
        <v>44</v>
      </c>
      <c r="C126" t="s">
        <v>10</v>
      </c>
      <c r="D126" t="s">
        <v>16</v>
      </c>
      <c r="E126" s="4">
        <v>2</v>
      </c>
      <c r="F126" s="4">
        <v>1955</v>
      </c>
    </row>
    <row r="127" spans="1:6" hidden="1" x14ac:dyDescent="0.25">
      <c r="A127" s="3">
        <v>17</v>
      </c>
      <c r="B127" s="6" t="s">
        <v>102</v>
      </c>
      <c r="C127" t="s">
        <v>7</v>
      </c>
      <c r="D127" t="s">
        <v>24</v>
      </c>
      <c r="E127" s="4">
        <v>2</v>
      </c>
      <c r="F127" s="4">
        <v>1955</v>
      </c>
    </row>
    <row r="128" spans="1:6" hidden="1" x14ac:dyDescent="0.25">
      <c r="A128" s="3">
        <v>17</v>
      </c>
      <c r="B128" s="6" t="s">
        <v>45</v>
      </c>
      <c r="C128" t="s">
        <v>7</v>
      </c>
      <c r="D128" t="s">
        <v>96</v>
      </c>
      <c r="E128" s="4">
        <v>2</v>
      </c>
      <c r="F128" s="4">
        <v>1955</v>
      </c>
    </row>
    <row r="129" spans="1:6" hidden="1" x14ac:dyDescent="0.25">
      <c r="A129" s="3">
        <v>17</v>
      </c>
      <c r="B129" s="6" t="s">
        <v>103</v>
      </c>
      <c r="C129" t="s">
        <v>10</v>
      </c>
      <c r="D129" t="s">
        <v>24</v>
      </c>
      <c r="E129" s="4">
        <v>2</v>
      </c>
      <c r="F129" s="4">
        <v>1955</v>
      </c>
    </row>
    <row r="130" spans="1:6" hidden="1" x14ac:dyDescent="0.25">
      <c r="A130" s="3">
        <v>21</v>
      </c>
      <c r="B130" s="6" t="s">
        <v>97</v>
      </c>
      <c r="C130" t="s">
        <v>7</v>
      </c>
      <c r="D130" t="s">
        <v>16</v>
      </c>
      <c r="E130" s="4">
        <v>1.3</v>
      </c>
      <c r="F130" s="4">
        <v>1955</v>
      </c>
    </row>
    <row r="131" spans="1:6" hidden="1" x14ac:dyDescent="0.25">
      <c r="A131" s="3">
        <v>22</v>
      </c>
      <c r="B131" s="6" t="s">
        <v>88</v>
      </c>
      <c r="C131" t="s">
        <v>83</v>
      </c>
      <c r="D131" t="s">
        <v>86</v>
      </c>
      <c r="E131" s="4">
        <v>1</v>
      </c>
      <c r="F131" s="4">
        <v>1955</v>
      </c>
    </row>
    <row r="132" spans="1:6" hidden="1" x14ac:dyDescent="0.25">
      <c r="A132" s="3">
        <v>22</v>
      </c>
      <c r="B132" s="6" t="s">
        <v>104</v>
      </c>
      <c r="C132" t="s">
        <v>18</v>
      </c>
      <c r="D132" t="s">
        <v>19</v>
      </c>
      <c r="E132" s="4">
        <v>1</v>
      </c>
      <c r="F132" s="4">
        <v>1955</v>
      </c>
    </row>
    <row r="133" spans="1:6" hidden="1" x14ac:dyDescent="0.25">
      <c r="A133" s="3">
        <v>22</v>
      </c>
      <c r="B133" s="6" t="s">
        <v>105</v>
      </c>
      <c r="C133" t="s">
        <v>18</v>
      </c>
      <c r="D133" t="s">
        <v>19</v>
      </c>
      <c r="E133" s="4">
        <v>1</v>
      </c>
      <c r="F133" s="4">
        <v>1955</v>
      </c>
    </row>
    <row r="134" spans="1:6" hidden="1" x14ac:dyDescent="0.25">
      <c r="A134" s="3">
        <v>22</v>
      </c>
      <c r="B134" s="6" t="s">
        <v>79</v>
      </c>
      <c r="C134" t="s">
        <v>18</v>
      </c>
      <c r="D134" t="s">
        <v>19</v>
      </c>
      <c r="E134" s="4">
        <v>1</v>
      </c>
      <c r="F134" s="4">
        <v>1955</v>
      </c>
    </row>
    <row r="135" spans="1:6" hidden="1" x14ac:dyDescent="0.25">
      <c r="A135" s="3">
        <v>1</v>
      </c>
      <c r="B135" s="6" t="s">
        <v>9</v>
      </c>
      <c r="C135" t="s">
        <v>10</v>
      </c>
      <c r="D135" t="s">
        <v>16</v>
      </c>
      <c r="E135" s="4">
        <v>30</v>
      </c>
      <c r="F135" s="4">
        <v>1956</v>
      </c>
    </row>
    <row r="136" spans="1:6" hidden="1" x14ac:dyDescent="0.25">
      <c r="A136" s="3">
        <v>2</v>
      </c>
      <c r="B136" s="6" t="s">
        <v>92</v>
      </c>
      <c r="C136" t="s">
        <v>26</v>
      </c>
      <c r="D136" t="s">
        <v>24</v>
      </c>
      <c r="E136" s="4">
        <v>27</v>
      </c>
      <c r="F136" s="4">
        <v>1956</v>
      </c>
    </row>
    <row r="137" spans="1:6" hidden="1" x14ac:dyDescent="0.25">
      <c r="A137" s="3">
        <v>3</v>
      </c>
      <c r="B137" s="6" t="s">
        <v>106</v>
      </c>
      <c r="C137" t="s">
        <v>26</v>
      </c>
      <c r="D137" t="s">
        <v>16</v>
      </c>
      <c r="E137" s="4">
        <v>25</v>
      </c>
      <c r="F137" s="4">
        <v>1956</v>
      </c>
    </row>
    <row r="138" spans="1:6" hidden="1" x14ac:dyDescent="0.25">
      <c r="A138" s="3">
        <v>4</v>
      </c>
      <c r="B138" s="6" t="s">
        <v>66</v>
      </c>
      <c r="C138" t="s">
        <v>13</v>
      </c>
      <c r="D138" t="s">
        <v>24</v>
      </c>
      <c r="E138" s="4">
        <v>22</v>
      </c>
      <c r="F138" s="4">
        <v>1956</v>
      </c>
    </row>
    <row r="139" spans="1:6" hidden="1" x14ac:dyDescent="0.25">
      <c r="A139" s="3">
        <v>5</v>
      </c>
      <c r="B139" s="6" t="s">
        <v>107</v>
      </c>
      <c r="C139" t="s">
        <v>18</v>
      </c>
      <c r="D139" t="s">
        <v>108</v>
      </c>
      <c r="E139" s="4">
        <v>8</v>
      </c>
      <c r="F139" s="4">
        <v>1956</v>
      </c>
    </row>
    <row r="140" spans="1:6" hidden="1" x14ac:dyDescent="0.25">
      <c r="A140" s="3">
        <v>6</v>
      </c>
      <c r="B140" s="6" t="s">
        <v>98</v>
      </c>
      <c r="C140" t="s">
        <v>7</v>
      </c>
      <c r="D140" t="s">
        <v>16</v>
      </c>
      <c r="E140" s="4">
        <v>7.5</v>
      </c>
      <c r="F140" s="4">
        <v>1956</v>
      </c>
    </row>
    <row r="141" spans="1:6" hidden="1" x14ac:dyDescent="0.25">
      <c r="A141" s="3">
        <v>7</v>
      </c>
      <c r="B141" s="6" t="s">
        <v>67</v>
      </c>
      <c r="C141" t="s">
        <v>18</v>
      </c>
      <c r="D141" t="s">
        <v>19</v>
      </c>
      <c r="E141" s="4">
        <v>6</v>
      </c>
      <c r="F141" s="4">
        <v>1956</v>
      </c>
    </row>
    <row r="142" spans="1:6" hidden="1" x14ac:dyDescent="0.25">
      <c r="A142" s="3">
        <v>7</v>
      </c>
      <c r="B142" s="6" t="s">
        <v>75</v>
      </c>
      <c r="C142" t="s">
        <v>76</v>
      </c>
      <c r="D142" t="s">
        <v>16</v>
      </c>
      <c r="E142" s="4">
        <v>6</v>
      </c>
      <c r="F142" s="4">
        <v>1956</v>
      </c>
    </row>
    <row r="143" spans="1:6" hidden="1" x14ac:dyDescent="0.25">
      <c r="A143" s="3">
        <v>7</v>
      </c>
      <c r="B143" s="6" t="s">
        <v>109</v>
      </c>
      <c r="C143" t="s">
        <v>110</v>
      </c>
      <c r="D143" t="s">
        <v>24</v>
      </c>
      <c r="E143" s="4">
        <v>6</v>
      </c>
      <c r="F143" s="4">
        <v>1956</v>
      </c>
    </row>
    <row r="144" spans="1:6" hidden="1" x14ac:dyDescent="0.25">
      <c r="A144" s="3">
        <v>10</v>
      </c>
      <c r="B144" s="6" t="s">
        <v>111</v>
      </c>
      <c r="C144" t="s">
        <v>26</v>
      </c>
      <c r="D144" t="s">
        <v>112</v>
      </c>
      <c r="E144" s="4">
        <v>5</v>
      </c>
      <c r="F144" s="4">
        <v>1956</v>
      </c>
    </row>
    <row r="145" spans="1:6" hidden="1" x14ac:dyDescent="0.25">
      <c r="A145" s="3">
        <v>11</v>
      </c>
      <c r="B145" s="6" t="s">
        <v>60</v>
      </c>
      <c r="C145" t="s">
        <v>26</v>
      </c>
      <c r="D145" t="s">
        <v>49</v>
      </c>
      <c r="E145" s="4">
        <v>4</v>
      </c>
      <c r="F145" s="4">
        <v>1956</v>
      </c>
    </row>
    <row r="146" spans="1:6" hidden="1" x14ac:dyDescent="0.25">
      <c r="A146" s="3">
        <v>11</v>
      </c>
      <c r="B146" s="6" t="s">
        <v>90</v>
      </c>
      <c r="C146" t="s">
        <v>7</v>
      </c>
      <c r="D146" t="s">
        <v>16</v>
      </c>
      <c r="E146" s="4">
        <v>4</v>
      </c>
      <c r="F146" s="4">
        <v>1956</v>
      </c>
    </row>
    <row r="147" spans="1:6" hidden="1" x14ac:dyDescent="0.25">
      <c r="A147" s="3">
        <v>11</v>
      </c>
      <c r="B147" s="6" t="s">
        <v>113</v>
      </c>
      <c r="C147" t="s">
        <v>18</v>
      </c>
      <c r="D147" t="s">
        <v>114</v>
      </c>
      <c r="E147" s="4">
        <v>4</v>
      </c>
      <c r="F147" s="4">
        <v>1956</v>
      </c>
    </row>
    <row r="148" spans="1:6" hidden="1" x14ac:dyDescent="0.25">
      <c r="A148" s="3">
        <v>11</v>
      </c>
      <c r="B148" s="6" t="s">
        <v>115</v>
      </c>
      <c r="C148" t="s">
        <v>26</v>
      </c>
      <c r="D148" t="s">
        <v>112</v>
      </c>
      <c r="E148" s="4">
        <v>4</v>
      </c>
      <c r="F148" s="4">
        <v>1956</v>
      </c>
    </row>
    <row r="149" spans="1:6" hidden="1" x14ac:dyDescent="0.25">
      <c r="A149" s="3">
        <v>15</v>
      </c>
      <c r="B149" s="6" t="s">
        <v>17</v>
      </c>
      <c r="C149" t="s">
        <v>18</v>
      </c>
      <c r="D149" t="s">
        <v>64</v>
      </c>
      <c r="E149" s="4">
        <v>3</v>
      </c>
      <c r="F149" s="4">
        <v>1956</v>
      </c>
    </row>
    <row r="150" spans="1:6" hidden="1" x14ac:dyDescent="0.25">
      <c r="A150" s="3">
        <v>15</v>
      </c>
      <c r="B150" s="6" t="s">
        <v>116</v>
      </c>
      <c r="C150" t="s">
        <v>18</v>
      </c>
      <c r="D150" t="s">
        <v>117</v>
      </c>
      <c r="E150" s="4">
        <v>3</v>
      </c>
      <c r="F150" s="4">
        <v>1956</v>
      </c>
    </row>
    <row r="151" spans="1:6" hidden="1" x14ac:dyDescent="0.25">
      <c r="A151" s="3">
        <v>15</v>
      </c>
      <c r="B151" s="6" t="s">
        <v>118</v>
      </c>
      <c r="C151" t="s">
        <v>110</v>
      </c>
      <c r="D151" t="s">
        <v>16</v>
      </c>
      <c r="E151" s="4">
        <v>3</v>
      </c>
      <c r="F151" s="4">
        <v>1956</v>
      </c>
    </row>
    <row r="152" spans="1:6" hidden="1" x14ac:dyDescent="0.25">
      <c r="A152" s="3">
        <v>15</v>
      </c>
      <c r="B152" s="6" t="s">
        <v>102</v>
      </c>
      <c r="C152" t="s">
        <v>7</v>
      </c>
      <c r="D152" t="s">
        <v>24</v>
      </c>
      <c r="E152" s="4">
        <v>3</v>
      </c>
      <c r="F152" s="4">
        <v>1956</v>
      </c>
    </row>
    <row r="153" spans="1:6" hidden="1" x14ac:dyDescent="0.25">
      <c r="A153" s="3">
        <v>19</v>
      </c>
      <c r="B153" s="6" t="s">
        <v>119</v>
      </c>
      <c r="C153" t="s">
        <v>76</v>
      </c>
      <c r="D153" t="s">
        <v>16</v>
      </c>
      <c r="E153" s="4">
        <v>2</v>
      </c>
      <c r="F153" s="4">
        <v>1956</v>
      </c>
    </row>
    <row r="154" spans="1:6" hidden="1" x14ac:dyDescent="0.25">
      <c r="A154" s="3">
        <v>19</v>
      </c>
      <c r="B154" s="6" t="s">
        <v>120</v>
      </c>
      <c r="C154" t="s">
        <v>121</v>
      </c>
      <c r="D154" t="s">
        <v>62</v>
      </c>
      <c r="E154" s="4">
        <v>2</v>
      </c>
      <c r="F154" s="4">
        <v>1956</v>
      </c>
    </row>
    <row r="155" spans="1:6" hidden="1" x14ac:dyDescent="0.25">
      <c r="A155" s="3">
        <v>19</v>
      </c>
      <c r="B155" s="6" t="s">
        <v>122</v>
      </c>
      <c r="C155" t="s">
        <v>18</v>
      </c>
      <c r="D155" t="s">
        <v>19</v>
      </c>
      <c r="E155" s="4">
        <v>2</v>
      </c>
      <c r="F155" s="4">
        <v>1956</v>
      </c>
    </row>
    <row r="156" spans="1:6" hidden="1" x14ac:dyDescent="0.25">
      <c r="A156" s="3">
        <v>19</v>
      </c>
      <c r="B156" s="6" t="s">
        <v>45</v>
      </c>
      <c r="C156" t="s">
        <v>7</v>
      </c>
      <c r="D156" t="s">
        <v>24</v>
      </c>
      <c r="E156" s="4">
        <v>2</v>
      </c>
      <c r="F156" s="4">
        <v>1956</v>
      </c>
    </row>
    <row r="157" spans="1:6" hidden="1" x14ac:dyDescent="0.25">
      <c r="A157" s="3">
        <v>19</v>
      </c>
      <c r="B157" s="6" t="s">
        <v>123</v>
      </c>
      <c r="C157" t="s">
        <v>26</v>
      </c>
      <c r="D157" t="s">
        <v>24</v>
      </c>
      <c r="E157" s="4">
        <v>2</v>
      </c>
      <c r="F157" s="4">
        <v>1956</v>
      </c>
    </row>
    <row r="158" spans="1:6" hidden="1" x14ac:dyDescent="0.25">
      <c r="A158" s="3">
        <v>19</v>
      </c>
      <c r="B158" s="6" t="s">
        <v>12</v>
      </c>
      <c r="C158" t="s">
        <v>13</v>
      </c>
      <c r="D158" t="s">
        <v>24</v>
      </c>
      <c r="E158" s="4">
        <v>2</v>
      </c>
      <c r="F158" s="4">
        <v>1956</v>
      </c>
    </row>
    <row r="159" spans="1:6" hidden="1" x14ac:dyDescent="0.25">
      <c r="A159" s="3">
        <v>25</v>
      </c>
      <c r="B159" s="6" t="s">
        <v>124</v>
      </c>
      <c r="C159" t="s">
        <v>7</v>
      </c>
      <c r="D159" t="s">
        <v>24</v>
      </c>
      <c r="E159" s="4">
        <v>1.5</v>
      </c>
      <c r="F159" s="4">
        <v>1956</v>
      </c>
    </row>
    <row r="160" spans="1:6" hidden="1" x14ac:dyDescent="0.25">
      <c r="A160" s="3">
        <v>25</v>
      </c>
      <c r="B160" s="6" t="s">
        <v>125</v>
      </c>
      <c r="C160" t="s">
        <v>121</v>
      </c>
      <c r="D160" t="s">
        <v>24</v>
      </c>
      <c r="E160" s="4">
        <v>1.5</v>
      </c>
      <c r="F160" s="4">
        <v>1956</v>
      </c>
    </row>
    <row r="161" spans="1:6" hidden="1" x14ac:dyDescent="0.25">
      <c r="A161" s="3">
        <v>27</v>
      </c>
      <c r="B161" s="6" t="s">
        <v>85</v>
      </c>
      <c r="C161" t="s">
        <v>18</v>
      </c>
      <c r="D161" t="s">
        <v>126</v>
      </c>
      <c r="E161" s="4">
        <v>1</v>
      </c>
      <c r="F161" s="4">
        <v>1956</v>
      </c>
    </row>
    <row r="162" spans="1:6" hidden="1" x14ac:dyDescent="0.25">
      <c r="A162" s="3">
        <v>1</v>
      </c>
      <c r="B162" s="6" t="s">
        <v>9</v>
      </c>
      <c r="C162" t="s">
        <v>10</v>
      </c>
      <c r="D162" t="s">
        <v>24</v>
      </c>
      <c r="E162" s="4">
        <v>40</v>
      </c>
      <c r="F162" s="4">
        <v>1957</v>
      </c>
    </row>
    <row r="163" spans="1:6" hidden="1" x14ac:dyDescent="0.25">
      <c r="A163" s="3">
        <v>2</v>
      </c>
      <c r="B163" s="6" t="s">
        <v>92</v>
      </c>
      <c r="C163" t="s">
        <v>26</v>
      </c>
      <c r="D163" t="s">
        <v>117</v>
      </c>
      <c r="E163" s="4">
        <v>25</v>
      </c>
      <c r="F163" s="4">
        <v>1957</v>
      </c>
    </row>
    <row r="164" spans="1:6" hidden="1" x14ac:dyDescent="0.25">
      <c r="A164" s="3">
        <v>3</v>
      </c>
      <c r="B164" s="6" t="s">
        <v>90</v>
      </c>
      <c r="C164" t="s">
        <v>7</v>
      </c>
      <c r="D164" t="s">
        <v>16</v>
      </c>
      <c r="E164" s="4">
        <v>16</v>
      </c>
      <c r="F164" s="4">
        <v>1957</v>
      </c>
    </row>
    <row r="165" spans="1:6" hidden="1" x14ac:dyDescent="0.25">
      <c r="A165" s="3">
        <v>4</v>
      </c>
      <c r="B165" s="6" t="s">
        <v>60</v>
      </c>
      <c r="C165" t="s">
        <v>26</v>
      </c>
      <c r="D165" t="s">
        <v>16</v>
      </c>
      <c r="E165" s="4">
        <v>13</v>
      </c>
      <c r="F165" s="4">
        <v>1957</v>
      </c>
    </row>
    <row r="166" spans="1:6" hidden="1" x14ac:dyDescent="0.25">
      <c r="A166" s="3">
        <v>5</v>
      </c>
      <c r="B166" s="6" t="s">
        <v>127</v>
      </c>
      <c r="C166" t="s">
        <v>26</v>
      </c>
      <c r="D166" t="s">
        <v>117</v>
      </c>
      <c r="E166" s="4">
        <v>11</v>
      </c>
      <c r="F166" s="4">
        <v>1957</v>
      </c>
    </row>
    <row r="167" spans="1:6" hidden="1" x14ac:dyDescent="0.25">
      <c r="A167" s="3">
        <v>6</v>
      </c>
      <c r="B167" s="6" t="s">
        <v>116</v>
      </c>
      <c r="C167" t="s">
        <v>18</v>
      </c>
      <c r="D167" t="s">
        <v>24</v>
      </c>
      <c r="E167" s="4">
        <v>10</v>
      </c>
      <c r="F167" s="4">
        <v>1957</v>
      </c>
    </row>
    <row r="168" spans="1:6" hidden="1" x14ac:dyDescent="0.25">
      <c r="A168" s="3">
        <v>6</v>
      </c>
      <c r="B168" s="6" t="s">
        <v>128</v>
      </c>
      <c r="C168" t="s">
        <v>18</v>
      </c>
      <c r="D168" t="s">
        <v>24</v>
      </c>
      <c r="E168" s="4">
        <v>10</v>
      </c>
      <c r="F168" s="4">
        <v>1957</v>
      </c>
    </row>
    <row r="169" spans="1:6" hidden="1" x14ac:dyDescent="0.25">
      <c r="A169" s="3">
        <v>8</v>
      </c>
      <c r="B169" s="6" t="s">
        <v>67</v>
      </c>
      <c r="C169" t="s">
        <v>18</v>
      </c>
      <c r="D169" t="s">
        <v>129</v>
      </c>
      <c r="E169" s="4">
        <v>8</v>
      </c>
      <c r="F169" s="4">
        <v>1957</v>
      </c>
    </row>
    <row r="170" spans="1:6" hidden="1" x14ac:dyDescent="0.25">
      <c r="A170" s="3">
        <v>8</v>
      </c>
      <c r="B170" s="6" t="s">
        <v>106</v>
      </c>
      <c r="C170" t="s">
        <v>26</v>
      </c>
      <c r="D170" t="s">
        <v>16</v>
      </c>
      <c r="E170" s="4">
        <v>8</v>
      </c>
      <c r="F170" s="4">
        <v>1957</v>
      </c>
    </row>
    <row r="171" spans="1:6" hidden="1" x14ac:dyDescent="0.25">
      <c r="A171" s="3">
        <v>10</v>
      </c>
      <c r="B171" s="6" t="s">
        <v>65</v>
      </c>
      <c r="C171" t="s">
        <v>18</v>
      </c>
      <c r="D171" t="s">
        <v>129</v>
      </c>
      <c r="E171" s="4">
        <v>7</v>
      </c>
      <c r="F171" s="4">
        <v>1957</v>
      </c>
    </row>
    <row r="172" spans="1:6" hidden="1" x14ac:dyDescent="0.25">
      <c r="A172" s="3">
        <v>11</v>
      </c>
      <c r="B172" s="6" t="s">
        <v>66</v>
      </c>
      <c r="C172" t="s">
        <v>13</v>
      </c>
      <c r="D172" t="s">
        <v>24</v>
      </c>
      <c r="E172" s="4">
        <v>6</v>
      </c>
      <c r="F172" s="4">
        <v>1957</v>
      </c>
    </row>
    <row r="173" spans="1:6" hidden="1" x14ac:dyDescent="0.25">
      <c r="A173" s="3">
        <v>12</v>
      </c>
      <c r="B173" s="6" t="s">
        <v>130</v>
      </c>
      <c r="C173" t="s">
        <v>26</v>
      </c>
      <c r="D173" t="s">
        <v>117</v>
      </c>
      <c r="E173" s="4">
        <v>5</v>
      </c>
      <c r="F173" s="4">
        <v>1957</v>
      </c>
    </row>
    <row r="174" spans="1:6" hidden="1" x14ac:dyDescent="0.25">
      <c r="A174" s="3">
        <v>12</v>
      </c>
      <c r="B174" s="6" t="s">
        <v>77</v>
      </c>
      <c r="C174" t="s">
        <v>13</v>
      </c>
      <c r="D174" t="s">
        <v>16</v>
      </c>
      <c r="E174" s="4">
        <v>5</v>
      </c>
      <c r="F174" s="4">
        <v>1957</v>
      </c>
    </row>
    <row r="175" spans="1:6" hidden="1" x14ac:dyDescent="0.25">
      <c r="A175" s="3">
        <v>14</v>
      </c>
      <c r="B175" s="6" t="s">
        <v>103</v>
      </c>
      <c r="C175" t="s">
        <v>10</v>
      </c>
      <c r="D175" t="s">
        <v>24</v>
      </c>
      <c r="E175" s="4">
        <v>4</v>
      </c>
      <c r="F175" s="4">
        <v>1957</v>
      </c>
    </row>
    <row r="176" spans="1:6" hidden="1" x14ac:dyDescent="0.25">
      <c r="A176" s="3">
        <v>14</v>
      </c>
      <c r="B176" s="6" t="s">
        <v>89</v>
      </c>
      <c r="C176" t="s">
        <v>18</v>
      </c>
      <c r="D176" t="s">
        <v>64</v>
      </c>
      <c r="E176" s="4">
        <v>4</v>
      </c>
      <c r="F176" s="4">
        <v>1957</v>
      </c>
    </row>
    <row r="177" spans="1:6" hidden="1" x14ac:dyDescent="0.25">
      <c r="A177" s="3">
        <v>14</v>
      </c>
      <c r="B177" s="6" t="s">
        <v>131</v>
      </c>
      <c r="C177" t="s">
        <v>83</v>
      </c>
      <c r="D177" t="s">
        <v>16</v>
      </c>
      <c r="E177" s="4">
        <v>4</v>
      </c>
      <c r="F177" s="4">
        <v>1957</v>
      </c>
    </row>
    <row r="178" spans="1:6" hidden="1" x14ac:dyDescent="0.25">
      <c r="A178" s="3">
        <v>17</v>
      </c>
      <c r="B178" s="6" t="s">
        <v>85</v>
      </c>
      <c r="C178" t="s">
        <v>18</v>
      </c>
      <c r="D178" t="s">
        <v>126</v>
      </c>
      <c r="E178" s="4">
        <v>3</v>
      </c>
      <c r="F178" s="4">
        <v>1957</v>
      </c>
    </row>
    <row r="179" spans="1:6" hidden="1" x14ac:dyDescent="0.25">
      <c r="A179" s="3">
        <v>18</v>
      </c>
      <c r="B179" s="6" t="s">
        <v>51</v>
      </c>
      <c r="C179" t="s">
        <v>18</v>
      </c>
      <c r="D179" t="s">
        <v>19</v>
      </c>
      <c r="E179" s="4">
        <v>2</v>
      </c>
      <c r="F179" s="4">
        <v>1957</v>
      </c>
    </row>
    <row r="180" spans="1:6" hidden="1" x14ac:dyDescent="0.25">
      <c r="A180" s="3">
        <v>18</v>
      </c>
      <c r="B180" s="6" t="s">
        <v>132</v>
      </c>
      <c r="C180" t="s">
        <v>26</v>
      </c>
      <c r="D180" t="s">
        <v>133</v>
      </c>
      <c r="E180" s="4">
        <v>2</v>
      </c>
      <c r="F180" s="4">
        <v>1957</v>
      </c>
    </row>
    <row r="181" spans="1:6" hidden="1" x14ac:dyDescent="0.25">
      <c r="A181" s="3">
        <v>20</v>
      </c>
      <c r="B181" s="6" t="s">
        <v>118</v>
      </c>
      <c r="C181" t="s">
        <v>110</v>
      </c>
      <c r="D181" t="s">
        <v>16</v>
      </c>
      <c r="E181" s="4">
        <v>1</v>
      </c>
      <c r="F181" s="4">
        <v>1957</v>
      </c>
    </row>
    <row r="182" spans="1:6" hidden="1" x14ac:dyDescent="0.25">
      <c r="A182" s="3">
        <v>20</v>
      </c>
      <c r="B182" s="6" t="s">
        <v>44</v>
      </c>
      <c r="C182" t="s">
        <v>10</v>
      </c>
      <c r="D182" t="s">
        <v>16</v>
      </c>
      <c r="E182" s="4">
        <v>1</v>
      </c>
      <c r="F182" s="4">
        <v>1957</v>
      </c>
    </row>
    <row r="183" spans="1:6" hidden="1" x14ac:dyDescent="0.25">
      <c r="A183" s="3">
        <v>20</v>
      </c>
      <c r="B183" s="6" t="s">
        <v>134</v>
      </c>
      <c r="C183" t="s">
        <v>7</v>
      </c>
      <c r="D183" t="s">
        <v>24</v>
      </c>
      <c r="E183" s="4">
        <v>1</v>
      </c>
      <c r="F183" s="4">
        <v>1957</v>
      </c>
    </row>
    <row r="184" spans="1:6" hidden="1" x14ac:dyDescent="0.25">
      <c r="A184" s="3">
        <v>1</v>
      </c>
      <c r="B184" s="6" t="s">
        <v>60</v>
      </c>
      <c r="C184" t="s">
        <v>26</v>
      </c>
      <c r="D184" t="s">
        <v>16</v>
      </c>
      <c r="E184" s="4">
        <v>42</v>
      </c>
      <c r="F184" s="4">
        <v>1958</v>
      </c>
    </row>
    <row r="185" spans="1:6" hidden="1" x14ac:dyDescent="0.25">
      <c r="A185" s="3">
        <v>2</v>
      </c>
      <c r="B185" s="6" t="s">
        <v>92</v>
      </c>
      <c r="C185" t="s">
        <v>26</v>
      </c>
      <c r="D185" t="s">
        <v>117</v>
      </c>
      <c r="E185" s="4">
        <v>41</v>
      </c>
      <c r="F185" s="4">
        <v>1958</v>
      </c>
    </row>
    <row r="186" spans="1:6" hidden="1" x14ac:dyDescent="0.25">
      <c r="A186" s="3">
        <v>3</v>
      </c>
      <c r="B186" s="6" t="s">
        <v>127</v>
      </c>
      <c r="C186" t="s">
        <v>26</v>
      </c>
      <c r="D186" t="s">
        <v>117</v>
      </c>
      <c r="E186" s="4">
        <v>24</v>
      </c>
      <c r="F186" s="4">
        <v>1958</v>
      </c>
    </row>
    <row r="187" spans="1:6" hidden="1" x14ac:dyDescent="0.25">
      <c r="A187" s="3">
        <v>4</v>
      </c>
      <c r="B187" s="6" t="s">
        <v>132</v>
      </c>
      <c r="C187" t="s">
        <v>26</v>
      </c>
      <c r="D187" t="s">
        <v>133</v>
      </c>
      <c r="E187" s="4">
        <v>15</v>
      </c>
      <c r="F187" s="4">
        <v>1958</v>
      </c>
    </row>
    <row r="188" spans="1:6" hidden="1" x14ac:dyDescent="0.25">
      <c r="A188" s="3">
        <v>5</v>
      </c>
      <c r="B188" s="6" t="s">
        <v>106</v>
      </c>
      <c r="C188" t="s">
        <v>26</v>
      </c>
      <c r="D188" t="s">
        <v>16</v>
      </c>
      <c r="E188" s="4">
        <v>14</v>
      </c>
      <c r="F188" s="4">
        <v>1958</v>
      </c>
    </row>
    <row r="189" spans="1:6" hidden="1" x14ac:dyDescent="0.25">
      <c r="A189" s="3">
        <v>5</v>
      </c>
      <c r="B189" s="6" t="s">
        <v>116</v>
      </c>
      <c r="C189" t="s">
        <v>18</v>
      </c>
      <c r="D189" t="s">
        <v>49</v>
      </c>
      <c r="E189" s="4">
        <v>14</v>
      </c>
      <c r="F189" s="4">
        <v>1958</v>
      </c>
    </row>
    <row r="190" spans="1:6" hidden="1" x14ac:dyDescent="0.25">
      <c r="A190" s="3">
        <v>7</v>
      </c>
      <c r="B190" s="6" t="s">
        <v>77</v>
      </c>
      <c r="C190" t="s">
        <v>13</v>
      </c>
      <c r="D190" t="s">
        <v>133</v>
      </c>
      <c r="E190" s="4">
        <v>12</v>
      </c>
      <c r="F190" s="4">
        <v>1958</v>
      </c>
    </row>
    <row r="191" spans="1:6" hidden="1" x14ac:dyDescent="0.25">
      <c r="A191" s="3">
        <v>7</v>
      </c>
      <c r="B191" s="6" t="s">
        <v>90</v>
      </c>
      <c r="C191" t="s">
        <v>7</v>
      </c>
      <c r="D191" t="s">
        <v>16</v>
      </c>
      <c r="E191" s="4">
        <v>12</v>
      </c>
      <c r="F191" s="4">
        <v>1958</v>
      </c>
    </row>
    <row r="192" spans="1:6" hidden="1" x14ac:dyDescent="0.25">
      <c r="A192" s="3">
        <v>9</v>
      </c>
      <c r="B192" s="6" t="s">
        <v>130</v>
      </c>
      <c r="C192" t="s">
        <v>26</v>
      </c>
      <c r="D192" t="s">
        <v>117</v>
      </c>
      <c r="E192" s="4">
        <v>11</v>
      </c>
      <c r="F192" s="4">
        <v>1958</v>
      </c>
    </row>
    <row r="193" spans="1:6" hidden="1" x14ac:dyDescent="0.25">
      <c r="A193" s="3">
        <v>10</v>
      </c>
      <c r="B193" s="6" t="s">
        <v>135</v>
      </c>
      <c r="C193" t="s">
        <v>18</v>
      </c>
      <c r="D193" t="s">
        <v>16</v>
      </c>
      <c r="E193" s="4">
        <v>9</v>
      </c>
      <c r="F193" s="4">
        <v>1958</v>
      </c>
    </row>
    <row r="194" spans="1:6" hidden="1" x14ac:dyDescent="0.25">
      <c r="A194" s="3">
        <v>10</v>
      </c>
      <c r="B194" s="6" t="s">
        <v>66</v>
      </c>
      <c r="C194" t="s">
        <v>13</v>
      </c>
      <c r="D194" t="s">
        <v>49</v>
      </c>
      <c r="E194" s="4">
        <v>9</v>
      </c>
      <c r="F194" s="4">
        <v>1958</v>
      </c>
    </row>
    <row r="195" spans="1:6" hidden="1" x14ac:dyDescent="0.25">
      <c r="A195" s="3">
        <v>10</v>
      </c>
      <c r="B195" s="6" t="s">
        <v>131</v>
      </c>
      <c r="C195" t="s">
        <v>83</v>
      </c>
      <c r="D195" t="s">
        <v>16</v>
      </c>
      <c r="E195" s="4">
        <v>9</v>
      </c>
      <c r="F195" s="4">
        <v>1958</v>
      </c>
    </row>
    <row r="196" spans="1:6" hidden="1" x14ac:dyDescent="0.25">
      <c r="A196" s="3">
        <v>13</v>
      </c>
      <c r="B196" s="6" t="s">
        <v>89</v>
      </c>
      <c r="C196" t="s">
        <v>18</v>
      </c>
      <c r="D196" t="s">
        <v>129</v>
      </c>
      <c r="E196" s="4">
        <v>8</v>
      </c>
      <c r="F196" s="4">
        <v>1958</v>
      </c>
    </row>
    <row r="197" spans="1:6" hidden="1" x14ac:dyDescent="0.25">
      <c r="A197" s="3">
        <v>14</v>
      </c>
      <c r="B197" s="6" t="s">
        <v>9</v>
      </c>
      <c r="C197" t="s">
        <v>10</v>
      </c>
      <c r="D197" t="s">
        <v>24</v>
      </c>
      <c r="E197" s="4">
        <v>7</v>
      </c>
      <c r="F197" s="4">
        <v>1958</v>
      </c>
    </row>
    <row r="198" spans="1:6" hidden="1" x14ac:dyDescent="0.25">
      <c r="A198" s="3">
        <v>15</v>
      </c>
      <c r="B198" s="6" t="s">
        <v>136</v>
      </c>
      <c r="C198" t="s">
        <v>18</v>
      </c>
      <c r="D198" t="s">
        <v>129</v>
      </c>
      <c r="E198" s="4">
        <v>6</v>
      </c>
      <c r="F198" s="4">
        <v>1958</v>
      </c>
    </row>
    <row r="199" spans="1:6" hidden="1" x14ac:dyDescent="0.25">
      <c r="A199" s="3">
        <v>16</v>
      </c>
      <c r="B199" s="6" t="s">
        <v>42</v>
      </c>
      <c r="C199" t="s">
        <v>18</v>
      </c>
      <c r="D199" t="s">
        <v>129</v>
      </c>
      <c r="E199" s="4">
        <v>4</v>
      </c>
      <c r="F199" s="4">
        <v>1958</v>
      </c>
    </row>
    <row r="200" spans="1:6" hidden="1" x14ac:dyDescent="0.25">
      <c r="A200" s="3">
        <v>16</v>
      </c>
      <c r="B200" s="6" t="s">
        <v>137</v>
      </c>
      <c r="C200" t="s">
        <v>18</v>
      </c>
      <c r="D200" t="s">
        <v>19</v>
      </c>
      <c r="E200" s="4">
        <v>4</v>
      </c>
      <c r="F200" s="4">
        <v>1958</v>
      </c>
    </row>
    <row r="201" spans="1:6" hidden="1" x14ac:dyDescent="0.25">
      <c r="A201" s="3">
        <v>18</v>
      </c>
      <c r="B201" s="6" t="s">
        <v>138</v>
      </c>
      <c r="C201" t="s">
        <v>139</v>
      </c>
      <c r="D201" t="s">
        <v>133</v>
      </c>
      <c r="E201" s="4">
        <v>3</v>
      </c>
      <c r="F201" s="4">
        <v>1958</v>
      </c>
    </row>
    <row r="202" spans="1:6" hidden="1" x14ac:dyDescent="0.25">
      <c r="A202" s="3">
        <v>18</v>
      </c>
      <c r="B202" s="6" t="s">
        <v>140</v>
      </c>
      <c r="C202" t="s">
        <v>26</v>
      </c>
      <c r="D202" t="s">
        <v>141</v>
      </c>
      <c r="E202" s="4">
        <v>3</v>
      </c>
      <c r="F202" s="4">
        <v>1958</v>
      </c>
    </row>
    <row r="203" spans="1:6" hidden="1" x14ac:dyDescent="0.25">
      <c r="A203" s="3">
        <v>18</v>
      </c>
      <c r="B203" s="6" t="s">
        <v>142</v>
      </c>
      <c r="C203" t="s">
        <v>143</v>
      </c>
      <c r="D203" t="s">
        <v>49</v>
      </c>
      <c r="E203" s="4">
        <v>3</v>
      </c>
      <c r="F203" s="4">
        <v>1958</v>
      </c>
    </row>
    <row r="204" spans="1:6" hidden="1" x14ac:dyDescent="0.25">
      <c r="A204" s="3">
        <v>21</v>
      </c>
      <c r="B204" s="6" t="s">
        <v>65</v>
      </c>
      <c r="C204" t="s">
        <v>18</v>
      </c>
      <c r="D204" t="s">
        <v>129</v>
      </c>
      <c r="E204" s="4">
        <v>2</v>
      </c>
      <c r="F204" s="4">
        <v>1958</v>
      </c>
    </row>
    <row r="205" spans="1:6" hidden="1" x14ac:dyDescent="0.25">
      <c r="A205" s="3">
        <v>1</v>
      </c>
      <c r="B205" s="6" t="s">
        <v>138</v>
      </c>
      <c r="C205" t="s">
        <v>139</v>
      </c>
      <c r="D205" t="s">
        <v>133</v>
      </c>
      <c r="E205" s="4">
        <v>31</v>
      </c>
      <c r="F205" s="4">
        <v>1959</v>
      </c>
    </row>
    <row r="206" spans="1:6" hidden="1" x14ac:dyDescent="0.25">
      <c r="A206" s="3">
        <v>2</v>
      </c>
      <c r="B206" s="6" t="s">
        <v>127</v>
      </c>
      <c r="C206" t="s">
        <v>26</v>
      </c>
      <c r="D206" t="s">
        <v>16</v>
      </c>
      <c r="E206" s="4">
        <v>27</v>
      </c>
      <c r="F206" s="4">
        <v>1959</v>
      </c>
    </row>
    <row r="207" spans="1:6" hidden="1" x14ac:dyDescent="0.25">
      <c r="A207" s="3">
        <v>3</v>
      </c>
      <c r="B207" s="6" t="s">
        <v>92</v>
      </c>
      <c r="C207" t="s">
        <v>26</v>
      </c>
      <c r="D207" t="s">
        <v>133</v>
      </c>
      <c r="E207" s="4">
        <v>25.5</v>
      </c>
      <c r="F207" s="4">
        <v>1959</v>
      </c>
    </row>
    <row r="208" spans="1:6" hidden="1" x14ac:dyDescent="0.25">
      <c r="A208" s="3">
        <v>4</v>
      </c>
      <c r="B208" s="6" t="s">
        <v>135</v>
      </c>
      <c r="C208" t="s">
        <v>18</v>
      </c>
      <c r="D208" t="s">
        <v>16</v>
      </c>
      <c r="E208" s="4">
        <v>20</v>
      </c>
      <c r="F208" s="4">
        <v>1959</v>
      </c>
    </row>
    <row r="209" spans="1:6" hidden="1" x14ac:dyDescent="0.25">
      <c r="A209" s="3">
        <v>5</v>
      </c>
      <c r="B209" s="6" t="s">
        <v>77</v>
      </c>
      <c r="C209" t="s">
        <v>13</v>
      </c>
      <c r="D209" t="s">
        <v>133</v>
      </c>
      <c r="E209" s="4">
        <v>19</v>
      </c>
      <c r="F209" s="4">
        <v>1959</v>
      </c>
    </row>
    <row r="210" spans="1:6" hidden="1" x14ac:dyDescent="0.25">
      <c r="A210" s="3">
        <v>6</v>
      </c>
      <c r="B210" s="6" t="s">
        <v>144</v>
      </c>
      <c r="C210" t="s">
        <v>145</v>
      </c>
      <c r="D210" t="s">
        <v>133</v>
      </c>
      <c r="E210" s="4">
        <v>16.5</v>
      </c>
      <c r="F210" s="4">
        <v>1959</v>
      </c>
    </row>
    <row r="211" spans="1:6" hidden="1" x14ac:dyDescent="0.25">
      <c r="A211" s="3">
        <v>7</v>
      </c>
      <c r="B211" s="6" t="s">
        <v>146</v>
      </c>
      <c r="C211" t="s">
        <v>18</v>
      </c>
      <c r="D211" t="s">
        <v>16</v>
      </c>
      <c r="E211" s="4">
        <v>13</v>
      </c>
      <c r="F211" s="4">
        <v>1959</v>
      </c>
    </row>
    <row r="212" spans="1:6" hidden="1" x14ac:dyDescent="0.25">
      <c r="A212" s="3">
        <v>8</v>
      </c>
      <c r="B212" s="6" t="s">
        <v>142</v>
      </c>
      <c r="C212" t="s">
        <v>143</v>
      </c>
      <c r="D212" t="s">
        <v>49</v>
      </c>
      <c r="E212" s="4">
        <v>10</v>
      </c>
      <c r="F212" s="4">
        <v>1959</v>
      </c>
    </row>
    <row r="213" spans="1:6" hidden="1" x14ac:dyDescent="0.25">
      <c r="A213" s="3">
        <v>8</v>
      </c>
      <c r="B213" s="6" t="s">
        <v>128</v>
      </c>
      <c r="C213" t="s">
        <v>18</v>
      </c>
      <c r="D213" t="s">
        <v>133</v>
      </c>
      <c r="E213" s="4">
        <v>10</v>
      </c>
      <c r="F213" s="4">
        <v>1959</v>
      </c>
    </row>
    <row r="214" spans="1:6" hidden="1" x14ac:dyDescent="0.25">
      <c r="A214" s="3">
        <v>10</v>
      </c>
      <c r="B214" s="6" t="s">
        <v>147</v>
      </c>
      <c r="C214" t="s">
        <v>18</v>
      </c>
      <c r="D214" t="s">
        <v>19</v>
      </c>
      <c r="E214" s="4">
        <v>8</v>
      </c>
      <c r="F214" s="4">
        <v>1959</v>
      </c>
    </row>
    <row r="215" spans="1:6" hidden="1" x14ac:dyDescent="0.25">
      <c r="A215" s="3">
        <v>11</v>
      </c>
      <c r="B215" s="6" t="s">
        <v>65</v>
      </c>
      <c r="C215" t="s">
        <v>18</v>
      </c>
      <c r="D215" t="s">
        <v>108</v>
      </c>
      <c r="E215" s="4">
        <v>6</v>
      </c>
      <c r="F215" s="4">
        <v>1959</v>
      </c>
    </row>
    <row r="216" spans="1:6" hidden="1" x14ac:dyDescent="0.25">
      <c r="A216" s="3">
        <v>12</v>
      </c>
      <c r="B216" s="6" t="s">
        <v>101</v>
      </c>
      <c r="C216" t="s">
        <v>18</v>
      </c>
      <c r="D216" t="s">
        <v>70</v>
      </c>
      <c r="E216" s="4">
        <v>5</v>
      </c>
      <c r="F216" s="4">
        <v>1959</v>
      </c>
    </row>
    <row r="217" spans="1:6" hidden="1" x14ac:dyDescent="0.25">
      <c r="A217" s="3">
        <v>12</v>
      </c>
      <c r="B217" s="6" t="s">
        <v>148</v>
      </c>
      <c r="C217" t="s">
        <v>26</v>
      </c>
      <c r="D217" t="s">
        <v>141</v>
      </c>
      <c r="E217" s="4">
        <v>5</v>
      </c>
      <c r="F217" s="4">
        <v>1959</v>
      </c>
    </row>
    <row r="218" spans="1:6" hidden="1" x14ac:dyDescent="0.25">
      <c r="A218" s="3">
        <v>12</v>
      </c>
      <c r="B218" s="6" t="s">
        <v>116</v>
      </c>
      <c r="C218" t="s">
        <v>18</v>
      </c>
      <c r="D218" t="s">
        <v>133</v>
      </c>
      <c r="E218" s="4">
        <v>5</v>
      </c>
      <c r="F218" s="4">
        <v>1959</v>
      </c>
    </row>
    <row r="219" spans="1:6" hidden="1" x14ac:dyDescent="0.25">
      <c r="A219" s="3">
        <v>15</v>
      </c>
      <c r="B219" s="6" t="s">
        <v>42</v>
      </c>
      <c r="C219" t="s">
        <v>18</v>
      </c>
      <c r="D219" t="s">
        <v>129</v>
      </c>
      <c r="E219" s="4">
        <v>3</v>
      </c>
      <c r="F219" s="4">
        <v>1959</v>
      </c>
    </row>
    <row r="220" spans="1:6" hidden="1" x14ac:dyDescent="0.25">
      <c r="A220" s="3">
        <v>15</v>
      </c>
      <c r="B220" s="6" t="s">
        <v>119</v>
      </c>
      <c r="C220" t="s">
        <v>76</v>
      </c>
      <c r="D220" t="s">
        <v>16</v>
      </c>
      <c r="E220" s="4">
        <v>3</v>
      </c>
      <c r="F220" s="4">
        <v>1959</v>
      </c>
    </row>
    <row r="221" spans="1:6" hidden="1" x14ac:dyDescent="0.25">
      <c r="A221" s="3">
        <v>17</v>
      </c>
      <c r="B221" s="6" t="s">
        <v>149</v>
      </c>
      <c r="C221" t="s">
        <v>18</v>
      </c>
      <c r="D221" t="s">
        <v>129</v>
      </c>
      <c r="E221" s="4">
        <v>2</v>
      </c>
      <c r="F221" s="4">
        <v>1959</v>
      </c>
    </row>
    <row r="222" spans="1:6" hidden="1" x14ac:dyDescent="0.25">
      <c r="A222" s="3">
        <v>17</v>
      </c>
      <c r="B222" s="6" t="s">
        <v>66</v>
      </c>
      <c r="C222" t="s">
        <v>13</v>
      </c>
      <c r="D222" t="s">
        <v>16</v>
      </c>
      <c r="E222" s="4">
        <v>2</v>
      </c>
      <c r="F222" s="4">
        <v>1959</v>
      </c>
    </row>
    <row r="223" spans="1:6" hidden="1" x14ac:dyDescent="0.25">
      <c r="A223" s="3">
        <v>17</v>
      </c>
      <c r="B223" s="6" t="s">
        <v>140</v>
      </c>
      <c r="C223" t="s">
        <v>26</v>
      </c>
      <c r="D223" t="s">
        <v>16</v>
      </c>
      <c r="E223" s="4">
        <v>2</v>
      </c>
      <c r="F223" s="4">
        <v>1959</v>
      </c>
    </row>
    <row r="224" spans="1:6" hidden="1" x14ac:dyDescent="0.25">
      <c r="A224" s="3">
        <v>1</v>
      </c>
      <c r="B224" s="6" t="s">
        <v>138</v>
      </c>
      <c r="C224" t="s">
        <v>139</v>
      </c>
      <c r="D224" t="s">
        <v>133</v>
      </c>
      <c r="E224" s="4">
        <v>43</v>
      </c>
      <c r="F224" s="4">
        <v>1960</v>
      </c>
    </row>
    <row r="225" spans="1:6" hidden="1" x14ac:dyDescent="0.25">
      <c r="A225" s="3">
        <v>2</v>
      </c>
      <c r="B225" s="6" t="s">
        <v>144</v>
      </c>
      <c r="C225" t="s">
        <v>145</v>
      </c>
      <c r="D225" t="s">
        <v>133</v>
      </c>
      <c r="E225" s="4">
        <v>34</v>
      </c>
      <c r="F225" s="4">
        <v>1960</v>
      </c>
    </row>
    <row r="226" spans="1:6" hidden="1" x14ac:dyDescent="0.25">
      <c r="A226" s="3">
        <v>3</v>
      </c>
      <c r="B226" s="6" t="s">
        <v>92</v>
      </c>
      <c r="C226" t="s">
        <v>26</v>
      </c>
      <c r="D226" t="s">
        <v>141</v>
      </c>
      <c r="E226" s="4">
        <v>19</v>
      </c>
      <c r="F226" s="4">
        <v>1960</v>
      </c>
    </row>
    <row r="227" spans="1:6" hidden="1" x14ac:dyDescent="0.25">
      <c r="A227" s="3">
        <v>4</v>
      </c>
      <c r="B227" s="6" t="s">
        <v>148</v>
      </c>
      <c r="C227" t="s">
        <v>26</v>
      </c>
      <c r="D227" t="s">
        <v>141</v>
      </c>
      <c r="E227" s="4">
        <v>18</v>
      </c>
      <c r="F227" s="4">
        <v>1960</v>
      </c>
    </row>
    <row r="228" spans="1:6" hidden="1" x14ac:dyDescent="0.25">
      <c r="A228" s="3">
        <v>5</v>
      </c>
      <c r="B228" s="6" t="s">
        <v>135</v>
      </c>
      <c r="C228" t="s">
        <v>18</v>
      </c>
      <c r="D228" t="s">
        <v>133</v>
      </c>
      <c r="E228" s="4">
        <v>16</v>
      </c>
      <c r="F228" s="4">
        <v>1960</v>
      </c>
    </row>
    <row r="229" spans="1:6" hidden="1" x14ac:dyDescent="0.25">
      <c r="A229" s="3">
        <v>6</v>
      </c>
      <c r="B229" s="6" t="s">
        <v>119</v>
      </c>
      <c r="C229" t="s">
        <v>76</v>
      </c>
      <c r="D229" t="s">
        <v>133</v>
      </c>
      <c r="E229" s="4">
        <v>10</v>
      </c>
      <c r="F229" s="4">
        <v>1960</v>
      </c>
    </row>
    <row r="230" spans="1:6" hidden="1" x14ac:dyDescent="0.25">
      <c r="A230" s="3">
        <v>6</v>
      </c>
      <c r="B230" s="6" t="s">
        <v>131</v>
      </c>
      <c r="C230" t="s">
        <v>83</v>
      </c>
      <c r="D230" t="s">
        <v>150</v>
      </c>
      <c r="E230" s="4">
        <v>10</v>
      </c>
      <c r="F230" s="4">
        <v>1960</v>
      </c>
    </row>
    <row r="231" spans="1:6" hidden="1" x14ac:dyDescent="0.25">
      <c r="A231" s="3">
        <v>8</v>
      </c>
      <c r="B231" s="6" t="s">
        <v>65</v>
      </c>
      <c r="C231" t="s">
        <v>18</v>
      </c>
      <c r="D231" t="s">
        <v>108</v>
      </c>
      <c r="E231" s="4">
        <v>8</v>
      </c>
      <c r="F231" s="4">
        <v>1960</v>
      </c>
    </row>
    <row r="232" spans="1:6" hidden="1" x14ac:dyDescent="0.25">
      <c r="A232" s="3">
        <v>8</v>
      </c>
      <c r="B232" s="6" t="s">
        <v>151</v>
      </c>
      <c r="C232" t="s">
        <v>18</v>
      </c>
      <c r="D232" t="s">
        <v>16</v>
      </c>
      <c r="E232" s="4">
        <v>8</v>
      </c>
      <c r="F232" s="4">
        <v>1960</v>
      </c>
    </row>
    <row r="233" spans="1:6" hidden="1" x14ac:dyDescent="0.25">
      <c r="A233" s="3">
        <v>8</v>
      </c>
      <c r="B233" s="6" t="s">
        <v>152</v>
      </c>
      <c r="C233" t="s">
        <v>26</v>
      </c>
      <c r="D233" t="s">
        <v>141</v>
      </c>
      <c r="E233" s="4">
        <v>8</v>
      </c>
      <c r="F233" s="4">
        <v>1960</v>
      </c>
    </row>
    <row r="234" spans="1:6" hidden="1" x14ac:dyDescent="0.25">
      <c r="A234" s="3">
        <v>11</v>
      </c>
      <c r="B234" s="6" t="s">
        <v>127</v>
      </c>
      <c r="C234" t="s">
        <v>26</v>
      </c>
      <c r="D234" t="s">
        <v>133</v>
      </c>
      <c r="E234" s="4">
        <v>7</v>
      </c>
      <c r="F234" s="4">
        <v>1960</v>
      </c>
    </row>
    <row r="235" spans="1:6" hidden="1" x14ac:dyDescent="0.25">
      <c r="A235" s="3">
        <v>12</v>
      </c>
      <c r="B235" s="6" t="s">
        <v>140</v>
      </c>
      <c r="C235" t="s">
        <v>26</v>
      </c>
      <c r="D235" t="s">
        <v>16</v>
      </c>
      <c r="E235" s="4">
        <v>6</v>
      </c>
      <c r="F235" s="4">
        <v>1960</v>
      </c>
    </row>
    <row r="236" spans="1:6" hidden="1" x14ac:dyDescent="0.25">
      <c r="A236" s="3">
        <v>12</v>
      </c>
      <c r="B236" s="6" t="s">
        <v>147</v>
      </c>
      <c r="C236" t="s">
        <v>18</v>
      </c>
      <c r="D236" t="s">
        <v>108</v>
      </c>
      <c r="E236" s="4">
        <v>6</v>
      </c>
      <c r="F236" s="4">
        <v>1960</v>
      </c>
    </row>
    <row r="237" spans="1:6" hidden="1" x14ac:dyDescent="0.25">
      <c r="A237" s="3">
        <v>12</v>
      </c>
      <c r="B237" s="6" t="s">
        <v>153</v>
      </c>
      <c r="C237" t="s">
        <v>26</v>
      </c>
      <c r="D237" t="s">
        <v>141</v>
      </c>
      <c r="E237" s="4">
        <v>6</v>
      </c>
      <c r="F237" s="4">
        <v>1960</v>
      </c>
    </row>
    <row r="238" spans="1:6" hidden="1" x14ac:dyDescent="0.25">
      <c r="A238" s="3">
        <v>15</v>
      </c>
      <c r="B238" s="6" t="s">
        <v>149</v>
      </c>
      <c r="C238" t="s">
        <v>18</v>
      </c>
      <c r="D238" t="s">
        <v>129</v>
      </c>
      <c r="E238" s="4">
        <v>4</v>
      </c>
      <c r="F238" s="4">
        <v>1960</v>
      </c>
    </row>
    <row r="239" spans="1:6" hidden="1" x14ac:dyDescent="0.25">
      <c r="A239" s="3">
        <v>15</v>
      </c>
      <c r="B239" s="6" t="s">
        <v>154</v>
      </c>
      <c r="C239" t="s">
        <v>26</v>
      </c>
      <c r="D239" t="s">
        <v>49</v>
      </c>
      <c r="E239" s="4">
        <v>4</v>
      </c>
      <c r="F239" s="4">
        <v>1960</v>
      </c>
    </row>
    <row r="240" spans="1:6" hidden="1" x14ac:dyDescent="0.25">
      <c r="A240" s="3">
        <v>15</v>
      </c>
      <c r="B240" s="6" t="s">
        <v>155</v>
      </c>
      <c r="C240" t="s">
        <v>76</v>
      </c>
      <c r="D240" t="s">
        <v>16</v>
      </c>
      <c r="E240" s="4">
        <v>4</v>
      </c>
      <c r="F240" s="4">
        <v>1960</v>
      </c>
    </row>
    <row r="241" spans="1:6" hidden="1" x14ac:dyDescent="0.25">
      <c r="A241" s="3">
        <v>15</v>
      </c>
      <c r="B241" s="6" t="s">
        <v>142</v>
      </c>
      <c r="C241" t="s">
        <v>143</v>
      </c>
      <c r="D241" t="s">
        <v>49</v>
      </c>
      <c r="E241" s="4">
        <v>4</v>
      </c>
      <c r="F241" s="4">
        <v>1960</v>
      </c>
    </row>
    <row r="242" spans="1:6" hidden="1" x14ac:dyDescent="0.25">
      <c r="A242" s="3">
        <v>19</v>
      </c>
      <c r="B242" s="6" t="s">
        <v>103</v>
      </c>
      <c r="C242" t="s">
        <v>10</v>
      </c>
      <c r="D242" t="s">
        <v>150</v>
      </c>
      <c r="E242" s="4">
        <v>3</v>
      </c>
      <c r="F242" s="4">
        <v>1960</v>
      </c>
    </row>
    <row r="243" spans="1:6" hidden="1" x14ac:dyDescent="0.25">
      <c r="A243" s="3">
        <v>19</v>
      </c>
      <c r="B243" s="6" t="s">
        <v>156</v>
      </c>
      <c r="C243" t="s">
        <v>18</v>
      </c>
      <c r="D243" t="s">
        <v>114</v>
      </c>
      <c r="E243" s="4">
        <v>3</v>
      </c>
      <c r="F243" s="4">
        <v>1960</v>
      </c>
    </row>
    <row r="244" spans="1:6" hidden="1" x14ac:dyDescent="0.25">
      <c r="A244" s="3">
        <v>19</v>
      </c>
      <c r="B244" s="6" t="s">
        <v>157</v>
      </c>
      <c r="C244" t="s">
        <v>26</v>
      </c>
      <c r="D244" t="s">
        <v>133</v>
      </c>
      <c r="E244" s="4">
        <v>3</v>
      </c>
      <c r="F244" s="4">
        <v>1960</v>
      </c>
    </row>
    <row r="245" spans="1:6" hidden="1" x14ac:dyDescent="0.25">
      <c r="A245" s="3">
        <v>19</v>
      </c>
      <c r="B245" s="6" t="s">
        <v>158</v>
      </c>
      <c r="C245" t="s">
        <v>7</v>
      </c>
      <c r="D245" t="s">
        <v>159</v>
      </c>
      <c r="E245" s="4">
        <v>3</v>
      </c>
      <c r="F245" s="4">
        <v>1960</v>
      </c>
    </row>
    <row r="246" spans="1:6" hidden="1" x14ac:dyDescent="0.25">
      <c r="A246" s="3">
        <v>23</v>
      </c>
      <c r="B246" s="6" t="s">
        <v>101</v>
      </c>
      <c r="C246" t="s">
        <v>18</v>
      </c>
      <c r="D246" t="s">
        <v>70</v>
      </c>
      <c r="E246" s="4">
        <v>2</v>
      </c>
      <c r="F246" s="4">
        <v>1960</v>
      </c>
    </row>
    <row r="247" spans="1:6" hidden="1" x14ac:dyDescent="0.25">
      <c r="A247" s="3">
        <v>24</v>
      </c>
      <c r="B247" s="6" t="s">
        <v>160</v>
      </c>
      <c r="C247" t="s">
        <v>18</v>
      </c>
      <c r="D247" t="s">
        <v>161</v>
      </c>
      <c r="E247" s="4">
        <v>1</v>
      </c>
      <c r="F247" s="4">
        <v>1960</v>
      </c>
    </row>
    <row r="248" spans="1:6" hidden="1" x14ac:dyDescent="0.25">
      <c r="A248" s="3">
        <v>24</v>
      </c>
      <c r="B248" s="6" t="s">
        <v>162</v>
      </c>
      <c r="C248" t="s">
        <v>76</v>
      </c>
      <c r="D248" t="s">
        <v>133</v>
      </c>
      <c r="E248" s="4">
        <v>1</v>
      </c>
      <c r="F248" s="4">
        <v>1960</v>
      </c>
    </row>
    <row r="249" spans="1:6" hidden="1" x14ac:dyDescent="0.25">
      <c r="A249" s="3">
        <v>24</v>
      </c>
      <c r="B249" s="6" t="s">
        <v>115</v>
      </c>
      <c r="C249" t="s">
        <v>26</v>
      </c>
      <c r="D249" t="s">
        <v>133</v>
      </c>
      <c r="E249" s="4">
        <v>1</v>
      </c>
      <c r="F249" s="4">
        <v>1960</v>
      </c>
    </row>
    <row r="250" spans="1:6" hidden="1" x14ac:dyDescent="0.25">
      <c r="A250" s="3">
        <v>24</v>
      </c>
      <c r="B250" s="6" t="s">
        <v>88</v>
      </c>
      <c r="C250" t="s">
        <v>83</v>
      </c>
      <c r="D250" t="s">
        <v>163</v>
      </c>
      <c r="E250" s="4">
        <v>1</v>
      </c>
      <c r="F250" s="4">
        <v>1960</v>
      </c>
    </row>
    <row r="251" spans="1:6" hidden="1" x14ac:dyDescent="0.25">
      <c r="A251" s="3">
        <v>1</v>
      </c>
      <c r="B251" s="6" t="s">
        <v>135</v>
      </c>
      <c r="C251" t="s">
        <v>18</v>
      </c>
      <c r="D251" t="s">
        <v>16</v>
      </c>
      <c r="E251" s="4">
        <v>34</v>
      </c>
      <c r="F251" s="4">
        <v>1961</v>
      </c>
    </row>
    <row r="252" spans="1:6" hidden="1" x14ac:dyDescent="0.25">
      <c r="A252" s="3">
        <v>2</v>
      </c>
      <c r="B252" s="6" t="s">
        <v>131</v>
      </c>
      <c r="C252" t="s">
        <v>83</v>
      </c>
      <c r="D252" t="s">
        <v>16</v>
      </c>
      <c r="E252" s="4">
        <v>33</v>
      </c>
      <c r="F252" s="4">
        <v>1961</v>
      </c>
    </row>
    <row r="253" spans="1:6" hidden="1" x14ac:dyDescent="0.25">
      <c r="A253" s="3">
        <v>3</v>
      </c>
      <c r="B253" s="6" t="s">
        <v>92</v>
      </c>
      <c r="C253" t="s">
        <v>26</v>
      </c>
      <c r="D253" t="s">
        <v>141</v>
      </c>
      <c r="E253" s="4">
        <v>21</v>
      </c>
      <c r="F253" s="4">
        <v>1961</v>
      </c>
    </row>
    <row r="254" spans="1:6" hidden="1" x14ac:dyDescent="0.25">
      <c r="A254" s="3">
        <v>3</v>
      </c>
      <c r="B254" s="6" t="s">
        <v>146</v>
      </c>
      <c r="C254" t="s">
        <v>18</v>
      </c>
      <c r="D254" t="s">
        <v>163</v>
      </c>
      <c r="E254" s="4">
        <v>21</v>
      </c>
      <c r="F254" s="4">
        <v>1961</v>
      </c>
    </row>
    <row r="255" spans="1:6" hidden="1" x14ac:dyDescent="0.25">
      <c r="A255" s="3">
        <v>5</v>
      </c>
      <c r="B255" s="6" t="s">
        <v>151</v>
      </c>
      <c r="C255" t="s">
        <v>18</v>
      </c>
      <c r="D255" t="s">
        <v>16</v>
      </c>
      <c r="E255" s="4">
        <v>16</v>
      </c>
      <c r="F255" s="4">
        <v>1961</v>
      </c>
    </row>
    <row r="256" spans="1:6" hidden="1" x14ac:dyDescent="0.25">
      <c r="A256" s="3">
        <v>6</v>
      </c>
      <c r="B256" s="6" t="s">
        <v>148</v>
      </c>
      <c r="C256" t="s">
        <v>26</v>
      </c>
      <c r="D256" t="s">
        <v>141</v>
      </c>
      <c r="E256" s="4">
        <v>12</v>
      </c>
      <c r="F256" s="4">
        <v>1961</v>
      </c>
    </row>
    <row r="257" spans="1:6" hidden="1" x14ac:dyDescent="0.25">
      <c r="A257" s="3">
        <v>7</v>
      </c>
      <c r="B257" s="6" t="s">
        <v>152</v>
      </c>
      <c r="C257" t="s">
        <v>26</v>
      </c>
      <c r="D257" t="s">
        <v>141</v>
      </c>
      <c r="E257" s="4">
        <v>11</v>
      </c>
      <c r="F257" s="4">
        <v>1961</v>
      </c>
    </row>
    <row r="258" spans="1:6" hidden="1" x14ac:dyDescent="0.25">
      <c r="A258" s="3">
        <v>7</v>
      </c>
      <c r="B258" s="6" t="s">
        <v>144</v>
      </c>
      <c r="C258" t="s">
        <v>145</v>
      </c>
      <c r="D258" t="s">
        <v>133</v>
      </c>
      <c r="E258" s="4">
        <v>11</v>
      </c>
      <c r="F258" s="4">
        <v>1961</v>
      </c>
    </row>
    <row r="259" spans="1:6" hidden="1" x14ac:dyDescent="0.25">
      <c r="A259" s="3">
        <v>9</v>
      </c>
      <c r="B259" s="6" t="s">
        <v>164</v>
      </c>
      <c r="C259" t="s">
        <v>7</v>
      </c>
      <c r="D259" t="s">
        <v>16</v>
      </c>
      <c r="E259" s="4">
        <v>9</v>
      </c>
      <c r="F259" s="4">
        <v>1961</v>
      </c>
    </row>
    <row r="260" spans="1:6" hidden="1" x14ac:dyDescent="0.25">
      <c r="A260" s="3">
        <v>10</v>
      </c>
      <c r="B260" s="6" t="s">
        <v>127</v>
      </c>
      <c r="C260" t="s">
        <v>26</v>
      </c>
      <c r="D260" t="s">
        <v>165</v>
      </c>
      <c r="E260" s="4">
        <v>6</v>
      </c>
      <c r="F260" s="4">
        <v>1961</v>
      </c>
    </row>
    <row r="261" spans="1:6" hidden="1" x14ac:dyDescent="0.25">
      <c r="A261" s="3">
        <v>11</v>
      </c>
      <c r="B261" s="6" t="s">
        <v>138</v>
      </c>
      <c r="C261" t="s">
        <v>139</v>
      </c>
      <c r="D261" t="s">
        <v>133</v>
      </c>
      <c r="E261" s="4">
        <v>4</v>
      </c>
      <c r="F261" s="4">
        <v>1961</v>
      </c>
    </row>
    <row r="262" spans="1:6" hidden="1" x14ac:dyDescent="0.25">
      <c r="A262" s="3">
        <v>11</v>
      </c>
      <c r="B262" s="6" t="s">
        <v>153</v>
      </c>
      <c r="C262" t="s">
        <v>26</v>
      </c>
      <c r="D262" t="s">
        <v>133</v>
      </c>
      <c r="E262" s="4">
        <v>4</v>
      </c>
      <c r="F262" s="4">
        <v>1961</v>
      </c>
    </row>
    <row r="263" spans="1:6" hidden="1" x14ac:dyDescent="0.25">
      <c r="A263" s="3">
        <v>13</v>
      </c>
      <c r="B263" s="6" t="s">
        <v>119</v>
      </c>
      <c r="C263" t="s">
        <v>76</v>
      </c>
      <c r="D263" t="s">
        <v>141</v>
      </c>
      <c r="E263" s="4">
        <v>3</v>
      </c>
      <c r="F263" s="4">
        <v>1961</v>
      </c>
    </row>
    <row r="264" spans="1:6" hidden="1" x14ac:dyDescent="0.25">
      <c r="A264" s="3">
        <v>13</v>
      </c>
      <c r="B264" s="6" t="s">
        <v>166</v>
      </c>
      <c r="C264" t="s">
        <v>26</v>
      </c>
      <c r="D264" t="s">
        <v>133</v>
      </c>
      <c r="E264" s="4">
        <v>3</v>
      </c>
      <c r="F264" s="4">
        <v>1961</v>
      </c>
    </row>
    <row r="265" spans="1:6" hidden="1" x14ac:dyDescent="0.25">
      <c r="A265" s="3">
        <v>13</v>
      </c>
      <c r="B265" s="6" t="s">
        <v>142</v>
      </c>
      <c r="C265" t="s">
        <v>143</v>
      </c>
      <c r="D265" t="s">
        <v>163</v>
      </c>
      <c r="E265" s="4">
        <v>3</v>
      </c>
      <c r="F265" s="4">
        <v>1961</v>
      </c>
    </row>
    <row r="266" spans="1:6" hidden="1" x14ac:dyDescent="0.25">
      <c r="A266" s="3">
        <v>13</v>
      </c>
      <c r="B266" s="6" t="s">
        <v>154</v>
      </c>
      <c r="C266" t="s">
        <v>26</v>
      </c>
      <c r="D266" t="s">
        <v>165</v>
      </c>
      <c r="E266" s="4">
        <v>3</v>
      </c>
      <c r="F266" s="4">
        <v>1961</v>
      </c>
    </row>
    <row r="267" spans="1:6" hidden="1" x14ac:dyDescent="0.25">
      <c r="A267" s="3">
        <v>17</v>
      </c>
      <c r="B267" s="6" t="s">
        <v>132</v>
      </c>
      <c r="C267" t="s">
        <v>26</v>
      </c>
      <c r="D267" t="s">
        <v>133</v>
      </c>
      <c r="E267" s="4">
        <v>2</v>
      </c>
      <c r="F267" s="4">
        <v>1961</v>
      </c>
    </row>
    <row r="268" spans="1:6" hidden="1" x14ac:dyDescent="0.25">
      <c r="A268" s="3">
        <v>1</v>
      </c>
      <c r="B268" s="6" t="s">
        <v>154</v>
      </c>
      <c r="C268" t="s">
        <v>26</v>
      </c>
      <c r="D268" t="s">
        <v>49</v>
      </c>
      <c r="E268" s="4">
        <v>42</v>
      </c>
      <c r="F268" s="4">
        <v>1962</v>
      </c>
    </row>
    <row r="269" spans="1:6" hidden="1" x14ac:dyDescent="0.25">
      <c r="A269" s="3">
        <v>2</v>
      </c>
      <c r="B269" s="6" t="s">
        <v>152</v>
      </c>
      <c r="C269" t="s">
        <v>26</v>
      </c>
      <c r="D269" t="s">
        <v>141</v>
      </c>
      <c r="E269" s="4">
        <v>30</v>
      </c>
      <c r="F269" s="4">
        <v>1962</v>
      </c>
    </row>
    <row r="270" spans="1:6" hidden="1" x14ac:dyDescent="0.25">
      <c r="A270" s="3">
        <v>3</v>
      </c>
      <c r="B270" s="6" t="s">
        <v>144</v>
      </c>
      <c r="C270" t="s">
        <v>145</v>
      </c>
      <c r="D270" t="s">
        <v>133</v>
      </c>
      <c r="E270" s="4">
        <v>27</v>
      </c>
      <c r="F270" s="4">
        <v>1962</v>
      </c>
    </row>
    <row r="271" spans="1:6" hidden="1" x14ac:dyDescent="0.25">
      <c r="A271" s="3">
        <v>4</v>
      </c>
      <c r="B271" s="6" t="s">
        <v>153</v>
      </c>
      <c r="C271" t="s">
        <v>26</v>
      </c>
      <c r="D271" t="s">
        <v>167</v>
      </c>
      <c r="E271" s="4">
        <v>19</v>
      </c>
      <c r="F271" s="4">
        <v>1962</v>
      </c>
    </row>
    <row r="272" spans="1:6" hidden="1" x14ac:dyDescent="0.25">
      <c r="A272" s="3">
        <v>5</v>
      </c>
      <c r="B272" s="6" t="s">
        <v>146</v>
      </c>
      <c r="C272" t="s">
        <v>18</v>
      </c>
      <c r="D272" t="s">
        <v>163</v>
      </c>
      <c r="E272" s="4">
        <v>15</v>
      </c>
      <c r="F272" s="4">
        <v>1962</v>
      </c>
    </row>
    <row r="273" spans="1:6" hidden="1" x14ac:dyDescent="0.25">
      <c r="A273" s="3">
        <v>6</v>
      </c>
      <c r="B273" s="6" t="s">
        <v>135</v>
      </c>
      <c r="C273" t="s">
        <v>18</v>
      </c>
      <c r="D273" t="s">
        <v>16</v>
      </c>
      <c r="E273" s="4">
        <v>14</v>
      </c>
      <c r="F273" s="4">
        <v>1962</v>
      </c>
    </row>
    <row r="274" spans="1:6" hidden="1" x14ac:dyDescent="0.25">
      <c r="A274" s="3">
        <v>7</v>
      </c>
      <c r="B274" s="6" t="s">
        <v>168</v>
      </c>
      <c r="C274" t="s">
        <v>169</v>
      </c>
      <c r="D274" t="s">
        <v>133</v>
      </c>
      <c r="E274" s="4">
        <v>13</v>
      </c>
      <c r="F274" s="4">
        <v>1962</v>
      </c>
    </row>
    <row r="275" spans="1:6" hidden="1" x14ac:dyDescent="0.25">
      <c r="A275" s="3">
        <v>8</v>
      </c>
      <c r="B275" s="6" t="s">
        <v>151</v>
      </c>
      <c r="C275" t="s">
        <v>18</v>
      </c>
      <c r="D275" t="s">
        <v>49</v>
      </c>
      <c r="E275" s="4">
        <v>10</v>
      </c>
      <c r="F275" s="4">
        <v>1962</v>
      </c>
    </row>
    <row r="276" spans="1:6" hidden="1" x14ac:dyDescent="0.25">
      <c r="A276" s="3">
        <v>9</v>
      </c>
      <c r="B276" s="6" t="s">
        <v>138</v>
      </c>
      <c r="C276" t="s">
        <v>139</v>
      </c>
      <c r="D276" t="s">
        <v>170</v>
      </c>
      <c r="E276" s="4">
        <v>9</v>
      </c>
      <c r="F276" s="4">
        <v>1962</v>
      </c>
    </row>
    <row r="277" spans="1:6" hidden="1" x14ac:dyDescent="0.25">
      <c r="A277" s="3">
        <v>10</v>
      </c>
      <c r="B277" s="6" t="s">
        <v>171</v>
      </c>
      <c r="C277" t="s">
        <v>26</v>
      </c>
      <c r="D277" t="s">
        <v>141</v>
      </c>
      <c r="E277" s="4">
        <v>6</v>
      </c>
      <c r="F277" s="4">
        <v>1962</v>
      </c>
    </row>
    <row r="278" spans="1:6" hidden="1" x14ac:dyDescent="0.25">
      <c r="A278" s="3">
        <v>11</v>
      </c>
      <c r="B278" s="6" t="s">
        <v>164</v>
      </c>
      <c r="C278" t="s">
        <v>7</v>
      </c>
      <c r="D278" t="s">
        <v>16</v>
      </c>
      <c r="E278" s="4">
        <v>5</v>
      </c>
      <c r="F278" s="4">
        <v>1962</v>
      </c>
    </row>
    <row r="279" spans="1:6" hidden="1" x14ac:dyDescent="0.25">
      <c r="A279" s="3">
        <v>12</v>
      </c>
      <c r="B279" s="6" t="s">
        <v>172</v>
      </c>
      <c r="C279" t="s">
        <v>7</v>
      </c>
      <c r="D279" t="s">
        <v>16</v>
      </c>
      <c r="E279" s="4">
        <v>4</v>
      </c>
      <c r="F279" s="4">
        <v>1962</v>
      </c>
    </row>
    <row r="280" spans="1:6" hidden="1" x14ac:dyDescent="0.25">
      <c r="A280" s="3">
        <v>12</v>
      </c>
      <c r="B280" s="6" t="s">
        <v>173</v>
      </c>
      <c r="C280" t="s">
        <v>174</v>
      </c>
      <c r="D280" t="s">
        <v>16</v>
      </c>
      <c r="E280" s="4">
        <v>4</v>
      </c>
      <c r="F280" s="4">
        <v>1962</v>
      </c>
    </row>
    <row r="281" spans="1:6" hidden="1" x14ac:dyDescent="0.25">
      <c r="A281" s="3">
        <v>14</v>
      </c>
      <c r="B281" s="6" t="s">
        <v>155</v>
      </c>
      <c r="C281" t="s">
        <v>76</v>
      </c>
      <c r="D281" t="s">
        <v>16</v>
      </c>
      <c r="E281" s="4">
        <v>3</v>
      </c>
      <c r="F281" s="4">
        <v>1962</v>
      </c>
    </row>
    <row r="282" spans="1:6" hidden="1" x14ac:dyDescent="0.25">
      <c r="A282" s="3">
        <v>14</v>
      </c>
      <c r="B282" s="6" t="s">
        <v>142</v>
      </c>
      <c r="C282" t="s">
        <v>143</v>
      </c>
      <c r="D282" t="s">
        <v>163</v>
      </c>
      <c r="E282" s="4">
        <v>3</v>
      </c>
      <c r="F282" s="4">
        <v>1962</v>
      </c>
    </row>
    <row r="283" spans="1:6" hidden="1" x14ac:dyDescent="0.25">
      <c r="A283" s="3">
        <v>16</v>
      </c>
      <c r="B283" s="6" t="s">
        <v>148</v>
      </c>
      <c r="C283" t="s">
        <v>26</v>
      </c>
      <c r="D283" t="s">
        <v>141</v>
      </c>
      <c r="E283" s="4">
        <v>2</v>
      </c>
      <c r="F283" s="4">
        <v>1962</v>
      </c>
    </row>
    <row r="284" spans="1:6" hidden="1" x14ac:dyDescent="0.25">
      <c r="A284" s="3">
        <v>16</v>
      </c>
      <c r="B284" s="6" t="s">
        <v>175</v>
      </c>
      <c r="C284" t="s">
        <v>176</v>
      </c>
      <c r="D284" t="s">
        <v>163</v>
      </c>
      <c r="E284" s="4">
        <v>2</v>
      </c>
      <c r="F284" s="4">
        <v>1962</v>
      </c>
    </row>
    <row r="285" spans="1:6" hidden="1" x14ac:dyDescent="0.25">
      <c r="A285" s="3">
        <v>18</v>
      </c>
      <c r="B285" s="6" t="s">
        <v>177</v>
      </c>
      <c r="C285" t="s">
        <v>169</v>
      </c>
      <c r="D285" t="s">
        <v>141</v>
      </c>
      <c r="E285" s="4">
        <v>1</v>
      </c>
      <c r="F285" s="4">
        <v>1962</v>
      </c>
    </row>
    <row r="286" spans="1:6" hidden="1" x14ac:dyDescent="0.25">
      <c r="A286" s="3">
        <v>18</v>
      </c>
      <c r="B286" s="6" t="s">
        <v>128</v>
      </c>
      <c r="C286" t="s">
        <v>18</v>
      </c>
      <c r="D286" t="s">
        <v>178</v>
      </c>
      <c r="E286" s="4">
        <v>1</v>
      </c>
      <c r="F286" s="4">
        <v>1962</v>
      </c>
    </row>
    <row r="287" spans="1:6" hidden="1" x14ac:dyDescent="0.25">
      <c r="A287" s="3">
        <v>1</v>
      </c>
      <c r="B287" s="6" t="s">
        <v>152</v>
      </c>
      <c r="C287" t="s">
        <v>26</v>
      </c>
      <c r="D287" t="s">
        <v>141</v>
      </c>
      <c r="E287" s="4">
        <v>54</v>
      </c>
      <c r="F287" s="4">
        <v>1963</v>
      </c>
    </row>
    <row r="288" spans="1:6" hidden="1" x14ac:dyDescent="0.25">
      <c r="A288" s="3">
        <v>2</v>
      </c>
      <c r="B288" s="6" t="s">
        <v>154</v>
      </c>
      <c r="C288" t="s">
        <v>26</v>
      </c>
      <c r="D288" t="s">
        <v>49</v>
      </c>
      <c r="E288" s="4">
        <v>29</v>
      </c>
      <c r="F288" s="4">
        <v>1963</v>
      </c>
    </row>
    <row r="289" spans="1:6" hidden="1" x14ac:dyDescent="0.25">
      <c r="A289" s="3">
        <v>2</v>
      </c>
      <c r="B289" s="6" t="s">
        <v>151</v>
      </c>
      <c r="C289" t="s">
        <v>18</v>
      </c>
      <c r="D289" t="s">
        <v>49</v>
      </c>
      <c r="E289" s="4">
        <v>29</v>
      </c>
      <c r="F289" s="4">
        <v>1963</v>
      </c>
    </row>
    <row r="290" spans="1:6" hidden="1" x14ac:dyDescent="0.25">
      <c r="A290" s="3">
        <v>4</v>
      </c>
      <c r="B290" s="6" t="s">
        <v>153</v>
      </c>
      <c r="C290" t="s">
        <v>26</v>
      </c>
      <c r="D290" t="s">
        <v>16</v>
      </c>
      <c r="E290" s="4">
        <v>22</v>
      </c>
      <c r="F290" s="4">
        <v>1963</v>
      </c>
    </row>
    <row r="291" spans="1:6" hidden="1" x14ac:dyDescent="0.25">
      <c r="A291" s="3">
        <v>5</v>
      </c>
      <c r="B291" s="6" t="s">
        <v>146</v>
      </c>
      <c r="C291" t="s">
        <v>18</v>
      </c>
      <c r="D291" t="s">
        <v>170</v>
      </c>
      <c r="E291" s="4">
        <v>19</v>
      </c>
      <c r="F291" s="4">
        <v>1963</v>
      </c>
    </row>
    <row r="292" spans="1:6" hidden="1" x14ac:dyDescent="0.25">
      <c r="A292" s="3">
        <v>6</v>
      </c>
      <c r="B292" s="6" t="s">
        <v>144</v>
      </c>
      <c r="C292" t="s">
        <v>145</v>
      </c>
      <c r="D292" t="s">
        <v>133</v>
      </c>
      <c r="E292" s="4">
        <v>17</v>
      </c>
      <c r="F292" s="4">
        <v>1963</v>
      </c>
    </row>
    <row r="293" spans="1:6" hidden="1" x14ac:dyDescent="0.25">
      <c r="A293" s="3">
        <v>7</v>
      </c>
      <c r="B293" s="6" t="s">
        <v>138</v>
      </c>
      <c r="C293" t="s">
        <v>139</v>
      </c>
      <c r="D293" t="s">
        <v>170</v>
      </c>
      <c r="E293" s="4">
        <v>14</v>
      </c>
      <c r="F293" s="4">
        <v>1963</v>
      </c>
    </row>
    <row r="294" spans="1:6" hidden="1" x14ac:dyDescent="0.25">
      <c r="A294" s="3">
        <v>8</v>
      </c>
      <c r="B294" s="6" t="s">
        <v>168</v>
      </c>
      <c r="C294" t="s">
        <v>169</v>
      </c>
      <c r="D294" t="s">
        <v>133</v>
      </c>
      <c r="E294" s="4">
        <v>9</v>
      </c>
      <c r="F294" s="4">
        <v>1963</v>
      </c>
    </row>
    <row r="295" spans="1:6" hidden="1" x14ac:dyDescent="0.25">
      <c r="A295" s="3">
        <v>9</v>
      </c>
      <c r="B295" s="6" t="s">
        <v>148</v>
      </c>
      <c r="C295" t="s">
        <v>26</v>
      </c>
      <c r="D295" t="s">
        <v>179</v>
      </c>
      <c r="E295" s="4">
        <v>6</v>
      </c>
      <c r="F295" s="4">
        <v>1963</v>
      </c>
    </row>
    <row r="296" spans="1:6" hidden="1" x14ac:dyDescent="0.25">
      <c r="A296" s="3">
        <v>9</v>
      </c>
      <c r="B296" s="6" t="s">
        <v>172</v>
      </c>
      <c r="C296" t="s">
        <v>7</v>
      </c>
      <c r="D296" t="s">
        <v>16</v>
      </c>
      <c r="E296" s="4">
        <v>6</v>
      </c>
      <c r="F296" s="4">
        <v>1963</v>
      </c>
    </row>
    <row r="297" spans="1:6" hidden="1" x14ac:dyDescent="0.25">
      <c r="A297" s="3">
        <v>9</v>
      </c>
      <c r="B297" s="6" t="s">
        <v>142</v>
      </c>
      <c r="C297" t="s">
        <v>143</v>
      </c>
      <c r="D297" t="s">
        <v>133</v>
      </c>
      <c r="E297" s="4">
        <v>6</v>
      </c>
      <c r="F297" s="4">
        <v>1963</v>
      </c>
    </row>
    <row r="298" spans="1:6" hidden="1" x14ac:dyDescent="0.25">
      <c r="A298" s="3">
        <v>12</v>
      </c>
      <c r="B298" s="6" t="s">
        <v>180</v>
      </c>
      <c r="C298" t="s">
        <v>83</v>
      </c>
      <c r="D298" t="s">
        <v>163</v>
      </c>
      <c r="E298" s="4">
        <v>3</v>
      </c>
      <c r="F298" s="4">
        <v>1963</v>
      </c>
    </row>
    <row r="299" spans="1:6" hidden="1" x14ac:dyDescent="0.25">
      <c r="A299" s="3">
        <v>12</v>
      </c>
      <c r="B299" s="6" t="s">
        <v>181</v>
      </c>
      <c r="C299" t="s">
        <v>18</v>
      </c>
      <c r="D299" t="s">
        <v>178</v>
      </c>
      <c r="E299" s="4">
        <v>3</v>
      </c>
      <c r="F299" s="4">
        <v>1963</v>
      </c>
    </row>
    <row r="300" spans="1:6" hidden="1" x14ac:dyDescent="0.25">
      <c r="A300" s="3">
        <v>14</v>
      </c>
      <c r="B300" s="6" t="s">
        <v>175</v>
      </c>
      <c r="C300" t="s">
        <v>176</v>
      </c>
      <c r="D300" t="s">
        <v>163</v>
      </c>
      <c r="E300" s="4">
        <v>2</v>
      </c>
      <c r="F300" s="4">
        <v>1963</v>
      </c>
    </row>
    <row r="301" spans="1:6" hidden="1" x14ac:dyDescent="0.25">
      <c r="A301" s="3">
        <v>15</v>
      </c>
      <c r="B301" s="6" t="s">
        <v>171</v>
      </c>
      <c r="C301" t="s">
        <v>26</v>
      </c>
      <c r="D301" t="s">
        <v>141</v>
      </c>
      <c r="E301" s="4">
        <v>1</v>
      </c>
      <c r="F301" s="4">
        <v>1963</v>
      </c>
    </row>
    <row r="302" spans="1:6" hidden="1" x14ac:dyDescent="0.25">
      <c r="A302" s="3">
        <v>15</v>
      </c>
      <c r="B302" s="6" t="s">
        <v>182</v>
      </c>
      <c r="C302" t="s">
        <v>7</v>
      </c>
      <c r="D302" t="s">
        <v>16</v>
      </c>
      <c r="E302" s="4">
        <v>1</v>
      </c>
      <c r="F302" s="4">
        <v>1963</v>
      </c>
    </row>
    <row r="303" spans="1:6" hidden="1" x14ac:dyDescent="0.25">
      <c r="A303" s="3">
        <v>15</v>
      </c>
      <c r="B303" s="6" t="s">
        <v>183</v>
      </c>
      <c r="C303" t="s">
        <v>54</v>
      </c>
      <c r="D303" t="s">
        <v>178</v>
      </c>
      <c r="E303" s="4">
        <v>1</v>
      </c>
      <c r="F303" s="4">
        <v>1963</v>
      </c>
    </row>
    <row r="304" spans="1:6" hidden="1" x14ac:dyDescent="0.25">
      <c r="A304" s="3">
        <v>18</v>
      </c>
      <c r="B304" s="6" t="s">
        <v>155</v>
      </c>
      <c r="C304" t="s">
        <v>76</v>
      </c>
      <c r="D304" t="s">
        <v>16</v>
      </c>
      <c r="E304" s="4">
        <v>0</v>
      </c>
      <c r="F304" s="4">
        <v>1963</v>
      </c>
    </row>
    <row r="305" spans="1:6" hidden="1" x14ac:dyDescent="0.25">
      <c r="A305" s="3">
        <v>18</v>
      </c>
      <c r="B305" s="6" t="s">
        <v>77</v>
      </c>
      <c r="C305" t="s">
        <v>13</v>
      </c>
      <c r="D305" t="s">
        <v>49</v>
      </c>
      <c r="E305" s="4">
        <v>0</v>
      </c>
      <c r="F305" s="4">
        <v>1963</v>
      </c>
    </row>
    <row r="306" spans="1:6" hidden="1" x14ac:dyDescent="0.25">
      <c r="A306" s="3">
        <v>18</v>
      </c>
      <c r="B306" s="6" t="s">
        <v>184</v>
      </c>
      <c r="C306" t="s">
        <v>18</v>
      </c>
      <c r="D306" t="s">
        <v>185</v>
      </c>
      <c r="E306" s="4">
        <v>0</v>
      </c>
      <c r="F306" s="4">
        <v>1963</v>
      </c>
    </row>
    <row r="307" spans="1:6" hidden="1" x14ac:dyDescent="0.25">
      <c r="A307" s="3">
        <v>18</v>
      </c>
      <c r="B307" s="6" t="s">
        <v>162</v>
      </c>
      <c r="C307" t="s">
        <v>76</v>
      </c>
      <c r="D307" t="s">
        <v>167</v>
      </c>
      <c r="E307" s="4">
        <v>0</v>
      </c>
      <c r="F307" s="4">
        <v>1963</v>
      </c>
    </row>
    <row r="308" spans="1:6" hidden="1" x14ac:dyDescent="0.25">
      <c r="A308" s="3">
        <v>18</v>
      </c>
      <c r="B308" s="6" t="s">
        <v>135</v>
      </c>
      <c r="C308" t="s">
        <v>18</v>
      </c>
      <c r="D308" t="s">
        <v>186</v>
      </c>
      <c r="E308" s="4">
        <v>0</v>
      </c>
      <c r="F308" s="4">
        <v>1963</v>
      </c>
    </row>
    <row r="309" spans="1:6" hidden="1" x14ac:dyDescent="0.25">
      <c r="A309" s="3">
        <v>18</v>
      </c>
      <c r="B309" s="6" t="s">
        <v>164</v>
      </c>
      <c r="C309" t="s">
        <v>7</v>
      </c>
      <c r="D309" t="s">
        <v>186</v>
      </c>
      <c r="E309" s="4">
        <v>0</v>
      </c>
      <c r="F309" s="4">
        <v>1963</v>
      </c>
    </row>
    <row r="310" spans="1:6" hidden="1" x14ac:dyDescent="0.25">
      <c r="A310" s="3">
        <v>18</v>
      </c>
      <c r="B310" s="6" t="s">
        <v>187</v>
      </c>
      <c r="C310" t="s">
        <v>145</v>
      </c>
      <c r="D310" t="s">
        <v>178</v>
      </c>
      <c r="E310" s="4">
        <v>0</v>
      </c>
      <c r="F310" s="4">
        <v>1963</v>
      </c>
    </row>
    <row r="311" spans="1:6" hidden="1" x14ac:dyDescent="0.25">
      <c r="A311" s="3">
        <v>18</v>
      </c>
      <c r="B311" s="6" t="s">
        <v>188</v>
      </c>
      <c r="C311" t="s">
        <v>26</v>
      </c>
      <c r="D311" t="s">
        <v>167</v>
      </c>
      <c r="E311" s="4">
        <v>0</v>
      </c>
      <c r="F311" s="4">
        <v>1963</v>
      </c>
    </row>
    <row r="312" spans="1:6" hidden="1" x14ac:dyDescent="0.25">
      <c r="A312" s="3">
        <v>18</v>
      </c>
      <c r="B312" s="6" t="s">
        <v>189</v>
      </c>
      <c r="C312" t="s">
        <v>26</v>
      </c>
      <c r="D312" t="s">
        <v>190</v>
      </c>
      <c r="E312" s="4">
        <v>0</v>
      </c>
      <c r="F312" s="4">
        <v>1963</v>
      </c>
    </row>
    <row r="313" spans="1:6" hidden="1" x14ac:dyDescent="0.25">
      <c r="A313" s="3">
        <v>18</v>
      </c>
      <c r="B313" s="6" t="s">
        <v>191</v>
      </c>
      <c r="C313" t="s">
        <v>26</v>
      </c>
      <c r="D313" t="s">
        <v>167</v>
      </c>
      <c r="E313" s="4">
        <v>0</v>
      </c>
      <c r="F313" s="4">
        <v>1963</v>
      </c>
    </row>
    <row r="314" spans="1:6" hidden="1" x14ac:dyDescent="0.25">
      <c r="A314" s="3">
        <v>18</v>
      </c>
      <c r="B314" s="6" t="s">
        <v>192</v>
      </c>
      <c r="C314" t="s">
        <v>26</v>
      </c>
      <c r="D314" t="s">
        <v>185</v>
      </c>
      <c r="E314" s="4">
        <v>0</v>
      </c>
      <c r="F314" s="4">
        <v>1963</v>
      </c>
    </row>
    <row r="315" spans="1:6" hidden="1" x14ac:dyDescent="0.25">
      <c r="A315" s="3">
        <v>18</v>
      </c>
      <c r="B315" s="6" t="s">
        <v>193</v>
      </c>
      <c r="C315" t="s">
        <v>194</v>
      </c>
      <c r="D315" t="s">
        <v>133</v>
      </c>
      <c r="E315" s="4">
        <v>0</v>
      </c>
      <c r="F315" s="4">
        <v>1963</v>
      </c>
    </row>
    <row r="316" spans="1:6" hidden="1" x14ac:dyDescent="0.25">
      <c r="A316" s="3">
        <v>18</v>
      </c>
      <c r="B316" s="6" t="s">
        <v>195</v>
      </c>
      <c r="C316" t="s">
        <v>13</v>
      </c>
      <c r="D316" t="s">
        <v>141</v>
      </c>
      <c r="E316" s="4">
        <v>0</v>
      </c>
      <c r="F316" s="4">
        <v>1963</v>
      </c>
    </row>
    <row r="317" spans="1:6" hidden="1" x14ac:dyDescent="0.25">
      <c r="A317" s="3">
        <v>18</v>
      </c>
      <c r="B317" s="6" t="s">
        <v>196</v>
      </c>
      <c r="C317" t="s">
        <v>26</v>
      </c>
      <c r="D317" t="s">
        <v>141</v>
      </c>
      <c r="E317" s="4">
        <v>0</v>
      </c>
      <c r="F317" s="4">
        <v>1963</v>
      </c>
    </row>
    <row r="318" spans="1:6" hidden="1" x14ac:dyDescent="0.25">
      <c r="A318" s="3">
        <v>18</v>
      </c>
      <c r="B318" s="6" t="s">
        <v>197</v>
      </c>
      <c r="C318" t="s">
        <v>198</v>
      </c>
      <c r="D318" t="s">
        <v>199</v>
      </c>
      <c r="E318" s="4">
        <v>0</v>
      </c>
      <c r="F318" s="4">
        <v>1963</v>
      </c>
    </row>
    <row r="319" spans="1:6" hidden="1" x14ac:dyDescent="0.25">
      <c r="A319" s="3">
        <v>18</v>
      </c>
      <c r="B319" s="6" t="s">
        <v>147</v>
      </c>
      <c r="C319" t="s">
        <v>18</v>
      </c>
      <c r="D319" t="s">
        <v>178</v>
      </c>
      <c r="E319" s="4">
        <v>0</v>
      </c>
      <c r="F319" s="4">
        <v>1963</v>
      </c>
    </row>
    <row r="320" spans="1:6" hidden="1" x14ac:dyDescent="0.25">
      <c r="A320" s="3">
        <v>18</v>
      </c>
      <c r="B320" s="6" t="s">
        <v>200</v>
      </c>
      <c r="C320" t="s">
        <v>174</v>
      </c>
      <c r="D320" t="s">
        <v>141</v>
      </c>
      <c r="E320" s="4">
        <v>0</v>
      </c>
      <c r="F320" s="4">
        <v>1963</v>
      </c>
    </row>
    <row r="321" spans="1:6" hidden="1" x14ac:dyDescent="0.25">
      <c r="A321" s="3">
        <v>18</v>
      </c>
      <c r="B321" s="6" t="s">
        <v>201</v>
      </c>
      <c r="C321" t="s">
        <v>18</v>
      </c>
      <c r="D321" t="s">
        <v>178</v>
      </c>
      <c r="E321" s="4">
        <v>0</v>
      </c>
      <c r="F321" s="4">
        <v>1963</v>
      </c>
    </row>
    <row r="322" spans="1:6" hidden="1" x14ac:dyDescent="0.25">
      <c r="A322" s="3">
        <v>18</v>
      </c>
      <c r="B322" s="6" t="s">
        <v>202</v>
      </c>
      <c r="C322" t="s">
        <v>174</v>
      </c>
      <c r="D322" t="s">
        <v>49</v>
      </c>
      <c r="E322" s="4">
        <v>0</v>
      </c>
      <c r="F322" s="4">
        <v>1963</v>
      </c>
    </row>
    <row r="323" spans="1:6" hidden="1" x14ac:dyDescent="0.25">
      <c r="A323" s="3">
        <v>18</v>
      </c>
      <c r="B323" s="6" t="s">
        <v>203</v>
      </c>
      <c r="C323" t="s">
        <v>169</v>
      </c>
      <c r="D323" t="s">
        <v>204</v>
      </c>
      <c r="E323" s="4">
        <v>0</v>
      </c>
      <c r="F323" s="4">
        <v>1963</v>
      </c>
    </row>
    <row r="324" spans="1:6" hidden="1" x14ac:dyDescent="0.25">
      <c r="A324" s="3">
        <v>18</v>
      </c>
      <c r="B324" s="6" t="s">
        <v>205</v>
      </c>
      <c r="C324" t="s">
        <v>169</v>
      </c>
      <c r="D324" t="s">
        <v>150</v>
      </c>
      <c r="E324" s="4">
        <v>0</v>
      </c>
      <c r="F324" s="4">
        <v>1963</v>
      </c>
    </row>
    <row r="325" spans="1:6" hidden="1" x14ac:dyDescent="0.25">
      <c r="A325" s="3">
        <v>18</v>
      </c>
      <c r="B325" s="6" t="s">
        <v>206</v>
      </c>
      <c r="C325" t="s">
        <v>169</v>
      </c>
      <c r="D325" t="s">
        <v>207</v>
      </c>
      <c r="E325" s="4">
        <v>0</v>
      </c>
      <c r="F325" s="4">
        <v>1963</v>
      </c>
    </row>
    <row r="326" spans="1:6" hidden="1" x14ac:dyDescent="0.25">
      <c r="A326" s="3">
        <v>18</v>
      </c>
      <c r="B326" s="6" t="s">
        <v>208</v>
      </c>
      <c r="C326" t="s">
        <v>209</v>
      </c>
      <c r="D326" t="s">
        <v>133</v>
      </c>
      <c r="E326" s="4">
        <v>0</v>
      </c>
      <c r="F326" s="4">
        <v>1963</v>
      </c>
    </row>
    <row r="327" spans="1:6" hidden="1" x14ac:dyDescent="0.25">
      <c r="A327" s="3">
        <v>18</v>
      </c>
      <c r="B327" s="6" t="s">
        <v>210</v>
      </c>
      <c r="C327" t="s">
        <v>169</v>
      </c>
      <c r="D327" t="s">
        <v>141</v>
      </c>
      <c r="E327" s="4">
        <v>0</v>
      </c>
      <c r="F327" s="4">
        <v>1963</v>
      </c>
    </row>
    <row r="328" spans="1:6" hidden="1" x14ac:dyDescent="0.25">
      <c r="A328" s="3">
        <v>18</v>
      </c>
      <c r="B328" s="6" t="s">
        <v>211</v>
      </c>
      <c r="C328" t="s">
        <v>169</v>
      </c>
      <c r="D328" t="s">
        <v>8</v>
      </c>
      <c r="E328" s="4">
        <v>0</v>
      </c>
      <c r="F328" s="4">
        <v>1963</v>
      </c>
    </row>
    <row r="329" spans="1:6" hidden="1" x14ac:dyDescent="0.25">
      <c r="A329" s="3">
        <v>18</v>
      </c>
      <c r="B329" s="6" t="s">
        <v>212</v>
      </c>
      <c r="C329" t="s">
        <v>209</v>
      </c>
      <c r="D329" t="s">
        <v>204</v>
      </c>
      <c r="E329" s="4">
        <v>0</v>
      </c>
      <c r="F329" s="4">
        <v>1963</v>
      </c>
    </row>
    <row r="330" spans="1:6" hidden="1" x14ac:dyDescent="0.25">
      <c r="A330" s="3">
        <v>18</v>
      </c>
      <c r="B330" s="6" t="s">
        <v>213</v>
      </c>
      <c r="C330" t="s">
        <v>26</v>
      </c>
      <c r="D330" t="s">
        <v>214</v>
      </c>
      <c r="E330" s="4">
        <v>0</v>
      </c>
      <c r="F330" s="4">
        <v>1963</v>
      </c>
    </row>
    <row r="331" spans="1:6" hidden="1" x14ac:dyDescent="0.25">
      <c r="A331" s="3">
        <v>18</v>
      </c>
      <c r="B331" s="6" t="s">
        <v>128</v>
      </c>
      <c r="C331" t="s">
        <v>18</v>
      </c>
      <c r="D331" t="s">
        <v>32</v>
      </c>
      <c r="E331" s="4">
        <v>0</v>
      </c>
      <c r="F331" s="4">
        <v>1963</v>
      </c>
    </row>
    <row r="332" spans="1:6" hidden="1" x14ac:dyDescent="0.25">
      <c r="A332" s="3">
        <v>18</v>
      </c>
      <c r="B332" s="6" t="s">
        <v>215</v>
      </c>
      <c r="C332" t="s">
        <v>26</v>
      </c>
      <c r="D332" t="s">
        <v>32</v>
      </c>
      <c r="E332" s="4">
        <v>0</v>
      </c>
      <c r="F332" s="4">
        <v>1963</v>
      </c>
    </row>
    <row r="333" spans="1:6" hidden="1" x14ac:dyDescent="0.25">
      <c r="A333" s="3">
        <v>1</v>
      </c>
      <c r="B333" s="6" t="s">
        <v>153</v>
      </c>
      <c r="C333" t="s">
        <v>26</v>
      </c>
      <c r="D333" t="s">
        <v>16</v>
      </c>
      <c r="E333" s="4">
        <v>40</v>
      </c>
      <c r="F333" s="4">
        <v>1964</v>
      </c>
    </row>
    <row r="334" spans="1:6" hidden="1" x14ac:dyDescent="0.25">
      <c r="A334" s="3">
        <v>2</v>
      </c>
      <c r="B334" s="6" t="s">
        <v>154</v>
      </c>
      <c r="C334" t="s">
        <v>26</v>
      </c>
      <c r="D334" t="s">
        <v>49</v>
      </c>
      <c r="E334" s="4">
        <v>39</v>
      </c>
      <c r="F334" s="4">
        <v>1964</v>
      </c>
    </row>
    <row r="335" spans="1:6" hidden="1" x14ac:dyDescent="0.25">
      <c r="A335" s="3">
        <v>3</v>
      </c>
      <c r="B335" s="6" t="s">
        <v>152</v>
      </c>
      <c r="C335" t="s">
        <v>26</v>
      </c>
      <c r="D335" t="s">
        <v>141</v>
      </c>
      <c r="E335" s="4">
        <v>32</v>
      </c>
      <c r="F335" s="4">
        <v>1964</v>
      </c>
    </row>
    <row r="336" spans="1:6" hidden="1" x14ac:dyDescent="0.25">
      <c r="A336" s="3">
        <v>4</v>
      </c>
      <c r="B336" s="6" t="s">
        <v>172</v>
      </c>
      <c r="C336" t="s">
        <v>7</v>
      </c>
      <c r="D336" t="s">
        <v>16</v>
      </c>
      <c r="E336" s="4">
        <v>23</v>
      </c>
      <c r="F336" s="4">
        <v>1964</v>
      </c>
    </row>
    <row r="337" spans="1:6" hidden="1" x14ac:dyDescent="0.25">
      <c r="A337" s="3">
        <v>4</v>
      </c>
      <c r="B337" s="6" t="s">
        <v>151</v>
      </c>
      <c r="C337" t="s">
        <v>18</v>
      </c>
      <c r="D337" t="s">
        <v>49</v>
      </c>
      <c r="E337" s="4">
        <v>23</v>
      </c>
      <c r="F337" s="4">
        <v>1964</v>
      </c>
    </row>
    <row r="338" spans="1:6" hidden="1" x14ac:dyDescent="0.25">
      <c r="A338" s="3">
        <v>6</v>
      </c>
      <c r="B338" s="6" t="s">
        <v>146</v>
      </c>
      <c r="C338" t="s">
        <v>18</v>
      </c>
      <c r="D338" t="s">
        <v>170</v>
      </c>
      <c r="E338" s="4">
        <v>19</v>
      </c>
      <c r="F338" s="4">
        <v>1964</v>
      </c>
    </row>
    <row r="339" spans="1:6" hidden="1" x14ac:dyDescent="0.25">
      <c r="A339" s="3">
        <v>7</v>
      </c>
      <c r="B339" s="6" t="s">
        <v>144</v>
      </c>
      <c r="C339" t="s">
        <v>145</v>
      </c>
      <c r="D339" t="s">
        <v>133</v>
      </c>
      <c r="E339" s="4">
        <v>13</v>
      </c>
      <c r="F339" s="4">
        <v>1964</v>
      </c>
    </row>
    <row r="340" spans="1:6" hidden="1" x14ac:dyDescent="0.25">
      <c r="A340" s="3">
        <v>8</v>
      </c>
      <c r="B340" s="6" t="s">
        <v>216</v>
      </c>
      <c r="C340" t="s">
        <v>26</v>
      </c>
      <c r="D340" t="s">
        <v>141</v>
      </c>
      <c r="E340" s="4">
        <v>11</v>
      </c>
      <c r="F340" s="4">
        <v>1964</v>
      </c>
    </row>
    <row r="341" spans="1:6" hidden="1" x14ac:dyDescent="0.25">
      <c r="A341" s="3">
        <v>8</v>
      </c>
      <c r="B341" s="6" t="s">
        <v>138</v>
      </c>
      <c r="C341" t="s">
        <v>139</v>
      </c>
      <c r="D341" t="s">
        <v>170</v>
      </c>
      <c r="E341" s="4">
        <v>11</v>
      </c>
      <c r="F341" s="4">
        <v>1964</v>
      </c>
    </row>
    <row r="342" spans="1:6" hidden="1" x14ac:dyDescent="0.25">
      <c r="A342" s="3">
        <v>10</v>
      </c>
      <c r="B342" s="6" t="s">
        <v>183</v>
      </c>
      <c r="C342" t="s">
        <v>54</v>
      </c>
      <c r="D342" t="s">
        <v>217</v>
      </c>
      <c r="E342" s="4">
        <v>7</v>
      </c>
      <c r="F342" s="4">
        <v>1964</v>
      </c>
    </row>
    <row r="343" spans="1:6" hidden="1" x14ac:dyDescent="0.25">
      <c r="A343" s="3">
        <v>11</v>
      </c>
      <c r="B343" s="6" t="s">
        <v>188</v>
      </c>
      <c r="C343" t="s">
        <v>26</v>
      </c>
      <c r="D343" t="s">
        <v>170</v>
      </c>
      <c r="E343" s="4">
        <v>5</v>
      </c>
      <c r="F343" s="4">
        <v>1964</v>
      </c>
    </row>
    <row r="344" spans="1:6" hidden="1" x14ac:dyDescent="0.25">
      <c r="A344" s="3">
        <v>12</v>
      </c>
      <c r="B344" s="6" t="s">
        <v>168</v>
      </c>
      <c r="C344" t="s">
        <v>169</v>
      </c>
      <c r="D344" t="s">
        <v>49</v>
      </c>
      <c r="E344" s="4">
        <v>4</v>
      </c>
      <c r="F344" s="4">
        <v>1964</v>
      </c>
    </row>
    <row r="345" spans="1:6" hidden="1" x14ac:dyDescent="0.25">
      <c r="A345" s="3">
        <v>12</v>
      </c>
      <c r="B345" s="6" t="s">
        <v>196</v>
      </c>
      <c r="C345" t="s">
        <v>26</v>
      </c>
      <c r="D345" t="s">
        <v>141</v>
      </c>
      <c r="E345" s="4">
        <v>4</v>
      </c>
      <c r="F345" s="4">
        <v>1964</v>
      </c>
    </row>
    <row r="346" spans="1:6" hidden="1" x14ac:dyDescent="0.25">
      <c r="A346" s="3">
        <v>12</v>
      </c>
      <c r="B346" s="6" t="s">
        <v>148</v>
      </c>
      <c r="C346" t="s">
        <v>26</v>
      </c>
      <c r="D346" t="s">
        <v>179</v>
      </c>
      <c r="E346" s="4">
        <v>4</v>
      </c>
      <c r="F346" s="4">
        <v>1964</v>
      </c>
    </row>
    <row r="347" spans="1:6" hidden="1" x14ac:dyDescent="0.25">
      <c r="A347" s="3">
        <v>15</v>
      </c>
      <c r="B347" s="6" t="s">
        <v>142</v>
      </c>
      <c r="C347" t="s">
        <v>143</v>
      </c>
      <c r="D347" t="s">
        <v>170</v>
      </c>
      <c r="E347" s="4">
        <v>3</v>
      </c>
      <c r="F347" s="4">
        <v>1964</v>
      </c>
    </row>
    <row r="348" spans="1:6" hidden="1" x14ac:dyDescent="0.25">
      <c r="A348" s="3">
        <v>16</v>
      </c>
      <c r="B348" s="6" t="s">
        <v>187</v>
      </c>
      <c r="C348" t="s">
        <v>145</v>
      </c>
      <c r="D348" t="s">
        <v>178</v>
      </c>
      <c r="E348" s="4">
        <v>2</v>
      </c>
      <c r="F348" s="4">
        <v>1964</v>
      </c>
    </row>
    <row r="349" spans="1:6" hidden="1" x14ac:dyDescent="0.25">
      <c r="A349" s="3">
        <v>16</v>
      </c>
      <c r="B349" s="6" t="s">
        <v>77</v>
      </c>
      <c r="C349" t="s">
        <v>13</v>
      </c>
      <c r="D349" t="s">
        <v>49</v>
      </c>
      <c r="E349" s="4">
        <v>2</v>
      </c>
      <c r="F349" s="4">
        <v>1964</v>
      </c>
    </row>
    <row r="350" spans="1:6" hidden="1" x14ac:dyDescent="0.25">
      <c r="A350" s="3">
        <v>16</v>
      </c>
      <c r="B350" s="6" t="s">
        <v>218</v>
      </c>
      <c r="C350" t="s">
        <v>18</v>
      </c>
      <c r="D350" t="s">
        <v>141</v>
      </c>
      <c r="E350" s="4">
        <v>2</v>
      </c>
      <c r="F350" s="4">
        <v>1964</v>
      </c>
    </row>
    <row r="351" spans="1:6" hidden="1" x14ac:dyDescent="0.25">
      <c r="A351" s="3">
        <v>19</v>
      </c>
      <c r="B351" s="6" t="s">
        <v>135</v>
      </c>
      <c r="C351" t="s">
        <v>18</v>
      </c>
      <c r="D351" t="s">
        <v>133</v>
      </c>
      <c r="E351" s="4">
        <v>1</v>
      </c>
      <c r="F351" s="4">
        <v>1964</v>
      </c>
    </row>
    <row r="352" spans="1:6" hidden="1" x14ac:dyDescent="0.25">
      <c r="A352" s="3">
        <v>19</v>
      </c>
      <c r="B352" s="6" t="s">
        <v>171</v>
      </c>
      <c r="C352" t="s">
        <v>26</v>
      </c>
      <c r="D352" t="s">
        <v>179</v>
      </c>
      <c r="E352" s="4">
        <v>1</v>
      </c>
      <c r="F352" s="4">
        <v>1964</v>
      </c>
    </row>
    <row r="353" spans="1:6" hidden="1" x14ac:dyDescent="0.25">
      <c r="A353" s="3">
        <v>19</v>
      </c>
      <c r="B353" s="6" t="s">
        <v>200</v>
      </c>
      <c r="C353" t="s">
        <v>174</v>
      </c>
      <c r="D353" t="s">
        <v>16</v>
      </c>
      <c r="E353" s="4">
        <v>1</v>
      </c>
      <c r="F353" s="4">
        <v>1964</v>
      </c>
    </row>
    <row r="354" spans="1:6" hidden="1" x14ac:dyDescent="0.25">
      <c r="A354" s="3">
        <v>19</v>
      </c>
      <c r="B354" s="6" t="s">
        <v>215</v>
      </c>
      <c r="C354" t="s">
        <v>26</v>
      </c>
      <c r="D354" t="s">
        <v>178</v>
      </c>
      <c r="E354" s="4">
        <v>1</v>
      </c>
      <c r="F354" s="4">
        <v>1964</v>
      </c>
    </row>
    <row r="355" spans="1:6" hidden="1" x14ac:dyDescent="0.25">
      <c r="A355" s="3">
        <v>1</v>
      </c>
      <c r="B355" s="6" t="s">
        <v>152</v>
      </c>
      <c r="C355" t="s">
        <v>26</v>
      </c>
      <c r="D355" t="s">
        <v>141</v>
      </c>
      <c r="E355" s="4">
        <v>54</v>
      </c>
      <c r="F355" s="4">
        <v>1965</v>
      </c>
    </row>
    <row r="356" spans="1:6" hidden="1" x14ac:dyDescent="0.25">
      <c r="A356" s="3">
        <v>2</v>
      </c>
      <c r="B356" s="6" t="s">
        <v>154</v>
      </c>
      <c r="C356" t="s">
        <v>26</v>
      </c>
      <c r="D356" t="s">
        <v>49</v>
      </c>
      <c r="E356" s="4">
        <v>40</v>
      </c>
      <c r="F356" s="4">
        <v>1965</v>
      </c>
    </row>
    <row r="357" spans="1:6" hidden="1" x14ac:dyDescent="0.25">
      <c r="A357" s="3">
        <v>3</v>
      </c>
      <c r="B357" s="6" t="s">
        <v>219</v>
      </c>
      <c r="C357" t="s">
        <v>26</v>
      </c>
      <c r="D357" t="s">
        <v>49</v>
      </c>
      <c r="E357" s="4">
        <v>33</v>
      </c>
      <c r="F357" s="4">
        <v>1965</v>
      </c>
    </row>
    <row r="358" spans="1:6" hidden="1" x14ac:dyDescent="0.25">
      <c r="A358" s="3">
        <v>4</v>
      </c>
      <c r="B358" s="6" t="s">
        <v>146</v>
      </c>
      <c r="C358" t="s">
        <v>18</v>
      </c>
      <c r="D358" t="s">
        <v>170</v>
      </c>
      <c r="E358" s="4">
        <v>25</v>
      </c>
      <c r="F358" s="4">
        <v>1965</v>
      </c>
    </row>
    <row r="359" spans="1:6" hidden="1" x14ac:dyDescent="0.25">
      <c r="A359" s="3">
        <v>5</v>
      </c>
      <c r="B359" s="6" t="s">
        <v>153</v>
      </c>
      <c r="C359" t="s">
        <v>26</v>
      </c>
      <c r="D359" t="s">
        <v>16</v>
      </c>
      <c r="E359" s="4">
        <v>17</v>
      </c>
      <c r="F359" s="4">
        <v>1965</v>
      </c>
    </row>
    <row r="360" spans="1:6" hidden="1" x14ac:dyDescent="0.25">
      <c r="A360" s="3">
        <v>6</v>
      </c>
      <c r="B360" s="6" t="s">
        <v>172</v>
      </c>
      <c r="C360" t="s">
        <v>7</v>
      </c>
      <c r="D360" t="s">
        <v>16</v>
      </c>
      <c r="E360" s="4">
        <v>13</v>
      </c>
      <c r="F360" s="4">
        <v>1965</v>
      </c>
    </row>
    <row r="361" spans="1:6" hidden="1" x14ac:dyDescent="0.25">
      <c r="A361" s="3">
        <v>7</v>
      </c>
      <c r="B361" s="6" t="s">
        <v>151</v>
      </c>
      <c r="C361" t="s">
        <v>18</v>
      </c>
      <c r="D361" t="s">
        <v>220</v>
      </c>
      <c r="E361" s="4">
        <v>11</v>
      </c>
      <c r="F361" s="4">
        <v>1965</v>
      </c>
    </row>
    <row r="362" spans="1:6" hidden="1" x14ac:dyDescent="0.25">
      <c r="A362" s="3">
        <v>8</v>
      </c>
      <c r="B362" s="6" t="s">
        <v>196</v>
      </c>
      <c r="C362" t="s">
        <v>26</v>
      </c>
      <c r="D362" t="s">
        <v>141</v>
      </c>
      <c r="E362" s="4">
        <v>10</v>
      </c>
      <c r="F362" s="4">
        <v>1965</v>
      </c>
    </row>
    <row r="363" spans="1:6" hidden="1" x14ac:dyDescent="0.25">
      <c r="A363" s="3">
        <v>8</v>
      </c>
      <c r="B363" s="6" t="s">
        <v>144</v>
      </c>
      <c r="C363" t="s">
        <v>145</v>
      </c>
      <c r="D363" t="s">
        <v>133</v>
      </c>
      <c r="E363" s="4">
        <v>10</v>
      </c>
      <c r="F363" s="4">
        <v>1965</v>
      </c>
    </row>
    <row r="364" spans="1:6" hidden="1" x14ac:dyDescent="0.25">
      <c r="A364" s="3">
        <v>10</v>
      </c>
      <c r="B364" s="6" t="s">
        <v>138</v>
      </c>
      <c r="C364" t="s">
        <v>139</v>
      </c>
      <c r="D364" t="s">
        <v>170</v>
      </c>
      <c r="E364" s="4">
        <v>9</v>
      </c>
      <c r="F364" s="4">
        <v>1965</v>
      </c>
    </row>
    <row r="365" spans="1:6" hidden="1" x14ac:dyDescent="0.25">
      <c r="A365" s="3">
        <v>11</v>
      </c>
      <c r="B365" s="6" t="s">
        <v>221</v>
      </c>
      <c r="C365" t="s">
        <v>145</v>
      </c>
      <c r="D365" t="s">
        <v>170</v>
      </c>
      <c r="E365" s="4">
        <v>5</v>
      </c>
      <c r="F365" s="4">
        <v>1965</v>
      </c>
    </row>
    <row r="366" spans="1:6" hidden="1" x14ac:dyDescent="0.25">
      <c r="A366" s="3">
        <v>11</v>
      </c>
      <c r="B366" s="6" t="s">
        <v>183</v>
      </c>
      <c r="C366" t="s">
        <v>54</v>
      </c>
      <c r="D366" t="s">
        <v>217</v>
      </c>
      <c r="E366" s="4">
        <v>5</v>
      </c>
      <c r="F366" s="4">
        <v>1965</v>
      </c>
    </row>
    <row r="367" spans="1:6" hidden="1" x14ac:dyDescent="0.25">
      <c r="A367" s="3">
        <v>13</v>
      </c>
      <c r="B367" s="6" t="s">
        <v>222</v>
      </c>
      <c r="C367" t="s">
        <v>223</v>
      </c>
      <c r="D367" t="s">
        <v>133</v>
      </c>
      <c r="E367" s="4">
        <v>4</v>
      </c>
      <c r="F367" s="4">
        <v>1965</v>
      </c>
    </row>
    <row r="368" spans="1:6" hidden="1" x14ac:dyDescent="0.25">
      <c r="A368" s="3">
        <v>14</v>
      </c>
      <c r="B368" s="6" t="s">
        <v>200</v>
      </c>
      <c r="C368" t="s">
        <v>174</v>
      </c>
      <c r="D368" t="s">
        <v>16</v>
      </c>
      <c r="E368" s="4">
        <v>2</v>
      </c>
      <c r="F368" s="4">
        <v>1965</v>
      </c>
    </row>
    <row r="369" spans="1:6" hidden="1" x14ac:dyDescent="0.25">
      <c r="A369" s="3">
        <v>14</v>
      </c>
      <c r="B369" s="6" t="s">
        <v>224</v>
      </c>
      <c r="C369" t="s">
        <v>18</v>
      </c>
      <c r="D369" t="s">
        <v>220</v>
      </c>
      <c r="E369" s="4">
        <v>2</v>
      </c>
      <c r="F369" s="4">
        <v>1965</v>
      </c>
    </row>
    <row r="370" spans="1:6" hidden="1" x14ac:dyDescent="0.25">
      <c r="A370" s="3">
        <v>14</v>
      </c>
      <c r="B370" s="6" t="s">
        <v>225</v>
      </c>
      <c r="C370" t="s">
        <v>26</v>
      </c>
      <c r="D370" t="s">
        <v>178</v>
      </c>
      <c r="E370" s="4">
        <v>2</v>
      </c>
      <c r="F370" s="4">
        <v>1965</v>
      </c>
    </row>
    <row r="371" spans="1:6" hidden="1" x14ac:dyDescent="0.25">
      <c r="A371" s="3">
        <v>1</v>
      </c>
      <c r="B371" s="6" t="s">
        <v>138</v>
      </c>
      <c r="C371" t="s">
        <v>139</v>
      </c>
      <c r="D371" t="s">
        <v>226</v>
      </c>
      <c r="E371" s="4">
        <v>42</v>
      </c>
      <c r="F371" s="4">
        <v>1966</v>
      </c>
    </row>
    <row r="372" spans="1:6" hidden="1" x14ac:dyDescent="0.25">
      <c r="A372" s="3">
        <v>2</v>
      </c>
      <c r="B372" s="6" t="s">
        <v>153</v>
      </c>
      <c r="C372" t="s">
        <v>26</v>
      </c>
      <c r="D372" t="s">
        <v>150</v>
      </c>
      <c r="E372" s="4">
        <v>28</v>
      </c>
      <c r="F372" s="4">
        <v>1966</v>
      </c>
    </row>
    <row r="373" spans="1:6" hidden="1" x14ac:dyDescent="0.25">
      <c r="A373" s="3">
        <v>3</v>
      </c>
      <c r="B373" s="6" t="s">
        <v>222</v>
      </c>
      <c r="C373" t="s">
        <v>223</v>
      </c>
      <c r="D373" t="s">
        <v>150</v>
      </c>
      <c r="E373" s="4">
        <v>22</v>
      </c>
      <c r="F373" s="4">
        <v>1966</v>
      </c>
    </row>
    <row r="374" spans="1:6" hidden="1" x14ac:dyDescent="0.25">
      <c r="A374" s="3">
        <v>4</v>
      </c>
      <c r="B374" s="6" t="s">
        <v>221</v>
      </c>
      <c r="C374" t="s">
        <v>145</v>
      </c>
      <c r="D374" t="s">
        <v>226</v>
      </c>
      <c r="E374" s="4">
        <v>18</v>
      </c>
      <c r="F374" s="4">
        <v>1966</v>
      </c>
    </row>
    <row r="375" spans="1:6" hidden="1" x14ac:dyDescent="0.25">
      <c r="A375" s="3">
        <v>5</v>
      </c>
      <c r="B375" s="6" t="s">
        <v>154</v>
      </c>
      <c r="C375" t="s">
        <v>26</v>
      </c>
      <c r="D375" t="s">
        <v>49</v>
      </c>
      <c r="E375" s="4">
        <v>17</v>
      </c>
      <c r="F375" s="4">
        <v>1966</v>
      </c>
    </row>
    <row r="376" spans="1:6" hidden="1" x14ac:dyDescent="0.25">
      <c r="A376" s="3">
        <v>6</v>
      </c>
      <c r="B376" s="6" t="s">
        <v>152</v>
      </c>
      <c r="C376" t="s">
        <v>26</v>
      </c>
      <c r="D376" t="s">
        <v>178</v>
      </c>
      <c r="E376" s="4">
        <v>16</v>
      </c>
      <c r="F376" s="4">
        <v>1966</v>
      </c>
    </row>
    <row r="377" spans="1:6" hidden="1" x14ac:dyDescent="0.25">
      <c r="A377" s="3">
        <v>7</v>
      </c>
      <c r="B377" s="6" t="s">
        <v>219</v>
      </c>
      <c r="C377" t="s">
        <v>26</v>
      </c>
      <c r="D377" t="s">
        <v>49</v>
      </c>
      <c r="E377" s="4">
        <v>14</v>
      </c>
      <c r="F377" s="4">
        <v>1966</v>
      </c>
    </row>
    <row r="378" spans="1:6" hidden="1" x14ac:dyDescent="0.25">
      <c r="A378" s="3">
        <v>8</v>
      </c>
      <c r="B378" s="6" t="s">
        <v>227</v>
      </c>
      <c r="C378" t="s">
        <v>26</v>
      </c>
      <c r="D378" t="s">
        <v>16</v>
      </c>
      <c r="E378" s="4">
        <v>12</v>
      </c>
      <c r="F378" s="4">
        <v>1966</v>
      </c>
    </row>
    <row r="379" spans="1:6" hidden="1" x14ac:dyDescent="0.25">
      <c r="A379" s="3">
        <v>8</v>
      </c>
      <c r="B379" s="6" t="s">
        <v>172</v>
      </c>
      <c r="C379" t="s">
        <v>7</v>
      </c>
      <c r="D379" t="s">
        <v>16</v>
      </c>
      <c r="E379" s="4">
        <v>12</v>
      </c>
      <c r="F379" s="4">
        <v>1966</v>
      </c>
    </row>
    <row r="380" spans="1:6" hidden="1" x14ac:dyDescent="0.25">
      <c r="A380" s="3">
        <v>10</v>
      </c>
      <c r="B380" s="6" t="s">
        <v>182</v>
      </c>
      <c r="C380" t="s">
        <v>7</v>
      </c>
      <c r="D380" t="s">
        <v>16</v>
      </c>
      <c r="E380" s="4">
        <v>9</v>
      </c>
      <c r="F380" s="4">
        <v>1966</v>
      </c>
    </row>
    <row r="381" spans="1:6" hidden="1" x14ac:dyDescent="0.25">
      <c r="A381" s="3">
        <v>11</v>
      </c>
      <c r="B381" s="6" t="s">
        <v>151</v>
      </c>
      <c r="C381" t="s">
        <v>18</v>
      </c>
      <c r="D381" t="s">
        <v>220</v>
      </c>
      <c r="E381" s="4">
        <v>5</v>
      </c>
      <c r="F381" s="4">
        <v>1966</v>
      </c>
    </row>
    <row r="382" spans="1:6" hidden="1" x14ac:dyDescent="0.25">
      <c r="A382" s="3">
        <v>12</v>
      </c>
      <c r="B382" s="6" t="s">
        <v>146</v>
      </c>
      <c r="C382" t="s">
        <v>18</v>
      </c>
      <c r="D382" t="s">
        <v>228</v>
      </c>
      <c r="E382" s="4">
        <v>4</v>
      </c>
      <c r="F382" s="4">
        <v>1966</v>
      </c>
    </row>
    <row r="383" spans="1:6" hidden="1" x14ac:dyDescent="0.25">
      <c r="A383" s="3">
        <v>12</v>
      </c>
      <c r="B383" s="6" t="s">
        <v>196</v>
      </c>
      <c r="C383" t="s">
        <v>26</v>
      </c>
      <c r="D383" t="s">
        <v>178</v>
      </c>
      <c r="E383" s="4">
        <v>4</v>
      </c>
      <c r="F383" s="4">
        <v>1966</v>
      </c>
    </row>
    <row r="384" spans="1:6" hidden="1" x14ac:dyDescent="0.25">
      <c r="A384" s="3">
        <v>14</v>
      </c>
      <c r="B384" s="6" t="s">
        <v>229</v>
      </c>
      <c r="C384" t="s">
        <v>18</v>
      </c>
      <c r="D384" t="s">
        <v>230</v>
      </c>
      <c r="E384" s="4">
        <v>3</v>
      </c>
      <c r="F384" s="4">
        <v>1966</v>
      </c>
    </row>
    <row r="385" spans="1:6" hidden="1" x14ac:dyDescent="0.25">
      <c r="A385" s="3">
        <v>14</v>
      </c>
      <c r="B385" s="6" t="s">
        <v>183</v>
      </c>
      <c r="C385" t="s">
        <v>54</v>
      </c>
      <c r="D385" t="s">
        <v>150</v>
      </c>
      <c r="E385" s="4">
        <v>3</v>
      </c>
      <c r="F385" s="4">
        <v>1966</v>
      </c>
    </row>
    <row r="386" spans="1:6" hidden="1" x14ac:dyDescent="0.25">
      <c r="A386" s="3">
        <v>14</v>
      </c>
      <c r="B386" s="6" t="s">
        <v>144</v>
      </c>
      <c r="C386" t="s">
        <v>145</v>
      </c>
      <c r="D386" t="s">
        <v>231</v>
      </c>
      <c r="E386" s="4">
        <v>3</v>
      </c>
      <c r="F386" s="4">
        <v>1966</v>
      </c>
    </row>
    <row r="387" spans="1:6" hidden="1" x14ac:dyDescent="0.25">
      <c r="A387" s="3">
        <v>17</v>
      </c>
      <c r="B387" s="6" t="s">
        <v>232</v>
      </c>
      <c r="C387" t="s">
        <v>26</v>
      </c>
      <c r="D387" t="s">
        <v>217</v>
      </c>
      <c r="E387" s="4">
        <v>1</v>
      </c>
      <c r="F387" s="4">
        <v>1966</v>
      </c>
    </row>
    <row r="388" spans="1:6" hidden="1" x14ac:dyDescent="0.25">
      <c r="A388" s="3">
        <v>17</v>
      </c>
      <c r="B388" s="6" t="s">
        <v>188</v>
      </c>
      <c r="C388" t="s">
        <v>26</v>
      </c>
      <c r="D388" t="s">
        <v>170</v>
      </c>
      <c r="E388" s="4">
        <v>1</v>
      </c>
      <c r="F388" s="4">
        <v>1966</v>
      </c>
    </row>
    <row r="389" spans="1:6" hidden="1" x14ac:dyDescent="0.25">
      <c r="A389" s="3">
        <v>17</v>
      </c>
      <c r="B389" s="6" t="s">
        <v>216</v>
      </c>
      <c r="C389" t="s">
        <v>26</v>
      </c>
      <c r="D389" t="s">
        <v>178</v>
      </c>
      <c r="E389" s="4">
        <v>1</v>
      </c>
      <c r="F389" s="4">
        <v>1966</v>
      </c>
    </row>
    <row r="390" spans="1:6" hidden="1" x14ac:dyDescent="0.25">
      <c r="A390" s="3">
        <v>17</v>
      </c>
      <c r="B390" s="6" t="s">
        <v>142</v>
      </c>
      <c r="C390" t="s">
        <v>143</v>
      </c>
      <c r="D390" t="s">
        <v>150</v>
      </c>
      <c r="E390" s="4">
        <v>1</v>
      </c>
      <c r="F390" s="4">
        <v>1966</v>
      </c>
    </row>
    <row r="391" spans="1:6" hidden="1" x14ac:dyDescent="0.25">
      <c r="A391" s="3">
        <v>1</v>
      </c>
      <c r="B391" s="6" t="s">
        <v>221</v>
      </c>
      <c r="C391" t="s">
        <v>145</v>
      </c>
      <c r="D391" t="s">
        <v>226</v>
      </c>
      <c r="E391" s="4">
        <v>51</v>
      </c>
      <c r="F391" s="4">
        <v>1967</v>
      </c>
    </row>
    <row r="392" spans="1:6" hidden="1" x14ac:dyDescent="0.25">
      <c r="A392" s="3">
        <v>2</v>
      </c>
      <c r="B392" s="6" t="s">
        <v>138</v>
      </c>
      <c r="C392" t="s">
        <v>139</v>
      </c>
      <c r="D392" t="s">
        <v>226</v>
      </c>
      <c r="E392" s="4">
        <v>46</v>
      </c>
      <c r="F392" s="4">
        <v>1967</v>
      </c>
    </row>
    <row r="393" spans="1:6" hidden="1" x14ac:dyDescent="0.25">
      <c r="A393" s="3">
        <v>3</v>
      </c>
      <c r="B393" s="6" t="s">
        <v>152</v>
      </c>
      <c r="C393" t="s">
        <v>26</v>
      </c>
      <c r="D393" t="s">
        <v>207</v>
      </c>
      <c r="E393" s="4">
        <v>41</v>
      </c>
      <c r="F393" s="4">
        <v>1967</v>
      </c>
    </row>
    <row r="394" spans="1:6" hidden="1" x14ac:dyDescent="0.25">
      <c r="A394" s="3">
        <v>4</v>
      </c>
      <c r="B394" s="6" t="s">
        <v>153</v>
      </c>
      <c r="C394" t="s">
        <v>26</v>
      </c>
      <c r="D394" t="s">
        <v>220</v>
      </c>
      <c r="E394" s="4">
        <v>20</v>
      </c>
      <c r="F394" s="4">
        <v>1967</v>
      </c>
    </row>
    <row r="395" spans="1:6" hidden="1" x14ac:dyDescent="0.25">
      <c r="A395" s="3">
        <v>4</v>
      </c>
      <c r="B395" s="6" t="s">
        <v>187</v>
      </c>
      <c r="C395" t="s">
        <v>145</v>
      </c>
      <c r="D395" t="s">
        <v>16</v>
      </c>
      <c r="E395" s="4">
        <v>20</v>
      </c>
      <c r="F395" s="4">
        <v>1967</v>
      </c>
    </row>
    <row r="396" spans="1:6" hidden="1" x14ac:dyDescent="0.25">
      <c r="A396" s="3">
        <v>6</v>
      </c>
      <c r="B396" s="6" t="s">
        <v>200</v>
      </c>
      <c r="C396" t="s">
        <v>174</v>
      </c>
      <c r="D396" t="s">
        <v>150</v>
      </c>
      <c r="E396" s="4">
        <v>15</v>
      </c>
      <c r="F396" s="4">
        <v>1967</v>
      </c>
    </row>
    <row r="397" spans="1:6" hidden="1" x14ac:dyDescent="0.25">
      <c r="A397" s="3">
        <v>6</v>
      </c>
      <c r="B397" s="6" t="s">
        <v>154</v>
      </c>
      <c r="C397" t="s">
        <v>26</v>
      </c>
      <c r="D397" t="s">
        <v>207</v>
      </c>
      <c r="E397" s="4">
        <v>15</v>
      </c>
      <c r="F397" s="4">
        <v>1967</v>
      </c>
    </row>
    <row r="398" spans="1:6" hidden="1" x14ac:dyDescent="0.25">
      <c r="A398" s="3">
        <v>8</v>
      </c>
      <c r="B398" s="6" t="s">
        <v>146</v>
      </c>
      <c r="C398" t="s">
        <v>18</v>
      </c>
      <c r="D398" t="s">
        <v>228</v>
      </c>
      <c r="E398" s="4">
        <v>13</v>
      </c>
      <c r="F398" s="4">
        <v>1967</v>
      </c>
    </row>
    <row r="399" spans="1:6" hidden="1" x14ac:dyDescent="0.25">
      <c r="A399" s="3">
        <v>9</v>
      </c>
      <c r="B399" s="6" t="s">
        <v>219</v>
      </c>
      <c r="C399" t="s">
        <v>26</v>
      </c>
      <c r="D399" t="s">
        <v>49</v>
      </c>
      <c r="E399" s="4">
        <v>10</v>
      </c>
      <c r="F399" s="4">
        <v>1967</v>
      </c>
    </row>
    <row r="400" spans="1:6" hidden="1" x14ac:dyDescent="0.25">
      <c r="A400" s="3">
        <v>10</v>
      </c>
      <c r="B400" s="6" t="s">
        <v>196</v>
      </c>
      <c r="C400" t="s">
        <v>26</v>
      </c>
      <c r="D400" t="s">
        <v>49</v>
      </c>
      <c r="E400" s="4">
        <v>9</v>
      </c>
      <c r="F400" s="4">
        <v>1967</v>
      </c>
    </row>
    <row r="401" spans="1:6" hidden="1" x14ac:dyDescent="0.25">
      <c r="A401" s="3">
        <v>11</v>
      </c>
      <c r="B401" s="6" t="s">
        <v>208</v>
      </c>
      <c r="C401" t="s">
        <v>209</v>
      </c>
      <c r="D401" t="s">
        <v>133</v>
      </c>
      <c r="E401" s="4">
        <v>6</v>
      </c>
      <c r="F401" s="4">
        <v>1967</v>
      </c>
    </row>
    <row r="402" spans="1:6" hidden="1" x14ac:dyDescent="0.25">
      <c r="A402" s="3">
        <v>11</v>
      </c>
      <c r="B402" s="6" t="s">
        <v>222</v>
      </c>
      <c r="C402" t="s">
        <v>223</v>
      </c>
      <c r="D402" t="s">
        <v>150</v>
      </c>
      <c r="E402" s="4">
        <v>6</v>
      </c>
      <c r="F402" s="4">
        <v>1967</v>
      </c>
    </row>
    <row r="403" spans="1:6" hidden="1" x14ac:dyDescent="0.25">
      <c r="A403" s="3">
        <v>11</v>
      </c>
      <c r="B403" s="6" t="s">
        <v>183</v>
      </c>
      <c r="C403" t="s">
        <v>54</v>
      </c>
      <c r="D403" t="s">
        <v>150</v>
      </c>
      <c r="E403" s="4">
        <v>6</v>
      </c>
      <c r="F403" s="4">
        <v>1967</v>
      </c>
    </row>
    <row r="404" spans="1:6" hidden="1" x14ac:dyDescent="0.25">
      <c r="A404" s="3">
        <v>14</v>
      </c>
      <c r="B404" s="6" t="s">
        <v>144</v>
      </c>
      <c r="C404" t="s">
        <v>145</v>
      </c>
      <c r="D404" t="s">
        <v>233</v>
      </c>
      <c r="E404" s="4">
        <v>3</v>
      </c>
      <c r="F404" s="4">
        <v>1967</v>
      </c>
    </row>
    <row r="405" spans="1:6" hidden="1" x14ac:dyDescent="0.25">
      <c r="A405" s="3">
        <v>14</v>
      </c>
      <c r="B405" s="6" t="s">
        <v>142</v>
      </c>
      <c r="C405" t="s">
        <v>143</v>
      </c>
      <c r="D405" t="s">
        <v>150</v>
      </c>
      <c r="E405" s="4">
        <v>3</v>
      </c>
      <c r="F405" s="4">
        <v>1967</v>
      </c>
    </row>
    <row r="406" spans="1:6" hidden="1" x14ac:dyDescent="0.25">
      <c r="A406" s="3">
        <v>16</v>
      </c>
      <c r="B406" s="6" t="s">
        <v>188</v>
      </c>
      <c r="C406" t="s">
        <v>26</v>
      </c>
      <c r="D406" t="s">
        <v>170</v>
      </c>
      <c r="E406" s="4">
        <v>2</v>
      </c>
      <c r="F406" s="4">
        <v>1967</v>
      </c>
    </row>
    <row r="407" spans="1:6" hidden="1" x14ac:dyDescent="0.25">
      <c r="A407" s="3">
        <v>16</v>
      </c>
      <c r="B407" s="6" t="s">
        <v>227</v>
      </c>
      <c r="C407" t="s">
        <v>26</v>
      </c>
      <c r="D407" t="s">
        <v>16</v>
      </c>
      <c r="E407" s="4">
        <v>2</v>
      </c>
      <c r="F407" s="4">
        <v>1967</v>
      </c>
    </row>
    <row r="408" spans="1:6" hidden="1" x14ac:dyDescent="0.25">
      <c r="A408" s="3">
        <v>16</v>
      </c>
      <c r="B408" s="6" t="s">
        <v>234</v>
      </c>
      <c r="C408" t="s">
        <v>26</v>
      </c>
      <c r="D408" t="s">
        <v>49</v>
      </c>
      <c r="E408" s="4">
        <v>2</v>
      </c>
      <c r="F408" s="4">
        <v>1967</v>
      </c>
    </row>
    <row r="409" spans="1:6" hidden="1" x14ac:dyDescent="0.25">
      <c r="A409" s="3">
        <v>19</v>
      </c>
      <c r="B409" s="6" t="s">
        <v>182</v>
      </c>
      <c r="C409" t="s">
        <v>7</v>
      </c>
      <c r="D409" t="s">
        <v>230</v>
      </c>
      <c r="E409" s="4">
        <v>1</v>
      </c>
      <c r="F409" s="4">
        <v>1967</v>
      </c>
    </row>
    <row r="410" spans="1:6" hidden="1" x14ac:dyDescent="0.25">
      <c r="A410" s="3">
        <v>19</v>
      </c>
      <c r="B410" s="6" t="s">
        <v>235</v>
      </c>
      <c r="C410" t="s">
        <v>13</v>
      </c>
      <c r="D410" t="s">
        <v>226</v>
      </c>
      <c r="E410" s="4">
        <v>1</v>
      </c>
      <c r="F410" s="4">
        <v>1967</v>
      </c>
    </row>
    <row r="411" spans="1:6" hidden="1" x14ac:dyDescent="0.25">
      <c r="A411" s="3">
        <v>19</v>
      </c>
      <c r="B411" s="6" t="s">
        <v>236</v>
      </c>
      <c r="C411" t="s">
        <v>76</v>
      </c>
      <c r="D411" t="s">
        <v>150</v>
      </c>
      <c r="E411" s="4">
        <v>1</v>
      </c>
      <c r="F411" s="4">
        <v>1967</v>
      </c>
    </row>
    <row r="412" spans="1:6" hidden="1" x14ac:dyDescent="0.25">
      <c r="A412" s="3">
        <v>1</v>
      </c>
      <c r="B412" s="6" t="s">
        <v>154</v>
      </c>
      <c r="C412" t="s">
        <v>26</v>
      </c>
      <c r="D412" t="s">
        <v>207</v>
      </c>
      <c r="E412" s="4">
        <v>48</v>
      </c>
      <c r="F412" s="4">
        <v>1968</v>
      </c>
    </row>
    <row r="413" spans="1:6" hidden="1" x14ac:dyDescent="0.25">
      <c r="A413" s="3">
        <v>2</v>
      </c>
      <c r="B413" s="6" t="s">
        <v>219</v>
      </c>
      <c r="C413" t="s">
        <v>26</v>
      </c>
      <c r="D413" t="s">
        <v>237</v>
      </c>
      <c r="E413" s="4">
        <v>36</v>
      </c>
      <c r="F413" s="4">
        <v>1968</v>
      </c>
    </row>
    <row r="414" spans="1:6" hidden="1" x14ac:dyDescent="0.25">
      <c r="A414" s="3">
        <v>3</v>
      </c>
      <c r="B414" s="6" t="s">
        <v>221</v>
      </c>
      <c r="C414" t="s">
        <v>145</v>
      </c>
      <c r="D414" t="s">
        <v>231</v>
      </c>
      <c r="E414" s="4">
        <v>33</v>
      </c>
      <c r="F414" s="4">
        <v>1968</v>
      </c>
    </row>
    <row r="415" spans="1:6" hidden="1" x14ac:dyDescent="0.25">
      <c r="A415" s="3">
        <v>4</v>
      </c>
      <c r="B415" s="6" t="s">
        <v>236</v>
      </c>
      <c r="C415" t="s">
        <v>76</v>
      </c>
      <c r="D415" t="s">
        <v>16</v>
      </c>
      <c r="E415" s="4">
        <v>27</v>
      </c>
      <c r="F415" s="4">
        <v>1968</v>
      </c>
    </row>
    <row r="416" spans="1:6" hidden="1" x14ac:dyDescent="0.25">
      <c r="A416" s="3">
        <v>5</v>
      </c>
      <c r="B416" s="6" t="s">
        <v>144</v>
      </c>
      <c r="C416" t="s">
        <v>145</v>
      </c>
      <c r="D416" t="s">
        <v>231</v>
      </c>
      <c r="E416" s="4">
        <v>22</v>
      </c>
      <c r="F416" s="4">
        <v>1968</v>
      </c>
    </row>
    <row r="417" spans="1:6" hidden="1" x14ac:dyDescent="0.25">
      <c r="A417" s="3">
        <v>6</v>
      </c>
      <c r="B417" s="6" t="s">
        <v>200</v>
      </c>
      <c r="C417" t="s">
        <v>174</v>
      </c>
      <c r="D417" t="s">
        <v>49</v>
      </c>
      <c r="E417" s="4">
        <v>18</v>
      </c>
      <c r="F417" s="4">
        <v>1968</v>
      </c>
    </row>
    <row r="418" spans="1:6" hidden="1" x14ac:dyDescent="0.25">
      <c r="A418" s="3">
        <v>7</v>
      </c>
      <c r="B418" s="6" t="s">
        <v>183</v>
      </c>
      <c r="C418" t="s">
        <v>54</v>
      </c>
      <c r="D418" t="s">
        <v>207</v>
      </c>
      <c r="E418" s="4">
        <v>12</v>
      </c>
      <c r="F418" s="4">
        <v>1968</v>
      </c>
    </row>
    <row r="419" spans="1:6" hidden="1" x14ac:dyDescent="0.25">
      <c r="A419" s="3">
        <v>7</v>
      </c>
      <c r="B419" s="6" t="s">
        <v>153</v>
      </c>
      <c r="C419" t="s">
        <v>26</v>
      </c>
      <c r="D419" t="s">
        <v>220</v>
      </c>
      <c r="E419" s="4">
        <v>12</v>
      </c>
      <c r="F419" s="4">
        <v>1968</v>
      </c>
    </row>
    <row r="420" spans="1:6" hidden="1" x14ac:dyDescent="0.25">
      <c r="A420" s="3">
        <v>9</v>
      </c>
      <c r="B420" s="6" t="s">
        <v>238</v>
      </c>
      <c r="C420" t="s">
        <v>13</v>
      </c>
      <c r="D420" t="s">
        <v>239</v>
      </c>
      <c r="E420" s="4">
        <v>11</v>
      </c>
      <c r="F420" s="4">
        <v>1968</v>
      </c>
    </row>
    <row r="421" spans="1:6" hidden="1" x14ac:dyDescent="0.25">
      <c r="A421" s="3">
        <v>10</v>
      </c>
      <c r="B421" s="6" t="s">
        <v>187</v>
      </c>
      <c r="C421" t="s">
        <v>145</v>
      </c>
      <c r="D421" t="s">
        <v>16</v>
      </c>
      <c r="E421" s="4">
        <v>10</v>
      </c>
      <c r="F421" s="4">
        <v>1968</v>
      </c>
    </row>
    <row r="422" spans="1:6" hidden="1" x14ac:dyDescent="0.25">
      <c r="A422" s="3">
        <v>11</v>
      </c>
      <c r="B422" s="6" t="s">
        <v>152</v>
      </c>
      <c r="C422" t="s">
        <v>26</v>
      </c>
      <c r="D422" t="s">
        <v>207</v>
      </c>
      <c r="E422" s="4">
        <v>9</v>
      </c>
      <c r="F422" s="4">
        <v>1968</v>
      </c>
    </row>
    <row r="423" spans="1:6" hidden="1" x14ac:dyDescent="0.25">
      <c r="A423" s="3">
        <v>12</v>
      </c>
      <c r="B423" s="6" t="s">
        <v>222</v>
      </c>
      <c r="C423" t="s">
        <v>223</v>
      </c>
      <c r="D423" t="s">
        <v>226</v>
      </c>
      <c r="E423" s="4">
        <v>8</v>
      </c>
      <c r="F423" s="4">
        <v>1968</v>
      </c>
    </row>
    <row r="424" spans="1:6" hidden="1" x14ac:dyDescent="0.25">
      <c r="A424" s="3">
        <v>13</v>
      </c>
      <c r="B424" s="6" t="s">
        <v>240</v>
      </c>
      <c r="C424" t="s">
        <v>13</v>
      </c>
      <c r="D424" t="s">
        <v>237</v>
      </c>
      <c r="E424" s="4">
        <v>6</v>
      </c>
      <c r="F424" s="4">
        <v>1968</v>
      </c>
    </row>
    <row r="425" spans="1:6" hidden="1" x14ac:dyDescent="0.25">
      <c r="A425" s="3">
        <v>13</v>
      </c>
      <c r="B425" s="6" t="s">
        <v>241</v>
      </c>
      <c r="C425" t="s">
        <v>26</v>
      </c>
      <c r="D425" t="s">
        <v>207</v>
      </c>
      <c r="E425" s="4">
        <v>6</v>
      </c>
      <c r="F425" s="4">
        <v>1968</v>
      </c>
    </row>
    <row r="426" spans="1:6" hidden="1" x14ac:dyDescent="0.25">
      <c r="A426" s="3">
        <v>13</v>
      </c>
      <c r="B426" s="6" t="s">
        <v>182</v>
      </c>
      <c r="C426" t="s">
        <v>7</v>
      </c>
      <c r="D426" t="s">
        <v>242</v>
      </c>
      <c r="E426" s="4">
        <v>6</v>
      </c>
      <c r="F426" s="4">
        <v>1968</v>
      </c>
    </row>
    <row r="427" spans="1:6" hidden="1" x14ac:dyDescent="0.25">
      <c r="A427" s="3">
        <v>13</v>
      </c>
      <c r="B427" s="6" t="s">
        <v>225</v>
      </c>
      <c r="C427" t="s">
        <v>26</v>
      </c>
      <c r="D427" t="s">
        <v>49</v>
      </c>
      <c r="E427" s="4">
        <v>6</v>
      </c>
      <c r="F427" s="4">
        <v>1968</v>
      </c>
    </row>
    <row r="428" spans="1:6" hidden="1" x14ac:dyDescent="0.25">
      <c r="A428" s="3">
        <v>17</v>
      </c>
      <c r="B428" s="6" t="s">
        <v>162</v>
      </c>
      <c r="C428" t="s">
        <v>76</v>
      </c>
      <c r="D428" t="s">
        <v>242</v>
      </c>
      <c r="E428" s="4">
        <v>5</v>
      </c>
      <c r="F428" s="4">
        <v>1968</v>
      </c>
    </row>
    <row r="429" spans="1:6" hidden="1" x14ac:dyDescent="0.25">
      <c r="A429" s="3">
        <v>17</v>
      </c>
      <c r="B429" s="6" t="s">
        <v>243</v>
      </c>
      <c r="C429" t="s">
        <v>26</v>
      </c>
      <c r="D429" t="s">
        <v>242</v>
      </c>
      <c r="E429" s="4">
        <v>5</v>
      </c>
      <c r="F429" s="4">
        <v>1968</v>
      </c>
    </row>
    <row r="430" spans="1:6" hidden="1" x14ac:dyDescent="0.25">
      <c r="A430" s="3">
        <v>19</v>
      </c>
      <c r="B430" s="6" t="s">
        <v>244</v>
      </c>
      <c r="C430" t="s">
        <v>26</v>
      </c>
      <c r="D430" t="s">
        <v>242</v>
      </c>
      <c r="E430" s="4">
        <v>4</v>
      </c>
      <c r="F430" s="4">
        <v>1968</v>
      </c>
    </row>
    <row r="431" spans="1:6" hidden="1" x14ac:dyDescent="0.25">
      <c r="A431" s="3">
        <v>19</v>
      </c>
      <c r="B431" s="6" t="s">
        <v>245</v>
      </c>
      <c r="C431" t="s">
        <v>26</v>
      </c>
      <c r="D431" t="s">
        <v>49</v>
      </c>
      <c r="E431" s="4">
        <v>4</v>
      </c>
      <c r="F431" s="4">
        <v>1968</v>
      </c>
    </row>
    <row r="432" spans="1:6" hidden="1" x14ac:dyDescent="0.25">
      <c r="A432" s="3">
        <v>21</v>
      </c>
      <c r="B432" s="6" t="s">
        <v>146</v>
      </c>
      <c r="C432" t="s">
        <v>18</v>
      </c>
      <c r="D432" t="s">
        <v>231</v>
      </c>
      <c r="E432" s="4">
        <v>3</v>
      </c>
      <c r="F432" s="4">
        <v>1968</v>
      </c>
    </row>
    <row r="433" spans="1:6" hidden="1" x14ac:dyDescent="0.25">
      <c r="A433" s="3">
        <v>21</v>
      </c>
      <c r="B433" s="6" t="s">
        <v>142</v>
      </c>
      <c r="C433" t="s">
        <v>143</v>
      </c>
      <c r="D433" t="s">
        <v>220</v>
      </c>
      <c r="E433" s="4">
        <v>3</v>
      </c>
      <c r="F433" s="4">
        <v>1968</v>
      </c>
    </row>
    <row r="434" spans="1:6" hidden="1" x14ac:dyDescent="0.25">
      <c r="A434" s="3">
        <v>23</v>
      </c>
      <c r="B434" s="6" t="s">
        <v>246</v>
      </c>
      <c r="C434" t="s">
        <v>54</v>
      </c>
      <c r="D434" t="s">
        <v>226</v>
      </c>
      <c r="E434" s="4">
        <v>2</v>
      </c>
      <c r="F434" s="4">
        <v>1968</v>
      </c>
    </row>
    <row r="435" spans="1:6" hidden="1" x14ac:dyDescent="0.25">
      <c r="A435" s="3">
        <v>23</v>
      </c>
      <c r="B435" s="6" t="s">
        <v>138</v>
      </c>
      <c r="C435" t="s">
        <v>139</v>
      </c>
      <c r="D435" t="s">
        <v>226</v>
      </c>
      <c r="E435" s="4">
        <v>2</v>
      </c>
      <c r="F435" s="4">
        <v>1968</v>
      </c>
    </row>
    <row r="436" spans="1:6" hidden="1" x14ac:dyDescent="0.25">
      <c r="A436" s="3">
        <v>1</v>
      </c>
      <c r="B436" s="6" t="s">
        <v>219</v>
      </c>
      <c r="C436" t="s">
        <v>26</v>
      </c>
      <c r="D436" t="s">
        <v>237</v>
      </c>
      <c r="E436" s="4">
        <v>63</v>
      </c>
      <c r="F436" s="4">
        <v>1969</v>
      </c>
    </row>
    <row r="437" spans="1:6" hidden="1" x14ac:dyDescent="0.25">
      <c r="A437" s="3">
        <v>2</v>
      </c>
      <c r="B437" s="6" t="s">
        <v>236</v>
      </c>
      <c r="C437" t="s">
        <v>76</v>
      </c>
      <c r="D437" t="s">
        <v>214</v>
      </c>
      <c r="E437" s="4">
        <v>37</v>
      </c>
      <c r="F437" s="4">
        <v>1969</v>
      </c>
    </row>
    <row r="438" spans="1:6" hidden="1" x14ac:dyDescent="0.25">
      <c r="A438" s="3">
        <v>3</v>
      </c>
      <c r="B438" s="6" t="s">
        <v>144</v>
      </c>
      <c r="C438" t="s">
        <v>145</v>
      </c>
      <c r="D438" t="s">
        <v>231</v>
      </c>
      <c r="E438" s="4">
        <v>26</v>
      </c>
      <c r="F438" s="4">
        <v>1969</v>
      </c>
    </row>
    <row r="439" spans="1:6" hidden="1" x14ac:dyDescent="0.25">
      <c r="A439" s="3">
        <v>4</v>
      </c>
      <c r="B439" s="6" t="s">
        <v>222</v>
      </c>
      <c r="C439" t="s">
        <v>223</v>
      </c>
      <c r="D439" t="s">
        <v>207</v>
      </c>
      <c r="E439" s="4">
        <v>22</v>
      </c>
      <c r="F439" s="4">
        <v>1969</v>
      </c>
    </row>
    <row r="440" spans="1:6" hidden="1" x14ac:dyDescent="0.25">
      <c r="A440" s="3">
        <v>5</v>
      </c>
      <c r="B440" s="6" t="s">
        <v>238</v>
      </c>
      <c r="C440" t="s">
        <v>13</v>
      </c>
      <c r="D440" t="s">
        <v>237</v>
      </c>
      <c r="E440" s="4">
        <v>21</v>
      </c>
      <c r="F440" s="4">
        <v>1969</v>
      </c>
    </row>
    <row r="441" spans="1:6" hidden="1" x14ac:dyDescent="0.25">
      <c r="A441" s="3">
        <v>6</v>
      </c>
      <c r="B441" s="6" t="s">
        <v>221</v>
      </c>
      <c r="C441" t="s">
        <v>145</v>
      </c>
      <c r="D441" t="s">
        <v>231</v>
      </c>
      <c r="E441" s="4">
        <v>20</v>
      </c>
      <c r="F441" s="4">
        <v>1969</v>
      </c>
    </row>
    <row r="442" spans="1:6" hidden="1" x14ac:dyDescent="0.25">
      <c r="A442" s="3">
        <v>7</v>
      </c>
      <c r="B442" s="6" t="s">
        <v>154</v>
      </c>
      <c r="C442" t="s">
        <v>26</v>
      </c>
      <c r="D442" t="s">
        <v>207</v>
      </c>
      <c r="E442" s="4">
        <v>19</v>
      </c>
      <c r="F442" s="4">
        <v>1969</v>
      </c>
    </row>
    <row r="443" spans="1:6" hidden="1" x14ac:dyDescent="0.25">
      <c r="A443" s="3">
        <v>8</v>
      </c>
      <c r="B443" s="6" t="s">
        <v>245</v>
      </c>
      <c r="C443" t="s">
        <v>26</v>
      </c>
      <c r="D443" t="s">
        <v>214</v>
      </c>
      <c r="E443" s="4">
        <v>16</v>
      </c>
      <c r="F443" s="4">
        <v>1969</v>
      </c>
    </row>
    <row r="444" spans="1:6" hidden="1" x14ac:dyDescent="0.25">
      <c r="A444" s="3">
        <v>9</v>
      </c>
      <c r="B444" s="6" t="s">
        <v>183</v>
      </c>
      <c r="C444" t="s">
        <v>54</v>
      </c>
      <c r="D444" t="s">
        <v>207</v>
      </c>
      <c r="E444" s="4">
        <v>15</v>
      </c>
      <c r="F444" s="4">
        <v>1969</v>
      </c>
    </row>
    <row r="445" spans="1:6" hidden="1" x14ac:dyDescent="0.25">
      <c r="A445" s="3">
        <v>10</v>
      </c>
      <c r="B445" s="6" t="s">
        <v>138</v>
      </c>
      <c r="C445" t="s">
        <v>139</v>
      </c>
      <c r="D445" t="s">
        <v>214</v>
      </c>
      <c r="E445" s="4">
        <v>14</v>
      </c>
      <c r="F445" s="4">
        <v>1969</v>
      </c>
    </row>
    <row r="446" spans="1:6" hidden="1" x14ac:dyDescent="0.25">
      <c r="A446" s="3">
        <v>11</v>
      </c>
      <c r="B446" s="6" t="s">
        <v>153</v>
      </c>
      <c r="C446" t="s">
        <v>26</v>
      </c>
      <c r="D446" t="s">
        <v>49</v>
      </c>
      <c r="E446" s="4">
        <v>6</v>
      </c>
      <c r="F446" s="4">
        <v>1969</v>
      </c>
    </row>
    <row r="447" spans="1:6" hidden="1" x14ac:dyDescent="0.25">
      <c r="A447" s="3">
        <v>12</v>
      </c>
      <c r="B447" s="6" t="s">
        <v>187</v>
      </c>
      <c r="C447" t="s">
        <v>145</v>
      </c>
      <c r="D447" t="s">
        <v>16</v>
      </c>
      <c r="E447" s="4">
        <v>4</v>
      </c>
      <c r="F447" s="4">
        <v>1969</v>
      </c>
    </row>
    <row r="448" spans="1:6" hidden="1" x14ac:dyDescent="0.25">
      <c r="A448" s="3">
        <v>13</v>
      </c>
      <c r="B448" s="6" t="s">
        <v>243</v>
      </c>
      <c r="C448" t="s">
        <v>26</v>
      </c>
      <c r="D448" t="s">
        <v>231</v>
      </c>
      <c r="E448" s="4">
        <v>3</v>
      </c>
      <c r="F448" s="4">
        <v>1969</v>
      </c>
    </row>
    <row r="449" spans="1:6" hidden="1" x14ac:dyDescent="0.25">
      <c r="A449" s="3">
        <v>13</v>
      </c>
      <c r="B449" s="6" t="s">
        <v>200</v>
      </c>
      <c r="C449" t="s">
        <v>174</v>
      </c>
      <c r="D449" t="s">
        <v>16</v>
      </c>
      <c r="E449" s="4">
        <v>3</v>
      </c>
      <c r="F449" s="4">
        <v>1969</v>
      </c>
    </row>
    <row r="450" spans="1:6" hidden="1" x14ac:dyDescent="0.25">
      <c r="A450" s="3">
        <v>13</v>
      </c>
      <c r="B450" s="6" t="s">
        <v>225</v>
      </c>
      <c r="C450" t="s">
        <v>26</v>
      </c>
      <c r="D450" t="s">
        <v>32</v>
      </c>
      <c r="E450" s="4">
        <v>3</v>
      </c>
      <c r="F450" s="4">
        <v>1969</v>
      </c>
    </row>
    <row r="451" spans="1:6" hidden="1" x14ac:dyDescent="0.25">
      <c r="A451" s="3">
        <v>16</v>
      </c>
      <c r="B451" s="6" t="s">
        <v>240</v>
      </c>
      <c r="C451" t="s">
        <v>13</v>
      </c>
      <c r="D451" t="s">
        <v>237</v>
      </c>
      <c r="E451" s="4">
        <v>1</v>
      </c>
      <c r="F451" s="4">
        <v>1969</v>
      </c>
    </row>
    <row r="452" spans="1:6" hidden="1" x14ac:dyDescent="0.25">
      <c r="A452" s="3">
        <v>16</v>
      </c>
      <c r="B452" s="6" t="s">
        <v>246</v>
      </c>
      <c r="C452" t="s">
        <v>54</v>
      </c>
      <c r="D452" t="s">
        <v>214</v>
      </c>
      <c r="E452" s="4">
        <v>1</v>
      </c>
      <c r="F452" s="4">
        <v>1969</v>
      </c>
    </row>
    <row r="453" spans="1:6" hidden="1" x14ac:dyDescent="0.25">
      <c r="A453" s="3">
        <v>16</v>
      </c>
      <c r="B453" s="6" t="s">
        <v>241</v>
      </c>
      <c r="C453" t="s">
        <v>26</v>
      </c>
      <c r="D453" t="s">
        <v>49</v>
      </c>
      <c r="E453" s="4">
        <v>1</v>
      </c>
      <c r="F453" s="4">
        <v>1969</v>
      </c>
    </row>
    <row r="454" spans="1:6" hidden="1" x14ac:dyDescent="0.25">
      <c r="A454" s="3">
        <v>1</v>
      </c>
      <c r="B454" s="6" t="s">
        <v>222</v>
      </c>
      <c r="C454" t="s">
        <v>223</v>
      </c>
      <c r="D454" t="s">
        <v>207</v>
      </c>
      <c r="E454" s="4">
        <v>45</v>
      </c>
      <c r="F454" s="4">
        <v>1970</v>
      </c>
    </row>
    <row r="455" spans="1:6" hidden="1" x14ac:dyDescent="0.25">
      <c r="A455" s="3">
        <v>2</v>
      </c>
      <c r="B455" s="6" t="s">
        <v>236</v>
      </c>
      <c r="C455" t="s">
        <v>76</v>
      </c>
      <c r="D455" t="s">
        <v>16</v>
      </c>
      <c r="E455" s="4">
        <v>40</v>
      </c>
      <c r="F455" s="4">
        <v>1970</v>
      </c>
    </row>
    <row r="456" spans="1:6" hidden="1" x14ac:dyDescent="0.25">
      <c r="A456" s="3">
        <v>3</v>
      </c>
      <c r="B456" s="6" t="s">
        <v>247</v>
      </c>
      <c r="C456" t="s">
        <v>54</v>
      </c>
      <c r="D456" t="s">
        <v>16</v>
      </c>
      <c r="E456" s="4">
        <v>33</v>
      </c>
      <c r="F456" s="4">
        <v>1970</v>
      </c>
    </row>
    <row r="457" spans="1:6" hidden="1" x14ac:dyDescent="0.25">
      <c r="A457" s="3">
        <v>4</v>
      </c>
      <c r="B457" s="6" t="s">
        <v>221</v>
      </c>
      <c r="C457" t="s">
        <v>145</v>
      </c>
      <c r="D457" t="s">
        <v>231</v>
      </c>
      <c r="E457" s="4">
        <v>27</v>
      </c>
      <c r="F457" s="4">
        <v>1970</v>
      </c>
    </row>
    <row r="458" spans="1:6" hidden="1" x14ac:dyDescent="0.25">
      <c r="A458" s="3">
        <v>5</v>
      </c>
      <c r="B458" s="6" t="s">
        <v>138</v>
      </c>
      <c r="C458" t="s">
        <v>139</v>
      </c>
      <c r="D458" t="s">
        <v>214</v>
      </c>
      <c r="E458" s="4">
        <v>25</v>
      </c>
      <c r="F458" s="4">
        <v>1970</v>
      </c>
    </row>
    <row r="459" spans="1:6" hidden="1" x14ac:dyDescent="0.25">
      <c r="A459" s="3">
        <v>5</v>
      </c>
      <c r="B459" s="6" t="s">
        <v>219</v>
      </c>
      <c r="C459" t="s">
        <v>26</v>
      </c>
      <c r="D459" t="s">
        <v>248</v>
      </c>
      <c r="E459" s="4">
        <v>25</v>
      </c>
      <c r="F459" s="4">
        <v>1970</v>
      </c>
    </row>
    <row r="460" spans="1:6" hidden="1" x14ac:dyDescent="0.25">
      <c r="A460" s="3">
        <v>7</v>
      </c>
      <c r="B460" s="6" t="s">
        <v>200</v>
      </c>
      <c r="C460" t="s">
        <v>174</v>
      </c>
      <c r="D460" t="s">
        <v>49</v>
      </c>
      <c r="E460" s="4">
        <v>23</v>
      </c>
      <c r="F460" s="4">
        <v>1970</v>
      </c>
    </row>
    <row r="461" spans="1:6" hidden="1" x14ac:dyDescent="0.25">
      <c r="A461" s="3">
        <v>7</v>
      </c>
      <c r="B461" s="6" t="s">
        <v>187</v>
      </c>
      <c r="C461" t="s">
        <v>145</v>
      </c>
      <c r="D461" t="s">
        <v>249</v>
      </c>
      <c r="E461" s="4">
        <v>23</v>
      </c>
      <c r="F461" s="4">
        <v>1970</v>
      </c>
    </row>
    <row r="462" spans="1:6" hidden="1" x14ac:dyDescent="0.25">
      <c r="A462" s="3">
        <v>9</v>
      </c>
      <c r="B462" s="6" t="s">
        <v>238</v>
      </c>
      <c r="C462" t="s">
        <v>13</v>
      </c>
      <c r="D462" t="s">
        <v>239</v>
      </c>
      <c r="E462" s="4">
        <v>16</v>
      </c>
      <c r="F462" s="4">
        <v>1970</v>
      </c>
    </row>
    <row r="463" spans="1:6" hidden="1" x14ac:dyDescent="0.25">
      <c r="A463" s="3">
        <v>10</v>
      </c>
      <c r="B463" s="6" t="s">
        <v>250</v>
      </c>
      <c r="C463" t="s">
        <v>121</v>
      </c>
      <c r="D463" t="s">
        <v>207</v>
      </c>
      <c r="E463" s="4">
        <v>12</v>
      </c>
      <c r="F463" s="4">
        <v>1970</v>
      </c>
    </row>
    <row r="464" spans="1:6" hidden="1" x14ac:dyDescent="0.25">
      <c r="A464" s="3">
        <v>11</v>
      </c>
      <c r="B464" s="6" t="s">
        <v>251</v>
      </c>
      <c r="C464" t="s">
        <v>83</v>
      </c>
      <c r="D464" t="s">
        <v>214</v>
      </c>
      <c r="E464" s="4">
        <v>10</v>
      </c>
      <c r="F464" s="4">
        <v>1970</v>
      </c>
    </row>
    <row r="465" spans="1:6" hidden="1" x14ac:dyDescent="0.25">
      <c r="A465" s="3">
        <v>12</v>
      </c>
      <c r="B465" s="6" t="s">
        <v>252</v>
      </c>
      <c r="C465" t="s">
        <v>13</v>
      </c>
      <c r="D465" t="s">
        <v>239</v>
      </c>
      <c r="E465" s="4">
        <v>8</v>
      </c>
      <c r="F465" s="4">
        <v>1970</v>
      </c>
    </row>
    <row r="466" spans="1:6" hidden="1" x14ac:dyDescent="0.25">
      <c r="A466" s="3">
        <v>13</v>
      </c>
      <c r="B466" s="6" t="s">
        <v>154</v>
      </c>
      <c r="C466" t="s">
        <v>26</v>
      </c>
      <c r="D466" t="s">
        <v>207</v>
      </c>
      <c r="E466" s="4">
        <v>7</v>
      </c>
      <c r="F466" s="4">
        <v>1970</v>
      </c>
    </row>
    <row r="467" spans="1:6" hidden="1" x14ac:dyDescent="0.25">
      <c r="A467" s="3">
        <v>14</v>
      </c>
      <c r="B467" s="6" t="s">
        <v>144</v>
      </c>
      <c r="C467" t="s">
        <v>145</v>
      </c>
      <c r="D467" t="s">
        <v>231</v>
      </c>
      <c r="E467" s="4">
        <v>6</v>
      </c>
      <c r="F467" s="4">
        <v>1970</v>
      </c>
    </row>
    <row r="468" spans="1:6" hidden="1" x14ac:dyDescent="0.25">
      <c r="A468" s="3">
        <v>15</v>
      </c>
      <c r="B468" s="6" t="s">
        <v>253</v>
      </c>
      <c r="C468" t="s">
        <v>18</v>
      </c>
      <c r="D468" t="s">
        <v>249</v>
      </c>
      <c r="E468" s="4">
        <v>4</v>
      </c>
      <c r="F468" s="4">
        <v>1970</v>
      </c>
    </row>
    <row r="469" spans="1:6" hidden="1" x14ac:dyDescent="0.25">
      <c r="A469" s="3">
        <v>15</v>
      </c>
      <c r="B469" s="6" t="s">
        <v>254</v>
      </c>
      <c r="C469" t="s">
        <v>143</v>
      </c>
      <c r="D469" t="s">
        <v>207</v>
      </c>
      <c r="E469" s="4">
        <v>4</v>
      </c>
      <c r="F469" s="4">
        <v>1970</v>
      </c>
    </row>
    <row r="470" spans="1:6" hidden="1" x14ac:dyDescent="0.25">
      <c r="A470" s="3">
        <v>17</v>
      </c>
      <c r="B470" s="6" t="s">
        <v>255</v>
      </c>
      <c r="C470" t="s">
        <v>7</v>
      </c>
      <c r="D470" t="s">
        <v>16</v>
      </c>
      <c r="E470" s="4">
        <v>3</v>
      </c>
      <c r="F470" s="4">
        <v>1970</v>
      </c>
    </row>
    <row r="471" spans="1:6" hidden="1" x14ac:dyDescent="0.25">
      <c r="A471" s="3">
        <v>17</v>
      </c>
      <c r="B471" s="6" t="s">
        <v>153</v>
      </c>
      <c r="C471" t="s">
        <v>26</v>
      </c>
      <c r="D471" t="s">
        <v>256</v>
      </c>
      <c r="E471" s="4">
        <v>3</v>
      </c>
      <c r="F471" s="4">
        <v>1970</v>
      </c>
    </row>
    <row r="472" spans="1:6" hidden="1" x14ac:dyDescent="0.25">
      <c r="A472" s="3">
        <v>19</v>
      </c>
      <c r="B472" s="6" t="s">
        <v>257</v>
      </c>
      <c r="C472" t="s">
        <v>26</v>
      </c>
      <c r="D472" t="s">
        <v>207</v>
      </c>
      <c r="E472" s="4">
        <v>2</v>
      </c>
      <c r="F472" s="4">
        <v>1970</v>
      </c>
    </row>
    <row r="473" spans="1:6" hidden="1" x14ac:dyDescent="0.25">
      <c r="A473" s="3">
        <v>19</v>
      </c>
      <c r="B473" s="6" t="s">
        <v>240</v>
      </c>
      <c r="C473" t="s">
        <v>13</v>
      </c>
      <c r="D473" t="s">
        <v>249</v>
      </c>
      <c r="E473" s="4">
        <v>2</v>
      </c>
      <c r="F473" s="4">
        <v>1970</v>
      </c>
    </row>
    <row r="474" spans="1:6" hidden="1" x14ac:dyDescent="0.25">
      <c r="A474" s="3">
        <v>19</v>
      </c>
      <c r="B474" s="6" t="s">
        <v>241</v>
      </c>
      <c r="C474" t="s">
        <v>26</v>
      </c>
      <c r="D474" t="s">
        <v>49</v>
      </c>
      <c r="E474" s="4">
        <v>2</v>
      </c>
      <c r="F474" s="4">
        <v>1970</v>
      </c>
    </row>
    <row r="475" spans="1:6" hidden="1" x14ac:dyDescent="0.25">
      <c r="A475" s="3">
        <v>22</v>
      </c>
      <c r="B475" s="6" t="s">
        <v>146</v>
      </c>
      <c r="C475" t="s">
        <v>18</v>
      </c>
      <c r="D475" t="s">
        <v>231</v>
      </c>
      <c r="E475" s="4">
        <v>1</v>
      </c>
      <c r="F475" s="4">
        <v>1970</v>
      </c>
    </row>
    <row r="476" spans="1:6" hidden="1" x14ac:dyDescent="0.25">
      <c r="A476" s="3">
        <v>22</v>
      </c>
      <c r="B476" s="6" t="s">
        <v>258</v>
      </c>
      <c r="C476" t="s">
        <v>13</v>
      </c>
      <c r="D476" t="s">
        <v>249</v>
      </c>
      <c r="E476" s="4">
        <v>1</v>
      </c>
      <c r="F476" s="4">
        <v>1970</v>
      </c>
    </row>
    <row r="477" spans="1:6" hidden="1" x14ac:dyDescent="0.25">
      <c r="A477" s="3">
        <v>22</v>
      </c>
      <c r="B477" s="6" t="s">
        <v>259</v>
      </c>
      <c r="C477" t="s">
        <v>26</v>
      </c>
      <c r="D477" t="s">
        <v>231</v>
      </c>
      <c r="E477" s="4">
        <v>1</v>
      </c>
      <c r="F477" s="4">
        <v>1970</v>
      </c>
    </row>
    <row r="478" spans="1:6" hidden="1" x14ac:dyDescent="0.25">
      <c r="A478" s="3">
        <v>22</v>
      </c>
      <c r="B478" s="6" t="s">
        <v>260</v>
      </c>
      <c r="C478" t="s">
        <v>26</v>
      </c>
      <c r="D478" t="s">
        <v>256</v>
      </c>
      <c r="E478" s="4">
        <v>1</v>
      </c>
      <c r="F478" s="4">
        <v>1970</v>
      </c>
    </row>
    <row r="479" spans="1:6" hidden="1" x14ac:dyDescent="0.25">
      <c r="A479" s="3">
        <v>1</v>
      </c>
      <c r="B479" s="6" t="s">
        <v>219</v>
      </c>
      <c r="C479" t="s">
        <v>26</v>
      </c>
      <c r="D479" t="s">
        <v>248</v>
      </c>
      <c r="E479" s="4">
        <v>62</v>
      </c>
      <c r="F479" s="4">
        <v>1971</v>
      </c>
    </row>
    <row r="480" spans="1:6" hidden="1" x14ac:dyDescent="0.25">
      <c r="A480" s="3">
        <v>2</v>
      </c>
      <c r="B480" s="6" t="s">
        <v>261</v>
      </c>
      <c r="C480" t="s">
        <v>143</v>
      </c>
      <c r="D480" t="s">
        <v>32</v>
      </c>
      <c r="E480" s="4">
        <v>33</v>
      </c>
      <c r="F480" s="4">
        <v>1971</v>
      </c>
    </row>
    <row r="481" spans="1:6" hidden="1" x14ac:dyDescent="0.25">
      <c r="A481" s="3">
        <v>3</v>
      </c>
      <c r="B481" s="6" t="s">
        <v>258</v>
      </c>
      <c r="C481" t="s">
        <v>13</v>
      </c>
      <c r="D481" t="s">
        <v>248</v>
      </c>
      <c r="E481" s="4">
        <v>26</v>
      </c>
      <c r="F481" s="4">
        <v>1971</v>
      </c>
    </row>
    <row r="482" spans="1:6" hidden="1" x14ac:dyDescent="0.25">
      <c r="A482" s="3">
        <v>4</v>
      </c>
      <c r="B482" s="6" t="s">
        <v>236</v>
      </c>
      <c r="C482" t="s">
        <v>76</v>
      </c>
      <c r="D482" t="s">
        <v>16</v>
      </c>
      <c r="E482" s="4">
        <v>19</v>
      </c>
      <c r="F482" s="4">
        <v>1971</v>
      </c>
    </row>
    <row r="483" spans="1:6" hidden="1" x14ac:dyDescent="0.25">
      <c r="A483" s="3">
        <v>4</v>
      </c>
      <c r="B483" s="6" t="s">
        <v>183</v>
      </c>
      <c r="C483" t="s">
        <v>54</v>
      </c>
      <c r="D483" t="s">
        <v>49</v>
      </c>
      <c r="E483" s="4">
        <v>19</v>
      </c>
      <c r="F483" s="4">
        <v>1971</v>
      </c>
    </row>
    <row r="484" spans="1:6" hidden="1" x14ac:dyDescent="0.25">
      <c r="A484" s="3">
        <v>6</v>
      </c>
      <c r="B484" s="6" t="s">
        <v>250</v>
      </c>
      <c r="C484" t="s">
        <v>121</v>
      </c>
      <c r="D484" t="s">
        <v>207</v>
      </c>
      <c r="E484" s="4">
        <v>16</v>
      </c>
      <c r="F484" s="4">
        <v>1971</v>
      </c>
    </row>
    <row r="485" spans="1:6" hidden="1" x14ac:dyDescent="0.25">
      <c r="A485" s="3">
        <v>7</v>
      </c>
      <c r="B485" s="6" t="s">
        <v>247</v>
      </c>
      <c r="C485" t="s">
        <v>54</v>
      </c>
      <c r="D485" t="s">
        <v>16</v>
      </c>
      <c r="E485" s="4">
        <v>13</v>
      </c>
      <c r="F485" s="4">
        <v>1971</v>
      </c>
    </row>
    <row r="486" spans="1:6" hidden="1" x14ac:dyDescent="0.25">
      <c r="A486" s="3">
        <v>8</v>
      </c>
      <c r="B486" s="6" t="s">
        <v>253</v>
      </c>
      <c r="C486" t="s">
        <v>18</v>
      </c>
      <c r="D486" t="s">
        <v>16</v>
      </c>
      <c r="E486" s="4">
        <v>12</v>
      </c>
      <c r="F486" s="4">
        <v>1971</v>
      </c>
    </row>
    <row r="487" spans="1:6" hidden="1" x14ac:dyDescent="0.25">
      <c r="A487" s="3">
        <v>9</v>
      </c>
      <c r="B487" s="6" t="s">
        <v>259</v>
      </c>
      <c r="C487" t="s">
        <v>26</v>
      </c>
      <c r="D487" t="s">
        <v>49</v>
      </c>
      <c r="E487" s="4">
        <v>9</v>
      </c>
      <c r="F487" s="4">
        <v>1971</v>
      </c>
    </row>
    <row r="488" spans="1:6" hidden="1" x14ac:dyDescent="0.25">
      <c r="A488" s="3">
        <v>9</v>
      </c>
      <c r="B488" s="6" t="s">
        <v>200</v>
      </c>
      <c r="C488" t="s">
        <v>174</v>
      </c>
      <c r="D488" t="s">
        <v>49</v>
      </c>
      <c r="E488" s="4">
        <v>9</v>
      </c>
      <c r="F488" s="4">
        <v>1971</v>
      </c>
    </row>
    <row r="489" spans="1:6" hidden="1" x14ac:dyDescent="0.25">
      <c r="A489" s="3">
        <v>9</v>
      </c>
      <c r="B489" s="6" t="s">
        <v>187</v>
      </c>
      <c r="C489" t="s">
        <v>145</v>
      </c>
      <c r="D489" t="s">
        <v>239</v>
      </c>
      <c r="E489" s="4">
        <v>9</v>
      </c>
      <c r="F489" s="4">
        <v>1971</v>
      </c>
    </row>
    <row r="490" spans="1:6" hidden="1" x14ac:dyDescent="0.25">
      <c r="A490" s="3">
        <v>9</v>
      </c>
      <c r="B490" s="6" t="s">
        <v>254</v>
      </c>
      <c r="C490" t="s">
        <v>143</v>
      </c>
      <c r="D490" t="s">
        <v>207</v>
      </c>
      <c r="E490" s="4">
        <v>9</v>
      </c>
      <c r="F490" s="4">
        <v>1971</v>
      </c>
    </row>
    <row r="491" spans="1:6" hidden="1" x14ac:dyDescent="0.25">
      <c r="A491" s="3">
        <v>9</v>
      </c>
      <c r="B491" s="6" t="s">
        <v>221</v>
      </c>
      <c r="C491" t="s">
        <v>145</v>
      </c>
      <c r="D491" t="s">
        <v>231</v>
      </c>
      <c r="E491" s="4">
        <v>9</v>
      </c>
      <c r="F491" s="4">
        <v>1971</v>
      </c>
    </row>
    <row r="492" spans="1:6" hidden="1" x14ac:dyDescent="0.25">
      <c r="A492" s="3">
        <v>14</v>
      </c>
      <c r="B492" s="6" t="s">
        <v>262</v>
      </c>
      <c r="C492" t="s">
        <v>139</v>
      </c>
      <c r="D492" t="s">
        <v>214</v>
      </c>
      <c r="E492" s="4">
        <v>5</v>
      </c>
      <c r="F492" s="4">
        <v>1971</v>
      </c>
    </row>
    <row r="493" spans="1:6" hidden="1" x14ac:dyDescent="0.25">
      <c r="A493" s="3">
        <v>14</v>
      </c>
      <c r="B493" s="6" t="s">
        <v>263</v>
      </c>
      <c r="C493" t="s">
        <v>145</v>
      </c>
      <c r="D493" t="s">
        <v>49</v>
      </c>
      <c r="E493" s="4">
        <v>5</v>
      </c>
      <c r="F493" s="4">
        <v>1971</v>
      </c>
    </row>
    <row r="494" spans="1:6" hidden="1" x14ac:dyDescent="0.25">
      <c r="A494" s="3">
        <v>16</v>
      </c>
      <c r="B494" s="6" t="s">
        <v>252</v>
      </c>
      <c r="C494" t="s">
        <v>13</v>
      </c>
      <c r="D494" t="s">
        <v>32</v>
      </c>
      <c r="E494" s="4">
        <v>4</v>
      </c>
      <c r="F494" s="4">
        <v>1971</v>
      </c>
    </row>
    <row r="495" spans="1:6" hidden="1" x14ac:dyDescent="0.25">
      <c r="A495" s="3">
        <v>16</v>
      </c>
      <c r="B495" s="6" t="s">
        <v>264</v>
      </c>
      <c r="C495" t="s">
        <v>18</v>
      </c>
      <c r="D495" t="s">
        <v>32</v>
      </c>
      <c r="E495" s="4">
        <v>4</v>
      </c>
      <c r="F495" s="4">
        <v>1971</v>
      </c>
    </row>
    <row r="496" spans="1:6" hidden="1" x14ac:dyDescent="0.25">
      <c r="A496" s="3">
        <v>18</v>
      </c>
      <c r="B496" s="6" t="s">
        <v>215</v>
      </c>
      <c r="C496" t="s">
        <v>26</v>
      </c>
      <c r="D496" t="s">
        <v>256</v>
      </c>
      <c r="E496" s="4">
        <v>3</v>
      </c>
      <c r="F496" s="4">
        <v>1971</v>
      </c>
    </row>
    <row r="497" spans="1:6" hidden="1" x14ac:dyDescent="0.25">
      <c r="A497" s="3">
        <v>18</v>
      </c>
      <c r="B497" s="6" t="s">
        <v>153</v>
      </c>
      <c r="C497" t="s">
        <v>26</v>
      </c>
      <c r="D497" t="s">
        <v>256</v>
      </c>
      <c r="E497" s="4">
        <v>3</v>
      </c>
      <c r="F497" s="4">
        <v>1971</v>
      </c>
    </row>
    <row r="498" spans="1:6" hidden="1" x14ac:dyDescent="0.25">
      <c r="A498" s="3">
        <v>18</v>
      </c>
      <c r="B498" s="6" t="s">
        <v>251</v>
      </c>
      <c r="C498" t="s">
        <v>83</v>
      </c>
      <c r="D498" t="s">
        <v>256</v>
      </c>
      <c r="E498" s="4">
        <v>3</v>
      </c>
      <c r="F498" s="4">
        <v>1971</v>
      </c>
    </row>
    <row r="499" spans="1:6" hidden="1" x14ac:dyDescent="0.25">
      <c r="A499" s="3">
        <v>21</v>
      </c>
      <c r="B499" s="6" t="s">
        <v>154</v>
      </c>
      <c r="C499" t="s">
        <v>26</v>
      </c>
      <c r="D499" t="s">
        <v>214</v>
      </c>
      <c r="E499" s="4">
        <v>2</v>
      </c>
      <c r="F499" s="4">
        <v>1971</v>
      </c>
    </row>
    <row r="500" spans="1:6" hidden="1" x14ac:dyDescent="0.25">
      <c r="A500" s="3">
        <v>22</v>
      </c>
      <c r="B500" s="6" t="s">
        <v>238</v>
      </c>
      <c r="C500" t="s">
        <v>13</v>
      </c>
      <c r="D500" t="s">
        <v>239</v>
      </c>
      <c r="E500" s="4">
        <v>1</v>
      </c>
      <c r="F500" s="4">
        <v>1971</v>
      </c>
    </row>
    <row r="501" spans="1:6" hidden="1" x14ac:dyDescent="0.25">
      <c r="A501" s="3">
        <v>1</v>
      </c>
      <c r="B501" s="6" t="s">
        <v>250</v>
      </c>
      <c r="C501" t="s">
        <v>121</v>
      </c>
      <c r="D501" t="s">
        <v>207</v>
      </c>
      <c r="E501" s="4">
        <v>61</v>
      </c>
      <c r="F501" s="4">
        <v>1972</v>
      </c>
    </row>
    <row r="502" spans="1:6" hidden="1" x14ac:dyDescent="0.25">
      <c r="A502" s="3">
        <v>2</v>
      </c>
      <c r="B502" s="6" t="s">
        <v>219</v>
      </c>
      <c r="C502" t="s">
        <v>26</v>
      </c>
      <c r="D502" t="s">
        <v>248</v>
      </c>
      <c r="E502" s="4">
        <v>45</v>
      </c>
      <c r="F502" s="4">
        <v>1972</v>
      </c>
    </row>
    <row r="503" spans="1:6" hidden="1" x14ac:dyDescent="0.25">
      <c r="A503" s="3">
        <v>3</v>
      </c>
      <c r="B503" s="6" t="s">
        <v>221</v>
      </c>
      <c r="C503" t="s">
        <v>145</v>
      </c>
      <c r="D503" t="s">
        <v>231</v>
      </c>
      <c r="E503" s="4">
        <v>39</v>
      </c>
      <c r="F503" s="4">
        <v>1972</v>
      </c>
    </row>
    <row r="504" spans="1:6" hidden="1" x14ac:dyDescent="0.25">
      <c r="A504" s="3">
        <v>4</v>
      </c>
      <c r="B504" s="6" t="s">
        <v>236</v>
      </c>
      <c r="C504" t="s">
        <v>76</v>
      </c>
      <c r="D504" t="s">
        <v>16</v>
      </c>
      <c r="E504" s="4">
        <v>27</v>
      </c>
      <c r="F504" s="4">
        <v>1972</v>
      </c>
    </row>
    <row r="505" spans="1:6" hidden="1" x14ac:dyDescent="0.25">
      <c r="A505" s="3">
        <v>5</v>
      </c>
      <c r="B505" s="6" t="s">
        <v>265</v>
      </c>
      <c r="C505" t="s">
        <v>18</v>
      </c>
      <c r="D505" t="s">
        <v>231</v>
      </c>
      <c r="E505" s="4">
        <v>23</v>
      </c>
      <c r="F505" s="4">
        <v>1972</v>
      </c>
    </row>
    <row r="506" spans="1:6" hidden="1" x14ac:dyDescent="0.25">
      <c r="A506" s="3">
        <v>6</v>
      </c>
      <c r="B506" s="6" t="s">
        <v>258</v>
      </c>
      <c r="C506" t="s">
        <v>13</v>
      </c>
      <c r="D506" t="s">
        <v>248</v>
      </c>
      <c r="E506" s="4">
        <v>15</v>
      </c>
      <c r="F506" s="4">
        <v>1972</v>
      </c>
    </row>
    <row r="507" spans="1:6" hidden="1" x14ac:dyDescent="0.25">
      <c r="A507" s="3">
        <v>6</v>
      </c>
      <c r="B507" s="6" t="s">
        <v>247</v>
      </c>
      <c r="C507" t="s">
        <v>54</v>
      </c>
      <c r="D507" t="s">
        <v>16</v>
      </c>
      <c r="E507" s="4">
        <v>15</v>
      </c>
      <c r="F507" s="4">
        <v>1972</v>
      </c>
    </row>
    <row r="508" spans="1:6" hidden="1" x14ac:dyDescent="0.25">
      <c r="A508" s="3">
        <v>8</v>
      </c>
      <c r="B508" s="6" t="s">
        <v>215</v>
      </c>
      <c r="C508" t="s">
        <v>26</v>
      </c>
      <c r="D508" t="s">
        <v>256</v>
      </c>
      <c r="E508" s="4">
        <v>13</v>
      </c>
      <c r="F508" s="4">
        <v>1972</v>
      </c>
    </row>
    <row r="509" spans="1:6" hidden="1" x14ac:dyDescent="0.25">
      <c r="A509" s="3">
        <v>9</v>
      </c>
      <c r="B509" s="6" t="s">
        <v>187</v>
      </c>
      <c r="C509" t="s">
        <v>145</v>
      </c>
      <c r="D509" t="s">
        <v>239</v>
      </c>
      <c r="E509" s="4">
        <v>12</v>
      </c>
      <c r="F509" s="4">
        <v>1972</v>
      </c>
    </row>
    <row r="510" spans="1:6" hidden="1" x14ac:dyDescent="0.25">
      <c r="A510" s="3">
        <v>9</v>
      </c>
      <c r="B510" s="6" t="s">
        <v>261</v>
      </c>
      <c r="C510" t="s">
        <v>143</v>
      </c>
      <c r="D510" t="s">
        <v>249</v>
      </c>
      <c r="E510" s="4">
        <v>12</v>
      </c>
      <c r="F510" s="4">
        <v>1972</v>
      </c>
    </row>
    <row r="511" spans="1:6" hidden="1" x14ac:dyDescent="0.25">
      <c r="A511" s="3">
        <v>11</v>
      </c>
      <c r="B511" s="6" t="s">
        <v>238</v>
      </c>
      <c r="C511" t="s">
        <v>13</v>
      </c>
      <c r="D511" t="s">
        <v>49</v>
      </c>
      <c r="E511" s="4">
        <v>9</v>
      </c>
      <c r="F511" s="4">
        <v>1972</v>
      </c>
    </row>
    <row r="512" spans="1:6" hidden="1" x14ac:dyDescent="0.25">
      <c r="A512" s="3">
        <v>12</v>
      </c>
      <c r="B512" s="6" t="s">
        <v>253</v>
      </c>
      <c r="C512" t="s">
        <v>18</v>
      </c>
      <c r="D512" t="s">
        <v>16</v>
      </c>
      <c r="E512" s="4">
        <v>4</v>
      </c>
      <c r="F512" s="4">
        <v>1972</v>
      </c>
    </row>
    <row r="513" spans="1:6" hidden="1" x14ac:dyDescent="0.25">
      <c r="A513" s="3">
        <v>12</v>
      </c>
      <c r="B513" s="6" t="s">
        <v>263</v>
      </c>
      <c r="C513" t="s">
        <v>145</v>
      </c>
      <c r="D513" t="s">
        <v>49</v>
      </c>
      <c r="E513" s="4">
        <v>4</v>
      </c>
      <c r="F513" s="4">
        <v>1972</v>
      </c>
    </row>
    <row r="514" spans="1:6" hidden="1" x14ac:dyDescent="0.25">
      <c r="A514" s="3">
        <v>12</v>
      </c>
      <c r="B514" s="6" t="s">
        <v>244</v>
      </c>
      <c r="C514" t="s">
        <v>26</v>
      </c>
      <c r="D514" t="s">
        <v>49</v>
      </c>
      <c r="E514" s="4">
        <v>4</v>
      </c>
      <c r="F514" s="4">
        <v>1972</v>
      </c>
    </row>
    <row r="515" spans="1:6" hidden="1" x14ac:dyDescent="0.25">
      <c r="A515" s="3">
        <v>12</v>
      </c>
      <c r="B515" s="6" t="s">
        <v>154</v>
      </c>
      <c r="C515" t="s">
        <v>26</v>
      </c>
      <c r="D515" t="s">
        <v>214</v>
      </c>
      <c r="E515" s="4">
        <v>4</v>
      </c>
      <c r="F515" s="4">
        <v>1972</v>
      </c>
    </row>
    <row r="516" spans="1:6" hidden="1" x14ac:dyDescent="0.25">
      <c r="A516" s="3">
        <v>16</v>
      </c>
      <c r="B516" s="6" t="s">
        <v>266</v>
      </c>
      <c r="C516" t="s">
        <v>7</v>
      </c>
      <c r="D516" t="s">
        <v>256</v>
      </c>
      <c r="E516" s="4">
        <v>3</v>
      </c>
      <c r="F516" s="4">
        <v>1972</v>
      </c>
    </row>
    <row r="517" spans="1:6" hidden="1" x14ac:dyDescent="0.25">
      <c r="A517" s="3">
        <v>16</v>
      </c>
      <c r="B517" s="6" t="s">
        <v>267</v>
      </c>
      <c r="C517" t="s">
        <v>10</v>
      </c>
      <c r="D517" t="s">
        <v>214</v>
      </c>
      <c r="E517" s="4">
        <v>3</v>
      </c>
      <c r="F517" s="4">
        <v>1972</v>
      </c>
    </row>
    <row r="518" spans="1:6" hidden="1" x14ac:dyDescent="0.25">
      <c r="A518" s="3">
        <v>16</v>
      </c>
      <c r="B518" s="6" t="s">
        <v>268</v>
      </c>
      <c r="C518" t="s">
        <v>121</v>
      </c>
      <c r="D518" t="s">
        <v>249</v>
      </c>
      <c r="E518" s="4">
        <v>3</v>
      </c>
      <c r="F518" s="4">
        <v>1972</v>
      </c>
    </row>
    <row r="519" spans="1:6" hidden="1" x14ac:dyDescent="0.25">
      <c r="A519" s="3">
        <v>19</v>
      </c>
      <c r="B519" s="6" t="s">
        <v>262</v>
      </c>
      <c r="C519" t="s">
        <v>139</v>
      </c>
      <c r="D519" t="s">
        <v>256</v>
      </c>
      <c r="E519" s="4">
        <v>2</v>
      </c>
      <c r="F519" s="4">
        <v>1972</v>
      </c>
    </row>
    <row r="520" spans="1:6" hidden="1" x14ac:dyDescent="0.25">
      <c r="A520" s="3">
        <v>20</v>
      </c>
      <c r="B520" s="6" t="s">
        <v>269</v>
      </c>
      <c r="C520" t="s">
        <v>7</v>
      </c>
      <c r="D520" t="s">
        <v>16</v>
      </c>
      <c r="E520" s="4">
        <v>1</v>
      </c>
      <c r="F520" s="4">
        <v>1972</v>
      </c>
    </row>
    <row r="521" spans="1:6" hidden="1" x14ac:dyDescent="0.25">
      <c r="A521" s="3">
        <v>20</v>
      </c>
      <c r="B521" s="6" t="s">
        <v>259</v>
      </c>
      <c r="C521" t="s">
        <v>26</v>
      </c>
      <c r="D521" t="s">
        <v>49</v>
      </c>
      <c r="E521" s="4">
        <v>1</v>
      </c>
      <c r="F521" s="4">
        <v>1972</v>
      </c>
    </row>
    <row r="522" spans="1:6" hidden="1" x14ac:dyDescent="0.25">
      <c r="A522" s="3">
        <v>1</v>
      </c>
      <c r="B522" s="6" t="s">
        <v>219</v>
      </c>
      <c r="C522" t="s">
        <v>26</v>
      </c>
      <c r="D522" t="s">
        <v>248</v>
      </c>
      <c r="E522" s="4">
        <v>71</v>
      </c>
      <c r="F522" s="4">
        <v>1973</v>
      </c>
    </row>
    <row r="523" spans="1:6" hidden="1" x14ac:dyDescent="0.25">
      <c r="A523" s="3">
        <v>2</v>
      </c>
      <c r="B523" s="6" t="s">
        <v>250</v>
      </c>
      <c r="C523" t="s">
        <v>121</v>
      </c>
      <c r="D523" t="s">
        <v>207</v>
      </c>
      <c r="E523" s="4">
        <v>55</v>
      </c>
      <c r="F523" s="4">
        <v>1973</v>
      </c>
    </row>
    <row r="524" spans="1:6" hidden="1" x14ac:dyDescent="0.25">
      <c r="A524" s="3">
        <v>3</v>
      </c>
      <c r="B524" s="6" t="s">
        <v>261</v>
      </c>
      <c r="C524" t="s">
        <v>143</v>
      </c>
      <c r="D524" t="s">
        <v>207</v>
      </c>
      <c r="E524" s="4">
        <v>52</v>
      </c>
      <c r="F524" s="4">
        <v>1973</v>
      </c>
    </row>
    <row r="525" spans="1:6" hidden="1" x14ac:dyDescent="0.25">
      <c r="A525" s="3">
        <v>4</v>
      </c>
      <c r="B525" s="6" t="s">
        <v>258</v>
      </c>
      <c r="C525" t="s">
        <v>13</v>
      </c>
      <c r="D525" t="s">
        <v>248</v>
      </c>
      <c r="E525" s="4">
        <v>47</v>
      </c>
      <c r="F525" s="4">
        <v>1973</v>
      </c>
    </row>
    <row r="526" spans="1:6" hidden="1" x14ac:dyDescent="0.25">
      <c r="A526" s="3">
        <v>5</v>
      </c>
      <c r="B526" s="6" t="s">
        <v>265</v>
      </c>
      <c r="C526" t="s">
        <v>18</v>
      </c>
      <c r="D526" t="s">
        <v>231</v>
      </c>
      <c r="E526" s="4">
        <v>38</v>
      </c>
      <c r="F526" s="4">
        <v>1973</v>
      </c>
    </row>
    <row r="527" spans="1:6" hidden="1" x14ac:dyDescent="0.25">
      <c r="A527" s="3">
        <v>6</v>
      </c>
      <c r="B527" s="6" t="s">
        <v>221</v>
      </c>
      <c r="C527" t="s">
        <v>145</v>
      </c>
      <c r="D527" t="s">
        <v>231</v>
      </c>
      <c r="E527" s="4">
        <v>26</v>
      </c>
      <c r="F527" s="4">
        <v>1973</v>
      </c>
    </row>
    <row r="528" spans="1:6" hidden="1" x14ac:dyDescent="0.25">
      <c r="A528" s="3">
        <v>7</v>
      </c>
      <c r="B528" s="6" t="s">
        <v>267</v>
      </c>
      <c r="C528" t="s">
        <v>10</v>
      </c>
      <c r="D528" t="s">
        <v>214</v>
      </c>
      <c r="E528" s="4">
        <v>16</v>
      </c>
      <c r="F528" s="4">
        <v>1973</v>
      </c>
    </row>
    <row r="529" spans="1:6" hidden="1" x14ac:dyDescent="0.25">
      <c r="A529" s="3">
        <v>8</v>
      </c>
      <c r="B529" s="6" t="s">
        <v>270</v>
      </c>
      <c r="C529" t="s">
        <v>26</v>
      </c>
      <c r="D529" t="s">
        <v>249</v>
      </c>
      <c r="E529" s="4">
        <v>14</v>
      </c>
      <c r="F529" s="4">
        <v>1973</v>
      </c>
    </row>
    <row r="530" spans="1:6" hidden="1" x14ac:dyDescent="0.25">
      <c r="A530" s="3">
        <v>9</v>
      </c>
      <c r="B530" s="6" t="s">
        <v>236</v>
      </c>
      <c r="C530" t="s">
        <v>76</v>
      </c>
      <c r="D530" t="s">
        <v>271</v>
      </c>
      <c r="E530" s="4">
        <v>12</v>
      </c>
      <c r="F530" s="4">
        <v>1973</v>
      </c>
    </row>
    <row r="531" spans="1:6" hidden="1" x14ac:dyDescent="0.25">
      <c r="A531" s="3">
        <v>10</v>
      </c>
      <c r="B531" s="6" t="s">
        <v>238</v>
      </c>
      <c r="C531" t="s">
        <v>13</v>
      </c>
      <c r="D531" t="s">
        <v>49</v>
      </c>
      <c r="E531" s="4">
        <v>9</v>
      </c>
      <c r="F531" s="4">
        <v>1973</v>
      </c>
    </row>
    <row r="532" spans="1:6" hidden="1" x14ac:dyDescent="0.25">
      <c r="A532" s="3">
        <v>11</v>
      </c>
      <c r="B532" s="6" t="s">
        <v>268</v>
      </c>
      <c r="C532" t="s">
        <v>121</v>
      </c>
      <c r="D532" t="s">
        <v>256</v>
      </c>
      <c r="E532" s="4">
        <v>7</v>
      </c>
      <c r="F532" s="4">
        <v>1973</v>
      </c>
    </row>
    <row r="533" spans="1:6" hidden="1" x14ac:dyDescent="0.25">
      <c r="A533" s="3">
        <v>12</v>
      </c>
      <c r="B533" s="6" t="s">
        <v>269</v>
      </c>
      <c r="C533" t="s">
        <v>7</v>
      </c>
      <c r="D533" t="s">
        <v>16</v>
      </c>
      <c r="E533" s="4">
        <v>6</v>
      </c>
      <c r="F533" s="4">
        <v>1973</v>
      </c>
    </row>
    <row r="534" spans="1:6" hidden="1" x14ac:dyDescent="0.25">
      <c r="A534" s="3">
        <v>13</v>
      </c>
      <c r="B534" s="6" t="s">
        <v>272</v>
      </c>
      <c r="C534" t="s">
        <v>18</v>
      </c>
      <c r="D534" t="s">
        <v>273</v>
      </c>
      <c r="E534" s="4">
        <v>5</v>
      </c>
      <c r="F534" s="4">
        <v>1973</v>
      </c>
    </row>
    <row r="535" spans="1:6" hidden="1" x14ac:dyDescent="0.25">
      <c r="A535" s="3">
        <v>14</v>
      </c>
      <c r="B535" s="6" t="s">
        <v>241</v>
      </c>
      <c r="C535" t="s">
        <v>26</v>
      </c>
      <c r="D535" t="s">
        <v>273</v>
      </c>
      <c r="E535" s="4">
        <v>4</v>
      </c>
      <c r="F535" s="4">
        <v>1973</v>
      </c>
    </row>
    <row r="536" spans="1:6" hidden="1" x14ac:dyDescent="0.25">
      <c r="A536" s="3">
        <v>15</v>
      </c>
      <c r="B536" s="6" t="s">
        <v>266</v>
      </c>
      <c r="C536" t="s">
        <v>7</v>
      </c>
      <c r="D536" t="s">
        <v>214</v>
      </c>
      <c r="E536" s="4">
        <v>3</v>
      </c>
      <c r="F536" s="4">
        <v>1973</v>
      </c>
    </row>
    <row r="537" spans="1:6" hidden="1" x14ac:dyDescent="0.25">
      <c r="A537" s="3">
        <v>15</v>
      </c>
      <c r="B537" s="6" t="s">
        <v>274</v>
      </c>
      <c r="C537" t="s">
        <v>121</v>
      </c>
      <c r="D537" t="s">
        <v>214</v>
      </c>
      <c r="E537" s="4">
        <v>3</v>
      </c>
      <c r="F537" s="4">
        <v>1973</v>
      </c>
    </row>
    <row r="538" spans="1:6" hidden="1" x14ac:dyDescent="0.25">
      <c r="A538" s="3">
        <v>17</v>
      </c>
      <c r="B538" s="6" t="s">
        <v>275</v>
      </c>
      <c r="C538" t="s">
        <v>223</v>
      </c>
      <c r="D538" t="s">
        <v>49</v>
      </c>
      <c r="E538" s="4">
        <v>2</v>
      </c>
      <c r="F538" s="4">
        <v>1973</v>
      </c>
    </row>
    <row r="539" spans="1:6" hidden="1" x14ac:dyDescent="0.25">
      <c r="A539" s="3">
        <v>17</v>
      </c>
      <c r="B539" s="6" t="s">
        <v>247</v>
      </c>
      <c r="C539" t="s">
        <v>54</v>
      </c>
      <c r="D539" t="s">
        <v>49</v>
      </c>
      <c r="E539" s="4">
        <v>2</v>
      </c>
      <c r="F539" s="4">
        <v>1973</v>
      </c>
    </row>
    <row r="540" spans="1:6" hidden="1" x14ac:dyDescent="0.25">
      <c r="A540" s="3">
        <v>19</v>
      </c>
      <c r="B540" s="6" t="s">
        <v>187</v>
      </c>
      <c r="C540" t="s">
        <v>145</v>
      </c>
      <c r="D540" t="s">
        <v>248</v>
      </c>
      <c r="E540" s="4">
        <v>1</v>
      </c>
      <c r="F540" s="4">
        <v>1973</v>
      </c>
    </row>
    <row r="541" spans="1:6" hidden="1" x14ac:dyDescent="0.25">
      <c r="A541" s="3">
        <v>19</v>
      </c>
      <c r="B541" s="6" t="s">
        <v>276</v>
      </c>
      <c r="C541" t="s">
        <v>176</v>
      </c>
      <c r="D541" t="s">
        <v>271</v>
      </c>
      <c r="E541" s="4">
        <v>1</v>
      </c>
      <c r="F541" s="4">
        <v>1973</v>
      </c>
    </row>
    <row r="542" spans="1:6" hidden="1" x14ac:dyDescent="0.25">
      <c r="A542" s="3">
        <v>19</v>
      </c>
      <c r="B542" s="6" t="s">
        <v>263</v>
      </c>
      <c r="C542" t="s">
        <v>145</v>
      </c>
      <c r="D542" t="s">
        <v>271</v>
      </c>
      <c r="E542" s="4">
        <v>1</v>
      </c>
      <c r="F542" s="4">
        <v>1973</v>
      </c>
    </row>
    <row r="543" spans="1:6" hidden="1" x14ac:dyDescent="0.25">
      <c r="A543" s="3">
        <v>1</v>
      </c>
      <c r="B543" s="6" t="s">
        <v>250</v>
      </c>
      <c r="C543" t="s">
        <v>121</v>
      </c>
      <c r="D543" t="s">
        <v>231</v>
      </c>
      <c r="E543" s="4">
        <v>55</v>
      </c>
      <c r="F543" s="4">
        <v>1974</v>
      </c>
    </row>
    <row r="544" spans="1:6" hidden="1" x14ac:dyDescent="0.25">
      <c r="A544" s="3">
        <v>2</v>
      </c>
      <c r="B544" s="6" t="s">
        <v>247</v>
      </c>
      <c r="C544" t="s">
        <v>54</v>
      </c>
      <c r="D544" t="s">
        <v>16</v>
      </c>
      <c r="E544" s="4">
        <v>52</v>
      </c>
      <c r="F544" s="4">
        <v>1974</v>
      </c>
    </row>
    <row r="545" spans="1:6" hidden="1" x14ac:dyDescent="0.25">
      <c r="A545" s="3">
        <v>3</v>
      </c>
      <c r="B545" s="6" t="s">
        <v>277</v>
      </c>
      <c r="C545" t="s">
        <v>169</v>
      </c>
      <c r="D545" t="s">
        <v>248</v>
      </c>
      <c r="E545" s="4">
        <v>45</v>
      </c>
      <c r="F545" s="4">
        <v>1974</v>
      </c>
    </row>
    <row r="546" spans="1:6" hidden="1" x14ac:dyDescent="0.25">
      <c r="A546" s="3">
        <v>4</v>
      </c>
      <c r="B546" s="6" t="s">
        <v>275</v>
      </c>
      <c r="C546" t="s">
        <v>223</v>
      </c>
      <c r="D546" t="s">
        <v>16</v>
      </c>
      <c r="E546" s="4">
        <v>38</v>
      </c>
      <c r="F546" s="4">
        <v>1974</v>
      </c>
    </row>
    <row r="547" spans="1:6" hidden="1" x14ac:dyDescent="0.25">
      <c r="A547" s="3">
        <v>5</v>
      </c>
      <c r="B547" s="6" t="s">
        <v>261</v>
      </c>
      <c r="C547" t="s">
        <v>143</v>
      </c>
      <c r="D547" t="s">
        <v>207</v>
      </c>
      <c r="E547" s="4">
        <v>35</v>
      </c>
      <c r="F547" s="4">
        <v>1974</v>
      </c>
    </row>
    <row r="548" spans="1:6" hidden="1" x14ac:dyDescent="0.25">
      <c r="A548" s="3">
        <v>6</v>
      </c>
      <c r="B548" s="6" t="s">
        <v>267</v>
      </c>
      <c r="C548" t="s">
        <v>10</v>
      </c>
      <c r="D548" t="s">
        <v>214</v>
      </c>
      <c r="E548" s="4">
        <v>32</v>
      </c>
      <c r="F548" s="4">
        <v>1974</v>
      </c>
    </row>
    <row r="549" spans="1:6" hidden="1" x14ac:dyDescent="0.25">
      <c r="A549" s="3">
        <v>7</v>
      </c>
      <c r="B549" s="6" t="s">
        <v>221</v>
      </c>
      <c r="C549" t="s">
        <v>145</v>
      </c>
      <c r="D549" t="s">
        <v>231</v>
      </c>
      <c r="E549" s="4">
        <v>20</v>
      </c>
      <c r="F549" s="4">
        <v>1974</v>
      </c>
    </row>
    <row r="550" spans="1:6" hidden="1" x14ac:dyDescent="0.25">
      <c r="A550" s="3">
        <v>8</v>
      </c>
      <c r="B550" s="6" t="s">
        <v>270</v>
      </c>
      <c r="C550" t="s">
        <v>26</v>
      </c>
      <c r="D550" t="s">
        <v>278</v>
      </c>
      <c r="E550" s="4">
        <v>15</v>
      </c>
      <c r="F550" s="4">
        <v>1974</v>
      </c>
    </row>
    <row r="551" spans="1:6" hidden="1" x14ac:dyDescent="0.25">
      <c r="A551" s="3">
        <v>9</v>
      </c>
      <c r="B551" s="6" t="s">
        <v>279</v>
      </c>
      <c r="C551" t="s">
        <v>13</v>
      </c>
      <c r="D551" t="s">
        <v>248</v>
      </c>
      <c r="E551" s="4">
        <v>14</v>
      </c>
      <c r="F551" s="4">
        <v>1974</v>
      </c>
    </row>
    <row r="552" spans="1:6" hidden="1" x14ac:dyDescent="0.25">
      <c r="A552" s="3">
        <v>10</v>
      </c>
      <c r="B552" s="6" t="s">
        <v>215</v>
      </c>
      <c r="C552" t="s">
        <v>26</v>
      </c>
      <c r="D552" t="s">
        <v>231</v>
      </c>
      <c r="E552" s="4">
        <v>12</v>
      </c>
      <c r="F552" s="4">
        <v>1974</v>
      </c>
    </row>
    <row r="553" spans="1:6" hidden="1" x14ac:dyDescent="0.25">
      <c r="A553" s="3">
        <v>10</v>
      </c>
      <c r="B553" s="6" t="s">
        <v>236</v>
      </c>
      <c r="C553" t="s">
        <v>76</v>
      </c>
      <c r="D553" t="s">
        <v>207</v>
      </c>
      <c r="E553" s="4">
        <v>12</v>
      </c>
      <c r="F553" s="4">
        <v>1974</v>
      </c>
    </row>
    <row r="554" spans="1:6" hidden="1" x14ac:dyDescent="0.25">
      <c r="A554" s="3">
        <v>12</v>
      </c>
      <c r="B554" s="6" t="s">
        <v>268</v>
      </c>
      <c r="C554" t="s">
        <v>121</v>
      </c>
      <c r="D554" t="s">
        <v>214</v>
      </c>
      <c r="E554" s="4">
        <v>11</v>
      </c>
      <c r="F554" s="4">
        <v>1974</v>
      </c>
    </row>
    <row r="555" spans="1:6" hidden="1" x14ac:dyDescent="0.25">
      <c r="A555" s="3">
        <v>13</v>
      </c>
      <c r="B555" s="6" t="s">
        <v>238</v>
      </c>
      <c r="C555" t="s">
        <v>13</v>
      </c>
      <c r="D555" t="s">
        <v>49</v>
      </c>
      <c r="E555" s="4">
        <v>10</v>
      </c>
      <c r="F555" s="4">
        <v>1974</v>
      </c>
    </row>
    <row r="556" spans="1:6" hidden="1" x14ac:dyDescent="0.25">
      <c r="A556" s="3">
        <v>14</v>
      </c>
      <c r="B556" s="6" t="s">
        <v>280</v>
      </c>
      <c r="C556" t="s">
        <v>13</v>
      </c>
      <c r="D556" t="s">
        <v>273</v>
      </c>
      <c r="E556" s="4">
        <v>6</v>
      </c>
      <c r="F556" s="4">
        <v>1974</v>
      </c>
    </row>
    <row r="557" spans="1:6" hidden="1" x14ac:dyDescent="0.25">
      <c r="A557" s="3">
        <v>14</v>
      </c>
      <c r="B557" s="6" t="s">
        <v>281</v>
      </c>
      <c r="C557" t="s">
        <v>26</v>
      </c>
      <c r="D557" t="s">
        <v>214</v>
      </c>
      <c r="E557" s="4">
        <v>6</v>
      </c>
      <c r="F557" s="4">
        <v>1974</v>
      </c>
    </row>
    <row r="558" spans="1:6" hidden="1" x14ac:dyDescent="0.25">
      <c r="A558" s="3">
        <v>16</v>
      </c>
      <c r="B558" s="6" t="s">
        <v>282</v>
      </c>
      <c r="C558" t="s">
        <v>83</v>
      </c>
      <c r="D558" t="s">
        <v>249</v>
      </c>
      <c r="E558" s="4">
        <v>5</v>
      </c>
      <c r="F558" s="4">
        <v>1974</v>
      </c>
    </row>
    <row r="559" spans="1:6" hidden="1" x14ac:dyDescent="0.25">
      <c r="A559" s="3">
        <v>17</v>
      </c>
      <c r="B559" s="6" t="s">
        <v>269</v>
      </c>
      <c r="C559" t="s">
        <v>7</v>
      </c>
      <c r="D559" t="s">
        <v>271</v>
      </c>
      <c r="E559" s="4">
        <v>4</v>
      </c>
      <c r="F559" s="4">
        <v>1974</v>
      </c>
    </row>
    <row r="560" spans="1:6" hidden="1" x14ac:dyDescent="0.25">
      <c r="A560" s="3">
        <v>18</v>
      </c>
      <c r="B560" s="6" t="s">
        <v>154</v>
      </c>
      <c r="C560" t="s">
        <v>26</v>
      </c>
      <c r="D560" t="s">
        <v>283</v>
      </c>
      <c r="E560" s="4">
        <v>1</v>
      </c>
      <c r="F560" s="4">
        <v>1974</v>
      </c>
    </row>
    <row r="561" spans="1:6" hidden="1" x14ac:dyDescent="0.25">
      <c r="A561" s="3">
        <v>18</v>
      </c>
      <c r="B561" s="6" t="s">
        <v>284</v>
      </c>
      <c r="C561" t="s">
        <v>26</v>
      </c>
      <c r="D561" t="s">
        <v>273</v>
      </c>
      <c r="E561" s="4">
        <v>1</v>
      </c>
      <c r="F561" s="4">
        <v>1974</v>
      </c>
    </row>
    <row r="562" spans="1:6" hidden="1" x14ac:dyDescent="0.25">
      <c r="A562" s="3">
        <v>18</v>
      </c>
      <c r="B562" s="6" t="s">
        <v>285</v>
      </c>
      <c r="C562" t="s">
        <v>7</v>
      </c>
      <c r="D562" t="s">
        <v>249</v>
      </c>
      <c r="E562" s="4">
        <v>1</v>
      </c>
      <c r="F562" s="4">
        <v>1974</v>
      </c>
    </row>
    <row r="563" spans="1:6" hidden="1" x14ac:dyDescent="0.25">
      <c r="A563" s="3">
        <v>1</v>
      </c>
      <c r="B563" s="6" t="s">
        <v>275</v>
      </c>
      <c r="C563" t="s">
        <v>223</v>
      </c>
      <c r="D563" t="s">
        <v>16</v>
      </c>
      <c r="E563" s="4">
        <v>64.5</v>
      </c>
      <c r="F563" s="4">
        <v>1975</v>
      </c>
    </row>
    <row r="564" spans="1:6" hidden="1" x14ac:dyDescent="0.25">
      <c r="A564" s="3">
        <v>2</v>
      </c>
      <c r="B564" s="6" t="s">
        <v>250</v>
      </c>
      <c r="C564" t="s">
        <v>121</v>
      </c>
      <c r="D564" t="s">
        <v>231</v>
      </c>
      <c r="E564" s="4">
        <v>45</v>
      </c>
      <c r="F564" s="4">
        <v>1975</v>
      </c>
    </row>
    <row r="565" spans="1:6" hidden="1" x14ac:dyDescent="0.25">
      <c r="A565" s="3">
        <v>3</v>
      </c>
      <c r="B565" s="6" t="s">
        <v>267</v>
      </c>
      <c r="C565" t="s">
        <v>10</v>
      </c>
      <c r="D565" t="s">
        <v>214</v>
      </c>
      <c r="E565" s="4">
        <v>37</v>
      </c>
      <c r="F565" s="4">
        <v>1975</v>
      </c>
    </row>
    <row r="566" spans="1:6" hidden="1" x14ac:dyDescent="0.25">
      <c r="A566" s="3">
        <v>4</v>
      </c>
      <c r="B566" s="6" t="s">
        <v>270</v>
      </c>
      <c r="C566" t="s">
        <v>26</v>
      </c>
      <c r="D566" t="s">
        <v>278</v>
      </c>
      <c r="E566" s="4">
        <v>33</v>
      </c>
      <c r="F566" s="4">
        <v>1975</v>
      </c>
    </row>
    <row r="567" spans="1:6" hidden="1" x14ac:dyDescent="0.25">
      <c r="A567" s="3">
        <v>5</v>
      </c>
      <c r="B567" s="6" t="s">
        <v>247</v>
      </c>
      <c r="C567" t="s">
        <v>54</v>
      </c>
      <c r="D567" t="s">
        <v>16</v>
      </c>
      <c r="E567" s="4">
        <v>25</v>
      </c>
      <c r="F567" s="4">
        <v>1975</v>
      </c>
    </row>
    <row r="568" spans="1:6" hidden="1" x14ac:dyDescent="0.25">
      <c r="A568" s="3">
        <v>6</v>
      </c>
      <c r="B568" s="6" t="s">
        <v>268</v>
      </c>
      <c r="C568" t="s">
        <v>121</v>
      </c>
      <c r="D568" t="s">
        <v>214</v>
      </c>
      <c r="E568" s="4">
        <v>24</v>
      </c>
      <c r="F568" s="4">
        <v>1975</v>
      </c>
    </row>
    <row r="569" spans="1:6" hidden="1" x14ac:dyDescent="0.25">
      <c r="A569" s="3">
        <v>7</v>
      </c>
      <c r="B569" s="6" t="s">
        <v>277</v>
      </c>
      <c r="C569" t="s">
        <v>169</v>
      </c>
      <c r="D569" t="s">
        <v>248</v>
      </c>
      <c r="E569" s="4">
        <v>20</v>
      </c>
      <c r="F569" s="4">
        <v>1975</v>
      </c>
    </row>
    <row r="570" spans="1:6" hidden="1" x14ac:dyDescent="0.25">
      <c r="A570" s="3">
        <v>7</v>
      </c>
      <c r="B570" s="6" t="s">
        <v>286</v>
      </c>
      <c r="C570" t="s">
        <v>83</v>
      </c>
      <c r="D570" t="s">
        <v>231</v>
      </c>
      <c r="E570" s="4">
        <v>20</v>
      </c>
      <c r="F570" s="4">
        <v>1975</v>
      </c>
    </row>
    <row r="571" spans="1:6" hidden="1" x14ac:dyDescent="0.25">
      <c r="A571" s="3">
        <v>9</v>
      </c>
      <c r="B571" s="6" t="s">
        <v>279</v>
      </c>
      <c r="C571" t="s">
        <v>13</v>
      </c>
      <c r="D571" t="s">
        <v>248</v>
      </c>
      <c r="E571" s="4">
        <v>12</v>
      </c>
      <c r="F571" s="4">
        <v>1975</v>
      </c>
    </row>
    <row r="572" spans="1:6" hidden="1" x14ac:dyDescent="0.25">
      <c r="A572" s="3">
        <v>10</v>
      </c>
      <c r="B572" s="6" t="s">
        <v>284</v>
      </c>
      <c r="C572" t="s">
        <v>26</v>
      </c>
      <c r="D572" t="s">
        <v>273</v>
      </c>
      <c r="E572" s="4">
        <v>8</v>
      </c>
      <c r="F572" s="4">
        <v>1975</v>
      </c>
    </row>
    <row r="573" spans="1:6" hidden="1" x14ac:dyDescent="0.25">
      <c r="A573" s="3">
        <v>11</v>
      </c>
      <c r="B573" s="6" t="s">
        <v>285</v>
      </c>
      <c r="C573" t="s">
        <v>7</v>
      </c>
      <c r="D573" t="s">
        <v>249</v>
      </c>
      <c r="E573" s="4">
        <v>6.5</v>
      </c>
      <c r="F573" s="4">
        <v>1975</v>
      </c>
    </row>
    <row r="574" spans="1:6" hidden="1" x14ac:dyDescent="0.25">
      <c r="A574" s="3">
        <v>12</v>
      </c>
      <c r="B574" s="6" t="s">
        <v>287</v>
      </c>
      <c r="C574" t="s">
        <v>13</v>
      </c>
      <c r="D574" t="s">
        <v>288</v>
      </c>
      <c r="E574" s="4">
        <v>6</v>
      </c>
      <c r="F574" s="4">
        <v>1975</v>
      </c>
    </row>
    <row r="575" spans="1:6" hidden="1" x14ac:dyDescent="0.25">
      <c r="A575" s="3">
        <v>12</v>
      </c>
      <c r="B575" s="6" t="s">
        <v>261</v>
      </c>
      <c r="C575" t="s">
        <v>143</v>
      </c>
      <c r="D575" t="s">
        <v>207</v>
      </c>
      <c r="E575" s="4">
        <v>6</v>
      </c>
      <c r="F575" s="4">
        <v>1975</v>
      </c>
    </row>
    <row r="576" spans="1:6" hidden="1" x14ac:dyDescent="0.25">
      <c r="A576" s="3">
        <v>14</v>
      </c>
      <c r="B576" s="6" t="s">
        <v>253</v>
      </c>
      <c r="C576" t="s">
        <v>18</v>
      </c>
      <c r="D576" t="s">
        <v>289</v>
      </c>
      <c r="E576" s="4">
        <v>5</v>
      </c>
      <c r="F576" s="4">
        <v>1975</v>
      </c>
    </row>
    <row r="577" spans="1:6" hidden="1" x14ac:dyDescent="0.25">
      <c r="A577" s="3">
        <v>15</v>
      </c>
      <c r="B577" s="6" t="s">
        <v>264</v>
      </c>
      <c r="C577" t="s">
        <v>18</v>
      </c>
      <c r="D577" t="s">
        <v>249</v>
      </c>
      <c r="E577" s="4">
        <v>4</v>
      </c>
      <c r="F577" s="4">
        <v>1975</v>
      </c>
    </row>
    <row r="578" spans="1:6" hidden="1" x14ac:dyDescent="0.25">
      <c r="A578" s="3">
        <v>16</v>
      </c>
      <c r="B578" s="6" t="s">
        <v>236</v>
      </c>
      <c r="C578" t="s">
        <v>76</v>
      </c>
      <c r="D578" t="s">
        <v>207</v>
      </c>
      <c r="E578" s="4">
        <v>3</v>
      </c>
      <c r="F578" s="4">
        <v>1975</v>
      </c>
    </row>
    <row r="579" spans="1:6" hidden="1" x14ac:dyDescent="0.25">
      <c r="A579" s="3">
        <v>17</v>
      </c>
      <c r="B579" s="6" t="s">
        <v>290</v>
      </c>
      <c r="C579" t="s">
        <v>139</v>
      </c>
      <c r="D579" t="s">
        <v>291</v>
      </c>
      <c r="E579" s="4">
        <v>2</v>
      </c>
      <c r="F579" s="4">
        <v>1975</v>
      </c>
    </row>
    <row r="580" spans="1:6" hidden="1" x14ac:dyDescent="0.25">
      <c r="A580" s="3">
        <v>18</v>
      </c>
      <c r="B580" s="6" t="s">
        <v>280</v>
      </c>
      <c r="C580" t="s">
        <v>13</v>
      </c>
      <c r="D580" t="s">
        <v>273</v>
      </c>
      <c r="E580" s="4">
        <v>1.5</v>
      </c>
      <c r="F580" s="4">
        <v>1975</v>
      </c>
    </row>
    <row r="581" spans="1:6" hidden="1" x14ac:dyDescent="0.25">
      <c r="A581" s="3">
        <v>19</v>
      </c>
      <c r="B581" s="6" t="s">
        <v>292</v>
      </c>
      <c r="C581" t="s">
        <v>26</v>
      </c>
      <c r="D581" t="s">
        <v>291</v>
      </c>
      <c r="E581" s="4">
        <v>1</v>
      </c>
      <c r="F581" s="4">
        <v>1975</v>
      </c>
    </row>
    <row r="582" spans="1:6" hidden="1" x14ac:dyDescent="0.25">
      <c r="A582" s="3">
        <v>19</v>
      </c>
      <c r="B582" s="6" t="s">
        <v>276</v>
      </c>
      <c r="C582" t="s">
        <v>176</v>
      </c>
      <c r="D582" t="s">
        <v>293</v>
      </c>
      <c r="E582" s="4">
        <v>1</v>
      </c>
      <c r="F582" s="4">
        <v>1975</v>
      </c>
    </row>
    <row r="583" spans="1:6" hidden="1" x14ac:dyDescent="0.25">
      <c r="A583" s="3">
        <v>21</v>
      </c>
      <c r="B583" s="6" t="s">
        <v>294</v>
      </c>
      <c r="C583" t="s">
        <v>7</v>
      </c>
      <c r="D583" t="s">
        <v>288</v>
      </c>
      <c r="E583" s="4">
        <v>0.5</v>
      </c>
      <c r="F583" s="4">
        <v>1975</v>
      </c>
    </row>
    <row r="584" spans="1:6" hidden="1" x14ac:dyDescent="0.25">
      <c r="A584" s="3">
        <v>1</v>
      </c>
      <c r="B584" s="6" t="s">
        <v>270</v>
      </c>
      <c r="C584" t="s">
        <v>26</v>
      </c>
      <c r="D584" t="s">
        <v>231</v>
      </c>
      <c r="E584" s="4">
        <v>69</v>
      </c>
      <c r="F584" s="4">
        <v>1976</v>
      </c>
    </row>
    <row r="585" spans="1:6" hidden="1" x14ac:dyDescent="0.25">
      <c r="A585" s="3">
        <v>2</v>
      </c>
      <c r="B585" s="6" t="s">
        <v>275</v>
      </c>
      <c r="C585" t="s">
        <v>223</v>
      </c>
      <c r="D585" t="s">
        <v>16</v>
      </c>
      <c r="E585" s="4">
        <v>68</v>
      </c>
      <c r="F585" s="4">
        <v>1976</v>
      </c>
    </row>
    <row r="586" spans="1:6" hidden="1" x14ac:dyDescent="0.25">
      <c r="A586" s="3">
        <v>3</v>
      </c>
      <c r="B586" s="6" t="s">
        <v>277</v>
      </c>
      <c r="C586" t="s">
        <v>169</v>
      </c>
      <c r="D586" t="s">
        <v>248</v>
      </c>
      <c r="E586" s="4">
        <v>49</v>
      </c>
      <c r="F586" s="4">
        <v>1976</v>
      </c>
    </row>
    <row r="587" spans="1:6" hidden="1" x14ac:dyDescent="0.25">
      <c r="A587" s="3">
        <v>4</v>
      </c>
      <c r="B587" s="6" t="s">
        <v>279</v>
      </c>
      <c r="C587" t="s">
        <v>13</v>
      </c>
      <c r="D587" t="s">
        <v>248</v>
      </c>
      <c r="E587" s="4">
        <v>39</v>
      </c>
      <c r="F587" s="4">
        <v>1976</v>
      </c>
    </row>
    <row r="588" spans="1:6" hidden="1" x14ac:dyDescent="0.25">
      <c r="A588" s="3">
        <v>5</v>
      </c>
      <c r="B588" s="6" t="s">
        <v>247</v>
      </c>
      <c r="C588" t="s">
        <v>54</v>
      </c>
      <c r="D588" t="s">
        <v>16</v>
      </c>
      <c r="E588" s="4">
        <v>31</v>
      </c>
      <c r="F588" s="4">
        <v>1976</v>
      </c>
    </row>
    <row r="589" spans="1:6" hidden="1" x14ac:dyDescent="0.25">
      <c r="A589" s="3">
        <v>6</v>
      </c>
      <c r="B589" s="6" t="s">
        <v>253</v>
      </c>
      <c r="C589" t="s">
        <v>18</v>
      </c>
      <c r="D589" t="s">
        <v>207</v>
      </c>
      <c r="E589" s="4">
        <v>22</v>
      </c>
      <c r="F589" s="4">
        <v>1976</v>
      </c>
    </row>
    <row r="590" spans="1:6" hidden="1" x14ac:dyDescent="0.25">
      <c r="A590" s="3">
        <v>7</v>
      </c>
      <c r="B590" s="6" t="s">
        <v>281</v>
      </c>
      <c r="C590" t="s">
        <v>26</v>
      </c>
      <c r="D590" t="s">
        <v>295</v>
      </c>
      <c r="E590" s="4">
        <v>20</v>
      </c>
      <c r="F590" s="4">
        <v>1976</v>
      </c>
    </row>
    <row r="591" spans="1:6" hidden="1" x14ac:dyDescent="0.25">
      <c r="A591" s="3">
        <v>7</v>
      </c>
      <c r="B591" s="6" t="s">
        <v>287</v>
      </c>
      <c r="C591" t="s">
        <v>13</v>
      </c>
      <c r="D591" t="s">
        <v>296</v>
      </c>
      <c r="E591" s="4">
        <v>20</v>
      </c>
      <c r="F591" s="4">
        <v>1976</v>
      </c>
    </row>
    <row r="592" spans="1:6" hidden="1" x14ac:dyDescent="0.25">
      <c r="A592" s="3">
        <v>9</v>
      </c>
      <c r="B592" s="6" t="s">
        <v>286</v>
      </c>
      <c r="C592" t="s">
        <v>83</v>
      </c>
      <c r="D592" t="s">
        <v>231</v>
      </c>
      <c r="E592" s="4">
        <v>19</v>
      </c>
      <c r="F592" s="4">
        <v>1976</v>
      </c>
    </row>
    <row r="593" spans="1:6" hidden="1" x14ac:dyDescent="0.25">
      <c r="A593" s="3">
        <v>10</v>
      </c>
      <c r="B593" s="6" t="s">
        <v>297</v>
      </c>
      <c r="C593" t="s">
        <v>143</v>
      </c>
      <c r="D593" t="s">
        <v>207</v>
      </c>
      <c r="E593" s="4">
        <v>11</v>
      </c>
      <c r="F593" s="4">
        <v>1976</v>
      </c>
    </row>
    <row r="594" spans="1:6" hidden="1" x14ac:dyDescent="0.25">
      <c r="A594" s="3">
        <v>11</v>
      </c>
      <c r="B594" s="6" t="s">
        <v>261</v>
      </c>
      <c r="C594" t="s">
        <v>143</v>
      </c>
      <c r="D594" t="s">
        <v>249</v>
      </c>
      <c r="E594" s="4">
        <v>10</v>
      </c>
      <c r="F594" s="4">
        <v>1976</v>
      </c>
    </row>
    <row r="595" spans="1:6" hidden="1" x14ac:dyDescent="0.25">
      <c r="A595" s="3">
        <v>11</v>
      </c>
      <c r="B595" s="6" t="s">
        <v>284</v>
      </c>
      <c r="C595" t="s">
        <v>26</v>
      </c>
      <c r="D595" t="s">
        <v>273</v>
      </c>
      <c r="E595" s="4">
        <v>10</v>
      </c>
      <c r="F595" s="4">
        <v>1976</v>
      </c>
    </row>
    <row r="596" spans="1:6" hidden="1" x14ac:dyDescent="0.25">
      <c r="A596" s="3">
        <v>13</v>
      </c>
      <c r="B596" s="6" t="s">
        <v>282</v>
      </c>
      <c r="C596" t="s">
        <v>83</v>
      </c>
      <c r="D596" t="s">
        <v>249</v>
      </c>
      <c r="E596" s="4">
        <v>8</v>
      </c>
      <c r="F596" s="4">
        <v>1976</v>
      </c>
    </row>
    <row r="597" spans="1:6" hidden="1" x14ac:dyDescent="0.25">
      <c r="A597" s="3">
        <v>14</v>
      </c>
      <c r="B597" s="6" t="s">
        <v>268</v>
      </c>
      <c r="C597" t="s">
        <v>121</v>
      </c>
      <c r="D597" t="s">
        <v>298</v>
      </c>
      <c r="E597" s="4">
        <v>7</v>
      </c>
      <c r="F597" s="4">
        <v>1976</v>
      </c>
    </row>
    <row r="598" spans="1:6" hidden="1" x14ac:dyDescent="0.25">
      <c r="A598" s="3">
        <v>14</v>
      </c>
      <c r="B598" s="6" t="s">
        <v>290</v>
      </c>
      <c r="C598" t="s">
        <v>139</v>
      </c>
      <c r="D598" t="s">
        <v>256</v>
      </c>
      <c r="E598" s="4">
        <v>7</v>
      </c>
      <c r="F598" s="4">
        <v>1976</v>
      </c>
    </row>
    <row r="599" spans="1:6" hidden="1" x14ac:dyDescent="0.25">
      <c r="A599" s="3">
        <v>16</v>
      </c>
      <c r="B599" s="6" t="s">
        <v>267</v>
      </c>
      <c r="C599" t="s">
        <v>10</v>
      </c>
      <c r="D599" t="s">
        <v>16</v>
      </c>
      <c r="E599" s="4">
        <v>3</v>
      </c>
      <c r="F599" s="4">
        <v>1976</v>
      </c>
    </row>
    <row r="600" spans="1:6" hidden="1" x14ac:dyDescent="0.25">
      <c r="A600" s="3">
        <v>16</v>
      </c>
      <c r="B600" s="6" t="s">
        <v>250</v>
      </c>
      <c r="C600" t="s">
        <v>121</v>
      </c>
      <c r="D600" t="s">
        <v>299</v>
      </c>
      <c r="E600" s="4">
        <v>3</v>
      </c>
      <c r="F600" s="4">
        <v>1976</v>
      </c>
    </row>
    <row r="601" spans="1:6" hidden="1" x14ac:dyDescent="0.25">
      <c r="A601" s="3">
        <v>18</v>
      </c>
      <c r="B601" s="6" t="s">
        <v>187</v>
      </c>
      <c r="C601" t="s">
        <v>145</v>
      </c>
      <c r="D601" t="s">
        <v>300</v>
      </c>
      <c r="E601" s="4">
        <v>2</v>
      </c>
      <c r="F601" s="4">
        <v>1976</v>
      </c>
    </row>
    <row r="602" spans="1:6" hidden="1" x14ac:dyDescent="0.25">
      <c r="A602" s="3">
        <v>19</v>
      </c>
      <c r="B602" s="6" t="s">
        <v>251</v>
      </c>
      <c r="C602" t="s">
        <v>83</v>
      </c>
      <c r="D602" t="s">
        <v>298</v>
      </c>
      <c r="E602" s="4">
        <v>1</v>
      </c>
      <c r="F602" s="4">
        <v>1976</v>
      </c>
    </row>
    <row r="603" spans="1:6" hidden="1" x14ac:dyDescent="0.25">
      <c r="A603" s="3">
        <v>19</v>
      </c>
      <c r="B603" s="6" t="s">
        <v>285</v>
      </c>
      <c r="C603" t="s">
        <v>7</v>
      </c>
      <c r="D603" t="s">
        <v>249</v>
      </c>
      <c r="E603" s="4">
        <v>1</v>
      </c>
      <c r="F603" s="4">
        <v>1976</v>
      </c>
    </row>
    <row r="604" spans="1:6" hidden="1" x14ac:dyDescent="0.25">
      <c r="A604" s="3">
        <v>1</v>
      </c>
      <c r="B604" s="6" t="s">
        <v>275</v>
      </c>
      <c r="C604" t="s">
        <v>223</v>
      </c>
      <c r="D604" t="s">
        <v>16</v>
      </c>
      <c r="E604" s="4">
        <v>72</v>
      </c>
      <c r="F604" s="4">
        <v>1977</v>
      </c>
    </row>
    <row r="605" spans="1:6" hidden="1" x14ac:dyDescent="0.25">
      <c r="A605" s="3">
        <v>2</v>
      </c>
      <c r="B605" s="6" t="s">
        <v>277</v>
      </c>
      <c r="C605" t="s">
        <v>169</v>
      </c>
      <c r="D605" t="s">
        <v>301</v>
      </c>
      <c r="E605" s="4">
        <v>55</v>
      </c>
      <c r="F605" s="4">
        <v>1977</v>
      </c>
    </row>
    <row r="606" spans="1:6" hidden="1" x14ac:dyDescent="0.25">
      <c r="A606" s="3">
        <v>3</v>
      </c>
      <c r="B606" s="6" t="s">
        <v>253</v>
      </c>
      <c r="C606" t="s">
        <v>18</v>
      </c>
      <c r="D606" t="s">
        <v>207</v>
      </c>
      <c r="E606" s="4">
        <v>47</v>
      </c>
      <c r="F606" s="4">
        <v>1977</v>
      </c>
    </row>
    <row r="607" spans="1:6" hidden="1" x14ac:dyDescent="0.25">
      <c r="A607" s="3">
        <v>4</v>
      </c>
      <c r="B607" s="6" t="s">
        <v>267</v>
      </c>
      <c r="C607" t="s">
        <v>10</v>
      </c>
      <c r="D607" t="s">
        <v>16</v>
      </c>
      <c r="E607" s="4">
        <v>42</v>
      </c>
      <c r="F607" s="4">
        <v>1977</v>
      </c>
    </row>
    <row r="608" spans="1:6" hidden="1" x14ac:dyDescent="0.25">
      <c r="A608" s="3">
        <v>5</v>
      </c>
      <c r="B608" s="6" t="s">
        <v>270</v>
      </c>
      <c r="C608" t="s">
        <v>26</v>
      </c>
      <c r="D608" t="s">
        <v>231</v>
      </c>
      <c r="E608" s="4">
        <v>40</v>
      </c>
      <c r="F608" s="4">
        <v>1977</v>
      </c>
    </row>
    <row r="609" spans="1:6" hidden="1" x14ac:dyDescent="0.25">
      <c r="A609" s="3">
        <v>6</v>
      </c>
      <c r="B609" s="6" t="s">
        <v>286</v>
      </c>
      <c r="C609" t="s">
        <v>83</v>
      </c>
      <c r="D609" t="s">
        <v>231</v>
      </c>
      <c r="E609" s="4">
        <v>25</v>
      </c>
      <c r="F609" s="4">
        <v>1977</v>
      </c>
    </row>
    <row r="610" spans="1:6" hidden="1" x14ac:dyDescent="0.25">
      <c r="A610" s="3">
        <v>7</v>
      </c>
      <c r="B610" s="6" t="s">
        <v>290</v>
      </c>
      <c r="C610" t="s">
        <v>139</v>
      </c>
      <c r="D610" t="s">
        <v>273</v>
      </c>
      <c r="E610" s="4">
        <v>22</v>
      </c>
      <c r="F610" s="4">
        <v>1977</v>
      </c>
    </row>
    <row r="611" spans="1:6" hidden="1" x14ac:dyDescent="0.25">
      <c r="A611" s="3">
        <v>8</v>
      </c>
      <c r="B611" s="6" t="s">
        <v>297</v>
      </c>
      <c r="C611" t="s">
        <v>143</v>
      </c>
      <c r="D611" t="s">
        <v>207</v>
      </c>
      <c r="E611" s="4">
        <v>20</v>
      </c>
      <c r="F611" s="4">
        <v>1977</v>
      </c>
    </row>
    <row r="612" spans="1:6" hidden="1" x14ac:dyDescent="0.25">
      <c r="A612" s="3">
        <v>8</v>
      </c>
      <c r="B612" s="6" t="s">
        <v>279</v>
      </c>
      <c r="C612" t="s">
        <v>13</v>
      </c>
      <c r="D612" t="s">
        <v>248</v>
      </c>
      <c r="E612" s="4">
        <v>20</v>
      </c>
      <c r="F612" s="4">
        <v>1977</v>
      </c>
    </row>
    <row r="613" spans="1:6" hidden="1" x14ac:dyDescent="0.25">
      <c r="A613" s="3">
        <v>10</v>
      </c>
      <c r="B613" s="6" t="s">
        <v>287</v>
      </c>
      <c r="C613" t="s">
        <v>13</v>
      </c>
      <c r="D613" t="s">
        <v>296</v>
      </c>
      <c r="E613" s="4">
        <v>18</v>
      </c>
      <c r="F613" s="4">
        <v>1977</v>
      </c>
    </row>
    <row r="614" spans="1:6" hidden="1" x14ac:dyDescent="0.25">
      <c r="A614" s="3">
        <v>11</v>
      </c>
      <c r="B614" s="6" t="s">
        <v>282</v>
      </c>
      <c r="C614" t="s">
        <v>83</v>
      </c>
      <c r="D614" t="s">
        <v>298</v>
      </c>
      <c r="E614" s="4">
        <v>12</v>
      </c>
      <c r="F614" s="4">
        <v>1977</v>
      </c>
    </row>
    <row r="615" spans="1:6" hidden="1" x14ac:dyDescent="0.25">
      <c r="A615" s="3">
        <v>12</v>
      </c>
      <c r="B615" s="6" t="s">
        <v>250</v>
      </c>
      <c r="C615" t="s">
        <v>121</v>
      </c>
      <c r="D615" t="s">
        <v>299</v>
      </c>
      <c r="E615" s="4">
        <v>11</v>
      </c>
      <c r="F615" s="4">
        <v>1977</v>
      </c>
    </row>
    <row r="616" spans="1:6" hidden="1" x14ac:dyDescent="0.25">
      <c r="A616" s="3">
        <v>13</v>
      </c>
      <c r="B616" s="6" t="s">
        <v>281</v>
      </c>
      <c r="C616" t="s">
        <v>26</v>
      </c>
      <c r="D616" t="s">
        <v>298</v>
      </c>
      <c r="E616" s="4">
        <v>9</v>
      </c>
      <c r="F616" s="4">
        <v>1977</v>
      </c>
    </row>
    <row r="617" spans="1:6" hidden="1" x14ac:dyDescent="0.25">
      <c r="A617" s="3">
        <v>14</v>
      </c>
      <c r="B617" s="6" t="s">
        <v>261</v>
      </c>
      <c r="C617" t="s">
        <v>143</v>
      </c>
      <c r="D617" t="s">
        <v>248</v>
      </c>
      <c r="E617" s="4">
        <v>7</v>
      </c>
      <c r="F617" s="4">
        <v>1977</v>
      </c>
    </row>
    <row r="618" spans="1:6" hidden="1" x14ac:dyDescent="0.25">
      <c r="A618" s="3">
        <v>15</v>
      </c>
      <c r="B618" s="6" t="s">
        <v>268</v>
      </c>
      <c r="C618" t="s">
        <v>121</v>
      </c>
      <c r="D618" t="s">
        <v>298</v>
      </c>
      <c r="E618" s="4">
        <v>6</v>
      </c>
      <c r="F618" s="4">
        <v>1977</v>
      </c>
    </row>
    <row r="619" spans="1:6" hidden="1" x14ac:dyDescent="0.25">
      <c r="A619" s="3">
        <v>15</v>
      </c>
      <c r="B619" s="6" t="s">
        <v>285</v>
      </c>
      <c r="C619" t="s">
        <v>7</v>
      </c>
      <c r="D619" t="s">
        <v>256</v>
      </c>
      <c r="E619" s="4">
        <v>6</v>
      </c>
      <c r="F619" s="4">
        <v>1977</v>
      </c>
    </row>
    <row r="620" spans="1:6" hidden="1" x14ac:dyDescent="0.25">
      <c r="A620" s="3">
        <v>17</v>
      </c>
      <c r="B620" s="6" t="s">
        <v>302</v>
      </c>
      <c r="C620" t="s">
        <v>13</v>
      </c>
      <c r="D620" t="s">
        <v>293</v>
      </c>
      <c r="E620" s="4">
        <v>5</v>
      </c>
      <c r="F620" s="4">
        <v>1977</v>
      </c>
    </row>
    <row r="621" spans="1:6" hidden="1" x14ac:dyDescent="0.25">
      <c r="A621" s="3">
        <v>17</v>
      </c>
      <c r="B621" s="6" t="s">
        <v>247</v>
      </c>
      <c r="C621" t="s">
        <v>54</v>
      </c>
      <c r="D621" t="s">
        <v>293</v>
      </c>
      <c r="E621" s="4">
        <v>5</v>
      </c>
      <c r="F621" s="4">
        <v>1977</v>
      </c>
    </row>
    <row r="622" spans="1:6" hidden="1" x14ac:dyDescent="0.25">
      <c r="A622" s="3">
        <v>19</v>
      </c>
      <c r="B622" s="6" t="s">
        <v>303</v>
      </c>
      <c r="C622" t="s">
        <v>7</v>
      </c>
      <c r="D622" t="s">
        <v>273</v>
      </c>
      <c r="E622" s="4">
        <v>1</v>
      </c>
      <c r="F622" s="4">
        <v>1977</v>
      </c>
    </row>
    <row r="623" spans="1:6" hidden="1" x14ac:dyDescent="0.25">
      <c r="A623" s="3">
        <v>19</v>
      </c>
      <c r="B623" s="6" t="s">
        <v>280</v>
      </c>
      <c r="C623" t="s">
        <v>13</v>
      </c>
      <c r="D623" t="s">
        <v>296</v>
      </c>
      <c r="E623" s="4">
        <v>1</v>
      </c>
      <c r="F623" s="4">
        <v>1977</v>
      </c>
    </row>
    <row r="624" spans="1:6" hidden="1" x14ac:dyDescent="0.25">
      <c r="A624" s="3">
        <v>19</v>
      </c>
      <c r="B624" s="6" t="s">
        <v>304</v>
      </c>
      <c r="C624" t="s">
        <v>7</v>
      </c>
      <c r="D624" t="s">
        <v>273</v>
      </c>
      <c r="E624" s="4">
        <v>1</v>
      </c>
      <c r="F624" s="4">
        <v>1977</v>
      </c>
    </row>
    <row r="625" spans="1:6" hidden="1" x14ac:dyDescent="0.25">
      <c r="A625" s="3">
        <v>1</v>
      </c>
      <c r="B625" s="6" t="s">
        <v>253</v>
      </c>
      <c r="C625" t="s">
        <v>18</v>
      </c>
      <c r="D625" t="s">
        <v>207</v>
      </c>
      <c r="E625" s="4">
        <v>64</v>
      </c>
      <c r="F625" s="4">
        <v>1978</v>
      </c>
    </row>
    <row r="626" spans="1:6" hidden="1" x14ac:dyDescent="0.25">
      <c r="A626" s="3">
        <v>2</v>
      </c>
      <c r="B626" s="6" t="s">
        <v>261</v>
      </c>
      <c r="C626" t="s">
        <v>143</v>
      </c>
      <c r="D626" t="s">
        <v>207</v>
      </c>
      <c r="E626" s="4">
        <v>51</v>
      </c>
      <c r="F626" s="4">
        <v>1978</v>
      </c>
    </row>
    <row r="627" spans="1:6" hidden="1" x14ac:dyDescent="0.25">
      <c r="A627" s="3">
        <v>3</v>
      </c>
      <c r="B627" s="6" t="s">
        <v>267</v>
      </c>
      <c r="C627" t="s">
        <v>10</v>
      </c>
      <c r="D627" t="s">
        <v>16</v>
      </c>
      <c r="E627" s="4">
        <v>48</v>
      </c>
      <c r="F627" s="4">
        <v>1978</v>
      </c>
    </row>
    <row r="628" spans="1:6" hidden="1" x14ac:dyDescent="0.25">
      <c r="A628" s="3">
        <v>4</v>
      </c>
      <c r="B628" s="6" t="s">
        <v>275</v>
      </c>
      <c r="C628" t="s">
        <v>223</v>
      </c>
      <c r="D628" t="s">
        <v>298</v>
      </c>
      <c r="E628" s="4">
        <v>44</v>
      </c>
      <c r="F628" s="4">
        <v>1978</v>
      </c>
    </row>
    <row r="629" spans="1:6" hidden="1" x14ac:dyDescent="0.25">
      <c r="A629" s="3">
        <v>5</v>
      </c>
      <c r="B629" s="6" t="s">
        <v>279</v>
      </c>
      <c r="C629" t="s">
        <v>13</v>
      </c>
      <c r="D629" t="s">
        <v>248</v>
      </c>
      <c r="E629" s="4">
        <v>34</v>
      </c>
      <c r="F629" s="4">
        <v>1978</v>
      </c>
    </row>
    <row r="630" spans="1:6" hidden="1" x14ac:dyDescent="0.25">
      <c r="A630" s="3">
        <v>6</v>
      </c>
      <c r="B630" s="6" t="s">
        <v>281</v>
      </c>
      <c r="C630" t="s">
        <v>26</v>
      </c>
      <c r="D630" t="s">
        <v>298</v>
      </c>
      <c r="E630" s="4">
        <v>25</v>
      </c>
      <c r="F630" s="4">
        <v>1978</v>
      </c>
    </row>
    <row r="631" spans="1:6" hidden="1" x14ac:dyDescent="0.25">
      <c r="A631" s="3">
        <v>7</v>
      </c>
      <c r="B631" s="6" t="s">
        <v>277</v>
      </c>
      <c r="C631" t="s">
        <v>169</v>
      </c>
      <c r="D631" t="s">
        <v>301</v>
      </c>
      <c r="E631" s="4">
        <v>24</v>
      </c>
      <c r="F631" s="4">
        <v>1978</v>
      </c>
    </row>
    <row r="632" spans="1:6" hidden="1" x14ac:dyDescent="0.25">
      <c r="A632" s="3">
        <v>8</v>
      </c>
      <c r="B632" s="6" t="s">
        <v>287</v>
      </c>
      <c r="C632" t="s">
        <v>13</v>
      </c>
      <c r="D632" t="s">
        <v>296</v>
      </c>
      <c r="E632" s="4">
        <v>19</v>
      </c>
      <c r="F632" s="4">
        <v>1978</v>
      </c>
    </row>
    <row r="633" spans="1:6" hidden="1" x14ac:dyDescent="0.25">
      <c r="A633" s="3">
        <v>9</v>
      </c>
      <c r="B633" s="6" t="s">
        <v>305</v>
      </c>
      <c r="C633" t="s">
        <v>198</v>
      </c>
      <c r="D633" t="s">
        <v>16</v>
      </c>
      <c r="E633" s="4">
        <v>17</v>
      </c>
      <c r="F633" s="4">
        <v>1978</v>
      </c>
    </row>
    <row r="634" spans="1:6" hidden="1" x14ac:dyDescent="0.25">
      <c r="A634" s="3">
        <v>9</v>
      </c>
      <c r="B634" s="6" t="s">
        <v>250</v>
      </c>
      <c r="C634" t="s">
        <v>121</v>
      </c>
      <c r="D634" t="s">
        <v>299</v>
      </c>
      <c r="E634" s="4">
        <v>17</v>
      </c>
      <c r="F634" s="4">
        <v>1978</v>
      </c>
    </row>
    <row r="635" spans="1:6" hidden="1" x14ac:dyDescent="0.25">
      <c r="A635" s="3">
        <v>11</v>
      </c>
      <c r="B635" s="6" t="s">
        <v>290</v>
      </c>
      <c r="C635" t="s">
        <v>139</v>
      </c>
      <c r="D635" t="s">
        <v>306</v>
      </c>
      <c r="E635" s="4">
        <v>11</v>
      </c>
      <c r="F635" s="4">
        <v>1978</v>
      </c>
    </row>
    <row r="636" spans="1:6" hidden="1" x14ac:dyDescent="0.25">
      <c r="A636" s="3">
        <v>11</v>
      </c>
      <c r="B636" s="6" t="s">
        <v>304</v>
      </c>
      <c r="C636" t="s">
        <v>7</v>
      </c>
      <c r="D636" t="s">
        <v>307</v>
      </c>
      <c r="E636" s="4">
        <v>11</v>
      </c>
      <c r="F636" s="4">
        <v>1978</v>
      </c>
    </row>
    <row r="637" spans="1:6" hidden="1" x14ac:dyDescent="0.25">
      <c r="A637" s="3">
        <v>13</v>
      </c>
      <c r="B637" s="6" t="s">
        <v>270</v>
      </c>
      <c r="C637" t="s">
        <v>26</v>
      </c>
      <c r="D637" t="s">
        <v>231</v>
      </c>
      <c r="E637" s="4">
        <v>8</v>
      </c>
      <c r="F637" s="4">
        <v>1978</v>
      </c>
    </row>
    <row r="638" spans="1:6" hidden="1" x14ac:dyDescent="0.25">
      <c r="A638" s="3">
        <v>13</v>
      </c>
      <c r="B638" s="6" t="s">
        <v>302</v>
      </c>
      <c r="C638" t="s">
        <v>13</v>
      </c>
      <c r="D638" t="s">
        <v>231</v>
      </c>
      <c r="E638" s="4">
        <v>8</v>
      </c>
      <c r="F638" s="4">
        <v>1978</v>
      </c>
    </row>
    <row r="639" spans="1:6" hidden="1" x14ac:dyDescent="0.25">
      <c r="A639" s="3">
        <v>15</v>
      </c>
      <c r="B639" s="6" t="s">
        <v>308</v>
      </c>
      <c r="C639" t="s">
        <v>13</v>
      </c>
      <c r="D639" t="s">
        <v>248</v>
      </c>
      <c r="E639" s="4">
        <v>7</v>
      </c>
      <c r="F639" s="4">
        <v>1978</v>
      </c>
    </row>
    <row r="640" spans="1:6" hidden="1" x14ac:dyDescent="0.25">
      <c r="A640" s="3">
        <v>16</v>
      </c>
      <c r="B640" s="6" t="s">
        <v>247</v>
      </c>
      <c r="C640" t="s">
        <v>54</v>
      </c>
      <c r="D640" t="s">
        <v>273</v>
      </c>
      <c r="E640" s="4">
        <v>4</v>
      </c>
      <c r="F640" s="4">
        <v>1978</v>
      </c>
    </row>
    <row r="641" spans="1:6" hidden="1" x14ac:dyDescent="0.25">
      <c r="A641" s="3">
        <v>17</v>
      </c>
      <c r="B641" s="6" t="s">
        <v>309</v>
      </c>
      <c r="C641" t="s">
        <v>13</v>
      </c>
      <c r="D641" t="s">
        <v>310</v>
      </c>
      <c r="E641" s="4">
        <v>3</v>
      </c>
      <c r="F641" s="4">
        <v>1978</v>
      </c>
    </row>
    <row r="642" spans="1:6" hidden="1" x14ac:dyDescent="0.25">
      <c r="A642" s="3">
        <v>18</v>
      </c>
      <c r="B642" s="6" t="s">
        <v>282</v>
      </c>
      <c r="C642" t="s">
        <v>83</v>
      </c>
      <c r="D642" t="s">
        <v>273</v>
      </c>
      <c r="E642" s="4">
        <v>2</v>
      </c>
      <c r="F642" s="4">
        <v>1978</v>
      </c>
    </row>
    <row r="643" spans="1:6" hidden="1" x14ac:dyDescent="0.25">
      <c r="A643" s="3">
        <v>19</v>
      </c>
      <c r="B643" s="6" t="s">
        <v>311</v>
      </c>
      <c r="C643" t="s">
        <v>174</v>
      </c>
      <c r="D643" t="s">
        <v>207</v>
      </c>
      <c r="E643" s="4">
        <v>1</v>
      </c>
      <c r="F643" s="4">
        <v>1978</v>
      </c>
    </row>
    <row r="644" spans="1:6" hidden="1" x14ac:dyDescent="0.25">
      <c r="A644" s="3">
        <v>19</v>
      </c>
      <c r="B644" s="6" t="s">
        <v>285</v>
      </c>
      <c r="C644" t="s">
        <v>7</v>
      </c>
      <c r="D644" t="s">
        <v>256</v>
      </c>
      <c r="E644" s="4">
        <v>1</v>
      </c>
      <c r="F644" s="4">
        <v>1978</v>
      </c>
    </row>
    <row r="645" spans="1:6" hidden="1" x14ac:dyDescent="0.25">
      <c r="A645" s="3">
        <v>19</v>
      </c>
      <c r="B645" s="6" t="s">
        <v>312</v>
      </c>
      <c r="C645" t="s">
        <v>313</v>
      </c>
      <c r="D645" t="s">
        <v>293</v>
      </c>
      <c r="E645" s="4">
        <v>1</v>
      </c>
      <c r="F645" s="4">
        <v>1978</v>
      </c>
    </row>
    <row r="646" spans="1:6" hidden="1" x14ac:dyDescent="0.25">
      <c r="A646" s="3">
        <v>1</v>
      </c>
      <c r="B646" s="6" t="s">
        <v>277</v>
      </c>
      <c r="C646" t="s">
        <v>169</v>
      </c>
      <c r="D646" t="s">
        <v>16</v>
      </c>
      <c r="E646" s="4">
        <v>51</v>
      </c>
      <c r="F646" s="4">
        <v>1979</v>
      </c>
    </row>
    <row r="647" spans="1:6" hidden="1" x14ac:dyDescent="0.25">
      <c r="A647" s="3">
        <v>2</v>
      </c>
      <c r="B647" s="6" t="s">
        <v>305</v>
      </c>
      <c r="C647" t="s">
        <v>198</v>
      </c>
      <c r="D647" t="s">
        <v>16</v>
      </c>
      <c r="E647" s="4">
        <v>47</v>
      </c>
      <c r="F647" s="4">
        <v>1979</v>
      </c>
    </row>
    <row r="648" spans="1:6" hidden="1" x14ac:dyDescent="0.25">
      <c r="A648" s="3">
        <v>3</v>
      </c>
      <c r="B648" s="6" t="s">
        <v>290</v>
      </c>
      <c r="C648" t="s">
        <v>139</v>
      </c>
      <c r="D648" t="s">
        <v>306</v>
      </c>
      <c r="E648" s="4">
        <v>40</v>
      </c>
      <c r="F648" s="4">
        <v>1979</v>
      </c>
    </row>
    <row r="649" spans="1:6" hidden="1" x14ac:dyDescent="0.25">
      <c r="A649" s="3">
        <v>4</v>
      </c>
      <c r="B649" s="6" t="s">
        <v>287</v>
      </c>
      <c r="C649" t="s">
        <v>13</v>
      </c>
      <c r="D649" t="s">
        <v>314</v>
      </c>
      <c r="E649" s="4">
        <v>36</v>
      </c>
      <c r="F649" s="4">
        <v>1979</v>
      </c>
    </row>
    <row r="650" spans="1:6" hidden="1" x14ac:dyDescent="0.25">
      <c r="A650" s="3">
        <v>5</v>
      </c>
      <c r="B650" s="6" t="s">
        <v>247</v>
      </c>
      <c r="C650" t="s">
        <v>54</v>
      </c>
      <c r="D650" t="s">
        <v>306</v>
      </c>
      <c r="E650" s="4">
        <v>29</v>
      </c>
      <c r="F650" s="4">
        <v>1979</v>
      </c>
    </row>
    <row r="651" spans="1:6" hidden="1" x14ac:dyDescent="0.25">
      <c r="A651" s="3">
        <v>6</v>
      </c>
      <c r="B651" s="6" t="s">
        <v>279</v>
      </c>
      <c r="C651" t="s">
        <v>13</v>
      </c>
      <c r="D651" t="s">
        <v>314</v>
      </c>
      <c r="E651" s="4">
        <v>20</v>
      </c>
      <c r="F651" s="4">
        <v>1979</v>
      </c>
    </row>
    <row r="652" spans="1:6" hidden="1" x14ac:dyDescent="0.25">
      <c r="A652" s="3">
        <v>6</v>
      </c>
      <c r="B652" s="6" t="s">
        <v>267</v>
      </c>
      <c r="C652" t="s">
        <v>10</v>
      </c>
      <c r="D652" t="s">
        <v>207</v>
      </c>
      <c r="E652" s="4">
        <v>20</v>
      </c>
      <c r="F652" s="4">
        <v>1979</v>
      </c>
    </row>
    <row r="653" spans="1:6" hidden="1" x14ac:dyDescent="0.25">
      <c r="A653" s="3">
        <v>8</v>
      </c>
      <c r="B653" s="6" t="s">
        <v>315</v>
      </c>
      <c r="C653" t="s">
        <v>13</v>
      </c>
      <c r="D653" t="s">
        <v>310</v>
      </c>
      <c r="E653" s="4">
        <v>17</v>
      </c>
      <c r="F653" s="4">
        <v>1979</v>
      </c>
    </row>
    <row r="654" spans="1:6" hidden="1" x14ac:dyDescent="0.25">
      <c r="A654" s="3">
        <v>9</v>
      </c>
      <c r="B654" s="6" t="s">
        <v>281</v>
      </c>
      <c r="C654" t="s">
        <v>26</v>
      </c>
      <c r="D654" t="s">
        <v>231</v>
      </c>
      <c r="E654" s="4">
        <v>15</v>
      </c>
      <c r="F654" s="4">
        <v>1979</v>
      </c>
    </row>
    <row r="655" spans="1:6" hidden="1" x14ac:dyDescent="0.25">
      <c r="A655" s="3">
        <v>10</v>
      </c>
      <c r="B655" s="6" t="s">
        <v>308</v>
      </c>
      <c r="C655" t="s">
        <v>13</v>
      </c>
      <c r="D655" t="s">
        <v>248</v>
      </c>
      <c r="E655" s="4">
        <v>14</v>
      </c>
      <c r="F655" s="4">
        <v>1979</v>
      </c>
    </row>
    <row r="656" spans="1:6" hidden="1" x14ac:dyDescent="0.25">
      <c r="A656" s="3">
        <v>10</v>
      </c>
      <c r="B656" s="6" t="s">
        <v>280</v>
      </c>
      <c r="C656" t="s">
        <v>13</v>
      </c>
      <c r="D656" t="s">
        <v>248</v>
      </c>
      <c r="E656" s="4">
        <v>14</v>
      </c>
      <c r="F656" s="4">
        <v>1979</v>
      </c>
    </row>
    <row r="657" spans="1:6" hidden="1" x14ac:dyDescent="0.25">
      <c r="A657" s="3">
        <v>10</v>
      </c>
      <c r="B657" s="6" t="s">
        <v>253</v>
      </c>
      <c r="C657" t="s">
        <v>18</v>
      </c>
      <c r="D657" t="s">
        <v>207</v>
      </c>
      <c r="E657" s="4">
        <v>14</v>
      </c>
      <c r="F657" s="4">
        <v>1979</v>
      </c>
    </row>
    <row r="658" spans="1:6" hidden="1" x14ac:dyDescent="0.25">
      <c r="A658" s="3">
        <v>13</v>
      </c>
      <c r="B658" s="6" t="s">
        <v>309</v>
      </c>
      <c r="C658" t="s">
        <v>13</v>
      </c>
      <c r="D658" t="s">
        <v>310</v>
      </c>
      <c r="E658" s="4">
        <v>9</v>
      </c>
      <c r="F658" s="4">
        <v>1979</v>
      </c>
    </row>
    <row r="659" spans="1:6" hidden="1" x14ac:dyDescent="0.25">
      <c r="A659" s="3">
        <v>14</v>
      </c>
      <c r="B659" s="6" t="s">
        <v>275</v>
      </c>
      <c r="C659" t="s">
        <v>223</v>
      </c>
      <c r="D659" t="s">
        <v>214</v>
      </c>
      <c r="E659" s="4">
        <v>4</v>
      </c>
      <c r="F659" s="4">
        <v>1979</v>
      </c>
    </row>
    <row r="660" spans="1:6" hidden="1" x14ac:dyDescent="0.25">
      <c r="A660" s="3">
        <v>15</v>
      </c>
      <c r="B660" s="6" t="s">
        <v>316</v>
      </c>
      <c r="C660" t="s">
        <v>121</v>
      </c>
      <c r="D660" t="s">
        <v>214</v>
      </c>
      <c r="E660" s="4">
        <v>3</v>
      </c>
      <c r="F660" s="4">
        <v>1979</v>
      </c>
    </row>
    <row r="661" spans="1:6" hidden="1" x14ac:dyDescent="0.25">
      <c r="A661" s="3">
        <v>15</v>
      </c>
      <c r="B661" s="6" t="s">
        <v>317</v>
      </c>
      <c r="C661" t="s">
        <v>7</v>
      </c>
      <c r="D661" t="s">
        <v>273</v>
      </c>
      <c r="E661" s="4">
        <v>3</v>
      </c>
      <c r="F661" s="4">
        <v>1979</v>
      </c>
    </row>
    <row r="662" spans="1:6" hidden="1" x14ac:dyDescent="0.25">
      <c r="A662" s="3">
        <v>15</v>
      </c>
      <c r="B662" s="6" t="s">
        <v>236</v>
      </c>
      <c r="C662" t="s">
        <v>76</v>
      </c>
      <c r="D662" t="s">
        <v>314</v>
      </c>
      <c r="E662" s="4">
        <v>3</v>
      </c>
      <c r="F662" s="4">
        <v>1979</v>
      </c>
    </row>
    <row r="663" spans="1:6" hidden="1" x14ac:dyDescent="0.25">
      <c r="A663" s="3">
        <v>15</v>
      </c>
      <c r="B663" s="6" t="s">
        <v>286</v>
      </c>
      <c r="C663" t="s">
        <v>83</v>
      </c>
      <c r="D663" t="s">
        <v>307</v>
      </c>
      <c r="E663" s="4">
        <v>3</v>
      </c>
      <c r="F663" s="4">
        <v>1979</v>
      </c>
    </row>
    <row r="664" spans="1:6" hidden="1" x14ac:dyDescent="0.25">
      <c r="A664" s="3">
        <v>19</v>
      </c>
      <c r="B664" s="6" t="s">
        <v>304</v>
      </c>
      <c r="C664" t="s">
        <v>7</v>
      </c>
      <c r="D664" t="s">
        <v>307</v>
      </c>
      <c r="E664" s="4">
        <v>2</v>
      </c>
      <c r="F664" s="4">
        <v>1979</v>
      </c>
    </row>
    <row r="665" spans="1:6" hidden="1" x14ac:dyDescent="0.25">
      <c r="A665" s="3">
        <v>19</v>
      </c>
      <c r="B665" s="6" t="s">
        <v>282</v>
      </c>
      <c r="C665" t="s">
        <v>83</v>
      </c>
      <c r="D665" t="s">
        <v>318</v>
      </c>
      <c r="E665" s="4">
        <v>2</v>
      </c>
      <c r="F665" s="4">
        <v>1979</v>
      </c>
    </row>
    <row r="666" spans="1:6" hidden="1" x14ac:dyDescent="0.25">
      <c r="A666" s="3">
        <v>21</v>
      </c>
      <c r="B666" s="6" t="s">
        <v>250</v>
      </c>
      <c r="C666" t="s">
        <v>121</v>
      </c>
      <c r="D666" t="s">
        <v>299</v>
      </c>
      <c r="E666" s="4">
        <v>1</v>
      </c>
      <c r="F666" s="4">
        <v>1979</v>
      </c>
    </row>
    <row r="667" spans="1:6" hidden="1" x14ac:dyDescent="0.25">
      <c r="A667" s="3">
        <v>1</v>
      </c>
      <c r="B667" s="6" t="s">
        <v>290</v>
      </c>
      <c r="C667" t="s">
        <v>139</v>
      </c>
      <c r="D667" t="s">
        <v>306</v>
      </c>
      <c r="E667" s="4">
        <v>67</v>
      </c>
      <c r="F667" s="4">
        <v>1980</v>
      </c>
    </row>
    <row r="668" spans="1:6" hidden="1" x14ac:dyDescent="0.25">
      <c r="A668" s="3">
        <v>2</v>
      </c>
      <c r="B668" s="6" t="s">
        <v>316</v>
      </c>
      <c r="C668" t="s">
        <v>121</v>
      </c>
      <c r="D668" t="s">
        <v>214</v>
      </c>
      <c r="E668" s="4">
        <v>54</v>
      </c>
      <c r="F668" s="4">
        <v>1980</v>
      </c>
    </row>
    <row r="669" spans="1:6" hidden="1" x14ac:dyDescent="0.25">
      <c r="A669" s="3">
        <v>3</v>
      </c>
      <c r="B669" s="6" t="s">
        <v>267</v>
      </c>
      <c r="C669" t="s">
        <v>10</v>
      </c>
      <c r="D669" t="s">
        <v>306</v>
      </c>
      <c r="E669" s="4">
        <v>42</v>
      </c>
      <c r="F669" s="4">
        <v>1980</v>
      </c>
    </row>
    <row r="670" spans="1:6" hidden="1" x14ac:dyDescent="0.25">
      <c r="A670" s="3">
        <v>4</v>
      </c>
      <c r="B670" s="6" t="s">
        <v>287</v>
      </c>
      <c r="C670" t="s">
        <v>13</v>
      </c>
      <c r="D670" t="s">
        <v>314</v>
      </c>
      <c r="E670" s="4">
        <v>34</v>
      </c>
      <c r="F670" s="4">
        <v>1980</v>
      </c>
    </row>
    <row r="671" spans="1:6" hidden="1" x14ac:dyDescent="0.25">
      <c r="A671" s="3">
        <v>5</v>
      </c>
      <c r="B671" s="6" t="s">
        <v>308</v>
      </c>
      <c r="C671" t="s">
        <v>13</v>
      </c>
      <c r="D671" t="s">
        <v>314</v>
      </c>
      <c r="E671" s="4">
        <v>32</v>
      </c>
      <c r="F671" s="4">
        <v>1980</v>
      </c>
    </row>
    <row r="672" spans="1:6" hidden="1" x14ac:dyDescent="0.25">
      <c r="A672" s="3">
        <v>6</v>
      </c>
      <c r="B672" s="6" t="s">
        <v>315</v>
      </c>
      <c r="C672" t="s">
        <v>13</v>
      </c>
      <c r="D672" t="s">
        <v>310</v>
      </c>
      <c r="E672" s="4">
        <v>29</v>
      </c>
      <c r="F672" s="4">
        <v>1980</v>
      </c>
    </row>
    <row r="673" spans="1:6" hidden="1" x14ac:dyDescent="0.25">
      <c r="A673" s="3">
        <v>7</v>
      </c>
      <c r="B673" s="6" t="s">
        <v>317</v>
      </c>
      <c r="C673" t="s">
        <v>7</v>
      </c>
      <c r="D673" t="s">
        <v>207</v>
      </c>
      <c r="E673" s="4">
        <v>13</v>
      </c>
      <c r="F673" s="4">
        <v>1980</v>
      </c>
    </row>
    <row r="674" spans="1:6" hidden="1" x14ac:dyDescent="0.25">
      <c r="A674" s="3">
        <v>8</v>
      </c>
      <c r="B674" s="6" t="s">
        <v>309</v>
      </c>
      <c r="C674" t="s">
        <v>13</v>
      </c>
      <c r="D674" t="s">
        <v>310</v>
      </c>
      <c r="E674" s="4">
        <v>9</v>
      </c>
      <c r="F674" s="4">
        <v>1980</v>
      </c>
    </row>
    <row r="675" spans="1:6" hidden="1" x14ac:dyDescent="0.25">
      <c r="A675" s="3">
        <v>9</v>
      </c>
      <c r="B675" s="6" t="s">
        <v>304</v>
      </c>
      <c r="C675" t="s">
        <v>7</v>
      </c>
      <c r="D675" t="s">
        <v>307</v>
      </c>
      <c r="E675" s="4">
        <v>7</v>
      </c>
      <c r="F675" s="4">
        <v>1980</v>
      </c>
    </row>
    <row r="676" spans="1:6" hidden="1" x14ac:dyDescent="0.25">
      <c r="A676" s="3">
        <v>10</v>
      </c>
      <c r="B676" s="6" t="s">
        <v>319</v>
      </c>
      <c r="C676" t="s">
        <v>320</v>
      </c>
      <c r="D676" t="s">
        <v>299</v>
      </c>
      <c r="E676" s="4">
        <v>6</v>
      </c>
      <c r="F676" s="4">
        <v>1980</v>
      </c>
    </row>
    <row r="677" spans="1:6" hidden="1" x14ac:dyDescent="0.25">
      <c r="A677" s="3">
        <v>10</v>
      </c>
      <c r="B677" s="6" t="s">
        <v>312</v>
      </c>
      <c r="C677" t="s">
        <v>313</v>
      </c>
      <c r="D677" t="s">
        <v>248</v>
      </c>
      <c r="E677" s="4">
        <v>6</v>
      </c>
      <c r="F677" s="4">
        <v>1980</v>
      </c>
    </row>
    <row r="678" spans="1:6" hidden="1" x14ac:dyDescent="0.25">
      <c r="A678" s="3">
        <v>10</v>
      </c>
      <c r="B678" s="6" t="s">
        <v>281</v>
      </c>
      <c r="C678" t="s">
        <v>26</v>
      </c>
      <c r="D678" t="s">
        <v>231</v>
      </c>
      <c r="E678" s="4">
        <v>6</v>
      </c>
      <c r="F678" s="4">
        <v>1980</v>
      </c>
    </row>
    <row r="679" spans="1:6" hidden="1" x14ac:dyDescent="0.25">
      <c r="A679" s="3">
        <v>10</v>
      </c>
      <c r="B679" s="6" t="s">
        <v>280</v>
      </c>
      <c r="C679" t="s">
        <v>13</v>
      </c>
      <c r="D679" t="s">
        <v>248</v>
      </c>
      <c r="E679" s="4">
        <v>6</v>
      </c>
      <c r="F679" s="4">
        <v>1980</v>
      </c>
    </row>
    <row r="680" spans="1:6" hidden="1" x14ac:dyDescent="0.25">
      <c r="A680" s="3">
        <v>10</v>
      </c>
      <c r="B680" s="6" t="s">
        <v>305</v>
      </c>
      <c r="C680" t="s">
        <v>198</v>
      </c>
      <c r="D680" t="s">
        <v>16</v>
      </c>
      <c r="E680" s="4">
        <v>6</v>
      </c>
      <c r="F680" s="4">
        <v>1980</v>
      </c>
    </row>
    <row r="681" spans="1:6" hidden="1" x14ac:dyDescent="0.25">
      <c r="A681" s="3">
        <v>15</v>
      </c>
      <c r="B681" s="6" t="s">
        <v>250</v>
      </c>
      <c r="C681" t="s">
        <v>121</v>
      </c>
      <c r="D681" t="s">
        <v>299</v>
      </c>
      <c r="E681" s="4">
        <v>5</v>
      </c>
      <c r="F681" s="4">
        <v>1980</v>
      </c>
    </row>
    <row r="682" spans="1:6" hidden="1" x14ac:dyDescent="0.25">
      <c r="A682" s="3">
        <v>15</v>
      </c>
      <c r="B682" s="6" t="s">
        <v>321</v>
      </c>
      <c r="C682" t="s">
        <v>13</v>
      </c>
      <c r="D682" t="s">
        <v>231</v>
      </c>
      <c r="E682" s="4">
        <v>5</v>
      </c>
      <c r="F682" s="4">
        <v>1980</v>
      </c>
    </row>
    <row r="683" spans="1:6" hidden="1" x14ac:dyDescent="0.25">
      <c r="A683" s="3">
        <v>17</v>
      </c>
      <c r="B683" s="6" t="s">
        <v>286</v>
      </c>
      <c r="C683" t="s">
        <v>83</v>
      </c>
      <c r="D683" t="s">
        <v>307</v>
      </c>
      <c r="E683" s="4">
        <v>4</v>
      </c>
      <c r="F683" s="4">
        <v>1980</v>
      </c>
    </row>
    <row r="684" spans="1:6" hidden="1" x14ac:dyDescent="0.25">
      <c r="A684" s="3">
        <v>17</v>
      </c>
      <c r="B684" s="6" t="s">
        <v>322</v>
      </c>
      <c r="C684" t="s">
        <v>7</v>
      </c>
      <c r="D684" t="s">
        <v>8</v>
      </c>
      <c r="E684" s="4">
        <v>4</v>
      </c>
      <c r="F684" s="4">
        <v>1980</v>
      </c>
    </row>
    <row r="685" spans="1:6" hidden="1" x14ac:dyDescent="0.25">
      <c r="A685" s="3">
        <v>19</v>
      </c>
      <c r="B685" s="6" t="s">
        <v>277</v>
      </c>
      <c r="C685" t="s">
        <v>169</v>
      </c>
      <c r="D685" t="s">
        <v>16</v>
      </c>
      <c r="E685" s="4">
        <v>2</v>
      </c>
      <c r="F685" s="4">
        <v>1980</v>
      </c>
    </row>
    <row r="686" spans="1:6" hidden="1" x14ac:dyDescent="0.25">
      <c r="A686" s="3">
        <v>20</v>
      </c>
      <c r="B686" s="6" t="s">
        <v>311</v>
      </c>
      <c r="C686" t="s">
        <v>174</v>
      </c>
      <c r="D686" t="s">
        <v>214</v>
      </c>
      <c r="E686" s="4">
        <v>1</v>
      </c>
      <c r="F686" s="4">
        <v>1980</v>
      </c>
    </row>
    <row r="687" spans="1:6" hidden="1" x14ac:dyDescent="0.25">
      <c r="A687" s="3">
        <v>20</v>
      </c>
      <c r="B687" s="6" t="s">
        <v>253</v>
      </c>
      <c r="C687" t="s">
        <v>18</v>
      </c>
      <c r="D687" t="s">
        <v>207</v>
      </c>
      <c r="E687" s="4">
        <v>1</v>
      </c>
      <c r="F687" s="4">
        <v>1980</v>
      </c>
    </row>
    <row r="688" spans="1:6" hidden="1" x14ac:dyDescent="0.25">
      <c r="A688" s="3">
        <v>1</v>
      </c>
      <c r="B688" s="6" t="s">
        <v>316</v>
      </c>
      <c r="C688" t="s">
        <v>121</v>
      </c>
      <c r="D688" t="s">
        <v>214</v>
      </c>
      <c r="E688" s="4">
        <v>50</v>
      </c>
      <c r="F688" s="4">
        <v>1981</v>
      </c>
    </row>
    <row r="689" spans="1:6" hidden="1" x14ac:dyDescent="0.25">
      <c r="A689" s="3">
        <v>2</v>
      </c>
      <c r="B689" s="6" t="s">
        <v>267</v>
      </c>
      <c r="C689" t="s">
        <v>10</v>
      </c>
      <c r="D689" t="s">
        <v>306</v>
      </c>
      <c r="E689" s="4">
        <v>49</v>
      </c>
      <c r="F689" s="4">
        <v>1981</v>
      </c>
    </row>
    <row r="690" spans="1:6" hidden="1" x14ac:dyDescent="0.25">
      <c r="A690" s="3">
        <v>3</v>
      </c>
      <c r="B690" s="6" t="s">
        <v>290</v>
      </c>
      <c r="C690" t="s">
        <v>139</v>
      </c>
      <c r="D690" t="s">
        <v>306</v>
      </c>
      <c r="E690" s="4">
        <v>46</v>
      </c>
      <c r="F690" s="4">
        <v>1981</v>
      </c>
    </row>
    <row r="691" spans="1:6" hidden="1" x14ac:dyDescent="0.25">
      <c r="A691" s="3">
        <v>4</v>
      </c>
      <c r="B691" s="6" t="s">
        <v>287</v>
      </c>
      <c r="C691" t="s">
        <v>13</v>
      </c>
      <c r="D691" t="s">
        <v>296</v>
      </c>
      <c r="E691" s="4">
        <v>44</v>
      </c>
      <c r="F691" s="4">
        <v>1981</v>
      </c>
    </row>
    <row r="692" spans="1:6" hidden="1" x14ac:dyDescent="0.25">
      <c r="A692" s="3">
        <v>5</v>
      </c>
      <c r="B692" s="6" t="s">
        <v>321</v>
      </c>
      <c r="C692" t="s">
        <v>13</v>
      </c>
      <c r="D692" t="s">
        <v>310</v>
      </c>
      <c r="E692" s="4">
        <v>43</v>
      </c>
      <c r="F692" s="4">
        <v>1981</v>
      </c>
    </row>
    <row r="693" spans="1:6" hidden="1" x14ac:dyDescent="0.25">
      <c r="A693" s="3">
        <v>6</v>
      </c>
      <c r="B693" s="6" t="s">
        <v>281</v>
      </c>
      <c r="C693" t="s">
        <v>26</v>
      </c>
      <c r="D693" t="s">
        <v>231</v>
      </c>
      <c r="E693" s="4">
        <v>27</v>
      </c>
      <c r="F693" s="4">
        <v>1981</v>
      </c>
    </row>
    <row r="694" spans="1:6" hidden="1" x14ac:dyDescent="0.25">
      <c r="A694" s="3">
        <v>7</v>
      </c>
      <c r="B694" s="6" t="s">
        <v>305</v>
      </c>
      <c r="C694" t="s">
        <v>198</v>
      </c>
      <c r="D694" t="s">
        <v>16</v>
      </c>
      <c r="E694" s="4">
        <v>25</v>
      </c>
      <c r="F694" s="4">
        <v>1981</v>
      </c>
    </row>
    <row r="695" spans="1:6" hidden="1" x14ac:dyDescent="0.25">
      <c r="A695" s="3">
        <v>8</v>
      </c>
      <c r="B695" s="6" t="s">
        <v>317</v>
      </c>
      <c r="C695" t="s">
        <v>7</v>
      </c>
      <c r="D695" t="s">
        <v>207</v>
      </c>
      <c r="E695" s="4">
        <v>14</v>
      </c>
      <c r="F695" s="4">
        <v>1981</v>
      </c>
    </row>
    <row r="696" spans="1:6" hidden="1" x14ac:dyDescent="0.25">
      <c r="A696" s="3">
        <v>9</v>
      </c>
      <c r="B696" s="6" t="s">
        <v>315</v>
      </c>
      <c r="C696" t="s">
        <v>13</v>
      </c>
      <c r="D696" t="s">
        <v>310</v>
      </c>
      <c r="E696" s="4">
        <v>11</v>
      </c>
      <c r="F696" s="4">
        <v>1981</v>
      </c>
    </row>
    <row r="697" spans="1:6" hidden="1" x14ac:dyDescent="0.25">
      <c r="A697" s="3">
        <v>9</v>
      </c>
      <c r="B697" s="6" t="s">
        <v>311</v>
      </c>
      <c r="C697" t="s">
        <v>174</v>
      </c>
      <c r="D697" t="s">
        <v>214</v>
      </c>
      <c r="E697" s="4">
        <v>11</v>
      </c>
      <c r="F697" s="4">
        <v>1981</v>
      </c>
    </row>
    <row r="698" spans="1:6" hidden="1" x14ac:dyDescent="0.25">
      <c r="A698" s="3">
        <v>11</v>
      </c>
      <c r="B698" s="6" t="s">
        <v>304</v>
      </c>
      <c r="C698" t="s">
        <v>7</v>
      </c>
      <c r="D698" t="s">
        <v>307</v>
      </c>
      <c r="E698" s="4">
        <v>10</v>
      </c>
      <c r="F698" s="4">
        <v>1981</v>
      </c>
    </row>
    <row r="699" spans="1:6" hidden="1" x14ac:dyDescent="0.25">
      <c r="A699" s="3">
        <v>11</v>
      </c>
      <c r="B699" s="6" t="s">
        <v>323</v>
      </c>
      <c r="C699" t="s">
        <v>18</v>
      </c>
      <c r="D699" t="s">
        <v>248</v>
      </c>
      <c r="E699" s="4">
        <v>10</v>
      </c>
      <c r="F699" s="4">
        <v>1981</v>
      </c>
    </row>
    <row r="700" spans="1:6" hidden="1" x14ac:dyDescent="0.25">
      <c r="A700" s="3">
        <v>13</v>
      </c>
      <c r="B700" s="6" t="s">
        <v>308</v>
      </c>
      <c r="C700" t="s">
        <v>13</v>
      </c>
      <c r="D700" t="s">
        <v>16</v>
      </c>
      <c r="E700" s="4">
        <v>9</v>
      </c>
      <c r="F700" s="4">
        <v>1981</v>
      </c>
    </row>
    <row r="701" spans="1:6" hidden="1" x14ac:dyDescent="0.25">
      <c r="A701" s="3">
        <v>14</v>
      </c>
      <c r="B701" s="6" t="s">
        <v>324</v>
      </c>
      <c r="C701" t="s">
        <v>26</v>
      </c>
      <c r="D701" t="s">
        <v>207</v>
      </c>
      <c r="E701" s="4">
        <v>8</v>
      </c>
      <c r="F701" s="4">
        <v>1981</v>
      </c>
    </row>
    <row r="702" spans="1:6" hidden="1" x14ac:dyDescent="0.25">
      <c r="A702" s="3">
        <v>15</v>
      </c>
      <c r="B702" s="6" t="s">
        <v>322</v>
      </c>
      <c r="C702" t="s">
        <v>7</v>
      </c>
      <c r="D702" t="s">
        <v>8</v>
      </c>
      <c r="E702" s="4">
        <v>7</v>
      </c>
      <c r="F702" s="4">
        <v>1981</v>
      </c>
    </row>
    <row r="703" spans="1:6" hidden="1" x14ac:dyDescent="0.25">
      <c r="A703" s="3">
        <v>16</v>
      </c>
      <c r="B703" s="6" t="s">
        <v>325</v>
      </c>
      <c r="C703" t="s">
        <v>54</v>
      </c>
      <c r="D703" t="s">
        <v>326</v>
      </c>
      <c r="E703" s="4">
        <v>4</v>
      </c>
      <c r="F703" s="4">
        <v>1981</v>
      </c>
    </row>
    <row r="704" spans="1:6" hidden="1" x14ac:dyDescent="0.25">
      <c r="A704" s="3">
        <v>17</v>
      </c>
      <c r="B704" s="6" t="s">
        <v>253</v>
      </c>
      <c r="C704" t="s">
        <v>18</v>
      </c>
      <c r="D704" t="s">
        <v>8</v>
      </c>
      <c r="E704" s="4">
        <v>3</v>
      </c>
      <c r="F704" s="4">
        <v>1981</v>
      </c>
    </row>
    <row r="705" spans="1:6" hidden="1" x14ac:dyDescent="0.25">
      <c r="A705" s="3">
        <v>18</v>
      </c>
      <c r="B705" s="6" t="s">
        <v>302</v>
      </c>
      <c r="C705" t="s">
        <v>13</v>
      </c>
      <c r="D705" t="s">
        <v>296</v>
      </c>
      <c r="E705" s="4">
        <v>1</v>
      </c>
      <c r="F705" s="4">
        <v>1981</v>
      </c>
    </row>
    <row r="706" spans="1:6" hidden="1" x14ac:dyDescent="0.25">
      <c r="A706" s="3">
        <v>18</v>
      </c>
      <c r="B706" s="6" t="s">
        <v>327</v>
      </c>
      <c r="C706" t="s">
        <v>7</v>
      </c>
      <c r="D706" t="s">
        <v>231</v>
      </c>
      <c r="E706" s="4">
        <v>1</v>
      </c>
      <c r="F706" s="4">
        <v>1981</v>
      </c>
    </row>
    <row r="707" spans="1:6" hidden="1" x14ac:dyDescent="0.25">
      <c r="A707" s="3">
        <v>18</v>
      </c>
      <c r="B707" s="6" t="s">
        <v>328</v>
      </c>
      <c r="C707" t="s">
        <v>143</v>
      </c>
      <c r="D707" t="s">
        <v>318</v>
      </c>
      <c r="E707" s="4">
        <v>1</v>
      </c>
      <c r="F707" s="4">
        <v>1981</v>
      </c>
    </row>
    <row r="708" spans="1:6" hidden="1" x14ac:dyDescent="0.25">
      <c r="A708" s="3">
        <v>18</v>
      </c>
      <c r="B708" s="6" t="s">
        <v>329</v>
      </c>
      <c r="C708" t="s">
        <v>330</v>
      </c>
      <c r="D708" t="s">
        <v>293</v>
      </c>
      <c r="E708" s="4">
        <v>1</v>
      </c>
      <c r="F708" s="4">
        <v>1981</v>
      </c>
    </row>
    <row r="709" spans="1:6" hidden="1" x14ac:dyDescent="0.25">
      <c r="A709" s="3">
        <v>1</v>
      </c>
      <c r="B709" s="6" t="s">
        <v>319</v>
      </c>
      <c r="C709" t="s">
        <v>320</v>
      </c>
      <c r="D709" t="s">
        <v>306</v>
      </c>
      <c r="E709" s="4">
        <v>44</v>
      </c>
      <c r="F709" s="4">
        <v>1982</v>
      </c>
    </row>
    <row r="710" spans="1:6" hidden="1" x14ac:dyDescent="0.25">
      <c r="A710" s="3">
        <v>2</v>
      </c>
      <c r="B710" s="6" t="s">
        <v>308</v>
      </c>
      <c r="C710" t="s">
        <v>13</v>
      </c>
      <c r="D710" t="s">
        <v>16</v>
      </c>
      <c r="E710" s="4">
        <v>39</v>
      </c>
      <c r="F710" s="4">
        <v>1982</v>
      </c>
    </row>
    <row r="711" spans="1:6" hidden="1" x14ac:dyDescent="0.25">
      <c r="A711" s="3">
        <v>2</v>
      </c>
      <c r="B711" s="6" t="s">
        <v>281</v>
      </c>
      <c r="C711" t="s">
        <v>26</v>
      </c>
      <c r="D711" t="s">
        <v>231</v>
      </c>
      <c r="E711" s="4">
        <v>39</v>
      </c>
      <c r="F711" s="4">
        <v>1982</v>
      </c>
    </row>
    <row r="712" spans="1:6" hidden="1" x14ac:dyDescent="0.25">
      <c r="A712" s="3">
        <v>4</v>
      </c>
      <c r="B712" s="6" t="s">
        <v>321</v>
      </c>
      <c r="C712" t="s">
        <v>13</v>
      </c>
      <c r="D712" t="s">
        <v>310</v>
      </c>
      <c r="E712" s="4">
        <v>34</v>
      </c>
      <c r="F712" s="4">
        <v>1982</v>
      </c>
    </row>
    <row r="713" spans="1:6" hidden="1" x14ac:dyDescent="0.25">
      <c r="A713" s="3">
        <v>5</v>
      </c>
      <c r="B713" s="6" t="s">
        <v>275</v>
      </c>
      <c r="C713" t="s">
        <v>223</v>
      </c>
      <c r="D713" t="s">
        <v>231</v>
      </c>
      <c r="E713" s="4">
        <v>30</v>
      </c>
      <c r="F713" s="4">
        <v>1982</v>
      </c>
    </row>
    <row r="714" spans="1:6" hidden="1" x14ac:dyDescent="0.25">
      <c r="A714" s="3">
        <v>6</v>
      </c>
      <c r="B714" s="6" t="s">
        <v>315</v>
      </c>
      <c r="C714" t="s">
        <v>13</v>
      </c>
      <c r="D714" t="s">
        <v>310</v>
      </c>
      <c r="E714" s="4">
        <v>28</v>
      </c>
      <c r="F714" s="4">
        <v>1982</v>
      </c>
    </row>
    <row r="715" spans="1:6" hidden="1" x14ac:dyDescent="0.25">
      <c r="A715" s="3">
        <v>7</v>
      </c>
      <c r="B715" s="6" t="s">
        <v>302</v>
      </c>
      <c r="C715" t="s">
        <v>13</v>
      </c>
      <c r="D715" t="s">
        <v>16</v>
      </c>
      <c r="E715" s="4">
        <v>25</v>
      </c>
      <c r="F715" s="4">
        <v>1982</v>
      </c>
    </row>
    <row r="716" spans="1:6" hidden="1" x14ac:dyDescent="0.25">
      <c r="A716" s="3">
        <v>7</v>
      </c>
      <c r="B716" s="6" t="s">
        <v>331</v>
      </c>
      <c r="C716" t="s">
        <v>7</v>
      </c>
      <c r="D716" t="s">
        <v>248</v>
      </c>
      <c r="E716" s="4">
        <v>25</v>
      </c>
      <c r="F716" s="4">
        <v>1982</v>
      </c>
    </row>
    <row r="717" spans="1:6" hidden="1" x14ac:dyDescent="0.25">
      <c r="A717" s="3">
        <v>9</v>
      </c>
      <c r="B717" s="6" t="s">
        <v>317</v>
      </c>
      <c r="C717" t="s">
        <v>7</v>
      </c>
      <c r="D717" t="s">
        <v>207</v>
      </c>
      <c r="E717" s="4">
        <v>23</v>
      </c>
      <c r="F717" s="4">
        <v>1982</v>
      </c>
    </row>
    <row r="718" spans="1:6" hidden="1" x14ac:dyDescent="0.25">
      <c r="A718" s="3">
        <v>10</v>
      </c>
      <c r="B718" s="6" t="s">
        <v>304</v>
      </c>
      <c r="C718" t="s">
        <v>7</v>
      </c>
      <c r="D718" t="s">
        <v>332</v>
      </c>
      <c r="E718" s="4">
        <v>21</v>
      </c>
      <c r="F718" s="4">
        <v>1982</v>
      </c>
    </row>
    <row r="719" spans="1:6" hidden="1" x14ac:dyDescent="0.25">
      <c r="A719" s="3">
        <v>11</v>
      </c>
      <c r="B719" s="6" t="s">
        <v>316</v>
      </c>
      <c r="C719" t="s">
        <v>121</v>
      </c>
      <c r="D719" t="s">
        <v>332</v>
      </c>
      <c r="E719" s="4">
        <v>20</v>
      </c>
      <c r="F719" s="4">
        <v>1982</v>
      </c>
    </row>
    <row r="720" spans="1:6" hidden="1" x14ac:dyDescent="0.25">
      <c r="A720" s="3">
        <v>12</v>
      </c>
      <c r="B720" s="6" t="s">
        <v>323</v>
      </c>
      <c r="C720" t="s">
        <v>18</v>
      </c>
      <c r="D720" t="s">
        <v>296</v>
      </c>
      <c r="E720" s="4">
        <v>15</v>
      </c>
      <c r="F720" s="4">
        <v>1982</v>
      </c>
    </row>
    <row r="721" spans="1:6" hidden="1" x14ac:dyDescent="0.25">
      <c r="A721" s="3">
        <v>13</v>
      </c>
      <c r="B721" s="6" t="s">
        <v>312</v>
      </c>
      <c r="C721" t="s">
        <v>313</v>
      </c>
      <c r="D721" t="s">
        <v>306</v>
      </c>
      <c r="E721" s="4">
        <v>8</v>
      </c>
      <c r="F721" s="4">
        <v>1982</v>
      </c>
    </row>
    <row r="722" spans="1:6" hidden="1" x14ac:dyDescent="0.25">
      <c r="A722" s="3">
        <v>14</v>
      </c>
      <c r="B722" s="6" t="s">
        <v>324</v>
      </c>
      <c r="C722" t="s">
        <v>26</v>
      </c>
      <c r="D722" t="s">
        <v>207</v>
      </c>
      <c r="E722" s="4">
        <v>7</v>
      </c>
      <c r="F722" s="4">
        <v>1982</v>
      </c>
    </row>
    <row r="723" spans="1:6" hidden="1" x14ac:dyDescent="0.25">
      <c r="A723" s="3">
        <v>15</v>
      </c>
      <c r="B723" s="6" t="s">
        <v>267</v>
      </c>
      <c r="C723" t="s">
        <v>10</v>
      </c>
      <c r="D723" t="s">
        <v>306</v>
      </c>
      <c r="E723" s="4">
        <v>6</v>
      </c>
      <c r="F723" s="4">
        <v>1982</v>
      </c>
    </row>
    <row r="724" spans="1:6" hidden="1" x14ac:dyDescent="0.25">
      <c r="A724" s="3">
        <v>15</v>
      </c>
      <c r="B724" s="6" t="s">
        <v>305</v>
      </c>
      <c r="C724" t="s">
        <v>198</v>
      </c>
      <c r="D724" t="s">
        <v>16</v>
      </c>
      <c r="E724" s="4">
        <v>6</v>
      </c>
      <c r="F724" s="4">
        <v>1982</v>
      </c>
    </row>
    <row r="725" spans="1:6" hidden="1" x14ac:dyDescent="0.25">
      <c r="A725" s="3">
        <v>17</v>
      </c>
      <c r="B725" s="6" t="s">
        <v>327</v>
      </c>
      <c r="C725" t="s">
        <v>7</v>
      </c>
      <c r="D725" t="s">
        <v>8</v>
      </c>
      <c r="E725" s="4">
        <v>5</v>
      </c>
      <c r="F725" s="4">
        <v>1982</v>
      </c>
    </row>
    <row r="726" spans="1:6" hidden="1" x14ac:dyDescent="0.25">
      <c r="A726" s="3">
        <v>17</v>
      </c>
      <c r="B726" s="6" t="s">
        <v>287</v>
      </c>
      <c r="C726" t="s">
        <v>13</v>
      </c>
      <c r="D726" t="s">
        <v>296</v>
      </c>
      <c r="E726" s="4">
        <v>5</v>
      </c>
      <c r="F726" s="4">
        <v>1982</v>
      </c>
    </row>
    <row r="727" spans="1:6" hidden="1" x14ac:dyDescent="0.25">
      <c r="A727" s="3">
        <v>19</v>
      </c>
      <c r="B727" s="6" t="s">
        <v>253</v>
      </c>
      <c r="C727" t="s">
        <v>18</v>
      </c>
      <c r="D727" t="s">
        <v>16</v>
      </c>
      <c r="E727" s="4">
        <v>4</v>
      </c>
      <c r="F727" s="4">
        <v>1982</v>
      </c>
    </row>
    <row r="728" spans="1:6" hidden="1" x14ac:dyDescent="0.25">
      <c r="A728" s="3">
        <v>20</v>
      </c>
      <c r="B728" s="6" t="s">
        <v>280</v>
      </c>
      <c r="C728" t="s">
        <v>13</v>
      </c>
      <c r="D728" t="s">
        <v>333</v>
      </c>
      <c r="E728" s="4">
        <v>3</v>
      </c>
      <c r="F728" s="4">
        <v>1982</v>
      </c>
    </row>
    <row r="729" spans="1:6" hidden="1" x14ac:dyDescent="0.25">
      <c r="A729" s="3">
        <v>20</v>
      </c>
      <c r="B729" s="6" t="s">
        <v>325</v>
      </c>
      <c r="C729" t="s">
        <v>54</v>
      </c>
      <c r="D729" t="s">
        <v>307</v>
      </c>
      <c r="E729" s="4">
        <v>3</v>
      </c>
      <c r="F729" s="4">
        <v>1982</v>
      </c>
    </row>
    <row r="730" spans="1:6" hidden="1" x14ac:dyDescent="0.25">
      <c r="A730" s="3">
        <v>22</v>
      </c>
      <c r="B730" s="6" t="s">
        <v>334</v>
      </c>
      <c r="C730" t="s">
        <v>83</v>
      </c>
      <c r="D730" t="s">
        <v>318</v>
      </c>
      <c r="E730" s="4">
        <v>2</v>
      </c>
      <c r="F730" s="4">
        <v>1982</v>
      </c>
    </row>
    <row r="731" spans="1:6" hidden="1" x14ac:dyDescent="0.25">
      <c r="A731" s="3">
        <v>22</v>
      </c>
      <c r="B731" s="6" t="s">
        <v>329</v>
      </c>
      <c r="C731" t="s">
        <v>330</v>
      </c>
      <c r="D731" t="s">
        <v>318</v>
      </c>
      <c r="E731" s="4">
        <v>2</v>
      </c>
      <c r="F731" s="4">
        <v>1982</v>
      </c>
    </row>
    <row r="732" spans="1:6" hidden="1" x14ac:dyDescent="0.25">
      <c r="A732" s="3">
        <v>22</v>
      </c>
      <c r="B732" s="6" t="s">
        <v>322</v>
      </c>
      <c r="C732" t="s">
        <v>7</v>
      </c>
      <c r="D732" t="s">
        <v>8</v>
      </c>
      <c r="E732" s="4">
        <v>2</v>
      </c>
      <c r="F732" s="4">
        <v>1982</v>
      </c>
    </row>
    <row r="733" spans="1:6" hidden="1" x14ac:dyDescent="0.25">
      <c r="A733" s="3">
        <v>22</v>
      </c>
      <c r="B733" s="6" t="s">
        <v>335</v>
      </c>
      <c r="C733" t="s">
        <v>7</v>
      </c>
      <c r="D733" t="s">
        <v>307</v>
      </c>
      <c r="E733" s="4">
        <v>2</v>
      </c>
      <c r="F733" s="4">
        <v>1982</v>
      </c>
    </row>
    <row r="734" spans="1:6" hidden="1" x14ac:dyDescent="0.25">
      <c r="A734" s="3">
        <v>26</v>
      </c>
      <c r="B734" s="6" t="s">
        <v>336</v>
      </c>
      <c r="C734" t="s">
        <v>121</v>
      </c>
      <c r="D734" t="s">
        <v>299</v>
      </c>
      <c r="E734" s="4">
        <v>1</v>
      </c>
      <c r="F734" s="4">
        <v>1982</v>
      </c>
    </row>
    <row r="735" spans="1:6" hidden="1" x14ac:dyDescent="0.25">
      <c r="A735" s="3">
        <v>1</v>
      </c>
      <c r="B735" s="6" t="s">
        <v>316</v>
      </c>
      <c r="C735" t="s">
        <v>121</v>
      </c>
      <c r="D735" t="s">
        <v>332</v>
      </c>
      <c r="E735" s="4">
        <v>59</v>
      </c>
      <c r="F735" s="4">
        <v>1983</v>
      </c>
    </row>
    <row r="736" spans="1:6" hidden="1" x14ac:dyDescent="0.25">
      <c r="A736" s="3">
        <v>2</v>
      </c>
      <c r="B736" s="6" t="s">
        <v>321</v>
      </c>
      <c r="C736" t="s">
        <v>13</v>
      </c>
      <c r="D736" t="s">
        <v>310</v>
      </c>
      <c r="E736" s="4">
        <v>57</v>
      </c>
      <c r="F736" s="4">
        <v>1983</v>
      </c>
    </row>
    <row r="737" spans="1:6" hidden="1" x14ac:dyDescent="0.25">
      <c r="A737" s="3">
        <v>3</v>
      </c>
      <c r="B737" s="6" t="s">
        <v>315</v>
      </c>
      <c r="C737" t="s">
        <v>13</v>
      </c>
      <c r="D737" t="s">
        <v>16</v>
      </c>
      <c r="E737" s="4">
        <v>49</v>
      </c>
      <c r="F737" s="4">
        <v>1983</v>
      </c>
    </row>
    <row r="738" spans="1:6" hidden="1" x14ac:dyDescent="0.25">
      <c r="A738" s="3">
        <v>4</v>
      </c>
      <c r="B738" s="6" t="s">
        <v>302</v>
      </c>
      <c r="C738" t="s">
        <v>13</v>
      </c>
      <c r="D738" t="s">
        <v>16</v>
      </c>
      <c r="E738" s="4">
        <v>40</v>
      </c>
      <c r="F738" s="4">
        <v>1983</v>
      </c>
    </row>
    <row r="739" spans="1:6" hidden="1" x14ac:dyDescent="0.25">
      <c r="A739" s="3">
        <v>5</v>
      </c>
      <c r="B739" s="6" t="s">
        <v>319</v>
      </c>
      <c r="C739" t="s">
        <v>320</v>
      </c>
      <c r="D739" t="s">
        <v>337</v>
      </c>
      <c r="E739" s="4">
        <v>27</v>
      </c>
      <c r="F739" s="4">
        <v>1983</v>
      </c>
    </row>
    <row r="740" spans="1:6" hidden="1" x14ac:dyDescent="0.25">
      <c r="A740" s="3">
        <v>7</v>
      </c>
      <c r="B740" s="6" t="s">
        <v>323</v>
      </c>
      <c r="C740" t="s">
        <v>18</v>
      </c>
      <c r="D740" t="s">
        <v>310</v>
      </c>
      <c r="E740" s="4">
        <v>22</v>
      </c>
      <c r="F740" s="4">
        <v>1983</v>
      </c>
    </row>
    <row r="741" spans="1:6" hidden="1" x14ac:dyDescent="0.25">
      <c r="A741" s="3">
        <v>6</v>
      </c>
      <c r="B741" s="6" t="s">
        <v>281</v>
      </c>
      <c r="C741" t="s">
        <v>26</v>
      </c>
      <c r="D741" t="s">
        <v>231</v>
      </c>
      <c r="E741" s="4">
        <v>22</v>
      </c>
      <c r="F741" s="4">
        <v>1983</v>
      </c>
    </row>
    <row r="742" spans="1:6" hidden="1" x14ac:dyDescent="0.25">
      <c r="A742" s="3">
        <v>8</v>
      </c>
      <c r="B742" s="6" t="s">
        <v>327</v>
      </c>
      <c r="C742" t="s">
        <v>7</v>
      </c>
      <c r="D742" t="s">
        <v>8</v>
      </c>
      <c r="E742" s="4">
        <v>15</v>
      </c>
      <c r="F742" s="4">
        <v>1983</v>
      </c>
    </row>
    <row r="743" spans="1:6" hidden="1" x14ac:dyDescent="0.25">
      <c r="A743" s="3">
        <v>9</v>
      </c>
      <c r="B743" s="6" t="s">
        <v>304</v>
      </c>
      <c r="C743" t="s">
        <v>7</v>
      </c>
      <c r="D743" t="s">
        <v>332</v>
      </c>
      <c r="E743" s="4">
        <v>13</v>
      </c>
      <c r="F743" s="4">
        <v>1983</v>
      </c>
    </row>
    <row r="744" spans="1:6" hidden="1" x14ac:dyDescent="0.25">
      <c r="A744" s="3">
        <v>10</v>
      </c>
      <c r="B744" s="6" t="s">
        <v>275</v>
      </c>
      <c r="C744" t="s">
        <v>223</v>
      </c>
      <c r="D744" t="s">
        <v>338</v>
      </c>
      <c r="E744" s="4">
        <v>12</v>
      </c>
      <c r="F744" s="4">
        <v>1983</v>
      </c>
    </row>
    <row r="745" spans="1:6" hidden="1" x14ac:dyDescent="0.25">
      <c r="A745" s="3">
        <v>11</v>
      </c>
      <c r="B745" s="6" t="s">
        <v>287</v>
      </c>
      <c r="C745" t="s">
        <v>13</v>
      </c>
      <c r="D745" t="s">
        <v>337</v>
      </c>
      <c r="E745" s="4">
        <v>11</v>
      </c>
      <c r="F745" s="4">
        <v>1983</v>
      </c>
    </row>
    <row r="746" spans="1:6" hidden="1" x14ac:dyDescent="0.25">
      <c r="A746" s="3">
        <v>13</v>
      </c>
      <c r="B746" s="6" t="s">
        <v>324</v>
      </c>
      <c r="C746" t="s">
        <v>26</v>
      </c>
      <c r="D746" t="s">
        <v>339</v>
      </c>
      <c r="E746" s="4">
        <v>10</v>
      </c>
      <c r="F746" s="4">
        <v>1983</v>
      </c>
    </row>
    <row r="747" spans="1:6" hidden="1" x14ac:dyDescent="0.25">
      <c r="A747" s="3">
        <v>12</v>
      </c>
      <c r="B747" s="6" t="s">
        <v>331</v>
      </c>
      <c r="C747" t="s">
        <v>7</v>
      </c>
      <c r="D747" t="s">
        <v>248</v>
      </c>
      <c r="E747" s="4">
        <v>10</v>
      </c>
      <c r="F747" s="4">
        <v>1983</v>
      </c>
    </row>
    <row r="748" spans="1:6" hidden="1" x14ac:dyDescent="0.25">
      <c r="A748" s="3">
        <v>14</v>
      </c>
      <c r="B748" s="6" t="s">
        <v>340</v>
      </c>
      <c r="C748" t="s">
        <v>26</v>
      </c>
      <c r="D748" t="s">
        <v>341</v>
      </c>
      <c r="E748" s="4">
        <v>9</v>
      </c>
      <c r="F748" s="4">
        <v>1983</v>
      </c>
    </row>
    <row r="749" spans="1:6" hidden="1" x14ac:dyDescent="0.25">
      <c r="A749" s="3">
        <v>15</v>
      </c>
      <c r="B749" s="6" t="s">
        <v>325</v>
      </c>
      <c r="C749" t="s">
        <v>54</v>
      </c>
      <c r="D749" t="s">
        <v>307</v>
      </c>
      <c r="E749" s="4">
        <v>4</v>
      </c>
      <c r="F749" s="4">
        <v>1983</v>
      </c>
    </row>
    <row r="750" spans="1:6" hidden="1" x14ac:dyDescent="0.25">
      <c r="A750" s="3">
        <v>16</v>
      </c>
      <c r="B750" s="6" t="s">
        <v>335</v>
      </c>
      <c r="C750" t="s">
        <v>7</v>
      </c>
      <c r="D750" t="s">
        <v>8</v>
      </c>
      <c r="E750" s="4">
        <v>3</v>
      </c>
      <c r="F750" s="4">
        <v>1983</v>
      </c>
    </row>
    <row r="751" spans="1:6" hidden="1" x14ac:dyDescent="0.25">
      <c r="A751" s="3">
        <v>18</v>
      </c>
      <c r="B751" s="6" t="s">
        <v>342</v>
      </c>
      <c r="C751" t="s">
        <v>18</v>
      </c>
      <c r="D751" t="s">
        <v>248</v>
      </c>
      <c r="E751" s="4">
        <v>2</v>
      </c>
      <c r="F751" s="4">
        <v>1983</v>
      </c>
    </row>
    <row r="752" spans="1:6" hidden="1" x14ac:dyDescent="0.25">
      <c r="A752" s="3">
        <v>17</v>
      </c>
      <c r="B752" s="6" t="s">
        <v>317</v>
      </c>
      <c r="C752" t="s">
        <v>7</v>
      </c>
      <c r="D752" t="s">
        <v>339</v>
      </c>
      <c r="E752" s="4">
        <v>2</v>
      </c>
      <c r="F752" s="4">
        <v>1983</v>
      </c>
    </row>
    <row r="753" spans="1:6" hidden="1" x14ac:dyDescent="0.25">
      <c r="A753" s="3">
        <v>20</v>
      </c>
      <c r="B753" s="6" t="s">
        <v>343</v>
      </c>
      <c r="C753" t="s">
        <v>344</v>
      </c>
      <c r="D753" t="s">
        <v>326</v>
      </c>
      <c r="E753" s="4">
        <v>1</v>
      </c>
      <c r="F753" s="4">
        <v>1983</v>
      </c>
    </row>
    <row r="754" spans="1:6" hidden="1" x14ac:dyDescent="0.25">
      <c r="A754" s="3">
        <v>19</v>
      </c>
      <c r="B754" s="6" t="s">
        <v>322</v>
      </c>
      <c r="C754" t="s">
        <v>7</v>
      </c>
      <c r="D754" t="s">
        <v>341</v>
      </c>
      <c r="E754" s="4">
        <v>1</v>
      </c>
      <c r="F754" s="4">
        <v>1983</v>
      </c>
    </row>
    <row r="755" spans="1:6" hidden="1" x14ac:dyDescent="0.25">
      <c r="A755" s="3">
        <v>1</v>
      </c>
      <c r="B755" s="6" t="s">
        <v>275</v>
      </c>
      <c r="C755" t="s">
        <v>223</v>
      </c>
      <c r="D755" t="s">
        <v>338</v>
      </c>
      <c r="E755" s="4">
        <v>72</v>
      </c>
      <c r="F755" s="4">
        <v>1984</v>
      </c>
    </row>
    <row r="756" spans="1:6" hidden="1" x14ac:dyDescent="0.25">
      <c r="A756" s="3">
        <v>2</v>
      </c>
      <c r="B756" s="6" t="s">
        <v>321</v>
      </c>
      <c r="C756" t="s">
        <v>13</v>
      </c>
      <c r="D756" t="s">
        <v>338</v>
      </c>
      <c r="E756" s="4">
        <v>71.5</v>
      </c>
      <c r="F756" s="4">
        <v>1984</v>
      </c>
    </row>
    <row r="757" spans="1:6" hidden="1" x14ac:dyDescent="0.25">
      <c r="A757" s="3">
        <v>3</v>
      </c>
      <c r="B757" s="6" t="s">
        <v>317</v>
      </c>
      <c r="C757" t="s">
        <v>7</v>
      </c>
      <c r="D757" t="s">
        <v>339</v>
      </c>
      <c r="E757" s="4">
        <v>34</v>
      </c>
      <c r="F757" s="4">
        <v>1984</v>
      </c>
    </row>
    <row r="758" spans="1:6" hidden="1" x14ac:dyDescent="0.25">
      <c r="A758" s="3">
        <v>4</v>
      </c>
      <c r="B758" s="6" t="s">
        <v>331</v>
      </c>
      <c r="C758" t="s">
        <v>7</v>
      </c>
      <c r="D758" t="s">
        <v>16</v>
      </c>
      <c r="E758" s="4">
        <v>30.5</v>
      </c>
      <c r="F758" s="4">
        <v>1984</v>
      </c>
    </row>
    <row r="759" spans="1:6" hidden="1" x14ac:dyDescent="0.25">
      <c r="A759" s="3">
        <v>5</v>
      </c>
      <c r="B759" s="6" t="s">
        <v>316</v>
      </c>
      <c r="C759" t="s">
        <v>121</v>
      </c>
      <c r="D759" t="s">
        <v>332</v>
      </c>
      <c r="E759" s="4">
        <v>29</v>
      </c>
      <c r="F759" s="4">
        <v>1984</v>
      </c>
    </row>
    <row r="760" spans="1:6" hidden="1" x14ac:dyDescent="0.25">
      <c r="A760" s="3">
        <v>6</v>
      </c>
      <c r="B760" s="6" t="s">
        <v>315</v>
      </c>
      <c r="C760" t="s">
        <v>13</v>
      </c>
      <c r="D760" t="s">
        <v>16</v>
      </c>
      <c r="E760" s="4">
        <v>27</v>
      </c>
      <c r="F760" s="4">
        <v>1984</v>
      </c>
    </row>
    <row r="761" spans="1:6" hidden="1" x14ac:dyDescent="0.25">
      <c r="A761" s="3">
        <v>7</v>
      </c>
      <c r="B761" s="6" t="s">
        <v>340</v>
      </c>
      <c r="C761" t="s">
        <v>26</v>
      </c>
      <c r="D761" t="s">
        <v>310</v>
      </c>
      <c r="E761" s="4">
        <v>23</v>
      </c>
      <c r="F761" s="4">
        <v>1984</v>
      </c>
    </row>
    <row r="762" spans="1:6" hidden="1" x14ac:dyDescent="0.25">
      <c r="A762" s="3">
        <v>8</v>
      </c>
      <c r="B762" s="6" t="s">
        <v>319</v>
      </c>
      <c r="C762" t="s">
        <v>320</v>
      </c>
      <c r="D762" t="s">
        <v>337</v>
      </c>
      <c r="E762" s="4">
        <v>20.5</v>
      </c>
      <c r="F762" s="4">
        <v>1984</v>
      </c>
    </row>
    <row r="763" spans="1:6" hidden="1" x14ac:dyDescent="0.25">
      <c r="A763" s="3">
        <v>10</v>
      </c>
      <c r="B763" s="6" t="s">
        <v>324</v>
      </c>
      <c r="C763" t="s">
        <v>26</v>
      </c>
      <c r="D763" t="s">
        <v>339</v>
      </c>
      <c r="E763" s="4">
        <v>13</v>
      </c>
      <c r="F763" s="4">
        <v>1984</v>
      </c>
    </row>
    <row r="764" spans="1:6" hidden="1" x14ac:dyDescent="0.25">
      <c r="A764" s="3">
        <v>9</v>
      </c>
      <c r="B764" s="6" t="s">
        <v>345</v>
      </c>
      <c r="C764" t="s">
        <v>121</v>
      </c>
      <c r="D764" t="s">
        <v>341</v>
      </c>
      <c r="E764" s="4">
        <v>13</v>
      </c>
      <c r="F764" s="4">
        <v>1984</v>
      </c>
    </row>
    <row r="765" spans="1:6" hidden="1" x14ac:dyDescent="0.25">
      <c r="A765" s="3">
        <v>11</v>
      </c>
      <c r="B765" s="6" t="s">
        <v>302</v>
      </c>
      <c r="C765" t="s">
        <v>13</v>
      </c>
      <c r="D765" t="s">
        <v>310</v>
      </c>
      <c r="E765" s="4">
        <v>11</v>
      </c>
      <c r="F765" s="4">
        <v>1984</v>
      </c>
    </row>
    <row r="766" spans="1:6" hidden="1" x14ac:dyDescent="0.25">
      <c r="A766" s="3">
        <v>12</v>
      </c>
      <c r="B766" s="6" t="s">
        <v>346</v>
      </c>
      <c r="C766" t="s">
        <v>7</v>
      </c>
      <c r="D766" t="s">
        <v>332</v>
      </c>
      <c r="E766" s="4">
        <v>9</v>
      </c>
      <c r="F766" s="4">
        <v>1984</v>
      </c>
    </row>
    <row r="767" spans="1:6" hidden="1" x14ac:dyDescent="0.25">
      <c r="A767" s="3">
        <v>13</v>
      </c>
      <c r="B767" s="6" t="s">
        <v>304</v>
      </c>
      <c r="C767" t="s">
        <v>7</v>
      </c>
      <c r="D767" t="s">
        <v>8</v>
      </c>
      <c r="E767" s="4">
        <v>8</v>
      </c>
      <c r="F767" s="4">
        <v>1984</v>
      </c>
    </row>
    <row r="768" spans="1:6" hidden="1" x14ac:dyDescent="0.25">
      <c r="A768" s="3">
        <v>15</v>
      </c>
      <c r="B768" s="6" t="s">
        <v>347</v>
      </c>
      <c r="C768" t="s">
        <v>76</v>
      </c>
      <c r="D768" t="s">
        <v>348</v>
      </c>
      <c r="E768" s="4">
        <v>5</v>
      </c>
      <c r="F768" s="4">
        <v>1984</v>
      </c>
    </row>
    <row r="769" spans="1:6" hidden="1" x14ac:dyDescent="0.25">
      <c r="A769" s="3">
        <v>14</v>
      </c>
      <c r="B769" s="6" t="s">
        <v>287</v>
      </c>
      <c r="C769" t="s">
        <v>13</v>
      </c>
      <c r="D769" t="s">
        <v>337</v>
      </c>
      <c r="E769" s="4">
        <v>5</v>
      </c>
      <c r="F769" s="4">
        <v>1984</v>
      </c>
    </row>
    <row r="770" spans="1:6" hidden="1" x14ac:dyDescent="0.25">
      <c r="A770" s="3">
        <v>18</v>
      </c>
      <c r="B770" s="6" t="s">
        <v>327</v>
      </c>
      <c r="C770" t="s">
        <v>7</v>
      </c>
      <c r="D770" t="s">
        <v>350</v>
      </c>
      <c r="E770" s="4">
        <v>3</v>
      </c>
      <c r="F770" s="4">
        <v>1984</v>
      </c>
    </row>
    <row r="771" spans="1:6" hidden="1" x14ac:dyDescent="0.25">
      <c r="A771" s="3">
        <v>17</v>
      </c>
      <c r="B771" s="6" t="s">
        <v>349</v>
      </c>
      <c r="C771" t="s">
        <v>143</v>
      </c>
      <c r="D771" t="s">
        <v>341</v>
      </c>
      <c r="E771" s="4">
        <v>3</v>
      </c>
      <c r="F771" s="4">
        <v>1984</v>
      </c>
    </row>
    <row r="772" spans="1:6" hidden="1" x14ac:dyDescent="0.25">
      <c r="A772" s="3">
        <v>16</v>
      </c>
      <c r="B772" s="6" t="s">
        <v>323</v>
      </c>
      <c r="C772" t="s">
        <v>18</v>
      </c>
      <c r="D772" t="s">
        <v>8</v>
      </c>
      <c r="E772" s="4">
        <v>3</v>
      </c>
      <c r="F772" s="4">
        <v>1984</v>
      </c>
    </row>
    <row r="773" spans="1:6" hidden="1" x14ac:dyDescent="0.25">
      <c r="A773" s="3">
        <v>19</v>
      </c>
      <c r="B773" s="6" t="s">
        <v>351</v>
      </c>
      <c r="C773" t="s">
        <v>7</v>
      </c>
      <c r="D773" t="s">
        <v>352</v>
      </c>
      <c r="E773" s="4">
        <v>2</v>
      </c>
      <c r="F773" s="4">
        <v>1984</v>
      </c>
    </row>
    <row r="774" spans="1:6" hidden="1" x14ac:dyDescent="0.25">
      <c r="A774" s="3">
        <v>20</v>
      </c>
      <c r="B774" s="6" t="s">
        <v>325</v>
      </c>
      <c r="C774" t="s">
        <v>54</v>
      </c>
      <c r="D774" t="s">
        <v>348</v>
      </c>
      <c r="E774" s="4">
        <v>1</v>
      </c>
      <c r="F774" s="4">
        <v>1984</v>
      </c>
    </row>
    <row r="775" spans="1:6" hidden="1" x14ac:dyDescent="0.25">
      <c r="A775" s="3">
        <v>1</v>
      </c>
      <c r="B775" s="6" t="s">
        <v>321</v>
      </c>
      <c r="C775" t="s">
        <v>13</v>
      </c>
      <c r="D775" t="s">
        <v>338</v>
      </c>
      <c r="E775" s="4">
        <v>73</v>
      </c>
      <c r="F775" s="4">
        <v>1985</v>
      </c>
    </row>
    <row r="776" spans="1:6" hidden="1" x14ac:dyDescent="0.25">
      <c r="A776" s="3">
        <v>2</v>
      </c>
      <c r="B776" s="6" t="s">
        <v>331</v>
      </c>
      <c r="C776" t="s">
        <v>7</v>
      </c>
      <c r="D776" t="s">
        <v>16</v>
      </c>
      <c r="E776" s="4">
        <v>53</v>
      </c>
      <c r="F776" s="4">
        <v>1985</v>
      </c>
    </row>
    <row r="777" spans="1:6" hidden="1" x14ac:dyDescent="0.25">
      <c r="A777" s="3">
        <v>3</v>
      </c>
      <c r="B777" s="6" t="s">
        <v>319</v>
      </c>
      <c r="C777" t="s">
        <v>320</v>
      </c>
      <c r="D777" t="s">
        <v>337</v>
      </c>
      <c r="E777" s="4">
        <v>40</v>
      </c>
      <c r="F777" s="4">
        <v>1985</v>
      </c>
    </row>
    <row r="778" spans="1:6" hidden="1" x14ac:dyDescent="0.25">
      <c r="A778" s="3">
        <v>4</v>
      </c>
      <c r="B778" s="6" t="s">
        <v>345</v>
      </c>
      <c r="C778" t="s">
        <v>121</v>
      </c>
      <c r="D778" t="s">
        <v>339</v>
      </c>
      <c r="E778" s="4">
        <v>38</v>
      </c>
      <c r="F778" s="4">
        <v>1985</v>
      </c>
    </row>
    <row r="779" spans="1:6" hidden="1" x14ac:dyDescent="0.25">
      <c r="A779" s="3">
        <v>5</v>
      </c>
      <c r="B779" s="6" t="s">
        <v>317</v>
      </c>
      <c r="C779" t="s">
        <v>7</v>
      </c>
      <c r="D779" t="s">
        <v>339</v>
      </c>
      <c r="E779" s="4">
        <v>33</v>
      </c>
      <c r="F779" s="4">
        <v>1985</v>
      </c>
    </row>
    <row r="780" spans="1:6" hidden="1" x14ac:dyDescent="0.25">
      <c r="A780" s="3">
        <v>6</v>
      </c>
      <c r="B780" s="6" t="s">
        <v>324</v>
      </c>
      <c r="C780" t="s">
        <v>26</v>
      </c>
      <c r="D780" t="s">
        <v>337</v>
      </c>
      <c r="E780" s="4">
        <v>31</v>
      </c>
      <c r="F780" s="4">
        <v>1985</v>
      </c>
    </row>
    <row r="781" spans="1:6" hidden="1" x14ac:dyDescent="0.25">
      <c r="A781" s="3">
        <v>7</v>
      </c>
      <c r="B781" s="6" t="s">
        <v>349</v>
      </c>
      <c r="C781" t="s">
        <v>143</v>
      </c>
      <c r="D781" t="s">
        <v>16</v>
      </c>
      <c r="E781" s="4">
        <v>26</v>
      </c>
      <c r="F781" s="4">
        <v>1985</v>
      </c>
    </row>
    <row r="782" spans="1:6" hidden="1" x14ac:dyDescent="0.25">
      <c r="A782" s="3">
        <v>8</v>
      </c>
      <c r="B782" s="6" t="s">
        <v>316</v>
      </c>
      <c r="C782" t="s">
        <v>121</v>
      </c>
      <c r="D782" t="s">
        <v>332</v>
      </c>
      <c r="E782" s="4">
        <v>21</v>
      </c>
      <c r="F782" s="4">
        <v>1985</v>
      </c>
    </row>
    <row r="783" spans="1:6" hidden="1" x14ac:dyDescent="0.25">
      <c r="A783" s="3">
        <v>9</v>
      </c>
      <c r="B783" s="6" t="s">
        <v>287</v>
      </c>
      <c r="C783" t="s">
        <v>13</v>
      </c>
      <c r="D783" t="s">
        <v>350</v>
      </c>
      <c r="E783" s="4">
        <v>16</v>
      </c>
      <c r="F783" s="4">
        <v>1985</v>
      </c>
    </row>
    <row r="784" spans="1:6" hidden="1" x14ac:dyDescent="0.25">
      <c r="A784" s="3">
        <v>10</v>
      </c>
      <c r="B784" s="6" t="s">
        <v>275</v>
      </c>
      <c r="C784" t="s">
        <v>223</v>
      </c>
      <c r="D784" t="s">
        <v>338</v>
      </c>
      <c r="E784" s="4">
        <v>14</v>
      </c>
      <c r="F784" s="4">
        <v>1985</v>
      </c>
    </row>
    <row r="785" spans="1:6" hidden="1" x14ac:dyDescent="0.25">
      <c r="A785" s="3">
        <v>12</v>
      </c>
      <c r="B785" s="6" t="s">
        <v>302</v>
      </c>
      <c r="C785" t="s">
        <v>13</v>
      </c>
      <c r="D785" t="s">
        <v>310</v>
      </c>
      <c r="E785" s="4">
        <v>11</v>
      </c>
      <c r="F785" s="4">
        <v>1985</v>
      </c>
    </row>
    <row r="786" spans="1:6" hidden="1" x14ac:dyDescent="0.25">
      <c r="A786" s="3">
        <v>11</v>
      </c>
      <c r="B786" s="6" t="s">
        <v>347</v>
      </c>
      <c r="C786" t="s">
        <v>76</v>
      </c>
      <c r="D786" t="s">
        <v>348</v>
      </c>
      <c r="E786" s="4">
        <v>11</v>
      </c>
      <c r="F786" s="4">
        <v>1985</v>
      </c>
    </row>
    <row r="787" spans="1:6" hidden="1" x14ac:dyDescent="0.25">
      <c r="A787" s="3">
        <v>14</v>
      </c>
      <c r="B787" s="6" t="s">
        <v>340</v>
      </c>
      <c r="C787" t="s">
        <v>26</v>
      </c>
      <c r="D787" t="s">
        <v>310</v>
      </c>
      <c r="E787" s="4">
        <v>5</v>
      </c>
      <c r="F787" s="4">
        <v>1985</v>
      </c>
    </row>
    <row r="788" spans="1:6" hidden="1" x14ac:dyDescent="0.25">
      <c r="A788" s="3">
        <v>13</v>
      </c>
      <c r="B788" s="6" t="s">
        <v>325</v>
      </c>
      <c r="C788" t="s">
        <v>54</v>
      </c>
      <c r="D788" t="s">
        <v>332</v>
      </c>
      <c r="E788" s="4">
        <v>5</v>
      </c>
      <c r="F788" s="4">
        <v>1985</v>
      </c>
    </row>
    <row r="789" spans="1:6" hidden="1" x14ac:dyDescent="0.25">
      <c r="A789" s="3">
        <v>16</v>
      </c>
      <c r="B789" s="6" t="s">
        <v>354</v>
      </c>
      <c r="C789" t="s">
        <v>83</v>
      </c>
      <c r="D789" t="s">
        <v>355</v>
      </c>
      <c r="E789" s="4">
        <v>4</v>
      </c>
      <c r="F789" s="4">
        <v>1985</v>
      </c>
    </row>
    <row r="790" spans="1:6" hidden="1" x14ac:dyDescent="0.25">
      <c r="A790" s="3">
        <v>15</v>
      </c>
      <c r="B790" s="6" t="s">
        <v>353</v>
      </c>
      <c r="C790" t="s">
        <v>13</v>
      </c>
      <c r="D790" t="s">
        <v>350</v>
      </c>
      <c r="E790" s="4">
        <v>4</v>
      </c>
      <c r="F790" s="4">
        <v>1985</v>
      </c>
    </row>
    <row r="791" spans="1:6" hidden="1" x14ac:dyDescent="0.25">
      <c r="A791" s="3">
        <v>20</v>
      </c>
      <c r="B791" s="6" t="s">
        <v>357</v>
      </c>
      <c r="C791" t="s">
        <v>223</v>
      </c>
      <c r="D791" t="s">
        <v>348</v>
      </c>
      <c r="E791" s="4">
        <v>3</v>
      </c>
      <c r="F791" s="4">
        <v>1985</v>
      </c>
    </row>
    <row r="792" spans="1:6" hidden="1" x14ac:dyDescent="0.25">
      <c r="A792" s="3">
        <v>19</v>
      </c>
      <c r="B792" s="6" t="s">
        <v>356</v>
      </c>
      <c r="C792" t="s">
        <v>7</v>
      </c>
      <c r="D792" t="s">
        <v>355</v>
      </c>
      <c r="E792" s="4">
        <v>3</v>
      </c>
      <c r="F792" s="4">
        <v>1985</v>
      </c>
    </row>
    <row r="793" spans="1:6" hidden="1" x14ac:dyDescent="0.25">
      <c r="A793" s="3">
        <v>18</v>
      </c>
      <c r="B793" s="6" t="s">
        <v>315</v>
      </c>
      <c r="C793" t="s">
        <v>13</v>
      </c>
      <c r="D793" t="s">
        <v>16</v>
      </c>
      <c r="E793" s="4">
        <v>3</v>
      </c>
      <c r="F793" s="4">
        <v>1985</v>
      </c>
    </row>
    <row r="794" spans="1:6" hidden="1" x14ac:dyDescent="0.25">
      <c r="A794" s="3">
        <v>17</v>
      </c>
      <c r="B794" s="6" t="s">
        <v>327</v>
      </c>
      <c r="C794" t="s">
        <v>7</v>
      </c>
      <c r="D794" t="s">
        <v>350</v>
      </c>
      <c r="E794" s="4">
        <v>3</v>
      </c>
      <c r="F794" s="4">
        <v>1985</v>
      </c>
    </row>
    <row r="795" spans="1:6" hidden="1" x14ac:dyDescent="0.25">
      <c r="A795" s="3">
        <v>1</v>
      </c>
      <c r="B795" s="6" t="s">
        <v>321</v>
      </c>
      <c r="C795" t="s">
        <v>13</v>
      </c>
      <c r="D795" t="s">
        <v>338</v>
      </c>
      <c r="E795" s="4">
        <v>72</v>
      </c>
      <c r="F795" s="4">
        <v>1986</v>
      </c>
    </row>
    <row r="796" spans="1:6" hidden="1" x14ac:dyDescent="0.25">
      <c r="A796" s="3">
        <v>2</v>
      </c>
      <c r="B796" s="6" t="s">
        <v>324</v>
      </c>
      <c r="C796" t="s">
        <v>26</v>
      </c>
      <c r="D796" t="s">
        <v>337</v>
      </c>
      <c r="E796" s="4">
        <v>70</v>
      </c>
      <c r="F796" s="4">
        <v>1986</v>
      </c>
    </row>
    <row r="797" spans="1:6" hidden="1" x14ac:dyDescent="0.25">
      <c r="A797" s="3">
        <v>3</v>
      </c>
      <c r="B797" s="6" t="s">
        <v>316</v>
      </c>
      <c r="C797" t="s">
        <v>121</v>
      </c>
      <c r="D797" t="s">
        <v>337</v>
      </c>
      <c r="E797" s="4">
        <v>69</v>
      </c>
      <c r="F797" s="4">
        <v>1986</v>
      </c>
    </row>
    <row r="798" spans="1:6" hidden="1" x14ac:dyDescent="0.25">
      <c r="A798" s="3">
        <v>4</v>
      </c>
      <c r="B798" s="6" t="s">
        <v>345</v>
      </c>
      <c r="C798" t="s">
        <v>121</v>
      </c>
      <c r="D798" t="s">
        <v>339</v>
      </c>
      <c r="E798" s="4">
        <v>55</v>
      </c>
      <c r="F798" s="4">
        <v>1986</v>
      </c>
    </row>
    <row r="799" spans="1:6" hidden="1" x14ac:dyDescent="0.25">
      <c r="A799" s="3">
        <v>5</v>
      </c>
      <c r="B799" s="6" t="s">
        <v>349</v>
      </c>
      <c r="C799" t="s">
        <v>143</v>
      </c>
      <c r="D799" t="s">
        <v>16</v>
      </c>
      <c r="E799" s="4">
        <v>23</v>
      </c>
      <c r="F799" s="4">
        <v>1986</v>
      </c>
    </row>
    <row r="800" spans="1:6" hidden="1" x14ac:dyDescent="0.25">
      <c r="A800" s="3">
        <v>6</v>
      </c>
      <c r="B800" s="6" t="s">
        <v>319</v>
      </c>
      <c r="C800" t="s">
        <v>320</v>
      </c>
      <c r="D800" t="s">
        <v>338</v>
      </c>
      <c r="E800" s="4">
        <v>22</v>
      </c>
      <c r="F800" s="4">
        <v>1986</v>
      </c>
    </row>
    <row r="801" spans="1:6" hidden="1" x14ac:dyDescent="0.25">
      <c r="A801" s="3">
        <v>7</v>
      </c>
      <c r="B801" s="6" t="s">
        <v>357</v>
      </c>
      <c r="C801" t="s">
        <v>223</v>
      </c>
      <c r="D801" t="s">
        <v>358</v>
      </c>
      <c r="E801" s="4">
        <v>17</v>
      </c>
      <c r="F801" s="4">
        <v>1986</v>
      </c>
    </row>
    <row r="802" spans="1:6" hidden="1" x14ac:dyDescent="0.25">
      <c r="A802" s="3">
        <v>10</v>
      </c>
      <c r="B802" s="6" t="s">
        <v>315</v>
      </c>
      <c r="C802" t="s">
        <v>13</v>
      </c>
      <c r="D802" t="s">
        <v>350</v>
      </c>
      <c r="E802" s="4">
        <v>14</v>
      </c>
      <c r="F802" s="4">
        <v>1986</v>
      </c>
    </row>
    <row r="803" spans="1:6" hidden="1" x14ac:dyDescent="0.25">
      <c r="A803" s="3">
        <v>9</v>
      </c>
      <c r="B803" s="6" t="s">
        <v>331</v>
      </c>
      <c r="C803" t="s">
        <v>7</v>
      </c>
      <c r="D803" t="s">
        <v>16</v>
      </c>
      <c r="E803" s="4">
        <v>14</v>
      </c>
      <c r="F803" s="4">
        <v>1986</v>
      </c>
    </row>
    <row r="804" spans="1:6" hidden="1" x14ac:dyDescent="0.25">
      <c r="A804" s="3">
        <v>8</v>
      </c>
      <c r="B804" s="6" t="s">
        <v>287</v>
      </c>
      <c r="C804" t="s">
        <v>13</v>
      </c>
      <c r="D804" t="s">
        <v>350</v>
      </c>
      <c r="E804" s="4">
        <v>14</v>
      </c>
      <c r="F804" s="4">
        <v>1986</v>
      </c>
    </row>
    <row r="805" spans="1:6" hidden="1" x14ac:dyDescent="0.25">
      <c r="A805" s="3">
        <v>11</v>
      </c>
      <c r="B805" s="6" t="s">
        <v>359</v>
      </c>
      <c r="C805" t="s">
        <v>26</v>
      </c>
      <c r="D805" t="s">
        <v>355</v>
      </c>
      <c r="E805" s="4">
        <v>8</v>
      </c>
      <c r="F805" s="4">
        <v>1986</v>
      </c>
    </row>
    <row r="806" spans="1:6" hidden="1" x14ac:dyDescent="0.25">
      <c r="A806" s="3">
        <v>12</v>
      </c>
      <c r="B806" s="6" t="s">
        <v>290</v>
      </c>
      <c r="C806" t="s">
        <v>139</v>
      </c>
      <c r="D806" t="s">
        <v>283</v>
      </c>
      <c r="E806" s="4">
        <v>4</v>
      </c>
      <c r="F806" s="4">
        <v>1986</v>
      </c>
    </row>
    <row r="807" spans="1:6" hidden="1" x14ac:dyDescent="0.25">
      <c r="A807" s="3">
        <v>14</v>
      </c>
      <c r="B807" s="6" t="s">
        <v>353</v>
      </c>
      <c r="C807" t="s">
        <v>13</v>
      </c>
      <c r="D807" t="s">
        <v>355</v>
      </c>
      <c r="E807" s="4">
        <v>3</v>
      </c>
      <c r="F807" s="4">
        <v>1986</v>
      </c>
    </row>
    <row r="808" spans="1:6" hidden="1" x14ac:dyDescent="0.25">
      <c r="A808" s="3">
        <v>13</v>
      </c>
      <c r="B808" s="6" t="s">
        <v>360</v>
      </c>
      <c r="C808" t="s">
        <v>26</v>
      </c>
      <c r="D808" t="s">
        <v>339</v>
      </c>
      <c r="E808" s="4">
        <v>3</v>
      </c>
      <c r="F808" s="4">
        <v>1986</v>
      </c>
    </row>
    <row r="809" spans="1:6" hidden="1" x14ac:dyDescent="0.25">
      <c r="A809" s="3">
        <v>17</v>
      </c>
      <c r="B809" s="6" t="s">
        <v>304</v>
      </c>
      <c r="C809" t="s">
        <v>7</v>
      </c>
      <c r="D809" t="s">
        <v>332</v>
      </c>
      <c r="E809" s="4">
        <v>2</v>
      </c>
      <c r="F809" s="4">
        <v>1986</v>
      </c>
    </row>
    <row r="810" spans="1:6" hidden="1" x14ac:dyDescent="0.25">
      <c r="A810" s="3">
        <v>16</v>
      </c>
      <c r="B810" s="6" t="s">
        <v>302</v>
      </c>
      <c r="C810" t="s">
        <v>13</v>
      </c>
      <c r="D810" t="s">
        <v>283</v>
      </c>
      <c r="E810" s="4">
        <v>2</v>
      </c>
      <c r="F810" s="4">
        <v>1986</v>
      </c>
    </row>
    <row r="811" spans="1:6" hidden="1" x14ac:dyDescent="0.25">
      <c r="A811" s="3">
        <v>15</v>
      </c>
      <c r="B811" s="6" t="s">
        <v>346</v>
      </c>
      <c r="C811" t="s">
        <v>7</v>
      </c>
      <c r="D811" t="s">
        <v>358</v>
      </c>
      <c r="E811" s="4">
        <v>2</v>
      </c>
      <c r="F811" s="4">
        <v>1986</v>
      </c>
    </row>
    <row r="812" spans="1:6" hidden="1" x14ac:dyDescent="0.25">
      <c r="A812" s="3">
        <v>19</v>
      </c>
      <c r="B812" s="6" t="s">
        <v>362</v>
      </c>
      <c r="C812" t="s">
        <v>83</v>
      </c>
      <c r="D812" t="s">
        <v>348</v>
      </c>
      <c r="E812" s="4">
        <v>1</v>
      </c>
      <c r="F812" s="4">
        <v>1986</v>
      </c>
    </row>
    <row r="813" spans="1:6" hidden="1" x14ac:dyDescent="0.25">
      <c r="A813" s="3">
        <v>18</v>
      </c>
      <c r="B813" s="6" t="s">
        <v>361</v>
      </c>
      <c r="C813" t="s">
        <v>13</v>
      </c>
      <c r="D813" t="s">
        <v>350</v>
      </c>
      <c r="E813" s="4">
        <v>1</v>
      </c>
      <c r="F813" s="4">
        <v>1986</v>
      </c>
    </row>
    <row r="814" spans="1:6" hidden="1" x14ac:dyDescent="0.25">
      <c r="A814" s="3">
        <v>1</v>
      </c>
      <c r="B814" s="6" t="s">
        <v>316</v>
      </c>
      <c r="C814" t="s">
        <v>121</v>
      </c>
      <c r="D814" t="s">
        <v>337</v>
      </c>
      <c r="E814" s="4">
        <v>73</v>
      </c>
      <c r="F814" s="4">
        <v>1987</v>
      </c>
    </row>
    <row r="815" spans="1:6" hidden="1" x14ac:dyDescent="0.25">
      <c r="A815" s="3">
        <v>2</v>
      </c>
      <c r="B815" s="6" t="s">
        <v>324</v>
      </c>
      <c r="C815" t="s">
        <v>26</v>
      </c>
      <c r="D815" t="s">
        <v>337</v>
      </c>
      <c r="E815" s="4">
        <v>61</v>
      </c>
      <c r="F815" s="4">
        <v>1987</v>
      </c>
    </row>
    <row r="816" spans="1:6" hidden="1" x14ac:dyDescent="0.25">
      <c r="A816" s="3">
        <v>3</v>
      </c>
      <c r="B816" s="6" t="s">
        <v>345</v>
      </c>
      <c r="C816" t="s">
        <v>121</v>
      </c>
      <c r="D816" t="s">
        <v>363</v>
      </c>
      <c r="E816" s="4">
        <v>57</v>
      </c>
      <c r="F816" s="4">
        <v>1987</v>
      </c>
    </row>
    <row r="817" spans="1:6" hidden="1" x14ac:dyDescent="0.25">
      <c r="A817" s="3">
        <v>4</v>
      </c>
      <c r="B817" s="6" t="s">
        <v>321</v>
      </c>
      <c r="C817" t="s">
        <v>13</v>
      </c>
      <c r="D817" t="s">
        <v>338</v>
      </c>
      <c r="E817" s="4">
        <v>46</v>
      </c>
      <c r="F817" s="4">
        <v>1987</v>
      </c>
    </row>
    <row r="818" spans="1:6" hidden="1" x14ac:dyDescent="0.25">
      <c r="A818" s="3">
        <v>5</v>
      </c>
      <c r="B818" s="6" t="s">
        <v>357</v>
      </c>
      <c r="C818" t="s">
        <v>223</v>
      </c>
      <c r="D818" t="s">
        <v>16</v>
      </c>
      <c r="E818" s="4">
        <v>36</v>
      </c>
      <c r="F818" s="4">
        <v>1987</v>
      </c>
    </row>
    <row r="819" spans="1:6" hidden="1" x14ac:dyDescent="0.25">
      <c r="A819" s="3">
        <v>6</v>
      </c>
      <c r="B819" s="6" t="s">
        <v>349</v>
      </c>
      <c r="C819" t="s">
        <v>143</v>
      </c>
      <c r="D819" t="s">
        <v>338</v>
      </c>
      <c r="E819" s="4">
        <v>30</v>
      </c>
      <c r="F819" s="4">
        <v>1987</v>
      </c>
    </row>
    <row r="820" spans="1:6" hidden="1" x14ac:dyDescent="0.25">
      <c r="A820" s="3">
        <v>7</v>
      </c>
      <c r="B820" s="6" t="s">
        <v>331</v>
      </c>
      <c r="C820" t="s">
        <v>7</v>
      </c>
      <c r="D820" t="s">
        <v>16</v>
      </c>
      <c r="E820" s="4">
        <v>17</v>
      </c>
      <c r="F820" s="4">
        <v>1987</v>
      </c>
    </row>
    <row r="821" spans="1:6" hidden="1" x14ac:dyDescent="0.25">
      <c r="A821" s="3">
        <v>8</v>
      </c>
      <c r="B821" s="6" t="s">
        <v>347</v>
      </c>
      <c r="C821" t="s">
        <v>76</v>
      </c>
      <c r="D821" t="s">
        <v>364</v>
      </c>
      <c r="E821" s="4">
        <v>16</v>
      </c>
      <c r="F821" s="4">
        <v>1987</v>
      </c>
    </row>
    <row r="822" spans="1:6" hidden="1" x14ac:dyDescent="0.25">
      <c r="A822" s="3">
        <v>9</v>
      </c>
      <c r="B822" s="6" t="s">
        <v>346</v>
      </c>
      <c r="C822" t="s">
        <v>7</v>
      </c>
      <c r="D822" t="s">
        <v>364</v>
      </c>
      <c r="E822" s="4">
        <v>12</v>
      </c>
      <c r="F822" s="4">
        <v>1987</v>
      </c>
    </row>
    <row r="823" spans="1:6" hidden="1" x14ac:dyDescent="0.25">
      <c r="A823" s="3">
        <v>10</v>
      </c>
      <c r="B823" s="6" t="s">
        <v>323</v>
      </c>
      <c r="C823" t="s">
        <v>18</v>
      </c>
      <c r="D823" t="s">
        <v>365</v>
      </c>
      <c r="E823" s="4">
        <v>8</v>
      </c>
      <c r="F823" s="4">
        <v>1987</v>
      </c>
    </row>
    <row r="824" spans="1:6" hidden="1" x14ac:dyDescent="0.25">
      <c r="A824" s="3">
        <v>12</v>
      </c>
      <c r="B824" s="6" t="s">
        <v>367</v>
      </c>
      <c r="C824" t="s">
        <v>368</v>
      </c>
      <c r="D824" t="s">
        <v>363</v>
      </c>
      <c r="E824" s="4">
        <v>7</v>
      </c>
      <c r="F824" s="4">
        <v>1987</v>
      </c>
    </row>
    <row r="825" spans="1:6" hidden="1" x14ac:dyDescent="0.25">
      <c r="A825" s="3">
        <v>11</v>
      </c>
      <c r="B825" s="6" t="s">
        <v>366</v>
      </c>
      <c r="C825" t="s">
        <v>26</v>
      </c>
      <c r="D825" t="s">
        <v>248</v>
      </c>
      <c r="E825" s="4">
        <v>7</v>
      </c>
      <c r="F825" s="4">
        <v>1987</v>
      </c>
    </row>
    <row r="826" spans="1:6" hidden="1" x14ac:dyDescent="0.25">
      <c r="A826" s="3">
        <v>13</v>
      </c>
      <c r="B826" s="6" t="s">
        <v>304</v>
      </c>
      <c r="C826" t="s">
        <v>7</v>
      </c>
      <c r="D826" t="s">
        <v>337</v>
      </c>
      <c r="E826" s="4">
        <v>6</v>
      </c>
      <c r="F826" s="4">
        <v>1987</v>
      </c>
    </row>
    <row r="827" spans="1:6" hidden="1" x14ac:dyDescent="0.25">
      <c r="A827" s="3">
        <v>15</v>
      </c>
      <c r="B827" s="6" t="s">
        <v>353</v>
      </c>
      <c r="C827" t="s">
        <v>13</v>
      </c>
      <c r="D827" t="s">
        <v>248</v>
      </c>
      <c r="E827" s="4">
        <v>4</v>
      </c>
      <c r="F827" s="4">
        <v>1987</v>
      </c>
    </row>
    <row r="828" spans="1:6" hidden="1" x14ac:dyDescent="0.25">
      <c r="A828" s="3">
        <v>14</v>
      </c>
      <c r="B828" s="6" t="s">
        <v>327</v>
      </c>
      <c r="C828" t="s">
        <v>7</v>
      </c>
      <c r="D828" t="s">
        <v>332</v>
      </c>
      <c r="E828" s="4">
        <v>4</v>
      </c>
      <c r="F828" s="4">
        <v>1987</v>
      </c>
    </row>
    <row r="829" spans="1:6" hidden="1" x14ac:dyDescent="0.25">
      <c r="A829" s="3">
        <v>17</v>
      </c>
      <c r="B829" s="6" t="s">
        <v>361</v>
      </c>
      <c r="C829" t="s">
        <v>13</v>
      </c>
      <c r="D829" t="s">
        <v>283</v>
      </c>
      <c r="E829" s="4">
        <v>3</v>
      </c>
      <c r="F829" s="4">
        <v>1987</v>
      </c>
    </row>
    <row r="830" spans="1:6" hidden="1" x14ac:dyDescent="0.25">
      <c r="A830" s="3">
        <v>16</v>
      </c>
      <c r="B830" s="6" t="s">
        <v>340</v>
      </c>
      <c r="C830" t="s">
        <v>26</v>
      </c>
      <c r="D830" t="s">
        <v>365</v>
      </c>
      <c r="E830" s="4">
        <v>3</v>
      </c>
      <c r="F830" s="4">
        <v>1987</v>
      </c>
    </row>
    <row r="831" spans="1:6" hidden="1" x14ac:dyDescent="0.25">
      <c r="A831" s="3">
        <v>18</v>
      </c>
      <c r="B831" s="6" t="s">
        <v>359</v>
      </c>
      <c r="C831" t="s">
        <v>26</v>
      </c>
      <c r="D831" t="s">
        <v>369</v>
      </c>
      <c r="E831" s="4">
        <v>2</v>
      </c>
      <c r="F831" s="4">
        <v>1987</v>
      </c>
    </row>
    <row r="832" spans="1:6" hidden="1" x14ac:dyDescent="0.25">
      <c r="A832" s="3">
        <v>21</v>
      </c>
      <c r="B832" s="6" t="s">
        <v>371</v>
      </c>
      <c r="C832" t="s">
        <v>121</v>
      </c>
      <c r="D832" t="s">
        <v>372</v>
      </c>
      <c r="E832" s="4">
        <v>1</v>
      </c>
      <c r="F832" s="4">
        <v>1987</v>
      </c>
    </row>
    <row r="833" spans="1:6" hidden="1" x14ac:dyDescent="0.25">
      <c r="A833" s="3">
        <v>20</v>
      </c>
      <c r="B833" s="6" t="s">
        <v>356</v>
      </c>
      <c r="C833" t="s">
        <v>7</v>
      </c>
      <c r="D833" t="s">
        <v>249</v>
      </c>
      <c r="E833" s="4">
        <v>1</v>
      </c>
      <c r="F833" s="4">
        <v>1987</v>
      </c>
    </row>
    <row r="834" spans="1:6" hidden="1" x14ac:dyDescent="0.25">
      <c r="A834" s="3">
        <v>19</v>
      </c>
      <c r="B834" s="6" t="s">
        <v>315</v>
      </c>
      <c r="C834" t="s">
        <v>13</v>
      </c>
      <c r="D834" t="s">
        <v>370</v>
      </c>
      <c r="E834" s="4">
        <v>1</v>
      </c>
      <c r="F834" s="4">
        <v>1987</v>
      </c>
    </row>
    <row r="835" spans="1:6" hidden="1" x14ac:dyDescent="0.25">
      <c r="A835" s="3">
        <v>1</v>
      </c>
      <c r="B835" s="6" t="s">
        <v>345</v>
      </c>
      <c r="C835" t="s">
        <v>121</v>
      </c>
      <c r="D835" t="s">
        <v>373</v>
      </c>
      <c r="E835" s="4">
        <v>90</v>
      </c>
      <c r="F835" s="4">
        <v>1988</v>
      </c>
    </row>
    <row r="836" spans="1:6" hidden="1" x14ac:dyDescent="0.25">
      <c r="A836" s="3">
        <v>2</v>
      </c>
      <c r="B836" s="6" t="s">
        <v>321</v>
      </c>
      <c r="C836" t="s">
        <v>13</v>
      </c>
      <c r="D836" t="s">
        <v>373</v>
      </c>
      <c r="E836" s="4">
        <v>87</v>
      </c>
      <c r="F836" s="4">
        <v>1988</v>
      </c>
    </row>
    <row r="837" spans="1:6" hidden="1" x14ac:dyDescent="0.25">
      <c r="A837" s="3">
        <v>3</v>
      </c>
      <c r="B837" s="6" t="s">
        <v>357</v>
      </c>
      <c r="C837" t="s">
        <v>223</v>
      </c>
      <c r="D837" t="s">
        <v>16</v>
      </c>
      <c r="E837" s="4">
        <v>41</v>
      </c>
      <c r="F837" s="4">
        <v>1988</v>
      </c>
    </row>
    <row r="838" spans="1:6" hidden="1" x14ac:dyDescent="0.25">
      <c r="A838" s="3">
        <v>4</v>
      </c>
      <c r="B838" s="6" t="s">
        <v>347</v>
      </c>
      <c r="C838" t="s">
        <v>76</v>
      </c>
      <c r="D838" t="s">
        <v>364</v>
      </c>
      <c r="E838" s="4">
        <v>27</v>
      </c>
      <c r="F838" s="4">
        <v>1988</v>
      </c>
    </row>
    <row r="839" spans="1:6" hidden="1" x14ac:dyDescent="0.25">
      <c r="A839" s="3">
        <v>5</v>
      </c>
      <c r="B839" s="6" t="s">
        <v>331</v>
      </c>
      <c r="C839" t="s">
        <v>7</v>
      </c>
      <c r="D839" t="s">
        <v>16</v>
      </c>
      <c r="E839" s="4">
        <v>24</v>
      </c>
      <c r="F839" s="4">
        <v>1988</v>
      </c>
    </row>
    <row r="840" spans="1:6" hidden="1" x14ac:dyDescent="0.25">
      <c r="A840" s="3">
        <v>6</v>
      </c>
      <c r="B840" s="6" t="s">
        <v>316</v>
      </c>
      <c r="C840" t="s">
        <v>121</v>
      </c>
      <c r="D840" t="s">
        <v>363</v>
      </c>
      <c r="E840" s="4">
        <v>22</v>
      </c>
      <c r="F840" s="4">
        <v>1988</v>
      </c>
    </row>
    <row r="841" spans="1:6" hidden="1" x14ac:dyDescent="0.25">
      <c r="A841" s="3">
        <v>8</v>
      </c>
      <c r="B841" s="6" t="s">
        <v>340</v>
      </c>
      <c r="C841" t="s">
        <v>26</v>
      </c>
      <c r="D841" t="s">
        <v>365</v>
      </c>
      <c r="E841" s="4">
        <v>17</v>
      </c>
      <c r="F841" s="4">
        <v>1988</v>
      </c>
    </row>
    <row r="842" spans="1:6" hidden="1" x14ac:dyDescent="0.25">
      <c r="A842" s="3">
        <v>7</v>
      </c>
      <c r="B842" s="6" t="s">
        <v>356</v>
      </c>
      <c r="C842" t="s">
        <v>7</v>
      </c>
      <c r="D842" t="s">
        <v>374</v>
      </c>
      <c r="E842" s="4">
        <v>17</v>
      </c>
      <c r="F842" s="4">
        <v>1988</v>
      </c>
    </row>
    <row r="843" spans="1:6" hidden="1" x14ac:dyDescent="0.25">
      <c r="A843" s="3">
        <v>10</v>
      </c>
      <c r="B843" s="6" t="s">
        <v>376</v>
      </c>
      <c r="C843" t="s">
        <v>7</v>
      </c>
      <c r="D843" t="s">
        <v>364</v>
      </c>
      <c r="E843" s="4">
        <v>12</v>
      </c>
      <c r="F843" s="4">
        <v>1988</v>
      </c>
    </row>
    <row r="844" spans="1:6" hidden="1" x14ac:dyDescent="0.25">
      <c r="A844" s="3">
        <v>9</v>
      </c>
      <c r="B844" s="6" t="s">
        <v>324</v>
      </c>
      <c r="C844" t="s">
        <v>26</v>
      </c>
      <c r="D844" t="s">
        <v>375</v>
      </c>
      <c r="E844" s="4">
        <v>12</v>
      </c>
      <c r="F844" s="4">
        <v>1988</v>
      </c>
    </row>
    <row r="845" spans="1:6" hidden="1" x14ac:dyDescent="0.25">
      <c r="A845" s="3">
        <v>11</v>
      </c>
      <c r="B845" s="6" t="s">
        <v>304</v>
      </c>
      <c r="C845" t="s">
        <v>7</v>
      </c>
      <c r="D845" t="s">
        <v>375</v>
      </c>
      <c r="E845" s="4">
        <v>8</v>
      </c>
      <c r="F845" s="4">
        <v>1988</v>
      </c>
    </row>
    <row r="846" spans="1:6" hidden="1" x14ac:dyDescent="0.25">
      <c r="A846" s="3">
        <v>12</v>
      </c>
      <c r="B846" s="6" t="s">
        <v>323</v>
      </c>
      <c r="C846" t="s">
        <v>18</v>
      </c>
      <c r="D846" t="s">
        <v>365</v>
      </c>
      <c r="E846" s="4">
        <v>6</v>
      </c>
      <c r="F846" s="4">
        <v>1988</v>
      </c>
    </row>
    <row r="847" spans="1:6" hidden="1" x14ac:dyDescent="0.25">
      <c r="A847" s="3">
        <v>14</v>
      </c>
      <c r="B847" s="6" t="s">
        <v>366</v>
      </c>
      <c r="C847" t="s">
        <v>26</v>
      </c>
      <c r="D847" t="s">
        <v>248</v>
      </c>
      <c r="E847" s="4">
        <v>5</v>
      </c>
      <c r="F847" s="4">
        <v>1988</v>
      </c>
    </row>
    <row r="848" spans="1:6" hidden="1" x14ac:dyDescent="0.25">
      <c r="A848" s="3">
        <v>13</v>
      </c>
      <c r="B848" s="6" t="s">
        <v>377</v>
      </c>
      <c r="C848" t="s">
        <v>121</v>
      </c>
      <c r="D848" t="s">
        <v>374</v>
      </c>
      <c r="E848" s="4">
        <v>5</v>
      </c>
      <c r="F848" s="4">
        <v>1988</v>
      </c>
    </row>
    <row r="849" spans="1:6" hidden="1" x14ac:dyDescent="0.25">
      <c r="A849" s="3">
        <v>15</v>
      </c>
      <c r="B849" s="6" t="s">
        <v>327</v>
      </c>
      <c r="C849" t="s">
        <v>7</v>
      </c>
      <c r="D849" t="s">
        <v>378</v>
      </c>
      <c r="E849" s="4">
        <v>3</v>
      </c>
      <c r="F849" s="4">
        <v>1988</v>
      </c>
    </row>
    <row r="850" spans="1:6" hidden="1" x14ac:dyDescent="0.25">
      <c r="A850" s="3">
        <v>17</v>
      </c>
      <c r="B850" s="6" t="s">
        <v>367</v>
      </c>
      <c r="C850" t="s">
        <v>368</v>
      </c>
      <c r="D850" t="s">
        <v>363</v>
      </c>
      <c r="E850" s="4">
        <v>1</v>
      </c>
      <c r="F850" s="4">
        <v>1988</v>
      </c>
    </row>
    <row r="851" spans="1:6" hidden="1" x14ac:dyDescent="0.25">
      <c r="A851" s="3">
        <v>16</v>
      </c>
      <c r="B851" s="6" t="s">
        <v>379</v>
      </c>
      <c r="C851" t="s">
        <v>7</v>
      </c>
      <c r="D851" t="s">
        <v>380</v>
      </c>
      <c r="E851" s="4">
        <v>1</v>
      </c>
      <c r="F851" s="4">
        <v>1988</v>
      </c>
    </row>
    <row r="852" spans="1:6" hidden="1" x14ac:dyDescent="0.25">
      <c r="A852" s="3">
        <v>1</v>
      </c>
      <c r="B852" s="6" t="s">
        <v>321</v>
      </c>
      <c r="C852" t="s">
        <v>13</v>
      </c>
      <c r="D852" t="s">
        <v>373</v>
      </c>
      <c r="E852" s="4">
        <v>76</v>
      </c>
      <c r="F852" s="4">
        <v>1989</v>
      </c>
    </row>
    <row r="853" spans="1:6" hidden="1" x14ac:dyDescent="0.25">
      <c r="A853" s="3">
        <v>2</v>
      </c>
      <c r="B853" s="6" t="s">
        <v>345</v>
      </c>
      <c r="C853" t="s">
        <v>121</v>
      </c>
      <c r="D853" t="s">
        <v>373</v>
      </c>
      <c r="E853" s="4">
        <v>60</v>
      </c>
      <c r="F853" s="4">
        <v>1989</v>
      </c>
    </row>
    <row r="854" spans="1:6" hidden="1" x14ac:dyDescent="0.25">
      <c r="A854" s="3">
        <v>3</v>
      </c>
      <c r="B854" s="6" t="s">
        <v>304</v>
      </c>
      <c r="C854" t="s">
        <v>7</v>
      </c>
      <c r="D854" t="s">
        <v>381</v>
      </c>
      <c r="E854" s="4">
        <v>40</v>
      </c>
      <c r="F854" s="4">
        <v>1989</v>
      </c>
    </row>
    <row r="855" spans="1:6" hidden="1" x14ac:dyDescent="0.25">
      <c r="A855" s="3">
        <v>4</v>
      </c>
      <c r="B855" s="6" t="s">
        <v>324</v>
      </c>
      <c r="C855" t="s">
        <v>26</v>
      </c>
      <c r="D855" t="s">
        <v>16</v>
      </c>
      <c r="E855" s="4">
        <v>38</v>
      </c>
      <c r="F855" s="4">
        <v>1989</v>
      </c>
    </row>
    <row r="856" spans="1:6" hidden="1" x14ac:dyDescent="0.25">
      <c r="A856" s="3">
        <v>5</v>
      </c>
      <c r="B856" s="6" t="s">
        <v>347</v>
      </c>
      <c r="C856" t="s">
        <v>76</v>
      </c>
      <c r="D856" t="s">
        <v>381</v>
      </c>
      <c r="E856" s="4">
        <v>37</v>
      </c>
      <c r="F856" s="4">
        <v>1989</v>
      </c>
    </row>
    <row r="857" spans="1:6" hidden="1" x14ac:dyDescent="0.25">
      <c r="A857" s="3">
        <v>6</v>
      </c>
      <c r="B857" s="6" t="s">
        <v>376</v>
      </c>
      <c r="C857" t="s">
        <v>7</v>
      </c>
      <c r="D857" t="s">
        <v>364</v>
      </c>
      <c r="E857" s="4">
        <v>32</v>
      </c>
      <c r="F857" s="4">
        <v>1989</v>
      </c>
    </row>
    <row r="858" spans="1:6" hidden="1" x14ac:dyDescent="0.25">
      <c r="A858" s="3">
        <v>7</v>
      </c>
      <c r="B858" s="6" t="s">
        <v>357</v>
      </c>
      <c r="C858" t="s">
        <v>223</v>
      </c>
      <c r="D858" t="s">
        <v>16</v>
      </c>
      <c r="E858" s="4">
        <v>21</v>
      </c>
      <c r="F858" s="4">
        <v>1989</v>
      </c>
    </row>
    <row r="859" spans="1:6" hidden="1" x14ac:dyDescent="0.25">
      <c r="A859" s="3">
        <v>8</v>
      </c>
      <c r="B859" s="6" t="s">
        <v>316</v>
      </c>
      <c r="C859" t="s">
        <v>121</v>
      </c>
      <c r="D859" t="s">
        <v>382</v>
      </c>
      <c r="E859" s="4">
        <v>12</v>
      </c>
      <c r="F859" s="4">
        <v>1989</v>
      </c>
    </row>
    <row r="860" spans="1:6" hidden="1" x14ac:dyDescent="0.25">
      <c r="A860" s="3">
        <v>9</v>
      </c>
      <c r="B860" s="6" t="s">
        <v>383</v>
      </c>
      <c r="C860" t="s">
        <v>13</v>
      </c>
      <c r="D860" t="s">
        <v>248</v>
      </c>
      <c r="E860" s="4">
        <v>8</v>
      </c>
      <c r="F860" s="4">
        <v>1989</v>
      </c>
    </row>
    <row r="861" spans="1:6" hidden="1" x14ac:dyDescent="0.25">
      <c r="A861" s="3">
        <v>10</v>
      </c>
      <c r="B861" s="6" t="s">
        <v>340</v>
      </c>
      <c r="C861" t="s">
        <v>26</v>
      </c>
      <c r="D861" t="s">
        <v>307</v>
      </c>
      <c r="E861" s="4">
        <v>7</v>
      </c>
      <c r="F861" s="4">
        <v>1989</v>
      </c>
    </row>
    <row r="862" spans="1:6" hidden="1" x14ac:dyDescent="0.25">
      <c r="A862" s="3">
        <v>11</v>
      </c>
      <c r="B862" s="6" t="s">
        <v>349</v>
      </c>
      <c r="C862" t="s">
        <v>143</v>
      </c>
      <c r="D862" t="s">
        <v>384</v>
      </c>
      <c r="E862" s="4">
        <v>6</v>
      </c>
      <c r="F862" s="4">
        <v>1989</v>
      </c>
    </row>
    <row r="863" spans="1:6" hidden="1" x14ac:dyDescent="0.25">
      <c r="A863" s="3">
        <v>11</v>
      </c>
      <c r="B863" s="6" t="s">
        <v>331</v>
      </c>
      <c r="C863" t="s">
        <v>7</v>
      </c>
      <c r="D863" t="s">
        <v>385</v>
      </c>
      <c r="E863" s="4">
        <v>6</v>
      </c>
      <c r="F863" s="4">
        <v>1989</v>
      </c>
    </row>
    <row r="864" spans="1:6" hidden="1" x14ac:dyDescent="0.25">
      <c r="A864" s="3">
        <v>11</v>
      </c>
      <c r="B864" s="6" t="s">
        <v>323</v>
      </c>
      <c r="C864" t="s">
        <v>18</v>
      </c>
      <c r="D864" t="s">
        <v>307</v>
      </c>
      <c r="E864" s="4">
        <v>6</v>
      </c>
      <c r="F864" s="4">
        <v>1989</v>
      </c>
    </row>
    <row r="865" spans="1:6" hidden="1" x14ac:dyDescent="0.25">
      <c r="A865" s="3">
        <v>15</v>
      </c>
      <c r="B865" s="6" t="s">
        <v>379</v>
      </c>
      <c r="C865" t="s">
        <v>7</v>
      </c>
      <c r="D865" t="s">
        <v>380</v>
      </c>
      <c r="E865" s="4">
        <v>5</v>
      </c>
      <c r="F865" s="4">
        <v>1989</v>
      </c>
    </row>
    <row r="866" spans="1:6" hidden="1" x14ac:dyDescent="0.25">
      <c r="A866" s="3">
        <v>14</v>
      </c>
      <c r="B866" s="6" t="s">
        <v>386</v>
      </c>
      <c r="C866" t="s">
        <v>26</v>
      </c>
      <c r="D866" t="s">
        <v>248</v>
      </c>
      <c r="E866" s="4">
        <v>5</v>
      </c>
      <c r="F866" s="4">
        <v>1989</v>
      </c>
    </row>
    <row r="867" spans="1:6" hidden="1" x14ac:dyDescent="0.25">
      <c r="A867" s="3">
        <v>20</v>
      </c>
      <c r="B867" s="6" t="s">
        <v>359</v>
      </c>
      <c r="C867" t="s">
        <v>26</v>
      </c>
      <c r="D867" t="s">
        <v>389</v>
      </c>
      <c r="E867" s="4">
        <v>4</v>
      </c>
      <c r="F867" s="4">
        <v>1989</v>
      </c>
    </row>
    <row r="868" spans="1:6" hidden="1" x14ac:dyDescent="0.25">
      <c r="A868" s="3">
        <v>19</v>
      </c>
      <c r="B868" s="6" t="s">
        <v>390</v>
      </c>
      <c r="C868" t="s">
        <v>7</v>
      </c>
      <c r="D868" t="s">
        <v>387</v>
      </c>
      <c r="E868" s="4">
        <v>4</v>
      </c>
      <c r="F868" s="4">
        <v>1989</v>
      </c>
    </row>
    <row r="869" spans="1:6" hidden="1" x14ac:dyDescent="0.25">
      <c r="A869" s="3">
        <v>16</v>
      </c>
      <c r="B869" s="6" t="s">
        <v>327</v>
      </c>
      <c r="C869" t="s">
        <v>7</v>
      </c>
      <c r="D869" t="s">
        <v>387</v>
      </c>
      <c r="E869" s="4">
        <v>4</v>
      </c>
      <c r="F869" s="4">
        <v>1989</v>
      </c>
    </row>
    <row r="870" spans="1:6" hidden="1" x14ac:dyDescent="0.25">
      <c r="A870" s="3">
        <v>16</v>
      </c>
      <c r="B870" s="6" t="s">
        <v>377</v>
      </c>
      <c r="C870" t="s">
        <v>121</v>
      </c>
      <c r="D870" t="s">
        <v>374</v>
      </c>
      <c r="E870" s="4">
        <v>4</v>
      </c>
      <c r="F870" s="4">
        <v>1989</v>
      </c>
    </row>
    <row r="871" spans="1:6" hidden="1" x14ac:dyDescent="0.25">
      <c r="A871" s="3">
        <v>16</v>
      </c>
      <c r="B871" s="6" t="s">
        <v>388</v>
      </c>
      <c r="C871" t="s">
        <v>7</v>
      </c>
      <c r="D871" t="s">
        <v>389</v>
      </c>
      <c r="E871" s="4">
        <v>4</v>
      </c>
      <c r="F871" s="4">
        <v>1989</v>
      </c>
    </row>
    <row r="872" spans="1:6" hidden="1" x14ac:dyDescent="0.25">
      <c r="A872" s="3">
        <v>21</v>
      </c>
      <c r="B872" s="6" t="s">
        <v>362</v>
      </c>
      <c r="C872" t="s">
        <v>83</v>
      </c>
      <c r="D872" t="s">
        <v>378</v>
      </c>
      <c r="E872" s="4">
        <v>3</v>
      </c>
      <c r="F872" s="4">
        <v>1989</v>
      </c>
    </row>
    <row r="873" spans="1:6" hidden="1" x14ac:dyDescent="0.25">
      <c r="A873" s="3">
        <v>21</v>
      </c>
      <c r="B873" s="6" t="s">
        <v>367</v>
      </c>
      <c r="C873" t="s">
        <v>368</v>
      </c>
      <c r="D873" t="s">
        <v>382</v>
      </c>
      <c r="E873" s="4">
        <v>3</v>
      </c>
      <c r="F873" s="4">
        <v>1989</v>
      </c>
    </row>
    <row r="874" spans="1:6" hidden="1" x14ac:dyDescent="0.25">
      <c r="A874" s="3">
        <v>25</v>
      </c>
      <c r="B874" s="6" t="s">
        <v>366</v>
      </c>
      <c r="C874" t="s">
        <v>26</v>
      </c>
      <c r="D874" t="s">
        <v>248</v>
      </c>
      <c r="E874" s="4">
        <v>2</v>
      </c>
      <c r="F874" s="4">
        <v>1989</v>
      </c>
    </row>
    <row r="875" spans="1:6" hidden="1" x14ac:dyDescent="0.25">
      <c r="A875" s="3">
        <v>23</v>
      </c>
      <c r="B875" s="6" t="s">
        <v>315</v>
      </c>
      <c r="C875" t="s">
        <v>13</v>
      </c>
      <c r="D875" t="s">
        <v>314</v>
      </c>
      <c r="E875" s="4">
        <v>2</v>
      </c>
      <c r="F875" s="4">
        <v>1989</v>
      </c>
    </row>
    <row r="876" spans="1:6" hidden="1" x14ac:dyDescent="0.25">
      <c r="A876" s="3">
        <v>23</v>
      </c>
      <c r="B876" s="6" t="s">
        <v>391</v>
      </c>
      <c r="C876" t="s">
        <v>7</v>
      </c>
      <c r="D876" t="s">
        <v>364</v>
      </c>
      <c r="E876" s="4">
        <v>2</v>
      </c>
      <c r="F876" s="4">
        <v>1989</v>
      </c>
    </row>
    <row r="877" spans="1:6" hidden="1" x14ac:dyDescent="0.25">
      <c r="A877" s="3">
        <v>26</v>
      </c>
      <c r="B877" s="6" t="s">
        <v>392</v>
      </c>
      <c r="C877" t="s">
        <v>7</v>
      </c>
      <c r="D877" t="s">
        <v>372</v>
      </c>
      <c r="E877" s="4">
        <v>1</v>
      </c>
      <c r="F877" s="4">
        <v>1989</v>
      </c>
    </row>
    <row r="878" spans="1:6" hidden="1" x14ac:dyDescent="0.25">
      <c r="A878" s="3">
        <v>26</v>
      </c>
      <c r="B878" s="6" t="s">
        <v>361</v>
      </c>
      <c r="C878" t="s">
        <v>13</v>
      </c>
      <c r="D878" t="s">
        <v>385</v>
      </c>
      <c r="E878" s="4">
        <v>1</v>
      </c>
      <c r="F878" s="4">
        <v>1989</v>
      </c>
    </row>
    <row r="879" spans="1:6" hidden="1" x14ac:dyDescent="0.25">
      <c r="A879" s="3">
        <v>26</v>
      </c>
      <c r="B879" s="6" t="s">
        <v>393</v>
      </c>
      <c r="C879" t="s">
        <v>13</v>
      </c>
      <c r="D879" t="s">
        <v>314</v>
      </c>
      <c r="E879" s="4">
        <v>1</v>
      </c>
      <c r="F879" s="4">
        <v>1989</v>
      </c>
    </row>
    <row r="880" spans="1:6" hidden="1" x14ac:dyDescent="0.25">
      <c r="A880" s="3">
        <v>26</v>
      </c>
      <c r="B880" s="6" t="s">
        <v>394</v>
      </c>
      <c r="C880" t="s">
        <v>110</v>
      </c>
      <c r="D880" t="s">
        <v>380</v>
      </c>
      <c r="E880" s="4">
        <v>1</v>
      </c>
      <c r="F880" s="4">
        <v>1989</v>
      </c>
    </row>
    <row r="881" spans="1:6" hidden="1" x14ac:dyDescent="0.25">
      <c r="A881" s="3">
        <v>1</v>
      </c>
      <c r="B881" s="6" t="s">
        <v>345</v>
      </c>
      <c r="C881" t="s">
        <v>121</v>
      </c>
      <c r="D881" t="s">
        <v>373</v>
      </c>
      <c r="E881" s="4">
        <v>78</v>
      </c>
      <c r="F881" s="4">
        <v>1990</v>
      </c>
    </row>
    <row r="882" spans="1:6" hidden="1" x14ac:dyDescent="0.25">
      <c r="A882" s="3">
        <v>2</v>
      </c>
      <c r="B882" s="6" t="s">
        <v>321</v>
      </c>
      <c r="C882" t="s">
        <v>13</v>
      </c>
      <c r="D882" t="s">
        <v>16</v>
      </c>
      <c r="E882" s="4">
        <v>71</v>
      </c>
      <c r="F882" s="4">
        <v>1990</v>
      </c>
    </row>
    <row r="883" spans="1:6" hidden="1" x14ac:dyDescent="0.25">
      <c r="A883" s="3">
        <v>3</v>
      </c>
      <c r="B883" s="6" t="s">
        <v>316</v>
      </c>
      <c r="C883" t="s">
        <v>121</v>
      </c>
      <c r="D883" t="s">
        <v>364</v>
      </c>
      <c r="E883" s="4">
        <v>43</v>
      </c>
      <c r="F883" s="4">
        <v>1990</v>
      </c>
    </row>
    <row r="884" spans="1:6" hidden="1" x14ac:dyDescent="0.25">
      <c r="A884" s="3">
        <v>3</v>
      </c>
      <c r="B884" s="6" t="s">
        <v>357</v>
      </c>
      <c r="C884" t="s">
        <v>223</v>
      </c>
      <c r="D884" t="s">
        <v>373</v>
      </c>
      <c r="E884" s="4">
        <v>43</v>
      </c>
      <c r="F884" s="4">
        <v>1990</v>
      </c>
    </row>
    <row r="885" spans="1:6" hidden="1" x14ac:dyDescent="0.25">
      <c r="A885" s="3">
        <v>5</v>
      </c>
      <c r="B885" s="6" t="s">
        <v>324</v>
      </c>
      <c r="C885" t="s">
        <v>26</v>
      </c>
      <c r="D885" t="s">
        <v>16</v>
      </c>
      <c r="E885" s="4">
        <v>37</v>
      </c>
      <c r="F885" s="4">
        <v>1990</v>
      </c>
    </row>
    <row r="886" spans="1:6" hidden="1" x14ac:dyDescent="0.25">
      <c r="A886" s="3">
        <v>6</v>
      </c>
      <c r="B886" s="6" t="s">
        <v>347</v>
      </c>
      <c r="C886" t="s">
        <v>76</v>
      </c>
      <c r="D886" t="s">
        <v>381</v>
      </c>
      <c r="E886" s="4">
        <v>34</v>
      </c>
      <c r="F886" s="4">
        <v>1990</v>
      </c>
    </row>
    <row r="887" spans="1:6" hidden="1" x14ac:dyDescent="0.25">
      <c r="A887" s="3">
        <v>7</v>
      </c>
      <c r="B887" s="6" t="s">
        <v>304</v>
      </c>
      <c r="C887" t="s">
        <v>7</v>
      </c>
      <c r="D887" t="s">
        <v>381</v>
      </c>
      <c r="E887" s="4">
        <v>23</v>
      </c>
      <c r="F887" s="4">
        <v>1990</v>
      </c>
    </row>
    <row r="888" spans="1:6" hidden="1" x14ac:dyDescent="0.25">
      <c r="A888" s="3">
        <v>8</v>
      </c>
      <c r="B888" s="6" t="s">
        <v>376</v>
      </c>
      <c r="C888" t="s">
        <v>7</v>
      </c>
      <c r="D888" t="s">
        <v>364</v>
      </c>
      <c r="E888" s="4">
        <v>21</v>
      </c>
      <c r="F888" s="4">
        <v>1990</v>
      </c>
    </row>
    <row r="889" spans="1:6" hidden="1" x14ac:dyDescent="0.25">
      <c r="A889" s="3">
        <v>9</v>
      </c>
      <c r="B889" s="6" t="s">
        <v>383</v>
      </c>
      <c r="C889" t="s">
        <v>13</v>
      </c>
      <c r="D889" t="s">
        <v>248</v>
      </c>
      <c r="E889" s="4">
        <v>13</v>
      </c>
      <c r="F889" s="4">
        <v>1990</v>
      </c>
    </row>
    <row r="890" spans="1:6" hidden="1" x14ac:dyDescent="0.25">
      <c r="A890" s="3">
        <v>12</v>
      </c>
      <c r="B890" s="6" t="s">
        <v>396</v>
      </c>
      <c r="C890" t="s">
        <v>368</v>
      </c>
      <c r="D890" t="s">
        <v>385</v>
      </c>
      <c r="E890" s="4">
        <v>6</v>
      </c>
      <c r="F890" s="4">
        <v>1990</v>
      </c>
    </row>
    <row r="891" spans="1:6" hidden="1" x14ac:dyDescent="0.25">
      <c r="A891" s="3">
        <v>10</v>
      </c>
      <c r="B891" s="6" t="s">
        <v>356</v>
      </c>
      <c r="C891" t="s">
        <v>7</v>
      </c>
      <c r="D891" t="s">
        <v>395</v>
      </c>
      <c r="E891" s="4">
        <v>6</v>
      </c>
      <c r="F891" s="4">
        <v>1990</v>
      </c>
    </row>
    <row r="892" spans="1:6" hidden="1" x14ac:dyDescent="0.25">
      <c r="A892" s="3">
        <v>10</v>
      </c>
      <c r="B892" s="6" t="s">
        <v>371</v>
      </c>
      <c r="C892" t="s">
        <v>121</v>
      </c>
      <c r="D892" t="s">
        <v>364</v>
      </c>
      <c r="E892" s="4">
        <v>6</v>
      </c>
      <c r="F892" s="4">
        <v>1990</v>
      </c>
    </row>
    <row r="893" spans="1:6" hidden="1" x14ac:dyDescent="0.25">
      <c r="A893" s="3">
        <v>13</v>
      </c>
      <c r="B893" s="6" t="s">
        <v>397</v>
      </c>
      <c r="C893" t="s">
        <v>13</v>
      </c>
      <c r="D893" t="s">
        <v>385</v>
      </c>
      <c r="E893" s="4">
        <v>5</v>
      </c>
      <c r="F893" s="4">
        <v>1990</v>
      </c>
    </row>
    <row r="894" spans="1:6" hidden="1" x14ac:dyDescent="0.25">
      <c r="A894" s="3">
        <v>15</v>
      </c>
      <c r="B894" s="6" t="s">
        <v>367</v>
      </c>
      <c r="C894" t="s">
        <v>368</v>
      </c>
      <c r="D894" t="s">
        <v>248</v>
      </c>
      <c r="E894" s="4">
        <v>3</v>
      </c>
      <c r="F894" s="4">
        <v>1990</v>
      </c>
    </row>
    <row r="895" spans="1:6" hidden="1" x14ac:dyDescent="0.25">
      <c r="A895" s="3">
        <v>14</v>
      </c>
      <c r="B895" s="6" t="s">
        <v>340</v>
      </c>
      <c r="C895" t="s">
        <v>26</v>
      </c>
      <c r="D895" t="s">
        <v>398</v>
      </c>
      <c r="E895" s="4">
        <v>3</v>
      </c>
      <c r="F895" s="4">
        <v>1990</v>
      </c>
    </row>
    <row r="896" spans="1:6" hidden="1" x14ac:dyDescent="0.25">
      <c r="A896" s="3">
        <v>16</v>
      </c>
      <c r="B896" s="6" t="s">
        <v>390</v>
      </c>
      <c r="C896" t="s">
        <v>7</v>
      </c>
      <c r="D896" t="s">
        <v>307</v>
      </c>
      <c r="E896" s="4">
        <v>2</v>
      </c>
      <c r="F896" s="4">
        <v>1990</v>
      </c>
    </row>
    <row r="897" spans="1:6" hidden="1" x14ac:dyDescent="0.25">
      <c r="A897" s="3">
        <v>16</v>
      </c>
      <c r="B897" s="6" t="s">
        <v>388</v>
      </c>
      <c r="C897" t="s">
        <v>7</v>
      </c>
      <c r="D897" t="s">
        <v>389</v>
      </c>
      <c r="E897" s="4">
        <v>2</v>
      </c>
      <c r="F897" s="4">
        <v>1990</v>
      </c>
    </row>
    <row r="898" spans="1:6" hidden="1" x14ac:dyDescent="0.25">
      <c r="A898" s="3">
        <v>18</v>
      </c>
      <c r="B898" s="6" t="s">
        <v>377</v>
      </c>
      <c r="C898" t="s">
        <v>121</v>
      </c>
      <c r="D898" t="s">
        <v>395</v>
      </c>
      <c r="E898" s="4">
        <v>1</v>
      </c>
      <c r="F898" s="4">
        <v>1990</v>
      </c>
    </row>
    <row r="899" spans="1:6" hidden="1" x14ac:dyDescent="0.25">
      <c r="A899" s="3">
        <v>1</v>
      </c>
      <c r="B899" s="6" t="s">
        <v>345</v>
      </c>
      <c r="C899" t="s">
        <v>121</v>
      </c>
      <c r="D899" t="s">
        <v>373</v>
      </c>
      <c r="E899" s="4">
        <v>96</v>
      </c>
      <c r="F899" s="4">
        <v>1991</v>
      </c>
    </row>
    <row r="900" spans="1:6" hidden="1" x14ac:dyDescent="0.25">
      <c r="A900" s="3">
        <v>2</v>
      </c>
      <c r="B900" s="6" t="s">
        <v>324</v>
      </c>
      <c r="C900" t="s">
        <v>26</v>
      </c>
      <c r="D900" t="s">
        <v>381</v>
      </c>
      <c r="E900" s="4">
        <v>72</v>
      </c>
      <c r="F900" s="4">
        <v>1991</v>
      </c>
    </row>
    <row r="901" spans="1:6" hidden="1" x14ac:dyDescent="0.25">
      <c r="A901" s="3">
        <v>3</v>
      </c>
      <c r="B901" s="6" t="s">
        <v>304</v>
      </c>
      <c r="C901" t="s">
        <v>7</v>
      </c>
      <c r="D901" t="s">
        <v>381</v>
      </c>
      <c r="E901" s="4">
        <v>53</v>
      </c>
      <c r="F901" s="4">
        <v>1991</v>
      </c>
    </row>
    <row r="902" spans="1:6" hidden="1" x14ac:dyDescent="0.25">
      <c r="A902" s="3">
        <v>4</v>
      </c>
      <c r="B902" s="6" t="s">
        <v>357</v>
      </c>
      <c r="C902" t="s">
        <v>223</v>
      </c>
      <c r="D902" t="s">
        <v>373</v>
      </c>
      <c r="E902" s="4">
        <v>43</v>
      </c>
      <c r="F902" s="4">
        <v>1991</v>
      </c>
    </row>
    <row r="903" spans="1:6" hidden="1" x14ac:dyDescent="0.25">
      <c r="A903" s="3">
        <v>5</v>
      </c>
      <c r="B903" s="6" t="s">
        <v>321</v>
      </c>
      <c r="C903" t="s">
        <v>13</v>
      </c>
      <c r="D903" t="s">
        <v>16</v>
      </c>
      <c r="E903" s="4">
        <v>34</v>
      </c>
      <c r="F903" s="4">
        <v>1991</v>
      </c>
    </row>
    <row r="904" spans="1:6" hidden="1" x14ac:dyDescent="0.25">
      <c r="A904" s="3">
        <v>6</v>
      </c>
      <c r="B904" s="6" t="s">
        <v>316</v>
      </c>
      <c r="C904" t="s">
        <v>121</v>
      </c>
      <c r="D904" t="s">
        <v>364</v>
      </c>
      <c r="E904" s="4">
        <v>26.5</v>
      </c>
      <c r="F904" s="4">
        <v>1991</v>
      </c>
    </row>
    <row r="905" spans="1:6" hidden="1" x14ac:dyDescent="0.25">
      <c r="A905" s="3">
        <v>7</v>
      </c>
      <c r="B905" s="6" t="s">
        <v>383</v>
      </c>
      <c r="C905" t="s">
        <v>13</v>
      </c>
      <c r="D905" t="s">
        <v>16</v>
      </c>
      <c r="E905" s="4">
        <v>21</v>
      </c>
      <c r="F905" s="4">
        <v>1991</v>
      </c>
    </row>
    <row r="906" spans="1:6" hidden="1" x14ac:dyDescent="0.25">
      <c r="A906" s="3">
        <v>8</v>
      </c>
      <c r="B906" s="6" t="s">
        <v>388</v>
      </c>
      <c r="C906" t="s">
        <v>7</v>
      </c>
      <c r="D906" t="s">
        <v>399</v>
      </c>
      <c r="E906" s="4">
        <v>10</v>
      </c>
      <c r="F906" s="4">
        <v>1991</v>
      </c>
    </row>
    <row r="907" spans="1:6" hidden="1" x14ac:dyDescent="0.25">
      <c r="A907" s="3">
        <v>9</v>
      </c>
      <c r="B907" s="6" t="s">
        <v>327</v>
      </c>
      <c r="C907" t="s">
        <v>7</v>
      </c>
      <c r="D907" t="s">
        <v>400</v>
      </c>
      <c r="E907" s="4">
        <v>9</v>
      </c>
      <c r="F907" s="4">
        <v>1991</v>
      </c>
    </row>
    <row r="908" spans="1:6" hidden="1" x14ac:dyDescent="0.25">
      <c r="A908" s="3">
        <v>10</v>
      </c>
      <c r="B908" s="6" t="s">
        <v>371</v>
      </c>
      <c r="C908" t="s">
        <v>121</v>
      </c>
      <c r="D908" t="s">
        <v>401</v>
      </c>
      <c r="E908" s="4">
        <v>8</v>
      </c>
      <c r="F908" s="4">
        <v>1991</v>
      </c>
    </row>
    <row r="909" spans="1:6" hidden="1" x14ac:dyDescent="0.25">
      <c r="A909" s="3">
        <v>11</v>
      </c>
      <c r="B909" s="6" t="s">
        <v>379</v>
      </c>
      <c r="C909" t="s">
        <v>7</v>
      </c>
      <c r="D909" t="s">
        <v>401</v>
      </c>
      <c r="E909" s="4">
        <v>6</v>
      </c>
      <c r="F909" s="4">
        <v>1991</v>
      </c>
    </row>
    <row r="910" spans="1:6" hidden="1" x14ac:dyDescent="0.25">
      <c r="A910" s="3">
        <v>12</v>
      </c>
      <c r="B910" s="6" t="s">
        <v>402</v>
      </c>
      <c r="C910" t="s">
        <v>320</v>
      </c>
      <c r="D910" t="s">
        <v>403</v>
      </c>
      <c r="E910" s="4">
        <v>4</v>
      </c>
      <c r="F910" s="4">
        <v>1991</v>
      </c>
    </row>
    <row r="911" spans="1:6" hidden="1" x14ac:dyDescent="0.25">
      <c r="A911" s="3">
        <v>12</v>
      </c>
      <c r="B911" s="6" t="s">
        <v>404</v>
      </c>
      <c r="C911" t="s">
        <v>13</v>
      </c>
      <c r="D911" t="s">
        <v>400</v>
      </c>
      <c r="E911" s="4">
        <v>4</v>
      </c>
      <c r="F911" s="4">
        <v>1991</v>
      </c>
    </row>
    <row r="912" spans="1:6" hidden="1" x14ac:dyDescent="0.25">
      <c r="A912" s="3">
        <v>12</v>
      </c>
      <c r="B912" s="6" t="s">
        <v>405</v>
      </c>
      <c r="C912" t="s">
        <v>83</v>
      </c>
      <c r="D912" t="s">
        <v>364</v>
      </c>
      <c r="E912" s="4">
        <v>4</v>
      </c>
      <c r="F912" s="4">
        <v>1991</v>
      </c>
    </row>
    <row r="913" spans="1:6" hidden="1" x14ac:dyDescent="0.25">
      <c r="A913" s="3">
        <v>15</v>
      </c>
      <c r="B913" s="6" t="s">
        <v>406</v>
      </c>
      <c r="C913" t="s">
        <v>320</v>
      </c>
      <c r="D913" t="s">
        <v>382</v>
      </c>
      <c r="E913" s="4">
        <v>2</v>
      </c>
      <c r="F913" s="4">
        <v>1991</v>
      </c>
    </row>
    <row r="914" spans="1:6" hidden="1" x14ac:dyDescent="0.25">
      <c r="A914" s="3">
        <v>15</v>
      </c>
      <c r="B914" s="6" t="s">
        <v>359</v>
      </c>
      <c r="C914" t="s">
        <v>26</v>
      </c>
      <c r="D914" t="s">
        <v>407</v>
      </c>
      <c r="E914" s="4">
        <v>2</v>
      </c>
      <c r="F914" s="4">
        <v>1991</v>
      </c>
    </row>
    <row r="915" spans="1:6" hidden="1" x14ac:dyDescent="0.25">
      <c r="A915" s="3">
        <v>15</v>
      </c>
      <c r="B915" s="6" t="s">
        <v>367</v>
      </c>
      <c r="C915" t="s">
        <v>368</v>
      </c>
      <c r="D915" t="s">
        <v>399</v>
      </c>
      <c r="E915" s="4">
        <v>2</v>
      </c>
      <c r="F915" s="4">
        <v>1991</v>
      </c>
    </row>
    <row r="916" spans="1:6" hidden="1" x14ac:dyDescent="0.25">
      <c r="A916" s="3">
        <v>18</v>
      </c>
      <c r="B916" s="6" t="s">
        <v>408</v>
      </c>
      <c r="C916" t="s">
        <v>26</v>
      </c>
      <c r="D916" t="s">
        <v>382</v>
      </c>
      <c r="E916" s="4">
        <v>1</v>
      </c>
      <c r="F916" s="4">
        <v>1991</v>
      </c>
    </row>
    <row r="917" spans="1:6" hidden="1" x14ac:dyDescent="0.25">
      <c r="A917" s="3">
        <v>18</v>
      </c>
      <c r="B917" s="6" t="s">
        <v>397</v>
      </c>
      <c r="C917" t="s">
        <v>13</v>
      </c>
      <c r="D917" t="s">
        <v>283</v>
      </c>
      <c r="E917" s="4">
        <v>1</v>
      </c>
      <c r="F917" s="4">
        <v>1991</v>
      </c>
    </row>
    <row r="918" spans="1:6" hidden="1" x14ac:dyDescent="0.25">
      <c r="A918" s="3">
        <v>18</v>
      </c>
      <c r="B918" s="6" t="s">
        <v>356</v>
      </c>
      <c r="C918" t="s">
        <v>7</v>
      </c>
      <c r="D918" t="s">
        <v>409</v>
      </c>
      <c r="E918" s="4">
        <v>1</v>
      </c>
      <c r="F918" s="4">
        <v>1991</v>
      </c>
    </row>
    <row r="919" spans="1:6" hidden="1" x14ac:dyDescent="0.25">
      <c r="A919" s="3">
        <v>18</v>
      </c>
      <c r="B919" s="6" t="s">
        <v>396</v>
      </c>
      <c r="C919" t="s">
        <v>368</v>
      </c>
      <c r="D919" t="s">
        <v>283</v>
      </c>
      <c r="E919" s="4">
        <v>1</v>
      </c>
      <c r="F919" s="4">
        <v>1991</v>
      </c>
    </row>
    <row r="920" spans="1:6" hidden="1" x14ac:dyDescent="0.25">
      <c r="A920" s="3">
        <v>18</v>
      </c>
      <c r="B920" s="6" t="s">
        <v>391</v>
      </c>
      <c r="C920" t="s">
        <v>7</v>
      </c>
      <c r="D920" t="s">
        <v>403</v>
      </c>
      <c r="E920" s="4">
        <v>1</v>
      </c>
      <c r="F920" s="4">
        <v>1991</v>
      </c>
    </row>
    <row r="921" spans="1:6" hidden="1" x14ac:dyDescent="0.25">
      <c r="A921" s="3">
        <v>18</v>
      </c>
      <c r="B921" s="6" t="s">
        <v>410</v>
      </c>
      <c r="C921" t="s">
        <v>26</v>
      </c>
      <c r="D921" t="s">
        <v>407</v>
      </c>
      <c r="E921" s="4">
        <v>1</v>
      </c>
      <c r="F921" s="4">
        <v>1991</v>
      </c>
    </row>
    <row r="922" spans="1:6" hidden="1" x14ac:dyDescent="0.25">
      <c r="A922" s="3">
        <v>24</v>
      </c>
      <c r="B922" s="6" t="s">
        <v>411</v>
      </c>
      <c r="C922" t="s">
        <v>7</v>
      </c>
      <c r="D922" t="s">
        <v>16</v>
      </c>
      <c r="E922" s="4">
        <v>0.5</v>
      </c>
      <c r="F922" s="4">
        <v>1991</v>
      </c>
    </row>
    <row r="923" spans="1:6" hidden="1" x14ac:dyDescent="0.25">
      <c r="A923" s="3">
        <v>1</v>
      </c>
      <c r="B923" s="6" t="s">
        <v>324</v>
      </c>
      <c r="C923" t="s">
        <v>26</v>
      </c>
      <c r="D923" t="s">
        <v>381</v>
      </c>
      <c r="E923" s="4">
        <v>108</v>
      </c>
      <c r="F923" s="4">
        <v>1992</v>
      </c>
    </row>
    <row r="924" spans="1:6" hidden="1" x14ac:dyDescent="0.25">
      <c r="A924" s="3">
        <v>2</v>
      </c>
      <c r="B924" s="6" t="s">
        <v>304</v>
      </c>
      <c r="C924" t="s">
        <v>7</v>
      </c>
      <c r="D924" t="s">
        <v>381</v>
      </c>
      <c r="E924" s="4">
        <v>56</v>
      </c>
      <c r="F924" s="4">
        <v>1992</v>
      </c>
    </row>
    <row r="925" spans="1:6" hidden="1" x14ac:dyDescent="0.25">
      <c r="A925" s="3">
        <v>3</v>
      </c>
      <c r="B925" s="6" t="s">
        <v>405</v>
      </c>
      <c r="C925" t="s">
        <v>83</v>
      </c>
      <c r="D925" t="s">
        <v>364</v>
      </c>
      <c r="E925" s="4">
        <v>53</v>
      </c>
      <c r="F925" s="4">
        <v>1992</v>
      </c>
    </row>
    <row r="926" spans="1:6" hidden="1" x14ac:dyDescent="0.25">
      <c r="A926" s="3">
        <v>4</v>
      </c>
      <c r="B926" s="6" t="s">
        <v>345</v>
      </c>
      <c r="C926" t="s">
        <v>121</v>
      </c>
      <c r="D926" t="s">
        <v>373</v>
      </c>
      <c r="E926" s="4">
        <v>50</v>
      </c>
      <c r="F926" s="4">
        <v>1992</v>
      </c>
    </row>
    <row r="927" spans="1:6" hidden="1" x14ac:dyDescent="0.25">
      <c r="A927" s="3">
        <v>5</v>
      </c>
      <c r="B927" s="6" t="s">
        <v>357</v>
      </c>
      <c r="C927" t="s">
        <v>223</v>
      </c>
      <c r="D927" t="s">
        <v>373</v>
      </c>
      <c r="E927" s="4">
        <v>49</v>
      </c>
      <c r="F927" s="4">
        <v>1992</v>
      </c>
    </row>
    <row r="928" spans="1:6" hidden="1" x14ac:dyDescent="0.25">
      <c r="A928" s="3">
        <v>6</v>
      </c>
      <c r="B928" s="6" t="s">
        <v>359</v>
      </c>
      <c r="C928" t="s">
        <v>26</v>
      </c>
      <c r="D928" t="s">
        <v>364</v>
      </c>
      <c r="E928" s="4">
        <v>38</v>
      </c>
      <c r="F928" s="4">
        <v>1992</v>
      </c>
    </row>
    <row r="929" spans="1:6" hidden="1" x14ac:dyDescent="0.25">
      <c r="A929" s="3">
        <v>7</v>
      </c>
      <c r="B929" s="6" t="s">
        <v>383</v>
      </c>
      <c r="C929" t="s">
        <v>13</v>
      </c>
      <c r="D929" t="s">
        <v>16</v>
      </c>
      <c r="E929" s="4">
        <v>18</v>
      </c>
      <c r="F929" s="4">
        <v>1992</v>
      </c>
    </row>
    <row r="930" spans="1:6" hidden="1" x14ac:dyDescent="0.25">
      <c r="A930" s="3">
        <v>8</v>
      </c>
      <c r="B930" s="6" t="s">
        <v>406</v>
      </c>
      <c r="C930" t="s">
        <v>320</v>
      </c>
      <c r="D930" t="s">
        <v>207</v>
      </c>
      <c r="E930" s="4">
        <v>11</v>
      </c>
      <c r="F930" s="4">
        <v>1992</v>
      </c>
    </row>
    <row r="931" spans="1:6" hidden="1" x14ac:dyDescent="0.25">
      <c r="A931" s="3">
        <v>9</v>
      </c>
      <c r="B931" s="6" t="s">
        <v>327</v>
      </c>
      <c r="C931" t="s">
        <v>7</v>
      </c>
      <c r="D931" t="s">
        <v>412</v>
      </c>
      <c r="E931" s="4">
        <v>8</v>
      </c>
      <c r="F931" s="4">
        <v>1992</v>
      </c>
    </row>
    <row r="932" spans="1:6" hidden="1" x14ac:dyDescent="0.25">
      <c r="A932" s="3">
        <v>10</v>
      </c>
      <c r="B932" s="6" t="s">
        <v>331</v>
      </c>
      <c r="C932" t="s">
        <v>7</v>
      </c>
      <c r="D932" t="s">
        <v>413</v>
      </c>
      <c r="E932" s="4">
        <v>6</v>
      </c>
      <c r="F932" s="4">
        <v>1992</v>
      </c>
    </row>
    <row r="933" spans="1:6" hidden="1" x14ac:dyDescent="0.25">
      <c r="A933" s="3">
        <v>11</v>
      </c>
      <c r="B933" s="6" t="s">
        <v>414</v>
      </c>
      <c r="C933" t="s">
        <v>13</v>
      </c>
      <c r="D933" t="s">
        <v>350</v>
      </c>
      <c r="E933" s="4">
        <v>4</v>
      </c>
      <c r="F933" s="4">
        <v>1992</v>
      </c>
    </row>
    <row r="934" spans="1:6" hidden="1" x14ac:dyDescent="0.25">
      <c r="A934" s="3">
        <v>12</v>
      </c>
      <c r="B934" s="6" t="s">
        <v>415</v>
      </c>
      <c r="C934" t="s">
        <v>223</v>
      </c>
      <c r="D934" t="s">
        <v>416</v>
      </c>
      <c r="E934" s="4">
        <v>3</v>
      </c>
      <c r="F934" s="4">
        <v>1992</v>
      </c>
    </row>
    <row r="935" spans="1:6" hidden="1" x14ac:dyDescent="0.25">
      <c r="A935" s="3">
        <v>12</v>
      </c>
      <c r="B935" s="6" t="s">
        <v>356</v>
      </c>
      <c r="C935" t="s">
        <v>7</v>
      </c>
      <c r="D935" t="s">
        <v>16</v>
      </c>
      <c r="E935" s="4">
        <v>3</v>
      </c>
      <c r="F935" s="4">
        <v>1992</v>
      </c>
    </row>
    <row r="936" spans="1:6" hidden="1" x14ac:dyDescent="0.25">
      <c r="A936" s="3">
        <v>16</v>
      </c>
      <c r="B936" s="6" t="s">
        <v>386</v>
      </c>
      <c r="C936" t="s">
        <v>26</v>
      </c>
      <c r="D936" t="s">
        <v>207</v>
      </c>
      <c r="E936" s="4">
        <v>2</v>
      </c>
      <c r="F936" s="4">
        <v>1992</v>
      </c>
    </row>
    <row r="937" spans="1:6" hidden="1" x14ac:dyDescent="0.25">
      <c r="A937" s="3">
        <v>15</v>
      </c>
      <c r="B937" s="6" t="s">
        <v>379</v>
      </c>
      <c r="C937" t="s">
        <v>7</v>
      </c>
      <c r="D937" t="s">
        <v>417</v>
      </c>
      <c r="E937" s="4">
        <v>2</v>
      </c>
      <c r="F937" s="4">
        <v>1992</v>
      </c>
    </row>
    <row r="938" spans="1:6" hidden="1" x14ac:dyDescent="0.25">
      <c r="A938" s="3">
        <v>14</v>
      </c>
      <c r="B938" s="6" t="s">
        <v>347</v>
      </c>
      <c r="C938" t="s">
        <v>76</v>
      </c>
      <c r="D938" t="s">
        <v>350</v>
      </c>
      <c r="E938" s="4">
        <v>2</v>
      </c>
      <c r="F938" s="4">
        <v>1992</v>
      </c>
    </row>
    <row r="939" spans="1:6" hidden="1" x14ac:dyDescent="0.25">
      <c r="A939" s="3">
        <v>19</v>
      </c>
      <c r="B939" s="6" t="s">
        <v>404</v>
      </c>
      <c r="C939" t="s">
        <v>13</v>
      </c>
      <c r="D939" t="s">
        <v>421</v>
      </c>
      <c r="E939" s="4">
        <v>1</v>
      </c>
      <c r="F939" s="4">
        <v>1992</v>
      </c>
    </row>
    <row r="940" spans="1:6" hidden="1" x14ac:dyDescent="0.25">
      <c r="A940" s="3">
        <v>18</v>
      </c>
      <c r="B940" s="6" t="s">
        <v>419</v>
      </c>
      <c r="C940" t="s">
        <v>121</v>
      </c>
      <c r="D940" t="s">
        <v>420</v>
      </c>
      <c r="E940" s="4">
        <v>1</v>
      </c>
      <c r="F940" s="4">
        <v>1992</v>
      </c>
    </row>
    <row r="941" spans="1:6" hidden="1" x14ac:dyDescent="0.25">
      <c r="A941" s="3">
        <v>17</v>
      </c>
      <c r="B941" s="6" t="s">
        <v>388</v>
      </c>
      <c r="C941" t="s">
        <v>7</v>
      </c>
      <c r="D941" t="s">
        <v>418</v>
      </c>
      <c r="E941" s="4">
        <v>1</v>
      </c>
      <c r="F941" s="4">
        <v>1992</v>
      </c>
    </row>
    <row r="942" spans="1:6" hidden="1" x14ac:dyDescent="0.25">
      <c r="A942" s="3">
        <v>1</v>
      </c>
      <c r="B942" s="6" t="s">
        <v>321</v>
      </c>
      <c r="C942" t="s">
        <v>13</v>
      </c>
      <c r="D942" t="s">
        <v>381</v>
      </c>
      <c r="E942" s="4">
        <v>99</v>
      </c>
      <c r="F942" s="4">
        <v>1993</v>
      </c>
    </row>
    <row r="943" spans="1:6" hidden="1" x14ac:dyDescent="0.25">
      <c r="A943" s="3">
        <v>2</v>
      </c>
      <c r="B943" s="6" t="s">
        <v>345</v>
      </c>
      <c r="C943" t="s">
        <v>121</v>
      </c>
      <c r="D943" t="s">
        <v>231</v>
      </c>
      <c r="E943" s="4">
        <v>73</v>
      </c>
      <c r="F943" s="4">
        <v>1993</v>
      </c>
    </row>
    <row r="944" spans="1:6" hidden="1" x14ac:dyDescent="0.25">
      <c r="A944" s="3">
        <v>3</v>
      </c>
      <c r="B944" s="6" t="s">
        <v>422</v>
      </c>
      <c r="C944" t="s">
        <v>26</v>
      </c>
      <c r="D944" t="s">
        <v>381</v>
      </c>
      <c r="E944" s="4">
        <v>69</v>
      </c>
      <c r="F944" s="4">
        <v>1993</v>
      </c>
    </row>
    <row r="945" spans="1:6" hidden="1" x14ac:dyDescent="0.25">
      <c r="A945" s="3">
        <v>4</v>
      </c>
      <c r="B945" s="6" t="s">
        <v>405</v>
      </c>
      <c r="C945" t="s">
        <v>83</v>
      </c>
      <c r="D945" t="s">
        <v>364</v>
      </c>
      <c r="E945" s="4">
        <v>52</v>
      </c>
      <c r="F945" s="4">
        <v>1993</v>
      </c>
    </row>
    <row r="946" spans="1:6" hidden="1" x14ac:dyDescent="0.25">
      <c r="A946" s="3">
        <v>5</v>
      </c>
      <c r="B946" s="6" t="s">
        <v>304</v>
      </c>
      <c r="C946" t="s">
        <v>7</v>
      </c>
      <c r="D946" t="s">
        <v>364</v>
      </c>
      <c r="E946" s="4">
        <v>20</v>
      </c>
      <c r="F946" s="4">
        <v>1993</v>
      </c>
    </row>
    <row r="947" spans="1:6" hidden="1" x14ac:dyDescent="0.25">
      <c r="A947" s="3">
        <v>6</v>
      </c>
      <c r="B947" s="6" t="s">
        <v>383</v>
      </c>
      <c r="C947" t="s">
        <v>13</v>
      </c>
      <c r="D947" t="s">
        <v>16</v>
      </c>
      <c r="E947" s="4">
        <v>16</v>
      </c>
      <c r="F947" s="4">
        <v>1993</v>
      </c>
    </row>
    <row r="948" spans="1:6" hidden="1" x14ac:dyDescent="0.25">
      <c r="A948" s="3">
        <v>7</v>
      </c>
      <c r="B948" s="6" t="s">
        <v>359</v>
      </c>
      <c r="C948" t="s">
        <v>26</v>
      </c>
      <c r="D948" t="s">
        <v>350</v>
      </c>
      <c r="E948" s="4">
        <v>13</v>
      </c>
      <c r="F948" s="4">
        <v>1993</v>
      </c>
    </row>
    <row r="949" spans="1:6" hidden="1" x14ac:dyDescent="0.25">
      <c r="A949" s="3">
        <v>8</v>
      </c>
      <c r="B949" s="6" t="s">
        <v>357</v>
      </c>
      <c r="C949" t="s">
        <v>223</v>
      </c>
      <c r="D949" t="s">
        <v>16</v>
      </c>
      <c r="E949" s="4">
        <v>12</v>
      </c>
      <c r="F949" s="4">
        <v>1993</v>
      </c>
    </row>
    <row r="950" spans="1:6" hidden="1" x14ac:dyDescent="0.25">
      <c r="A950" s="3">
        <v>9</v>
      </c>
      <c r="B950" s="6" t="s">
        <v>386</v>
      </c>
      <c r="C950" t="s">
        <v>26</v>
      </c>
      <c r="D950" t="s">
        <v>207</v>
      </c>
      <c r="E950" s="4">
        <v>11</v>
      </c>
      <c r="F950" s="4">
        <v>1993</v>
      </c>
    </row>
    <row r="951" spans="1:6" hidden="1" x14ac:dyDescent="0.25">
      <c r="A951" s="3">
        <v>10</v>
      </c>
      <c r="B951" s="6" t="s">
        <v>410</v>
      </c>
      <c r="C951" t="s">
        <v>26</v>
      </c>
      <c r="D951" t="s">
        <v>350</v>
      </c>
      <c r="E951" s="4">
        <v>10</v>
      </c>
      <c r="F951" s="4">
        <v>1993</v>
      </c>
    </row>
    <row r="952" spans="1:6" hidden="1" x14ac:dyDescent="0.25">
      <c r="A952" s="3">
        <v>12</v>
      </c>
      <c r="B952" s="6" t="s">
        <v>415</v>
      </c>
      <c r="C952" t="s">
        <v>223</v>
      </c>
      <c r="D952" t="s">
        <v>424</v>
      </c>
      <c r="E952" s="4">
        <v>7</v>
      </c>
      <c r="F952" s="4">
        <v>1993</v>
      </c>
    </row>
    <row r="953" spans="1:6" hidden="1" x14ac:dyDescent="0.25">
      <c r="A953" s="3">
        <v>11</v>
      </c>
      <c r="B953" s="6" t="s">
        <v>423</v>
      </c>
      <c r="C953" t="s">
        <v>18</v>
      </c>
      <c r="D953" t="s">
        <v>231</v>
      </c>
      <c r="E953" s="4">
        <v>7</v>
      </c>
      <c r="F953" s="4">
        <v>1993</v>
      </c>
    </row>
    <row r="954" spans="1:6" hidden="1" x14ac:dyDescent="0.25">
      <c r="A954" s="3">
        <v>13</v>
      </c>
      <c r="B954" s="6" t="s">
        <v>419</v>
      </c>
      <c r="C954" t="s">
        <v>121</v>
      </c>
      <c r="D954" t="s">
        <v>380</v>
      </c>
      <c r="E954" s="4">
        <v>5</v>
      </c>
      <c r="F954" s="4">
        <v>1993</v>
      </c>
    </row>
    <row r="955" spans="1:6" hidden="1" x14ac:dyDescent="0.25">
      <c r="A955" s="3">
        <v>13</v>
      </c>
      <c r="B955" s="6" t="s">
        <v>402</v>
      </c>
      <c r="C955" t="s">
        <v>320</v>
      </c>
      <c r="D955" t="s">
        <v>424</v>
      </c>
      <c r="E955" s="4">
        <v>5</v>
      </c>
      <c r="F955" s="4">
        <v>1993</v>
      </c>
    </row>
    <row r="956" spans="1:6" hidden="1" x14ac:dyDescent="0.25">
      <c r="A956" s="3">
        <v>16</v>
      </c>
      <c r="B956" s="6" t="s">
        <v>340</v>
      </c>
      <c r="C956" t="s">
        <v>26</v>
      </c>
      <c r="D956" t="s">
        <v>413</v>
      </c>
      <c r="E956" s="4">
        <v>4</v>
      </c>
      <c r="F956" s="4">
        <v>1993</v>
      </c>
    </row>
    <row r="957" spans="1:6" hidden="1" x14ac:dyDescent="0.25">
      <c r="A957" s="3">
        <v>15</v>
      </c>
      <c r="B957" s="6" t="s">
        <v>406</v>
      </c>
      <c r="C957" t="s">
        <v>320</v>
      </c>
      <c r="D957" t="s">
        <v>231</v>
      </c>
      <c r="E957" s="4">
        <v>4</v>
      </c>
      <c r="F957" s="4">
        <v>1993</v>
      </c>
    </row>
    <row r="958" spans="1:6" hidden="1" x14ac:dyDescent="0.25">
      <c r="A958" s="3">
        <v>19</v>
      </c>
      <c r="B958" s="6" t="s">
        <v>428</v>
      </c>
      <c r="C958" t="s">
        <v>7</v>
      </c>
      <c r="D958" t="s">
        <v>380</v>
      </c>
      <c r="E958" s="4">
        <v>2</v>
      </c>
      <c r="F958" s="4">
        <v>1993</v>
      </c>
    </row>
    <row r="959" spans="1:6" hidden="1" x14ac:dyDescent="0.25">
      <c r="A959" s="3">
        <v>17</v>
      </c>
      <c r="B959" s="6" t="s">
        <v>361</v>
      </c>
      <c r="C959" t="s">
        <v>13</v>
      </c>
      <c r="D959" t="s">
        <v>425</v>
      </c>
      <c r="E959" s="4">
        <v>2</v>
      </c>
      <c r="F959" s="4">
        <v>1993</v>
      </c>
    </row>
    <row r="960" spans="1:6" hidden="1" x14ac:dyDescent="0.25">
      <c r="A960" s="3">
        <v>17</v>
      </c>
      <c r="B960" s="6" t="s">
        <v>426</v>
      </c>
      <c r="C960" t="s">
        <v>121</v>
      </c>
      <c r="D960" t="s">
        <v>427</v>
      </c>
      <c r="E960" s="4">
        <v>2</v>
      </c>
      <c r="F960" s="4">
        <v>1993</v>
      </c>
    </row>
    <row r="961" spans="1:6" hidden="1" x14ac:dyDescent="0.25">
      <c r="A961" s="3">
        <v>20</v>
      </c>
      <c r="B961" s="6" t="s">
        <v>429</v>
      </c>
      <c r="C961" t="s">
        <v>7</v>
      </c>
      <c r="D961" t="s">
        <v>207</v>
      </c>
      <c r="E961" s="4">
        <v>1</v>
      </c>
      <c r="F961" s="4">
        <v>1993</v>
      </c>
    </row>
    <row r="962" spans="1:6" hidden="1" x14ac:dyDescent="0.25">
      <c r="A962" s="3">
        <v>20</v>
      </c>
      <c r="B962" s="6" t="s">
        <v>414</v>
      </c>
      <c r="C962" t="s">
        <v>13</v>
      </c>
      <c r="D962" t="s">
        <v>425</v>
      </c>
      <c r="E962" s="4">
        <v>1</v>
      </c>
      <c r="F962" s="4">
        <v>1993</v>
      </c>
    </row>
    <row r="963" spans="1:6" hidden="1" x14ac:dyDescent="0.25">
      <c r="A963" s="3">
        <v>20</v>
      </c>
      <c r="B963" s="6" t="s">
        <v>430</v>
      </c>
      <c r="C963" t="s">
        <v>26</v>
      </c>
      <c r="D963" t="s">
        <v>427</v>
      </c>
      <c r="E963" s="4">
        <v>1</v>
      </c>
      <c r="F963" s="4">
        <v>1993</v>
      </c>
    </row>
    <row r="964" spans="1:6" hidden="1" x14ac:dyDescent="0.25">
      <c r="A964" s="3">
        <v>1</v>
      </c>
      <c r="B964" s="6" t="s">
        <v>405</v>
      </c>
      <c r="C964" t="s">
        <v>83</v>
      </c>
      <c r="D964" t="s">
        <v>364</v>
      </c>
      <c r="E964" s="4">
        <v>92</v>
      </c>
      <c r="F964" s="4">
        <v>1994</v>
      </c>
    </row>
    <row r="965" spans="1:6" hidden="1" x14ac:dyDescent="0.25">
      <c r="A965" s="3">
        <v>2</v>
      </c>
      <c r="B965" s="6" t="s">
        <v>422</v>
      </c>
      <c r="C965" t="s">
        <v>26</v>
      </c>
      <c r="D965" t="s">
        <v>381</v>
      </c>
      <c r="E965" s="4">
        <v>91</v>
      </c>
      <c r="F965" s="4">
        <v>1994</v>
      </c>
    </row>
    <row r="966" spans="1:6" hidden="1" x14ac:dyDescent="0.25">
      <c r="A966" s="3">
        <v>3</v>
      </c>
      <c r="B966" s="6" t="s">
        <v>357</v>
      </c>
      <c r="C966" t="s">
        <v>223</v>
      </c>
      <c r="D966" t="s">
        <v>16</v>
      </c>
      <c r="E966" s="4">
        <v>41</v>
      </c>
      <c r="F966" s="4">
        <v>1994</v>
      </c>
    </row>
    <row r="967" spans="1:6" hidden="1" x14ac:dyDescent="0.25">
      <c r="A967" s="3">
        <v>4</v>
      </c>
      <c r="B967" s="6" t="s">
        <v>406</v>
      </c>
      <c r="C967" t="s">
        <v>320</v>
      </c>
      <c r="D967" t="s">
        <v>431</v>
      </c>
      <c r="E967" s="4">
        <v>26</v>
      </c>
      <c r="F967" s="4">
        <v>1994</v>
      </c>
    </row>
    <row r="968" spans="1:6" hidden="1" x14ac:dyDescent="0.25">
      <c r="A968" s="3">
        <v>5</v>
      </c>
      <c r="B968" s="6" t="s">
        <v>383</v>
      </c>
      <c r="C968" t="s">
        <v>13</v>
      </c>
      <c r="D968" t="s">
        <v>16</v>
      </c>
      <c r="E968" s="4">
        <v>24</v>
      </c>
      <c r="F968" s="4">
        <v>1994</v>
      </c>
    </row>
    <row r="969" spans="1:6" hidden="1" x14ac:dyDescent="0.25">
      <c r="A969" s="3">
        <v>6</v>
      </c>
      <c r="B969" s="6" t="s">
        <v>426</v>
      </c>
      <c r="C969" t="s">
        <v>121</v>
      </c>
      <c r="D969" t="s">
        <v>427</v>
      </c>
      <c r="E969" s="4">
        <v>19</v>
      </c>
      <c r="F969" s="4">
        <v>1994</v>
      </c>
    </row>
    <row r="970" spans="1:6" hidden="1" x14ac:dyDescent="0.25">
      <c r="A970" s="3">
        <v>7</v>
      </c>
      <c r="B970" s="6" t="s">
        <v>359</v>
      </c>
      <c r="C970" t="s">
        <v>26</v>
      </c>
      <c r="D970" t="s">
        <v>431</v>
      </c>
      <c r="E970" s="4">
        <v>16</v>
      </c>
      <c r="F970" s="4">
        <v>1994</v>
      </c>
    </row>
    <row r="971" spans="1:6" hidden="1" x14ac:dyDescent="0.25">
      <c r="A971" s="3">
        <v>8</v>
      </c>
      <c r="B971" s="6" t="s">
        <v>432</v>
      </c>
      <c r="C971" t="s">
        <v>26</v>
      </c>
      <c r="D971" t="s">
        <v>381</v>
      </c>
      <c r="E971" s="4">
        <v>14</v>
      </c>
      <c r="F971" s="4">
        <v>1994</v>
      </c>
    </row>
    <row r="972" spans="1:6" hidden="1" x14ac:dyDescent="0.25">
      <c r="A972" s="3">
        <v>9</v>
      </c>
      <c r="B972" s="6" t="s">
        <v>324</v>
      </c>
      <c r="C972" t="s">
        <v>26</v>
      </c>
      <c r="D972" t="s">
        <v>381</v>
      </c>
      <c r="E972" s="4">
        <v>13</v>
      </c>
      <c r="F972" s="4">
        <v>1994</v>
      </c>
    </row>
    <row r="973" spans="1:6" hidden="1" x14ac:dyDescent="0.25">
      <c r="A973" s="3">
        <v>10</v>
      </c>
      <c r="B973" s="6" t="s">
        <v>433</v>
      </c>
      <c r="C973" t="s">
        <v>176</v>
      </c>
      <c r="D973" t="s">
        <v>364</v>
      </c>
      <c r="E973" s="4">
        <v>10</v>
      </c>
      <c r="F973" s="4">
        <v>1994</v>
      </c>
    </row>
    <row r="974" spans="1:6" hidden="1" x14ac:dyDescent="0.25">
      <c r="A974" s="3">
        <v>11</v>
      </c>
      <c r="B974" s="6" t="s">
        <v>434</v>
      </c>
      <c r="C974" t="s">
        <v>13</v>
      </c>
      <c r="D974" t="s">
        <v>350</v>
      </c>
      <c r="E974" s="4">
        <v>9</v>
      </c>
      <c r="F974" s="4">
        <v>1994</v>
      </c>
    </row>
    <row r="975" spans="1:6" hidden="1" x14ac:dyDescent="0.25">
      <c r="A975" s="3">
        <v>12</v>
      </c>
      <c r="B975" s="6" t="s">
        <v>410</v>
      </c>
      <c r="C975" t="s">
        <v>26</v>
      </c>
      <c r="D975" t="s">
        <v>435</v>
      </c>
      <c r="E975" s="4">
        <v>8</v>
      </c>
      <c r="F975" s="4">
        <v>1994</v>
      </c>
    </row>
    <row r="976" spans="1:6" hidden="1" x14ac:dyDescent="0.25">
      <c r="A976" s="3">
        <v>13</v>
      </c>
      <c r="B976" s="6" t="s">
        <v>436</v>
      </c>
      <c r="C976" t="s">
        <v>83</v>
      </c>
      <c r="D976" t="s">
        <v>437</v>
      </c>
      <c r="E976" s="4">
        <v>7</v>
      </c>
      <c r="F976" s="4">
        <v>1994</v>
      </c>
    </row>
    <row r="977" spans="1:6" hidden="1" x14ac:dyDescent="0.25">
      <c r="A977" s="3">
        <v>16</v>
      </c>
      <c r="B977" s="6" t="s">
        <v>430</v>
      </c>
      <c r="C977" t="s">
        <v>26</v>
      </c>
      <c r="D977" t="s">
        <v>427</v>
      </c>
      <c r="E977" s="4">
        <v>6</v>
      </c>
      <c r="F977" s="4">
        <v>1994</v>
      </c>
    </row>
    <row r="978" spans="1:6" hidden="1" x14ac:dyDescent="0.25">
      <c r="A978" s="3">
        <v>15</v>
      </c>
      <c r="B978" s="6" t="s">
        <v>419</v>
      </c>
      <c r="C978" t="s">
        <v>121</v>
      </c>
      <c r="D978" t="s">
        <v>439</v>
      </c>
      <c r="E978" s="4">
        <v>6</v>
      </c>
      <c r="F978" s="4">
        <v>1994</v>
      </c>
    </row>
    <row r="979" spans="1:6" hidden="1" x14ac:dyDescent="0.25">
      <c r="A979" s="3">
        <v>14</v>
      </c>
      <c r="B979" s="6" t="s">
        <v>438</v>
      </c>
      <c r="C979" t="s">
        <v>7</v>
      </c>
      <c r="D979" t="s">
        <v>16</v>
      </c>
      <c r="E979" s="4">
        <v>6</v>
      </c>
      <c r="F979" s="4">
        <v>1994</v>
      </c>
    </row>
    <row r="980" spans="1:6" hidden="1" x14ac:dyDescent="0.25">
      <c r="A980" s="3">
        <v>17</v>
      </c>
      <c r="B980" s="6" t="s">
        <v>440</v>
      </c>
      <c r="C980" t="s">
        <v>368</v>
      </c>
      <c r="D980" t="s">
        <v>435</v>
      </c>
      <c r="E980" s="4">
        <v>5</v>
      </c>
      <c r="F980" s="4">
        <v>1994</v>
      </c>
    </row>
    <row r="981" spans="1:6" hidden="1" x14ac:dyDescent="0.25">
      <c r="A981" s="3">
        <v>21</v>
      </c>
      <c r="B981" s="6" t="s">
        <v>379</v>
      </c>
      <c r="C981" t="s">
        <v>7</v>
      </c>
      <c r="D981" t="s">
        <v>380</v>
      </c>
      <c r="E981" s="4">
        <v>4</v>
      </c>
      <c r="F981" s="4">
        <v>1994</v>
      </c>
    </row>
    <row r="982" spans="1:6" hidden="1" x14ac:dyDescent="0.25">
      <c r="A982" s="3">
        <v>20</v>
      </c>
      <c r="B982" s="6" t="s">
        <v>327</v>
      </c>
      <c r="C982" t="s">
        <v>7</v>
      </c>
      <c r="D982" t="s">
        <v>437</v>
      </c>
      <c r="E982" s="4">
        <v>4</v>
      </c>
      <c r="F982" s="4">
        <v>1994</v>
      </c>
    </row>
    <row r="983" spans="1:6" hidden="1" x14ac:dyDescent="0.25">
      <c r="A983" s="3">
        <v>19</v>
      </c>
      <c r="B983" s="6" t="s">
        <v>415</v>
      </c>
      <c r="C983" t="s">
        <v>223</v>
      </c>
      <c r="D983" t="s">
        <v>437</v>
      </c>
      <c r="E983" s="4">
        <v>4</v>
      </c>
      <c r="F983" s="4">
        <v>1994</v>
      </c>
    </row>
    <row r="984" spans="1:6" hidden="1" x14ac:dyDescent="0.25">
      <c r="A984" s="3">
        <v>18</v>
      </c>
      <c r="B984" s="6" t="s">
        <v>397</v>
      </c>
      <c r="C984" t="s">
        <v>13</v>
      </c>
      <c r="D984" t="s">
        <v>441</v>
      </c>
      <c r="E984" s="4">
        <v>4</v>
      </c>
      <c r="F984" s="4">
        <v>1994</v>
      </c>
    </row>
    <row r="985" spans="1:6" hidden="1" x14ac:dyDescent="0.25">
      <c r="A985" s="3">
        <v>22</v>
      </c>
      <c r="B985" s="6" t="s">
        <v>411</v>
      </c>
      <c r="C985" t="s">
        <v>7</v>
      </c>
      <c r="D985" t="s">
        <v>439</v>
      </c>
      <c r="E985" s="4">
        <v>3</v>
      </c>
      <c r="F985" s="4">
        <v>1994</v>
      </c>
    </row>
    <row r="986" spans="1:6" hidden="1" x14ac:dyDescent="0.25">
      <c r="A986" s="3">
        <v>23</v>
      </c>
      <c r="B986" s="6" t="s">
        <v>414</v>
      </c>
      <c r="C986" t="s">
        <v>13</v>
      </c>
      <c r="D986" t="s">
        <v>442</v>
      </c>
      <c r="E986" s="4">
        <v>2</v>
      </c>
      <c r="F986" s="4">
        <v>1994</v>
      </c>
    </row>
    <row r="987" spans="1:6" hidden="1" x14ac:dyDescent="0.25">
      <c r="A987" s="3">
        <v>25</v>
      </c>
      <c r="B987" s="6" t="s">
        <v>402</v>
      </c>
      <c r="C987" t="s">
        <v>320</v>
      </c>
      <c r="D987" t="s">
        <v>437</v>
      </c>
      <c r="E987" s="4">
        <v>1</v>
      </c>
      <c r="F987" s="4">
        <v>1994</v>
      </c>
    </row>
    <row r="988" spans="1:6" hidden="1" x14ac:dyDescent="0.25">
      <c r="A988" s="3">
        <v>24</v>
      </c>
      <c r="B988" s="6" t="s">
        <v>331</v>
      </c>
      <c r="C988" t="s">
        <v>7</v>
      </c>
      <c r="D988" t="s">
        <v>380</v>
      </c>
      <c r="E988" s="4">
        <v>1</v>
      </c>
      <c r="F988" s="4">
        <v>1994</v>
      </c>
    </row>
    <row r="989" spans="1:6" hidden="1" x14ac:dyDescent="0.25">
      <c r="A989" s="3">
        <v>1</v>
      </c>
      <c r="B989" s="6" t="s">
        <v>405</v>
      </c>
      <c r="C989" t="s">
        <v>83</v>
      </c>
      <c r="D989" t="s">
        <v>443</v>
      </c>
      <c r="E989" s="4">
        <v>102</v>
      </c>
      <c r="F989" s="4">
        <v>1995</v>
      </c>
    </row>
    <row r="990" spans="1:6" hidden="1" x14ac:dyDescent="0.25">
      <c r="A990" s="3">
        <v>2</v>
      </c>
      <c r="B990" s="6" t="s">
        <v>422</v>
      </c>
      <c r="C990" t="s">
        <v>26</v>
      </c>
      <c r="D990" t="s">
        <v>381</v>
      </c>
      <c r="E990" s="4">
        <v>69</v>
      </c>
      <c r="F990" s="4">
        <v>1995</v>
      </c>
    </row>
    <row r="991" spans="1:6" hidden="1" x14ac:dyDescent="0.25">
      <c r="A991" s="3">
        <v>3</v>
      </c>
      <c r="B991" s="6" t="s">
        <v>432</v>
      </c>
      <c r="C991" t="s">
        <v>26</v>
      </c>
      <c r="D991" t="s">
        <v>381</v>
      </c>
      <c r="E991" s="4">
        <v>49</v>
      </c>
      <c r="F991" s="4">
        <v>1995</v>
      </c>
    </row>
    <row r="992" spans="1:6" hidden="1" x14ac:dyDescent="0.25">
      <c r="A992" s="3">
        <v>4</v>
      </c>
      <c r="B992" s="6" t="s">
        <v>386</v>
      </c>
      <c r="C992" t="s">
        <v>26</v>
      </c>
      <c r="D992" t="s">
        <v>443</v>
      </c>
      <c r="E992" s="4">
        <v>45</v>
      </c>
      <c r="F992" s="4">
        <v>1995</v>
      </c>
    </row>
    <row r="993" spans="1:6" hidden="1" x14ac:dyDescent="0.25">
      <c r="A993" s="3">
        <v>5</v>
      </c>
      <c r="B993" s="6" t="s">
        <v>383</v>
      </c>
      <c r="C993" t="s">
        <v>13</v>
      </c>
      <c r="D993" t="s">
        <v>16</v>
      </c>
      <c r="E993" s="4">
        <v>42</v>
      </c>
      <c r="F993" s="4">
        <v>1995</v>
      </c>
    </row>
    <row r="994" spans="1:6" hidden="1" x14ac:dyDescent="0.25">
      <c r="A994" s="3">
        <v>6</v>
      </c>
      <c r="B994" s="6" t="s">
        <v>357</v>
      </c>
      <c r="C994" t="s">
        <v>223</v>
      </c>
      <c r="D994" t="s">
        <v>16</v>
      </c>
      <c r="E994" s="4">
        <v>31</v>
      </c>
      <c r="F994" s="4">
        <v>1995</v>
      </c>
    </row>
    <row r="995" spans="1:6" hidden="1" x14ac:dyDescent="0.25">
      <c r="A995" s="3">
        <v>7</v>
      </c>
      <c r="B995" s="6" t="s">
        <v>406</v>
      </c>
      <c r="C995" t="s">
        <v>320</v>
      </c>
      <c r="D995" t="s">
        <v>444</v>
      </c>
      <c r="E995" s="4">
        <v>17</v>
      </c>
      <c r="F995" s="4">
        <v>1995</v>
      </c>
    </row>
    <row r="996" spans="1:6" hidden="1" x14ac:dyDescent="0.25">
      <c r="A996" s="3">
        <v>8</v>
      </c>
      <c r="B996" s="6" t="s">
        <v>434</v>
      </c>
      <c r="C996" t="s">
        <v>13</v>
      </c>
      <c r="D996" t="s">
        <v>445</v>
      </c>
      <c r="E996" s="4">
        <v>16</v>
      </c>
      <c r="F996" s="4">
        <v>1995</v>
      </c>
    </row>
    <row r="997" spans="1:6" hidden="1" x14ac:dyDescent="0.25">
      <c r="A997" s="3">
        <v>9</v>
      </c>
      <c r="B997" s="6" t="s">
        <v>436</v>
      </c>
      <c r="C997" t="s">
        <v>83</v>
      </c>
      <c r="D997" t="s">
        <v>446</v>
      </c>
      <c r="E997" s="4">
        <v>15</v>
      </c>
      <c r="F997" s="4">
        <v>1995</v>
      </c>
    </row>
    <row r="998" spans="1:6" hidden="1" x14ac:dyDescent="0.25">
      <c r="A998" s="3">
        <v>10</v>
      </c>
      <c r="B998" s="6" t="s">
        <v>410</v>
      </c>
      <c r="C998" t="s">
        <v>26</v>
      </c>
      <c r="D998" t="s">
        <v>444</v>
      </c>
      <c r="E998" s="4">
        <v>13</v>
      </c>
      <c r="F998" s="4">
        <v>1995</v>
      </c>
    </row>
    <row r="999" spans="1:6" hidden="1" x14ac:dyDescent="0.25">
      <c r="A999" s="3">
        <v>11</v>
      </c>
      <c r="B999" s="6" t="s">
        <v>426</v>
      </c>
      <c r="C999" t="s">
        <v>121</v>
      </c>
      <c r="D999" t="s">
        <v>447</v>
      </c>
      <c r="E999" s="4">
        <v>11</v>
      </c>
      <c r="F999" s="4">
        <v>1995</v>
      </c>
    </row>
    <row r="1000" spans="1:6" hidden="1" x14ac:dyDescent="0.25">
      <c r="A1000" s="3">
        <v>12</v>
      </c>
      <c r="B1000" s="6" t="s">
        <v>430</v>
      </c>
      <c r="C1000" t="s">
        <v>26</v>
      </c>
      <c r="D1000" t="s">
        <v>447</v>
      </c>
      <c r="E1000" s="4">
        <v>10</v>
      </c>
      <c r="F1000" s="4">
        <v>1995</v>
      </c>
    </row>
    <row r="1001" spans="1:6" hidden="1" x14ac:dyDescent="0.25">
      <c r="A1001" s="3">
        <v>13</v>
      </c>
      <c r="B1001" s="6" t="s">
        <v>359</v>
      </c>
      <c r="C1001" t="s">
        <v>26</v>
      </c>
      <c r="D1001" t="s">
        <v>445</v>
      </c>
      <c r="E1001" s="4">
        <v>7</v>
      </c>
      <c r="F1001" s="4">
        <v>1995</v>
      </c>
    </row>
    <row r="1002" spans="1:6" hidden="1" x14ac:dyDescent="0.25">
      <c r="A1002" s="3">
        <v>15</v>
      </c>
      <c r="B1002" s="6" t="s">
        <v>449</v>
      </c>
      <c r="C1002" t="s">
        <v>320</v>
      </c>
      <c r="D1002" t="s">
        <v>435</v>
      </c>
      <c r="E1002" s="4">
        <v>5</v>
      </c>
      <c r="F1002" s="4">
        <v>1995</v>
      </c>
    </row>
    <row r="1003" spans="1:6" hidden="1" x14ac:dyDescent="0.25">
      <c r="A1003" s="3">
        <v>14</v>
      </c>
      <c r="B1003" s="6" t="s">
        <v>411</v>
      </c>
      <c r="C1003" t="s">
        <v>7</v>
      </c>
      <c r="D1003" t="s">
        <v>448</v>
      </c>
      <c r="E1003" s="4">
        <v>5</v>
      </c>
      <c r="F1003" s="4">
        <v>1995</v>
      </c>
    </row>
    <row r="1004" spans="1:6" hidden="1" x14ac:dyDescent="0.25">
      <c r="A1004" s="3">
        <v>16</v>
      </c>
      <c r="B1004" s="6" t="s">
        <v>450</v>
      </c>
      <c r="C1004" t="s">
        <v>13</v>
      </c>
      <c r="D1004" t="s">
        <v>446</v>
      </c>
      <c r="E1004" s="4">
        <v>3</v>
      </c>
      <c r="F1004" s="4">
        <v>1995</v>
      </c>
    </row>
    <row r="1005" spans="1:6" hidden="1" x14ac:dyDescent="0.25">
      <c r="A1005" s="3">
        <v>18</v>
      </c>
      <c r="B1005" s="6" t="s">
        <v>451</v>
      </c>
      <c r="C1005" t="s">
        <v>194</v>
      </c>
      <c r="D1005" t="s">
        <v>380</v>
      </c>
      <c r="E1005" s="4">
        <v>1</v>
      </c>
      <c r="F1005" s="4">
        <v>1995</v>
      </c>
    </row>
    <row r="1006" spans="1:6" hidden="1" x14ac:dyDescent="0.25">
      <c r="A1006" s="3">
        <v>17</v>
      </c>
      <c r="B1006" s="6" t="s">
        <v>396</v>
      </c>
      <c r="C1006" t="s">
        <v>368</v>
      </c>
      <c r="D1006" t="s">
        <v>445</v>
      </c>
      <c r="E1006" s="4">
        <v>1</v>
      </c>
      <c r="F1006" s="4">
        <v>1995</v>
      </c>
    </row>
    <row r="1007" spans="1:6" hidden="1" x14ac:dyDescent="0.25">
      <c r="A1007" s="3">
        <v>1</v>
      </c>
      <c r="B1007" s="6" t="s">
        <v>422</v>
      </c>
      <c r="C1007" t="s">
        <v>26</v>
      </c>
      <c r="D1007" t="s">
        <v>381</v>
      </c>
      <c r="E1007" s="4">
        <v>97</v>
      </c>
      <c r="F1007" s="4">
        <v>1996</v>
      </c>
    </row>
    <row r="1008" spans="1:6" hidden="1" x14ac:dyDescent="0.25">
      <c r="A1008" s="3">
        <v>2</v>
      </c>
      <c r="B1008" s="6" t="s">
        <v>452</v>
      </c>
      <c r="C1008" t="s">
        <v>198</v>
      </c>
      <c r="D1008" t="s">
        <v>381</v>
      </c>
      <c r="E1008" s="4">
        <v>78</v>
      </c>
      <c r="F1008" s="4">
        <v>1996</v>
      </c>
    </row>
    <row r="1009" spans="1:6" hidden="1" x14ac:dyDescent="0.25">
      <c r="A1009" s="3">
        <v>3</v>
      </c>
      <c r="B1009" s="6" t="s">
        <v>405</v>
      </c>
      <c r="C1009" t="s">
        <v>83</v>
      </c>
      <c r="D1009" t="s">
        <v>16</v>
      </c>
      <c r="E1009" s="4">
        <v>59</v>
      </c>
      <c r="F1009" s="4">
        <v>1996</v>
      </c>
    </row>
    <row r="1010" spans="1:6" hidden="1" x14ac:dyDescent="0.25">
      <c r="A1010" s="3">
        <v>4</v>
      </c>
      <c r="B1010" s="6" t="s">
        <v>383</v>
      </c>
      <c r="C1010" t="s">
        <v>13</v>
      </c>
      <c r="D1010" t="s">
        <v>443</v>
      </c>
      <c r="E1010" s="4">
        <v>47</v>
      </c>
      <c r="F1010" s="4">
        <v>1996</v>
      </c>
    </row>
    <row r="1011" spans="1:6" hidden="1" x14ac:dyDescent="0.25">
      <c r="A1011" s="3">
        <v>5</v>
      </c>
      <c r="B1011" s="6" t="s">
        <v>406</v>
      </c>
      <c r="C1011" t="s">
        <v>320</v>
      </c>
      <c r="D1011" t="s">
        <v>444</v>
      </c>
      <c r="E1011" s="4">
        <v>31</v>
      </c>
      <c r="F1011" s="4">
        <v>1996</v>
      </c>
    </row>
    <row r="1012" spans="1:6" hidden="1" x14ac:dyDescent="0.25">
      <c r="A1012" s="3">
        <v>6</v>
      </c>
      <c r="B1012" s="6" t="s">
        <v>357</v>
      </c>
      <c r="C1012" t="s">
        <v>223</v>
      </c>
      <c r="D1012" t="s">
        <v>443</v>
      </c>
      <c r="E1012" s="4">
        <v>21</v>
      </c>
      <c r="F1012" s="4">
        <v>1996</v>
      </c>
    </row>
    <row r="1013" spans="1:6" hidden="1" x14ac:dyDescent="0.25">
      <c r="A1013" s="3">
        <v>7</v>
      </c>
      <c r="B1013" s="6" t="s">
        <v>432</v>
      </c>
      <c r="C1013" t="s">
        <v>26</v>
      </c>
      <c r="D1013" t="s">
        <v>444</v>
      </c>
      <c r="E1013" s="4">
        <v>18</v>
      </c>
      <c r="F1013" s="4">
        <v>1996</v>
      </c>
    </row>
    <row r="1014" spans="1:6" hidden="1" x14ac:dyDescent="0.25">
      <c r="A1014" s="3">
        <v>8</v>
      </c>
      <c r="B1014" s="6" t="s">
        <v>426</v>
      </c>
      <c r="C1014" t="s">
        <v>121</v>
      </c>
      <c r="D1014" t="s">
        <v>447</v>
      </c>
      <c r="E1014" s="4">
        <v>14</v>
      </c>
      <c r="F1014" s="4">
        <v>1996</v>
      </c>
    </row>
    <row r="1015" spans="1:6" hidden="1" x14ac:dyDescent="0.25">
      <c r="A1015" s="3">
        <v>9</v>
      </c>
      <c r="B1015" s="6" t="s">
        <v>434</v>
      </c>
      <c r="C1015" t="s">
        <v>13</v>
      </c>
      <c r="D1015" t="s">
        <v>445</v>
      </c>
      <c r="E1015" s="4">
        <v>13</v>
      </c>
      <c r="F1015" s="4">
        <v>1996</v>
      </c>
    </row>
    <row r="1016" spans="1:6" hidden="1" x14ac:dyDescent="0.25">
      <c r="A1016" s="3">
        <v>10</v>
      </c>
      <c r="B1016" s="6" t="s">
        <v>430</v>
      </c>
      <c r="C1016" t="s">
        <v>26</v>
      </c>
      <c r="D1016" t="s">
        <v>16</v>
      </c>
      <c r="E1016" s="4">
        <v>11</v>
      </c>
      <c r="F1016" s="4">
        <v>1996</v>
      </c>
    </row>
    <row r="1017" spans="1:6" hidden="1" x14ac:dyDescent="0.25">
      <c r="A1017" s="3">
        <v>11</v>
      </c>
      <c r="B1017" s="6" t="s">
        <v>359</v>
      </c>
      <c r="C1017" t="s">
        <v>26</v>
      </c>
      <c r="D1017" t="s">
        <v>447</v>
      </c>
      <c r="E1017" s="4">
        <v>8</v>
      </c>
      <c r="F1017" s="4">
        <v>1996</v>
      </c>
    </row>
    <row r="1018" spans="1:6" hidden="1" x14ac:dyDescent="0.25">
      <c r="A1018" s="3">
        <v>12</v>
      </c>
      <c r="B1018" s="6" t="s">
        <v>436</v>
      </c>
      <c r="C1018" t="s">
        <v>83</v>
      </c>
      <c r="D1018" t="s">
        <v>446</v>
      </c>
      <c r="E1018" s="4">
        <v>7</v>
      </c>
      <c r="F1018" s="4">
        <v>1996</v>
      </c>
    </row>
    <row r="1019" spans="1:6" hidden="1" x14ac:dyDescent="0.25">
      <c r="A1019" s="3">
        <v>13</v>
      </c>
      <c r="B1019" s="6" t="s">
        <v>449</v>
      </c>
      <c r="C1019" t="s">
        <v>320</v>
      </c>
      <c r="D1019" t="s">
        <v>435</v>
      </c>
      <c r="E1019" s="4">
        <v>5</v>
      </c>
      <c r="F1019" s="4">
        <v>1996</v>
      </c>
    </row>
    <row r="1020" spans="1:6" hidden="1" x14ac:dyDescent="0.25">
      <c r="A1020" s="3">
        <v>14</v>
      </c>
      <c r="B1020" s="6" t="s">
        <v>386</v>
      </c>
      <c r="C1020" t="s">
        <v>26</v>
      </c>
      <c r="D1020" t="s">
        <v>446</v>
      </c>
      <c r="E1020" s="4">
        <v>4</v>
      </c>
      <c r="F1020" s="4">
        <v>1996</v>
      </c>
    </row>
    <row r="1021" spans="1:6" hidden="1" x14ac:dyDescent="0.25">
      <c r="A1021" s="3">
        <v>15</v>
      </c>
      <c r="B1021" s="6" t="s">
        <v>453</v>
      </c>
      <c r="C1021" t="s">
        <v>121</v>
      </c>
      <c r="D1021" t="s">
        <v>445</v>
      </c>
      <c r="E1021" s="4">
        <v>2</v>
      </c>
      <c r="F1021" s="4">
        <v>1996</v>
      </c>
    </row>
    <row r="1022" spans="1:6" hidden="1" x14ac:dyDescent="0.25">
      <c r="A1022" s="3">
        <v>16</v>
      </c>
      <c r="B1022" s="6" t="s">
        <v>433</v>
      </c>
      <c r="C1022" t="s">
        <v>176</v>
      </c>
      <c r="D1022" t="s">
        <v>448</v>
      </c>
      <c r="E1022" s="4">
        <v>1</v>
      </c>
      <c r="F1022" s="4">
        <v>1996</v>
      </c>
    </row>
    <row r="1023" spans="1:6" hidden="1" x14ac:dyDescent="0.25">
      <c r="A1023" s="3">
        <v>1</v>
      </c>
      <c r="B1023" s="6" t="s">
        <v>452</v>
      </c>
      <c r="C1023" t="s">
        <v>198</v>
      </c>
      <c r="D1023" t="s">
        <v>381</v>
      </c>
      <c r="E1023" s="4">
        <v>81</v>
      </c>
      <c r="F1023" s="4">
        <v>1997</v>
      </c>
    </row>
    <row r="1024" spans="1:6" hidden="1" x14ac:dyDescent="0.25">
      <c r="A1024" s="3" t="s">
        <v>454</v>
      </c>
      <c r="B1024" s="6" t="s">
        <v>405</v>
      </c>
      <c r="C1024" t="s">
        <v>83</v>
      </c>
      <c r="D1024" t="s">
        <v>16</v>
      </c>
      <c r="E1024" s="4">
        <v>78</v>
      </c>
      <c r="F1024" s="4">
        <v>1997</v>
      </c>
    </row>
    <row r="1025" spans="1:6" hidden="1" x14ac:dyDescent="0.25">
      <c r="A1025" s="3">
        <v>2</v>
      </c>
      <c r="B1025" s="6" t="s">
        <v>436</v>
      </c>
      <c r="C1025" t="s">
        <v>83</v>
      </c>
      <c r="D1025" t="s">
        <v>381</v>
      </c>
      <c r="E1025" s="4">
        <v>42</v>
      </c>
      <c r="F1025" s="4">
        <v>1997</v>
      </c>
    </row>
    <row r="1026" spans="1:6" hidden="1" x14ac:dyDescent="0.25">
      <c r="A1026" s="3">
        <v>4</v>
      </c>
      <c r="B1026" s="6" t="s">
        <v>383</v>
      </c>
      <c r="C1026" t="s">
        <v>13</v>
      </c>
      <c r="D1026" t="s">
        <v>443</v>
      </c>
      <c r="E1026" s="4">
        <v>36</v>
      </c>
      <c r="F1026" s="4">
        <v>1997</v>
      </c>
    </row>
    <row r="1027" spans="1:6" hidden="1" x14ac:dyDescent="0.25">
      <c r="A1027" s="3">
        <v>3</v>
      </c>
      <c r="B1027" s="6" t="s">
        <v>432</v>
      </c>
      <c r="C1027" t="s">
        <v>26</v>
      </c>
      <c r="D1027" t="s">
        <v>444</v>
      </c>
      <c r="E1027" s="4">
        <v>36</v>
      </c>
      <c r="F1027" s="4">
        <v>1997</v>
      </c>
    </row>
    <row r="1028" spans="1:6" hidden="1" x14ac:dyDescent="0.25">
      <c r="A1028" s="3">
        <v>6</v>
      </c>
      <c r="B1028" s="6" t="s">
        <v>406</v>
      </c>
      <c r="C1028" t="s">
        <v>320</v>
      </c>
      <c r="D1028" t="s">
        <v>444</v>
      </c>
      <c r="E1028" s="4">
        <v>27</v>
      </c>
      <c r="F1028" s="4">
        <v>1997</v>
      </c>
    </row>
    <row r="1029" spans="1:6" hidden="1" x14ac:dyDescent="0.25">
      <c r="A1029" s="3">
        <v>5</v>
      </c>
      <c r="B1029" s="6" t="s">
        <v>357</v>
      </c>
      <c r="C1029" t="s">
        <v>223</v>
      </c>
      <c r="D1029" t="s">
        <v>443</v>
      </c>
      <c r="E1029" s="4">
        <v>27</v>
      </c>
      <c r="F1029" s="4">
        <v>1997</v>
      </c>
    </row>
    <row r="1030" spans="1:6" hidden="1" x14ac:dyDescent="0.25">
      <c r="A1030" s="3">
        <v>7</v>
      </c>
      <c r="B1030" s="6" t="s">
        <v>430</v>
      </c>
      <c r="C1030" t="s">
        <v>26</v>
      </c>
      <c r="D1030" t="s">
        <v>16</v>
      </c>
      <c r="E1030" s="4">
        <v>24</v>
      </c>
      <c r="F1030" s="4">
        <v>1997</v>
      </c>
    </row>
    <row r="1031" spans="1:6" hidden="1" x14ac:dyDescent="0.25">
      <c r="A1031" s="3">
        <v>8</v>
      </c>
      <c r="B1031" s="6" t="s">
        <v>455</v>
      </c>
      <c r="C1031" t="s">
        <v>7</v>
      </c>
      <c r="D1031" t="s">
        <v>447</v>
      </c>
      <c r="E1031" s="4">
        <v>20</v>
      </c>
      <c r="F1031" s="4">
        <v>1997</v>
      </c>
    </row>
    <row r="1032" spans="1:6" hidden="1" x14ac:dyDescent="0.25">
      <c r="A1032" s="3">
        <v>9</v>
      </c>
      <c r="B1032" s="6" t="s">
        <v>434</v>
      </c>
      <c r="C1032" t="s">
        <v>13</v>
      </c>
      <c r="D1032" t="s">
        <v>456</v>
      </c>
      <c r="E1032" s="4">
        <v>16</v>
      </c>
      <c r="F1032" s="4">
        <v>1997</v>
      </c>
    </row>
    <row r="1033" spans="1:6" hidden="1" x14ac:dyDescent="0.25">
      <c r="A1033" s="3">
        <v>10</v>
      </c>
      <c r="B1033" s="6" t="s">
        <v>386</v>
      </c>
      <c r="C1033" t="s">
        <v>26</v>
      </c>
      <c r="D1033" t="s">
        <v>457</v>
      </c>
      <c r="E1033" s="4">
        <v>15</v>
      </c>
      <c r="F1033" s="4">
        <v>1997</v>
      </c>
    </row>
    <row r="1034" spans="1:6" hidden="1" x14ac:dyDescent="0.25">
      <c r="A1034" s="3">
        <v>11</v>
      </c>
      <c r="B1034" s="6" t="s">
        <v>458</v>
      </c>
      <c r="C1034" t="s">
        <v>83</v>
      </c>
      <c r="D1034" t="s">
        <v>447</v>
      </c>
      <c r="E1034" s="4">
        <v>13</v>
      </c>
      <c r="F1034" s="4">
        <v>1997</v>
      </c>
    </row>
    <row r="1035" spans="1:6" hidden="1" x14ac:dyDescent="0.25">
      <c r="A1035" s="3">
        <v>12</v>
      </c>
      <c r="B1035" s="6" t="s">
        <v>422</v>
      </c>
      <c r="C1035" t="s">
        <v>26</v>
      </c>
      <c r="D1035" t="s">
        <v>459</v>
      </c>
      <c r="E1035" s="4">
        <v>7</v>
      </c>
      <c r="F1035" s="4">
        <v>1997</v>
      </c>
    </row>
    <row r="1036" spans="1:6" hidden="1" x14ac:dyDescent="0.25">
      <c r="A1036" s="3">
        <v>13</v>
      </c>
      <c r="B1036" s="6" t="s">
        <v>426</v>
      </c>
      <c r="C1036" t="s">
        <v>121</v>
      </c>
      <c r="D1036" t="s">
        <v>460</v>
      </c>
      <c r="E1036" s="4">
        <v>6</v>
      </c>
      <c r="F1036" s="4">
        <v>1997</v>
      </c>
    </row>
    <row r="1037" spans="1:6" hidden="1" x14ac:dyDescent="0.25">
      <c r="A1037" s="3">
        <v>14</v>
      </c>
      <c r="B1037" s="6" t="s">
        <v>461</v>
      </c>
      <c r="C1037" t="s">
        <v>223</v>
      </c>
      <c r="D1037" t="s">
        <v>443</v>
      </c>
      <c r="E1037" s="4">
        <v>4</v>
      </c>
      <c r="F1037" s="4">
        <v>1997</v>
      </c>
    </row>
    <row r="1038" spans="1:6" hidden="1" x14ac:dyDescent="0.25">
      <c r="A1038" s="3">
        <v>15</v>
      </c>
      <c r="B1038" s="6" t="s">
        <v>462</v>
      </c>
      <c r="C1038" t="s">
        <v>7</v>
      </c>
      <c r="D1038" t="s">
        <v>456</v>
      </c>
      <c r="E1038" s="4">
        <v>3</v>
      </c>
      <c r="F1038" s="4">
        <v>1997</v>
      </c>
    </row>
    <row r="1039" spans="1:6" hidden="1" x14ac:dyDescent="0.25">
      <c r="A1039" s="3">
        <v>18</v>
      </c>
      <c r="B1039" s="6" t="s">
        <v>463</v>
      </c>
      <c r="C1039" t="s">
        <v>368</v>
      </c>
      <c r="D1039" t="s">
        <v>456</v>
      </c>
      <c r="E1039" s="4">
        <v>2</v>
      </c>
      <c r="F1039" s="4">
        <v>1997</v>
      </c>
    </row>
    <row r="1040" spans="1:6" hidden="1" x14ac:dyDescent="0.25">
      <c r="A1040" s="3">
        <v>17</v>
      </c>
      <c r="B1040" s="6" t="s">
        <v>453</v>
      </c>
      <c r="C1040" t="s">
        <v>121</v>
      </c>
      <c r="D1040" t="s">
        <v>459</v>
      </c>
      <c r="E1040" s="4">
        <v>2</v>
      </c>
      <c r="F1040" s="4">
        <v>1997</v>
      </c>
    </row>
    <row r="1041" spans="1:6" hidden="1" x14ac:dyDescent="0.25">
      <c r="A1041" s="3">
        <v>16</v>
      </c>
      <c r="B1041" s="6" t="s">
        <v>449</v>
      </c>
      <c r="C1041" t="s">
        <v>320</v>
      </c>
      <c r="D1041" t="s">
        <v>248</v>
      </c>
      <c r="E1041" s="4">
        <v>2</v>
      </c>
      <c r="F1041" s="4">
        <v>1997</v>
      </c>
    </row>
    <row r="1042" spans="1:6" hidden="1" x14ac:dyDescent="0.25">
      <c r="A1042" s="3">
        <v>19</v>
      </c>
      <c r="B1042" s="6" t="s">
        <v>438</v>
      </c>
      <c r="C1042" t="s">
        <v>7</v>
      </c>
      <c r="D1042" t="s">
        <v>457</v>
      </c>
      <c r="E1042" s="4">
        <v>1</v>
      </c>
      <c r="F1042" s="4">
        <v>1997</v>
      </c>
    </row>
    <row r="1043" spans="1:6" hidden="1" x14ac:dyDescent="0.25">
      <c r="A1043" s="3">
        <v>1</v>
      </c>
      <c r="B1043" s="6" t="s">
        <v>406</v>
      </c>
      <c r="C1043" t="s">
        <v>320</v>
      </c>
      <c r="D1043" t="s">
        <v>444</v>
      </c>
      <c r="E1043" s="4">
        <v>100</v>
      </c>
      <c r="F1043" s="4">
        <v>1998</v>
      </c>
    </row>
    <row r="1044" spans="1:6" hidden="1" x14ac:dyDescent="0.25">
      <c r="A1044" s="3">
        <v>2</v>
      </c>
      <c r="B1044" s="6" t="s">
        <v>405</v>
      </c>
      <c r="C1044" t="s">
        <v>83</v>
      </c>
      <c r="D1044" t="s">
        <v>16</v>
      </c>
      <c r="E1044" s="4">
        <v>86</v>
      </c>
      <c r="F1044" s="4">
        <v>1998</v>
      </c>
    </row>
    <row r="1045" spans="1:6" hidden="1" x14ac:dyDescent="0.25">
      <c r="A1045" s="3">
        <v>3</v>
      </c>
      <c r="B1045" s="6" t="s">
        <v>432</v>
      </c>
      <c r="C1045" t="s">
        <v>26</v>
      </c>
      <c r="D1045" t="s">
        <v>444</v>
      </c>
      <c r="E1045" s="4">
        <v>56</v>
      </c>
      <c r="F1045" s="4">
        <v>1998</v>
      </c>
    </row>
    <row r="1046" spans="1:6" hidden="1" x14ac:dyDescent="0.25">
      <c r="A1046" s="3">
        <v>4</v>
      </c>
      <c r="B1046" s="6" t="s">
        <v>430</v>
      </c>
      <c r="C1046" t="s">
        <v>26</v>
      </c>
      <c r="D1046" t="s">
        <v>16</v>
      </c>
      <c r="E1046" s="4">
        <v>47</v>
      </c>
      <c r="F1046" s="4">
        <v>1998</v>
      </c>
    </row>
    <row r="1047" spans="1:6" hidden="1" x14ac:dyDescent="0.25">
      <c r="A1047" s="3">
        <v>5</v>
      </c>
      <c r="B1047" s="6" t="s">
        <v>452</v>
      </c>
      <c r="C1047" t="s">
        <v>198</v>
      </c>
      <c r="D1047" t="s">
        <v>464</v>
      </c>
      <c r="E1047" s="4">
        <v>21</v>
      </c>
      <c r="F1047" s="4">
        <v>1998</v>
      </c>
    </row>
    <row r="1048" spans="1:6" hidden="1" x14ac:dyDescent="0.25">
      <c r="A1048" s="3">
        <v>6</v>
      </c>
      <c r="B1048" s="6" t="s">
        <v>422</v>
      </c>
      <c r="C1048" t="s">
        <v>26</v>
      </c>
      <c r="D1048" t="s">
        <v>465</v>
      </c>
      <c r="E1048" s="4">
        <v>20</v>
      </c>
      <c r="F1048" s="4">
        <v>1998</v>
      </c>
    </row>
    <row r="1049" spans="1:6" hidden="1" x14ac:dyDescent="0.25">
      <c r="A1049" s="3">
        <v>8</v>
      </c>
      <c r="B1049" s="6" t="s">
        <v>461</v>
      </c>
      <c r="C1049" t="s">
        <v>223</v>
      </c>
      <c r="D1049" t="s">
        <v>466</v>
      </c>
      <c r="E1049" s="4">
        <v>17</v>
      </c>
      <c r="F1049" s="4">
        <v>1998</v>
      </c>
    </row>
    <row r="1050" spans="1:6" hidden="1" x14ac:dyDescent="0.25">
      <c r="A1050" s="3">
        <v>7</v>
      </c>
      <c r="B1050" s="6" t="s">
        <v>436</v>
      </c>
      <c r="C1050" t="s">
        <v>83</v>
      </c>
      <c r="D1050" t="s">
        <v>464</v>
      </c>
      <c r="E1050" s="4">
        <v>17</v>
      </c>
      <c r="F1050" s="4">
        <v>1998</v>
      </c>
    </row>
    <row r="1051" spans="1:6" hidden="1" x14ac:dyDescent="0.25">
      <c r="A1051" s="3">
        <v>9</v>
      </c>
      <c r="B1051" s="6" t="s">
        <v>455</v>
      </c>
      <c r="C1051" t="s">
        <v>7</v>
      </c>
      <c r="D1051" t="s">
        <v>466</v>
      </c>
      <c r="E1051" s="4">
        <v>16</v>
      </c>
      <c r="F1051" s="4">
        <v>1998</v>
      </c>
    </row>
    <row r="1052" spans="1:6" hidden="1" x14ac:dyDescent="0.25">
      <c r="A1052" s="3">
        <v>10</v>
      </c>
      <c r="B1052" s="6" t="s">
        <v>458</v>
      </c>
      <c r="C1052" t="s">
        <v>83</v>
      </c>
      <c r="D1052" t="s">
        <v>465</v>
      </c>
      <c r="E1052" s="4">
        <v>14</v>
      </c>
      <c r="F1052" s="4">
        <v>1998</v>
      </c>
    </row>
    <row r="1053" spans="1:6" hidden="1" x14ac:dyDescent="0.25">
      <c r="A1053" s="3">
        <v>11</v>
      </c>
      <c r="B1053" s="6" t="s">
        <v>383</v>
      </c>
      <c r="C1053" t="s">
        <v>13</v>
      </c>
      <c r="D1053" t="s">
        <v>457</v>
      </c>
      <c r="E1053" s="4">
        <v>9</v>
      </c>
      <c r="F1053" s="4">
        <v>1998</v>
      </c>
    </row>
    <row r="1054" spans="1:6" hidden="1" x14ac:dyDescent="0.25">
      <c r="A1054" s="3">
        <v>12</v>
      </c>
      <c r="B1054" s="6" t="s">
        <v>426</v>
      </c>
      <c r="C1054" t="s">
        <v>121</v>
      </c>
      <c r="D1054" t="s">
        <v>460</v>
      </c>
      <c r="E1054" s="4">
        <v>4</v>
      </c>
      <c r="F1054" s="4">
        <v>1998</v>
      </c>
    </row>
    <row r="1055" spans="1:6" hidden="1" x14ac:dyDescent="0.25">
      <c r="A1055" s="3">
        <v>14</v>
      </c>
      <c r="B1055" s="6" t="s">
        <v>453</v>
      </c>
      <c r="C1055" t="s">
        <v>121</v>
      </c>
      <c r="D1055" t="s">
        <v>467</v>
      </c>
      <c r="E1055" s="4">
        <v>3</v>
      </c>
      <c r="F1055" s="4">
        <v>1998</v>
      </c>
    </row>
    <row r="1056" spans="1:6" hidden="1" x14ac:dyDescent="0.25">
      <c r="A1056" s="3">
        <v>13</v>
      </c>
      <c r="B1056" s="6" t="s">
        <v>449</v>
      </c>
      <c r="C1056" t="s">
        <v>320</v>
      </c>
      <c r="D1056" t="s">
        <v>467</v>
      </c>
      <c r="E1056" s="4">
        <v>3</v>
      </c>
      <c r="F1056" s="4">
        <v>1998</v>
      </c>
    </row>
    <row r="1057" spans="1:6" hidden="1" x14ac:dyDescent="0.25">
      <c r="A1057" s="3">
        <v>17</v>
      </c>
      <c r="B1057" s="6" t="s">
        <v>462</v>
      </c>
      <c r="C1057" t="s">
        <v>7</v>
      </c>
      <c r="D1057" t="s">
        <v>470</v>
      </c>
      <c r="E1057" s="4">
        <v>1</v>
      </c>
      <c r="F1057" s="4">
        <v>1998</v>
      </c>
    </row>
    <row r="1058" spans="1:6" hidden="1" x14ac:dyDescent="0.25">
      <c r="A1058" s="3">
        <v>16</v>
      </c>
      <c r="B1058" s="6" t="s">
        <v>468</v>
      </c>
      <c r="C1058" t="s">
        <v>469</v>
      </c>
      <c r="D1058" t="s">
        <v>460</v>
      </c>
      <c r="E1058" s="4">
        <v>1</v>
      </c>
      <c r="F1058" s="4">
        <v>1998</v>
      </c>
    </row>
    <row r="1059" spans="1:6" hidden="1" x14ac:dyDescent="0.25">
      <c r="A1059" s="3">
        <v>15</v>
      </c>
      <c r="B1059" s="6" t="s">
        <v>386</v>
      </c>
      <c r="C1059" t="s">
        <v>26</v>
      </c>
      <c r="D1059" t="s">
        <v>457</v>
      </c>
      <c r="E1059" s="4">
        <v>1</v>
      </c>
      <c r="F1059" s="4">
        <v>1998</v>
      </c>
    </row>
    <row r="1060" spans="1:6" hidden="1" x14ac:dyDescent="0.25">
      <c r="A1060" s="3">
        <v>23</v>
      </c>
      <c r="B1060" s="6" t="s">
        <v>433</v>
      </c>
      <c r="C1060" t="s">
        <v>176</v>
      </c>
      <c r="D1060" t="s">
        <v>460</v>
      </c>
      <c r="E1060" s="4">
        <v>0</v>
      </c>
      <c r="F1060" s="4">
        <v>1998</v>
      </c>
    </row>
    <row r="1061" spans="1:6" hidden="1" x14ac:dyDescent="0.25">
      <c r="A1061" s="3">
        <v>22</v>
      </c>
      <c r="B1061" s="6" t="s">
        <v>473</v>
      </c>
      <c r="C1061" t="s">
        <v>10</v>
      </c>
      <c r="D1061" t="s">
        <v>380</v>
      </c>
      <c r="E1061" s="4">
        <v>0</v>
      </c>
      <c r="F1061" s="4">
        <v>1998</v>
      </c>
    </row>
    <row r="1062" spans="1:6" hidden="1" x14ac:dyDescent="0.25">
      <c r="A1062" s="3">
        <v>21</v>
      </c>
      <c r="B1062" s="6" t="s">
        <v>463</v>
      </c>
      <c r="C1062" t="s">
        <v>368</v>
      </c>
      <c r="D1062" t="s">
        <v>380</v>
      </c>
      <c r="E1062" s="4">
        <v>0</v>
      </c>
      <c r="F1062" s="4">
        <v>1998</v>
      </c>
    </row>
    <row r="1063" spans="1:6" hidden="1" x14ac:dyDescent="0.25">
      <c r="A1063" s="3">
        <v>20</v>
      </c>
      <c r="B1063" s="6" t="s">
        <v>472</v>
      </c>
      <c r="C1063" t="s">
        <v>368</v>
      </c>
      <c r="D1063" t="s">
        <v>248</v>
      </c>
      <c r="E1063" s="4">
        <v>0</v>
      </c>
      <c r="F1063" s="4">
        <v>1998</v>
      </c>
    </row>
    <row r="1064" spans="1:6" hidden="1" x14ac:dyDescent="0.25">
      <c r="A1064" s="3">
        <v>19</v>
      </c>
      <c r="B1064" s="6" t="s">
        <v>434</v>
      </c>
      <c r="C1064" t="s">
        <v>13</v>
      </c>
      <c r="D1064" t="s">
        <v>470</v>
      </c>
      <c r="E1064" s="4">
        <v>0</v>
      </c>
      <c r="F1064" s="4">
        <v>1998</v>
      </c>
    </row>
    <row r="1065" spans="1:6" hidden="1" x14ac:dyDescent="0.25">
      <c r="A1065" s="3">
        <v>18</v>
      </c>
      <c r="B1065" s="6" t="s">
        <v>471</v>
      </c>
      <c r="C1065" t="s">
        <v>121</v>
      </c>
      <c r="D1065" t="s">
        <v>248</v>
      </c>
      <c r="E1065" s="4">
        <v>0</v>
      </c>
      <c r="F1065" s="4">
        <v>1998</v>
      </c>
    </row>
    <row r="1066" spans="1:6" hidden="1" x14ac:dyDescent="0.25">
      <c r="A1066" s="3">
        <v>1</v>
      </c>
      <c r="B1066" s="6" t="s">
        <v>406</v>
      </c>
      <c r="C1066" t="s">
        <v>320</v>
      </c>
      <c r="D1066" t="s">
        <v>444</v>
      </c>
      <c r="E1066" s="4">
        <v>76</v>
      </c>
      <c r="F1066" s="4">
        <v>1999</v>
      </c>
    </row>
    <row r="1067" spans="1:6" hidden="1" x14ac:dyDescent="0.25">
      <c r="A1067" s="3">
        <v>2</v>
      </c>
      <c r="B1067" s="6" t="s">
        <v>430</v>
      </c>
      <c r="C1067" t="s">
        <v>26</v>
      </c>
      <c r="D1067" t="s">
        <v>16</v>
      </c>
      <c r="E1067" s="4">
        <v>74</v>
      </c>
      <c r="F1067" s="4">
        <v>1999</v>
      </c>
    </row>
    <row r="1068" spans="1:6" hidden="1" x14ac:dyDescent="0.25">
      <c r="A1068" s="3">
        <v>3</v>
      </c>
      <c r="B1068" s="6" t="s">
        <v>436</v>
      </c>
      <c r="C1068" t="s">
        <v>83</v>
      </c>
      <c r="D1068" t="s">
        <v>465</v>
      </c>
      <c r="E1068" s="4">
        <v>54</v>
      </c>
      <c r="F1068" s="4">
        <v>1999</v>
      </c>
    </row>
    <row r="1069" spans="1:6" hidden="1" x14ac:dyDescent="0.25">
      <c r="A1069" s="3">
        <v>4</v>
      </c>
      <c r="B1069" s="6" t="s">
        <v>432</v>
      </c>
      <c r="C1069" t="s">
        <v>26</v>
      </c>
      <c r="D1069" t="s">
        <v>444</v>
      </c>
      <c r="E1069" s="4">
        <v>48</v>
      </c>
      <c r="F1069" s="4">
        <v>1999</v>
      </c>
    </row>
    <row r="1070" spans="1:6" hidden="1" x14ac:dyDescent="0.25">
      <c r="A1070" s="3">
        <v>5</v>
      </c>
      <c r="B1070" s="6" t="s">
        <v>405</v>
      </c>
      <c r="C1070" t="s">
        <v>83</v>
      </c>
      <c r="D1070" t="s">
        <v>16</v>
      </c>
      <c r="E1070" s="4">
        <v>44</v>
      </c>
      <c r="F1070" s="4">
        <v>1999</v>
      </c>
    </row>
    <row r="1071" spans="1:6" hidden="1" x14ac:dyDescent="0.25">
      <c r="A1071" s="3">
        <v>6</v>
      </c>
      <c r="B1071" s="6" t="s">
        <v>458</v>
      </c>
      <c r="C1071" t="s">
        <v>83</v>
      </c>
      <c r="D1071" t="s">
        <v>474</v>
      </c>
      <c r="E1071" s="4">
        <v>35</v>
      </c>
      <c r="F1071" s="4">
        <v>1999</v>
      </c>
    </row>
    <row r="1072" spans="1:6" hidden="1" x14ac:dyDescent="0.25">
      <c r="A1072" s="3">
        <v>7</v>
      </c>
      <c r="B1072" s="6" t="s">
        <v>426</v>
      </c>
      <c r="C1072" t="s">
        <v>121</v>
      </c>
      <c r="D1072" t="s">
        <v>460</v>
      </c>
      <c r="E1072" s="4">
        <v>21</v>
      </c>
      <c r="F1072" s="4">
        <v>1999</v>
      </c>
    </row>
    <row r="1073" spans="1:6" hidden="1" x14ac:dyDescent="0.25">
      <c r="A1073" s="3">
        <v>8</v>
      </c>
      <c r="B1073" s="6" t="s">
        <v>386</v>
      </c>
      <c r="C1073" t="s">
        <v>26</v>
      </c>
      <c r="D1073" t="s">
        <v>460</v>
      </c>
      <c r="E1073" s="4">
        <v>15</v>
      </c>
      <c r="F1073" s="4">
        <v>1999</v>
      </c>
    </row>
    <row r="1074" spans="1:6" hidden="1" x14ac:dyDescent="0.25">
      <c r="A1074" s="3">
        <v>9</v>
      </c>
      <c r="B1074" s="6" t="s">
        <v>455</v>
      </c>
      <c r="C1074" t="s">
        <v>7</v>
      </c>
      <c r="D1074" t="s">
        <v>466</v>
      </c>
      <c r="E1074" s="4">
        <v>13</v>
      </c>
      <c r="F1074" s="4">
        <v>1999</v>
      </c>
    </row>
    <row r="1075" spans="1:6" hidden="1" x14ac:dyDescent="0.25">
      <c r="A1075" s="3">
        <v>10</v>
      </c>
      <c r="B1075" s="6" t="s">
        <v>449</v>
      </c>
      <c r="C1075" t="s">
        <v>320</v>
      </c>
      <c r="D1075" t="s">
        <v>16</v>
      </c>
      <c r="E1075" s="4">
        <v>10</v>
      </c>
      <c r="F1075" s="4">
        <v>1999</v>
      </c>
    </row>
    <row r="1076" spans="1:6" hidden="1" x14ac:dyDescent="0.25">
      <c r="A1076" s="3">
        <v>12</v>
      </c>
      <c r="B1076" s="6" t="s">
        <v>422</v>
      </c>
      <c r="C1076" t="s">
        <v>26</v>
      </c>
      <c r="D1076" t="s">
        <v>465</v>
      </c>
      <c r="E1076" s="4">
        <v>7</v>
      </c>
      <c r="F1076" s="4">
        <v>1999</v>
      </c>
    </row>
    <row r="1077" spans="1:6" hidden="1" x14ac:dyDescent="0.25">
      <c r="A1077" s="3">
        <v>11</v>
      </c>
      <c r="B1077" s="6" t="s">
        <v>462</v>
      </c>
      <c r="C1077" t="s">
        <v>7</v>
      </c>
      <c r="D1077" t="s">
        <v>470</v>
      </c>
      <c r="E1077" s="4">
        <v>7</v>
      </c>
      <c r="F1077" s="4">
        <v>1999</v>
      </c>
    </row>
    <row r="1078" spans="1:6" hidden="1" x14ac:dyDescent="0.25">
      <c r="A1078" s="3">
        <v>14</v>
      </c>
      <c r="B1078" s="6" t="s">
        <v>453</v>
      </c>
      <c r="C1078" t="s">
        <v>121</v>
      </c>
      <c r="D1078" t="s">
        <v>457</v>
      </c>
      <c r="E1078" s="4">
        <v>3</v>
      </c>
      <c r="F1078" s="4">
        <v>1999</v>
      </c>
    </row>
    <row r="1079" spans="1:6" hidden="1" x14ac:dyDescent="0.25">
      <c r="A1079" s="3">
        <v>13</v>
      </c>
      <c r="B1079" s="6" t="s">
        <v>461</v>
      </c>
      <c r="C1079" t="s">
        <v>223</v>
      </c>
      <c r="D1079" t="s">
        <v>466</v>
      </c>
      <c r="E1079" s="4">
        <v>3</v>
      </c>
      <c r="F1079" s="4">
        <v>1999</v>
      </c>
    </row>
    <row r="1080" spans="1:6" hidden="1" x14ac:dyDescent="0.25">
      <c r="A1080" s="3">
        <v>16</v>
      </c>
      <c r="B1080" s="6" t="s">
        <v>383</v>
      </c>
      <c r="C1080" t="s">
        <v>13</v>
      </c>
      <c r="D1080" t="s">
        <v>457</v>
      </c>
      <c r="E1080" s="4">
        <v>2</v>
      </c>
      <c r="F1080" s="4">
        <v>1999</v>
      </c>
    </row>
    <row r="1081" spans="1:6" hidden="1" x14ac:dyDescent="0.25">
      <c r="A1081" s="3">
        <v>15</v>
      </c>
      <c r="B1081" s="6" t="s">
        <v>434</v>
      </c>
      <c r="C1081" t="s">
        <v>13</v>
      </c>
      <c r="D1081" t="s">
        <v>470</v>
      </c>
      <c r="E1081" s="4">
        <v>2</v>
      </c>
      <c r="F1081" s="4">
        <v>1999</v>
      </c>
    </row>
    <row r="1082" spans="1:6" hidden="1" x14ac:dyDescent="0.25">
      <c r="A1082" s="3">
        <v>18</v>
      </c>
      <c r="B1082" s="6" t="s">
        <v>476</v>
      </c>
      <c r="C1082" t="s">
        <v>110</v>
      </c>
      <c r="D1082" t="s">
        <v>380</v>
      </c>
      <c r="E1082" s="4">
        <v>1</v>
      </c>
      <c r="F1082" s="4">
        <v>1999</v>
      </c>
    </row>
    <row r="1083" spans="1:6" hidden="1" x14ac:dyDescent="0.25">
      <c r="A1083" s="3">
        <v>17</v>
      </c>
      <c r="B1083" s="6" t="s">
        <v>475</v>
      </c>
      <c r="C1083" t="s">
        <v>110</v>
      </c>
      <c r="D1083" t="s">
        <v>467</v>
      </c>
      <c r="E1083" s="4">
        <v>1</v>
      </c>
      <c r="F1083" s="4">
        <v>1999</v>
      </c>
    </row>
    <row r="1084" spans="1:6" hidden="1" x14ac:dyDescent="0.25">
      <c r="A1084" s="3">
        <v>1</v>
      </c>
      <c r="B1084" s="6" t="s">
        <v>405</v>
      </c>
      <c r="C1084" t="s">
        <v>83</v>
      </c>
      <c r="D1084" t="s">
        <v>16</v>
      </c>
      <c r="E1084" s="4">
        <v>108</v>
      </c>
      <c r="F1084" s="4">
        <v>2000</v>
      </c>
    </row>
    <row r="1085" spans="1:6" hidden="1" x14ac:dyDescent="0.25">
      <c r="A1085" s="3">
        <v>2</v>
      </c>
      <c r="B1085" s="6" t="s">
        <v>406</v>
      </c>
      <c r="C1085" t="s">
        <v>320</v>
      </c>
      <c r="D1085" t="s">
        <v>444</v>
      </c>
      <c r="E1085" s="4">
        <v>89</v>
      </c>
      <c r="F1085" s="4">
        <v>2000</v>
      </c>
    </row>
    <row r="1086" spans="1:6" hidden="1" x14ac:dyDescent="0.25">
      <c r="A1086" s="3">
        <v>3</v>
      </c>
      <c r="B1086" s="6" t="s">
        <v>432</v>
      </c>
      <c r="C1086" t="s">
        <v>26</v>
      </c>
      <c r="D1086" t="s">
        <v>444</v>
      </c>
      <c r="E1086" s="4">
        <v>73</v>
      </c>
      <c r="F1086" s="4">
        <v>2000</v>
      </c>
    </row>
    <row r="1087" spans="1:6" hidden="1" x14ac:dyDescent="0.25">
      <c r="A1087" s="3">
        <v>4</v>
      </c>
      <c r="B1087" s="6" t="s">
        <v>426</v>
      </c>
      <c r="C1087" t="s">
        <v>121</v>
      </c>
      <c r="D1087" t="s">
        <v>16</v>
      </c>
      <c r="E1087" s="4">
        <v>62</v>
      </c>
      <c r="F1087" s="4">
        <v>2000</v>
      </c>
    </row>
    <row r="1088" spans="1:6" hidden="1" x14ac:dyDescent="0.25">
      <c r="A1088" s="3">
        <v>5</v>
      </c>
      <c r="B1088" s="6" t="s">
        <v>458</v>
      </c>
      <c r="C1088" t="s">
        <v>83</v>
      </c>
      <c r="D1088" t="s">
        <v>477</v>
      </c>
      <c r="E1088" s="4">
        <v>24</v>
      </c>
      <c r="F1088" s="4">
        <v>2000</v>
      </c>
    </row>
    <row r="1089" spans="1:6" hidden="1" x14ac:dyDescent="0.25">
      <c r="A1089" s="3">
        <v>6</v>
      </c>
      <c r="B1089" s="6" t="s">
        <v>455</v>
      </c>
      <c r="C1089" t="s">
        <v>7</v>
      </c>
      <c r="D1089" t="s">
        <v>466</v>
      </c>
      <c r="E1089" s="4">
        <v>18</v>
      </c>
      <c r="F1089" s="4">
        <v>2000</v>
      </c>
    </row>
    <row r="1090" spans="1:6" hidden="1" x14ac:dyDescent="0.25">
      <c r="A1090" s="3">
        <v>7</v>
      </c>
      <c r="B1090" s="6" t="s">
        <v>452</v>
      </c>
      <c r="C1090" t="s">
        <v>198</v>
      </c>
      <c r="D1090" t="s">
        <v>478</v>
      </c>
      <c r="E1090" s="4">
        <v>17</v>
      </c>
      <c r="F1090" s="4">
        <v>2000</v>
      </c>
    </row>
    <row r="1091" spans="1:6" hidden="1" x14ac:dyDescent="0.25">
      <c r="A1091" s="3">
        <v>8</v>
      </c>
      <c r="B1091" s="6" t="s">
        <v>479</v>
      </c>
      <c r="C1091" t="s">
        <v>26</v>
      </c>
      <c r="D1091" t="s">
        <v>477</v>
      </c>
      <c r="E1091" s="4">
        <v>12</v>
      </c>
      <c r="F1091" s="4">
        <v>2000</v>
      </c>
    </row>
    <row r="1092" spans="1:6" hidden="1" x14ac:dyDescent="0.25">
      <c r="A1092" s="3">
        <v>9</v>
      </c>
      <c r="B1092" s="6" t="s">
        <v>436</v>
      </c>
      <c r="C1092" t="s">
        <v>83</v>
      </c>
      <c r="D1092" t="s">
        <v>465</v>
      </c>
      <c r="E1092" s="4">
        <v>11</v>
      </c>
      <c r="F1092" s="4">
        <v>2000</v>
      </c>
    </row>
    <row r="1093" spans="1:6" hidden="1" x14ac:dyDescent="0.25">
      <c r="A1093" s="3">
        <v>11</v>
      </c>
      <c r="B1093" s="6" t="s">
        <v>449</v>
      </c>
      <c r="C1093" t="s">
        <v>320</v>
      </c>
      <c r="D1093" t="s">
        <v>457</v>
      </c>
      <c r="E1093" s="4">
        <v>6</v>
      </c>
      <c r="F1093" s="4">
        <v>2000</v>
      </c>
    </row>
    <row r="1094" spans="1:6" hidden="1" x14ac:dyDescent="0.25">
      <c r="A1094" s="3">
        <v>10</v>
      </c>
      <c r="B1094" s="6" t="s">
        <v>462</v>
      </c>
      <c r="C1094" t="s">
        <v>7</v>
      </c>
      <c r="D1094" t="s">
        <v>465</v>
      </c>
      <c r="E1094" s="4">
        <v>6</v>
      </c>
      <c r="F1094" s="4">
        <v>2000</v>
      </c>
    </row>
    <row r="1095" spans="1:6" hidden="1" x14ac:dyDescent="0.25">
      <c r="A1095" s="3">
        <v>12</v>
      </c>
      <c r="B1095" s="6" t="s">
        <v>433</v>
      </c>
      <c r="C1095" t="s">
        <v>176</v>
      </c>
      <c r="D1095" t="s">
        <v>480</v>
      </c>
      <c r="E1095" s="4">
        <v>5</v>
      </c>
      <c r="F1095" s="4">
        <v>2000</v>
      </c>
    </row>
    <row r="1096" spans="1:6" hidden="1" x14ac:dyDescent="0.25">
      <c r="A1096" s="3">
        <v>13</v>
      </c>
      <c r="B1096" s="6" t="s">
        <v>430</v>
      </c>
      <c r="C1096" t="s">
        <v>26</v>
      </c>
      <c r="D1096" t="s">
        <v>481</v>
      </c>
      <c r="E1096" s="4">
        <v>4</v>
      </c>
      <c r="F1096" s="4">
        <v>2000</v>
      </c>
    </row>
    <row r="1097" spans="1:6" hidden="1" x14ac:dyDescent="0.25">
      <c r="A1097" s="3">
        <v>14</v>
      </c>
      <c r="B1097" s="6" t="s">
        <v>482</v>
      </c>
      <c r="C1097" t="s">
        <v>121</v>
      </c>
      <c r="D1097" t="s">
        <v>478</v>
      </c>
      <c r="E1097" s="4">
        <v>3</v>
      </c>
      <c r="F1097" s="4">
        <v>2000</v>
      </c>
    </row>
    <row r="1098" spans="1:6" hidden="1" x14ac:dyDescent="0.25">
      <c r="A1098" s="3">
        <v>16</v>
      </c>
      <c r="B1098" s="6" t="s">
        <v>475</v>
      </c>
      <c r="C1098" t="s">
        <v>110</v>
      </c>
      <c r="D1098" t="s">
        <v>480</v>
      </c>
      <c r="E1098" s="4">
        <v>2</v>
      </c>
      <c r="F1098" s="4">
        <v>2000</v>
      </c>
    </row>
    <row r="1099" spans="1:6" hidden="1" x14ac:dyDescent="0.25">
      <c r="A1099" s="3">
        <v>15</v>
      </c>
      <c r="B1099" s="6" t="s">
        <v>461</v>
      </c>
      <c r="C1099" t="s">
        <v>223</v>
      </c>
      <c r="D1099" t="s">
        <v>466</v>
      </c>
      <c r="E1099" s="4">
        <v>2</v>
      </c>
      <c r="F1099" s="4">
        <v>2000</v>
      </c>
    </row>
    <row r="1100" spans="1:6" hidden="1" x14ac:dyDescent="0.25">
      <c r="A1100" s="3">
        <v>23</v>
      </c>
      <c r="B1100" s="6" t="s">
        <v>486</v>
      </c>
      <c r="C1100" t="s">
        <v>121</v>
      </c>
      <c r="D1100" t="s">
        <v>481</v>
      </c>
      <c r="E1100" s="4">
        <v>0</v>
      </c>
      <c r="F1100" s="4">
        <v>2000</v>
      </c>
    </row>
    <row r="1101" spans="1:6" hidden="1" x14ac:dyDescent="0.25">
      <c r="A1101" s="3">
        <v>22</v>
      </c>
      <c r="B1101" s="6" t="s">
        <v>383</v>
      </c>
      <c r="C1101" t="s">
        <v>13</v>
      </c>
      <c r="D1101" t="s">
        <v>470</v>
      </c>
      <c r="E1101" s="4">
        <v>0</v>
      </c>
      <c r="F1101" s="4">
        <v>2000</v>
      </c>
    </row>
    <row r="1102" spans="1:6" hidden="1" x14ac:dyDescent="0.25">
      <c r="A1102" s="3">
        <v>21</v>
      </c>
      <c r="B1102" s="6" t="s">
        <v>485</v>
      </c>
      <c r="C1102" t="s">
        <v>83</v>
      </c>
      <c r="D1102" t="s">
        <v>470</v>
      </c>
      <c r="E1102" s="4">
        <v>0</v>
      </c>
      <c r="F1102" s="4">
        <v>2000</v>
      </c>
    </row>
    <row r="1103" spans="1:6" hidden="1" x14ac:dyDescent="0.25">
      <c r="A1103" s="3">
        <v>20</v>
      </c>
      <c r="B1103" s="6" t="s">
        <v>484</v>
      </c>
      <c r="C1103" t="s">
        <v>10</v>
      </c>
      <c r="D1103" t="s">
        <v>483</v>
      </c>
      <c r="E1103" s="4">
        <v>0</v>
      </c>
      <c r="F1103" s="4">
        <v>2000</v>
      </c>
    </row>
    <row r="1104" spans="1:6" hidden="1" x14ac:dyDescent="0.25">
      <c r="A1104" s="3">
        <v>19</v>
      </c>
      <c r="B1104" s="6" t="s">
        <v>476</v>
      </c>
      <c r="C1104" t="s">
        <v>110</v>
      </c>
      <c r="D1104" t="s">
        <v>483</v>
      </c>
      <c r="E1104" s="4">
        <v>0</v>
      </c>
      <c r="F1104" s="4">
        <v>2000</v>
      </c>
    </row>
    <row r="1105" spans="1:6" hidden="1" x14ac:dyDescent="0.25">
      <c r="A1105" s="3">
        <v>18</v>
      </c>
      <c r="B1105" s="6" t="s">
        <v>386</v>
      </c>
      <c r="C1105" t="s">
        <v>26</v>
      </c>
      <c r="D1105" t="s">
        <v>481</v>
      </c>
      <c r="E1105" s="4">
        <v>0</v>
      </c>
      <c r="F1105" s="4">
        <v>2000</v>
      </c>
    </row>
    <row r="1106" spans="1:6" hidden="1" x14ac:dyDescent="0.25">
      <c r="A1106" s="3">
        <v>17</v>
      </c>
      <c r="B1106" s="6" t="s">
        <v>453</v>
      </c>
      <c r="C1106" t="s">
        <v>121</v>
      </c>
      <c r="D1106" t="s">
        <v>457</v>
      </c>
      <c r="E1106" s="4">
        <v>0</v>
      </c>
      <c r="F1106" s="4">
        <v>2000</v>
      </c>
    </row>
    <row r="1107" spans="1:6" hidden="1" x14ac:dyDescent="0.25">
      <c r="A1107" s="3">
        <v>1</v>
      </c>
      <c r="B1107" s="6" t="s">
        <v>405</v>
      </c>
      <c r="C1107" t="s">
        <v>83</v>
      </c>
      <c r="D1107" t="s">
        <v>16</v>
      </c>
      <c r="E1107" s="4">
        <v>123</v>
      </c>
      <c r="F1107" s="4">
        <v>2001</v>
      </c>
    </row>
    <row r="1108" spans="1:6" hidden="1" x14ac:dyDescent="0.25">
      <c r="A1108" s="3">
        <v>2</v>
      </c>
      <c r="B1108" s="6" t="s">
        <v>432</v>
      </c>
      <c r="C1108" t="s">
        <v>26</v>
      </c>
      <c r="D1108" t="s">
        <v>444</v>
      </c>
      <c r="E1108" s="4">
        <v>65</v>
      </c>
      <c r="F1108" s="4">
        <v>2001</v>
      </c>
    </row>
    <row r="1109" spans="1:6" hidden="1" x14ac:dyDescent="0.25">
      <c r="A1109" s="3">
        <v>3</v>
      </c>
      <c r="B1109" s="6" t="s">
        <v>426</v>
      </c>
      <c r="C1109" t="s">
        <v>121</v>
      </c>
      <c r="D1109" t="s">
        <v>16</v>
      </c>
      <c r="E1109" s="4">
        <v>56</v>
      </c>
      <c r="F1109" s="4">
        <v>2001</v>
      </c>
    </row>
    <row r="1110" spans="1:6" hidden="1" x14ac:dyDescent="0.25">
      <c r="A1110" s="3">
        <v>4</v>
      </c>
      <c r="B1110" s="6" t="s">
        <v>458</v>
      </c>
      <c r="C1110" t="s">
        <v>83</v>
      </c>
      <c r="D1110" t="s">
        <v>477</v>
      </c>
      <c r="E1110" s="4">
        <v>49</v>
      </c>
      <c r="F1110" s="4">
        <v>2001</v>
      </c>
    </row>
    <row r="1111" spans="1:6" hidden="1" x14ac:dyDescent="0.25">
      <c r="A1111" s="3">
        <v>5</v>
      </c>
      <c r="B1111" s="6" t="s">
        <v>406</v>
      </c>
      <c r="C1111" t="s">
        <v>320</v>
      </c>
      <c r="D1111" t="s">
        <v>444</v>
      </c>
      <c r="E1111" s="4">
        <v>37</v>
      </c>
      <c r="F1111" s="4">
        <v>2001</v>
      </c>
    </row>
    <row r="1112" spans="1:6" hidden="1" x14ac:dyDescent="0.25">
      <c r="A1112" s="3">
        <v>6</v>
      </c>
      <c r="B1112" s="6" t="s">
        <v>487</v>
      </c>
      <c r="C1112" t="s">
        <v>488</v>
      </c>
      <c r="D1112" t="s">
        <v>477</v>
      </c>
      <c r="E1112" s="4">
        <v>31</v>
      </c>
      <c r="F1112" s="4">
        <v>2001</v>
      </c>
    </row>
    <row r="1113" spans="1:6" hidden="1" x14ac:dyDescent="0.25">
      <c r="A1113" s="3">
        <v>9</v>
      </c>
      <c r="B1113" s="6" t="s">
        <v>462</v>
      </c>
      <c r="C1113" t="s">
        <v>7</v>
      </c>
      <c r="D1113" t="s">
        <v>489</v>
      </c>
      <c r="E1113" s="4">
        <v>12</v>
      </c>
      <c r="F1113" s="4">
        <v>2001</v>
      </c>
    </row>
    <row r="1114" spans="1:6" hidden="1" x14ac:dyDescent="0.25">
      <c r="A1114" s="3">
        <v>8</v>
      </c>
      <c r="B1114" s="6" t="s">
        <v>485</v>
      </c>
      <c r="C1114" t="s">
        <v>83</v>
      </c>
      <c r="D1114" t="s">
        <v>457</v>
      </c>
      <c r="E1114" s="4">
        <v>12</v>
      </c>
      <c r="F1114" s="4">
        <v>2001</v>
      </c>
    </row>
    <row r="1115" spans="1:6" hidden="1" x14ac:dyDescent="0.25">
      <c r="A1115" s="3">
        <v>7</v>
      </c>
      <c r="B1115" s="6" t="s">
        <v>452</v>
      </c>
      <c r="C1115" t="s">
        <v>198</v>
      </c>
      <c r="D1115" t="s">
        <v>478</v>
      </c>
      <c r="E1115" s="4">
        <v>12</v>
      </c>
      <c r="F1115" s="4">
        <v>2001</v>
      </c>
    </row>
    <row r="1116" spans="1:6" hidden="1" x14ac:dyDescent="0.25">
      <c r="A1116" s="3">
        <v>10</v>
      </c>
      <c r="B1116" s="6" t="s">
        <v>490</v>
      </c>
      <c r="C1116" t="s">
        <v>320</v>
      </c>
      <c r="D1116" t="s">
        <v>457</v>
      </c>
      <c r="E1116" s="4">
        <v>9</v>
      </c>
      <c r="F1116" s="4">
        <v>2001</v>
      </c>
    </row>
    <row r="1117" spans="1:6" hidden="1" x14ac:dyDescent="0.25">
      <c r="A1117" s="3">
        <v>11</v>
      </c>
      <c r="B1117" s="6" t="s">
        <v>455</v>
      </c>
      <c r="C1117" t="s">
        <v>7</v>
      </c>
      <c r="D1117" t="s">
        <v>443</v>
      </c>
      <c r="E1117" s="4">
        <v>8</v>
      </c>
      <c r="F1117" s="4">
        <v>2001</v>
      </c>
    </row>
    <row r="1118" spans="1:6" hidden="1" x14ac:dyDescent="0.25">
      <c r="A1118" s="3">
        <v>13</v>
      </c>
      <c r="B1118" s="6" t="s">
        <v>436</v>
      </c>
      <c r="C1118" t="s">
        <v>83</v>
      </c>
      <c r="D1118" t="s">
        <v>491</v>
      </c>
      <c r="E1118" s="4">
        <v>6</v>
      </c>
      <c r="F1118" s="4">
        <v>2001</v>
      </c>
    </row>
    <row r="1119" spans="1:6" hidden="1" x14ac:dyDescent="0.25">
      <c r="A1119" s="3">
        <v>12</v>
      </c>
      <c r="B1119" s="6" t="s">
        <v>430</v>
      </c>
      <c r="C1119" t="s">
        <v>26</v>
      </c>
      <c r="D1119" t="s">
        <v>481</v>
      </c>
      <c r="E1119" s="4">
        <v>6</v>
      </c>
      <c r="F1119" s="4">
        <v>2001</v>
      </c>
    </row>
    <row r="1120" spans="1:6" hidden="1" x14ac:dyDescent="0.25">
      <c r="A1120" s="3">
        <v>15</v>
      </c>
      <c r="B1120" s="6" t="s">
        <v>383</v>
      </c>
      <c r="C1120" t="s">
        <v>13</v>
      </c>
      <c r="D1120" t="s">
        <v>489</v>
      </c>
      <c r="E1120" s="4">
        <v>5</v>
      </c>
      <c r="F1120" s="4">
        <v>2001</v>
      </c>
    </row>
    <row r="1121" spans="1:6" hidden="1" x14ac:dyDescent="0.25">
      <c r="A1121" s="3">
        <v>14</v>
      </c>
      <c r="B1121" s="6" t="s">
        <v>434</v>
      </c>
      <c r="C1121" t="s">
        <v>13</v>
      </c>
      <c r="D1121" t="s">
        <v>478</v>
      </c>
      <c r="E1121" s="4">
        <v>5</v>
      </c>
      <c r="F1121" s="4">
        <v>2001</v>
      </c>
    </row>
    <row r="1122" spans="1:6" hidden="1" x14ac:dyDescent="0.25">
      <c r="A1122" s="3">
        <v>16</v>
      </c>
      <c r="B1122" s="6" t="s">
        <v>475</v>
      </c>
      <c r="C1122" t="s">
        <v>110</v>
      </c>
      <c r="D1122" t="s">
        <v>481</v>
      </c>
      <c r="E1122" s="4">
        <v>3</v>
      </c>
      <c r="F1122" s="4">
        <v>2001</v>
      </c>
    </row>
    <row r="1123" spans="1:6" hidden="1" x14ac:dyDescent="0.25">
      <c r="A1123" s="3">
        <v>17</v>
      </c>
      <c r="B1123" s="6" t="s">
        <v>479</v>
      </c>
      <c r="C1123" t="s">
        <v>26</v>
      </c>
      <c r="D1123" t="s">
        <v>443</v>
      </c>
      <c r="E1123" s="4">
        <v>2</v>
      </c>
      <c r="F1123" s="4">
        <v>2001</v>
      </c>
    </row>
    <row r="1124" spans="1:6" hidden="1" x14ac:dyDescent="0.25">
      <c r="A1124" s="3">
        <v>18</v>
      </c>
      <c r="B1124" s="6" t="s">
        <v>433</v>
      </c>
      <c r="C1124" t="s">
        <v>176</v>
      </c>
      <c r="D1124" t="s">
        <v>492</v>
      </c>
      <c r="E1124" s="4">
        <v>1</v>
      </c>
      <c r="F1124" s="4">
        <v>2001</v>
      </c>
    </row>
    <row r="1125" spans="1:6" hidden="1" x14ac:dyDescent="0.25">
      <c r="A1125" s="3">
        <v>1</v>
      </c>
      <c r="B1125" s="6" t="s">
        <v>405</v>
      </c>
      <c r="C1125" t="s">
        <v>83</v>
      </c>
      <c r="D1125" t="s">
        <v>16</v>
      </c>
      <c r="E1125" s="4">
        <v>144</v>
      </c>
      <c r="F1125" s="4">
        <v>2002</v>
      </c>
    </row>
    <row r="1126" spans="1:6" hidden="1" x14ac:dyDescent="0.25">
      <c r="A1126" s="3">
        <v>2</v>
      </c>
      <c r="B1126" s="6" t="s">
        <v>426</v>
      </c>
      <c r="C1126" t="s">
        <v>121</v>
      </c>
      <c r="D1126" t="s">
        <v>16</v>
      </c>
      <c r="E1126" s="4">
        <v>77</v>
      </c>
      <c r="F1126" s="4">
        <v>2002</v>
      </c>
    </row>
    <row r="1127" spans="1:6" hidden="1" x14ac:dyDescent="0.25">
      <c r="A1127" s="3">
        <v>3</v>
      </c>
      <c r="B1127" s="6" t="s">
        <v>487</v>
      </c>
      <c r="C1127" t="s">
        <v>488</v>
      </c>
      <c r="D1127" t="s">
        <v>477</v>
      </c>
      <c r="E1127" s="4">
        <v>50</v>
      </c>
      <c r="F1127" s="4">
        <v>2002</v>
      </c>
    </row>
    <row r="1128" spans="1:6" hidden="1" x14ac:dyDescent="0.25">
      <c r="A1128" s="3">
        <v>4</v>
      </c>
      <c r="B1128" s="6" t="s">
        <v>458</v>
      </c>
      <c r="C1128" t="s">
        <v>83</v>
      </c>
      <c r="D1128" t="s">
        <v>477</v>
      </c>
      <c r="E1128" s="4">
        <v>42</v>
      </c>
      <c r="F1128" s="4">
        <v>2002</v>
      </c>
    </row>
    <row r="1129" spans="1:6" hidden="1" x14ac:dyDescent="0.25">
      <c r="A1129" s="3">
        <v>5</v>
      </c>
      <c r="B1129" s="6" t="s">
        <v>432</v>
      </c>
      <c r="C1129" t="s">
        <v>26</v>
      </c>
      <c r="D1129" t="s">
        <v>444</v>
      </c>
      <c r="E1129" s="4">
        <v>41</v>
      </c>
      <c r="F1129" s="4">
        <v>2002</v>
      </c>
    </row>
    <row r="1130" spans="1:6" hidden="1" x14ac:dyDescent="0.25">
      <c r="A1130" s="3">
        <v>6</v>
      </c>
      <c r="B1130" s="6" t="s">
        <v>490</v>
      </c>
      <c r="C1130" t="s">
        <v>320</v>
      </c>
      <c r="D1130" t="s">
        <v>444</v>
      </c>
      <c r="E1130" s="4">
        <v>24</v>
      </c>
      <c r="F1130" s="4">
        <v>2002</v>
      </c>
    </row>
    <row r="1131" spans="1:6" hidden="1" x14ac:dyDescent="0.25">
      <c r="A1131" s="3">
        <v>7</v>
      </c>
      <c r="B1131" s="6" t="s">
        <v>479</v>
      </c>
      <c r="C1131" t="s">
        <v>26</v>
      </c>
      <c r="D1131" t="s">
        <v>310</v>
      </c>
      <c r="E1131" s="4">
        <v>14</v>
      </c>
      <c r="F1131" s="4">
        <v>2002</v>
      </c>
    </row>
    <row r="1132" spans="1:6" hidden="1" x14ac:dyDescent="0.25">
      <c r="A1132" s="3">
        <v>8</v>
      </c>
      <c r="B1132" s="6" t="s">
        <v>462</v>
      </c>
      <c r="C1132" t="s">
        <v>7</v>
      </c>
      <c r="D1132" t="s">
        <v>310</v>
      </c>
      <c r="E1132" s="4">
        <v>9</v>
      </c>
      <c r="F1132" s="4">
        <v>2002</v>
      </c>
    </row>
    <row r="1133" spans="1:6" hidden="1" x14ac:dyDescent="0.25">
      <c r="A1133" s="3">
        <v>9</v>
      </c>
      <c r="B1133" s="6" t="s">
        <v>430</v>
      </c>
      <c r="C1133" t="s">
        <v>26</v>
      </c>
      <c r="D1133" t="s">
        <v>481</v>
      </c>
      <c r="E1133" s="4">
        <v>8</v>
      </c>
      <c r="F1133" s="4">
        <v>2002</v>
      </c>
    </row>
    <row r="1134" spans="1:6" hidden="1" x14ac:dyDescent="0.25">
      <c r="A1134" s="3">
        <v>11</v>
      </c>
      <c r="B1134" s="6" t="s">
        <v>455</v>
      </c>
      <c r="C1134" t="s">
        <v>7</v>
      </c>
      <c r="D1134" t="s">
        <v>489</v>
      </c>
      <c r="E1134" s="4">
        <v>7</v>
      </c>
      <c r="F1134" s="4">
        <v>2002</v>
      </c>
    </row>
    <row r="1135" spans="1:6" hidden="1" x14ac:dyDescent="0.25">
      <c r="A1135" s="3">
        <v>10</v>
      </c>
      <c r="B1135" s="6" t="s">
        <v>485</v>
      </c>
      <c r="C1135" t="s">
        <v>83</v>
      </c>
      <c r="D1135" t="s">
        <v>457</v>
      </c>
      <c r="E1135" s="4">
        <v>7</v>
      </c>
      <c r="F1135" s="4">
        <v>2002</v>
      </c>
    </row>
    <row r="1136" spans="1:6" hidden="1" x14ac:dyDescent="0.25">
      <c r="A1136" s="3">
        <v>13</v>
      </c>
      <c r="B1136" s="6" t="s">
        <v>493</v>
      </c>
      <c r="C1136" t="s">
        <v>121</v>
      </c>
      <c r="D1136" t="s">
        <v>457</v>
      </c>
      <c r="E1136" s="4">
        <v>4</v>
      </c>
      <c r="F1136" s="4">
        <v>2002</v>
      </c>
    </row>
    <row r="1137" spans="1:6" hidden="1" x14ac:dyDescent="0.25">
      <c r="A1137" s="3">
        <v>12</v>
      </c>
      <c r="B1137" s="6" t="s">
        <v>452</v>
      </c>
      <c r="C1137" t="s">
        <v>198</v>
      </c>
      <c r="D1137" t="s">
        <v>478</v>
      </c>
      <c r="E1137" s="4">
        <v>4</v>
      </c>
      <c r="F1137" s="4">
        <v>2002</v>
      </c>
    </row>
    <row r="1138" spans="1:6" hidden="1" x14ac:dyDescent="0.25">
      <c r="A1138" s="3">
        <v>14</v>
      </c>
      <c r="B1138" s="6" t="s">
        <v>434</v>
      </c>
      <c r="C1138" t="s">
        <v>13</v>
      </c>
      <c r="D1138" t="s">
        <v>478</v>
      </c>
      <c r="E1138" s="4">
        <v>3</v>
      </c>
      <c r="F1138" s="4">
        <v>2002</v>
      </c>
    </row>
    <row r="1139" spans="1:6" hidden="1" x14ac:dyDescent="0.25">
      <c r="A1139" s="3">
        <v>18</v>
      </c>
      <c r="B1139" s="6" t="s">
        <v>436</v>
      </c>
      <c r="C1139" t="s">
        <v>83</v>
      </c>
      <c r="D1139" t="s">
        <v>457</v>
      </c>
      <c r="E1139" s="4">
        <v>2</v>
      </c>
      <c r="F1139" s="4">
        <v>2002</v>
      </c>
    </row>
    <row r="1140" spans="1:6" hidden="1" x14ac:dyDescent="0.25">
      <c r="A1140" s="3">
        <v>17</v>
      </c>
      <c r="B1140" s="6" t="s">
        <v>449</v>
      </c>
      <c r="C1140" t="s">
        <v>320</v>
      </c>
      <c r="D1140" t="s">
        <v>497</v>
      </c>
      <c r="E1140" s="4">
        <v>2</v>
      </c>
      <c r="F1140" s="4">
        <v>2002</v>
      </c>
    </row>
    <row r="1141" spans="1:6" hidden="1" x14ac:dyDescent="0.25">
      <c r="A1141" s="3">
        <v>16</v>
      </c>
      <c r="B1141" s="6" t="s">
        <v>495</v>
      </c>
      <c r="C1141" t="s">
        <v>139</v>
      </c>
      <c r="D1141" t="s">
        <v>496</v>
      </c>
      <c r="E1141" s="4">
        <v>2</v>
      </c>
      <c r="F1141" s="4">
        <v>2002</v>
      </c>
    </row>
    <row r="1142" spans="1:6" hidden="1" x14ac:dyDescent="0.25">
      <c r="A1142" s="3">
        <v>15</v>
      </c>
      <c r="B1142" s="6" t="s">
        <v>494</v>
      </c>
      <c r="C1142" t="s">
        <v>368</v>
      </c>
      <c r="D1142" t="s">
        <v>489</v>
      </c>
      <c r="E1142" s="4">
        <v>2</v>
      </c>
      <c r="F1142" s="4">
        <v>2002</v>
      </c>
    </row>
    <row r="1143" spans="1:6" hidden="1" x14ac:dyDescent="0.25">
      <c r="A1143" s="3">
        <v>22</v>
      </c>
      <c r="B1143" s="6" t="s">
        <v>501</v>
      </c>
      <c r="C1143" t="s">
        <v>121</v>
      </c>
      <c r="D1143" t="s">
        <v>502</v>
      </c>
      <c r="E1143" s="4">
        <v>0</v>
      </c>
      <c r="F1143" s="4">
        <v>2002</v>
      </c>
    </row>
    <row r="1144" spans="1:6" hidden="1" x14ac:dyDescent="0.25">
      <c r="A1144" s="3">
        <v>21</v>
      </c>
      <c r="B1144" s="6" t="s">
        <v>475</v>
      </c>
      <c r="C1144" t="s">
        <v>110</v>
      </c>
      <c r="D1144" t="s">
        <v>481</v>
      </c>
      <c r="E1144" s="4">
        <v>0</v>
      </c>
      <c r="F1144" s="4">
        <v>2002</v>
      </c>
    </row>
    <row r="1145" spans="1:6" hidden="1" x14ac:dyDescent="0.25">
      <c r="A1145" s="3">
        <v>20</v>
      </c>
      <c r="B1145" s="6" t="s">
        <v>499</v>
      </c>
      <c r="C1145" t="s">
        <v>500</v>
      </c>
      <c r="D1145" t="s">
        <v>496</v>
      </c>
      <c r="E1145" s="4">
        <v>0</v>
      </c>
      <c r="F1145" s="4">
        <v>2002</v>
      </c>
    </row>
    <row r="1146" spans="1:6" hidden="1" x14ac:dyDescent="0.25">
      <c r="A1146" s="3">
        <v>19</v>
      </c>
      <c r="B1146" s="6" t="s">
        <v>498</v>
      </c>
      <c r="C1146" t="s">
        <v>26</v>
      </c>
      <c r="D1146" t="s">
        <v>497</v>
      </c>
      <c r="E1146" s="4">
        <v>0</v>
      </c>
      <c r="F1146" s="4">
        <v>2002</v>
      </c>
    </row>
    <row r="1147" spans="1:6" hidden="1" x14ac:dyDescent="0.25">
      <c r="A1147" s="3">
        <v>1</v>
      </c>
      <c r="B1147" s="6" t="s">
        <v>405</v>
      </c>
      <c r="C1147" t="s">
        <v>83</v>
      </c>
      <c r="D1147" t="s">
        <v>16</v>
      </c>
      <c r="E1147" s="4">
        <v>93</v>
      </c>
      <c r="F1147" s="4">
        <v>2003</v>
      </c>
    </row>
    <row r="1148" spans="1:6" hidden="1" x14ac:dyDescent="0.25">
      <c r="A1148" s="3">
        <v>2</v>
      </c>
      <c r="B1148" s="6" t="s">
        <v>490</v>
      </c>
      <c r="C1148" t="s">
        <v>320</v>
      </c>
      <c r="D1148" t="s">
        <v>444</v>
      </c>
      <c r="E1148" s="4">
        <v>91</v>
      </c>
      <c r="F1148" s="4">
        <v>2003</v>
      </c>
    </row>
    <row r="1149" spans="1:6" hidden="1" x14ac:dyDescent="0.25">
      <c r="A1149" s="3">
        <v>3</v>
      </c>
      <c r="B1149" s="6" t="s">
        <v>487</v>
      </c>
      <c r="C1149" t="s">
        <v>488</v>
      </c>
      <c r="D1149" t="s">
        <v>477</v>
      </c>
      <c r="E1149" s="4">
        <v>82</v>
      </c>
      <c r="F1149" s="4">
        <v>2003</v>
      </c>
    </row>
    <row r="1150" spans="1:6" hidden="1" x14ac:dyDescent="0.25">
      <c r="A1150" s="3">
        <v>4</v>
      </c>
      <c r="B1150" s="6" t="s">
        <v>426</v>
      </c>
      <c r="C1150" t="s">
        <v>121</v>
      </c>
      <c r="D1150" t="s">
        <v>16</v>
      </c>
      <c r="E1150" s="4">
        <v>65</v>
      </c>
      <c r="F1150" s="4">
        <v>2003</v>
      </c>
    </row>
    <row r="1151" spans="1:6" hidden="1" x14ac:dyDescent="0.25">
      <c r="A1151" s="3">
        <v>5</v>
      </c>
      <c r="B1151" s="6" t="s">
        <v>458</v>
      </c>
      <c r="C1151" t="s">
        <v>83</v>
      </c>
      <c r="D1151" t="s">
        <v>477</v>
      </c>
      <c r="E1151" s="4">
        <v>58</v>
      </c>
      <c r="F1151" s="4">
        <v>2003</v>
      </c>
    </row>
    <row r="1152" spans="1:6" hidden="1" x14ac:dyDescent="0.25">
      <c r="A1152" s="3">
        <v>6</v>
      </c>
      <c r="B1152" s="6" t="s">
        <v>503</v>
      </c>
      <c r="C1152" t="s">
        <v>110</v>
      </c>
      <c r="D1152" t="s">
        <v>310</v>
      </c>
      <c r="E1152" s="4">
        <v>55</v>
      </c>
      <c r="F1152" s="4">
        <v>2003</v>
      </c>
    </row>
    <row r="1153" spans="1:6" hidden="1" x14ac:dyDescent="0.25">
      <c r="A1153" s="3">
        <v>7</v>
      </c>
      <c r="B1153" s="6" t="s">
        <v>432</v>
      </c>
      <c r="C1153" t="s">
        <v>26</v>
      </c>
      <c r="D1153" t="s">
        <v>444</v>
      </c>
      <c r="E1153" s="4">
        <v>51</v>
      </c>
      <c r="F1153" s="4">
        <v>2003</v>
      </c>
    </row>
    <row r="1154" spans="1:6" hidden="1" x14ac:dyDescent="0.25">
      <c r="A1154" s="3">
        <v>8</v>
      </c>
      <c r="B1154" s="6" t="s">
        <v>462</v>
      </c>
      <c r="C1154" t="s">
        <v>7</v>
      </c>
      <c r="D1154" t="s">
        <v>310</v>
      </c>
      <c r="E1154" s="4">
        <v>33</v>
      </c>
      <c r="F1154" s="4">
        <v>2003</v>
      </c>
    </row>
    <row r="1155" spans="1:6" hidden="1" x14ac:dyDescent="0.25">
      <c r="A1155" s="3">
        <v>10</v>
      </c>
      <c r="B1155" s="6" t="s">
        <v>495</v>
      </c>
      <c r="C1155" t="s">
        <v>139</v>
      </c>
      <c r="D1155" t="s">
        <v>481</v>
      </c>
      <c r="E1155" s="4">
        <v>17</v>
      </c>
      <c r="F1155" s="4">
        <v>2003</v>
      </c>
    </row>
    <row r="1156" spans="1:6" hidden="1" x14ac:dyDescent="0.25">
      <c r="A1156" s="3">
        <v>9</v>
      </c>
      <c r="B1156" s="6" t="s">
        <v>479</v>
      </c>
      <c r="C1156" t="s">
        <v>26</v>
      </c>
      <c r="D1156" t="s">
        <v>478</v>
      </c>
      <c r="E1156" s="4">
        <v>17</v>
      </c>
      <c r="F1156" s="4">
        <v>2003</v>
      </c>
    </row>
    <row r="1157" spans="1:6" hidden="1" x14ac:dyDescent="0.25">
      <c r="A1157" s="3">
        <v>11</v>
      </c>
      <c r="B1157" s="6" t="s">
        <v>436</v>
      </c>
      <c r="C1157" t="s">
        <v>83</v>
      </c>
      <c r="D1157" t="s">
        <v>457</v>
      </c>
      <c r="E1157" s="4">
        <v>13</v>
      </c>
      <c r="F1157" s="4">
        <v>2003</v>
      </c>
    </row>
    <row r="1158" spans="1:6" hidden="1" x14ac:dyDescent="0.25">
      <c r="A1158" s="3">
        <v>12</v>
      </c>
      <c r="B1158" s="6" t="s">
        <v>455</v>
      </c>
      <c r="C1158" t="s">
        <v>7</v>
      </c>
      <c r="D1158" t="s">
        <v>400</v>
      </c>
      <c r="E1158" s="4">
        <v>12</v>
      </c>
      <c r="F1158" s="4">
        <v>2003</v>
      </c>
    </row>
    <row r="1159" spans="1:6" hidden="1" x14ac:dyDescent="0.25">
      <c r="A1159" s="3">
        <v>13</v>
      </c>
      <c r="B1159" s="6" t="s">
        <v>504</v>
      </c>
      <c r="C1159" t="s">
        <v>121</v>
      </c>
      <c r="D1159" t="s">
        <v>497</v>
      </c>
      <c r="E1159" s="4">
        <v>10</v>
      </c>
      <c r="F1159" s="4">
        <v>2003</v>
      </c>
    </row>
    <row r="1160" spans="1:6" hidden="1" x14ac:dyDescent="0.25">
      <c r="A1160" s="3">
        <v>16</v>
      </c>
      <c r="B1160" s="6" t="s">
        <v>452</v>
      </c>
      <c r="C1160" t="s">
        <v>198</v>
      </c>
      <c r="D1160" t="s">
        <v>478</v>
      </c>
      <c r="E1160" s="4">
        <v>6</v>
      </c>
      <c r="F1160" s="4">
        <v>2003</v>
      </c>
    </row>
    <row r="1161" spans="1:6" hidden="1" x14ac:dyDescent="0.25">
      <c r="A1161" s="3">
        <v>15</v>
      </c>
      <c r="B1161" s="6" t="s">
        <v>434</v>
      </c>
      <c r="C1161" t="s">
        <v>13</v>
      </c>
      <c r="D1161" t="s">
        <v>497</v>
      </c>
      <c r="E1161" s="4">
        <v>6</v>
      </c>
      <c r="F1161" s="4">
        <v>2003</v>
      </c>
    </row>
    <row r="1162" spans="1:6" hidden="1" x14ac:dyDescent="0.25">
      <c r="A1162" s="3">
        <v>14</v>
      </c>
      <c r="B1162" s="6" t="s">
        <v>485</v>
      </c>
      <c r="C1162" t="s">
        <v>83</v>
      </c>
      <c r="D1162" t="s">
        <v>457</v>
      </c>
      <c r="E1162" s="4">
        <v>6</v>
      </c>
      <c r="F1162" s="4">
        <v>2003</v>
      </c>
    </row>
    <row r="1163" spans="1:6" hidden="1" x14ac:dyDescent="0.25">
      <c r="A1163" s="3">
        <v>17</v>
      </c>
      <c r="B1163" s="6" t="s">
        <v>476</v>
      </c>
      <c r="C1163" t="s">
        <v>110</v>
      </c>
      <c r="D1163" t="s">
        <v>477</v>
      </c>
      <c r="E1163" s="4">
        <v>4</v>
      </c>
      <c r="F1163" s="4">
        <v>2003</v>
      </c>
    </row>
    <row r="1164" spans="1:6" hidden="1" x14ac:dyDescent="0.25">
      <c r="A1164" s="3">
        <v>18</v>
      </c>
      <c r="B1164" s="6" t="s">
        <v>494</v>
      </c>
      <c r="C1164" t="s">
        <v>368</v>
      </c>
      <c r="D1164" t="s">
        <v>478</v>
      </c>
      <c r="E1164" s="4">
        <v>3</v>
      </c>
      <c r="F1164" s="4">
        <v>2003</v>
      </c>
    </row>
    <row r="1165" spans="1:6" hidden="1" x14ac:dyDescent="0.25">
      <c r="A1165" s="3">
        <v>20</v>
      </c>
      <c r="B1165" s="6" t="s">
        <v>506</v>
      </c>
      <c r="C1165" t="s">
        <v>26</v>
      </c>
      <c r="D1165" t="s">
        <v>481</v>
      </c>
      <c r="E1165" s="4">
        <v>1</v>
      </c>
      <c r="F1165" s="4">
        <v>2003</v>
      </c>
    </row>
    <row r="1166" spans="1:6" hidden="1" x14ac:dyDescent="0.25">
      <c r="A1166" s="3">
        <v>19</v>
      </c>
      <c r="B1166" s="6" t="s">
        <v>505</v>
      </c>
      <c r="C1166" t="s">
        <v>313</v>
      </c>
      <c r="D1166" t="s">
        <v>400</v>
      </c>
      <c r="E1166" s="4">
        <v>1</v>
      </c>
      <c r="F1166" s="4">
        <v>2003</v>
      </c>
    </row>
    <row r="1167" spans="1:6" hidden="1" x14ac:dyDescent="0.25">
      <c r="A1167" s="3">
        <v>24</v>
      </c>
      <c r="B1167" s="6" t="s">
        <v>510</v>
      </c>
      <c r="C1167" t="s">
        <v>511</v>
      </c>
      <c r="D1167" t="s">
        <v>400</v>
      </c>
      <c r="E1167" s="4">
        <v>0</v>
      </c>
      <c r="F1167" s="4">
        <v>2003</v>
      </c>
    </row>
    <row r="1168" spans="1:6" hidden="1" x14ac:dyDescent="0.25">
      <c r="A1168" s="3">
        <v>23</v>
      </c>
      <c r="B1168" s="6" t="s">
        <v>509</v>
      </c>
      <c r="C1168" t="s">
        <v>469</v>
      </c>
      <c r="D1168" t="s">
        <v>508</v>
      </c>
      <c r="E1168" s="4">
        <v>0</v>
      </c>
      <c r="F1168" s="4">
        <v>2003</v>
      </c>
    </row>
    <row r="1169" spans="1:6" hidden="1" x14ac:dyDescent="0.25">
      <c r="A1169" s="3">
        <v>22</v>
      </c>
      <c r="B1169" s="6" t="s">
        <v>433</v>
      </c>
      <c r="C1169" t="s">
        <v>176</v>
      </c>
      <c r="D1169" t="s">
        <v>508</v>
      </c>
      <c r="E1169" s="4">
        <v>0</v>
      </c>
      <c r="F1169" s="4">
        <v>2003</v>
      </c>
    </row>
    <row r="1170" spans="1:6" hidden="1" x14ac:dyDescent="0.25">
      <c r="A1170" s="3">
        <v>21</v>
      </c>
      <c r="B1170" s="6" t="s">
        <v>507</v>
      </c>
      <c r="C1170" t="s">
        <v>121</v>
      </c>
      <c r="D1170" t="s">
        <v>481</v>
      </c>
      <c r="E1170" s="4">
        <v>0</v>
      </c>
      <c r="F1170" s="4">
        <v>2003</v>
      </c>
    </row>
    <row r="1171" spans="1:6" hidden="1" x14ac:dyDescent="0.25">
      <c r="A1171" s="3">
        <v>1</v>
      </c>
      <c r="B1171" s="6" t="s">
        <v>405</v>
      </c>
      <c r="C1171" t="s">
        <v>83</v>
      </c>
      <c r="D1171" t="s">
        <v>16</v>
      </c>
      <c r="E1171" s="4">
        <v>148</v>
      </c>
      <c r="F1171" s="4">
        <v>2004</v>
      </c>
    </row>
    <row r="1172" spans="1:6" hidden="1" x14ac:dyDescent="0.25">
      <c r="A1172" s="3">
        <v>2</v>
      </c>
      <c r="B1172" s="6" t="s">
        <v>426</v>
      </c>
      <c r="C1172" t="s">
        <v>121</v>
      </c>
      <c r="D1172" t="s">
        <v>16</v>
      </c>
      <c r="E1172" s="4">
        <v>114</v>
      </c>
      <c r="F1172" s="4">
        <v>2004</v>
      </c>
    </row>
    <row r="1173" spans="1:6" hidden="1" x14ac:dyDescent="0.25">
      <c r="A1173" s="3">
        <v>3</v>
      </c>
      <c r="B1173" s="6" t="s">
        <v>479</v>
      </c>
      <c r="C1173" t="s">
        <v>26</v>
      </c>
      <c r="D1173" t="s">
        <v>478</v>
      </c>
      <c r="E1173" s="4">
        <v>85</v>
      </c>
      <c r="F1173" s="4">
        <v>2004</v>
      </c>
    </row>
    <row r="1174" spans="1:6" hidden="1" x14ac:dyDescent="0.25">
      <c r="A1174" s="3">
        <v>4</v>
      </c>
      <c r="B1174" s="6" t="s">
        <v>503</v>
      </c>
      <c r="C1174" t="s">
        <v>110</v>
      </c>
      <c r="D1174" t="s">
        <v>310</v>
      </c>
      <c r="E1174" s="4">
        <v>59</v>
      </c>
      <c r="F1174" s="4">
        <v>2004</v>
      </c>
    </row>
    <row r="1175" spans="1:6" hidden="1" x14ac:dyDescent="0.25">
      <c r="A1175" s="3">
        <v>5</v>
      </c>
      <c r="B1175" s="6" t="s">
        <v>487</v>
      </c>
      <c r="C1175" t="s">
        <v>488</v>
      </c>
      <c r="D1175" t="s">
        <v>477</v>
      </c>
      <c r="E1175" s="4">
        <v>58</v>
      </c>
      <c r="F1175" s="4">
        <v>2004</v>
      </c>
    </row>
    <row r="1176" spans="1:6" hidden="1" x14ac:dyDescent="0.25">
      <c r="A1176" s="3">
        <v>6</v>
      </c>
      <c r="B1176" s="6" t="s">
        <v>462</v>
      </c>
      <c r="C1176" t="s">
        <v>7</v>
      </c>
      <c r="D1176" t="s">
        <v>497</v>
      </c>
      <c r="E1176" s="4">
        <v>46</v>
      </c>
      <c r="F1176" s="4">
        <v>2004</v>
      </c>
    </row>
    <row r="1177" spans="1:6" hidden="1" x14ac:dyDescent="0.25">
      <c r="A1177" s="3">
        <v>7</v>
      </c>
      <c r="B1177" s="6" t="s">
        <v>490</v>
      </c>
      <c r="C1177" t="s">
        <v>320</v>
      </c>
      <c r="D1177" t="s">
        <v>444</v>
      </c>
      <c r="E1177" s="4">
        <v>45</v>
      </c>
      <c r="F1177" s="4">
        <v>2004</v>
      </c>
    </row>
    <row r="1178" spans="1:6" hidden="1" x14ac:dyDescent="0.25">
      <c r="A1178" s="3">
        <v>8</v>
      </c>
      <c r="B1178" s="6" t="s">
        <v>494</v>
      </c>
      <c r="C1178" t="s">
        <v>368</v>
      </c>
      <c r="D1178" t="s">
        <v>478</v>
      </c>
      <c r="E1178" s="4">
        <v>34</v>
      </c>
      <c r="F1178" s="4">
        <v>2004</v>
      </c>
    </row>
    <row r="1179" spans="1:6" hidden="1" x14ac:dyDescent="0.25">
      <c r="A1179" s="3">
        <v>10</v>
      </c>
      <c r="B1179" s="6" t="s">
        <v>432</v>
      </c>
      <c r="C1179" t="s">
        <v>26</v>
      </c>
      <c r="D1179" t="s">
        <v>444</v>
      </c>
      <c r="E1179" s="4">
        <v>24</v>
      </c>
      <c r="F1179" s="4">
        <v>2004</v>
      </c>
    </row>
    <row r="1180" spans="1:6" hidden="1" x14ac:dyDescent="0.25">
      <c r="A1180" s="3">
        <v>9</v>
      </c>
      <c r="B1180" s="6" t="s">
        <v>458</v>
      </c>
      <c r="C1180" t="s">
        <v>83</v>
      </c>
      <c r="D1180" t="s">
        <v>477</v>
      </c>
      <c r="E1180" s="4">
        <v>24</v>
      </c>
      <c r="F1180" s="4">
        <v>2004</v>
      </c>
    </row>
    <row r="1181" spans="1:6" hidden="1" x14ac:dyDescent="0.25">
      <c r="A1181" s="3">
        <v>11</v>
      </c>
      <c r="B1181" s="6" t="s">
        <v>455</v>
      </c>
      <c r="C1181" t="s">
        <v>7</v>
      </c>
      <c r="D1181" t="s">
        <v>457</v>
      </c>
      <c r="E1181" s="4">
        <v>22</v>
      </c>
      <c r="F1181" s="4">
        <v>2004</v>
      </c>
    </row>
    <row r="1182" spans="1:6" hidden="1" x14ac:dyDescent="0.25">
      <c r="A1182" s="3">
        <v>12</v>
      </c>
      <c r="B1182" s="6" t="s">
        <v>493</v>
      </c>
      <c r="C1182" t="s">
        <v>121</v>
      </c>
      <c r="D1182" t="s">
        <v>457</v>
      </c>
      <c r="E1182" s="4">
        <v>12</v>
      </c>
      <c r="F1182" s="4">
        <v>2004</v>
      </c>
    </row>
    <row r="1183" spans="1:6" hidden="1" x14ac:dyDescent="0.25">
      <c r="A1183" s="3">
        <v>13</v>
      </c>
      <c r="B1183" s="6" t="s">
        <v>495</v>
      </c>
      <c r="C1183" t="s">
        <v>139</v>
      </c>
      <c r="D1183" t="s">
        <v>481</v>
      </c>
      <c r="E1183" s="4">
        <v>7</v>
      </c>
      <c r="F1183" s="4">
        <v>2004</v>
      </c>
    </row>
    <row r="1184" spans="1:6" hidden="1" x14ac:dyDescent="0.25">
      <c r="A1184" s="3">
        <v>15</v>
      </c>
      <c r="B1184" s="6" t="s">
        <v>507</v>
      </c>
      <c r="C1184" t="s">
        <v>121</v>
      </c>
      <c r="D1184" t="s">
        <v>477</v>
      </c>
      <c r="E1184" s="4">
        <v>6</v>
      </c>
      <c r="F1184" s="4">
        <v>2004</v>
      </c>
    </row>
    <row r="1185" spans="1:6" hidden="1" x14ac:dyDescent="0.25">
      <c r="A1185" s="3">
        <v>14</v>
      </c>
      <c r="B1185" s="6" t="s">
        <v>434</v>
      </c>
      <c r="C1185" t="s">
        <v>13</v>
      </c>
      <c r="D1185" t="s">
        <v>497</v>
      </c>
      <c r="E1185" s="4">
        <v>6</v>
      </c>
      <c r="F1185" s="4">
        <v>2004</v>
      </c>
    </row>
    <row r="1186" spans="1:6" hidden="1" x14ac:dyDescent="0.25">
      <c r="A1186" s="3">
        <v>18</v>
      </c>
      <c r="B1186" s="6" t="s">
        <v>485</v>
      </c>
      <c r="C1186" t="s">
        <v>83</v>
      </c>
      <c r="D1186" t="s">
        <v>400</v>
      </c>
      <c r="E1186" s="4">
        <v>3</v>
      </c>
      <c r="F1186" s="4">
        <v>2004</v>
      </c>
    </row>
    <row r="1187" spans="1:6" hidden="1" x14ac:dyDescent="0.25">
      <c r="A1187" s="3">
        <v>17</v>
      </c>
      <c r="B1187" s="6" t="s">
        <v>504</v>
      </c>
      <c r="C1187" t="s">
        <v>121</v>
      </c>
      <c r="D1187" t="s">
        <v>497</v>
      </c>
      <c r="E1187" s="4">
        <v>3</v>
      </c>
      <c r="F1187" s="4">
        <v>2004</v>
      </c>
    </row>
    <row r="1188" spans="1:6" hidden="1" x14ac:dyDescent="0.25">
      <c r="A1188" s="3">
        <v>16</v>
      </c>
      <c r="B1188" s="6" t="s">
        <v>512</v>
      </c>
      <c r="C1188" t="s">
        <v>223</v>
      </c>
      <c r="D1188" t="s">
        <v>481</v>
      </c>
      <c r="E1188" s="4">
        <v>3</v>
      </c>
      <c r="F1188" s="4">
        <v>2004</v>
      </c>
    </row>
    <row r="1189" spans="1:6" hidden="1" x14ac:dyDescent="0.25">
      <c r="A1189" s="3">
        <v>19</v>
      </c>
      <c r="B1189" s="6" t="s">
        <v>513</v>
      </c>
      <c r="C1189" t="s">
        <v>83</v>
      </c>
      <c r="D1189" t="s">
        <v>400</v>
      </c>
      <c r="E1189" s="4">
        <v>2</v>
      </c>
      <c r="F1189" s="4">
        <v>2004</v>
      </c>
    </row>
    <row r="1190" spans="1:6" hidden="1" x14ac:dyDescent="0.25">
      <c r="A1190" s="3">
        <v>20</v>
      </c>
      <c r="B1190" s="6" t="s">
        <v>510</v>
      </c>
      <c r="C1190" t="s">
        <v>511</v>
      </c>
      <c r="D1190" t="s">
        <v>508</v>
      </c>
      <c r="E1190" s="4">
        <v>1</v>
      </c>
      <c r="F1190" s="4">
        <v>2004</v>
      </c>
    </row>
    <row r="1191" spans="1:6" hidden="1" x14ac:dyDescent="0.25">
      <c r="A1191" s="3">
        <v>25</v>
      </c>
      <c r="B1191" s="6" t="s">
        <v>515</v>
      </c>
      <c r="C1191" t="s">
        <v>7</v>
      </c>
      <c r="D1191" t="s">
        <v>508</v>
      </c>
      <c r="E1191" s="4">
        <v>0</v>
      </c>
      <c r="F1191" s="4">
        <v>2004</v>
      </c>
    </row>
    <row r="1192" spans="1:6" hidden="1" x14ac:dyDescent="0.25">
      <c r="A1192" s="3">
        <v>24</v>
      </c>
      <c r="B1192" s="6" t="s">
        <v>514</v>
      </c>
      <c r="C1192" t="s">
        <v>7</v>
      </c>
      <c r="D1192" t="s">
        <v>400</v>
      </c>
      <c r="E1192" s="4">
        <v>0</v>
      </c>
      <c r="F1192" s="4">
        <v>2004</v>
      </c>
    </row>
    <row r="1193" spans="1:6" hidden="1" x14ac:dyDescent="0.25">
      <c r="A1193" s="3">
        <v>23</v>
      </c>
      <c r="B1193" s="6" t="s">
        <v>476</v>
      </c>
      <c r="C1193" t="s">
        <v>110</v>
      </c>
      <c r="D1193" t="s">
        <v>477</v>
      </c>
      <c r="E1193" s="4">
        <v>0</v>
      </c>
      <c r="F1193" s="4">
        <v>2004</v>
      </c>
    </row>
    <row r="1194" spans="1:6" hidden="1" x14ac:dyDescent="0.25">
      <c r="A1194" s="3">
        <v>22</v>
      </c>
      <c r="B1194" s="6" t="s">
        <v>482</v>
      </c>
      <c r="C1194" t="s">
        <v>121</v>
      </c>
      <c r="D1194" t="s">
        <v>497</v>
      </c>
      <c r="E1194" s="4">
        <v>0</v>
      </c>
      <c r="F1194" s="4">
        <v>2004</v>
      </c>
    </row>
    <row r="1195" spans="1:6" hidden="1" x14ac:dyDescent="0.25">
      <c r="A1195" s="3">
        <v>21</v>
      </c>
      <c r="B1195" s="6" t="s">
        <v>452</v>
      </c>
      <c r="C1195" t="s">
        <v>198</v>
      </c>
      <c r="D1195" t="s">
        <v>310</v>
      </c>
      <c r="E1195" s="4">
        <v>0</v>
      </c>
      <c r="F1195" s="4">
        <v>2004</v>
      </c>
    </row>
    <row r="1196" spans="1:6" hidden="1" x14ac:dyDescent="0.25">
      <c r="A1196" s="3">
        <v>1</v>
      </c>
      <c r="B1196" s="6" t="s">
        <v>503</v>
      </c>
      <c r="C1196" t="s">
        <v>110</v>
      </c>
      <c r="D1196" t="s">
        <v>310</v>
      </c>
      <c r="E1196" s="4">
        <v>133</v>
      </c>
      <c r="F1196" s="4">
        <v>2005</v>
      </c>
    </row>
    <row r="1197" spans="1:6" hidden="1" x14ac:dyDescent="0.25">
      <c r="A1197" s="3">
        <v>2</v>
      </c>
      <c r="B1197" s="6" t="s">
        <v>490</v>
      </c>
      <c r="C1197" t="s">
        <v>320</v>
      </c>
      <c r="D1197" t="s">
        <v>444</v>
      </c>
      <c r="E1197" s="4">
        <v>112</v>
      </c>
      <c r="F1197" s="4">
        <v>2005</v>
      </c>
    </row>
    <row r="1198" spans="1:6" hidden="1" x14ac:dyDescent="0.25">
      <c r="A1198" s="3">
        <v>3</v>
      </c>
      <c r="B1198" s="6" t="s">
        <v>405</v>
      </c>
      <c r="C1198" t="s">
        <v>83</v>
      </c>
      <c r="D1198" t="s">
        <v>16</v>
      </c>
      <c r="E1198" s="4">
        <v>62</v>
      </c>
      <c r="F1198" s="4">
        <v>2005</v>
      </c>
    </row>
    <row r="1199" spans="1:6" hidden="1" x14ac:dyDescent="0.25">
      <c r="A1199" s="3">
        <v>4</v>
      </c>
      <c r="B1199" s="6" t="s">
        <v>487</v>
      </c>
      <c r="C1199" t="s">
        <v>488</v>
      </c>
      <c r="D1199" t="s">
        <v>444</v>
      </c>
      <c r="E1199" s="4">
        <v>60</v>
      </c>
      <c r="F1199" s="4">
        <v>2005</v>
      </c>
    </row>
    <row r="1200" spans="1:6" hidden="1" x14ac:dyDescent="0.25">
      <c r="A1200" s="3">
        <v>5</v>
      </c>
      <c r="B1200" s="6" t="s">
        <v>455</v>
      </c>
      <c r="C1200" t="s">
        <v>7</v>
      </c>
      <c r="D1200" t="s">
        <v>310</v>
      </c>
      <c r="E1200" s="4">
        <v>58</v>
      </c>
      <c r="F1200" s="4">
        <v>2005</v>
      </c>
    </row>
    <row r="1201" spans="1:6" hidden="1" x14ac:dyDescent="0.25">
      <c r="A1201" s="3">
        <v>6</v>
      </c>
      <c r="B1201" s="6" t="s">
        <v>458</v>
      </c>
      <c r="C1201" t="s">
        <v>83</v>
      </c>
      <c r="D1201" t="s">
        <v>497</v>
      </c>
      <c r="E1201" s="4">
        <v>45</v>
      </c>
      <c r="F1201" s="4">
        <v>2005</v>
      </c>
    </row>
    <row r="1202" spans="1:6" hidden="1" x14ac:dyDescent="0.25">
      <c r="A1202" s="3">
        <v>7</v>
      </c>
      <c r="B1202" s="6" t="s">
        <v>462</v>
      </c>
      <c r="C1202" t="s">
        <v>7</v>
      </c>
      <c r="D1202" t="s">
        <v>497</v>
      </c>
      <c r="E1202" s="4">
        <v>43</v>
      </c>
      <c r="F1202" s="4">
        <v>2005</v>
      </c>
    </row>
    <row r="1203" spans="1:6" hidden="1" x14ac:dyDescent="0.25">
      <c r="A1203" s="3">
        <v>8</v>
      </c>
      <c r="B1203" s="6" t="s">
        <v>426</v>
      </c>
      <c r="C1203" t="s">
        <v>121</v>
      </c>
      <c r="D1203" t="s">
        <v>16</v>
      </c>
      <c r="E1203" s="4">
        <v>38</v>
      </c>
      <c r="F1203" s="4">
        <v>2005</v>
      </c>
    </row>
    <row r="1204" spans="1:6" hidden="1" x14ac:dyDescent="0.25">
      <c r="A1204" s="3">
        <v>9</v>
      </c>
      <c r="B1204" s="6" t="s">
        <v>479</v>
      </c>
      <c r="C1204" t="s">
        <v>26</v>
      </c>
      <c r="D1204" t="s">
        <v>478</v>
      </c>
      <c r="E1204" s="4">
        <v>37</v>
      </c>
      <c r="F1204" s="4">
        <v>2005</v>
      </c>
    </row>
    <row r="1205" spans="1:6" hidden="1" x14ac:dyDescent="0.25">
      <c r="A1205" s="3">
        <v>10</v>
      </c>
      <c r="B1205" s="6" t="s">
        <v>495</v>
      </c>
      <c r="C1205" t="s">
        <v>139</v>
      </c>
      <c r="D1205" t="s">
        <v>477</v>
      </c>
      <c r="E1205" s="4">
        <v>36</v>
      </c>
      <c r="F1205" s="4">
        <v>2005</v>
      </c>
    </row>
    <row r="1206" spans="1:6" hidden="1" x14ac:dyDescent="0.25">
      <c r="A1206" s="3">
        <v>11</v>
      </c>
      <c r="B1206" s="6" t="s">
        <v>485</v>
      </c>
      <c r="C1206" t="s">
        <v>83</v>
      </c>
      <c r="D1206" t="s">
        <v>477</v>
      </c>
      <c r="E1206" s="4">
        <v>28</v>
      </c>
      <c r="F1206" s="4">
        <v>2005</v>
      </c>
    </row>
    <row r="1207" spans="1:6" hidden="1" x14ac:dyDescent="0.25">
      <c r="A1207" s="3">
        <v>12</v>
      </c>
      <c r="B1207" s="6" t="s">
        <v>432</v>
      </c>
      <c r="C1207" t="s">
        <v>26</v>
      </c>
      <c r="D1207" t="s">
        <v>516</v>
      </c>
      <c r="E1207" s="4">
        <v>24</v>
      </c>
      <c r="F1207" s="4">
        <v>2005</v>
      </c>
    </row>
    <row r="1208" spans="1:6" hidden="1" x14ac:dyDescent="0.25">
      <c r="A1208" s="3">
        <v>13</v>
      </c>
      <c r="B1208" s="6" t="s">
        <v>493</v>
      </c>
      <c r="C1208" t="s">
        <v>121</v>
      </c>
      <c r="D1208" t="s">
        <v>457</v>
      </c>
      <c r="E1208" s="4">
        <v>11</v>
      </c>
      <c r="F1208" s="4">
        <v>2005</v>
      </c>
    </row>
    <row r="1209" spans="1:6" hidden="1" x14ac:dyDescent="0.25">
      <c r="A1209" s="3">
        <v>15</v>
      </c>
      <c r="B1209" s="6" t="s">
        <v>512</v>
      </c>
      <c r="C1209" t="s">
        <v>223</v>
      </c>
      <c r="D1209" t="s">
        <v>516</v>
      </c>
      <c r="E1209" s="4">
        <v>9</v>
      </c>
      <c r="F1209" s="4">
        <v>2005</v>
      </c>
    </row>
    <row r="1210" spans="1:6" hidden="1" x14ac:dyDescent="0.25">
      <c r="A1210" s="3">
        <v>14</v>
      </c>
      <c r="B1210" s="6" t="s">
        <v>452</v>
      </c>
      <c r="C1210" t="s">
        <v>198</v>
      </c>
      <c r="D1210" t="s">
        <v>457</v>
      </c>
      <c r="E1210" s="4">
        <v>9</v>
      </c>
      <c r="F1210" s="4">
        <v>2005</v>
      </c>
    </row>
    <row r="1211" spans="1:6" hidden="1" x14ac:dyDescent="0.25">
      <c r="A1211" s="3">
        <v>16</v>
      </c>
      <c r="B1211" s="6" t="s">
        <v>517</v>
      </c>
      <c r="C1211" t="s">
        <v>194</v>
      </c>
      <c r="D1211" t="s">
        <v>518</v>
      </c>
      <c r="E1211" s="4">
        <v>7</v>
      </c>
      <c r="F1211" s="4">
        <v>2005</v>
      </c>
    </row>
    <row r="1212" spans="1:6" hidden="1" x14ac:dyDescent="0.25">
      <c r="A1212" s="3">
        <v>17</v>
      </c>
      <c r="B1212" s="6" t="s">
        <v>461</v>
      </c>
      <c r="C1212" t="s">
        <v>223</v>
      </c>
      <c r="D1212" t="s">
        <v>444</v>
      </c>
      <c r="E1212" s="4">
        <v>6</v>
      </c>
      <c r="F1212" s="4">
        <v>2005</v>
      </c>
    </row>
    <row r="1213" spans="1:6" hidden="1" x14ac:dyDescent="0.25">
      <c r="A1213" s="3">
        <v>18</v>
      </c>
      <c r="B1213" s="6" t="s">
        <v>519</v>
      </c>
      <c r="C1213" t="s">
        <v>520</v>
      </c>
      <c r="D1213" t="s">
        <v>518</v>
      </c>
      <c r="E1213" s="4">
        <v>5</v>
      </c>
      <c r="F1213" s="4">
        <v>2005</v>
      </c>
    </row>
    <row r="1214" spans="1:6" hidden="1" x14ac:dyDescent="0.25">
      <c r="A1214" s="3">
        <v>20</v>
      </c>
      <c r="B1214" s="6" t="s">
        <v>475</v>
      </c>
      <c r="C1214" t="s">
        <v>110</v>
      </c>
      <c r="D1214" t="s">
        <v>444</v>
      </c>
      <c r="E1214" s="4">
        <v>4</v>
      </c>
      <c r="F1214" s="4">
        <v>2005</v>
      </c>
    </row>
    <row r="1215" spans="1:6" hidden="1" x14ac:dyDescent="0.25">
      <c r="A1215" s="3">
        <v>19</v>
      </c>
      <c r="B1215" s="6" t="s">
        <v>521</v>
      </c>
      <c r="C1215" t="s">
        <v>176</v>
      </c>
      <c r="D1215" t="s">
        <v>508</v>
      </c>
      <c r="E1215" s="4">
        <v>4</v>
      </c>
      <c r="F1215" s="4">
        <v>2005</v>
      </c>
    </row>
    <row r="1216" spans="1:6" hidden="1" x14ac:dyDescent="0.25">
      <c r="A1216" s="3">
        <v>21</v>
      </c>
      <c r="B1216" s="6" t="s">
        <v>522</v>
      </c>
      <c r="C1216" t="s">
        <v>223</v>
      </c>
      <c r="D1216" t="s">
        <v>508</v>
      </c>
      <c r="E1216" s="4">
        <v>3</v>
      </c>
      <c r="F1216" s="4">
        <v>2005</v>
      </c>
    </row>
    <row r="1217" spans="1:6" hidden="1" x14ac:dyDescent="0.25">
      <c r="A1217" s="3">
        <v>22</v>
      </c>
      <c r="B1217" s="6" t="s">
        <v>507</v>
      </c>
      <c r="C1217" t="s">
        <v>121</v>
      </c>
      <c r="D1217" t="s">
        <v>477</v>
      </c>
      <c r="E1217" s="4">
        <v>2</v>
      </c>
      <c r="F1217" s="4">
        <v>2005</v>
      </c>
    </row>
    <row r="1218" spans="1:6" hidden="1" x14ac:dyDescent="0.25">
      <c r="A1218" s="3">
        <v>24</v>
      </c>
      <c r="B1218" s="6" t="s">
        <v>523</v>
      </c>
      <c r="C1218" t="s">
        <v>7</v>
      </c>
      <c r="D1218" t="s">
        <v>516</v>
      </c>
      <c r="E1218" s="4">
        <v>1</v>
      </c>
      <c r="F1218" s="4">
        <v>2005</v>
      </c>
    </row>
    <row r="1219" spans="1:6" hidden="1" x14ac:dyDescent="0.25">
      <c r="A1219" s="3">
        <v>23</v>
      </c>
      <c r="B1219" s="6" t="s">
        <v>494</v>
      </c>
      <c r="C1219" t="s">
        <v>368</v>
      </c>
      <c r="D1219" t="s">
        <v>478</v>
      </c>
      <c r="E1219" s="4">
        <v>1</v>
      </c>
      <c r="F1219" s="4">
        <v>2005</v>
      </c>
    </row>
    <row r="1220" spans="1:6" hidden="1" x14ac:dyDescent="0.25">
      <c r="A1220" s="3">
        <v>25</v>
      </c>
      <c r="B1220" s="6" t="s">
        <v>524</v>
      </c>
      <c r="C1220" t="s">
        <v>28</v>
      </c>
      <c r="D1220" t="s">
        <v>508</v>
      </c>
      <c r="E1220" s="4">
        <v>0</v>
      </c>
      <c r="F1220" s="4">
        <v>2005</v>
      </c>
    </row>
    <row r="1221" spans="1:6" hidden="1" x14ac:dyDescent="0.25">
      <c r="A1221" s="3">
        <v>1</v>
      </c>
      <c r="B1221" s="6" t="s">
        <v>503</v>
      </c>
      <c r="C1221" t="s">
        <v>110</v>
      </c>
      <c r="D1221" t="s">
        <v>310</v>
      </c>
      <c r="E1221" s="4">
        <v>134</v>
      </c>
      <c r="F1221" s="4">
        <v>2006</v>
      </c>
    </row>
    <row r="1222" spans="1:6" hidden="1" x14ac:dyDescent="0.25">
      <c r="A1222" s="3">
        <v>2</v>
      </c>
      <c r="B1222" s="6" t="s">
        <v>405</v>
      </c>
      <c r="C1222" t="s">
        <v>83</v>
      </c>
      <c r="D1222" t="s">
        <v>16</v>
      </c>
      <c r="E1222" s="4">
        <v>121</v>
      </c>
      <c r="F1222" s="4">
        <v>2006</v>
      </c>
    </row>
    <row r="1223" spans="1:6" hidden="1" x14ac:dyDescent="0.25">
      <c r="A1223" s="3">
        <v>3</v>
      </c>
      <c r="B1223" s="6" t="s">
        <v>493</v>
      </c>
      <c r="C1223" t="s">
        <v>121</v>
      </c>
      <c r="D1223" t="s">
        <v>16</v>
      </c>
      <c r="E1223" s="4">
        <v>80</v>
      </c>
      <c r="F1223" s="4">
        <v>2006</v>
      </c>
    </row>
    <row r="1224" spans="1:6" hidden="1" x14ac:dyDescent="0.25">
      <c r="A1224" s="3">
        <v>4</v>
      </c>
      <c r="B1224" s="6" t="s">
        <v>455</v>
      </c>
      <c r="C1224" t="s">
        <v>7</v>
      </c>
      <c r="D1224" t="s">
        <v>310</v>
      </c>
      <c r="E1224" s="4">
        <v>72</v>
      </c>
      <c r="F1224" s="4">
        <v>2006</v>
      </c>
    </row>
    <row r="1225" spans="1:6" hidden="1" x14ac:dyDescent="0.25">
      <c r="A1225" s="3">
        <v>5</v>
      </c>
      <c r="B1225" s="6" t="s">
        <v>490</v>
      </c>
      <c r="C1225" t="s">
        <v>320</v>
      </c>
      <c r="D1225" t="s">
        <v>444</v>
      </c>
      <c r="E1225" s="4">
        <v>65</v>
      </c>
      <c r="F1225" s="4">
        <v>2006</v>
      </c>
    </row>
    <row r="1226" spans="1:6" hidden="1" x14ac:dyDescent="0.25">
      <c r="A1226" s="3">
        <v>6</v>
      </c>
      <c r="B1226" s="6" t="s">
        <v>479</v>
      </c>
      <c r="C1226" t="s">
        <v>26</v>
      </c>
      <c r="D1226" t="s">
        <v>220</v>
      </c>
      <c r="E1226" s="4">
        <v>56</v>
      </c>
      <c r="F1226" s="4">
        <v>2006</v>
      </c>
    </row>
    <row r="1227" spans="1:6" hidden="1" x14ac:dyDescent="0.25">
      <c r="A1227" s="3">
        <v>7</v>
      </c>
      <c r="B1227" s="6" t="s">
        <v>426</v>
      </c>
      <c r="C1227" t="s">
        <v>121</v>
      </c>
      <c r="D1227" t="s">
        <v>220</v>
      </c>
      <c r="E1227" s="4">
        <v>30</v>
      </c>
      <c r="F1227" s="4">
        <v>2006</v>
      </c>
    </row>
    <row r="1228" spans="1:6" hidden="1" x14ac:dyDescent="0.25">
      <c r="A1228" s="3">
        <v>8</v>
      </c>
      <c r="B1228" s="6" t="s">
        <v>487</v>
      </c>
      <c r="C1228" t="s">
        <v>488</v>
      </c>
      <c r="D1228" t="s">
        <v>444</v>
      </c>
      <c r="E1228" s="4">
        <v>26</v>
      </c>
      <c r="F1228" s="4">
        <v>2006</v>
      </c>
    </row>
    <row r="1229" spans="1:6" hidden="1" x14ac:dyDescent="0.25">
      <c r="A1229" s="3">
        <v>9</v>
      </c>
      <c r="B1229" s="6" t="s">
        <v>485</v>
      </c>
      <c r="C1229" t="s">
        <v>83</v>
      </c>
      <c r="D1229" t="s">
        <v>525</v>
      </c>
      <c r="E1229" s="4">
        <v>23</v>
      </c>
      <c r="F1229" s="4">
        <v>2006</v>
      </c>
    </row>
    <row r="1230" spans="1:6" hidden="1" x14ac:dyDescent="0.25">
      <c r="A1230" s="3">
        <v>10</v>
      </c>
      <c r="B1230" s="6" t="s">
        <v>458</v>
      </c>
      <c r="C1230" t="s">
        <v>83</v>
      </c>
      <c r="D1230" t="s">
        <v>497</v>
      </c>
      <c r="E1230" s="4">
        <v>20</v>
      </c>
      <c r="F1230" s="4">
        <v>2006</v>
      </c>
    </row>
    <row r="1231" spans="1:6" hidden="1" x14ac:dyDescent="0.25">
      <c r="A1231" s="3">
        <v>11</v>
      </c>
      <c r="B1231" s="6" t="s">
        <v>475</v>
      </c>
      <c r="C1231" t="s">
        <v>110</v>
      </c>
      <c r="D1231" t="s">
        <v>444</v>
      </c>
      <c r="E1231" s="4">
        <v>19</v>
      </c>
      <c r="F1231" s="4">
        <v>2006</v>
      </c>
    </row>
    <row r="1232" spans="1:6" hidden="1" x14ac:dyDescent="0.25">
      <c r="A1232" s="3">
        <v>12</v>
      </c>
      <c r="B1232" s="6" t="s">
        <v>462</v>
      </c>
      <c r="C1232" t="s">
        <v>7</v>
      </c>
      <c r="D1232" t="s">
        <v>497</v>
      </c>
      <c r="E1232" s="4">
        <v>15</v>
      </c>
      <c r="F1232" s="4">
        <v>2006</v>
      </c>
    </row>
    <row r="1233" spans="1:6" hidden="1" x14ac:dyDescent="0.25">
      <c r="A1233" s="3">
        <v>13</v>
      </c>
      <c r="B1233" s="6" t="s">
        <v>432</v>
      </c>
      <c r="C1233" t="s">
        <v>26</v>
      </c>
      <c r="D1233" t="s">
        <v>526</v>
      </c>
      <c r="E1233" s="4">
        <v>14</v>
      </c>
      <c r="F1233" s="4">
        <v>2006</v>
      </c>
    </row>
    <row r="1234" spans="1:6" hidden="1" x14ac:dyDescent="0.25">
      <c r="A1234" s="3">
        <v>15</v>
      </c>
      <c r="B1234" s="6" t="s">
        <v>452</v>
      </c>
      <c r="C1234" t="s">
        <v>198</v>
      </c>
      <c r="D1234" t="s">
        <v>525</v>
      </c>
      <c r="E1234" s="4">
        <v>7</v>
      </c>
      <c r="F1234" s="4">
        <v>2006</v>
      </c>
    </row>
    <row r="1235" spans="1:6" hidden="1" x14ac:dyDescent="0.25">
      <c r="A1235" s="3">
        <v>14</v>
      </c>
      <c r="B1235" s="6" t="s">
        <v>495</v>
      </c>
      <c r="C1235" t="s">
        <v>139</v>
      </c>
      <c r="D1235" t="s">
        <v>527</v>
      </c>
      <c r="E1235" s="4">
        <v>7</v>
      </c>
      <c r="F1235" s="4">
        <v>2006</v>
      </c>
    </row>
    <row r="1236" spans="1:6" hidden="1" x14ac:dyDescent="0.25">
      <c r="A1236" s="3">
        <v>16</v>
      </c>
      <c r="B1236" s="6" t="s">
        <v>528</v>
      </c>
      <c r="C1236" t="s">
        <v>529</v>
      </c>
      <c r="D1236" t="s">
        <v>525</v>
      </c>
      <c r="E1236" s="4">
        <v>6</v>
      </c>
      <c r="F1236" s="4">
        <v>2006</v>
      </c>
    </row>
    <row r="1237" spans="1:6" hidden="1" x14ac:dyDescent="0.25">
      <c r="A1237" s="3">
        <v>17</v>
      </c>
      <c r="B1237" s="6" t="s">
        <v>530</v>
      </c>
      <c r="C1237" t="s">
        <v>83</v>
      </c>
      <c r="D1237" t="s">
        <v>527</v>
      </c>
      <c r="E1237" s="4">
        <v>4</v>
      </c>
      <c r="F1237" s="4">
        <v>2006</v>
      </c>
    </row>
    <row r="1238" spans="1:6" hidden="1" x14ac:dyDescent="0.25">
      <c r="A1238" s="3">
        <v>18</v>
      </c>
      <c r="B1238" s="6" t="s">
        <v>512</v>
      </c>
      <c r="C1238" t="s">
        <v>223</v>
      </c>
      <c r="D1238" t="s">
        <v>526</v>
      </c>
      <c r="E1238" s="4">
        <v>2</v>
      </c>
      <c r="F1238" s="4">
        <v>2006</v>
      </c>
    </row>
    <row r="1239" spans="1:6" hidden="1" x14ac:dyDescent="0.25">
      <c r="A1239" s="3">
        <v>19</v>
      </c>
      <c r="B1239" s="6" t="s">
        <v>523</v>
      </c>
      <c r="C1239" t="s">
        <v>7</v>
      </c>
      <c r="D1239" t="s">
        <v>531</v>
      </c>
      <c r="E1239" s="4">
        <v>1</v>
      </c>
      <c r="F1239" s="4">
        <v>2006</v>
      </c>
    </row>
    <row r="1240" spans="1:6" hidden="1" x14ac:dyDescent="0.25">
      <c r="A1240" s="3">
        <v>27</v>
      </c>
      <c r="B1240" s="6" t="s">
        <v>537</v>
      </c>
      <c r="C1240" t="s">
        <v>13</v>
      </c>
      <c r="D1240" t="s">
        <v>534</v>
      </c>
      <c r="E1240" s="4">
        <v>0</v>
      </c>
      <c r="F1240" s="4">
        <v>2006</v>
      </c>
    </row>
    <row r="1241" spans="1:6" hidden="1" x14ac:dyDescent="0.25">
      <c r="A1241" s="3">
        <v>26</v>
      </c>
      <c r="B1241" s="6" t="s">
        <v>536</v>
      </c>
      <c r="C1241" t="s">
        <v>368</v>
      </c>
      <c r="D1241" t="s">
        <v>534</v>
      </c>
      <c r="E1241" s="4">
        <v>0</v>
      </c>
      <c r="F1241" s="4">
        <v>2006</v>
      </c>
    </row>
    <row r="1242" spans="1:6" hidden="1" x14ac:dyDescent="0.25">
      <c r="A1242" s="3">
        <v>25</v>
      </c>
      <c r="B1242" s="6" t="s">
        <v>535</v>
      </c>
      <c r="C1242" t="s">
        <v>368</v>
      </c>
      <c r="D1242" t="s">
        <v>534</v>
      </c>
      <c r="E1242" s="4">
        <v>0</v>
      </c>
      <c r="F1242" s="4">
        <v>2006</v>
      </c>
    </row>
    <row r="1243" spans="1:6" hidden="1" x14ac:dyDescent="0.25">
      <c r="A1243" s="3">
        <v>24</v>
      </c>
      <c r="B1243" s="6" t="s">
        <v>524</v>
      </c>
      <c r="C1243" t="s">
        <v>176</v>
      </c>
      <c r="D1243" t="s">
        <v>526</v>
      </c>
      <c r="E1243" s="4">
        <v>0</v>
      </c>
      <c r="F1243" s="4">
        <v>2006</v>
      </c>
    </row>
    <row r="1244" spans="1:6" hidden="1" x14ac:dyDescent="0.25">
      <c r="A1244" s="3">
        <v>23</v>
      </c>
      <c r="B1244" s="6" t="s">
        <v>494</v>
      </c>
      <c r="C1244" t="s">
        <v>368</v>
      </c>
      <c r="D1244" t="s">
        <v>534</v>
      </c>
      <c r="E1244" s="4">
        <v>0</v>
      </c>
      <c r="F1244" s="4">
        <v>2006</v>
      </c>
    </row>
    <row r="1245" spans="1:6" hidden="1" x14ac:dyDescent="0.25">
      <c r="A1245" s="3">
        <v>22</v>
      </c>
      <c r="B1245" s="6" t="s">
        <v>521</v>
      </c>
      <c r="C1245" t="s">
        <v>176</v>
      </c>
      <c r="D1245" t="s">
        <v>533</v>
      </c>
      <c r="E1245" s="4">
        <v>0</v>
      </c>
      <c r="F1245" s="4">
        <v>2006</v>
      </c>
    </row>
    <row r="1246" spans="1:6" hidden="1" x14ac:dyDescent="0.25">
      <c r="A1246" s="3">
        <v>21</v>
      </c>
      <c r="B1246" s="6" t="s">
        <v>517</v>
      </c>
      <c r="C1246" t="s">
        <v>194</v>
      </c>
      <c r="D1246" t="s">
        <v>533</v>
      </c>
      <c r="E1246" s="4">
        <v>0</v>
      </c>
      <c r="F1246" s="4">
        <v>2006</v>
      </c>
    </row>
    <row r="1247" spans="1:6" hidden="1" x14ac:dyDescent="0.25">
      <c r="A1247" s="3">
        <v>20</v>
      </c>
      <c r="B1247" s="6" t="s">
        <v>532</v>
      </c>
      <c r="C1247" t="s">
        <v>18</v>
      </c>
      <c r="D1247" t="s">
        <v>531</v>
      </c>
      <c r="E1247" s="4">
        <v>0</v>
      </c>
      <c r="F1247" s="4">
        <v>2006</v>
      </c>
    </row>
    <row r="1248" spans="1:6" hidden="1" x14ac:dyDescent="0.25">
      <c r="A1248" s="3">
        <v>1</v>
      </c>
      <c r="B1248" s="6" t="s">
        <v>490</v>
      </c>
      <c r="C1248" t="s">
        <v>320</v>
      </c>
      <c r="D1248" t="s">
        <v>16</v>
      </c>
      <c r="E1248" s="4">
        <v>110</v>
      </c>
      <c r="F1248" s="4">
        <v>2007</v>
      </c>
    </row>
    <row r="1249" spans="1:6" hidden="1" x14ac:dyDescent="0.25">
      <c r="A1249" s="3">
        <v>3</v>
      </c>
      <c r="B1249" s="6" t="s">
        <v>503</v>
      </c>
      <c r="C1249" t="s">
        <v>110</v>
      </c>
      <c r="D1249" t="s">
        <v>444</v>
      </c>
      <c r="E1249" s="4">
        <v>109</v>
      </c>
      <c r="F1249" s="4">
        <v>2007</v>
      </c>
    </row>
    <row r="1250" spans="1:6" hidden="1" x14ac:dyDescent="0.25">
      <c r="A1250" s="3">
        <v>2</v>
      </c>
      <c r="B1250" s="6" t="s">
        <v>538</v>
      </c>
      <c r="C1250" t="s">
        <v>26</v>
      </c>
      <c r="D1250" t="s">
        <v>444</v>
      </c>
      <c r="E1250" s="4">
        <v>109</v>
      </c>
      <c r="F1250" s="4">
        <v>2007</v>
      </c>
    </row>
    <row r="1251" spans="1:6" hidden="1" x14ac:dyDescent="0.25">
      <c r="A1251" s="3">
        <v>4</v>
      </c>
      <c r="B1251" s="6" t="s">
        <v>493</v>
      </c>
      <c r="C1251" t="s">
        <v>121</v>
      </c>
      <c r="D1251" t="s">
        <v>16</v>
      </c>
      <c r="E1251" s="4">
        <v>94</v>
      </c>
      <c r="F1251" s="4">
        <v>2007</v>
      </c>
    </row>
    <row r="1252" spans="1:6" hidden="1" x14ac:dyDescent="0.25">
      <c r="A1252" s="3">
        <v>5</v>
      </c>
      <c r="B1252" s="6" t="s">
        <v>485</v>
      </c>
      <c r="C1252" t="s">
        <v>83</v>
      </c>
      <c r="D1252" t="s">
        <v>525</v>
      </c>
      <c r="E1252" s="4">
        <v>61</v>
      </c>
      <c r="F1252" s="4">
        <v>2007</v>
      </c>
    </row>
    <row r="1253" spans="1:6" hidden="1" x14ac:dyDescent="0.25">
      <c r="A1253" s="3">
        <v>6</v>
      </c>
      <c r="B1253" s="6" t="s">
        <v>528</v>
      </c>
      <c r="C1253" t="s">
        <v>529</v>
      </c>
      <c r="D1253" t="s">
        <v>525</v>
      </c>
      <c r="E1253" s="4">
        <v>39</v>
      </c>
      <c r="F1253" s="4">
        <v>2007</v>
      </c>
    </row>
    <row r="1254" spans="1:6" hidden="1" x14ac:dyDescent="0.25">
      <c r="A1254" s="3">
        <v>7</v>
      </c>
      <c r="B1254" s="6" t="s">
        <v>539</v>
      </c>
      <c r="C1254" t="s">
        <v>320</v>
      </c>
      <c r="D1254" t="s">
        <v>310</v>
      </c>
      <c r="E1254" s="4">
        <v>30</v>
      </c>
      <c r="F1254" s="4">
        <v>2007</v>
      </c>
    </row>
    <row r="1255" spans="1:6" hidden="1" x14ac:dyDescent="0.25">
      <c r="A1255" s="3">
        <v>8</v>
      </c>
      <c r="B1255" s="6" t="s">
        <v>455</v>
      </c>
      <c r="C1255" t="s">
        <v>7</v>
      </c>
      <c r="D1255" t="s">
        <v>310</v>
      </c>
      <c r="E1255" s="4">
        <v>21</v>
      </c>
      <c r="F1255" s="4">
        <v>2007</v>
      </c>
    </row>
    <row r="1256" spans="1:6" hidden="1" x14ac:dyDescent="0.25">
      <c r="A1256" s="3">
        <v>9</v>
      </c>
      <c r="B1256" s="6" t="s">
        <v>530</v>
      </c>
      <c r="C1256" t="s">
        <v>83</v>
      </c>
      <c r="D1256" t="s">
        <v>540</v>
      </c>
      <c r="E1256" s="4">
        <v>20</v>
      </c>
      <c r="F1256" s="4">
        <v>2007</v>
      </c>
    </row>
    <row r="1257" spans="1:6" hidden="1" x14ac:dyDescent="0.25">
      <c r="A1257" s="3">
        <v>10</v>
      </c>
      <c r="B1257" s="6" t="s">
        <v>432</v>
      </c>
      <c r="C1257" t="s">
        <v>26</v>
      </c>
      <c r="D1257" t="s">
        <v>541</v>
      </c>
      <c r="E1257" s="4">
        <v>14</v>
      </c>
      <c r="F1257" s="4">
        <v>2007</v>
      </c>
    </row>
    <row r="1258" spans="1:6" hidden="1" x14ac:dyDescent="0.25">
      <c r="A1258" s="3">
        <v>11</v>
      </c>
      <c r="B1258" s="6" t="s">
        <v>461</v>
      </c>
      <c r="C1258" t="s">
        <v>223</v>
      </c>
      <c r="D1258" t="s">
        <v>540</v>
      </c>
      <c r="E1258" s="4">
        <v>13</v>
      </c>
      <c r="F1258" s="4">
        <v>2007</v>
      </c>
    </row>
    <row r="1259" spans="1:6" hidden="1" x14ac:dyDescent="0.25">
      <c r="A1259" s="3">
        <v>12</v>
      </c>
      <c r="B1259" s="6" t="s">
        <v>495</v>
      </c>
      <c r="C1259" t="s">
        <v>139</v>
      </c>
      <c r="D1259" t="s">
        <v>541</v>
      </c>
      <c r="E1259" s="4">
        <v>10</v>
      </c>
      <c r="F1259" s="4">
        <v>2007</v>
      </c>
    </row>
    <row r="1260" spans="1:6" hidden="1" x14ac:dyDescent="0.25">
      <c r="A1260" s="3">
        <v>13</v>
      </c>
      <c r="B1260" s="6" t="s">
        <v>462</v>
      </c>
      <c r="C1260" t="s">
        <v>7</v>
      </c>
      <c r="D1260" t="s">
        <v>497</v>
      </c>
      <c r="E1260" s="4">
        <v>8</v>
      </c>
      <c r="F1260" s="4">
        <v>2007</v>
      </c>
    </row>
    <row r="1261" spans="1:6" hidden="1" x14ac:dyDescent="0.25">
      <c r="A1261" s="3">
        <v>15</v>
      </c>
      <c r="B1261" s="6" t="s">
        <v>479</v>
      </c>
      <c r="C1261" t="s">
        <v>26</v>
      </c>
      <c r="D1261" t="s">
        <v>220</v>
      </c>
      <c r="E1261" s="4">
        <v>6</v>
      </c>
      <c r="F1261" s="4">
        <v>2007</v>
      </c>
    </row>
    <row r="1262" spans="1:6" hidden="1" x14ac:dyDescent="0.25">
      <c r="A1262" s="3">
        <v>14</v>
      </c>
      <c r="B1262" s="6" t="s">
        <v>542</v>
      </c>
      <c r="C1262" t="s">
        <v>83</v>
      </c>
      <c r="D1262" t="s">
        <v>543</v>
      </c>
      <c r="E1262" s="4">
        <v>6</v>
      </c>
      <c r="F1262" s="4">
        <v>2007</v>
      </c>
    </row>
    <row r="1263" spans="1:6" hidden="1" x14ac:dyDescent="0.25">
      <c r="A1263" s="3">
        <v>16</v>
      </c>
      <c r="B1263" s="6" t="s">
        <v>458</v>
      </c>
      <c r="C1263" t="s">
        <v>83</v>
      </c>
      <c r="D1263" t="s">
        <v>497</v>
      </c>
      <c r="E1263" s="4">
        <v>5</v>
      </c>
      <c r="F1263" s="4">
        <v>2007</v>
      </c>
    </row>
    <row r="1264" spans="1:6" hidden="1" x14ac:dyDescent="0.25">
      <c r="A1264" s="3">
        <v>17</v>
      </c>
      <c r="B1264" s="6" t="s">
        <v>494</v>
      </c>
      <c r="C1264" t="s">
        <v>368</v>
      </c>
      <c r="D1264" t="s">
        <v>534</v>
      </c>
      <c r="E1264" s="4">
        <v>4</v>
      </c>
      <c r="F1264" s="4">
        <v>2007</v>
      </c>
    </row>
    <row r="1265" spans="1:6" hidden="1" x14ac:dyDescent="0.25">
      <c r="A1265" s="3">
        <v>18</v>
      </c>
      <c r="B1265" s="6" t="s">
        <v>523</v>
      </c>
      <c r="C1265" t="s">
        <v>7</v>
      </c>
      <c r="D1265" t="s">
        <v>543</v>
      </c>
      <c r="E1265" s="4">
        <v>3</v>
      </c>
      <c r="F1265" s="4">
        <v>2007</v>
      </c>
    </row>
    <row r="1266" spans="1:6" hidden="1" x14ac:dyDescent="0.25">
      <c r="A1266" s="3">
        <v>19</v>
      </c>
      <c r="B1266" s="6" t="s">
        <v>544</v>
      </c>
      <c r="C1266" t="s">
        <v>83</v>
      </c>
      <c r="D1266" t="s">
        <v>545</v>
      </c>
      <c r="E1266" s="4">
        <v>1</v>
      </c>
      <c r="F1266" s="4">
        <v>2007</v>
      </c>
    </row>
    <row r="1267" spans="1:6" hidden="1" x14ac:dyDescent="0.25">
      <c r="A1267" s="3">
        <v>25</v>
      </c>
      <c r="B1267" s="6" t="s">
        <v>521</v>
      </c>
      <c r="C1267" t="s">
        <v>176</v>
      </c>
      <c r="D1267" t="s">
        <v>545</v>
      </c>
      <c r="E1267" s="4">
        <v>0</v>
      </c>
      <c r="F1267" s="4">
        <v>2007</v>
      </c>
    </row>
    <row r="1268" spans="1:6" hidden="1" x14ac:dyDescent="0.25">
      <c r="A1268" s="3">
        <v>24</v>
      </c>
      <c r="B1268" s="6" t="s">
        <v>536</v>
      </c>
      <c r="C1268" t="s">
        <v>368</v>
      </c>
      <c r="D1268" t="s">
        <v>545</v>
      </c>
      <c r="E1268" s="4">
        <v>0</v>
      </c>
      <c r="F1268" s="4">
        <v>2007</v>
      </c>
    </row>
    <row r="1269" spans="1:6" hidden="1" x14ac:dyDescent="0.25">
      <c r="A1269" s="3">
        <v>23</v>
      </c>
      <c r="B1269" s="6" t="s">
        <v>547</v>
      </c>
      <c r="C1269" t="s">
        <v>26</v>
      </c>
      <c r="D1269" t="s">
        <v>534</v>
      </c>
      <c r="E1269" s="4">
        <v>0</v>
      </c>
      <c r="F1269" s="4">
        <v>2007</v>
      </c>
    </row>
    <row r="1270" spans="1:6" hidden="1" x14ac:dyDescent="0.25">
      <c r="A1270" s="3">
        <v>22</v>
      </c>
      <c r="B1270" s="6" t="s">
        <v>546</v>
      </c>
      <c r="C1270" t="s">
        <v>368</v>
      </c>
      <c r="D1270" t="s">
        <v>540</v>
      </c>
      <c r="E1270" s="4">
        <v>0</v>
      </c>
      <c r="F1270" s="4">
        <v>2007</v>
      </c>
    </row>
    <row r="1271" spans="1:6" hidden="1" x14ac:dyDescent="0.25">
      <c r="A1271" s="3">
        <v>21</v>
      </c>
      <c r="B1271" s="6" t="s">
        <v>532</v>
      </c>
      <c r="C1271" t="s">
        <v>18</v>
      </c>
      <c r="D1271" t="s">
        <v>543</v>
      </c>
      <c r="E1271" s="4">
        <v>0</v>
      </c>
      <c r="F1271" s="4">
        <v>2007</v>
      </c>
    </row>
    <row r="1272" spans="1:6" hidden="1" x14ac:dyDescent="0.25">
      <c r="A1272" s="3">
        <v>20</v>
      </c>
      <c r="B1272" s="6" t="s">
        <v>426</v>
      </c>
      <c r="C1272" t="s">
        <v>121</v>
      </c>
      <c r="D1272" t="s">
        <v>220</v>
      </c>
      <c r="E1272" s="4">
        <v>0</v>
      </c>
      <c r="F1272" s="4">
        <v>2007</v>
      </c>
    </row>
    <row r="1273" spans="1:6" hidden="1" x14ac:dyDescent="0.25">
      <c r="A1273" s="3">
        <v>1</v>
      </c>
      <c r="B1273" s="6" t="s">
        <v>538</v>
      </c>
      <c r="C1273" t="s">
        <v>26</v>
      </c>
      <c r="D1273" t="s">
        <v>444</v>
      </c>
      <c r="E1273" s="4">
        <v>98</v>
      </c>
      <c r="F1273" s="4">
        <v>2008</v>
      </c>
    </row>
    <row r="1274" spans="1:6" hidden="1" x14ac:dyDescent="0.25">
      <c r="A1274" s="3">
        <v>2</v>
      </c>
      <c r="B1274" s="6" t="s">
        <v>493</v>
      </c>
      <c r="C1274" t="s">
        <v>121</v>
      </c>
      <c r="D1274" t="s">
        <v>16</v>
      </c>
      <c r="E1274" s="4">
        <v>97</v>
      </c>
      <c r="F1274" s="4">
        <v>2008</v>
      </c>
    </row>
    <row r="1275" spans="1:6" hidden="1" x14ac:dyDescent="0.25">
      <c r="A1275" s="3">
        <v>4</v>
      </c>
      <c r="B1275" s="6" t="s">
        <v>528</v>
      </c>
      <c r="C1275" t="s">
        <v>529</v>
      </c>
      <c r="D1275" t="s">
        <v>525</v>
      </c>
      <c r="E1275" s="4">
        <v>75</v>
      </c>
      <c r="F1275" s="4">
        <v>2008</v>
      </c>
    </row>
    <row r="1276" spans="1:6" hidden="1" x14ac:dyDescent="0.25">
      <c r="A1276" s="3">
        <v>3</v>
      </c>
      <c r="B1276" s="6" t="s">
        <v>490</v>
      </c>
      <c r="C1276" t="s">
        <v>320</v>
      </c>
      <c r="D1276" t="s">
        <v>16</v>
      </c>
      <c r="E1276" s="4">
        <v>75</v>
      </c>
      <c r="F1276" s="4">
        <v>2008</v>
      </c>
    </row>
    <row r="1277" spans="1:6" hidden="1" x14ac:dyDescent="0.25">
      <c r="A1277" s="3">
        <v>5</v>
      </c>
      <c r="B1277" s="6" t="s">
        <v>503</v>
      </c>
      <c r="C1277" t="s">
        <v>110</v>
      </c>
      <c r="D1277" t="s">
        <v>310</v>
      </c>
      <c r="E1277" s="4">
        <v>61</v>
      </c>
      <c r="F1277" s="4">
        <v>2008</v>
      </c>
    </row>
    <row r="1278" spans="1:6" hidden="1" x14ac:dyDescent="0.25">
      <c r="A1278" s="3">
        <v>6</v>
      </c>
      <c r="B1278" s="6" t="s">
        <v>485</v>
      </c>
      <c r="C1278" t="s">
        <v>83</v>
      </c>
      <c r="D1278" t="s">
        <v>525</v>
      </c>
      <c r="E1278" s="4">
        <v>60</v>
      </c>
      <c r="F1278" s="4">
        <v>2008</v>
      </c>
    </row>
    <row r="1279" spans="1:6" hidden="1" x14ac:dyDescent="0.25">
      <c r="A1279" s="3">
        <v>7</v>
      </c>
      <c r="B1279" s="6" t="s">
        <v>539</v>
      </c>
      <c r="C1279" t="s">
        <v>320</v>
      </c>
      <c r="D1279" t="s">
        <v>444</v>
      </c>
      <c r="E1279" s="4">
        <v>53</v>
      </c>
      <c r="F1279" s="4">
        <v>2008</v>
      </c>
    </row>
    <row r="1280" spans="1:6" hidden="1" x14ac:dyDescent="0.25">
      <c r="A1280" s="3">
        <v>8</v>
      </c>
      <c r="B1280" s="6" t="s">
        <v>542</v>
      </c>
      <c r="C1280" t="s">
        <v>83</v>
      </c>
      <c r="D1280" t="s">
        <v>543</v>
      </c>
      <c r="E1280" s="4">
        <v>35</v>
      </c>
      <c r="F1280" s="4">
        <v>2008</v>
      </c>
    </row>
    <row r="1281" spans="1:6" hidden="1" x14ac:dyDescent="0.25">
      <c r="A1281" s="3">
        <v>9</v>
      </c>
      <c r="B1281" s="6" t="s">
        <v>462</v>
      </c>
      <c r="C1281" t="s">
        <v>7</v>
      </c>
      <c r="D1281" t="s">
        <v>497</v>
      </c>
      <c r="E1281" s="4">
        <v>31</v>
      </c>
      <c r="F1281" s="4">
        <v>2008</v>
      </c>
    </row>
    <row r="1282" spans="1:6" hidden="1" x14ac:dyDescent="0.25">
      <c r="A1282" s="3">
        <v>10</v>
      </c>
      <c r="B1282" s="6" t="s">
        <v>513</v>
      </c>
      <c r="C1282" t="s">
        <v>83</v>
      </c>
      <c r="D1282" t="s">
        <v>497</v>
      </c>
      <c r="E1282" s="4">
        <v>25</v>
      </c>
      <c r="F1282" s="4">
        <v>2008</v>
      </c>
    </row>
    <row r="1283" spans="1:6" hidden="1" x14ac:dyDescent="0.25">
      <c r="A1283" s="3">
        <v>11</v>
      </c>
      <c r="B1283" s="6" t="s">
        <v>495</v>
      </c>
      <c r="C1283" t="s">
        <v>139</v>
      </c>
      <c r="D1283" t="s">
        <v>541</v>
      </c>
      <c r="E1283" s="4">
        <v>21</v>
      </c>
      <c r="F1283" s="4">
        <v>2008</v>
      </c>
    </row>
    <row r="1284" spans="1:6" hidden="1" x14ac:dyDescent="0.25">
      <c r="A1284" s="3">
        <v>12</v>
      </c>
      <c r="B1284" s="6" t="s">
        <v>316</v>
      </c>
      <c r="C1284" t="s">
        <v>121</v>
      </c>
      <c r="D1284" t="s">
        <v>310</v>
      </c>
      <c r="E1284" s="4">
        <v>19</v>
      </c>
      <c r="F1284" s="4">
        <v>2008</v>
      </c>
    </row>
    <row r="1285" spans="1:6" hidden="1" x14ac:dyDescent="0.25">
      <c r="A1285" s="3">
        <v>13</v>
      </c>
      <c r="B1285" s="6" t="s">
        <v>530</v>
      </c>
      <c r="C1285" t="s">
        <v>83</v>
      </c>
      <c r="D1285" t="s">
        <v>540</v>
      </c>
      <c r="E1285" s="4">
        <v>17</v>
      </c>
      <c r="F1285" s="4">
        <v>2008</v>
      </c>
    </row>
    <row r="1286" spans="1:6" hidden="1" x14ac:dyDescent="0.25">
      <c r="A1286" s="3">
        <v>14</v>
      </c>
      <c r="B1286" s="6" t="s">
        <v>426</v>
      </c>
      <c r="C1286" t="s">
        <v>121</v>
      </c>
      <c r="D1286" t="s">
        <v>220</v>
      </c>
      <c r="E1286" s="4">
        <v>11</v>
      </c>
      <c r="F1286" s="4">
        <v>2008</v>
      </c>
    </row>
    <row r="1287" spans="1:6" hidden="1" x14ac:dyDescent="0.25">
      <c r="A1287" s="3">
        <v>15</v>
      </c>
      <c r="B1287" s="6" t="s">
        <v>546</v>
      </c>
      <c r="C1287" t="s">
        <v>368</v>
      </c>
      <c r="D1287" t="s">
        <v>540</v>
      </c>
      <c r="E1287" s="4">
        <v>9</v>
      </c>
      <c r="F1287" s="4">
        <v>2008</v>
      </c>
    </row>
    <row r="1288" spans="1:6" hidden="1" x14ac:dyDescent="0.25">
      <c r="A1288" s="3">
        <v>16</v>
      </c>
      <c r="B1288" s="6" t="s">
        <v>432</v>
      </c>
      <c r="C1288" t="s">
        <v>26</v>
      </c>
      <c r="D1288" t="s">
        <v>541</v>
      </c>
      <c r="E1288" s="4">
        <v>8</v>
      </c>
      <c r="F1288" s="4">
        <v>2008</v>
      </c>
    </row>
    <row r="1289" spans="1:6" hidden="1" x14ac:dyDescent="0.25">
      <c r="A1289" s="3">
        <v>17</v>
      </c>
      <c r="B1289" s="6" t="s">
        <v>548</v>
      </c>
      <c r="C1289" t="s">
        <v>13</v>
      </c>
      <c r="D1289" t="s">
        <v>543</v>
      </c>
      <c r="E1289" s="4">
        <v>4</v>
      </c>
      <c r="F1289" s="4">
        <v>2008</v>
      </c>
    </row>
    <row r="1290" spans="1:6" hidden="1" x14ac:dyDescent="0.25">
      <c r="A1290" s="3">
        <v>18</v>
      </c>
      <c r="B1290" s="6" t="s">
        <v>479</v>
      </c>
      <c r="C1290" t="s">
        <v>26</v>
      </c>
      <c r="D1290" t="s">
        <v>220</v>
      </c>
      <c r="E1290" s="4">
        <v>3</v>
      </c>
      <c r="F1290" s="4">
        <v>2008</v>
      </c>
    </row>
    <row r="1291" spans="1:6" hidden="1" x14ac:dyDescent="0.25">
      <c r="A1291" s="3">
        <v>22</v>
      </c>
      <c r="B1291" s="6" t="s">
        <v>547</v>
      </c>
      <c r="C1291" t="s">
        <v>26</v>
      </c>
      <c r="D1291" t="s">
        <v>534</v>
      </c>
      <c r="E1291" s="4">
        <v>0</v>
      </c>
      <c r="F1291" s="4">
        <v>2008</v>
      </c>
    </row>
    <row r="1292" spans="1:6" hidden="1" x14ac:dyDescent="0.25">
      <c r="A1292" s="3">
        <v>21</v>
      </c>
      <c r="B1292" s="6" t="s">
        <v>494</v>
      </c>
      <c r="C1292" t="s">
        <v>368</v>
      </c>
      <c r="D1292" t="s">
        <v>534</v>
      </c>
      <c r="E1292" s="4">
        <v>0</v>
      </c>
      <c r="F1292" s="4">
        <v>2008</v>
      </c>
    </row>
    <row r="1293" spans="1:6" hidden="1" x14ac:dyDescent="0.25">
      <c r="A1293" s="3">
        <v>20</v>
      </c>
      <c r="B1293" s="6" t="s">
        <v>544</v>
      </c>
      <c r="C1293" t="s">
        <v>83</v>
      </c>
      <c r="D1293" t="s">
        <v>549</v>
      </c>
      <c r="E1293" s="4">
        <v>0</v>
      </c>
      <c r="F1293" s="4">
        <v>2008</v>
      </c>
    </row>
    <row r="1294" spans="1:6" hidden="1" x14ac:dyDescent="0.25">
      <c r="A1294" s="3">
        <v>19</v>
      </c>
      <c r="B1294" s="6" t="s">
        <v>455</v>
      </c>
      <c r="C1294" t="s">
        <v>7</v>
      </c>
      <c r="D1294" t="s">
        <v>549</v>
      </c>
      <c r="E1294" s="4">
        <v>0</v>
      </c>
      <c r="F1294" s="4">
        <v>2008</v>
      </c>
    </row>
    <row r="1295" spans="1:6" hidden="1" x14ac:dyDescent="0.25">
      <c r="A1295" s="3">
        <v>1</v>
      </c>
      <c r="B1295" s="6" t="s">
        <v>479</v>
      </c>
      <c r="C1295" t="s">
        <v>26</v>
      </c>
      <c r="D1295" t="s">
        <v>550</v>
      </c>
      <c r="E1295" s="4">
        <v>95</v>
      </c>
      <c r="F1295" s="4">
        <v>2009</v>
      </c>
    </row>
    <row r="1296" spans="1:6" hidden="1" x14ac:dyDescent="0.25">
      <c r="A1296" s="3">
        <v>2</v>
      </c>
      <c r="B1296" s="6" t="s">
        <v>542</v>
      </c>
      <c r="C1296" t="s">
        <v>83</v>
      </c>
      <c r="D1296" t="s">
        <v>551</v>
      </c>
      <c r="E1296" s="4">
        <v>84</v>
      </c>
      <c r="F1296" s="4">
        <v>2009</v>
      </c>
    </row>
    <row r="1297" spans="1:6" hidden="1" x14ac:dyDescent="0.25">
      <c r="A1297" s="3">
        <v>3</v>
      </c>
      <c r="B1297" s="6" t="s">
        <v>426</v>
      </c>
      <c r="C1297" t="s">
        <v>121</v>
      </c>
      <c r="D1297" t="s">
        <v>550</v>
      </c>
      <c r="E1297" s="4">
        <v>77</v>
      </c>
      <c r="F1297" s="4">
        <v>2009</v>
      </c>
    </row>
    <row r="1298" spans="1:6" hidden="1" x14ac:dyDescent="0.25">
      <c r="A1298" s="3">
        <v>4</v>
      </c>
      <c r="B1298" s="6" t="s">
        <v>495</v>
      </c>
      <c r="C1298" t="s">
        <v>139</v>
      </c>
      <c r="D1298" t="s">
        <v>551</v>
      </c>
      <c r="E1298" s="4">
        <v>69.5</v>
      </c>
      <c r="F1298" s="4">
        <v>2009</v>
      </c>
    </row>
    <row r="1299" spans="1:6" hidden="1" x14ac:dyDescent="0.25">
      <c r="A1299" s="3">
        <v>5</v>
      </c>
      <c r="B1299" s="6" t="s">
        <v>538</v>
      </c>
      <c r="C1299" t="s">
        <v>26</v>
      </c>
      <c r="D1299" t="s">
        <v>444</v>
      </c>
      <c r="E1299" s="4">
        <v>49</v>
      </c>
      <c r="F1299" s="4">
        <v>2009</v>
      </c>
    </row>
    <row r="1300" spans="1:6" hidden="1" x14ac:dyDescent="0.25">
      <c r="A1300" s="3">
        <v>6</v>
      </c>
      <c r="B1300" s="6" t="s">
        <v>490</v>
      </c>
      <c r="C1300" t="s">
        <v>320</v>
      </c>
      <c r="D1300" t="s">
        <v>16</v>
      </c>
      <c r="E1300" s="4">
        <v>48</v>
      </c>
      <c r="F1300" s="4">
        <v>2009</v>
      </c>
    </row>
    <row r="1301" spans="1:6" hidden="1" x14ac:dyDescent="0.25">
      <c r="A1301" s="3">
        <v>7</v>
      </c>
      <c r="B1301" s="6" t="s">
        <v>530</v>
      </c>
      <c r="C1301" t="s">
        <v>83</v>
      </c>
      <c r="D1301" t="s">
        <v>540</v>
      </c>
      <c r="E1301" s="4">
        <v>34.5</v>
      </c>
      <c r="F1301" s="4">
        <v>2009</v>
      </c>
    </row>
    <row r="1302" spans="1:6" hidden="1" x14ac:dyDescent="0.25">
      <c r="A1302" s="3">
        <v>8</v>
      </c>
      <c r="B1302" s="6" t="s">
        <v>462</v>
      </c>
      <c r="C1302" t="s">
        <v>7</v>
      </c>
      <c r="D1302" t="s">
        <v>497</v>
      </c>
      <c r="E1302" s="4">
        <v>32.5</v>
      </c>
      <c r="F1302" s="4">
        <v>2009</v>
      </c>
    </row>
    <row r="1303" spans="1:6" hidden="1" x14ac:dyDescent="0.25">
      <c r="A1303" s="3">
        <v>9</v>
      </c>
      <c r="B1303" s="6" t="s">
        <v>503</v>
      </c>
      <c r="C1303" t="s">
        <v>110</v>
      </c>
      <c r="D1303" t="s">
        <v>310</v>
      </c>
      <c r="E1303" s="4">
        <v>26</v>
      </c>
      <c r="F1303" s="4">
        <v>2009</v>
      </c>
    </row>
    <row r="1304" spans="1:6" hidden="1" x14ac:dyDescent="0.25">
      <c r="A1304" s="3">
        <v>10</v>
      </c>
      <c r="B1304" s="6" t="s">
        <v>513</v>
      </c>
      <c r="C1304" t="s">
        <v>83</v>
      </c>
      <c r="D1304" t="s">
        <v>497</v>
      </c>
      <c r="E1304" s="4">
        <v>24</v>
      </c>
      <c r="F1304" s="4">
        <v>2009</v>
      </c>
    </row>
    <row r="1305" spans="1:6" hidden="1" x14ac:dyDescent="0.25">
      <c r="A1305" s="3">
        <v>12</v>
      </c>
      <c r="B1305" s="6" t="s">
        <v>539</v>
      </c>
      <c r="C1305" t="s">
        <v>320</v>
      </c>
      <c r="D1305" t="s">
        <v>444</v>
      </c>
      <c r="E1305" s="4">
        <v>22</v>
      </c>
      <c r="F1305" s="4">
        <v>2009</v>
      </c>
    </row>
    <row r="1306" spans="1:6" hidden="1" x14ac:dyDescent="0.25">
      <c r="A1306" s="3">
        <v>11</v>
      </c>
      <c r="B1306" s="6" t="s">
        <v>493</v>
      </c>
      <c r="C1306" t="s">
        <v>121</v>
      </c>
      <c r="D1306" t="s">
        <v>16</v>
      </c>
      <c r="E1306" s="4">
        <v>22</v>
      </c>
      <c r="F1306" s="4">
        <v>2009</v>
      </c>
    </row>
    <row r="1307" spans="1:6" hidden="1" x14ac:dyDescent="0.25">
      <c r="A1307" s="3">
        <v>13</v>
      </c>
      <c r="B1307" s="6" t="s">
        <v>485</v>
      </c>
      <c r="C1307" t="s">
        <v>83</v>
      </c>
      <c r="D1307" t="s">
        <v>525</v>
      </c>
      <c r="E1307" s="4">
        <v>19</v>
      </c>
      <c r="F1307" s="4">
        <v>2009</v>
      </c>
    </row>
    <row r="1308" spans="1:6" hidden="1" x14ac:dyDescent="0.25">
      <c r="A1308" s="3">
        <v>14</v>
      </c>
      <c r="B1308" s="6" t="s">
        <v>528</v>
      </c>
      <c r="C1308" t="s">
        <v>529</v>
      </c>
      <c r="D1308" t="s">
        <v>525</v>
      </c>
      <c r="E1308" s="4">
        <v>17</v>
      </c>
      <c r="F1308" s="4">
        <v>2009</v>
      </c>
    </row>
    <row r="1309" spans="1:6" hidden="1" x14ac:dyDescent="0.25">
      <c r="A1309" s="3">
        <v>15</v>
      </c>
      <c r="B1309" s="6" t="s">
        <v>455</v>
      </c>
      <c r="C1309" t="s">
        <v>7</v>
      </c>
      <c r="D1309" t="s">
        <v>16</v>
      </c>
      <c r="E1309" s="4">
        <v>8</v>
      </c>
      <c r="F1309" s="4">
        <v>2009</v>
      </c>
    </row>
    <row r="1310" spans="1:6" hidden="1" x14ac:dyDescent="0.25">
      <c r="A1310" s="3">
        <v>16</v>
      </c>
      <c r="B1310" s="6" t="s">
        <v>552</v>
      </c>
      <c r="C1310" t="s">
        <v>54</v>
      </c>
      <c r="D1310" t="s">
        <v>543</v>
      </c>
      <c r="E1310" s="4">
        <v>6</v>
      </c>
      <c r="F1310" s="4">
        <v>2009</v>
      </c>
    </row>
    <row r="1311" spans="1:6" hidden="1" x14ac:dyDescent="0.25">
      <c r="A1311" s="3">
        <v>17</v>
      </c>
      <c r="B1311" s="6" t="s">
        <v>544</v>
      </c>
      <c r="C1311" t="s">
        <v>83</v>
      </c>
      <c r="D1311" t="s">
        <v>553</v>
      </c>
      <c r="E1311" s="4">
        <v>5</v>
      </c>
      <c r="F1311" s="4">
        <v>2009</v>
      </c>
    </row>
    <row r="1312" spans="1:6" hidden="1" x14ac:dyDescent="0.25">
      <c r="A1312" s="3">
        <v>18</v>
      </c>
      <c r="B1312" s="6" t="s">
        <v>554</v>
      </c>
      <c r="C1312" t="s">
        <v>368</v>
      </c>
      <c r="D1312" t="s">
        <v>497</v>
      </c>
      <c r="E1312" s="4">
        <v>3</v>
      </c>
      <c r="F1312" s="4">
        <v>2009</v>
      </c>
    </row>
    <row r="1313" spans="1:6" hidden="1" x14ac:dyDescent="0.25">
      <c r="A1313" s="3">
        <v>19</v>
      </c>
      <c r="B1313" s="6" t="s">
        <v>548</v>
      </c>
      <c r="C1313" t="s">
        <v>13</v>
      </c>
      <c r="D1313" t="s">
        <v>543</v>
      </c>
      <c r="E1313" s="4">
        <v>2</v>
      </c>
      <c r="F1313" s="4">
        <v>2009</v>
      </c>
    </row>
    <row r="1314" spans="1:6" hidden="1" x14ac:dyDescent="0.25">
      <c r="A1314" s="3">
        <v>25</v>
      </c>
      <c r="B1314" s="6" t="s">
        <v>557</v>
      </c>
      <c r="C1314" t="s">
        <v>7</v>
      </c>
      <c r="D1314" t="s">
        <v>16</v>
      </c>
      <c r="E1314" s="4">
        <v>0</v>
      </c>
      <c r="F1314" s="4">
        <v>2009</v>
      </c>
    </row>
    <row r="1315" spans="1:6" hidden="1" x14ac:dyDescent="0.25">
      <c r="A1315" s="3">
        <v>24</v>
      </c>
      <c r="B1315" s="6" t="s">
        <v>556</v>
      </c>
      <c r="C1315" t="s">
        <v>110</v>
      </c>
      <c r="D1315" t="s">
        <v>543</v>
      </c>
      <c r="E1315" s="4">
        <v>0</v>
      </c>
      <c r="F1315" s="4">
        <v>2009</v>
      </c>
    </row>
    <row r="1316" spans="1:6" hidden="1" x14ac:dyDescent="0.25">
      <c r="A1316" s="3">
        <v>23</v>
      </c>
      <c r="B1316" s="6" t="s">
        <v>555</v>
      </c>
      <c r="C1316" t="s">
        <v>13</v>
      </c>
      <c r="D1316" t="s">
        <v>310</v>
      </c>
      <c r="E1316" s="4">
        <v>0</v>
      </c>
      <c r="F1316" s="4">
        <v>2009</v>
      </c>
    </row>
    <row r="1317" spans="1:6" hidden="1" x14ac:dyDescent="0.25">
      <c r="A1317" s="3">
        <v>22</v>
      </c>
      <c r="B1317" s="6" t="s">
        <v>523</v>
      </c>
      <c r="C1317" t="s">
        <v>7</v>
      </c>
      <c r="D1317" t="s">
        <v>553</v>
      </c>
      <c r="E1317" s="4">
        <v>0</v>
      </c>
      <c r="F1317" s="4">
        <v>2009</v>
      </c>
    </row>
    <row r="1318" spans="1:6" hidden="1" x14ac:dyDescent="0.25">
      <c r="A1318" s="3">
        <v>21</v>
      </c>
      <c r="B1318" s="6" t="s">
        <v>316</v>
      </c>
      <c r="C1318" t="s">
        <v>121</v>
      </c>
      <c r="D1318" t="s">
        <v>310</v>
      </c>
      <c r="E1318" s="4">
        <v>0</v>
      </c>
      <c r="F1318" s="4">
        <v>2009</v>
      </c>
    </row>
    <row r="1319" spans="1:6" hidden="1" x14ac:dyDescent="0.25">
      <c r="A1319" s="3">
        <v>20</v>
      </c>
      <c r="B1319" s="6" t="s">
        <v>546</v>
      </c>
      <c r="C1319" t="s">
        <v>368</v>
      </c>
      <c r="D1319" t="s">
        <v>540</v>
      </c>
      <c r="E1319" s="4">
        <v>0</v>
      </c>
      <c r="F1319" s="4">
        <v>2009</v>
      </c>
    </row>
    <row r="1320" spans="1:6" hidden="1" x14ac:dyDescent="0.25">
      <c r="A1320" s="3">
        <v>1</v>
      </c>
      <c r="B1320" s="6" t="s">
        <v>542</v>
      </c>
      <c r="C1320" t="s">
        <v>83</v>
      </c>
      <c r="D1320" t="s">
        <v>551</v>
      </c>
      <c r="E1320" s="4">
        <v>256</v>
      </c>
      <c r="F1320" s="4">
        <v>2010</v>
      </c>
    </row>
    <row r="1321" spans="1:6" hidden="1" x14ac:dyDescent="0.25">
      <c r="A1321" s="3">
        <v>2</v>
      </c>
      <c r="B1321" s="6" t="s">
        <v>503</v>
      </c>
      <c r="C1321" t="s">
        <v>110</v>
      </c>
      <c r="D1321" t="s">
        <v>16</v>
      </c>
      <c r="E1321" s="4">
        <v>252</v>
      </c>
      <c r="F1321" s="4">
        <v>2010</v>
      </c>
    </row>
    <row r="1322" spans="1:6" hidden="1" x14ac:dyDescent="0.25">
      <c r="A1322" s="3">
        <v>3</v>
      </c>
      <c r="B1322" s="6" t="s">
        <v>495</v>
      </c>
      <c r="C1322" t="s">
        <v>139</v>
      </c>
      <c r="D1322" t="s">
        <v>551</v>
      </c>
      <c r="E1322" s="4">
        <v>242</v>
      </c>
      <c r="F1322" s="4">
        <v>2010</v>
      </c>
    </row>
    <row r="1323" spans="1:6" hidden="1" x14ac:dyDescent="0.25">
      <c r="A1323" s="3">
        <v>4</v>
      </c>
      <c r="B1323" s="6" t="s">
        <v>538</v>
      </c>
      <c r="C1323" t="s">
        <v>26</v>
      </c>
      <c r="D1323" t="s">
        <v>444</v>
      </c>
      <c r="E1323" s="4">
        <v>240</v>
      </c>
      <c r="F1323" s="4">
        <v>2010</v>
      </c>
    </row>
    <row r="1324" spans="1:6" hidden="1" x14ac:dyDescent="0.25">
      <c r="A1324" s="3">
        <v>5</v>
      </c>
      <c r="B1324" s="6" t="s">
        <v>479</v>
      </c>
      <c r="C1324" t="s">
        <v>26</v>
      </c>
      <c r="D1324" t="s">
        <v>444</v>
      </c>
      <c r="E1324" s="4">
        <v>214</v>
      </c>
      <c r="F1324" s="4">
        <v>2010</v>
      </c>
    </row>
    <row r="1325" spans="1:6" hidden="1" x14ac:dyDescent="0.25">
      <c r="A1325" s="3">
        <v>6</v>
      </c>
      <c r="B1325" s="6" t="s">
        <v>493</v>
      </c>
      <c r="C1325" t="s">
        <v>121</v>
      </c>
      <c r="D1325" t="s">
        <v>16</v>
      </c>
      <c r="E1325" s="4">
        <v>144</v>
      </c>
      <c r="F1325" s="4">
        <v>2010</v>
      </c>
    </row>
    <row r="1326" spans="1:6" hidden="1" x14ac:dyDescent="0.25">
      <c r="A1326" s="3">
        <v>7</v>
      </c>
      <c r="B1326" s="6" t="s">
        <v>530</v>
      </c>
      <c r="C1326" t="s">
        <v>83</v>
      </c>
      <c r="D1326" t="s">
        <v>86</v>
      </c>
      <c r="E1326" s="4">
        <v>142</v>
      </c>
      <c r="F1326" s="4">
        <v>2010</v>
      </c>
    </row>
    <row r="1327" spans="1:6" hidden="1" x14ac:dyDescent="0.25">
      <c r="A1327" s="3">
        <v>8</v>
      </c>
      <c r="B1327" s="6" t="s">
        <v>528</v>
      </c>
      <c r="C1327" t="s">
        <v>529</v>
      </c>
      <c r="D1327" t="s">
        <v>310</v>
      </c>
      <c r="E1327" s="4">
        <v>136</v>
      </c>
      <c r="F1327" s="4">
        <v>2010</v>
      </c>
    </row>
    <row r="1328" spans="1:6" hidden="1" x14ac:dyDescent="0.25">
      <c r="A1328" s="3">
        <v>9</v>
      </c>
      <c r="B1328" s="6" t="s">
        <v>405</v>
      </c>
      <c r="C1328" t="s">
        <v>83</v>
      </c>
      <c r="D1328" t="s">
        <v>86</v>
      </c>
      <c r="E1328" s="4">
        <v>72</v>
      </c>
      <c r="F1328" s="4">
        <v>2010</v>
      </c>
    </row>
    <row r="1329" spans="1:6" hidden="1" x14ac:dyDescent="0.25">
      <c r="A1329" s="3">
        <v>11</v>
      </c>
      <c r="B1329" s="6" t="s">
        <v>544</v>
      </c>
      <c r="C1329" t="s">
        <v>83</v>
      </c>
      <c r="D1329" t="s">
        <v>553</v>
      </c>
      <c r="E1329" s="4">
        <v>47</v>
      </c>
      <c r="F1329" s="4">
        <v>2010</v>
      </c>
    </row>
    <row r="1330" spans="1:6" hidden="1" x14ac:dyDescent="0.25">
      <c r="A1330" s="3">
        <v>10</v>
      </c>
      <c r="B1330" s="6" t="s">
        <v>426</v>
      </c>
      <c r="C1330" t="s">
        <v>121</v>
      </c>
      <c r="D1330" t="s">
        <v>527</v>
      </c>
      <c r="E1330" s="4">
        <v>47</v>
      </c>
      <c r="F1330" s="4">
        <v>2010</v>
      </c>
    </row>
    <row r="1331" spans="1:6" hidden="1" x14ac:dyDescent="0.25">
      <c r="A1331" s="3">
        <v>12</v>
      </c>
      <c r="B1331" s="6" t="s">
        <v>554</v>
      </c>
      <c r="C1331" t="s">
        <v>368</v>
      </c>
      <c r="D1331" t="s">
        <v>559</v>
      </c>
      <c r="E1331" s="4">
        <v>32</v>
      </c>
      <c r="F1331" s="4">
        <v>2010</v>
      </c>
    </row>
    <row r="1332" spans="1:6" hidden="1" x14ac:dyDescent="0.25">
      <c r="A1332" s="3">
        <v>13</v>
      </c>
      <c r="B1332" s="6" t="s">
        <v>560</v>
      </c>
      <c r="C1332" t="s">
        <v>561</v>
      </c>
      <c r="D1332" t="s">
        <v>310</v>
      </c>
      <c r="E1332" s="4">
        <v>27</v>
      </c>
      <c r="F1332" s="4">
        <v>2010</v>
      </c>
    </row>
    <row r="1333" spans="1:6" hidden="1" x14ac:dyDescent="0.25">
      <c r="A1333" s="3">
        <v>14</v>
      </c>
      <c r="B1333" s="6" t="s">
        <v>562</v>
      </c>
      <c r="C1333" t="s">
        <v>83</v>
      </c>
      <c r="D1333" t="s">
        <v>527</v>
      </c>
      <c r="E1333" s="4">
        <v>22</v>
      </c>
      <c r="F1333" s="4">
        <v>2010</v>
      </c>
    </row>
    <row r="1334" spans="1:6" hidden="1" x14ac:dyDescent="0.25">
      <c r="A1334" s="3">
        <v>15</v>
      </c>
      <c r="B1334" s="6" t="s">
        <v>523</v>
      </c>
      <c r="C1334" t="s">
        <v>7</v>
      </c>
      <c r="D1334" t="s">
        <v>553</v>
      </c>
      <c r="E1334" s="4">
        <v>21</v>
      </c>
      <c r="F1334" s="4">
        <v>2010</v>
      </c>
    </row>
    <row r="1335" spans="1:6" hidden="1" x14ac:dyDescent="0.25">
      <c r="A1335" s="3">
        <v>16</v>
      </c>
      <c r="B1335" s="6" t="s">
        <v>552</v>
      </c>
      <c r="C1335" t="s">
        <v>54</v>
      </c>
      <c r="D1335" t="s">
        <v>543</v>
      </c>
      <c r="E1335" s="4">
        <v>8</v>
      </c>
      <c r="F1335" s="4">
        <v>2010</v>
      </c>
    </row>
    <row r="1336" spans="1:6" hidden="1" x14ac:dyDescent="0.25">
      <c r="A1336" s="3">
        <v>18</v>
      </c>
      <c r="B1336" s="6" t="s">
        <v>485</v>
      </c>
      <c r="C1336" t="s">
        <v>83</v>
      </c>
      <c r="D1336" t="s">
        <v>559</v>
      </c>
      <c r="E1336" s="4">
        <v>6</v>
      </c>
      <c r="F1336" s="4">
        <v>2010</v>
      </c>
    </row>
    <row r="1337" spans="1:6" hidden="1" x14ac:dyDescent="0.25">
      <c r="A1337" s="3">
        <v>17</v>
      </c>
      <c r="B1337" s="6" t="s">
        <v>475</v>
      </c>
      <c r="C1337" t="s">
        <v>110</v>
      </c>
      <c r="D1337" t="s">
        <v>559</v>
      </c>
      <c r="E1337" s="4">
        <v>6</v>
      </c>
      <c r="F1337" s="4">
        <v>2010</v>
      </c>
    </row>
    <row r="1338" spans="1:6" hidden="1" x14ac:dyDescent="0.25">
      <c r="A1338" s="3">
        <v>19</v>
      </c>
      <c r="B1338" s="6" t="s">
        <v>556</v>
      </c>
      <c r="C1338" t="s">
        <v>110</v>
      </c>
      <c r="D1338" t="s">
        <v>543</v>
      </c>
      <c r="E1338" s="4">
        <v>5</v>
      </c>
      <c r="F1338" s="4">
        <v>2010</v>
      </c>
    </row>
    <row r="1339" spans="1:6" hidden="1" x14ac:dyDescent="0.25">
      <c r="A1339" s="3">
        <v>27</v>
      </c>
      <c r="B1339" s="6" t="s">
        <v>512</v>
      </c>
      <c r="C1339" t="s">
        <v>223</v>
      </c>
      <c r="D1339" t="s">
        <v>565</v>
      </c>
      <c r="E1339" s="4">
        <v>0</v>
      </c>
      <c r="F1339" s="4">
        <v>2010</v>
      </c>
    </row>
    <row r="1340" spans="1:6" hidden="1" x14ac:dyDescent="0.25">
      <c r="A1340" s="3">
        <v>26</v>
      </c>
      <c r="B1340" s="6" t="s">
        <v>536</v>
      </c>
      <c r="C1340" t="s">
        <v>368</v>
      </c>
      <c r="D1340" t="s">
        <v>565</v>
      </c>
      <c r="E1340" s="4">
        <v>0</v>
      </c>
      <c r="F1340" s="4">
        <v>2010</v>
      </c>
    </row>
    <row r="1341" spans="1:6" hidden="1" x14ac:dyDescent="0.25">
      <c r="A1341" s="3">
        <v>25</v>
      </c>
      <c r="B1341" s="6" t="s">
        <v>513</v>
      </c>
      <c r="C1341" t="s">
        <v>83</v>
      </c>
      <c r="D1341" t="s">
        <v>568</v>
      </c>
      <c r="E1341" s="4">
        <v>0</v>
      </c>
      <c r="F1341" s="4">
        <v>2010</v>
      </c>
    </row>
    <row r="1342" spans="1:6" hidden="1" x14ac:dyDescent="0.25">
      <c r="A1342" s="3">
        <v>24</v>
      </c>
      <c r="B1342" s="6" t="s">
        <v>567</v>
      </c>
      <c r="C1342" t="s">
        <v>121</v>
      </c>
      <c r="D1342" t="s">
        <v>568</v>
      </c>
      <c r="E1342" s="4">
        <v>0</v>
      </c>
      <c r="F1342" s="4">
        <v>2010</v>
      </c>
    </row>
    <row r="1343" spans="1:6" hidden="1" x14ac:dyDescent="0.25">
      <c r="A1343" s="3">
        <v>23</v>
      </c>
      <c r="B1343" s="6" t="s">
        <v>566</v>
      </c>
      <c r="C1343" t="s">
        <v>121</v>
      </c>
      <c r="D1343" t="s">
        <v>565</v>
      </c>
      <c r="E1343" s="4">
        <v>0</v>
      </c>
      <c r="F1343" s="4">
        <v>2010</v>
      </c>
    </row>
    <row r="1344" spans="1:6" hidden="1" x14ac:dyDescent="0.25">
      <c r="A1344" s="3">
        <v>22</v>
      </c>
      <c r="B1344" s="6" t="s">
        <v>564</v>
      </c>
      <c r="C1344" t="s">
        <v>520</v>
      </c>
      <c r="D1344" t="s">
        <v>565</v>
      </c>
      <c r="E1344" s="4">
        <v>0</v>
      </c>
      <c r="F1344" s="4">
        <v>2010</v>
      </c>
    </row>
    <row r="1345" spans="1:6" hidden="1" x14ac:dyDescent="0.25">
      <c r="A1345" s="3">
        <v>21</v>
      </c>
      <c r="B1345" s="6" t="s">
        <v>462</v>
      </c>
      <c r="C1345" t="s">
        <v>7</v>
      </c>
      <c r="D1345" t="s">
        <v>563</v>
      </c>
      <c r="E1345" s="4">
        <v>0</v>
      </c>
      <c r="F1345" s="4">
        <v>2010</v>
      </c>
    </row>
    <row r="1346" spans="1:6" hidden="1" x14ac:dyDescent="0.25">
      <c r="A1346" s="3">
        <v>20</v>
      </c>
      <c r="B1346" s="6" t="s">
        <v>539</v>
      </c>
      <c r="C1346" t="s">
        <v>320</v>
      </c>
      <c r="D1346" t="s">
        <v>563</v>
      </c>
      <c r="E1346" s="4">
        <v>0</v>
      </c>
      <c r="F1346" s="4">
        <v>2010</v>
      </c>
    </row>
    <row r="1347" spans="1:6" hidden="1" x14ac:dyDescent="0.25">
      <c r="A1347" s="3">
        <v>1</v>
      </c>
      <c r="B1347" s="6" t="s">
        <v>542</v>
      </c>
      <c r="C1347" t="s">
        <v>83</v>
      </c>
      <c r="D1347" t="s">
        <v>569</v>
      </c>
      <c r="E1347" s="4">
        <v>392</v>
      </c>
      <c r="F1347" s="4">
        <v>2011</v>
      </c>
    </row>
    <row r="1348" spans="1:6" hidden="1" x14ac:dyDescent="0.25">
      <c r="A1348" s="3">
        <v>2</v>
      </c>
      <c r="B1348" s="6" t="s">
        <v>479</v>
      </c>
      <c r="C1348" t="s">
        <v>26</v>
      </c>
      <c r="D1348" t="s">
        <v>444</v>
      </c>
      <c r="E1348" s="4">
        <v>270</v>
      </c>
      <c r="F1348" s="4">
        <v>2011</v>
      </c>
    </row>
    <row r="1349" spans="1:6" hidden="1" x14ac:dyDescent="0.25">
      <c r="A1349" s="3">
        <v>3</v>
      </c>
      <c r="B1349" s="6" t="s">
        <v>495</v>
      </c>
      <c r="C1349" t="s">
        <v>139</v>
      </c>
      <c r="D1349" t="s">
        <v>569</v>
      </c>
      <c r="E1349" s="4">
        <v>258</v>
      </c>
      <c r="F1349" s="4">
        <v>2011</v>
      </c>
    </row>
    <row r="1350" spans="1:6" hidden="1" x14ac:dyDescent="0.25">
      <c r="A1350" s="3">
        <v>4</v>
      </c>
      <c r="B1350" s="6" t="s">
        <v>503</v>
      </c>
      <c r="C1350" t="s">
        <v>110</v>
      </c>
      <c r="D1350" t="s">
        <v>16</v>
      </c>
      <c r="E1350" s="4">
        <v>257</v>
      </c>
      <c r="F1350" s="4">
        <v>2011</v>
      </c>
    </row>
    <row r="1351" spans="1:6" hidden="1" x14ac:dyDescent="0.25">
      <c r="A1351" s="3">
        <v>5</v>
      </c>
      <c r="B1351" s="6" t="s">
        <v>538</v>
      </c>
      <c r="C1351" t="s">
        <v>26</v>
      </c>
      <c r="D1351" t="s">
        <v>444</v>
      </c>
      <c r="E1351" s="4">
        <v>227</v>
      </c>
      <c r="F1351" s="4">
        <v>2011</v>
      </c>
    </row>
    <row r="1352" spans="1:6" hidden="1" x14ac:dyDescent="0.25">
      <c r="A1352" s="3">
        <v>6</v>
      </c>
      <c r="B1352" s="6" t="s">
        <v>493</v>
      </c>
      <c r="C1352" t="s">
        <v>121</v>
      </c>
      <c r="D1352" t="s">
        <v>16</v>
      </c>
      <c r="E1352" s="4">
        <v>118</v>
      </c>
      <c r="F1352" s="4">
        <v>2011</v>
      </c>
    </row>
    <row r="1353" spans="1:6" hidden="1" x14ac:dyDescent="0.25">
      <c r="A1353" s="3">
        <v>7</v>
      </c>
      <c r="B1353" s="6" t="s">
        <v>530</v>
      </c>
      <c r="C1353" t="s">
        <v>83</v>
      </c>
      <c r="D1353" t="s">
        <v>86</v>
      </c>
      <c r="E1353" s="4">
        <v>89</v>
      </c>
      <c r="F1353" s="4">
        <v>2011</v>
      </c>
    </row>
    <row r="1354" spans="1:6" hidden="1" x14ac:dyDescent="0.25">
      <c r="A1354" s="3">
        <v>8</v>
      </c>
      <c r="B1354" s="6" t="s">
        <v>405</v>
      </c>
      <c r="C1354" t="s">
        <v>83</v>
      </c>
      <c r="D1354" t="s">
        <v>86</v>
      </c>
      <c r="E1354" s="4">
        <v>76</v>
      </c>
      <c r="F1354" s="4">
        <v>2011</v>
      </c>
    </row>
    <row r="1355" spans="1:6" hidden="1" x14ac:dyDescent="0.25">
      <c r="A1355" s="3">
        <v>9</v>
      </c>
      <c r="B1355" s="6" t="s">
        <v>544</v>
      </c>
      <c r="C1355" t="s">
        <v>83</v>
      </c>
      <c r="D1355" t="s">
        <v>553</v>
      </c>
      <c r="E1355" s="4">
        <v>42</v>
      </c>
      <c r="F1355" s="4">
        <v>2011</v>
      </c>
    </row>
    <row r="1356" spans="1:6" hidden="1" x14ac:dyDescent="0.25">
      <c r="A1356" s="3">
        <v>10</v>
      </c>
      <c r="B1356" s="6" t="s">
        <v>560</v>
      </c>
      <c r="C1356" t="s">
        <v>561</v>
      </c>
      <c r="D1356" t="s">
        <v>310</v>
      </c>
      <c r="E1356" s="4">
        <v>37</v>
      </c>
      <c r="F1356" s="4">
        <v>2011</v>
      </c>
    </row>
    <row r="1357" spans="1:6" hidden="1" x14ac:dyDescent="0.25">
      <c r="A1357" s="3">
        <v>11</v>
      </c>
      <c r="B1357" s="6" t="s">
        <v>485</v>
      </c>
      <c r="C1357" t="s">
        <v>83</v>
      </c>
      <c r="D1357" t="s">
        <v>310</v>
      </c>
      <c r="E1357" s="4">
        <v>34</v>
      </c>
      <c r="F1357" s="4">
        <v>2011</v>
      </c>
    </row>
    <row r="1358" spans="1:6" hidden="1" x14ac:dyDescent="0.25">
      <c r="A1358" s="3">
        <v>12</v>
      </c>
      <c r="B1358" s="6" t="s">
        <v>554</v>
      </c>
      <c r="C1358" t="s">
        <v>368</v>
      </c>
      <c r="D1358" t="s">
        <v>559</v>
      </c>
      <c r="E1358" s="4">
        <v>30</v>
      </c>
      <c r="F1358" s="4">
        <v>2011</v>
      </c>
    </row>
    <row r="1359" spans="1:6" hidden="1" x14ac:dyDescent="0.25">
      <c r="A1359" s="3">
        <v>13</v>
      </c>
      <c r="B1359" s="6" t="s">
        <v>570</v>
      </c>
      <c r="C1359" t="s">
        <v>26</v>
      </c>
      <c r="D1359" t="s">
        <v>553</v>
      </c>
      <c r="E1359" s="4">
        <v>27</v>
      </c>
      <c r="F1359" s="4">
        <v>2011</v>
      </c>
    </row>
    <row r="1360" spans="1:6" hidden="1" x14ac:dyDescent="0.25">
      <c r="A1360" s="3">
        <v>14</v>
      </c>
      <c r="B1360" s="6" t="s">
        <v>556</v>
      </c>
      <c r="C1360" t="s">
        <v>110</v>
      </c>
      <c r="D1360" t="s">
        <v>543</v>
      </c>
      <c r="E1360" s="4">
        <v>26</v>
      </c>
      <c r="F1360" s="4">
        <v>2011</v>
      </c>
    </row>
    <row r="1361" spans="1:6" hidden="1" x14ac:dyDescent="0.25">
      <c r="A1361" s="3">
        <v>15</v>
      </c>
      <c r="B1361" s="6" t="s">
        <v>552</v>
      </c>
      <c r="C1361" t="s">
        <v>54</v>
      </c>
      <c r="D1361" t="s">
        <v>543</v>
      </c>
      <c r="E1361" s="4">
        <v>15</v>
      </c>
      <c r="F1361" s="4">
        <v>2011</v>
      </c>
    </row>
    <row r="1362" spans="1:6" hidden="1" x14ac:dyDescent="0.25">
      <c r="A1362" s="3">
        <v>16</v>
      </c>
      <c r="B1362" s="6" t="s">
        <v>571</v>
      </c>
      <c r="C1362" t="s">
        <v>174</v>
      </c>
      <c r="D1362" t="s">
        <v>559</v>
      </c>
      <c r="E1362" s="4">
        <v>14</v>
      </c>
      <c r="F1362" s="4">
        <v>2011</v>
      </c>
    </row>
    <row r="1363" spans="1:6" hidden="1" x14ac:dyDescent="0.25">
      <c r="A1363" s="3">
        <v>17</v>
      </c>
      <c r="B1363" s="6" t="s">
        <v>426</v>
      </c>
      <c r="C1363" t="s">
        <v>121</v>
      </c>
      <c r="D1363" t="s">
        <v>527</v>
      </c>
      <c r="E1363" s="4">
        <v>4</v>
      </c>
      <c r="F1363" s="4">
        <v>2011</v>
      </c>
    </row>
    <row r="1364" spans="1:6" hidden="1" x14ac:dyDescent="0.25">
      <c r="A1364" s="3">
        <v>18</v>
      </c>
      <c r="B1364" s="6" t="s">
        <v>566</v>
      </c>
      <c r="C1364" t="s">
        <v>121</v>
      </c>
      <c r="D1364" t="s">
        <v>310</v>
      </c>
      <c r="E1364" s="4">
        <v>2</v>
      </c>
      <c r="F1364" s="4">
        <v>2011</v>
      </c>
    </row>
    <row r="1365" spans="1:6" hidden="1" x14ac:dyDescent="0.25">
      <c r="A1365" s="3">
        <v>19</v>
      </c>
      <c r="B1365" s="6" t="s">
        <v>572</v>
      </c>
      <c r="C1365" t="s">
        <v>344</v>
      </c>
      <c r="D1365" t="s">
        <v>527</v>
      </c>
      <c r="E1365" s="4">
        <v>1</v>
      </c>
      <c r="F1365" s="4">
        <v>2011</v>
      </c>
    </row>
    <row r="1366" spans="1:6" hidden="1" x14ac:dyDescent="0.25">
      <c r="A1366" s="3">
        <v>28</v>
      </c>
      <c r="B1366" s="6" t="s">
        <v>564</v>
      </c>
      <c r="C1366" t="s">
        <v>520</v>
      </c>
      <c r="D1366" t="s">
        <v>339</v>
      </c>
      <c r="E1366" s="4">
        <v>0</v>
      </c>
      <c r="F1366" s="4">
        <v>2011</v>
      </c>
    </row>
    <row r="1367" spans="1:6" hidden="1" x14ac:dyDescent="0.25">
      <c r="A1367" s="3">
        <v>27</v>
      </c>
      <c r="B1367" s="6" t="s">
        <v>574</v>
      </c>
      <c r="C1367" t="s">
        <v>139</v>
      </c>
      <c r="D1367" t="s">
        <v>565</v>
      </c>
      <c r="E1367" s="4">
        <v>0</v>
      </c>
      <c r="F1367" s="4">
        <v>2011</v>
      </c>
    </row>
    <row r="1368" spans="1:6" hidden="1" x14ac:dyDescent="0.25">
      <c r="A1368" s="3">
        <v>26</v>
      </c>
      <c r="B1368" s="6" t="s">
        <v>519</v>
      </c>
      <c r="C1368" t="s">
        <v>520</v>
      </c>
      <c r="D1368" t="s">
        <v>565</v>
      </c>
      <c r="E1368" s="4">
        <v>0</v>
      </c>
      <c r="F1368" s="4">
        <v>2011</v>
      </c>
    </row>
    <row r="1369" spans="1:6" hidden="1" x14ac:dyDescent="0.25">
      <c r="A1369" s="3">
        <v>25</v>
      </c>
      <c r="B1369" s="6" t="s">
        <v>513</v>
      </c>
      <c r="C1369" t="s">
        <v>83</v>
      </c>
      <c r="D1369" t="s">
        <v>568</v>
      </c>
      <c r="E1369" s="4">
        <v>0</v>
      </c>
      <c r="F1369" s="4">
        <v>2011</v>
      </c>
    </row>
    <row r="1370" spans="1:6" hidden="1" x14ac:dyDescent="0.25">
      <c r="A1370" s="3">
        <v>24</v>
      </c>
      <c r="B1370" s="6" t="s">
        <v>573</v>
      </c>
      <c r="C1370" t="s">
        <v>76</v>
      </c>
      <c r="D1370" t="s">
        <v>568</v>
      </c>
      <c r="E1370" s="4">
        <v>0</v>
      </c>
      <c r="F1370" s="4">
        <v>2011</v>
      </c>
    </row>
    <row r="1371" spans="1:6" hidden="1" x14ac:dyDescent="0.25">
      <c r="A1371" s="3">
        <v>23</v>
      </c>
      <c r="B1371" s="6" t="s">
        <v>523</v>
      </c>
      <c r="C1371" t="s">
        <v>7</v>
      </c>
      <c r="D1371" t="s">
        <v>565</v>
      </c>
      <c r="E1371" s="4">
        <v>0</v>
      </c>
      <c r="F1371" s="4">
        <v>2011</v>
      </c>
    </row>
    <row r="1372" spans="1:6" hidden="1" x14ac:dyDescent="0.25">
      <c r="A1372" s="3">
        <v>22</v>
      </c>
      <c r="B1372" s="6" t="s">
        <v>539</v>
      </c>
      <c r="C1372" t="s">
        <v>320</v>
      </c>
      <c r="D1372" t="s">
        <v>339</v>
      </c>
      <c r="E1372" s="4">
        <v>0</v>
      </c>
      <c r="F1372" s="4">
        <v>2011</v>
      </c>
    </row>
    <row r="1373" spans="1:6" hidden="1" x14ac:dyDescent="0.25">
      <c r="A1373" s="3">
        <v>21</v>
      </c>
      <c r="B1373" s="6" t="s">
        <v>462</v>
      </c>
      <c r="C1373" t="s">
        <v>7</v>
      </c>
      <c r="D1373" t="s">
        <v>339</v>
      </c>
      <c r="E1373" s="4">
        <v>0</v>
      </c>
      <c r="F1373" s="4">
        <v>2011</v>
      </c>
    </row>
    <row r="1374" spans="1:6" hidden="1" x14ac:dyDescent="0.25">
      <c r="A1374" s="3">
        <v>20</v>
      </c>
      <c r="B1374" s="6" t="s">
        <v>475</v>
      </c>
      <c r="C1374" t="s">
        <v>110</v>
      </c>
      <c r="D1374" t="s">
        <v>559</v>
      </c>
      <c r="E1374" s="4">
        <v>0</v>
      </c>
      <c r="F1374" s="4">
        <v>2011</v>
      </c>
    </row>
    <row r="1375" spans="1:6" hidden="1" x14ac:dyDescent="0.25">
      <c r="A1375" s="3">
        <v>1</v>
      </c>
      <c r="B1375" s="6" t="s">
        <v>542</v>
      </c>
      <c r="C1375" t="s">
        <v>83</v>
      </c>
      <c r="D1375" t="s">
        <v>569</v>
      </c>
      <c r="E1375" s="4">
        <v>281</v>
      </c>
      <c r="F1375" s="4">
        <v>2012</v>
      </c>
    </row>
    <row r="1376" spans="1:6" hidden="1" x14ac:dyDescent="0.25">
      <c r="A1376" s="3">
        <v>2</v>
      </c>
      <c r="B1376" s="6" t="s">
        <v>503</v>
      </c>
      <c r="C1376" t="s">
        <v>110</v>
      </c>
      <c r="D1376" t="s">
        <v>16</v>
      </c>
      <c r="E1376" s="4">
        <v>278</v>
      </c>
      <c r="F1376" s="4">
        <v>2012</v>
      </c>
    </row>
    <row r="1377" spans="1:6" hidden="1" x14ac:dyDescent="0.25">
      <c r="A1377" s="3">
        <v>3</v>
      </c>
      <c r="B1377" s="6" t="s">
        <v>490</v>
      </c>
      <c r="C1377" t="s">
        <v>320</v>
      </c>
      <c r="D1377" t="s">
        <v>339</v>
      </c>
      <c r="E1377" s="4">
        <v>207</v>
      </c>
      <c r="F1377" s="4">
        <v>2012</v>
      </c>
    </row>
    <row r="1378" spans="1:6" hidden="1" x14ac:dyDescent="0.25">
      <c r="A1378" s="3">
        <v>4</v>
      </c>
      <c r="B1378" s="6" t="s">
        <v>538</v>
      </c>
      <c r="C1378" t="s">
        <v>26</v>
      </c>
      <c r="D1378" t="s">
        <v>444</v>
      </c>
      <c r="E1378" s="4">
        <v>190</v>
      </c>
      <c r="F1378" s="4">
        <v>2012</v>
      </c>
    </row>
    <row r="1379" spans="1:6" hidden="1" x14ac:dyDescent="0.25">
      <c r="A1379" s="3">
        <v>5</v>
      </c>
      <c r="B1379" s="6" t="s">
        <v>479</v>
      </c>
      <c r="C1379" t="s">
        <v>26</v>
      </c>
      <c r="D1379" t="s">
        <v>444</v>
      </c>
      <c r="E1379" s="4">
        <v>188</v>
      </c>
      <c r="F1379" s="4">
        <v>2012</v>
      </c>
    </row>
    <row r="1380" spans="1:6" hidden="1" x14ac:dyDescent="0.25">
      <c r="A1380" s="3">
        <v>6</v>
      </c>
      <c r="B1380" s="6" t="s">
        <v>495</v>
      </c>
      <c r="C1380" t="s">
        <v>139</v>
      </c>
      <c r="D1380" t="s">
        <v>569</v>
      </c>
      <c r="E1380" s="4">
        <v>179</v>
      </c>
      <c r="F1380" s="4">
        <v>2012</v>
      </c>
    </row>
    <row r="1381" spans="1:6" hidden="1" x14ac:dyDescent="0.25">
      <c r="A1381" s="3">
        <v>7</v>
      </c>
      <c r="B1381" s="6" t="s">
        <v>493</v>
      </c>
      <c r="C1381" t="s">
        <v>121</v>
      </c>
      <c r="D1381" t="s">
        <v>16</v>
      </c>
      <c r="E1381" s="4">
        <v>122</v>
      </c>
      <c r="F1381" s="4">
        <v>2012</v>
      </c>
    </row>
    <row r="1382" spans="1:6" hidden="1" x14ac:dyDescent="0.25">
      <c r="A1382" s="3">
        <v>8</v>
      </c>
      <c r="B1382" s="6" t="s">
        <v>555</v>
      </c>
      <c r="C1382" t="s">
        <v>13</v>
      </c>
      <c r="D1382" t="s">
        <v>339</v>
      </c>
      <c r="E1382" s="4">
        <v>96</v>
      </c>
      <c r="F1382" s="4">
        <v>2012</v>
      </c>
    </row>
    <row r="1383" spans="1:6" hidden="1" x14ac:dyDescent="0.25">
      <c r="A1383" s="3">
        <v>9</v>
      </c>
      <c r="B1383" s="6" t="s">
        <v>530</v>
      </c>
      <c r="C1383" t="s">
        <v>83</v>
      </c>
      <c r="D1383" t="s">
        <v>86</v>
      </c>
      <c r="E1383" s="4">
        <v>93</v>
      </c>
      <c r="F1383" s="4">
        <v>2012</v>
      </c>
    </row>
    <row r="1384" spans="1:6" hidden="1" x14ac:dyDescent="0.25">
      <c r="A1384" s="3">
        <v>10</v>
      </c>
      <c r="B1384" s="6" t="s">
        <v>571</v>
      </c>
      <c r="C1384" t="s">
        <v>174</v>
      </c>
      <c r="D1384" t="s">
        <v>559</v>
      </c>
      <c r="E1384" s="4">
        <v>66</v>
      </c>
      <c r="F1384" s="4">
        <v>2012</v>
      </c>
    </row>
    <row r="1385" spans="1:6" hidden="1" x14ac:dyDescent="0.25">
      <c r="A1385" s="3">
        <v>11</v>
      </c>
      <c r="B1385" s="6" t="s">
        <v>562</v>
      </c>
      <c r="C1385" t="s">
        <v>83</v>
      </c>
      <c r="D1385" t="s">
        <v>553</v>
      </c>
      <c r="E1385" s="4">
        <v>63</v>
      </c>
      <c r="F1385" s="4">
        <v>2012</v>
      </c>
    </row>
    <row r="1386" spans="1:6" hidden="1" x14ac:dyDescent="0.25">
      <c r="A1386" s="3">
        <v>12</v>
      </c>
      <c r="B1386" s="6" t="s">
        <v>554</v>
      </c>
      <c r="C1386" t="s">
        <v>368</v>
      </c>
      <c r="D1386" t="s">
        <v>559</v>
      </c>
      <c r="E1386" s="4">
        <v>60</v>
      </c>
      <c r="F1386" s="4">
        <v>2012</v>
      </c>
    </row>
    <row r="1387" spans="1:6" hidden="1" x14ac:dyDescent="0.25">
      <c r="A1387" s="3">
        <v>13</v>
      </c>
      <c r="B1387" s="6" t="s">
        <v>405</v>
      </c>
      <c r="C1387" t="s">
        <v>83</v>
      </c>
      <c r="D1387" t="s">
        <v>86</v>
      </c>
      <c r="E1387" s="4">
        <v>49</v>
      </c>
      <c r="F1387" s="4">
        <v>2012</v>
      </c>
    </row>
    <row r="1388" spans="1:6" hidden="1" x14ac:dyDescent="0.25">
      <c r="A1388" s="3">
        <v>14</v>
      </c>
      <c r="B1388" s="6" t="s">
        <v>570</v>
      </c>
      <c r="C1388" t="s">
        <v>26</v>
      </c>
      <c r="D1388" t="s">
        <v>553</v>
      </c>
      <c r="E1388" s="4">
        <v>46</v>
      </c>
      <c r="F1388" s="4">
        <v>2012</v>
      </c>
    </row>
    <row r="1389" spans="1:6" hidden="1" x14ac:dyDescent="0.25">
      <c r="A1389" s="3">
        <v>15</v>
      </c>
      <c r="B1389" s="6" t="s">
        <v>572</v>
      </c>
      <c r="C1389" t="s">
        <v>344</v>
      </c>
      <c r="D1389" t="s">
        <v>381</v>
      </c>
      <c r="E1389" s="4">
        <v>45</v>
      </c>
      <c r="F1389" s="4">
        <v>2012</v>
      </c>
    </row>
    <row r="1390" spans="1:6" hidden="1" x14ac:dyDescent="0.25">
      <c r="A1390" s="3">
        <v>16</v>
      </c>
      <c r="B1390" s="6" t="s">
        <v>566</v>
      </c>
      <c r="C1390" t="s">
        <v>121</v>
      </c>
      <c r="D1390" t="s">
        <v>381</v>
      </c>
      <c r="E1390" s="4">
        <v>31</v>
      </c>
      <c r="F1390" s="4">
        <v>2012</v>
      </c>
    </row>
    <row r="1391" spans="1:6" hidden="1" x14ac:dyDescent="0.25">
      <c r="A1391" s="3">
        <v>17</v>
      </c>
      <c r="B1391" s="6" t="s">
        <v>575</v>
      </c>
      <c r="C1391" t="s">
        <v>13</v>
      </c>
      <c r="D1391" t="s">
        <v>543</v>
      </c>
      <c r="E1391" s="4">
        <v>16</v>
      </c>
      <c r="F1391" s="4">
        <v>2012</v>
      </c>
    </row>
    <row r="1392" spans="1:6" hidden="1" x14ac:dyDescent="0.25">
      <c r="A1392" s="3">
        <v>18</v>
      </c>
      <c r="B1392" s="6" t="s">
        <v>574</v>
      </c>
      <c r="C1392" t="s">
        <v>139</v>
      </c>
      <c r="D1392" t="s">
        <v>543</v>
      </c>
      <c r="E1392" s="4">
        <v>10</v>
      </c>
      <c r="F1392" s="4">
        <v>2012</v>
      </c>
    </row>
    <row r="1393" spans="1:6" hidden="1" x14ac:dyDescent="0.25">
      <c r="A1393" s="3">
        <v>25</v>
      </c>
      <c r="B1393" s="6" t="s">
        <v>475</v>
      </c>
      <c r="C1393" t="s">
        <v>110</v>
      </c>
      <c r="D1393" t="s">
        <v>565</v>
      </c>
      <c r="E1393" s="4">
        <v>0</v>
      </c>
      <c r="F1393" s="4">
        <v>2012</v>
      </c>
    </row>
    <row r="1394" spans="1:6" hidden="1" x14ac:dyDescent="0.25">
      <c r="A1394" s="3">
        <v>24</v>
      </c>
      <c r="B1394" s="6" t="s">
        <v>519</v>
      </c>
      <c r="C1394" t="s">
        <v>520</v>
      </c>
      <c r="D1394" t="s">
        <v>565</v>
      </c>
      <c r="E1394" s="4">
        <v>0</v>
      </c>
      <c r="F1394" s="4">
        <v>2012</v>
      </c>
    </row>
    <row r="1395" spans="1:6" hidden="1" x14ac:dyDescent="0.25">
      <c r="A1395" s="3">
        <v>23</v>
      </c>
      <c r="B1395" s="6" t="s">
        <v>573</v>
      </c>
      <c r="C1395" t="s">
        <v>76</v>
      </c>
      <c r="D1395" t="s">
        <v>339</v>
      </c>
      <c r="E1395" s="4">
        <v>0</v>
      </c>
      <c r="F1395" s="4">
        <v>2012</v>
      </c>
    </row>
    <row r="1396" spans="1:6" hidden="1" x14ac:dyDescent="0.25">
      <c r="A1396" s="3">
        <v>22</v>
      </c>
      <c r="B1396" s="6" t="s">
        <v>539</v>
      </c>
      <c r="C1396" t="s">
        <v>320</v>
      </c>
      <c r="D1396" t="s">
        <v>576</v>
      </c>
      <c r="E1396" s="4">
        <v>0</v>
      </c>
      <c r="F1396" s="4">
        <v>2012</v>
      </c>
    </row>
    <row r="1397" spans="1:6" hidden="1" x14ac:dyDescent="0.25">
      <c r="A1397" s="3">
        <v>21</v>
      </c>
      <c r="B1397" s="6" t="s">
        <v>578</v>
      </c>
      <c r="C1397" t="s">
        <v>13</v>
      </c>
      <c r="D1397" t="s">
        <v>577</v>
      </c>
      <c r="E1397" s="4">
        <v>0</v>
      </c>
      <c r="F1397" s="4">
        <v>2012</v>
      </c>
    </row>
    <row r="1398" spans="1:6" hidden="1" x14ac:dyDescent="0.25">
      <c r="A1398" s="3">
        <v>20</v>
      </c>
      <c r="B1398" s="6" t="s">
        <v>513</v>
      </c>
      <c r="C1398" t="s">
        <v>83</v>
      </c>
      <c r="D1398" t="s">
        <v>577</v>
      </c>
      <c r="E1398" s="4">
        <v>0</v>
      </c>
      <c r="F1398" s="4">
        <v>2012</v>
      </c>
    </row>
    <row r="1399" spans="1:6" hidden="1" x14ac:dyDescent="0.25">
      <c r="A1399" s="3">
        <v>19</v>
      </c>
      <c r="B1399" s="6" t="s">
        <v>560</v>
      </c>
      <c r="C1399" t="s">
        <v>561</v>
      </c>
      <c r="D1399" t="s">
        <v>576</v>
      </c>
      <c r="E1399" s="4">
        <v>0</v>
      </c>
      <c r="F1399" s="4">
        <v>2012</v>
      </c>
    </row>
    <row r="1400" spans="1:6" hidden="1" x14ac:dyDescent="0.25">
      <c r="A1400" s="3">
        <v>1</v>
      </c>
      <c r="B1400" s="6" t="s">
        <v>542</v>
      </c>
      <c r="C1400" t="s">
        <v>83</v>
      </c>
      <c r="D1400" t="s">
        <v>569</v>
      </c>
      <c r="E1400" s="4">
        <v>397</v>
      </c>
      <c r="F1400" s="4">
        <v>2013</v>
      </c>
    </row>
    <row r="1401" spans="1:6" hidden="1" x14ac:dyDescent="0.25">
      <c r="A1401" s="3">
        <v>2</v>
      </c>
      <c r="B1401" s="6" t="s">
        <v>503</v>
      </c>
      <c r="C1401" t="s">
        <v>110</v>
      </c>
      <c r="D1401" t="s">
        <v>16</v>
      </c>
      <c r="E1401" s="4">
        <v>242</v>
      </c>
      <c r="F1401" s="4">
        <v>2013</v>
      </c>
    </row>
    <row r="1402" spans="1:6" hidden="1" x14ac:dyDescent="0.25">
      <c r="A1402" s="3">
        <v>3</v>
      </c>
      <c r="B1402" s="6" t="s">
        <v>495</v>
      </c>
      <c r="C1402" t="s">
        <v>139</v>
      </c>
      <c r="D1402" t="s">
        <v>569</v>
      </c>
      <c r="E1402" s="4">
        <v>199</v>
      </c>
      <c r="F1402" s="4">
        <v>2013</v>
      </c>
    </row>
    <row r="1403" spans="1:6" hidden="1" x14ac:dyDescent="0.25">
      <c r="A1403" s="3">
        <v>4</v>
      </c>
      <c r="B1403" s="6" t="s">
        <v>538</v>
      </c>
      <c r="C1403" t="s">
        <v>26</v>
      </c>
      <c r="D1403" t="s">
        <v>86</v>
      </c>
      <c r="E1403" s="4">
        <v>189</v>
      </c>
      <c r="F1403" s="4">
        <v>2013</v>
      </c>
    </row>
    <row r="1404" spans="1:6" hidden="1" x14ac:dyDescent="0.25">
      <c r="A1404" s="3">
        <v>5</v>
      </c>
      <c r="B1404" s="6" t="s">
        <v>490</v>
      </c>
      <c r="C1404" t="s">
        <v>320</v>
      </c>
      <c r="D1404" t="s">
        <v>339</v>
      </c>
      <c r="E1404" s="4">
        <v>183</v>
      </c>
      <c r="F1404" s="4">
        <v>2013</v>
      </c>
    </row>
    <row r="1405" spans="1:6" hidden="1" x14ac:dyDescent="0.25">
      <c r="A1405" s="3">
        <v>6</v>
      </c>
      <c r="B1405" s="6" t="s">
        <v>530</v>
      </c>
      <c r="C1405" t="s">
        <v>83</v>
      </c>
      <c r="D1405" t="s">
        <v>86</v>
      </c>
      <c r="E1405" s="4">
        <v>171</v>
      </c>
      <c r="F1405" s="4">
        <v>2013</v>
      </c>
    </row>
    <row r="1406" spans="1:6" hidden="1" x14ac:dyDescent="0.25">
      <c r="A1406" s="3">
        <v>7</v>
      </c>
      <c r="B1406" s="6" t="s">
        <v>555</v>
      </c>
      <c r="C1406" t="s">
        <v>13</v>
      </c>
      <c r="D1406" t="s">
        <v>339</v>
      </c>
      <c r="E1406" s="4">
        <v>132</v>
      </c>
      <c r="F1406" s="4">
        <v>2013</v>
      </c>
    </row>
    <row r="1407" spans="1:6" hidden="1" x14ac:dyDescent="0.25">
      <c r="A1407" s="3">
        <v>8</v>
      </c>
      <c r="B1407" s="6" t="s">
        <v>493</v>
      </c>
      <c r="C1407" t="s">
        <v>121</v>
      </c>
      <c r="D1407" t="s">
        <v>16</v>
      </c>
      <c r="E1407" s="4">
        <v>112</v>
      </c>
      <c r="F1407" s="4">
        <v>2013</v>
      </c>
    </row>
    <row r="1408" spans="1:6" hidden="1" x14ac:dyDescent="0.25">
      <c r="A1408" s="3">
        <v>9</v>
      </c>
      <c r="B1408" s="6" t="s">
        <v>479</v>
      </c>
      <c r="C1408" t="s">
        <v>26</v>
      </c>
      <c r="D1408" t="s">
        <v>444</v>
      </c>
      <c r="E1408" s="4">
        <v>73</v>
      </c>
      <c r="F1408" s="4">
        <v>2013</v>
      </c>
    </row>
    <row r="1409" spans="1:6" hidden="1" x14ac:dyDescent="0.25">
      <c r="A1409" s="3">
        <v>10</v>
      </c>
      <c r="B1409" s="6" t="s">
        <v>562</v>
      </c>
      <c r="C1409" t="s">
        <v>83</v>
      </c>
      <c r="D1409" t="s">
        <v>559</v>
      </c>
      <c r="E1409" s="4">
        <v>51</v>
      </c>
      <c r="F1409" s="4">
        <v>2013</v>
      </c>
    </row>
    <row r="1410" spans="1:6" hidden="1" x14ac:dyDescent="0.25">
      <c r="A1410" s="3">
        <v>11</v>
      </c>
      <c r="B1410" s="6" t="s">
        <v>571</v>
      </c>
      <c r="C1410" t="s">
        <v>174</v>
      </c>
      <c r="D1410" t="s">
        <v>444</v>
      </c>
      <c r="E1410" s="4">
        <v>49</v>
      </c>
      <c r="F1410" s="4">
        <v>2013</v>
      </c>
    </row>
    <row r="1411" spans="1:6" hidden="1" x14ac:dyDescent="0.25">
      <c r="A1411" s="3">
        <v>12</v>
      </c>
      <c r="B1411" s="6" t="s">
        <v>570</v>
      </c>
      <c r="C1411" t="s">
        <v>26</v>
      </c>
      <c r="D1411" t="s">
        <v>553</v>
      </c>
      <c r="E1411" s="4">
        <v>48</v>
      </c>
      <c r="F1411" s="4">
        <v>2013</v>
      </c>
    </row>
    <row r="1412" spans="1:6" hidden="1" x14ac:dyDescent="0.25">
      <c r="A1412" s="3">
        <v>13</v>
      </c>
      <c r="B1412" s="6" t="s">
        <v>544</v>
      </c>
      <c r="C1412" t="s">
        <v>83</v>
      </c>
      <c r="D1412" t="s">
        <v>553</v>
      </c>
      <c r="E1412" s="4">
        <v>29</v>
      </c>
      <c r="F1412" s="4">
        <v>2013</v>
      </c>
    </row>
    <row r="1413" spans="1:6" hidden="1" x14ac:dyDescent="0.25">
      <c r="A1413" s="3">
        <v>14</v>
      </c>
      <c r="B1413" s="6" t="s">
        <v>574</v>
      </c>
      <c r="C1413" t="s">
        <v>139</v>
      </c>
      <c r="D1413" t="s">
        <v>543</v>
      </c>
      <c r="E1413" s="4">
        <v>20</v>
      </c>
      <c r="F1413" s="4">
        <v>2013</v>
      </c>
    </row>
    <row r="1414" spans="1:6" hidden="1" x14ac:dyDescent="0.25">
      <c r="A1414" s="3">
        <v>15</v>
      </c>
      <c r="B1414" s="6" t="s">
        <v>575</v>
      </c>
      <c r="C1414" t="s">
        <v>13</v>
      </c>
      <c r="D1414" t="s">
        <v>543</v>
      </c>
      <c r="E1414" s="4">
        <v>13</v>
      </c>
      <c r="F1414" s="4">
        <v>2013</v>
      </c>
    </row>
    <row r="1415" spans="1:6" hidden="1" x14ac:dyDescent="0.25">
      <c r="A1415" s="3">
        <v>16</v>
      </c>
      <c r="B1415" s="6" t="s">
        <v>579</v>
      </c>
      <c r="C1415" t="s">
        <v>174</v>
      </c>
      <c r="D1415" t="s">
        <v>559</v>
      </c>
      <c r="E1415" s="4">
        <v>6</v>
      </c>
      <c r="F1415" s="4">
        <v>2013</v>
      </c>
    </row>
    <row r="1416" spans="1:6" hidden="1" x14ac:dyDescent="0.25">
      <c r="A1416" s="3">
        <v>17</v>
      </c>
      <c r="B1416" s="6" t="s">
        <v>580</v>
      </c>
      <c r="C1416" t="s">
        <v>320</v>
      </c>
      <c r="D1416" t="s">
        <v>381</v>
      </c>
      <c r="E1416" s="4">
        <v>4</v>
      </c>
      <c r="F1416" s="4">
        <v>2013</v>
      </c>
    </row>
    <row r="1417" spans="1:6" hidden="1" x14ac:dyDescent="0.25">
      <c r="A1417" s="3">
        <v>18</v>
      </c>
      <c r="B1417" s="6" t="s">
        <v>572</v>
      </c>
      <c r="C1417" t="s">
        <v>344</v>
      </c>
      <c r="D1417" t="s">
        <v>381</v>
      </c>
      <c r="E1417" s="4">
        <v>1</v>
      </c>
      <c r="F1417" s="4">
        <v>2013</v>
      </c>
    </row>
    <row r="1418" spans="1:6" hidden="1" x14ac:dyDescent="0.25">
      <c r="A1418" s="3">
        <v>23</v>
      </c>
      <c r="B1418" s="6" t="s">
        <v>583</v>
      </c>
      <c r="C1418" t="s">
        <v>26</v>
      </c>
      <c r="D1418" t="s">
        <v>577</v>
      </c>
      <c r="E1418" s="4">
        <v>0</v>
      </c>
      <c r="F1418" s="4">
        <v>2013</v>
      </c>
    </row>
    <row r="1419" spans="1:6" hidden="1" x14ac:dyDescent="0.25">
      <c r="A1419" s="3">
        <v>22</v>
      </c>
      <c r="B1419" s="6" t="s">
        <v>582</v>
      </c>
      <c r="C1419" t="s">
        <v>176</v>
      </c>
      <c r="D1419" t="s">
        <v>576</v>
      </c>
      <c r="E1419" s="4">
        <v>0</v>
      </c>
      <c r="F1419" s="4">
        <v>2013</v>
      </c>
    </row>
    <row r="1420" spans="1:6" hidden="1" x14ac:dyDescent="0.25">
      <c r="A1420" s="3">
        <v>21</v>
      </c>
      <c r="B1420" s="6" t="s">
        <v>539</v>
      </c>
      <c r="C1420" t="s">
        <v>320</v>
      </c>
      <c r="D1420" t="s">
        <v>339</v>
      </c>
      <c r="E1420" s="4">
        <v>0</v>
      </c>
      <c r="F1420" s="4">
        <v>2013</v>
      </c>
    </row>
    <row r="1421" spans="1:6" hidden="1" x14ac:dyDescent="0.25">
      <c r="A1421" s="3">
        <v>20</v>
      </c>
      <c r="B1421" s="6" t="s">
        <v>578</v>
      </c>
      <c r="C1421" t="s">
        <v>13</v>
      </c>
      <c r="D1421" t="s">
        <v>576</v>
      </c>
      <c r="E1421" s="4">
        <v>0</v>
      </c>
      <c r="F1421" s="4">
        <v>2013</v>
      </c>
    </row>
    <row r="1422" spans="1:6" hidden="1" x14ac:dyDescent="0.25">
      <c r="A1422" s="3">
        <v>19</v>
      </c>
      <c r="B1422" s="6" t="s">
        <v>581</v>
      </c>
      <c r="C1422" t="s">
        <v>13</v>
      </c>
      <c r="D1422" t="s">
        <v>577</v>
      </c>
      <c r="E1422" s="4">
        <v>0</v>
      </c>
      <c r="F1422" s="4">
        <v>2013</v>
      </c>
    </row>
    <row r="1423" spans="1:6" hidden="1" x14ac:dyDescent="0.25">
      <c r="A1423" s="3">
        <v>1</v>
      </c>
      <c r="B1423" s="6" t="s">
        <v>538</v>
      </c>
      <c r="C1423" t="s">
        <v>26</v>
      </c>
      <c r="D1423" t="s">
        <v>86</v>
      </c>
      <c r="E1423" s="4">
        <v>384</v>
      </c>
      <c r="F1423" s="4">
        <v>2014</v>
      </c>
    </row>
    <row r="1424" spans="1:6" hidden="1" x14ac:dyDescent="0.25">
      <c r="A1424" s="3">
        <v>2</v>
      </c>
      <c r="B1424" s="6" t="s">
        <v>530</v>
      </c>
      <c r="C1424" t="s">
        <v>83</v>
      </c>
      <c r="D1424" t="s">
        <v>86</v>
      </c>
      <c r="E1424" s="4">
        <v>317</v>
      </c>
      <c r="F1424" s="4">
        <v>2014</v>
      </c>
    </row>
    <row r="1425" spans="1:6" hidden="1" x14ac:dyDescent="0.25">
      <c r="A1425" s="3">
        <v>3</v>
      </c>
      <c r="B1425" s="6" t="s">
        <v>574</v>
      </c>
      <c r="C1425" t="s">
        <v>139</v>
      </c>
      <c r="D1425" t="s">
        <v>569</v>
      </c>
      <c r="E1425" s="4">
        <v>238</v>
      </c>
      <c r="F1425" s="4">
        <v>2014</v>
      </c>
    </row>
    <row r="1426" spans="1:6" hidden="1" x14ac:dyDescent="0.25">
      <c r="A1426" s="3">
        <v>4</v>
      </c>
      <c r="B1426" s="6" t="s">
        <v>580</v>
      </c>
      <c r="C1426" t="s">
        <v>320</v>
      </c>
      <c r="D1426" t="s">
        <v>584</v>
      </c>
      <c r="E1426" s="4">
        <v>186</v>
      </c>
      <c r="F1426" s="4">
        <v>2014</v>
      </c>
    </row>
    <row r="1427" spans="1:6" hidden="1" x14ac:dyDescent="0.25">
      <c r="A1427" s="3">
        <v>5</v>
      </c>
      <c r="B1427" s="6" t="s">
        <v>542</v>
      </c>
      <c r="C1427" t="s">
        <v>83</v>
      </c>
      <c r="D1427" t="s">
        <v>569</v>
      </c>
      <c r="E1427" s="4">
        <v>167</v>
      </c>
      <c r="F1427" s="4">
        <v>2014</v>
      </c>
    </row>
    <row r="1428" spans="1:6" hidden="1" x14ac:dyDescent="0.25">
      <c r="A1428" s="3">
        <v>6</v>
      </c>
      <c r="B1428" s="6" t="s">
        <v>503</v>
      </c>
      <c r="C1428" t="s">
        <v>110</v>
      </c>
      <c r="D1428" t="s">
        <v>16</v>
      </c>
      <c r="E1428" s="4">
        <v>161</v>
      </c>
      <c r="F1428" s="4">
        <v>2014</v>
      </c>
    </row>
    <row r="1429" spans="1:6" hidden="1" x14ac:dyDescent="0.25">
      <c r="A1429" s="3">
        <v>7</v>
      </c>
      <c r="B1429" s="6" t="s">
        <v>493</v>
      </c>
      <c r="C1429" t="s">
        <v>121</v>
      </c>
      <c r="D1429" t="s">
        <v>584</v>
      </c>
      <c r="E1429" s="4">
        <v>134</v>
      </c>
      <c r="F1429" s="4">
        <v>2014</v>
      </c>
    </row>
    <row r="1430" spans="1:6" hidden="1" x14ac:dyDescent="0.25">
      <c r="A1430" s="3">
        <v>8</v>
      </c>
      <c r="B1430" s="6" t="s">
        <v>479</v>
      </c>
      <c r="C1430" t="s">
        <v>26</v>
      </c>
      <c r="D1430" t="s">
        <v>444</v>
      </c>
      <c r="E1430" s="4">
        <v>126</v>
      </c>
      <c r="F1430" s="4">
        <v>2014</v>
      </c>
    </row>
    <row r="1431" spans="1:6" hidden="1" x14ac:dyDescent="0.25">
      <c r="A1431" s="3">
        <v>9</v>
      </c>
      <c r="B1431" s="6" t="s">
        <v>562</v>
      </c>
      <c r="C1431" t="s">
        <v>83</v>
      </c>
      <c r="D1431" t="s">
        <v>553</v>
      </c>
      <c r="E1431" s="4">
        <v>96</v>
      </c>
      <c r="F1431" s="4">
        <v>2014</v>
      </c>
    </row>
    <row r="1432" spans="1:6" hidden="1" x14ac:dyDescent="0.25">
      <c r="A1432" s="3">
        <v>10</v>
      </c>
      <c r="B1432" s="6" t="s">
        <v>571</v>
      </c>
      <c r="C1432" t="s">
        <v>174</v>
      </c>
      <c r="D1432" t="s">
        <v>553</v>
      </c>
      <c r="E1432" s="4">
        <v>59</v>
      </c>
      <c r="F1432" s="4">
        <v>2014</v>
      </c>
    </row>
    <row r="1433" spans="1:6" hidden="1" x14ac:dyDescent="0.25">
      <c r="A1433" s="3">
        <v>12</v>
      </c>
      <c r="B1433" s="6" t="s">
        <v>490</v>
      </c>
      <c r="C1433" t="s">
        <v>320</v>
      </c>
      <c r="D1433" t="s">
        <v>16</v>
      </c>
      <c r="E1433" s="4">
        <v>55</v>
      </c>
      <c r="F1433" s="4">
        <v>2014</v>
      </c>
    </row>
    <row r="1434" spans="1:6" hidden="1" x14ac:dyDescent="0.25">
      <c r="A1434" s="3">
        <v>11</v>
      </c>
      <c r="B1434" s="6" t="s">
        <v>585</v>
      </c>
      <c r="C1434" t="s">
        <v>469</v>
      </c>
      <c r="D1434" t="s">
        <v>444</v>
      </c>
      <c r="E1434" s="4">
        <v>55</v>
      </c>
      <c r="F1434" s="4">
        <v>2014</v>
      </c>
    </row>
    <row r="1435" spans="1:6" hidden="1" x14ac:dyDescent="0.25">
      <c r="A1435" s="3">
        <v>13</v>
      </c>
      <c r="B1435" s="6" t="s">
        <v>575</v>
      </c>
      <c r="C1435" t="s">
        <v>13</v>
      </c>
      <c r="D1435" t="s">
        <v>586</v>
      </c>
      <c r="E1435" s="4">
        <v>22</v>
      </c>
      <c r="F1435" s="4">
        <v>2014</v>
      </c>
    </row>
    <row r="1436" spans="1:6" hidden="1" x14ac:dyDescent="0.25">
      <c r="A1436" s="3">
        <v>15</v>
      </c>
      <c r="B1436" s="6" t="s">
        <v>587</v>
      </c>
      <c r="C1436" t="s">
        <v>561</v>
      </c>
      <c r="D1436" t="s">
        <v>586</v>
      </c>
      <c r="E1436" s="4">
        <v>8</v>
      </c>
      <c r="F1436" s="4">
        <v>2014</v>
      </c>
    </row>
    <row r="1437" spans="1:6" hidden="1" x14ac:dyDescent="0.25">
      <c r="A1437" s="3">
        <v>14</v>
      </c>
      <c r="B1437" s="6" t="s">
        <v>555</v>
      </c>
      <c r="C1437" t="s">
        <v>13</v>
      </c>
      <c r="D1437" t="s">
        <v>339</v>
      </c>
      <c r="E1437" s="4">
        <v>8</v>
      </c>
      <c r="F1437" s="4">
        <v>2014</v>
      </c>
    </row>
    <row r="1438" spans="1:6" hidden="1" x14ac:dyDescent="0.25">
      <c r="A1438" s="3">
        <v>17</v>
      </c>
      <c r="B1438" s="6" t="s">
        <v>581</v>
      </c>
      <c r="C1438" t="s">
        <v>13</v>
      </c>
      <c r="D1438" t="s">
        <v>588</v>
      </c>
      <c r="E1438" s="4">
        <v>2</v>
      </c>
      <c r="F1438" s="4">
        <v>2014</v>
      </c>
    </row>
    <row r="1439" spans="1:6" hidden="1" x14ac:dyDescent="0.25">
      <c r="A1439" s="3">
        <v>16</v>
      </c>
      <c r="B1439" s="6" t="s">
        <v>572</v>
      </c>
      <c r="C1439" t="s">
        <v>344</v>
      </c>
      <c r="D1439" t="s">
        <v>339</v>
      </c>
      <c r="E1439" s="4">
        <v>2</v>
      </c>
      <c r="F1439" s="4">
        <v>2014</v>
      </c>
    </row>
    <row r="1440" spans="1:6" hidden="1" x14ac:dyDescent="0.25">
      <c r="A1440" s="3">
        <v>23</v>
      </c>
      <c r="B1440" s="6" t="s">
        <v>590</v>
      </c>
      <c r="C1440" t="s">
        <v>26</v>
      </c>
      <c r="D1440" t="s">
        <v>576</v>
      </c>
      <c r="E1440" s="4">
        <v>0</v>
      </c>
      <c r="F1440" s="4">
        <v>2014</v>
      </c>
    </row>
    <row r="1441" spans="1:6" hidden="1" x14ac:dyDescent="0.25">
      <c r="A1441" s="3">
        <v>22</v>
      </c>
      <c r="B1441" s="6" t="s">
        <v>554</v>
      </c>
      <c r="C1441" t="s">
        <v>368</v>
      </c>
      <c r="D1441" t="s">
        <v>576</v>
      </c>
      <c r="E1441" s="4">
        <v>0</v>
      </c>
      <c r="F1441" s="4">
        <v>2014</v>
      </c>
    </row>
    <row r="1442" spans="1:6" hidden="1" x14ac:dyDescent="0.25">
      <c r="A1442" s="3">
        <v>21</v>
      </c>
      <c r="B1442" s="6" t="s">
        <v>583</v>
      </c>
      <c r="C1442" t="s">
        <v>26</v>
      </c>
      <c r="D1442" t="s">
        <v>588</v>
      </c>
      <c r="E1442" s="4">
        <v>0</v>
      </c>
      <c r="F1442" s="4">
        <v>2014</v>
      </c>
    </row>
    <row r="1443" spans="1:6" hidden="1" x14ac:dyDescent="0.25">
      <c r="A1443" s="3">
        <v>20</v>
      </c>
      <c r="B1443" s="6" t="s">
        <v>579</v>
      </c>
      <c r="C1443" t="s">
        <v>174</v>
      </c>
      <c r="D1443" t="s">
        <v>559</v>
      </c>
      <c r="E1443" s="4">
        <v>0</v>
      </c>
      <c r="F1443" s="4">
        <v>2014</v>
      </c>
    </row>
    <row r="1444" spans="1:6" hidden="1" x14ac:dyDescent="0.25">
      <c r="A1444" s="3">
        <v>19</v>
      </c>
      <c r="B1444" s="6" t="s">
        <v>589</v>
      </c>
      <c r="C1444" t="s">
        <v>143</v>
      </c>
      <c r="D1444" t="s">
        <v>576</v>
      </c>
      <c r="E1444" s="4">
        <v>0</v>
      </c>
      <c r="F1444" s="4">
        <v>2014</v>
      </c>
    </row>
    <row r="1445" spans="1:6" hidden="1" x14ac:dyDescent="0.25">
      <c r="A1445" s="3">
        <v>18</v>
      </c>
      <c r="B1445" s="6" t="s">
        <v>544</v>
      </c>
      <c r="C1445" t="s">
        <v>83</v>
      </c>
      <c r="D1445" t="s">
        <v>559</v>
      </c>
      <c r="E1445" s="4">
        <v>0</v>
      </c>
      <c r="F1445" s="4">
        <v>2014</v>
      </c>
    </row>
    <row r="1446" spans="1:6" hidden="1" x14ac:dyDescent="0.25">
      <c r="A1446" s="3">
        <v>1</v>
      </c>
      <c r="B1446" s="6" t="s">
        <v>538</v>
      </c>
      <c r="C1446" t="s">
        <v>26</v>
      </c>
      <c r="D1446" t="s">
        <v>86</v>
      </c>
      <c r="E1446" s="4">
        <v>381</v>
      </c>
      <c r="F1446" s="4">
        <v>2015</v>
      </c>
    </row>
    <row r="1447" spans="1:6" hidden="1" x14ac:dyDescent="0.25">
      <c r="A1447" s="3">
        <v>2</v>
      </c>
      <c r="B1447" s="6" t="s">
        <v>530</v>
      </c>
      <c r="C1447" t="s">
        <v>83</v>
      </c>
      <c r="D1447" t="s">
        <v>86</v>
      </c>
      <c r="E1447" s="4">
        <v>322</v>
      </c>
      <c r="F1447" s="4">
        <v>2015</v>
      </c>
    </row>
    <row r="1448" spans="1:6" hidden="1" x14ac:dyDescent="0.25">
      <c r="A1448" s="3">
        <v>3</v>
      </c>
      <c r="B1448" s="6" t="s">
        <v>542</v>
      </c>
      <c r="C1448" t="s">
        <v>83</v>
      </c>
      <c r="D1448" t="s">
        <v>16</v>
      </c>
      <c r="E1448" s="4">
        <v>278</v>
      </c>
      <c r="F1448" s="4">
        <v>2015</v>
      </c>
    </row>
    <row r="1449" spans="1:6" hidden="1" x14ac:dyDescent="0.25">
      <c r="A1449" s="3">
        <v>4</v>
      </c>
      <c r="B1449" s="6" t="s">
        <v>490</v>
      </c>
      <c r="C1449" t="s">
        <v>320</v>
      </c>
      <c r="D1449" t="s">
        <v>16</v>
      </c>
      <c r="E1449" s="4">
        <v>150</v>
      </c>
      <c r="F1449" s="4">
        <v>2015</v>
      </c>
    </row>
    <row r="1450" spans="1:6" hidden="1" x14ac:dyDescent="0.25">
      <c r="A1450" s="3">
        <v>5</v>
      </c>
      <c r="B1450" s="6" t="s">
        <v>580</v>
      </c>
      <c r="C1450" t="s">
        <v>320</v>
      </c>
      <c r="D1450" t="s">
        <v>584</v>
      </c>
      <c r="E1450" s="4">
        <v>136</v>
      </c>
      <c r="F1450" s="4">
        <v>2015</v>
      </c>
    </row>
    <row r="1451" spans="1:6" hidden="1" x14ac:dyDescent="0.25">
      <c r="A1451" s="3">
        <v>6</v>
      </c>
      <c r="B1451" s="6" t="s">
        <v>493</v>
      </c>
      <c r="C1451" t="s">
        <v>121</v>
      </c>
      <c r="D1451" t="s">
        <v>584</v>
      </c>
      <c r="E1451" s="4">
        <v>121</v>
      </c>
      <c r="F1451" s="4">
        <v>2015</v>
      </c>
    </row>
    <row r="1452" spans="1:6" hidden="1" x14ac:dyDescent="0.25">
      <c r="A1452" s="3">
        <v>7</v>
      </c>
      <c r="B1452" s="6" t="s">
        <v>587</v>
      </c>
      <c r="C1452" t="s">
        <v>561</v>
      </c>
      <c r="D1452" t="s">
        <v>569</v>
      </c>
      <c r="E1452" s="4">
        <v>95</v>
      </c>
      <c r="F1452" s="4">
        <v>2015</v>
      </c>
    </row>
    <row r="1453" spans="1:6" hidden="1" x14ac:dyDescent="0.25">
      <c r="A1453" s="3">
        <v>8</v>
      </c>
      <c r="B1453" s="6" t="s">
        <v>574</v>
      </c>
      <c r="C1453" t="s">
        <v>139</v>
      </c>
      <c r="D1453" t="s">
        <v>569</v>
      </c>
      <c r="E1453" s="4">
        <v>92</v>
      </c>
      <c r="F1453" s="4">
        <v>2015</v>
      </c>
    </row>
    <row r="1454" spans="1:6" hidden="1" x14ac:dyDescent="0.25">
      <c r="A1454" s="3">
        <v>9</v>
      </c>
      <c r="B1454" s="6" t="s">
        <v>571</v>
      </c>
      <c r="C1454" t="s">
        <v>174</v>
      </c>
      <c r="D1454" t="s">
        <v>553</v>
      </c>
      <c r="E1454" s="4">
        <v>78</v>
      </c>
      <c r="F1454" s="4">
        <v>2015</v>
      </c>
    </row>
    <row r="1455" spans="1:6" hidden="1" x14ac:dyDescent="0.25">
      <c r="A1455" s="3">
        <v>10</v>
      </c>
      <c r="B1455" s="6" t="s">
        <v>562</v>
      </c>
      <c r="C1455" t="s">
        <v>83</v>
      </c>
      <c r="D1455" t="s">
        <v>553</v>
      </c>
      <c r="E1455" s="4">
        <v>58</v>
      </c>
      <c r="F1455" s="4">
        <v>2015</v>
      </c>
    </row>
    <row r="1456" spans="1:6" hidden="1" x14ac:dyDescent="0.25">
      <c r="A1456" s="3">
        <v>11</v>
      </c>
      <c r="B1456" s="6" t="s">
        <v>555</v>
      </c>
      <c r="C1456" t="s">
        <v>13</v>
      </c>
      <c r="D1456" t="s">
        <v>591</v>
      </c>
      <c r="E1456" s="4">
        <v>51</v>
      </c>
      <c r="F1456" s="4">
        <v>2015</v>
      </c>
    </row>
    <row r="1457" spans="1:6" x14ac:dyDescent="0.25">
      <c r="A1457" s="3">
        <v>12</v>
      </c>
      <c r="B1457" s="6" t="s">
        <v>592</v>
      </c>
      <c r="C1457" t="s">
        <v>176</v>
      </c>
      <c r="D1457" t="s">
        <v>586</v>
      </c>
      <c r="E1457" s="4">
        <v>49</v>
      </c>
      <c r="F1457" s="4">
        <v>2015</v>
      </c>
    </row>
    <row r="1458" spans="1:6" hidden="1" x14ac:dyDescent="0.25">
      <c r="A1458" s="3">
        <v>14</v>
      </c>
      <c r="B1458" s="6" t="s">
        <v>572</v>
      </c>
      <c r="C1458" t="s">
        <v>344</v>
      </c>
      <c r="D1458" t="s">
        <v>591</v>
      </c>
      <c r="E1458" s="4">
        <v>27</v>
      </c>
      <c r="F1458" s="4">
        <v>2015</v>
      </c>
    </row>
    <row r="1459" spans="1:6" hidden="1" x14ac:dyDescent="0.25">
      <c r="A1459" s="3">
        <v>13</v>
      </c>
      <c r="B1459" s="6" t="s">
        <v>593</v>
      </c>
      <c r="C1459" t="s">
        <v>121</v>
      </c>
      <c r="D1459" t="s">
        <v>559</v>
      </c>
      <c r="E1459" s="4">
        <v>27</v>
      </c>
      <c r="F1459" s="4">
        <v>2015</v>
      </c>
    </row>
    <row r="1460" spans="1:6" hidden="1" x14ac:dyDescent="0.25">
      <c r="A1460" s="3">
        <v>15</v>
      </c>
      <c r="B1460" s="6" t="s">
        <v>594</v>
      </c>
      <c r="C1460" t="s">
        <v>110</v>
      </c>
      <c r="D1460" t="s">
        <v>586</v>
      </c>
      <c r="E1460" s="4">
        <v>18</v>
      </c>
      <c r="F1460" s="4">
        <v>2015</v>
      </c>
    </row>
    <row r="1461" spans="1:6" hidden="1" x14ac:dyDescent="0.25">
      <c r="A1461" s="3">
        <v>16</v>
      </c>
      <c r="B1461" s="6" t="s">
        <v>479</v>
      </c>
      <c r="C1461" t="s">
        <v>26</v>
      </c>
      <c r="D1461" t="s">
        <v>373</v>
      </c>
      <c r="E1461" s="4">
        <v>16</v>
      </c>
      <c r="F1461" s="4">
        <v>2015</v>
      </c>
    </row>
    <row r="1462" spans="1:6" hidden="1" x14ac:dyDescent="0.25">
      <c r="A1462" s="3">
        <v>17</v>
      </c>
      <c r="B1462" s="6" t="s">
        <v>503</v>
      </c>
      <c r="C1462" t="s">
        <v>110</v>
      </c>
      <c r="D1462" t="s">
        <v>373</v>
      </c>
      <c r="E1462" s="4">
        <v>11</v>
      </c>
      <c r="F1462" s="4">
        <v>2015</v>
      </c>
    </row>
    <row r="1463" spans="1:6" hidden="1" x14ac:dyDescent="0.25">
      <c r="A1463" s="3">
        <v>18</v>
      </c>
      <c r="B1463" s="6" t="s">
        <v>589</v>
      </c>
      <c r="C1463" t="s">
        <v>143</v>
      </c>
      <c r="D1463" t="s">
        <v>559</v>
      </c>
      <c r="E1463" s="4">
        <v>9</v>
      </c>
      <c r="F1463" s="4">
        <v>2015</v>
      </c>
    </row>
    <row r="1464" spans="1:6" hidden="1" x14ac:dyDescent="0.25">
      <c r="A1464" s="3">
        <v>21</v>
      </c>
      <c r="B1464" s="6" t="s">
        <v>590</v>
      </c>
      <c r="C1464" t="s">
        <v>26</v>
      </c>
      <c r="D1464" t="s">
        <v>588</v>
      </c>
      <c r="E1464" s="4">
        <v>0</v>
      </c>
      <c r="F1464" s="4">
        <v>2015</v>
      </c>
    </row>
    <row r="1465" spans="1:6" hidden="1" x14ac:dyDescent="0.25">
      <c r="A1465" s="3">
        <v>20</v>
      </c>
      <c r="B1465" s="6" t="s">
        <v>596</v>
      </c>
      <c r="C1465" t="s">
        <v>18</v>
      </c>
      <c r="D1465" t="s">
        <v>588</v>
      </c>
      <c r="E1465" s="4">
        <v>0</v>
      </c>
      <c r="F1465" s="4">
        <v>2015</v>
      </c>
    </row>
    <row r="1466" spans="1:6" hidden="1" x14ac:dyDescent="0.25">
      <c r="A1466" s="3">
        <v>19</v>
      </c>
      <c r="B1466" s="6" t="s">
        <v>595</v>
      </c>
      <c r="C1466" t="s">
        <v>110</v>
      </c>
      <c r="D1466" t="s">
        <v>588</v>
      </c>
      <c r="E1466" s="4">
        <v>0</v>
      </c>
      <c r="F1466" s="4">
        <v>2015</v>
      </c>
    </row>
    <row r="1467" spans="1:6" hidden="1" x14ac:dyDescent="0.25">
      <c r="A1467" s="3">
        <v>1</v>
      </c>
      <c r="B1467" s="6" t="s">
        <v>530</v>
      </c>
      <c r="C1467" t="s">
        <v>83</v>
      </c>
      <c r="D1467" t="s">
        <v>86</v>
      </c>
      <c r="E1467" s="4">
        <v>385</v>
      </c>
      <c r="F1467" s="4">
        <v>2016</v>
      </c>
    </row>
    <row r="1468" spans="1:6" hidden="1" x14ac:dyDescent="0.25">
      <c r="A1468" s="3">
        <v>2</v>
      </c>
      <c r="B1468" s="6" t="s">
        <v>538</v>
      </c>
      <c r="C1468" t="s">
        <v>26</v>
      </c>
      <c r="D1468" t="s">
        <v>86</v>
      </c>
      <c r="E1468" s="4">
        <v>380</v>
      </c>
      <c r="F1468" s="4">
        <v>2016</v>
      </c>
    </row>
    <row r="1469" spans="1:6" hidden="1" x14ac:dyDescent="0.25">
      <c r="A1469" s="3">
        <v>3</v>
      </c>
      <c r="B1469" s="6" t="s">
        <v>574</v>
      </c>
      <c r="C1469" t="s">
        <v>139</v>
      </c>
      <c r="D1469" t="s">
        <v>597</v>
      </c>
      <c r="E1469" s="4">
        <v>256</v>
      </c>
      <c r="F1469" s="4">
        <v>2016</v>
      </c>
    </row>
    <row r="1470" spans="1:6" hidden="1" x14ac:dyDescent="0.25">
      <c r="A1470" s="3">
        <v>4</v>
      </c>
      <c r="B1470" s="6" t="s">
        <v>542</v>
      </c>
      <c r="C1470" t="s">
        <v>83</v>
      </c>
      <c r="D1470" t="s">
        <v>16</v>
      </c>
      <c r="E1470" s="4">
        <v>212</v>
      </c>
      <c r="F1470" s="4">
        <v>2016</v>
      </c>
    </row>
    <row r="1471" spans="1:6" x14ac:dyDescent="0.25">
      <c r="A1471" s="3">
        <v>5</v>
      </c>
      <c r="B1471" s="6" t="s">
        <v>592</v>
      </c>
      <c r="C1471" t="s">
        <v>176</v>
      </c>
      <c r="D1471" t="s">
        <v>597</v>
      </c>
      <c r="E1471" s="4">
        <v>204</v>
      </c>
      <c r="F1471" s="4">
        <v>2016</v>
      </c>
    </row>
    <row r="1472" spans="1:6" hidden="1" x14ac:dyDescent="0.25">
      <c r="A1472" s="3">
        <v>6</v>
      </c>
      <c r="B1472" s="6" t="s">
        <v>490</v>
      </c>
      <c r="C1472" t="s">
        <v>320</v>
      </c>
      <c r="D1472" t="s">
        <v>16</v>
      </c>
      <c r="E1472" s="4">
        <v>186</v>
      </c>
      <c r="F1472" s="4">
        <v>2016</v>
      </c>
    </row>
    <row r="1473" spans="1:6" hidden="1" x14ac:dyDescent="0.25">
      <c r="A1473" s="3">
        <v>7</v>
      </c>
      <c r="B1473" s="6" t="s">
        <v>571</v>
      </c>
      <c r="C1473" t="s">
        <v>174</v>
      </c>
      <c r="D1473" t="s">
        <v>553</v>
      </c>
      <c r="E1473" s="4">
        <v>101</v>
      </c>
      <c r="F1473" s="4">
        <v>2016</v>
      </c>
    </row>
    <row r="1474" spans="1:6" hidden="1" x14ac:dyDescent="0.25">
      <c r="A1474" s="3">
        <v>8</v>
      </c>
      <c r="B1474" s="6" t="s">
        <v>580</v>
      </c>
      <c r="C1474" t="s">
        <v>320</v>
      </c>
      <c r="D1474" t="s">
        <v>584</v>
      </c>
      <c r="E1474" s="4">
        <v>85</v>
      </c>
      <c r="F1474" s="4">
        <v>2016</v>
      </c>
    </row>
    <row r="1475" spans="1:6" hidden="1" x14ac:dyDescent="0.25">
      <c r="A1475" s="3">
        <v>9</v>
      </c>
      <c r="B1475" s="6" t="s">
        <v>562</v>
      </c>
      <c r="C1475" t="s">
        <v>83</v>
      </c>
      <c r="D1475" t="s">
        <v>553</v>
      </c>
      <c r="E1475" s="4">
        <v>72</v>
      </c>
      <c r="F1475" s="4">
        <v>2016</v>
      </c>
    </row>
    <row r="1476" spans="1:6" hidden="1" x14ac:dyDescent="0.25">
      <c r="A1476" s="3">
        <v>10</v>
      </c>
      <c r="B1476" s="6" t="s">
        <v>503</v>
      </c>
      <c r="C1476" t="s">
        <v>110</v>
      </c>
      <c r="D1476" t="s">
        <v>373</v>
      </c>
      <c r="E1476" s="4">
        <v>54</v>
      </c>
      <c r="F1476" s="4">
        <v>2016</v>
      </c>
    </row>
    <row r="1477" spans="1:6" hidden="1" x14ac:dyDescent="0.25">
      <c r="A1477" s="3">
        <v>11</v>
      </c>
      <c r="B1477" s="6" t="s">
        <v>493</v>
      </c>
      <c r="C1477" t="s">
        <v>121</v>
      </c>
      <c r="D1477" t="s">
        <v>584</v>
      </c>
      <c r="E1477" s="4">
        <v>53</v>
      </c>
      <c r="F1477" s="4">
        <v>2016</v>
      </c>
    </row>
    <row r="1478" spans="1:6" hidden="1" x14ac:dyDescent="0.25">
      <c r="A1478" s="3">
        <v>12</v>
      </c>
      <c r="B1478" s="6" t="s">
        <v>594</v>
      </c>
      <c r="C1478" t="s">
        <v>110</v>
      </c>
      <c r="D1478" t="s">
        <v>598</v>
      </c>
      <c r="E1478" s="4">
        <v>46</v>
      </c>
      <c r="F1478" s="4">
        <v>2016</v>
      </c>
    </row>
    <row r="1479" spans="1:6" hidden="1" x14ac:dyDescent="0.25">
      <c r="A1479" s="3">
        <v>13</v>
      </c>
      <c r="B1479" s="6" t="s">
        <v>555</v>
      </c>
      <c r="C1479" t="s">
        <v>13</v>
      </c>
      <c r="D1479" t="s">
        <v>599</v>
      </c>
      <c r="E1479" s="4">
        <v>29</v>
      </c>
      <c r="F1479" s="4">
        <v>2016</v>
      </c>
    </row>
    <row r="1480" spans="1:6" hidden="1" x14ac:dyDescent="0.25">
      <c r="A1480" s="3">
        <v>14</v>
      </c>
      <c r="B1480" s="6" t="s">
        <v>587</v>
      </c>
      <c r="C1480" t="s">
        <v>561</v>
      </c>
      <c r="D1480" t="s">
        <v>598</v>
      </c>
      <c r="E1480" s="4">
        <v>25</v>
      </c>
      <c r="F1480" s="4">
        <v>2016</v>
      </c>
    </row>
    <row r="1481" spans="1:6" hidden="1" x14ac:dyDescent="0.25">
      <c r="A1481" s="3">
        <v>15</v>
      </c>
      <c r="B1481" s="6" t="s">
        <v>479</v>
      </c>
      <c r="C1481" t="s">
        <v>26</v>
      </c>
      <c r="D1481" t="s">
        <v>373</v>
      </c>
      <c r="E1481" s="4">
        <v>21</v>
      </c>
      <c r="F1481" s="4">
        <v>2016</v>
      </c>
    </row>
    <row r="1482" spans="1:6" hidden="1" x14ac:dyDescent="0.25">
      <c r="A1482" s="3">
        <v>16</v>
      </c>
      <c r="B1482" s="6" t="s">
        <v>585</v>
      </c>
      <c r="C1482" t="s">
        <v>469</v>
      </c>
      <c r="D1482" t="s">
        <v>310</v>
      </c>
      <c r="E1482" s="4">
        <v>7</v>
      </c>
      <c r="F1482" s="4">
        <v>2016</v>
      </c>
    </row>
    <row r="1483" spans="1:6" hidden="1" x14ac:dyDescent="0.25">
      <c r="A1483" s="3">
        <v>17</v>
      </c>
      <c r="B1483" s="6" t="s">
        <v>593</v>
      </c>
      <c r="C1483" t="s">
        <v>121</v>
      </c>
      <c r="D1483" t="s">
        <v>559</v>
      </c>
      <c r="E1483" s="4">
        <v>2</v>
      </c>
      <c r="F1483" s="4">
        <v>2016</v>
      </c>
    </row>
    <row r="1484" spans="1:6" hidden="1" x14ac:dyDescent="0.25">
      <c r="A1484" s="3">
        <v>20</v>
      </c>
      <c r="B1484" s="6" t="s">
        <v>603</v>
      </c>
      <c r="C1484" t="s">
        <v>76</v>
      </c>
      <c r="D1484" t="s">
        <v>373</v>
      </c>
      <c r="E1484" s="4">
        <v>1</v>
      </c>
      <c r="F1484" s="4">
        <v>2016</v>
      </c>
    </row>
    <row r="1485" spans="1:6" hidden="1" x14ac:dyDescent="0.25">
      <c r="A1485" s="3">
        <v>19</v>
      </c>
      <c r="B1485" s="6" t="s">
        <v>601</v>
      </c>
      <c r="C1485" t="s">
        <v>83</v>
      </c>
      <c r="D1485" t="s">
        <v>602</v>
      </c>
      <c r="E1485" s="4">
        <v>1</v>
      </c>
      <c r="F1485" s="4">
        <v>2016</v>
      </c>
    </row>
    <row r="1486" spans="1:6" hidden="1" x14ac:dyDescent="0.25">
      <c r="A1486" s="3">
        <v>18</v>
      </c>
      <c r="B1486" s="6" t="s">
        <v>600</v>
      </c>
      <c r="C1486" t="s">
        <v>26</v>
      </c>
      <c r="D1486" t="s">
        <v>310</v>
      </c>
      <c r="E1486" s="4">
        <v>1</v>
      </c>
      <c r="F1486" s="4">
        <v>2016</v>
      </c>
    </row>
    <row r="1487" spans="1:6" hidden="1" x14ac:dyDescent="0.25">
      <c r="A1487" s="3">
        <v>24</v>
      </c>
      <c r="B1487" s="6" t="s">
        <v>605</v>
      </c>
      <c r="C1487" t="s">
        <v>606</v>
      </c>
      <c r="D1487" t="s">
        <v>602</v>
      </c>
      <c r="E1487" s="4">
        <v>0</v>
      </c>
      <c r="F1487" s="4">
        <v>2016</v>
      </c>
    </row>
    <row r="1488" spans="1:6" hidden="1" x14ac:dyDescent="0.25">
      <c r="A1488" s="3">
        <v>23</v>
      </c>
      <c r="B1488" s="6" t="s">
        <v>604</v>
      </c>
      <c r="C1488" t="s">
        <v>13</v>
      </c>
      <c r="D1488" t="s">
        <v>602</v>
      </c>
      <c r="E1488" s="4">
        <v>0</v>
      </c>
      <c r="F1488" s="4">
        <v>2016</v>
      </c>
    </row>
    <row r="1489" spans="1:6" hidden="1" x14ac:dyDescent="0.25">
      <c r="A1489" s="3">
        <v>22</v>
      </c>
      <c r="B1489" s="6" t="s">
        <v>589</v>
      </c>
      <c r="C1489" t="s">
        <v>143</v>
      </c>
      <c r="D1489" t="s">
        <v>559</v>
      </c>
      <c r="E1489" s="4">
        <v>0</v>
      </c>
      <c r="F1489" s="4">
        <v>2016</v>
      </c>
    </row>
    <row r="1490" spans="1:6" hidden="1" x14ac:dyDescent="0.25">
      <c r="A1490" s="3">
        <v>21</v>
      </c>
      <c r="B1490" s="6" t="s">
        <v>579</v>
      </c>
      <c r="C1490" t="s">
        <v>174</v>
      </c>
      <c r="D1490" t="s">
        <v>599</v>
      </c>
      <c r="E1490" s="4">
        <v>0</v>
      </c>
      <c r="F1490" s="4">
        <v>2016</v>
      </c>
    </row>
    <row r="1491" spans="1:6" hidden="1" x14ac:dyDescent="0.25">
      <c r="A1491" s="3">
        <v>1</v>
      </c>
      <c r="B1491" s="6" t="s">
        <v>538</v>
      </c>
      <c r="C1491" t="s">
        <v>26</v>
      </c>
      <c r="D1491" t="s">
        <v>86</v>
      </c>
      <c r="E1491" s="4">
        <v>363</v>
      </c>
      <c r="F1491" s="4">
        <v>2017</v>
      </c>
    </row>
    <row r="1492" spans="1:6" hidden="1" x14ac:dyDescent="0.25">
      <c r="A1492" s="3">
        <v>2</v>
      </c>
      <c r="B1492" s="6" t="s">
        <v>542</v>
      </c>
      <c r="C1492" t="s">
        <v>83</v>
      </c>
      <c r="D1492" t="s">
        <v>16</v>
      </c>
      <c r="E1492" s="4">
        <v>317</v>
      </c>
      <c r="F1492" s="4">
        <v>2017</v>
      </c>
    </row>
    <row r="1493" spans="1:6" hidden="1" x14ac:dyDescent="0.25">
      <c r="A1493" s="3">
        <v>3</v>
      </c>
      <c r="B1493" s="6" t="s">
        <v>580</v>
      </c>
      <c r="C1493" t="s">
        <v>320</v>
      </c>
      <c r="D1493" t="s">
        <v>86</v>
      </c>
      <c r="E1493" s="4">
        <v>305</v>
      </c>
      <c r="F1493" s="4">
        <v>2017</v>
      </c>
    </row>
    <row r="1494" spans="1:6" hidden="1" x14ac:dyDescent="0.25">
      <c r="A1494" s="3">
        <v>4</v>
      </c>
      <c r="B1494" s="6" t="s">
        <v>490</v>
      </c>
      <c r="C1494" t="s">
        <v>320</v>
      </c>
      <c r="D1494" t="s">
        <v>16</v>
      </c>
      <c r="E1494" s="4">
        <v>205</v>
      </c>
      <c r="F1494" s="4">
        <v>2017</v>
      </c>
    </row>
    <row r="1495" spans="1:6" hidden="1" x14ac:dyDescent="0.25">
      <c r="A1495" s="3">
        <v>5</v>
      </c>
      <c r="B1495" s="6" t="s">
        <v>574</v>
      </c>
      <c r="C1495" t="s">
        <v>139</v>
      </c>
      <c r="D1495" t="s">
        <v>597</v>
      </c>
      <c r="E1495" s="4">
        <v>200</v>
      </c>
      <c r="F1495" s="4">
        <v>2017</v>
      </c>
    </row>
    <row r="1496" spans="1:6" x14ac:dyDescent="0.25">
      <c r="A1496" s="3">
        <v>6</v>
      </c>
      <c r="B1496" s="6" t="s">
        <v>592</v>
      </c>
      <c r="C1496" t="s">
        <v>176</v>
      </c>
      <c r="D1496" t="s">
        <v>597</v>
      </c>
      <c r="E1496" s="4">
        <v>168</v>
      </c>
      <c r="F1496" s="4">
        <v>2017</v>
      </c>
    </row>
    <row r="1497" spans="1:6" hidden="1" x14ac:dyDescent="0.25">
      <c r="A1497" s="3">
        <v>7</v>
      </c>
      <c r="B1497" s="6" t="s">
        <v>571</v>
      </c>
      <c r="C1497" t="s">
        <v>174</v>
      </c>
      <c r="D1497" t="s">
        <v>553</v>
      </c>
      <c r="E1497" s="4">
        <v>100</v>
      </c>
      <c r="F1497" s="4">
        <v>2017</v>
      </c>
    </row>
    <row r="1498" spans="1:6" hidden="1" x14ac:dyDescent="0.25">
      <c r="A1498" s="3">
        <v>8</v>
      </c>
      <c r="B1498" s="6" t="s">
        <v>604</v>
      </c>
      <c r="C1498" t="s">
        <v>13</v>
      </c>
      <c r="D1498" t="s">
        <v>553</v>
      </c>
      <c r="E1498" s="4">
        <v>87</v>
      </c>
      <c r="F1498" s="4">
        <v>2017</v>
      </c>
    </row>
    <row r="1499" spans="1:6" hidden="1" x14ac:dyDescent="0.25">
      <c r="A1499" s="3">
        <v>9</v>
      </c>
      <c r="B1499" s="6" t="s">
        <v>594</v>
      </c>
      <c r="C1499" t="s">
        <v>110</v>
      </c>
      <c r="D1499" t="s">
        <v>310</v>
      </c>
      <c r="E1499" s="4">
        <v>54</v>
      </c>
      <c r="F1499" s="4">
        <v>2017</v>
      </c>
    </row>
    <row r="1500" spans="1:6" hidden="1" x14ac:dyDescent="0.25">
      <c r="A1500" s="3">
        <v>11</v>
      </c>
      <c r="B1500" s="6" t="s">
        <v>493</v>
      </c>
      <c r="C1500" t="s">
        <v>121</v>
      </c>
      <c r="D1500" t="s">
        <v>584</v>
      </c>
      <c r="E1500" s="4">
        <v>43</v>
      </c>
      <c r="F1500" s="4">
        <v>2017</v>
      </c>
    </row>
    <row r="1501" spans="1:6" hidden="1" x14ac:dyDescent="0.25">
      <c r="A1501" s="3">
        <v>10</v>
      </c>
      <c r="B1501" s="6" t="s">
        <v>562</v>
      </c>
      <c r="C1501" t="s">
        <v>83</v>
      </c>
      <c r="D1501" t="s">
        <v>310</v>
      </c>
      <c r="E1501" s="4">
        <v>43</v>
      </c>
      <c r="F1501" s="4">
        <v>2017</v>
      </c>
    </row>
    <row r="1502" spans="1:6" hidden="1" x14ac:dyDescent="0.25">
      <c r="A1502" s="3">
        <v>12</v>
      </c>
      <c r="B1502" s="6" t="s">
        <v>607</v>
      </c>
      <c r="C1502" t="s">
        <v>198</v>
      </c>
      <c r="D1502" t="s">
        <v>584</v>
      </c>
      <c r="E1502" s="4">
        <v>40</v>
      </c>
      <c r="F1502" s="4">
        <v>2017</v>
      </c>
    </row>
    <row r="1503" spans="1:6" hidden="1" x14ac:dyDescent="0.25">
      <c r="A1503" s="3">
        <v>13</v>
      </c>
      <c r="B1503" s="6" t="s">
        <v>555</v>
      </c>
      <c r="C1503" t="s">
        <v>13</v>
      </c>
      <c r="D1503" t="s">
        <v>599</v>
      </c>
      <c r="E1503" s="4">
        <v>28</v>
      </c>
      <c r="F1503" s="4">
        <v>2017</v>
      </c>
    </row>
    <row r="1504" spans="1:6" hidden="1" x14ac:dyDescent="0.25">
      <c r="A1504" s="3">
        <v>14</v>
      </c>
      <c r="B1504" s="6" t="s">
        <v>585</v>
      </c>
      <c r="C1504" t="s">
        <v>469</v>
      </c>
      <c r="D1504" t="s">
        <v>599</v>
      </c>
      <c r="E1504" s="4">
        <v>19</v>
      </c>
      <c r="F1504" s="4">
        <v>2017</v>
      </c>
    </row>
    <row r="1505" spans="1:6" hidden="1" x14ac:dyDescent="0.25">
      <c r="A1505" s="3">
        <v>15</v>
      </c>
      <c r="B1505" s="6" t="s">
        <v>503</v>
      </c>
      <c r="C1505" t="s">
        <v>110</v>
      </c>
      <c r="D1505" t="s">
        <v>373</v>
      </c>
      <c r="E1505" s="4">
        <v>17</v>
      </c>
      <c r="F1505" s="4">
        <v>2017</v>
      </c>
    </row>
    <row r="1506" spans="1:6" hidden="1" x14ac:dyDescent="0.25">
      <c r="A1506" s="3">
        <v>16</v>
      </c>
      <c r="B1506" s="6" t="s">
        <v>603</v>
      </c>
      <c r="C1506" t="s">
        <v>76</v>
      </c>
      <c r="D1506" t="s">
        <v>373</v>
      </c>
      <c r="E1506" s="4">
        <v>13</v>
      </c>
      <c r="F1506" s="4">
        <v>2017</v>
      </c>
    </row>
    <row r="1507" spans="1:6" hidden="1" x14ac:dyDescent="0.25">
      <c r="A1507" s="3">
        <v>17</v>
      </c>
      <c r="B1507" s="6" t="s">
        <v>600</v>
      </c>
      <c r="C1507" t="s">
        <v>26</v>
      </c>
      <c r="D1507" t="s">
        <v>310</v>
      </c>
      <c r="E1507" s="4">
        <v>8</v>
      </c>
      <c r="F1507" s="4">
        <v>2017</v>
      </c>
    </row>
    <row r="1508" spans="1:6" hidden="1" x14ac:dyDescent="0.25">
      <c r="A1508" s="3">
        <v>19</v>
      </c>
      <c r="B1508" s="6" t="s">
        <v>587</v>
      </c>
      <c r="C1508" t="s">
        <v>561</v>
      </c>
      <c r="D1508" t="s">
        <v>608</v>
      </c>
      <c r="E1508" s="4">
        <v>5</v>
      </c>
      <c r="F1508" s="4">
        <v>2017</v>
      </c>
    </row>
    <row r="1509" spans="1:6" hidden="1" x14ac:dyDescent="0.25">
      <c r="A1509" s="3">
        <v>18</v>
      </c>
      <c r="B1509" s="6" t="s">
        <v>601</v>
      </c>
      <c r="C1509" t="s">
        <v>83</v>
      </c>
      <c r="D1509" t="s">
        <v>559</v>
      </c>
      <c r="E1509" s="4">
        <v>5</v>
      </c>
      <c r="F1509" s="4">
        <v>2017</v>
      </c>
    </row>
    <row r="1510" spans="1:6" hidden="1" x14ac:dyDescent="0.25">
      <c r="A1510" s="3">
        <v>23</v>
      </c>
      <c r="B1510" s="6" t="s">
        <v>611</v>
      </c>
      <c r="C1510" t="s">
        <v>145</v>
      </c>
      <c r="D1510" t="s">
        <v>608</v>
      </c>
      <c r="E1510" s="4">
        <v>0</v>
      </c>
      <c r="F1510" s="4">
        <v>2017</v>
      </c>
    </row>
    <row r="1511" spans="1:6" hidden="1" x14ac:dyDescent="0.25">
      <c r="A1511" s="3">
        <v>22</v>
      </c>
      <c r="B1511" s="6" t="s">
        <v>610</v>
      </c>
      <c r="C1511" t="s">
        <v>7</v>
      </c>
      <c r="D1511" t="s">
        <v>559</v>
      </c>
      <c r="E1511" s="4">
        <v>0</v>
      </c>
      <c r="F1511" s="4">
        <v>2017</v>
      </c>
    </row>
    <row r="1512" spans="1:6" hidden="1" x14ac:dyDescent="0.25">
      <c r="A1512" s="3">
        <v>21</v>
      </c>
      <c r="B1512" s="6" t="s">
        <v>609</v>
      </c>
      <c r="C1512" t="s">
        <v>13</v>
      </c>
      <c r="D1512" t="s">
        <v>608</v>
      </c>
      <c r="E1512" s="4">
        <v>0</v>
      </c>
      <c r="F1512" s="4">
        <v>2017</v>
      </c>
    </row>
    <row r="1513" spans="1:6" hidden="1" x14ac:dyDescent="0.25">
      <c r="A1513" s="3">
        <v>20</v>
      </c>
      <c r="B1513" s="6" t="s">
        <v>589</v>
      </c>
      <c r="C1513" t="s">
        <v>143</v>
      </c>
      <c r="D1513" t="s">
        <v>559</v>
      </c>
      <c r="E1513" s="4">
        <v>0</v>
      </c>
      <c r="F1513" s="4">
        <v>2017</v>
      </c>
    </row>
    <row r="1514" spans="1:6" hidden="1" x14ac:dyDescent="0.25">
      <c r="A1514" s="3">
        <v>1</v>
      </c>
      <c r="B1514" s="6" t="s">
        <v>538</v>
      </c>
      <c r="C1514" t="s">
        <v>26</v>
      </c>
      <c r="D1514" t="s">
        <v>86</v>
      </c>
      <c r="E1514" s="4">
        <v>408</v>
      </c>
      <c r="F1514" s="4">
        <v>2018</v>
      </c>
    </row>
    <row r="1515" spans="1:6" hidden="1" x14ac:dyDescent="0.25">
      <c r="A1515" s="3">
        <v>2</v>
      </c>
      <c r="B1515" s="6" t="s">
        <v>542</v>
      </c>
      <c r="C1515" t="s">
        <v>83</v>
      </c>
      <c r="D1515" t="s">
        <v>16</v>
      </c>
      <c r="E1515" s="4">
        <v>320</v>
      </c>
      <c r="F1515" s="4">
        <v>2018</v>
      </c>
    </row>
    <row r="1516" spans="1:6" hidden="1" x14ac:dyDescent="0.25">
      <c r="A1516" s="3">
        <v>3</v>
      </c>
      <c r="B1516" s="6" t="s">
        <v>490</v>
      </c>
      <c r="C1516" t="s">
        <v>320</v>
      </c>
      <c r="D1516" t="s">
        <v>16</v>
      </c>
      <c r="E1516" s="4">
        <v>251</v>
      </c>
      <c r="F1516" s="4">
        <v>2018</v>
      </c>
    </row>
    <row r="1517" spans="1:6" x14ac:dyDescent="0.25">
      <c r="A1517" s="3">
        <v>4</v>
      </c>
      <c r="B1517" s="6" t="s">
        <v>592</v>
      </c>
      <c r="C1517" t="s">
        <v>176</v>
      </c>
      <c r="D1517" t="s">
        <v>597</v>
      </c>
      <c r="E1517" s="4">
        <v>249</v>
      </c>
      <c r="F1517" s="4">
        <v>2018</v>
      </c>
    </row>
    <row r="1518" spans="1:6" hidden="1" x14ac:dyDescent="0.25">
      <c r="A1518" s="3">
        <v>5</v>
      </c>
      <c r="B1518" s="6" t="s">
        <v>580</v>
      </c>
      <c r="C1518" t="s">
        <v>320</v>
      </c>
      <c r="D1518" t="s">
        <v>86</v>
      </c>
      <c r="E1518" s="4">
        <v>247</v>
      </c>
      <c r="F1518" s="4">
        <v>2018</v>
      </c>
    </row>
    <row r="1519" spans="1:6" hidden="1" x14ac:dyDescent="0.25">
      <c r="A1519" s="3">
        <v>6</v>
      </c>
      <c r="B1519" s="6" t="s">
        <v>574</v>
      </c>
      <c r="C1519" t="s">
        <v>139</v>
      </c>
      <c r="D1519" t="s">
        <v>597</v>
      </c>
      <c r="E1519" s="4">
        <v>170</v>
      </c>
      <c r="F1519" s="4">
        <v>2018</v>
      </c>
    </row>
    <row r="1520" spans="1:6" hidden="1" x14ac:dyDescent="0.25">
      <c r="A1520" s="3">
        <v>7</v>
      </c>
      <c r="B1520" s="6" t="s">
        <v>562</v>
      </c>
      <c r="C1520" t="s">
        <v>83</v>
      </c>
      <c r="D1520" t="s">
        <v>310</v>
      </c>
      <c r="E1520" s="4">
        <v>69</v>
      </c>
      <c r="F1520" s="4">
        <v>2018</v>
      </c>
    </row>
    <row r="1521" spans="1:6" hidden="1" x14ac:dyDescent="0.25">
      <c r="A1521" s="3">
        <v>8</v>
      </c>
      <c r="B1521" s="6" t="s">
        <v>571</v>
      </c>
      <c r="C1521" t="s">
        <v>174</v>
      </c>
      <c r="D1521" t="s">
        <v>553</v>
      </c>
      <c r="E1521" s="4">
        <v>62</v>
      </c>
      <c r="F1521" s="4">
        <v>2018</v>
      </c>
    </row>
    <row r="1522" spans="1:6" hidden="1" x14ac:dyDescent="0.25">
      <c r="A1522" s="3">
        <v>9</v>
      </c>
      <c r="B1522" s="6" t="s">
        <v>585</v>
      </c>
      <c r="C1522" t="s">
        <v>469</v>
      </c>
      <c r="D1522" t="s">
        <v>599</v>
      </c>
      <c r="E1522" s="4">
        <v>56</v>
      </c>
      <c r="F1522" s="4">
        <v>2018</v>
      </c>
    </row>
    <row r="1523" spans="1:6" hidden="1" x14ac:dyDescent="0.25">
      <c r="A1523" s="3">
        <v>10</v>
      </c>
      <c r="B1523" s="6" t="s">
        <v>594</v>
      </c>
      <c r="C1523" t="s">
        <v>110</v>
      </c>
      <c r="D1523" t="s">
        <v>310</v>
      </c>
      <c r="E1523" s="4">
        <v>53</v>
      </c>
      <c r="F1523" s="4">
        <v>2018</v>
      </c>
    </row>
    <row r="1524" spans="1:6" hidden="1" x14ac:dyDescent="0.25">
      <c r="A1524" s="3">
        <v>11</v>
      </c>
      <c r="B1524" s="6" t="s">
        <v>503</v>
      </c>
      <c r="C1524" t="s">
        <v>110</v>
      </c>
      <c r="D1524" t="s">
        <v>612</v>
      </c>
      <c r="E1524" s="4">
        <v>50</v>
      </c>
      <c r="F1524" s="4">
        <v>2018</v>
      </c>
    </row>
    <row r="1525" spans="1:6" hidden="1" x14ac:dyDescent="0.25">
      <c r="A1525" s="3">
        <v>12</v>
      </c>
      <c r="B1525" s="6" t="s">
        <v>604</v>
      </c>
      <c r="C1525" t="s">
        <v>13</v>
      </c>
      <c r="D1525" t="s">
        <v>553</v>
      </c>
      <c r="E1525" s="4">
        <v>49</v>
      </c>
      <c r="F1525" s="4">
        <v>2018</v>
      </c>
    </row>
    <row r="1526" spans="1:6" hidden="1" x14ac:dyDescent="0.25">
      <c r="A1526" s="3">
        <v>13</v>
      </c>
      <c r="B1526" s="6" t="s">
        <v>613</v>
      </c>
      <c r="C1526" t="s">
        <v>28</v>
      </c>
      <c r="D1526" t="s">
        <v>559</v>
      </c>
      <c r="E1526" s="4">
        <v>39</v>
      </c>
      <c r="F1526" s="4">
        <v>2018</v>
      </c>
    </row>
    <row r="1527" spans="1:6" hidden="1" x14ac:dyDescent="0.25">
      <c r="A1527" s="3">
        <v>14</v>
      </c>
      <c r="B1527" s="6" t="s">
        <v>555</v>
      </c>
      <c r="C1527" t="s">
        <v>13</v>
      </c>
      <c r="D1527" t="s">
        <v>599</v>
      </c>
      <c r="E1527" s="4">
        <v>37</v>
      </c>
      <c r="F1527" s="4">
        <v>2018</v>
      </c>
    </row>
    <row r="1528" spans="1:6" hidden="1" x14ac:dyDescent="0.25">
      <c r="A1528" s="3">
        <v>15</v>
      </c>
      <c r="B1528" s="6" t="s">
        <v>609</v>
      </c>
      <c r="C1528" t="s">
        <v>13</v>
      </c>
      <c r="D1528" t="s">
        <v>614</v>
      </c>
      <c r="E1528" s="4">
        <v>29</v>
      </c>
      <c r="F1528" s="4">
        <v>2018</v>
      </c>
    </row>
    <row r="1529" spans="1:6" hidden="1" x14ac:dyDescent="0.25">
      <c r="A1529" s="3">
        <v>16</v>
      </c>
      <c r="B1529" s="6" t="s">
        <v>603</v>
      </c>
      <c r="C1529" t="s">
        <v>76</v>
      </c>
      <c r="D1529" t="s">
        <v>612</v>
      </c>
      <c r="E1529" s="4">
        <v>12</v>
      </c>
      <c r="F1529" s="4">
        <v>2018</v>
      </c>
    </row>
    <row r="1530" spans="1:6" hidden="1" x14ac:dyDescent="0.25">
      <c r="A1530" s="3">
        <v>17</v>
      </c>
      <c r="B1530" s="6" t="s">
        <v>589</v>
      </c>
      <c r="C1530" t="s">
        <v>143</v>
      </c>
      <c r="D1530" t="s">
        <v>559</v>
      </c>
      <c r="E1530" s="4">
        <v>9</v>
      </c>
      <c r="F1530" s="4">
        <v>2018</v>
      </c>
    </row>
    <row r="1531" spans="1:6" hidden="1" x14ac:dyDescent="0.25">
      <c r="A1531" s="3">
        <v>18</v>
      </c>
      <c r="B1531" s="6" t="s">
        <v>607</v>
      </c>
      <c r="C1531" t="s">
        <v>198</v>
      </c>
      <c r="D1531" t="s">
        <v>584</v>
      </c>
      <c r="E1531" s="4">
        <v>6</v>
      </c>
      <c r="F1531" s="4">
        <v>2018</v>
      </c>
    </row>
    <row r="1532" spans="1:6" hidden="1" x14ac:dyDescent="0.25">
      <c r="A1532" s="3">
        <v>19</v>
      </c>
      <c r="B1532" s="6" t="s">
        <v>611</v>
      </c>
      <c r="C1532" t="s">
        <v>145</v>
      </c>
      <c r="D1532" t="s">
        <v>614</v>
      </c>
      <c r="E1532" s="4">
        <v>4</v>
      </c>
      <c r="F1532" s="4">
        <v>2018</v>
      </c>
    </row>
    <row r="1533" spans="1:6" hidden="1" x14ac:dyDescent="0.25">
      <c r="A1533" s="3">
        <v>20</v>
      </c>
      <c r="B1533" s="6" t="s">
        <v>615</v>
      </c>
      <c r="C1533" t="s">
        <v>561</v>
      </c>
      <c r="D1533" t="s">
        <v>584</v>
      </c>
      <c r="E1533" s="4">
        <v>1</v>
      </c>
      <c r="F1533" s="4">
        <v>2018</v>
      </c>
    </row>
    <row r="1534" spans="1:6" hidden="1" x14ac:dyDescent="0.25">
      <c r="A1534" s="3">
        <v>1</v>
      </c>
      <c r="B1534" s="6" t="s">
        <v>538</v>
      </c>
      <c r="C1534" t="s">
        <v>26</v>
      </c>
      <c r="D1534" t="s">
        <v>86</v>
      </c>
      <c r="E1534" s="4">
        <v>413</v>
      </c>
      <c r="F1534" s="4">
        <v>2019</v>
      </c>
    </row>
    <row r="1535" spans="1:6" hidden="1" x14ac:dyDescent="0.25">
      <c r="A1535" s="3">
        <v>2</v>
      </c>
      <c r="B1535" s="6" t="s">
        <v>580</v>
      </c>
      <c r="C1535" t="s">
        <v>320</v>
      </c>
      <c r="D1535" t="s">
        <v>86</v>
      </c>
      <c r="E1535" s="4">
        <v>326</v>
      </c>
      <c r="F1535" s="4">
        <v>2019</v>
      </c>
    </row>
    <row r="1536" spans="1:6" x14ac:dyDescent="0.25">
      <c r="A1536" s="3">
        <v>3</v>
      </c>
      <c r="B1536" s="6" t="s">
        <v>592</v>
      </c>
      <c r="C1536" t="s">
        <v>176</v>
      </c>
      <c r="D1536" t="s">
        <v>616</v>
      </c>
      <c r="E1536" s="4">
        <v>278</v>
      </c>
      <c r="F1536" s="4">
        <v>2019</v>
      </c>
    </row>
    <row r="1537" spans="1:6" hidden="1" x14ac:dyDescent="0.25">
      <c r="A1537" s="3">
        <v>4</v>
      </c>
      <c r="B1537" s="6" t="s">
        <v>613</v>
      </c>
      <c r="C1537" t="s">
        <v>28</v>
      </c>
      <c r="D1537" t="s">
        <v>16</v>
      </c>
      <c r="E1537" s="4">
        <v>264</v>
      </c>
      <c r="F1537" s="4">
        <v>2019</v>
      </c>
    </row>
    <row r="1538" spans="1:6" hidden="1" x14ac:dyDescent="0.25">
      <c r="A1538" s="3">
        <v>5</v>
      </c>
      <c r="B1538" s="6" t="s">
        <v>542</v>
      </c>
      <c r="C1538" t="s">
        <v>83</v>
      </c>
      <c r="D1538" t="s">
        <v>16</v>
      </c>
      <c r="E1538" s="4">
        <v>240</v>
      </c>
      <c r="F1538" s="4">
        <v>2019</v>
      </c>
    </row>
    <row r="1539" spans="1:6" hidden="1" x14ac:dyDescent="0.25">
      <c r="A1539" s="3">
        <v>6</v>
      </c>
      <c r="B1539" s="6" t="s">
        <v>594</v>
      </c>
      <c r="C1539" t="s">
        <v>110</v>
      </c>
      <c r="D1539" t="s">
        <v>612</v>
      </c>
      <c r="E1539" s="4">
        <v>96</v>
      </c>
      <c r="F1539" s="4">
        <v>2019</v>
      </c>
    </row>
    <row r="1540" spans="1:6" hidden="1" x14ac:dyDescent="0.25">
      <c r="A1540" s="3">
        <v>7</v>
      </c>
      <c r="B1540" s="6" t="s">
        <v>609</v>
      </c>
      <c r="C1540" t="s">
        <v>13</v>
      </c>
      <c r="D1540" t="s">
        <v>614</v>
      </c>
      <c r="E1540" s="4">
        <v>95</v>
      </c>
      <c r="F1540" s="4">
        <v>2019</v>
      </c>
    </row>
    <row r="1541" spans="1:6" hidden="1" x14ac:dyDescent="0.25">
      <c r="A1541" s="3">
        <v>8</v>
      </c>
      <c r="B1541" s="6" t="s">
        <v>617</v>
      </c>
      <c r="C1541" t="s">
        <v>23</v>
      </c>
      <c r="D1541" t="s">
        <v>616</v>
      </c>
      <c r="E1541" s="4">
        <v>92</v>
      </c>
      <c r="F1541" s="4">
        <v>2019</v>
      </c>
    </row>
    <row r="1542" spans="1:6" hidden="1" x14ac:dyDescent="0.25">
      <c r="A1542" s="3">
        <v>9</v>
      </c>
      <c r="B1542" s="6" t="s">
        <v>574</v>
      </c>
      <c r="C1542" t="s">
        <v>139</v>
      </c>
      <c r="D1542" t="s">
        <v>310</v>
      </c>
      <c r="E1542" s="4">
        <v>54</v>
      </c>
      <c r="F1542" s="4">
        <v>2019</v>
      </c>
    </row>
    <row r="1543" spans="1:6" hidden="1" x14ac:dyDescent="0.25">
      <c r="A1543" s="3">
        <v>10</v>
      </c>
      <c r="B1543" s="6" t="s">
        <v>571</v>
      </c>
      <c r="C1543" t="s">
        <v>174</v>
      </c>
      <c r="D1543" t="s">
        <v>618</v>
      </c>
      <c r="E1543" s="4">
        <v>52</v>
      </c>
      <c r="F1543" s="4">
        <v>2019</v>
      </c>
    </row>
    <row r="1544" spans="1:6" hidden="1" x14ac:dyDescent="0.25">
      <c r="A1544" s="3">
        <v>11</v>
      </c>
      <c r="B1544" s="6" t="s">
        <v>619</v>
      </c>
      <c r="C1544" t="s">
        <v>26</v>
      </c>
      <c r="D1544" t="s">
        <v>612</v>
      </c>
      <c r="E1544" s="4">
        <v>49</v>
      </c>
      <c r="F1544" s="4">
        <v>2019</v>
      </c>
    </row>
    <row r="1545" spans="1:6" hidden="1" x14ac:dyDescent="0.25">
      <c r="A1545" s="3">
        <v>12</v>
      </c>
      <c r="B1545" s="6" t="s">
        <v>490</v>
      </c>
      <c r="C1545" t="s">
        <v>320</v>
      </c>
      <c r="D1545" t="s">
        <v>620</v>
      </c>
      <c r="E1545" s="4">
        <v>43</v>
      </c>
      <c r="F1545" s="4">
        <v>2019</v>
      </c>
    </row>
    <row r="1546" spans="1:6" hidden="1" x14ac:dyDescent="0.25">
      <c r="A1546" s="3">
        <v>14</v>
      </c>
      <c r="B1546" s="6" t="s">
        <v>562</v>
      </c>
      <c r="C1546" t="s">
        <v>83</v>
      </c>
      <c r="D1546" t="s">
        <v>310</v>
      </c>
      <c r="E1546" s="4">
        <v>37</v>
      </c>
      <c r="F1546" s="4">
        <v>2019</v>
      </c>
    </row>
    <row r="1547" spans="1:6" hidden="1" x14ac:dyDescent="0.25">
      <c r="A1547" s="3">
        <v>13</v>
      </c>
      <c r="B1547" s="6" t="s">
        <v>587</v>
      </c>
      <c r="C1547" t="s">
        <v>561</v>
      </c>
      <c r="D1547" t="s">
        <v>614</v>
      </c>
      <c r="E1547" s="4">
        <v>37</v>
      </c>
      <c r="F1547" s="4">
        <v>2019</v>
      </c>
    </row>
    <row r="1548" spans="1:6" hidden="1" x14ac:dyDescent="0.25">
      <c r="A1548" s="3">
        <v>15</v>
      </c>
      <c r="B1548" s="6" t="s">
        <v>607</v>
      </c>
      <c r="C1548" t="s">
        <v>198</v>
      </c>
      <c r="D1548" t="s">
        <v>618</v>
      </c>
      <c r="E1548" s="4">
        <v>21</v>
      </c>
      <c r="F1548" s="4">
        <v>2019</v>
      </c>
    </row>
    <row r="1549" spans="1:6" hidden="1" x14ac:dyDescent="0.25">
      <c r="A1549" s="3">
        <v>16</v>
      </c>
      <c r="B1549" s="6" t="s">
        <v>585</v>
      </c>
      <c r="C1549" t="s">
        <v>469</v>
      </c>
      <c r="D1549" t="s">
        <v>599</v>
      </c>
      <c r="E1549" s="4">
        <v>20</v>
      </c>
      <c r="F1549" s="4">
        <v>2019</v>
      </c>
    </row>
    <row r="1550" spans="1:6" hidden="1" x14ac:dyDescent="0.25">
      <c r="A1550" s="3">
        <v>17</v>
      </c>
      <c r="B1550" s="6" t="s">
        <v>610</v>
      </c>
      <c r="C1550" t="s">
        <v>7</v>
      </c>
      <c r="D1550" t="s">
        <v>620</v>
      </c>
      <c r="E1550" s="4">
        <v>14</v>
      </c>
      <c r="F1550" s="4">
        <v>2019</v>
      </c>
    </row>
    <row r="1551" spans="1:6" hidden="1" x14ac:dyDescent="0.25">
      <c r="A1551" s="3">
        <v>18</v>
      </c>
      <c r="B1551" s="6" t="s">
        <v>555</v>
      </c>
      <c r="C1551" t="s">
        <v>13</v>
      </c>
      <c r="D1551" t="s">
        <v>599</v>
      </c>
      <c r="E1551" s="4">
        <v>8</v>
      </c>
      <c r="F1551" s="4">
        <v>2019</v>
      </c>
    </row>
    <row r="1552" spans="1:6" hidden="1" x14ac:dyDescent="0.25">
      <c r="A1552" s="3">
        <v>19</v>
      </c>
      <c r="B1552" s="6" t="s">
        <v>528</v>
      </c>
      <c r="C1552" t="s">
        <v>529</v>
      </c>
      <c r="D1552" t="s">
        <v>584</v>
      </c>
      <c r="E1552" s="4">
        <v>1</v>
      </c>
      <c r="F1552" s="4">
        <v>2019</v>
      </c>
    </row>
    <row r="1553" spans="1:6" hidden="1" x14ac:dyDescent="0.25">
      <c r="A1553" s="3">
        <v>20</v>
      </c>
      <c r="B1553" s="6" t="s">
        <v>621</v>
      </c>
      <c r="C1553" t="s">
        <v>26</v>
      </c>
      <c r="D1553" t="s">
        <v>584</v>
      </c>
      <c r="E1553" s="4">
        <v>0</v>
      </c>
      <c r="F1553" s="4">
        <v>2019</v>
      </c>
    </row>
    <row r="1554" spans="1:6" hidden="1" x14ac:dyDescent="0.25">
      <c r="A1554" s="3">
        <v>1</v>
      </c>
      <c r="B1554" s="6" t="s">
        <v>538</v>
      </c>
      <c r="C1554" t="s">
        <v>26</v>
      </c>
      <c r="D1554" t="s">
        <v>86</v>
      </c>
      <c r="E1554" s="4">
        <v>347</v>
      </c>
      <c r="F1554" s="4">
        <v>2020</v>
      </c>
    </row>
    <row r="1555" spans="1:6" hidden="1" x14ac:dyDescent="0.25">
      <c r="A1555" s="3">
        <v>2</v>
      </c>
      <c r="B1555" s="6" t="s">
        <v>580</v>
      </c>
      <c r="C1555" t="s">
        <v>320</v>
      </c>
      <c r="D1555" t="s">
        <v>86</v>
      </c>
      <c r="E1555" s="4">
        <v>223</v>
      </c>
      <c r="F1555" s="4">
        <v>2020</v>
      </c>
    </row>
    <row r="1556" spans="1:6" x14ac:dyDescent="0.25">
      <c r="A1556" s="3">
        <v>3</v>
      </c>
      <c r="B1556" s="6" t="s">
        <v>592</v>
      </c>
      <c r="C1556" t="s">
        <v>176</v>
      </c>
      <c r="D1556" t="s">
        <v>616</v>
      </c>
      <c r="E1556" s="4">
        <v>214</v>
      </c>
      <c r="F1556" s="4">
        <v>2020</v>
      </c>
    </row>
    <row r="1557" spans="1:6" hidden="1" x14ac:dyDescent="0.25">
      <c r="A1557" s="3">
        <v>4</v>
      </c>
      <c r="B1557" s="6" t="s">
        <v>571</v>
      </c>
      <c r="C1557" t="s">
        <v>174</v>
      </c>
      <c r="D1557" t="s">
        <v>618</v>
      </c>
      <c r="E1557" s="4">
        <v>125</v>
      </c>
      <c r="F1557" s="4">
        <v>2020</v>
      </c>
    </row>
    <row r="1558" spans="1:6" hidden="1" x14ac:dyDescent="0.25">
      <c r="A1558" s="3">
        <v>5</v>
      </c>
      <c r="B1558" s="6" t="s">
        <v>574</v>
      </c>
      <c r="C1558" t="s">
        <v>139</v>
      </c>
      <c r="D1558" t="s">
        <v>310</v>
      </c>
      <c r="E1558" s="4">
        <v>119</v>
      </c>
      <c r="F1558" s="4">
        <v>2020</v>
      </c>
    </row>
    <row r="1559" spans="1:6" hidden="1" x14ac:dyDescent="0.25">
      <c r="A1559" s="3">
        <v>7</v>
      </c>
      <c r="B1559" s="6" t="s">
        <v>617</v>
      </c>
      <c r="C1559" t="s">
        <v>23</v>
      </c>
      <c r="D1559" t="s">
        <v>616</v>
      </c>
      <c r="E1559" s="4">
        <v>105</v>
      </c>
      <c r="F1559" s="4">
        <v>2020</v>
      </c>
    </row>
    <row r="1560" spans="1:6" hidden="1" x14ac:dyDescent="0.25">
      <c r="A1560" s="3">
        <v>6</v>
      </c>
      <c r="B1560" s="6" t="s">
        <v>594</v>
      </c>
      <c r="C1560" t="s">
        <v>110</v>
      </c>
      <c r="D1560" t="s">
        <v>612</v>
      </c>
      <c r="E1560" s="4">
        <v>105</v>
      </c>
      <c r="F1560" s="4">
        <v>2020</v>
      </c>
    </row>
    <row r="1561" spans="1:6" hidden="1" x14ac:dyDescent="0.25">
      <c r="A1561" s="3">
        <v>8</v>
      </c>
      <c r="B1561" s="6" t="s">
        <v>613</v>
      </c>
      <c r="C1561" t="s">
        <v>28</v>
      </c>
      <c r="D1561" t="s">
        <v>16</v>
      </c>
      <c r="E1561" s="4">
        <v>98</v>
      </c>
      <c r="F1561" s="4">
        <v>2020</v>
      </c>
    </row>
    <row r="1562" spans="1:6" hidden="1" x14ac:dyDescent="0.25">
      <c r="A1562" s="3">
        <v>9</v>
      </c>
      <c r="B1562" s="6" t="s">
        <v>619</v>
      </c>
      <c r="C1562" t="s">
        <v>26</v>
      </c>
      <c r="D1562" t="s">
        <v>612</v>
      </c>
      <c r="E1562" s="4">
        <v>97</v>
      </c>
      <c r="F1562" s="4">
        <v>2020</v>
      </c>
    </row>
    <row r="1563" spans="1:6" hidden="1" x14ac:dyDescent="0.25">
      <c r="A1563" s="3">
        <v>11</v>
      </c>
      <c r="B1563" s="6" t="s">
        <v>607</v>
      </c>
      <c r="C1563" t="s">
        <v>198</v>
      </c>
      <c r="D1563" t="s">
        <v>618</v>
      </c>
      <c r="E1563" s="4">
        <v>75</v>
      </c>
      <c r="F1563" s="4">
        <v>2020</v>
      </c>
    </row>
    <row r="1564" spans="1:6" hidden="1" x14ac:dyDescent="0.25">
      <c r="A1564" s="3">
        <v>10</v>
      </c>
      <c r="B1564" s="6" t="s">
        <v>609</v>
      </c>
      <c r="C1564" t="s">
        <v>13</v>
      </c>
      <c r="D1564" t="s">
        <v>622</v>
      </c>
      <c r="E1564" s="4">
        <v>75</v>
      </c>
      <c r="F1564" s="4">
        <v>2020</v>
      </c>
    </row>
    <row r="1565" spans="1:6" hidden="1" x14ac:dyDescent="0.25">
      <c r="A1565" s="3">
        <v>12</v>
      </c>
      <c r="B1565" s="6" t="s">
        <v>604</v>
      </c>
      <c r="C1565" t="s">
        <v>13</v>
      </c>
      <c r="D1565" t="s">
        <v>310</v>
      </c>
      <c r="E1565" s="4">
        <v>62</v>
      </c>
      <c r="F1565" s="4">
        <v>2020</v>
      </c>
    </row>
    <row r="1566" spans="1:6" hidden="1" x14ac:dyDescent="0.25">
      <c r="A1566" s="3">
        <v>13</v>
      </c>
      <c r="B1566" s="6" t="s">
        <v>542</v>
      </c>
      <c r="C1566" t="s">
        <v>83</v>
      </c>
      <c r="D1566" t="s">
        <v>16</v>
      </c>
      <c r="E1566" s="4">
        <v>33</v>
      </c>
      <c r="F1566" s="4">
        <v>2020</v>
      </c>
    </row>
    <row r="1567" spans="1:6" hidden="1" x14ac:dyDescent="0.25">
      <c r="A1567" s="3">
        <v>14</v>
      </c>
      <c r="B1567" s="6" t="s">
        <v>587</v>
      </c>
      <c r="C1567" t="s">
        <v>561</v>
      </c>
      <c r="D1567" t="s">
        <v>622</v>
      </c>
      <c r="E1567" s="4">
        <v>32</v>
      </c>
      <c r="F1567" s="4">
        <v>2020</v>
      </c>
    </row>
    <row r="1568" spans="1:6" hidden="1" x14ac:dyDescent="0.25">
      <c r="A1568" s="3">
        <v>15</v>
      </c>
      <c r="B1568" s="6" t="s">
        <v>562</v>
      </c>
      <c r="C1568" t="s">
        <v>83</v>
      </c>
      <c r="D1568" t="s">
        <v>618</v>
      </c>
      <c r="E1568" s="4">
        <v>10</v>
      </c>
      <c r="F1568" s="4">
        <v>2020</v>
      </c>
    </row>
    <row r="1569" spans="1:6" hidden="1" x14ac:dyDescent="0.25">
      <c r="A1569" s="3">
        <v>17</v>
      </c>
      <c r="B1569" s="6" t="s">
        <v>610</v>
      </c>
      <c r="C1569" t="s">
        <v>7</v>
      </c>
      <c r="D1569" t="s">
        <v>620</v>
      </c>
      <c r="E1569" s="4">
        <v>4</v>
      </c>
      <c r="F1569" s="4">
        <v>2020</v>
      </c>
    </row>
    <row r="1570" spans="1:6" hidden="1" x14ac:dyDescent="0.25">
      <c r="A1570" s="3">
        <v>16</v>
      </c>
      <c r="B1570" s="6" t="s">
        <v>490</v>
      </c>
      <c r="C1570" t="s">
        <v>320</v>
      </c>
      <c r="D1570" t="s">
        <v>620</v>
      </c>
      <c r="E1570" s="4">
        <v>4</v>
      </c>
      <c r="F1570" s="4">
        <v>2020</v>
      </c>
    </row>
    <row r="1571" spans="1:6" hidden="1" x14ac:dyDescent="0.25">
      <c r="A1571" s="3">
        <v>18</v>
      </c>
      <c r="B1571" s="6" t="s">
        <v>621</v>
      </c>
      <c r="C1571" t="s">
        <v>26</v>
      </c>
      <c r="D1571" t="s">
        <v>584</v>
      </c>
      <c r="E1571" s="4">
        <v>3</v>
      </c>
      <c r="F1571" s="4">
        <v>2020</v>
      </c>
    </row>
    <row r="1572" spans="1:6" hidden="1" x14ac:dyDescent="0.25">
      <c r="A1572" s="3">
        <v>19</v>
      </c>
      <c r="B1572" s="6" t="s">
        <v>555</v>
      </c>
      <c r="C1572" t="s">
        <v>13</v>
      </c>
      <c r="D1572" t="s">
        <v>599</v>
      </c>
      <c r="E1572" s="4">
        <v>2</v>
      </c>
      <c r="F1572" s="4">
        <v>2020</v>
      </c>
    </row>
    <row r="1573" spans="1:6" hidden="1" x14ac:dyDescent="0.25">
      <c r="A1573" s="3">
        <v>20</v>
      </c>
      <c r="B1573" s="6" t="s">
        <v>585</v>
      </c>
      <c r="C1573" t="s">
        <v>469</v>
      </c>
      <c r="D1573" t="s">
        <v>599</v>
      </c>
      <c r="E1573" s="4">
        <v>1</v>
      </c>
      <c r="F1573" s="4">
        <v>2020</v>
      </c>
    </row>
    <row r="1574" spans="1:6" hidden="1" x14ac:dyDescent="0.25">
      <c r="A1574" s="3">
        <v>23</v>
      </c>
      <c r="B1574" s="6" t="s">
        <v>625</v>
      </c>
      <c r="C1574" t="s">
        <v>121</v>
      </c>
      <c r="D1574" t="s">
        <v>599</v>
      </c>
      <c r="E1574" s="4">
        <v>0</v>
      </c>
      <c r="F1574" s="4">
        <v>2020</v>
      </c>
    </row>
    <row r="1575" spans="1:6" hidden="1" x14ac:dyDescent="0.25">
      <c r="A1575" s="3">
        <v>22</v>
      </c>
      <c r="B1575" s="6" t="s">
        <v>624</v>
      </c>
      <c r="C1575" t="s">
        <v>26</v>
      </c>
      <c r="D1575" t="s">
        <v>584</v>
      </c>
      <c r="E1575" s="4">
        <v>0</v>
      </c>
      <c r="F1575" s="4">
        <v>2020</v>
      </c>
    </row>
    <row r="1576" spans="1:6" hidden="1" x14ac:dyDescent="0.25">
      <c r="A1576" s="3">
        <v>21</v>
      </c>
      <c r="B1576" s="6" t="s">
        <v>623</v>
      </c>
      <c r="C1576" t="s">
        <v>198</v>
      </c>
      <c r="D1576" t="s">
        <v>584</v>
      </c>
      <c r="E1576" s="4">
        <v>0</v>
      </c>
      <c r="F1576" s="4">
        <v>2020</v>
      </c>
    </row>
    <row r="1577" spans="1:6" x14ac:dyDescent="0.25">
      <c r="A1577" s="3">
        <v>1</v>
      </c>
      <c r="B1577" s="6" t="s">
        <v>592</v>
      </c>
      <c r="C1577" t="s">
        <v>176</v>
      </c>
      <c r="D1577" t="s">
        <v>616</v>
      </c>
      <c r="E1577" s="4">
        <v>395.5</v>
      </c>
      <c r="F1577" s="4">
        <v>2021</v>
      </c>
    </row>
    <row r="1578" spans="1:6" hidden="1" x14ac:dyDescent="0.25">
      <c r="A1578" s="3">
        <v>2</v>
      </c>
      <c r="B1578" s="6" t="s">
        <v>538</v>
      </c>
      <c r="C1578" t="s">
        <v>26</v>
      </c>
      <c r="D1578" t="s">
        <v>86</v>
      </c>
      <c r="E1578" s="4">
        <v>387.5</v>
      </c>
      <c r="F1578" s="4">
        <v>2021</v>
      </c>
    </row>
    <row r="1579" spans="1:6" hidden="1" x14ac:dyDescent="0.25">
      <c r="A1579" s="3">
        <v>3</v>
      </c>
      <c r="B1579" s="6" t="s">
        <v>580</v>
      </c>
      <c r="C1579" t="s">
        <v>320</v>
      </c>
      <c r="D1579" t="s">
        <v>86</v>
      </c>
      <c r="E1579" s="4">
        <v>226</v>
      </c>
      <c r="F1579" s="4">
        <v>2021</v>
      </c>
    </row>
    <row r="1580" spans="1:6" hidden="1" x14ac:dyDescent="0.25">
      <c r="A1580" s="3">
        <v>4</v>
      </c>
      <c r="B1580" s="6" t="s">
        <v>571</v>
      </c>
      <c r="C1580" t="s">
        <v>174</v>
      </c>
      <c r="D1580" t="s">
        <v>616</v>
      </c>
      <c r="E1580" s="4">
        <v>190</v>
      </c>
      <c r="F1580" s="4">
        <v>2021</v>
      </c>
    </row>
    <row r="1581" spans="1:6" hidden="1" x14ac:dyDescent="0.25">
      <c r="A1581" s="3">
        <v>5</v>
      </c>
      <c r="B1581" s="6" t="s">
        <v>594</v>
      </c>
      <c r="C1581" t="s">
        <v>110</v>
      </c>
      <c r="D1581" t="s">
        <v>16</v>
      </c>
      <c r="E1581" s="4">
        <v>164.5</v>
      </c>
      <c r="F1581" s="4">
        <v>2021</v>
      </c>
    </row>
    <row r="1582" spans="1:6" hidden="1" x14ac:dyDescent="0.25">
      <c r="A1582" s="3">
        <v>6</v>
      </c>
      <c r="B1582" s="6" t="s">
        <v>619</v>
      </c>
      <c r="C1582" t="s">
        <v>26</v>
      </c>
      <c r="D1582" t="s">
        <v>444</v>
      </c>
      <c r="E1582" s="4">
        <v>160</v>
      </c>
      <c r="F1582" s="4">
        <v>2021</v>
      </c>
    </row>
    <row r="1583" spans="1:6" hidden="1" x14ac:dyDescent="0.25">
      <c r="A1583" s="3">
        <v>7</v>
      </c>
      <c r="B1583" s="6" t="s">
        <v>613</v>
      </c>
      <c r="C1583" t="s">
        <v>28</v>
      </c>
      <c r="D1583" t="s">
        <v>16</v>
      </c>
      <c r="E1583" s="4">
        <v>159</v>
      </c>
      <c r="F1583" s="4">
        <v>2021</v>
      </c>
    </row>
    <row r="1584" spans="1:6" hidden="1" x14ac:dyDescent="0.25">
      <c r="A1584" s="3">
        <v>8</v>
      </c>
      <c r="B1584" s="6" t="s">
        <v>574</v>
      </c>
      <c r="C1584" t="s">
        <v>139</v>
      </c>
      <c r="D1584" t="s">
        <v>444</v>
      </c>
      <c r="E1584" s="4">
        <v>115</v>
      </c>
      <c r="F1584" s="4">
        <v>2021</v>
      </c>
    </row>
    <row r="1585" spans="1:6" hidden="1" x14ac:dyDescent="0.25">
      <c r="A1585" s="3">
        <v>9</v>
      </c>
      <c r="B1585" s="6" t="s">
        <v>609</v>
      </c>
      <c r="C1585" t="s">
        <v>13</v>
      </c>
      <c r="D1585" t="s">
        <v>622</v>
      </c>
      <c r="E1585" s="4">
        <v>110</v>
      </c>
      <c r="F1585" s="4">
        <v>2021</v>
      </c>
    </row>
    <row r="1586" spans="1:6" hidden="1" x14ac:dyDescent="0.25">
      <c r="A1586" s="3">
        <v>10</v>
      </c>
      <c r="B1586" s="6" t="s">
        <v>503</v>
      </c>
      <c r="C1586" t="s">
        <v>110</v>
      </c>
      <c r="D1586" t="s">
        <v>626</v>
      </c>
      <c r="E1586" s="4">
        <v>81</v>
      </c>
      <c r="F1586" s="4">
        <v>2021</v>
      </c>
    </row>
    <row r="1587" spans="1:6" hidden="1" x14ac:dyDescent="0.25">
      <c r="A1587" s="3">
        <v>11</v>
      </c>
      <c r="B1587" s="6" t="s">
        <v>604</v>
      </c>
      <c r="C1587" t="s">
        <v>13</v>
      </c>
      <c r="D1587" t="s">
        <v>626</v>
      </c>
      <c r="E1587" s="4">
        <v>74</v>
      </c>
      <c r="F1587" s="4">
        <v>2021</v>
      </c>
    </row>
    <row r="1588" spans="1:6" hidden="1" x14ac:dyDescent="0.25">
      <c r="A1588" s="3">
        <v>12</v>
      </c>
      <c r="B1588" s="6" t="s">
        <v>542</v>
      </c>
      <c r="C1588" t="s">
        <v>83</v>
      </c>
      <c r="D1588" t="s">
        <v>627</v>
      </c>
      <c r="E1588" s="4">
        <v>43</v>
      </c>
      <c r="F1588" s="4">
        <v>2021</v>
      </c>
    </row>
    <row r="1589" spans="1:6" hidden="1" x14ac:dyDescent="0.25">
      <c r="A1589" s="3">
        <v>13</v>
      </c>
      <c r="B1589" s="6" t="s">
        <v>607</v>
      </c>
      <c r="C1589" t="s">
        <v>198</v>
      </c>
      <c r="D1589" t="s">
        <v>627</v>
      </c>
      <c r="E1589" s="4">
        <v>34</v>
      </c>
      <c r="F1589" s="4">
        <v>2021</v>
      </c>
    </row>
    <row r="1590" spans="1:6" hidden="1" x14ac:dyDescent="0.25">
      <c r="A1590" s="3">
        <v>14</v>
      </c>
      <c r="B1590" s="6" t="s">
        <v>628</v>
      </c>
      <c r="C1590" t="s">
        <v>368</v>
      </c>
      <c r="D1590" t="s">
        <v>622</v>
      </c>
      <c r="E1590" s="4">
        <v>32</v>
      </c>
      <c r="F1590" s="4">
        <v>2021</v>
      </c>
    </row>
    <row r="1591" spans="1:6" hidden="1" x14ac:dyDescent="0.25">
      <c r="A1591" s="3">
        <v>15</v>
      </c>
      <c r="B1591" s="6" t="s">
        <v>621</v>
      </c>
      <c r="C1591" t="s">
        <v>26</v>
      </c>
      <c r="D1591" t="s">
        <v>584</v>
      </c>
      <c r="E1591" s="4">
        <v>16</v>
      </c>
      <c r="F1591" s="4">
        <v>2021</v>
      </c>
    </row>
    <row r="1592" spans="1:6" hidden="1" x14ac:dyDescent="0.25">
      <c r="A1592" s="3">
        <v>16</v>
      </c>
      <c r="B1592" s="6" t="s">
        <v>490</v>
      </c>
      <c r="C1592" t="s">
        <v>320</v>
      </c>
      <c r="D1592" t="s">
        <v>620</v>
      </c>
      <c r="E1592" s="4">
        <v>10</v>
      </c>
      <c r="F1592" s="4">
        <v>2021</v>
      </c>
    </row>
    <row r="1593" spans="1:6" hidden="1" x14ac:dyDescent="0.25">
      <c r="A1593" s="3">
        <v>17</v>
      </c>
      <c r="B1593" s="6" t="s">
        <v>623</v>
      </c>
      <c r="C1593" t="s">
        <v>198</v>
      </c>
      <c r="D1593" t="s">
        <v>584</v>
      </c>
      <c r="E1593" s="4">
        <v>7</v>
      </c>
      <c r="F1593" s="4">
        <v>2021</v>
      </c>
    </row>
    <row r="1594" spans="1:6" hidden="1" x14ac:dyDescent="0.25">
      <c r="A1594" s="3">
        <v>18</v>
      </c>
      <c r="B1594" s="6" t="s">
        <v>610</v>
      </c>
      <c r="C1594" t="s">
        <v>7</v>
      </c>
      <c r="D1594" t="s">
        <v>620</v>
      </c>
      <c r="E1594" s="4">
        <v>3</v>
      </c>
      <c r="F1594" s="4">
        <v>2021</v>
      </c>
    </row>
    <row r="1595" spans="1:6" hidden="1" x14ac:dyDescent="0.25">
      <c r="A1595" s="3">
        <v>21</v>
      </c>
      <c r="B1595" s="6" t="s">
        <v>630</v>
      </c>
      <c r="C1595" t="s">
        <v>631</v>
      </c>
      <c r="D1595" t="s">
        <v>599</v>
      </c>
      <c r="E1595" s="4">
        <v>0</v>
      </c>
      <c r="F1595" s="4">
        <v>2021</v>
      </c>
    </row>
    <row r="1596" spans="1:6" hidden="1" x14ac:dyDescent="0.25">
      <c r="A1596" s="3">
        <v>20</v>
      </c>
      <c r="B1596" s="6" t="s">
        <v>528</v>
      </c>
      <c r="C1596" t="s">
        <v>529</v>
      </c>
      <c r="D1596" t="s">
        <v>620</v>
      </c>
      <c r="E1596" s="4">
        <v>0</v>
      </c>
      <c r="F1596" s="4">
        <v>2021</v>
      </c>
    </row>
    <row r="1597" spans="1:6" hidden="1" x14ac:dyDescent="0.25">
      <c r="A1597" s="3">
        <v>19</v>
      </c>
      <c r="B1597" s="6" t="s">
        <v>629</v>
      </c>
      <c r="C1597" t="s">
        <v>83</v>
      </c>
      <c r="D1597" t="s">
        <v>599</v>
      </c>
      <c r="E1597" s="4">
        <v>0</v>
      </c>
      <c r="F1597" s="4">
        <v>2021</v>
      </c>
    </row>
    <row r="1598" spans="1:6" x14ac:dyDescent="0.25">
      <c r="A1598" s="3">
        <v>1</v>
      </c>
      <c r="B1598" s="6" t="s">
        <v>592</v>
      </c>
      <c r="C1598" t="s">
        <v>176</v>
      </c>
      <c r="D1598" t="s">
        <v>632</v>
      </c>
      <c r="E1598" s="4">
        <v>454</v>
      </c>
      <c r="F1598" s="4">
        <v>2022</v>
      </c>
    </row>
    <row r="1599" spans="1:6" hidden="1" x14ac:dyDescent="0.25">
      <c r="A1599" s="3">
        <v>2</v>
      </c>
      <c r="B1599" s="6" t="s">
        <v>613</v>
      </c>
      <c r="C1599" t="s">
        <v>28</v>
      </c>
      <c r="D1599" t="s">
        <v>16</v>
      </c>
      <c r="E1599" s="4">
        <v>308</v>
      </c>
      <c r="F1599" s="4">
        <v>2022</v>
      </c>
    </row>
    <row r="1600" spans="1:6" hidden="1" x14ac:dyDescent="0.25">
      <c r="A1600" s="3">
        <v>3</v>
      </c>
      <c r="B1600" s="6" t="s">
        <v>571</v>
      </c>
      <c r="C1600" t="s">
        <v>174</v>
      </c>
      <c r="D1600" t="s">
        <v>632</v>
      </c>
      <c r="E1600" s="4">
        <v>305</v>
      </c>
      <c r="F1600" s="4">
        <v>2022</v>
      </c>
    </row>
    <row r="1601" spans="1:6" hidden="1" x14ac:dyDescent="0.25">
      <c r="A1601" s="3">
        <v>4</v>
      </c>
      <c r="B1601" s="6" t="s">
        <v>621</v>
      </c>
      <c r="C1601" t="s">
        <v>26</v>
      </c>
      <c r="D1601" t="s">
        <v>86</v>
      </c>
      <c r="E1601" s="4">
        <v>275</v>
      </c>
      <c r="F1601" s="4">
        <v>2022</v>
      </c>
    </row>
    <row r="1602" spans="1:6" hidden="1" x14ac:dyDescent="0.25">
      <c r="A1602" s="3">
        <v>5</v>
      </c>
      <c r="B1602" s="6" t="s">
        <v>594</v>
      </c>
      <c r="C1602" t="s">
        <v>110</v>
      </c>
      <c r="D1602" t="s">
        <v>16</v>
      </c>
      <c r="E1602" s="4">
        <v>246</v>
      </c>
      <c r="F1602" s="4">
        <v>2022</v>
      </c>
    </row>
    <row r="1603" spans="1:6" hidden="1" x14ac:dyDescent="0.25">
      <c r="A1603" s="3">
        <v>6</v>
      </c>
      <c r="B1603" s="6" t="s">
        <v>538</v>
      </c>
      <c r="C1603" t="s">
        <v>26</v>
      </c>
      <c r="D1603" t="s">
        <v>86</v>
      </c>
      <c r="E1603" s="4">
        <v>240</v>
      </c>
      <c r="F1603" s="4">
        <v>2022</v>
      </c>
    </row>
    <row r="1604" spans="1:6" hidden="1" x14ac:dyDescent="0.25">
      <c r="A1604" s="3">
        <v>7</v>
      </c>
      <c r="B1604" s="6" t="s">
        <v>619</v>
      </c>
      <c r="C1604" t="s">
        <v>26</v>
      </c>
      <c r="D1604" t="s">
        <v>444</v>
      </c>
      <c r="E1604" s="4">
        <v>122</v>
      </c>
      <c r="F1604" s="4">
        <v>2022</v>
      </c>
    </row>
    <row r="1605" spans="1:6" hidden="1" x14ac:dyDescent="0.25">
      <c r="A1605" s="3">
        <v>8</v>
      </c>
      <c r="B1605" s="6" t="s">
        <v>604</v>
      </c>
      <c r="C1605" t="s">
        <v>13</v>
      </c>
      <c r="D1605" t="s">
        <v>626</v>
      </c>
      <c r="E1605" s="4">
        <v>92</v>
      </c>
      <c r="F1605" s="4">
        <v>2022</v>
      </c>
    </row>
    <row r="1606" spans="1:6" hidden="1" x14ac:dyDescent="0.25">
      <c r="A1606" s="3">
        <v>9</v>
      </c>
      <c r="B1606" s="6" t="s">
        <v>503</v>
      </c>
      <c r="C1606" t="s">
        <v>110</v>
      </c>
      <c r="D1606" t="s">
        <v>626</v>
      </c>
      <c r="E1606" s="4">
        <v>81</v>
      </c>
      <c r="F1606" s="4">
        <v>2022</v>
      </c>
    </row>
    <row r="1607" spans="1:6" hidden="1" x14ac:dyDescent="0.25">
      <c r="A1607" s="3">
        <v>10</v>
      </c>
      <c r="B1607" s="6" t="s">
        <v>580</v>
      </c>
      <c r="C1607" t="s">
        <v>320</v>
      </c>
      <c r="D1607" t="s">
        <v>633</v>
      </c>
      <c r="E1607" s="4">
        <v>49</v>
      </c>
      <c r="F1607" s="4">
        <v>2022</v>
      </c>
    </row>
    <row r="1608" spans="1:6" hidden="1" x14ac:dyDescent="0.25">
      <c r="A1608" s="3">
        <v>12</v>
      </c>
      <c r="B1608" s="6" t="s">
        <v>542</v>
      </c>
      <c r="C1608" t="s">
        <v>83</v>
      </c>
      <c r="D1608" t="s">
        <v>634</v>
      </c>
      <c r="E1608" s="4">
        <v>37</v>
      </c>
      <c r="F1608" s="4">
        <v>2022</v>
      </c>
    </row>
    <row r="1609" spans="1:6" hidden="1" x14ac:dyDescent="0.25">
      <c r="A1609" s="3">
        <v>11</v>
      </c>
      <c r="B1609" s="6" t="s">
        <v>574</v>
      </c>
      <c r="C1609" t="s">
        <v>139</v>
      </c>
      <c r="D1609" t="s">
        <v>444</v>
      </c>
      <c r="E1609" s="4">
        <v>37</v>
      </c>
      <c r="F1609" s="4">
        <v>2022</v>
      </c>
    </row>
    <row r="1610" spans="1:6" hidden="1" x14ac:dyDescent="0.25">
      <c r="A1610" s="3">
        <v>13</v>
      </c>
      <c r="B1610" s="6" t="s">
        <v>585</v>
      </c>
      <c r="C1610" t="s">
        <v>469</v>
      </c>
      <c r="D1610" t="s">
        <v>599</v>
      </c>
      <c r="E1610" s="4">
        <v>25</v>
      </c>
      <c r="F1610" s="4">
        <v>2022</v>
      </c>
    </row>
    <row r="1611" spans="1:6" hidden="1" x14ac:dyDescent="0.25">
      <c r="A1611" s="3">
        <v>14</v>
      </c>
      <c r="B1611" s="6" t="s">
        <v>609</v>
      </c>
      <c r="C1611" t="s">
        <v>13</v>
      </c>
      <c r="D1611" t="s">
        <v>635</v>
      </c>
      <c r="E1611" s="4">
        <v>23</v>
      </c>
      <c r="F1611" s="4">
        <v>2022</v>
      </c>
    </row>
    <row r="1612" spans="1:6" hidden="1" x14ac:dyDescent="0.25">
      <c r="A1612" s="3">
        <v>15</v>
      </c>
      <c r="B1612" s="6" t="s">
        <v>607</v>
      </c>
      <c r="C1612" t="s">
        <v>198</v>
      </c>
      <c r="D1612" t="s">
        <v>634</v>
      </c>
      <c r="E1612" s="4">
        <v>18</v>
      </c>
      <c r="F1612" s="4">
        <v>2022</v>
      </c>
    </row>
    <row r="1613" spans="1:6" hidden="1" x14ac:dyDescent="0.25">
      <c r="A1613" s="3">
        <v>17</v>
      </c>
      <c r="B1613" s="6" t="s">
        <v>628</v>
      </c>
      <c r="C1613" t="s">
        <v>368</v>
      </c>
      <c r="D1613" t="s">
        <v>635</v>
      </c>
      <c r="E1613" s="4">
        <v>12</v>
      </c>
      <c r="F1613" s="4">
        <v>2022</v>
      </c>
    </row>
    <row r="1614" spans="1:6" hidden="1" x14ac:dyDescent="0.25">
      <c r="A1614" s="3">
        <v>16</v>
      </c>
      <c r="B1614" s="6" t="s">
        <v>629</v>
      </c>
      <c r="C1614" t="s">
        <v>83</v>
      </c>
      <c r="D1614" t="s">
        <v>599</v>
      </c>
      <c r="E1614" s="4">
        <v>12</v>
      </c>
      <c r="F1614" s="4">
        <v>2022</v>
      </c>
    </row>
    <row r="1615" spans="1:6" hidden="1" x14ac:dyDescent="0.25">
      <c r="A1615" s="3">
        <v>18</v>
      </c>
      <c r="B1615" s="6" t="s">
        <v>636</v>
      </c>
      <c r="C1615" t="s">
        <v>637</v>
      </c>
      <c r="D1615" t="s">
        <v>633</v>
      </c>
      <c r="E1615" s="4">
        <v>6</v>
      </c>
      <c r="F1615" s="4">
        <v>2022</v>
      </c>
    </row>
    <row r="1616" spans="1:6" hidden="1" x14ac:dyDescent="0.25">
      <c r="A1616" s="3">
        <v>19</v>
      </c>
      <c r="B1616" s="6" t="s">
        <v>617</v>
      </c>
      <c r="C1616" t="s">
        <v>23</v>
      </c>
      <c r="D1616" t="s">
        <v>584</v>
      </c>
      <c r="E1616" s="4">
        <v>4</v>
      </c>
      <c r="F1616" s="4">
        <v>2022</v>
      </c>
    </row>
    <row r="1617" spans="1:6" hidden="1" x14ac:dyDescent="0.25">
      <c r="A1617" s="3">
        <v>21</v>
      </c>
      <c r="B1617" s="6" t="s">
        <v>638</v>
      </c>
      <c r="C1617" t="s">
        <v>176</v>
      </c>
      <c r="D1617" t="s">
        <v>584</v>
      </c>
      <c r="E1617" s="4">
        <v>2</v>
      </c>
      <c r="F1617" s="4">
        <v>2022</v>
      </c>
    </row>
    <row r="1618" spans="1:6" hidden="1" x14ac:dyDescent="0.25">
      <c r="A1618" s="3">
        <v>20</v>
      </c>
      <c r="B1618" s="6" t="s">
        <v>623</v>
      </c>
      <c r="C1618" t="s">
        <v>198</v>
      </c>
      <c r="D1618" t="s">
        <v>584</v>
      </c>
      <c r="E1618" s="4">
        <v>2</v>
      </c>
      <c r="F1618" s="4">
        <v>2022</v>
      </c>
    </row>
    <row r="1619" spans="1:6" hidden="1" x14ac:dyDescent="0.25">
      <c r="A1619" s="3">
        <v>22</v>
      </c>
      <c r="B1619" s="6" t="s">
        <v>562</v>
      </c>
      <c r="C1619" t="s">
        <v>83</v>
      </c>
      <c r="D1619" t="s">
        <v>634</v>
      </c>
      <c r="E1619" s="4">
        <v>0</v>
      </c>
      <c r="F1619" s="4">
        <v>2022</v>
      </c>
    </row>
  </sheetData>
  <sortState ref="A2:F1620">
    <sortCondition ref="F2:F1620"/>
    <sortCondition descending="1" ref="E2:E1620"/>
  </sortState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EC4A86-DB47-4A33-882F-DBB2A2C708A8}">
  <sheetPr>
    <tabColor theme="5" tint="0.59999389629810485"/>
  </sheetPr>
  <dimension ref="A1:G1083"/>
  <sheetViews>
    <sheetView workbookViewId="0">
      <selection activeCell="AG52" sqref="AG52"/>
    </sheetView>
  </sheetViews>
  <sheetFormatPr defaultRowHeight="15" x14ac:dyDescent="0.25"/>
  <cols>
    <col min="1" max="1" width="24.42578125" customWidth="1"/>
    <col min="2" max="2" width="16.7109375" style="10" customWidth="1"/>
    <col min="3" max="3" width="28" customWidth="1"/>
    <col min="4" max="4" width="27.42578125" customWidth="1"/>
    <col min="5" max="5" width="10.7109375" customWidth="1"/>
    <col min="6" max="6" width="12.42578125" customWidth="1"/>
    <col min="7" max="8" width="9.7109375" customWidth="1"/>
    <col min="10" max="10" width="28.42578125" customWidth="1"/>
  </cols>
  <sheetData>
    <row r="1" spans="1:7" x14ac:dyDescent="0.25">
      <c r="A1" s="1" t="s">
        <v>705</v>
      </c>
      <c r="B1" s="9" t="s">
        <v>704</v>
      </c>
      <c r="C1" s="1" t="s">
        <v>639</v>
      </c>
      <c r="D1" s="1" t="s">
        <v>3</v>
      </c>
      <c r="E1" s="1" t="s">
        <v>640</v>
      </c>
      <c r="F1" s="1" t="s">
        <v>641</v>
      </c>
      <c r="G1" s="1" t="s">
        <v>5</v>
      </c>
    </row>
    <row r="2" spans="1:7" x14ac:dyDescent="0.25">
      <c r="A2" t="s">
        <v>645</v>
      </c>
      <c r="B2" s="10" t="s">
        <v>694</v>
      </c>
      <c r="C2" t="s">
        <v>9</v>
      </c>
      <c r="D2" t="s">
        <v>8</v>
      </c>
      <c r="E2">
        <v>35</v>
      </c>
      <c r="F2" s="8">
        <v>0.11627314814814815</v>
      </c>
      <c r="G2">
        <v>1950</v>
      </c>
    </row>
    <row r="3" spans="1:7" x14ac:dyDescent="0.25">
      <c r="A3" t="s">
        <v>646</v>
      </c>
      <c r="B3" s="10" t="s">
        <v>695</v>
      </c>
      <c r="C3" t="s">
        <v>9</v>
      </c>
      <c r="D3" t="s">
        <v>8</v>
      </c>
      <c r="E3">
        <v>100</v>
      </c>
      <c r="F3" s="8">
        <v>0.13424421296296296</v>
      </c>
      <c r="G3">
        <v>1950</v>
      </c>
    </row>
    <row r="4" spans="1:7" x14ac:dyDescent="0.25">
      <c r="A4" t="s">
        <v>646</v>
      </c>
      <c r="B4" s="10" t="s">
        <v>693</v>
      </c>
      <c r="C4" t="s">
        <v>9</v>
      </c>
      <c r="D4" t="s">
        <v>8</v>
      </c>
      <c r="E4">
        <v>64</v>
      </c>
      <c r="F4" s="8">
        <v>0.12352777777777778</v>
      </c>
      <c r="G4">
        <v>1950</v>
      </c>
    </row>
    <row r="5" spans="1:7" x14ac:dyDescent="0.25">
      <c r="A5" t="s">
        <v>642</v>
      </c>
      <c r="B5" s="10" t="s">
        <v>695</v>
      </c>
      <c r="C5" t="s">
        <v>6</v>
      </c>
      <c r="D5" t="s">
        <v>8</v>
      </c>
      <c r="E5">
        <v>70</v>
      </c>
      <c r="F5" s="8">
        <v>9.2634259259259263E-2</v>
      </c>
      <c r="G5">
        <v>1950</v>
      </c>
    </row>
    <row r="6" spans="1:7" x14ac:dyDescent="0.25">
      <c r="A6" t="s">
        <v>647</v>
      </c>
      <c r="B6" s="10" t="s">
        <v>692</v>
      </c>
      <c r="C6" t="s">
        <v>6</v>
      </c>
      <c r="D6" t="s">
        <v>8</v>
      </c>
      <c r="E6">
        <v>80</v>
      </c>
      <c r="F6" s="8">
        <v>0.1189513888888889</v>
      </c>
      <c r="G6">
        <v>1950</v>
      </c>
    </row>
    <row r="7" spans="1:7" x14ac:dyDescent="0.25">
      <c r="A7" t="s">
        <v>644</v>
      </c>
      <c r="B7" s="10" t="s">
        <v>694</v>
      </c>
      <c r="C7" t="s">
        <v>6</v>
      </c>
      <c r="D7" t="s">
        <v>8</v>
      </c>
      <c r="E7">
        <v>42</v>
      </c>
      <c r="F7" s="8">
        <v>8.5343749999999996E-2</v>
      </c>
      <c r="G7">
        <v>1950</v>
      </c>
    </row>
    <row r="8" spans="1:7" x14ac:dyDescent="0.25">
      <c r="A8" t="s">
        <v>657</v>
      </c>
      <c r="B8" s="10" t="s">
        <v>695</v>
      </c>
      <c r="C8" t="s">
        <v>17</v>
      </c>
      <c r="D8" t="s">
        <v>19</v>
      </c>
      <c r="E8">
        <v>138</v>
      </c>
      <c r="F8" s="8">
        <v>0.11592557870370369</v>
      </c>
      <c r="G8">
        <v>1950</v>
      </c>
    </row>
    <row r="9" spans="1:7" x14ac:dyDescent="0.25">
      <c r="A9" t="s">
        <v>645</v>
      </c>
      <c r="B9" s="10" t="s">
        <v>694</v>
      </c>
      <c r="C9" t="s">
        <v>6</v>
      </c>
      <c r="D9" t="s">
        <v>8</v>
      </c>
      <c r="E9">
        <v>36</v>
      </c>
      <c r="F9" s="8">
        <v>0.11511805555555556</v>
      </c>
      <c r="G9">
        <v>1951</v>
      </c>
    </row>
    <row r="10" spans="1:7" x14ac:dyDescent="0.25">
      <c r="A10" t="s">
        <v>646</v>
      </c>
      <c r="B10" s="10" t="s">
        <v>693</v>
      </c>
      <c r="C10" t="s">
        <v>11</v>
      </c>
      <c r="D10" t="s">
        <v>8</v>
      </c>
      <c r="E10" s="11">
        <v>77</v>
      </c>
      <c r="F10" s="12">
        <v>2.3392361111111109E-3</v>
      </c>
      <c r="G10">
        <v>1951</v>
      </c>
    </row>
    <row r="11" spans="1:7" x14ac:dyDescent="0.25">
      <c r="A11" t="s">
        <v>646</v>
      </c>
      <c r="B11" s="10" t="s">
        <v>693</v>
      </c>
      <c r="C11" t="s">
        <v>9</v>
      </c>
      <c r="D11" t="s">
        <v>8</v>
      </c>
      <c r="E11">
        <v>77</v>
      </c>
      <c r="F11" s="8">
        <v>0.1404050925925926</v>
      </c>
      <c r="G11">
        <v>1951</v>
      </c>
    </row>
    <row r="12" spans="1:7" x14ac:dyDescent="0.25">
      <c r="A12" t="s">
        <v>648</v>
      </c>
      <c r="B12" s="10" t="s">
        <v>693</v>
      </c>
      <c r="C12" t="s">
        <v>15</v>
      </c>
      <c r="D12" t="s">
        <v>16</v>
      </c>
      <c r="E12">
        <v>20</v>
      </c>
      <c r="F12" s="8">
        <v>0.14101041666666667</v>
      </c>
      <c r="G12">
        <v>1951</v>
      </c>
    </row>
    <row r="13" spans="1:7" x14ac:dyDescent="0.25">
      <c r="A13" t="s">
        <v>642</v>
      </c>
      <c r="B13" s="10" t="s">
        <v>693</v>
      </c>
      <c r="C13" t="s">
        <v>44</v>
      </c>
      <c r="D13" t="s">
        <v>16</v>
      </c>
      <c r="E13">
        <v>90</v>
      </c>
      <c r="F13" s="8">
        <v>0.11271064814814814</v>
      </c>
      <c r="G13">
        <v>1951</v>
      </c>
    </row>
    <row r="14" spans="1:7" x14ac:dyDescent="0.25">
      <c r="A14" t="s">
        <v>647</v>
      </c>
      <c r="B14" s="10" t="s">
        <v>692</v>
      </c>
      <c r="C14" t="s">
        <v>15</v>
      </c>
      <c r="D14" t="s">
        <v>16</v>
      </c>
      <c r="E14">
        <v>80</v>
      </c>
      <c r="F14" s="8">
        <v>0.11295486111111112</v>
      </c>
      <c r="G14">
        <v>1951</v>
      </c>
    </row>
    <row r="15" spans="1:7" x14ac:dyDescent="0.25">
      <c r="A15" t="s">
        <v>649</v>
      </c>
      <c r="B15" s="10" t="s">
        <v>696</v>
      </c>
      <c r="C15" t="s">
        <v>9</v>
      </c>
      <c r="D15" t="s">
        <v>8</v>
      </c>
      <c r="E15">
        <v>70</v>
      </c>
      <c r="F15" s="8">
        <v>0.11590277777777779</v>
      </c>
      <c r="G15">
        <v>1951</v>
      </c>
    </row>
    <row r="16" spans="1:7" x14ac:dyDescent="0.25">
      <c r="A16" t="s">
        <v>644</v>
      </c>
      <c r="B16" s="10" t="s">
        <v>695</v>
      </c>
      <c r="C16" t="s">
        <v>9</v>
      </c>
      <c r="D16" t="s">
        <v>8</v>
      </c>
      <c r="E16">
        <v>42</v>
      </c>
      <c r="F16" s="8">
        <v>8.8815277777777771E-2</v>
      </c>
      <c r="G16">
        <v>1951</v>
      </c>
    </row>
    <row r="17" spans="1:7" x14ac:dyDescent="0.25">
      <c r="A17" t="s">
        <v>657</v>
      </c>
      <c r="B17" s="10" t="s">
        <v>695</v>
      </c>
      <c r="C17" t="s">
        <v>47</v>
      </c>
      <c r="D17" t="s">
        <v>19</v>
      </c>
      <c r="E17">
        <v>200</v>
      </c>
      <c r="F17" s="8">
        <v>0.16502372685185185</v>
      </c>
      <c r="G17">
        <v>1951</v>
      </c>
    </row>
    <row r="18" spans="1:7" x14ac:dyDescent="0.25">
      <c r="A18" t="s">
        <v>645</v>
      </c>
      <c r="B18" s="10" t="s">
        <v>694</v>
      </c>
      <c r="C18" t="s">
        <v>15</v>
      </c>
      <c r="D18" t="s">
        <v>16</v>
      </c>
      <c r="E18">
        <v>36</v>
      </c>
      <c r="F18" s="8">
        <v>0.12761921296296297</v>
      </c>
      <c r="G18">
        <v>1952</v>
      </c>
    </row>
    <row r="19" spans="1:7" x14ac:dyDescent="0.25">
      <c r="A19" t="s">
        <v>646</v>
      </c>
      <c r="B19" s="10" t="s">
        <v>693</v>
      </c>
      <c r="C19" t="s">
        <v>15</v>
      </c>
      <c r="D19" t="s">
        <v>16</v>
      </c>
      <c r="E19">
        <v>77</v>
      </c>
      <c r="F19" s="8">
        <v>0.125</v>
      </c>
      <c r="G19">
        <v>1952</v>
      </c>
    </row>
    <row r="20" spans="1:7" x14ac:dyDescent="0.25">
      <c r="A20" t="s">
        <v>648</v>
      </c>
      <c r="B20" s="10" t="s">
        <v>697</v>
      </c>
      <c r="C20" t="s">
        <v>15</v>
      </c>
      <c r="D20" t="s">
        <v>16</v>
      </c>
      <c r="E20">
        <v>18</v>
      </c>
      <c r="F20" s="8">
        <v>0.12932060185185185</v>
      </c>
      <c r="G20">
        <v>1952</v>
      </c>
    </row>
    <row r="21" spans="1:7" x14ac:dyDescent="0.25">
      <c r="A21" t="s">
        <v>642</v>
      </c>
      <c r="B21" s="10" t="s">
        <v>693</v>
      </c>
      <c r="C21" t="s">
        <v>15</v>
      </c>
      <c r="D21" t="s">
        <v>16</v>
      </c>
      <c r="E21">
        <v>85</v>
      </c>
      <c r="F21" s="8">
        <v>0.1140162037037037</v>
      </c>
      <c r="G21">
        <v>1952</v>
      </c>
    </row>
    <row r="22" spans="1:7" x14ac:dyDescent="0.25">
      <c r="A22" t="s">
        <v>647</v>
      </c>
      <c r="B22" s="10" t="s">
        <v>692</v>
      </c>
      <c r="C22" t="s">
        <v>15</v>
      </c>
      <c r="D22" t="s">
        <v>16</v>
      </c>
      <c r="E22">
        <v>80</v>
      </c>
      <c r="F22" s="8">
        <v>0.11858333333333333</v>
      </c>
      <c r="G22">
        <v>1952</v>
      </c>
    </row>
    <row r="23" spans="1:7" x14ac:dyDescent="0.25">
      <c r="A23" t="s">
        <v>651</v>
      </c>
      <c r="B23" s="10" t="s">
        <v>697</v>
      </c>
      <c r="C23" t="s">
        <v>15</v>
      </c>
      <c r="D23" t="s">
        <v>16</v>
      </c>
      <c r="E23">
        <v>90</v>
      </c>
      <c r="F23" s="8">
        <v>0.12046875</v>
      </c>
      <c r="G23">
        <v>1952</v>
      </c>
    </row>
    <row r="24" spans="1:7" x14ac:dyDescent="0.25">
      <c r="A24" t="s">
        <v>644</v>
      </c>
      <c r="B24" s="10" t="s">
        <v>695</v>
      </c>
      <c r="C24" t="s">
        <v>46</v>
      </c>
      <c r="D24" t="s">
        <v>16</v>
      </c>
      <c r="E24">
        <v>62</v>
      </c>
      <c r="F24" s="8">
        <v>0.12622800925925926</v>
      </c>
      <c r="G24">
        <v>1952</v>
      </c>
    </row>
    <row r="25" spans="1:7" x14ac:dyDescent="0.25">
      <c r="A25" t="s">
        <v>657</v>
      </c>
      <c r="B25" s="10" t="s">
        <v>695</v>
      </c>
      <c r="C25" t="s">
        <v>63</v>
      </c>
      <c r="D25" t="s">
        <v>64</v>
      </c>
      <c r="E25">
        <v>200</v>
      </c>
      <c r="F25" s="8">
        <v>0.16159583333333333</v>
      </c>
      <c r="G25">
        <v>1952</v>
      </c>
    </row>
    <row r="26" spans="1:7" x14ac:dyDescent="0.25">
      <c r="A26" t="s">
        <v>652</v>
      </c>
      <c r="B26" s="10" t="s">
        <v>698</v>
      </c>
      <c r="C26" t="s">
        <v>15</v>
      </c>
      <c r="D26" t="s">
        <v>16</v>
      </c>
      <c r="E26">
        <v>97</v>
      </c>
      <c r="F26" s="8">
        <v>0.12574768518518517</v>
      </c>
      <c r="G26">
        <v>1953</v>
      </c>
    </row>
    <row r="27" spans="1:7" x14ac:dyDescent="0.25">
      <c r="A27" t="s">
        <v>645</v>
      </c>
      <c r="B27" s="10" t="s">
        <v>694</v>
      </c>
      <c r="C27" t="s">
        <v>15</v>
      </c>
      <c r="D27" t="s">
        <v>16</v>
      </c>
      <c r="E27">
        <v>36</v>
      </c>
      <c r="F27" s="8">
        <v>0.11701736111111111</v>
      </c>
      <c r="G27">
        <v>1953</v>
      </c>
    </row>
    <row r="28" spans="1:7" x14ac:dyDescent="0.25">
      <c r="A28" t="s">
        <v>646</v>
      </c>
      <c r="B28" s="10" t="s">
        <v>693</v>
      </c>
      <c r="C28" t="s">
        <v>60</v>
      </c>
      <c r="D28" t="s">
        <v>16</v>
      </c>
      <c r="E28">
        <v>60</v>
      </c>
      <c r="F28" s="8">
        <v>0.11410416666666667</v>
      </c>
      <c r="G28">
        <v>1953</v>
      </c>
    </row>
    <row r="29" spans="1:7" x14ac:dyDescent="0.25">
      <c r="A29" t="s">
        <v>648</v>
      </c>
      <c r="B29" s="10" t="s">
        <v>697</v>
      </c>
      <c r="C29" t="s">
        <v>6</v>
      </c>
      <c r="D29" t="s">
        <v>16</v>
      </c>
      <c r="E29">
        <v>18</v>
      </c>
      <c r="F29" s="8">
        <v>0.12667824074074074</v>
      </c>
      <c r="G29">
        <v>1953</v>
      </c>
    </row>
    <row r="30" spans="1:7" x14ac:dyDescent="0.25">
      <c r="A30" t="s">
        <v>642</v>
      </c>
      <c r="B30" s="10" t="s">
        <v>693</v>
      </c>
      <c r="C30" t="s">
        <v>15</v>
      </c>
      <c r="D30" t="s">
        <v>16</v>
      </c>
      <c r="E30">
        <v>90</v>
      </c>
      <c r="F30" s="8">
        <v>0.11805555555555557</v>
      </c>
      <c r="G30">
        <v>1953</v>
      </c>
    </row>
    <row r="31" spans="1:7" x14ac:dyDescent="0.25">
      <c r="A31" t="s">
        <v>647</v>
      </c>
      <c r="B31" s="10" t="s">
        <v>692</v>
      </c>
      <c r="C31" t="s">
        <v>9</v>
      </c>
      <c r="D31" t="s">
        <v>24</v>
      </c>
      <c r="E31">
        <v>80</v>
      </c>
      <c r="F31" s="8">
        <v>0.11789236111111112</v>
      </c>
      <c r="G31">
        <v>1953</v>
      </c>
    </row>
    <row r="32" spans="1:7" x14ac:dyDescent="0.25">
      <c r="A32" t="s">
        <v>651</v>
      </c>
      <c r="B32" s="10" t="s">
        <v>694</v>
      </c>
      <c r="C32" t="s">
        <v>15</v>
      </c>
      <c r="D32" t="s">
        <v>16</v>
      </c>
      <c r="E32">
        <v>90</v>
      </c>
      <c r="F32" s="8">
        <v>0.12055324074074074</v>
      </c>
      <c r="G32">
        <v>1953</v>
      </c>
    </row>
    <row r="33" spans="1:7" x14ac:dyDescent="0.25">
      <c r="A33" t="s">
        <v>644</v>
      </c>
      <c r="B33" s="10" t="s">
        <v>697</v>
      </c>
      <c r="C33" t="s">
        <v>15</v>
      </c>
      <c r="D33" t="s">
        <v>16</v>
      </c>
      <c r="E33">
        <v>65</v>
      </c>
      <c r="F33" s="8">
        <v>0.12609259259259259</v>
      </c>
      <c r="G33">
        <v>1953</v>
      </c>
    </row>
    <row r="34" spans="1:7" x14ac:dyDescent="0.25">
      <c r="A34" t="s">
        <v>657</v>
      </c>
      <c r="B34" s="10" t="s">
        <v>695</v>
      </c>
      <c r="C34" t="s">
        <v>79</v>
      </c>
      <c r="D34" t="s">
        <v>19</v>
      </c>
      <c r="E34">
        <v>200</v>
      </c>
      <c r="F34" s="8">
        <v>0.16182511574074074</v>
      </c>
      <c r="G34">
        <v>1953</v>
      </c>
    </row>
    <row r="35" spans="1:7" x14ac:dyDescent="0.25">
      <c r="A35" t="s">
        <v>652</v>
      </c>
      <c r="B35" s="10" t="s">
        <v>698</v>
      </c>
      <c r="C35" t="s">
        <v>9</v>
      </c>
      <c r="D35" t="s">
        <v>24</v>
      </c>
      <c r="E35">
        <v>87</v>
      </c>
      <c r="F35" s="8">
        <v>0.12564583333333332</v>
      </c>
      <c r="G35">
        <v>1954</v>
      </c>
    </row>
    <row r="36" spans="1:7" x14ac:dyDescent="0.25">
      <c r="A36" t="s">
        <v>645</v>
      </c>
      <c r="B36" s="10" t="s">
        <v>694</v>
      </c>
      <c r="C36" t="s">
        <v>9</v>
      </c>
      <c r="D36" t="s">
        <v>24</v>
      </c>
      <c r="E36">
        <v>36</v>
      </c>
      <c r="F36" s="8">
        <v>0.11437962962962962</v>
      </c>
      <c r="G36">
        <v>1954</v>
      </c>
    </row>
    <row r="37" spans="1:7" x14ac:dyDescent="0.25">
      <c r="A37" t="s">
        <v>646</v>
      </c>
      <c r="B37" s="10" t="s">
        <v>693</v>
      </c>
      <c r="C37" t="s">
        <v>9</v>
      </c>
      <c r="D37" t="s">
        <v>86</v>
      </c>
      <c r="E37">
        <v>61</v>
      </c>
      <c r="F37" s="8">
        <v>0.11305439814814815</v>
      </c>
      <c r="G37">
        <v>1954</v>
      </c>
    </row>
    <row r="38" spans="1:7" x14ac:dyDescent="0.25">
      <c r="A38" t="s">
        <v>648</v>
      </c>
      <c r="B38" s="10" t="s">
        <v>697</v>
      </c>
      <c r="C38" t="s">
        <v>9</v>
      </c>
      <c r="D38" t="s">
        <v>86</v>
      </c>
      <c r="E38">
        <v>22</v>
      </c>
      <c r="F38" s="8">
        <v>0.1567800925925926</v>
      </c>
      <c r="G38">
        <v>1954</v>
      </c>
    </row>
    <row r="39" spans="1:7" x14ac:dyDescent="0.25">
      <c r="A39" t="s">
        <v>642</v>
      </c>
      <c r="B39" s="10" t="s">
        <v>693</v>
      </c>
      <c r="C39" t="s">
        <v>44</v>
      </c>
      <c r="D39" t="s">
        <v>16</v>
      </c>
      <c r="E39">
        <v>90</v>
      </c>
      <c r="F39" s="8">
        <v>0.12238425925925926</v>
      </c>
      <c r="G39">
        <v>1954</v>
      </c>
    </row>
    <row r="40" spans="1:7" x14ac:dyDescent="0.25">
      <c r="A40" t="s">
        <v>647</v>
      </c>
      <c r="B40" s="10" t="s">
        <v>692</v>
      </c>
      <c r="C40" t="s">
        <v>9</v>
      </c>
      <c r="D40" t="s">
        <v>86</v>
      </c>
      <c r="E40">
        <v>80</v>
      </c>
      <c r="F40" s="8">
        <v>0.11652662037037037</v>
      </c>
      <c r="G40">
        <v>1954</v>
      </c>
    </row>
    <row r="41" spans="1:7" x14ac:dyDescent="0.25">
      <c r="A41" t="s">
        <v>649</v>
      </c>
      <c r="B41" s="10" t="s">
        <v>696</v>
      </c>
      <c r="C41" t="s">
        <v>60</v>
      </c>
      <c r="D41" t="s">
        <v>16</v>
      </c>
      <c r="E41">
        <v>80</v>
      </c>
      <c r="F41" s="8">
        <v>0.13463078703703704</v>
      </c>
      <c r="G41">
        <v>1954</v>
      </c>
    </row>
    <row r="42" spans="1:7" x14ac:dyDescent="0.25">
      <c r="A42" t="s">
        <v>644</v>
      </c>
      <c r="B42" s="10" t="s">
        <v>697</v>
      </c>
      <c r="C42" t="s">
        <v>9</v>
      </c>
      <c r="D42" t="s">
        <v>86</v>
      </c>
      <c r="E42">
        <v>66</v>
      </c>
      <c r="F42" s="8">
        <v>0.12539930555555556</v>
      </c>
      <c r="G42">
        <v>1954</v>
      </c>
    </row>
    <row r="43" spans="1:7" x14ac:dyDescent="0.25">
      <c r="A43" t="s">
        <v>657</v>
      </c>
      <c r="B43" s="10" t="s">
        <v>695</v>
      </c>
      <c r="C43" t="s">
        <v>79</v>
      </c>
      <c r="D43" t="s">
        <v>19</v>
      </c>
      <c r="E43">
        <v>200</v>
      </c>
      <c r="F43" s="8">
        <v>0.15922766203703703</v>
      </c>
      <c r="G43">
        <v>1954</v>
      </c>
    </row>
    <row r="44" spans="1:7" x14ac:dyDescent="0.25">
      <c r="A44" t="s">
        <v>652</v>
      </c>
      <c r="B44" s="10" t="s">
        <v>698</v>
      </c>
      <c r="C44" t="s">
        <v>9</v>
      </c>
      <c r="D44" t="s">
        <v>86</v>
      </c>
      <c r="E44">
        <v>96</v>
      </c>
      <c r="F44" s="8">
        <v>0.12544675925925927</v>
      </c>
      <c r="G44">
        <v>1955</v>
      </c>
    </row>
    <row r="45" spans="1:7" x14ac:dyDescent="0.25">
      <c r="A45" t="s">
        <v>645</v>
      </c>
      <c r="B45" s="10" t="s">
        <v>694</v>
      </c>
      <c r="C45" t="s">
        <v>9</v>
      </c>
      <c r="D45" t="s">
        <v>86</v>
      </c>
      <c r="E45">
        <v>36</v>
      </c>
      <c r="F45" s="8">
        <v>0.1107523148148148</v>
      </c>
      <c r="G45">
        <v>1955</v>
      </c>
    </row>
    <row r="46" spans="1:7" x14ac:dyDescent="0.25">
      <c r="A46" t="s">
        <v>646</v>
      </c>
      <c r="B46" s="10" t="s">
        <v>695</v>
      </c>
      <c r="C46" t="s">
        <v>77</v>
      </c>
      <c r="D46" t="s">
        <v>16</v>
      </c>
      <c r="E46">
        <v>100</v>
      </c>
      <c r="F46" s="8">
        <v>0.12372337962962963</v>
      </c>
      <c r="G46">
        <v>1955</v>
      </c>
    </row>
    <row r="47" spans="1:7" x14ac:dyDescent="0.25">
      <c r="A47" t="s">
        <v>642</v>
      </c>
      <c r="B47" s="10" t="s">
        <v>693</v>
      </c>
      <c r="C47" t="s">
        <v>92</v>
      </c>
      <c r="D47" t="s">
        <v>86</v>
      </c>
      <c r="E47">
        <v>90</v>
      </c>
      <c r="F47" s="8">
        <v>0.13010648148148149</v>
      </c>
      <c r="G47">
        <v>1955</v>
      </c>
    </row>
    <row r="48" spans="1:7" x14ac:dyDescent="0.25">
      <c r="A48" t="s">
        <v>647</v>
      </c>
      <c r="B48" s="10" t="s">
        <v>692</v>
      </c>
      <c r="C48" t="s">
        <v>9</v>
      </c>
      <c r="D48" t="s">
        <v>86</v>
      </c>
      <c r="E48">
        <v>50</v>
      </c>
      <c r="F48" s="8">
        <v>0.10074537037037036</v>
      </c>
      <c r="G48">
        <v>1955</v>
      </c>
    </row>
    <row r="49" spans="1:7" x14ac:dyDescent="0.25">
      <c r="A49" t="s">
        <v>651</v>
      </c>
      <c r="B49" s="10" t="s">
        <v>694</v>
      </c>
      <c r="C49" t="s">
        <v>9</v>
      </c>
      <c r="D49" t="s">
        <v>86</v>
      </c>
      <c r="E49">
        <v>100</v>
      </c>
      <c r="F49" s="8">
        <v>0.1211087962962963</v>
      </c>
      <c r="G49">
        <v>1955</v>
      </c>
    </row>
    <row r="50" spans="1:7" x14ac:dyDescent="0.25">
      <c r="A50" t="s">
        <v>657</v>
      </c>
      <c r="B50" s="10" t="s">
        <v>695</v>
      </c>
      <c r="C50" t="s">
        <v>99</v>
      </c>
      <c r="D50" t="s">
        <v>19</v>
      </c>
      <c r="E50">
        <v>200</v>
      </c>
      <c r="F50" s="8">
        <v>0.16249456018518518</v>
      </c>
      <c r="G50">
        <v>1955</v>
      </c>
    </row>
    <row r="51" spans="1:7" x14ac:dyDescent="0.25">
      <c r="A51" t="s">
        <v>652</v>
      </c>
      <c r="B51" s="10" t="s">
        <v>698</v>
      </c>
      <c r="C51" t="s">
        <v>90</v>
      </c>
      <c r="D51" t="s">
        <v>16</v>
      </c>
      <c r="E51">
        <v>98</v>
      </c>
      <c r="F51" s="8">
        <v>2.0837615740740742E-3</v>
      </c>
      <c r="G51">
        <v>1956</v>
      </c>
    </row>
    <row r="52" spans="1:7" x14ac:dyDescent="0.25">
      <c r="A52" t="s">
        <v>652</v>
      </c>
      <c r="B52" s="10" t="s">
        <v>698</v>
      </c>
      <c r="C52" t="s">
        <v>9</v>
      </c>
      <c r="D52" t="s">
        <v>16</v>
      </c>
      <c r="E52">
        <v>98</v>
      </c>
      <c r="F52" s="8">
        <v>0.12504282407407408</v>
      </c>
      <c r="G52">
        <v>1956</v>
      </c>
    </row>
    <row r="53" spans="1:7" x14ac:dyDescent="0.25">
      <c r="A53" t="s">
        <v>645</v>
      </c>
      <c r="B53" s="10" t="s">
        <v>694</v>
      </c>
      <c r="C53" t="s">
        <v>106</v>
      </c>
      <c r="D53" t="s">
        <v>16</v>
      </c>
      <c r="E53">
        <v>36</v>
      </c>
      <c r="F53" s="8">
        <v>0.11111458333333334</v>
      </c>
      <c r="G53">
        <v>1956</v>
      </c>
    </row>
    <row r="54" spans="1:7" x14ac:dyDescent="0.25">
      <c r="A54" t="s">
        <v>646</v>
      </c>
      <c r="B54" s="10" t="s">
        <v>695</v>
      </c>
      <c r="C54" t="s">
        <v>92</v>
      </c>
      <c r="D54" t="s">
        <v>24</v>
      </c>
      <c r="E54">
        <v>100</v>
      </c>
      <c r="F54" s="8">
        <v>0.12538078703703703</v>
      </c>
      <c r="G54">
        <v>1956</v>
      </c>
    </row>
    <row r="55" spans="1:7" x14ac:dyDescent="0.25">
      <c r="A55" t="s">
        <v>646</v>
      </c>
      <c r="B55" s="10" t="s">
        <v>693</v>
      </c>
      <c r="C55" t="s">
        <v>106</v>
      </c>
      <c r="D55" t="s">
        <v>16</v>
      </c>
      <c r="E55">
        <v>61</v>
      </c>
      <c r="F55" s="8">
        <v>0.10721527777777778</v>
      </c>
      <c r="G55">
        <v>1956</v>
      </c>
    </row>
    <row r="56" spans="1:7" x14ac:dyDescent="0.25">
      <c r="A56" t="s">
        <v>648</v>
      </c>
      <c r="B56" s="10" t="s">
        <v>697</v>
      </c>
      <c r="C56" t="s">
        <v>9</v>
      </c>
      <c r="D56" t="s">
        <v>16</v>
      </c>
      <c r="E56">
        <v>22</v>
      </c>
      <c r="F56" s="8">
        <v>0.15189467592592593</v>
      </c>
      <c r="G56">
        <v>1956</v>
      </c>
    </row>
    <row r="57" spans="1:7" x14ac:dyDescent="0.25">
      <c r="A57" t="s">
        <v>642</v>
      </c>
      <c r="B57" s="10" t="s">
        <v>693</v>
      </c>
      <c r="C57" t="s">
        <v>9</v>
      </c>
      <c r="D57" t="s">
        <v>16</v>
      </c>
      <c r="E57">
        <v>101</v>
      </c>
      <c r="F57" s="8">
        <v>0.12484953703703704</v>
      </c>
      <c r="G57">
        <v>1956</v>
      </c>
    </row>
    <row r="58" spans="1:7" x14ac:dyDescent="0.25">
      <c r="A58" t="s">
        <v>647</v>
      </c>
      <c r="B58" s="10" t="s">
        <v>692</v>
      </c>
      <c r="C58" t="s">
        <v>92</v>
      </c>
      <c r="D58" t="s">
        <v>24</v>
      </c>
      <c r="E58">
        <v>50</v>
      </c>
      <c r="F58" s="8">
        <v>9.9783564814814818E-2</v>
      </c>
      <c r="G58">
        <v>1956</v>
      </c>
    </row>
    <row r="59" spans="1:7" x14ac:dyDescent="0.25">
      <c r="A59" t="s">
        <v>657</v>
      </c>
      <c r="B59" s="10" t="s">
        <v>695</v>
      </c>
      <c r="C59" t="s">
        <v>107</v>
      </c>
      <c r="D59" t="s">
        <v>108</v>
      </c>
      <c r="E59">
        <v>200</v>
      </c>
      <c r="F59" s="8">
        <v>0.16213935185185185</v>
      </c>
      <c r="G59">
        <v>1956</v>
      </c>
    </row>
    <row r="60" spans="1:7" x14ac:dyDescent="0.25">
      <c r="A60" t="s">
        <v>652</v>
      </c>
      <c r="B60" s="10" t="s">
        <v>698</v>
      </c>
      <c r="C60" t="s">
        <v>9</v>
      </c>
      <c r="D60" t="s">
        <v>24</v>
      </c>
      <c r="E60">
        <v>100</v>
      </c>
      <c r="F60" s="8">
        <v>0.12564699074074073</v>
      </c>
      <c r="G60">
        <v>1957</v>
      </c>
    </row>
    <row r="61" spans="1:7" x14ac:dyDescent="0.25">
      <c r="A61" t="s">
        <v>646</v>
      </c>
      <c r="B61" s="10" t="s">
        <v>695</v>
      </c>
      <c r="C61" t="s">
        <v>9</v>
      </c>
      <c r="D61" t="s">
        <v>24</v>
      </c>
      <c r="E61">
        <v>105</v>
      </c>
      <c r="F61" s="8">
        <v>0.13209259259259259</v>
      </c>
      <c r="G61">
        <v>1957</v>
      </c>
    </row>
    <row r="62" spans="1:7" x14ac:dyDescent="0.25">
      <c r="A62" t="s">
        <v>646</v>
      </c>
      <c r="B62" s="10" t="s">
        <v>693</v>
      </c>
      <c r="C62" t="s">
        <v>9</v>
      </c>
      <c r="D62" t="s">
        <v>24</v>
      </c>
      <c r="E62">
        <v>77</v>
      </c>
      <c r="F62" s="8">
        <v>0.13039814814814815</v>
      </c>
      <c r="G62">
        <v>1957</v>
      </c>
    </row>
    <row r="63" spans="1:7" x14ac:dyDescent="0.25">
      <c r="A63" t="s">
        <v>648</v>
      </c>
      <c r="B63" s="10" t="s">
        <v>697</v>
      </c>
      <c r="C63" t="s">
        <v>9</v>
      </c>
      <c r="D63" t="s">
        <v>24</v>
      </c>
      <c r="E63">
        <v>22</v>
      </c>
      <c r="F63" s="8">
        <v>0.14627662037037037</v>
      </c>
      <c r="G63">
        <v>1957</v>
      </c>
    </row>
    <row r="64" spans="1:7" x14ac:dyDescent="0.25">
      <c r="A64" t="s">
        <v>642</v>
      </c>
      <c r="B64" s="10" t="s">
        <v>693</v>
      </c>
      <c r="C64" t="s">
        <v>127</v>
      </c>
      <c r="D64" t="s">
        <v>117</v>
      </c>
      <c r="E64">
        <v>90</v>
      </c>
      <c r="F64" s="8">
        <v>2.157060185185185E-3</v>
      </c>
      <c r="G64">
        <v>1957</v>
      </c>
    </row>
    <row r="65" spans="1:7" x14ac:dyDescent="0.25">
      <c r="A65" t="s">
        <v>642</v>
      </c>
      <c r="B65" s="10" t="s">
        <v>693</v>
      </c>
      <c r="C65" t="s">
        <v>92</v>
      </c>
      <c r="D65" t="s">
        <v>117</v>
      </c>
      <c r="E65">
        <v>90</v>
      </c>
      <c r="F65" s="8">
        <v>0.12960416666666666</v>
      </c>
      <c r="G65">
        <v>1957</v>
      </c>
    </row>
    <row r="66" spans="1:7" x14ac:dyDescent="0.25">
      <c r="A66" t="s">
        <v>647</v>
      </c>
      <c r="B66" s="10" t="s">
        <v>692</v>
      </c>
      <c r="C66" t="s">
        <v>92</v>
      </c>
      <c r="D66" t="s">
        <v>117</v>
      </c>
      <c r="E66">
        <v>87</v>
      </c>
      <c r="F66" s="8">
        <v>0.10768402777777779</v>
      </c>
      <c r="G66">
        <v>1957</v>
      </c>
    </row>
    <row r="67" spans="1:7" x14ac:dyDescent="0.25">
      <c r="A67" t="s">
        <v>647</v>
      </c>
      <c r="B67" s="10" t="s">
        <v>697</v>
      </c>
      <c r="C67" t="s">
        <v>92</v>
      </c>
      <c r="D67" t="s">
        <v>117</v>
      </c>
      <c r="E67">
        <v>18</v>
      </c>
      <c r="F67" s="8">
        <v>0.12456828703703704</v>
      </c>
      <c r="G67">
        <v>1957</v>
      </c>
    </row>
    <row r="68" spans="1:7" x14ac:dyDescent="0.25">
      <c r="A68" t="s">
        <v>657</v>
      </c>
      <c r="B68" s="10" t="s">
        <v>695</v>
      </c>
      <c r="C68" t="s">
        <v>67</v>
      </c>
      <c r="D68" t="s">
        <v>129</v>
      </c>
      <c r="E68">
        <v>200</v>
      </c>
      <c r="F68" s="8">
        <v>0.15363715277777779</v>
      </c>
      <c r="G68">
        <v>1957</v>
      </c>
    </row>
    <row r="69" spans="1:7" x14ac:dyDescent="0.25">
      <c r="A69" t="s">
        <v>652</v>
      </c>
      <c r="B69" s="10" t="s">
        <v>698</v>
      </c>
      <c r="C69" t="s">
        <v>92</v>
      </c>
      <c r="D69" t="s">
        <v>133</v>
      </c>
      <c r="E69">
        <v>80</v>
      </c>
      <c r="F69" s="8">
        <v>9.691782407407408E-2</v>
      </c>
      <c r="G69">
        <v>1958</v>
      </c>
    </row>
    <row r="70" spans="1:7" x14ac:dyDescent="0.25">
      <c r="A70" t="s">
        <v>645</v>
      </c>
      <c r="B70" s="10" t="s">
        <v>694</v>
      </c>
      <c r="C70" t="s">
        <v>127</v>
      </c>
      <c r="D70" t="s">
        <v>117</v>
      </c>
      <c r="E70">
        <v>24</v>
      </c>
      <c r="F70" s="8">
        <v>6.743402777777778E-2</v>
      </c>
      <c r="G70">
        <v>1958</v>
      </c>
    </row>
    <row r="71" spans="1:7" x14ac:dyDescent="0.25">
      <c r="A71" t="s">
        <v>646</v>
      </c>
      <c r="B71" s="10" t="s">
        <v>695</v>
      </c>
      <c r="C71" t="s">
        <v>77</v>
      </c>
      <c r="D71" t="s">
        <v>133</v>
      </c>
      <c r="E71">
        <v>100</v>
      </c>
      <c r="F71" s="8">
        <v>0.11976736111111112</v>
      </c>
      <c r="G71">
        <v>1958</v>
      </c>
    </row>
    <row r="72" spans="1:7" x14ac:dyDescent="0.25">
      <c r="A72" t="s">
        <v>646</v>
      </c>
      <c r="B72" s="10" t="s">
        <v>693</v>
      </c>
      <c r="C72" t="s">
        <v>60</v>
      </c>
      <c r="D72" t="s">
        <v>16</v>
      </c>
      <c r="E72">
        <v>50</v>
      </c>
      <c r="F72" s="8">
        <v>8.5663194444444438E-2</v>
      </c>
      <c r="G72">
        <v>1958</v>
      </c>
    </row>
    <row r="73" spans="1:7" x14ac:dyDescent="0.25">
      <c r="A73" t="s">
        <v>648</v>
      </c>
      <c r="B73" s="10" t="s">
        <v>697</v>
      </c>
      <c r="C73" t="s">
        <v>127</v>
      </c>
      <c r="D73" t="s">
        <v>117</v>
      </c>
      <c r="E73">
        <v>15</v>
      </c>
      <c r="F73" s="8">
        <v>9.8090277777777776E-2</v>
      </c>
      <c r="G73">
        <v>1958</v>
      </c>
    </row>
    <row r="74" spans="1:7" x14ac:dyDescent="0.25">
      <c r="A74" t="s">
        <v>642</v>
      </c>
      <c r="B74" s="10" t="s">
        <v>693</v>
      </c>
      <c r="C74" t="s">
        <v>106</v>
      </c>
      <c r="D74" t="s">
        <v>16</v>
      </c>
      <c r="E74">
        <v>75</v>
      </c>
      <c r="F74" s="8">
        <v>8.9631944444444445E-2</v>
      </c>
      <c r="G74">
        <v>1958</v>
      </c>
    </row>
    <row r="75" spans="1:7" x14ac:dyDescent="0.25">
      <c r="A75" t="s">
        <v>647</v>
      </c>
      <c r="B75" s="10" t="s">
        <v>692</v>
      </c>
      <c r="C75" t="s">
        <v>127</v>
      </c>
      <c r="D75" t="s">
        <v>117</v>
      </c>
      <c r="E75">
        <v>70</v>
      </c>
      <c r="F75" s="8">
        <v>8.5969907407407412E-2</v>
      </c>
      <c r="G75">
        <v>1958</v>
      </c>
    </row>
    <row r="76" spans="1:7" x14ac:dyDescent="0.25">
      <c r="A76" t="s">
        <v>656</v>
      </c>
      <c r="B76" s="10" t="s">
        <v>696</v>
      </c>
      <c r="C76" t="s">
        <v>92</v>
      </c>
      <c r="D76" t="s">
        <v>117</v>
      </c>
      <c r="E76">
        <v>53</v>
      </c>
      <c r="F76" s="8">
        <v>8.9758101851851846E-2</v>
      </c>
      <c r="G76">
        <v>1958</v>
      </c>
    </row>
    <row r="77" spans="1:7" x14ac:dyDescent="0.25">
      <c r="A77" t="s">
        <v>651</v>
      </c>
      <c r="B77" s="10" t="s">
        <v>695</v>
      </c>
      <c r="C77" t="s">
        <v>92</v>
      </c>
      <c r="D77" t="s">
        <v>117</v>
      </c>
      <c r="E77">
        <v>75</v>
      </c>
      <c r="F77" s="8">
        <v>8.6680555555555552E-2</v>
      </c>
      <c r="G77">
        <v>1958</v>
      </c>
    </row>
    <row r="78" spans="1:7" x14ac:dyDescent="0.25">
      <c r="A78" t="s">
        <v>655</v>
      </c>
      <c r="B78" s="10" t="s">
        <v>697</v>
      </c>
      <c r="C78" t="s">
        <v>92</v>
      </c>
      <c r="D78" t="s">
        <v>117</v>
      </c>
      <c r="E78">
        <v>50</v>
      </c>
      <c r="F78" s="8">
        <v>9.129398148148149E-2</v>
      </c>
      <c r="G78">
        <v>1958</v>
      </c>
    </row>
    <row r="79" spans="1:7" x14ac:dyDescent="0.25">
      <c r="A79" t="s">
        <v>657</v>
      </c>
      <c r="B79" s="10" t="s">
        <v>695</v>
      </c>
      <c r="C79" t="s">
        <v>89</v>
      </c>
      <c r="D79" t="s">
        <v>129</v>
      </c>
      <c r="E79">
        <v>200</v>
      </c>
      <c r="F79" s="8">
        <v>0.15571527777777777</v>
      </c>
      <c r="G79">
        <v>1958</v>
      </c>
    </row>
    <row r="80" spans="1:7" x14ac:dyDescent="0.25">
      <c r="A80" t="s">
        <v>646</v>
      </c>
      <c r="B80" s="10" t="s">
        <v>695</v>
      </c>
      <c r="C80" t="s">
        <v>138</v>
      </c>
      <c r="D80" t="s">
        <v>133</v>
      </c>
      <c r="E80">
        <v>100</v>
      </c>
      <c r="F80" s="8">
        <v>0.12212152777777778</v>
      </c>
      <c r="G80">
        <v>1959</v>
      </c>
    </row>
    <row r="81" spans="1:7" x14ac:dyDescent="0.25">
      <c r="A81" t="s">
        <v>646</v>
      </c>
      <c r="B81" s="10" t="s">
        <v>693</v>
      </c>
      <c r="C81" t="s">
        <v>127</v>
      </c>
      <c r="D81" t="s">
        <v>16</v>
      </c>
      <c r="E81">
        <v>50</v>
      </c>
      <c r="F81" s="8">
        <v>8.4334490740740745E-2</v>
      </c>
      <c r="G81">
        <v>1959</v>
      </c>
    </row>
    <row r="82" spans="1:7" x14ac:dyDescent="0.25">
      <c r="A82" t="s">
        <v>648</v>
      </c>
      <c r="B82" s="10" t="s">
        <v>697</v>
      </c>
      <c r="C82" t="s">
        <v>127</v>
      </c>
      <c r="D82" t="s">
        <v>16</v>
      </c>
      <c r="E82">
        <v>60</v>
      </c>
      <c r="F82" s="8">
        <v>8.9949074074074084E-2</v>
      </c>
      <c r="G82">
        <v>1959</v>
      </c>
    </row>
    <row r="83" spans="1:7" x14ac:dyDescent="0.25">
      <c r="A83" t="s">
        <v>642</v>
      </c>
      <c r="B83" s="10" t="s">
        <v>693</v>
      </c>
      <c r="C83" t="s">
        <v>138</v>
      </c>
      <c r="D83" t="s">
        <v>133</v>
      </c>
      <c r="E83">
        <v>75</v>
      </c>
      <c r="F83" s="8">
        <v>0.10430092592592592</v>
      </c>
      <c r="G83">
        <v>1959</v>
      </c>
    </row>
    <row r="84" spans="1:7" x14ac:dyDescent="0.25">
      <c r="A84" t="s">
        <v>647</v>
      </c>
      <c r="B84" s="10" t="s">
        <v>692</v>
      </c>
      <c r="C84" t="s">
        <v>92</v>
      </c>
      <c r="D84" t="s">
        <v>133</v>
      </c>
      <c r="E84">
        <v>72</v>
      </c>
      <c r="F84" s="8">
        <v>8.6173611111111104E-2</v>
      </c>
      <c r="G84">
        <v>1959</v>
      </c>
    </row>
    <row r="85" spans="1:7" x14ac:dyDescent="0.25">
      <c r="A85" t="s">
        <v>651</v>
      </c>
      <c r="B85" s="10" t="s">
        <v>695</v>
      </c>
      <c r="C85" t="s">
        <v>142</v>
      </c>
      <c r="D85" t="s">
        <v>49</v>
      </c>
      <c r="E85">
        <v>75</v>
      </c>
      <c r="F85" s="8">
        <v>8.7115740740740744E-2</v>
      </c>
      <c r="G85">
        <v>1959</v>
      </c>
    </row>
    <row r="86" spans="1:7" x14ac:dyDescent="0.25">
      <c r="A86" t="s">
        <v>655</v>
      </c>
      <c r="B86" s="10" t="s">
        <v>697</v>
      </c>
      <c r="C86" t="s">
        <v>92</v>
      </c>
      <c r="D86" t="s">
        <v>133</v>
      </c>
      <c r="E86">
        <v>62</v>
      </c>
      <c r="F86" s="8">
        <v>9.1613541666666673E-2</v>
      </c>
      <c r="G86">
        <v>1959</v>
      </c>
    </row>
    <row r="87" spans="1:7" x14ac:dyDescent="0.25">
      <c r="A87" t="s">
        <v>657</v>
      </c>
      <c r="B87" s="10" t="s">
        <v>695</v>
      </c>
      <c r="C87" t="s">
        <v>147</v>
      </c>
      <c r="D87" t="s">
        <v>108</v>
      </c>
      <c r="E87">
        <v>200</v>
      </c>
      <c r="F87" s="8">
        <v>0.15334722222222222</v>
      </c>
      <c r="G87">
        <v>1959</v>
      </c>
    </row>
    <row r="88" spans="1:7" x14ac:dyDescent="0.25">
      <c r="A88" t="s">
        <v>657</v>
      </c>
      <c r="B88" s="10" t="s">
        <v>699</v>
      </c>
      <c r="C88" t="s">
        <v>144</v>
      </c>
      <c r="D88" t="s">
        <v>133</v>
      </c>
      <c r="E88">
        <v>42</v>
      </c>
      <c r="F88" s="8">
        <v>9.2079861111111105E-2</v>
      </c>
      <c r="G88">
        <v>1959</v>
      </c>
    </row>
    <row r="89" spans="1:7" x14ac:dyDescent="0.25">
      <c r="A89" t="s">
        <v>652</v>
      </c>
      <c r="B89" s="10" t="s">
        <v>701</v>
      </c>
      <c r="C89" t="s">
        <v>144</v>
      </c>
      <c r="D89" t="s">
        <v>133</v>
      </c>
      <c r="E89">
        <v>80</v>
      </c>
      <c r="F89" s="8">
        <v>9.5711805555555543E-2</v>
      </c>
      <c r="G89">
        <v>1960</v>
      </c>
    </row>
    <row r="90" spans="1:7" x14ac:dyDescent="0.25">
      <c r="A90" t="s">
        <v>645</v>
      </c>
      <c r="B90" s="10" t="s">
        <v>694</v>
      </c>
      <c r="C90" t="s">
        <v>138</v>
      </c>
      <c r="D90" t="s">
        <v>133</v>
      </c>
      <c r="E90">
        <v>36</v>
      </c>
      <c r="F90" s="8">
        <v>9.8348379629629626E-2</v>
      </c>
      <c r="G90">
        <v>1960</v>
      </c>
    </row>
    <row r="91" spans="1:7" x14ac:dyDescent="0.25">
      <c r="A91" t="s">
        <v>646</v>
      </c>
      <c r="B91" s="10" t="s">
        <v>695</v>
      </c>
      <c r="C91" t="s">
        <v>92</v>
      </c>
      <c r="D91" t="s">
        <v>141</v>
      </c>
      <c r="E91">
        <v>100</v>
      </c>
      <c r="F91" s="8">
        <v>0.12066550925925927</v>
      </c>
      <c r="G91">
        <v>1960</v>
      </c>
    </row>
    <row r="92" spans="1:7" x14ac:dyDescent="0.25">
      <c r="A92" t="s">
        <v>646</v>
      </c>
      <c r="B92" s="10" t="s">
        <v>693</v>
      </c>
      <c r="C92" t="s">
        <v>138</v>
      </c>
      <c r="D92" t="s">
        <v>133</v>
      </c>
      <c r="E92">
        <v>50</v>
      </c>
      <c r="F92" s="8">
        <v>8.1538194444444448E-2</v>
      </c>
      <c r="G92">
        <v>1960</v>
      </c>
    </row>
    <row r="93" spans="1:7" x14ac:dyDescent="0.25">
      <c r="A93" t="s">
        <v>642</v>
      </c>
      <c r="B93" s="10" t="s">
        <v>693</v>
      </c>
      <c r="C93" t="s">
        <v>138</v>
      </c>
      <c r="D93" t="s">
        <v>133</v>
      </c>
      <c r="E93">
        <v>77</v>
      </c>
      <c r="F93" s="8">
        <v>8.6395833333333338E-2</v>
      </c>
      <c r="G93">
        <v>1960</v>
      </c>
    </row>
    <row r="94" spans="1:7" x14ac:dyDescent="0.25">
      <c r="A94" t="s">
        <v>647</v>
      </c>
      <c r="B94" s="10" t="s">
        <v>692</v>
      </c>
      <c r="C94" t="s">
        <v>135</v>
      </c>
      <c r="D94" t="s">
        <v>16</v>
      </c>
      <c r="E94">
        <v>50</v>
      </c>
      <c r="F94" s="8">
        <v>9.8023148148148151E-2</v>
      </c>
      <c r="G94">
        <v>1960</v>
      </c>
    </row>
    <row r="95" spans="1:7" x14ac:dyDescent="0.25">
      <c r="A95" t="s">
        <v>651</v>
      </c>
      <c r="B95" s="10" t="s">
        <v>694</v>
      </c>
      <c r="C95" t="s">
        <v>138</v>
      </c>
      <c r="D95" t="s">
        <v>133</v>
      </c>
      <c r="E95">
        <v>75</v>
      </c>
      <c r="F95" s="8">
        <v>8.4574074074074079E-2</v>
      </c>
      <c r="G95">
        <v>1960</v>
      </c>
    </row>
    <row r="96" spans="1:7" x14ac:dyDescent="0.25">
      <c r="A96" t="s">
        <v>655</v>
      </c>
      <c r="B96" s="10" t="s">
        <v>697</v>
      </c>
      <c r="C96" t="s">
        <v>138</v>
      </c>
      <c r="D96" t="s">
        <v>133</v>
      </c>
      <c r="E96">
        <v>55</v>
      </c>
      <c r="F96" s="8">
        <v>9.6528125000000006E-2</v>
      </c>
      <c r="G96">
        <v>1960</v>
      </c>
    </row>
    <row r="97" spans="1:7" x14ac:dyDescent="0.25">
      <c r="A97" t="s">
        <v>657</v>
      </c>
      <c r="B97" s="10" t="s">
        <v>695</v>
      </c>
      <c r="C97" t="s">
        <v>65</v>
      </c>
      <c r="D97" t="s">
        <v>108</v>
      </c>
      <c r="E97">
        <v>200</v>
      </c>
      <c r="F97" s="8">
        <v>0.15013148148148148</v>
      </c>
      <c r="G97">
        <v>1960</v>
      </c>
    </row>
    <row r="98" spans="1:7" x14ac:dyDescent="0.25">
      <c r="A98" t="s">
        <v>657</v>
      </c>
      <c r="B98" s="10" t="s">
        <v>700</v>
      </c>
      <c r="C98" t="s">
        <v>92</v>
      </c>
      <c r="D98" t="s">
        <v>141</v>
      </c>
      <c r="E98">
        <v>75</v>
      </c>
      <c r="F98" s="8">
        <v>0.10338194444444444</v>
      </c>
      <c r="G98">
        <v>1960</v>
      </c>
    </row>
    <row r="99" spans="1:7" x14ac:dyDescent="0.25">
      <c r="A99" t="s">
        <v>645</v>
      </c>
      <c r="B99" s="10" t="s">
        <v>694</v>
      </c>
      <c r="C99" t="s">
        <v>135</v>
      </c>
      <c r="D99" t="s">
        <v>16</v>
      </c>
      <c r="E99">
        <v>30</v>
      </c>
      <c r="F99" s="8">
        <v>8.5460648148148147E-2</v>
      </c>
      <c r="G99">
        <v>1961</v>
      </c>
    </row>
    <row r="100" spans="1:7" x14ac:dyDescent="0.25">
      <c r="A100" t="s">
        <v>646</v>
      </c>
      <c r="B100" s="10" t="s">
        <v>695</v>
      </c>
      <c r="C100" t="s">
        <v>92</v>
      </c>
      <c r="D100" t="s">
        <v>141</v>
      </c>
      <c r="E100">
        <v>100</v>
      </c>
      <c r="F100" s="8">
        <v>0.11516319444444445</v>
      </c>
      <c r="G100">
        <v>1961</v>
      </c>
    </row>
    <row r="101" spans="1:7" x14ac:dyDescent="0.25">
      <c r="A101" t="s">
        <v>646</v>
      </c>
      <c r="B101" s="10" t="s">
        <v>693</v>
      </c>
      <c r="C101" t="s">
        <v>164</v>
      </c>
      <c r="D101" t="s">
        <v>16</v>
      </c>
      <c r="E101">
        <v>52</v>
      </c>
      <c r="F101" s="8">
        <v>9.3258101851851849E-2</v>
      </c>
      <c r="G101">
        <v>1961</v>
      </c>
    </row>
    <row r="102" spans="1:7" x14ac:dyDescent="0.25">
      <c r="A102" t="s">
        <v>648</v>
      </c>
      <c r="B102" s="10" t="s">
        <v>697</v>
      </c>
      <c r="C102" t="s">
        <v>92</v>
      </c>
      <c r="D102" t="s">
        <v>141</v>
      </c>
      <c r="E102">
        <v>15</v>
      </c>
      <c r="F102" s="8">
        <v>9.5976851851851855E-2</v>
      </c>
      <c r="G102">
        <v>1961</v>
      </c>
    </row>
    <row r="103" spans="1:7" x14ac:dyDescent="0.25">
      <c r="A103" t="s">
        <v>642</v>
      </c>
      <c r="B103" s="10" t="s">
        <v>693</v>
      </c>
      <c r="C103" t="s">
        <v>131</v>
      </c>
      <c r="D103" t="s">
        <v>16</v>
      </c>
      <c r="E103">
        <v>75</v>
      </c>
      <c r="F103" s="8">
        <v>0.11173148148148149</v>
      </c>
      <c r="G103">
        <v>1961</v>
      </c>
    </row>
    <row r="104" spans="1:7" x14ac:dyDescent="0.25">
      <c r="A104" t="s">
        <v>647</v>
      </c>
      <c r="B104" s="10" t="s">
        <v>692</v>
      </c>
      <c r="C104" t="s">
        <v>135</v>
      </c>
      <c r="D104" t="s">
        <v>16</v>
      </c>
      <c r="E104">
        <v>43</v>
      </c>
      <c r="F104" s="8">
        <v>8.5567129629629632E-2</v>
      </c>
      <c r="G104">
        <v>1961</v>
      </c>
    </row>
    <row r="105" spans="1:7" x14ac:dyDescent="0.25">
      <c r="A105" t="s">
        <v>651</v>
      </c>
      <c r="B105" s="10" t="s">
        <v>695</v>
      </c>
      <c r="C105" t="s">
        <v>131</v>
      </c>
      <c r="D105" t="s">
        <v>16</v>
      </c>
      <c r="E105">
        <v>75</v>
      </c>
      <c r="F105" s="8">
        <v>8.4630787037037039E-2</v>
      </c>
      <c r="G105">
        <v>1961</v>
      </c>
    </row>
    <row r="106" spans="1:7" x14ac:dyDescent="0.25">
      <c r="A106" t="s">
        <v>657</v>
      </c>
      <c r="B106" s="10" t="s">
        <v>696</v>
      </c>
      <c r="C106" t="s">
        <v>148</v>
      </c>
      <c r="D106" t="s">
        <v>141</v>
      </c>
      <c r="E106">
        <v>100</v>
      </c>
      <c r="F106" s="8">
        <v>9.2891203703703698E-2</v>
      </c>
      <c r="G106">
        <v>1961</v>
      </c>
    </row>
    <row r="107" spans="1:7" x14ac:dyDescent="0.25">
      <c r="A107" t="s">
        <v>645</v>
      </c>
      <c r="B107" s="10" t="s">
        <v>694</v>
      </c>
      <c r="C107" t="s">
        <v>152</v>
      </c>
      <c r="D107" t="s">
        <v>141</v>
      </c>
      <c r="E107">
        <v>32</v>
      </c>
      <c r="F107" s="8">
        <v>8.856828703703705E-2</v>
      </c>
      <c r="G107">
        <v>1962</v>
      </c>
    </row>
    <row r="108" spans="1:7" x14ac:dyDescent="0.25">
      <c r="A108" t="s">
        <v>646</v>
      </c>
      <c r="B108" s="10" t="s">
        <v>694</v>
      </c>
      <c r="C108" t="s">
        <v>144</v>
      </c>
      <c r="D108" t="s">
        <v>133</v>
      </c>
      <c r="E108">
        <v>100</v>
      </c>
      <c r="F108" s="8">
        <v>0.11562152777777777</v>
      </c>
      <c r="G108">
        <v>1962</v>
      </c>
    </row>
    <row r="109" spans="1:7" x14ac:dyDescent="0.25">
      <c r="A109" t="s">
        <v>646</v>
      </c>
      <c r="B109" s="10" t="s">
        <v>693</v>
      </c>
      <c r="C109" t="s">
        <v>146</v>
      </c>
      <c r="D109" t="s">
        <v>163</v>
      </c>
      <c r="E109">
        <v>54</v>
      </c>
      <c r="F109" s="8">
        <v>8.8605324074074066E-2</v>
      </c>
      <c r="G109">
        <v>1962</v>
      </c>
    </row>
    <row r="110" spans="1:7" x14ac:dyDescent="0.25">
      <c r="A110" t="s">
        <v>648</v>
      </c>
      <c r="B110" s="10" t="s">
        <v>697</v>
      </c>
      <c r="C110" t="s">
        <v>154</v>
      </c>
      <c r="D110" t="s">
        <v>49</v>
      </c>
      <c r="E110">
        <v>15</v>
      </c>
      <c r="F110" s="8">
        <v>0.11024652777777777</v>
      </c>
      <c r="G110">
        <v>1962</v>
      </c>
    </row>
    <row r="111" spans="1:7" x14ac:dyDescent="0.25">
      <c r="A111" t="s">
        <v>642</v>
      </c>
      <c r="B111" s="10" t="s">
        <v>693</v>
      </c>
      <c r="C111" t="s">
        <v>152</v>
      </c>
      <c r="D111" t="s">
        <v>141</v>
      </c>
      <c r="E111">
        <v>75</v>
      </c>
      <c r="F111" s="8">
        <v>0.10162962962962963</v>
      </c>
      <c r="G111">
        <v>1962</v>
      </c>
    </row>
    <row r="112" spans="1:7" x14ac:dyDescent="0.25">
      <c r="A112" t="s">
        <v>647</v>
      </c>
      <c r="B112" s="10" t="s">
        <v>692</v>
      </c>
      <c r="C112" t="s">
        <v>154</v>
      </c>
      <c r="D112" t="s">
        <v>49</v>
      </c>
      <c r="E112">
        <v>86</v>
      </c>
      <c r="F112" s="8">
        <v>0.10356944444444445</v>
      </c>
      <c r="G112">
        <v>1962</v>
      </c>
    </row>
    <row r="113" spans="1:7" x14ac:dyDescent="0.25">
      <c r="A113" t="s">
        <v>651</v>
      </c>
      <c r="B113" s="10" t="s">
        <v>695</v>
      </c>
      <c r="C113" t="s">
        <v>154</v>
      </c>
      <c r="D113" t="s">
        <v>49</v>
      </c>
      <c r="E113">
        <v>80</v>
      </c>
      <c r="F113" s="8">
        <v>9.099652777777778E-2</v>
      </c>
      <c r="G113">
        <v>1962</v>
      </c>
    </row>
    <row r="114" spans="1:7" x14ac:dyDescent="0.25">
      <c r="A114" t="s">
        <v>658</v>
      </c>
      <c r="B114" s="10" t="s">
        <v>699</v>
      </c>
      <c r="C114" t="s">
        <v>154</v>
      </c>
      <c r="D114" t="s">
        <v>49</v>
      </c>
      <c r="E114">
        <v>82</v>
      </c>
      <c r="F114" s="8">
        <v>8.8927083333333337E-2</v>
      </c>
      <c r="G114">
        <v>1962</v>
      </c>
    </row>
    <row r="115" spans="1:7" x14ac:dyDescent="0.25">
      <c r="A115" t="s">
        <v>657</v>
      </c>
      <c r="B115" s="10" t="s">
        <v>696</v>
      </c>
      <c r="C115" t="s">
        <v>152</v>
      </c>
      <c r="D115" t="s">
        <v>141</v>
      </c>
      <c r="E115">
        <v>100</v>
      </c>
      <c r="F115" s="8">
        <v>8.8344907407407414E-2</v>
      </c>
      <c r="G115">
        <v>1962</v>
      </c>
    </row>
    <row r="116" spans="1:7" x14ac:dyDescent="0.25">
      <c r="A116" t="s">
        <v>645</v>
      </c>
      <c r="B116" s="10" t="s">
        <v>694</v>
      </c>
      <c r="C116" t="s">
        <v>152</v>
      </c>
      <c r="D116" t="s">
        <v>141</v>
      </c>
      <c r="E116">
        <v>32</v>
      </c>
      <c r="F116" s="8">
        <v>0.10263425925925924</v>
      </c>
      <c r="G116">
        <v>1963</v>
      </c>
    </row>
    <row r="117" spans="1:7" x14ac:dyDescent="0.25">
      <c r="A117" t="s">
        <v>646</v>
      </c>
      <c r="B117" s="10" t="s">
        <v>695</v>
      </c>
      <c r="C117" t="s">
        <v>154</v>
      </c>
      <c r="D117" t="s">
        <v>49</v>
      </c>
      <c r="E117">
        <v>100</v>
      </c>
      <c r="F117" s="8">
        <v>0.11238078703703704</v>
      </c>
      <c r="G117">
        <v>1963</v>
      </c>
    </row>
    <row r="118" spans="1:7" x14ac:dyDescent="0.25">
      <c r="A118" t="s">
        <v>646</v>
      </c>
      <c r="B118" s="10" t="s">
        <v>694</v>
      </c>
      <c r="C118" t="s">
        <v>152</v>
      </c>
      <c r="D118" t="s">
        <v>141</v>
      </c>
      <c r="E118">
        <v>53</v>
      </c>
      <c r="F118" s="8">
        <v>9.0906250000000008E-2</v>
      </c>
      <c r="G118">
        <v>1963</v>
      </c>
    </row>
    <row r="119" spans="1:7" x14ac:dyDescent="0.25">
      <c r="A119" t="s">
        <v>648</v>
      </c>
      <c r="B119" s="10" t="s">
        <v>697</v>
      </c>
      <c r="C119" t="s">
        <v>153</v>
      </c>
      <c r="D119" t="s">
        <v>16</v>
      </c>
      <c r="E119">
        <v>15</v>
      </c>
      <c r="F119" s="8">
        <v>9.2439814814814822E-2</v>
      </c>
      <c r="G119">
        <v>1963</v>
      </c>
    </row>
    <row r="120" spans="1:7" x14ac:dyDescent="0.25">
      <c r="A120" t="s">
        <v>642</v>
      </c>
      <c r="B120" s="10" t="s">
        <v>693</v>
      </c>
      <c r="C120" t="s">
        <v>152</v>
      </c>
      <c r="D120" t="s">
        <v>141</v>
      </c>
      <c r="E120">
        <v>82</v>
      </c>
      <c r="F120" s="8">
        <v>9.3166666666666675E-2</v>
      </c>
      <c r="G120">
        <v>1963</v>
      </c>
    </row>
    <row r="121" spans="1:7" x14ac:dyDescent="0.25">
      <c r="A121" t="s">
        <v>647</v>
      </c>
      <c r="B121" s="10" t="s">
        <v>692</v>
      </c>
      <c r="C121" t="s">
        <v>152</v>
      </c>
      <c r="D121" t="s">
        <v>141</v>
      </c>
      <c r="E121">
        <v>86</v>
      </c>
      <c r="F121" s="8">
        <v>0.10022685185185186</v>
      </c>
      <c r="G121">
        <v>1963</v>
      </c>
    </row>
    <row r="122" spans="1:7" x14ac:dyDescent="0.25">
      <c r="A122" t="s">
        <v>659</v>
      </c>
      <c r="B122" s="10" t="s">
        <v>696</v>
      </c>
      <c r="C122" t="s">
        <v>152</v>
      </c>
      <c r="D122" t="s">
        <v>141</v>
      </c>
      <c r="E122">
        <v>65</v>
      </c>
      <c r="F122" s="8">
        <v>9.0186342592592603E-2</v>
      </c>
      <c r="G122">
        <v>1963</v>
      </c>
    </row>
    <row r="123" spans="1:7" x14ac:dyDescent="0.25">
      <c r="A123" t="s">
        <v>651</v>
      </c>
      <c r="B123" s="10" t="s">
        <v>694</v>
      </c>
      <c r="C123" t="s">
        <v>152</v>
      </c>
      <c r="D123" t="s">
        <v>141</v>
      </c>
      <c r="E123">
        <v>80</v>
      </c>
      <c r="F123" s="8">
        <v>8.9047453703703705E-2</v>
      </c>
      <c r="G123">
        <v>1963</v>
      </c>
    </row>
    <row r="124" spans="1:7" x14ac:dyDescent="0.25">
      <c r="A124" t="s">
        <v>658</v>
      </c>
      <c r="B124" s="10" t="s">
        <v>699</v>
      </c>
      <c r="C124" t="s">
        <v>152</v>
      </c>
      <c r="D124" t="s">
        <v>141</v>
      </c>
      <c r="E124">
        <v>85</v>
      </c>
      <c r="F124" s="8">
        <v>9.0704861111111104E-2</v>
      </c>
      <c r="G124">
        <v>1963</v>
      </c>
    </row>
    <row r="125" spans="1:7" x14ac:dyDescent="0.25">
      <c r="A125" t="s">
        <v>657</v>
      </c>
      <c r="B125" s="10" t="s">
        <v>696</v>
      </c>
      <c r="C125" t="s">
        <v>154</v>
      </c>
      <c r="D125" t="s">
        <v>49</v>
      </c>
      <c r="E125">
        <v>110</v>
      </c>
      <c r="F125" s="8">
        <v>9.6783564814814815E-2</v>
      </c>
      <c r="G125">
        <v>1963</v>
      </c>
    </row>
    <row r="126" spans="1:7" x14ac:dyDescent="0.25">
      <c r="A126" t="s">
        <v>660</v>
      </c>
      <c r="B126" s="10" t="s">
        <v>697</v>
      </c>
      <c r="C126" t="s">
        <v>172</v>
      </c>
      <c r="D126" t="s">
        <v>16</v>
      </c>
      <c r="E126">
        <v>105</v>
      </c>
      <c r="F126" s="8">
        <v>8.7710995370370373E-2</v>
      </c>
      <c r="G126">
        <v>1964</v>
      </c>
    </row>
    <row r="127" spans="1:7" x14ac:dyDescent="0.25">
      <c r="A127" t="s">
        <v>645</v>
      </c>
      <c r="B127" s="10" t="s">
        <v>694</v>
      </c>
      <c r="C127" t="s">
        <v>152</v>
      </c>
      <c r="D127" t="s">
        <v>141</v>
      </c>
      <c r="E127">
        <v>32</v>
      </c>
      <c r="F127" s="8">
        <v>8.7968749999999998E-2</v>
      </c>
      <c r="G127">
        <v>1964</v>
      </c>
    </row>
    <row r="128" spans="1:7" x14ac:dyDescent="0.25">
      <c r="A128" t="s">
        <v>646</v>
      </c>
      <c r="B128" s="10" t="s">
        <v>695</v>
      </c>
      <c r="C128" t="s">
        <v>154</v>
      </c>
      <c r="D128" t="s">
        <v>49</v>
      </c>
      <c r="E128">
        <v>100</v>
      </c>
      <c r="F128" s="8">
        <v>0.11203125000000001</v>
      </c>
      <c r="G128">
        <v>1964</v>
      </c>
    </row>
    <row r="129" spans="1:7" x14ac:dyDescent="0.25">
      <c r="A129" t="s">
        <v>646</v>
      </c>
      <c r="B129" s="10" t="s">
        <v>694</v>
      </c>
      <c r="C129" t="s">
        <v>146</v>
      </c>
      <c r="D129" t="s">
        <v>170</v>
      </c>
      <c r="E129">
        <v>57</v>
      </c>
      <c r="F129" s="8">
        <v>8.8762731481481491E-2</v>
      </c>
      <c r="G129">
        <v>1964</v>
      </c>
    </row>
    <row r="130" spans="1:7" x14ac:dyDescent="0.25">
      <c r="A130" t="s">
        <v>648</v>
      </c>
      <c r="B130" s="10" t="s">
        <v>697</v>
      </c>
      <c r="C130" t="s">
        <v>153</v>
      </c>
      <c r="D130" t="s">
        <v>16</v>
      </c>
      <c r="E130">
        <v>15</v>
      </c>
      <c r="F130" s="8">
        <v>9.1722222222222219E-2</v>
      </c>
      <c r="G130">
        <v>1964</v>
      </c>
    </row>
    <row r="131" spans="1:7" x14ac:dyDescent="0.25">
      <c r="A131" t="s">
        <v>642</v>
      </c>
      <c r="B131" s="10" t="s">
        <v>693</v>
      </c>
      <c r="C131" t="s">
        <v>152</v>
      </c>
      <c r="D131" t="s">
        <v>141</v>
      </c>
      <c r="E131">
        <v>80</v>
      </c>
      <c r="F131" s="8">
        <v>9.3831018518518508E-2</v>
      </c>
      <c r="G131">
        <v>1964</v>
      </c>
    </row>
    <row r="132" spans="1:7" x14ac:dyDescent="0.25">
      <c r="A132" t="s">
        <v>647</v>
      </c>
      <c r="B132" s="10" t="s">
        <v>692</v>
      </c>
      <c r="C132" t="s">
        <v>153</v>
      </c>
      <c r="D132" t="s">
        <v>16</v>
      </c>
      <c r="E132">
        <v>78</v>
      </c>
      <c r="F132" s="8">
        <v>9.0877314814814814E-2</v>
      </c>
      <c r="G132">
        <v>1964</v>
      </c>
    </row>
    <row r="133" spans="1:7" x14ac:dyDescent="0.25">
      <c r="A133" t="s">
        <v>659</v>
      </c>
      <c r="B133" s="10" t="s">
        <v>696</v>
      </c>
      <c r="C133" t="s">
        <v>146</v>
      </c>
      <c r="D133" t="s">
        <v>170</v>
      </c>
      <c r="E133">
        <v>65</v>
      </c>
      <c r="F133" s="8">
        <v>9.0165740740740741E-2</v>
      </c>
      <c r="G133">
        <v>1964</v>
      </c>
    </row>
    <row r="134" spans="1:7" x14ac:dyDescent="0.25">
      <c r="A134" t="s">
        <v>651</v>
      </c>
      <c r="B134" s="10" t="s">
        <v>695</v>
      </c>
      <c r="C134" t="s">
        <v>152</v>
      </c>
      <c r="D134" t="s">
        <v>141</v>
      </c>
      <c r="E134">
        <v>80</v>
      </c>
      <c r="F134" s="8">
        <v>8.8604166666666664E-2</v>
      </c>
      <c r="G134">
        <v>1964</v>
      </c>
    </row>
    <row r="135" spans="1:7" x14ac:dyDescent="0.25">
      <c r="A135" t="s">
        <v>657</v>
      </c>
      <c r="B135" s="10" t="s">
        <v>696</v>
      </c>
      <c r="C135" t="s">
        <v>154</v>
      </c>
      <c r="D135" t="s">
        <v>49</v>
      </c>
      <c r="E135">
        <v>110</v>
      </c>
      <c r="F135" s="8">
        <v>9.4884259259259252E-2</v>
      </c>
      <c r="G135">
        <v>1964</v>
      </c>
    </row>
    <row r="136" spans="1:7" x14ac:dyDescent="0.25">
      <c r="A136" t="s">
        <v>645</v>
      </c>
      <c r="B136" s="10" t="s">
        <v>694</v>
      </c>
      <c r="C136" t="s">
        <v>152</v>
      </c>
      <c r="D136" t="s">
        <v>141</v>
      </c>
      <c r="E136">
        <v>32</v>
      </c>
      <c r="F136" s="8">
        <v>9.9708333333333329E-2</v>
      </c>
      <c r="G136">
        <v>1965</v>
      </c>
    </row>
    <row r="137" spans="1:7" x14ac:dyDescent="0.25">
      <c r="A137" t="s">
        <v>646</v>
      </c>
      <c r="B137" s="10" t="s">
        <v>695</v>
      </c>
      <c r="C137" t="s">
        <v>154</v>
      </c>
      <c r="D137" t="s">
        <v>49</v>
      </c>
      <c r="E137">
        <v>100</v>
      </c>
      <c r="F137" s="8">
        <v>0.1094861111111111</v>
      </c>
      <c r="G137">
        <v>1965</v>
      </c>
    </row>
    <row r="138" spans="1:7" x14ac:dyDescent="0.25">
      <c r="A138" t="s">
        <v>646</v>
      </c>
      <c r="B138" s="10" t="s">
        <v>694</v>
      </c>
      <c r="C138" t="s">
        <v>152</v>
      </c>
      <c r="D138" t="s">
        <v>141</v>
      </c>
      <c r="E138">
        <v>40</v>
      </c>
      <c r="F138" s="8">
        <v>9.3500000000000014E-2</v>
      </c>
      <c r="G138">
        <v>1965</v>
      </c>
    </row>
    <row r="139" spans="1:7" x14ac:dyDescent="0.25">
      <c r="A139" t="s">
        <v>648</v>
      </c>
      <c r="B139" s="10" t="s">
        <v>697</v>
      </c>
      <c r="C139" t="s">
        <v>152</v>
      </c>
      <c r="D139" t="s">
        <v>141</v>
      </c>
      <c r="E139">
        <v>15</v>
      </c>
      <c r="F139" s="8">
        <v>8.8800925925925922E-2</v>
      </c>
      <c r="G139">
        <v>1965</v>
      </c>
    </row>
    <row r="140" spans="1:7" x14ac:dyDescent="0.25">
      <c r="A140" t="s">
        <v>642</v>
      </c>
      <c r="B140" s="10" t="s">
        <v>693</v>
      </c>
      <c r="C140" t="s">
        <v>152</v>
      </c>
      <c r="D140" t="s">
        <v>141</v>
      </c>
      <c r="E140">
        <v>80</v>
      </c>
      <c r="F140" s="8">
        <v>8.7099537037037045E-2</v>
      </c>
      <c r="G140">
        <v>1965</v>
      </c>
    </row>
    <row r="141" spans="1:7" x14ac:dyDescent="0.25">
      <c r="A141" t="s">
        <v>647</v>
      </c>
      <c r="B141" s="10" t="s">
        <v>692</v>
      </c>
      <c r="C141" t="s">
        <v>219</v>
      </c>
      <c r="D141" t="s">
        <v>49</v>
      </c>
      <c r="E141">
        <v>76</v>
      </c>
      <c r="F141" s="8">
        <v>8.6722222222222214E-2</v>
      </c>
      <c r="G141">
        <v>1965</v>
      </c>
    </row>
    <row r="142" spans="1:7" x14ac:dyDescent="0.25">
      <c r="A142" t="s">
        <v>659</v>
      </c>
      <c r="B142" s="10" t="s">
        <v>696</v>
      </c>
      <c r="C142" t="s">
        <v>151</v>
      </c>
      <c r="D142" t="s">
        <v>220</v>
      </c>
      <c r="E142">
        <v>65</v>
      </c>
      <c r="F142" s="8">
        <v>8.9260416666666675E-2</v>
      </c>
      <c r="G142">
        <v>1965</v>
      </c>
    </row>
    <row r="143" spans="1:7" x14ac:dyDescent="0.25">
      <c r="A143" t="s">
        <v>651</v>
      </c>
      <c r="B143" s="10" t="s">
        <v>693</v>
      </c>
      <c r="C143" t="s">
        <v>152</v>
      </c>
      <c r="D143" t="s">
        <v>141</v>
      </c>
      <c r="E143">
        <v>80</v>
      </c>
      <c r="F143" s="8">
        <v>8.6100694444444445E-2</v>
      </c>
      <c r="G143">
        <v>1965</v>
      </c>
    </row>
    <row r="144" spans="1:7" x14ac:dyDescent="0.25">
      <c r="A144" t="s">
        <v>658</v>
      </c>
      <c r="B144" s="10" t="s">
        <v>698</v>
      </c>
      <c r="C144" t="s">
        <v>152</v>
      </c>
      <c r="D144" t="s">
        <v>141</v>
      </c>
      <c r="E144">
        <v>85</v>
      </c>
      <c r="F144" s="8">
        <v>8.8032407407407406E-2</v>
      </c>
      <c r="G144">
        <v>1965</v>
      </c>
    </row>
    <row r="145" spans="1:7" x14ac:dyDescent="0.25">
      <c r="A145" t="s">
        <v>657</v>
      </c>
      <c r="B145" s="10" t="s">
        <v>696</v>
      </c>
      <c r="C145" t="s">
        <v>154</v>
      </c>
      <c r="D145" t="s">
        <v>49</v>
      </c>
      <c r="E145">
        <v>110</v>
      </c>
      <c r="F145" s="8">
        <v>9.7640046296296301E-2</v>
      </c>
      <c r="G145">
        <v>1965</v>
      </c>
    </row>
    <row r="146" spans="1:7" x14ac:dyDescent="0.25">
      <c r="A146" t="s">
        <v>645</v>
      </c>
      <c r="B146" s="10" t="s">
        <v>694</v>
      </c>
      <c r="C146" t="s">
        <v>153</v>
      </c>
      <c r="D146" t="s">
        <v>16</v>
      </c>
      <c r="E146">
        <v>28</v>
      </c>
      <c r="F146" s="8">
        <v>8.9714120370370368E-2</v>
      </c>
      <c r="G146">
        <v>1966</v>
      </c>
    </row>
    <row r="147" spans="1:7" x14ac:dyDescent="0.25">
      <c r="A147" t="s">
        <v>646</v>
      </c>
      <c r="B147" s="10" t="s">
        <v>695</v>
      </c>
      <c r="C147" t="s">
        <v>219</v>
      </c>
      <c r="D147" t="s">
        <v>49</v>
      </c>
      <c r="E147">
        <v>100</v>
      </c>
      <c r="F147" s="8">
        <v>0.10637152777777777</v>
      </c>
      <c r="G147">
        <v>1966</v>
      </c>
    </row>
    <row r="148" spans="1:7" x14ac:dyDescent="0.25">
      <c r="A148" t="s">
        <v>646</v>
      </c>
      <c r="B148" s="10" t="s">
        <v>693</v>
      </c>
      <c r="C148" t="s">
        <v>138</v>
      </c>
      <c r="D148" t="s">
        <v>226</v>
      </c>
      <c r="E148">
        <v>48</v>
      </c>
      <c r="F148" s="8">
        <v>7.5362268518518516E-2</v>
      </c>
      <c r="G148">
        <v>1966</v>
      </c>
    </row>
    <row r="149" spans="1:7" x14ac:dyDescent="0.25">
      <c r="A149" t="s">
        <v>648</v>
      </c>
      <c r="B149" s="10" t="s">
        <v>697</v>
      </c>
      <c r="C149" t="s">
        <v>138</v>
      </c>
      <c r="D149" t="s">
        <v>226</v>
      </c>
      <c r="E149">
        <v>15</v>
      </c>
      <c r="F149" s="8">
        <v>0.10211805555555555</v>
      </c>
      <c r="G149">
        <v>1966</v>
      </c>
    </row>
    <row r="150" spans="1:7" x14ac:dyDescent="0.25">
      <c r="A150" t="s">
        <v>642</v>
      </c>
      <c r="B150" s="10" t="s">
        <v>693</v>
      </c>
      <c r="C150" t="s">
        <v>138</v>
      </c>
      <c r="D150" t="s">
        <v>226</v>
      </c>
      <c r="E150">
        <v>80</v>
      </c>
      <c r="F150" s="8">
        <v>9.2516203703703712E-2</v>
      </c>
      <c r="G150">
        <v>1966</v>
      </c>
    </row>
    <row r="151" spans="1:7" x14ac:dyDescent="0.25">
      <c r="A151" t="s">
        <v>647</v>
      </c>
      <c r="B151" s="10" t="s">
        <v>692</v>
      </c>
      <c r="C151" t="s">
        <v>182</v>
      </c>
      <c r="D151" t="s">
        <v>16</v>
      </c>
      <c r="E151">
        <v>68</v>
      </c>
      <c r="F151" s="8">
        <v>7.4476851851851864E-2</v>
      </c>
      <c r="G151">
        <v>1966</v>
      </c>
    </row>
    <row r="152" spans="1:7" x14ac:dyDescent="0.25">
      <c r="A152" t="s">
        <v>659</v>
      </c>
      <c r="B152" s="10" t="s">
        <v>696</v>
      </c>
      <c r="C152" t="s">
        <v>153</v>
      </c>
      <c r="D152" t="s">
        <v>150</v>
      </c>
      <c r="E152">
        <v>65</v>
      </c>
      <c r="F152" s="8">
        <v>8.7909027777777773E-2</v>
      </c>
      <c r="G152">
        <v>1966</v>
      </c>
    </row>
    <row r="153" spans="1:7" x14ac:dyDescent="0.25">
      <c r="A153" t="s">
        <v>651</v>
      </c>
      <c r="B153" s="10" t="s">
        <v>693</v>
      </c>
      <c r="C153" t="s">
        <v>138</v>
      </c>
      <c r="D153" t="s">
        <v>226</v>
      </c>
      <c r="E153">
        <v>90</v>
      </c>
      <c r="F153" s="8">
        <v>9.7598379629629625E-2</v>
      </c>
      <c r="G153">
        <v>1966</v>
      </c>
    </row>
    <row r="154" spans="1:7" x14ac:dyDescent="0.25">
      <c r="A154" t="s">
        <v>657</v>
      </c>
      <c r="B154" s="10" t="s">
        <v>696</v>
      </c>
      <c r="C154" t="s">
        <v>152</v>
      </c>
      <c r="D154" t="s">
        <v>178</v>
      </c>
      <c r="E154">
        <v>108</v>
      </c>
      <c r="F154" s="8">
        <v>9.0047453703703706E-2</v>
      </c>
      <c r="G154">
        <v>1966</v>
      </c>
    </row>
    <row r="155" spans="1:7" x14ac:dyDescent="0.25">
      <c r="A155" t="s">
        <v>645</v>
      </c>
      <c r="B155" s="10" t="s">
        <v>694</v>
      </c>
      <c r="C155" t="s">
        <v>146</v>
      </c>
      <c r="D155" t="s">
        <v>230</v>
      </c>
      <c r="E155">
        <v>28</v>
      </c>
      <c r="F155" s="8">
        <v>7.0016203703703705E-2</v>
      </c>
      <c r="G155">
        <v>1967</v>
      </c>
    </row>
    <row r="156" spans="1:7" x14ac:dyDescent="0.25">
      <c r="A156" t="s">
        <v>661</v>
      </c>
      <c r="B156" s="10" t="s">
        <v>697</v>
      </c>
      <c r="C156" t="s">
        <v>138</v>
      </c>
      <c r="D156" t="s">
        <v>226</v>
      </c>
      <c r="E156">
        <v>90</v>
      </c>
      <c r="F156" s="8">
        <v>0.11157407407407406</v>
      </c>
      <c r="G156">
        <v>1967</v>
      </c>
    </row>
    <row r="157" spans="1:7" x14ac:dyDescent="0.25">
      <c r="A157" t="s">
        <v>646</v>
      </c>
      <c r="B157" s="10" t="s">
        <v>695</v>
      </c>
      <c r="C157" t="s">
        <v>221</v>
      </c>
      <c r="D157" t="s">
        <v>226</v>
      </c>
      <c r="E157">
        <v>100</v>
      </c>
      <c r="F157" s="8">
        <v>0.10734143518518519</v>
      </c>
      <c r="G157">
        <v>1967</v>
      </c>
    </row>
    <row r="158" spans="1:7" x14ac:dyDescent="0.25">
      <c r="A158" t="s">
        <v>646</v>
      </c>
      <c r="B158" s="10" t="s">
        <v>693</v>
      </c>
      <c r="C158" t="s">
        <v>138</v>
      </c>
      <c r="D158" t="s">
        <v>226</v>
      </c>
      <c r="E158">
        <v>80</v>
      </c>
      <c r="F158" s="8">
        <v>9.2607638888888885E-2</v>
      </c>
      <c r="G158">
        <v>1967</v>
      </c>
    </row>
    <row r="159" spans="1:7" x14ac:dyDescent="0.25">
      <c r="A159" t="s">
        <v>648</v>
      </c>
      <c r="B159" s="10" t="s">
        <v>697</v>
      </c>
      <c r="C159" t="s">
        <v>221</v>
      </c>
      <c r="D159" t="s">
        <v>226</v>
      </c>
      <c r="E159">
        <v>15</v>
      </c>
      <c r="F159" s="8">
        <v>8.7450231481481469E-2</v>
      </c>
      <c r="G159">
        <v>1967</v>
      </c>
    </row>
    <row r="160" spans="1:7" x14ac:dyDescent="0.25">
      <c r="A160" t="s">
        <v>642</v>
      </c>
      <c r="B160" s="10" t="s">
        <v>693</v>
      </c>
      <c r="C160" t="s">
        <v>152</v>
      </c>
      <c r="D160" t="s">
        <v>207</v>
      </c>
      <c r="E160">
        <v>80</v>
      </c>
      <c r="F160" s="8">
        <v>8.2935185185185181E-2</v>
      </c>
      <c r="G160">
        <v>1967</v>
      </c>
    </row>
    <row r="161" spans="1:7" x14ac:dyDescent="0.25">
      <c r="A161" t="s">
        <v>647</v>
      </c>
      <c r="B161" s="10" t="s">
        <v>692</v>
      </c>
      <c r="C161" t="s">
        <v>153</v>
      </c>
      <c r="D161" t="s">
        <v>220</v>
      </c>
      <c r="E161">
        <v>68</v>
      </c>
      <c r="F161" s="8">
        <v>7.2048611111111105E-2</v>
      </c>
      <c r="G161">
        <v>1967</v>
      </c>
    </row>
    <row r="162" spans="1:7" x14ac:dyDescent="0.25">
      <c r="A162" t="s">
        <v>659</v>
      </c>
      <c r="B162" s="10" t="s">
        <v>696</v>
      </c>
      <c r="C162" t="s">
        <v>152</v>
      </c>
      <c r="D162" t="s">
        <v>207</v>
      </c>
      <c r="E162">
        <v>65</v>
      </c>
      <c r="F162" s="8">
        <v>8.297106481481481E-2</v>
      </c>
      <c r="G162">
        <v>1967</v>
      </c>
    </row>
    <row r="163" spans="1:7" x14ac:dyDescent="0.25">
      <c r="A163" t="s">
        <v>651</v>
      </c>
      <c r="B163" s="10" t="s">
        <v>694</v>
      </c>
      <c r="C163" t="s">
        <v>152</v>
      </c>
      <c r="D163" t="s">
        <v>207</v>
      </c>
      <c r="E163">
        <v>90</v>
      </c>
      <c r="F163" s="8">
        <v>9.3577546296296291E-2</v>
      </c>
      <c r="G163">
        <v>1967</v>
      </c>
    </row>
    <row r="164" spans="1:7" x14ac:dyDescent="0.25">
      <c r="A164" t="s">
        <v>658</v>
      </c>
      <c r="B164" s="10" t="s">
        <v>698</v>
      </c>
      <c r="C164" t="s">
        <v>200</v>
      </c>
      <c r="D164" t="s">
        <v>150</v>
      </c>
      <c r="E164">
        <v>80</v>
      </c>
      <c r="F164" s="8">
        <v>8.7336805555555563E-2</v>
      </c>
      <c r="G164">
        <v>1967</v>
      </c>
    </row>
    <row r="165" spans="1:7" x14ac:dyDescent="0.25">
      <c r="A165" t="s">
        <v>657</v>
      </c>
      <c r="B165" s="10" t="s">
        <v>696</v>
      </c>
      <c r="C165" t="s">
        <v>152</v>
      </c>
      <c r="D165" t="s">
        <v>207</v>
      </c>
      <c r="E165">
        <v>108</v>
      </c>
      <c r="F165" s="8">
        <v>8.5569444444444434E-2</v>
      </c>
      <c r="G165">
        <v>1967</v>
      </c>
    </row>
    <row r="166" spans="1:7" x14ac:dyDescent="0.25">
      <c r="A166" t="s">
        <v>645</v>
      </c>
      <c r="B166" s="10" t="s">
        <v>694</v>
      </c>
      <c r="C166" t="s">
        <v>144</v>
      </c>
      <c r="D166" t="s">
        <v>231</v>
      </c>
      <c r="E166">
        <v>28</v>
      </c>
      <c r="F166" s="8">
        <v>6.9468749999999996E-2</v>
      </c>
      <c r="G166">
        <v>1968</v>
      </c>
    </row>
    <row r="167" spans="1:7" x14ac:dyDescent="0.25">
      <c r="A167" t="s">
        <v>661</v>
      </c>
      <c r="B167" s="10" t="s">
        <v>692</v>
      </c>
      <c r="C167" t="s">
        <v>221</v>
      </c>
      <c r="D167" t="s">
        <v>231</v>
      </c>
      <c r="E167">
        <v>90</v>
      </c>
      <c r="F167" s="8">
        <v>0.10221296296296296</v>
      </c>
      <c r="G167">
        <v>1968</v>
      </c>
    </row>
    <row r="168" spans="1:7" x14ac:dyDescent="0.25">
      <c r="A168" t="s">
        <v>646</v>
      </c>
      <c r="B168" s="10" t="s">
        <v>695</v>
      </c>
      <c r="C168" t="s">
        <v>154</v>
      </c>
      <c r="D168" t="s">
        <v>207</v>
      </c>
      <c r="E168">
        <v>80</v>
      </c>
      <c r="F168" s="8">
        <v>8.3707175925925928E-2</v>
      </c>
      <c r="G168">
        <v>1968</v>
      </c>
    </row>
    <row r="169" spans="1:7" x14ac:dyDescent="0.25">
      <c r="A169" t="s">
        <v>646</v>
      </c>
      <c r="B169" s="10" t="s">
        <v>693</v>
      </c>
      <c r="C169" t="s">
        <v>236</v>
      </c>
      <c r="D169" t="s">
        <v>16</v>
      </c>
      <c r="E169">
        <v>60</v>
      </c>
      <c r="F169" s="8">
        <v>0.10116782407407408</v>
      </c>
      <c r="G169">
        <v>1968</v>
      </c>
    </row>
    <row r="170" spans="1:7" x14ac:dyDescent="0.25">
      <c r="A170" t="s">
        <v>648</v>
      </c>
      <c r="B170" s="10" t="s">
        <v>697</v>
      </c>
      <c r="C170" t="s">
        <v>219</v>
      </c>
      <c r="D170" t="s">
        <v>237</v>
      </c>
      <c r="E170">
        <v>14</v>
      </c>
      <c r="F170" s="8">
        <v>9.6564814814814826E-2</v>
      </c>
      <c r="G170">
        <v>1968</v>
      </c>
    </row>
    <row r="171" spans="1:7" x14ac:dyDescent="0.25">
      <c r="A171" t="s">
        <v>642</v>
      </c>
      <c r="B171" s="10" t="s">
        <v>693</v>
      </c>
      <c r="C171" t="s">
        <v>183</v>
      </c>
      <c r="D171" t="s">
        <v>207</v>
      </c>
      <c r="E171">
        <v>80</v>
      </c>
      <c r="F171" s="8">
        <v>8.4262731481481487E-2</v>
      </c>
      <c r="G171">
        <v>1968</v>
      </c>
    </row>
    <row r="172" spans="1:7" x14ac:dyDescent="0.25">
      <c r="A172" t="s">
        <v>647</v>
      </c>
      <c r="B172" s="10" t="s">
        <v>692</v>
      </c>
      <c r="C172" t="s">
        <v>221</v>
      </c>
      <c r="D172" t="s">
        <v>231</v>
      </c>
      <c r="E172">
        <v>68</v>
      </c>
      <c r="F172" s="8">
        <v>6.9615740740740742E-2</v>
      </c>
      <c r="G172">
        <v>1968</v>
      </c>
    </row>
    <row r="173" spans="1:7" x14ac:dyDescent="0.25">
      <c r="A173" t="s">
        <v>659</v>
      </c>
      <c r="B173" s="10" t="s">
        <v>700</v>
      </c>
      <c r="C173" t="s">
        <v>154</v>
      </c>
      <c r="D173" t="s">
        <v>207</v>
      </c>
      <c r="E173">
        <v>65</v>
      </c>
      <c r="F173" s="8">
        <v>8.1064236111111118E-2</v>
      </c>
      <c r="G173">
        <v>1968</v>
      </c>
    </row>
    <row r="174" spans="1:7" x14ac:dyDescent="0.25">
      <c r="A174" t="s">
        <v>651</v>
      </c>
      <c r="B174" s="10" t="s">
        <v>694</v>
      </c>
      <c r="C174" t="s">
        <v>219</v>
      </c>
      <c r="D174" t="s">
        <v>237</v>
      </c>
      <c r="E174">
        <v>90</v>
      </c>
      <c r="F174" s="8">
        <v>0.11540810185185185</v>
      </c>
      <c r="G174">
        <v>1968</v>
      </c>
    </row>
    <row r="175" spans="1:7" x14ac:dyDescent="0.25">
      <c r="A175" t="s">
        <v>658</v>
      </c>
      <c r="B175" s="10" t="s">
        <v>698</v>
      </c>
      <c r="C175" t="s">
        <v>152</v>
      </c>
      <c r="D175" t="s">
        <v>207</v>
      </c>
      <c r="E175">
        <v>80</v>
      </c>
      <c r="F175" s="8">
        <v>7.9127314814814817E-2</v>
      </c>
      <c r="G175">
        <v>1968</v>
      </c>
    </row>
    <row r="176" spans="1:7" x14ac:dyDescent="0.25">
      <c r="A176" t="s">
        <v>649</v>
      </c>
      <c r="B176" s="10" t="s">
        <v>695</v>
      </c>
      <c r="C176" t="s">
        <v>154</v>
      </c>
      <c r="D176" t="s">
        <v>207</v>
      </c>
      <c r="E176">
        <v>90</v>
      </c>
      <c r="F176" s="8">
        <v>9.39826388888889E-2</v>
      </c>
      <c r="G176">
        <v>1968</v>
      </c>
    </row>
    <row r="177" spans="1:7" x14ac:dyDescent="0.25">
      <c r="A177" t="s">
        <v>657</v>
      </c>
      <c r="B177" s="10" t="s">
        <v>696</v>
      </c>
      <c r="C177" t="s">
        <v>219</v>
      </c>
      <c r="D177" t="s">
        <v>237</v>
      </c>
      <c r="E177">
        <v>108</v>
      </c>
      <c r="F177" s="8">
        <v>8.2873726851851848E-2</v>
      </c>
      <c r="G177">
        <v>1968</v>
      </c>
    </row>
    <row r="178" spans="1:7" x14ac:dyDescent="0.25">
      <c r="A178" t="s">
        <v>661</v>
      </c>
      <c r="B178" s="10" t="s">
        <v>692</v>
      </c>
      <c r="C178" t="s">
        <v>236</v>
      </c>
      <c r="D178" t="s">
        <v>214</v>
      </c>
      <c r="E178">
        <v>90</v>
      </c>
      <c r="F178" s="8">
        <v>8.2936342592592596E-2</v>
      </c>
      <c r="G178">
        <v>1969</v>
      </c>
    </row>
    <row r="179" spans="1:7" x14ac:dyDescent="0.25">
      <c r="A179" t="s">
        <v>646</v>
      </c>
      <c r="B179" s="10" t="s">
        <v>695</v>
      </c>
      <c r="C179" t="s">
        <v>154</v>
      </c>
      <c r="D179" t="s">
        <v>207</v>
      </c>
      <c r="E179">
        <v>80</v>
      </c>
      <c r="F179" s="8">
        <v>8.1243055555555554E-2</v>
      </c>
      <c r="G179">
        <v>1969</v>
      </c>
    </row>
    <row r="180" spans="1:7" x14ac:dyDescent="0.25">
      <c r="A180" t="s">
        <v>646</v>
      </c>
      <c r="B180" s="10" t="s">
        <v>693</v>
      </c>
      <c r="C180" t="s">
        <v>219</v>
      </c>
      <c r="D180" t="s">
        <v>237</v>
      </c>
      <c r="E180">
        <v>38</v>
      </c>
      <c r="F180" s="8">
        <v>8.1104166666666658E-2</v>
      </c>
      <c r="G180">
        <v>1969</v>
      </c>
    </row>
    <row r="181" spans="1:7" x14ac:dyDescent="0.25">
      <c r="A181" t="s">
        <v>648</v>
      </c>
      <c r="B181" s="10" t="s">
        <v>697</v>
      </c>
      <c r="C181" t="s">
        <v>236</v>
      </c>
      <c r="D181" t="s">
        <v>214</v>
      </c>
      <c r="E181">
        <v>14</v>
      </c>
      <c r="F181" s="8">
        <v>7.6335648148148152E-2</v>
      </c>
      <c r="G181">
        <v>1969</v>
      </c>
    </row>
    <row r="182" spans="1:7" x14ac:dyDescent="0.25">
      <c r="A182" t="s">
        <v>642</v>
      </c>
      <c r="B182" s="10" t="s">
        <v>693</v>
      </c>
      <c r="C182" t="s">
        <v>219</v>
      </c>
      <c r="D182" t="s">
        <v>237</v>
      </c>
      <c r="E182">
        <v>84</v>
      </c>
      <c r="F182" s="8">
        <v>8.0504629629629634E-2</v>
      </c>
      <c r="G182">
        <v>1969</v>
      </c>
    </row>
    <row r="183" spans="1:7" x14ac:dyDescent="0.25">
      <c r="A183" t="s">
        <v>647</v>
      </c>
      <c r="B183" s="10" t="s">
        <v>692</v>
      </c>
      <c r="C183" t="s">
        <v>219</v>
      </c>
      <c r="D183" t="s">
        <v>237</v>
      </c>
      <c r="E183">
        <v>68</v>
      </c>
      <c r="F183" s="8">
        <v>6.8880324074074073E-2</v>
      </c>
      <c r="G183">
        <v>1969</v>
      </c>
    </row>
    <row r="184" spans="1:7" x14ac:dyDescent="0.25">
      <c r="A184" t="s">
        <v>659</v>
      </c>
      <c r="B184" s="10" t="s">
        <v>696</v>
      </c>
      <c r="C184" t="s">
        <v>221</v>
      </c>
      <c r="D184" t="s">
        <v>231</v>
      </c>
      <c r="E184">
        <v>65</v>
      </c>
      <c r="F184" s="8">
        <v>7.9268518518518516E-2</v>
      </c>
      <c r="G184">
        <v>1969</v>
      </c>
    </row>
    <row r="185" spans="1:7" x14ac:dyDescent="0.25">
      <c r="A185" t="s">
        <v>651</v>
      </c>
      <c r="B185" s="10" t="s">
        <v>694</v>
      </c>
      <c r="C185" t="s">
        <v>219</v>
      </c>
      <c r="D185" t="s">
        <v>237</v>
      </c>
      <c r="E185">
        <v>90</v>
      </c>
      <c r="F185" s="8">
        <v>8.798703703703703E-2</v>
      </c>
      <c r="G185">
        <v>1969</v>
      </c>
    </row>
    <row r="186" spans="1:7" x14ac:dyDescent="0.25">
      <c r="A186" t="s">
        <v>658</v>
      </c>
      <c r="B186" s="10" t="s">
        <v>702</v>
      </c>
      <c r="C186" t="s">
        <v>219</v>
      </c>
      <c r="D186" t="s">
        <v>237</v>
      </c>
      <c r="E186">
        <v>80</v>
      </c>
      <c r="F186" s="8">
        <v>7.6841435185185172E-2</v>
      </c>
      <c r="G186">
        <v>1969</v>
      </c>
    </row>
    <row r="187" spans="1:7" x14ac:dyDescent="0.25">
      <c r="A187" t="s">
        <v>649</v>
      </c>
      <c r="B187" s="10" t="s">
        <v>695</v>
      </c>
      <c r="C187" t="s">
        <v>219</v>
      </c>
      <c r="D187" t="s">
        <v>237</v>
      </c>
      <c r="E187">
        <v>90</v>
      </c>
      <c r="F187" s="8">
        <v>9.5069328703703701E-2</v>
      </c>
      <c r="G187">
        <v>1969</v>
      </c>
    </row>
    <row r="188" spans="1:7" x14ac:dyDescent="0.25">
      <c r="A188" t="s">
        <v>657</v>
      </c>
      <c r="B188" s="10" t="s">
        <v>696</v>
      </c>
      <c r="C188" t="s">
        <v>222</v>
      </c>
      <c r="D188" t="s">
        <v>207</v>
      </c>
      <c r="E188">
        <v>108</v>
      </c>
      <c r="F188" s="8">
        <v>8.1907870370370381E-2</v>
      </c>
      <c r="G188">
        <v>1969</v>
      </c>
    </row>
    <row r="189" spans="1:7" x14ac:dyDescent="0.25">
      <c r="A189" t="s">
        <v>660</v>
      </c>
      <c r="B189" s="10" t="s">
        <v>697</v>
      </c>
      <c r="C189" t="s">
        <v>236</v>
      </c>
      <c r="D189" t="s">
        <v>16</v>
      </c>
      <c r="E189">
        <v>60</v>
      </c>
      <c r="F189" s="8">
        <v>7.1033796296296289E-2</v>
      </c>
      <c r="G189">
        <v>1970</v>
      </c>
    </row>
    <row r="190" spans="1:7" x14ac:dyDescent="0.25">
      <c r="A190" t="s">
        <v>645</v>
      </c>
      <c r="B190" s="10" t="s">
        <v>694</v>
      </c>
      <c r="C190" t="s">
        <v>200</v>
      </c>
      <c r="D190" t="s">
        <v>49</v>
      </c>
      <c r="E190">
        <v>28</v>
      </c>
      <c r="F190" s="8">
        <v>6.8170138888888884E-2</v>
      </c>
      <c r="G190">
        <v>1970</v>
      </c>
    </row>
    <row r="191" spans="1:7" x14ac:dyDescent="0.25">
      <c r="A191" t="s">
        <v>661</v>
      </c>
      <c r="B191" s="10" t="s">
        <v>692</v>
      </c>
      <c r="C191" t="s">
        <v>236</v>
      </c>
      <c r="D191" t="s">
        <v>16</v>
      </c>
      <c r="E191">
        <v>90</v>
      </c>
      <c r="F191" s="8">
        <v>9.8129629629629622E-2</v>
      </c>
      <c r="G191">
        <v>1970</v>
      </c>
    </row>
    <row r="192" spans="1:7" x14ac:dyDescent="0.25">
      <c r="A192" t="s">
        <v>646</v>
      </c>
      <c r="B192" s="10" t="s">
        <v>695</v>
      </c>
      <c r="C192" t="s">
        <v>222</v>
      </c>
      <c r="D192" t="s">
        <v>207</v>
      </c>
      <c r="E192">
        <v>80</v>
      </c>
      <c r="F192" s="8">
        <v>7.9590277777777774E-2</v>
      </c>
      <c r="G192">
        <v>1970</v>
      </c>
    </row>
    <row r="193" spans="1:7" x14ac:dyDescent="0.25">
      <c r="A193" t="s">
        <v>646</v>
      </c>
      <c r="B193" s="10" t="s">
        <v>693</v>
      </c>
      <c r="C193" t="s">
        <v>222</v>
      </c>
      <c r="D193" t="s">
        <v>207</v>
      </c>
      <c r="E193">
        <v>38</v>
      </c>
      <c r="F193" s="8">
        <v>8.0520833333333333E-2</v>
      </c>
      <c r="G193">
        <v>1970</v>
      </c>
    </row>
    <row r="194" spans="1:7" x14ac:dyDescent="0.25">
      <c r="A194" t="s">
        <v>648</v>
      </c>
      <c r="B194" s="10" t="s">
        <v>697</v>
      </c>
      <c r="C194" t="s">
        <v>222</v>
      </c>
      <c r="D194" t="s">
        <v>207</v>
      </c>
      <c r="E194">
        <v>50</v>
      </c>
      <c r="F194" s="8">
        <v>7.0836805555555563E-2</v>
      </c>
      <c r="G194">
        <v>1970</v>
      </c>
    </row>
    <row r="195" spans="1:7" x14ac:dyDescent="0.25">
      <c r="A195" t="s">
        <v>642</v>
      </c>
      <c r="B195" s="10" t="s">
        <v>693</v>
      </c>
      <c r="C195" t="s">
        <v>222</v>
      </c>
      <c r="D195" t="s">
        <v>207</v>
      </c>
      <c r="E195">
        <v>80</v>
      </c>
      <c r="F195" s="8">
        <v>8.1273148148148136E-2</v>
      </c>
      <c r="G195">
        <v>1970</v>
      </c>
    </row>
    <row r="196" spans="1:7" x14ac:dyDescent="0.25">
      <c r="A196" t="s">
        <v>647</v>
      </c>
      <c r="B196" s="10" t="s">
        <v>692</v>
      </c>
      <c r="C196" t="s">
        <v>247</v>
      </c>
      <c r="D196" t="s">
        <v>16</v>
      </c>
      <c r="E196">
        <v>68</v>
      </c>
      <c r="F196" s="8">
        <v>6.8829629629629629E-2</v>
      </c>
      <c r="G196">
        <v>1970</v>
      </c>
    </row>
    <row r="197" spans="1:7" x14ac:dyDescent="0.25">
      <c r="A197" t="s">
        <v>659</v>
      </c>
      <c r="B197" s="10" t="s">
        <v>696</v>
      </c>
      <c r="C197" t="s">
        <v>236</v>
      </c>
      <c r="D197" t="s">
        <v>16</v>
      </c>
      <c r="E197">
        <v>65</v>
      </c>
      <c r="F197" s="8">
        <v>7.8800462962962961E-2</v>
      </c>
      <c r="G197">
        <v>1970</v>
      </c>
    </row>
    <row r="198" spans="1:7" x14ac:dyDescent="0.25">
      <c r="A198" t="s">
        <v>651</v>
      </c>
      <c r="B198" s="10" t="s">
        <v>694</v>
      </c>
      <c r="C198" t="s">
        <v>222</v>
      </c>
      <c r="D198" t="s">
        <v>207</v>
      </c>
      <c r="E198">
        <v>80</v>
      </c>
      <c r="F198" s="8">
        <v>7.6891319444444439E-2</v>
      </c>
      <c r="G198">
        <v>1970</v>
      </c>
    </row>
    <row r="199" spans="1:7" x14ac:dyDescent="0.25">
      <c r="A199" t="s">
        <v>658</v>
      </c>
      <c r="B199" s="10" t="s">
        <v>702</v>
      </c>
      <c r="C199" t="s">
        <v>138</v>
      </c>
      <c r="D199" t="s">
        <v>214</v>
      </c>
      <c r="E199">
        <v>80</v>
      </c>
      <c r="F199" s="8">
        <v>7.6094907407407417E-2</v>
      </c>
      <c r="G199">
        <v>1970</v>
      </c>
    </row>
    <row r="200" spans="1:7" x14ac:dyDescent="0.25">
      <c r="A200" t="s">
        <v>649</v>
      </c>
      <c r="B200" s="10" t="s">
        <v>703</v>
      </c>
      <c r="C200" t="s">
        <v>219</v>
      </c>
      <c r="D200" t="s">
        <v>249</v>
      </c>
      <c r="E200">
        <v>90</v>
      </c>
      <c r="F200" s="8">
        <v>9.0951388888888887E-2</v>
      </c>
      <c r="G200">
        <v>1970</v>
      </c>
    </row>
    <row r="201" spans="1:7" x14ac:dyDescent="0.25">
      <c r="A201" t="s">
        <v>657</v>
      </c>
      <c r="B201" s="10" t="s">
        <v>696</v>
      </c>
      <c r="C201" t="s">
        <v>250</v>
      </c>
      <c r="D201" t="s">
        <v>207</v>
      </c>
      <c r="E201">
        <v>108</v>
      </c>
      <c r="F201" s="8">
        <v>8.1629513888888894E-2</v>
      </c>
      <c r="G201">
        <v>1970</v>
      </c>
    </row>
    <row r="202" spans="1:7" x14ac:dyDescent="0.25">
      <c r="A202" t="s">
        <v>660</v>
      </c>
      <c r="B202" s="10" t="s">
        <v>697</v>
      </c>
      <c r="C202" t="s">
        <v>183</v>
      </c>
      <c r="D202" t="s">
        <v>49</v>
      </c>
      <c r="E202">
        <v>54</v>
      </c>
      <c r="F202" s="8">
        <v>6.2776736111111106E-2</v>
      </c>
      <c r="G202">
        <v>1971</v>
      </c>
    </row>
    <row r="203" spans="1:7" x14ac:dyDescent="0.25">
      <c r="A203" t="s">
        <v>661</v>
      </c>
      <c r="B203" s="10" t="s">
        <v>692</v>
      </c>
      <c r="C203" t="s">
        <v>219</v>
      </c>
      <c r="D203" t="s">
        <v>248</v>
      </c>
      <c r="E203">
        <v>64</v>
      </c>
      <c r="F203" s="8">
        <v>8.0010416666666667E-2</v>
      </c>
      <c r="G203">
        <v>1971</v>
      </c>
    </row>
    <row r="204" spans="1:7" x14ac:dyDescent="0.25">
      <c r="A204" t="s">
        <v>646</v>
      </c>
      <c r="B204" s="10" t="s">
        <v>695</v>
      </c>
      <c r="C204" t="s">
        <v>219</v>
      </c>
      <c r="D204" t="s">
        <v>248</v>
      </c>
      <c r="E204">
        <v>80</v>
      </c>
      <c r="F204" s="8">
        <v>7.8024305555555548E-2</v>
      </c>
      <c r="G204">
        <v>1971</v>
      </c>
    </row>
    <row r="205" spans="1:7" x14ac:dyDescent="0.25">
      <c r="A205" t="s">
        <v>646</v>
      </c>
      <c r="B205" s="10" t="s">
        <v>693</v>
      </c>
      <c r="C205" t="s">
        <v>219</v>
      </c>
      <c r="D205" t="s">
        <v>248</v>
      </c>
      <c r="E205">
        <v>55</v>
      </c>
      <c r="F205" s="8">
        <v>7.4093518518518517E-2</v>
      </c>
      <c r="G205">
        <v>1971</v>
      </c>
    </row>
    <row r="206" spans="1:7" x14ac:dyDescent="0.25">
      <c r="A206" t="s">
        <v>648</v>
      </c>
      <c r="B206" s="10" t="s">
        <v>697</v>
      </c>
      <c r="C206" t="s">
        <v>219</v>
      </c>
      <c r="D206" t="s">
        <v>248</v>
      </c>
      <c r="E206">
        <v>12</v>
      </c>
      <c r="F206" s="8">
        <v>6.1987268518518518E-2</v>
      </c>
      <c r="G206">
        <v>1971</v>
      </c>
    </row>
    <row r="207" spans="1:7" x14ac:dyDescent="0.25">
      <c r="A207" t="s">
        <v>642</v>
      </c>
      <c r="B207" s="10" t="s">
        <v>693</v>
      </c>
      <c r="C207" t="s">
        <v>219</v>
      </c>
      <c r="D207" t="s">
        <v>248</v>
      </c>
      <c r="E207">
        <v>68</v>
      </c>
      <c r="F207" s="8">
        <v>6.3559027777777777E-2</v>
      </c>
      <c r="G207">
        <v>1971</v>
      </c>
    </row>
    <row r="208" spans="1:7" x14ac:dyDescent="0.25">
      <c r="A208" t="s">
        <v>647</v>
      </c>
      <c r="B208" s="10" t="s">
        <v>692</v>
      </c>
      <c r="C208" t="s">
        <v>259</v>
      </c>
      <c r="D208" t="s">
        <v>49</v>
      </c>
      <c r="E208">
        <v>55</v>
      </c>
      <c r="F208" s="8">
        <v>5.4312500000000007E-2</v>
      </c>
      <c r="G208">
        <v>1971</v>
      </c>
    </row>
    <row r="209" spans="1:7" x14ac:dyDescent="0.25">
      <c r="A209" t="s">
        <v>651</v>
      </c>
      <c r="B209" s="10" t="s">
        <v>694</v>
      </c>
      <c r="C209" t="s">
        <v>236</v>
      </c>
      <c r="D209" t="s">
        <v>16</v>
      </c>
      <c r="E209">
        <v>70</v>
      </c>
      <c r="F209" s="8">
        <v>8.0788078703703706E-2</v>
      </c>
      <c r="G209">
        <v>1971</v>
      </c>
    </row>
    <row r="210" spans="1:7" x14ac:dyDescent="0.25">
      <c r="A210" t="s">
        <v>658</v>
      </c>
      <c r="B210" s="10" t="s">
        <v>702</v>
      </c>
      <c r="C210" t="s">
        <v>253</v>
      </c>
      <c r="D210" t="s">
        <v>16</v>
      </c>
      <c r="E210">
        <v>79</v>
      </c>
      <c r="F210" s="8">
        <v>7.4716435185185184E-2</v>
      </c>
      <c r="G210">
        <v>1971</v>
      </c>
    </row>
    <row r="211" spans="1:7" x14ac:dyDescent="0.25">
      <c r="A211" t="s">
        <v>649</v>
      </c>
      <c r="B211" s="10" t="s">
        <v>703</v>
      </c>
      <c r="C211" t="s">
        <v>219</v>
      </c>
      <c r="D211" t="s">
        <v>248</v>
      </c>
      <c r="E211">
        <v>75</v>
      </c>
      <c r="F211" s="8">
        <v>7.5733796296296299E-2</v>
      </c>
      <c r="G211">
        <v>1971</v>
      </c>
    </row>
    <row r="212" spans="1:7" x14ac:dyDescent="0.25">
      <c r="A212" t="s">
        <v>657</v>
      </c>
      <c r="B212" s="10" t="s">
        <v>696</v>
      </c>
      <c r="C212" t="s">
        <v>258</v>
      </c>
      <c r="D212" t="s">
        <v>248</v>
      </c>
      <c r="E212">
        <v>59</v>
      </c>
      <c r="F212" s="8">
        <v>7.212952546296296E-2</v>
      </c>
      <c r="G212">
        <v>1971</v>
      </c>
    </row>
    <row r="213" spans="1:7" x14ac:dyDescent="0.25">
      <c r="A213" t="s">
        <v>652</v>
      </c>
      <c r="B213" s="10" t="s">
        <v>698</v>
      </c>
      <c r="C213" t="s">
        <v>219</v>
      </c>
      <c r="D213" t="s">
        <v>248</v>
      </c>
      <c r="E213">
        <v>95</v>
      </c>
      <c r="F213" s="8">
        <v>8.1930787037037031E-2</v>
      </c>
      <c r="G213">
        <v>1972</v>
      </c>
    </row>
    <row r="214" spans="1:7" x14ac:dyDescent="0.25">
      <c r="A214" t="s">
        <v>660</v>
      </c>
      <c r="B214" s="10" t="s">
        <v>697</v>
      </c>
      <c r="C214" t="s">
        <v>250</v>
      </c>
      <c r="D214" t="s">
        <v>207</v>
      </c>
      <c r="E214">
        <v>54</v>
      </c>
      <c r="F214" s="8">
        <v>6.1998379629629626E-2</v>
      </c>
      <c r="G214">
        <v>1972</v>
      </c>
    </row>
    <row r="215" spans="1:7" x14ac:dyDescent="0.25">
      <c r="A215" t="s">
        <v>645</v>
      </c>
      <c r="B215" s="10" t="s">
        <v>694</v>
      </c>
      <c r="C215" t="s">
        <v>250</v>
      </c>
      <c r="D215" t="s">
        <v>207</v>
      </c>
      <c r="E215">
        <v>85</v>
      </c>
      <c r="F215" s="8">
        <v>7.2299768518518506E-2</v>
      </c>
      <c r="G215">
        <v>1972</v>
      </c>
    </row>
    <row r="216" spans="1:7" x14ac:dyDescent="0.25">
      <c r="A216" t="s">
        <v>661</v>
      </c>
      <c r="B216" s="10" t="s">
        <v>692</v>
      </c>
      <c r="C216" t="s">
        <v>219</v>
      </c>
      <c r="D216" t="s">
        <v>248</v>
      </c>
      <c r="E216">
        <v>80</v>
      </c>
      <c r="F216" s="8">
        <v>7.172337962962963E-2</v>
      </c>
      <c r="G216">
        <v>1972</v>
      </c>
    </row>
    <row r="217" spans="1:7" x14ac:dyDescent="0.25">
      <c r="A217" t="s">
        <v>646</v>
      </c>
      <c r="B217" s="10" t="s">
        <v>695</v>
      </c>
      <c r="C217" t="s">
        <v>238</v>
      </c>
      <c r="D217" t="s">
        <v>49</v>
      </c>
      <c r="E217">
        <v>80</v>
      </c>
      <c r="F217" s="8">
        <v>0.10202199074074074</v>
      </c>
      <c r="G217">
        <v>1972</v>
      </c>
    </row>
    <row r="218" spans="1:7" x14ac:dyDescent="0.25">
      <c r="A218" t="s">
        <v>646</v>
      </c>
      <c r="B218" s="10" t="s">
        <v>693</v>
      </c>
      <c r="C218" t="s">
        <v>219</v>
      </c>
      <c r="D218" t="s">
        <v>248</v>
      </c>
      <c r="E218">
        <v>38</v>
      </c>
      <c r="F218" s="8">
        <v>7.8026620370370378E-2</v>
      </c>
      <c r="G218">
        <v>1972</v>
      </c>
    </row>
    <row r="219" spans="1:7" x14ac:dyDescent="0.25">
      <c r="A219" t="s">
        <v>648</v>
      </c>
      <c r="B219" s="10" t="s">
        <v>693</v>
      </c>
      <c r="C219" t="s">
        <v>236</v>
      </c>
      <c r="D219" t="s">
        <v>16</v>
      </c>
      <c r="E219">
        <v>14</v>
      </c>
      <c r="F219" s="8">
        <v>7.0975694444444445E-2</v>
      </c>
      <c r="G219">
        <v>1972</v>
      </c>
    </row>
    <row r="220" spans="1:7" x14ac:dyDescent="0.25">
      <c r="A220" t="s">
        <v>642</v>
      </c>
      <c r="B220" s="10" t="s">
        <v>693</v>
      </c>
      <c r="C220" t="s">
        <v>250</v>
      </c>
      <c r="D220" t="s">
        <v>207</v>
      </c>
      <c r="E220">
        <v>76</v>
      </c>
      <c r="F220" s="8">
        <v>7.4886574074074078E-2</v>
      </c>
      <c r="G220">
        <v>1972</v>
      </c>
    </row>
    <row r="221" spans="1:7" x14ac:dyDescent="0.25">
      <c r="A221" t="s">
        <v>647</v>
      </c>
      <c r="B221" s="10" t="s">
        <v>692</v>
      </c>
      <c r="C221" t="s">
        <v>250</v>
      </c>
      <c r="D221" t="s">
        <v>207</v>
      </c>
      <c r="E221">
        <v>55</v>
      </c>
      <c r="F221" s="8">
        <v>6.2481481481481478E-2</v>
      </c>
      <c r="G221">
        <v>1972</v>
      </c>
    </row>
    <row r="222" spans="1:7" x14ac:dyDescent="0.25">
      <c r="A222" t="s">
        <v>658</v>
      </c>
      <c r="B222" s="10" t="s">
        <v>702</v>
      </c>
      <c r="C222" t="s">
        <v>221</v>
      </c>
      <c r="D222" t="s">
        <v>231</v>
      </c>
      <c r="E222">
        <v>79</v>
      </c>
      <c r="F222" s="8">
        <v>7.3484953703703712E-2</v>
      </c>
      <c r="G222">
        <v>1972</v>
      </c>
    </row>
    <row r="223" spans="1:7" x14ac:dyDescent="0.25">
      <c r="A223" t="s">
        <v>649</v>
      </c>
      <c r="B223" s="10" t="s">
        <v>695</v>
      </c>
      <c r="C223" t="s">
        <v>250</v>
      </c>
      <c r="D223" t="s">
        <v>207</v>
      </c>
      <c r="E223">
        <v>90</v>
      </c>
      <c r="F223" s="8">
        <v>8.5893865740740746E-2</v>
      </c>
      <c r="G223">
        <v>1972</v>
      </c>
    </row>
    <row r="224" spans="1:7" x14ac:dyDescent="0.25">
      <c r="A224" t="s">
        <v>657</v>
      </c>
      <c r="B224" s="10" t="s">
        <v>696</v>
      </c>
      <c r="C224" t="s">
        <v>219</v>
      </c>
      <c r="D224" t="s">
        <v>248</v>
      </c>
      <c r="E224">
        <v>59</v>
      </c>
      <c r="F224" s="8">
        <v>7.0663819444444442E-2</v>
      </c>
      <c r="G224">
        <v>1972</v>
      </c>
    </row>
    <row r="225" spans="1:7" x14ac:dyDescent="0.25">
      <c r="A225" t="s">
        <v>652</v>
      </c>
      <c r="B225" s="10" t="s">
        <v>698</v>
      </c>
      <c r="C225" t="s">
        <v>250</v>
      </c>
      <c r="D225" t="s">
        <v>207</v>
      </c>
      <c r="E225">
        <v>96</v>
      </c>
      <c r="F225" s="8">
        <v>8.0766435185185184E-2</v>
      </c>
      <c r="G225">
        <v>1973</v>
      </c>
    </row>
    <row r="226" spans="1:7" x14ac:dyDescent="0.25">
      <c r="A226" t="s">
        <v>660</v>
      </c>
      <c r="B226" s="10" t="s">
        <v>697</v>
      </c>
      <c r="C226" t="s">
        <v>261</v>
      </c>
      <c r="D226" t="s">
        <v>207</v>
      </c>
      <c r="E226">
        <v>54</v>
      </c>
      <c r="F226" s="8">
        <v>6.167569444444445E-2</v>
      </c>
      <c r="G226">
        <v>1973</v>
      </c>
    </row>
    <row r="227" spans="1:7" x14ac:dyDescent="0.25">
      <c r="A227" t="s">
        <v>645</v>
      </c>
      <c r="B227" s="10" t="s">
        <v>695</v>
      </c>
      <c r="C227" t="s">
        <v>219</v>
      </c>
      <c r="D227" t="s">
        <v>248</v>
      </c>
      <c r="E227">
        <v>70</v>
      </c>
      <c r="F227" s="8">
        <v>7.0988773148148152E-2</v>
      </c>
      <c r="G227">
        <v>1973</v>
      </c>
    </row>
    <row r="228" spans="1:7" x14ac:dyDescent="0.25">
      <c r="A228" t="s">
        <v>663</v>
      </c>
      <c r="B228" s="10" t="s">
        <v>701</v>
      </c>
      <c r="C228" t="s">
        <v>250</v>
      </c>
      <c r="D228" t="s">
        <v>207</v>
      </c>
      <c r="E228">
        <v>40</v>
      </c>
      <c r="F228" s="8">
        <v>7.2171296296296303E-2</v>
      </c>
      <c r="G228">
        <v>1973</v>
      </c>
    </row>
    <row r="229" spans="1:7" x14ac:dyDescent="0.25">
      <c r="A229" t="s">
        <v>661</v>
      </c>
      <c r="B229" s="10" t="s">
        <v>692</v>
      </c>
      <c r="C229" t="s">
        <v>265</v>
      </c>
      <c r="D229" t="s">
        <v>231</v>
      </c>
      <c r="E229">
        <v>80</v>
      </c>
      <c r="F229" s="8">
        <v>8.2686145833333335E-2</v>
      </c>
      <c r="G229">
        <v>1973</v>
      </c>
    </row>
    <row r="230" spans="1:7" x14ac:dyDescent="0.25">
      <c r="A230" t="s">
        <v>646</v>
      </c>
      <c r="B230" s="10" t="s">
        <v>694</v>
      </c>
      <c r="C230" t="s">
        <v>219</v>
      </c>
      <c r="D230" t="s">
        <v>248</v>
      </c>
      <c r="E230">
        <v>78</v>
      </c>
      <c r="F230" s="8">
        <v>8.1762731481481485E-2</v>
      </c>
      <c r="G230">
        <v>1973</v>
      </c>
    </row>
    <row r="231" spans="1:7" x14ac:dyDescent="0.25">
      <c r="A231" t="s">
        <v>646</v>
      </c>
      <c r="B231" s="10" t="s">
        <v>693</v>
      </c>
      <c r="C231" t="s">
        <v>261</v>
      </c>
      <c r="D231" t="s">
        <v>207</v>
      </c>
      <c r="E231">
        <v>54</v>
      </c>
      <c r="F231" s="8">
        <v>7.0561574074074082E-2</v>
      </c>
      <c r="G231">
        <v>1973</v>
      </c>
    </row>
    <row r="232" spans="1:7" x14ac:dyDescent="0.25">
      <c r="A232" t="s">
        <v>648</v>
      </c>
      <c r="B232" s="10" t="s">
        <v>697</v>
      </c>
      <c r="C232" t="s">
        <v>219</v>
      </c>
      <c r="D232" t="s">
        <v>248</v>
      </c>
      <c r="E232">
        <v>14</v>
      </c>
      <c r="F232" s="8">
        <v>7.0868055555555545E-2</v>
      </c>
      <c r="G232">
        <v>1973</v>
      </c>
    </row>
    <row r="233" spans="1:7" x14ac:dyDescent="0.25">
      <c r="A233" t="s">
        <v>642</v>
      </c>
      <c r="B233" s="10" t="s">
        <v>693</v>
      </c>
      <c r="C233" t="s">
        <v>265</v>
      </c>
      <c r="D233" t="s">
        <v>231</v>
      </c>
      <c r="E233">
        <v>67</v>
      </c>
      <c r="F233" s="8">
        <v>6.2019675925925923E-2</v>
      </c>
      <c r="G233">
        <v>1973</v>
      </c>
    </row>
    <row r="234" spans="1:7" x14ac:dyDescent="0.25">
      <c r="A234" t="s">
        <v>647</v>
      </c>
      <c r="B234" s="10" t="s">
        <v>692</v>
      </c>
      <c r="C234" t="s">
        <v>261</v>
      </c>
      <c r="D234" t="s">
        <v>207</v>
      </c>
      <c r="E234">
        <v>55</v>
      </c>
      <c r="F234" s="8">
        <v>6.2002314814814809E-2</v>
      </c>
      <c r="G234">
        <v>1973</v>
      </c>
    </row>
    <row r="235" spans="1:7" x14ac:dyDescent="0.25">
      <c r="A235" t="s">
        <v>651</v>
      </c>
      <c r="B235" s="10" t="s">
        <v>693</v>
      </c>
      <c r="C235" t="s">
        <v>219</v>
      </c>
      <c r="D235" t="s">
        <v>248</v>
      </c>
      <c r="E235">
        <v>72</v>
      </c>
      <c r="F235" s="8">
        <v>6.8894097222222228E-2</v>
      </c>
      <c r="G235">
        <v>1973</v>
      </c>
    </row>
    <row r="236" spans="1:7" x14ac:dyDescent="0.25">
      <c r="A236" t="s">
        <v>658</v>
      </c>
      <c r="B236" s="10" t="s">
        <v>702</v>
      </c>
      <c r="C236" t="s">
        <v>219</v>
      </c>
      <c r="D236" t="s">
        <v>248</v>
      </c>
      <c r="E236">
        <v>79</v>
      </c>
      <c r="F236" s="8">
        <v>7.165590277777778E-2</v>
      </c>
      <c r="G236">
        <v>1973</v>
      </c>
    </row>
    <row r="237" spans="1:7" x14ac:dyDescent="0.25">
      <c r="A237" t="s">
        <v>649</v>
      </c>
      <c r="B237" s="10" t="s">
        <v>703</v>
      </c>
      <c r="C237" t="s">
        <v>250</v>
      </c>
      <c r="D237" t="s">
        <v>207</v>
      </c>
      <c r="E237">
        <v>75</v>
      </c>
      <c r="F237" s="8">
        <v>7.5216435185185185E-2</v>
      </c>
      <c r="G237">
        <v>1973</v>
      </c>
    </row>
    <row r="238" spans="1:7" x14ac:dyDescent="0.25">
      <c r="A238" t="s">
        <v>664</v>
      </c>
      <c r="B238" s="10" t="s">
        <v>694</v>
      </c>
      <c r="C238" t="s">
        <v>221</v>
      </c>
      <c r="D238" t="s">
        <v>231</v>
      </c>
      <c r="E238">
        <v>80</v>
      </c>
      <c r="F238" s="8">
        <v>8.1088530092592592E-2</v>
      </c>
      <c r="G238">
        <v>1973</v>
      </c>
    </row>
    <row r="239" spans="1:7" x14ac:dyDescent="0.25">
      <c r="A239" t="s">
        <v>657</v>
      </c>
      <c r="B239" s="10" t="s">
        <v>696</v>
      </c>
      <c r="C239" t="s">
        <v>261</v>
      </c>
      <c r="D239" t="s">
        <v>207</v>
      </c>
      <c r="E239">
        <v>59</v>
      </c>
      <c r="F239" s="8">
        <v>7.032174768518519E-2</v>
      </c>
      <c r="G239">
        <v>1973</v>
      </c>
    </row>
    <row r="240" spans="1:7" x14ac:dyDescent="0.25">
      <c r="A240" t="s">
        <v>652</v>
      </c>
      <c r="B240" s="10" t="s">
        <v>698</v>
      </c>
      <c r="C240" t="s">
        <v>221</v>
      </c>
      <c r="D240" t="s">
        <v>231</v>
      </c>
      <c r="E240">
        <v>53</v>
      </c>
      <c r="F240" s="8">
        <v>7.0162152777777778E-2</v>
      </c>
      <c r="G240">
        <v>1974</v>
      </c>
    </row>
    <row r="241" spans="1:7" x14ac:dyDescent="0.25">
      <c r="A241" t="s">
        <v>660</v>
      </c>
      <c r="B241" s="10" t="s">
        <v>697</v>
      </c>
      <c r="C241" t="s">
        <v>267</v>
      </c>
      <c r="D241" t="s">
        <v>214</v>
      </c>
      <c r="E241">
        <v>54</v>
      </c>
      <c r="F241" s="8">
        <v>6.1628703703703706E-2</v>
      </c>
      <c r="G241">
        <v>1974</v>
      </c>
    </row>
    <row r="242" spans="1:7" x14ac:dyDescent="0.25">
      <c r="A242" t="s">
        <v>645</v>
      </c>
      <c r="B242" s="10" t="s">
        <v>695</v>
      </c>
      <c r="C242" t="s">
        <v>250</v>
      </c>
      <c r="D242" t="s">
        <v>231</v>
      </c>
      <c r="E242">
        <v>85</v>
      </c>
      <c r="F242" s="8">
        <v>7.2460300925925925E-2</v>
      </c>
      <c r="G242">
        <v>1974</v>
      </c>
    </row>
    <row r="243" spans="1:7" x14ac:dyDescent="0.25">
      <c r="A243" t="s">
        <v>663</v>
      </c>
      <c r="B243" s="10" t="s">
        <v>698</v>
      </c>
      <c r="C243" t="s">
        <v>250</v>
      </c>
      <c r="D243" t="s">
        <v>231</v>
      </c>
      <c r="E243">
        <v>32</v>
      </c>
      <c r="F243" s="8">
        <v>5.8762268518518519E-2</v>
      </c>
      <c r="G243">
        <v>1974</v>
      </c>
    </row>
    <row r="244" spans="1:7" x14ac:dyDescent="0.25">
      <c r="A244" t="s">
        <v>661</v>
      </c>
      <c r="B244" s="10" t="s">
        <v>692</v>
      </c>
      <c r="C244" t="s">
        <v>250</v>
      </c>
      <c r="D244" t="s">
        <v>231</v>
      </c>
      <c r="E244">
        <v>80</v>
      </c>
      <c r="F244" s="8">
        <v>6.9746944444444445E-2</v>
      </c>
      <c r="G244">
        <v>1974</v>
      </c>
    </row>
    <row r="245" spans="1:7" x14ac:dyDescent="0.25">
      <c r="A245" t="s">
        <v>646</v>
      </c>
      <c r="B245" s="10" t="s">
        <v>693</v>
      </c>
      <c r="C245" t="s">
        <v>261</v>
      </c>
      <c r="D245" t="s">
        <v>207</v>
      </c>
      <c r="E245">
        <v>80</v>
      </c>
      <c r="F245" s="8">
        <v>5.6886805555555559E-2</v>
      </c>
      <c r="G245">
        <v>1974</v>
      </c>
    </row>
    <row r="246" spans="1:7" x14ac:dyDescent="0.25">
      <c r="A246" t="s">
        <v>646</v>
      </c>
      <c r="B246" s="10" t="s">
        <v>695</v>
      </c>
      <c r="C246" t="s">
        <v>261</v>
      </c>
      <c r="D246" t="s">
        <v>207</v>
      </c>
      <c r="E246">
        <v>78</v>
      </c>
      <c r="F246" s="8">
        <v>8.1987268518518522E-2</v>
      </c>
      <c r="G246">
        <v>1974</v>
      </c>
    </row>
    <row r="247" spans="1:7" x14ac:dyDescent="0.25">
      <c r="A247" t="s">
        <v>648</v>
      </c>
      <c r="B247" s="10" t="s">
        <v>697</v>
      </c>
      <c r="C247" t="s">
        <v>247</v>
      </c>
      <c r="D247" t="s">
        <v>16</v>
      </c>
      <c r="E247">
        <v>14</v>
      </c>
      <c r="F247" s="8">
        <v>7.0543981481481485E-2</v>
      </c>
      <c r="G247">
        <v>1974</v>
      </c>
    </row>
    <row r="248" spans="1:7" x14ac:dyDescent="0.25">
      <c r="A248" t="s">
        <v>642</v>
      </c>
      <c r="B248" s="10" t="s">
        <v>693</v>
      </c>
      <c r="C248" t="s">
        <v>277</v>
      </c>
      <c r="D248" t="s">
        <v>248</v>
      </c>
      <c r="E248">
        <v>75</v>
      </c>
      <c r="F248" s="8">
        <v>7.1553240740740751E-2</v>
      </c>
      <c r="G248">
        <v>1974</v>
      </c>
    </row>
    <row r="249" spans="1:7" x14ac:dyDescent="0.25">
      <c r="A249" t="s">
        <v>647</v>
      </c>
      <c r="B249" s="10" t="s">
        <v>692</v>
      </c>
      <c r="C249" t="s">
        <v>261</v>
      </c>
      <c r="D249" t="s">
        <v>207</v>
      </c>
      <c r="E249">
        <v>52</v>
      </c>
      <c r="F249" s="8">
        <v>5.7599537037037039E-2</v>
      </c>
      <c r="G249">
        <v>1974</v>
      </c>
    </row>
    <row r="250" spans="1:7" x14ac:dyDescent="0.25">
      <c r="A250" t="s">
        <v>651</v>
      </c>
      <c r="B250" s="10" t="s">
        <v>694</v>
      </c>
      <c r="C250" t="s">
        <v>275</v>
      </c>
      <c r="D250" t="s">
        <v>16</v>
      </c>
      <c r="E250">
        <v>75</v>
      </c>
      <c r="F250" s="8">
        <v>7.1531828703703712E-2</v>
      </c>
      <c r="G250">
        <v>1974</v>
      </c>
    </row>
    <row r="251" spans="1:7" x14ac:dyDescent="0.25">
      <c r="A251" t="s">
        <v>658</v>
      </c>
      <c r="B251" s="10" t="s">
        <v>702</v>
      </c>
      <c r="C251" t="s">
        <v>267</v>
      </c>
      <c r="D251" t="s">
        <v>214</v>
      </c>
      <c r="E251">
        <v>78</v>
      </c>
      <c r="F251" s="8">
        <v>7.1307407407407417E-2</v>
      </c>
      <c r="G251">
        <v>1974</v>
      </c>
    </row>
    <row r="252" spans="1:7" x14ac:dyDescent="0.25">
      <c r="A252" t="s">
        <v>649</v>
      </c>
      <c r="B252" s="10" t="s">
        <v>703</v>
      </c>
      <c r="C252" t="s">
        <v>275</v>
      </c>
      <c r="D252" t="s">
        <v>16</v>
      </c>
      <c r="E252">
        <v>84</v>
      </c>
      <c r="F252" s="8">
        <v>8.3675462962962965E-2</v>
      </c>
      <c r="G252">
        <v>1974</v>
      </c>
    </row>
    <row r="253" spans="1:7" x14ac:dyDescent="0.25">
      <c r="A253" t="s">
        <v>664</v>
      </c>
      <c r="B253" s="10" t="s">
        <v>694</v>
      </c>
      <c r="C253" t="s">
        <v>277</v>
      </c>
      <c r="D253" t="s">
        <v>248</v>
      </c>
      <c r="E253">
        <v>80</v>
      </c>
      <c r="F253" s="8">
        <v>8.2307766203703711E-2</v>
      </c>
      <c r="G253">
        <v>1974</v>
      </c>
    </row>
    <row r="254" spans="1:7" x14ac:dyDescent="0.25">
      <c r="A254" t="s">
        <v>657</v>
      </c>
      <c r="B254" s="10" t="s">
        <v>696</v>
      </c>
      <c r="C254" t="s">
        <v>267</v>
      </c>
      <c r="D254" t="s">
        <v>214</v>
      </c>
      <c r="E254">
        <v>59</v>
      </c>
      <c r="F254" s="8">
        <v>6.969258101851851E-2</v>
      </c>
      <c r="G254">
        <v>1974</v>
      </c>
    </row>
    <row r="255" spans="1:7" x14ac:dyDescent="0.25">
      <c r="A255" t="s">
        <v>652</v>
      </c>
      <c r="B255" s="10" t="s">
        <v>698</v>
      </c>
      <c r="C255" t="s">
        <v>250</v>
      </c>
      <c r="D255" t="s">
        <v>231</v>
      </c>
      <c r="E255">
        <v>53</v>
      </c>
      <c r="F255" s="8">
        <v>6.9054282407407408E-2</v>
      </c>
      <c r="G255">
        <v>1975</v>
      </c>
    </row>
    <row r="256" spans="1:7" x14ac:dyDescent="0.25">
      <c r="A256" t="s">
        <v>660</v>
      </c>
      <c r="B256" s="10" t="s">
        <v>697</v>
      </c>
      <c r="C256" t="s">
        <v>285</v>
      </c>
      <c r="D256" t="s">
        <v>249</v>
      </c>
      <c r="E256">
        <v>29</v>
      </c>
      <c r="F256" s="8">
        <v>4.0239467592592594E-2</v>
      </c>
      <c r="G256">
        <v>1975</v>
      </c>
    </row>
    <row r="257" spans="1:7" x14ac:dyDescent="0.25">
      <c r="A257" t="s">
        <v>645</v>
      </c>
      <c r="B257" s="10" t="s">
        <v>695</v>
      </c>
      <c r="C257" t="s">
        <v>275</v>
      </c>
      <c r="D257" t="s">
        <v>16</v>
      </c>
      <c r="E257">
        <v>70</v>
      </c>
      <c r="F257" s="8">
        <v>7.2152546296296291E-2</v>
      </c>
      <c r="G257">
        <v>1975</v>
      </c>
    </row>
    <row r="258" spans="1:7" x14ac:dyDescent="0.25">
      <c r="A258" t="s">
        <v>663</v>
      </c>
      <c r="B258" s="10" t="s">
        <v>698</v>
      </c>
      <c r="C258" t="s">
        <v>268</v>
      </c>
      <c r="D258" t="s">
        <v>214</v>
      </c>
      <c r="E258">
        <v>40</v>
      </c>
      <c r="F258" s="8">
        <v>7.2698726851851844E-2</v>
      </c>
      <c r="G258">
        <v>1975</v>
      </c>
    </row>
    <row r="259" spans="1:7" x14ac:dyDescent="0.25">
      <c r="A259" t="s">
        <v>646</v>
      </c>
      <c r="B259" s="10" t="s">
        <v>695</v>
      </c>
      <c r="C259" t="s">
        <v>275</v>
      </c>
      <c r="D259" t="s">
        <v>16</v>
      </c>
      <c r="E259">
        <v>75</v>
      </c>
      <c r="F259" s="8">
        <v>8.4274421296296295E-2</v>
      </c>
      <c r="G259">
        <v>1975</v>
      </c>
    </row>
    <row r="260" spans="1:7" x14ac:dyDescent="0.25">
      <c r="A260" t="s">
        <v>646</v>
      </c>
      <c r="B260" s="10" t="s">
        <v>693</v>
      </c>
      <c r="C260" t="s">
        <v>275</v>
      </c>
      <c r="D260" t="s">
        <v>16</v>
      </c>
      <c r="E260">
        <v>54</v>
      </c>
      <c r="F260" s="8">
        <v>6.9662500000000002E-2</v>
      </c>
      <c r="G260">
        <v>1975</v>
      </c>
    </row>
    <row r="261" spans="1:7" x14ac:dyDescent="0.25">
      <c r="A261" t="s">
        <v>648</v>
      </c>
      <c r="B261" s="10" t="s">
        <v>697</v>
      </c>
      <c r="C261" t="s">
        <v>267</v>
      </c>
      <c r="D261" t="s">
        <v>214</v>
      </c>
      <c r="E261">
        <v>14</v>
      </c>
      <c r="F261" s="8">
        <v>7.0302083333333334E-2</v>
      </c>
      <c r="G261">
        <v>1975</v>
      </c>
    </row>
    <row r="262" spans="1:7" x14ac:dyDescent="0.25">
      <c r="A262" t="s">
        <v>642</v>
      </c>
      <c r="B262" s="10" t="s">
        <v>693</v>
      </c>
      <c r="C262" t="s">
        <v>250</v>
      </c>
      <c r="D262" t="s">
        <v>231</v>
      </c>
      <c r="E262">
        <v>56</v>
      </c>
      <c r="F262" s="8">
        <v>5.7002314814814818E-2</v>
      </c>
      <c r="G262">
        <v>1975</v>
      </c>
    </row>
    <row r="263" spans="1:7" x14ac:dyDescent="0.25">
      <c r="A263" t="s">
        <v>647</v>
      </c>
      <c r="B263" s="10" t="s">
        <v>692</v>
      </c>
      <c r="C263" t="s">
        <v>247</v>
      </c>
      <c r="D263" t="s">
        <v>16</v>
      </c>
      <c r="E263">
        <v>52</v>
      </c>
      <c r="F263" s="8">
        <v>5.7437500000000002E-2</v>
      </c>
      <c r="G263">
        <v>1975</v>
      </c>
    </row>
    <row r="264" spans="1:7" x14ac:dyDescent="0.25">
      <c r="A264" t="s">
        <v>651</v>
      </c>
      <c r="B264" s="10" t="s">
        <v>694</v>
      </c>
      <c r="C264" t="s">
        <v>270</v>
      </c>
      <c r="D264" t="s">
        <v>278</v>
      </c>
      <c r="E264">
        <v>75</v>
      </c>
      <c r="F264" s="8">
        <v>7.427546296296296E-2</v>
      </c>
      <c r="G264">
        <v>1975</v>
      </c>
    </row>
    <row r="265" spans="1:7" x14ac:dyDescent="0.25">
      <c r="A265" t="s">
        <v>658</v>
      </c>
      <c r="B265" s="10" t="s">
        <v>702</v>
      </c>
      <c r="C265" t="s">
        <v>277</v>
      </c>
      <c r="D265" t="s">
        <v>248</v>
      </c>
      <c r="E265">
        <v>78</v>
      </c>
      <c r="F265" s="8">
        <v>7.172337962962963E-2</v>
      </c>
      <c r="G265">
        <v>1975</v>
      </c>
    </row>
    <row r="266" spans="1:7" x14ac:dyDescent="0.25">
      <c r="A266" t="s">
        <v>649</v>
      </c>
      <c r="B266" s="10" t="s">
        <v>703</v>
      </c>
      <c r="C266" t="s">
        <v>286</v>
      </c>
      <c r="D266" t="s">
        <v>231</v>
      </c>
      <c r="E266">
        <v>29</v>
      </c>
      <c r="F266" s="8">
        <v>2.9788194444444447E-2</v>
      </c>
      <c r="G266">
        <v>1975</v>
      </c>
    </row>
    <row r="267" spans="1:7" x14ac:dyDescent="0.25">
      <c r="A267" t="s">
        <v>664</v>
      </c>
      <c r="B267" s="10" t="s">
        <v>694</v>
      </c>
      <c r="C267" t="s">
        <v>275</v>
      </c>
      <c r="D267" t="s">
        <v>16</v>
      </c>
      <c r="E267">
        <v>80</v>
      </c>
      <c r="F267" s="8">
        <v>8.2850914351851865E-2</v>
      </c>
      <c r="G267">
        <v>1975</v>
      </c>
    </row>
    <row r="268" spans="1:7" x14ac:dyDescent="0.25">
      <c r="A268" t="s">
        <v>657</v>
      </c>
      <c r="B268" s="10" t="s">
        <v>696</v>
      </c>
      <c r="C268" t="s">
        <v>275</v>
      </c>
      <c r="D268" t="s">
        <v>16</v>
      </c>
      <c r="E268">
        <v>59</v>
      </c>
      <c r="F268" s="8">
        <v>7.1506655092592589E-2</v>
      </c>
      <c r="G268">
        <v>1975</v>
      </c>
    </row>
    <row r="269" spans="1:7" x14ac:dyDescent="0.25">
      <c r="A269" t="s">
        <v>660</v>
      </c>
      <c r="B269" s="10" t="s">
        <v>697</v>
      </c>
      <c r="C269" t="s">
        <v>281</v>
      </c>
      <c r="D269" t="s">
        <v>295</v>
      </c>
      <c r="E269">
        <v>54</v>
      </c>
      <c r="F269" s="8">
        <v>6.2590972222222221E-2</v>
      </c>
      <c r="G269">
        <v>1976</v>
      </c>
    </row>
    <row r="270" spans="1:7" x14ac:dyDescent="0.25">
      <c r="A270" t="s">
        <v>645</v>
      </c>
      <c r="B270" s="10" t="s">
        <v>695</v>
      </c>
      <c r="C270" t="s">
        <v>275</v>
      </c>
      <c r="D270" t="s">
        <v>16</v>
      </c>
      <c r="E270">
        <v>70</v>
      </c>
      <c r="F270" s="8">
        <v>7.1449421296296292E-2</v>
      </c>
      <c r="G270">
        <v>1976</v>
      </c>
    </row>
    <row r="271" spans="1:7" x14ac:dyDescent="0.25">
      <c r="A271" t="s">
        <v>663</v>
      </c>
      <c r="B271" s="10" t="s">
        <v>698</v>
      </c>
      <c r="C271" t="s">
        <v>275</v>
      </c>
      <c r="D271" t="s">
        <v>16</v>
      </c>
      <c r="E271">
        <v>40</v>
      </c>
      <c r="F271" s="8">
        <v>7.311087962962963E-2</v>
      </c>
      <c r="G271">
        <v>1976</v>
      </c>
    </row>
    <row r="272" spans="1:7" x14ac:dyDescent="0.25">
      <c r="A272" t="s">
        <v>661</v>
      </c>
      <c r="B272" s="10" t="s">
        <v>696</v>
      </c>
      <c r="C272" t="s">
        <v>270</v>
      </c>
      <c r="D272" t="s">
        <v>231</v>
      </c>
      <c r="E272">
        <v>80</v>
      </c>
      <c r="F272" s="8">
        <v>6.9555856481481479E-2</v>
      </c>
      <c r="G272">
        <v>1976</v>
      </c>
    </row>
    <row r="273" spans="1:7" x14ac:dyDescent="0.25">
      <c r="A273" t="s">
        <v>646</v>
      </c>
      <c r="B273" s="10" t="s">
        <v>695</v>
      </c>
      <c r="C273" t="s">
        <v>275</v>
      </c>
      <c r="D273" t="s">
        <v>16</v>
      </c>
      <c r="E273">
        <v>78</v>
      </c>
      <c r="F273" s="8">
        <v>8.3234606481481482E-2</v>
      </c>
      <c r="G273">
        <v>1976</v>
      </c>
    </row>
    <row r="274" spans="1:7" x14ac:dyDescent="0.25">
      <c r="A274" t="s">
        <v>646</v>
      </c>
      <c r="B274" s="10" t="s">
        <v>693</v>
      </c>
      <c r="C274" t="s">
        <v>270</v>
      </c>
      <c r="D274" t="s">
        <v>231</v>
      </c>
      <c r="E274">
        <v>54</v>
      </c>
      <c r="F274" s="8">
        <v>7.0122685185185177E-2</v>
      </c>
      <c r="G274">
        <v>1976</v>
      </c>
    </row>
    <row r="275" spans="1:7" x14ac:dyDescent="0.25">
      <c r="A275" t="s">
        <v>648</v>
      </c>
      <c r="B275" s="10" t="s">
        <v>697</v>
      </c>
      <c r="C275" t="s">
        <v>270</v>
      </c>
      <c r="D275" t="s">
        <v>231</v>
      </c>
      <c r="E275">
        <v>14</v>
      </c>
      <c r="F275" s="8">
        <v>7.0633101851851857E-2</v>
      </c>
      <c r="G275">
        <v>1976</v>
      </c>
    </row>
    <row r="276" spans="1:7" x14ac:dyDescent="0.25">
      <c r="A276" t="s">
        <v>642</v>
      </c>
      <c r="B276" s="10" t="s">
        <v>693</v>
      </c>
      <c r="C276" t="s">
        <v>275</v>
      </c>
      <c r="D276" t="s">
        <v>16</v>
      </c>
      <c r="E276">
        <v>76</v>
      </c>
      <c r="F276" s="8">
        <v>7.2449768518518518E-2</v>
      </c>
      <c r="G276">
        <v>1976</v>
      </c>
    </row>
    <row r="277" spans="1:7" x14ac:dyDescent="0.25">
      <c r="A277" t="s">
        <v>647</v>
      </c>
      <c r="B277" s="10" t="s">
        <v>692</v>
      </c>
      <c r="C277" t="s">
        <v>261</v>
      </c>
      <c r="D277" t="s">
        <v>249</v>
      </c>
      <c r="E277">
        <v>52</v>
      </c>
      <c r="F277" s="8">
        <v>6.291203703703703E-2</v>
      </c>
      <c r="G277">
        <v>1976</v>
      </c>
    </row>
    <row r="278" spans="1:7" x14ac:dyDescent="0.25">
      <c r="A278" t="s">
        <v>665</v>
      </c>
      <c r="B278" s="10" t="s">
        <v>696</v>
      </c>
      <c r="C278" t="s">
        <v>253</v>
      </c>
      <c r="D278" t="s">
        <v>207</v>
      </c>
      <c r="E278">
        <v>73</v>
      </c>
      <c r="F278" s="8">
        <v>7.2209027777777782E-2</v>
      </c>
      <c r="G278">
        <v>1976</v>
      </c>
    </row>
    <row r="279" spans="1:7" x14ac:dyDescent="0.25">
      <c r="A279" t="s">
        <v>651</v>
      </c>
      <c r="B279" s="10" t="s">
        <v>697</v>
      </c>
      <c r="C279" t="s">
        <v>270</v>
      </c>
      <c r="D279" t="s">
        <v>231</v>
      </c>
      <c r="E279">
        <v>75</v>
      </c>
      <c r="F279" s="8">
        <v>7.2825115740740742E-2</v>
      </c>
      <c r="G279">
        <v>1976</v>
      </c>
    </row>
    <row r="280" spans="1:7" x14ac:dyDescent="0.25">
      <c r="A280" t="s">
        <v>658</v>
      </c>
      <c r="B280" s="10" t="s">
        <v>702</v>
      </c>
      <c r="C280" t="s">
        <v>275</v>
      </c>
      <c r="D280" t="s">
        <v>16</v>
      </c>
      <c r="E280">
        <v>78</v>
      </c>
      <c r="F280" s="8">
        <v>7.1046296296296288E-2</v>
      </c>
      <c r="G280">
        <v>1976</v>
      </c>
    </row>
    <row r="281" spans="1:7" x14ac:dyDescent="0.25">
      <c r="A281" t="s">
        <v>649</v>
      </c>
      <c r="B281" s="10" t="s">
        <v>695</v>
      </c>
      <c r="C281" t="s">
        <v>270</v>
      </c>
      <c r="D281" t="s">
        <v>231</v>
      </c>
      <c r="E281">
        <v>75</v>
      </c>
      <c r="F281" s="8">
        <v>7.106979166666666E-2</v>
      </c>
      <c r="G281">
        <v>1976</v>
      </c>
    </row>
    <row r="282" spans="1:7" x14ac:dyDescent="0.25">
      <c r="A282" t="s">
        <v>664</v>
      </c>
      <c r="B282" s="10" t="s">
        <v>694</v>
      </c>
      <c r="C282" t="s">
        <v>277</v>
      </c>
      <c r="D282" t="s">
        <v>248</v>
      </c>
      <c r="E282">
        <v>72</v>
      </c>
      <c r="F282" s="8">
        <v>7.4232974537037033E-2</v>
      </c>
      <c r="G282">
        <v>1976</v>
      </c>
    </row>
    <row r="283" spans="1:7" x14ac:dyDescent="0.25">
      <c r="A283" t="s">
        <v>657</v>
      </c>
      <c r="B283" s="10" t="s">
        <v>702</v>
      </c>
      <c r="C283" t="s">
        <v>247</v>
      </c>
      <c r="D283" t="s">
        <v>16</v>
      </c>
      <c r="E283">
        <v>80</v>
      </c>
      <c r="F283" s="8">
        <v>7.8686006944444442E-2</v>
      </c>
      <c r="G283">
        <v>1976</v>
      </c>
    </row>
    <row r="284" spans="1:7" x14ac:dyDescent="0.25">
      <c r="A284" t="s">
        <v>657</v>
      </c>
      <c r="B284" s="10" t="s">
        <v>696</v>
      </c>
      <c r="C284" t="s">
        <v>270</v>
      </c>
      <c r="D284" t="s">
        <v>231</v>
      </c>
      <c r="E284">
        <v>59</v>
      </c>
      <c r="F284" s="8">
        <v>7.1304872685185192E-2</v>
      </c>
      <c r="G284">
        <v>1976</v>
      </c>
    </row>
    <row r="285" spans="1:7" x14ac:dyDescent="0.25">
      <c r="A285" t="s">
        <v>652</v>
      </c>
      <c r="B285" s="10" t="s">
        <v>698</v>
      </c>
      <c r="C285" t="s">
        <v>277</v>
      </c>
      <c r="D285" t="s">
        <v>301</v>
      </c>
      <c r="E285">
        <v>53</v>
      </c>
      <c r="F285" s="8">
        <v>6.9573958333333338E-2</v>
      </c>
      <c r="G285">
        <v>1977</v>
      </c>
    </row>
    <row r="286" spans="1:7" x14ac:dyDescent="0.25">
      <c r="A286" t="s">
        <v>660</v>
      </c>
      <c r="B286" s="10" t="s">
        <v>697</v>
      </c>
      <c r="C286" t="s">
        <v>290</v>
      </c>
      <c r="D286" t="s">
        <v>273</v>
      </c>
      <c r="E286">
        <v>54</v>
      </c>
      <c r="F286" s="8">
        <v>6.7551967592592591E-2</v>
      </c>
      <c r="G286">
        <v>1977</v>
      </c>
    </row>
    <row r="287" spans="1:7" x14ac:dyDescent="0.25">
      <c r="A287" t="s">
        <v>645</v>
      </c>
      <c r="B287" s="10" t="s">
        <v>694</v>
      </c>
      <c r="C287" t="s">
        <v>297</v>
      </c>
      <c r="D287" t="s">
        <v>207</v>
      </c>
      <c r="E287">
        <v>70</v>
      </c>
      <c r="F287" s="8">
        <v>7.9927199074074071E-2</v>
      </c>
      <c r="G287">
        <v>1977</v>
      </c>
    </row>
    <row r="288" spans="1:7" x14ac:dyDescent="0.25">
      <c r="A288" t="s">
        <v>663</v>
      </c>
      <c r="B288" s="10" t="s">
        <v>698</v>
      </c>
      <c r="C288" t="s">
        <v>267</v>
      </c>
      <c r="D288" t="s">
        <v>16</v>
      </c>
      <c r="E288">
        <v>40</v>
      </c>
      <c r="F288" s="8">
        <v>7.3006018518518526E-2</v>
      </c>
      <c r="G288">
        <v>1977</v>
      </c>
    </row>
    <row r="289" spans="1:7" x14ac:dyDescent="0.25">
      <c r="A289" t="s">
        <v>661</v>
      </c>
      <c r="B289" s="10" t="s">
        <v>696</v>
      </c>
      <c r="C289" t="s">
        <v>277</v>
      </c>
      <c r="D289" t="s">
        <v>301</v>
      </c>
      <c r="E289">
        <v>80</v>
      </c>
      <c r="F289" s="8">
        <v>6.9444444444444434E-2</v>
      </c>
      <c r="G289">
        <v>1977</v>
      </c>
    </row>
    <row r="290" spans="1:7" x14ac:dyDescent="0.25">
      <c r="A290" t="s">
        <v>646</v>
      </c>
      <c r="B290" s="10" t="s">
        <v>693</v>
      </c>
      <c r="C290" t="s">
        <v>253</v>
      </c>
      <c r="D290" t="s">
        <v>207</v>
      </c>
      <c r="E290">
        <v>80</v>
      </c>
      <c r="F290" s="8">
        <v>6.9214467592592588E-2</v>
      </c>
      <c r="G290">
        <v>1977</v>
      </c>
    </row>
    <row r="291" spans="1:7" x14ac:dyDescent="0.25">
      <c r="A291" t="s">
        <v>646</v>
      </c>
      <c r="B291" s="10" t="s">
        <v>695</v>
      </c>
      <c r="C291" t="s">
        <v>277</v>
      </c>
      <c r="D291" t="s">
        <v>301</v>
      </c>
      <c r="E291">
        <v>76</v>
      </c>
      <c r="F291" s="8">
        <v>8.1860763888888896E-2</v>
      </c>
      <c r="G291">
        <v>1977</v>
      </c>
    </row>
    <row r="292" spans="1:7" x14ac:dyDescent="0.25">
      <c r="A292" t="s">
        <v>648</v>
      </c>
      <c r="B292" s="10" t="s">
        <v>693</v>
      </c>
      <c r="C292" t="s">
        <v>275</v>
      </c>
      <c r="D292" t="s">
        <v>16</v>
      </c>
      <c r="E292">
        <v>47</v>
      </c>
      <c r="F292" s="8">
        <v>6.3757175925925932E-2</v>
      </c>
      <c r="G292">
        <v>1977</v>
      </c>
    </row>
    <row r="293" spans="1:7" x14ac:dyDescent="0.25">
      <c r="A293" t="s">
        <v>642</v>
      </c>
      <c r="B293" s="10" t="s">
        <v>693</v>
      </c>
      <c r="C293" t="s">
        <v>270</v>
      </c>
      <c r="D293" t="s">
        <v>231</v>
      </c>
      <c r="E293">
        <v>68</v>
      </c>
      <c r="F293" s="8">
        <v>6.3727546296296303E-2</v>
      </c>
      <c r="G293">
        <v>1977</v>
      </c>
    </row>
    <row r="294" spans="1:7" x14ac:dyDescent="0.25">
      <c r="A294" t="s">
        <v>647</v>
      </c>
      <c r="B294" s="10" t="s">
        <v>692</v>
      </c>
      <c r="C294" t="s">
        <v>253</v>
      </c>
      <c r="D294" t="s">
        <v>207</v>
      </c>
      <c r="E294">
        <v>52</v>
      </c>
      <c r="F294" s="8">
        <v>6.0998842592592591E-2</v>
      </c>
      <c r="G294">
        <v>1977</v>
      </c>
    </row>
    <row r="295" spans="1:7" x14ac:dyDescent="0.25">
      <c r="A295" t="s">
        <v>665</v>
      </c>
      <c r="B295" s="10" t="s">
        <v>696</v>
      </c>
      <c r="C295" t="s">
        <v>270</v>
      </c>
      <c r="D295" t="s">
        <v>231</v>
      </c>
      <c r="E295">
        <v>73</v>
      </c>
      <c r="F295" s="8">
        <v>6.3792592592592595E-2</v>
      </c>
      <c r="G295">
        <v>1977</v>
      </c>
    </row>
    <row r="296" spans="1:7" x14ac:dyDescent="0.25">
      <c r="A296" t="s">
        <v>651</v>
      </c>
      <c r="B296" s="10" t="s">
        <v>697</v>
      </c>
      <c r="C296" t="s">
        <v>275</v>
      </c>
      <c r="D296" t="s">
        <v>16</v>
      </c>
      <c r="E296">
        <v>75</v>
      </c>
      <c r="F296" s="8">
        <v>7.0670486111111111E-2</v>
      </c>
      <c r="G296">
        <v>1977</v>
      </c>
    </row>
    <row r="297" spans="1:7" x14ac:dyDescent="0.25">
      <c r="A297" t="s">
        <v>658</v>
      </c>
      <c r="B297" s="10" t="s">
        <v>702</v>
      </c>
      <c r="C297" t="s">
        <v>275</v>
      </c>
      <c r="D297" t="s">
        <v>16</v>
      </c>
      <c r="E297">
        <v>78</v>
      </c>
      <c r="F297" s="8">
        <v>7.1083333333333332E-2</v>
      </c>
      <c r="G297">
        <v>1977</v>
      </c>
    </row>
    <row r="298" spans="1:7" x14ac:dyDescent="0.25">
      <c r="A298" t="s">
        <v>649</v>
      </c>
      <c r="B298" s="10" t="s">
        <v>695</v>
      </c>
      <c r="C298" t="s">
        <v>253</v>
      </c>
      <c r="D298" t="s">
        <v>207</v>
      </c>
      <c r="E298">
        <v>75</v>
      </c>
      <c r="F298" s="8">
        <v>7.1437731481481484E-2</v>
      </c>
      <c r="G298">
        <v>1977</v>
      </c>
    </row>
    <row r="299" spans="1:7" x14ac:dyDescent="0.25">
      <c r="A299" t="s">
        <v>664</v>
      </c>
      <c r="B299" s="10" t="s">
        <v>694</v>
      </c>
      <c r="C299" t="s">
        <v>287</v>
      </c>
      <c r="D299" t="s">
        <v>296</v>
      </c>
      <c r="E299">
        <v>72</v>
      </c>
      <c r="F299" s="8">
        <v>7.4253703703703711E-2</v>
      </c>
      <c r="G299">
        <v>1977</v>
      </c>
    </row>
    <row r="300" spans="1:7" x14ac:dyDescent="0.25">
      <c r="A300" t="s">
        <v>657</v>
      </c>
      <c r="B300" s="10" t="s">
        <v>703</v>
      </c>
      <c r="C300" t="s">
        <v>253</v>
      </c>
      <c r="D300" t="s">
        <v>207</v>
      </c>
      <c r="E300">
        <v>80</v>
      </c>
      <c r="F300" s="8">
        <v>7.7493865740740742E-2</v>
      </c>
      <c r="G300">
        <v>1977</v>
      </c>
    </row>
    <row r="301" spans="1:7" x14ac:dyDescent="0.25">
      <c r="A301" t="s">
        <v>657</v>
      </c>
      <c r="B301" s="10" t="s">
        <v>696</v>
      </c>
      <c r="C301" t="s">
        <v>270</v>
      </c>
      <c r="D301" t="s">
        <v>231</v>
      </c>
      <c r="E301">
        <v>59</v>
      </c>
      <c r="F301" s="8">
        <v>8.2213738425925928E-2</v>
      </c>
      <c r="G301">
        <v>1977</v>
      </c>
    </row>
    <row r="302" spans="1:7" x14ac:dyDescent="0.25">
      <c r="A302" t="s">
        <v>652</v>
      </c>
      <c r="B302" s="10" t="s">
        <v>698</v>
      </c>
      <c r="C302" t="s">
        <v>253</v>
      </c>
      <c r="D302" t="s">
        <v>207</v>
      </c>
      <c r="E302">
        <v>52</v>
      </c>
      <c r="F302" s="8">
        <v>6.7412847222222225E-2</v>
      </c>
      <c r="G302">
        <v>1978</v>
      </c>
    </row>
    <row r="303" spans="1:7" x14ac:dyDescent="0.25">
      <c r="A303" t="s">
        <v>660</v>
      </c>
      <c r="B303" s="10" t="s">
        <v>697</v>
      </c>
      <c r="C303" t="s">
        <v>261</v>
      </c>
      <c r="D303" t="s">
        <v>207</v>
      </c>
      <c r="E303">
        <v>54</v>
      </c>
      <c r="F303" s="8">
        <v>7.0388541666666665E-2</v>
      </c>
      <c r="G303">
        <v>1978</v>
      </c>
    </row>
    <row r="304" spans="1:7" x14ac:dyDescent="0.25">
      <c r="A304" t="s">
        <v>645</v>
      </c>
      <c r="B304" s="10" t="s">
        <v>695</v>
      </c>
      <c r="C304" t="s">
        <v>253</v>
      </c>
      <c r="D304" t="s">
        <v>207</v>
      </c>
      <c r="E304">
        <v>70</v>
      </c>
      <c r="F304" s="8">
        <v>6.9352083333333328E-2</v>
      </c>
      <c r="G304">
        <v>1978</v>
      </c>
    </row>
    <row r="305" spans="1:7" x14ac:dyDescent="0.25">
      <c r="A305" t="s">
        <v>663</v>
      </c>
      <c r="B305" s="10" t="s">
        <v>698</v>
      </c>
      <c r="C305" t="s">
        <v>267</v>
      </c>
      <c r="D305" t="s">
        <v>16</v>
      </c>
      <c r="E305">
        <v>63</v>
      </c>
      <c r="F305" s="8">
        <v>7.6387268518518514E-2</v>
      </c>
      <c r="G305">
        <v>1978</v>
      </c>
    </row>
    <row r="306" spans="1:7" x14ac:dyDescent="0.25">
      <c r="A306" t="s">
        <v>661</v>
      </c>
      <c r="B306" s="10" t="s">
        <v>696</v>
      </c>
      <c r="C306" t="s">
        <v>305</v>
      </c>
      <c r="D306" t="s">
        <v>16</v>
      </c>
      <c r="E306">
        <v>70</v>
      </c>
      <c r="F306" s="8">
        <v>8.1819398148148148E-2</v>
      </c>
      <c r="G306">
        <v>1978</v>
      </c>
    </row>
    <row r="307" spans="1:7" x14ac:dyDescent="0.25">
      <c r="A307" t="s">
        <v>646</v>
      </c>
      <c r="B307" s="10" t="s">
        <v>695</v>
      </c>
      <c r="C307" t="s">
        <v>279</v>
      </c>
      <c r="D307" t="s">
        <v>248</v>
      </c>
      <c r="E307">
        <v>75</v>
      </c>
      <c r="F307" s="8">
        <v>8.0030787037037032E-2</v>
      </c>
      <c r="G307">
        <v>1978</v>
      </c>
    </row>
    <row r="308" spans="1:7" x14ac:dyDescent="0.25">
      <c r="A308" t="s">
        <v>646</v>
      </c>
      <c r="B308" s="10" t="s">
        <v>693</v>
      </c>
      <c r="C308" t="s">
        <v>253</v>
      </c>
      <c r="D308" t="s">
        <v>207</v>
      </c>
      <c r="E308">
        <v>54</v>
      </c>
      <c r="F308" s="8">
        <v>6.8656481481481471E-2</v>
      </c>
      <c r="G308">
        <v>1978</v>
      </c>
    </row>
    <row r="309" spans="1:7" x14ac:dyDescent="0.25">
      <c r="A309" t="s">
        <v>648</v>
      </c>
      <c r="B309" s="10" t="s">
        <v>693</v>
      </c>
      <c r="C309" t="s">
        <v>253</v>
      </c>
      <c r="D309" t="s">
        <v>207</v>
      </c>
      <c r="E309">
        <v>45</v>
      </c>
      <c r="F309" s="8">
        <v>6.1121527777777775E-2</v>
      </c>
      <c r="G309">
        <v>1978</v>
      </c>
    </row>
    <row r="310" spans="1:7" x14ac:dyDescent="0.25">
      <c r="A310" t="s">
        <v>642</v>
      </c>
      <c r="B310" s="10" t="s">
        <v>693</v>
      </c>
      <c r="C310" t="s">
        <v>267</v>
      </c>
      <c r="D310" t="s">
        <v>16</v>
      </c>
      <c r="E310">
        <v>76</v>
      </c>
      <c r="F310" s="8">
        <v>7.0976736111111105E-2</v>
      </c>
      <c r="G310">
        <v>1978</v>
      </c>
    </row>
    <row r="311" spans="1:7" x14ac:dyDescent="0.25">
      <c r="A311" t="s">
        <v>647</v>
      </c>
      <c r="B311" s="10" t="s">
        <v>692</v>
      </c>
      <c r="C311" t="s">
        <v>275</v>
      </c>
      <c r="D311" t="s">
        <v>298</v>
      </c>
      <c r="E311">
        <v>40</v>
      </c>
      <c r="F311" s="8">
        <v>4.658032407407408E-2</v>
      </c>
      <c r="G311">
        <v>1978</v>
      </c>
    </row>
    <row r="312" spans="1:7" x14ac:dyDescent="0.25">
      <c r="A312" t="s">
        <v>651</v>
      </c>
      <c r="B312" s="10" t="s">
        <v>697</v>
      </c>
      <c r="C312" t="s">
        <v>253</v>
      </c>
      <c r="D312" t="s">
        <v>207</v>
      </c>
      <c r="E312">
        <v>75</v>
      </c>
      <c r="F312" s="8">
        <v>7.0187847222222224E-2</v>
      </c>
      <c r="G312">
        <v>1978</v>
      </c>
    </row>
    <row r="313" spans="1:7" x14ac:dyDescent="0.25">
      <c r="A313" t="s">
        <v>658</v>
      </c>
      <c r="B313" s="10" t="s">
        <v>702</v>
      </c>
      <c r="C313" t="s">
        <v>261</v>
      </c>
      <c r="D313" t="s">
        <v>207</v>
      </c>
      <c r="E313">
        <v>78</v>
      </c>
      <c r="F313" s="8">
        <v>7.1015821759259259E-2</v>
      </c>
      <c r="G313">
        <v>1978</v>
      </c>
    </row>
    <row r="314" spans="1:7" x14ac:dyDescent="0.25">
      <c r="A314" t="s">
        <v>649</v>
      </c>
      <c r="B314" s="10" t="s">
        <v>694</v>
      </c>
      <c r="C314" t="s">
        <v>253</v>
      </c>
      <c r="D314" t="s">
        <v>207</v>
      </c>
      <c r="E314">
        <v>75</v>
      </c>
      <c r="F314" s="8">
        <v>7.0683564814814817E-2</v>
      </c>
      <c r="G314">
        <v>1978</v>
      </c>
    </row>
    <row r="315" spans="1:7" x14ac:dyDescent="0.25">
      <c r="A315" t="s">
        <v>664</v>
      </c>
      <c r="B315" s="10" t="s">
        <v>694</v>
      </c>
      <c r="C315" t="s">
        <v>275</v>
      </c>
      <c r="D315" t="s">
        <v>298</v>
      </c>
      <c r="E315">
        <v>70</v>
      </c>
      <c r="F315" s="8">
        <v>7.0145902777777783E-2</v>
      </c>
      <c r="G315">
        <v>1978</v>
      </c>
    </row>
    <row r="316" spans="1:7" x14ac:dyDescent="0.25">
      <c r="A316" t="s">
        <v>657</v>
      </c>
      <c r="B316" s="10" t="s">
        <v>703</v>
      </c>
      <c r="C316" t="s">
        <v>267</v>
      </c>
      <c r="D316" t="s">
        <v>16</v>
      </c>
      <c r="E316">
        <v>80</v>
      </c>
      <c r="F316" s="8">
        <v>7.7792835648148151E-2</v>
      </c>
      <c r="G316">
        <v>1978</v>
      </c>
    </row>
    <row r="317" spans="1:7" x14ac:dyDescent="0.25">
      <c r="A317" t="s">
        <v>657</v>
      </c>
      <c r="B317" s="10" t="s">
        <v>696</v>
      </c>
      <c r="C317" t="s">
        <v>267</v>
      </c>
      <c r="D317" t="s">
        <v>16</v>
      </c>
      <c r="E317">
        <v>59</v>
      </c>
      <c r="F317" s="8">
        <v>7.0009259259259257E-2</v>
      </c>
      <c r="G317">
        <v>1978</v>
      </c>
    </row>
    <row r="318" spans="1:7" x14ac:dyDescent="0.25">
      <c r="A318" t="s">
        <v>652</v>
      </c>
      <c r="B318" s="10" t="s">
        <v>698</v>
      </c>
      <c r="C318" t="s">
        <v>287</v>
      </c>
      <c r="D318" t="s">
        <v>314</v>
      </c>
      <c r="E318">
        <v>53</v>
      </c>
      <c r="F318" s="8">
        <v>6.6703819444444437E-2</v>
      </c>
      <c r="G318">
        <v>1979</v>
      </c>
    </row>
    <row r="319" spans="1:7" x14ac:dyDescent="0.25">
      <c r="A319" t="s">
        <v>660</v>
      </c>
      <c r="B319" s="10" t="s">
        <v>697</v>
      </c>
      <c r="C319" t="s">
        <v>290</v>
      </c>
      <c r="D319" t="s">
        <v>306</v>
      </c>
      <c r="E319">
        <v>54</v>
      </c>
      <c r="F319" s="8">
        <v>6.0856597222222225E-2</v>
      </c>
      <c r="G319">
        <v>1979</v>
      </c>
    </row>
    <row r="320" spans="1:7" x14ac:dyDescent="0.25">
      <c r="A320" t="s">
        <v>645</v>
      </c>
      <c r="B320" s="10" t="s">
        <v>695</v>
      </c>
      <c r="C320" t="s">
        <v>277</v>
      </c>
      <c r="D320" t="s">
        <v>16</v>
      </c>
      <c r="E320">
        <v>70</v>
      </c>
      <c r="F320" s="8">
        <v>6.9439004629629639E-2</v>
      </c>
      <c r="G320">
        <v>1979</v>
      </c>
    </row>
    <row r="321" spans="1:7" x14ac:dyDescent="0.25">
      <c r="A321" t="s">
        <v>663</v>
      </c>
      <c r="B321" s="10" t="s">
        <v>701</v>
      </c>
      <c r="C321" t="s">
        <v>287</v>
      </c>
      <c r="D321" t="s">
        <v>314</v>
      </c>
      <c r="E321">
        <v>40</v>
      </c>
      <c r="F321" s="8">
        <v>6.9556018518518517E-2</v>
      </c>
      <c r="G321">
        <v>1979</v>
      </c>
    </row>
    <row r="322" spans="1:7" x14ac:dyDescent="0.25">
      <c r="A322" t="s">
        <v>661</v>
      </c>
      <c r="B322" s="10" t="s">
        <v>692</v>
      </c>
      <c r="C322" t="s">
        <v>290</v>
      </c>
      <c r="D322" t="s">
        <v>306</v>
      </c>
      <c r="E322">
        <v>72</v>
      </c>
      <c r="F322" s="8">
        <v>7.7857546296296293E-2</v>
      </c>
      <c r="G322">
        <v>1979</v>
      </c>
    </row>
    <row r="323" spans="1:7" x14ac:dyDescent="0.25">
      <c r="A323" t="s">
        <v>646</v>
      </c>
      <c r="B323" s="10" t="s">
        <v>693</v>
      </c>
      <c r="C323" t="s">
        <v>309</v>
      </c>
      <c r="D323" t="s">
        <v>310</v>
      </c>
      <c r="E323">
        <v>80</v>
      </c>
      <c r="F323" s="8">
        <v>6.620856481481481E-2</v>
      </c>
      <c r="G323">
        <v>1979</v>
      </c>
    </row>
    <row r="324" spans="1:7" x14ac:dyDescent="0.25">
      <c r="A324" t="s">
        <v>646</v>
      </c>
      <c r="B324" s="10" t="s">
        <v>695</v>
      </c>
      <c r="C324" t="s">
        <v>277</v>
      </c>
      <c r="D324" t="s">
        <v>16</v>
      </c>
      <c r="E324">
        <v>76</v>
      </c>
      <c r="F324" s="8">
        <v>8.0121296296296288E-2</v>
      </c>
      <c r="G324">
        <v>1979</v>
      </c>
    </row>
    <row r="325" spans="1:7" x14ac:dyDescent="0.25">
      <c r="A325" t="s">
        <v>648</v>
      </c>
      <c r="B325" s="10" t="s">
        <v>693</v>
      </c>
      <c r="C325" t="s">
        <v>290</v>
      </c>
      <c r="D325" t="s">
        <v>306</v>
      </c>
      <c r="E325">
        <v>45</v>
      </c>
      <c r="F325" s="8">
        <v>5.8898495370370368E-2</v>
      </c>
      <c r="G325">
        <v>1979</v>
      </c>
    </row>
    <row r="326" spans="1:7" x14ac:dyDescent="0.25">
      <c r="A326" t="s">
        <v>642</v>
      </c>
      <c r="B326" s="10" t="s">
        <v>693</v>
      </c>
      <c r="C326" t="s">
        <v>247</v>
      </c>
      <c r="D326" t="s">
        <v>306</v>
      </c>
      <c r="E326">
        <v>68</v>
      </c>
      <c r="F326" s="8">
        <v>5.9851504629629626E-2</v>
      </c>
      <c r="G326">
        <v>1979</v>
      </c>
    </row>
    <row r="327" spans="1:7" x14ac:dyDescent="0.25">
      <c r="A327" t="s">
        <v>647</v>
      </c>
      <c r="B327" s="10" t="s">
        <v>692</v>
      </c>
      <c r="C327" t="s">
        <v>277</v>
      </c>
      <c r="D327" t="s">
        <v>16</v>
      </c>
      <c r="E327">
        <v>50</v>
      </c>
      <c r="F327" s="8">
        <v>5.6946990740740742E-2</v>
      </c>
      <c r="G327">
        <v>1979</v>
      </c>
    </row>
    <row r="328" spans="1:7" x14ac:dyDescent="0.25">
      <c r="A328" t="s">
        <v>651</v>
      </c>
      <c r="B328" s="10" t="s">
        <v>697</v>
      </c>
      <c r="C328" t="s">
        <v>290</v>
      </c>
      <c r="D328" t="s">
        <v>306</v>
      </c>
      <c r="E328">
        <v>75</v>
      </c>
      <c r="F328" s="8">
        <v>7.0367766203703705E-2</v>
      </c>
      <c r="G328">
        <v>1979</v>
      </c>
    </row>
    <row r="329" spans="1:7" x14ac:dyDescent="0.25">
      <c r="A329" t="s">
        <v>658</v>
      </c>
      <c r="B329" s="10" t="s">
        <v>702</v>
      </c>
      <c r="C329" t="s">
        <v>305</v>
      </c>
      <c r="D329" t="s">
        <v>16</v>
      </c>
      <c r="E329">
        <v>78</v>
      </c>
      <c r="F329" s="8">
        <v>7.071712962962963E-2</v>
      </c>
      <c r="G329">
        <v>1979</v>
      </c>
    </row>
    <row r="330" spans="1:7" x14ac:dyDescent="0.25">
      <c r="A330" t="s">
        <v>649</v>
      </c>
      <c r="B330" s="10" t="s">
        <v>703</v>
      </c>
      <c r="C330" t="s">
        <v>279</v>
      </c>
      <c r="D330" t="s">
        <v>314</v>
      </c>
      <c r="E330">
        <v>75</v>
      </c>
      <c r="F330" s="8">
        <v>6.8887037037037038E-2</v>
      </c>
      <c r="G330">
        <v>1979</v>
      </c>
    </row>
    <row r="331" spans="1:7" x14ac:dyDescent="0.25">
      <c r="A331" t="s">
        <v>657</v>
      </c>
      <c r="B331" s="10" t="s">
        <v>703</v>
      </c>
      <c r="C331" t="s">
        <v>305</v>
      </c>
      <c r="D331" t="s">
        <v>16</v>
      </c>
      <c r="E331">
        <v>80</v>
      </c>
      <c r="F331" s="8">
        <v>7.6682870370370373E-2</v>
      </c>
      <c r="G331">
        <v>1979</v>
      </c>
    </row>
    <row r="332" spans="1:7" x14ac:dyDescent="0.25">
      <c r="A332" t="s">
        <v>657</v>
      </c>
      <c r="B332" s="10" t="s">
        <v>696</v>
      </c>
      <c r="C332" t="s">
        <v>305</v>
      </c>
      <c r="D332" t="s">
        <v>16</v>
      </c>
      <c r="E332">
        <v>59</v>
      </c>
      <c r="F332" s="8">
        <v>7.7983032407407407E-2</v>
      </c>
      <c r="G332">
        <v>1979</v>
      </c>
    </row>
    <row r="333" spans="1:7" x14ac:dyDescent="0.25">
      <c r="A333" t="s">
        <v>652</v>
      </c>
      <c r="B333" s="10" t="s">
        <v>698</v>
      </c>
      <c r="C333" t="s">
        <v>290</v>
      </c>
      <c r="D333" t="s">
        <v>306</v>
      </c>
      <c r="E333">
        <v>53</v>
      </c>
      <c r="F333" s="8">
        <v>7.1809953703703702E-2</v>
      </c>
      <c r="G333">
        <v>1980</v>
      </c>
    </row>
    <row r="334" spans="1:7" x14ac:dyDescent="0.25">
      <c r="A334" t="s">
        <v>660</v>
      </c>
      <c r="B334" s="10" t="s">
        <v>697</v>
      </c>
      <c r="C334" t="s">
        <v>309</v>
      </c>
      <c r="D334" t="s">
        <v>310</v>
      </c>
      <c r="E334">
        <v>54</v>
      </c>
      <c r="F334" s="8">
        <v>5.990428240740741E-2</v>
      </c>
      <c r="G334">
        <v>1980</v>
      </c>
    </row>
    <row r="335" spans="1:7" x14ac:dyDescent="0.25">
      <c r="A335" t="s">
        <v>645</v>
      </c>
      <c r="B335" s="10" t="s">
        <v>695</v>
      </c>
      <c r="C335" t="s">
        <v>308</v>
      </c>
      <c r="D335" t="s">
        <v>314</v>
      </c>
      <c r="E335">
        <v>72</v>
      </c>
      <c r="F335" s="8">
        <v>6.8593865740740737E-2</v>
      </c>
      <c r="G335">
        <v>1980</v>
      </c>
    </row>
    <row r="336" spans="1:7" x14ac:dyDescent="0.25">
      <c r="A336" t="s">
        <v>663</v>
      </c>
      <c r="B336" s="10" t="s">
        <v>698</v>
      </c>
      <c r="C336" t="s">
        <v>315</v>
      </c>
      <c r="D336" t="s">
        <v>310</v>
      </c>
      <c r="E336">
        <v>40</v>
      </c>
      <c r="F336" s="8">
        <v>6.9459837962962956E-2</v>
      </c>
      <c r="G336">
        <v>1980</v>
      </c>
    </row>
    <row r="337" spans="1:7" x14ac:dyDescent="0.25">
      <c r="A337" t="s">
        <v>661</v>
      </c>
      <c r="B337" s="10" t="s">
        <v>692</v>
      </c>
      <c r="C337" t="s">
        <v>290</v>
      </c>
      <c r="D337" t="s">
        <v>306</v>
      </c>
      <c r="E337">
        <v>70</v>
      </c>
      <c r="F337" s="8">
        <v>7.4138078703703703E-2</v>
      </c>
      <c r="G337">
        <v>1980</v>
      </c>
    </row>
    <row r="338" spans="1:7" x14ac:dyDescent="0.25">
      <c r="A338" t="s">
        <v>646</v>
      </c>
      <c r="B338" s="10" t="s">
        <v>695</v>
      </c>
      <c r="C338" t="s">
        <v>267</v>
      </c>
      <c r="D338" t="s">
        <v>306</v>
      </c>
      <c r="E338">
        <v>76</v>
      </c>
      <c r="F338" s="8">
        <v>8.0258854166666671E-2</v>
      </c>
      <c r="G338">
        <v>1980</v>
      </c>
    </row>
    <row r="339" spans="1:7" x14ac:dyDescent="0.25">
      <c r="A339" t="s">
        <v>646</v>
      </c>
      <c r="B339" s="10" t="s">
        <v>694</v>
      </c>
      <c r="C339" t="s">
        <v>290</v>
      </c>
      <c r="D339" t="s">
        <v>306</v>
      </c>
      <c r="E339">
        <v>54</v>
      </c>
      <c r="F339" s="8">
        <v>6.4391435185185183E-2</v>
      </c>
      <c r="G339">
        <v>1980</v>
      </c>
    </row>
    <row r="340" spans="1:7" x14ac:dyDescent="0.25">
      <c r="A340" t="s">
        <v>648</v>
      </c>
      <c r="B340" s="10" t="s">
        <v>697</v>
      </c>
      <c r="C340" t="s">
        <v>287</v>
      </c>
      <c r="D340" t="s">
        <v>314</v>
      </c>
      <c r="E340">
        <v>45</v>
      </c>
      <c r="F340" s="8">
        <v>5.7635763888888886E-2</v>
      </c>
      <c r="G340">
        <v>1980</v>
      </c>
    </row>
    <row r="341" spans="1:7" x14ac:dyDescent="0.25">
      <c r="A341" t="s">
        <v>642</v>
      </c>
      <c r="B341" s="10" t="s">
        <v>693</v>
      </c>
      <c r="C341" t="s">
        <v>290</v>
      </c>
      <c r="D341" t="s">
        <v>306</v>
      </c>
      <c r="E341">
        <v>76</v>
      </c>
      <c r="F341" s="8">
        <v>6.58475462962963E-2</v>
      </c>
      <c r="G341">
        <v>1980</v>
      </c>
    </row>
    <row r="342" spans="1:7" x14ac:dyDescent="0.25">
      <c r="A342" t="s">
        <v>647</v>
      </c>
      <c r="B342" s="10" t="s">
        <v>692</v>
      </c>
      <c r="C342" t="s">
        <v>316</v>
      </c>
      <c r="D342" t="s">
        <v>214</v>
      </c>
      <c r="E342">
        <v>60</v>
      </c>
      <c r="F342" s="8">
        <v>6.8142592592592588E-2</v>
      </c>
      <c r="G342">
        <v>1980</v>
      </c>
    </row>
    <row r="343" spans="1:7" x14ac:dyDescent="0.25">
      <c r="A343" t="s">
        <v>651</v>
      </c>
      <c r="B343" s="10" t="s">
        <v>697</v>
      </c>
      <c r="C343" t="s">
        <v>316</v>
      </c>
      <c r="D343" t="s">
        <v>214</v>
      </c>
      <c r="E343">
        <v>72</v>
      </c>
      <c r="F343" s="8">
        <v>6.8215625000000002E-2</v>
      </c>
      <c r="G343">
        <v>1980</v>
      </c>
    </row>
    <row r="344" spans="1:7" x14ac:dyDescent="0.25">
      <c r="A344" t="s">
        <v>658</v>
      </c>
      <c r="B344" s="10" t="s">
        <v>702</v>
      </c>
      <c r="C344" t="s">
        <v>315</v>
      </c>
      <c r="D344" t="s">
        <v>310</v>
      </c>
      <c r="E344">
        <v>78</v>
      </c>
      <c r="F344" s="8">
        <v>6.7274768518518518E-2</v>
      </c>
      <c r="G344">
        <v>1980</v>
      </c>
    </row>
    <row r="345" spans="1:7" x14ac:dyDescent="0.25">
      <c r="A345" t="s">
        <v>657</v>
      </c>
      <c r="B345" s="10" t="s">
        <v>702</v>
      </c>
      <c r="C345" t="s">
        <v>316</v>
      </c>
      <c r="D345" t="s">
        <v>214</v>
      </c>
      <c r="E345">
        <v>80</v>
      </c>
      <c r="F345" s="8">
        <v>7.660358796296296E-2</v>
      </c>
      <c r="G345">
        <v>1980</v>
      </c>
    </row>
    <row r="346" spans="1:7" x14ac:dyDescent="0.25">
      <c r="A346" t="s">
        <v>657</v>
      </c>
      <c r="B346" s="10" t="s">
        <v>696</v>
      </c>
      <c r="C346" t="s">
        <v>290</v>
      </c>
      <c r="D346" t="s">
        <v>306</v>
      </c>
      <c r="E346">
        <v>59</v>
      </c>
      <c r="F346" s="8">
        <v>6.5695023148148138E-2</v>
      </c>
      <c r="G346">
        <v>1980</v>
      </c>
    </row>
    <row r="347" spans="1:7" x14ac:dyDescent="0.25">
      <c r="A347" t="s">
        <v>652</v>
      </c>
      <c r="B347" s="10" t="s">
        <v>703</v>
      </c>
      <c r="C347" t="s">
        <v>316</v>
      </c>
      <c r="D347" t="s">
        <v>214</v>
      </c>
      <c r="E347">
        <v>53</v>
      </c>
      <c r="F347" s="8">
        <v>6.5656712962962965E-2</v>
      </c>
      <c r="G347">
        <v>1981</v>
      </c>
    </row>
    <row r="348" spans="1:7" x14ac:dyDescent="0.25">
      <c r="A348" t="s">
        <v>660</v>
      </c>
      <c r="B348" s="10" t="s">
        <v>697</v>
      </c>
      <c r="C348" t="s">
        <v>287</v>
      </c>
      <c r="D348" t="s">
        <v>296</v>
      </c>
      <c r="E348">
        <v>53</v>
      </c>
      <c r="F348" s="8">
        <v>6.0838773148148145E-2</v>
      </c>
      <c r="G348">
        <v>1981</v>
      </c>
    </row>
    <row r="349" spans="1:7" x14ac:dyDescent="0.25">
      <c r="A349" t="s">
        <v>645</v>
      </c>
      <c r="B349" s="10" t="s">
        <v>695</v>
      </c>
      <c r="C349" t="s">
        <v>267</v>
      </c>
      <c r="D349" t="s">
        <v>306</v>
      </c>
      <c r="E349">
        <v>54</v>
      </c>
      <c r="F349" s="8">
        <v>5.3143634259259255E-2</v>
      </c>
      <c r="G349">
        <v>1981</v>
      </c>
    </row>
    <row r="350" spans="1:7" x14ac:dyDescent="0.25">
      <c r="A350" t="s">
        <v>663</v>
      </c>
      <c r="B350" s="10" t="s">
        <v>702</v>
      </c>
      <c r="C350" t="s">
        <v>267</v>
      </c>
      <c r="D350" t="s">
        <v>306</v>
      </c>
      <c r="E350">
        <v>62</v>
      </c>
      <c r="F350" s="8">
        <v>8.3607175925925925E-2</v>
      </c>
      <c r="G350">
        <v>1981</v>
      </c>
    </row>
    <row r="351" spans="1:7" x14ac:dyDescent="0.25">
      <c r="A351" t="s">
        <v>661</v>
      </c>
      <c r="B351" s="10" t="s">
        <v>692</v>
      </c>
      <c r="C351" t="s">
        <v>287</v>
      </c>
      <c r="D351" t="s">
        <v>296</v>
      </c>
      <c r="E351">
        <v>63</v>
      </c>
      <c r="F351" s="8">
        <v>8.4319502314814818E-2</v>
      </c>
      <c r="G351">
        <v>1981</v>
      </c>
    </row>
    <row r="352" spans="1:7" x14ac:dyDescent="0.25">
      <c r="A352" t="s">
        <v>646</v>
      </c>
      <c r="B352" s="10" t="s">
        <v>693</v>
      </c>
      <c r="C352" t="s">
        <v>321</v>
      </c>
      <c r="D352" t="s">
        <v>310</v>
      </c>
      <c r="E352">
        <v>80</v>
      </c>
      <c r="F352" s="8">
        <v>6.6529282407407409E-2</v>
      </c>
      <c r="G352">
        <v>1981</v>
      </c>
    </row>
    <row r="353" spans="1:7" x14ac:dyDescent="0.25">
      <c r="A353" t="s">
        <v>646</v>
      </c>
      <c r="B353" s="10" t="s">
        <v>695</v>
      </c>
      <c r="C353" t="s">
        <v>305</v>
      </c>
      <c r="D353" t="s">
        <v>16</v>
      </c>
      <c r="E353">
        <v>76</v>
      </c>
      <c r="F353" s="8">
        <v>7.9437268518518511E-2</v>
      </c>
      <c r="G353">
        <v>1981</v>
      </c>
    </row>
    <row r="354" spans="1:7" x14ac:dyDescent="0.25">
      <c r="A354" t="s">
        <v>648</v>
      </c>
      <c r="B354" s="10" t="s">
        <v>697</v>
      </c>
      <c r="C354" t="s">
        <v>316</v>
      </c>
      <c r="D354" t="s">
        <v>214</v>
      </c>
      <c r="E354">
        <v>45</v>
      </c>
      <c r="F354" s="8">
        <v>5.9671296296296299E-2</v>
      </c>
      <c r="G354">
        <v>1981</v>
      </c>
    </row>
    <row r="355" spans="1:7" x14ac:dyDescent="0.25">
      <c r="A355" t="s">
        <v>642</v>
      </c>
      <c r="B355" s="10" t="s">
        <v>693</v>
      </c>
      <c r="C355" t="s">
        <v>281</v>
      </c>
      <c r="D355" t="s">
        <v>231</v>
      </c>
      <c r="E355">
        <v>68</v>
      </c>
      <c r="F355" s="8">
        <v>6.0356481481481483E-2</v>
      </c>
      <c r="G355">
        <v>1981</v>
      </c>
    </row>
    <row r="356" spans="1:7" x14ac:dyDescent="0.25">
      <c r="A356" t="s">
        <v>647</v>
      </c>
      <c r="B356" s="10" t="s">
        <v>692</v>
      </c>
      <c r="C356" t="s">
        <v>321</v>
      </c>
      <c r="D356" t="s">
        <v>310</v>
      </c>
      <c r="E356">
        <v>52</v>
      </c>
      <c r="F356" s="8">
        <v>6.0114548611111117E-2</v>
      </c>
      <c r="G356">
        <v>1981</v>
      </c>
    </row>
    <row r="357" spans="1:7" x14ac:dyDescent="0.25">
      <c r="A357" t="s">
        <v>651</v>
      </c>
      <c r="B357" s="10" t="s">
        <v>697</v>
      </c>
      <c r="C357" t="s">
        <v>321</v>
      </c>
      <c r="D357" t="s">
        <v>310</v>
      </c>
      <c r="E357">
        <v>72</v>
      </c>
      <c r="F357" s="8">
        <v>6.9704050925925923E-2</v>
      </c>
      <c r="G357">
        <v>1981</v>
      </c>
    </row>
    <row r="358" spans="1:7" x14ac:dyDescent="0.25">
      <c r="A358" t="s">
        <v>667</v>
      </c>
      <c r="B358" s="10" t="s">
        <v>695</v>
      </c>
      <c r="C358" t="s">
        <v>316</v>
      </c>
      <c r="D358" t="s">
        <v>214</v>
      </c>
      <c r="E358">
        <v>60</v>
      </c>
      <c r="F358" s="8">
        <v>7.7360763888888892E-2</v>
      </c>
      <c r="G358">
        <v>1981</v>
      </c>
    </row>
    <row r="359" spans="1:7" x14ac:dyDescent="0.25">
      <c r="A359" t="s">
        <v>649</v>
      </c>
      <c r="B359" s="10" t="s">
        <v>694</v>
      </c>
      <c r="C359" t="s">
        <v>305</v>
      </c>
      <c r="D359" t="s">
        <v>16</v>
      </c>
      <c r="E359">
        <v>80</v>
      </c>
      <c r="F359" s="8">
        <v>7.4016319444444437E-2</v>
      </c>
      <c r="G359">
        <v>1981</v>
      </c>
    </row>
    <row r="360" spans="1:7" x14ac:dyDescent="0.25">
      <c r="A360" t="s">
        <v>657</v>
      </c>
      <c r="B360" s="10" t="s">
        <v>702</v>
      </c>
      <c r="C360" t="s">
        <v>290</v>
      </c>
      <c r="D360" t="s">
        <v>306</v>
      </c>
      <c r="E360">
        <v>80</v>
      </c>
      <c r="F360" s="8">
        <v>7.6867245370370374E-2</v>
      </c>
      <c r="G360">
        <v>1981</v>
      </c>
    </row>
    <row r="361" spans="1:7" x14ac:dyDescent="0.25">
      <c r="A361" t="s">
        <v>657</v>
      </c>
      <c r="B361" s="10" t="s">
        <v>696</v>
      </c>
      <c r="C361" t="s">
        <v>290</v>
      </c>
      <c r="D361" t="s">
        <v>306</v>
      </c>
      <c r="E361">
        <v>75</v>
      </c>
      <c r="F361" s="8">
        <v>7.2327280092592594E-2</v>
      </c>
      <c r="G361">
        <v>1981</v>
      </c>
    </row>
    <row r="362" spans="1:7" x14ac:dyDescent="0.25">
      <c r="A362" t="s">
        <v>660</v>
      </c>
      <c r="B362" s="10" t="s">
        <v>697</v>
      </c>
      <c r="C362" t="s">
        <v>317</v>
      </c>
      <c r="D362" t="s">
        <v>207</v>
      </c>
      <c r="E362">
        <v>53</v>
      </c>
      <c r="F362" s="8">
        <v>5.9053379629629636E-2</v>
      </c>
      <c r="G362">
        <v>1982</v>
      </c>
    </row>
    <row r="363" spans="1:7" x14ac:dyDescent="0.25">
      <c r="A363" t="s">
        <v>645</v>
      </c>
      <c r="B363" s="10" t="s">
        <v>695</v>
      </c>
      <c r="C363" t="s">
        <v>281</v>
      </c>
      <c r="D363" t="s">
        <v>231</v>
      </c>
      <c r="E363">
        <v>70</v>
      </c>
      <c r="F363" s="8">
        <v>6.6458275462962957E-2</v>
      </c>
      <c r="G363">
        <v>1982</v>
      </c>
    </row>
    <row r="364" spans="1:7" x14ac:dyDescent="0.25">
      <c r="A364" t="s">
        <v>663</v>
      </c>
      <c r="B364" s="10" t="s">
        <v>702</v>
      </c>
      <c r="C364" t="s">
        <v>321</v>
      </c>
      <c r="D364" t="s">
        <v>310</v>
      </c>
      <c r="E364">
        <v>63</v>
      </c>
      <c r="F364" s="8">
        <v>7.2605717592592586E-2</v>
      </c>
      <c r="G364">
        <v>1982</v>
      </c>
    </row>
    <row r="365" spans="1:7" x14ac:dyDescent="0.25">
      <c r="A365" t="s">
        <v>661</v>
      </c>
      <c r="B365" s="10" t="s">
        <v>694</v>
      </c>
      <c r="C365" t="s">
        <v>316</v>
      </c>
      <c r="D365" t="s">
        <v>332</v>
      </c>
      <c r="E365">
        <v>70</v>
      </c>
      <c r="F365" s="8">
        <v>7.4069178240740732E-2</v>
      </c>
      <c r="G365">
        <v>1982</v>
      </c>
    </row>
    <row r="366" spans="1:7" x14ac:dyDescent="0.25">
      <c r="A366" t="s">
        <v>646</v>
      </c>
      <c r="B366" s="10" t="s">
        <v>695</v>
      </c>
      <c r="C366" t="s">
        <v>304</v>
      </c>
      <c r="D366" t="s">
        <v>214</v>
      </c>
      <c r="E366">
        <v>76</v>
      </c>
      <c r="F366" s="8">
        <v>7.929697916666667E-2</v>
      </c>
      <c r="G366">
        <v>1982</v>
      </c>
    </row>
    <row r="367" spans="1:7" x14ac:dyDescent="0.25">
      <c r="A367" t="s">
        <v>646</v>
      </c>
      <c r="B367" s="10" t="s">
        <v>693</v>
      </c>
      <c r="C367" t="s">
        <v>315</v>
      </c>
      <c r="D367" t="s">
        <v>310</v>
      </c>
      <c r="E367">
        <v>54</v>
      </c>
      <c r="F367" s="8">
        <v>6.4967789351851865E-2</v>
      </c>
      <c r="G367">
        <v>1982</v>
      </c>
    </row>
    <row r="368" spans="1:7" x14ac:dyDescent="0.25">
      <c r="A368" t="s">
        <v>648</v>
      </c>
      <c r="B368" s="10" t="s">
        <v>697</v>
      </c>
      <c r="C368" t="s">
        <v>302</v>
      </c>
      <c r="D368" t="s">
        <v>16</v>
      </c>
      <c r="E368">
        <v>45</v>
      </c>
      <c r="F368" s="8">
        <v>6.0708078703703705E-2</v>
      </c>
      <c r="G368">
        <v>1982</v>
      </c>
    </row>
    <row r="369" spans="1:7" x14ac:dyDescent="0.25">
      <c r="A369" t="s">
        <v>642</v>
      </c>
      <c r="B369" s="10" t="s">
        <v>693</v>
      </c>
      <c r="C369" t="s">
        <v>275</v>
      </c>
      <c r="D369" t="s">
        <v>231</v>
      </c>
      <c r="E369">
        <v>76</v>
      </c>
      <c r="F369" s="8">
        <v>6.6363564814814813E-2</v>
      </c>
      <c r="G369">
        <v>1982</v>
      </c>
    </row>
    <row r="370" spans="1:7" x14ac:dyDescent="0.25">
      <c r="A370" t="s">
        <v>647</v>
      </c>
      <c r="B370" s="10" t="s">
        <v>692</v>
      </c>
      <c r="C370" t="s">
        <v>315</v>
      </c>
      <c r="D370" t="s">
        <v>310</v>
      </c>
      <c r="E370">
        <v>52</v>
      </c>
      <c r="F370" s="8">
        <v>5.7242291666666667E-2</v>
      </c>
      <c r="G370">
        <v>1982</v>
      </c>
    </row>
    <row r="371" spans="1:7" x14ac:dyDescent="0.25">
      <c r="A371" t="s">
        <v>651</v>
      </c>
      <c r="B371" s="10" t="s">
        <v>693</v>
      </c>
      <c r="C371" t="s">
        <v>308</v>
      </c>
      <c r="D371" t="s">
        <v>16</v>
      </c>
      <c r="E371">
        <v>72</v>
      </c>
      <c r="F371" s="8">
        <v>6.8093217592592584E-2</v>
      </c>
      <c r="G371">
        <v>1982</v>
      </c>
    </row>
    <row r="372" spans="1:7" x14ac:dyDescent="0.25">
      <c r="A372" t="s">
        <v>667</v>
      </c>
      <c r="B372" s="10" t="s">
        <v>703</v>
      </c>
      <c r="C372" t="s">
        <v>308</v>
      </c>
      <c r="D372" t="s">
        <v>16</v>
      </c>
      <c r="E372">
        <v>60</v>
      </c>
      <c r="F372" s="8">
        <v>6.7116747685185177E-2</v>
      </c>
      <c r="G372">
        <v>1982</v>
      </c>
    </row>
    <row r="373" spans="1:7" x14ac:dyDescent="0.25">
      <c r="A373" t="s">
        <v>658</v>
      </c>
      <c r="B373" s="10" t="s">
        <v>698</v>
      </c>
      <c r="C373" t="s">
        <v>321</v>
      </c>
      <c r="D373" t="s">
        <v>310</v>
      </c>
      <c r="E373">
        <v>77</v>
      </c>
      <c r="F373" s="8">
        <v>6.3986122685185179E-2</v>
      </c>
      <c r="G373">
        <v>1982</v>
      </c>
    </row>
    <row r="374" spans="1:7" x14ac:dyDescent="0.25">
      <c r="A374" t="s">
        <v>644</v>
      </c>
      <c r="B374" s="10" t="s">
        <v>697</v>
      </c>
      <c r="C374" t="s">
        <v>319</v>
      </c>
      <c r="D374" t="s">
        <v>306</v>
      </c>
      <c r="E374">
        <v>80</v>
      </c>
      <c r="F374" s="8">
        <v>6.4364432870370372E-2</v>
      </c>
      <c r="G374">
        <v>1982</v>
      </c>
    </row>
    <row r="375" spans="1:7" x14ac:dyDescent="0.25">
      <c r="A375" t="s">
        <v>657</v>
      </c>
      <c r="B375" s="10" t="s">
        <v>703</v>
      </c>
      <c r="C375" t="s">
        <v>275</v>
      </c>
      <c r="D375" t="s">
        <v>231</v>
      </c>
      <c r="E375">
        <v>75</v>
      </c>
      <c r="F375" s="8">
        <v>8.2237476851851857E-2</v>
      </c>
      <c r="G375">
        <v>1982</v>
      </c>
    </row>
    <row r="376" spans="1:7" x14ac:dyDescent="0.25">
      <c r="A376" t="s">
        <v>657</v>
      </c>
      <c r="B376" s="10" t="s">
        <v>692</v>
      </c>
      <c r="C376" t="s">
        <v>331</v>
      </c>
      <c r="D376" t="s">
        <v>248</v>
      </c>
      <c r="E376">
        <v>75</v>
      </c>
      <c r="F376" s="8">
        <v>7.0797314814814813E-2</v>
      </c>
      <c r="G376">
        <v>1982</v>
      </c>
    </row>
    <row r="377" spans="1:7" x14ac:dyDescent="0.25">
      <c r="A377" t="s">
        <v>657</v>
      </c>
      <c r="B377" s="10" t="s">
        <v>694</v>
      </c>
      <c r="C377" t="s">
        <v>281</v>
      </c>
      <c r="D377" t="s">
        <v>231</v>
      </c>
      <c r="E377">
        <v>62</v>
      </c>
      <c r="F377" s="8">
        <v>8.2419479166666657E-2</v>
      </c>
      <c r="G377">
        <v>1982</v>
      </c>
    </row>
    <row r="378" spans="1:7" x14ac:dyDescent="0.25">
      <c r="A378" t="s">
        <v>660</v>
      </c>
      <c r="B378" s="10" t="s">
        <v>697</v>
      </c>
      <c r="C378" t="s">
        <v>321</v>
      </c>
      <c r="D378" t="s">
        <v>310</v>
      </c>
      <c r="E378">
        <v>53</v>
      </c>
      <c r="F378" s="8">
        <v>5.8712326388888882E-2</v>
      </c>
      <c r="G378">
        <v>1983</v>
      </c>
    </row>
    <row r="379" spans="1:7" x14ac:dyDescent="0.25">
      <c r="A379" t="s">
        <v>645</v>
      </c>
      <c r="B379" s="10" t="s">
        <v>695</v>
      </c>
      <c r="C379" t="s">
        <v>321</v>
      </c>
      <c r="D379" t="s">
        <v>310</v>
      </c>
      <c r="E379">
        <v>40</v>
      </c>
      <c r="F379" s="8">
        <v>6.0549791666666665E-2</v>
      </c>
      <c r="G379">
        <v>1983</v>
      </c>
    </row>
    <row r="380" spans="1:7" x14ac:dyDescent="0.25">
      <c r="A380" t="s">
        <v>663</v>
      </c>
      <c r="B380" s="10" t="s">
        <v>702</v>
      </c>
      <c r="C380" t="s">
        <v>316</v>
      </c>
      <c r="D380" t="s">
        <v>332</v>
      </c>
      <c r="E380">
        <v>63</v>
      </c>
      <c r="F380" s="8">
        <v>7.5320960648148153E-2</v>
      </c>
      <c r="G380">
        <v>1983</v>
      </c>
    </row>
    <row r="381" spans="1:7" x14ac:dyDescent="0.25">
      <c r="A381" t="s">
        <v>661</v>
      </c>
      <c r="B381" s="10" t="s">
        <v>694</v>
      </c>
      <c r="C381" t="s">
        <v>315</v>
      </c>
      <c r="D381" t="s">
        <v>16</v>
      </c>
      <c r="E381">
        <v>70</v>
      </c>
      <c r="F381" s="8">
        <v>7.5368495370370367E-2</v>
      </c>
      <c r="G381">
        <v>1983</v>
      </c>
    </row>
    <row r="382" spans="1:7" x14ac:dyDescent="0.25">
      <c r="A382" t="s">
        <v>646</v>
      </c>
      <c r="B382" s="10" t="s">
        <v>695</v>
      </c>
      <c r="C382" t="s">
        <v>319</v>
      </c>
      <c r="D382" t="s">
        <v>306</v>
      </c>
      <c r="E382">
        <v>76</v>
      </c>
      <c r="F382" s="8">
        <v>8.0996770833333329E-2</v>
      </c>
      <c r="G382">
        <v>1983</v>
      </c>
    </row>
    <row r="383" spans="1:7" x14ac:dyDescent="0.25">
      <c r="A383" t="s">
        <v>646</v>
      </c>
      <c r="B383" s="10" t="s">
        <v>703</v>
      </c>
      <c r="C383" t="s">
        <v>321</v>
      </c>
      <c r="D383" t="s">
        <v>310</v>
      </c>
      <c r="E383">
        <v>54</v>
      </c>
      <c r="F383" s="8">
        <v>6.5438807870370375E-2</v>
      </c>
      <c r="G383">
        <v>1983</v>
      </c>
    </row>
    <row r="384" spans="1:7" x14ac:dyDescent="0.25">
      <c r="A384" t="s">
        <v>648</v>
      </c>
      <c r="B384" s="10" t="s">
        <v>697</v>
      </c>
      <c r="C384" t="s">
        <v>315</v>
      </c>
      <c r="D384" t="s">
        <v>16</v>
      </c>
      <c r="E384">
        <v>45</v>
      </c>
      <c r="F384" s="8">
        <v>6.0536099537037036E-2</v>
      </c>
      <c r="G384">
        <v>1983</v>
      </c>
    </row>
    <row r="385" spans="1:7" x14ac:dyDescent="0.25">
      <c r="A385" t="s">
        <v>642</v>
      </c>
      <c r="B385" s="10" t="s">
        <v>692</v>
      </c>
      <c r="C385" t="s">
        <v>316</v>
      </c>
      <c r="D385" t="s">
        <v>332</v>
      </c>
      <c r="E385">
        <v>76</v>
      </c>
      <c r="F385" s="8">
        <v>6.7197511574074067E-2</v>
      </c>
      <c r="G385">
        <v>1983</v>
      </c>
    </row>
    <row r="386" spans="1:7" x14ac:dyDescent="0.25">
      <c r="A386" t="s">
        <v>642</v>
      </c>
      <c r="B386" s="10" t="s">
        <v>693</v>
      </c>
      <c r="C386" t="s">
        <v>321</v>
      </c>
      <c r="D386" t="s">
        <v>310</v>
      </c>
      <c r="E386">
        <v>67</v>
      </c>
      <c r="F386" s="8">
        <v>5.8793749999999999E-2</v>
      </c>
      <c r="G386">
        <v>1983</v>
      </c>
    </row>
    <row r="387" spans="1:7" x14ac:dyDescent="0.25">
      <c r="A387" t="s">
        <v>647</v>
      </c>
      <c r="B387" s="10" t="s">
        <v>692</v>
      </c>
      <c r="C387" t="s">
        <v>316</v>
      </c>
      <c r="D387" t="s">
        <v>332</v>
      </c>
      <c r="E387">
        <v>52</v>
      </c>
      <c r="F387" s="8">
        <v>5.7764814814814817E-2</v>
      </c>
      <c r="G387">
        <v>1983</v>
      </c>
    </row>
    <row r="388" spans="1:7" x14ac:dyDescent="0.25">
      <c r="A388" t="s">
        <v>651</v>
      </c>
      <c r="B388" s="10" t="s">
        <v>697</v>
      </c>
      <c r="C388" t="s">
        <v>315</v>
      </c>
      <c r="D388" t="s">
        <v>16</v>
      </c>
      <c r="E388">
        <v>72</v>
      </c>
      <c r="F388" s="8">
        <v>6.8541087962962974E-2</v>
      </c>
      <c r="G388">
        <v>1983</v>
      </c>
    </row>
    <row r="389" spans="1:7" x14ac:dyDescent="0.25">
      <c r="A389" t="s">
        <v>667</v>
      </c>
      <c r="B389" s="10" t="s">
        <v>695</v>
      </c>
      <c r="C389" t="s">
        <v>302</v>
      </c>
      <c r="D389" t="s">
        <v>16</v>
      </c>
      <c r="E389">
        <v>60</v>
      </c>
      <c r="F389" s="8">
        <v>6.7968287037037042E-2</v>
      </c>
      <c r="G389">
        <v>1983</v>
      </c>
    </row>
    <row r="390" spans="1:7" x14ac:dyDescent="0.25">
      <c r="A390" t="s">
        <v>658</v>
      </c>
      <c r="B390" s="10" t="s">
        <v>696</v>
      </c>
      <c r="C390" t="s">
        <v>304</v>
      </c>
      <c r="D390" t="s">
        <v>332</v>
      </c>
      <c r="E390">
        <v>77</v>
      </c>
      <c r="F390" s="8">
        <v>6.4880879629629629E-2</v>
      </c>
      <c r="G390">
        <v>1983</v>
      </c>
    </row>
    <row r="391" spans="1:7" x14ac:dyDescent="0.25">
      <c r="A391" t="s">
        <v>657</v>
      </c>
      <c r="B391" s="10" t="s">
        <v>702</v>
      </c>
      <c r="C391" t="s">
        <v>281</v>
      </c>
      <c r="D391" t="s">
        <v>231</v>
      </c>
      <c r="E391">
        <v>75</v>
      </c>
      <c r="F391" s="8">
        <v>7.8876030092592586E-2</v>
      </c>
      <c r="G391">
        <v>1983</v>
      </c>
    </row>
    <row r="392" spans="1:7" x14ac:dyDescent="0.25">
      <c r="A392" t="s">
        <v>657</v>
      </c>
      <c r="B392" s="10" t="s">
        <v>694</v>
      </c>
      <c r="C392" t="s">
        <v>331</v>
      </c>
      <c r="D392" t="s">
        <v>248</v>
      </c>
      <c r="E392">
        <v>60</v>
      </c>
      <c r="F392" s="8">
        <v>7.7010057870370366E-2</v>
      </c>
      <c r="G392">
        <v>1983</v>
      </c>
    </row>
    <row r="393" spans="1:7" x14ac:dyDescent="0.25">
      <c r="A393" t="s">
        <v>660</v>
      </c>
      <c r="B393" s="10" t="s">
        <v>697</v>
      </c>
      <c r="C393" t="s">
        <v>275</v>
      </c>
      <c r="D393" t="s">
        <v>338</v>
      </c>
      <c r="E393">
        <v>51</v>
      </c>
      <c r="F393" s="8">
        <v>5.639873842592593E-2</v>
      </c>
      <c r="G393">
        <v>1984</v>
      </c>
    </row>
    <row r="394" spans="1:7" x14ac:dyDescent="0.25">
      <c r="A394" t="s">
        <v>645</v>
      </c>
      <c r="B394" s="10" t="s">
        <v>703</v>
      </c>
      <c r="C394" t="s">
        <v>331</v>
      </c>
      <c r="D394" t="s">
        <v>16</v>
      </c>
      <c r="E394">
        <v>70</v>
      </c>
      <c r="F394" s="8">
        <v>6.7037592592592593E-2</v>
      </c>
      <c r="G394">
        <v>1984</v>
      </c>
    </row>
    <row r="395" spans="1:7" x14ac:dyDescent="0.25">
      <c r="A395" t="s">
        <v>663</v>
      </c>
      <c r="B395" s="10" t="s">
        <v>702</v>
      </c>
      <c r="C395" t="s">
        <v>321</v>
      </c>
      <c r="D395" t="s">
        <v>338</v>
      </c>
      <c r="E395">
        <v>61</v>
      </c>
      <c r="F395" s="8">
        <v>7.1232546296296287E-2</v>
      </c>
      <c r="G395">
        <v>1984</v>
      </c>
    </row>
    <row r="396" spans="1:7" x14ac:dyDescent="0.25">
      <c r="A396" t="s">
        <v>661</v>
      </c>
      <c r="B396" s="10" t="s">
        <v>694</v>
      </c>
      <c r="C396" t="s">
        <v>316</v>
      </c>
      <c r="D396" t="s">
        <v>332</v>
      </c>
      <c r="E396">
        <v>70</v>
      </c>
      <c r="F396" s="8">
        <v>7.3885972222222221E-2</v>
      </c>
      <c r="G396">
        <v>1984</v>
      </c>
    </row>
    <row r="397" spans="1:7" x14ac:dyDescent="0.25">
      <c r="A397" t="s">
        <v>646</v>
      </c>
      <c r="B397" s="10" t="s">
        <v>695</v>
      </c>
      <c r="C397" t="s">
        <v>275</v>
      </c>
      <c r="D397" t="s">
        <v>338</v>
      </c>
      <c r="E397">
        <v>79</v>
      </c>
      <c r="F397" s="8">
        <v>6.3332766203703705E-2</v>
      </c>
      <c r="G397">
        <v>1984</v>
      </c>
    </row>
    <row r="398" spans="1:7" x14ac:dyDescent="0.25">
      <c r="A398" t="s">
        <v>646</v>
      </c>
      <c r="B398" s="10" t="s">
        <v>694</v>
      </c>
      <c r="C398" t="s">
        <v>321</v>
      </c>
      <c r="D398" t="s">
        <v>338</v>
      </c>
      <c r="E398">
        <v>31</v>
      </c>
      <c r="F398" s="8">
        <v>4.2450694444444444E-2</v>
      </c>
      <c r="G398">
        <v>1984</v>
      </c>
    </row>
    <row r="399" spans="1:7" x14ac:dyDescent="0.25">
      <c r="A399" t="s">
        <v>648</v>
      </c>
      <c r="B399" s="10" t="s">
        <v>696</v>
      </c>
      <c r="C399" t="s">
        <v>321</v>
      </c>
      <c r="D399" t="s">
        <v>338</v>
      </c>
      <c r="E399">
        <v>67</v>
      </c>
      <c r="F399" s="8">
        <v>6.6125972222222218E-2</v>
      </c>
      <c r="G399">
        <v>1984</v>
      </c>
    </row>
    <row r="400" spans="1:7" x14ac:dyDescent="0.25">
      <c r="A400" t="s">
        <v>648</v>
      </c>
      <c r="B400" s="10" t="s">
        <v>697</v>
      </c>
      <c r="C400" t="s">
        <v>321</v>
      </c>
      <c r="D400" t="s">
        <v>338</v>
      </c>
      <c r="E400">
        <v>44</v>
      </c>
      <c r="F400" s="8">
        <v>5.8833449074074069E-2</v>
      </c>
      <c r="G400">
        <v>1984</v>
      </c>
    </row>
    <row r="401" spans="1:7" x14ac:dyDescent="0.25">
      <c r="A401" t="s">
        <v>642</v>
      </c>
      <c r="B401" s="10" t="s">
        <v>693</v>
      </c>
      <c r="C401" t="s">
        <v>275</v>
      </c>
      <c r="D401" t="s">
        <v>338</v>
      </c>
      <c r="E401">
        <v>71</v>
      </c>
      <c r="F401" s="8">
        <v>6.2135787037037038E-2</v>
      </c>
      <c r="G401">
        <v>1984</v>
      </c>
    </row>
    <row r="402" spans="1:7" x14ac:dyDescent="0.25">
      <c r="A402" t="s">
        <v>647</v>
      </c>
      <c r="B402" s="10" t="s">
        <v>692</v>
      </c>
      <c r="C402" t="s">
        <v>275</v>
      </c>
      <c r="D402" t="s">
        <v>338</v>
      </c>
      <c r="E402">
        <v>51</v>
      </c>
      <c r="F402" s="8">
        <v>5.589195601851852E-2</v>
      </c>
      <c r="G402">
        <v>1984</v>
      </c>
    </row>
    <row r="403" spans="1:7" x14ac:dyDescent="0.25">
      <c r="A403" t="s">
        <v>651</v>
      </c>
      <c r="B403" s="10" t="s">
        <v>697</v>
      </c>
      <c r="C403" t="s">
        <v>321</v>
      </c>
      <c r="D403" t="s">
        <v>338</v>
      </c>
      <c r="E403">
        <v>71</v>
      </c>
      <c r="F403" s="8">
        <v>6.7609583333333334E-2</v>
      </c>
      <c r="G403">
        <v>1984</v>
      </c>
    </row>
    <row r="404" spans="1:7" x14ac:dyDescent="0.25">
      <c r="A404" t="s">
        <v>655</v>
      </c>
      <c r="B404" s="10" t="s">
        <v>696</v>
      </c>
      <c r="C404" t="s">
        <v>321</v>
      </c>
      <c r="D404" t="s">
        <v>338</v>
      </c>
      <c r="E404">
        <v>70</v>
      </c>
      <c r="F404" s="8">
        <v>7.0274918981481485E-2</v>
      </c>
      <c r="G404">
        <v>1984</v>
      </c>
    </row>
    <row r="405" spans="1:7" x14ac:dyDescent="0.25">
      <c r="A405" t="s">
        <v>667</v>
      </c>
      <c r="B405" s="10" t="s">
        <v>695</v>
      </c>
      <c r="C405" t="s">
        <v>321</v>
      </c>
      <c r="D405" t="s">
        <v>338</v>
      </c>
      <c r="E405">
        <v>60</v>
      </c>
      <c r="F405" s="8">
        <v>6.7287951388888892E-2</v>
      </c>
      <c r="G405">
        <v>1984</v>
      </c>
    </row>
    <row r="406" spans="1:7" x14ac:dyDescent="0.25">
      <c r="A406" t="s">
        <v>658</v>
      </c>
      <c r="B406" s="10" t="s">
        <v>703</v>
      </c>
      <c r="C406" t="s">
        <v>275</v>
      </c>
      <c r="D406" t="s">
        <v>338</v>
      </c>
      <c r="E406">
        <v>75</v>
      </c>
      <c r="F406" s="8">
        <v>6.2076736111111114E-2</v>
      </c>
      <c r="G406">
        <v>1984</v>
      </c>
    </row>
    <row r="407" spans="1:7" x14ac:dyDescent="0.25">
      <c r="A407" t="s">
        <v>657</v>
      </c>
      <c r="B407" s="10" t="s">
        <v>693</v>
      </c>
      <c r="C407" t="s">
        <v>319</v>
      </c>
      <c r="D407" t="s">
        <v>337</v>
      </c>
      <c r="E407">
        <v>67</v>
      </c>
      <c r="F407" s="8">
        <v>8.4289548611111112E-2</v>
      </c>
      <c r="G407">
        <v>1984</v>
      </c>
    </row>
    <row r="408" spans="1:7" x14ac:dyDescent="0.25">
      <c r="A408" t="s">
        <v>657</v>
      </c>
      <c r="B408" s="10" t="s">
        <v>694</v>
      </c>
      <c r="C408" t="s">
        <v>316</v>
      </c>
      <c r="D408" t="s">
        <v>332</v>
      </c>
      <c r="E408">
        <v>63</v>
      </c>
      <c r="F408" s="8">
        <v>8.0345393518518521E-2</v>
      </c>
      <c r="G408">
        <v>1984</v>
      </c>
    </row>
    <row r="409" spans="1:7" x14ac:dyDescent="0.25">
      <c r="A409" t="s">
        <v>669</v>
      </c>
      <c r="B409" s="10" t="s">
        <v>700</v>
      </c>
      <c r="C409" t="s">
        <v>319</v>
      </c>
      <c r="D409" t="s">
        <v>337</v>
      </c>
      <c r="E409">
        <v>82</v>
      </c>
      <c r="F409" s="8">
        <v>8.3801770833333331E-2</v>
      </c>
      <c r="G409">
        <v>1985</v>
      </c>
    </row>
    <row r="410" spans="1:7" x14ac:dyDescent="0.25">
      <c r="A410" t="s">
        <v>660</v>
      </c>
      <c r="B410" s="10" t="s">
        <v>697</v>
      </c>
      <c r="C410" t="s">
        <v>321</v>
      </c>
      <c r="D410" t="s">
        <v>338</v>
      </c>
      <c r="E410">
        <v>52</v>
      </c>
      <c r="F410" s="8">
        <v>5.570119212962963E-2</v>
      </c>
      <c r="G410">
        <v>1985</v>
      </c>
    </row>
    <row r="411" spans="1:7" x14ac:dyDescent="0.25">
      <c r="A411" t="s">
        <v>645</v>
      </c>
      <c r="B411" s="10" t="s">
        <v>692</v>
      </c>
      <c r="C411" t="s">
        <v>345</v>
      </c>
      <c r="D411" t="s">
        <v>339</v>
      </c>
      <c r="E411">
        <v>43</v>
      </c>
      <c r="F411" s="8">
        <v>6.5508020833333333E-2</v>
      </c>
      <c r="G411">
        <v>1985</v>
      </c>
    </row>
    <row r="412" spans="1:7" x14ac:dyDescent="0.25">
      <c r="A412" t="s">
        <v>663</v>
      </c>
      <c r="B412" s="10" t="s">
        <v>703</v>
      </c>
      <c r="C412" t="s">
        <v>321</v>
      </c>
      <c r="D412" t="s">
        <v>338</v>
      </c>
      <c r="E412">
        <v>61</v>
      </c>
      <c r="F412" s="8">
        <v>7.044114583333333E-2</v>
      </c>
      <c r="G412">
        <v>1985</v>
      </c>
    </row>
    <row r="413" spans="1:7" x14ac:dyDescent="0.25">
      <c r="A413" t="s">
        <v>661</v>
      </c>
      <c r="B413" s="10" t="s">
        <v>694</v>
      </c>
      <c r="C413" t="s">
        <v>331</v>
      </c>
      <c r="D413" t="s">
        <v>16</v>
      </c>
      <c r="E413">
        <v>70</v>
      </c>
      <c r="F413" s="8">
        <v>7.3632094907407408E-2</v>
      </c>
      <c r="G413">
        <v>1985</v>
      </c>
    </row>
    <row r="414" spans="1:7" x14ac:dyDescent="0.25">
      <c r="A414" t="s">
        <v>646</v>
      </c>
      <c r="B414" s="10" t="s">
        <v>695</v>
      </c>
      <c r="C414" t="s">
        <v>321</v>
      </c>
      <c r="D414" t="s">
        <v>338</v>
      </c>
      <c r="E414">
        <v>78</v>
      </c>
      <c r="F414" s="8">
        <v>7.7755023148148153E-2</v>
      </c>
      <c r="G414">
        <v>1985</v>
      </c>
    </row>
    <row r="415" spans="1:7" x14ac:dyDescent="0.25">
      <c r="A415" t="s">
        <v>646</v>
      </c>
      <c r="B415" s="10" t="s">
        <v>693</v>
      </c>
      <c r="C415" t="s">
        <v>316</v>
      </c>
      <c r="D415" t="s">
        <v>332</v>
      </c>
      <c r="E415">
        <v>53</v>
      </c>
      <c r="F415" s="8">
        <v>6.372993055555555E-2</v>
      </c>
      <c r="G415">
        <v>1985</v>
      </c>
    </row>
    <row r="416" spans="1:7" x14ac:dyDescent="0.25">
      <c r="A416" t="s">
        <v>648</v>
      </c>
      <c r="B416" s="10" t="s">
        <v>697</v>
      </c>
      <c r="C416" t="s">
        <v>331</v>
      </c>
      <c r="D416" t="s">
        <v>16</v>
      </c>
      <c r="E416">
        <v>67</v>
      </c>
      <c r="F416" s="8">
        <v>6.6334918981481486E-2</v>
      </c>
      <c r="G416">
        <v>1985</v>
      </c>
    </row>
    <row r="417" spans="1:7" x14ac:dyDescent="0.25">
      <c r="A417" t="s">
        <v>642</v>
      </c>
      <c r="B417" s="10" t="s">
        <v>696</v>
      </c>
      <c r="C417" t="s">
        <v>324</v>
      </c>
      <c r="D417" t="s">
        <v>337</v>
      </c>
      <c r="E417">
        <v>75</v>
      </c>
      <c r="F417" s="8">
        <v>6.4561446759259247E-2</v>
      </c>
      <c r="G417">
        <v>1985</v>
      </c>
    </row>
    <row r="418" spans="1:7" x14ac:dyDescent="0.25">
      <c r="A418" t="s">
        <v>642</v>
      </c>
      <c r="B418" s="10" t="s">
        <v>693</v>
      </c>
      <c r="C418" t="s">
        <v>321</v>
      </c>
      <c r="D418" t="s">
        <v>338</v>
      </c>
      <c r="E418">
        <v>65</v>
      </c>
      <c r="F418" s="8">
        <v>5.4287453703703699E-2</v>
      </c>
      <c r="G418">
        <v>1985</v>
      </c>
    </row>
    <row r="419" spans="1:7" x14ac:dyDescent="0.25">
      <c r="A419" t="s">
        <v>647</v>
      </c>
      <c r="B419" s="10" t="s">
        <v>692</v>
      </c>
      <c r="C419" t="s">
        <v>321</v>
      </c>
      <c r="D419" t="s">
        <v>338</v>
      </c>
      <c r="E419">
        <v>51</v>
      </c>
      <c r="F419" s="8">
        <v>5.4160312500000002E-2</v>
      </c>
      <c r="G419">
        <v>1985</v>
      </c>
    </row>
    <row r="420" spans="1:7" x14ac:dyDescent="0.25">
      <c r="A420" t="s">
        <v>651</v>
      </c>
      <c r="B420" s="10" t="s">
        <v>697</v>
      </c>
      <c r="C420" t="s">
        <v>275</v>
      </c>
      <c r="D420" t="s">
        <v>338</v>
      </c>
      <c r="E420">
        <v>70</v>
      </c>
      <c r="F420" s="8">
        <v>6.4227581018518512E-2</v>
      </c>
      <c r="G420">
        <v>1985</v>
      </c>
    </row>
    <row r="421" spans="1:7" x14ac:dyDescent="0.25">
      <c r="A421" t="s">
        <v>655</v>
      </c>
      <c r="B421" s="10" t="s">
        <v>703</v>
      </c>
      <c r="C421" t="s">
        <v>345</v>
      </c>
      <c r="D421" t="s">
        <v>339</v>
      </c>
      <c r="E421">
        <v>67</v>
      </c>
      <c r="F421" s="8">
        <v>8.3657476851851861E-2</v>
      </c>
      <c r="G421">
        <v>1985</v>
      </c>
    </row>
    <row r="422" spans="1:7" x14ac:dyDescent="0.25">
      <c r="A422" t="s">
        <v>667</v>
      </c>
      <c r="B422" s="10" t="s">
        <v>695</v>
      </c>
      <c r="C422" t="s">
        <v>317</v>
      </c>
      <c r="D422" t="s">
        <v>339</v>
      </c>
      <c r="E422">
        <v>60</v>
      </c>
      <c r="F422" s="8">
        <v>6.5693923611111107E-2</v>
      </c>
      <c r="G422">
        <v>1985</v>
      </c>
    </row>
    <row r="423" spans="1:7" x14ac:dyDescent="0.25">
      <c r="A423" t="s">
        <v>658</v>
      </c>
      <c r="B423" s="10" t="s">
        <v>696</v>
      </c>
      <c r="C423" t="s">
        <v>324</v>
      </c>
      <c r="D423" t="s">
        <v>337</v>
      </c>
      <c r="E423">
        <v>75</v>
      </c>
      <c r="F423" s="8">
        <v>6.1375763888888886E-2</v>
      </c>
      <c r="G423">
        <v>1985</v>
      </c>
    </row>
    <row r="424" spans="1:7" x14ac:dyDescent="0.25">
      <c r="A424" t="s">
        <v>657</v>
      </c>
      <c r="B424" s="10" t="s">
        <v>694</v>
      </c>
      <c r="C424" t="s">
        <v>319</v>
      </c>
      <c r="D424" t="s">
        <v>337</v>
      </c>
      <c r="E424">
        <v>63</v>
      </c>
      <c r="F424" s="8">
        <v>8.0322349537037041E-2</v>
      </c>
      <c r="G424">
        <v>1985</v>
      </c>
    </row>
    <row r="425" spans="1:7" x14ac:dyDescent="0.25">
      <c r="A425" t="s">
        <v>669</v>
      </c>
      <c r="B425" s="10" t="s">
        <v>696</v>
      </c>
      <c r="C425" t="s">
        <v>321</v>
      </c>
      <c r="D425" t="s">
        <v>338</v>
      </c>
      <c r="E425">
        <v>82</v>
      </c>
      <c r="F425" s="8">
        <v>7.9402638888888891E-2</v>
      </c>
      <c r="G425">
        <v>1986</v>
      </c>
    </row>
    <row r="426" spans="1:7" x14ac:dyDescent="0.25">
      <c r="A426" t="s">
        <v>660</v>
      </c>
      <c r="B426" s="10" t="s">
        <v>697</v>
      </c>
      <c r="C426" t="s">
        <v>321</v>
      </c>
      <c r="D426" t="s">
        <v>338</v>
      </c>
      <c r="E426">
        <v>52</v>
      </c>
      <c r="F426" s="8">
        <v>5.6510775462962959E-2</v>
      </c>
      <c r="G426">
        <v>1986</v>
      </c>
    </row>
    <row r="427" spans="1:7" x14ac:dyDescent="0.25">
      <c r="A427" t="s">
        <v>645</v>
      </c>
      <c r="B427" s="10" t="s">
        <v>695</v>
      </c>
      <c r="C427" t="s">
        <v>324</v>
      </c>
      <c r="D427" t="s">
        <v>337</v>
      </c>
      <c r="E427">
        <v>43</v>
      </c>
      <c r="F427" s="8">
        <v>6.1087094907407408E-2</v>
      </c>
      <c r="G427">
        <v>1986</v>
      </c>
    </row>
    <row r="428" spans="1:7" x14ac:dyDescent="0.25">
      <c r="A428" t="s">
        <v>663</v>
      </c>
      <c r="B428" s="10" t="s">
        <v>702</v>
      </c>
      <c r="C428" t="s">
        <v>316</v>
      </c>
      <c r="D428" t="s">
        <v>337</v>
      </c>
      <c r="E428">
        <v>61</v>
      </c>
      <c r="F428" s="8">
        <v>6.9127118055555561E-2</v>
      </c>
      <c r="G428">
        <v>1986</v>
      </c>
    </row>
    <row r="429" spans="1:7" x14ac:dyDescent="0.25">
      <c r="A429" t="s">
        <v>661</v>
      </c>
      <c r="B429" s="10" t="s">
        <v>694</v>
      </c>
      <c r="C429" t="s">
        <v>324</v>
      </c>
      <c r="D429" t="s">
        <v>337</v>
      </c>
      <c r="E429">
        <v>69</v>
      </c>
      <c r="F429" s="8">
        <v>7.1139062500000003E-2</v>
      </c>
      <c r="G429">
        <v>1986</v>
      </c>
    </row>
    <row r="430" spans="1:7" x14ac:dyDescent="0.25">
      <c r="A430" t="s">
        <v>646</v>
      </c>
      <c r="B430" s="10" t="s">
        <v>693</v>
      </c>
      <c r="C430" t="s">
        <v>324</v>
      </c>
      <c r="D430" t="s">
        <v>337</v>
      </c>
      <c r="E430">
        <v>80</v>
      </c>
      <c r="F430" s="8">
        <v>6.7584166666666667E-2</v>
      </c>
      <c r="G430">
        <v>1986</v>
      </c>
    </row>
    <row r="431" spans="1:7" x14ac:dyDescent="0.25">
      <c r="A431" t="s">
        <v>646</v>
      </c>
      <c r="B431" s="10" t="s">
        <v>695</v>
      </c>
      <c r="C431" t="s">
        <v>321</v>
      </c>
      <c r="D431" t="s">
        <v>338</v>
      </c>
      <c r="E431">
        <v>78</v>
      </c>
      <c r="F431" s="8">
        <v>8.0336342592592591E-2</v>
      </c>
      <c r="G431">
        <v>1986</v>
      </c>
    </row>
    <row r="432" spans="1:7" x14ac:dyDescent="0.25">
      <c r="A432" t="s">
        <v>648</v>
      </c>
      <c r="B432" s="10" t="s">
        <v>693</v>
      </c>
      <c r="C432" t="s">
        <v>316</v>
      </c>
      <c r="D432" t="s">
        <v>337</v>
      </c>
      <c r="E432">
        <v>44</v>
      </c>
      <c r="F432" s="8">
        <v>5.7040081018518519E-2</v>
      </c>
      <c r="G432">
        <v>1986</v>
      </c>
    </row>
    <row r="433" spans="1:7" x14ac:dyDescent="0.25">
      <c r="A433" t="s">
        <v>642</v>
      </c>
      <c r="B433" s="10" t="s">
        <v>693</v>
      </c>
      <c r="C433" t="s">
        <v>324</v>
      </c>
      <c r="D433" t="s">
        <v>337</v>
      </c>
      <c r="E433">
        <v>75</v>
      </c>
      <c r="F433" s="8">
        <v>6.2945266203703706E-2</v>
      </c>
      <c r="G433">
        <v>1986</v>
      </c>
    </row>
    <row r="434" spans="1:7" x14ac:dyDescent="0.25">
      <c r="A434" t="s">
        <v>670</v>
      </c>
      <c r="B434" s="10" t="s">
        <v>697</v>
      </c>
      <c r="C434" t="s">
        <v>316</v>
      </c>
      <c r="D434" t="s">
        <v>337</v>
      </c>
      <c r="E434">
        <v>76</v>
      </c>
      <c r="F434" s="8">
        <v>8.3732731481481484E-2</v>
      </c>
      <c r="G434">
        <v>1986</v>
      </c>
    </row>
    <row r="435" spans="1:7" x14ac:dyDescent="0.25">
      <c r="A435" t="s">
        <v>647</v>
      </c>
      <c r="B435" s="10" t="s">
        <v>692</v>
      </c>
      <c r="C435" t="s">
        <v>316</v>
      </c>
      <c r="D435" t="s">
        <v>337</v>
      </c>
      <c r="E435">
        <v>51</v>
      </c>
      <c r="F435" s="8">
        <v>5.3968622685185187E-2</v>
      </c>
      <c r="G435">
        <v>1986</v>
      </c>
    </row>
    <row r="436" spans="1:7" x14ac:dyDescent="0.25">
      <c r="A436" t="s">
        <v>659</v>
      </c>
      <c r="B436" s="10" t="s">
        <v>696</v>
      </c>
      <c r="C436" t="s">
        <v>357</v>
      </c>
      <c r="D436" t="s">
        <v>358</v>
      </c>
      <c r="E436">
        <v>68</v>
      </c>
      <c r="F436" s="8">
        <v>6.4799768518518527E-2</v>
      </c>
      <c r="G436">
        <v>1986</v>
      </c>
    </row>
    <row r="437" spans="1:7" x14ac:dyDescent="0.25">
      <c r="A437" t="s">
        <v>655</v>
      </c>
      <c r="B437" s="10" t="s">
        <v>692</v>
      </c>
      <c r="C437" t="s">
        <v>324</v>
      </c>
      <c r="D437" t="s">
        <v>337</v>
      </c>
      <c r="E437">
        <v>70</v>
      </c>
      <c r="F437" s="8">
        <v>6.7614583333333325E-2</v>
      </c>
      <c r="G437">
        <v>1986</v>
      </c>
    </row>
    <row r="438" spans="1:7" x14ac:dyDescent="0.25">
      <c r="A438" t="s">
        <v>667</v>
      </c>
      <c r="B438" s="10" t="s">
        <v>703</v>
      </c>
      <c r="C438" t="s">
        <v>321</v>
      </c>
      <c r="D438" t="s">
        <v>338</v>
      </c>
      <c r="E438">
        <v>60</v>
      </c>
      <c r="F438" s="8">
        <v>6.4217685185185183E-2</v>
      </c>
      <c r="G438">
        <v>1986</v>
      </c>
    </row>
    <row r="439" spans="1:7" x14ac:dyDescent="0.25">
      <c r="A439" t="s">
        <v>649</v>
      </c>
      <c r="B439" s="10" t="s">
        <v>703</v>
      </c>
      <c r="C439" t="s">
        <v>345</v>
      </c>
      <c r="D439" t="s">
        <v>339</v>
      </c>
      <c r="E439">
        <v>72</v>
      </c>
      <c r="F439" s="8">
        <v>7.5552488425925921E-2</v>
      </c>
      <c r="G439">
        <v>1986</v>
      </c>
    </row>
    <row r="440" spans="1:7" x14ac:dyDescent="0.25">
      <c r="A440" t="s">
        <v>657</v>
      </c>
      <c r="B440" s="10" t="s">
        <v>694</v>
      </c>
      <c r="C440" t="s">
        <v>345</v>
      </c>
      <c r="D440" t="s">
        <v>339</v>
      </c>
      <c r="E440">
        <v>63</v>
      </c>
      <c r="F440" s="8">
        <v>7.7232025462962969E-2</v>
      </c>
      <c r="G440">
        <v>1986</v>
      </c>
    </row>
    <row r="441" spans="1:7" x14ac:dyDescent="0.25">
      <c r="A441" t="s">
        <v>669</v>
      </c>
      <c r="B441" s="10" t="s">
        <v>700</v>
      </c>
      <c r="C441" t="s">
        <v>357</v>
      </c>
      <c r="D441" t="s">
        <v>16</v>
      </c>
      <c r="E441">
        <v>82</v>
      </c>
      <c r="F441" s="8">
        <v>7.842759259259259E-2</v>
      </c>
      <c r="G441">
        <v>1987</v>
      </c>
    </row>
    <row r="442" spans="1:7" x14ac:dyDescent="0.25">
      <c r="A442" t="s">
        <v>660</v>
      </c>
      <c r="B442" s="10" t="s">
        <v>697</v>
      </c>
      <c r="C442" t="s">
        <v>324</v>
      </c>
      <c r="D442" t="s">
        <v>337</v>
      </c>
      <c r="E442">
        <v>52</v>
      </c>
      <c r="F442" s="8">
        <v>5.4686319444444444E-2</v>
      </c>
      <c r="G442">
        <v>1987</v>
      </c>
    </row>
    <row r="443" spans="1:7" x14ac:dyDescent="0.25">
      <c r="A443" t="s">
        <v>645</v>
      </c>
      <c r="B443" s="10" t="s">
        <v>695</v>
      </c>
      <c r="C443" t="s">
        <v>321</v>
      </c>
      <c r="D443" t="s">
        <v>338</v>
      </c>
      <c r="E443">
        <v>43</v>
      </c>
      <c r="F443" s="8">
        <v>6.0453900462962958E-2</v>
      </c>
      <c r="G443">
        <v>1987</v>
      </c>
    </row>
    <row r="444" spans="1:7" x14ac:dyDescent="0.25">
      <c r="A444" t="s">
        <v>663</v>
      </c>
      <c r="B444" s="10" t="s">
        <v>703</v>
      </c>
      <c r="C444" t="s">
        <v>321</v>
      </c>
      <c r="D444" t="s">
        <v>338</v>
      </c>
      <c r="E444">
        <v>61</v>
      </c>
      <c r="F444" s="8">
        <v>6.9272465277777778E-2</v>
      </c>
      <c r="G444">
        <v>1987</v>
      </c>
    </row>
    <row r="445" spans="1:7" x14ac:dyDescent="0.25">
      <c r="A445" t="s">
        <v>646</v>
      </c>
      <c r="B445" s="10" t="s">
        <v>693</v>
      </c>
      <c r="C445" t="s">
        <v>324</v>
      </c>
      <c r="D445" t="s">
        <v>337</v>
      </c>
      <c r="E445">
        <v>80</v>
      </c>
      <c r="F445" s="8">
        <v>6.7405543981481478E-2</v>
      </c>
      <c r="G445">
        <v>1987</v>
      </c>
    </row>
    <row r="446" spans="1:7" x14ac:dyDescent="0.25">
      <c r="A446" t="s">
        <v>646</v>
      </c>
      <c r="B446" s="10" t="s">
        <v>695</v>
      </c>
      <c r="C446" t="s">
        <v>345</v>
      </c>
      <c r="D446" t="s">
        <v>363</v>
      </c>
      <c r="E446">
        <v>78</v>
      </c>
      <c r="F446" s="8">
        <v>8.1875983796296292E-2</v>
      </c>
      <c r="G446">
        <v>1987</v>
      </c>
    </row>
    <row r="447" spans="1:7" x14ac:dyDescent="0.25">
      <c r="A447" t="s">
        <v>648</v>
      </c>
      <c r="B447" s="10" t="s">
        <v>693</v>
      </c>
      <c r="C447" t="s">
        <v>316</v>
      </c>
      <c r="D447" t="s">
        <v>337</v>
      </c>
      <c r="E447">
        <v>44</v>
      </c>
      <c r="F447" s="8">
        <v>5.6540405092592588E-2</v>
      </c>
      <c r="G447">
        <v>1987</v>
      </c>
    </row>
    <row r="448" spans="1:7" x14ac:dyDescent="0.25">
      <c r="A448" t="s">
        <v>642</v>
      </c>
      <c r="B448" s="10" t="s">
        <v>693</v>
      </c>
      <c r="C448" t="s">
        <v>324</v>
      </c>
      <c r="D448" t="s">
        <v>337</v>
      </c>
      <c r="E448">
        <v>65</v>
      </c>
      <c r="F448" s="8">
        <v>5.4997453703703701E-2</v>
      </c>
      <c r="G448">
        <v>1987</v>
      </c>
    </row>
    <row r="449" spans="1:7" x14ac:dyDescent="0.25">
      <c r="A449" t="s">
        <v>670</v>
      </c>
      <c r="B449" s="10" t="s">
        <v>697</v>
      </c>
      <c r="C449" t="s">
        <v>316</v>
      </c>
      <c r="D449" t="s">
        <v>337</v>
      </c>
      <c r="E449">
        <v>76</v>
      </c>
      <c r="F449" s="8">
        <v>8.2948993055555559E-2</v>
      </c>
      <c r="G449">
        <v>1987</v>
      </c>
    </row>
    <row r="450" spans="1:7" x14ac:dyDescent="0.25">
      <c r="A450" t="s">
        <v>647</v>
      </c>
      <c r="B450" s="10" t="s">
        <v>692</v>
      </c>
      <c r="C450" t="s">
        <v>316</v>
      </c>
      <c r="D450" t="s">
        <v>337</v>
      </c>
      <c r="E450">
        <v>50</v>
      </c>
      <c r="F450" s="8">
        <v>5.1941053240740741E-2</v>
      </c>
      <c r="G450">
        <v>1987</v>
      </c>
    </row>
    <row r="451" spans="1:7" x14ac:dyDescent="0.25">
      <c r="A451" t="s">
        <v>665</v>
      </c>
      <c r="B451" s="10" t="s">
        <v>700</v>
      </c>
      <c r="C451" t="s">
        <v>357</v>
      </c>
      <c r="D451" t="s">
        <v>16</v>
      </c>
      <c r="E451">
        <v>51</v>
      </c>
      <c r="F451" s="8">
        <v>6.4561018518518518E-2</v>
      </c>
      <c r="G451">
        <v>1987</v>
      </c>
    </row>
    <row r="452" spans="1:7" x14ac:dyDescent="0.25">
      <c r="A452" t="s">
        <v>659</v>
      </c>
      <c r="B452" s="10" t="s">
        <v>696</v>
      </c>
      <c r="C452" t="s">
        <v>324</v>
      </c>
      <c r="D452" t="s">
        <v>337</v>
      </c>
      <c r="E452">
        <v>63</v>
      </c>
      <c r="F452" s="8">
        <v>6.0002395833333333E-2</v>
      </c>
      <c r="G452">
        <v>1987</v>
      </c>
    </row>
    <row r="453" spans="1:7" x14ac:dyDescent="0.25">
      <c r="A453" t="s">
        <v>655</v>
      </c>
      <c r="B453" s="10" t="s">
        <v>692</v>
      </c>
      <c r="C453" t="s">
        <v>321</v>
      </c>
      <c r="D453" t="s">
        <v>338</v>
      </c>
      <c r="E453">
        <v>70</v>
      </c>
      <c r="F453" s="8">
        <v>6.7406319444444446E-2</v>
      </c>
      <c r="G453">
        <v>1987</v>
      </c>
    </row>
    <row r="454" spans="1:7" x14ac:dyDescent="0.25">
      <c r="A454" t="s">
        <v>667</v>
      </c>
      <c r="B454" s="10" t="s">
        <v>695</v>
      </c>
      <c r="C454" t="s">
        <v>324</v>
      </c>
      <c r="D454" t="s">
        <v>337</v>
      </c>
      <c r="E454">
        <v>59</v>
      </c>
      <c r="F454" s="8">
        <v>6.3473101851851857E-2</v>
      </c>
      <c r="G454">
        <v>1987</v>
      </c>
    </row>
    <row r="455" spans="1:7" x14ac:dyDescent="0.25">
      <c r="A455" t="s">
        <v>649</v>
      </c>
      <c r="B455" s="10" t="s">
        <v>692</v>
      </c>
      <c r="C455" t="s">
        <v>324</v>
      </c>
      <c r="D455" t="s">
        <v>337</v>
      </c>
      <c r="E455">
        <v>72</v>
      </c>
      <c r="F455" s="8">
        <v>7.5841342592592592E-2</v>
      </c>
      <c r="G455">
        <v>1987</v>
      </c>
    </row>
    <row r="456" spans="1:7" x14ac:dyDescent="0.25">
      <c r="A456" t="s">
        <v>657</v>
      </c>
      <c r="B456" s="10" t="s">
        <v>694</v>
      </c>
      <c r="C456" t="s">
        <v>345</v>
      </c>
      <c r="D456" t="s">
        <v>363</v>
      </c>
      <c r="E456">
        <v>63</v>
      </c>
      <c r="F456" s="8">
        <v>7.657821759259259E-2</v>
      </c>
      <c r="G456">
        <v>1987</v>
      </c>
    </row>
    <row r="457" spans="1:7" x14ac:dyDescent="0.25">
      <c r="A457" t="s">
        <v>669</v>
      </c>
      <c r="B457" s="10" t="s">
        <v>700</v>
      </c>
      <c r="C457" t="s">
        <v>321</v>
      </c>
      <c r="D457" t="s">
        <v>373</v>
      </c>
      <c r="E457">
        <v>82</v>
      </c>
      <c r="F457" s="8">
        <v>7.8642083333333335E-2</v>
      </c>
      <c r="G457">
        <v>1988</v>
      </c>
    </row>
    <row r="458" spans="1:7" x14ac:dyDescent="0.25">
      <c r="A458" t="s">
        <v>645</v>
      </c>
      <c r="B458" s="10" t="s">
        <v>697</v>
      </c>
      <c r="C458" t="s">
        <v>345</v>
      </c>
      <c r="D458" t="s">
        <v>373</v>
      </c>
      <c r="E458">
        <v>43</v>
      </c>
      <c r="F458" s="8">
        <v>6.1117465277777783E-2</v>
      </c>
      <c r="G458">
        <v>1988</v>
      </c>
    </row>
    <row r="459" spans="1:7" x14ac:dyDescent="0.25">
      <c r="A459" t="s">
        <v>663</v>
      </c>
      <c r="B459" s="10" t="s">
        <v>703</v>
      </c>
      <c r="C459" t="s">
        <v>321</v>
      </c>
      <c r="D459" t="s">
        <v>373</v>
      </c>
      <c r="E459">
        <v>60</v>
      </c>
      <c r="F459" s="8">
        <v>6.6746030092592598E-2</v>
      </c>
      <c r="G459">
        <v>1988</v>
      </c>
    </row>
    <row r="460" spans="1:7" x14ac:dyDescent="0.25">
      <c r="A460" t="s">
        <v>661</v>
      </c>
      <c r="B460" s="10" t="s">
        <v>694</v>
      </c>
      <c r="C460" t="s">
        <v>345</v>
      </c>
      <c r="D460" t="s">
        <v>373</v>
      </c>
      <c r="E460">
        <v>69</v>
      </c>
      <c r="F460" s="8">
        <v>6.9289560185185187E-2</v>
      </c>
      <c r="G460">
        <v>1988</v>
      </c>
    </row>
    <row r="461" spans="1:7" x14ac:dyDescent="0.25">
      <c r="A461" t="s">
        <v>646</v>
      </c>
      <c r="B461" s="10" t="s">
        <v>693</v>
      </c>
      <c r="C461" t="s">
        <v>321</v>
      </c>
      <c r="D461" t="s">
        <v>373</v>
      </c>
      <c r="E461">
        <v>80</v>
      </c>
      <c r="F461" s="8">
        <v>6.7793148148148144E-2</v>
      </c>
      <c r="G461">
        <v>1988</v>
      </c>
    </row>
    <row r="462" spans="1:7" x14ac:dyDescent="0.25">
      <c r="A462" t="s">
        <v>646</v>
      </c>
      <c r="B462" s="10" t="s">
        <v>695</v>
      </c>
      <c r="C462" t="s">
        <v>321</v>
      </c>
      <c r="D462" t="s">
        <v>373</v>
      </c>
      <c r="E462">
        <v>78</v>
      </c>
      <c r="F462" s="8">
        <v>8.144765046296297E-2</v>
      </c>
      <c r="G462">
        <v>1988</v>
      </c>
    </row>
    <row r="463" spans="1:7" x14ac:dyDescent="0.25">
      <c r="A463" t="s">
        <v>648</v>
      </c>
      <c r="B463" s="10" t="s">
        <v>693</v>
      </c>
      <c r="C463" t="s">
        <v>345</v>
      </c>
      <c r="D463" t="s">
        <v>373</v>
      </c>
      <c r="E463">
        <v>44</v>
      </c>
      <c r="F463" s="8">
        <v>6.4516064814814811E-2</v>
      </c>
      <c r="G463">
        <v>1988</v>
      </c>
    </row>
    <row r="464" spans="1:7" x14ac:dyDescent="0.25">
      <c r="A464" t="s">
        <v>642</v>
      </c>
      <c r="B464" s="10" t="s">
        <v>693</v>
      </c>
      <c r="C464" t="s">
        <v>345</v>
      </c>
      <c r="D464" t="s">
        <v>373</v>
      </c>
      <c r="E464">
        <v>65</v>
      </c>
      <c r="F464" s="8">
        <v>6.4772766203703702E-2</v>
      </c>
      <c r="G464">
        <v>1988</v>
      </c>
    </row>
    <row r="465" spans="1:7" x14ac:dyDescent="0.25">
      <c r="A465" t="s">
        <v>670</v>
      </c>
      <c r="B465" s="10" t="s">
        <v>697</v>
      </c>
      <c r="C465" t="s">
        <v>345</v>
      </c>
      <c r="D465" t="s">
        <v>373</v>
      </c>
      <c r="E465">
        <v>76</v>
      </c>
      <c r="F465" s="8">
        <v>8.1794918981481488E-2</v>
      </c>
      <c r="G465">
        <v>1988</v>
      </c>
    </row>
    <row r="466" spans="1:7" x14ac:dyDescent="0.25">
      <c r="A466" t="s">
        <v>647</v>
      </c>
      <c r="B466" s="10" t="s">
        <v>692</v>
      </c>
      <c r="C466" t="s">
        <v>357</v>
      </c>
      <c r="D466" t="s">
        <v>16</v>
      </c>
      <c r="E466">
        <v>51</v>
      </c>
      <c r="F466" s="8">
        <v>5.3932222222222222E-2</v>
      </c>
      <c r="G466">
        <v>1988</v>
      </c>
    </row>
    <row r="467" spans="1:7" x14ac:dyDescent="0.25">
      <c r="A467" t="s">
        <v>665</v>
      </c>
      <c r="B467" s="10" t="s">
        <v>696</v>
      </c>
      <c r="C467" t="s">
        <v>345</v>
      </c>
      <c r="D467" t="s">
        <v>373</v>
      </c>
      <c r="E467">
        <v>51</v>
      </c>
      <c r="F467" s="8">
        <v>6.4886261574074081E-2</v>
      </c>
      <c r="G467">
        <v>1988</v>
      </c>
    </row>
    <row r="468" spans="1:7" x14ac:dyDescent="0.25">
      <c r="A468" t="s">
        <v>659</v>
      </c>
      <c r="B468" s="10" t="s">
        <v>695</v>
      </c>
      <c r="C468" t="s">
        <v>321</v>
      </c>
      <c r="D468" t="s">
        <v>373</v>
      </c>
      <c r="E468">
        <v>67</v>
      </c>
      <c r="F468" s="8">
        <v>6.2682141203703703E-2</v>
      </c>
      <c r="G468">
        <v>1988</v>
      </c>
    </row>
    <row r="469" spans="1:7" x14ac:dyDescent="0.25">
      <c r="A469" t="s">
        <v>655</v>
      </c>
      <c r="B469" s="10" t="s">
        <v>692</v>
      </c>
      <c r="C469" t="s">
        <v>321</v>
      </c>
      <c r="D469" t="s">
        <v>373</v>
      </c>
      <c r="E469">
        <v>70</v>
      </c>
      <c r="F469" s="8">
        <v>6.7835162037037045E-2</v>
      </c>
      <c r="G469">
        <v>1988</v>
      </c>
    </row>
    <row r="470" spans="1:7" x14ac:dyDescent="0.25">
      <c r="A470" t="s">
        <v>667</v>
      </c>
      <c r="B470" s="10" t="s">
        <v>695</v>
      </c>
      <c r="C470" t="s">
        <v>345</v>
      </c>
      <c r="D470" t="s">
        <v>373</v>
      </c>
      <c r="E470">
        <v>60</v>
      </c>
      <c r="F470" s="8">
        <v>6.4366481481481483E-2</v>
      </c>
      <c r="G470">
        <v>1988</v>
      </c>
    </row>
    <row r="471" spans="1:7" x14ac:dyDescent="0.25">
      <c r="A471" t="s">
        <v>649</v>
      </c>
      <c r="B471" s="10" t="s">
        <v>696</v>
      </c>
      <c r="C471" t="s">
        <v>321</v>
      </c>
      <c r="D471" t="s">
        <v>373</v>
      </c>
      <c r="E471">
        <v>72</v>
      </c>
      <c r="F471" s="8">
        <v>7.5507534722222214E-2</v>
      </c>
      <c r="G471">
        <v>1988</v>
      </c>
    </row>
    <row r="472" spans="1:7" x14ac:dyDescent="0.25">
      <c r="A472" t="s">
        <v>657</v>
      </c>
      <c r="B472" s="10" t="s">
        <v>694</v>
      </c>
      <c r="C472" t="s">
        <v>345</v>
      </c>
      <c r="D472" t="s">
        <v>373</v>
      </c>
      <c r="E472">
        <v>63</v>
      </c>
      <c r="F472" s="8">
        <v>7.9815219907407406E-2</v>
      </c>
      <c r="G472">
        <v>1988</v>
      </c>
    </row>
    <row r="473" spans="1:7" x14ac:dyDescent="0.25">
      <c r="A473" t="s">
        <v>669</v>
      </c>
      <c r="B473" s="10" t="s">
        <v>700</v>
      </c>
      <c r="C473" t="s">
        <v>347</v>
      </c>
      <c r="D473" t="s">
        <v>381</v>
      </c>
      <c r="E473">
        <v>70</v>
      </c>
      <c r="F473" s="8">
        <v>8.3534965277777776E-2</v>
      </c>
      <c r="G473">
        <v>1989</v>
      </c>
    </row>
    <row r="474" spans="1:7" x14ac:dyDescent="0.25">
      <c r="A474" t="s">
        <v>645</v>
      </c>
      <c r="B474" s="10" t="s">
        <v>697</v>
      </c>
      <c r="C474" t="s">
        <v>345</v>
      </c>
      <c r="D474" t="s">
        <v>373</v>
      </c>
      <c r="E474">
        <v>44</v>
      </c>
      <c r="F474" s="8">
        <v>7.0071712962962954E-2</v>
      </c>
      <c r="G474">
        <v>1989</v>
      </c>
    </row>
    <row r="475" spans="1:7" x14ac:dyDescent="0.25">
      <c r="A475" t="s">
        <v>663</v>
      </c>
      <c r="B475" s="10" t="s">
        <v>702</v>
      </c>
      <c r="C475" t="s">
        <v>324</v>
      </c>
      <c r="D475" t="s">
        <v>16</v>
      </c>
      <c r="E475">
        <v>61</v>
      </c>
      <c r="F475" s="8">
        <v>6.873546296296297E-2</v>
      </c>
      <c r="G475">
        <v>1989</v>
      </c>
    </row>
    <row r="476" spans="1:7" x14ac:dyDescent="0.25">
      <c r="A476" t="s">
        <v>661</v>
      </c>
      <c r="B476" s="10" t="s">
        <v>694</v>
      </c>
      <c r="C476" t="s">
        <v>347</v>
      </c>
      <c r="D476" t="s">
        <v>381</v>
      </c>
      <c r="E476">
        <v>69</v>
      </c>
      <c r="F476" s="8">
        <v>8.4306400462962963E-2</v>
      </c>
      <c r="G476">
        <v>1989</v>
      </c>
    </row>
    <row r="477" spans="1:7" x14ac:dyDescent="0.25">
      <c r="A477" t="s">
        <v>646</v>
      </c>
      <c r="B477" s="10" t="s">
        <v>693</v>
      </c>
      <c r="C477" t="s">
        <v>321</v>
      </c>
      <c r="D477" t="s">
        <v>373</v>
      </c>
      <c r="E477">
        <v>80</v>
      </c>
      <c r="F477" s="8">
        <v>6.8395960648148138E-2</v>
      </c>
      <c r="G477">
        <v>1989</v>
      </c>
    </row>
    <row r="478" spans="1:7" x14ac:dyDescent="0.25">
      <c r="A478" t="s">
        <v>646</v>
      </c>
      <c r="B478" s="10" t="s">
        <v>695</v>
      </c>
      <c r="C478" t="s">
        <v>345</v>
      </c>
      <c r="D478" t="s">
        <v>373</v>
      </c>
      <c r="E478">
        <v>77</v>
      </c>
      <c r="F478" s="8">
        <v>7.8857071759259253E-2</v>
      </c>
      <c r="G478">
        <v>1989</v>
      </c>
    </row>
    <row r="479" spans="1:7" x14ac:dyDescent="0.25">
      <c r="A479" t="s">
        <v>648</v>
      </c>
      <c r="B479" s="10" t="s">
        <v>693</v>
      </c>
      <c r="C479" t="s">
        <v>345</v>
      </c>
      <c r="D479" t="s">
        <v>373</v>
      </c>
      <c r="E479">
        <v>45</v>
      </c>
      <c r="F479" s="8">
        <v>5.6751180555555558E-2</v>
      </c>
      <c r="G479">
        <v>1989</v>
      </c>
    </row>
    <row r="480" spans="1:7" x14ac:dyDescent="0.25">
      <c r="A480" t="s">
        <v>642</v>
      </c>
      <c r="B480" s="10" t="s">
        <v>693</v>
      </c>
      <c r="C480" t="s">
        <v>321</v>
      </c>
      <c r="D480" t="s">
        <v>373</v>
      </c>
      <c r="E480">
        <v>64</v>
      </c>
      <c r="F480" s="8">
        <v>5.5117256944444443E-2</v>
      </c>
      <c r="G480">
        <v>1989</v>
      </c>
    </row>
    <row r="481" spans="1:7" x14ac:dyDescent="0.25">
      <c r="A481" t="s">
        <v>670</v>
      </c>
      <c r="B481" s="10" t="s">
        <v>697</v>
      </c>
      <c r="C481" t="s">
        <v>324</v>
      </c>
      <c r="D481" t="s">
        <v>16</v>
      </c>
      <c r="E481">
        <v>77</v>
      </c>
      <c r="F481" s="8">
        <v>7.6141782407407405E-2</v>
      </c>
      <c r="G481">
        <v>1989</v>
      </c>
    </row>
    <row r="482" spans="1:7" x14ac:dyDescent="0.25">
      <c r="A482" t="s">
        <v>647</v>
      </c>
      <c r="B482" s="10" t="s">
        <v>692</v>
      </c>
      <c r="C482" t="s">
        <v>321</v>
      </c>
      <c r="D482" t="s">
        <v>373</v>
      </c>
      <c r="E482">
        <v>53</v>
      </c>
      <c r="F482" s="8">
        <v>5.5179976851851852E-2</v>
      </c>
      <c r="G482">
        <v>1989</v>
      </c>
    </row>
    <row r="483" spans="1:7" x14ac:dyDescent="0.25">
      <c r="A483" t="s">
        <v>665</v>
      </c>
      <c r="B483" s="10" t="s">
        <v>696</v>
      </c>
      <c r="C483" t="s">
        <v>376</v>
      </c>
      <c r="D483" t="s">
        <v>364</v>
      </c>
      <c r="E483">
        <v>53</v>
      </c>
      <c r="F483" s="8">
        <v>6.6044872685185177E-2</v>
      </c>
      <c r="G483">
        <v>1989</v>
      </c>
    </row>
    <row r="484" spans="1:7" x14ac:dyDescent="0.25">
      <c r="A484" t="s">
        <v>659</v>
      </c>
      <c r="B484" s="10" t="s">
        <v>695</v>
      </c>
      <c r="C484" t="s">
        <v>345</v>
      </c>
      <c r="D484" t="s">
        <v>373</v>
      </c>
      <c r="E484">
        <v>69</v>
      </c>
      <c r="F484" s="8">
        <v>6.6220266203703707E-2</v>
      </c>
      <c r="G484">
        <v>1989</v>
      </c>
    </row>
    <row r="485" spans="1:7" x14ac:dyDescent="0.25">
      <c r="A485" t="s">
        <v>655</v>
      </c>
      <c r="B485" s="10" t="s">
        <v>692</v>
      </c>
      <c r="C485" t="s">
        <v>357</v>
      </c>
      <c r="D485" t="s">
        <v>16</v>
      </c>
      <c r="E485">
        <v>71</v>
      </c>
      <c r="F485" s="8">
        <v>6.7228541666666669E-2</v>
      </c>
      <c r="G485">
        <v>1989</v>
      </c>
    </row>
    <row r="486" spans="1:7" x14ac:dyDescent="0.25">
      <c r="A486" t="s">
        <v>667</v>
      </c>
      <c r="B486" s="10" t="s">
        <v>703</v>
      </c>
      <c r="C486" t="s">
        <v>345</v>
      </c>
      <c r="D486" t="s">
        <v>373</v>
      </c>
      <c r="E486">
        <v>58</v>
      </c>
      <c r="F486" s="8">
        <v>6.0315335648148144E-2</v>
      </c>
      <c r="G486">
        <v>1989</v>
      </c>
    </row>
    <row r="487" spans="1:7" x14ac:dyDescent="0.25">
      <c r="A487" t="s">
        <v>649</v>
      </c>
      <c r="B487" s="10" t="s">
        <v>696</v>
      </c>
      <c r="C487" t="s">
        <v>345</v>
      </c>
      <c r="D487" t="s">
        <v>373</v>
      </c>
      <c r="E487">
        <v>72</v>
      </c>
      <c r="F487" s="8">
        <v>7.4864166666666662E-2</v>
      </c>
      <c r="G487">
        <v>1989</v>
      </c>
    </row>
    <row r="488" spans="1:7" x14ac:dyDescent="0.25">
      <c r="A488" t="s">
        <v>657</v>
      </c>
      <c r="B488" s="10" t="s">
        <v>694</v>
      </c>
      <c r="C488" t="s">
        <v>321</v>
      </c>
      <c r="D488" t="s">
        <v>373</v>
      </c>
      <c r="E488">
        <v>75</v>
      </c>
      <c r="F488" s="8">
        <v>8.4411261574074081E-2</v>
      </c>
      <c r="G488">
        <v>1989</v>
      </c>
    </row>
    <row r="489" spans="1:7" x14ac:dyDescent="0.25">
      <c r="A489" t="s">
        <v>669</v>
      </c>
      <c r="B489" s="10" t="s">
        <v>700</v>
      </c>
      <c r="C489" t="s">
        <v>316</v>
      </c>
      <c r="D489" t="s">
        <v>364</v>
      </c>
      <c r="E489">
        <v>81</v>
      </c>
      <c r="F489" s="8">
        <v>7.6210300925925914E-2</v>
      </c>
      <c r="G489">
        <v>1990</v>
      </c>
    </row>
    <row r="490" spans="1:7" x14ac:dyDescent="0.25">
      <c r="A490" t="s">
        <v>645</v>
      </c>
      <c r="B490" s="10" t="s">
        <v>697</v>
      </c>
      <c r="C490" t="s">
        <v>345</v>
      </c>
      <c r="D490" t="s">
        <v>373</v>
      </c>
      <c r="E490">
        <v>44</v>
      </c>
      <c r="F490" s="8">
        <v>6.0092557870370371E-2</v>
      </c>
      <c r="G490">
        <v>1990</v>
      </c>
    </row>
    <row r="491" spans="1:7" x14ac:dyDescent="0.25">
      <c r="A491" t="s">
        <v>663</v>
      </c>
      <c r="B491" s="10" t="s">
        <v>702</v>
      </c>
      <c r="C491" t="s">
        <v>321</v>
      </c>
      <c r="D491" t="s">
        <v>16</v>
      </c>
      <c r="E491">
        <v>71</v>
      </c>
      <c r="F491" s="8">
        <v>6.7607152777777776E-2</v>
      </c>
      <c r="G491">
        <v>1990</v>
      </c>
    </row>
    <row r="492" spans="1:7" x14ac:dyDescent="0.25">
      <c r="A492" t="s">
        <v>661</v>
      </c>
      <c r="B492" s="10" t="s">
        <v>694</v>
      </c>
      <c r="C492" t="s">
        <v>345</v>
      </c>
      <c r="D492" t="s">
        <v>373</v>
      </c>
      <c r="E492">
        <v>70</v>
      </c>
      <c r="F492" s="8">
        <v>7.1486111111111111E-2</v>
      </c>
      <c r="G492">
        <v>1990</v>
      </c>
    </row>
    <row r="493" spans="1:7" x14ac:dyDescent="0.25">
      <c r="A493" t="s">
        <v>646</v>
      </c>
      <c r="B493" s="10" t="s">
        <v>693</v>
      </c>
      <c r="C493" t="s">
        <v>321</v>
      </c>
      <c r="D493" t="s">
        <v>16</v>
      </c>
      <c r="E493">
        <v>80</v>
      </c>
      <c r="F493" s="8">
        <v>6.4925995370370373E-2</v>
      </c>
      <c r="G493">
        <v>1990</v>
      </c>
    </row>
    <row r="494" spans="1:7" x14ac:dyDescent="0.25">
      <c r="A494" t="s">
        <v>646</v>
      </c>
      <c r="B494" s="10" t="s">
        <v>695</v>
      </c>
      <c r="C494" t="s">
        <v>345</v>
      </c>
      <c r="D494" t="s">
        <v>373</v>
      </c>
      <c r="E494">
        <v>78</v>
      </c>
      <c r="F494" s="8">
        <v>7.8321550925925923E-2</v>
      </c>
      <c r="G494">
        <v>1990</v>
      </c>
    </row>
    <row r="495" spans="1:7" x14ac:dyDescent="0.25">
      <c r="A495" t="s">
        <v>648</v>
      </c>
      <c r="B495" s="10" t="s">
        <v>693</v>
      </c>
      <c r="C495" t="s">
        <v>345</v>
      </c>
      <c r="D495" t="s">
        <v>373</v>
      </c>
      <c r="E495">
        <v>45</v>
      </c>
      <c r="F495" s="8">
        <v>5.6101435185185185E-2</v>
      </c>
      <c r="G495">
        <v>1990</v>
      </c>
    </row>
    <row r="496" spans="1:7" x14ac:dyDescent="0.25">
      <c r="A496" t="s">
        <v>642</v>
      </c>
      <c r="B496" s="10" t="s">
        <v>693</v>
      </c>
      <c r="C496" t="s">
        <v>321</v>
      </c>
      <c r="D496" t="s">
        <v>16</v>
      </c>
      <c r="E496">
        <v>64</v>
      </c>
      <c r="F496" s="8">
        <v>5.4525451388888889E-2</v>
      </c>
      <c r="G496">
        <v>1990</v>
      </c>
    </row>
    <row r="497" spans="1:7" x14ac:dyDescent="0.25">
      <c r="A497" t="s">
        <v>670</v>
      </c>
      <c r="B497" s="10" t="s">
        <v>697</v>
      </c>
      <c r="C497" t="s">
        <v>347</v>
      </c>
      <c r="D497" t="s">
        <v>381</v>
      </c>
      <c r="E497">
        <v>77</v>
      </c>
      <c r="F497" s="8">
        <v>7.6048576388888886E-2</v>
      </c>
      <c r="G497">
        <v>1990</v>
      </c>
    </row>
    <row r="498" spans="1:7" x14ac:dyDescent="0.25">
      <c r="A498" t="s">
        <v>647</v>
      </c>
      <c r="B498" s="10" t="s">
        <v>692</v>
      </c>
      <c r="C498" t="s">
        <v>345</v>
      </c>
      <c r="D498" t="s">
        <v>373</v>
      </c>
      <c r="E498">
        <v>53</v>
      </c>
      <c r="F498" s="8">
        <v>5.4142106481481482E-2</v>
      </c>
      <c r="G498">
        <v>1990</v>
      </c>
    </row>
    <row r="499" spans="1:7" x14ac:dyDescent="0.25">
      <c r="A499" t="s">
        <v>665</v>
      </c>
      <c r="B499" s="10" t="s">
        <v>696</v>
      </c>
      <c r="C499" t="s">
        <v>316</v>
      </c>
      <c r="D499" t="s">
        <v>364</v>
      </c>
      <c r="E499">
        <v>53</v>
      </c>
      <c r="F499" s="8">
        <v>6.5703981481481488E-2</v>
      </c>
      <c r="G499">
        <v>1990</v>
      </c>
    </row>
    <row r="500" spans="1:7" x14ac:dyDescent="0.25">
      <c r="A500" t="s">
        <v>659</v>
      </c>
      <c r="B500" s="10" t="s">
        <v>694</v>
      </c>
      <c r="C500" t="s">
        <v>321</v>
      </c>
      <c r="D500" t="s">
        <v>16</v>
      </c>
      <c r="E500">
        <v>69</v>
      </c>
      <c r="F500" s="8">
        <v>6.4303043981481484E-2</v>
      </c>
      <c r="G500">
        <v>1990</v>
      </c>
    </row>
    <row r="501" spans="1:7" x14ac:dyDescent="0.25">
      <c r="A501" t="s">
        <v>655</v>
      </c>
      <c r="B501" s="10" t="s">
        <v>692</v>
      </c>
      <c r="C501" t="s">
        <v>324</v>
      </c>
      <c r="D501" t="s">
        <v>16</v>
      </c>
      <c r="E501">
        <v>61</v>
      </c>
      <c r="F501" s="8">
        <v>5.7071921296296298E-2</v>
      </c>
      <c r="G501">
        <v>1990</v>
      </c>
    </row>
    <row r="502" spans="1:7" x14ac:dyDescent="0.25">
      <c r="A502" t="s">
        <v>667</v>
      </c>
      <c r="B502" s="10" t="s">
        <v>695</v>
      </c>
      <c r="C502" t="s">
        <v>304</v>
      </c>
      <c r="D502" t="s">
        <v>381</v>
      </c>
      <c r="E502">
        <v>61</v>
      </c>
      <c r="F502" s="8">
        <v>6.3142106481481483E-2</v>
      </c>
      <c r="G502">
        <v>1990</v>
      </c>
    </row>
    <row r="503" spans="1:7" x14ac:dyDescent="0.25">
      <c r="A503" t="s">
        <v>649</v>
      </c>
      <c r="B503" s="10" t="s">
        <v>692</v>
      </c>
      <c r="C503" t="s">
        <v>321</v>
      </c>
      <c r="D503" t="s">
        <v>16</v>
      </c>
      <c r="E503">
        <v>73</v>
      </c>
      <c r="F503" s="8">
        <v>7.5016909722222219E-2</v>
      </c>
      <c r="G503">
        <v>1990</v>
      </c>
    </row>
    <row r="504" spans="1:7" x14ac:dyDescent="0.25">
      <c r="A504" t="s">
        <v>657</v>
      </c>
      <c r="B504" s="10" t="s">
        <v>702</v>
      </c>
      <c r="C504" t="s">
        <v>345</v>
      </c>
      <c r="D504" t="s">
        <v>373</v>
      </c>
      <c r="E504">
        <v>72</v>
      </c>
      <c r="F504" s="8">
        <v>7.8157743055555562E-2</v>
      </c>
      <c r="G504">
        <v>1990</v>
      </c>
    </row>
    <row r="505" spans="1:7" x14ac:dyDescent="0.25">
      <c r="A505" t="s">
        <v>669</v>
      </c>
      <c r="B505" s="10" t="s">
        <v>700</v>
      </c>
      <c r="C505" t="s">
        <v>345</v>
      </c>
      <c r="D505" t="s">
        <v>373</v>
      </c>
      <c r="E505">
        <v>14</v>
      </c>
      <c r="F505" s="8">
        <v>1.7070590277777777E-2</v>
      </c>
      <c r="G505">
        <v>1991</v>
      </c>
    </row>
    <row r="506" spans="1:7" x14ac:dyDescent="0.25">
      <c r="A506" t="s">
        <v>645</v>
      </c>
      <c r="B506" s="10" t="s">
        <v>697</v>
      </c>
      <c r="C506" t="s">
        <v>345</v>
      </c>
      <c r="D506" t="s">
        <v>373</v>
      </c>
      <c r="E506">
        <v>44</v>
      </c>
      <c r="F506" s="8">
        <v>6.0621168981481482E-2</v>
      </c>
      <c r="G506">
        <v>1991</v>
      </c>
    </row>
    <row r="507" spans="1:7" x14ac:dyDescent="0.25">
      <c r="A507" t="s">
        <v>663</v>
      </c>
      <c r="B507" s="10" t="s">
        <v>702</v>
      </c>
      <c r="C507" t="s">
        <v>345</v>
      </c>
      <c r="D507" t="s">
        <v>373</v>
      </c>
      <c r="E507">
        <v>71</v>
      </c>
      <c r="F507" s="8">
        <v>6.8381111111111115E-2</v>
      </c>
      <c r="G507">
        <v>1991</v>
      </c>
    </row>
    <row r="508" spans="1:7" x14ac:dyDescent="0.25">
      <c r="A508" t="s">
        <v>661</v>
      </c>
      <c r="B508" s="10" t="s">
        <v>694</v>
      </c>
      <c r="C508" t="s">
        <v>316</v>
      </c>
      <c r="D508" t="s">
        <v>364</v>
      </c>
      <c r="E508">
        <v>69</v>
      </c>
      <c r="F508" s="8">
        <v>6.8651504629629642E-2</v>
      </c>
      <c r="G508">
        <v>1991</v>
      </c>
    </row>
    <row r="509" spans="1:7" x14ac:dyDescent="0.25">
      <c r="A509" t="s">
        <v>646</v>
      </c>
      <c r="B509" s="10" t="s">
        <v>695</v>
      </c>
      <c r="C509" t="s">
        <v>345</v>
      </c>
      <c r="D509" t="s">
        <v>373</v>
      </c>
      <c r="E509">
        <v>78</v>
      </c>
      <c r="F509" s="8">
        <v>7.8499236111111106E-2</v>
      </c>
      <c r="G509">
        <v>1991</v>
      </c>
    </row>
    <row r="510" spans="1:7" x14ac:dyDescent="0.25">
      <c r="A510" t="s">
        <v>646</v>
      </c>
      <c r="B510" s="10" t="s">
        <v>693</v>
      </c>
      <c r="C510" t="s">
        <v>324</v>
      </c>
      <c r="D510" t="s">
        <v>381</v>
      </c>
      <c r="E510">
        <v>72</v>
      </c>
      <c r="F510" s="8">
        <v>6.8056203703703702E-2</v>
      </c>
      <c r="G510">
        <v>1991</v>
      </c>
    </row>
    <row r="511" spans="1:7" x14ac:dyDescent="0.25">
      <c r="A511" t="s">
        <v>648</v>
      </c>
      <c r="B511" s="10" t="s">
        <v>693</v>
      </c>
      <c r="C511" t="s">
        <v>324</v>
      </c>
      <c r="D511" t="s">
        <v>381</v>
      </c>
      <c r="E511">
        <v>45</v>
      </c>
      <c r="F511" s="8">
        <v>5.5204409722222215E-2</v>
      </c>
      <c r="G511">
        <v>1991</v>
      </c>
    </row>
    <row r="512" spans="1:7" x14ac:dyDescent="0.25">
      <c r="A512" t="s">
        <v>642</v>
      </c>
      <c r="B512" s="10" t="s">
        <v>693</v>
      </c>
      <c r="C512" t="s">
        <v>324</v>
      </c>
      <c r="D512" t="s">
        <v>381</v>
      </c>
      <c r="E512">
        <v>59</v>
      </c>
      <c r="F512" s="8">
        <v>6.0827303240740739E-2</v>
      </c>
      <c r="G512">
        <v>1991</v>
      </c>
    </row>
    <row r="513" spans="1:7" x14ac:dyDescent="0.25">
      <c r="A513" t="s">
        <v>670</v>
      </c>
      <c r="B513" s="10" t="s">
        <v>697</v>
      </c>
      <c r="C513" t="s">
        <v>345</v>
      </c>
      <c r="D513" t="s">
        <v>373</v>
      </c>
      <c r="E513">
        <v>77</v>
      </c>
      <c r="F513" s="8">
        <v>7.584254629629629E-2</v>
      </c>
      <c r="G513">
        <v>1991</v>
      </c>
    </row>
    <row r="514" spans="1:7" x14ac:dyDescent="0.25">
      <c r="A514" t="s">
        <v>647</v>
      </c>
      <c r="B514" s="10" t="s">
        <v>692</v>
      </c>
      <c r="C514" t="s">
        <v>324</v>
      </c>
      <c r="D514" t="s">
        <v>381</v>
      </c>
      <c r="E514">
        <v>53</v>
      </c>
      <c r="F514" s="8">
        <v>5.4100914351851853E-2</v>
      </c>
      <c r="G514">
        <v>1991</v>
      </c>
    </row>
    <row r="515" spans="1:7" x14ac:dyDescent="0.25">
      <c r="A515" t="s">
        <v>665</v>
      </c>
      <c r="B515" s="10" t="s">
        <v>696</v>
      </c>
      <c r="C515" t="s">
        <v>357</v>
      </c>
      <c r="D515" t="s">
        <v>373</v>
      </c>
      <c r="E515">
        <v>53</v>
      </c>
      <c r="F515" s="8">
        <v>6.4012673611111112E-2</v>
      </c>
      <c r="G515">
        <v>1991</v>
      </c>
    </row>
    <row r="516" spans="1:7" x14ac:dyDescent="0.25">
      <c r="A516" t="s">
        <v>659</v>
      </c>
      <c r="B516" s="10" t="s">
        <v>694</v>
      </c>
      <c r="C516" t="s">
        <v>304</v>
      </c>
      <c r="D516" t="s">
        <v>381</v>
      </c>
      <c r="E516">
        <v>67</v>
      </c>
      <c r="F516" s="8">
        <v>6.2409780092592591E-2</v>
      </c>
      <c r="G516">
        <v>1991</v>
      </c>
    </row>
    <row r="517" spans="1:7" x14ac:dyDescent="0.25">
      <c r="A517" t="s">
        <v>655</v>
      </c>
      <c r="B517" s="10" t="s">
        <v>692</v>
      </c>
      <c r="C517" t="s">
        <v>304</v>
      </c>
      <c r="D517" t="s">
        <v>381</v>
      </c>
      <c r="E517">
        <v>71</v>
      </c>
      <c r="F517" s="8">
        <v>6.6461851851851841E-2</v>
      </c>
      <c r="G517">
        <v>1991</v>
      </c>
    </row>
    <row r="518" spans="1:7" x14ac:dyDescent="0.25">
      <c r="A518" t="s">
        <v>667</v>
      </c>
      <c r="B518" s="10" t="s">
        <v>703</v>
      </c>
      <c r="C518" t="s">
        <v>345</v>
      </c>
      <c r="D518" t="s">
        <v>373</v>
      </c>
      <c r="E518">
        <v>61</v>
      </c>
      <c r="F518" s="8">
        <v>6.6142939814814811E-2</v>
      </c>
      <c r="G518">
        <v>1991</v>
      </c>
    </row>
    <row r="519" spans="1:7" x14ac:dyDescent="0.25">
      <c r="A519" t="s">
        <v>649</v>
      </c>
      <c r="B519" s="10" t="s">
        <v>692</v>
      </c>
      <c r="C519" t="s">
        <v>324</v>
      </c>
      <c r="D519" t="s">
        <v>381</v>
      </c>
      <c r="E519">
        <v>65</v>
      </c>
      <c r="F519" s="8">
        <v>6.853635416666666E-2</v>
      </c>
      <c r="G519">
        <v>1991</v>
      </c>
    </row>
    <row r="520" spans="1:7" x14ac:dyDescent="0.25">
      <c r="A520" t="s">
        <v>657</v>
      </c>
      <c r="B520" s="10" t="s">
        <v>702</v>
      </c>
      <c r="C520" t="s">
        <v>345</v>
      </c>
      <c r="D520" t="s">
        <v>373</v>
      </c>
      <c r="E520">
        <v>81</v>
      </c>
      <c r="F520" s="8">
        <v>8.3886898148148148E-2</v>
      </c>
      <c r="G520">
        <v>1991</v>
      </c>
    </row>
    <row r="521" spans="1:7" x14ac:dyDescent="0.25">
      <c r="A521" t="s">
        <v>669</v>
      </c>
      <c r="B521" s="10" t="s">
        <v>700</v>
      </c>
      <c r="C521" t="s">
        <v>357</v>
      </c>
      <c r="D521" t="s">
        <v>373</v>
      </c>
      <c r="E521">
        <v>82</v>
      </c>
      <c r="F521" s="8">
        <v>7.4245208333333326E-2</v>
      </c>
      <c r="G521">
        <v>1992</v>
      </c>
    </row>
    <row r="522" spans="1:7" x14ac:dyDescent="0.25">
      <c r="A522" t="s">
        <v>645</v>
      </c>
      <c r="B522" s="10" t="s">
        <v>697</v>
      </c>
      <c r="C522" t="s">
        <v>405</v>
      </c>
      <c r="D522" t="s">
        <v>364</v>
      </c>
      <c r="E522">
        <v>44</v>
      </c>
      <c r="F522" s="8">
        <v>6.6790752314814808E-2</v>
      </c>
      <c r="G522">
        <v>1992</v>
      </c>
    </row>
    <row r="523" spans="1:7" x14ac:dyDescent="0.25">
      <c r="A523" t="s">
        <v>663</v>
      </c>
      <c r="B523" s="10" t="s">
        <v>703</v>
      </c>
      <c r="C523" t="s">
        <v>324</v>
      </c>
      <c r="D523" t="s">
        <v>381</v>
      </c>
      <c r="E523">
        <v>71</v>
      </c>
      <c r="F523" s="8">
        <v>6.7266851851851842E-2</v>
      </c>
      <c r="G523">
        <v>1992</v>
      </c>
    </row>
    <row r="524" spans="1:7" x14ac:dyDescent="0.25">
      <c r="A524" t="s">
        <v>661</v>
      </c>
      <c r="B524" s="10" t="s">
        <v>694</v>
      </c>
      <c r="C524" t="s">
        <v>357</v>
      </c>
      <c r="D524" t="s">
        <v>373</v>
      </c>
      <c r="E524">
        <v>69</v>
      </c>
      <c r="F524" s="8">
        <v>6.7457164351851853E-2</v>
      </c>
      <c r="G524">
        <v>1992</v>
      </c>
    </row>
    <row r="525" spans="1:7" x14ac:dyDescent="0.25">
      <c r="A525" t="s">
        <v>646</v>
      </c>
      <c r="B525" s="10" t="s">
        <v>695</v>
      </c>
      <c r="C525" t="s">
        <v>345</v>
      </c>
      <c r="D525" t="s">
        <v>373</v>
      </c>
      <c r="E525">
        <v>78</v>
      </c>
      <c r="F525" s="8">
        <v>7.7076064814814813E-2</v>
      </c>
      <c r="G525">
        <v>1992</v>
      </c>
    </row>
    <row r="526" spans="1:7" x14ac:dyDescent="0.25">
      <c r="A526" t="s">
        <v>646</v>
      </c>
      <c r="B526" s="10" t="s">
        <v>693</v>
      </c>
      <c r="C526" t="s">
        <v>324</v>
      </c>
      <c r="D526" t="s">
        <v>381</v>
      </c>
      <c r="E526">
        <v>69</v>
      </c>
      <c r="F526" s="8">
        <v>6.8153460648148145E-2</v>
      </c>
      <c r="G526">
        <v>1992</v>
      </c>
    </row>
    <row r="527" spans="1:7" x14ac:dyDescent="0.25">
      <c r="A527" t="s">
        <v>648</v>
      </c>
      <c r="B527" s="10" t="s">
        <v>693</v>
      </c>
      <c r="C527" t="s">
        <v>324</v>
      </c>
      <c r="D527" t="s">
        <v>381</v>
      </c>
      <c r="E527">
        <v>45</v>
      </c>
      <c r="F527" s="8">
        <v>5.4421666666666667E-2</v>
      </c>
      <c r="G527">
        <v>1992</v>
      </c>
    </row>
    <row r="528" spans="1:7" x14ac:dyDescent="0.25">
      <c r="A528" t="s">
        <v>642</v>
      </c>
      <c r="B528" s="10" t="s">
        <v>693</v>
      </c>
      <c r="C528" t="s">
        <v>324</v>
      </c>
      <c r="D528" t="s">
        <v>381</v>
      </c>
      <c r="E528">
        <v>59</v>
      </c>
      <c r="F528" s="8">
        <v>5.95253587962963E-2</v>
      </c>
      <c r="G528">
        <v>1992</v>
      </c>
    </row>
    <row r="529" spans="1:7" x14ac:dyDescent="0.25">
      <c r="A529" t="s">
        <v>670</v>
      </c>
      <c r="B529" s="10" t="s">
        <v>697</v>
      </c>
      <c r="C529" t="s">
        <v>345</v>
      </c>
      <c r="D529" t="s">
        <v>373</v>
      </c>
      <c r="E529">
        <v>77</v>
      </c>
      <c r="F529" s="8">
        <v>7.3833518518518521E-2</v>
      </c>
      <c r="G529">
        <v>1992</v>
      </c>
    </row>
    <row r="530" spans="1:7" x14ac:dyDescent="0.25">
      <c r="A530" t="s">
        <v>647</v>
      </c>
      <c r="B530" s="10" t="s">
        <v>692</v>
      </c>
      <c r="C530" t="s">
        <v>345</v>
      </c>
      <c r="D530" t="s">
        <v>373</v>
      </c>
      <c r="E530">
        <v>53</v>
      </c>
      <c r="F530" s="8">
        <v>5.4344317129629637E-2</v>
      </c>
      <c r="G530">
        <v>1992</v>
      </c>
    </row>
    <row r="531" spans="1:7" x14ac:dyDescent="0.25">
      <c r="A531" t="s">
        <v>665</v>
      </c>
      <c r="B531" s="10" t="s">
        <v>696</v>
      </c>
      <c r="C531" t="s">
        <v>304</v>
      </c>
      <c r="D531" t="s">
        <v>381</v>
      </c>
      <c r="E531">
        <v>53</v>
      </c>
      <c r="F531" s="8">
        <v>6.4693900462962958E-2</v>
      </c>
      <c r="G531">
        <v>1992</v>
      </c>
    </row>
    <row r="532" spans="1:7" x14ac:dyDescent="0.25">
      <c r="A532" t="s">
        <v>659</v>
      </c>
      <c r="B532" s="10" t="s">
        <v>702</v>
      </c>
      <c r="C532" t="s">
        <v>324</v>
      </c>
      <c r="D532" t="s">
        <v>381</v>
      </c>
      <c r="E532">
        <v>69</v>
      </c>
      <c r="F532" s="8">
        <v>6.3814664351851846E-2</v>
      </c>
      <c r="G532">
        <v>1992</v>
      </c>
    </row>
    <row r="533" spans="1:7" x14ac:dyDescent="0.25">
      <c r="A533" t="s">
        <v>655</v>
      </c>
      <c r="B533" s="10" t="s">
        <v>692</v>
      </c>
      <c r="C533" t="s">
        <v>324</v>
      </c>
      <c r="D533" t="s">
        <v>381</v>
      </c>
      <c r="E533">
        <v>71</v>
      </c>
      <c r="F533" s="8">
        <v>6.5817812500000003E-2</v>
      </c>
      <c r="G533">
        <v>1992</v>
      </c>
    </row>
    <row r="534" spans="1:7" x14ac:dyDescent="0.25">
      <c r="A534" t="s">
        <v>667</v>
      </c>
      <c r="B534" s="10" t="s">
        <v>695</v>
      </c>
      <c r="C534" t="s">
        <v>324</v>
      </c>
      <c r="D534" t="s">
        <v>381</v>
      </c>
      <c r="E534">
        <v>60</v>
      </c>
      <c r="F534" s="8">
        <v>6.1584803240740747E-2</v>
      </c>
      <c r="G534">
        <v>1992</v>
      </c>
    </row>
    <row r="535" spans="1:7" x14ac:dyDescent="0.25">
      <c r="A535" t="s">
        <v>658</v>
      </c>
      <c r="B535" s="10" t="s">
        <v>702</v>
      </c>
      <c r="C535" t="s">
        <v>324</v>
      </c>
      <c r="D535" t="s">
        <v>381</v>
      </c>
      <c r="E535">
        <v>72</v>
      </c>
      <c r="F535" s="8">
        <v>6.7191203703703697E-2</v>
      </c>
      <c r="G535">
        <v>1992</v>
      </c>
    </row>
    <row r="536" spans="1:7" x14ac:dyDescent="0.25">
      <c r="A536" t="s">
        <v>649</v>
      </c>
      <c r="B536" s="10" t="s">
        <v>695</v>
      </c>
      <c r="C536" t="s">
        <v>324</v>
      </c>
      <c r="D536" t="s">
        <v>381</v>
      </c>
      <c r="E536">
        <v>65</v>
      </c>
      <c r="F536" s="8">
        <v>8.0679097222222218E-2</v>
      </c>
      <c r="G536">
        <v>1992</v>
      </c>
    </row>
    <row r="537" spans="1:7" x14ac:dyDescent="0.25">
      <c r="A537" t="s">
        <v>669</v>
      </c>
      <c r="B537" s="10" t="s">
        <v>700</v>
      </c>
      <c r="C537" t="s">
        <v>345</v>
      </c>
      <c r="D537" t="s">
        <v>231</v>
      </c>
      <c r="E537">
        <v>79</v>
      </c>
      <c r="F537" s="8">
        <v>7.1845787037037034E-2</v>
      </c>
      <c r="G537">
        <v>1993</v>
      </c>
    </row>
    <row r="538" spans="1:7" x14ac:dyDescent="0.25">
      <c r="A538" t="s">
        <v>645</v>
      </c>
      <c r="B538" s="10" t="s">
        <v>697</v>
      </c>
      <c r="C538" t="s">
        <v>422</v>
      </c>
      <c r="D538" t="s">
        <v>381</v>
      </c>
      <c r="E538">
        <v>44</v>
      </c>
      <c r="F538" s="8">
        <v>5.870513888888889E-2</v>
      </c>
      <c r="G538">
        <v>1993</v>
      </c>
    </row>
    <row r="539" spans="1:7" x14ac:dyDescent="0.25">
      <c r="A539" t="s">
        <v>663</v>
      </c>
      <c r="B539" s="10" t="s">
        <v>702</v>
      </c>
      <c r="C539" t="s">
        <v>345</v>
      </c>
      <c r="D539" t="s">
        <v>231</v>
      </c>
      <c r="E539">
        <v>71</v>
      </c>
      <c r="F539" s="8">
        <v>7.7262557870370369E-2</v>
      </c>
      <c r="G539">
        <v>1993</v>
      </c>
    </row>
    <row r="540" spans="1:7" x14ac:dyDescent="0.25">
      <c r="A540" t="s">
        <v>661</v>
      </c>
      <c r="B540" s="10" t="s">
        <v>694</v>
      </c>
      <c r="C540" t="s">
        <v>321</v>
      </c>
      <c r="D540" t="s">
        <v>381</v>
      </c>
      <c r="E540">
        <v>69</v>
      </c>
      <c r="F540" s="8">
        <v>6.7150717592592599E-2</v>
      </c>
      <c r="G540">
        <v>1993</v>
      </c>
    </row>
    <row r="541" spans="1:7" x14ac:dyDescent="0.25">
      <c r="A541" t="s">
        <v>646</v>
      </c>
      <c r="B541" s="10" t="s">
        <v>695</v>
      </c>
      <c r="C541" t="s">
        <v>345</v>
      </c>
      <c r="D541" t="s">
        <v>231</v>
      </c>
      <c r="E541">
        <v>78</v>
      </c>
      <c r="F541" s="8">
        <v>7.7904479166666665E-2</v>
      </c>
      <c r="G541">
        <v>1993</v>
      </c>
    </row>
    <row r="542" spans="1:7" x14ac:dyDescent="0.25">
      <c r="A542" t="s">
        <v>646</v>
      </c>
      <c r="B542" s="10" t="s">
        <v>693</v>
      </c>
      <c r="C542" t="s">
        <v>321</v>
      </c>
      <c r="D542" t="s">
        <v>381</v>
      </c>
      <c r="E542">
        <v>72</v>
      </c>
      <c r="F542" s="8">
        <v>6.8463437500000002E-2</v>
      </c>
      <c r="G542">
        <v>1993</v>
      </c>
    </row>
    <row r="543" spans="1:7" x14ac:dyDescent="0.25">
      <c r="A543" t="s">
        <v>648</v>
      </c>
      <c r="B543" s="10" t="s">
        <v>693</v>
      </c>
      <c r="C543" t="s">
        <v>321</v>
      </c>
      <c r="D543" t="s">
        <v>381</v>
      </c>
      <c r="E543">
        <v>45</v>
      </c>
      <c r="F543" s="8">
        <v>5.4639872685185185E-2</v>
      </c>
      <c r="G543">
        <v>1993</v>
      </c>
    </row>
    <row r="544" spans="1:7" x14ac:dyDescent="0.25">
      <c r="A544" t="s">
        <v>642</v>
      </c>
      <c r="B544" s="10" t="s">
        <v>703</v>
      </c>
      <c r="C544" t="s">
        <v>345</v>
      </c>
      <c r="D544" t="s">
        <v>231</v>
      </c>
      <c r="E544">
        <v>76</v>
      </c>
      <c r="F544" s="8">
        <v>7.6927893518518517E-2</v>
      </c>
      <c r="G544">
        <v>1993</v>
      </c>
    </row>
    <row r="545" spans="1:7" x14ac:dyDescent="0.25">
      <c r="A545" t="s">
        <v>642</v>
      </c>
      <c r="B545" s="10" t="s">
        <v>693</v>
      </c>
      <c r="C545" t="s">
        <v>321</v>
      </c>
      <c r="D545" t="s">
        <v>381</v>
      </c>
      <c r="E545">
        <v>59</v>
      </c>
      <c r="F545" s="8">
        <v>5.9469780092592593E-2</v>
      </c>
      <c r="G545">
        <v>1993</v>
      </c>
    </row>
    <row r="546" spans="1:7" x14ac:dyDescent="0.25">
      <c r="A546" t="s">
        <v>670</v>
      </c>
      <c r="B546" s="10" t="s">
        <v>697</v>
      </c>
      <c r="C546" t="s">
        <v>422</v>
      </c>
      <c r="D546" t="s">
        <v>381</v>
      </c>
      <c r="E546">
        <v>77</v>
      </c>
      <c r="F546" s="8">
        <v>7.4758078703703712E-2</v>
      </c>
      <c r="G546">
        <v>1993</v>
      </c>
    </row>
    <row r="547" spans="1:7" x14ac:dyDescent="0.25">
      <c r="A547" t="s">
        <v>647</v>
      </c>
      <c r="B547" s="10" t="s">
        <v>692</v>
      </c>
      <c r="C547" t="s">
        <v>422</v>
      </c>
      <c r="D547" t="s">
        <v>381</v>
      </c>
      <c r="E547">
        <v>53</v>
      </c>
      <c r="F547" s="8">
        <v>5.3559131944444449E-2</v>
      </c>
      <c r="G547">
        <v>1993</v>
      </c>
    </row>
    <row r="548" spans="1:7" x14ac:dyDescent="0.25">
      <c r="A548" t="s">
        <v>665</v>
      </c>
      <c r="B548" s="10" t="s">
        <v>696</v>
      </c>
      <c r="C548" t="s">
        <v>345</v>
      </c>
      <c r="D548" t="s">
        <v>231</v>
      </c>
      <c r="E548">
        <v>53</v>
      </c>
      <c r="F548" s="8">
        <v>6.9767499999999996E-2</v>
      </c>
      <c r="G548">
        <v>1993</v>
      </c>
    </row>
    <row r="549" spans="1:7" x14ac:dyDescent="0.25">
      <c r="A549" t="s">
        <v>655</v>
      </c>
      <c r="B549" s="10" t="s">
        <v>692</v>
      </c>
      <c r="C549" t="s">
        <v>405</v>
      </c>
      <c r="D549" t="s">
        <v>364</v>
      </c>
      <c r="E549">
        <v>71</v>
      </c>
      <c r="F549" s="8">
        <v>6.4424872685185194E-2</v>
      </c>
      <c r="G549">
        <v>1993</v>
      </c>
    </row>
    <row r="550" spans="1:7" x14ac:dyDescent="0.25">
      <c r="A550" t="s">
        <v>667</v>
      </c>
      <c r="B550" s="10" t="s">
        <v>703</v>
      </c>
      <c r="C550" t="s">
        <v>321</v>
      </c>
      <c r="D550" t="s">
        <v>381</v>
      </c>
      <c r="E550">
        <v>61</v>
      </c>
      <c r="F550" s="8">
        <v>6.4819594907407407E-2</v>
      </c>
      <c r="G550">
        <v>1993</v>
      </c>
    </row>
    <row r="551" spans="1:7" x14ac:dyDescent="0.25">
      <c r="A551" t="s">
        <v>658</v>
      </c>
      <c r="B551" s="10" t="s">
        <v>702</v>
      </c>
      <c r="C551" t="s">
        <v>321</v>
      </c>
      <c r="D551" t="s">
        <v>381</v>
      </c>
      <c r="E551">
        <v>72</v>
      </c>
      <c r="F551" s="8">
        <v>6.8577337962962961E-2</v>
      </c>
      <c r="G551">
        <v>1993</v>
      </c>
    </row>
    <row r="552" spans="1:7" x14ac:dyDescent="0.25">
      <c r="A552" t="s">
        <v>649</v>
      </c>
      <c r="B552" s="10" t="s">
        <v>695</v>
      </c>
      <c r="C552" t="s">
        <v>321</v>
      </c>
      <c r="D552" t="s">
        <v>381</v>
      </c>
      <c r="E552">
        <v>65</v>
      </c>
      <c r="F552" s="8">
        <v>6.4209317129629628E-2</v>
      </c>
      <c r="G552">
        <v>1993</v>
      </c>
    </row>
    <row r="553" spans="1:7" x14ac:dyDescent="0.25">
      <c r="A553" t="s">
        <v>669</v>
      </c>
      <c r="B553" s="10" t="s">
        <v>700</v>
      </c>
      <c r="C553" t="s">
        <v>324</v>
      </c>
      <c r="D553" t="s">
        <v>381</v>
      </c>
      <c r="E553">
        <v>81</v>
      </c>
      <c r="F553" s="8">
        <v>7.4901388888888878E-2</v>
      </c>
      <c r="G553">
        <v>1994</v>
      </c>
    </row>
    <row r="554" spans="1:7" x14ac:dyDescent="0.25">
      <c r="A554" t="s">
        <v>645</v>
      </c>
      <c r="B554" s="10" t="s">
        <v>697</v>
      </c>
      <c r="C554" t="s">
        <v>422</v>
      </c>
      <c r="D554" t="s">
        <v>381</v>
      </c>
      <c r="E554">
        <v>44</v>
      </c>
      <c r="F554" s="8">
        <v>6.1657060185185186E-2</v>
      </c>
      <c r="G554">
        <v>1994</v>
      </c>
    </row>
    <row r="555" spans="1:7" x14ac:dyDescent="0.25">
      <c r="A555" t="s">
        <v>663</v>
      </c>
      <c r="B555" s="10" t="s">
        <v>702</v>
      </c>
      <c r="C555" t="s">
        <v>405</v>
      </c>
      <c r="D555" t="s">
        <v>364</v>
      </c>
      <c r="E555">
        <v>71</v>
      </c>
      <c r="F555" s="8">
        <v>6.6420821759259258E-2</v>
      </c>
      <c r="G555">
        <v>1994</v>
      </c>
    </row>
    <row r="556" spans="1:7" x14ac:dyDescent="0.25">
      <c r="A556" t="s">
        <v>661</v>
      </c>
      <c r="B556" s="10" t="s">
        <v>694</v>
      </c>
      <c r="C556" t="s">
        <v>405</v>
      </c>
      <c r="D556" t="s">
        <v>364</v>
      </c>
      <c r="E556">
        <v>69</v>
      </c>
      <c r="F556" s="8">
        <v>7.2591284722222219E-2</v>
      </c>
      <c r="G556">
        <v>1994</v>
      </c>
    </row>
    <row r="557" spans="1:7" x14ac:dyDescent="0.25">
      <c r="A557" t="s">
        <v>646</v>
      </c>
      <c r="B557" s="10" t="s">
        <v>695</v>
      </c>
      <c r="C557" t="s">
        <v>405</v>
      </c>
      <c r="D557" t="s">
        <v>364</v>
      </c>
      <c r="E557">
        <v>78</v>
      </c>
      <c r="F557" s="8">
        <v>7.6335324074074076E-2</v>
      </c>
      <c r="G557">
        <v>1994</v>
      </c>
    </row>
    <row r="558" spans="1:7" x14ac:dyDescent="0.25">
      <c r="A558" t="s">
        <v>646</v>
      </c>
      <c r="B558" s="10" t="s">
        <v>693</v>
      </c>
      <c r="C558" t="s">
        <v>405</v>
      </c>
      <c r="D558" t="s">
        <v>364</v>
      </c>
      <c r="E558">
        <v>72</v>
      </c>
      <c r="F558" s="8">
        <v>6.8468796296296305E-2</v>
      </c>
      <c r="G558">
        <v>1994</v>
      </c>
    </row>
    <row r="559" spans="1:7" x14ac:dyDescent="0.25">
      <c r="A559" t="s">
        <v>648</v>
      </c>
      <c r="B559" s="10" t="s">
        <v>693</v>
      </c>
      <c r="C559" t="s">
        <v>357</v>
      </c>
      <c r="D559" t="s">
        <v>16</v>
      </c>
      <c r="E559">
        <v>45</v>
      </c>
      <c r="F559" s="8">
        <v>5.7375833333333327E-2</v>
      </c>
      <c r="G559">
        <v>1994</v>
      </c>
    </row>
    <row r="560" spans="1:7" x14ac:dyDescent="0.25">
      <c r="A560" t="s">
        <v>642</v>
      </c>
      <c r="B560" s="10" t="s">
        <v>693</v>
      </c>
      <c r="C560" t="s">
        <v>422</v>
      </c>
      <c r="D560" t="s">
        <v>381</v>
      </c>
      <c r="E560">
        <v>60</v>
      </c>
      <c r="F560" s="8">
        <v>6.2542129629629628E-2</v>
      </c>
      <c r="G560">
        <v>1994</v>
      </c>
    </row>
    <row r="561" spans="1:7" x14ac:dyDescent="0.25">
      <c r="A561" t="s">
        <v>670</v>
      </c>
      <c r="B561" s="10" t="s">
        <v>697</v>
      </c>
      <c r="C561" t="s">
        <v>405</v>
      </c>
      <c r="D561" t="s">
        <v>364</v>
      </c>
      <c r="E561">
        <v>77</v>
      </c>
      <c r="F561" s="8">
        <v>7.5002141203703701E-2</v>
      </c>
      <c r="G561">
        <v>1994</v>
      </c>
    </row>
    <row r="562" spans="1:7" x14ac:dyDescent="0.25">
      <c r="A562" t="s">
        <v>647</v>
      </c>
      <c r="B562" s="10" t="s">
        <v>692</v>
      </c>
      <c r="C562" t="s">
        <v>422</v>
      </c>
      <c r="D562" t="s">
        <v>381</v>
      </c>
      <c r="E562">
        <v>53</v>
      </c>
      <c r="F562" s="8">
        <v>5.4198541666666662E-2</v>
      </c>
      <c r="G562">
        <v>1994</v>
      </c>
    </row>
    <row r="563" spans="1:7" x14ac:dyDescent="0.25">
      <c r="A563" t="s">
        <v>665</v>
      </c>
      <c r="B563" s="10" t="s">
        <v>703</v>
      </c>
      <c r="C563" t="s">
        <v>405</v>
      </c>
      <c r="D563" t="s">
        <v>364</v>
      </c>
      <c r="E563">
        <v>83</v>
      </c>
      <c r="F563" s="8">
        <v>7.3630706018518524E-2</v>
      </c>
      <c r="G563">
        <v>1994</v>
      </c>
    </row>
    <row r="564" spans="1:7" x14ac:dyDescent="0.25">
      <c r="A564" t="s">
        <v>665</v>
      </c>
      <c r="B564" s="10" t="s">
        <v>700</v>
      </c>
      <c r="C564" t="s">
        <v>422</v>
      </c>
      <c r="D564" t="s">
        <v>381</v>
      </c>
      <c r="E564">
        <v>50</v>
      </c>
      <c r="F564" s="8">
        <v>8.0480694444444445E-2</v>
      </c>
      <c r="G564">
        <v>1994</v>
      </c>
    </row>
    <row r="565" spans="1:7" x14ac:dyDescent="0.25">
      <c r="A565" t="s">
        <v>655</v>
      </c>
      <c r="B565" s="10" t="s">
        <v>692</v>
      </c>
      <c r="C565" t="s">
        <v>422</v>
      </c>
      <c r="D565" t="s">
        <v>381</v>
      </c>
      <c r="E565">
        <v>71</v>
      </c>
      <c r="F565" s="8">
        <v>7.0256539351851846E-2</v>
      </c>
      <c r="G565">
        <v>1994</v>
      </c>
    </row>
    <row r="566" spans="1:7" x14ac:dyDescent="0.25">
      <c r="A566" t="s">
        <v>667</v>
      </c>
      <c r="B566" s="10" t="s">
        <v>695</v>
      </c>
      <c r="C566" t="s">
        <v>405</v>
      </c>
      <c r="D566" t="s">
        <v>364</v>
      </c>
      <c r="E566">
        <v>58</v>
      </c>
      <c r="F566" s="8">
        <v>6.1442615740740746E-2</v>
      </c>
      <c r="G566">
        <v>1994</v>
      </c>
    </row>
    <row r="567" spans="1:7" x14ac:dyDescent="0.25">
      <c r="A567" t="s">
        <v>649</v>
      </c>
      <c r="B567" s="10" t="s">
        <v>696</v>
      </c>
      <c r="C567" t="s">
        <v>405</v>
      </c>
      <c r="D567" t="s">
        <v>364</v>
      </c>
      <c r="E567">
        <v>69</v>
      </c>
      <c r="F567" s="8">
        <v>6.9753344907407408E-2</v>
      </c>
      <c r="G567">
        <v>1994</v>
      </c>
    </row>
    <row r="568" spans="1:7" x14ac:dyDescent="0.25">
      <c r="A568" t="s">
        <v>649</v>
      </c>
      <c r="B568" s="10" t="s">
        <v>695</v>
      </c>
      <c r="C568" t="s">
        <v>422</v>
      </c>
      <c r="D568" t="s">
        <v>381</v>
      </c>
      <c r="E568">
        <v>65</v>
      </c>
      <c r="F568" s="8">
        <v>6.6833032407407414E-2</v>
      </c>
      <c r="G568">
        <v>1994</v>
      </c>
    </row>
    <row r="569" spans="1:7" x14ac:dyDescent="0.25">
      <c r="A569" t="s">
        <v>652</v>
      </c>
      <c r="B569" s="10" t="s">
        <v>703</v>
      </c>
      <c r="C569" t="s">
        <v>422</v>
      </c>
      <c r="D569" t="s">
        <v>381</v>
      </c>
      <c r="E569">
        <v>71</v>
      </c>
      <c r="F569" s="8">
        <v>7.7540868055555559E-2</v>
      </c>
      <c r="G569">
        <v>1995</v>
      </c>
    </row>
    <row r="570" spans="1:7" x14ac:dyDescent="0.25">
      <c r="A570" t="s">
        <v>669</v>
      </c>
      <c r="B570" s="10" t="s">
        <v>700</v>
      </c>
      <c r="C570" t="s">
        <v>422</v>
      </c>
      <c r="D570" t="s">
        <v>381</v>
      </c>
      <c r="E570">
        <v>81</v>
      </c>
      <c r="F570" s="8">
        <v>7.5879004629629626E-2</v>
      </c>
      <c r="G570">
        <v>1995</v>
      </c>
    </row>
    <row r="571" spans="1:7" x14ac:dyDescent="0.25">
      <c r="A571" t="s">
        <v>645</v>
      </c>
      <c r="B571" s="10" t="s">
        <v>697</v>
      </c>
      <c r="C571" t="s">
        <v>405</v>
      </c>
      <c r="D571" t="s">
        <v>443</v>
      </c>
      <c r="E571">
        <v>44</v>
      </c>
      <c r="F571" s="8">
        <v>6.7220775462962956E-2</v>
      </c>
      <c r="G571">
        <v>1995</v>
      </c>
    </row>
    <row r="572" spans="1:7" x14ac:dyDescent="0.25">
      <c r="A572" t="s">
        <v>663</v>
      </c>
      <c r="B572" s="10" t="s">
        <v>702</v>
      </c>
      <c r="C572" t="s">
        <v>405</v>
      </c>
      <c r="D572" t="s">
        <v>443</v>
      </c>
      <c r="E572">
        <v>71</v>
      </c>
      <c r="F572" s="8">
        <v>6.8450856481481484E-2</v>
      </c>
      <c r="G572">
        <v>1995</v>
      </c>
    </row>
    <row r="573" spans="1:7" x14ac:dyDescent="0.25">
      <c r="A573" t="s">
        <v>661</v>
      </c>
      <c r="B573" s="10" t="s">
        <v>694</v>
      </c>
      <c r="C573" t="s">
        <v>383</v>
      </c>
      <c r="D573" t="s">
        <v>16</v>
      </c>
      <c r="E573">
        <v>69</v>
      </c>
      <c r="F573" s="8">
        <v>7.3973761574074079E-2</v>
      </c>
      <c r="G573">
        <v>1995</v>
      </c>
    </row>
    <row r="574" spans="1:7" x14ac:dyDescent="0.25">
      <c r="A574" t="s">
        <v>646</v>
      </c>
      <c r="B574" s="10" t="s">
        <v>695</v>
      </c>
      <c r="C574" t="s">
        <v>405</v>
      </c>
      <c r="D574" t="s">
        <v>443</v>
      </c>
      <c r="E574">
        <v>78</v>
      </c>
      <c r="F574" s="8">
        <v>7.860252314814814E-2</v>
      </c>
      <c r="G574">
        <v>1995</v>
      </c>
    </row>
    <row r="575" spans="1:7" x14ac:dyDescent="0.25">
      <c r="A575" t="s">
        <v>646</v>
      </c>
      <c r="B575" s="10" t="s">
        <v>693</v>
      </c>
      <c r="C575" t="s">
        <v>405</v>
      </c>
      <c r="D575" t="s">
        <v>443</v>
      </c>
      <c r="E575">
        <v>72</v>
      </c>
      <c r="F575" s="8">
        <v>6.8384594907407406E-2</v>
      </c>
      <c r="G575">
        <v>1995</v>
      </c>
    </row>
    <row r="576" spans="1:7" x14ac:dyDescent="0.25">
      <c r="A576" t="s">
        <v>648</v>
      </c>
      <c r="B576" s="10" t="s">
        <v>696</v>
      </c>
      <c r="C576" t="s">
        <v>405</v>
      </c>
      <c r="D576" t="s">
        <v>443</v>
      </c>
      <c r="E576">
        <v>67</v>
      </c>
      <c r="F576" s="8">
        <v>6.943337962962963E-2</v>
      </c>
      <c r="G576">
        <v>1995</v>
      </c>
    </row>
    <row r="577" spans="1:7" x14ac:dyDescent="0.25">
      <c r="A577" t="s">
        <v>648</v>
      </c>
      <c r="B577" s="10" t="s">
        <v>693</v>
      </c>
      <c r="C577" t="s">
        <v>405</v>
      </c>
      <c r="D577" t="s">
        <v>443</v>
      </c>
      <c r="E577">
        <v>45</v>
      </c>
      <c r="F577" s="8">
        <v>5.759309027777778E-2</v>
      </c>
      <c r="G577">
        <v>1995</v>
      </c>
    </row>
    <row r="578" spans="1:7" x14ac:dyDescent="0.25">
      <c r="A578" t="s">
        <v>642</v>
      </c>
      <c r="B578" s="10" t="s">
        <v>693</v>
      </c>
      <c r="C578" t="s">
        <v>386</v>
      </c>
      <c r="D578" t="s">
        <v>443</v>
      </c>
      <c r="E578">
        <v>61</v>
      </c>
      <c r="F578" s="8">
        <v>6.568394675925926E-2</v>
      </c>
      <c r="G578">
        <v>1995</v>
      </c>
    </row>
    <row r="579" spans="1:7" x14ac:dyDescent="0.25">
      <c r="A579" t="s">
        <v>670</v>
      </c>
      <c r="B579" s="10" t="s">
        <v>697</v>
      </c>
      <c r="C579" t="s">
        <v>422</v>
      </c>
      <c r="D579" t="s">
        <v>381</v>
      </c>
      <c r="E579">
        <v>77</v>
      </c>
      <c r="F579" s="8">
        <v>7.3908807870370366E-2</v>
      </c>
      <c r="G579">
        <v>1995</v>
      </c>
    </row>
    <row r="580" spans="1:7" x14ac:dyDescent="0.25">
      <c r="A580" t="s">
        <v>647</v>
      </c>
      <c r="B580" s="10" t="s">
        <v>692</v>
      </c>
      <c r="C580" t="s">
        <v>386</v>
      </c>
      <c r="D580" t="s">
        <v>443</v>
      </c>
      <c r="E580">
        <v>53</v>
      </c>
      <c r="F580" s="8">
        <v>5.4489768518518521E-2</v>
      </c>
      <c r="G580">
        <v>1995</v>
      </c>
    </row>
    <row r="581" spans="1:7" x14ac:dyDescent="0.25">
      <c r="A581" t="s">
        <v>665</v>
      </c>
      <c r="B581" s="10" t="s">
        <v>696</v>
      </c>
      <c r="C581" t="s">
        <v>405</v>
      </c>
      <c r="D581" t="s">
        <v>443</v>
      </c>
      <c r="E581">
        <v>83</v>
      </c>
      <c r="F581" s="8">
        <v>7.5578379629629641E-2</v>
      </c>
      <c r="G581">
        <v>1995</v>
      </c>
    </row>
    <row r="582" spans="1:7" x14ac:dyDescent="0.25">
      <c r="A582" t="s">
        <v>665</v>
      </c>
      <c r="B582" s="10" t="s">
        <v>696</v>
      </c>
      <c r="C582" t="s">
        <v>405</v>
      </c>
      <c r="D582" t="s">
        <v>443</v>
      </c>
      <c r="E582">
        <v>53</v>
      </c>
      <c r="F582" s="8">
        <v>6.7279282407407409E-2</v>
      </c>
      <c r="G582">
        <v>1995</v>
      </c>
    </row>
    <row r="583" spans="1:7" x14ac:dyDescent="0.25">
      <c r="A583" t="s">
        <v>655</v>
      </c>
      <c r="B583" s="10" t="s">
        <v>692</v>
      </c>
      <c r="C583" t="s">
        <v>432</v>
      </c>
      <c r="D583" t="s">
        <v>381</v>
      </c>
      <c r="E583">
        <v>71</v>
      </c>
      <c r="F583" s="8">
        <v>7.0742418981481481E-2</v>
      </c>
      <c r="G583">
        <v>1995</v>
      </c>
    </row>
    <row r="584" spans="1:7" x14ac:dyDescent="0.25">
      <c r="A584" t="s">
        <v>667</v>
      </c>
      <c r="B584" s="10" t="s">
        <v>703</v>
      </c>
      <c r="C584" t="s">
        <v>422</v>
      </c>
      <c r="D584" t="s">
        <v>381</v>
      </c>
      <c r="E584">
        <v>63</v>
      </c>
      <c r="F584" s="8">
        <v>7.0631388888888882E-2</v>
      </c>
      <c r="G584">
        <v>1995</v>
      </c>
    </row>
    <row r="585" spans="1:7" x14ac:dyDescent="0.25">
      <c r="A585" t="s">
        <v>649</v>
      </c>
      <c r="B585" s="10" t="s">
        <v>695</v>
      </c>
      <c r="C585" t="s">
        <v>405</v>
      </c>
      <c r="D585" t="s">
        <v>443</v>
      </c>
      <c r="E585">
        <v>65</v>
      </c>
      <c r="F585" s="8">
        <v>6.5515127314814806E-2</v>
      </c>
      <c r="G585">
        <v>1995</v>
      </c>
    </row>
    <row r="586" spans="1:7" x14ac:dyDescent="0.25">
      <c r="A586" t="s">
        <v>652</v>
      </c>
      <c r="B586" s="10" t="s">
        <v>703</v>
      </c>
      <c r="C586" t="s">
        <v>422</v>
      </c>
      <c r="D586" t="s">
        <v>381</v>
      </c>
      <c r="E586">
        <v>72</v>
      </c>
      <c r="F586" s="8">
        <v>7.9806967592592593E-2</v>
      </c>
      <c r="G586">
        <v>1996</v>
      </c>
    </row>
    <row r="587" spans="1:7" x14ac:dyDescent="0.25">
      <c r="A587" t="s">
        <v>669</v>
      </c>
      <c r="B587" s="10" t="s">
        <v>702</v>
      </c>
      <c r="C587" t="s">
        <v>422</v>
      </c>
      <c r="D587" t="s">
        <v>381</v>
      </c>
      <c r="E587">
        <v>58</v>
      </c>
      <c r="F587" s="8">
        <v>6.4473275462962956E-2</v>
      </c>
      <c r="G587">
        <v>1996</v>
      </c>
    </row>
    <row r="588" spans="1:7" x14ac:dyDescent="0.25">
      <c r="A588" t="s">
        <v>645</v>
      </c>
      <c r="B588" s="10" t="s">
        <v>697</v>
      </c>
      <c r="C588" t="s">
        <v>405</v>
      </c>
      <c r="D588" t="s">
        <v>16</v>
      </c>
      <c r="E588">
        <v>44</v>
      </c>
      <c r="F588" s="8">
        <v>6.1286168981481481E-2</v>
      </c>
      <c r="G588">
        <v>1996</v>
      </c>
    </row>
    <row r="589" spans="1:7" x14ac:dyDescent="0.25">
      <c r="A589" t="s">
        <v>663</v>
      </c>
      <c r="B589" s="10" t="s">
        <v>702</v>
      </c>
      <c r="C589" t="s">
        <v>422</v>
      </c>
      <c r="D589" t="s">
        <v>381</v>
      </c>
      <c r="E589">
        <v>71</v>
      </c>
      <c r="F589" s="8">
        <v>7.6307592592592594E-2</v>
      </c>
      <c r="G589">
        <v>1996</v>
      </c>
    </row>
    <row r="590" spans="1:7" x14ac:dyDescent="0.25">
      <c r="A590" t="s">
        <v>661</v>
      </c>
      <c r="B590" s="10" t="s">
        <v>694</v>
      </c>
      <c r="C590" t="s">
        <v>422</v>
      </c>
      <c r="D590" t="s">
        <v>381</v>
      </c>
      <c r="E590">
        <v>69</v>
      </c>
      <c r="F590" s="8">
        <v>6.6706770833333331E-2</v>
      </c>
      <c r="G590">
        <v>1996</v>
      </c>
    </row>
    <row r="591" spans="1:7" x14ac:dyDescent="0.25">
      <c r="A591" t="s">
        <v>646</v>
      </c>
      <c r="B591" s="10" t="s">
        <v>695</v>
      </c>
      <c r="C591" t="s">
        <v>434</v>
      </c>
      <c r="D591" t="s">
        <v>445</v>
      </c>
      <c r="E591">
        <v>75</v>
      </c>
      <c r="F591" s="8">
        <v>8.3861446759259259E-2</v>
      </c>
      <c r="G591">
        <v>1996</v>
      </c>
    </row>
    <row r="592" spans="1:7" x14ac:dyDescent="0.25">
      <c r="A592" t="s">
        <v>646</v>
      </c>
      <c r="B592" s="10" t="s">
        <v>694</v>
      </c>
      <c r="C592" t="s">
        <v>422</v>
      </c>
      <c r="D592" t="s">
        <v>381</v>
      </c>
      <c r="E592">
        <v>72</v>
      </c>
      <c r="F592" s="8">
        <v>6.6999942129629633E-2</v>
      </c>
      <c r="G592">
        <v>1996</v>
      </c>
    </row>
    <row r="593" spans="1:7" x14ac:dyDescent="0.25">
      <c r="A593" t="s">
        <v>648</v>
      </c>
      <c r="B593" s="10" t="s">
        <v>703</v>
      </c>
      <c r="C593" t="s">
        <v>452</v>
      </c>
      <c r="D593" t="s">
        <v>381</v>
      </c>
      <c r="E593">
        <v>67</v>
      </c>
      <c r="F593" s="8">
        <v>6.4889733796296298E-2</v>
      </c>
      <c r="G593">
        <v>1996</v>
      </c>
    </row>
    <row r="594" spans="1:7" x14ac:dyDescent="0.25">
      <c r="A594" t="s">
        <v>648</v>
      </c>
      <c r="B594" s="10" t="s">
        <v>693</v>
      </c>
      <c r="C594" t="s">
        <v>422</v>
      </c>
      <c r="D594" t="s">
        <v>381</v>
      </c>
      <c r="E594">
        <v>45</v>
      </c>
      <c r="F594" s="8">
        <v>5.6752511574074072E-2</v>
      </c>
      <c r="G594">
        <v>1996</v>
      </c>
    </row>
    <row r="595" spans="1:7" x14ac:dyDescent="0.25">
      <c r="A595" t="s">
        <v>642</v>
      </c>
      <c r="B595" s="10" t="s">
        <v>693</v>
      </c>
      <c r="C595" t="s">
        <v>452</v>
      </c>
      <c r="D595" t="s">
        <v>381</v>
      </c>
      <c r="E595">
        <v>61</v>
      </c>
      <c r="F595" s="8">
        <v>6.4593449074074064E-2</v>
      </c>
      <c r="G595">
        <v>1996</v>
      </c>
    </row>
    <row r="596" spans="1:7" x14ac:dyDescent="0.25">
      <c r="A596" t="s">
        <v>670</v>
      </c>
      <c r="B596" s="10" t="s">
        <v>697</v>
      </c>
      <c r="C596" t="s">
        <v>452</v>
      </c>
      <c r="D596" t="s">
        <v>381</v>
      </c>
      <c r="E596">
        <v>77</v>
      </c>
      <c r="F596" s="8">
        <v>7.3855717592592587E-2</v>
      </c>
      <c r="G596">
        <v>1996</v>
      </c>
    </row>
    <row r="597" spans="1:7" x14ac:dyDescent="0.25">
      <c r="A597" t="s">
        <v>647</v>
      </c>
      <c r="B597" s="10" t="s">
        <v>692</v>
      </c>
      <c r="C597" t="s">
        <v>405</v>
      </c>
      <c r="D597" t="s">
        <v>16</v>
      </c>
      <c r="E597">
        <v>53</v>
      </c>
      <c r="F597" s="8">
        <v>5.3977222222222225E-2</v>
      </c>
      <c r="G597">
        <v>1996</v>
      </c>
    </row>
    <row r="598" spans="1:7" x14ac:dyDescent="0.25">
      <c r="A598" t="s">
        <v>665</v>
      </c>
      <c r="B598" s="10" t="s">
        <v>696</v>
      </c>
      <c r="C598" t="s">
        <v>422</v>
      </c>
      <c r="D598" t="s">
        <v>381</v>
      </c>
      <c r="E598">
        <v>52</v>
      </c>
      <c r="F598" s="8">
        <v>6.427998842592593E-2</v>
      </c>
      <c r="G598">
        <v>1996</v>
      </c>
    </row>
    <row r="599" spans="1:7" x14ac:dyDescent="0.25">
      <c r="A599" t="s">
        <v>655</v>
      </c>
      <c r="B599" s="10" t="s">
        <v>692</v>
      </c>
      <c r="C599" t="s">
        <v>452</v>
      </c>
      <c r="D599" t="s">
        <v>381</v>
      </c>
      <c r="E599">
        <v>70</v>
      </c>
      <c r="F599" s="8">
        <v>6.9709664351851844E-2</v>
      </c>
      <c r="G599">
        <v>1996</v>
      </c>
    </row>
    <row r="600" spans="1:7" x14ac:dyDescent="0.25">
      <c r="A600" t="s">
        <v>667</v>
      </c>
      <c r="B600" s="10" t="s">
        <v>695</v>
      </c>
      <c r="C600" t="s">
        <v>422</v>
      </c>
      <c r="D600" t="s">
        <v>381</v>
      </c>
      <c r="E600">
        <v>63</v>
      </c>
      <c r="F600" s="8">
        <v>6.6274953703703704E-2</v>
      </c>
      <c r="G600">
        <v>1996</v>
      </c>
    </row>
    <row r="601" spans="1:7" x14ac:dyDescent="0.25">
      <c r="A601" t="s">
        <v>649</v>
      </c>
      <c r="B601" s="10" t="s">
        <v>694</v>
      </c>
      <c r="C601" t="s">
        <v>405</v>
      </c>
      <c r="D601" t="s">
        <v>16</v>
      </c>
      <c r="E601">
        <v>65</v>
      </c>
      <c r="F601" s="8">
        <v>8.3209571759259263E-2</v>
      </c>
      <c r="G601">
        <v>1996</v>
      </c>
    </row>
    <row r="602" spans="1:7" x14ac:dyDescent="0.25">
      <c r="A602" t="s">
        <v>652</v>
      </c>
      <c r="B602" s="10" t="s">
        <v>703</v>
      </c>
      <c r="C602" t="s">
        <v>452</v>
      </c>
      <c r="D602" t="s">
        <v>381</v>
      </c>
      <c r="E602">
        <v>72</v>
      </c>
      <c r="F602" s="8">
        <v>7.7797627314814807E-2</v>
      </c>
      <c r="G602">
        <v>1997</v>
      </c>
    </row>
    <row r="603" spans="1:7" x14ac:dyDescent="0.25">
      <c r="A603" t="s">
        <v>669</v>
      </c>
      <c r="B603" s="10" t="s">
        <v>702</v>
      </c>
      <c r="C603" t="s">
        <v>432</v>
      </c>
      <c r="D603" t="s">
        <v>444</v>
      </c>
      <c r="E603">
        <v>58</v>
      </c>
      <c r="F603" s="8">
        <v>6.2832384259259258E-2</v>
      </c>
      <c r="G603">
        <v>1997</v>
      </c>
    </row>
    <row r="604" spans="1:7" x14ac:dyDescent="0.25">
      <c r="A604" t="s">
        <v>660</v>
      </c>
      <c r="B604" s="10" t="s">
        <v>692</v>
      </c>
      <c r="C604" t="s">
        <v>452</v>
      </c>
      <c r="D604" t="s">
        <v>381</v>
      </c>
      <c r="E604">
        <v>71</v>
      </c>
      <c r="F604" s="8">
        <v>6.0833321759259262E-2</v>
      </c>
      <c r="G604">
        <v>1997</v>
      </c>
    </row>
    <row r="605" spans="1:7" x14ac:dyDescent="0.25">
      <c r="A605" t="s">
        <v>645</v>
      </c>
      <c r="B605" s="10" t="s">
        <v>697</v>
      </c>
      <c r="C605" t="s">
        <v>405</v>
      </c>
      <c r="D605" t="s">
        <v>16</v>
      </c>
      <c r="E605">
        <v>44</v>
      </c>
      <c r="F605" s="8">
        <v>6.5124039351851848E-2</v>
      </c>
      <c r="G605">
        <v>1997</v>
      </c>
    </row>
    <row r="606" spans="1:7" x14ac:dyDescent="0.25">
      <c r="A606" t="s">
        <v>663</v>
      </c>
      <c r="B606" s="10" t="s">
        <v>702</v>
      </c>
      <c r="C606" t="s">
        <v>452</v>
      </c>
      <c r="D606" t="s">
        <v>381</v>
      </c>
      <c r="E606">
        <v>72</v>
      </c>
      <c r="F606" s="8">
        <v>6.6747569444444446E-2</v>
      </c>
      <c r="G606">
        <v>1997</v>
      </c>
    </row>
    <row r="607" spans="1:7" x14ac:dyDescent="0.25">
      <c r="A607" t="s">
        <v>661</v>
      </c>
      <c r="B607" s="10" t="s">
        <v>694</v>
      </c>
      <c r="C607" t="s">
        <v>405</v>
      </c>
      <c r="D607" t="s">
        <v>16</v>
      </c>
      <c r="E607">
        <v>54</v>
      </c>
      <c r="F607" s="8">
        <v>5.3942662037037035E-2</v>
      </c>
      <c r="G607">
        <v>1997</v>
      </c>
    </row>
    <row r="608" spans="1:7" x14ac:dyDescent="0.25">
      <c r="A608" t="s">
        <v>646</v>
      </c>
      <c r="B608" s="10" t="s">
        <v>694</v>
      </c>
      <c r="C608" t="s">
        <v>405</v>
      </c>
      <c r="D608" t="s">
        <v>16</v>
      </c>
      <c r="E608">
        <v>72</v>
      </c>
      <c r="F608" s="8">
        <v>6.8639953703703696E-2</v>
      </c>
      <c r="G608">
        <v>1997</v>
      </c>
    </row>
    <row r="609" spans="1:7" x14ac:dyDescent="0.25">
      <c r="A609" t="s">
        <v>646</v>
      </c>
      <c r="B609" s="10" t="s">
        <v>695</v>
      </c>
      <c r="C609" t="s">
        <v>405</v>
      </c>
      <c r="D609" t="s">
        <v>16</v>
      </c>
      <c r="E609">
        <v>62</v>
      </c>
      <c r="F609" s="8">
        <v>8.3398773148148142E-2</v>
      </c>
      <c r="G609">
        <v>1997</v>
      </c>
    </row>
    <row r="610" spans="1:7" x14ac:dyDescent="0.25">
      <c r="A610" t="s">
        <v>648</v>
      </c>
      <c r="B610" s="10" t="s">
        <v>693</v>
      </c>
      <c r="C610" t="s">
        <v>357</v>
      </c>
      <c r="D610" t="s">
        <v>443</v>
      </c>
      <c r="E610">
        <v>45</v>
      </c>
      <c r="F610" s="8">
        <v>5.6238958333333332E-2</v>
      </c>
      <c r="G610">
        <v>1997</v>
      </c>
    </row>
    <row r="611" spans="1:7" x14ac:dyDescent="0.25">
      <c r="A611" t="s">
        <v>642</v>
      </c>
      <c r="B611" s="10" t="s">
        <v>693</v>
      </c>
      <c r="C611" t="s">
        <v>452</v>
      </c>
      <c r="D611" t="s">
        <v>381</v>
      </c>
      <c r="E611">
        <v>59</v>
      </c>
      <c r="F611" s="8">
        <v>6.1130381944444444E-2</v>
      </c>
      <c r="G611">
        <v>1997</v>
      </c>
    </row>
    <row r="612" spans="1:7" x14ac:dyDescent="0.25">
      <c r="A612" t="s">
        <v>670</v>
      </c>
      <c r="B612" s="10" t="s">
        <v>697</v>
      </c>
      <c r="C612" t="s">
        <v>452</v>
      </c>
      <c r="D612" t="s">
        <v>381</v>
      </c>
      <c r="E612">
        <v>77</v>
      </c>
      <c r="F612" s="8">
        <v>7.3462372685185184E-2</v>
      </c>
      <c r="G612">
        <v>1997</v>
      </c>
    </row>
    <row r="613" spans="1:7" x14ac:dyDescent="0.25">
      <c r="A613" t="s">
        <v>647</v>
      </c>
      <c r="B613" s="10" t="s">
        <v>692</v>
      </c>
      <c r="C613" t="s">
        <v>432</v>
      </c>
      <c r="D613" t="s">
        <v>444</v>
      </c>
      <c r="E613">
        <v>53</v>
      </c>
      <c r="F613" s="8">
        <v>5.352556712962963E-2</v>
      </c>
      <c r="G613">
        <v>1997</v>
      </c>
    </row>
    <row r="614" spans="1:7" x14ac:dyDescent="0.25">
      <c r="A614" t="s">
        <v>665</v>
      </c>
      <c r="B614" s="10" t="s">
        <v>696</v>
      </c>
      <c r="C614" t="s">
        <v>405</v>
      </c>
      <c r="D614" t="s">
        <v>16</v>
      </c>
      <c r="E614">
        <v>53</v>
      </c>
      <c r="F614" s="8">
        <v>6.2366273148148153E-2</v>
      </c>
      <c r="G614">
        <v>1997</v>
      </c>
    </row>
    <row r="615" spans="1:7" x14ac:dyDescent="0.25">
      <c r="A615" t="s">
        <v>672</v>
      </c>
      <c r="B615" s="10" t="s">
        <v>692</v>
      </c>
      <c r="C615" t="s">
        <v>452</v>
      </c>
      <c r="D615" t="s">
        <v>381</v>
      </c>
      <c r="E615">
        <v>67</v>
      </c>
      <c r="F615" s="8">
        <v>6.3516701388888888E-2</v>
      </c>
      <c r="G615">
        <v>1997</v>
      </c>
    </row>
    <row r="616" spans="1:7" x14ac:dyDescent="0.25">
      <c r="A616" t="s">
        <v>667</v>
      </c>
      <c r="B616" s="10" t="s">
        <v>703</v>
      </c>
      <c r="C616" t="s">
        <v>436</v>
      </c>
      <c r="D616" t="s">
        <v>381</v>
      </c>
      <c r="E616">
        <v>62</v>
      </c>
      <c r="F616" s="8">
        <v>6.3202233796296289E-2</v>
      </c>
      <c r="G616">
        <v>1997</v>
      </c>
    </row>
    <row r="617" spans="1:7" x14ac:dyDescent="0.25">
      <c r="A617" t="s">
        <v>649</v>
      </c>
      <c r="B617" s="10" t="s">
        <v>696</v>
      </c>
      <c r="C617" t="s">
        <v>406</v>
      </c>
      <c r="D617" t="s">
        <v>444</v>
      </c>
      <c r="E617">
        <v>69</v>
      </c>
      <c r="F617" s="8">
        <v>6.8724201388888892E-2</v>
      </c>
      <c r="G617">
        <v>1997</v>
      </c>
    </row>
    <row r="618" spans="1:7" x14ac:dyDescent="0.25">
      <c r="A618" t="s">
        <v>649</v>
      </c>
      <c r="B618" s="10" t="s">
        <v>695</v>
      </c>
      <c r="C618" t="s">
        <v>452</v>
      </c>
      <c r="D618" t="s">
        <v>381</v>
      </c>
      <c r="E618">
        <v>64</v>
      </c>
      <c r="F618" s="8">
        <v>6.2915462962962965E-2</v>
      </c>
      <c r="G618">
        <v>1997</v>
      </c>
    </row>
    <row r="619" spans="1:7" x14ac:dyDescent="0.25">
      <c r="A619" t="s">
        <v>652</v>
      </c>
      <c r="B619" s="10" t="s">
        <v>703</v>
      </c>
      <c r="C619" t="s">
        <v>405</v>
      </c>
      <c r="D619" t="s">
        <v>16</v>
      </c>
      <c r="E619">
        <v>72</v>
      </c>
      <c r="F619" s="8">
        <v>7.5418692129629636E-2</v>
      </c>
      <c r="G619">
        <v>1998</v>
      </c>
    </row>
    <row r="620" spans="1:7" x14ac:dyDescent="0.25">
      <c r="A620" t="s">
        <v>669</v>
      </c>
      <c r="B620" s="10" t="s">
        <v>702</v>
      </c>
      <c r="C620" t="s">
        <v>406</v>
      </c>
      <c r="D620" t="s">
        <v>444</v>
      </c>
      <c r="E620">
        <v>58</v>
      </c>
      <c r="F620" s="8">
        <v>6.3726805555555557E-2</v>
      </c>
      <c r="G620">
        <v>1998</v>
      </c>
    </row>
    <row r="621" spans="1:7" x14ac:dyDescent="0.25">
      <c r="A621" t="s">
        <v>660</v>
      </c>
      <c r="B621" s="10" t="s">
        <v>693</v>
      </c>
      <c r="C621" t="s">
        <v>406</v>
      </c>
      <c r="D621" t="s">
        <v>444</v>
      </c>
      <c r="E621">
        <v>71</v>
      </c>
      <c r="F621" s="8">
        <v>6.3010254629629628E-2</v>
      </c>
      <c r="G621">
        <v>1998</v>
      </c>
    </row>
    <row r="622" spans="1:7" x14ac:dyDescent="0.25">
      <c r="A622" t="s">
        <v>645</v>
      </c>
      <c r="B622" s="10" t="s">
        <v>697</v>
      </c>
      <c r="C622" t="s">
        <v>422</v>
      </c>
      <c r="D622" t="s">
        <v>465</v>
      </c>
      <c r="E622">
        <v>44</v>
      </c>
      <c r="F622" s="8">
        <v>7.2076469907407403E-2</v>
      </c>
      <c r="G622">
        <v>1998</v>
      </c>
    </row>
    <row r="623" spans="1:7" x14ac:dyDescent="0.25">
      <c r="A623" t="s">
        <v>663</v>
      </c>
      <c r="B623" s="10" t="s">
        <v>702</v>
      </c>
      <c r="C623" t="s">
        <v>406</v>
      </c>
      <c r="D623" t="s">
        <v>444</v>
      </c>
      <c r="E623">
        <v>72</v>
      </c>
      <c r="F623" s="8">
        <v>6.7497071759259258E-2</v>
      </c>
      <c r="G623">
        <v>1998</v>
      </c>
    </row>
    <row r="624" spans="1:7" x14ac:dyDescent="0.25">
      <c r="A624" t="s">
        <v>661</v>
      </c>
      <c r="B624" s="10" t="s">
        <v>694</v>
      </c>
      <c r="C624" t="s">
        <v>405</v>
      </c>
      <c r="D624" t="s">
        <v>16</v>
      </c>
      <c r="E624">
        <v>69</v>
      </c>
      <c r="F624" s="8">
        <v>7.0108275462962957E-2</v>
      </c>
      <c r="G624">
        <v>1998</v>
      </c>
    </row>
    <row r="625" spans="1:7" x14ac:dyDescent="0.25">
      <c r="A625" t="s">
        <v>646</v>
      </c>
      <c r="B625" s="10" t="s">
        <v>695</v>
      </c>
      <c r="C625" t="s">
        <v>406</v>
      </c>
      <c r="D625" t="s">
        <v>444</v>
      </c>
      <c r="E625">
        <v>78</v>
      </c>
      <c r="F625" s="8">
        <v>7.7356423611111114E-2</v>
      </c>
      <c r="G625">
        <v>1998</v>
      </c>
    </row>
    <row r="626" spans="1:7" x14ac:dyDescent="0.25">
      <c r="A626" t="s">
        <v>646</v>
      </c>
      <c r="B626" s="10" t="s">
        <v>694</v>
      </c>
      <c r="C626" t="s">
        <v>405</v>
      </c>
      <c r="D626" t="s">
        <v>16</v>
      </c>
      <c r="E626">
        <v>71</v>
      </c>
      <c r="F626" s="8">
        <v>6.5798912037037041E-2</v>
      </c>
      <c r="G626">
        <v>1998</v>
      </c>
    </row>
    <row r="627" spans="1:7" x14ac:dyDescent="0.25">
      <c r="A627" t="s">
        <v>648</v>
      </c>
      <c r="B627" s="10" t="s">
        <v>697</v>
      </c>
      <c r="C627" t="s">
        <v>406</v>
      </c>
      <c r="D627" t="s">
        <v>444</v>
      </c>
      <c r="E627">
        <v>45</v>
      </c>
      <c r="F627" s="8">
        <v>5.6110925925925925E-2</v>
      </c>
      <c r="G627">
        <v>1998</v>
      </c>
    </row>
    <row r="628" spans="1:7" x14ac:dyDescent="0.25">
      <c r="A628" t="s">
        <v>642</v>
      </c>
      <c r="B628" s="10" t="s">
        <v>693</v>
      </c>
      <c r="C628" t="s">
        <v>405</v>
      </c>
      <c r="D628" t="s">
        <v>16</v>
      </c>
      <c r="E628">
        <v>60</v>
      </c>
      <c r="F628" s="8">
        <v>7.4333912037037042E-2</v>
      </c>
      <c r="G628">
        <v>1998</v>
      </c>
    </row>
    <row r="629" spans="1:7" x14ac:dyDescent="0.25">
      <c r="A629" t="s">
        <v>670</v>
      </c>
      <c r="B629" s="10" t="s">
        <v>697</v>
      </c>
      <c r="C629" t="s">
        <v>405</v>
      </c>
      <c r="D629" t="s">
        <v>16</v>
      </c>
      <c r="E629">
        <v>77</v>
      </c>
      <c r="F629" s="8">
        <v>7.3212384259259258E-2</v>
      </c>
      <c r="G629">
        <v>1998</v>
      </c>
    </row>
    <row r="630" spans="1:7" x14ac:dyDescent="0.25">
      <c r="A630" t="s">
        <v>647</v>
      </c>
      <c r="B630" s="10" t="s">
        <v>692</v>
      </c>
      <c r="C630" t="s">
        <v>405</v>
      </c>
      <c r="D630" t="s">
        <v>16</v>
      </c>
      <c r="E630">
        <v>53</v>
      </c>
      <c r="F630" s="8">
        <v>5.3584166666666662E-2</v>
      </c>
      <c r="G630">
        <v>1998</v>
      </c>
    </row>
    <row r="631" spans="1:7" x14ac:dyDescent="0.25">
      <c r="A631" t="s">
        <v>665</v>
      </c>
      <c r="B631" s="10" t="s">
        <v>700</v>
      </c>
      <c r="C631" t="s">
        <v>406</v>
      </c>
      <c r="D631" t="s">
        <v>444</v>
      </c>
      <c r="E631">
        <v>51</v>
      </c>
      <c r="F631" s="8">
        <v>6.0677488425925928E-2</v>
      </c>
      <c r="G631">
        <v>1998</v>
      </c>
    </row>
    <row r="632" spans="1:7" x14ac:dyDescent="0.25">
      <c r="A632" t="s">
        <v>672</v>
      </c>
      <c r="B632" s="10" t="s">
        <v>692</v>
      </c>
      <c r="C632" t="s">
        <v>406</v>
      </c>
      <c r="D632" t="s">
        <v>444</v>
      </c>
      <c r="E632">
        <v>67</v>
      </c>
      <c r="F632" s="8">
        <v>6.4060057870370377E-2</v>
      </c>
      <c r="G632">
        <v>1998</v>
      </c>
    </row>
    <row r="633" spans="1:7" x14ac:dyDescent="0.25">
      <c r="A633" t="s">
        <v>667</v>
      </c>
      <c r="B633" s="10" t="s">
        <v>703</v>
      </c>
      <c r="C633" t="s">
        <v>432</v>
      </c>
      <c r="D633" t="s">
        <v>444</v>
      </c>
      <c r="E633">
        <v>62</v>
      </c>
      <c r="F633" s="8">
        <v>6.5562418981481477E-2</v>
      </c>
      <c r="G633">
        <v>1998</v>
      </c>
    </row>
    <row r="634" spans="1:7" x14ac:dyDescent="0.25">
      <c r="A634" t="s">
        <v>649</v>
      </c>
      <c r="B634" s="10" t="s">
        <v>695</v>
      </c>
      <c r="C634" t="s">
        <v>406</v>
      </c>
      <c r="D634" t="s">
        <v>444</v>
      </c>
      <c r="E634">
        <v>65</v>
      </c>
      <c r="F634" s="8">
        <v>6.5018761574074074E-2</v>
      </c>
      <c r="G634">
        <v>1998</v>
      </c>
    </row>
    <row r="635" spans="1:7" x14ac:dyDescent="0.25">
      <c r="A635" t="s">
        <v>669</v>
      </c>
      <c r="B635" s="10" t="s">
        <v>702</v>
      </c>
      <c r="C635" t="s">
        <v>430</v>
      </c>
      <c r="D635" t="s">
        <v>16</v>
      </c>
      <c r="E635">
        <v>57</v>
      </c>
      <c r="F635" s="8">
        <v>6.5991423611111114E-2</v>
      </c>
      <c r="G635">
        <v>1999</v>
      </c>
    </row>
    <row r="636" spans="1:7" x14ac:dyDescent="0.25">
      <c r="A636" t="s">
        <v>660</v>
      </c>
      <c r="B636" s="10" t="s">
        <v>693</v>
      </c>
      <c r="C636" t="s">
        <v>430</v>
      </c>
      <c r="D636" t="s">
        <v>16</v>
      </c>
      <c r="E636">
        <v>71</v>
      </c>
      <c r="F636" s="8">
        <v>6.1255069444444442E-2</v>
      </c>
      <c r="G636">
        <v>1999</v>
      </c>
    </row>
    <row r="637" spans="1:7" x14ac:dyDescent="0.25">
      <c r="A637" t="s">
        <v>645</v>
      </c>
      <c r="B637" s="10" t="s">
        <v>697</v>
      </c>
      <c r="C637" t="s">
        <v>432</v>
      </c>
      <c r="D637" t="s">
        <v>444</v>
      </c>
      <c r="E637">
        <v>44</v>
      </c>
      <c r="F637" s="8">
        <v>5.952612268518518E-2</v>
      </c>
      <c r="G637">
        <v>1999</v>
      </c>
    </row>
    <row r="638" spans="1:7" x14ac:dyDescent="0.25">
      <c r="A638" t="s">
        <v>663</v>
      </c>
      <c r="B638" s="10" t="s">
        <v>703</v>
      </c>
      <c r="C638" t="s">
        <v>406</v>
      </c>
      <c r="D638" t="s">
        <v>444</v>
      </c>
      <c r="E638">
        <v>72</v>
      </c>
      <c r="F638" s="8">
        <v>6.6710474537037032E-2</v>
      </c>
      <c r="G638">
        <v>1999</v>
      </c>
    </row>
    <row r="639" spans="1:7" x14ac:dyDescent="0.25">
      <c r="A639" t="s">
        <v>661</v>
      </c>
      <c r="B639" s="10" t="s">
        <v>694</v>
      </c>
      <c r="C639" t="s">
        <v>406</v>
      </c>
      <c r="D639" t="s">
        <v>444</v>
      </c>
      <c r="E639">
        <v>69</v>
      </c>
      <c r="F639" s="8">
        <v>7.0552395833333337E-2</v>
      </c>
      <c r="G639">
        <v>1999</v>
      </c>
    </row>
    <row r="640" spans="1:7" x14ac:dyDescent="0.25">
      <c r="A640" t="s">
        <v>646</v>
      </c>
      <c r="B640" s="10" t="s">
        <v>695</v>
      </c>
      <c r="C640" t="s">
        <v>405</v>
      </c>
      <c r="D640" t="s">
        <v>16</v>
      </c>
      <c r="E640">
        <v>78</v>
      </c>
      <c r="F640" s="8">
        <v>7.6062638888888881E-2</v>
      </c>
      <c r="G640">
        <v>1999</v>
      </c>
    </row>
    <row r="641" spans="1:7" x14ac:dyDescent="0.25">
      <c r="A641" t="s">
        <v>646</v>
      </c>
      <c r="B641" s="10" t="s">
        <v>694</v>
      </c>
      <c r="C641" t="s">
        <v>436</v>
      </c>
      <c r="D641" t="s">
        <v>465</v>
      </c>
      <c r="E641">
        <v>72</v>
      </c>
      <c r="F641" s="8">
        <v>8.222619212962963E-2</v>
      </c>
      <c r="G641">
        <v>1999</v>
      </c>
    </row>
    <row r="642" spans="1:7" x14ac:dyDescent="0.25">
      <c r="A642" t="s">
        <v>648</v>
      </c>
      <c r="B642" s="10" t="s">
        <v>692</v>
      </c>
      <c r="C642" t="s">
        <v>386</v>
      </c>
      <c r="D642" t="s">
        <v>460</v>
      </c>
      <c r="E642">
        <v>66</v>
      </c>
      <c r="F642" s="8">
        <v>7.0767523148148145E-2</v>
      </c>
      <c r="G642">
        <v>1999</v>
      </c>
    </row>
    <row r="643" spans="1:7" x14ac:dyDescent="0.25">
      <c r="A643" t="s">
        <v>648</v>
      </c>
      <c r="B643" s="10" t="s">
        <v>697</v>
      </c>
      <c r="C643" t="s">
        <v>430</v>
      </c>
      <c r="D643" t="s">
        <v>16</v>
      </c>
      <c r="E643">
        <v>45</v>
      </c>
      <c r="F643" s="8">
        <v>5.6928171296296293E-2</v>
      </c>
      <c r="G643">
        <v>1999</v>
      </c>
    </row>
    <row r="644" spans="1:7" x14ac:dyDescent="0.25">
      <c r="A644" t="s">
        <v>642</v>
      </c>
      <c r="B644" s="10" t="s">
        <v>693</v>
      </c>
      <c r="C644" t="s">
        <v>432</v>
      </c>
      <c r="D644" t="s">
        <v>444</v>
      </c>
      <c r="E644">
        <v>60</v>
      </c>
      <c r="F644" s="8">
        <v>6.4237777777777783E-2</v>
      </c>
      <c r="G644">
        <v>1999</v>
      </c>
    </row>
    <row r="645" spans="1:7" x14ac:dyDescent="0.25">
      <c r="A645" t="s">
        <v>670</v>
      </c>
      <c r="B645" s="10" t="s">
        <v>697</v>
      </c>
      <c r="C645" t="s">
        <v>406</v>
      </c>
      <c r="D645" t="s">
        <v>444</v>
      </c>
      <c r="E645">
        <v>77</v>
      </c>
      <c r="F645" s="8">
        <v>7.3883518518518515E-2</v>
      </c>
      <c r="G645">
        <v>1999</v>
      </c>
    </row>
    <row r="646" spans="1:7" x14ac:dyDescent="0.25">
      <c r="A646" t="s">
        <v>647</v>
      </c>
      <c r="B646" s="10" t="s">
        <v>692</v>
      </c>
      <c r="C646" t="s">
        <v>436</v>
      </c>
      <c r="D646" t="s">
        <v>465</v>
      </c>
      <c r="E646">
        <v>53</v>
      </c>
      <c r="F646" s="8">
        <v>5.3506053240740738E-2</v>
      </c>
      <c r="G646">
        <v>1999</v>
      </c>
    </row>
    <row r="647" spans="1:7" x14ac:dyDescent="0.25">
      <c r="A647" t="s">
        <v>665</v>
      </c>
      <c r="B647" s="10" t="s">
        <v>696</v>
      </c>
      <c r="C647" t="s">
        <v>406</v>
      </c>
      <c r="D647" t="s">
        <v>444</v>
      </c>
      <c r="E647">
        <v>53</v>
      </c>
      <c r="F647" s="8">
        <v>6.3411863425925932E-2</v>
      </c>
      <c r="G647">
        <v>1999</v>
      </c>
    </row>
    <row r="648" spans="1:7" x14ac:dyDescent="0.25">
      <c r="A648" t="s">
        <v>673</v>
      </c>
      <c r="B648" s="10" t="s">
        <v>696</v>
      </c>
      <c r="C648" t="s">
        <v>430</v>
      </c>
      <c r="D648" t="s">
        <v>16</v>
      </c>
      <c r="E648">
        <v>56</v>
      </c>
      <c r="F648" s="8">
        <v>6.7112199074074078E-2</v>
      </c>
      <c r="G648">
        <v>1999</v>
      </c>
    </row>
    <row r="649" spans="1:7" x14ac:dyDescent="0.25">
      <c r="A649" t="s">
        <v>667</v>
      </c>
      <c r="B649" s="10" t="s">
        <v>695</v>
      </c>
      <c r="C649" t="s">
        <v>405</v>
      </c>
      <c r="D649" t="s">
        <v>16</v>
      </c>
      <c r="E649">
        <v>62</v>
      </c>
      <c r="F649" s="8">
        <v>6.5101759259259262E-2</v>
      </c>
      <c r="G649">
        <v>1999</v>
      </c>
    </row>
    <row r="650" spans="1:7" x14ac:dyDescent="0.25">
      <c r="A650" t="s">
        <v>649</v>
      </c>
      <c r="B650" s="10" t="s">
        <v>695</v>
      </c>
      <c r="C650" t="s">
        <v>406</v>
      </c>
      <c r="D650" t="s">
        <v>444</v>
      </c>
      <c r="E650">
        <v>65</v>
      </c>
      <c r="F650" s="8">
        <v>6.5435937499999999E-2</v>
      </c>
      <c r="G650">
        <v>1999</v>
      </c>
    </row>
    <row r="651" spans="1:7" x14ac:dyDescent="0.25">
      <c r="A651" t="s">
        <v>669</v>
      </c>
      <c r="B651" s="10" t="s">
        <v>702</v>
      </c>
      <c r="C651" t="s">
        <v>405</v>
      </c>
      <c r="D651" t="s">
        <v>16</v>
      </c>
      <c r="E651">
        <v>58</v>
      </c>
      <c r="F651" s="8">
        <v>6.5300775462962965E-2</v>
      </c>
      <c r="G651">
        <v>2000</v>
      </c>
    </row>
    <row r="652" spans="1:7" x14ac:dyDescent="0.25">
      <c r="A652" t="s">
        <v>660</v>
      </c>
      <c r="B652" s="10" t="s">
        <v>693</v>
      </c>
      <c r="C652" t="s">
        <v>406</v>
      </c>
      <c r="D652" t="s">
        <v>444</v>
      </c>
      <c r="E652">
        <v>71</v>
      </c>
      <c r="F652" s="8">
        <v>6.1294189814814819E-2</v>
      </c>
      <c r="G652">
        <v>2000</v>
      </c>
    </row>
    <row r="653" spans="1:7" x14ac:dyDescent="0.25">
      <c r="A653" t="s">
        <v>645</v>
      </c>
      <c r="B653" s="10" t="s">
        <v>697</v>
      </c>
      <c r="C653" t="s">
        <v>406</v>
      </c>
      <c r="D653" t="s">
        <v>444</v>
      </c>
      <c r="E653">
        <v>44</v>
      </c>
      <c r="F653" s="8">
        <v>6.1278865740740741E-2</v>
      </c>
      <c r="G653">
        <v>2000</v>
      </c>
    </row>
    <row r="654" spans="1:7" x14ac:dyDescent="0.25">
      <c r="A654" t="s">
        <v>663</v>
      </c>
      <c r="B654" s="10" t="s">
        <v>702</v>
      </c>
      <c r="C654" t="s">
        <v>405</v>
      </c>
      <c r="D654" t="s">
        <v>16</v>
      </c>
      <c r="E654">
        <v>71</v>
      </c>
      <c r="F654" s="8">
        <v>6.3602673611111105E-2</v>
      </c>
      <c r="G654">
        <v>2000</v>
      </c>
    </row>
    <row r="655" spans="1:7" x14ac:dyDescent="0.25">
      <c r="A655" t="s">
        <v>661</v>
      </c>
      <c r="B655" s="10" t="s">
        <v>694</v>
      </c>
      <c r="C655" t="s">
        <v>405</v>
      </c>
      <c r="D655" t="s">
        <v>16</v>
      </c>
      <c r="E655">
        <v>69</v>
      </c>
      <c r="F655" s="8">
        <v>7.0281400462962954E-2</v>
      </c>
      <c r="G655">
        <v>2000</v>
      </c>
    </row>
    <row r="656" spans="1:7" x14ac:dyDescent="0.25">
      <c r="A656" t="s">
        <v>646</v>
      </c>
      <c r="B656" s="10" t="s">
        <v>694</v>
      </c>
      <c r="C656" t="s">
        <v>432</v>
      </c>
      <c r="D656" t="s">
        <v>444</v>
      </c>
      <c r="E656">
        <v>78</v>
      </c>
      <c r="F656" s="8">
        <v>7.6020983796296293E-2</v>
      </c>
      <c r="G656">
        <v>2000</v>
      </c>
    </row>
    <row r="657" spans="1:7" x14ac:dyDescent="0.25">
      <c r="A657" t="s">
        <v>646</v>
      </c>
      <c r="B657" s="10" t="s">
        <v>693</v>
      </c>
      <c r="C657" t="s">
        <v>432</v>
      </c>
      <c r="D657" t="s">
        <v>444</v>
      </c>
      <c r="E657">
        <v>72</v>
      </c>
      <c r="F657" s="8">
        <v>6.8119652777777775E-2</v>
      </c>
      <c r="G657">
        <v>2000</v>
      </c>
    </row>
    <row r="658" spans="1:7" x14ac:dyDescent="0.25">
      <c r="A658" t="s">
        <v>648</v>
      </c>
      <c r="B658" s="10" t="s">
        <v>695</v>
      </c>
      <c r="C658" t="s">
        <v>405</v>
      </c>
      <c r="D658" t="s">
        <v>16</v>
      </c>
      <c r="E658">
        <v>67</v>
      </c>
      <c r="F658" s="8">
        <v>7.0836886574074068E-2</v>
      </c>
      <c r="G658">
        <v>2000</v>
      </c>
    </row>
    <row r="659" spans="1:7" x14ac:dyDescent="0.25">
      <c r="A659" t="s">
        <v>648</v>
      </c>
      <c r="B659" s="10" t="s">
        <v>693</v>
      </c>
      <c r="C659" t="s">
        <v>426</v>
      </c>
      <c r="D659" t="s">
        <v>16</v>
      </c>
      <c r="E659">
        <v>45</v>
      </c>
      <c r="F659" s="8">
        <v>5.9426134259259265E-2</v>
      </c>
      <c r="G659">
        <v>2000</v>
      </c>
    </row>
    <row r="660" spans="1:7" x14ac:dyDescent="0.25">
      <c r="A660" t="s">
        <v>642</v>
      </c>
      <c r="B660" s="10" t="s">
        <v>703</v>
      </c>
      <c r="C660" t="s">
        <v>432</v>
      </c>
      <c r="D660" t="s">
        <v>444</v>
      </c>
      <c r="E660">
        <v>60</v>
      </c>
      <c r="F660" s="8">
        <v>6.1691064814814817E-2</v>
      </c>
      <c r="G660">
        <v>2000</v>
      </c>
    </row>
    <row r="661" spans="1:7" x14ac:dyDescent="0.25">
      <c r="A661" t="s">
        <v>670</v>
      </c>
      <c r="B661" s="10" t="s">
        <v>697</v>
      </c>
      <c r="C661" t="s">
        <v>406</v>
      </c>
      <c r="D661" t="s">
        <v>444</v>
      </c>
      <c r="E661">
        <v>77</v>
      </c>
      <c r="F661" s="8">
        <v>7.3308668981481487E-2</v>
      </c>
      <c r="G661">
        <v>2000</v>
      </c>
    </row>
    <row r="662" spans="1:7" x14ac:dyDescent="0.25">
      <c r="A662" t="s">
        <v>647</v>
      </c>
      <c r="B662" s="10" t="s">
        <v>692</v>
      </c>
      <c r="C662" t="s">
        <v>405</v>
      </c>
      <c r="D662" t="s">
        <v>16</v>
      </c>
      <c r="E662">
        <v>53</v>
      </c>
      <c r="F662" s="8">
        <v>6.0782847222222221E-2</v>
      </c>
      <c r="G662">
        <v>2000</v>
      </c>
    </row>
    <row r="663" spans="1:7" x14ac:dyDescent="0.25">
      <c r="A663" t="s">
        <v>665</v>
      </c>
      <c r="B663" s="10" t="s">
        <v>696</v>
      </c>
      <c r="C663" t="s">
        <v>405</v>
      </c>
      <c r="D663" t="s">
        <v>16</v>
      </c>
      <c r="E663">
        <v>53</v>
      </c>
      <c r="F663" s="8">
        <v>6.2424016203703699E-2</v>
      </c>
      <c r="G663">
        <v>2000</v>
      </c>
    </row>
    <row r="664" spans="1:7" x14ac:dyDescent="0.25">
      <c r="A664" t="s">
        <v>673</v>
      </c>
      <c r="B664" s="10" t="s">
        <v>696</v>
      </c>
      <c r="C664" t="s">
        <v>405</v>
      </c>
      <c r="D664" t="s">
        <v>16</v>
      </c>
      <c r="E664">
        <v>56</v>
      </c>
      <c r="F664" s="8">
        <v>6.6599942129629622E-2</v>
      </c>
      <c r="G664">
        <v>2000</v>
      </c>
    </row>
    <row r="665" spans="1:7" x14ac:dyDescent="0.25">
      <c r="A665" t="s">
        <v>667</v>
      </c>
      <c r="B665" s="10" t="s">
        <v>703</v>
      </c>
      <c r="C665" t="s">
        <v>405</v>
      </c>
      <c r="D665" t="s">
        <v>16</v>
      </c>
      <c r="E665">
        <v>62</v>
      </c>
      <c r="F665" s="8">
        <v>6.3654814814814817E-2</v>
      </c>
      <c r="G665">
        <v>2000</v>
      </c>
    </row>
    <row r="666" spans="1:7" x14ac:dyDescent="0.25">
      <c r="A666" t="s">
        <v>649</v>
      </c>
      <c r="B666" s="10" t="s">
        <v>695</v>
      </c>
      <c r="C666" t="s">
        <v>406</v>
      </c>
      <c r="D666" t="s">
        <v>444</v>
      </c>
      <c r="E666">
        <v>65</v>
      </c>
      <c r="F666" s="8">
        <v>6.5224421296296298E-2</v>
      </c>
      <c r="G666">
        <v>2000</v>
      </c>
    </row>
    <row r="667" spans="1:7" x14ac:dyDescent="0.25">
      <c r="A667" t="s">
        <v>657</v>
      </c>
      <c r="B667" s="10" t="s">
        <v>692</v>
      </c>
      <c r="C667" t="s">
        <v>405</v>
      </c>
      <c r="D667" t="s">
        <v>16</v>
      </c>
      <c r="E667">
        <v>73</v>
      </c>
      <c r="F667" s="8">
        <v>6.7024108796296292E-2</v>
      </c>
      <c r="G667">
        <v>2000</v>
      </c>
    </row>
    <row r="668" spans="1:7" x14ac:dyDescent="0.25">
      <c r="A668" t="s">
        <v>669</v>
      </c>
      <c r="B668" s="10" t="s">
        <v>702</v>
      </c>
      <c r="C668" t="s">
        <v>405</v>
      </c>
      <c r="D668" t="s">
        <v>16</v>
      </c>
      <c r="E668">
        <v>58</v>
      </c>
      <c r="F668" s="8">
        <v>6.8362650462962957E-2</v>
      </c>
      <c r="G668">
        <v>2001</v>
      </c>
    </row>
    <row r="669" spans="1:7" x14ac:dyDescent="0.25">
      <c r="A669" t="s">
        <v>660</v>
      </c>
      <c r="B669" s="10" t="s">
        <v>695</v>
      </c>
      <c r="C669" t="s">
        <v>432</v>
      </c>
      <c r="D669" t="s">
        <v>444</v>
      </c>
      <c r="E669">
        <v>71</v>
      </c>
      <c r="F669" s="8">
        <v>6.0948229166666666E-2</v>
      </c>
      <c r="G669">
        <v>2001</v>
      </c>
    </row>
    <row r="670" spans="1:7" x14ac:dyDescent="0.25">
      <c r="A670" t="s">
        <v>645</v>
      </c>
      <c r="B670" s="10" t="s">
        <v>692</v>
      </c>
      <c r="C670" t="s">
        <v>405</v>
      </c>
      <c r="D670" t="s">
        <v>16</v>
      </c>
      <c r="E670">
        <v>36</v>
      </c>
      <c r="F670" s="8">
        <v>4.7280115740740737E-2</v>
      </c>
      <c r="G670">
        <v>2001</v>
      </c>
    </row>
    <row r="671" spans="1:7" x14ac:dyDescent="0.25">
      <c r="A671" t="s">
        <v>663</v>
      </c>
      <c r="B671" s="10" t="s">
        <v>703</v>
      </c>
      <c r="C671" t="s">
        <v>432</v>
      </c>
      <c r="D671" t="s">
        <v>444</v>
      </c>
      <c r="E671">
        <v>71</v>
      </c>
      <c r="F671" s="8">
        <v>6.8759652777777777E-2</v>
      </c>
      <c r="G671">
        <v>2001</v>
      </c>
    </row>
    <row r="672" spans="1:7" x14ac:dyDescent="0.25">
      <c r="A672" t="s">
        <v>661</v>
      </c>
      <c r="B672" s="10" t="s">
        <v>694</v>
      </c>
      <c r="C672" t="s">
        <v>458</v>
      </c>
      <c r="D672" t="s">
        <v>477</v>
      </c>
      <c r="E672">
        <v>69</v>
      </c>
      <c r="F672" s="8">
        <v>6.5642615740740748E-2</v>
      </c>
      <c r="G672">
        <v>2001</v>
      </c>
    </row>
    <row r="673" spans="1:7" x14ac:dyDescent="0.25">
      <c r="A673" t="s">
        <v>646</v>
      </c>
      <c r="B673" s="10" t="s">
        <v>695</v>
      </c>
      <c r="C673" t="s">
        <v>405</v>
      </c>
      <c r="D673" t="s">
        <v>16</v>
      </c>
      <c r="E673">
        <v>78</v>
      </c>
      <c r="F673" s="8">
        <v>7.4566678240740744E-2</v>
      </c>
      <c r="G673">
        <v>2001</v>
      </c>
    </row>
    <row r="674" spans="1:7" x14ac:dyDescent="0.25">
      <c r="A674" t="s">
        <v>646</v>
      </c>
      <c r="B674" s="10" t="s">
        <v>693</v>
      </c>
      <c r="C674" t="s">
        <v>405</v>
      </c>
      <c r="D674" t="s">
        <v>16</v>
      </c>
      <c r="E674">
        <v>72</v>
      </c>
      <c r="F674" s="8">
        <v>6.4995787037037026E-2</v>
      </c>
      <c r="G674">
        <v>2001</v>
      </c>
    </row>
    <row r="675" spans="1:7" x14ac:dyDescent="0.25">
      <c r="A675" t="s">
        <v>648</v>
      </c>
      <c r="B675" s="10" t="s">
        <v>694</v>
      </c>
      <c r="C675" t="s">
        <v>405</v>
      </c>
      <c r="D675" t="s">
        <v>16</v>
      </c>
      <c r="E675">
        <v>67</v>
      </c>
      <c r="F675" s="8">
        <v>6.2300046296296298E-2</v>
      </c>
      <c r="G675">
        <v>2001</v>
      </c>
    </row>
    <row r="676" spans="1:7" x14ac:dyDescent="0.25">
      <c r="A676" t="s">
        <v>648</v>
      </c>
      <c r="B676" s="10" t="s">
        <v>693</v>
      </c>
      <c r="C676" t="s">
        <v>458</v>
      </c>
      <c r="D676" t="s">
        <v>477</v>
      </c>
      <c r="E676">
        <v>45</v>
      </c>
      <c r="F676" s="8">
        <v>5.4373530092592597E-2</v>
      </c>
      <c r="G676">
        <v>2001</v>
      </c>
    </row>
    <row r="677" spans="1:7" x14ac:dyDescent="0.25">
      <c r="A677" t="s">
        <v>642</v>
      </c>
      <c r="B677" s="10" t="s">
        <v>693</v>
      </c>
      <c r="C677" t="s">
        <v>406</v>
      </c>
      <c r="D677" t="s">
        <v>444</v>
      </c>
      <c r="E677">
        <v>60</v>
      </c>
      <c r="F677" s="8">
        <v>5.9418634259259258E-2</v>
      </c>
      <c r="G677">
        <v>2001</v>
      </c>
    </row>
    <row r="678" spans="1:7" x14ac:dyDescent="0.25">
      <c r="A678" t="s">
        <v>670</v>
      </c>
      <c r="B678" s="10" t="s">
        <v>697</v>
      </c>
      <c r="C678" t="s">
        <v>405</v>
      </c>
      <c r="D678" t="s">
        <v>16</v>
      </c>
      <c r="E678">
        <v>77</v>
      </c>
      <c r="F678" s="8">
        <v>7.0713831018518525E-2</v>
      </c>
      <c r="G678">
        <v>2001</v>
      </c>
    </row>
    <row r="679" spans="1:7" x14ac:dyDescent="0.25">
      <c r="A679" t="s">
        <v>647</v>
      </c>
      <c r="B679" s="10" t="s">
        <v>692</v>
      </c>
      <c r="C679" t="s">
        <v>487</v>
      </c>
      <c r="D679" t="s">
        <v>477</v>
      </c>
      <c r="E679">
        <v>53</v>
      </c>
      <c r="F679" s="8">
        <v>5.3454780092592601E-2</v>
      </c>
      <c r="G679">
        <v>2001</v>
      </c>
    </row>
    <row r="680" spans="1:7" x14ac:dyDescent="0.25">
      <c r="A680" t="s">
        <v>665</v>
      </c>
      <c r="B680" s="10" t="s">
        <v>696</v>
      </c>
      <c r="C680" t="s">
        <v>405</v>
      </c>
      <c r="D680" t="s">
        <v>16</v>
      </c>
      <c r="E680">
        <v>53</v>
      </c>
      <c r="F680" s="8">
        <v>6.0802060185185185E-2</v>
      </c>
      <c r="G680">
        <v>2001</v>
      </c>
    </row>
    <row r="681" spans="1:7" x14ac:dyDescent="0.25">
      <c r="A681" t="s">
        <v>673</v>
      </c>
      <c r="B681" s="10" t="s">
        <v>702</v>
      </c>
      <c r="C681" t="s">
        <v>405</v>
      </c>
      <c r="D681" t="s">
        <v>16</v>
      </c>
      <c r="E681">
        <v>55</v>
      </c>
      <c r="F681" s="8">
        <v>7.4708344907407409E-2</v>
      </c>
      <c r="G681">
        <v>2001</v>
      </c>
    </row>
    <row r="682" spans="1:7" x14ac:dyDescent="0.25">
      <c r="A682" t="s">
        <v>667</v>
      </c>
      <c r="B682" s="10" t="s">
        <v>703</v>
      </c>
      <c r="C682" t="s">
        <v>458</v>
      </c>
      <c r="D682" t="s">
        <v>477</v>
      </c>
      <c r="E682">
        <v>62</v>
      </c>
      <c r="F682" s="8">
        <v>6.3018715277777776E-2</v>
      </c>
      <c r="G682">
        <v>2001</v>
      </c>
    </row>
    <row r="683" spans="1:7" x14ac:dyDescent="0.25">
      <c r="A683" t="s">
        <v>649</v>
      </c>
      <c r="B683" s="10" t="s">
        <v>703</v>
      </c>
      <c r="C683" t="s">
        <v>405</v>
      </c>
      <c r="D683" t="s">
        <v>16</v>
      </c>
      <c r="E683">
        <v>65</v>
      </c>
      <c r="F683" s="8">
        <v>6.3232696759259258E-2</v>
      </c>
      <c r="G683">
        <v>2001</v>
      </c>
    </row>
    <row r="684" spans="1:7" x14ac:dyDescent="0.25">
      <c r="A684" t="s">
        <v>657</v>
      </c>
      <c r="B684" s="10" t="s">
        <v>692</v>
      </c>
      <c r="C684" t="s">
        <v>406</v>
      </c>
      <c r="D684" t="s">
        <v>444</v>
      </c>
      <c r="E684">
        <v>73</v>
      </c>
      <c r="F684" s="8">
        <v>6.4384722222222232E-2</v>
      </c>
      <c r="G684">
        <v>2001</v>
      </c>
    </row>
    <row r="685" spans="1:7" x14ac:dyDescent="0.25">
      <c r="A685" t="s">
        <v>669</v>
      </c>
      <c r="B685" s="10" t="s">
        <v>702</v>
      </c>
      <c r="C685" t="s">
        <v>405</v>
      </c>
      <c r="D685" t="s">
        <v>16</v>
      </c>
      <c r="E685">
        <v>58</v>
      </c>
      <c r="F685" s="8">
        <v>6.6398055555555557E-2</v>
      </c>
      <c r="G685">
        <v>2002</v>
      </c>
    </row>
    <row r="686" spans="1:7" x14ac:dyDescent="0.25">
      <c r="A686" t="s">
        <v>660</v>
      </c>
      <c r="B686" s="10" t="s">
        <v>695</v>
      </c>
      <c r="C686" t="s">
        <v>405</v>
      </c>
      <c r="D686" t="s">
        <v>16</v>
      </c>
      <c r="E686">
        <v>71</v>
      </c>
      <c r="F686" s="8">
        <v>6.5180115740740743E-2</v>
      </c>
      <c r="G686">
        <v>2002</v>
      </c>
    </row>
    <row r="687" spans="1:7" x14ac:dyDescent="0.25">
      <c r="A687" t="s">
        <v>645</v>
      </c>
      <c r="B687" s="10" t="s">
        <v>692</v>
      </c>
      <c r="C687" t="s">
        <v>405</v>
      </c>
      <c r="D687" t="s">
        <v>16</v>
      </c>
      <c r="E687">
        <v>44</v>
      </c>
      <c r="F687" s="8">
        <v>5.6488819444444449E-2</v>
      </c>
      <c r="G687">
        <v>2002</v>
      </c>
    </row>
    <row r="688" spans="1:7" x14ac:dyDescent="0.25">
      <c r="A688" t="s">
        <v>663</v>
      </c>
      <c r="B688" s="10" t="s">
        <v>702</v>
      </c>
      <c r="C688" t="s">
        <v>405</v>
      </c>
      <c r="D688" t="s">
        <v>16</v>
      </c>
      <c r="E688">
        <v>71</v>
      </c>
      <c r="F688" s="8">
        <v>6.3699803240740746E-2</v>
      </c>
      <c r="G688">
        <v>2002</v>
      </c>
    </row>
    <row r="689" spans="1:7" x14ac:dyDescent="0.25">
      <c r="A689" t="s">
        <v>661</v>
      </c>
      <c r="B689" s="10" t="s">
        <v>694</v>
      </c>
      <c r="C689" t="s">
        <v>405</v>
      </c>
      <c r="D689" t="s">
        <v>16</v>
      </c>
      <c r="E689">
        <v>70</v>
      </c>
      <c r="F689" s="8">
        <v>6.5001284722222219E-2</v>
      </c>
      <c r="G689">
        <v>2002</v>
      </c>
    </row>
    <row r="690" spans="1:7" x14ac:dyDescent="0.25">
      <c r="A690" t="s">
        <v>646</v>
      </c>
      <c r="B690" s="10" t="s">
        <v>695</v>
      </c>
      <c r="C690" t="s">
        <v>432</v>
      </c>
      <c r="D690" t="s">
        <v>444</v>
      </c>
      <c r="E690">
        <v>78</v>
      </c>
      <c r="F690" s="8">
        <v>7.336869212962964E-2</v>
      </c>
      <c r="G690">
        <v>2002</v>
      </c>
    </row>
    <row r="691" spans="1:7" x14ac:dyDescent="0.25">
      <c r="A691" t="s">
        <v>646</v>
      </c>
      <c r="B691" s="10" t="s">
        <v>693</v>
      </c>
      <c r="C691" t="s">
        <v>405</v>
      </c>
      <c r="D691" t="s">
        <v>16</v>
      </c>
      <c r="E691">
        <v>72</v>
      </c>
      <c r="F691" s="8">
        <v>6.4002743055555547E-2</v>
      </c>
      <c r="G691">
        <v>2002</v>
      </c>
    </row>
    <row r="692" spans="1:7" x14ac:dyDescent="0.25">
      <c r="A692" t="s">
        <v>648</v>
      </c>
      <c r="B692" s="10" t="s">
        <v>693</v>
      </c>
      <c r="C692" t="s">
        <v>405</v>
      </c>
      <c r="D692" t="s">
        <v>16</v>
      </c>
      <c r="E692">
        <v>67</v>
      </c>
      <c r="F692" s="8">
        <v>6.1019421296296304E-2</v>
      </c>
      <c r="G692">
        <v>2002</v>
      </c>
    </row>
    <row r="693" spans="1:7" x14ac:dyDescent="0.25">
      <c r="A693" t="s">
        <v>648</v>
      </c>
      <c r="B693" s="10" t="s">
        <v>694</v>
      </c>
      <c r="C693" t="s">
        <v>426</v>
      </c>
      <c r="D693" t="s">
        <v>16</v>
      </c>
      <c r="E693">
        <v>60</v>
      </c>
      <c r="F693" s="8">
        <v>6.6058171296296306E-2</v>
      </c>
      <c r="G693">
        <v>2002</v>
      </c>
    </row>
    <row r="694" spans="1:7" x14ac:dyDescent="0.25">
      <c r="A694" t="s">
        <v>642</v>
      </c>
      <c r="B694" s="10" t="s">
        <v>693</v>
      </c>
      <c r="C694" t="s">
        <v>405</v>
      </c>
      <c r="D694" t="s">
        <v>16</v>
      </c>
      <c r="E694">
        <v>60</v>
      </c>
      <c r="F694" s="8">
        <v>6.3715451388888886E-2</v>
      </c>
      <c r="G694">
        <v>2002</v>
      </c>
    </row>
    <row r="695" spans="1:7" x14ac:dyDescent="0.25">
      <c r="A695" t="s">
        <v>670</v>
      </c>
      <c r="B695" s="10" t="s">
        <v>697</v>
      </c>
      <c r="C695" t="s">
        <v>426</v>
      </c>
      <c r="D695" t="s">
        <v>16</v>
      </c>
      <c r="E695">
        <v>77</v>
      </c>
      <c r="F695" s="8">
        <v>7.0706030092592589E-2</v>
      </c>
      <c r="G695">
        <v>2002</v>
      </c>
    </row>
    <row r="696" spans="1:7" x14ac:dyDescent="0.25">
      <c r="A696" t="s">
        <v>647</v>
      </c>
      <c r="B696" s="10" t="s">
        <v>692</v>
      </c>
      <c r="C696" t="s">
        <v>426</v>
      </c>
      <c r="D696" t="s">
        <v>16</v>
      </c>
      <c r="E696">
        <v>53</v>
      </c>
      <c r="F696" s="8">
        <v>5.3009050925925928E-2</v>
      </c>
      <c r="G696">
        <v>2002</v>
      </c>
    </row>
    <row r="697" spans="1:7" x14ac:dyDescent="0.25">
      <c r="A697" t="s">
        <v>665</v>
      </c>
      <c r="B697" s="10" t="s">
        <v>696</v>
      </c>
      <c r="C697" t="s">
        <v>405</v>
      </c>
      <c r="D697" t="s">
        <v>16</v>
      </c>
      <c r="E697">
        <v>53</v>
      </c>
      <c r="F697" s="8">
        <v>6.0413171296296302E-2</v>
      </c>
      <c r="G697">
        <v>2002</v>
      </c>
    </row>
    <row r="698" spans="1:7" x14ac:dyDescent="0.25">
      <c r="A698" t="s">
        <v>673</v>
      </c>
      <c r="B698" s="10" t="s">
        <v>702</v>
      </c>
      <c r="C698" t="s">
        <v>458</v>
      </c>
      <c r="D698" t="s">
        <v>477</v>
      </c>
      <c r="E698">
        <v>56</v>
      </c>
      <c r="F698" s="8">
        <v>6.5427222222222234E-2</v>
      </c>
      <c r="G698">
        <v>2002</v>
      </c>
    </row>
    <row r="699" spans="1:7" x14ac:dyDescent="0.25">
      <c r="A699" t="s">
        <v>667</v>
      </c>
      <c r="B699" s="10" t="s">
        <v>703</v>
      </c>
      <c r="C699" t="s">
        <v>405</v>
      </c>
      <c r="D699" t="s">
        <v>16</v>
      </c>
      <c r="E699">
        <v>62</v>
      </c>
      <c r="F699" s="8">
        <v>6.1930428240740742E-2</v>
      </c>
      <c r="G699">
        <v>2002</v>
      </c>
    </row>
    <row r="700" spans="1:7" x14ac:dyDescent="0.25">
      <c r="A700" t="s">
        <v>649</v>
      </c>
      <c r="B700" s="10" t="s">
        <v>703</v>
      </c>
      <c r="C700" t="s">
        <v>405</v>
      </c>
      <c r="D700" t="s">
        <v>16</v>
      </c>
      <c r="E700">
        <v>65</v>
      </c>
      <c r="F700" s="8">
        <v>6.2847002314814812E-2</v>
      </c>
      <c r="G700">
        <v>2002</v>
      </c>
    </row>
    <row r="701" spans="1:7" x14ac:dyDescent="0.25">
      <c r="A701" t="s">
        <v>657</v>
      </c>
      <c r="B701" s="10" t="s">
        <v>692</v>
      </c>
      <c r="C701" t="s">
        <v>426</v>
      </c>
      <c r="D701" t="s">
        <v>16</v>
      </c>
      <c r="E701">
        <v>73</v>
      </c>
      <c r="F701" s="8">
        <v>6.3286273148148151E-2</v>
      </c>
      <c r="G701">
        <v>2002</v>
      </c>
    </row>
    <row r="702" spans="1:7" x14ac:dyDescent="0.25">
      <c r="A702" t="s">
        <v>669</v>
      </c>
      <c r="B702" s="10" t="s">
        <v>702</v>
      </c>
      <c r="C702" t="s">
        <v>432</v>
      </c>
      <c r="D702" t="s">
        <v>444</v>
      </c>
      <c r="E702">
        <v>58</v>
      </c>
      <c r="F702" s="8">
        <v>6.576532407407408E-2</v>
      </c>
      <c r="G702">
        <v>2003</v>
      </c>
    </row>
    <row r="703" spans="1:7" x14ac:dyDescent="0.25">
      <c r="A703" t="s">
        <v>660</v>
      </c>
      <c r="B703" s="10" t="s">
        <v>695</v>
      </c>
      <c r="C703" t="s">
        <v>405</v>
      </c>
      <c r="D703" t="s">
        <v>16</v>
      </c>
      <c r="E703">
        <v>69</v>
      </c>
      <c r="F703" s="8">
        <v>5.8389907407407404E-2</v>
      </c>
      <c r="G703">
        <v>2003</v>
      </c>
    </row>
    <row r="704" spans="1:7" x14ac:dyDescent="0.25">
      <c r="A704" t="s">
        <v>663</v>
      </c>
      <c r="B704" s="10" t="s">
        <v>703</v>
      </c>
      <c r="C704" t="s">
        <v>455</v>
      </c>
      <c r="D704" t="s">
        <v>400</v>
      </c>
      <c r="E704">
        <v>54</v>
      </c>
      <c r="F704" s="8">
        <v>6.3399861111111108E-2</v>
      </c>
      <c r="G704">
        <v>2003</v>
      </c>
    </row>
    <row r="705" spans="1:7" x14ac:dyDescent="0.25">
      <c r="A705" t="s">
        <v>661</v>
      </c>
      <c r="B705" s="10" t="s">
        <v>694</v>
      </c>
      <c r="C705" t="s">
        <v>405</v>
      </c>
      <c r="D705" t="s">
        <v>16</v>
      </c>
      <c r="E705">
        <v>70</v>
      </c>
      <c r="F705" s="8">
        <v>6.3351747685185186E-2</v>
      </c>
      <c r="G705">
        <v>2003</v>
      </c>
    </row>
    <row r="706" spans="1:7" x14ac:dyDescent="0.25">
      <c r="A706" t="s">
        <v>646</v>
      </c>
      <c r="B706" s="10" t="s">
        <v>694</v>
      </c>
      <c r="C706" t="s">
        <v>487</v>
      </c>
      <c r="D706" t="s">
        <v>477</v>
      </c>
      <c r="E706">
        <v>78</v>
      </c>
      <c r="F706" s="8">
        <v>7.1053356481481478E-2</v>
      </c>
      <c r="G706">
        <v>2003</v>
      </c>
    </row>
    <row r="707" spans="1:7" x14ac:dyDescent="0.25">
      <c r="A707" t="s">
        <v>646</v>
      </c>
      <c r="B707" s="10" t="s">
        <v>693</v>
      </c>
      <c r="C707" t="s">
        <v>458</v>
      </c>
      <c r="D707" t="s">
        <v>477</v>
      </c>
      <c r="E707">
        <v>70</v>
      </c>
      <c r="F707" s="8">
        <v>6.3069594907407406E-2</v>
      </c>
      <c r="G707">
        <v>2003</v>
      </c>
    </row>
    <row r="708" spans="1:7" x14ac:dyDescent="0.25">
      <c r="A708" t="s">
        <v>648</v>
      </c>
      <c r="B708" s="10" t="s">
        <v>697</v>
      </c>
      <c r="C708" t="s">
        <v>487</v>
      </c>
      <c r="D708" t="s">
        <v>477</v>
      </c>
      <c r="E708">
        <v>67</v>
      </c>
      <c r="F708" s="8">
        <v>6.1675567129629627E-2</v>
      </c>
      <c r="G708">
        <v>2003</v>
      </c>
    </row>
    <row r="709" spans="1:7" x14ac:dyDescent="0.25">
      <c r="A709" t="s">
        <v>648</v>
      </c>
      <c r="B709" s="10" t="s">
        <v>694</v>
      </c>
      <c r="C709" t="s">
        <v>458</v>
      </c>
      <c r="D709" t="s">
        <v>477</v>
      </c>
      <c r="E709">
        <v>60</v>
      </c>
      <c r="F709" s="8">
        <v>6.5782662037037032E-2</v>
      </c>
      <c r="G709">
        <v>2003</v>
      </c>
    </row>
    <row r="710" spans="1:7" x14ac:dyDescent="0.25">
      <c r="A710" t="s">
        <v>642</v>
      </c>
      <c r="B710" s="10" t="s">
        <v>693</v>
      </c>
      <c r="C710" t="s">
        <v>426</v>
      </c>
      <c r="D710" t="s">
        <v>16</v>
      </c>
      <c r="E710">
        <v>60</v>
      </c>
      <c r="F710" s="8">
        <v>6.1545763888888889E-2</v>
      </c>
      <c r="G710">
        <v>2003</v>
      </c>
    </row>
    <row r="711" spans="1:7" x14ac:dyDescent="0.25">
      <c r="A711" t="s">
        <v>670</v>
      </c>
      <c r="B711" s="10" t="s">
        <v>697</v>
      </c>
      <c r="C711" t="s">
        <v>503</v>
      </c>
      <c r="D711" t="s">
        <v>310</v>
      </c>
      <c r="E711">
        <v>70</v>
      </c>
      <c r="F711" s="8">
        <v>6.876689814814814E-2</v>
      </c>
      <c r="G711">
        <v>2003</v>
      </c>
    </row>
    <row r="712" spans="1:7" x14ac:dyDescent="0.25">
      <c r="A712" t="s">
        <v>647</v>
      </c>
      <c r="B712" s="10" t="s">
        <v>692</v>
      </c>
      <c r="C712" t="s">
        <v>405</v>
      </c>
      <c r="D712" t="s">
        <v>16</v>
      </c>
      <c r="E712">
        <v>53</v>
      </c>
      <c r="F712" s="8">
        <v>5.1618495370370367E-2</v>
      </c>
      <c r="G712">
        <v>2003</v>
      </c>
    </row>
    <row r="713" spans="1:7" x14ac:dyDescent="0.25">
      <c r="A713" t="s">
        <v>665</v>
      </c>
      <c r="B713" s="10" t="s">
        <v>696</v>
      </c>
      <c r="C713" t="s">
        <v>426</v>
      </c>
      <c r="D713" t="s">
        <v>16</v>
      </c>
      <c r="E713">
        <v>53</v>
      </c>
      <c r="F713" s="8">
        <v>5.916369212962963E-2</v>
      </c>
      <c r="G713">
        <v>2003</v>
      </c>
    </row>
    <row r="714" spans="1:7" x14ac:dyDescent="0.25">
      <c r="A714" t="s">
        <v>673</v>
      </c>
      <c r="B714" s="10" t="s">
        <v>702</v>
      </c>
      <c r="C714" t="s">
        <v>490</v>
      </c>
      <c r="D714" t="s">
        <v>444</v>
      </c>
      <c r="E714">
        <v>56</v>
      </c>
      <c r="F714" s="8">
        <v>6.4145775462962962E-2</v>
      </c>
      <c r="G714">
        <v>2003</v>
      </c>
    </row>
    <row r="715" spans="1:7" x14ac:dyDescent="0.25">
      <c r="A715" t="s">
        <v>667</v>
      </c>
      <c r="B715" s="10" t="s">
        <v>703</v>
      </c>
      <c r="C715" t="s">
        <v>405</v>
      </c>
      <c r="D715" t="s">
        <v>16</v>
      </c>
      <c r="E715">
        <v>62</v>
      </c>
      <c r="F715" s="8">
        <v>6.12506712962963E-2</v>
      </c>
      <c r="G715">
        <v>2003</v>
      </c>
    </row>
    <row r="716" spans="1:7" x14ac:dyDescent="0.25">
      <c r="A716" t="s">
        <v>649</v>
      </c>
      <c r="B716" s="10" t="s">
        <v>695</v>
      </c>
      <c r="C716" t="s">
        <v>405</v>
      </c>
      <c r="D716" t="s">
        <v>16</v>
      </c>
      <c r="E716">
        <v>65</v>
      </c>
      <c r="F716" s="8">
        <v>6.512653935185185E-2</v>
      </c>
      <c r="G716">
        <v>2003</v>
      </c>
    </row>
    <row r="717" spans="1:7" x14ac:dyDescent="0.25">
      <c r="A717" t="s">
        <v>657</v>
      </c>
      <c r="B717" s="10" t="s">
        <v>692</v>
      </c>
      <c r="C717" t="s">
        <v>405</v>
      </c>
      <c r="D717" t="s">
        <v>16</v>
      </c>
      <c r="E717">
        <v>73</v>
      </c>
      <c r="F717" s="8">
        <v>6.499996527777778E-2</v>
      </c>
      <c r="G717">
        <v>2003</v>
      </c>
    </row>
    <row r="718" spans="1:7" x14ac:dyDescent="0.25">
      <c r="A718" t="s">
        <v>669</v>
      </c>
      <c r="B718" s="10" t="s">
        <v>702</v>
      </c>
      <c r="C718" t="s">
        <v>405</v>
      </c>
      <c r="D718" t="s">
        <v>16</v>
      </c>
      <c r="E718">
        <v>58</v>
      </c>
      <c r="F718" s="8">
        <v>5.8515706018518521E-2</v>
      </c>
      <c r="G718">
        <v>2004</v>
      </c>
    </row>
    <row r="719" spans="1:7" x14ac:dyDescent="0.25">
      <c r="A719" t="s">
        <v>675</v>
      </c>
      <c r="B719" s="10" t="s">
        <v>703</v>
      </c>
      <c r="C719" t="s">
        <v>405</v>
      </c>
      <c r="D719" t="s">
        <v>16</v>
      </c>
      <c r="E719">
        <v>57</v>
      </c>
      <c r="F719" s="8">
        <v>6.1514756944444443E-2</v>
      </c>
      <c r="G719">
        <v>2004</v>
      </c>
    </row>
    <row r="720" spans="1:7" x14ac:dyDescent="0.25">
      <c r="A720" t="s">
        <v>645</v>
      </c>
      <c r="B720" s="10" t="s">
        <v>697</v>
      </c>
      <c r="C720" t="s">
        <v>490</v>
      </c>
      <c r="D720" t="s">
        <v>444</v>
      </c>
      <c r="E720">
        <v>44</v>
      </c>
      <c r="F720" s="8">
        <v>6.4297152777777769E-2</v>
      </c>
      <c r="G720">
        <v>2004</v>
      </c>
    </row>
    <row r="721" spans="1:7" x14ac:dyDescent="0.25">
      <c r="A721" t="s">
        <v>663</v>
      </c>
      <c r="B721" s="10" t="s">
        <v>696</v>
      </c>
      <c r="C721" t="s">
        <v>487</v>
      </c>
      <c r="D721" t="s">
        <v>477</v>
      </c>
      <c r="E721">
        <v>71</v>
      </c>
      <c r="F721" s="8">
        <v>6.112790509259259E-2</v>
      </c>
      <c r="G721">
        <v>2004</v>
      </c>
    </row>
    <row r="722" spans="1:7" x14ac:dyDescent="0.25">
      <c r="A722" t="s">
        <v>661</v>
      </c>
      <c r="B722" s="10" t="s">
        <v>694</v>
      </c>
      <c r="C722" t="s">
        <v>405</v>
      </c>
      <c r="D722" t="s">
        <v>16</v>
      </c>
      <c r="E722">
        <v>70</v>
      </c>
      <c r="F722" s="8">
        <v>6.1398182870370376E-2</v>
      </c>
      <c r="G722">
        <v>2004</v>
      </c>
    </row>
    <row r="723" spans="1:7" x14ac:dyDescent="0.25">
      <c r="A723" t="s">
        <v>676</v>
      </c>
      <c r="B723" s="10" t="s">
        <v>692</v>
      </c>
      <c r="C723" t="s">
        <v>426</v>
      </c>
      <c r="D723" t="s">
        <v>16</v>
      </c>
      <c r="E723">
        <v>56</v>
      </c>
      <c r="F723" s="8">
        <v>6.1949305555555556E-2</v>
      </c>
      <c r="G723">
        <v>2004</v>
      </c>
    </row>
    <row r="724" spans="1:7" x14ac:dyDescent="0.25">
      <c r="A724" t="s">
        <v>646</v>
      </c>
      <c r="B724" s="10" t="s">
        <v>695</v>
      </c>
      <c r="C724" t="s">
        <v>462</v>
      </c>
      <c r="D724" t="s">
        <v>310</v>
      </c>
      <c r="E724">
        <v>77</v>
      </c>
      <c r="F724" s="8">
        <v>7.3456030092592592E-2</v>
      </c>
      <c r="G724">
        <v>2004</v>
      </c>
    </row>
    <row r="725" spans="1:7" x14ac:dyDescent="0.25">
      <c r="A725" t="s">
        <v>646</v>
      </c>
      <c r="B725" s="10" t="s">
        <v>693</v>
      </c>
      <c r="C725" t="s">
        <v>405</v>
      </c>
      <c r="D725" t="s">
        <v>16</v>
      </c>
      <c r="E725">
        <v>70</v>
      </c>
      <c r="F725" s="8">
        <v>6.2709872685185186E-2</v>
      </c>
      <c r="G725">
        <v>2004</v>
      </c>
    </row>
    <row r="726" spans="1:7" x14ac:dyDescent="0.25">
      <c r="A726" t="s">
        <v>648</v>
      </c>
      <c r="B726" s="10" t="s">
        <v>693</v>
      </c>
      <c r="C726" t="s">
        <v>405</v>
      </c>
      <c r="D726" t="s">
        <v>16</v>
      </c>
      <c r="E726">
        <v>66</v>
      </c>
      <c r="F726" s="8">
        <v>5.8273703703703696E-2</v>
      </c>
      <c r="G726">
        <v>2004</v>
      </c>
    </row>
    <row r="727" spans="1:7" x14ac:dyDescent="0.25">
      <c r="A727" t="s">
        <v>648</v>
      </c>
      <c r="B727" s="10" t="s">
        <v>695</v>
      </c>
      <c r="C727" t="s">
        <v>405</v>
      </c>
      <c r="D727" t="s">
        <v>16</v>
      </c>
      <c r="E727">
        <v>60</v>
      </c>
      <c r="F727" s="8">
        <v>6.4295150462962969E-2</v>
      </c>
      <c r="G727">
        <v>2004</v>
      </c>
    </row>
    <row r="728" spans="1:7" x14ac:dyDescent="0.25">
      <c r="A728" t="s">
        <v>642</v>
      </c>
      <c r="B728" s="10" t="s">
        <v>693</v>
      </c>
      <c r="C728" t="s">
        <v>405</v>
      </c>
      <c r="D728" t="s">
        <v>16</v>
      </c>
      <c r="E728">
        <v>60</v>
      </c>
      <c r="F728" s="8">
        <v>5.8827546296296294E-2</v>
      </c>
      <c r="G728">
        <v>2004</v>
      </c>
    </row>
    <row r="729" spans="1:7" x14ac:dyDescent="0.25">
      <c r="A729" t="s">
        <v>670</v>
      </c>
      <c r="B729" s="10" t="s">
        <v>697</v>
      </c>
      <c r="C729" t="s">
        <v>405</v>
      </c>
      <c r="D729" t="s">
        <v>16</v>
      </c>
      <c r="E729">
        <v>70</v>
      </c>
      <c r="F729" s="8">
        <v>6.627466435185185E-2</v>
      </c>
      <c r="G729">
        <v>2004</v>
      </c>
    </row>
    <row r="730" spans="1:7" x14ac:dyDescent="0.25">
      <c r="A730" t="s">
        <v>647</v>
      </c>
      <c r="B730" s="10" t="s">
        <v>692</v>
      </c>
      <c r="C730" t="s">
        <v>426</v>
      </c>
      <c r="D730" t="s">
        <v>16</v>
      </c>
      <c r="E730">
        <v>53</v>
      </c>
      <c r="F730" s="8">
        <v>5.2296851851851851E-2</v>
      </c>
      <c r="G730">
        <v>2004</v>
      </c>
    </row>
    <row r="731" spans="1:7" x14ac:dyDescent="0.25">
      <c r="A731" t="s">
        <v>665</v>
      </c>
      <c r="B731" s="10" t="s">
        <v>696</v>
      </c>
      <c r="C731" t="s">
        <v>405</v>
      </c>
      <c r="D731" t="s">
        <v>16</v>
      </c>
      <c r="E731">
        <v>53</v>
      </c>
      <c r="F731" s="8">
        <v>5.8645659722222222E-2</v>
      </c>
      <c r="G731">
        <v>2004</v>
      </c>
    </row>
    <row r="732" spans="1:7" x14ac:dyDescent="0.25">
      <c r="A732" t="s">
        <v>673</v>
      </c>
      <c r="B732" s="10" t="s">
        <v>702</v>
      </c>
      <c r="C732" t="s">
        <v>405</v>
      </c>
      <c r="D732" t="s">
        <v>16</v>
      </c>
      <c r="E732">
        <v>56</v>
      </c>
      <c r="F732" s="8">
        <v>6.3281134259259256E-2</v>
      </c>
      <c r="G732">
        <v>2004</v>
      </c>
    </row>
    <row r="733" spans="1:7" x14ac:dyDescent="0.25">
      <c r="A733" t="s">
        <v>667</v>
      </c>
      <c r="B733" s="10" t="s">
        <v>703</v>
      </c>
      <c r="C733" t="s">
        <v>405</v>
      </c>
      <c r="D733" t="s">
        <v>16</v>
      </c>
      <c r="E733">
        <v>62</v>
      </c>
      <c r="F733" s="8">
        <v>5.9949884259259262E-2</v>
      </c>
      <c r="G733">
        <v>2004</v>
      </c>
    </row>
    <row r="734" spans="1:7" x14ac:dyDescent="0.25">
      <c r="A734" t="s">
        <v>649</v>
      </c>
      <c r="B734" s="10" t="s">
        <v>695</v>
      </c>
      <c r="C734" t="s">
        <v>405</v>
      </c>
      <c r="D734" t="s">
        <v>16</v>
      </c>
      <c r="E734">
        <v>66</v>
      </c>
      <c r="F734" s="8">
        <v>6.079677083333334E-2</v>
      </c>
      <c r="G734">
        <v>2004</v>
      </c>
    </row>
    <row r="735" spans="1:7" x14ac:dyDescent="0.25">
      <c r="A735" t="s">
        <v>657</v>
      </c>
      <c r="B735" s="10" t="s">
        <v>694</v>
      </c>
      <c r="C735" t="s">
        <v>405</v>
      </c>
      <c r="D735" t="s">
        <v>16</v>
      </c>
      <c r="E735">
        <v>73</v>
      </c>
      <c r="F735" s="8">
        <v>6.9790671296296292E-2</v>
      </c>
      <c r="G735">
        <v>2004</v>
      </c>
    </row>
    <row r="736" spans="1:7" x14ac:dyDescent="0.25">
      <c r="A736" t="s">
        <v>669</v>
      </c>
      <c r="B736" s="10" t="s">
        <v>702</v>
      </c>
      <c r="C736" t="s">
        <v>455</v>
      </c>
      <c r="D736" t="s">
        <v>310</v>
      </c>
      <c r="E736">
        <v>57</v>
      </c>
      <c r="F736" s="8">
        <v>5.8533981481481479E-2</v>
      </c>
      <c r="G736">
        <v>2005</v>
      </c>
    </row>
    <row r="737" spans="1:7" x14ac:dyDescent="0.25">
      <c r="A737" t="s">
        <v>675</v>
      </c>
      <c r="B737" s="10" t="s">
        <v>703</v>
      </c>
      <c r="C737" t="s">
        <v>503</v>
      </c>
      <c r="D737" t="s">
        <v>310</v>
      </c>
      <c r="E737">
        <v>57</v>
      </c>
      <c r="F737" s="8">
        <v>6.2020034722222221E-2</v>
      </c>
      <c r="G737">
        <v>2005</v>
      </c>
    </row>
    <row r="738" spans="1:7" x14ac:dyDescent="0.25">
      <c r="A738" t="s">
        <v>645</v>
      </c>
      <c r="B738" s="10" t="s">
        <v>692</v>
      </c>
      <c r="C738" t="s">
        <v>490</v>
      </c>
      <c r="D738" t="s">
        <v>444</v>
      </c>
      <c r="E738">
        <v>44</v>
      </c>
      <c r="F738" s="8">
        <v>6.2514988425925927E-2</v>
      </c>
      <c r="G738">
        <v>2005</v>
      </c>
    </row>
    <row r="739" spans="1:7" x14ac:dyDescent="0.25">
      <c r="A739" t="s">
        <v>663</v>
      </c>
      <c r="B739" s="10" t="s">
        <v>692</v>
      </c>
      <c r="C739" t="s">
        <v>487</v>
      </c>
      <c r="D739" t="s">
        <v>444</v>
      </c>
      <c r="E739">
        <v>71</v>
      </c>
      <c r="F739" s="8">
        <v>6.2043680555555557E-2</v>
      </c>
      <c r="G739">
        <v>2005</v>
      </c>
    </row>
    <row r="740" spans="1:7" x14ac:dyDescent="0.25">
      <c r="A740" t="s">
        <v>661</v>
      </c>
      <c r="B740" s="10" t="s">
        <v>694</v>
      </c>
      <c r="C740" t="s">
        <v>490</v>
      </c>
      <c r="D740" t="s">
        <v>444</v>
      </c>
      <c r="E740">
        <v>70</v>
      </c>
      <c r="F740" s="8">
        <v>6.3996412037037043E-2</v>
      </c>
      <c r="G740">
        <v>2005</v>
      </c>
    </row>
    <row r="741" spans="1:7" x14ac:dyDescent="0.25">
      <c r="A741" t="s">
        <v>676</v>
      </c>
      <c r="B741" s="10" t="s">
        <v>696</v>
      </c>
      <c r="C741" t="s">
        <v>503</v>
      </c>
      <c r="D741" t="s">
        <v>310</v>
      </c>
      <c r="E741">
        <v>56</v>
      </c>
      <c r="F741" s="8">
        <v>6.9370578703703709E-2</v>
      </c>
      <c r="G741">
        <v>2005</v>
      </c>
    </row>
    <row r="742" spans="1:7" x14ac:dyDescent="0.25">
      <c r="A742" t="s">
        <v>646</v>
      </c>
      <c r="B742" s="10" t="s">
        <v>695</v>
      </c>
      <c r="C742" t="s">
        <v>490</v>
      </c>
      <c r="D742" t="s">
        <v>444</v>
      </c>
      <c r="E742">
        <v>78</v>
      </c>
      <c r="F742" s="8">
        <v>7.3096712962962954E-2</v>
      </c>
      <c r="G742">
        <v>2005</v>
      </c>
    </row>
    <row r="743" spans="1:7" x14ac:dyDescent="0.25">
      <c r="A743" t="s">
        <v>646</v>
      </c>
      <c r="B743" s="10" t="s">
        <v>693</v>
      </c>
      <c r="C743" t="s">
        <v>503</v>
      </c>
      <c r="D743" t="s">
        <v>310</v>
      </c>
      <c r="E743">
        <v>70</v>
      </c>
      <c r="F743" s="8">
        <v>6.3451770833333324E-2</v>
      </c>
      <c r="G743">
        <v>2005</v>
      </c>
    </row>
    <row r="744" spans="1:7" x14ac:dyDescent="0.25">
      <c r="A744" t="s">
        <v>648</v>
      </c>
      <c r="B744" s="10" t="s">
        <v>693</v>
      </c>
      <c r="C744" t="s">
        <v>503</v>
      </c>
      <c r="D744" t="s">
        <v>310</v>
      </c>
      <c r="E744">
        <v>67</v>
      </c>
      <c r="F744" s="8">
        <v>6.0053229166666666E-2</v>
      </c>
      <c r="G744">
        <v>2005</v>
      </c>
    </row>
    <row r="745" spans="1:7" x14ac:dyDescent="0.25">
      <c r="A745" t="s">
        <v>648</v>
      </c>
      <c r="B745" s="10" t="s">
        <v>695</v>
      </c>
      <c r="C745" t="s">
        <v>503</v>
      </c>
      <c r="D745" t="s">
        <v>310</v>
      </c>
      <c r="E745">
        <v>59</v>
      </c>
      <c r="F745" s="8">
        <v>6.3734351851851848E-2</v>
      </c>
      <c r="G745">
        <v>2005</v>
      </c>
    </row>
    <row r="746" spans="1:7" x14ac:dyDescent="0.25">
      <c r="A746" t="s">
        <v>642</v>
      </c>
      <c r="B746" s="10" t="s">
        <v>693</v>
      </c>
      <c r="C746" t="s">
        <v>487</v>
      </c>
      <c r="D746" t="s">
        <v>444</v>
      </c>
      <c r="E746">
        <v>60</v>
      </c>
      <c r="F746" s="8">
        <v>5.867578703703704E-2</v>
      </c>
      <c r="G746">
        <v>2005</v>
      </c>
    </row>
    <row r="747" spans="1:7" x14ac:dyDescent="0.25">
      <c r="A747" t="s">
        <v>670</v>
      </c>
      <c r="B747" s="10" t="s">
        <v>693</v>
      </c>
      <c r="C747" t="s">
        <v>490</v>
      </c>
      <c r="D747" t="s">
        <v>444</v>
      </c>
      <c r="E747">
        <v>70</v>
      </c>
      <c r="F747" s="8">
        <v>6.7656851851851843E-2</v>
      </c>
      <c r="G747">
        <v>2005</v>
      </c>
    </row>
    <row r="748" spans="1:7" x14ac:dyDescent="0.25">
      <c r="A748" t="s">
        <v>647</v>
      </c>
      <c r="B748" s="10" t="s">
        <v>692</v>
      </c>
      <c r="C748" t="s">
        <v>487</v>
      </c>
      <c r="D748" t="s">
        <v>444</v>
      </c>
      <c r="E748">
        <v>53</v>
      </c>
      <c r="F748" s="8">
        <v>5.1720590277777777E-2</v>
      </c>
      <c r="G748">
        <v>2005</v>
      </c>
    </row>
    <row r="749" spans="1:7" x14ac:dyDescent="0.25">
      <c r="A749" t="s">
        <v>665</v>
      </c>
      <c r="B749" s="10" t="s">
        <v>696</v>
      </c>
      <c r="C749" t="s">
        <v>490</v>
      </c>
      <c r="D749" t="s">
        <v>444</v>
      </c>
      <c r="E749">
        <v>53</v>
      </c>
      <c r="F749" s="8">
        <v>6.1831157407407411E-2</v>
      </c>
      <c r="G749">
        <v>2005</v>
      </c>
    </row>
    <row r="750" spans="1:7" x14ac:dyDescent="0.25">
      <c r="A750" t="s">
        <v>673</v>
      </c>
      <c r="B750" s="10" t="s">
        <v>702</v>
      </c>
      <c r="C750" t="s">
        <v>503</v>
      </c>
      <c r="D750" t="s">
        <v>310</v>
      </c>
      <c r="E750">
        <v>56</v>
      </c>
      <c r="F750" s="8">
        <v>6.3584907407407409E-2</v>
      </c>
      <c r="G750">
        <v>2005</v>
      </c>
    </row>
    <row r="751" spans="1:7" x14ac:dyDescent="0.25">
      <c r="A751" t="s">
        <v>667</v>
      </c>
      <c r="B751" s="10" t="s">
        <v>703</v>
      </c>
      <c r="C751" t="s">
        <v>503</v>
      </c>
      <c r="D751" t="s">
        <v>310</v>
      </c>
      <c r="E751">
        <v>62</v>
      </c>
      <c r="F751" s="8">
        <v>6.0901863425925927E-2</v>
      </c>
      <c r="G751">
        <v>2005</v>
      </c>
    </row>
    <row r="752" spans="1:7" x14ac:dyDescent="0.25">
      <c r="A752" t="s">
        <v>649</v>
      </c>
      <c r="B752" s="10" t="s">
        <v>695</v>
      </c>
      <c r="C752" t="s">
        <v>490</v>
      </c>
      <c r="D752" t="s">
        <v>444</v>
      </c>
      <c r="E752">
        <v>66</v>
      </c>
      <c r="F752" s="8">
        <v>6.0611458333333333E-2</v>
      </c>
      <c r="G752">
        <v>2005</v>
      </c>
    </row>
    <row r="753" spans="1:7" x14ac:dyDescent="0.25">
      <c r="A753" t="s">
        <v>677</v>
      </c>
      <c r="B753" s="10" t="s">
        <v>697</v>
      </c>
      <c r="C753" t="s">
        <v>490</v>
      </c>
      <c r="D753" t="s">
        <v>444</v>
      </c>
      <c r="E753">
        <v>58</v>
      </c>
      <c r="F753" s="8">
        <v>5.8732106481481479E-2</v>
      </c>
      <c r="G753">
        <v>2005</v>
      </c>
    </row>
    <row r="754" spans="1:7" x14ac:dyDescent="0.25">
      <c r="A754" t="s">
        <v>657</v>
      </c>
      <c r="B754" s="10" t="s">
        <v>694</v>
      </c>
      <c r="C754" t="s">
        <v>405</v>
      </c>
      <c r="D754" t="s">
        <v>16</v>
      </c>
      <c r="E754">
        <v>73</v>
      </c>
      <c r="F754" s="8">
        <v>6.2305335648148143E-2</v>
      </c>
      <c r="G754">
        <v>2005</v>
      </c>
    </row>
    <row r="755" spans="1:7" x14ac:dyDescent="0.25">
      <c r="A755" t="s">
        <v>669</v>
      </c>
      <c r="B755" s="10" t="s">
        <v>703</v>
      </c>
      <c r="C755" t="s">
        <v>503</v>
      </c>
      <c r="D755" t="s">
        <v>310</v>
      </c>
      <c r="E755">
        <v>57</v>
      </c>
      <c r="F755" s="8">
        <v>6.560034722222223E-2</v>
      </c>
      <c r="G755">
        <v>2006</v>
      </c>
    </row>
    <row r="756" spans="1:7" x14ac:dyDescent="0.25">
      <c r="A756" t="s">
        <v>675</v>
      </c>
      <c r="B756" s="10" t="s">
        <v>702</v>
      </c>
      <c r="C756" t="s">
        <v>503</v>
      </c>
      <c r="D756" t="s">
        <v>310</v>
      </c>
      <c r="E756">
        <v>57</v>
      </c>
      <c r="F756" s="8">
        <v>6.234033564814815E-2</v>
      </c>
      <c r="G756">
        <v>2006</v>
      </c>
    </row>
    <row r="757" spans="1:7" x14ac:dyDescent="0.25">
      <c r="A757" t="s">
        <v>663</v>
      </c>
      <c r="B757" s="10" t="s">
        <v>696</v>
      </c>
      <c r="C757" t="s">
        <v>493</v>
      </c>
      <c r="D757" t="s">
        <v>16</v>
      </c>
      <c r="E757">
        <v>71</v>
      </c>
      <c r="F757" s="8">
        <v>6.3816562499999993E-2</v>
      </c>
      <c r="G757">
        <v>2006</v>
      </c>
    </row>
    <row r="758" spans="1:7" x14ac:dyDescent="0.25">
      <c r="A758" t="s">
        <v>661</v>
      </c>
      <c r="B758" s="10" t="s">
        <v>694</v>
      </c>
      <c r="C758" t="s">
        <v>503</v>
      </c>
      <c r="D758" t="s">
        <v>310</v>
      </c>
      <c r="E758">
        <v>70</v>
      </c>
      <c r="F758" s="8">
        <v>6.5709583333333335E-2</v>
      </c>
      <c r="G758">
        <v>2006</v>
      </c>
    </row>
    <row r="759" spans="1:7" x14ac:dyDescent="0.25">
      <c r="A759" t="s">
        <v>676</v>
      </c>
      <c r="B759" s="10" t="s">
        <v>696</v>
      </c>
      <c r="C759" t="s">
        <v>405</v>
      </c>
      <c r="D759" t="s">
        <v>16</v>
      </c>
      <c r="E759">
        <v>56</v>
      </c>
      <c r="F759" s="8">
        <v>6.774012731481481E-2</v>
      </c>
      <c r="G759">
        <v>2006</v>
      </c>
    </row>
    <row r="760" spans="1:7" x14ac:dyDescent="0.25">
      <c r="A760" t="s">
        <v>646</v>
      </c>
      <c r="B760" s="10" t="s">
        <v>695</v>
      </c>
      <c r="C760" t="s">
        <v>503</v>
      </c>
      <c r="D760" t="s">
        <v>310</v>
      </c>
      <c r="E760">
        <v>78</v>
      </c>
      <c r="F760" s="8">
        <v>7.2026805555555559E-2</v>
      </c>
      <c r="G760">
        <v>2006</v>
      </c>
    </row>
    <row r="761" spans="1:7" x14ac:dyDescent="0.25">
      <c r="A761" t="s">
        <v>646</v>
      </c>
      <c r="B761" s="10" t="s">
        <v>693</v>
      </c>
      <c r="C761" t="s">
        <v>405</v>
      </c>
      <c r="D761" t="s">
        <v>16</v>
      </c>
      <c r="E761">
        <v>70</v>
      </c>
      <c r="F761" s="8">
        <v>6.3979201388888893E-2</v>
      </c>
      <c r="G761">
        <v>2006</v>
      </c>
    </row>
    <row r="762" spans="1:7" x14ac:dyDescent="0.25">
      <c r="A762" t="s">
        <v>648</v>
      </c>
      <c r="B762" s="10" t="s">
        <v>693</v>
      </c>
      <c r="C762" t="s">
        <v>405</v>
      </c>
      <c r="D762" t="s">
        <v>16</v>
      </c>
      <c r="E762">
        <v>67</v>
      </c>
      <c r="F762" s="8">
        <v>6.1014965277777777E-2</v>
      </c>
      <c r="G762">
        <v>2006</v>
      </c>
    </row>
    <row r="763" spans="1:7" x14ac:dyDescent="0.25">
      <c r="A763" t="s">
        <v>648</v>
      </c>
      <c r="B763" s="10" t="s">
        <v>695</v>
      </c>
      <c r="C763" t="s">
        <v>405</v>
      </c>
      <c r="D763" t="s">
        <v>16</v>
      </c>
      <c r="E763">
        <v>60</v>
      </c>
      <c r="F763" s="8">
        <v>6.6652372685185188E-2</v>
      </c>
      <c r="G763">
        <v>2006</v>
      </c>
    </row>
    <row r="764" spans="1:7" x14ac:dyDescent="0.25">
      <c r="A764" t="s">
        <v>642</v>
      </c>
      <c r="B764" s="10" t="s">
        <v>694</v>
      </c>
      <c r="C764" t="s">
        <v>503</v>
      </c>
      <c r="D764" t="s">
        <v>310</v>
      </c>
      <c r="E764">
        <v>60</v>
      </c>
      <c r="F764" s="8">
        <v>5.9628784722222217E-2</v>
      </c>
      <c r="G764">
        <v>2006</v>
      </c>
    </row>
    <row r="765" spans="1:7" x14ac:dyDescent="0.25">
      <c r="A765" t="s">
        <v>670</v>
      </c>
      <c r="B765" s="10" t="s">
        <v>697</v>
      </c>
      <c r="C765" t="s">
        <v>479</v>
      </c>
      <c r="D765" t="s">
        <v>220</v>
      </c>
      <c r="E765">
        <v>70</v>
      </c>
      <c r="F765" s="8">
        <v>7.8020150462962956E-2</v>
      </c>
      <c r="G765">
        <v>2006</v>
      </c>
    </row>
    <row r="766" spans="1:7" x14ac:dyDescent="0.25">
      <c r="A766" t="s">
        <v>647</v>
      </c>
      <c r="B766" s="10" t="s">
        <v>692</v>
      </c>
      <c r="C766" t="s">
        <v>405</v>
      </c>
      <c r="D766" t="s">
        <v>16</v>
      </c>
      <c r="E766">
        <v>53</v>
      </c>
      <c r="F766" s="8">
        <v>5.1990451388888886E-2</v>
      </c>
      <c r="G766">
        <v>2006</v>
      </c>
    </row>
    <row r="767" spans="1:7" x14ac:dyDescent="0.25">
      <c r="A767" t="s">
        <v>665</v>
      </c>
      <c r="B767" s="10" t="s">
        <v>696</v>
      </c>
      <c r="C767" t="s">
        <v>503</v>
      </c>
      <c r="D767" t="s">
        <v>310</v>
      </c>
      <c r="E767">
        <v>53</v>
      </c>
      <c r="F767" s="8">
        <v>5.8257094907407408E-2</v>
      </c>
      <c r="G767">
        <v>2006</v>
      </c>
    </row>
    <row r="768" spans="1:7" x14ac:dyDescent="0.25">
      <c r="A768" t="s">
        <v>673</v>
      </c>
      <c r="B768" s="10" t="s">
        <v>702</v>
      </c>
      <c r="C768" t="s">
        <v>455</v>
      </c>
      <c r="D768" t="s">
        <v>310</v>
      </c>
      <c r="E768">
        <v>56</v>
      </c>
      <c r="F768" s="8">
        <v>6.296908564814814E-2</v>
      </c>
      <c r="G768">
        <v>2006</v>
      </c>
    </row>
    <row r="769" spans="1:7" x14ac:dyDescent="0.25">
      <c r="A769" t="s">
        <v>667</v>
      </c>
      <c r="B769" s="10" t="s">
        <v>703</v>
      </c>
      <c r="C769" t="s">
        <v>405</v>
      </c>
      <c r="D769" t="s">
        <v>16</v>
      </c>
      <c r="E769">
        <v>62</v>
      </c>
      <c r="F769" s="8">
        <v>6.3269513888888892E-2</v>
      </c>
      <c r="G769">
        <v>2006</v>
      </c>
    </row>
    <row r="770" spans="1:7" x14ac:dyDescent="0.25">
      <c r="A770" t="s">
        <v>649</v>
      </c>
      <c r="B770" s="10" t="s">
        <v>695</v>
      </c>
      <c r="C770" t="s">
        <v>503</v>
      </c>
      <c r="D770" t="s">
        <v>310</v>
      </c>
      <c r="E770">
        <v>66</v>
      </c>
      <c r="F770" s="8">
        <v>5.9974062500000001E-2</v>
      </c>
      <c r="G770">
        <v>2006</v>
      </c>
    </row>
    <row r="771" spans="1:7" x14ac:dyDescent="0.25">
      <c r="A771" t="s">
        <v>677</v>
      </c>
      <c r="B771" s="10" t="s">
        <v>697</v>
      </c>
      <c r="C771" t="s">
        <v>493</v>
      </c>
      <c r="D771" t="s">
        <v>16</v>
      </c>
      <c r="E771">
        <v>58</v>
      </c>
      <c r="F771" s="8">
        <v>6.1702337962962962E-2</v>
      </c>
      <c r="G771">
        <v>2006</v>
      </c>
    </row>
    <row r="772" spans="1:7" x14ac:dyDescent="0.25">
      <c r="A772" t="s">
        <v>657</v>
      </c>
      <c r="B772" s="10" t="s">
        <v>693</v>
      </c>
      <c r="C772" t="s">
        <v>405</v>
      </c>
      <c r="D772" t="s">
        <v>16</v>
      </c>
      <c r="E772">
        <v>73</v>
      </c>
      <c r="F772" s="8">
        <v>6.5685173611111106E-2</v>
      </c>
      <c r="G772">
        <v>2006</v>
      </c>
    </row>
    <row r="773" spans="1:7" x14ac:dyDescent="0.25">
      <c r="A773" t="s">
        <v>669</v>
      </c>
      <c r="B773" s="10" t="s">
        <v>702</v>
      </c>
      <c r="C773" t="s">
        <v>490</v>
      </c>
      <c r="D773" t="s">
        <v>16</v>
      </c>
      <c r="E773">
        <v>58</v>
      </c>
      <c r="F773" s="8">
        <v>5.936076388888889E-2</v>
      </c>
      <c r="G773">
        <v>2007</v>
      </c>
    </row>
    <row r="774" spans="1:7" x14ac:dyDescent="0.25">
      <c r="A774" t="s">
        <v>675</v>
      </c>
      <c r="B774" s="10" t="s">
        <v>703</v>
      </c>
      <c r="C774" t="s">
        <v>493</v>
      </c>
      <c r="D774" t="s">
        <v>16</v>
      </c>
      <c r="E774">
        <v>57</v>
      </c>
      <c r="F774" s="8">
        <v>6.4901793981481479E-2</v>
      </c>
      <c r="G774">
        <v>2007</v>
      </c>
    </row>
    <row r="775" spans="1:7" x14ac:dyDescent="0.25">
      <c r="A775" t="s">
        <v>645</v>
      </c>
      <c r="B775" s="10" t="s">
        <v>692</v>
      </c>
      <c r="C775" t="s">
        <v>490</v>
      </c>
      <c r="D775" t="s">
        <v>16</v>
      </c>
      <c r="E775">
        <v>44</v>
      </c>
      <c r="F775" s="8">
        <v>5.6007708333333329E-2</v>
      </c>
      <c r="G775">
        <v>2007</v>
      </c>
    </row>
    <row r="776" spans="1:7" x14ac:dyDescent="0.25">
      <c r="A776" t="s">
        <v>663</v>
      </c>
      <c r="B776" s="10" t="s">
        <v>696</v>
      </c>
      <c r="C776" t="s">
        <v>490</v>
      </c>
      <c r="D776" t="s">
        <v>16</v>
      </c>
      <c r="E776">
        <v>71</v>
      </c>
      <c r="F776" s="8">
        <v>6.1287847222222219E-2</v>
      </c>
      <c r="G776">
        <v>2007</v>
      </c>
    </row>
    <row r="777" spans="1:7" x14ac:dyDescent="0.25">
      <c r="A777" t="s">
        <v>661</v>
      </c>
      <c r="B777" s="10" t="s">
        <v>694</v>
      </c>
      <c r="C777" t="s">
        <v>538</v>
      </c>
      <c r="D777" t="s">
        <v>444</v>
      </c>
      <c r="E777">
        <v>70</v>
      </c>
      <c r="F777" s="8">
        <v>7.235291666666667E-2</v>
      </c>
      <c r="G777">
        <v>2007</v>
      </c>
    </row>
    <row r="778" spans="1:7" x14ac:dyDescent="0.25">
      <c r="A778" t="s">
        <v>676</v>
      </c>
      <c r="B778" s="10" t="s">
        <v>696</v>
      </c>
      <c r="C778" t="s">
        <v>490</v>
      </c>
      <c r="D778" t="s">
        <v>16</v>
      </c>
      <c r="E778">
        <v>56</v>
      </c>
      <c r="F778" s="8">
        <v>6.8036979166666664E-2</v>
      </c>
      <c r="G778">
        <v>2007</v>
      </c>
    </row>
    <row r="779" spans="1:7" x14ac:dyDescent="0.25">
      <c r="A779" t="s">
        <v>646</v>
      </c>
      <c r="B779" s="10" t="s">
        <v>695</v>
      </c>
      <c r="C779" t="s">
        <v>503</v>
      </c>
      <c r="D779" t="s">
        <v>444</v>
      </c>
      <c r="E779">
        <v>78</v>
      </c>
      <c r="F779" s="8">
        <v>6.9783900462962956E-2</v>
      </c>
      <c r="G779">
        <v>2007</v>
      </c>
    </row>
    <row r="780" spans="1:7" x14ac:dyDescent="0.25">
      <c r="A780" t="s">
        <v>646</v>
      </c>
      <c r="B780" s="10" t="s">
        <v>693</v>
      </c>
      <c r="C780" t="s">
        <v>490</v>
      </c>
      <c r="D780" t="s">
        <v>16</v>
      </c>
      <c r="E780">
        <v>70</v>
      </c>
      <c r="F780" s="8">
        <v>6.3127314814814817E-2</v>
      </c>
      <c r="G780">
        <v>2007</v>
      </c>
    </row>
    <row r="781" spans="1:7" x14ac:dyDescent="0.25">
      <c r="A781" t="s">
        <v>648</v>
      </c>
      <c r="B781" s="10" t="s">
        <v>693</v>
      </c>
      <c r="C781" t="s">
        <v>503</v>
      </c>
      <c r="D781" t="s">
        <v>444</v>
      </c>
      <c r="E781">
        <v>60</v>
      </c>
      <c r="F781" s="8">
        <v>8.7805069444444439E-2</v>
      </c>
      <c r="G781">
        <v>2007</v>
      </c>
    </row>
    <row r="782" spans="1:7" x14ac:dyDescent="0.25">
      <c r="A782" t="s">
        <v>642</v>
      </c>
      <c r="B782" s="10" t="s">
        <v>693</v>
      </c>
      <c r="C782" t="s">
        <v>490</v>
      </c>
      <c r="D782" t="s">
        <v>16</v>
      </c>
      <c r="E782">
        <v>59</v>
      </c>
      <c r="F782" s="8">
        <v>5.6748541666666673E-2</v>
      </c>
      <c r="G782">
        <v>2007</v>
      </c>
    </row>
    <row r="783" spans="1:7" x14ac:dyDescent="0.25">
      <c r="A783" t="s">
        <v>670</v>
      </c>
      <c r="B783" s="10" t="s">
        <v>697</v>
      </c>
      <c r="C783" t="s">
        <v>538</v>
      </c>
      <c r="D783" t="s">
        <v>444</v>
      </c>
      <c r="E783">
        <v>70</v>
      </c>
      <c r="F783" s="8">
        <v>6.6585543981481476E-2</v>
      </c>
      <c r="G783">
        <v>2007</v>
      </c>
    </row>
    <row r="784" spans="1:7" x14ac:dyDescent="0.25">
      <c r="A784" t="s">
        <v>647</v>
      </c>
      <c r="B784" s="10" t="s">
        <v>692</v>
      </c>
      <c r="C784" t="s">
        <v>503</v>
      </c>
      <c r="D784" t="s">
        <v>444</v>
      </c>
      <c r="E784">
        <v>53</v>
      </c>
      <c r="F784" s="8">
        <v>5.4604236111111114E-2</v>
      </c>
      <c r="G784">
        <v>2007</v>
      </c>
    </row>
    <row r="785" spans="1:7" x14ac:dyDescent="0.25">
      <c r="A785" t="s">
        <v>665</v>
      </c>
      <c r="B785" s="10" t="s">
        <v>692</v>
      </c>
      <c r="C785" t="s">
        <v>538</v>
      </c>
      <c r="D785" t="s">
        <v>444</v>
      </c>
      <c r="E785">
        <v>67</v>
      </c>
      <c r="F785" s="8">
        <v>8.3733553240740735E-2</v>
      </c>
      <c r="G785">
        <v>2007</v>
      </c>
    </row>
    <row r="786" spans="1:7" x14ac:dyDescent="0.25">
      <c r="A786" t="s">
        <v>673</v>
      </c>
      <c r="B786" s="10" t="s">
        <v>703</v>
      </c>
      <c r="C786" t="s">
        <v>503</v>
      </c>
      <c r="D786" t="s">
        <v>444</v>
      </c>
      <c r="E786">
        <v>56</v>
      </c>
      <c r="F786" s="8">
        <v>6.4061689814814818E-2</v>
      </c>
      <c r="G786">
        <v>2007</v>
      </c>
    </row>
    <row r="787" spans="1:7" x14ac:dyDescent="0.25">
      <c r="A787" t="s">
        <v>649</v>
      </c>
      <c r="B787" s="10" t="s">
        <v>695</v>
      </c>
      <c r="C787" t="s">
        <v>493</v>
      </c>
      <c r="D787" t="s">
        <v>16</v>
      </c>
      <c r="E787">
        <v>65</v>
      </c>
      <c r="F787" s="8">
        <v>6.3613773148148145E-2</v>
      </c>
      <c r="G787">
        <v>2007</v>
      </c>
    </row>
    <row r="788" spans="1:7" x14ac:dyDescent="0.25">
      <c r="A788" t="s">
        <v>677</v>
      </c>
      <c r="B788" s="10" t="s">
        <v>697</v>
      </c>
      <c r="C788" t="s">
        <v>493</v>
      </c>
      <c r="D788" t="s">
        <v>16</v>
      </c>
      <c r="E788">
        <v>58</v>
      </c>
      <c r="F788" s="8">
        <v>6.021019675925926E-2</v>
      </c>
      <c r="G788">
        <v>2007</v>
      </c>
    </row>
    <row r="789" spans="1:7" x14ac:dyDescent="0.25">
      <c r="A789" t="s">
        <v>657</v>
      </c>
      <c r="B789" s="10" t="s">
        <v>694</v>
      </c>
      <c r="C789" t="s">
        <v>538</v>
      </c>
      <c r="D789" t="s">
        <v>444</v>
      </c>
      <c r="E789">
        <v>73</v>
      </c>
      <c r="F789" s="8">
        <v>6.3309780092592596E-2</v>
      </c>
      <c r="G789">
        <v>2007</v>
      </c>
    </row>
    <row r="790" spans="1:7" x14ac:dyDescent="0.25">
      <c r="A790" t="s">
        <v>669</v>
      </c>
      <c r="B790" s="10" t="s">
        <v>702</v>
      </c>
      <c r="C790" t="s">
        <v>538</v>
      </c>
      <c r="D790" t="s">
        <v>444</v>
      </c>
      <c r="E790">
        <v>58</v>
      </c>
      <c r="F790" s="8">
        <v>6.5863611111111109E-2</v>
      </c>
      <c r="G790">
        <v>2008</v>
      </c>
    </row>
    <row r="791" spans="1:7" x14ac:dyDescent="0.25">
      <c r="A791" t="s">
        <v>675</v>
      </c>
      <c r="B791" s="10" t="s">
        <v>703</v>
      </c>
      <c r="C791" t="s">
        <v>493</v>
      </c>
      <c r="D791" t="s">
        <v>16</v>
      </c>
      <c r="E791">
        <v>57</v>
      </c>
      <c r="F791" s="8">
        <v>6.3275115740740739E-2</v>
      </c>
      <c r="G791">
        <v>2008</v>
      </c>
    </row>
    <row r="792" spans="1:7" x14ac:dyDescent="0.25">
      <c r="A792" t="s">
        <v>645</v>
      </c>
      <c r="B792" s="10" t="s">
        <v>692</v>
      </c>
      <c r="C792" t="s">
        <v>493</v>
      </c>
      <c r="D792" t="s">
        <v>16</v>
      </c>
      <c r="E792">
        <v>44</v>
      </c>
      <c r="F792" s="8">
        <v>5.7631874999999999E-2</v>
      </c>
      <c r="G792">
        <v>2008</v>
      </c>
    </row>
    <row r="793" spans="1:7" x14ac:dyDescent="0.25">
      <c r="A793" t="s">
        <v>663</v>
      </c>
      <c r="B793" s="10" t="s">
        <v>700</v>
      </c>
      <c r="C793" t="s">
        <v>493</v>
      </c>
      <c r="D793" t="s">
        <v>16</v>
      </c>
      <c r="E793">
        <v>71</v>
      </c>
      <c r="F793" s="8">
        <v>6.5410127314814812E-2</v>
      </c>
      <c r="G793">
        <v>2008</v>
      </c>
    </row>
    <row r="794" spans="1:7" x14ac:dyDescent="0.25">
      <c r="A794" t="s">
        <v>661</v>
      </c>
      <c r="B794" s="10" t="s">
        <v>694</v>
      </c>
      <c r="C794" t="s">
        <v>528</v>
      </c>
      <c r="D794" t="s">
        <v>525</v>
      </c>
      <c r="E794">
        <v>70</v>
      </c>
      <c r="F794" s="8">
        <v>6.6949618055555549E-2</v>
      </c>
      <c r="G794">
        <v>2008</v>
      </c>
    </row>
    <row r="795" spans="1:7" x14ac:dyDescent="0.25">
      <c r="A795" t="s">
        <v>676</v>
      </c>
      <c r="B795" s="10" t="s">
        <v>696</v>
      </c>
      <c r="C795" t="s">
        <v>538</v>
      </c>
      <c r="D795" t="s">
        <v>444</v>
      </c>
      <c r="E795">
        <v>56</v>
      </c>
      <c r="F795" s="8">
        <v>6.3858831018518511E-2</v>
      </c>
      <c r="G795">
        <v>2008</v>
      </c>
    </row>
    <row r="796" spans="1:7" x14ac:dyDescent="0.25">
      <c r="A796" t="s">
        <v>646</v>
      </c>
      <c r="B796" s="10" t="s">
        <v>695</v>
      </c>
      <c r="C796" t="s">
        <v>538</v>
      </c>
      <c r="D796" t="s">
        <v>444</v>
      </c>
      <c r="E796">
        <v>76</v>
      </c>
      <c r="F796" s="8">
        <v>8.3828032407407396E-2</v>
      </c>
      <c r="G796">
        <v>2008</v>
      </c>
    </row>
    <row r="797" spans="1:7" x14ac:dyDescent="0.25">
      <c r="A797" t="s">
        <v>646</v>
      </c>
      <c r="B797" s="10" t="s">
        <v>694</v>
      </c>
      <c r="C797" t="s">
        <v>493</v>
      </c>
      <c r="D797" t="s">
        <v>16</v>
      </c>
      <c r="E797">
        <v>70</v>
      </c>
      <c r="F797" s="8">
        <v>6.3775983796296301E-2</v>
      </c>
      <c r="G797">
        <v>2008</v>
      </c>
    </row>
    <row r="798" spans="1:7" x14ac:dyDescent="0.25">
      <c r="A798" t="s">
        <v>648</v>
      </c>
      <c r="B798" s="10" t="s">
        <v>693</v>
      </c>
      <c r="C798" t="s">
        <v>538</v>
      </c>
      <c r="D798" t="s">
        <v>444</v>
      </c>
      <c r="E798">
        <v>67</v>
      </c>
      <c r="F798" s="8">
        <v>6.3436041666666665E-2</v>
      </c>
      <c r="G798">
        <v>2008</v>
      </c>
    </row>
    <row r="799" spans="1:7" x14ac:dyDescent="0.25">
      <c r="A799" t="s">
        <v>642</v>
      </c>
      <c r="B799" s="10" t="s">
        <v>693</v>
      </c>
      <c r="C799" t="s">
        <v>538</v>
      </c>
      <c r="D799" t="s">
        <v>444</v>
      </c>
      <c r="E799">
        <v>60</v>
      </c>
      <c r="F799" s="8">
        <v>6.8859259259259259E-2</v>
      </c>
      <c r="G799">
        <v>2008</v>
      </c>
    </row>
    <row r="800" spans="1:7" x14ac:dyDescent="0.25">
      <c r="A800" t="s">
        <v>670</v>
      </c>
      <c r="B800" s="10" t="s">
        <v>697</v>
      </c>
      <c r="C800" t="s">
        <v>539</v>
      </c>
      <c r="D800" t="s">
        <v>444</v>
      </c>
      <c r="E800">
        <v>70</v>
      </c>
      <c r="F800" s="8">
        <v>6.7674386574074083E-2</v>
      </c>
      <c r="G800">
        <v>2008</v>
      </c>
    </row>
    <row r="801" spans="1:7" x14ac:dyDescent="0.25">
      <c r="A801" t="s">
        <v>647</v>
      </c>
      <c r="B801" s="10" t="s">
        <v>692</v>
      </c>
      <c r="C801" t="s">
        <v>542</v>
      </c>
      <c r="D801" t="s">
        <v>543</v>
      </c>
      <c r="E801">
        <v>53</v>
      </c>
      <c r="F801" s="8">
        <v>6.0271921296296299E-2</v>
      </c>
      <c r="G801">
        <v>2008</v>
      </c>
    </row>
    <row r="802" spans="1:7" x14ac:dyDescent="0.25">
      <c r="A802" t="s">
        <v>665</v>
      </c>
      <c r="B802" s="10" t="s">
        <v>696</v>
      </c>
      <c r="C802" t="s">
        <v>503</v>
      </c>
      <c r="D802" t="s">
        <v>310</v>
      </c>
      <c r="E802">
        <v>67</v>
      </c>
      <c r="F802" s="8">
        <v>6.2753379629629624E-2</v>
      </c>
      <c r="G802">
        <v>2008</v>
      </c>
    </row>
    <row r="803" spans="1:7" x14ac:dyDescent="0.25">
      <c r="A803" t="s">
        <v>673</v>
      </c>
      <c r="B803" s="10" t="s">
        <v>702</v>
      </c>
      <c r="C803" t="s">
        <v>490</v>
      </c>
      <c r="D803" t="s">
        <v>16</v>
      </c>
      <c r="E803">
        <v>56</v>
      </c>
      <c r="F803" s="8">
        <v>6.3409201388888892E-2</v>
      </c>
      <c r="G803">
        <v>2008</v>
      </c>
    </row>
    <row r="804" spans="1:7" x14ac:dyDescent="0.25">
      <c r="A804" t="s">
        <v>678</v>
      </c>
      <c r="B804" s="10" t="s">
        <v>692</v>
      </c>
      <c r="C804" t="s">
        <v>503</v>
      </c>
      <c r="D804" t="s">
        <v>310</v>
      </c>
      <c r="E804">
        <v>61</v>
      </c>
      <c r="F804" s="8">
        <v>8.1438703703703708E-2</v>
      </c>
      <c r="G804">
        <v>2008</v>
      </c>
    </row>
    <row r="805" spans="1:7" x14ac:dyDescent="0.25">
      <c r="A805" t="s">
        <v>649</v>
      </c>
      <c r="B805" s="10" t="s">
        <v>703</v>
      </c>
      <c r="C805" t="s">
        <v>490</v>
      </c>
      <c r="D805" t="s">
        <v>16</v>
      </c>
      <c r="E805">
        <v>66</v>
      </c>
      <c r="F805" s="8">
        <v>6.827605324074075E-2</v>
      </c>
      <c r="G805">
        <v>2008</v>
      </c>
    </row>
    <row r="806" spans="1:7" x14ac:dyDescent="0.25">
      <c r="A806" t="s">
        <v>649</v>
      </c>
      <c r="B806" s="10" t="s">
        <v>697</v>
      </c>
      <c r="C806" t="s">
        <v>493</v>
      </c>
      <c r="D806" t="s">
        <v>16</v>
      </c>
      <c r="E806">
        <v>57</v>
      </c>
      <c r="F806" s="8">
        <v>6.6346516203703701E-2</v>
      </c>
      <c r="G806">
        <v>2008</v>
      </c>
    </row>
    <row r="807" spans="1:7" x14ac:dyDescent="0.25">
      <c r="A807" t="s">
        <v>677</v>
      </c>
      <c r="B807" s="10" t="s">
        <v>695</v>
      </c>
      <c r="C807" t="s">
        <v>493</v>
      </c>
      <c r="D807" t="s">
        <v>16</v>
      </c>
      <c r="E807">
        <v>58</v>
      </c>
      <c r="F807" s="8">
        <v>6.0294571759259258E-2</v>
      </c>
      <c r="G807">
        <v>2008</v>
      </c>
    </row>
    <row r="808" spans="1:7" x14ac:dyDescent="0.25">
      <c r="A808" t="s">
        <v>669</v>
      </c>
      <c r="B808" s="10" t="s">
        <v>702</v>
      </c>
      <c r="C808" t="s">
        <v>479</v>
      </c>
      <c r="D808" t="s">
        <v>550</v>
      </c>
      <c r="E808">
        <v>58</v>
      </c>
      <c r="F808" s="8">
        <v>6.546046296296297E-2</v>
      </c>
      <c r="G808">
        <v>2009</v>
      </c>
    </row>
    <row r="809" spans="1:7" x14ac:dyDescent="0.25">
      <c r="A809" t="s">
        <v>675</v>
      </c>
      <c r="B809" s="10" t="s">
        <v>703</v>
      </c>
      <c r="C809" t="s">
        <v>479</v>
      </c>
      <c r="D809" t="s">
        <v>550</v>
      </c>
      <c r="E809">
        <v>57</v>
      </c>
      <c r="F809" s="8">
        <v>6.3752106481481483E-2</v>
      </c>
      <c r="G809">
        <v>2009</v>
      </c>
    </row>
    <row r="810" spans="1:7" x14ac:dyDescent="0.25">
      <c r="A810" t="s">
        <v>645</v>
      </c>
      <c r="B810" s="10" t="s">
        <v>697</v>
      </c>
      <c r="C810" t="s">
        <v>490</v>
      </c>
      <c r="D810" t="s">
        <v>16</v>
      </c>
      <c r="E810">
        <v>44</v>
      </c>
      <c r="F810" s="8">
        <v>5.8229108796296301E-2</v>
      </c>
      <c r="G810">
        <v>2009</v>
      </c>
    </row>
    <row r="811" spans="1:7" x14ac:dyDescent="0.25">
      <c r="A811" t="s">
        <v>663</v>
      </c>
      <c r="B811" s="10" t="s">
        <v>696</v>
      </c>
      <c r="C811" t="s">
        <v>495</v>
      </c>
      <c r="D811" t="s">
        <v>551</v>
      </c>
      <c r="E811">
        <v>71</v>
      </c>
      <c r="F811" s="8">
        <v>6.4156030092592589E-2</v>
      </c>
      <c r="G811">
        <v>2009</v>
      </c>
    </row>
    <row r="812" spans="1:7" x14ac:dyDescent="0.25">
      <c r="A812" t="s">
        <v>676</v>
      </c>
      <c r="B812" s="10" t="s">
        <v>703</v>
      </c>
      <c r="C812" t="s">
        <v>542</v>
      </c>
      <c r="D812" t="s">
        <v>551</v>
      </c>
      <c r="E812">
        <v>56</v>
      </c>
      <c r="F812" s="8">
        <v>8.1753298611111122E-2</v>
      </c>
      <c r="G812">
        <v>2009</v>
      </c>
    </row>
    <row r="813" spans="1:7" x14ac:dyDescent="0.25">
      <c r="A813" t="s">
        <v>646</v>
      </c>
      <c r="B813" s="10" t="s">
        <v>695</v>
      </c>
      <c r="C813" t="s">
        <v>479</v>
      </c>
      <c r="D813" t="s">
        <v>550</v>
      </c>
      <c r="E813">
        <v>78</v>
      </c>
      <c r="F813" s="8">
        <v>6.9956967592592595E-2</v>
      </c>
      <c r="G813">
        <v>2009</v>
      </c>
    </row>
    <row r="814" spans="1:7" x14ac:dyDescent="0.25">
      <c r="A814" t="s">
        <v>648</v>
      </c>
      <c r="B814" s="10" t="s">
        <v>693</v>
      </c>
      <c r="C814" t="s">
        <v>495</v>
      </c>
      <c r="D814" t="s">
        <v>551</v>
      </c>
      <c r="E814">
        <v>60</v>
      </c>
      <c r="F814" s="8">
        <v>6.7167939814814823E-2</v>
      </c>
      <c r="G814">
        <v>2009</v>
      </c>
    </row>
    <row r="815" spans="1:7" x14ac:dyDescent="0.25">
      <c r="A815" t="s">
        <v>642</v>
      </c>
      <c r="B815" s="10" t="s">
        <v>694</v>
      </c>
      <c r="C815" t="s">
        <v>542</v>
      </c>
      <c r="D815" t="s">
        <v>551</v>
      </c>
      <c r="E815">
        <v>60</v>
      </c>
      <c r="F815" s="8">
        <v>5.7515370370370376E-2</v>
      </c>
      <c r="G815">
        <v>2009</v>
      </c>
    </row>
    <row r="816" spans="1:7" x14ac:dyDescent="0.25">
      <c r="A816" t="s">
        <v>670</v>
      </c>
      <c r="B816" s="10" t="s">
        <v>693</v>
      </c>
      <c r="C816" t="s">
        <v>538</v>
      </c>
      <c r="D816" t="s">
        <v>444</v>
      </c>
      <c r="E816">
        <v>70</v>
      </c>
      <c r="F816" s="8">
        <v>6.8331898148148149E-2</v>
      </c>
      <c r="G816">
        <v>2009</v>
      </c>
    </row>
    <row r="817" spans="1:7" x14ac:dyDescent="0.25">
      <c r="A817" t="s">
        <v>647</v>
      </c>
      <c r="B817" s="10" t="s">
        <v>692</v>
      </c>
      <c r="C817" t="s">
        <v>426</v>
      </c>
      <c r="D817" t="s">
        <v>550</v>
      </c>
      <c r="E817">
        <v>53</v>
      </c>
      <c r="F817" s="8">
        <v>5.3029004629629638E-2</v>
      </c>
      <c r="G817">
        <v>2009</v>
      </c>
    </row>
    <row r="818" spans="1:7" x14ac:dyDescent="0.25">
      <c r="A818" t="s">
        <v>665</v>
      </c>
      <c r="B818" s="10" t="s">
        <v>696</v>
      </c>
      <c r="C818" t="s">
        <v>542</v>
      </c>
      <c r="D818" t="s">
        <v>551</v>
      </c>
      <c r="E818">
        <v>53</v>
      </c>
      <c r="F818" s="8">
        <v>6.1347719907407401E-2</v>
      </c>
      <c r="G818">
        <v>2009</v>
      </c>
    </row>
    <row r="819" spans="1:7" x14ac:dyDescent="0.25">
      <c r="A819" t="s">
        <v>673</v>
      </c>
      <c r="B819" s="10" t="s">
        <v>703</v>
      </c>
      <c r="C819" t="s">
        <v>479</v>
      </c>
      <c r="D819" t="s">
        <v>550</v>
      </c>
      <c r="E819">
        <v>31</v>
      </c>
      <c r="F819" s="8">
        <v>3.8548865740740741E-2</v>
      </c>
      <c r="G819">
        <v>2009</v>
      </c>
    </row>
    <row r="820" spans="1:7" x14ac:dyDescent="0.25">
      <c r="A820" t="s">
        <v>678</v>
      </c>
      <c r="B820" s="10" t="s">
        <v>692</v>
      </c>
      <c r="C820" t="s">
        <v>538</v>
      </c>
      <c r="D820" t="s">
        <v>444</v>
      </c>
      <c r="E820">
        <v>61</v>
      </c>
      <c r="F820" s="8">
        <v>8.0628900462962963E-2</v>
      </c>
      <c r="G820">
        <v>2009</v>
      </c>
    </row>
    <row r="821" spans="1:7" x14ac:dyDescent="0.25">
      <c r="A821" t="s">
        <v>649</v>
      </c>
      <c r="B821" s="10" t="s">
        <v>695</v>
      </c>
      <c r="C821" t="s">
        <v>479</v>
      </c>
      <c r="D821" t="s">
        <v>550</v>
      </c>
      <c r="E821">
        <v>66</v>
      </c>
      <c r="F821" s="8">
        <v>6.7583356481481491E-2</v>
      </c>
      <c r="G821">
        <v>2009</v>
      </c>
    </row>
    <row r="822" spans="1:7" x14ac:dyDescent="0.25">
      <c r="A822" t="s">
        <v>649</v>
      </c>
      <c r="B822" s="10" t="s">
        <v>697</v>
      </c>
      <c r="C822" t="s">
        <v>426</v>
      </c>
      <c r="D822" t="s">
        <v>550</v>
      </c>
      <c r="E822">
        <v>57</v>
      </c>
      <c r="F822" s="8">
        <v>6.6565844907407412E-2</v>
      </c>
      <c r="G822">
        <v>2009</v>
      </c>
    </row>
    <row r="823" spans="1:7" x14ac:dyDescent="0.25">
      <c r="A823" t="s">
        <v>677</v>
      </c>
      <c r="B823" s="10" t="s">
        <v>694</v>
      </c>
      <c r="C823" t="s">
        <v>479</v>
      </c>
      <c r="D823" t="s">
        <v>550</v>
      </c>
      <c r="E823">
        <v>58</v>
      </c>
      <c r="F823" s="8">
        <v>6.0009814814814814E-2</v>
      </c>
      <c r="G823">
        <v>2009</v>
      </c>
    </row>
    <row r="824" spans="1:7" x14ac:dyDescent="0.25">
      <c r="A824" t="s">
        <v>706</v>
      </c>
      <c r="B824" s="10" t="s">
        <v>700</v>
      </c>
      <c r="C824" t="s">
        <v>542</v>
      </c>
      <c r="D824" t="s">
        <v>551</v>
      </c>
      <c r="E824">
        <v>55</v>
      </c>
      <c r="F824" s="8">
        <v>6.5317291666666666E-2</v>
      </c>
      <c r="G824">
        <v>2009</v>
      </c>
    </row>
    <row r="825" spans="1:7" x14ac:dyDescent="0.25">
      <c r="A825" t="s">
        <v>669</v>
      </c>
      <c r="B825" s="10" t="s">
        <v>702</v>
      </c>
      <c r="C825" t="s">
        <v>479</v>
      </c>
      <c r="D825" t="s">
        <v>444</v>
      </c>
      <c r="E825">
        <v>58</v>
      </c>
      <c r="F825" s="8">
        <v>6.500614583333332E-2</v>
      </c>
      <c r="G825">
        <v>2010</v>
      </c>
    </row>
    <row r="826" spans="1:7" x14ac:dyDescent="0.25">
      <c r="A826" t="s">
        <v>675</v>
      </c>
      <c r="B826" s="10" t="s">
        <v>702</v>
      </c>
      <c r="C826" t="s">
        <v>503</v>
      </c>
      <c r="D826" t="s">
        <v>16</v>
      </c>
      <c r="E826">
        <v>49</v>
      </c>
      <c r="F826" s="8">
        <v>6.8986064814814826E-2</v>
      </c>
      <c r="G826">
        <v>2010</v>
      </c>
    </row>
    <row r="827" spans="1:7" x14ac:dyDescent="0.25">
      <c r="A827" t="s">
        <v>645</v>
      </c>
      <c r="B827" s="10" t="s">
        <v>697</v>
      </c>
      <c r="C827" t="s">
        <v>538</v>
      </c>
      <c r="D827" t="s">
        <v>444</v>
      </c>
      <c r="E827">
        <v>44</v>
      </c>
      <c r="F827" s="8">
        <v>6.1854953703703704E-2</v>
      </c>
      <c r="G827">
        <v>2010</v>
      </c>
    </row>
    <row r="828" spans="1:7" x14ac:dyDescent="0.25">
      <c r="A828" t="s">
        <v>663</v>
      </c>
      <c r="B828" s="10" t="s">
        <v>700</v>
      </c>
      <c r="C828" t="s">
        <v>542</v>
      </c>
      <c r="D828" t="s">
        <v>551</v>
      </c>
      <c r="E828">
        <v>71</v>
      </c>
      <c r="F828" s="8">
        <v>6.4719942129629629E-2</v>
      </c>
      <c r="G828">
        <v>2010</v>
      </c>
    </row>
    <row r="829" spans="1:7" x14ac:dyDescent="0.25">
      <c r="A829" t="s">
        <v>661</v>
      </c>
      <c r="B829" s="10" t="s">
        <v>694</v>
      </c>
      <c r="C829" t="s">
        <v>538</v>
      </c>
      <c r="D829" t="s">
        <v>444</v>
      </c>
      <c r="E829">
        <v>70</v>
      </c>
      <c r="F829" s="8">
        <v>6.5202037037037044E-2</v>
      </c>
      <c r="G829">
        <v>2010</v>
      </c>
    </row>
    <row r="830" spans="1:7" x14ac:dyDescent="0.25">
      <c r="A830" t="s">
        <v>676</v>
      </c>
      <c r="B830" s="10" t="s">
        <v>703</v>
      </c>
      <c r="C830" t="s">
        <v>479</v>
      </c>
      <c r="D830" t="s">
        <v>444</v>
      </c>
      <c r="E830">
        <v>56</v>
      </c>
      <c r="F830" s="8">
        <v>7.409910879629629E-2</v>
      </c>
      <c r="G830">
        <v>2010</v>
      </c>
    </row>
    <row r="831" spans="1:7" x14ac:dyDescent="0.25">
      <c r="A831" t="s">
        <v>646</v>
      </c>
      <c r="B831" s="10" t="s">
        <v>695</v>
      </c>
      <c r="C831" t="s">
        <v>495</v>
      </c>
      <c r="D831" t="s">
        <v>551</v>
      </c>
      <c r="E831">
        <v>78</v>
      </c>
      <c r="F831" s="8">
        <v>7.6543460648148154E-2</v>
      </c>
      <c r="G831">
        <v>2010</v>
      </c>
    </row>
    <row r="832" spans="1:7" x14ac:dyDescent="0.25">
      <c r="A832" t="s">
        <v>648</v>
      </c>
      <c r="B832" s="10" t="s">
        <v>693</v>
      </c>
      <c r="C832" t="s">
        <v>503</v>
      </c>
      <c r="D832" t="s">
        <v>16</v>
      </c>
      <c r="E832">
        <v>67</v>
      </c>
      <c r="F832" s="8">
        <v>6.0866481481481487E-2</v>
      </c>
      <c r="G832">
        <v>2010</v>
      </c>
    </row>
    <row r="833" spans="1:7" x14ac:dyDescent="0.25">
      <c r="A833" t="s">
        <v>642</v>
      </c>
      <c r="B833" s="10" t="s">
        <v>693</v>
      </c>
      <c r="C833" t="s">
        <v>495</v>
      </c>
      <c r="D833" t="s">
        <v>551</v>
      </c>
      <c r="E833">
        <v>52</v>
      </c>
      <c r="F833" s="8">
        <v>5.877546296296296E-2</v>
      </c>
      <c r="G833">
        <v>2010</v>
      </c>
    </row>
    <row r="834" spans="1:7" x14ac:dyDescent="0.25">
      <c r="A834" t="s">
        <v>670</v>
      </c>
      <c r="B834" s="10" t="s">
        <v>697</v>
      </c>
      <c r="C834" t="s">
        <v>495</v>
      </c>
      <c r="D834" t="s">
        <v>551</v>
      </c>
      <c r="E834">
        <v>70</v>
      </c>
      <c r="F834" s="8">
        <v>7.0203368055555548E-2</v>
      </c>
      <c r="G834">
        <v>2010</v>
      </c>
    </row>
    <row r="835" spans="1:7" x14ac:dyDescent="0.25">
      <c r="A835" t="s">
        <v>647</v>
      </c>
      <c r="B835" s="10" t="s">
        <v>692</v>
      </c>
      <c r="C835" t="s">
        <v>503</v>
      </c>
      <c r="D835" t="s">
        <v>16</v>
      </c>
      <c r="E835">
        <v>53</v>
      </c>
      <c r="F835" s="8">
        <v>5.3062175925925929E-2</v>
      </c>
      <c r="G835">
        <v>2010</v>
      </c>
    </row>
    <row r="836" spans="1:7" x14ac:dyDescent="0.25">
      <c r="A836" t="s">
        <v>665</v>
      </c>
      <c r="B836" s="10" t="s">
        <v>696</v>
      </c>
      <c r="C836" t="s">
        <v>542</v>
      </c>
      <c r="D836" t="s">
        <v>551</v>
      </c>
      <c r="E836">
        <v>53</v>
      </c>
      <c r="F836" s="8">
        <v>6.281623842592593E-2</v>
      </c>
      <c r="G836">
        <v>2010</v>
      </c>
    </row>
    <row r="837" spans="1:7" x14ac:dyDescent="0.25">
      <c r="A837" t="s">
        <v>673</v>
      </c>
      <c r="B837" s="10" t="s">
        <v>703</v>
      </c>
      <c r="C837" t="s">
        <v>542</v>
      </c>
      <c r="D837" t="s">
        <v>551</v>
      </c>
      <c r="E837">
        <v>56</v>
      </c>
      <c r="F837" s="8">
        <v>6.5143657407407407E-2</v>
      </c>
      <c r="G837">
        <v>2010</v>
      </c>
    </row>
    <row r="838" spans="1:7" x14ac:dyDescent="0.25">
      <c r="A838" t="s">
        <v>678</v>
      </c>
      <c r="B838" s="10" t="s">
        <v>692</v>
      </c>
      <c r="C838" t="s">
        <v>503</v>
      </c>
      <c r="D838" t="s">
        <v>16</v>
      </c>
      <c r="E838">
        <v>61</v>
      </c>
      <c r="F838" s="8">
        <v>8.1870127314814814E-2</v>
      </c>
      <c r="G838">
        <v>2010</v>
      </c>
    </row>
    <row r="839" spans="1:7" x14ac:dyDescent="0.25">
      <c r="A839" t="s">
        <v>679</v>
      </c>
      <c r="B839" s="10" t="s">
        <v>696</v>
      </c>
      <c r="C839" t="s">
        <v>503</v>
      </c>
      <c r="D839" t="s">
        <v>16</v>
      </c>
      <c r="E839">
        <v>55</v>
      </c>
      <c r="F839" s="8">
        <v>0.11690752314814816</v>
      </c>
      <c r="G839">
        <v>2010</v>
      </c>
    </row>
    <row r="840" spans="1:7" x14ac:dyDescent="0.25">
      <c r="A840" t="s">
        <v>649</v>
      </c>
      <c r="B840" s="10" t="s">
        <v>695</v>
      </c>
      <c r="C840" t="s">
        <v>495</v>
      </c>
      <c r="D840" t="s">
        <v>551</v>
      </c>
      <c r="E840">
        <v>66</v>
      </c>
      <c r="F840" s="8">
        <v>6.6482650462962964E-2</v>
      </c>
      <c r="G840">
        <v>2010</v>
      </c>
    </row>
    <row r="841" spans="1:7" x14ac:dyDescent="0.25">
      <c r="A841" t="s">
        <v>649</v>
      </c>
      <c r="B841" s="10" t="s">
        <v>694</v>
      </c>
      <c r="C841" t="s">
        <v>542</v>
      </c>
      <c r="D841" t="s">
        <v>551</v>
      </c>
      <c r="E841">
        <v>57</v>
      </c>
      <c r="F841" s="8">
        <v>6.9786701388888886E-2</v>
      </c>
      <c r="G841">
        <v>2010</v>
      </c>
    </row>
    <row r="842" spans="1:7" x14ac:dyDescent="0.25">
      <c r="A842" t="s">
        <v>677</v>
      </c>
      <c r="B842" s="10" t="s">
        <v>695</v>
      </c>
      <c r="C842" t="s">
        <v>538</v>
      </c>
      <c r="D842" t="s">
        <v>444</v>
      </c>
      <c r="E842">
        <v>58</v>
      </c>
      <c r="F842" s="8">
        <v>6.1662268518518519E-2</v>
      </c>
      <c r="G842">
        <v>2010</v>
      </c>
    </row>
    <row r="843" spans="1:7" x14ac:dyDescent="0.25">
      <c r="A843" t="s">
        <v>706</v>
      </c>
      <c r="B843" s="10" t="s">
        <v>700</v>
      </c>
      <c r="C843" t="s">
        <v>542</v>
      </c>
      <c r="D843" t="s">
        <v>551</v>
      </c>
      <c r="E843">
        <v>55</v>
      </c>
      <c r="F843" s="8">
        <v>6.9176354166666662E-2</v>
      </c>
      <c r="G843">
        <v>2010</v>
      </c>
    </row>
    <row r="844" spans="1:7" x14ac:dyDescent="0.25">
      <c r="A844" t="s">
        <v>669</v>
      </c>
      <c r="B844" s="10" t="s">
        <v>702</v>
      </c>
      <c r="C844" t="s">
        <v>542</v>
      </c>
      <c r="D844" t="s">
        <v>569</v>
      </c>
      <c r="E844">
        <v>58</v>
      </c>
      <c r="F844" s="8">
        <v>6.2155775462962963E-2</v>
      </c>
      <c r="G844">
        <v>2011</v>
      </c>
    </row>
    <row r="845" spans="1:7" x14ac:dyDescent="0.25">
      <c r="A845" t="s">
        <v>645</v>
      </c>
      <c r="B845" s="10" t="s">
        <v>697</v>
      </c>
      <c r="C845" t="s">
        <v>542</v>
      </c>
      <c r="D845" t="s">
        <v>569</v>
      </c>
      <c r="E845">
        <v>44</v>
      </c>
      <c r="F845" s="8">
        <v>6.0241817129629636E-2</v>
      </c>
      <c r="G845">
        <v>2011</v>
      </c>
    </row>
    <row r="846" spans="1:7" x14ac:dyDescent="0.25">
      <c r="A846" t="s">
        <v>663</v>
      </c>
      <c r="B846" s="10" t="s">
        <v>700</v>
      </c>
      <c r="C846" t="s">
        <v>495</v>
      </c>
      <c r="D846" t="s">
        <v>569</v>
      </c>
      <c r="E846">
        <v>71</v>
      </c>
      <c r="F846" s="8">
        <v>6.4091018518518519E-2</v>
      </c>
      <c r="G846">
        <v>2011</v>
      </c>
    </row>
    <row r="847" spans="1:7" x14ac:dyDescent="0.25">
      <c r="A847" t="s">
        <v>661</v>
      </c>
      <c r="B847" s="10" t="s">
        <v>694</v>
      </c>
      <c r="C847" t="s">
        <v>479</v>
      </c>
      <c r="D847" t="s">
        <v>444</v>
      </c>
      <c r="E847">
        <v>70</v>
      </c>
      <c r="F847" s="8">
        <v>0.16990204861111111</v>
      </c>
      <c r="G847">
        <v>2011</v>
      </c>
    </row>
    <row r="848" spans="1:7" x14ac:dyDescent="0.25">
      <c r="A848" t="s">
        <v>676</v>
      </c>
      <c r="B848" s="10" t="s">
        <v>703</v>
      </c>
      <c r="C848" t="s">
        <v>538</v>
      </c>
      <c r="D848" t="s">
        <v>444</v>
      </c>
      <c r="E848">
        <v>56</v>
      </c>
      <c r="F848" s="8">
        <v>6.7340578703703705E-2</v>
      </c>
      <c r="G848">
        <v>2011</v>
      </c>
    </row>
    <row r="849" spans="1:7" x14ac:dyDescent="0.25">
      <c r="A849" t="s">
        <v>646</v>
      </c>
      <c r="B849" s="10" t="s">
        <v>695</v>
      </c>
      <c r="C849" t="s">
        <v>542</v>
      </c>
      <c r="D849" t="s">
        <v>569</v>
      </c>
      <c r="E849">
        <v>78</v>
      </c>
      <c r="F849" s="8">
        <v>9.0027465277777774E-2</v>
      </c>
      <c r="G849">
        <v>2011</v>
      </c>
    </row>
    <row r="850" spans="1:7" x14ac:dyDescent="0.25">
      <c r="A850" t="s">
        <v>648</v>
      </c>
      <c r="B850" s="10" t="s">
        <v>693</v>
      </c>
      <c r="C850" t="s">
        <v>538</v>
      </c>
      <c r="D850" t="s">
        <v>444</v>
      </c>
      <c r="E850">
        <v>60</v>
      </c>
      <c r="F850" s="8">
        <v>6.7712199074074067E-2</v>
      </c>
      <c r="G850">
        <v>2011</v>
      </c>
    </row>
    <row r="851" spans="1:7" x14ac:dyDescent="0.25">
      <c r="A851" t="s">
        <v>642</v>
      </c>
      <c r="B851" s="10" t="s">
        <v>693</v>
      </c>
      <c r="C851" t="s">
        <v>503</v>
      </c>
      <c r="D851" t="s">
        <v>16</v>
      </c>
      <c r="E851">
        <v>52</v>
      </c>
      <c r="F851" s="8">
        <v>6.1587916666666666E-2</v>
      </c>
      <c r="G851">
        <v>2011</v>
      </c>
    </row>
    <row r="852" spans="1:7" x14ac:dyDescent="0.25">
      <c r="A852" t="s">
        <v>670</v>
      </c>
      <c r="B852" s="10" t="s">
        <v>693</v>
      </c>
      <c r="C852" t="s">
        <v>479</v>
      </c>
      <c r="D852" t="s">
        <v>444</v>
      </c>
      <c r="E852">
        <v>70</v>
      </c>
      <c r="F852" s="8">
        <v>7.4101122685185192E-2</v>
      </c>
      <c r="G852">
        <v>2011</v>
      </c>
    </row>
    <row r="853" spans="1:7" x14ac:dyDescent="0.25">
      <c r="A853" t="s">
        <v>680</v>
      </c>
      <c r="B853" s="10" t="s">
        <v>696</v>
      </c>
      <c r="C853" t="s">
        <v>542</v>
      </c>
      <c r="D853" t="s">
        <v>569</v>
      </c>
      <c r="E853">
        <v>60</v>
      </c>
      <c r="F853" s="8">
        <v>6.2905115740740744E-2</v>
      </c>
      <c r="G853">
        <v>2011</v>
      </c>
    </row>
    <row r="854" spans="1:7" x14ac:dyDescent="0.25">
      <c r="A854" t="s">
        <v>647</v>
      </c>
      <c r="B854" s="10" t="s">
        <v>692</v>
      </c>
      <c r="C854" t="s">
        <v>542</v>
      </c>
      <c r="D854" t="s">
        <v>569</v>
      </c>
      <c r="E854">
        <v>53</v>
      </c>
      <c r="F854" s="8">
        <v>5.6089953703703704E-2</v>
      </c>
      <c r="G854">
        <v>2011</v>
      </c>
    </row>
    <row r="855" spans="1:7" x14ac:dyDescent="0.25">
      <c r="A855" t="s">
        <v>665</v>
      </c>
      <c r="B855" s="10" t="s">
        <v>696</v>
      </c>
      <c r="C855" t="s">
        <v>479</v>
      </c>
      <c r="D855" t="s">
        <v>444</v>
      </c>
      <c r="E855">
        <v>53</v>
      </c>
      <c r="F855" s="8">
        <v>6.3118368055555554E-2</v>
      </c>
      <c r="G855">
        <v>2011</v>
      </c>
    </row>
    <row r="856" spans="1:7" x14ac:dyDescent="0.25">
      <c r="A856" t="s">
        <v>673</v>
      </c>
      <c r="B856" s="10" t="s">
        <v>703</v>
      </c>
      <c r="C856" t="s">
        <v>542</v>
      </c>
      <c r="D856" t="s">
        <v>569</v>
      </c>
      <c r="E856">
        <v>56</v>
      </c>
      <c r="F856" s="8">
        <v>6.7822129629629621E-2</v>
      </c>
      <c r="G856">
        <v>2011</v>
      </c>
    </row>
    <row r="857" spans="1:7" x14ac:dyDescent="0.25">
      <c r="A857" t="s">
        <v>678</v>
      </c>
      <c r="B857" s="10" t="s">
        <v>692</v>
      </c>
      <c r="C857" t="s">
        <v>542</v>
      </c>
      <c r="D857" t="s">
        <v>569</v>
      </c>
      <c r="E857">
        <v>61</v>
      </c>
      <c r="F857" s="8">
        <v>8.2717094907407404E-2</v>
      </c>
      <c r="G857">
        <v>2011</v>
      </c>
    </row>
    <row r="858" spans="1:7" x14ac:dyDescent="0.25">
      <c r="A858" t="s">
        <v>679</v>
      </c>
      <c r="B858" s="10" t="s">
        <v>696</v>
      </c>
      <c r="C858" t="s">
        <v>542</v>
      </c>
      <c r="D858" t="s">
        <v>569</v>
      </c>
      <c r="E858">
        <v>55</v>
      </c>
      <c r="F858" s="8">
        <v>6.8078634259259266E-2</v>
      </c>
      <c r="G858">
        <v>2011</v>
      </c>
    </row>
    <row r="859" spans="1:7" x14ac:dyDescent="0.25">
      <c r="A859" t="s">
        <v>649</v>
      </c>
      <c r="B859" s="10" t="s">
        <v>695</v>
      </c>
      <c r="C859" t="s">
        <v>542</v>
      </c>
      <c r="D859" t="s">
        <v>569</v>
      </c>
      <c r="E859">
        <v>66</v>
      </c>
      <c r="F859" s="8">
        <v>6.8788206018518525E-2</v>
      </c>
      <c r="G859">
        <v>2011</v>
      </c>
    </row>
    <row r="860" spans="1:7" x14ac:dyDescent="0.25">
      <c r="A860" t="s">
        <v>649</v>
      </c>
      <c r="B860" s="10" t="s">
        <v>694</v>
      </c>
      <c r="C860" t="s">
        <v>542</v>
      </c>
      <c r="D860" t="s">
        <v>569</v>
      </c>
      <c r="E860">
        <v>57</v>
      </c>
      <c r="F860" s="8">
        <v>6.9168622685185185E-2</v>
      </c>
      <c r="G860">
        <v>2011</v>
      </c>
    </row>
    <row r="861" spans="1:7" x14ac:dyDescent="0.25">
      <c r="A861" t="s">
        <v>677</v>
      </c>
      <c r="B861" s="10" t="s">
        <v>695</v>
      </c>
      <c r="C861" t="s">
        <v>542</v>
      </c>
      <c r="D861" t="s">
        <v>569</v>
      </c>
      <c r="E861">
        <v>58</v>
      </c>
      <c r="F861" s="8">
        <v>6.2703217592592592E-2</v>
      </c>
      <c r="G861">
        <v>2011</v>
      </c>
    </row>
    <row r="862" spans="1:7" x14ac:dyDescent="0.25">
      <c r="A862" t="s">
        <v>706</v>
      </c>
      <c r="B862" s="10" t="s">
        <v>700</v>
      </c>
      <c r="C862" t="s">
        <v>538</v>
      </c>
      <c r="D862" t="s">
        <v>444</v>
      </c>
      <c r="E862">
        <v>55</v>
      </c>
      <c r="F862" s="8">
        <v>6.7498680555555551E-2</v>
      </c>
      <c r="G862">
        <v>2011</v>
      </c>
    </row>
    <row r="863" spans="1:7" x14ac:dyDescent="0.25">
      <c r="A863" t="s">
        <v>669</v>
      </c>
      <c r="B863" s="10" t="s">
        <v>702</v>
      </c>
      <c r="C863" t="s">
        <v>479</v>
      </c>
      <c r="D863" t="s">
        <v>444</v>
      </c>
      <c r="E863">
        <v>58</v>
      </c>
      <c r="F863" s="8">
        <v>6.538848379629629E-2</v>
      </c>
      <c r="G863">
        <v>2012</v>
      </c>
    </row>
    <row r="864" spans="1:7" x14ac:dyDescent="0.25">
      <c r="A864" t="s">
        <v>675</v>
      </c>
      <c r="B864" s="10" t="s">
        <v>703</v>
      </c>
      <c r="C864" t="s">
        <v>542</v>
      </c>
      <c r="D864" t="s">
        <v>569</v>
      </c>
      <c r="E864">
        <v>57</v>
      </c>
      <c r="F864" s="8">
        <v>6.6099421296296298E-2</v>
      </c>
      <c r="G864">
        <v>2012</v>
      </c>
    </row>
    <row r="865" spans="1:7" x14ac:dyDescent="0.25">
      <c r="A865" t="s">
        <v>645</v>
      </c>
      <c r="B865" s="10" t="s">
        <v>692</v>
      </c>
      <c r="C865" t="s">
        <v>479</v>
      </c>
      <c r="D865" t="s">
        <v>444</v>
      </c>
      <c r="E865">
        <v>44</v>
      </c>
      <c r="F865" s="8">
        <v>6.1904282407407411E-2</v>
      </c>
      <c r="G865">
        <v>2012</v>
      </c>
    </row>
    <row r="866" spans="1:7" x14ac:dyDescent="0.25">
      <c r="A866" t="s">
        <v>663</v>
      </c>
      <c r="B866" s="10" t="s">
        <v>700</v>
      </c>
      <c r="C866" t="s">
        <v>479</v>
      </c>
      <c r="D866" t="s">
        <v>444</v>
      </c>
      <c r="E866">
        <v>71</v>
      </c>
      <c r="F866" s="8">
        <v>7.3178888888888891E-2</v>
      </c>
      <c r="G866">
        <v>2012</v>
      </c>
    </row>
    <row r="867" spans="1:7" x14ac:dyDescent="0.25">
      <c r="A867" t="s">
        <v>661</v>
      </c>
      <c r="B867" s="10" t="s">
        <v>694</v>
      </c>
      <c r="C867" t="s">
        <v>538</v>
      </c>
      <c r="D867" t="s">
        <v>444</v>
      </c>
      <c r="E867">
        <v>70</v>
      </c>
      <c r="F867" s="8">
        <v>6.4231319444444449E-2</v>
      </c>
      <c r="G867">
        <v>2012</v>
      </c>
    </row>
    <row r="868" spans="1:7" x14ac:dyDescent="0.25">
      <c r="A868" t="s">
        <v>676</v>
      </c>
      <c r="B868" s="10" t="s">
        <v>703</v>
      </c>
      <c r="C868" t="s">
        <v>530</v>
      </c>
      <c r="D868" t="s">
        <v>86</v>
      </c>
      <c r="E868">
        <v>56</v>
      </c>
      <c r="F868" s="8">
        <v>6.6978344907407408E-2</v>
      </c>
      <c r="G868">
        <v>2012</v>
      </c>
    </row>
    <row r="869" spans="1:7" x14ac:dyDescent="0.25">
      <c r="A869" t="s">
        <v>646</v>
      </c>
      <c r="B869" s="10" t="s">
        <v>695</v>
      </c>
      <c r="C869" t="s">
        <v>495</v>
      </c>
      <c r="D869" t="s">
        <v>569</v>
      </c>
      <c r="E869">
        <v>78</v>
      </c>
      <c r="F869" s="8">
        <v>7.3687002314814815E-2</v>
      </c>
      <c r="G869">
        <v>2012</v>
      </c>
    </row>
    <row r="870" spans="1:7" x14ac:dyDescent="0.25">
      <c r="A870" t="s">
        <v>648</v>
      </c>
      <c r="B870" s="10" t="s">
        <v>693</v>
      </c>
      <c r="C870" t="s">
        <v>503</v>
      </c>
      <c r="D870" t="s">
        <v>16</v>
      </c>
      <c r="E870">
        <v>67</v>
      </c>
      <c r="F870" s="8">
        <v>6.3262291666666665E-2</v>
      </c>
      <c r="G870">
        <v>2012</v>
      </c>
    </row>
    <row r="871" spans="1:7" x14ac:dyDescent="0.25">
      <c r="A871" t="s">
        <v>642</v>
      </c>
      <c r="B871" s="10" t="s">
        <v>693</v>
      </c>
      <c r="C871" t="s">
        <v>495</v>
      </c>
      <c r="D871" t="s">
        <v>569</v>
      </c>
      <c r="E871">
        <v>52</v>
      </c>
      <c r="F871" s="8">
        <v>5.9158425925925927E-2</v>
      </c>
      <c r="G871">
        <v>2012</v>
      </c>
    </row>
    <row r="872" spans="1:7" x14ac:dyDescent="0.25">
      <c r="A872" t="s">
        <v>670</v>
      </c>
      <c r="B872" s="10" t="s">
        <v>693</v>
      </c>
      <c r="C872" t="s">
        <v>538</v>
      </c>
      <c r="D872" t="s">
        <v>444</v>
      </c>
      <c r="E872">
        <v>69</v>
      </c>
      <c r="F872" s="8">
        <v>7.020258101851852E-2</v>
      </c>
      <c r="G872">
        <v>2012</v>
      </c>
    </row>
    <row r="873" spans="1:7" x14ac:dyDescent="0.25">
      <c r="A873" t="s">
        <v>680</v>
      </c>
      <c r="B873" s="10" t="s">
        <v>696</v>
      </c>
      <c r="C873" t="s">
        <v>542</v>
      </c>
      <c r="D873" t="s">
        <v>569</v>
      </c>
      <c r="E873">
        <v>60</v>
      </c>
      <c r="F873" s="8">
        <v>6.331879629629629E-2</v>
      </c>
      <c r="G873">
        <v>2012</v>
      </c>
    </row>
    <row r="874" spans="1:7" x14ac:dyDescent="0.25">
      <c r="A874" t="s">
        <v>647</v>
      </c>
      <c r="B874" s="10" t="s">
        <v>692</v>
      </c>
      <c r="C874" t="s">
        <v>538</v>
      </c>
      <c r="D874" t="s">
        <v>444</v>
      </c>
      <c r="E874">
        <v>53</v>
      </c>
      <c r="F874" s="8">
        <v>5.5338206018518521E-2</v>
      </c>
      <c r="G874">
        <v>2012</v>
      </c>
    </row>
    <row r="875" spans="1:7" x14ac:dyDescent="0.25">
      <c r="A875" t="s">
        <v>665</v>
      </c>
      <c r="B875" s="10" t="s">
        <v>696</v>
      </c>
      <c r="C875" t="s">
        <v>542</v>
      </c>
      <c r="D875" t="s">
        <v>569</v>
      </c>
      <c r="E875">
        <v>53</v>
      </c>
      <c r="F875" s="8">
        <v>6.1762060185185187E-2</v>
      </c>
      <c r="G875">
        <v>2012</v>
      </c>
    </row>
    <row r="876" spans="1:7" x14ac:dyDescent="0.25">
      <c r="A876" t="s">
        <v>673</v>
      </c>
      <c r="B876" s="10" t="s">
        <v>702</v>
      </c>
      <c r="C876" t="s">
        <v>503</v>
      </c>
      <c r="D876" t="s">
        <v>16</v>
      </c>
      <c r="E876">
        <v>56</v>
      </c>
      <c r="F876" s="8">
        <v>0.11448856481481483</v>
      </c>
      <c r="G876">
        <v>2012</v>
      </c>
    </row>
    <row r="877" spans="1:7" x14ac:dyDescent="0.25">
      <c r="A877" t="s">
        <v>678</v>
      </c>
      <c r="B877" s="10" t="s">
        <v>692</v>
      </c>
      <c r="C877" t="s">
        <v>542</v>
      </c>
      <c r="D877" t="s">
        <v>569</v>
      </c>
      <c r="E877">
        <v>59</v>
      </c>
      <c r="F877" s="8">
        <v>8.3635925925925933E-2</v>
      </c>
      <c r="G877">
        <v>2012</v>
      </c>
    </row>
    <row r="878" spans="1:7" x14ac:dyDescent="0.25">
      <c r="A878" t="s">
        <v>679</v>
      </c>
      <c r="B878" s="10" t="s">
        <v>696</v>
      </c>
      <c r="C878" t="s">
        <v>542</v>
      </c>
      <c r="D878" t="s">
        <v>569</v>
      </c>
      <c r="E878">
        <v>55</v>
      </c>
      <c r="F878" s="8">
        <v>6.6998275462962956E-2</v>
      </c>
      <c r="G878">
        <v>2012</v>
      </c>
    </row>
    <row r="879" spans="1:7" x14ac:dyDescent="0.25">
      <c r="A879" t="s">
        <v>649</v>
      </c>
      <c r="B879" s="10" t="s">
        <v>695</v>
      </c>
      <c r="C879" t="s">
        <v>572</v>
      </c>
      <c r="D879" t="s">
        <v>381</v>
      </c>
      <c r="E879">
        <v>66</v>
      </c>
      <c r="F879" s="8">
        <v>6.8855844907407412E-2</v>
      </c>
      <c r="G879">
        <v>2012</v>
      </c>
    </row>
    <row r="880" spans="1:7" x14ac:dyDescent="0.25">
      <c r="A880" t="s">
        <v>649</v>
      </c>
      <c r="B880" s="10" t="s">
        <v>694</v>
      </c>
      <c r="C880" t="s">
        <v>503</v>
      </c>
      <c r="D880" t="s">
        <v>16</v>
      </c>
      <c r="E880">
        <v>57</v>
      </c>
      <c r="F880" s="8">
        <v>7.2414918981481488E-2</v>
      </c>
      <c r="G880">
        <v>2012</v>
      </c>
    </row>
    <row r="881" spans="1:7" x14ac:dyDescent="0.25">
      <c r="A881" t="s">
        <v>706</v>
      </c>
      <c r="B881" s="10" t="s">
        <v>700</v>
      </c>
      <c r="C881" t="s">
        <v>490</v>
      </c>
      <c r="D881" t="s">
        <v>339</v>
      </c>
      <c r="E881">
        <v>55</v>
      </c>
      <c r="F881" s="8">
        <v>7.3595682870370369E-2</v>
      </c>
      <c r="G881">
        <v>2012</v>
      </c>
    </row>
    <row r="882" spans="1:7" x14ac:dyDescent="0.25">
      <c r="A882" t="s">
        <v>657</v>
      </c>
      <c r="B882" s="10" t="s">
        <v>700</v>
      </c>
      <c r="C882" t="s">
        <v>538</v>
      </c>
      <c r="D882" t="s">
        <v>444</v>
      </c>
      <c r="E882">
        <v>56</v>
      </c>
      <c r="F882" s="8">
        <v>6.661190972222221E-2</v>
      </c>
      <c r="G882">
        <v>2012</v>
      </c>
    </row>
    <row r="883" spans="1:7" x14ac:dyDescent="0.25">
      <c r="A883" t="s">
        <v>669</v>
      </c>
      <c r="B883" s="10" t="s">
        <v>702</v>
      </c>
      <c r="C883" t="s">
        <v>490</v>
      </c>
      <c r="D883" t="s">
        <v>339</v>
      </c>
      <c r="E883">
        <v>58</v>
      </c>
      <c r="F883" s="8">
        <v>6.2537326388888884E-2</v>
      </c>
      <c r="G883">
        <v>2013</v>
      </c>
    </row>
    <row r="884" spans="1:7" x14ac:dyDescent="0.25">
      <c r="A884" t="s">
        <v>675</v>
      </c>
      <c r="B884" s="10" t="s">
        <v>703</v>
      </c>
      <c r="C884" t="s">
        <v>542</v>
      </c>
      <c r="D884" t="s">
        <v>569</v>
      </c>
      <c r="E884">
        <v>57</v>
      </c>
      <c r="F884" s="8">
        <v>6.6672430555555551E-2</v>
      </c>
      <c r="G884">
        <v>2013</v>
      </c>
    </row>
    <row r="885" spans="1:7" x14ac:dyDescent="0.25">
      <c r="A885" t="s">
        <v>645</v>
      </c>
      <c r="B885" s="10" t="s">
        <v>697</v>
      </c>
      <c r="C885" t="s">
        <v>542</v>
      </c>
      <c r="D885" t="s">
        <v>569</v>
      </c>
      <c r="E885">
        <v>44</v>
      </c>
      <c r="F885" s="8">
        <v>5.8127268518518516E-2</v>
      </c>
      <c r="G885">
        <v>2013</v>
      </c>
    </row>
    <row r="886" spans="1:7" x14ac:dyDescent="0.25">
      <c r="A886" t="s">
        <v>663</v>
      </c>
      <c r="B886" s="10" t="s">
        <v>700</v>
      </c>
      <c r="C886" t="s">
        <v>542</v>
      </c>
      <c r="D886" t="s">
        <v>569</v>
      </c>
      <c r="E886">
        <v>71</v>
      </c>
      <c r="F886" s="8">
        <v>6.4309027777777777E-2</v>
      </c>
      <c r="G886">
        <v>2013</v>
      </c>
    </row>
    <row r="887" spans="1:7" x14ac:dyDescent="0.25">
      <c r="A887" t="s">
        <v>661</v>
      </c>
      <c r="B887" s="10" t="s">
        <v>694</v>
      </c>
      <c r="C887" t="s">
        <v>542</v>
      </c>
      <c r="D887" t="s">
        <v>569</v>
      </c>
      <c r="E887">
        <v>70</v>
      </c>
      <c r="F887" s="8">
        <v>6.3994710648148143E-2</v>
      </c>
      <c r="G887">
        <v>2013</v>
      </c>
    </row>
    <row r="888" spans="1:7" x14ac:dyDescent="0.25">
      <c r="A888" t="s">
        <v>676</v>
      </c>
      <c r="B888" s="10" t="s">
        <v>703</v>
      </c>
      <c r="C888" t="s">
        <v>503</v>
      </c>
      <c r="D888" t="s">
        <v>16</v>
      </c>
      <c r="E888">
        <v>56</v>
      </c>
      <c r="F888" s="8">
        <v>6.6978530092592595E-2</v>
      </c>
      <c r="G888">
        <v>2013</v>
      </c>
    </row>
    <row r="889" spans="1:7" x14ac:dyDescent="0.25">
      <c r="A889" t="s">
        <v>646</v>
      </c>
      <c r="B889" s="10" t="s">
        <v>695</v>
      </c>
      <c r="C889" t="s">
        <v>530</v>
      </c>
      <c r="D889" t="s">
        <v>86</v>
      </c>
      <c r="E889">
        <v>78</v>
      </c>
      <c r="F889" s="8">
        <v>9.574138888888889E-2</v>
      </c>
      <c r="G889">
        <v>2013</v>
      </c>
    </row>
    <row r="890" spans="1:7" x14ac:dyDescent="0.25">
      <c r="A890" t="s">
        <v>648</v>
      </c>
      <c r="B890" s="10" t="s">
        <v>693</v>
      </c>
      <c r="C890" t="s">
        <v>542</v>
      </c>
      <c r="D890" t="s">
        <v>569</v>
      </c>
      <c r="E890">
        <v>60</v>
      </c>
      <c r="F890" s="8">
        <v>7.0309155092592598E-2</v>
      </c>
      <c r="G890">
        <v>2013</v>
      </c>
    </row>
    <row r="891" spans="1:7" x14ac:dyDescent="0.25">
      <c r="A891" t="s">
        <v>642</v>
      </c>
      <c r="B891" s="10" t="s">
        <v>694</v>
      </c>
      <c r="C891" t="s">
        <v>530</v>
      </c>
      <c r="D891" t="s">
        <v>86</v>
      </c>
      <c r="E891">
        <v>52</v>
      </c>
      <c r="F891" s="8">
        <v>6.457703703703703E-2</v>
      </c>
      <c r="G891">
        <v>2013</v>
      </c>
    </row>
    <row r="892" spans="1:7" x14ac:dyDescent="0.25">
      <c r="A892" t="s">
        <v>670</v>
      </c>
      <c r="B892" s="10" t="s">
        <v>693</v>
      </c>
      <c r="C892" t="s">
        <v>538</v>
      </c>
      <c r="D892" t="s">
        <v>86</v>
      </c>
      <c r="E892">
        <v>70</v>
      </c>
      <c r="F892" s="8">
        <v>7.1174131944444441E-2</v>
      </c>
      <c r="G892">
        <v>2013</v>
      </c>
    </row>
    <row r="893" spans="1:7" x14ac:dyDescent="0.25">
      <c r="A893" t="s">
        <v>680</v>
      </c>
      <c r="B893" s="10" t="s">
        <v>696</v>
      </c>
      <c r="C893" t="s">
        <v>542</v>
      </c>
      <c r="D893" t="s">
        <v>569</v>
      </c>
      <c r="E893">
        <v>60</v>
      </c>
      <c r="F893" s="8">
        <v>6.3335497685185191E-2</v>
      </c>
      <c r="G893">
        <v>2013</v>
      </c>
    </row>
    <row r="894" spans="1:7" x14ac:dyDescent="0.25">
      <c r="A894" t="s">
        <v>647</v>
      </c>
      <c r="B894" s="10" t="s">
        <v>692</v>
      </c>
      <c r="C894" t="s">
        <v>542</v>
      </c>
      <c r="D894" t="s">
        <v>569</v>
      </c>
      <c r="E894">
        <v>53</v>
      </c>
      <c r="F894" s="8">
        <v>5.455268518518519E-2</v>
      </c>
      <c r="G894">
        <v>2013</v>
      </c>
    </row>
    <row r="895" spans="1:7" x14ac:dyDescent="0.25">
      <c r="A895" t="s">
        <v>665</v>
      </c>
      <c r="B895" s="10" t="s">
        <v>696</v>
      </c>
      <c r="C895" t="s">
        <v>542</v>
      </c>
      <c r="D895" t="s">
        <v>569</v>
      </c>
      <c r="E895">
        <v>53</v>
      </c>
      <c r="F895" s="8">
        <v>6.0292835648148142E-2</v>
      </c>
      <c r="G895">
        <v>2013</v>
      </c>
    </row>
    <row r="896" spans="1:7" x14ac:dyDescent="0.25">
      <c r="A896" t="s">
        <v>673</v>
      </c>
      <c r="B896" s="10" t="s">
        <v>702</v>
      </c>
      <c r="C896" t="s">
        <v>542</v>
      </c>
      <c r="D896" t="s">
        <v>569</v>
      </c>
      <c r="E896">
        <v>56</v>
      </c>
      <c r="F896" s="8">
        <v>6.8711585648148152E-2</v>
      </c>
      <c r="G896">
        <v>2013</v>
      </c>
    </row>
    <row r="897" spans="1:7" x14ac:dyDescent="0.25">
      <c r="A897" t="s">
        <v>678</v>
      </c>
      <c r="B897" s="10" t="s">
        <v>692</v>
      </c>
      <c r="C897" t="s">
        <v>542</v>
      </c>
      <c r="D897" t="s">
        <v>569</v>
      </c>
      <c r="E897">
        <v>61</v>
      </c>
      <c r="F897" s="8">
        <v>8.2790879629629624E-2</v>
      </c>
      <c r="G897">
        <v>2013</v>
      </c>
    </row>
    <row r="898" spans="1:7" x14ac:dyDescent="0.25">
      <c r="A898" t="s">
        <v>679</v>
      </c>
      <c r="B898" s="10" t="s">
        <v>696</v>
      </c>
      <c r="C898" t="s">
        <v>542</v>
      </c>
      <c r="D898" t="s">
        <v>569</v>
      </c>
      <c r="E898">
        <v>55</v>
      </c>
      <c r="F898" s="8">
        <v>7.1686354166666674E-2</v>
      </c>
      <c r="G898">
        <v>2013</v>
      </c>
    </row>
    <row r="899" spans="1:7" x14ac:dyDescent="0.25">
      <c r="A899" t="s">
        <v>649</v>
      </c>
      <c r="B899" s="10" t="s">
        <v>695</v>
      </c>
      <c r="C899" t="s">
        <v>503</v>
      </c>
      <c r="D899" t="s">
        <v>16</v>
      </c>
      <c r="E899">
        <v>66</v>
      </c>
      <c r="F899" s="8">
        <v>6.8942083333333334E-2</v>
      </c>
      <c r="G899">
        <v>2013</v>
      </c>
    </row>
    <row r="900" spans="1:7" x14ac:dyDescent="0.25">
      <c r="A900" t="s">
        <v>706</v>
      </c>
      <c r="B900" s="10" t="s">
        <v>700</v>
      </c>
      <c r="C900" t="s">
        <v>542</v>
      </c>
      <c r="D900" t="s">
        <v>569</v>
      </c>
      <c r="E900">
        <v>55</v>
      </c>
      <c r="F900" s="8">
        <v>6.8126226851851865E-2</v>
      </c>
      <c r="G900">
        <v>2013</v>
      </c>
    </row>
    <row r="901" spans="1:7" x14ac:dyDescent="0.25">
      <c r="A901" t="s">
        <v>657</v>
      </c>
      <c r="B901" s="10" t="s">
        <v>700</v>
      </c>
      <c r="C901" t="s">
        <v>542</v>
      </c>
      <c r="D901" t="s">
        <v>569</v>
      </c>
      <c r="E901">
        <v>56</v>
      </c>
      <c r="F901" s="8">
        <v>6.8948472222222223E-2</v>
      </c>
      <c r="G901">
        <v>2013</v>
      </c>
    </row>
    <row r="902" spans="1:7" x14ac:dyDescent="0.25">
      <c r="A902" t="s">
        <v>669</v>
      </c>
      <c r="B902" s="10" t="s">
        <v>702</v>
      </c>
      <c r="C902" t="s">
        <v>530</v>
      </c>
      <c r="D902" t="s">
        <v>86</v>
      </c>
      <c r="E902">
        <v>57</v>
      </c>
      <c r="F902" s="8">
        <v>6.456840277777777E-2</v>
      </c>
      <c r="G902">
        <v>2014</v>
      </c>
    </row>
    <row r="903" spans="1:7" x14ac:dyDescent="0.25">
      <c r="A903" t="s">
        <v>660</v>
      </c>
      <c r="B903" s="10" t="s">
        <v>694</v>
      </c>
      <c r="C903" t="s">
        <v>530</v>
      </c>
      <c r="D903" t="s">
        <v>86</v>
      </c>
      <c r="E903">
        <v>71</v>
      </c>
      <c r="F903" s="8">
        <v>6.1052962962962955E-2</v>
      </c>
      <c r="G903">
        <v>2014</v>
      </c>
    </row>
    <row r="904" spans="1:7" x14ac:dyDescent="0.25">
      <c r="A904" t="s">
        <v>675</v>
      </c>
      <c r="B904" s="10" t="s">
        <v>703</v>
      </c>
      <c r="C904" t="s">
        <v>538</v>
      </c>
      <c r="D904" t="s">
        <v>86</v>
      </c>
      <c r="E904">
        <v>57</v>
      </c>
      <c r="F904" s="8">
        <v>6.9244710648148147E-2</v>
      </c>
      <c r="G904">
        <v>2014</v>
      </c>
    </row>
    <row r="905" spans="1:7" x14ac:dyDescent="0.25">
      <c r="A905" t="s">
        <v>645</v>
      </c>
      <c r="B905" s="10" t="s">
        <v>697</v>
      </c>
      <c r="C905" t="s">
        <v>574</v>
      </c>
      <c r="D905" t="s">
        <v>569</v>
      </c>
      <c r="E905">
        <v>44</v>
      </c>
      <c r="F905" s="8">
        <v>5.8756435185185189E-2</v>
      </c>
      <c r="G905">
        <v>2014</v>
      </c>
    </row>
    <row r="906" spans="1:7" x14ac:dyDescent="0.25">
      <c r="A906" t="s">
        <v>663</v>
      </c>
      <c r="B906" s="10" t="s">
        <v>700</v>
      </c>
      <c r="C906" t="s">
        <v>530</v>
      </c>
      <c r="D906" t="s">
        <v>86</v>
      </c>
      <c r="E906">
        <v>71</v>
      </c>
      <c r="F906" s="8">
        <v>6.2529571759259259E-2</v>
      </c>
      <c r="G906">
        <v>2014</v>
      </c>
    </row>
    <row r="907" spans="1:7" x14ac:dyDescent="0.25">
      <c r="A907" t="s">
        <v>661</v>
      </c>
      <c r="B907" s="10" t="s">
        <v>694</v>
      </c>
      <c r="C907" t="s">
        <v>574</v>
      </c>
      <c r="D907" t="s">
        <v>569</v>
      </c>
      <c r="E907">
        <v>70</v>
      </c>
      <c r="F907" s="8">
        <v>6.8898495370370363E-2</v>
      </c>
      <c r="G907">
        <v>2014</v>
      </c>
    </row>
    <row r="908" spans="1:7" x14ac:dyDescent="0.25">
      <c r="A908" t="s">
        <v>676</v>
      </c>
      <c r="B908" s="10" t="s">
        <v>703</v>
      </c>
      <c r="C908" t="s">
        <v>538</v>
      </c>
      <c r="D908" t="s">
        <v>86</v>
      </c>
      <c r="E908">
        <v>54</v>
      </c>
      <c r="F908" s="8">
        <v>6.4911319444444449E-2</v>
      </c>
      <c r="G908">
        <v>2014</v>
      </c>
    </row>
    <row r="909" spans="1:7" x14ac:dyDescent="0.25">
      <c r="A909" t="s">
        <v>646</v>
      </c>
      <c r="B909" s="10" t="s">
        <v>695</v>
      </c>
      <c r="C909" t="s">
        <v>530</v>
      </c>
      <c r="D909" t="s">
        <v>86</v>
      </c>
      <c r="E909">
        <v>78</v>
      </c>
      <c r="F909" s="8">
        <v>7.6014594907407404E-2</v>
      </c>
      <c r="G909">
        <v>2014</v>
      </c>
    </row>
    <row r="910" spans="1:7" x14ac:dyDescent="0.25">
      <c r="A910" t="s">
        <v>648</v>
      </c>
      <c r="B910" s="10" t="s">
        <v>693</v>
      </c>
      <c r="C910" t="s">
        <v>530</v>
      </c>
      <c r="D910" t="s">
        <v>86</v>
      </c>
      <c r="E910">
        <v>67</v>
      </c>
      <c r="F910" s="8">
        <v>6.5080023148148147E-2</v>
      </c>
      <c r="G910">
        <v>2014</v>
      </c>
    </row>
    <row r="911" spans="1:7" x14ac:dyDescent="0.25">
      <c r="A911" t="s">
        <v>642</v>
      </c>
      <c r="B911" s="10" t="s">
        <v>693</v>
      </c>
      <c r="C911" t="s">
        <v>538</v>
      </c>
      <c r="D911" t="s">
        <v>86</v>
      </c>
      <c r="E911">
        <v>52</v>
      </c>
      <c r="F911" s="8">
        <v>0.10199182870370371</v>
      </c>
      <c r="G911">
        <v>2014</v>
      </c>
    </row>
    <row r="912" spans="1:7" x14ac:dyDescent="0.25">
      <c r="A912" t="s">
        <v>670</v>
      </c>
      <c r="B912" s="10" t="s">
        <v>693</v>
      </c>
      <c r="C912" t="s">
        <v>574</v>
      </c>
      <c r="D912" t="s">
        <v>569</v>
      </c>
      <c r="E912">
        <v>70</v>
      </c>
      <c r="F912" s="8">
        <v>7.8530763888888896E-2</v>
      </c>
      <c r="G912">
        <v>2014</v>
      </c>
    </row>
    <row r="913" spans="1:7" x14ac:dyDescent="0.25">
      <c r="A913" t="s">
        <v>647</v>
      </c>
      <c r="B913" s="10" t="s">
        <v>692</v>
      </c>
      <c r="C913" t="s">
        <v>538</v>
      </c>
      <c r="D913" t="s">
        <v>86</v>
      </c>
      <c r="E913">
        <v>53</v>
      </c>
      <c r="F913" s="8">
        <v>5.4979583333333332E-2</v>
      </c>
      <c r="G913">
        <v>2014</v>
      </c>
    </row>
    <row r="914" spans="1:7" x14ac:dyDescent="0.25">
      <c r="A914" t="s">
        <v>665</v>
      </c>
      <c r="B914" s="10" t="s">
        <v>696</v>
      </c>
      <c r="C914" t="s">
        <v>538</v>
      </c>
      <c r="D914" t="s">
        <v>86</v>
      </c>
      <c r="E914">
        <v>44</v>
      </c>
      <c r="F914" s="8">
        <v>7.7581261574074079E-2</v>
      </c>
      <c r="G914">
        <v>2014</v>
      </c>
    </row>
    <row r="915" spans="1:7" x14ac:dyDescent="0.25">
      <c r="A915" t="s">
        <v>673</v>
      </c>
      <c r="B915" s="10" t="s">
        <v>702</v>
      </c>
      <c r="C915" t="s">
        <v>538</v>
      </c>
      <c r="D915" t="s">
        <v>86</v>
      </c>
      <c r="E915">
        <v>56</v>
      </c>
      <c r="F915" s="8">
        <v>6.9745069444444432E-2</v>
      </c>
      <c r="G915">
        <v>2014</v>
      </c>
    </row>
    <row r="916" spans="1:7" x14ac:dyDescent="0.25">
      <c r="A916" t="s">
        <v>681</v>
      </c>
      <c r="B916" s="10" t="s">
        <v>696</v>
      </c>
      <c r="C916" t="s">
        <v>538</v>
      </c>
      <c r="D916" t="s">
        <v>86</v>
      </c>
      <c r="E916">
        <v>53</v>
      </c>
      <c r="F916" s="8">
        <v>6.378175925925926E-2</v>
      </c>
      <c r="G916">
        <v>2014</v>
      </c>
    </row>
    <row r="917" spans="1:7" x14ac:dyDescent="0.25">
      <c r="A917" t="s">
        <v>678</v>
      </c>
      <c r="B917" s="10" t="s">
        <v>692</v>
      </c>
      <c r="C917" t="s">
        <v>538</v>
      </c>
      <c r="D917" t="s">
        <v>86</v>
      </c>
      <c r="E917">
        <v>60</v>
      </c>
      <c r="F917" s="8">
        <v>8.3388831018518517E-2</v>
      </c>
      <c r="G917">
        <v>2014</v>
      </c>
    </row>
    <row r="918" spans="1:7" x14ac:dyDescent="0.25">
      <c r="A918" t="s">
        <v>649</v>
      </c>
      <c r="B918" s="10" t="s">
        <v>695</v>
      </c>
      <c r="C918" t="s">
        <v>538</v>
      </c>
      <c r="D918" t="s">
        <v>86</v>
      </c>
      <c r="E918">
        <v>66</v>
      </c>
      <c r="F918" s="8">
        <v>7.0198553240740744E-2</v>
      </c>
      <c r="G918">
        <v>2014</v>
      </c>
    </row>
    <row r="919" spans="1:7" x14ac:dyDescent="0.25">
      <c r="A919" t="s">
        <v>706</v>
      </c>
      <c r="B919" s="10" t="s">
        <v>700</v>
      </c>
      <c r="C919" t="s">
        <v>538</v>
      </c>
      <c r="D919" t="s">
        <v>86</v>
      </c>
      <c r="E919">
        <v>55</v>
      </c>
      <c r="F919" s="8">
        <v>6.8780312499999996E-2</v>
      </c>
      <c r="G919">
        <v>2014</v>
      </c>
    </row>
    <row r="920" spans="1:7" x14ac:dyDescent="0.25">
      <c r="A920" t="s">
        <v>657</v>
      </c>
      <c r="B920" s="10" t="s">
        <v>700</v>
      </c>
      <c r="C920" t="s">
        <v>538</v>
      </c>
      <c r="D920" t="s">
        <v>86</v>
      </c>
      <c r="E920">
        <v>56</v>
      </c>
      <c r="F920" s="8">
        <v>6.9499826388888894E-2</v>
      </c>
      <c r="G920">
        <v>2014</v>
      </c>
    </row>
    <row r="921" spans="1:7" x14ac:dyDescent="0.25">
      <c r="A921" t="s">
        <v>669</v>
      </c>
      <c r="B921" s="10" t="s">
        <v>702</v>
      </c>
      <c r="C921" t="s">
        <v>538</v>
      </c>
      <c r="D921" t="s">
        <v>86</v>
      </c>
      <c r="E921">
        <v>58</v>
      </c>
      <c r="F921" s="8">
        <v>6.3820219907407397E-2</v>
      </c>
      <c r="G921">
        <v>2015</v>
      </c>
    </row>
    <row r="922" spans="1:7" x14ac:dyDescent="0.25">
      <c r="A922" t="s">
        <v>660</v>
      </c>
      <c r="B922" s="10" t="s">
        <v>694</v>
      </c>
      <c r="C922" t="s">
        <v>530</v>
      </c>
      <c r="D922" t="s">
        <v>86</v>
      </c>
      <c r="E922">
        <v>71</v>
      </c>
      <c r="F922" s="8">
        <v>6.2695949074074067E-2</v>
      </c>
      <c r="G922">
        <v>2015</v>
      </c>
    </row>
    <row r="923" spans="1:7" x14ac:dyDescent="0.25">
      <c r="A923" t="s">
        <v>675</v>
      </c>
      <c r="B923" s="10" t="s">
        <v>703</v>
      </c>
      <c r="C923" t="s">
        <v>538</v>
      </c>
      <c r="D923" t="s">
        <v>86</v>
      </c>
      <c r="E923">
        <v>57</v>
      </c>
      <c r="F923" s="8">
        <v>6.6039456018518516E-2</v>
      </c>
      <c r="G923">
        <v>2015</v>
      </c>
    </row>
    <row r="924" spans="1:7" x14ac:dyDescent="0.25">
      <c r="A924" t="s">
        <v>645</v>
      </c>
      <c r="B924" s="10" t="s">
        <v>697</v>
      </c>
      <c r="C924" t="s">
        <v>538</v>
      </c>
      <c r="D924" t="s">
        <v>86</v>
      </c>
      <c r="E924">
        <v>43</v>
      </c>
      <c r="F924" s="8">
        <v>5.810633101851851E-2</v>
      </c>
      <c r="G924">
        <v>2015</v>
      </c>
    </row>
    <row r="925" spans="1:7" x14ac:dyDescent="0.25">
      <c r="A925" t="s">
        <v>663</v>
      </c>
      <c r="B925" s="10" t="s">
        <v>700</v>
      </c>
      <c r="C925" t="s">
        <v>530</v>
      </c>
      <c r="D925" t="s">
        <v>86</v>
      </c>
      <c r="E925">
        <v>71</v>
      </c>
      <c r="F925" s="8">
        <v>6.3299652777777771E-2</v>
      </c>
      <c r="G925">
        <v>2015</v>
      </c>
    </row>
    <row r="926" spans="1:7" x14ac:dyDescent="0.25">
      <c r="A926" t="s">
        <v>661</v>
      </c>
      <c r="B926" s="10" t="s">
        <v>694</v>
      </c>
      <c r="C926" t="s">
        <v>538</v>
      </c>
      <c r="D926" t="s">
        <v>86</v>
      </c>
      <c r="E926">
        <v>70</v>
      </c>
      <c r="F926" s="8">
        <v>6.3809548611111114E-2</v>
      </c>
      <c r="G926">
        <v>2015</v>
      </c>
    </row>
    <row r="927" spans="1:7" x14ac:dyDescent="0.25">
      <c r="A927" t="s">
        <v>676</v>
      </c>
      <c r="B927" s="10" t="s">
        <v>703</v>
      </c>
      <c r="C927" t="s">
        <v>538</v>
      </c>
      <c r="D927" t="s">
        <v>86</v>
      </c>
      <c r="E927">
        <v>56</v>
      </c>
      <c r="F927" s="8">
        <v>6.9236203703703703E-2</v>
      </c>
      <c r="G927">
        <v>2015</v>
      </c>
    </row>
    <row r="928" spans="1:7" x14ac:dyDescent="0.25">
      <c r="A928" t="s">
        <v>646</v>
      </c>
      <c r="B928" s="10" t="s">
        <v>695</v>
      </c>
      <c r="C928" t="s">
        <v>530</v>
      </c>
      <c r="D928" t="s">
        <v>86</v>
      </c>
      <c r="E928">
        <v>78</v>
      </c>
      <c r="F928" s="8">
        <v>7.5907638888888893E-2</v>
      </c>
      <c r="G928">
        <v>2015</v>
      </c>
    </row>
    <row r="929" spans="1:7" x14ac:dyDescent="0.25">
      <c r="A929" t="s">
        <v>642</v>
      </c>
      <c r="B929" s="10" t="s">
        <v>693</v>
      </c>
      <c r="C929" t="s">
        <v>538</v>
      </c>
      <c r="D929" t="s">
        <v>86</v>
      </c>
      <c r="E929">
        <v>52</v>
      </c>
      <c r="F929" s="8">
        <v>6.3515381944444449E-2</v>
      </c>
      <c r="G929">
        <v>2015</v>
      </c>
    </row>
    <row r="930" spans="1:7" x14ac:dyDescent="0.25">
      <c r="A930" t="s">
        <v>670</v>
      </c>
      <c r="B930" s="10" t="s">
        <v>693</v>
      </c>
      <c r="C930" t="s">
        <v>542</v>
      </c>
      <c r="D930" t="s">
        <v>16</v>
      </c>
      <c r="E930">
        <v>69</v>
      </c>
      <c r="F930" s="8">
        <v>7.3726678240740737E-2</v>
      </c>
      <c r="G930">
        <v>2015</v>
      </c>
    </row>
    <row r="931" spans="1:7" x14ac:dyDescent="0.25">
      <c r="A931" t="s">
        <v>647</v>
      </c>
      <c r="B931" s="10" t="s">
        <v>692</v>
      </c>
      <c r="C931" t="s">
        <v>538</v>
      </c>
      <c r="D931" t="s">
        <v>86</v>
      </c>
      <c r="E931">
        <v>53</v>
      </c>
      <c r="F931" s="8">
        <v>5.4174629629629628E-2</v>
      </c>
      <c r="G931">
        <v>2015</v>
      </c>
    </row>
    <row r="932" spans="1:7" x14ac:dyDescent="0.25">
      <c r="A932" t="s">
        <v>665</v>
      </c>
      <c r="B932" s="10" t="s">
        <v>692</v>
      </c>
      <c r="C932" t="s">
        <v>538</v>
      </c>
      <c r="D932" t="s">
        <v>86</v>
      </c>
      <c r="E932">
        <v>53</v>
      </c>
      <c r="F932" s="8">
        <v>6.1186435185185184E-2</v>
      </c>
      <c r="G932">
        <v>2015</v>
      </c>
    </row>
    <row r="933" spans="1:7" x14ac:dyDescent="0.25">
      <c r="A933" t="s">
        <v>673</v>
      </c>
      <c r="B933" s="10" t="s">
        <v>702</v>
      </c>
      <c r="C933" t="s">
        <v>542</v>
      </c>
      <c r="D933" t="s">
        <v>16</v>
      </c>
      <c r="E933">
        <v>56</v>
      </c>
      <c r="F933" s="8">
        <v>7.0205937499999996E-2</v>
      </c>
      <c r="G933">
        <v>2015</v>
      </c>
    </row>
    <row r="934" spans="1:7" x14ac:dyDescent="0.25">
      <c r="A934" t="s">
        <v>659</v>
      </c>
      <c r="B934" s="10" t="s">
        <v>700</v>
      </c>
      <c r="C934" t="s">
        <v>530</v>
      </c>
      <c r="D934" t="s">
        <v>86</v>
      </c>
      <c r="E934">
        <v>71</v>
      </c>
      <c r="F934" s="8">
        <v>7.1238865740740745E-2</v>
      </c>
      <c r="G934">
        <v>2015</v>
      </c>
    </row>
    <row r="935" spans="1:7" x14ac:dyDescent="0.25">
      <c r="A935" t="s">
        <v>681</v>
      </c>
      <c r="B935" s="10" t="s">
        <v>696</v>
      </c>
      <c r="C935" t="s">
        <v>538</v>
      </c>
      <c r="D935" t="s">
        <v>86</v>
      </c>
      <c r="E935">
        <v>53</v>
      </c>
      <c r="F935" s="8">
        <v>6.7488703703703704E-2</v>
      </c>
      <c r="G935">
        <v>2015</v>
      </c>
    </row>
    <row r="936" spans="1:7" x14ac:dyDescent="0.25">
      <c r="A936" t="s">
        <v>678</v>
      </c>
      <c r="B936" s="10" t="s">
        <v>692</v>
      </c>
      <c r="C936" t="s">
        <v>542</v>
      </c>
      <c r="D936" t="s">
        <v>16</v>
      </c>
      <c r="E936">
        <v>61</v>
      </c>
      <c r="F936" s="8">
        <v>8.4283773148148153E-2</v>
      </c>
      <c r="G936">
        <v>2015</v>
      </c>
    </row>
    <row r="937" spans="1:7" x14ac:dyDescent="0.25">
      <c r="A937" t="s">
        <v>649</v>
      </c>
      <c r="B937" s="10" t="s">
        <v>695</v>
      </c>
      <c r="C937" t="s">
        <v>530</v>
      </c>
      <c r="D937" t="s">
        <v>86</v>
      </c>
      <c r="E937">
        <v>66</v>
      </c>
      <c r="F937" s="8">
        <v>7.0284201388888898E-2</v>
      </c>
      <c r="G937">
        <v>2015</v>
      </c>
    </row>
    <row r="938" spans="1:7" x14ac:dyDescent="0.25">
      <c r="A938" t="s">
        <v>706</v>
      </c>
      <c r="B938" s="10" t="s">
        <v>700</v>
      </c>
      <c r="C938" t="s">
        <v>530</v>
      </c>
      <c r="D938" t="s">
        <v>86</v>
      </c>
      <c r="E938">
        <v>55</v>
      </c>
      <c r="F938" s="8">
        <v>6.8404803240740733E-2</v>
      </c>
      <c r="G938">
        <v>2015</v>
      </c>
    </row>
    <row r="939" spans="1:7" x14ac:dyDescent="0.25">
      <c r="A939" t="s">
        <v>657</v>
      </c>
      <c r="B939" s="10" t="s">
        <v>696</v>
      </c>
      <c r="C939" t="s">
        <v>538</v>
      </c>
      <c r="D939" t="s">
        <v>86</v>
      </c>
      <c r="E939">
        <v>56</v>
      </c>
      <c r="F939" s="8">
        <v>7.699887731481482E-2</v>
      </c>
      <c r="G939">
        <v>2015</v>
      </c>
    </row>
    <row r="940" spans="1:7" x14ac:dyDescent="0.25">
      <c r="A940" t="s">
        <v>669</v>
      </c>
      <c r="B940" s="10" t="s">
        <v>702</v>
      </c>
      <c r="C940" t="s">
        <v>530</v>
      </c>
      <c r="D940" t="s">
        <v>86</v>
      </c>
      <c r="E940">
        <v>57</v>
      </c>
      <c r="F940" s="8">
        <v>7.5180150462962961E-2</v>
      </c>
      <c r="G940">
        <v>2016</v>
      </c>
    </row>
    <row r="941" spans="1:7" x14ac:dyDescent="0.25">
      <c r="A941" t="s">
        <v>660</v>
      </c>
      <c r="B941" s="10" t="s">
        <v>693</v>
      </c>
      <c r="C941" t="s">
        <v>538</v>
      </c>
      <c r="D941" t="s">
        <v>86</v>
      </c>
      <c r="E941">
        <v>71</v>
      </c>
      <c r="F941" s="8">
        <v>6.0857719907407404E-2</v>
      </c>
      <c r="G941">
        <v>2016</v>
      </c>
    </row>
    <row r="942" spans="1:7" x14ac:dyDescent="0.25">
      <c r="A942" t="s">
        <v>682</v>
      </c>
      <c r="B942" s="10" t="s">
        <v>694</v>
      </c>
      <c r="C942" t="s">
        <v>530</v>
      </c>
      <c r="D942" t="s">
        <v>86</v>
      </c>
      <c r="E942">
        <v>51</v>
      </c>
      <c r="F942" s="8">
        <v>6.4494976851851848E-2</v>
      </c>
      <c r="G942">
        <v>2016</v>
      </c>
    </row>
    <row r="943" spans="1:7" x14ac:dyDescent="0.25">
      <c r="A943" t="s">
        <v>675</v>
      </c>
      <c r="B943" s="10" t="s">
        <v>703</v>
      </c>
      <c r="C943" t="s">
        <v>530</v>
      </c>
      <c r="D943" t="s">
        <v>86</v>
      </c>
      <c r="E943">
        <v>57</v>
      </c>
      <c r="F943" s="8">
        <v>6.4984907407407408E-2</v>
      </c>
      <c r="G943">
        <v>2016</v>
      </c>
    </row>
    <row r="944" spans="1:7" x14ac:dyDescent="0.25">
      <c r="A944" t="s">
        <v>645</v>
      </c>
      <c r="B944" s="10" t="s">
        <v>697</v>
      </c>
      <c r="C944" t="s">
        <v>530</v>
      </c>
      <c r="D944" t="s">
        <v>86</v>
      </c>
      <c r="E944">
        <v>44</v>
      </c>
      <c r="F944" s="8">
        <v>7.2813171296296289E-2</v>
      </c>
      <c r="G944">
        <v>2016</v>
      </c>
    </row>
    <row r="945" spans="1:7" x14ac:dyDescent="0.25">
      <c r="A945" t="s">
        <v>663</v>
      </c>
      <c r="B945" s="10" t="s">
        <v>700</v>
      </c>
      <c r="C945" t="s">
        <v>538</v>
      </c>
      <c r="D945" t="s">
        <v>86</v>
      </c>
      <c r="E945">
        <v>71</v>
      </c>
      <c r="F945" s="8">
        <v>0.12570989583333333</v>
      </c>
      <c r="G945">
        <v>2016</v>
      </c>
    </row>
    <row r="946" spans="1:7" x14ac:dyDescent="0.25">
      <c r="A946" t="s">
        <v>661</v>
      </c>
      <c r="B946" s="10" t="s">
        <v>694</v>
      </c>
      <c r="C946" t="s">
        <v>538</v>
      </c>
      <c r="D946" t="s">
        <v>86</v>
      </c>
      <c r="E946">
        <v>70</v>
      </c>
      <c r="F946" s="8">
        <v>6.3255740740740737E-2</v>
      </c>
      <c r="G946">
        <v>2016</v>
      </c>
    </row>
    <row r="947" spans="1:7" x14ac:dyDescent="0.25">
      <c r="A947" t="s">
        <v>676</v>
      </c>
      <c r="B947" s="10" t="s">
        <v>703</v>
      </c>
      <c r="C947" t="s">
        <v>530</v>
      </c>
      <c r="D947" t="s">
        <v>86</v>
      </c>
      <c r="E947">
        <v>56</v>
      </c>
      <c r="F947" s="8">
        <v>6.8679293981481482E-2</v>
      </c>
      <c r="G947">
        <v>2016</v>
      </c>
    </row>
    <row r="948" spans="1:7" x14ac:dyDescent="0.25">
      <c r="A948" t="s">
        <v>646</v>
      </c>
      <c r="B948" s="10" t="s">
        <v>695</v>
      </c>
      <c r="C948" t="s">
        <v>538</v>
      </c>
      <c r="D948" t="s">
        <v>86</v>
      </c>
      <c r="E948">
        <v>78</v>
      </c>
      <c r="F948" s="8">
        <v>8.2976076388888889E-2</v>
      </c>
      <c r="G948">
        <v>2016</v>
      </c>
    </row>
    <row r="949" spans="1:7" x14ac:dyDescent="0.25">
      <c r="A949" t="s">
        <v>648</v>
      </c>
      <c r="B949" s="10" t="s">
        <v>693</v>
      </c>
      <c r="C949" t="s">
        <v>538</v>
      </c>
      <c r="D949" t="s">
        <v>86</v>
      </c>
      <c r="E949">
        <v>67</v>
      </c>
      <c r="F949" s="8">
        <v>6.3011574074074081E-2</v>
      </c>
      <c r="G949">
        <v>2016</v>
      </c>
    </row>
    <row r="950" spans="1:7" x14ac:dyDescent="0.25">
      <c r="A950" t="s">
        <v>642</v>
      </c>
      <c r="B950" s="10" t="s">
        <v>693</v>
      </c>
      <c r="C950" t="s">
        <v>538</v>
      </c>
      <c r="D950" t="s">
        <v>86</v>
      </c>
      <c r="E950">
        <v>52</v>
      </c>
      <c r="F950" s="8">
        <v>6.5923969907407412E-2</v>
      </c>
      <c r="G950">
        <v>2016</v>
      </c>
    </row>
    <row r="951" spans="1:7" x14ac:dyDescent="0.25">
      <c r="A951" t="s">
        <v>670</v>
      </c>
      <c r="B951" s="10" t="s">
        <v>693</v>
      </c>
      <c r="C951" t="s">
        <v>538</v>
      </c>
      <c r="D951" t="s">
        <v>86</v>
      </c>
      <c r="E951">
        <v>70</v>
      </c>
      <c r="F951" s="8">
        <v>6.9792997685185196E-2</v>
      </c>
      <c r="G951">
        <v>2016</v>
      </c>
    </row>
    <row r="952" spans="1:7" x14ac:dyDescent="0.25">
      <c r="A952" t="s">
        <v>647</v>
      </c>
      <c r="B952" s="10" t="s">
        <v>692</v>
      </c>
      <c r="C952" t="s">
        <v>530</v>
      </c>
      <c r="D952" t="s">
        <v>86</v>
      </c>
      <c r="E952">
        <v>53</v>
      </c>
      <c r="F952" s="8">
        <v>5.3797326388888893E-2</v>
      </c>
      <c r="G952">
        <v>2016</v>
      </c>
    </row>
    <row r="953" spans="1:7" x14ac:dyDescent="0.25">
      <c r="A953" t="s">
        <v>665</v>
      </c>
      <c r="B953" s="10" t="s">
        <v>696</v>
      </c>
      <c r="C953" t="s">
        <v>530</v>
      </c>
      <c r="D953" t="s">
        <v>86</v>
      </c>
      <c r="E953">
        <v>53</v>
      </c>
      <c r="F953" s="8">
        <v>6.0223761574074074E-2</v>
      </c>
      <c r="G953">
        <v>2016</v>
      </c>
    </row>
    <row r="954" spans="1:7" x14ac:dyDescent="0.25">
      <c r="A954" t="s">
        <v>673</v>
      </c>
      <c r="B954" s="10" t="s">
        <v>696</v>
      </c>
      <c r="C954" t="s">
        <v>574</v>
      </c>
      <c r="D954" t="s">
        <v>597</v>
      </c>
      <c r="E954">
        <v>56</v>
      </c>
      <c r="F954" s="8">
        <v>6.7508981481481475E-2</v>
      </c>
      <c r="G954">
        <v>2016</v>
      </c>
    </row>
    <row r="955" spans="1:7" x14ac:dyDescent="0.25">
      <c r="A955" t="s">
        <v>659</v>
      </c>
      <c r="B955" s="10" t="s">
        <v>696</v>
      </c>
      <c r="C955" t="s">
        <v>538</v>
      </c>
      <c r="D955" t="s">
        <v>86</v>
      </c>
      <c r="E955">
        <v>71</v>
      </c>
      <c r="F955" s="8">
        <v>6.9807893518518516E-2</v>
      </c>
      <c r="G955">
        <v>2016</v>
      </c>
    </row>
    <row r="956" spans="1:7" x14ac:dyDescent="0.25">
      <c r="A956" t="s">
        <v>681</v>
      </c>
      <c r="B956" s="10" t="s">
        <v>695</v>
      </c>
      <c r="C956" t="s">
        <v>530</v>
      </c>
      <c r="D956" t="s">
        <v>86</v>
      </c>
      <c r="E956">
        <v>53</v>
      </c>
      <c r="F956" s="8">
        <v>6.4374965277777779E-2</v>
      </c>
      <c r="G956">
        <v>2016</v>
      </c>
    </row>
    <row r="957" spans="1:7" x14ac:dyDescent="0.25">
      <c r="A957" t="s">
        <v>678</v>
      </c>
      <c r="B957" s="10" t="s">
        <v>692</v>
      </c>
      <c r="C957" t="s">
        <v>530</v>
      </c>
      <c r="D957" t="s">
        <v>86</v>
      </c>
      <c r="E957">
        <v>61</v>
      </c>
      <c r="F957" s="8">
        <v>8.0427662037037037E-2</v>
      </c>
      <c r="G957">
        <v>2016</v>
      </c>
    </row>
    <row r="958" spans="1:7" x14ac:dyDescent="0.25">
      <c r="A958" t="s">
        <v>649</v>
      </c>
      <c r="B958" s="10" t="s">
        <v>695</v>
      </c>
      <c r="C958" t="s">
        <v>592</v>
      </c>
      <c r="D958" t="s">
        <v>597</v>
      </c>
      <c r="E958">
        <v>66</v>
      </c>
      <c r="F958" s="8">
        <v>7.0602048611111121E-2</v>
      </c>
      <c r="G958">
        <v>2016</v>
      </c>
    </row>
    <row r="959" spans="1:7" x14ac:dyDescent="0.25">
      <c r="A959" t="s">
        <v>706</v>
      </c>
      <c r="B959" s="10" t="s">
        <v>700</v>
      </c>
      <c r="C959" t="s">
        <v>538</v>
      </c>
      <c r="D959" t="s">
        <v>86</v>
      </c>
      <c r="E959">
        <v>55</v>
      </c>
      <c r="F959" s="8">
        <v>6.8102002314814822E-2</v>
      </c>
      <c r="G959">
        <v>2016</v>
      </c>
    </row>
    <row r="960" spans="1:7" x14ac:dyDescent="0.25">
      <c r="A960" t="s">
        <v>657</v>
      </c>
      <c r="B960" s="10" t="s">
        <v>696</v>
      </c>
      <c r="C960" t="s">
        <v>538</v>
      </c>
      <c r="D960" t="s">
        <v>86</v>
      </c>
      <c r="E960">
        <v>56</v>
      </c>
      <c r="F960" s="8">
        <v>6.8201597222222229E-2</v>
      </c>
      <c r="G960">
        <v>2016</v>
      </c>
    </row>
    <row r="961" spans="1:7" x14ac:dyDescent="0.25">
      <c r="A961" t="s">
        <v>669</v>
      </c>
      <c r="B961" s="10" t="s">
        <v>702</v>
      </c>
      <c r="C961" t="s">
        <v>542</v>
      </c>
      <c r="D961" t="s">
        <v>16</v>
      </c>
      <c r="E961">
        <v>57</v>
      </c>
      <c r="F961" s="8">
        <v>5.8468425925925931E-2</v>
      </c>
      <c r="G961">
        <v>2017</v>
      </c>
    </row>
    <row r="962" spans="1:7" x14ac:dyDescent="0.25">
      <c r="A962" t="s">
        <v>660</v>
      </c>
      <c r="B962" s="10" t="s">
        <v>693</v>
      </c>
      <c r="C962" t="s">
        <v>580</v>
      </c>
      <c r="D962" t="s">
        <v>86</v>
      </c>
      <c r="E962">
        <v>71</v>
      </c>
      <c r="F962" s="8">
        <v>5.6811608796296292E-2</v>
      </c>
      <c r="G962">
        <v>2017</v>
      </c>
    </row>
    <row r="963" spans="1:7" x14ac:dyDescent="0.25">
      <c r="A963" t="s">
        <v>682</v>
      </c>
      <c r="B963" s="10" t="s">
        <v>694</v>
      </c>
      <c r="C963" t="s">
        <v>574</v>
      </c>
      <c r="D963" t="s">
        <v>597</v>
      </c>
      <c r="E963">
        <v>51</v>
      </c>
      <c r="F963" s="8">
        <v>8.6059872685185182E-2</v>
      </c>
      <c r="G963">
        <v>2017</v>
      </c>
    </row>
    <row r="964" spans="1:7" x14ac:dyDescent="0.25">
      <c r="A964" t="s">
        <v>675</v>
      </c>
      <c r="B964" s="10" t="s">
        <v>703</v>
      </c>
      <c r="C964" t="s">
        <v>542</v>
      </c>
      <c r="D964" t="s">
        <v>16</v>
      </c>
      <c r="E964">
        <v>57</v>
      </c>
      <c r="F964" s="8">
        <v>6.5201087962962964E-2</v>
      </c>
      <c r="G964">
        <v>2017</v>
      </c>
    </row>
    <row r="965" spans="1:7" x14ac:dyDescent="0.25">
      <c r="A965" t="s">
        <v>645</v>
      </c>
      <c r="B965" s="10" t="s">
        <v>697</v>
      </c>
      <c r="C965" t="s">
        <v>538</v>
      </c>
      <c r="D965" t="s">
        <v>86</v>
      </c>
      <c r="E965">
        <v>44</v>
      </c>
      <c r="F965" s="8">
        <v>5.8828935185185192E-2</v>
      </c>
      <c r="G965">
        <v>2017</v>
      </c>
    </row>
    <row r="966" spans="1:7" x14ac:dyDescent="0.25">
      <c r="A966" t="s">
        <v>663</v>
      </c>
      <c r="B966" s="10" t="s">
        <v>700</v>
      </c>
      <c r="C966" t="s">
        <v>542</v>
      </c>
      <c r="D966" t="s">
        <v>16</v>
      </c>
      <c r="E966">
        <v>71</v>
      </c>
      <c r="F966" s="8">
        <v>6.3498402777777782E-2</v>
      </c>
      <c r="G966">
        <v>2017</v>
      </c>
    </row>
    <row r="967" spans="1:7" x14ac:dyDescent="0.25">
      <c r="A967" t="s">
        <v>661</v>
      </c>
      <c r="B967" s="10" t="s">
        <v>694</v>
      </c>
      <c r="C967" t="s">
        <v>538</v>
      </c>
      <c r="D967" t="s">
        <v>86</v>
      </c>
      <c r="E967">
        <v>70</v>
      </c>
      <c r="F967" s="8">
        <v>6.464298611111112E-2</v>
      </c>
      <c r="G967">
        <v>2017</v>
      </c>
    </row>
    <row r="968" spans="1:7" x14ac:dyDescent="0.25">
      <c r="A968" t="s">
        <v>676</v>
      </c>
      <c r="B968" s="10" t="s">
        <v>703</v>
      </c>
      <c r="C968" t="s">
        <v>538</v>
      </c>
      <c r="D968" t="s">
        <v>86</v>
      </c>
      <c r="E968">
        <v>56</v>
      </c>
      <c r="F968" s="8">
        <v>6.7779606481481472E-2</v>
      </c>
      <c r="G968">
        <v>2017</v>
      </c>
    </row>
    <row r="969" spans="1:7" x14ac:dyDescent="0.25">
      <c r="A969" t="s">
        <v>646</v>
      </c>
      <c r="B969" s="10" t="s">
        <v>695</v>
      </c>
      <c r="C969" t="s">
        <v>542</v>
      </c>
      <c r="D969" t="s">
        <v>16</v>
      </c>
      <c r="E969">
        <v>78</v>
      </c>
      <c r="F969" s="8">
        <v>7.2735416666666663E-2</v>
      </c>
      <c r="G969">
        <v>2017</v>
      </c>
    </row>
    <row r="970" spans="1:7" x14ac:dyDescent="0.25">
      <c r="A970" t="s">
        <v>642</v>
      </c>
      <c r="B970" s="10" t="s">
        <v>693</v>
      </c>
      <c r="C970" t="s">
        <v>538</v>
      </c>
      <c r="D970" t="s">
        <v>86</v>
      </c>
      <c r="E970">
        <v>51</v>
      </c>
      <c r="F970" s="8">
        <v>5.6567476851851851E-2</v>
      </c>
      <c r="G970">
        <v>2017</v>
      </c>
    </row>
    <row r="971" spans="1:7" x14ac:dyDescent="0.25">
      <c r="A971" t="s">
        <v>670</v>
      </c>
      <c r="B971" s="10" t="s">
        <v>693</v>
      </c>
      <c r="C971" t="s">
        <v>542</v>
      </c>
      <c r="D971" t="s">
        <v>16</v>
      </c>
      <c r="E971">
        <v>70</v>
      </c>
      <c r="F971" s="8">
        <v>6.9290659722222217E-2</v>
      </c>
      <c r="G971">
        <v>2017</v>
      </c>
    </row>
    <row r="972" spans="1:7" x14ac:dyDescent="0.25">
      <c r="A972" t="s">
        <v>647</v>
      </c>
      <c r="B972" s="10" t="s">
        <v>692</v>
      </c>
      <c r="C972" t="s">
        <v>538</v>
      </c>
      <c r="D972" t="s">
        <v>86</v>
      </c>
      <c r="E972">
        <v>53</v>
      </c>
      <c r="F972" s="8">
        <v>5.2457314814814811E-2</v>
      </c>
      <c r="G972">
        <v>2017</v>
      </c>
    </row>
    <row r="973" spans="1:7" x14ac:dyDescent="0.25">
      <c r="A973" t="s">
        <v>665</v>
      </c>
      <c r="B973" s="10" t="s">
        <v>696</v>
      </c>
      <c r="C973" t="s">
        <v>538</v>
      </c>
      <c r="D973" t="s">
        <v>86</v>
      </c>
      <c r="E973">
        <v>53</v>
      </c>
      <c r="F973" s="8">
        <v>6.0777708333333326E-2</v>
      </c>
      <c r="G973">
        <v>2017</v>
      </c>
    </row>
    <row r="974" spans="1:7" x14ac:dyDescent="0.25">
      <c r="A974" t="s">
        <v>673</v>
      </c>
      <c r="B974" s="10" t="s">
        <v>696</v>
      </c>
      <c r="C974" t="s">
        <v>592</v>
      </c>
      <c r="D974" t="s">
        <v>597</v>
      </c>
      <c r="E974">
        <v>56</v>
      </c>
      <c r="F974" s="8">
        <v>6.2514930555555556E-2</v>
      </c>
      <c r="G974">
        <v>2017</v>
      </c>
    </row>
    <row r="975" spans="1:7" x14ac:dyDescent="0.25">
      <c r="A975" t="s">
        <v>659</v>
      </c>
      <c r="B975" s="10" t="s">
        <v>696</v>
      </c>
      <c r="C975" t="s">
        <v>592</v>
      </c>
      <c r="D975" t="s">
        <v>597</v>
      </c>
      <c r="E975">
        <v>71</v>
      </c>
      <c r="F975" s="8">
        <v>6.6973981481481482E-2</v>
      </c>
      <c r="G975">
        <v>2017</v>
      </c>
    </row>
    <row r="976" spans="1:7" x14ac:dyDescent="0.25">
      <c r="A976" t="s">
        <v>681</v>
      </c>
      <c r="B976" s="10" t="s">
        <v>703</v>
      </c>
      <c r="C976" t="s">
        <v>580</v>
      </c>
      <c r="D976" t="s">
        <v>86</v>
      </c>
      <c r="E976">
        <v>52</v>
      </c>
      <c r="F976" s="8">
        <v>6.1212303240740736E-2</v>
      </c>
      <c r="G976">
        <v>2017</v>
      </c>
    </row>
    <row r="977" spans="1:7" x14ac:dyDescent="0.25">
      <c r="A977" t="s">
        <v>678</v>
      </c>
      <c r="B977" s="10" t="s">
        <v>692</v>
      </c>
      <c r="C977" t="s">
        <v>538</v>
      </c>
      <c r="D977" t="s">
        <v>86</v>
      </c>
      <c r="E977">
        <v>58</v>
      </c>
      <c r="F977" s="8">
        <v>8.5689166666666663E-2</v>
      </c>
      <c r="G977">
        <v>2017</v>
      </c>
    </row>
    <row r="978" spans="1:7" x14ac:dyDescent="0.25">
      <c r="A978" t="s">
        <v>649</v>
      </c>
      <c r="B978" s="10" t="s">
        <v>695</v>
      </c>
      <c r="C978" t="s">
        <v>538</v>
      </c>
      <c r="D978" t="s">
        <v>86</v>
      </c>
      <c r="E978">
        <v>66</v>
      </c>
      <c r="F978" s="8">
        <v>6.6626122685185182E-2</v>
      </c>
      <c r="G978">
        <v>2017</v>
      </c>
    </row>
    <row r="979" spans="1:7" x14ac:dyDescent="0.25">
      <c r="A979" t="s">
        <v>706</v>
      </c>
      <c r="B979" s="10" t="s">
        <v>700</v>
      </c>
      <c r="C979" t="s">
        <v>580</v>
      </c>
      <c r="D979" t="s">
        <v>86</v>
      </c>
      <c r="E979">
        <v>55</v>
      </c>
      <c r="F979" s="8">
        <v>6.5440532407407409E-2</v>
      </c>
      <c r="G979">
        <v>2017</v>
      </c>
    </row>
    <row r="980" spans="1:7" x14ac:dyDescent="0.25">
      <c r="A980" t="s">
        <v>657</v>
      </c>
      <c r="B980" s="10" t="s">
        <v>696</v>
      </c>
      <c r="C980" t="s">
        <v>538</v>
      </c>
      <c r="D980" t="s">
        <v>86</v>
      </c>
      <c r="E980">
        <v>56</v>
      </c>
      <c r="F980" s="8">
        <v>6.5173506944444445E-2</v>
      </c>
      <c r="G980">
        <v>2017</v>
      </c>
    </row>
    <row r="981" spans="1:7" x14ac:dyDescent="0.25">
      <c r="A981" t="s">
        <v>669</v>
      </c>
      <c r="B981" s="10" t="s">
        <v>702</v>
      </c>
      <c r="C981" t="s">
        <v>542</v>
      </c>
      <c r="D981" t="s">
        <v>16</v>
      </c>
      <c r="E981">
        <v>58</v>
      </c>
      <c r="F981" s="8">
        <v>6.2190775462962956E-2</v>
      </c>
      <c r="G981">
        <v>2018</v>
      </c>
    </row>
    <row r="982" spans="1:7" x14ac:dyDescent="0.25">
      <c r="A982" t="s">
        <v>660</v>
      </c>
      <c r="B982" s="10" t="s">
        <v>693</v>
      </c>
      <c r="C982" t="s">
        <v>592</v>
      </c>
      <c r="D982" t="s">
        <v>597</v>
      </c>
      <c r="E982">
        <v>71</v>
      </c>
      <c r="F982" s="8">
        <v>5.6898425925925922E-2</v>
      </c>
      <c r="G982">
        <v>2018</v>
      </c>
    </row>
    <row r="983" spans="1:7" x14ac:dyDescent="0.25">
      <c r="A983" t="s">
        <v>682</v>
      </c>
      <c r="B983" s="10" t="s">
        <v>703</v>
      </c>
      <c r="C983" t="s">
        <v>538</v>
      </c>
      <c r="D983" t="s">
        <v>86</v>
      </c>
      <c r="E983">
        <v>51</v>
      </c>
      <c r="F983" s="8">
        <v>7.2040405092592588E-2</v>
      </c>
      <c r="G983">
        <v>2018</v>
      </c>
    </row>
    <row r="984" spans="1:7" x14ac:dyDescent="0.25">
      <c r="A984" t="s">
        <v>675</v>
      </c>
      <c r="B984" s="10" t="s">
        <v>703</v>
      </c>
      <c r="C984" t="s">
        <v>542</v>
      </c>
      <c r="D984" t="s">
        <v>16</v>
      </c>
      <c r="E984">
        <v>57</v>
      </c>
      <c r="F984" s="8">
        <v>6.3911342592592582E-2</v>
      </c>
      <c r="G984">
        <v>2018</v>
      </c>
    </row>
    <row r="985" spans="1:7" x14ac:dyDescent="0.25">
      <c r="A985" t="s">
        <v>645</v>
      </c>
      <c r="B985" s="10" t="s">
        <v>697</v>
      </c>
      <c r="C985" t="s">
        <v>542</v>
      </c>
      <c r="D985" t="s">
        <v>16</v>
      </c>
      <c r="E985">
        <v>44</v>
      </c>
      <c r="F985" s="8">
        <v>5.8037916666666668E-2</v>
      </c>
      <c r="G985">
        <v>2018</v>
      </c>
    </row>
    <row r="986" spans="1:7" x14ac:dyDescent="0.25">
      <c r="A986" t="s">
        <v>663</v>
      </c>
      <c r="B986" s="10" t="s">
        <v>700</v>
      </c>
      <c r="C986" t="s">
        <v>538</v>
      </c>
      <c r="D986" t="s">
        <v>86</v>
      </c>
      <c r="E986">
        <v>71</v>
      </c>
      <c r="F986" s="8">
        <v>6.0521597222222223E-2</v>
      </c>
      <c r="G986">
        <v>2018</v>
      </c>
    </row>
    <row r="987" spans="1:7" x14ac:dyDescent="0.25">
      <c r="A987" t="s">
        <v>661</v>
      </c>
      <c r="B987" s="10" t="s">
        <v>694</v>
      </c>
      <c r="C987" t="s">
        <v>542</v>
      </c>
      <c r="D987" t="s">
        <v>16</v>
      </c>
      <c r="E987">
        <v>68</v>
      </c>
      <c r="F987" s="8">
        <v>6.1474270833333337E-2</v>
      </c>
      <c r="G987">
        <v>2018</v>
      </c>
    </row>
    <row r="988" spans="1:7" x14ac:dyDescent="0.25">
      <c r="A988" t="s">
        <v>676</v>
      </c>
      <c r="B988" s="10" t="s">
        <v>703</v>
      </c>
      <c r="C988" t="s">
        <v>574</v>
      </c>
      <c r="D988" t="s">
        <v>597</v>
      </c>
      <c r="E988">
        <v>56</v>
      </c>
      <c r="F988" s="8">
        <v>6.6393287037037035E-2</v>
      </c>
      <c r="G988">
        <v>2018</v>
      </c>
    </row>
    <row r="989" spans="1:7" x14ac:dyDescent="0.25">
      <c r="A989" t="s">
        <v>646</v>
      </c>
      <c r="B989" s="10" t="s">
        <v>695</v>
      </c>
      <c r="C989" t="s">
        <v>574</v>
      </c>
      <c r="D989" t="s">
        <v>597</v>
      </c>
      <c r="E989">
        <v>78</v>
      </c>
      <c r="F989" s="8">
        <v>7.1467673611111115E-2</v>
      </c>
      <c r="G989">
        <v>2018</v>
      </c>
    </row>
    <row r="990" spans="1:7" x14ac:dyDescent="0.25">
      <c r="A990" t="s">
        <v>646</v>
      </c>
      <c r="B990" s="10" t="s">
        <v>694</v>
      </c>
      <c r="C990" t="s">
        <v>538</v>
      </c>
      <c r="D990" t="s">
        <v>86</v>
      </c>
      <c r="E990">
        <v>53</v>
      </c>
      <c r="F990" s="8">
        <v>6.2631770833333336E-2</v>
      </c>
      <c r="G990">
        <v>2018</v>
      </c>
    </row>
    <row r="991" spans="1:7" x14ac:dyDescent="0.25">
      <c r="A991" t="s">
        <v>648</v>
      </c>
      <c r="B991" s="10" t="s">
        <v>693</v>
      </c>
      <c r="C991" t="s">
        <v>538</v>
      </c>
      <c r="D991" t="s">
        <v>86</v>
      </c>
      <c r="E991">
        <v>67</v>
      </c>
      <c r="F991" s="8">
        <v>6.4234317129629626E-2</v>
      </c>
      <c r="G991">
        <v>2018</v>
      </c>
    </row>
    <row r="992" spans="1:7" x14ac:dyDescent="0.25">
      <c r="A992" t="s">
        <v>642</v>
      </c>
      <c r="B992" s="10" t="s">
        <v>693</v>
      </c>
      <c r="C992" t="s">
        <v>542</v>
      </c>
      <c r="D992" t="s">
        <v>16</v>
      </c>
      <c r="E992">
        <v>52</v>
      </c>
      <c r="F992" s="8">
        <v>6.0761388888888886E-2</v>
      </c>
      <c r="G992">
        <v>2018</v>
      </c>
    </row>
    <row r="993" spans="1:7" x14ac:dyDescent="0.25">
      <c r="A993" t="s">
        <v>670</v>
      </c>
      <c r="B993" s="10" t="s">
        <v>693</v>
      </c>
      <c r="C993" t="s">
        <v>538</v>
      </c>
      <c r="D993" t="s">
        <v>86</v>
      </c>
      <c r="E993">
        <v>70</v>
      </c>
      <c r="F993" s="8">
        <v>6.7551238425925933E-2</v>
      </c>
      <c r="G993">
        <v>2018</v>
      </c>
    </row>
    <row r="994" spans="1:7" x14ac:dyDescent="0.25">
      <c r="A994" t="s">
        <v>647</v>
      </c>
      <c r="B994" s="10" t="s">
        <v>692</v>
      </c>
      <c r="C994" t="s">
        <v>538</v>
      </c>
      <c r="D994" t="s">
        <v>86</v>
      </c>
      <c r="E994">
        <v>53</v>
      </c>
      <c r="F994" s="8">
        <v>5.3408379629629632E-2</v>
      </c>
      <c r="G994">
        <v>2018</v>
      </c>
    </row>
    <row r="995" spans="1:7" x14ac:dyDescent="0.25">
      <c r="A995" t="s">
        <v>665</v>
      </c>
      <c r="B995" s="10" t="s">
        <v>696</v>
      </c>
      <c r="C995" t="s">
        <v>538</v>
      </c>
      <c r="D995" t="s">
        <v>86</v>
      </c>
      <c r="E995">
        <v>53</v>
      </c>
      <c r="F995" s="8">
        <v>6.0614143518518515E-2</v>
      </c>
      <c r="G995">
        <v>2018</v>
      </c>
    </row>
    <row r="996" spans="1:7" x14ac:dyDescent="0.25">
      <c r="A996" t="s">
        <v>659</v>
      </c>
      <c r="B996" s="10" t="s">
        <v>696</v>
      </c>
      <c r="C996" t="s">
        <v>592</v>
      </c>
      <c r="D996" t="s">
        <v>597</v>
      </c>
      <c r="E996">
        <v>71</v>
      </c>
      <c r="F996" s="8">
        <v>6.838947916666667E-2</v>
      </c>
      <c r="G996">
        <v>2018</v>
      </c>
    </row>
    <row r="997" spans="1:7" x14ac:dyDescent="0.25">
      <c r="A997" t="s">
        <v>681</v>
      </c>
      <c r="B997" s="10" t="s">
        <v>692</v>
      </c>
      <c r="C997" t="s">
        <v>538</v>
      </c>
      <c r="D997" t="s">
        <v>86</v>
      </c>
      <c r="E997">
        <v>53</v>
      </c>
      <c r="F997" s="8">
        <v>6.0708113425925921E-2</v>
      </c>
      <c r="G997">
        <v>2018</v>
      </c>
    </row>
    <row r="998" spans="1:7" x14ac:dyDescent="0.25">
      <c r="A998" t="s">
        <v>678</v>
      </c>
      <c r="B998" s="10" t="s">
        <v>692</v>
      </c>
      <c r="C998" t="s">
        <v>538</v>
      </c>
      <c r="D998" t="s">
        <v>86</v>
      </c>
      <c r="E998">
        <v>61</v>
      </c>
      <c r="F998" s="8">
        <v>7.7217719907407403E-2</v>
      </c>
      <c r="G998">
        <v>2018</v>
      </c>
    </row>
    <row r="999" spans="1:7" x14ac:dyDescent="0.25">
      <c r="A999" t="s">
        <v>649</v>
      </c>
      <c r="B999" s="10" t="s">
        <v>695</v>
      </c>
      <c r="C999" t="s">
        <v>538</v>
      </c>
      <c r="D999" t="s">
        <v>86</v>
      </c>
      <c r="E999">
        <v>66</v>
      </c>
      <c r="F999" s="8">
        <v>6.6319120370370369E-2</v>
      </c>
      <c r="G999">
        <v>2018</v>
      </c>
    </row>
    <row r="1000" spans="1:7" x14ac:dyDescent="0.25">
      <c r="A1000" t="s">
        <v>706</v>
      </c>
      <c r="B1000" s="10" t="s">
        <v>700</v>
      </c>
      <c r="C1000" t="s">
        <v>538</v>
      </c>
      <c r="D1000" t="s">
        <v>86</v>
      </c>
      <c r="E1000">
        <v>55</v>
      </c>
      <c r="F1000" s="8">
        <v>6.921738425925926E-2</v>
      </c>
      <c r="G1000">
        <v>2018</v>
      </c>
    </row>
    <row r="1001" spans="1:7" x14ac:dyDescent="0.25">
      <c r="A1001" t="s">
        <v>657</v>
      </c>
      <c r="B1001" s="10" t="s">
        <v>696</v>
      </c>
      <c r="C1001" t="s">
        <v>490</v>
      </c>
      <c r="D1001" t="s">
        <v>16</v>
      </c>
      <c r="E1001">
        <v>56</v>
      </c>
      <c r="F1001" s="8">
        <v>6.5493553240740743E-2</v>
      </c>
      <c r="G1001">
        <v>2018</v>
      </c>
    </row>
    <row r="1002" spans="1:7" x14ac:dyDescent="0.25">
      <c r="A1002" t="s">
        <v>669</v>
      </c>
      <c r="B1002" s="10" t="s">
        <v>702</v>
      </c>
      <c r="C1002" t="s">
        <v>580</v>
      </c>
      <c r="D1002" t="s">
        <v>86</v>
      </c>
      <c r="E1002">
        <v>58</v>
      </c>
      <c r="F1002" s="8">
        <v>5.9344039351851847E-2</v>
      </c>
      <c r="G1002">
        <v>2019</v>
      </c>
    </row>
    <row r="1003" spans="1:7" x14ac:dyDescent="0.25">
      <c r="A1003" t="s">
        <v>660</v>
      </c>
      <c r="B1003" s="10" t="s">
        <v>694</v>
      </c>
      <c r="C1003" t="s">
        <v>592</v>
      </c>
      <c r="D1003" t="s">
        <v>616</v>
      </c>
      <c r="E1003">
        <v>71</v>
      </c>
      <c r="F1003" s="8">
        <v>5.6965532407407406E-2</v>
      </c>
      <c r="G1003">
        <v>2019</v>
      </c>
    </row>
    <row r="1004" spans="1:7" x14ac:dyDescent="0.25">
      <c r="A1004" t="s">
        <v>682</v>
      </c>
      <c r="B1004" s="10" t="s">
        <v>703</v>
      </c>
      <c r="C1004" t="s">
        <v>580</v>
      </c>
      <c r="D1004" t="s">
        <v>86</v>
      </c>
      <c r="E1004">
        <v>51</v>
      </c>
      <c r="F1004" s="8">
        <v>6.3807199074074075E-2</v>
      </c>
      <c r="G1004">
        <v>2019</v>
      </c>
    </row>
    <row r="1005" spans="1:7" x14ac:dyDescent="0.25">
      <c r="A1005" t="s">
        <v>675</v>
      </c>
      <c r="B1005" s="10" t="s">
        <v>702</v>
      </c>
      <c r="C1005" t="s">
        <v>538</v>
      </c>
      <c r="D1005" t="s">
        <v>86</v>
      </c>
      <c r="E1005">
        <v>57</v>
      </c>
      <c r="F1005" s="8">
        <v>6.552424768518518E-2</v>
      </c>
      <c r="G1005">
        <v>2019</v>
      </c>
    </row>
    <row r="1006" spans="1:7" x14ac:dyDescent="0.25">
      <c r="A1006" t="s">
        <v>645</v>
      </c>
      <c r="B1006" s="10" t="s">
        <v>692</v>
      </c>
      <c r="C1006" t="s">
        <v>613</v>
      </c>
      <c r="D1006" t="s">
        <v>16</v>
      </c>
      <c r="E1006">
        <v>44</v>
      </c>
      <c r="F1006" s="8">
        <v>5.8167939814814808E-2</v>
      </c>
      <c r="G1006">
        <v>2019</v>
      </c>
    </row>
    <row r="1007" spans="1:7" x14ac:dyDescent="0.25">
      <c r="A1007" t="s">
        <v>663</v>
      </c>
      <c r="B1007" s="10" t="s">
        <v>700</v>
      </c>
      <c r="C1007" t="s">
        <v>592</v>
      </c>
      <c r="D1007" t="s">
        <v>616</v>
      </c>
      <c r="E1007">
        <v>71</v>
      </c>
      <c r="F1007" s="8">
        <v>6.4753217592592602E-2</v>
      </c>
      <c r="G1007">
        <v>2019</v>
      </c>
    </row>
    <row r="1008" spans="1:7" x14ac:dyDescent="0.25">
      <c r="A1008" t="s">
        <v>661</v>
      </c>
      <c r="B1008" s="10" t="s">
        <v>694</v>
      </c>
      <c r="C1008" t="s">
        <v>538</v>
      </c>
      <c r="D1008" t="s">
        <v>86</v>
      </c>
      <c r="E1008">
        <v>70</v>
      </c>
      <c r="F1008" s="8">
        <v>6.1887546296296302E-2</v>
      </c>
      <c r="G1008">
        <v>2019</v>
      </c>
    </row>
    <row r="1009" spans="1:7" x14ac:dyDescent="0.25">
      <c r="A1009" t="s">
        <v>676</v>
      </c>
      <c r="B1009" s="10" t="s">
        <v>703</v>
      </c>
      <c r="C1009" t="s">
        <v>538</v>
      </c>
      <c r="D1009" t="s">
        <v>86</v>
      </c>
      <c r="E1009">
        <v>56</v>
      </c>
      <c r="F1009" s="8">
        <v>6.3962384259259264E-2</v>
      </c>
      <c r="G1009">
        <v>2019</v>
      </c>
    </row>
    <row r="1010" spans="1:7" x14ac:dyDescent="0.25">
      <c r="A1010" t="s">
        <v>646</v>
      </c>
      <c r="B1010" s="10" t="s">
        <v>695</v>
      </c>
      <c r="C1010" t="s">
        <v>538</v>
      </c>
      <c r="D1010" t="s">
        <v>86</v>
      </c>
      <c r="E1010">
        <v>78</v>
      </c>
      <c r="F1010" s="8">
        <v>7.1856909722222223E-2</v>
      </c>
      <c r="G1010">
        <v>2019</v>
      </c>
    </row>
    <row r="1011" spans="1:7" x14ac:dyDescent="0.25">
      <c r="A1011" t="s">
        <v>646</v>
      </c>
      <c r="B1011" s="10" t="s">
        <v>694</v>
      </c>
      <c r="C1011" t="s">
        <v>538</v>
      </c>
      <c r="D1011" t="s">
        <v>86</v>
      </c>
      <c r="E1011">
        <v>53</v>
      </c>
      <c r="F1011" s="8">
        <v>5.8694421296296297E-2</v>
      </c>
      <c r="G1011">
        <v>2019</v>
      </c>
    </row>
    <row r="1012" spans="1:7" x14ac:dyDescent="0.25">
      <c r="A1012" t="s">
        <v>648</v>
      </c>
      <c r="B1012" s="10" t="s">
        <v>693</v>
      </c>
      <c r="C1012" t="s">
        <v>592</v>
      </c>
      <c r="D1012" t="s">
        <v>616</v>
      </c>
      <c r="E1012">
        <v>64</v>
      </c>
      <c r="F1012" s="8">
        <v>7.2584201388888894E-2</v>
      </c>
      <c r="G1012">
        <v>2019</v>
      </c>
    </row>
    <row r="1013" spans="1:7" x14ac:dyDescent="0.25">
      <c r="A1013" t="s">
        <v>642</v>
      </c>
      <c r="B1013" s="10" t="s">
        <v>693</v>
      </c>
      <c r="C1013" t="s">
        <v>538</v>
      </c>
      <c r="D1013" t="s">
        <v>86</v>
      </c>
      <c r="E1013">
        <v>52</v>
      </c>
      <c r="F1013" s="8">
        <v>5.6347824074074071E-2</v>
      </c>
      <c r="G1013">
        <v>2019</v>
      </c>
    </row>
    <row r="1014" spans="1:7" x14ac:dyDescent="0.25">
      <c r="A1014" t="s">
        <v>670</v>
      </c>
      <c r="B1014" s="10" t="s">
        <v>697</v>
      </c>
      <c r="C1014" t="s">
        <v>538</v>
      </c>
      <c r="D1014" t="s">
        <v>86</v>
      </c>
      <c r="E1014">
        <v>70</v>
      </c>
      <c r="F1014" s="8">
        <v>6.6016157407407405E-2</v>
      </c>
      <c r="G1014">
        <v>2019</v>
      </c>
    </row>
    <row r="1015" spans="1:7" x14ac:dyDescent="0.25">
      <c r="A1015" t="s">
        <v>647</v>
      </c>
      <c r="B1015" s="10" t="s">
        <v>692</v>
      </c>
      <c r="C1015" t="s">
        <v>613</v>
      </c>
      <c r="D1015" t="s">
        <v>16</v>
      </c>
      <c r="E1015">
        <v>53</v>
      </c>
      <c r="F1015" s="8">
        <v>5.2391956018518517E-2</v>
      </c>
      <c r="G1015">
        <v>2019</v>
      </c>
    </row>
    <row r="1016" spans="1:7" x14ac:dyDescent="0.25">
      <c r="A1016" t="s">
        <v>665</v>
      </c>
      <c r="B1016" s="10" t="s">
        <v>696</v>
      </c>
      <c r="C1016" t="s">
        <v>580</v>
      </c>
      <c r="D1016" t="s">
        <v>86</v>
      </c>
      <c r="E1016">
        <v>52</v>
      </c>
      <c r="F1016" s="8">
        <v>5.6791145833333334E-2</v>
      </c>
      <c r="G1016">
        <v>2019</v>
      </c>
    </row>
    <row r="1017" spans="1:7" x14ac:dyDescent="0.25">
      <c r="A1017" t="s">
        <v>659</v>
      </c>
      <c r="B1017" s="10" t="s">
        <v>696</v>
      </c>
      <c r="C1017" t="s">
        <v>538</v>
      </c>
      <c r="D1017" t="s">
        <v>86</v>
      </c>
      <c r="E1017">
        <v>71</v>
      </c>
      <c r="F1017" s="8">
        <v>6.7232685185185187E-2</v>
      </c>
      <c r="G1017">
        <v>2019</v>
      </c>
    </row>
    <row r="1018" spans="1:7" x14ac:dyDescent="0.25">
      <c r="A1018" t="s">
        <v>681</v>
      </c>
      <c r="B1018" s="10" t="s">
        <v>692</v>
      </c>
      <c r="C1018" t="s">
        <v>538</v>
      </c>
      <c r="D1018" t="s">
        <v>86</v>
      </c>
      <c r="E1018">
        <v>53</v>
      </c>
      <c r="F1018" s="8">
        <v>6.5034629629629637E-2</v>
      </c>
      <c r="G1018">
        <v>2019</v>
      </c>
    </row>
    <row r="1019" spans="1:7" x14ac:dyDescent="0.25">
      <c r="A1019" t="s">
        <v>678</v>
      </c>
      <c r="B1019" s="10" t="s">
        <v>692</v>
      </c>
      <c r="C1019" t="s">
        <v>542</v>
      </c>
      <c r="D1019" t="s">
        <v>16</v>
      </c>
      <c r="E1019">
        <v>61</v>
      </c>
      <c r="F1019" s="8">
        <v>8.2334108796296296E-2</v>
      </c>
      <c r="G1019">
        <v>2019</v>
      </c>
    </row>
    <row r="1020" spans="1:7" x14ac:dyDescent="0.25">
      <c r="A1020" t="s">
        <v>649</v>
      </c>
      <c r="B1020" s="10" t="s">
        <v>695</v>
      </c>
      <c r="C1020" t="s">
        <v>538</v>
      </c>
      <c r="D1020" t="s">
        <v>86</v>
      </c>
      <c r="E1020">
        <v>66</v>
      </c>
      <c r="F1020" s="8">
        <v>6.6556053240740751E-2</v>
      </c>
      <c r="G1020">
        <v>2019</v>
      </c>
    </row>
    <row r="1021" spans="1:7" x14ac:dyDescent="0.25">
      <c r="A1021" t="s">
        <v>706</v>
      </c>
      <c r="B1021" s="10" t="s">
        <v>699</v>
      </c>
      <c r="C1021" t="s">
        <v>538</v>
      </c>
      <c r="D1021" t="s">
        <v>86</v>
      </c>
      <c r="E1021">
        <v>55</v>
      </c>
      <c r="F1021" s="8">
        <v>6.5343923611111118E-2</v>
      </c>
      <c r="G1021">
        <v>2019</v>
      </c>
    </row>
    <row r="1022" spans="1:7" x14ac:dyDescent="0.25">
      <c r="A1022" t="s">
        <v>657</v>
      </c>
      <c r="B1022" s="10" t="s">
        <v>700</v>
      </c>
      <c r="C1022" t="s">
        <v>580</v>
      </c>
      <c r="D1022" t="s">
        <v>86</v>
      </c>
      <c r="E1022">
        <v>56</v>
      </c>
      <c r="F1022" s="8">
        <v>6.5227465277777771E-2</v>
      </c>
      <c r="G1022">
        <v>2019</v>
      </c>
    </row>
    <row r="1023" spans="1:7" x14ac:dyDescent="0.25">
      <c r="A1023" t="s">
        <v>660</v>
      </c>
      <c r="B1023" s="10" t="s">
        <v>693</v>
      </c>
      <c r="C1023" t="s">
        <v>580</v>
      </c>
      <c r="D1023" t="s">
        <v>86</v>
      </c>
      <c r="E1023">
        <v>71</v>
      </c>
      <c r="F1023" s="8">
        <v>6.3145127314814822E-2</v>
      </c>
      <c r="G1023">
        <v>2020</v>
      </c>
    </row>
    <row r="1024" spans="1:7" x14ac:dyDescent="0.25">
      <c r="A1024" t="s">
        <v>660</v>
      </c>
      <c r="B1024" s="10" t="s">
        <v>693</v>
      </c>
      <c r="C1024" t="s">
        <v>538</v>
      </c>
      <c r="D1024" t="s">
        <v>86</v>
      </c>
      <c r="E1024">
        <v>71</v>
      </c>
      <c r="F1024" s="8">
        <v>5.7531053240740739E-2</v>
      </c>
      <c r="G1024">
        <v>2020</v>
      </c>
    </row>
    <row r="1025" spans="1:7" x14ac:dyDescent="0.25">
      <c r="A1025" t="s">
        <v>675</v>
      </c>
      <c r="B1025" s="10" t="s">
        <v>699</v>
      </c>
      <c r="C1025" t="s">
        <v>571</v>
      </c>
      <c r="D1025" t="s">
        <v>618</v>
      </c>
      <c r="E1025">
        <v>87</v>
      </c>
      <c r="F1025" s="8">
        <v>6.3369375000000006E-2</v>
      </c>
      <c r="G1025">
        <v>2020</v>
      </c>
    </row>
    <row r="1026" spans="1:7" x14ac:dyDescent="0.25">
      <c r="A1026" t="s">
        <v>675</v>
      </c>
      <c r="B1026" s="10" t="s">
        <v>700</v>
      </c>
      <c r="C1026" t="s">
        <v>538</v>
      </c>
      <c r="D1026" t="s">
        <v>86</v>
      </c>
      <c r="E1026">
        <v>57</v>
      </c>
      <c r="F1026" s="8">
        <v>0.12485549768518518</v>
      </c>
      <c r="G1026">
        <v>2020</v>
      </c>
    </row>
    <row r="1027" spans="1:7" x14ac:dyDescent="0.25">
      <c r="A1027" t="s">
        <v>645</v>
      </c>
      <c r="B1027" s="10" t="s">
        <v>697</v>
      </c>
      <c r="C1027" t="s">
        <v>538</v>
      </c>
      <c r="D1027" t="s">
        <v>86</v>
      </c>
      <c r="E1027">
        <v>44</v>
      </c>
      <c r="F1027" s="8">
        <v>5.8434733796296295E-2</v>
      </c>
      <c r="G1027">
        <v>2020</v>
      </c>
    </row>
    <row r="1028" spans="1:7" x14ac:dyDescent="0.25">
      <c r="A1028" t="s">
        <v>648</v>
      </c>
      <c r="B1028" s="10" t="s">
        <v>696</v>
      </c>
      <c r="C1028" t="s">
        <v>538</v>
      </c>
      <c r="D1028" t="s">
        <v>86</v>
      </c>
      <c r="E1028">
        <v>60</v>
      </c>
      <c r="F1028" s="8">
        <v>6.6546770833333338E-2</v>
      </c>
      <c r="G1028">
        <v>2020</v>
      </c>
    </row>
    <row r="1029" spans="1:7" x14ac:dyDescent="0.25">
      <c r="A1029" t="s">
        <v>642</v>
      </c>
      <c r="B1029" s="10" t="s">
        <v>697</v>
      </c>
      <c r="C1029" t="s">
        <v>538</v>
      </c>
      <c r="D1029" t="s">
        <v>86</v>
      </c>
      <c r="E1029">
        <v>52</v>
      </c>
      <c r="F1029" s="8">
        <v>6.1125960648148146E-2</v>
      </c>
      <c r="G1029">
        <v>2020</v>
      </c>
    </row>
    <row r="1030" spans="1:7" x14ac:dyDescent="0.25">
      <c r="A1030" t="s">
        <v>642</v>
      </c>
      <c r="B1030" s="10" t="s">
        <v>697</v>
      </c>
      <c r="C1030" t="s">
        <v>592</v>
      </c>
      <c r="D1030" t="s">
        <v>616</v>
      </c>
      <c r="E1030">
        <v>52</v>
      </c>
      <c r="F1030" s="8">
        <v>5.5347141203703702E-2</v>
      </c>
      <c r="G1030">
        <v>2020</v>
      </c>
    </row>
    <row r="1031" spans="1:7" x14ac:dyDescent="0.25">
      <c r="A1031" t="s">
        <v>670</v>
      </c>
      <c r="B1031" s="10" t="s">
        <v>693</v>
      </c>
      <c r="C1031" t="s">
        <v>538</v>
      </c>
      <c r="D1031" t="s">
        <v>86</v>
      </c>
      <c r="E1031">
        <v>70</v>
      </c>
      <c r="F1031" s="8">
        <v>6.6811030092592594E-2</v>
      </c>
      <c r="G1031">
        <v>2020</v>
      </c>
    </row>
    <row r="1032" spans="1:7" x14ac:dyDescent="0.25">
      <c r="A1032" t="s">
        <v>647</v>
      </c>
      <c r="B1032" s="10" t="s">
        <v>700</v>
      </c>
      <c r="C1032" t="s">
        <v>538</v>
      </c>
      <c r="D1032" t="s">
        <v>86</v>
      </c>
      <c r="E1032">
        <v>63</v>
      </c>
      <c r="F1032" s="8">
        <v>6.1486458333333334E-2</v>
      </c>
      <c r="G1032">
        <v>2020</v>
      </c>
    </row>
    <row r="1033" spans="1:7" x14ac:dyDescent="0.25">
      <c r="A1033" t="s">
        <v>647</v>
      </c>
      <c r="B1033" s="10" t="s">
        <v>692</v>
      </c>
      <c r="C1033" t="s">
        <v>538</v>
      </c>
      <c r="D1033" t="s">
        <v>86</v>
      </c>
      <c r="E1033">
        <v>59</v>
      </c>
      <c r="F1033" s="8">
        <v>9.6933564814814813E-2</v>
      </c>
      <c r="G1033">
        <v>2020</v>
      </c>
    </row>
    <row r="1034" spans="1:7" x14ac:dyDescent="0.25">
      <c r="A1034" t="s">
        <v>647</v>
      </c>
      <c r="B1034" s="10" t="s">
        <v>692</v>
      </c>
      <c r="C1034" t="s">
        <v>609</v>
      </c>
      <c r="D1034" t="s">
        <v>622</v>
      </c>
      <c r="E1034">
        <v>53</v>
      </c>
      <c r="F1034" s="8">
        <v>7.4375648148148135E-2</v>
      </c>
      <c r="G1034">
        <v>2020</v>
      </c>
    </row>
    <row r="1035" spans="1:7" x14ac:dyDescent="0.25">
      <c r="A1035" t="s">
        <v>655</v>
      </c>
      <c r="B1035" s="10" t="s">
        <v>696</v>
      </c>
      <c r="C1035" t="s">
        <v>538</v>
      </c>
      <c r="D1035" t="s">
        <v>86</v>
      </c>
      <c r="E1035">
        <v>66</v>
      </c>
      <c r="F1035" s="8">
        <v>6.2463287037037039E-2</v>
      </c>
      <c r="G1035">
        <v>2020</v>
      </c>
    </row>
    <row r="1036" spans="1:7" x14ac:dyDescent="0.25">
      <c r="A1036" t="s">
        <v>681</v>
      </c>
      <c r="B1036" s="10" t="s">
        <v>692</v>
      </c>
      <c r="C1036" t="s">
        <v>580</v>
      </c>
      <c r="D1036" t="s">
        <v>86</v>
      </c>
      <c r="E1036">
        <v>53</v>
      </c>
      <c r="F1036" s="8">
        <v>6.5281990740740745E-2</v>
      </c>
      <c r="G1036">
        <v>2020</v>
      </c>
    </row>
    <row r="1037" spans="1:7" x14ac:dyDescent="0.25">
      <c r="A1037" t="s">
        <v>649</v>
      </c>
      <c r="B1037" s="10" t="s">
        <v>697</v>
      </c>
      <c r="C1037" t="s">
        <v>538</v>
      </c>
      <c r="D1037" t="s">
        <v>86</v>
      </c>
      <c r="E1037">
        <v>66</v>
      </c>
      <c r="F1037" s="8">
        <v>6.3718506944444447E-2</v>
      </c>
      <c r="G1037">
        <v>2020</v>
      </c>
    </row>
    <row r="1038" spans="1:7" x14ac:dyDescent="0.25">
      <c r="A1038" t="s">
        <v>677</v>
      </c>
      <c r="B1038" s="10" t="s">
        <v>700</v>
      </c>
      <c r="C1038" t="s">
        <v>538</v>
      </c>
      <c r="D1038" t="s">
        <v>86</v>
      </c>
      <c r="E1038">
        <v>58</v>
      </c>
      <c r="F1038" s="8">
        <v>7.1056863425925931E-2</v>
      </c>
      <c r="G1038">
        <v>2020</v>
      </c>
    </row>
    <row r="1039" spans="1:7" x14ac:dyDescent="0.25">
      <c r="A1039" t="s">
        <v>706</v>
      </c>
      <c r="B1039" s="10" t="s">
        <v>699</v>
      </c>
      <c r="C1039" t="s">
        <v>592</v>
      </c>
      <c r="D1039" t="s">
        <v>616</v>
      </c>
      <c r="E1039">
        <v>55</v>
      </c>
      <c r="F1039" s="8">
        <v>6.6998206018518525E-2</v>
      </c>
      <c r="G1039">
        <v>2020</v>
      </c>
    </row>
    <row r="1040" spans="1:7" x14ac:dyDescent="0.25">
      <c r="A1040" t="s">
        <v>660</v>
      </c>
      <c r="B1040" s="10" t="s">
        <v>693</v>
      </c>
      <c r="C1040" t="s">
        <v>592</v>
      </c>
      <c r="D1040" t="s">
        <v>616</v>
      </c>
      <c r="E1040">
        <v>71</v>
      </c>
      <c r="F1040" s="8">
        <v>5.8270173611111115E-2</v>
      </c>
      <c r="G1040">
        <v>2021</v>
      </c>
    </row>
    <row r="1041" spans="1:7" x14ac:dyDescent="0.25">
      <c r="A1041" t="s">
        <v>660</v>
      </c>
      <c r="B1041" s="10" t="s">
        <v>694</v>
      </c>
      <c r="C1041" t="s">
        <v>592</v>
      </c>
      <c r="D1041" t="s">
        <v>616</v>
      </c>
      <c r="E1041">
        <v>71</v>
      </c>
      <c r="F1041" s="8">
        <v>5.7163483796296294E-2</v>
      </c>
      <c r="G1041">
        <v>2021</v>
      </c>
    </row>
    <row r="1042" spans="1:7" x14ac:dyDescent="0.25">
      <c r="A1042" t="s">
        <v>682</v>
      </c>
      <c r="B1042" s="10" t="s">
        <v>694</v>
      </c>
      <c r="C1042" t="s">
        <v>571</v>
      </c>
      <c r="D1042" t="s">
        <v>616</v>
      </c>
      <c r="E1042">
        <v>51</v>
      </c>
      <c r="F1042" s="8">
        <v>9.2782523148148152E-2</v>
      </c>
      <c r="G1042">
        <v>2021</v>
      </c>
    </row>
    <row r="1043" spans="1:7" x14ac:dyDescent="0.25">
      <c r="A1043" t="s">
        <v>675</v>
      </c>
      <c r="B1043" s="10" t="s">
        <v>702</v>
      </c>
      <c r="C1043" t="s">
        <v>538</v>
      </c>
      <c r="D1043" t="s">
        <v>86</v>
      </c>
      <c r="E1043">
        <v>56</v>
      </c>
      <c r="F1043" s="8">
        <v>6.3933993055555569E-2</v>
      </c>
      <c r="G1043">
        <v>2021</v>
      </c>
    </row>
    <row r="1044" spans="1:7" x14ac:dyDescent="0.25">
      <c r="A1044" t="s">
        <v>645</v>
      </c>
      <c r="B1044" s="10" t="s">
        <v>697</v>
      </c>
      <c r="C1044" t="s">
        <v>592</v>
      </c>
      <c r="D1044" t="s">
        <v>616</v>
      </c>
      <c r="E1044">
        <v>1</v>
      </c>
      <c r="F1044" s="8">
        <v>2.3966550925925926E-3</v>
      </c>
      <c r="G1044">
        <v>2021</v>
      </c>
    </row>
    <row r="1045" spans="1:7" x14ac:dyDescent="0.25">
      <c r="A1045" t="s">
        <v>663</v>
      </c>
      <c r="B1045" s="10" t="s">
        <v>700</v>
      </c>
      <c r="C1045" t="s">
        <v>538</v>
      </c>
      <c r="D1045" t="s">
        <v>86</v>
      </c>
      <c r="E1045">
        <v>71</v>
      </c>
      <c r="F1045" s="8">
        <v>6.4153368055555562E-2</v>
      </c>
      <c r="G1045">
        <v>2021</v>
      </c>
    </row>
    <row r="1046" spans="1:7" x14ac:dyDescent="0.25">
      <c r="A1046" t="s">
        <v>646</v>
      </c>
      <c r="B1046" s="10" t="s">
        <v>695</v>
      </c>
      <c r="C1046" t="s">
        <v>592</v>
      </c>
      <c r="D1046" t="s">
        <v>616</v>
      </c>
      <c r="E1046">
        <v>78</v>
      </c>
      <c r="F1046" s="8">
        <v>6.8713194444444445E-2</v>
      </c>
      <c r="G1046">
        <v>2021</v>
      </c>
    </row>
    <row r="1047" spans="1:7" x14ac:dyDescent="0.25">
      <c r="A1047" t="s">
        <v>646</v>
      </c>
      <c r="B1047" s="10" t="s">
        <v>694</v>
      </c>
      <c r="C1047" t="s">
        <v>592</v>
      </c>
      <c r="D1047" t="s">
        <v>616</v>
      </c>
      <c r="E1047">
        <v>53</v>
      </c>
      <c r="F1047" s="8">
        <v>6.0714930555555553E-2</v>
      </c>
      <c r="G1047">
        <v>2021</v>
      </c>
    </row>
    <row r="1048" spans="1:7" x14ac:dyDescent="0.25">
      <c r="A1048" t="s">
        <v>642</v>
      </c>
      <c r="B1048" s="10" t="s">
        <v>693</v>
      </c>
      <c r="C1048" t="s">
        <v>538</v>
      </c>
      <c r="D1048" t="s">
        <v>86</v>
      </c>
      <c r="E1048">
        <v>52</v>
      </c>
      <c r="F1048" s="8">
        <v>8.2213935185185175E-2</v>
      </c>
      <c r="G1048">
        <v>2021</v>
      </c>
    </row>
    <row r="1049" spans="1:7" x14ac:dyDescent="0.25">
      <c r="A1049" t="s">
        <v>670</v>
      </c>
      <c r="B1049" s="10" t="s">
        <v>697</v>
      </c>
      <c r="C1049" t="s">
        <v>604</v>
      </c>
      <c r="D1049" t="s">
        <v>626</v>
      </c>
      <c r="E1049">
        <v>70</v>
      </c>
      <c r="F1049" s="8">
        <v>8.6611099537037037E-2</v>
      </c>
      <c r="G1049">
        <v>2021</v>
      </c>
    </row>
    <row r="1050" spans="1:7" x14ac:dyDescent="0.25">
      <c r="A1050" t="s">
        <v>647</v>
      </c>
      <c r="B1050" s="10" t="s">
        <v>703</v>
      </c>
      <c r="C1050" t="s">
        <v>592</v>
      </c>
      <c r="D1050" t="s">
        <v>616</v>
      </c>
      <c r="E1050">
        <v>63</v>
      </c>
      <c r="F1050" s="8">
        <v>8.5122662037037042E-2</v>
      </c>
      <c r="G1050">
        <v>2021</v>
      </c>
    </row>
    <row r="1051" spans="1:7" x14ac:dyDescent="0.25">
      <c r="A1051" t="s">
        <v>647</v>
      </c>
      <c r="B1051" s="10" t="s">
        <v>692</v>
      </c>
      <c r="C1051" t="s">
        <v>574</v>
      </c>
      <c r="D1051" t="s">
        <v>444</v>
      </c>
      <c r="E1051">
        <v>53</v>
      </c>
      <c r="F1051" s="8">
        <v>5.6879224537037039E-2</v>
      </c>
      <c r="G1051">
        <v>2021</v>
      </c>
    </row>
    <row r="1052" spans="1:7" x14ac:dyDescent="0.25">
      <c r="A1052" t="s">
        <v>659</v>
      </c>
      <c r="B1052" s="10" t="s">
        <v>700</v>
      </c>
      <c r="C1052" t="s">
        <v>592</v>
      </c>
      <c r="D1052" t="s">
        <v>616</v>
      </c>
      <c r="E1052">
        <v>71</v>
      </c>
      <c r="F1052" s="8">
        <v>6.8507939814814803E-2</v>
      </c>
      <c r="G1052">
        <v>2021</v>
      </c>
    </row>
    <row r="1053" spans="1:7" x14ac:dyDescent="0.25">
      <c r="A1053" t="s">
        <v>651</v>
      </c>
      <c r="B1053" s="10" t="s">
        <v>692</v>
      </c>
      <c r="C1053" t="s">
        <v>592</v>
      </c>
      <c r="D1053" t="s">
        <v>616</v>
      </c>
      <c r="E1053">
        <v>72</v>
      </c>
      <c r="F1053" s="8">
        <v>6.2562442129629636E-2</v>
      </c>
      <c r="G1053">
        <v>2021</v>
      </c>
    </row>
    <row r="1054" spans="1:7" x14ac:dyDescent="0.25">
      <c r="A1054" t="s">
        <v>655</v>
      </c>
      <c r="B1054" s="10" t="s">
        <v>695</v>
      </c>
      <c r="C1054" t="s">
        <v>538</v>
      </c>
      <c r="D1054" t="s">
        <v>86</v>
      </c>
      <c r="E1054">
        <v>66</v>
      </c>
      <c r="F1054" s="8">
        <v>6.5641446759259259E-2</v>
      </c>
      <c r="G1054">
        <v>2021</v>
      </c>
    </row>
    <row r="1055" spans="1:7" x14ac:dyDescent="0.25">
      <c r="A1055" t="s">
        <v>683</v>
      </c>
      <c r="B1055" s="10" t="s">
        <v>700</v>
      </c>
      <c r="C1055" t="s">
        <v>538</v>
      </c>
      <c r="D1055" t="s">
        <v>86</v>
      </c>
      <c r="E1055">
        <v>57</v>
      </c>
      <c r="F1055" s="8">
        <v>5.8662858796296291E-2</v>
      </c>
      <c r="G1055">
        <v>2021</v>
      </c>
    </row>
    <row r="1056" spans="1:7" x14ac:dyDescent="0.25">
      <c r="A1056" t="s">
        <v>681</v>
      </c>
      <c r="B1056" s="10" t="s">
        <v>692</v>
      </c>
      <c r="C1056" t="s">
        <v>538</v>
      </c>
      <c r="D1056" t="s">
        <v>86</v>
      </c>
      <c r="E1056">
        <v>53</v>
      </c>
      <c r="F1056" s="8">
        <v>6.2974548611111111E-2</v>
      </c>
      <c r="G1056">
        <v>2021</v>
      </c>
    </row>
    <row r="1057" spans="1:7" x14ac:dyDescent="0.25">
      <c r="A1057" t="s">
        <v>684</v>
      </c>
      <c r="B1057" s="10" t="s">
        <v>699</v>
      </c>
      <c r="C1057" t="s">
        <v>538</v>
      </c>
      <c r="D1057" t="s">
        <v>86</v>
      </c>
      <c r="E1057">
        <v>50</v>
      </c>
      <c r="F1057" s="8">
        <v>8.7674976851851841E-2</v>
      </c>
      <c r="G1057">
        <v>2021</v>
      </c>
    </row>
    <row r="1058" spans="1:7" x14ac:dyDescent="0.25">
      <c r="A1058" t="s">
        <v>649</v>
      </c>
      <c r="B1058" s="10" t="s">
        <v>695</v>
      </c>
      <c r="C1058" t="s">
        <v>538</v>
      </c>
      <c r="D1058" t="s">
        <v>86</v>
      </c>
      <c r="E1058">
        <v>66</v>
      </c>
      <c r="F1058" s="8">
        <v>6.4672222222222228E-2</v>
      </c>
      <c r="G1058">
        <v>2021</v>
      </c>
    </row>
    <row r="1059" spans="1:7" x14ac:dyDescent="0.25">
      <c r="A1059" t="s">
        <v>677</v>
      </c>
      <c r="B1059" s="10" t="s">
        <v>696</v>
      </c>
      <c r="C1059" t="s">
        <v>580</v>
      </c>
      <c r="D1059" t="s">
        <v>86</v>
      </c>
      <c r="E1059">
        <v>58</v>
      </c>
      <c r="F1059" s="8">
        <v>6.3241932870370374E-2</v>
      </c>
      <c r="G1059">
        <v>2021</v>
      </c>
    </row>
    <row r="1060" spans="1:7" x14ac:dyDescent="0.25">
      <c r="A1060" t="s">
        <v>706</v>
      </c>
      <c r="B1060" s="10" t="s">
        <v>699</v>
      </c>
      <c r="C1060" t="s">
        <v>592</v>
      </c>
      <c r="D1060" t="s">
        <v>616</v>
      </c>
      <c r="E1060">
        <v>58</v>
      </c>
      <c r="F1060" s="8">
        <v>6.2700752314814812E-2</v>
      </c>
      <c r="G1060">
        <v>2021</v>
      </c>
    </row>
    <row r="1061" spans="1:7" x14ac:dyDescent="0.25">
      <c r="A1061" t="s">
        <v>657</v>
      </c>
      <c r="B1061" s="10" t="s">
        <v>696</v>
      </c>
      <c r="C1061" t="s">
        <v>592</v>
      </c>
      <c r="D1061" t="s">
        <v>616</v>
      </c>
      <c r="E1061">
        <v>56</v>
      </c>
      <c r="F1061" s="8">
        <v>6.5700833333333333E-2</v>
      </c>
      <c r="G1061">
        <v>2021</v>
      </c>
    </row>
    <row r="1062" spans="1:7" x14ac:dyDescent="0.25">
      <c r="A1062" t="s">
        <v>669</v>
      </c>
      <c r="B1062" s="10" t="s">
        <v>703</v>
      </c>
      <c r="C1062" t="s">
        <v>613</v>
      </c>
      <c r="D1062" t="s">
        <v>16</v>
      </c>
      <c r="E1062">
        <v>58</v>
      </c>
      <c r="F1062" s="8">
        <v>6.0955416666666672E-2</v>
      </c>
      <c r="G1062">
        <v>2022</v>
      </c>
    </row>
    <row r="1063" spans="1:7" x14ac:dyDescent="0.25">
      <c r="A1063" t="s">
        <v>660</v>
      </c>
      <c r="B1063" s="10" t="s">
        <v>693</v>
      </c>
      <c r="C1063" t="s">
        <v>613</v>
      </c>
      <c r="D1063" t="s">
        <v>16</v>
      </c>
      <c r="E1063">
        <v>71</v>
      </c>
      <c r="F1063" s="8">
        <v>5.8614722222222221E-2</v>
      </c>
      <c r="G1063">
        <v>2022</v>
      </c>
    </row>
    <row r="1064" spans="1:7" x14ac:dyDescent="0.25">
      <c r="A1064" t="s">
        <v>682</v>
      </c>
      <c r="B1064" s="10" t="s">
        <v>694</v>
      </c>
      <c r="C1064" t="s">
        <v>592</v>
      </c>
      <c r="D1064" t="s">
        <v>632</v>
      </c>
      <c r="E1064">
        <v>51</v>
      </c>
      <c r="F1064" s="8">
        <v>6.5346539351851848E-2</v>
      </c>
      <c r="G1064">
        <v>2022</v>
      </c>
    </row>
    <row r="1065" spans="1:7" x14ac:dyDescent="0.25">
      <c r="A1065" t="s">
        <v>675</v>
      </c>
      <c r="B1065" s="10" t="s">
        <v>702</v>
      </c>
      <c r="C1065" t="s">
        <v>613</v>
      </c>
      <c r="D1065" t="s">
        <v>16</v>
      </c>
      <c r="E1065">
        <v>57</v>
      </c>
      <c r="F1065" s="8">
        <v>6.7749814814814804E-2</v>
      </c>
      <c r="G1065">
        <v>2022</v>
      </c>
    </row>
    <row r="1066" spans="1:7" x14ac:dyDescent="0.25">
      <c r="A1066" t="s">
        <v>645</v>
      </c>
      <c r="B1066" s="10" t="s">
        <v>697</v>
      </c>
      <c r="C1066" t="s">
        <v>592</v>
      </c>
      <c r="D1066" t="s">
        <v>632</v>
      </c>
      <c r="E1066">
        <v>44</v>
      </c>
      <c r="F1066" s="8">
        <v>5.963997685185185E-2</v>
      </c>
      <c r="G1066">
        <v>2022</v>
      </c>
    </row>
    <row r="1067" spans="1:7" x14ac:dyDescent="0.25">
      <c r="A1067" t="s">
        <v>663</v>
      </c>
      <c r="B1067" s="10" t="s">
        <v>700</v>
      </c>
      <c r="C1067" t="s">
        <v>621</v>
      </c>
      <c r="D1067" t="s">
        <v>86</v>
      </c>
      <c r="E1067">
        <v>71</v>
      </c>
      <c r="F1067" s="8">
        <v>6.8449583333333328E-2</v>
      </c>
      <c r="G1067">
        <v>2022</v>
      </c>
    </row>
    <row r="1068" spans="1:7" x14ac:dyDescent="0.25">
      <c r="A1068" t="s">
        <v>661</v>
      </c>
      <c r="B1068" s="10" t="s">
        <v>694</v>
      </c>
      <c r="C1068" t="s">
        <v>592</v>
      </c>
      <c r="D1068" t="s">
        <v>632</v>
      </c>
      <c r="E1068">
        <v>70</v>
      </c>
      <c r="F1068" s="8">
        <v>6.6918483796296294E-2</v>
      </c>
      <c r="G1068">
        <v>2022</v>
      </c>
    </row>
    <row r="1069" spans="1:7" x14ac:dyDescent="0.25">
      <c r="A1069" t="s">
        <v>646</v>
      </c>
      <c r="B1069" s="10" t="s">
        <v>695</v>
      </c>
      <c r="C1069" t="s">
        <v>571</v>
      </c>
      <c r="D1069" t="s">
        <v>632</v>
      </c>
      <c r="E1069">
        <v>64</v>
      </c>
      <c r="F1069" s="8">
        <v>8.0905844907407404E-2</v>
      </c>
      <c r="G1069">
        <v>2022</v>
      </c>
    </row>
    <row r="1070" spans="1:7" x14ac:dyDescent="0.25">
      <c r="A1070" t="s">
        <v>646</v>
      </c>
      <c r="B1070" s="10" t="s">
        <v>693</v>
      </c>
      <c r="C1070" t="s">
        <v>592</v>
      </c>
      <c r="D1070" t="s">
        <v>632</v>
      </c>
      <c r="E1070">
        <v>53</v>
      </c>
      <c r="F1070" s="8">
        <v>6.2524444444444438E-2</v>
      </c>
      <c r="G1070">
        <v>2022</v>
      </c>
    </row>
    <row r="1071" spans="1:7" x14ac:dyDescent="0.25">
      <c r="A1071" t="s">
        <v>642</v>
      </c>
      <c r="B1071" s="10" t="s">
        <v>693</v>
      </c>
      <c r="C1071" t="s">
        <v>594</v>
      </c>
      <c r="D1071" t="s">
        <v>16</v>
      </c>
      <c r="E1071">
        <v>52</v>
      </c>
      <c r="F1071" s="8">
        <v>9.5721192129629637E-2</v>
      </c>
      <c r="G1071">
        <v>2022</v>
      </c>
    </row>
    <row r="1072" spans="1:7" x14ac:dyDescent="0.25">
      <c r="A1072" t="s">
        <v>670</v>
      </c>
      <c r="B1072" s="10" t="s">
        <v>693</v>
      </c>
      <c r="C1072" t="s">
        <v>592</v>
      </c>
      <c r="D1072" t="s">
        <v>632</v>
      </c>
      <c r="E1072">
        <v>70</v>
      </c>
      <c r="F1072" s="8">
        <v>6.9165648148148143E-2</v>
      </c>
      <c r="G1072">
        <v>2022</v>
      </c>
    </row>
    <row r="1073" spans="1:7" x14ac:dyDescent="0.25">
      <c r="A1073" t="s">
        <v>647</v>
      </c>
      <c r="B1073" s="10" t="s">
        <v>703</v>
      </c>
      <c r="C1073" t="s">
        <v>592</v>
      </c>
      <c r="D1073" t="s">
        <v>632</v>
      </c>
      <c r="E1073">
        <v>63</v>
      </c>
      <c r="F1073" s="8">
        <v>6.3981319444444448E-2</v>
      </c>
      <c r="G1073">
        <v>2022</v>
      </c>
    </row>
    <row r="1074" spans="1:7" x14ac:dyDescent="0.25">
      <c r="A1074" t="s">
        <v>647</v>
      </c>
      <c r="B1074" s="10" t="s">
        <v>692</v>
      </c>
      <c r="C1074" t="s">
        <v>592</v>
      </c>
      <c r="D1074" t="s">
        <v>632</v>
      </c>
      <c r="E1074">
        <v>53</v>
      </c>
      <c r="F1074" s="8">
        <v>5.5873969907407416E-2</v>
      </c>
      <c r="G1074">
        <v>2022</v>
      </c>
    </row>
    <row r="1075" spans="1:7" x14ac:dyDescent="0.25">
      <c r="A1075" t="s">
        <v>665</v>
      </c>
      <c r="B1075" s="10" t="s">
        <v>696</v>
      </c>
      <c r="C1075" t="s">
        <v>592</v>
      </c>
      <c r="D1075" t="s">
        <v>632</v>
      </c>
      <c r="E1075">
        <v>28</v>
      </c>
      <c r="F1075" s="8">
        <v>0.12620375</v>
      </c>
      <c r="G1075">
        <v>2022</v>
      </c>
    </row>
    <row r="1076" spans="1:7" x14ac:dyDescent="0.25">
      <c r="A1076" t="s">
        <v>659</v>
      </c>
      <c r="B1076" s="10" t="s">
        <v>696</v>
      </c>
      <c r="C1076" t="s">
        <v>592</v>
      </c>
      <c r="D1076" t="s">
        <v>632</v>
      </c>
      <c r="E1076">
        <v>71</v>
      </c>
      <c r="F1076" s="8">
        <v>6.8480659722222226E-2</v>
      </c>
      <c r="G1076">
        <v>2022</v>
      </c>
    </row>
    <row r="1077" spans="1:7" x14ac:dyDescent="0.25">
      <c r="A1077" t="s">
        <v>651</v>
      </c>
      <c r="B1077" s="10" t="s">
        <v>692</v>
      </c>
      <c r="C1077" t="s">
        <v>592</v>
      </c>
      <c r="D1077" t="s">
        <v>632</v>
      </c>
      <c r="E1077">
        <v>72</v>
      </c>
      <c r="F1077" s="8">
        <v>6.7161724537037046E-2</v>
      </c>
      <c r="G1077">
        <v>2022</v>
      </c>
    </row>
    <row r="1078" spans="1:7" x14ac:dyDescent="0.25">
      <c r="A1078" t="s">
        <v>684</v>
      </c>
      <c r="B1078" s="10" t="s">
        <v>702</v>
      </c>
      <c r="C1078" t="s">
        <v>592</v>
      </c>
      <c r="D1078" t="s">
        <v>632</v>
      </c>
      <c r="E1078">
        <v>50</v>
      </c>
      <c r="F1078" s="8">
        <v>5.8556631944444444E-2</v>
      </c>
      <c r="G1078">
        <v>2022</v>
      </c>
    </row>
    <row r="1079" spans="1:7" x14ac:dyDescent="0.25">
      <c r="A1079" t="s">
        <v>678</v>
      </c>
      <c r="B1079" s="10" t="s">
        <v>696</v>
      </c>
      <c r="C1079" t="s">
        <v>571</v>
      </c>
      <c r="D1079" t="s">
        <v>632</v>
      </c>
      <c r="E1079">
        <v>59</v>
      </c>
      <c r="F1079" s="8">
        <v>8.4956458333333332E-2</v>
      </c>
      <c r="G1079">
        <v>2022</v>
      </c>
    </row>
    <row r="1080" spans="1:7" x14ac:dyDescent="0.25">
      <c r="A1080" t="s">
        <v>649</v>
      </c>
      <c r="B1080" s="10" t="s">
        <v>695</v>
      </c>
      <c r="C1080" t="s">
        <v>592</v>
      </c>
      <c r="D1080" t="s">
        <v>632</v>
      </c>
      <c r="E1080">
        <v>66</v>
      </c>
      <c r="F1080" s="8">
        <v>6.7598090277777786E-2</v>
      </c>
      <c r="G1080">
        <v>2022</v>
      </c>
    </row>
    <row r="1081" spans="1:7" x14ac:dyDescent="0.25">
      <c r="A1081" t="s">
        <v>706</v>
      </c>
      <c r="B1081" s="10" t="s">
        <v>700</v>
      </c>
      <c r="C1081" t="s">
        <v>592</v>
      </c>
      <c r="D1081" t="s">
        <v>632</v>
      </c>
      <c r="E1081">
        <v>58</v>
      </c>
      <c r="F1081" s="8">
        <v>6.0948078703703702E-2</v>
      </c>
      <c r="G1081">
        <v>2022</v>
      </c>
    </row>
    <row r="1082" spans="1:7" x14ac:dyDescent="0.25">
      <c r="A1082" t="s">
        <v>657</v>
      </c>
      <c r="B1082" s="10" t="s">
        <v>695</v>
      </c>
      <c r="C1082" t="s">
        <v>592</v>
      </c>
      <c r="D1082" t="s">
        <v>632</v>
      </c>
      <c r="E1082">
        <v>57</v>
      </c>
      <c r="F1082" s="8">
        <v>6.5558541666666664E-2</v>
      </c>
      <c r="G1082">
        <v>2022</v>
      </c>
    </row>
    <row r="1083" spans="1:7" x14ac:dyDescent="0.25">
      <c r="A1083" t="s">
        <v>657</v>
      </c>
      <c r="B1083" s="10" t="s">
        <v>696</v>
      </c>
      <c r="C1083" t="s">
        <v>592</v>
      </c>
      <c r="D1083" t="s">
        <v>632</v>
      </c>
      <c r="E1083">
        <v>56</v>
      </c>
      <c r="F1083" s="8">
        <v>7.0968599537037033E-2</v>
      </c>
      <c r="G1083">
        <v>2022</v>
      </c>
    </row>
  </sheetData>
  <sortState ref="A2:G1084">
    <sortCondition ref="G2:G1084"/>
    <sortCondition ref="A2:A1084"/>
  </sortState>
  <phoneticPr fontId="2" type="noConversion"/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F795D4-19B7-49E2-9F6D-7B756D3D5487}">
  <sheetPr>
    <tabColor theme="0" tint="-4.9989318521683403E-2"/>
  </sheetPr>
  <dimension ref="C3:Z397"/>
  <sheetViews>
    <sheetView topLeftCell="F1" zoomScale="85" zoomScaleNormal="85" workbookViewId="0">
      <selection activeCell="AG52" sqref="AG52"/>
    </sheetView>
  </sheetViews>
  <sheetFormatPr defaultRowHeight="15" x14ac:dyDescent="0.25"/>
  <cols>
    <col min="3" max="3" width="29" customWidth="1"/>
    <col min="4" max="4" width="26.140625" customWidth="1"/>
    <col min="5" max="5" width="21.85546875" customWidth="1"/>
    <col min="6" max="21" width="25.85546875" customWidth="1"/>
    <col min="24" max="24" width="26.42578125" customWidth="1"/>
    <col min="25" max="25" width="17.5703125" style="13" customWidth="1"/>
    <col min="26" max="26" width="15.42578125" customWidth="1"/>
    <col min="27" max="27" width="16.140625" customWidth="1"/>
    <col min="28" max="28" width="19" customWidth="1"/>
  </cols>
  <sheetData>
    <row r="3" spans="3:26" x14ac:dyDescent="0.25">
      <c r="C3" s="20" t="s">
        <v>724</v>
      </c>
      <c r="D3" t="s">
        <v>723</v>
      </c>
      <c r="E3" t="s">
        <v>708</v>
      </c>
      <c r="X3" s="14" t="s">
        <v>1</v>
      </c>
      <c r="Y3" s="15" t="s">
        <v>722</v>
      </c>
      <c r="Z3" s="18" t="s">
        <v>721</v>
      </c>
    </row>
    <row r="4" spans="3:26" x14ac:dyDescent="0.25">
      <c r="C4" s="19">
        <f>SUM('Data Drivers'!E2:E1619)</f>
        <v>48375.5</v>
      </c>
      <c r="D4" s="6">
        <f>COUNTA(Table1[Grand Prix Race Country])</f>
        <v>1082</v>
      </c>
      <c r="E4" t="str">
        <f>INDEX(X:X,MATCH(Y4,Y:Y,0))</f>
        <v>Lewis Hamilton HAM</v>
      </c>
      <c r="F4" s="16">
        <f>MAX(Y:Y)</f>
        <v>4405.5</v>
      </c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  <c r="S4" s="16"/>
      <c r="T4" s="16"/>
      <c r="U4" s="16"/>
      <c r="X4" t="str">
        <f>'Data Drivers'!B1250</f>
        <v>Lewis Hamilton HAM</v>
      </c>
      <c r="Y4" s="13">
        <f>SUMIF(Table2[[#All],[Driver]],X4,Table2[[#All],[PTS]])</f>
        <v>4405.5</v>
      </c>
      <c r="Z4">
        <f>COUNTIF('Data Race'!C:C,X4)</f>
        <v>103</v>
      </c>
    </row>
    <row r="5" spans="3:26" x14ac:dyDescent="0.25">
      <c r="X5" t="str">
        <f>'Data Drivers'!B1262</f>
        <v>Sebastian Vettel VET</v>
      </c>
      <c r="Y5" s="13">
        <f>SUMIF(Table2[[#All],[Driver]],X5,Table2[[#All],[PTS]])</f>
        <v>3098</v>
      </c>
      <c r="Z5">
        <f>COUNTIF('Data Race'!C:C,X5)</f>
        <v>53</v>
      </c>
    </row>
    <row r="6" spans="3:26" x14ac:dyDescent="0.25">
      <c r="X6" t="str">
        <f>'Data Drivers'!B1152</f>
        <v>Fernando Alonso ALO</v>
      </c>
      <c r="Y6" s="13">
        <f>SUMIF(Table2[[#All],[Driver]],X6,Table2[[#All],[PTS]])</f>
        <v>2061</v>
      </c>
      <c r="Z6">
        <f>COUNTIF('Data Race'!C:C,X6)</f>
        <v>32</v>
      </c>
    </row>
    <row r="7" spans="3:26" x14ac:dyDescent="0.25">
      <c r="X7" t="str">
        <f>'Data Drivers'!B1457</f>
        <v>Max Verstappen VER</v>
      </c>
      <c r="Y7" s="13">
        <f>SUMIF(Table2[[#All],[Driver]],X7,Table2[[#All],[PTS]])</f>
        <v>2011.5</v>
      </c>
      <c r="Z7">
        <f>COUNTIF('Data Race'!C:C,X7)</f>
        <v>35</v>
      </c>
    </row>
    <row r="8" spans="3:26" x14ac:dyDescent="0.25">
      <c r="X8" t="str">
        <f>'Data Drivers'!B1116</f>
        <v>Kimi Räikkönen RAI</v>
      </c>
      <c r="Y8" s="13">
        <f>SUMIF(Table2[[#All],[Driver]],X8,Table2[[#All],[PTS]])</f>
        <v>1873</v>
      </c>
      <c r="Z8">
        <f>COUNTIF('Data Race'!C:C,X8)</f>
        <v>21</v>
      </c>
    </row>
    <row r="9" spans="3:26" x14ac:dyDescent="0.25">
      <c r="X9" t="str">
        <f>'Data Drivers'!B1416</f>
        <v>Valtteri Bottas BOT</v>
      </c>
      <c r="Y9" s="13">
        <f>SUMIF(Table2[[#All],[Driver]],X9,Table2[[#All],[PTS]])</f>
        <v>1787</v>
      </c>
      <c r="Z9">
        <f>COUNTIF('Data Race'!C:C,X9)</f>
        <v>10</v>
      </c>
    </row>
    <row r="10" spans="3:26" x14ac:dyDescent="0.25">
      <c r="X10" t="str">
        <f>'Data Drivers'!B1237</f>
        <v>Nico Rosberg ROS</v>
      </c>
      <c r="Y10" s="13">
        <f>SUMIF(Table2[[#All],[Driver]],X10,Table2[[#All],[PTS]])</f>
        <v>1594.5</v>
      </c>
      <c r="Z10">
        <f>COUNTIF('Data Race'!C:C,X10)</f>
        <v>23</v>
      </c>
    </row>
    <row r="11" spans="3:26" x14ac:dyDescent="0.25">
      <c r="X11" t="str">
        <f>'Data Drivers'!B912</f>
        <v>Michael Schumacher MSC</v>
      </c>
      <c r="Y11" s="13">
        <f>SUMIF(Table2[[#All],[Driver]],X11,Table2[[#All],[PTS]])</f>
        <v>1566</v>
      </c>
      <c r="Z11">
        <f>COUNTIF('Data Race'!C:C,X11)</f>
        <v>91</v>
      </c>
    </row>
    <row r="12" spans="3:26" x14ac:dyDescent="0.25">
      <c r="X12" t="str">
        <f>'Data Drivers'!B1367</f>
        <v>Daniel Ricciardo RIC</v>
      </c>
      <c r="Y12" s="13">
        <f>SUMIF(Table2[[#All],[Driver]],X12,Table2[[#All],[PTS]])</f>
        <v>1311</v>
      </c>
      <c r="Z12">
        <f>COUNTIF('Data Race'!C:C,X12)</f>
        <v>8</v>
      </c>
    </row>
    <row r="13" spans="3:26" x14ac:dyDescent="0.25">
      <c r="X13" t="str">
        <f>'Data Drivers'!B1091</f>
        <v>Jenson Button BUT</v>
      </c>
      <c r="Y13" s="13">
        <f>SUMIF(Table2[[#All],[Driver]],X13,Table2[[#All],[PTS]])</f>
        <v>1235</v>
      </c>
      <c r="Z13">
        <f>COUNTIF('Data Race'!C:C,X13)</f>
        <v>15</v>
      </c>
    </row>
    <row r="14" spans="3:26" x14ac:dyDescent="0.25">
      <c r="X14" t="str">
        <f>'Data Drivers'!B1362</f>
        <v>Sergio Perez PER</v>
      </c>
      <c r="Y14" s="13">
        <f>SUMIF(Table2[[#All],[Driver]],X14,Table2[[#All],[PTS]])</f>
        <v>1201</v>
      </c>
      <c r="Z14">
        <f>COUNTIF('Data Race'!C:C,X14)</f>
        <v>4</v>
      </c>
    </row>
    <row r="15" spans="3:26" x14ac:dyDescent="0.25">
      <c r="X15" t="str">
        <f>'Data Drivers'!B1136</f>
        <v>Felipe Massa MAS</v>
      </c>
      <c r="Y15" s="13">
        <f>SUMIF(Table2[[#All],[Driver]],X15,Table2[[#All],[PTS]])</f>
        <v>1167</v>
      </c>
      <c r="Z15">
        <f>COUNTIF('Data Race'!C:C,X15)</f>
        <v>11</v>
      </c>
    </row>
    <row r="16" spans="3:26" x14ac:dyDescent="0.25">
      <c r="X16" t="str">
        <f>'Data Drivers'!B1141</f>
        <v>Mark Webber WEB</v>
      </c>
      <c r="Y16" s="13">
        <f>SUMIF(Table2[[#All],[Driver]],X16,Table2[[#All],[PTS]])</f>
        <v>1047.5</v>
      </c>
      <c r="Z16">
        <f>COUNTIF('Data Race'!C:C,X16)</f>
        <v>9</v>
      </c>
    </row>
    <row r="17" spans="24:26" x14ac:dyDescent="0.25">
      <c r="X17" t="str">
        <f>'Data Drivers'!B1526</f>
        <v>Charles Leclerc LEC</v>
      </c>
      <c r="Y17" s="13">
        <f>SUMIF(Table2[[#All],[Driver]],X17,Table2[[#All],[PTS]])</f>
        <v>868</v>
      </c>
      <c r="Z17">
        <f>COUNTIF('Data Race'!C:C,X17)</f>
        <v>5</v>
      </c>
    </row>
    <row r="18" spans="24:26" x14ac:dyDescent="0.25">
      <c r="X18" t="str">
        <f>'Data Drivers'!B1460</f>
        <v>Carlos Sainz SAI</v>
      </c>
      <c r="Y18" s="13">
        <f>SUMIF(Table2[[#All],[Driver]],X18,Table2[[#All],[PTS]])</f>
        <v>782.5</v>
      </c>
      <c r="Z18">
        <f>COUNTIF('Data Race'!C:C,X18)</f>
        <v>1</v>
      </c>
    </row>
    <row r="19" spans="24:26" x14ac:dyDescent="0.25">
      <c r="X19" t="str">
        <f>'Data Drivers'!B682</f>
        <v>Alain Prost PRO</v>
      </c>
      <c r="Y19" s="13">
        <f>SUMIF(Table2[[#All],[Driver]],X19,Table2[[#All],[PTS]])</f>
        <v>768.5</v>
      </c>
      <c r="Z19">
        <f>COUNTIF('Data Race'!C:C,X19)</f>
        <v>51</v>
      </c>
    </row>
    <row r="20" spans="24:26" x14ac:dyDescent="0.25">
      <c r="X20" t="str">
        <f>'Data Drivers'!B960</f>
        <v>Rubens Barrichello BAR</v>
      </c>
      <c r="Y20" s="13">
        <f>SUMIF(Table2[[#All],[Driver]],X20,Table2[[#All],[PTS]])</f>
        <v>658</v>
      </c>
      <c r="Z20">
        <f>COUNTIF('Data Race'!C:C,X20)</f>
        <v>11</v>
      </c>
    </row>
    <row r="21" spans="24:26" x14ac:dyDescent="0.25">
      <c r="X21" t="str">
        <f>'Data Drivers'!B764</f>
        <v>Ayrton Senna SEN</v>
      </c>
      <c r="Y21" s="13">
        <f>SUMIF(Table2[[#All],[Driver]],X21,Table2[[#All],[PTS]])</f>
        <v>610</v>
      </c>
      <c r="Z21">
        <f>COUNTIF('Data Race'!C:C,X21)</f>
        <v>41</v>
      </c>
    </row>
    <row r="22" spans="24:26" x14ac:dyDescent="0.25">
      <c r="X22" t="str">
        <f>'Data Drivers'!B971</f>
        <v>David Coulthard COU</v>
      </c>
      <c r="Y22" s="13">
        <f>SUMIF(Table2[[#All],[Driver]],X22,Table2[[#All],[PTS]])</f>
        <v>535</v>
      </c>
      <c r="Z22">
        <f>COUNTIF('Data Race'!C:C,X22)</f>
        <v>13</v>
      </c>
    </row>
    <row r="23" spans="24:26" x14ac:dyDescent="0.25">
      <c r="X23" t="str">
        <f>'Data Drivers'!B1333</f>
        <v>Nico Hulkenberg HUL</v>
      </c>
      <c r="Y23" s="13">
        <f>SUMIF(Table2[[#All],[Driver]],X23,Table2[[#All],[PTS]])</f>
        <v>521</v>
      </c>
      <c r="Z23">
        <f>COUNTIF('Data Race'!C:C,X23)</f>
        <v>0</v>
      </c>
    </row>
    <row r="24" spans="24:26" x14ac:dyDescent="0.25">
      <c r="X24" t="str">
        <f>'Data Drivers'!B660</f>
        <v>Nelson Piquet PIQ</v>
      </c>
      <c r="Y24" s="13">
        <f>SUMIF(Table2[[#All],[Driver]],X24,Table2[[#All],[PTS]])</f>
        <v>500.5</v>
      </c>
      <c r="Z24">
        <f>COUNTIF('Data Race'!C:C,X24)</f>
        <v>23</v>
      </c>
    </row>
    <row r="25" spans="24:26" x14ac:dyDescent="0.25">
      <c r="X25" t="str">
        <f>'Data Drivers'!B701</f>
        <v>Nigel Mansell MAN</v>
      </c>
      <c r="Y25" s="13">
        <f>SUMIF(Table2[[#All],[Driver]],X25,Table2[[#All],[PTS]])</f>
        <v>480</v>
      </c>
      <c r="Z25">
        <f>COUNTIF('Data Race'!C:C,X25)</f>
        <v>31</v>
      </c>
    </row>
    <row r="26" spans="24:26" x14ac:dyDescent="0.25">
      <c r="X26" t="str">
        <f>'Data Drivers'!B1544</f>
        <v>Lando Norris NOR</v>
      </c>
      <c r="Y26" s="13">
        <f>SUMIF(Table2[[#All],[Driver]],X26,Table2[[#All],[PTS]])</f>
        <v>428</v>
      </c>
      <c r="Z26">
        <f>COUNTIF('Data Race'!C:C,X26)</f>
        <v>0</v>
      </c>
    </row>
    <row r="27" spans="24:26" x14ac:dyDescent="0.25">
      <c r="X27" t="str">
        <f>'Data Drivers'!B538</f>
        <v>Niki Lauda LAU</v>
      </c>
      <c r="Y27" s="13">
        <f>SUMIF(Table2[[#All],[Driver]],X27,Table2[[#All],[PTS]])</f>
        <v>420.5</v>
      </c>
      <c r="Z27">
        <f>COUNTIF('Data Race'!C:C,X27)</f>
        <v>25</v>
      </c>
    </row>
    <row r="28" spans="24:26" x14ac:dyDescent="0.25">
      <c r="X28" t="str">
        <f>'Data Drivers'!B913</f>
        <v>Mika Hakkinen HAK</v>
      </c>
      <c r="Y28" s="13">
        <f>SUMIF(Table2[[#All],[Driver]],X28,Table2[[#All],[PTS]])</f>
        <v>420</v>
      </c>
      <c r="Z28">
        <f>COUNTIF('Data Race'!C:C,X28)</f>
        <v>20</v>
      </c>
    </row>
    <row r="29" spans="24:26" x14ac:dyDescent="0.25">
      <c r="X29" t="str">
        <f>'Data Drivers'!B1316</f>
        <v>Romain Grosjean GRO</v>
      </c>
      <c r="Y29" s="13">
        <f>SUMIF(Table2[[#All],[Driver]],X29,Table2[[#All],[PTS]])</f>
        <v>391</v>
      </c>
      <c r="Z29">
        <f>COUNTIF('Data Race'!C:C,X29)</f>
        <v>0</v>
      </c>
    </row>
    <row r="30" spans="24:26" x14ac:dyDescent="0.25">
      <c r="X30" t="str">
        <f>'Data Drivers'!B791</f>
        <v>Gerhard Berger BER</v>
      </c>
      <c r="Y30" s="13">
        <f>SUMIF(Table2[[#All],[Driver]],X30,Table2[[#All],[PTS]])</f>
        <v>385</v>
      </c>
      <c r="Z30">
        <f>COUNTIF('Data Race'!C:C,X30)</f>
        <v>10</v>
      </c>
    </row>
    <row r="31" spans="24:26" x14ac:dyDescent="0.25">
      <c r="X31" t="str">
        <f>'Data Drivers'!B1488</f>
        <v>Esteban Ocon OCO</v>
      </c>
      <c r="Y31" s="13">
        <f>SUMIF(Table2[[#All],[Driver]],X31,Table2[[#All],[PTS]])</f>
        <v>364</v>
      </c>
      <c r="Z31">
        <f>COUNTIF('Data Race'!C:C,X31)</f>
        <v>1</v>
      </c>
    </row>
    <row r="32" spans="24:26" x14ac:dyDescent="0.25">
      <c r="X32" t="str">
        <f>'Data Drivers'!B944</f>
        <v>Damon Hill HIL</v>
      </c>
      <c r="Y32" s="13">
        <f>SUMIF(Table2[[#All],[Driver]],X32,Table2[[#All],[PTS]])</f>
        <v>360</v>
      </c>
      <c r="Z32">
        <f>COUNTIF('Data Race'!C:C,X32)</f>
        <v>22</v>
      </c>
    </row>
    <row r="33" spans="24:26" x14ac:dyDescent="0.25">
      <c r="X33" t="str">
        <f>'Data Drivers'!B357</f>
        <v>Jackie Stewart STE</v>
      </c>
      <c r="Y33" s="13">
        <f>SUMIF(Table2[[#All],[Driver]],X33,Table2[[#All],[PTS]])</f>
        <v>359</v>
      </c>
      <c r="Z33">
        <f>COUNTIF('Data Race'!C:C,X33)</f>
        <v>27</v>
      </c>
    </row>
    <row r="34" spans="24:26" x14ac:dyDescent="0.25">
      <c r="X34" t="str">
        <f>'Data Drivers'!B1512</f>
        <v>Pierre Gasly GAS</v>
      </c>
      <c r="Y34" s="13">
        <f>SUMIF(Table2[[#All],[Driver]],X34,Table2[[#All],[PTS]])</f>
        <v>332</v>
      </c>
      <c r="Z34">
        <f>COUNTIF('Data Race'!C:C,X34)</f>
        <v>1</v>
      </c>
    </row>
    <row r="35" spans="24:26" x14ac:dyDescent="0.25">
      <c r="X35" t="str">
        <f>'Data Drivers'!B1034</f>
        <v>Ralf Schumacher RSC</v>
      </c>
      <c r="Y35" s="13">
        <f>SUMIF(Table2[[#All],[Driver]],X35,Table2[[#All],[PTS]])</f>
        <v>329</v>
      </c>
      <c r="Z35">
        <f>COUNTIF('Data Race'!C:C,X35)</f>
        <v>6</v>
      </c>
    </row>
    <row r="36" spans="24:26" x14ac:dyDescent="0.25">
      <c r="X36" t="str">
        <f>'Data Drivers'!B1112</f>
        <v>Juan Pablo Montoya MOY</v>
      </c>
      <c r="Y36" s="13">
        <f>SUMIF(Table2[[#All],[Driver]],X36,Table2[[#All],[PTS]])</f>
        <v>307</v>
      </c>
      <c r="Z36">
        <f>COUNTIF('Data Race'!C:C,X36)</f>
        <v>7</v>
      </c>
    </row>
    <row r="37" spans="24:26" x14ac:dyDescent="0.25">
      <c r="X37" t="str">
        <f>'Data Drivers'!B517</f>
        <v>Carlos Reutemann REU</v>
      </c>
      <c r="Y37" s="13">
        <f>SUMIF(Table2[[#All],[Driver]],X37,Table2[[#All],[PTS]])</f>
        <v>298</v>
      </c>
      <c r="Z37">
        <f>COUNTIF('Data Race'!C:C,X37)</f>
        <v>12</v>
      </c>
    </row>
    <row r="38" spans="24:26" x14ac:dyDescent="0.25">
      <c r="X38" t="str">
        <f>'Data Drivers'!B1553</f>
        <v>George Russell RUS</v>
      </c>
      <c r="Y38" s="13">
        <f>SUMIF(Table2[[#All],[Driver]],X38,Table2[[#All],[PTS]])</f>
        <v>294</v>
      </c>
      <c r="Z38">
        <f>COUNTIF('Data Race'!C:C,X38)</f>
        <v>1</v>
      </c>
    </row>
    <row r="39" spans="24:26" x14ac:dyDescent="0.25">
      <c r="X39" t="str">
        <f>'Data Drivers'!B463</f>
        <v>Emerson Fittipaldi FIT</v>
      </c>
      <c r="Y39" s="13">
        <f>SUMIF(Table2[[#All],[Driver]],X39,Table2[[#All],[PTS]])</f>
        <v>281</v>
      </c>
      <c r="Z39">
        <f>COUNTIF('Data Race'!C:C,X39)</f>
        <v>14</v>
      </c>
    </row>
    <row r="40" spans="24:26" x14ac:dyDescent="0.25">
      <c r="X40" t="str">
        <f>'Data Drivers'!B624</f>
        <v>Riccardo Patrese PAT</v>
      </c>
      <c r="Y40" s="13">
        <f>SUMIF(Table2[[#All],[Driver]],X40,Table2[[#All],[PTS]])</f>
        <v>281</v>
      </c>
      <c r="Z40">
        <f>COUNTIF('Data Race'!C:C,X40)</f>
        <v>6</v>
      </c>
    </row>
    <row r="41" spans="24:26" x14ac:dyDescent="0.25">
      <c r="X41" t="str">
        <f>'Data Drivers'!B1031</f>
        <v>Giancarlo Fisichella FIS</v>
      </c>
      <c r="Y41" s="13">
        <f>SUMIF(Table2[[#All],[Driver]],X41,Table2[[#All],[PTS]])</f>
        <v>275</v>
      </c>
      <c r="Z41">
        <f>COUNTIF('Data Race'!C:C,X41)</f>
        <v>3</v>
      </c>
    </row>
    <row r="42" spans="24:26" x14ac:dyDescent="0.25">
      <c r="X42" t="str">
        <f>'Data Drivers'!B1236</f>
        <v>Robert Kubica KUB</v>
      </c>
      <c r="Y42" s="13">
        <f>SUMIF(Table2[[#All],[Driver]],X42,Table2[[#All],[PTS]])</f>
        <v>274</v>
      </c>
      <c r="Z42">
        <f>COUNTIF('Data Race'!C:C,X42)</f>
        <v>1</v>
      </c>
    </row>
    <row r="43" spans="24:26" x14ac:dyDescent="0.25">
      <c r="X43" t="str">
        <f>'Data Drivers'!B239</f>
        <v>Graham Hill HIL</v>
      </c>
      <c r="Y43" s="13">
        <f>SUMIF(Table2[[#All],[Driver]],X43,Table2[[#All],[PTS]])</f>
        <v>270</v>
      </c>
      <c r="Z43">
        <f>COUNTIF('Data Race'!C:C,X43)</f>
        <v>14</v>
      </c>
    </row>
    <row r="44" spans="24:26" x14ac:dyDescent="0.25">
      <c r="X44" t="str">
        <f>'Data Drivers'!B1102</f>
        <v>Nick Heidfeld HEI</v>
      </c>
      <c r="Y44" s="13">
        <f>SUMIF(Table2[[#All],[Driver]],X44,Table2[[#All],[PTS]])</f>
        <v>259</v>
      </c>
      <c r="Z44">
        <f>COUNTIF('Data Race'!C:C,X44)</f>
        <v>0</v>
      </c>
    </row>
    <row r="45" spans="24:26" x14ac:dyDescent="0.25">
      <c r="X45" t="str">
        <f>'Data Drivers'!B233</f>
        <v>Jim Clark CLA</v>
      </c>
      <c r="Y45" s="13">
        <f>SUMIF(Table2[[#All],[Driver]],X45,Table2[[#All],[PTS]])</f>
        <v>255</v>
      </c>
      <c r="Z45">
        <f>COUNTIF('Data Race'!C:C,X45)</f>
        <v>25</v>
      </c>
    </row>
    <row r="46" spans="24:26" x14ac:dyDescent="0.25">
      <c r="X46" t="str">
        <f>'Data Drivers'!B201</f>
        <v>Jack Brabham BRA</v>
      </c>
      <c r="Y46" s="13">
        <f>SUMIF(Table2[[#All],[Driver]],X46,Table2[[#All],[PTS]])</f>
        <v>253</v>
      </c>
      <c r="Z46">
        <f>COUNTIF('Data Race'!C:C,X46)</f>
        <v>14</v>
      </c>
    </row>
    <row r="47" spans="24:26" x14ac:dyDescent="0.25">
      <c r="X47" t="str">
        <f>'Data Drivers'!B365</f>
        <v>Denny Hulme HUL</v>
      </c>
      <c r="Y47" s="13">
        <f>SUMIF(Table2[[#All],[Driver]],X47,Table2[[#All],[PTS]])</f>
        <v>248</v>
      </c>
      <c r="Z47">
        <f>COUNTIF('Data Race'!C:C,X47)</f>
        <v>8</v>
      </c>
    </row>
    <row r="48" spans="24:26" x14ac:dyDescent="0.25">
      <c r="X48" t="str">
        <f>'Data Drivers'!B1038</f>
        <v>Jarno Trulli TRU</v>
      </c>
      <c r="Y48" s="13">
        <f>SUMIF(Table2[[#All],[Driver]],X48,Table2[[#All],[PTS]])</f>
        <v>246.5</v>
      </c>
      <c r="Z48">
        <f>COUNTIF('Data Race'!C:C,X48)</f>
        <v>1</v>
      </c>
    </row>
    <row r="49" spans="24:26" x14ac:dyDescent="0.25">
      <c r="X49" t="str">
        <f>'Data Drivers'!B545</f>
        <v>Jody Scheckter SCH</v>
      </c>
      <c r="Y49" s="13">
        <f>SUMIF(Table2[[#All],[Driver]],X49,Table2[[#All],[PTS]])</f>
        <v>246</v>
      </c>
      <c r="Z49">
        <f>COUNTIF('Data Race'!C:C,X49)</f>
        <v>10</v>
      </c>
    </row>
    <row r="50" spans="24:26" x14ac:dyDescent="0.25">
      <c r="X50" t="str">
        <f>'Data Drivers'!B3</f>
        <v>Juan Manuel Fangio FAN</v>
      </c>
      <c r="Y50" s="13">
        <f>SUMIF(Table2[[#All],[Driver]],X50,Table2[[#All],[PTS]])</f>
        <v>244.5</v>
      </c>
      <c r="Z50">
        <f>COUNTIF('Data Race'!C:C,X50)</f>
        <v>24</v>
      </c>
    </row>
    <row r="51" spans="24:26" x14ac:dyDescent="0.25">
      <c r="X51" t="str">
        <f>'Data Drivers'!B860</f>
        <v>Jean Alesi ALE</v>
      </c>
      <c r="Y51" s="13">
        <f>SUMIF(Table2[[#All],[Driver]],X51,Table2[[#All],[PTS]])</f>
        <v>241</v>
      </c>
      <c r="Z51">
        <f>COUNTIF('Data Race'!C:C,X51)</f>
        <v>1</v>
      </c>
    </row>
    <row r="52" spans="24:26" x14ac:dyDescent="0.25">
      <c r="X52" t="str">
        <f>'Data Drivers'!B1008</f>
        <v>Jacques Villeneuve VIL</v>
      </c>
      <c r="Y52" s="13">
        <f>SUMIF(Table2[[#All],[Driver]],X52,Table2[[#All],[PTS]])</f>
        <v>235</v>
      </c>
      <c r="Z52">
        <f>COUNTIF('Data Race'!C:C,X52)</f>
        <v>11</v>
      </c>
    </row>
    <row r="53" spans="24:26" x14ac:dyDescent="0.25">
      <c r="X53" t="str">
        <f>'Data Drivers'!B574</f>
        <v>Jacques Laffite LAF</v>
      </c>
      <c r="Y53" s="13">
        <f>SUMIF(Table2[[#All],[Driver]],X53,Table2[[#All],[PTS]])</f>
        <v>228</v>
      </c>
      <c r="Z53">
        <f>COUNTIF('Data Race'!C:C,X53)</f>
        <v>6</v>
      </c>
    </row>
    <row r="54" spans="24:26" x14ac:dyDescent="0.25">
      <c r="X54" t="str">
        <f>'Data Drivers'!B456</f>
        <v>Clay Regazzoni REG</v>
      </c>
      <c r="Y54" s="13">
        <f>SUMIF(Table2[[#All],[Driver]],X54,Table2[[#All],[PTS]])</f>
        <v>209</v>
      </c>
      <c r="Z54">
        <f>COUNTIF('Data Race'!C:C,X54)</f>
        <v>5</v>
      </c>
    </row>
    <row r="55" spans="24:26" x14ac:dyDescent="0.25">
      <c r="X55" t="str">
        <f>'Data Drivers'!B480</f>
        <v>Ronnie Peterson PET</v>
      </c>
      <c r="Y55" s="13">
        <f>SUMIF(Table2[[#All],[Driver]],X55,Table2[[#All],[PTS]])</f>
        <v>206</v>
      </c>
      <c r="Z55">
        <f>COUNTIF('Data Race'!C:C,X55)</f>
        <v>10</v>
      </c>
    </row>
    <row r="56" spans="24:26" x14ac:dyDescent="0.25">
      <c r="X56" t="str">
        <f>'Data Drivers'!B1436</f>
        <v>Daniil Kvyat KVY</v>
      </c>
      <c r="Y56" s="13">
        <f>SUMIF(Table2[[#All],[Driver]],X56,Table2[[#All],[PTS]])</f>
        <v>202</v>
      </c>
      <c r="Z56">
        <f>COUNTIF('Data Race'!C:C,X56)</f>
        <v>0</v>
      </c>
    </row>
    <row r="57" spans="24:26" x14ac:dyDescent="0.25">
      <c r="X57" t="str">
        <f>'Data Drivers'!B1541</f>
        <v>Alexander Albon ALB</v>
      </c>
      <c r="Y57" s="13">
        <f>SUMIF(Table2[[#All],[Driver]],X57,Table2[[#All],[PTS]])</f>
        <v>201</v>
      </c>
      <c r="Z57">
        <f>COUNTIF('Data Race'!C:C,X57)</f>
        <v>0</v>
      </c>
    </row>
    <row r="58" spans="24:26" x14ac:dyDescent="0.25">
      <c r="X58" t="str">
        <f>'Data Drivers'!B579</f>
        <v>Alan Jones JON</v>
      </c>
      <c r="Y58" s="13">
        <f>SUMIF(Table2[[#All],[Driver]],X58,Table2[[#All],[PTS]])</f>
        <v>199</v>
      </c>
      <c r="Z58">
        <f>COUNTIF('Data Race'!C:C,X58)</f>
        <v>12</v>
      </c>
    </row>
    <row r="59" spans="24:26" x14ac:dyDescent="0.25">
      <c r="X59" t="str">
        <f>'Data Drivers'!B1502</f>
        <v>Lance Stroll STR</v>
      </c>
      <c r="Y59" s="13">
        <f>SUMIF(Table2[[#All],[Driver]],X59,Table2[[#All],[PTS]])</f>
        <v>194</v>
      </c>
      <c r="Z59">
        <f>COUNTIF('Data Race'!C:C,X59)</f>
        <v>0</v>
      </c>
    </row>
    <row r="60" spans="24:26" x14ac:dyDescent="0.25">
      <c r="X60" t="str">
        <f>'Data Drivers'!B963</f>
        <v>Eddie Irvine IRV</v>
      </c>
      <c r="Y60" s="13">
        <f>SUMIF(Table2[[#All],[Driver]],X60,Table2[[#All],[PTS]])</f>
        <v>191</v>
      </c>
      <c r="Z60">
        <f>COUNTIF('Data Race'!C:C,X60)</f>
        <v>4</v>
      </c>
    </row>
    <row r="61" spans="24:26" x14ac:dyDescent="0.25">
      <c r="X61" t="str">
        <f>'Data Drivers'!B210</f>
        <v>Bruce McLaren MCL</v>
      </c>
      <c r="Y61" s="13">
        <f>SUMIF(Table2[[#All],[Driver]],X61,Table2[[#All],[PTS]])</f>
        <v>188.5</v>
      </c>
      <c r="Z61">
        <f>COUNTIF('Data Race'!C:C,X61)</f>
        <v>4</v>
      </c>
    </row>
    <row r="62" spans="24:26" x14ac:dyDescent="0.25">
      <c r="X62" t="str">
        <f>'Data Drivers'!B716</f>
        <v>Michele Alboreto ALB</v>
      </c>
      <c r="Y62" s="13">
        <f>SUMIF(Table2[[#All],[Driver]],X62,Table2[[#All],[PTS]])</f>
        <v>186.5</v>
      </c>
      <c r="Z62">
        <f>COUNTIF('Data Race'!C:C,X62)</f>
        <v>5</v>
      </c>
    </row>
    <row r="63" spans="24:26" x14ac:dyDescent="0.25">
      <c r="X63" t="str">
        <f>'Data Drivers'!B96</f>
        <v>Stirling Moss MOS</v>
      </c>
      <c r="Y63" s="13">
        <f>SUMIF(Table2[[#All],[Driver]],X63,Table2[[#All],[PTS]])</f>
        <v>185.6</v>
      </c>
      <c r="Z63">
        <f>COUNTIF('Data Race'!C:C,X63)</f>
        <v>16</v>
      </c>
    </row>
    <row r="64" spans="24:26" x14ac:dyDescent="0.25">
      <c r="X64" t="str">
        <f>'Data Drivers'!B1434</f>
        <v>Kevin Magnussen MAG</v>
      </c>
      <c r="Y64" s="13">
        <f>SUMIF(Table2[[#All],[Driver]],X64,Table2[[#All],[PTS]])</f>
        <v>183</v>
      </c>
      <c r="Z64">
        <f>COUNTIF('Data Race'!C:C,X64)</f>
        <v>0</v>
      </c>
    </row>
    <row r="65" spans="24:26" x14ac:dyDescent="0.25">
      <c r="X65" t="str">
        <f>'Data Drivers'!B411</f>
        <v>Jacky Ickx ICK</v>
      </c>
      <c r="Y65" s="13">
        <f>SUMIF(Table2[[#All],[Driver]],X65,Table2[[#All],[PTS]])</f>
        <v>181</v>
      </c>
      <c r="Z65">
        <f>COUNTIF('Data Race'!C:C,X65)</f>
        <v>8</v>
      </c>
    </row>
    <row r="66" spans="24:26" x14ac:dyDescent="0.25">
      <c r="X66" t="str">
        <f>'Data Drivers'!B653</f>
        <v>Rene Arnoux ARN</v>
      </c>
      <c r="Y66" s="13">
        <f>SUMIF(Table2[[#All],[Driver]],X66,Table2[[#All],[PTS]])</f>
        <v>181</v>
      </c>
      <c r="Z66">
        <f>COUNTIF('Data Race'!C:C,X66)</f>
        <v>7</v>
      </c>
    </row>
    <row r="67" spans="24:26" x14ac:dyDescent="0.25">
      <c r="X67" t="str">
        <f>'Data Drivers'!B468</f>
        <v>Mario Andretti AND</v>
      </c>
      <c r="Y67" s="13">
        <f>SUMIF(Table2[[#All],[Driver]],X67,Table2[[#All],[PTS]])</f>
        <v>180</v>
      </c>
      <c r="Z67">
        <f>COUNTIF('Data Race'!C:C,X67)</f>
        <v>12</v>
      </c>
    </row>
    <row r="68" spans="24:26" x14ac:dyDescent="0.25">
      <c r="X68" t="str">
        <f>'Data Drivers'!B237</f>
        <v>John Surtees SUR</v>
      </c>
      <c r="Y68" s="13">
        <f>SUMIF(Table2[[#All],[Driver]],X68,Table2[[#All],[PTS]])</f>
        <v>180</v>
      </c>
      <c r="Z68">
        <f>COUNTIF('Data Race'!C:C,X68)</f>
        <v>6</v>
      </c>
    </row>
    <row r="69" spans="24:26" x14ac:dyDescent="0.25">
      <c r="X69" t="str">
        <f>'Data Drivers'!B529</f>
        <v>James Hunt HUN</v>
      </c>
      <c r="Y69" s="13">
        <f>SUMIF(Table2[[#All],[Driver]],X69,Table2[[#All],[PTS]])</f>
        <v>179</v>
      </c>
      <c r="Z69">
        <f>COUNTIF('Data Race'!C:C,X69)</f>
        <v>10</v>
      </c>
    </row>
    <row r="70" spans="24:26" x14ac:dyDescent="0.25">
      <c r="X70" t="str">
        <f>'Data Drivers'!B976</f>
        <v>Heinz-Harald Frentzen FRE</v>
      </c>
      <c r="Y70" s="13">
        <f>SUMIF(Table2[[#All],[Driver]],X70,Table2[[#All],[PTS]])</f>
        <v>174</v>
      </c>
      <c r="Z70">
        <f>COUNTIF('Data Race'!C:C,X70)</f>
        <v>3</v>
      </c>
    </row>
    <row r="71" spans="24:26" x14ac:dyDescent="0.25">
      <c r="X71" t="str">
        <f>'Data Drivers'!B557</f>
        <v>John Watson WAT</v>
      </c>
      <c r="Y71" s="13">
        <f>SUMIF(Table2[[#All],[Driver]],X71,Table2[[#All],[PTS]])</f>
        <v>169</v>
      </c>
      <c r="Z71">
        <f>COUNTIF('Data Race'!C:C,X71)</f>
        <v>5</v>
      </c>
    </row>
    <row r="72" spans="24:26" x14ac:dyDescent="0.25">
      <c r="X72" t="str">
        <f>'Data Drivers'!B676</f>
        <v>Keke Rosberg ROS</v>
      </c>
      <c r="Y72" s="13">
        <f>SUMIF(Table2[[#All],[Driver]],X72,Table2[[#All],[PTS]])</f>
        <v>159.5</v>
      </c>
      <c r="Z72">
        <f>COUNTIF('Data Race'!C:C,X72)</f>
        <v>5</v>
      </c>
    </row>
    <row r="73" spans="24:26" x14ac:dyDescent="0.25">
      <c r="X73" t="str">
        <f>'Data Drivers'!B551</f>
        <v>Patrick Depailler DEP</v>
      </c>
      <c r="Y73" s="13">
        <f>SUMIF(Table2[[#All],[Driver]],X73,Table2[[#All],[PTS]])</f>
        <v>139</v>
      </c>
      <c r="Z73">
        <f>COUNTIF('Data Race'!C:C,X73)</f>
        <v>2</v>
      </c>
    </row>
    <row r="74" spans="24:26" x14ac:dyDescent="0.25">
      <c r="X74" t="str">
        <f>'Data Drivers'!B211</f>
        <v>Dan Gurney GUR</v>
      </c>
      <c r="Y74" s="13">
        <f>SUMIF(Table2[[#All],[Driver]],X74,Table2[[#All],[PTS]])</f>
        <v>133</v>
      </c>
      <c r="Z74">
        <f>COUNTIF('Data Race'!C:C,X74)</f>
        <v>4</v>
      </c>
    </row>
    <row r="75" spans="24:26" x14ac:dyDescent="0.25">
      <c r="X75" t="str">
        <f>'Data Drivers'!B768</f>
        <v>Thierry Boutsen BOU</v>
      </c>
      <c r="Y75" s="13">
        <f>SUMIF(Table2[[#All],[Driver]],X75,Table2[[#All],[PTS]])</f>
        <v>132</v>
      </c>
      <c r="Z75">
        <f>COUNTIF('Data Race'!C:C,X75)</f>
        <v>3</v>
      </c>
    </row>
    <row r="76" spans="24:26" x14ac:dyDescent="0.25">
      <c r="X76" t="str">
        <f>'Data Drivers'!B1312</f>
        <v>Kamui Kobayashi KOB</v>
      </c>
      <c r="Y76" s="13">
        <f>SUMIF(Table2[[#All],[Driver]],X76,Table2[[#All],[PTS]])</f>
        <v>125</v>
      </c>
      <c r="Z76">
        <f>COUNTIF('Data Race'!C:C,X76)</f>
        <v>0</v>
      </c>
    </row>
    <row r="77" spans="24:26" x14ac:dyDescent="0.25">
      <c r="X77" t="str">
        <f>'Data Drivers'!B1266</f>
        <v>Adrian Sutil SUT</v>
      </c>
      <c r="Y77" s="13">
        <f>SUMIF(Table2[[#All],[Driver]],X77,Table2[[#All],[PTS]])</f>
        <v>124</v>
      </c>
      <c r="Z77">
        <f>COUNTIF('Data Race'!C:C,X77)</f>
        <v>0</v>
      </c>
    </row>
    <row r="78" spans="24:26" x14ac:dyDescent="0.25">
      <c r="X78" t="str">
        <f>'Data Drivers'!B661</f>
        <v>Elio de Angelis DEA</v>
      </c>
      <c r="Y78" s="13">
        <f>SUMIF(Table2[[#All],[Driver]],X78,Table2[[#All],[PTS]])</f>
        <v>122</v>
      </c>
      <c r="Z78">
        <f>COUNTIF('Data Race'!C:C,X78)</f>
        <v>2</v>
      </c>
    </row>
    <row r="79" spans="24:26" x14ac:dyDescent="0.25">
      <c r="X79" t="str">
        <f>'Data Drivers'!B1359</f>
        <v>Paul di Resta DIR</v>
      </c>
      <c r="Y79" s="13">
        <f>SUMIF(Table2[[#All],[Driver]],X79,Table2[[#All],[PTS]])</f>
        <v>121</v>
      </c>
      <c r="Z79">
        <f>COUNTIF('Data Race'!C:C,X79)</f>
        <v>0</v>
      </c>
    </row>
    <row r="80" spans="24:26" x14ac:dyDescent="0.25">
      <c r="X80" t="str">
        <f>'Data Drivers'!B2</f>
        <v>Nino Farina FAR</v>
      </c>
      <c r="Y80" s="13">
        <f>SUMIF(Table2[[#All],[Driver]],X80,Table2[[#All],[PTS]])</f>
        <v>115.3</v>
      </c>
      <c r="Z80">
        <f>COUNTIF('Data Race'!C:C,X80)</f>
        <v>5</v>
      </c>
    </row>
    <row r="81" spans="24:26" x14ac:dyDescent="0.25">
      <c r="X81" t="str">
        <f>'Data Drivers'!B47</f>
        <v>Mike Hawthorn HAW</v>
      </c>
      <c r="Y81" s="13">
        <f>SUMIF(Table2[[#All],[Driver]],X81,Table2[[#All],[PTS]])</f>
        <v>112.6</v>
      </c>
      <c r="Z81">
        <f>COUNTIF('Data Race'!C:C,X81)</f>
        <v>3</v>
      </c>
    </row>
    <row r="82" spans="24:26" x14ac:dyDescent="0.25">
      <c r="X82" t="str">
        <f>'Data Drivers'!B6</f>
        <v>Alberto Ascari ASC</v>
      </c>
      <c r="Y82" s="13">
        <f>SUMIF(Table2[[#All],[Driver]],X82,Table2[[#All],[PTS]])</f>
        <v>107.6</v>
      </c>
      <c r="Z82">
        <f>COUNTIF('Data Race'!C:C,X82)</f>
        <v>13</v>
      </c>
    </row>
    <row r="83" spans="24:26" x14ac:dyDescent="0.25">
      <c r="X83" t="str">
        <f>'Data Drivers'!B367</f>
        <v>Jochen Rindt RIN</v>
      </c>
      <c r="Y83" s="13">
        <f>SUMIF(Table2[[#All],[Driver]],X83,Table2[[#All],[PTS]])</f>
        <v>107</v>
      </c>
      <c r="Z83">
        <f>COUNTIF('Data Race'!C:C,X83)</f>
        <v>6</v>
      </c>
    </row>
    <row r="84" spans="24:26" x14ac:dyDescent="0.25">
      <c r="X84" t="str">
        <f>'Data Drivers'!B1254</f>
        <v>Heikki Kovalainen KOV</v>
      </c>
      <c r="Y84" s="13">
        <f>SUMIF(Table2[[#All],[Driver]],X84,Table2[[#All],[PTS]])</f>
        <v>105</v>
      </c>
      <c r="Z84">
        <f>COUNTIF('Data Race'!C:C,X84)</f>
        <v>1</v>
      </c>
    </row>
    <row r="85" spans="24:26" x14ac:dyDescent="0.25">
      <c r="X85" t="str">
        <f>'Data Drivers'!B620</f>
        <v>Patrick Tambay TAM</v>
      </c>
      <c r="Y85" s="13">
        <f>SUMIF(Table2[[#All],[Driver]],X85,Table2[[#All],[PTS]])</f>
        <v>103</v>
      </c>
      <c r="Z85">
        <f>COUNTIF('Data Race'!C:C,X85)</f>
        <v>2</v>
      </c>
    </row>
    <row r="86" spans="24:26" x14ac:dyDescent="0.25">
      <c r="X86" t="str">
        <f>'Data Drivers'!B232</f>
        <v>Richie Ginther GIN</v>
      </c>
      <c r="Y86" s="13">
        <f>SUMIF(Table2[[#All],[Driver]],X86,Table2[[#All],[PTS]])</f>
        <v>102</v>
      </c>
      <c r="Z86">
        <f>COUNTIF('Data Race'!C:C,X86)</f>
        <v>1</v>
      </c>
    </row>
    <row r="87" spans="24:26" x14ac:dyDescent="0.25">
      <c r="X87" t="str">
        <f>'Data Drivers'!B639</f>
        <v>Didier Pironi PIR</v>
      </c>
      <c r="Y87" s="13">
        <f>SUMIF(Table2[[#All],[Driver]],X87,Table2[[#All],[PTS]])</f>
        <v>101</v>
      </c>
      <c r="Z87">
        <f>COUNTIF('Data Race'!C:C,X87)</f>
        <v>3</v>
      </c>
    </row>
    <row r="88" spans="24:26" x14ac:dyDescent="0.25">
      <c r="X88" t="str">
        <f>'Data Drivers'!B633</f>
        <v>Gilles Villeneuve VIL</v>
      </c>
      <c r="Y88" s="13">
        <f>SUMIF(Table2[[#All],[Driver]],X88,Table2[[#All],[PTS]])</f>
        <v>101</v>
      </c>
      <c r="Z88">
        <f>COUNTIF('Data Race'!C:C,X88)</f>
        <v>6</v>
      </c>
    </row>
    <row r="89" spans="24:26" x14ac:dyDescent="0.25">
      <c r="X89" t="str">
        <f>'Data Drivers'!B866</f>
        <v>Johnny Herbert HER</v>
      </c>
      <c r="Y89" s="13">
        <f>SUMIF(Table2[[#All],[Driver]],X89,Table2[[#All],[PTS]])</f>
        <v>98</v>
      </c>
      <c r="Z89">
        <f>COUNTIF('Data Race'!C:C,X89)</f>
        <v>3</v>
      </c>
    </row>
    <row r="90" spans="24:26" x14ac:dyDescent="0.25">
      <c r="X90" t="str">
        <f>'Data Drivers'!B805</f>
        <v>Martin Brundle BRU</v>
      </c>
      <c r="Y90" s="13">
        <f>SUMIF(Table2[[#All],[Driver]],X90,Table2[[#All],[PTS]])</f>
        <v>98</v>
      </c>
      <c r="Z90">
        <f>COUNTIF('Data Race'!C:C,X90)</f>
        <v>0</v>
      </c>
    </row>
    <row r="91" spans="24:26" x14ac:dyDescent="0.25">
      <c r="X91" t="str">
        <f>'Data Drivers'!B193</f>
        <v>Phil Hill HIL</v>
      </c>
      <c r="Y91" s="13">
        <f>SUMIF(Table2[[#All],[Driver]],X91,Table2[[#All],[PTS]])</f>
        <v>94</v>
      </c>
      <c r="Z91">
        <f>COUNTIF('Data Race'!C:C,X91)</f>
        <v>3</v>
      </c>
    </row>
    <row r="92" spans="24:26" x14ac:dyDescent="0.25">
      <c r="X92" t="str">
        <f>'Data Drivers'!B476</f>
        <v>Francois Cevert CEV</v>
      </c>
      <c r="Y92" s="13">
        <f>SUMIF(Table2[[#All],[Driver]],X92,Table2[[#All],[PTS]])</f>
        <v>89</v>
      </c>
      <c r="Z92">
        <f>COUNTIF('Data Race'!C:C,X92)</f>
        <v>1</v>
      </c>
    </row>
    <row r="93" spans="24:26" x14ac:dyDescent="0.25">
      <c r="X93" t="str">
        <f>'Data Drivers'!B771</f>
        <v>Stefan Johansson JOH</v>
      </c>
      <c r="Y93" s="13">
        <f>SUMIF(Table2[[#All],[Driver]],X93,Table2[[#All],[PTS]])</f>
        <v>88</v>
      </c>
      <c r="Z93">
        <f>COUNTIF('Data Race'!C:C,X93)</f>
        <v>0</v>
      </c>
    </row>
    <row r="94" spans="24:26" x14ac:dyDescent="0.25">
      <c r="X94" t="str">
        <f>'Data Drivers'!B310</f>
        <v>Chris Amon AMO</v>
      </c>
      <c r="Y94" s="13">
        <f>SUMIF(Table2[[#All],[Driver]],X94,Table2[[#All],[PTS]])</f>
        <v>83</v>
      </c>
      <c r="Z94">
        <f>COUNTIF('Data Race'!C:C,X94)</f>
        <v>0</v>
      </c>
    </row>
    <row r="95" spans="24:26" x14ac:dyDescent="0.25">
      <c r="X95" t="str">
        <f>'Data Drivers'!B420</f>
        <v>Jean-Pierre Beltoise BEL</v>
      </c>
      <c r="Y95" s="13">
        <f>SUMIF(Table2[[#All],[Driver]],X95,Table2[[#All],[PTS]])</f>
        <v>77</v>
      </c>
      <c r="Z95">
        <f>COUNTIF('Data Race'!C:C,X95)</f>
        <v>1</v>
      </c>
    </row>
    <row r="96" spans="24:26" x14ac:dyDescent="0.25">
      <c r="X96" t="str">
        <f>'Data Drivers'!B1365</f>
        <v>Pastor Maldonado MAL</v>
      </c>
      <c r="Y96" s="13">
        <f>SUMIF(Table2[[#All],[Driver]],X96,Table2[[#All],[PTS]])</f>
        <v>76</v>
      </c>
      <c r="Z96">
        <f>COUNTIF('Data Race'!C:C,X96)</f>
        <v>1</v>
      </c>
    </row>
    <row r="97" spans="24:26" x14ac:dyDescent="0.25">
      <c r="X97" t="str">
        <f>'Data Drivers'!B974</f>
        <v>Olivier Panis PAN</v>
      </c>
      <c r="Y97" s="13">
        <f>SUMIF(Table2[[#All],[Driver]],X97,Table2[[#All],[PTS]])</f>
        <v>76</v>
      </c>
      <c r="Z97">
        <f>COUNTIF('Data Race'!C:C,X97)</f>
        <v>1</v>
      </c>
    </row>
    <row r="98" spans="24:26" x14ac:dyDescent="0.25">
      <c r="X98" t="str">
        <f>'Data Drivers'!B166</f>
        <v>Tony Brooks BRO</v>
      </c>
      <c r="Y98" s="13">
        <f>SUMIF(Table2[[#All],[Driver]],X98,Table2[[#All],[PTS]])</f>
        <v>75</v>
      </c>
      <c r="Z98">
        <f>COUNTIF('Data Race'!C:C,X98)</f>
        <v>6</v>
      </c>
    </row>
    <row r="99" spans="24:26" x14ac:dyDescent="0.25">
      <c r="X99" t="str">
        <f>'Data Drivers'!B61</f>
        <v>Maurice Trintignant TRI</v>
      </c>
      <c r="Y99" s="13">
        <f>SUMIF(Table2[[#All],[Driver]],X99,Table2[[#All],[PTS]])</f>
        <v>72.3</v>
      </c>
      <c r="Z99">
        <f>COUNTIF('Data Race'!C:C,X99)</f>
        <v>2</v>
      </c>
    </row>
    <row r="100" spans="24:26" x14ac:dyDescent="0.25">
      <c r="X100" t="str">
        <f>'Data Drivers'!B26</f>
        <v>Jose Froilan Gonzalez GON</v>
      </c>
      <c r="Y100" s="13">
        <f>SUMIF(Table2[[#All],[Driver]],X100,Table2[[#All],[PTS]])</f>
        <v>72.099999999999994</v>
      </c>
      <c r="Z100">
        <f>COUNTIF('Data Race'!C:C,X100)</f>
        <v>2</v>
      </c>
    </row>
    <row r="101" spans="24:26" x14ac:dyDescent="0.25">
      <c r="X101" t="str">
        <f>'Data Drivers'!B570</f>
        <v>Jochen Mass MAS</v>
      </c>
      <c r="Y101" s="13">
        <f>SUMIF(Table2[[#All],[Driver]],X101,Table2[[#All],[PTS]])</f>
        <v>71</v>
      </c>
      <c r="Z101">
        <f>COUNTIF('Data Race'!C:C,X101)</f>
        <v>1</v>
      </c>
    </row>
    <row r="102" spans="24:26" x14ac:dyDescent="0.25">
      <c r="X102" t="str">
        <f>'Data Drivers'!B748</f>
        <v>Derek Warwick WAR</v>
      </c>
      <c r="Y102" s="13">
        <f>SUMIF(Table2[[#All],[Driver]],X102,Table2[[#All],[PTS]])</f>
        <v>71</v>
      </c>
      <c r="Z102">
        <f>COUNTIF('Data Race'!C:C,X102)</f>
        <v>0</v>
      </c>
    </row>
    <row r="103" spans="24:26" x14ac:dyDescent="0.25">
      <c r="X103" t="str">
        <f>'Data Drivers'!B320</f>
        <v>Pedro Rodriguez ROD</v>
      </c>
      <c r="Y103" s="13">
        <f>SUMIF(Table2[[#All],[Driver]],X103,Table2[[#All],[PTS]])</f>
        <v>71</v>
      </c>
      <c r="Z103">
        <f>COUNTIF('Data Race'!C:C,X103)</f>
        <v>2</v>
      </c>
    </row>
    <row r="104" spans="24:26" x14ac:dyDescent="0.25">
      <c r="X104" t="str">
        <f>'Data Drivers'!B699</f>
        <v>Eddie Cheever CHE</v>
      </c>
      <c r="Y104" s="13">
        <f>SUMIF(Table2[[#All],[Driver]],X104,Table2[[#All],[PTS]])</f>
        <v>70</v>
      </c>
      <c r="Z104">
        <f>COUNTIF('Data Race'!C:C,X104)</f>
        <v>0</v>
      </c>
    </row>
    <row r="105" spans="24:26" x14ac:dyDescent="0.25">
      <c r="X105" t="str">
        <f>'Data Drivers'!B303</f>
        <v>Jo Siffert SIF</v>
      </c>
      <c r="Y105" s="13">
        <f>SUMIF(Table2[[#All],[Driver]],X105,Table2[[#All],[PTS]])</f>
        <v>68</v>
      </c>
      <c r="Z105">
        <f>COUNTIF('Data Race'!C:C,X105)</f>
        <v>2</v>
      </c>
    </row>
    <row r="106" spans="24:26" x14ac:dyDescent="0.25">
      <c r="X106" t="str">
        <f>'Data Drivers'!B843</f>
        <v>Alessandro Nannini NAN</v>
      </c>
      <c r="Y106" s="13">
        <f>SUMIF(Table2[[#All],[Driver]],X106,Table2[[#All],[PTS]])</f>
        <v>65</v>
      </c>
      <c r="Z106">
        <f>COUNTIF('Data Race'!C:C,X106)</f>
        <v>1</v>
      </c>
    </row>
    <row r="107" spans="24:26" x14ac:dyDescent="0.25">
      <c r="X107" t="str">
        <f>'Data Drivers'!B1332</f>
        <v>Vitaly Petrov PET</v>
      </c>
      <c r="Y107" s="13">
        <f>SUMIF(Table2[[#All],[Driver]],X107,Table2[[#All],[PTS]])</f>
        <v>64</v>
      </c>
      <c r="Z107">
        <f>COUNTIF('Data Race'!C:C,X107)</f>
        <v>0</v>
      </c>
    </row>
    <row r="108" spans="24:26" x14ac:dyDescent="0.25">
      <c r="X108" t="str">
        <f>'Data Drivers'!B505</f>
        <v>Peter Revson REV</v>
      </c>
      <c r="Y108" s="13">
        <f>SUMIF(Table2[[#All],[Driver]],X108,Table2[[#All],[PTS]])</f>
        <v>61</v>
      </c>
      <c r="Z108">
        <f>COUNTIF('Data Race'!C:C,X108)</f>
        <v>2</v>
      </c>
    </row>
    <row r="109" spans="24:26" x14ac:dyDescent="0.25">
      <c r="X109" t="str">
        <f>'Data Drivers'!B706</f>
        <v>Andrea de Cesaris DEC</v>
      </c>
      <c r="Y109" s="13">
        <f>SUMIF(Table2[[#All],[Driver]],X109,Table2[[#All],[PTS]])</f>
        <v>59</v>
      </c>
      <c r="Z109">
        <f>COUNTIF('Data Race'!C:C,X109)</f>
        <v>0</v>
      </c>
    </row>
    <row r="110" spans="24:26" x14ac:dyDescent="0.25">
      <c r="X110" t="str">
        <f>'Data Drivers'!B279</f>
        <v>Lorenzo Bandini BAN</v>
      </c>
      <c r="Y110" s="13">
        <f>SUMIF(Table2[[#All],[Driver]],X110,Table2[[#All],[PTS]])</f>
        <v>58</v>
      </c>
      <c r="Z110">
        <f>COUNTIF('Data Race'!C:C,X110)</f>
        <v>1</v>
      </c>
    </row>
    <row r="111" spans="24:26" x14ac:dyDescent="0.25">
      <c r="X111" t="str">
        <f>'Data Drivers'!B518</f>
        <v>Carlos Pace PAC</v>
      </c>
      <c r="Y111" s="13">
        <f>SUMIF(Table2[[#All],[Driver]],X111,Table2[[#All],[PTS]])</f>
        <v>58</v>
      </c>
      <c r="Z111">
        <f>COUNTIF('Data Race'!C:C,X111)</f>
        <v>1</v>
      </c>
    </row>
    <row r="112" spans="24:26" x14ac:dyDescent="0.25">
      <c r="X112" t="str">
        <f>'Data Drivers'!B177</f>
        <v>Wolfgang von Trips VON</v>
      </c>
      <c r="Y112" s="13">
        <f>SUMIF(Table2[[#All],[Driver]],X112,Table2[[#All],[PTS]])</f>
        <v>56</v>
      </c>
      <c r="Z112">
        <f>COUNTIF('Data Race'!C:C,X112)</f>
        <v>2</v>
      </c>
    </row>
    <row r="113" spans="24:26" x14ac:dyDescent="0.25">
      <c r="X113" t="str">
        <f>'Data Drivers'!B53</f>
        <v>Jean Behra BEH</v>
      </c>
      <c r="Y113" s="13">
        <f>SUMIF(Table2[[#All],[Driver]],X113,Table2[[#All],[PTS]])</f>
        <v>51.1</v>
      </c>
      <c r="Z113">
        <f>COUNTIF('Data Race'!C:C,X113)</f>
        <v>0</v>
      </c>
    </row>
    <row r="114" spans="24:26" x14ac:dyDescent="0.25">
      <c r="X114" t="str">
        <f>'Data Drivers'!B1391</f>
        <v>Jean-Eric Vergne VER</v>
      </c>
      <c r="Y114" s="13">
        <f>SUMIF(Table2[[#All],[Driver]],X114,Table2[[#All],[PTS]])</f>
        <v>51</v>
      </c>
      <c r="Z114">
        <f>COUNTIF('Data Race'!C:C,X114)</f>
        <v>0</v>
      </c>
    </row>
    <row r="115" spans="24:26" x14ac:dyDescent="0.25">
      <c r="X115" t="str">
        <f>'Data Drivers'!B1189</f>
        <v>Timo Glock GLO</v>
      </c>
      <c r="Y115" s="13">
        <f>SUMIF(Table2[[#All],[Driver]],X115,Table2[[#All],[PTS]])</f>
        <v>51</v>
      </c>
      <c r="Z115">
        <f>COUNTIF('Data Race'!C:C,X115)</f>
        <v>0</v>
      </c>
    </row>
    <row r="116" spans="24:26" x14ac:dyDescent="0.25">
      <c r="X116" t="str">
        <f>'Data Drivers'!B137</f>
        <v>Peter Collins COL</v>
      </c>
      <c r="Y116" s="13">
        <f>SUMIF(Table2[[#All],[Driver]],X116,Table2[[#All],[PTS]])</f>
        <v>47</v>
      </c>
      <c r="Z116">
        <f>COUNTIF('Data Race'!C:C,X116)</f>
        <v>3</v>
      </c>
    </row>
    <row r="117" spans="24:26" x14ac:dyDescent="0.25">
      <c r="X117" t="str">
        <f>'Data Drivers'!B217</f>
        <v>Innes Ireland IRE</v>
      </c>
      <c r="Y117" s="13">
        <f>SUMIF(Table2[[#All],[Driver]],X117,Table2[[#All],[PTS]])</f>
        <v>47</v>
      </c>
      <c r="Z117">
        <f>COUNTIF('Data Race'!C:C,X117)</f>
        <v>1</v>
      </c>
    </row>
    <row r="118" spans="24:26" x14ac:dyDescent="0.25">
      <c r="X118" t="str">
        <f>'Data Drivers'!B28</f>
        <v>Luigi Villoresi VIL</v>
      </c>
      <c r="Y118" s="13">
        <f>SUMIF(Table2[[#All],[Driver]],X118,Table2[[#All],[PTS]])</f>
        <v>46</v>
      </c>
      <c r="Z118">
        <f>COUNTIF('Data Race'!C:C,X118)</f>
        <v>0</v>
      </c>
    </row>
    <row r="119" spans="24:26" x14ac:dyDescent="0.25">
      <c r="X119" t="str">
        <f>'Data Drivers'!B1037</f>
        <v>Alexander Wurz WUR</v>
      </c>
      <c r="Y119" s="13">
        <f>SUMIF(Table2[[#All],[Driver]],X119,Table2[[#All],[PTS]])</f>
        <v>45</v>
      </c>
      <c r="Z119">
        <f>COUNTIF('Data Race'!C:C,X119)</f>
        <v>0</v>
      </c>
    </row>
    <row r="120" spans="24:26" x14ac:dyDescent="0.25">
      <c r="X120" t="str">
        <f>'Data Drivers'!B1590</f>
        <v>Yuki Tsunoda TSU</v>
      </c>
      <c r="Y120" s="13">
        <f>SUMIF(Table2[[#All],[Driver]],X120,Table2[[#All],[PTS]])</f>
        <v>44</v>
      </c>
      <c r="Z120">
        <f>COUNTIF('Data Race'!C:C,X120)</f>
        <v>0</v>
      </c>
    </row>
    <row r="121" spans="24:26" x14ac:dyDescent="0.25">
      <c r="X121" t="str">
        <f>'Data Drivers'!B93</f>
        <v>Luigi Musso MUS</v>
      </c>
      <c r="Y121" s="13">
        <f>SUMIF(Table2[[#All],[Driver]],X121,Table2[[#All],[PTS]])</f>
        <v>44</v>
      </c>
      <c r="Z121">
        <f>COUNTIF('Data Race'!C:C,X121)</f>
        <v>1</v>
      </c>
    </row>
    <row r="122" spans="24:26" x14ac:dyDescent="0.25">
      <c r="X122" t="str">
        <f>'Data Drivers'!B1142</f>
        <v>Takuma Sato SAT</v>
      </c>
      <c r="Y122" s="13">
        <f>SUMIF(Table2[[#All],[Driver]],X122,Table2[[#All],[PTS]])</f>
        <v>44</v>
      </c>
      <c r="Z122">
        <f>COUNTIF('Data Race'!C:C,X122)</f>
        <v>0</v>
      </c>
    </row>
    <row r="123" spans="24:26" x14ac:dyDescent="0.25">
      <c r="X123" t="str">
        <f>'Data Drivers'!B29</f>
        <v>Piero Taruffi TAR</v>
      </c>
      <c r="Y123" s="13">
        <f>SUMIF(Table2[[#All],[Driver]],X123,Table2[[#All],[PTS]])</f>
        <v>41</v>
      </c>
      <c r="Z123">
        <f>COUNTIF('Data Race'!C:C,X123)</f>
        <v>1</v>
      </c>
    </row>
    <row r="124" spans="24:26" x14ac:dyDescent="0.25">
      <c r="X124" t="str">
        <f>'Data Drivers'!B203</f>
        <v>Jo Bonnier BON</v>
      </c>
      <c r="Y124" s="13">
        <f>SUMIF(Table2[[#All],[Driver]],X124,Table2[[#All],[PTS]])</f>
        <v>39</v>
      </c>
      <c r="Z124">
        <f>COUNTIF('Data Race'!C:C,X124)</f>
        <v>1</v>
      </c>
    </row>
    <row r="125" spans="24:26" x14ac:dyDescent="0.25">
      <c r="X125" t="str">
        <f>'Data Drivers'!B1083</f>
        <v>Pedro de la Rosa DLR</v>
      </c>
      <c r="Y125" s="13">
        <f>SUMIF(Table2[[#All],[Driver]],X125,Table2[[#All],[PTS]])</f>
        <v>35</v>
      </c>
      <c r="Z125">
        <f>COUNTIF('Data Race'!C:C,X125)</f>
        <v>0</v>
      </c>
    </row>
    <row r="126" spans="24:26" x14ac:dyDescent="0.25">
      <c r="X126" t="str">
        <f>'Data Drivers'!B1343</f>
        <v>Bruno Senna SEN</v>
      </c>
      <c r="Y126" s="13">
        <f>SUMIF(Table2[[#All],[Driver]],X126,Table2[[#All],[PTS]])</f>
        <v>33</v>
      </c>
      <c r="Z126">
        <f>COUNTIF('Data Race'!C:C,X126)</f>
        <v>0</v>
      </c>
    </row>
    <row r="127" spans="24:26" x14ac:dyDescent="0.25">
      <c r="X127" t="str">
        <f>'Data Drivers'!B1002</f>
        <v>Mika Salo SAL</v>
      </c>
      <c r="Y127" s="13">
        <f>SUMIF(Table2[[#All],[Driver]],X127,Table2[[#All],[PTS]])</f>
        <v>33</v>
      </c>
      <c r="Z127">
        <f>COUNTIF('Data Race'!C:C,X127)</f>
        <v>0</v>
      </c>
    </row>
    <row r="128" spans="24:26" x14ac:dyDescent="0.25">
      <c r="X128" t="str">
        <f>'Data Drivers'!B150</f>
        <v>Harry Schell SCH</v>
      </c>
      <c r="Y128" s="13">
        <f>SUMIF(Table2[[#All],[Driver]],X128,Table2[[#All],[PTS]])</f>
        <v>32</v>
      </c>
      <c r="Z128">
        <f>COUNTIF('Data Race'!C:C,X128)</f>
        <v>0</v>
      </c>
    </row>
    <row r="129" spans="24:26" x14ac:dyDescent="0.25">
      <c r="X129" t="str">
        <f>'Data Drivers'!B921</f>
        <v>Mark Blundell BLU</v>
      </c>
      <c r="Y129" s="13">
        <f>SUMIF(Table2[[#All],[Driver]],X129,Table2[[#All],[PTS]])</f>
        <v>32</v>
      </c>
      <c r="Z129">
        <f>COUNTIF('Data Race'!C:C,X129)</f>
        <v>0</v>
      </c>
    </row>
    <row r="130" spans="24:26" x14ac:dyDescent="0.25">
      <c r="X130" t="str">
        <f>'Data Drivers'!B556</f>
        <v>Jean-Pierre Jarier JAR</v>
      </c>
      <c r="Y130" s="13">
        <f>SUMIF(Table2[[#All],[Driver]],X130,Table2[[#All],[PTS]])</f>
        <v>31.5</v>
      </c>
      <c r="Z130">
        <f>COUNTIF('Data Race'!C:C,X130)</f>
        <v>0</v>
      </c>
    </row>
    <row r="131" spans="24:26" x14ac:dyDescent="0.25">
      <c r="X131" t="str">
        <f>'Data Drivers'!B593</f>
        <v>Gunnar Nilsson NIL</v>
      </c>
      <c r="Y131" s="13">
        <f>SUMIF(Table2[[#All],[Driver]],X131,Table2[[#All],[PTS]])</f>
        <v>31</v>
      </c>
      <c r="Z131">
        <f>COUNTIF('Data Race'!C:C,X131)</f>
        <v>1</v>
      </c>
    </row>
    <row r="132" spans="24:26" x14ac:dyDescent="0.25">
      <c r="X132" t="str">
        <f>'Data Drivers'!B1315</f>
        <v>Jaime Alguersuari ALG</v>
      </c>
      <c r="Y132" s="13">
        <f>SUMIF(Table2[[#All],[Driver]],X132,Table2[[#All],[PTS]])</f>
        <v>31</v>
      </c>
      <c r="Z132">
        <f>COUNTIF('Data Race'!C:C,X132)</f>
        <v>0</v>
      </c>
    </row>
    <row r="133" spans="24:26" x14ac:dyDescent="0.25">
      <c r="X133" t="str">
        <f>'Data Drivers'!B792</f>
        <v>Ivan Capelli CAP</v>
      </c>
      <c r="Y133" s="13">
        <f>SUMIF(Table2[[#All],[Driver]],X133,Table2[[#All],[PTS]])</f>
        <v>31</v>
      </c>
      <c r="Z133">
        <f>COUNTIF('Data Race'!C:C,X133)</f>
        <v>0</v>
      </c>
    </row>
    <row r="134" spans="24:26" x14ac:dyDescent="0.25">
      <c r="X134" t="str">
        <f>'Data Drivers'!B1459</f>
        <v>Felipe Nasr NAS</v>
      </c>
      <c r="Y134" s="13">
        <f>SUMIF(Table2[[#All],[Driver]],X134,Table2[[#All],[PTS]])</f>
        <v>29</v>
      </c>
      <c r="Z134">
        <f>COUNTIF('Data Race'!C:C,X134)</f>
        <v>0</v>
      </c>
    </row>
    <row r="135" spans="24:26" x14ac:dyDescent="0.25">
      <c r="X135" t="str">
        <f>'Data Drivers'!B1310</f>
        <v>Sebastien Buemi BUE</v>
      </c>
      <c r="Y135" s="13">
        <f>SUMIF(Table2[[#All],[Driver]],X135,Table2[[#All],[PTS]])</f>
        <v>29</v>
      </c>
      <c r="Z135">
        <f>COUNTIF('Data Race'!C:C,X135)</f>
        <v>0</v>
      </c>
    </row>
    <row r="136" spans="24:26" x14ac:dyDescent="0.25">
      <c r="X136" t="str">
        <f>'Data Drivers'!B558</f>
        <v>Hans-Joachim Stuck STU</v>
      </c>
      <c r="Y136" s="13">
        <f>SUMIF(Table2[[#All],[Driver]],X136,Table2[[#All],[PTS]])</f>
        <v>29</v>
      </c>
      <c r="Z136">
        <f>COUNTIF('Data Race'!C:C,X136)</f>
        <v>0</v>
      </c>
    </row>
    <row r="137" spans="24:26" x14ac:dyDescent="0.25">
      <c r="X137" t="str">
        <f>'Data Drivers'!B332</f>
        <v>Mike Hailwood HAI</v>
      </c>
      <c r="Y137" s="13">
        <f>SUMIF(Table2[[#All],[Driver]],X137,Table2[[#All],[PTS]])</f>
        <v>29</v>
      </c>
      <c r="Z137">
        <f>COUNTIF('Data Race'!C:C,X137)</f>
        <v>0</v>
      </c>
    </row>
    <row r="138" spans="24:26" x14ac:dyDescent="0.25">
      <c r="X138" t="str">
        <f>'Data Drivers'!B52</f>
        <v>Jim Rathmann RAT</v>
      </c>
      <c r="Y138" s="13">
        <f>SUMIF(Table2[[#All],[Driver]],X138,Table2[[#All],[PTS]])</f>
        <v>29</v>
      </c>
      <c r="Z138">
        <f>COUNTIF('Data Race'!C:C,X138)</f>
        <v>1</v>
      </c>
    </row>
    <row r="139" spans="24:26" x14ac:dyDescent="0.25">
      <c r="X139" t="str">
        <f>'Data Drivers'!B4</f>
        <v>Luigi Fagioli FAG</v>
      </c>
      <c r="Y139" s="13">
        <f>SUMIF(Table2[[#All],[Driver]],X139,Table2[[#All],[PTS]])</f>
        <v>28</v>
      </c>
      <c r="Z139">
        <f>COUNTIF('Data Race'!C:C,X139)</f>
        <v>1</v>
      </c>
    </row>
    <row r="140" spans="24:26" x14ac:dyDescent="0.25">
      <c r="X140" t="str">
        <f>'Data Drivers'!B317</f>
        <v>Mike Spence SPE</v>
      </c>
      <c r="Y140" s="13">
        <f>SUMIF(Table2[[#All],[Driver]],X140,Table2[[#All],[PTS]])</f>
        <v>27</v>
      </c>
      <c r="Z140">
        <f>COUNTIF('Data Race'!C:C,X140)</f>
        <v>0</v>
      </c>
    </row>
    <row r="141" spans="24:26" x14ac:dyDescent="0.25">
      <c r="X141" t="str">
        <f>'Data Drivers'!B1484</f>
        <v>Stoffel Vandoorne VAN</v>
      </c>
      <c r="Y141" s="13">
        <f>SUMIF(Table2[[#All],[Driver]],X141,Table2[[#All],[PTS]])</f>
        <v>26</v>
      </c>
      <c r="Z141">
        <f>COUNTIF('Data Race'!C:C,X141)</f>
        <v>0</v>
      </c>
    </row>
    <row r="142" spans="24:26" x14ac:dyDescent="0.25">
      <c r="X142" t="str">
        <f>'Data Drivers'!B274</f>
        <v>Tony Maggs MAG</v>
      </c>
      <c r="Y142" s="13">
        <f>SUMIF(Table2[[#All],[Driver]],X142,Table2[[#All],[PTS]])</f>
        <v>26</v>
      </c>
      <c r="Z142">
        <f>COUNTIF('Data Race'!C:C,X142)</f>
        <v>0</v>
      </c>
    </row>
    <row r="143" spans="24:26" x14ac:dyDescent="0.25">
      <c r="X143" t="str">
        <f>'Data Drivers'!B1218</f>
        <v>Vitantonio Liuzzi LIU</v>
      </c>
      <c r="Y143" s="13">
        <f>SUMIF(Table2[[#All],[Driver]],X143,Table2[[#All],[PTS]])</f>
        <v>26</v>
      </c>
      <c r="Z143">
        <f>COUNTIF('Data Race'!C:C,X143)</f>
        <v>0</v>
      </c>
    </row>
    <row r="144" spans="24:26" x14ac:dyDescent="0.25">
      <c r="X144" t="str">
        <f>'Data Drivers'!B766</f>
        <v>Teo Fabi FAB</v>
      </c>
      <c r="Y144" s="13">
        <f>SUMIF(Table2[[#All],[Driver]],X144,Table2[[#All],[PTS]])</f>
        <v>23</v>
      </c>
      <c r="Z144">
        <f>COUNTIF('Data Race'!C:C,X144)</f>
        <v>0</v>
      </c>
    </row>
    <row r="145" spans="24:26" x14ac:dyDescent="0.25">
      <c r="X145" t="str">
        <f>'Data Drivers'!B641</f>
        <v>Jean-Pierre Jabouille JAB</v>
      </c>
      <c r="Y145" s="13">
        <f>SUMIF(Table2[[#All],[Driver]],X145,Table2[[#All],[PTS]])</f>
        <v>21</v>
      </c>
      <c r="Z145">
        <f>COUNTIF('Data Race'!C:C,X145)</f>
        <v>2</v>
      </c>
    </row>
    <row r="146" spans="24:26" x14ac:dyDescent="0.25">
      <c r="X146" t="str">
        <f>'Data Drivers'!B1511</f>
        <v>Antonio Giovinazzi GIO</v>
      </c>
      <c r="Y146" s="13">
        <f>SUMIF(Table2[[#All],[Driver]],X146,Table2[[#All],[PTS]])</f>
        <v>21</v>
      </c>
      <c r="Z146">
        <f>COUNTIF('Data Race'!C:C,X146)</f>
        <v>0</v>
      </c>
    </row>
    <row r="147" spans="24:26" x14ac:dyDescent="0.25">
      <c r="X147" t="str">
        <f>'Data Drivers'!B168</f>
        <v>Masten Gregory GRE</v>
      </c>
      <c r="Y147" s="13">
        <f>SUMIF(Table2[[#All],[Driver]],X147,Table2[[#All],[PTS]])</f>
        <v>21</v>
      </c>
      <c r="Z147">
        <f>COUNTIF('Data Race'!C:C,X147)</f>
        <v>0</v>
      </c>
    </row>
    <row r="148" spans="24:26" x14ac:dyDescent="0.25">
      <c r="X148" t="str">
        <f>'Data Drivers'!B431</f>
        <v>Piers Courage COU</v>
      </c>
      <c r="Y148" s="13">
        <f>SUMIF(Table2[[#All],[Driver]],X148,Table2[[#All],[PTS]])</f>
        <v>20</v>
      </c>
      <c r="Z148">
        <f>COUNTIF('Data Race'!C:C,X148)</f>
        <v>0</v>
      </c>
    </row>
    <row r="149" spans="24:26" x14ac:dyDescent="0.25">
      <c r="X149" t="str">
        <f>'Data Drivers'!B54</f>
        <v>Sam Hanks HAN</v>
      </c>
      <c r="Y149" s="13">
        <f>SUMIF(Table2[[#All],[Driver]],X149,Table2[[#All],[PTS]])</f>
        <v>20</v>
      </c>
      <c r="Z149">
        <f>COUNTIF('Data Race'!C:C,X149)</f>
        <v>1</v>
      </c>
    </row>
    <row r="150" spans="24:26" x14ac:dyDescent="0.25">
      <c r="X150" t="str">
        <f>'Data Drivers'!B112</f>
        <v>Eugenio Castellotti CAS</v>
      </c>
      <c r="Y150" s="13">
        <f>SUMIF(Table2[[#All],[Driver]],X150,Table2[[#All],[PTS]])</f>
        <v>19.5</v>
      </c>
      <c r="Z150">
        <f>COUNTIF('Data Race'!C:C,X150)</f>
        <v>0</v>
      </c>
    </row>
    <row r="151" spans="24:26" x14ac:dyDescent="0.25">
      <c r="X151" t="str">
        <f>'Data Drivers'!B561</f>
        <v>Tom Pryce PRY</v>
      </c>
      <c r="Y151" s="13">
        <f>SUMIF(Table2[[#All],[Driver]],X151,Table2[[#All],[PTS]])</f>
        <v>19</v>
      </c>
      <c r="Z151">
        <f>COUNTIF('Data Race'!C:C,X151)</f>
        <v>0</v>
      </c>
    </row>
    <row r="152" spans="24:26" x14ac:dyDescent="0.25">
      <c r="X152" t="str">
        <f>'Data Drivers'!B180</f>
        <v>Roy Salvadori SAL</v>
      </c>
      <c r="Y152" s="13">
        <f>SUMIF(Table2[[#All],[Driver]],X152,Table2[[#All],[PTS]])</f>
        <v>19</v>
      </c>
      <c r="Z152">
        <f>COUNTIF('Data Race'!C:C,X152)</f>
        <v>0</v>
      </c>
    </row>
    <row r="153" spans="24:26" x14ac:dyDescent="0.25">
      <c r="X153" t="str">
        <f>'Data Drivers'!B64</f>
        <v>Bill Vukovich VUK</v>
      </c>
      <c r="Y153" s="13">
        <f>SUMIF(Table2[[#All],[Driver]],X153,Table2[[#All],[PTS]])</f>
        <v>19</v>
      </c>
      <c r="Z153">
        <f>COUNTIF('Data Race'!C:C,X153)</f>
        <v>2</v>
      </c>
    </row>
    <row r="154" spans="24:26" x14ac:dyDescent="0.25">
      <c r="X154" t="str">
        <f>'Data Drivers'!B92</f>
        <v>Jimmy Bryan BRY</v>
      </c>
      <c r="Y154" s="13">
        <f>SUMIF(Table2[[#All],[Driver]],X154,Table2[[#All],[PTS]])</f>
        <v>18</v>
      </c>
      <c r="Z154">
        <f>COUNTIF('Data Race'!C:C,X154)</f>
        <v>1</v>
      </c>
    </row>
    <row r="155" spans="24:26" x14ac:dyDescent="0.25">
      <c r="X155" t="str">
        <f>'Data Drivers'!B5</f>
        <v>Louis Rosier ROS</v>
      </c>
      <c r="Y155" s="13">
        <f>SUMIF(Table2[[#All],[Driver]],X155,Table2[[#All],[PTS]])</f>
        <v>18</v>
      </c>
      <c r="Z155">
        <f>COUNTIF('Data Race'!C:C,X155)</f>
        <v>0</v>
      </c>
    </row>
    <row r="156" spans="24:26" x14ac:dyDescent="0.25">
      <c r="X156" t="str">
        <f>'Data Drivers'!B153</f>
        <v>Olivier Gendebien GEN</v>
      </c>
      <c r="Y156" s="13">
        <f>SUMIF(Table2[[#All],[Driver]],X156,Table2[[#All],[PTS]])</f>
        <v>18</v>
      </c>
      <c r="Z156">
        <f>COUNTIF('Data Race'!C:C,X156)</f>
        <v>0</v>
      </c>
    </row>
    <row r="157" spans="24:26" x14ac:dyDescent="0.25">
      <c r="X157" t="str">
        <f>'Data Drivers'!B1444</f>
        <v>Marcus Ericsson ERI</v>
      </c>
      <c r="Y157" s="13">
        <f>SUMIF(Table2[[#All],[Driver]],X157,Table2[[#All],[PTS]])</f>
        <v>18</v>
      </c>
      <c r="Z157">
        <f>COUNTIF('Data Race'!C:C,X157)</f>
        <v>0</v>
      </c>
    </row>
    <row r="158" spans="24:26" x14ac:dyDescent="0.25">
      <c r="X158" t="str">
        <f>'Data Drivers'!B851</f>
        <v>Pierluigi Martini MAR</v>
      </c>
      <c r="Y158" s="13">
        <f>SUMIF(Table2[[#All],[Driver]],X158,Table2[[#All],[PTS]])</f>
        <v>18</v>
      </c>
      <c r="Z158">
        <f>COUNTIF('Data Race'!C:C,X158)</f>
        <v>0</v>
      </c>
    </row>
    <row r="159" spans="24:26" x14ac:dyDescent="0.25">
      <c r="X159" t="str">
        <f>'Data Drivers'!B20</f>
        <v>Felice Bonetto BON</v>
      </c>
      <c r="Y159" s="13">
        <f>SUMIF(Table2[[#All],[Driver]],X159,Table2[[#All],[PTS]])</f>
        <v>17.5</v>
      </c>
      <c r="Z159">
        <f>COUNTIF('Data Race'!C:C,X159)</f>
        <v>0</v>
      </c>
    </row>
    <row r="160" spans="24:26" x14ac:dyDescent="0.25">
      <c r="X160" t="str">
        <f>'Data Drivers'!B88</f>
        <v>Karl Kling KLI</v>
      </c>
      <c r="Y160" s="13">
        <f>SUMIF(Table2[[#All],[Driver]],X160,Table2[[#All],[PTS]])</f>
        <v>17</v>
      </c>
      <c r="Z160">
        <f>COUNTIF('Data Race'!C:C,X160)</f>
        <v>0</v>
      </c>
    </row>
    <row r="161" spans="24:26" x14ac:dyDescent="0.25">
      <c r="X161" t="str">
        <f>'Data Drivers'!B302</f>
        <v>Ludovico Scarfiotti SCA</v>
      </c>
      <c r="Y161" s="13">
        <f>SUMIF(Table2[[#All],[Driver]],X161,Table2[[#All],[PTS]])</f>
        <v>17</v>
      </c>
      <c r="Z161">
        <f>COUNTIF('Data Race'!C:C,X161)</f>
        <v>1</v>
      </c>
    </row>
    <row r="162" spans="24:26" x14ac:dyDescent="0.25">
      <c r="X162" t="str">
        <f>'Data Drivers'!B871</f>
        <v>Stefano Modena MOD</v>
      </c>
      <c r="Y162" s="13">
        <f>SUMIF(Table2[[#All],[Driver]],X162,Table2[[#All],[PTS]])</f>
        <v>17</v>
      </c>
      <c r="Z162">
        <f>COUNTIF('Data Race'!C:C,X162)</f>
        <v>0</v>
      </c>
    </row>
    <row r="163" spans="24:26" x14ac:dyDescent="0.25">
      <c r="X163" t="str">
        <f>'Data Drivers'!B703</f>
        <v>Marc Surer SUR</v>
      </c>
      <c r="Y163" s="13">
        <f>SUMIF(Table2[[#All],[Driver]],X163,Table2[[#All],[PTS]])</f>
        <v>17</v>
      </c>
      <c r="Z163">
        <f>COUNTIF('Data Race'!C:C,X163)</f>
        <v>0</v>
      </c>
    </row>
    <row r="164" spans="24:26" x14ac:dyDescent="0.25">
      <c r="X164" t="str">
        <f>'Data Drivers'!B973</f>
        <v>Jos Verstappen VER</v>
      </c>
      <c r="Y164" s="13">
        <f>SUMIF(Table2[[#All],[Driver]],X164,Table2[[#All],[PTS]])</f>
        <v>17</v>
      </c>
      <c r="Z164">
        <f>COUNTIF('Data Race'!C:C,X164)</f>
        <v>0</v>
      </c>
    </row>
    <row r="165" spans="24:26" x14ac:dyDescent="0.25">
      <c r="X165" t="str">
        <f>'Data Drivers'!B173</f>
        <v>Stuart Lewis-Evans LEW</v>
      </c>
      <c r="Y165" s="13">
        <f>SUMIF(Table2[[#All],[Driver]],X165,Table2[[#All],[PTS]])</f>
        <v>16</v>
      </c>
      <c r="Z165">
        <f>COUNTIF('Data Race'!C:C,X165)</f>
        <v>0</v>
      </c>
    </row>
    <row r="166" spans="24:26" x14ac:dyDescent="0.25">
      <c r="X166" t="str">
        <f>'Data Drivers'!B18</f>
        <v>Robert Manzon MAN</v>
      </c>
      <c r="Y166" s="13">
        <f>SUMIF(Table2[[#All],[Driver]],X166,Table2[[#All],[PTS]])</f>
        <v>16</v>
      </c>
      <c r="Z166">
        <f>COUNTIF('Data Race'!C:C,X166)</f>
        <v>0</v>
      </c>
    </row>
    <row r="167" spans="24:26" x14ac:dyDescent="0.25">
      <c r="X167" t="str">
        <f>'Data Drivers'!B824</f>
        <v>Satoru Nakajima NAK</v>
      </c>
      <c r="Y167" s="13">
        <f>SUMIF(Table2[[#All],[Driver]],X167,Table2[[#All],[PTS]])</f>
        <v>16</v>
      </c>
      <c r="Z167">
        <f>COUNTIF('Data Race'!C:C,X167)</f>
        <v>0</v>
      </c>
    </row>
    <row r="168" spans="24:26" x14ac:dyDescent="0.25">
      <c r="X168" t="str">
        <f>'Data Drivers'!B562</f>
        <v>Vittorio Brambilla BRA</v>
      </c>
      <c r="Y168" s="13">
        <f>SUMIF(Table2[[#All],[Driver]],X168,Table2[[#All],[PTS]])</f>
        <v>15.5</v>
      </c>
      <c r="Z168">
        <f>COUNTIF('Data Race'!C:C,X168)</f>
        <v>1</v>
      </c>
    </row>
    <row r="169" spans="24:26" x14ac:dyDescent="0.25">
      <c r="X169" t="str">
        <f>'Data Drivers'!B645</f>
        <v>Derek Daly DAL</v>
      </c>
      <c r="Y169" s="13">
        <f>SUMIF(Table2[[#All],[Driver]],X169,Table2[[#All],[PTS]])</f>
        <v>15</v>
      </c>
      <c r="Z169">
        <f>COUNTIF('Data Race'!C:C,X169)</f>
        <v>0</v>
      </c>
    </row>
    <row r="170" spans="24:26" x14ac:dyDescent="0.25">
      <c r="X170" t="str">
        <f>'Data Drivers'!B832</f>
        <v>Roberto Moreno MOR</v>
      </c>
      <c r="Y170" s="13">
        <f>SUMIF(Table2[[#All],[Driver]],X170,Table2[[#All],[PTS]])</f>
        <v>15</v>
      </c>
      <c r="Z170">
        <f>COUNTIF('Data Race'!C:C,X170)</f>
        <v>0</v>
      </c>
    </row>
    <row r="171" spans="24:26" x14ac:dyDescent="0.25">
      <c r="X171" t="str">
        <f>'Data Drivers'!B378</f>
        <v>Mike Parkes PAR</v>
      </c>
      <c r="Y171" s="13">
        <f>SUMIF(Table2[[#All],[Driver]],X171,Table2[[#All],[PTS]])</f>
        <v>14</v>
      </c>
      <c r="Z171">
        <f>COUNTIF('Data Race'!C:C,X171)</f>
        <v>0</v>
      </c>
    </row>
    <row r="172" spans="24:26" x14ac:dyDescent="0.25">
      <c r="X172" t="str">
        <f>'Data Drivers'!B259</f>
        <v>Giancarlo Baghetti BAG</v>
      </c>
      <c r="Y172" s="13">
        <f>SUMIF(Table2[[#All],[Driver]],X172,Table2[[#All],[PTS]])</f>
        <v>14</v>
      </c>
      <c r="Z172">
        <f>COUNTIF('Data Race'!C:C,X172)</f>
        <v>1</v>
      </c>
    </row>
    <row r="173" spans="24:26" x14ac:dyDescent="0.25">
      <c r="X173" t="str">
        <f>'Data Drivers'!B825</f>
        <v>Jonathan Palmer PAL</v>
      </c>
      <c r="Y173" s="13">
        <f>SUMIF(Table2[[#All],[Driver]],X173,Table2[[#All],[PTS]])</f>
        <v>14</v>
      </c>
      <c r="Z173">
        <f>COUNTIF('Data Race'!C:C,X173)</f>
        <v>0</v>
      </c>
    </row>
    <row r="174" spans="24:26" x14ac:dyDescent="0.25">
      <c r="X174" t="str">
        <f>'Data Drivers'!B934</f>
        <v>Karl Wendlinger WEN</v>
      </c>
      <c r="Y174" s="13">
        <f>SUMIF(Table2[[#All],[Driver]],X174,Table2[[#All],[PTS]])</f>
        <v>14</v>
      </c>
      <c r="Z174">
        <f>COUNTIF('Data Race'!C:C,X174)</f>
        <v>0</v>
      </c>
    </row>
    <row r="175" spans="24:26" x14ac:dyDescent="0.25">
      <c r="X175" t="str">
        <f>'Data Drivers'!B464</f>
        <v>Rolf Stommelen STO</v>
      </c>
      <c r="Y175" s="13">
        <f>SUMIF(Table2[[#All],[Driver]],X175,Table2[[#All],[PTS]])</f>
        <v>14</v>
      </c>
      <c r="Z175">
        <f>COUNTIF('Data Race'!C:C,X175)</f>
        <v>0</v>
      </c>
    </row>
    <row r="176" spans="24:26" x14ac:dyDescent="0.25">
      <c r="X176" t="str">
        <f>'Data Drivers'!B214</f>
        <v>Rodger Ward WAR</v>
      </c>
      <c r="Y176" s="13">
        <f>SUMIF(Table2[[#All],[Driver]],X176,Table2[[#All],[PTS]])</f>
        <v>14</v>
      </c>
      <c r="Z176">
        <f>COUNTIF('Data Race'!C:C,X176)</f>
        <v>1</v>
      </c>
    </row>
    <row r="177" spans="24:26" x14ac:dyDescent="0.25">
      <c r="X177" t="str">
        <f>'Data Drivers'!B684</f>
        <v>Bruno Giacomelli GIA</v>
      </c>
      <c r="Y177" s="13">
        <f>SUMIF(Table2[[#All],[Driver]],X177,Table2[[#All],[PTS]])</f>
        <v>14</v>
      </c>
      <c r="Z177">
        <f>COUNTIF('Data Race'!C:C,X177)</f>
        <v>0</v>
      </c>
    </row>
    <row r="178" spans="24:26" x14ac:dyDescent="0.25">
      <c r="X178" t="str">
        <f>'Data Drivers'!B1188</f>
        <v>Christian Klien KLI</v>
      </c>
      <c r="Y178" s="13">
        <f>SUMIF(Table2[[#All],[Driver]],X178,Table2[[#All],[PTS]])</f>
        <v>14</v>
      </c>
      <c r="Z178">
        <f>COUNTIF('Data Race'!C:C,X178)</f>
        <v>0</v>
      </c>
    </row>
    <row r="179" spans="24:26" x14ac:dyDescent="0.25">
      <c r="X179" t="str">
        <f>'Data Drivers'!B1159</f>
        <v>Cristiano da Matta DAM</v>
      </c>
      <c r="Y179" s="13">
        <f>SUMIF(Table2[[#All],[Driver]],X179,Table2[[#All],[PTS]])</f>
        <v>13</v>
      </c>
      <c r="Z179">
        <f>COUNTIF('Data Race'!C:C,X179)</f>
        <v>0</v>
      </c>
    </row>
    <row r="180" spans="24:26" x14ac:dyDescent="0.25">
      <c r="X180" t="str">
        <f>'Data Drivers'!B469</f>
        <v>Reine Wisell WIS</v>
      </c>
      <c r="Y180" s="13">
        <f>SUMIF(Table2[[#All],[Driver]],X180,Table2[[#All],[PTS]])</f>
        <v>13</v>
      </c>
      <c r="Z180">
        <f>COUNTIF('Data Race'!C:C,X180)</f>
        <v>0</v>
      </c>
    </row>
    <row r="181" spans="24:26" x14ac:dyDescent="0.25">
      <c r="X181" t="str">
        <f>'Data Drivers'!B94</f>
        <v>Roberto Mieres MIE</v>
      </c>
      <c r="Y181" s="13">
        <f>SUMIF(Table2[[#All],[Driver]],X181,Table2[[#All],[PTS]])</f>
        <v>13</v>
      </c>
      <c r="Z181">
        <f>COUNTIF('Data Race'!C:C,X181)</f>
        <v>0</v>
      </c>
    </row>
    <row r="182" spans="24:26" x14ac:dyDescent="0.25">
      <c r="X182" t="str">
        <f>'Data Drivers'!B643</f>
        <v>Hector Rebaque REB</v>
      </c>
      <c r="Y182" s="13">
        <f>SUMIF(Table2[[#All],[Driver]],X182,Table2[[#All],[PTS]])</f>
        <v>13</v>
      </c>
      <c r="Z182">
        <f>COUNTIF('Data Race'!C:C,X182)</f>
        <v>0</v>
      </c>
    </row>
    <row r="183" spans="24:26" x14ac:dyDescent="0.25">
      <c r="X183" t="str">
        <f>'Data Drivers'!B425</f>
        <v>Jackie Oliver OLI</v>
      </c>
      <c r="Y183" s="13">
        <f>SUMIF(Table2[[#All],[Driver]],X183,Table2[[#All],[PTS]])</f>
        <v>13</v>
      </c>
      <c r="Z183">
        <f>COUNTIF('Data Race'!C:C,X183)</f>
        <v>0</v>
      </c>
    </row>
    <row r="184" spans="24:26" x14ac:dyDescent="0.25">
      <c r="X184" t="str">
        <f>'Data Drivers'!B465</f>
        <v>Henri Pescarolo PES</v>
      </c>
      <c r="Y184" s="13">
        <f>SUMIF(Table2[[#All],[Driver]],X184,Table2[[#All],[PTS]])</f>
        <v>12</v>
      </c>
      <c r="Z184">
        <f>COUNTIF('Data Race'!C:C,X184)</f>
        <v>0</v>
      </c>
    </row>
    <row r="185" spans="24:26" x14ac:dyDescent="0.25">
      <c r="X185" t="str">
        <f>'Data Drivers'!B1597</f>
        <v>Mick Schumacher MSC</v>
      </c>
      <c r="Y185" s="13">
        <f>SUMIF(Table2[[#All],[Driver]],X185,Table2[[#All],[PTS]])</f>
        <v>12</v>
      </c>
      <c r="Z185">
        <f>COUNTIF('Data Race'!C:C,X185)</f>
        <v>0</v>
      </c>
    </row>
    <row r="186" spans="24:26" x14ac:dyDescent="0.25">
      <c r="X186" t="str">
        <f>'Data Drivers'!B340</f>
        <v>Peter Arundell ARU</v>
      </c>
      <c r="Y186" s="13">
        <f>SUMIF(Table2[[#All],[Driver]],X186,Table2[[#All],[PTS]])</f>
        <v>12</v>
      </c>
      <c r="Z186">
        <f>COUNTIF('Data Race'!C:C,X186)</f>
        <v>0</v>
      </c>
    </row>
    <row r="187" spans="24:26" x14ac:dyDescent="0.25">
      <c r="X187" t="str">
        <f>'Data Drivers'!B7</f>
        <v>Johnnie Parsons PAR</v>
      </c>
      <c r="Y187" s="13">
        <f>SUMIF(Table2[[#All],[Driver]],X187,Table2[[#All],[PTS]])</f>
        <v>12</v>
      </c>
      <c r="Z187">
        <f>COUNTIF('Data Race'!C:C,X187)</f>
        <v>1</v>
      </c>
    </row>
    <row r="188" spans="24:26" x14ac:dyDescent="0.25">
      <c r="X188" t="str">
        <f>'Data Drivers'!B940</f>
        <v>Christian Fittipaldi FIT</v>
      </c>
      <c r="Y188" s="13">
        <f>SUMIF(Table2[[#All],[Driver]],X188,Table2[[#All],[PTS]])</f>
        <v>12</v>
      </c>
      <c r="Z188">
        <f>COUNTIF('Data Race'!C:C,X188)</f>
        <v>0</v>
      </c>
    </row>
    <row r="189" spans="24:26" x14ac:dyDescent="0.25">
      <c r="X189" t="str">
        <f>'Data Drivers'!B520</f>
        <v>Arturo Merzario MER</v>
      </c>
      <c r="Y189" s="13">
        <f>SUMIF(Table2[[#All],[Driver]],X189,Table2[[#All],[PTS]])</f>
        <v>11</v>
      </c>
      <c r="Z189">
        <f>COUNTIF('Data Race'!C:C,X189)</f>
        <v>0</v>
      </c>
    </row>
    <row r="190" spans="24:26" x14ac:dyDescent="0.25">
      <c r="X190" t="str">
        <f>'Data Drivers'!B202</f>
        <v>Cliff Allison ALL</v>
      </c>
      <c r="Y190" s="13">
        <f>SUMIF(Table2[[#All],[Driver]],X190,Table2[[#All],[PTS]])</f>
        <v>11</v>
      </c>
      <c r="Z190">
        <f>COUNTIF('Data Race'!C:C,X190)</f>
        <v>0</v>
      </c>
    </row>
    <row r="191" spans="24:26" x14ac:dyDescent="0.25">
      <c r="X191" t="str">
        <f>'Data Drivers'!B477</f>
        <v>Peter Gethin GET</v>
      </c>
      <c r="Y191" s="13">
        <f>SUMIF(Table2[[#All],[Driver]],X191,Table2[[#All],[PTS]])</f>
        <v>11</v>
      </c>
      <c r="Z191">
        <f>COUNTIF('Data Race'!C:C,X191)</f>
        <v>1</v>
      </c>
    </row>
    <row r="192" spans="24:26" x14ac:dyDescent="0.25">
      <c r="X192" t="str">
        <f>'Data Drivers'!B790</f>
        <v>Philippe Streiff STR</v>
      </c>
      <c r="Y192" s="13">
        <f>SUMIF(Table2[[#All],[Driver]],X192,Table2[[#All],[PTS]])</f>
        <v>11</v>
      </c>
      <c r="Z192">
        <f>COUNTIF('Data Race'!C:C,X192)</f>
        <v>0</v>
      </c>
    </row>
    <row r="193" spans="24:26" x14ac:dyDescent="0.25">
      <c r="X193" t="str">
        <f>'Data Drivers'!B370</f>
        <v>Richard Attwood ATT</v>
      </c>
      <c r="Y193" s="13">
        <f>SUMIF(Table2[[#All],[Driver]],X193,Table2[[#All],[PTS]])</f>
        <v>11</v>
      </c>
      <c r="Z193">
        <f>COUNTIF('Data Race'!C:C,X193)</f>
        <v>0</v>
      </c>
    </row>
    <row r="194" spans="24:26" x14ac:dyDescent="0.25">
      <c r="X194" t="str">
        <f>'Data Drivers'!B60</f>
        <v>Paul Frere FRE</v>
      </c>
      <c r="Y194" s="13">
        <f>SUMIF(Table2[[#All],[Driver]],X194,Table2[[#All],[PTS]])</f>
        <v>11</v>
      </c>
      <c r="Z194">
        <f>COUNTIF('Data Race'!C:C,X194)</f>
        <v>0</v>
      </c>
    </row>
    <row r="195" spans="24:26" x14ac:dyDescent="0.25">
      <c r="X195" t="str">
        <f>'Data Drivers'!B22</f>
        <v>Tony Bettenhausen BET</v>
      </c>
      <c r="Y195" s="13">
        <f>SUMIF(Table2[[#All],[Driver]],X195,Table2[[#All],[PTS]])</f>
        <v>11</v>
      </c>
      <c r="Z195">
        <f>COUNTIF('Data Race'!C:C,X195)</f>
        <v>0</v>
      </c>
    </row>
    <row r="196" spans="24:26" x14ac:dyDescent="0.25">
      <c r="X196" t="str">
        <f>'Data Drivers'!B46</f>
        <v>Rudi Fischer FIS</v>
      </c>
      <c r="Y196" s="13">
        <f>SUMIF(Table2[[#All],[Driver]],X196,Table2[[#All],[PTS]])</f>
        <v>10</v>
      </c>
      <c r="Z196">
        <f>COUNTIF('Data Race'!C:C,X196)</f>
        <v>0</v>
      </c>
    </row>
    <row r="197" spans="24:26" x14ac:dyDescent="0.25">
      <c r="X197" t="str">
        <f>'Data Drivers'!B893</f>
        <v>Eric Bernard BER</v>
      </c>
      <c r="Y197" s="13">
        <f>SUMIF(Table2[[#All],[Driver]],X197,Table2[[#All],[PTS]])</f>
        <v>10</v>
      </c>
      <c r="Z197">
        <f>COUNTIF('Data Race'!C:C,X197)</f>
        <v>0</v>
      </c>
    </row>
    <row r="198" spans="24:26" x14ac:dyDescent="0.25">
      <c r="X198" t="str">
        <f>'Data Drivers'!B493</f>
        <v>Howden Ganley GAN</v>
      </c>
      <c r="Y198" s="13">
        <f>SUMIF(Table2[[#All],[Driver]],X198,Table2[[#All],[PTS]])</f>
        <v>10</v>
      </c>
      <c r="Z198">
        <f>COUNTIF('Data Race'!C:C,X198)</f>
        <v>0</v>
      </c>
    </row>
    <row r="199" spans="24:26" x14ac:dyDescent="0.25">
      <c r="X199" t="str">
        <f>'Data Drivers'!B910</f>
        <v>Jyrki Jarvilehto JAR</v>
      </c>
      <c r="Y199" s="13">
        <f>SUMIF(Table2[[#All],[Driver]],X199,Table2[[#All],[PTS]])</f>
        <v>10</v>
      </c>
      <c r="Z199">
        <f>COUNTIF('Data Race'!C:C,X199)</f>
        <v>0</v>
      </c>
    </row>
    <row r="200" spans="24:26" x14ac:dyDescent="0.25">
      <c r="X200" t="str">
        <f>'Data Drivers'!B848</f>
        <v>Mauricio Gugelmin GUG</v>
      </c>
      <c r="Y200" s="13">
        <f>SUMIF(Table2[[#All],[Driver]],X200,Table2[[#All],[PTS]])</f>
        <v>10</v>
      </c>
      <c r="Z200">
        <f>COUNTIF('Data Race'!C:C,X200)</f>
        <v>0</v>
      </c>
    </row>
    <row r="201" spans="24:26" x14ac:dyDescent="0.25">
      <c r="X201" t="str">
        <f>'Data Drivers'!B124</f>
        <v>Johnny Thomson THO</v>
      </c>
      <c r="Y201" s="13">
        <f>SUMIF(Table2[[#All],[Driver]],X201,Table2[[#All],[PTS]])</f>
        <v>10</v>
      </c>
      <c r="Z201">
        <f>COUNTIF('Data Race'!C:C,X201)</f>
        <v>0</v>
      </c>
    </row>
    <row r="202" spans="24:26" x14ac:dyDescent="0.25">
      <c r="X202" t="str">
        <f>'Data Drivers'!B90</f>
        <v>Hans Herrmann HER</v>
      </c>
      <c r="Y202" s="13">
        <f>SUMIF(Table2[[#All],[Driver]],X202,Table2[[#All],[PTS]])</f>
        <v>10</v>
      </c>
      <c r="Z202">
        <f>COUNTIF('Data Race'!C:C,X202)</f>
        <v>0</v>
      </c>
    </row>
    <row r="203" spans="24:26" x14ac:dyDescent="0.25">
      <c r="X203" t="str">
        <f>'Data Drivers'!B1021</f>
        <v>Pedro Diniz DIN</v>
      </c>
      <c r="Y203" s="13">
        <f>SUMIF(Table2[[#All],[Driver]],X203,Table2[[#All],[PTS]])</f>
        <v>10</v>
      </c>
      <c r="Z203">
        <f>COUNTIF('Data Race'!C:C,X203)</f>
        <v>0</v>
      </c>
    </row>
    <row r="204" spans="24:26" x14ac:dyDescent="0.25">
      <c r="X204" t="str">
        <f>'Data Drivers'!B49</f>
        <v>Troy Ruttman RUT</v>
      </c>
      <c r="Y204" s="13">
        <f>SUMIF(Table2[[#All],[Driver]],X204,Table2[[#All],[PTS]])</f>
        <v>9.5</v>
      </c>
      <c r="Z204">
        <f>COUNTIF('Data Race'!C:C,X204)</f>
        <v>1</v>
      </c>
    </row>
    <row r="205" spans="24:26" x14ac:dyDescent="0.25">
      <c r="X205" t="str">
        <f>'Data Drivers'!B30</f>
        <v>Lee Wallard WAL</v>
      </c>
      <c r="Y205" s="13">
        <f>SUMIF(Table2[[#All],[Driver]],X205,Table2[[#All],[PTS]])</f>
        <v>9</v>
      </c>
      <c r="Z205">
        <f>COUNTIF('Data Race'!C:C,X205)</f>
        <v>1</v>
      </c>
    </row>
    <row r="206" spans="24:26" x14ac:dyDescent="0.25">
      <c r="X206" t="str">
        <f>'Data Drivers'!B1486</f>
        <v>Jolyon Palmer PAL</v>
      </c>
      <c r="Y206" s="13">
        <f>SUMIF(Table2[[#All],[Driver]],X206,Table2[[#All],[PTS]])</f>
        <v>9</v>
      </c>
      <c r="Z206">
        <f>COUNTIF('Data Race'!C:C,X206)</f>
        <v>0</v>
      </c>
    </row>
    <row r="207" spans="24:26" x14ac:dyDescent="0.25">
      <c r="X207" t="str">
        <f>'Data Drivers'!B10</f>
        <v>Reg Parnell PAR</v>
      </c>
      <c r="Y207" s="13">
        <f>SUMIF(Table2[[#All],[Driver]],X207,Table2[[#All],[PTS]])</f>
        <v>9</v>
      </c>
      <c r="Z207">
        <f>COUNTIF('Data Race'!C:C,X207)</f>
        <v>0</v>
      </c>
    </row>
    <row r="208" spans="24:26" x14ac:dyDescent="0.25">
      <c r="X208" t="str">
        <f>'Data Drivers'!B38</f>
        <v>Toulo de Graffenried DEG</v>
      </c>
      <c r="Y208" s="13">
        <f>SUMIF(Table2[[#All],[Driver]],X208,Table2[[#All],[PTS]])</f>
        <v>9</v>
      </c>
      <c r="Z208">
        <f>COUNTIF('Data Race'!C:C,X208)</f>
        <v>0</v>
      </c>
    </row>
    <row r="209" spans="24:26" x14ac:dyDescent="0.25">
      <c r="X209" t="str">
        <f>'Data Drivers'!B129</f>
        <v>Carlos Menditeguy MEN</v>
      </c>
      <c r="Y209" s="13">
        <f>SUMIF(Table2[[#All],[Driver]],X209,Table2[[#All],[PTS]])</f>
        <v>9</v>
      </c>
      <c r="Z209">
        <f>COUNTIF('Data Race'!C:C,X209)</f>
        <v>0</v>
      </c>
    </row>
    <row r="210" spans="24:26" x14ac:dyDescent="0.25">
      <c r="X210" t="str">
        <f>'Data Drivers'!B424</f>
        <v>Johnny Servoz-Gavin SER</v>
      </c>
      <c r="Y210" s="13">
        <f>SUMIF(Table2[[#All],[Driver]],X210,Table2[[#All],[PTS]])</f>
        <v>9</v>
      </c>
      <c r="Z210">
        <f>COUNTIF('Data Race'!C:C,X210)</f>
        <v>0</v>
      </c>
    </row>
    <row r="211" spans="24:26" x14ac:dyDescent="0.25">
      <c r="X211" t="str">
        <f>'Data Drivers'!B1270</f>
        <v>Kazuki Nakajima NAK</v>
      </c>
      <c r="Y211" s="13">
        <f>SUMIF(Table2[[#All],[Driver]],X211,Table2[[#All],[PTS]])</f>
        <v>9</v>
      </c>
      <c r="Z211">
        <f>COUNTIF('Data Race'!C:C,X211)</f>
        <v>0</v>
      </c>
    </row>
    <row r="212" spans="24:26" x14ac:dyDescent="0.25">
      <c r="X212" t="str">
        <f>'Data Drivers'!B1576</f>
        <v>Nicholas Latifi LAT</v>
      </c>
      <c r="Y212" s="13">
        <f>SUMIF(Table2[[#All],[Driver]],X212,Table2[[#All],[PTS]])</f>
        <v>9</v>
      </c>
      <c r="Z212">
        <f>COUNTIF('Data Race'!C:C,X212)</f>
        <v>0</v>
      </c>
    </row>
    <row r="213" spans="24:26" x14ac:dyDescent="0.25">
      <c r="X213" t="str">
        <f>'Data Drivers'!B41</f>
        <v>Jack McGrath MCG</v>
      </c>
      <c r="Y213" s="13">
        <f>SUMIF(Table2[[#All],[Driver]],X213,Table2[[#All],[PTS]])</f>
        <v>9</v>
      </c>
      <c r="Z213">
        <f>COUNTIF('Data Race'!C:C,X213)</f>
        <v>0</v>
      </c>
    </row>
    <row r="214" spans="24:26" x14ac:dyDescent="0.25">
      <c r="X214" t="str">
        <f>'Data Drivers'!B922</f>
        <v>Gianni Morbidelli MOR</v>
      </c>
      <c r="Y214" s="13">
        <f>SUMIF(Table2[[#All],[Driver]],X214,Table2[[#All],[PTS]])</f>
        <v>8.5</v>
      </c>
      <c r="Z214">
        <f>COUNTIF('Data Race'!C:C,X214)</f>
        <v>0</v>
      </c>
    </row>
    <row r="215" spans="24:26" x14ac:dyDescent="0.25">
      <c r="X215" t="str">
        <f>'Data Drivers'!B83</f>
        <v>Paul Russo RUS</v>
      </c>
      <c r="Y215" s="13">
        <f>SUMIF(Table2[[#All],[Driver]],X215,Table2[[#All],[PTS]])</f>
        <v>8.5</v>
      </c>
      <c r="Z215">
        <f>COUNTIF('Data Race'!C:C,X215)</f>
        <v>0</v>
      </c>
    </row>
    <row r="216" spans="24:26" x14ac:dyDescent="0.25">
      <c r="X216" t="str">
        <f>'Data Drivers'!B75</f>
        <v>Onofre Marimon MAR</v>
      </c>
      <c r="Y216" s="13">
        <f>SUMIF(Table2[[#All],[Driver]],X216,Table2[[#All],[PTS]])</f>
        <v>8.1</v>
      </c>
      <c r="Z216">
        <f>COUNTIF('Data Race'!C:C,X216)</f>
        <v>0</v>
      </c>
    </row>
    <row r="217" spans="24:26" x14ac:dyDescent="0.25">
      <c r="X217" t="str">
        <f>'Data Drivers'!B116</f>
        <v>Bob Sweikert SWE</v>
      </c>
      <c r="Y217" s="13">
        <f>SUMIF(Table2[[#All],[Driver]],X217,Table2[[#All],[PTS]])</f>
        <v>8</v>
      </c>
      <c r="Z217">
        <f>COUNTIF('Data Race'!C:C,X217)</f>
        <v>1</v>
      </c>
    </row>
    <row r="218" spans="24:26" x14ac:dyDescent="0.25">
      <c r="X218" t="str">
        <f>'Data Drivers'!B139</f>
        <v>Pat Flaherty FLA</v>
      </c>
      <c r="Y218" s="13">
        <f>SUMIF(Table2[[#All],[Driver]],X218,Table2[[#All],[PTS]])</f>
        <v>8</v>
      </c>
      <c r="Z218">
        <f>COUNTIF('Data Race'!C:C,X218)</f>
        <v>1</v>
      </c>
    </row>
    <row r="219" spans="24:26" x14ac:dyDescent="0.25">
      <c r="X219" t="str">
        <f>'Data Drivers'!B59</f>
        <v>Art Cross CRO</v>
      </c>
      <c r="Y219" s="13">
        <f>SUMIF(Table2[[#All],[Driver]],X219,Table2[[#All],[PTS]])</f>
        <v>8</v>
      </c>
      <c r="Z219">
        <f>COUNTIF('Data Race'!C:C,X219)</f>
        <v>0</v>
      </c>
    </row>
    <row r="220" spans="24:26" x14ac:dyDescent="0.25">
      <c r="X220" t="str">
        <f>'Data Drivers'!B430</f>
        <v>Brian Redman RED</v>
      </c>
      <c r="Y220" s="13">
        <f>SUMIF(Table2[[#All],[Driver]],X220,Table2[[#All],[PTS]])</f>
        <v>8</v>
      </c>
      <c r="Z220">
        <f>COUNTIF('Data Race'!C:C,X220)</f>
        <v>0</v>
      </c>
    </row>
    <row r="221" spans="24:26" x14ac:dyDescent="0.25">
      <c r="X221" t="str">
        <f>'Data Drivers'!B495</f>
        <v>Mark Donohue DON</v>
      </c>
      <c r="Y221" s="13">
        <f>SUMIF(Table2[[#All],[Driver]],X221,Table2[[#All],[PTS]])</f>
        <v>8</v>
      </c>
      <c r="Z221">
        <f>COUNTIF('Data Race'!C:C,X221)</f>
        <v>0</v>
      </c>
    </row>
    <row r="222" spans="24:26" x14ac:dyDescent="0.25">
      <c r="X222" t="str">
        <f>'Data Drivers'!B429</f>
        <v>Vic Elford ELF</v>
      </c>
      <c r="Y222" s="13">
        <f>SUMIF(Table2[[#All],[Driver]],X222,Table2[[#All],[PTS]])</f>
        <v>8</v>
      </c>
      <c r="Z222">
        <f>COUNTIF('Data Race'!C:C,X222)</f>
        <v>0</v>
      </c>
    </row>
    <row r="223" spans="24:26" x14ac:dyDescent="0.25">
      <c r="X223" t="str">
        <f>'Data Drivers'!B32</f>
        <v>Mike Nazaruk NAZ</v>
      </c>
      <c r="Y223" s="13">
        <f>SUMIF(Table2[[#All],[Driver]],X223,Table2[[#All],[PTS]])</f>
        <v>8</v>
      </c>
      <c r="Z223">
        <f>COUNTIF('Data Race'!C:C,X223)</f>
        <v>0</v>
      </c>
    </row>
    <row r="224" spans="24:26" x14ac:dyDescent="0.25">
      <c r="X224" t="str">
        <f>'Data Drivers'!B9</f>
        <v>Prince Bira BIR</v>
      </c>
      <c r="Y224" s="13">
        <f>SUMIF(Table2[[#All],[Driver]],X224,Table2[[#All],[PTS]])</f>
        <v>8</v>
      </c>
      <c r="Z224">
        <f>COUNTIF('Data Race'!C:C,X224)</f>
        <v>0</v>
      </c>
    </row>
    <row r="225" spans="24:26" x14ac:dyDescent="0.25">
      <c r="X225" t="str">
        <f>'Data Drivers'!B890</f>
        <v>Aguri Suzuki SUZ</v>
      </c>
      <c r="Y225" s="13">
        <f>SUMIF(Table2[[#All],[Driver]],X225,Table2[[#All],[PTS]])</f>
        <v>8</v>
      </c>
      <c r="Z225">
        <f>COUNTIF('Data Race'!C:C,X225)</f>
        <v>0</v>
      </c>
    </row>
    <row r="226" spans="24:26" x14ac:dyDescent="0.25">
      <c r="X226" t="str">
        <f>'Data Drivers'!B1170</f>
        <v>Antonio Pizzonia PIZ</v>
      </c>
      <c r="Y226" s="13">
        <f>SUMIF(Table2[[#All],[Driver]],X226,Table2[[#All],[PTS]])</f>
        <v>8</v>
      </c>
      <c r="Z226">
        <f>COUNTIF('Data Race'!C:C,X226)</f>
        <v>0</v>
      </c>
    </row>
    <row r="227" spans="24:26" x14ac:dyDescent="0.25">
      <c r="X227" t="str">
        <f>'Data Drivers'!B277</f>
        <v>Trevor Taylor TAY</v>
      </c>
      <c r="Y227" s="13">
        <f>SUMIF(Table2[[#All],[Driver]],X227,Table2[[#All],[PTS]])</f>
        <v>8</v>
      </c>
      <c r="Z227">
        <f>COUNTIF('Data Race'!C:C,X227)</f>
        <v>0</v>
      </c>
    </row>
    <row r="228" spans="24:26" x14ac:dyDescent="0.25">
      <c r="X228" t="str">
        <f>'Data Drivers'!B311</f>
        <v>Bob Anderson AND</v>
      </c>
      <c r="Y228" s="13">
        <f>SUMIF(Table2[[#All],[Driver]],X228,Table2[[#All],[PTS]])</f>
        <v>8</v>
      </c>
      <c r="Z228">
        <f>COUNTIF('Data Race'!C:C,X228)</f>
        <v>0</v>
      </c>
    </row>
    <row r="229" spans="24:26" x14ac:dyDescent="0.25">
      <c r="X229" t="str">
        <f>'Data Drivers'!B953</f>
        <v>Michael Andretti AND</v>
      </c>
      <c r="Y229" s="13">
        <f>SUMIF(Table2[[#All],[Driver]],X229,Table2[[#All],[PTS]])</f>
        <v>7</v>
      </c>
      <c r="Z229">
        <f>COUNTIF('Data Race'!C:C,X229)</f>
        <v>0</v>
      </c>
    </row>
    <row r="230" spans="24:26" x14ac:dyDescent="0.25">
      <c r="X230" t="str">
        <f>'Data Drivers'!B979</f>
        <v>Nicola Larini LAR</v>
      </c>
      <c r="Y230" s="13">
        <f>SUMIF(Table2[[#All],[Driver]],X230,Table2[[#All],[PTS]])</f>
        <v>7</v>
      </c>
      <c r="Z230">
        <f>COUNTIF('Data Race'!C:C,X230)</f>
        <v>0</v>
      </c>
    </row>
    <row r="231" spans="24:26" x14ac:dyDescent="0.25">
      <c r="X231" t="str">
        <f>'Data Drivers'!B1211</f>
        <v>Tiago Monteiro MON</v>
      </c>
      <c r="Y231" s="13">
        <f>SUMIF(Table2[[#All],[Driver]],X231,Table2[[#All],[PTS]])</f>
        <v>7</v>
      </c>
      <c r="Z231">
        <f>COUNTIF('Data Race'!C:C,X231)</f>
        <v>0</v>
      </c>
    </row>
    <row r="232" spans="24:26" x14ac:dyDescent="0.25">
      <c r="X232" t="str">
        <f>'Data Drivers'!B492</f>
        <v>Tim Schenken SCH</v>
      </c>
      <c r="Y232" s="13">
        <f>SUMIF(Table2[[#All],[Driver]],X232,Table2[[#All],[PTS]])</f>
        <v>7</v>
      </c>
      <c r="Z232">
        <f>COUNTIF('Data Race'!C:C,X232)</f>
        <v>0</v>
      </c>
    </row>
    <row r="233" spans="24:26" x14ac:dyDescent="0.25">
      <c r="X233" t="str">
        <f>'Data Drivers'!B933</f>
        <v>Erik Comas COM</v>
      </c>
      <c r="Y233" s="13">
        <f>SUMIF(Table2[[#All],[Driver]],X233,Table2[[#All],[PTS]])</f>
        <v>7</v>
      </c>
      <c r="Z233">
        <f>COUNTIF('Data Race'!C:C,X233)</f>
        <v>0</v>
      </c>
    </row>
    <row r="234" spans="24:26" x14ac:dyDescent="0.25">
      <c r="X234" t="str">
        <f>'Data Drivers'!B240</f>
        <v>Willy Mairesse MAI</v>
      </c>
      <c r="Y234" s="13">
        <f>SUMIF(Table2[[#All],[Driver]],X234,Table2[[#All],[PTS]])</f>
        <v>7</v>
      </c>
      <c r="Z234">
        <f>COUNTIF('Data Race'!C:C,X234)</f>
        <v>0</v>
      </c>
    </row>
    <row r="235" spans="24:26" x14ac:dyDescent="0.25">
      <c r="X235" t="str">
        <f>'Data Drivers'!B813</f>
        <v>Philippe Alliot ALL</v>
      </c>
      <c r="Y235" s="13">
        <f>SUMIF(Table2[[#All],[Driver]],X235,Table2[[#All],[PTS]])</f>
        <v>7</v>
      </c>
      <c r="Z235">
        <f>COUNTIF('Data Race'!C:C,X235)</f>
        <v>0</v>
      </c>
    </row>
    <row r="236" spans="24:26" x14ac:dyDescent="0.25">
      <c r="X236" t="str">
        <f>'Data Drivers'!B56</f>
        <v>Duane Carter CAR</v>
      </c>
      <c r="Y236" s="13">
        <f>SUMIF(Table2[[#All],[Driver]],X236,Table2[[#All],[PTS]])</f>
        <v>6.5</v>
      </c>
      <c r="Z236">
        <f>COUNTIF('Data Race'!C:C,X236)</f>
        <v>0</v>
      </c>
    </row>
    <row r="237" spans="24:26" x14ac:dyDescent="0.25">
      <c r="X237" t="str">
        <f>'Data Drivers'!B198</f>
        <v>George Amick AMI</v>
      </c>
      <c r="Y237" s="13">
        <f>SUMIF(Table2[[#All],[Driver]],X237,Table2[[#All],[PTS]])</f>
        <v>6</v>
      </c>
      <c r="Z237">
        <f>COUNTIF('Data Race'!C:C,X237)</f>
        <v>0</v>
      </c>
    </row>
    <row r="238" spans="24:26" x14ac:dyDescent="0.25">
      <c r="X238" t="str">
        <f>'Data Drivers'!B1615</f>
        <v>Zhou Guanyu ZHO</v>
      </c>
      <c r="Y238" s="13">
        <f>SUMIF(Table2[[#All],[Driver]],X238,Table2[[#All],[PTS]])</f>
        <v>6</v>
      </c>
      <c r="Z238">
        <f>COUNTIF('Data Race'!C:C,X238)</f>
        <v>0</v>
      </c>
    </row>
    <row r="239" spans="24:26" x14ac:dyDescent="0.25">
      <c r="X239" t="str">
        <f>'Data Drivers'!B8</f>
        <v>Bill Holland HOL</v>
      </c>
      <c r="Y239" s="13">
        <f>SUMIF(Table2[[#All],[Driver]],X239,Table2[[#All],[PTS]])</f>
        <v>6</v>
      </c>
      <c r="Z239">
        <f>COUNTIF('Data Race'!C:C,X239)</f>
        <v>0</v>
      </c>
    </row>
    <row r="240" spans="24:26" x14ac:dyDescent="0.25">
      <c r="X240" t="str">
        <f>'Data Drivers'!B143</f>
        <v>Paco Godia GOD</v>
      </c>
      <c r="Y240" s="13">
        <f>SUMIF(Table2[[#All],[Driver]],X240,Table2[[#All],[PTS]])</f>
        <v>6</v>
      </c>
      <c r="Z240">
        <f>COUNTIF('Data Race'!C:C,X240)</f>
        <v>0</v>
      </c>
    </row>
    <row r="241" spans="24:26" x14ac:dyDescent="0.25">
      <c r="X241" t="str">
        <f>'Data Drivers'!B868</f>
        <v>Alex Caffi CAF</v>
      </c>
      <c r="Y241" s="13">
        <f>SUMIF(Table2[[#All],[Driver]],X241,Table2[[#All],[PTS]])</f>
        <v>6</v>
      </c>
      <c r="Z241">
        <f>COUNTIF('Data Race'!C:C,X241)</f>
        <v>0</v>
      </c>
    </row>
    <row r="242" spans="24:26" x14ac:dyDescent="0.25">
      <c r="X242" t="str">
        <f>'Data Drivers'!B516</f>
        <v>Andrea de Adamich DEA</v>
      </c>
      <c r="Y242" s="13">
        <f>SUMIF(Table2[[#All],[Driver]],X242,Table2[[#All],[PTS]])</f>
        <v>6</v>
      </c>
      <c r="Z242">
        <f>COUNTIF('Data Race'!C:C,X242)</f>
        <v>0</v>
      </c>
    </row>
    <row r="243" spans="24:26" x14ac:dyDescent="0.25">
      <c r="X243" t="str">
        <f>'Data Drivers'!B326</f>
        <v>John Love LOV</v>
      </c>
      <c r="Y243" s="13">
        <f>SUMIF(Table2[[#All],[Driver]],X243,Table2[[#All],[PTS]])</f>
        <v>6</v>
      </c>
      <c r="Z243">
        <f>COUNTIF('Data Race'!C:C,X243)</f>
        <v>0</v>
      </c>
    </row>
    <row r="244" spans="24:26" x14ac:dyDescent="0.25">
      <c r="X244" t="str">
        <f>'Data Drivers'!B1485</f>
        <v>Pascal Wehrlein WEH</v>
      </c>
      <c r="Y244" s="13">
        <f>SUMIF(Table2[[#All],[Driver]],X244,Table2[[#All],[PTS]])</f>
        <v>6</v>
      </c>
      <c r="Z244">
        <f>COUNTIF('Data Race'!C:C,X244)</f>
        <v>0</v>
      </c>
    </row>
    <row r="245" spans="24:26" x14ac:dyDescent="0.25">
      <c r="X245" t="str">
        <f>'Data Drivers'!B1289</f>
        <v>Sebastien Bourdais BOU</v>
      </c>
      <c r="Y245" s="13">
        <f>SUMIF(Table2[[#All],[Driver]],X245,Table2[[#All],[PTS]])</f>
        <v>6</v>
      </c>
      <c r="Z245">
        <f>COUNTIF('Data Race'!C:C,X245)</f>
        <v>0</v>
      </c>
    </row>
    <row r="246" spans="24:26" x14ac:dyDescent="0.25">
      <c r="X246" t="str">
        <f>'Data Drivers'!B221</f>
        <v>Paul Goldsmith GOL</v>
      </c>
      <c r="Y246" s="13">
        <f>SUMIF(Table2[[#All],[Driver]],X246,Table2[[#All],[PTS]])</f>
        <v>6</v>
      </c>
      <c r="Z246">
        <f>COUNTIF('Data Race'!C:C,X246)</f>
        <v>0</v>
      </c>
    </row>
    <row r="247" spans="24:26" x14ac:dyDescent="0.25">
      <c r="X247" t="str">
        <f>'Data Drivers'!B1415</f>
        <v>Esteban Gutierrez GUT</v>
      </c>
      <c r="Y247" s="13">
        <f>SUMIF(Table2[[#All],[Driver]],X247,Table2[[#All],[PTS]])</f>
        <v>6</v>
      </c>
      <c r="Z247">
        <f>COUNTIF('Data Race'!C:C,X247)</f>
        <v>0</v>
      </c>
    </row>
    <row r="248" spans="24:26" x14ac:dyDescent="0.25">
      <c r="X248" t="str">
        <f>'Data Drivers'!B248</f>
        <v>Lucien Bianchi BIA</v>
      </c>
      <c r="Y248" s="13">
        <f>SUMIF(Table2[[#All],[Driver]],X248,Table2[[#All],[PTS]])</f>
        <v>6</v>
      </c>
      <c r="Z248">
        <f>COUNTIF('Data Race'!C:C,X248)</f>
        <v>0</v>
      </c>
    </row>
    <row r="249" spans="24:26" x14ac:dyDescent="0.25">
      <c r="X249" t="str">
        <f>'Data Drivers'!B534</f>
        <v>George Follmer FOL</v>
      </c>
      <c r="Y249" s="13">
        <f>SUMIF(Table2[[#All],[Driver]],X249,Table2[[#All],[PTS]])</f>
        <v>5</v>
      </c>
      <c r="Z249">
        <f>COUNTIF('Data Race'!C:C,X249)</f>
        <v>0</v>
      </c>
    </row>
    <row r="250" spans="24:26" x14ac:dyDescent="0.25">
      <c r="X250" t="str">
        <f>'Data Drivers'!B980</f>
        <v>Ukyo Katayama KAT</v>
      </c>
      <c r="Y250" s="13">
        <f>SUMIF(Table2[[#All],[Driver]],X250,Table2[[#All],[PTS]])</f>
        <v>5</v>
      </c>
      <c r="Z250">
        <f>COUNTIF('Data Race'!C:C,X250)</f>
        <v>0</v>
      </c>
    </row>
    <row r="251" spans="24:26" x14ac:dyDescent="0.25">
      <c r="X251" t="str">
        <f>'Data Drivers'!B144</f>
        <v>Jack Fairman FAI</v>
      </c>
      <c r="Y251" s="13">
        <f>SUMIF(Table2[[#All],[Driver]],X251,Table2[[#All],[PTS]])</f>
        <v>5</v>
      </c>
      <c r="Z251">
        <f>COUNTIF('Data Race'!C:C,X251)</f>
        <v>0</v>
      </c>
    </row>
    <row r="252" spans="24:26" x14ac:dyDescent="0.25">
      <c r="X252" t="str">
        <f>'Data Drivers'!B36</f>
        <v>Andy Linden LIN</v>
      </c>
      <c r="Y252" s="13">
        <f>SUMIF(Table2[[#All],[Driver]],X252,Table2[[#All],[PTS]])</f>
        <v>5</v>
      </c>
      <c r="Z252">
        <f>COUNTIF('Data Race'!C:C,X252)</f>
        <v>0</v>
      </c>
    </row>
    <row r="253" spans="24:26" x14ac:dyDescent="0.25">
      <c r="X253" t="str">
        <f>'Data Drivers'!B911</f>
        <v>Bertrand Gachot GAC</v>
      </c>
      <c r="Y253" s="13">
        <f>SUMIF(Table2[[#All],[Driver]],X253,Table2[[#All],[PTS]])</f>
        <v>5</v>
      </c>
      <c r="Z253">
        <f>COUNTIF('Data Race'!C:C,X253)</f>
        <v>0</v>
      </c>
    </row>
    <row r="254" spans="24:26" x14ac:dyDescent="0.25">
      <c r="X254" t="str">
        <f>'Data Drivers'!B127</f>
        <v>Cesare Perdisa PER</v>
      </c>
      <c r="Y254" s="13">
        <f>SUMIF(Table2[[#All],[Driver]],X254,Table2[[#All],[PTS]])</f>
        <v>5</v>
      </c>
      <c r="Z254">
        <f>COUNTIF('Data Race'!C:C,X254)</f>
        <v>0</v>
      </c>
    </row>
    <row r="255" spans="24:26" x14ac:dyDescent="0.25">
      <c r="X255" t="str">
        <f>'Data Drivers'!B733</f>
        <v>Mauro Baldi BAL</v>
      </c>
      <c r="Y255" s="13">
        <f>SUMIF(Table2[[#All],[Driver]],X255,Table2[[#All],[PTS]])</f>
        <v>5</v>
      </c>
      <c r="Z255">
        <f>COUNTIF('Data Race'!C:C,X255)</f>
        <v>0</v>
      </c>
    </row>
    <row r="256" spans="24:26" x14ac:dyDescent="0.25">
      <c r="X256" t="str">
        <f>'Data Drivers'!B148</f>
        <v>Ron Flockhart FLO</v>
      </c>
      <c r="Y256" s="13">
        <f>SUMIF(Table2[[#All],[Driver]],X256,Table2[[#All],[PTS]])</f>
        <v>5</v>
      </c>
      <c r="Z256">
        <f>COUNTIF('Data Race'!C:C,X256)</f>
        <v>0</v>
      </c>
    </row>
    <row r="257" spans="24:26" x14ac:dyDescent="0.25">
      <c r="X257" t="str">
        <f>'Data Drivers'!B15</f>
        <v>Yves Giraud Cabantous CAB</v>
      </c>
      <c r="Y257" s="13">
        <f>SUMIF(Table2[[#All],[Driver]],X257,Table2[[#All],[PTS]])</f>
        <v>5</v>
      </c>
      <c r="Z257">
        <f>COUNTIF('Data Race'!C:C,X257)</f>
        <v>0</v>
      </c>
    </row>
    <row r="258" spans="24:26" x14ac:dyDescent="0.25">
      <c r="X258" t="str">
        <f>'Data Drivers'!B1213</f>
        <v>Narain Karthikeyan KAR</v>
      </c>
      <c r="Y258" s="13">
        <f>SUMIF(Table2[[#All],[Driver]],X258,Table2[[#All],[PTS]])</f>
        <v>5</v>
      </c>
      <c r="Z258">
        <f>COUNTIF('Data Race'!C:C,X258)</f>
        <v>0</v>
      </c>
    </row>
    <row r="259" spans="24:26" x14ac:dyDescent="0.25">
      <c r="X259" t="str">
        <f>'Data Drivers'!B1082</f>
        <v>Marc Gene GEN</v>
      </c>
      <c r="Y259" s="13">
        <f>SUMIF(Table2[[#All],[Driver]],X259,Table2[[#All],[PTS]])</f>
        <v>5</v>
      </c>
      <c r="Z259">
        <f>COUNTIF('Data Race'!C:C,X259)</f>
        <v>0</v>
      </c>
    </row>
    <row r="260" spans="24:26" x14ac:dyDescent="0.25">
      <c r="X260" t="str">
        <f>'Data Drivers'!B147</f>
        <v>Don Freeland FRE</v>
      </c>
      <c r="Y260" s="13">
        <f>SUMIF(Table2[[#All],[Driver]],X260,Table2[[#All],[PTS]])</f>
        <v>4</v>
      </c>
      <c r="Z260">
        <f>COUNTIF('Data Race'!C:C,X260)</f>
        <v>0</v>
      </c>
    </row>
    <row r="261" spans="24:26" x14ac:dyDescent="0.25">
      <c r="X261" t="str">
        <f>'Data Drivers'!B200</f>
        <v>Johnny Boyd BOY</v>
      </c>
      <c r="Y261" s="13">
        <f>SUMIF(Table2[[#All],[Driver]],X261,Table2[[#All],[PTS]])</f>
        <v>4</v>
      </c>
      <c r="Z261">
        <f>COUNTIF('Data Race'!C:C,X261)</f>
        <v>0</v>
      </c>
    </row>
    <row r="262" spans="24:26" x14ac:dyDescent="0.25">
      <c r="X262" t="str">
        <f>'Data Drivers'!B789</f>
        <v>Stefan Bellof BEL</v>
      </c>
      <c r="Y262" s="13">
        <f>SUMIF(Table2[[#All],[Driver]],X262,Table2[[#All],[PTS]])</f>
        <v>4</v>
      </c>
      <c r="Z262">
        <f>COUNTIF('Data Race'!C:C,X262)</f>
        <v>0</v>
      </c>
    </row>
    <row r="263" spans="24:26" x14ac:dyDescent="0.25">
      <c r="X263" t="str">
        <f>'Data Drivers'!B121</f>
        <v>Jimmy Davies DAV</v>
      </c>
      <c r="Y263" s="13">
        <f>SUMIF(Table2[[#All],[Driver]],X263,Table2[[#All],[PTS]])</f>
        <v>4</v>
      </c>
      <c r="Z263">
        <f>COUNTIF('Data Race'!C:C,X263)</f>
        <v>0</v>
      </c>
    </row>
    <row r="264" spans="24:26" x14ac:dyDescent="0.25">
      <c r="X264" t="str">
        <f>'Data Drivers'!B11</f>
        <v>Louis Chiron CHI</v>
      </c>
      <c r="Y264" s="13">
        <f>SUMIF(Table2[[#All],[Driver]],X264,Table2[[#All],[PTS]])</f>
        <v>4</v>
      </c>
      <c r="Z264">
        <f>COUNTIF('Data Race'!C:C,X264)</f>
        <v>0</v>
      </c>
    </row>
    <row r="265" spans="24:26" x14ac:dyDescent="0.25">
      <c r="X265" t="str">
        <f>'Data Drivers'!B12</f>
        <v>Mauri Rose ROS</v>
      </c>
      <c r="Y265" s="13">
        <f>SUMIF(Table2[[#All],[Driver]],X265,Table2[[#All],[PTS]])</f>
        <v>4</v>
      </c>
      <c r="Z265">
        <f>COUNTIF('Data Race'!C:C,X265)</f>
        <v>0</v>
      </c>
    </row>
    <row r="266" spans="24:26" x14ac:dyDescent="0.25">
      <c r="X266" t="str">
        <f>'Data Drivers'!B13</f>
        <v>Peter Whitehead WHI</v>
      </c>
      <c r="Y266" s="13">
        <f>SUMIF(Table2[[#All],[Driver]],X266,Table2[[#All],[PTS]])</f>
        <v>4</v>
      </c>
      <c r="Z266">
        <f>COUNTIF('Data Race'!C:C,X266)</f>
        <v>0</v>
      </c>
    </row>
    <row r="267" spans="24:26" x14ac:dyDescent="0.25">
      <c r="X267" t="str">
        <f>'Data Drivers'!B280</f>
        <v>Ricardo Rodriguez ROD</v>
      </c>
      <c r="Y267" s="13">
        <f>SUMIF(Table2[[#All],[Driver]],X267,Table2[[#All],[PTS]])</f>
        <v>4</v>
      </c>
      <c r="Z267">
        <f>COUNTIF('Data Race'!C:C,X267)</f>
        <v>0</v>
      </c>
    </row>
    <row r="268" spans="24:26" x14ac:dyDescent="0.25">
      <c r="X268" t="str">
        <f>'Data Drivers'!B99</f>
        <v>Sergio Mantovani MAN</v>
      </c>
      <c r="Y268" s="13">
        <f>SUMIF(Table2[[#All],[Driver]],X268,Table2[[#All],[PTS]])</f>
        <v>4</v>
      </c>
      <c r="Z268">
        <f>COUNTIF('Data Race'!C:C,X268)</f>
        <v>0</v>
      </c>
    </row>
    <row r="269" spans="24:26" x14ac:dyDescent="0.25">
      <c r="X269" t="str">
        <f>'Data Drivers'!B151</f>
        <v>Alfonso de Portago DEP</v>
      </c>
      <c r="Y269" s="13">
        <f>SUMIF(Table2[[#All],[Driver]],X269,Table2[[#All],[PTS]])</f>
        <v>4</v>
      </c>
      <c r="Z269">
        <f>COUNTIF('Data Race'!C:C,X269)</f>
        <v>0</v>
      </c>
    </row>
    <row r="270" spans="24:26" x14ac:dyDescent="0.25">
      <c r="X270" t="str">
        <f>'Data Drivers'!B1510</f>
        <v>Brendon Hartley HAR</v>
      </c>
      <c r="Y270" s="13">
        <f>SUMIF(Table2[[#All],[Driver]],X270,Table2[[#All],[PTS]])</f>
        <v>4</v>
      </c>
      <c r="Z270">
        <f>COUNTIF('Data Race'!C:C,X270)</f>
        <v>0</v>
      </c>
    </row>
    <row r="271" spans="24:26" x14ac:dyDescent="0.25">
      <c r="X271" t="str">
        <f>'Data Drivers'!B284</f>
        <v>Carel Godin de Beaufort DEB</v>
      </c>
      <c r="Y271" s="13">
        <f>SUMIF(Table2[[#All],[Driver]],X271,Table2[[#All],[PTS]])</f>
        <v>4</v>
      </c>
      <c r="Z271">
        <f>COUNTIF('Data Race'!C:C,X271)</f>
        <v>0</v>
      </c>
    </row>
    <row r="272" spans="24:26" x14ac:dyDescent="0.25">
      <c r="X272" t="str">
        <f>'Data Drivers'!B812</f>
        <v>Christian Danner DAN</v>
      </c>
      <c r="Y272" s="13">
        <f>SUMIF(Table2[[#All],[Driver]],X272,Table2[[#All],[PTS]])</f>
        <v>4</v>
      </c>
      <c r="Z272">
        <f>COUNTIF('Data Race'!C:C,X272)</f>
        <v>0</v>
      </c>
    </row>
    <row r="273" spans="24:26" x14ac:dyDescent="0.25">
      <c r="X273" t="str">
        <f>'Data Drivers'!B1215</f>
        <v>Christijan Albers ALB</v>
      </c>
      <c r="Y273" s="13">
        <f>SUMIF(Table2[[#All],[Driver]],X273,Table2[[#All],[PTS]])</f>
        <v>4</v>
      </c>
      <c r="Z273">
        <f>COUNTIF('Data Race'!C:C,X273)</f>
        <v>0</v>
      </c>
    </row>
    <row r="274" spans="24:26" x14ac:dyDescent="0.25">
      <c r="X274" t="str">
        <f>'Data Drivers'!B105</f>
        <v>Umberto Maglioli MAG</v>
      </c>
      <c r="Y274" s="13">
        <f>SUMIF(Table2[[#All],[Driver]],X274,Table2[[#All],[PTS]])</f>
        <v>3.3</v>
      </c>
      <c r="Z274">
        <f>COUNTIF('Data Race'!C:C,X274)</f>
        <v>0</v>
      </c>
    </row>
    <row r="275" spans="24:26" x14ac:dyDescent="0.25">
      <c r="X275" t="str">
        <f>'Data Drivers'!B384</f>
        <v>Bob Bondurant BON</v>
      </c>
      <c r="Y275" s="13">
        <f>SUMIF(Table2[[#All],[Driver]],X275,Table2[[#All],[PTS]])</f>
        <v>3</v>
      </c>
      <c r="Z275">
        <f>COUNTIF('Data Race'!C:C,X275)</f>
        <v>0</v>
      </c>
    </row>
    <row r="276" spans="24:26" x14ac:dyDescent="0.25">
      <c r="X276" t="str">
        <f>'Data Drivers'!B243</f>
        <v>Don Branson BRA</v>
      </c>
      <c r="Y276" s="13">
        <f>SUMIF(Table2[[#All],[Driver]],X276,Table2[[#All],[PTS]])</f>
        <v>3</v>
      </c>
      <c r="Z276">
        <f>COUNTIF('Data Race'!C:C,X276)</f>
        <v>0</v>
      </c>
    </row>
    <row r="277" spans="24:26" x14ac:dyDescent="0.25">
      <c r="X277" t="str">
        <f>'Data Drivers'!B298</f>
        <v>Gerhard Mitter MIT</v>
      </c>
      <c r="Y277" s="13">
        <f>SUMIF(Table2[[#All],[Driver]],X277,Table2[[#All],[PTS]])</f>
        <v>3</v>
      </c>
      <c r="Z277">
        <f>COUNTIF('Data Race'!C:C,X277)</f>
        <v>0</v>
      </c>
    </row>
    <row r="278" spans="24:26" x14ac:dyDescent="0.25">
      <c r="X278" t="str">
        <f>'Data Drivers'!B245</f>
        <v>Giulio Cabianca CAB</v>
      </c>
      <c r="Y278" s="13">
        <f>SUMIF(Table2[[#All],[Driver]],X278,Table2[[#All],[PTS]])</f>
        <v>3</v>
      </c>
      <c r="Z278">
        <f>COUNTIF('Data Race'!C:C,X278)</f>
        <v>0</v>
      </c>
    </row>
    <row r="279" spans="24:26" x14ac:dyDescent="0.25">
      <c r="X279" t="str">
        <f>'Data Drivers'!B244</f>
        <v>Henry Taylor TAY</v>
      </c>
      <c r="Y279" s="13">
        <f>SUMIF(Table2[[#All],[Driver]],X279,Table2[[#All],[PTS]])</f>
        <v>3</v>
      </c>
      <c r="Z279">
        <f>COUNTIF('Data Race'!C:C,X279)</f>
        <v>0</v>
      </c>
    </row>
    <row r="280" spans="24:26" x14ac:dyDescent="0.25">
      <c r="X280" t="str">
        <f>'Data Drivers'!B470</f>
        <v>Ignazio Giunti GIU</v>
      </c>
      <c r="Y280" s="13">
        <f>SUMIF(Table2[[#All],[Driver]],X280,Table2[[#All],[PTS]])</f>
        <v>3</v>
      </c>
      <c r="Z280">
        <f>COUNTIF('Data Race'!C:C,X280)</f>
        <v>0</v>
      </c>
    </row>
    <row r="281" spans="24:26" x14ac:dyDescent="0.25">
      <c r="X281" t="str">
        <f>'Data Drivers'!B264</f>
        <v>Jackie Lewis LEW</v>
      </c>
      <c r="Y281" s="13">
        <f>SUMIF(Table2[[#All],[Driver]],X281,Table2[[#All],[PTS]])</f>
        <v>3</v>
      </c>
      <c r="Z281">
        <f>COUNTIF('Data Race'!C:C,X281)</f>
        <v>0</v>
      </c>
    </row>
    <row r="282" spans="24:26" x14ac:dyDescent="0.25">
      <c r="X282" t="str">
        <f>'Data Drivers'!B1004</f>
        <v>Jean-Christophe Boullion BOU</v>
      </c>
      <c r="Y282" s="13">
        <f>SUMIF(Table2[[#All],[Driver]],X282,Table2[[#All],[PTS]])</f>
        <v>3</v>
      </c>
      <c r="Z282">
        <f>COUNTIF('Data Race'!C:C,X282)</f>
        <v>0</v>
      </c>
    </row>
    <row r="283" spans="24:26" x14ac:dyDescent="0.25">
      <c r="X283" t="str">
        <f>'Data Drivers'!B299</f>
        <v>Jim Hall HAL</v>
      </c>
      <c r="Y283" s="13">
        <f>SUMIF(Table2[[#All],[Driver]],X283,Table2[[#All],[PTS]])</f>
        <v>3</v>
      </c>
      <c r="Z283">
        <f>COUNTIF('Data Race'!C:C,X283)</f>
        <v>0</v>
      </c>
    </row>
    <row r="284" spans="24:26" x14ac:dyDescent="0.25">
      <c r="X284" t="str">
        <f>'Data Drivers'!B808</f>
        <v>Johnny Dumfries DUM</v>
      </c>
      <c r="Y284" s="13">
        <f>SUMIF(Table2[[#All],[Driver]],X284,Table2[[#All],[PTS]])</f>
        <v>3</v>
      </c>
      <c r="Z284">
        <f>COUNTIF('Data Race'!C:C,X284)</f>
        <v>0</v>
      </c>
    </row>
    <row r="285" spans="24:26" x14ac:dyDescent="0.25">
      <c r="X285" t="str">
        <f>'Data Drivers'!B1216</f>
        <v>Patrick Friesacher FRI</v>
      </c>
      <c r="Y285" s="13">
        <f>SUMIF(Table2[[#All],[Driver]],X285,Table2[[#All],[PTS]])</f>
        <v>3</v>
      </c>
      <c r="Z285">
        <f>COUNTIF('Data Race'!C:C,X285)</f>
        <v>0</v>
      </c>
    </row>
    <row r="286" spans="24:26" x14ac:dyDescent="0.25">
      <c r="X286" t="str">
        <f>'Data Drivers'!B537</f>
        <v>Wilson Fittipaldi FIT</v>
      </c>
      <c r="Y286" s="13">
        <f>SUMIF(Table2[[#All],[Driver]],X286,Table2[[#All],[PTS]])</f>
        <v>3</v>
      </c>
      <c r="Z286">
        <f>COUNTIF('Data Race'!C:C,X286)</f>
        <v>0</v>
      </c>
    </row>
    <row r="287" spans="24:26" x14ac:dyDescent="0.25">
      <c r="X287" t="str">
        <f>'Data Drivers'!B17</f>
        <v>Cecil Green GRE</v>
      </c>
      <c r="Y287" s="13">
        <f>SUMIF(Table2[[#All],[Driver]],X287,Table2[[#All],[PTS]])</f>
        <v>3</v>
      </c>
      <c r="Z287">
        <f>COUNTIF('Data Race'!C:C,X287)</f>
        <v>0</v>
      </c>
    </row>
    <row r="288" spans="24:26" x14ac:dyDescent="0.25">
      <c r="X288" t="str">
        <f>'Data Drivers'!B35</f>
        <v>Consalvo Sanesi SAN</v>
      </c>
      <c r="Y288" s="13">
        <f>SUMIF(Table2[[#All],[Driver]],X288,Table2[[#All],[PTS]])</f>
        <v>3</v>
      </c>
      <c r="Z288">
        <f>COUNTIF('Data Race'!C:C,X288)</f>
        <v>0</v>
      </c>
    </row>
    <row r="289" spans="24:26" x14ac:dyDescent="0.25">
      <c r="X289" t="str">
        <f>'Data Drivers'!B57</f>
        <v>Dennis Poore POO</v>
      </c>
      <c r="Y289" s="13">
        <f>SUMIF(Table2[[#All],[Driver]],X289,Table2[[#All],[PTS]])</f>
        <v>3</v>
      </c>
      <c r="Z289">
        <f>COUNTIF('Data Race'!C:C,X289)</f>
        <v>0</v>
      </c>
    </row>
    <row r="290" spans="24:26" x14ac:dyDescent="0.25">
      <c r="X290" t="str">
        <f>'Data Drivers'!B14</f>
        <v>Dorino Serafini SER</v>
      </c>
      <c r="Y290" s="13">
        <f>SUMIF(Table2[[#All],[Driver]],X290,Table2[[#All],[PTS]])</f>
        <v>3</v>
      </c>
      <c r="Z290">
        <f>COUNTIF('Data Race'!C:C,X290)</f>
        <v>0</v>
      </c>
    </row>
    <row r="291" spans="24:26" x14ac:dyDescent="0.25">
      <c r="X291" t="str">
        <f>'Data Drivers'!B55</f>
        <v>Ken Wharton WHA</v>
      </c>
      <c r="Y291" s="13">
        <f>SUMIF(Table2[[#All],[Driver]],X291,Table2[[#All],[PTS]])</f>
        <v>3</v>
      </c>
      <c r="Z291">
        <f>COUNTIF('Data Race'!C:C,X291)</f>
        <v>0</v>
      </c>
    </row>
    <row r="292" spans="24:26" x14ac:dyDescent="0.25">
      <c r="X292" t="str">
        <f>'Data Drivers'!B19</f>
        <v>Philippe Etancelin ETA</v>
      </c>
      <c r="Y292" s="13">
        <f>SUMIF(Table2[[#All],[Driver]],X292,Table2[[#All],[PTS]])</f>
        <v>3</v>
      </c>
      <c r="Z292">
        <f>COUNTIF('Data Race'!C:C,X292)</f>
        <v>0</v>
      </c>
    </row>
    <row r="293" spans="24:26" x14ac:dyDescent="0.25">
      <c r="X293" t="str">
        <f>'Data Drivers'!B16</f>
        <v>Raymond Sommer SOM</v>
      </c>
      <c r="Y293" s="13">
        <f>SUMIF(Table2[[#All],[Driver]],X293,Table2[[#All],[PTS]])</f>
        <v>3</v>
      </c>
      <c r="Z293">
        <f>COUNTIF('Data Race'!C:C,X293)</f>
        <v>0</v>
      </c>
    </row>
    <row r="294" spans="24:26" x14ac:dyDescent="0.25">
      <c r="X294" t="str">
        <f>'Data Drivers'!B708</f>
        <v>Eliseo Salazar SAL</v>
      </c>
      <c r="Y294" s="13">
        <f>SUMIF(Table2[[#All],[Driver]],X294,Table2[[#All],[PTS]])</f>
        <v>3</v>
      </c>
      <c r="Z294">
        <f>COUNTIF('Data Race'!C:C,X294)</f>
        <v>0</v>
      </c>
    </row>
    <row r="295" spans="24:26" x14ac:dyDescent="0.25">
      <c r="X295" t="str">
        <f>'Data Drivers'!B876</f>
        <v>Emanuele Pirro PIR</v>
      </c>
      <c r="Y295" s="13">
        <f>SUMIF(Table2[[#All],[Driver]],X295,Table2[[#All],[PTS]])</f>
        <v>3</v>
      </c>
      <c r="Z295">
        <f>COUNTIF('Data Race'!C:C,X295)</f>
        <v>0</v>
      </c>
    </row>
    <row r="296" spans="24:26" x14ac:dyDescent="0.25">
      <c r="X296" t="str">
        <f>'Data Drivers'!B1097</f>
        <v>Ricardo Zonta ZON</v>
      </c>
      <c r="Y296" s="13">
        <f>SUMIF(Table2[[#All],[Driver]],X296,Table2[[#All],[PTS]])</f>
        <v>3</v>
      </c>
      <c r="Z296">
        <f>COUNTIF('Data Race'!C:C,X296)</f>
        <v>0</v>
      </c>
    </row>
    <row r="297" spans="24:26" x14ac:dyDescent="0.25">
      <c r="X297" t="str">
        <f>'Data Drivers'!B434</f>
        <v>Silvio Moser MOS</v>
      </c>
      <c r="Y297" s="13">
        <f>SUMIF(Table2[[#All],[Driver]],X297,Table2[[#All],[PTS]])</f>
        <v>3</v>
      </c>
      <c r="Z297">
        <f>COUNTIF('Data Race'!C:C,X297)</f>
        <v>0</v>
      </c>
    </row>
    <row r="298" spans="24:26" x14ac:dyDescent="0.25">
      <c r="X298" t="str">
        <f>'Data Drivers'!B58</f>
        <v>Alan Brown BRO</v>
      </c>
      <c r="Y298" s="13">
        <f>SUMIF(Table2[[#All],[Driver]],X298,Table2[[#All],[PTS]])</f>
        <v>2</v>
      </c>
      <c r="Z298">
        <f>COUNTIF('Data Race'!C:C,X298)</f>
        <v>0</v>
      </c>
    </row>
    <row r="299" spans="24:26" x14ac:dyDescent="0.25">
      <c r="X299" t="str">
        <f>'Data Drivers'!B103</f>
        <v>Andre Pilette PIL</v>
      </c>
      <c r="Y299" s="13">
        <f>SUMIF(Table2[[#All],[Driver]],X299,Table2[[#All],[PTS]])</f>
        <v>2</v>
      </c>
      <c r="Z299">
        <f>COUNTIF('Data Race'!C:C,X299)</f>
        <v>0</v>
      </c>
    </row>
    <row r="300" spans="24:26" x14ac:dyDescent="0.25">
      <c r="X300" t="str">
        <f>'Data Drivers'!B40</f>
        <v>Bobby Ball BAL</v>
      </c>
      <c r="Y300" s="13">
        <f>SUMIF(Table2[[#All],[Driver]],X300,Table2[[#All],[PTS]])</f>
        <v>2</v>
      </c>
      <c r="Z300">
        <f>COUNTIF('Data Race'!C:C,X300)</f>
        <v>0</v>
      </c>
    </row>
    <row r="301" spans="24:26" x14ac:dyDescent="0.25">
      <c r="X301" t="str">
        <f>'Data Drivers'!B408</f>
        <v>Chris Irwin IRW</v>
      </c>
      <c r="Y301" s="13">
        <f>SUMIF(Table2[[#All],[Driver]],X301,Table2[[#All],[PTS]])</f>
        <v>2</v>
      </c>
      <c r="Z301">
        <f>COUNTIF('Data Race'!C:C,X301)</f>
        <v>0</v>
      </c>
    </row>
    <row r="302" spans="24:26" x14ac:dyDescent="0.25">
      <c r="X302" t="str">
        <f>'Data Drivers'!B751</f>
        <v>Danny Sullivan SUL</v>
      </c>
      <c r="Y302" s="13">
        <f>SUMIF(Table2[[#All],[Driver]],X302,Table2[[#All],[PTS]])</f>
        <v>2</v>
      </c>
      <c r="Z302">
        <f>COUNTIF('Data Race'!C:C,X302)</f>
        <v>0</v>
      </c>
    </row>
    <row r="303" spans="24:26" x14ac:dyDescent="0.25">
      <c r="X303" t="str">
        <f>'Data Drivers'!B155</f>
        <v>Dick Rathmann RAT</v>
      </c>
      <c r="Y303" s="13">
        <f>SUMIF(Table2[[#All],[Driver]],X303,Table2[[#All],[PTS]])</f>
        <v>2</v>
      </c>
      <c r="Z303">
        <f>COUNTIF('Data Race'!C:C,X303)</f>
        <v>0</v>
      </c>
    </row>
    <row r="304" spans="24:26" x14ac:dyDescent="0.25">
      <c r="X304" t="str">
        <f>'Data Drivers'!B101</f>
        <v>Elie Bayol BAY</v>
      </c>
      <c r="Y304" s="13">
        <f>SUMIF(Table2[[#All],[Driver]],X304,Table2[[#All],[PTS]])</f>
        <v>2</v>
      </c>
      <c r="Z304">
        <f>COUNTIF('Data Race'!C:C,X304)</f>
        <v>0</v>
      </c>
    </row>
    <row r="305" spans="24:26" x14ac:dyDescent="0.25">
      <c r="X305" t="str">
        <f>'Data Drivers'!B958</f>
        <v>Fabrizio Barbazza BAR</v>
      </c>
      <c r="Y305" s="13">
        <f>SUMIF(Table2[[#All],[Driver]],X305,Table2[[#All],[PTS]])</f>
        <v>2</v>
      </c>
      <c r="Z305">
        <f>COUNTIF('Data Race'!C:C,X305)</f>
        <v>0</v>
      </c>
    </row>
    <row r="306" spans="24:26" x14ac:dyDescent="0.25">
      <c r="X306" t="str">
        <f>'Data Drivers'!B154</f>
        <v>Hermano da Silva Ramos DAS</v>
      </c>
      <c r="Y306" s="13">
        <f>SUMIF(Table2[[#All],[Driver]],X306,Table2[[#All],[PTS]])</f>
        <v>2</v>
      </c>
      <c r="Z306">
        <f>COUNTIF('Data Race'!C:C,X306)</f>
        <v>0</v>
      </c>
    </row>
    <row r="307" spans="24:26" x14ac:dyDescent="0.25">
      <c r="X307" t="str">
        <f>'Data Drivers'!B157</f>
        <v>Horace Gould GOU</v>
      </c>
      <c r="Y307" s="13">
        <f>SUMIF(Table2[[#All],[Driver]],X307,Table2[[#All],[PTS]])</f>
        <v>2</v>
      </c>
      <c r="Z307">
        <f>COUNTIF('Data Race'!C:C,X307)</f>
        <v>0</v>
      </c>
    </row>
    <row r="308" spans="24:26" x14ac:dyDescent="0.25">
      <c r="X308" t="str">
        <f>'Data Drivers'!B472</f>
        <v>John Miles MIL</v>
      </c>
      <c r="Y308" s="13">
        <f>SUMIF(Table2[[#All],[Driver]],X308,Table2[[#All],[PTS]])</f>
        <v>2</v>
      </c>
      <c r="Z308">
        <f>COUNTIF('Data Race'!C:C,X308)</f>
        <v>0</v>
      </c>
    </row>
    <row r="309" spans="24:26" x14ac:dyDescent="0.25">
      <c r="X309" t="str">
        <f>'Data Drivers'!B730</f>
        <v>Manfred Winkelhock WIN</v>
      </c>
      <c r="Y309" s="13">
        <f>SUMIF(Table2[[#All],[Driver]],X309,Table2[[#All],[PTS]])</f>
        <v>2</v>
      </c>
      <c r="Z309">
        <f>COUNTIF('Data Race'!C:C,X309)</f>
        <v>0</v>
      </c>
    </row>
    <row r="310" spans="24:26" x14ac:dyDescent="0.25">
      <c r="X310" t="str">
        <f>'Data Drivers'!B1617</f>
        <v>Nyck De Vries DEV</v>
      </c>
      <c r="Y310" s="13">
        <f>SUMIF(Table2[[#All],[Driver]],X310,Table2[[#All],[PTS]])</f>
        <v>2</v>
      </c>
      <c r="Z310">
        <f>COUNTIF('Data Race'!C:C,X310)</f>
        <v>0</v>
      </c>
    </row>
    <row r="311" spans="24:26" x14ac:dyDescent="0.25">
      <c r="X311" t="str">
        <f>'Data Drivers'!B773</f>
        <v>Piercarlo Ghinzani GHI</v>
      </c>
      <c r="Y311" s="13">
        <f>SUMIF(Table2[[#All],[Driver]],X311,Table2[[#All],[PTS]])</f>
        <v>2</v>
      </c>
      <c r="Z311">
        <f>COUNTIF('Data Race'!C:C,X311)</f>
        <v>0</v>
      </c>
    </row>
    <row r="312" spans="24:26" x14ac:dyDescent="0.25">
      <c r="X312" t="str">
        <f>'Data Drivers'!B369</f>
        <v>Ronnie Bucknum BUC</v>
      </c>
      <c r="Y312" s="13">
        <f>SUMIF(Table2[[#All],[Driver]],X312,Table2[[#All],[PTS]])</f>
        <v>2</v>
      </c>
      <c r="Z312">
        <f>COUNTIF('Data Race'!C:C,X312)</f>
        <v>0</v>
      </c>
    </row>
    <row r="313" spans="24:26" x14ac:dyDescent="0.25">
      <c r="X313" t="str">
        <f>'Data Drivers'!B62</f>
        <v>Eric Thompson THO</v>
      </c>
      <c r="Y313" s="13">
        <f>SUMIF(Table2[[#All],[Driver]],X313,Table2[[#All],[PTS]])</f>
        <v>2</v>
      </c>
      <c r="Z313">
        <f>COUNTIF('Data Race'!C:C,X313)</f>
        <v>0</v>
      </c>
    </row>
    <row r="314" spans="24:26" x14ac:dyDescent="0.25">
      <c r="X314" t="str">
        <f>'Data Drivers'!B81</f>
        <v>Hermann Lang LAN</v>
      </c>
      <c r="Y314" s="13">
        <f>SUMIF(Table2[[#All],[Driver]],X314,Table2[[#All],[PTS]])</f>
        <v>2</v>
      </c>
      <c r="Z314">
        <f>COUNTIF('Data Race'!C:C,X314)</f>
        <v>0</v>
      </c>
    </row>
    <row r="315" spans="24:26" x14ac:dyDescent="0.25">
      <c r="X315" t="str">
        <f>'Data Drivers'!B39</f>
        <v>Manny Ayulo AYU</v>
      </c>
      <c r="Y315" s="13">
        <f>SUMIF(Table2[[#All],[Driver]],X315,Table2[[#All],[PTS]])</f>
        <v>2</v>
      </c>
      <c r="Z315">
        <f>COUNTIF('Data Race'!C:C,X315)</f>
        <v>0</v>
      </c>
    </row>
    <row r="316" spans="24:26" x14ac:dyDescent="0.25">
      <c r="X316" t="str">
        <f>'Data Drivers'!B77</f>
        <v>Oscar Alfredo Galvez GAL</v>
      </c>
      <c r="Y316" s="13">
        <f>SUMIF(Table2[[#All],[Driver]],X316,Table2[[#All],[PTS]])</f>
        <v>2</v>
      </c>
      <c r="Z316">
        <f>COUNTIF('Data Race'!C:C,X316)</f>
        <v>0</v>
      </c>
    </row>
    <row r="317" spans="24:26" x14ac:dyDescent="0.25">
      <c r="X317" t="str">
        <f>'Data Drivers'!B350</f>
        <v>Walt Hansgen HAN</v>
      </c>
      <c r="Y317" s="13">
        <f>SUMIF(Table2[[#All],[Driver]],X317,Table2[[#All],[PTS]])</f>
        <v>2</v>
      </c>
      <c r="Z317">
        <f>COUNTIF('Data Race'!C:C,X317)</f>
        <v>0</v>
      </c>
    </row>
    <row r="318" spans="24:26" x14ac:dyDescent="0.25">
      <c r="X318" t="str">
        <f>'Data Drivers'!B541</f>
        <v>Gijs van Lennep VAN</v>
      </c>
      <c r="Y318" s="13">
        <f>SUMIF(Table2[[#All],[Driver]],X318,Table2[[#All],[PTS]])</f>
        <v>2</v>
      </c>
      <c r="Z318">
        <f>COUNTIF('Data Race'!C:C,X318)</f>
        <v>0</v>
      </c>
    </row>
    <row r="319" spans="24:26" x14ac:dyDescent="0.25">
      <c r="X319" t="str">
        <f>'Data Drivers'!B1422</f>
        <v>Jules Bianchi BIA</v>
      </c>
      <c r="Y319" s="13">
        <f>SUMIF(Table2[[#All],[Driver]],X319,Table2[[#All],[PTS]])</f>
        <v>2</v>
      </c>
      <c r="Z319">
        <f>COUNTIF('Data Race'!C:C,X319)</f>
        <v>0</v>
      </c>
    </row>
    <row r="320" spans="24:26" x14ac:dyDescent="0.25">
      <c r="X320" t="str">
        <f>'Data Drivers'!B1039</f>
        <v>Shinji Nakano NAK</v>
      </c>
      <c r="Y320" s="13">
        <f>SUMIF(Table2[[#All],[Driver]],X320,Table2[[#All],[PTS]])</f>
        <v>2</v>
      </c>
      <c r="Z320">
        <f>COUNTIF('Data Race'!C:C,X320)</f>
        <v>0</v>
      </c>
    </row>
    <row r="321" spans="24:26" x14ac:dyDescent="0.25">
      <c r="X321" t="str">
        <f>'Data Drivers'!B160</f>
        <v>Chico Landi LAN</v>
      </c>
      <c r="Y321" s="13">
        <f>SUMIF(Table2[[#All],[Driver]],X321,Table2[[#All],[PTS]])</f>
        <v>1.5</v>
      </c>
      <c r="Z321">
        <f>COUNTIF('Data Race'!C:C,X321)</f>
        <v>0</v>
      </c>
    </row>
    <row r="322" spans="24:26" x14ac:dyDescent="0.25">
      <c r="X322" t="str">
        <f>'Data Drivers'!B159</f>
        <v>Gerino Gerini GER</v>
      </c>
      <c r="Y322" s="13">
        <f>SUMIF(Table2[[#All],[Driver]],X322,Table2[[#All],[PTS]])</f>
        <v>1.5</v>
      </c>
      <c r="Z322">
        <f>COUNTIF('Data Race'!C:C,X322)</f>
        <v>0</v>
      </c>
    </row>
    <row r="323" spans="24:26" x14ac:dyDescent="0.25">
      <c r="X323" t="str">
        <f>'Data Drivers'!B82</f>
        <v>Fred Agabashian AGA</v>
      </c>
      <c r="Y323" s="13">
        <f>SUMIF(Table2[[#All],[Driver]],X323,Table2[[#All],[PTS]])</f>
        <v>1.5</v>
      </c>
      <c r="Z323">
        <f>COUNTIF('Data Race'!C:C,X323)</f>
        <v>0</v>
      </c>
    </row>
    <row r="324" spans="24:26" x14ac:dyDescent="0.25">
      <c r="X324" t="str">
        <f>'Data Drivers'!B961</f>
        <v>Alessandro Zanardi ZAN</v>
      </c>
      <c r="Y324" s="13">
        <f>SUMIF(Table2[[#All],[Driver]],X324,Table2[[#All],[PTS]])</f>
        <v>1</v>
      </c>
      <c r="Z324">
        <f>COUNTIF('Data Race'!C:C,X324)</f>
        <v>0</v>
      </c>
    </row>
    <row r="325" spans="24:26" x14ac:dyDescent="0.25">
      <c r="X325" t="str">
        <f>'Data Drivers'!B133</f>
        <v>Bill Homeier HOM</v>
      </c>
      <c r="Y325" s="13">
        <f>SUMIF(Table2[[#All],[Driver]],X325,Table2[[#All],[PTS]])</f>
        <v>1</v>
      </c>
      <c r="Z325">
        <f>COUNTIF('Data Race'!C:C,X325)</f>
        <v>0</v>
      </c>
    </row>
    <row r="326" spans="24:26" x14ac:dyDescent="0.25">
      <c r="X326" t="str">
        <f>'Data Drivers'!B734</f>
        <v>Chico Serra SER</v>
      </c>
      <c r="Y326" s="13">
        <f>SUMIF(Table2[[#All],[Driver]],X326,Table2[[#All],[PTS]])</f>
        <v>1</v>
      </c>
      <c r="Z326">
        <f>COUNTIF('Data Race'!C:C,X326)</f>
        <v>0</v>
      </c>
    </row>
    <row r="327" spans="24:26" x14ac:dyDescent="0.25">
      <c r="X327" t="str">
        <f>'Data Drivers'!B478</f>
        <v>Derek Bell BEL</v>
      </c>
      <c r="Y327" s="13">
        <f>SUMIF(Table2[[#All],[Driver]],X327,Table2[[#All],[PTS]])</f>
        <v>1</v>
      </c>
      <c r="Z327">
        <f>COUNTIF('Data Race'!C:C,X327)</f>
        <v>0</v>
      </c>
    </row>
    <row r="328" spans="24:26" x14ac:dyDescent="0.25">
      <c r="X328" t="str">
        <f>'Data Drivers'!B247</f>
        <v>Eddie Johnson JOH</v>
      </c>
      <c r="Y328" s="13">
        <f>SUMIF(Table2[[#All],[Driver]],X328,Table2[[#All],[PTS]])</f>
        <v>1</v>
      </c>
      <c r="Z328">
        <f>COUNTIF('Data Race'!C:C,X328)</f>
        <v>0</v>
      </c>
    </row>
    <row r="329" spans="24:26" x14ac:dyDescent="0.25">
      <c r="X329" t="str">
        <f>'Data Drivers'!B877</f>
        <v>Gabriele Tarquini TAR</v>
      </c>
      <c r="Y329" s="13">
        <f>SUMIF(Table2[[#All],[Driver]],X329,Table2[[#All],[PTS]])</f>
        <v>1</v>
      </c>
      <c r="Z329">
        <f>COUNTIF('Data Race'!C:C,X329)</f>
        <v>0</v>
      </c>
    </row>
    <row r="330" spans="24:26" x14ac:dyDescent="0.25">
      <c r="X330" t="str">
        <f>'Data Drivers'!B183</f>
        <v>Giorgio Scarlatti SCA</v>
      </c>
      <c r="Y330" s="13">
        <f>SUMIF(Table2[[#All],[Driver]],X330,Table2[[#All],[PTS]])</f>
        <v>1</v>
      </c>
      <c r="Z330">
        <f>COUNTIF('Data Race'!C:C,X330)</f>
        <v>0</v>
      </c>
    </row>
    <row r="331" spans="24:26" x14ac:dyDescent="0.25">
      <c r="X331" t="str">
        <f>'Data Drivers'!B410</f>
        <v>Guy Ligier LIG</v>
      </c>
      <c r="Y331" s="13">
        <f>SUMIF(Table2[[#All],[Driver]],X331,Table2[[#All],[PTS]])</f>
        <v>1</v>
      </c>
      <c r="Z331">
        <f>COUNTIF('Data Race'!C:C,X331)</f>
        <v>0</v>
      </c>
    </row>
    <row r="332" spans="24:26" x14ac:dyDescent="0.25">
      <c r="X332" t="str">
        <f>'Data Drivers'!B1058</f>
        <v>Jan Magnussen MAG</v>
      </c>
      <c r="Y332" s="13">
        <f>SUMIF(Table2[[#All],[Driver]],X332,Table2[[#All],[PTS]])</f>
        <v>1</v>
      </c>
      <c r="Z332">
        <f>COUNTIF('Data Race'!C:C,X332)</f>
        <v>0</v>
      </c>
    </row>
    <row r="333" spans="24:26" x14ac:dyDescent="0.25">
      <c r="X333" t="str">
        <f>'Data Drivers'!B387</f>
        <v>John Taylor TAY</v>
      </c>
      <c r="Y333" s="13">
        <f>SUMIF(Table2[[#All],[Driver]],X333,Table2[[#All],[PTS]])</f>
        <v>1</v>
      </c>
      <c r="Z333">
        <f>COUNTIF('Data Race'!C:C,X333)</f>
        <v>0</v>
      </c>
    </row>
    <row r="334" spans="24:26" x14ac:dyDescent="0.25">
      <c r="X334" t="str">
        <f>'Data Drivers'!B753</f>
        <v>Johnny Cecotto CEC</v>
      </c>
      <c r="Y334" s="13">
        <f>SUMIF(Table2[[#All],[Driver]],X334,Table2[[#All],[PTS]])</f>
        <v>1</v>
      </c>
      <c r="Z334">
        <f>COUNTIF('Data Race'!C:C,X334)</f>
        <v>0</v>
      </c>
    </row>
    <row r="335" spans="24:26" x14ac:dyDescent="0.25">
      <c r="X335" t="str">
        <f>'Data Drivers'!B916</f>
        <v>Julian Bailey BAI</v>
      </c>
      <c r="Y335" s="13">
        <f>SUMIF(Table2[[#All],[Driver]],X335,Table2[[#All],[PTS]])</f>
        <v>1</v>
      </c>
      <c r="Z335">
        <f>COUNTIF('Data Race'!C:C,X335)</f>
        <v>0</v>
      </c>
    </row>
    <row r="336" spans="24:26" x14ac:dyDescent="0.25">
      <c r="X336" t="str">
        <f>'Data Drivers'!B1165</f>
        <v>Justin Wilson WIL</v>
      </c>
      <c r="Y336" s="13">
        <f>SUMIF(Table2[[#All],[Driver]],X336,Table2[[#All],[PTS]])</f>
        <v>1</v>
      </c>
      <c r="Z336">
        <f>COUNTIF('Data Race'!C:C,X336)</f>
        <v>0</v>
      </c>
    </row>
    <row r="337" spans="24:26" x14ac:dyDescent="0.25">
      <c r="X337" t="str">
        <f>'Data Drivers'!B880</f>
        <v>Luis Perez-Sala PER</v>
      </c>
      <c r="Y337" s="13">
        <f>SUMIF(Table2[[#All],[Driver]],X337,Table2[[#All],[PTS]])</f>
        <v>1</v>
      </c>
      <c r="Z337">
        <f>COUNTIF('Data Race'!C:C,X337)</f>
        <v>0</v>
      </c>
    </row>
    <row r="338" spans="24:26" x14ac:dyDescent="0.25">
      <c r="X338" t="str">
        <f>'Data Drivers'!B285</f>
        <v>Neville Lederle LED</v>
      </c>
      <c r="Y338" s="13">
        <f>SUMIF(Table2[[#All],[Driver]],X338,Table2[[#All],[PTS]])</f>
        <v>1</v>
      </c>
      <c r="Z338">
        <f>COUNTIF('Data Race'!C:C,X338)</f>
        <v>0</v>
      </c>
    </row>
    <row r="339" spans="24:26" x14ac:dyDescent="0.25">
      <c r="X339" t="str">
        <f>'Data Drivers'!B879</f>
        <v>Olivier Grouillard GRO</v>
      </c>
      <c r="Y339" s="13">
        <f>SUMIF(Table2[[#All],[Driver]],X339,Table2[[#All],[PTS]])</f>
        <v>1</v>
      </c>
      <c r="Z339">
        <f>COUNTIF('Data Race'!C:C,X339)</f>
        <v>0</v>
      </c>
    </row>
    <row r="340" spans="24:26" x14ac:dyDescent="0.25">
      <c r="X340" t="str">
        <f>'Data Drivers'!B1005</f>
        <v>Pedro Lamy LAM</v>
      </c>
      <c r="Y340" s="13">
        <f>SUMIF(Table2[[#All],[Driver]],X340,Table2[[#All],[PTS]])</f>
        <v>1</v>
      </c>
      <c r="Z340">
        <f>COUNTIF('Data Race'!C:C,X340)</f>
        <v>0</v>
      </c>
    </row>
    <row r="341" spans="24:26" x14ac:dyDescent="0.25">
      <c r="X341" t="str">
        <f>'Data Drivers'!B1166</f>
        <v>Ralph Firman FIR</v>
      </c>
      <c r="Y341" s="13">
        <f>SUMIF(Table2[[#All],[Driver]],X341,Table2[[#All],[PTS]])</f>
        <v>1</v>
      </c>
      <c r="Z341">
        <f>COUNTIF('Data Race'!C:C,X341)</f>
        <v>0</v>
      </c>
    </row>
    <row r="342" spans="24:26" x14ac:dyDescent="0.25">
      <c r="X342" t="str">
        <f>'Data Drivers'!B622</f>
        <v>Renzo Zorzi ZOR</v>
      </c>
      <c r="Y342" s="13">
        <f>SUMIF(Table2[[#All],[Driver]],X342,Table2[[#All],[PTS]])</f>
        <v>1</v>
      </c>
      <c r="Z342">
        <f>COUNTIF('Data Race'!C:C,X342)</f>
        <v>0</v>
      </c>
    </row>
    <row r="343" spans="24:26" x14ac:dyDescent="0.25">
      <c r="X343" t="str">
        <f>'Data Drivers'!B1533</f>
        <v>Sergey Sirotkin SIR</v>
      </c>
      <c r="Y343" s="13">
        <f>SUMIF(Table2[[#All],[Driver]],X343,Table2[[#All],[PTS]])</f>
        <v>1</v>
      </c>
      <c r="Z343">
        <f>COUNTIF('Data Race'!C:C,X343)</f>
        <v>0</v>
      </c>
    </row>
    <row r="344" spans="24:26" x14ac:dyDescent="0.25">
      <c r="X344" t="str">
        <f>'Data Drivers'!B707</f>
        <v>Slim Borgudd BOR</v>
      </c>
      <c r="Y344" s="13">
        <f>SUMIF(Table2[[#All],[Driver]],X344,Table2[[#All],[PTS]])</f>
        <v>1</v>
      </c>
      <c r="Z344">
        <f>COUNTIF('Data Race'!C:C,X344)</f>
        <v>0</v>
      </c>
    </row>
    <row r="345" spans="24:26" x14ac:dyDescent="0.25">
      <c r="X345" t="str">
        <f>'Data Drivers'!B581</f>
        <v>Tony Brise BRI</v>
      </c>
      <c r="Y345" s="13">
        <f>SUMIF(Table2[[#All],[Driver]],X345,Table2[[#All],[PTS]])</f>
        <v>1</v>
      </c>
      <c r="Z345">
        <f>COUNTIF('Data Race'!C:C,X345)</f>
        <v>0</v>
      </c>
    </row>
    <row r="346" spans="24:26" x14ac:dyDescent="0.25">
      <c r="X346" t="str">
        <f>'Data Drivers'!B21</f>
        <v>Eugene Chaboud CHA</v>
      </c>
      <c r="Y346" s="13">
        <f>SUMIF(Table2[[#All],[Driver]],X346,Table2[[#All],[PTS]])</f>
        <v>1</v>
      </c>
      <c r="Z346">
        <f>COUNTIF('Data Race'!C:C,X346)</f>
        <v>0</v>
      </c>
    </row>
    <row r="347" spans="24:26" x14ac:dyDescent="0.25">
      <c r="X347" t="str">
        <f>'Data Drivers'!B23</f>
        <v>Joie Chitwood CHI</v>
      </c>
      <c r="Y347" s="13">
        <f>SUMIF(Table2[[#All],[Driver]],X347,Table2[[#All],[PTS]])</f>
        <v>1</v>
      </c>
      <c r="Z347">
        <f>COUNTIF('Data Race'!C:C,X347)</f>
        <v>0</v>
      </c>
    </row>
    <row r="348" spans="24:26" x14ac:dyDescent="0.25">
      <c r="X348" t="str">
        <f>'Data Drivers'!B132</f>
        <v>Walt Faulkner FAU</v>
      </c>
      <c r="Y348" s="13">
        <f>SUMIF(Table2[[#All],[Driver]],X348,Table2[[#All],[PTS]])</f>
        <v>1</v>
      </c>
      <c r="Z348">
        <f>COUNTIF('Data Race'!C:C,X348)</f>
        <v>0</v>
      </c>
    </row>
    <row r="349" spans="24:26" x14ac:dyDescent="0.25">
      <c r="X349" t="str">
        <f>'Data Drivers'!B1167</f>
        <v>Zsolt Baumgartner BAU</v>
      </c>
      <c r="Y349" s="13">
        <f>SUMIF(Table2[[#All],[Driver]],X349,Table2[[#All],[PTS]])</f>
        <v>1</v>
      </c>
      <c r="Z349">
        <f>COUNTIF('Data Race'!C:C,X349)</f>
        <v>0</v>
      </c>
    </row>
    <row r="350" spans="24:26" x14ac:dyDescent="0.25">
      <c r="X350" t="str">
        <f>'Data Drivers'!B583</f>
        <v>Lella Lombardi LOM</v>
      </c>
      <c r="Y350" s="13">
        <f>SUMIF(Table2[[#All],[Driver]],X350,Table2[[#All],[PTS]])</f>
        <v>0.5</v>
      </c>
      <c r="Z350">
        <f>COUNTIF('Data Race'!C:C,X350)</f>
        <v>0</v>
      </c>
    </row>
    <row r="351" spans="24:26" x14ac:dyDescent="0.25">
      <c r="X351" t="str">
        <f>'Data Drivers'!B1145</f>
        <v>Alex Yoong YOO</v>
      </c>
      <c r="Y351" s="13">
        <f>SUMIF(Table2[[#All],[Driver]],X351,Table2[[#All],[PTS]])</f>
        <v>0</v>
      </c>
      <c r="Z351">
        <f>COUNTIF('Data Race'!C:C,X351)</f>
        <v>0</v>
      </c>
    </row>
    <row r="352" spans="24:26" x14ac:dyDescent="0.25">
      <c r="X352" t="str">
        <f>'Data Drivers'!B1465</f>
        <v>Alexander Rossi RSI</v>
      </c>
      <c r="Y352" s="13">
        <f>SUMIF(Table2[[#All],[Driver]],X352,Table2[[#All],[PTS]])</f>
        <v>0</v>
      </c>
      <c r="Z352">
        <f>COUNTIF('Data Race'!C:C,X352)</f>
        <v>0</v>
      </c>
    </row>
    <row r="353" spans="24:26" x14ac:dyDescent="0.25">
      <c r="X353" t="str">
        <f>'Data Drivers'!B1146</f>
        <v>Allan McNish MCN</v>
      </c>
      <c r="Y353" s="13">
        <f>SUMIF(Table2[[#All],[Driver]],X353,Table2[[#All],[PTS]])</f>
        <v>0</v>
      </c>
      <c r="Z353">
        <f>COUNTIF('Data Race'!C:C,X353)</f>
        <v>0</v>
      </c>
    </row>
    <row r="354" spans="24:26" x14ac:dyDescent="0.25">
      <c r="X354" t="str">
        <f>'Data Drivers'!B1269</f>
        <v>Anthony Davidson DAV</v>
      </c>
      <c r="Y354" s="13">
        <f>SUMIF(Table2[[#All],[Driver]],X354,Table2[[#All],[PTS]])</f>
        <v>0</v>
      </c>
      <c r="Z354">
        <f>COUNTIF('Data Race'!C:C,X354)</f>
        <v>0</v>
      </c>
    </row>
    <row r="355" spans="24:26" x14ac:dyDescent="0.25">
      <c r="X355" t="str">
        <f>'Data Drivers'!B316</f>
        <v>Bernard Collomb COL</v>
      </c>
      <c r="Y355" s="13">
        <f>SUMIF(Table2[[#All],[Driver]],X355,Table2[[#All],[PTS]])</f>
        <v>0</v>
      </c>
      <c r="Z355">
        <f>COUNTIF('Data Race'!C:C,X355)</f>
        <v>0</v>
      </c>
    </row>
    <row r="356" spans="24:26" x14ac:dyDescent="0.25">
      <c r="X356" t="str">
        <f>'Data Drivers'!B325</f>
        <v>Brausch Niemann NIE</v>
      </c>
      <c r="Y356" s="13">
        <f>SUMIF(Table2[[#All],[Driver]],X356,Table2[[#All],[PTS]])</f>
        <v>0</v>
      </c>
      <c r="Z356">
        <f>COUNTIF('Data Race'!C:C,X356)</f>
        <v>0</v>
      </c>
    </row>
    <row r="357" spans="24:26" x14ac:dyDescent="0.25">
      <c r="X357" t="str">
        <f>'Data Drivers'!B1397</f>
        <v>Charles Pic PIC</v>
      </c>
      <c r="Y357" s="13">
        <f>SUMIF(Table2[[#All],[Driver]],X357,Table2[[#All],[PTS]])</f>
        <v>0</v>
      </c>
      <c r="Z357">
        <f>COUNTIF('Data Race'!C:C,X357)</f>
        <v>0</v>
      </c>
    </row>
    <row r="358" spans="24:26" x14ac:dyDescent="0.25">
      <c r="X358" t="str">
        <f>'Data Drivers'!B330</f>
        <v>David Prophet PRO</v>
      </c>
      <c r="Y358" s="13">
        <f>SUMIF(Table2[[#All],[Driver]],X358,Table2[[#All],[PTS]])</f>
        <v>0</v>
      </c>
      <c r="Z358">
        <f>COUNTIF('Data Race'!C:C,X358)</f>
        <v>0</v>
      </c>
    </row>
    <row r="359" spans="24:26" x14ac:dyDescent="0.25">
      <c r="X359" t="str">
        <f>'Data Drivers'!B323</f>
        <v>Doug Serrurier SER</v>
      </c>
      <c r="Y359" s="13">
        <f>SUMIF(Table2[[#All],[Driver]],X359,Table2[[#All],[PTS]])</f>
        <v>0</v>
      </c>
      <c r="Z359">
        <f>COUNTIF('Data Race'!C:C,X359)</f>
        <v>0</v>
      </c>
    </row>
    <row r="360" spans="24:26" x14ac:dyDescent="0.25">
      <c r="X360" t="str">
        <f>'Data Drivers'!B1143</f>
        <v>Enrique Bernoldi BER</v>
      </c>
      <c r="Y360" s="13">
        <f>SUMIF(Table2[[#All],[Driver]],X360,Table2[[#All],[PTS]])</f>
        <v>0</v>
      </c>
      <c r="Z360">
        <f>COUNTIF('Data Race'!C:C,X360)</f>
        <v>0</v>
      </c>
    </row>
    <row r="361" spans="24:26" x14ac:dyDescent="0.25">
      <c r="X361" t="str">
        <f>'Data Drivers'!B327</f>
        <v>Ernie Pieterse PIE</v>
      </c>
      <c r="Y361" s="13">
        <f>SUMIF(Table2[[#All],[Driver]],X361,Table2[[#All],[PTS]])</f>
        <v>0</v>
      </c>
      <c r="Z361">
        <f>COUNTIF('Data Race'!C:C,X361)</f>
        <v>0</v>
      </c>
    </row>
    <row r="362" spans="24:26" x14ac:dyDescent="0.25">
      <c r="X362" t="str">
        <f>'Data Drivers'!B1061</f>
        <v>Esteban Tuero TUE</v>
      </c>
      <c r="Y362" s="13">
        <f>SUMIF(Table2[[#All],[Driver]],X362,Table2[[#All],[PTS]])</f>
        <v>0</v>
      </c>
      <c r="Z362">
        <f>COUNTIF('Data Race'!C:C,X362)</f>
        <v>0</v>
      </c>
    </row>
    <row r="363" spans="24:26" x14ac:dyDescent="0.25">
      <c r="X363" t="str">
        <f>'Data Drivers'!B1240</f>
        <v>Franck Montagny MON</v>
      </c>
      <c r="Y363" s="13">
        <f>SUMIF(Table2[[#All],[Driver]],X363,Table2[[#All],[PTS]])</f>
        <v>0</v>
      </c>
      <c r="Z363">
        <f>COUNTIF('Data Race'!C:C,X363)</f>
        <v>0</v>
      </c>
    </row>
    <row r="364" spans="24:26" x14ac:dyDescent="0.25">
      <c r="X364" t="str">
        <f>'Data Drivers'!B1103</f>
        <v>Gaston Mazzacane MAZ</v>
      </c>
      <c r="Y364" s="13">
        <f>SUMIF(Table2[[#All],[Driver]],X364,Table2[[#All],[PTS]])</f>
        <v>0</v>
      </c>
      <c r="Z364">
        <f>COUNTIF('Data Race'!C:C,X364)</f>
        <v>0</v>
      </c>
    </row>
    <row r="365" spans="24:26" x14ac:dyDescent="0.25">
      <c r="X365" t="str">
        <f>'Data Drivers'!B1191</f>
        <v>Gianmaria Bruni BRU</v>
      </c>
      <c r="Y365" s="13">
        <f>SUMIF(Table2[[#All],[Driver]],X365,Table2[[#All],[PTS]])</f>
        <v>0</v>
      </c>
      <c r="Z365">
        <f>COUNTIF('Data Race'!C:C,X365)</f>
        <v>0</v>
      </c>
    </row>
    <row r="366" spans="24:26" x14ac:dyDescent="0.25">
      <c r="X366" t="str">
        <f>'Data Drivers'!B1419</f>
        <v>Giedo van der Garde VDG</v>
      </c>
      <c r="Y366" s="13">
        <f>SUMIF(Table2[[#All],[Driver]],X366,Table2[[#All],[PTS]])</f>
        <v>0</v>
      </c>
      <c r="Z366">
        <f>COUNTIF('Data Race'!C:C,X366)</f>
        <v>0</v>
      </c>
    </row>
    <row r="367" spans="24:26" x14ac:dyDescent="0.25">
      <c r="X367" t="str">
        <f>'Data Drivers'!B1192</f>
        <v>Giorgio Pantano PAN</v>
      </c>
      <c r="Y367" s="13">
        <f>SUMIF(Table2[[#All],[Driver]],X367,Table2[[#All],[PTS]])</f>
        <v>0</v>
      </c>
      <c r="Z367">
        <f>COUNTIF('Data Race'!C:C,X367)</f>
        <v>0</v>
      </c>
    </row>
    <row r="368" spans="24:26" x14ac:dyDescent="0.25">
      <c r="X368" t="str">
        <f>'Data Drivers'!B321</f>
        <v>Hap Sharp SHA</v>
      </c>
      <c r="Y368" s="13">
        <f>SUMIF(Table2[[#All],[Driver]],X368,Table2[[#All],[PTS]])</f>
        <v>0</v>
      </c>
      <c r="Z368">
        <f>COUNTIF('Data Race'!C:C,X368)</f>
        <v>0</v>
      </c>
    </row>
    <row r="369" spans="24:26" x14ac:dyDescent="0.25">
      <c r="X369" t="str">
        <f>'Data Drivers'!B314</f>
        <v>Ian Burgess BUR</v>
      </c>
      <c r="Y369" s="13">
        <f>SUMIF(Table2[[#All],[Driver]],X369,Table2[[#All],[PTS]])</f>
        <v>0</v>
      </c>
      <c r="Z369">
        <f>COUNTIF('Data Race'!C:C,X369)</f>
        <v>0</v>
      </c>
    </row>
    <row r="370" spans="24:26" x14ac:dyDescent="0.25">
      <c r="X370" t="str">
        <f>'Data Drivers'!B312</f>
        <v>Ian Raby RAB</v>
      </c>
      <c r="Y370" s="13">
        <f>SUMIF(Table2[[#All],[Driver]],X370,Table2[[#All],[PTS]])</f>
        <v>0</v>
      </c>
      <c r="Z370">
        <f>COUNTIF('Data Race'!C:C,X370)</f>
        <v>0</v>
      </c>
    </row>
    <row r="371" spans="24:26" x14ac:dyDescent="0.25">
      <c r="X371" t="str">
        <f>'Data Drivers'!B1575</f>
        <v>Jack Aitken AIT</v>
      </c>
      <c r="Y371" s="13">
        <f>SUMIF(Table2[[#All],[Driver]],X371,Table2[[#All],[PTS]])</f>
        <v>0</v>
      </c>
      <c r="Z371">
        <f>COUNTIF('Data Race'!C:C,X371)</f>
        <v>0</v>
      </c>
    </row>
    <row r="372" spans="24:26" x14ac:dyDescent="0.25">
      <c r="X372" t="str">
        <f>'Data Drivers'!B1370</f>
        <v>Jerome d'Ambrosio DAM</v>
      </c>
      <c r="Y372" s="13">
        <f>SUMIF(Table2[[#All],[Driver]],X372,Table2[[#All],[PTS]])</f>
        <v>0</v>
      </c>
      <c r="Z372">
        <f>COUNTIF('Data Race'!C:C,X372)</f>
        <v>0</v>
      </c>
    </row>
    <row r="373" spans="24:26" x14ac:dyDescent="0.25">
      <c r="X373" t="str">
        <f>'Data Drivers'!B313</f>
        <v>John Campbell-Jones CAM</v>
      </c>
      <c r="Y373" s="13">
        <f>SUMIF(Table2[[#All],[Driver]],X373,Table2[[#All],[PTS]])</f>
        <v>0</v>
      </c>
      <c r="Z373">
        <f>COUNTIF('Data Race'!C:C,X373)</f>
        <v>0</v>
      </c>
    </row>
    <row r="374" spans="24:26" x14ac:dyDescent="0.25">
      <c r="X374" t="str">
        <f>'Data Drivers'!B1344</f>
        <v>Karun Chandhok CHD</v>
      </c>
      <c r="Y374" s="13">
        <f>SUMIF(Table2[[#All],[Driver]],X374,Table2[[#All],[PTS]])</f>
        <v>0</v>
      </c>
      <c r="Z374">
        <f>COUNTIF('Data Race'!C:C,X374)</f>
        <v>0</v>
      </c>
    </row>
    <row r="375" spans="24:26" x14ac:dyDescent="0.25">
      <c r="X375" t="str">
        <f>'Data Drivers'!B1314</f>
        <v>Luca Badoer BAD</v>
      </c>
      <c r="Y375" s="13">
        <f>SUMIF(Table2[[#All],[Driver]],X375,Table2[[#All],[PTS]])</f>
        <v>0</v>
      </c>
      <c r="Z375">
        <f>COUNTIF('Data Race'!C:C,X375)</f>
        <v>0</v>
      </c>
    </row>
    <row r="376" spans="24:26" x14ac:dyDescent="0.25">
      <c r="X376" t="str">
        <f>'Data Drivers'!B1342</f>
        <v>Lucas di Grassi DIG</v>
      </c>
      <c r="Y376" s="13">
        <f>SUMIF(Table2[[#All],[Driver]],X376,Table2[[#All],[PTS]])</f>
        <v>0</v>
      </c>
      <c r="Z376">
        <f>COUNTIF('Data Race'!C:C,X376)</f>
        <v>0</v>
      </c>
    </row>
    <row r="377" spans="24:26" x14ac:dyDescent="0.25">
      <c r="X377" t="str">
        <f>'Data Drivers'!B1100</f>
        <v>Luciano Burti BUR</v>
      </c>
      <c r="Y377" s="13">
        <f>SUMIF(Table2[[#All],[Driver]],X377,Table2[[#All],[PTS]])</f>
        <v>0</v>
      </c>
      <c r="Z377">
        <f>COUNTIF('Data Race'!C:C,X377)</f>
        <v>0</v>
      </c>
    </row>
    <row r="378" spans="24:26" x14ac:dyDescent="0.25">
      <c r="X378" t="str">
        <f>'Data Drivers'!B315</f>
        <v>Mario de Araujo Cabral DEA</v>
      </c>
      <c r="Y378" s="13">
        <f>SUMIF(Table2[[#All],[Driver]],X378,Table2[[#All],[PTS]])</f>
        <v>0</v>
      </c>
      <c r="Z378">
        <f>COUNTIF('Data Race'!C:C,X378)</f>
        <v>0</v>
      </c>
    </row>
    <row r="379" spans="24:26" x14ac:dyDescent="0.25">
      <c r="X379" t="str">
        <f>'Data Drivers'!B1418</f>
        <v>Max Chilton CHI</v>
      </c>
      <c r="Y379" s="13">
        <f>SUMIF(Table2[[#All],[Driver]],X379,Table2[[#All],[PTS]])</f>
        <v>0</v>
      </c>
      <c r="Z379">
        <f>COUNTIF('Data Race'!C:C,X379)</f>
        <v>0</v>
      </c>
    </row>
    <row r="380" spans="24:26" x14ac:dyDescent="0.25">
      <c r="X380" t="str">
        <f>'Data Drivers'!B322</f>
        <v>Moises Solana SOL</v>
      </c>
      <c r="Y380" s="13">
        <f>SUMIF(Table2[[#All],[Driver]],X380,Table2[[#All],[PTS]])</f>
        <v>0</v>
      </c>
      <c r="Z380">
        <f>COUNTIF('Data Race'!C:C,X380)</f>
        <v>0</v>
      </c>
    </row>
    <row r="381" spans="24:26" x14ac:dyDescent="0.25">
      <c r="X381" t="str">
        <f>'Data Drivers'!B1168</f>
        <v>Nicolas Kiesa KIE</v>
      </c>
      <c r="Y381" s="13">
        <f>SUMIF(Table2[[#All],[Driver]],X381,Table2[[#All],[PTS]])</f>
        <v>0</v>
      </c>
      <c r="Z381">
        <f>COUNTIF('Data Race'!C:C,X381)</f>
        <v>0</v>
      </c>
    </row>
    <row r="382" spans="24:26" x14ac:dyDescent="0.25">
      <c r="X382" t="str">
        <f>'Data Drivers'!B1595</f>
        <v>Nikita Mazepin MAZ</v>
      </c>
      <c r="Y382" s="13">
        <f>SUMIF(Table2[[#All],[Driver]],X382,Table2[[#All],[PTS]])</f>
        <v>0</v>
      </c>
      <c r="Z382">
        <f>COUNTIF('Data Race'!C:C,X382)</f>
        <v>0</v>
      </c>
    </row>
    <row r="383" spans="24:26" x14ac:dyDescent="0.25">
      <c r="X383" t="str">
        <f>'Data Drivers'!B318</f>
        <v>Peter Broeker BRO</v>
      </c>
      <c r="Y383" s="13">
        <f>SUMIF(Table2[[#All],[Driver]],X383,Table2[[#All],[PTS]])</f>
        <v>0</v>
      </c>
      <c r="Z383">
        <f>COUNTIF('Data Race'!C:C,X383)</f>
        <v>0</v>
      </c>
    </row>
    <row r="384" spans="24:26" x14ac:dyDescent="0.25">
      <c r="X384" t="str">
        <f>'Data Drivers'!B328</f>
        <v>Peter de Klerk DEK</v>
      </c>
      <c r="Y384" s="13">
        <f>SUMIF(Table2[[#All],[Driver]],X384,Table2[[#All],[PTS]])</f>
        <v>0</v>
      </c>
      <c r="Z384">
        <f>COUNTIF('Data Race'!C:C,X384)</f>
        <v>0</v>
      </c>
    </row>
    <row r="385" spans="24:26" x14ac:dyDescent="0.25">
      <c r="X385" t="str">
        <f>'Data Drivers'!B1574</f>
        <v>Pietro Fittipaldi FIT</v>
      </c>
      <c r="Y385" s="13">
        <f>SUMIF(Table2[[#All],[Driver]],X385,Table2[[#All],[PTS]])</f>
        <v>0</v>
      </c>
      <c r="Z385">
        <f>COUNTIF('Data Race'!C:C,X385)</f>
        <v>0</v>
      </c>
    </row>
    <row r="386" spans="24:26" x14ac:dyDescent="0.25">
      <c r="X386" t="str">
        <f>'Data Drivers'!B1065</f>
        <v>Ricardo Rosset ROS</v>
      </c>
      <c r="Y386" s="13">
        <f>SUMIF(Table2[[#All],[Driver]],X386,Table2[[#All],[PTS]])</f>
        <v>0</v>
      </c>
      <c r="Z386">
        <f>COUNTIF('Data Race'!C:C,X386)</f>
        <v>0</v>
      </c>
    </row>
    <row r="387" spans="24:26" x14ac:dyDescent="0.25">
      <c r="X387" t="str">
        <f>'Data Drivers'!B1487</f>
        <v>Rio Haryanto HAR</v>
      </c>
      <c r="Y387" s="13">
        <f>SUMIF(Table2[[#All],[Driver]],X387,Table2[[#All],[PTS]])</f>
        <v>0</v>
      </c>
      <c r="Z387">
        <f>COUNTIF('Data Race'!C:C,X387)</f>
        <v>0</v>
      </c>
    </row>
    <row r="388" spans="24:26" x14ac:dyDescent="0.25">
      <c r="X388" t="str">
        <f>'Data Drivers'!B1220</f>
        <v>Robert Doornbos DOO</v>
      </c>
      <c r="Y388" s="13">
        <f>SUMIF(Table2[[#All],[Driver]],X388,Table2[[#All],[PTS]])</f>
        <v>0</v>
      </c>
      <c r="Z388">
        <f>COUNTIF('Data Race'!C:C,X388)</f>
        <v>0</v>
      </c>
    </row>
    <row r="389" spans="24:26" x14ac:dyDescent="0.25">
      <c r="X389" t="str">
        <f>'Data Drivers'!B1466</f>
        <v>Roberto Merhi MER</v>
      </c>
      <c r="Y389" s="13">
        <f>SUMIF(Table2[[#All],[Driver]],X389,Table2[[#All],[PTS]])</f>
        <v>0</v>
      </c>
      <c r="Z389">
        <f>COUNTIF('Data Race'!C:C,X389)</f>
        <v>0</v>
      </c>
    </row>
    <row r="390" spans="24:26" x14ac:dyDescent="0.25">
      <c r="X390" t="str">
        <f>'Data Drivers'!B1241</f>
        <v>Sakon Yamamoto YAM</v>
      </c>
      <c r="Y390" s="13">
        <f>SUMIF(Table2[[#All],[Driver]],X390,Table2[[#All],[PTS]])</f>
        <v>0</v>
      </c>
      <c r="Z390">
        <f>COUNTIF('Data Race'!C:C,X390)</f>
        <v>0</v>
      </c>
    </row>
    <row r="391" spans="24:26" x14ac:dyDescent="0.25">
      <c r="X391" t="str">
        <f>'Data Drivers'!B329</f>
        <v>Sam Tingle TIN</v>
      </c>
      <c r="Y391" s="13">
        <f>SUMIF(Table2[[#All],[Driver]],X391,Table2[[#All],[PTS]])</f>
        <v>0</v>
      </c>
      <c r="Z391">
        <f>COUNTIF('Data Race'!C:C,X391)</f>
        <v>0</v>
      </c>
    </row>
    <row r="392" spans="24:26" x14ac:dyDescent="0.25">
      <c r="X392" t="str">
        <f>'Data Drivers'!B1247</f>
        <v>Scott Speed SPE</v>
      </c>
      <c r="Y392" s="13">
        <f>SUMIF(Table2[[#All],[Driver]],X392,Table2[[#All],[PTS]])</f>
        <v>0</v>
      </c>
      <c r="Z392">
        <f>COUNTIF('Data Race'!C:C,X392)</f>
        <v>0</v>
      </c>
    </row>
    <row r="393" spans="24:26" x14ac:dyDescent="0.25">
      <c r="X393" t="str">
        <f>'Data Drivers'!B306</f>
        <v>Tony Settember SET</v>
      </c>
      <c r="Y393" s="13">
        <f>SUMIF(Table2[[#All],[Driver]],X393,Table2[[#All],[PTS]])</f>
        <v>0</v>
      </c>
      <c r="Z393">
        <f>COUNTIF('Data Race'!C:C,X393)</f>
        <v>0</v>
      </c>
    </row>
    <row r="394" spans="24:26" x14ac:dyDescent="0.25">
      <c r="X394" t="str">
        <f>'Data Drivers'!B1063</f>
        <v>Toranosuke Takagi TAK</v>
      </c>
      <c r="Y394" s="13">
        <f>SUMIF(Table2[[#All],[Driver]],X394,Table2[[#All],[PTS]])</f>
        <v>0</v>
      </c>
      <c r="Z394">
        <f>COUNTIF('Data Race'!C:C,X394)</f>
        <v>0</v>
      </c>
    </row>
    <row r="395" spans="24:26" x14ac:dyDescent="0.25">
      <c r="X395" t="str">
        <f>'Data Drivers'!B324</f>
        <v>Trevor Blokdyk BLO</v>
      </c>
      <c r="Y395" s="13">
        <f>SUMIF(Table2[[#All],[Driver]],X395,Table2[[#All],[PTS]])</f>
        <v>0</v>
      </c>
      <c r="Z395">
        <f>COUNTIF('Data Race'!C:C,X395)</f>
        <v>0</v>
      </c>
    </row>
    <row r="396" spans="24:26" x14ac:dyDescent="0.25">
      <c r="X396" t="str">
        <f>'Data Drivers'!B1440</f>
        <v>Will Stevens STE</v>
      </c>
      <c r="Y396" s="13">
        <f>SUMIF(Table2[[#All],[Driver]],X396,Table2[[#All],[PTS]])</f>
        <v>0</v>
      </c>
      <c r="Z396">
        <f>COUNTIF('Data Race'!C:C,X396)</f>
        <v>0</v>
      </c>
    </row>
    <row r="397" spans="24:26" x14ac:dyDescent="0.25">
      <c r="X397" t="str">
        <f>'Data Drivers'!B1242</f>
        <v>Yuji Ide IDE</v>
      </c>
      <c r="Y397" s="13">
        <f>SUMIF(Table2[[#All],[Driver]],X397,Table2[[#All],[PTS]])</f>
        <v>0</v>
      </c>
      <c r="Z397">
        <f>COUNTIF('Data Race'!C:C,X397)</f>
        <v>0</v>
      </c>
    </row>
  </sheetData>
  <sortState ref="X4:Z397">
    <sortCondition descending="1" ref="Y4:Y397"/>
  </sortState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264EAA-3947-4CA5-9D4D-63824BE0BF0E}">
  <dimension ref="B3:E39"/>
  <sheetViews>
    <sheetView topLeftCell="A7" workbookViewId="0">
      <selection activeCell="AG52" sqref="AG52"/>
    </sheetView>
  </sheetViews>
  <sheetFormatPr defaultRowHeight="15" x14ac:dyDescent="0.25"/>
  <cols>
    <col min="2" max="2" width="22.28515625" customWidth="1"/>
    <col min="3" max="3" width="33.5703125" customWidth="1"/>
    <col min="4" max="4" width="23.85546875" customWidth="1"/>
  </cols>
  <sheetData>
    <row r="3" spans="2:5" x14ac:dyDescent="0.25">
      <c r="B3" s="17" t="s">
        <v>709</v>
      </c>
      <c r="C3" s="17" t="s">
        <v>734</v>
      </c>
      <c r="E3" s="20"/>
    </row>
    <row r="4" spans="2:5" x14ac:dyDescent="0.25">
      <c r="B4" t="str">
        <f>'Data Race'!A3</f>
        <v>France</v>
      </c>
      <c r="C4">
        <f>COUNTIF('Data Race'!A:A,B4)</f>
        <v>131</v>
      </c>
    </row>
    <row r="5" spans="2:5" x14ac:dyDescent="0.25">
      <c r="B5" t="str">
        <f>'Data Race'!A5</f>
        <v>Great Britain</v>
      </c>
      <c r="C5">
        <f>COUNTIF('Data Race'!A:A,B5)</f>
        <v>78</v>
      </c>
    </row>
    <row r="6" spans="2:5" x14ac:dyDescent="0.25">
      <c r="B6" t="str">
        <f>'Data Race'!A6</f>
        <v>Italy</v>
      </c>
      <c r="C6">
        <f>COUNTIF('Data Race'!A:A,B6)</f>
        <v>78</v>
      </c>
    </row>
    <row r="7" spans="2:5" x14ac:dyDescent="0.25">
      <c r="B7" t="str">
        <f>'Data Race'!A12</f>
        <v>Germany</v>
      </c>
      <c r="C7">
        <f>COUNTIF('Data Race'!A:A,B7)</f>
        <v>77</v>
      </c>
    </row>
    <row r="8" spans="2:5" x14ac:dyDescent="0.25">
      <c r="B8" t="str">
        <f>'Data Race'!A8</f>
        <v>United States</v>
      </c>
      <c r="C8">
        <f>COUNTIF('Data Race'!A:A,B8)</f>
        <v>73</v>
      </c>
    </row>
    <row r="9" spans="2:5" x14ac:dyDescent="0.25">
      <c r="B9" t="str">
        <f>'Data Race'!A2</f>
        <v>Belgium</v>
      </c>
      <c r="C9">
        <f>COUNTIF('Data Race'!A:A,B9)</f>
        <v>67</v>
      </c>
    </row>
    <row r="10" spans="2:5" x14ac:dyDescent="0.25">
      <c r="B10" t="str">
        <f>'Data Race'!A15</f>
        <v>Spain</v>
      </c>
      <c r="C10">
        <f>COUNTIF('Data Race'!A:A,B10)</f>
        <v>59</v>
      </c>
    </row>
    <row r="11" spans="2:5" x14ac:dyDescent="0.25">
      <c r="B11" t="str">
        <f>'Data Race'!A156</f>
        <v>Canada</v>
      </c>
      <c r="C11">
        <f>COUNTIF('Data Race'!A:A,B11)</f>
        <v>51</v>
      </c>
    </row>
    <row r="12" spans="2:5" x14ac:dyDescent="0.25">
      <c r="B12" t="str">
        <f>'Data Race'!A228</f>
        <v>Brazil</v>
      </c>
      <c r="C12">
        <f>COUNTIF('Data Race'!A:A,B12)</f>
        <v>49</v>
      </c>
    </row>
    <row r="13" spans="2:5" x14ac:dyDescent="0.25">
      <c r="B13" t="str">
        <f>'Data Race'!A278</f>
        <v>Japan</v>
      </c>
      <c r="C13">
        <f>COUNTIF('Data Race'!A:A,B13)</f>
        <v>38</v>
      </c>
    </row>
    <row r="14" spans="2:5" x14ac:dyDescent="0.25">
      <c r="B14" t="str">
        <f>'Data Race'!A126</f>
        <v>Austria</v>
      </c>
      <c r="C14">
        <f>COUNTIF('Data Race'!A:A,B14)</f>
        <v>37</v>
      </c>
    </row>
    <row r="15" spans="2:5" x14ac:dyDescent="0.25">
      <c r="B15" t="str">
        <f>'Data Race'!A434</f>
        <v>Hungary</v>
      </c>
      <c r="C15">
        <f>COUNTIF('Data Race'!A:A,B15)</f>
        <v>37</v>
      </c>
    </row>
    <row r="16" spans="2:5" x14ac:dyDescent="0.25">
      <c r="B16" t="str">
        <f>'Data Race'!A409</f>
        <v>Australia</v>
      </c>
      <c r="C16">
        <f>COUNTIF('Data Race'!A:A,B16)</f>
        <v>36</v>
      </c>
    </row>
    <row r="17" spans="2:3" x14ac:dyDescent="0.25">
      <c r="B17" t="str">
        <f>'Data Race'!A23</f>
        <v>Netherlands</v>
      </c>
      <c r="C17">
        <f>COUNTIF('Data Race'!A:A,B17)</f>
        <v>32</v>
      </c>
    </row>
    <row r="18" spans="2:3" x14ac:dyDescent="0.25">
      <c r="B18" t="str">
        <f>'Data Race'!A358</f>
        <v>San Marino</v>
      </c>
      <c r="C18">
        <f>COUNTIF('Data Race'!A:A,B18)</f>
        <v>26</v>
      </c>
    </row>
    <row r="19" spans="2:3" x14ac:dyDescent="0.25">
      <c r="B19" t="str">
        <f>'Data Race'!A114</f>
        <v>South Africa</v>
      </c>
      <c r="C19">
        <f>COUNTIF('Data Race'!A:A,B19)</f>
        <v>23</v>
      </c>
    </row>
    <row r="20" spans="2:3" x14ac:dyDescent="0.25">
      <c r="B20" t="str">
        <f>'Data Race'!A122</f>
        <v>Mexico</v>
      </c>
      <c r="C20">
        <f>COUNTIF('Data Race'!A:A,B20)</f>
        <v>22</v>
      </c>
    </row>
    <row r="21" spans="2:3" x14ac:dyDescent="0.25">
      <c r="B21" t="str">
        <f>'Data Race'!A26</f>
        <v>Argentina</v>
      </c>
      <c r="C21">
        <f>COUNTIF('Data Race'!A:A,B21)</f>
        <v>21</v>
      </c>
    </row>
    <row r="22" spans="2:3" x14ac:dyDescent="0.25">
      <c r="B22" t="str">
        <f>'Data Race'!A719</f>
        <v>Bahrain</v>
      </c>
      <c r="C22">
        <f>COUNTIF('Data Race'!A:A,B22)</f>
        <v>19</v>
      </c>
    </row>
    <row r="23" spans="2:3" x14ac:dyDescent="0.25">
      <c r="B23" t="str">
        <f>'Data Race'!A648</f>
        <v>Malaysia</v>
      </c>
      <c r="C23">
        <f>COUNTIF('Data Race'!A:A,B23)</f>
        <v>19</v>
      </c>
    </row>
    <row r="24" spans="2:3" x14ac:dyDescent="0.25">
      <c r="B24" t="str">
        <f>'Data Race'!A78</f>
        <v>Portugal</v>
      </c>
      <c r="C24">
        <f>COUNTIF('Data Race'!A:A,B24)</f>
        <v>18</v>
      </c>
    </row>
    <row r="25" spans="2:3" x14ac:dyDescent="0.25">
      <c r="B25" t="str">
        <f>'Data Race'!A723</f>
        <v>China</v>
      </c>
      <c r="C25">
        <f>COUNTIF('Data Race'!A:A,B25)</f>
        <v>16</v>
      </c>
    </row>
    <row r="26" spans="2:3" x14ac:dyDescent="0.25">
      <c r="B26" t="str">
        <f>'Data Race'!A824</f>
        <v>United Arab Emirates</v>
      </c>
      <c r="C26">
        <f>COUNTIF('Data Race'!A:A,B26)</f>
        <v>14</v>
      </c>
    </row>
    <row r="27" spans="2:3" x14ac:dyDescent="0.25">
      <c r="B27" t="str">
        <f>'Data Race'!A804</f>
        <v>Singapore</v>
      </c>
      <c r="C27">
        <f>COUNTIF('Data Race'!A:A,B27)</f>
        <v>13</v>
      </c>
    </row>
    <row r="28" spans="2:3" x14ac:dyDescent="0.25">
      <c r="B28" t="str">
        <f>'Data Race'!A753</f>
        <v>Turkey</v>
      </c>
      <c r="C28">
        <f>COUNTIF('Data Race'!A:A,B28)</f>
        <v>9</v>
      </c>
    </row>
    <row r="29" spans="2:3" x14ac:dyDescent="0.25">
      <c r="B29" t="str">
        <f>'Data Race'!A916</f>
        <v>Russia</v>
      </c>
      <c r="C29">
        <f>COUNTIF('Data Race'!A:A,B29)</f>
        <v>8</v>
      </c>
    </row>
    <row r="30" spans="2:3" x14ac:dyDescent="0.25">
      <c r="B30" t="str">
        <f>'Data Race'!A942</f>
        <v>Azerbaijan</v>
      </c>
      <c r="C30">
        <f>COUNTIF('Data Race'!A:A,B30)</f>
        <v>6</v>
      </c>
    </row>
    <row r="31" spans="2:3" x14ac:dyDescent="0.25">
      <c r="B31" t="str">
        <f>'Data Race'!A238</f>
        <v>Sweden</v>
      </c>
      <c r="C31">
        <f>COUNTIF('Data Race'!A:A,B31)</f>
        <v>6</v>
      </c>
    </row>
    <row r="32" spans="2:3" x14ac:dyDescent="0.25">
      <c r="B32" t="str">
        <f>'Data Race'!A7</f>
        <v>Switzerland</v>
      </c>
      <c r="C32">
        <f>COUNTIF('Data Race'!A:A,B32)</f>
        <v>6</v>
      </c>
    </row>
    <row r="33" spans="2:3" x14ac:dyDescent="0.25">
      <c r="B33" t="str">
        <f>'Data Race'!A839</f>
        <v>South Korea</v>
      </c>
      <c r="C33">
        <f>COUNTIF('Data Race'!A:A,B33)</f>
        <v>4</v>
      </c>
    </row>
    <row r="34" spans="2:3" x14ac:dyDescent="0.25">
      <c r="B34" t="str">
        <f>'Data Race'!A853</f>
        <v>India</v>
      </c>
      <c r="C34">
        <f>COUNTIF('Data Race'!A:A,B34)</f>
        <v>3</v>
      </c>
    </row>
    <row r="35" spans="2:3" x14ac:dyDescent="0.25">
      <c r="B35" t="str">
        <f>'Data Race'!A615</f>
        <v>Luxembourg</v>
      </c>
      <c r="C35">
        <f>COUNTIF('Data Race'!A:A,B35)</f>
        <v>2</v>
      </c>
    </row>
    <row r="36" spans="2:3" x14ac:dyDescent="0.25">
      <c r="B36" t="str">
        <f>'Data Race'!A1057</f>
        <v>Saudi Arabia</v>
      </c>
      <c r="C36">
        <f>COUNTIF('Data Race'!A:A,B36)</f>
        <v>2</v>
      </c>
    </row>
    <row r="37" spans="2:3" x14ac:dyDescent="0.25">
      <c r="B37" t="str">
        <f>'Data Race'!A76</f>
        <v>Morocco</v>
      </c>
      <c r="C37">
        <f>COUNTIF('Data Race'!A:A,B37)</f>
        <v>1</v>
      </c>
    </row>
    <row r="38" spans="2:3" x14ac:dyDescent="0.25">
      <c r="B38" t="str">
        <f>'Data Race'!A1055</f>
        <v>Qatar</v>
      </c>
      <c r="C38">
        <f>COUNTIF('Data Race'!A:A,B38)</f>
        <v>1</v>
      </c>
    </row>
    <row r="39" spans="2:3" x14ac:dyDescent="0.25">
      <c r="C39">
        <f>SUM(C4:C38)</f>
        <v>1082</v>
      </c>
    </row>
  </sheetData>
  <sortState ref="B4:C38">
    <sortCondition descending="1" ref="C4:C38"/>
  </sortState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CA458B-ABD7-4A3A-9A3D-E8346834D04B}">
  <dimension ref="B2:AK398"/>
  <sheetViews>
    <sheetView topLeftCell="M1" workbookViewId="0">
      <selection activeCell="AG52" sqref="AG52"/>
    </sheetView>
  </sheetViews>
  <sheetFormatPr defaultRowHeight="15" x14ac:dyDescent="0.25"/>
  <cols>
    <col min="2" max="2" width="12.85546875" hidden="1" customWidth="1"/>
    <col min="3" max="3" width="9.28515625" hidden="1" customWidth="1"/>
    <col min="4" max="7" width="7.42578125" customWidth="1"/>
    <col min="8" max="8" width="20.7109375" customWidth="1"/>
    <col min="9" max="9" width="27.5703125" customWidth="1"/>
    <col min="10" max="10" width="23.5703125" customWidth="1"/>
    <col min="11" max="13" width="20.7109375" customWidth="1"/>
    <col min="14" max="14" width="20.7109375" style="13" customWidth="1"/>
    <col min="15" max="15" width="20.7109375" style="22" customWidth="1"/>
    <col min="16" max="17" width="20.7109375" style="13" customWidth="1"/>
    <col min="18" max="20" width="17.42578125" customWidth="1"/>
    <col min="21" max="21" width="12" customWidth="1"/>
    <col min="22" max="24" width="11.85546875" customWidth="1"/>
    <col min="25" max="26" width="9.28515625" customWidth="1"/>
    <col min="27" max="28" width="14.140625" customWidth="1"/>
    <col min="29" max="30" width="14.5703125" customWidth="1"/>
    <col min="31" max="34" width="7.85546875" customWidth="1"/>
    <col min="35" max="36" width="10.7109375" customWidth="1"/>
    <col min="37" max="37" width="10.85546875" customWidth="1"/>
  </cols>
  <sheetData>
    <row r="2" spans="2:37" x14ac:dyDescent="0.25">
      <c r="H2" t="s">
        <v>709</v>
      </c>
      <c r="I2" t="s">
        <v>719</v>
      </c>
      <c r="J2" t="s">
        <v>735</v>
      </c>
      <c r="K2" t="s">
        <v>736</v>
      </c>
      <c r="M2" t="s">
        <v>709</v>
      </c>
      <c r="N2" s="13" t="s">
        <v>737</v>
      </c>
      <c r="O2" s="22" t="s">
        <v>738</v>
      </c>
      <c r="P2" s="13" t="s">
        <v>739</v>
      </c>
    </row>
    <row r="3" spans="2:37" x14ac:dyDescent="0.25">
      <c r="B3" t="s">
        <v>720</v>
      </c>
      <c r="C3" t="s">
        <v>709</v>
      </c>
      <c r="H3" t="str">
        <f>'Data Drivers'!C3</f>
        <v>ARG</v>
      </c>
      <c r="I3">
        <f>COUNTIF(C:C,H3)</f>
        <v>9</v>
      </c>
      <c r="J3">
        <f>SUMIF(Table2[[#All],[Nationality]],H3,Table2[[#All],[PTS]])</f>
        <v>646.70000000000005</v>
      </c>
      <c r="K3">
        <f>COUNTIF(Table2[[#All],[Nationality]],H3)</f>
        <v>35</v>
      </c>
      <c r="M3" t="s">
        <v>28</v>
      </c>
      <c r="N3" s="13">
        <v>872</v>
      </c>
      <c r="O3" s="22">
        <v>7</v>
      </c>
      <c r="P3" s="13">
        <f t="shared" ref="P3:P39" si="0">N3/O3</f>
        <v>124.57142857142857</v>
      </c>
      <c r="R3" t="s">
        <v>711</v>
      </c>
      <c r="S3" t="s">
        <v>740</v>
      </c>
      <c r="U3" t="s">
        <v>731</v>
      </c>
      <c r="V3" t="s">
        <v>740</v>
      </c>
      <c r="Y3" t="s">
        <v>712</v>
      </c>
      <c r="AA3" t="s">
        <v>716</v>
      </c>
      <c r="AC3" t="s">
        <v>715</v>
      </c>
      <c r="AE3" t="s">
        <v>713</v>
      </c>
      <c r="AG3" t="s">
        <v>714</v>
      </c>
      <c r="AI3" t="s">
        <v>717</v>
      </c>
      <c r="AK3" t="s">
        <v>718</v>
      </c>
    </row>
    <row r="4" spans="2:37" x14ac:dyDescent="0.25">
      <c r="B4" t="str">
        <f>'Data Drivers'!B2</f>
        <v>Nino Farina FAR</v>
      </c>
      <c r="C4" t="str">
        <f>'Data Drivers'!C2</f>
        <v>ITA</v>
      </c>
      <c r="H4" t="str">
        <f>'Data Drivers'!C201</f>
        <v>AUS</v>
      </c>
      <c r="I4">
        <f t="shared" ref="I4:I39" si="1">COUNTIF(C:C,H4)</f>
        <v>5</v>
      </c>
      <c r="J4">
        <f>SUMIF(Table2[[#All],[Nationality]],H4,Table2[[#All],[PTS]])</f>
        <v>2817.5</v>
      </c>
      <c r="K4">
        <f>COUNTIF(Table2[[#All],[Nationality]],H4)</f>
        <v>47</v>
      </c>
      <c r="M4" t="s">
        <v>176</v>
      </c>
      <c r="N4" s="13">
        <v>2040.5</v>
      </c>
      <c r="O4" s="22">
        <v>24</v>
      </c>
      <c r="P4" s="13">
        <f t="shared" si="0"/>
        <v>85.020833333333329</v>
      </c>
      <c r="R4" t="s">
        <v>668</v>
      </c>
      <c r="S4" s="21">
        <v>0.6470588235294118</v>
      </c>
      <c r="U4">
        <v>253</v>
      </c>
      <c r="V4" s="21">
        <v>0.6470588235294118</v>
      </c>
      <c r="Y4" t="s">
        <v>26</v>
      </c>
      <c r="Z4">
        <f>I16</f>
        <v>70</v>
      </c>
      <c r="AA4" t="s">
        <v>121</v>
      </c>
      <c r="AB4">
        <f>I7</f>
        <v>24</v>
      </c>
      <c r="AC4" t="s">
        <v>18</v>
      </c>
      <c r="AD4">
        <f>I38</f>
        <v>55</v>
      </c>
      <c r="AE4" t="s">
        <v>368</v>
      </c>
      <c r="AF4">
        <f>I23</f>
        <v>11</v>
      </c>
      <c r="AG4" t="str">
        <f>H33</f>
        <v>RSA</v>
      </c>
      <c r="AH4">
        <f>I33</f>
        <v>8</v>
      </c>
      <c r="AI4" t="s">
        <v>139</v>
      </c>
      <c r="AJ4">
        <f>I4</f>
        <v>5</v>
      </c>
    </row>
    <row r="5" spans="2:37" x14ac:dyDescent="0.25">
      <c r="B5" t="str">
        <f>'Data Drivers'!B3</f>
        <v>Juan Manuel Fangio FAN</v>
      </c>
      <c r="C5" t="str">
        <f>'Data Drivers'!C3</f>
        <v>ARG</v>
      </c>
      <c r="H5" t="str">
        <f>'Data Drivers'!C367</f>
        <v>AUT</v>
      </c>
      <c r="I5">
        <f t="shared" si="1"/>
        <v>7</v>
      </c>
      <c r="J5">
        <f>SUMIF(Table2[[#All],[Nationality]],H5,Table2[[#All],[PTS]])</f>
        <v>988.5</v>
      </c>
      <c r="K5">
        <f>COUNTIF(Table2[[#All],[Nationality]],H5)</f>
        <v>44</v>
      </c>
      <c r="M5" t="s">
        <v>320</v>
      </c>
      <c r="N5" s="13">
        <v>4387.5</v>
      </c>
      <c r="O5" s="22">
        <v>63</v>
      </c>
      <c r="P5" s="13">
        <f t="shared" si="0"/>
        <v>69.642857142857139</v>
      </c>
      <c r="R5" t="s">
        <v>730</v>
      </c>
      <c r="S5" s="21">
        <v>0.10741687979539642</v>
      </c>
      <c r="U5">
        <v>42</v>
      </c>
      <c r="V5" s="21">
        <v>0.10741687979539642</v>
      </c>
      <c r="Y5" t="s">
        <v>7</v>
      </c>
      <c r="Z5">
        <f>I22</f>
        <v>51</v>
      </c>
      <c r="AA5" t="s">
        <v>10</v>
      </c>
      <c r="AB5">
        <f>I3</f>
        <v>9</v>
      </c>
      <c r="AC5" t="s">
        <v>198</v>
      </c>
      <c r="AD5">
        <f>I8</f>
        <v>5</v>
      </c>
      <c r="AE5" t="s">
        <v>520</v>
      </c>
      <c r="AF5">
        <f>I20</f>
        <v>2</v>
      </c>
      <c r="AI5" t="s">
        <v>145</v>
      </c>
      <c r="AJ5">
        <f>I28</f>
        <v>5</v>
      </c>
    </row>
    <row r="6" spans="2:37" x14ac:dyDescent="0.25">
      <c r="B6" t="str">
        <f>'Data Drivers'!B4</f>
        <v>Luigi Fagioli FAG</v>
      </c>
      <c r="C6" t="str">
        <f>'Data Drivers'!C4</f>
        <v>ITA</v>
      </c>
      <c r="H6" t="str">
        <f>'Data Drivers'!C60</f>
        <v>BEL</v>
      </c>
      <c r="I6">
        <f t="shared" si="1"/>
        <v>9</v>
      </c>
      <c r="J6">
        <f>SUMIF(Table2[[#All],[Nationality]],H6,Table2[[#All],[PTS]])</f>
        <v>383</v>
      </c>
      <c r="K6">
        <f>COUNTIF(Table2[[#All],[Nationality]],H6)</f>
        <v>36</v>
      </c>
      <c r="M6" t="s">
        <v>110</v>
      </c>
      <c r="N6" s="13">
        <v>2925.5</v>
      </c>
      <c r="O6" s="22">
        <v>47</v>
      </c>
      <c r="P6" s="13">
        <f t="shared" si="0"/>
        <v>62.244680851063826</v>
      </c>
      <c r="R6" t="s">
        <v>715</v>
      </c>
      <c r="S6" s="21">
        <v>0.15856777493606139</v>
      </c>
      <c r="U6">
        <v>62</v>
      </c>
      <c r="V6" s="21">
        <v>0.15856777493606139</v>
      </c>
      <c r="Y6" t="s">
        <v>13</v>
      </c>
      <c r="Z6">
        <f>I15</f>
        <v>40</v>
      </c>
      <c r="AA6" t="s">
        <v>174</v>
      </c>
      <c r="AB6">
        <f>I25</f>
        <v>6</v>
      </c>
      <c r="AC6" t="s">
        <v>209</v>
      </c>
      <c r="AD6">
        <f>I32</f>
        <v>2</v>
      </c>
      <c r="AE6" t="s">
        <v>23</v>
      </c>
      <c r="AF6">
        <f>I37</f>
        <v>2</v>
      </c>
      <c r="AJ6">
        <f>SUM(AJ4:AJ5)</f>
        <v>10</v>
      </c>
    </row>
    <row r="7" spans="2:37" x14ac:dyDescent="0.25">
      <c r="B7" t="str">
        <f>'Data Drivers'!B5</f>
        <v>Louis Rosier ROS</v>
      </c>
      <c r="C7" t="str">
        <f>'Data Drivers'!C5</f>
        <v>FRA</v>
      </c>
      <c r="H7" t="str">
        <f>'Data Drivers'!C154</f>
        <v>BRA</v>
      </c>
      <c r="I7">
        <f t="shared" si="1"/>
        <v>24</v>
      </c>
      <c r="J7">
        <f>SUMIF(Table2[[#All],[Nationality]],H7,Table2[[#All],[PTS]])</f>
        <v>3415</v>
      </c>
      <c r="K7">
        <f>COUNTIF(Table2[[#All],[Nationality]],H7)</f>
        <v>111</v>
      </c>
      <c r="M7" t="s">
        <v>139</v>
      </c>
      <c r="N7" s="13">
        <v>2817.5</v>
      </c>
      <c r="O7" s="22">
        <v>47</v>
      </c>
      <c r="P7" s="13">
        <f t="shared" si="0"/>
        <v>59.946808510638299</v>
      </c>
      <c r="R7" t="s">
        <v>713</v>
      </c>
      <c r="S7" s="21">
        <v>4.0920716112531973E-2</v>
      </c>
      <c r="U7">
        <v>16</v>
      </c>
      <c r="V7" s="21">
        <v>4.0920716112531973E-2</v>
      </c>
      <c r="Y7" t="s">
        <v>83</v>
      </c>
      <c r="Z7">
        <f>I17</f>
        <v>22</v>
      </c>
      <c r="AA7" t="s">
        <v>488</v>
      </c>
      <c r="AB7">
        <f>I11</f>
        <v>1</v>
      </c>
      <c r="AD7">
        <f>SUM(AD4:AD6)</f>
        <v>62</v>
      </c>
      <c r="AE7" t="s">
        <v>631</v>
      </c>
      <c r="AF7">
        <f>I31</f>
        <v>1</v>
      </c>
      <c r="AH7">
        <f>AH4</f>
        <v>8</v>
      </c>
    </row>
    <row r="8" spans="2:37" x14ac:dyDescent="0.25">
      <c r="B8" t="str">
        <f>'Data Drivers'!B6</f>
        <v>Alberto Ascari ASC</v>
      </c>
      <c r="C8" t="str">
        <f>'Data Drivers'!C6</f>
        <v>ITA</v>
      </c>
      <c r="H8" t="str">
        <f>'Data Drivers'!C318</f>
        <v>CAN</v>
      </c>
      <c r="I8">
        <f t="shared" si="1"/>
        <v>5</v>
      </c>
      <c r="J8">
        <f>SUMIF(Table2[[#All],[Nationality]],H8,Table2[[#All],[PTS]])</f>
        <v>539</v>
      </c>
      <c r="K8">
        <f>COUNTIF(Table2[[#All],[Nationality]],H8)</f>
        <v>25</v>
      </c>
      <c r="M8" t="s">
        <v>83</v>
      </c>
      <c r="N8" s="13">
        <v>7946.5</v>
      </c>
      <c r="O8" s="22">
        <v>135</v>
      </c>
      <c r="P8" s="13">
        <f t="shared" si="0"/>
        <v>58.86296296296296</v>
      </c>
      <c r="R8" t="s">
        <v>714</v>
      </c>
      <c r="S8" s="21">
        <v>2.0460358056265986E-2</v>
      </c>
      <c r="U8">
        <v>8</v>
      </c>
      <c r="V8" s="21">
        <v>2.0460358056265986E-2</v>
      </c>
      <c r="Y8" t="s">
        <v>320</v>
      </c>
      <c r="Z8">
        <f>I14</f>
        <v>7</v>
      </c>
      <c r="AA8" t="s">
        <v>344</v>
      </c>
      <c r="AB8">
        <f>I39</f>
        <v>2</v>
      </c>
      <c r="AF8">
        <f>SUM(AF4:AF7)</f>
        <v>16</v>
      </c>
    </row>
    <row r="9" spans="2:37" x14ac:dyDescent="0.25">
      <c r="B9" t="str">
        <f>'Data Drivers'!B7</f>
        <v>Johnnie Parsons PAR</v>
      </c>
      <c r="C9" t="str">
        <f>'Data Drivers'!C7</f>
        <v>USA</v>
      </c>
      <c r="H9" t="str">
        <f>'Data Drivers'!C708</f>
        <v>CHI</v>
      </c>
      <c r="I9">
        <f t="shared" si="1"/>
        <v>1</v>
      </c>
      <c r="J9">
        <f>SUMIF(Table2[[#All],[Nationality]],H9,Table2[[#All],[PTS]])</f>
        <v>3</v>
      </c>
      <c r="K9">
        <f>COUNTIF(Table2[[#All],[Nationality]],H9)</f>
        <v>2</v>
      </c>
      <c r="M9" t="s">
        <v>488</v>
      </c>
      <c r="N9" s="13">
        <v>307</v>
      </c>
      <c r="O9" s="22">
        <v>6</v>
      </c>
      <c r="P9" s="13">
        <f t="shared" si="0"/>
        <v>51.166666666666664</v>
      </c>
      <c r="R9" t="s">
        <v>717</v>
      </c>
      <c r="S9" s="21">
        <v>2.557544757033248E-2</v>
      </c>
      <c r="U9">
        <v>10</v>
      </c>
      <c r="V9" s="21">
        <v>2.557544757033248E-2</v>
      </c>
      <c r="Y9" t="s">
        <v>110</v>
      </c>
      <c r="Z9">
        <f>I13</f>
        <v>9</v>
      </c>
      <c r="AB9">
        <f>SUM(AB4:AB8)</f>
        <v>42</v>
      </c>
    </row>
    <row r="10" spans="2:37" x14ac:dyDescent="0.25">
      <c r="B10" t="str">
        <f>'Data Drivers'!B8</f>
        <v>Bill Holland HOL</v>
      </c>
      <c r="C10" t="str">
        <f>'Data Drivers'!C8</f>
        <v>USA</v>
      </c>
      <c r="H10" t="str">
        <f>'Data Drivers'!C1615</f>
        <v>CHN</v>
      </c>
      <c r="I10">
        <f t="shared" si="1"/>
        <v>1</v>
      </c>
      <c r="J10">
        <f>SUMIF(Table2[[#All],[Nationality]],H10,Table2[[#All],[PTS]])</f>
        <v>6</v>
      </c>
      <c r="K10">
        <f>COUNTIF(Table2[[#All],[Nationality]],H10)</f>
        <v>1</v>
      </c>
      <c r="M10" t="s">
        <v>174</v>
      </c>
      <c r="N10" s="13">
        <v>1295</v>
      </c>
      <c r="O10" s="22">
        <v>28</v>
      </c>
      <c r="P10" s="13">
        <f t="shared" si="0"/>
        <v>46.25</v>
      </c>
      <c r="R10" t="s">
        <v>718</v>
      </c>
      <c r="Y10" t="s">
        <v>223</v>
      </c>
      <c r="Z10">
        <f>I5</f>
        <v>7</v>
      </c>
    </row>
    <row r="11" spans="2:37" x14ac:dyDescent="0.25">
      <c r="B11" t="str">
        <f>'Data Drivers'!B9</f>
        <v>Prince Bira BIR</v>
      </c>
      <c r="C11" t="str">
        <f>'Data Drivers'!C9</f>
        <v>THA</v>
      </c>
      <c r="H11" t="str">
        <f>'Data Drivers'!C1112</f>
        <v>COL</v>
      </c>
      <c r="I11">
        <f t="shared" si="1"/>
        <v>1</v>
      </c>
      <c r="J11">
        <f>SUMIF(Table2[[#All],[Nationality]],H11,Table2[[#All],[PTS]])</f>
        <v>307</v>
      </c>
      <c r="K11">
        <f>COUNTIF(Table2[[#All],[Nationality]],H11)</f>
        <v>6</v>
      </c>
      <c r="M11" t="s">
        <v>23</v>
      </c>
      <c r="N11" s="13">
        <v>209</v>
      </c>
      <c r="O11" s="22">
        <v>5</v>
      </c>
      <c r="P11" s="13">
        <f t="shared" si="0"/>
        <v>41.8</v>
      </c>
      <c r="U11">
        <f>SUM(U4:U9)</f>
        <v>391</v>
      </c>
      <c r="Y11" t="s">
        <v>76</v>
      </c>
      <c r="Z11">
        <f>I6</f>
        <v>9</v>
      </c>
    </row>
    <row r="12" spans="2:37" x14ac:dyDescent="0.25">
      <c r="B12" t="str">
        <f>'Data Drivers'!B10</f>
        <v>Reg Parnell PAR</v>
      </c>
      <c r="C12" t="str">
        <f>'Data Drivers'!C10</f>
        <v>GBR</v>
      </c>
      <c r="H12" t="str">
        <f>'Data Drivers'!C1058</f>
        <v>DEN</v>
      </c>
      <c r="I12">
        <f t="shared" si="1"/>
        <v>3</v>
      </c>
      <c r="J12">
        <f>SUMIF(Table2[[#All],[Nationality]],H12,Table2[[#All],[PTS]])</f>
        <v>184</v>
      </c>
      <c r="K12">
        <f>COUNTIF(Table2[[#All],[Nationality]],H12)</f>
        <v>9</v>
      </c>
      <c r="M12" t="s">
        <v>529</v>
      </c>
      <c r="N12" s="13">
        <v>274</v>
      </c>
      <c r="O12" s="22">
        <v>7</v>
      </c>
      <c r="P12" s="13">
        <f t="shared" si="0"/>
        <v>39.142857142857146</v>
      </c>
      <c r="Y12" t="s">
        <v>143</v>
      </c>
      <c r="Z12">
        <f>I36</f>
        <v>7</v>
      </c>
    </row>
    <row r="13" spans="2:37" x14ac:dyDescent="0.25">
      <c r="B13" t="str">
        <f>'Data Drivers'!B11</f>
        <v>Louis Chiron CHI</v>
      </c>
      <c r="C13" t="str">
        <f>'Data Drivers'!C11</f>
        <v>MON</v>
      </c>
      <c r="H13" t="str">
        <f>'Data Drivers'!C143</f>
        <v>ESP</v>
      </c>
      <c r="I13">
        <f t="shared" si="1"/>
        <v>9</v>
      </c>
      <c r="J13">
        <f>SUMIF(Table2[[#All],[Nationality]],H13,Table2[[#All],[PTS]])</f>
        <v>2925.5</v>
      </c>
      <c r="K13">
        <f>COUNTIF(Table2[[#All],[Nationality]],H13)</f>
        <v>47</v>
      </c>
      <c r="M13" t="s">
        <v>26</v>
      </c>
      <c r="N13" s="13">
        <v>10537.7</v>
      </c>
      <c r="O13" s="22">
        <v>292</v>
      </c>
      <c r="P13" s="13">
        <f t="shared" si="0"/>
        <v>36.088013698630142</v>
      </c>
      <c r="Y13" t="s">
        <v>54</v>
      </c>
      <c r="Z13">
        <f>I35</f>
        <v>7</v>
      </c>
    </row>
    <row r="14" spans="2:37" x14ac:dyDescent="0.25">
      <c r="B14" t="str">
        <f>'Data Drivers'!B12</f>
        <v>Mauri Rose ROS</v>
      </c>
      <c r="C14" t="str">
        <f>'Data Drivers'!C12</f>
        <v>USA</v>
      </c>
      <c r="H14" t="str">
        <f>'Data Drivers'!C676</f>
        <v>FIN</v>
      </c>
      <c r="I14">
        <f t="shared" si="1"/>
        <v>7</v>
      </c>
      <c r="J14">
        <f>SUMIF(Table2[[#All],[Nationality]],H14,Table2[[#All],[PTS]])</f>
        <v>4387.5</v>
      </c>
      <c r="K14">
        <f>COUNTIF(Table2[[#All],[Nationality]],H14)</f>
        <v>63</v>
      </c>
      <c r="M14" t="s">
        <v>121</v>
      </c>
      <c r="N14" s="13">
        <v>3415</v>
      </c>
      <c r="O14" s="22">
        <v>111</v>
      </c>
      <c r="P14" s="13">
        <f t="shared" si="0"/>
        <v>30.765765765765767</v>
      </c>
      <c r="Y14" t="s">
        <v>176</v>
      </c>
      <c r="Z14">
        <f>I27</f>
        <v>8</v>
      </c>
    </row>
    <row r="15" spans="2:37" x14ac:dyDescent="0.25">
      <c r="B15" t="str">
        <f>'Data Drivers'!B13</f>
        <v>Peter Whitehead WHI</v>
      </c>
      <c r="C15" t="str">
        <f>'Data Drivers'!C13</f>
        <v>GBR</v>
      </c>
      <c r="H15" t="str">
        <f>'Data Drivers'!C5</f>
        <v>FRA</v>
      </c>
      <c r="I15">
        <f t="shared" si="1"/>
        <v>40</v>
      </c>
      <c r="J15">
        <f>SUMIF(Table2[[#All],[Nationality]],H15,Table2[[#All],[PTS]])</f>
        <v>3439.4</v>
      </c>
      <c r="K15">
        <f>COUNTIF(Table2[[#All],[Nationality]],H15)</f>
        <v>181</v>
      </c>
      <c r="M15" t="s">
        <v>561</v>
      </c>
      <c r="N15" s="13">
        <v>267</v>
      </c>
      <c r="O15" s="22">
        <v>10</v>
      </c>
      <c r="P15" s="13">
        <f t="shared" si="0"/>
        <v>26.7</v>
      </c>
      <c r="Y15" t="s">
        <v>561</v>
      </c>
      <c r="Z15">
        <f>I34</f>
        <v>3</v>
      </c>
    </row>
    <row r="16" spans="2:37" x14ac:dyDescent="0.25">
      <c r="B16" t="str">
        <f>'Data Drivers'!B14</f>
        <v>Dorino Serafini SER</v>
      </c>
      <c r="C16" t="str">
        <f>'Data Drivers'!C14</f>
        <v>ITA</v>
      </c>
      <c r="H16" t="str">
        <f>'Data Drivers'!C10</f>
        <v>GBR</v>
      </c>
      <c r="I16">
        <f t="shared" si="1"/>
        <v>70</v>
      </c>
      <c r="J16">
        <f>SUMIF(Table2[[#All],[Nationality]],H16,Table2[[#All],[PTS]])</f>
        <v>10537.7</v>
      </c>
      <c r="K16">
        <f>COUNTIF(Table2[[#All],[Nationality]],H16)</f>
        <v>292</v>
      </c>
      <c r="M16" t="s">
        <v>223</v>
      </c>
      <c r="N16" s="13">
        <v>988.5</v>
      </c>
      <c r="O16" s="22">
        <v>44</v>
      </c>
      <c r="P16" s="13">
        <f t="shared" si="0"/>
        <v>22.46590909090909</v>
      </c>
      <c r="Y16" t="s">
        <v>469</v>
      </c>
      <c r="Z16">
        <f>I12</f>
        <v>3</v>
      </c>
    </row>
    <row r="17" spans="2:26" x14ac:dyDescent="0.25">
      <c r="B17" t="str">
        <f>'Data Drivers'!B15</f>
        <v>Yves Giraud Cabantous CAB</v>
      </c>
      <c r="C17" t="str">
        <f>'Data Drivers'!C15</f>
        <v>FRA</v>
      </c>
      <c r="H17" t="str">
        <f>'Data Drivers'!C81</f>
        <v>GER</v>
      </c>
      <c r="I17">
        <f t="shared" si="1"/>
        <v>22</v>
      </c>
      <c r="J17">
        <f>SUMIF(Table2[[#All],[Nationality]],H17,Table2[[#All],[PTS]])</f>
        <v>7946.5</v>
      </c>
      <c r="K17">
        <f>COUNTIF(Table2[[#All],[Nationality]],H17)</f>
        <v>135</v>
      </c>
      <c r="M17" t="s">
        <v>198</v>
      </c>
      <c r="N17" s="13">
        <v>539</v>
      </c>
      <c r="O17" s="22">
        <v>25</v>
      </c>
      <c r="P17" s="13">
        <f t="shared" si="0"/>
        <v>21.56</v>
      </c>
      <c r="Y17" t="s">
        <v>28</v>
      </c>
      <c r="Z17">
        <f>I26</f>
        <v>3</v>
      </c>
    </row>
    <row r="18" spans="2:26" x14ac:dyDescent="0.25">
      <c r="B18" t="str">
        <f>'Data Drivers'!B16</f>
        <v>Raymond Sommer SOM</v>
      </c>
      <c r="C18" t="str">
        <f>'Data Drivers'!C16</f>
        <v>FRA</v>
      </c>
      <c r="H18" t="str">
        <f>'Data Drivers'!C1167</f>
        <v>HUN</v>
      </c>
      <c r="I18">
        <f t="shared" si="1"/>
        <v>1</v>
      </c>
      <c r="J18">
        <f>SUMIF(Table2[[#All],[Nationality]],H18,Table2[[#All],[PTS]])</f>
        <v>1</v>
      </c>
      <c r="K18">
        <f>COUNTIF(Table2[[#All],[Nationality]],H18)</f>
        <v>2</v>
      </c>
      <c r="M18" t="s">
        <v>469</v>
      </c>
      <c r="N18" s="13">
        <v>184</v>
      </c>
      <c r="O18" s="22">
        <v>9</v>
      </c>
      <c r="P18" s="13">
        <f t="shared" si="0"/>
        <v>20.444444444444443</v>
      </c>
      <c r="Y18" t="s">
        <v>529</v>
      </c>
      <c r="Z18">
        <f>I29</f>
        <v>1</v>
      </c>
    </row>
    <row r="19" spans="2:26" x14ac:dyDescent="0.25">
      <c r="B19" t="str">
        <f>'Data Drivers'!B17</f>
        <v>Cecil Green GRE</v>
      </c>
      <c r="C19" t="str">
        <f>'Data Drivers'!C17</f>
        <v>USA</v>
      </c>
      <c r="H19" t="str">
        <f>'Data Drivers'!C1487</f>
        <v>INA</v>
      </c>
      <c r="I19">
        <f t="shared" si="1"/>
        <v>1</v>
      </c>
      <c r="J19">
        <f>SUMIF(Table2[[#All],[Nationality]],H19,Table2[[#All],[PTS]])</f>
        <v>0</v>
      </c>
      <c r="K19">
        <f>COUNTIF(Table2[[#All],[Nationality]],H19)</f>
        <v>1</v>
      </c>
      <c r="M19" t="s">
        <v>13</v>
      </c>
      <c r="N19" s="13">
        <v>3439.4</v>
      </c>
      <c r="O19" s="22">
        <v>181</v>
      </c>
      <c r="P19" s="13">
        <f t="shared" si="0"/>
        <v>19.002209944751382</v>
      </c>
      <c r="Y19" t="s">
        <v>313</v>
      </c>
      <c r="Z19">
        <f>I21</f>
        <v>2</v>
      </c>
    </row>
    <row r="20" spans="2:26" x14ac:dyDescent="0.25">
      <c r="B20" t="str">
        <f>'Data Drivers'!B18</f>
        <v>Robert Manzon MAN</v>
      </c>
      <c r="C20" t="str">
        <f>'Data Drivers'!C18</f>
        <v>FRA</v>
      </c>
      <c r="H20" t="str">
        <f>'Data Drivers'!C1213</f>
        <v>IND</v>
      </c>
      <c r="I20">
        <f t="shared" si="1"/>
        <v>2</v>
      </c>
      <c r="J20">
        <f>SUMIF(Table2[[#All],[Nationality]],H20,Table2[[#All],[PTS]])</f>
        <v>5</v>
      </c>
      <c r="K20">
        <f>COUNTIF(Table2[[#All],[Nationality]],H20)</f>
        <v>5</v>
      </c>
      <c r="M20" t="s">
        <v>10</v>
      </c>
      <c r="N20" s="13">
        <v>646.70000000000005</v>
      </c>
      <c r="O20" s="22">
        <v>35</v>
      </c>
      <c r="P20" s="13">
        <f t="shared" si="0"/>
        <v>18.477142857142859</v>
      </c>
      <c r="Y20" t="s">
        <v>194</v>
      </c>
      <c r="Z20">
        <f>I30</f>
        <v>3</v>
      </c>
    </row>
    <row r="21" spans="2:26" x14ac:dyDescent="0.25">
      <c r="B21" t="str">
        <f>'Data Drivers'!B19</f>
        <v>Philippe Etancelin ETA</v>
      </c>
      <c r="C21" t="str">
        <f>'Data Drivers'!C19</f>
        <v>FRA</v>
      </c>
      <c r="H21" t="str">
        <f>'Data Drivers'!C645</f>
        <v>IRL</v>
      </c>
      <c r="I21">
        <f t="shared" si="1"/>
        <v>2</v>
      </c>
      <c r="J21">
        <f>SUMIF(Table2[[#All],[Nationality]],H21,Table2[[#All],[PTS]])</f>
        <v>16</v>
      </c>
      <c r="K21">
        <f>COUNTIF(Table2[[#All],[Nationality]],H21)</f>
        <v>4</v>
      </c>
      <c r="M21" t="s">
        <v>169</v>
      </c>
      <c r="N21" s="13">
        <v>273</v>
      </c>
      <c r="O21" s="22">
        <v>16</v>
      </c>
      <c r="P21" s="13">
        <f t="shared" si="0"/>
        <v>17.0625</v>
      </c>
      <c r="Y21" t="s">
        <v>511</v>
      </c>
      <c r="Z21">
        <f>I18</f>
        <v>1</v>
      </c>
    </row>
    <row r="22" spans="2:26" x14ac:dyDescent="0.25">
      <c r="B22" t="str">
        <f>'Data Drivers'!B20</f>
        <v>Felice Bonetto BON</v>
      </c>
      <c r="C22" t="str">
        <f>'Data Drivers'!C20</f>
        <v>ITA</v>
      </c>
      <c r="H22" t="str">
        <f>'Data Drivers'!C2</f>
        <v>ITA</v>
      </c>
      <c r="I22">
        <f t="shared" si="1"/>
        <v>51</v>
      </c>
      <c r="J22">
        <f>SUMIF(Table2[[#All],[Nationality]],H22,Table2[[#All],[PTS]])</f>
        <v>1989.2</v>
      </c>
      <c r="K22">
        <f>COUNTIF(Table2[[#All],[Nationality]],H22)</f>
        <v>193</v>
      </c>
      <c r="M22" t="s">
        <v>145</v>
      </c>
      <c r="N22" s="13">
        <v>533.5</v>
      </c>
      <c r="O22" s="22">
        <v>37</v>
      </c>
      <c r="P22" s="13">
        <f t="shared" si="0"/>
        <v>14.418918918918919</v>
      </c>
      <c r="Z22">
        <f>SUM(Z4:Z21)</f>
        <v>253</v>
      </c>
    </row>
    <row r="23" spans="2:26" x14ac:dyDescent="0.25">
      <c r="B23" t="str">
        <f>'Data Drivers'!B21</f>
        <v>Eugene Chaboud CHA</v>
      </c>
      <c r="C23" t="str">
        <f>'Data Drivers'!C21</f>
        <v>FRA</v>
      </c>
      <c r="H23" t="str">
        <f>'Data Drivers'!C824</f>
        <v>JPN</v>
      </c>
      <c r="I23">
        <f t="shared" si="1"/>
        <v>11</v>
      </c>
      <c r="J23">
        <f>SUMIF(Table2[[#All],[Nationality]],H23,Table2[[#All],[PTS]])</f>
        <v>253</v>
      </c>
      <c r="K23">
        <f>COUNTIF(Table2[[#All],[Nationality]],H23)</f>
        <v>33</v>
      </c>
      <c r="M23" t="s">
        <v>344</v>
      </c>
      <c r="N23" s="13">
        <v>77</v>
      </c>
      <c r="O23" s="22">
        <v>6</v>
      </c>
      <c r="P23" s="13">
        <f t="shared" si="0"/>
        <v>12.833333333333334</v>
      </c>
    </row>
    <row r="24" spans="2:26" x14ac:dyDescent="0.25">
      <c r="B24" t="str">
        <f>'Data Drivers'!B22</f>
        <v>Tony Bettenhausen BET</v>
      </c>
      <c r="C24" t="str">
        <f>'Data Drivers'!C22</f>
        <v>USA</v>
      </c>
      <c r="H24" t="str">
        <f>'Data Drivers'!C1145</f>
        <v>MAS</v>
      </c>
      <c r="I24">
        <f t="shared" si="1"/>
        <v>1</v>
      </c>
      <c r="J24">
        <f>SUMIF(Table2[[#All],[Nationality]],H24,Table2[[#All],[PTS]])</f>
        <v>0</v>
      </c>
      <c r="K24">
        <f>COUNTIF(Table2[[#All],[Nationality]],H24)</f>
        <v>1</v>
      </c>
      <c r="M24" t="s">
        <v>143</v>
      </c>
      <c r="N24" s="13">
        <v>396</v>
      </c>
      <c r="O24" s="22">
        <v>33</v>
      </c>
      <c r="P24" s="13">
        <f t="shared" si="0"/>
        <v>12</v>
      </c>
    </row>
    <row r="25" spans="2:26" x14ac:dyDescent="0.25">
      <c r="B25" t="str">
        <f>'Data Drivers'!B23</f>
        <v>Joie Chitwood CHI</v>
      </c>
      <c r="C25" t="str">
        <f>'Data Drivers'!C23</f>
        <v>USA</v>
      </c>
      <c r="H25" t="str">
        <f>'Data Drivers'!C280</f>
        <v>MEX</v>
      </c>
      <c r="I25">
        <f t="shared" si="1"/>
        <v>6</v>
      </c>
      <c r="J25">
        <f>SUMIF(Table2[[#All],[Nationality]],H25,Table2[[#All],[PTS]])</f>
        <v>1295</v>
      </c>
      <c r="K25">
        <f>COUNTIF(Table2[[#All],[Nationality]],H25)</f>
        <v>28</v>
      </c>
      <c r="M25" t="s">
        <v>54</v>
      </c>
      <c r="N25" s="13">
        <v>345</v>
      </c>
      <c r="O25" s="22">
        <v>31</v>
      </c>
      <c r="P25" s="13">
        <f t="shared" si="0"/>
        <v>11.129032258064516</v>
      </c>
    </row>
    <row r="26" spans="2:26" x14ac:dyDescent="0.25">
      <c r="B26" t="str">
        <f>'Data Drivers'!B26</f>
        <v>Jose Froilan Gonzalez GON</v>
      </c>
      <c r="C26" t="str">
        <f>'Data Drivers'!C26</f>
        <v>ARG</v>
      </c>
      <c r="H26" t="str">
        <f>'Data Drivers'!C11</f>
        <v>MON</v>
      </c>
      <c r="I26">
        <f t="shared" si="1"/>
        <v>3</v>
      </c>
      <c r="J26">
        <f>SUMIF(Table2[[#All],[Nationality]],H26,Table2[[#All],[PTS]])</f>
        <v>872</v>
      </c>
      <c r="K26">
        <f>COUNTIF(Table2[[#All],[Nationality]],H26)</f>
        <v>7</v>
      </c>
      <c r="M26" t="s">
        <v>76</v>
      </c>
      <c r="N26" s="13">
        <v>383</v>
      </c>
      <c r="O26" s="22">
        <v>36</v>
      </c>
      <c r="P26" s="13">
        <f t="shared" si="0"/>
        <v>10.638888888888889</v>
      </c>
    </row>
    <row r="27" spans="2:26" x14ac:dyDescent="0.25">
      <c r="B27" t="str">
        <f>'Data Drivers'!B28</f>
        <v>Luigi Villoresi VIL</v>
      </c>
      <c r="C27" t="str">
        <f>'Data Drivers'!C28</f>
        <v>ITA</v>
      </c>
      <c r="H27" t="str">
        <f>'Data Drivers'!C284</f>
        <v>NED</v>
      </c>
      <c r="I27">
        <f t="shared" si="1"/>
        <v>8</v>
      </c>
      <c r="J27">
        <f>SUMIF(Table2[[#All],[Nationality]],H27,Table2[[#All],[PTS]])</f>
        <v>2040.5</v>
      </c>
      <c r="K27">
        <f>COUNTIF(Table2[[#All],[Nationality]],H27)</f>
        <v>24</v>
      </c>
      <c r="M27" t="s">
        <v>7</v>
      </c>
      <c r="N27" s="13">
        <v>1989.2</v>
      </c>
      <c r="O27" s="22">
        <v>193</v>
      </c>
      <c r="P27" s="13">
        <f t="shared" si="0"/>
        <v>10.306735751295337</v>
      </c>
    </row>
    <row r="28" spans="2:26" x14ac:dyDescent="0.25">
      <c r="B28" t="str">
        <f>'Data Drivers'!B29</f>
        <v>Piero Taruffi TAR</v>
      </c>
      <c r="C28" t="str">
        <f>'Data Drivers'!C29</f>
        <v>ITA</v>
      </c>
      <c r="H28" t="str">
        <f>'Data Drivers'!C210</f>
        <v>NZL</v>
      </c>
      <c r="I28">
        <f t="shared" si="1"/>
        <v>5</v>
      </c>
      <c r="J28">
        <f>SUMIF(Table2[[#All],[Nationality]],H28,Table2[[#All],[PTS]])</f>
        <v>533.5</v>
      </c>
      <c r="K28">
        <f>COUNTIF(Table2[[#All],[Nationality]],H28)</f>
        <v>37</v>
      </c>
      <c r="M28" t="s">
        <v>368</v>
      </c>
      <c r="N28" s="13">
        <v>253</v>
      </c>
      <c r="O28" s="22">
        <v>33</v>
      </c>
      <c r="P28" s="13">
        <f t="shared" si="0"/>
        <v>7.666666666666667</v>
      </c>
    </row>
    <row r="29" spans="2:26" x14ac:dyDescent="0.25">
      <c r="B29" t="str">
        <f>'Data Drivers'!B30</f>
        <v>Lee Wallard WAL</v>
      </c>
      <c r="C29" t="str">
        <f>'Data Drivers'!C30</f>
        <v>USA</v>
      </c>
      <c r="H29" t="str">
        <f>'Data Drivers'!C1236</f>
        <v>POL</v>
      </c>
      <c r="I29">
        <f t="shared" si="1"/>
        <v>1</v>
      </c>
      <c r="J29">
        <f>SUMIF(Table2[[#All],[Nationality]],H29,Table2[[#All],[PTS]])</f>
        <v>274</v>
      </c>
      <c r="K29">
        <f>COUNTIF(Table2[[#All],[Nationality]],H29)</f>
        <v>7</v>
      </c>
      <c r="M29" t="s">
        <v>18</v>
      </c>
      <c r="N29" s="13">
        <v>989</v>
      </c>
      <c r="O29" s="22">
        <v>133</v>
      </c>
      <c r="P29" s="13">
        <f t="shared" si="0"/>
        <v>7.4360902255639099</v>
      </c>
    </row>
    <row r="30" spans="2:26" x14ac:dyDescent="0.25">
      <c r="B30" t="str">
        <f>'Data Drivers'!B32</f>
        <v>Mike Nazaruk NAZ</v>
      </c>
      <c r="C30" t="str">
        <f>'Data Drivers'!C32</f>
        <v>USA</v>
      </c>
      <c r="H30" t="str">
        <f>'Data Drivers'!C315</f>
        <v>POR</v>
      </c>
      <c r="I30">
        <f t="shared" si="1"/>
        <v>3</v>
      </c>
      <c r="J30">
        <f>SUMIF(Table2[[#All],[Nationality]],H30,Table2[[#All],[PTS]])</f>
        <v>8</v>
      </c>
      <c r="K30">
        <f>COUNTIF(Table2[[#All],[Nationality]],H30)</f>
        <v>4</v>
      </c>
      <c r="M30" t="s">
        <v>637</v>
      </c>
      <c r="N30" s="13">
        <v>6</v>
      </c>
      <c r="O30" s="22">
        <v>1</v>
      </c>
      <c r="P30" s="13">
        <f t="shared" si="0"/>
        <v>6</v>
      </c>
    </row>
    <row r="31" spans="2:26" x14ac:dyDescent="0.25">
      <c r="B31" t="str">
        <f>'Data Drivers'!B35</f>
        <v>Consalvo Sanesi SAN</v>
      </c>
      <c r="C31" t="str">
        <f>'Data Drivers'!C35</f>
        <v>ITA</v>
      </c>
      <c r="H31" t="str">
        <f>'Data Drivers'!C1595</f>
        <v>RAF</v>
      </c>
      <c r="I31">
        <f t="shared" si="1"/>
        <v>1</v>
      </c>
      <c r="J31">
        <f>SUMIF(Table2[[#All],[Nationality]],H31,Table2[[#All],[PTS]])</f>
        <v>0</v>
      </c>
      <c r="K31">
        <f>COUNTIF(Table2[[#All],[Nationality]],H31)</f>
        <v>1</v>
      </c>
      <c r="M31" t="s">
        <v>313</v>
      </c>
      <c r="N31" s="13">
        <v>16</v>
      </c>
      <c r="O31" s="22">
        <v>4</v>
      </c>
      <c r="P31" s="13">
        <f t="shared" si="0"/>
        <v>4</v>
      </c>
    </row>
    <row r="32" spans="2:26" x14ac:dyDescent="0.25">
      <c r="B32" t="str">
        <f>'Data Drivers'!B36</f>
        <v>Andy Linden LIN</v>
      </c>
      <c r="C32" t="str">
        <f>'Data Drivers'!C36</f>
        <v>USA</v>
      </c>
      <c r="H32" t="str">
        <f>'Data Drivers'!C326</f>
        <v>RHO</v>
      </c>
      <c r="I32">
        <f t="shared" si="1"/>
        <v>2</v>
      </c>
      <c r="J32">
        <f>SUMIF(Table2[[#All],[Nationality]],H32,Table2[[#All],[PTS]])</f>
        <v>6</v>
      </c>
      <c r="K32">
        <f>COUNTIF(Table2[[#All],[Nationality]],H32)</f>
        <v>3</v>
      </c>
      <c r="M32" t="s">
        <v>194</v>
      </c>
      <c r="N32" s="13">
        <v>8</v>
      </c>
      <c r="O32" s="22">
        <v>4</v>
      </c>
      <c r="P32" s="13">
        <f t="shared" si="0"/>
        <v>2</v>
      </c>
    </row>
    <row r="33" spans="2:16" x14ac:dyDescent="0.25">
      <c r="B33" t="str">
        <f>'Data Drivers'!B38</f>
        <v>Toulo de Graffenried DEG</v>
      </c>
      <c r="C33" t="str">
        <f>'Data Drivers'!C38</f>
        <v>SUI</v>
      </c>
      <c r="H33" t="str">
        <f>'Data Drivers'!C274</f>
        <v>RSA</v>
      </c>
      <c r="I33">
        <f t="shared" si="1"/>
        <v>8</v>
      </c>
      <c r="J33">
        <f>SUMIF(Table2[[#All],[Nationality]],H33,Table2[[#All],[PTS]])</f>
        <v>273</v>
      </c>
      <c r="K33">
        <f>COUNTIF(Table2[[#All],[Nationality]],H33)</f>
        <v>16</v>
      </c>
      <c r="M33" t="s">
        <v>209</v>
      </c>
      <c r="N33" s="13">
        <v>6</v>
      </c>
      <c r="O33" s="22">
        <v>3</v>
      </c>
      <c r="P33" s="13">
        <f t="shared" si="0"/>
        <v>2</v>
      </c>
    </row>
    <row r="34" spans="2:16" x14ac:dyDescent="0.25">
      <c r="B34" t="str">
        <f>'Data Drivers'!B39</f>
        <v>Manny Ayulo AYU</v>
      </c>
      <c r="C34" t="str">
        <f>'Data Drivers'!C39</f>
        <v>USA</v>
      </c>
      <c r="H34" t="str">
        <f>'Data Drivers'!C1332</f>
        <v>RUS</v>
      </c>
      <c r="I34">
        <f t="shared" si="1"/>
        <v>3</v>
      </c>
      <c r="J34">
        <f>SUMIF(Table2[[#All],[Nationality]],H34,Table2[[#All],[PTS]])</f>
        <v>267</v>
      </c>
      <c r="K34">
        <f>COUNTIF(Table2[[#All],[Nationality]],H34)</f>
        <v>10</v>
      </c>
      <c r="M34" t="s">
        <v>330</v>
      </c>
      <c r="N34" s="13">
        <v>3</v>
      </c>
      <c r="O34" s="22">
        <v>2</v>
      </c>
      <c r="P34" s="13">
        <f t="shared" si="0"/>
        <v>1.5</v>
      </c>
    </row>
    <row r="35" spans="2:16" x14ac:dyDescent="0.25">
      <c r="B35" t="str">
        <f>'Data Drivers'!B40</f>
        <v>Bobby Ball BAL</v>
      </c>
      <c r="C35" t="str">
        <f>'Data Drivers'!C40</f>
        <v>USA</v>
      </c>
      <c r="H35" t="str">
        <f>'Data Drivers'!C38</f>
        <v>SUI</v>
      </c>
      <c r="I35">
        <f t="shared" si="1"/>
        <v>7</v>
      </c>
      <c r="J35">
        <f>SUMIF(Table2[[#All],[Nationality]],H35,Table2[[#All],[PTS]])</f>
        <v>345</v>
      </c>
      <c r="K35">
        <f>COUNTIF(Table2[[#All],[Nationality]],H35)</f>
        <v>31</v>
      </c>
      <c r="M35" t="s">
        <v>520</v>
      </c>
      <c r="N35" s="13">
        <v>5</v>
      </c>
      <c r="O35" s="22">
        <v>5</v>
      </c>
      <c r="P35" s="13">
        <f t="shared" si="0"/>
        <v>1</v>
      </c>
    </row>
    <row r="36" spans="2:16" x14ac:dyDescent="0.25">
      <c r="B36" t="str">
        <f>'Data Drivers'!B41</f>
        <v>Jack McGrath MCG</v>
      </c>
      <c r="C36" t="str">
        <f>'Data Drivers'!C41</f>
        <v>USA</v>
      </c>
      <c r="H36" t="str">
        <f>'Data Drivers'!C203</f>
        <v>SWE</v>
      </c>
      <c r="I36">
        <f t="shared" si="1"/>
        <v>7</v>
      </c>
      <c r="J36">
        <f>SUMIF(Table2[[#All],[Nationality]],H36,Table2[[#All],[PTS]])</f>
        <v>396</v>
      </c>
      <c r="K36">
        <f>COUNTIF(Table2[[#All],[Nationality]],H36)</f>
        <v>33</v>
      </c>
      <c r="M36" t="s">
        <v>511</v>
      </c>
      <c r="N36" s="13">
        <v>1</v>
      </c>
      <c r="O36" s="22">
        <v>2</v>
      </c>
      <c r="P36" s="13">
        <f t="shared" si="0"/>
        <v>0.5</v>
      </c>
    </row>
    <row r="37" spans="2:16" x14ac:dyDescent="0.25">
      <c r="B37" t="str">
        <f>'Data Drivers'!B46</f>
        <v>Rudi Fischer FIS</v>
      </c>
      <c r="C37" t="str">
        <f>'Data Drivers'!C46</f>
        <v>SUI</v>
      </c>
      <c r="H37" t="str">
        <f>'Data Drivers'!C9</f>
        <v>THA</v>
      </c>
      <c r="I37">
        <f t="shared" si="1"/>
        <v>2</v>
      </c>
      <c r="J37">
        <f>SUMIF(Table2[[#All],[Nationality]],H37,Table2[[#All],[PTS]])</f>
        <v>209</v>
      </c>
      <c r="K37">
        <f>COUNTIF(Table2[[#All],[Nationality]],H37)</f>
        <v>5</v>
      </c>
      <c r="M37" t="s">
        <v>606</v>
      </c>
      <c r="N37" s="13">
        <v>0</v>
      </c>
      <c r="O37" s="22">
        <v>1</v>
      </c>
      <c r="P37" s="13">
        <f t="shared" si="0"/>
        <v>0</v>
      </c>
    </row>
    <row r="38" spans="2:16" x14ac:dyDescent="0.25">
      <c r="B38" t="str">
        <f>'Data Drivers'!B47</f>
        <v>Mike Hawthorn HAW</v>
      </c>
      <c r="C38" t="str">
        <f>'Data Drivers'!C47</f>
        <v>GBR</v>
      </c>
      <c r="H38" t="str">
        <f>'Data Drivers'!C7</f>
        <v>USA</v>
      </c>
      <c r="I38">
        <f t="shared" si="1"/>
        <v>55</v>
      </c>
      <c r="J38">
        <f>SUMIF(Table2[[#All],[Nationality]],H38,Table2[[#All],[PTS]])</f>
        <v>989</v>
      </c>
      <c r="K38">
        <f>COUNTIF(Table2[[#All],[Nationality]],H38)</f>
        <v>133</v>
      </c>
      <c r="M38" t="s">
        <v>500</v>
      </c>
      <c r="N38" s="13">
        <v>0</v>
      </c>
      <c r="O38" s="22">
        <v>1</v>
      </c>
      <c r="P38" s="13">
        <f t="shared" si="0"/>
        <v>0</v>
      </c>
    </row>
    <row r="39" spans="2:16" x14ac:dyDescent="0.25">
      <c r="B39" t="str">
        <f>'Data Drivers'!B49</f>
        <v>Troy Ruttman RUT</v>
      </c>
      <c r="C39" t="str">
        <f>'Data Drivers'!C49</f>
        <v>USA</v>
      </c>
      <c r="H39" t="str">
        <f>'Data Drivers'!C753</f>
        <v>VEN</v>
      </c>
      <c r="I39">
        <f t="shared" si="1"/>
        <v>2</v>
      </c>
      <c r="J39">
        <f>SUMIF(Table2[[#All],[Nationality]],H39,Table2[[#All],[PTS]])</f>
        <v>77</v>
      </c>
      <c r="K39">
        <f>COUNTIF(Table2[[#All],[Nationality]],H39)</f>
        <v>6</v>
      </c>
      <c r="M39" t="s">
        <v>631</v>
      </c>
      <c r="N39" s="13">
        <v>0</v>
      </c>
      <c r="O39" s="22">
        <v>1</v>
      </c>
      <c r="P39" s="13">
        <f t="shared" si="0"/>
        <v>0</v>
      </c>
    </row>
    <row r="40" spans="2:16" x14ac:dyDescent="0.25">
      <c r="B40" t="str">
        <f>'Data Drivers'!B52</f>
        <v>Jim Rathmann RAT</v>
      </c>
      <c r="C40" t="str">
        <f>'Data Drivers'!C52</f>
        <v>USA</v>
      </c>
    </row>
    <row r="41" spans="2:16" x14ac:dyDescent="0.25">
      <c r="B41" t="str">
        <f>'Data Drivers'!B53</f>
        <v>Jean Behra BEH</v>
      </c>
      <c r="C41" t="str">
        <f>'Data Drivers'!C53</f>
        <v>FRA</v>
      </c>
    </row>
    <row r="42" spans="2:16" x14ac:dyDescent="0.25">
      <c r="B42" t="str">
        <f>'Data Drivers'!B54</f>
        <v>Sam Hanks HAN</v>
      </c>
      <c r="C42" t="str">
        <f>'Data Drivers'!C54</f>
        <v>USA</v>
      </c>
    </row>
    <row r="43" spans="2:16" x14ac:dyDescent="0.25">
      <c r="B43" t="str">
        <f>'Data Drivers'!B55</f>
        <v>Ken Wharton WHA</v>
      </c>
      <c r="C43" t="str">
        <f>'Data Drivers'!C55</f>
        <v>GBR</v>
      </c>
    </row>
    <row r="44" spans="2:16" x14ac:dyDescent="0.25">
      <c r="B44" t="str">
        <f>'Data Drivers'!B56</f>
        <v>Duane Carter CAR</v>
      </c>
      <c r="C44" t="str">
        <f>'Data Drivers'!C56</f>
        <v>USA</v>
      </c>
    </row>
    <row r="45" spans="2:16" x14ac:dyDescent="0.25">
      <c r="B45" t="str">
        <f>'Data Drivers'!B57</f>
        <v>Dennis Poore POO</v>
      </c>
      <c r="C45" t="str">
        <f>'Data Drivers'!C57</f>
        <v>GBR</v>
      </c>
    </row>
    <row r="46" spans="2:16" x14ac:dyDescent="0.25">
      <c r="B46" t="str">
        <f>'Data Drivers'!B58</f>
        <v>Alan Brown BRO</v>
      </c>
      <c r="C46" t="str">
        <f>'Data Drivers'!C58</f>
        <v>GBR</v>
      </c>
    </row>
    <row r="47" spans="2:16" x14ac:dyDescent="0.25">
      <c r="B47" t="str">
        <f>'Data Drivers'!B59</f>
        <v>Art Cross CRO</v>
      </c>
      <c r="C47" t="str">
        <f>'Data Drivers'!C59</f>
        <v>USA</v>
      </c>
    </row>
    <row r="48" spans="2:16" x14ac:dyDescent="0.25">
      <c r="B48" t="str">
        <f>'Data Drivers'!B60</f>
        <v>Paul Frere FRE</v>
      </c>
      <c r="C48" t="str">
        <f>'Data Drivers'!C60</f>
        <v>BEL</v>
      </c>
    </row>
    <row r="49" spans="2:3" x14ac:dyDescent="0.25">
      <c r="B49" t="str">
        <f>'Data Drivers'!B61</f>
        <v>Maurice Trintignant TRI</v>
      </c>
      <c r="C49" t="str">
        <f>'Data Drivers'!C61</f>
        <v>FRA</v>
      </c>
    </row>
    <row r="50" spans="2:3" x14ac:dyDescent="0.25">
      <c r="B50" t="str">
        <f>'Data Drivers'!B62</f>
        <v>Eric Thompson THO</v>
      </c>
      <c r="C50" t="str">
        <f>'Data Drivers'!C62</f>
        <v>GBR</v>
      </c>
    </row>
    <row r="51" spans="2:3" x14ac:dyDescent="0.25">
      <c r="B51" t="str">
        <f>'Data Drivers'!B64</f>
        <v>Bill Vukovich VUK</v>
      </c>
      <c r="C51" t="str">
        <f>'Data Drivers'!C64</f>
        <v>USA</v>
      </c>
    </row>
    <row r="52" spans="2:3" x14ac:dyDescent="0.25">
      <c r="B52" t="str">
        <f>'Data Drivers'!B75</f>
        <v>Onofre Marimon MAR</v>
      </c>
      <c r="C52" t="str">
        <f>'Data Drivers'!C75</f>
        <v>ARG</v>
      </c>
    </row>
    <row r="53" spans="2:3" x14ac:dyDescent="0.25">
      <c r="B53" t="str">
        <f>'Data Drivers'!B77</f>
        <v>Oscar Alfredo Galvez GAL</v>
      </c>
      <c r="C53" t="str">
        <f>'Data Drivers'!C77</f>
        <v>ARG</v>
      </c>
    </row>
    <row r="54" spans="2:3" x14ac:dyDescent="0.25">
      <c r="B54" t="str">
        <f>'Data Drivers'!B81</f>
        <v>Hermann Lang LAN</v>
      </c>
      <c r="C54" t="str">
        <f>'Data Drivers'!C81</f>
        <v>GER</v>
      </c>
    </row>
    <row r="55" spans="2:3" x14ac:dyDescent="0.25">
      <c r="B55" t="str">
        <f>'Data Drivers'!B82</f>
        <v>Fred Agabashian AGA</v>
      </c>
      <c r="C55" t="str">
        <f>'Data Drivers'!C82</f>
        <v>USA</v>
      </c>
    </row>
    <row r="56" spans="2:3" x14ac:dyDescent="0.25">
      <c r="B56" t="str">
        <f>'Data Drivers'!B83</f>
        <v>Paul Russo RUS</v>
      </c>
      <c r="C56" t="str">
        <f>'Data Drivers'!C83</f>
        <v>USA</v>
      </c>
    </row>
    <row r="57" spans="2:3" x14ac:dyDescent="0.25">
      <c r="B57" t="str">
        <f>'Data Drivers'!B88</f>
        <v>Karl Kling KLI</v>
      </c>
      <c r="C57" t="str">
        <f>'Data Drivers'!C88</f>
        <v>GER</v>
      </c>
    </row>
    <row r="58" spans="2:3" x14ac:dyDescent="0.25">
      <c r="B58" t="str">
        <f>'Data Drivers'!B90</f>
        <v>Hans Herrmann HER</v>
      </c>
      <c r="C58" t="str">
        <f>'Data Drivers'!C90</f>
        <v>GER</v>
      </c>
    </row>
    <row r="59" spans="2:3" x14ac:dyDescent="0.25">
      <c r="B59" t="str">
        <f>'Data Drivers'!B92</f>
        <v>Jimmy Bryan BRY</v>
      </c>
      <c r="C59" t="str">
        <f>'Data Drivers'!C92</f>
        <v>USA</v>
      </c>
    </row>
    <row r="60" spans="2:3" x14ac:dyDescent="0.25">
      <c r="B60" t="str">
        <f>'Data Drivers'!B93</f>
        <v>Luigi Musso MUS</v>
      </c>
      <c r="C60" t="str">
        <f>'Data Drivers'!C93</f>
        <v>ITA</v>
      </c>
    </row>
    <row r="61" spans="2:3" x14ac:dyDescent="0.25">
      <c r="B61" t="str">
        <f>'Data Drivers'!B94</f>
        <v>Roberto Mieres MIE</v>
      </c>
      <c r="C61" t="str">
        <f>'Data Drivers'!C94</f>
        <v>ARG</v>
      </c>
    </row>
    <row r="62" spans="2:3" x14ac:dyDescent="0.25">
      <c r="B62" t="str">
        <f>'Data Drivers'!B96</f>
        <v>Stirling Moss MOS</v>
      </c>
      <c r="C62" t="str">
        <f>'Data Drivers'!C96</f>
        <v>GBR</v>
      </c>
    </row>
    <row r="63" spans="2:3" x14ac:dyDescent="0.25">
      <c r="B63" t="str">
        <f>'Data Drivers'!B99</f>
        <v>Sergio Mantovani MAN</v>
      </c>
      <c r="C63" t="str">
        <f>'Data Drivers'!C99</f>
        <v>ITA</v>
      </c>
    </row>
    <row r="64" spans="2:3" x14ac:dyDescent="0.25">
      <c r="B64" t="str">
        <f>'Data Drivers'!B101</f>
        <v>Elie Bayol BAY</v>
      </c>
      <c r="C64" t="str">
        <f>'Data Drivers'!C101</f>
        <v>FRA</v>
      </c>
    </row>
    <row r="65" spans="2:3" x14ac:dyDescent="0.25">
      <c r="B65" t="str">
        <f>'Data Drivers'!B103</f>
        <v>Andre Pilette PIL</v>
      </c>
      <c r="C65" t="str">
        <f>'Data Drivers'!C103</f>
        <v>BEL</v>
      </c>
    </row>
    <row r="66" spans="2:3" x14ac:dyDescent="0.25">
      <c r="B66" t="str">
        <f>'Data Drivers'!B105</f>
        <v>Umberto Maglioli MAG</v>
      </c>
      <c r="C66" t="str">
        <f>'Data Drivers'!C105</f>
        <v>ITA</v>
      </c>
    </row>
    <row r="67" spans="2:3" x14ac:dyDescent="0.25">
      <c r="B67" t="str">
        <f>'Data Drivers'!B112</f>
        <v>Eugenio Castellotti CAS</v>
      </c>
      <c r="C67" t="str">
        <f>'Data Drivers'!C112</f>
        <v>ITA</v>
      </c>
    </row>
    <row r="68" spans="2:3" x14ac:dyDescent="0.25">
      <c r="B68" t="str">
        <f>'Data Drivers'!B116</f>
        <v>Bob Sweikert SWE</v>
      </c>
      <c r="C68" t="str">
        <f>'Data Drivers'!C116</f>
        <v>USA</v>
      </c>
    </row>
    <row r="69" spans="2:3" x14ac:dyDescent="0.25">
      <c r="B69" t="str">
        <f>'Data Drivers'!B121</f>
        <v>Jimmy Davies DAV</v>
      </c>
      <c r="C69" t="str">
        <f>'Data Drivers'!C121</f>
        <v>USA</v>
      </c>
    </row>
    <row r="70" spans="2:3" x14ac:dyDescent="0.25">
      <c r="B70" t="str">
        <f>'Data Drivers'!B124</f>
        <v>Johnny Thomson THO</v>
      </c>
      <c r="C70" t="str">
        <f>'Data Drivers'!C124</f>
        <v>USA</v>
      </c>
    </row>
    <row r="71" spans="2:3" x14ac:dyDescent="0.25">
      <c r="B71" t="str">
        <f>'Data Drivers'!B127</f>
        <v>Cesare Perdisa PER</v>
      </c>
      <c r="C71" t="str">
        <f>'Data Drivers'!C127</f>
        <v>ITA</v>
      </c>
    </row>
    <row r="72" spans="2:3" x14ac:dyDescent="0.25">
      <c r="B72" t="str">
        <f>'Data Drivers'!B129</f>
        <v>Carlos Menditeguy MEN</v>
      </c>
      <c r="C72" t="str">
        <f>'Data Drivers'!C129</f>
        <v>ARG</v>
      </c>
    </row>
    <row r="73" spans="2:3" x14ac:dyDescent="0.25">
      <c r="B73" t="str">
        <f>'Data Drivers'!B132</f>
        <v>Walt Faulkner FAU</v>
      </c>
      <c r="C73" t="str">
        <f>'Data Drivers'!C132</f>
        <v>USA</v>
      </c>
    </row>
    <row r="74" spans="2:3" x14ac:dyDescent="0.25">
      <c r="B74" t="str">
        <f>'Data Drivers'!B133</f>
        <v>Bill Homeier HOM</v>
      </c>
      <c r="C74" t="str">
        <f>'Data Drivers'!C133</f>
        <v>USA</v>
      </c>
    </row>
    <row r="75" spans="2:3" x14ac:dyDescent="0.25">
      <c r="B75" t="str">
        <f>'Data Drivers'!B137</f>
        <v>Peter Collins COL</v>
      </c>
      <c r="C75" t="str">
        <f>'Data Drivers'!C137</f>
        <v>GBR</v>
      </c>
    </row>
    <row r="76" spans="2:3" x14ac:dyDescent="0.25">
      <c r="B76" t="str">
        <f>'Data Drivers'!B139</f>
        <v>Pat Flaherty FLA</v>
      </c>
      <c r="C76" t="str">
        <f>'Data Drivers'!C139</f>
        <v>USA</v>
      </c>
    </row>
    <row r="77" spans="2:3" x14ac:dyDescent="0.25">
      <c r="B77" t="str">
        <f>'Data Drivers'!B143</f>
        <v>Paco Godia GOD</v>
      </c>
      <c r="C77" t="str">
        <f>'Data Drivers'!C143</f>
        <v>ESP</v>
      </c>
    </row>
    <row r="78" spans="2:3" x14ac:dyDescent="0.25">
      <c r="B78" t="str">
        <f>'Data Drivers'!B144</f>
        <v>Jack Fairman FAI</v>
      </c>
      <c r="C78" t="str">
        <f>'Data Drivers'!C144</f>
        <v>GBR</v>
      </c>
    </row>
    <row r="79" spans="2:3" x14ac:dyDescent="0.25">
      <c r="B79" t="str">
        <f>'Data Drivers'!B147</f>
        <v>Don Freeland FRE</v>
      </c>
      <c r="C79" t="str">
        <f>'Data Drivers'!C147</f>
        <v>USA</v>
      </c>
    </row>
    <row r="80" spans="2:3" x14ac:dyDescent="0.25">
      <c r="B80" t="str">
        <f>'Data Drivers'!B148</f>
        <v>Ron Flockhart FLO</v>
      </c>
      <c r="C80" t="str">
        <f>'Data Drivers'!C148</f>
        <v>GBR</v>
      </c>
    </row>
    <row r="81" spans="2:3" x14ac:dyDescent="0.25">
      <c r="B81" t="str">
        <f>'Data Drivers'!B150</f>
        <v>Harry Schell SCH</v>
      </c>
      <c r="C81" t="str">
        <f>'Data Drivers'!C150</f>
        <v>USA</v>
      </c>
    </row>
    <row r="82" spans="2:3" x14ac:dyDescent="0.25">
      <c r="B82" t="str">
        <f>'Data Drivers'!B151</f>
        <v>Alfonso de Portago DEP</v>
      </c>
      <c r="C82" t="str">
        <f>'Data Drivers'!C151</f>
        <v>ESP</v>
      </c>
    </row>
    <row r="83" spans="2:3" x14ac:dyDescent="0.25">
      <c r="B83" t="str">
        <f>'Data Drivers'!B153</f>
        <v>Olivier Gendebien GEN</v>
      </c>
      <c r="C83" t="str">
        <f>'Data Drivers'!C153</f>
        <v>BEL</v>
      </c>
    </row>
    <row r="84" spans="2:3" x14ac:dyDescent="0.25">
      <c r="B84" t="str">
        <f>'Data Drivers'!B154</f>
        <v>Hermano da Silva Ramos DAS</v>
      </c>
      <c r="C84" t="str">
        <f>'Data Drivers'!C154</f>
        <v>BRA</v>
      </c>
    </row>
    <row r="85" spans="2:3" x14ac:dyDescent="0.25">
      <c r="B85" t="str">
        <f>'Data Drivers'!B155</f>
        <v>Dick Rathmann RAT</v>
      </c>
      <c r="C85" t="str">
        <f>'Data Drivers'!C155</f>
        <v>USA</v>
      </c>
    </row>
    <row r="86" spans="2:3" x14ac:dyDescent="0.25">
      <c r="B86" t="str">
        <f>'Data Drivers'!B157</f>
        <v>Horace Gould GOU</v>
      </c>
      <c r="C86" t="str">
        <f>'Data Drivers'!C157</f>
        <v>GBR</v>
      </c>
    </row>
    <row r="87" spans="2:3" x14ac:dyDescent="0.25">
      <c r="B87" t="str">
        <f>'Data Drivers'!B159</f>
        <v>Gerino Gerini GER</v>
      </c>
      <c r="C87" t="str">
        <f>'Data Drivers'!C159</f>
        <v>ITA</v>
      </c>
    </row>
    <row r="88" spans="2:3" x14ac:dyDescent="0.25">
      <c r="B88" t="str">
        <f>'Data Drivers'!B160</f>
        <v>Chico Landi LAN</v>
      </c>
      <c r="C88" t="str">
        <f>'Data Drivers'!C160</f>
        <v>BRA</v>
      </c>
    </row>
    <row r="89" spans="2:3" x14ac:dyDescent="0.25">
      <c r="B89" t="str">
        <f>'Data Drivers'!B166</f>
        <v>Tony Brooks BRO</v>
      </c>
      <c r="C89" t="str">
        <f>'Data Drivers'!C166</f>
        <v>GBR</v>
      </c>
    </row>
    <row r="90" spans="2:3" x14ac:dyDescent="0.25">
      <c r="B90" t="str">
        <f>'Data Drivers'!B168</f>
        <v>Masten Gregory GRE</v>
      </c>
      <c r="C90" t="str">
        <f>'Data Drivers'!C168</f>
        <v>USA</v>
      </c>
    </row>
    <row r="91" spans="2:3" x14ac:dyDescent="0.25">
      <c r="B91" t="str">
        <f>'Data Drivers'!B173</f>
        <v>Stuart Lewis-Evans LEW</v>
      </c>
      <c r="C91" t="str">
        <f>'Data Drivers'!C173</f>
        <v>GBR</v>
      </c>
    </row>
    <row r="92" spans="2:3" x14ac:dyDescent="0.25">
      <c r="B92" t="str">
        <f>'Data Drivers'!B177</f>
        <v>Wolfgang von Trips VON</v>
      </c>
      <c r="C92" t="str">
        <f>'Data Drivers'!C177</f>
        <v>GER</v>
      </c>
    </row>
    <row r="93" spans="2:3" x14ac:dyDescent="0.25">
      <c r="B93" t="str">
        <f>'Data Drivers'!B180</f>
        <v>Roy Salvadori SAL</v>
      </c>
      <c r="C93" t="str">
        <f>'Data Drivers'!C180</f>
        <v>GBR</v>
      </c>
    </row>
    <row r="94" spans="2:3" x14ac:dyDescent="0.25">
      <c r="B94" t="str">
        <f>'Data Drivers'!B183</f>
        <v>Giorgio Scarlatti SCA</v>
      </c>
      <c r="C94" t="str">
        <f>'Data Drivers'!C183</f>
        <v>ITA</v>
      </c>
    </row>
    <row r="95" spans="2:3" x14ac:dyDescent="0.25">
      <c r="B95" t="str">
        <f>'Data Drivers'!B193</f>
        <v>Phil Hill HIL</v>
      </c>
      <c r="C95" t="str">
        <f>'Data Drivers'!C193</f>
        <v>USA</v>
      </c>
    </row>
    <row r="96" spans="2:3" x14ac:dyDescent="0.25">
      <c r="B96" t="str">
        <f>'Data Drivers'!B198</f>
        <v>George Amick AMI</v>
      </c>
      <c r="C96" t="str">
        <f>'Data Drivers'!C198</f>
        <v>USA</v>
      </c>
    </row>
    <row r="97" spans="2:3" x14ac:dyDescent="0.25">
      <c r="B97" t="str">
        <f>'Data Drivers'!B200</f>
        <v>Johnny Boyd BOY</v>
      </c>
      <c r="C97" t="str">
        <f>'Data Drivers'!C200</f>
        <v>USA</v>
      </c>
    </row>
    <row r="98" spans="2:3" x14ac:dyDescent="0.25">
      <c r="B98" t="str">
        <f>'Data Drivers'!B201</f>
        <v>Jack Brabham BRA</v>
      </c>
      <c r="C98" t="str">
        <f>'Data Drivers'!C201</f>
        <v>AUS</v>
      </c>
    </row>
    <row r="99" spans="2:3" x14ac:dyDescent="0.25">
      <c r="B99" t="str">
        <f>'Data Drivers'!B202</f>
        <v>Cliff Allison ALL</v>
      </c>
      <c r="C99" t="str">
        <f>'Data Drivers'!C202</f>
        <v>GBR</v>
      </c>
    </row>
    <row r="100" spans="2:3" x14ac:dyDescent="0.25">
      <c r="B100" t="str">
        <f>'Data Drivers'!B203</f>
        <v>Jo Bonnier BON</v>
      </c>
      <c r="C100" t="str">
        <f>'Data Drivers'!C203</f>
        <v>SWE</v>
      </c>
    </row>
    <row r="101" spans="2:3" x14ac:dyDescent="0.25">
      <c r="B101" t="str">
        <f>'Data Drivers'!B210</f>
        <v>Bruce McLaren MCL</v>
      </c>
      <c r="C101" t="str">
        <f>'Data Drivers'!C210</f>
        <v>NZL</v>
      </c>
    </row>
    <row r="102" spans="2:3" x14ac:dyDescent="0.25">
      <c r="B102" t="str">
        <f>'Data Drivers'!B211</f>
        <v>Dan Gurney GUR</v>
      </c>
      <c r="C102" t="str">
        <f>'Data Drivers'!C211</f>
        <v>USA</v>
      </c>
    </row>
    <row r="103" spans="2:3" x14ac:dyDescent="0.25">
      <c r="B103" t="str">
        <f>'Data Drivers'!B214</f>
        <v>Rodger Ward WAR</v>
      </c>
      <c r="C103" t="str">
        <f>'Data Drivers'!C214</f>
        <v>USA</v>
      </c>
    </row>
    <row r="104" spans="2:3" x14ac:dyDescent="0.25">
      <c r="B104" t="str">
        <f>'Data Drivers'!B217</f>
        <v>Innes Ireland IRE</v>
      </c>
      <c r="C104" t="str">
        <f>'Data Drivers'!C217</f>
        <v>GBR</v>
      </c>
    </row>
    <row r="105" spans="2:3" x14ac:dyDescent="0.25">
      <c r="B105" t="str">
        <f>'Data Drivers'!B221</f>
        <v>Paul Goldsmith GOL</v>
      </c>
      <c r="C105" t="str">
        <f>'Data Drivers'!C221</f>
        <v>USA</v>
      </c>
    </row>
    <row r="106" spans="2:3" x14ac:dyDescent="0.25">
      <c r="B106" t="str">
        <f>'Data Drivers'!B232</f>
        <v>Richie Ginther GIN</v>
      </c>
      <c r="C106" t="str">
        <f>'Data Drivers'!C232</f>
        <v>USA</v>
      </c>
    </row>
    <row r="107" spans="2:3" x14ac:dyDescent="0.25">
      <c r="B107" t="str">
        <f>'Data Drivers'!B233</f>
        <v>Jim Clark CLA</v>
      </c>
      <c r="C107" t="str">
        <f>'Data Drivers'!C233</f>
        <v>GBR</v>
      </c>
    </row>
    <row r="108" spans="2:3" x14ac:dyDescent="0.25">
      <c r="B108" t="str">
        <f>'Data Drivers'!B237</f>
        <v>John Surtees SUR</v>
      </c>
      <c r="C108" t="str">
        <f>'Data Drivers'!C237</f>
        <v>GBR</v>
      </c>
    </row>
    <row r="109" spans="2:3" x14ac:dyDescent="0.25">
      <c r="B109" t="str">
        <f>'Data Drivers'!B239</f>
        <v>Graham Hill HIL</v>
      </c>
      <c r="C109" t="str">
        <f>'Data Drivers'!C239</f>
        <v>GBR</v>
      </c>
    </row>
    <row r="110" spans="2:3" x14ac:dyDescent="0.25">
      <c r="B110" t="str">
        <f>'Data Drivers'!B240</f>
        <v>Willy Mairesse MAI</v>
      </c>
      <c r="C110" t="str">
        <f>'Data Drivers'!C240</f>
        <v>BEL</v>
      </c>
    </row>
    <row r="111" spans="2:3" x14ac:dyDescent="0.25">
      <c r="B111" t="str">
        <f>'Data Drivers'!B243</f>
        <v>Don Branson BRA</v>
      </c>
      <c r="C111" t="str">
        <f>'Data Drivers'!C243</f>
        <v>USA</v>
      </c>
    </row>
    <row r="112" spans="2:3" x14ac:dyDescent="0.25">
      <c r="B112" t="str">
        <f>'Data Drivers'!B244</f>
        <v>Henry Taylor TAY</v>
      </c>
      <c r="C112" t="str">
        <f>'Data Drivers'!C244</f>
        <v>GBR</v>
      </c>
    </row>
    <row r="113" spans="2:3" x14ac:dyDescent="0.25">
      <c r="B113" t="str">
        <f>'Data Drivers'!B245</f>
        <v>Giulio Cabianca CAB</v>
      </c>
      <c r="C113" t="str">
        <f>'Data Drivers'!C245</f>
        <v>ITA</v>
      </c>
    </row>
    <row r="114" spans="2:3" x14ac:dyDescent="0.25">
      <c r="B114" t="str">
        <f>'Data Drivers'!B247</f>
        <v>Eddie Johnson JOH</v>
      </c>
      <c r="C114" t="str">
        <f>'Data Drivers'!C247</f>
        <v>USA</v>
      </c>
    </row>
    <row r="115" spans="2:3" x14ac:dyDescent="0.25">
      <c r="B115" t="str">
        <f>'Data Drivers'!B248</f>
        <v>Lucien Bianchi BIA</v>
      </c>
      <c r="C115" t="str">
        <f>'Data Drivers'!C248</f>
        <v>BEL</v>
      </c>
    </row>
    <row r="116" spans="2:3" x14ac:dyDescent="0.25">
      <c r="B116" t="str">
        <f>'Data Drivers'!B259</f>
        <v>Giancarlo Baghetti BAG</v>
      </c>
      <c r="C116" t="str">
        <f>'Data Drivers'!C259</f>
        <v>ITA</v>
      </c>
    </row>
    <row r="117" spans="2:3" x14ac:dyDescent="0.25">
      <c r="B117" t="str">
        <f>'Data Drivers'!B264</f>
        <v>Jackie Lewis LEW</v>
      </c>
      <c r="C117" t="str">
        <f>'Data Drivers'!C264</f>
        <v>GBR</v>
      </c>
    </row>
    <row r="118" spans="2:3" x14ac:dyDescent="0.25">
      <c r="B118" t="str">
        <f>'Data Drivers'!B274</f>
        <v>Tony Maggs MAG</v>
      </c>
      <c r="C118" t="str">
        <f>'Data Drivers'!C274</f>
        <v>RSA</v>
      </c>
    </row>
    <row r="119" spans="2:3" x14ac:dyDescent="0.25">
      <c r="B119" t="str">
        <f>'Data Drivers'!B277</f>
        <v>Trevor Taylor TAY</v>
      </c>
      <c r="C119" t="str">
        <f>'Data Drivers'!C277</f>
        <v>GBR</v>
      </c>
    </row>
    <row r="120" spans="2:3" x14ac:dyDescent="0.25">
      <c r="B120" t="str">
        <f>'Data Drivers'!B279</f>
        <v>Lorenzo Bandini BAN</v>
      </c>
      <c r="C120" t="str">
        <f>'Data Drivers'!C279</f>
        <v>ITA</v>
      </c>
    </row>
    <row r="121" spans="2:3" x14ac:dyDescent="0.25">
      <c r="B121" t="str">
        <f>'Data Drivers'!B280</f>
        <v>Ricardo Rodriguez ROD</v>
      </c>
      <c r="C121" t="str">
        <f>'Data Drivers'!C280</f>
        <v>MEX</v>
      </c>
    </row>
    <row r="122" spans="2:3" x14ac:dyDescent="0.25">
      <c r="B122" t="str">
        <f>'Data Drivers'!B284</f>
        <v>Carel Godin de Beaufort DEB</v>
      </c>
      <c r="C122" t="str">
        <f>'Data Drivers'!C284</f>
        <v>NED</v>
      </c>
    </row>
    <row r="123" spans="2:3" x14ac:dyDescent="0.25">
      <c r="B123" t="str">
        <f>'Data Drivers'!B285</f>
        <v>Neville Lederle LED</v>
      </c>
      <c r="C123" t="str">
        <f>'Data Drivers'!C285</f>
        <v>RSA</v>
      </c>
    </row>
    <row r="124" spans="2:3" x14ac:dyDescent="0.25">
      <c r="B124" t="str">
        <f>'Data Drivers'!B298</f>
        <v>Gerhard Mitter MIT</v>
      </c>
      <c r="C124" t="str">
        <f>'Data Drivers'!C298</f>
        <v>GER</v>
      </c>
    </row>
    <row r="125" spans="2:3" x14ac:dyDescent="0.25">
      <c r="B125" t="str">
        <f>'Data Drivers'!B299</f>
        <v>Jim Hall HAL</v>
      </c>
      <c r="C125" t="str">
        <f>'Data Drivers'!C299</f>
        <v>USA</v>
      </c>
    </row>
    <row r="126" spans="2:3" x14ac:dyDescent="0.25">
      <c r="B126" t="str">
        <f>'Data Drivers'!B302</f>
        <v>Ludovico Scarfiotti SCA</v>
      </c>
      <c r="C126" t="str">
        <f>'Data Drivers'!C302</f>
        <v>ITA</v>
      </c>
    </row>
    <row r="127" spans="2:3" x14ac:dyDescent="0.25">
      <c r="B127" t="str">
        <f>'Data Drivers'!B303</f>
        <v>Jo Siffert SIF</v>
      </c>
      <c r="C127" t="str">
        <f>'Data Drivers'!C303</f>
        <v>SUI</v>
      </c>
    </row>
    <row r="128" spans="2:3" x14ac:dyDescent="0.25">
      <c r="B128" t="str">
        <f>'Data Drivers'!B306</f>
        <v>Tony Settember SET</v>
      </c>
      <c r="C128" t="str">
        <f>'Data Drivers'!C306</f>
        <v>USA</v>
      </c>
    </row>
    <row r="129" spans="2:3" x14ac:dyDescent="0.25">
      <c r="B129" t="str">
        <f>'Data Drivers'!B310</f>
        <v>Chris Amon AMO</v>
      </c>
      <c r="C129" t="str">
        <f>'Data Drivers'!C310</f>
        <v>NZL</v>
      </c>
    </row>
    <row r="130" spans="2:3" x14ac:dyDescent="0.25">
      <c r="B130" t="str">
        <f>'Data Drivers'!B311</f>
        <v>Bob Anderson AND</v>
      </c>
      <c r="C130" t="str">
        <f>'Data Drivers'!C311</f>
        <v>GBR</v>
      </c>
    </row>
    <row r="131" spans="2:3" x14ac:dyDescent="0.25">
      <c r="B131" t="str">
        <f>'Data Drivers'!B312</f>
        <v>Ian Raby RAB</v>
      </c>
      <c r="C131" t="str">
        <f>'Data Drivers'!C312</f>
        <v>GBR</v>
      </c>
    </row>
    <row r="132" spans="2:3" x14ac:dyDescent="0.25">
      <c r="B132" t="str">
        <f>'Data Drivers'!B313</f>
        <v>John Campbell-Jones CAM</v>
      </c>
      <c r="C132" t="str">
        <f>'Data Drivers'!C313</f>
        <v>GBR</v>
      </c>
    </row>
    <row r="133" spans="2:3" x14ac:dyDescent="0.25">
      <c r="B133" t="str">
        <f>'Data Drivers'!B314</f>
        <v>Ian Burgess BUR</v>
      </c>
      <c r="C133" t="str">
        <f>'Data Drivers'!C314</f>
        <v>GBR</v>
      </c>
    </row>
    <row r="134" spans="2:3" x14ac:dyDescent="0.25">
      <c r="B134" t="str">
        <f>'Data Drivers'!B315</f>
        <v>Mario de Araujo Cabral DEA</v>
      </c>
      <c r="C134" t="str">
        <f>'Data Drivers'!C315</f>
        <v>POR</v>
      </c>
    </row>
    <row r="135" spans="2:3" x14ac:dyDescent="0.25">
      <c r="B135" t="str">
        <f>'Data Drivers'!B316</f>
        <v>Bernard Collomb COL</v>
      </c>
      <c r="C135" t="str">
        <f>'Data Drivers'!C316</f>
        <v>FRA</v>
      </c>
    </row>
    <row r="136" spans="2:3" x14ac:dyDescent="0.25">
      <c r="B136" t="str">
        <f>'Data Drivers'!B317</f>
        <v>Mike Spence SPE</v>
      </c>
      <c r="C136" t="str">
        <f>'Data Drivers'!C317</f>
        <v>GBR</v>
      </c>
    </row>
    <row r="137" spans="2:3" x14ac:dyDescent="0.25">
      <c r="B137" t="str">
        <f>'Data Drivers'!B318</f>
        <v>Peter Broeker BRO</v>
      </c>
      <c r="C137" t="str">
        <f>'Data Drivers'!C318</f>
        <v>CAN</v>
      </c>
    </row>
    <row r="138" spans="2:3" x14ac:dyDescent="0.25">
      <c r="B138" t="str">
        <f>'Data Drivers'!B320</f>
        <v>Pedro Rodriguez ROD</v>
      </c>
      <c r="C138" t="str">
        <f>'Data Drivers'!C320</f>
        <v>MEX</v>
      </c>
    </row>
    <row r="139" spans="2:3" x14ac:dyDescent="0.25">
      <c r="B139" t="str">
        <f>'Data Drivers'!B321</f>
        <v>Hap Sharp SHA</v>
      </c>
      <c r="C139" t="str">
        <f>'Data Drivers'!C321</f>
        <v>USA</v>
      </c>
    </row>
    <row r="140" spans="2:3" x14ac:dyDescent="0.25">
      <c r="B140" t="str">
        <f>'Data Drivers'!B322</f>
        <v>Moises Solana SOL</v>
      </c>
      <c r="C140" t="str">
        <f>'Data Drivers'!C322</f>
        <v>MEX</v>
      </c>
    </row>
    <row r="141" spans="2:3" x14ac:dyDescent="0.25">
      <c r="B141" t="str">
        <f>'Data Drivers'!B323</f>
        <v>Doug Serrurier SER</v>
      </c>
      <c r="C141" t="str">
        <f>'Data Drivers'!C323</f>
        <v>RSA</v>
      </c>
    </row>
    <row r="142" spans="2:3" x14ac:dyDescent="0.25">
      <c r="B142" t="str">
        <f>'Data Drivers'!B324</f>
        <v>Trevor Blokdyk BLO</v>
      </c>
      <c r="C142" t="str">
        <f>'Data Drivers'!C324</f>
        <v>RSA</v>
      </c>
    </row>
    <row r="143" spans="2:3" x14ac:dyDescent="0.25">
      <c r="B143" t="str">
        <f>'Data Drivers'!B325</f>
        <v>Brausch Niemann NIE</v>
      </c>
      <c r="C143" t="str">
        <f>'Data Drivers'!C325</f>
        <v>RSA</v>
      </c>
    </row>
    <row r="144" spans="2:3" x14ac:dyDescent="0.25">
      <c r="B144" t="str">
        <f>'Data Drivers'!B326</f>
        <v>John Love LOV</v>
      </c>
      <c r="C144" t="str">
        <f>'Data Drivers'!C326</f>
        <v>RHO</v>
      </c>
    </row>
    <row r="145" spans="2:3" x14ac:dyDescent="0.25">
      <c r="B145" t="str">
        <f>'Data Drivers'!B327</f>
        <v>Ernie Pieterse PIE</v>
      </c>
      <c r="C145" t="str">
        <f>'Data Drivers'!C327</f>
        <v>RSA</v>
      </c>
    </row>
    <row r="146" spans="2:3" x14ac:dyDescent="0.25">
      <c r="B146" t="str">
        <f>'Data Drivers'!B328</f>
        <v>Peter de Klerk DEK</v>
      </c>
      <c r="C146" t="str">
        <f>'Data Drivers'!C328</f>
        <v>RSA</v>
      </c>
    </row>
    <row r="147" spans="2:3" x14ac:dyDescent="0.25">
      <c r="B147" t="str">
        <f>'Data Drivers'!B329</f>
        <v>Sam Tingle TIN</v>
      </c>
      <c r="C147" t="str">
        <f>'Data Drivers'!C329</f>
        <v>RHO</v>
      </c>
    </row>
    <row r="148" spans="2:3" x14ac:dyDescent="0.25">
      <c r="B148" t="str">
        <f>'Data Drivers'!B330</f>
        <v>David Prophet PRO</v>
      </c>
      <c r="C148" t="str">
        <f>'Data Drivers'!C330</f>
        <v>GBR</v>
      </c>
    </row>
    <row r="149" spans="2:3" x14ac:dyDescent="0.25">
      <c r="B149" t="str">
        <f>'Data Drivers'!B332</f>
        <v>Mike Hailwood HAI</v>
      </c>
      <c r="C149" t="str">
        <f>'Data Drivers'!C332</f>
        <v>GBR</v>
      </c>
    </row>
    <row r="150" spans="2:3" x14ac:dyDescent="0.25">
      <c r="B150" t="str">
        <f>'Data Drivers'!B340</f>
        <v>Peter Arundell ARU</v>
      </c>
      <c r="C150" t="str">
        <f>'Data Drivers'!C340</f>
        <v>GBR</v>
      </c>
    </row>
    <row r="151" spans="2:3" x14ac:dyDescent="0.25">
      <c r="B151" t="str">
        <f>'Data Drivers'!B350</f>
        <v>Walt Hansgen HAN</v>
      </c>
      <c r="C151" t="str">
        <f>'Data Drivers'!C350</f>
        <v>USA</v>
      </c>
    </row>
    <row r="152" spans="2:3" x14ac:dyDescent="0.25">
      <c r="B152" t="str">
        <f>'Data Drivers'!B357</f>
        <v>Jackie Stewart STE</v>
      </c>
      <c r="C152" t="str">
        <f>'Data Drivers'!C357</f>
        <v>GBR</v>
      </c>
    </row>
    <row r="153" spans="2:3" x14ac:dyDescent="0.25">
      <c r="B153" t="str">
        <f>'Data Drivers'!B365</f>
        <v>Denny Hulme HUL</v>
      </c>
      <c r="C153" t="str">
        <f>'Data Drivers'!C365</f>
        <v>NZL</v>
      </c>
    </row>
    <row r="154" spans="2:3" x14ac:dyDescent="0.25">
      <c r="B154" t="str">
        <f>'Data Drivers'!B367</f>
        <v>Jochen Rindt RIN</v>
      </c>
      <c r="C154" t="str">
        <f>'Data Drivers'!C367</f>
        <v>AUT</v>
      </c>
    </row>
    <row r="155" spans="2:3" x14ac:dyDescent="0.25">
      <c r="B155" t="str">
        <f>'Data Drivers'!B369</f>
        <v>Ronnie Bucknum BUC</v>
      </c>
      <c r="C155" t="str">
        <f>'Data Drivers'!C369</f>
        <v>USA</v>
      </c>
    </row>
    <row r="156" spans="2:3" x14ac:dyDescent="0.25">
      <c r="B156" t="str">
        <f>'Data Drivers'!B370</f>
        <v>Richard Attwood ATT</v>
      </c>
      <c r="C156" t="str">
        <f>'Data Drivers'!C370</f>
        <v>GBR</v>
      </c>
    </row>
    <row r="157" spans="2:3" x14ac:dyDescent="0.25">
      <c r="B157" t="str">
        <f>'Data Drivers'!B378</f>
        <v>Mike Parkes PAR</v>
      </c>
      <c r="C157" t="str">
        <f>'Data Drivers'!C378</f>
        <v>GBR</v>
      </c>
    </row>
    <row r="158" spans="2:3" x14ac:dyDescent="0.25">
      <c r="B158" t="str">
        <f>'Data Drivers'!B384</f>
        <v>Bob Bondurant BON</v>
      </c>
      <c r="C158" t="str">
        <f>'Data Drivers'!C384</f>
        <v>USA</v>
      </c>
    </row>
    <row r="159" spans="2:3" x14ac:dyDescent="0.25">
      <c r="B159" t="str">
        <f>'Data Drivers'!B387</f>
        <v>John Taylor TAY</v>
      </c>
      <c r="C159" t="str">
        <f>'Data Drivers'!C387</f>
        <v>GBR</v>
      </c>
    </row>
    <row r="160" spans="2:3" x14ac:dyDescent="0.25">
      <c r="B160" t="str">
        <f>'Data Drivers'!B408</f>
        <v>Chris Irwin IRW</v>
      </c>
      <c r="C160" t="str">
        <f>'Data Drivers'!C408</f>
        <v>GBR</v>
      </c>
    </row>
    <row r="161" spans="2:3" x14ac:dyDescent="0.25">
      <c r="B161" t="str">
        <f>'Data Drivers'!B410</f>
        <v>Guy Ligier LIG</v>
      </c>
      <c r="C161" t="str">
        <f>'Data Drivers'!C410</f>
        <v>FRA</v>
      </c>
    </row>
    <row r="162" spans="2:3" x14ac:dyDescent="0.25">
      <c r="B162" t="str">
        <f>'Data Drivers'!B411</f>
        <v>Jacky Ickx ICK</v>
      </c>
      <c r="C162" t="str">
        <f>'Data Drivers'!C411</f>
        <v>BEL</v>
      </c>
    </row>
    <row r="163" spans="2:3" x14ac:dyDescent="0.25">
      <c r="B163" t="str">
        <f>'Data Drivers'!B420</f>
        <v>Jean-Pierre Beltoise BEL</v>
      </c>
      <c r="C163" t="str">
        <f>'Data Drivers'!C420</f>
        <v>FRA</v>
      </c>
    </row>
    <row r="164" spans="2:3" x14ac:dyDescent="0.25">
      <c r="B164" t="str">
        <f>'Data Drivers'!B424</f>
        <v>Johnny Servoz-Gavin SER</v>
      </c>
      <c r="C164" t="str">
        <f>'Data Drivers'!C424</f>
        <v>FRA</v>
      </c>
    </row>
    <row r="165" spans="2:3" x14ac:dyDescent="0.25">
      <c r="B165" t="str">
        <f>'Data Drivers'!B425</f>
        <v>Jackie Oliver OLI</v>
      </c>
      <c r="C165" t="str">
        <f>'Data Drivers'!C425</f>
        <v>GBR</v>
      </c>
    </row>
    <row r="166" spans="2:3" x14ac:dyDescent="0.25">
      <c r="B166" t="str">
        <f>'Data Drivers'!B429</f>
        <v>Vic Elford ELF</v>
      </c>
      <c r="C166" t="str">
        <f>'Data Drivers'!C429</f>
        <v>GBR</v>
      </c>
    </row>
    <row r="167" spans="2:3" x14ac:dyDescent="0.25">
      <c r="B167" t="str">
        <f>'Data Drivers'!B430</f>
        <v>Brian Redman RED</v>
      </c>
      <c r="C167" t="str">
        <f>'Data Drivers'!C430</f>
        <v>GBR</v>
      </c>
    </row>
    <row r="168" spans="2:3" x14ac:dyDescent="0.25">
      <c r="B168" t="str">
        <f>'Data Drivers'!B431</f>
        <v>Piers Courage COU</v>
      </c>
      <c r="C168" t="str">
        <f>'Data Drivers'!C431</f>
        <v>GBR</v>
      </c>
    </row>
    <row r="169" spans="2:3" x14ac:dyDescent="0.25">
      <c r="B169" t="str">
        <f>'Data Drivers'!B434</f>
        <v>Silvio Moser MOS</v>
      </c>
      <c r="C169" t="str">
        <f>'Data Drivers'!C434</f>
        <v>SUI</v>
      </c>
    </row>
    <row r="170" spans="2:3" x14ac:dyDescent="0.25">
      <c r="B170" t="str">
        <f>'Data Drivers'!B456</f>
        <v>Clay Regazzoni REG</v>
      </c>
      <c r="C170" t="str">
        <f>'Data Drivers'!C456</f>
        <v>SUI</v>
      </c>
    </row>
    <row r="171" spans="2:3" x14ac:dyDescent="0.25">
      <c r="B171" t="str">
        <f>'Data Drivers'!B463</f>
        <v>Emerson Fittipaldi FIT</v>
      </c>
      <c r="C171" t="str">
        <f>'Data Drivers'!C463</f>
        <v>BRA</v>
      </c>
    </row>
    <row r="172" spans="2:3" x14ac:dyDescent="0.25">
      <c r="B172" t="str">
        <f>'Data Drivers'!B464</f>
        <v>Rolf Stommelen STO</v>
      </c>
      <c r="C172" t="str">
        <f>'Data Drivers'!C464</f>
        <v>GER</v>
      </c>
    </row>
    <row r="173" spans="2:3" x14ac:dyDescent="0.25">
      <c r="B173" t="str">
        <f>'Data Drivers'!B465</f>
        <v>Henri Pescarolo PES</v>
      </c>
      <c r="C173" t="str">
        <f>'Data Drivers'!C465</f>
        <v>FRA</v>
      </c>
    </row>
    <row r="174" spans="2:3" x14ac:dyDescent="0.25">
      <c r="B174" t="str">
        <f>'Data Drivers'!B468</f>
        <v>Mario Andretti AND</v>
      </c>
      <c r="C174" t="str">
        <f>'Data Drivers'!C468</f>
        <v>USA</v>
      </c>
    </row>
    <row r="175" spans="2:3" x14ac:dyDescent="0.25">
      <c r="B175" t="str">
        <f>'Data Drivers'!B469</f>
        <v>Reine Wisell WIS</v>
      </c>
      <c r="C175" t="str">
        <f>'Data Drivers'!C469</f>
        <v>SWE</v>
      </c>
    </row>
    <row r="176" spans="2:3" x14ac:dyDescent="0.25">
      <c r="B176" t="str">
        <f>'Data Drivers'!B470</f>
        <v>Ignazio Giunti GIU</v>
      </c>
      <c r="C176" t="str">
        <f>'Data Drivers'!C470</f>
        <v>ITA</v>
      </c>
    </row>
    <row r="177" spans="2:3" x14ac:dyDescent="0.25">
      <c r="B177" t="str">
        <f>'Data Drivers'!B472</f>
        <v>John Miles MIL</v>
      </c>
      <c r="C177" t="str">
        <f>'Data Drivers'!C472</f>
        <v>GBR</v>
      </c>
    </row>
    <row r="178" spans="2:3" x14ac:dyDescent="0.25">
      <c r="B178" t="str">
        <f>'Data Drivers'!B476</f>
        <v>Francois Cevert CEV</v>
      </c>
      <c r="C178" t="str">
        <f>'Data Drivers'!C476</f>
        <v>FRA</v>
      </c>
    </row>
    <row r="179" spans="2:3" x14ac:dyDescent="0.25">
      <c r="B179" t="str">
        <f>'Data Drivers'!B477</f>
        <v>Peter Gethin GET</v>
      </c>
      <c r="C179" t="str">
        <f>'Data Drivers'!C477</f>
        <v>GBR</v>
      </c>
    </row>
    <row r="180" spans="2:3" x14ac:dyDescent="0.25">
      <c r="B180" t="str">
        <f>'Data Drivers'!B478</f>
        <v>Derek Bell BEL</v>
      </c>
      <c r="C180" t="str">
        <f>'Data Drivers'!C478</f>
        <v>GBR</v>
      </c>
    </row>
    <row r="181" spans="2:3" x14ac:dyDescent="0.25">
      <c r="B181" t="str">
        <f>'Data Drivers'!B480</f>
        <v>Ronnie Peterson PET</v>
      </c>
      <c r="C181" t="str">
        <f>'Data Drivers'!C480</f>
        <v>SWE</v>
      </c>
    </row>
    <row r="182" spans="2:3" x14ac:dyDescent="0.25">
      <c r="B182" t="str">
        <f>'Data Drivers'!B492</f>
        <v>Tim Schenken SCH</v>
      </c>
      <c r="C182" t="str">
        <f>'Data Drivers'!C492</f>
        <v>AUS</v>
      </c>
    </row>
    <row r="183" spans="2:3" x14ac:dyDescent="0.25">
      <c r="B183" t="str">
        <f>'Data Drivers'!B493</f>
        <v>Howden Ganley GAN</v>
      </c>
      <c r="C183" t="str">
        <f>'Data Drivers'!C493</f>
        <v>NZL</v>
      </c>
    </row>
    <row r="184" spans="2:3" x14ac:dyDescent="0.25">
      <c r="B184" t="str">
        <f>'Data Drivers'!B495</f>
        <v>Mark Donohue DON</v>
      </c>
      <c r="C184" t="str">
        <f>'Data Drivers'!C495</f>
        <v>USA</v>
      </c>
    </row>
    <row r="185" spans="2:3" x14ac:dyDescent="0.25">
      <c r="B185" t="str">
        <f>'Data Drivers'!B505</f>
        <v>Peter Revson REV</v>
      </c>
      <c r="C185" t="str">
        <f>'Data Drivers'!C505</f>
        <v>USA</v>
      </c>
    </row>
    <row r="186" spans="2:3" x14ac:dyDescent="0.25">
      <c r="B186" t="str">
        <f>'Data Drivers'!B516</f>
        <v>Andrea de Adamich DEA</v>
      </c>
      <c r="C186" t="str">
        <f>'Data Drivers'!C516</f>
        <v>ITA</v>
      </c>
    </row>
    <row r="187" spans="2:3" x14ac:dyDescent="0.25">
      <c r="B187" t="str">
        <f>'Data Drivers'!B517</f>
        <v>Carlos Reutemann REU</v>
      </c>
      <c r="C187" t="str">
        <f>'Data Drivers'!C517</f>
        <v>ARG</v>
      </c>
    </row>
    <row r="188" spans="2:3" x14ac:dyDescent="0.25">
      <c r="B188" t="str">
        <f>'Data Drivers'!B518</f>
        <v>Carlos Pace PAC</v>
      </c>
      <c r="C188" t="str">
        <f>'Data Drivers'!C518</f>
        <v>BRA</v>
      </c>
    </row>
    <row r="189" spans="2:3" x14ac:dyDescent="0.25">
      <c r="B189" t="str">
        <f>'Data Drivers'!B520</f>
        <v>Arturo Merzario MER</v>
      </c>
      <c r="C189" t="str">
        <f>'Data Drivers'!C520</f>
        <v>ITA</v>
      </c>
    </row>
    <row r="190" spans="2:3" x14ac:dyDescent="0.25">
      <c r="B190" t="str">
        <f>'Data Drivers'!B529</f>
        <v>James Hunt HUN</v>
      </c>
      <c r="C190" t="str">
        <f>'Data Drivers'!C529</f>
        <v>GBR</v>
      </c>
    </row>
    <row r="191" spans="2:3" x14ac:dyDescent="0.25">
      <c r="B191" t="str">
        <f>'Data Drivers'!B534</f>
        <v>George Follmer FOL</v>
      </c>
      <c r="C191" t="str">
        <f>'Data Drivers'!C534</f>
        <v>USA</v>
      </c>
    </row>
    <row r="192" spans="2:3" x14ac:dyDescent="0.25">
      <c r="B192" t="str">
        <f>'Data Drivers'!B537</f>
        <v>Wilson Fittipaldi FIT</v>
      </c>
      <c r="C192" t="str">
        <f>'Data Drivers'!C537</f>
        <v>BRA</v>
      </c>
    </row>
    <row r="193" spans="2:3" x14ac:dyDescent="0.25">
      <c r="B193" t="str">
        <f>'Data Drivers'!B538</f>
        <v>Niki Lauda LAU</v>
      </c>
      <c r="C193" t="str">
        <f>'Data Drivers'!C538</f>
        <v>AUT</v>
      </c>
    </row>
    <row r="194" spans="2:3" x14ac:dyDescent="0.25">
      <c r="B194" t="str">
        <f>'Data Drivers'!B541</f>
        <v>Gijs van Lennep VAN</v>
      </c>
      <c r="C194" t="str">
        <f>'Data Drivers'!C541</f>
        <v>NED</v>
      </c>
    </row>
    <row r="195" spans="2:3" x14ac:dyDescent="0.25">
      <c r="B195" t="str">
        <f>'Data Drivers'!B545</f>
        <v>Jody Scheckter SCH</v>
      </c>
      <c r="C195" t="str">
        <f>'Data Drivers'!C545</f>
        <v>RSA</v>
      </c>
    </row>
    <row r="196" spans="2:3" x14ac:dyDescent="0.25">
      <c r="B196" t="str">
        <f>'Data Drivers'!B551</f>
        <v>Patrick Depailler DEP</v>
      </c>
      <c r="C196" t="str">
        <f>'Data Drivers'!C551</f>
        <v>FRA</v>
      </c>
    </row>
    <row r="197" spans="2:3" x14ac:dyDescent="0.25">
      <c r="B197" t="str">
        <f>'Data Drivers'!B556</f>
        <v>Jean-Pierre Jarier JAR</v>
      </c>
      <c r="C197" t="str">
        <f>'Data Drivers'!C556</f>
        <v>FRA</v>
      </c>
    </row>
    <row r="198" spans="2:3" x14ac:dyDescent="0.25">
      <c r="B198" t="str">
        <f>'Data Drivers'!B557</f>
        <v>John Watson WAT</v>
      </c>
      <c r="C198" t="str">
        <f>'Data Drivers'!C557</f>
        <v>GBR</v>
      </c>
    </row>
    <row r="199" spans="2:3" x14ac:dyDescent="0.25">
      <c r="B199" t="str">
        <f>'Data Drivers'!B558</f>
        <v>Hans-Joachim Stuck STU</v>
      </c>
      <c r="C199" t="str">
        <f>'Data Drivers'!C558</f>
        <v>GER</v>
      </c>
    </row>
    <row r="200" spans="2:3" x14ac:dyDescent="0.25">
      <c r="B200" t="str">
        <f>'Data Drivers'!B561</f>
        <v>Tom Pryce PRY</v>
      </c>
      <c r="C200" t="str">
        <f>'Data Drivers'!C561</f>
        <v>GBR</v>
      </c>
    </row>
    <row r="201" spans="2:3" x14ac:dyDescent="0.25">
      <c r="B201" t="str">
        <f>'Data Drivers'!B562</f>
        <v>Vittorio Brambilla BRA</v>
      </c>
      <c r="C201" t="str">
        <f>'Data Drivers'!C562</f>
        <v>ITA</v>
      </c>
    </row>
    <row r="202" spans="2:3" x14ac:dyDescent="0.25">
      <c r="B202" t="str">
        <f>'Data Drivers'!B570</f>
        <v>Jochen Mass MAS</v>
      </c>
      <c r="C202" t="str">
        <f>'Data Drivers'!C570</f>
        <v>GER</v>
      </c>
    </row>
    <row r="203" spans="2:3" x14ac:dyDescent="0.25">
      <c r="B203" t="str">
        <f>'Data Drivers'!B574</f>
        <v>Jacques Laffite LAF</v>
      </c>
      <c r="C203" t="str">
        <f>'Data Drivers'!C574</f>
        <v>FRA</v>
      </c>
    </row>
    <row r="204" spans="2:3" x14ac:dyDescent="0.25">
      <c r="B204" t="str">
        <f>'Data Drivers'!B579</f>
        <v>Alan Jones JON</v>
      </c>
      <c r="C204" t="str">
        <f>'Data Drivers'!C579</f>
        <v>AUS</v>
      </c>
    </row>
    <row r="205" spans="2:3" x14ac:dyDescent="0.25">
      <c r="B205" t="str">
        <f>'Data Drivers'!B581</f>
        <v>Tony Brise BRI</v>
      </c>
      <c r="C205" t="str">
        <f>'Data Drivers'!C581</f>
        <v>GBR</v>
      </c>
    </row>
    <row r="206" spans="2:3" x14ac:dyDescent="0.25">
      <c r="B206" t="str">
        <f>'Data Drivers'!B583</f>
        <v>Lella Lombardi LOM</v>
      </c>
      <c r="C206" t="str">
        <f>'Data Drivers'!C583</f>
        <v>ITA</v>
      </c>
    </row>
    <row r="207" spans="2:3" x14ac:dyDescent="0.25">
      <c r="B207" t="str">
        <f>'Data Drivers'!B593</f>
        <v>Gunnar Nilsson NIL</v>
      </c>
      <c r="C207" t="str">
        <f>'Data Drivers'!C593</f>
        <v>SWE</v>
      </c>
    </row>
    <row r="208" spans="2:3" x14ac:dyDescent="0.25">
      <c r="B208" t="str">
        <f>'Data Drivers'!B620</f>
        <v>Patrick Tambay TAM</v>
      </c>
      <c r="C208" t="str">
        <f>'Data Drivers'!C620</f>
        <v>FRA</v>
      </c>
    </row>
    <row r="209" spans="2:3" x14ac:dyDescent="0.25">
      <c r="B209" t="str">
        <f>'Data Drivers'!B622</f>
        <v>Renzo Zorzi ZOR</v>
      </c>
      <c r="C209" t="str">
        <f>'Data Drivers'!C622</f>
        <v>ITA</v>
      </c>
    </row>
    <row r="210" spans="2:3" x14ac:dyDescent="0.25">
      <c r="B210" t="str">
        <f>'Data Drivers'!B624</f>
        <v>Riccardo Patrese PAT</v>
      </c>
      <c r="C210" t="str">
        <f>'Data Drivers'!C624</f>
        <v>ITA</v>
      </c>
    </row>
    <row r="211" spans="2:3" x14ac:dyDescent="0.25">
      <c r="B211" t="str">
        <f>'Data Drivers'!B633</f>
        <v>Gilles Villeneuve VIL</v>
      </c>
      <c r="C211" t="str">
        <f>'Data Drivers'!C633</f>
        <v>CAN</v>
      </c>
    </row>
    <row r="212" spans="2:3" x14ac:dyDescent="0.25">
      <c r="B212" t="str">
        <f>'Data Drivers'!B639</f>
        <v>Didier Pironi PIR</v>
      </c>
      <c r="C212" t="str">
        <f>'Data Drivers'!C639</f>
        <v>FRA</v>
      </c>
    </row>
    <row r="213" spans="2:3" x14ac:dyDescent="0.25">
      <c r="B213" t="str">
        <f>'Data Drivers'!B641</f>
        <v>Jean-Pierre Jabouille JAB</v>
      </c>
      <c r="C213" t="str">
        <f>'Data Drivers'!C641</f>
        <v>FRA</v>
      </c>
    </row>
    <row r="214" spans="2:3" x14ac:dyDescent="0.25">
      <c r="B214" t="str">
        <f>'Data Drivers'!B643</f>
        <v>Hector Rebaque REB</v>
      </c>
      <c r="C214" t="str">
        <f>'Data Drivers'!C643</f>
        <v>MEX</v>
      </c>
    </row>
    <row r="215" spans="2:3" x14ac:dyDescent="0.25">
      <c r="B215" t="str">
        <f>'Data Drivers'!B645</f>
        <v>Derek Daly DAL</v>
      </c>
      <c r="C215" t="str">
        <f>'Data Drivers'!C645</f>
        <v>IRL</v>
      </c>
    </row>
    <row r="216" spans="2:3" x14ac:dyDescent="0.25">
      <c r="B216" t="str">
        <f>'Data Drivers'!B653</f>
        <v>Rene Arnoux ARN</v>
      </c>
      <c r="C216" t="str">
        <f>'Data Drivers'!C653</f>
        <v>FRA</v>
      </c>
    </row>
    <row r="217" spans="2:3" x14ac:dyDescent="0.25">
      <c r="B217" t="str">
        <f>'Data Drivers'!B660</f>
        <v>Nelson Piquet PIQ</v>
      </c>
      <c r="C217" t="str">
        <f>'Data Drivers'!C660</f>
        <v>BRA</v>
      </c>
    </row>
    <row r="218" spans="2:3" x14ac:dyDescent="0.25">
      <c r="B218" t="str">
        <f>'Data Drivers'!B661</f>
        <v>Elio de Angelis DEA</v>
      </c>
      <c r="C218" t="str">
        <f>'Data Drivers'!C661</f>
        <v>ITA</v>
      </c>
    </row>
    <row r="219" spans="2:3" x14ac:dyDescent="0.25">
      <c r="B219" t="str">
        <f>'Data Drivers'!B676</f>
        <v>Keke Rosberg ROS</v>
      </c>
      <c r="C219" t="str">
        <f>'Data Drivers'!C676</f>
        <v>FIN</v>
      </c>
    </row>
    <row r="220" spans="2:3" x14ac:dyDescent="0.25">
      <c r="B220" t="str">
        <f>'Data Drivers'!B682</f>
        <v>Alain Prost PRO</v>
      </c>
      <c r="C220" t="str">
        <f>'Data Drivers'!C682</f>
        <v>FRA</v>
      </c>
    </row>
    <row r="221" spans="2:3" x14ac:dyDescent="0.25">
      <c r="B221" t="str">
        <f>'Data Drivers'!B684</f>
        <v>Bruno Giacomelli GIA</v>
      </c>
      <c r="C221" t="str">
        <f>'Data Drivers'!C684</f>
        <v>ITA</v>
      </c>
    </row>
    <row r="222" spans="2:3" x14ac:dyDescent="0.25">
      <c r="B222" t="str">
        <f>'Data Drivers'!B699</f>
        <v>Eddie Cheever CHE</v>
      </c>
      <c r="C222" t="str">
        <f>'Data Drivers'!C699</f>
        <v>USA</v>
      </c>
    </row>
    <row r="223" spans="2:3" x14ac:dyDescent="0.25">
      <c r="B223" t="str">
        <f>'Data Drivers'!B701</f>
        <v>Nigel Mansell MAN</v>
      </c>
      <c r="C223" t="str">
        <f>'Data Drivers'!C701</f>
        <v>GBR</v>
      </c>
    </row>
    <row r="224" spans="2:3" x14ac:dyDescent="0.25">
      <c r="B224" t="str">
        <f>'Data Drivers'!B703</f>
        <v>Marc Surer SUR</v>
      </c>
      <c r="C224" t="str">
        <f>'Data Drivers'!C703</f>
        <v>SUI</v>
      </c>
    </row>
    <row r="225" spans="2:3" x14ac:dyDescent="0.25">
      <c r="B225" t="str">
        <f>'Data Drivers'!B706</f>
        <v>Andrea de Cesaris DEC</v>
      </c>
      <c r="C225" t="str">
        <f>'Data Drivers'!C706</f>
        <v>ITA</v>
      </c>
    </row>
    <row r="226" spans="2:3" x14ac:dyDescent="0.25">
      <c r="B226" t="str">
        <f>'Data Drivers'!B707</f>
        <v>Slim Borgudd BOR</v>
      </c>
      <c r="C226" t="str">
        <f>'Data Drivers'!C707</f>
        <v>SWE</v>
      </c>
    </row>
    <row r="227" spans="2:3" x14ac:dyDescent="0.25">
      <c r="B227" t="str">
        <f>'Data Drivers'!B708</f>
        <v>Eliseo Salazar SAL</v>
      </c>
      <c r="C227" t="str">
        <f>'Data Drivers'!C708</f>
        <v>CHI</v>
      </c>
    </row>
    <row r="228" spans="2:3" x14ac:dyDescent="0.25">
      <c r="B228" t="str">
        <f>'Data Drivers'!B716</f>
        <v>Michele Alboreto ALB</v>
      </c>
      <c r="C228" t="str">
        <f>'Data Drivers'!C716</f>
        <v>ITA</v>
      </c>
    </row>
    <row r="229" spans="2:3" x14ac:dyDescent="0.25">
      <c r="B229" t="str">
        <f>'Data Drivers'!B730</f>
        <v>Manfred Winkelhock WIN</v>
      </c>
      <c r="C229" t="str">
        <f>'Data Drivers'!C730</f>
        <v>GER</v>
      </c>
    </row>
    <row r="230" spans="2:3" x14ac:dyDescent="0.25">
      <c r="B230" t="str">
        <f>'Data Drivers'!B733</f>
        <v>Mauro Baldi BAL</v>
      </c>
      <c r="C230" t="str">
        <f>'Data Drivers'!C733</f>
        <v>ITA</v>
      </c>
    </row>
    <row r="231" spans="2:3" x14ac:dyDescent="0.25">
      <c r="B231" t="str">
        <f>'Data Drivers'!B734</f>
        <v>Chico Serra SER</v>
      </c>
      <c r="C231" t="str">
        <f>'Data Drivers'!C734</f>
        <v>BRA</v>
      </c>
    </row>
    <row r="232" spans="2:3" x14ac:dyDescent="0.25">
      <c r="B232" t="str">
        <f>'Data Drivers'!B748</f>
        <v>Derek Warwick WAR</v>
      </c>
      <c r="C232" t="str">
        <f>'Data Drivers'!C748</f>
        <v>GBR</v>
      </c>
    </row>
    <row r="233" spans="2:3" x14ac:dyDescent="0.25">
      <c r="B233" t="str">
        <f>'Data Drivers'!B751</f>
        <v>Danny Sullivan SUL</v>
      </c>
      <c r="C233" t="str">
        <f>'Data Drivers'!C751</f>
        <v>USA</v>
      </c>
    </row>
    <row r="234" spans="2:3" x14ac:dyDescent="0.25">
      <c r="B234" t="str">
        <f>'Data Drivers'!B753</f>
        <v>Johnny Cecotto CEC</v>
      </c>
      <c r="C234" t="str">
        <f>'Data Drivers'!C753</f>
        <v>VEN</v>
      </c>
    </row>
    <row r="235" spans="2:3" x14ac:dyDescent="0.25">
      <c r="B235" t="str">
        <f>'Data Drivers'!B764</f>
        <v>Ayrton Senna SEN</v>
      </c>
      <c r="C235" t="str">
        <f>'Data Drivers'!C764</f>
        <v>BRA</v>
      </c>
    </row>
    <row r="236" spans="2:3" x14ac:dyDescent="0.25">
      <c r="B236" t="str">
        <f>'Data Drivers'!B766</f>
        <v>Teo Fabi FAB</v>
      </c>
      <c r="C236" t="str">
        <f>'Data Drivers'!C766</f>
        <v>ITA</v>
      </c>
    </row>
    <row r="237" spans="2:3" x14ac:dyDescent="0.25">
      <c r="B237" t="str">
        <f>'Data Drivers'!B768</f>
        <v>Thierry Boutsen BOU</v>
      </c>
      <c r="C237" t="str">
        <f>'Data Drivers'!C768</f>
        <v>BEL</v>
      </c>
    </row>
    <row r="238" spans="2:3" x14ac:dyDescent="0.25">
      <c r="B238" t="str">
        <f>'Data Drivers'!B771</f>
        <v>Stefan Johansson JOH</v>
      </c>
      <c r="C238" t="str">
        <f>'Data Drivers'!C771</f>
        <v>SWE</v>
      </c>
    </row>
    <row r="239" spans="2:3" x14ac:dyDescent="0.25">
      <c r="B239" t="str">
        <f>'Data Drivers'!B773</f>
        <v>Piercarlo Ghinzani GHI</v>
      </c>
      <c r="C239" t="str">
        <f>'Data Drivers'!C773</f>
        <v>ITA</v>
      </c>
    </row>
    <row r="240" spans="2:3" x14ac:dyDescent="0.25">
      <c r="B240" t="str">
        <f>'Data Drivers'!B789</f>
        <v>Stefan Bellof BEL</v>
      </c>
      <c r="C240" t="str">
        <f>'Data Drivers'!C789</f>
        <v>GER</v>
      </c>
    </row>
    <row r="241" spans="2:3" x14ac:dyDescent="0.25">
      <c r="B241" t="str">
        <f>'Data Drivers'!B790</f>
        <v>Philippe Streiff STR</v>
      </c>
      <c r="C241" t="str">
        <f>'Data Drivers'!C790</f>
        <v>FRA</v>
      </c>
    </row>
    <row r="242" spans="2:3" x14ac:dyDescent="0.25">
      <c r="B242" t="str">
        <f>'Data Drivers'!B791</f>
        <v>Gerhard Berger BER</v>
      </c>
      <c r="C242" t="str">
        <f>'Data Drivers'!C791</f>
        <v>AUT</v>
      </c>
    </row>
    <row r="243" spans="2:3" x14ac:dyDescent="0.25">
      <c r="B243" t="str">
        <f>'Data Drivers'!B792</f>
        <v>Ivan Capelli CAP</v>
      </c>
      <c r="C243" t="str">
        <f>'Data Drivers'!C792</f>
        <v>ITA</v>
      </c>
    </row>
    <row r="244" spans="2:3" x14ac:dyDescent="0.25">
      <c r="B244" t="str">
        <f>'Data Drivers'!B805</f>
        <v>Martin Brundle BRU</v>
      </c>
      <c r="C244" t="str">
        <f>'Data Drivers'!C805</f>
        <v>GBR</v>
      </c>
    </row>
    <row r="245" spans="2:3" x14ac:dyDescent="0.25">
      <c r="B245" t="str">
        <f>'Data Drivers'!B808</f>
        <v>Johnny Dumfries DUM</v>
      </c>
      <c r="C245" t="str">
        <f>'Data Drivers'!C808</f>
        <v>GBR</v>
      </c>
    </row>
    <row r="246" spans="2:3" x14ac:dyDescent="0.25">
      <c r="B246" t="str">
        <f>'Data Drivers'!B812</f>
        <v>Christian Danner DAN</v>
      </c>
      <c r="C246" t="str">
        <f>'Data Drivers'!C812</f>
        <v>GER</v>
      </c>
    </row>
    <row r="247" spans="2:3" x14ac:dyDescent="0.25">
      <c r="B247" t="str">
        <f>'Data Drivers'!B813</f>
        <v>Philippe Alliot ALL</v>
      </c>
      <c r="C247" t="str">
        <f>'Data Drivers'!C813</f>
        <v>FRA</v>
      </c>
    </row>
    <row r="248" spans="2:3" x14ac:dyDescent="0.25">
      <c r="B248" t="str">
        <f>'Data Drivers'!B824</f>
        <v>Satoru Nakajima NAK</v>
      </c>
      <c r="C248" t="str">
        <f>'Data Drivers'!C824</f>
        <v>JPN</v>
      </c>
    </row>
    <row r="249" spans="2:3" x14ac:dyDescent="0.25">
      <c r="B249" t="str">
        <f>'Data Drivers'!B825</f>
        <v>Jonathan Palmer PAL</v>
      </c>
      <c r="C249" t="str">
        <f>'Data Drivers'!C825</f>
        <v>GBR</v>
      </c>
    </row>
    <row r="250" spans="2:3" x14ac:dyDescent="0.25">
      <c r="B250" t="str">
        <f>'Data Drivers'!B832</f>
        <v>Roberto Moreno MOR</v>
      </c>
      <c r="C250" t="str">
        <f>'Data Drivers'!C832</f>
        <v>BRA</v>
      </c>
    </row>
    <row r="251" spans="2:3" x14ac:dyDescent="0.25">
      <c r="B251" t="str">
        <f>'Data Drivers'!B843</f>
        <v>Alessandro Nannini NAN</v>
      </c>
      <c r="C251" t="str">
        <f>'Data Drivers'!C843</f>
        <v>ITA</v>
      </c>
    </row>
    <row r="252" spans="2:3" x14ac:dyDescent="0.25">
      <c r="B252" t="str">
        <f>'Data Drivers'!B848</f>
        <v>Mauricio Gugelmin GUG</v>
      </c>
      <c r="C252" t="str">
        <f>'Data Drivers'!C848</f>
        <v>BRA</v>
      </c>
    </row>
    <row r="253" spans="2:3" x14ac:dyDescent="0.25">
      <c r="B253" t="str">
        <f>'Data Drivers'!B851</f>
        <v>Pierluigi Martini MAR</v>
      </c>
      <c r="C253" t="str">
        <f>'Data Drivers'!C851</f>
        <v>ITA</v>
      </c>
    </row>
    <row r="254" spans="2:3" x14ac:dyDescent="0.25">
      <c r="B254" t="str">
        <f>'Data Drivers'!B860</f>
        <v>Jean Alesi ALE</v>
      </c>
      <c r="C254" t="str">
        <f>'Data Drivers'!C860</f>
        <v>FRA</v>
      </c>
    </row>
    <row r="255" spans="2:3" x14ac:dyDescent="0.25">
      <c r="B255" t="str">
        <f>'Data Drivers'!B866</f>
        <v>Johnny Herbert HER</v>
      </c>
      <c r="C255" t="str">
        <f>'Data Drivers'!C866</f>
        <v>GBR</v>
      </c>
    </row>
    <row r="256" spans="2:3" x14ac:dyDescent="0.25">
      <c r="B256" t="str">
        <f>'Data Drivers'!B868</f>
        <v>Alex Caffi CAF</v>
      </c>
      <c r="C256" t="str">
        <f>'Data Drivers'!C868</f>
        <v>ITA</v>
      </c>
    </row>
    <row r="257" spans="2:3" x14ac:dyDescent="0.25">
      <c r="B257" t="str">
        <f>'Data Drivers'!B871</f>
        <v>Stefano Modena MOD</v>
      </c>
      <c r="C257" t="str">
        <f>'Data Drivers'!C871</f>
        <v>ITA</v>
      </c>
    </row>
    <row r="258" spans="2:3" x14ac:dyDescent="0.25">
      <c r="B258" t="str">
        <f>'Data Drivers'!B876</f>
        <v>Emanuele Pirro PIR</v>
      </c>
      <c r="C258" t="str">
        <f>'Data Drivers'!C876</f>
        <v>ITA</v>
      </c>
    </row>
    <row r="259" spans="2:3" x14ac:dyDescent="0.25">
      <c r="B259" t="str">
        <f>'Data Drivers'!B877</f>
        <v>Gabriele Tarquini TAR</v>
      </c>
      <c r="C259" t="str">
        <f>'Data Drivers'!C877</f>
        <v>ITA</v>
      </c>
    </row>
    <row r="260" spans="2:3" x14ac:dyDescent="0.25">
      <c r="B260" t="str">
        <f>'Data Drivers'!B879</f>
        <v>Olivier Grouillard GRO</v>
      </c>
      <c r="C260" t="str">
        <f>'Data Drivers'!C879</f>
        <v>FRA</v>
      </c>
    </row>
    <row r="261" spans="2:3" x14ac:dyDescent="0.25">
      <c r="B261" t="str">
        <f>'Data Drivers'!B880</f>
        <v>Luis Perez-Sala PER</v>
      </c>
      <c r="C261" t="str">
        <f>'Data Drivers'!C880</f>
        <v>ESP</v>
      </c>
    </row>
    <row r="262" spans="2:3" x14ac:dyDescent="0.25">
      <c r="B262" t="str">
        <f>'Data Drivers'!B890</f>
        <v>Aguri Suzuki SUZ</v>
      </c>
      <c r="C262" t="str">
        <f>'Data Drivers'!C890</f>
        <v>JPN</v>
      </c>
    </row>
    <row r="263" spans="2:3" x14ac:dyDescent="0.25">
      <c r="B263" t="str">
        <f>'Data Drivers'!B893</f>
        <v>Eric Bernard BER</v>
      </c>
      <c r="C263" t="str">
        <f>'Data Drivers'!C893</f>
        <v>FRA</v>
      </c>
    </row>
    <row r="264" spans="2:3" x14ac:dyDescent="0.25">
      <c r="B264" t="str">
        <f>'Data Drivers'!B910</f>
        <v>Jyrki Jarvilehto JAR</v>
      </c>
      <c r="C264" t="str">
        <f>'Data Drivers'!C910</f>
        <v>FIN</v>
      </c>
    </row>
    <row r="265" spans="2:3" x14ac:dyDescent="0.25">
      <c r="B265" t="str">
        <f>'Data Drivers'!B911</f>
        <v>Bertrand Gachot GAC</v>
      </c>
      <c r="C265" t="str">
        <f>'Data Drivers'!C911</f>
        <v>FRA</v>
      </c>
    </row>
    <row r="266" spans="2:3" x14ac:dyDescent="0.25">
      <c r="B266" t="str">
        <f>'Data Drivers'!B912</f>
        <v>Michael Schumacher MSC</v>
      </c>
      <c r="C266" t="str">
        <f>'Data Drivers'!C912</f>
        <v>GER</v>
      </c>
    </row>
    <row r="267" spans="2:3" x14ac:dyDescent="0.25">
      <c r="B267" t="str">
        <f>'Data Drivers'!B913</f>
        <v>Mika Hakkinen HAK</v>
      </c>
      <c r="C267" t="str">
        <f>'Data Drivers'!C913</f>
        <v>FIN</v>
      </c>
    </row>
    <row r="268" spans="2:3" x14ac:dyDescent="0.25">
      <c r="B268" t="str">
        <f>'Data Drivers'!B916</f>
        <v>Julian Bailey BAI</v>
      </c>
      <c r="C268" t="str">
        <f>'Data Drivers'!C916</f>
        <v>GBR</v>
      </c>
    </row>
    <row r="269" spans="2:3" x14ac:dyDescent="0.25">
      <c r="B269" t="str">
        <f>'Data Drivers'!B921</f>
        <v>Mark Blundell BLU</v>
      </c>
      <c r="C269" t="str">
        <f>'Data Drivers'!C921</f>
        <v>GBR</v>
      </c>
    </row>
    <row r="270" spans="2:3" x14ac:dyDescent="0.25">
      <c r="B270" t="str">
        <f>'Data Drivers'!B922</f>
        <v>Gianni Morbidelli MOR</v>
      </c>
      <c r="C270" t="str">
        <f>'Data Drivers'!C922</f>
        <v>ITA</v>
      </c>
    </row>
    <row r="271" spans="2:3" x14ac:dyDescent="0.25">
      <c r="B271" t="str">
        <f>'Data Drivers'!B933</f>
        <v>Erik Comas COM</v>
      </c>
      <c r="C271" t="str">
        <f>'Data Drivers'!C933</f>
        <v>FRA</v>
      </c>
    </row>
    <row r="272" spans="2:3" x14ac:dyDescent="0.25">
      <c r="B272" t="str">
        <f>'Data Drivers'!B934</f>
        <v>Karl Wendlinger WEN</v>
      </c>
      <c r="C272" t="str">
        <f>'Data Drivers'!C934</f>
        <v>AUT</v>
      </c>
    </row>
    <row r="273" spans="2:3" x14ac:dyDescent="0.25">
      <c r="B273" t="str">
        <f>'Data Drivers'!B940</f>
        <v>Christian Fittipaldi FIT</v>
      </c>
      <c r="C273" t="str">
        <f>'Data Drivers'!C940</f>
        <v>BRA</v>
      </c>
    </row>
    <row r="274" spans="2:3" x14ac:dyDescent="0.25">
      <c r="B274" t="str">
        <f>'Data Drivers'!B944</f>
        <v>Damon Hill HIL</v>
      </c>
      <c r="C274" t="str">
        <f>'Data Drivers'!C944</f>
        <v>GBR</v>
      </c>
    </row>
    <row r="275" spans="2:3" x14ac:dyDescent="0.25">
      <c r="B275" t="str">
        <f>'Data Drivers'!B953</f>
        <v>Michael Andretti AND</v>
      </c>
      <c r="C275" t="str">
        <f>'Data Drivers'!C953</f>
        <v>USA</v>
      </c>
    </row>
    <row r="276" spans="2:3" x14ac:dyDescent="0.25">
      <c r="B276" t="str">
        <f>'Data Drivers'!B958</f>
        <v>Fabrizio Barbazza BAR</v>
      </c>
      <c r="C276" t="str">
        <f>'Data Drivers'!C958</f>
        <v>ITA</v>
      </c>
    </row>
    <row r="277" spans="2:3" x14ac:dyDescent="0.25">
      <c r="B277" t="str">
        <f>'Data Drivers'!B960</f>
        <v>Rubens Barrichello BAR</v>
      </c>
      <c r="C277" t="str">
        <f>'Data Drivers'!C960</f>
        <v>BRA</v>
      </c>
    </row>
    <row r="278" spans="2:3" x14ac:dyDescent="0.25">
      <c r="B278" t="str">
        <f>'Data Drivers'!B961</f>
        <v>Alessandro Zanardi ZAN</v>
      </c>
      <c r="C278" t="str">
        <f>'Data Drivers'!C961</f>
        <v>ITA</v>
      </c>
    </row>
    <row r="279" spans="2:3" x14ac:dyDescent="0.25">
      <c r="B279" t="str">
        <f>'Data Drivers'!B963</f>
        <v>Eddie Irvine IRV</v>
      </c>
      <c r="C279" t="str">
        <f>'Data Drivers'!C963</f>
        <v>GBR</v>
      </c>
    </row>
    <row r="280" spans="2:3" x14ac:dyDescent="0.25">
      <c r="B280" t="str">
        <f>'Data Drivers'!B971</f>
        <v>David Coulthard COU</v>
      </c>
      <c r="C280" t="str">
        <f>'Data Drivers'!C971</f>
        <v>GBR</v>
      </c>
    </row>
    <row r="281" spans="2:3" x14ac:dyDescent="0.25">
      <c r="B281" t="str">
        <f>'Data Drivers'!B973</f>
        <v>Jos Verstappen VER</v>
      </c>
      <c r="C281" t="str">
        <f>'Data Drivers'!C973</f>
        <v>NED</v>
      </c>
    </row>
    <row r="282" spans="2:3" x14ac:dyDescent="0.25">
      <c r="B282" t="str">
        <f>'Data Drivers'!B974</f>
        <v>Olivier Panis PAN</v>
      </c>
      <c r="C282" t="str">
        <f>'Data Drivers'!C974</f>
        <v>FRA</v>
      </c>
    </row>
    <row r="283" spans="2:3" x14ac:dyDescent="0.25">
      <c r="B283" t="str">
        <f>'Data Drivers'!B976</f>
        <v>Heinz-Harald Frentzen FRE</v>
      </c>
      <c r="C283" t="str">
        <f>'Data Drivers'!C976</f>
        <v>GER</v>
      </c>
    </row>
    <row r="284" spans="2:3" x14ac:dyDescent="0.25">
      <c r="B284" t="str">
        <f>'Data Drivers'!B979</f>
        <v>Nicola Larini LAR</v>
      </c>
      <c r="C284" t="str">
        <f>'Data Drivers'!C979</f>
        <v>ITA</v>
      </c>
    </row>
    <row r="285" spans="2:3" x14ac:dyDescent="0.25">
      <c r="B285" t="str">
        <f>'Data Drivers'!B980</f>
        <v>Ukyo Katayama KAT</v>
      </c>
      <c r="C285" t="str">
        <f>'Data Drivers'!C980</f>
        <v>JPN</v>
      </c>
    </row>
    <row r="286" spans="2:3" x14ac:dyDescent="0.25">
      <c r="B286" t="str">
        <f>'Data Drivers'!B1002</f>
        <v>Mika Salo SAL</v>
      </c>
      <c r="C286" t="str">
        <f>'Data Drivers'!C1002</f>
        <v>FIN</v>
      </c>
    </row>
    <row r="287" spans="2:3" x14ac:dyDescent="0.25">
      <c r="B287" t="str">
        <f>'Data Drivers'!B1004</f>
        <v>Jean-Christophe Boullion BOU</v>
      </c>
      <c r="C287" t="str">
        <f>'Data Drivers'!C1004</f>
        <v>FRA</v>
      </c>
    </row>
    <row r="288" spans="2:3" x14ac:dyDescent="0.25">
      <c r="B288" t="str">
        <f>'Data Drivers'!B1005</f>
        <v>Pedro Lamy LAM</v>
      </c>
      <c r="C288" t="str">
        <f>'Data Drivers'!C1005</f>
        <v>POR</v>
      </c>
    </row>
    <row r="289" spans="2:3" x14ac:dyDescent="0.25">
      <c r="B289" t="str">
        <f>'Data Drivers'!B1008</f>
        <v>Jacques Villeneuve VIL</v>
      </c>
      <c r="C289" t="str">
        <f>'Data Drivers'!C1008</f>
        <v>CAN</v>
      </c>
    </row>
    <row r="290" spans="2:3" x14ac:dyDescent="0.25">
      <c r="B290" t="str">
        <f>'Data Drivers'!B1021</f>
        <v>Pedro Diniz DIN</v>
      </c>
      <c r="C290" t="str">
        <f>'Data Drivers'!C1021</f>
        <v>BRA</v>
      </c>
    </row>
    <row r="291" spans="2:3" x14ac:dyDescent="0.25">
      <c r="B291" t="str">
        <f>'Data Drivers'!B1031</f>
        <v>Giancarlo Fisichella FIS</v>
      </c>
      <c r="C291" t="str">
        <f>'Data Drivers'!C1031</f>
        <v>ITA</v>
      </c>
    </row>
    <row r="292" spans="2:3" x14ac:dyDescent="0.25">
      <c r="B292" t="str">
        <f>'Data Drivers'!B1034</f>
        <v>Ralf Schumacher RSC</v>
      </c>
      <c r="C292" t="str">
        <f>'Data Drivers'!C1034</f>
        <v>GER</v>
      </c>
    </row>
    <row r="293" spans="2:3" x14ac:dyDescent="0.25">
      <c r="B293" t="str">
        <f>'Data Drivers'!B1037</f>
        <v>Alexander Wurz WUR</v>
      </c>
      <c r="C293" t="str">
        <f>'Data Drivers'!C1037</f>
        <v>AUT</v>
      </c>
    </row>
    <row r="294" spans="2:3" x14ac:dyDescent="0.25">
      <c r="B294" t="str">
        <f>'Data Drivers'!B1038</f>
        <v>Jarno Trulli TRU</v>
      </c>
      <c r="C294" t="str">
        <f>'Data Drivers'!C1038</f>
        <v>ITA</v>
      </c>
    </row>
    <row r="295" spans="2:3" x14ac:dyDescent="0.25">
      <c r="B295" t="str">
        <f>'Data Drivers'!B1039</f>
        <v>Shinji Nakano NAK</v>
      </c>
      <c r="C295" t="str">
        <f>'Data Drivers'!C1039</f>
        <v>JPN</v>
      </c>
    </row>
    <row r="296" spans="2:3" x14ac:dyDescent="0.25">
      <c r="B296" t="str">
        <f>'Data Drivers'!B1058</f>
        <v>Jan Magnussen MAG</v>
      </c>
      <c r="C296" t="str">
        <f>'Data Drivers'!C1058</f>
        <v>DEN</v>
      </c>
    </row>
    <row r="297" spans="2:3" x14ac:dyDescent="0.25">
      <c r="B297" t="str">
        <f>'Data Drivers'!B1061</f>
        <v>Esteban Tuero TUE</v>
      </c>
      <c r="C297" t="str">
        <f>'Data Drivers'!C1061</f>
        <v>ARG</v>
      </c>
    </row>
    <row r="298" spans="2:3" x14ac:dyDescent="0.25">
      <c r="B298" t="str">
        <f>'Data Drivers'!B1063</f>
        <v>Toranosuke Takagi TAK</v>
      </c>
      <c r="C298" t="str">
        <f>'Data Drivers'!C1063</f>
        <v>JPN</v>
      </c>
    </row>
    <row r="299" spans="2:3" x14ac:dyDescent="0.25">
      <c r="B299" t="str">
        <f>'Data Drivers'!B1065</f>
        <v>Ricardo Rosset ROS</v>
      </c>
      <c r="C299" t="str">
        <f>'Data Drivers'!C1065</f>
        <v>BRA</v>
      </c>
    </row>
    <row r="300" spans="2:3" x14ac:dyDescent="0.25">
      <c r="B300" t="str">
        <f>'Data Drivers'!B1082</f>
        <v>Marc Gene GEN</v>
      </c>
      <c r="C300" t="str">
        <f>'Data Drivers'!C1082</f>
        <v>ESP</v>
      </c>
    </row>
    <row r="301" spans="2:3" x14ac:dyDescent="0.25">
      <c r="B301" t="str">
        <f>'Data Drivers'!B1083</f>
        <v>Pedro de la Rosa DLR</v>
      </c>
      <c r="C301" t="str">
        <f>'Data Drivers'!C1083</f>
        <v>ESP</v>
      </c>
    </row>
    <row r="302" spans="2:3" x14ac:dyDescent="0.25">
      <c r="B302" t="str">
        <f>'Data Drivers'!B1091</f>
        <v>Jenson Button BUT</v>
      </c>
      <c r="C302" t="str">
        <f>'Data Drivers'!C1091</f>
        <v>GBR</v>
      </c>
    </row>
    <row r="303" spans="2:3" x14ac:dyDescent="0.25">
      <c r="B303" t="str">
        <f>'Data Drivers'!B1097</f>
        <v>Ricardo Zonta ZON</v>
      </c>
      <c r="C303" t="str">
        <f>'Data Drivers'!C1097</f>
        <v>BRA</v>
      </c>
    </row>
    <row r="304" spans="2:3" x14ac:dyDescent="0.25">
      <c r="B304" t="str">
        <f>'Data Drivers'!B1100</f>
        <v>Luciano Burti BUR</v>
      </c>
      <c r="C304" t="str">
        <f>'Data Drivers'!C1100</f>
        <v>BRA</v>
      </c>
    </row>
    <row r="305" spans="2:3" x14ac:dyDescent="0.25">
      <c r="B305" t="str">
        <f>'Data Drivers'!B1102</f>
        <v>Nick Heidfeld HEI</v>
      </c>
      <c r="C305" t="str">
        <f>'Data Drivers'!C1102</f>
        <v>GER</v>
      </c>
    </row>
    <row r="306" spans="2:3" x14ac:dyDescent="0.25">
      <c r="B306" t="str">
        <f>'Data Drivers'!B1103</f>
        <v>Gaston Mazzacane MAZ</v>
      </c>
      <c r="C306" t="str">
        <f>'Data Drivers'!C1103</f>
        <v>ARG</v>
      </c>
    </row>
    <row r="307" spans="2:3" x14ac:dyDescent="0.25">
      <c r="B307" t="str">
        <f>'Data Drivers'!B1112</f>
        <v>Juan Pablo Montoya MOY</v>
      </c>
      <c r="C307" t="str">
        <f>'Data Drivers'!C1112</f>
        <v>COL</v>
      </c>
    </row>
    <row r="308" spans="2:3" x14ac:dyDescent="0.25">
      <c r="B308" t="str">
        <f>'Data Drivers'!B1116</f>
        <v>Kimi Räikkönen RAI</v>
      </c>
      <c r="C308" t="str">
        <f>'Data Drivers'!C1116</f>
        <v>FIN</v>
      </c>
    </row>
    <row r="309" spans="2:3" x14ac:dyDescent="0.25">
      <c r="B309" t="str">
        <f>'Data Drivers'!B1136</f>
        <v>Felipe Massa MAS</v>
      </c>
      <c r="C309" t="str">
        <f>'Data Drivers'!C1136</f>
        <v>BRA</v>
      </c>
    </row>
    <row r="310" spans="2:3" x14ac:dyDescent="0.25">
      <c r="B310" t="str">
        <f>'Data Drivers'!B1141</f>
        <v>Mark Webber WEB</v>
      </c>
      <c r="C310" t="str">
        <f>'Data Drivers'!C1141</f>
        <v>AUS</v>
      </c>
    </row>
    <row r="311" spans="2:3" x14ac:dyDescent="0.25">
      <c r="B311" t="str">
        <f>'Data Drivers'!B1142</f>
        <v>Takuma Sato SAT</v>
      </c>
      <c r="C311" t="str">
        <f>'Data Drivers'!C1142</f>
        <v>JPN</v>
      </c>
    </row>
    <row r="312" spans="2:3" x14ac:dyDescent="0.25">
      <c r="B312" t="str">
        <f>'Data Drivers'!B1143</f>
        <v>Enrique Bernoldi BER</v>
      </c>
      <c r="C312" t="str">
        <f>'Data Drivers'!C1143</f>
        <v>BRA</v>
      </c>
    </row>
    <row r="313" spans="2:3" x14ac:dyDescent="0.25">
      <c r="B313" t="str">
        <f>'Data Drivers'!B1145</f>
        <v>Alex Yoong YOO</v>
      </c>
      <c r="C313" t="str">
        <f>'Data Drivers'!C1145</f>
        <v>MAS</v>
      </c>
    </row>
    <row r="314" spans="2:3" x14ac:dyDescent="0.25">
      <c r="B314" t="str">
        <f>'Data Drivers'!B1146</f>
        <v>Allan McNish MCN</v>
      </c>
      <c r="C314" t="str">
        <f>'Data Drivers'!C1146</f>
        <v>GBR</v>
      </c>
    </row>
    <row r="315" spans="2:3" x14ac:dyDescent="0.25">
      <c r="B315" t="str">
        <f>'Data Drivers'!B1152</f>
        <v>Fernando Alonso ALO</v>
      </c>
      <c r="C315" t="str">
        <f>'Data Drivers'!C1152</f>
        <v>ESP</v>
      </c>
    </row>
    <row r="316" spans="2:3" x14ac:dyDescent="0.25">
      <c r="B316" t="str">
        <f>'Data Drivers'!B1159</f>
        <v>Cristiano da Matta DAM</v>
      </c>
      <c r="C316" t="str">
        <f>'Data Drivers'!C1159</f>
        <v>BRA</v>
      </c>
    </row>
    <row r="317" spans="2:3" x14ac:dyDescent="0.25">
      <c r="B317" t="str">
        <f>'Data Drivers'!B1165</f>
        <v>Justin Wilson WIL</v>
      </c>
      <c r="C317" t="str">
        <f>'Data Drivers'!C1165</f>
        <v>GBR</v>
      </c>
    </row>
    <row r="318" spans="2:3" x14ac:dyDescent="0.25">
      <c r="B318" t="str">
        <f>'Data Drivers'!B1166</f>
        <v>Ralph Firman FIR</v>
      </c>
      <c r="C318" t="str">
        <f>'Data Drivers'!C1166</f>
        <v>IRL</v>
      </c>
    </row>
    <row r="319" spans="2:3" x14ac:dyDescent="0.25">
      <c r="B319" t="str">
        <f>'Data Drivers'!B1167</f>
        <v>Zsolt Baumgartner BAU</v>
      </c>
      <c r="C319" t="str">
        <f>'Data Drivers'!C1167</f>
        <v>HUN</v>
      </c>
    </row>
    <row r="320" spans="2:3" x14ac:dyDescent="0.25">
      <c r="B320" t="str">
        <f>'Data Drivers'!B1168</f>
        <v>Nicolas Kiesa KIE</v>
      </c>
      <c r="C320" t="str">
        <f>'Data Drivers'!C1168</f>
        <v>DEN</v>
      </c>
    </row>
    <row r="321" spans="2:3" x14ac:dyDescent="0.25">
      <c r="B321" t="str">
        <f>'Data Drivers'!B1170</f>
        <v>Antonio Pizzonia PIZ</v>
      </c>
      <c r="C321" t="str">
        <f>'Data Drivers'!C1170</f>
        <v>BRA</v>
      </c>
    </row>
    <row r="322" spans="2:3" x14ac:dyDescent="0.25">
      <c r="B322" t="str">
        <f>'Data Drivers'!B1188</f>
        <v>Christian Klien KLI</v>
      </c>
      <c r="C322" t="str">
        <f>'Data Drivers'!C1188</f>
        <v>AUT</v>
      </c>
    </row>
    <row r="323" spans="2:3" x14ac:dyDescent="0.25">
      <c r="B323" t="str">
        <f>'Data Drivers'!B1189</f>
        <v>Timo Glock GLO</v>
      </c>
      <c r="C323" t="str">
        <f>'Data Drivers'!C1189</f>
        <v>GER</v>
      </c>
    </row>
    <row r="324" spans="2:3" x14ac:dyDescent="0.25">
      <c r="B324" t="str">
        <f>'Data Drivers'!B1191</f>
        <v>Gianmaria Bruni BRU</v>
      </c>
      <c r="C324" t="str">
        <f>'Data Drivers'!C1191</f>
        <v>ITA</v>
      </c>
    </row>
    <row r="325" spans="2:3" x14ac:dyDescent="0.25">
      <c r="B325" t="str">
        <f>'Data Drivers'!B1192</f>
        <v>Giorgio Pantano PAN</v>
      </c>
      <c r="C325" t="str">
        <f>'Data Drivers'!C1192</f>
        <v>ITA</v>
      </c>
    </row>
    <row r="326" spans="2:3" x14ac:dyDescent="0.25">
      <c r="B326" t="str">
        <f>'Data Drivers'!B1211</f>
        <v>Tiago Monteiro MON</v>
      </c>
      <c r="C326" t="str">
        <f>'Data Drivers'!C1211</f>
        <v>POR</v>
      </c>
    </row>
    <row r="327" spans="2:3" x14ac:dyDescent="0.25">
      <c r="B327" t="str">
        <f>'Data Drivers'!B1213</f>
        <v>Narain Karthikeyan KAR</v>
      </c>
      <c r="C327" t="str">
        <f>'Data Drivers'!C1213</f>
        <v>IND</v>
      </c>
    </row>
    <row r="328" spans="2:3" x14ac:dyDescent="0.25">
      <c r="B328" t="str">
        <f>'Data Drivers'!B1215</f>
        <v>Christijan Albers ALB</v>
      </c>
      <c r="C328" t="str">
        <f>'Data Drivers'!C1215</f>
        <v>NED</v>
      </c>
    </row>
    <row r="329" spans="2:3" x14ac:dyDescent="0.25">
      <c r="B329" t="str">
        <f>'Data Drivers'!B1216</f>
        <v>Patrick Friesacher FRI</v>
      </c>
      <c r="C329" t="str">
        <f>'Data Drivers'!C1216</f>
        <v>AUT</v>
      </c>
    </row>
    <row r="330" spans="2:3" x14ac:dyDescent="0.25">
      <c r="B330" t="str">
        <f>'Data Drivers'!B1218</f>
        <v>Vitantonio Liuzzi LIU</v>
      </c>
      <c r="C330" t="str">
        <f>'Data Drivers'!C1218</f>
        <v>ITA</v>
      </c>
    </row>
    <row r="331" spans="2:3" x14ac:dyDescent="0.25">
      <c r="B331" t="str">
        <f>'Data Drivers'!B1220</f>
        <v>Robert Doornbos DOO</v>
      </c>
      <c r="C331" t="str">
        <f>'Data Drivers'!C1220</f>
        <v>MON</v>
      </c>
    </row>
    <row r="332" spans="2:3" x14ac:dyDescent="0.25">
      <c r="B332" t="str">
        <f>'Data Drivers'!B1236</f>
        <v>Robert Kubica KUB</v>
      </c>
      <c r="C332" t="str">
        <f>'Data Drivers'!C1236</f>
        <v>POL</v>
      </c>
    </row>
    <row r="333" spans="2:3" x14ac:dyDescent="0.25">
      <c r="B333" t="str">
        <f>'Data Drivers'!B1237</f>
        <v>Nico Rosberg ROS</v>
      </c>
      <c r="C333" t="str">
        <f>'Data Drivers'!C1237</f>
        <v>GER</v>
      </c>
    </row>
    <row r="334" spans="2:3" x14ac:dyDescent="0.25">
      <c r="B334" t="str">
        <f>'Data Drivers'!B1240</f>
        <v>Franck Montagny MON</v>
      </c>
      <c r="C334" t="str">
        <f>'Data Drivers'!C1240</f>
        <v>FRA</v>
      </c>
    </row>
    <row r="335" spans="2:3" x14ac:dyDescent="0.25">
      <c r="B335" t="str">
        <f>'Data Drivers'!B1241</f>
        <v>Sakon Yamamoto YAM</v>
      </c>
      <c r="C335" t="str">
        <f>'Data Drivers'!C1241</f>
        <v>JPN</v>
      </c>
    </row>
    <row r="336" spans="2:3" x14ac:dyDescent="0.25">
      <c r="B336" t="str">
        <f>'Data Drivers'!B1242</f>
        <v>Yuji Ide IDE</v>
      </c>
      <c r="C336" t="str">
        <f>'Data Drivers'!C1242</f>
        <v>JPN</v>
      </c>
    </row>
    <row r="337" spans="2:3" x14ac:dyDescent="0.25">
      <c r="B337" t="str">
        <f>'Data Drivers'!B1243</f>
        <v>Robert Doornbos DOO</v>
      </c>
      <c r="C337" t="str">
        <f>'Data Drivers'!C1243</f>
        <v>NED</v>
      </c>
    </row>
    <row r="338" spans="2:3" x14ac:dyDescent="0.25">
      <c r="B338" t="str">
        <f>'Data Drivers'!B1247</f>
        <v>Scott Speed SPE</v>
      </c>
      <c r="C338" t="str">
        <f>'Data Drivers'!C1247</f>
        <v>USA</v>
      </c>
    </row>
    <row r="339" spans="2:3" x14ac:dyDescent="0.25">
      <c r="B339" t="str">
        <f>'Data Drivers'!B1250</f>
        <v>Lewis Hamilton HAM</v>
      </c>
      <c r="C339" t="str">
        <f>'Data Drivers'!C1250</f>
        <v>GBR</v>
      </c>
    </row>
    <row r="340" spans="2:3" x14ac:dyDescent="0.25">
      <c r="B340" t="str">
        <f>'Data Drivers'!B1254</f>
        <v>Heikki Kovalainen KOV</v>
      </c>
      <c r="C340" t="str">
        <f>'Data Drivers'!C1254</f>
        <v>FIN</v>
      </c>
    </row>
    <row r="341" spans="2:3" x14ac:dyDescent="0.25">
      <c r="B341" t="str">
        <f>'Data Drivers'!B1262</f>
        <v>Sebastian Vettel VET</v>
      </c>
      <c r="C341" t="str">
        <f>'Data Drivers'!C1262</f>
        <v>GER</v>
      </c>
    </row>
    <row r="342" spans="2:3" x14ac:dyDescent="0.25">
      <c r="B342" t="str">
        <f>'Data Drivers'!B1266</f>
        <v>Adrian Sutil SUT</v>
      </c>
      <c r="C342" t="str">
        <f>'Data Drivers'!C1266</f>
        <v>GER</v>
      </c>
    </row>
    <row r="343" spans="2:3" x14ac:dyDescent="0.25">
      <c r="B343" t="str">
        <f>'Data Drivers'!B1269</f>
        <v>Anthony Davidson DAV</v>
      </c>
      <c r="C343" t="str">
        <f>'Data Drivers'!C1269</f>
        <v>GBR</v>
      </c>
    </row>
    <row r="344" spans="2:3" x14ac:dyDescent="0.25">
      <c r="B344" t="str">
        <f>'Data Drivers'!B1270</f>
        <v>Kazuki Nakajima NAK</v>
      </c>
      <c r="C344" t="str">
        <f>'Data Drivers'!C1270</f>
        <v>JPN</v>
      </c>
    </row>
    <row r="345" spans="2:3" x14ac:dyDescent="0.25">
      <c r="B345" t="str">
        <f>'Data Drivers'!B1289</f>
        <v>Sebastien Bourdais BOU</v>
      </c>
      <c r="C345" t="str">
        <f>'Data Drivers'!C1289</f>
        <v>FRA</v>
      </c>
    </row>
    <row r="346" spans="2:3" x14ac:dyDescent="0.25">
      <c r="B346" t="str">
        <f>'Data Drivers'!B1310</f>
        <v>Sebastien Buemi BUE</v>
      </c>
      <c r="C346" t="str">
        <f>'Data Drivers'!C1310</f>
        <v>SUI</v>
      </c>
    </row>
    <row r="347" spans="2:3" x14ac:dyDescent="0.25">
      <c r="B347" t="str">
        <f>'Data Drivers'!B1312</f>
        <v>Kamui Kobayashi KOB</v>
      </c>
      <c r="C347" t="str">
        <f>'Data Drivers'!C1312</f>
        <v>JPN</v>
      </c>
    </row>
    <row r="348" spans="2:3" x14ac:dyDescent="0.25">
      <c r="B348" t="str">
        <f>'Data Drivers'!B1314</f>
        <v>Luca Badoer BAD</v>
      </c>
      <c r="C348" t="str">
        <f>'Data Drivers'!C1314</f>
        <v>ITA</v>
      </c>
    </row>
    <row r="349" spans="2:3" x14ac:dyDescent="0.25">
      <c r="B349" t="str">
        <f>'Data Drivers'!B1315</f>
        <v>Jaime Alguersuari ALG</v>
      </c>
      <c r="C349" t="str">
        <f>'Data Drivers'!C1315</f>
        <v>ESP</v>
      </c>
    </row>
    <row r="350" spans="2:3" x14ac:dyDescent="0.25">
      <c r="B350" t="str">
        <f>'Data Drivers'!B1316</f>
        <v>Romain Grosjean GRO</v>
      </c>
      <c r="C350" t="str">
        <f>'Data Drivers'!C1316</f>
        <v>FRA</v>
      </c>
    </row>
    <row r="351" spans="2:3" x14ac:dyDescent="0.25">
      <c r="B351" t="str">
        <f>'Data Drivers'!B1332</f>
        <v>Vitaly Petrov PET</v>
      </c>
      <c r="C351" t="str">
        <f>'Data Drivers'!C1332</f>
        <v>RUS</v>
      </c>
    </row>
    <row r="352" spans="2:3" x14ac:dyDescent="0.25">
      <c r="B352" t="str">
        <f>'Data Drivers'!B1333</f>
        <v>Nico Hulkenberg HUL</v>
      </c>
      <c r="C352" t="str">
        <f>'Data Drivers'!C1333</f>
        <v>GER</v>
      </c>
    </row>
    <row r="353" spans="2:3" x14ac:dyDescent="0.25">
      <c r="B353" t="str">
        <f>'Data Drivers'!B1342</f>
        <v>Lucas di Grassi DIG</v>
      </c>
      <c r="C353" t="str">
        <f>'Data Drivers'!C1342</f>
        <v>BRA</v>
      </c>
    </row>
    <row r="354" spans="2:3" x14ac:dyDescent="0.25">
      <c r="B354" t="str">
        <f>'Data Drivers'!B1343</f>
        <v>Bruno Senna SEN</v>
      </c>
      <c r="C354" t="str">
        <f>'Data Drivers'!C1343</f>
        <v>BRA</v>
      </c>
    </row>
    <row r="355" spans="2:3" x14ac:dyDescent="0.25">
      <c r="B355" t="str">
        <f>'Data Drivers'!B1344</f>
        <v>Karun Chandhok CHD</v>
      </c>
      <c r="C355" t="str">
        <f>'Data Drivers'!C1344</f>
        <v>IND</v>
      </c>
    </row>
    <row r="356" spans="2:3" x14ac:dyDescent="0.25">
      <c r="B356" t="str">
        <f>'Data Drivers'!B1359</f>
        <v>Paul di Resta DIR</v>
      </c>
      <c r="C356" t="str">
        <f>'Data Drivers'!C1359</f>
        <v>GBR</v>
      </c>
    </row>
    <row r="357" spans="2:3" x14ac:dyDescent="0.25">
      <c r="B357" t="str">
        <f>'Data Drivers'!B1362</f>
        <v>Sergio Perez PER</v>
      </c>
      <c r="C357" t="str">
        <f>'Data Drivers'!C1362</f>
        <v>MEX</v>
      </c>
    </row>
    <row r="358" spans="2:3" x14ac:dyDescent="0.25">
      <c r="B358" t="str">
        <f>'Data Drivers'!B1365</f>
        <v>Pastor Maldonado MAL</v>
      </c>
      <c r="C358" t="str">
        <f>'Data Drivers'!C1365</f>
        <v>VEN</v>
      </c>
    </row>
    <row r="359" spans="2:3" x14ac:dyDescent="0.25">
      <c r="B359" t="str">
        <f>'Data Drivers'!B1367</f>
        <v>Daniel Ricciardo RIC</v>
      </c>
      <c r="C359" t="str">
        <f>'Data Drivers'!C1367</f>
        <v>AUS</v>
      </c>
    </row>
    <row r="360" spans="2:3" x14ac:dyDescent="0.25">
      <c r="B360" t="str">
        <f>'Data Drivers'!B1370</f>
        <v>Jerome d'Ambrosio DAM</v>
      </c>
      <c r="C360" t="str">
        <f>'Data Drivers'!C1370</f>
        <v>BEL</v>
      </c>
    </row>
    <row r="361" spans="2:3" x14ac:dyDescent="0.25">
      <c r="B361" t="str">
        <f>'Data Drivers'!B1391</f>
        <v>Jean-Eric Vergne VER</v>
      </c>
      <c r="C361" t="str">
        <f>'Data Drivers'!C1391</f>
        <v>FRA</v>
      </c>
    </row>
    <row r="362" spans="2:3" x14ac:dyDescent="0.25">
      <c r="B362" t="str">
        <f>'Data Drivers'!B1397</f>
        <v>Charles Pic PIC</v>
      </c>
      <c r="C362" t="str">
        <f>'Data Drivers'!C1397</f>
        <v>FRA</v>
      </c>
    </row>
    <row r="363" spans="2:3" x14ac:dyDescent="0.25">
      <c r="B363" t="str">
        <f>'Data Drivers'!B1415</f>
        <v>Esteban Gutierrez GUT</v>
      </c>
      <c r="C363" t="str">
        <f>'Data Drivers'!C1415</f>
        <v>MEX</v>
      </c>
    </row>
    <row r="364" spans="2:3" x14ac:dyDescent="0.25">
      <c r="B364" t="str">
        <f>'Data Drivers'!B1416</f>
        <v>Valtteri Bottas BOT</v>
      </c>
      <c r="C364" t="str">
        <f>'Data Drivers'!C1416</f>
        <v>FIN</v>
      </c>
    </row>
    <row r="365" spans="2:3" x14ac:dyDescent="0.25">
      <c r="B365" t="str">
        <f>'Data Drivers'!B1418</f>
        <v>Max Chilton CHI</v>
      </c>
      <c r="C365" t="str">
        <f>'Data Drivers'!C1418</f>
        <v>GBR</v>
      </c>
    </row>
    <row r="366" spans="2:3" x14ac:dyDescent="0.25">
      <c r="B366" t="str">
        <f>'Data Drivers'!B1419</f>
        <v>Giedo van der Garde VDG</v>
      </c>
      <c r="C366" t="str">
        <f>'Data Drivers'!C1419</f>
        <v>NED</v>
      </c>
    </row>
    <row r="367" spans="2:3" x14ac:dyDescent="0.25">
      <c r="B367" t="str">
        <f>'Data Drivers'!B1422</f>
        <v>Jules Bianchi BIA</v>
      </c>
      <c r="C367" t="str">
        <f>'Data Drivers'!C1422</f>
        <v>FRA</v>
      </c>
    </row>
    <row r="368" spans="2:3" x14ac:dyDescent="0.25">
      <c r="B368" t="str">
        <f>'Data Drivers'!B1434</f>
        <v>Kevin Magnussen MAG</v>
      </c>
      <c r="C368" t="str">
        <f>'Data Drivers'!C1434</f>
        <v>DEN</v>
      </c>
    </row>
    <row r="369" spans="2:3" x14ac:dyDescent="0.25">
      <c r="B369" t="str">
        <f>'Data Drivers'!B1436</f>
        <v>Daniil Kvyat KVY</v>
      </c>
      <c r="C369" t="str">
        <f>'Data Drivers'!C1436</f>
        <v>RUS</v>
      </c>
    </row>
    <row r="370" spans="2:3" x14ac:dyDescent="0.25">
      <c r="B370" t="str">
        <f>'Data Drivers'!B1440</f>
        <v>Will Stevens STE</v>
      </c>
      <c r="C370" t="str">
        <f>'Data Drivers'!C1440</f>
        <v>GBR</v>
      </c>
    </row>
    <row r="371" spans="2:3" x14ac:dyDescent="0.25">
      <c r="B371" t="str">
        <f>'Data Drivers'!B1444</f>
        <v>Marcus Ericsson ERI</v>
      </c>
      <c r="C371" t="str">
        <f>'Data Drivers'!C1444</f>
        <v>SWE</v>
      </c>
    </row>
    <row r="372" spans="2:3" x14ac:dyDescent="0.25">
      <c r="B372" t="str">
        <f>'Data Drivers'!B1457</f>
        <v>Max Verstappen VER</v>
      </c>
      <c r="C372" t="str">
        <f>'Data Drivers'!C1457</f>
        <v>NED</v>
      </c>
    </row>
    <row r="373" spans="2:3" x14ac:dyDescent="0.25">
      <c r="B373" t="str">
        <f>'Data Drivers'!B1459</f>
        <v>Felipe Nasr NAS</v>
      </c>
      <c r="C373" t="str">
        <f>'Data Drivers'!C1459</f>
        <v>BRA</v>
      </c>
    </row>
    <row r="374" spans="2:3" x14ac:dyDescent="0.25">
      <c r="B374" t="str">
        <f>'Data Drivers'!B1460</f>
        <v>Carlos Sainz SAI</v>
      </c>
      <c r="C374" t="str">
        <f>'Data Drivers'!C1460</f>
        <v>ESP</v>
      </c>
    </row>
    <row r="375" spans="2:3" x14ac:dyDescent="0.25">
      <c r="B375" t="str">
        <f>'Data Drivers'!B1465</f>
        <v>Alexander Rossi RSI</v>
      </c>
      <c r="C375" t="str">
        <f>'Data Drivers'!C1465</f>
        <v>USA</v>
      </c>
    </row>
    <row r="376" spans="2:3" x14ac:dyDescent="0.25">
      <c r="B376" t="str">
        <f>'Data Drivers'!B1466</f>
        <v>Roberto Merhi MER</v>
      </c>
      <c r="C376" t="str">
        <f>'Data Drivers'!C1466</f>
        <v>ESP</v>
      </c>
    </row>
    <row r="377" spans="2:3" x14ac:dyDescent="0.25">
      <c r="B377" t="str">
        <f>'Data Drivers'!B1484</f>
        <v>Stoffel Vandoorne VAN</v>
      </c>
      <c r="C377" t="str">
        <f>'Data Drivers'!C1484</f>
        <v>BEL</v>
      </c>
    </row>
    <row r="378" spans="2:3" x14ac:dyDescent="0.25">
      <c r="B378" t="str">
        <f>'Data Drivers'!B1485</f>
        <v>Pascal Wehrlein WEH</v>
      </c>
      <c r="C378" t="str">
        <f>'Data Drivers'!C1485</f>
        <v>GER</v>
      </c>
    </row>
    <row r="379" spans="2:3" x14ac:dyDescent="0.25">
      <c r="B379" t="str">
        <f>'Data Drivers'!B1486</f>
        <v>Jolyon Palmer PAL</v>
      </c>
      <c r="C379" t="str">
        <f>'Data Drivers'!C1486</f>
        <v>GBR</v>
      </c>
    </row>
    <row r="380" spans="2:3" x14ac:dyDescent="0.25">
      <c r="B380" t="str">
        <f>'Data Drivers'!B1487</f>
        <v>Rio Haryanto HAR</v>
      </c>
      <c r="C380" t="str">
        <f>'Data Drivers'!C1487</f>
        <v>INA</v>
      </c>
    </row>
    <row r="381" spans="2:3" x14ac:dyDescent="0.25">
      <c r="B381" t="str">
        <f>'Data Drivers'!B1488</f>
        <v>Esteban Ocon OCO</v>
      </c>
      <c r="C381" t="str">
        <f>'Data Drivers'!C1488</f>
        <v>FRA</v>
      </c>
    </row>
    <row r="382" spans="2:3" x14ac:dyDescent="0.25">
      <c r="B382" t="str">
        <f>'Data Drivers'!B1502</f>
        <v>Lance Stroll STR</v>
      </c>
      <c r="C382" t="str">
        <f>'Data Drivers'!C1502</f>
        <v>CAN</v>
      </c>
    </row>
    <row r="383" spans="2:3" x14ac:dyDescent="0.25">
      <c r="B383" t="str">
        <f>'Data Drivers'!B1510</f>
        <v>Brendon Hartley HAR</v>
      </c>
      <c r="C383" t="str">
        <f>'Data Drivers'!C1510</f>
        <v>NZL</v>
      </c>
    </row>
    <row r="384" spans="2:3" x14ac:dyDescent="0.25">
      <c r="B384" t="str">
        <f>'Data Drivers'!B1511</f>
        <v>Antonio Giovinazzi GIO</v>
      </c>
      <c r="C384" t="str">
        <f>'Data Drivers'!C1511</f>
        <v>ITA</v>
      </c>
    </row>
    <row r="385" spans="2:3" x14ac:dyDescent="0.25">
      <c r="B385" t="str">
        <f>'Data Drivers'!B1512</f>
        <v>Pierre Gasly GAS</v>
      </c>
      <c r="C385" t="str">
        <f>'Data Drivers'!C1512</f>
        <v>FRA</v>
      </c>
    </row>
    <row r="386" spans="2:3" x14ac:dyDescent="0.25">
      <c r="B386" t="str">
        <f>'Data Drivers'!B1526</f>
        <v>Charles Leclerc LEC</v>
      </c>
      <c r="C386" t="str">
        <f>'Data Drivers'!C1526</f>
        <v>MON</v>
      </c>
    </row>
    <row r="387" spans="2:3" x14ac:dyDescent="0.25">
      <c r="B387" t="str">
        <f>'Data Drivers'!B1533</f>
        <v>Sergey Sirotkin SIR</v>
      </c>
      <c r="C387" t="str">
        <f>'Data Drivers'!C1533</f>
        <v>RUS</v>
      </c>
    </row>
    <row r="388" spans="2:3" x14ac:dyDescent="0.25">
      <c r="B388" t="str">
        <f>'Data Drivers'!B1541</f>
        <v>Alexander Albon ALB</v>
      </c>
      <c r="C388" t="str">
        <f>'Data Drivers'!C1541</f>
        <v>THA</v>
      </c>
    </row>
    <row r="389" spans="2:3" x14ac:dyDescent="0.25">
      <c r="B389" t="str">
        <f>'Data Drivers'!B1544</f>
        <v>Lando Norris NOR</v>
      </c>
      <c r="C389" t="str">
        <f>'Data Drivers'!C1544</f>
        <v>GBR</v>
      </c>
    </row>
    <row r="390" spans="2:3" x14ac:dyDescent="0.25">
      <c r="B390" t="str">
        <f>'Data Drivers'!B1553</f>
        <v>George Russell RUS</v>
      </c>
      <c r="C390" t="str">
        <f>'Data Drivers'!C1553</f>
        <v>GBR</v>
      </c>
    </row>
    <row r="391" spans="2:3" x14ac:dyDescent="0.25">
      <c r="B391" t="str">
        <f>'Data Drivers'!B1574</f>
        <v>Pietro Fittipaldi FIT</v>
      </c>
      <c r="C391" t="str">
        <f>'Data Drivers'!C1574</f>
        <v>BRA</v>
      </c>
    </row>
    <row r="392" spans="2:3" x14ac:dyDescent="0.25">
      <c r="B392" t="str">
        <f>'Data Drivers'!B1575</f>
        <v>Jack Aitken AIT</v>
      </c>
      <c r="C392" t="str">
        <f>'Data Drivers'!C1575</f>
        <v>GBR</v>
      </c>
    </row>
    <row r="393" spans="2:3" x14ac:dyDescent="0.25">
      <c r="B393" t="str">
        <f>'Data Drivers'!B1576</f>
        <v>Nicholas Latifi LAT</v>
      </c>
      <c r="C393" t="str">
        <f>'Data Drivers'!C1576</f>
        <v>CAN</v>
      </c>
    </row>
    <row r="394" spans="2:3" x14ac:dyDescent="0.25">
      <c r="B394" t="str">
        <f>'Data Drivers'!B1590</f>
        <v>Yuki Tsunoda TSU</v>
      </c>
      <c r="C394" t="str">
        <f>'Data Drivers'!C1590</f>
        <v>JPN</v>
      </c>
    </row>
    <row r="395" spans="2:3" x14ac:dyDescent="0.25">
      <c r="B395" t="str">
        <f>'Data Drivers'!B1595</f>
        <v>Nikita Mazepin MAZ</v>
      </c>
      <c r="C395" t="str">
        <f>'Data Drivers'!C1595</f>
        <v>RAF</v>
      </c>
    </row>
    <row r="396" spans="2:3" x14ac:dyDescent="0.25">
      <c r="B396" t="str">
        <f>'Data Drivers'!B1597</f>
        <v>Mick Schumacher MSC</v>
      </c>
      <c r="C396" t="str">
        <f>'Data Drivers'!C1597</f>
        <v>GER</v>
      </c>
    </row>
    <row r="397" spans="2:3" x14ac:dyDescent="0.25">
      <c r="B397" t="str">
        <f>'Data Drivers'!B1615</f>
        <v>Zhou Guanyu ZHO</v>
      </c>
      <c r="C397" t="str">
        <f>'Data Drivers'!C1615</f>
        <v>CHN</v>
      </c>
    </row>
    <row r="398" spans="2:3" x14ac:dyDescent="0.25">
      <c r="B398" t="str">
        <f>'Data Drivers'!B1617</f>
        <v>Nyck De Vries DEV</v>
      </c>
      <c r="C398" t="str">
        <f>'Data Drivers'!C1617</f>
        <v>NED</v>
      </c>
    </row>
  </sheetData>
  <sortState ref="M3:P39">
    <sortCondition descending="1" ref="P3:P39"/>
  </sortState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D49FF3-431B-4AAC-8039-DDE9F7EE1973}">
  <dimension ref="B3:V203"/>
  <sheetViews>
    <sheetView topLeftCell="D1" zoomScaleNormal="100" workbookViewId="0">
      <selection activeCell="AG52" sqref="AG52"/>
    </sheetView>
  </sheetViews>
  <sheetFormatPr defaultRowHeight="15" x14ac:dyDescent="0.25"/>
  <cols>
    <col min="2" max="3" width="32.85546875" hidden="1" customWidth="1"/>
    <col min="4" max="4" width="14" customWidth="1"/>
    <col min="5" max="5" width="19" customWidth="1"/>
    <col min="6" max="7" width="20.28515625" customWidth="1"/>
    <col min="8" max="8" width="13.28515625" customWidth="1"/>
    <col min="21" max="21" width="27.28515625" customWidth="1"/>
    <col min="22" max="22" width="20.5703125" customWidth="1"/>
  </cols>
  <sheetData>
    <row r="3" spans="2:22" x14ac:dyDescent="0.25">
      <c r="B3" s="17" t="s">
        <v>707</v>
      </c>
      <c r="C3" s="17" t="s">
        <v>710</v>
      </c>
      <c r="E3" t="s">
        <v>727</v>
      </c>
      <c r="F3" t="s">
        <v>725</v>
      </c>
      <c r="G3" t="s">
        <v>727</v>
      </c>
      <c r="H3" t="s">
        <v>728</v>
      </c>
      <c r="K3" t="s">
        <v>729</v>
      </c>
      <c r="U3" t="s">
        <v>707</v>
      </c>
      <c r="V3" t="s">
        <v>710</v>
      </c>
    </row>
    <row r="4" spans="2:22" x14ac:dyDescent="0.25">
      <c r="B4" t="str">
        <f>'Data Drivers'!D6</f>
        <v>Ferrari</v>
      </c>
      <c r="C4">
        <f>COUNTIF('Data Race'!D:D,B4)</f>
        <v>243</v>
      </c>
      <c r="E4" t="s">
        <v>16</v>
      </c>
      <c r="F4">
        <v>243</v>
      </c>
      <c r="G4" t="s">
        <v>16</v>
      </c>
      <c r="H4" s="21">
        <f>F4/$F$10</f>
        <v>0.2245841035120148</v>
      </c>
      <c r="U4" t="s">
        <v>16</v>
      </c>
      <c r="V4">
        <v>243</v>
      </c>
    </row>
    <row r="5" spans="2:22" x14ac:dyDescent="0.25">
      <c r="B5" t="str">
        <f>'Data Drivers'!D84</f>
        <v>Mercedes-Benz</v>
      </c>
      <c r="C5">
        <f>COUNTIF('Data Race'!D:D,B5)</f>
        <v>125</v>
      </c>
      <c r="E5" t="s">
        <v>86</v>
      </c>
      <c r="F5">
        <v>125</v>
      </c>
      <c r="G5" t="s">
        <v>86</v>
      </c>
      <c r="H5" s="21">
        <f t="shared" ref="H5:H9" si="0">F5/$F$10</f>
        <v>0.11552680221811461</v>
      </c>
      <c r="U5" t="s">
        <v>86</v>
      </c>
      <c r="V5">
        <v>125</v>
      </c>
    </row>
    <row r="6" spans="2:22" x14ac:dyDescent="0.25">
      <c r="B6" t="str">
        <f>'Data Drivers'!D995</f>
        <v>McLaren Mercedes</v>
      </c>
      <c r="C6">
        <f>COUNTIF('Data Race'!D:D,B6)</f>
        <v>79</v>
      </c>
      <c r="E6" t="s">
        <v>444</v>
      </c>
      <c r="F6">
        <v>79</v>
      </c>
      <c r="G6" t="s">
        <v>444</v>
      </c>
      <c r="H6" s="21">
        <f t="shared" si="0"/>
        <v>7.3012939001848423E-2</v>
      </c>
      <c r="U6" t="s">
        <v>444</v>
      </c>
      <c r="V6">
        <v>79</v>
      </c>
    </row>
    <row r="7" spans="2:22" x14ac:dyDescent="0.25">
      <c r="B7" t="str">
        <f>'Data Drivers'!D854</f>
        <v>Williams Renault</v>
      </c>
      <c r="C7">
        <f>COUNTIF('Data Race'!D:D,B7)</f>
        <v>64</v>
      </c>
      <c r="E7" t="s">
        <v>381</v>
      </c>
      <c r="F7">
        <v>64</v>
      </c>
      <c r="G7" t="s">
        <v>381</v>
      </c>
      <c r="H7" s="21">
        <f t="shared" si="0"/>
        <v>5.9149722735674676E-2</v>
      </c>
      <c r="U7" t="s">
        <v>381</v>
      </c>
      <c r="V7">
        <v>64</v>
      </c>
    </row>
    <row r="8" spans="2:22" x14ac:dyDescent="0.25">
      <c r="B8" t="str">
        <f>'Data Drivers'!D325</f>
        <v>Lotus Ford</v>
      </c>
      <c r="C8">
        <f>COUNTIF('Data Race'!D:D,B8)</f>
        <v>47</v>
      </c>
      <c r="E8" t="s">
        <v>207</v>
      </c>
      <c r="F8">
        <v>47</v>
      </c>
      <c r="G8" t="s">
        <v>207</v>
      </c>
      <c r="H8" s="21">
        <f t="shared" si="0"/>
        <v>4.3438077634011092E-2</v>
      </c>
      <c r="U8" t="s">
        <v>207</v>
      </c>
      <c r="V8">
        <v>47</v>
      </c>
    </row>
    <row r="9" spans="2:22" x14ac:dyDescent="0.25">
      <c r="B9" t="str">
        <f>'Data Drivers'!D835</f>
        <v>McLaren Honda</v>
      </c>
      <c r="C9">
        <f>COUNTIF('Data Race'!D:D,B9)</f>
        <v>44</v>
      </c>
      <c r="E9" t="s">
        <v>726</v>
      </c>
      <c r="F9">
        <f>SUM(V9:V203)</f>
        <v>524</v>
      </c>
      <c r="G9" t="s">
        <v>726</v>
      </c>
      <c r="H9" s="21">
        <f t="shared" si="0"/>
        <v>0.48428835489833644</v>
      </c>
      <c r="U9" t="s">
        <v>373</v>
      </c>
      <c r="V9">
        <v>44</v>
      </c>
    </row>
    <row r="10" spans="2:22" x14ac:dyDescent="0.25">
      <c r="B10" t="str">
        <f>'Data Drivers'!D386</f>
        <v>McLaren Ford</v>
      </c>
      <c r="C10">
        <f>COUNTIF('Data Race'!D:D,B10)</f>
        <v>35</v>
      </c>
      <c r="F10">
        <f>SUM(F4:F9)</f>
        <v>1082</v>
      </c>
      <c r="U10" t="s">
        <v>231</v>
      </c>
      <c r="V10">
        <v>35</v>
      </c>
    </row>
    <row r="11" spans="2:22" x14ac:dyDescent="0.25">
      <c r="B11" t="str">
        <f>'Data Drivers'!D641</f>
        <v>Renault</v>
      </c>
      <c r="C11">
        <f>COUNTIF('Data Race'!D:D,B11)</f>
        <v>35</v>
      </c>
      <c r="U11" t="s">
        <v>310</v>
      </c>
      <c r="V11">
        <v>35</v>
      </c>
    </row>
    <row r="12" spans="2:22" x14ac:dyDescent="0.25">
      <c r="B12" t="str">
        <f>'Data Drivers'!D1347</f>
        <v>Red Bull Racing Renault</v>
      </c>
      <c r="C12">
        <f>COUNTIF('Data Race'!D:D,B12)</f>
        <v>35</v>
      </c>
      <c r="U12" t="s">
        <v>569</v>
      </c>
      <c r="V12">
        <v>35</v>
      </c>
    </row>
    <row r="13" spans="2:22" x14ac:dyDescent="0.25">
      <c r="B13" t="str">
        <f>'Data Drivers'!D744</f>
        <v>McLaren TAG</v>
      </c>
      <c r="C13">
        <f>COUNTIF('Data Race'!D:D,B13)</f>
        <v>25</v>
      </c>
      <c r="U13" t="s">
        <v>338</v>
      </c>
      <c r="V13">
        <v>25</v>
      </c>
    </row>
    <row r="14" spans="2:22" x14ac:dyDescent="0.25">
      <c r="B14" t="str">
        <f>'Data Drivers'!D202</f>
        <v>Lotus Climax</v>
      </c>
      <c r="C14">
        <f>COUNTIF('Data Race'!D:D,B14)</f>
        <v>24</v>
      </c>
      <c r="U14" t="s">
        <v>141</v>
      </c>
      <c r="V14">
        <v>24</v>
      </c>
    </row>
    <row r="15" spans="2:22" x14ac:dyDescent="0.25">
      <c r="B15" t="str">
        <f>'Data Drivers'!D459</f>
        <v>Tyrrell Ford</v>
      </c>
      <c r="C15">
        <f>COUNTIF('Data Race'!D:D,B15)</f>
        <v>23</v>
      </c>
      <c r="U15" t="s">
        <v>248</v>
      </c>
      <c r="V15">
        <v>23</v>
      </c>
    </row>
    <row r="16" spans="2:22" x14ac:dyDescent="0.25">
      <c r="B16" t="str">
        <f>'Data Drivers'!D739</f>
        <v>Williams Honda</v>
      </c>
      <c r="C16">
        <f>COUNTIF('Data Race'!D:D,B16)</f>
        <v>23</v>
      </c>
      <c r="U16" t="s">
        <v>337</v>
      </c>
      <c r="V16">
        <v>23</v>
      </c>
    </row>
    <row r="17" spans="2:22" x14ac:dyDescent="0.25">
      <c r="B17" t="str">
        <f>'Data Drivers'!D33</f>
        <v>BRM</v>
      </c>
      <c r="C17">
        <f>COUNTIF('Data Race'!D:D,B17)</f>
        <v>17</v>
      </c>
      <c r="U17" t="s">
        <v>49</v>
      </c>
      <c r="V17">
        <v>17</v>
      </c>
    </row>
    <row r="18" spans="2:22" x14ac:dyDescent="0.25">
      <c r="B18" t="str">
        <f>'Data Drivers'!D635</f>
        <v>Williams Ford</v>
      </c>
      <c r="C18">
        <f>COUNTIF('Data Race'!D:D,B18)</f>
        <v>17</v>
      </c>
      <c r="U18" t="s">
        <v>306</v>
      </c>
      <c r="V18">
        <v>17</v>
      </c>
    </row>
    <row r="19" spans="2:22" x14ac:dyDescent="0.25">
      <c r="B19" t="str">
        <f>'Data Drivers'!D1598</f>
        <v>Red Bull Racing RBPT</v>
      </c>
      <c r="C19">
        <f>COUNTIF('Data Race'!D:D,B19)</f>
        <v>17</v>
      </c>
      <c r="U19" t="s">
        <v>632</v>
      </c>
      <c r="V19">
        <v>17</v>
      </c>
    </row>
    <row r="20" spans="2:22" x14ac:dyDescent="0.25">
      <c r="B20" t="str">
        <f>'Data Drivers'!D1536</f>
        <v>Red Bull Racing Honda</v>
      </c>
      <c r="C20">
        <f>COUNTIF('Data Race'!D:D,B20)</f>
        <v>16</v>
      </c>
      <c r="U20" t="s">
        <v>616</v>
      </c>
      <c r="V20">
        <v>16</v>
      </c>
    </row>
    <row r="21" spans="2:22" x14ac:dyDescent="0.25">
      <c r="B21" t="str">
        <f>'Data Drivers'!D330</f>
        <v>Brabham Ford</v>
      </c>
      <c r="C21">
        <f>COUNTIF('Data Race'!D:D,B21)</f>
        <v>15</v>
      </c>
      <c r="U21" t="s">
        <v>214</v>
      </c>
      <c r="V21">
        <v>15</v>
      </c>
    </row>
    <row r="22" spans="2:22" x14ac:dyDescent="0.25">
      <c r="B22" t="str">
        <f>'Data Drivers'!D1296</f>
        <v>RBR Renault</v>
      </c>
      <c r="C22">
        <f>COUNTIF('Data Race'!D:D,B22)</f>
        <v>15</v>
      </c>
      <c r="U22" t="s">
        <v>551</v>
      </c>
      <c r="V22">
        <v>15</v>
      </c>
    </row>
    <row r="23" spans="2:22" x14ac:dyDescent="0.25">
      <c r="B23" t="str">
        <f>'Data Drivers'!D180</f>
        <v>Cooper Climax</v>
      </c>
      <c r="C23">
        <f>COUNTIF('Data Race'!D:D,B23)</f>
        <v>14</v>
      </c>
      <c r="U23" t="s">
        <v>133</v>
      </c>
      <c r="V23">
        <v>14</v>
      </c>
    </row>
    <row r="24" spans="2:22" x14ac:dyDescent="0.25">
      <c r="B24" t="str">
        <f>'Data Drivers'!D821</f>
        <v>Benetton Ford</v>
      </c>
      <c r="C24">
        <f>COUNTIF('Data Race'!D:D,B24)</f>
        <v>14</v>
      </c>
      <c r="U24" t="s">
        <v>364</v>
      </c>
      <c r="V24">
        <v>14</v>
      </c>
    </row>
    <row r="25" spans="2:22" x14ac:dyDescent="0.25">
      <c r="B25" t="str">
        <f>'Data Drivers'!D989</f>
        <v>Benetton Renault</v>
      </c>
      <c r="C25">
        <f>COUNTIF('Data Race'!D:D,B25)</f>
        <v>12</v>
      </c>
      <c r="U25" t="s">
        <v>443</v>
      </c>
      <c r="V25">
        <v>12</v>
      </c>
    </row>
    <row r="26" spans="2:22" x14ac:dyDescent="0.25">
      <c r="B26" t="str">
        <f>'Data Drivers'!D2</f>
        <v>Alfa Romeo</v>
      </c>
      <c r="C26">
        <f>COUNTIF('Data Race'!D:D,B26)</f>
        <v>11</v>
      </c>
      <c r="U26" t="s">
        <v>8</v>
      </c>
      <c r="V26">
        <v>11</v>
      </c>
    </row>
    <row r="27" spans="2:22" x14ac:dyDescent="0.25">
      <c r="B27" t="str">
        <f>'Data Drivers'!D150</f>
        <v>Vanwall</v>
      </c>
      <c r="C27">
        <f>COUNTIF('Data Race'!D:D,B27)</f>
        <v>10</v>
      </c>
      <c r="U27" t="s">
        <v>117</v>
      </c>
      <c r="V27">
        <v>10</v>
      </c>
    </row>
    <row r="28" spans="2:22" x14ac:dyDescent="0.25">
      <c r="B28" t="str">
        <f>'Data Drivers'!D1088</f>
        <v>Williams BMW</v>
      </c>
      <c r="C28">
        <f>COUNTIF('Data Race'!D:D,B28)</f>
        <v>10</v>
      </c>
      <c r="U28" t="s">
        <v>477</v>
      </c>
      <c r="V28">
        <v>10</v>
      </c>
    </row>
    <row r="29" spans="2:22" x14ac:dyDescent="0.25">
      <c r="B29" t="str">
        <f>'Data Drivers'!D9</f>
        <v>Maserati</v>
      </c>
      <c r="C29">
        <f>COUNTIF('Data Race'!D:D,B29)</f>
        <v>9</v>
      </c>
      <c r="U29" t="s">
        <v>24</v>
      </c>
      <c r="V29">
        <v>9</v>
      </c>
    </row>
    <row r="30" spans="2:22" x14ac:dyDescent="0.25">
      <c r="B30" t="str">
        <f>'Data Drivers'!D413</f>
        <v>Matra Ford</v>
      </c>
      <c r="C30">
        <f>COUNTIF('Data Race'!D:D,B30)</f>
        <v>9</v>
      </c>
      <c r="U30" t="s">
        <v>237</v>
      </c>
      <c r="V30">
        <v>9</v>
      </c>
    </row>
    <row r="31" spans="2:22" x14ac:dyDescent="0.25">
      <c r="B31" t="str">
        <f>'Data Drivers'!D1469</f>
        <v>Red Bull Racing TAG Heuer</v>
      </c>
      <c r="C31">
        <f>COUNTIF('Data Race'!D:D,B31)</f>
        <v>9</v>
      </c>
      <c r="U31" t="s">
        <v>597</v>
      </c>
      <c r="V31">
        <v>9</v>
      </c>
    </row>
    <row r="32" spans="2:22" x14ac:dyDescent="0.25">
      <c r="B32" t="str">
        <f>'Data Drivers'!D371</f>
        <v>Brabham Repco</v>
      </c>
      <c r="C32">
        <f>COUNTIF('Data Race'!D:D,B32)</f>
        <v>8</v>
      </c>
      <c r="U32" t="s">
        <v>226</v>
      </c>
      <c r="V32">
        <v>8</v>
      </c>
    </row>
    <row r="33" spans="2:22" x14ac:dyDescent="0.25">
      <c r="B33" t="str">
        <f>'Data Drivers'!D718</f>
        <v>Brabham BMW</v>
      </c>
      <c r="C33">
        <f>COUNTIF('Data Race'!D:D,B33)</f>
        <v>8</v>
      </c>
      <c r="U33" t="s">
        <v>332</v>
      </c>
      <c r="V33">
        <v>8</v>
      </c>
    </row>
    <row r="34" spans="2:22" x14ac:dyDescent="0.25">
      <c r="B34" t="str">
        <f>'Data Drivers'!D1295</f>
        <v>Brawn Mercedes</v>
      </c>
      <c r="C34">
        <f>COUNTIF('Data Race'!D:D,B34)</f>
        <v>8</v>
      </c>
      <c r="U34" t="s">
        <v>550</v>
      </c>
      <c r="V34">
        <v>8</v>
      </c>
    </row>
    <row r="35" spans="2:22" x14ac:dyDescent="0.25">
      <c r="B35" t="str">
        <f>'Data Drivers'!D746</f>
        <v>Lotus Renault</v>
      </c>
      <c r="C35">
        <f>COUNTIF('Data Race'!D:D,B35)</f>
        <v>7</v>
      </c>
      <c r="U35" t="s">
        <v>339</v>
      </c>
      <c r="V35">
        <v>7</v>
      </c>
    </row>
    <row r="36" spans="2:22" x14ac:dyDescent="0.25">
      <c r="B36" t="str">
        <f>'Data Drivers'!D7</f>
        <v>Kurtis Kraft Offenhauser</v>
      </c>
      <c r="C36">
        <f>COUNTIF('Data Race'!D:D,B36)</f>
        <v>5</v>
      </c>
      <c r="U36" t="s">
        <v>19</v>
      </c>
      <c r="V36">
        <v>5</v>
      </c>
    </row>
    <row r="37" spans="2:22" x14ac:dyDescent="0.25">
      <c r="B37" t="str">
        <f>'Data Drivers'!D649</f>
        <v>Ligier Ford</v>
      </c>
      <c r="C37">
        <f>COUNTIF('Data Race'!D:D,B37)</f>
        <v>5</v>
      </c>
      <c r="U37" t="s">
        <v>314</v>
      </c>
      <c r="V37">
        <v>5</v>
      </c>
    </row>
    <row r="38" spans="2:22" x14ac:dyDescent="0.25">
      <c r="B38" t="str">
        <f>'Data Drivers'!D139</f>
        <v>Watson Offenhauser</v>
      </c>
      <c r="C38">
        <f>COUNTIF('Data Race'!D:D,B38)</f>
        <v>3</v>
      </c>
      <c r="U38" t="s">
        <v>108</v>
      </c>
      <c r="V38">
        <v>3</v>
      </c>
    </row>
    <row r="39" spans="2:22" x14ac:dyDescent="0.25">
      <c r="B39" t="str">
        <f>'Data Drivers'!D361</f>
        <v>Honda</v>
      </c>
      <c r="C39">
        <f>COUNTIF('Data Race'!D:D,B39)</f>
        <v>3</v>
      </c>
      <c r="U39" t="s">
        <v>220</v>
      </c>
      <c r="V39">
        <v>3</v>
      </c>
    </row>
    <row r="40" spans="2:22" x14ac:dyDescent="0.25">
      <c r="B40" t="str">
        <f>'Data Drivers'!D461</f>
        <v>March Ford</v>
      </c>
      <c r="C40">
        <f>COUNTIF('Data Race'!D:D,B40)</f>
        <v>3</v>
      </c>
      <c r="U40" t="s">
        <v>249</v>
      </c>
      <c r="V40">
        <v>3</v>
      </c>
    </row>
    <row r="41" spans="2:22" x14ac:dyDescent="0.25">
      <c r="B41" t="str">
        <f>'Data Drivers'!D591</f>
        <v>Ligier Matra</v>
      </c>
      <c r="C41">
        <f>COUNTIF('Data Race'!D:D,B41)</f>
        <v>3</v>
      </c>
      <c r="U41" t="s">
        <v>296</v>
      </c>
      <c r="V41">
        <v>3</v>
      </c>
    </row>
    <row r="42" spans="2:22" x14ac:dyDescent="0.25">
      <c r="B42" t="str">
        <f>'Data Drivers'!D605</f>
        <v>Wolf Ford</v>
      </c>
      <c r="C42">
        <f>COUNTIF('Data Race'!D:D,B42)</f>
        <v>3</v>
      </c>
      <c r="U42" t="s">
        <v>301</v>
      </c>
      <c r="V42">
        <v>3</v>
      </c>
    </row>
    <row r="43" spans="2:22" x14ac:dyDescent="0.25">
      <c r="B43" t="str">
        <f>'Data Drivers'!D1048</f>
        <v>Jordan Mugen Honda</v>
      </c>
      <c r="C43">
        <f>COUNTIF('Data Race'!D:D,B43)</f>
        <v>3</v>
      </c>
      <c r="U43" t="s">
        <v>465</v>
      </c>
      <c r="V43">
        <v>3</v>
      </c>
    </row>
    <row r="44" spans="2:22" x14ac:dyDescent="0.25">
      <c r="B44" t="str">
        <f>'Data Drivers'!D169</f>
        <v>Epperly Offenhauser</v>
      </c>
      <c r="C44">
        <f>COUNTIF('Data Race'!D:D,B44)</f>
        <v>2</v>
      </c>
      <c r="U44" t="s">
        <v>129</v>
      </c>
      <c r="V44">
        <v>2</v>
      </c>
    </row>
    <row r="45" spans="2:22" x14ac:dyDescent="0.25">
      <c r="B45" t="str">
        <f>'Data Drivers'!D230</f>
        <v>Cooper Maserati</v>
      </c>
      <c r="C45">
        <f>COUNTIF('Data Race'!D:D,B45)</f>
        <v>2</v>
      </c>
      <c r="U45" t="s">
        <v>150</v>
      </c>
      <c r="V45">
        <v>2</v>
      </c>
    </row>
    <row r="46" spans="2:22" x14ac:dyDescent="0.25">
      <c r="B46" t="str">
        <f>'Data Drivers'!D276</f>
        <v>Brabham Climax</v>
      </c>
      <c r="C46">
        <f>COUNTIF('Data Race'!D:D,B46)</f>
        <v>2</v>
      </c>
      <c r="U46" t="s">
        <v>170</v>
      </c>
      <c r="V46">
        <v>2</v>
      </c>
    </row>
    <row r="47" spans="2:22" x14ac:dyDescent="0.25">
      <c r="B47" t="str">
        <f>'Data Drivers'!D597</f>
        <v>Brabham Alfa Romeo</v>
      </c>
      <c r="C47">
        <f>COUNTIF('Data Race'!D:D,B47)</f>
        <v>2</v>
      </c>
      <c r="U47" t="s">
        <v>298</v>
      </c>
      <c r="V47">
        <v>2</v>
      </c>
    </row>
    <row r="48" spans="2:22" x14ac:dyDescent="0.25">
      <c r="B48" t="str">
        <f>'Data Drivers'!D816</f>
        <v>Lotus Honda</v>
      </c>
      <c r="C48">
        <f>COUNTIF('Data Race'!D:D,B48)</f>
        <v>2</v>
      </c>
      <c r="U48" t="s">
        <v>363</v>
      </c>
      <c r="V48">
        <v>2</v>
      </c>
    </row>
    <row r="49" spans="2:22" x14ac:dyDescent="0.25">
      <c r="B49" t="str">
        <f>'Data Drivers'!D49</f>
        <v>Kuzma Offenhauser</v>
      </c>
      <c r="C49">
        <f>COUNTIF('Data Race'!D:D,B49)</f>
        <v>1</v>
      </c>
      <c r="U49" t="s">
        <v>64</v>
      </c>
      <c r="V49">
        <v>1</v>
      </c>
    </row>
    <row r="50" spans="2:22" x14ac:dyDescent="0.25">
      <c r="B50" t="str">
        <f>'Data Drivers'!D250</f>
        <v>Porsche</v>
      </c>
      <c r="C50">
        <f>COUNTIF('Data Race'!D:D,B50)</f>
        <v>1</v>
      </c>
      <c r="U50" t="s">
        <v>163</v>
      </c>
      <c r="V50">
        <v>1</v>
      </c>
    </row>
    <row r="51" spans="2:22" x14ac:dyDescent="0.25">
      <c r="B51" t="str">
        <f>'Data Drivers'!D286</f>
        <v>Lotus BRM</v>
      </c>
      <c r="C51">
        <f>COUNTIF('Data Race'!D:D,B51)</f>
        <v>1</v>
      </c>
      <c r="U51" t="s">
        <v>178</v>
      </c>
      <c r="V51">
        <v>1</v>
      </c>
    </row>
    <row r="52" spans="2:22" x14ac:dyDescent="0.25">
      <c r="B52" t="str">
        <f>'Data Drivers'!D384</f>
        <v>Eagle Weslake</v>
      </c>
      <c r="C52">
        <f>COUNTIF('Data Race'!D:D,B52)</f>
        <v>1</v>
      </c>
      <c r="U52" t="s">
        <v>230</v>
      </c>
      <c r="V52">
        <v>1</v>
      </c>
    </row>
    <row r="53" spans="2:22" x14ac:dyDescent="0.25">
      <c r="B53" t="str">
        <f>'Data Drivers'!D534</f>
        <v>Shadow Ford</v>
      </c>
      <c r="C53">
        <f>COUNTIF('Data Race'!D:D,B53)</f>
        <v>1</v>
      </c>
      <c r="U53" t="s">
        <v>273</v>
      </c>
      <c r="V53">
        <v>1</v>
      </c>
    </row>
    <row r="54" spans="2:22" x14ac:dyDescent="0.25">
      <c r="B54" t="str">
        <f>'Data Drivers'!D550</f>
        <v>Hesketh Ford</v>
      </c>
      <c r="C54">
        <f>COUNTIF('Data Race'!D:D,B54)</f>
        <v>1</v>
      </c>
      <c r="U54" t="s">
        <v>278</v>
      </c>
      <c r="V54">
        <v>1</v>
      </c>
    </row>
    <row r="55" spans="2:22" x14ac:dyDescent="0.25">
      <c r="B55" t="str">
        <f>'Data Drivers'!D590</f>
        <v>Penske Ford</v>
      </c>
      <c r="C55">
        <f>COUNTIF('Data Race'!D:D,B55)</f>
        <v>1</v>
      </c>
      <c r="U55" t="s">
        <v>295</v>
      </c>
      <c r="V55">
        <v>1</v>
      </c>
    </row>
    <row r="56" spans="2:22" x14ac:dyDescent="0.25">
      <c r="B56" t="str">
        <f>'Data Drivers'!D801</f>
        <v>Benetton BMW</v>
      </c>
      <c r="C56">
        <f>COUNTIF('Data Race'!D:D,B56)</f>
        <v>1</v>
      </c>
      <c r="U56" t="s">
        <v>358</v>
      </c>
      <c r="V56">
        <v>1</v>
      </c>
    </row>
    <row r="57" spans="2:22" x14ac:dyDescent="0.25">
      <c r="B57" t="str">
        <f>'Data Drivers'!D907</f>
        <v>Jordan Ford</v>
      </c>
      <c r="C57">
        <f>COUNTIF('Data Race'!D:D,B57)</f>
        <v>1</v>
      </c>
      <c r="U57" t="s">
        <v>400</v>
      </c>
      <c r="V57">
        <v>1</v>
      </c>
    </row>
    <row r="58" spans="2:22" x14ac:dyDescent="0.25">
      <c r="B58" t="str">
        <f>'Data Drivers'!D996</f>
        <v>Ligier Mugen Honda</v>
      </c>
      <c r="C58">
        <f>COUNTIF('Data Race'!D:D,B58)</f>
        <v>1</v>
      </c>
      <c r="U58" t="s">
        <v>445</v>
      </c>
      <c r="V58">
        <v>1</v>
      </c>
    </row>
    <row r="59" spans="2:22" x14ac:dyDescent="0.25">
      <c r="B59" t="str">
        <f>'Data Drivers'!D1036</f>
        <v>Stewart Ford</v>
      </c>
      <c r="C59">
        <f>COUNTIF('Data Race'!D:D,B59)</f>
        <v>1</v>
      </c>
      <c r="U59" t="s">
        <v>460</v>
      </c>
      <c r="V59">
        <v>1</v>
      </c>
    </row>
    <row r="60" spans="2:22" x14ac:dyDescent="0.25">
      <c r="B60" t="str">
        <f>'Data Drivers'!D1229</f>
        <v>Sauber BMW</v>
      </c>
      <c r="C60">
        <f>COUNTIF('Data Race'!D:D,B60)</f>
        <v>1</v>
      </c>
      <c r="U60" t="s">
        <v>525</v>
      </c>
      <c r="V60">
        <v>1</v>
      </c>
    </row>
    <row r="61" spans="2:22" x14ac:dyDescent="0.25">
      <c r="B61" t="str">
        <f>'Data Drivers'!D1262</f>
        <v>STR Ferrari</v>
      </c>
      <c r="C61">
        <f>COUNTIF('Data Race'!D:D,B61)</f>
        <v>1</v>
      </c>
      <c r="U61" t="s">
        <v>543</v>
      </c>
      <c r="V61">
        <v>1</v>
      </c>
    </row>
    <row r="62" spans="2:22" x14ac:dyDescent="0.25">
      <c r="B62" t="str">
        <f>'Data Drivers'!D1543</f>
        <v>Racing Point BWT Mercedes</v>
      </c>
      <c r="C62">
        <f>COUNTIF('Data Race'!D:D,B62)</f>
        <v>1</v>
      </c>
      <c r="U62" t="s">
        <v>618</v>
      </c>
      <c r="V62">
        <v>1</v>
      </c>
    </row>
    <row r="63" spans="2:22" x14ac:dyDescent="0.25">
      <c r="B63" t="str">
        <f>'Data Drivers'!D1564</f>
        <v>AlphaTauri Honda</v>
      </c>
      <c r="C63">
        <f>COUNTIF('Data Race'!D:D,B63)</f>
        <v>1</v>
      </c>
      <c r="U63" t="s">
        <v>622</v>
      </c>
      <c r="V63">
        <v>1</v>
      </c>
    </row>
    <row r="64" spans="2:22" x14ac:dyDescent="0.25">
      <c r="B64" t="str">
        <f>'Data Drivers'!D1586</f>
        <v>Alpine Renault</v>
      </c>
      <c r="C64">
        <f>COUNTIF('Data Race'!D:D,B64)</f>
        <v>1</v>
      </c>
      <c r="U64" t="s">
        <v>626</v>
      </c>
      <c r="V64">
        <v>1</v>
      </c>
    </row>
    <row r="65" spans="2:22" x14ac:dyDescent="0.25">
      <c r="B65" t="str">
        <f>'Data Drivers'!D5</f>
        <v>Talbot-Lago</v>
      </c>
      <c r="C65">
        <f>COUNTIF('Data Race'!D:D,B65)</f>
        <v>0</v>
      </c>
      <c r="U65" t="s">
        <v>14</v>
      </c>
      <c r="V65">
        <v>0</v>
      </c>
    </row>
    <row r="66" spans="2:22" x14ac:dyDescent="0.25">
      <c r="B66" t="str">
        <f>'Data Drivers'!D8</f>
        <v>Deidt Offenhauser</v>
      </c>
      <c r="C66">
        <f>COUNTIF('Data Race'!D:D,B66)</f>
        <v>0</v>
      </c>
      <c r="U66" t="s">
        <v>21</v>
      </c>
      <c r="V66">
        <v>0</v>
      </c>
    </row>
    <row r="67" spans="2:22" x14ac:dyDescent="0.25">
      <c r="B67" t="str">
        <f>'Data Drivers'!D14</f>
        <v>unspecified</v>
      </c>
      <c r="C67">
        <f>COUNTIF('Data Race'!D:D,B67)</f>
        <v>0</v>
      </c>
      <c r="U67" t="s">
        <v>32</v>
      </c>
      <c r="V67">
        <v>0</v>
      </c>
    </row>
    <row r="68" spans="2:22" x14ac:dyDescent="0.25">
      <c r="B68" t="str">
        <f>'Data Drivers'!D18</f>
        <v>Simca-Gordini</v>
      </c>
      <c r="C68">
        <f>COUNTIF('Data Race'!D:D,B68)</f>
        <v>0</v>
      </c>
      <c r="U68" t="s">
        <v>37</v>
      </c>
      <c r="V68">
        <v>0</v>
      </c>
    </row>
    <row r="69" spans="2:22" x14ac:dyDescent="0.25">
      <c r="B69" t="str">
        <f>'Data Drivers'!D20</f>
        <v>Maserati Milano</v>
      </c>
      <c r="C69">
        <f>COUNTIF('Data Race'!D:D,B69)</f>
        <v>0</v>
      </c>
      <c r="U69" t="s">
        <v>40</v>
      </c>
      <c r="V69">
        <v>0</v>
      </c>
    </row>
    <row r="70" spans="2:22" x14ac:dyDescent="0.25">
      <c r="B70" t="str">
        <f>'Data Drivers'!D36</f>
        <v>Sherman Offenhauser</v>
      </c>
      <c r="C70">
        <f>COUNTIF('Data Race'!D:D,B70)</f>
        <v>0</v>
      </c>
      <c r="U70" t="s">
        <v>52</v>
      </c>
      <c r="V70">
        <v>0</v>
      </c>
    </row>
    <row r="71" spans="2:22" x14ac:dyDescent="0.25">
      <c r="B71" t="str">
        <f>'Data Drivers'!D40</f>
        <v>Schroeder Offenhauser</v>
      </c>
      <c r="C71">
        <f>COUNTIF('Data Race'!D:D,B71)</f>
        <v>0</v>
      </c>
      <c r="U71" t="s">
        <v>57</v>
      </c>
      <c r="V71">
        <v>0</v>
      </c>
    </row>
    <row r="72" spans="2:22" x14ac:dyDescent="0.25">
      <c r="B72" t="str">
        <f>'Data Drivers'!D47</f>
        <v>Cooper Bristol</v>
      </c>
      <c r="C72">
        <f>COUNTIF('Data Race'!D:D,B72)</f>
        <v>0</v>
      </c>
      <c r="U72" t="s">
        <v>61</v>
      </c>
      <c r="V72">
        <v>0</v>
      </c>
    </row>
    <row r="73" spans="2:22" x14ac:dyDescent="0.25">
      <c r="B73" t="str">
        <f>'Data Drivers'!D48</f>
        <v>Gordini</v>
      </c>
      <c r="C73">
        <f>COUNTIF('Data Race'!D:D,B73)</f>
        <v>0</v>
      </c>
      <c r="U73" t="s">
        <v>62</v>
      </c>
      <c r="V73">
        <v>0</v>
      </c>
    </row>
    <row r="74" spans="2:22" x14ac:dyDescent="0.25">
      <c r="B74" t="str">
        <f>'Data Drivers'!D56</f>
        <v>Lesovsky Offenhauser</v>
      </c>
      <c r="C74">
        <f>COUNTIF('Data Race'!D:D,B74)</f>
        <v>0</v>
      </c>
      <c r="U74" t="s">
        <v>70</v>
      </c>
      <c r="V74">
        <v>0</v>
      </c>
    </row>
    <row r="75" spans="2:22" x14ac:dyDescent="0.25">
      <c r="B75" t="str">
        <f>'Data Drivers'!D57</f>
        <v>Connaught Lea Francis</v>
      </c>
      <c r="C75">
        <f>COUNTIF('Data Race'!D:D,B75)</f>
        <v>0</v>
      </c>
      <c r="U75" t="s">
        <v>72</v>
      </c>
      <c r="V75">
        <v>0</v>
      </c>
    </row>
    <row r="76" spans="2:22" x14ac:dyDescent="0.25">
      <c r="B76" t="str">
        <f>'Data Drivers'!D104</f>
        <v>Lancia</v>
      </c>
      <c r="C76">
        <f>COUNTIF('Data Race'!D:D,B76)</f>
        <v>0</v>
      </c>
      <c r="U76" t="s">
        <v>96</v>
      </c>
      <c r="V76">
        <v>0</v>
      </c>
    </row>
    <row r="77" spans="2:22" x14ac:dyDescent="0.25">
      <c r="B77" t="str">
        <f>'Data Drivers'!D144</f>
        <v>Connaught Alta</v>
      </c>
      <c r="C77">
        <f>COUNTIF('Data Race'!D:D,B77)</f>
        <v>0</v>
      </c>
      <c r="U77" t="s">
        <v>112</v>
      </c>
      <c r="V77">
        <v>0</v>
      </c>
    </row>
    <row r="78" spans="2:22" x14ac:dyDescent="0.25">
      <c r="B78" t="str">
        <f>'Data Drivers'!D147</f>
        <v>Phillips Offenhauser</v>
      </c>
      <c r="C78">
        <f>COUNTIF('Data Race'!D:D,B78)</f>
        <v>0</v>
      </c>
      <c r="U78" t="s">
        <v>114</v>
      </c>
      <c r="V78">
        <v>0</v>
      </c>
    </row>
    <row r="79" spans="2:22" x14ac:dyDescent="0.25">
      <c r="B79" t="str">
        <f>'Data Drivers'!D161</f>
        <v>Kurtis Kraft Novi</v>
      </c>
      <c r="C79">
        <f>COUNTIF('Data Race'!D:D,B79)</f>
        <v>0</v>
      </c>
      <c r="U79" t="s">
        <v>126</v>
      </c>
      <c r="V79">
        <v>0</v>
      </c>
    </row>
    <row r="80" spans="2:22" x14ac:dyDescent="0.25">
      <c r="B80" t="str">
        <f>'Data Drivers'!D245</f>
        <v>Cooper Castellotti</v>
      </c>
      <c r="C80">
        <f>COUNTIF('Data Race'!D:D,B80)</f>
        <v>0</v>
      </c>
      <c r="U80" t="s">
        <v>159</v>
      </c>
      <c r="V80">
        <v>0</v>
      </c>
    </row>
    <row r="81" spans="2:22" x14ac:dyDescent="0.25">
      <c r="B81" t="str">
        <f>'Data Drivers'!D247</f>
        <v>Trevis Offenhauser</v>
      </c>
      <c r="C81">
        <f>COUNTIF('Data Race'!D:D,B81)</f>
        <v>0</v>
      </c>
      <c r="U81" t="s">
        <v>161</v>
      </c>
      <c r="V81">
        <v>0</v>
      </c>
    </row>
    <row r="82" spans="2:22" x14ac:dyDescent="0.25">
      <c r="B82" t="str">
        <f>'Data Drivers'!D260</f>
        <v>BRM Climax</v>
      </c>
      <c r="C82">
        <f>COUNTIF('Data Race'!D:D,B82)</f>
        <v>0</v>
      </c>
      <c r="U82" t="s">
        <v>165</v>
      </c>
      <c r="V82">
        <v>0</v>
      </c>
    </row>
    <row r="83" spans="2:22" x14ac:dyDescent="0.25">
      <c r="B83" t="str">
        <f>'Data Drivers'!D271</f>
        <v>Lola Climax</v>
      </c>
      <c r="C83">
        <f>COUNTIF('Data Race'!D:D,B83)</f>
        <v>0</v>
      </c>
      <c r="U83" t="s">
        <v>167</v>
      </c>
      <c r="V83">
        <v>0</v>
      </c>
    </row>
    <row r="84" spans="2:22" x14ac:dyDescent="0.25">
      <c r="B84" t="str">
        <f>'Data Drivers'!D295</f>
        <v>BRP BRM</v>
      </c>
      <c r="C84">
        <f>COUNTIF('Data Race'!D:D,B84)</f>
        <v>0</v>
      </c>
      <c r="U84" t="s">
        <v>179</v>
      </c>
      <c r="V84">
        <v>0</v>
      </c>
    </row>
    <row r="85" spans="2:22" x14ac:dyDescent="0.25">
      <c r="B85" t="str">
        <f>'Data Drivers'!D306</f>
        <v>Scirocco BRM</v>
      </c>
      <c r="C85">
        <f>COUNTIF('Data Race'!D:D,B85)</f>
        <v>0</v>
      </c>
      <c r="U85" t="s">
        <v>185</v>
      </c>
      <c r="V85">
        <v>0</v>
      </c>
    </row>
    <row r="86" spans="2:22" x14ac:dyDescent="0.25">
      <c r="B86" t="str">
        <f>'Data Drivers'!D308</f>
        <v>ATS</v>
      </c>
      <c r="C86">
        <f>COUNTIF('Data Race'!D:D,B86)</f>
        <v>0</v>
      </c>
      <c r="U86" t="s">
        <v>186</v>
      </c>
      <c r="V86">
        <v>0</v>
      </c>
    </row>
    <row r="87" spans="2:22" x14ac:dyDescent="0.25">
      <c r="B87" t="str">
        <f>'Data Drivers'!D312</f>
        <v>Gilby BRM</v>
      </c>
      <c r="C87">
        <f>COUNTIF('Data Race'!D:D,B87)</f>
        <v>0</v>
      </c>
      <c r="U87" t="s">
        <v>190</v>
      </c>
      <c r="V87">
        <v>0</v>
      </c>
    </row>
    <row r="88" spans="2:22" x14ac:dyDescent="0.25">
      <c r="B88" t="str">
        <f>'Data Drivers'!D318</f>
        <v>Stebro Ford</v>
      </c>
      <c r="C88">
        <f>COUNTIF('Data Race'!D:D,B88)</f>
        <v>0</v>
      </c>
      <c r="U88" t="s">
        <v>199</v>
      </c>
      <c r="V88">
        <v>0</v>
      </c>
    </row>
    <row r="89" spans="2:22" x14ac:dyDescent="0.25">
      <c r="B89" t="str">
        <f>'Data Drivers'!D323</f>
        <v>LDS Alfa Romeo</v>
      </c>
      <c r="C89">
        <f>COUNTIF('Data Race'!D:D,B89)</f>
        <v>0</v>
      </c>
      <c r="U89" t="s">
        <v>204</v>
      </c>
      <c r="V89">
        <v>0</v>
      </c>
    </row>
    <row r="90" spans="2:22" x14ac:dyDescent="0.25">
      <c r="B90" t="str">
        <f>'Data Drivers'!D342</f>
        <v>Brabham BRM</v>
      </c>
      <c r="C90">
        <f>COUNTIF('Data Race'!D:D,B90)</f>
        <v>0</v>
      </c>
      <c r="U90" t="s">
        <v>217</v>
      </c>
      <c r="V90">
        <v>0</v>
      </c>
    </row>
    <row r="91" spans="2:22" x14ac:dyDescent="0.25">
      <c r="B91" t="str">
        <f>'Data Drivers'!D382</f>
        <v>Eagle Climax</v>
      </c>
      <c r="C91">
        <f>COUNTIF('Data Race'!D:D,B91)</f>
        <v>0</v>
      </c>
      <c r="U91" t="s">
        <v>228</v>
      </c>
      <c r="V91">
        <v>0</v>
      </c>
    </row>
    <row r="92" spans="2:22" x14ac:dyDescent="0.25">
      <c r="B92" t="str">
        <f>'Data Drivers'!D404</f>
        <v>McLaren BRM</v>
      </c>
      <c r="C92">
        <f>COUNTIF('Data Race'!D:D,B92)</f>
        <v>0</v>
      </c>
      <c r="U92" t="s">
        <v>233</v>
      </c>
      <c r="V92">
        <v>0</v>
      </c>
    </row>
    <row r="93" spans="2:22" x14ac:dyDescent="0.25">
      <c r="B93" t="str">
        <f>'Data Drivers'!D420</f>
        <v>Matra</v>
      </c>
      <c r="C93">
        <f>COUNTIF('Data Race'!D:D,B93)</f>
        <v>0</v>
      </c>
      <c r="U93" t="s">
        <v>239</v>
      </c>
      <c r="V93">
        <v>0</v>
      </c>
    </row>
    <row r="94" spans="2:22" x14ac:dyDescent="0.25">
      <c r="B94" t="str">
        <f>'Data Drivers'!D426</f>
        <v>Cooper BRM</v>
      </c>
      <c r="C94">
        <f>COUNTIF('Data Race'!D:D,B94)</f>
        <v>0</v>
      </c>
      <c r="U94" t="s">
        <v>242</v>
      </c>
      <c r="V94">
        <v>0</v>
      </c>
    </row>
    <row r="95" spans="2:22" x14ac:dyDescent="0.25">
      <c r="B95" t="str">
        <f>'Data Drivers'!D471</f>
        <v>Surtees Ford</v>
      </c>
      <c r="C95">
        <f>COUNTIF('Data Race'!D:D,B95)</f>
        <v>0</v>
      </c>
      <c r="U95" t="s">
        <v>256</v>
      </c>
      <c r="V95">
        <v>0</v>
      </c>
    </row>
    <row r="96" spans="2:22" x14ac:dyDescent="0.25">
      <c r="B96" t="str">
        <f>'Data Drivers'!D530</f>
        <v>Iso Marlboro Ford</v>
      </c>
      <c r="C96">
        <f>COUNTIF('Data Race'!D:D,B96)</f>
        <v>0</v>
      </c>
      <c r="U96" t="s">
        <v>271</v>
      </c>
      <c r="V96">
        <v>0</v>
      </c>
    </row>
    <row r="97" spans="2:22" x14ac:dyDescent="0.25">
      <c r="B97" t="str">
        <f>'Data Drivers'!D560</f>
        <v>Lola Ford</v>
      </c>
      <c r="C97">
        <f>COUNTIF('Data Race'!D:D,B97)</f>
        <v>0</v>
      </c>
      <c r="U97" t="s">
        <v>283</v>
      </c>
      <c r="V97">
        <v>0</v>
      </c>
    </row>
    <row r="98" spans="2:22" x14ac:dyDescent="0.25">
      <c r="B98" t="str">
        <f>'Data Drivers'!D574</f>
        <v>Frank Williams Racing Cars/Williams</v>
      </c>
      <c r="C98">
        <f>COUNTIF('Data Race'!D:D,B98)</f>
        <v>0</v>
      </c>
      <c r="U98" t="s">
        <v>288</v>
      </c>
      <c r="V98">
        <v>0</v>
      </c>
    </row>
    <row r="99" spans="2:22" x14ac:dyDescent="0.25">
      <c r="B99" t="str">
        <f>'Data Drivers'!D576</f>
        <v>Parnelli Ford</v>
      </c>
      <c r="C99">
        <f>COUNTIF('Data Race'!D:D,B99)</f>
        <v>0</v>
      </c>
      <c r="U99" t="s">
        <v>289</v>
      </c>
      <c r="V99">
        <v>0</v>
      </c>
    </row>
    <row r="100" spans="2:22" x14ac:dyDescent="0.25">
      <c r="B100" t="str">
        <f>'Data Drivers'!D579</f>
        <v>Hill Ford</v>
      </c>
      <c r="C100">
        <f>COUNTIF('Data Race'!D:D,B100)</f>
        <v>0</v>
      </c>
      <c r="U100" t="s">
        <v>291</v>
      </c>
      <c r="V100">
        <v>0</v>
      </c>
    </row>
    <row r="101" spans="2:22" x14ac:dyDescent="0.25">
      <c r="B101" t="str">
        <f>'Data Drivers'!D582</f>
        <v>Ensign Ford</v>
      </c>
      <c r="C101">
        <f>COUNTIF('Data Race'!D:D,B101)</f>
        <v>0</v>
      </c>
      <c r="U101" t="s">
        <v>293</v>
      </c>
      <c r="V101">
        <v>0</v>
      </c>
    </row>
    <row r="102" spans="2:22" x14ac:dyDescent="0.25">
      <c r="B102" t="str">
        <f>'Data Drivers'!D600</f>
        <v>Fittipaldi Ford</v>
      </c>
      <c r="C102">
        <f>COUNTIF('Data Race'!D:D,B102)</f>
        <v>0</v>
      </c>
      <c r="U102" t="s">
        <v>299</v>
      </c>
      <c r="V102">
        <v>0</v>
      </c>
    </row>
    <row r="103" spans="2:22" x14ac:dyDescent="0.25">
      <c r="B103" t="str">
        <f>'Data Drivers'!D601</f>
        <v>Wolf-Williams</v>
      </c>
      <c r="C103">
        <f>COUNTIF('Data Race'!D:D,B103)</f>
        <v>0</v>
      </c>
      <c r="U103" t="s">
        <v>300</v>
      </c>
      <c r="V103">
        <v>0</v>
      </c>
    </row>
    <row r="104" spans="2:22" x14ac:dyDescent="0.25">
      <c r="B104" t="str">
        <f>'Data Drivers'!D636</f>
        <v>Arrows Ford</v>
      </c>
      <c r="C104">
        <f>COUNTIF('Data Race'!D:D,B104)</f>
        <v>0</v>
      </c>
      <c r="U104" t="s">
        <v>307</v>
      </c>
      <c r="V104">
        <v>0</v>
      </c>
    </row>
    <row r="105" spans="2:22" x14ac:dyDescent="0.25">
      <c r="B105" t="str">
        <f>'Data Drivers'!D665</f>
        <v>ATS Ford</v>
      </c>
      <c r="C105">
        <f>COUNTIF('Data Race'!D:D,B105)</f>
        <v>0</v>
      </c>
      <c r="U105" t="s">
        <v>318</v>
      </c>
      <c r="V105">
        <v>0</v>
      </c>
    </row>
    <row r="106" spans="2:22" x14ac:dyDescent="0.25">
      <c r="B106" t="str">
        <f>'Data Drivers'!D703</f>
        <v>Theodore Ford</v>
      </c>
      <c r="C106">
        <f>COUNTIF('Data Race'!D:D,B106)</f>
        <v>0</v>
      </c>
      <c r="U106" t="s">
        <v>326</v>
      </c>
      <c r="V106">
        <v>0</v>
      </c>
    </row>
    <row r="107" spans="2:22" x14ac:dyDescent="0.25">
      <c r="B107" t="str">
        <f>'Data Drivers'!D728</f>
        <v>Osella Ford</v>
      </c>
      <c r="C107">
        <f>COUNTIF('Data Race'!D:D,B107)</f>
        <v>0</v>
      </c>
      <c r="U107" t="s">
        <v>333</v>
      </c>
      <c r="V107">
        <v>0</v>
      </c>
    </row>
    <row r="108" spans="2:22" x14ac:dyDescent="0.25">
      <c r="B108" t="str">
        <f>'Data Drivers'!D748</f>
        <v>Toleman Hart</v>
      </c>
      <c r="C108">
        <f>COUNTIF('Data Race'!D:D,B108)</f>
        <v>0</v>
      </c>
      <c r="U108" t="s">
        <v>341</v>
      </c>
      <c r="V108">
        <v>0</v>
      </c>
    </row>
    <row r="109" spans="2:22" x14ac:dyDescent="0.25">
      <c r="B109" t="str">
        <f>'Data Drivers'!D768</f>
        <v>Arrows BMW</v>
      </c>
      <c r="C109">
        <f>COUNTIF('Data Race'!D:D,B109)</f>
        <v>0</v>
      </c>
      <c r="U109" t="s">
        <v>348</v>
      </c>
      <c r="V109">
        <v>0</v>
      </c>
    </row>
    <row r="110" spans="2:22" x14ac:dyDescent="0.25">
      <c r="B110" t="str">
        <f>'Data Drivers'!D770</f>
        <v>Ligier Renault</v>
      </c>
      <c r="C110">
        <f>COUNTIF('Data Race'!D:D,B110)</f>
        <v>0</v>
      </c>
      <c r="U110" t="s">
        <v>350</v>
      </c>
      <c r="V110">
        <v>0</v>
      </c>
    </row>
    <row r="111" spans="2:22" x14ac:dyDescent="0.25">
      <c r="B111" t="str">
        <f>'Data Drivers'!D773</f>
        <v>Osella Alfa Romeo</v>
      </c>
      <c r="C111">
        <f>COUNTIF('Data Race'!D:D,B111)</f>
        <v>0</v>
      </c>
      <c r="U111" t="s">
        <v>352</v>
      </c>
      <c r="V111">
        <v>0</v>
      </c>
    </row>
    <row r="112" spans="2:22" x14ac:dyDescent="0.25">
      <c r="B112" t="str">
        <f>'Data Drivers'!D789</f>
        <v>Tyrrell Renault</v>
      </c>
      <c r="C112">
        <f>COUNTIF('Data Race'!D:D,B112)</f>
        <v>0</v>
      </c>
      <c r="U112" t="s">
        <v>355</v>
      </c>
      <c r="V112">
        <v>0</v>
      </c>
    </row>
    <row r="113" spans="2:22" x14ac:dyDescent="0.25">
      <c r="B113" t="str">
        <f>'Data Drivers'!D823</f>
        <v>Arrows Megatron</v>
      </c>
      <c r="C113">
        <f>COUNTIF('Data Race'!D:D,B113)</f>
        <v>0</v>
      </c>
      <c r="U113" t="s">
        <v>365</v>
      </c>
      <c r="V113">
        <v>0</v>
      </c>
    </row>
    <row r="114" spans="2:22" x14ac:dyDescent="0.25">
      <c r="B114" t="str">
        <f>'Data Drivers'!D831</f>
        <v>Zakspeed</v>
      </c>
      <c r="C114">
        <f>COUNTIF('Data Race'!D:D,B114)</f>
        <v>0</v>
      </c>
      <c r="U114" t="s">
        <v>369</v>
      </c>
      <c r="V114">
        <v>0</v>
      </c>
    </row>
    <row r="115" spans="2:22" x14ac:dyDescent="0.25">
      <c r="B115" t="str">
        <f>'Data Drivers'!D832</f>
        <v>AGS Ford</v>
      </c>
      <c r="C115">
        <f>COUNTIF('Data Race'!D:D,B115)</f>
        <v>0</v>
      </c>
      <c r="U115" t="s">
        <v>372</v>
      </c>
      <c r="V115">
        <v>0</v>
      </c>
    </row>
    <row r="116" spans="2:22" x14ac:dyDescent="0.25">
      <c r="B116" t="str">
        <f>'Data Drivers'!D834</f>
        <v>Ligier Megatron</v>
      </c>
      <c r="C116">
        <f>COUNTIF('Data Race'!D:D,B116)</f>
        <v>0</v>
      </c>
      <c r="U116" t="s">
        <v>370</v>
      </c>
      <c r="V116">
        <v>0</v>
      </c>
    </row>
    <row r="117" spans="2:22" x14ac:dyDescent="0.25">
      <c r="B117" t="str">
        <f>'Data Drivers'!D842</f>
        <v>March Judd</v>
      </c>
      <c r="C117">
        <f>COUNTIF('Data Race'!D:D,B117)</f>
        <v>0</v>
      </c>
      <c r="U117" t="s">
        <v>374</v>
      </c>
      <c r="V117">
        <v>0</v>
      </c>
    </row>
    <row r="118" spans="2:22" x14ac:dyDescent="0.25">
      <c r="B118" t="str">
        <f>'Data Drivers'!D844</f>
        <v>Williams Judd</v>
      </c>
      <c r="C118">
        <f>COUNTIF('Data Race'!D:D,B118)</f>
        <v>0</v>
      </c>
      <c r="U118" t="s">
        <v>375</v>
      </c>
      <c r="V118">
        <v>0</v>
      </c>
    </row>
    <row r="119" spans="2:22" x14ac:dyDescent="0.25">
      <c r="B119" t="str">
        <f>'Data Drivers'!D849</f>
        <v>Rial Ford</v>
      </c>
      <c r="C119">
        <f>COUNTIF('Data Race'!D:D,B119)</f>
        <v>0</v>
      </c>
      <c r="U119" t="s">
        <v>378</v>
      </c>
      <c r="V119">
        <v>0</v>
      </c>
    </row>
    <row r="120" spans="2:22" x14ac:dyDescent="0.25">
      <c r="B120" t="str">
        <f>'Data Drivers'!D851</f>
        <v>Minardi Ford</v>
      </c>
      <c r="C120">
        <f>COUNTIF('Data Race'!D:D,B120)</f>
        <v>0</v>
      </c>
      <c r="U120" t="s">
        <v>380</v>
      </c>
      <c r="V120">
        <v>0</v>
      </c>
    </row>
    <row r="121" spans="2:22" x14ac:dyDescent="0.25">
      <c r="B121" t="str">
        <f>'Data Drivers'!D859</f>
        <v>Lotus Judd</v>
      </c>
      <c r="C121">
        <f>COUNTIF('Data Race'!D:D,B121)</f>
        <v>0</v>
      </c>
      <c r="U121" t="s">
        <v>382</v>
      </c>
      <c r="V121">
        <v>0</v>
      </c>
    </row>
    <row r="122" spans="2:22" x14ac:dyDescent="0.25">
      <c r="B122" t="str">
        <f>'Data Drivers'!D862</f>
        <v>Onyx Ford</v>
      </c>
      <c r="C122">
        <f>COUNTIF('Data Race'!D:D,B122)</f>
        <v>0</v>
      </c>
      <c r="U122" t="s">
        <v>384</v>
      </c>
      <c r="V122">
        <v>0</v>
      </c>
    </row>
    <row r="123" spans="2:22" x14ac:dyDescent="0.25">
      <c r="B123" t="str">
        <f>'Data Drivers'!D863</f>
        <v>Lola Lamborghini</v>
      </c>
      <c r="C123">
        <f>COUNTIF('Data Race'!D:D,B123)</f>
        <v>0</v>
      </c>
      <c r="U123" t="s">
        <v>385</v>
      </c>
      <c r="V123">
        <v>0</v>
      </c>
    </row>
    <row r="124" spans="2:22" x14ac:dyDescent="0.25">
      <c r="B124" t="str">
        <f>'Data Drivers'!D867</f>
        <v>Brabham Judd</v>
      </c>
      <c r="C124">
        <f>COUNTIF('Data Race'!D:D,B124)</f>
        <v>0</v>
      </c>
      <c r="U124" t="s">
        <v>389</v>
      </c>
      <c r="V124">
        <v>0</v>
      </c>
    </row>
    <row r="125" spans="2:22" x14ac:dyDescent="0.25">
      <c r="B125" t="str">
        <f>'Data Drivers'!D868</f>
        <v>Dallara Ford</v>
      </c>
      <c r="C125">
        <f>COUNTIF('Data Race'!D:D,B125)</f>
        <v>0</v>
      </c>
      <c r="U125" t="s">
        <v>387</v>
      </c>
      <c r="V125">
        <v>0</v>
      </c>
    </row>
    <row r="126" spans="2:22" x14ac:dyDescent="0.25">
      <c r="B126" t="str">
        <f>'Data Drivers'!D891</f>
        <v>Leyton House Judd</v>
      </c>
      <c r="C126">
        <f>COUNTIF('Data Race'!D:D,B126)</f>
        <v>0</v>
      </c>
      <c r="U126" t="s">
        <v>395</v>
      </c>
      <c r="V126">
        <v>0</v>
      </c>
    </row>
    <row r="127" spans="2:22" x14ac:dyDescent="0.25">
      <c r="B127" t="str">
        <f>'Data Drivers'!D895</f>
        <v>Lotus Lamborghini</v>
      </c>
      <c r="C127">
        <f>COUNTIF('Data Race'!D:D,B127)</f>
        <v>0</v>
      </c>
      <c r="U127" t="s">
        <v>398</v>
      </c>
      <c r="V127">
        <v>0</v>
      </c>
    </row>
    <row r="128" spans="2:22" x14ac:dyDescent="0.25">
      <c r="B128" t="str">
        <f>'Data Drivers'!D906</f>
        <v>Tyrrell Honda</v>
      </c>
      <c r="C128">
        <f>COUNTIF('Data Race'!D:D,B128)</f>
        <v>0</v>
      </c>
      <c r="U128" t="s">
        <v>399</v>
      </c>
      <c r="V128">
        <v>0</v>
      </c>
    </row>
    <row r="129" spans="2:22" x14ac:dyDescent="0.25">
      <c r="B129" t="str">
        <f>'Data Drivers'!D908</f>
        <v>Minardi Ferrari</v>
      </c>
      <c r="C129">
        <f>COUNTIF('Data Race'!D:D,B129)</f>
        <v>0</v>
      </c>
      <c r="U129" t="s">
        <v>401</v>
      </c>
      <c r="V129">
        <v>0</v>
      </c>
    </row>
    <row r="130" spans="2:22" x14ac:dyDescent="0.25">
      <c r="B130" t="str">
        <f>'Data Drivers'!D910</f>
        <v>Dallara Judd</v>
      </c>
      <c r="C130">
        <f>COUNTIF('Data Race'!D:D,B130)</f>
        <v>0</v>
      </c>
      <c r="U130" t="s">
        <v>403</v>
      </c>
      <c r="V130">
        <v>0</v>
      </c>
    </row>
    <row r="131" spans="2:22" x14ac:dyDescent="0.25">
      <c r="B131" t="str">
        <f>'Data Drivers'!D914</f>
        <v>Brabham Yamaha</v>
      </c>
      <c r="C131">
        <f>COUNTIF('Data Race'!D:D,B131)</f>
        <v>0</v>
      </c>
      <c r="U131" t="s">
        <v>407</v>
      </c>
      <c r="V131">
        <v>0</v>
      </c>
    </row>
    <row r="132" spans="2:22" x14ac:dyDescent="0.25">
      <c r="B132" t="str">
        <f>'Data Drivers'!D918</f>
        <v>Leyton House Ilmor</v>
      </c>
      <c r="C132">
        <f>COUNTIF('Data Race'!D:D,B132)</f>
        <v>0</v>
      </c>
      <c r="U132" t="s">
        <v>409</v>
      </c>
      <c r="V132">
        <v>0</v>
      </c>
    </row>
    <row r="133" spans="2:22" x14ac:dyDescent="0.25">
      <c r="B133" t="str">
        <f>'Data Drivers'!D931</f>
        <v>Tyrrell Ilmor</v>
      </c>
      <c r="C133">
        <f>COUNTIF('Data Race'!D:D,B133)</f>
        <v>0</v>
      </c>
      <c r="U133" t="s">
        <v>412</v>
      </c>
      <c r="V133">
        <v>0</v>
      </c>
    </row>
    <row r="134" spans="2:22" x14ac:dyDescent="0.25">
      <c r="B134" t="str">
        <f>'Data Drivers'!D932</f>
        <v>Footwork Mugen Honda</v>
      </c>
      <c r="C134">
        <f>COUNTIF('Data Race'!D:D,B134)</f>
        <v>0</v>
      </c>
      <c r="U134" t="s">
        <v>413</v>
      </c>
      <c r="V134">
        <v>0</v>
      </c>
    </row>
    <row r="135" spans="2:22" x14ac:dyDescent="0.25">
      <c r="B135" t="str">
        <f>'Data Drivers'!D934</f>
        <v>March Ilmor</v>
      </c>
      <c r="C135">
        <f>COUNTIF('Data Race'!D:D,B135)</f>
        <v>0</v>
      </c>
      <c r="U135" t="s">
        <v>416</v>
      </c>
      <c r="V135">
        <v>0</v>
      </c>
    </row>
    <row r="136" spans="2:22" x14ac:dyDescent="0.25">
      <c r="B136" t="str">
        <f>'Data Drivers'!D937</f>
        <v>Dallara Ferrari</v>
      </c>
      <c r="C136">
        <f>COUNTIF('Data Race'!D:D,B136)</f>
        <v>0</v>
      </c>
      <c r="U136" t="s">
        <v>417</v>
      </c>
      <c r="V136">
        <v>0</v>
      </c>
    </row>
    <row r="137" spans="2:22" x14ac:dyDescent="0.25">
      <c r="B137" t="str">
        <f>'Data Drivers'!D939</f>
        <v>Venturi Lamborghini</v>
      </c>
      <c r="C137">
        <f>COUNTIF('Data Race'!D:D,B137)</f>
        <v>0</v>
      </c>
      <c r="U137" t="s">
        <v>421</v>
      </c>
      <c r="V137">
        <v>0</v>
      </c>
    </row>
    <row r="138" spans="2:22" x14ac:dyDescent="0.25">
      <c r="B138" t="str">
        <f>'Data Drivers'!D940</f>
        <v>Minardi Lamborghini</v>
      </c>
      <c r="C138">
        <f>COUNTIF('Data Race'!D:D,B138)</f>
        <v>0</v>
      </c>
      <c r="U138" t="s">
        <v>420</v>
      </c>
      <c r="V138">
        <v>0</v>
      </c>
    </row>
    <row r="139" spans="2:22" x14ac:dyDescent="0.25">
      <c r="B139" t="str">
        <f>'Data Drivers'!D941</f>
        <v>Jordan Yamaha</v>
      </c>
      <c r="C139">
        <f>COUNTIF('Data Race'!D:D,B139)</f>
        <v>0</v>
      </c>
      <c r="U139" t="s">
        <v>418</v>
      </c>
      <c r="V139">
        <v>0</v>
      </c>
    </row>
    <row r="140" spans="2:22" x14ac:dyDescent="0.25">
      <c r="B140" t="str">
        <f>'Data Drivers'!D952</f>
        <v>Sauber</v>
      </c>
      <c r="C140">
        <f>COUNTIF('Data Race'!D:D,B140)</f>
        <v>0</v>
      </c>
      <c r="U140" t="s">
        <v>424</v>
      </c>
      <c r="V140">
        <v>0</v>
      </c>
    </row>
    <row r="141" spans="2:22" x14ac:dyDescent="0.25">
      <c r="B141" t="str">
        <f>'Data Drivers'!D959</f>
        <v>Larrousse Lamborghini</v>
      </c>
      <c r="C141">
        <f>COUNTIF('Data Race'!D:D,B141)</f>
        <v>0</v>
      </c>
      <c r="U141" t="s">
        <v>425</v>
      </c>
      <c r="V141">
        <v>0</v>
      </c>
    </row>
    <row r="142" spans="2:22" x14ac:dyDescent="0.25">
      <c r="B142" t="str">
        <f>'Data Drivers'!D960</f>
        <v>Jordan Hart</v>
      </c>
      <c r="C142">
        <f>COUNTIF('Data Race'!D:D,B142)</f>
        <v>0</v>
      </c>
      <c r="U142" t="s">
        <v>427</v>
      </c>
      <c r="V142">
        <v>0</v>
      </c>
    </row>
    <row r="143" spans="2:22" x14ac:dyDescent="0.25">
      <c r="B143" t="str">
        <f>'Data Drivers'!D967</f>
        <v>McLaren Peugeot</v>
      </c>
      <c r="C143">
        <f>COUNTIF('Data Race'!D:D,B143)</f>
        <v>0</v>
      </c>
      <c r="U143" t="s">
        <v>431</v>
      </c>
      <c r="V143">
        <v>0</v>
      </c>
    </row>
    <row r="144" spans="2:22" x14ac:dyDescent="0.25">
      <c r="B144" t="str">
        <f>'Data Drivers'!D975</f>
        <v>Tyrrell Yamaha</v>
      </c>
      <c r="C144">
        <f>COUNTIF('Data Race'!D:D,B144)</f>
        <v>0</v>
      </c>
      <c r="U144" t="s">
        <v>435</v>
      </c>
      <c r="V144">
        <v>0</v>
      </c>
    </row>
    <row r="145" spans="2:22" x14ac:dyDescent="0.25">
      <c r="B145" t="str">
        <f>'Data Drivers'!D976</f>
        <v>Sauber Mercedes</v>
      </c>
      <c r="C145">
        <f>COUNTIF('Data Race'!D:D,B145)</f>
        <v>0</v>
      </c>
      <c r="U145" t="s">
        <v>437</v>
      </c>
      <c r="V145">
        <v>0</v>
      </c>
    </row>
    <row r="146" spans="2:22" x14ac:dyDescent="0.25">
      <c r="B146" t="str">
        <f>'Data Drivers'!D978</f>
        <v>Footwork Ford</v>
      </c>
      <c r="C146">
        <f>COUNTIF('Data Race'!D:D,B146)</f>
        <v>0</v>
      </c>
      <c r="U146" t="s">
        <v>439</v>
      </c>
      <c r="V146">
        <v>0</v>
      </c>
    </row>
    <row r="147" spans="2:22" x14ac:dyDescent="0.25">
      <c r="B147" t="str">
        <f>'Data Drivers'!D984</f>
        <v>Lotus Mugen Honda</v>
      </c>
      <c r="C147">
        <f>COUNTIF('Data Race'!D:D,B147)</f>
        <v>0</v>
      </c>
      <c r="U147" t="s">
        <v>441</v>
      </c>
      <c r="V147">
        <v>0</v>
      </c>
    </row>
    <row r="148" spans="2:22" x14ac:dyDescent="0.25">
      <c r="B148" t="str">
        <f>'Data Drivers'!D986</f>
        <v>Larrousse Ford</v>
      </c>
      <c r="C148">
        <f>COUNTIF('Data Race'!D:D,B148)</f>
        <v>0</v>
      </c>
      <c r="U148" t="s">
        <v>442</v>
      </c>
      <c r="V148">
        <v>0</v>
      </c>
    </row>
    <row r="149" spans="2:22" x14ac:dyDescent="0.25">
      <c r="B149" t="str">
        <f>'Data Drivers'!D997</f>
        <v>Sauber Ford</v>
      </c>
      <c r="C149">
        <f>COUNTIF('Data Race'!D:D,B149)</f>
        <v>0</v>
      </c>
      <c r="U149" t="s">
        <v>446</v>
      </c>
      <c r="V149">
        <v>0</v>
      </c>
    </row>
    <row r="150" spans="2:22" x14ac:dyDescent="0.25">
      <c r="B150" t="str">
        <f>'Data Drivers'!D999</f>
        <v>Jordan Peugeot</v>
      </c>
      <c r="C150">
        <f>COUNTIF('Data Race'!D:D,B150)</f>
        <v>0</v>
      </c>
      <c r="U150" t="s">
        <v>447</v>
      </c>
      <c r="V150">
        <v>0</v>
      </c>
    </row>
    <row r="151" spans="2:22" x14ac:dyDescent="0.25">
      <c r="B151" t="str">
        <f>'Data Drivers'!D1003</f>
        <v>Footwork Hart</v>
      </c>
      <c r="C151">
        <f>COUNTIF('Data Race'!D:D,B151)</f>
        <v>0</v>
      </c>
      <c r="U151" t="s">
        <v>448</v>
      </c>
      <c r="V151">
        <v>0</v>
      </c>
    </row>
    <row r="152" spans="2:22" x14ac:dyDescent="0.25">
      <c r="B152" t="str">
        <f>'Data Drivers'!D1032</f>
        <v>Prost Mugen Honda</v>
      </c>
      <c r="C152">
        <f>COUNTIF('Data Race'!D:D,B152)</f>
        <v>0</v>
      </c>
      <c r="U152" t="s">
        <v>456</v>
      </c>
      <c r="V152">
        <v>0</v>
      </c>
    </row>
    <row r="153" spans="2:22" x14ac:dyDescent="0.25">
      <c r="B153" t="str">
        <f>'Data Drivers'!D1033</f>
        <v>Sauber Petronas</v>
      </c>
      <c r="C153">
        <f>COUNTIF('Data Race'!D:D,B153)</f>
        <v>0</v>
      </c>
      <c r="U153" t="s">
        <v>457</v>
      </c>
      <c r="V153">
        <v>0</v>
      </c>
    </row>
    <row r="154" spans="2:22" x14ac:dyDescent="0.25">
      <c r="B154" t="str">
        <f>'Data Drivers'!D1035</f>
        <v>Arrows Yamaha</v>
      </c>
      <c r="C154">
        <f>COUNTIF('Data Race'!D:D,B154)</f>
        <v>0</v>
      </c>
      <c r="U154" t="s">
        <v>459</v>
      </c>
      <c r="V154">
        <v>0</v>
      </c>
    </row>
    <row r="155" spans="2:22" x14ac:dyDescent="0.25">
      <c r="B155" t="str">
        <f>'Data Drivers'!D1047</f>
        <v>Williams Mecachrome</v>
      </c>
      <c r="C155">
        <f>COUNTIF('Data Race'!D:D,B155)</f>
        <v>0</v>
      </c>
      <c r="U155" t="s">
        <v>464</v>
      </c>
      <c r="V155">
        <v>0</v>
      </c>
    </row>
    <row r="156" spans="2:22" x14ac:dyDescent="0.25">
      <c r="B156" t="str">
        <f>'Data Drivers'!D1049</f>
        <v>Benetton Playlife</v>
      </c>
      <c r="C156">
        <f>COUNTIF('Data Race'!D:D,B156)</f>
        <v>0</v>
      </c>
      <c r="U156" t="s">
        <v>466</v>
      </c>
      <c r="V156">
        <v>0</v>
      </c>
    </row>
    <row r="157" spans="2:22" x14ac:dyDescent="0.25">
      <c r="B157" t="str">
        <f>'Data Drivers'!D1055</f>
        <v>Arrows</v>
      </c>
      <c r="C157">
        <f>COUNTIF('Data Race'!D:D,B157)</f>
        <v>0</v>
      </c>
      <c r="U157" t="s">
        <v>467</v>
      </c>
      <c r="V157">
        <v>0</v>
      </c>
    </row>
    <row r="158" spans="2:22" x14ac:dyDescent="0.25">
      <c r="B158" t="str">
        <f>'Data Drivers'!D1057</f>
        <v>Prost Peugeot</v>
      </c>
      <c r="C158">
        <f>COUNTIF('Data Race'!D:D,B158)</f>
        <v>0</v>
      </c>
      <c r="U158" t="s">
        <v>470</v>
      </c>
      <c r="V158">
        <v>0</v>
      </c>
    </row>
    <row r="159" spans="2:22" x14ac:dyDescent="0.25">
      <c r="B159" t="str">
        <f>'Data Drivers'!D1071</f>
        <v>Williams Supertec</v>
      </c>
      <c r="C159">
        <f>COUNTIF('Data Race'!D:D,B159)</f>
        <v>0</v>
      </c>
      <c r="U159" t="s">
        <v>474</v>
      </c>
      <c r="V159">
        <v>0</v>
      </c>
    </row>
    <row r="160" spans="2:22" x14ac:dyDescent="0.25">
      <c r="B160" t="str">
        <f>'Data Drivers'!D1090</f>
        <v>BAR Honda</v>
      </c>
      <c r="C160">
        <f>COUNTIF('Data Race'!D:D,B160)</f>
        <v>0</v>
      </c>
      <c r="U160" t="s">
        <v>478</v>
      </c>
      <c r="V160">
        <v>0</v>
      </c>
    </row>
    <row r="161" spans="2:22" x14ac:dyDescent="0.25">
      <c r="B161" t="str">
        <f>'Data Drivers'!D1095</f>
        <v>Arrows Supertec</v>
      </c>
      <c r="C161">
        <f>COUNTIF('Data Race'!D:D,B161)</f>
        <v>0</v>
      </c>
      <c r="U161" t="s">
        <v>480</v>
      </c>
      <c r="V161">
        <v>0</v>
      </c>
    </row>
    <row r="162" spans="2:22" x14ac:dyDescent="0.25">
      <c r="B162" t="str">
        <f>'Data Drivers'!D1096</f>
        <v>Jaguar Cosworth</v>
      </c>
      <c r="C162">
        <f>COUNTIF('Data Race'!D:D,B162)</f>
        <v>0</v>
      </c>
      <c r="U162" t="s">
        <v>481</v>
      </c>
      <c r="V162">
        <v>0</v>
      </c>
    </row>
    <row r="163" spans="2:22" x14ac:dyDescent="0.25">
      <c r="B163" t="str">
        <f>'Data Drivers'!D1103</f>
        <v>Minardi Fondmetal</v>
      </c>
      <c r="C163">
        <f>COUNTIF('Data Race'!D:D,B163)</f>
        <v>0</v>
      </c>
      <c r="U163" t="s">
        <v>483</v>
      </c>
      <c r="V163">
        <v>0</v>
      </c>
    </row>
    <row r="164" spans="2:22" x14ac:dyDescent="0.25">
      <c r="B164" t="str">
        <f>'Data Drivers'!D1113</f>
        <v>Jordan Honda</v>
      </c>
      <c r="C164">
        <f>COUNTIF('Data Race'!D:D,B164)</f>
        <v>0</v>
      </c>
      <c r="U164" t="s">
        <v>489</v>
      </c>
      <c r="V164">
        <v>0</v>
      </c>
    </row>
    <row r="165" spans="2:22" x14ac:dyDescent="0.25">
      <c r="B165" t="str">
        <f>'Data Drivers'!D1118</f>
        <v>Prost Acer</v>
      </c>
      <c r="C165">
        <f>COUNTIF('Data Race'!D:D,B165)</f>
        <v>0</v>
      </c>
      <c r="U165" t="s">
        <v>491</v>
      </c>
      <c r="V165">
        <v>0</v>
      </c>
    </row>
    <row r="166" spans="2:22" x14ac:dyDescent="0.25">
      <c r="B166" t="str">
        <f>'Data Drivers'!D1124</f>
        <v>Arrows Asiatech</v>
      </c>
      <c r="C166">
        <f>COUNTIF('Data Race'!D:D,B166)</f>
        <v>0</v>
      </c>
      <c r="U166" t="s">
        <v>492</v>
      </c>
      <c r="V166">
        <v>0</v>
      </c>
    </row>
    <row r="167" spans="2:22" x14ac:dyDescent="0.25">
      <c r="B167" t="str">
        <f>'Data Drivers'!D1140</f>
        <v>Toyota</v>
      </c>
      <c r="C167">
        <f>COUNTIF('Data Race'!D:D,B167)</f>
        <v>0</v>
      </c>
      <c r="U167" t="s">
        <v>497</v>
      </c>
      <c r="V167">
        <v>0</v>
      </c>
    </row>
    <row r="168" spans="2:22" x14ac:dyDescent="0.25">
      <c r="B168" t="str">
        <f>'Data Drivers'!D1141</f>
        <v>Minardi Asiatech</v>
      </c>
      <c r="C168">
        <f>COUNTIF('Data Race'!D:D,B168)</f>
        <v>0</v>
      </c>
      <c r="U168" t="s">
        <v>496</v>
      </c>
      <c r="V168">
        <v>0</v>
      </c>
    </row>
    <row r="169" spans="2:22" x14ac:dyDescent="0.25">
      <c r="B169" t="str">
        <f>'Data Drivers'!D1143</f>
        <v>Arrows Cosworth</v>
      </c>
      <c r="C169">
        <f>COUNTIF('Data Race'!D:D,B169)</f>
        <v>0</v>
      </c>
      <c r="U169" t="s">
        <v>502</v>
      </c>
      <c r="V169">
        <v>0</v>
      </c>
    </row>
    <row r="170" spans="2:22" x14ac:dyDescent="0.25">
      <c r="B170" t="str">
        <f>'Data Drivers'!D1168</f>
        <v>Minardi Cosworth</v>
      </c>
      <c r="C170">
        <f>COUNTIF('Data Race'!D:D,B170)</f>
        <v>0</v>
      </c>
      <c r="U170" t="s">
        <v>508</v>
      </c>
      <c r="V170">
        <v>0</v>
      </c>
    </row>
    <row r="171" spans="2:22" x14ac:dyDescent="0.25">
      <c r="B171" t="str">
        <f>'Data Drivers'!D1207</f>
        <v>RBR Cosworth</v>
      </c>
      <c r="C171">
        <f>COUNTIF('Data Race'!D:D,B171)</f>
        <v>0</v>
      </c>
      <c r="U171" t="s">
        <v>516</v>
      </c>
      <c r="V171">
        <v>0</v>
      </c>
    </row>
    <row r="172" spans="2:22" x14ac:dyDescent="0.25">
      <c r="B172" t="str">
        <f>'Data Drivers'!D1211</f>
        <v>Jordan Toyota</v>
      </c>
      <c r="C172">
        <f>COUNTIF('Data Race'!D:D,B172)</f>
        <v>0</v>
      </c>
      <c r="U172" t="s">
        <v>518</v>
      </c>
      <c r="V172">
        <v>0</v>
      </c>
    </row>
    <row r="173" spans="2:22" x14ac:dyDescent="0.25">
      <c r="B173" t="str">
        <f>'Data Drivers'!D1233</f>
        <v>RBR Ferrari</v>
      </c>
      <c r="C173">
        <f>COUNTIF('Data Race'!D:D,B173)</f>
        <v>0</v>
      </c>
      <c r="U173" t="s">
        <v>526</v>
      </c>
      <c r="V173">
        <v>0</v>
      </c>
    </row>
    <row r="174" spans="2:22" x14ac:dyDescent="0.25">
      <c r="B174" t="str">
        <f>'Data Drivers'!D1235</f>
        <v>Williams Cosworth</v>
      </c>
      <c r="C174">
        <f>COUNTIF('Data Race'!D:D,B174)</f>
        <v>0</v>
      </c>
      <c r="U174" t="s">
        <v>527</v>
      </c>
      <c r="V174">
        <v>0</v>
      </c>
    </row>
    <row r="175" spans="2:22" x14ac:dyDescent="0.25">
      <c r="B175" t="str">
        <f>'Data Drivers'!D1239</f>
        <v>STR Cosworth</v>
      </c>
      <c r="C175">
        <f>COUNTIF('Data Race'!D:D,B175)</f>
        <v>0</v>
      </c>
      <c r="U175" t="s">
        <v>531</v>
      </c>
      <c r="V175">
        <v>0</v>
      </c>
    </row>
    <row r="176" spans="2:22" x14ac:dyDescent="0.25">
      <c r="B176" t="str">
        <f>'Data Drivers'!D1240</f>
        <v>Super Aguri Honda</v>
      </c>
      <c r="C176">
        <f>COUNTIF('Data Race'!D:D,B176)</f>
        <v>0</v>
      </c>
      <c r="U176" t="s">
        <v>534</v>
      </c>
      <c r="V176">
        <v>0</v>
      </c>
    </row>
    <row r="177" spans="2:22" x14ac:dyDescent="0.25">
      <c r="B177" t="str">
        <f>'Data Drivers'!D1245</f>
        <v>MF1 Toyota</v>
      </c>
      <c r="C177">
        <f>COUNTIF('Data Race'!D:D,B177)</f>
        <v>0</v>
      </c>
      <c r="U177" t="s">
        <v>533</v>
      </c>
      <c r="V177">
        <v>0</v>
      </c>
    </row>
    <row r="178" spans="2:22" x14ac:dyDescent="0.25">
      <c r="B178" t="str">
        <f>'Data Drivers'!D1256</f>
        <v>Williams Toyota</v>
      </c>
      <c r="C178">
        <f>COUNTIF('Data Race'!D:D,B178)</f>
        <v>0</v>
      </c>
      <c r="U178" t="s">
        <v>540</v>
      </c>
      <c r="V178">
        <v>0</v>
      </c>
    </row>
    <row r="179" spans="2:22" x14ac:dyDescent="0.25">
      <c r="B179" t="str">
        <f>'Data Drivers'!D1257</f>
        <v>Red Bull Renault</v>
      </c>
      <c r="C179">
        <f>COUNTIF('Data Race'!D:D,B179)</f>
        <v>0</v>
      </c>
      <c r="U179" t="s">
        <v>541</v>
      </c>
      <c r="V179">
        <v>0</v>
      </c>
    </row>
    <row r="180" spans="2:22" x14ac:dyDescent="0.25">
      <c r="B180" t="str">
        <f>'Data Drivers'!D1266</f>
        <v>Spyker Ferrari</v>
      </c>
      <c r="C180">
        <f>COUNTIF('Data Race'!D:D,B180)</f>
        <v>0</v>
      </c>
      <c r="U180" t="s">
        <v>545</v>
      </c>
      <c r="V180">
        <v>0</v>
      </c>
    </row>
    <row r="181" spans="2:22" x14ac:dyDescent="0.25">
      <c r="B181" t="str">
        <f>'Data Drivers'!D1293</f>
        <v>Force India Ferrari</v>
      </c>
      <c r="C181">
        <f>COUNTIF('Data Race'!D:D,B181)</f>
        <v>0</v>
      </c>
      <c r="U181" t="s">
        <v>549</v>
      </c>
      <c r="V181">
        <v>0</v>
      </c>
    </row>
    <row r="182" spans="2:22" x14ac:dyDescent="0.25">
      <c r="B182" t="str">
        <f>'Data Drivers'!D1311</f>
        <v>Force India Mercedes</v>
      </c>
      <c r="C182">
        <f>COUNTIF('Data Race'!D:D,B182)</f>
        <v>0</v>
      </c>
      <c r="U182" t="s">
        <v>553</v>
      </c>
      <c r="V182">
        <v>0</v>
      </c>
    </row>
    <row r="183" spans="2:22" x14ac:dyDescent="0.25">
      <c r="B183" t="str">
        <f>'Data Drivers'!D1331</f>
        <v>Sauber Ferrari</v>
      </c>
      <c r="C183">
        <f>COUNTIF('Data Race'!D:D,B183)</f>
        <v>0</v>
      </c>
      <c r="U183" t="s">
        <v>559</v>
      </c>
      <c r="V183">
        <v>0</v>
      </c>
    </row>
    <row r="184" spans="2:22" x14ac:dyDescent="0.25">
      <c r="B184" t="str">
        <f>'Data Drivers'!D1339</f>
        <v>HRT Cosworth</v>
      </c>
      <c r="C184">
        <f>COUNTIF('Data Race'!D:D,B184)</f>
        <v>0</v>
      </c>
      <c r="U184" t="s">
        <v>565</v>
      </c>
      <c r="V184">
        <v>0</v>
      </c>
    </row>
    <row r="185" spans="2:22" x14ac:dyDescent="0.25">
      <c r="B185" t="str">
        <f>'Data Drivers'!D1341</f>
        <v>Virgin Cosworth</v>
      </c>
      <c r="C185">
        <f>COUNTIF('Data Race'!D:D,B185)</f>
        <v>0</v>
      </c>
      <c r="U185" t="s">
        <v>568</v>
      </c>
      <c r="V185">
        <v>0</v>
      </c>
    </row>
    <row r="186" spans="2:22" x14ac:dyDescent="0.25">
      <c r="B186" t="str">
        <f>'Data Drivers'!D1345</f>
        <v>Lotus Cosworth</v>
      </c>
      <c r="C186">
        <f>COUNTIF('Data Race'!D:D,B186)</f>
        <v>0</v>
      </c>
      <c r="U186" t="s">
        <v>563</v>
      </c>
      <c r="V186">
        <v>0</v>
      </c>
    </row>
    <row r="187" spans="2:22" x14ac:dyDescent="0.25">
      <c r="B187" t="str">
        <f>'Data Drivers'!D1396</f>
        <v>Caterham Renault</v>
      </c>
      <c r="C187">
        <f>COUNTIF('Data Race'!D:D,B187)</f>
        <v>0</v>
      </c>
      <c r="U187" t="s">
        <v>576</v>
      </c>
      <c r="V187">
        <v>0</v>
      </c>
    </row>
    <row r="188" spans="2:22" x14ac:dyDescent="0.25">
      <c r="B188" t="str">
        <f>'Data Drivers'!D1397</f>
        <v>Marussia Cosworth</v>
      </c>
      <c r="C188">
        <f>COUNTIF('Data Race'!D:D,B188)</f>
        <v>0</v>
      </c>
      <c r="U188" t="s">
        <v>577</v>
      </c>
      <c r="V188">
        <v>0</v>
      </c>
    </row>
    <row r="189" spans="2:22" x14ac:dyDescent="0.25">
      <c r="B189" t="str">
        <f>'Data Drivers'!D1426</f>
        <v>Williams Mercedes</v>
      </c>
      <c r="C189">
        <f>COUNTIF('Data Race'!D:D,B189)</f>
        <v>0</v>
      </c>
      <c r="U189" t="s">
        <v>584</v>
      </c>
      <c r="V189">
        <v>0</v>
      </c>
    </row>
    <row r="190" spans="2:22" x14ac:dyDescent="0.25">
      <c r="B190" t="str">
        <f>'Data Drivers'!D1435</f>
        <v>STR Renault</v>
      </c>
      <c r="C190">
        <f>COUNTIF('Data Race'!D:D,B190)</f>
        <v>0</v>
      </c>
      <c r="U190" t="s">
        <v>586</v>
      </c>
      <c r="V190">
        <v>0</v>
      </c>
    </row>
    <row r="191" spans="2:22" x14ac:dyDescent="0.25">
      <c r="B191" t="str">
        <f>'Data Drivers'!D1438</f>
        <v>Marussia Ferrari</v>
      </c>
      <c r="C191">
        <f>COUNTIF('Data Race'!D:D,B191)</f>
        <v>0</v>
      </c>
      <c r="U191" t="s">
        <v>588</v>
      </c>
      <c r="V191">
        <v>0</v>
      </c>
    </row>
    <row r="192" spans="2:22" x14ac:dyDescent="0.25">
      <c r="B192" t="str">
        <f>'Data Drivers'!D1456</f>
        <v>Lotus Mercedes</v>
      </c>
      <c r="C192">
        <f>COUNTIF('Data Race'!D:D,B192)</f>
        <v>0</v>
      </c>
      <c r="U192" t="s">
        <v>591</v>
      </c>
      <c r="V192">
        <v>0</v>
      </c>
    </row>
    <row r="193" spans="2:22" x14ac:dyDescent="0.25">
      <c r="B193" t="str">
        <f>'Data Drivers'!D1478</f>
        <v>Toro Rosso Ferrari</v>
      </c>
      <c r="C193">
        <f>COUNTIF('Data Race'!D:D,B193)</f>
        <v>0</v>
      </c>
      <c r="U193" t="s">
        <v>598</v>
      </c>
      <c r="V193">
        <v>0</v>
      </c>
    </row>
    <row r="194" spans="2:22" x14ac:dyDescent="0.25">
      <c r="B194" t="str">
        <f>'Data Drivers'!D1479</f>
        <v>Haas Ferrari</v>
      </c>
      <c r="C194">
        <f>COUNTIF('Data Race'!D:D,B194)</f>
        <v>0</v>
      </c>
      <c r="U194" t="s">
        <v>599</v>
      </c>
      <c r="V194">
        <v>0</v>
      </c>
    </row>
    <row r="195" spans="2:22" x14ac:dyDescent="0.25">
      <c r="B195" t="str">
        <f>'Data Drivers'!D1485</f>
        <v>MRT Mercedes</v>
      </c>
      <c r="C195">
        <f>COUNTIF('Data Race'!D:D,B195)</f>
        <v>0</v>
      </c>
      <c r="U195" t="s">
        <v>602</v>
      </c>
      <c r="V195">
        <v>0</v>
      </c>
    </row>
    <row r="196" spans="2:22" x14ac:dyDescent="0.25">
      <c r="B196" t="str">
        <f>'Data Drivers'!D1508</f>
        <v>Toro Rosso</v>
      </c>
      <c r="C196">
        <f>COUNTIF('Data Race'!D:D,B196)</f>
        <v>0</v>
      </c>
      <c r="U196" t="s">
        <v>608</v>
      </c>
      <c r="V196">
        <v>0</v>
      </c>
    </row>
    <row r="197" spans="2:22" x14ac:dyDescent="0.25">
      <c r="B197" t="str">
        <f>'Data Drivers'!D1524</f>
        <v>McLaren Renault</v>
      </c>
      <c r="C197">
        <f>COUNTIF('Data Race'!D:D,B197)</f>
        <v>0</v>
      </c>
      <c r="U197" t="s">
        <v>612</v>
      </c>
      <c r="V197">
        <v>0</v>
      </c>
    </row>
    <row r="198" spans="2:22" x14ac:dyDescent="0.25">
      <c r="B198" t="str">
        <f>'Data Drivers'!D1528</f>
        <v>Scuderia Toro Rosso Honda</v>
      </c>
      <c r="C198">
        <f>COUNTIF('Data Race'!D:D,B198)</f>
        <v>0</v>
      </c>
      <c r="U198" t="s">
        <v>614</v>
      </c>
      <c r="V198">
        <v>0</v>
      </c>
    </row>
    <row r="199" spans="2:22" x14ac:dyDescent="0.25">
      <c r="B199" t="str">
        <f>'Data Drivers'!D1545</f>
        <v>Alfa Romeo Racing Ferrari</v>
      </c>
      <c r="C199">
        <f>COUNTIF('Data Race'!D:D,B199)</f>
        <v>0</v>
      </c>
      <c r="U199" t="s">
        <v>620</v>
      </c>
      <c r="V199">
        <v>0</v>
      </c>
    </row>
    <row r="200" spans="2:22" x14ac:dyDescent="0.25">
      <c r="B200" t="str">
        <f>'Data Drivers'!D1588</f>
        <v>Aston Martin Mercedes</v>
      </c>
      <c r="C200">
        <f>COUNTIF('Data Race'!D:D,B200)</f>
        <v>0</v>
      </c>
      <c r="U200" t="s">
        <v>627</v>
      </c>
      <c r="V200">
        <v>0</v>
      </c>
    </row>
    <row r="201" spans="2:22" x14ac:dyDescent="0.25">
      <c r="B201" t="str">
        <f>'Data Drivers'!D1607</f>
        <v>Alfa Romeo Ferrari</v>
      </c>
      <c r="C201">
        <f>COUNTIF('Data Race'!D:D,B201)</f>
        <v>0</v>
      </c>
      <c r="U201" t="s">
        <v>633</v>
      </c>
      <c r="V201">
        <v>0</v>
      </c>
    </row>
    <row r="202" spans="2:22" x14ac:dyDescent="0.25">
      <c r="B202" t="str">
        <f>'Data Drivers'!D1608</f>
        <v>Aston Martin Aramco Mercedes</v>
      </c>
      <c r="C202">
        <f>COUNTIF('Data Race'!D:D,B202)</f>
        <v>0</v>
      </c>
      <c r="U202" t="s">
        <v>634</v>
      </c>
      <c r="V202">
        <v>0</v>
      </c>
    </row>
    <row r="203" spans="2:22" x14ac:dyDescent="0.25">
      <c r="B203" t="str">
        <f>'Data Drivers'!D1611</f>
        <v>AlphaTauri RBPT</v>
      </c>
      <c r="C203">
        <f>COUNTIF('Data Race'!D:D,B203)</f>
        <v>0</v>
      </c>
      <c r="U203" t="s">
        <v>635</v>
      </c>
      <c r="V203">
        <v>0</v>
      </c>
    </row>
  </sheetData>
  <sortState ref="B4:C203">
    <sortCondition descending="1" ref="C4:C203"/>
  </sortState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AD7B3D-5036-4E78-8164-901830987D65}">
  <dimension ref="C4:D16"/>
  <sheetViews>
    <sheetView workbookViewId="0">
      <selection activeCell="AG52" sqref="AG52"/>
    </sheetView>
  </sheetViews>
  <sheetFormatPr defaultRowHeight="15" x14ac:dyDescent="0.25"/>
  <cols>
    <col min="3" max="3" width="10.85546875" customWidth="1"/>
    <col min="4" max="4" width="24.5703125" customWidth="1"/>
  </cols>
  <sheetData>
    <row r="4" spans="3:4" x14ac:dyDescent="0.25">
      <c r="C4" t="s">
        <v>732</v>
      </c>
      <c r="D4" t="s">
        <v>733</v>
      </c>
    </row>
    <row r="5" spans="3:4" x14ac:dyDescent="0.25">
      <c r="C5" t="s">
        <v>698</v>
      </c>
      <c r="D5">
        <f>COUNTIF('Data Race'!B:B,C5)</f>
        <v>25</v>
      </c>
    </row>
    <row r="6" spans="3:4" x14ac:dyDescent="0.25">
      <c r="C6" t="s">
        <v>701</v>
      </c>
      <c r="D6">
        <f>COUNTIF('Data Race'!B:B,C6)</f>
        <v>3</v>
      </c>
    </row>
    <row r="7" spans="3:4" x14ac:dyDescent="0.25">
      <c r="C7" t="s">
        <v>702</v>
      </c>
      <c r="D7">
        <f>COUNTIF('Data Race'!B:B,C7)</f>
        <v>77</v>
      </c>
    </row>
    <row r="8" spans="3:4" x14ac:dyDescent="0.25">
      <c r="C8" t="s">
        <v>703</v>
      </c>
      <c r="D8">
        <f>COUNTIF('Data Race'!B:B,C8)</f>
        <v>83</v>
      </c>
    </row>
    <row r="9" spans="3:4" x14ac:dyDescent="0.25">
      <c r="C9" t="s">
        <v>695</v>
      </c>
      <c r="D9">
        <f>COUNTIF('Data Race'!B:B,C9)</f>
        <v>152</v>
      </c>
    </row>
    <row r="10" spans="3:4" x14ac:dyDescent="0.25">
      <c r="C10" t="s">
        <v>694</v>
      </c>
      <c r="D10">
        <f>COUNTIF('Data Race'!B:B,C10)</f>
        <v>126</v>
      </c>
    </row>
    <row r="11" spans="3:4" x14ac:dyDescent="0.25">
      <c r="C11" t="s">
        <v>693</v>
      </c>
      <c r="D11">
        <f>COUNTIF('Data Race'!B:B,C11)</f>
        <v>179</v>
      </c>
    </row>
    <row r="12" spans="3:4" x14ac:dyDescent="0.25">
      <c r="C12" t="s">
        <v>697</v>
      </c>
      <c r="D12">
        <f>COUNTIF('Data Race'!B:B,C12)</f>
        <v>127</v>
      </c>
    </row>
    <row r="13" spans="3:4" x14ac:dyDescent="0.25">
      <c r="C13" t="s">
        <v>692</v>
      </c>
      <c r="D13">
        <f>COUNTIF('Data Race'!B:B,C13)</f>
        <v>138</v>
      </c>
    </row>
    <row r="14" spans="3:4" x14ac:dyDescent="0.25">
      <c r="C14" t="s">
        <v>696</v>
      </c>
      <c r="D14">
        <f>COUNTIF('Data Race'!B:B,C14)</f>
        <v>115</v>
      </c>
    </row>
    <row r="15" spans="3:4" x14ac:dyDescent="0.25">
      <c r="C15" t="s">
        <v>700</v>
      </c>
      <c r="D15">
        <f>COUNTIF('Data Race'!B:B,C15)</f>
        <v>49</v>
      </c>
    </row>
    <row r="16" spans="3:4" x14ac:dyDescent="0.25">
      <c r="C16" t="s">
        <v>699</v>
      </c>
      <c r="D16">
        <f>COUNTIF('Data Race'!B:B,C16)</f>
        <v>8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75757E-AC9F-41D5-963D-FAA94792BD38}">
  <dimension ref="AC12:AC19"/>
  <sheetViews>
    <sheetView showGridLines="0" topLeftCell="A28" zoomScale="55" zoomScaleNormal="55" workbookViewId="0">
      <selection activeCell="AG52" sqref="AG52"/>
    </sheetView>
  </sheetViews>
  <sheetFormatPr defaultRowHeight="15" x14ac:dyDescent="0.25"/>
  <cols>
    <col min="28" max="28" width="18" customWidth="1"/>
  </cols>
  <sheetData>
    <row r="12" spans="29:29" x14ac:dyDescent="0.25">
      <c r="AC12" s="4"/>
    </row>
    <row r="13" spans="29:29" x14ac:dyDescent="0.25">
      <c r="AC13" s="4"/>
    </row>
    <row r="14" spans="29:29" x14ac:dyDescent="0.25">
      <c r="AC14" s="4"/>
    </row>
    <row r="15" spans="29:29" x14ac:dyDescent="0.25">
      <c r="AC15" s="4"/>
    </row>
    <row r="16" spans="29:29" x14ac:dyDescent="0.25">
      <c r="AC16" s="4"/>
    </row>
    <row r="17" spans="29:29" x14ac:dyDescent="0.25">
      <c r="AC17" s="4"/>
    </row>
    <row r="18" spans="29:29" x14ac:dyDescent="0.25">
      <c r="AC18" s="4"/>
    </row>
    <row r="19" spans="29:29" x14ac:dyDescent="0.25">
      <c r="AC19" s="4"/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8 E 0 3 E 0 7 1 - 9 7 E A - 4 5 6 0 - A 5 8 4 - A 1 A F 4 F 5 E 7 8 F 4 } "   T o u r I d = " 4 b 1 6 e 1 5 4 - c 7 8 7 - 4 6 e e - b 1 0 e - 7 e 4 b c a 0 6 b 8 c e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y U A A A M l A W Z Z 9 g I A A C 5 G S U R B V H h e 7 Z 0 J c F x H e t / / c 9 8 z u A f 3 S Q K 8 w A M E R Y p L i R I p 7 U r W r d 2 s d 2 M 7 6 y S 7 r s R r V 8 q p y l G b S p W r 7 E r K q b K d S i q 7 j l N Z b 8 q 7 a + 1 F r Y 6 V a E k U J Y q U e B M k A B I k i P s e z A B z 3 0 f 6 6 / c e Z g A M S B w D c o Y z P 7 A 5 7 / W 7 3 + u v v 6 + / v m R v f X o + g Q I F C m Q E u f h b o E C B D C B 7 + 8 y F g o Y q U C B D F D R U g Q I Z p C B Q B Q p k E G b y X S y Y f A U K Z A j Z O 5 / l h 0 C F V N v E p Q K 5 h i b S J y 5 l P w W T r 0 C B D M I E S s Z + 8 i E U y F 3 S f c / s D H I Z + 8 2 H U C B 3 S f c 9 s z U U T L 4 C B T J I Q a C y E I 0 y g Y M N Y R z f G s Q z r U G 0 V U T F L Q W y H X l a v f U o h o d I T Y k S w / q z q G u Z Q I k 5 J s Y u p 7 U 8 i m N M i B p K Y j C q 4 4 j G g X i C H W / J c 4 F K 9 z 2 z N M j Z T 5 q i 1 a M X H h b e k u v 4 M P g r j P u c + M 3 E F X w e e w + 3 D e / C o F l u H C j l C X 6 v C S Z E 9 H 1 U C p b j s V 8 K p K n y F X o n u R I K J t 8 m o V P L M W A 6 i e f q d v P 1 E k O M C 0 w 8 E U c s E c O Y 8 V M e 3 1 E b h t U U 4 + b d 6 L w S 3 r A c D c V J j R S N y X D X r s Q n d 7 V i T I F s p u A 2 3 w Q 6 t y p x R f k m Q r E Q / r b / b a 5 x C H d Q z p e f q e x A h f N J b t 6 V 6 O N o L I 4 h E p f h U G M I J g 2 z 8 0 R o X 6 U i g S 1 l U b 4 f N y c Y B + v D w k K G U V J q Y N f Y W q k W Y 7 K F 1 O + Y 3 Y G V o d L G P 3 r h A a F T y 6 B X q r C 7 q A n f a H y K x 3 2 1 4 Q j / N W v j G J p T Q S G T I 8 Y K R 5 K A m F i 8 m g n O U i h x S + y u D m O b N c K F k P b P J F X F S h Q b F f i t / X o c 2 a b H 3 e l 7 C 6 y G P S N B Z c M H g v Q N c y A U y l A Z 5 u g u F f 5 u 7 A S 2 a X f i l m s U e r k J W 0 2 1 4 l Z y P M Q x O V T N B W M t z A d k q G K m 4 Z x P j k 8 G M m P + K Z g J + t p j J j R U h t B Q p o R K r o A z N o n D O 5 c 7 T q q K W Y F O J B R O 4 P l 9 O s y r r 4 k x m 0 u 6 7 5 m t o W D y Z R C 1 U o a 3 x 6 4 g F A 9 D r Q 2 j z V y H r 9 T s w V / 0 v s G 3 J + J y b P O 9 i K M t o T X f U b G O P B V A M C p j 5 S o x 8 j 7 o V A l U G G N M i C N 8 n Z w c q c S Y m U n c G l H B q F U g z h R f x F u B c 7 1 L d m R M z S + + 6 H x 4 D q 2 W p g f 0 Z u k q u R E K J l 8 G C U c T e M I q N M L 9 8 f A H K F a b c N F + h 6 8 T f 7 j t B e 4 G / 7 h / f R q G H q P P p h J W 7 s H R F l Y 2 0 8 U R j s m w r S K K e l Z G I y J p B P H N i x 6 4 / H G c 7 f P j z U s e 9 E 0 u N / f 2 N y + / 3 2 p D O W 4 7 B 9 G 6 x S b G b C J L v 2 U W h 4 L J l w G + 3 K G E z N r D l / s G N a y M J O T w Z R o L W k x V f P k / 7 P w G P u 0 S n K p P b V m f C 3 x 5 K S s 9 N 6 b U 6 K g L 4 2 l 2 n T P s f j 6 6 s z E T 8 c r g 8 v v 9 s N s P v a I U B p U O T + / J b J l u K e m + Z 7 a G g t t 8 A x z d r u O O g 0 l H H E E E c K B N h u o a N 1 6 t O 4 z / 3 P 6 7 + D / 9 J 3 H G d p 3 v G 2 P a o s Y S 4 / V J 5 E 1 b D x d G N O L S f W C S R 0 I U Y 7 + H G 0 N i Z G b x B e N w T N b A P l u M i z O 9 2 N e 0 X G g p g e U b h Z Y S 6 + T J 7 X r 8 c O w E d 2 3 f n U q g s 7 Q N V + 4 k U K b X o a + v B L 1 j Y X y t 4 Q j X V m q 5 C u 9 d 9 W P C J W g u M v v W Q 1 u F U B a 6 H / M B O c o M c V y f U M P J l j c D 6 R n G H V H 4 Z 9 r R P x E Q I l J Y 5 2 M u J 9 3 3 z N J Q 0 F B r R K 2 S 4 a b + L d y Z C q P F + z z P h b V K G b p v m n k i + 3 x i m L / b 8 t I I v n / n L V 6 J + + 3 G 1 4 W D R e I J O m r t W N b g L g 9 G g T m / H D d n 7 l / m S s f e h p W 1 Y U 2 J c M 4 v 7 z H w Z 9 Z Z u / H M H u N C N U A + U y h D r R F 1 5 S 3 8 x x 2 / g 6 h l g J / 3 m b 0 a L k A v d x o x b P o A F n k 5 e r X v 4 O 6 4 H C 9 b v o r D e A 1 T c 0 l B 6 J 1 W w R e S Y X h u 7 X U 4 q z b 5 G N 7 Q + v L K n X V q P N Y W g 0 s + J M Y s Z 2 I u A r 1 a B p N W j q 8 e N E E l V + I f R 7 + A p u I G j u + 9 9 9 u u L F L C a l n b s 0 v f M C f C y f N d G d P M 2 Y w X z e L S x q k r U + C z 8 H s s d 4 4 j E o / i a 6 V f g 1 M 2 j e n o B N / u j 0 W w 3 V y D A c 8 U e l 3 D 2 B t + l X s A 0 7 G W N n q B i A z n h l Y v V G u l s U K F G d k V 1 C s 6 c T u N t 4 8 S j I J l w U / v V u L s 1 B U h c g k 6 p Q Z z E 2 3 i 2 m L 2 N m o x F L 6 K Y o 0 Z 1 f p q u N 1 a 9 D D T O B V y 7 S / 1 R h o x K C 5 l P 7 K T F / J E o B I b F y h S 5 1 p m 8 v n D C Z R a 4 j B W z G B 8 o A q x F E u s t U r O c m E N b I k J J l C T K F Y b M T v c u N D 8 a C l f a g r x + q L V M O V W c A 2 3 W e g r u x G Z 3 c 0 S 9 P L 7 U T G z N s r i X 3 v M i P e H P x d j B U a Z t q 0 t j r H 3 w 8 q S J Y / h s 1 s r Z x L H d + l x e T A E l z 8 G g 0 b G t P X y a 5 H T h l r a S x h l u S N Q h T L U G t j d p M R l 5 a 9 5 G W r O L c d I v y B M r T V y K F j O q q / r g 8 7 i w 4 / G f o W 7 / a U o j t V D G 6 p G Y 8 3 K n r a r 4 6 t r N 2 f z y O E O k o 7 Y H K g 8 9 O W 6 w 4 u E i U x Z C c o Q d t Z q c G s u a Q p G Y s I O 9 S V R L k x P V j 2 O C E J o q 1 Z D q Z B x b b a N L U v I W W o 7 1 e N H S 5 2 H r 6 c T J o K E S S 5 P v y 3 b Y Y + c H 3 + Z Y D J x l / / + U d u r 8 J V f Y A V x N V 4 + o I d f 5 s J z + z Q I x s I Y 8 E 7 g e P H T u K n 9 D V R 6 F 0 4 6 3 0 e x C W i q U C 5 K o B J k x t 2 P U F S G a a 8 S Y 8 7 N a z t 3 x X E N v 7 4 k J H S J J 9 q j 2 N 2 g Y Y I B N F t V G A h f w r B 7 S t x K 5 t n i R H 9 m 6 g t c n 7 u O 0 d h l W C p v 4 / G d E Y y w Z X W J c A y 1 x C C m b W Z Y 9 M t b Y 6 Q S j 7 O v J r 6 a 5 F f M / r + 8 a S l B i W K j a B U q 7 g J / Y / g 0 h r 3 T + B / 9 v 8 B V x 1 2 U G u X 4 z e U Q n M E o n q n a i 6 E x H W K J K J r N 1 f y 4 v x 8 5 i X c 9 b / J C f D r u 5 9 q m H r z t V Z v T w p w g 0 y s Y X X x + M m 8 v z d x E X Y k S T 7 Y n M B 2 5 g l p j h b h 1 Z R K i b e u P B n H F d p M v H 2 t s 5 O c j A T n e b s C 8 + i o 6 t k Z g r B Q q w 1 d i w U w W v 2 E u B N k / X r y e m 7 p 1 j d T X b E X v 2 P K e r 3 p T A B c T H 6 J F 1 w y D o 5 3 l j O l f B y U G 6 Q P v 3 R Z E r + c u r s 8 P 8 H U q J 1 U 5 j / P l Y d N J H N e / h N 3 1 W v x 5 z 4 / 5 c W G m Y d R M K M h d / v X K F 3 B z a H H u X G q I Y V / N y n V M 5 P 4 O M k 2 2 X h d 4 X X E U F m 0 C P V M r H / 9 S p x a R q A I n u 3 x 8 / d m 9 a p y d u o x j N Y / j g q 0 L v s j y e q b V Q m m t x l C B c d / i Z k r 0 q g 0 q L R q N d Z g L O T E 6 U s X j l m K 6 h 8 c x 2 5 B 9 c P F G X g i U O 9 4 o L i W R a 7 3 4 I P I r c S 1 J t a 4 U H b K j C H p M 3 I 1 c U R r D u x N n 8 V T R E U S Y 3 T J p V + B M 9 A T 7 + A m e 0 M m p 8 O 0 t L 8 D j V q M 3 1 I M S V S l m R 6 2 8 A O 9 n 5 Q R y Y r w x + T Z c E R / f f 3 / 0 5 U V O i o M N 1 A / q 3 p 9 h P Q 6 J S n M M N S w U 6 + O w 2 W Z R 1 7 w N H 1 z 3 L 3 M 6 p G Y W 5 A b v H f e h t l S D c z M X 0 G p u w x 3 3 b a 5 5 Z K I N R v u K i w v E Y j H E o l G o N Y u 9 k K R 9 i 3 Q p H o Z 7 U B b f A 6 1 S i R Z m X j o j D r h D Y S g j Z R g e 6 x f 3 y H 5 k H 1 z K D 4 H a 3 l K F C 3 e S H / v Y L j 2 + d + s H 4 t p y 9 l q a Y A v O M + 2 g Q I k + 6 c e l h C V n p e v f q j 6 I C q 0 F V U z 4 L v a H U G F W 8 j q W q 8 M B f B I 5 A a N K B 2 O w D n q j D F r H N n y F F f r / u v + n / B w 7 / a 8 s a k V g Z M J 0 i A n V S p w f 0 c A b W p K C 7 w M J + d E 2 O b x e L + y 2 a b R t 3 4 n / 2 3 M V d U V R V M v b M T A l w / F d B p z u 9 a G z R Y d y k w I z o W n M + p 2 w B e Z Q r D H B G f K i Q d m J l i o Z T o 1 d F M 8 s C B T d P 5 l x m Y I c H I G I H G a t 8 K 5 J e C X z U e O w 8 M w r F 8 g b g a p r K I I r 7 o b H 1 s h b V x P X d G / C E X b z 5 a V I A p U K F a r J U 0 V Q J 0 E N K 0 + 9 V P s E f j b y E S u M y h F n f 1 X K O k x F x 6 B R q B G O R V D O h K 5 s 7 i g O b p e h 3 z + C s 7 N C H 6 I X D F / D 0 K x g 5 u 2 0 R r g 2 W Z r r 3 2 I m n t R c a a 3 U F c s w r + n m y 4 f M W / j v z e A 0 b H 4 P d y b s t O x E t d k E N 7 P k L t j P 8 + 3 p K A p 1 w K u 7 g W g 8 s w P F k G k n C S R 1 + z e o 6 P n T S 6 h m j g n U C q Z 4 t p G B o n p u U G e q g C P g R M L S g 8 Z y F a J V 1 3 C g d K u 4 d W U S k m u K Y f c p c H d W h X G n E o F Q A P Z g m A s T Q c J E k D A R o V g Y / 2 b L N 7 k w E R d u J b g w B c I y f K f l Z Y w o k 5 3 z w i k e L Y l B u 3 K Z M G m Z 1 m k u j S 7 b l 8 P V R j L o i 6 b F D U n 6 Z g N 4 r u E Q e + 5 O m H U q X J 7 p x W c T w t g W 6 a g 1 W u H S X l s Q J q 8 7 f e Z D x F P e 0 2 q Q h M k V Z F n R C p l a L s K e K z / + P r z h Z a X 7 P e i 0 b s c w 0 w y V v g 6 0 m u p Q w 0 y 2 e y G T V B K j w h R D S 3 m E l w n U a g 3 0 L I F T Q p J M E / o h F z d B j W I / t H / O H R i U e C x 1 w 3 y 7 T p 1 A 1 / w A E t O 7 + H 5 E / y w T 0 B T 3 O b U U H 0 z T N O l I U 4 g L 1 P 3 K W 4 e b w p g I z P L l i v h e V o Y T z l 1 p j q L L N o x i g w K j 3 g n M h z 2 8 z E P l n 3 S M e 2 c W n o 0 w m s 3 i 0 n L i q b X b K a Q c n h a z J g a 1 3 r S g n a R 7 8 T B B m / E o 8 H z D Y Z a p s e + Q I 3 9 5 4 z a P J d Q s 0 S b w c Z c M r x w w w u 5 O w O Y J s o T n Y D u s H j p d a u L 3 h K l + S c a 1 F q U J 8 u g R b b 4 X s c v Y h t k Z I 1 9 3 j z X i c d k r U M o V 8 E Q 9 y x I a 1 b v c D + q Y e I o J 2 7 0 q e K s s c X a P Q n n M G 1 R g z B 7 m Q k w c s u 7 C m H c a H 4 x e w I R X E D g q D C m o V n o F Y q v s H i x j u Q Z p c + n 5 J Y W V + k 4 k g q y s J A k q v T s a D U p C u h c a N 4 N G g 3 p / 5 H N + 7 t R v m c 0 h b 0 y + V N 6 6 5 G U a J o o 3 p k 6 K M Q K U w 6 x E a k 5 d b o x h 0 K F k p p C M 5 b B C f C 0 r 7 B P k Y N g d e p U v d 7 P E P + m M Q q 6 I 4 5 b h H R R V T X N B 2 6 E 4 y L e n c m F U a F E g t T 5 I B x U j k n e x n C p L D D s r I z D o 9 X x d 7 9 / B + 2 D R c d c n V P h 4 v J u P v L R I I 6 V c z s M E V T L d p M d V K F d X h u P v h w k H V Q 8 Q K Y o d K j F O Q q u K I x J e X O / V b u 7 g m c 2 B y p 1 i D H l b 6 x C x 7 1 n 0 7 r M d 9 t i i a D 3 y Q W C L V U i 4 R 7 d Z o J Y n z S p y M F C d y F / t + S 6 e r + r E M e t e H k 8 f k w I J G / + w 4 r d t K o k w s 4 5 p A 5 m w n a D f r e Y q 3 u Z N g j Z F o 3 K W q O M 4 O X U B r 3 S a 0 j Y 8 p U R P p t 5 F U b D W g t R h 0 S h q o p h 4 k 3 X W I G / V P u N W o H O L D n d t a p Q b w u x a y e d O f S a T V v B g 8 u d l r y w u C l 6 q A E p x S 1 E q F p + T x h O U S C 4 x T e 1 y 8 V 8 y N a U M b J e l H R f 7 o 6 h X d u C W Y x C N y k 5 U o R M D w 8 X i u 6 T 9 c i P I P r r S I 7 7 O R x t n p F 5 c W k x l k R y z x h s 4 Y u n E p 7 2 L G 3 W + 0 G H E a H A S P x s + L c a s j h 3 + V 8 Q l g e Y K F d 7 1 / p I v x + N y V O j N a F d 1 Y G b G x O M 2 Q q k h D o e P S R R L x G Q Z b S 2 P I m i w w x F 0 o C i 0 F 5 P z E R x p D u N u d I o 7 Z U h g 7 t o U a C w O Q a l i Q k A C x a Q n 4 P d D J 2 o 2 Q h A q Q W P R M e n w h + W Y 8 8 t g 1 Y e g U i v 5 q R I s 4 6 D 9 P W 4 3 T C u U u R 6 v O M D e d Z j L s Y b d A q 8 X Y / 8 0 F d 0 w s 3 t e O i B M k W p U X M p + 0 r + p f E I e h 9 6 9 F Z 4 0 D Q F + c 9 W L V l M N D A o d X 7 9 f O W f e L 7 x O e f V 1 m E r F M g q D E g 4 r K f B l O b u e P e j E h 8 5 P + P p G 2 V e T 1 H a k 5 W x e O W y T V V w Y d B o Z 9 l Z 5 m S a N o l x t X t A u z a V M u 4 p l l R g 5 V d i B c i U r Y z K h 4 n F s P z q e W B A m e g h G q r b S q + P M 1 G X r C h W v w A 0 G A 5 R H I x g I c G E K B p M Z F N e E j E r F F n z c H e L j E p I r P B A m b c b M w v I b 7 P 4 T y 4 Q p 1 2 B v K 6 m u H u 2 w n J f 2 G z H n l r H c V I O r a Q Y i I d 6 6 5 M G f b B d 6 3 K 7 U A p r G y o t G I n w g S 6 J 7 f h A X A p 8 j a L 2 I X Q 0 q W E x R l h 6 j c P g V 3 G 1 O C U / J y l X t 2 7 x 8 / / W i i 8 1 g x i N n Z b q k h 6 2 m T A c t k 1 3 P 5 A 6 M 2 M J Q l S i 5 U J T L 9 d h R 3 s L 3 k S v k C A Q E 4 Z H L 5 L z Q r 1 Y p + H 0 R J G x m t Q E H i o R + T S S o 9 A r J k U f b Q q K g 0 D M T U m u I S Z + J n 0 u r E z I g r V Y Y Z 4 I 8 n y S g W 4 v q Y V E V 8 7 h U q F U 6 Y V A K D p w S 4 9 J 8 P v U 7 Z n e Q n b r a m z 6 V P G L M h + v E J Q G V Q r a s C c 5 K k M l 2 w n m C F b i T C X c p c 3 N z m I 9 b 0 V D E h E W Z L E 9 8 v e E o S 5 A y / H z k k 4 W 6 l 2 g 0 y v e h q + + 2 b E N s K n 2 H v P t B n R N 7 p l X Y V R n B R 7 c 1 e H x X D H 9 5 9 1 e 8 i d N f b v m n 4 l 4 s w T t d K C q y c I E 4 N 3 + T C Z i C r D z 2 / Y V y o a S N i B 0 l T S i O J Z s 4 S d v P u Y T h 0 M g E p H X p G K / H A 6 M p v e n a Y K q G S a 1 H j + O u 6 I S Q w a Q z 4 F j d A Z y 4 4 J G U H s d Y 2 Q v v d N I h k U q x W q j b y w X y y u R L J h v R b l 8 l g 7 Y I H t c 9 K a 6 l p 8 h S h P p i Q V B S + f n I p + h x D X J h I q u H B q q U 9 j E q d X i l r p M v r w d y Y t A z h a J A r / w s f n z 7 f S 5 M R B x J 7 5 z J Z E Q o F G I 3 E M P e M h J e e n b h b d A U l k + V t + N w 1 W 5 U 6 8 p 4 j 9 t U J M F 5 s r o D 1 Z o y r u 0 o z q I W t M l X a v e j R G v h m i 4 i a i z C o j G i z z n M R 0 Q i V G o 1 C y q M u 6 N 8 P A 4 a m 0 O C L q H z C Z M q 5 D p M Q 9 1 c f c r K Y e b D y e G Q 1 0 v c 2 o 3 D F a 0 o Y w k o H d Q f q s s x g P O O m w h E Y s w 8 E l 5 t q h Y w q X Q 4 X L Y T V W j B p Y E g b m j f x o u m 1 z E y u 7 6 m P T Q t T l m t A 9 + 8 + l 9 Q o y 1 B p 7 k J n m g Q / 3 3 v H 2 B 6 Z J i X V c r L l l d e f + 7 q 5 4 J 4 r K x 1 o X x z P 6 h h L + U F S l m C m 3 H U r W Q R G j X 8 8 / M o K i 7 D e 1 O X e B R p t B p 9 O R y s 3 E h C T l 3 c d b 5 9 K D P J m W A J A t h U o c Y Q M 0 9 X o l g 9 L i 5 l P w W B W g M R p R O f J t 4 S l p k J Q 7 l u O k L h C F Q q F V z 2 B H b W L i 4 z 6 B R a B O M h H F W + B p s r h i K 9 H F s q 1 b i 8 Q h l u N f y p 5 z + x c 4 Z Z Q l f g b 7 b / C x y q 3 o 2 f 3 v 4 Q X o T w 7 d Y X E H a 7 c P v 2 H W x t b R X M T n U J z s 2 e 5 x r F G d J g j 6 4 N T S X 3 d w b o L c V 4 e + g z n j k c L 0 5 v n k l o z U V 4 d / i s u C a g D M V x s P 4 A y n Q m v H V Z K D / S / f A y 2 j 3 I J Y E q T F q 9 B l 7 Y K Y w C S 5 A w k V B R l w W p M l R C y Q r 9 l F D M p T I 0 6 7 f z u P 2 m L c x c U s I W c e M 7 D a + h r l Q o p z j 9 8 Q 0 J E / H X O / 4 1 / 4 0 y k + 7 U / C 3 8 V d + b O K j p w E u a X Z g a E v o S 1 T e 3 4 u M 7 G l w b V 2 F w z s l b Q J D Q f 7 m 2 k z t K C C r b z c y k H 1 r Z Y C 7 G y Z E v + D J p t I H o H F 9 e S k i r w q m 5 X i 5 M q S 3 E d x Q 3 Q m v Q 4 1 y v D E N e G 0 z i u J j 3 E y Y i 3 f f M 1 p B X Z a i N 8 s H t G S 5 A 5 O W i 3 J 0 E S c F s o K X 1 N O Q J i 0 T C v J f w 0 5 X N M E X U e H P q c 0 z 6 H T g U / C c 4 e z O W d n j j t a K u 6 c V l z S + Y i X k V Z 5 / 8 r / g L y 3 / D t + q f g 9 M j g 0 + u w 9 X h 8 M J 9 9 k 4 L Z S O t R o P B C R U S 8 3 t w 1 L o H K o 0 f k y 4 F R q f m 4 P K F Y B b r j u i 4 q a k p e L 0 + D M z K 0 T 3 T j 3 B K i / M h 9 y T O O m 7 j g m s A E Y U M c S a c s / I Q P p u 8 x k p o o p Q w g a J r t 1 h q M D p a D u / 0 L p 7 o S h V l 8 K 1 s 4 e U 0 s o + v 3 c o L k 2 8 u V C M u r R + d I Y R 3 g s J M G k s h b S V n a o m V l p Y 5 J g h d T I k v 4 X f E t c y g L O v C e U 8 / N / U O x b 7 K H S 1 V x X K M O + L o a N J g 1 B H F 3 k o f d 1 4 U 1 d x G M L q 4 z 9 X z 9 Y 9 j w j + L v k E j a i 0 h V I v z / 1 L 9 k Z p p 4 L G x M W z Z 2 o b 3 p y / z + H T 4 / X 7 o U y q E J S q 0 5 S j R m l A N P T 5 O m X 2 R N P e X O 1 Q 4 e W X l H s p L K d E I w 7 P l A n n T O D Y T B H x C L h 9 e 0 g 6 N I B N Q o V Q t C F M 4 L C T e W E z I 1 f 9 4 6 + / x 3 0 y y 0 9 Q B j U K F I 8 Y n E Y w k u F t 8 x u 7 n Q 3 4 1 l K t h d 8 d w 2 6 b i j g C t T M d e g + D u 3 s 7 M L w o 2 7 z z M E T l 8 r G w z 7 / J x r U R m H 9 U f 9 f f f Z b 8 6 j I + N i F d L D w k T m Y C p Z i 9 V / t a b y m C W V e D i q B L W m u Q 5 d r Z 5 c P n O y t U P a U n 3 P b M 0 y E 5 3 5 Y e G c g Q 3 r q G I h j I V / t 7 1 I w Q i Q W b a L d d E E n 6 / j y V s l p i Z o F G C + 1 b J t z B p p 7 e e O Z i l h c 5 t P q j 9 U W j E r u c O x x y u O Y T B Y V a C 6 q / s d g d K S o q X m a s u l w s W i + D F J O E y G M 1 w x H z 4 o P 8 8 M w e F + q Z Y P M b M 2 a R b n g S I n p E y E x I s E l q r v g y 2 s S Z U m B X Y X q t B i V H B t D e 1 h J f h z Y t r q 9 A u 1 e a O h m I C 1 Z c n A n X v R L Y W q B z Q 0 D S F L s 8 Q d l k a 8 I P e t 6 D T G 8 S t A l T O o p b a a q U a x 2 L / T I z N L I 1 1 Q s 6 / 3 V z P t I u g E Z 1 O J x e u M A y 4 N K b m w n P 6 N i v 8 y 7 S 8 1 X f I a 8 c r R + o Q Z R o 0 H A x g a H A I T c 1 N / F h i e G g Y j U 2 N T D D I / J N x g b v M n t M T D S B G H Z N S W O r p j E Y j T K h U o I b A 1 J W j J H S Y 9 4 6 m M S L I R T / u W L 2 Z l 0 q p d l J c y n 5 k p 6 / n i U A F M i d Q G p U M L + w z 4 s T Q J 7 z u i e x m v U q H k / Y u v F z y H C w x K + Y 8 5 M G K 4 4 r m b e z 2 C d 0 5 M o G C q a U d N W p Y i x Q I e + x Q q x Z r G N I U U p 2 X x O T k J K q r h e c 3 m I p w b v K G 0 M O Y m X p N p n Z 4 A y E + 1 g R B W o n G o S g q K u L r b m U c d + Z H 0 F 6 2 B X J f G J + 6 b 3 H X M H X x 3 1 X c j E u z t / h + A S a c J G A m k 5 n f A w n i L v 1 h 9 I y G e Q b E o t Z N q S 5 3 B I p X S + R D y C Q h V l 6 h m f 8 O l H S w 8 g k z c 5 g x 4 4 3 4 8 e + 3 f Q 3 + W S u m 5 m g f l o N H 5 T i k P S w e l R l i s Q S C c S c C s f m F c t r 9 S B W w 9 7 o C 3 P T i a O Q Y C v e i s s y M U / 1 a 3 u W e z D a 9 Q f D 0 h d R y L k x E t / 0 u b g T H 0 G q p x U v 1 X 4 J O p o K R F S V p b A 1 q D K t j 5 S 2 D w c i v R c J E 4 5 e T M B F V R Y s H + b T o 1 + Z c T v 2 O W R 8 + u X 4 7 L z S U P Z C s Q 8 o U 1 K i T W i K E S s 8 v a A a N 4 5 C 4 V c C g T s A n 1 v M Q t L S R F 0 4 J s 6 F 2 B F t 0 V u F E b J 2 c C V S n J D F j s 0 G p U L A y U g m / J 3 J / V 1 Z W s i 1 C d 4 w z Q w Z Y r I J m I a i 7 f o W p F J V x P R c s i R 1 b Z j H p s 4 t r S f Y b W 2 A u L o H H a U d Y q 0 K X / Q 5 v D X H L O c y F y a K w Y H 6 q Z c P P K l G m S 4 5 W m + 2 s L a t 4 R K F m M O u B h I m Q J Y Q C O g m V R L B E q A S V h G m H V T R 9 + N r 6 k T E z c q t e z B y E U 3 N h m p m Z 4 c t 0 D 9 a K C u 5 Y I G F y u Y Q B U G i Z r q 9 Q k I G a g E W b b N B K c 1 h N u Y T j U x k c t b L E L J h + E q 3 G P U z o 1 D j T I 3 Q U 7 L t 4 F R 3 a O q a t z G i S H 0 b C 1 s G F a c H 0 y T M K b n O G 3 b N G N + 4 S 1 H M H U B X 6 E p R k / j B B M l T 1 4 p h e m L x a 4 u a M m m m H j e f X c f b J q P C / F K v V u q A l C Z 9 P 6 J 5 h s Z h R w Q Q s l e 2 m U d i n 6 3 C 4 Z g + U t h A 6 T I 2 o l 9 U v 0 k 5 E M B y H K i E 0 g i U s 8 T Z c 7 B f M O O q K Q o O / 7 N 7 d z s t d j p l x D N u E T o M E P W o d 9 Z X K B E u / Z R Y H l p H k x 9 9 m M + + L Q + k 4 C O 3 c 4 8 z s a 8 D c v A s d Z Y s L 0 1 J i 3 w g K e Q J u t 3 t B G 5 I J x 1 u S M x w O B 4 8 n N z Y J E u H z + 3 n L j V S o 0 t a S s C H o d q G m c j u v + O 2 a W u y l l L D Z B Q 2 1 1 b g T I z N J T V 5 q U u D z Y Y 0 g T H N z 0 K l l M O s W Z x i 8 J 3 E G S P 2 O 2 f 5 X M P k 2 g b m w E X 2 + R t y Z E L S E R L P y F o 5 t D b L X T s I l x K 2 V W F w G h U Y Y d o t a K d B v d 3 c v F 6 y y s j K + T g L U 1 X W D 7 7 + 0 w t U 2 O 4 v i 4 i L U l 8 l x + q 4 G N q 8 C z S X J J k V L c X i E O q d Y b H G d G 9 X H E R / d T L B n b Y b X 4 4 M r s P i h L K s c g v l R Q v Z p 9 5 2 N 2 y E 5 w K y P C u U P H r 0 q D n 9 E z u u D 5 u f n W W I W W p 9 L Q 5 G t d 0 b C 7 Y Y B 7 l W j j o O e k B z 2 y U E 0 N Q n j t 5 M G i 0 S o s l c N o 9 E I u 9 3 O h Y 2 g V h 6 k o Q j S Z p O T U 7 g T a O a t L N J B j h e z T o Y d 5 Q G c Y x p J Q s n i o 8 y u e 6 I 5 h M 8 G 0 z 9 D m T G G X Z V R f M I E d 6 3 Q f M I 0 C C Z R b l g + a G e 2 k v c C R a O x U j + f z W b p 1 J 9 y l Y o J h B k e p 4 N P M P Z J S n u 3 1 V I U G 4 Z L K U w V Q w J B 4 9 v V G O a x t U q P s b F x 6 H R a L j x R P r Z e g g v X n f 6 7 2 N L S z D 2 D B o M B 4 Z g C Z 9 c p 1 F v K o h h w K F H d M I q J Y W E Q H J 1 a j u f 3 G X B j J I S 7 0 5 l p A Z t L A p X 3 Z a j N E K a l 5 p w l M b 1 Q 5 j E V l S L M z L D / O f w e u p 0 j + N + T p / G D i X / E / m 1 r b 0 X g V A h T j U r a h c Y J H P G U 8 O Z D V m s F N / 2 o 9 T g 1 M S I X O m k y E j J q q 0 c C Z f O p 1 i 1 M x F 2 7 k p u w V X J h S O v d 1 V G 0 b / H C P T / L h U n N r E R q H k V j B W 6 E 1 O + Y 7 X 8 F L 9 8 m I M r O A g f a i r j D g E y + S Z 8 D f z t 5 i u / z 6 9 E v E A w H m A D K 8 Z P R k 7 A b P s a X t u m 4 m b U e a H w + E m a / P 8 C F a S 5 e L m 4 R z D v b f A C V V i t f H / W Y 7 j l f 1 G q h K U 2 L l C 4 + o O a N S S X M U T k f K Z Z M N j X T m D T S A E 3 D U 8 H M P 6 K F a b U 1 k / o d s z z I z v T 0 L / n 8 j y Y 2 r 5 C Q H g a d F T O 8 r B P V a / A 3 d 9 4 V Y 9 N D r R 9 o 3 P Q 9 J c 0 I j d + 7 V + x K x L 2 T 2 F M d g b V y 5 W c m z 1 4 m q T L H M e V O + r h 4 V 3 d W f q S R a i V I 2 J / e E k Q s G o F c o c a Z A Q 2 K D K y s 5 J d z s 3 c l K o z L 6 8 i y l b w 3 + V Z i S S P s D T H s E x w C 7 0 9 c R D g U 4 n d D G k M y A w n y x g W D f i 5 M F H / N 3 r + O u x a Q G 6 u 5 M F H v W 3 J Q E F F m F 1 6 7 v X l l E R I m 6 l C p V S Z g Z d q I 6 q F I m F R I l q P o c c 9 y B 4 a M j 5 C 7 3 R r h d V k k T D Q M 2 U r P m / o d s / 0 v g 8 n m 0 S L F 2 7 x h a B o c 4 q X i P f j 9 8 q P 4 w 5 p n e B O d 1 H o p W p e G M 6 b 4 w 6 q X N t y q g s p R 5 H g g L 9 / 4 + D j 2 t V X i k 4 t 3 u M N i v c J 6 L 6 g s R 6 M 6 z X g V C + W 6 C A S P 4 u s H T X i m X Y 9 w T I a E t p y 3 I K E h 0 K T u 9 z S 2 3 6 N g K h X K U A 8 A u n z 3 l J C w b J O T X G C + y 4 S K B s d f h C h g B q U W T s + S b W s g d b o b c o u T y 7 y x o Z 6 3 8 T P A g 7 q 6 W q 5 N i B p L l M 9 2 u F m 8 3 G n C 0 R 1 6 7 q j Q K Q T n R J F B g a / s X o P J m f o d s z y w 1 5 o m 9 p E M y 9 G s k J B o b 6 U 8 c y q K r k I j v F K 5 J X V 4 4 n 9 V f U x c E u 6 D + h I R O 0 2 L B + V c K y p Z h J t 6 E x M T / H o D A 4 P M 5 I v x N n 4 H H t v P X f R k Z r V X R Z j Z F V 0 0 P U + m I L / K c 3 s N 8 L t n o R I H d A n 4 P T i + N c j i 7 I g F n V L + s Q y 1 O P w a Q b O Z L P + W 2 R u 4 P y k f Q j p C L C G l y 5 0 p J h r f H G u 4 v V 2 Y a M 3 j 8 f B f A e E O h U 5 9 z F R L t P P f 9 T I X V H N 3 e U 1 N D a q r q 9 D S Q i 0 Z a E 6 q B P z s m S U H g F G z O N N Y p 3 N x G S / u N + J 4 a x h R / / K 5 t 1 K F 6 P l d y R V B c M C H s y a z U I L m F q a 1 X A l 5 b / J t R u 5 8 L 8 i d / R t H F z 6 L D E K m U u G P a p 8 V t w D 7 y 9 q w I / A S + i c 3 V m 9 D S P 4 O K k M R 5 6 I j G I w 7 F + X + 1 I x J M k W J D L T d Z e a c H E G P n V 3 / / h o + H A p w c 5 C Q J u V O 9 Q o u k P o d s z z k t c n 3 M F C p k s 1 + 3 p 2 + B C V b r 1 e X 8 j s M j G / P S K I m a M J r 4 k 7 U g X f s 1 3 g P 3 X J W g k p t k U G e N j J F M 4 k v m P 4 B J K + m F C Q k c / D e L P 2 W 2 R s 2 x 6 4 p s C L v z C w e k q s 7 M I n R s A P / v O l l M S Y z T L o V O O 3 q w 2 2 n M L f S K 9 Y D G L A t n / k i 0 6 w 0 Z j w 5 Y l J D K k t W c 5 r C y L E P m N T R V K l 0 s F 1 Z h j 9 u e w 2 f b 8 I k K I 3 6 5 C R z J 6 a u 8 5 b j D w K D W a h 3 I + S a I n w 6 o F v o H q L R L h 7 D T 2 e w M I 0 l L E u e x 6 W k + 5 5 Z G 8 7 d G s z 8 l 8 x C p l z J j / y w K D P E M a G 9 K K 4 J W A O H 4 F z c y y N j K G l E V / Z 1 M 9 G x c S 1 U F S s R j i Q w 5 6 P h x c R I h t W i 5 E 2 r y I V O U G X 2 p X E j P M H 0 5 S 2 D J g E f K 1 t V W Z Z 3 w 8 9 W C m W o B 8 j e l N k G C T J 9 3 G l m T s w U N D / t g x Y m Y m o + C o d 3 s T A R M 6 4 o n x e K n t t S X A 6 l v n x F Y S K o 0 l e Y F D z d 9 8 z O k N d u 8 w e N L K X n b J 2 2 A W r 7 w Y w 5 I X K J D 2 9 r h I m 7 7 / N h S C C 9 T K i W f s t s D o W W E g + Q U a c g U D T 0 1 u x k 5 k d h y i X G P C 6 m x V b u L 7 V D 7 P L B M 5 x 0 3 z N L Q 8 H k e 4 A 0 F g v q 6 L D l 6 D J z K N 9 w O b W 4 M p C + v u 1 A f R i u R W 3 7 0 n 3 P 7 A w F t / k D g l 4 3 z f B H R O W b 5 I V Y J e S s y G Y u j 6 n 5 o J u 5 S M F t / o A g l / C 5 6 U F 2 L z J c 7 X + 4 N 0 T O i t V A X T E e B k u 1 9 9 J v m c 2 h Y P I 9 I K j 9 3 B H r d j x Z u U e M o U 5 5 D 6 Z e a L 1 Q V 4 z s Y O m 3 z N 5 Q M P k e I F f v e q B L G Y 5 8 y p 2 b Z k 2 B l Z E N z 8 7 n R f H Y 5 d e J S x u H T K Y h 2 / o a s F L r 9 h K T C h N z 6 x h b I U + p K Z k X l 7 I f W T g S z Q u B i i U y p 4 z 9 o T h O 9 z 5 c x 0 I + U V v i F J e y n 4 L J l w N s Z o / a A p l F 7 v Y I g 3 g s Z W J y A t e u X c O V K 1 c w P S M M 7 u H 1 J a d y / M U v f i 4 u A R c u X B C X l k P H n D 1 7 V l x b z M 9 + 9 g a 6 u r r E N f B J u 3 7 5 q 1 / i s 8 8 + E 2 M W Q 9 t T m / 7 n C w + 6 z 1 b W s b z s n 7 V B 9 n c / + l F i f H w C 2 3 d s R 8 D v 5 5 M V 1 9 b W 4 M C B x / D 2 2 2 9 j z u H A a 6 + / j j N n z m B 0 d A R f e e 4 5 P s H W p Y u X 0 L a t D d / 5 z h / g + 9 / / X / i d 3 / 1 d / N 0 P f 8 g T P P U W r a q q R n d 3 N 2 w z M 3 y K S R p U n q Z Y 6 b v V h 6 r q K v z J n / x b f O 9 7 3 + N x W q 2 G 7 d M E v 8 + H l 1 5 + G f 1 3 + p l Q n e H z w O 7 Z u w f 2 2 V l M T E x i b s 6 B t r Y 2 z M 7 a + U C N N P P D b / / 2 N / g A J / e j Y P L l L n W l O W T y 9 X T 3 Y H x 8 D L d u 3 k J L y x Y + q u j T x 4 7 D x x I 3 j Y 1 d X F K C 0 6 d P Y 5 J p r P L y C r i c T r 5 f h d X K E v g 8 w p E w n y j 5 1 2 + + y a e R n G D C W V 1 d w z W b c 3 4 e Z e X l 8 H p 9 v G U x C R s d R 0 M D k 4 D p d D T r n R 7 T 0 z M 4 f v w 4 y s r K c e X y F a a 1 r q G p u Z k L O F 0 v w A R 4 9 5 7 d f F S g c n a + f R 3 7 0 H m g k 1 1 v + a T L u Q T N 5 v m w 6 n p y i z S q I E v D Q 3 d K 2 G Z t u N 5 1 H c 8 + m + w K v h p O v H k C L 7 z w A j T q 1 Q 0 l n G 0 a a l t F B H 2 2 j Y / c + j A p N 8 Y w 6 9 1 8 1 3 9 d q T C 5 W y 4 g C 0 f z x M u X w U F X N i p Q p J W O N I c y P n r r e q F B / x t L o q u 6 H 6 q M p v o z G p v i y Z Z k p R p l D u N O B Z 8 U g S Z u k 4 q 6 p Y Y 4 n y d q f 6 3 Q E L Z 7 S r V o E J b V U F d W E K i s I 1 s E i p q n H G k K Q c O E 6 m E L F I 2 F v r s m g h J d s s U G j e R K k w r c m V U i t K S l x N I Z R D b K a p + / v i y 9 4 y w b K Q j U O t i o h p I S 5 s M Q K B q s f 8 C u 5 B r y f u W 3 C N M k Q 3 M K j M 4 r M y 5 M E q S t I n E Z v h h K j r 6 0 l I J A Z S E P W 6 B o N j + t k k y m K O 8 K T 2 R K o K j v k M 0 j 5 x O 7 m T R x X m 9 F Z h y Z W t M e B R / 2 u L k 0 e V 3 6 4 G s z u h 4 M K 7 2 P + v K C Q G U d D 1 u g a A L n 1 v I I N / k k N i J Q T a z M s 6 6 p Y X K A c a e S l c m S U 5 D W l 6 c O C p r d Z C 6 V 5 T l 7 q s N 8 m O H U g S R T G R N 7 6 2 Y C E s x H V Z i I 2 q L F z 0 Z 5 U K 6 E t A J F 9 U b 3 I h A I 3 r f F A t V N 3 Q u q h w q F V u 4 C v V q c T h e C w Z Q m 3 A 8 B 6 u t U b o x z 7 U O e L y p v U J C G N i Y P G g n b 0 N z i i Z / X O v Q x m X J 0 3 v r i 7 O 7 2 k X G k 1 J o D Q f b F + Q u J 4 e E h 3 n z o u e e f 5 6 0 V R k f H 8 I f f / S 7 + / M / + D E e e O L I w b f + N 6 z f Q 0 F D P Z x N 3 u d x 4 8 c U X 2 X H n o V K p e I U t V f i + e e I E X 6 c Z y g 8 c O A C 7 w 4 7 5 u T n s 3 9 + J 8 Y l x K J V K F F m K e A X t y Z M n e Y u H f / n t b 2 N 8 b A w D g w N 8 O 0 2 s L A k s t c h 4 6 u m n 8 A 8 / / S m 7 d i M 6 9 n f w C u G D B w / h 1 K m P e B 3 W w U M H F w b h H x o c Q l V V J f b s 2 c s y B i 9 2 t Q v j h N O w w x t B I U t w r x g R i M T R M + z h p o m U r R x s D M O k X j 6 C D z 1 G q p m X y l p M P j L x G k p i 7 B 7 u n Z H l O v R 0 p 5 a 8 l 4 a K Z J O 3 b E f x 9 N N P / 6 n N N s s T K i X 8 q 1 e u w m Q 2 4 8 B j j 6 G n p w c 3 e 3 t B 2 6 n l B E 2 A T N N N K p U K r s X 6 + v r 4 v E P U C u K Z Z 5 9 F b 2 8 P i / d w o f j t b 3 w T 1 6 9 3 w W y x s I R / i s 9 K 3 r G v A + + + 8 y 6 M R g O 0 W h 0 X C A s T r s b G R i a s X W h r b e P X o 9 Y W X o + X / 5 p M J s z M z H C h 8 b F r G g 0 G L u A m o x E u t w t N z U 1 4 + 6 2 3 e K s N a l F B g k h N m 6 i l x Q Q T 4 L o 6 Y b D H R G J 9 A q V h J h w J U q o 2 I e E y q / y 8 o E 9 a h z Q U G X Q l Y q E / l Z W E i R h 0 L N Z Y 9 6 K z L r x m j Z a L n B v U g O Y K T q X Y E E 6 n D L I z h F f b H z p L + I e f / g S v v v Y 6 1 1 I T T J h r a m v F L Y u h i Z t p o H w S b m K 1 G k r O h I W a B N 0 L y k C 8 n s z 0 0 a E x y O 8 3 f k J 9 c Z S V m / K j / 9 T p u 1 r 2 r c Q V k c Y c 0 l A 5 J 1 D r Z T U C R X u s 5 F R I J Z M C R Z B 7 + 9 p E + n o Y 0 k o 0 0 3 q + k M 4 M b r T m k E B d 6 e v m p R U e x C X h T 1 i n P 8 o w k t t o W d q L l u P C L / 2 / E C / 9 8 S h h m R / P l t m v c E R y W d i T 1 s X 9 U 8 4 p X U t c W 1 h P x o j b 2 Q Z p X R g / P P W + m U D R d t p t 4 U / Y R n + C Q m I x T D v R P k I G K W w T / m h V u N f X 6 g + j q a o u o w J F U H 3 R 0 l n Z q T X F E 8 0 P 1 + H y o C G B o k w k d Q D Q R u u 9 n W T Z h K z b N Z y I s Y Q S Y / / H W M 5 L i S b K l i l R x l j C 5 o H F 0 m + c r 4 v 7 U g L j 6 2 y Z H 5 + 6 T z L w d e n 8 f J 3 O T 9 d h 8 e x 6 f L 9 0 5 2 f H 8 H X a R 9 y e 3 I f i h P 1 o P c r v J c 3 5 p X 3 F k P b 8 S 4 J w P j p 6 6 f l p e w w / U f 8 e v v 7 s y x k X K I K a / V B b N / L i 9 U 6 r N q 1 1 Q j Y z w M q V L a x s K k F y N e j K H a / m f U o L B R 4 k e n U C B x v C v A F q P g o T k S p M B D f U 6 b 8 c C b K f n / w 1 y 3 u Z W U O 5 M M 8 P S N 0 K S 5 T b S 2 a R E E M 5 t b j O V v m S e B y P Y 4 G b R o v 2 E c 9 F M W L 8 w j H S f s K Z h X W 2 M 9 9 G f 3 w / Y Z t w T j o 9 x Z M G o X j h T 7 r e w v n 4 d f m S s B + d h w U Z M + m k e x K u I W 6 j Z X E f Y a u 4 j f Z j c R R N M X T d f 7 f n 6 3 i y 4 / F N 0 V A F 0 j P g F o z w X C B v n B J k l 2 d K H W f a K V H g 3 u S S Q P E 0 R h W g Q s u F / C o A r w S 9 D 6 p w l q B K Y y 5 E L L 7 A g 4 f q 8 n I m 9 N y 8 m T h 3 9 h w f L 6 K x s Q n f + v 3 f F x / j 0 W I 1 G s r p d O K T T z 9 F Z + d + f P z x a d 7 i 4 5 v f + A b + / s c / x v n z 5 9 H R 0 Y H X X n 2 V d / U v a K g H x 6 A n d 4 w o O T U j o n E Z j E Y T L 0 f k M y Q o F R X l U M g V 7 H 0 Y e T M r 0 k p 6 v Z 4 P P E P v q k C B e 1 E o Q 6 2 D Q h n q w T K U S x p K / C 1 Q I H t J W 1 j J z r B I o C i O / w o / B Q o U W C P y c D A A n z h 6 b M D n Q y Q U 5 I J F v / F Y F M H A + s d O K F A g 3 5 B T 3 y M J m g y M 3 O e E W q t F h G 3 j M 7 I V K P A Q o S S Y M y E S i 6 3 o 3 C M N R Q V w p W r l E W l y h Y J T I n c Z 9 r G P l y P I f K F I X n j 5 a F p Z Z Y a + C z X E 9 X t z Z y S e d F C v 7 K G h Y V R W W R G N R D E / T 8 N q R 1 B S X I z p 6 W k 8 9 d R R P i z 3 9 M w M b v f d w d G j T 4 h H A n 1 9 t 2 E 2 m / h y d X U 1 / 5 W 4 O z C A p s Z G 3 m O b q h y q q q p 4 D 2 z q n E q / d r t 9 4 Z i b N 2 + h p L Q E l V Y r X 0 9 F 2 n d w c A j W X Y 9 B q V T B 7 X J C T x 1 M g 0 E Y T W a + X / e 1 K z B b i t D Q 3 I I Y s 6 7 O n j 6 F Q 0 8 c h Y b d O x G J h H H x 3 F k 8 z u L k C q H f W X / f L T 7 E e F m F c F 3 S K B S n U M j R 0 r q N x x E U R 9 e r q a v H 9 M Q 4 b / h A 1 1 m K 3 T a D s Z F h 7 D t w E L K u s d m 8 E C i L C i h W 5 8 W j r o p 3 3 3 0 P c / N z a G 1 t R X d 3 D / Q 6 H a + P p L o 3 H x O G 3 t 6 b X B j k T L X T + C A 0 o Q P 1 i n 7 l 5 Z c w O D S E s b F x J p B D a G / f B b f b w w V I r W K J 3 u P B M 8 8 c w + T E F I t 3 Y 8 Z m 4 7 2 9 S c i 6 e 3 r Q 1 t b K B Z I m f S C h n J q a 5 g m V B I h 6 g V M 9 4 K F D B / H + + y f x y i s v Y W R k F D c G J 2 C b m k R p e Q U f o q F p y 1 Z m I b j R 3 t G J m t o 6 v P H / f s g F h M 7 T t K U V / b d 6 U V F J 9 y 7 H 4 a N P 4 9 I X n 6 P 3 + j X M 2 W d R 3 9 S M 2 o Z G j A 0 P 8 2 N u d l 8 X 6 m G Z g B a x z G S W C U d t f Q M 7 7 h g X k m s X z y P M z q v W a N g + J t h n b d i + a z f / n Z m c Y M L 7 F D t f A y Z G R 3 H u k 4 8 h u z 5 u z 4 t U Z l Y l U M x C g d x j x J 8 r t T v A / w e T Y L U O c y w v P w A A A A B J R U 5 E r k J g g g = = < / I m a g e > < / T o u r > < / T o u r s > < C o l o r s / > < / V i s u a l i z a t i o n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d 3 a c 5 b 4 c - b 2 c c - 4 b d 4 - b 3 1 f - d f 1 6 0 7 e 9 a f 9 9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 1 0 . 9 7 3 1 3 8 5 4 8 8 7 7 5 2 7 < / L a t i t u d e > < L o n g i t u d e > - 2 5 . 3 3 0 9 7 7 6 2 4 0 8 0 1 9 8 < / L o n g i t u d e > < R o t a t i o n > 0 < / R o t a t i o n > < P i v o t A n g l e > 0 . 0 0 1 7 9 7 9 1 2 4 8 2 0 2 6 8 0 0 9 < / P i v o t A n g l e > < D i s t a n c e > 8 < / D i s t a n c e > < / C a m e r a > < I m a g e > i V B O R w 0 K G g o A A A A N S U h E U g A A A N Q A A A B 1 C A Y A A A A 2 n s 9 T A A A A A X N S R 0 I A r s 4 c 6 Q A A A A R n Q U 1 B A A C x j w v 8 Y Q U A A A A J c E h Z c w A A A y U A A A M l A W Z Z 9 g I A A C 5 G S U R B V H h e 7 Z 0 J c F x H e t / / c 9 8 z u A f 3 S Q K 8 w A M E R Y p L i R I p 7 U r W r d 2 s d 2 M 7 6 y S 7 r s R r V 8 q p y l G b S p W r 7 E r K q b K d S i q 7 j l N Z b 8 q 7 a + 1 F r Y 6 V a E k U J Y q U e B M k A B I k i P s e z A B z 3 0 f 6 6 / c e Z g A M S B w D c o Y z P 7 A 5 7 / W 7 3 + u v v 6 + / v m R v f X o + g Q I F C m Q E u f h b o E C B D C B 7 + 8 y F g o Y q U C B D F D R U g Q I Z p C B Q B Q p k E G b y X S y Y f A U K Z A j Z O 5 / l h 0 C F V N v E p Q K 5 h i b S J y 5 l P w W T r 0 C B D M I E S s Z + 8 i E U y F 3 S f c / s D H I Z + 8 2 H U C B 3 S f c 9 s z U U T L 4 C B T J I Q a C y E I 0 y g Y M N Y R z f G s Q z r U G 0 V U T F L Q W y H X l a v f U o h o d I T Y k S w / q z q G u Z Q I k 5 J s Y u p 7 U 8 i m N M i B p K Y j C q 4 4 j G g X i C H W / J c 4 F K 9 z 2 z N M j Z T 5 q i 1 a M X H h b e k u v 4 M P g r j P u c + M 3 E F X w e e w + 3 D e / C o F l u H C j l C X 6 v C S Z E 9 H 1 U C p b j s V 8 K p K n y F X o n u R I K J t 8 m o V P L M W A 6 i e f q d v P 1 E k O M C 0 w 8 E U c s E c O Y 8 V M e 3 1 E b h t U U 4 + b d 6 L w S 3 r A c D c V J j R S N y X D X r s Q n d 7 V i T I F s p u A 2 3 w Q 6 t y p x R f k m Q r E Q / r b / b a 5 x C H d Q z p e f q e x A h f N J b t 6 V 6 O N o L I 4 h E p f h U G M I J g 2 z 8 0 R o X 6 U i g S 1 l U b 4 f N y c Y B + v D w k K G U V J q Y N f Y W q k W Y 7 K F 1 O + Y 3 Y G V o d L G P 3 r h A a F T y 6 B X q r C 7 q A n f a H y K x 3 2 1 4 Q j / N W v j G J p T Q S G T I 8 Y K R 5 K A m F i 8 m g n O U i h x S + y u D m O b N c K F k P b P J F X F S h Q b F f i t / X o c 2 a b H 3 e l 7 C 6 y G P S N B Z c M H g v Q N c y A U y l A Z 5 u g u F f 5 u 7 A S 2 a X f i l m s U e r k J W 0 2 1 4 l Z y P M Q x O V T N B W M t z A d k q G K m 4 Z x P j k 8 G M m P + K Z g J + t p j J j R U h t B Q p o R K r o A z N o n D O 5 c 7 T q q K W Y F O J B R O 4 P l 9 O s y r r 4 k x m 0 u 6 7 5 m t o W D y Z R C 1 U o a 3 x 6 4 g F A 9 D r Q 2 j z V y H r 9 T s w V / 0 v s G 3 J + J y b P O 9 i K M t o T X f U b G O P B V A M C p j 5 S o x 8 j 7 o V A l U G G N M i C N 8 n Z w c q c S Y m U n c G l H B q F U g z h R f x F u B c 7 1 L d m R M z S + + 6 H x 4 D q 2 W p g f 0 Z u k q u R E K J l 8 G C U c T e M I q N M L 9 8 f A H K F a b c N F + h 6 8 T f 7 j t B e 4 G / 7 h / f R q G H q P P p h J W 7 s H R F l Y 2 0 8 U R j s m w r S K K e l Z G I y J p B P H N i x 6 4 / H G c 7 f P j z U s e 9 E 0 u N / f 2 N y + / 3 2 p D O W 4 7 B 9 G 6 x S b G b C J L v 2 U W h 4 L J l w G + 3 K G E z N r D l / s G N a y M J O T w Z R o L W k x V f P k / 7 P w G P u 0 S n K p P b V m f C 3 x 5 K S s 9 N 6 b U 6 K g L 4 2 l 2 n T P s f j 6 6 s z E T 8 c r g 8 v v 9 s N s P v a I U B p U O T + / J b J l u K e m + Z 7 a G g t t 8 A x z d r u O O g 0 l H H E E E c K B N h u o a N 1 6 t O 4 z / 3 P 6 7 + D / 9 J 3 H G d p 3 v G 2 P a o s Y S 4 / V J 5 E 1 b D x d G N O L S f W C S R 0 I U Y 7 + H G 0 N i Z G b x B e N w T N b A P l u M i z O 9 2 N e 0 X G g p g e U b h Z Y S 6 + T J 7 X r 8 c O w E d 2 3 f n U q g s 7 Q N V + 4 k U K b X o a + v B L 1 j Y X y t 4 Q j X V m q 5 C u 9 d 9 W P C J W g u M v v W Q 1 u F U B a 6 H / M B O c o M c V y f U M P J l j c D 6 R n G H V H 4 Z 9 r R P x E Q I l J Y 5 2 M u J 9 3 3 z N J Q 0 F B r R K 2 S 4 a b + L d y Z C q P F + z z P h b V K G b p v m n k i + 3 x i m L / b 8 t I I v n / n L V 6 J + + 3 G 1 4 W D R e I J O m r t W N b g L g 9 G g T m / H D d n 7 l / m S s f e h p W 1 Y U 2 J c M 4 v 7 z H w Z 9 Z Z u / H M H u N C N U A + U y h D r R F 1 5 S 3 8 x x 2 / g 6 h l g J / 3 m b 0 a L k A v d x o x b P o A F n k 5 e r X v 4 O 6 4 H C 9 b v o r D e A 1 T c 0 l B 6 J 1 W w R e S Y X h u 7 X U 4 q z b 5 G N 7 Q + v L K n X V q P N Y W g 0 s + J M Y s Z 2 I u A r 1 a B p N W j q 8 e N E E l V + I f R 7 + A p u I G j u + 9 9 9 u u L F L C a l n b s 0 v f M C f C y f N d G d P M 2 Y w X z e L S x q k r U + C z 8 H s s d 4 4 j E o / i a 6 V f g 1 M 2 j e n o B N / u j 0 W w 3 V y D A c 8 U e l 3 D 2 B t + l X s A 0 7 G W N n q B i A z n h l Y v V G u l s U K F G d k V 1 C s 6 c T u N t 4 8 S j I J l w U / v V u L s 1 B U h c g k 6 p Q Z z E 2 3 i 2 m L 2 N m o x F L 6 K Y o 0 Z 1 f p q u N 1 a 9 D D T O B V y 7 S / 1 R h o x K C 5 l P 7 K T F / J E o B I b F y h S 5 1 p m 8 v n D C Z R a 4 j B W z G B 8 o A q x F E u s t U r O c m E N b I k J J l C T K F Y b M T v c u N D 8 a C l f a g r x + q L V M O V W c A 2 3 W e g r u x G Z 3 c 0 S 9 P L 7 U T G z N s r i X 3 v M i P e H P x d j B U a Z t q 0 t j r H 3 w 8 q S J Y / h s 1 s r Z x L H d + l x e T A E l z 8 G g 0 b G t P X y a 5 H T h l r a S x h l u S N Q h T L U G t j d p M R l 5 a 9 5 G W r O L c d I v y B M r T V y K F j O q q / r g 8 7 i w 4 / G f o W 7 / a U o j t V D G 6 p G Y 8 3 K n r a r 4 6 t r N 2 f z y O E O k o 7 Y H K g 8 9 O W 6 w 4 u E i U x Z C c o Q d t Z q c G s u a Q p G Y s I O 9 S V R L k x P V j 2 O C E J o q 1 Z D q Z B x b b a N L U v I W W o 7 1 e N H S 5 2 H r 6 c T J o K E S S 5 P v y 3 b Y Y + c H 3 + Z Y D J x l / / + U d u r 8 J V f Y A V x N V 4 + o I d f 5 s J z + z Q I x s I Y 8 E 7 g e P H T u K n 9 D V R 6 F 0 4 6 3 0 e x C W i q U C 5 K o B J k x t 2 P U F S G a a 8 S Y 8 7 N a z t 3 x X E N v 7 4 k J H S J J 9 q j 2 N 2 g Y Y I B N F t V G A h f w r B 7 S t x K 5 t n i R H 9 m 6 g t c n 7 u O 0 d h l W C p v 4 / G d E Y y w Z X W J c A y 1 x C C m b W Z Y 9 M t b Y 6 Q S j 7 O v J r 6 a 5 F f M / r + 8 a S l B i W K j a B U q 7 g J / Y / g 0 h r 3 T + B / 9 v 8 B V x 1 2 U G u X 4 z e U Q n M E o n q n a i 6 E x H W K J K J r N 1 f y 4 v x 8 5 i X c 9 b / J C f D r u 5 9 q m H r z t V Z v T w p w g 0 y s Y X X x + M m 8 v z d x E X Y k S T 7 Y n M B 2 5 g l p j h b h 1 Z R K i b e u P B n H F d p M v H 2 t s 5 O c j A T n e b s C 8 + i o 6 t k Z g r B Q q w 1 d i w U w W v 2 E u B N k / X r y e m 7 p 1 j d T X b E X v 2 P K e r 3 p T A B c T H 6 J F 1 w y D o 5 3 l j O l f B y U G 6 Q P v 3 R Z E r + c u r s 8 P 8 H U q J 1 U 5 j / P l Y d N J H N e / h N 3 1 W v x 5 z 4 / 5 c W G m Y d R M K M h d / v X K F 3 B z a H H u X G q I Y V / N y n V M 5 P 4 O M k 2 2 X h d 4 X X E U F m 0 C P V M r H / 9 S p x a R q A I n u 3 x 8 / d m 9 a p y d u o x j N Y / j g q 0 L v s j y e q b V Q m m t x l C B c d / i Z k r 0 q g 0 q L R q N d Z g L O T E 6 U s X j l m K 6 h 8 c x 2 5 B 9 c P F G X g i U O 9 4 o L i W R a 7 3 4 I P I r c S 1 J t a 4 U H b K j C H p M 3 I 1 c U R r D u x N n 8 V T R E U S Y 3 T J p V + B M 9 A T 7 + A m e 0 M m p 8 O 0 t L 8 D j V q M 3 1 I M S V S l m R 6 2 8 A O 9 n 5 Q R y Y r w x + T Z c E R / f f 3 / 0 5 U V O i o M N 1 A / q 3 p 9 h P Q 6 J S n M M N S w U 6 + O w 2 W Z R 1 7 w N H 1 z 3 L 3 M 6 p G Y W 5 A b v H f e h t l S D c z M X 0 G p u w x 3 3 b a 5 5 Z K I N R v u K i w v E Y j H E o l G o N Y u 9 k K R 9 i 3 Q p H o Z 7 U B b f A 6 1 S i R Z m X j o j D r h D Y S g j Z R g e 6 x f 3 y H 5 k H 1 z K D 4 H a 3 l K F C 3 e S H / v Y L j 2 + d + s H 4 t p y 9 l q a Y A v O M + 2 g Q I k + 6 c e l h C V n p e v f q j 6 I C q 0 F V U z 4 L v a H U G F W 8 j q W q 8 M B f B I 5 A a N K B 2 O w D n q j D F r H N n y F F f r / u v + n / B w 7 / a 8 s a k V g Z M J 0 i A n V S p w f 0 c A b W p K C 7 w M J + d E 2 O b x e L + y 2 a b R t 3 4 n / 2 3 M V d U V R V M v b M T A l w / F d B p z u 9 a G z R Y d y k w I z o W n M + p 2 w B e Z Q r D H B G f K i Q d m J l i o Z T o 1 d F M 8 s C B T d P 5 l x m Y I c H I G I H G a t 8 K 5 J e C X z U e O w 8 M w r F 8 g b g a p r K I I r 7 o b H 1 s h b V x P X d G / C E X b z 5 a V I A p U K F a r J U 0 V Q J 0 E N K 0 + 9 V P s E f j b y E S u M y h F n f 1 X K O k x F x 6 B R q B G O R V D O h K 5 s 7 i g O b p e h 3 z + C s 7 N C H 6 I X D F / D 0 K x g 5 u 2 0 R r g 2 W Z r r 3 2 I m n t R c a a 3 U F c s w r + n m y 4 f M W / j v z e A 0 b H 4 P d y b s t O x E t d k E N 7 P k L t j P 8 + 3 p K A p 1 w K u 7 g W g 8 s w P F k G k n C S R 1 + z e o 6 P n T S 6 h m j g n U C q Z 4 t p G B o n p u U G e q g C P g R M L S g 8 Z y F a J V 1 3 C g d K u 4 d W U S k m u K Y f c p c H d W h X G n E o F Q A P Z g m A s T Q c J E k D A R o V g Y / 2 b L N 7 k w E R d u J b g w B c I y f K f l Z Y w o k 5 3 z w i k e L Y l B u 3 K Z M G m Z 1 m k u j S 7 b l 8 P V R j L o i 6 b F D U n 6 Z g N 4 r u E Q e + 5 O m H U q X J 7 p x W c T w t g W 6 a g 1 W u H S X l s Q J q 8 7 f e Z D x F P e 0 2 q Q h M k V Z F n R C p l a L s K e K z / + P r z h Z a X 7 P e i 0 b s c w 0 w y V v g 6 0 m u p Q w 0 y 2 e y G T V B K j w h R D S 3 m E l w n U a g 3 0 L I F T Q p J M E / o h F z d B j W I / t H / O H R i U e C x 1 w 3 y 7 T p 1 A 1 / w A E t O 7 + H 5 E / y w T 0 B T 3 O b U U H 0 z T N O l I U 4 g L 1 P 3 K W 4 e b w p g I z P L l i v h e V o Y T z l 1 p j q L L N o x i g w K j 3 g n M h z 2 8 z E P l n 3 S M e 2 c W n o 0 w m s 3 i 0 n L i q b X b K a Q c n h a z J g a 1 3 r S g n a R 7 8 T B B m / E o 8 H z D Y Z a p s e + Q I 3 9 5 4 z a P J d Q s 0 S b w c Z c M r x w w w u 5 O w O Y J s o T n Y D u s H j p d a u L 3 h K l + S c a 1 F q U J 8 u g R b b 4 X s c v Y h t k Z I 1 9 3 j z X i c d k r U M o V 8 E Q 9 y x I a 1 b v c D + q Y e I o J 2 7 0 q e K s s c X a P Q n n M G 1 R g z B 7 m Q k w c s u 7 C m H c a H 4 x e w I R X E D g q D C m o V n o F Y q v s H i x j u Q Z p c + n 5 J Y W V + k 4 k g q y s J A k q v T s a D U p C u h c a N 4 N G g 3 p / 5 H N + 7 t R v m c 0 h b 0 y + V N 6 6 5 G U a J o o 3 p k 6 K M Q K U w 6 x E a k 5 d b o x h 0 K F k p p C M 5 b B C f C 0 r 7 B P k Y N g d e p U v d 7 P E P + m M Q q 6 I 4 5 b h H R R V T X N B 2 6 E 4 y L e n c m F U a F E g t T 5 I B x U j k n e x n C p L D D s r I z D o 9 X x d 7 9 / B + 2 D R c d c n V P h 4 v J u P v L R I I 6 V c z s M E V T L d p M d V K F d X h u P v h w k H V Q 8 Q K Y o d K j F O Q q u K I x J e X O / V b u 7 g m c 2 B y p 1 i D H l b 6 x C x 7 1 n 0 7 r M d 9 t i i a D 3 y Q W C L V U i 4 R 7 d Z o J Y n z S p y M F C d y F / t + S 6 e r + r E M e t e H k 8 f k w I J G / + w 4 r d t K o k w s 4 5 p A 5 m w n a D f r e Y q 3 u Z N g j Z F o 3 K W q O M 4 O X U B r 3 S a 0 j Y 8 p U R P p t 5 F U b D W g t R h 0 S h q o p h 4 k 3 X W I G / V P u N W o H O L D n d t a p Q b w u x a y e d O f S a T V v B g 8 u d l r y w u C l 6 q A E p x S 1 E q F p + T x h O U S C 4 x T e 1 y 8 V 8 y N a U M b J e l H R f 7 o 6 h X d u C W Y x C N y k 5 U o R M D w 8 X i u 6 T 9 c i P I P r r S I 7 7 O R x t n p F 5 c W k x l k R y z x h s 4 Y u n E p 7 2 L G 3 W + 0 G H E a H A S P x s + L c a s j h 3 + V 8 Q l g e Y K F d 7 1 / p I v x + N y V O j N a F d 1 Y G b G x O M 2 Q q k h D o e P S R R L x G Q Z b S 2 P I m i w w x F 0 o C i 0 F 5 P z E R x p D u N u d I o 7 Z U h g 7 t o U a C w O Q a l i Q k A C x a Q n 4 P d D J 2 o 2 Q h A q Q W P R M e n w h + W Y 8 8 t g 1 Y e g U i v 5 q R I s 4 6 D 9 P W 4 3 T C u U u R 6 v O M D e d Z j L s Y b d A q 8 X Y / 8 0 F d 0 w s 3 t e O i B M k W p U X M p + 0 r + p f E I e h 9 6 9 F Z 4 0 D Q F + c 9 W L V l M N D A o d X 7 9 f O W f e L 7 x O e f V 1 m E r F M g q D E g 4 r K f B l O b u e P e j E h 8 5 P + P p G 2 V e T 1 H a k 5 W x e O W y T V V w Y d B o Z 9 l Z 5 m S a N o l x t X t A u z a V M u 4 p l l R g 5 V d i B c i U r Y z K h 4 n F s P z q e W B A m e g h G q r b S q + P M 1 G X r C h W v w A 0 G A 5 R H I x g I c G E K B p M Z F N e E j E r F F n z c H e L j E p I r P B A m b c b M w v I b 7 P 4 T y 4 Q p 1 2 B v K 6 m u H u 2 w n J f 2 G z H n l r H c V I O r a Q Y i I d 6 6 5 M G f b B d 6 3 K 7 U A p r G y o t G I n w g S 6 J 7 f h A X A p 8 j a L 2 I X Q 0 q W E x R l h 6 j c P g V 3 G 1 O C U / J y l X t 2 7 x 8 / / W i i 8 1 g x i N n Z b q k h 6 2 m T A c t k 1 3 P 5 A 6 M 2 M J Q l S i 5 U J T L 9 d h R 3 s L 3 k S v k C A Q E 4 Z H L 5 L z Q r 1 Y p + H 0 R J G x m t Q E H i o R + T S S o 9 A r J k U f b Q q K g 0 D M T U m u I S Z + J n 0 u r E z I g r V Y Y Z 4 I 8 n y S g W 4 v q Y V E V 8 7 h U q F U 6 Y V A K D p w S 4 9 J 8 P v U 7 Z n e Q n b r a m z 6 V P G L M h + v E J Q G V Q r a s C c 5 K k M l 2 w n m C F b i T C X c p c 3 N z m I 9 b 0 V D E h E W Z L E 9 8 v e E o S 5 A y / H z k k 4 W 6 l 2 g 0 y v e h q + + 2 b E N s K n 2 H v P t B n R N 7 p l X Y V R n B R 7 c 1 e H x X D H 9 5 9 1 e 8 i d N f b v m n 4 l 4 s w T t d K C q y c I E 4 N 3 + T C Z i C r D z 2 / Y V y o a S N i B 0 l T S i O J Z s 4 S d v P u Y T h 0 M g E p H X p G K / H A 6 M p v e n a Y K q G S a 1 H j + O u 6 I S Q w a Q z 4 F j d A Z y 4 4 J G U H s d Y 2 Q v v d N I h k U q x W q j b y w X y y u R L J h v R b l 8 l g 7 Y I H t c 9 K a 6 l p 8 h S h P p i Q V B S + f n I p + h x D X J h I q u H B q q U 9 j E q d X i l r p M v r w d y Y t A z h a J A r / w s f n z 7 f S 5 M R B x J 7 5 z J Z E Q o F G I 3 E M P e M h J e e n b h b d A U l k + V t + N w 1 W 5 U 6 8 p 4 j 9 t U J M F 5 s r o D 1 Z o y r u 0 o z q I W t M l X a v e j R G v h m i 4 i a i z C o j G i z z n M R 0 Q i V G o 1 C y q M u 6 N 8 P A 4 a m 0 O C L q H z C Z M q 5 D p M Q 9 1 c f c r K Y e b D y e G Q 1 0 v c 2 o 3 D F a 0 o Y w k o H d Q f q s s x g P O O m w h E Y s w 8 E l 5 t q h Y w q X Q 4 X L Y T V W j B p Y E g b m j f x o u m 1 z E y u 7 6 m P T Q t T l m t A 9 + 8 + l 9 Q o y 1 B p 7 k J n m g Q / 3 3 v H 2 B 6 Z J i X V c r L l l d e f + 7 q 5 4 J 4 r K x 1 o X x z P 6 h h L + U F S l m C m 3 H U r W Q R G j X 8 8 / M o K i 7 D e 1 O X e B R p t B p 9 O R y s 3 E h C T l 3 c d b 5 9 K D P J m W A J A t h U o c Y Q M 0 9 X o l g 9 L i 5 l P w W B W g M R p R O f J t 4 S l p k J Q 7 l u O k L h C F Q q F V z 2 B H b W L i 4 z 6 B R a B O M h H F W + B p s r h i K 9 H F s q 1 b i 8 Q h l u N f y p 5 z + x c 4 Z Z Q l f g b 7 b / C x y q 3 o 2 f 3 v 4 Q X o T w 7 d Y X E H a 7 c P v 2 H W x t b R X M T n U J z s 2 e 5 x r F G d J g j 6 4 N T S X 3 d w b o L c V 4 e + g z n j k c L 0 5 v n k l o z U V 4 d / i s u C a g D M V x s P 4 A y n Q m v H V Z K D / S / f A y 2 j 3 I J Y E q T F q 9 B l 7 Y K Y w C S 5 A w k V B R l w W p M l R C y Q r 9 l F D M p T I 0 6 7 f z u P 2 m L c x c U s I W c e M 7 D a + h r l Q o p z j 9 8 Q 0 J E / H X O / 4 1 / 4 0 y k + 7 U / C 3 8 V d + b O K j p w E u a X Z g a E v o S 1 T e 3 4 u M 7 G l w b V 2 F w z s l b Q J D Q f 7 m 2 k z t K C C r b z c y k H 1 r Z Y C 7 G y Z E v + D J p t I H o H F 9 e S k i r w q m 5 X i 5 M q S 3 E d x Q 3 Q m v Q 4 1 y v D E N e G 0 z i u J j 3 E y Y i 3 f f M 1 p B X Z a i N 8 s H t G S 5 A 5 O W i 3 J 0 E S c F s o K X 1 N O Q J i 0 T C v J f w 0 5 X N M E X U e H P q c 0 z 6 H T g U / C c 4 e z O W d n j j t a K u 6 c V l z S + Y i X k V Z 5 / 8 r / g L y 3 / D t + q f g 9 M j g 0 + u w 9 X h 8 M J 9 9 k 4 L Z S O t R o P B C R U S 8 3 t w 1 L o H K o 0 f k y 4 F R q f m 4 P K F Y B b r j u i 4 q a k p e L 0 + D M z K 0 T 3 T j 3 B K i / M h 9 y T O O m 7 j g m s A E Y U M c S a c s / I Q P p u 8 x k p o o p Q w g a J r t 1 h q M D p a D u / 0 L p 7 o S h V l 8 K 1 s 4 e U 0 s o + v 3 c o L k 2 8 u V C M u r R + d I Y R 3 g s J M G k s h b S V n a o m V l p Y 5 J g h d T I k v 4 X f E t c y g L O v C e U 8 / N / U O x b 7 K H S 1 V x X K M O + L o a N J g 1 B H F 3 k o f d 1 4 U 1 d x G M L q 4 z 9 X z 9 Y 9 j w j + L v k E j a i 0 h V I v z / 1 L 9 k Z p p 4 L G x M W z Z 2 o b 3 p y / z + H T 4 / X 7 o U y q E J S q 0 5 S j R m l A N P T 5 O m X 2 R N P e X O 1 Q 4 e W X l H s p L K d E I w 7 P l A n n T O D Y T B H x C L h 9 e 0 g 6 N I B N Q o V Q t C F M 4 L C T e W E z I 1 f 9 4 6 + / x 3 0 y y 0 9 Q B j U K F I 8 Y n E Y w k u F t 8 x u 7 n Q 3 4 1 l K t h d 8 d w 2 6 b i j g C t T M d e g + D u 3 s 7 M L w o 2 7 z z M E T l 8 r G w z 7 / J x r U R m H 9 U f 9 f f f Z b 8 6 j I + N i F d L D w k T m Y C p Z i 9 V / t a b y m C W V e D i q B L W m u Q 5 d r Z 5 c P n O y t U P a U n 3 P b M 0 y E 5 3 5 Y e G c g Q 3 r q G I h j I V / t 7 1 I w Q i Q W b a L d d E E n 6 / j y V s l p i Z o F G C + 1 b J t z B p p 7 e e O Z i l h c 5 t P q j 9 U W j E r u c O x x y u O Y T B Y V a C 6 q / s d g d K S o q X m a s u l w s W i + D F J O E y G M 1 w x H z 4 o P 8 8 M w e F + q Z Y P M b M 2 a R b n g S I n p E y E x I s E l q r v g y 2 s S Z U m B X Y X q t B i V H B t D e 1 h J f h z Y t r q 9 A u 1 e a O h m I C 1 Z c n A n X v R L Y W q B z Q 0 D S F L s 8 Q d l k a 8 I P e t 6 D T G 8 S t A l T O o p b a a q U a x 2 L / T I z N L I 1 1 Q s 6 / 3 V z P t I u g E Z 1 O J x e u M A y 4 N K b m w n P 6 N i v 8 y 7 S 8 1 X f I a 8 c r R + o Q Z R o 0 H A x g a H A I T c 1 N / F h i e G g Y j U 2 N T D D I / J N x g b v M n t M T D S B G H Z N S W O r p j E Y j T K h U o I b A 1 J W j J H S Y 9 4 6 m M S L I R T / u W L 2 Z l 0 q p d l J c y n 5 k p 6 / n i U A F M i d Q G p U M L + w z 4 s T Q J 7 z u i e x m v U q H k / Y u v F z y H C w x K + Y 8 5 M G K 4 4 r m b e z 2 C d 0 5 M o G C q a U d N W p Y i x Q I e + x Q q x Z r G N I U U p 2 X x O T k J K q r h e c 3 m I p w b v K G 0 M O Y m X p N p n Z 4 A y E + 1 g R B W o n G o S g q K u L r b m U c d + Z H 0 F 6 2 B X J f G J + 6 b 3 H X M H X x 3 1 X c j E u z t / h + A S a c J G A m k 5 n f A w n i L v 1 h 9 I y G e Q b E o t Z N q S 5 3 B I p X S + R D y C Q h V l 6 h m f 8 O l H S w 8 g k z c 5 g x 4 4 3 4 8 e + 3 f Q 3 + W S u m 5 m g f l o N H 5 T i k P S w e l R l i s Q S C c S c C s f m F c t r 9 S B W w 9 7 o C 3 P T i a O Q Y C v e i s s y M U / 1 a 3 u W e z D a 9 Q f D 0 h d R y L k x E t / 0 u b g T H 0 G q p x U v 1 X 4 J O p o K R F S V p b A 1 q D K t j 5 S 2 D w c i v R c J E 4 5 e T M B F V R Y s H + b T o 1 + Z c T v 2 O W R 8 + u X 4 7 L z S U P Z C s Q 8 o U 1 K i T W i K E S s 8 v a A a N 4 5 C 4 V c C g T s A n 1 v M Q t L S R F 0 4 J s 6 F 2 B F t 0 V u F E b J 2 c C V S n J D F j s 0 G p U L A y U g m / J 3 J / V 1 Z W s i 1 C d 4 w z Q w Z Y r I J m I a i 7 f o W p F J V x P R c s i R 1 b Z j H p s 4 t r S f Y b W 2 A u L o H H a U d Y q 0 K X / Q 5 v D X H L O c y F y a K w Y H 6 q Z c P P K l G m S 4 5 W m + 2 s L a t 4 R K F m M O u B h I m Q J Y Q C O g m V R L B E q A S V h G m H V T R 9 + N r 6 k T E z c q t e z B y E U 3 N h m p m Z 4 c t 0 D 9 a K C u 5 Y I G F y u Y Q B U G i Z r q 9 Q k I G a g E W b b N B K c 1 h N u Y T j U x k c t b L E L J h + E q 3 G P U z o 1 D j T I 3 Q U 7 L t 4 F R 3 a O q a t z G i S H 0 b C 1 s G F a c H 0 y T M K b n O G 3 b N G N + 4 S 1 H M H U B X 6 E p R k / j B B M l T 1 4 p h e m L x a 4 u a M m m m H j e f X c f b J q P C / F K v V u q A l C Z 9 P 6 J 5 h s Z h R w Q Q s l e 2 m U d i n 6 3 C 4 Z g + U t h A 6 T I 2 o l 9 U v 0 k 5 E M B y H K i E 0 g i U s 8 T Z c 7 B f M O O q K Q o O / 7 N 7 d z s t d j p l x D N u E T o M E P W o d 9 Z X K B E u / Z R Y H l p H k x 9 9 m M + + L Q + k 4 C O 3 c 4 8 z s a 8 D c v A s d Z Y s L 0 1 J i 3 w g K e Q J u t 3 t B G 5 I J x 1 u S M x w O B 4 8 n N z Y J E u H z + 3 n L j V S o 0 t a S s C H o d q G m c j u v + O 2 a W u y l l L D Z B Q 2 1 1 b g T I z N J T V 5 q U u D z Y Y 0 g T H N z 0 K l l M O s W Z x i 8 J 3 E G S P 2 O 2 f 5 X M P k 2 g b m w E X 2 + R t y Z E L S E R L P y F o 5 t D b L X T s I l x K 2 V W F w G h U Y Y d o t a K d B v d 3 c v F 6 y y s j K + T g L U 1 X W D 7 7 + 0 w t U 2 O 4 v i 4 i L U l 8 l x + q 4 G N q 8 C z S X J J k V L c X i E O q d Y b H G d G 9 X H E R / d T L B n b Y b X 4 4 M r s P i h L K s c g v l R Q v Z p 9 5 2 N 2 y E 5 w K y P C u U P H r 0 q D n 9 E z u u D 5 u f n W W I W W p 9 L Q 5 G t d 0 b C 7 Y Y B 7 l W j j o O e k B z 2 y U E 0 N Q n j t 5 M G i 0 S o s l c N o 9 E I u 9 3 O h Y 2 g V h 6 k o Q j S Z p O T U 7 g T a O a t L N J B j h e z T o Y d 5 Q G c Y x p J Q s n i o 8 y u e 6 I 5 h M 8 G 0 z 9 D m T G G X Z V R f M I E d 6 3 Q f M I 0 C C Z R b l g + a G e 2 k v c C R a O x U j + f z W b p 1 J 9 y l Y o J h B k e p 4 N P M P Z J S n u 3 1 V I U G 4 Z L K U w V Q w J B 4 9 v V G O a x t U q P s b F x 6 H R a L j x R P r Z e g g v X n f 6 7 2 N L S z D 2 D B o M B 4 Z g C Z 9 c p 1 F v K o h h w K F H d M I q J Y W E Q H J 1 a j u f 3 G X B j J I S 7 0 5 l p A Z t L A p X 3 Z a j N E K a l 5 p w l M b 1 Q 5 j E V l S L M z L D / O f w e u p 0 j + N + T p / G D i X / E / m 1 r b 0 X g V A h T j U r a h c Y J H P G U 8 O Z D V m s F N / 2 o 9 T g 1 M S I X O m k y E j J q q 0 c C Z f O p 1 i 1 M x F 2 7 k p u w V X J h S O v d 1 V G 0 b / H C P T / L h U n N r E R q H k V j B W 6 E 1 O + Y 7 X 8 F L 9 8 m I M r O A g f a i r j D g E y + S Z 8 D f z t 5 i u / z 6 9 E v E A w H m A D K 8 Z P R k 7 A b P s a X t u m 4 m b U e a H w + E m a / P 8 C F a S 5 e L m 4 R z D v b f A C V V i t f H / W Y 7 j l f 1 G q h K U 2 L l C 4 + o O a N S S X M U T k f K Z Z M N j X T m D T S A E 3 D U 8 H M P 6 K F a b U 1 k / o d s z z I z v T 0 L / n 8 j y Y 2 r 5 C Q H g a d F T O 8 r B P V a / A 3 d 9 4 V Y 9 N D r R 9 o 3 P Q 9 J c 0 I j d + 7 V + x K x L 2 T 2 F M d g b V y 5 W c m z 1 4 m q T L H M e V O + r h 4 V 3 d W f q S R a i V I 2 J / e E k Q s G o F c o c a Z A Q 2 K D K y s 5 J d z s 3 c l K o z L 6 8 i y l b w 3 + V Z i S S P s D T H s E x w C 7 0 9 c R D g U 4 n d D G k M y A w n y x g W D f i 5 M F H / N 3 r + O u x a Q G 6 u 5 M F H v W 3 J Q E F F m F 1 6 7 v X l l E R I m 6 l C p V S Z g Z d q I 6 q F I m F R I l q P o c c 9 y B 4 a M j 5 C 7 3 R r h d V k k T D Q M 2 U r P m / o d s / 0 v g 8 n m 0 S L F 2 7 x h a B o c 4 q X i P f j 9 8 q P 4 w 5 p n e B O d 1 H o p W p e G M 6 b 4 w 6 q X N t y q g s p R 5 H g g L 9 / 4 + D j 2 t V X i k 4 t 3 u M N i v c J 6 L 6 g s R 6 M 6 z X g V C + W 6 C A S P 4 u s H T X i m X Y 9 w T I a E t p y 3 I K E h 0 K T u 9 z S 2 3 6 N g K h X K U A 8 A u n z 3 l J C w b J O T X G C + y 4 S K B s d f h C h g B q U W T s + S b W s g d b o b c o u T y 7 y x o Z 6 3 8 T P A g 7 q 6 W q 5 N i B p L l M 9 2 u F m 8 3 G n C 0 R 1 6 7 q j Q K Q T n R J F B g a / s X o P J m f o d s z y w 1 5 o m 9 p E M y 9 G s k J B o b 6 U 8 c y q K r k I j v F K 5 J X V 4 4 n 9 V f U x c E u 6 D + h I R O 0 2 L B + V c K y p Z h J t 6 E x M T / H o D A 4 P M 5 I v x N n 4 H H t v P X f R k Z r V X R Z j Z F V 0 0 P U + m I L / K c 3 s N 8 L t n o R I H d A n 4 P T i + N c j i 7 I g F n V L + s Q y 1 O P w a Q b O Z L P + W 2 R u 4 P y k f Q j p C L C G l y 5 0 p J h r f H G u 4 v V 2 Y a M 3 j 8 f B f A e E O h U 5 9 z F R L t P P f 9 T I X V H N 3 e U 1 N D a q r q 9 D S Q i 0 Z a E 6 q B P z s m S U H g F G z O N N Y p 3 N x G S / u N + J 4 a x h R / / K 5 t 1 K F 6 P l d y R V B c M C H s y a z U I L m F q a 1 X A l 5 b / J t R u 5 8 L 8 i d / R t H F z 6 L D E K m U u G P a p 8 V t w D 7 y 9 q w I / A S + i c 3 V m 9 D S P 4 O K k M R 5 6 I j G I w 7 F + X + 1 I x J M k W J D L T d Z e a c H E G P n V 3 / / h o + H A p w c 5 C Q J u V O 9 Q o u k P o d s z z k t c n 3 M F C p k s 1 + 3 p 2 + B C V b r 1 e X 8 j s M j G / P S K I m a M J r 4 k 7 U g X f s 1 3 g P 3 X J W g k p t k U G e N j J F M 4 k v m P 4 B J K + m F C Q k c / D e L P 2 W 2 R s 2 x 6 4 p s C L v z C w e k q s 7 M I n R s A P / v O l l M S Y z T L o V O O 3 q w 2 2 n M L f S K 9 Y D G L A t n / k i 0 6 w 0 Z j w 5 Y l J D K k t W c 5 r C y L E P m N T R V K l 0 s F 1 Z h j 9 u e w 2 f b 8 I k K I 3 6 5 C R z J 6 a u 8 5 b j D w K D W a h 3 I + S a I n w 6 o F v o H q L R L h 7 D T 2 e w M I 0 l L E u e x 6 W k + 5 5 Z G 8 7 d G s z 8 l 8 x C p l z J j / y w K D P E M a G 9 K K 4 J W A O H 4 F z c y y N j K G l E V / Z 1 M 9 G x c S 1 U F S s R j i Q w 5 6 P h x c R I h t W i 5 E 2 r y I V O U G X 2 p X E j P M H 0 5 S 2 D J g E f K 1 t V W Z Z 3 w 8 9 W C m W o B 8 j e l N k G C T J 9 3 G l m T s w U N D / t g x Y m Y m o + C o d 3 s T A R M 6 4 o n x e K n t t S X A 6 l v n x F Y S K o 0 l e Y F D z d 9 8 z O k N d u 8 w e N L K X n b J 2 2 A W r 7 w Y w 5 I X K J D 2 9 r h I m 7 7 / N h S C C 9 T K i W f s t s D o W W E g + Q U a c g U D T 0 1 u x k 5 k d h y i X G P C 6 m x V b u L 7 V D 7 P L B M 5 x 0 3 z N L Q 8 H k e 4 A 0 F g v q 6 L D l 6 D J z K N 9 w O b W 4 M p C + v u 1 A f R i u R W 3 7 0 n 3 P 7 A w F t / k D g l 4 3 z f B H R O W b 5 I V Y J e S s y G Y u j 6 n 5 o J u 5 S M F t / o A g l / C 5 6 U F 2 L z J c 7 X + 4 N 0 T O i t V A X T E e B k u 1 9 9 J v m c 2 h Y P I 9 I K j 9 3 B H r d j x Z u U e M o U 5 5 D 6 Z e a L 1 Q V 4 z s Y O m 3 z N 5 Q M P k e I F f v e q B L G Y 5 8 y p 2 b Z k 2 B l Z E N z 8 7 n R f H Y 5 d e J S x u H T K Y h 2 / o a s F L r 9 h K T C h N z 6 x h b I U + p K Z k X l 7 I f W T g S z Q u B i i U y p 4 z 9 o T h O 9 z 5 c x 0 I + U V v i F J e y n 4 L J l w N s Z o / a A p l F 7 v Y I g 3 g s Z W J y A t e u X c O V K 1 c w P S M M 7 u H 1 J a d y / M U v f i 4 u A R c u X B C X l k P H n D 1 7 V l x b z M 9 + 9 g a 6 u r r E N f B J u 3 7 5 q 1 / i s 8 8 + E 2 M W Q 9 t T m / 7 n C w + 6 z 1 b W s b z s n 7 V B 9 n c / + l F i f H w C 2 3 d s R 8 D v 5 5 M V 1 9 b W 4 M C B x / D 2 2 2 9 j z u H A a 6 + / j j N n z m B 0 d A R f e e 4 5 P s H W p Y u X 0 L a t D d / 5 z h / g + 9 / / X / i d 3 / 1 d / N 0 P f 8 g T P P U W r a q q R n d 3 N 2 w z M 3 y K S R p U n q Z Y 6 b v V h 6 r q K v z J n / x b f O 9 7 3 + N x W q 2 G 7 d M E v 8 + H l 1 5 + G f 1 3 + p l Q n e H z w O 7 Z u w f 2 2 V l M T E x i b s 6 B t r Y 2 z M 7 a + U C N N P P D b / / 2 N / g A J / e j Y P L l L n W l O W T y 9 X T 3 Y H x 8 D L d u 3 k J L y x Y + q u j T x 4 7 D x x I 3 j Y 1 d X F K C 0 6 d P Y 5 J p r P L y C r i c T r 5 f h d X K E v g 8 w p E w n y j 5 1 2 + + y a e R n G D C W V 1 d w z W b c 3 4 e Z e X l 8 H p 9 v G U x C R s d R 0 M D k 4 D p d D T r n R 7 T 0 z M 4 f v w 4 y s r K c e X y F a a 1 r q G p u Z k L O F 0 v w A R 4 9 5 7 d f F S g c n a + f R 3 7 0 H m g k 1 1 v + a T L u Q T N 5 v m w 6 n p y i z S q I E v D Q 3 d K 2 G Z t u N 5 1 H c 8 + m + w K v h p O v H k C L 7 z w A j T q 1 Q 0 l n G 0 a a l t F B H 2 2 j Y / c + j A p N 8 Y w 6 9 1 8 1 3 9 d q T C 5 W y 4 g C 0 f z x M u X w U F X N i p Q p J W O N I c y P n r r e q F B / x t L o q u 6 H 6 q M p v o z G p v i y Z Z k p R p l D u N O B Z 8 U g S Z u k 4 q 6 p Y Y 4 n y d q f 6 3 Q E L Z 7 S r V o E J b V U F d W E K i s I 1 s E i p q n H G k K Q c O E 6 m E L F I 2 F v r s m g h J d s s U G j e R K k w r c m V U i t K S l x N I Z R D b K a p + / v i y 9 4 y w b K Q j U O t i o h p I S 5 s M Q K B q s f 8 C u 5 B r y f u W 3 C N M k Q 3 M K j M 4 r M y 5 M E q S t I n E Z v h h K j r 6 0 l I J A Z S E P W 6 B o N j + t k k y m K O 8 K T 2 R K o K j v k M 0 j 5 x O 7 m T R x X m 9 F Z h y Z W t M e B R / 2 u L k 0 e V 3 6 4 G s z u h 4 M K 7 2 P + v K C Q G U d D 1 u g a A L n 1 v I I N / k k N i J Q T a z M s 6 6 p Y X K A c a e S l c m S U 5 D W l 6 c O C p r d Z C 6 V 5 T l 7 q s N 8 m O H U g S R T G R N 7 6 2 Y C E s x H V Z i I 2 q L F z 0 Z 5 U K 6 E t A J F 9 U b 3 I h A I 3 r f F A t V N 3 Q u q h w q F V u 4 C v V q c T h e C w Z Q m 3 A 8 B 6 u t U b o x z 7 U O e L y p v U J C G N i Y P G g n b 0 N z i i Z / X O v Q x m X J 0 3 v r i 7 O 7 2 k X G k 1 J o D Q f b F + Q u J 4 e E h 3 n z o u e e f 5 6 0 V R k f H 8 I f f / S 7 + / M / + D E e e O L I w b f + N 6 z f Q 0 F D P Z x N 3 u d x 4 8 c U X 2 X H n o V K p e I U t V f i + e e I E X 6 c Z y g 8 c O A C 7 w 4 7 5 u T n s 3 9 + J 8 Y l x K J V K F F m K e A X t y Z M n e Y u H f / n t b 2 N 8 b A w D g w N 8 O 0 2 s L A k s t c h 4 6 u m n 8 A 8 / / S m 7 d i M 6 9 n f w C u G D B w / h 1 K m P e B 3 W w U M H F w b h H x o c Q l V V J f b s 2 c s y B i 9 2 t Q v j h N O w w x t B I U t w r x g R i M T R M + z h p o m U r R x s D M O k X j 6 C D z 1 G q p m X y l p M P j L x G k p i 7 B 7 u n Z H l O v R 0 p 5 a 8 l 4 a K Z J O 3 b E f x 9 N N P / 6 n N N s s T K i X 8 q 1 e u w m Q 2 4 8 B j j 6 G n p w c 3 e 3 t B 2 6 n l B E 2 A T N N N K p U K r s X 6 + v r 4 v E P U C u K Z Z 5 9 F b 2 8 P i / d w o f j t b 3 w T 1 6 9 3 w W y x s I R / i s 9 K 3 r G v A + + + 8 y 6 M R g O 0 W h 0 X C A s T r s b G R i a s X W h r b e P X o 9 Y W X o + X / 5 p M J s z M z H C h 8 b F r G g 0 G L u A m o x E u t w t N z U 1 4 + 6 2 3 e K s N a l F B g k h N m 6 i l x Q Q T 4 L o 6 Y b D H R G J 9 A q V h J h w J U q o 2 I e E y q / y 8 o E 9 a h z Q U G X Q l Y q E / l Z W E i R h 0 L N Z Y 9 6 K z L r x m j Z a L n B v U g O Y K T q X Y E E 6 n D L I z h F f b H z p L + I e f / g S v v v Y 6 1 1 I T T J h r a m v F L Y u h i Z t p o H w S b m K 1 G k r O h I W a B N 0 L y k C 8 n s z 0 0 a E x y O 8 3 f k J 9 c Z S V m / K j / 9 T p u 1 r 2 r c Q V k c Y c 0 l A 5 J 1 D r Z T U C R X u s 5 F R I J Z M C R Z B 7 + 9 p E + n o Y 0 k o 0 0 3 q + k M 4 M b r T m k E B d 6 e v m p R U e x C X h T 1 i n P 8 o w k t t o W d q L l u P C L / 2 / E C / 9 8 S h h m R / P l t m v c E R y W d i T 1 s X 9 U 8 4 p X U t c W 1 h P x o j b 2 Q Z p X R g / P P W + m U D R d t p t 4 U / Y R n + C Q m I x T D v R P k I G K W w T / m h V u N f X 6 g + j q a o u o w J F U H 3 R 0 l n Z q T X F E 8 0 P 1 + H y o C G B o k w k d Q D Q R u u 9 n W T Z h K z b N Z y I s Y Q S Y / / H W M 5 L i S b K l i l R x l j C 5 o H F 0 m + c r 4 v 7 U g L j 6 2 y Z H 5 + 6 T z L w d e n 8 f J 3 O T 9 d h 8 e x 6 f L 9 0 5 2 f H 8 H X a R 9 y e 3 I f i h P 1 o P c r v J c 3 5 p X 3 F k P b 8 S 4 J w P j p 6 6 f l p e w w / U f 8 e v v 7 s y x k X K I K a / V B b N / L i 9 U 6 r N q 1 1 Q j Y z w M q V L a x s K k F y N e j K H a / m f U o L B R 4 k e n U C B x v C v A F q P g o T k S p M B D f U 6 b 8 c C b K f n / w 1 y 3 u Z W U O 5 M M 8 P S N 0 K S 5 T b S 2 a R E E M 5 t b j O V v m S e B y P Y 4 G b R o v 2 E c 9 F M W L 8 w j H S f s K Z h X W 2 M 9 9 G f 3 w / Y Z t w T j o 9 x Z M G o X j h T 7 r e w v n 4 d f m S s B + d h w U Z M + m k e x K u I W 6 j Z X E f Y a u 4 j f Z j c R R N M X T d f 7 f n 6 3 i y 4 / F N 0 V A F 0 j P g F o z w X C B v n B J k l 2 d K H W f a K V H g 3 u S S Q P E 0 R h W g Q s u F / C o A r w S 9 D 6 p w l q B K Y y 5 E L L 7 A g 4 f q 8 n I m 9 N y 8 m T h 3 9 h w f L 6 K x s Q n f + v 3 f F x / j 0 W I 1 G s r p d O K T T z 9 F Z + d + f P z x a d 7 i 4 5 v f + A b + / s c / x v n z 5 9 H R 0 Y H X X n 2 V d / U v a K g H x 6 A n d 4 w o O T U j o n E Z j E Y T L 0 f k M y Q o F R X l U M g V 7 H 0 Y e T M r 0 k p 6 v Z 4 P P E P v q k C B e 1 E o Q 6 2 D Q h n q w T K U S x p K / C 1 Q I H t J W 1 j J z r B I o C i O / w o / B Q o U W C P y c D A A n z h 6 b M D n Q y Q U 5 I J F v / F Y F M H A + s d O K F A g 3 5 B T 3 y M J m g y M 3 O e E W q t F h G 3 j M 7 I V K P A Q o S S Y M y E S i 6 3 o 3 C M N R Q V w p W r l E W l y h Y J T I n c Z 9 r G P l y P I f K F I X n j 5 a F p Z Z Y a + C z X E 9 X t z Z y S e d F C v 7 K G h Y V R W W R G N R D E / T 8 N q R 1 B S X I z p 6 W k 8 9 d R R P i z 3 9 M w M b v f d w d G j T 4 h H A n 1 9 t 2 E 2 m / h y d X U 1 / 5 W 4 O z C A p s Z G 3 m O b q h y q q q p 4 D 2 z q n E q / d r t 9 4 Z i b N 2 + h p L Q E l V Y r X 0 9 F 2 n d w c A j W X Y 9 B q V T B 7 X J C T x 1 M g 0 E Y T W a + X / e 1 K z B b i t D Q 3 I I Y s 6 7 O n j 6 F Q 0 8 c h Y b d O x G J h H H x 3 F k 8 z u L k C q H f W X / f L T 7 E e F m F c F 3 S K B S n U M j R 0 r q N x x E U R 9 e r q a v H 9 M Q 4 b / h A 1 1 m K 3 T a D s Z F h 7 D t w E L K u s d m 8 E C i L C i h W 5 8 W j r o p 3 3 3 0 P c / N z a G 1 t R X d 3 D / Q 6 H a + P p L o 3 H x O G 3 t 6 b X B j k T L X T + C A 0 o Q P 1 i n 7 l 5 Z c w O D S E s b F x J p B D a G / f B b f b w w V I r W K J 3 u P B M 8 8 c w + T E F I t 3 Y 8 Z m 4 7 2 9 S c i 6 e 3 r Q 1 t b K B Z I m f S C h n J q a 5 g m V B I h 6 g V M 9 4 K F D B / H + + y f x y i s v Y W R k F D c G J 2 C b m k R p e Q U f o q F p y 1 Z m I b j R 3 t G J m t o 6 v P H / f s g F h M 7 T t K U V / b d 6 U V F J 9 y 7 H 4 a N P 4 9 I X n 6 P 3 + j X M 2 W d R 3 9 S M 2 o Z G j A 0 P 8 2 N u d l 8 X 6 m G Z g B a x z G S W C U d t f Q M 7 7 h g X k m s X z y P M z q v W a N g + J t h n b d i + a z f / n Z m c Y M L 7 F D t f A y Z G R 3 H u k 4 8 h u z 5 u z 4 t U Z l Y l U M x C g d x j x J 8 r t T v A / w e T Y L U O c y w v P w A A A A B J R U 5 E r k J g g g =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 N a m e = " R a c e   M a t c h   L o c a t i o n   B y   C o u n t r y "   G u i d = " 1 d 3 d 2 b 2 e - 8 5 a 2 - 4 8 f c - 8 c 6 a - 1 9 f e 8 a c f 0 6 4 2 "   R e v = " 8 "   R e v G u i d = " 1 2 2 e d 2 8 d - c 3 6 2 - 4 4 5 9 - 8 9 f 1 - 4 9 4 7 0 9 c 0 8 a 3 a " 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 N a m e = " C o u n t r y "   V i s i b l e = " t r u e "   D a t a T y p e = " S t r i n g "   M o d e l Q u e r y N a m e = " ' R a n g e   1 ' [ C o u n t r y ] " & g t ; & l t ; T a b l e   M o d e l N a m e = " R a n g e   1 "   N a m e I n S o u r c e = " R a n g e _ 1 "   V i s i b l e = " t r u e "   L a s t R e f r e s h = " 0 0 0 1 - 0 1 - 0 1 T 0 0 : 0 0 : 0 0 "   / & g t ; & l t ; / G e o C o l u m n & g t ; & l t ; / G e o C o l u m n s & g t ; & l t ; C o u n t r y   N a m e = " C o u n t r y "   V i s i b l e = " t r u e "   D a t a T y p e = " S t r i n g "   M o d e l Q u e r y N a m e = " ' R a n g e   1 ' [ C o u n t r y ] " & g t ; & l t ; T a b l e   M o d e l N a m e = " R a n g e   1 "   N a m e I n S o u r c e = " R a n g e _ 1 "   V i s i b l e = " t r u e "   L a s t R e f r e s h = " 0 0 0 1 - 0 1 - 0 1 T 0 0 : 0 0 : 0 0 "   / & g t ; & l t ; / C o u n t r y & g t ; & l t ; / G e o E n t i t y & g t ; & l t ; M e a s u r e s & g t ; & l t ; M e a s u r e   N a m e = " T o t a l   n u m b e r   o f   r a c e   i n   c o u n t r y "   V i s i b l e = " t r u e "   D a t a T y p e = " L o n g "   M o d e l Q u e r y N a m e = " ' R a n g e   1 ' [ T o t a l   n u m b e r   o f   r a c e   i n   c o u n t r y ] " & g t ; & l t ; T a b l e   M o d e l N a m e = " R a n g e   1 "   N a m e I n S o u r c e = " R a n g e _ 1 " 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 1 ' [ T o t a l   n u m b e r   o f   r a c e   i n   c o u n t r y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6 9 0 1 9 6 1 & l t ; / G & g t ; & l t ; B & g t ; 0 . 3 1 3 7 2 5 5 & l t ; / B & g t ; & l t ; A & g t ; 1 & l t ; / A & g t ; & l t ; / C o l o r & g t ; & l t ; / I n s t a n c e P r o p e r t y & g t ; & l t ; / P r o p e r t i e s & g t ; & l t ; C h a r t V i s u a l i z a t i o n s   / & g t ; & l t ; T T s & g t ; & l t ; T T   A F = " N o n e " & g t ; & l t ; M e a s u r e   N a m e = " C o u n t r y "   V i s i b l e = " t r u e "   D a t a T y p e = " S t r i n g "   M o d e l Q u e r y N a m e = " ' R a n g e   1 ' [ C o u n t r y ] " & g t ; & l t ; T a b l e   M o d e l N a m e = " R a n g e   1 "   N a m e I n S o u r c e = " R a n g e _ 1 "   V i s i b l e = " t r u e "   L a s t R e f r e s h = " 0 0 0 1 - 0 1 - 0 1 T 0 0 : 0 0 : 0 0 "   / & g t ; & l t ; / M e a s u r e & g t ; & l t ; / T T & g t ; & l t ; T T   A F = " S u m " & g t ; & l t ; M e a s u r e   N a m e = " T o t a l   n u m b e r   o f   r a c e   i n   c o u n t r y "   V i s i b l e = " t r u e "   D a t a T y p e = " L o n g "   M o d e l Q u e r y N a m e = " ' R a n g e   1 ' [ T o t a l   n u m b e r   o f   r a c e   i n   c o u n t r y ] " & g t ; & l t ; T a b l e   M o d e l N a m e = " R a n g e   1 "   N a m e I n S o u r c e = " R a n g e _ 1 " 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3 . 0 6 0 1 0 9 2 8 9 6 1 7 4 8 4 4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2 . 0 1 0 9 2 8 9 6 1 7 4 8 6 3 2 6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- 2 & l t ; / X & g t ; & l t ; Y & g t ; 3 8 5 & l t ; / Y & g t ; & l t ; D i s t a n c e T o N e a r e s t C o r n e r X & g t ; - 2 & l t ; / D i s t a n c e T o N e a r e s t C o r n e r X & g t ; & l t ; D i s t a n c e T o N e a r e s t C o r n e r Y & g t ; 0 & l t ; / D i s t a n c e T o N e a r e s t C o r n e r Y & g t ; & l t ; Z O r d e r & g t ; 0 & l t ; / Z O r d e r & g t ; & l t ; W i d t h & g t ; 4 0 1 & l t ; / W i d t h & g t ; & l t ; H e i g h t & g t ; 1 6 4 & l t ; / H e i g h t & g t ; & l t ; A c t u a l W i d t h & g t ; 4 0 1 & l t ; / A c t u a l W i d t h & g t ; & l t ; A c t u a l H e i g h t & g t ; 1 6 4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i t k a   D i s p l a y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  S y m b o l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1 d 3 d 2 b 2 e - 8 5 a 2 - 4 8 f c - 8 c 6 a - 1 9 f e 8 a c f 0 6 4 2 & l t ; / L a y e r I d & g t ; & l t ; R a w H e a t M a p M i n & g t ; 0 & l t ; / R a w H e a t M a p M i n & g t ; & l t ; R a w H e a t M a p M a x & g t ; 0 & l t ; / R a w H e a t M a p M a x & g t ; & l t ; M i n i m u m & g t ; 1 & l t ; / M i n i m u m & g t ; & l t ; M a x i m u m & g t ; 1 3 1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3.xml>��< ? x m l   v e r s i o n = " 1 . 0 "   e n c o d i n g = " u t f - 1 6 " ? > < V i s u a l i z a t i o n P S t a t e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5 2 . 2 4 5 6 3 2 1 7 & l t ; / l a t & g t ; & l t ; l o n & g t ; 5 . 6 2 6 9 1 8 7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 ( ( 1 . 6 0 7 7 9 9 8 8   5 0 . 7 6 3 9 9 1 9 ) ,   ( 8 . 9 0 5 2 9 9 7 8   5 3 . 5 3 1 5 7 0 7 ) ) & l t ; / b b o x & g t ; & l t ; / r e n t r y v a l u e & g t ; & l t ; / r e n t r y & g t ; & l t ; r e n t r y & g t ; & l t ; r e n t r y k e y & g t ; & l t ; l a t & g t ; 3 6 . 5 5 9 3 7 1 9 5 & l t ; / l a t & g t ; & l t ; l o n & g t ; 1 0 3 . 7 5 3 3 4 9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4 4 2 3 4 & l t ; / i d & g t ; & l t ; r i n g & g t ; t z v m 8 6 8 9 g P q r s - D t r 4 - F o w t y B & l t ; / r i n g & g t ; & l t ; / r p o l y g o n s & g t ; & l t ; r p o l y g o n s & g t ; & l t ; i d & g t ; - 2 1 4 7 4 4 4 2 3 3 & l t ; / i d & g t ; & l t ; r i n g & g t ; 1 7 5 _ r x t - g P _ 9 y o C l n u 3 D 7 r 0 1 C l 0 h k C 7 1 l D p 0 - H & l t ; / r i n g & g t ; & l t ; / r p o l y g o n s & g t ; & l t ; r p o l y g o n s & g t ; & l t ; i d & g t ; - 2 1 4 7 4 4 4 2 3 2 & l t ; / i d & g t ; & l t ; r i n g & g t ; k v 5 x m _ v 1 8 O k r z k C 7 u j x B u _ 4 p H & l t ; / r i n g & g t ; & l t ; / r p o l y g o n s & g t ; & l t ; r p o l y g o n s & g t ; & l t ; i d & g t ; - 2 1 4 7 4 4 4 2 3 1 & l t ; / i d & g t ; & l t ; r i n g & g t ; g 7 2 k 6 5 p 9 4 O _ 3 0 B 5 9 e t h y j B h n n B u m y G o 3 j H 4 0 w B 4 z h C 5 3 F l w 0 I l - 3 C m j J u l T & l t ; / r i n g & g t ; & l t ; / r p o l y g o n s & g t ; & l t ; r p o l y g o n s & g t ; & l t ; i d & g t ; - 2 1 4 7 4 4 4 2 3 0 & l t ; / i d & g t ; & l t ; r i n g & g t ; h m u s p 7 0 x 5 O v 5 k B i n S y t a _ w g E o 1 Y 5 s p E v p S y p 7 C p j J 2 v s F w 3 9 J x 4 2 C q 0 1 B h z u D z y l D & l t ; / r i n g & g t ; & l t ; / r p o l y g o n s & g t ; & l t ; r p o l y g o n s & g t ; & l t ; i d & g t ; - 2 1 4 7 4 4 4 2 2 9 & l t ; / i d & g t ; & l t ; r i n g & g t ; 8 j r 6 i q 4 2 4 O 9 - g H o i y L w k 1 D & l t ; / r i n g & g t ; & l t ; / r p o l y g o n s & g t ; & l t ; r p o l y g o n s & g t ; & l t ; i d & g t ; - 2 1 4 7 4 4 4 2 2 8 & l t ; / i d & g t ; & l t ; r i n g & g t ; z r 3 w k 5 j 3 4 O n 0 6 B w 4 v J t u j D 4 6 j D w _ u I i 9 1 B 1 y 8 D 2 6 I i x F 4 1 f x q F 2 6 I j x F 4 y x B k x F x t U x r i B x 5 O j s t B n h i C n j J l 2 Z 1 j r C & l t ; / r i n g & g t ; & l t ; / r p o l y g o n s & g t ; & l t ; r p o l y g o n s & g t ; & l t ; i d & g t ; - 2 1 4 7 4 4 4 2 2 7 & l t ; / i d & g t ; & l t ; r i n g & g t ; w o 6 9 j 7 v - 4 O x 3 p m 1 C n t 8 x _ B o n 8 9 q D & l t ; / r i n g & g t ; & l t ; / r p o l y g o n s & g t ; & l t ; r p o l y g o n s & g t ; & l t ; i d & g t ; - 2 1 4 7 4 4 4 2 2 6 & l t ; / i d & g t ; & l t ; r i n g & g t ; r k g 6 1 q 5 7 4 O 0 k y B j 4 p C x v 6 B g m R v r t G _ 4 1 B v z i C _ j O 3 6 I p y M s h z H 8 5 j C s _ x C & l t ; / r i n g & g t ; & l t ; / r p o l y g o n s & g t ; & l t ; r p o l y g o n s & g t ; & l t ; i d & g t ; - 2 1 4 7 4 4 4 2 2 5 & l t ; / i d & g t ; & l t ; r i n g & g t ; m _ 9 p s _ x 2 4 O o k g u B w o - 8 B - 0 r k B & l t ; / r i n g & g t ; & l t ; / r p o l y g o n s & g t ; & l t ; r p o l y g o n s & g t ; & l t ; i d & g t ; - 2 1 4 7 4 4 4 2 2 4 & l t ; / i d & g t ; & l t ; r i n g & g t ; 0 k - - p 6 5 w 3 O w s q 6 C j s 8 V n l k n B & l t ; / r i n g & g t ; & l t ; / r p o l y g o n s & g t ; & l t ; r p o l y g o n s & g t ; & l t ; i d & g t ; - 2 1 4 7 4 4 4 2 2 3 & l t ; / i d & g t ; & l t ; r i n g & g t ; 7 - 2 y 8 x 1 l 2 O 0 w g Q l i 8 B n 2 h D w y v B 4 g U 5 3 F v 6 U 8 u g C j u e p y M 4 u O x 1 Q 5 s t C n j J 7 u X m j J 6 3 F o 0 1 D j x F m k j C v 5 0 D 3 l 6 B t - G o h F & l t ; / r i n g & g t ; & l t ; / r p o l y g o n s & g t ; & l t ; r p o l y g o n s & g t ; & l t ; i d & g t ; - 2 1 4 7 4 4 4 2 2 2 & l t ; / i d & g t ; & l t ; r i n g & g t ; t 1 r 7 7 7 _ n 2 O o h w r C i h q X p w 2 2 F & l t ; / r i n g & g t ; & l t ; / r p o l y g o n s & g t ; & l t ; r p o l y g o n s & g t ; & l t ; i d & g t ; - 2 1 4 7 4 4 4 2 2 1 & l t ; / i d & g t ; & l t ; r i n g & g t ; o u z g y i _ h 2 O 8 t _ R _ z s C i h t H g q u E _ n j c w p 4 J u n k D 0 6 - H p n - E 8 s t I k q v l B o u 6 r B q p s X w o 7 W _ l q P w 9 5 Q & l t ; / r i n g & g t ; & l t ; / r p o l y g o n s & g t ; & l t ; r p o l y g o n s & g t ; & l t ; i d & g t ; - 2 1 4 7 4 4 4 2 2 0 & l t ; / i d & g t ; & l t ; r i n g & g t ; 0 6 u l g 4 t j 2 O 9 w 2 H o x Y o h z I x 5 O k 2 n C y k H l r 4 B & l t ; / r i n g & g t ; & l t ; / r p o l y g o n s & g t ; & l t ; r p o l y g o n s & g t ; & l t ; i d & g t ; - 2 1 4 7 4 4 4 2 1 9 & l t ; / i d & g t ; & l t ; r i n g & g t ; p y o r l n p 8 m P g z t w B h 5 3 2 J 6 x n p H & l t ; / r i n g & g t ; & l t ; / r p o l y g o n s & g t ; & l t ; r p o l y g o n s & g t ; & l t ; i d & g t ; - 2 1 4 7 4 4 4 2 1 8 & l t ; / i d & g t ; & l t ; r i n g & g t ; 5 3 l 6 0 t 3 - l P - l 5 1 m B m 0 r D h l v x P g o g i d & l t ; / r i n g & g t ; & l t ; / r p o l y g o n s & g t ; & l t ; r p o l y g o n s & g t ; & l t ; i d & g t ; - 2 1 4 7 4 4 4 2 1 7 & l t ; / i d & g t ; & l t ; r i n g & g t ; 5 3 q v v 7 v r h P g u q 1 C o _ o 6 E l p 0 2 B & l t ; / r i n g & g t ; & l t ; / r p o l y g o n s & g t ; & l t ; r p o l y g o n s & g t ; & l t ; i d & g t ; - 2 1 4 7 4 4 4 2 1 6 & l t ; / i d & g t ; & l t ; r i n g & g t ; - u _ n 5 7 r l g P n 3 h j 7 E w z 6 l 1 E s p 8 l 0 C m 4 q r y C & l t ; / r i n g & g t ; & l t ; / r p o l y g o n s & g t ; & l t ; r p o l y g o n s & g t ; & l t ; i d & g t ; - 2 1 4 7 4 4 4 2 1 5 & l t ; / i d & g t ; & l t ; r i n g & g t ; 7 1 3 4 l x - t q O z 0 7 D w n J o k g J 6 2 8 C r t M - 3 1 E x n Q h s x B _ _ I m k 6 D 4 8 x B 9 z i B j j n C o j B n o h B k u a j 3 K t m 0 D 2 q t M n 3 W 9 v n B n 3 7 S w - 4 D 9 k m D & l t ; / r i n g & g t ; & l t ; / r p o l y g o n s & g t ; & l t ; r p o l y g o n s & g t ; & l t ; i d & g t ; - 2 1 4 7 4 4 4 2 1 4 & l t ; / i d & g t ; & l t ; r i n g & g t ; u o m z q 6 5 h q O 6 x 4 B w g d y 1 i I 4 u 4 D t 0 F i k 2 F 6 t F s 7 h D 9 i Y 1 4 i C q 3 M 6 y - E r 5 7 K i l i T _ 3 t B w 3 r C u 0 F r 2 S j 4 1 B & l t ; / r i n g & g t ; & l t ; / r p o l y g o n s & g t ; & l t ; r p o l y g o n s & g t ; & l t ; i d & g t ; - 2 1 4 7 4 4 4 2 1 3 & l t ; / i d & g t ; & l t ; r i n g & g t ; g 2 g z o j t p 8 O l h z B g _ W h 0 g B q q U 8 0 w B 3 s q P k 2 e - x G l w i C g g 3 J 1 4 Q m u I w q o B t k 7 B j i 0 D & l t ; / r i n g & g t ; & l t ; / r p o l y g o n s & g t ; & l t ; r p o l y g o n s & g t ; & l t ; i d & g t ; - 2 1 4 7 4 4 4 2 1 2 & l t ; / i d & g t ; & l t ; r i n g & g t ; n t r t q o p 8 p O i 2 7 0 U 4 k i C i x k _ U & l t ; / r i n g & g t ; & l t ; / r p o l y g o n s & g t ; & l t ; r p o l y g o n s & g t ; & l t ; i d & g t ; - 2 1 4 7 4 4 4 2 1 1 & l t ; / i d & g t ; & l t ; r i n g & g t ; u z i 1 5 - m x p O 0 6 l s w B r l r Y v w k 3 B k j k t q B & l t ; / r i n g & g t ; & l t ; / r p o l y g o n s & g t ; & l t ; r p o l y g o n s & g t ; & l t ; i d & g t ; - 2 1 4 7 4 4 4 2 1 0 & l t ; / i d & g t ; & l t ; r i n g & g t ; q 3 w 4 9 5 m m p O t 0 F s 4 X n 2 B g 6 B n n C j l C n 2 B g 6 B n 2 B g 6 B n 2 B g 6 B n 2 B g 6 B s m e _ 5 B p 2 B 0 y B g 6 B y _ P h h R 9 p Q g 6 B n 2 B 9 p Q 9 2 d 7 9 B n 2 B g 6 B n 2 B q 3 v B 8 h C 0 y B 0 y B g 6 B n 2 B g 6 B n 2 B 9 u J z j E n n C g 6 B 0 y B 7 9 B n 2 B 9 9 B y y B p 2 B _ 5 B p 2 B n 2 B j h R y y B g 6 B n 2 B r p O 7 9 B p 2 B 0 y B n m Y 9 u J g 6 B g 6 B n 2 B l v B M _ 5 B n 2 B w k H n 2 B u - L 9 u J t 0 F h w B t p B t p D 1 7 B z w F 0 q X q 3 C s D 1 s B 5 D 3 9 d m d k - b _ _ I q t M j f 2 x F g 9 G o n C x 2 I 8 2 d x r C h j C 4 g E o n F 8 3 B 2 4 D r 7 D _ 1 B 1 s B n n C 3 u C 1 4 J z 1 G s u G w 2 D x 6 T p m J q u G g 9 G z 1 G 8 r D r 4 X z _ P 2 g E q n F m n U 7 t F 0 1 L z 1 G z 1 G s u G x _ P t - L 7 t F 0 1 L _ p Q _ 8 G s u G q z P z 1 G 8 2 d v 1 Q 5 m P m x B o n C 1 s B 0 7 B 1 4 D 5 t F l x D w 2 I & l t ; / r i n g & g t ; & l t ; / r p o l y g o n s & g t ; & l t ; r p o l y g o n s & g t ; & l t ; i d & g t ; - 2 1 4 7 4 4 4 2 0 9 & l t ; / i d & g t ; & l t ; r i n g & g t ; 9 q i 6 p u x _ o O w q h R 0 v h X 0 s m B w 2 I q 3 M u 7 Y v t - D 3 k v Q 4 i 2 J s 4 X r x u H i k w C s m e q j i B 6 j v B _ z S v 9 v J t z k y B 2 - k B r k Q 4 9 I 5 0 0 C h j W r t M x _ P _ 5 o O k u 4 R t q j I w 0 F & l t ; / r i n g & g t ; & l t ; / r p o l y g o n s & g t ; & l t ; r p o l y g o n s & g t ; & l t ; i d & g t ; - 2 1 4 7 4 4 4 2 0 8 & l t ; / i d & g t ; & l t ; r i n g & g t ; 3 w x v z 8 9 s 7 O 8 v 7 j C 3 j y J 7 y 9 3 B m i q G 1 x 1 2 H 4 l 4 F 8 9 0 3 B & l t ; / r i n g & g t ; & l t ; / r p o l y g o n s & g t ; & l t ; r p o l y g o n s & g t ; & l t ; i d & g t ; - 2 1 4 7 4 4 4 2 0 7 & l t ; / i d & g t ; & l t ; r i n g & g t ; 3 _ q v h _ y x 8 O 8 6 x I n g w a 8 _ 8 T & l t ; / r i n g & g t ; & l t ; / r p o l y g o n s & g t ; & l t ; r p o l y g o n s & g t ; & l t ; i d & g t ; - 2 1 4 7 4 4 4 2 0 6 & l t ; / i d & g t ; & l t ; r i n g & g t ; 3 w h _ r p q 4 6 O u 6 9 h G 5 s 9 9 G u 0 o j I & l t ; / r i n g & g t ; & l t ; / r p o l y g o n s & g t ; & l t ; r p o l y g o n s & g t ; & l t ; i d & g t ; - 2 1 4 7 4 4 4 2 0 5 & l t ; / i d & g t ; & l t ; r i n g & g t ; o y 3 2 q 3 1 x 2 O q 7 2 M n 7 r G n 0 V x m e x 9 8 B n i n F g 2 _ E & l t ; / r i n g & g t ; & l t ; / r p o l y g o n s & g t ; & l t ; r p o l y g o n s & g t ; & l t ; i d & g t ; - 2 1 4 7 4 4 4 2 0 4 & l t ; / i d & g t ; & l t ; r i n g & g t ; n 6 7 9 2 z 0 j o O 6 7 h r 1 B z w t 9 W r _ p q G & l t ; / r i n g & g t ; & l t ; / r p o l y g o n s & g t ; & l t ; r p o l y g o n s & g t ; & l t ; i d & g t ; - 2 1 4 7 4 4 4 2 0 3 & l t ; / i d & g t ; & l t ; r i n g & g t ; 8 w l l q r q 1 7 O w m 1 E j i u P 2 1 _ I & l t ; / r i n g & g t ; & l t ; / r p o l y g o n s & g t ; & l t ; r p o l y g o n s & g t ; & l t ; i d & g t ; - 2 1 4 7 4 4 4 2 0 2 & l t ; / i d & g t ; & l t ; r i n g & g t ; _ 4 i n q 0 l y 7 O 3 v 0 V - 8 9 9 B - 3 x P _ j 7 p B 4 y r R v x l a _ i q X 9 n 8 E r w 3 C r 6 k f 9 5 5 K g p 3 G j - o P 3 q 9 C 3 3 3 9 B i 4 4 C h n 0 J p i t R 3 h o z C x u s P & l t ; / r i n g & g t ; & l t ; / r p o l y g o n s & g t ; & l t ; r p o l y g o n s & g t ; & l t ; i d & g t ; - 2 1 4 7 4 4 4 2 0 1 & l t ; / i d & g t ; & l t ; r i n g & g t ; 6 - 8 p _ 3 r s 8 O _ q i j K - 3 - 1 3 E o z n p g B 1 o i x 1 G i z w x y B 1 0 q r J w p l - U - 9 q _ y B 0 1 n 4 8 L & l t ; / r i n g & g t ; & l t ; / r p o l y g o n s & g t ; & l t ; r p o l y g o n s & g t ; & l t ; i d & g t ; - 2 1 4 7 4 4 4 2 0 0 & l t ; / i d & g t ; & l t ; r i n g & g t ; 0 7 v g r q - _ n O - 8 y Q h t r U w 2 I u 7 0 k C 4 8 5 E u w j E 8 1 h C 4 6 V x 2 I g x 8 C x 2 I m 2 h L v 5 3 G 4 6 V g - I 5 - m C 6 v Q p x l M & l t ; / r i n g & g t ; & l t ; / r p o l y g o n s & g t ; & l t ; r p o l y g o n s & g t ; & l t ; i d & g t ; - 2 1 4 7 4 4 4 1 9 9 & l t ; / i d & g t ; & l t ; r i n g & g t ; w o i v p q 2 z 2 O s 0 Y - m s C j g r I v w w L j m g I 2 k X x q F & l t ; / r i n g & g t ; & l t ; / r p o l y g o n s & g t ; & l t ; r p o l y g o n s & g t ; & l t ; i d & g t ; - 2 1 4 7 4 4 4 1 9 8 & l t ; / i d & g t ; & l t ; r i n g & g t ; v w 3 l h g - q 9 O 7 x k C l 4 4 C j n - E 9 5 - B t j Y n h w B 8 t F 5 i t D g o v B 3 v Q j m k B m u I s i v B r r 5 B 2 j z D 6 8 6 B & l t ; / r i n g & g t ; & l t ; / r p o l y g o n s & g t ; & l t ; r p o l y g o n s & g t ; & l t ; i d & g t ; - 2 1 4 7 4 4 4 1 9 7 & l t ; / i d & g t ; & l t ; r i n g & g t ; l n n m n y z o 9 O u 0 2 m B o 1 0 p B 4 0 w w B & l t ; / r i n g & g t ; & l t ; / r p o l y g o n s & g t ; & l t ; r p o l y g o n s & g t ; & l t ; i d & g t ; - 2 1 4 7 4 4 4 1 9 6 & l t ; / i d & g t ; & l t ; r i n g & g t ; m y n 4 h j x o 9 O v 0 r H s w b n i 9 D _ y 7 G i o v B m u I m v t C 0 _ g D & l t ; / r i n g & g t ; & l t ; / r p o l y g o n s & g t ; & l t ; r p o l y g o n s & g t ; & l t ; i d & g t ; - 2 1 4 7 4 4 4 1 9 5 & l t ; / i d & g t ; & l t ; r i n g & g t ; _ u 8 2 8 t g 5 7 O n p s o t B 4 h 0 w 9 B 4 i 1 r S & l t ; / r i n g & g t ; & l t ; / r p o l y g o n s & g t ; & l t ; r p o l y g o n s & g t ; & l t ; i d & g t ; - 2 1 4 7 4 4 4 1 9 4 & l t ; / i d & g t ; & l t ; r i n g & g t ; 3 t 9 u m g k p 7 O g 2 m J y 0 s H k w t d 3 v 5 N j 7 4 C - 7 i I t q 1 W _ 3 m F v q t i B 8 0 m L _ 4 w 9 C 5 6 i i P j 8 x W h 5 _ B 8 4 m E g x 9 S m 5 m f & l t ; / r i n g & g t ; & l t ; / r p o l y g o n s & g t ; & l t ; r p o l y g o n s & g t ; & l t ; i d & g t ; - 2 1 4 7 4 4 4 1 9 3 & l t ; / i d & g t ; & l t ; r i n g & g t ; 8 4 1 v 5 q 0 j 9 O 0 i _ B r p s D 1 v n C w s l C x q q C 0 i k K 7 v l M & l t ; / r i n g & g t ; & l t ; / r p o l y g o n s & g t ; & l t ; r p o l y g o n s & g t ; & l t ; i d & g t ; - 2 1 4 7 4 4 4 1 9 2 & l t ; / i d & g t ; & l t ; r i n g & g t ; 1 n s 5 k h l r 9 O r 3 1 - Z n i t 1 f n m 3 k J & l t ; / r i n g & g t ; & l t ; / r p o l y g o n s & g t ; & l t ; r p o l y g o n s & g t ; & l t ; i d & g t ; - 2 1 4 7 4 4 4 1 9 1 & l t ; / i d & g t ; & l t ; r i n g & g t ; m 2 _ t j 2 3 s 7 O 8 k q J q 2 o Z p 2 h K & l t ; / r i n g & g t ; & l t ; / r p o l y g o n s & g t ; & l t ; r p o l y g o n s & g t ; & l t ; i d & g t ; - 2 1 4 7 4 4 4 1 9 0 & l t ; / i d & g t ; & l t ; r i n g & g t ; 3 y r m 4 l g m 8 O i q s Q 8 3 s E q h m P t m w O 4 n 2 U v l z Q 8 x y z D q z 4 M x 3 7 W - w u a 7 s 0 M v t - Z 4 7 s I 6 k y h B s s v N 7 y o b g 9 _ g B _ u z D x u u S & l t ; / r i n g & g t ; & l t ; / r p o l y g o n s & g t ; & l t ; r p o l y g o n s & g t ; & l t ; i d & g t ; - 2 1 4 7 4 4 4 1 8 9 & l t ; / i d & g t ; & l t ; r i n g & g t ; k h p u 8 n z 3 8 O m w s 5 q E h 3 s _ Q 9 u 8 _ 0 I j w l 4 3 D u g 1 l e & l t ; / r i n g & g t ; & l t ; / r p o l y g o n s & g t ; & l t ; r p o l y g o n s & g t ; & l t ; i d & g t ; - 2 1 4 7 4 4 4 1 8 8 & l t ; / i d & g t ; & l t ; r i n g & g t ; 5 0 3 - m g p 0 5 O x 3 h 0 B j l h k B h v 6 H & l t ; / r i n g & g t ; & l t ; / r p o l y g o n s & g t ; & l t ; r p o l y g o n s & g t ; & l t ; i d & g t ; - 2 1 4 7 4 4 4 1 8 7 & l t ; / i d & g t ; & l t ; r i n g & g t ; r l 5 y p 2 4 j 8 O _ w O h 5 x D 8 0 n g C 8 n _ n B & l t ; / r i n g & g t ; & l t ; / r p o l y g o n s & g t ; & l t ; r p o l y g o n s & g t ; & l t ; i d & g t ; - 2 1 4 7 4 4 4 1 8 6 & l t ; / i d & g t ; & l t ; r i n g & g t ; n 3 4 8 3 _ 7 s 6 O p l 5 p B h n r v B h v 9 X & l t ; / r i n g & g t ; & l t ; / r p o l y g o n s & g t ; & l t ; r p o l y g o n s & g t ; & l t ; i d & g t ; - 2 1 4 7 4 4 4 1 8 5 & l t ; / i d & g t ; & l t ; r i n g & g t ; 4 k p k 3 i t 0 1 O s 8 h z B x 3 t 7 B i o r j E & l t ; / r i n g & g t ; & l t ; / r p o l y g o n s & g t ; & l t ; r p o l y g o n s & g t ; & l t ; i d & g t ; - 2 1 4 7 4 4 4 1 8 4 & l t ; / i d & g t ; & l t ; r i n g & g t ; z 1 w h y w 0 v 1 O l l p 8 M - h z F n s g i Q & l t ; / r i n g & g t ; & l t ; / r p o l y g o n s & g t ; & l t ; r p o l y g o n s & g t ; & l t ; i d & g t ; - 2 1 4 7 4 4 4 1 8 3 & l t ; / i d & g t ; & l t ; r i n g & g t ; 3 v 1 p - 2 _ i 2 O w r 4 H 2 v 2 i B l 7 t v C p 3 7 2 B s 9 x n C & l t ; / r i n g & g t ; & l t ; / r p o l y g o n s & g t ; & l t ; r p o l y g o n s & g t ; & l t ; i d & g t ; - 2 1 4 7 4 4 4 1 8 2 & l t ; / i d & g t ; & l t ; r i n g & g t ; n h x 2 7 v 1 _ 6 O g k l t I u z o - C l 6 s n P & l t ; / r i n g & g t ; & l t ; / r p o l y g o n s & g t ; & l t ; r p o l y g o n s & g t ; & l t ; i d & g t ; - 2 1 4 7 4 4 4 1 8 1 & l t ; / i d & g t ; & l t ; r i n g & g t ; j g u 4 k r 5 _ 6 O 3 p h E o y 3 E n h w B k m k B q m Y g h S z 5 g E i m _ C x 5 N m u I k x F 5 1 i B _ 0 L w 1 Q x q F w m e z _ L & l t ; / r i n g & g t ; & l t ; / r p o l y g o n s & g t ; & l t ; r p o l y g o n s & g t ; & l t ; i d & g t ; - 2 1 4 7 4 4 4 1 8 0 & l t ; / i d & g t ; & l t ; r i n g & g t ; 0 5 4 j w l j l 2 O 5 g U g _ j D r s 8 C 7 3 2 J 0 _ L u r 5 B q s y E m 8 l C r y I h i J i u n J p w y E w - L x q F & l t ; / r i n g & g t ; & l t ; / r p o l y g o n s & g t ; & l t ; r p o l y g o n s & g t ; & l t ; i d & g t ; - 2 1 4 7 4 4 4 1 7 9 & l t ; / i d & g t ; & l t ; r i n g & g t ; v v 5 4 9 o g q 6 O l 8 9 p 5 B p t 6 7 r B - t - k 7 B 2 s p w g B m 1 x n 2 D y _ 7 i p B 3 v i 5 y C & l t ; / r i n g & g t ; & l t ; / r p o l y g o n s & g t ; & l t ; r p o l y g o n s & g t ; & l t ; i d & g t ; - 2 1 4 7 4 4 4 1 7 8 & l t ; / i d & g t ; & l t ; r i n g & g t ; 8 k u x x 3 m 5 l O k g z y B 4 5 8 8 D q 9 9 6 C u 8 m Z j j h U 5 z j 8 B h m _ s G z 8 n 9 C 2 w l x B s 5 3 6 B & l t ; / r i n g & g t ; & l t ; / r p o l y g o n s & g t ; & l t ; r p o l y g o n s & g t ; & l t ; i d & g t ; - 2 1 4 7 4 4 4 1 7 7 & l t ; / i d & g t ; & l t ; r i n g & g t ; 0 g y 9 9 m o l m O h g w E 0 l r B q v l k B 7 t F 8 2 d l 9 8 C p t Y h h 9 H x - 1 D & l t ; / r i n g & g t ; & l t ; / r p o l y g o n s & g t ; & l t ; r p o l y g o n s & g t ; & l t ; i d & g t ; - 2 1 4 7 4 4 4 1 7 6 & l t ; / i d & g t ; & l t ; r i n g & g t ; 1 q k 8 1 9 4 6 l O g n 7 j F h n n i B h _ s v C & l t ; / r i n g & g t ; & l t ; / r p o l y g o n s & g t ; & l t ; r p o l y g o n s & g t ; & l t ; i d & g t ; - 2 1 4 7 4 4 4 1 7 5 & l t ; / i d & g t ; & l t ; r i n g & g t ; _ 9 _ h - - 8 7 l O q y I o m J n 2 B g 6 B t p O n 7 d 2 s L n 2 B t p O k 0 O k _ 0 B g 6 B M j v B p q Y t p O 6 _ N p i m B 3 y 1 B 3 - k B t p O p q Y t p O 3 y 1 B g 6 B 0 y B k 0 O 7 7 R w 2 I 6 m x B w 2 I y u D y u D o u I 6 7 R s p O 2 u X g 9 G j u c x 2 I n s z C s u G q q Y z 1 G 1 t V o n F p 4 Y q 0 N z 1 G 7 t F v j M 5 _ N t 8 X o P 7 k r B s u G z 1 G 5 _ N h 3 J 7 w D s s E t 1 I t 8 X z 1 G p m J & l t ; / r i n g & g t ; & l t ; / r p o l y g o n s & g t ; & l t ; r p o l y g o n s & g t ; & l t ; i d & g t ; - 2 1 4 7 4 4 4 1 7 4 & l t ; / i d & g t ; & l t ; r i n g & g t ; 1 j 1 s 6 g 3 4 l O s 4 X w 2 I j l C u 1 Q y _ P u - L h w B n n C h w B s u M i y G h j C t m e q n C h j C 2 g E m k R l x D x 2 I 1 s B & l t ; / r i n g & g t ; & l t ; / r p o l y g o n s & g t ; & l t ; r p o l y g o n s & g t ; & l t ; i d & g t ; - 2 1 4 7 4 4 4 1 7 3 & l t ; / i d & g t ; & l t ; r i n g & g t ; - 6 p 5 7 _ t 4 l O o m B k o 7 J 1 s B 6 1 5 J & l t ; / r i n g & g t ; & l t ; / r p o l y g o n s & g t ; & l t ; r p o l y g o n s & g t ; & l t ; i d & g t ; - 2 1 4 7 4 4 4 1 7 2 & l t ; / i d & g t ; & l t ; r i n g & g t ; 1 8 2 m m g 5 1 l O 7 t q K 1 x 1 D 5 v Q w 6 W h k g F 6 - _ I 5 2 J & l t ; / r i n g & g t ; & l t ; / r p o l y g o n s & g t ; & l t ; r p o l y g o n s & g t ; & l t ; i d & g t ; - 2 1 4 7 4 4 4 1 7 1 & l t ; / i d & g t ; & l t ; r i n g & g t ; m z m m s t 7 y z O x 3 h U u z s 1 B 4 x 6 j D & l t ; / r i n g & g t ; & l t ; / r p o l y g o n s & g t ; & l t ; r p o l y g o n s & g t ; & l t ; i d & g t ; - 2 1 4 7 4 4 4 1 7 0 & l t ; / i d & g t ; & l t ; r i n g & g t ; k 8 r j 0 r y 2 l O x 4 n 3 B j 3 4 y G 7 x 1 1 B & l t ; / r i n g & g t ; & l t ; / r p o l y g o n s & g t ; & l t ; r p o l y g o n s & g t ; & l t ; i d & g t ; - 2 1 4 7 4 4 4 1 6 9 & l t ; / i d & g t ; & l t ; r i n g & g t ; s l 8 k l 3 3 8 _ O _ x p _ D 2 0 - _ H 7 m x 9 H & l t ; / r i n g & g t ; & l t ; / r p o l y g o n s & g t ; & l t ; r p o l y g o n s & g t ; & l t ; i d & g t ; - 2 1 4 7 4 4 4 1 6 8 & l t ; / i d & g t ; & l t ; r i n g & g t ; 7 u 6 1 y 1 i i z O v r 5 B 4 w u C y m j B v _ a k k 6 B _ o u C i 2 4 B 8 y p I v m 2 D o 5 n C n 5 - C m 9 k E h 7 R t p M s m i K t h a u h W j t l B k q 0 C y q F l h w B i u 1 J j 0 l C y q F i 2 h C 2 z W p r r C p u j G 1 9 6 H v x r F o 6 d 1 3 p B k q I x l h C l 2 e 6 3 7 I x o q D i x F & l t ; / r i n g & g t ; & l t ; / r p o l y g o n s & g t ; & l t ; r p o l y g o n s & g t ; & l t ; i d & g t ; - 2 1 4 7 4 4 4 1 6 7 & l t ; / i d & g t ; & l t ; r i n g & g t ; 0 h 6 0 2 q _ 0 8 O 8 q j L i 8 i I 3 m l S h 1 t k C t _ i R - 2 2 5 C j q w D z i z C 5 5 3 W 6 o z X w - 6 Y x x 3 F k r 9 s B r _ p C _ - o E _ 8 t N 7 r 5 M _ q - L t 7 _ P l 7 w a 0 8 7 J w 4 w P - x g R - 1 7 g B x j 6 j B & l t ; / r i n g & g t ; & l t ; / r p o l y g o n s & g t ; & l t ; r p o l y g o n s & g t ; & l t ; i d & g t ; - 2 1 4 7 4 4 4 1 6 6 & l t ; / i d & g t ; & l t ; r i n g & g t ; w p 1 v 4 x 7 7 8 O 6 y q w L _ k z 4 U 9 s 5 n e & l t ; / r i n g & g t ; & l t ; / r p o l y g o n s & g t ; & l t ; r p o l y g o n s & g t ; & l t ; i d & g t ; - 2 1 4 7 4 4 4 1 6 5 & l t ; / i d & g t ; & l t ; r i n g & g t ; 9 8 o - l l 5 m k O n 2 9 y B - _ t T 0 j s H & l t ; / r i n g & g t ; & l t ; / r p o l y g o n s & g t ; & l t ; r p o l y g o n s & g t ; & l t ; i d & g t ; - 2 1 4 7 4 4 4 1 6 4 & l t ; / i d & g t ; & l t ; r i n g & g t ; u g 0 5 7 n s x 8 O 4 l x i E 2 _ n d m g m D 9 w 3 l D - 6 m l C v j _ E h v 4 Q u g 7 C x t 2 J 5 j 1 0 B 1 u 0 I o 4 2 k B g w k s C & l t ; / r i n g & g t ; & l t ; / r p o l y g o n s & g t ; & l t ; r p o l y g o n s & g t ; & l t ; i d & g t ; - 2 1 4 7 4 4 4 1 6 3 & l t ; / i d & g t ; & l t ; r i n g & g t ; h v u k k z w _ k O h w B 6 3 B 8 l B 2 s B i y G 2 - V 6 g H 6 g H i y G i y G h t W 6 g H r 5 G i y G i y G 2 s B 0 s B j g L q G 9 q G t 5 G u 6 W i y G 0 5 N 0 5 N u 6 W t 5 G i y G r 5 G i y G 3 5 I x 2 I s x I y u D 0 _ H m x B h j C s p B 0 7 B o _ D u 0 B j 4 B 1 5 N 7 w B u 0 B n l 3 B 7 k N m k O 7 k N j 4 B u 0 B m v N z 5 N u 0 B 9 w B z w E h x H k v N l 4 B l 4 B 5 k N l 4 B u 0 B k v N l 4 B u 0 B u 0 B u 0 B j i J j q I j i J m v N u 0 B _ 7 B r x I 0 2 H l x B n n C & l t ; / r i n g & g t ; & l t ; / r p o l y g o n s & g t ; & l t ; r p o l y g o n s & g t ; & l t ; i d & g t ; - 2 1 4 7 4 4 4 1 6 2 & l t ; / i d & g t ; & l t ; r i n g & g t ; z s w 1 6 j p u _ O 5 6 p 5 p D 8 m _ m 6 E p k 3 6 v B s 8 g i S k o l r l B & l t ; / r i n g & g t ; & l t ; / r p o l y g o n s & g t ; & l t ; r p o l y g o n s & g t ; & l t ; i d & g t ; - 2 1 4 7 4 4 4 1 6 1 & l t ; / i d & g t ; & l t ; r i n g & g t ; 0 5 z w u 3 _ y k O u 3 n n C z _ y P 6 o g B s 4 X w p w N g - L r g 7 F g w 3 E z o - Q x g 0 H x 8 1 4 C u 2 9 I 6 o 4 H w 2 I _ w l B n u I 3 y 1 B n u I g o W o n o B x 2 I - m 2 J x n d j _ 0 B o u I 0 p 0 B x 2 I t 8 X - 7 z 7 B 2 k 4 B y - m B g m 2 S w 4 p E 4 1 x B x 2 I v j M 7 x u B - 5 B o r - D 1 9 3 G j o z M 2 5 L - 5 y c n p _ a & l t ; / r i n g & g t ; & l t ; / r p o l y g o n s & g t ; & l t ; r p o l y g o n s & g t ; & l t ; i d & g t ; - 2 1 4 7 4 4 4 1 6 0 & l t ; / i d & g t ; & l t ; r i n g & g t ; 9 y q _ p 4 4 2 j O 1 5 1 N u 1 u B y i 2 B p n x K j q I p 4 q F x 2 I - v R o k 8 B n o _ E x 2 I 7 t F x 2 I k l z Q r u e n _ p C x 2 I o 7 J - t T & l t ; / r i n g & g t ; & l t ; / r p o l y g o n s & g t ; & l t ; r p o l y g o n s & g t ; & l t ; i d & g t ; - 2 1 4 7 4 4 4 1 5 9 & l t ; / i d & g t ; & l t ; r i n g & g t ; - 1 8 k w 4 3 u k O y g p q B 5 t h y C v t 5 x H & l t ; / r i n g & g t ; & l t ; / r p o l y g o n s & g t ; & l t ; r p o l y g o n s & g t ; & l t ; i d & g t ; - 2 1 4 7 4 4 4 1 5 8 & l t ; / i d & g t ; & l t ; r i n g & g t ; 0 h 4 s j 3 o - 7 O z s 8 m Y z 5 o k y B 5 z i h w E & l t ; / r i n g & g t ; & l t ; / r p o l y g o n s & g t ; & l t ; r p o l y g o n s & g t ; & l t ; i d & g t ; - 2 1 4 7 4 4 4 1 5 7 & l t ; / i d & g t ; & l t ; r i n g & g t ; r _ _ 2 k _ 4 1 j O m t i B 8 u k H 3 9 r N & l t ; / r i n g & g t ; & l t ; / r p o l y g o n s & g t ; & l t ; r p o l y g o n s & g t ; & l t ; i d & g t ; - 2 1 4 7 4 4 4 1 5 6 & l t ; / i d & g t ; & l t ; r i n g & g t ; k q q 0 q 0 x t k O g 8 l D u h 4 e x _ s W & l t ; / r i n g & g t ; & l t ; / r p o l y g o n s & g t ; & l t ; r p o l y g o n s & g t ; & l t ; i d & g t ; - 2 1 4 7 4 4 4 1 5 5 & l t ; / i d & g t ; & l t ; r i n g & g t ; m - h q g w 1 s z O 4 l q - B u i 2 C u u m 4 B & l t ; / r i n g & g t ; & l t ; / r p o l y g o n s & g t ; & l t ; r p o l y g o n s & g t ; & l t ; i d & g t ; - 2 1 4 7 4 4 4 1 5 4 & l t ; / i d & g t ; & l t ; r i n g & g t ; h z - x 4 1 m s j O 5 6 V w 2 I p 9 c u 8 X _ w l B 7 7 R j l C j z w B n n C 6 m x B j 7 D 2 g E 6 9 I - 1 7 C 0 p 0 B 5 _ N 2 u X 5 _ N 2 - k B l u c w 2 I & l t ; / r i n g & g t ; & l t ; / r p o l y g o n s & g t ; & l t ; r p o l y g o n s & g t ; & l t ; i d & g t ; - 2 1 4 7 4 4 4 1 5 3 & l t ; / i d & g t ; & l t ; r i n g & g t ; 2 t o 1 2 w 3 _ _ N z 0 i l B 8 s 2 4 B o q 5 r B & l t ; / r i n g & g t ; & l t ; / r p o l y g o n s & g t ; & l t ; r p o l y g o n s & g t ; & l t ; i d & g t ; - 2 1 4 7 4 4 4 1 5 2 & l t ; / i d & g t ; & l t ; r i n g & g t ; x 7 x v p x 4 n x O 1 0 z n B w i 5 q E m 7 p g H & l t ; / r i n g & g t ; & l t ; / r p o l y g o n s & g t ; & l t ; r p o l y g o n s & g t ; & l t ; i d & g t ; - 2 1 4 7 4 4 4 1 5 1 & l t ; / i d & g t ; & l t ; r i n g & g t ; i z z n x 0 o j j O m 8 8 8 D 9 7 k L 0 2 - B v w W 8 8 5 C i m I 7 7 R p 1 1 C n i u B z t l E g x k E u - L q n F 3 - k B r x o D z - 8 4 B k j v F 1 7 r S r o l C j u c 4 1 x B x 7 y J g 3 _ Y k _ v D 4 2 t X n 2 p J w _ 4 k C q 6 a & l t ; / r i n g & g t ; & l t ; / r p o l y g o n s & g t ; & l t ; r p o l y g o n s & g t ; & l t ; i d & g t ; - 2 1 4 7 4 4 4 1 5 0 & l t ; / i d & g t ; & l t ; r i n g & g t ; 8 g 2 s p y r 6 i O j l C 8 y B 4 7 D n 2 B r 9 s B 9 1 B _ y Q y u D x 2 I h r B j l C 2 5 I z e _ 1 B - v R n n S _ 1 B 1 s B & l t ; / r i n g & g t ; & l t ; / r p o l y g o n s & g t ; & l t ; r p o l y g o n s & g t ; & l t ; i d & g t ; - 2 1 4 7 4 4 4 1 4 9 & l t ; / i d & g t ; & l t ; r i n g & g t ; p z l k q g 8 4 i O k 4 w D t 0 F 0 r j b 3 k 4 B s 7 Q h v w B i _ o K 1 n s C n 1 S 3 - k B k v N 4 i x B 1 q X g w R z g 0 H 5 7 R q k Q m _ u E _ 9 W w j M s 3 v B 3 - k B w 2 I h o X u k M 9 - i Q y o s B t w W n o u M q y I n 0 N r t M x 6 T 7 h y I s 3 2 B w x x J z l p I q p l J z n d 3 4 g D _ t T m i u B j w 6 G _ 2 d q n F x 2 I 2 v s o B u n n G 9 p k 3 B - 3 5 C v k M v _ Q 3 k v B 3 t i G _ h 6 G 0 j s H o u I h g m D 8 j v B 5 v Q 6 y s B 8 x R & l t ; / r i n g & g t ; & l t ; / r p o l y g o n s & g t ; & l t ; r p o l y g o n s & g t ; & l t ; i d & g t ; - 2 1 4 7 4 4 4 1 4 8 & l t ; / i d & g t ; & l t ; r i n g & g t ; 7 z v l l y m g 2 O i x p o B p 1 i v C q 8 q u C & l t ; / r i n g & g t ; & l t ; / r p o l y g o n s & g t ; & l t ; r p o l y g o n s & g t ; & l t ; i d & g t ; - 2 1 4 7 4 4 4 1 4 7 & l t ; / i d & g t ; & l t ; r i n g & g t ; 1 r j k h g z 0 x O o l h B i z a 3 6 I l 8 i B t o n B z z F 1 - i F z h - D n l i B q v 4 B h 2 3 B 5 p 9 G q 9 9 E s p 6 E n 0 T 9 o u C p n - B & l t ; / r i n g & g t ; & l t ; / r p o l y g o n s & g t ; & l t ; r p o l y g o n s & g t ; & l t ; i d & g t ; - 2 1 4 7 4 4 4 1 4 6 & l t ; / i d & g t ; & l t ; r i n g & g t ; p h - z i _ - g x O m j z 3 B 7 q o T o h l E i 7 h H 0 r 9 s B n 9 6 L u t u i B z u 2 g B & l t ; / r i n g & g t ; & l t ; / r p o l y g o n s & g t ; & l t ; r p o l y g o n s & g t ; & l t ; i d & g t ; - 2 1 4 7 4 4 4 1 4 5 & l t ; / i d & g t ; & l t ; r i n g & g t ; h p y 5 w z 1 1 1 O s _ g g B m m w X 3 u m j B l o 0 n D s 3 2 F 8 0 1 K 9 g 6 y D m 4 n U k x 6 l B 1 x m S g h 3 X 8 9 s j C x z j L q m 7 1 B m 3 2 7 B 6 z m n B y z s I j 8 g J o j n L g m m Q & l t ; / r i n g & g t ; & l t ; / r p o l y g o n s & g t ; & l t ; r p o l y g o n s & g t ; & l t ; i d & g t ; - 2 1 4 7 4 4 4 1 4 4 & l t ; / i d & g t ; & l t ; r i n g & g t ; 9 - 5 y 4 q s 0 z O 3 6 I h 8 m D - p q B n v d 3 w g H 0 t v B 1 2 q O m 0 T l 5 S v o n B i k F s k M & l t ; / r i n g & g t ; & l t ; / r p o l y g o n s & g t ; & l t ; r p o l y g o n s & g t ; & l t ; i d & g t ; - 2 1 4 7 4 4 4 1 4 3 & l t ; / i d & g t ; & l t ; r i n g & g t ; 2 4 n 1 v 0 p v t O 0 3 9 7 Q r 7 p s R _ _ o D r 7 w s T & l t ; / r i n g & g t ; & l t ; / r p o l y g o n s & g t ; & l t ; r p o l y g o n s & g t ; & l t ; i d & g t ; - 2 1 4 7 4 4 4 1 4 2 & l t ; / i d & g t ; & l t ; r i n g & g t ; 9 l 6 u 8 4 7 q t O z t p E 7 p v F 0 r 4 K z m h D l w 9 C k o 0 I 4 m 8 K 7 p 3 Q w x 8 P q m j G k u 7 C - i t D 0 x j N z 7 j I 0 5 3 O 9 i 1 D h q u P 9 - c 6 8 7 E i 7 6 D q t u E 8 r i H 2 l k E 2 5 0 X h 9 u C 3 s u C n 1 _ F m x s G 6 l v C 8 8 q F y l h C l 3 o Q k k q E w x x H h 6 3 G p 6 4 e i l k C t 1 4 e r j l B k 2 y m B m 0 0 P w p _ 7 B & l t ; / r i n g & g t ; & l t ; / r p o l y g o n s & g t ; & l t ; r p o l y g o n s & g t ; & l t ; i d & g t ; - 2 1 4 7 4 4 4 1 4 1 & l t ; / i d & g t ; & l t ; r i n g & g t ; r x o 2 m y 5 7 s O h 8 o i H i g s x L 1 - w h L & l t ; / r i n g & g t ; & l t ; / r p o l y g o n s & g t ; & l t ; r p o l y g o n s & g t ; & l t ; i d & g t ; - 2 1 4 7 4 4 4 1 4 0 & l t ; / i d & g t ; & l t ; r i n g & g t ; h g v s - 7 0 q s O p _ g u h D x q 8 6 Y u p p t h B & l t ; / r i n g & g t ; & l t ; / r p o l y g o n s & g t ; & l t ; r p o l y g o n s & g t ; & l t ; i d & g t ; - 2 1 4 7 4 4 4 1 3 9 & l t ; / i d & g t ; & l t ; r i n g & g t ; 6 w i 5 _ t r o r O 4 w 4 3 l B 4 7 n n u D 3 w 2 q 3 B & l t ; / r i n g & g t ; & l t ; / r p o l y g o n s & g t ; & l t ; r p o l y g o n s & g t ; & l t ; i d & g t ; - 2 1 4 7 4 4 4 1 3 8 & l t ; / i d & g t ; & l t ; r i n g & g t ; 9 9 3 p g q y s 8 N 1 5 I i y G n v N i y G y u D 6 B _ g D s u G l 7 D 6 n B h - B 4 5 L z 6 L i m I q p C _ 9 D & l t ; / r i n g & g t ; & l t ; / r p o l y g o n s & g t ; & l t ; r p o l y g o n s & g t ; & l t ; i d & g t ; - 2 1 4 7 4 4 4 1 3 7 & l t ; / i d & g t ; & l t ; r i n g & g t ; 3 j 6 6 z h 0 x q O x 1 y 0 C k 7 v 0 D q 5 v 2 B & l t ; / r i n g & g t ; & l t ; / r p o l y g o n s & g t ; & l t ; r p o l y g o n s & g t ; & l t ; i d & g t ; - 2 1 4 7 4 4 4 1 3 6 & l t ; / i d & g t ; & l t ; r i n g & g t ; j k w 8 j g m 1 8 N j l C 5 5 L 7 j C i z I p 9 c w j M y u D g - B 2 s B y r C j w B o 1 S - v R 0 g V m k O 8 b o 2 D i p D 5 x M & l t ; / r i n g & g t ; & l t ; / r p o l y g o n s & g t ; & l t ; r p o l y g o n s & g t ; & l t ; i d & g t ; - 2 1 4 7 4 4 4 1 3 5 & l t ; / i d & g t ; & l t ; r i n g & g t ; 6 o 4 1 w g q 4 8 N q m J r _ r E 6 - m C u w l C l _ s B m g B g h C 5 6 V i j C r t M j 7 D 4 g E p R l g F q 0 N 5 _ N 2 g V q n F v w l C t w l C v w l C y u p B n u I & l t ; / r i n g & g t ; & l t ; / r p o l y g o n s & g t ; & l t ; r p o l y g o n s & g t ; & l t ; i d & g t ; - 2 1 4 7 4 4 4 1 3 4 & l t ; / i d & g t ; & l t ; r i n g & g t ; i n 8 9 v z h n 8 N z j l D j q I 0 u k B r v d - _ i C 1 l 6 C 5 1 8 N 5 _ N o u I 6 t F 0 _ 1 C p 2 U 5 6 V p u y F i 4 g B j k g J t y v C 7 g j G _ s f 9 y Q 0 l 6 C 9 v y D y 2 I 0 9 j B j q I q n F & l t ; / r i n g & g t ; & l t ; / r p o l y g o n s & g t ; & l t ; r p o l y g o n s & g t ; & l t ; i d & g t ; - 2 1 4 7 4 4 4 1 3 3 & l t ; / i d & g t ; & l t ; r i n g & g t ; 4 n _ l 5 p 3 3 - N - 5 h C o s s C o n 1 D & l t ; / r i n g & g t ; & l t ; / r p o l y g o n s & g t ; & l t ; r p o l y g o n s & g t ; & l t ; i d & g t ; - 2 1 4 7 4 4 4 1 3 2 & l t ; / i d & g t ; & l t ; r i n g & g t ; n 3 9 x - w 0 2 - N h v 3 J x 7 y R l r 7 E & l t ; / r i n g & g t ; & l t ; / r p o l y g o n s & g t ; & l t ; r p o l y g o n s & g t ; & l t ; i d & g t ; - 2 1 4 7 4 4 4 1 3 1 & l t ; / i d & g t ; & l t ; r i n g & g t ; i u _ g x o 0 3 - N 6 m x B o 1 1 B 9 g j G & l t ; / r i n g & g t ; & l t ; / r p o l y g o n s & g t ; & l t ; r p o l y g o n s & g t ; & l t ; i d & g t ; - 2 1 4 7 4 4 4 1 3 0 & l t ; / i d & g t ; & l t ; r i n g & g t ; - 8 2 7 w u r z - N m s i E 0 6 i F 0 t y C q n F w 3 t E r 4 Y j m I p 1 o F & l t ; / r i n g & g t ; & l t ; / r p o l y g o n s & g t ; & l t ; r p o l y g o n s & g t ; & l t ; i d & g t ; - 2 1 4 7 4 4 4 1 2 9 & l t ; / i d & g t ; & l t ; r i n g & g t ; 0 j 6 v h o h 0 - N h - 5 3 C h h 7 - B t m o q B & l t ; / r i n g & g t ; & l t ; / r p o l y g o n s & g t ; & l t ; r p o l y g o n s & g t ; & l t ; i d & g t ; - 2 1 4 7 4 4 4 1 2 8 & l t ; / i d & g t ; & l t ; r i n g & g t ; l 2 3 i 6 r k 5 - N 1 4 h B u n n J z _ Q 5 1 V i o W o u I n v N p q Y z z 0 D j i o C j 9 o E 7 t F r r t C l q t B q q Y o u I h h S g p g H & l t ; / r i n g & g t ; & l t ; / r p o l y g o n s & g t ; & l t ; r p o l y g o n s & g t ; & l t ; i d & g t ; - 2 1 4 7 4 4 4 1 2 7 & l t ; / i d & g t ; & l t ; r i n g & g t ; 5 u 9 6 4 7 s u - N 7 t h C i t g l B x n d o 8 P 3 w i B - y Q w l a p 1 z B - t t T m j m H 2 l 6 C & l t ; / r i n g & g t ; & l t ; / r p o l y g o n s & g t ; & l t ; r p o l y g o n s & g t ; & l t ; i d & g t ; - 2 1 4 7 4 4 4 1 2 6 & l t ; / i d & g t ; & l t ; r i n g & g t ; v v 9 i g o y 4 - N o - w U - 0 i C g k g K & l t ; / r i n g & g t ; & l t ; / r p o l y g o n s & g t ; & l t ; r p o l y g o n s & g t ; & l t ; i d & g t ; - 2 1 4 7 4 4 4 1 2 5 & l t ; / i d & g t ; & l t ; r i n g & g t ; 2 g j _ v y h z - N q 8 o E 0 4 5 I j m n Y & l t ; / r i n g & g t ; & l t ; / r p o l y g o n s & g t ; & l t ; r p o l y g o n s & g t ; & l t ; i d & g t ; - 2 1 4 7 4 4 4 1 2 4 & l t ; / i d & g t ; & l t ; r i n g & g t ; 6 u s 1 6 n 8 4 - N x n Q i y G i B 7 1 C g u T 6 n B s t M u - X 1 6 L & l t ; / r i n g & g t ; & l t ; / r p o l y g o n s & g t ; & l t ; r p o l y g o n s & g t ; & l t ; i d & g t ; - 2 1 4 7 4 4 4 1 2 3 & l t ; / i d & g t ; & l t ; r i n g & g t ; v 1 u 9 5 v 8 y - N k 7 D g 6 B j v B 9 9 B g 6 B n 2 B q m J g h C 7 g N - 1 B h w B j j C 9 y B 7 5 K j 7 D 7 t F o u I p s h B & l t ; / r i n g & g t ; & l t ; / r p o l y g o n s & g t ; & l t ; r p o l y g o n s & g t ; & l t ; i d & g t ; - 2 1 4 7 4 4 4 1 2 2 & l t ; / i d & g t ; & l t ; r i n g & g t ; v 8 5 r y z _ 3 - N 2 t 4 Q v r 6 D 8 7 t g B & l t ; / r i n g & g t ; & l t ; / r p o l y g o n s & g t ; & l t ; r p o l y g o n s & g t ; & l t ; i d & g t ; - 2 1 4 7 4 4 4 1 2 1 & l t ; / i d & g t ; & l t ; r i n g & g t ; 1 0 u k u v s y - N x g q M x u x E l p 6 f & l t ; / r i n g & g t ; & l t ; / r p o l y g o n s & g t ; & l t ; r p o l y g o n s & g t ; & l t ; i d & g t ; - 2 1 4 7 4 4 4 1 2 0 & l t ; / i d & g t ; & l t ; r i n g & g t ; g 2 3 t y o 9 t - N 5 p 8 g C 8 z - L r l j V & l t ; / r i n g & g t ; & l t ; / r p o l y g o n s & g t ; & l t ; r p o l y g o n s & g t ; & l t ; i d & g t ; - 2 1 4 7 4 4 4 1 1 9 & l t ; / i d & g t ; & l t ; r i n g & g t ; 5 9 q y m v n t - N 1 q v B 3 n Z z N w 2 N r t r B r 7 n E 1 u x D o u I z v 3 B v q g J n s s C 3 0 0 C n u I z _ P z 3 q B & l t ; / r i n g & g t ; & l t ; / r p o l y g o n s & g t ; & l t ; r p o l y g o n s & g t ; & l t ; i d & g t ; - 2 1 4 7 4 4 4 1 1 8 & l t ; / i d & g t ; & l t ; r i n g & g t ; l x y - l w s z - N r q Y x u x E 6 t F n u I 5 x x D 7 r w C u t n E 7 t F u h 9 B j r u B o u I v 0 F n p 4 I t 3 o E 9 y Q 1 j 2 F m q x D u 4 X q n F r z P q n F 5 6 h D & l t ; / r i n g & g t ; & l t ; / r p o l y g o n s & g t ; & l t ; r p o l y g o n s & g t ; & l t ; i d & g t ; - 2 1 4 7 4 4 4 1 1 7 & l t ; / i d & g t ; & l t ; r i n g & g t ; 6 5 3 g k 6 0 x - N r 3 w C w 8 j D x 7 - G & l t ; / r i n g & g t ; & l t ; / r p o l y g o n s & g t ; & l t ; r p o l y g o n s & g t ; & l t ; i d & g t ; - 2 1 4 7 4 4 4 1 1 6 & l t ; / i d & g t ; & l t ; r i n g & g t ; 6 _ r r k 2 j 9 9 N s u h u B v j q D h v p d x n 0 S 1 k 2 L 7 8 7 U s l 1 Y r w r N m s 8 J n g 1 G j y o F k g q P & l t ; / r i n g & g t ; & l t ; / r p o l y g o n s & g t ; & l t ; r p o l y g o n s & g t ; & l t ; i d & g t ; - 2 1 4 7 4 4 4 1 1 5 & l t ; / i d & g t ; & l t ; r i n g & g t ; k m 3 q q u i w - N x o x H 6 5 - D 6 u 1 C & l t ; / r i n g & g t ; & l t ; / r p o l y g o n s & g t ; & l t ; r p o l y g o n s & g t ; & l t ; i d & g t ; - 2 1 4 7 4 4 4 1 1 4 & l t ; / i d & g t ; & l t ; r i n g & g t ; s k r 3 i - 4 0 _ N t 7 n E r n - C n 9 2 N & l t ; / r i n g & g t ; & l t ; / r p o l y g o n s & g t ; & l t ; r p o l y g o n s & g t ; & l t ; i d & g t ; - 2 1 4 7 4 4 4 1 1 3 & l t ; / i d & g t ; & l t ; r i n g & g t ; 2 z - 2 s 5 9 w - N j l C 6 v n B t p D 3 1 L 3 g E m t i B i j C t p D 9 z D 4 g E g - B 2 j E p m J v 6 m E 2 5 I & l t ; / r i n g & g t ; & l t ; / r p o l y g o n s & g t ; & l t ; r p o l y g o n s & g t ; & l t ; i d & g t ; - 2 1 4 7 4 4 4 1 1 2 & l t ; / i d & g t ; & l t ; r i n g & g t ; w k w g u r _ v - N y j o 5 B o s s C 4 8 2 k B & l t ; / r i n g & g t ; & l t ; / r p o l y g o n s & g t ; & l t ; r p o l y g o n s & g t ; & l t ; i d & g t ; - 2 1 4 7 4 4 4 1 1 1 & l t ; / i d & g t ; & l t ; r i n g & g t ; 4 k g 5 t v w 7 9 N m s x Q _ x 1 D 2 q H 1 h R h 3 t E 0 t V m 9 5 D 5 5 x Q r m h G 1 t V x x 0 C o 2 3 B y o m N 6 z l B r w J & l t ; / r i n g & g t ; & l t ; / r p o l y g o n s & g t ; & l t ; r p o l y g o n s & g t ; & l t ; i d & g t ; - 2 1 4 7 4 4 4 1 1 0 & l t ; / i d & g t ; & l t ; r i n g & g t ; q g 4 w 9 o m j q O t o M s y I t o 1 B z w W h q I j 6 y B o n v X t y I 6 3 F q g j B y 6 L i x F v 1 o B i u p C s o M 5 6 I z 0 m F 1 k y B y w W o q k G p 2 g C 2 2 r B t 7 S v 1 X 9 m u B & l t ; / r i n g & g t ; & l t ; / r p o l y g o n s & g t ; & l t ; r p o l y g o n s & g t ; & l t ; i d & g t ; - 2 1 4 7 4 4 4 1 0 9 & l t ; / i d & g t ; & l t ; r i n g & g t ; h t s w t 7 5 z r O m z u h B - g 9 L 1 i v V l g 5 K l - 2 K 3 8 n Y _ 9 i m B o p y 5 B 3 7 w 0 E t t Y & l t ; / r i n g & g t ; & l t ; / r p o l y g o n s & g t ; & l t ; r p o l y g o n s & g t ; & l t ; i d & g t ; - 2 1 4 7 4 4 4 1 0 8 & l t ; / i d & g t ; & l t ; r i n g & g t ; s r t s 9 p x m r O k - v C x h u B s y I 4 _ l L r n m F z 3 v B r j Y 4 t 0 J m x s G n 3 1 B 9 g i E m v V w w t E & l t ; / r i n g & g t ; & l t ; / r p o l y g o n s & g t ; & l t ; r p o l y g o n s & g t ; & l t ; i d & g t ; - 2 1 4 7 4 4 4 1 0 7 & l t ; / i d & g t ; & l t ; r i n g & g t ; 5 p 1 o 1 1 4 6 p O g v 2 C w 9 s E i v 2 D 6 i r C 1 u 8 D m j x C 9 1 R t 4 j F p 4 5 C 7 k d i o 0 B 2 w x B g j 9 D & l t ; / r i n g & g t ; & l t ; / r p o l y g o n s & g t ; & l t ; r p o l y g o n s & g t ; & l t ; i d & g t ; - 2 1 4 7 4 4 4 1 0 6 & l t ; / i d & g t ; & l t ; r i n g & g t ; 5 i w 1 z v i 7 p O l 3 k B - 8 - B 8 z m C k _ W 8 - i K o 2 v C k v S j k F u 7 G q 9 J s h 3 H 5 i r C p s O 3 q 7 C Y j m K 8 z R n m 3 C i x F - 4 P & l t ; / r i n g & g t ; & l t ; / r p o l y g o n s & g t ; & l t ; r p o l y g o n s & g t ; & l t ; i d & g t ; - 2 1 4 7 4 4 4 1 0 5 & l t ; / i d & g t ; & l t ; r i n g & g t ; o k _ _ x k 2 y p O o k o Y t x 7 b z 8 m U 9 - 6 E x i - F t v m W _ k g c i _ h 7 B g v m e u 0 6 4 B & l t ; / r i n g & g t ; & l t ; / r p o l y g o n s & g t ; & l t ; r p o l y g o n s & g t ; & l t ; i d & g t ; - 2 1 4 7 4 4 4 1 0 4 & l t ; / i d & g t ; & l t ; r i n g & g t ; l 0 2 3 w z m h q O 3 1 x u Q t k g q j B - 0 o - j D & l t ; / r i n g & g t ; & l t ; / r p o l y g o n s & g t ; & l t ; r p o l y g o n s & g t ; & l t ; i d & g t ; - 2 1 4 7 4 4 4 1 0 3 & l t ; / i d & g t ; & l t ; r i n g & g t ; p o 7 x p 4 4 q p O 5 8 7 G z i v V w 3 p s B g u q E g k z G g 1 p D l i _ h B z 1 8 N 3 n 0 M h n n B r 1 3 C x _ 7 R r y N r l o 3 C v m 6 d w z 4 E n r h N _ 0 s d _ i y j B 5 g 3 5 C m l n g D m 7 h v H r 9 g q B 2 w 8 N w s z g B o x - F v v k w C v r o Q 8 4 6 B 9 7 k j B i q 7 F 7 7 u v B & l t ; / r i n g & g t ; & l t ; / r p o l y g o n s & g t ; & l t ; r p o l y g o n s & g t ; & l t ; i d & g t ; - 2 1 4 7 4 4 4 1 0 2 & l t ; / i d & g t ; & l t ; r i n g & g t ; _ v l z y 0 v y p O g k h z B m - 3 L h 3 m V l k u 0 D i 1 t K l i o N g v 8 M u 4 g t C i 7 r J p 6 k D 8 z - E h 9 6 I 2 p m C o 4 v f r s _ Z _ l u Z m n k k B _ k w E l p 1 J 5 y z G 6 i y U q k w K s 4 8 M & l t ; / r i n g & g t ; & l t ; / r p o l y g o n s & g t ; & l t ; r p o l y g o n s & g t ; & l t ; i d & g t ; - 2 1 4 7 4 4 4 1 0 1 & l t ; / i d & g t ; & l t ; r i n g & g t ; m p k - g z 6 5 p O s m w x s E i - r j 8 B l 3 7 9 p C & l t ; / r i n g & g t ; & l t ; / r p o l y g o n s & g t ; & l t ; r p o l y g o n s & g t ; & l t ; i d & g t ; - 2 1 4 7 4 4 4 1 0 0 & l t ; / i d & g t ; & l t ; r i n g & g t ; i 8 y v 7 - r - - N o 5 g W i 5 l g C 9 s w g B & l t ; / r i n g & g t ; & l t ; / r p o l y g o n s & g t ; & l t ; r p o l y g o n s & g t ; & l t ; i d & g t ; - 2 1 4 7 4 4 4 0 9 9 & l t ; / i d & g t ; & l t ; r i n g & g t ; i 7 j q w 8 _ q n O 1 5 o 5 J j 7 5 1 L p n v _ P & l t ; / r i n g & g t ; & l t ; / r p o l y g o n s & g t ; & l t ; r p o l y g o n s & g t ; & l t ; i d & g t ; - 2 1 4 7 4 4 4 0 9 8 & l t ; / i d & g t ; & l t ; r i n g & g t ; 7 j 5 - 3 z z _ - N i 9 W x n Q 9 q G t 5 G i y G 9 q G _ k N y u D 1 6 L u 0 B u 0 B s k Q 1 j E r 6 a _ k N y u D n 5 K j 7 D 3 5 I r p D q 1 S q n F - 9 D 2 j E 6 t F 1 9 D t j C 9 q G t 5 G - 9 D u x I j D 0 p L i y G 9 q G w 6 W n v N 9 q G q j i B t 5 G 8 j G r 5 G 9 q G s 3 M r p B n v x B k y G q k D j 7 D r y O v m E y 6 F 2 y H s x I z n Q h j C k k F h j C s p B i j C 6 z F 5 i W s u G j 7 D 2 5 I u 0 B w 0 B 7 w B u 0 B l 4 B 9 w B u 0 B u 0 B v 6 W u 0 B 9 w B u 0 B u 0 B u 0 B w 0 B u 0 B _ 7 B 6 y h B 9 w B u 0 B w 0 B u 0 B u 0 B u 0 B 9 k N u 0 B u 0 B 9 k N u 0 B w 0 B j 4 B 9 w B m v N u 0 B u 0 B j J 0 7 J g t W u 0 B u 0 B 7 w B w 0 B 9 w B _ 7 B u 0 B 9 w B g t W l 4 B u 0 B u 0 B 9 w B u 0 B u 0 B u 0 B l 4 B 9 k N u 0 B 9 w B u 0 B n u I & l t ; / r i n g & g t ; & l t ; / r p o l y g o n s & g t ; & l t ; r p o l y g o n s & g t ; & l t ; i d & g t ; - 2 1 4 7 4 4 4 0 9 7 & l t ; / i d & g t ; & l t ; r i n g & g t ; p p k 5 5 _ t g g O i z 1 9 L g s 8 w R z 1 j z M & l t ; / r i n g & g t ; & l t ; / r p o l y g o n s & g t ; & l t ; r p o l y g o n s & g t ; & l t ; i d & g t ; - 2 1 4 7 4 4 4 0 9 6 & l t ; / i d & g t ; & l t ; r i n g & g t ; 2 6 g _ - _ 9 z v O t g 8 B p v - C h i I 0 _ L h m I i i J 2 p j B j x F s y I k m k B - _ 4 B p z 2 K k k F u 4 c h g y G q 5 e z m c h g y G - x Q 3 o u B & l t ; / r i n g & g t ; & l t ; / r p o l y g o n s & g t ; & l t ; r p o l y g o n s & g t ; & l t ; i d & g t ; - 2 1 4 7 4 4 4 0 9 5 & l t ; / i d & g t ; & l t ; r i n g & g t ; g 3 - l m 3 2 j s O _ 3 0 D t m Y l x F k q I y _ 2 N g n u B j k F t t z B j x F u i j C 0 _ F _ j z H m i 9 D 1 p m J & l t ; / r i n g & g t ; & l t ; / r p o l y g o n s & g t ; & l t ; r p o l y g o n s & g t ; & l t ; i d & g t ; - 2 1 4 7 4 4 4 0 9 4 & l t ; / i d & g t ; & l t ; r i n g & g t ; w n t j 0 n m r s O 5 0 q 2 B t 9 5 h B l 3 n b & l t ; / r i n g & g t ; & l t ; / r p o l y g o n s & g t ; & l t ; r p o l y g o n s & g t ; & l t ; i d & g t ; - 2 1 4 7 4 4 4 0 9 3 & l t ; / i d & g t ; & l t ; r i n g & g t ; t r 2 w 4 q j m s O 0 g u c _ 0 2 P 1 l l Z & l t ; / r i n g & g t ; & l t ; / r p o l y g o n s & g t ; & l t ; r p o l y g o n s & g t ; & l t ; i d & g t ; - 2 1 4 7 4 4 4 0 9 2 & l t ; / i d & g t ; & l t ; r i n g & g t ; u u p g q v 2 l s O 4 m 8 i Q 8 9 y y E _ t g 7 D & l t ; / r i n g & g t ; & l t ; / r p o l y g o n s & g t ; & l t ; r p o l y g o n s & g t ; & l t ; i d & g t ; - 2 1 4 7 4 4 4 0 9 1 & l t ; / i d & g t ; & l t ; r i n g & g t ; o s v 9 5 h - 8 v O p _ s r B r h s m B 7 0 y W 6 0 s b q o v J x 8 0 V l i o D m t 0 K x 5 l H 0 y _ S k 9 m z B z p 9 Q z r s 3 B l j t Y p 5 4 W w 5 l H k y p K m 1 j B 8 o 5 H 1 z _ C o 8 3 H 5 7 g C i _ 9 C o 4 l D i 2 o G k 3 k v B x o 5 k L & l t ; / r i n g & g t ; & l t ; / r p o l y g o n s & g t ; & l t ; r p o l y g o n s & g t ; & l t ; i d & g t ; - 2 1 4 7 4 4 4 0 9 0 & l t ; / i d & g t ; & l t ; r i n g & g t ; o p 1 l y r 4 n x O p 8 - p B m 4 i y B 8 _ 4 x B & l t ; / r i n g & g t ; & l t ; / r p o l y g o n s & g t ; & l t ; r p o l y g o n s & g t ; & l t ; i d & g t ; - 2 1 4 7 4 4 4 0 8 9 & l t ; / i d & g t ; & l t ; r i n g & g t ; 1 1 - 2 t 2 y q y O m m k B y k 0 D 7 q T k 4 w B r 0 N u m w I _ 0 L g _ H u q j C o v t G y 8 t P & l t ; / r i n g & g t ; & l t ; / r p o l y g o n s & g t ; & l t ; r p o l y g o n s & g t ; & l t ; i d & g t ; - 2 1 4 7 4 4 4 0 8 8 & l t ; / i d & g t ; & l t ; r i n g & g t ; - h 9 r 5 w t m 8 N h 9 G - 8 r G q 8 g B y k j B 7 2 y D 2 m i E r 2 3 B 6 y s F 7 t F i m I h h S w 1 7 B w n Q y v v D q 6 a x r 0 F r t M i m I 5 r a n v m C & l t ; / r i n g & g t ; & l t ; / r p o l y g o n s & g t ; & l t ; r p o l y g o n s & g t ; & l t ; i d & g t ; - 2 1 4 7 4 4 4 0 8 7 & l t ; / i d & g t ; & l t ; r i n g & g t ; 5 q q h 6 1 v i h O p 2 B n 2 B p 2 B h w B _ k N 4 t F 2 3 J i s L g 6 B p 2 B v X 7 s J i j C h 9 B _ 5 B 6 n S g - B h w B i m I n p I u x I z 2 I t 0 F 2 6 L s 3 B x 6 T s u G s u G n n G o u I h _ D p m J 1 1 G o 0 N o n F i w B q t M 5 t F 1 s B u 0 B 9 w B 9 k N u 0 B u k Q u 0 B u 0 B p u I & l t ; / r i n g & g t ; & l t ; / r p o l y g o n s & g t ; & l t ; r p o l y g o n s & g t ; & l t ; i d & g t ; - 2 1 4 7 4 4 4 0 8 6 & l t ; / i d & g t ; & l t ; r i n g & g t ; t m 2 9 v v w _ w O 5 r o O z _ L g j S 4 3 p B p u w B 7 w c 0 s n B 2 1 G 4 i 8 D 6 3 t E l n V h s g B 1 p e 0 w i B l r p D & l t ; / r i n g & g t ; & l t ; / r p o l y g o n s & g t ; & l t ; r p o l y g o n s & g t ; & l t ; i d & g t ; - 2 1 4 7 4 4 4 0 8 5 & l t ; / i d & g t ; & l t ; r i n g & g t ; x q u 7 g j x - 9 N - s 1 B q j i B i m I n _ m B t 7 w J j w m G q j k C 2 1 3 C h h X s 2 z F w j g C y k 1 C h u O 8 q r H 7 t k N y h T & l t ; / r i n g & g t ; & l t ; / r p o l y g o n s & g t ; & l t ; r p o l y g o n s & g t ; & l t ; i d & g t ; - 2 1 4 7 4 4 4 0 8 4 & l t ; / i d & g t ; & l t ; r i n g & g t ; t i z u i u p m 9 N h i - p B y t n r D i 9 l 3 B & l t ; / r i n g & g t ; & l t ; / r p o l y g o n s & g t ; & l t ; r p o l y g o n s & g t ; & l t ; i d & g t ; - 2 1 4 7 4 4 4 0 8 3 & l t ; / i d & g t ; & l t ; r i n g & g t ; x 3 y j s t r n t O z 6 8 L h i I p w 2 B t x k F 4 v s D 8 m t E h 9 P 8 j X & l t ; / r i n g & g t ; & l t ; / r p o l y g o n s & g t ; & l t ; r p o l y g o n s & g t ; & l t ; i d & g t ; - 2 1 4 7 4 4 4 0 8 2 & l t ; / i d & g t ; & l t ; r i n g & g t ; n g v 2 x n 3 - o O h r x l C g i p 9 B v m _ 1 C & l t ; / r i n g & g t ; & l t ; / r p o l y g o n s & g t ; & l t ; r p o l y g o n s & g t ; & l t ; i d & g t ; - 2 1 4 7 4 4 4 0 8 1 & l t ; / i d & g t ; & l t ; r i n g & g t ; q v _ - 6 q q 9 r O - r q c z y l z E 1 l z w J & l t ; / r i n g & g t ; & l t ; / r p o l y g o n s & g t ; & l t ; r p o l y g o n s & g t ; & l t ; i d & g t ; - 2 1 4 7 4 4 4 0 8 0 & l t ; / i d & g t ; & l t ; r i n g & g t ; 3 4 5 w 1 z 6 z n O s 8 k H v j R s y I 2 z _ C 4 n r I 9 z 3 I 3 1 v B x s n B l l g D & l t ; / r i n g & g t ; & l t ; / r p o l y g o n s & g t ; & l t ; r p o l y g o n s & g t ; & l t ; i d & g t ; - 2 1 4 7 4 4 4 0 7 9 & l t ; / i d & g t ; & l t ; r i n g & g t ; o i z u k 1 j q n O 0 w 6 e g 5 o P x 0 9 D r n g P p p w B l j 4 x B o z 0 F g 9 i P z 7 p v D y j 2 G t 7 - W & l t ; / r i n g & g t ; & l t ; / r p o l y g o n s & g t ; & l t ; r p o l y g o n s & g t ; & l t ; i d & g t ; - 2 1 4 7 4 4 4 0 7 8 & l t ; / i d & g t ; & l t ; r i n g & g t ; 5 9 x 5 6 _ y - n O m _ 3 0 H w w g h C m - g g L & l t ; / r i n g & g t ; & l t ; / r p o l y g o n s & g t ; & l t ; r p o l y g o n s & g t ; & l t ; i d & g t ; - 2 1 4 7 4 4 4 0 7 7 & l t ; / i d & g t ; & l t ; r i n g & g t ; n 1 6 w t r t _ j O 6 n v t H 9 1 i C v m m n G & l t ; / r i n g & g t ; & l t ; / r p o l y g o n s & g t ; & l t ; r p o l y g o n s & g t ; & l t ; i d & g t ; - 2 1 4 7 4 4 4 0 7 6 & l t ; / i d & g t ; & l t ; r i n g & g t ; j l v s g y 9 p j O k 7 6 3 G i - 8 5 B m h 5 s H & l t ; / r i n g & g t ; & l t ; / r p o l y g o n s & g t ; & l t ; r p o l y g o n s & g t ; & l t ; i d & g t ; - 2 1 4 7 4 4 4 0 7 5 & l t ; / i d & g t ; & l t ; r i n g & g t ; m s 3 h j w v h j O 0 4 o 8 F r 9 v l G 2 p v U & l t ; / r i n g & g t ; & l t ; / r p o l y g o n s & g t ; & l t ; r p o l y g o n s & g t ; & l t ; i d & g t ; - 2 1 4 7 4 4 4 0 7 4 & l t ; / i d & g t ; & l t ; r i n g & g t ; m o o 8 h n o t i O 0 g q O p _ O _ n p D t h a j k O z v v M 1 5 5 E g 2 j B & l t ; / r i n g & g t ; & l t ; / r p o l y g o n s & g t ; & l t ; r p o l y g o n s & g t ; & l t ; i d & g t ; - 2 1 4 7 4 4 4 0 7 3 & l t ; / i d & g t ; & l t ; r i n g & g t ; p 5 5 8 1 8 2 0 i O p l l I x i 4 Y z - q w B & l t ; / r i n g & g t ; & l t ; / r p o l y g o n s & g t ; & l t ; r p o l y g o n s & g t ; & l t ; i d & g t ; - 2 1 4 7 4 4 4 0 7 2 & l t ; / i d & g t ; & l t ; r i n g & g t ; m m p l r z v 8 i O n 0 g B 2 y B p 2 B r 2 B t o M t _ Q i 6 H 9 h D g 6 B 2 y B 5 w x B 7 q G 7 q G t j Y v 0 h B j x F r p D s n L p 5 G 2 7 V h r B l l C 7 m D 4 z W x q F x 5 N h r B o 4 C t y I 7 h Q 6 - M s o M u 0 B 7 w B u - z B v u D m q I v u D h i J r n L 4 o h C & l t ; / r i n g & g t ; & l t ; / r p o l y g o n s & g t ; & l t ; r p o l y g o n s & g t ; & l t ; i d & g t ; - 2 1 4 7 4 4 4 0 7 1 & l t ; / i d & g t ; & l t ; r i n g & g t ; 2 k 1 7 k r 7 v i O w u D 7 q G 7 z D l q I j x F 2 1 D x m E 1 5 I i y G w u D l q I w u D r p D n q I y q F r 4 D r 4 D t o M r n L o E 9 n B v z P 2 y B i 6 B h 9 B s 0 B u 0 B i i I g 6 B 8 r B t p M h i J x 5 N 7 w B u 0 B s 0 B u 0 B x 5 N 7 w B r 2 W 9 1 R i i J 7 1 L l l C g h C 7 1 L z m c u 0 B s 0 B u 0 B u 0 B 7 w B l q I 2 y B 2 s B g r B i 6 B v z P 2 y B i 6 B 2 y B t o M y q F 2 y B u 7 S u 0 B h i J 5 g E r 2 B p 2 B j q Q 8 r B 7 9 I 7 1 L n v S 9 w B 5 h S y - L 7 1 L k k F x p 4 B l v S 7 1 L z q J y u D n 7 D k q I u 4 D i i J r _ Q x m Y 2 y B s m J q n L g - B r n G i 6 H 9 9 D t o M l q I w u D i i J - o W g y G s 4 D y q F l 7 D q g G o v S g y G i y G g y G 7 q G s 4 D 9 1 R 0 m c 6 g E r o P n s L 9 8 w B l l C h i J q u B h q N i x F z q F i x F 7 m D n s L w 4 c r n G j j S h i I j j S g - B i 6 H h h C w z P h i I g y G v x k B z q J 7 q G g y G y 5 N 7 q G i i J g - B g 3 D _ i B q r D g 2 B j s B g 2 B 5 3 F 0 j E 7 q G s 4 D x q F 9 9 K j 7 B h h C g y G 4 h c i y G 7 q G g y G 4 i P - 9 D j x F n s L n s L _ y B _ w D g 5 D m 3 F i 9 B k k F o s C y 2 L j k g B s n L q t I w x w B r n G 6 - M r n G h q N r n G w u G 7 m D q 9 o D 7 q G h i I 2 1 D k x F u y I - o u C k 3 k B x 5 N 7 w B g h C l l C - x g C 3 h c i j S 4 _ P p 2 B 2 y B i 6 B 2 y B 2 _ P i h C u 0 B 7 w B j v S - s O 4 w c 9 w B s t B q k Q _ 9 K i x F m 7 D w k h B j 4 B u 0 B 8 9 K & l t ; / r i n g & g t ; & l t ; / r p o l y g o n s & g t ; & l t ; r p o l y g o n s & g t ; & l t ; i d & g t ; - 2 1 4 7 4 4 4 0 7 0 & l t ; / i d & g t ; & l t ; r i n g & g t ; 9 m i m - 0 4 0 i O i h C p 2 B p 2 B x z P p 2 B p 2 B p 2 B 2 y B 2 y B v o M p u B y q F i y G y 1 X i i J l 7 D r n G p u m B x 1 I 7 m D s 4 D g - B j j S g y G i y G h h C r n G h l B 2 k F j x F i 6 H h r B l l C 8 1 R 7 w B t x G 0 7 B s 0 B x 5 N z e t y B h r B l l C g z B - 1 B k x F 5 g E 0 - L 0 5 I 8 7 B 7 w B u 0 B 3 g t B & l t ; / r i n g & g t ; & l t ; / r p o l y g o n s & g t ; & l t ; r p o l y g o n s & g t ; & l t ; i d & g t ; - 2 1 4 7 4 4 4 0 6 9 & l t ; / i d & g t ; & l t ; r i n g & g t ; 7 s i k - 3 i o i O 5 m - O 6 j x E m 7 t Q 0 6 - I q 7 z w B 4 2 g G 4 x j H 0 q i J o k j U g k 7 X l 4 t U & l t ; / r i n g & g t ; & l t ; / r p o l y g o n s & g t ; & l t ; r p o l y g o n s & g t ; & l t ; i d & g t ; - 2 1 4 7 4 4 4 0 6 8 & l t ; / i d & g t ; & l t ; r i n g & g t ; s 3 p r m h 3 0 h O p _ o C 8 k i B u 7 S v - z B h i I y r i B i 6 H k m k B h i I 8 n X 4 h c n t k C q - 4 I y r i B w 4 c i x F w 7 _ B q t I 3 2 g G n h k B 8 1 R w 8 k H 1 g 3 E & l t ; / r i n g & g t ; & l t ; / r p o l y g o n s & g t ; & l t ; r p o l y g o n s & g t ; & l t ; i d & g t ; - 2 1 4 7 4 4 4 0 6 7 & l t ; / i d & g t ; & l t ; r i n g & g t ; u 6 t 7 6 8 9 q g O m v R p r 7 D s t c 1 9 l B g v l C 7 v 5 W 4 h c y 1 X j 2 H 0 w 9 F 6 q G 3 2 3 Y 2 w x B i v g B & l t ; / r i n g & g t ; & l t ; / r p o l y g o n s & g t ; & l t ; r p o l y g o n s & g t ; & l t ; i d & g t ; - 2 1 4 7 4 4 4 0 6 6 & l t ; / i d & g t ; & l t ; r i n g & g t ; 0 s 1 4 7 v s z g O i i I 9 4 r E - 1 V 1 g q G 0 s n B _ t z C 3 r g C n v - C g t x F q 7 q I i 6 H z n v M p y i D n y H m 7 J & l t ; / r i n g & g t ; & l t ; / r p o l y g o n s & g t ; & l t ; r p o l y g o n s & g t ; & l t ; i d & g t ; - 2 1 4 7 4 4 4 0 6 5 & l t ; / i d & g t ; & l t ; r i n g & g t ; _ t 4 2 j n 5 q g O i 9 3 l H g i q j D l 9 p 4 D & l t ; / r i n g & g t ; & l t ; / r p o l y g o n s & g t ; & l t ; r p o l y g o n s & g t ; & l t ; i d & g t ; - 2 1 4 7 4 4 4 0 6 4 & l t ; / i d & g t ; & l t ; r i n g & g t ; q o h u - z g w _ N q 6 0 B i - o I z v o F r u v I 1 v j K 4 j 0 L 3 B 1 K g 4 g C 9 g m I l 5 k V i 2 g b q 0 q q B 5 - - I & l t ; / r i n g & g t ; & l t ; / r p o l y g o n s & g t ; & l t ; r p o l y g o n s & g t ; & l t ; i d & g t ; - 2 1 4 7 4 4 4 0 6 3 & l t ; / i d & g t ; & l t ; r i n g & g t ; 7 m - o y - m s 9 N h o x G 6 x 7 B _ k i E 5 t P x 7 _ B 5 3 m I s o M 4 i P 7 z 0 B i 6 H n 6 r F x 7 V w l T s r K & l t ; / r i n g & g t ; & l t ; / r p o l y g o n s & g t ; & l t ; r p o l y g o n s & g t ; & l t ; i d & g t ; - 2 1 4 7 4 4 4 0 6 2 & l t ; / i d & g t ; & l t ; r i n g & g t ; - g s z l o j o 9 N r 5 n C 1 t h C n p g H o s - D t v l B h m m E p v s R & l t ; / r i n g & g t ; & l t ; / r p o l y g o n s & g t ; & l t ; r p o l y g o n s & g t ; & l t ; i d & g t ; - 2 1 4 7 4 4 4 0 6 1 & l t ; / i d & g t ; & l t ; r i n g & g t ; v v 6 y v p s i 8 N w 7 x g B i t 1 G o 4 q e p 6 - M 3 h K k w x c i r q F _ o m u B 1 o i E - _ 2 v B & l t ; / r i n g & g t ; & l t ; / r p o l y g o n s & g t ; & l t ; r p o l y g o n s & g t ; & l t ; i d & g t ; - 2 1 4 7 4 4 4 0 6 0 & l t ; / i d & g t ; & l t ; r i n g & g t ; 4 4 i m k 1 y o 7 N 6 4 k F j o g G m q I t o M s n L q i s C s j Y i 6 H 7 6 2 D r 8 q B 7 t _ C & l t ; / r i n g & g t ; & l t ; / r p o l y g o n s & g t ; & l t ; r p o l y g o n s & g t ; & l t ; i d & g t ; - 2 1 4 7 4 4 4 0 5 9 & l t ; / i d & g t ; & l t ; r i n g & g t ; p u s h q _ 2 g 7 N 2 8 0 B o j W y h z G i h f q _ m C m q I p 4 - B 4 i P 7 k i B v q t B 5 3 F _ u 9 B t m W j j S q u B x p u H h z a 6 w f & l t ; / r i n g & g t ; & l t ; / r p o l y g o n s & g t ; & l t ; r p o l y g o n s & g t ; & l t ; i d & g t ; - 2 1 4 7 4 4 4 0 5 8 & l t ; / i d & g t ; & l t ; r i n g & g t ; z i _ 9 4 o x - _ N z i j C y r i B 2 q 7 B t _ b 0 z _ F - p y C m 0 m E 1 9 l B x i 9 E - p y C u 0 h B 7 1 L v 1 7 D 6 8 u J k x F l u 2 C p y M p y - G 1 3 2 D w 3 s B 2 z W k 3 R x 5 y H m q I s o M 3 3 o B & l t ; / r i n g & g t ; & l t ; / r p o l y g o n s & g t ; & l t ; r p o l y g o n s & g t ; & l t ; i d & g t ; - 2 1 4 7 4 4 4 0 5 7 & l t ; / i d & g t ; & l t ; r i n g & g t ; p 4 n p 4 q s k 6 N 4 7 x 8 Z u i s k h B 8 - o y 9 B & l t ; / r i n g & g t ; & l t ; / r p o l y g o n s & g t ; & l t ; r p o l y g o n s & g t ; & l t ; i d & g t ; - 2 1 4 7 4 4 4 0 5 6 & l t ; / i d & g t ; & l t ; r i n g & g t ; o p 0 1 p w h j 4 N t q 9 F 2 s m B i 1 v G 3 - k B w 4 S k m I o 8 P u n h B q n F w x n H o 7 u D k m I - v y L u x I k 9 R k h z C t r b s 9 Z i 5 h C j k X p 6 5 C 7 t F - _ q B - n W 0 8 a m x - H t _ S j k X 9 m S k 9 R t 1 u C 4 _ 6 D x k r C 8 z b & l t ; / r i n g & g t ; & l t ; / r p o l y g o n s & g t ; & l t ; r p o l y g o n s & g t ; & l t ; i d & g t ; - 2 1 4 7 4 4 4 0 5 5 & l t ; / i d & g t ; & l t ; r i n g & g t ; _ h s j - w t x 3 N j k w U o 6 b q t M o 6 n C 7 t - C 9 0 i C i _ H 2 6 V m s g B r o 2 D h _ H & l t ; / r i n g & g t ; & l t ; / r p o l y g o n s & g t ; & l t ; r p o l y g o n s & g t ; & l t ; i d & g t ; - 2 1 4 7 4 4 4 0 5 4 & l t ; / i d & g t ; & l t ; r i n g & g t ; 2 z z 0 j 6 w 6 2 N 2 l 9 C 7 9 7 C 4 w w G m g d 1 - J u s 2 B j t W 2 l s E 0 _ u D m 7 F m g d j m q D l 2 a r t M l m I z j g C p o P m 7 F i _ H 9 k N g m p C 8 g u D p 1 X x 2 F i _ H 5 t F p 6 b r j i B - t P 5 r a h 8 3 C n n u B - s - B w z 4 C s u I 4 n w B 6 6 3 E r o t B & l t ; / r i n g & g t ; & l t ; / r p o l y g o n s & g t ; & l t ; r p o l y g o n s & g t ; & l t ; i d & g t ; - 2 1 4 7 4 4 4 0 5 3 & l t ; / i d & g t ; & l t ; r i n g & g t ; u s 0 j - _ 2 k w N w s 9 c 6 z 0 B k i I g x 7 B 0 l g F 3 3 F l - t D t 0 n E i g _ D w _ n E g u 8 C s i s C y z k C 5 3 F p y H k 7 h B w 6 b - 5 q E 6 2 7 G & l t ; / r i n g & g t ; & l t ; / r p o l y g o n s & g t ; & l t ; r p o l y g o n s & g t ; & l t ; i d & g t ; - 2 1 4 7 4 4 4 0 5 2 & l t ; / i d & g t ; & l t ; r i n g & g t ; z z k _ 0 o 8 g w N r u n C p 3 o D 3 n k I s _ g B 4 i L y 6 g B j i I t o _ E 0 n - C & l t ; / r i n g & g t ; & l t ; / r p o l y g o n s & g t ; & l t ; r p o l y g o n s & g t ; & l t ; i d & g t ; - 2 1 4 7 4 4 4 0 5 1 & l t ; / i d & g t ; & l t ; r i n g & g t ; q 9 j n 4 v g 1 w N 5 y 0 9 O 8 1 6 5 u B n t 0 r K p p 9 g B x 5 q v C t j 7 q W y 9 8 0 W 1 1 r _ K w k w 1 E 4 s k s G & l t ; / r i n g & g t ; & l t ; / r p o l y g o n s & g t ; & l t ; r p o l y g o n s & g t ; & l t ; i d & g t ; - 2 1 4 7 4 4 4 0 5 0 & l t ; / i d & g t ; & l t ; r i n g & g t ; y q 8 8 o k _ 4 t N q - q B t o M k t O x 1 d - g S s r R m r g B - 7 U s m W k 6 H x 1 i B _ 8 a 6 3 F 9 i H 2 8 s E z t 6 C 6 j z B k 3 h B i x F - z Q x q F 1 m H 7 2 i E q t 9 B x s 0 D t r L i 6 m B _ z Q - g S z - Q 3 1 M o y H x q F & l t ; / r i n g & g t ; & l t ; / r p o l y g o n s & g t ; & l t ; r p o l y g o n s & g t ; & l t ; i d & g t ; - 2 1 4 7 4 4 4 0 4 9 & l t ; / i d & g t ; & l t ; r i n g & g t ; u m g 0 l z q 3 t N 3 - s n B 3 3 z e 9 y 0 f & l t ; / r i n g & g t ; & l t ; / r p o l y g o n s & g t ; & l t ; r p o l y g o n s & g t ; & l t ; i d & g t ; - 2 1 4 7 4 4 4 0 4 8 & l t ; / i d & g t ; & l t ; r i n g & g t ; q k _ t 8 k l 2 t N 8 n j B q t F u 3 I 6 v b 6 l 4 D 8 h Q u o Q y q F x q H 8 k N v 1 a y _ L q 9 x B 6 2 z G 9 i H o p w B l 5 V w 0 U m 6 t C 2 r b s o M w r K & l t ; / r i n g & g t ; & l t ; / r p o l y g o n s & g t ; & l t ; r p o l y g o n s & g t ; & l t ; i d & g t ; - 2 1 4 7 4 4 4 0 4 7 & l t ; / i d & g t ; & l t ; r i n g & g t ; q j v 3 v 0 3 1 t N w m t H z u - R u _ u R & l t ; / r i n g & g t ; & l t ; / r p o l y g o n s & g t ; & l t ; r p o l y g o n s & g t ; & l t ; i d & g t ; - 2 1 4 7 4 4 4 0 4 6 & l t ; / i d & g t ; & l t ; r i n g & g t ; 5 - q g p x n x t N y o o C k q R x 0 4 E w r 4 C 6 s q B 1 5 m D l v N 4 o x G g n n B s - q B p 4 S t z 3 I o _ a p r W v B C y 0 j B 3 n z L & l t ; / r i n g & g t ; & l t ; / r p o l y g o n s & g t ; & l t ; r p o l y g o n s & g t ; & l t ; i d & g t ; - 2 1 4 7 4 4 4 0 4 5 & l t ; / i d & g t ; & l t ; r i n g & g t ; h 3 8 4 x r 9 l t N g n n F k - G m 0 3 H _ v 6 C - q n B w 6 i B v v j C q t I - z Q q _ _ D 9 z Q 5 3 F 6 i o D & l t ; / r i n g & g t ; & l t ; / r p o l y g o n s & g t ; & l t ; r p o l y g o n s & g t ; & l t ; i d & g t ; - 2 1 4 7 4 4 4 0 4 4 & l t ; / i d & g t ; & l t ; r i n g & g t ; i s v t x _ 7 9 s N n 1 V u m W y q H 1 q J j 7 h B _ n K n h r C m r z B o y H s k 6 F 9 p i C v 0 h B x q H 0 _ L v 9 O n 1 j B 8 8 a 5 3 F w 1 d 8 q n E z - Q h p l H 2 2 5 B s y v E 8 7 T 8 v x B & l t ; / r i n g & g t ; & l t ; / r p o l y g o n s & g t ; & l t ; r p o l y g o n s & g t ; & l t ; i d & g t ; - 2 1 4 7 4 4 4 0 4 3 & l t ; / i d & g t ; & l t ; r i n g & g t ; 9 1 3 u z k g 7 s N h q 8 C v j R x 8 x E h q n C 9 p i C n 0 V 8 3 O 0 1 X 3 y x C h _ j D 2 0 7 D & l t ; / r i n g & g t ; & l t ; / r p o l y g o n s & g t ; & l t ; r p o l y g o n s & g t ; & l t ; i d & g t ; - 2 1 4 7 4 4 4 0 4 2 & l t ; / i d & g t ; & l t ; r i n g & g t ; k w r r p m o _ s N - o r V 6 l 8 H 6 9 u M s g 7 U x z p K g y p J 2 _ 1 T 4 9 w P q - _ E g o j V 4 k k o B r 5 x q B w 3 k b j y u H q _ 5 M s y 1 C 9 v 3 P m i _ F x h j c 2 i 8 T 2 u k O 4 w x B k 8 q F 0 2 8 R w h u e z s g z B 5 m k C 1 - 3 N z 8 g E m 8 m R 5 w r C o 3 y C 3 1 8 J k 7 - N 8 g o V 6 1 7 R u r 8 D q t 1 R h 0 l O p 2 _ G o i 6 S s 0 h Q r 9 i X o 0 m T _ y 8 I n 8 k O r w j C r q y V 3 i q X j 8 q F & l t ; / r i n g & g t ; & l t ; / r p o l y g o n s & g t ; & l t ; r p o l y g o n s & g t ; & l t ; i d & g t ; - 2 1 4 7 4 4 4 0 4 1 & l t ; / i d & g t ; & l t ; r i n g & g t ; j i u 6 x 0 o 8 s N 7 u 6 1 B 7 5 3 i B 1 k y 7 B & l t ; / r i n g & g t ; & l t ; / r p o l y g o n s & g t ; & l t ; r p o l y g o n s & g t ; & l t ; i d & g t ; - 2 1 4 7 4 4 4 0 4 0 & l t ; / i d & g t ; & l t ; r i n g & g t ; z w 1 s w v i 5 s N x q H q 0 - B z 1 r D g q z C h t 3 D u j l M - r 8 B 0 2 T 5 r 1 I y q F x j _ B z _ L w s u K p k 2 B - x q E v u s E z p 3 C k x F q p x B & l t ; / r i n g & g t ; & l t ; / r p o l y g o n s & g t ; & l t ; r p o l y g o n s & g t ; & l t ; i d & g t ; - 2 1 4 7 4 4 4 0 3 9 & l t ; / i d & g t ; & l t ; r i n g & g t ; 1 8 v k j m 7 k o N 1 h _ 9 B x p x j B 8 t k h D & l t ; / r i n g & g t ; & l t ; / r p o l y g o n s & g t ; & l t ; r p o l y g o n s & g t ; & l t ; i d & g t ; - 2 1 4 7 4 4 4 0 3 8 & l t ; / i d & g t ; & l t ; r i n g & g t ; 4 5 s z u m g j o N q y H t _ Q 1 5 I w q H 1 5 I y u D 9 i H q u B j 9 B q t I q t I x q H h 9 C _ r D l 6 H y q F j 9 B r y M & l t ; / r i n g & g t ; & l t ; / r p o l y g o n s & g t ; & l t ; r p o l y g o n s & g t ; & l t ; i d & g t ; - 2 1 4 7 4 4 4 0 3 7 & l t ; / i d & g t ; & l t ; r i n g & g t ; j 8 h t r 5 1 i o N q k D k q R 9 i H j x F m w K r w D q u B _ y D 9 w B v h J h j K w 5 J & l t ; / r i n g & g t ; & l t ; / r p o l y g o n s & g t ; & l t ; r p o l y g o n s & g t ; & l t ; i d & g t ; - 2 1 4 7 4 4 4 0 3 6 & l t ; / i d & g t ; & l t ; r i n g & g t ; u 9 m m 5 t t i o N k n g g B _ - k o C r 6 x g F & l t ; / r i n g & g t ; & l t ; / r p o l y g o n s & g t ; & l t ; r p o l y g o n s & g t ; & l t ; i d & g t ; - 2 1 4 7 4 4 4 0 3 5 & l t ; / i d & g t ; & l t ; r i n g & g t ; 9 5 2 4 q t j x n N 2 6 v M t p 2 h f _ m k j K p o 4 h F 7 r n G m - i I z 8 6 p J 4 q 7 p a _ 8 w B h v v 5 D g k k u B 7 _ w 9 B q o 9 G - i 9 l C 9 8 v u E s q z x t B & l t ; / r i n g & g t ; & l t ; / r p o l y g o n s & g t ; & l t ; r p o l y g o n s & g t ; & l t ; i d & g t ; - 2 1 4 7 4 4 4 0 3 4 & l t ; / i d & g t ; & l t ; r i n g & g t ; u 9 u h u v z 2 n N 4 w 8 2 6 E 0 g o t p E 7 4 7 t o C g s 4 x n C & l t ; / r i n g & g t ; & l t ; / r p o l y g o n s & g t ; & l t ; r p o l y g o n s & g t ; & l t ; i d & g t ; - 2 1 4 7 4 4 4 0 3 3 & l t ; / i d & g t ; & l t ; r i n g & g t ; z 8 s 0 y 3 q 3 n N t s h K v u s N n 8 0 O & l t ; / r i n g & g t ; & l t ; / r p o l y g o n s & g t ; & l t ; r p o l y g o n s & g t ; & l t ; i d & g t ; - 2 1 4 7 4 4 4 0 3 2 & l t ; / i d & g t ; & l t ; r i n g & g t ; 7 - r s v 5 6 5 n N r 4 7 v f u 4 v n u B 0 i 0 t W & l t ; / r i n g & g t ; & l t ; / r p o l y g o n s & g t ; & l t ; r p o l y g o n s & g t ; & l t ; i d & g t ; - 2 1 4 7 4 4 4 0 3 1 & l t ; / i d & g t ; & l t ; r i n g & g t ; 2 x g 3 l - 5 q m N v p k z o C r - k z h B u t 9 q m B n 5 8 9 q B 2 w 1 0 Z & l t ; / r i n g & g t ; & l t ; / r p o l y g o n s & g t ; & l t ; r p o l y g o n s & g t ; & l t ; i d & g t ; - 2 1 4 7 4 4 4 0 3 0 & l t ; / i d & g t ; & l t ; r i n g & g t ; 1 z u _ 3 8 _ w o N 5 l v o V - p _ 6 B v - m 2 K & l t ; / r i n g & g t ; & l t ; / r p o l y g o n s & g t ; & l t ; r p o l y g o n s & g t ; & l t ; i d & g t ; - 2 1 4 7 4 4 4 0 2 9 & l t ; / i d & g t ; & l t ; r i n g & g t ; 3 m q s 9 h 1 g m N 5 g 2 F y 1 I y q H 0 y O o 1 w D n r j B 9 i H s o M y 9 h B z l J s h W y q H 6 3 F 8 r 2 G h _ 5 B 8 8 t L & l t ; / r i n g & g t ; & l t ; / r p o l y g o n s & g t ; & l t ; r p o l y g o n s & g t ; & l t ; i d & g t ; - 2 1 4 7 4 4 4 0 2 8 & l t ; / i d & g t ; & l t ; r i n g & g t ; z q l 7 p y p j u N x q H 2 y B r u B 8 j G 6 j G 9 8 F 3 6 M I 6 j G 9 8 F 9 8 F k y G i 2 F k i J j 9 P h r B m 5 B z _ L _ z Q r x I u 0 B l q B H u t B 9 w B h r B h 9 C y 5 J 9 w B 7 k N u 0 B & l t ; / r i n g & g t ; & l t ; / r p o l y g o n s & g t ; & l t ; r p o l y g o n s & g t ; & l t ; i d & g t ; - 2 1 4 7 4 4 4 0 2 7 & l t ; / i d & g t ; & l t ; r i n g & g t ; z s 5 _ - l k j u N x q H m q R i 2 F 2 m c n 5 B z _ L q 3 B h r B j 9 B j i J 0 5 I & l t ; / r i n g & g t ; & l t ; / r p o l y g o n s & g t ; & l t ; r p o l y g o n s & g t ; & l t ; i d & g t ; - 2 1 4 7 4 4 4 0 2 6 & l t ; / i d & g t ; & l t ; r i n g & g t ; x n 0 u 4 r w i u N v 0 r q B n 4 0 C j g r 7 B & l t ; / r i n g & g t ; & l t ; / r p o l y g o n s & g t ; & l t ; r p o l y g o n s & g t ; & l t ; i d & g t ; - 2 1 4 7 4 4 4 0 2 5 & l t ; / i d & g t ; & l t ; r i n g & g t ; j 6 7 g w 2 n _ t N o v k F 4 2 5 B 2 5 u D 9 i H x x w B 9 i H 6 n q X w q H y r i B o x p B n o q D 1 m H m j d 3 4 k D 3 i Q v m 7 D x y d 1 m H 3 o 6 J k - G g v u B 1 m H i 2 j C z 0 G 8 k u B v q H q i v B v q H y 6 n X x q H j v r I o t I _ 7 T u u y Q o y H y 6 n X 8 i H h 7 7 F 3 6 2 D s p x B 0 o q B n 9 - D & l t ; / r i n g & g t ; & l t ; / r p o l y g o n s & g t ; & l t ; r p o l y g o n s & g t ; & l t ; i d & g t ; - 2 1 4 7 4 4 4 0 2 4 & l t ; / i d & g t ; & l t ; r i n g & g t ; 8 g t g 5 2 0 5 n N 5 r q D 4 5 1 B 3 0 v U 2 - q D _ y h C w o 2 E h s V l 2 q G n 9 N & l t ; / r i n g & g t ; & l t ; / r p o l y g o n s & g t ; & l t ; r p o l y g o n s & g t ; & l t ; i d & g t ; - 2 1 4 7 4 4 4 0 2 3 & l t ; / i d & g t ; & l t ; r i n g & g t ; 6 t 8 g i 8 _ 4 n N s r i 9 B - w s v B w n s b i 6 n g C - o 2 U j k m K o q 4 j I & l t ; / r i n g & g t ; & l t ; / r p o l y g o n s & g t ; & l t ; r p o l y g o n s & g t ; & l t ; i d & g t ; - 2 1 4 7 4 4 4 0 2 2 & l t ; / i d & g t ; & l t ; r i n g & g t ; q l g v 9 0 0 z t N _ n K 9 1 z H 9 i H n u z D x 4 Z 0 _ L h r 8 E 8 t F 1 m H 5 h 1 L p n P _ i g C x t j 0 B y l p B o y H n t - K & l t ; / r i n g & g t ; & l t ; / r p o l y g o n s & g t ; & l t ; r p o l y g o n s & g t ; & l t ; i d & g t ; - 2 1 4 7 4 4 4 0 2 1 & l t ; / i d & g t ; & l t ; r i n g & g t ; y 0 - t w l 2 1 p N z k s C i o 3 I - 9 j L o y 0 B g t o B - n X n 9 N j o m J 4 i w B 0 x x D h s 8 B i 1 R o p k B k x F & l t ; / r i n g & g t ; & l t ; / r p o l y g o n s & g t ; & l t ; r p o l y g o n s & g t ; & l t ; i d & g t ; - 2 1 4 7 4 4 4 0 2 0 & l t ; / i d & g t ; & l t ; r i n g & g t ; - w j y r 8 2 0 p N x m _ h E g m 2 u I 2 v u o J m r l c v u g Q s z 6 a o 1 9 I 8 n 1 M z i 1 x B j 6 _ 3 L k n m R m w o H - 9 7 c & l t ; / r i n g & g t ; & l t ; / r p o l y g o n s & g t ; & l t ; r p o l y g o n s & g t ; & l t ; i d & g t ; - 2 1 4 7 4 4 4 0 1 9 & l t ; / i d & g t ; & l t ; r i n g & g t ; p 3 z 8 k i 4 w r N 7 n z j 7 B o o n 2 u M 6 w - 6 8 X & l t ; / r i n g & g t ; & l t ; / r p o l y g o n s & g t ; & l t ; r p o l y g o n s & g t ; & l t ; i d & g t ; - 2 1 4 7 4 4 4 0 1 8 & l t ; / i d & g t ; & l t ; r i n g & g t ; _ m v 3 2 s r z r N x h _ 3 B h h 4 J k r 3 b 5 5 6 1 H n o j _ J 4 6 p - E i 9 n i I s w _ F 1 8 s E y l t M g g m I v s o C x 0 e - 6 m d k u j I 7 p k D & l t ; / r i n g & g t ; & l t ; / r p o l y g o n s & g t ; & l t ; r p o l y g o n s & g t ; & l t ; i d & g t ; - 2 1 4 7 4 4 4 0 1 7 & l t ; / i d & g t ; & l t ; r i n g & g t ; y 3 5 7 s w g w p N 5 r o f 5 5 s Y x m j l C & l t ; / r i n g & g t ; & l t ; / r p o l y g o n s & g t ; & l t ; r p o l y g o n s & g t ; & l t ; i d & g t ; - 2 1 4 7 4 4 4 0 1 6 & l t ; / i d & g t ; & l t ; r i n g & g t ; o u h y 8 7 j z s N 7 1 r B k o V s x I x y d 0 q y C s y M 5 n O u 6 W y 5 r B z r i B 9 i H x q F 7 n O j g k C k o V 6 x w H & l t ; / r i n g & g t ; & l t ; / r p o l y g o n s & g t ; & l t ; r p o l y g o n s & g t ; & l t ; i d & g t ; - 2 1 4 7 4 4 4 0 1 5 & l t ; / i d & g t ; & l t ; r i n g & g t ; 8 m 5 m u j z m s N 5 v j T 9 v r G 5 5 r K & l t ; / r i n g & g t ; & l t ; / r p o l y g o n s & g t ; & l t ; r p o l y g o n s & g t ; & l t ; i d & g t ; - 2 1 4 7 4 4 4 0 1 4 & l t ; / i d & g t ; & l t ; r i n g & g t ; 5 l o z 2 l s k s N 9 1 r B u n y B x x w B k v U v _ Q l t O r p w B 1 v Y z 7 j F 8 i H 8 t F t t x E o 2 1 C z _ L 9 i H 7 - M - i s B 7 k N v i O v k j B v y P 5 4 H 8 i H k x F z j p I t m W x q H x q F p u a p p 4 C v 9 O 4 z W w 8 k E & l t ; / r i n g & g t ; & l t ; / r p o l y g o n s & g t ; & l t ; r p o l y g o n s & g t ; & l t ; i d & g t ; - 2 1 4 7 4 4 4 0 1 3 & l t ; / i d & g t ; & l t ; r i n g & g t ; h j t v q n 2 i q N x q H 1 1 z I m p r F 8 _ q D x q F 5 i n C v m g B l n V q y g H k i 6 P & l t ; / r i n g & g t ; & l t ; / r p o l y g o n s & g t ; & l t ; r p o l y g o n s & g t ; & l t ; i d & g t ; - 2 1 4 7 4 4 4 0 1 2 & l t ; / i d & g t ; & l t ; r i n g & g t ; z u g z h - 3 g q N 4 7 6 N x q H 2 1 s L r h 5 B j 3 y B 9 i H x 2 x L m s 5 B o 9 5 B 3 i n E j 2 o B l x F n i n B 5 n c y q F k 1 0 O q 7 r O 5 u 3 c g j T o t r B u l 6 C q t J q 2 t D x m v B 5 7 g C g 0 Q 7 3 F - r 4 B y q F 9 m a 4 o Y 0 9 x C k k F l 9 n E & l t ; / r i n g & g t ; & l t ; / r p o l y g o n s & g t ; & l t ; r p o l y g o n s & g t ; & l t ; i d & g t ; - 2 1 4 7 4 4 4 0 1 1 & l t ; / i d & g t ; & l t ; r i n g & g t ; 7 5 z t 2 8 t - p N i 4 g g y B k 6 9 4 g C l y u z k H & l t ; / r i n g & g t ; & l t ; / r p o l y g o n s & g t ; & l t ; r p o l y g o n s & g t ; & l t ; i d & g t ; - 2 1 4 7 4 4 4 0 1 0 & l t ; / i d & g t ; & l t ; r i n g & g t ; z s x q _ i q m q N t 2 4 p B 9 o o L k _ q g B h k t P 9 w i O k q g 6 C g j y B h 9 8 l Q v 3 v T 7 n 5 y M s s i 8 D n q 3 l B w 8 k g E 2 u k v k B 2 g z M 2 u h F _ 9 t L & l t ; / r i n g & g t ; & l t ; / r p o l y g o n s & g t ; & l t ; r p o l y g o n s & g t ; & l t ; i d & g t ; - 2 1 4 7 4 4 4 0 0 9 & l t ; / i d & g t ; & l t ; r i n g & g t ; r j v 8 0 4 _ s r N u s r 7 r C p z p o v I r i v j S k 4 m j t I 3 _ 1 6 a g i o 1 F z k i g B m p u D l 1 m z 1 d t p l - 7 1 C x 0 j q 4 Z l h 2 w 1 V h 1 m z r H j 1 l v 2 q C - p v 0 B y 5 3 7 o - F & l t ; / r i n g & g t ; & l t ; / r p o l y g o n s & g t ; & l t ; r p o l y g o n s & g t ; & l t ; i d & g t ; - 2 1 4 7 4 4 4 0 0 8 & l t ; / i d & g t ; & l t ; r i n g & g t ; u 2 7 o y p x 2 p N o y Z 1 x q B 8 i H v _ Q j t l F 5 m 1 H h p 2 B j 3 3 C x q F g m k C & l t ; / r i n g & g t ; & l t ; / r p o l y g o n s & g t ; & l t ; r p o l y g o n s & g t ; & l t ; i d & g t ; - 2 1 4 7 4 4 4 0 0 7 & l t ; / i d & g t ; & l t ; r i n g & g t ; 8 _ 8 v 3 h - p q N 7 - q l r C u y l 0 r D t v i y n t B 3 2 7 v s V 1 v n i 6 Y & l t ; / r i n g & g t ; & l t ; / r p o l y g o n s & g t ; & l t ; r p o l y g o n s & g t ; & l t ; i d & g t ; - 2 1 4 7 4 4 4 0 0 6 & l t ; / i d & g t ; & l t ; r i n g & g t ; j 8 n w _ r 8 z q N j j g 1 9 E q 8 x - 8 G u 3 - k 6 C v u k l 0 D & l t ; / r i n g & g t ; & l t ; / r p o l y g o n s & g t ; & l t ; r p o l y g o n s & g t ; & l t ; i d & g t ; - 2 1 4 7 4 4 4 0 0 5 & l t ; / i d & g t ; & l t ; r i n g & g t ; 0 o o 1 p s k 3 q N i z a 6 m i B 8 k N w z x B l w v D j v x B k - G y r i B x 4 Z k i 1 O x 4 Z j t k B _ r h l B 6 3 7 H 0 n t E & l t ; / r i n g & g t ; & l t ; / r p o l y g o n s & g t ; & l t ; r p o l y g o n s & g t ; & l t ; i d & g t ; - 2 1 4 7 4 4 4 0 0 4 & l t ; / i d & g t ; & l t ; r i n g & g t ; q - 2 m u 8 k 2 q N 0 i - - W u x o 4 N 9 5 g 4 L & l t ; / r i n g & g t ; & l t ; / r p o l y g o n s & g t ; & l t ; r p o l y g o n s & g t ; & l t ; i d & g t ; - 2 1 4 7 4 4 4 0 0 3 & l t ; / i d & g t ; & l t ; r i n g & g t ; 2 6 1 n 5 j k t q N h n n M w y q 4 G x n 7 4 G o k 3 s G s s n o M 2 z v 6 B & l t ; / r i n g & g t ; & l t ; / r p o l y g o n s & g t ; & l t ; r p o l y g o n s & g t ; & l t ; i d & g t ; - 2 1 4 7 4 4 4 0 0 2 & l t ; / i d & g t ; & l t ; r i n g & g t ; 6 7 w z l 3 9 k s N 3 y _ o B 0 g s E 6 - j o C & l t ; / r i n g & g t ; & l t ; / r p o l y g o n s & g t ; & l t ; r p o l y g o n s & g t ; & l t ; i d & g t ; - 2 1 4 7 4 4 4 0 0 1 & l t ; / i d & g t ; & l t ; r i n g & g t ; w 8 8 4 i t u 1 q N v j o J 4 h m D 4 1 T 5 3 b 4 1 T 5 6 M 2 n q G z w M v z _ L 0 y x B l - r B & l t ; / r i n g & g t ; & l t ; / r p o l y g o n s & g t ; & l t ; r p o l y g o n s & g t ; & l t ; i d & g t ; - 2 1 4 7 4 4 4 0 0 0 & l t ; / i d & g t ; & l t ; r i n g & g t ; z v - y z 2 t y q N l y j 9 D 7 0 n u B 3 l s l F & l t ; / r i n g & g t ; & l t ; / r p o l y g o n s & g t ; & l t ; r p o l y g o n s & g t ; & l t ; i d & g t ; - 2 1 4 7 4 4 3 9 9 9 & l t ; / i d & g t ; & l t ; r i n g & g t ; 0 6 5 u h q n x q N 6 j 5 s B 2 g 5 I 7 - o W & l t ; / r i n g & g t ; & l t ; / r p o l y g o n s & g t ; & l t ; r p o l y g o n s & g t ; & l t ; i d & g t ; - 2 1 4 7 4 4 3 9 9 8 & l t ; / i d & g t ; & l t ; r i n g & g t ; u _ t m v _ v _ q N _ q g L - 6 n T v - w S _ 5 s J h i l e _ s _ 8 B p 8 3 n B 4 q 3 O 2 7 u D h g v e u 0 h G m 7 q I s 3 3 G t l z h B p 0 o J h 8 j E q y n K h z t E 7 3 t I x k y J 9 u z N & l t ; / r i n g & g t ; & l t ; / r p o l y g o n s & g t ; & l t ; r p o l y g o n s & g t ; & l t ; i d & g t ; - 2 1 4 7 4 4 3 9 9 7 & l t ; / i d & g t ; & l t ; r i n g & g t ; 2 l l 4 0 2 z 0 q N 2 6 9 y 5 D r x 8 i M 8 5 j p v C x _ 3 s w E t 0 3 s q B 6 g z 7 d & l t ; / r i n g & g t ; & l t ; / r p o l y g o n s & g t ; & l t ; r p o l y g o n s & g t ; & l t ; i d & g t ; - 2 1 4 7 4 4 3 9 9 6 & l t ; / i d & g t ; & l t ; r i n g & g t ; 6 7 t m k 0 3 7 k N 8 3 o N x 0 h B 2 9 h D 6 3 F 6 l 6 N l 1 s Q 9 1 j D k k F w w v I x q F 4 u - B t k j B & l t ; / r i n g & g t ; & l t ; / r p o l y g o n s & g t ; & l t ; r p o l y g o n s & g t ; & l t ; i d & g t ; - 2 1 4 7 4 4 3 9 9 5 & l t ; / i d & g t ; & l t ; r i n g & g t ; m 7 9 - j w 7 t q N _ k N 4 1 T s x I 8 i H w z _ D y p R _ 7 z I 5 5 L 8 j 5 C m t O n - p B - l 8 D 2 0 n D 3 6 q B v v T & l t ; / r i n g & g t ; & l t ; / r p o l y g o n s & g t ; & l t ; r p o l y g o n s & g t ; & l t ; i d & g t ; - 2 1 4 7 4 4 3 9 9 4 & l t ; / i d & g t ; & l t ; r i n g & g t ; 3 3 v m z h y l r N 4 5 9 E u 6 k K l o n d & l t ; / r i n g & g t ; & l t ; / r p o l y g o n s & g t ; & l t ; r p o l y g o n s & g t ; & l t ; i d & g t ; - 2 1 4 7 4 4 3 9 9 3 & l t ; / i d & g t ; & l t ; r i n g & g t ; 7 - 5 _ _ 5 s o q N o l 9 6 B v q 8 l B 0 q j C x 9 k 9 C 9 s k _ B 5 3 g g B p z 8 X 4 u - B r m r O l 9 7 j B 3 u w L _ k - P 8 s 9 E n o i E x - r K 3 3 _ h B & l t ; / r i n g & g t ; & l t ; / r p o l y g o n s & g t ; & l t ; r p o l y g o n s & g t ; & l t ; i d & g t ; - 2 1 4 7 4 4 3 9 9 2 & l t ; / i d & g t ; & l t ; r i n g & g t ; 6 z 1 o m o _ z q N y 0 z M i v 9 L - u s Y & l t ; / r i n g & g t ; & l t ; / r p o l y g o n s & g t ; & l t ; r p o l y g o n s & g t ; & l t ; i d & g t ; - 2 1 4 7 4 4 3 9 9 1 & l t ; / i d & g t ; & l t ; r i n g & g t ; k x 6 o _ o u 9 q N - n v 3 J 7 4 _ 1 B - 7 j y S & l t ; / r i n g & g t ; & l t ; / r p o l y g o n s & g t ; & l t ; r p o l y g o n s & g t ; & l t ; i d & g t ; - 2 1 4 7 4 4 3 9 9 0 & l t ; / i d & g t ; & l t ; r i n g & g t ; r w u x 2 3 w g o N i 3 x i B m t t h C j o 7 W & l t ; / r i n g & g t ; & l t ; / r p o l y g o n s & g t ; & l t ; r p o l y g o n s & g t ; & l t ; i d & g t ; - 2 1 4 7 4 4 3 9 8 9 & l t ; / i d & g t ; & l t ; r i n g & g t ; _ u h 0 o j k i o N 9 n o k C m y 9 h C i - v 6 B & l t ; / r i n g & g t ; & l t ; / r p o l y g o n s & g t ; & l t ; r p o l y g o n s & g t ; & l t ; i d & g t ; - 2 1 4 7 4 4 3 9 8 8 & l t ; / i d & g t ; & l t ; r i n g & g t ; h 5 x t r - g g r N 0 u u 1 I 9 m - 6 H 7 q u m D 2 u m k D n w n 9 S q r z 3 c t w z n T & l t ; / r i n g & g t ; & l t ; / r p o l y g o n s & g t ; & l t ; r p o l y g o n s & g t ; & l t ; i d & g t ; - 2 1 4 7 4 4 3 9 8 7 & l t ; / i d & g t ; & l t ; r i n g & g t ; n 9 p 3 1 s p 2 q N 6 o s B t z _ B u 6 p B n 0 V o w r B l v x B k - G _ k y G x 4 Z i v u E s k 8 M r n F 9 m r B r n F j 2 o B k k F x g v H 8 m 9 B _ 3 w K u q x D t 3 k C h t o B s w b h 8 a 7 u Y n s x I x 9 V & l t ; / r i n g & g t ; & l t ; / r p o l y g o n s & g t ; & l t ; r p o l y g o n s & g t ; & l t ; i d & g t ; - 2 1 4 7 4 4 3 9 8 6 & l t ; / i d & g t ; & l t ; r i n g & g t ; s g k x 3 s v h o N k _ r F 1 6 g Z o h v b & l t ; / r i n g & g t ; & l t ; / r p o l y g o n s & g t ; & l t ; r p o l y g o n s & g t ; & l t ; i d & g t ; - 2 1 4 7 4 4 3 9 8 5 & l t ; / i d & g t ; & l t ; r i n g & g t ; g o h 8 v s 6 1 q N z k s D 8 9 o F 1 h w H & l t ; / r i n g & g t ; & l t ; / r p o l y g o n s & g t ; & l t ; r p o l y g o n s & g t ; & l t ; i d & g t ; - 2 1 4 7 4 4 3 9 8 4 & l t ; / i d & g t ; & l t ; r i n g & g t ; g g 4 k r o 5 r p N 0 o h g B x p 9 R j s - W q n l K n z 5 E i q o M k 6 h F v o - s B 3 v 9 m C q n 6 o B 6 6 h y C m x z _ B & l t ; / r i n g & g t ; & l t ; / r p o l y g o n s & g t ; & l t ; r p o l y g o n s & g t ; & l t ; i d & g t ; - 2 1 4 7 4 4 3 9 8 3 & l t ; / i d & g t ; & l t ; r i n g & g t ; q 7 8 1 7 r x p p N 4 1 - J s l x G r r z L & l t ; / r i n g & g t ; & l t ; / r p o l y g o n s & g t ; & l t ; r p o l y g o n s & g t ; & l t ; i d & g t ; - 2 1 4 7 4 4 3 9 8 2 & l t ; / i d & g t ; & l t ; r i n g & g t ; 3 h m n p 9 0 h o N x z 4 M n v j W 6 0 i O 6 o i L v 3 k C 1 k 6 E w 9 y J 0 7 8 N - m 2 L s 1 8 2 B s v 8 D _ p _ E 6 v j G y 9 m N v j _ l B r o h K n 9 t L u k j B i i 2 F 2 v _ S l _ v C g p - I l _ i F _ m v D m h 8 B r 9 _ E t 6 2 M g j u E t n 4 H v w _ T j x 5 C i k n Q u w 3 N o l 7 F u h 6 P & l t ; / r i n g & g t ; & l t ; / r p o l y g o n s & g t ; & l t ; r p o l y g o n s & g t ; & l t ; i d & g t ; - 2 1 4 7 4 4 3 9 8 1 & l t ; / i d & g t ; & l t ; r i n g & g t ; 4 5 o h h k l i o N 9 _ 9 C w u 9 S 0 - w B w 9 y D q u a 3 6 M x p m D z _ L - g z E g 6 o J - r V s x v C l x F v x Z 2 6 M 8 x P 0 r k C 8 i H 6 - M & l t ; / r i n g & g t ; & l t ; / r p o l y g o n s & g t ; & l t ; r p o l y g o n s & g t ; & l t ; i d & g t ; - 2 1 4 7 4 4 3 9 8 0 & l t ; / i d & g t ; & l t ; r i n g & g t ; l r k i x w - o q N 9 x l F t x s E 5 5 L 5 v y B t m - C z q F 3 3 G 0 n r F r x b h 0 g B w 0 t C 8 _ i C t 7 G k 5 V 7 n O 7 l c 4 h k G 1 n 7 B _ i H 0 w n B 6 i n C 3 1 M 4 7 u D p p R l m s E & l t ; / r i n g & g t ; & l t ; / r p o l y g o n s & g t ; & l t ; r p o l y g o n s & g t ; & l t ; i d & g t ; - 2 1 4 7 4 4 3 9 7 9 & l t ; / i d & g t ; & l t ; r i n g & g t ; u h u 4 i h _ m o N i _ o I v 3 k C k 2 o B 2 9 3 L 8 i H o k h B k t k B - p b z q F t x Z m 0 V g t l E z _ L t x Z i 7 h B r r 7 B q 2 o D 4 x x D 8 8 Y & l t ; / r i n g & g t ; & l t ; / r p o l y g o n s & g t ; & l t ; r p o l y g o n s & g t ; & l t ; i d & g t ; - 2 1 4 7 4 4 3 9 7 8 & l t ; / i d & g t ; & l t ; r i n g & g t ; w o g _ y 0 k g q N h 3 p w F h 7 o e h j k l C & l t ; / r i n g & g t ; & l t ; / r p o l y g o n s & g t ; & l t ; r p o l y g o n s & g t ; & l t ; i d & g t ; - 2 1 4 7 4 4 3 9 7 7 & l t ; / i d & g t ; & l t ; r i n g & g t ; 2 j 9 - q 2 k u o N s 1 0 1 C n v 2 q F o s p n D & l t ; / r i n g & g t ; & l t ; / r p o l y g o n s & g t ; & l t ; r p o l y g o n s & g t ; & l t ; i d & g t ; - 2 1 4 7 4 4 3 9 7 6 & l t ; / i d & g t ; & l t ; r i n g & g t ; z 0 m l u w s k o N 3 _ x E t 8 h C 7 n O 7 z i B 9 7 4 D 4 g b u x v C 5 9 E 6 - Z k k - D n _ o D & l t ; / r i n g & g t ; & l t ; / r p o l y g o n s & g t ; & l t ; r p o l y g o n s & g t ; & l t ; i d & g t ; - 2 1 4 7 4 4 3 9 7 5 & l t ; / i d & g t ; & l t ; r i n g & g t ; _ 8 4 i 9 k x v l N m v i s L r 2 - 6 C 7 w 4 t K & l t ; / r i n g & g t ; & l t ; / r p o l y g o n s & g t ; & l t ; r p o l y g o n s & g t ; & l t ; i d & g t ; - 2 1 4 7 4 4 3 9 7 4 & l t ; / i d & g t ; & l t ; r i n g & g t ; g p _ x w s 0 l o N 6 g 6 B v o M x y d y h U z 9 Q g n a i q N 6 n U 7 s 3 L u o M z 2 i B 8 2 b i w g D s h 5 B & l t ; / r i n g & g t ; & l t ; / r p o l y g o n s & g t ; & l t ; r p o l y g o n s & g t ; & l t ; i d & g t ; - 2 1 4 7 4 4 3 9 7 3 & l t ; / i d & g t ; & l t ; r i n g & g t ; z h o 5 j 4 8 l o N v n Q _ z p D 5 2 8 E h o 8 H v j R 4 0 0 D 4 1 v B l 2 o B i 7 h B v 6 j C 5 9 q H w x S z _ L g 9 u F z _ L v i O 0 5 I x n r F 6 v e & l t ; / r i n g & g t ; & l t ; / r p o l y g o n s & g t ; & l t ; r p o l y g o n s & g t ; & l t ; i d & g t ; - 2 1 4 7 4 4 3 9 7 2 & l t ; / i d & g t ; & l t ; r i n g & g t ; q w t q _ u k p o N 2 s i D n 9 t L m x q J & l t ; / r i n g & g t ; & l t ; / r p o l y g o n s & g t ; & l t ; r p o l y g o n s & g t ; & l t ; i d & g t ; - 2 1 4 7 4 4 3 9 7 1 & l t ; / i d & g t ; & l t ; r i n g & g t ; 3 o 0 7 - w i r p N o t s k H 2 4 - P 8 _ o w F & l t ; / r i n g & g t ; & l t ; / r p o l y g o n s & g t ; & l t ; r p o l y g o n s & g t ; & l t ; i d & g t ; - 2 1 4 7 4 4 3 9 7 0 & l t ; / i d & g t ; & l t ; r i n g & g t ; s r w _ 9 m 3 0 n N o 1 n r E 7 p z g C 9 v s i B & l t ; / r i n g & g t ; & l t ; / r p o l y g o n s & g t ; & l t ; r p o l y g o n s & g t ; & l t ; i d & g t ; - 2 1 4 7 4 4 3 9 6 9 & l t ; / i d & g t ; & l t ; r i n g & g t ; g j 1 p p 5 k 5 n N x 8 n f u x 2 H n q 7 H & l t ; / r i n g & g t ; & l t ; / r p o l y g o n s & g t ; & l t ; r p o l y g o n s & g t ; & l t ; i d & g t ; - 2 1 4 7 4 4 3 9 6 8 & l t ; / i d & g t ; & l t ; r i n g & g t ; m 5 j v l x x y p N 7 9 z 1 F 0 _ 3 z C 2 8 p 7 J & l t ; / r i n g & g t ; & l t ; / r p o l y g o n s & g t ; & l t ; r p o l y g o n s & g t ; & l t ; i d & g t ; - 2 1 4 7 4 4 3 9 6 7 & l t ; / i d & g t ; & l t ; r i n g & g t ; i - w 6 9 t x 2 n N 4 u - B - s v F 2 m y B w 6 W t 7 G j 4 n E 8 u n C r h v D n - p B 3 m l B _ m n B u 7 G p p 4 C & l t ; / r i n g & g t ; & l t ; / r p o l y g o n s & g t ; & l t ; r p o l y g o n s & g t ; & l t ; i d & g t ; - 2 1 4 7 4 4 3 9 6 6 & l t ; / i d & g t ; & l t ; r i n g & g t ; h q 2 r 9 u 5 v n N 9 8 a 8 9 y C s h t E _ s - D w - y B l 3 I 9 2 n F y 3 w C u 6 w J x x x B 7 1 d i 1 R t u v B k x F & l t ; / r i n g & g t ; & l t ; / r p o l y g o n s & g t ; & l t ; r p o l y g o n s & g t ; & l t ; i d & g t ; - 2 1 4 7 4 4 3 9 6 5 & l t ; / i d & g t ; & l t ; r i n g & g t ; 4 o 8 8 s 8 6 h o N w m g B u 7 G 9 _ i C o w r B 4 q q E v 3 k C r t o G 1 k p D x 2 0 F 8 3 4 H & l t ; / r i n g & g t ; & l t ; / r p o l y g o n s & g t ; & l t ; r p o l y g o n s & g t ; & l t ; i d & g t ; - 2 1 4 7 4 4 3 9 6 4 & l t ; / i d & g t ; & l t ; r i n g & g t ; s h r 4 1 j 9 w p N 5 3 b y u D k _ J r w D x q F q 3 B h r B m t h B g z D & l t ; / r i n g & g t ; & l t ; / r p o l y g o n s & g t ; & l t ; r p o l y g o n s & g t ; & l t ; i d & g t ; - 2 1 4 7 4 4 3 9 6 3 & l t ; / i d & g t ; & l t ; r i n g & g t ; h i v z 6 - 5 m o N n h 8 B t _ b 6 n c 8 t i C r o q B o - p B 5 - Z j v x B x p v E _ 3 m D p j r B k - G y r o F - i H 7 9 n G g n n B & l t ; / r i n g & g t ; & l t ; / r p o l y g o n s & g t ; & l t ; r p o l y g o n s & g t ; & l t ; i d & g t ; - 2 1 4 7 4 4 3 9 6 2 & l t ; / i d & g t ; & l t ; r i n g & g t ; k i 5 j v 1 n v p N 5 x l E x _ Q g 3 s E n q Z m 8 l D n x w C k - G u s h B x 6 p B _ 0 L _ p q D 5 3 F 7 8 n B k x F m h 8 B k k F 1 1 w B v x 0 B 9 6 o B w 9 k C x l J m t h B _ x s B & l t ; / r i n g & g t ; & l t ; / r p o l y g o n s & g t ; & l t ; r p o l y g o n s & g t ; & l t ; i d & g t ; - 2 1 4 7 4 4 3 9 6 1 & l t ; / i d & g t ; & l t ; r i n g & g t ; _ p w g n p i i l N q u 4 D 1 6 l C i s 4 B 4 1 T 4 m c t 7 G r n F n q Z m n V z q H y r t D 0 k s D 5 x _ L n i z D 3 3 G l t k B 3 u j C & l t ; / r i n g & g t ; & l t ; / r p o l y g o n s & g t ; & l t ; r p o l y g o n s & g t ; & l t ; i d & g t ; - 2 1 4 7 4 4 3 9 6 0 & l t ; / i d & g t ; & l t ; r i n g & g t ; 8 t 2 k 2 g n 6 n N p v 9 g j B j i v j i B 1 u _ i Y & l t ; / r i n g & g t ; & l t ; / r p o l y g o n s & g t ; & l t ; r p o l y g o n s & g t ; & l t ; i d & g t ; - 2 1 4 7 4 4 3 9 5 9 & l t ; / i d & g t ; & l t ; r i n g & g t ; 9 x 7 0 5 7 r 7 l N t t 5 D _ w 7 B 9 9 h J j y 9 B m k h B 3 1 n I - 8 j O _ s - D 6 n 5 B h 5 _ F i m 8 G p 4 v B t w v J & l t ; / r i n g & g t ; & l t ; / r p o l y g o n s & g t ; & l t ; r p o l y g o n s & g t ; & l t ; i d & g t ; - 2 1 4 7 4 4 3 9 5 8 & l t ; / i d & g t ; & l t ; r i n g & g t ; p 3 z 9 w 9 9 4 l N n l s G o u 7 E _ i H r n F k - G s m W w u h L 9 h 3 F & l t ; / r i n g & g t ; & l t ; / r p o l y g o n s & g t ; & l t ; r p o l y g o n s & g t ; & l t ; i d & g t ; - 2 1 4 7 4 4 3 9 5 7 & l t ; / i d & g t ; & l t ; r i n g & g t ; r h z n y 2 0 k o N w 6 p B t _ b w p m D k k F 7 q _ C k z u C 6 n m B j 8 j B - p b u 6 W p s P k x F w v 6 J 4 w q B 6 - Z g 0 g B 9 g 2 D & l t ; / r i n g & g t ; & l t ; / r p o l y g o n s & g t ; & l t ; r p o l y g o n s & g t ; & l t ; i d & g t ; - 2 1 4 7 4 4 3 9 5 6 & l t ; / i d & g t ; & l t ; r i n g & g t ; r t g 9 t g p y o N 0 s v x B h 9 0 N 9 x 2 k B i q g P v v j Z 2 k 6 L x 1 w P g r 0 D _ 7 r h I r n 5 F p i g V m w 6 8 B 0 o o D & l t ; / r i n g & g t ; & l t ; / r p o l y g o n s & g t ; & l t ; r p o l y g o n s & g t ; & l t ; i d & g t ; - 2 1 4 7 4 4 3 9 5 5 & l t ; / i d & g t ; & l t ; r i n g & g t ; j o 0 u x q w _ o N - w i z L i w p r W i 5 j t e & l t ; / r i n g & g t ; & l t ; / r p o l y g o n s & g t ; & l t ; r p o l y g o n s & g t ; & l t ; i d & g t ; - 2 1 4 7 4 4 3 9 5 4 & l t ; / i d & g t ; & l t ; r i n g & g t ; o y r 0 m 8 _ 2 o N v 3 k C 8 s g E 6 q k R y 5 j D 1 s e v 8 Y 5 5 L m 7 5 D w p u B o 7 w B y 2 Q x l j I h 9 9 D p 2 m F v 3 z G q 2 C z w v B 9 j - C q o 3 F k k F 4 n c o t I 6 i n E & l t ; / r i n g & g t ; & l t ; / r p o l y g o n s & g t ; & l t ; r p o l y g o n s & g t ; & l t ; i d & g t ; - 2 1 4 7 4 4 3 9 5 3 & l t ; / i d & g t ; & l t ; r i n g & g t ; 1 y - 1 h 8 v g p N o o 3 F 1 z F 3 5 I p u U q p R p s P s m W t h 5 B 8 t F _ r j E l n V 7 0 x R z q F v o Q 6 z i B 1 n 9 F - z X l 4 _ B 2 - w B x q F & l t ; / r i n g & g t ; & l t ; / r p o l y g o n s & g t ; & l t ; r p o l y g o n s & g t ; & l t ; i d & g t ; - 2 1 4 7 4 4 3 9 5 2 & l t ; / i d & g t ; & l t ; r i n g & g t ; u r - k g - k i h N p h 8 B r n F z z x B h s h D 8 k N p 9 N 4 3 F n 4 j B q h t C o q Z y q F 4 3 z F w i K l x F q o p B t k i N & l t ; / r i n g & g t ; & l t ; / r p o l y g o n s & g t ; & l t ; r p o l y g o n s & g t ; & l t ; i d & g t ; - 2 1 4 7 4 4 3 9 5 1 & l t ; / i d & g t ; & l t ; r i n g & g t ; u n 6 5 v u 6 u p N 9 r j E v 4 9 F x q H v x w B 7 n O _ k N l 7 T u 2 f k 5 V h x x C 8 5 q F 0 8 7 B & l t ; / r i n g & g t ; & l t ; / r p o l y g o n s & g t ; & l t ; r p o l y g o n s & g t ; & l t ; i d & g t ; - 2 1 4 7 4 4 3 9 5 0 & l t ; / i d & g t ; & l t ; r i n g & g t ; i t v j 4 1 r w p N t 5 d k 9 P r n F 5 u j C 4 9 S l n V 9 5 y B j 7 R 3 5 8 F 7 z i B 7 l y B 1 q p F t m W t x Z p 2 3 C & l t ; / r i n g & g t ; & l t ; / r p o l y g o n s & g t ; & l t ; r p o l y g o n s & g t ; & l t ; i d & g t ; - 2 1 4 7 4 4 3 9 4 9 & l t ; / i d & g t ; & l t ; r i n g & g t ; s k 2 7 7 5 y l p N _ i H _ _ r F s r y G 7 g - N x l h C g 3 m C 3 0 4 K & l t ; / r i n g & g t ; & l t ; / r p o l y g o n s & g t ; & l t ; r p o l y g o n s & g t ; & l t ; i d & g t ; - 2 1 4 7 4 4 3 9 4 8 & l t ; / i d & g t ; & l t ; r i n g & g t ; 3 v 8 3 t o r o p N u p h R j - z K v s q v B & l t ; / r i n g & g t ; & l t ; / r p o l y g o n s & g t ; & l t ; r p o l y g o n s & g t ; & l t ; i d & g t ; - 2 1 4 7 4 4 3 9 4 7 & l t ; / i d & g t ; & l t ; r i n g & g t ; 3 p k w k m p m p N n _ g 9 b 2 x 3 - U w 5 j s e & l t ; / r i n g & g t ; & l t ; / r p o l y g o n s & g t ; & l t ; r p o l y g o n s & g t ; & l t ; i d & g t ; - 2 1 4 7 4 4 3 9 4 6 & l t ; / i d & g t ; & l t ; r i n g & g t ; 5 v z m i s 7 8 o N h l k x D 3 u v 2 B o 5 1 1 O g o l 8 B o z l 8 H 9 t i 9 B l r u 0 c i _ 5 p B 7 4 u w I 3 h o r F m m w 7 G k 5 3 4 E 6 p t r Y x 5 k k D o v o L 3 2 _ x e t s p _ G 4 1 x l O z z 8 x C x n 5 - M 7 8 x h C i n 1 z F t j _ - I 3 q r i G w u - q O u 3 j u B w z 7 _ B j q 2 b w n y o D y m p s E g 3 h 1 C 3 y n r Q 9 - t 4 C 6 _ F q s s B 1 - 8 n G 0 8 i x D - z w z H 1 k r o C r k 1 x I r h o l D l 0 3 t B t t x m I s v q 6 M & l t ; / r i n g & g t ; & l t ; / r p o l y g o n s & g t ; & l t ; r p o l y g o n s & g t ; & l t ; i d & g t ; - 2 1 4 7 4 4 3 9 4 5 & l t ; / i d & g t ; & l t ; r i n g & g t ; 8 5 u g 4 - 0 n p N x y o 0 B n 9 v 5 C x w o q B & l t ; / r i n g & g t ; & l t ; / r p o l y g o n s & g t ; & l t ; r p o l y g o n s & g t ; & l t ; i d & g t ; - 2 1 4 7 4 4 3 9 4 4 & l t ; / i d & g t ; & l t ; r i n g & g t ; 9 p i g r i 6 o p N 8 s r D t v 1 D - _ m B l C l 6 H s x u B - j g B w q b _ m _ B o u u B m g S n 9 N 8 t F 5 q w C y q F z t 5 E i 2 1 L n t m B 2 3 r B & l t ; / r i n g & g t ; & l t ; / r p o l y g o n s & g t ; & l t ; r p o l y g o n s & g t ; & l t ; i d & g t ; - 2 1 4 7 4 4 3 9 4 3 & l t ; / i d & g t ; & l t ; r i n g & g t ; v 9 o j o 0 g k p N w n w o B j p x - B y 5 k k D & l t ; / r i n g & g t ; & l t ; / r p o l y g o n s & g t ; & l t ; r p o l y g o n s & g t ; & l t ; i d & g t ; - 2 1 4 7 4 4 3 9 4 2 & l t ; / i d & g t ; & l t ; r i n g & g t ; l j n g 2 _ 7 k n N _ 7 8 B w v T r i v B i t o B 3 6 M 2 q h B t 7 p D 9 0 L 2 y N z l h C o m n D o 0 V 1 h 3 G _ 6 t C r p m F r g o C & l t ; / r i n g & g t ; & l t ; / r p o l y g o n s & g t ; & l t ; r p o l y g o n s & g t ; & l t ; i d & g t ; - 2 1 4 7 4 4 3 9 4 1 & l t ; / i d & g t ; & l t ; r i n g & g t ; o o v 7 9 2 i x l N r t 9 F - n - E o w r B h 0 g B 3 3 G 2 3 k E 8 1 - F 9 y z B y 7 M q 3 r C v _ u K - p b - o - B & l t ; / r i n g & g t ; & l t ; / r p o l y g o n s & g t ; & l t ; r p o l y g o n s & g t ; & l t ; i d & g t ; - 2 1 4 7 4 4 3 9 4 0 & l t ; / i d & g t ; & l t ; r i n g & g t ; 7 j 1 w u o g 5 m N v 5 d i x l Q h m o F 8 t F t 7 G r n F v 0 z N 9 _ i C - g h G k k F j n K _ g u C 0 o l E 4 3 3 B & l t ; / r i n g & g t ; & l t ; / r p o l y g o n s & g t ; & l t ; r p o l y g o n s & g t ; & l t ; i d & g t ; - 2 1 4 7 4 4 3 9 3 9 & l t ; / i d & g t ; & l t ; r i n g & g t ; v 0 _ 5 1 y t y m N x 7 k k B k - w 6 B u 5 k k D & l t ; / r i n g & g t ; & l t ; / r p o l y g o n s & g t ; & l t ; r p o l y g o n s & g t ; & l t ; i d & g t ; - 2 1 4 7 4 4 3 9 3 8 & l t ; / i d & g t ; & l t ; r i n g & g t ; z j l w 4 w _ 0 l N s h 1 Z g - m b n m _ F & l t ; / r i n g & g t ; & l t ; / r p o l y g o n s & g t ; & l t ; r p o l y g o n s & g t ; & l t ; i d & g t ; - 2 1 4 7 4 4 3 9 3 7 & l t ; / i d & g t ; & l t ; r i n g & g t ; y 4 2 q 9 _ u x l N w 6 6 u F 3 4 i k G 8 4 k h B & l t ; / r i n g & g t ; & l t ; / r p o l y g o n s & g t ; & l t ; r p o l y g o n s & g t ; & l t ; i d & g t ; - 2 1 4 7 4 4 3 9 3 6 & l t ; / i d & g t ; & l t ; r i n g & g t ; i 7 t 1 _ v s 7 g N k o 2 o I m 1 9 5 F 3 w 4 _ B & l t ; / r i n g & g t ; & l t ; / r p o l y g o n s & g t ; & l t ; r p o l y g o n s & g t ; & l t ; i d & g t ; - 2 1 4 7 4 4 3 9 3 5 & l t ; / i d & g t ; & l t ; r i n g & g t ; 6 7 - v w l l o m N s 0 w L _ o k E 9 4 h K r 5 3 M t v r P l t y K k s h G 5 g 5 I 5 5 i D _ u j L t 0 4 W 8 u l e 5 0 z T l g 6 G 4 o 0 J g j 0 J y 7 l E i 4 t G o o k H g n v D i q q D v 3 v D v 9 l G q p w B t 8 l P w p _ u B _ s 3 g B z 8 3 I y 5 x N y j m Q 6 y o h B t t 7 E 3 i s U & l t ; / r i n g & g t ; & l t ; / r p o l y g o n s & g t ; & l t ; r p o l y g o n s & g t ; & l t ; i d & g t ; - 2 1 4 7 4 4 3 9 3 4 & l t ; / i d & g t ; & l t ; r i n g & g t ; - o n k h v w z l N k t i F g h g F j _ 9 C 8 _ - k B t _ n Q m j z J 8 k y G v _ i i B l 3 n K q 6 - I q 1 i H q t m J 5 x h E j g 2 R t v r P 4 n s J 7 9 u i B - 0 z E p l h e - k l F 6 r o K i l y n E q 6 - I j r j F o 4 p L p l l I 1 k 8 I y 2 0 F i 1 1 c 9 r q Q r s y I w p p E l _ i p B s 8 z C g 1 3 M 8 k g G k z t E - r 6 C l k _ H 7 g 8 F 8 - t j B _ 8 u i B z k 6 L x m 9 Q y 0 n l C q t x l C v 1 s i B 5 j o Y 9 4 l 9 D 6 5 m b & l t ; / r i n g & g t ; & l t ; / r p o l y g o n s & g t ; & l t ; r p o l y g o n s & g t ; & l t ; i d & g t ; - 2 1 4 7 4 4 3 9 3 3 & l t ; / i d & g t ; & l t ; r i n g & g t ; u h 7 m p 0 p n n N h s q B 4 h 1 C o j d x k i H 6 p x C l 7 T v 6 j C w x w B h t o B p 7 w B p o 8 C o q g H & l t ; / r i n g & g t ; & l t ; / r p o l y g o n s & g t ; & l t ; r p o l y g o n s & g t ; & l t ; i d & g t ; - 2 1 4 7 4 4 3 9 3 2 & l t ; / i d & g t ; & l t ; r i n g & g t ; y y 7 6 t _ m 5 n N _ z l v G p 0 y 0 G 4 8 i u B & l t ; / r i n g & g t ; & l t ; / r p o l y g o n s & g t ; & l t ; r p o l y g o n s & g t ; & l t ; i d & g t ; - 2 1 4 7 4 4 3 9 3 1 & l t ; / i d & g t ; & l t ; r i n g & g t ; y _ p n 2 r y 2 j N 4 0 r 3 B _ _ m b g 5 w I & l t ; / r i n g & g t ; & l t ; / r p o l y g o n s & g t ; & l t ; r p o l y g o n s & g t ; & l t ; i d & g t ; - 2 1 4 7 4 4 3 9 3 0 & l t ; / i d & g t ; & l t ; r i n g & g t ; z z l 2 _ 0 2 h k N s r 7 B n t Q _ t _ D 1 l u N 8 3 u B p s S - g h G l 5 V l 2 o B x q F j 7 n B 7 - M y 3 w C m m n M 1 s n D & l t ; / r i n g & g t ; & l t ; / r p o l y g o n s & g t ; & l t ; r p o l y g o n s & g t ; & l t ; i d & g t ; - 2 1 4 7 4 4 3 9 2 9 & l t ; / i d & g t ; & l t ; r i n g & g t ; 6 4 3 r t l m l o N 7 w w t B s 3 o l C m _ 7 t B & l t ; / r i n g & g t ; & l t ; / r p o l y g o n s & g t ; & l t ; r p o l y g o n s & g t ; & l t ; i d & g t ; - 2 1 4 7 4 4 3 9 2 8 & l t ; / i d & g t ; & l t ; r i n g & g t ; s i z - 3 x h g o N i 2 J _ y Q 8 i H r i v B _ i H m 1 6 G 2 0 a m k k D 9 1 r B x 9 k C z z N n 8 p F y r i B i 6 6 F u 2 f _ 0 L k k o B z q F o h P s h 2 E z l g B m p u D k 7 n B k l g C & l t ; / r i n g & g t ; & l t ; / r p o l y g o n s & g t ; & l t ; r p o l y g o n s & g t ; & l t ; i d & g t ; - 2 1 4 7 4 4 3 9 2 7 & l t ; / i d & g t ; & l t ; r i n g & g t ; s j z m 2 2 h g n N 7 v k t 4 D 5 x t i z B _ h u m X & l t ; / r i n g & g t ; & l t ; / r p o l y g o n s & g t ; & l t ; r p o l y g o n s & g t ; & l t ; i d & g t ; - 2 1 4 7 4 4 3 9 2 6 & l t ; / i d & g t ; & l t ; r i n g & g t ; i 7 k u y 4 l 1 m N 4 w i S g _ t D p y k l B & l t ; / r i n g & g t ; & l t ; / r p o l y g o n s & g t ; & l t ; r p o l y g o n s & g t ; & l t ; i d & g t ; - 2 1 4 7 4 4 3 9 2 5 & l t ; / i d & g t ; & l t ; r i n g & g t ; k u z 6 k w 2 t m N r 9 3 B k t k B 9 4 9 J o v R 7 n c 8 t F y 1 6 B t g G u 7 8 C i 6 k I n k h B k k o B t m W o q g H r g o C & l t ; / r i n g & g t ; & l t ; / r p o l y g o n s & g t ; & l t ; r p o l y g o n s & g t ; & l t ; i d & g t ; - 2 1 4 7 4 4 3 9 2 4 & l t ; / i d & g t ; & l t ; r i n g & g t ; 1 p - n y m 7 2 m N 9 y 9 F h 9 9 D 1 h b 1 3 e - r 6 C p o z C q q 7 D q i v B 3 3 G 8 _ i C x i K & l t ; / r i n g & g t ; & l t ; / r p o l y g o n s & g t ; & l t ; r p o l y g o n s & g t ; & l t ; i d & g t ; - 2 1 4 7 4 4 3 9 2 3 & l t ; / i d & g t ; & l t ; r i n g & g t ; 6 7 j 7 r 7 l 4 m N l 6 m P v i 8 h q C j _ j 5 a 6 7 w q 6 B 1 z v g v B l 2 w m _ M o i 8 y _ W & l t ; / r i n g & g t ; & l t ; / r p o l y g o n s & g t ; & l t ; r p o l y g o n s & g t ; & l t ; i d & g t ; - 2 1 4 7 4 4 3 9 2 2 & l t ; / i d & g t ; & l t ; r i n g & g t ; 4 v w 1 u 0 w 2 n N j 3 3 o u B - 7 l 6 c u s m 1 - E 7 0 u 1 n D 2 p 8 o m D 0 h g 3 6 B 9 4 y 7 1 B & l t ; / r i n g & g t ; & l t ; / r p o l y g o n s & g t ; & l t ; r p o l y g o n s & g t ; & l t ; i d & g t ; - 2 1 4 7 4 4 3 9 2 1 & l t ; / i d & g t ; & l t ; r i n g & g t ; 9 2 g i m v q - m N 9 x P r n F m 2 g F o l x B p w r B j v x B t 7 G l o 0 B 7 n U o v R v 1 h B v i K 1 _ L n w K 3 j p C _ y Q 0 x 1 D r 2 l B h n K k 5 V l 7 g E m - r B w x S k k F t 7 G k 5 V - g h G g 7 q M & l t ; / r i n g & g t ; & l t ; / r p o l y g o n s & g t ; & l t ; r p o l y g o n s & g t ; & l t ; i d & g t ; - 2 1 4 7 4 4 3 9 2 0 & l t ; / i d & g t ; & l t ; r i n g & g t ; t 0 z 6 4 j 4 5 m N l 0 5 3 E l p 6 B 9 z 9 6 F & l t ; / r i n g & g t ; & l t ; / r p o l y g o n s & g t ; & l t ; r p o l y g o n s & g t ; & l t ; i d & g t ; - 2 1 4 7 4 4 3 9 1 9 & l t ; / i d & g t ; & l t ; r i n g & g t ; p v t 6 - t o s o N q 8 v h G 0 2 4 l D v l 5 4 C & l t ; / r i n g & g t ; & l t ; / r p o l y g o n s & g t ; & l t ; r p o l y g o n s & g t ; & l t ; i d & g t ; - 2 1 4 7 4 4 3 9 1 8 & l t ; / i d & g t ; & l t ; r i n g & g t ; q r 2 6 3 u n p n N x 9 k w D 1 9 j j D v y s 2 B & l t ; / r i n g & g t ; & l t ; / r p o l y g o n s & g t ; & l t ; r p o l y g o n s & g t ; & l t ; i d & g t ; - 2 1 4 7 4 4 3 9 1 7 & l t ; / i d & g t ; & l t ; r i n g & g t ; 4 3 8 3 t 5 j h o N 8 t F q r 7 B i g k C h t o B 6 - k F k 2 o B h t W z 6 v J v 9 y D 8 x P x q F w 0 t C u n Q r v v B & l t ; / r i n g & g t ; & l t ; / r p o l y g o n s & g t ; & l t ; r p o l y g o n s & g t ; & l t ; i d & g t ; - 2 1 4 7 4 4 3 9 1 6 & l t ; / i d & g t ; & l t ; r i n g & g t ; n _ h u y 6 7 0 m N t o M n 7 a p p I k _ o C 4 h 1 C - n t C m x 5 C s y s F q p w B 7 2 h C 3 7 x B q i v B 3 3 G p p 4 C n h 8 B q o Q 6 u 1 F & l t ; / r i n g & g t ; & l t ; / r p o l y g o n s & g t ; & l t ; r p o l y g o n s & g t ; & l t ; i d & g t ; - 2 1 4 7 4 4 3 9 1 5 & l t ; / i d & g t ; & l t ; r i n g & g t ; 1 9 j t g p m y o N _ p b 6 - k F 1 9 h B z z N _ z K _ u l C v i O 5 o Y j p 6 G 0 x x J v i O k 5 V t 7 G z _ L 8 h _ B z _ L & l t ; / r i n g & g t ; & l t ; / r p o l y g o n s & g t ; & l t ; r p o l y g o n s & g t ; & l t ; i d & g t ; - 2 1 4 7 4 4 3 9 1 4 & l t ; / i d & g t ; & l t ; r i n g & g t ; 0 v p r - 6 o n o N 2 0 0 D w 4 q D 8 u j L h m p G p y t X 6 s 7 q B 2 g x H 1 v k J u h 4 Z g h i O 3 9 q K i 3 9 4 B m p n 3 C z l p D s q l P 8 u 1 F g k r h B m o - N m o s f v p l G p _ t E 9 i 8 i B t 3 k C 0 w v 6 B & l t ; / r i n g & g t ; & l t ; / r p o l y g o n s & g t ; & l t ; r p o l y g o n s & g t ; & l t ; i d & g t ; - 2 1 4 7 4 4 3 9 1 3 & l t ; / i d & g t ; & l t ; r i n g & g t ; l n _ v y 4 o 6 k N m t 8 8 D r t m J v y i i C & l t ; / r i n g & g t ; & l t ; / r p o l y g o n s & g t ; & l t ; r p o l y g o n s & g t ; & l t ; i d & g t ; - 2 1 4 7 4 4 3 9 1 2 & l t ; / i d & g t ; & l t ; r i n g & g t ; - 2 s i 6 k x v m N 8 i u F _ t z G _ q t - C n s j H v x s E x 0 g c r _ 4 Q z 9 4 H v 8 6 K 1 i q F r n 9 z B _ 4 8 S t 3 q q B g t n 8 B p 4 i r B 7 - 2 U l g - o C 9 l 4 - B & l t ; / r i n g & g t ; & l t ; / r p o l y g o n s & g t ; & l t ; r p o l y g o n s & g t ; & l t ; i d & g t ; - 2 1 4 7 4 4 3 9 1 1 & l t ; / i d & g t ; & l t ; r i n g & g t ; i i 3 _ 9 7 o j m N m s 6 5 Y w h 4 y J g - z v I & l t ; / r i n g & g t ; & l t ; / r p o l y g o n s & g t ; & l t ; r p o l y g o n s & g t ; & l t ; i d & g t ; - 2 1 4 7 4 4 3 9 1 0 & l t ; / i d & g t ; & l t ; r i n g & g t ; k n g r m 0 t 6 l N p w r B 7 q p B x h R 8 0 0 B p p T 2 - V o 1 6 G o q Z o l x B 1 6 u B y t O q 0 - C k x F y 1 6 B j g k C 2 3 t F n j d u _ Q t x Z q j _ J 7 - Z 0 6 l C 9 i H n h J & l t ; / r i n g & g t ; & l t ; / r p o l y g o n s & g t ; & l t ; r p o l y g o n s & g t ; & l t ; i d & g t ; - 2 1 4 7 4 4 3 9 0 9 & l t ; / i d & g t ; & l t ; r i n g & g t ; w z h y x n n w m N x y - D 2 t g I 3 _ r C r r v C s g 7 B h z a 2 l v B s q v B v 9 l G z q F t r S s y x B 4 s n C w - o G & l t ; / r i n g & g t ; & l t ; / r p o l y g o n s & g t ; & l t ; r p o l y g o n s & g t ; & l t ; i d & g t ; - 2 1 4 7 4 4 3 9 0 8 & l t ; / i d & g t ; & l t ; r i n g & g t ; h x 4 v r 8 _ m - M r w 5 G t r 8 o E 6 5 h s B 8 0 4 m B 3 g k i B k y 3 6 B r n k x G 4 v p n D 9 v i r C 7 l x j C - v 9 o F 8 7 p 0 t B j 5 3 _ B s i s y C - h h r F n s 6 N q r - x D y m v s B u y v d & l t ; / r i n g & g t ; & l t ; / r p o l y g o n s & g t ; & l t ; r p o l y g o n s & g t ; & l t ; i d & g t ; - 2 1 4 7 4 4 3 9 0 7 & l t ; / i d & g t ; & l t ; r i n g & g t ; l m 2 7 7 n r v m N l 7 U x - y B s k s G x 0 F l 9 P u m 6 B s x I 3 3 G r i v B _ v r E k x F x q H r l _ F i o 4 B 3 3 G z q F l v j H 5 n m B & l t ; / r i n g & g t ; & l t ; / r p o l y g o n s & g t ; & l t ; r p o l y g o n s & g t ; & l t ; i d & g t ; - 2 1 4 7 4 4 3 9 0 6 & l t ; / i d & g t ; & l t ; r i n g & g t ; y p r 9 5 0 _ 6 l N k g _ X 9 g 9 L 9 n t l C & l t ; / r i n g & g t ; & l t ; / r p o l y g o n s & g t ; & l t ; r p o l y g o n s & g t ; & l t ; i d & g t ; - 2 1 4 7 4 4 3 9 0 5 & l t ; / i d & g t ; & l t ; r i n g & g t ; m _ 9 2 w z 3 8 l N m k k D v 3 k C t 7 G 9 _ i C 0 y O y 7 l E 3 g V v x Z k 4 n E o q Z 7 h Q k n X 9 r w B t _ s D & l t ; / r i n g & g t ; & l t ; / r p o l y g o n s & g t ; & l t ; r p o l y g o n s & g t ; & l t ; i d & g t ; - 2 1 4 7 4 4 3 9 0 4 & l t ; / i d & g t ; & l t ; r i n g & g t ; v v h k l 5 n q l N z n i j - B z g s 9 B g r v s d p k 3 o c & l t ; / r i n g & g t ; & l t ; / r p o l y g o n s & g t ; & l t ; r p o l y g o n s & g t ; & l t ; i d & g t ; - 2 1 4 7 4 4 3 9 0 3 & l t ; / i d & g t ; & l t ; r i n g & g t ; 6 _ 6 l q w t 9 l N l w 4 0 g F 1 v 9 6 y B w w 4 0 B 6 x k 9 2 B t 7 i x s B & l t ; / r i n g & g t ; & l t ; / r p o l y g o n s & g t ; & l t ; r p o l y g o n s & g t ; & l t ; i d & g t ; - 2 1 4 7 4 4 3 9 0 2 & l t ; / i d & g t ; & l t ; r i n g & g t ; - 0 j 0 j w 6 8 l N 7 m 4 E r n F 4 1 T - r 6 C u z i C u 7 G k 7 r E 0 1 6 B k 5 V m s 9 B o 5 L _ i H z l h C 4 7 j I k p 1 C & l t ; / r i n g & g t ; & l t ; / r p o l y g o n s & g t ; & l t ; r p o l y g o n s & g t ; & l t ; i d & g t ; - 2 1 4 7 4 4 3 9 0 1 & l t ; / i d & g t ; & l t ; r i n g & g t ; x n u i y 3 k 4 l N 4 7 m F 9 y 6 B s x I 1 9 q B o j d 1 7 c m 1 5 B x 0 h B u 7 G u u t C t v T k - l B r w b - - r B _ i H l n V & l t ; / r i n g & g t ; & l t ; / r p o l y g o n s & g t ; & l t ; r p o l y g o n s & g t ; & l t ; i d & g t ; - 2 1 4 7 4 4 3 9 0 0 & l t ; / i d & g t ; & l t ; r i n g & g t ; 9 y 2 q o o z 4 l N z 1 6 B l v x B - 8 3 D s 6 F s x I _ 5 y B n w v D t s p G z 4 Z s n G y p z B 1 o m G 3 3 G 7 5 1 B x y 4 B j 9 9 B k 9 P i v x B & l t ; / r i n g & g t ; & l t ; / r p o l y g o n s & g t ; & l t ; r p o l y g o n s & g t ; & l t ; i d & g t ; - 2 1 4 7 4 4 3 8 9 9 & l t ; / i d & g t ; & l t ; r i n g & g t ; q 1 z x i h i i k N n u 9 g C 9 0 l k D 8 w 8 v F & l t ; / r i n g & g t ; & l t ; / r p o l y g o n s & g t ; & l t ; r p o l y g o n s & g t ; & l t ; i d & g t ; - 2 1 4 7 4 4 3 8 9 8 & l t ; / i d & g t ; & l t ; r i n g & g t ; n 6 5 o v y t i m N h h v 9 C - u p u B w i r 6 B & l t ; / r i n g & g t ; & l t ; / r p o l y g o n s & g t ; & l t ; r p o l y g o n s & g t ; & l t ; i d & g t ; - 2 1 4 7 4 4 3 8 9 7 & l t ; / i d & g t ; & l t ; r i n g & g t ; 8 y 0 v r m r 8 j N 6 u w L o v R 6 n c w - o F 6 j 8 I q v k O _ r 6 C 0 k 6 C & l t ; / r i n g & g t ; & l t ; / r p o l y g o n s & g t ; & l t ; r p o l y g o n s & g t ; & l t ; i d & g t ; - 2 1 4 7 4 4 3 8 9 6 & l t ; / i d & g t ; & l t ; r i n g & g t ; u 1 j h k o g g k N j 8 o l B 4 n 1 _ B o 6 r - B & l t ; / r i n g & g t ; & l t ; / r p o l y g o n s & g t ; & l t ; r p o l y g o n s & g t ; & l t ; i d & g t ; - 2 1 4 7 4 4 3 8 9 5 & l t ; / i d & g t ; & l t ; r i n g & g t ; q v 8 2 - 1 t v m N 7 4 b 8 s V _ 3 s U u 5 F l z x E n z 5 E x l h C - p b p 7 w B 3 3 G l q R q p z F o u U k k F 9 g 2 D & l t ; / r i n g & g t ; & l t ; / r p o l y g o n s & g t ; & l t ; r p o l y g o n s & g t ; & l t ; i d & g t ; - 2 1 4 7 4 4 3 8 9 4 & l t ; / i d & g t ; & l t ; r i n g & g t ; 5 h h q w 6 x i k N 9 0 8 4 B 6 n o X s g 5 N & l t ; / r i n g & g t ; & l t ; / r p o l y g o n s & g t ; & l t ; r p o l y g o n s & g t ; & l t ; i d & g t ; - 2 1 4 7 4 4 3 8 9 3 & l t ; / i d & g t ; & l t ; r i n g & g t ; v v o w p l q y k N p k 1 h F 0 n u F h 8 q T 7 6 n F 7 w w S - _ - K 3 i q O j v u 2 E g t v F & l t ; / r i n g & g t ; & l t ; / r p o l y g o n s & g t ; & l t ; r p o l y g o n s & g t ; & l t ; i d & g t ; - 2 1 4 7 4 4 3 8 9 2 & l t ; / i d & g t ; & l t ; r i n g & g t ; - 9 2 1 3 7 j o m N 1 6 4 s C 3 4 _ 1 E 6 5 7 C - s v F w 4 - W g j u a - 7 q G 8 z k n C v u l T y y i J 5 i j c o 3 x J i 5 p b & l t ; / r i n g & g t ; & l t ; / r p o l y g o n s & g t ; & l t ; r p o l y g o n s & g t ; & l t ; i d & g t ; - 2 1 4 7 4 4 3 8 9 1 & l t ; / i d & g t ; & l t ; r i n g & g t ; p x 1 y y m 4 w k N j 3 s x E o m h 9 B u 1 - V n v l l B q z 3 Q 7 x q m B t q g Z _ o 6 a & l t ; / r i n g & g t ; & l t ; / r p o l y g o n s & g t ; & l t ; r p o l y g o n s & g t ; & l t ; i d & g t ; - 2 1 4 7 4 4 3 8 9 0 & l t ; / i d & g t ; & l t ; r i n g & g t ; 2 z n w 2 s 1 n k N y k q 4 v C l 2 p 7 8 B y l m _ u B & l t ; / r i n g & g t ; & l t ; / r p o l y g o n s & g t ; & l t ; r p o l y g o n s & g t ; & l t ; i d & g t ; - 2 1 4 7 4 4 3 8 8 9 & l t ; / i d & g t ; & l t ; r i n g & g t ; l 9 o h q q l 3 j N k g _ X z i v i B 9 h x M 6 v 1 V 8 x s P 7 u n J y i o L 0 2 p O 8 x 4 M q w l g B q q 7 D y 2 h E v n m W 5 q 7 V x w w 9 D n i z D x v m G z 0 q G u g o F 6 6 n F g n m 2 B 1 i 8 j E & l t ; / r i n g & g t ; & l t ; / r p o l y g o n s & g t ; & l t ; r p o l y g o n s & g t ; & l t ; i d & g t ; - 2 1 4 7 4 4 3 8 8 8 & l t ; / i d & g t ; & l t ; r i n g & g t ; 3 7 7 g z v 7 u k N 7 x P - 3 t I 6 - Z m g S j g m C 4 m c 9 m 9 B 3 3 G y q F p s P 6 u 3 C g 4 m D t i 2 C p p 4 C k 8 p F z q F & l t ; / r i n g & g t ; & l t ; / r p o l y g o n s & g t ; & l t ; r p o l y g o n s & g t ; & l t ; i d & g t ; - 2 1 4 7 4 4 3 8 8 7 & l t ; / i d & g t ; & l t ; r i n g & g t ; p 5 n u s 8 x v i N q 1 p T y - z f r t 1 J & l t ; / r i n g & g t ; & l t ; / r p o l y g o n s & g t ; & l t ; r p o l y g o n s & g t ; & l t ; i d & g t ; - 2 1 4 7 4 4 3 8 8 6 & l t ; / i d & g t ; & l t ; r i n g & g t ; n h 9 p w k m r k N h u i v F _ _ h 2 C 6 h s h D & l t ; / r i n g & g t ; & l t ; / r p o l y g o n s & g t ; & l t ; r p o l y g o n s & g t ; & l t ; i d & g t ; - 2 1 4 7 4 4 3 8 8 5 & l t ; / i d & g t ; & l t ; r i n g & g t ; w n i o - 6 v o m N 1 n 7 K t 7 G n t Q s k o G 5 v n C 0 _ L _ 5 y B t r S g t W y 1 6 B 8 2 _ E 4 r 3 D 3 3 G i r j F & l t ; / r i n g & g t ; & l t ; / r p o l y g o n s & g t ; & l t ; r p o l y g o n s & g t ; & l t ; i d & g t ; - 2 1 4 7 4 4 3 8 8 4 & l t ; / i d & g t ; & l t ; r i n g & g t ; y n 4 9 l y m 5 m N 2 4 o K 3 z - 2 B z s 8 j C & l t ; / r i n g & g t ; & l t ; / r p o l y g o n s & g t ; & l t ; r p o l y g o n s & g t ; & l t ; i d & g t ; - 2 1 4 7 4 4 3 8 8 3 & l t ; / i d & g t ; & l t ; r i n g & g t ; 0 _ v s 2 p w 0 m N x 3 w C 9 t 8 C 4 4 _ C 7 t p B k u z B r 3 1 I s 2 3 C 3 4 _ C u k _ G t x Z 6 u g C o k x C u 7 r D & l t ; / r i n g & g t ; & l t ; / r p o l y g o n s & g t ; & l t ; r p o l y g o n s & g t ; & l t ; i d & g t ; - 2 1 4 7 4 4 3 8 8 2 & l t ; / i d & g t ; & l t ; r i n g & g t ; 0 g y o v q x 4 m N 1 8 r e m j _ u O w n j i M & l t ; / r i n g & g t ; & l t ; / r p o l y g o n s & g t ; & l t ; r p o l y g o n s & g t ; & l t ; i d & g t ; - 2 1 4 7 4 4 3 8 8 1 & l t ; / i d & g t ; & l t ; r i n g & g t ; q 1 k q 7 q 7 5 k N v j 7 J v 8 z E m 1 q D l h h V k - x N s 4 u F n 6 7 S 7 g 3 G & l t ; / r i n g & g t ; & l t ; / r p o l y g o n s & g t ; & l t ; r p o l y g o n s & g t ; & l t ; i d & g t ; - 2 1 4 7 4 4 3 8 8 0 & l t ; / i d & g t ; & l t ; r i n g & g t ; y h 4 l y 2 p 4 k N g m i B 0 _ L 8 i H 0 q x C k m r C _ 8 g B m p 3 C n k h B q _ o D 2 k p B 2 4 _ C x q F 9 x P l - r B & l t ; / r i n g & g t ; & l t ; / r p o l y g o n s & g t ; & l t ; r p o l y g o n s & g t ; & l t ; i d & g t ; - 2 1 4 7 4 4 3 8 7 9 & l t ; / i d & g t ; & l t ; r i n g & g t ; 7 u 7 2 t q p 9 k N 4 1 7 8 B w m w s D v l 0 r D & l t ; / r i n g & g t ; & l t ; / r p o l y g o n s & g t ; & l t ; r p o l y g o n s & g t ; & l t ; i d & g t ; - 2 1 4 7 4 4 3 8 7 8 & l t ; / i d & g t ; & l t ; r i n g & g t ; 5 5 - y z 9 g t k N 9 5 x 3 C - 9 n 0 E 9 m h p C & l t ; / r i n g & g t ; & l t ; / r p o l y g o n s & g t ; & l t ; r p o l y g o n s & g t ; & l t ; i d & g t ; - 2 1 4 7 4 4 3 8 7 7 & l t ; / i d & g t ; & l t ; r i n g & g t ; _ m s 7 h 2 v 2 k N w t u C k k F i n K s _ r I r x o O x _ Q i k t B l 2 o B 3 q h B _ k N 8 2 h C h 3 m C 8 o j C k - G - 9 v B k - G w y V & l t ; / r i n g & g t ; & l t ; / r p o l y g o n s & g t ; & l t ; r p o l y g o n s & g t ; & l t ; i d & g t ; - 2 1 4 7 4 4 3 8 7 6 & l t ; / i d & g t ; & l t ; r i n g & g t ; y o h j 8 j z z k N 2 6 i s C k _ q i D t 5 t z B & l t ; / r i n g & g t ; & l t ; / r p o l y g o n s & g t ; & l t ; r p o l y g o n s & g t ; & l t ; i d & g t ; - 2 1 4 7 4 4 3 8 7 5 & l t ; / i d & g t ; & l t ; r i n g & g t ; 1 o m n 6 y j w k N w 2 3 t S y z 4 0 W 1 2 w l M & l t ; / r i n g & g t ; & l t ; / r p o l y g o n s & g t ; & l t ; r p o l y g o n s & g t ; & l t ; i d & g t ; - 2 1 4 7 4 4 3 8 7 4 & l t ; / i d & g t ; & l t ; r i n g & g t ; 9 5 n n h - t o m N n l p v M t v m p U h 0 y r g B y t p t a 8 i 7 m x B 4 q v 0 T & l t ; / r i n g & g t ; & l t ; / r p o l y g o n s & g t ; & l t ; r p o l y g o n s & g t ; & l t ; i d & g t ; - 2 1 4 7 4 4 3 8 7 3 & l t ; / i d & g t ; & l t ; r i n g & g t ; 1 l 4 - x s u 7 k N 1 0 9 N 8 3 t M q u w h B & l t ; / r i n g & g t ; & l t ; / r p o l y g o n s & g t ; & l t ; r p o l y g o n s & g t ; & l t ; i d & g t ; - 2 1 4 7 4 4 3 8 7 2 & l t ; / i d & g t ; & l t ; r i n g & g t ; n 8 k 2 i p 8 w k N v s 9 B - 5 - C j x x B w j Q 5 p 5 D 7 w h B 6 n 5 T 0 t 0 E & l t ; / r i n g & g t ; & l t ; / r p o l y g o n s & g t ; & l t ; r p o l y g o n s & g t ; & l t ; i d & g t ; - 2 1 4 7 4 4 3 8 7 1 & l t ; / i d & g t ; & l t ; r i n g & g t ; w 1 2 h k m 7 g j N 7 - M 9 x P 8 t F v g o F r n F 8 r i D j s r E k 1 5 B 3 q h B u w j F z _ L x i O 6 k h F & l t ; / r i n g & g t ; & l t ; / r p o l y g o n s & g t ; & l t ; r p o l y g o n s & g t ; & l t ; i d & g t ; - 2 1 4 7 4 4 3 8 7 0 & l t ; / i d & g t ; & l t ; r i n g & g t ; r x 8 s t v 2 r j N x m x 6 0 E i t i n 6 I i x 9 i h B - m w v m F 9 p w w u C & l t ; / r i n g & g t ; & l t ; / r p o l y g o n s & g t ; & l t ; r p o l y g o n s & g t ; & l t ; i d & g t ; - 2 1 4 7 4 4 3 8 6 9 & l t ; / i d & g t ; & l t ; r i n g & g t ; 8 3 - x 2 s j x m N h 4 6 g D m r y 5 C g j x j B & l t ; / r i n g & g t ; & l t ; / r p o l y g o n s & g t ; & l t ; r p o l y g o n s & g t ; & l t ; i d & g t ; - 2 1 4 7 4 4 3 8 6 8 & l t ; / i d & g t ; & l t ; r i n g & g t ; x o z p 9 l l 5 k N v 4 _ 6 D p 3 - N v k t K h t u a v 4 9 F 1 y u a v 9 _ d 0 s r f & l t ; / r i n g & g t ; & l t ; / r p o l y g o n s & g t ; & l t ; r p o l y g o n s & g t ; & l t ; i d & g t ; - 2 1 4 7 4 4 3 8 6 7 & l t ; / i d & g t ; & l t ; r i n g & g t ; m q 9 l m y 5 x k N l u 9 D y q F y 8 t a - i H y k j B n t h B l n 1 F 2 6 M k 2 o B i 7 h B _ i H o - x D - g u C 8 w h C v i K & l t ; / r i n g & g t ; & l t ; / r p o l y g o n s & g t ; & l t ; r p o l y g o n s & g t ; & l t ; i d & g t ; - 2 1 4 7 4 4 3 8 6 6 & l t ; / i d & g t ; & l t ; r i n g & g t ; u 8 o i p i z 0 k N 2 x r 1 E t m g S p w _ _ B m 3 s V 6 9 3 u C w k h m B l j o w C 1 7 s C w 5 5 i B 4 v n J & l t ; / r i n g & g t ; & l t ; / r p o l y g o n s & g t ; & l t ; r p o l y g o n s & g t ; & l t ; i d & g t ; - 2 1 4 7 4 4 3 8 6 5 & l t ; / i d & g t ; & l t ; r i n g & g t ; 6 g r 5 5 5 6 h l N 6 l 2 z z B g 9 i 5 e n y m j t C & l t ; / r i n g & g t ; & l t ; / r p o l y g o n s & g t ; & l t ; r p o l y g o n s & g t ; & l t ; i d & g t ; - 2 1 4 7 4 4 3 8 6 4 & l t ; / i d & g t ; & l t ; r i n g & g t ; - n 9 3 6 h i v k N r y 1 4 B j g w o B z 9 q B & l t ; / r i n g & g t ; & l t ; / r p o l y g o n s & g t ; & l t ; r p o l y g o n s & g t ; & l t ; i d & g t ; - 2 1 4 7 4 4 3 8 6 3 & l t ; / i d & g t ; & l t ; r i n g & g t ; n s 5 4 r 4 r i m N v y - C 4 k p D 3 3 G _ m v D 7 4 b 2 6 M 1 n q D q o u E - 8 P l 2 o B l x F y h 4 B t 7 G r n u C q 9 _ E 5 h i E k 7 g E & l t ; / r i n g & g t ; & l t ; / r p o l y g o n s & g t ; & l t ; r p o l y g o n s & g t ; & l t ; i d & g t ; - 2 1 4 7 4 4 3 8 6 2 & l t ; / i d & g t ; & l t ; r i n g & g t ; v w g r i i r s k N 4 v m B 5 5 L 1 5 I 1 9 q B l x F 7 x P 8 8 8 B 0 r K p l l I q p n B t t r B l q 1 T o 9 N m x 5 C w 2 f 1 5 3 F l r p D o j Z q 1 x G 6 z i B g j T i - 5 S u 7 G 4 3 b w m j B 3 r n D & l t ; / r i n g & g t ; & l t ; / r p o l y g o n s & g t ; & l t ; r p o l y g o n s & g t ; & l t ; i d & g t ; - 2 1 4 7 4 4 3 8 6 1 & l t ; / i d & g t ; & l t ; r i n g & g t ; v o 8 z 6 r i u m N 0 0 2 U o 9 1 n B s h 0 u B s h 4 Q x - 8 P 8 _ u H m z l J - s n E z 6 n b & l t ; / r i n g & g t ; & l t ; / r p o l y g o n s & g t ; & l t ; r p o l y g o n s & g t ; & l t ; i d & g t ; - 2 1 4 7 4 4 3 8 6 0 & l t ; / i d & g t ; & l t ; r i n g & g t ; w v z p 2 i m r k N h t W 3 q 6 B h 5 4 F r j - D j s m E - 2 g P q n z H & l t ; / r i n g & g t ; & l t ; / r p o l y g o n s & g t ; & l t ; r p o l y g o n s & g t ; & l t ; i d & g t ; - 2 1 4 7 4 4 3 8 5 9 & l t ; / i d & g t ; & l t ; r i n g & g t ; 7 u v l w w g 3 k N i 9 3 p D t 3 n v C k l 7 V p p _ C t 3 q Y 4 7 y E o r 1 m B w q s 6 B w h h 5 R 4 7 n f m p l 4 F & l t ; / r i n g & g t ; & l t ; / r p o l y g o n s & g t ; & l t ; r p o l y g o n s & g t ; & l t ; i d & g t ; - 2 1 4 7 4 4 3 8 5 8 & l t ; / i d & g t ; & l t ; r i n g & g t ; o 4 y i r 4 j q l N 1 l o l B j y 9 J 6 5 w g B y z w q Q q l z x F i 8 t D i j 6 _ P j g k C m v 2 O u i o B 3 t v w B - 5 0 H & l t ; / r i n g & g t ; & l t ; / r p o l y g o n s & g t ; & l t ; r p o l y g o n s & g t ; & l t ; i d & g t ; - 2 1 4 7 4 4 3 8 5 7 & l t ; / i d & g t ; & l t ; r i n g & g t ; 5 6 y 1 s m 4 p m N v 1 h B h t W p s P q _ 7 E 4 k - C v q x D o j j C l v x B n 9 N g t W o q Z 5 5 L k k o B g y m N p s O k 6 h G 6 n c p p R & l t ; / r i n g & g t ; & l t ; / r p o l y g o n s & g t ; & l t ; r p o l y g o n s & g t ; & l t ; i d & g t ; - 2 1 4 7 4 4 3 8 5 6 & l t ; / i d & g t ; & l t ; r i n g & g t ; 7 y h 4 i q i n k N 9 s w u D q s u i C u 8 4 x B & l t ; / r i n g & g t ; & l t ; / r p o l y g o n s & g t ; & l t ; r p o l y g o n s & g t ; & l t ; i d & g t ; - 2 1 4 7 4 4 3 8 5 5 & l t ; / i d & g t ; & l t ; r i n g & g t ; j l 8 u q u w r k N i y s p E - n n P n 5 u k B g z p x B p - 1 X 2 j 5 p B 5 _ m E 2 1 1 W _ o 3 Z q n i n C & l t ; / r i n g & g t ; & l t ; / r p o l y g o n s & g t ; & l t ; r p o l y g o n s & g t ; & l t ; i d & g t ; - 2 1 4 7 4 4 3 8 5 4 & l t ; / i d & g t ; & l t ; r i n g & g t ; 3 t 2 5 j y l t l N 2 4 Q 3 w S 5 u 1 C n 9 N w k j B 8 h 3 B 2 r M n s u G i 9 9 D l n V v v 9 C t l S _ 0 L 7 n O w x w B _ n t C 9 i H i v x B v 2 f z 7 l E 7 u Y 9 y Q - s l D & l t ; / r i n g & g t ; & l t ; / r p o l y g o n s & g t ; & l t ; r p o l y g o n s & g t ; & l t ; i d & g t ; - 2 1 4 7 4 4 3 8 5 3 & l t ; / i d & g t ; & l t ; r i n g & g t ; g 2 7 h g s u i k N g j 4 h o B j m z 7 Y 8 - 8 h S & l t ; / r i n g & g t ; & l t ; / r p o l y g o n s & g t ; & l t ; r p o l y g o n s & g t ; & l t ; i d & g t ; - 2 1 4 7 4 4 3 8 5 2 & l t ; / i d & g t ; & l t ; r i n g & g t ; h 0 _ l q v 5 r m N x t k S g m - F o k h B u 8 _ h D v 0 n C p 9 g 4 C k j l C u 9 0 P o t h k C s s l t C z 9 v I 8 _ k D 2 9 3 L r j 0 7 B 7 x z L j v k U 8 _ _ c 7 p p F 7 w m S u 9 4 C 5 - o 9 B & l t ; / r i n g & g t ; & l t ; / r p o l y g o n s & g t ; & l t ; r p o l y g o n s & g t ; & l t ; i d & g t ; - 2 1 4 7 4 4 3 8 5 1 & l t ; / i d & g t ; & l t ; r i n g & g t ; 5 y w j u j 3 v l N 5 4 4 u B 5 v 7 r G o s 9 M i 6 t n B z v - _ I p z g k D w p 8 E - 9 w C y l u w B & l t ; / r i n g & g t ; & l t ; / r p o l y g o n s & g t ; & l t ; r p o l y g o n s & g t ; & l t ; i d & g t ; - 2 1 4 7 4 4 3 8 5 0 & l t ; / i d & g t ; & l t ; r i n g & g t ; r 6 z n l l m 8 j N r q 7 D _ 5 q H o j d 5 7 u D _ s W s p s C v 5 n D i l l B _ 0 L 6 r x E & l t ; / r i n g & g t ; & l t ; / r p o l y g o n s & g t ; & l t ; r p o l y g o n s & g t ; & l t ; i d & g t ; - 2 1 4 7 4 4 3 8 4 9 & l t ; / i d & g t ; & l t ; r i n g & g t ; v z k - h 6 w 5 j N t - 1 S l 0 h L r k j M x 8 i F x v x K t 6 o P s g y k B g w r E 0 r s a y 7 _ p B 6 p p n D & l t ; / r i n g & g t ; & l t ; / r p o l y g o n s & g t ; & l t ; r p o l y g o n s & g t ; & l t ; i d & g t ; - 2 1 4 7 4 4 3 8 4 8 & l t ; / i d & g t ; & l t ; r i n g & g t ; 3 r w 5 - l w 3 j N _ t 7 o C 7 n u m C y j 8 g C & l t ; / r i n g & g t ; & l t ; / r p o l y g o n s & g t ; & l t ; r p o l y g o n s & g t ; & l t ; i d & g t ; - 2 1 4 7 4 4 3 8 4 7 & l t ; / i d & g t ; & l t ; r i n g & g t ; 9 4 r w q m x q l N k s l t B 7 2 h C 3 6 l C u 7 G 8 t F n 9 N _ k y G 4 v 2 H w - y B 7 0 v H s m W 4 1 k G p p R 9 8 g B n q y J & l t ; / r i n g & g t ; & l t ; / r p o l y g o n s & g t ; & l t ; r p o l y g o n s & g t ; & l t ; i d & g t ; - 2 1 4 7 4 4 3 8 4 6 & l t ; / i d & g t ; & l t ; r i n g & g t ; n m y l 9 8 _ z j N r 8 v j C - 6 t - C 3 p w l B & l t ; / r i n g & g t ; & l t ; / r p o l y g o n s & g t ; & l t ; r p o l y g o n s & g t ; & l t ; i d & g t ; - 2 1 4 7 4 4 3 8 4 5 & l t ; / i d & g t ; & l t ; r i n g & g t ; 0 q t t k m 6 t j N p n j n C y q F 2 6 M w r p R z q F q 8 3 H 3 r k C l 9 s K 5 o r S m r n 3 B y u n R _ h g K x q F & l t ; / r i n g & g t ; & l t ; / r p o l y g o n s & g t ; & l t ; r p o l y g o n s & g t ; & l t ; i d & g t ; - 2 1 4 7 4 4 3 8 4 4 & l t ; / i d & g t ; & l t ; r i n g & g t ; r 6 - 5 4 n j w l N r 9 _ E p o p B z q F i 9 P _ 9 v B 4 m P v 3 k C m j s O z q F 3 3 G 8 t F g 4 m D y 9 b j m r C u x Z 7 l c 5 u j C & l t ; / r i n g & g t ; & l t ; / r p o l y g o n s & g t ; & l t ; r p o l y g o n s & g t ; & l t ; i d & g t ; - 2 1 4 7 4 4 3 8 4 3 & l t ; / i d & g t ; & l t ; r i n g & g t ; y y 1 8 w 2 7 0 j N 3 j q j K s i 4 p C y 0 h x F & l t ; / r i n g & g t ; & l t ; / r p o l y g o n s & g t ; & l t ; r p o l y g o n s & g t ; & l t ; i d & g t ; - 2 1 4 7 4 4 3 8 4 2 & l t ; / i d & g t ; & l t ; r i n g & g t ; j l r 7 7 r 5 7 l N y 1 I _ g F 0 u D i n K k 2 o B t 7 G 9 3 N i 8 Y u 0 B r x I j r D 2 y B 2 s B 8 j G k 2 F - 8 F y u D - p b 5 3 b q k D n 7 T 8 j G k 2 F h z D 5 t B m v T 4 t D s x I 8 j G q k D 1 z B r u B m 5 B t p D 3 6 M t p D z 5 J 1 z B n 9 N n 9 N p w D t h W y 5 J y 4 Z 9 3 N x i K r x I 9 w B 9 w B 2 6 M h r B _ 0 L u y - C x i K g z D & l t ; / r i n g & g t ; & l t ; / r p o l y g o n s & g t ; & l t ; r p o l y g o n s & g t ; & l t ; i d & g t ; - 2 1 4 7 4 4 3 8 4 1 & l t ; / i d & g t ; & l t ; r i n g & g t ; 7 r 0 z r 8 0 9 k N s t l 7 J 9 i 7 l O s h 9 s F & l t ; / r i n g & g t ; & l t ; / r p o l y g o n s & g t ; & l t ; r p o l y g o n s & g t ; & l t ; i d & g t ; - 2 1 4 7 4 4 3 8 4 0 & l t ; / i d & g t ; & l t ; r i n g & g t ; y v y h p s 0 6 k N 8 g 8 F r t r B k 5 v B m 7 T o v R 8 2 x K w x S z _ L r r 7 B s q v B o t h B & l t ; / r i n g & g t ; & l t ; / r p o l y g o n s & g t ; & l t ; r p o l y g o n s & g t ; & l t ; i d & g t ; - 2 1 4 7 4 4 3 8 3 9 & l t ; / i d & g t ; & l t ; r i n g & g t ; u w o 6 0 j 3 j l N m _ o r 5 C q 6 q 0 5 C z 4 r 3 n B & l t ; / r i n g & g t ; & l t ; / r p o l y g o n s & g t ; & l t ; r p o l y g o n s & g t ; & l t ; i d & g t ; - 2 1 4 7 4 4 3 8 3 8 & l t ; / i d & g t ; & l t ; r i n g & g t ; i z x z 0 - 6 x l N j t y 0 u B y q 6 k o C p _ i 8 h C j u 0 - O q _ n r R o g g s 2 B o r p y 0 F 5 s r n t D r 0 j j 9 F r o z 8 x T 5 o v 1 v F _ y 8 y _ H s 3 6 7 p E 2 o 7 8 a 6 9 _ w m C 0 l l o 3 D 5 y o 2 j H v 2 v t F - 2 v z y E y 4 q l 5 e s 5 l 0 f v j 6 - L n m y w _ b & l t ; / r i n g & g t ; & l t ; / r p o l y g o n s & g t ; & l t ; r p o l y g o n s & g t ; & l t ; i d & g t ; - 2 1 4 7 4 4 3 8 3 7 & l t ; / i d & g t ; & l t ; r i n g & g t ; h z 6 o y m k t l N g 1 6 I j h 1 L 1 9 m L & l t ; / r i n g & g t ; & l t ; / r p o l y g o n s & g t ; & l t ; r p o l y g o n s & g t ; & l t ; i d & g t ; - 2 1 4 7 4 4 3 8 3 6 & l t ; / i d & g t ; & l t ; r i n g & g t ; w 5 7 s 6 - 1 r l N r 0 - C 3 _ r C p 6 U n t Q h w m D t 2 l B 4 m P 2 i Q g m i B g s g B r x b q 7 w B 3 q 6 B 8 t F - p b k k F 8 7 m P 1 y u G p q u J 0 t 5 E r 2 o D g p b t n o H y q F 2 r 5 D k - l B n - o B x 5 K r r L 3 3 G m j 3 C 9 l 7 M 8 t F v q x D 9 0 T - u u I u 7 G 2 6 M m j Z z q F _ s n E h 3 u B u 7 G 8 9 I _ s W w m j B _ 3 N n t Q 1 l v B k k F 7 x P m n V _ p b z _ L _ i H 3 6 M 2 9 q B v t N n u J 4 v 7 H _ 0 L t h i C p 7 w B y z q F i k j H u x Z g 8 t D t w j F z q F q z w M 0 9 Q & l t ; / r i n g & g t ; & l t ; / r p o l y g o n s & g t ; & l t ; r p o l y g o n s & g t ; & l t ; i d & g t ; - 2 1 4 7 4 4 3 8 3 5 & l t ; / i d & g t ; & l t ; r i n g & g t ; 2 3 s r x k i j l N w y 9 i B _ n 0 x K x z 8 _ I & l t ; / r i n g & g t ; & l t ; / r p o l y g o n s & g t ; & l t ; r p o l y g o n s & g t ; & l t ; i d & g t ; - 2 1 4 7 4 4 3 8 3 4 & l t ; / i d & g t ; & l t ; r i n g & g t ; - 7 4 j 7 t j p k N p w s 1 H 6 5 g n E 4 v o i P & l t ; / r i n g & g t ; & l t ; / r p o l y g o n s & g t ; & l t ; r p o l y g o n s & g t ; & l t ; i d & g t ; - 2 1 4 7 4 4 3 8 3 3 & l t ; / i d & g t ; & l t ; r i n g & g t ; m q _ 8 v q 2 s j N y s m I m 9 9 1 B 7 p r 7 B & l t ; / r i n g & g t ; & l t ; / r p o l y g o n s & g t ; & l t ; r p o l y g o n s & g t ; & l t ; i d & g t ; - 2 1 4 7 4 4 3 8 3 2 & l t ; / i d & g t ; & l t ; r i n g & g t ; v 8 z t - p y u k N s k y 3 H 8 g 7 z B x t m o E & l t ; / r i n g & g t ; & l t ; / r p o l y g o n s & g t ; & l t ; r p o l y g o n s & g t ; & l t ; i d & g t ; - 2 1 4 7 4 4 3 8 3 1 & l t ; / i d & g t ; & l t ; r i n g & g t ; h y p 8 o 8 o i k N j o w I 4 1 x H u 0 j B & l t ; / r i n g & g t ; & l t ; / r p o l y g o n s & g t ; & l t ; r p o l y g o n s & g t ; & l t ; i d & g t ; - 2 1 4 7 4 4 3 8 3 0 & l t ; / i d & g t ; & l t ; r i n g & g t ; g r v j p 3 p p j N _ 4 p D 7 6 n F i 3 m P & l t ; / r i n g & g t ; & l t ; / r p o l y g o n s & g t ; & l t ; r p o l y g o n s & g t ; & l t ; i d & g t ; - 2 1 4 7 4 4 3 8 2 9 & l t ; / i d & g t ; & l t ; r i n g & g t ; 5 - 7 7 j 3 q u k N r 3 k d s 2 3 C m 1 4 x B & l t ; / r i n g & g t ; & l t ; / r p o l y g o n s & g t ; & l t ; r p o l y g o n s & g t ; & l t ; i d & g t ; - 2 1 4 7 4 4 3 8 2 8 & l t ; / i d & g t ; & l t ; r i n g & g t ; 1 2 l o v q m o k N i x x C r n F z h 2 C n 2 1 C 0 l h C 3 i z C y q F 3 3 G y - y B o h P z q F k k o B j j l C & l t ; / r i n g & g t ; & l t ; / r p o l y g o n s & g t ; & l t ; r p o l y g o n s & g t ; & l t ; i d & g t ; - 2 1 4 7 4 4 3 8 2 7 & l t ; / i d & g t ; & l t ; r i n g & g t ; 0 v k w k 5 5 k k N 6 j i h C o t k i B 4 o p J v i t L w 9 v I 4 g x H v 0 z J z r 9 J 5 x y y B o 2 p C r t r F k w v d r 0 1 C 0 i - i B p y u C 3 2 k g F & l t ; / r i n g & g t ; & l t ; / r p o l y g o n s & g t ; & l t ; r p o l y g o n s & g t ; & l t ; i d & g t ; - 2 1 4 7 4 4 3 8 2 6 & l t ; / i d & g t ; & l t ; r i n g & g t ; 0 t m 5 3 p n 2 k N k s 6 g V 8 _ q y j B _ n 5 j _ F s 9 h 0 1 D 2 s r t z D & l t ; / r i n g & g t ; & l t ; / r p o l y g o n s & g t ; & l t ; r p o l y g o n s & g t ; & l t ; i d & g t ; - 2 1 4 7 4 4 3 8 2 5 & l t ; / i d & g t ; & l t ; r i n g & g t ; 6 1 _ 3 v 4 i _ i N m - - g n C s k r u M v o 0 7 w D q 9 m t t B 0 p 1 7 i C & l t ; / r i n g & g t ; & l t ; / r p o l y g o n s & g t ; & l t ; r p o l y g o n s & g t ; & l t ; i d & g t ; - 2 1 4 7 4 4 3 8 2 4 & l t ; / i d & g t ; & l t ; r i n g & g t ; 8 3 m w 6 s 5 k j N 8 h _ L k r p D m 9 P 2 1 M i j y B s p n B j g k C 9 i H 8 t F 1 w m B p 2 l G j u u F z w n B & l t ; / r i n g & g t ; & l t ; / r p o l y g o n s & g t ; & l t ; r p o l y g o n s & g t ; & l t ; i d & g t ; - 2 1 4 7 4 4 3 8 2 3 & l t ; / i d & g t ; & l t ; r i n g & g t ; 9 3 l w 2 r t _ j N j 2 7 m F k _ u m B h v z h D & l t ; / r i n g & g t ; & l t ; / r p o l y g o n s & g t ; & l t ; r p o l y g o n s & g t ; & l t ; i d & g t ; - 2 1 4 7 4 4 3 8 2 2 & l t ; / i d & g t ; & l t ; r i n g & g t ; n u 0 k 0 j y l j N q 4 v B o v R h u 2 G l 9 w C 7 - Z z z j B 1 7 s C y p z B 3 s g B r l S l n V 7 q w C 7 y 7 C m r q B u i h E r - l C i x F & l t ; / r i n g & g t ; & l t ; / r p o l y g o n s & g t ; & l t ; r p o l y g o n s & g t ; & l t ; i d & g t ; - 2 1 4 7 4 4 3 8 2 1 & l t ; / i d & g t ; & l t ; r i n g & g t ; h p x u 5 g 7 7 i N s h v D 9 y Q k 3 O 2 3 o d 8 j u J k h h K y m 4 F & l t ; / r i n g & g t ; & l t ; / r p o l y g o n s & g t ; & l t ; r p o l y g o n s & g t ; & l t ; i d & g t ; - 2 1 4 7 4 4 3 8 2 0 & l t ; / i d & g t ; & l t ; r i n g & g t ; i h w w t l 7 i k N 8 y i C y q H 8 t F 7 n x B h i n E s m W g - 9 F x 9 b 3 _ r C z w k D z s z D 2 7 0 R x 6 j C 5 5 q E 4 m P u s r B - v l I 0 x - D 2 q 6 B - h I r j x C p 1 2 C 6 7 u D v j R 7 h o J 4 t 2 B j k i B 4 m P h g l C & l t ; / r i n g & g t ; & l t ; / r p o l y g o n s & g t ; & l t ; r p o l y g o n s & g t ; & l t ; i d & g t ; - 2 1 4 7 4 4 3 8 1 9 & l t ; / i d & g t ; & l t ; r i n g & g t ; 7 3 z z 9 l r q k N 3 7 l - D 3 - 9 0 G x r g q B g p q 4 F 1 l v _ E 0 l n w I o p 6 v D 7 j l w 4 B p n m 8 E k _ h 5 D - t z t J j z u 8 Y w g 2 u L j n v u E 9 v 5 7 O 2 v _ l G j s w e t 0 3 n F x r w 3 I & l t ; / r i n g & g t ; & l t ; / r p o l y g o n s & g t ; & l t ; r p o l y g o n s & g t ; & l t ; i d & g t ; - 2 1 4 7 4 4 3 8 1 8 & l t ; / i d & g t ; & l t ; r i n g & g t ; w 4 m 8 g z u 8 j N z 2 r u B y o t 9 L 6 p t 7 O & l t ; / r i n g & g t ; & l t ; / r p o l y g o n s & g t ; & l t ; r p o l y g o n s & g t ; & l t ; i d & g t ; - 2 1 4 7 4 4 3 8 1 7 & l t ; / i d & g t ; & l t ; r i n g & g t ; v j m w - 9 h 5 i N g 2 8 h m C u 7 - r Z z l y t h B & l t ; / r i n g & g t ; & l t ; / r p o l y g o n s & g t ; & l t ; r p o l y g o n s & g t ; & l t ; i d & g t ; - 2 1 4 7 4 4 3 8 1 6 & l t ; / i d & g t ; & l t ; r i n g & g t ; g x 1 _ x z 5 9 j N 8 h _ B 9 r t I g 4 s D r n F 2 9 q B 6 n m B 3 g V q _ o D r n F 1 z n H 2 y 8 C 4 r s F & l t ; / r i n g & g t ; & l t ; / r p o l y g o n s & g t ; & l t ; r p o l y g o n s & g t ; & l t ; i d & g t ; - 2 1 4 7 4 4 3 8 1 5 & l t ; / i d & g t ; & l t ; r i n g & g t ; n 6 p o x t 2 2 i N r n F 2 - 4 B y r - K 5 l y B s 5 r H m j 3 C t 4 h F & l t ; / r i n g & g t ; & l t ; / r p o l y g o n s & g t ; & l t ; r p o l y g o n s & g t ; & l t ; i d & g t ; - 2 1 4 7 4 4 3 8 1 4 & l t ; / i d & g t ; & l t ; r i n g & g t ; 2 p g l 5 4 8 g j N w y k F _ v l B 9 r w B 8 s r D 4 m P o k h B r r 8 J s z 2 F z l h C 3 q 6 B 4 _ n B k X & l t ; / r i n g & g t ; & l t ; / r p o l y g o n s & g t ; & l t ; r p o l y g o n s & g t ; & l t ; i d & g t ; - 2 1 4 7 4 4 3 8 1 3 & l t ; / i d & g t ; & l t ; r i n g & g t ; 5 u i v n 9 u 2 j N k 4 x _ B w i h W k 3 1 R o x q i D l s l M 1 p 9 L i u 8 I & l t ; / r i n g & g t ; & l t ; / r p o l y g o n s & g t ; & l t ; r p o l y g o n s & g t ; & l t ; i d & g t ; - 2 1 4 7 4 4 3 8 1 2 & l t ; / i d & g t ; & l t ; r i n g & g t ; j z 6 w x t 6 - j N s r 7 B j n x N v z l z B s n v T m 6 6 N j 4 1 k C v k j n B k k g i C s 5 u G 6 6 u M 5 u 1 C v 9 l G o o 0 I z s 8 f 2 q s Y 5 n 3 E m 1 q D z z 4 m B 9 8 l N v s l x B 5 q n Z p j g M r q - F q z w I 3 i z C y x 6 L h p 4 0 C v 0 q x B j t 4 d g 2 m f h 1 1 H 6 v x M _ r 6 C g 8 0 F - p z S 0 2 q o B w _ l 5 C p 3 m E t j 6 V z r t D k x - l B t l r D - m 6 g B z 7 4 y B 1 - g H 6 0 8 O 5 5 - F m x x Q 8 s i P z 7 k S j t i 3 B p 5 r H 0 z r m B q o n 7 B 2 n 2 F 0 p k d & l t ; / r i n g & g t ; & l t ; / r p o l y g o n s & g t ; & l t ; r p o l y g o n s & g t ; & l t ; i d & g t ; - 2 1 4 7 4 4 3 8 1 1 & l t ; / i d & g t ; & l t ; r i n g & g t ; 2 u v i m u p i j N h z 6 W - 2 _ R r 2 l I & l t ; / r i n g & g t ; & l t ; / r p o l y g o n s & g t ; & l t ; r p o l y g o n s & g t ; & l t ; i d & g t ; - 2 1 4 7 4 4 3 8 1 0 & l t ; / i d & g t ; & l t ; r i n g & g t ; n 3 y 8 t 6 6 3 j N l x - o B o v 3 u F 8 8 2 x E & l t ; / r i n g & g t ; & l t ; / r p o l y g o n s & g t ; & l t ; r p o l y g o n s & g t ; & l t ; i d & g t ; - 2 1 4 7 4 4 3 8 0 9 & l t ; / i d & g t ; & l t ; r i n g & g t ; l q q j k l q 2 j N 1 t G y y 4 B - - 5 B h j u E 6 h i E n 0 q E z 5 J 7 z i B x 8 i F k 5 V _ 8 g B l 1 z C 7 z i B r 4 u C j x F y i K l l h B _ 0 L - p b l n V p 8 m H 8 9 z B w z 6 L q j n I v i 2 C j g k C j s x F u x k D 7 h Q 9 8 g B & l t ; / r i n g & g t ; & l t ; / r p o l y g o n s & g t ; & l t ; r p o l y g o n s & g t ; & l t ; i d & g t ; - 2 1 4 7 4 4 3 8 0 8 & l t ; / i d & g t ; & l t ; r i n g & g t ; h w v y y _ - p j N 9 4 g z G z 4 v 5 Y z m n l E - n w v S q l _ m Q g u w - B t s g p N k t 1 u G p z m 3 M 1 n j 3 J 5 6 p 8 M t _ 2 h O m g k x W _ s m 4 6 E 5 m g 4 d 2 8 2 2 I l 3 6 0 F w 0 4 j K h u r s G x 0 o z P 9 n r x C u _ 8 9 C k k 2 h F u 1 8 z L n j n 7 I 9 o j 3 E o j j l F 3 s n s B y v l 8 L & l t ; / r i n g & g t ; & l t ; / r p o l y g o n s & g t ; & l t ; r p o l y g o n s & g t ; & l t ; i d & g t ; - 2 1 4 7 4 4 3 8 0 7 & l t ; / i d & g t ; & l t ; r i n g & g t ; w 2 p 2 r - u y j N l _ o X z k r - B p - g 8 C & l t ; / r i n g & g t ; & l t ; / r p o l y g o n s & g t ; & l t ; r p o l y g o n s & g t ; & l t ; i d & g t ; - 2 1 4 7 4 4 3 8 0 6 & l t ; / i d & g t ; & l t ; r i n g & g t ; m g 3 5 h m v g i N x z 9 U p s y y B 5 5 2 s B & l t ; / r i n g & g t ; & l t ; / r p o l y g o n s & g t ; & l t ; r p o l y g o n s & g t ; & l t ; i d & g t ; - 2 1 4 7 4 4 3 8 0 5 & l t ; / i d & g t ; & l t ; r i n g & g t ; 7 y 9 4 w j m t j N 9 q 0 j F v k i T 8 y 9 D r - 9 a - 2 n W g - 9 F y n 2 _ B n 3 7 m B & l t ; / r i n g & g t ; & l t ; / r p o l y g o n s & g t ; & l t ; r p o l y g o n s & g t ; & l t ; i d & g t ; - 2 1 4 7 4 4 3 8 0 4 & l t ; / i d & g t ; & l t ; r i n g & g t ; 8 1 r p k q 4 k i N s r 7 B 7 n 5 B m g 7 I 0 r 9 B x x w B p 4 u C 1 h b l x s B m 1 q D q v v D i r 6 E v x Z 7 w 8 B 2 y 8 C & l t ; / r i n g & g t ; & l t ; / r p o l y g o n s & g t ; & l t ; r p o l y g o n s & g t ; & l t ; i d & g t ; - 2 1 4 7 4 4 3 8 0 3 & l t ; / i d & g t ; & l t ; r i n g & g t ; 1 _ 3 x u 8 5 - i N s r 7 B 8 9 v B _ i H n 0 R 8 7 g C t 1 z D 8 5 1 B o k h B u 7 G i 7 h B _ 8 g B o p g C 1 w 6 H 0 5 3 D & l t ; / r i n g & g t ; & l t ; / r p o l y g o n s & g t ; & l t ; r p o l y g o n s & g t ; & l t ; i d & g t ; - 2 1 4 7 4 4 3 8 0 2 & l t ; / i d & g t ; & l t ; r i n g & g t ; u w 4 z x i o _ i N k s m E 0 u l B r o q B 3 3 G 5 5 L 7 l n L 3 7 y E 2 7 c 5 7 k C & l t ; / r i n g & g t ; & l t ; / r p o l y g o n s & g t ; & l t ; r p o l y g o n s & g t ; & l t ; i d & g t ; - 2 1 4 7 4 4 3 8 0 1 & l t ; / i d & g t ; & l t ; r i n g & g t ; 5 2 9 r z j x l i N v 3 k C 2 9 q B m n V 7 4 b x x w B k 7 n B j 7 h B 9 x P w o m E 3 3 G 0 _ L r 7 p F 2 x 1 D l n V p y n B w _ Q r 2 t G p 3 s C 6 - Z g 6 7 L & l t ; / r i n g & g t ; & l t ; / r p o l y g o n s & g t ; & l t ; r p o l y g o n s & g t ; & l t ; i d & g t ; - 2 1 4 7 4 4 3 8 0 0 & l t ; / i d & g t ; & l t ; r i n g & g t ; 7 v 3 v x g u 9 i N 5 3 2 j H 5 6 2 1 L - 3 m d & l t ; / r i n g & g t ; & l t ; / r p o l y g o n s & g t ; & l t ; r p o l y g o n s & g t ; & l t ; i d & g t ; - 2 1 4 7 4 4 3 7 9 9 & l t ; / i d & g t ; & l t ; r i n g & g t ; v _ v x 2 s 9 m i N w 3 p n B i - r S s 6 m S w o 8 i B u u y U l 9 w G 0 t x G u 8 5 B t j 1 H o - t J 8 9 l b k _ 1 H z 8 _ R x z h S 3 t w L y 7 1 I p 3 v M 0 i q F w z 2 O & l t ; / r i n g & g t ; & l t ; / r p o l y g o n s & g t ; & l t ; r p o l y g o n s & g t ; & l t ; i d & g t ; - 2 1 4 7 4 4 3 7 9 8 & l t ; / i d & g t ; & l t ; r i n g & g t ; 0 5 1 w 7 5 _ - i N 8 t F k 2 o B m n V - p b 8 t F 6 n U 9 h 9 C x q F g t - D q r Y u 3 u E 5 5 L w x Z 9 y Q s v v D & l t ; / r i n g & g t ; & l t ; / r p o l y g o n s & g t ; & l t ; r p o l y g o n s & g t ; & l t ; i d & g t ; - 2 1 4 7 4 4 3 7 9 7 & l t ; / i d & g t ; & l t ; r i n g & g t ; 7 z _ y - p y z g N 5 u 4 F 3 o 4 G - z X & l t ; / r i n g & g t ; & l t ; / r p o l y g o n s & g t ; & l t ; r p o l y g o n s & g t ; & l t ; i d & g t ; - 2 1 4 7 4 4 3 7 9 6 & l t ; / i d & g t ; & l t ; r i n g & g t ; 3 _ 6 5 z h 3 6 h N z 3 w C o q Z 7 z i B m r q B m n V 5 m P u 7 8 C i l 5 G w x w B - 8 3 D y 9 Q p 9 9 C i 1 R & l t ; / r i n g & g t ; & l t ; / r p o l y g o n s & g t ; & l t ; r p o l y g o n s & g t ; & l t ; i d & g t ; - 2 1 4 7 4 4 3 7 9 5 & l t ; / i d & g t ; & l t ; r i n g & g t ; p x l m t l i 1 h N 0 l p P s m x L n x w C 9 y r L s t t 7 C v 7 i P p 7 8 E q i 9 H t i r s B p 2 2 J 0 y 6 F g w 6 E - g g F t o 6 S 9 z r I o z 5 E 0 i q F p w l L n q 2 K 2 - 4 B & l t ; / r i n g & g t ; & l t ; / r p o l y g o n s & g t ; & l t ; r p o l y g o n s & g t ; & l t ; i d & g t ; - 2 1 4 7 4 4 3 7 9 4 & l t ; / i d & g t ; & l t ; r i n g & g t ; 8 s w q - 7 l _ - M 4 i q O 1 9 n s B m 2 4 H 7 y 7 C 1 w q N 8 q g F p 3 1 I n m v g B 5 x x D y 0 n Q s t o P - 6 y d v 5 8 k C u k k M s _ l 1 E n m 5 R n 9 2 8 B - g - N v o l Q z z 4 h B & l t ; / r i n g & g t ; & l t ; / r p o l y g o n s & g t ; & l t ; r p o l y g o n s & g t ; & l t ; i d & g t ; - 2 1 4 7 4 4 3 7 9 3 & l t ; / i d & g t ; & l t ; r i n g & g t ; z n w 5 s k q 4 - M l 5 6 S g 8 m P o 9 q R & l t ; / r i n g & g t ; & l t ; / r p o l y g o n s & g t ; & l t ; r p o l y g o n s & g t ; & l t ; i d & g t ; - 2 1 4 7 4 4 3 7 9 2 & l t ; / i d & g t ; & l t ; r i n g & g t ; k k n 2 n 6 4 x - M v v j h D q q n u D o i o Z & l t ; / r i n g & g t ; & l t ; / r p o l y g o n s & g t ; & l t ; r p o l y g o n s & g t ; & l t ; i d & g t ; - 2 1 4 7 4 4 3 7 9 1 & l t ; / i d & g t ; & l t ; r i n g & g t ; 8 r u 9 6 2 g 6 - M k z n B - w 5 B o 2 t B 4 j 4 C 9 0 L u w G l x F 1 _ 3 E i q p L q s y E w j R p 4 u C 1 x 8 B z u T 2 _ - C h 2 j C l s l D h w t F & l t ; / r i n g & g t ; & l t ; / r p o l y g o n s & g t ; & l t ; r p o l y g o n s & g t ; & l t ; i d & g t ; - 2 1 4 7 4 4 3 7 9 0 & l t ; / i d & g t ; & l t ; r i n g & g t ; 3 p 5 2 j q 3 r - M w j y _ B _ r 2 1 B m s 1 1 B & l t ; / r i n g & g t ; & l t ; / r p o l y g o n s & g t ; & l t ; r p o l y g o n s & g t ; & l t ; i d & g t ; - 2 1 4 7 4 4 3 7 8 9 & l t ; / i d & g t ; & l t ; r i n g & g t ; h 7 0 k x r y n - M 8 w s 8 L v q 2 5 E l n t s E q t J x g - y O & l t ; / r i n g & g t ; & l t ; / r p o l y g o n s & g t ; & l t ; r p o l y g o n s & g t ; & l t ; i d & g t ; - 2 1 4 7 4 4 3 7 8 8 & l t ; / i d & g t ; & l t ; r i n g & g t ; 5 r u 3 _ 5 v x h N 9 - t B 2 s g B - s W o 7 a l x F m v s C 6 1 v B 4 y N r t t E u 7 G h o 5 E q 9 _ E k n i D z q F & l t ; / r i n g & g t ; & l t ; / r p o l y g o n s & g t ; & l t ; r p o l y g o n s & g t ; & l t ; i d & g t ; - 2 1 4 7 4 4 3 7 8 7 & l t ; / i d & g t ; & l t ; r i n g & g t ; k z 3 6 k q h r h N 5 h r J r 3 x F _ h 3 B 4 h 1 C w 1 h B q p R 7 l y B z w k D h y 3 B u p 8 E r n u C u 2 x F & l t ; / r i n g & g t ; & l t ; / r p o l y g o n s & g t ; & l t ; r p o l y g o n s & g t ; & l t ; i d & g t ; - 2 1 4 7 4 4 3 7 8 6 & l t ; / i d & g t ; & l t ; r i n g & g t ; 4 m q 3 g v 2 w h N 2 w 0 z H v s 0 u D 8 5 8 x O & l t ; / r i n g & g t ; & l t ; / r p o l y g o n s & g t ; & l t ; r p o l y g o n s & g t ; & l t ; i d & g t ; - 2 1 4 7 4 4 3 7 8 5 & l t ; / i d & g t ; & l t ; r i n g & g t ; o m q z m 0 1 r h N t o p l C u 0 r p D g 3 w 5 C & l t ; / r i n g & g t ; & l t ; / r p o l y g o n s & g t ; & l t ; r p o l y g o n s & g t ; & l t ; i d & g t ; - 2 1 4 7 4 4 3 7 8 4 & l t ; / i d & g t ; & l t ; r i n g & g t ; 4 z r l p 2 l n - M 8 z y i W k t v m D 8 2 6 _ J & l t ; / r i n g & g t ; & l t ; / r p o l y g o n s & g t ; & l t ; r p o l y g o n s & g t ; & l t ; i d & g t ; - 2 1 4 7 4 4 3 7 8 3 & l t ; / i d & g t ; & l t ; r i n g & g t ; j r q 1 0 j v j - M 3 n 2 F 5 7 k C u k _ E - m m B 0 2 P y t u C q j r B 9 x P v j R r w r B i z a i 2 2 D 7 n 5 B v z 9 H o q Z 6 5 s B 8 8 F v r y B - 4 7 C x s j I 0 u T 9 9 v B 5 m P 9 3 N i q q B y 2 P v x Z n h J & l t ; / r i n g & g t ; & l t ; / r p o l y g o n s & g t ; & l t ; r p o l y g o n s & g t ; & l t ; i d & g t ; - 2 1 4 7 4 4 3 7 8 2 & l t ; / i d & g t ; & l t ; r i n g & g t ; g 7 8 7 t g t 7 _ M 9 4 b y w 6 D x 1 h B 1 q o B l j Z v l 9 D 7 j J j l 1 B z m f j p l H l 2 o B h 3 u B v x Z v 0 g C & l t ; / r i n g & g t ; & l t ; / r p o l y g o n s & g t ; & l t ; r p o l y g o n s & g t ; & l t ; i d & g t ; - 2 1 4 7 4 4 3 7 8 1 & l t ; / i d & g t ; & l t ; r i n g & g t ; h z x h g 9 h h - M u 1 k W p 2 h D w g i F 8 w p H g w m D y 9 b z z j B k - l B x q F q p n B u 3 x B v x Z n h J 8 l y B s o M 1 1 6 B x q F & l t ; / r i n g & g t ; & l t ; / r p o l y g o n s & g t ; & l t ; r p o l y g o n s & g t ; & l t ; i d & g t ; - 2 1 4 7 4 4 3 7 8 0 & l t ; / i d & g t ; & l t ; r i n g & g t ; x u z 2 6 x v o h N r t 9 D m n V _ 8 g B 8 v h D l 7 n B _ 5 q B o q Z z l p B 5 o Y g k 3 E j z 0 I r n F m 1 5 B l 5 V y i K 2 r 9 B 0 v 1 B 3 0 U s 9 8 D 8 0 c z u T 7 h Q - q 0 D p 7 x H q w w C - _ 9 F g 8 0 F x q F & l t ; / r i n g & g t ; & l t ; / r p o l y g o n s & g t ; & l t ; r p o l y g o n s & g t ; & l t ; i d & g t ; - 2 1 4 7 4 4 3 7 7 9 & l t ; / i d & g t ; & l t ; r i n g & g t ; 8 p g j n o i p i N w w w z E u 3 3 s H n 9 1 0 C & l t ; / r i n g & g t ; & l t ; / r p o l y g o n s & g t ; & l t ; r p o l y g o n s & g t ; & l t ; i d & g t ; - 2 1 4 7 4 4 3 7 7 8 & l t ; / i d & g t ; & l t ; r i n g & g t ; 9 3 m 8 5 4 w p i N 4 m P o 5 B 2 y B l v B n v B - r D y i b t p B v 1 B 2 s B i _ J h n E w D 4 y N i r D 5 x B z u T & l t ; / r i n g & g t ; & l t ; / r p o l y g o n s & g t ; & l t ; r p o l y g o n s & g t ; & l t ; i d & g t ; - 2 1 4 7 4 4 3 7 7 7 & l t ; / i d & g t ; & l t ; r i n g & g t ; - 1 u i h r 1 g i N _ s m L 4 p 3 H i 5 q C & l t ; / r i n g & g t ; & l t ; / r p o l y g o n s & g t ; & l t ; r p o l y g o n s & g t ; & l t ; i d & g t ; - 2 1 4 7 4 4 3 7 7 6 & l t ; / i d & g t ; & l t ; r i n g & g t ; p v 7 m 1 6 1 - h N r 7 q k B - 9 o H 9 o 5 D - t q F v o 8 i B 7 3 y P - _ 9 h B u y u Y p k n G 5 k u P 9 v x M l v h J g t m L g 3 s R i n i F t _ 6 Q t k _ G i t _ D 0 m - g B r 7 8 L 3 _ _ V n 3 0 Y q 6 n O k 8 q H 8 w r K o - 1 J 8 u g P i i y I 7 1 9 G _ k g G 0 6 u J p 4 - d h 2 p Q w z h F z 7 _ u D 0 4 z K i 9 x D r r 7 J 0 0 s j B q p n E 6 6 6 K s l w Q 1 y _ F o g 8 C n v j h B v i t s B n 3 _ M l l - K g p p S k 3 j E 6 z i u B s 3 m v B l o t T & l t ; / r i n g & g t ; & l t ; / r p o l y g o n s & g t ; & l t ; r p o l y g o n s & g t ; & l t ; i d & g t ; - 2 1 4 7 4 4 3 7 7 5 & l t ; / i d & g t ; & l t ; r i n g & g t ; t 3 g 3 h h y g h N y p h s D u v j v F 3 x 5 q E & l t ; / r i n g & g t ; & l t ; / r p o l y g o n s & g t ; & l t ; r p o l y g o n s & g t ; & l t ; i d & g t ; - 2 1 4 7 4 4 3 7 7 4 & l t ; / i d & g t ; & l t ; r i n g & g t ; y 6 n 1 x y s 6 g N 5 g x H l x F 3 - 4 B h t W 3 3 G o k h B q g z N m 2 s H u 7 G 2 x - D w 2 r C 5 2 i E i n X u 3 w F g 8 t D & l t ; / r i n g & g t ; & l t ; / r p o l y g o n s & g t ; & l t ; r p o l y g o n s & g t ; & l t ; i d & g t ; - 2 1 4 7 4 4 3 7 7 3 & l t ; / i d & g t ; & l t ; r i n g & g t ; - 1 4 w p q 4 8 h N 8 0 i p C y v m r C _ p 2 u C & l t ; / r i n g & g t ; & l t ; / r p o l y g o n s & g t ; & l t ; r p o l y g o n s & g t ; & l t ; i d & g t ; - 2 1 4 7 4 4 3 7 7 2 & l t ; / i d & g t ; & l t ; r i n g & g t ; 6 n g l w g - 4 g N j _ J m 5 B v 1 B 2 y B y 1 I k r D u 7 G 8 j G z 5 J x q F v 1 B x q F & l t ; / r i n g & g t ; & l t ; / r p o l y g o n s & g t ; & l t ; r p o l y g o n s & g t ; & l t ; i d & g t ; - 2 1 4 7 4 4 3 7 7 1 & l t ; / i d & g t ; & l t ; r i n g & g t ; 9 u w 7 x w 1 1 g N h i n m B g t 2 W 3 h q L & l t ; / r i n g & g t ; & l t ; / r p o l y g o n s & g t ; & l t ; r p o l y g o n s & g t ; & l t ; i d & g t ; - 2 1 4 7 4 4 3 7 7 0 & l t ; / i d & g t ; & l t ; r i n g & g t ; 0 q o u 9 - k 1 g N 3 y x B y l h C i v 0 G r i v B n _ v C p p n E h 5 7 C 6 r o X q q t N 0 w e - l i B 4 w q B m k o B w g t D o 1 j B 3 n u B _ u v I p y 6 C k x F & l t ; / r i n g & g t ; & l t ; / r p o l y g o n s & g t ; & l t ; r p o l y g o n s & g t ; & l t ; i d & g t ; - 2 1 4 7 4 4 3 7 6 9 & l t ; / i d & g t ; & l t ; r i n g & g t ; u w 6 h k 4 8 u g N g 9 r l B 0 w r N 1 i q F - y k F q 7 v G y _ 2 5 C q 0 l D k 3 v t D r 3 m E g w p g B 8 y 0 y B r j h J 0 y g V & l t ; / r i n g & g t ; & l t ; / r p o l y g o n s & g t ; & l t ; r p o l y g o n s & g t ; & l t ; i d & g t ; - 2 1 4 7 4 4 3 7 6 8 & l t ; / i d & g t ; & l t ; r i n g & g t ; j w m - x k 4 r g N 7 y 1 u C 5 i 2 1 C 4 8 0 U & l t ; / r i n g & g t ; & l t ; / r p o l y g o n s & g t ; & l t ; r p o l y g o n s & g t ; & l t ; i d & g t ; - 2 1 4 7 4 4 3 7 6 7 & l t ; / i d & g t ; & l t ; r i n g & g t ; k k 6 l g 2 u n g N 2 - l 6 B - p s z C u t 2 h B & l t ; / r i n g & g t ; & l t ; / r p o l y g o n s & g t ; & l t ; r p o l y g o n s & g t ; & l t ; i d & g t ; - 2 1 4 7 4 4 3 7 6 6 & l t ; / i d & g t ; & l t ; r i n g & g t ; 1 - 2 p r m x u g N m 0 6 I 2 x d y 6 j C m p 3 B 9 3 t E - w 5 B 2 t 8 R v k j B k - G i x F v h 5 J s 1 y B & l t ; / r i n g & g t ; & l t ; / r p o l y g o n s & g t ; & l t ; r p o l y g o n s & g t ; & l t ; i d & g t ; - 2 1 4 7 4 4 3 7 6 5 & l t ; / i d & g t ; & l t ; r i n g & g t ; g o 9 m q 4 l l - M n 9 m g D s 4 6 V w w m K _ s g Q 8 m s V 1 v u H 2 t t R v g t D w m 0 t B z 9 i O p p p r C l _ k y B k 0 8 - F l u l G & l t ; / r i n g & g t ; & l t ; / r p o l y g o n s & g t ; & l t ; r p o l y g o n s & g t ; & l t ; i d & g t ; - 2 1 4 7 4 4 3 7 6 4 & l t ; / i d & g t ; & l t ; r i n g & g t ; 8 1 n r w m 0 v g N n 9 9 C _ o b k k t B s p n B r n F o 9 9 C 3 j 4 C z _ L z 3 w C o 6 U k v 4 C & l t ; / r i n g & g t ; & l t ; / r p o l y g o n s & g t ; & l t ; r p o l y g o n s & g t ; & l t ; i d & g t ; - 2 1 4 7 4 4 3 7 6 3 & l t ; / i d & g t ; & l t ; r i n g & g t ; o v x h 2 p 0 8 - M k 1 q E z l p B i 0 G s _ 7 E p w x C z m f h s V o q Z r n F s p n B 5 y N 3 g V 5 m P v o M p 9 N 3 i s D l 5 5 F m z w O x q H p 8 9 B - u n C k k F l k o B 2 1 M 3 z w D & l t ; / r i n g & g t ; & l t ; / r p o l y g o n s & g t ; & l t ; r p o l y g o n s & g t ; & l t ; i d & g t ; - 2 1 4 7 4 4 3 7 6 2 & l t ; / i d & g t ; & l t ; r i n g & g t ; 5 g n q 6 g t g g N k q 1 l I _ j 8 5 H 1 h r 5 D & l t ; / r i n g & g t ; & l t ; / r p o l y g o n s & g t ; & l t ; r p o l y g o n s & g t ; & l t ; i d & g t ; - 2 1 4 7 4 4 3 7 6 1 & l t ; / i d & g t ; & l t ; r i n g & g t ; 8 g t k 8 0 l 9 - M h h u D l x I i - 1 K g s 1 K h 7 z P 3 0 m y B o s P y q j B y 1 L q 6 z I m i i S n u s J _ v l k B 2 0 7 D 9 n r l C 7 z p G i n 6 P & l t ; / r i n g & g t ; & l t ; / r p o l y g o n s & g t ; & l t ; r p o l y g o n s & g t ; & l t ; i d & g t ; - 2 1 4 7 4 4 3 7 6 0 & l t ; / i d & g t ; & l t ; r i n g & g t ; m l o 9 w k 1 2 - M x 5 7 I 0 3 9 L v k g F p y o K 7 7 2 E t q z B 3 n u B & l t ; / r i n g & g t ; & l t ; / r p o l y g o n s & g t ; & l t ; r p o l y g o n s & g t ; & l t ; i d & g t ; - 2 1 4 7 4 4 3 7 5 9 & l t ; / i d & g t ; & l t ; r i n g & g t ; 8 - o 9 6 t l l g N 3 5 x D j 0 4 I h 4 m D v _ Q j 8 j B k t _ D l x 6 B g l v C k k F s 3 l F 7 q n H m r q B _ w 5 B u g v C x g i C & l t ; / r i n g & g t ; & l t ; / r p o l y g o n s & g t ; & l t ; r p o l y g o n s & g t ; & l t ; i d & g t ; - 2 1 4 7 4 4 3 7 5 8 & l t ; / i d & g t ; & l t ; r i n g & g t ; 2 u 1 y j _ l 2 9 M h 6 y B y j v H 8 1 9 C & l t ; / r i n g & g t ; & l t ; / r p o l y g o n s & g t ; & l t ; r p o l y g o n s & g t ; & l t ; i d & g t ; - 2 1 4 7 4 4 3 7 5 7 & l t ; / i d & g t ; & l t ; r i n g & g t ; k 3 g p j o z 0 - M - r x X z n _ 7 F t 7 w 4 K & l t ; / r i n g & g t ; & l t ; / r p o l y g o n s & g t ; & l t ; r p o l y g o n s & g t ; & l t ; i d & g t ; - 2 1 4 7 4 4 3 7 5 6 & l t ; / i d & g t ; & l t ; r i n g & g t ; m i 8 v w k h y 9 M 7 n 1 n C p j h s D v m l g B & l t ; / r i n g & g t ; & l t ; / r p o l y g o n s & g t ; & l t ; r p o l y g o n s & g t ; & l t ; i d & g t ; - 2 1 4 7 4 4 3 7 5 5 & l t ; / i d & g t ; & l t ; r i n g & g t ; 7 t i 4 q p y u - M s r 7 B m x 5 C 8 k 7 W 1 y - B z q F 3 3 G _ 2 3 B x q F 8 n h J y 6 j C z q F & l t ; / r i n g & g t ; & l t ; / r p o l y g o n s & g t ; & l t ; r p o l y g o n s & g t ; & l t ; i d & g t ; - 2 1 4 7 4 4 3 7 5 4 & l t ; / i d & g t ; & l t ; r i n g & g t ; m 2 k y r 0 p w - M 0 x - 7 U i z z 4 P - 6 s - y B & l t ; / r i n g & g t ; & l t ; / r p o l y g o n s & g t ; & l t ; r p o l y g o n s & g t ; & l t ; i d & g t ; - 2 1 4 7 4 4 3 7 5 3 & l t ; / i d & g t ; & l t ; r i n g & g t ; y i w 7 8 z 1 - _ M x j y L l x F 1 z 1 N 1 8 z C g h - N x i K l x F w 5 1 K 8 _ w Q h t W l 2 p K t v x C 2 t 8 R p r t G t 4 s J 5 j w C h g 6 B y - y B j z n D w o j E & l t ; / r i n g & g t ; & l t ; / r p o l y g o n s & g t ; & l t ; r p o l y g o n s & g t ; & l t ; i d & g t ; - 2 1 4 7 4 4 3 7 5 2 & l t ; / i d & g t ; & l t ; r i n g & g t ; 8 g 9 8 m - p 7 _ M y 6 m r I 3 j o i E v n - 3 C & l t ; / r i n g & g t ; & l t ; / r p o l y g o n s & g t ; & l t ; r p o l y g o n s & g t ; & l t ; i d & g t ; - 2 1 4 7 4 4 3 7 5 1 & l t ; / i d & g t ; & l t ; r i n g & g t ; u z 7 g i l u 2 - M n z 3 n g D g 0 w 8 M z 3 r 0 J w 0 z x F o 9 l 8 j C & l t ; / r i n g & g t ; & l t ; / r p o l y g o n s & g t ; & l t ; r p o l y g o n s & g t ; & l t ; i d & g t ; - 2 1 4 7 4 4 3 7 5 0 & l t ; / i d & g t ; & l t ; r i n g & g t ; w x y g - 9 h z _ M 0 g m I l 7 R 2 k 1 K o j i B g j H _ g F 8 s h L u o M - w 2 D w g D 9 h f t u o D - i p C _ x 6 B & l t ; / r i n g & g t ; & l t ; / r p o l y g o n s & g t ; & l t ; r p o l y g o n s & g t ; & l t ; i d & g t ; - 2 1 4 7 4 4 3 7 4 9 & l t ; / i d & g t ; & l t ; r i n g & g t ; 6 2 2 2 8 8 1 - 8 M - 5 y B l x F g u Y _ y 3 B i 9 9 B j 8 Y q z 9 E i z a j 0 G 9 o j C _ i H _ o b l x s B z _ L u 7 G y p z B v 0 2 C 9 3 N n 9 N 8 m 2 G 6 x l r B & l t ; / r i n g & g t ; & l t ; / r p o l y g o n s & g t ; & l t ; r p o l y g o n s & g t ; & l t ; i d & g t ; - 2 1 4 7 4 4 3 7 4 8 & l t ; / i d & g t ; & l t ; r i n g & g t ; z j l n i x u y _ M 9 x k C u g X n g j D p y n B y q F 1 u z E 6 p x C 8 9 4 G w 4 e 4 4 M u k O x 1 h B s u N l 2 Z 3 3 w O 6 z i B & l t ; / r i n g & g t ; & l t ; / r p o l y g o n s & g t ; & l t ; r p o l y g o n s & g t ; & l t ; i d & g t ; - 2 1 4 7 4 4 3 7 4 7 & l t ; / i d & g t ; & l t ; r i n g & g t ; o n q t 9 j 0 3 9 M 4 3 p B s _ y G 1 j s F 2 w _ G 1 5 - E s 7 p F & l t ; / r i n g & g t ; & l t ; / r p o l y g o n s & g t ; & l t ; r p o l y g o n s & g t ; & l t ; i d & g t ; - 2 1 4 7 4 4 3 7 4 6 & l t ; / i d & g t ; & l t ; r i n g & g t ; t n - h - m 6 j 9 M v 2 j m Y v 2 s 7 C x i o g W 0 p o u E 0 x s k G q 9 h i h B u v 3 4 d & l t ; / r i n g & g t ; & l t ; / r p o l y g o n s & g t ; & l t ; r p o l y g o n s & g t ; & l t ; i d & g t ; - 2 1 4 7 4 4 3 7 4 5 & l t ; / i d & g t ; & l t ; r i n g & g t ; 9 9 w j r h 2 1 9 M v l x t C o 7 r e 8 o w 5 D & l t ; / r i n g & g t ; & l t ; / r p o l y g o n s & g t ; & l t ; r p o l y g o n s & g t ; & l t ; i d & g t ; - 2 1 4 7 4 4 3 7 4 4 & l t ; / i d & g t ; & l t ; r i n g & g t ; 3 1 u r 1 u 7 v 8 M _ 2 h 6 6 D 1 h 3 x _ B p n p o V & l t ; / r i n g & g t ; & l t ; / r p o l y g o n s & g t ; & l t ; r p o l y g o n s & g t ; & l t ; i d & g t ; - 2 1 4 7 4 4 3 7 4 3 & l t ; / i d & g t ; & l t ; r i n g & g t ; 1 r 4 s h o w y 9 M s u l M t n 4 F p 7 2 P q g 8 r B u w v J y w v K m 8 _ I 4 6 v N t k u T q 1 n G 0 g 8 s B q k - x B 8 x 2 d - n w i C & l t ; / r i n g & g t ; & l t ; / r p o l y g o n s & g t ; & l t ; r p o l y g o n s & g t ; & l t ; i d & g t ; - 2 1 4 7 4 4 3 7 4 2 & l t ; / i d & g t ; & l t ; r i n g & g t ; 2 h x 2 i r t 6 9 M l 6 s B 8 h w G 9 x Y g q H 7 7 O w x I 8 g g F w z - B y q F r 2 O - m n B v r v C s - l C 8 i _ C y h U 7 q n H j 0 G p i w J z r R k k F z u T & l t ; / r i n g & g t ; & l t ; / r p o l y g o n s & g t ; & l t ; r p o l y g o n s & g t ; & l t ; i d & g t ; - 2 1 4 7 4 4 3 7 4 1 & l t ; / i d & g t ; & l t ; r i n g & g t ; y 5 i z y v l u _ M v k 8 7 9 B t q m _ u B _ n 4 g y E p o - w Y 9 8 6 w n F & l t ; / r i n g & g t ; & l t ; / r p o l y g o n s & g t ; & l t ; r p o l y g o n s & g t ; & l t ; i d & g t ; - 2 1 4 7 4 4 3 7 4 0 & l t ; / i d & g t ; & l t ; r i n g & g t ; j 9 p - 6 o _ x 9 M u - 9 c 3 1 _ H 2 g s c o _ g M 7 5 y L n s m E x y y _ B i q 7 r C i w 7 k B & l t ; / r i n g & g t ; & l t ; / r p o l y g o n s & g t ; & l t ; r p o l y g o n s & g t ; & l t ; i d & g t ; - 2 1 4 7 4 4 3 7 3 9 & l t ; / i d & g t ; & l t ; r i n g & g t ; 7 2 _ u l 4 h - 9 M g u x R r - 0 X y 4 5 J & l t ; / r i n g & g t ; & l t ; / r p o l y g o n s & g t ; & l t ; r p o l y g o n s & g t ; & l t ; i d & g t ; - 2 1 4 7 4 4 3 7 3 8 & l t ; / i d & g t ; & l t ; r i n g & g t ; w z v k y j z p 9 M u p i H _ o b x q H z z q F l 7 n B m 7 p C j 7 h B o 8 _ I h s V 5 m P t r y B o j Z v k j B 3 2 S t h n C p n - B & l t ; / r i n g & g t ; & l t ; / r p o l y g o n s & g t ; & l t ; r p o l y g o n s & g t ; & l t ; i d & g t ; - 2 1 4 7 4 4 3 7 3 7 & l t ; / i d & g t ; & l t ; r i n g & g t ; - j o m _ g v r 9 M i n n F r 4 v B y o s b h s V 5 m P n k h B w v 6 k B & l t ; / r i n g & g t ; & l t ; / r p o l y g o n s & g t ; & l t ; r p o l y g o n s & g t ; & l t ; i d & g t ; - 2 1 4 7 4 4 3 7 3 6 & l t ; / i d & g t ; & l t ; r i n g & g t ; z z _ 2 o 3 p o 9 M z h r m C r p l g M p 5 1 3 O & l t ; / r i n g & g t ; & l t ; / r p o l y g o n s & g t ; & l t ; r p o l y g o n s & g t ; & l t ; i d & g t ; - 2 1 4 7 4 4 3 7 3 5 & l t ; / i d & g t ; & l t ; r i n g & g t ; 3 l w n k v j j _ M p m 1 7 C - v m 7 B 0 j _ 6 B 3 5 u _ D 2 n k s I o m u h E x 4 o 4 K 3 - j i H l i m z k B z 6 8 0 E 2 i t q D i _ p n F p n g x E r n v 2 B v m 5 i E & l t ; / r i n g & g t ; & l t ; / r p o l y g o n s & g t ; & l t ; r p o l y g o n s & g t ; & l t ; i d & g t ; - 2 1 4 7 4 4 3 7 3 4 & l t ; / i d & g t ; & l t ; r i n g & g t ; _ 6 1 7 u 6 p 3 _ M l y n k D 9 _ p 8 C h w o 2 C w i l l C 4 r h v C - 0 1 v B j u 4 z D 2 0 2 8 Q z 6 k 5 P 4 j i q Y 5 h - 9 N 0 8 u m C w i m m G z y z q C r 8 n r B v q 0 8 6 D g y 2 9 o C y y 0 - V q 8 t t O l i k t L p h o 5 F s 2 m - K o 6 v k D y p 6 u D 8 l i 9 C k i k _ U _ x - i H h u s g N o p h z B p 5 y y D k 6 l t D x n 0 4 F 1 k w j B & l t ; / r i n g & g t ; & l t ; / r p o l y g o n s & g t ; & l t ; r p o l y g o n s & g t ; & l t ; i d & g t ; - 2 1 4 7 4 4 3 7 3 3 & l t ; / i d & g t ; & l t ; r i n g & g t ; x - l p 3 g u 8 9 M _ 7 y J 8 s V y 9 f z y h C 2 6 m H p i v B - z g D w m 9 E _ p b 8 w h C p p n B p p R & l t ; / r i n g & g t ; & l t ; / r p o l y g o n s & g t ; & l t ; r p o l y g o n s & g t ; & l t ; i d & g t ; - 2 1 4 7 4 4 3 7 3 2 & l t ; / i d & g t ; & l t ; r i n g & g t ; g 9 8 - 7 4 7 r 9 M g 8 k 7 B 1 i v 6 B s v r n B & l t ; / r i n g & g t ; & l t ; / r p o l y g o n s & g t ; & l t ; r p o l y g o n s & g t ; & l t ; i d & g t ; - 2 1 4 7 4 4 3 7 3 1 & l t ; / i d & g t ; & l t ; r i n g & g t ; h m 1 0 r z l s 9 M v 7 G o v R i 8 Y h t W 4 s g B i g h C g s V z 1 k B 4 g - E z q F m _ Z 1 x g E 3 i 3 B & l t ; / r i n g & g t ; & l t ; / r p o l y g o n s & g t ; & l t ; r p o l y g o n s & g t ; & l t ; i d & g t ; - 2 1 4 7 4 4 3 7 3 0 & l t ; / i d & g t ; & l t ; r i n g & g t ; v 6 3 2 r 4 o t 9 M x m 8 H p i v B x o i H y q F m 2 o B h t W g l v C z q F 2 y 4 F p p R - _ k D q o Q v i K & l t ; / r i n g & g t ; & l t ; / r p o l y g o n s & g t ; & l t ; r p o l y g o n s & g t ; & l t ; i d & g t ; - 2 1 4 7 4 4 3 7 2 9 & l t ; / i d & g t ; & l t ; r i n g & g t ; 6 j 2 s 3 s 1 t 9 M s 2 y J j v x B v h 0 M l - l B 6 6 q B q _ r B 8 7 k C 4 p o B n 7 a h p 2 B y 6 r D 5 l c & l t ; / r i n g & g t ; & l t ; / r p o l y g o n s & g t ; & l t ; r p o l y g o n s & g t ; & l t ; i d & g t ; - 2 1 4 7 4 4 3 7 2 8 & l t ; / i d & g t ; & l t ; r i n g & g t ; q 0 s j r s y 3 8 M 7 i _ C v 9 J 6 9 P j 7 h B m i T p w 4 E h 6 y B u 6 W h p - J u x Z 8 5 6 I u q 4 B l n V 6 7 O k 5 V z g 1 D 7 4 u E s u t C v v T 2 r M 5 w - B m 9 J z 0 3 C & l t ; / r i n g & g t ; & l t ; / r p o l y g o n s & g t ; & l t ; r p o l y g o n s & g t ; & l t ; i d & g t ; - 2 1 4 7 4 4 3 7 2 7 & l t ; / i d & g t ; & l t ; r i n g & g t ; h i q s o v l 8 8 M r o h F r 7 9 D g h m D 7 7 k S h 9 I u 7 G h t W t 8 z C r o N z r i B j 1 Y 0 _ L 7 v 3 I - g g F x 2 r C x q F g l v C 6 u 3 C & l t ; / r i n g & g t ; & l t ; / r p o l y g o n s & g t ; & l t ; r p o l y g o n s & g t ; & l t ; i d & g t ; - 2 1 4 7 4 4 3 7 2 6 & l t ; / i d & g t ; & l t ; r i n g & g t ; 4 3 _ m x o g 7 8 M k 3 m C j x 7 X - h 9 C 7 w t G x q F - t j C j o e g j T v z o B 1 s 4 D 8 k v B q t I y n M 4 9 q B n p 3 C 9 9 v B s k k C & l t ; / r i n g & g t ; & l t ; / r p o l y g o n s & g t ; & l t ; r p o l y g o n s & g t ; & l t ; i d & g t ; - 2 1 4 7 4 4 3 7 2 5 & l t ; / i d & g t ; & l t ; r i n g & g t ; 8 r i 1 u h r q 8 M 6 o n q t B m q s 6 2 B 3 h - 7 T & l t ; / r i n g & g t ; & l t ; / r p o l y g o n s & g t ; & l t ; r p o l y g o n s & g t ; & l t ; i d & g t ; - 2 1 4 7 4 4 3 7 2 4 & l t ; / i d & g t ; & l t ; r i n g & g t ; m 4 k l i 6 w 3 8 M v 0 l d 3 1 v B t 7 G l x F y 6 v H v j R r p n B q l x B o r q B p p w B 7 s f p u U t r y B y - j K - o b y 6 i B 7 w 8 B 4 g - E p p R & l t ; / r i n g & g t ; & l t ; / r p o l y g o n s & g t ; & l t ; r p o l y g o n s & g t ; & l t ; i d & g t ; - 2 1 4 7 4 4 3 7 2 3 & l t ; / i d & g t ; & l t ; r i n g & g t ; _ j m z 0 l r m 8 M 2 x i O q 3 m E v t p E l x F j 8 Y 0 _ L y 5 J 2 i M m g S 6 7 O 3 q h B 3 3 G u o M 1 l r D 1 r t D p - 3 F y q F o h P j j l C i l v C g t W s n 1 C & l t ; / r i n g & g t ; & l t ; / r p o l y g o n s & g t ; & l t ; r p o l y g o n s & g t ; & l t ; i d & g t ; - 2 1 4 7 4 4 3 7 2 2 & l t ; / i d & g t ; & l t ; r i n g & g t ; s x z z 5 9 s k 8 M 4 9 q B j k F s s u F n t X y 5 J _ o b - g Y 7 v 3 I 7 n v E x x w B j z n D v w _ C q t I 1 v 2 D x q F _ l n J 5 w J k x F & l t ; / r i n g & g t ; & l t ; / r p o l y g o n s & g t ; & l t ; r p o l y g o n s & g t ; & l t ; i d & g t ; - 2 1 4 7 4 4 3 7 2 1 & l t ; / i d & g t ; & l t ; r i n g & g t ; 6 9 9 t s p 8 8 7 M 8 r s 6 E h l z G 5 4 r s D & l t ; / r i n g & g t ; & l t ; / r p o l y g o n s & g t ; & l t ; r p o l y g o n s & g t ; & l t ; i d & g t ; - 2 1 4 7 4 4 3 7 2 0 & l t ; / i d & g t ; & l t ; r i n g & g t ; 9 w g w 3 0 y p 8 M 6 4 u E 4 x m E z q F _ i H z u 2 S 4 r o G r j j C r n F j t j C h q I r y n B l x F 6 w J 4 j n G 8 z 3 O t m W 1 s a z q F u w G 0 _ L j 1 Y j 4 p D x s 3 B q i v B & l t ; / r i n g & g t ; & l t ; / r p o l y g o n s & g t ; & l t ; r p o l y g o n s & g t ; & l t ; i d & g t ; - 2 1 4 7 4 4 3 7 1 9 & l t ; / i d & g t ; & l t ; r i n g & g t ; 4 v 2 x x m g 3 8 M 4 n z z C 2 _ 0 w B m l 1 Q 2 y 4 8 B h 4 6 i B v m p O 7 2 j y D 9 p r w D k 7 n Q u u k 5 B w 2 9 J q m 2 H u 2 j 5 B y - u C & l t ; / r i n g & g t ; & l t ; / r p o l y g o n s & g t ; & l t ; r p o l y g o n s & g t ; & l t ; i d & g t ; - 2 1 4 7 4 4 3 7 1 8 & l t ; / i d & g t ; & l t ; r i n g & g t ; m p 0 2 2 s 4 u 8 M 2 x u r p B q q q v d z - 4 q Y & l t ; / r i n g & g t ; & l t ; / r p o l y g o n s & g t ; & l t ; r p o l y g o n s & g t ; & l t ; i d & g t ; - 2 1 4 7 4 4 3 7 1 7 & l t ; / i d & g t ; & l t ; r i n g & g t ; v 9 0 5 2 4 g p 7 M 6 4 k i B n n V x 9 p Z & l t ; / r i n g & g t ; & l t ; / r p o l y g o n s & g t ; & l t ; r p o l y g o n s & g t ; & l t ; i d & g t ; - 2 1 4 7 4 4 3 7 1 6 & l t ; / i d & g t ; & l t ; r i n g & g t ; 8 7 n r 2 h - r 7 M 4 k v I 2 r i E j x F g 0 n B 5 6 u O k x F u w G y g 2 L u 0 j B j t j C & l t ; / r i n g & g t ; & l t ; / r p o l y g o n s & g t ; & l t ; r p o l y g o n s & g t ; & l t ; i d & g t ; - 2 1 4 7 4 4 3 7 1 5 & l t ; / i d & g t ; & l t ; r i n g & g t ; 6 9 8 0 t m 8 1 7 M i i 4 C u p l C x j R i 0 G j 7 h B 7 - Z 3 6 M n 1 J g x h E 3 6 M 5 k g B z 0 4 H 4 3 b 3 2 S 4 7 7 B & l t ; / r i n g & g t ; & l t ; / r p o l y g o n s & g t ; & l t ; r p o l y g o n s & g t ; & l t ; i d & g t ; - 2 1 4 7 4 4 3 7 1 4 & l t ; / i d & g t ; & l t ; r i n g & g t ; 6 7 h t 6 g j 2 8 M u x n u Z 3 o u 1 P i _ y h F & l t ; / r i n g & g t ; & l t ; / r p o l y g o n s & g t ; & l t ; r p o l y g o n s & g t ; & l t ; i d & g t ; - 2 1 4 7 4 4 3 7 1 3 & l t ; / i d & g t ; & l t ; r i n g & g t ; 6 2 4 9 z x k 1 7 M m l h B 8 2 m J g j 6 C z _ L k n K z v 1 B i n z M 8 s V j 4 o K j 7 u B j j l C 0 o 5 N 6 i p H x q F & l t ; / r i n g & g t ; & l t ; / r p o l y g o n s & g t ; & l t ; r p o l y g o n s & g t ; & l t ; i d & g t ; - 2 1 4 7 4 4 3 7 1 2 & l t ; / i d & g t ; & l t ; r i n g & g t ; z j v 2 p _ _ 1 7 M 6 i z k B _ h m K g j m 1 C & l t ; / r i n g & g t ; & l t ; / r p o l y g o n s & g t ; & l t ; r p o l y g o n s & g t ; & l t ; i d & g t ; - 2 1 4 7 4 4 3 7 1 1 & l t ; / i d & g t ; & l t ; r i n g & g t ; w 3 4 h 2 h j 6 7 M 0 t p t g B 0 4 r t B o l w 1 T v g w _ C _ h y 0 D x 5 m s D n g x j F s r 9 k E 9 7 8 3 F 6 6 l 7 G & l t ; / r i n g & g t ; & l t ; / r p o l y g o n s & g t ; & l t ; r p o l y g o n s & g t ; & l t ; i d & g t ; - 2 1 4 7 4 4 3 7 1 0 & l t ; / i d & g t ; & l t ; r i n g & g t ; l i 9 8 u y _ u 7 M k 5 i 5 Q z _ 1 1 C l - 7 8 J & l t ; / r i n g & g t ; & l t ; / r p o l y g o n s & g t ; & l t ; r p o l y g o n s & g t ; & l t ; i d & g t ; - 2 1 4 7 4 4 3 7 0 9 & l t ; / i d & g t ; & l t ; r i n g & g t ; r 5 2 m w 2 n w 7 M p 8 t _ B i n x B u g p h E i n h J & l t ; / r i n g & g t ; & l t ; / r p o l y g o n s & g t ; & l t ; r p o l y g o n s & g t ; & l t ; i d & g t ; - 2 1 4 7 4 4 3 7 0 8 & l t ; / i d & g t ; & l t ; r i n g & g t ; z k q u m _ 8 j 6 M q y u B h t p B 9 3 N q - p B n s S 3 6 - M j z d x s p B w x Z g q F 0 i 0 D 1 m f h s V u 7 G x 4 J x t j B 1 3 m B j n V v m g B n i T 5 5 L z 5 J 1 y - B w 2 n E 5 7 O m p q B _ n 3 E k k F & l t ; / r i n g & g t ; & l t ; / r p o l y g o n s & g t ; & l t ; r p o l y g o n s & g t ; & l t ; i d & g t ; - 2 1 4 7 4 4 3 7 0 7 & l t ; / i d & g t ; & l t ; r i n g & g t ; j o h r r 6 7 p 6 M q u U y q F m m h J v r h E - n Y g p b r g w B q p R y q 5 B l x F 2 t 3 D o t X 5 - 4 B w j R j 0 G z _ L u t z B n j d 5 m P p p R & l t ; / r i n g & g t ; & l t ; / r p o l y g o n s & g t ; & l t ; r p o l y g o n s & g t ; & l t ; i d & g t ; - 2 1 4 7 4 4 3 7 0 6 & l t ; / i d & g t ; & l t ; r i n g & g t ; 5 i h v k h 7 m 6 M g 4 7 E w 0 2 C 8 i H z 8 1 F l - l B j j u E t 7 G r t I p 0 R j 7 h B q r - D u o M v 7 3 G y y h C i 0 G g x 7 B _ 0 T g s 0 E s w o F j 0 G l _ k F & l t ; / r i n g & g t ; & l t ; / r p o l y g o n s & g t ; & l t ; r p o l y g o n s & g t ; & l t ; i d & g t ; - 2 1 4 7 4 4 3 7 0 5 & l t ; / i d & g t ; & l t ; r i n g & g t ; k u s q z 4 u 6 5 M k 4 3 8 M 9 k t j R 0 q n o M & l t ; / r i n g & g t ; & l t ; / r p o l y g o n s & g t ; & l t ; r p o l y g o n s & g t ; & l t ; i d & g t ; - 2 1 4 7 4 4 3 7 0 4 & l t ; / i d & g t ; & l t ; r i n g & g t ; 5 0 u 2 2 t k o 7 M i m 4 6 I 9 y q n C l w m x L 2 u 6 i K s j 2 j D k j - x D x 7 0 t D l z 7 w E 0 - w s C 9 x s Y s u 9 y I 6 8 5 t F g i 2 5 E 8 4 4 m Q 0 x z 5 H n 7 p 1 B & l t ; / r i n g & g t ; & l t ; / r p o l y g o n s & g t ; & l t ; r p o l y g o n s & g t ; & l t ; i d & g t ; - 2 1 4 7 4 4 3 7 0 3 & l t ; / i d & g t ; & l t ; r i n g & g t ; u 8 0 s x w z 3 5 M 4 l - g D 6 u x g F l m l 0 E & l t ; / r i n g & g t ; & l t ; / r p o l y g o n s & g t ; & l t ; r p o l y g o n s & g t ; & l t ; i d & g t ; - 2 1 4 7 4 4 3 7 0 2 & l t ; / i d & g t ; & l t ; r i n g & g t ; k _ t h x 8 w q 7 M 9 x x B t 2 l B 8 8 S x _ Q p 7 a 3 6 M z r 7 C i m g D - h 9 C 7 - M 5 7 s C 3 h b 6 1 T 3 6 M 4 y N v o M p 9 N s m W 3 3 G 8 t F o j Z 0 _ L w s 3 B k i J s n 9 G y - 7 B u r y B v k k C m 8 _ B 0 y 8 C h 0 X m 0 V s h 0 C 9 y Q s p z F h h 3 B r l i D j p j E x k s E k k F 4 s g B & l t ; / r i n g & g t ; & l t ; / r p o l y g o n s & g t ; & l t ; r p o l y g o n s & g t ; & l t ; i d & g t ; - 2 1 4 7 4 4 3 7 0 1 & l t ; / i d & g t ; & l t ; r i n g & g t ; u v o 2 g y z 7 5 M t k 7 b t j j l B z w z F n 8 k H v 5 m p B g 8 2 0 B z 3 2 j B 6 4 7 T x 9 i W 9 - h h C x m G 8 k 0 B i 7 h F j 8 2 B i q 8 H p j p M u 2 u K t s o E x m 2 D _ y t C s 4 r h C y t 2 H t h 2 b x j n H 5 4 j H 2 4 l H l p 8 L _ 0 - O 3 w z j B 1 - h N g 7 4 L v w r M 2 4 u G k r x L v q x R & l t ; / r i n g & g t ; & l t ; / r p o l y g o n s & g t ; & l t ; r p o l y g o n s & g t ; & l t ; i d & g t ; - 2 1 4 7 4 4 3 7 0 0 & l t ; / i d & g t ; & l t ; r i n g & g t ; l 2 h r 0 4 _ 7 6 M i - 8 m D 8 2 5 P - p h D t u 6 u D q m t C 2 i _ Y w z q R h v 8 I 3 w k i G u l x N y h l M i - k F k _ i d - p _ T 6 _ z L u j 3 E k - - n D r q 9 7 B z y 7 W z z 6 G u 8 5 B s x - Y _ 2 5 D p x p u B 8 v 8 E - 8 p J _ s r 7 C w z h F u l x N 2 o o k C r x g u B - s 4 g B & l t ; / r i n g & g t ; & l t ; / r p o l y g o n s & g t ; & l t ; r p o l y g o n s & g t ; & l t ; i d & g t ; - 2 1 4 7 4 4 3 6 9 9 & l t ; / i d & g t ; & l t ; r i n g & g t ; h 0 _ z 2 5 8 0 5 M r 0 - n B t z y 2 J w t 3 E t 1 3 V h r 1 M z y i q B q 2 l G 9 u 1 Z h t 6 I - 7 t D x y l T 0 n z N 3 8 y U - u z B 2 q k R 9 5 h k B p r n K j 9 w U K l o x C & l t ; / r i n g & g t ; & l t ; / r p o l y g o n s & g t ; & l t ; r p o l y g o n s & g t ; & l t ; i d & g t ; - 2 1 4 7 4 4 3 6 9 8 & l t ; / i d & g t ; & l t ; r i n g & g t ; i g 1 0 m j j 4 6 M q y i o B - t h F k x F 1 o 5 N o p N o j d n 1 q D j j 1 G w j R u w G z p p E n 1 J t l S x g g H g l v C l y z M 4 _ t I l l 7 C & l t ; / r i n g & g t ; & l t ; / r p o l y g o n s & g t ; & l t ; r p o l y g o n s & g t ; & l t ; i d & g t ; - 2 1 4 7 4 4 3 6 9 7 & l t ; / i d & g t ; & l t ; r i n g & g t ; 7 t g 1 y v z t 5 M 5 w q B m z 0 D m x 5 C t s o E 8 t F z 1 8 B w 0 h B v 7 G t t 7 E m i T & l t ; / r i n g & g t ; & l t ; / r p o l y g o n s & g t ; & l t ; r p o l y g o n s & g t ; & l t ; i d & g t ; - 2 1 4 7 4 4 3 6 9 6 & l t ; / i d & g t ; & l t ; r i n g & g t ; l 0 i g q 1 t 2 5 M 0 s y u E 5 2 y 3 I s 5 w p D & l t ; / r i n g & g t ; & l t ; / r p o l y g o n s & g t ; & l t ; r p o l y g o n s & g t ; & l t ; i d & g t ; - 2 1 4 7 4 4 3 6 9 5 & l t ; / i d & g t ; & l t ; r i n g & g t ; k t u 6 n 4 y x 5 M 4 7 s C 3 g t B 6 U 0 l h C i g 6 B o v R - 3 N y j M _ h 9 C v q U h q o B 3 l v B y q F k 6 k S k 7 h B 4 z 1 C o n - E g 3 m D n h h B & l t ; / r i n g & g t ; & l t ; / r p o l y g o n s & g t ; & l t ; r p o l y g o n s & g t ; & l t ; i d & g t ; - 2 1 4 7 4 4 3 6 9 4 & l t ; / i d & g t ; & l t ; r i n g & g t ; v - 3 6 q k m 4 5 M 4 i w N 1 y o J s r l D s 2 0 C i o _ h B n z q P z y q 1 C g _ 6 a v l n M q y - K l 7 5 M g y 9 I 8 i q Q & l t ; / r i n g & g t ; & l t ; / r p o l y g o n s & g t ; & l t ; r p o l y g o n s & g t ; & l t ; i d & g t ; - 2 1 4 7 4 4 3 6 9 3 & l t ; / i d & g t ; & l t ; r i n g & g t ; g r n p r v 1 0 5 M w x m t F 2 1 2 1 F 9 u g 4 B & l t ; / r i n g & g t ; & l t ; / r p o l y g o n s & g t ; & l t ; r p o l y g o n s & g t ; & l t ; i d & g t ; - 2 1 4 7 4 4 3 6 9 2 & l t ; / i d & g t ; & l t ; r i n g & g t ; i v i 4 2 - j 9 5 M 2 s 4 D k g k C - o J l r w B m x 5 C o j Z 6 7 g C g y 2 G o p n E j 0 G z w n B & l t ; / r i n g & g t ; & l t ; / r p o l y g o n s & g t ; & l t ; r p o l y g o n s & g t ; & l t ; i d & g t ; - 2 1 4 7 4 4 3 6 9 1 & l t ; / i d & g t ; & l t ; r i n g & g t ; u 9 z l g k h 6 5 M s 6 k 0 B p h l q B - l 0 6 C & l t ; / r i n g & g t ; & l t ; / r p o l y g o n s & g t ; & l t ; r p o l y g o n s & g t ; & l t ; i d & g t ; - 2 1 4 7 4 4 3 6 9 0 & l t ; / i d & g t ; & l t ; r i n g & g t ; r q t h p v o z 5 M g s - 0 D 5 1 v D 9 7 l G u n i O r v m R 1 m 9 F v 6 q G t l r D y t - d 4 1 _ H i x 2 d q q j E s m 9 D & l t ; / r i n g & g t ; & l t ; / r p o l y g o n s & g t ; & l t ; r p o l y g o n s & g t ; & l t ; i d & g t ; - 2 1 4 7 4 4 3 6 8 9 & l t ; / i d & g t ; & l t ; r i n g & g t ; 5 q x o y i 6 x 5 M 1 t 6 q B - s q x C p g y 0 D & l t ; / r i n g & g t ; & l t ; / r p o l y g o n s & g t ; & l t ; r p o l y g o n s & g t ; & l t ; i d & g t ; - 2 1 4 7 4 4 3 6 8 8 & l t ; / i d & g t ; & l t ; r i n g & g t ; o _ k 0 j l 6 m 5 M 6 l n j s C 0 t 2 s B 6 _ 4 5 7 B & l t ; / r i n g & g t ; & l t ; / r p o l y g o n s & g t ; & l t ; r p o l y g o n s & g t ; & l t ; i d & g t ; - 2 1 4 7 4 4 3 6 8 7 & l t ; / i d & g t ; & l t ; r i n g & g t ; l 2 1 9 5 x 0 l 5 M q t 7 C o 6 r M q l y D x n 9 C 2 8 4 C 4 1 M 3 l r D k k F w x Z k x F 3 w u D i g h C 6 u 3 C 4 s g B m 5 1 E & l t ; / r i n g & g t ; & l t ; / r p o l y g o n s & g t ; & l t ; r p o l y g o n s & g t ; & l t ; i d & g t ; - 2 1 4 7 4 4 3 6 8 6 & l t ; / i d & g t ; & l t ; r i n g & g t ; y n v r o 1 k n 5 M q 3 0 C 2 1 7 E 8 t F g y 9 I r t 5 L x q x J z q F z h U _ w 7 B _ l y B r s Q l 8 Y l x F i 0 G j 7 h B u w G 5 n 0 C v 7 G j v x B n o 1 W u g X p 0 R 5 1 M 0 0 z D n r r D - g l G i p y C 3 q h B v 7 G k x F u w G z _ L g - k D l n V 9 3 N j 1 Y z _ L r y n B l x 5 C 4 6 s G z v b v 7 G p r j B z 5 J x n 9 C w - d k 3 j E j 1 Y 9 3 N z _ L v r h R m s 9 B n 4 - B & l t ; / r i n g & g t ; & l t ; / r p o l y g o n s & g t ; & l t ; r p o l y g o n s & g t ; & l t ; i d & g t ; - 2 1 4 7 4 4 3 6 8 5 & l t ; / i d & g t ; & l t ; r i n g & g t ; g z 5 0 p w n 5 2 M 9 7 x E v r 1 1 B s 1 u X 4 q i R 2 u 0 L i s l O u j 2 R q v t T l g - q E l 8 v 5 B 3 - h C h 8 4 e w 4 6 L 0 y 8 R q w 1 C v w _ C 6 _ - T z p 1 r D & l t ; / r i n g & g t ; & l t ; / r p o l y g o n s & g t ; & l t ; r p o l y g o n s & g t ; & l t ; i d & g t ; - 2 1 4 7 4 4 3 6 8 4 & l t ; / i d & g t ; & l t ; r i n g & g t ; 7 2 k i t 2 _ 2 2 M h - Z i z a v 7 G 4 u p F j 0 G l x F 2 l g B 1 5 I z 2 r C z n w B z 5 J n l h B o 6 1 C r y n B r _ s D t 7 G y l p B v - n C & l t ; / r i n g & g t ; & l t ; / r p o l y g o n s & g t ; & l t ; r p o l y g o n s & g t ; & l t ; i d & g t ; - 2 1 4 7 4 4 3 6 8 3 & l t ; / i d & g t ; & l t ; r i n g & g t ; j s t 6 p 1 8 z 2 M 0 4 i w Y w 7 l s W x m v v b & l t ; / r i n g & g t ; & l t ; / r p o l y g o n s & g t ; & l t ; r p o l y g o n s & g t ; & l t ; i d & g t ; - 2 1 4 7 4 4 3 6 8 2 & l t ; / i d & g t ; & l t ; r i n g & g t ; r p k w q 0 9 9 4 M x g p - C m k 5 w B v w q z D & l t ; / r i n g & g t ; & l t ; / r p o l y g o n s & g t ; & l t ; r p o l y g o n s & g t ; & l t ; i d & g t ; - 2 1 4 7 4 4 3 6 8 1 & l t ; / i d & g t ; & l t ; r i n g & g t ; 4 0 k 0 1 5 m - 4 M 8 q k E 9 y 9 D 9 k v B o v R w t U y 7 5 B o q w B h z t D s 3 m E i 0 G 1 x q B 1 1 f 5 z W k o w E 6 u u H q 5 t C u q v B 1 w m C 6 n 5 B j 0 G 9 9 v B u w G m 0 V 7 y g C & l t ; / r i n g & g t ; & l t ; / r p o l y g o n s & g t ; & l t ; r p o l y g o n s & g t ; & l t ; i d & g t ; - 2 1 4 7 4 4 3 6 8 0 & l t ; / i d & g t ; & l t ; r i n g & g t ; 3 r z 8 m 0 w q 4 M 3 i w t B 9 y 2 J 6 n z P & l t ; / r i n g & g t ; & l t ; / r p o l y g o n s & g t ; & l t ; r p o l y g o n s & g t ; & l t ; i d & g t ; - 2 1 4 7 4 4 3 6 7 9 & l t ; / i d & g t ; & l t ; r i n g & g t ; - 2 z l s - 5 h 5 M t - m h F j w 6 l H 9 r k v F & l t ; / r i n g & g t ; & l t ; / r p o l y g o n s & g t ; & l t ; r p o l y g o n s & g t ; & l t ; i d & g t ; - 2 1 4 7 4 4 3 6 7 8 & l t ; / i d & g t ; & l t ; r i n g & g t ; i h r _ 1 5 j h 5 M x k h H i 2 p B g j H 2 - V - 0 T p w s B l x F k 1 3 J n s i C w 6 i B 3 8 f p p R p 7 a 7 - M 6 z i B 6 9 q B 7 3 F & l t ; / r i n g & g t ; & l t ; / r p o l y g o n s & g t ; & l t ; r p o l y g o n s & g t ; & l t ; i d & g t ; - 2 1 4 7 4 4 3 6 7 7 & l t ; / i d & g t ; & l t ; r i n g & g t ; u 5 5 t 6 p 6 o 5 M _ 0 - e r j j Y k 2 5 S & l t ; / r i n g & g t ; & l t ; / r p o l y g o n s & g t ; & l t ; r p o l y g o n s & g t ; & l t ; i d & g t ; - 2 1 4 7 4 4 3 6 7 6 & l t ; / i d & g t ; & l t ; r i n g & g t ; _ h g 1 3 r l h 5 M i g 6 B x j R 3 r 9 F g h m D 3 7 s C 8 t F 3 y 4 F 0 _ L q p g C 0 m p B g 0 X - u k D 1 m f k k F n 1 4 B w i y C 3 1 v B 1 1 f 3 1 v B & l t ; / r i n g & g t ; & l t ; / r p o l y g o n s & g t ; & l t ; r p o l y g o n s & g t ; & l t ; i d & g t ; - 2 1 4 7 4 4 3 6 7 5 & l t ; / i d & g t ; & l t ; r i n g & g t ; t z _ h n p h i 2 M x n 4 1 C h h h i K n 9 n 3 E & l t ; / r i n g & g t ; & l t ; / r p o l y g o n s & g t ; & l t ; r p o l y g o n s & g t ; & l t ; i d & g t ; - 2 1 4 7 4 4 3 6 7 4 & l t ; / i d & g t ; & l t ; r i n g & g t ; l _ h w 7 j 4 p 2 M t o r u B k r 4 t B k 2 l e & l t ; / r i n g & g t ; & l t ; / r p o l y g o n s & g t ; & l t ; r p o l y g o n s & g t ; & l t ; i d & g t ; - 2 1 4 7 4 4 3 6 7 3 & l t ; / i d & g t ; & l t ; r i n g & g t ; 2 x n 5 5 q i _ 1 M g p 1 E s 3 s C 1 w S u m W o 9 5 B 9 4 b p 5 n C m g S i 0 G 8 t F w t N i z a 8 o 6 D 1 i k D s n u C g 5 1 B 4 t 3 D x q 2 C k _ 6 F s t k C w j 1 B 8 t F i 0 G z q F 7 u p C y v 7 F j j - C r n u C j 0 G 5 g k E j n V 6 2 _ E x h t B & l t ; / r i n g & g t ; & l t ; / r p o l y g o n s & g t ; & l t ; r p o l y g o n s & g t ; & l t ; i d & g t ; - 2 1 4 7 4 4 3 6 7 2 & l t ; / i d & g t ; & l t ; r i n g & g t ; v v 2 z k x r o 4 M v 7 G _ 9 v B i 0 G z l p B 0 l g B r t t E w k 7 E 2 6 M 2 h s O o n 4 B m l h B i x F s y n B x j _ D q 2 m C i x F & l t ; / r i n g & g t ; & l t ; / r p o l y g o n s & g t ; & l t ; r p o l y g o n s & g t ; & l t ; i d & g t ; - 2 1 4 7 4 4 3 6 7 1 & l t ; / i d & g t ; & l t ; r i n g & g t ; p u k 5 5 v 4 h 2 M 1 4 9 w B 6 _ 0 O q p z a 6 5 i i B y r 9 J v n u d 2 x x D p v 0 H & l t ; / r i n g & g t ; & l t ; / r p o l y g o n s & g t ; & l t ; r p o l y g o n s & g t ; & l t ; i d & g t ; - 2 1 4 7 4 4 3 6 7 0 & l t ; / i d & g t ; & l t ; r i n g & g t ; 5 8 t p w 5 - v 4 M 7 s t n G 3 r n 0 E 3 r m n C & l t ; / r i n g & g t ; & l t ; / r p o l y g o n s & g t ; & l t ; r p o l y g o n s & g t ; & l t ; i d & g t ; - 2 1 4 7 4 4 3 6 6 9 & l t ; / i d & g t ; & l t ; r i n g & g t ; z q 7 g r s 9 w 4 M 8 4 u E j x F 7 k N 7 s v B q 0 q E 7 z i B i 0 G 0 4 r F l z n D _ 9 v B p 1 3 B k k F q 7 a x q F 3 6 M 9 r u C r n u C s 0 u H y k a 0 5 J & l t ; / r i n g & g t ; & l t ; / r p o l y g o n s & g t ; & l t ; r p o l y g o n s & g t ; & l t ; i d & g t ; - 2 1 4 7 4 4 3 6 6 8 & l t ; / i d & g t ; & l t ; r i n g & g t ; r i o 8 9 i v 6 1 M y r u W v k u s B 8 o m K - q h 0 F 3 7 8 D y p v I u 5 u - C z t _ H x s x h C 5 w o r C l q o E 1 l k G 6 q l S j v v E 2 5 0 g B k k 9 0 B y 4 m v C 7 9 n V & l t ; / r i n g & g t ; & l t ; / r p o l y g o n s & g t ; & l t ; r p o l y g o n s & g t ; & l t ; i d & g t ; - 2 1 4 7 4 4 3 6 6 7 & l t ; / i d & g t ; & l t ; r i n g & g t ; r 2 8 6 r g k h 2 M i 0 0 D 6 n k 0 C l h h i C & l t ; / r i n g & g t ; & l t ; / r p o l y g o n s & g t ; & l t ; r p o l y g o n s & g t ; & l t ; i d & g t ; - 2 1 4 7 4 4 3 6 6 6 & l t ; / i d & g t ; & l t ; r i n g & g t ; o t w i 0 _ g n 3 M r z n I s x I r y n B 0 4 r F k 1 Y h t W q s 3 K l o k D 0 q 5 B n 7 w B 3 6 s G & l t ; / r i n g & g t ; & l t ; / r p o l y g o n s & g t ; & l t ; r p o l y g o n s & g t ; & l t ; i d & g t ; - 2 1 4 7 4 4 3 6 6 5 & l t ; / i d & g t ; & l t ; r i n g & g t ; g v s o 1 4 p 3 1 M 0 z 4 P v g z B z 5 I 0 m p B 3 h - B r x r F u 0 j F 9 3 N 8 u g C & l t ; / r i n g & g t ; & l t ; / r p o l y g o n s & g t ; & l t ; r p o l y g o n s & g t ; & l t ; i d & g t ; - 2 1 4 7 4 4 3 6 6 4 & l t ; / i d & g t ; & l t ; r i n g & g t ; 2 v w j _ g q w 1 M 1 x k s E t u n w G g u t l I & l t ; / r i n g & g t ; & l t ; / r p o l y g o n s & g t ; & l t ; r p o l y g o n s & g t ; & l t ; i d & g t ; - 2 1 4 7 4 4 3 6 6 3 & l t ; / i d & g t ; & l t ; r i n g & g t ; n q 9 i 9 y 4 r 1 M 8 0 h o B m x n a j j p O & l t ; / r i n g & g t ; & l t ; / r p o l y g o n s & g t ; & l t ; r p o l y g o n s & g t ; & l t ; i d & g t ; - 2 1 4 7 4 4 3 6 6 2 & l t ; / i d & g t ; & l t ; r i n g & g t ; o 6 x l k 3 1 q 1 M k 4 5 e 9 g h R m o 4 F & l t ; / r i n g & g t ; & l t ; / r p o l y g o n s & g t ; & l t ; r p o l y g o n s & g t ; & l t ; i d & g t ; - 2 1 4 7 4 4 3 6 6 1 & l t ; / i d & g t ; & l t ; r i n g & g t ; n 2 w 7 p q h r 2 M 6 v y i C 1 i - e p u 1 G & l t ; / r i n g & g t ; & l t ; / r p o l y g o n s & g t ; & l t ; r p o l y g o n s & g t ; & l t ; i d & g t ; - 2 1 4 7 4 4 3 6 6 0 & l t ; / i d & g t ; & l t ; r i n g & g t ; 8 r r v i 3 w y 2 M 3 w n q D i i s s D r 4 r 3 G i h q k B & l t ; / r i n g & g t ; & l t ; / r p o l y g o n s & g t ; & l t ; r p o l y g o n s & g t ; & l t ; i d & g t ; - 2 1 4 7 4 4 3 6 5 9 & l t ; / i d & g t ; & l t ; r i n g & g t ; - m 9 g j q k g 3 M 9 3 n P j q 6 Z v j t W & l t ; / r i n g & g t ; & l t ; / r p o l y g o n s & g t ; & l t ; r p o l y g o n s & g t ; & l t ; i d & g t ; - 2 1 4 7 4 4 3 6 5 8 & l t ; / i d & g t ; & l t ; r i n g & g t ; p 3 r 6 - v t w 2 M o s x l B 0 0 q 8 B y x 0 u F & l t ; / r i n g & g t ; & l t ; / r p o l y g o n s & g t ; & l t ; r p o l y g o n s & g t ; & l t ; i d & g t ; - 2 1 4 7 4 4 3 6 5 7 & l t ; / i d & g t ; & l t ; r i n g & g t ; y o x 8 r 9 8 l 2 M v p y X q k z l B 8 m u t C _ l o 5 B u g k L p m g 7 E h 9 3 E p k 5 P r m t C g 8 w G h 9 x R j g k p C z s v o B 8 t k H - k k s B - h t G _ z m U r x 5 M w 2 n E & l t ; / r i n g & g t ; & l t ; / r p o l y g o n s & g t ; & l t ; r p o l y g o n s & g t ; & l t ; i d & g t ; - 2 1 4 7 4 4 3 6 5 6 & l t ; / i d & g t ; & l t ; r i n g & g t ; z q l 7 y j o u 2 M s _ r 8 I n s 3 1 B p 8 0 6 C & l t ; / r i n g & g t ; & l t ; / r p o l y g o n s & g t ; & l t ; r p o l y g o n s & g t ; & l t ; i d & g t ; - 2 1 4 7 4 4 3 6 5 5 & l t ; / i d & g t ; & l t ; r i n g & g t ; x q w s l m z 1 1 M w t l 8 D r y 3 C - 9 t j F & l t ; / r i n g & g t ; & l t ; / r p o l y g o n s & g t ; & l t ; r p o l y g o n s & g t ; & l t ; i d & g t ; - 2 1 4 7 4 4 3 6 5 4 & l t ; / i d & g t ; & l t ; r i n g & g t ; 4 3 y 3 q j q q 2 M t t k o E 9 u v p F x 6 n e & l t ; / r i n g & g t ; & l t ; / r p o l y g o n s & g t ; & l t ; r p o l y g o n s & g t ; & l t ; i d & g t ; - 2 1 4 7 4 4 3 6 5 3 & l t ; / i d & g t ; & l t ; r i n g & g t ; y 0 r o v g 0 q 2 M s g o 5 B h 4 u I v x y V & l t ; / r i n g & g t ; & l t ; / r p o l y g o n s & g t ; & l t ; r p o l y g o n s & g t ; & l t ; i d & g t ; - 2 1 4 7 4 4 3 6 5 2 & l t ; / i d & g t ; & l t ; r i n g & g t ; h p i m 7 t 1 t 1 M k 9 i 4 E _ 9 0 s B 5 g 9 z B & l t ; / r i n g & g t ; & l t ; / r p o l y g o n s & g t ; & l t ; r p o l y g o n s & g t ; & l t ; i d & g t ; - 2 1 4 7 4 4 3 6 5 1 & l t ; / i d & g t ; & l t ; r i n g & g t ; _ o 2 g 4 i u o 2 M g v 3 5 B 8 y 5 f n v o - B & l t ; / r i n g & g t ; & l t ; / r p o l y g o n s & g t ; & l t ; r p o l y g o n s & g t ; & l t ; i d & g t ; - 2 1 4 7 4 4 3 6 5 0 & l t ; / i d & g t ; & l t ; r i n g & g t ; v t 9 m 6 z j 2 0 M t 8 i Q y _ t O - i _ C w 3 5 C y q F l o 5 C i u m O t 3 o Z u 2 m D t o M y w r L 6 s v B 0 _ L _ x x B 5 9 1 J w m 0 B 4 8 4 C l x F n t 6 G - 9 v B j 0 G g t W 2 m p B u q v B r y n B q 4 q C g 0 c & l t ; / r i n g & g t ; & l t ; / r p o l y g o n s & g t ; & l t ; r p o l y g o n s & g t ; & l t ; i d & g t ; - 2 1 4 7 4 4 3 6 4 9 & l t ; / i d & g t ; & l t ; r i n g & g t ; g s g i g h 1 p 0 M q r j B - 9 q C 7 8 m D 4 i 3 F 3 p S h 1 x C n h k J & l t ; / r i n g & g t ; & l t ; / r p o l y g o n s & g t ; & l t ; r p o l y g o n s & g t ; & l t ; i d & g t ; - 2 1 4 7 4 4 3 6 4 8 & l t ; / i d & g t ; & l t ; r i n g & g t ; h 5 7 s p 2 n l 0 M v 3 z H 7 z v U 4 q h B g _ q C y q F 2 m w I y q F h v e u - l C s o M q u 7 D i t p B y k a - z w B & l t ; / r i n g & g t ; & l t ; / r p o l y g o n s & g t ; & l t ; r p o l y g o n s & g t ; & l t ; i d & g t ; - 2 1 4 7 4 4 3 6 4 7 & l t ; / i d & g t ; & l t ; r i n g & g t ; w r 2 q q x 5 _ z M p y h m 6 B w o y x K t u x _ T & l t ; / r i n g & g t ; & l t ; / r p o l y g o n s & g t ; & l t ; r p o l y g o n s & g t ; & l t ; i d & g t ; - 2 1 4 7 4 4 3 6 4 6 & l t ; / i d & g t ; & l t ; r i n g & g t ; m t 4 _ 8 4 w 0 0 M 5 u p 4 j E s q s 3 u B 7 u q 9 f & l t ; / r i n g & g t ; & l t ; / r p o l y g o n s & g t ; & l t ; r p o l y g o n s & g t ; & l t ; i d & g t ; - 2 1 4 7 4 4 3 6 4 5 & l t ; / i d & g t ; & l t ; r i n g & g t ; l o 9 v l n z g 0 M g s h 9 s D i 0 6 x 6 F 3 8 9 y x C i p 6 x t D & l t ; / r i n g & g t ; & l t ; / r p o l y g o n s & g t ; & l t ; r p o l y g o n s & g t ; & l t ; i d & g t ; - 2 1 4 7 4 4 3 6 4 4 & l t ; / i d & g t ; & l t ; r i n g & g t ; o z 4 h 3 u 9 _ y M 4 1 r p s C t 0 q i l G g o n _ m G & l t ; / r i n g & g t ; & l t ; / r p o l y g o n s & g t ; & l t ; r p o l y g o n s & g t ; & l t ; i d & g t ; - 2 1 4 7 4 4 3 6 4 3 & l t ; / i d & g t ; & l t ; r i n g & g t ; q t 1 _ h k x 9 z M s 0 j r B 7 v u D 9 u _ K 1 2 0 E k t 4 H k 8 7 D k y j L 9 4 r D j h 9 Z 9 k - s B x p 4 I 5 m p p B 6 2 q J r k 0 a r i k w B & l t ; / r i n g & g t ; & l t ; / r p o l y g o n s & g t ; & l t ; r p o l y g o n s & g t ; & l t ; i d & g t ; - 2 1 4 7 4 4 3 6 4 2 & l t ; / i d & g t ; & l t ; r i n g & g t ; n p _ t p s s _ z M n j - i C w - 3 6 C 0 i l e & l t ; / r i n g & g t ; & l t ; / r p o l y g o n s & g t ; & l t ; r p o l y g o n s & g t ; & l t ; i d & g t ; - 2 1 4 7 4 4 3 6 4 1 & l t ; / i d & g t ; & l t ; r i n g & g t ; n v 9 9 y 7 x 1 z M s u 6 w B r w k G h - 0 l B 8 o 6 F l m 7 K 9 l v v B 1 w i D i 4 _ C 2 1 g x B 0 i z W v 2 9 4 B h p w 9 B z 3 2 G l 3 t J w h j L k h 4 G w 6 7 i B z y h C w u 2 m B t 4 h G 4 v u T q i o N 4 g 2 I n r r d l 9 r j B l - v 0 B 0 9 4 p B o u y D p n 8 u B q 6 x G u _ s D 3 9 s H m 0 _ l E 0 j t G y p 0 V 9 n 1 X q 5 x P _ 6 w k C 4 2 n p C 2 2 5 L _ - 4 x C 5 x w q E y s o E y g j C & l t ; / r i n g & g t ; & l t ; / r p o l y g o n s & g t ; & l t ; r p o l y g o n s & g t ; & l t ; i d & g t ; - 2 1 4 7 4 4 3 6 4 0 & l t ; / i d & g t ; & l t ; r i n g & g t ; 0 m g 4 g i 2 7 z M 8 g 9 r j B t w h v J j m m n I & l t ; / r i n g & g t ; & l t ; / r p o l y g o n s & g t ; & l t ; r p o l y g o n s & g t ; & l t ; i d & g t ; - 2 1 4 7 4 4 3 6 3 9 & l t ; / i d & g t ; & l t ; r i n g & g t ; p z v q i 8 j i z M k 1 8 j 1 H w k s 4 4 C 6 4 w j 6 B & l t ; / r i n g & g t ; & l t ; / r p o l y g o n s & g t ; & l t ; r p o l y g o n s & g t ; & l t ; i d & g t ; - 2 1 4 7 4 4 3 6 3 8 & l t ; / i d & g t ; & l t ; r i n g & g t ; g 2 r h s v l p 0 M l 5 q F q 2 4 Z q p 8 w B & l t ; / r i n g & g t ; & l t ; / r p o l y g o n s & g t ; & l t ; r p o l y g o n s & g t ; & l t ; i d & g t ; - 2 1 4 7 4 4 3 6 3 7 & l t ; / i d & g t ; & l t ; r i n g & g t ; g 1 x t o p k g 0 M 8 i w N y q F s x r F s 2 i D t j j C 2 - V u w G g 7 0 B i u Y 7 _ i C 2 6 M u m W h j s C i l v C 0 l h C v m 5 Q x q F 3 6 M 6 7 O h 9 5 C 9 o 6 F 0 _ L o 6 z D o 4 - F r i t B 0 y 6 F o k o B x q F 9 - 1 C & l t ; / r i n g & g t ; & l t ; / r p o l y g o n s & g t ; & l t ; r p o l y g o n s & g t ; & l t ; i d & g t ; - 2 1 4 7 4 4 3 6 3 6 & l t ; / i d & g t ; & l t ; r i n g & g t ; w - 1 7 p 7 v 3 z M t h 6 v v D p 9 g x 0 N j 6 p 2 v E & l t ; / r i n g & g t ; & l t ; / r p o l y g o n s & g t ; & l t ; r p o l y g o n s & g t ; & l t ; i d & g t ; - 2 1 4 7 4 4 3 6 3 5 & l t ; / i d & g t ; & l t ; r i n g & g t ; - h - 9 k s y _ z M 8 4 p B _ 3 Q t - l C t _ j H k g n N m s p B 7 7 s C 0 0 l B x q F & l t ; / r i n g & g t ; & l t ; / r p o l y g o n s & g t ; & l t ; r p o l y g o n s & g t ; & l t ; i d & g t ; - 2 1 4 7 4 4 3 6 3 4 & l t ; / i d & g t ; & l t ; r i n g & g t ; 9 y z t h i 9 o z M o p p F 5 5 L m o 1 E w k j B m 6 2 E x q F 3 x 5 E _ o j C x v x C s 8 5 P & l t ; / r i n g & g t ; & l t ; / r p o l y g o n s & g t ; & l t ; r p o l y g o n s & g t ; & l t ; i d & g t ; - 2 1 4 7 4 4 3 6 3 3 & l t ; / i d & g t ; & l t ; r i n g & g t ; n 4 6 8 w g 1 n z M v 5 l c u 3 h a q x 7 I & l t ; / r i n g & g t ; & l t ; / r p o l y g o n s & g t ; & l t ; r p o l y g o n s & g t ; & l t ; i d & g t ; - 2 1 4 7 4 4 3 6 3 2 & l t ; / i d & g t ; & l t ; r i n g & g t ; t o 9 w r 8 z s z M m s q 3 J w 9 u i S 9 6 x 0 l B u - 3 x D & l t ; / r i n g & g t ; & l t ; / r p o l y g o n s & g t ; & l t ; r p o l y g o n s & g t ; & l t ; i d & g t ; - 2 1 4 7 4 4 3 6 3 1 & l t ; / i d & g t ; & l t ; r i n g & g t ; l 0 z l p 5 2 h z M k _ u z B z 2 6 i B - 4 1 W 5 o l b 7 q i F 4 5 k T u 5 h w B j r k 8 C q y p G w s w c g j k q B 1 m i D & l t ; / r i n g & g t ; & l t ; / r p o l y g o n s & g t ; & l t ; r p o l y g o n s & g t ; & l t ; i d & g t ; - 2 1 4 7 4 4 3 6 3 0 & l t ; / i d & g t ; & l t ; r i n g & g t ; u _ v n p p _ p z M 4 z u u B h 2 j C t 0 - I t q x H - 4 J _ n 8 F 8 g g d q k w J l 1 x U - h 4 M g v n G 8 o t X _ k 9 E 0 0 u J w 1 3 I p 8 1 T & l t ; / r i n g & g t ; & l t ; / r p o l y g o n s & g t ; & l t ; r p o l y g o n s & g t ; & l t ; i d & g t ; - 2 1 4 7 4 4 3 6 2 9 & l t ; / i d & g t ; & l t ; r i n g & g t ; k t q 2 o q q p z M _ q t l E k - m p B k g n h B & l t ; / r i n g & g t ; & l t ; / r p o l y g o n s & g t ; & l t ; r p o l y g o n s & g t ; & l t ; i d & g t ; - 2 1 4 7 4 4 3 6 2 8 & l t ; / i d & g t ; & l t ; r i n g & g t ; 0 m k p 9 q 4 m z M 5 y 5 3 C 5 - z O 2 w 6 H s 3 u M n 4 n E m x - P 0 6 g b k i 8 L i 3 0 J z y g R & l t ; / r i n g & g t ; & l t ; / r p o l y g o n s & g t ; & l t ; r p o l y g o n s & g t ; & l t ; i d & g t ; - 2 1 4 7 4 4 3 6 2 7 & l t ; / i d & g t ; & l t ; r i n g & g t ; w v m o 2 s l k x M r u i W - r j D _ 4 M l s p B h t 5 H l x F p j Z 3 6 M 7 m P x 0 h B v j 4 b o 8 _ B h 9 5 C t y n B u o u M 4 s f 5 p x C & l t ; / r i n g & g t ; & l t ; / r p o l y g o n s & g t ; & l t ; r p o l y g o n s & g t ; & l t ; i d & g t ; - 2 1 4 7 4 4 3 6 2 6 & l t ; / i d & g t ; & l t ; r i n g & g t ; y 3 h i m o h m x M k x s k C s 3 i 1 H t 4 5 s J & l t ; / r i n g & g t ; & l t ; / r p o l y g o n s & g t ; & l t ; r p o l y g o n s & g t ; & l t ; i d & g t ; - 2 1 4 7 4 4 3 6 2 5 & l t ; / i d & g t ; & l t ; r i n g & g t ; 0 - r m _ 0 x l x M q 2 o M q x t o D x 4 s t C & l t ; / r i n g & g t ; & l t ; / r p o l y g o n s & g t ; & l t ; r p o l y g o n s & g t ; & l t ; i d & g t ; - 2 1 4 7 4 4 3 6 2 4 & l t ; / i d & g t ; & l t ; r i n g & g t ; l 2 g - 9 s z 8 w M 2 - h g Q t w 9 o G t h p n C & l t ; / r i n g & g t ; & l t ; / r p o l y g o n s & g t ; & l t ; r p o l y g o n s & g t ; & l t ; i d & g t ; - 2 1 4 7 4 4 3 6 2 3 & l t ; / i d & g t ; & l t ; r i n g & g t ; - n 0 _ y h l 6 y M q r x - b z 3 n _ W 6 s s - B & l t ; / r i n g & g t ; & l t ; / r p o l y g o n s & g t ; & l t ; r p o l y g o n s & g t ; & l t ; i d & g t ; - 2 1 4 7 4 4 3 6 2 2 & l t ; / i d & g t ; & l t ; r i n g & g t ; o 5 8 4 m 2 - 8 y M 3 g 7 3 C l k x r C 9 q q k C & l t ; / r i n g & g t ; & l t ; / r p o l y g o n s & g t ; & l t ; r p o l y g o n s & g t ; & l t ; i d & g t ; - 2 1 4 7 4 4 3 6 2 1 & l t ; / i d & g t ; & l t ; r i n g & g t ; - j l 4 o n 1 q v M 4 z i 1 F - m l 6 D o i 1 o C & l t ; / r i n g & g t ; & l t ; / r p o l y g o n s & g t ; & l t ; r p o l y g o n s & g t ; & l t ; i d & g t ; - 2 1 4 7 4 4 3 6 2 0 & l t ; / i d & g t ; & l t ; r i n g & g t ; 4 u 6 g 0 z o x x M j 4 v k C x w w m K x 1 9 5 E & l t ; / r i n g & g t ; & l t ; / r p o l y g o n s & g t ; & l t ; r p o l y g o n s & g t ; & l t ; i d & g t ; - 2 1 4 7 4 4 3 6 1 9 & l t ; / i d & g t ; & l t ; r i n g & g t ; g 4 z 3 2 n h t x M 7 v s 5 z B r z r l c r y 6 7 Q s v 2 3 J 1 y n 3 E u n w 9 B p w z y B p n - v Y i 3 l 5 K o 1 - x d 8 q i 6 F 3 5 r 4 e & l t ; / r i n g & g t ; & l t ; / r p o l y g o n s & g t ; & l t ; r p o l y g o n s & g t ; & l t ; i d & g t ; - 2 1 4 7 4 4 3 6 1 8 & l t ; / i d & g t ; & l t ; r i n g & g t ; _ 8 3 w p v 4 i u M l 4 7 s B o k 1 r B 6 q m M & l t ; / r i n g & g t ; & l t ; / r p o l y g o n s & g t ; & l t ; r p o l y g o n s & g t ; & l t ; i d & g t ; - 2 1 4 7 4 4 3 6 1 7 & l t ; / i d & g t ; & l t ; r i n g & g t ; g t h s o x s g u M o j 2 p P o 5 x h M 9 q 4 w E & l t ; / r i n g & g t ; & l t ; / r p o l y g o n s & g t ; & l t ; r p o l y g o n s & g t ; & l t ; i d & g t ; - 2 1 4 7 4 4 3 6 1 6 & l t ; / i d & g t ; & l t ; r i n g & g t ; 3 4 w l 6 _ i q t M 8 w o g F i x l x H 1 m x 0 E & l t ; / r i n g & g t ; & l t ; / r p o l y g o n s & g t ; & l t ; r p o l y g o n s & g t ; & l t ; i d & g t ; - 2 1 4 7 4 4 3 6 1 5 & l t ; / i d & g t ; & l t ; r i n g & g t ; w p 1 y i h v 6 s M 9 6 c p y X r 4 q C 6 m 7 B 6 y N y q F 0 l - B 9 l _ B k k F - y k M & l t ; / r i n g & g t ; & l t ; / r p o l y g o n s & g t ; & l t ; r p o l y g o n s & g t ; & l t ; i d & g t ; - 2 1 4 7 4 4 3 6 1 4 & l t ; / i d & g t ; & l t ; r i n g & g t ; s 3 9 2 t z o 4 s M g 9 S k i J v _ 0 M l x F g j H o 2 l G j g Y 5 z i B 5 n 4 I v w o C 4 l 0 E s s p G 7 7 O h j l C & l t ; / r i n g & g t ; & l t ; / r p o l y g o n s & g t ; & l t ; r p o l y g o n s & g t ; & l t ; i d & g t ; - 2 1 4 7 4 4 3 6 1 3 & l t ; / i d & g t ; & l t ; r i n g & g t ; 4 m x 7 v _ 5 7 s M l l v C 1 o s C 6 h 4 Q w r y B q 4 - F s x x E j 0 G 2 x x D 0 _ m E & l t ; / r i n g & g t ; & l t ; / r p o l y g o n s & g t ; & l t ; r p o l y g o n s & g t ; & l t ; i d & g t ; - 2 1 4 7 4 4 3 6 1 2 & l t ; / i d & g t ; & l t ; r i n g & g t ; - v z q t 9 2 t s M 2 6 q G _ 3 Q o 7 y N i 2 j C p t 6 I k q z i B & l t ; / r i n g & g t ; & l t ; / r p o l y g o n s & g t ; & l t ; r p o l y g o n s & g t ; & l t ; i d & g t ; - 2 1 4 7 4 4 3 6 1 1 & l t ; / i d & g t ; & l t ; r i n g & g t ; y n r j 5 2 u 1 s M w p 6 Z 0 x 9 E u 1 m J 8 6 6 Z r 8 j I w m 1 F n 2 w J u 5 6 K 8 z o K y 6 q s C 3 5 h J r j x e m _ i y B l 8 9 Y 8 q 9 1 B h s u C z o i F 5 v 2 N z r v H 8 9 q U y i q F 5 x _ X x w x U 3 6 q G u p n M q 8 q C i 4 z g B g 5 8 k B 6 j 4 V v _ 0 M g j q G n i 6 V & l t ; / r i n g & g t ; & l t ; / r p o l y g o n s & g t ; & l t ; r p o l y g o n s & g t ; & l t ; i d & g t ; - 2 1 4 7 4 4 3 6 1 0 & l t ; / i d & g t ; & l t ; r i n g & g t ; l v 1 i g h h t s M 2 l 6 B n 7 y N p 8 u p C s i 5 _ F 8 7 r M s 6 1 i B r 7 5 n C l n v N y p 1 M q l t 8 E k r - m B & l t ; / r i n g & g t ; & l t ; / r p o l y g o n s & g t ; & l t ; r p o l y g o n s & g t ; & l t ; i d & g t ; - 2 1 4 7 4 4 3 6 0 9 & l t ; / i d & g t ; & l t ; r i n g & g t ; l 9 t p x z t 3 r M q v R m 1 Y _ n h C y x u C p k o B z w v L k x F 4 l E o 0 T j v x B l i 2 S h 2 w C z 4 b 8 g z J k q R s y n B i 2 k E l 1 Y y q F w o T y m 0 B w 7 6 Q t 9 r I t r 7 V j n V x q r C 3 n 4 C 2 p _ G u o u M n g 3 B & l t ; / r i n g & g t ; & l t ; / r p o l y g o n s & g t ; & l t ; r p o l y g o n s & g t ; & l t ; i d & g t ; - 2 1 4 7 4 4 3 6 0 8 & l t ; / i d & g t ; & l t ; r i n g & g t ; y 6 o g i o z m r M 9 5 k G t 5 t C u h n C 2 g n B x q F y r n E l g 3 B 0 z q D w 7 G t m u C & l t ; / r i n g & g t ; & l t ; / r p o l y g o n s & g t ; & l t ; r p o l y g o n s & g t ; & l t ; i d & g t ; - 2 1 4 7 4 4 3 6 0 7 & l t ; / i d & g t ; & l t ; r i n g & g t ; 3 n k 1 s o 7 4 q M v 7 G u 6 W r 7 a y q F j 0 G p j Z u 6 W r 7 a r t I 6 m 7 B j 0 G t 9 7 H v _ Q w t N 5 r M h t W w 7 G t q g B 3 s a t q g B w m j D s o M 8 7 O s o M 4 s a u 1 i B 5 - s B h 5 1 B g v x B 5 k W 9 y Q & l t ; / r i n g & g t ; & l t ; / r p o l y g o n s & g t ; & l t ; r p o l y g o n s & g t ; & l t ; i d & g t ; - 2 1 4 7 4 4 3 6 0 6 & l t ; / i d & g t ; & l t ; r i n g & g t ; t k v 9 v 1 n 4 s M k m p p B i v - k F 3 w p v E & l t ; / r i n g & g t ; & l t ; / r p o l y g o n s & g t ; & l t ; r p o l y g o n s & g t ; & l t ; i d & g t ; - 2 1 4 7 4 4 3 6 0 5 & l t ; / i d & g t ; & l t ; r i n g & g t ; o 5 - 3 _ - - v r M h 1 g B h n n B 1 5 I 8 s G 5 h - B z 0 t B o _ 1 C 3 1 m E 4 q 8 R w s r B 0 p v K k x F 2 6 q G x q F 5 w J & l t ; / r i n g & g t ; & l t ; / r p o l y g o n s & g t ; & l t ; r p o l y g o n s & g t ; & l t ; i d & g t ; - 2 1 4 7 4 4 3 6 0 4 & l t ; / i d & g t ; & l t ; r i n g & g t ; 1 3 y l 7 8 m 4 s M 7 2 8 p N 3 9 1 p C 9 g 4 y G & l t ; / r i n g & g t ; & l t ; / r p o l y g o n s & g t ; & l t ; r p o l y g o n s & g t ; & l t ; i d & g t ; - 2 1 4 7 4 4 3 6 0 3 & l t ; / i d & g t ; & l t ; r i n g & g t ; 3 s k - x g t w r M q 7 o U x q F n p y C k x F r 7 a v l 9 D j u s G _ o x C 0 3 2 B l x F 0 8 k B - 8 w B j 4 r D q 8 _ B u 6 W 8 7 O _ k i B 2 g n B h i t J k 0 G p s 9 C _ g Y & l t ; / r i n g & g t ; & l t ; / r p o l y g o n s & g t ; & l t ; r p o l y g o n s & g t ; & l t ; i d & g t ; - 2 1 4 7 4 4 3 6 0 2 & l t ; / i d & g t ; & l t ; r i n g & g t ; 7 3 l o z 9 y _ p M n 8 k c p r v o B 9 7 p k C & l t ; / r i n g & g t ; & l t ; / r p o l y g o n s & g t ; & l t ; r p o l y g o n s & g t ; & l t ; i d & g t ; - 2 1 4 7 4 4 3 6 0 1 & l t ; / i d & g t ; & l t ; r i n g & g t ; 7 s r u 6 s v 6 q M x j 7 - H g n h g G 4 m v t B & l t ; / r i n g & g t ; & l t ; / r p o l y g o n s & g t ; & l t ; r p o l y g o n s & g t ; & l t ; i d & g t ; - 2 1 4 7 4 4 3 6 0 0 & l t ; / i d & g t ; & l t ; r i n g & g t ; 3 - 1 g _ 6 2 i q M 2 j 0 a s y g y B x 2 t z B & l t ; / r i n g & g t ; & l t ; / r p o l y g o n s & g t ; & l t ; r p o l y g o n s & g t ; & l t ; i d & g t ; - 2 1 4 7 4 4 3 5 9 9 & l t ; / i d & g t ; & l t ; r i n g & g t ; x p g 4 i q j q q M p t _ i L h 6 z 6 j B 7 k 4 q a & l t ; / r i n g & g t ; & l t ; / r p o l y g o n s & g t ; & l t ; r p o l y g o n s & g t ; & l t ; i d & g t ; - 2 1 4 7 4 4 3 5 9 8 & l t ; / i d & g t ; & l t ; r i n g & g t ; y h x 7 5 8 w x q M y s u 9 Q k u - 8 G l q 1 o L k v j p W w 5 l t W x z l 3 N o s 4 l D y l 6 S o h t 1 N q s 0 7 d & l t ; / r i n g & g t ; & l t ; / r p o l y g o n s & g t ; & l t ; r p o l y g o n s & g t ; & l t ; i d & g t ; - 2 1 4 7 4 4 3 5 9 7 & l t ; / i d & g t ; & l t ; r i n g & g t ; y 9 z 4 y z 8 9 p M y 9 v C k p 5 P 9 8 u M x j j i B i n m f x 5 r U v x o F o r r G 0 z n s B m z v G 3 9 1 K _ x y E i - t n M i y 0 G 6 h - B n r v o B 0 0 l I 3 w 4 S 5 m 7 C 2 l 8 z D y 8 n 0 B 5 6 w V 2 z u 9 B 3 r l Q n _ j E & l t ; / r i n g & g t ; & l t ; / r p o l y g o n s & g t ; & l t ; r p o l y g o n s & g t ; & l t ; i d & g t ; - 2 1 4 7 4 4 3 5 9 6 & l t ; / i d & g t ; & l t ; r i n g & g t ; u _ 3 o k 8 p _ p M 1 h U w _ p B 7 8 4 C l n V k n K _ 3 Q v 7 G t o M r 4 - F x 3 x B t 7 a y q F 3 p S p y j G y q F j 0 G k x F 6 1 - H j s V _ k l J w t N 1 j x B 5 w J & l t ; / r i n g & g t ; & l t ; / r p o l y g o n s & g t ; & l t ; r p o l y g o n s & g t ; & l t ; i d & g t ; - 2 1 4 7 4 4 3 5 9 5 & l t ; / i d & g t ; & l t ; r i n g & g t ; 0 w u j 1 s l t p M z n p B - w 6 F q r q B j x F 9 j J 1 2 h G 5 r M t q i D 3 _ l L h v j F x q F - 2 e 8 z k B & l t ; / r i n g & g t ; & l t ; / r p o l y g o n s & g t ; & l t ; r p o l y g o n s & g t ; & l t ; i d & g t ; - 2 1 4 7 4 4 3 5 9 4 & l t ; / i d & g t ; & l t ; r i n g & g t ; 7 o 5 2 q 9 n 4 o M z n 4 E 2 x q N _ m h W & l t ; / r i n g & g t ; & l t ; / r p o l y g o n s & g t ; & l t ; r p o l y g o n s & g t ; & l t ; i d & g t ; - 2 1 4 7 4 4 3 5 9 3 & l t ; / i d & g t ; & l t ; r i n g & g t ; y x x y - k 1 k p M 0 w 8 S 0 6 x C j g Y _ 3 Q n v h D p t Q 8 7 O 5 r M j l w F _ 2 e p y U 2 g n B t q g B j 0 G 9 8 w B h j H t k j B i o J & l t ; / r i n g & g t ; & l t ; / r p o l y g o n s & g t ; & l t ; r p o l y g o n s & g t ; & l t ; i d & g t ; - 2 1 4 7 4 4 3 5 9 2 & l t ; / i d & g t ; & l t ; r i n g & g t ; r p 7 8 y j l w p M w g p Y x 8 i q B 4 - 4 r B & l t ; / r i n g & g t ; & l t ; / r p o l y g o n s & g t ; & l t ; r p o l y g o n s & g t ; & l t ; i d & g t ; - 2 1 4 7 4 4 3 5 9 1 & l t ; / i d & g t ; & l t ; r i n g & g t ; p 3 s - 9 5 6 x p M u - w 2 E m g s Q s t 6 G l 5 z J m n p U 6 x n 4 F 2 m - P 4 _ l p C & l t ; / r i n g & g t ; & l t ; / r p o l y g o n s & g t ; & l t ; r p o l y g o n s & g t ; & l t ; i d & g t ; - 2 1 4 7 4 4 3 5 9 0 & l t ; / i d & g t ; & l t ; r i n g & g t ; k 5 o _ - j l 4 o M j x n E _ n q J m y I 7 7 z I v s X 4 3 p B r - R s j 6 R j x F m g 6 B g 2 j C - 8 e 3 z F t q 2 B _ s l c o 8 0 K r 7 r I 0 m 0 B n i 4 C u 0 h B 8 s G s o M & l t ; / r i n g & g t ; & l t ; / r p o l y g o n s & g t ; & l t ; r p o l y g o n s & g t ; & l t ; i d & g t ; - 2 1 4 7 4 4 3 5 8 9 & l t ; / i d & g t ; & l t ; r i n g & g t ; k j x l u l - 1 o M w l S m 6 3 F 6 y 6 I 9 s p E u w k C 0 j 5 G 1 v t D z _ L v 7 G 0 z q D & l t ; / r i n g & g t ; & l t ; / r p o l y g o n s & g t ; & l t ; r p o l y g o n s & g t ; & l t ; i d & g t ; - 2 1 4 7 4 4 3 5 8 8 & l t ; / i d & g t ; & l t ; r i n g & g t ; p p y 8 2 5 i 3 o M o 5 i 9 H t t 3 m I g 5 8 T & l t ; / r i n g & g t ; & l t ; / r p o l y g o n s & g t ; & l t ; r p o l y g o n s & g t ; & l t ; i d & g t ; - 2 1 4 7 4 4 3 5 8 7 & l t ; / i d & g t ; & l t ; r i n g & g t ; m 2 q s h 8 i 5 m M r k o B 4 z Q u o N x s z D 9 n l C q 3 j H h j l C 0 v t D & l t ; / r i n g & g t ; & l t ; / r p o l y g o n s & g t ; & l t ; r p o l y g o n s & g t ; & l t ; i d & g t ; - 2 1 4 7 4 4 3 5 8 6 & l t ; / i d & g t ; & l t ; r i n g & g t ; 2 l o m j _ 7 z n M j 6 8 Z m 4 k g B q w i R & l t ; / r i n g & g t ; & l t ; / r p o l y g o n s & g t ; & l t ; r p o l y g o n s & g t ; & l t ; i d & g t ; - 2 1 4 7 4 4 3 5 8 5 & l t ; / i d & g t ; & l t ; r i n g & g t ; k 6 m _ v 1 s y o M 4 s a z j R h l 8 H x 4 b m n Y 6 q h B u 2 1 B - 0 6 E v 0 h B r o 9 Q s o M i g 4 B m 0 V 1 r _ D r i d s s i C i 1 R & l t ; / r i n g & g t ; & l t ; / r p o l y g o n s & g t ; & l t ; r p o l y g o n s & g t ; & l t ; i d & g t ; - 2 1 4 7 4 4 3 5 8 4 & l t ; / i d & g t ; & l t ; r i n g & g t ; o _ z 2 0 i s x l M 3 0 h 2 C 2 n p M v x t r B m 7 g u C l p x a s 0 9 M y n n o B 4 x h s B y - t C 7 n h e 6 2 4 O 1 6 1 n B z x q G t z z u E h 8 k M g h g 8 B m - q K 7 v v N p 0 6 n B & l t ; / r i n g & g t ; & l t ; / r p o l y g o n s & g t ; & l t ; r p o l y g o n s & g t ; & l t ; i d & g t ; - 2 1 4 7 4 4 3 5 8 3 & l t ; / i d & g t ; & l t ; r i n g & g t ; 9 x u 4 0 l 2 6 l M 6 g y _ B - w h 2 B 2 s r J p q 2 U w - u Y 0 6 j L & l t ; / r i n g & g t ; & l t ; / r p o l y g o n s & g t ; & l t ; r p o l y g o n s & g t ; & l t ; i d & g t ; - 2 1 4 7 4 4 3 5 8 2 & l t ; / i d & g t ; & l t ; r i n g & g t ; h 8 o y _ n 2 9 n M 8 h Q v z _ E r 8 h F z 4 b m - p D s s i C m l I v _ Q v j 1 B x 1 1 I p 1 4 B r y M k m u B q 8 _ B p _ r B w l p B t q i D 7 g - K 8 s s B & l t ; / r i n g & g t ; & l t ; / r p o l y g o n s & g t ; & l t ; r p o l y g o n s & g t ; & l t ; i d & g t ; - 2 1 4 7 4 4 3 5 8 1 & l t ; / i d & g t ; & l t ; r i n g & g t ; 2 j 2 h i h 8 3 l M s i s 1 E n r 5 1 B - t y l B & l t ; / r i n g & g t ; & l t ; / r p o l y g o n s & g t ; & l t ; r p o l y g o n s & g t ; & l t ; i d & g t ; - 2 1 4 7 4 4 3 5 8 0 & l t ; / i d & g t ; & l t ; r i n g & g t ; g _ 2 x j s l y l M v 8 n F l 0 G t o M t o k B j j S x q F l 0 G _ 2 9 D r j l B 8 t F 5 w J 1 6 h F & l t ; / r i n g & g t ; & l t ; / r p o l y g o n s & g t ; & l t ; r p o l y g o n s & g t ; & l t ; i d & g t ; - 2 1 4 7 4 4 3 5 7 9 & l t ; / i d & g t ; & l t ; r i n g & g t ; i 3 4 i j 1 5 y l M 2 k 5 4 B l 3 z m B s _ i z C t 0 y j B z t p Y n g 1 F 4 h 6 I 0 _ j u C z 0 s r C s z o W w v p E i y 4 0 I 6 z s T _ r n I i t i g B & l t ; / r i n g & g t ; & l t ; / r p o l y g o n s & g t ; & l t ; r p o l y g o n s & g t ; & l t ; i d & g t ; - 2 1 4 7 4 4 3 5 7 8 & l t ; / i d & g t ; & l t ; r i n g & g t ; k 4 8 y 3 _ _ o o M q 4 - T r 7 2 j B 3 9 - J & l t ; / r i n g & g t ; & l t ; / r p o l y g o n s & g t ; & l t ; r p o l y g o n s & g t ; & l t ; i d & g t ; - 2 1 4 7 4 4 3 5 7 7 & l t ; / i d & g t ; & l t ; r i n g & g t ; - 7 3 2 j x 6 z l M 3 j p h F h t t 8 G z p i 7 E & l t ; / r i n g & g t ; & l t ; / r p o l y g o n s & g t ; & l t ; r p o l y g o n s & g t ; & l t ; i d & g t ; - 2 1 4 7 4 4 3 5 7 6 & l t ; / i d & g t ; & l t ; r i n g & g t ; 0 m 6 u 1 g 1 g n M w n 5 k B s _ j J i z r B w k j B p x _ F r h W j v m B 2 3 j R & l t ; / r i n g & g t ; & l t ; / r p o l y g o n s & g t ; & l t ; r p o l y g o n s & g t ; & l t ; i d & g t ; - 2 1 4 7 4 4 3 5 7 5 & l t ; / i d & g t ; & l t ; r i n g & g t ; 5 t h 6 x n - o p M m s 1 3 C 5 w l L h - 2 H 2 p 8 V s s _ X w v 6 N 1 n 1 H l z u J i t 3 O 9 q n E 9 r 3 E x g h L o 1 t m B 6 9 8 L t 2 w Q - n y g B k u g H 8 n i N 5 x r X & l t ; / r i n g & g t ; & l t ; / r p o l y g o n s & g t ; & l t ; r p o l y g o n s & g t ; & l t ; i d & g t ; - 2 1 4 7 4 4 3 5 7 4 & l t ; / i d & g t ; & l t ; r i n g & g t ; j 8 j z g _ 8 i o M 3 9 r i D s 9 u 3 I i x 0 z K & l t ; / r i n g & g t ; & l t ; / r p o l y g o n s & g t ; & l t ; r p o l y g o n s & g t ; & l t ; i d & g t ; - 2 1 4 7 4 4 3 5 7 3 & l t ; / i d & g t ; & l t ; r i n g & g t ; p g v z w 8 t j n M m z v S g t 1 V t - o F & l t ; / r i n g & g t ; & l t ; / r p o l y g o n s & g t ; & l t ; r p o l y g o n s & g t ; & l t ; i d & g t ; - 2 1 4 7 4 4 3 5 7 2 & l t ; / i d & g t ; & l t ; r i n g & g t ; h o 0 z t w 0 k m M x 2 m i M y o v _ E j x 3 x B & l t ; / r i n g & g t ; & l t ; / r p o l y g o n s & g t ; & l t ; r p o l y g o n s & g t ; & l t ; i d & g t ; - 2 1 4 7 4 4 3 5 7 1 & l t ; / i d & g t ; & l t ; r i n g & g t ; j k t x p _ x s p M 9 6 c l j N 3 x x D m i T h x - D 3 s a m y z B l x F 8 s G 6 l i D 4 l g B i i J g 9 l E n 5 V 8 r 9 D t o M v o N z _ L 3 0 l B y q F _ y n C r h W q y X w 6 g B q 9 N k x F k 0 G w _ p B - j 0 K k 4 4 C - w O k x F 2 g n B t q g B v 7 G l k h B 9 k 5 K l l 7 C 5 2 2 I & l t ; / r i n g & g t ; & l t ; / r p o l y g o n s & g t ; & l t ; r p o l y g o n s & g t ; & l t ; i d & g t ; - 2 1 4 7 4 4 3 5 7 0 & l t ; / i d & g t ; & l t ; r i n g & g t ; 8 i 3 7 - y - o m M t 6 v t B 1 1 h D r j z F 4 z 8 2 B v r - I x r p D _ y k M y _ 4 U 6 x 2 L 8 v m I 3 n 1 H u 2 p X 0 _ - w B 6 1 g s B 8 i 3 H 9 3 8 l B _ k z i B n k n P 7 s u n B o p v O 8 - l b 6 q s F & l t ; / r i n g & g t ; & l t ; / r p o l y g o n s & g t ; & l t ; r p o l y g o n s & g t ; & l t ; i d & g t ; - 2 1 4 7 4 4 3 5 6 9 & l t ; / i d & g t ; & l t ; r i n g & g t ; w o 9 g 0 v 5 _ m M j i o 8 W 9 6 v 5 k B l 1 k p 2 C & l t ; / r i n g & g t ; & l t ; / r p o l y g o n s & g t ; & l t ; r p o l y g o n s & g t ; & l t ; i d & g t ; - 2 1 4 7 4 4 3 5 6 8 & l t ; / i d & g t ; & l t ; r i n g & g t ; 0 r g 2 g r s 8 o M 2 m s g B n q Z 6 3 F 1 w M u 2 y D u w i F u q g B s y X i v m B h t W r 5 X z q F 9 5 l D i 2 k E i u 4 F 7 p H r 1 4 B z _ L g u 1 B w 3 x B g v M 0 n u D v 7 G k x F 3 s a x p z B p y X 8 s G x q F o _ Z 5 3 F & l t ; / r i n g & g t ; & l t ; / r p o l y g o n s & g t ; & l t ; r p o l y g o n s & g t ; & l t ; i d & g t ; - 2 1 4 7 4 4 3 5 6 7 & l t ; / i d & g t ; & l t ; r i n g & g t ; - l 9 l y 2 m 8 o M - 9 z C m 4 X 3 5 r E v m j D 2 3 b z _ d k x F 1 h U p s p B r 5 X k n V 8 g 4 D 5 r M h 5 j C z t R 9 k N i z t C 8 i a v u R l g 6 B s o M & l t ; / r i n g & g t ; & l t ; / r p o l y g o n s & g t ; & l t ; r p o l y g o n s & g t ; & l t ; i d & g t ; - 2 1 4 7 4 4 3 5 6 6 & l t ; / i d & g t ; & l t ; r i n g & g t ; t i 0 v q 9 w 3 m M k 8 g 5 B 5 y k 0 B q 7 3 3 C & l t ; / r i n g & g t ; & l t ; / r p o l y g o n s & g t ; & l t ; r p o l y g o n s & g t ; & l t ; i d & g t ; - 2 1 4 7 4 4 3 5 6 5 & l t ; / i d & g t ; & l t ; r i n g & g t ; 8 7 0 8 1 n 5 9 o M r i _ - B 3 6 r i B v s n H & l t ; / r i n g & g t ; & l t ; / r p o l y g o n s & g t ; & l t ; r p o l y g o n s & g t ; & l t ; i d & g t ; - 2 1 4 7 4 4 3 5 6 4 & l t ; / i d & g t ; & l t ; r i n g & g t ; k r v p s 2 w i p M h x - D _ m h F z 1 j E 0 n 1 H 2 g t E t 1 5 y B r 6 z D 5 i 2 B z 1 j E o m x V m u 2 N z l z J y v n R y 3 8 U 3 3 6 J g v 8 E 9 o o O q 4 - B y - i F m u k S u s 2 O & l t ; / r i n g & g t ; & l t ; / r p o l y g o n s & g t ; & l t ; r p o l y g o n s & g t ; & l t ; i d & g t ; - 2 1 4 7 4 4 3 5 6 3 & l t ; / i d & g t ; & l t ; r i n g & g t ; t 2 7 3 s i - q l M u g 6 m u B 9 m 0 x h E l k u 4 p F 3 0 m q m B & l t ; / r i n g & g t ; & l t ; / r p o l y g o n s & g t ; & l t ; r p o l y g o n s & g t ; & l t ; i d & g t ; - 2 1 4 7 4 4 3 5 6 2 & l t ; / i d & g t ; & l t ; r i n g & g t ; r g q w v y p n l M l l 0 G 7 t v S p v _ U & l t ; / r i n g & g t ; & l t ; / r p o l y g o n s & g t ; & l t ; r p o l y g o n s & g t ; & l t ; i d & g t ; - 2 1 4 7 4 4 3 5 6 1 & l t ; / i d & g t ; & l t ; r i n g & g t ; w s 8 2 k 3 o w n M q g j n B i v 6 D h s j D x 0 3 G m i u D x 3 x B i t q I j k F 4 7 5 D j 3 u B r 1 4 B 8 j u B 3 q 5 B q w w C & l t ; / r i n g & g t ; & l t ; / r p o l y g o n s & g t ; & l t ; r p o l y g o n s & g t ; & l t ; i d & g t ; - 2 1 4 7 4 4 3 5 6 0 & l t ; / i d & g t ; & l t ; r i n g & g t ; o w v 0 s p o 3 l M 5 2 n w s C - 1 1 s k C - w j t T & l t ; / r i n g & g t ; & l t ; / r p o l y g o n s & g t ; & l t ; r p o l y g o n s & g t ; & l t ; i d & g t ; - 2 1 4 7 4 4 3 5 5 9 & l t ; / i d & g t ; & l t ; r i n g & g t ; m u l k _ 1 1 6 l M x s w v C u k y s C h h t k D & l t ; / r i n g & g t ; & l t ; / r p o l y g o n s & g t ; & l t ; r p o l y g o n s & g t ; & l t ; i d & g t ; - 2 1 4 7 4 4 3 5 5 8 & l t ; / i d & g t ; & l t ; r i n g & g t ; 1 5 y v 1 0 y 2 l M k v p q G o j t o H 7 s 5 q E & l t ; / r i n g & g t ; & l t ; / r p o l y g o n s & g t ; & l t ; r p o l y g o n s & g t ; & l t ; i d & g t ; - 2 1 4 7 4 4 3 5 5 7 & l t ; / i d & g t ; & l t ; r i n g & g t ; 4 i - 5 9 m t s n M h _ q i x D 8 5 j m F _ q q 0 m C i 3 5 6 T & l t ; / r i n g & g t ; & l t ; / r p o l y g o n s & g t ; & l t ; r p o l y g o n s & g t ; & l t ; i d & g t ; - 2 1 4 7 4 4 3 5 5 6 & l t ; / i d & g t ; & l t ; r i n g & g t ; 5 s o 0 w z q v n M 9 8 t 9 B n 7 r G o 8 l K 9 r q x B q 2 1 J k z t C g t n I o o v y B o o l S 1 l i e & l t ; / r i n g & g t ; & l t ; / r p o l y g o n s & g t ; & l t ; r p o l y g o n s & g t ; & l t ; i d & g t ; - 2 1 4 7 4 4 3 5 5 5 & l t ; / i d & g t ; & l t ; r i n g & g t ; 4 g 5 1 l t h x m M 1 o l b 6 3 1 - B 2 5 g 2 B & l t ; / r i n g & g t ; & l t ; / r p o l y g o n s & g t ; & l t ; r p o l y g o n s & g t ; & l t ; i d & g t ; - 2 1 4 7 4 4 3 5 5 4 & l t ; / i d & g t ; & l t ; r i n g & g t ; t 4 n w 2 s _ x m M n y o - I 5 y 5 k D 4 1 t j O & l t ; / r i n g & g t ; & l t ; / r p o l y g o n s & g t ; & l t ; r p o l y g o n s & g t ; & l t ; i d & g t ; - 2 1 4 7 4 4 3 5 5 3 & l t ; / i d & g t ; & l t ; r i n g & g t ; n w s 9 x t 0 p n M j t 3 O r _ x M n q 6 S 0 o q l G 3 s r l B 5 p o 1 B 3 z t 6 B 6 h - B g _ n y C & l t ; / r i n g & g t ; & l t ; / r p o l y g o n s & g t ; & l t ; r p o l y g o n s & g t ; & l t ; i d & g t ; - 2 1 4 7 4 4 3 5 5 2 & l t ; / i d & g t ; & l t ; r i n g & g t ; m 9 7 3 m w s 1 m M 0 v x C 1 3 2 B 1 o 5 B 7 8 6 G w q F _ i k F s x 9 D t 9 5 D - j h C 5 z s D & l t ; / r i n g & g t ; & l t ; / r p o l y g o n s & g t ; & l t ; r p o l y g o n s & g t ; & l t ; i d & g t ; - 2 1 4 7 4 4 3 5 5 1 & l t ; / i d & g t ; & l t ; r i n g & g t ; t 9 w y i - m s l M m _ w B p t X 1 g d w _ p B _ - u D 9 z k B l 0 V 2 r 0 C p i 4 C s - q K & l t ; / r i n g & g t ; & l t ; / r p o l y g o n s & g t ; & l t ; r p o l y g o n s & g t ; & l t ; i d & g t ; - 2 1 4 7 4 4 3 5 5 0 & l t ; / i d & g t ; & l t ; r i n g & g t ; s j p s r q v 7 m M _ - u D t o M j g Y t s 8 C 3 6 M 5 s a 8 t F o 6 s C x 6 g B 8 s G n 0 V j 0 G 2 6 M y r p C j u g F 5 i 2 B z x 9 E 4 n 5 B 5 w J & l t ; / r i n g & g t ; & l t ; / r p o l y g o n s & g t ; & l t ; r p o l y g o n s & g t ; & l t ; i d & g t ; - 2 1 4 7 4 4 3 5 4 9 & l t ; / i d & g t ; & l t ; r i n g & g t ; 1 t g 6 g g x p m M g r o C k x F 1 h U j u 3 C o 2 Z n 1 Y n 0 V 7 y N z z j B 8 s G k x F 9 y t B 9 l _ B t 6 W 8 s G x q F 8 k 1 C r x I 5 i 2 B x p z B & l t ; / r i n g & g t ; & l t ; / r p o l y g o n s & g t ; & l t ; r p o l y g o n s & g t ; & l t ; i d & g t ; - 2 1 4 7 4 4 3 5 4 8 & l t ; / i d & g t ; & l t ; r i n g & g t ; u q - s z g y w m M u y 0 p 5 C u m y y k B 9 l o 2 L & l t ; / r i n g & g t ; & l t ; / r p o l y g o n s & g t ; & l t ; r p o l y g o n s & g t ; & l t ; i d & g t ; - 2 1 4 7 4 4 3 5 4 7 & l t ; / i d & g t ; & l t ; r i n g & g t ; v m v _ r l 2 g n M g 3 p 5 K u l o h G 9 _ 4 h C & l t ; / r i n g & g t ; & l t ; / r p o l y g o n s & g t ; & l t ; r p o l y g o n s & g t ; & l t ; i d & g t ; - 2 1 4 7 4 4 3 5 4 6 & l t ; / i d & g t ; & l t ; r i n g & g t ; v 8 n z 6 x z t l M 8 0 s E z w 2 I i j H g 2 j C 8 7 O 6 q h B _ v w B y m j D u 0 h B y 9 l B p h J h y x B 9 v m I & l t ; / r i n g & g t ; & l t ; / r p o l y g o n s & g t ; & l t ; r p o l y g o n s & g t ; & l t ; i d & g t ; - 2 1 4 7 4 4 3 5 4 5 & l t ; / i d & g t ; & l t ; r i n g & g t ; q v j 2 h u y p l M k 9 w n D 5 s j 6 C n n 5 g E & l t ; / r i n g & g t ; & l t ; / r p o l y g o n s & g t ; & l t ; r p o l y g o n s & g t ; & l t ; i d & g t ; - 2 1 4 7 4 4 3 5 4 4 & l t ; / i d & g t ; & l t ; r i n g & g t ; x n l i v i k t l M l 7 2 8 D 9 6 p 7 E k s k 8 L & l t ; / r i n g & g t ; & l t ; / r p o l y g o n s & g t ; & l t ; r p o l y g o n s & g t ; & l t ; i d & g t ; - 2 1 4 7 4 4 3 5 4 3 & l t ; / i d & g t ; & l t ; r i n g & g t ; u i 9 q l 2 9 u l M 0 x u B z j R l 0 G t 1 h C _ 3 Q 5 h 1 B u 6 W 1 x k F r h W g 3 e 9 z k B y o T x q F z l - B 2 t 1 F 8 0 c & l t ; / r i n g & g t ; & l t ; / r p o l y g o n s & g t ; & l t ; r p o l y g o n s & g t ; & l t ; i d & g t ; - 2 1 4 7 4 4 3 5 4 2 & l t ; / i d & g t ; & l t ; r i n g & g t ; g g q h t g n w l M o m K m y p g C m h w p C & l t ; / r i n g & g t ; & l t ; / r p o l y g o n s & g t ; & l t ; r p o l y g o n s & g t ; & l t ; i d & g t ; - 2 1 4 7 4 4 3 5 4 1 & l t ; / i d & g t ; & l t ; r i n g & g t ; i n z 0 7 o _ p k M o i 4 C 6 3 F t z o C h j 7 F 6 m 7 B 5 s a 6 3 F o n Y 0 r k C 8 s G i - z D g 0 c 2 p S & l t ; / r i n g & g t ; & l t ; / r p o l y g o n s & g t ; & l t ; r p o l y g o n s & g t ; & l t ; i d & g t ; - 2 1 4 7 4 4 3 5 4 0 & l t ; / i d & g t ; & l t ; r i n g & g t ; u y u j 8 7 0 1 j M n q h s B l q o x B 1 s t F & l t ; / r i n g & g t ; & l t ; / r p o l y g o n s & g t ; & l t ; r p o l y g o n s & g t ; & l t ; i d & g t ; - 2 1 4 7 4 4 3 5 3 9 & l t ; / i d & g t ; & l t ; r i n g & g t ; - 2 9 4 u k 7 w j M u u U z o - H y q r C h v 0 K _ r 9 D k x F w q k H l l x D y m j D i x F q q 9 F 8 0 c z x 0 E & l t ; / r i n g & g t ; & l t ; / r p o l y g o n s & g t ; & l t ; r p o l y g o n s & g t ; & l t ; i d & g t ; - 2 1 4 7 4 4 3 5 3 8 & l t ; / i d & g t ; & l t ; r i n g & g t ; 7 z w x t u z 1 i M x 7 G s i - C n h J 5 w S 7 h - B 8 3 v C 1 0 o B v k j B w 2 1 B v q g B v _ R 2 m 4 E & l t ; / r i n g & g t ; & l t ; / r p o l y g o n s & g t ; & l t ; r p o l y g o n s & g t ; & l t ; i d & g t ; - 2 1 4 7 4 4 3 5 3 7 & l t ; / i d & g t ; & l t ; r i n g & g t ; - t _ i p s 7 w i M m i 7 u p B 2 6 i v l D j 8 4 n t D & l t ; / r i n g & g t ; & l t ; / r p o l y g o n s & g t ; & l t ; r p o l y g o n s & g t ; & l t ; i d & g t ; - 2 1 4 7 4 4 3 5 3 6 & l t ; / i d & g t ; & l t ; r i n g & g t ; 9 7 9 6 n _ y u i M u u R u o 7 B z _ j C u q w B o 9 s e y q F r l 4 z B 0 h U j 8 V u k O y o - C 7 3 F t h 7 q B z m x h B i x F & l t ; / r i n g & g t ; & l t ; / r p o l y g o n s & g t ; & l t ; r p o l y g o n s & g t ; & l t ; i d & g t ; - 2 1 4 7 4 4 3 5 3 5 & l t ; / i d & g t ; & l t ; r i n g & g t ; h s g l 6 5 k z i M _ - o I h q q 9 F m w n k B u z 3 l B n z _ p B n 9 t O z h n D j q x i B 1 q t Q g 8 l h B i 1 l F t o h J 5 x t Y i 0 8 j B - r 0 P z j p O h 8 v L 9 5 n x B & l t ; / r i n g & g t ; & l t ; / r p o l y g o n s & g t ; & l t ; r p o l y g o n s & g t ; & l t ; i d & g t ; - 2 1 4 7 4 4 3 5 3 4 & l t ; / i d & g t ; & l t ; r i n g & g t ; 5 _ j y g i x t i M 1 _ l 9 C l 1 i 6 D r j 0 m G & l t ; / r i n g & g t ; & l t ; / r p o l y g o n s & g t ; & l t ; r p o l y g o n s & g t ; & l t ; i d & g t ; - 2 1 4 7 4 4 3 5 3 3 & l t ; / i d & g t ; & l t ; r i n g & g t ; t _ l 8 r w m g i M n 5 y I m u k r E 0 k 7 4 G & l t ; / r i n g & g t ; & l t ; / r p o l y g o n s & g t ; & l t ; r p o l y g o n s & g t ; & l t ; i d & g t ; - 2 1 4 7 4 4 3 5 3 2 & l t ; / i d & g t ; & l t ; r i n g & g t ; y s w x p s m 6 g M 5 _ v O p 5 u H _ s z q B & l t ; / r i n g & g t ; & l t ; / r p o l y g o n s & g t ; & l t ; r p o l y g o n s & g t ; & l t ; i d & g t ; - 2 1 4 7 4 4 3 5 3 1 & l t ; / i d & g t ; & l t ; r i n g & g t ; 1 6 x t _ 4 l 3 g M j n v 9 C n q z 4 C p y q 4 D & l t ; / r i n g & g t ; & l t ; / r p o l y g o n s & g t ; & l t ; r p o l y g o n s & g t ; & l t ; i d & g t ; - 2 1 4 7 4 4 3 5 3 0 & l t ; / i d & g t ; & l t ; r i n g & g t ; k 7 v 6 n v 7 y g M s h W k 0 G 4 r s E m 0 6 B o m k B n 0 G x 2 p D m o - F p p R m y k B & l t ; / r i n g & g t ; & l t ; / r p o l y g o n s & g t ; & l t ; r p o l y g o n s & g t ; & l t ; i d & g t ; - 2 1 4 7 4 4 3 5 2 9 & l t ; / i d & g t ; & l t ; r i n g & g t ; 7 u l u 7 2 p k g M l k 5 U _ s r N m 3 n X & l t ; / r i n g & g t ; & l t ; / r p o l y g o n s & g t ; & l t ; r p o l y g o n s & g t ; & l t ; i d & g t ; - 2 1 4 7 4 4 3 5 2 8 & l t ; / i d & g t ; & l t ; r i n g & g t ; _ 4 g p t 8 i l g M l n O 4 p z E j g Y 4 r s E 7 3 v J s o M x 1 2 W & l t ; / r i n g & g t ; & l t ; / r p o l y g o n s & g t ; & l t ; r p o l y g o n s & g t ; & l t ; i d & g t ; - 2 1 4 7 4 4 3 5 2 7 & l t ; / i d & g t ; & l t ; r i n g & g t ; r 6 z _ v s g q g M u w D x F i 6 K u o N r w K q 1 H 4 y B 7 y N v 1 B x 1 B n v B n v B u o N p v B 4 y B y 5 F l r D 6 3 F v 1 B 6 3 F 5 s a y t H - m D _ 0 f h m D n l I 8 h D 5 l G k x F y o T n s F t y B k I n l I n l I & l t ; / r i n g & g t ; & l t ; / r p o l y g o n s & g t ; & l t ; r p o l y g o n s & g t ; & l t ; i d & g t ; - 2 1 4 7 4 4 3 5 2 6 & l t ; / i d & g t ; & l t ; r i n g & g t ; p 3 x q p _ o - - L m n N q 9 N z s J r t I r t I q 1 J u w D j x F o 5 B j x F y s J z 5 F y s J m 9 H 8 y F 6 y F 6 y F 9 m D _ s G r 1 H o d & l t ; / r i n g & g t ; & l t ; / r p o l y g o n s & g t ; & l t ; r p o l y g o n s & g t ; & l t ; i d & g t ; - 2 1 4 7 4 4 3 5 2 5 & l t ; / i d & g t ; & l t ; r i n g & g t ; 2 - w 0 x v 8 - - L o x p j B s h h v B j - 0 n B & l t ; / r i n g & g t ; & l t ; / r p o l y g o n s & g t ; & l t ; r p o l y g o n s & g t ; & l t ; i d & g t ; - 2 1 4 7 4 4 3 5 2 4 & l t ; / i d & g t ; & l t ; r i n g & g t ; q j p z v 6 j i g M 5 h n 0 S n y w r H _ r i y C & l t ; / r i n g & g t ; & l t ; / r p o l y g o n s & g t ; & l t ; r p o l y g o n s & g t ; & l t ; i d & g t ; - 2 1 4 7 4 4 3 5 2 3 & l t ; / i d & g t ; & l t ; r i n g & g t ; - - v u o i 2 9 - L 5 0 n P i 4 x M _ u 8 E & l t ; / r i n g & g t ; & l t ; / r p o l y g o n s & g t ; & l t ; r p o l y g o n s & g t ; & l t ; i d & g t ; - 2 1 4 7 4 4 3 5 2 2 & l t ; / i d & g t ; & l t ; r i n g & g t ; g n s g o g x 2 - L - g 8 I x 6 g B m 0 G j 3 p E y q r C - 2 9 D k s t B y t 1 G 5 g n B j 0 n K n l 0 F x 6 6 B m k j T _ v w B m n Y t k j B l 0 G 1 3 p B z p m I 2 6 M r 0 y F _ v w B y - I x j h G v r _ B h x O r h W 6 m p B v q F o _ m I n 7 W & l t ; / r i n g & g t ; & l t ; / r p o l y g o n s & g t ; & l t ; r p o l y g o n s & g t ; & l t ; i d & g t ; - 2 1 4 7 4 4 3 5 2 1 & l t ; / i d & g t ; & l t ; r i n g & g t ; 2 u w g m t p h g M m 4 0 _ O t 7 m o J 9 2 i n O & l t ; / r i n g & g t ; & l t ; / r p o l y g o n s & g t ; & l t ; r p o l y g o n s & g t ; & l t ; i d & g t ; - 2 1 4 7 4 4 3 5 2 0 & l t ; / i d & g t ; & l t ; r i n g & g t ; y - 7 w 1 y o 5 g M 8 5 o U k 9 v B i 9 S s h W l 0 G 5 z i B 6 _ F k k F n y k B r t k C m 0 6 B v q g B z 5 w E u s Q o j N j q v D 4 0 k B 9 7 O 1 g g E & l t ; / r i n g & g t ; & l t ; / r p o l y g o n s & g t ; & l t ; r p o l y g o n s & g t ; & l t ; i d & g t ; - 2 1 4 7 4 4 3 5 1 9 & l t ; / i d & g t ; & l t ; r i n g & g t ; h i p t 8 m 3 h g M l p 6 h c x 5 y n H x 2 8 4 S x n k h w B g 8 m x H 4 9 i u O g z p 3 F & l t ; / r i n g & g t ; & l t ; / r p o l y g o n s & g t ; & l t ; r p o l y g o n s & g t ; & l t ; i d & g t ; - 2 1 4 7 4 4 3 5 1 8 & l t ; / i d & g t ; & l t ; r i n g & g t ; k s y v 8 1 u w - L g w z u w D h l 1 i _ D 8 4 t 7 O & l t ; / r i n g & g t ; & l t ; / r p o l y g o n s & g t ; & l t ; r p o l y g o n s & g t ; & l t ; i d & g t ; - 2 1 4 7 4 4 3 5 1 7 & l t ; / i d & g t ; & l t ; r i n g & g t ; 1 - v n 9 i 7 i - L 5 g 7 l B y w 3 w U 3 5 g _ X 1 u g T & l t ; / r i n g & g t ; & l t ; / r p o l y g o n s & g t ; & l t ; r p o l y g o n s & g t ; & l t ; i d & g t ; - 2 1 4 7 4 4 3 5 1 6 & l t ; / i d & g t ; & l t ; r i n g & g t ; 1 x v 1 g x s u - L k j g F 9 p v C 2 m c 7 y N 6 n 3 C k o x C 5 3 F u r _ C 9 8 w B x 7 G i v x B & l t ; / r i n g & g t ; & l t ; / r p o l y g o n s & g t ; & l t ; r p o l y g o n s & g t ; & l t ; i d & g t ; - 2 1 4 7 4 4 3 5 1 5 & l t ; / i d & g t ; & l t ; r i n g & g t ; h _ o 5 m p p 5 g M i t l B 2 t 2 J 6 i 2 B q x 3 B z s q Q k 0 G r 5 n C 6 w 8 B 9 - l X x q F _ k g B s 0 j B - r 6 e 5 l G 4 q t K _ n u G & l t ; / r i n g & g t ; & l t ; / r p o l y g o n s & g t ; & l t ; r p o l y g o n s & g t ; & l t ; i d & g t ; - 2 1 4 7 4 4 3 5 1 4 & l t ; / i d & g t ; & l t ; r i n g & g t ; 4 3 s 6 t x n - g M - g x 0 H m 7 5 n D l 9 v h G w i z - F 5 v u 4 a & l t ; / r i n g & g t ; & l t ; / r p o l y g o n s & g t ; & l t ; r p o l y g o n s & g t ; & l t ; i d & g t ; - 2 1 4 7 4 4 3 5 1 3 & l t ; / i d & g t ; & l t ; r i n g & g t ; 6 _ u 9 n t t s - L n x 1 s B 8 j s x B k p z D & l t ; / r i n g & g t ; & l t ; / r p o l y g o n s & g t ; & l t ; r p o l y g o n s & g t ; & l t ; i d & g t ; - 2 1 4 7 4 4 3 5 1 2 & l t ; / i d & g t ; & l t ; r i n g & g t ; h 4 9 v i - h q - L 1 x p E u 1 m B n x w C 6 m p B y q F v 5 0 B m 0 V 5 l G o 0 q J & l t ; / r i n g & g t ; & l t ; / r p o l y g o n s & g t ; & l t ; r p o l y g o n s & g t ; & l t ; i d & g t ; - 2 1 4 7 4 4 3 5 1 1 & l t ; / i d & g t ; & l t ; r i n g & g t ; _ 9 t 3 j m v j 9 L z 9 6 F h 5 v D w h g E u h _ C r 8 v B h x O z j y K & l t ; / r i n g & g t ; & l t ; / r p o l y g o n s & g t ; & l t ; r p o l y g o n s & g t ; & l t ; i d & g t ; - 2 1 4 7 4 4 3 5 1 0 & l t ; / i d & g t ; & l t ; r i n g & g t ; h v w i - n 9 n g M q r 9 5 B 3 - m J _ i 9 j B & l t ; / r i n g & g t ; & l t ; / r p o l y g o n s & g t ; & l t ; r p o l y g o n s & g t ; & l t ; i d & g t ; - 2 1 4 7 4 4 3 5 0 9 & l t ; / i d & g t ; & l t ; r i n g & g t ; 0 w y x 6 v n k g M 4 0 y J 3 7 6 f m 9 r o C & l t ; / r i n g & g t ; & l t ; / r p o l y g o n s & g t ; & l t ; r p o l y g o n s & g t ; & l t ; i d & g t ; - 2 1 4 7 4 4 3 5 0 8 & l t ; / i d & g t ; & l t ; r i n g & g t ; 2 2 x s i 6 q h - L y y n D - 1 k J o n Y 2 z w D w 9 3 D l x F p 6 s C 4 q t K 8 l n C 9 5 q B 2 i 9 B & l t ; / r i n g & g t ; & l t ; / r p o l y g o n s & g t ; & l t ; r p o l y g o n s & g t ; & l t ; i d & g t ; - 2 1 4 7 4 4 3 5 0 7 & l t ; / i d & g t ; & l t ; r i n g & g t ; u 4 r 3 w 5 g w _ L k k m I k g 6 G 5 h z F 0 q r H 5 l G k x F x - I & l t ; / r i n g & g t ; & l t ; / r p o l y g o n s & g t ; & l t ; r p o l y g o n s & g t ; & l t ; i d & g t ; - 2 1 4 7 4 4 3 5 0 6 & l t ; / i d & g t ; & l t ; r i n g & g t ; s h 7 3 t v g 3 - L o z u h B 8 g i g H - 3 o v E & l t ; / r i n g & g t ; & l t ; / r p o l y g o n s & g t ; & l t ; r p o l y g o n s & g t ; & l t ; i d & g t ; - 2 1 4 7 4 4 3 5 0 5 & l t ; / i d & g t ; & l t ; r i n g & g t ; 5 h m m q r z x 9 L q r g r D x _ 9 r B q 5 h v E & l t ; / r i n g & g t ; & l t ; / r p o l y g o n s & g t ; & l t ; r p o l y g o n s & g t ; & l t ; i d & g t ; - 2 1 4 7 4 4 3 5 0 4 & l t ; / i d & g t ; & l t ; r i n g & g t ; 4 l h q - 2 _ r g M x o T q 9 N - 0 f o 2 Z 4 y B n v B j x F s k D q 1 J n v B n v B n v B 8 r B n v B 6 r B m 6 B l 9 H l o J k 2 F x o D s x I 3 6 M v _ Q k 0 G 6 3 F v 1 B t p D 1 m M 0 u D m r D k w B l o J p 2 Z 8 j u B z _ L i x F 6 y F k - U n l I 4 t D k w B 8 1 D q - C w t B u t B 7 3 F k 9 H 6 _ F r k D 2 3 b & l t ; / r i n g & g t ; & l t ; / r p o l y g o n s & g t ; & l t ; r p o l y g o n s & g t ; & l t ; i d & g t ; - 2 1 4 7 4 4 3 5 0 3 & l t ; / i d & g t ; & l t ; r i n g & g t ; 3 9 p q i r w n 9 L 8 _ y W t h _ P 3 3 6 Z & l t ; / r i n g & g t ; & l t ; / r p o l y g o n s & g t ; & l t ; r p o l y g o n s & g t ; & l t ; i d & g t ; - 2 1 4 7 4 4 3 5 0 2 & l t ; / i d & g t ; & l t ; r i n g & g t ; 4 t t i _ x 0 5 _ L - y j F 1 r t E _ 8 u E v u 8 h B w 6 1 3 C l p v c 4 v 5 L l m - J u v w P x 1 s i B 9 1 1 V h n 3 Y z - g R t s x E t n h 8 C & l t ; / r i n g & g t ; & l t ; / r p o l y g o n s & g t ; & l t ; r p o l y g o n s & g t ; & l t ; i d & g t ; - 2 1 4 7 4 4 3 5 0 1 & l t ; / i d & g t ; & l t ; r i n g & g t ; l q 5 4 6 g k q - L p g _ J 7 l m t 2 B j n w 8 1 F 0 u 5 p k B i j j 5 P r 4 1 r 8 C z q u 6 t B h z x 0 t B 7 6 9 w 6 B 8 9 x y _ C 2 4 0 _ b z 9 g j t D q 6 6 h 1 B q - m o - O 4 n o h u B r k w k v B - t 0 g q E 8 r s 7 m C i p x g z B 0 7 4 n j C u l - j Y 8 h z 3 p C z n 4 5 5 F m l 5 k B z y 3 - B & l t ; / r i n g & g t ; & l t ; / r p o l y g o n s & g t ; & l t ; r p o l y g o n s & g t ; & l t ; i d & g t ; - 2 1 4 7 4 4 3 5 0 0 & l t ; / i d & g t ; & l t ; r i n g & g t ; p 4 h s 1 q 3 3 _ L l x n I s x I o w g E j x F 5 l G l 0 V z j s M 8 x k G & l t ; / r i n g & g t ; & l t ; / r p o l y g o n s & g t ; & l t ; r p o l y g o n s & g t ; & l t ; i d & g t ; - 2 1 4 7 4 4 3 4 9 9 & l t ; / i d & g t ; & l t ; r i n g & g t ; g q 3 _ j z m 9 _ L i x O 5 u y C s h l C 5 h z F 5 r M s 4 y C q 9 R s o M k 0 G n l I 0 n H 3 u H x q F r r o I & l t ; / r i n g & g t ; & l t ; / r p o l y g o n s & g t ; & l t ; r p o l y g o n s & g t ; & l t ; i d & g t ; - 2 1 4 7 4 4 3 4 9 8 & l t ; / i d & g t ; & l t ; r i n g & g t ; p 7 n h k u 3 3 _ L n z 7 7 K 2 x s N - x 6 B l v 1 - B 0 t t T o l n p B 9 g t F k t 4 K g 2 j C w z v X o 2 m F i t s b p k z W 1 i s J k 4 3 D 3 1 o V 9 z v 6 B 8 6 q U 0 g u E 3 m k T g u p G i j 3 I 0 - k L g g 8 k B s _ i u C u 2 q a y 5 n K & l t ; / r i n g & g t ; & l t ; / r p o l y g o n s & g t ; & l t ; r p o l y g o n s & g t ; & l t ; i d & g t ; - 2 1 4 7 4 4 3 4 9 7 & l t ; / i d & g t ; & l t ; r i n g & g t ; s x p r 5 q 4 6 _ L 1 q 0 G _ 8 l S w 3 x q B & l t ; / r i n g & g t ; & l t ; / r p o l y g o n s & g t ; & l t ; r p o l y g o n s & g t ; & l t ; i d & g t ; - 2 1 4 7 4 4 3 4 9 6 & l t ; / i d & g t ; & l t ; r i n g & g t ; i 6 l 2 k i v r 8 L w 3 u E q 2 r F u l x E m 0 G u q g B 5 w S q n u C s 9 N _ i y B 3 x n D 2 - V 4 9 d s 0 r B p y M q k - I 5 2 l D 9 0 4 J q r 0 B & l t ; / r i n g & g t ; & l t ; / r p o l y g o n s & g t ; & l t ; r p o l y g o n s & g t ; & l t ; i d & g t ; - 2 1 4 7 4 4 3 4 9 5 & l t ; / i d & g t ; & l t ; r i n g & g t ; l m 8 6 z i _ z _ L 9 p 8 H s 4 - B 3 8 Q 4 2 - I 6 k 3 C 0 9 l B - i y B k w z C & l t ; / r i n g & g t ; & l t ; / r p o l y g o n s & g t ; & l t ; r p o l y g o n s & g t ; & l t ; i d & g t ; - 2 1 4 7 4 4 3 4 9 4 & l t ; / i d & g t ; & l t ; r i n g & g t ; _ v 2 9 4 l 9 s 8 L _ m P r 3 v D l h 1 D z 5 o D o m p F _ n c q y a k 0 G 4 k l C h z n C m m z B _ h Q u o R h x O j x F 8 x F m 0 t I z u s B u _ t B y u v C o n Y h 3 3 E i 5 p B - i y B 6 s a 3 r s E & l t ; / r i n g & g t ; & l t ; / r p o l y g o n s & g t ; & l t ; r p o l y g o n s & g t ; & l t ; i d & g t ; - 2 1 4 7 4 4 3 4 9 3 & l t ; / i d & g t ; & l t ; r i n g & g t ; 8 o 7 o 0 1 - u 9 L _ j _ _ I h j z z X w v g x L & l t ; / r i n g & g t ; & l t ; / r p o l y g o n s & g t ; & l t ; r p o l y g o n s & g t ; & l t ; i d & g t ; - 2 1 4 7 4 4 3 4 9 2 & l t ; / i d & g t ; & l t ; r i n g & g t ; 6 m v s u m q h _ L z u o D i w r D t p T i k h C 9 s G 5 k 3 C o i G 5 r M x z j B t 6 y D j n V p w 5 E t z l D 1 v o C 8 s G o - Q & l t ; / r i n g & g t ; & l t ; / r p o l y g o n s & g t ; & l t ; r p o l y g o n s & g t ; & l t ; i d & g t ; - 2 1 4 7 4 4 3 4 9 1 & l t ; / i d & g t ; & l t ; r i n g & g t ; w z 9 v 1 k - 6 8 L j q h E 5 j a t s x E v 1 i B 8 8 l S q y M w h 2 D l 0 V s r o I o q 3 H z o d v r _ B n t 0 B r h W _ v 9 C s o M s k 9 B 7 z 7 v C & l t ; / r i n g & g t ; & l t ; / r p o l y g o n s & g t ; & l t ; r p o l y g o n s & g t ; & l t ; i d & g t ; - 2 1 4 7 4 4 3 4 9 0 & l t ; / i d & g t ; & l t ; r i n g & g t ; 2 v _ p u 7 k z 8 L k w 7 E 3 0 3 D t h 5 s C q _ g K z q - L j w t Y 7 7 9 E v 4 u f 0 9 x M 5 g T - 2 g N & l t ; / r i n g & g t ; & l t ; / r p o l y g o n s & g t ; & l t ; r p o l y g o n s & g t ; & l t ; i d & g t ; - 2 1 4 7 4 4 3 4 8 9 & l t ; / i d & g t ; & l t ; r i n g & g t ; g o i t - h z p 9 L v 0 q k B j r 9 i B t x 5 R & l t ; / r i n g & g t ; & l t ; / r p o l y g o n s & g t ; & l t ; r p o l y g o n s & g t ; & l t ; i d & g t ; - 2 1 4 7 4 4 3 4 8 8 & l t ; / i d & g t ; & l t ; r i n g & g t ; 5 z t o 1 k 0 t _ L 8 g 0 X s g O i x O g 8 y D 3 6 M g - j G o y a 5 7 x E _ 3 Q u o _ I 2 2 _ D i v j I w t _ B 3 3 i I 1 1 1 B s u 2 K u 8 N g 7 o B - 2 k D y 9 t D u m x C p 6 s C p r t B - 1 o E q 2 y C q 8 r k B 9 g t F z r r B k q M j - U j u x E y 9 3 C v 7 a t 6 f 9 v Z 3 p m C 8 3 j G k v o G 4 q r B n 8 v D x 8 1 F q p n D 8 r m G m v 8 B v 1 i B g - q Q v q 2 C p _ g T w s z D o i Z p y s K - 6 k H l n V 8 2 - C 8 i 2 E r h p D 8 j u B z _ 5 B w n 3 O s l u G m t - L 5 r M - r w E i 8 5 H z u 2 U 8 i h E q h s D 2 g u M i 3 u c & l t ; / r i n g & g t ; & l t ; / r p o l y g o n s & g t ; & l t ; r p o l y g o n s & g t ; & l t ; i d & g t ; - 2 1 4 7 4 4 3 4 8 7 & l t ; / i d & g t ; & l t ; r i n g & g t ; l m 6 g x 7 p 0 _ L k 1 T u o N n v B 8 r B 7 y N n v B n v B n v B _ r B 0 y B p v B z o T 1 2 P n v B q 1 J n 0 V w 1 B l x F 8 x B 2 s B p 1 J n s F v o N m _ M l v m B y s J n l I 9 h M 9 h M 6 y F r h W q u B h 9 C & l t ; / r i n g & g t ; & l t ; / r p o l y g o n s & g t ; & l t ; r p o l y g o n s & g t ; & l t ; i d & g t ; - 2 1 4 7 4 4 3 4 8 6 & l t ; / i d & g t ; & l t ; r i n g & g t ; j 2 0 4 r h i 3 _ L y t 9 s C x _ h r C y 3 p 7 E & l t ; / r i n g & g t ; & l t ; / r p o l y g o n s & g t ; & l t ; r p o l y g o n s & g t ; & l t ; i d & g t ; - 2 1 4 7 4 4 3 4 8 5 & l t ; / i d & g t ; & l t ; r i n g & g t ; v 5 4 s 8 n 5 s _ L j i B 7 y N n v B y q F 0 u D 7 w J v j D r t I 5 r M n v B n v B 8 r B k 0 G g 5 M 9 w B l q B 6 s a n v B m l I z s J i 6 B 1 o B 0 m D p g U k 2 F s x I 5 9 d x 7 G 8 x B 9 w B l q B x 1 B q 9 N 8 r B n v B 8 r B n v B u w D s h W v 1 B t p D k 2 F 3 6 M q k D 5 l G k x F l o J l 3 I r y M 0 h Z j x F k w B n l I k - U 9 h M u 6 f 9 m D g _ u F z 5 F g h D s 8 M x o D u u B x 5 F v o N h m D s p D 0 5 I 8 s G 0 5 I j m c & l t ; / r i n g & g t ; & l t ; / r p o l y g o n s & g t ; & l t ; r p o l y g o n s & g t ; & l t ; i d & g t ; - 2 1 4 7 4 4 3 4 8 4 & l t ; / i d & g t ; & l t ; r i n g & g t ; 8 3 w 2 q 6 k p 9 L g p z E o v g L 3 - z F s y 9 o B n 1 z K l y i V o l z 2 D 0 9 t I v g l K j w z W j q _ X y x 0 M l h k D 3 m 8 D k 0 9 W & l t ; / r i n g & g t ; & l t ; / r p o l y g o n s & g t ; & l t ; r p o l y g o n s & g t ; & l t ; i d & g t ; - 2 1 4 7 4 4 3 4 8 3 & l t ; / i d & g t ; & l t ; r i n g & g t ; 5 m x 6 m 7 t x 9 L _ x B j x F k 0 G 6 3 F w o D 9 w B l q B x 7 G n _ M n v B n v B z s J v - C r p D k 0 G t p D j x F n v B 4 y B n v B 9 7 O n j N 1 9 R h 9 C 8 h D x 7 G k x F q 1 J 4 y B p u B 8 t F q k D q 1 J n v B 4 y B 8 r B y 5 F r u B 2 w M k 2 F t p D p m O 4 C r _ G p t I j o J - 8 F k 2 F x o D j x F o 5 B l x F r 1 J 6 y F h r 3 B w 1 B 2 9 R i x F p 1 J _ s G l o J 5 3 F 4 t D j b m r E w t B u t B q 7 G x Z q u B h r B n s F _ h D - w O o 9 H j y l C 9 j J v w D s 1 i B & l t ; / r i n g & g t ; & l t ; / r p o l y g o n s & g t ; & l t ; r p o l y g o n s & g t ; & l t ; i d & g t ; - 2 1 4 7 4 4 3 4 8 2 & l t ; / i d & g t ; & l t ; r i n g & g t ; s p 7 u h w 7 5 9 L x 1 B q 1 J y q F h m D m r D o 2 Z 4 y B 6 l G o 5 B k 0 G k 0 G x 1 B w o D n 9 H r t I 1 9 R t 7 a z s J y _ F s 1 J 4 y B z o B l r D l x F 8 x B s h W l o J 9 x B 9 x B k w B p 5 B - 8 F 5 l G 9 x B q y X 1 k X w 1 B j 0 M 4 g n B o _ M 8 s G r u d n 2 Z 8 y F m 1 9 B n 2 Z _ k g B l r D i x F 1 9 R & l t ; / r i n g & g t ; & l t ; / r p o l y g o n s & g t ; & l t ; r p o l y g o n s & g t ; & l t ; i d & g t ; - 2 1 4 7 4 4 3 4 8 1 & l t ; / i d & g t ; & l t ; r i n g & g t ; g j 1 i y y _ - 9 L _ x B p 2 B 8 r B p v B 6 1 M 6 r B n v B n v B 8 r B n v B u w D y q F 9 u H u B p y X 9 s G n v B y q F t p D l o J q m O P - 3 F k 2 F k 2 F 3 0 o B m _ M r 1 J 6 3 F 9 x B x r P 9 h M s o M 2 6 M u _ Q u w D 9 7 O w t B 9 w B & l t ; / r i n g & g t ; & l t ; / r p o l y g o n s & g t ; & l t ; r p o l y g o n s & g t ; & l t ; i d & g t ; - 2 1 4 7 4 4 3 4 8 0 & l t ; / i d & g t ; & l t ; r i n g & g t ; u h x r k y m x 9 L s x I x B - 1 E k i J k 0 G r u B l 0 G _ h Q y 5 F 1 2 P _ 0 f m r D l x F 2 9 R l o J 8 y Q h w t C x - I k 0 G x 1 B 9 w B z i E l p D k 2 F 8 s G _ s G 4 t D 1 5 I k 2 F s x I l o J 9 x B 6 y F o _ M y o T s o M 3 t D g n B u 0 B g n B 7 k N u t B w t B 2 6 M 2 m M 9 w B l q B q u B q u B i k F p 2 Z k o J x - I s o M k o J g 5 M j h k B - w B g 1 B 7 6 C x - I y o D & l t ; / r i n g & g t ; & l t ; / r p o l y g o n s & g t ; & l t ; r p o l y g o n s & g t ; & l t ; i d & g t ; - 2 1 4 7 4 4 3 4 7 9 & l t ; / i d & g t ; & l t ; r i n g & g t ; p g x w 1 - z 1 9 L l r D 4 y B n v B 8 x B u t B w t B 6 s a n v B r u B k 2 F r p D 3 s B k K n q D o 5 B q k D 3 3 b 7 j S w 7 G h x O n s F h m D k x F 5 l G j k F g h D v o N o n Y 6 y F m r D - q B 1 9 R w t _ B 5 3 F n r D y 5 F 9 s G u t B r x I & l t ; / r i n g & g t ; & l t ; / r p o l y g o n s & g t ; & l t ; r p o l y g o n s & g t ; & l t ; i d & g t ; - 2 1 4 7 4 4 3 4 7 8 & l t ; / i d & g t ; & l t ; r i n g & g t ; 7 - r n u 4 w x 9 L q n 3 m B u 3 9 k B h 7 j 0 B & l t ; / r i n g & g t ; & l t ; / r p o l y g o n s & g t ; & l t ; r p o l y g o n s & g t ; & l t ; i d & g t ; - 2 1 4 7 4 4 3 4 7 7 & l t ; / i d & g t ; & l t ; r i n g & g t ; 8 k 1 z n q j z 9 L 6 s a n v B 1 2 P z s J m 1 Y 4 y B 1 k a _ s G 6 3 F m r D n s F w 1 B 9 x B o _ M 6 y F 6 y F j x O 4 t D y q F 3 p S o j N 9 x B l s F x w D t 8 M y s J 7 2 v B p y M 8 x B r u B w o D l q B 9 w B 4 x R i x F 5 w J g n B u 0 B _ x B k 0 G l q B 2 6 M w t B x 7 G 8 x B u t B w t B & l t ; / r i n g & g t ; & l t ; / r p o l y g o n s & g t ; & l t ; r p o l y g o n s & g t ; & l t ; i d & g t ; - 2 1 4 7 4 4 3 4 7 6 & l t ; / i d & g t ; & l t ; r i n g & g t ; - 1 q g 3 _ n 4 9 L _ v Z v X 0 s R 7 y N 8 r B 2 s B s h W 9 h D _ s G 1 5 I - 8 F t p D k j D 2 p B l o J s h W - k g B k w B k 2 F k 2 F q _ Z p 1 J i x F v 1 B n 2 Z n s F 8 h D 9 x B s x I k 2 F k 2 F k i J n 8 S j 1 T l x F h m D y s J x u D z _ L 8 h D 5 l G y _ L 9 v Z s o M l o J w j D r x I 1 - V 9 w B 1 9 R x q F l r D n v B l x F q k D m 0 G j k F x - I l q B 2 6 M 2 6 M l q B w t B u t B 8 x B - 7 O 9 1 S l x F k o J l q B 0 5 I m 8 S n _ J s o M l r D k 0 G g 5 M & l t ; / r i n g & g t ; & l t ; / r p o l y g o n s & g t ; & l t ; r p o l y g o n s & g t ; & l t ; i d & g t ; - 2 1 4 7 4 4 3 4 7 5 & l t ; / i d & g t ; & l t ; r i n g & g t ; i y 3 s x - t g 7 L - 7 o H 9 p k s C j 8 h r B & l t ; / r i n g & g t ; & l t ; / r p o l y g o n s & g t ; & l t ; r p o l y g o n s & g t ; & l t ; i d & g t ; - 2 1 4 7 4 4 3 4 7 4 & l t ; / i d & g t ; & l t ; r i n g & g t ; s 8 j h l k i g 6 L _ 5 i O u y v F 2 g u E & l t ; / r i n g & g t ; & l t ; / r p o l y g o n s & g t ; & l t ; r p o l y g o n s & g t ; & l t ; i d & g t ; - 2 1 4 7 4 4 3 4 7 3 & l t ; / i d & g t ; & l t ; r i n g & g t ; x h i 6 o 6 5 h 6 L z 3 6 E 7 v 5 L 6 4 z B 6 3 F 8 6 j E g n p C h x O _ 0 - D 3 5 p C i l n C 3 x M & l t ; / r i n g & g t ; & l t ; / r p o l y g o n s & g t ; & l t ; r p o l y g o n s & g t ; & l t ; i d & g t ; - 2 1 4 7 4 4 3 4 7 2 & l t ; / i d & g t ; & l t ; r i n g & g t ; p 1 h 1 x z z j 6 L k s V t 4 n O k o v R & l t ; / r i n g & g t ; & l t ; / r p o l y g o n s & g t ; & l t ; r p o l y g o n s & g t ; & l t ; i d & g t ; - 2 1 4 7 4 4 3 4 7 1 & l t ; / i d & g t ; & l t ; r i n g & g t ; m s o _ 0 7 j i 6 L l i u v B 9 2 6 I 0 4 n P & l t ; / r i n g & g t ; & l t ; / r p o l y g o n s & g t ; & l t ; r p o l y g o n s & g t ; & l t ; i d & g t ; - 2 1 4 7 4 4 3 4 7 0 & l t ; / i d & g t ; & l t ; r i n g & g t ; m 9 z 2 1 8 y p 6 L _ x B p 2 B 4 x B - s W q k D o i G q x I q k D _ s G q y M l o J 9 x B m r D i x F w o D w t B - q B g o Z k o J u t B l q B n j N y k X & l t ; / r i n g & g t ; & l t ; / r p o l y g o n s & g t ; & l t ; r p o l y g o n s & g t ; & l t ; i d & g t ; - 2 1 4 7 4 4 3 4 6 9 & l t ; / i d & g t ; & l t ; r i n g & g t ; x _ 1 m n 0 1 h 6 L j x F x 7 G z r h S t i s C - v w B i 1 T 2 k y B 1 9 R 3 h w D 0 i 9 B q y M k 0 G z 6 g B 9 s G i k h C l v m B q 8 j D 4 n z C 1 u W k 8 h I 5 3 F h 5 M 4 n h H 5 l G m 7 j N 8 s G g 3 y B t s 8 D y p z B n 7 m C 2 3 b 9 p y B 0 x x D h h - F l m z B & l t ; / r i n g & g t ; & l t ; / r p o l y g o n s & g t ; & l t ; r p o l y g o n s & g t ; & l t ; i d & g t ; - 2 1 4 7 4 4 3 4 6 8 & l t ; / i d & g t ; & l t ; r i n g & g t ; l m k h y r y m 6 L 6 i j - C 1 r 7 t E 2 t l v C & l t ; / r i n g & g t ; & l t ; / r p o l y g o n s & g t ; & l t ; r p o l y g o n s & g t ; & l t ; i d & g t ; - 2 1 4 7 4 4 3 4 6 7 & l t ; / i d & g t ; & l t ; r i n g & g t ; u m l x p 3 g 5 8 L 6 n j p R 4 m l 4 U x j 6 g I o 9 3 l 9 E z h v t - C g 9 6 z h C _ y s y i D i k r u p E & l t ; / r i n g & g t ; & l t ; / r p o l y g o n s & g t ; & l t ; r p o l y g o n s & g t ; & l t ; i d & g t ; - 2 1 4 7 4 4 3 4 6 6 & l t ; / i d & g t ; & l t ; r i n g & g t ; _ 2 s m w r 2 3 7 L j t k k B - _ 4 8 C 9 8 4 u C & l t ; / r i n g & g t ; & l t ; / r p o l y g o n s & g t ; & l t ; r p o l y g o n s & g t ; & l t ; i d & g t ; - 2 1 4 7 4 4 3 4 6 5 & l t ; / i d & g t ; & l t ; r i n g & g t ; w p n 9 5 h 1 y 6 L 6 1 0 I z 3 q C o 1 Y l p z D k x 5 C l q t D m x n I 3 g z D 6 6 g E y _ F & l t ; / r i n g & g t ; & l t ; / r p o l y g o n s & g t ; & l t ; r p o l y g o n s & g t ; & l t ; i d & g t ; - 2 1 4 7 4 4 3 4 6 4 & l t ; / i d & g t ; & l t ; r i n g & g t ; n o 9 q 6 1 2 9 5 L - 4 j q F u 4 4 8 D s h 6 3 D & l t ; / r i n g & g t ; & l t ; / r p o l y g o n s & g t ; & l t ; r p o l y g o n s & g t ; & l t ; i d & g t ; - 2 1 4 7 4 4 3 4 6 3 & l t ; / i d & g t ; & l t ; r i n g & g t ; k h j o s 1 g g 5 L 3 1 t E 6 3 F 2 k S - j m B _ 3 d l 8 i E 8 h M m o _ G 0 s s D i - 5 K & l t ; / r i n g & g t ; & l t ; / r p o l y g o n s & g t ; & l t ; r p o l y g o n s & g t ; & l t ; i d & g t ; - 2 1 4 7 4 4 3 4 6 2 & l t ; / i d & g t ; & l t ; r i n g & g t ; x 9 1 o h k 6 2 5 L i m 9 C h q q B m 2 v C h x O i x F _ 7 O l x F y 9 k D 0 k X k q 6 E 7 n 3 C 0 u W & l t ; / r i n g & g t ; & l t ; / r p o l y g o n s & g t ; & l t ; r p o l y g o n s & g t ; & l t ; i d & g t ; - 2 1 4 7 4 4 3 4 6 1 & l t ; / i d & g t ; & l t ; r i n g & g t ; - u z y 7 5 - 4 5 L q o x i D h q 4 0 C 8 k 8 y B & l t ; / r i n g & g t ; & l t ; / r p o l y g o n s & g t ; & l t ; r p o l y g o n s & g t ; & l t ; i d & g t ; - 2 1 4 7 4 4 3 4 6 0 & l t ; / i d & g t ; & l t ; r i n g & g t ; 9 9 g 6 m 8 s i 5 L i v 6 e v 8 9 g B 4 3 r G & l t ; / r i n g & g t ; & l t ; / r p o l y g o n s & g t ; & l t ; r p o l y g o n s & g t ; & l t ; i d & g t ; - 2 1 4 7 4 4 3 4 5 9 & l t ; / i d & g t ; & l t ; r i n g & g t ; z l k 1 q y v v 5 L i 4 p - B 8 9 q j H t n t - E & l t ; / r i n g & g t ; & l t ; / r p o l y g o n s & g t ; & l t ; r p o l y g o n s & g t ; & l t ; i d & g t ; - 2 1 4 7 4 4 3 4 5 8 & l t ; / i d & g t ; & l t ; r i n g & g t ; l 2 3 r o l v 9 5 L w o 4 4 B k - p z G o x q y S 3 t 8 q B n g 8 3 P 2 6 7 p R m - q - B 2 2 t 4 I n n s u H 5 p n 5 I s z q l C j r 1 y h B 9 5 n x N - 3 6 9 M g q o g M & l t ; / r i n g & g t ; & l t ; / r p o l y g o n s & g t ; & l t ; r p o l y g o n s & g t ; & l t ; i d & g t ; - 2 1 4 7 4 4 3 4 5 7 & l t ; / i d & g t ; & l t ; r i n g & g t ; 3 7 8 3 6 w 9 l 5 L x 1 B g r B z r B 8 o B & l t ; / r i n g & g t ; & l t ; / r p o l y g o n s & g t ; & l t ; r p o l y g o n s & g t ; & l t ; i d & g t ; - 2 1 4 7 4 4 3 4 5 6 & l t ; / i d & g t ; & l t ; r i n g & g t ; 6 g u o 5 j l l 5 L 0 6 6 w B 0 v t r B x y l D & l t ; / r i n g & g t ; & l t ; / r p o l y g o n s & g t ; & l t ; r p o l y g o n s & g t ; & l t ; i d & g t ; - 2 1 4 7 4 4 3 4 5 5 & l t ; / i d & g t ; & l t ; r i n g & g t ; _ s q v 0 - 9 _ 2 L 6 1 M l m z B t n Q n 5 s B r o M o i G j - U 8 s G j x F 5 l G t 6 W q _ Z 1 6 i B 3 6 M s _ Z j s V 2 r X g 5 M 9 h M _ s G z r 7 E 5 v 9 B r h W & l t ; / r i n g & g t ; & l t ; / r p o l y g o n s & g t ; & l t ; r p o l y g o n s & g t ; & l t ; i d & g t ; - 2 1 4 7 4 4 3 4 5 4 & l t ; / i d & g t ; & l t ; r i n g & g t ; i i 2 o t r y u 4 L l z t C z m F t l 9 D 7 4 z B u k j B i 4 2 H p y M 3 m n D k p q B k 3 I & l t ; / r i n g & g t ; & l t ; / r p o l y g o n s & g t ; & l t ; r p o l y g o n s & g t ; & l t ; i d & g t ; - 2 1 4 7 4 4 3 4 5 3 & l t ; / i d & g t ; & l t ; r i n g & g t ; 8 i y u 6 n p 8 3 L 0 v n 5 B - n n M 3 t j 6 D & l t ; / r i n g & g t ; & l t ; / r p o l y g o n s & g t ; & l t ; r p o l y g o n s & g t ; & l t ; i d & g t ; - 2 1 4 7 4 4 3 4 5 2 & l t ; / i d & g t ; & l t ; r i n g & g t ; 0 6 6 i 0 u n 3 2 L p i u D 2 s u E _ z 4 F 4 r m D & l t ; / r i n g & g t ; & l t ; / r p o l y g o n s & g t ; & l t ; r p o l y g o n s & g t ; & l t ; i d & g t ; - 2 1 4 7 4 4 3 4 5 1 & l t ; / i d & g t ; & l t ; r i n g & g t ; t p 5 p s 5 p y 2 L v z 6 E z r 4 I h x 5 C & l t ; / r i n g & g t ; & l t ; / r p o l y g o n s & g t ; & l t ; r p o l y g o n s & g t ; & l t ; i d & g t ; - 2 1 4 7 4 4 3 4 5 0 & l t ; / i d & g t ; & l t ; r i n g & g t ; s 4 i 9 n t 9 h 3 L 5 p 6 r B 3 6 q L 6 x 6 M 0 j v C 8 r g Z r 6 x R y u v C 1 - 5 h B 7 k 8 P r k o l B h 5 - Z & l t ; / r i n g & g t ; & l t ; / r p o l y g o n s & g t ; & l t ; r p o l y g o n s & g t ; & l t ; i d & g t ; - 2 1 4 7 4 4 3 4 4 9 & l t ; / i d & g t ; & l t ; r i n g & g t ; q 2 i n l t 4 - 2 L m q p I z 1 s J 4 3 r G & l t ; / r i n g & g t ; & l t ; / r p o l y g o n s & g t ; & l t ; r p o l y g o n s & g t ; & l t ; i d & g t ; - 2 1 4 7 4 4 3 4 4 8 & l t ; / i d & g t ; & l t ; r i n g & g t ; o j w j 0 m t 4 2 L r 4 s B 1 h 5 C 7 - D 4 E u 1 L s r E m k 0 D v g G z 9 g C g 2 f 9 2 z B _ g 1 B l 0 o D y u W & l t ; / r i n g & g t ; & l t ; / r p o l y g o n s & g t ; & l t ; r p o l y g o n s & g t ; & l t ; i d & g t ; - 2 1 4 7 4 4 3 4 4 7 & l t ; / i d & g t ; & l t ; r i n g & g t ; 1 y m 6 9 x v y 1 L - 7 O m - 3 C 7 w S 8 y Q 5 l G i m j B 9 7 O 5 z i B k - U v l u G 0 _ j C - u x B 0 r X 5 u t D j q R p 0 6 B - 9 j D 6 y - D k 0 j B & l t ; / r i n g & g t ; & l t ; / r p o l y g o n s & g t ; & l t ; r p o l y g o n s & g t ; & l t ; i d & g t ; - 2 1 4 7 4 4 3 4 4 6 & l t ; / i d & g t ; & l t ; r i n g & g t ; 0 5 i p p p 1 1 y L 4 p y 4 C x i 0 h C k 2 0 1 F & l t ; / r i n g & g t ; & l t ; / r p o l y g o n s & g t ; & l t ; r p o l y g o n s & g t ; & l t ; i d & g t ; - 2 1 4 7 4 4 3 4 4 5 & l t ; / i d & g t ; & l t ; r i n g & g t ; - 3 p 2 - 4 6 h 0 L j x F _ 8 v C n 3 p E j x O 0 i q H 8 x 3 D p y M _ 3 d g w S z r k C 5 z u I n o u E & l t ; / r i n g & g t ; & l t ; / r p o l y g o n s & g t ; & l t ; r p o l y g o n s & g t ; & l t ; i d & g t ; - 2 1 4 7 4 4 3 4 4 4 & l t ; / i d & g t ; & l t ; r i n g & g t ; s q q 3 l 4 u z z L 5 k 5 9 F s m s K p 6 k D - k j b 4 t v g C p u r g D p 6 - j B & l t ; / r i n g & g t ; & l t ; / r p o l y g o n s & g t ; & l t ; r p o l y g o n s & g t ; & l t ; i d & g t ; - 2 1 4 7 4 4 3 4 4 3 & l t ; / i d & g t ; & l t ; r i n g & g t ; 5 l x z h u p 2 z L 1 y y C i h 1 D w q g B l 0 M r 8 M r _ Z o l I s x I _ s G l - U h 1 f g k n F n n Y k 1 8 F r t k C h q 7 B 6 3 F 2 9 l B j x F y 2 q B k z j F 7 8 L 3 y g D 9 5 Y q 1 y B h 6 4 B k p j E t s z C n w j B 2 z i B s j n C p 0 j C & l t ; / r i n g & g t ; & l t ; / r p o l y g o n s & g t ; & l t ; r p o l y g o n s & g t ; & l t ; i d & g t ; - 2 1 4 7 4 4 3 4 4 2 & l t ; / i d & g t ; & l t ; r i n g & g t ; r r r n i g 8 q z L h 1 j i T 8 j 6 y 2 B _ m l 4 o D & l t ; / r i n g & g t ; & l t ; / r p o l y g o n s & g t ; & l t ; r p o l y g o n s & g t ; & l t ; i d & g t ; - 2 1 4 7 4 4 3 4 4 1 & l t ; / i d & g t ; & l t ; r i n g & g t ; z i 6 l 4 9 5 y x L y j 9 S x y - G q 6 t N & l t ; / r i n g & g t ; & l t ; / r p o l y g o n s & g t ; & l t ; r p o l y g o n s & g t ; & l t ; i d & g t ; - 2 1 4 7 4 4 3 4 4 0 & l t ; / i d & g t ; & l t ; r i n g & g t ; _ 2 m g y w w 5 w L 1 6 k C 3 8 Q n o 4 I 6 3 F m 0 G - s W - h M i 3 W u k j B w k z B q h W m k 0 D 0 6 M s _ Z g 8 W _ z 9 J l 3 t a p i p L 0 8 s H 3 4 W - 5 y N & l t ; / r i n g & g t ; & l t ; / r p o l y g o n s & g t ; & l t ; r p o l y g o n s & g t ; & l t ; i d & g t ; - 2 1 4 7 4 4 3 4 3 9 & l t ; / i d & g t ; & l t ; r i n g & g t ; 0 9 q i r 1 o 5 w L 4 k J p z m D 8 p x T 9 r 6 C 9 m 7 M j x F - 7 O 4 i j B y r m C 5 3 F 7 l G 6 3 F _ 7 O q 8 M o j 2 Q _ 1 R u i s X 7 5 q B k 1 T y 9 Q 0 p w C 3 3 F & l t ; / r i n g & g t ; & l t ; / r p o l y g o n s & g t ; & l t ; r p o l y g o n s & g t ; & l t ; i d & g t ; - 2 1 4 7 4 4 3 4 3 8 & l t ; / i d & g t ; & l t ; r i n g & g t ; t 7 y z k g v s x L t q 0 H 7 w S 0 m c m 0 G y 0 k E s v 5 C 8 q 8 C 5 3 F p h k D - 1 s K 8 - c 1 r s E x m u E & l t ; / r i n g & g t ; & l t ; / r p o l y g o n s & g t ; & l t ; r p o l y g o n s & g t ; & l t ; i d & g t ; - 2 1 4 7 4 4 3 4 3 7 & l t ; / i d & g t ; & l t ; r i n g & g t ; z l u k r z 3 s x L i p s p C o n 4 P 3 - n g B 1 r k 1 C 1 o l Q x l 3 R o m o 3 C 0 9 y U - 1 s H 2 z o Q 6 n q U & l t ; / r i n g & g t ; & l t ; / r p o l y g o n s & g t ; & l t ; r p o l y g o n s & g t ; & l t ; i d & g t ; - 2 1 4 7 4 4 3 4 3 6 & l t ; / i d & g t ; & l t ; r i n g & g t ; - 3 _ u 9 8 n h x L 1 q t 4 B z _ r v D x l h j C & l t ; / r i n g & g t ; & l t ; / r p o l y g o n s & g t ; & l t ; r p o l y g o n s & g t ; & l t ; i d & g t ; - 2 1 4 7 4 4 3 4 3 5 & l t ; / i d & g t ; & l t ; r i n g & g t ; - 0 - l 2 p y 0 w L 6 o 7 k U 1 x 4 5 n B 6 - 7 8 M & l t ; / r i n g & g t ; & l t ; / r p o l y g o n s & g t ; & l t ; r p o l y g o n s & g t ; & l t ; i d & g t ; - 2 1 4 7 4 4 3 4 3 4 & l t ; / i d & g t ; & l t ; r i n g & g t ; _ h k q 5 8 0 s w L t 9 - s I 0 6 9 4 K 6 q 3 6 B & l t ; / r i n g & g t ; & l t ; / r p o l y g o n s & g t ; & l t ; r p o l y g o n s & g t ; & l t ; i d & g t ; - 2 1 4 7 4 4 3 4 3 3 & l t ; / i d & g t ; & l t ; r i n g & g t ; 4 r s o l o 5 h x L i l g B r o M 1 g d 2 0 m B q 8 6 H 9 x j B q y M 3 y g D i x F h 5 M p y U 2 7 q F _ v t C 0 n 6 C & l t ; / r i n g & g t ; & l t ; / r p o l y g o n s & g t ; & l t ; r p o l y g o n s & g t ; & l t ; i d & g t ; - 2 1 4 7 4 4 3 4 3 2 & l t ; / i d & g t ; & l t ; r i n g & g t ; q l o j x m g l x L g l g B i 8 W _ s G _ k c s v 5 F y 1 - P t s z C r 3 q B s 0 j B o 5 j C h k d q 8 S n t 7 E & l t ; / r i n g & g t ; & l t ; / r p o l y g o n s & g t ; & l t ; r p o l y g o n s & g t ; & l t ; i d & g t ; - 2 1 4 7 4 4 3 4 3 1 & l t ; / i d & g t ; & l t ; r i n g & g t ; j 2 u q r q u m x L v v 2 _ F i v k v F y 6 l l M & l t ; / r i n g & g t ; & l t ; / r p o l y g o n s & g t ; & l t ; r p o l y g o n s & g t ; & l t ; i d & g t ; - 2 1 4 7 4 4 3 4 3 0 & l t ; / i d & g t ; & l t ; r i n g & g t ; m 0 9 1 8 p k 8 v L 6 8 n D h r 6 F s 7 4 C n k _ D w _ j I & l t ; / r i n g & g t ; & l t ; / r p o l y g o n s & g t ; & l t ; r p o l y g o n s & g t ; & l t ; i d & g t ; - 2 1 4 7 4 4 3 4 2 9 & l t ; / i d & g t ; & l t ; r i n g & g t ; v q 3 9 _ p m u v L h 0 5 6 B o w n - B 2 g u s C & l t ; / r i n g & g t ; & l t ; / r p o l y g o n s & g t ; & l t ; r p o l y g o n s & g t ; & l t ; i d & g t ; - 2 1 4 7 4 4 3 4 2 8 & l t ; / i d & g t ; & l t ; r i n g & g t ; 6 n u s t 4 p 0 r L p 1 e 4 k 6 B h 1 0 M y j l B r 9 i C w s Y k k F t 1 0 D y 7 9 C _ 4 p I r n 2 C o i G z q F m o J & l t ; / r i n g & g t ; & l t ; / r p o l y g o n s & g t ; & l t ; r p o l y g o n s & g t ; & l t ; i d & g t ; - 2 1 4 7 4 4 3 4 2 7 & l t ; / i d & g t ; & l t ; r i n g & g t ; 2 4 5 6 v l z x s L k j 1 E 8 3 Q 9 w 6 J 5 w q B x l Y u x u C 7 s G 1 6 l C v g L z j t D 5 h p e 8 0 4 F k 8 g B & l t ; / r i n g & g t ; & l t ; / r p o l y g o n s & g t ; & l t ; r p o l y g o n s & g t ; & l t ; i d & g t ; - 2 1 4 7 4 4 3 4 2 6 & l t ; / i d & g t ; & l t ; r i n g & g t ; v q 4 t x 2 y - r L 4 - o g C 4 g 8 Q - j h z E & l t ; / r i n g & g t ; & l t ; / r p o l y g o n s & g t ; & l t ; r p o l y g o n s & g t ; & l t ; i d & g t ; - 2 1 4 7 4 4 3 4 2 5 & l t ; / i d & g t ; & l t ; r i n g & g t ; q 7 4 m 8 j 0 o s L k u u b - 1 4 g B 8 6 k s C & l t ; / r i n g & g t ; & l t ; / r p o l y g o n s & g t ; & l t ; r p o l y g o n s & g t ; & l t ; i d & g t ; - 2 1 4 7 4 4 3 4 2 4 & l t ; / i d & g t ; & l t ; r i n g & g t ; - 9 v 0 4 g 5 o s L q n v a o 2 t m B - h v J & l t ; / r i n g & g t ; & l t ; / r p o l y g o n s & g t ; & l t ; r p o l y g o n s & g t ; & l t ; i d & g t ; - 2 1 4 7 4 4 3 4 2 3 & l t ; / i d & g t ; & l t ; r i n g & g t ; l k p k q l h j s L w j M 2 r O k h I l 3 n K - - 1 H r n F y _ 1 C s s Q i p 4 B 3 t V 2 6 z B 5 x 4 B y u n i B & l t ; / r i n g & g t ; & l t ; / r p o l y g o n s & g t ; & l t ; r p o l y g o n s & g t ; & l t ; i d & g t ; - 2 1 4 7 4 4 3 4 2 2 & l t ; / i d & g t ; & l t ; r i n g & g t ; l 4 y q v n _ g s L 2 5 p D r p G j m n E x r 2 B h 4 x F x m 5 D u y X 6 - V m _ M s q v B q j N i 7 h B 0 k m B z t x B 0 k m B 4 1 M _ - k C i 7 h B _ j p B m t Q o i G q 6 a 4 7 m F j s k F t 4 q B z 6 _ B 2 1 g H h 9 g B z - u J & l t ; / r i n g & g t ; & l t ; / r p o l y g o n s & g t ; & l t ; r p o l y g o n s & g t ; & l t ; i d & g t ; - 2 1 4 7 4 4 3 4 2 1 & l t ; / i d & g t ; & l t ; r i n g & g t ; y x n m g r v j s L 9 z 7 i F 1 3 m - H r g 2 t I & l t ; / r i n g & g t ; & l t ; / r p o l y g o n s & g t ; & l t ; r p o l y g o n s & g t ; & l t ; i d & g t ; - 2 1 4 7 4 4 3 4 2 0 & l t ; / i d & g t ; & l t ; r i n g & g t ; x k o r u 6 v n r L s 0 s P 6 4 1 c 1 8 v Q & l t ; / r i n g & g t ; & l t ; / r p o l y g o n s & g t ; & l t ; r p o l y g o n s & g t ; & l t ; i d & g t ; - 2 1 4 7 4 4 3 4 1 9 & l t ; / i d & g t ; & l t ; r i n g & g t ; z q 4 n y x 2 g r L _ m v D 5 _ F 7 t F g t o E u 5 4 D n k 9 C h s V 6 r p C 1 u x D v 2 u D r 5 m C u 8 h C z - 9 C _ 0 L & l t ; / r i n g & g t ; & l t ; / r p o l y g o n s & g t ; & l t ; r p o l y g o n s & g t ; & l t ; i d & g t ; - 2 1 4 7 4 4 3 4 1 8 & l t ; / i d & g t ; & l t ; r i n g & g t ; u q u 7 y z 8 m r L 4 _ W 8 n m G n g 5 F u 1 p C 4 3 R v v _ B _ g F v z r C 6 t F - g O w z h I w s Y 8 9 2 B 9 i 7 C & l t ; / r i n g & g t ; & l t ; / r p o l y g o n s & g t ; & l t ; r p o l y g o n s & g t ; & l t ; i d & g t ; - 2 1 4 7 4 4 3 4 1 7 & l t ; / i d & g t ; & l t ; r i n g & g t ; n q j r k w t m r L 2 7 h M - j v O q k x M & l t ; / r i n g & g t ; & l t ; / r p o l y g o n s & g t ; & l t ; r p o l y g o n s & g t ; & l t ; i d & g t ; - 2 1 4 7 4 4 3 4 1 6 & l t ; / i d & g t ; & l t ; r i n g & g t ; u 5 _ h p 9 2 i r L o v p D r j - i B 4 m l Q 1 v w u B o z 8 F 4 l k K 1 u l w C r - 4 k B 7 9 q w B q m k q B & l t ; / r i n g & g t ; & l t ; / r p o l y g o n s & g t ; & l t ; r p o l y g o n s & g t ; & l t ; i d & g t ; - 2 1 4 7 4 4 3 4 1 5 & l t ; / i d & g t ; & l t ; r i n g & g t ; l y 4 5 q p - l p L j 1 5 l S 2 p i l H p g x w C & l t ; / r i n g & g t ; & l t ; / r p o l y g o n s & g t ; & l t ; r p o l y g o n s & g t ; & l t ; i d & g t ; - 2 1 4 7 4 4 3 4 1 4 & l t ; / i d & g t ; & l t ; r i n g & g t ; x j 6 o l 5 g - p L u y 1 R g n x H t - w Y & l t ; / r i n g & g t ; & l t ; / r p o l y g o n s & g t ; & l t ; r p o l y g o n s & g t ; & l t ; i d & g t ; - 2 1 4 7 4 4 3 4 1 3 & l t ; / i d & g t ; & l t ; r i n g & g t ; 4 0 j o m l o g p L 3 9 g u E i h s 2 B - z 7 i C & l t ; / r i n g & g t ; & l t ; / r p o l y g o n s & g t ; & l t ; r p o l y g o n s & g t ; & l t ; i d & g t ; - 2 1 4 7 4 4 3 4 1 2 & l t ; / i d & g t ; & l t ; r i n g & g t ; z z p q k j l 5 p L - p 8 M x w g C h 9 i D 4 7 r Q w 6 g B p k c p m r I 9 o h Q & l t ; / r i n g & g t ; & l t ; / r p o l y g o n s & g t ; & l t ; r p o l y g o n s & g t ; & l t ; i d & g t ; - 2 1 4 7 4 4 3 4 1 1 & l t ; / i d & g t ; & l t ; r i n g & g t ; 7 _ 9 9 n z y i o L u x I n p I o i G u x I g 9 L s k D 2 w B w q B k w B h r B o t B t q B n 3 I - 8 F k k D 5 t B s 2 N h r B w s N 5 w I 6 n B s u B w t B n q B u 0 B g n B w t B v y X l q B w t B w t B w t B m o J & l t ; / r i n g & g t ; & l t ; / r p o l y g o n s & g t ; & l t ; r p o l y g o n s & g t ; & l t ; i d & g t ; - 2 1 4 7 4 4 3 4 1 0 & l t ; / i d & g t ; & l t ; r i n g & g t ; j 5 h k s o 1 x n L 4 y 3 s L p 1 k s K 0 1 m 5 P & l t ; / r i n g & g t ; & l t ; / r p o l y g o n s & g t ; & l t ; r p o l y g o n s & g t ; & l t ; i d & g t ; - 2 1 4 7 4 4 3 4 0 9 & l t ; / i d & g t ; & l t ; r i n g & g t ; p w z k u 4 p w p L o v g E q l s B 7 t F 9 v S i 7 y D n t Q o v p D 7 p y E y j l B 4 m M o i G z q F k o y L q m 4 B t u g E _ 0 L o i G 8 y h B & l t ; / r i n g & g t ; & l t ; / r p o l y g o n s & g t ; & l t ; r p o l y g o n s & g t ; & l t ; i d & g t ; - 2 1 4 7 4 4 3 4 0 8 & l t ; / i d & g t ; & l t ; r i n g & g t ; k h k 5 q q x 4 n L l 0 x k E u h z 4 G g 7 v k Q & l t ; / r i n g & g t ; & l t ; / r p o l y g o n s & g t ; & l t ; r p o l y g o n s & g t ; & l t ; i d & g t ; - 2 1 4 7 4 4 3 4 0 7 & l t ; / i d & g t ; & l t ; r i n g & g t ; _ w l o v g x 2 q L 9 v S 2 z B 8 x B n v B n v B n v B n v B z c x X 2 s B 4 l G 5 5 L 4 3 R m _ M 6 y F l s F v m D 3 J s 7 I z q F & l t ; / r i n g & g t ; & l t ; / r p o l y g o n s & g t ; & l t ; r p o l y g o n s & g t ; & l t ; i d & g t ; - 2 1 4 7 4 4 3 4 0 6 & l t ; / i d & g t ; & l t ; r i n g & g t ; n v 4 2 j 6 5 h n L i m h k r E y 6 m s 6 H 5 1 6 g p E & l t ; / r i n g & g t ; & l t ; / r p o l y g o n s & g t ; & l t ; r p o l y g o n s & g t ; & l t ; i d & g t ; - 2 1 4 7 4 4 3 4 0 5 & l t ; / i d & g t ; & l t ; r i n g & g t ; 7 k 9 6 7 h 1 t n L k s B y g B 4 l G x s J l 8 g B 5 _ F p t I 1 h b 8 p G o n B 8 x B 2 s B p t B p d 5 5 L 2 s B n v B l r D 1 _ L 8 x B y 1 I n v B n v B p t I h m D g h D n p I 5 5 L y 1 I y o D 8 x B n v B 6 r B n v B 6 r B 4 y B 3 r M 2 s B r 6 a o i G y 1 I n v B g m D 2 s B 8 x B 2 s B 0 - I k w B s 7 I l l I 8 h D u 7 I i h D k k F 8 v S h m D s - C s u B l s F 6 y F 8 h D o i G k k F 7 m d k r D h z a l l I o i G r k D 3 w M l q B l q B n 7 F x u L 8 h D o i G r k D m p I 1 - I n q B u 0 B n q B w t B w t B 9 8 L 1 e 8 v C z w F 3 s B z q F o t B o n B q p G & l t ; / r i n g & g t ; & l t ; / r p o l y g o n s & g t ; & l t ; r p o l y g o n s & g t ; & l t ; i d & g t ; - 2 1 4 7 4 4 3 4 0 4 & l t ; / i d & g t ; & l t ; r i n g & g t ; 2 5 m z j 3 6 7 l L 3 x - C v h 9 D 3 6 z B y q F 3 5 6 D r n F p n - C 7 h M y i h B y j l B 8 y h B 7 z y B x z o B 7 n n D k k F h 8 5 D 8 t F i 2 7 L y z s B x l Y i x F n 3 W & l t ; / r i n g & g t ; & l t ; / r p o l y g o n s & g t ; & l t ; r p o l y g o n s & g t ; & l t ; i d & g t ; - 2 1 4 7 4 4 3 4 0 3 & l t ; / i d & g t ; & l t ; r i n g & g t ; _ y z l 1 z - 9 m L 4 w M 4 l G r n F n h j B 5 5 L 4 l G 5 4 v I l x N 6 h M 4 - x F 5 x i C 5 x i C u 7 I n o J u o N n y i B 9 p i B q 9 i C x l Y k k F 2 3 0 B - n z B & l t ; / r i n g & g t ; & l t ; / r p o l y g o n s & g t ; & l t ; r p o l y g o n s & g t ; & l t ; i d & g t ; - 2 1 4 7 4 4 3 4 0 2 & l t ; / i d & g t ; & l t ; r i n g & g t ; 6 g 0 z q i t o m L - 7 u 3 H u s 5 D l _ z 9 F & l t ; / r i n g & g t ; & l t ; / r p o l y g o n s & g t ; & l t ; r p o l y g o n s & g t ; & l t ; i d & g t ; - 2 1 4 7 4 4 3 4 0 1 & l t ; / i d & g t ; & l t ; r i n g & g t ; 5 y i 9 2 _ t t m L 5 _ F h x h C 4 l G 9 r j D k l z C x n Q u o 6 I k i 7 C r n F 6 4 - I 4 m M _ 5 j F p 6 7 E 0 - I j y Q u k n C l 0 y M 0 y R 6 u 1 C & l t ; / r i n g & g t ; & l t ; / r p o l y g o n s & g t ; & l t ; r p o l y g o n s & g t ; & l t ; i d & g t ; - 2 1 4 7 4 4 3 4 0 0 & l t ; / i d & g t ; & l t ; r i n g & g t ; 6 o l 8 p o u j m L 1 - 9 C 6 t q O 3 1 j P 1 h o B k q o I t h 9 D q h g D 3 x i C 5 _ t D i j v O 5 9 L i p y E z _ X 1 z i H y r X k k F y l Y h s V m o J & l t ; / r i n g & g t ; & l t ; / r p o l y g o n s & g t ; & l t ; r p o l y g o n s & g t ; & l t ; i d & g t ; - 2 1 4 7 4 4 3 3 9 9 & l t ; / i d & g t ; & l t ; r i n g & g t ; v x p h m 6 7 s n L 4 l G n v B 4 5 p D 8 y 3 B 7 p 2 B 8 t F k w B 2 s B 8 x B 3 g V o i G q t I 8 h D s 7 I 7 p k B 9 j J w n Q w t B n q B 4 m M w t B w t B w t B w t B g n B H w t B 2 g v B u 0 B n q B w t B g i 1 B w t B w t B & l t ; / r i n g & g t ; & l t ; / r p o l y g o n s & g t ; & l t ; r p o l y g o n s & g t ; & l t ; i d & g t ; - 2 1 4 7 4 4 3 3 9 8 & l t ; / i d & g t ; & l t ; r i n g & g t ; x p r 8 9 j x k n L n u o l F g p l V - x _ x s C s i h - 5 C 0 6 t j g C g m 6 z u B j 6 - 4 8 C j 1 j q h D s l _ m h C 2 z v g L i g 7 2 o S y t k Y k 3 o z D z x k y C & l t ; / r i n g & g t ; & l t ; / r p o l y g o n s & g t ; & l t ; r p o l y g o n s & g t ; & l t ; i d & g t ; - 2 1 4 7 4 4 3 3 9 7 & l t ; / i d & g t ; & l t ; r i n g & g t ; 0 u 1 5 j q i h n L y 1 I n v B i m D z q F 4 l G y 1 I p t I y o D l q B - w B l q B t x I x s J 8 r B n v B n v B o m D w y B r n F k w B 6 m F 2 x F m l I n v B 6 r B y 1 I 8 x B 2 s B 8 x B r n F n 3 I p g Y j z t B i 0 g B k w B 8 t F r 7 F t x I w t B n q B w n Q u 7 I l s F i h D r r L 4 z B & l t ; / r i n g & g t ; & l t ; / r p o l y g o n s & g t ; & l t ; r p o l y g o n s & g t ; & l t ; i d & g t ; - 2 1 4 7 4 4 3 3 9 6 & l t ; / i d & g t ; & l t ; r i n g & g t ; h 2 7 j y 1 o _ k L g 9 L 7 _ F 2 4 n B 5 m q B _ j 9 X 9 9 v B m y i B 0 7 N - k u C j h v J & l t ; / r i n g & g t ; & l t ; / r p o l y g o n s & g t ; & l t ; r p o l y g o n s & g t ; & l t ; i d & g t ; - 2 1 4 7 4 4 3 3 9 5 & l t ; / i d & g t ; & l t ; r i n g & g t ; m 4 z x q 1 j 9 y K g i C 7 2 B 5 K 4 w C 7 7 B 3 8 F q p u B 4 n - B l u N 3 n H - 3 O 3 n H j 1 C 7 N t H p - E _ X z M 0 W 6 j C g 1 C u s C 5 j B 2 _ C m t B r x G 8 y D 2 j C _ p E 0 s C 8 1 E 1 1 K q 6 J 5 x G x v I 7 D 6 y D u g B & l t ; / r i n g & g t ; & l t ; / r p o l y g o n s & g t ; & l t ; r p o l y g o n s & g t ; & l t ; i d & g t ; - 2 1 4 7 4 4 3 3 9 4 & l t ; / i d & g t ; & l t ; r i n g & g t ; i 3 8 v 3 _ k - y K v o m H 9 x g B k 4 m o E i u g 6 G 6 l 1 U l 5 Y l g g Q s s s Z 1 p h y F x 0 l 5 B & l t ; / r i n g & g t ; & l t ; / r p o l y g o n s & g t ; & l t ; r p o l y g o n s & g t ; & l t ; i d & g t ; - 2 1 4 7 4 4 3 3 9 3 & l t ; / i d & g t ; & l t ; r i n g & g t ; 9 z k w v u 1 j z K r c w l B y U _ v E k l g D w 4 y C s 1 8 C p 9 K 6 q I 7 5 B j q C h z E 1 x B 9 5 C 7 p B i t B v 2 W 5 7 q C 6 4 z B 7 q 0 C w r C & l t ; / r i n g & g t ; & l t ; / r p o l y g o n s & g t ; & l t ; r p o l y g o n s & g t ; & l t ; i d & g t ; - 2 1 4 7 4 4 3 3 9 2 & l t ; / i d & g t ; & l t ; r i n g & g t ; u 4 _ q 8 i y k z K u z 0 o B s _ 0 m C 3 n g 0 M - v 4 l F p 5 h V x w j z L & l t ; / r i n g & g t ; & l t ; / r p o l y g o n s & g t ; & l t ; r p o l y g o n s & g t ; & l t ; i d & g t ; - 2 1 4 7 4 4 3 3 9 1 & l t ; / i d & g t ; & l t ; r i n g & g t ; 0 o x 4 _ y y m z K s s _ q C x l w l G s 7 4 j Q & l t ; / r i n g & g t ; & l t ; / r p o l y g o n s & g t ; & l t ; r p o l y g o n s & g t ; & l t ; i d & g t ; - 2 1 4 7 4 4 3 3 9 0 & l t ; / i d & g t ; & l t ; r i n g & g t ; 6 w _ - 8 9 _ t y K 5 g p 4 K w l k g B y h 2 u J & l t ; / r i n g & g t ; & l t ; / r p o l y g o n s & g t ; & l t ; r p o l y g o n s & g t ; & l t ; i d & g t ; - 2 1 4 7 4 4 3 3 8 9 & l t ; / i d & g t ; & l t ; r i n g & g t ; 0 m t 8 8 p m 5 5 K - q i r J 9 k p 1 B l i z y D & l t ; / r i n g & g t ; & l t ; / r p o l y g o n s & g t ; & l t ; r p o l y g o n s & g t ; & l t ; i d & g t ; - 2 1 4 7 4 4 3 3 8 8 & l t ; / i d & g t ; & l t ; r i n g & g t ; j 9 _ 1 h 6 g k 7 K j 1 k C l p I r l n C u 4 g G n v g D i 0 v B _ 7 r B y l Y r t j I k - U h v M r 7 F 0 4 v I p u l I w o 6 G _ 2 b z - I & l t ; / r i n g & g t ; & l t ; / r p o l y g o n s & g t ; & l t ; r p o l y g o n s & g t ; & l t ; i d & g t ; - 2 1 4 7 4 4 3 3 8 7 & l t ; / i d & g t ; & l t ; r i n g & g t ; 7 0 z 4 p h 5 g 6 K t t 9 0 C r s q 1 C j g 5 w B & l t ; / r i n g & g t ; & l t ; / r p o l y g o n s & g t ; & l t ; r p o l y g o n s & g t ; & l t ; i d & g t ; - 2 1 4 7 4 4 3 3 8 6 & l t ; / i d & g t ; & l t ; r i n g & g t ; t m i 0 r q 6 u y K o 3 Q m 4 X 2 k n F m 6 6 i C h 7 h B u w o 4 E s o 6 H u y v E x l m B & l t ; / r i n g & g t ; & l t ; / r p o l y g o n s & g t ; & l t ; r p o l y g o n s & g t ; & l t ; i d & g t ; - 2 1 4 7 4 4 3 3 8 5 & l t ; / i d & g t ; & l t ; r i n g & g t ; r 5 - j l s 7 1 3 K - v S i k 6 B 0 9 Q s o - J p 6 1 C 1 k X 0 _ L 7 4 6 H k x F p 7 _ C r q m B v 9 j C & l t ; / r i n g & g t ; & l t ; / r p o l y g o n s & g t ; & l t ; r p o l y g o n s & g t ; & l t ; i d & g t ; - 2 1 4 7 4 4 3 3 8 4 & l t ; / i d & g t ; & l t ; r i n g & g t ; j 0 u p h n 5 k 3 K - - 6 E 4 x 0 O 6 v i g B & l t ; / r i n g & g t ; & l t ; / r p o l y g o n s & g t ; & l t ; r p o l y g o n s & g t ; & l t ; i d & g t ; - 2 1 4 7 4 4 3 3 8 3 & l t ; / i d & g t ; & l t ; r i n g & g t ; 1 z g 8 6 6 n 8 2 K r r q q E x 8 z k F 9 3 6 o B & l t ; / r i n g & g t ; & l t ; / r p o l y g o n s & g t ; & l t ; r p o l y g o n s & g t ; & l t ; i d & g t ; - 2 1 4 7 4 4 3 3 8 2 & l t ; / i d & g t ; & l t ; r i n g & g t ; v 3 s l 1 z 9 y 2 K p u 1 M x v 6 B 6 _ F u 0 j C k - m B h _ y B 1 p t B x o d s o M 6 l G 9 h M 7 s h D 3 - V m x N j q t D k r 8 B - t b x _ 3 B t 0 j C s p 3 B 4 r x B & l t ; / r i n g & g t ; & l t ; / r p o l y g o n s & g t ; & l t ; r p o l y g o n s & g t ; & l t ; i d & g t ; - 2 1 4 7 4 4 3 3 8 1 & l t ; / i d & g t ; & l t ; r i n g & g t ; j n 6 _ n 3 o 6 2 K _ 4 1 K w i r G p u 5 D i s p M v t x B 8 7 - D 5 r 2 C z _ L v r w C j h Q 8 t n E - 4 z B _ h R l x F 5 l G k - U 9 m v E _ n Z q x i B y j n C & l t ; / r i n g & g t ; & l t ; / r p o l y g o n s & g t ; & l t ; r p o l y g o n s & g t ; & l t ; i d & g t ; - 2 1 4 7 4 4 3 3 8 0 & l t ; / i d & g t ; & l t ; r i n g & g t ; 8 8 7 9 o h q s 2 K 6 q h B j h s O 1 6 i B 2 p t B o g F h 8 m D r 0 1 B j 0 M m m 0 C 8 u I n o J j - U 5 1 l C q 7 w B 4 r m C 2 s 2 H m u y C t 0 Q o v q B t l x E 0 y R & l t ; / r i n g & g t ; & l t ; / r p o l y g o n s & g t ; & l t ; r p o l y g o n s & g t ; & l t ; i d & g t ; - 2 1 4 7 4 4 3 3 7 9 & l t ; / i d & g t ; & l t ; r i n g & g t ; z 1 u 7 _ u y _ x K l j 7 t W 1 z v k Q g z j _ E 1 x 8 2 C 7 j 8 x B - 3 n 0 L y 2 j t C h l i t G n 4 6 z S n g 2 8 Y 8 u v m o B x 5 z 4 T h w 9 v P 7 2 y x Z _ i 9 8 D 6 2 s j E y q 2 3 H h m 0 - H 3 8 6 o B & l t ; / r i n g & g t ; & l t ; / r p o l y g o n s & g t ; & l t ; r p o l y g o n s & g t ; & l t ; i d & g t ; - 2 1 4 7 4 4 3 3 7 8 & l t ; / i d & g t ; & l t ; r i n g & g t ; 2 - z w m h l r 2 K - - w b k g l J s 3 z V & l t ; / r i n g & g t ; & l t ; / r p o l y g o n s & g t ; & l t ; r p o l y g o n s & g t ; & l t ; i d & g t ; - 2 1 4 7 4 4 3 3 7 7 & l t ; / i d & g t ; & l t ; r i n g & g t ; g w r o j z l - 2 K o r w r B o 1 w 3 F z j 0 v C & l t ; / r i n g & g t ; & l t ; / r p o l y g o n s & g t ; & l t ; r p o l y g o n s & g t ; & l t ; i d & g t ; - 2 1 4 7 4 4 3 3 7 6 & l t ; / i d & g t ; & l t ; r i n g & g t ; 9 v y 4 3 6 8 3 2 K q 3 h 4 F o 0 q w B k 2 m l D & l t ; / r i n g & g t ; & l t ; / r p o l y g o n s & g t ; & l t ; r p o l y g o n s & g t ; & l t ; i d & g t ; - 2 1 4 7 4 4 3 3 7 5 & l t ; / i d & g t ; & l t ; r i n g & g t ; 8 w 3 k o y _ t x K g w x C - r m M v y k B 0 l V 0 p 9 L 6 t F 6 h t B k h l D h 2 2 C x k 7 B l 5 9 B q n F l 1 - E k i h I & l t ; / r i n g & g t ; & l t ; / r p o l y g o n s & g t ; & l t ; r p o l y g o n s & g t ; & l t ; i d & g t ; - 2 1 4 7 4 4 3 3 7 4 & l t ; / i d & g t ; & l t ; r i n g & g t ; n i z 6 z u g 7 2 K s l r D 5 l G 4 - V u s 1 B l x F w w W z q F z o v E s w 1 C i l f 7 m s E 3 4 h E & l t ; / r i n g & g t ; & l t ; / r p o l y g o n s & g t ; & l t ; r p o l y g o n s & g t ; & l t ; i d & g t ; - 2 1 4 7 4 4 3 3 7 3 & l t ; / i d & g t ; & l t ; r i n g & g t ; m u 3 7 5 z _ 9 2 K o j i B 6 _ F g 5 y F u x I 0 v 5 M i y m M 0 z Y j y Q s u d & l t ; / r i n g & g t ; & l t ; / r p o l y g o n s & g t ; & l t ; r p o l y g o n s & g t ; & l t ; i d & g t ; - 2 1 4 7 4 4 3 3 7 2 & l t ; / i d & g t ; & l t ; r i n g & g t ; 9 y q 7 8 k q 6 6 K g p 8 D _ 3 Q _ q x E w t _ F v - 1 B y q F r 7 F 2 n u D - r N 3 - V 0 j 8 B v v - B q 8 u C & l t ; / r i n g & g t ; & l t ; / r p o l y g o n s & g t ; & l t ; r p o l y g o n s & g t ; & l t ; i d & g t ; - 2 1 4 7 4 4 3 3 7 1 & l t ; / i d & g t ; & l t ; r i n g & g t ; v m p 7 k g n w 7 K 1 h 3 P r 6 z S 5 y 7 J & l t ; / r i n g & g t ; & l t ; / r p o l y g o n s & g t ; & l t ; r p o l y g o n s & g t ; & l t ; i d & g t ; - 2 1 4 7 4 4 3 3 7 0 & l t ; / i d & g t ; & l t ; r i n g & g t ; p 3 n l r j n 9 x K 8 t n 7 O z 0 x - 0 C r j 2 i v B 9 5 y 4 l C & l t ; / r i n g & g t ; & l t ; / r p o l y g o n s & g t ; & l t ; r p o l y g o n s & g t ; & l t ; i d & g t ; - 2 1 4 7 4 4 3 3 6 9 & l t ; / i d & g t ; & l t ; r i n g & g t ; 6 1 y 1 1 r 7 4 2 K r x j F 9 1 x B x 0 h B 4 l G p 9 i C x z Y i s V u t m C z _ L 6 _ F n 7 y G 9 y Q 6 _ F 6 y h B 2 7 N 0 9 Q & l t ; / r i n g & g t ; & l t ; / r p o l y g o n s & g t ; & l t ; r p o l y g o n s & g t ; & l t ; i d & g t ; - 2 1 4 7 4 4 3 3 6 8 & l t ; / i d & g t ; & l t ; r i n g & g t ; o x k 8 x 8 i _ 6 K z j 8 B 4 8 l G - r N 7 y h B n 7 0 F m n V q s 4 F _ o 5 D 3 - 9 C r g j B 9 y Q & l t ; / r i n g & g t ; & l t ; / r p o l y g o n s & g t ; & l t ; r p o l y g o n s & g t ; & l t ; i d & g t ; - 2 1 4 7 4 4 3 3 6 7 & l t ; / i d & g t ; & l t ; r i n g & g t ; - 6 _ i 1 3 4 l 3 K g 9 w B 1 4 R _ g g F x v 6 B u t 0 B 0 z q D 6 _ F x q F l n i D 9 y Q y 2 l C z s J m n V 4 l e v j 8 D m x N y l p B - y v C & l t ; / r i n g & g t ; & l t ; / r p o l y g o n s & g t ; & l t ; r p o l y g o n s & g t ; & l t ; i d & g t ; - 2 1 4 7 4 4 3 3 6 6 & l t ; / i d & g t ; & l t ; r i n g & g t ; h 7 o - p 4 o z 2 K k o 1 2 B 9 2 2 f h l 4 G & l t ; / r i n g & g t ; & l t ; / r p o l y g o n s & g t ; & l t ; r p o l y g o n s & g t ; & l t ; i d & g t ; - 2 1 4 7 4 4 3 3 6 5 & l t ; / i d & g t ; & l t ; r i n g & g t ; 4 8 v l 6 y n p x K 0 w v x B 1 5 m k 5 B k 3 0 p f r z k w C & l t ; / r i n g & g t ; & l t ; / r p o l y g o n s & g t ; & l t ; r p o l y g o n s & g t ; & l t ; i d & g t ; - 2 1 4 7 4 4 3 3 6 4 & l t ; / i d & g t ; & l t ; r i n g & g t ; 0 l n g 6 i _ 8 2 K t 1 e 7 g b 6 x R l x F x z r B h n n B 0 k z B z y z U - s G 3 u 1 C u t m C 7 y h B u k 0 D 0 8 6 C u r p B q g 7 C 3 - x B p 4 Q 2 y k B r h W 5 l G j v i D v 3 3 H n 6 r B 8 1 n F 0 n z D & l t ; / r i n g & g t ; & l t ; / r p o l y g o n s & g t ; & l t ; r p o l y g o n s & g t ; & l t ; i d & g t ; - 2 1 4 7 4 4 3 3 6 3 & l t ; / i d & g t ; & l t ; r i n g & g t ; j 6 8 m l x y o x K 5 2 6 i F 4 o - 0 J m _ 8 s E i x x u H & l t ; / r i n g & g t ; & l t ; / r p o l y g o n s & g t ; & l t ; r p o l y g o n s & g t ; & l t ; i d & g t ; - 2 1 4 7 4 4 3 3 6 2 & l t ; / i d & g t ; & l t ; r i n g & g t ; j p 2 3 3 n o x 2 K w 7 5 C q s l B g g q C 4 u v J i l c m x N y q F 0 r X h 2 p B n v r C v 9 w E x q F 2 7 N k x F o i G o 5 1 F - - c r y M & l t ; / r i n g & g t ; & l t ; / r p o l y g o n s & g t ; & l t ; r p o l y g o n s & g t ; & l t ; i d & g t ; - 2 1 4 7 4 4 3 3 6 1 & l t ; / i d & g t ; & l t ; r i n g & g t ; g l 3 z 8 - s u 2 K u x v K 1 t w H y z z G & l t ; / r i n g & g t ; & l t ; / r p o l y g o n s & g t ; & l t ; r p o l y g o n s & g t ; & l t ; i d & g t ; - 2 1 4 7 4 4 3 3 6 0 & l t ; / i d & g t ; & l t ; r i n g & g t ; q z 5 6 y 9 y v 2 K p h 2 N x n p G k 4 p C s 6 k M q j j D s p o C r p 5 W n 0 1 D y o o E 3 7 3 q B r w 1 C z r p F j g q V 5 q g N 1 h m W m p h K u u y E y u u M t _ z 2 B x 3 3 F j j k k B 2 3 h Q - 4 1 H _ 3 1 e x 6 3 L j 1 s d & l t ; / r i n g & g t ; & l t ; / r p o l y g o n s & g t ; & l t ; r p o l y g o n s & g t ; & l t ; i d & g t ; - 2 1 4 7 4 4 3 3 5 9 & l t ; / i d & g t ; & l t ; r i n g & g t ; 9 t x s x - 1 o x K p y x 5 C _ k 6 s J 6 m 2 1 F x s x 6 C o l 3 O h 6 _ G & l t ; / r i n g & g t ; & l t ; / r p o l y g o n s & g t ; & l t ; r p o l y g o n s & g t ; & l t ; i d & g t ; - 2 1 4 7 4 4 3 3 5 8 & l t ; / i d & g t ; & l t ; r i n g & g t ; q z 9 3 s k 6 n x K _ i p n B 3 5 j - D 8 t 8 8 E 0 r p o D n s 8 v B & l t ; / r i n g & g t ; & l t ; / r p o l y g o n s & g t ; & l t ; r p o l y g o n s & g t ; & l t ; i d & g t ; - 2 1 4 7 4 4 3 3 5 7 & l t ; / i d & g t ; & l t ; r i n g & g t ; 1 s i m s 1 m q y K t h 1 4 B n i g w B n 0 k l B & l t ; / r i n g & g t ; & l t ; / r p o l y g o n s & g t ; & l t ; r p o l y g o n s & g t ; & l t ; i d & g t ; - 2 1 4 7 4 4 3 3 5 6 & l t ; / i d & g t ; & l t ; r i n g & g t ; t j n j 2 o h i x K m 6 w j K h 6 2 r H 3 j o u M x s w 4 C & l t ; / r i n g & g t ; & l t ; / r p o l y g o n s & g t ; & l t ; r p o l y g o n s & g t ; & l t ; i d & g t ; - 2 1 4 7 4 4 3 3 5 5 & l t ; / i d & g t ; & l t ; r i n g & g t ; t 4 7 t l w h o 3 K z o T z l 4 B i 4 p C n 0 V m x N s 5 X x 0 h B 6 _ F u q g B p x 2 D n n 6 D j 9 6 I & l t ; / r i n g & g t ; & l t ; / r p o l y g o n s & g t ; & l t ; r p o l y g o n s & g t ; & l t ; i d & g t ; - 2 1 4 7 4 4 3 3 5 4 & l t ; / i d & g t ; & l t ; r i n g & g t ; 9 r 0 o 2 y 6 - w K 5 v 0 9 J 9 h y v H 2 5 n j K 1 s _ t F & l t ; / r i n g & g t ; & l t ; / r p o l y g o n s & g t ; & l t ; r p o l y g o n s & g t ; & l t ; i d & g t ; - 2 1 4 7 4 4 3 3 5 3 & l t ; / i d & g t ; & l t ; r i n g & g t ; m v i p 6 u x _ w K j z m 5 J l r s h D s 3 i 9 J 7 4 r 5 D & l t ; / r i n g & g t ; & l t ; / r p o l y g o n s & g t ; & l t ; r p o l y g o n s & g t ; & l t ; i d & g t ; - 2 1 4 7 4 4 3 3 5 2 & l t ; / i d & g t ; & l t ; r i n g & g t ; 1 9 4 p 4 9 6 j 3 K 6 l G m l I z o B m 6 B j 4 L x 0 h B 4 - V t - C h m D n s F n s F g h D 5 x B y o D l q B h r B n s F 4 r M x r P 7 s G k k F & l t ; / r i n g & g t ; & l t ; / r p o l y g o n s & g t ; & l t ; r p o l y g o n s & g t ; & l t ; i d & g t ; - 2 1 4 7 4 4 3 3 5 1 & l t ; / i d & g t ; & l t ; r i n g & g t ; s w 7 i 4 i s m y K k n v u B 4 v 7 i H - 3 9 r K & l t ; / r i n g & g t ; & l t ; / r p o l y g o n s & g t ; & l t ; r p o l y g o n s & g t ; & l t ; i d & g t ; - 2 1 4 7 4 4 3 3 5 0 & l t ; / i d & g t ; & l t ; r i n g & g t ; m i 0 6 q s y j 3 K i g p z M 0 7 q - C k - 8 m F & l t ; / r i n g & g t ; & l t ; / r p o l y g o n s & g t ; & l t ; r p o l y g o n s & g t ; & l t ; i d & g t ; - 2 1 4 7 4 4 3 3 4 9 & l t ; / i d & g t ; & l t ; r i n g & g t ; 3 q 5 9 j g 4 _ w K 0 u v o D s 7 r q D 1 i u r K 9 o 9 x D n 3 3 6 C 5 j r C & l t ; / r i n g & g t ; & l t ; / r p o l y g o n s & g t ; & l t ; r p o l y g o n s & g t ; & l t ; i d & g t ; - 2 1 4 7 4 4 3 3 4 8 & l t ; / i d & g t ; & l t ; r i n g & g t ; 7 v w h 3 l g 5 w K p y g t F l 6 j 4 V i 5 m z R 3 y u r H & l t ; / r i n g & g t ; & l t ; / r p o l y g o n s & g t ; & l t ; r p o l y g o n s & g t ; & l t ; i d & g t ; - 2 1 4 7 4 4 3 3 4 7 & l t ; / i d & g t ; & l t ; r i n g & g t ; 0 t r l - 7 o 5 1 K k u y 4 j B q h h t Z z 2 6 x N & l t ; / r i n g & g t ; & l t ; / r p o l y g o n s & g t ; & l t ; r p o l y g o n s & g t ; & l t ; i d & g t ; - 2 1 4 7 4 4 3 3 4 6 & l t ; / i d & g t ; & l t ; r i n g & g t ; 9 q 2 z l q w 7 1 K 6 l G 8 r B m n V 2 w M 7 y h B r u B n v B t s 1 B p v B 5 r M t p B h 9 F j k F r u B 4 - V v v F 8 o F h 9 F t - C 3 l e 1 p t B m 0 V y o D l q B 4 m M 9 w B w t B m p I 7 x R w j D r 1 H j s V h r B w t B l q B r x I w n r B - w B 9 o 2 C u t B & l t ; / r i n g & g t ; & l t ; / r p o l y g o n s & g t ; & l t ; r p o l y g o n s & g t ; & l t ; i d & g t ; - 2 1 4 7 4 4 3 3 4 5 & l t ; / i d & g t ; & l t ; r i n g & g t ; l - v - s q n 4 1 K y n y x S i 2 k 9 C 4 6 i 4 G & l t ; / r i n g & g t ; & l t ; / r p o l y g o n s & g t ; & l t ; r p o l y g o n s & g t ; & l t ; i d & g t ; - 2 1 4 7 4 4 3 3 4 4 & l t ; / i d & g t ; & l t ; r i n g & g t ; v 2 4 h r 3 i 4 1 K r t I n v B t u B w t B l q B y o D n p I - 8 F r n F 8 r B z s J r t I l 5 V i 9 C n 3 I m 2 F k 2 F v v F z o D t p B x 1 B g r B r 7 F n l I 9 h M x q F r k D u 7 I 6 _ F w j D r x I s u B o 4 C 0 - I k w B r h t D s o M m 3 I _ 4 z B q w j B i 5 M i 5 M m 3 I & l t ; / r i n g & g t ; & l t ; / r p o l y g o n s & g t ; & l t ; r p o l y g o n s & g t ; & l t ; i d & g t ; - 2 1 4 7 4 4 3 3 4 3 & l t ; / i d & g t ; & l t ; r i n g & g t ; r i 5 p 9 r t w x K 2 5 _ C o 8 g W 8 j k w B n v n 7 B y 9 h d o j _ 0 B 4 k n x B - 3 5 F j 0 p h B 9 4 1 K - t 8 N u v 1 c q 9 n F u 1 4 h J 4 h x J m t h z D _ l h n C & l t ; / r i n g & g t ; & l t ; / r p o l y g o n s & g t ; & l t ; r p o l y g o n s & g t ; & l t ; i d & g t ; - 2 1 4 7 4 4 3 3 4 2 & l t ; / i d & g t ; & l t ; r i n g & g t ; 7 y u 0 7 s m w w K m - p y S p j k j x B 4 t n 7 q B i r g x 6 B m h h m V & l t ; / r i n g & g t ; & l t ; / r p o l y g o n s & g t ; & l t ; r p o l y g o n s & g t ; & l t ; i d & g t ; - 2 1 4 7 4 4 3 3 4 1 & l t ; / i d & g t ; & l t ; r i n g & g t ; y t 3 o y k r 4 w K 5 5 v R - j - a 7 9 i J & l t ; / r i n g & g t ; & l t ; / r p o l y g o n s & g t ; & l t ; r p o l y g o n s & g t ; & l t ; i d & g t ; - 2 1 4 7 4 4 3 3 4 0 & l t ; / i d & g t ; & l t ; r i n g & g t ; q 6 h w 5 p n i x K n w 8 C 3 v 4 G u 7 b 7 g z F s s Y g 5 _ b & l t ; / r i n g & g t ; & l t ; / r p o l y g o n s & g t ; & l t ; r p o l y g o n s & g t ; & l t ; i d & g t ; - 2 1 4 7 4 4 3 3 3 9 & l t ; / i d & g t ; & l t ; r i n g & g t ; j 9 w 4 q 4 z 3 v K 8 9 o P x r 2 F o r h P t u 6 E 2 h u I t 1 b o h 3 H 2 q 2 F z t e 3 v t G _ t g C 2 x r B 8 6 - B u 5 U k z y B & l t ; / r i n g & g t ; & l t ; / r p o l y g o n s & g t ; & l t ; r p o l y g o n s & g t ; & l t ; i d & g t ; - 2 1 4 7 4 4 3 3 3 8 & l t ; / i d & g t ; & l t ; r i n g & g t ; 5 7 l 0 x x y q v K 4 m 8 2 B m 5 6 o D _ - 9 - D x o t P q j 2 w B & l t ; / r i n g & g t ; & l t ; / r p o l y g o n s & g t ; & l t ; r p o l y g o n s & g t ; & l t ; i d & g t ; - 2 1 4 7 4 4 3 3 3 7 & l t ; / i d & g t ; & l t ; r i n g & g t ; 1 4 4 p u _ u 8 v K r s u N i o k D g s N r t M l q g E 3 8 - N i 7 h B u y k C s m j F 7 9 R r z s C & l t ; / r i n g & g t ; & l t ; / r p o l y g o n s & g t ; & l t ; r p o l y g o n s & g t ; & l t ; i d & g t ; - 2 1 4 7 4 4 3 3 3 6 & l t ; / i d & g t ; & l t ; r i n g & g t ; 3 l 7 _ 3 t 0 m w K 5 s M u 4 F u 0 i C u 4 F v 9 h C u y B 6 t F l w B 0 s i B u 4 F t 9 Z 2 6 C 1 z B w 7 g B 2 r D l 8 C 9 _ v B 2 x F u 9 h C s o B v 1 I 9 7 o B 0 h D l 8 C 1 6 C w t B x j D & l t ; / r i n g & g t ; & l t ; / r p o l y g o n s & g t ; & l t ; r p o l y g o n s & g t ; & l t ; i d & g t ; - 2 1 4 7 4 4 3 3 3 5 & l t ; / i d & g t ; & l t ; r i n g & g t ; 5 2 _ p x - q 1 v K 9 u o h G x k r _ D h x 5 o C & l t ; / r i n g & g t ; & l t ; / r p o l y g o n s & g t ; & l t ; r p o l y g o n s & g t ; & l t ; i d & g t ; - 2 1 4 7 4 4 3 3 3 4 & l t ; / i d & g t ; & l t ; r i n g & g t ; j 0 7 9 8 n 0 g u K 5 6 _ k K p 6 _ Y u 0 w x Q & l t ; / r i n g & g t ; & l t ; / r p o l y g o n s & g t ; & l t ; r p o l y g o n s & g t ; & l t ; i d & g t ; - 2 1 4 7 4 4 3 3 3 3 & l t ; / i d & g t ; & l t ; r i n g & g t ; r x w x q l j o u K j i s o I 8 8 j i W 4 u x _ i B & l t ; / r i n g & g t ; & l t ; / r p o l y g o n s & g t ; & l t ; r p o l y g o n s & g t ; & l t ; i d & g t ; - 2 1 4 7 4 4 3 3 3 2 & l t ; / i d & g t ; & l t ; r i n g & g t ; x s l p t 8 p l w K m h 7 i D 0 7 j k C y p 1 F x n h C s o q s B h x m K 7 s m Q 9 _ 7 B 7 m w C g y n M 1 n l r C s 1 m j C - 2 z s B r 1 n K u j 5 E y 2 _ B w z z D m h p F j k - H k j g D 8 1 q l B 5 u h X i w k r B p q l l B 4 p w j C q 9 3 x B w u 2 E 8 5 u l H q k t 6 C 0 w w 8 B x y p a 1 z i P 8 x 0 M o 9 t X g r g E 3 6 4 _ C n r 6 u B & l t ; / r i n g & g t ; & l t ; / r p o l y g o n s & g t ; & l t ; r p o l y g o n s & g t ; & l t ; i d & g t ; - 2 1 4 7 4 4 3 3 3 1 & l t ; / i d & g t ; & l t ; r i n g & g t ; - t - y _ 5 6 m w K - u 8 H x z o g B 9 3 y k B & l t ; / r i n g & g t ; & l t ; / r p o l y g o n s & g t ; & l t ; r p o l y g o n s & g t ; & l t ; i d & g t ; - 2 1 4 7 4 4 3 3 3 0 & l t ; / i d & g t ; & l t ; r i n g & g t ; s y 0 w k n n 6 v K k s j B 4 h i B 1 n l J 6 i g L n _ 8 G k s p B 6 s q F 2 s j D 1 _ 8 C l 8 y B g 7 3 B 3 r O & l t ; / r i n g & g t ; & l t ; / r p o l y g o n s & g t ; & l t ; r p o l y g o n s & g t ; & l t ; i d & g t ; - 2 1 4 7 4 4 3 3 2 9 & l t ; / i d & g t ; & l t ; r i n g & g t ; p o 5 l 7 - i w v K i 2 u E j x P 6 i g L o h I 3 g 3 D r t M q i G 8 m M 1 y 2 C l i 1 B 8 x 2 B h g l C t u 1 E & l t ; / r i n g & g t ; & l t ; / r p o l y g o n s & g t ; & l t ; r p o l y g o n s & g t ; & l t ; i d & g t ; - 2 1 4 7 4 4 3 3 2 8 & l t ; / i d & g t ; & l t ; r i n g & g t ; v u 8 v m k w q u K 9 7 x l E m o 0 l C x p x r H & l t ; / r i n g & g t ; & l t ; / r p o l y g o n s & g t ; & l t ; r p o l y g o n s & g t ; & l t ; i d & g t ; - 2 1 4 7 4 4 3 3 2 7 & l t ; / i d & g t ; & l t ; r i n g & g t ; m u o l m 0 v u w K n 0 7 v F 1 0 5 q C x v p c - h 2 p B 6 7 r V u g 9 Z 9 6 0 E 9 y 3 k B & l t ; / r i n g & g t ; & l t ; / r p o l y g o n s & g t ; & l t ; r p o l y g o n s & g t ; & l t ; i d & g t ; - 2 1 4 7 4 4 3 3 2 6 & l t ; / i d & g t ; & l t ; r i n g & g t ; 4 0 l w 6 7 3 q w K 8 9 2 s E - m u s D p 8 n _ C & l t ; / r i n g & g t ; & l t ; / r p o l y g o n s & g t ; & l t ; r p o l y g o n s & g t ; & l t ; i d & g t ; - 2 1 4 7 4 4 3 3 2 5 & l t ; / i d & g t ; & l t ; r i n g & g t ; o _ v j t t t u v K 6 m d 8 t l H q i G 6 t F 9 r 7 B g r a h j W 6 t F h h O m 9 4 B u 0 w E p z s I n _ 8 G t - 3 N p i G 5 1 v G y t e 7 t F 5 h k F x 5 Q r o _ G 8 p S g 7 3 B 3 r O & l t ; / r i n g & g t ; & l t ; / r p o l y g o n s & g t ; & l t ; r p o l y g o n s & g t ; & l t ; i d & g t ; - 2 1 4 7 4 4 3 3 2 4 & l t ; / i d & g t ; & l t ; r i n g & g t ; u s u 9 o l 2 j x K l l 1 w C _ 0 l L 3 8 x M q 2 k N i x 4 U 0 _ 7 2 B 6 5 v V q x m F h k 1 G 1 o j 9 B _ 4 g o B u h 8 h B 4 0 7 O s 7 q e 0 i 2 k C g 1 i O u x z F l x k O 8 1 z s B & l t ; / r i n g & g t ; & l t ; / r p o l y g o n s & g t ; & l t ; r p o l y g o n s & g t ; & l t ; i d & g t ; - 2 1 4 7 4 4 3 3 2 3 & l t ; / i d & g t ; & l t ; r i n g & g t ; u z z h w v g g s K u 3 o E 6 k X t l j E p z l B 1 y V r y o Q u y g B q i G 6 k X l w 4 B o 9 g D z u 8 B z i h B t 2 N & l t ; / r i n g & g t ; & l t ; / r p o l y g o n s & g t ; & l t ; r p o l y g o n s & g t ; & l t ; i d & g t ; - 2 1 4 7 4 4 3 3 2 2 & l t ; / i d & g t ; & l t ; r i n g & g t ; n 1 g j 6 q k 6 v K o 7 7 h F p r o u C w r - m B & l t ; / r i n g & g t ; & l t ; / r p o l y g o n s & g t ; & l t ; r p o l y g o n s & g t ; & l t ; i d & g t ; - 2 1 4 7 4 4 3 3 2 1 & l t ; / i d & g t ; & l t ; r i n g & g t ; t m 9 t _ t _ _ t K - 4 y o N 2 p n v H k t 5 7 H & l t ; / r i n g & g t ; & l t ; / r p o l y g o n s & g t ; & l t ; r p o l y g o n s & g t ; & l t ; i d & g t ; - 2 1 4 7 4 4 3 3 2 0 & l t ; / i d & g t ; & l t ; r i n g & g t ; 9 9 h 0 5 7 l z w K p n o s B z x h w D z t x j E & l t ; / r i n g & g t ; & l t ; / r p o l y g o n s & g t ; & l t ; r p o l y g o n s & g t ; & l t ; i d & g t ; - 2 1 4 7 4 4 3 3 1 9 & l t ; / i d & g t ; & l t ; r i n g & g t ; h x o _ 3 7 r g u K y 3 5 4 h B i n z z M t 1 q s i B & l t ; / r i n g & g t ; & l t ; / r p o l y g o n s & g t ; & l t ; r p o l y g o n s & g t ; & l t ; i d & g t ; - 2 1 4 7 4 4 3 3 1 8 & l t ; / i d & g t ; & l t ; r i n g & g t ; p n i x 6 _ t j v K s _ p B 9 - l C _ y 3 E q p G 3 5 n E y n d l l 8 C x r X j 5 V 1 6 Y v 0 F z r 2 B m _ j H 9 1 0 I s 3 x B 7 k X q n F q i G s r t C p r 5 E p k u C & l t ; / r i n g & g t ; & l t ; / r p o l y g o n s & g t ; & l t ; r p o l y g o n s & g t ; & l t ; i d & g t ; - 2 1 4 7 4 4 3 3 1 7 & l t ; / i d & g t ; & l t ; r i n g & g t ; 8 4 k 2 6 5 0 2 w K q 5 9 1 C s r 5 w D 5 _ 5 f & l t ; / r i n g & g t ; & l t ; / r p o l y g o n s & g t ; & l t ; r p o l y g o n s & g t ; & l t ; i d & g t ; - 2 1 4 7 4 4 3 3 1 6 & l t ; / i d & g t ; & l t ; r i n g & g t ; 0 o 1 3 m 1 w z w K 9 j 4 2 E k r n 6 C 4 5 3 6 G & l t ; / r i n g & g t ; & l t ; / r p o l y g o n s & g t ; & l t ; r p o l y g o n s & g t ; & l t ; i d & g t ; - 2 1 4 7 4 4 3 3 1 5 & l t ; / i d & g t ; & l t ; r i n g & g t ; 1 k v 2 - q 9 m w K v _ s n I 9 - m 0 K s q w 0 F & l t ; / r i n g & g t ; & l t ; / r p o l y g o n s & g t ; & l t ; r p o l y g o n s & g t ; & l t ; i d & g t ; - 2 1 4 7 4 4 3 3 1 4 & l t ; / i d & g t ; & l t ; r i n g & g t ; w u 3 1 7 s v k w K _ 3 F k x j 8 C y u y O h k - 1 B l 9 4 B w j 5 U x 8 7 K & l t ; / r i n g & g t ; & l t ; / r p o l y g o n s & g t ; & l t ; r p o l y g o n s & g t ; & l t ; i d & g t ; - 2 1 4 7 4 4 3 3 1 3 & l t ; / i d & g t ; & l t ; r i n g & g t ; 9 k 9 k x - 0 i v K o 0 v B s p G 1 y 2 E y 0 p B m g t B 3 m 4 C l 6 4 D p i G u y g B _ z 3 B & l t ; / r i n g & g t ; & l t ; / r p o l y g o n s & g t ; & l t ; r p o l y g o n s & g t ; & l t ; i d & g t ; - 2 1 4 7 4 4 3 3 1 2 & l t ; / i d & g t ; & l t ; r i n g & g t ; t _ t u n k j z w K o 2 m n E s 2 v 4 C k 4 _ - G & l t ; / r i n g & g t ; & l t ; / r p o l y g o n s & g t ; & l t ; r p o l y g o n s & g t ; & l t ; i d & g t ; - 2 1 4 7 4 4 3 3 1 1 & l t ; / i d & g t ; & l t ; r i n g & g t ; 4 n i m w j 0 3 t K 7 8 w l C v v p B m g y 5 C & l t ; / r i n g & g t ; & l t ; / r p o l y g o n s & g t ; & l t ; r p o l y g o n s & g t ; & l t ; i d & g t ; - 2 1 4 7 4 4 3 3 1 0 & l t ; / i d & g t ; & l t ; r i n g & g t ; m 5 u k - w n 9 u K 4 x p 1 K o 6 5 y D - _ o w H & l t ; / r i n g & g t ; & l t ; / r p o l y g o n s & g t ; & l t ; r p o l y g o n s & g t ; & l t ; i d & g t ; - 2 1 4 7 4 4 3 3 0 9 & l t ; / i d & g t ; & l t ; r i n g & g t ; 5 4 4 h i g t i t K j 3 8 0 F s m p 7 G i l 5 i B & l t ; / r i n g & g t ; & l t ; / r p o l y g o n s & g t ; & l t ; r p o l y g o n s & g t ; & l t ; i d & g t ; - 2 1 4 7 4 4 3 3 0 8 & l t ; / i d & g t ; & l t ; r i n g & g t ; n g n 0 x q z 8 t K v m r d 4 z 0 S n 1 z D i _ v m C r z i O w g y q B y w k H i j g D l l x Y 7 j z U 4 r 9 f n x h 2 B r 6 v 1 B k t y H 4 z 7 D u 5 g K y o 6 K & l t ; / r i n g & g t ; & l t ; / r p o l y g o n s & g t ; & l t ; r p o l y g o n s & g t ; & l t ; i d & g t ; - 2 1 4 7 4 4 3 3 0 7 & l t ; / i d & g t ; & l t ; r i n g & g t ; z v 3 t r l 7 0 x K n z p G k q m E n n v j C 1 l n v C 9 n s a t v i 2 B k z z N p r 6 W q h 1 6 B _ m r C q 4 r i B u i u r D 1 s v 0 H k _ w R 0 5 0 I u j 3 N s k k m B v 4 j F l k r H - t h 2 C m 4 z c 0 l - _ B h w m 2 B y y x J s 0 m y B - i u 2 B t 0 j C j - n t L r x 3 4 G g t k G n y _ c v u k W 2 l s h B r v 7 4 F l h w J m k 5 x D g t k G k 1 o l B 8 q 7 K r w 3 - B & l t ; / r i n g & g t ; & l t ; / r p o l y g o n s & g t ; & l t ; r p o l y g o n s & g t ; & l t ; i d & g t ; - 2 1 4 7 4 4 3 3 0 6 & l t ; / i d & g t ; & l t ; r i n g & g t ; 7 u o n p 6 4 1 t K r t M - 1 t E 0 l V l i 1 B y l V l 9 v C 5 z 5 E 0 i 7 D 1 8 l E & l t ; / r i n g & g t ; & l t ; / r p o l y g o n s & g t ; & l t ; r p o l y g o n s & g t ; & l t ; i d & g t ; - 2 1 4 7 4 4 3 3 0 5 & l t ; / i d & g t ; & l t ; r i n g & g t ; u y m 4 l o 0 z t K 9 w r B w j M r o _ G u - w D _ - q B r 7 l H m x 6 C 8 t F 4 h 2 I 4 u 3 C s j N 9 2 6 D t h r D x s Y & l t ; / r i n g & g t ; & l t ; / r p o l y g o n s & g t ; & l t ; r p o l y g o n s & g t ; & l t ; i d & g t ; - 2 1 4 7 4 4 3 3 0 4 & l t ; / i d & g t ; & l t ; r i n g & g t ; i i v i 0 5 2 h v K i 0 6 q N 2 s 2 x Y x u v p U & l t ; / r i n g & g t ; & l t ; / r p o l y g o n s & g t ; & l t ; r p o l y g o n s & g t ; & l t ; i d & g t ; - 2 1 4 7 4 4 3 3 0 3 & l t ; / i d & g t ; & l t ; r i n g & g t ; t 4 2 2 p z y v v K 4 l v 0 C 5 y w r B o r o q B q k - B 4 _ q c 8 k h E 5 k h v B k q s C & l t ; / r i n g & g t ; & l t ; / r p o l y g o n s & g t ; & l t ; r p o l y g o n s & g t ; & l t ; i d & g t ; - 2 1 4 7 4 4 3 3 0 2 & l t ; / i d & g t ; & l t ; r i n g & g t ; 2 w 5 y 1 j 2 0 r K _ - q B o l x B - 4 t J x 5 8 P z n 3 B g j 9 B 7 t F v 5 q D & l t ; / r i n g & g t ; & l t ; / r p o l y g o n s & g t ; & l t ; r p o l y g o n s & g t ; & l t ; i d & g t ; - 2 1 4 7 4 4 3 3 0 1 & l t ; / i d & g t ; & l t ; r i n g & g t ; i 4 l p 2 0 t x v K i 6 z 3 F j 1 w l F 4 1 w p E & l t ; / r i n g & g t ; & l t ; / r p o l y g o n s & g t ; & l t ; r p o l y g o n s & g t ; & l t ; i d & g t ; - 2 1 4 7 4 4 3 3 0 0 & l t ; / i d & g t ; & l t ; r i n g & g t ; 0 8 0 m t l 7 p x K o 9 n v f u s 2 m c r n 9 r E & l t ; / r i n g & g t ; & l t ; / r p o l y g o n s & g t ; & l t ; r p o l y g o n s & g t ; & l t ; i d & g t ; - 2 1 4 7 4 4 3 2 9 9 & l t ; / i d & g t ; & l t ; r i n g & g t ; 8 9 t u o 2 t i x K 9 q j u c w s p z I v s 4 o j B - r h 6 V & l t ; / r i n g & g t ; & l t ; / r p o l y g o n s & g t ; & l t ; r p o l y g o n s & g t ; & l t ; i d & g t ; - 2 1 4 7 4 4 3 2 9 8 & l t ; / i d & g t ; & l t ; r i n g & g t ; 9 0 v 8 - 8 r p v K g 1 i C y t e 0 t _ D v 0 F x w G 3 8 h B t 2 N p 5 5 D s x Q 4 k m B 0 l V 6 4 j B o 6 t B n l 8 J 2 o 3 D u h k H 6 x V - 9 d & l t ; / r i n g & g t ; & l t ; / r p o l y g o n s & g t ; & l t ; r p o l y g o n s & g t ; & l t ; i d & g t ; - 2 1 4 7 4 4 3 2 9 7 & l t ; / i d & g t ; & l t ; r i n g & g t ; h _ 9 9 - 0 x 5 s K w n q r B j 2 x O h - y H & l t ; / r i n g & g t ; & l t ; / r p o l y g o n s & g t ; & l t ; r p o l y g o n s & g t ; & l t ; i d & g t ; - 2 1 4 7 4 4 3 2 9 6 & l t ; / i d & g t ; & l t ; r i n g & g t ; o j 4 v w h t i v K q q 8 i o B 6 3 n v B j q 8 9 R 4 7 s - u B & l t ; / r i n g & g t ; & l t ; / r p o l y g o n s & g t ; & l t ; r p o l y g o n s & g t ; & l t ; i d & g t ; - 2 1 4 7 4 4 3 2 9 5 & l t ; / i d & g t ; & l t ; r i n g & g t ; k 6 i h 1 p 9 7 w K p 0 1 D - q _ K p 6 p G j l u E 8 6 s Q r j j D r n j C s k _ B i 2 o E - 7 l B l x F 2 u Q 7 0 D 7 t p D 3 j k C p j s B 1 x y H j 4 g D 5 t g E - p k B 2 2 q B k x F z x c 0 r 3 C x p i H n y U s 4 s B 1 x c - m i F 5 g d & l t ; / r i n g & g t ; & l t ; / r p o l y g o n s & g t ; & l t ; r p o l y g o n s & g t ; & l t ; i d & g t ; - 2 1 4 7 4 4 3 2 9 4 & l t ; / i d & g t ; & l t ; r i n g & g t ; n j p i 5 u _ s s K 8 x B t p B 4 w B r n B 2 w B 7 t B _ p B w q B 9 7 F w q B p t B w q B 4 w B u q B p t B q x B _ p B 5 t B k 1 F w q B 2 w B r n B 4 w B p n B p t B w q B p t B 7 t B p t B 5 t B k 1 F u U i E p t B 5 t B p t B w q B p t B w q B p t B w q B 8 i G w q B p t B w q B p t B w q B g q B 5 t B p t B 5 t B p t B w q B - 7 F 5 t B p t B w q B p t B w q B p t B w q B 2 w B r n B 8 i G w q B p t B w q B p t B w q B p t B w q B 2 w B w q B p t B w q B 8 i G w q B p t B w q B p t B w q B p t B w q B p t B w q B 8 i G w q B p t B w q B p t B 5 t B p t B w q B p t B w q B p t B r n B 9 p G q 9 E 8 i G w q B p t B w q B p t B 5 t B p t B w q B p t B r n B 9 p G w q B g q B 5 t B p t B w q B p t B w q B p t B w q B 8 i G 5 t B g q B p n B p 0 B w q B 2 w B r n B p t B w q B i 1 F q x B p t B p n B 3 s B 6 n B - p B v q B o t B v q B 8 7 F v q B o t B p x B 9 p B 4 t B o t B v q B o t B v q B j 1 F 4 t B 1 w B q n B o t B v q B 3 w B v q B o t B v q B 8 7 F v q B o t B v q B - p B l x B o t B v q B 3 w B 5 j D n q B j k D v q B 8 7 F v q B o t B v q B 1 w B q n B 3 w B 4 t B o t B v q B o t B v q B 8 7 F q n B 1 w B v q B o t B o n B q 0 B v q B o t B 4 t B j 1 F v q B o t B v q B o t B 2 t B q t B v q B o t B 6 t B o t B v q B 8 7 F v q B o t B o n B 3 w B v q B o t B 4 t B - p B 4 t B _ 7 F v q B o t B t q B 3 w B v q B o t B v q B o t B q n B o 0 B o n B _ 7 F t q B 3 w B v q B o t B v q B o t B 4 t B 3 w B o n B u B n 7 E t q B 3 w B v q B 1 w B q n B o t B v q B 3 w B o n B o t B 4 t B _ 7 F v q B o t B v q B o t B 4 t B o 0 B n k B o t B v q B 7 i G v q B o t B v q B o t B v q B & l t ; / r i n g & g t ; & l t ; / r p o l y g o n s & g t ; & l t ; r p o l y g o n s & g t ; & l t ; i d & g t ; - 2 1 4 7 4 4 3 2 9 3 & l t ; / i d & g t ; & l t ; r i n g & g t ; 7 h 9 h v m u 9 r K m - o W n 6 9 M q i 5 5 B & l t ; / r i n g & g t ; & l t ; / r p o l y g o n s & g t ; & l t ; r p o l y g o n s & g t ; & l t ; i d & g t ; - 2 1 4 7 4 4 3 2 9 2 & l t ; / i d & g t ; & l t ; r i n g & g t ; 3 s z g m 2 8 y o K u i y s B s g 5 I q k 2 N & l t ; / r i n g & g t ; & l t ; / r p o l y g o n s & g t ; & l t ; r p o l y g o n s & g t ; & l t ; i d & g t ; - 2 1 4 7 4 4 3 2 9 1 & l t ; / i d & g t ; & l t ; r i n g & g t ; 3 m y 2 r p 6 6 o K v p k 1 B 3 p i C 2 0 n i B & l t ; / r i n g & g t ; & l t ; / r p o l y g o n s & g t ; & l t ; r p o l y g o n s & g t ; & l t ; i d & g t ; - 2 1 4 7 4 4 3 2 9 1 & l t ; / i d & g t ; & l t ; r i n g & g t ; h t o j w j q 5 o K g _ 1 t C 1 6 9 5 B 5 l u B & l t ; / r i n g & g t ; & l t ; / r p o l y g o n s & g t ; & l t ; r p o l y g o n s & g t ; & l t ; i d & g t ; - 2 1 4 7 4 4 3 2 9 0 & l t ; / i d & g t ; & l t ; r i n g & g t ; _ n 6 0 5 k 4 h s K n k 7 z D 0 o - j B m s _ y G & l t ; / r i n g & g t ; & l t ; / r p o l y g o n s & g t ; & l t ; r p o l y g o n s & g t ; & l t ; i d & g t ; - 2 1 4 7 4 4 3 2 8 9 & l t ; / i d & g t ; & l t ; r i n g & g t ; 9 0 9 m l k 5 y u K o _ 4 P 9 u n M 2 i x p B r h v 8 B k 7 7 I 9 - h V n 6 p E 3 n _ H v 5 g 5 C 9 4 8 D _ t x C x g r G 8 q z L t m j I 3 r 7 G h q t V x 3 9 u H y 3 9 Y v j y l B x 0 7 x B & l t ; / r i n g & g t ; & l t ; / r p o l y g o n s & g t ; & l t ; r p o l y g o n s & g t ; & l t ; i d & g t ; - 2 1 4 7 4 4 3 2 8 8 & l t ; / i d & g t ; & l t ; r i n g & g t ; 3 y 9 v o 1 n y o K w v 9 b 1 u _ r C 9 4 9 f 8 y g F 1 u p n E 2 9 t o C 2 t 4 h D o 3 v I - o 5 M & l t ; / r i n g & g t ; & l t ; / r p o l y g o n s & g t ; & l t ; r p o l y g o n s & g t ; & l t ; i d & g t ; - 2 1 4 7 4 4 3 2 8 7 & l t ; / i d & g t ; & l t ; r i n g & g t ; x 0 4 u v - 9 1 u K t r r u k B 5 3 i u b 6 j 3 q b & l t ; / r i n g & g t ; & l t ; / r p o l y g o n s & g t ; & l t ; r p o l y g o n s & g t ; & l t ; i d & g t ; - 2 1 4 7 4 4 3 2 8 6 & l t ; / i d & g t ; & l t ; r i n g & g t ; 4 5 s 8 w m m 0 s K v t w 8 B o 1 - p B 2 _ y n C & l t ; / r i n g & g t ; & l t ; / r p o l y g o n s & g t ; & l t ; r p o l y g o n s & g t ; & l t ; i d & g t ; - 2 1 4 7 4 4 3 2 8 5 & l t ; / i d & g t ; & l t ; r i n g & g t ; 6 6 m - v k o z r K o 0 k l I s w 5 n C x u 2 t B 9 9 g u E r i 7 z B 1 o 3 D - o z K 8 i z p C r 6 p T w r t F 9 y t Y q 5 l Y y 2 _ - B v 7 1 V m g g v B g y 7 1 B 3 u 2 j G & l t ; / r i n g & g t ; & l t ; / r p o l y g o n s & g t ; & l t ; r p o l y g o n s & g t ; & l t ; i d & g t ; - 2 1 4 7 4 4 3 2 8 4 & l t ; / i d & g t ; & l t ; r i n g & g t ; - o - n u z 8 g w K 5 3 0 i B z j t h B w o 5 h B v 9 0 V 8 q s w B z v s b 2 - g X y u u j H n 8 x L 2 0 k 0 D 9 m x n B 6 0 r I 4 2 v z B 9 2 1 a 2 6 m Q z 9 w o D g 8 8 N j u p 8 F 2 9 q F j l 4 G x l z b l _ j G j w 6 V & l t ; / r i n g & g t ; & l t ; / r p o l y g o n s & g t ; & l t ; r p o l y g o n s & g t ; & l t ; i d & g t ; - 2 1 4 7 4 4 3 2 8 3 & l t ; / i d & g t ; & l t ; r i n g & g t ; j 8 4 p u v - s 1 J n o w 2 D h u 0 3 C p o v Z & l t ; / r i n g & g t ; & l t ; / r p o l y g o n s & g t ; & l t ; r p o l y g o n s & g t ; & l t ; i d & g t ; - 2 1 4 7 4 4 3 2 8 2 & l t ; / i d & g t ; & l t ; r i n g & g t ; r v v 2 q x z v 1 J 2 7 N 3 5 I y q F 5 r M _ h M n v B n v B o B v i B 8 r B 5 r M 8 r B n v B 8 r B n v B n v B 8 r B g 1 I 1 h D l r D p 5 L - u B 2 s B 9 x B 8 o B 0 h D u 3 C - i M 5 8 C o _ M n s F i h D 8 t E r R n s F 6 y F n s F m 4 L 9 h M t 1 m B & l t ; / r i n g & g t ; & l t ; / r p o l y g o n s & g t ; & l t ; r p o l y g o n s & g t ; & l t ; i d & g t ; - 2 1 4 7 4 4 3 2 8 1 & l t ; / i d & g t ; & l t ; r i n g & g t ; w l 4 h 6 2 5 v 1 J s x I m 2 F t - C n 3 I j 5 M m 2 F i _ V m 2 F j l M m 2 F m o C x W m 2 F w j D z _ L y o D l q B l q B n U n G l q B i 5 M n q B 9 w B m 3 I x q F 6 x R h v M l q B w t B w t B l q B y o D & l t ; / r i n g & g t ; & l t ; / r p o l y g o n s & g t ; & l t ; r p o l y g o n s & g t ; & l t ; i d & g t ; - 2 1 4 7 4 4 3 2 8 0 & l t ; / i d & g t ; & l t ; r i n g & g t ; 6 r 3 6 p 3 1 v 1 J o 5 B n v B z o B z s J r t I g 1 I h 8 I _ r B t r D 0 m D n v B 8 r B n v B 8 r B n v B 8 r B i w u B j k F x 1 B r u B 8 x B r u B - j J n s F _ 4 j B o _ M n s F g h D q 5 L 6 d w j D m 9 H r m D 5 8 C 6 y F n s F n s F - j J s - C n q B & l t ; / r i n g & g t ; & l t ; / r p o l y g o n s & g t ; & l t ; r p o l y g o n s & g t ; & l t ; i d & g t ; - 2 1 4 7 4 4 3 2 7 9 & l t ; / i d & g t ; & l t ; r i n g & g t ; n y z v v o 7 2 v K 9 z w i t B 3 7 i - K q k 7 x L & l t ; / r i n g & g t ; & l t ; / r p o l y g o n s & g t ; & l t ; r p o l y g o n s & g t ; & l t ; i d & g t ; - 2 1 4 7 4 4 3 2 7 8 & l t ; / i d & g t ; & l t ; r i n g & g t ; y i i 6 g 7 4 6 q K 4 n p m m C q r 8 2 x B n w _ u Z & l t ; / r i n g & g t ; & l t ; / r p o l y g o n s & g t ; & l t ; r p o l y g o n s & g t ; & l t ; i d & g t ; - 2 1 4 7 4 4 3 2 7 7 & l t ; / i d & g t ; & l t ; r i n g & g t ; k - 2 p 0 x m 3 v K g x g D o l I h t k G m r 1 F s j c u 0 2 B 2 m M q i v G l n o Q & l t ; / r i n g & g t ; & l t ; / r p o l y g o n s & g t ; & l t ; r p o l y g o n s & g t ; & l t ; i d & g t ; - 2 1 4 7 4 4 3 2 7 6 & l t ; / i d & g t ; & l t ; r i n g & g t ; h m r 1 n 4 g s r K 2 m 9 - z F 9 x j x u C _ g x _ h B & l t ; / r i n g & g t ; & l t ; / r p o l y g o n s & g t ; & l t ; r p o l y g o n s & g t ; & l t ; i d & g t ; - 2 1 4 7 4 4 3 2 7 5 & l t ; / i d & g t ; & l t ; r i n g & g t ; 7 k l m u w z v v K w h 2 O j l t V 6 _ q a & l t ; / r i n g & g t ; & l t ; / r p o l y g o n s & g t ; & l t ; r p o l y g o n s & g t ; & l t ; i d & g t ; - 2 1 4 7 4 4 3 2 7 4 & l t ; / i d & g t ; & l t ; r i n g & g t ; k 2 x x t n y s v K 9 z F 0 r R m - p B g s N r t M l i 1 B w t u B 2 j l B j i k O i o n D 2 s 1 L s 2 V m t Q o s f 8 m x B - r p C 4 6 V 7 0 v C h i t C p i G s 5 h B p i G & l t ; / r i n g & g t ; & l t ; / r p o l y g o n s & g t ; & l t ; r p o l y g o n s & g t ; & l t ; i d & g t ; - 2 1 4 7 4 4 3 2 7 3 & l t ; / i d & g t ; & l t ; r i n g & g t ; j q z j 8 j 4 t v K 5 3 R p t I 8 p 2 D y 5 q D k g R 7 t F 6 k m B m 5 9 C 6 6 z B o 1 i D & l t ; / r i n g & g t ; & l t ; / r p o l y g o n s & g t ; & l t ; r p o l y g o n s & g t ; & l t ; i d & g t ; - 2 1 4 7 4 4 3 2 7 2 & l t ; / i d & g t ; & l t ; r i n g & g t ; w 5 r n i n 9 q v K 5 5 - Q t i x Q l x r K & l t ; / r i n g & g t ; & l t ; / r p o l y g o n s & g t ; & l t ; r p o l y g o n s & g t ; & l t ; i d & g t ; - 2 1 4 7 4 4 3 2 7 1 & l t ; / i d & g t ; & l t ; r i n g & g t ; m n h _ l o g r v K z y 2 E n 2 b 6 8 l D m l x B p h t M 4 5 L 6 k X k 5 V 1 5 x I 4 m Q - o l G z l V q i G 2 8 h B t 2 N & l t ; / r i n g & g t ; & l t ; / r p o l y g o n s & g t ; & l t ; r p o l y g o n s & g t ; & l t ; i d & g t ; - 2 1 4 7 4 4 3 2 7 0 & l t ; / i d & g t ; & l t ; r i n g & g t ; v 1 2 g 6 5 s z q K n 9 o S s x Q i h _ Y & l t ; / r i n g & g t ; & l t ; / r p o l y g o n s & g t ; & l t ; r p o l y g o n s & g t ; & l t ; i d & g t ; - 2 1 4 7 4 4 3 2 6 9 & l t ; / i d & g t ; & l t ; r i n g & g t ; l l w n u t 8 h 1 J m 9 m O g _ x E 3 m 9 I & l t ; / r i n g & g t ; & l t ; / r p o l y g o n s & g t ; & l t ; r p o l y g o n s & g t ; & l t ; i d & g t ; - 2 1 4 7 4 4 3 2 6 8 & l t ; / i d & g t ; & l t ; r i n g & g t ; _ 1 3 x l n y g 1 J 9 m 7 l B m s 5 H z 6 m L & l t ; / r i n g & g t ; & l t ; / r p o l y g o n s & g t ; & l t ; r p o l y g o n s & g t ; & l t ; i d & g t ; - 2 1 4 7 4 4 3 2 6 7 & l t ; / i d & g t ; & l t ; r i n g & g t ; k 9 s z h 4 _ g 1 J g r w G k 2 p B 3 4 R p 5 n C n y W _ r k F t q g B 7 3 0 B z _ L j q l C t y M 3 h Z x q F t p 3 B 9 8 w B u s i F - - p C 5 m M z q l B 7 3 F 0 z Y x q F 6 u q C r y M 4 g u G & l t ; / r i n g & g t ; & l t ; / r p o l y g o n s & g t ; & l t ; r p o l y g o n s & g t ; & l t ; i d & g t ; - 2 1 4 7 4 4 3 2 6 6 & l t ; / i d & g t ; & l t ; r i n g & g t ; 6 1 r y 0 h v g k K u 0 x l B s q 8 9 F j 2 m x D & l t ; / r i n g & g t ; & l t ; / r p o l y g o n s & g t ; & l t ; r p o l y g o n s & g t ; & l t ; i d & g t ; - 2 1 4 7 4 4 3 2 6 5 & l t ; / i d & g t ; & l t ; r i n g & g t ; z g 7 j 3 1 o i k K y l V s v q C y o s B 5 m h D m 3 h S r n F j 2 s E z 3 q B - r 6 H g 0 p K u s I q 1 b y i q C & l t ; / r i n g & g t ; & l t ; / r p o l y g o n s & g t ; & l t ; r p o l y g o n s & g t ; & l t ; i d & g t ; - 2 1 4 7 4 4 3 2 6 4 & l t ; / i d & g t ; & l t ; r i n g & g t ; 3 u 0 - p _ 7 9 0 J h u y S 9 4 - U 7 u k N & l t ; / r i n g & g t ; & l t ; / r p o l y g o n s & g t ; & l t ; r p o l y g o n s & g t ; & l t ; i d & g t ; - 2 1 4 7 4 4 3 2 6 3 & l t ; / i d & g t ; & l t ; r i n g & g t ; i o 6 w n n t - 0 J j p r P k v t u B l g 9 J 7 j v D u 4 6 G p t p w C h 3 n 6 C 4 t s M 2 w o K q - 7 r B j 2 x l B y q m i D w l n x F - u 6 g C 5 5 4 y B _ z j E h m 7 E _ q _ K j i g M n x t W u h r j B 7 - g H 7 l 1 n B k l t E & l t ; / r i n g & g t ; & l t ; / r p o l y g o n s & g t ; & l t ; r p o l y g o n s & g t ; & l t ; i d & g t ; - 2 1 4 7 4 4 3 2 6 2 & l t ; / i d & g t ; & l t ; r i n g & g t ; 3 t 0 n o z 7 _ 0 J l s j H n q 6 D - 2 _ U & l t ; / r i n g & g t ; & l t ; / r p o l y g o n s & g t ; & l t ; r p o l y g o n s & g t ; & l t ; i d & g t ; - 2 1 4 7 4 4 3 2 6 1 & l t ; / i d & g t ; & l t ; r i n g & g t ; s k s 6 j 1 t g 1 J _ 1 6 T t 3 l K u 3 2 j B & l t ; / r i n g & g t ; & l t ; / r p o l y g o n s & g t ; & l t ; r p o l y g o n s & g t ; & l t ; i d & g t ; - 2 1 4 7 4 4 3 2 6 0 & l t ; / i d & g t ; & l t ; r i n g & g t ; j - x y 5 6 w 8 0 J 3 t G w p i C m w i C m q m E p p k C 2 2 s B l y i B 6 o v B q j 0 B - k i B 2 w h J p 7 w B 2 3 7 B 2 m Q & l t ; / r i n g & g t ; & l t ; / r p o l y g o n s & g t ; & l t ; r p o l y g o n s & g t ; & l t ; i d & g t ; - 2 1 4 7 4 4 3 2 5 9 & l t ; / i d & g t ; & l t ; r i n g & g t ; - _ p 6 g n g _ 0 J z l Y t o M 6 l G 2 5 w B 3 4 R t 9 3 B 5 l G t o M _ h v H h t k G 6 _ F l x F 5 _ F v _ Q q x Q u 7 I 9 2 p B m 3 W _ l x D g 6 5 B q j 0 B k k x G q s w C _ n Z j q 1 t C & l t ; / r i n g & g t ; & l t ; / r p o l y g o n s & g t ; & l t ; r p o l y g o n s & g t ; & l t ; i d & g t ; - 2 1 4 7 4 4 3 2 5 8 & l t ; / i d & g t ; & l t ; r i n g & g t ; u t 8 u n n 2 8 0 J j 3 d _ h Q 0 u p D t r k G q _ n D w 7 o R u k r C - 0 9 G q 5 c 2 p 5 D o _ 2 J - 7 3 C n v r C j j W q 0 y C 4 m k C w 2 g E 6 x R 3 n o E t 1 m B & l t ; / r i n g & g t ; & l t ; / r p o l y g o n s & g t ; & l t ; r p o l y g o n s & g t ; & l t ; i d & g t ; - 2 1 4 7 4 4 3 2 5 7 & l t ; / i d & g t ; & l t ; r i n g & g t ; r _ _ o j q _ 5 0 J x 4 - a h t y G u y 9 G & l t ; / r i n g & g t ; & l t ; / r p o l y g o n s & g t ; & l t ; r p o l y g o n s & g t ; & l t ; i d & g t ; - 2 1 4 7 4 4 3 2 5 6 & l t ; / i d & g t ; & l t ; r i n g & g t ; 9 _ l 9 m 8 k 5 0 J 4 j 4 r B 4 k 1 M l l y c & l t ; / r i n g & g t ; & l t ; / r p o l y g o n s & g t ; & l t ; r p o l y g o n s & g t ; & l t ; i d & g t ; - 2 1 4 7 4 4 3 2 5 5 & l t ; / i d & g t ; & l t ; r i n g & g t ; o r 4 v p 4 s 4 0 J 5 - 9 C k k F z s J v 5 1 C z 5 3 R n j 1 F l z a 2 v n C 6 _ p M & l t ; / r i n g & g t ; & l t ; / r p o l y g o n s & g t ; & l t ; r p o l y g o n s & g t ; & l t ; i d & g t ; - 2 1 4 7 4 4 3 2 5 4 & l t ; / i d & g t ; & l t ; r i n g & g t ; k 3 p 8 g i 8 3 0 J v 4 j F 6 _ F w z o B j _ g F g _ g H s h i G 2 7 N n 8 4 F - s G 7 - s E 9 y _ C n s O & l t ; / r i n g & g t ; & l t ; / r p o l y g o n s & g t ; & l t ; r p o l y g o n s & g t ; & l t ; i d & g t ; - 2 1 4 7 4 4 3 2 5 3 & l t ; / i d & g t ; & l t ; r i n g & g t ; i w 2 v n 5 r 4 0 J p p w B p q m D w 9 z C 8 j u B 3 0 6 C l k h B _ m v E & l t ; / r i n g & g t ; & l t ; / r p o l y g o n s & g t ; & l t ; r p o l y g o n s & g t ; & l t ; i d & g t ; - 2 1 4 7 4 4 3 2 5 2 & l t ; / i d & g t ; & l t ; r i n g & g t ; r v 3 - 7 i q 4 0 J 9 z h D 4 h 0 I o k 1 L & l t ; / r i n g & g t ; & l t ; / r p o l y g o n s & g t ; & l t ; r p o l y g o n s & g t ; & l t ; i d & g t ; - 2 1 4 7 4 4 3 2 5 1 & l t ; / i d & g t ; & l t ; r i n g & g t ; 0 m n 2 v l 1 3 0 J n 0 V 5 _ F _ y Q s k D k w B t p B _ x B j x F l z I u 7 I _ p h D w t B l q B w t B v j D & l t ; / r i n g & g t ; & l t ; / r p o l y g o n s & g t ; & l t ; r p o l y g o n s & g t ; & l t ; i d & g t ; - 2 1 4 7 4 4 3 2 5 0 & l t ; / i d & g t ; & l t ; r i n g & g t ; 3 _ j - q h 6 2 0 J 4 r k V - 1 8 f q w w a & l t ; / r i n g & g t ; & l t ; / r p o l y g o n s & g t ; & l t ; r p o l y g o n s & g t ; & l t ; i d & g t ; - 2 1 4 7 4 4 3 2 4 9 & l t ; / i d & g t ; & l t ; r i n g & g t ; 2 y n 4 9 r i 4 0 J n p I v v F 2 w M n D q z G t u d v v F y j D z q F v j D w t B n x B g j F 9 w B h v M l q B w t B n j N 5 5 C & l t ; / r i n g & g t ; & l t ; / r p o l y g o n s & g t ; & l t ; r p o l y g o n s & g t ; & l t ; i d & g t ; - 2 1 4 7 4 4 3 2 4 8 & l t ; / i d & g t ; & l t ; r i n g & g t ; g y u h 5 4 p r m K t v - 4 C - 2 6 1 E z h s j D & l t ; / r i n g & g t ; & l t ; / r p o l y g o n s & g t ; & l t ; r p o l y g o n s & g t ; & l t ; i d & g t ; - 2 1 4 7 4 4 3 2 4 7 & l t ; / i d & g t ; & l t ; r i n g & g t ; z 4 7 6 w u k j 2 J m p 0 h B 7 g 9 h C l 1 g u D & l t ; / r i n g & g t ; & l t ; / r p o l y g o n s & g t ; & l t ; r p o l y g o n s & g t ; & l t ; i d & g t ; - 2 1 4 7 4 4 3 2 4 6 & l t ; / i d & g t ; & l t ; r i n g & g t ; h h 2 w 3 0 r i 2 J u p 3 B v i y N r n F s p y D x 0 h B 6 _ F 8 t F z z Y i - U y w W 1 5 t G _ 0 L h i j B & l t ; / r i n g & g t ; & l t ; / r p o l y g o n s & g t ; & l t ; r p o l y g o n s & g t ; & l t ; i d & g t ; - 2 1 4 7 4 4 3 2 4 5 & l t ; / i d & g t ; & l t ; r i n g & g t ; u 8 q w x 3 v 3 0 J t o M 7 m N s x I r 8 B u w E m 2 F v v F s x I i h D - j J z _ L 2 7 N 9 6 C g u B Q - j B l q B w t B w t B l q B w t B w t B 7 o F m o J & l t ; / r i n g & g t ; & l t ; / r p o l y g o n s & g t ; & l t ; r p o l y g o n s & g t ; & l t ; i d & g t ; - 2 1 4 7 4 4 3 2 4 4 & l t ; / i d & g t ; & l t ; r i n g & g t ; m o h 9 s v w 2 0 J 4 4 F 3 i s D x v 6 B - 4 z B 2 5 w B o x N t 1 m B r x m F n l I r 7 F 7 y h B 3 p W 2 1 s C u 0 p B m x N o p n E 6 l G r x I q 5 n C x 8 k C _ 3 Q 4 l e j y Q u w y B & l t ; / r i n g & g t ; & l t ; / r p o l y g o n s & g t ; & l t ; r p o l y g o n s & g t ; & l t ; i d & g t ; - 2 1 4 7 4 4 3 2 4 3 & l t ; / i d & g t ; & l t ; r i n g & g t ; 9 - p k 0 9 6 u o K - 7 k L _ p u U u 0 6 D 8 p x R 7 5 q N 4 x p X 3 k p Z 4 w n 3 C n 8 w N 6 r q V 2 s w O x p 6 N & l t ; / r i n g & g t ; & l t ; / r p o l y g o n s & g t ; & l t ; r p o l y g o n s & g t ; & l t ; i d & g t ; - 2 1 4 7 4 4 3 2 4 2 & l t ; / i d & g t ; & l t ; r i n g & g t ; l g x 4 0 - m 1 0 J 6 l G n p I r u B 0 _ L 4 - V v v F m 2 F 5 m M v v F o j i B z B 9 s C 7 m N s x I s x I 6 _ F x q F v j D w t B 3 - V 6 y h B w t B l j K _ E l q B w y V 1 w M 4 m M 3 w M r x I & l t ; / r i n g & g t ; & l t ; / r p o l y g o n s & g t ; & l t ; r p o l y g o n s & g t ; & l t ; i d & g t ; - 2 1 4 7 4 4 3 2 4 1 & l t ; / i d & g t ; & l t ; r i n g & g t ; 8 8 z i j o k z k K _ t 7 C x 2 3 J r p s C 7 4 j B y l V u 5 h B 2 3 t E - p t D 6 4 j B z j g C l 5 M t _ t G _ 5 M & l t ; / r i n g & g t ; & l t ; / r p o l y g o n s & g t ; & l t ; r p o l y g o n s & g t ; & l t ; i d & g t ; - 2 1 4 7 4 4 3 2 4 0 & l t ; / i d & g t ; & l t ; r i n g & g t ; j i 2 6 _ - g m 1 J p _ w p C v 8 9 a 3 j j 3 B & l t ; / r i n g & g t ; & l t ; / r p o l y g o n s & g t ; & l t ; r p o l y g o n s & g t ; & l t ; i d & g t ; - 2 1 4 7 4 4 3 2 3 9 & l t ; / i d & g t ; & l t ; r i n g & g t ; n j x _ i 8 v - j K 2 s B 1 _ X 1 s B x s Y & l t ; / r i n g & g t ; & l t ; / r p o l y g o n s & g t ; & l t ; r p o l y g o n s & g t ; & l t ; i d & g t ; - 2 1 4 7 4 4 3 2 3 8 & l t ; / i d & g t ; & l t ; r i n g & g t ; 7 2 o m 9 _ x - j K v - C 0 i h B 6 - V x v F m h I p o J k w B i i B r n B r p G h r B 8 7 F v q B 1 - I w t B 5 w M l q B w t B z i h B l h I p i G & l t ; / r i n g & g t ; & l t ; / r p o l y g o n s & g t ; & l t ; r p o l y g o n s & g t ; & l t ; i d & g t ; - 2 1 4 7 4 4 3 2 3 7 & l t ; / i d & g t ; & l t ; r i n g & g t ; 5 8 6 m _ 8 q u z J s k r u D 1 s o j I k z 8 3 M & l t ; / r i n g & g t ; & l t ; / r p o l y g o n s & g t ; & l t ; r p o l y g o n s & g t ; & l t ; i d & g t ; - 2 1 4 7 4 4 3 2 3 6 & l t ; / i d & g t ; & l t ; r i n g & g t ; x - 2 k _ 5 1 9 j K v u j M 8 x 1 Q g 2 w E r 7 F - 1 w E m 7 - O o 9 h I z q F & l t ; / r i n g & g t ; & l t ; / r p o l y g o n s & g t ; & l t ; r p o l y g o n s & g t ; & l t ; i d & g t ; - 2 1 4 7 4 4 3 2 3 5 & l t ; / i d & g t ; & l t ; r i n g & g t ; t 4 z k 7 i _ j n K r 2 m m h B y l g l s B g z l u V & l t ; / r i n g & g t ; & l t ; / r p o l y g o n s & g t ; & l t ; r p o l y g o n s & g t ; & l t ; i d & g t ; - 2 1 4 7 4 4 3 2 3 4 & l t ; / i d & g t ; & l t ; r i n g & g t ; l 0 w v w k 0 s l K p l s - H k 3 5 u D 6 v g s B & l t ; / r i n g & g t ; & l t ; / r p o l y g o n s & g t ; & l t ; r p o l y g o n s & g t ; & l t ; i d & g t ; - 2 1 4 7 4 4 3 2 3 3 & l t ; / i d & g t ; & l t ; r i n g & g t ; x g k s 9 5 s k o K u 6 g D 4 p y B l 4 l E 2 j x U z u m B k - n I y y c g l q D g o 4 B s j N z q F m t s B 7 7 P 6 - X & l t ; / r i n g & g t ; & l t ; / r p o l y g o n s & g t ; & l t ; r p o l y g o n s & g t ; & l t ; i d & g t ; - 2 1 4 7 4 4 3 2 3 2 & l t ; / i d & g t ; & l t ; r i n g & g t ; l - _ m l m x n z J l q 5 6 B y 2 v 0 B 2 i 4 E & l t ; / r i n g & g t ; & l t ; / r p o l y g o n s & g t ; & l t ; r p o l y g o n s & g t ; & l t ; i d & g t ; - 2 1 4 7 4 4 3 2 3 1 & l t ; / i d & g t ; & l t ; r i n g & g t ; z q o v 2 j 7 m z J 7 _ z E q x j Q 8 0 - l B & l t ; / r i n g & g t ; & l t ; / r p o l y g o n s & g t ; & l t ; r p o l y g o n s & g t ; & l t ; i d & g t ; - 2 1 4 7 4 4 3 2 3 0 & l t ; / i d & g t ; & l t ; r i n g & g t ; q 8 m 0 r y 6 - n K l _ M 8 i G _ s U j r 7 M 4 m 3 B v w 9 D 0 4 g C u g 3 G z q F q 4 p G z q F y s Y 1 4 n B u r W 2 l h E 5 2 1 B 4 3 s E y i q C s 1 b p k - B t j u C & l t ; / r i n g & g t ; & l t ; / r p o l y g o n s & g t ; & l t ; r p o l y g o n s & g t ; & l t ; i d & g t ; - 2 1 4 7 4 4 3 2 2 9 & l t ; / i d & g t ; & l t ; r i n g & g t ; 0 s 8 8 o o o u 2 J 4 - 0 0 K w x k Q r 3 x 2 B - h 3 t B o t 1 v D 3 i 2 k D z 8 t 5 C z v v 1 P 1 8 6 _ B r _ 8 M & l t ; / r i n g & g t ; & l t ; / r p o l y g o n s & g t ; & l t ; r p o l y g o n s & g t ; & l t ; i d & g t ; - 2 1 4 7 4 4 3 2 2 8 & l t ; / i d & g t ; & l t ; r i n g & g t ; _ v i r 3 8 1 r l K r n 5 n B 9 4 g x F p 7 9 z D & l t ; / r i n g & g t ; & l t ; / r p o l y g o n s & g t ; & l t ; r p o l y g o n s & g t ; & l t ; i d & g t ; - 2 1 4 7 4 4 3 2 2 7 & l t ; / i d & g t ; & l t ; r i n g & g t ; x l - 0 r 1 g 7 n K r m o L o 2 o f m m s X & l t ; / r i n g & g t ; & l t ; / r p o l y g o n s & g t ; & l t ; r p o l y g o n s & g t ; & l t ; i d & g t ; - 2 1 4 7 4 4 3 2 2 6 & l t ; / i d & g t ; & l t ; r i n g & g t ; w s 0 s k q 5 9 o K 5 1 r t F w w g j S o _ k u S o r q m F 2 s w O & l t ; / r i n g & g t ; & l t ; / r p o l y g o n s & g t ; & l t ; r p o l y g o n s & g t ; & l t ; i d & g t ; - 2 1 4 7 4 4 3 2 2 5 & l t ; / i d & g t ; & l t ; r i n g & g t ; 8 p 8 3 4 8 z 3 n K o 2 4 d 4 n k H 2 i 0 O & l t ; / r i n g & g t ; & l t ; / r p o l y g o n s & g t ; & l t ; r p o l y g o n s & g t ; & l t ; i d & g t ; - 2 1 4 7 4 4 3 2 2 4 & l t ; / i d & g t ; & l t ; r i n g & g t ; r 2 q 0 _ 1 x u n K w z p w L t k l w G k 5 q u E & l t ; / r i n g & g t ; & l t ; / r p o l y g o n s & g t ; & l t ; r p o l y g o n s & g t ; & l t ; i d & g t ; - 2 1 4 7 4 4 3 2 2 3 & l t ; / i d & g t ; & l t ; r i n g & g t ; 7 t 5 j x x w l n K n x s o Z 1 l 9 _ C 2 5 4 v C k s o 5 p O r w 9 z o B h i o 8 - E 7 6 x 1 p O 1 v 1 w U q 6 1 2 Z 8 5 i l s B 3 9 k 9 E & l t ; / r i n g & g t ; & l t ; / r p o l y g o n s & g t ; & l t ; r p o l y g o n s & g t ; & l t ; i d & g t ; - 2 1 4 7 4 4 3 2 2 2 & l t ; / i d & g t ; & l t ; r i n g & g t ; 3 h u - t 9 4 8 z J u _ s D l o x i B _ 4 h 5 B & l t ; / r i n g & g t ; & l t ; / r p o l y g o n s & g t ; & l t ; r p o l y g o n s & g t ; & l t ; i d & g t ; - 2 1 4 7 4 4 3 2 2 1 & l t ; / i d & g t ; & l t ; r i n g & g t ; y 3 i y 5 4 w 5 h K _ r R _ j J w j M r 7 F y j M 6 3 R u 7 I k k F x j D w t B w n Q & l t ; / r i n g & g t ; & l t ; / r p o l y g o n s & g t ; & l t ; r p o l y g o n s & g t ; & l t ; i d & g t ; - 2 1 4 7 4 4 3 2 2 0 & l t ; / i d & g t ; & l t ; r i n g & g t ; j z 4 y t 9 1 o o K u 4 l s - B - g o u 7 H j 9 g o 6 K 4 - s 3 z F _ 6 s 9 9 B 3 g x 9 q E 8 i p 6 _ B m 8 r h p C v p s i o I 3 1 s s Y n v x v M r 8 p n v B & l t ; / r i n g & g t ; & l t ; / r p o l y g o n s & g t ; & l t ; r p o l y g o n s & g t ; & l t ; i d & g t ; - 2 1 4 7 4 4 3 2 1 9 & l t ; / i d & g t ; & l t ; r i n g & g t ; 7 z p 9 u n p s o K x h y L i 3 z w B g v 3 W 8 r 9 h D t g v o B 0 o l 2 O j 2 t j B & l t ; / r i n g & g t ; & l t ; / r p o l y g o n s & g t ; & l t ; r p o l y g o n s & g t ; & l t ; i d & g t ; - 2 1 4 7 4 4 3 2 1 8 & l t ; / i d & g t ; & l t ; r i n g & g t ; _ s i k j q s 5 h K t u B 5 3 R s k D m 2 F h w B g 9 C r 7 F v 0 F o i G p p I t - C u p B g s v B 8 x B 4 5 L m o J & l t ; / r i n g & g t ; & l t ; / r p o l y g o n s & g t ; & l t ; r p o l y g o n s & g t ; & l t ; i d & g t ; - 2 1 4 7 4 4 3 2 1 7 & l t ; / i d & g t ; & l t ; r i n g & g t ; i t v v t 9 g 5 h K v - C m 2 F r n F r n F 7 m M x v F s k D r 7 F r n F 6 w X k k F x j D w t B w t B n q B w t B w t B y y V n q B w t B - 8 L w t B 8 x R & l t ; / r i n g & g t ; & l t ; / r p o l y g o n s & g t ; & l t ; r p o l y g o n s & g t ; & l t ; i d & g t ; - 2 1 4 7 4 4 3 2 1 6 & l t ; / i d & g t ; & l t ; r i n g & g t ; 9 i 3 _ z y - w j K 6 w p P 5 5 h Q 8 - 5 l B & l t ; / r i n g & g t ; & l t ; / r p o l y g o n s & g t ; & l t ; r p o l y g o n s & g t ; & l t ; i d & g t ; - 2 1 4 7 4 4 3 2 1 5 & l t ; / i d & g t ; & l t ; r i n g & g t ; o k 5 1 y _ 5 - k K 2 j s B x j R w u d 2 h 1 C i 8 8 N w q p B _ y h B 4 v _ E & l t ; / r i n g & g t ; & l t ; / r p o l y g o n s & g t ; & l t ; r p o l y g o n s & g t ; & l t ; i d & g t ; - 2 1 4 7 4 4 3 2 1 4 & l t ; / i d & g t ; & l t ; r i n g & g t ; k 7 - 2 l _ 8 2 h K t 5 n v C - - j 6 E q h _ o F & l t ; / r i n g & g t ; & l t ; / r p o l y g o n s & g t ; & l t ; r p o l y g o n s & g t ; & l t ; i d & g t ; - 2 1 4 7 4 4 3 2 1 3 & l t ; / i d & g t ; & l t ; r i n g & g t ; m 2 x 7 n p l p l K i i h x B h 5 q C 5 _ 5 W 5 g y J 9 i 5 U _ l i m B r n l H 3 l - C o 6 g C l 0 4 H t 9 g r B u 9 s G p r z d 3 k l E 3 7 i O k l 0 i B o 3 p c & l t ; / r i n g & g t ; & l t ; / r p o l y g o n s & g t ; & l t ; r p o l y g o n s & g t ; & l t ; i d & g t ; - 2 1 4 7 4 4 3 2 1 2 & l t ; / i d & g t ; & l t ; r i n g & g t ; 3 8 0 5 9 _ h 9 i K 6 j 7 N 8 9 v B q i G 8 t F 9 p k E i o o B 5 3 m C 2 g V 5 9 R & l t ; / r i n g & g t ; & l t ; / r p o l y g o n s & g t ; & l t ; r p o l y g o n s & g t ; & l t ; i d & g t ; - 2 1 4 7 4 4 3 2 1 1 & l t ; / i d & g t ; & l t ; r i n g & g t ; _ 0 x 3 m l z 7 i K k p w f w h 5 T z 1 4 K & l t ; / r i n g & g t ; & l t ; / r p o l y g o n s & g t ; & l t ; r p o l y g o n s & g t ; & l t ; i d & g t ; - 2 1 4 7 4 4 3 2 1 0 & l t ; / i d & g t ; & l t ; r i n g & g t ; p v j p z - i i i K 7 - 2 P 7 - 0 k B 7 m x g B & l t ; / r i n g & g t ; & l t ; / r p o l y g o n s & g t ; & l t ; r p o l y g o n s & g t ; & l t ; i d & g t ; - 2 1 4 7 4 4 3 2 0 9 & l t ; / i d & g t ; & l t ; r i n g & g t ; m j i o 4 _ p u i K r o o F 2 3 X 0 z 2 C 4 s R 3 g V q i G h g 3 C o 3 W z q F s n 8 C _ - n B k 7 h B m 2 6 E p g j J & l t ; / r i n g & g t ; & l t ; / r p o l y g o n s & g t ; & l t ; r p o l y g o n s & g t ; & l t ; i d & g t ; - 2 1 4 7 4 4 3 2 0 8 & l t ; / i d & g t ; & l t ; r i n g & g t ; h 4 j 1 7 - m w - J p j i w B 5 u i 1 D 1 p x o C & l t ; / r i n g & g t ; & l t ; / r p o l y g o n s & g t ; & l t ; r p o l y g o n s & g t ; & l t ; i d & g t ; - 2 1 4 7 4 4 3 2 0 7 & l t ; / i d & g t ; & l t ; r i n g & g t ; g t m - y g z t - J 6 o j B p p I 4 3 0 B 2 j v D 5 k X 4 5 w B 7 3 u E 1 n u F 7 g i B & l t ; / r i n g & g t ; & l t ; / r p o l y g o n s & g t ; & l t ; r p o l y g o n s & g t ; & l t ; i d & g t ; - 2 1 4 7 4 4 3 2 0 6 & l t ; / i d & g t ; & l t ; r i n g & g t ; i l h 4 k g o j 2 J v 7 2 Q g n v E 6 r l C 1 9 z U i 2 4 2 C v p j F i 5 _ B u j y j B v 7 z k F i x F n o y B y 0 h B z - I & l t ; / r i n g & g t ; & l t ; / r p o l y g o n s & g t ; & l t ; r p o l y g o n s & g t ; & l t ; i d & g t ; - 2 1 4 7 4 4 3 2 0 5 & l t ; / i d & g t ; & l t ; r i n g & g t ; s - y l 6 h 8 v h K g v 3 V u n q 2 B r r t 5 B & l t ; / r i n g & g t ; & l t ; / r p o l y g o n s & g t ; & l t ; r p o l y g o n s & g t ; & l t ; i d & g t ; - 2 1 4 7 4 4 3 2 0 4 & l t ; / i d & g t ; & l t ; r i n g & g t ; u _ x 5 4 7 4 p g K n 2 h x D - n h M 2 g q z B & l t ; / r i n g & g t ; & l t ; / r p o l y g o n s & g t ; & l t ; r p o l y g o n s & g t ; & l t ; i d & g t ; - 2 1 4 7 4 4 3 2 0 3 & l t ; / i d & g t ; & l t ; r i n g & g t ; 3 n g 4 g 6 u 3 1 J 6 l G g w r C 1 2 6 E y z g z B 0 w z B 0 t 7 s B _ n i C n g 1 C k _ 9 C 0 l j C i 1 l E & l t ; / r i n g & g t ; & l t ; / r p o l y g o n s & g t ; & l t ; r p o l y g o n s & g t ; & l t ; i d & g t ; - 2 1 4 7 4 4 3 2 0 2 & l t ; / i d & g t ; & l t ; r i n g & g t ; n 3 w 6 o - p 6 g K t s 1 B y l h C j 3 6 E 6 t _ B 6 w t L 7 1 1 B 6 8 p B j m w B 6 w X j w i C s s 9 B 9 9 w D 6 - _ E 8 u g C r 7 F 2 6 _ H & l t ; / r i n g & g t ; & l t ; / r p o l y g o n s & g t ; & l t ; r p o l y g o n s & g t ; & l t ; i d & g t ; - 2 1 4 7 4 4 3 2 0 1 & l t ; / i d & g t ; & l t ; r i n g & g t ; z t p 8 z x p z - J r t i o O y 5 _ 1 H m r 2 j C & l t ; / r i n g & g t ; & l t ; / r p o l y g o n s & g t ; & l t ; r p o l y g o n s & g t ; & l t ; i d & g t ; - 2 1 4 7 4 4 3 2 0 0 & l t ; / i d & g t ; & l t ; r i n g & g t ; y o 8 w l u h 1 8 J 1 _ t m M j z _ u H - 2 o t D & l t ; / r i n g & g t ; & l t ; / r p o l y g o n s & g t ; & l t ; r p o l y g o n s & g t ; & l t ; i d & g t ; - 2 1 4 7 4 4 3 1 9 9 & l t ; / i d & g t ; & l t ; r i n g & g t ; m h y 4 q j k z 8 J z o 7 P 4 8 t Y - r N y s g D j 4 7 Z h l v K - r N 4 m M r 7 F 2 h b r - - E 7 t s k B r l s E & l t ; / r i n g & g t ; & l t ; / r p o l y g o n s & g t ; & l t ; r p o l y g o n s & g t ; & l t ; i d & g t ; - 2 1 4 7 4 4 3 1 9 8 & l t ; / i d & g t ; & l t ; r i n g & g t ; n o r 1 k w y z 8 J - y h F s n N 6 4 g D p z 5 W i - U r 7 F r n F 8 4 j B q g l d h j 1 I & l t ; / r i n g & g t ; & l t ; / r p o l y g o n s & g t ; & l t ; r p o l y g o n s & g t ; & l t ; i d & g t ; - 2 1 4 7 4 4 3 1 9 7 & l t ; / i d & g t ; & l t ; r i n g & g t ; y g 7 s 1 7 6 y 8 J 0 n N r 0 s G s w j B r n F 5 _ F 0 4 4 D 3 n n E n - p K r 7 F 3 g V m x N 9 s k r B q k 1 N & l t ; / r i n g & g t ; & l t ; / r p o l y g o n s & g t ; & l t ; r p o l y g o n s & g t ; & l t ; i d & g t ; - 2 1 4 7 4 4 3 1 9 6 & l t ; / i d & g t ; & l t ; r i n g & g t ; s r y h 2 1 g x 8 J 0 q l B 7 g b 5 _ F w x 1 x B 8 y j C 2 7 v K s n k E 3 m h D w t 0 B 7 m j E s 5 X g z Q q n l K - r N z l p K u q v B y 2 k h C 2 3 X h s V 0 y k C g 4 x E k o m a r l o E p q y D & l t ; / r i n g & g t ; & l t ; / r p o l y g o n s & g t ; & l t ; r p o l y g o n s & g t ; & l t ; i d & g t ; - 2 1 4 7 4 4 3 1 9 5 & l t ; / i d & g t ; & l t ; r i n g & g t ; 8 t 1 l q 8 0 y 7 J 2 4 r I 9 5 9 C s w l D 9 y h B s i 1 K x i z H 5 k _ Q o 6 U 5 _ F 7 y j C 7 _ F 3 l M k 0 Z n 9 0 E 1 w m F x l Y 6 j 5 B 4 o v E q 1 b & l t ; / r i n g & g t ; & l t ; / r p o l y g o n s & g t ; & l t ; r p o l y g o n s & g t ; & l t ; i d & g t ; - 2 1 4 7 4 4 3 1 9 4 & l t ; / i d & g t ; & l t ; r i n g & g t ; 8 h l r r z 3 _ 6 J t s 0 3 G t l z 1 U 5 3 3 7 O & l t ; / r i n g & g t ; & l t ; / r p o l y g o n s & g t ; & l t ; r p o l y g o n s & g t ; & l t ; i d & g t ; - 2 1 4 7 4 4 3 1 9 3 & l t ; / i d & g t ; & l t ; r i n g & g t ; q p 1 - k x h 0 6 J 8 i r Z 3 w x H 4 k y k F 6 o m x B n l y l L p y 3 a 5 3 _ C o t j 5 C z l m _ D & l t ; / r i n g & g t ; & l t ; / r p o l y g o n s & g t ; & l t ; r p o l y g o n s & g t ; & l t ; i d & g t ; - 2 1 4 7 4 4 3 1 9 2 & l t ; / i d & g t ; & l t ; r i n g & g t ; 3 z z q 3 0 h l 7 J m u u p i B i z 7 j m N r 4 - h G w l t v v B l 5 k n M w 5 l h P x m v 4 l D 8 g x 4 N 6 5 7 p y B 0 r 4 j p C k r u 4 2 D m 6 o p - B 9 s - 0 q E & l t ; / r i n g & g t ; & l t ; / r p o l y g o n s & g t ; & l t ; r p o l y g o n s & g t ; & l t ; i d & g t ; - 2 1 4 7 4 4 3 1 9 1 & l t ; / i d & g t ; & l t ; r i n g & g t ; - 0 - 2 n - _ 6 5 J 4 w _ X q - o S 1 s o K & l t ; / r i n g & g t ; & l t ; / r p o l y g o n s & g t ; & l t ; r p o l y g o n s & g t ; & l t ; i d & g t ; - 2 1 4 7 4 4 3 1 9 0 & l t ; / i d & g t ; & l t ; r i n g & g t ; 1 - 7 4 3 3 8 0 5 J x g 8 g H i z Q x w W n m l E u 6 8 E 1 5 n u B u _ o Z 9 k w H r 7 F j y Q & l t ; / r i n g & g t ; & l t ; / r p o l y g o n s & g t ; & l t ; r p o l y g o n s & g t ; & l t ; i d & g t ; - 2 1 4 7 4 4 3 1 8 9 & l t ; / i d & g t ; & l t ; r i n g & g t ; n 8 9 x 7 7 q x 5 J 0 9 _ e r q 4 j B i r u s M g k j G 0 s j o B 1 k 5 W o x m T 2 7 1 Z l h y 1 B j g p z M t 5 z 3 E j _ g z F & l t ; / r i n g & g t ; & l t ; / r p o l y g o n s & g t ; & l t ; r p o l y g o n s & g t ; & l t ; i d & g t ; - 2 1 4 7 4 4 3 1 8 8 & l t ; / i d & g t ; & l t ; r i n g & g t ; t 2 5 i x i x u 5 J m l _ r F 5 l - P - u i q C r y y w E 6 - r 8 H 4 i m x B g g r x E & l t ; / r i n g & g t ; & l t ; / r p o l y g o n s & g t ; & l t ; r p o l y g o n s & g t ; & l t ; i d & g t ; - 2 1 4 7 4 4 3 1 8 7 & l t ; / i d & g t ; & l t ; r i n g & g t ; o 0 0 t _ n m 9 z J 8 2 1 Z _ q q i B n 6 s Z 9 _ _ 0 B l j _ h C 8 k 7 R z r 4 g C q 1 0 t B s _ 7 h B y 5 h 5 T l z y u B 8 z y 4 C o x u o B m x s w F s p x w B w _ l s D 3 - 8 v P 1 y _ v C 2 1 o F j w 9 Q n 9 z 2 H 4 h 9 4 B l _ 3 w C n y m x H & l t ; / r i n g & g t ; & l t ; / r p o l y g o n s & g t ; & l t ; r p o l y g o n s & g t ; & l t ; i d & g t ; - 2 1 4 7 4 4 3 1 8 6 & l t ; / i d & g t ; & l t ; r i n g & g t ; 5 h v 1 4 v q k 5 J _ j 6 u I 8 k o u B z i g y B v j 7 S 6 l 8 n E i o t 5 E g r q t B n m o o E i u 5 x C & l t ; / r i n g & g t ; & l t ; / r p o l y g o n s & g t ; & l t ; r p o l y g o n s & g t ; & l t ; i d & g t ; - 2 1 4 7 4 4 3 1 8 5 & l t ; / i d & g t ; & l t ; r i n g & g t ; s k s u v o z q 5 J w 9 8 9 D r s v q O q z 7 o h B & l t ; / r i n g & g t ; & l t ; / r p o l y g o n s & g t ; & l t ; r p o l y g o n s & g t ; & l t ; i d & g t ; - 2 1 4 7 4 4 3 1 8 4 & l t ; / i d & g t ; & l t ; r i n g & g t ; 0 1 z k t j w n 6 J g 0 p m l E n x t 1 p F p g 9 o l B g i h q y M 5 y 7 p s C 6 - 0 J t 4 6 r r B i 3 4 l t D v m m r p B q p i 8 a 3 9 r - U p g p 0 Y y s 5 x q H g 5 n x J r n t 8 v B l i v r O 2 k 7 h e 1 8 4 _ 3 B h l t - u g B n 3 p r T g p 2 h y D 0 i 5 q r G & l t ; / r i n g & g t ; & l t ; / r p o l y g o n s & g t ; & l t ; r p o l y g o n s & g t ; & l t ; i d & g t ; - 2 1 4 7 4 4 3 1 8 3 & l t ; / i d & g t ; & l t ; r i n g & g t ; n t k n l i q _ z J w 1 x 8 D 2 9 z 2 J p _ _ z K & l t ; / r i n g & g t ; & l t ; / r p o l y g o n s & g t ; & l t ; r p o l y g o n s & g t ; & l t ; i d & g t ; - 2 1 4 7 4 4 3 1 8 2 & l t ; / i d & g t ; & l t ; r i n g & g t ; 3 r v r i s 6 k 6 J 3 j - u B 2 p 8 J 8 n i b _ k r J v 3 6 n B 4 _ 8 t C n y a g l z g B 0 k _ U i - r q C 0 o j a n l 1 N y w g _ B 8 3 s E 4 m t B x k 6 J g 6 s G _ 8 j U 7 t t V t 6 9 W h g _ a _ w l k B g m 3 o J 7 h r t H x q u j B t i o n B u 5 _ 6 B & l t ; / r i n g & g t ; & l t ; / r p o l y g o n s & g t ; & l t ; r p o l y g o n s & g t ; & l t ; i d & g t ; - 2 1 4 7 4 4 3 1 8 1 & l t ; / i d & g t ; & l t ; r i n g & g t ; h y s j q n 9 p 6 J s x _ m w I 1 h 7 t 1 B i p 2 1 h E 4 r 7 7 o D & l t ; / r i n g & g t ; & l t ; / r p o l y g o n s & g t ; & l t ; r p o l y g o n s & g t ; & l t ; i d & g t ; - 2 1 4 7 4 4 3 1 8 0 & l t ; / i d & g t ; & l t ; r i n g & g t ; 6 s g q w z k 7 1 J 5 g p o s B n 5 u u F j 8 2 g Z & l t ; / r i n g & g t ; & l t ; / r p o l y g o n s & g t ; & l t ; r p o l y g o n s & g t ; & l t ; i d & g t ; - 2 1 4 7 4 4 3 1 7 9 & l t ; / i d & g t ; & l t ; r i n g & g t ; u u y 1 g i u 1 4 J p _ m m i C 2 o i p i B 4 7 l s b & l t ; / r i n g & g t ; & l t ; / r p o l y g o n s & g t ; & l t ; r p o l y g o n s & g t ; & l t ; i d & g t ; - 2 1 4 7 4 4 3 1 7 8 & l t ; / i d & g t ; & l t ; r i n g & g t ; r 0 v y 6 v k q 4 J r 2 v V m n 3 M o v s n K n 0 8 _ C q n x a p k 6 F x 9 k X j t 1 Q v 6 8 E g p o S l z k P v q q K q 5 j o C & l t ; / r i n g & g t ; & l t ; / r p o l y g o n s & g t ; & l t ; r p o l y g o n s & g t ; & l t ; i d & g t ; - 2 1 4 7 4 4 3 1 7 7 & l t ; / i d & g t ; & l t ; r i n g & g t ; 1 h q y h z t m 4 J 2 l _ 1 C m y w 6 H - x 2 q N & l t ; / r i n g & g t ; & l t ; / r p o l y g o n s & g t ; & l t ; r p o l y g o n s & g t ; & l t ; i d & g t ; - 2 1 4 7 4 4 3 1 7 6 & l t ; / i d & g t ; & l t ; r i n g & g t ; y o 6 3 0 y 5 3 3 J n z x n n B r o z 9 C g w 8 2 U & l t ; / r i n g & g t ; & l t ; / r p o l y g o n s & g t ; & l t ; r p o l y g o n s & g t ; & l t ; i d & g t ; - 2 1 4 7 4 4 3 1 7 5 & l t ; / i d & g t ; & l t ; r i n g & g t ; z p s p l i 2 i 0 J 0 r h s G z h k 5 F k l 4 c _ m m E 0 k 4 8 F _ m w f 0 0 v I o 9 7 j B o s q m B 6 k g V l o 3 X z 1 m Q 9 k k X s 7 5 b h 1 _ Y - r x j D 6 h q J z n 6 I i _ 9 l C 5 n 7 O 9 v t 0 N 4 9 8 L r 0 j t C 9 u 1 g C p 3 w 1 E o p h P 4 0 i Y x 9 w o C 8 w 1 e j 7 6 g H y m m t B g o o p B i m n E 1 j x e r 1 5 D k s p D o n n X o x y S 6 1 p z B q 0 4 V 7 p o g C o _ x M w l 6 C m 4 - J w 1 8 V u h _ Q n r p g B 2 _ p U n s 9 G r l o E n l s U 1 h o Q 0 g 8 i E o n n X 7 3 7 G p _ 0 D i z k D h 1 u Q p y p a - 5 7 p C m 5 7 a m 0 y C k 0 p J 8 7 i K 4 _ 1 G t n 4 H q s r T h t 4 J u 7 5 q B 9 0 u F r i t H r o _ E q h h D k 5 p G 7 6 h C n 0 l C 4 5 3 K 4 4 0 9 B m 6 i 3 B k s p D h 5 z z F 3 w 9 5 B u r 1 7 B g 0 p n B q 4 z L w i 7 D 2 i _ B v 2 k O u u 6 J i q j I k _ j L k 2 5 O _ q y 4 B - 9 n G i k 3 L u l 5 B _ j z J v 6 8 E _ 5 z E 8 w g I h 6 r J h r y J o 2 0 I z h w V g x 4 B l r u N 4 u 6 B j - 4 U x v 6 a m _ s N u 4 i N w 4 p P r 1 g _ C z g z P 0 k g H i n w h C 9 i m c 9 l h F r 1 5 D j n 1 l E 4 q 8 U 7 - r j B z 2 k j E 5 5 i B s m x O 9 k q 4 C g i 2 Y 4 j r D y s z F x k 4 K 8 v 4 Y p 0 k C 5 8 w R m 2 v X q k 7 M t 8 5 7 B w g 0 r C 0 _ z v D o m p a o n n X v j w P i 3 s r B q l i T s 4 o S 0 l r E - 5 q H 4 k r E 6 g k v B s w k H u 5 8 _ F o o q O m 0 0 N j r y d 9 8 8 M h k 4 u E v r 2 d v p l I 3 5 w B l 7 9 V v q q K k 1 i F q k q E 5 _ - C k 1 z d 8 i g F o g - 3 C p k q E m _ - K 1 z p B 1 _ l _ B g u v h B z y k x D o i r S 3 n 8 0 F z z 1 N - j 1 U 6 9 n 6 B 5 9 1 d q h w 2 B o 8 2 Y v 7 h m O 0 7 t L 1 1 s v L 6 3 2 U 0 9 j - E 1 7 7 s B g u y - B j h 6 6 F v i 3 Q q n i P 1 y i m D 2 g 2 5 H v m 2 - E h w v v D j p 1 i D k m 2 p P p _ 7 4 B 3 o 0 3 i B r p 7 g G h r t i C 7 p w t T 3 j l I m r n r R h s o g B p z y O 4 w x P q q p l J l t n k G 8 s 0 s E t _ z _ I h 6 n Y 8 i 7 6 G - z 6 i C n 4 - B 6 - y l B 0 m j Z 5 l t 8 F l 8 l D n x t F x u 2 D 6 1 m S g j x y B j q p 2 C o p 3 d 9 m j E 9 y 0 P j 6 _ R l _ o e 4 - u m C 8 2 w s B y 1 s F k 7 o D n z r G - k j t G _ y - 3 B u g n H 0 z w o B y k 0 v C r o 0 K 3 v v H 3 h m C 9 6 - i C 4 9 - n Z 2 z l U h r 4 k B 1 9 _ G y - 7 V t t t W 2 k u 4 G 7 j m G w w u g B 9 7 k U 0 - u V s l q G w 8 4 i B 2 y j R j r g r D z r 9 t C h 6 r L u 2 2 Z y 8 v K t 7 k L 3 i j C 1 9 s E k l z 0 E i - 0 x C q 9 0 H _ y _ x B p k i G q m n q D l 4 s p C y 6 k L m t 5 m C 0 g - 5 B 2 1 1 x D 5 8 p h O s h 1 R p m _ b g 5 7 p B u 6 t J n p x k C g j g m B 1 t 6 J k u 4 X l 6 h m q B 2 w 0 4 G 7 m v y C i 0 g B j j n P 0 t t N 2 z j 2 D x 7 p d p 0 i S j z w _ B i j 3 w B r s i O k u 3 o B i t w k B u 6 z 6 B 7 y 2 _ J q j x l D j s 0 t B 8 p k G 0 g 5 I t t q b y q z y C 2 5 8 y C y l 9 k B x s y 2 I m o s q B 2 z w f o i r S v 8 x S h v v R _ g w J o u g 5 D k j 6 T k - w - D z u _ H - q 7 f n _ h t D r j 0 B n s 5 4 B 5 8 2 J r s 7 X 5 q _ K x m 9 V 7 j 6 E j _ o U - o k E l 7 - D w i 7 l B k x p s D k _ o M p 5 n L 6 8 w R t 7 1 8 B r n v d 7 j 6 e i 5 w 9 C 0 q g p F g w q r W 9 1 8 7 B x _ y m B n 7 t 4 B l z 8 9 B x y u Q l 0 h K p t x 8 E 5 o 5 H 1 w s p B 4 v i q D 4 j m Z 6 m h k D t k p G o g 8 q B 3 - 6 F r - 3 F w s s D 3 7 _ E 4 q 1 B 3 w m H - g q I y _ r l B g s o x F z y r u B p - g m C y h 0 h B g o j k H r z 5 M w 1 y 2 B - 6 j j J h 3 3 2 C t 7 u J 9 t 9 C n q 8 G 0 4 1 C r p n s B j 4 p D - z n Q n z o Z 7 m y S 2 i r H 0 3 r 8 B 2 x w 1 n B z 6 8 2 C q g o h B 8 t 6 u K 5 t _ H n 8 m X u _ h H 7 7 t R j p p l B r z 3 C 3 4 g r B k i z 5 H 9 2 q e 0 s t z B v t w x E g 3 7 G p 7 w J v m x L g m u D q n g x B 8 g v t M 5 5 p L 8 h n q O z i 9 K 3 r g D 6 5 v E - n 9 7 C 2 9 1 M _ x 3 9 D q 2 4 u B n k 0 a 2 3 z Z v 8 z C m l w i B 5 n 9 m B p z 1 X _ v m x G 3 j - k H m m x 2 B 9 8 h 4 D 6 8 v O t 6 p 0 E h w 9 Q 7 x i M s 9 q J 4 u 0 H x j l h B _ m u E g l q R i l k Q o l j 9 G m s 7 8 C 6 h z l C m i 8 G l 7 l H r - l F l 6 w E 6 1 v B 9 y 7 O 3 _ _ j B 6 l s v C 8 8 k a 7 3 s o C u k l 2 B l 3 u 5 D - p z d 1 k g m B t y x J 8 o z I 5 j 6 j E 9 n i t B 2 g r u C r n - 2 D u 6 h t I k y r g R m _ o i G 5 m g _ C i p w E g q _ E 1 v y I 8 i 0 r P 6 s 3 D s 6 y 4 R 4 k z B r 1 x l E g z v j W u _ k y C i 1 n 1 B _ t 9 C 0 7 3 N g 9 7 U l l 1 N 3 m 8 g F s _ 1 j E 3 g t z C j l q 1 I o _ 5 c w - 0 j B h s k 7 F v t 5 v B 8 5 t V i y z _ B 0 q x 9 D p 3 7 m B o 6 m i B l v u X 0 q u 2 B h h u 2 D y k p r C 3 x z i B q 4 k e 2 - k s D 5 0 1 y H 4 4 4 g I l 3 x 6 C 1 j s E q g 8 k H 3 0 - m E t - w 1 D s r 2 3 D y - _ o G y z y i C 3 - 7 O 8 t r 2 K 7 p o S v 8 z C 2 2 3 M y s g D 5 u s 6 C y 1 4 K j 9 q q D _ 7 9 b k m 7 I _ h t J - w y B k v 7 6 c 0 u x 4 E w m z _ P m t v h G 1 p v o H 2 w 1 l N n v 3 q W v 6 v q L g n q o E 8 r p p D - j 0 - B k r 0 p U _ 0 6 p D 8 6 7 i B 8 9 y j z B k n p n r B - v 4 z t D 6 k p 9 C w 0 7 n B 3 2 _ - D 6 o j u N y m z g B v k 4 7 p B m 5 i 5 D s n v 3 k E 2 p w s m C v v j g O r w z v F p t t x I 1 j 3 s n C l k m v V w g o j D _ r 8 1 l B n s m o q B n 5 j h E w 9 j q U h 8 7 4 J 2 - 4 6 D 3 i 2 t C t i t o E u - j m J 5 4 q z W w y l j F 2 q _ z C h h s - H g 4 j - 6 B k 3 m z 6 B o p k o m B w x 4 4 e j _ g 6 B z 7 n 5 D p o 7 y I j w 0 k Q _ j s u Q m 9 2 1 n E u 3 g n S 4 z 4 0 F n p 9 t P p l v q r B - 1 q t d 4 s 1 j W 6 p 6 k y B 3 7 l y I y i u w 2 D 0 h 0 4 _ D 9 h n 0 w B g u i i Q x o x G t 3 7 t H 4 n y n C 5 1 w w x C j 4 k 6 B y 1 4 x E l y h r V g n j n K 5 l j w H _ p 2 _ e - 3 v o e i _ p y g B 7 l h o N z q x u o B h i 4 7 D g s g z 3 D r i q v _ B k o q 6 y B 1 q 7 t G w 5 3 q L 9 8 - j E s 9 j t B s - v t E h i 6 5 F h p n 1 F t z 1 m J 9 y 2 j E 7 z _ _ M k j 1 5 E 1 u 1 4 G k j x n a 4 v 4 - O w 9 4 s N 9 p l j N 0 h 5 3 E 9 - 0 z E h 7 1 R _ z 4 8 B p g h 3 Y 4 l 8 2 P t i o 5 C 0 v _ p B i 8 o z Q l y 2 w 9 B w q 0 l T w 6 1 p C 1 _ u h K m 6 w 2 V l r k x D r o t 1 C 5 8 3 z E 6 _ z 8 B - 8 2 w L y q j i b u 9 h s C l v i a 1 v p Q r g o a 4 i 1 v F p h i - C h z t _ C z x y b w n u w F l l 6 3 G g w k S 8 4 4 h B s k x l W 8 2 x l F 0 z i y C p 8 r k D j m v h g B 6 w r 1 O w p 8 n G 4 - 0 k B 0 s t l E y 4 y 6 C g s _ g S 3 7 q w C i y 3 h k K l 2 n 3 g C y x 7 0 B z v 0 y D i - 9 O j g o i D 3 l y k D h x u 6 F 1 y h 4 I - 1 h m B v h y 2 V i l t 6 L n z s 7 C 2 r q e 3 z 2 I u 2 _ h P r 4 5 2 B g s 7 S u y p b 6 p x 9 K 8 q w 2 C j 7 6 y B q 0 x 6 f y u 0 m B g 1 _ l B _ k w h B q v 3 t B j w _ m B w n 3 3 B 9 8 - 0 M 3 y o - B p q i q F t _ s l V 3 1 x r J r o 9 n K p 9 3 2 B 2 p q O - 2 4 t B o 4 y u I m m h 2 B q _ w 9 w D 3 g _ 5 I _ h m o J l v 0 l f h _ z q B y h y h F q x l w B k q i I g s 7 _ B r y v m V 3 _ y 9 P l v n 8 C j 6 j 4 C n i g m G 6 7 3 3 M 6 q k v W l 1 t 1 g E i 7 9 - k B u 2 o t D v 2 _ 7 F 7 9 2 1 C z 8 i 6 B g 4 g j B 5 s n l B r 8 _ i D s _ r g C q 8 9 6 B k l s u C 3 q 9 t B 2 2 u t Z s r p j C 9 z k x B m 0 h m D g 7 o m Z k 9 7 c 8 s 7 x C w o y v C q 8 3 n C 5 z 4 4 I 6 y x O y y y 5 T 4 h 7 1 I 8 8 s j F 4 1 o l G 3 w 6 Q p k t T 0 h t t B 0 z 2 g V 7 s v g D 6 g k b h 5 3 w K 8 2 5 l J 2 k - N 7 n z _ E t v 7 r D 4 g k p 2 B 2 h m 4 G x k t 4 H k 3 s 1 H 3 4 s y C l _ r i J s n 5 2 D 9 o 5 3 C q 2 u t C l 1 s 0 C 6 0 x n K l 5 v j H y m k t D l q q 7 D y t l r D 5 q r x D l 1 4 7 C k i r 1 B s i 4 j C 2 3 k v B x x 8 6 H 2 m v b 4 2 0 t G 1 _ r P y s q h E k l o 2 E p 0 u T n p x v W y j j 5 B l 8 7 7 F t 7 l N u 5 w k H p i r j D 5 m l n E v q v g I 8 6 2 U k h 3 K j 6 _ p B w x p _ C n 7 w q a m n 5 b 0 j s k C k - q x B g p 8 Y 2 k - - N v r r y G q s x R n z x s B h 0 0 l B s v 2 Q o 4 2 k N 4 n r r G t k h w e t u v - E q u 4 Z v z t z B g v 0 w T 8 x q p D 6 p 8 m F h y s l D 3 h x w R 1 z _ 3 D 2 7 1 4 B m n 3 g C k 3 h 7 B z p t 3 B m s 6 v C s n 2 x C x 8 r 6 n B 2 9 1 o L 8 p y 4 _ D m 0 i 9 N _ 0 t x G 0 h s Z _ n l q B l s 4 k C t m p 4 D h 5 1 p q B 5 j v 4 C j x l o C - q w 2 J 5 r 2 h D u _ q 4 e 7 _ r p G z i w o B x j 1 8 B q r m t F n - w i H 1 - _ j F m o x 2 D s m 9 5 F 4 x j 8 D 9 h 2 4 E j u t i B _ y 2 b - 6 o w C 7 o w t L l i r i D x h 6 5 C k - k e u x 7 n B q 2 q L k z 7 0 B 7 2 u S j i l h B r p t g H w k k l I w m v w D 4 p 5 X 5 n m r h B q 1 0 9 p B q j - 4 n D m v w s L 1 j _ l H 2 g l U g _ o - x B 2 1 v 7 7 G 5 v z 5 b t 6 k g L p y v o Q u 6 x g B 1 9 k 6 F 2 h 3 - I 5 i n 4 F r - h h E 1 y 2 e 0 m x r B u 9 g z D u o 4 h I y w 1 c j - p 1 E m - 6 t D m j v 5 J o x s X n 4 w 5 K 2 j 1 N v 8 7 7 K m r 4 x B o m o k F 4 2 q j B x x 7 r B w 5 z a p y 8 1 D _ i q w C l _ i i F 6 n 0 l D 6 w t v K 2 1 - k Q l 5 r 7 C 6 s _ 5 E p 9 t g C m _ 0 n B r w v - G r u k 6 L 5 t 2 9 B _ z - z P n _ r 8 D k 2 j v f j k k q O j s i 4 N s - l r t B p _ q 1 L k p 1 5 C 0 5 5 W m s o o H - 3 3 7 B g n x 3 G 1 x p X u t s t K k l g h L l 1 r u Z m 3 w r B g m o 9 R - t r 8 D t 6 r b 6 w o q C u o 7 8 B 0 n u w B n 8 w x Y 8 6 _ _ X 6 0 7 o C q o j i E w 3 h R o h 2 m D 6 i 3 V o p x p B x o o _ E m x h t 7 J i o n 7 w F 4 k - m 0 C u s l g X 1 h 8 4 3 F 3 r j 3 6 J v 4 j s m B 5 w k r m H w p u q i B _ 3 1 w W 9 7 z q n C g u q l m D - t k r k C k w q x 1 G t 5 t v 1 a y g 3 r q C h l v m 7 I s g _ 9 q B 1 t 6 v z B s s m 7 1 G r 2 q - 2 D _ 3 - q y F r h 8 6 8 U 8 h 8 r r B q u x 0 i C g m i v k C v 3 j 1 k B 9 n h o f 7 7 h 9 l D 0 _ m 1 1 K 9 l 5 2 Z j x g 8 Y v 3 7 y a 7 m h u r B n g r t 6 D y l z z V 3 j w l r E y g s 7 c 6 m 3 8 p E k 9 z r J o 1 g r a 1 6 l 4 a 5 1 6 z X 0 r g 7 x C 4 v u w 7 B 1 _ - o 4 D z 4 i o V g i 7 7 n C x n 7 0 Y k n 4 o v C y _ p - f y 7 1 w g B m 4 z 7 h C _ _ q 9 _ B h r m 6 j C w 1 o l 2 S y 1 y _ l E 3 x _ t 5 J l 9 k v g G m 1 0 5 y D t 9 9 x t B k 1 h i i B u 2 h 7 3 C y 4 h o m D j h s 0 E - h v u P 5 q m 3 P p 0 _ u 4 B i o q j q B 5 m 4 8 W w k t x R _ o g y 7 B z y y h g B 5 v 5 9 E p v 6 6 B t g 3 u X y - p r M u n o z M q z 7 9 m B n j k 7 L 2 j z u O 1 _ y n M 3 l o m g E 9 u 6 p J 1 p s 6 O 7 6 n g 6 F l 9 t 1 B k l w i B t z q o C z 9 1 6 C v 7 q q E 3 0 v - f p v n k N u t 5 m S x t u 0 r H 9 - x k _ G z 0 j y u B w 1 w 4 B x 3 i 7 8 C w t z d v p 5 4 r F i r u _ O w r o 4 4 B 8 7 h q 1 B k j x - B 9 s r v 0 E o _ 2 8 Y 5 5 _ q r L 9 0 l 2 e w k 6 w F 1 i y x b l 9 x w 4 B w j h z E 1 0 _ v p B 3 m o u p B z r 3 t F u k w w B t y u l I t p v 6 _ C s 2 u 0 F k 1 o m F j 8 8 6 D i x w j E 5 7 t 5 C s - 8 k C t 9 s k E h y z o D 6 - y n B g 4 4 s B o _ y 8 Q 2 2 w i C j o 0 0 G x h 8 p H z y j _ J - r r m R 6 6 1 9 q D 9 o h 3 0 B q 3 6 w m B _ i 6 r U h 9 6 y Z u j m v g B z p 0 z p B 0 7 j r B 7 g 7 x M q - 7 o C 3 1 o 6 C p u - k 5 D 0 t i - h B t p j k N h 2 4 1 7 C o i t h G x o _ z e 0 l 9 k H 1 g g m Y h 0 s o j B 7 8 4 z x H - l t t D k n 8 t E 4 6 7 i l D v p - j v D q n x l N m v 9 p J g 2 j 0 8 B k 6 4 - t K g 9 q 3 9 D 5 h 4 r e 0 i o c 0 3 s g F 4 9 y f y 5 z _ I i - o y R 8 h p 6 v F r 7 s - d u 7 r 2 w B g y j g u B 2 i z x c 4 1 6 8 O q 2 9 5 r B 8 q o i W z y 8 4 B u z u l V j t 7 k M n j r _ k B w i h m D x z 9 h I t _ g i C s w v 5 B i i 1 w C 4 u 3 1 D _ y g t M 7 s w o G s - l m B r k 7 g J l s 0 7 B 6 x m _ M x 6 o x 3 B r 2 u 9 L y g n r B g h k 4 D k g k z B g 0 y 9 D q 7 - u 2 C x h 9 6 C 4 n 5 4 D t 1 7 s h D 6 9 s k J z v - s P v 1 3 6 C z 7 n h D n 2 n 1 C g n w u G q 7 t s C s w 3 o G w t h q J j p v i D w w l j p D 8 9 q u r H 5 t _ l L n p 6 y l B - k o v C t g k 1 Z 9 r h l I j 0 2 h K m 6 _ n 8 C - s m o R o v 9 9 R 8 5 1 n G l 2 w o F 7 4 2 9 E 0 i 9 p G 4 o 6 1 B 0 8 n y c 4 k 7 k K 4 7 1 i Z k k r 9 C t r r 9 k B w _ l v R y l y 8 B t _ k i K v 8 x w B k z t p E 1 9 7 m J l y p x d q 5 8 3 R 9 k _ v M y y n - N 9 r s i M 0 n u 3 E 1 7 y p K 6 n _ o C p i p v H u 4 w 5 B u i j o Q h - s l J q 0 8 - F u y h k n D w r g k 3 O p 9 2 K t n g m N 3 s h y d 0 2 - n E t g 8 2 G m q 1 x Q 9 0 4 8 H 8 o 2 X p s h n C i w j v G 6 x i s J k 3 v k B x g j - E r h p i J x 2 i w L w o _ l J h _ z s Q s r i 5 D 6 2 - g B r h v o U 2 o v l R g q 3 n I s z n 9 D l w m t G r 9 - 3 O h s - w D 0 7 r o Z m p 1 g E p s u z I 2 r u P 5 y n 6 B i k 4 r C u s m 1 c m 3 8 3 C 1 z j 5 B 1 j i n B o u t 8 N 6 m n g B _ r 4 - E n z y u B i m h 9 B t t u v F q z z w F v 5 r h E 1 m m w B l l _ - C i 6 i - D 1 1 v z C i 4 v 4 C 1 9 z r B l z 7 i E k 1 7 w E j i u W q v n k O 3 z r s G 2 g s - D n 6 3 d s v 9 x B o - w 8 t C h - l 5 F t i h 2 L n 5 9 6 q B h t 4 o G w t t 2 L h 2 i f w x t 0 B m 8 k z C - x - h I p 2 x 8 h B z m k t N j _ 6 o F m h g w E n 5 _ Y 0 m 1 j P 4 v - 1 B 6 6 y j O 1 4 w o K z k w c o _ 5 o B 3 6 h 7 E 0 u h y B p k 0 V r p o k Z 1 4 m o H y _ g o S x h 8 s Q i i h h P v t 2 p J _ 7 z - W l 6 t 4 e 8 1 7 1 P g x - q B 4 k 4 r F 2 s s w X l i l 9 E p j 6 _ F 7 7 o m D s n _ 9 N 9 z l o D k x q g D 5 9 - o C 0 z n i B u l 4 w S 5 j 8 5 E 3 w t u B 4 g x r Z 0 z h h W g w y - L l y 5 y K 2 8 w 2 B h y n 5 B q 9 r j E 5 r o z B m u 4 e o r q n G 0 u 7 t G 4 s q i F 4 8 m 2 H x z 4 0 G q z - 2 C p 9 o w b y l j i 7 D q t _ 3 1 B 7 1 o h H q t r - E h i 4 _ H g v 3 - G s 0 o v D _ 0 h t F i 7 1 i D k m 1 V 6 i x 9 M y u 3 Q m p h z j B 5 v v 2 O u 2 p y B - _ g n B v k l l C n - w 0 B 0 2 5 z C t 9 x 4 D 0 j _ x C - 0 _ v I - _ o q C n 2 1 X s t m 0 B 6 q k W k z j h G 1 r m h Y l q q t C m p u q K q j 0 7 K r o 2 o E 2 - g w B u t 4 s K g - h 4 E s - 5 h H u 4 4 z B w 5 w 0 P p 9 6 1 F z k 2 u F n g h i C 0 5 o q n B r 4 _ 1 L 2 v z u E j s i 5 U y - j 9 N s - x 2 I g y 6 _ F n w 0 v B r 4 p 9 C z 2 m T 3 4 x q G g 1 q j D 4 i - s C _ - x 0 L 0 o n k i C 9 h 0 x N s 3 x 5 X y - j 4 D x 4 t 6 E k 1 7 5 D n z 8 1 D p 1 3 m B v u o 9 B 0 g q x F m x 5 w B 6 t q u L 9 7 _ w E 2 _ j i P - k n v n B j z - h Y v v u _ C s 6 u h E z 3 g 9 B v t n p 4 B - l 6 4 F 2 k 9 w C 6 o 5 z B r o 7 s D 1 g m 6 m B u 6 2 h Z p p k h c n i g j g B 7 v 9 g C _ u h w E v j z 6 B 2 3 h w B t n k w C 2 q 1 i B x j i h d r _ - u P 3 i m t B s y x u F 3 i y h O 3 v w j K n 0 l 6 R l o 3 8 e 0 g g w E p p h z B l i 5 o J _ q 8 v a n o z 6 G n 7 l x J i 7 3 6 s C 9 u n x b 2 0 m p S y t r w V q w 3 g h B 3 p m 0 I 7 j n 7 a m w 7 t L p l g x T p r w 4 D 5 r n 7 F 9 q m k R 2 u z k F g 0 y 4 k C o j s k H 6 o 5 h E _ 3 _ _ M p g n o e 0 y 6 v B y 7 _ m W n 4 u q U j 8 1 8 P w 6 n j z B l x v l D _ v 5 h F p h j l H u _ z 0 Y 7 i w 1 i B v k y 1 r D y 9 v w h E 6 9 i n J 7 p p m O 3 u t u v B 1 g z w U - _ l k f v j n v B 4 i 9 t S k g h s B _ 4 r h D t j p p B t 0 7 2 T v s t i M 3 1 5 l W r h g s E s 8 x v g B z p s j _ F z 3 _ 6 T 9 5 t l L i n t k H n g 9 2 7 B g r - 6 E 8 z k s C 9 z k N x q - 5 n D p t w g k D 5 - 4 9 J w t 6 1 B t 7 m 7 W v j k y G g 3 6 q G 0 q _ 3 P p m 3 6 I w j 8 k j B y 0 8 h K 9 k i y n C h u 1 _ n S - t j v n D i 3 5 1 T 0 z n w G x 8 3 - n D q 6 j u y F 4 7 8 x H - y 5 u H v j k y E m _ m _ C s _ t r R 1 k h q B 4 w g 1 G 1 s v i P m 5 h o J r u m m D u t m B 4 j 1 k I i 9 3 t K w 6 z x F 4 y t 5 e j s q 0 N p 1 o 4 E j y x w f m 4 3 1 J i o - v w B m t w v v I i 1 - m i B u _ 6 4 L 9 o r v C 7 q n w I 4 l r l 4 B m s l r 6 C 3 8 o 7 R o 7 c y 1 x y N l _ 5 8 C 8 k r s G q s u x S i k n j D 7 m 2 q D 1 s 4 K m q 9 O 3 m s s G p _ s j D n z l B 2 z x G x t 4 K s k 3 K l - l S i u h t B k y 2 I w s s N 3 4 _ T m _ k F t o 7 J 7 u 4 o C 6 h r T q 9 y o B j 0 - E r h 4 I y _ v k B u k x g C 5 g g Z 2 p _ q B k l z C 1 8 5 Y k 7 0 F h 7 4 T k 5 y C n v - W 9 n g h B q 3 i I w 6 - J 4 3 0 B 1 1 x J 9 u 4 U x s 7 F 3 8 1 J z p u 0 B g p 8 C m 9 u C 3 2 o E g 0 n n B t v _ D l i u L r s _ M 6 _ o C n q j t D q l g 4 E l u 6 t C 4 _ 2 B 5 u 1 C 6 o r D g q p V l q k C l m 0 D 6 g q j B j j v c r 3 3 X r l 6 J 6 q l B 4 0 0 C y k t W t j q I o q r M 7 1 k C w v j F 0 7 2 D 4 l x I u 8 - S i o 1 h B 3 1 k G z 2 0 M n j 1 E y j x B g i v J 9 n l E 4 6 8 I 2 4 u B x k q b - p n w B 3 k r Y - 9 _ H s n k E r q x J 7 n m P x z h F n v q I _ w j O s 4 - 6 C 2 n s C m y - X o 4 _ L v 7 6 J _ m p R j 9 j O 2 w k q D 6 k i K k x 0 W _ p 2 f _ i m O 8 4 - f g r y z B g h j p D r s 1 B 3 6 - 0 C n 1 t 8 I u 7 w M 7 j 8 j K 6 o 2 3 E q 7 u a m h t D s u m t K - 5 z O 8 o _ I t 9 s I 4 3 - G u w m R 9 z - L z 9 g E m s m V q 3 8 J u 9 7 S m u 6 9 B u _ l a j - 0 D i 8 3 V _ - k C 6 5 l N v _ 6 g D 9 3 h z G x j l B y l 5 n C k z 5 7 C z v 8 l B h 4 i - B 1 6 - M o _ p h B 1 m 6 G 0 y j O r 5 4 U w _ g I s w g f 4 4 n B n r v E 0 5 t i C 3 - 5 m C 5 r x G i 9 5 G w r 7 L l k p h G o w i L 8 8 8 a 2 i t b 7 7 m 7 H h 8 p r B y u r N 3 q h B y z o C m q t I q 6 z y E 3 g 6 4 B u 8 w B 1 x 8 j B r h 3 w D u g q E r z 2 6 d g q 2 n B m 6 4 x B x _ h j B k x z U p z g p H r r 9 _ D s j 6 4 B s p - L t 6 n Q h p h F 9 r 8 b u t g m e r z m a 7 r z m G - x o b 7 8 s D v 5 3 Z r o r L 7 1 k C s r t F 8 y h B t z r C s v o N - q 3 o B 9 i o f n 3 4 H t u v c - x x i B _ g x V o 9 0 E k x z E t s s G _ h n 6 B m t x 8 B g o 8 F o n j C h 9 x H n j w D 1 h j R y u 9 E w 2 n E 4 5 p D u 1 0 D 1 z o C n 6 1 C 2 k 1 D k z m F j 1 - C i 0 g B 3 q w l B w g 4 4 j D 7 g h h D - t _ K 3 w s Z h 3 j N s 7 g 3 P m k w n C g i w L w 0 w U - l 3 9 D u 9 n E l y k 1 B w i 8 c s r 1 H l x z U i k q C u z h I u u p D q i 3 l B m j 3 o E 1 8 0 9 F t 8 8 y F i 5 q p B 7 t m V o 6 g P 6 k 0 t B w n 2 8 B n s w _ G o t o Y x - 2 _ B s p x T k 9 w r B o q r t C 0 7 5 u C 0 s n S p p s - G 5 2 w p D 0 8 y t B 1 g 1 s I u t l 0 C 4 5 l R 2 o k 6 E n g h I 1 l u _ F 6 4 s i E 9 3 l 6 R g 5 p S j - 6 i C k 7 6 v J p u 5 2 E q u i - B t x 8 n J 3 1 k u B 7 q o 3 C _ i y y D u v 0 P _ g x 7 C h 0 8 a y v x Q 7 s x F x o 2 L g i 0 9 C t 6 - a - 5 q C x g 3 D 0 4 v w B o v w I j h 4 0 E s 5 _ C r z 3 S o 8 4 e m - v M - - p i B n r p D p 8 w K 4 l _ H 7 _ 7 h I k x z 0 D j s z q B g i 7 i B g 2 _ o B v s 0 r j B o o 5 G t 5 g P o j 8 J 2 3 4 S s g t P 8 5 2 K 5 g x W 0 z 1 L 4 i 8 D s 1 1 v C 5 z h u h B x 0 6 C g m 8 5 a 2 h x q D z 3 - n b u i - L i 2 x M x w y E 2 7 p G s z t N y _ s o B x g 2 - C - r i e 4 7 q J j 6 n e 1 s q a i 8 y t C h h 1 m G 3 p r s C o 1 4 7 B p h o G 9 w - D i 6 p b v n _ R 0 _ 8 6 B 8 t 2 M n v s O 1 y 6 h H m w q f p y 9 2 D j x o i B 2 m 0 W 9 n r R 0 8 r I s m 6 L 9 3 h t C p 2 7 1 g B g n 9 p M 6 k u h L 8 x o Q j k u r M u u n t I 1 v 5 5 B z s _ G 8 - 0 q G u - u 7 E k x z E p m w V z 3 s K v m 1 K 1 0 o 3 B 3 8 6 y B t j 2 D y v z C r q t e n x x K o y 1 a l 3 2 E 0 m 8 n D i 1 g n C v s 1 n B p 8 9 z C 1 i 0 K h n o E m k s L v 1 g k T w x v s D w 7 w M w 5 m D l 7 q S 6 3 j N _ g l b t 8 0 4 B o 2 2 M k n 6 E v j w R z h k F 1 2 - Q 4 4 l K 9 n q Y u p l M 8 n g I n m 5 6 G 2 r 8 p B i _ k p D m 2 1 - C 7 4 p J h u n L _ l o m O z 7 h C t 3 8 C g z l p D v - 2 0 B v j 0 I x _ 3 K i 7 0 F i h 0 0 w B _ 6 j j B 5 r p C 3 5 m s E g p 3 i y B u 2 n y D 6 4 l K x m m y B 9 7 g L y y t G k u n X i 2 _ b 6 o o L 8 r k a t 5 q G i w 2 1 C y t 9 g B u n 4 3 D i m y V h 4 x E _ r 8 E 5 x 1 u H 2 w y l B w r 2 n B 0 7 1 k K _ u p U k z z K 2 8 o 0 D 8 n l j B w 8 w P p n 2 C u s x M m 0 _ I w 3 s P 5 w 9 m B 4 z 8 C k z n o E l o 5 _ B o x w v E w i 7 O 8 g m S t p l P q o l S h w z h B 5 2 t 6 B x 2 h k B w j m e o t v y D v j z K 7 s s 4 E 6 i m 1 B x q m S z k m - B w k 7 z G r o 7 7 P l 7 4 l E g s n E x j n 6 B 4 l - 6 B j _ w l B i p h r C t z r K _ t i E x z i 2 x B 6 2 v Y r o x i H v i q C k 4 h E m v q K k q u r B w t 5 l C i i z S 1 i z C 5 8 g Q s q 1 Y w 0 y - C q i h F 8 m 1 M g 9 w I 6 q h H j n r D 4 h s G h 2 t 6 B l 9 1 Z w 6 z G x t i S y i x g C r 6 t g C x - 4 L j 9 2 F 5 k v q J w y g l B 0 i z i B k 5 n w B j z 5 Q 8 p q D r _ p Y m 4 7 k B 5 r p C q 9 7 j C g 5 j k C r l g P m 7 4 t I r 9 r O 7 z r M 2 5 z z C o l 6 M j z _ 0 B 3 v 0 g B x z i j B w 8 s K 3 7 y Q q g l W 7 4 r u B - 2 6 U l o 0 - B x 0 _ u E g - q 8 C q y m 4 C 4 g j m I 2 v k 8 C _ k 8 6 M 7 h n t H 0 9 3 z B x 9 2 g B h l j n C 8 g 5 H z y 3 N j 5 9 e v - _ F 1 r t 5 E r 3 w V i u v T - p o F n _ z 1 B i - v j B j l v d - h 7 X 7 9 x r B r o i h D u m 5 q D 9 3 5 u E u 4 y 9 B 7 v q c 0 x 7 x C x j n V l 6 x 8 C x h _ j B w x 6 d _ 7 g C g k t F 3 l k K l 4 9 E 9 x 4 M g q r Q - i m z B l m o T _ 9 x i B 1 7 k c 7 7 v 8 B 9 9 4 o B z u - B z m i L 9 z g h B s t i l C k m n c 1 9 y R q g h H m n y b p 9 4 Q u 1 - Z k v _ J q 3 8 R 8 y 6 o B 4 j y N h m i r C l 1 t r B k u i y B l x o H l y y G t g g x D 8 8 o 6 E q l z f 9 h t b l 9 x I r v r G 6 v u N h v y 7 C 9 2 u I 7 r k a 5 l y s B p 0 j z C l h w d - l w u B n k 3 Z 4 m m n C 7 j v x P 6 x q f - m - g I q k o 9 H w 3 r - B v 8 5 Y j n m Q s w 3 r B 2 q j J 7 _ z U 6 v p N 4 5 _ B _ 9 w q E j 8 0 i B 6 - t W x y 3 t B 4 t 3 U u k 9 m B l x t i B _ v 1 0 H 9 6 4 x D 1 0 7 Q z 0 - H m m 0 S 7 3 s G 9 p j V k j m l B k h h N 2 7 0 5 B q 6 5 a 5 6 8 I k r 2 R p x 2 b 9 k 1 U l x x K 3 v 8 U 6 x v S l 0 r J n v s p B 7 8 t t D v 4 p F _ t y d t i 0 M h o v R 3 _ 5 B g y v h B r w 7 O 2 q l H 2 1 4 4 C o j o o B j k q t K - p - n U y l 0 2 a q t 5 9 B k y 2 2 E 9 r q U 6 9 1 y B - _ 1 7 S t m r o C 5 0 q 2 C 8 y m g P 0 u g y D z s w 1 D l 0 m v b y 0 0 7 K k 0 g p D h n g u C r g l - S z v 2 k E x 9 8 0 I m h 8 j J 5 x 5 F 8 s g 5 B - n 3 r C 1 - 6 2 D w h k 1 C v t l _ E s q 7 P 3 3 - g C o - p m B g q 4 W m o 6 3 M 3 i t h B 6 r s B i 1 - k B _ z q h B 8 _ v k u D v x g 5 B m k 6 j p B y l 0 1 N h 3 4 p 1 B _ 3 _ h B h v w 7 R 4 1 2 6 i B z s 2 1 E 5 7 1 4 T k 8 9 5 B z 7 6 r Q g r - t C n 5 5 9 D k q n 3 Y z h j 6 E 9 i w p Y x 3 8 w T o u g k 3 C s w - x N 9 p n s k B h p z p d n 1 l m W t n g _ E 7 l o g E g 6 o T k _ 8 Y z i t h C z 0 4 w O y l j k D x s q p J k 2 2 0 B s i m 6 B 5 q u n B y o g 9 D p y 0 m C y w r j B i 1 x R 1 i h 2 P n - k u D o _ j U 5 m v N v q 8 - P 6 r m a 7 o t r B z 7 0 s C u v g _ F s x h 8 H v g 1 h E 5 6 _ l D l z 0 7 J k w 5 m 4 F v 4 v o D l l z g C t k p - R 0 g n 1 C s y 0 9 B s t 9 o B 0 v w p F r q n p C l 2 - g C l o 2 r H w _ g 6 S g m q r J u v l 1 G 6 r 7 y J r n m w R j y j n C p s - y C 7 7 h w T g i 9 z L 7 j o z V 5 t i O p g q u L 3 m u m B 4 9 2 t C 4 z k - G o u m m T 6 - 4 g P q n k P 9 l 0 V o q q g L q n 0 g D m 0 t k O r _ n 8 z B 7 u 7 7 C k w v 6 G m g p t B k r 4 b w t x R o m 4 j G v 7 k 1 B 1 q 4 u C - w j k B n 0 _ h D 2 9 1 f 3 i r n C q o v 1 F z 0 p j B m h o i B 7 5 0 _ C i v l b 0 w q L z i z w C 5 g v 7 E 0 l - p I o h 4 i M 5 _ g u K j u _ z H n 6 7 q C n q l t D - z k g B p t g - G 1 4 h _ C x h - R _ q s Z _ 3 g 9 L q _ 4 Q 2 h 1 d r x y x Q r i 9 q F h v t 0 Q 0 z u 0 C n 5 4 q E n 3 5 n F j 0 6 5 C m 5 1 v C p l s g P j 1 i s B 3 _ w 9 C 0 z p u X q n h C 8 w j n T 1 0 n m C 9 5 o g G l n s q H o t l 4 G 0 t h 1 B g m 8 u E i s p 6 B m 9 - 4 G 8 z 6 k C h j 1 u B 1 t q w C n j o q G l 4 l v B 5 7 9 t B i s j w J v 1 t v R n n 4 z D k 2 s t s B 0 4 5 j P g n 6 2 k B m w z u F _ 5 0 0 u B i 9 q 9 B s j 0 x X _ 3 z t B m h 2 j E s i k q E i 0 5 v Z r l g 4 C 5 8 l V 5 m 3 _ B l y 9 u C h j p S _ 7 r q B j x j q C m 6 m j L w t v N q n 2 0 K q _ k g L n s s z B 7 q 3 _ x E p v i - M - m _ _ J l _ 4 w D x 3 m u B 2 7 h 1 F 1 w x q F s n y 3 H k 9 h U o l t d g t q 1 D i p t 1 C q z 2 v B _ t _ r F w o _ k B l t k t B u 8 q i B h 4 7 i B t 9 w k B v 7 4 n B _ s 2 c 8 7 k 3 B 2 5 3 T 4 0 t n C h 5 2 j H s 8 q 5 D w 9 8 _ I _ s g s C p i l o D 9 9 2 l D x n 1 p D i j 3 k R k v - r B n n z q C 1 y u k C q u p q B l s u y M k 7 s m P p 3 j i E j y v t E l h 9 j C p 9 z t B s 3 v i C y m s L 1 o x l R o _ g s D 3 x p y H 1 _ 2 j J 4 2 u 4 K l 4 r m h B k u 3 9 v B 4 - 5 s B s i t 7 w J r r r - o B 6 _ r 2 3 D t t 7 w I 2 s n 9 Q 9 g 5 O w _ _ y O j n 8 z B z q m N t v _ o D n x 1 l G 3 4 w V - w r U 9 1 i g B q z 4 6 I 6 h 9 K k j p I j n z n m I l i q x b 8 2 j - r B p n u z Z o g q 5 Z 0 i t p 9 D 7 7 x 4 y C q 5 s v g B 3 _ y 5 s E o q l 1 r B n w j g B 6 j 3 p B n 6 4 0 j C o 2 7 5 7 D i 2 t h 2 B - y 0 l j C m p y o 4 K l n 6 u j B l t n 6 j D m 5 m x 8 J w q r w h C w 9 _ t l G l i 5 5 5 C 7 k 1 j 5 O - 7 - m q B y 5 y 7 4 B 3 8 _ 7 Q 4 n 2 g B y 3 h t c k 6 q 4 k C p 9 n i x D _ t y s t C 2 o z s s B l 4 1 u x C _ n u g g D 1 p i 6 8 B z l l h h C p r 6 8 z B y r r i Z q 5 u q s B 7 2 k t 3 I q 7 t 2 J 3 i z i x E 9 4 0 u r D h p m q z C - 2 j r x D j 4 x 7 3 C i p 6 - m D 1 h 9 4 h D i l q 1 X 3 z v l Z u l 3 s u B g 1 h t 7 E 1 y s 4 x H i o 9 x V x x s g h B s n p m j H r 4 p 2 - L 8 5 4 8 7 B z v l l - C m p o w r B 1 l g 7 b g m o 5 C v r 5 9 s B 8 4 p y o E 9 z 4 y g Q 2 1 x 2 x B k i k t t B t u p h k C r - 3 u 4 H 7 k 7 4 u B 5 _ g - r E 9 1 i q p B 5 4 6 k 3 I u _ 6 g Q y 1 0 - P p 8 o r o E m r r 6 p E s l v l J 6 3 k - y B v r 9 - U 7 1 j 5 x L o 1 r l 8 B 8 8 4 0 t B u j 6 4 m B - h n u 0 D u 3 3 1 h M o p k 8 N 5 n r 7 l B u u 0 g R r h 9 1 K w 5 k s - D 5 y y o i C _ j 5 l X g l l n V 0 2 w 9 6 B 1 p t o l B u x p p p P 2 s 1 z b 5 - u g u C 1 h w 8 2 I w _ m y 4 C r q 5 0 1 C k n u j 2 K o 2 8 - 9 B g q 8 s y C 3 q - s J - u j s i C - g h r 9 E 3 g y q l G z m q h 8 B 4 7 w 6 p B h p k y q C 3 p w 1 v B 3 8 3 x Q 7 4 6 v h D n 1 q g O 0 4 t r p B 4 w 6 m U l 7 1 s P z j 8 5 4 B w i j r W j x 6 q k J h - - g _ C s 0 _ k k B s n z h 3 B l i y 1 0 D 5 s w 5 e y k g z p D 9 r 2 y d n o 2 w o B n h 1 q S s y r 7 v C 8 4 n l l B v n x o Q 7 t m q h B 1 t n j 0 C p h 3 m t B i x v 8 h D g m 1 m 4 B q 6 p o l C 6 3 q h i B 7 0 2 7 j L s q 1 1 k G 4 6 w s Y g 7 l w q L w j v z x C w y 1 o x F h 2 - t h C j 3 5 h n J 3 8 2 _ V m z 1 r x B g j j y - J - 2 2 8 n G 3 p h - h C 6 1 k w m C o u 4 6 m F 9 r 6 l _ F x m v s l D 4 9 7 6 c 3 4 - w 0 M r 6 h 3 h C w q 0 6 m B k m 2 1 s D u 4 2 r p B _ q y x r B 4 t y 8 s H l _ 8 j g F r 5 n w q B w 6 u 4 v B u l 7 o s B n r 2 8 3 C 8 9 - h s G j v j 5 1 D 9 m w r i D o w 7 B 0 5 w F w 9 1 9 u B u _ i p v E u 8 8 g 9 B _ 5 j n r C 5 k 7 t w E r 7 g s j C 5 j w v Y q v m 3 Z t _ j z 9 J 0 1 z k q C 4 l l - b y _ i 6 h G 6 v j 0 9 R 4 5 m 2 V n u l j d m s l 7 p B i y 9 w 0 B i y - 3 p F _ 8 - g m C o 0 w m 1 B 3 n w n U - l l j 4 H n _ l 4 m D o y 1 p j C 4 i t m T y 6 q 6 3 B w _ v 1 u C k 4 r l 0 E 0 u x 3 Q m 6 o z t G x y 3 5 s B 5 6 _ k h B i h z z c m q y j 3 E 7 u 6 7 X m _ m 5 t E q 3 h 1 v B 4 w j 6 G 7 4 g x i H 2 h 0 h w D v s 0 w z F w 8 2 i U m 8 8 3 t C 9 8 j v S 9 o 8 9 x H x j k g h B r 2 8 - G k o _ l O o 5 n j j C y i i 7 y D l n j o a z 1 j 4 h C h q o u 4 E 8 l - k 9 B n w p 5 N p r x u y I i 7 0 9 u B n l z 6 i C _ x u j J s m s l z J u j r u l F r 7 1 3 - I s v 2 z T s 2 n 4 u G y _ - g i C s 0 q x m C j 9 s H 5 n v 0 l H 1 7 q 2 3 B r 1 z t 2 J 2 8 y n Y j q k 6 h D 1 7 t s q H h t z 6 m B 6 4 w u 7 C 5 3 p 1 S m 2 _ 2 h B 0 q v x - B 8 2 j 3 8 D u x s 6 s B h 4 s 5 i B k u h i 7 D k 4 v h t B 9 u y n c 2 l h 4 - B 6 3 o 3 j B m w 3 k b l i u h a k k 5 y y B q 9 i n 2 D m m 8 r p E t - 3 r g J _ s u w 5 C - v w r 4 C l l 4 u i C 2 _ r t u L x p _ q 1 C n y u 5 T u s n o 4 B 9 g - q 8 F r 3 h x r O _ r 4 p v B 8 7 3 5 n B 9 v p 8 5 B 9 l - 0 n C 9 h 4 9 m I q k 5 p G 4 o - 4 k C 1 h s q l B 5 r 3 t i C k x 0 m r E i t 3 2 k D s r 0 3 1 C t - h x 2 B 9 8 3 0 u C 0 9 l - R o 8 u 8 2 B z i u u x C h n _ _ O _ v q 0 1 C 2 6 m p T _ 6 3 s I 1 8 o l l C w s 2 n a 9 r n y N q k - p a z 9 5 j r C y y 4 x 2 C l u k 5 x B 7 g v z q B 8 y u n x C g z _ s 3 D - o 4 1 z B o k 3 q n D 3 p 5 l x D p w 0 4 h B v 3 p n g P _ m 0 1 6 N 5 1 r 2 5 C 0 l 6 - g Q _ n t r t B o j 2 4 G w g 4 1 5 C g 0 3 p 9 K v y 1 j t B q p 5 9 o P 5 v m _ B j 3 t J 2 - u u B 9 l n K w 4 r M n 5 7 J t y m r B - 8 y h B 9 l s 4 C h j 1 h F j 1 r K h z w a 7 z l d k u 8 7 B t - u V s _ m l C 1 9 3 6 P t t q g B z j l c o - y S - j 2 k B v i h 3 B 8 q 2 i B x v z Z 0 9 3 P w _ _ C x v 9 L u i n n D z 8 1 F l 2 y 6 E n m k F 4 s z M z g h L i 7 3 I z 1 2 K g k 1 G 4 0 6 6 D s 1 j d 7 n 0 M w t 1 I m g w H 0 j t G _ 7 w E g o i 1 C l 1 k b 8 - t 5 B 9 l 4 H x s 2 F w 8 t a m o s j B 7 m z p B x t p E 7 2 y w E 5 r t l B s 0 s K 5 j i M p i v T q w j M w 3 n Y g v 7 P 8 9 w 2 F 9 w 9 u B k k 4 7 F s 7 7 K 9 y 2 G 5 m k N g s - T 0 s 3 E - 7 7 P 1 5 t N o u 3 N 6 q x b v v u q B z s v g D x x r O g i _ B 0 3 q J 3 q g l C w 7 t s F v w 6 K 0 g j j C g y 6 N r i _ 3 B n h t r C 3 m _ n B p i o S o _ z N r t 1 T w h u G j h w t D 7 j n r B 2 y 8 t H 7 6 g y B 2 s z J 3 h h Y t j 7 Y 0 n l N 8 q n H 8 - o N n - y 6 B p 5 l Y 0 7 1 H _ 1 l R j y _ y B t _ u U j x 6 j D p 9 2 x C 8 u k D r p u D m o 6 j B h x r q D i l m P 2 i m 7 D i u w J 1 s y v I 2 3 7 G k j s H t 8 o H 2 8 p I w k 9 T u w m j B o 9 9 F 4 t j H h r o R 1 p y x C 7 0 1 K 2 h 0 h C n 0 g R z v 7 o B g 9 k r C h 2 0 i B k j 3 C _ q u - E 3 3 z m B z q i h B s m 4 B 3 5 t Q 3 _ v J s g 7 3 E r u p e m 3 1 I z 9 5 e g 5 v W v 6 q - B k i v 5 B q 2 _ G 0 u g L 8 o r V 2 5 t N u t 1 f 2 5 q I _ m g H w p k I n x 6 f 4 y 0 V n 5 7 J 4 z x t E g y 6 S w 7 m j B q 3 x t C 3 t j q D g r r L 9 g 0 j B r k 1 S k 7 o D r k 9 X 3 u g k F t j o b i l 1 k B k z k F y u j q D z u q I l q o E g r k y G w z l F w h s v B o _ i d h 4 y G 4 z m M u 5 _ D t 6 - U h i y c l 1 3 J 8 g j j B y l 9 h B r 5 u q B h 7 6 K - w - N v 6 o T 5 p n m H j 7 0 f y s y m B j v 1 G x 7 7 h C y q - r D w - u Z m 3 0 T 5 x s X g 3 0 4 D 0 t u N z i q F p l 8 3 B z 4 s Z j 7 _ M 6 u o l F 7 k k y B 4 h _ J 4 x w 3 D t 0 s K 6 4 p F p u 3 b w 1 6 g B u p m U n w u W k j 1 o G q - - S t s r l B t 8 5 7 C s j x q F n 2 1 p B q t v L _ i 3 g C 2 o - u C 6 i w W u j j P i l 8 i B 2 1 y n B 2 r v H q w 5 G i o s p B 8 7 2 I u 2 g E 3 l r D q 3 8 R x 1 2 5 D _ 0 5 6 m H 0 q p 2 8 F 2 h 1 1 n B j k v k e z n m k z C m z 6 s Y r 5 w w o B 2 2 9 E x y 5 H i r 5 R z x l J _ 8 7 P n 7 5 V 9 8 t K r j 4 h B 0 2 p O l - h q C i p z S l 8 m Q 8 3 5 K 4 v 9 6 C _ 6 2 5 F 2 q w J t j q V h t 0 v B 1 y j K s m j D _ t z C y i t Y g u 5 y B 7 7 w h C 9 5 p R 2 5 t N r r 6 T t 1 m u B g u s G 6 k - u D u t _ u B - p u s B - v k T o n g o F _ 4 s K t u i _ B l v 7 x B 3 i y E 4 p y h B m 1 3 G _ t x S 6 7 5 u I o i 1 T x 5 4 O l k 8 J 1 y h n B k - v f 2 r v H 9 h n j B 5 w m 1 E u 7 7 K n w v F o 5 h N g g x S 4 0 h R 2 w v X 7 _ 6 J o 6 n Q o y o Y r u q M 4 8 l J p 5 n C 9 9 6 1 D - v z f u t l I k 3 4 Q w p t u E h l k J w u w 0 G i n v D 6 h w q E y 6 g D s 1 k Z n t 2 e t - j s B - i 0 J h l g H 1 u 3 P k 4 9 b u 5 - D s l r D 8 9 i Y 3 z 1 V u 4 w L r n x x D p p v M n o r X 3 5 5 I _ 5 j F t l s c h 7 0 B l 8 m Q _ i g I x l 8 - C y 5 z h B 2 p t Y v 3 m R 7 k z 5 B 7 n 5 B y 4 k I t p 8 t B m s m f l 5 7 h I 2 w g U 0 5 j k C 1 h v N 5 k h F 6 6 x K 6 u 3 C 8 _ n F 7 i v c 2 v _ r B 4 - g g E q m 2 n B v 8 o o B n i t I j t 6 I u x y J p u 5 N y 2 - g C 9 o 8 T u n i O i j s D 0 1 t q E 3 p p w B z z g M u x n i E 2 4 z N g 0 g B s s o E n g r Y n m x O n y x W i v z Q k 5 j m B x v 9 L q _ j H y k 2 H - i j R t - y j B 8 q o E u x h H h m 7 K l 7 1 y B 9 s 0 p B g w 9 d u j - K 9 - m M 6 x m r E z s 2 I h n 0 7 F 3 k n l b 9 l _ p q B y x s e g w n p H 1 j g l I 9 h x m D 0 v 9 3 E 4 3 m r B 6 3 q U 8 x q C 4 p j K o 8 x U 8 3 j N _ o j K 2 9 o K h 2 s a 7 h j f q h 2 E 4 q 2 E y k 2 H 9 y 3 N l 5 - H s 4 k z B 4 2 o C o u 5 N l l 7 C m n m H x q 9 M - 0 w U 5 y 4 4 B 1 l n Y 0 4 r F p w h S m v 6 M p q 6 E r 5 g S o 1 m T _ x p J g 8 i I 4 1 w F n q 6 L 9 k w 7 B 0 j 9 P x o z F i j 5 k B g l k H x 0 h B v o v x C x 3 7 t B 2 6 q Y j k j H q t j L 2 0 h B 7 p m h B 0 t u V 8 o 2 C 5 0 4 r B i z 5 J y o 1 e 4 _ 5 F 2 5 p F s k 0 L 5 n o D v o h F 7 7 t I y l 0 i C _ g i E j q s a i l v C l v 5 g B m y p G r h 2 E 5 y t g C 2 w m C u _ u I o 1 m 6 B - 1 o H u 3 v L y 9 9 Q p q q q E 9 9 j Z r t r f h 4 0 R p 9 9 F o i p U l r 9 5 G s t 6 4 C 9 2 5 D 7 o x D p q - s B v r n L h h 7 m E l 3 j i B q n x 4 C s g n p C 6 9 _ W - g q D x _ - K v m k 3 B l t _ M y s 0 G i t r J 8 8 k i F 8 z n k B 7 2 q J p 0 h - B v l 5 2 B 0 g 9 H 4 4 1 K y s o P _ v h D h - i X i 6 5 L t 9 x i B n x 8 P 6 y y 1 D z 0 - F r n 8 j K m g z E 6 7 v I j 9 x E - k w P g k x P i p 5 C n - t J j 9 6 L r _ k v B _ g g f p m 7 k B 8 3 j U 2 y 9 c g 5 2 F z q 5 B 9 x l F o p 5 M i p l H j 7 x P q p 4 C z 2 p J k n o - B y 8 o Q 6 r 3 V u y 5 e n 4 9 S j 8 6 3 B m l 7 C _ 5 j F w m 3 G 4 k h F 7 v w J m q o K y 2 r C 5 l - M h - p G t m 9 K _ w s 6 B 7 t q k B h 6 l l E 6 r 3 m B m v 4 s B 2 h 5 O i 1 h - B 5 o w m D r 0 p r H t k j X 3 2 j x B 5 h 3 s K g s 4 w E s x o G 1 i x i F 3 5 4 j E 3 v q S y o i H 1 - r n B k 7 n Y z h h E k _ w Q l _ m G 1 v u H s 1 m B u i u N r y n N - 1 q Y l u 8 I x o q S 9 y z m B u 3 n U y 9 u X s 6 9 f - 1 5 x E 5 9 1 R l 4 _ I 8 5 n M 1 8 z 5 B _ 9 k u D - y h Q 0 9 3 C 4 0 6 E l p v S u _ 6 D 4 4 - o D i w v j S r q r O 7 o j C 1 l r D 5 k h F 6 p g G s 2 l G 7 q k E 5 k h F _ p 6 N g 1 m _ Z h h 6 o H g l v C 6 6 8 K 6 m i G 7 n 5 L x 1 p I 2 v o U j w 4 G w 2 r C 8 5 q E r h r O o o 0 I u 3 8 S 4 2 4 J x 7 3 G y i 4 D 3 8 y P l 5 u O 5 p o B n r q B w j t Q 0 w z X 9 t m b s i 0 P i 4 s M q r l D n 7 m k C x t r F o w y R j g q D - v h D 9 8 k h B i p l H v w 6 d x k h H s - 7 y I 4 k m 8 F 8 6 j x J p s u e v q x J _ k y G p w 2 j B 8 q q j Z 1 2 x U p 1 4 h D q 0 z 2 E o _ 6 j B o 7 g O - x _ T p 3 1 I p l 6 9 C o k n i F 1 9 m D - k u l Y n 9 w C 3 5 y e 7 0 m 9 C 7 i h e o h 8 L 6 9 _ L u k t t N g n 4 8 K y 4 2 j Z x u - G 1 7 v R t r v P _ h 9 r E 6 0 p V q l p V x j - _ E n h p a o v h M 2 8 7 B m 9 y K q o v J 4 2 p L k 6 p u B p 8 k L 8 4 - E j t o J l t p 6 B h j 0 J 0 z y E - 8 i h B 8 7 y m C u m - G 0 m m G m 1 s F m u j a 7 o n D - w p m C j v 9 D h p x C 2 o m G h n z M q 2 l G l u m F x 4 g L 0 5 k P i p - J r s i Q o t j o B n 5 h G 9 v 4 q O m x 7 J p 4 q y C - t s G k x w E 4 i p p B z t 2 N u 0 6 G p 6 m M j g v f 0 n 5 7 C 9 8 w h B - - l a m w k a m n x Y 4 m p m E 3 q 7 s E t 1 h q K p 9 7 c - h 4 M m l 8 b l _ 7 G h 9 z H 1 r k C v o q F 2 g j m B 1 8 o U 8 x x B 0 r t D t o 4 4 B z s 3 D m h 0 Z z 5 r y F h 1 9 C t m 3 P 3 l n K _ 8 1 Y z t 0 J v s - F m - t R z j 3 D j u j n B j 0 4 I n _ 1 Q j 6 6 4 C l _ j d i v x B g m - Q 9 m z 4 C h o h O 9 7 g H v t u J 2 p 5 Y 7 q 0 z C s 3 5 C 4 7 g F - i 6 E i v x B p g 8 C g o j N h i n J 0 j _ j B v j _ D w t m H n j y E 6 m k E w v m g B - g 7 E h x l E w m r D t r p 0 B 6 4 y G l v x M u o _ E u 4 m J z m v U q 4 r j C 7 k _ P y 0 - P n t X 8 g l Z _ y t P y 8 t j B s p x G 5 h j 6 C 3 8 0 j C z _ L h j w e 8 s 5 H w 0 h B 5 y w L 0 6 g q B i m t n J j x 8 9 C 2 q 5 G 0 - 0 R q p w B n 3 i O y z q F 6 8 m p B 5 7 7 B w n n R s 1 g W 0 4 K m 8 y C r 5 s h D 3 5 y 7 C r h i G g l v C z r - F - o 2 j B 2 z w D j g k G 9 1 3 p B t s p G j i l Q _ 9 q C 5 x i C i x w E 3 t 8 D w w 8 Q 3 z t Z z i - S 7 h 3 B v 5 p G i m t E 4 y _ D o i 3 t C o v k F r w 4 E 3 r 9 B m 0 V z h 2 C i z y 3 B i h 0 G o j - D _ y n H w s y m B 9 p 5 C 3 t l H h 8 9 R 6 n 0 C 7 x u _ C 5 v 3 4 E 5 i k M y l p B v s q G n 7 4 n B 2 k p B v o z X j _ q D k 8 q G y 0 v I z q v C q z 5 l B r p _ k y B 1 9 d 9 t s G l 4 p F m u 1 l C _ u m P p n 0 E o r q e k h r W h v y - C 8 7 3 C 0 5 p F v w k y E v h 4 u B x 9 - P 9 x q K v o n C w 5 7 o B o 7 z V m - u I m n 4 N 8 v 1 G 6 i s G m r n S x 0 g F _ 2 q y E 6 z 9 e _ - - T j 2 m G 3 6 - M 4 n s J - 6 x S t k o G 3 5 x D 2 s n D - l 2 E w 1 0 G r 7 8 E q 0 j D s o z C x u p y B s r l D g v i H y h z L s 2 0 C q g _ L - j o N r p s G g _ r D h i o J u 2 g N q 3 m E w 2 9 J j 0 4 I 4 4 j H s 8 v Q 4 _ 6 J p r t G 3 i s D l q x E s t 2 y B w r g G v s w U y j v H s o j q H s n u C x y l K 8 h 4 G k u n C r p w B v t 3 E x h i H r 5 p T 9 o k E y z 6 J u 3 v D 9 6 0 j B 8 r 6 C j o h I x 2 4 C y 1 8 n B w x k P i 5 x R q 1 2 C g p 5 C 5 t o L 0 5 h E 7 s l J p j r W w 7 u i B w 4 g L i 2 5 D q p k k B 5 o s 6 C w l i M s j - O h - p G 5 x 8 0 B x 3 p D l _ m G x u 3 D l s s S r 0 z G 8 _ 2 T 5 z j T n v 0 j F 3 1 3 x D j v y 6 B r 2 i J y 5 0 D 3 v k 9 B r y n N 9 l v y B j s 2 W n q o E _ x 7 T g k j H h v 1 G r z q 2 C i 1 7 v B u i 1 E s w g i B r 3 m Q 8 n 3 g C t w 1 C p _ q j B 9 w x J j z y O 1 v _ K i r w T _ t g M w _ _ w C 0 h k Y 6 l j Y s 7 x C 7 6 p P o 5 6 V o k s x B q _ v 1 C w w 8 v B 2 w u I 2 7 g K 7 l m W 5 n 5 L 6 _ l L k g u O 7 n 5 W p l 9 N j r 6 E w h n F 9 1 7 X i q p L z 0 2 J 7 t m b 0 m k H w 5 r z B t n k G z 4 z N _ r 3 e 8 j _ h C w u s O i h v F _ w h E s u 8 s E x - 4 q C r m _ H n s i C u o n C n v 4 C 1 i p p B q s 4 u B w v _ 3 D 3 4 - n F v t _ 2 B _ g g l C z 4 z N x 2 j p C 5 x m r E l - k U w m 3 w B o v t C w n m L _ 9 v B t t 9 D x x u D l n 4 D j y 4 4 C p x j I 2 t l 1 B 3 4 0 I 7 0 7 N i z p E n q 5 g C 5 x i C 2 r 9 B 2 i y E 1 6 l C - 0 T r 1 8 o B l 5 2 u C 9 x P 8 q n H 7 9 l F l m z R g w o D 8 h Q 5 n 5 L n 0 w w B h l - O 2 v g F 0 i o u B o x o C p 5 t Z o _ s U y k n D 5 0 w h B 2 7 o d s 5 o I i q s K w q 6 F 7 3 6 C o u z B 8 1 v T _ 8 5 C 7 3 p t C 2 1 k e 2 4 t H s _ _ C m n q C s r g E 2 j z V z _ L 7 j 1 T y t h R o 2 t I 8 q 0 K 9 o 6 D x h 3 6 D 0 2 _ H w 6 m l B 1 q 5 3 C s h 6 t B v l h M 2 y _ F 8 - z W 0 z 6 L y 1 k B t o M - _ 1 k B 4 _ w L i k t H l 8 l u D 0 4 w Y 6 3 _ U q 9 o G n g m C 0 g j G 2 i v a j v x B x 2 r C - k g G m k o B 1 i 6 b o 2 s E 4 m c n r q B 5 j 5 m B r 8 h J 8 h 3 B r y n P 5 m P n 1 q D p y t r E m v t H y o g H 5 n 0 C 7 h 3 B 3 _ 6 J m r q B 5 n 0 C p w h - B - 4 7 C 5 z i B i z p E _ y z P p 4 8 8 B w 1 h B p 4 - B 6 0 w x D 7 k m f p 7 r E x s z D v 5 l 6 D 2 - V i 1 o h L i v m c v m r y J x 9 7 E - s 2 B g t W y g i C m 4 v j J g 5 3 k C n - 6 H 3 p p g C 3 z Q 4 m l B 8 o h r E s k w k K _ o w 3 B 9 j r C j 4 i D k o 9 C 1 s - 0 B r j k U q y 6 C 1 - V o u n 4 B t _ 7 h B t _ u U - q 3 R 8 x v F k p x a m 7 h 8 F 2 i u v B g 5 9 q B h j 7 M h 3 u B w n o J t 3 q K w k k B q 4 g Q 4 z i B 0 m k J n r _ G 8 v 9 r B h x l E k v 4 C 7 g 3 e t 8 h J 5 y 6 N 4 t 5 E v r 4 X r u 8 v B n 0 p E 5 g n K z y l K - k g O 0 l h C 5 3 l a _ 5 j V k w y 9 B j j 2 a 0 _ L u r l E - w 5 B p g - D h x 0 K 4 7 g G h z y O p 9 3 w D p m t C 1 3 w C k 4 p D m k o B 4 o 1 J _ i 4 E k 1 u P h r j F s z 5 E 8 - 4 E i h v F 3 0 t D y s r L n 6 n O 9 g n Z 0 r 7 o C k 4 p D j t - w B y 4 d k o 9 b _ 5 7 L z w u I - 9 s O 8 p h D 7 7 2 E g j k H g 5 r D - v p E l 6 t C 2 v 8 K - i y B g w 2 K p n l J i z a r y n B 7 p m Y v 5 p G n h 6 H r n 0 R 0 l o S 7 2 4 B i q u L 1 8 7 B 0 l g B u q 2 J v 3 v D i q z k B r r j q B 5 x j V x p v I q n j z B h q r M l z 0 J w 6 1 t C j p y E w 2 r C h o j D _ l 8 D l 7 6 E 3 r 9 B l _ m G l x p q C 7 t j H m m m B 9 2 0 J x w n p C r w i m B i 0 p a x l q K l m 3 l C 5 l s u B 3 9 q B o 8 n b k n 7 f m 8 l w B j o 2 w B 1 1 6 B v _ h L n s j K 6 7 g C z 0 _ o F 3 p x 5 K 3 x s 7 G n o y w B 3 6 5 5 B x g - h C q z 3 S 0 o y M r l s 5 B g 8 m 3 E l q 0 n V - 6 w R u o _ s D 9 7 m F w 5 j j B 3 j x j C q 5 z s G s 7 3 s D 3 h y H 2 z - t D o t p I 9 h - 4 C y v 1 i E 2 - 0 p D 0 z k 1 C 3 i z K 6 4 6 4 I 1 g 9 a r h 4 I 5 j x p H l p x n G r 5 w V r j s Y 7 1 k G u 9 7 G 5 h 0 B 8 u g C 0 i s K g m z W q v 3 1 B 3 m s 4 E m m 5 t C n 9 y p B 4 v n 6 B s _ u E i i q M s 5 l 5 C q 3 - D w w x y C 2 l u O 4 z w D w w v S t i s h B m x 5 C 3 z 9 T y n q U k 2 g P _ s o H 9 t 1 c 3 _ w F m 5 5 F v - r U n s 1 s B v u h b m h z F r l 3 D m l 0 L v u n o C _ 0 x m B v i w M 5 g 3 P 8 2 - R m h _ z C x n 4 T x m k H y 4 r F q l o k B h - l l D n 6 n O 0 l o H 8 0 7 w E m 1 5 B j y 5 2 B 9 - q r c s 1 s 4 k B m v t u B p g w E 9 k x I 9 5 _ Y x o 7 g B j 8 q G - j 9 R _ o y a x h p i B r p 3 N 7 s m - B i v u E v y h d v 3 j M w 1 i b v l n W y 7 t p B m 2 s H i 1 r Q m h x D r s 7 T 1 3 h 5 B w g g H q 6 z 9 C 2 n o o B 2 2 l L o y s 9 B u r z O 5 n y D z z 6 S 2 4 5 Q x 6 t q B 0 p 8 q E n t 8 y C t g 8 1 B w 2 r C 6 0 7 t C 1 t l K j 8 p W k o - 5 I n - u X q m 7 _ B t w 6 j B 9 5 t L 1 m 7 h B 6 6 j L r 2 0 C 8 z u G x - o F - t 8 T x l u R q j m N 2 u 2 X n 7 g U _ s h y B k m 6 r D z k 0 n B q v j e j 6 x Z 2 1 6 B 9 5 h e - v 6 E h j 0 J 8 n 3 E l 3 h D y y 1 O o s z G n 7 r G t 2 7 P q u - i B y 0 t C r g u I m j 3 C k n s 7 B s 4 8 h E k u 2 b m 3 t K l 2 p K w 3 i F n v 4 C 1 3 - k B n h u L _ t i G m 8 6 Y s 6 l 5 D 0 o 4 7 B u 4 h F q 2 m F x j p F q 2 0 C 8 w p H q p n i C n u j G - k 2 o B 1 i z S j 1 o v D 1 m u W 0 9 y s F 7 s 3 I q r x F v q 2 1 M o z i i F 3 r y 8 B 6 g _ _ V m y p t B o s n L u v j u I _ o l 9 B 1 3 w C p n - G 5 3 s T 6 6 7 t B k g n 7 B 5 5 1 p D t z r _ C 8 w _ O 6 6 4 l K 9 k 2 4 C - r 6 C x p z B 0 v 0 0 D q q q j E z 7 - M _ q n H y g 1 D 6 z h p E j 5 z H 9 6 3 h D t 6 s 4 I o h x j K 4 - 5 _ B 0 k v h B 4 9 z j K q u 9 m B y 6 w p B 0 0 4 Y 8 s 5 z B 4 - i d 0 l l K z _ 3 K g j i Z 0 x 8 F k i k L 1 p 1 y B t o q H i 8 4 K k q g W 4 u u 7 E 9 - 8 g C m k 2 O 6 w t G 5 9 - 9 B 9 g 7 X _ 9 9 I 3 l z H o t i x C 4 0 y O n s y G 4 n w G 9 t 6 T 4 x m E 1 j - c 0 l u O r 6 h H 3 v v U 5 7 g C x r 4 X g x 3 g B _ 1 z E m o i E u r 0 q B m t p I 7 2 m J p w t 3 B h q _ K 3 5 5 G 2 8 0 P 7 t o S t l 0 V p 4 m j B w g 1 M _ g t e 8 i k J y x n j B 2 8 0 U 3 l 3 L 2 8 g F n x j I 8 0 j g B o 6 9 1 I m _ x K 4 5 q E y 7 z F _ 4 z n Q v u t C j h l v D 6 9 7 D z t 3 4 C w g t D u n i O 5 y 8 P _ r 0 o B o t o r E n 1 l d 6 r v 5 D q n w l B 8 y t P 7 z n T j t t a 5 z 5 v B m h p h B v r l F o o u e 2 g j G j 7 6 E t j 1 H o 2 t I t 7 _ b q p n E h 5 5 K x - - C 2 x w g B 0 o 4 7 B 9 5 9 a j 8 y O p m g S m m _ Z 2 9 l I l 6 k I 9 o _ J w 2 w S 5 2 k O 8 0 4 J 1 u 6 I k l 3 N y q w m B v z 5 6 B z p k I y 3 g T k j l C j u p T r z w I h 6 7 L s 4 o g C 6 k 8 u B t n w s C - 7 m P m h q H 2 w j t T 9 0 l m B x w n G g p j - H v i t j E s 6 x q B 8 7 j c q p w B 6 p 7 R t l r D h l x T 6 w k I y n 4 T s 0 _ e 7 j w u B 6 n y b v 8 h C t m i t B 1 t l J m x 2 t B s 9 6 T g p k D s z 3 M 5 4 w K n y 4 O x p 7 Q 1 2 l O s 8 u T w g 9 X _ s x v B v s r L i q g m C w g t D 2 r w h C v w 1 C h 8 m N n 3 p I r z w I s n l g B i 2 2 D x 1 8 B r h 2 E 3 u q D s t p E 2 8 s E h q s Z 1 l 3 L o x z S t h p N 1 u z E 8 z 5 M _ o k E x 8 i F h x r m E z w 9 I h 3 6 Q o i o Y 0 9 8 M g 1 p m B - r 0 U y k n D 1 _ r C i t q O n 8 q H q 3 m E y 7 g K 4 1 v B 5 _ p T 0 p 6 o B 5 p m N _ 3 y H z r 9 J w 7 o L 4 q p F s n k G s 9 2 L q 2 0 n N 2 3 p 4 C r p z h G 0 r 8 n D s 1 y 8 B _ 8 i g E 4 4 u p G w z q k D 1 r r n O 8 5 w 9 H r i v q D _ 5 t t E t i 0 2 O x g u g G o 0 j h L x _ j 7 R 2 _ m u H z y 1 z V j r w o D g h s 0 I v x 6 1 9 F 8 1 - g c m r 4 h w B o 5 8 k D q x w 8 W h i 9 5 7 B 9 g u n N n x 2 o B x y p I 5 u o 2 B l v y 0 M s 9 9 y B j s o N 5 i z C v p 1 X 6 v l n B 6 v 5 N u 3 2 d 9 m - k B _ 2 x e h o q s B p p 3 N w 0 h B - 0 r r B z v 8 K z n z s B 4 - h t B 2 i z S 0 g x e 9 8 y T _ x s d 6 t _ J _ 9 - 7 M 4 q m k I n s l v D j _ t D q u x u S x u 5 8 F 2 i 3 a 4 _ _ S w m s q B o q h p D t l y 4 J l i t i f q 9 w l C 6 v _ h C w p k I 6 0 0 _ F i h y h B z w 5 x i B 5 l 6 w H x 1 o x B 0 2 h b l w u v K 3 2 9 z B n v k F z 4 m K q 9 9 C w i s g G - y r 8 B u 9 - P n v k F g s t X l v y l B 5 l 8 J l k _ c 8 t j X 9 w 4 H o 8 3 j B j h p - B o w j z B m _ g M 9 0 _ X 6 o l Y j w i 1 B t 8 p _ B 2 - 7 O v u p a 9 7 4 K i s i t B 9 w r 1 C v h y V q x t v F y - y Z t x l H _ 7 4 K 7 i v O 7 w v E h 4 8 e v 8 p Y l o w O o g - e 7 7 t I 5 9 v V h 2 4 5 E 8 p 7 L 2 v s U j z 9 g H g w 2 5 B p t _ y B h x h W h 3 0 V 0 n m 2 C o 4 m r C l k n L 6 w s c _ z u G 3 s 5 - D g 5 s c v w j F y u - G 1 n 1 S i - h I w r 6 N 3 g 6 D t t r F h 0 s L h w 8 u B j 8 q G 0 h 0 T h i _ M w o l k B r i w x L 9 4 p H 7 w 4 i B w j v Q g 9 x L 0 v u H k p u Z 0 u x a t o r 8 F 6 s i P s n o L _ - r E h 3 y B 9 7 y D o q y M m 3 0 n C 2 s 1 b 2 v j R 5 t 7 - G k y 2 s D j m 7 E t 3 2 Q _ - 0 u G 6 6 8 Y w z 3 K h y s s B _ h 9 x D s 3 w i D l h o E t z 8 y C j p p Z 5 m j M t m 2 _ C v 3 i i B 2 u 9 P 8 m 1 Q g j 5 h B 9 w k n B s w v J 6 h y u C 0 u - k D j - v Y x _ u 1 C j 8 9 d n x _ w B - 8 q o B z u n G r 9 7 r S l t 9 n H z y l 1 D x n 7 x C p 7 s _ I h t q i C 0 8 0 j B 6 9 3 5 E 4 o i m F r 7 p 0 C q 6 q u R 4 z w 1 G - 8 t Q 4 5 1 6 B _ 1 1 7 B j m v t B 9 3 6 t D v 4 5 P y v 0 p C 6 t j H 3 i r J p l l W x - g s B y z g 9 I j 7 l r L o o i - B 3 y 2 n C i w t y G 0 - 1 f _ p s Z s z 2 8 Q w j m M v 9 g 8 J 6 y k o B 1 z i t C s q s i B m 5 o p B 8 r u p B 9 z w x K j 8 w s H s _ 7 I r r 4 i E w p m S m k r b v g 7 b 0 p j N h 9 j M z 2 p l E p p 8 z B 4 z - u D h g l - D g z m p I - w k u c 2 0 z 0 G 6 z g 8 G u n 0 1 d u g r m 9 B h _ 9 u C 0 2 x 0 D 3 8 r z E 6 l 0 _ C o q 9 m P i 6 m 0 G 9 n o X o o 8 q B n 4 8 p H l k k x B o h q y B m 3 k m B 7 z n O y y _ g D v k 5 1 G 7 k 2 V 1 8 q 0 V 0 y m 2 C - 5 6 G h 6 1 T u 1 t e m 0 z y B 5 _ n g N o s r 8 E o n - U 3 v 3 0 f 7 g y m c 3 0 3 q i C k l 3 - N g 9 y o C r y 4 r H 7 0 x 7 B u 8 6 R h x 1 v B w u 4 g B 5 h 1 y I v t 1 g B 0 x 7 w L w - s t B 0 k _ Q 3 m j 2 B 2 x k T 2 h x m B u r n w D 5 2 s a h y v n L h y 3 m G h - 1 7 B u z m u L i 9 l v T u 6 8 x F 8 n 6 8 L 0 l q j D g 3 y q D n 6 5 J z 4 l p E l u t y 4 B 8 _ 6 2 M k q 8 Q q v 1 1 D _ j j 6 E 2 o l p 4 B 5 i _ l I m n 1 _ G 6 v q M i k 1 5 B z u 4 u D q z o _ N o l k k B 2 r y S n y 2 g P g r x d r 3 m w J m w o 9 S u 2 p g B m r 9 v j B k w o 6 e t l z V t v r P r q x P p 2 s z M 3 y l r B 2 v h m B 0 x 1 m B 9 t i U _ q g r F i t m j B s t 4 m E 9 g 6 9 B 0 z 6 t B g i u w G t i n 7 D m k 9 S i 0 6 i B s 7 v g M o v o Z l s 3 f 3 8 8 p C m u p 9 B k 0 2 s B m 7 p q S 3 j u Y x w 6 K 6 4 g H u 1 z m H g w t u B g 5 3 K k v z 2 B w o i O w o - o C v w 4 z B t w v m F t 4 g 3 G g 6 s r C 8 k 6 r C w x x 2 p B s - 5 3 K o 1 s h G 6 g 5 I z m v P w g 5 4 C i v n T 3 l 2 z C 9 m 3 z Q n m 5 p o C 5 h k M q w 5 3 K s w 2 3 X 9 7 p v B h 2 p Y 7 2 y 4 E g x x d 6 k z v F i m _ Z k y m 6 B x y n k Y y u y U 2 2 u P 7 7 n l B 6 r k p X r m j o L q 3 p j B o 9 g K v m n o K h k q K 2 7 l o I s w g P 2 t 8 j G _ p 3 K v h o s _ B n v i r C q u q g B 1 n 5 k D m 5 0 i B 5 2 y l C o _ z q J 0 n t w C 5 - q L u 7 j 5 B k 7 5 a x k 2 g N 5 0 j N - 8 o g G - g l G p 4 r l B 3 h z f t u q e 1 v s G i 1 w p R _ z l P 2 l i a r h 1 V g x x d z i m F 6 t q w B x g l W 8 u 5 8 B 5 k x P g u j S g l s O s r 2 P x l r 8 B 5 u w 3 B _ h n o C 9 6 n Z 3 h 9 q B 4 t t Q h q t V g n n e t g 0 e j 5 l 8 E 1 i 6 y B 3 5 - d m r z Q - l j M p l 0 7 B - l j M m i n o B o 2 t I u o 4 Q s 9 6 g B q 7 3 S t m 8 u B 6 5 - 2 C p 2 s g B 5 6 n F w 8 t 9 B w 1 _ r Z 9 m t m Q 8 _ 2 z C 7 l t z D - p r q K 3 h i 5 D 8 1 k K q j y H t g 2 k D j l h j z C _ t 2 9 l H o g o G 0 x r 7 m B q t 9 R i 9 r i I j v x h C x y l l C 7 9 8 1 a 9 8 z - Q s x s 6 J 7 y 8 h 7 D 3 3 2 z t C q x 1 z i B 3 j u 4 E k 1 o r D 0 m 6 m K m - i h D y h 9 i C 8 h 1 1 K n n l t j B x 4 6 t U p z v v C m i r u B s 6 - 3 L 3 g m 2 v G z w g p Q w q j l Z l r 0 1 g G s 6 p o h B 7 0 7 0 k D 0 m y z r K 9 1 - 1 i B i p l n X 0 - 6 l J j 2 o x e 2 3 k 5 z O t z i - 7 B v u j w _ R 4 - p q T 3 m v C 8 z q p 9 D r 9 1 k P w s p v q B - 8 9 o g B 2 t 0 0 F i _ u r F o 6 i 6 J r 3 7 0 V v v y v s B 0 _ l k G i 1 x u J l h 9 n G t y _ 0 K k 3 8 i O v g g n G l t 5 z R t i d _ h 1 1 l B z q l 2 a 5 v - t c 5 x r s 3 D 8 2 g n s D 0 u 0 q s D m 0 2 r E 9 5 6 0 2 E n t 1 2 E n 8 k l R 0 q x i r B 1 v v w x C j s 2 u W l p p s - E 9 x 3 m z N i 0 p h p E 1 w v 5 I v n 6 k E g 2 q r C q m 2 u 0 B p t o i n N i o - U 5 v s j t D k v l 7 B t n - g F v h _ o z E 4 7 i w W o 2 - V n l y 9 C v l 9 p g B 1 y 2 6 f x p 0 8 N h x t h t C q w j 8 f 0 2 j 1 o C g q _ l B j t 4 m F o g i w s M s l t u F t i _ 0 g O q 2 j j B - m h i B 6 r 9 p a v q p g C 1 g 2 r C 7 6 i 3 P t 9 h x F s 7 5 0 W o y - x g E - s 4 0 K s _ v l U 0 j r 7 7 B h 5 y _ j C 1 w 8 q 2 D i 6 _ 6 G n i 6 s W p y i 0 I h x o 3 B o z v z p F 0 7 0 9 H j l j 2 I l g x v H 5 w g _ g C 5 2 1 o E g 1 _ 9 D _ g l 8 J k s p x G 6 x r 0 L g v y q J w t h 7 e u w s 2 m B - h y 4 7 H s _ - 2 f 6 s q 4 B 8 i k o P m 7 w m E 1 t 0 p J k 2 i x R j w 4 w D x p h h D y y v 8 B - y u j g B - i 0 5 R h l m - B y - 9 r C 6 5 5 7 Q o - 4 - k B 8 1 h 4 W u _ j m I r s h z i F h 1 o g g D 7 o 9 2 G 4 z 0 e z q x n m C 4 m p 5 p C r p 3 - N 3 y v t K 4 0 l h j B n h j 2 D w s 7 t O k g g f o o v p F n m j s D p w z y J v x 3 9 B _ 0 g 9 R z z _ i H 2 s 7 v H - 9 _ 7 Z w p x _ O u 9 w o I m x l q C _ _ s s i B 3 u p x J 2 w z g J 0 2 v k b 4 w g 7 B s 3 n x H z 0 m 7 C 7 z v j C h i 8 _ R y j 6 i M h 1 m z J 2 j n m K 3 n y i v B x t y h C k 2 h z B 8 r n y X - - p q B 9 1 2 d t p 0 3 1 D r n q 2 H l 9 _ u y H 1 7 j l I j - - 1 S k y k _ B q 2 q s X q u r n B 7 3 z 5 v C t 7 4 j F 9 p w k M h l 9 p M 7 4 t _ t B s 8 o 4 F 7 m l x D v 4 4 n o C p 9 m y M 5 3 6 6 C 4 7 4 - h J 3 4 u g q Q z l y o n B h p u q 0 B n 3 4 b v z s - I o y q 9 R l l v v F v x 3 _ 8 B k t 6 5 I 8 u y 0 g B _ o 1 i J 5 5 g o j C _ l 0 r p G 7 m w l p G 4 k l j a v - n y s C u m 0 h C x w p h E y 5 v 0 D s o - 1 y B 9 2 z u 3 B m 5 u q F h g 0 j N 5 7 m n l B i q n j U i s 6 x 6 B y 0 4 0 F 8 4 k t b 8 v q 3 g B m 0 7 g 8 G x y 7 w u I v n - m V p _ h - 8 B s z 2 x 8 D y j 2 v O 8 u v i _ I u m u 5 - C s j 5 n C r k r 9 B m 6 3 h x I t n i l x N u q i _ 5 C 1 _ 6 x h D v j 4 9 n B w n 2 5 C i - 8 z h B 2 5 i q p B r y _ n p C 3 l z j 9 D p z - 1 J o 5 y 8 h D z t j 8 G - j t - C v 6 p j I u 3 x 3 2 D j l h r C n h p v L 5 z 4 p i B k 0 h m C - z 9 6 E _ q 9 z x N z 4 u u R _ u s n C 2 0 y 0 B h 6 g i o F u i 7 x p G 0 i r u D p g s 9 B j _ _ 0 K p v p v R 5 5 v 6 V m 8 - n R n 8 - k T 9 3 p z B 3 5 4 n G n x v 4 Z 0 q l 3 B p j j j G r 8 z x N 5 j g m E g v 0 t C n 5 p 0 B 3 g x 1 5 B 9 _ 7 6 X w - w i T m z x g B v z _ 5 U y v q 7 a o _ - g g B n u s p 5 E m _ z 3 t G t - g l z B g 1 8 j D j 3 q r E 5 8 n k G _ p j q _ O 7 5 s m L v 0 h i M 3 s 9 4 8 C 6 q 7 y C o o 0 u F j 8 9 j I j n r 1 H t 9 6 1 0 B p x z 8 g C o 8 5 p W 2 3 6 m T l t x l C u z n l D l v 1 h C p - - g L x - 9 0 F w h v n B r q y n E 2 u t t B v t l 6 D _ v v t J u y _ i D k n 0 u c g 1 q 8 e o 0 4 n Q z y i v C 7 3 v 4 M 3 9 t h B l q u k B j r 6 3 E p 7 8 0 C v i o q B 6 q 1 q G 3 h _ 0 V 9 n i y G i r u v C 7 q 3 5 E r m z q 5 C _ r 1 5 B x h _ k D s j 7 s C 5 2 9 e r _ 9 8 B p m h z B u - r k M t r l x o O o - 0 r P o 6 6 v y E j 9 8 4 B v 1 z p F 3 g 5 6 P 2 p 6 w X _ p 3 l Q 9 1 j 1 U 8 o 0 v S o y i t M y l 7 z 1 B h o 7 m k F j 4 x l i E 7 5 p n G w _ l 1 Z g _ j m M g n l _ E 6 5 o r g B j y n 5 Z 4 v m k D 3 q 0 z J w 4 2 5 H s 0 i y B h h - l T u 1 p 8 P - 7 v j M 2 s 8 - J j 6 1 m K 1 5 i 6 Q r k v 9 N 9 0 g p G 3 w 7 i h B o 6 j p D p 2 s r I k i - 4 S h x 3 n K 0 s 0 l F 4 - _ 1 V p l k i J u j i u m G o i l 3 N 4 - - r L - r _ n k B 9 n k 1 B w x o i e 6 7 - 9 f u u o z l B _ s g 9 L o 5 o _ B v p h r D v 7 - z C 3 _ j m E 1 3 s g P w z g 8 w B t m 1 y O q x h v 3 C y 1 I 8 s k l D t 4 l 3 d 7 u 0 - R 9 - h i C 7 j 6 u D i 0 n 3 E 6 5 p m 7 H 8 g p 4 h E 5 5 m q E g v u 0 C 4 z u p B 5 u v x h F h j 1 2 D p v n p E 7 q q 3 H h x s p B q 0 y o B 4 q r s B 2 m - k F 2 - i m D h z 1 _ C r 0 p v G w 7 g l c i - x g F 5 r j g B i t t 2 C 6 7 o 1 B 0 7 k q C - y m g j C 9 n r - 9 D s 2 h - B 7 w 6 3 D q 8 k 0 L _ h k 7 L z 2 4 n N n h r j F 6 x o u K m q w 5 r C x h h s X 3 9 u o P 0 s 7 h u H 8 6 p y P y h y p H k v m - t H 8 j u 0 F s o g u B o 1 v 5 _ C z w _ s k B 6 w o s G - s m w E o i g i O _ i r 2 e 6 z y u D v j i 4 R 8 0 z g Q 1 0 o q D o _ p l G 5 w 7 - 3 E l u x t H v y r 0 8 B _ o r 8 x B g t v - 4 J u 6 z t b 3 3 t k m F q 6 6 8 4 B 7 n u 7 J y 2 - n L z 7 s j G - p 6 6 T k j q x D 7 q y t J t 5 i u C 0 3 7 r E i 5 4 b y k w t I p k 0 4 C i 5 5 3 C 6 r g 5 H 4 4 t v B 2 p 3 n C k j z l G - w s 1 H 6 2 4 t P l y 1 y u C s 7 5 4 Q 2 h x 9 S q o 9 Z j x w 3 B j 0 4 0 S j l y 4 q C u n z 5 F v v x 5 D i s - 6 N q j 4 3 D s k l 2 D 4 u z 2 D 3 j _ 7 Y r 5 v e 4 u 9 l J v - 1 0 L o - u 0 X j y 7 7 8 B p 8 z t j B n j 3 l 2 B i 4 y 9 F 6 l - q D 2 5 m 9 D i g n u C x w g 6 U y _ 6 u T 4 w z U 3 m 0 k M r - w t B y 4 7 l E s 5 j 8 r B z 3 h 7 D h r 8 s T 9 j 8 7 G n 8 o u h D l 9 k w O n x - F h 2 1 K v q p g B 8 y w X t 9 8 5 C 2 w l 2 E 1 5 4 C j r k K 4 w t T y - o E g 0 u B 5 x 0 R n i V 3 0 8 E r x k C 9 n p 5 D - _ i W z 4 c q o r m B 0 8 k 3 B m _ 8 g B 5 m _ H n j h V 4 - j D h l 3 B 0 3 j C r 0 g B _ g o 0 F 6 z u h F 8 7 u e m 0 n D g p k p B _ g 4 q D 7 w 6 F x q 9 D h x 9 3 B 5 x t 3 B 4 s u X 2 3 g C h z 1 p B 3 s k a j g x Z u m p a y 5 w 1 B 5 z 0 B - 3 9 B i h 1 F 8 6 q G l v 0 5 C z 3 - s C u 6 0 D v h r P h g i L 5 k 1 C t 0 s B r y S 8 2 j B 4 k 1 C 1 r n C 2 7 7 H 9 k q J 7 - s Q t r _ B y 4 t B w y - G t i r F k s q b p 9 g P 3 y p B y 3 s B u j 8 C l t o c i 3 k B s p h Z _ 4 8 P p _ v z D h 0 1 C 9 1 j P 2 t _ v C r 6 9 D u v i - D s v j B m o y g B l x 2 S y s k n D _ x 1 U 7 1 g S n o y H z k 9 n I t n v B s q x I o l _ B u 1 h J s g z E 0 s r B g 6 T k l 5 K s - y F v g i K 0 x y K z l u F j y x J _ y 5 P r 8 M x i n H 0 v b n o x G z x h P 1 1 q B v 5 r L 0 u W u m W - p r K l i 9 D j i v F 3 m 7 J z 3 q k B j m 0 q B _ z s 3 C 8 w u B q u y s B - i w T - x y r D 0 o q 2 F y j s n B 9 - 4 n B z r 5 r I r 5 8 4 O k 5 z l O - 2 g u 8 C y o 3 p L x z l 5 B k s _ u v B - h p j K u g h 8 O z n q g s B g m 4 l F g 2 - 1 F s 1 0 z D t 3 2 z C t s 7 1 d 5 5 4 o P j 1 _ j C 0 o l 8 J k 9 9 2 B v g r p C t n t j K l s l _ G y o x s D - z 4 x E q _ 3 z g C r i q y P z l o j H 8 5 8 s B k u j _ R p 6 0 q F w 8 i i O y k p 2 C u 3 u y W - g t k m B p s p s X m 5 s p C t x r 0 I 2 m t y M l w o t a 6 4 _ r C l 3 k z Q z 6 - o 0 B z 5 4 u J 9 0 5 1 G y - 0 q N g 5 m p L v n l 1 Q x 4 l r o B n t 0 _ C t n 8 l J 3 6 o k U 1 y n u H v 6 z z U h 4 o u H w 0 x q O g v 6 j G y k g _ F - - - q H t t v y B l n n g B r z _ 0 B p 5 3 2 L y 9 n j e i m l t F _ 9 - y C 8 s i 3 C j t v o H _ 3 w t M y 3 j p I z 2 1 k 4 B p _ u 7 B q m 7 Z 0 7 v o 1 B r o t k F - s z g l C v _ s 0 J k y i m E v u _ 3 F t k n u D q n 3 o I 8 p u t B 5 4 r 1 G u o 7 - B 2 u q 8 F h 4 h t F h v 4 z K 6 8 p h F 6 7 m 5 J r g n g 0 C l o z 3 D j 5 7 9 H h l l m F n 3 z h G u w 9 p R 5 w 6 x s C u j g 5 Z l x t 3 i B 2 m l 4 Z 1 p m 1 D t 7 m g I 5 j j 9 N z 4 4 e p w 5 v H p 3 i 8 C t i 0 s H t m 6 1 E s 9 n w P o 6 t o D w k _ v C t 3 7 6 F i t x k G 4 v 4 s P l 5 7 h F s j g t p B o 3 - k G 5 s r v B 8 - n x E _ 4 n t B - 7 u Y v 2 1 y I - 6 q 6 E 8 i o k g B n 4 3 9 B _ x z l C 4 n - 1 C 7 1 k h F u m j 5 D 6 m - y B j n n o L l - u w B 9 9 h w D o _ r k I 8 3 r 3 z B l 6 g v n B i i x z 5 B 7 x x q F t g z z E 3 0 7 s I q 3 _ 7 M j q n 6 X j u m l a n 3 q k F m t 2 l L i 6 3 q V w 8 x k T m l 4 z X _ r o 9 i B h o w _ E t i y p E v z - b o r l k C u 6 s c 1 z h j D j 8 l V i 4 7 2 P i 5 l s P m n 8 1 E p r 5 x E 9 o 1 q E p - s h B 3 u 1 b z 2 p s C 2 y 9 s E z 3 7 m I 8 l 6 l B 1 r p 6 D 8 7 q k N n j k j H 4 x 0 q D l 0 i 0 L 1 o m n W 3 p n 3 Q t p w j B 6 w l 2 I t l 3 3 D 2 - 9 7 D m 9 h _ K 0 j u 0 a u j 0 q C l y 7 o C n - t i D 3 8 j 5 p B 2 h r 8 D g o x o B s 5 s 0 K _ 4 1 h C - i l 6 B r y p p Q o v l 2 V r t 7 8 B 2 _ y 3 B 3 i 0 d 0 p p n R 5 q s u B 3 o l 7 E j _ v h C o 6 4 0 B j h 0 v T w 0 h s I 0 6 z 9 B k n 7 7 B v 5 k o F 2 0 4 - C u m w p D 7 g p z C s 9 5 u F u y w v D 0 k u h L 3 3 n w D g u x i H v r 8 s K i v l q D k t r i D 1 1 u r B q h 4 w M v o 1 l H q 3 k 5 v E 3 h h w J s 3 h m c r h g m P w v 3 q C 2 x g 6 H 8 g 5 _ G k h u x R z i k 4 C 4 w g h D x o n _ D w 3 r z B m 8 p n C x 4 8 - J 3 h r n E _ o 7 l G z 0 r 0 S o x p j u B 1 u q v K i y - - O h n 2 h C 0 q _ v G u s j r D t u 4 3 E v g s 3 I 2 u 1 y C 0 q g w E z y 6 z P 2 k k - d 9 s l s G w i q t L s r 9 t F _ 1 z 0 N _ j l 4 C z h 6 g K q 4 u p E _ 5 x l H 9 u 9 u N u r n 4 T 2 6 j x E h h r t C o l 0 q C r 1 v g Z - m n n V x t g v N y - j 1 R o p j 8 C 7 3 3 l l B 2 k z 5 N t y v 4 D n o 2 - R n _ q 8 D 4 3 h v Q 4 9 r v C t u i n C 9 5 r k B 6 p - y I 3 h 6 1 D 1 q z x J y l i o M y y - 0 B v g t X k 9 t q 5 B t p w l C i 8 x 0 g B 2 _ _ 4 E 1 k k v J t y - v o B k y 3 k N 2 t t m M l _ s n P z l o o G r p i p G n h 1 r C 9 _ - i C m 8 w y o B 9 g 0 o R 3 n 7 7 M w y h u e r 0 5 9 i B z h h m V 6 0 4 g B t v t h D u l p x C 1 u 3 2 l C n z r r C r z 0 2 U 3 r y 3 F g u 3 a 3 m q w J t 7 r 2 K n 1 p u C 6 - j q C - n g s E 1 x 8 l E n - p 3 B z 5 0 v B i i 8 K v q m H o q _ F j 8 v f 0 i m D _ o j E _ v r F z i - B i x T g t x F 6 g 2 K k 8 y a y 6 0 g B 3 8 u D i n 4 c j 8 u V 4 q 8 D _ o u C 4 5 u E 7 q n E z v h B - r x G q _ m C i i 5 G - r x G 9 8 i D j 8 6 H i 6 Z o r 7 D l 5 p Y g i w r B 2 h y H y q 0 U w x y D m _ 9 C s o M x o v E p y M k k v B 7 k i B j l q B s m v I u o y M - z m C p i 9 D w p t F s 7 3 K x q r C n x 1 B y s n B 6 8 _ C o l x B j h v O o l x B 3 y z 4 C i 1 s F j 2 3 u G k m 1 _ C 5 3 m J 0 g i U v q l M l g m l B 2 2 0 Y g 6 k L u _ 4 L i o 0 B o 9 r O z r i B 5 5 j C 7 - 0 E l s x D k 7 r o B g 3 r L p 7 - B u 9 v S r n m F 3 9 n M m l g H z h l S y r i B k k u J 1 4 0 8 B o s 9 w B s o l B q i i 6 C x 5 6 C 4 - r P t o M z x k F 1 w 5 D l 7 _ K p y 0 C 1 o g C 8 6 p N i - 2 Y 0 2 5 J r m p B 6 j r E 4 q 8 D u 8 4 B j n n G r l q c k q 3 F i _ 5 B 2 x 0 E j 1 l F _ j n v D - 0 o S 3 i r O p m s C p u 4 C q y M q 3 u C 2 i M q t 8 G n v - C 8 z 9 S _ 3 u B v j k I 2 i k C k s w D w q 3 B s s 1 J 5 o h C n 4 g B t i q l B 1 m i b - 9 k i D 9 u m F g _ z c i v 6 H 2 9 4 C x 9 p G y 7 w i B y u k R x 1 z D 1 5 6 E v z _ D l t s V w z P 6 t 6 B 6 v 5 W - m x E _ m N j 1 w E 1 4 _ V 2 v i E w z k H - 4 0 H q 0 g J - i 9 H q x 6 3 B t m - g B n v S 2 i r v I n v S 5 7 u X l k v B m v - C _ v n i F k i 9 0 E _ o j E g - s C j 5 0 c 0 x 9 E u x 7 K 4 y y F l 3 k B w 4 c t _ b p 2 W o z x D n _ 9 C 7 t p B 5 7 j f 6 _ P 2 z - L 1 q 5 B k o 0 B u k v 6 E 7 2 2 B p y M l 5 8 h B r w q K z 0 9 D _ v u _ C 6 o 2 t I j 8 p B s 8 q B 9 4 6 B 6 g j I x o v E z t r C w x y D i 0 7 S x j x F k 3 R l y n C i 8 u V 8 1 s I 8 y j a 8 m 0 e 0 i 1 B 5 w c r h W y o a - g r B x 1 X k u 0 B 0 w 5 D q g 8 L 6 4 2 k C 3 - 0 B x g 8 B k r t C 5 - g K t 0 h B y v m P - k 0 B j j k H 3 i P v 5 6 C x n 3 L j x F 7 0 h B t - z B 9 q u B x w v C 0 l 2 C k i t C w w t E 4 7 9 E _ k i E 6 q z C 6 h j M 8 x y 3 B k 0 z r B 5 _ 0 H 5 w u B h 7 6 p F 9 u 0 o B j o s U 8 u l S p r 5 E o u v E q 7 m E z g o N 9 v q Q v u q M q t x r B 4 8 k N 9 - m B _ g k C 8 m N t j Y _ - 1 D y q y 0 G p _ O n x w D 8 n t P w w i V h w u 5 B l 3 d u o l I 1 _ 2 W 8 p j 2 C n z 0 F 3 9 7 D 0 5 t L o y m B s o M w 8 3 H 7 l u Q j p y E h w p E n z s C o l o F j - x G 1 g 3 E 8 z l B n x 3 r J n v - C w h 8 Y k w q Z o q - T 3 1 y t E w u 6 V 5 o h C r s h E g y z l B y 3 1 O 3 6 4 F - r r G 9 6 j J 0 u 8 5 I q z 9 C r l y S u 7 S s h W 0 p 8 o B h 3 t J 1 q t W 1 k r J v x k p D g q 3 - O v q j q C m s m U 1 s o w C l i g _ B g 7 5 u C v 9 6 9 D z 6 q K l w 7 1 B k y p C 9 _ z m B x 0 o 6 D k t t 7 F x r i B 0 9 u y K i w m 4 B r g o - B 2 9 _ Q _ s j - K 4 s 2 z B k 3 9 O s _ j U 8 4 j h B r j j D x q 4 U s k g N y v w p B l i o F n j m H 7 9 m N p z x D n q - _ L t 9 8 1 D n 4 0 v B x 3 x 4 B 1 5 2 F r j 5 I 9 u x v C s q j G 2 5 4 t B v 5 6 C 2 z 6 O l z x X m 6 i H 4 - 8 g C l 3 t h C - t q _ B 0 k l h D i l y B t 2 g E 4 7 9 E j j w G 5 v o T k k q D l z u M q 5 7 q E y x o p B p m n 4 D o o h l E - r m u P 7 m u o Z u r 9 2 Q 6 - o y H h 2 6 n V u 4 i s L 0 g v m E 8 i t 3 B 1 9 0 q B g 6 2 G m 9 _ S t 7 2 P p z i r B 0 7 2 D o p k C o k p T 9 3 w p C z h 4 1 V h u 9 h j B t u - y E l 2 g m O z 8 x w H i n 5 l B o 6 u U s p 6 L i m h J 2 z g K 6 o r G u y m D 1 v 3 J 6 l 5 i B h 8 t m E g l x r C 0 1 5 t B _ 0 8 D y - p r B 9 q v O m i l W k 8 6 r B 8 i s n F m j m p B m h - J k y q Q 9 y t i C m - h s D 3 m 9 y C 6 j 7 l G p g 5 M r s v y B l h s g G n j m T g u p F m m x L v o 1 t C i o o c h 1 x K m r z B 3 g 3 E v w 9 F y x o h B s v u G 7 t 1 s B 2 m 6 Q - _ 6 g B l h y n B p q h 4 G h g j J - x _ S z q o B n 8 0 S o g 5 c w s k E 2 i z e 1 - p 5 C i q k M j h v H - i 2 L r 6 u B 4 j 2 K 2 6 k E 6 r l s B m _ o C z y h C 8 t y C t z 6 a v q 2 j B u 5 j - C 6 8 9 w O w p x Y 9 w k b 6 7 1 5 D _ 4 2 r G 7 j o t C 8 q _ m C o m 5 5 B 4 y u e u - z B 3 5 3 E p 9 - G w 2 r 1 B 2 7 9 E - x q H 3 i v F x g w g C 6 v 6 D v j h V x 0 m - C x m j C v 9 r Y _ w m E h 4 7 J o y p D 0 u w I 6 r w u B u k 7 K t p v G k 4 h L g 0 _ O z 2 4 R n o x y B h 8 2 o D u k g M g x 6 F 8 q s W z j 1 t C v y t R 2 _ w o E q u v E o 0 n j E y s y c x v 8 L x o 3 D z v 3 J r 6 v C o 1 v J l x s G t - 2 K 1 l s P u 8 q X 3 k l C n m 0 K w 9 0 x C 5 j 6 C 3 _ q y C z 9 1 y B g n i M 6 w v W 9 z 0 t E h t 3 p C z - 3 B j m x i C - _ k D j u t K 4 5 x L o 5 x _ B j h j M x 1 6 v F x s s g C s 8 9 S 2 u y F r j _ 1 G 9 9 s g E o v - C q v m 9 B 3 y p x D g s 1 9 B m y g S g x 6 F 0 i 9 r L i q w c y 3 0 K 7 1 g l B o l m _ B v r 8 x I z 5 4 2 F w o 8 G 2 v u Q _ v x L m x s G n r o a 4 - q 3 D g 8 w S i t - R - h n i D 4 _ y R o 8 w 4 C 4 - g 2 B m 4 u - B - w h S 9 o 3 w B n 5 w O n z 0 F g m 3 6 B g m l R j n - 9 D 9 _ w 4 B r l h o B _ k 9 x B j 8 _ n C s z 4 B k j v T u 7 5 C _ n o w C v v q L z 9 6 O 5 k 4 m F r 9 r H 4 - o v B k h g h B 3 p r T p p k 1 D z g - T 8 q w m B 5 t j H v g w l I w k v c i 6 6 R h 0 1 9 E g 8 q r B u 6 8 j B _ m q M 5 o r G t 5 y g C 0 q _ i G 4 - 1 Q h v v U h z 6 k C 7 2 2 G h p h L n m 1 q C z l p t B h 5 u M 3 n 0 C 6 0 l k C q r w F x v 1 F 3 - - X 4 u y k C n t 7 G l _ 9 C h k j H r v n v B 2 3 - w B q g i J y s k P 0 h 1 F m j j D j l 7 J 0 l r G p 2 s D 2 i o U l m - H 4 u n c 8 8 u K 7 5 1 G v 1 9 h B - r 5 l B m 5 s 3 C 5 s 7 k D 6 z 4 K 3 i v m B 3 w n P m z 2 8 C w z w q M 8 r w 2 E v q w 3 D s 2 1 r E o i 3 y E 8 x 3 g B 8 9 g X v - y N y n 8 B y - z e p 2 z 5 B x z z m N q x j I 4 h y H k x i F z u _ P k g i E 8 l r J 2 p q Z o p 6 j a k z t s Z u g j k K g o y Y r r o _ P j n r 7 H 1 - 1 N 2 6 t P j m r 6 J 4 3 q 9 Y m i w _ T 2 n 4 m q B 9 g 2 4 C g w j v B 4 i o U l _ j k I 4 2 h l F w _ h d v u 8 t I 7 2 h P _ y h K 9 u v H 5 8 4 D l s - I w r - 2 C 1 u i 4 C 1 9 8 R y g z 8 B z p r t E 7 8 u 1 B q j w H o 2 3 C u j h G g 3 r M 5 m 6 q F 7 g 8 o D 1 g i 4 C - 9 n J l 4 j s B 7 4 h O s 3 q G k 4 z K l 1 n n B q r r n B 9 h y - C m 4 x C j n p D l 8 8 E g 6 o C 8 z k l D q 2 x q B 0 j z v B x 3 4 w D v 9 g h C 6 v 2 t C _ z w n B n 8 m 3 B 8 0 2 N v w g 7 E _ 8 u K l _ o C 3 y 2 E 0 6 z h B k 4 u 0 B 3 6 n 3 F 4 k 9 f m _ x 7 C g 4 3 n B l q y L _ s 0 U g z 0 g C k z n 4 C 1 5 w w B p 9 2 X o p x a r t 3 V r 6 - U i g s u C z 0 m d _ i w b 2 r 1 h P 5 h 2 R 6 q 9 V i n w R 0 y o H 6 6 2 3 F z 9 q k C v h 3 S h _ 1 E x y 1 D q 9 3 Q l r p E 3 6 m H 4 q 9 C u s 5 D 0 y l g B t g _ - B l j 1 8 G g n o - M n 2 u x E 6 z r F q 1 w D p r w F v q i P u w 9 u D r x n M q w h z B 2 - l 6 B g 4 l G 5 9 g G z 9 8 R 3 9 p q C j 1 n 1 C 5 5 8 Z w n p T 8 5 s Q m y 6 W q y t J g m u D m k y 1 B 1 l i j B j m k M m n p E q i z J i _ 1 E 5 3 w T v i v 0 B 5 r t r B 7 0 i 5 B q 2 1 P y 4 5 7 D i 9 t W n k 9 g F 3 m i i B t w w p C j x k C 3 k j G 9 m w 2 D p n 8 R x v l F l 8 1 i E n o i J 3 _ 3 E j 1 h U 5 l s 6 F 6 p y 0 E t 0 8 7 C w y n R 2 y 5 j B r - x t C t 0 u i E 7 q h i C j n m S 0 n n n B 8 8 x C v l o k C 7 r h H _ x 4 I p s i J 1 4 8 y E 0 t 4 n E g t v Q i 1 q Q u v j 8 I 9 v w z B o q t l B 0 6 6 C 1 5 i c i z _ Z n 9 5 Z q 8 r Q m q q M w p n P 4 x v L g 6 _ h C 4 v l H g z 1 S 7 8 2 u a 3 i 4 T p l s E t l r D 5 8 p t I - i w G n v 8 N v m y R w r 1 N - 1 5 F h 3 y - b r _ s v Q 9 3 8 g D w - k N p k r Q 7 l 7 Y 7 i - F j 2 2 C x j - Q j l 0 w B i n x H 9 k l i B z 2 3 z G z 7 t L 4 - w N k 5 0 p H s 2 4 8 C i l 0 w B i y y 2 B 5 g j r I j _ 1 E _ m i H 6 v i g C m u _ 7 I 3 z s o D m q 8 j H x u z y E 3 l o n B p g x E u t 4 9 B _ u s R l l x B t t z F x u u V 7 h i s C 7 7 7 k C l n V 1 w 9 W 3 8 r E y o _ U o q i t B z 5 4 V 6 3 m P v s j J s h g I u j x M - t 8 K y z 9 N 3 t k a 3 o w n B u v 4 F z m y W 7 j 5 b 0 t r i F 0 j r N m l t D u y 5 5 B v 1 j 5 C g 3 y B 8 k 1 E k 4 l E z 4 5 J h 0 g B s 8 h C i n h J 2 p 5 D 4 - h C 4 9 3 J 3 i 9 C s i 9 k B 5 3 r z B 1 3 1 T r s q E y q 7 B x 9 z D n k 5 9 F _ m w G v o h n D y 6 j 1 B s k _ G 2 5 g 0 D 3 0 x g F g z 7 T p n 0 f 7 3 t E 4 3 _ C y 4 5 J 7 l 6 j B w j g P - j 6 D l 5 - L w t x P - 7 5 D - h o C o 0 9 n B 6 s k I r s 4 X n s o J 0 x i v B z 8 k F 9 h 5 G - 9 u M 5 7 h M 9 k h I 8 2 z J t 7 2 t B g u y v B 3 4 r E 2 g v d k h u Q k 5 i S 4 4 k K s 6 - Z h i z p D o r n X q x 5 N p u q M m m o D z u 2 q B u - 3 H 0 9 n 0 C 9 h n f 0 o - l r B 9 l 6 y C x 0 7 r G p 5 7 6 J 6 m 7 0 H g y t _ F z z t 5 H t 4 r q C 0 6 1 g D x 5 v 5 B 0 z l n C - n v 9 B i l 9 2 C 6 o o - F 2 n s 1 F 1 q 8 w C 5 l 3 t N o - n 0 y B 4 _ - m D 6 _ 4 - C u 3 0 y F 0 7 t - C i w 0 q E q l n 2 l B q q 8 h C n 8 u 5 I 6 k s w D w j 7 8 k B 9 t t 2 X 2 k 5 q D g 9 z 4 j B - 9 w u Q 9 t i m N z l y g g C 3 r m r F 7 6 g s H v k 7 j 4 B t 7 - m C w _ i 0 b r 5 o 1 k B u h - 6 P - h n n X n n k 7 I h x j 2 B u 0 0 v h B 7 u 8 2 B o o x t F j 4 5 s C x k 9 4 F 0 5 h u C r u h y x B w j i o U p z 4 i C 3 _ _ u C q p w 1 C j 3 k h D x 5 i - L 6 1 7 u l C h g n s E k 9 0 h N h s x 1 D 2 - t 2 R q i r - G h u i q C x 6 x 7 I 5 v g p H m y l s B h v 8 7 J w _ t - Q s o 0 l L 0 p i o H n k 9 3 E _ 6 9 8 E 1 v z o G t h 7 m E 2 v s 5 L z n - 8 J 1 4 3 3 B j w 6 9 D u - - 0 C o l j 7 F z n h 3 l B 4 r r s D 6 x 7 p L 6 8 8 n F 9 5 2 i K l l _ w D i 5 o 7 - B s x 5 l K j h o X p t q p E q y v z B m h u - J 5 j y m G w t z 0 Y y k 0 v G 5 r g 1 B x 7 8 g y B 6 u m 6 D q x z v G - 6 7 s C 0 r j o C r z 8 g F h n h z P o t 8 r E u - g x C p 9 5 - Q t 3 w z B l 5 p r D o r 1 t E 9 l l - E m q 4 q C v 1 n g B 0 o q h E 2 3 v x E l 3 p q C 3 w _ n F 1 j l 6 G 8 v 4 q K s m r j O w q v d 2 u i u G p 5 j 6 H 6 g - _ 4 D s i p t S 6 t m 9 K q 3 v q B - u r n E u y l v K p 4 2 8 L m - w 4 F 7 l 8 n O x z n 1 E 5 3 4 3 u B h z 8 p 7 B p o 2 r B o p k j X x 6 s 8 G v i g t G y j 9 z E u l 0 _ F o n t v B 1 j 6 o C 7 r _ l G g 0 9 e 5 q 9 C s 2 0 C n x g F 7 1 w F x g u y B y x h a 4 6 0 q B p r 3 L 0 _ 3 l F r g p k B 3 4 o M l w x _ E k 0 g B _ t 9 I 1 _ 5 I m p 3 B - 4 8 C n w j M m 8 s c t u 9 h E m _ 9 f 3 g p 7 C k 6 r H 6 9 6 Y t w j J t w k J i 3 0 r C x o n F 3 v r F 9 m r 3 B 2 h s P w n 2 E 5 w 5 h B j 9 x m D g 1 0 n B _ 2 i X m r t 4 B n _ s E 8 4 x H k - 2 P 4 u q d z 2 r y E v v r l B w 7 h 3 B p _ 3 i F n 6 m F 0 0 v m B y o l C 0 0 5 K k 5 y B l t 9 i C z g u Y 3 9 x D 3 j x j D r i z 4 J 0 v 7 w B q u u U y u u x B 9 7 5 D n - h L o 7 q G g 1 p v C r 2 0 C 7 z n D l y l a m 4 5 q E o 9 5 B _ 3 y J m 0 _ D r 5 4 W x q j C w 1 z S i 2 o G m 1 h G 2 l x I q u 3 E l 5 r T 9 h t e u 5 p g C h q u M q t 2 t C _ m g L 6 y 9 L k h k K 1 p - M w j m D _ o m L 3 1 _ I s p o b h s w q C 8 k m J y i j P x j 4 E 1 r 6 R 3 u g O w u 1 Y s z x R u v 6 I n _ 3 B 1 k 5 o B t i 6 w B 5 s - a 5 7 g C 7 y i S 2 x 9 E h 3 o O k z 4 O 7 p 5 G 7 m k Y t 3 v D t - 8 G 4 s q N 2 5 j C q s s o C i 4 h L y t u N 4 x v o C k i p C q h q Q 5 6 3 N p v 1 - D _ 2 k X s k p L v z l F k w m L v q l T 0 m v N 7 w 2 7 B 2 l h G z 5 w J w k t u J 0 z o 7 H 9 - r I g r 3 R 2 n 2 F 7 z k M 9 - r I 5 i o h B 2 s _ G k w g I j 8 y M g 8 l 4 B _ u 1 b l u s F g 7 w O 9 0 0 M 6 p r J t w p Y q l 5 2 B t m x V 8 m v L o 9 s 9 D 0 j _ 0 B w k n 9 G _ r k g B n t 0 K 4 u z J m 2 u J g 1 8 S j l v Z w j t F n l m I n 2 5 N q 6 0 G 3 n 4 8 F 9 3 m F v v m O 6 h y O 2 2 2 B 6 l v v D _ g y j B o g j Q 4 i 6 P s q z P 1 g j G j 7 w N o 5 3 r K s j u 9 B l h - L 7 g 8 9 D x q 6 3 B 5 k h F 6 i q y B 9 r y l B 4 l 6 T z 5 q 7 u B - u 6 7 m B x o 3 D j o z E _ q t S g y k 7 Z u 8 5 g 0 C h k l M w l q C 8 u 2 k B _ q 6 Y 1 o 1 I 2 n y z C m 1 v j 8 B 5 1 p 8 T 6 q n w O 6 h 4 x D z m 6 N s 5 m p B g h g n D z j 3 _ C 1 n o G z 5 w J u l 2 a 4 2 l S u _ t K r w l h B h i t l B m w y t B 5 7 z i C i t z p B 3 8 4 D 7 8 u t S y s v o B 1 l v j B g 4 9 Q 2 v m P q x l Z 6 m 7 j B p - p I j 5 - n B 4 o g i C 6 m x h B l - l i B g r - 6 D y h u K _ i r w C l t w Z r q r S n x o z B v 6 _ s B h m h z B p 0 3 F 1 g x E 4 7 k D w i 6 q B 9 l m X v o 7 C 2 8 v G l k h B l 8 i B 8 4 i D 5 p b w m - B g n 1 D 9 9 g t C y s n B k s 8 2 L v 2 0 q G i t l E s v u G r g 0 k C 5 4 y x G t x 6 4 C 0 _ L i k v B v 4 y E n n r C r t z F 1 1 6 H l x 3 F i 1 0 H _ n u J n o 2 Y 9 x - B m 1 q D p p k E 3 k h F j 3 d n 1 _ E j 9 _ 3 J 1 7 - D m 0 n J t - 4 B s y 4 3 B u 7 q E l w 8 x K q g 1 E r v h W r p p C y m - u B 4 r s D 6 u q C z 1 X _ v m U u p z 8 K w q t j K 1 5 k e x 5 w J _ _ n F t 1 4 D 0 l m K 6 o o 3 T m 1 2 g B m y n H _ z u G m x 6 7 B j h h j B k q i n B 2 w m i B m v S 4 4 n B u 6 - U - 8 r Q m 0 n Y 2 m j P 5 z n q C 3 z x o B 5 h h D r k 6 l B _ 7 m M o h s E h z t J v o w m B q 2 z j B l l t m H 3 4 t D 2 _ p L r 5 7 B z x i c 5 o m K 8 t y C z y 2 M 8 3 j Q 9 9 2 B v 3 8 _ E 3 s 7 O 0 9 3 D y g x i B 9 v r i G w 4 z F z _ l s B q 0 o B r 2 z D 0 _ 9 B 0 t i 9 B m h - J 5 p 8 n B l 5 u C _ 1 0 j B 4 2 _ S 9 l y E 5 p z O r m v 3 B w l x P _ m p R _ z z N o 3 g D 3 u p Z z g j C 3 l t H s m s H s v m C w l m V n v l J z x i c h _ h J k n V 1 4 _ M i g t D 8 l k U _ 5 6 G g x g D s 4 8 D 3 0 g B h g t D j 5 x B w 0 4 P k m k B u 2 8 B o 8 9 G 8 m t N k v n N g 2 8 K 3 i x D 2 - j I 0 o i F z u y E t m 9 E q 4 5 C q g 5 M x k h H s 1 k D t 0 7 C 4 v t D l x h F _ 0 L k 1 t 3 C 4 - g k B p h r D j 2 n C q 3 9 G 1 _ 0 C l j h i D 2 z _ C _ _ 8 H g k 7 H 5 z r F g 2 u P o w t z B t w 6 Q 8 v 0 J q k 8 Q p 5 1 F p p 3 g B 1 2 3 p B 9 4 t Q p 2 x E g j 1 K s 4 3 F z t h I l _ 2 u B 1 5 1 n B 6 _ w O x w 3 C j o l 8 C 4 m z h B h 9 y W j j x 5 B l 5 8 K 7 r m z B y p 4 V n w i s B y m x F v 3 y C 1 7 g G p p k E 5 h 1 C u 0 7 C w h u G 0 o 5 B p n r C _ w z E l g V o 0 r C v 2 5 E 2 8 4 D 4 j s a 5 v m V l 4 o F - k v e 4 1 r l N h 3 8 G 6 1 8 4 H 8 t h 5 e g 4 r O - 2 - G k h 5 s C 0 p 3 I 8 z n P h j g F w s 8 Y v - 3 E _ z w T t o 7 B _ m u B 2 l y C i x 6 W g 1 h O 6 m p d q - - 7 G 5 u q C n 1 _ E m 2 6 9 r B 6 _ z _ L _ - k t W v m o z O 0 i 7 m B x 8 z F m r - m d r z w - C n 1 q D _ j i 8 B - p - 0 B 6 x u 2 C - h x k B o p 3 4 D q t q o B - u 7 v B k m 9 d r 0 s G u w i e n g n w B u 5 6 C s k w I m 0 6 p B s z g _ B 1 p r p B p 5 h C - 8 3 Q u 4 s R 1 r 3 K r r l F y s k 3 B _ r k F 6 7 z L 9 r p 4 F i 2 8 K r t o T t - 2 F 4 9 - E m z o c 3 0 4 2 D 4 n y x C w t i W 8 4 y h B 7 v 5 J 6 w o D i j l _ G s i 9 p D y 6 w U _ 4 v 0 B s o 0 4 B g n k F r t r I z i - F 0 w n W 5 4 u I o 1 j _ C n w _ j a x 7 i t D l t r h D h 6 1 3 B 5 h z f q l i S q 9 o H m t g 3 C x 3 8 U _ h q L 1 z z K k 7 m 6 C k w t a 7 u v 2 B 9 0 l - E 3 1 g w B u x n e s 9 y 5 I u t w h D n 3 k s D 9 w i m F w 9 w Q q n s Z u 6 0 q G 4 s q B z x q a - p u L 2 m y U k 0 6 P 8 5 6 r B u - y l C m 6 7 m B 5 1 o U 9 t _ L w z m Y u 5 0 x B n 7 r G x g h K _ t 4 O 9 2 2 G t 8 1 R s s 6 z C h 9 6 I p t n x J _ k x H _ p p H k - v P g l v R o r s d o _ m C - 6 p r B n z _ S o n 9 D l - 8 N m j 7 G o z 5 2 B p l 2 Q 5 q t O 9 p h X x 2 6 k H 6 m 2 v P 2 r 1 5 D r n _ n B 9 3 l 5 C 7 0 _ O x 1 4 D m q - C w m y N - w z 7 B q _ 7 3 C m - 3 C 6 n o a g 7 j G l q v E p u j J g q _ T g p 6 g B o n 1 I 9 q w k B 8 n 9 U t p y i B 6 7 3 9 D u s 0 p Q 2 8 i _ N g - z w I 5 l s x M v p 2 q B t m 5 D 2 v z D w q _ 3 B x 8 n g F 7 7 _ D 2 l h C 2 k k H o 4 g J 3 6 h F 6 v l G 5 t h R i x 4 H 7 m r 3 B w r n g E r m 7 4 C x s 7 g L 8 t m 2 G l w h h R x w v z 0 C o 8 5 k O p w 2 5 C t z 5 7 C n 7 3 y X 3 t k 4 o B h t g w S 2 w 2 s G t v m v 1 C p p j x o C q 2 3 n E z - w 9 B v 5 s M 0 r z Y q 6 g g B x x k 3 J x w 4 i D r o r I q l i B 6 4 p X 6 7 s 2 B k y 2 - F x w t K 4 - 9 E u 8 9 k G h 7 y Y u q p 5 B 9 w w T 4 j h U - 7 h g D l _ 7 F s v 1 g D p w 7 q B u g - P j 1 6 N l 9 r h B - t n b 2 4 7 D v 0 3 P 4 x s O v 9 i Y g 6 z C 7 3 3 y B w 9 u N i p q M p s 1 C s 6 u N 9 k 9 g B 3 1 _ H 2 u v Q 8 z x o C u 1 i B 7 r w n D r 0 i 0 B 5 k d k s 4 O x x 9 E 1 1 q R t m m J - n s q B 5 i h 6 S t 4 - 2 q B m 2 y 3 R z x 4 8 K s p h y K p 9 7 4 U p g 0 t B r 6 p y H u x k 3 e 4 o 5 - m B u j 9 v J t g v u t C q 5 l u F i w 0 j D 9 m m 5 G 9 5 h n Z 8 m 4 j W 6 m 8 B 5 9 w O k k x W o m v g K v s h 9 h B l q 3 n B x y 6 d q g g R n x 5 C k - u b 6 6 9 C m 6 g H z i x P t 0 _ z C s 3 x M _ 6 o V k 8 u R 2 g s R r 7 w E g _ h s B 1 o 8 O 6 s 1 1 B l y u 6 D l 2 y 8 O u g j 1 P u y q Y u i o 1 F 8 6 8 0 C q w v 8 F w 9 y I 0 6 _ z C y v 8 I u z - H 5 r o E _ 8 _ l H q j s F 1 r 2 v B 3 3 9 B 3 n w B h 3 9 o E z 4 s H 8 z w M q l x I - q h E 4 r r v F 0 5 v j k B m n t N k n v 7 B 0 3 t I 4 m - B s 2 r c z q l M j z p H g - k L w m o D 9 h n L 8 s - 0 B o n u H m t k h B g u l 1 B w 3 u y L w q k s J k y r w C 1 n 5 x H 5 _ 1 _ R _ g 5 I 0 0 5 i E x 6 o K o 2 z 7 G y p j F 8 v 6 0 D l 9 3 j D 2 m m D h p 5 J t m s h c 4 z 7 r D 2 y q S 2 j i Q i r 9 F _ m n v B t z 2 r D o s 8 q C t 7 8 o c u 6 0 V q _ m h F s 1 3 z K y r z z E y n l v F t t q _ 1 B v 4 p J i s y D - l n F i j r l I o 5 9 9 J k 2 n p i C 7 r - k V z k 1 C k l h q D 2 v s q B 0 j i r E s 9 l v C h j x l C 4 l j 4 C l t i v D 8 8 s o C x 3 7 E 3 y y Y 4 5 o L 1 g w H 9 v - G y 8 t I 7 z j P v l i F j u u O v m n D 7 h 2 v J n j j q B r 5 s x B i l 5 E j v q v D 0 m k - B q 8 h h B w 0 o D u r - G 2 z 4 O 3 u p H 1 x g r B 5 x y P s g x M - j l L x - _ O z w m E s 4 g l m B v 3 2 l M i x M w 4 o k T h n j i C m 6 v c z _ 4 1 H u v 4 8 B z p o O 0 _ t I 2 t r d g s i S 8 q g j C 0 r 0 F l 0 h C k q v D 9 4 r I v 7 m Q 7 6 p I y m 0 8 B w v k s Z 8 v _ 6 H l x 1 I p w l S p v 2 D t p 0 O s 4 j C h 9 i H 9 k 8 L o 4 j X u - o M 5 w i F t t 6 F _ l 3 X 5 m s S y 9 l F l _ v 2 B r y 8 D k w x O 4 g - H _ s h K h 9 r G 7 s v K s x k H r 6 - T t g j H 8 0 j F l _ 1 Q - q 8 F w s 4 C j r i z B v o 6 I p g x E u o j U q 3 v V g x 8 C z m - D w t m e r 1 j B g m p C i p 6 g B l v u I i q t L z o o E r 6 4 V 6 k r U v g _ D 1 j 7 f 1 3 5 M y l z L - s y H t i k 5 C i j k n C 5 3 _ k B h x 1 L z i j L w m h E p v s u B 2 3 0 D - l 4 D v 2 9 e o 3 h - B - n 4 y C j h 9 j C x w 5 e q 1 t w D _ 0 h 8 C _ 2 0 4 B u 1 z w B _ 3 8 w D 5 2 p 7 E x j q P i x 8 C 2 6 3 n C 7 z 5 F x x n E g n r w B 7 7 3 E z 2 q C i i x x D 9 9 t w E _ u w c q q p O m w p 6 D z h y V r s w G t n 6 h B h 5 v 5 B p j g E 6 8 m H 3 w w F l _ - w G j x 6 W i i 8 K x y s N p 4 t m C q 6 t E x 4 i n C h 5 8 k B 3 x 2 H r t n C k - k H 0 z x B t q s C j 5 z H v 2 h m B 5 z w D w g q h D v n _ j B p l h D s i - 5 B x 3 4 L q 7 z j B z j l D 8 0 x E s 9 8 G - 0 z r C y n x C m u w I 3 w g K g n i G 1 0 h w D l s 2 u G 7 w u V x x p D 1 m - B k 7 q C 3 n w B 6 r - D s 2 - j B y s s O 0 j t 4 B o 7 x 8 E j o r L m r 9 B 3 u v p B 7 i 8 f j 8 v t J v y h M v 9 q z L v 3 o n B r 3 q z B k l 1 P x - 6 D j z s w B 4 z t q B k 5 - I h 7 r y C j h 3 X q t u O 4 1 2 H r h u E w 4 7 E - 6 i C j 5 j E s 2 z d r 0 _ X y 2 w N 3 5 v 8 B 1 m - B 6 z w D z p n D s h - C p w 2 P y m 0 u B _ j l 3 B 9 m 9 j B s m s s C - _ 3 E - _ r T z m 9 u G 2 g _ 0 J x g s 0 C 6 m x B t g x f q n o K r r 5 G r u q f p 1 k K h r o H g 4 q E h 0 9 b z _ i W 5 9 w p B 2 v h R x p 9 i B p 8 3 I q g v U 3 7 1 O 7 r x U p h 1 F 5 x x X o k 7 F s n 9 W 8 1 2 E m m 8 S l r v j B w 4 h 1 C 2 q q 4 B s j q z R h x i z K y w t - B u z q u c 0 w k 9 Y m m 3 9 J l v 2 g F 1 y 9 a 7 n s c o x 0 q B m v n v B v u k I z 4 o K j n C r h u j F h y 3 E 2 o 7 O 1 9 j B k 2 z P y 3 t C j - 0 J t 7 v c 6 m x B j q y C n s z F h 0 n M l q h I o 7 k j D 9 z g P i 0 r x C 2 _ u K x x p D y y 3 F n z m J l y p P i x 2 M p m z G 9 0 j F 9 0 7 I 8 u s R h j w Z u g - F k 0 3 g B 8 3 _ J h u g I z _ o g E g - 0 4 C 6 9 t W 4 9 m X l - k L l t 9 8 B 4 m x H g u 5 K r 2 1 E 2 m i E 5 4 - V g 3 j G 7 z 5 F w 9 g J - 2 v J x 3 x M 6 n z X 8 o o 4 B u u 2 G 9 x 9 F k 3 1 N y x p D 1 w g K l v 4 D 8 2 s G m s o W x p 3 g B q o 8 B g u 9 g E - i z H k g i H v 6 8 D r t M i p S q j i B i m I q 3 M 8 j z B w o g F r n 3 Z 7 t m K 2 v 4 P n u I u 6 W i m I j q n N 9 v j D n r i C h x h C q 1 S x w x H g i I 3 n w B 4 1 8 C l 0 y N o 1 S 7 4 f j p S s j i K k 6 9 D j 4 n B k n - G 8 _ p C p w 4 C i g i H _ 3 n G g 5 2 D v 0 l C v 0 F i m I q j i B n o P m v N i _ H 3 0 8 E 8 _ 3 B z v v D v j 7 N u n z C n l q B k _ 0 B i 7 q C 6 t F w s h B 3 5 L i m I o 1 z B v k Q n u I r n F r 9 g C 5 t F 1 - m I 4 s y E p q Y k 3 s B w u p F 7 1 V w 6 W s 4 c v 0 F 1 p p F y w u C q 1 S 7 0 x E 7 8 k C v p m B s z P 1 6 L v w r E 4 j 7 B g m h J w 6 W 5 2 8 F 7 j s T 6 - m C 7 3 i C v 5 0 C 0 1 v C i 0 m J j z S m v N 6 _ N s h w B v j M p h a 4 5 L y y o E m 6 g C n o P 6 t F j m I u 1 n B t v d g o W k u 3 D g o W o 7 _ B m v N z x 1 F _ 1 7 C 7 6 k B 7 7 R y n d 5 t F l 1 z D - w h C p n 8 C o l o C 5 1 x B z s h B y v 3 B 8 t v B q n F u 7 s e j y _ 2 B j t n I 1 p 0 B x 0 q B u j z K 3 g g M h m x F v 7 I n n j G 3 x q C i q 7 C h 5 P h 9 - C u i c 4 m V p u I v m h E o u I n l h D 8 t v B - - s n C r 6 a g _ H 9 z i B x 2 I i g 7 I m 0 h C 3 - k B p 1 S w 6 W x 1 7 B h l 1 G v k M 7 6 z C o u I g t W 4 m 5 F x 1 7 B v 0 F 7 k _ B u 8 X w n x D r u p C g i e z 3 t E 8 m 7 B y 1 h B 6 w Y 9 j k K x y y C j m I o 1 z B g i I 0 m 4 G 7 1 V w u 1 Q - i z H 0 j u R z m m D q 6 a 8 w K 8 t F l m I s h - C j m I q z 7 B - 5 r D i 7 q C g j U n 2 z e j m I 2 q 2 N 3 v h B u 4 k H z v i E 2 m L v 0 L l y 8 L w s d 4 z w D 6 i k J 5 g r B 6 y h B y 9 x E 8 3 g I n r l B w y J 3 x q C k _ 0 B 9 p W 1 4 6 B j x 8 C j m I r t M o 1 S m g g E v r 8 B v 7 2 B x k w B - y g D w 5 q D w 6 W y 0 9 G 8 o y B i h S w x c h n q E r n 6 D i m I - v R r m m B q n F r 9 t B t 0 F j o 9 F 6 t F q 8 g B _ l 4 D g i I _ 2 4 D w p m B 2 h U 3 5 U 5 y n C 6 r a 8 r l E 1 w m E v - X j g 6 C 1 2 H q z U w v i H _ o j I h z S 0 t o E s 6 2 L 7 5 j F 4 l y D - 3 t B j m I r t M o v x F j h b n u I y 0 u B n 1 S - 9 9 B - r 0 B h 9 - C w 6 n B s 9 7 E 3 6 V i g s B j m I 4 u 3 G t h u E 7 m 1 B o j q J i m I z 7 j T 4 8 _ H r k v D j m I 5 - i K z 2 I g m p C 6 r - D q h 3 G 1 - J 3 l y D 5 9 i B 7 - 3 B 9 8 2 B - g h S n 1 S r t 8 H _ z 6 H r t r B j m I t s u D i 9 h B 2 h 2 B v 1 o D 4 r a j 4 - C 7 7 R n u I x y y C _ v m l B j m I 1 n w B y g z L r o 0 F q l t H - 7 x J n q n C 8 s x o C r 6 u B u 3 M 5 2 y b 9 6 4 D 3 g 3 K v 9 d p h a t n y Z s 7 w B k j W t 0 F k z s H q 1 j D 1 u y G 1 - J g x 0 I k 1 R h 7 q C 7 8 p E x 7 8 E 6 - m C t v 9 J 4 l W j s N v 0 F n u I p x n M j m I _ 1 7 C o u I g w R 8 _ 7 K j m I 3 y 2 C p s h B x w u C 8 0 h E 3 k T o o _ E n u I i t p I v w W 1 3 z C 7 0 8 E h u 6 B w s d i m I 2 _ 1 B n k M q o t B q z P l n j C j s p y B z 6 T w o E v z n B m 7 F w 5 q D k z 4 F m v N l r i C v j M q 4 c _ 1 7 C v 6 u B 4 t j H 3 y 2 C x n d s h 2 E q 2 x F 2 g 0 K l r 6 E r 2 s O l q n C 1 5 i W z 2 I r j _ E 3 9 - h B u 4 i a t v q L o 7 F - t 1 O 9 m S j m I h 3 g C u 2 n E z 6 _ I 7 i n s N 4 _ _ G 0 n n q B 1 - J t 8 1 l B _ t 6 O o j k a o g 9 l K j g w 9 B x v z V l z x I y 7 1 B p w 4 C l 7 z J q 2 3 B 2 v z Y y 3 6 H k 1 R k 3 0 L n 2 - F x m y j B _ 0 i C 3 g _ X w j M r i u N p o y M h - z D 5 m 5 I t 0 F 3 k T y i 1 J g l 2 C _ _ 3 B i u l D 7 z i B s 6 u J 3 6 V m v N y s h B w 8 X j r u B x p 5 B 5 j y F t p w D y _ Q r m s E v v h H g x h C 0 t y C w t 8 D y x 7 E x k w B n p c l _ m B n g h E 9 2 9 D j m I _ m 7 C 4 x u D t 2 x F u k M u 3 Y 2 _ 1 B v t m J 8 2 p H r t n C i s h P h o m C 9 n - F 9 m 1 B p 0 p K 7 0 x E t r 3 F 4 i m D t q 0 C z r 3 G - 5 2 I 4 x n O g y 3 C h 5 P - u t V 0 8 7 B g 6 i D 7 8 _ H n g k E u 5 o D o u I x 1 m E 2 5 I o j o D m o m a i m I 3 - k B n u I w i t 7 B 5 5 4 E i m I z v 5 L y h T 2 0 5 T 6 5 4 E j m I 7 p t D - z m X n p c i o m C i m I 9 r u I 2 8 h B 7 6 s E 4 4 6 K x r l I h 4 g B w k 1 C o g x D 7 t F k m r D i x k E i 9 W g i 1 k C u 1 u C z q v E u v j G i k v q C n _ r E m g i B g z 5 E j x 6 W s 7 w B o l v D n u I q 2 o P v 8 u C 9 0 i 9 B m v N k 0 h C 4 t F t v d k 9 v C s 6 p T 9 2 m D 6 t F p n 2 E p n F u x v S h k l L i s l B - s W j v S 3 6 V i m I 6 8 5 E 7 x 9 F 3 h N v z 2 B r z r B n 3 9 U m 8 8 K i m I y 7 1 B l r l B i z S 5 2 y D 4 6 V l 0 4 B t w i B y i y B l j o c - 7 g C r i n B 7 1 u G t 0 F 6 t P 8 m S y 3 z B h z S h h 1 G 5 g 3 D _ _ 7 D 1 m q D u j s D 3 - 9 c z g 4 L w j w k B n _ p C i l m H 1 q p Q 1 m q D o u q B w 6 W 6 0 k G k 0 E l _ O k m _ H 8 3 5 E v s q I 9 w u H u r 6 D 2 1 o M 4 7 3 E y n d x q p B q z 7 B i m I 1 3 n C 8 p o C v x 0 E j s j C w u x h B k 6 z f 0 g x K i l n h B m 6 - F q n F m i 1 U 2 _ t W 5 o 0 K 0 w z T o 2 k W y 3 y R 6 t F 1 _ 1 C x r _ Y q 2 3 B u y - I h 3 g C x u 1 Y g n q O u 1 6 T 5 l 6 C t p O u q w 9 B h o X v 0 l C p n F m 0 5 j B 6 t F l q j o C i 9 W 8 0 j - B k t S 3 8 y N 5 t F z 7 0 q D - _ 5 I _ w L q 2 I y s k C n v m C l z q B g i e 0 9 R 1 i g G 8 v - L g w n H i u I n x 6 E 1 5 N v 8 z E v j L v y J q v q H i r 1 F q u I 0 p 1 Q u 1 u C u 8 k D r s v C n u I i g s B 3 z m H i m I 7 6 z C w t w D - p Q _ m 7 C z q X t g w g B - 0 g F v h 5 G j k 5 H 1 n y N o z z K l k 2 I - _ z D 2 u p E 4 u r s C 8 t 1 O y y y J u z r f 4 6 4 2 C h r r c l 7 o H r l 8 R 1 t 5 N 2 s y K g 9 - D o h 8 N 2 7 p v B 7 w s a 4 l 6 N k x p b p _ 2 y B o g p D q 2 0 P q q q v D z p o D w x p D x r t F 4 j x g B _ y w y B o i g E v i y F 7 g 5 L 2 2 _ h B 9 8 3 J - y k X 0 9 g I 0 _ 5 J o v 2 U k 6 2 O h _ 7 5 B 3 k 4 E g 4 m I w 6 y K v j _ I z t o I 9 m i W v 7 4 G s v g H 7 4 j P i i h D n 9 k c r t o g C x 1 3 X m n s K j _ j G r _ _ I 3 i m D y 2 - G h 8 h 7 B i o k C x 8 k O 1 4 m H r l 5 h C 5 9 5 I z n u M 3 n n h B s 4 5 _ B 5 y x b w 0 p T 9 4 4 F g v z E q m h G 7 4 z z B h _ 2 F _ g t D r 1 u J 7 q g x B y z r C q t 8 H l x q 1 B 6 z 1 u B w 9 - x B 7 h p d m 7 m K 5 - r T x m n r B 8 4 q b w p o D j i 0 E 3 t 1 K 1 i s O q q m M i x v M 0 x j v C - 2 t G g q _ I 0 g h I 6 q 1 G g t 0 s B 3 3 n R k n z 4 B n y 8 H z m 1 S l 2 i J m 6 g C w 2 4 C w m i H v 7 - G 3 o 0 K m u n L z 2 q C 6 n w N 5 r a - h k B i 2 P j v S 0 2 M _ 0 U r 2 x F 4 6 V y s h B h m I z u k B t _ a 4 6 V 1 q X 0 z 7 B o 0 Q q n F 3 t q M 7 k N p s 2 F s 1 9 H r t M 1 o a r t M y w u B t 0 F s v d 0 k z E w s d v t w D 8 z i B j 2 n I q 2 U x 9 z G 0 u X s 4 c l t i B n q r B n v 2 D q t M 8 _ d h t W q 4 c v j M 5 l 6 C y 5 7 B 0 j n B t k Q i z w B k s m C o u q B s 9 Z 3 p k B w 9 6 B 7 x h R n p c m l h D o u I r 7 w B 6 _ N m 3 a p n o B l r h Q t p O s k Q 7 z i B n u I g x h C - o u Z z h T k t i B t k Q y h T w x p D h g g B 3 l o F z v X g k z D r t M h 9 h B s 2 n E x w Y x 8 l B _ 7 o B 1 j u C g 1 6 G w m 9 C 1 x X h t W y s h B 3 6 V 7 7 p B z u q D 1 p 0 B v j M - t T s 0 F l q t B g o X 4 t 2 C j 0 v B l h 8 F i t 3 C z s m B y 2 I v 0 F s u e g o W 0 0 l K 5 r m I r m V x z t C 3 4 g D w h z M 6 0 h E x z x B m v N o 2 p E v q s G 0 o 0 H 7 x 9 F z i u D 1 t V n 4 j B y 5 d t v d q 7 n E x h 5 G o u q B i o 6 E 9 7 4 L - 4 2 D h m I n j i B w v 3 B i m I 4 4 g D v p 5 B u 7 v B z y 0 G - z x C 5 0 0 C 1 p v C z 2 I 4 2 J x z t C w n u D v x p C i 9 W n 1 z B 2 3 q B p j i B m v N _ n r C 2 s Q 9 k t D z t V q 2 0 D 9 g z G y h T n 9 c g t f k j s I j _ L i m I v 8 X 5 k _ B _ m - E 9 m j D - 9 9 B l s _ K i s j C m 6 b 2 8 h B x 2 I q n F i m I z v 3 B n m g D m _ m B y q _ D g 2 P t k Q 2 5 I 4 2 r C 7 t F t p O 7 t v B i j h C 7 l c i m I v 8 X h 7 q C z v 3 B z r 1 B o x q D l 7 _ B 2 6 V s u e t p O 9 l c u h 9 B i u 6 B u m 9 C j o 2 C j u c o u I 3 j 7 B z 2 I m k R _ q 6 B q 0 N z h T u 0 F j i 0 E 1 3 n C 2 2 H v p 2 K y 2 I t 1 W i 7 m B q n z C q i y D 4 k _ B 8 9 z B u - X k 5 k F 8 m P 1 m f 9 2 4 D o u I h h S z 2 2 B k w g B g x 8 D x 3 1 H 2 p k B m _ u E v j M 8 v z K j _ L v j s D _ 3 t B k j z G u j M s v d q 3 M q 0 i I j 2 _ O z h T t 0 F j s 7 C r i m B 5 s 7 H r - m D 8 4 h F w z J 3 w k D h 0 n J n v 2 D j v r C w j P - m 8 B y 2 I _ 1 7 C 3 y y H i l t J 8 _ 7 K m n j N x w j E 7 _ d o 0 N h 9 h B 8 x t F g w p M u q 1 D n j i H q h 8 N q t n H w s o B 6 t F n u I n o z R k j g D w 6 W 2 0 g N _ j y x D m 6 g C 3 j j k B 6 x u D h h 5 H o u I 1 6 x B w 8 l B u i s J _ w l B k 4 m K 1 6 L _ k N r m m B 9 9 y C u q g E k 5 O 7 6 9 Y 8 t v B x m p E 7 - h G t g g C z h T w 7 W 7 u v B 9 n m W p h - l G m o 3 C t 8 X v 0 l C x 8 l B 0 4 r F 0 8 - B h 7 x i F n y h o B n u I j y j V v t w D 6 j 7 C j 7 b 4 u 8 N l 1 z B m y m N t p O j s m C m u q B i z w B x l a g s 6 C r g m J k z q B g r m W 2 j 1 B s k 4 F i m I v j M n 1 S 9 t 2 M 9 6 2 F j j g D - q _ o B j 9 W g w _ C 4 2 J 9 t 9 E y q k F j 1 w J 0 u k B x _ H i h b w - X k 5 8 V w _ g 6 B 5 o u I 3 g 7 C 6 y h B h 8 n E n i u B 9 k 6 E 4 q m S 1 v p B y j 6 P o 3 T h 7 m B k s k E q q Y 8 t v B 9 x t F _ j X 9 1 8 O k m I r i o 1 B s h w B 2 n w B i s L z m 4 Q u u 6 Q g v z E 1 t x M 7 l h H t x 6 J h s 6 C q 1 S x k w B 5 7 7 D j 3 m V n u I w p m B g 5 x K 4 t p E z t 5 N x j g C s i 2 F q g v D 7 y h B j q I 6 t F y h T r t M 7 k _ B v 0 F 3 o 0 K _ v _ C 7 k _ B w x 0 E k r i C 9 u J x n Q v h w B 6 t F 4 g 3 D h s 6 C k x 6 C m 7 F o u I 6 4 _ F j s 7 C 6 z g D t 9 p E i 3 g C i u 3 D z u k B k s m C u k s I m 7 _ B t 0 F o 4 c 1 n s C z z r C h 2 5 D h m I m 0 O z h T t 0 F h 9 h B w 6 W s v d 9 r 0 E n p c t 8 X t k Q 2 x _ D q 9 t B 4 x _ D s u e h l 5 D 2 x - B s z - H v 3 5 N 9 t P n u I 9 l h H q 9 t B p y 8 D z 8 h B n u I t 0 F z 1 o M 3 k 4 B z 3 z B o l v D s w p B 6 k t H _ v R 0 t y C 8 2 4 D n 7 0 P 5 t F t k Q v j M o i k B 9 m S l q t B n u q B r 1 W k s 7 C i v r C k j g D k 0 O x 2 I r t M 8 t v B v j M 6 3 2 F t 1 n B p q Y t u e 5 6 k B m _ u E 0 2 i B q g q B o i j C r 0 F p j z B n q n C j m I 7 h 3 X v h w B m v N 6 _ d t p O y v W 3 v U 8 z i B r z k B h 4 t F q n F _ z g C 5 t F i s 0 B 6 t F k 0 h C 3 - l Y y w g C x 3 k C n 1 S 6 m x B x p p F 2 - V o g w O w p 5 B z l r U z - m B t 1 j B 9 m w F 6 t F 1 h 2 B 5 l 6 C 8 o q D r t M j j g D j 7 m B x 5 j C v j M z 2 I p q Y o u I _ q j D z u x E r r 0 U g i i M m 7 _ B r l 7 H m 7 _ B l n k D k 5 P u 8 X 1 q 3 B 8 m 7 B 6 z g D 6 n w C 3 g r B 6 r a o s z C 9 p N g 9 h B y 6 2 B o u I k _ 0 B l 5 k F 0 v g F q n z C 3 5 I 3 o 3 F u 8 t E h v Z z 6 7 C p 2 p E n u I q j i B i u T x p z E h z 7 H x w 1 B g x v B j 6 9 D 4 t 2 C p q r B z 8 k S 3 6 l B 9 - Q 6 8 t G l s 7 C 6 t F k j g D q 4 Y u 2 w C v m 9 C 9 k N h k X v m 9 C s 7 w B w 5 j C n v N w p 5 B _ 6 R x t i B 2 8 h B z 2 I g x h C y i u I t 0 F h 9 h B l n 5 C h m I 6 n S k j W 3 6 M x 7 u I t u e j i r G 1 o s N 1 0 s B - k h O z h T g o W l q t B q j i B r 2 3 B x 2 i F x w j E q n F y 2 I - w 7 C 7 x t F v 1 u C j t W 3 6 0 I h l 3 L v j M n v N z g 1 B q 3 M 4 o 0 K v 0 F j p S 7 4 i B _ y Q s h v F 6 t F j m I o h a z u v C w 4 0 D 1 3 q B 3 6 V j r i C t 0 F x n d k k F x t i B r 1 W n h l N 4 5 U m 7 9 B r t M n n 8 C q j n D y v 3 B n r k E - 3 t B z u x E i v r C j s 7 C n l h D n o P r t M z s h B n u q B t k Q k j v E s z P q i y D 4 6 y C x 6 2 B 6 _ 3 B u h - K u 1 n B j m I 3 8 7 B v o l D o 1 S k - k B s 4 3 C 2 - 3 D 7 7 p B 6 t F g i 2 D 5 0 W 9 h V n o P q 2 U x 9 z G u 9 n D i m I s y m C 5 t 2 C g 9 - C 8 u H i q 9 C 7 i s C h t W o u q B w j M 4 - 3 D _ g F 5 s j W 1 6 x B j t 4 D 0 _ P r o h D z k w B 2 l n G h g c 8 v x C k j h C u 0 F 8 _ g D u 7 v B 1 i x H v 0 F 5 1 u G q 2 I t h w B - r 0 B p t M o u I 4 v a g s g G 1 k 4 B 9 g n P 9 2 6 C 7 r l E - 5 h C n u I h z w B n 1 S k w g B 4 q m L 1 6 L 4 5 L k s L s 2 m E p 6 l E s 7 v B v j s D 0 l r B r n g C g w t B 1 3 q B _ w l B 3 _ 1 y T q g v D n v N s m v 1 D 7 1 j J z m l 3 Y 8 l p v C 6 _ q q C 1 m l M 3 2 x z E n o n n T s 4 _ r D i s 9 L m - v E 0 3 2 C 9 g u P 3 w 2 O 8 s q C l u y v B 5 8 _ o B 9 s o 8 D i g o D j r t E o v 5 l B j u i I x o t j K 8 p x o B t 7 3 2 L 8 t s Z 5 l n l D _ i h T v 1 3 X 7 l n P w 9 k v G m 1 8 j S y 6 6 y V 8 2 v n C _ 6 7 o N z s v s H 6 r q O l h 8 n B m i t Q u m g E i 3 i t B k q y F 8 0 4 E j k m M y r y j B v q i P m 0 2 G j x 5 S m l i I w n w i B v n 6 i C 1 p v C q j n D x 5 s J z q J 0 l r U 6 z - Y 6 k 0 E s 2 t U k p 7 N s m o D v o 2 G p j _ E v r m T u 0 7 k D i w y D 7 8 s r C _ 2 w D 7 4 - F r m m G o g 1 S - h z R l 0 n k C 7 h u H 5 g t P s j i K w 3 x M 1 x - G _ z g P u u q F 6 v s M j i r G 7 6 z C 3 o w f 1 g h I h 9 r G 5 g t P s j y J 1 j k O 0 - w T 5 o r o B 4 u r V 9 9 9 Y v 8 q M 5 6 i K k h r c j _ j G - 1 _ K 6 j i J g 3 y E 7 x 3 G x t k L g q 7 U n 8 p h C 0 5 N 0 s 1 L i 1 r I x t o E x 6 v I q x q I 5 8 5 E 5 1 p N g 7 o Y p 4 w W 9 s h J g j v D r 7 w B r 2 x F l j z G 8 7 s P r y w p D t x - J x x q G l j z G y p 1 n C w 6 1 S h i 3 Y 2 r 6 s P h x 2 M k j g D z y 0 K 6 w g C 6 h 1 q R 7 r - Q - 0 x D 7 x t F t - 4 2 B 2 h o q I p t x j B 1 0 v n B k k r m C y l n 7 B 6 6 2 s B m h i I 5 9 i B j j z G 6 l x N z z n D 9 o k G x 8 h m B n w x z B 0 g 5 T w q q O t 9 1 C l z l Q v i _ J j k m M o w z M 9 - 4 r C 7 6 v M p 1 m N 5 4 - N y 1 o N q 3 v I 3 v x i G _ g 0 r E y q u 6 B 5 4 m 9 y C 5 j 4 M 7 h 3 x D t 6 r 2 Q k m m O v o s w j B m q v D y k v 8 Q k - 1 p c g r i v r B 2 - 0 I k 2 - F j 1 o k D y 2 h _ B u l 1 _ 6 B r h s p B l 1 - E w h m E 1 - l o B u k 4 V s i j S w q 1 S 0 m r - B 7 0 5 i B i x s K t 0 l C g z 7 N m s - l G q 2 x F x r n s B 1 m q D y 9 z G t 8 2 H p l _ u B k _ j G o i j C o 7 2 u I o _ p R k s m C o 1 x G _ z g C _ s 8 x B y q k R 6 m x B u v 9 I x 1 v D w h 5 G 9 r h W w y 6 i B 4 n g 1 H 5 g y s E o k _ h C q s 2 F 2 6 0 z E 5 t o Q 3 - v W 4 x w 2 E 5 l p i B 1 g 7 C n j 3 3 B s r m L t 0 l v H w t 4 6 E 1 g v g K u q y 6 E l l y P z g z D 1 - m k B 1 l 9 E 8 t j b 3 3 2 F s j y b 4 h s x B 4 m y w L u m w Q t 4 g i S y 1 5 F y p - L s m 0 j B 1 1 3 z P 3 9 _ E 9 - o G y u h 6 P p m 9 u C 0 m q 5 1 E 5 6 9 W 5 n 8 X o k m h B v w m t B o w 6 z B 7 7 0 N 0 8 v R v w u U k q v D v n 5 Q u s x w D x y _ g B h 7 - F k v t H i _ l S r 2 u y B 8 k u z V o k 2 2 E n _ 8 m B n i k B w 3 t d 9 i 2 m C r u 7 B p 3 W 9 n i C u 0 1 C n - g F t h w B u 8 t C s s m D 9 x k B _ 6 6 C z g 1 B u 5 o D w n Q w w u B i y w C y q k B w 4 u T o - h G z u 4 B z 5 j B l v p i C 3 j 1 B 2 u X x w u B 6 z i B 4 v a i h z B x y s C 8 q 6 B j n h C r 3 W 2 u X 1 2 r G z t V i 5 P 3 l 2 B l 2 - F - 0 i C m x 6 E t 8 X 0 _ P 1 1 X 0 - 3 D j u 3 H v y o E w 5 j C 5 t F j 7 m E h s m C v i 9 C m v N 4 j 7 B h l t C 8 3 y B z s r D z 3 q B r n x G g 1 2 D 2 5 p U q 4 c n q 1 p B x 0 - V 0 u x D o 9 c x w u B 0 g V p 9 t B o h a w h T l t i B 8 p n R q j s e v h 9 B n n 5 H 6 6 h D - k l i B y s j E o k 3 I o n 8 C 9 l 4 D o s s C _ 5 4 B k 4 z F t 2 l G y h T l 8 P u m 5 G i 1 w B q n o B 0 h 6 E 5 t F g s 0 B k y j C 1 u y H k z m R n z h G 0 n 7 v B 6 6 h D 8 m x B t m k J 0 _ P 4 z w D 4 - h J q u p C _ s W 7 9 t F 4 0 0 C n _ p C _ m 7 C 0 _ P g 9 h B 4 - m C i 1 w B n y u L x g 1 B p 9 4 C _ m 7 C k j W 9 u J t u U o l 2 B 7 y s B l v h N p u h O o s s C q n y E x w u B 6 _ p G j r 1 F o 9 t B h g s B s j 0 O x n d w _ Q 2 k 0 B q 4 9 m C r 7 n E n u I k 1 i E n j s F y y 3 F 6 t v B r k - R t k Q 6 0 - Q r k Q y q s W r j p E o _ r E v h 9 B 5 q 1 G j p S v 6 W o 9 t B r t M v z r F j z y B 9 g t D o o i B 6 j 7 C o o i B _ 0 i C p m k C q o 8 B 6 _ d h 7 6 E x h T h o X - 8 h B _ 0 i C g u T 1 p v C t h w B 0 t V z h T 6 t F - r 0 B j z w B n y 1 D v 0 6 F 6 n k H m _ v D t 7 1 H w n u J 5 1 l H 7 6 t K 8 m t V o u I x q g M x h T t h - C v i 9 C k 8 y F y i v F 5 x y B q j y V - 8 o D h o X 6 t v B 6 m y I 3 g r B h 7 m B h u m B o l 0 C 1 p S t 1 s B x _ P w 5 x a g 5 8 H g p 2 C i s m C s 5 y G r 6 a k 4 0 P 4 0 g E i 7 q F 4 s n B j 5 7 G u _ o B l v N _ u m B x n u D 3 t o G m m z z B 9 _ g D v x e x y 5 Y l p 1 M u r k U - 9 v V x n Q x l S 0 o 8 D w 5 j C r 6 a 9 j v B u i k C i 1 k F v h u E o u I 0 _ P p t n C j 9 8 V 2 j 7 B t 1 n B 6 t v B 0 j v G _ 3 8 g B o j n D v 7 t H x s h B j t W 7 o x B g w y D p y y F 4 6 0 W _ u J 3 l 6 C _ 6 6 C u r 6 D n l x E x w u B v 8 X 9 j n C 0 t V 3 h N 4 v o U n u I h m 7 X x 0 _ M 3 4 3 L l o p I 6 j r D t h w B 5 - s E m k 6 D t h - C 9 m j E 3 g r B 9 p n I g 0 m d z u k B s 9 g G m 7 6 J 5 v Q g 9 - C o 1 S r w 2 B 9 o f 6 5 r j B t 5 l O z p z E 6 1 V w 5 7 B i j k H 1 7 y D k z w O x h T 5 2 i j B p 8 v Z u 0 F t h w B i v j i C o s o N 4 g r B 7 t h C o s z C q 4 c g g s B q q 7 H i v 0 H h 4 g B g j z G r z 5 B _ u k H o s 5 D j i r G o k i D h n n C 0 g z D 5 y 7 6 D 9 3 5 E n 9 - B _ q n L r m J v 9 o L 8 l k N x h k D z u k B y 3 t E s t M v r m K 5 g 7 L u 6 W s z P x s m B r n k F y n u D g 9 h B j z w B x w u C i j g D _ 2 4 D 0 - 3 D q j z C u u s g B z 9 6 B 5 q 4 G 8 2 _ o C l u c k 7 x S z u k B m x 6 E 6 z i B 0 j l D 1 6 y C 1 t V k 1 7 G v j M 0 - 3 D v p s J s _ t L 7 t F o s s C 6 p k P g 9 4 F h 5 P h p p W i z S 9 7 n U r v t i D j h S 7 n z - B u j q D r v s C 1 t V w 5 j C s i b r x - M 2 u X z p y C g u Q k 7 s K v j M i x l E 7 o r B 7 o y B 0 t V g 8 n E p 1 z B g 7 q F v j M - 2 j O q 6 a 9 6 m C 2 6 9 D r 7 t B m o 3 C u 6 W z n d u y m E 1 g V v _ o B _ m j D u 2 n E k 1 2 j B y x s j C q n F 0 1 g V k j h C l 8 w J - i - E 9 j 3 G r g 6 E 7 p o C 9 m 7 C w h T r _ p J k h o v B s m 7 O y m q D i q - C x n q J l 8 5 C 6 1 l I t 1 n B q 7 w B 9 _ g D h o X h m I 0 g V m 5 t - F r s o B h 7 s S w t i B k 7 5 B 1 9 y B u r - C - 2 d z q F p 6 o J o o h B q 2 h G 2 k 0 B o 0 _ I o u I 6 z i B _ - i r B i 0 9 H p p i H j g i K m n 5 H o 3 7 H w 1 5 b n l n o C q j p E l _ j 0 C n j r 8 C _ z 6 d q q r J p v h G - m 8 F 8 1 s B y o o C 2 7 r S j 2 6 E q g r i B p 9 q 5 E 1 y j I q z 3 Z q h 5 C w i - H p 8 r Z - 6 r S 1 w s E z x 8 E p y 5 V - 2 z f z h l S h 1 v V 7 w h E 1 8 h B j p 2 Q q k z k D 1 v z s B h y k h C x 3 u I 5 _ d u j q D 6 0 h E n 6 u F y l 0 D w q p g B 0 l 5 N q 1 o F 0 k 0 Q 1 4 z g B 4 5 L - _ 5 B j k p I l r 1 F 2 j 4 M s 3 i X n o P 7 _ 0 E - 0 1 H j q t h F u _ o B l y g G y q k B y k 7 G q x s D j r 1 H 7 v 4 c h 0 j J z u k B o 8 g B k m r c x w u B y s s O x s - 4 F 8 w t i E p h 9 I 8 m j E 9 j i x B - n 7 E j n h C i n 0 E o 8 6 F w 4 q J - 6 o I m _ w l B q j y V 6 - m C 1 2 r G j z w B q _ p R s o w L o x 3 H q y i s B w s s O n 6 Z 7 0 4 - C x 9 j d u 2 n E o v q u B w o q 7 G r 7 w B 8 w 5 S - v R i - j 3 Q s g Z q 2 0 E s y p C 1 h 2 H 3 s 1 0 L i _ w Y u 8 n L _ g j _ C q r t C s r u M m s 8 C p v h G s n j H o 1 S 9 n i C q 9 t B - w 5 F h m I h i o C q 4 c w j M g i p C 6 l 4 K 0 h 0 G g s 0 B o s 1 g B s o - a 1 p n q D l n p 0 D 9 9 - 5 B 1 h o B - m - E s 9 k U 6 n i g C 6 _ d u 1 n B o u I 1 p p E n 8 g B q 3 8 D 0 g r D o 8 g B r 4 q F s x - M 8 _ 7 D g 1 i C x w u B y 7 o Y 1 3 z C o i j C z 2 q C o s s C v 8 t E _ q y F n s s C p 9 c j 4 2 C q y p C 5 v Q 0 u k B 5 _ d 5 7 _ E x s h B 7 z i B i 5 3 O q 9 t B t j M 7 5 r C p q 3 N - p N 4 k i C x y y C z 2 I j h 2 t D x 6 5 Q i - n I p k o Q 1 k z E 6 1 v x D w y 0 G - h 8 C j 9 W _ n v B g s 0 B 1 2 v K m y t C _ 2 3 I 0 7 o G y 4 n D g j 8 F 2 g 3 D t 7 w C n x 1 g B 6 6 9 v B s 4 g Z i v o n C y 3 3 F v 8 X i y n I 4 u X x s h B y k j B 4 h m B k t 0 C g i p C v 0 F n p 7 N t w l C v 0 t B r x q D g 7 q F q q Y _ z g C 0 j l D _ n i C _ 6 q C p 7 w B x 5 z L 7 k N y 2 2 B q u p C 5 u 1 C o u I q n g N o 8 i a v v k m B n _ k r C 0 0 9 T 6 2 p y B g n 8 F p u u f z 5 l z J w r x Y 4 1 6 v B 3 h k M m o - n B 6 v p l B 0 y 3 6 E v 0 7 E p 8 6 F k o i q B _ o 9 5 Z x o j 4 R u r 8 B t l 7 H o o - j W 6 z k J y l 5 7 E n 8 l j D 7 z o u B h g y J 4 j q F q g 3 E 4 0 u M y 2 r j B p 6 s i G n p v 2 D o u 1 0 C 9 h g j B 3 _ s X k p i 4 D 5 7 1 G h k s N 7 i z H x p h a 7 s y L l v x B z 1 5 F x n u J w 5 l M x k 6 q D - 6 i 4 B x o 8 f j q n F 9 6 n F g 9 - 6 J 3 i l d n 8 9 u E g m 2 t B x z r F 9 s 3 M 5 9 u 4 G 6 u i m S h 0 7 j C 9 l u F l 6 0 k K 2 y - 1 H q 1 r T z - u S u o l C 0 v j g F t u n m C r i t d q n k F 0 - 3 R 0 4 l e q k x x B i o g G s 3 o X p 3 p S r 3 4 W - m l N _ 0 5 n B 6 u j 9 K y 4 1 u F x 6 s k F q q n i Q 4 s s H u s p N 1 9 r W 3 i k x B r r 3 o B 2 z 0 D 6 3 o I u j i 1 B t _ 4 g O 9 m 1 9 O 3 g 9 R g g s B r m 0 j G q n u t P 4 y j I y _ 5 k C z p x z B q x _ G 8 g j G o g v L k g 9 O 1 3 2 F 0 p z E 4 8 1 l B 2 o 9 M 2 7 _ E 6 _ g D 5 4 v J i 9 i D 2 8 2 T 5 n p L h l 3 o B _ _ j z B 0 j w 1 H p p z 6 B l p 9 v D o 3 4 j C - z s I n 1 s X q 2 q I i v 0 H 3 0 v O 4 6 0 K g 6 x G u h - C s 4 m Q r 1 j B g 4 3 D z g 6 K l n h C p u z D o s u u D j q t v 5 D u j r l y D q z 4 3 G v 3 m s B h 7 1 g C p 7 u v R - 1 u Y n n 9 G 5 w _ B w m i F 8 9 t F h 8 m K _ 6 q F 1 7 0 E 3 3 1 O _ 9 n H 5 u u Y g u 9 D n 3 z K v 8 i f 4 h x v B 8 v 0 D g j g D t h - C o 4 w 3 B _ y j k C i t 2 Z o 4 j d k 9 0 j D 5 w s l B 5 7 1 G o 0 8 M y r q Y s x s D z j n I r n j e o o w S 3 7 y D u t w D 1 9 r W h 3 n K 3 x g a q m w D w 5 q Q j h 4 F r 9 w W v y 9 7 B 8 t 5 o B 2 7 0 E 8 5 o l C h 1 u K _ x 9 F v p g z B _ r l L k 6 o C n 2 l L z s 7 a y 7 2 K u k l P k 2 j C - 6 v s B k 1 7 d u 9 0 J q l p S 6 8 4 Y i 1 w B r j 1 C r 3 z i D 1 g 3 D i p j N h 7 7 J x 5 z L 9 5 j V 4 _ n V h 4 g t B v 9 1 C j u r F v h x F p k x D 5 7 1 G 1 l 4 S q n k E o - _ S g 3 h P 3 5 - D q r y 0 B z v 3 B t 5 h G 8 r z I m 2 j C g 6 9 D g v 3 c k x v 5 B m r 8 g B 6 r g G - z r D u 5 n j B q l 0 C 1 l 2 H 9 4 o U h z r z C 0 q w F z y 5 Y _ l w E x 0 p G m t k L j x g 6 B z 1 m E q 4 q W x g 1 B h j y B 8 5 i H g l y C 6 4 v J 8 6 n F r - 8 X 0 n z U 8 q 7 D r l k _ B i 8 l c j g h E _ p _ d n p _ O o y x J 1 l 6 C x v r T r 7 w F j m q C - r g B x 2 I 0 t V o u I t 6 W z n d z t - F 5 h V 5 i j M r 0 x P 7 p i X 6 t F s s w E h v t E y k 0 Q m z - H 2 4 j E r u e v _ s D n 1 S v 1 n B 2 h r E 2 6 r C x l e i r u B 1 z 0 D k 9 8 C w k n R 6 m s v B _ 5 1 x C n z w D w y g C - - k H l z q B 5 t h C x 5 j C 2 1 X n v q L 4 t 9 E 7 t 0 - B 6 9 y M w x n U _ 4 1 I t i 7 4 F z h o 5 N t o 3 N 2 q w e n 3 z l C h o s U 7 y 5 x B s - l g E h k h P 7 9 9 B u q q x K 4 5 L 2 1 l H - g g _ B 6 - v u B 9 r 0 B 1 z p E 0 g 3 D 4 v 3 f k 7 q R g g 4 y B w y h S z o 6 3 G o 6 h 0 B i 8 g B g w z K k 7 8 o C 8 9 0 w B y i _ Y 1 k - F _ m 2 Y 7 q w H - _ i C 0 7 r P q r v F 6 v z y E 9 _ v s C u i _ H s j z C r 8 u 9 C 7 h 5 L l o y X z k n B v 7 u 9 G q 1 z B m i k B j 2 v e t 2 l i B l x q W z u x D _ k 2 V o u I _ v y D s x _ J j 9 - C 6 _ 7 D 2 q X t 6 7 H 4 t v B r g m V 5 o 6 C p n s K _ 5 9 F r 6 8 B q y I 3 _ 5 G w 3 z B m 0 4 C s j z C 4 5 L w x k D 1 0 6 B x u Z 6 v l n C 4 0 r W g 6 l 9 B 9 6 s E w 3 z B 7 _ N i h 4 F 3 0 t O h m I - u 6 K x 3 z B q s h B n j k D u r h n B n q 1 C t 8 m E u y 8 D r l 8 H x 4 _ E g 7 U 1 x x C 3 o u d m 4 z F _ q 0 R l j 6 R v g v C q 3 s D h q 3 E q r 2 E z g g a 9 r w F 0 3 1 _ B p u _ g B 3 6 V 1 6 L j v w B p 5 8 n C y x m E 7 7 8 R 3 g 4 B 4 g w H i n 8 F i 4 5 C k 3 5 s B 0 y 3 F o 6 p C t y v C m k k E h y 9 D s o 3 B n u I t 7 t H r n o B _ w k C m n h C u 5 7 B r y 1 D r r L k u t G u - 5 X l 2 p E q m J o u I - x 4 f 6 h 4 G 8 _ v L j g u G s - r J w 7 1 B q i j C r n F g 2 i J r n F i j g D r n F v u x E w j M 8 3 8 E k 9 8 C 3 i 4 C i 8 g B n 5 z E z w u C q 5 j D q - _ B y - k D 9 j U 8 q y F n n 9 G q 9 4 C z 5 N o 1 S q n F h m I q k x D p r 6 G h i o C h p n u B l 1 n g B 7 t F 2 - m B x g 1 B v 0 z C g i p C o s i v H - l u 7 M k p v 6 C 7 8 q Z o 5 n L 1 j 7 C q 3 1 T p t - g B z n d 4 2 q D 6 _ d 1 l m F - j 5 X p j p E 0 _ 1 C n 4 w t C p u y F 2 y x K 0 3 2 F 6 6 j I m j s E 9 l r S j x w P 9 p s P 8 r p k B r _ 8 D 1 1 5 F t k i - B 5 3 1 O 1 x i v B u x s F 8 0 l E 3 x - B p _ p C l m t L t 5 u E t - l x E r y q I q 9 s H w 8 o p B w 1 p R k g 6 C z r 1 C o s 8 d i 7 g C 1 0 i Q w j M 7 i s C m p y Y z v - H s 8 u D r i t y C 9 s 4 E j j r P 8 5 3 r B z w u B r q Y z _ P r q Y h m I g j j K u 3 8 K s l t H p 9 c 9 t 9 F 4 8 2 T q n F s y p T o w 2 B x x 8 r E n 0 q l C q 7 0 C v q m U 2 y i L 1 l 6 C o 8 9 R i j y B _ j 6 B k z g L q m w D 8 x 4 L 4 l h J j 4 3 J w j w G l r 3 k G v y n E u - 8 K _ t 1 z B t x 9 H y u 4 B 1 w 5 H 3 u l S 3 8 3 o B j v 8 u C 0 8 x - C s h 5 C r 7 Q t i y D h g h P 1 7 3 E 5 - x R j h 8 N k u 1 c 5 s z E 9 s w N 7 _ g D t 8 3 I 0 i q I _ j v B g r j D m 6 o J o 8 u L y r 1 C 6 g r K q 3 5 6 G j i t L _ 6 _ K i m p C 1 k 1 E j v x B x u o E - x w m B j 2 j C j q I s o g C i i o C o u I 7 x w R o 8 3 N - n u K 5 5 _ D v l t I 5 u g H j l 1 J q 4 2 V 4 h x X 9 6 q F 8 8 6 L s u 7 I q 7 S h 2 8 y E l j n D z n u J 8 j s l B p h 0 C g _ 0 X 3 2 h F s 9 l L 5 3 1 G 6 2 j g B g u l D q y r M 0 p y C t 1 5 O z h w Y x w z H k r j p C o 8 3 N 2 j t C w 4 _ E i n 9 Z x i 9 C 7 t F w 1 1 L 0 m U 2 t m D 2 i m s B 9 w k C _ u k a m p q B q 9 t B l n h C 0 u 1 I 3 l v C 4 3 n F r - - b x u 5 G o 8 w D g i o H i m h x B 2 0 g J o z l G y _ 4 E 1 g V s x y G v z 9 j B p y 1 D 0 v m W s 6 1 D 9 z g D l g 6 C v l 6 N t 1 p C p n k D u t s F m k _ Q 7 q s Y p o x C v 2 j u C r u p S 3 8 m 1 E q j 4 1 B p 9 c m q r C s v v a z l Z 3 r h D m n h C 5 _ v Y k z 3 Q g 8 3 X g t j T z n d 1 u k B n 5 1 p D y p l U w m y j D 6 p W 4 6 _ o B 2 4 2 T 0 5 v C 4 1 i F w j n I o u I 1 t V r r s q B r _ r E 7 g k K v y 5 B q g i E 7 4 f 7 _ x W j q I w j M u u x E 0 9 j B g j 8 F 9 h 8 C q 9 o K 7 4 f r k Q 5 t v B _ 1 2 D n _ 6 E 0 r 3 B v 6 4 M n g y Q 1 y 7 6 P o n k D y y 8 B i 2 7 X k o y K o u p u c h q i u B 5 i _ G 4 6 h D 0 g z D - 3 5 i D - 6 7 J z - - k D z 6 h o L 9 9 _ g C m w i E 5 6 V t 8 r v B 8 k 1 R 0 1 X p 0 - r B v u E _ 6 w j B 4 k i C - 5 o S - u J w z r C g p b v t y n F 6 3 5 9 I 1 7 n o D g - y S p w 2 B w y x b 1 u 1 o L 2 v k Z q n 2 E h 4 _ F u r u M r v d i j y B 8 6 q F k 8 g B v k M y 4 9 6 G 9 m w Y q k q H q _ 8 D u 4 X h m I 2 m x R h _ 9 p B 4 p t g C 8 6 j g B 4 z u e - w 1 D 8 3 7 G 4 q 7 K r 5 u E m u 3 8 B m u I w j M 2 - m B 2 t o t D 5 4 v J 3 v 3 n B l x 6 O k q - e _ l 0 b 3 7 n a j w l c x 8 t E 2 r 4 C k 0 i I z 3 s j C 9 l 5 3 E z n d 7 u w C l g - B t i z z B v 0 F x _ 7 j 7 B l 4 w B r h y I m u k l R p 3 s y R r v 2 E 7 w 1 4 F y g j O - t 4 9 C m 8 x S o n 2 E 9 v 3 L 4 z i B k 7 b 6 9 3 a 2 o k p D l 1 2 r D 1 8 7 0 H 0 k _ t H v 8 - m I 2 m g g Z v i 1 i Z 2 4 u j I z z j - H - i 6 9 E 8 7 m G l q r C w - z O k 4 5 9 F t k 1 C o g 0 F z 8 m - B 8 w 2 - G g z 6 t D g 7 0 i B 1 j w 6 D y u w t l B 0 j j m N 5 2 q D s x y G 0 k g I 7 t 1 B s j 1 C h 2 7 M g 6 8 C z _ P _ - x K m k m J o 9 r Y p x u w B q 6 n v E x _ Q m j j a o g m k B p g 5 W z h 6 c 0 s q K n 7 p K q q w Q x 8 q x K 1 6 l 4 E 6 7 m c 4 r i D r x z G 8 1 3 w H v 8 l 8 C - - j o C 8 4 5 w F - 9 _ b i t 8 D i - 2 L h v 9 h O m s v G p h 1 c 5 r 5 j G u u n p B 9 _ p G _ 7 u n C l _ s K 7 z 5 I 3 6 n w B 8 6 q F s 7 0 q F g - n E s u 7 x C s i r I l q u g D 7 t 8 _ G 4 w 0 4 B t t 8 H 2 4 h F g x l B l 1 1 L w y l I 8 9 o Q 2 w _ 1 C 5 w r 7 J j 9 4 1 D n 4 j u C q 1 z B 7 4 8 9 C u - n N j v u 3 B m l l Z q 7 x E h 0 z R u t v t D n 7 n q D u n j p K v m x N x p 8 J p z 2 v C g z 0 3 C l 5 n T k 9 1 q C 6 o 5 9 R q m 5 z E 0 s 6 T x l 1 G l 2 t S n 5 5 b i v p v F _ _ _ E o k i E z v t R 0 k g I 6 i k j B 6 9 r u F 9 p - X q 3 p B 9 6 _ 6 D 8 i - 4 B h h 0 n F 4 i 2 1 B h n x J g g r 1 D - s s 7 D 6 l n t F 2 w w i F 1 1 v E u _ 4 E r 3 t Z x 6 p S k j n D z 6 w q I 9 8 7 v B l _ z C t n q F m w 4 h B h 4 3 D y 0 p b r 6 q I u o r v B x q l u B 4 p 1 y C _ j 0 Z n 4 x P k o 6 D h w x i G s v 5 i D _ t 8 u L y i - G z q 1 o N 5 l 4 z B w k l M j 8 g B 2 x x u B x y w J p v 9 U _ 8 9 x C _ h 8 l F k r - 9 I g 9 s l E q v w i N 2 5 z w B y 9 u P 2 5 8 J z l k M 1 4 u B m o p x D i 0 l r G g 5 9 E w 8 u 4 C 3 i x p y L p u m 1 E _ q 8 U - h w 1 D 0 8 n D x t 8 p E t 5 1 C 9 8 8 X p l z Q i l i D x u k Y 7 o j R 2 w u I i n q e g 8 t D p m o L n 4 n n B y x 6 H 9 1 q j B h u 5 D _ m 8 p K 9 _ w D k x 5 7 B r 2 h S 9 k 6 9 C q s h B 1 7 v h V 9 y j N 2 5 g E n j 3 C l o q H 5 u o F 6 o 7 l C u k 3 B 8 _ y m G p 3 p g V 0 7 u G 9 z g L w j j L 5 q 6 F j y 3 E 5 j n C u x y J 8 k 9 F p u z J 6 r m G 0 3 k Z l w 5 p B 0 5 l H l _ 1 E - k t F o j 5 W y - 0 y F 8 z l T k n n J w t n Q o l 7 G z i 8 a _ 0 t H z o y c g - 1 J m 5 k E p x 1 C i q z G u 4 8 U i y 9 G 8 6 j I q p 0 o C w 8 g s F _ y n S z 7 2 0 E 5 q g e l i 7 8 E g - 1 - C 8 o s V _ 2 h R x o 6 K q n y 2 H 4 5 u 5 C t o 6 1 C 6 t 0 6 B z i 2 x C 3 w s r M l v p S l 5 x q B u 5 u P y o 1 q D r 1 1 G l 1 n X 0 q 8 w G 4 6 p k F o r z d 9 x x t F _ 1 p v E o i 4 j D o 0 8 K j - s I 3 v n 8 B 2 s 3 j O - y 8 I 9 s n E k k 5 x O u 2 u W h _ p E 8 3 l T l q o n J - 0 1 2 K u l 7 H w 0 3 g B 7 p v v D 3 _ x H r k q F _ 5 p F n o 8 6 g B 8 s m 7 C g t 4 I u 0 3 g B g 0 r D p 4 5 G w x p 1 g B k 1 k E m _ o o Y u x j n Q 9 y 0 H 9 _ 7 6 J 0 y 5 7 Z 7 6 j I 9 7 s r E 4 4 x E k r 9 v C g h s D 4 s v S - 3 3 D 7 y x h B 7 j h V 6 0 y U x y 6 O 2 1 5 P 2 g j w D w t o 6 F g 3 u N m s g w e 7 y g F 3 3 r 6 B 5 3 m v D p 2 7 P 3 _ u 9 C s 3 6 Z l z 4 M z j 4 u B r k 8 m B t - 8 K g l g x N v 3 o 3 G g q z i B 7 x z L i y l 4 E i 1 - K r w 3 S y 7 k c 7 n 1 5 B 3 g u e h x r 1 y B v p u I p z x 1 E 2 v k v H j _ 6 1 F 9 n g k c g s t w 9 B 4 1 s 8 F k z n 7 E 8 x 7 f y y 3 T 2 o i m I m r 8 p D k 9 6 D y v _ 9 E n n o 3 E 4 h g i D _ h 1 0 B t n 7 w D h v x G 1 5 x X y t n 1 G r o 4 z E 5 n 4 x I 4 m 1 u B 8 3 p t L 5 q 8 I s z v G i i p P p h - j F 5 n y q B m t 4 k F z u j F 1 z y t B j i s 6 n B w o 7 G m s - U o l 9 l l M t v s G i r w 6 F k t 7 e l j _ f 7 u 2 I 8 4 s d 0 l 6 E 5 8 t E 7 _ i 7 B 8 k g v Q v v 8 N - _ y 5 B 0 m i E i g v h E t z i R t n 0 G 5 6 4 2 D t m u v B k n j i q B 0 7 u w q B 1 u 2 2 B w o 9 j J i x z i L p 0 7 0 C g y i 0 D h 7 9 f k m g L 5 q m p C y t i v E m 2 8 B 4 r m 9 P 1 p q N 6 0 5 S 4 s i 1 F 9 o 3 i C l 6 6 5 B j o 4 h H s y 0 t H p 3 1 6 B i h 4 i E z _ 9 0 H t h o j B y _ i z C t x q K s p j 3 C i n 7 v D z g _ _ K 7 8 m V 7 g s E 8 r 5 4 B r w 8 R p q 2 d 2 8 6 9 P z 9 i 3 N s l u n E k 1 t N q p 3 P 5 x z o F p z 6 P o - p 5 B g 9 o P 7 8 p E _ 3 0 7 E u 7 g 6 J j 6 8 a p n 1 h G 4 5 o p B - 3 7 d x h w T k _ j G p n 2 n C v g 4 u C 0 y 2 z B z x 7 F _ 1 7 C 6 p 1 9 C r z 0 V _ n z D _ _ _ g D 6 v z j C s y r M g s p n B - w h C s t y 9 B z - 2 o D l 0 2 P p o j g B 4 i m w B 4 7 4 P x 3 h Y j x u G _ 9 s y C s n t R p 0 x q K 5 l v l B 0 8 p w B t 9 y z D n s 8 B h o q R - 9 4 e - 7 r Q 3 6 3 O o 5 w t C o 1 _ 0 B 3 t x s B z z j L 3 w 6 H z j q 3 B x p g G x p o 0 B v 3 y u B v 8 9 q B z 7 5 G t 7 v B p q 7 B 1 k 4 B 9 w 2 D - t - G q t y L 6 9 6 L 6 t x i B n t n M l 4 w C j 8 l I z w p B 4 8 q j C r 5 1 C 5 2 8 C s s i p B s o g k B 9 z x j C 5 r w b y 8 v F h _ g e x y i J n l 3 B 4 5 2 t C 1 j 4 D p w k O 9 h 0 F v v l Y 5 - s E - y j D l 5 4 s C n 2 x D 8 o 6 P 7 0 j 6 B 1 7 s 5 c 7 h - T k m 0 C 3 i 7 j B 0 8 h B 4 9 9 C g y 3 C 5 n _ H x 1 5 e 0 j x e k - r W h i 3 B 0 h 7 S - 6 p R h k h p E - 7 j j N 8 _ g t C t q s E 9 4 s B j s k D x o m G z y 0 I 3 5 l 7 H _ t T h i o C y 9 i l J x o 5 q B m z j l I 8 v g 6 C 3 o 2 u W l u n h X h g m o C 1 k v 6 W 9 3 v 1 H r 5 u _ I t 7 k Y i 4 w D 1 7 7 j I r k - B 7 3 v S 9 m p K _ z s w B k 3 u F t m t X w _ 6 5 D u 2 6 o B l t g a l 2 r E u m 3 C 7 j o R l w 5 t C t v m K w _ q y B n s k O r g 1 o B j l 1 K 9 - l C o 9 9 c n i v J l i v u B - - n E s s 6 w B m m - 2 B q 9 z Y 0 3 h u C 4 6 V k _ 0 B 1 7 y r C 4 l j 3 B s 6 2 W m 8 o M k q v D p x o D _ m p K 1 m n K t o n P r 2 5 u D i 8 - t C z - 9 1 J l p n M 1 s n B 4 g n n E 8 n 3 q C m 8 s L r 3 - m C 6 o x B 3 r j P z 2 - B 3 g s p C 7 3 q f m w x M o 5 y T 1 4 i C l j - y D k g x _ Q 8 l - j T 1 i 2 C r n m F 9 o o K 3 6 V 8 t 4 C z 3 o l B s q 6 B h x 2 E 8 7 t K _ k o E s 6 o Q - 2 j Z 6 m x B k z w L r p 5 f 7 g v 7 D o 0 q S i 3 n z B - 7 4 u B u 7 l G y r 5 K 8 7 v e l i n s C o k g g B 7 8 l W j k s r B p 7 k E l 1 w 2 B 1 0 u _ C q r k 3 C 4 4 w j B x 6 o 0 B 2 8 - w B t t l 4 B 0 l g Z 0 _ 1 K 2 s 3 f o 3 t R j h m J h - q Q u 7 l G l 1 l F 6 w 6 N g 4 s J i h t R 0 3 s E w 4 x 0 B 8 p m I k v 1 F _ z y r B n s o N n - r Q 4 p y S q 3 o l B u 7 l G t 3 k - t B 8 9 g y M l 2 o q D - u 9 C q 2 5 T x i j q B 6 9 v Q s p j V - 7 g S y 1 w S r t x H l o 5 D 5 g 9 J 2 k o j B t 1 v D p j s C v s s f n 5 p 0 E 2 l 7 E r g c p 9 u C k z 8 j B x 7 q P w i t i B j w l G i g r n C z x 7 F i _ 0 B o m h U w s m O n 7 2 a o k r I j 7 r E x o g E p p n l C x u v c 5 9 w i C p 9 z I v k y L k t i B 0 _ 1 K s 6 8 J 7 m - W 5 j 8 G 6 o x B 3 j 1 g B o g 7 u C 5 - i u B 8 1 p K q 5 n D - 2 y E w j s M t - 5 L 3 o 8 M z w h I l n 6 w D 3 p 5 p d p y 5 2 U 6 i t g B l l x 5 G 3 8 _ p J u - 5 2 C 9 j t 2 D j q j v F j v 3 8 L u j v o 5 B y m _ 5 B _ s x 0 l D 5 7 z t j D i _ t 2 G k 6 - 2 C 3 7 1 o G z 1 7 t D 5 1 h j B s 5 7 1 C r p 8 u B s j k f n r n 3 B 3 s q 4 L u n l p E 1 4 r 3 C 6 x - Z 0 z - _ B k 1 9 4 D 9 1 r 4 B o j v j H o 2 z y C 8 h 4 r B 0 3 h n D u h t U g v 9 _ J y i 9 - C r 0 w e m w 8 k J x i 4 _ B 8 n t - E 2 n k v C 1 z 1 r D 7 m r v b g k n 8 z D w l w - J 8 u 5 o 8 B l k 5 k G m v w n G n 2 4 o C t 1 g 7 C 0 i - 7 Q 9 j 7 j R i 7 i j F l y o _ v J 7 w n 7 U p s o y X w _ r 9 x E h p _ y k F j u p g H m 1 h o F 3 6 9 n H l 4 h i J z j - 2 H q w v 1 P - y 3 7 H j l v o K 7 r 6 y U 2 m 5 2 H s i t n M s _ t t T 2 1 9 O o r q j B 0 m t D q - m B 7 h p O 5 _ e u 8 9 B 3 3 r J 3 t J u 4 p n M j 1 t 3 1 B - _ I s x s M w 2 I x x h E - j j C p i m B n w J n v 5 B o - - T o 4 Y t x o X n m Y p i m B x z n I n v 5 B l h h t C q - 6 U o 9 y E 5 0 0 C 5 v Q k g i H l n m B l j o B 5 r a p j h C i 6 j B k j o B o w V q 4 X 5 p 3 C 8 v _ b 8 j h C l n U k p 4 D x x e x n J 9 j r e g z Q n 1 1 C r n 6 D 1 s n B h 3 J 9 r K m _ m B 1 s n B p k i D 3 8 x B 6 - h G 9 _ I q x 6 F m n U t v 8 B s - 9 F 5 t F - g p D n p M 2 6 V w n J w z h I k s y H n _ 1 F m 3 a y w U x u t C 6 t f z 2 x B x q X u - _ O 7 m 7 B w r C g 4 1 R 1 2 V n o 6 S x u - G l h f 6 1 4 B 8 3 Z 5 9 y B 2 1 s C w 2 I 8 q q E 6 s _ E 7 4 s B s r 2 C w j q D 0 g j E r w 7 T m _ m B o w V 1 l r b h n r K h w B t o h C j w g B h l s D 9 8 _ B o 4 X p q Y 1 8 x B m v x B 8 q w B u 0 F i t 6 D z s j D o o m D 1 1 s C m 6 1 C 0 z g S w l 0 B n s 9 B - 0 l Y 0 u y B - _ I k i o C m h h T m u m E u 8 s E z _ Q y n J w h q L 5 1 h C k z p D q 3 v B t m Z 9 v i g B o x x B n k k D i 0 O x n J n q Y 3 1 t B w n J 2 s n B 9 _ I 7 8 4 R - _ I 2 r y B y y o C 7 8 5 C 7 3 q G w n J v w 1 G k y 9 C 5 t F o o m D 5 t F u 4 M 9 k u J l 2 o D - _ I 2 k 6 B 9 _ I 0 p p D h g 5 V 5 i r J 7 s o P 2 9 6 D r k 0 j B w j i E s q o P 2 v b x _ m N 5 9 y B n 1 9 B q m e t 0 F 2 y 6 C o j k C 9 5 r T h i 8 C l p 4 B 4 j 4 M s w W 8 u J 5 1 h C z 5 N m n U 6 t f 8 u J y s h E 7 _ 9 C s z b 2 2 _ H l v p C g s 6 C i s j C k r 9 N h n R j 6 n R x u k I 1 g j E 8 n p J v q t I y t v H z l r b x i h H x n 4 F 1 2 V s - L 2 9 T o x z U w n J o s n D w 6 4 B x 6 T t h N 9 k N z w 4 F m 7 F q m e 5 t F 1 i 2 C x p j F 1 3 - F 5 r o E 2 t 1 B z h y l B 3 t 7 C - u r C p 3 v B s 0 F y 3 m C x x h E 5 2 d 8 w 4 S 9 _ I n 5 t C q k q C h 0 u O w 3 d 8 n - E p 1 q E w 0 h D x n J 0 w P m k n B 9 _ I l t g C _ n p h B 1 u x F 4 r n F 4 k 2 s E o 9 o G v 7 9 0 B r x I 3 1 2 D o 3 v B o i t F 9 p Q 9 - r E s r 8 p C 2 y j S 4 - 7 D i o i H - _ O s w 2 B 2 w k C u 0 F 5 v Q i r N 4 5 _ C h j u B m 0 Y n 6 g C - 1 e m 8 P 5 k m C _ q r C v 1 1 4 C 6 n q H v t t m B m y 0 g F n 6 q w C 8 g 4 _ E 9 p i W 0 0 Z 2 t 7 C p i m B 0 u 4 D 1 n p C 9 n r B 5 w i C r m e n 5 t C 1 m I 8 q L m - l E j 9 J t s m F t 9 Z u m p D 2 - h B 4 l k C o m k G p q _ F u n J l 2 o D h n R 8 r - N g 0 U p i m B g 0 U p 8 2 B 4 s 6 G i - 8 B - 4 l C g m I q h u R j 6 1 C w 2 I s n 2 B - 1 e q g t C 2 t 7 C n v 5 B 9 0 l Y l n U t t t m B q p 2 U z h _ s B q 7 Q 0 x 0 C 9 z S _ _ I 1 4 l B p u 1 C 8 p y I s g t C k r o G p 8 2 B w n J 8 j h C 9 z S r 7 Q i y r G 8 m 1 B o 1 r C 5 t F x n J 3 2 z M q l 0 H j 3 5 F w t _ 0 B 0 u 4 D s o G k w p W v p _ G 7 3 h L w n J z n _ C w n J - x r V u p _ D 7 t F l p 4 B 8 1 z H w n J 4 g 3 L q m e 2 k 6 B i 1 h x C 0 r _ R l y 7 o H z y 1 B s k M o u i F z o - E i k 4 H j _ p g X 7 t h C h k 0 G 0 7 _ D 0 x o I r t t 1 B 3 v p G x z p e 1 j z V i i u b y h p i B 3 h 8 t B _ 2 5 Z - k n D x 6 7 H s u z E - n l O i y 7 9 G x r t 4 K l s 2 9 B w 5 w F 6 h 6 C j 3 q N g 0 q 9 K n p q 6 J p n s E 3 n w B 5 p h L 0 o z V 8 p m J v w u i B 3 p p E i 0 n n C _ _ k M y u q U i m 0 M s 3 y k C 8 3 w D 8 n 2 X s _ 8 O k k j - H _ 0 y H k 3 w F t - t K i 6 8 J z 5 l B n g 3 d y x 1 M u p 8 I h j r J 7 y 2 b j 3 u P k _ 4 D m k j w B - z l C 1 u O 6 z 4 B 3 2 u j B p _ 6 H y 1 - G k p f v 5 1 i C - w r c 4 z n u M x 7 6 1 G r m _ K r 1 t D m 7 w F w 3 3 F 6 7 u a q y p h K u 6 j m B n k 6 C 9 g _ C w i r F 8 9 q G x 3 j C y x 5 o U r 5 u n H 5 q z F o j p G y t q m B 4 1 u L 5 s t C o i z j E 1 h 7 i F j q t 5 G z v 8 C g 6 l D 3 7 o B m q 0 1 J - o k M q - x b 4 - 3 H l j o V h r k I _ t n j J z k 7 F 9 z s C 8 8 x h C 1 x _ 2 F i 9 p J j l h J 0 4 4 e z k p D 0 3 o K j y l S p - y M g p r C v p z L u t - T l 4 h F 7 k 7 D o w v I p y g H w r g E u p s D _ q x L 1 - g a q - s H p v o _ B 9 7 x G 4 z p 7 K w o 5 B s i 4 0 Q n r j D y j - I k s - B u _ q Q s - h d u t 5 2 C o 9 y E o k q H - i r J l h i 2 C k u o C o p y C j 6 z K z o i G z x l J 7 t z S 3 z 5 G r 5 _ P o 1 i J n 8 i B q - i L r o 1 B h 8 2 F 2 - z F j 3 r y B 4 s t C w 9 z g H 1 s 1 s O 0 2 g s D - 9 n Y 5 k 7 D z r - D 9 5 9 C i y u K z z k E y 0 r h B 8 t r S 3 4 5 g B 8 u y a l p v c 2 h 8 c 5 s t C g 0 k I x 5 r O r 5 k N 7 g 1 U p v r E 0 4 y B 4 6 _ 2 B z 2 m D 5 8 n T 8 9 v T 4 m v K j r m L 0 - 1 E q y i u B s _ 0 Q g 1 w I v i r F l q 3 C n i 8 r B 0 9 t W 0 s j e 3 1 n K 7 g q E 9 o 9 6 B o _ n w F q - Y t 4 n y B 5 _ 5 W q q v 5 B 0 l 0 u D 5 0 u v 5 B z p h n D m 8 x 4 C h z o n F p g 5 I 0 o k F w n z D 6 - k F 9 y r 8 D u n k D v _ i g B i r 9 T j m i B x 9 5 Q k v 6 f w 7 j t B 4 x 9 r C 3 o j K q h W 6 _ _ x B g r l R _ u r I t k u N s 1 i H r r 2 D 0 u 3 I z k p E p 6 h D n x _ K - v r L t 7 p g B 7 - h H _ k 3 i C w h i I u _ q F g p - F - 0 j V 7 1 h K z - g 8 D 9 g i n L 9 u p l M y l x 4 B r 6 j m B - m m q H 9 2 5 b t 4 8 M g g u i E i s t B m j s 4 E 3 y w n G t t n g C - 5 m x B m 8 i B 2 5 w Q o t 1 H j 5 o H 2 g s U n h z I l _ x r D s 7 p G 3 - v B v - _ B q g o n C q w r K n k q w C g n 0 3 C 0 j n 0 G v 3 1 E t o h E 4 3 j I k v t 5 D y _ t T 1 w x B _ k w f p 3 0 T - n z X 4 z 1 G 8 9 t t C h _ i G r w i m C l 1 y z B 2 y m K z x w O _ n r j C x - l h X 9 y o F m 0 t G _ y y 0 B z q k n C z z n w B o u 3 D 0 o 5 V 7 3 s Q 3 y i m J p 0 s G 7 v 6 q H k o l m C q t - z D 2 g u y I 7 x 8 - D w 3 m X 6 o 5 F t i p c 4 w _ 5 D r 1 t D _ 0 j j B 5 9 r 3 E j m 5 g D 5 m v Q g o x G 5 i 2 H h 4 h M 8 o x C k j 2 p B k w 6 l B q v h G x v 1 I z w 5 i B j _ s 6 F 3 y 8 R 5 i s r G y k j K z z 6 B p x g N o k 8 D z z h O 1 8 6 D 1 y 5 H 9 z v E q 9 x R 6 p p P l g 5 I 1 u W u s o X k x y H g 5 1 B w h n r B m 7 8 I j w w T 7 9 4 F 4 g i O v j 5 M z w j F 5 z 6 D u p x Z w j y E t v x F x j 5 M t 3 5 J 9 2 w J r k i L v u j E o k 8 D l v o v B 6 w 8 H 5 5 v D u 1 5 p B 3 i - J _ 1 4 q C r - o J m 9 2 G y 6 3 c y 5 u h B g j j b l p n h B j u v O y g 5 d 9 6 3 6 B v w t 4 B 8 2 3 m B - 2 _ P 6 m 4 W u t 2 p E - s y E - - j H s o 5 R k 2 x G i h 8 S 4 h w K x _ i D - 0 0 T h r _ F 4 w z M 5 3 _ W 9 3 8 m B p - p N v 2 7 1 B m 8 i B g m q e w 1 r F k q l D 0 t k E 5 2 _ E q g x f q r 8 F 8 g y D y 9 o I t r q L 3 6 y Q 9 6 7 M z 4 u Q t h 9 V 9 5 k E l o 9 J v 1 - G w i j U - o 5 N 0 s 0 F n 3 o J o s 1 r B i h - k B z s u B 6 q u V 2 y - J q 5 g E 6 u g C o r n S - u 3 K z p - y C 4 k 3 8 F 5 i s - B 1 x 5 N l l y 5 C _ 5 u m C s x k f m m p o B l - h b - s s Z 7 p 2 u H p r g c v 3 z E q 5 g E 8 k i B 1 - g M v r - D j g 1 L t m 6 N j v k p B s u p c _ s 8 t N 7 h j o C 3 _ q U 9 6 j 7 C i k 5 o T i 5 i o B 0 0 6 i D 3 k 4 2 E q p 0 l D _ p w I r - s K o r 0 t B y i q v B l 5 7 s D 8 4 l 7 J 0 t _ c 5 y _ n D w q 7 0 B 4 n p m B q - j 6 D z 7 l v M y x j p D _ r m f 1 q w d x i p L y 6 2 5 B v x v v E p 6 8 y C 2 y _ E k 0 g E 4 2 3 w d 4 5 4 5 D 1 4 q g B r l z 5 S n 7 - q J - 4 r h F s 3 t s E l s r 5 B g q y z F 8 4 s 6 B _ 3 v q E v q z q F q w 7 q C 6 j l l B 0 - 7 t E u u 9 l E v x p z O g l - g C 8 u p h E u 8 u v W l l p - K g p s H p s s 9 I t p _ K s s q G 8 p s M g x 5 F n _ i u B n _ k X n t i n B t 2 8 C 3 w x B 7 l 8 H m l t J w 6 1 K p l 6 P r q w j G j 4 o h E 2 4 q q G 9 7 k j C 9 0 - - Q s m 5 w C n i 6 T l k 9 F t 7 n Y g r 7 p B n 4 1 Q z p k l E - 2 p r B 4 4 s D 3 8 t E 1 3 l q B 2 n - 3 C y 8 1 g B h k 9 R r k o 9 B u o o n D 7 s o O i 2 n 4 I i v z B i x l Z z y u r B m 8 _ 2 G 1 s o q E g k 6 R m x i R k n 0 r B - o j a 2 y q _ B u 4 u y C w y r s B 8 p r c m q _ 9 B 3 2 t l G 5 6 j I 9 x t K m m 4 O 2 s 0 d m - m D g 8 m M g j 7 3 C j - s w C p t v L g r g s F 0 r u P k m y K q _ r K 2 x z 5 o B i 1 w r G w z u h E r t u 7 C 7 _ 6 L 7 9 4 I r n 2 D p o t X 9 7 9 R o q l C t k m O h 2 8 M z n k u k B s q h - B 6 8 - d z s x X 7 2 _ P v m 9 E 6 l o 4 C q u h N p q 6 C 4 7 m g B 1 2 s X 4 p 8 5 B r _ s P 4 h i E 9 m j M 8 h 4 Q - r z Q z u 3 D h u m P t - j X 9 z z Y m s - N s 0 q v E o g 6 _ C z w 2 s H 6 h s F 2 r u P t y x l C 0 m v J - u n G h 3 - 3 B 7 g 7 8 C 7 p n I 4 8 2 c m 7 q H 9 8 _ i C s 8 t a p h 4 a h v 1 4 F l p u Q r p v G i v w e s 1 - N o t q u D w q 4 g P p h j F 9 8 w B 8 1 5 B n l 2 G p i w G 6 u p F k t r N 9 q 7 F i 3 i J m u 0 D 5 6 k E t 0 7 C 6 z m C g q m L _ t 7 Z n n g J q 2 i D x h _ 8 B 0 - t z B v _ 6 G 9 1 j K y y g D 5 r o E 4 8 p V j l s Q i z 5 J h v v j C s l k F n 7 2 s G x w p - C 4 3 - k L 6 - 3 I - s q 2 B t o 1 B i y u F 2 - y 6 E p 4 8 E m 1 q D i k m H 5 u w D 1 1 k U 3 3 w D l s - N x z p z W _ v h Y w s _ Y 7 6 m m H u z o C s i x w B r l o l B 6 7 8 Q 3 y 9 V _ x n c j u u Y 9 n v K 7 r j T x - s X p q 7 H l t _ C n o - P - j q j B p 3 5 o G r x 6 x B 8 s 7 R r 0 8 7 B u l 4 L _ w u l G 3 r k i B l s - Z 2 3 n u F 3 i p 3 C y 2 9 9 C y u 6 T q k 3 F 7 6 4 s C 5 m k M k k r G u w - L 1 3 9 I k 0 y D 8 y u T r 7 x L 5 q n R h 1 z i C m s _ r C z r j U l - 7 M z w 3 n C z y 2 s 6 B 7 p y E s o k B o 6 t W y 4 n j B v 8 8 g C 3 2 6 4 G r 9 v R - 0 t F 5 j v g G _ i 4 0 B n u y D t - 0 R s q r _ B o 4 v H g 3 z M i h o P 0 l m T s 5 m P i l s O 7 _ k R 2 q l B u o 3 5 E z - j T - y u i C m 0 p v B 8 z m C k y q X w n w J 3 5 n s B 9 9 2 B - 8 3 E w q _ m B 4 m z N 5 4 u N 1 9 y M w _ 5 B v j x L j - 0 Z 9 k i B s 4 l Y o z s O 2 0 l c 0 - u b _ m n 6 C 1 1 h X 6 o o H g - 6 g B w 6 r m B y _ - 4 C _ 5 7 r I 0 3 y z b 7 y 6 6 K m m w h G s 1 r N 2 l m T 0 h v E z y j D 6 7 h R g v z B s m 9 E 3 l 8 H p 5 s H k p y C _ 0 1 o C 9 i 2 2 E 4 k o H x r i B i 9 1 R 7 4 x J i g 9 F - p l z I 0 n p J x 8 h U t l 6 P 6 v x E v k u D m x 5 k D j 1 9 J 3 i 4 H u 5 z f 4 q n i F i 3 6 w B 4 6 q X t o 1 B s 3 l K n i h d 5 5 z g B o 5 k y C q 3 3 L u n x y B t 2 - g C v v v u B 5 8 z C u k s 8 B z 1 g H j p y C 0 y g M m 6 k I 0 h j 6 B v j _ 1 B 0 - 1 H 4 g n s B j x g L 5 g h g B s s _ w B i w 2 j B 7 _ o 4 B l j m T y k 7 V x - n C 0 o w G y o 6 G 9 8 w B y i r S v 6 2 S l - n w B z u - D o 1 z 7 C m m j 8 B l 3 v w C 5 o w M l v 1 L w q 2 C 2 3 w D m 1 6 h B 8 g t H 7 - u 4 E 4 6 2 t B 9 s 4 3 B - s 6 m B n i 7 W w r g n C v w 6 J w p i C n w l p B - l v t H q v 5 H - v x Y 8 0 t - C 8 7 0 D o u w M t h t E l 5 n F 1 4 w E z v s K q n h 0 C k 0 V u m r 3 B i o - M n z 5 Y t k t n B z n 1 J q - q K z y j P g y 6 d g j 5 o H 9 j - x D 4 8 i T h m 8 O j i x Q m 4 o w B y 8 4 m B s x m 1 B y n t 4 C t s u t C 9 o x C 4 z q i C y g 0 0 B 4 - q 0 D 7 q l h C o 8 s - H h m n x C m 3 r D 1 v v E 6 5 j h B - q 6 _ H 0 1 x l b j l h v B 0 8 q s C 7 _ 4 - B j q g 7 B h 0 1 I s s 3 F m t _ C s x o o B g i 9 B u o 2 G h i y L - 3 r O m n 0 S q y - E p z _ I x h 7 H h 7 l H _ j 0 S 4 t v t C g 3 y 3 B l 2 g F s r g E 7 s y s E 5 t w E 8 o 8 F t q h n B s w o F j h v M k g z T h y 6 d 3 u h K p r - G g z x E x h 4 B m y y k B j z 1 U i 2 2 C i r m D u 3 s v B 4 x w W m z u N 1 7 g G j s 3 H 9 3 u E 1 j o C u z g O q k s q S v t n q B 1 9 8 k B y w y B g g i s B s _ 3 B j q o K p u s g B 3 _ l E y r v l B 5 k 3 P l - 1 I i 5 _ F 6 3 7 I x j _ B 3 9 y F p 0 0 - C t x 4 p B x w 5 S 9 2 5 p B 4 j i i G y y 6 l E j o 3 x E 1 8 j N j p y C o k 6 G 7 m 6 4 B y u t G j l p k B y u t G y h - C 0 n 1 J s 6 1 K 3 w j 3 B m g 8 F 3 r s 8 D s v z H q u y N 7 8 o t B 7 u 4 v E h 0 r K t t l d 8 7 i Y l m 0 i B n x - H j 9 5 k C n - 3 u C 5 3 q G g i k s B t u 8 u E 0 r - i E g g 6 p C g j s x C 3 9 z i E 1 w l j F t - p S 0 u 6 T 4 w h D j k q x B 0 _ 2 - j B p t 3 4 E 9 g 7 r B n n 1 r C 0 m z y B j z x S j i y S 9 i g I p z w U r n 8 T 3 z v K x g x 0 F l p 3 K 2 5 v D q - 4 e 6 y - j B w v p o B j 1 q B s t i g B s h y M w 9 5 a l 1 5 z E u 2 0 N l 4 1 E 7 t j D h p 5 B 9 5 o S s m 3 I o t j F 9 p v R 3 _ u F l 1 9 L 8 9 8 Q m j 1 F i v 1 G x _ j 4 B 6 o q y D 5 6 - w F v h g l K 7 w - u B - r - t B m z 6 y B 5 m s V s n 0 k B 7 8 1 m E x _ o Z j 4 l E w x j Q v - l h B h i t O 3 4 2 6 n B 1 5 4 7 D q h 7 e y 3 m f h z n _ C 8 p v R k n g d - u u I h s 3 O 9 v t H j 8 z U 0 8 o 2 N n j 1 r D 5 - i n B 0 5 l B y 3 l t B l k 4 D p p h 7 f i y s n B o 0 - Q r 5 o V r p 8 2 C _ 7 t B s k i h D m r 9 F z 0 m F 7 l r P o 6 5 u B u v x C t - z 4 B h 6 v R s 9 8 W t g v g B m 0 V 4 s 5 Y t q 2 1 E m x 9 I t z g R 3 p x J 4 o j 2 D k _ k 5 Y p 6 4 1 Q g r z M 2 4 r M 0 o 2 h K x t l V t 9 0 h C g v r 3 B q 8 v r B 1 q n 9 I _ 7 p p K z k 9 l C g s 5 7 B s 7 4 F 7 1 x m B 5 1 - B o k q n C 5 2 7 9 C k o m f 4 l 7 R 3 3 8 t C h 1 1 r D 9 n 9 q B q z 3 u B h z u 6 B n g 5 m K p g 1 E q y - x B 4 q 1 H 3 s 6 k C v x y D j s 5 H l x 0 0 D 7 z 0 B 2 u u t T 2 u 2 3 D s h p 6 D - p h 4 H g i j h B 2 y - O l - v 6 J q 9 x Z 6 3 w 1 I h z 1 5 C 7 x q 7 C m t p L t 5 x i F 6 z 3 U q 1 r F 6 g x G 6 t 4 G g r 6 G 0 g r h B 8 z 9 o B z p 3 I j p z k E t 5 k K k 4 l E l q g X k _ 0 8 B - p z N 9 k w s B g 5 z g B 3 q v 5 E s j r X 4 x v - C l h v l M q o m i G 6 r y r D 4 _ t h D - 1 7 J 3 x z t B x l 9 H w 6 j H p j 7 V t l 1 P _ l l s D 2 n p i D v 9 8 B 4 2 g x U 2 2 z 9 r B 1 g r w R l m 8 O w h i v E _ 0 l E 5 v v g I u 1 0 J x o i e g r z R 2 r j 3 K 0 4 0 I m 5 k n B w 7 t m R p o l _ C n r g I g 1 _ _ B n v u v H p q k 0 H w k 8 e u 9 1 7 i B 0 z 9 B q - _ k C r 7 6 I g n 1 O r 8 s J t p m s B _ p q F 7 9 v r K 9 v j w G j k l z E 2 8 w Y x 2 w I 1 9 q G _ q i _ C h _ w f m 8 w 9 G k x - H z 9 k P i i 6 R _ 2 n 6 D _ i z o B o s n 8 B 7 - j v B u y 8 R - j l K 5 o m I 5 0 7 H 6 m u P y l o q D 6 j y 2 B _ u t S 8 2 x G 2 - l u F w 1 0 J s 1 r F u g q F s - h y C k h 3 s B v 4 i c 7 o 9 r B s p 1 M x 8 p h C r k 9 J 4 g - E r r 6 7 C l o g i B l 6 s P 6 l 0 G u n k u B w 5 0 f r l r D 2 j 5 0 E o 6 U w x i I 7 j j 8 C h 1 5 g D k i 3 j B k z l J - 9 h r D _ z i O 1 z g P 2 j 5 p B 9 n p D 5 p u s B _ k n I u v - n B 2 m h D m t 8 W _ h m P y _ l F u 2 u K 2 g h F i k o L z 7 j y B m z 4 6 D i r 9 p B u 3 v T 5 h i j C _ r 1 6 D 3 h u l E n i j 1 F 7 2 n 6 f m - y p E 6 5 _ i D i m z z B r m t I u 5 t E w v 3 v C o o 1 N g l i E _ k 0 E p z r h D l t 2 - G 6 z x 7 I r 0 p Q x l r x M 0 4 g p B y 5 7 s D j h 5 T 4 2 h G o 2 9 O q g l N u 6 k r D v o k 8 D v 6 y x D n t x o G - y - x D q m v 8 K 6 o s x E l 6 x i C s i 5 I l i q P x u 4 f m 1 5 F h q N 3 y x B o l 9 B q v 4 B v w 9 B u 9 7 I q v u _ D m 4 j C l k h B i p p S p o 9 3 F m 4 z g B 8 i j D j 1 9 Y 5 u X t m r E x 5 w 5 B y q F 4 g U - 8 w B r r t B o x 7 G _ - k K i z 3 C m j x 1 B 3 g U o g m D w 8 r W x j m K m x 8 j G w r p H m u e m v t B 7 z y B j 2 e y h v E 6 g y l B p 2 l M q n o L u v 8 C 7 1 q E z m j B i i 3 3 B q 9 r a 5 _ 0 H r 0 k E 9 9 m H k k q I 5 9 1 u D 2 z m 3 D - k y h C n 7 6 H y - _ p E - k 6 9 B 6 k _ r C w _ j M k j 1 M 4 g t q B l o 6 9 B o n g x E u 6 y f q o x s F s m j N z 3 1 E 9 k - Z 8 5 m H 1 7 6 k B i 3 j E 2 m y B 2 1 _ O g g g P 3 i p S n - 1 r B 5 1 i i B _ 1 l U 1 t t T h 3 8 Q r 3 j B k 3 k B m j J t k k o C 4 9 3 b q 4 v o V l h i U 1 h y r D 7 6 r o B 2 1 c y j k K u v 0 H z 5 p _ D 7 v v E g 8 v D y l z Q - t y K o p w B 6 r 3 - B 3 n 6 - B s r y 4 D s 3 6 1 D q q 4 x C 5 u _ E 3 4 _ s B 8 z s D k j g Q q 4 s G p 7 m L 6 g z f l 4 6 0 B 5 r - s B q 8 s O 2 k h F 8 k 5 V m 0 V 7 q k E w t - E 9 y h N u v 8 C h p 9 L x h g E y t U q g 0 g B g g r I m 7 Q l z w O k u h P n z y n B k 1 9 z B i 2 2 C l m 1 m B h w k M o 2 4 h B 4 h v P 9 y p x F s h o f k _ m r B s h i C u 1 1 C z _ L u j c 4 s 7 D 6 r h B _ r p D t j Y s u 7 K o g 4 E 7 k i B m 5 w C 1 h - D 3 1 v B s 3 9 B m y g G 0 x 9 H y 8 X i g l J 0 4 1 C 6 q t K u y - W w 5 t E 7 r 8 E p q u C 0 3 p q C - z 8 F 5 v s J n 0 y F 6 u i V s j y H 1 0 _ G t 3 j B 3 j l D o t t D r w 0 4 I n n 4 N 5 u X t y n y C g t w E m - 0 G w w 9 e k p s U o 9 6 T l h 3 R m 9 x 0 B i u 2 G m 0 V h h 9 G s t 2 I z z 6 3 G k 4 g O w y 7 K x j x F 0 4 g d n v g 5 B 9 z m C m s i J 6 7 0 l B m g h s B o 9 t 9 B z 3 1 E v m 1 G - z k 0 B o _ i G s - s i C - y 4 S h - h R - 8 q z C 3 q 9 v P v m 1 s D 9 o 7 z E n _ 0 - K g 9 1 i C h y q q I 9 j m I 0 l 6 D u 5 - D 6 z x G y 3 n Z n 0 g i B 6 p - O 1 7 y V u s 5 y D m y r i L i 9 h i F y n q G z 7 9 6 C 3 8 z z D g m 1 R y p n N w 9 - D w g j C 5 - t T 2 o 3 4 C 9 y o r B 9 2 k L g 1 9 C 1 l i h B k 7 - i B l g s t C 4 s z 4 D 5 o 1 5 H v 4 s g E r 1 9 v C x o 6 Z 1 y _ M t 0 h r B 0 o n 0 Q h 0 8 v D n s _ k B n 3 n G t k t O u 8 k s C - 0 n _ D 4 7 r U n k Q k 0 V l 0 t U v 6 h D 7 p - O w y h C 4 0 w M s k 9 C _ o w i Y 6 x - X p l 4 r B h j v o B 5 2 6 G p i 9 r B 5 g U - 8 t h B w p 4 S x n 8 D i x 7 M 4 7 n W 6 k j D n 9 5 B l j W r j 1 o B t v 8 D 0 s j F x n 3 z F o o g O k 0 T x _ q E h x w E 0 o i P j p s H o p w m B j k O h g y u B o r 8 F 2 l b p s g h B l s o B 0 l j H j j o a l y 1 R g z 1 r B v k 7 T m - g 8 D r 7 4 a h v w S g m t m B n t x U 4 r u H 7 x 7 L p 6 y m B q 9 n H m u e j y 9 F l g s G k 2 e r w o F t 3 n X m y j 0 B z g 0 D l s o H q 9 2 L z x c 4 t p B n 0 T 9 - t E 5 1 f z i s D y 4 _ U q o 6 I 8 8 g N 1 i _ B 4 q r F n 3 g V i 3 j G 4 1 i B _ - 5 M 3 8 v C - u r B 4 s t h B o y r I w k 7 E m n - E k u 2 G r 3 r C z _ L 3 n o C w p i C 8 p q I 6 7 1 C 4 8 w 8 C q 9 V w x 5 K o n - B h g v w F _ s S l 0 n g B _ g h N n h q P n 4 x C w j o J p v p q B x v 3 T 9 r 9 D o o 4 H l s o B 5 l v J l g l J 5 m g D 5 z z F s 1 5 g B x 9 o 4 B n k Q w i l G i x 6 z B h _ z s C 2 6 9 r C j p 6 3 B i u n j B n o - F l 7 - V k 6 o O u 4 i C _ m n B g n 5 L _ j - o B _ m 6 1 D - 7 p i C r 9 v N p q 7 R g z 3 s C r n n Z s i s d 1 8 g z B p - v _ C 8 p o J 9 i 1 k K 8 8 o L w n g 6 G q _ 4 C - 2 6 D q _ 1 C m 8 - F 1 8 6 M q h 0 J _ s 2 B j v i S 4 o r U j w 1 E w q 8 H 0 5 i D x r 5 Q 7 x 6 L 5 n k m I m z i m G 3 z r Z k 0 6 q U z q 8 x C 6 0 n o B 3 4 2 l E o _ 7 1 B 2 i n E n q s 2 D 9 y h H n 2 1 h C r r 7 v C p u s c 2 _ h Z r 2 y j D n 3 3 O k 5 2 u B _ 4 o F s j g K 9 p - O 4 n l V q t 6 s B 2 j y j F 5 t u q E p 5 - M j 5 x B q v x i B 0 0 r F k x 7 _ C - t 3 m D g _ 9 z B g s j G s i 5 D o l p F t 6 6 0 G 2 _ 8 C h 5 s B 3 u r p F 5 _ p 6 B n v w F 6 o 3 p H n g r Y 8 g 1 a u m 9 E x g 9 H 1 x 9 Q j _ w 8 B k t y B s l v G 5 n w G i 0 l C n y u E u p 3 B n 2 v U 3 9 j B i 2 3 B s j p P 3 u O 7 m - Q m 4 _ L 8 v m B 7 h 1 J n n x I s k 0 h B _ g 6 B o w o B g k z M v 1 1 C q _ s E s p 3 B l m p C s 2 v X 6 8 y G p p _ j B 2 7 g T h l x M 5 r 9 F 8 s j B z z g C 0 _ L n _ _ H u y r D 7 - o C 1 q - K h 7 w I q 6 8 B z _ L j j s D 4 9 k a 2 z W 0 q 6 B h v 2 K x g o F u 5 o B g t n I h q Q - r g Z g 4 k d n x j f r x z B k 9 4 3 B 1 o k z C 3 q p W 8 l g 8 D r n n r E l j j O r 7 0 C 6 i s E i 7 0 J k m m B - v 4 a 6 i r C k j h q r B z l 4 5 C _ j y m E o p _ z E 4 s 1 D n - 1 r E z l l O s 0 y 0 U p t 8 K s - y C u k w h E n y 1 1 I g k 7 x D s i v 7 L r p s B x 0 j a s 2 g q B - h 4 H y n h K v p v K s 5 g c g 5 - F u q 0 E 5 k 1 G 6 t w s C x n t U 2 2 y L t p x O p _ 0 I 5 r u B q 1 v x C l 2 z M m y r L 0 8 o h E 3 t 5 E k v r K x m l P 1 o i P h u k V w i u n B 8 7 j N g v 2 a h j x _ B t 6 h D m r x j B j y k 3 B 0 z r k B g t r b u 4 n g C q 1 z m B 5 3 q G l 4 0 m B i 7 q T y 3 n l C n 9 q h C 6 1 i B r u - s B x o g H v o p I 5 t 5 E r v 5 P w q 8 H y x l Q _ 7 j g D x u x F w v 8 C n p 1 U 3 h 1 C z y g J - u u I q 3 w F 1 i 0 w E 3 7 i W k u r s E u 3 2 U 1 m 3 H z z u 0 B z m h E 0 n v h B n q y a p 2 z O 9 p v Q 5 7 g S m s - N _ i 4 y C v h l x B 6 0 o k F 5 u w R j t j f p o k z D s s w 1 B 8 8 l T g s 3 o B h y k k B y x l Q 7 5 s s F 1 - - j B u w v I q r 3 f w m s j B o n m o C 9 q 7 T j 5 3 g B v u y v B v q n _ C r k 3 6 B - 5 h 7 K l z 4 D o s o B i v v E 8 q u x C 0 4 i 2 B z s l C - r 9 T y v 1 a k l n C 2 x - B g l q f t 8 h F j o v B 5 t 3 D 8 z 0 B x 7 u P q r 8 F x z 9 J i u o C x 1 i J _ 6 i l D _ 9 p U 1 p _ p q B 3 4 7 0 X t - 6 E u g 2 f 3 4 h f 5 o _ m I 1 o s L 7 x x s D o q q j B q 9 n H k 6 z P k 2 w D q 8 u M j n x D - r x H s x _ Z u g w s G n l r J t r i 2 E x 2 M u 0 2 B r y 5 b m 7 4 C 3 n o p B 7 h 4 k B s p 3 B 1 u v 4 B w q q J l 0 2 P 3 h 1 C y 1 Q y k j F n _ _ H 8 j o i B 9 z u C 0 n z D j 1 k C 8 z 5 d i l x o B 9 n p D v v g G 7 9 t I k - u B _ g 2 c 7 - w Y 9 p 8 G r i 9 k B m r r C 7 z s D q j Y v j t E k y z F t g _ E 2 _ 4 N x l y V 1 5 9 D z 9 i J 9 k i B 9 r i D 0 u t E n i _ 3 6 B t 0 9 q z B y 3 n 4 9 F o o k o r B s p t 8 - G i p U z - 9 7 B 2 n g z B g 4 i 7 B q 5 9 M q m g Q z 2 6 U 1 - m G h t l p B x 4 n W m o p g B v 5 z l B x l n W y v m W g 3 z L v i r K _ q k E 8 i l t B q y 9 I 8 2 8 L 0 m s r B w u v P v i t X 7 w 4 l F 2 u n t C 6 7 1 C w w l k G p j 0 - D 2 h 5 a y q y o G m _ w E v j k O 8 y n O _ _ t T w t 6 C s 0 x _ B 8 m 0 s T o 8 l C 5 - 2 6 H j u w G v u j 5 E q 9 0 j B 0 0 w C z m 6 O q y 0 T q p p C l t - 6 F 7 4 g z D 0 l g E o m v 9 D t 6 5 E q u h o B m _ u 4 B m _ r U i 7 1 C t q 1 D m 7 t w G h s o z G 4 o 6 5 E g - s r J t w w L g 1 y C 5 y q L j 4 2 M y u 5 z c t 3 j B o 3 x N 8 p i C 9 x p I _ 1 s Q 8 9 q P r w n c 5 - 9 C 8 i m c 2 - q O o 6 U 3 s l c n n q W 4 5 8 E o h m U q q u _ F q x w s I - h u P j q h P y y u 3 D q w 1 C s n _ N m - 9 J 8 s g i C s x t C 3 l m 8 X v 5 3 p B j 9 g G w r 4 D 9 1 x O v 3 o H 7 o k p B 5 u - b y _ 2 4 B v 5 9 l C z q y H n v u N s i z H t n 4 D 2 t s S i 0 9 o C r 2 x H q l g Y w 6 r D i i p I x y - e 2 9 q H 3 u p I 1 r m 5 I h 9 z _ D y k i F _ p z 6 B s p v 3 B 2 h o 7 B n l x B l y _ n B t n p a i q k l B t y y G 3 z u b 1 _ 8 Q s i y u B _ n m z B k v o l C g m u I u q 2 - B 7 l g T 4 l 6 t C x t v B - t _ w B 1 v t _ B k _ - R 6 q 7 F 5 o 1 5 B 0 8 4 Y 7 i s E _ 1 q m B i 8 0 F o n 8 h B n w g Y 5 j l D 1 k 8 x D r l h J z m - K 1 0 s N g 3 x S i v v E h 4 j Y q _ 5 P _ 8 4 E w 6 i 6 B h n v E 5 9 p y B k q 9 R 3 p b - k 7 N m i s z E r _ n Y 0 6 y a w i g G 0 3 i Q 1 r - 9 C h k 8 m B 1 n x o H 7 1 - F j y z 9 B 2 9 3 Z 7 x 9 c _ r k F 9 n p D r h k I z w t E 7 1 k G o p w B i 2 2 C o u 6 k F s _ 5 Y - j s N o 3 - r B h 8 o i B q q 4 G w 9 x o B r _ z 2 B 7 3 s N _ w 7 y B z x 0 j F 0 8 y U g s z 0 B 4 9 - 8 D _ q k E - r p K 3 l i n B y 9 i P 7 j h K 9 h 1 J 3 m t z E u w w L 1 1 4 8 B _ 7 u N i 1 l 3 B w 0 h B 4 v 2 C w 0 h B k 0 7 t B 5 v k N 5 u p I 8 t 8 f _ y 9 8 B u x t C 5 q h D u 5 1 M _ i n T x 0 r Y - m 6 G 4 u m o B m 5 z C 3 8 x G 0 _ x L v 3 t V l 3 l I 1 x 5 r C 6 3 n 3 L x 1 3 - C 3 g j s E y _ m 2 G - y v w C r m y s C p u 1 G k 8 k - D k 6 s R 1 n u U 1 0 _ R r h 6 E 0 m p z E i m 3 C 7 7 1 C 6 1 9 J k _ 3 B j q i E v n m t B r 4 - x R q j t z B r w 1 C m 0 n 8 C 1 u q J w k r - J - 5 8 K k l 1 u H 0 q r P l 6 g l O 6 t - C h 3 y 6 C y p j C 2 g 7 v B _ 5 4 J z - 2 r B k o 3 C g 4 r O h v 6 o C s h 3 L 3 l v 7 D 9 9 u x B 2 8 n g C 3 h 1 C m u 5 D 7 o m K i k v N x 4 p T o l 5 i E 9 n k p B 1 8 9 G z 2 x G 5 l n K p 1 1 a 0 x 7 N 0 0 o j h B t 3 v T r 3 n I o x q S 6 v 2 C g 9 6 q B s _ 0 4 B p 1 t W 9 1 u 2 B r u 1 2 B 9 j k k D g i j P 2 t j H i s t r B r h o a _ 7 n K 6 t h y B 2 o o R t x y D 8 z g N z h t J - u p D 0 h 2 e u 7 2 e 1 8 6 M r 4 _ N 2 - i m B _ r 6 J 5 1 g J 0 o v d 1 s m I n o y k B w 4 g F w s q H 2 m o 7 I - k r B q q l d 7 t k B u h l g D 7 m 2 T 4 l r D 0 4 - c 3 q 3 Y 9 i 0 7 B x 2 w P p x z d 2 4 m a 1 _ h T n l x B g u i l B 5 - 3 x B 8 z m C w w 6 G y 6 9 B t 7 0 2 B 9 k i B t 5 2 f s j 0 o D g 5 j 4 C h o 2 U g t n I x m 6 M 5 - k F 9 q j p D l 0 5 E o q 6 D 7 _ h N u o 6 o B u 3 j M m 9 9 F g y p I 4 j i w B x 1 m w B _ k 2 m E j y 1 q G 9 2 2 J h i v C t 0 7 C h 5 u C _ l s 2 B 6 3 k m C x q m n B t t o k B 2 k t T v 5 7 Q 0 4 v U 0 _ s O q w k H 4 v 2 C u 9 2 I h z z M v 5 w 4 B v p 5 J 3 2 5 q D j 9 7 y B s v y g a 9 0 8 D 8 s s X w u r c g 3 l d w u - w B 0 6 j M g 0 u L 9 g o n C - x i i L l 3 t L 6 _ p u B r i l m B - p 5 G z l 6 D h v n o B o 2 5 d 1 0 p 6 B j q i b o 8 g 2 B 6 r 8 W m 6 m g B 0 y q J _ 1 8 q B o l x B v 4 v o C y 8 g F y i 3 - B o w r 4 C 3 5 h n B 4 y z G g z 9 S 1 6 m S 7 u 8 h C j g 6 Q u 0 v p C v s x 8 B t r - N 9 1 z 1 C 4 m 8 X n w z C h o y P 7 m y I h 5 l K u 6 h J 3 y l K v 3 o j B 9 3 _ R 4 g 9 h C 5 4 t o D 1 k 9 S u h q N m i o k D _ - j G 6 s z U - o j N 9 o w P z h s t C _ 2 g W u 4 w v B 7 7 _ 4 B u q r V p 1 q T o j g O m p x K j v n h B 6 4 y D 9 n p D h r 4 y B k _ y I - r q g C h 0 x 4 C l h p q B 4 h - V s 0 j w B i 6 t Z w l w k B x w 4 Q 0 x w G 2 8 3 J - t 8 L p v 4 B _ w 5 H 5 3 q G - - 7 M o j x J g l t Y 9 k i E - s g E - s 3 O z k r g B n 0 u E i g 3 P 2 7 9 W k 9 x h B y 5 r r B u _ k O x v 7 F z _ 8 C g l - S k l k C 4 n 0 C m p 1 H 9 k u C y m 3 Q v 3 m X g h 1 x E n s 7 s B 0 0 r r B o v q j C l j h - C 8 p z g H w 7 l r G 4 6 p 3 E k l 4 r D i 7 2 U 8 u p _ D j r z m B _ v 9 u K m 0 u u H 8 2 y K 1 9 5 b y k - R w 6 8 R - u 6 H z r u 2 B x u h C 1 j t U 5 k h g B w t k z B x g x Q 5 z g W o v 4 j B 1 l q w C x l s z B v 2 4 G n _ o X q s s H h 6 n N w 8 v p B 4 _ n C z 8 k C y w h P o 6 o o B l i h M 3 w 7 a 9 z o O o l m 3 B _ 7 3 T 4 n 0 C s n p q B k 5 q F y 3 _ P t k 3 D u 3 j M t 8 9 L u v l a 2 y q J 7 z _ 8 B w 3 2 u B 4 w y H y h 1 I 0 - 7 p B i q x E r z p O 8 q w 8 D 5 9 9 D i z k P s 1 h N m m q H 2 7 h N s s u F w p i C 2 8 - K g 0 1 m C 9 5 y l H r _ j v D i k - s B n q g t C 3 w 7 K q r r T 0 l 4 S k r - C j 7 j k B n v 4 B 1 0 2 c 0 4 v I l x - P v x y D s l 6 C q o l B 9 y l h C - r t M r j z 4 D t j 8 P 2 n T x 0 v Z 9 n x R 0 u z O 6 y y 9 E l _ 5 v C j n V 0 9 x C m 6 o O 1 p 9 M x y h y H i o 2 U n 2 k 2 B l 2 j u C 5 9 l F i v 9 S q k l H 8 6 q L _ - l Z 7 w 8 H 0 i w F m j x P 3 _ x J - 4 i L 0 x 8 F _ q 7 C 4 - x B x t p E 7 k i B j 5 x B m t m K u s m P n y 4 D n u 5 D 3 h 1 C _ r 0 V _ 2 w b w v g J 4 z 6 D k q v E y o n F p y l c 3 8 j E v 9 z D h k n P - 7 o D l m z k B q g 0 Z 9 h l k B o g 7 U k j 9 p B q n p q B _ 9 s S q z l 7 E 7 k 4 x C _ 3 s D 9 q - H g z p I 3 5 s F 7 q 7 F m 7 0 I w t m S - v m q B 0 _ h T 2 0 _ R p 2 5 U g t p P n p 5 T 5 t 8 X u p q f 9 k i B u q u C k 3 k B 5 j h L t r 5 B 3 r t O j s w F v 7 3 6 C 7 h v m B 9 g 2 N 8 9 h Q x q 5 H w p 6 C i g x y C 2 2 7 R 0 5 _ b _ w o S r s g b 0 2 3 M m 6 o o B 3 o 9 H m 4 w 4 C 7 9 m k E 0 9 - k D v r v g C r v 8 0 G u q w H j q m E r u 2 N k h g m B j - n N 3 v m I y t 4 s B x u - P 6 u 3 v B 1 9 1 s B _ q k E w p q s B 4 - t u F o m m I p 0 _ w B j u q x K q s _ M u q 0 E 4 i _ o E g q 0 L 0 u j P g 0 5 j B 2 1 8 D 7 s 1 E 2 5 q g B w 4 k 2 C h i u w B 8 q x Q 0 7 q Q l l q T y g 1 K r z m h B 6 i g D i 3 9 h B s 3 2 F p o 0 m B l 0 l C h n 6 e 4 x 0 H h 3 9 h B 8 j k F _ - 8 e z i q r B 5 g w I 9 q 8 O h 5 x B o x 6 o B j l s S 6 t 8 J m _ h V p 0 n F n u 3 E v q h C 0 x 0 M k x 7 J y 4 k I 2 l 4 F 7 3 m C 0 p 3 I t 6 6 H 0 x 0 M 4 m i G v y 4 G r 6 g G 9 w x E k s z I n - s H 7 3 u U 8 4 9 V x q j C g 1 y T v o 3 D q l q m B _ q g D x 9 - V v 0 h B _ v o b g z a - n 9 O o 7 g D 2 j q O p u j O j k 0 E z k 6 c 3 u y T v o M 2 o 9 _ B 2 3 8 a _ g 0 R y 6 y F i u r B n _ 6 F _ - n 2 B 9 0 x F 3 h 1 C 5 6 r m I u 0 h B r h g j B n 4 l E g w v L z _ x L k h w B r z i C s q u C z y h C 1 n l G l 6 3 B 0 9 6 H n v r K s i o Q q r 7 N 5 6 z E v h 3 I 7 k j D v x y D 2 7 g G k u 3 N l u 0 C _ z m C x q 5 H 7 3 k N i k m y C 1 m 1 L - 8 o L k q u I 7 x t j E p 0 i w B p _ w j B u j 3 N v w l S o m 8 o B g 8 n v B q t q S n 2 _ M 6 7 1 C 8 x v F q 6 v C w 0 5 D v 3 v Z n l 0 C x l 4 S 7 u 8 V n _ 7 B 0 p 9 q B w k q P 8 0 9 b h i _ W 8 r v I m 0 _ R t 7 v Q 8 7 1 C 5 4 - S x r o g E p l _ j B q 0 _ w B h h g 3 B 4 q 9 C _ 9 i N h l 6 N o h m U n r x c z n x b t h k I 7 x y C 2 r u U z k 0 M n v m U 2 p t o B k q j L p x q S u 4 n c 4 j 1 j B 0 7 m G 6 6 l X i p k K i h 3 K s w w N 2 7 5 P v t o O i q u P r 8 w D n k q E - h l N v o o K o l u E 8 j q K - 7 n v B h 9 o F q j j k C s l 6 E i p p y D k 0 8 J _ y r 9 G _ y r R k 3 _ 4 B 0 t v B 6 1 6 F j 5 5 C i x 3 G v 7 w F z r 8 t I o w o a s t 3 V v x i g O w 2 4 G y w t S 1 - 6 p B 0 j i R o _ s E r _ j 0 E z n p G _ p p R i 2 n C 6 p - a i h 0 E 5 0 7 K 5 u p I n r 0 J y t x L r s t W o 2 q n B l 3 i 7 B y j _ E l s x T i l w a s j 5 9 C 6 5 1 n J 5 i 8 6 B j q i e y 2 5 T 7 3 2 i B k 0 l C 5 2 w L u 4 s J j g 6 j B 0 o 1 M 0 p - u B w u q y J p l 1 r B w 2 4 G 9 t 8 L g 4 x F p 1 2 L y - w K 0 t u V 9 q w G 8 i 0 h E g 0 1 t B p t q S 5 k 5 I n _ s E j k 0 E 3 t g R l z j H w 7 z d v 3 l F 9 2 g 1 B 0 q u W y t x L i 5 x B 5 u 0 m C 4 8 k 0 B k h p F 8 9 3 H 8 p _ a q q m D 1 _ _ 9 B 8 n m 0 B 4 y - 1 B u - _ F q 3 o l B g t l g B 4 4 g X 3 i g N x g q c u 1 3 E l 4 s W 2 1 z j B - r s o M i g k h D _ q n w I m 9 6 b y s q i B 9 w g I z 5 u K w y 9 V q - v M u i l J s r - j G 5 z o V w l j G s g 3 D 4 n t O v r v w B - w i q B u n j 7 B t v p M 9 5 i N 5 - q 1 B y s o h B - 8 n p E i x p x D h v t w C _ 2 i c u o 3 D s l t N 9 5 7 X z i - K o u r o C z 7 g e u k 7 r C w t h J j 7 y H t 2 z 2 B s x t C i n - C n 3 8 J 2 4 2 H 2 h 6 D i q o F 2 q x S s i 9 m B 9 x t _ B y _ j 4 B 1 - 9 L s q 8 E 3 u 8 x B z p 2 o C r 7 w u B i 3 r P n m 2 H s n v t C 5 g o S z x h J s u o X o q u X n r s - B x h u t B v 1 3 2 E 2 8 t n N t z h k C p m 4 m D w u g Q i 1 o S 4 9 3 T q p w X 6 5 0 P k 8 q 2 B 1 l 9 M h x m O i t 7 T u 8 4 5 C s x 2 h B h l 6 N v 5 q S s n g w B k s s f l 9 4 G j 8 w g B _ _ r K 9 4 7 7 G n z 3 Z j _ _ 3 D 0 n - r F _ t 0 Q 0 9 p W 2 z - k B y r v h B o - o P s 5 h g B 7 q w 5 F t o m F y p t H 9 l h i D z 4 4 l D 1 m 5 8 D 2 6 x z B p l j x D j q u I _ 1 _ i B 4 g x m C y y 8 D w z 3 G u s n H 7 m y L q 2 0 C s r p O v q - q B 9 - s M y k y K v x 0 D 4 l k Q m z 3 Z 2 y l L h 3 u 3 B 4 p w s B x t 9 k B 7 y q L z 8 w T s q 2 5 Q 3 p 3 2 C 1 l p 8 B t t z J i 3 _ q B w j g K 2 6 1 u D q - 2 O _ r z Q l i t d u 9 l N u g - z D z 1 i l C y o o b 7 q u D u u _ X 5 o 8 n B o 9 5 B o 4 n M v 0 5 L 5 i g D x r p H 8 9 k H 2 h z O 5 s 0 g B p o z r B v w 7 a x 8 h F k v h R r p y D s z 7 T _ t 6 I 7 r i m C y h 3 I l m 1 T 5 l 4 J v 0 2 G o s x Z _ 7 0 D n 6 i G 0 w m I y k w r B u i x v B g i 3 t D 3 - 9 L u k t E v z 8 y C 9 1 6 F u g _ 0 B g 9 4 w B 4 2 q n F z 0 0 9 B 5 0 p n B 4 4 h j B w 0 t m F 3 p n v B n z r O t z o k B 8 x i f q q - T p 8 k L q 3 0 n B x 4 s P 6 p o J _ 0 x K i l l P 7 9 2 B n 5 m p D w n 4 t E 2 4 y D x 9 w g H 4 g r 1 B j 7 h I g 9 - 2 G 0 0 s N w m v i S g x 1 v B 9 8 h i B s k t v C i h 5 D r i h 3 B h h m z F 1 2 y a n 4 2 t B - j y r D 4 4 4 h B 1 1 w Y q _ 0 X - s 2 P w - 1 B y 6 i U 8 1 h g M i - r 7 B 7 2 u N g u 1 o H _ 0 5 u F 7 7 p K 5 j 2 I l r p D 1 g 9 H l 4 4 R 5 k j D g 5 _ O _ n l V 7 6 7 d n 9 i E 9 5 q F v k j p h B 7 q u D p x 7 O o s w P o j u O 5 5 n E _ k r y K 3 2 q F u u y H z v w C 5 5 h E j t g q C z o z i B 3 v s 1 C 0 3 x 0 B - z h h L z y r N l y h 8 C q u m 1 G i q i 9 B 9 0 5 j B 2 w 3 g 1 B p 4 2 S o r k S 7 w w s D 4 5 h o B 4 q u i E u m z v C n 8 g j B k 0 l C 3 m 0 L w 3 0 W q w 4 m B 4 x m 0 B v s 5 n K q p p M - k g c 2 t t k B l 8 7 S s H b j j - u G _ i x N 8 l 9 1 F s 2 4 0 D r w s j D k y 7 6 C 6 h p 8 I g y q x t B o x h P 9 x t w D 6 3 s U - o h W 0 i n O 6 4 h J r m 3 b 6 k r p B u u - m B 4 0 g g J w q r t G q 3 v D 0 9 7 1 i B s 4 m N j _ 3 n D 6 i t C - - 4 F 3 - 2 H m t 6 G g n k 5 H q 1 z o E n 7 g k P x 0 3 8 N 4 l o 9 l B t 5 m s G o l s 4 B r w h m F v n _ n C x 9 5 S 3 q 1 B s 5 2 U 4 t 0 a v 1 1 w B o k 1 p E 3 3 q 2 B g 1 9 S i l 2 8 E 8 n 1 D y l x - C o _ 7 p H t o y F 4 z 5 e 0 9 _ D y o v D p r 9 E h 2 q 0 C o o i E q h p U i r 6 O l o r P s w 2 5 B w j o 1 B y j t J 4 m 6 R s 3 v D v 0 p X z i y H 6 t 6 I k h z B u 7 7 C m v r C 8 y h G 4 g 2 E 3 x 2 D w 9 l G w r 0 I 4 1 i B t 4 2 G 5 1 i M 9 y k F g w x O i m p Q 4 1 6 o C 9 i o E q 5 w T 7 m o W k g h G 9 j 1 Y _ l 3 C 2 o i C m v t B 3 g k F w j s 3 B i h _ z C p z w o E m n V u 0 j i D o m 6 M 6 - 7 F 0 9 5 D - i q S w 0 5 c i y u b 3 u p 5 B o n u j B p l 4 k B y x 9 W 0 2 9 6 C 6 u 1 n C r 6 g 4 B r u 8 F m - i b g 0 n i B 8 p o F y n g a n _ i K h 5 q 8 C o m 6 M w j 4 E p - _ I m t 0 2 B h t 3 K 3 u k B m _ j L 4 k l C _ _ x V 8 q o I 5 - r q B z h s x B 0 w v I r l i I 3 j 2 I v 0 7 c z 1 p m E 0 n 9 b 9 q o W _ 3 2 M 6 w z X m _ i K m 4 1 k E v 8 z C r g 8 s B r q 5 H h x 9 M 4 k 7 N x x j f s k 4 P 6 9 3 G p _ 4 I 1 p - I 1 9 y L 4 o j G s - q s C o t s 8 C 7 2 q r T 2 1 z a - j g B o r p D p l 8 k E 0 4 2 5 C l 2 x K s 2 v C i l u T y n g K m z l R v l s V i r 1 J 7 r y N g 7 - s M 9 1 m c 3 s 1 E l 4 6 J 3 r g K p v r P v 3 y z B _ 8 m I j z z u Q 7 4 4 j C r y 9 5 F p o n h C 2 u k B 0 s p 9 D v v 3 m D u _ q m D r w k G _ v h H r 6 n K y u z 3 B _ s p w L g _ n Y 8 t 8 4 F u i l X 3 g 8 F k m - V z z l i B x x 9 n D i n i x K 9 z k X 2 t _ t E 3 v h S h 8 i I s 6 x Q _ 6 4 Q u 3 y K _ u - v B - 9 r k F o q z K j x - t B h 9 0 o B 2 8 w N n 5 k I p u v k B t w z n B x o q 3 C 0 2 2 g C j 9 9 r D v y s n B y w 8 g C 7 3 - 6 B u r m t B y x 9 n D l 4 q h I j j 6 L 3 4 u F p i n Q s 8 w r C 2 v 0 d _ z x H 9 p 5 Z 3 9 n - B p t 4 j B 8 q z S i x j W 2 _ w L r 2 v x C p w t T 5 w 9 2 C w m 4 a w 0 0 I - 5 j F 3 x 7 e 1 o u N - t 7 c w 0 m G k 5 r L y o t E 9 - w m B _ _ t P q - 0 y C 4 i 1 i M 8 p 8 0 B w 2 r O 5 j p s C p z 4 2 B m k h u B m g 0 I x s 7 F 2 n r 2 F o v y i C 8 m x l L w o w G v q 6 S g j u L z q l k B y o m M 8 0 l E g 5 p I z o m H 6 k i K 4 5 3 j D 0 y 3 F - j 2 S 6 - 0 g E 1 v 6 K j m y r D g _ 5 y B z v 1 L t 5 x T 2 m t c i h - p C h 1 6 c o 9 4 r B o m p K h 7 9 F 6 _ 5 O p 1 u G 9 7 h n B h 3 6 E m 2 _ c 4 l w e o 2 y h C s 9 w U m i l J 9 m 0 7 G 3 y u j E l 9 9 p B i j i d p 7 w H l 4 v R 6 p 2 D 2 k 5 m K u w o 7 B - s 8 H t v 4 L n h 5 5 C n 4 k D y y g a w o h R j 6 q J l o v Q m 9 9 d p 3 _ - C k q p a n x 5 Y p 1 s p B g 6 g k U r w p I t 6 8 H y 9 2 4 0 B w 5 g 6 D h p 2 E w m 7 k B - - p y B 5 v h y B 2 8 o W i 4 6 I 5 5 p D v 8 4 g H s _ w _ B j y k R w s 7 F q 2 v H 4 3 u J r 9 _ - D t x j r B 9 3 9 Z x p r X y 6 3 U v 9 7 9 C 9 l p Q x 8 0 z H 2 - - T q y i u D q 0 7 1 h C 9 t 2 G n t r 1 B 9 t j W n l 4 M l s i 3 e g z p n E k - n K 5 k i K z o n K 6 r 6 i L v y 8 b 9 z t G 3 p 1 0 B g y 9 h B h 2 j C r 1 r Q 5 5 u K l h 3 k D o u s o C 9 g 9 W o i 8 g S i 2 p d u _ 5 M 7 w t Z t p 4 O 2 m p _ D m l j _ F o u y J l o v Q 5 g v o B t y i X z t q c t r h F - 7 v I w 9 v Z 4 x _ I 1 s y N m t 6 D 3 j 2 G k 9 9 d t m l n B p 6 2 t N o 9 0 H 4 r y 0 X 3 n 7 P m w l h E 4 m u S l 5 2 c _ i 0 F j 8 w K o i 9 D t m q O 4 m 4 E j p 5 N z 5 4 d 1 - 8 m E _ i t K 6 4 g D w m o d 3 6 w 5 F n p o H u m i q B i w y K 1 1 7 l B x o r V g 3 q D o l 1 - F 2 z o C x n 7 c 6 2 z 6 J j q 5 Z 9 0 0 4 B r z 0 F w o i D h q 3 5 P 3 z o C x 9 1 O r y k e s r _ s C w 9 k 1 C q w h w E l r w V z 9 2 j B 7 r x J k w s C 1 x v U j 7 t I z y - E h m o G 4 1 x C r j r 6 D 5 m g v B n m r q B v 7 z w E 2 y j S s x y 3 B r - p 5 C y 8 r 4 C h s v B 7 9 7 4 B t w 8 C y r r M g 0 n D l v k D g p o Q x w u R h s v B h 1 0 T s h i 8 C p 1 r F r i 9 D n q 5 H _ 8 q E u j 6 H h v u S z 9 g J 7 9 h E w i g _ D h t u l D j h 1 t E 2 i 1 u C n n 4 z E r q - W 3 k y J j 4 s D n z _ L 4 h n p D v l z I g g g G g 0 y F 4 n s j L 3 5 n - 3 B 5 9 t C 3 v g T o m 6 4 E z 3 5 0 5 E k w v k v d s j m m z L i 9 5 o g B 8 3 1 F 4 6 n o 4 E q 8 - 0 k C 9 q o y 7 B m g 8 k p D z i 8 7 o B 6 7 v y a 6 5 z 0 J - s l 6 b j 1 s r C 5 l 1 i G 8 w p o X 9 8 j s 9 G z n 6 w 1 D m h 3 k w C 4 3 h w X l o l h _ G 7 p - m m F 6 g k m k q B i 0 _ k 3 Y - p q l 7 L w o _ i q C l t 5 v 9 F k m - i o T z i y u x B 6 q 9 h j I - o 5 9 o F v _ h 7 n l B v j p 8 q F s 6 2 i t D 0 5 0 9 j O - q 4 k l B z 1 n l b j 9 8 l m E 4 p 1 x 9 B 9 l s 8 o D g i k i h K m j j k q E - i u 6 g d 9 9 l 8 n D n t v - w G z w - y o B l 8 g o L y 4 1 - g B x 9 x 2 2 B 8 w _ 5 w B v _ j 5 - B l 5 g 5 _ C n u 9 q 6 E r v t t V n 4 6 k f y 6 i p b 4 w 6 p R 9 g t s _ B s r j x 4 B - _ 2 5 z g B g i z q 0 y B 7 t 5 2 4 D - s m k O i y t _ u B i h o k u C k r p z n D l k g l m k B o x i - 9 B 4 k s 9 h I 9 4 1 y 8 B p u 3 0 1 J 7 j y z t C o q w h L u w - t p P g 0 u _ q C _ 2 u z h C r 4 w 9 v H k 6 z 2 k D 0 q j n l B w k _ w k B r k z 8 k C 8 r k 3 q B k 4 q - j B h 7 1 g S r s l 3 i D z l t - m G m 9 n p U 8 t 8 6 Y s 9 w 3 J q 7 g i n D y 5 p g X s g j r _ E 5 n u v i C 0 7 q i c w 8 0 1 3 B z t n y 1 C i s p 3 t B q 2 p l 7 B o 4 7 v n H v 1 _ _ w C 3 1 o m b 0 h k y p B 5 9 8 m U h v _ r _ D t 4 w z v B i k 6 z 6 C 7 n 8 0 4 B o l v i T n 9 o w Q v - z 2 w I l 9 j v S o 0 _ q L k u o t r B l h o 4 V 5 y 4 h a m k o 7 2 B 7 3 z - v B 4 6 r 7 8 B y t q r 7 E 0 9 3 8 8 B 8 j u g Q u t 3 u w C 4 - n r s C 9 o _ 1 j B y z i h d r p j 7 X _ _ n - n F w s y q q J l k h j 5 B 4 1 o w h G 7 5 0 3 u D p _ 3 y w H z 6 w - j N n g 9 o v E l 3 p s h C l l w j t N g y 8 k n I h p q m 8 D y _ i z 8 W 1 8 3 2 _ N 3 i l 6 8 C 0 8 _ w d 8 4 j 7 L j 3 3 u C 8 s - U k y t s F s p 3 8 _ B h 7 q _ i G 1 0 y 1 7 F 4 h 1 k 5 a j 4 w o q B _ n r t t E 9 l 9 m o B j p v 7 w K r k q m t C t g i _ 1 J y 1 y t 8 B 9 l v o m B 3 j 8 9 R v 7 1 t L 6 h v 0 l B 2 1 s k M x 2 g 6 O 1 8 3 w 9 B w g u x y B m h 3 k o C p l - y 5 B 3 1 1 p t B 1 w r p 6 D 5 - 9 o w B 4 i k t V r u 1 4 l B 1 3 w 2 w B 5 0 0 k L q _ 7 9 Y 6 r q m M q q 0 4 v B v u 8 _ a j - q s a x w y _ 2 T l m o u p B h 0 4 g N 7 w 3 t g B h - g 2 n B 5 y 5 3 Q g h 2 s Y 7 6 n _ q D n 7 q y - B p 9 v 7 - D x 5 6 0 8 H h g 1 1 h E m v - l R 4 _ z j Q w 0 5 2 V m l z 8 g B 9 _ 6 4 d j 6 q y Y x 5 m - 7 E 6 n r k w H u v q m o Q j i o 7 M t 6 3 x i C w - r 0 g E l h m 3 i B r k g x P l n u i n D 9 p u w R 1 n y k 3 E q n v q x H k y z h Y z k n 3 s B z n 4 8 T 3 t s 5 3 B g 6 j 8 s Q 1 o l 0 j N g l k l i H w 1 2 o k B t 2 z u x U u p v - s B 9 j w l Y 2 3 u j y B l v z k x B k 3 8 0 t B 6 - 4 m k C 3 v - i n B _ 9 i t 3 O x _ 5 o p B h 1 3 v i B j x z h V 8 v t i l E 7 - i x h D k - - p d 3 2 l 8 4 B j 7 l m 8 B 9 v g l i B i y 4 j _ C 6 n - v q H i v v w t F 7 l v x 1 D i j 8 s x G k n s 5 R r r 2 _ 4 D r o _ z z t B - 0 y 0 t D h 7 5 p m C x n 6 i g B t x t t j C k v r m w E j v j v n C y s r 3 5 C 7 u v p 1 C o h n 9 x D y 1 w l T - 1 0 1 p F o 4 p 6 z B _ m k 1 a l 3 g 6 Z 6 q m z v C q h s j w C i w t 6 1 B z 1 8 j Z y t z v x F t v - _ n G h g h 9 z D t s z h z L 2 7 8 y 6 B 5 p 8 w 0 C y _ l g 7 D x t 9 _ x B 7 1 - y _ G n z - 9 U o z _ 8 m F g o r 1 d i i h p y D m j o t - B n l 2 6 _ B 9 k k y t C s v 7 x s a 3 2 3 s m D 2 2 - 1 1 C v g q o h C u m p 7 q 9 N w _ k 7 5 I m q m l n B 5 r q o Z z i s n r B y r 9 2 c 0 - j q 3 R 7 k n 0 h B 0 t j g T o 2 8 8 r C r x 0 t g C o 2 1 v K v t g _ l C w g - 9 S 7 0 s 5 w N r p - x 9 L x r h 3 W k q _ 8 S o t g 5 1 2 B r r 0 q Y 8 3 p x r B x g p s t C v h r o 8 D v n t 3 t F w w _ 7 k L y v 4 h 0 E y u 4 i n B q j h o p C y q 2 h 1 F q 1 p _ 6 5 U 5 r q t o K 6 l x r i z B 8 g m w w E 2 7 p 5 s H g g t y 4 Q i s 2 v B w 1 0 T l g w - 0 S 9 k 2 q t B 2 x - r 4 T 9 9 0 l r B v r l l S 9 s 4 0 1 B 2 0 2 9 w B w 2 r u _ B _ s y s g C 1 q t - a 3 r 0 7 i C o 0 m 6 p G j o s k 8 B p q 1 2 f l o g y 8 B 4 5 g v Z 9 0 m - Q y 5 6 p h D _ s g 3 c g u 6 j z D 7 - 2 - g E 1 t n 1 y C _ 4 j o 5 C 8 x k 8 - H 7 h 8 - s M l t r 6 8 N _ 3 4 i m B q o - l 3 B g u x 2 C 8 0 y g t C q o s z X w q t k q B j 9 s x Z l u p s k C 1 7 l r w B o k 1 9 N s s i m g F p j l t N y 5 j 3 q P p l 3 n u c i 5 p g l J - 5 5 n p U k o g - m B t i l o 4 Q 9 - _ 3 n B y y s j 0 C o y p 7 p K 7 o _ l 0 G 4 0 9 _ 5 F l w w t s I m g z 8 y F 2 p 4 q u H l - h i j B i v w 5 3 F l u m t p S w 7 8 s 7 E 8 q 2 4 6 C u u 5 g 3 U y v n o Y - y 0 - 8 W w 1 t y g L n t j 0 i D 0 z k _ m C z 4 - x n F _ t 0 n 0 M 6 1 m l d 2 0 o h 2 M r p r u m M y s h o o C z g v 5 j D 0 - u r u J y h 8 5 2 E h i j q g C i s o z s K z j s 1 v C r g x w _ D t z j r r K l k 0 o 6 O 4 0 l j 6 I q u l l 1 F 4 s o r _ B t _ 6 8 7 k C x t v 7 8 B 0 l k p w B n y 2 m l F u k g u w B _ i p _ m F x 9 m k q R q 3 j 3 q I o n t 9 7 N y 6 6 0 l F g s 5 o 7 D z 0 2 t 3 F 1 h 0 8 v Q p 3 3 o x O 8 w z h z J l _ _ v l C 5 v 5 5 g G y p u 0 n P u x y i _ C z _ 2 u o E _ q q w t s B _ i v o y G 7 _ v j 0 X _ q g j v D 3 4 _ 3 w C v 4 p 0 j B j 7 i 9 n D k 7 t - g E n t 5 z 6 S g j - - y O _ 8 x _ s C 1 8 x 4 m C 6 h 5 q 0 L w i j i 7 F i 8 p r k H y 6 m 4 h J t m v t l O h o v h 6 E r _ t y o F u w q v o N t 5 0 k g m B t 7 3 q y I 3 l 7 y x D x y 7 0 v X _ m o v 9 C 3 x z m p H i 0 _ 7 4 R z 0 x 1 2 C p 0 z j j F h p 0 s x B w m 9 9 1 J w 2 0 q _ L 0 3 s j 1 C 4 w 3 s Q q z t h s r B g u r 9 7 H 4 l g i e i t 4 _ - T r g _ i j F r j h w d w j k n q h B l 1 4 v _ o C u k z 7 k P q 3 s k l C 5 1 w 7 1 G n 7 _ 4 m C r 2 z w 2 D 3 n 9 5 j B 8 6 v 1 s D w t 7 7 4 C - l v p u I 6 x t 3 u B - x x i y M y v 7 t u B t 4 q z j G 9 v j 0 h D 4 l 6 7 T h j q 2 R q 7 v y H k u l i 9 C o g q 9 n K t j k 7 G _ j r p o K v - 2 0 l C 6 y 1 t s R v h 0 6 1 C l 7 2 x 7 G 2 4 2 3 x F 7 o 7 u t C 0 z 7 h _ I p 9 9 _ b i h r 2 j D _ 7 2 - u B 8 r 3 m 6 I 0 o 0 g j H t w 7 n m O 6 2 m 3 9 F 0 2 r v 9 G h l i n y G 6 _ h o l Q v i k w 7 F 0 m 5 r 1 F 7 q o i s J 1 q m u _ W 6 g h r i G 7 k g 4 m O k j h h p E 7 3 p j k F x 0 l 7 h I 4 9 2 w w E k o 9 - m T w p j 4 5 B 7 6 i 2 n B u k z n v u B v k 2 - y H n x _ 2 7 E 5 j o 6 n B 8 n o 0 6 F q u t u l E r q s k t C p r g y _ B t 4 w 9 y B p 4 8 q - G 9 k - t v D r x n - l M y x x _ 9 e v t v l r - B 5 g r 9 t Q 9 t 1 h - Q _ l m m e 9 z 1 j w I o h 4 m m F _ i 6 j V m 4 t 6 q D 5 k 2 k l E _ - p w h C p y n _ v E 7 q 4 y k B 3 z q m r B _ 2 9 8 x F h p - j r B 9 4 v m 7 N z i q r 0 U 3 y i v 0 B i 4 w k _ F t l x l m E _ s q x q D j 2 2 n a i y 9 g h G - o l - 9 d k 5 p m 8 B p z 0 r z D _ 1 s _ i B o 0 i 1 6 C i 3 n 5 u K z 0 1 j l 3 B o _ 6 n U p 2 9 n f p l s m 2 R 5 s v z L l g m z g K x s p j m H h s 3 m t N j 1 g v j E o n k 0 4 D x w s w g W i v 5 9 M z s 9 q 0 B l - 1 o 9 C 3 w x n q D v j 5 y j B s g x p n E p x n p 7 E 4 6 n l 8 F 3 6 - x w G o 3 p 2 5 G o u i 8 5 E g 1 1 h 8 V h j l 6 8 B s j q q h M l m 2 q l C _ y q o u F m t y - 8 B r x - i p D q 8 4 p n P 4 4 p w 8 K j k j 2 k C 6 u r 5 _ 0 D 2 o i x t K u r n s 1 U n 0 6 i 9 C o _ _ j q B h o 4 j 4 F p p h 9 - G i 9 u l d 8 t 1 6 r B 7 x t y n s B l i j s 1 G 5 7 t u j I v 8 2 l 1 I m u q k p E 0 k m _ s C 5 z l s i I 8 _ 4 9 E v p u j h B 8 8 y u 6 B z v w h h N g 4 k i y O i x _ m 9 B u 2 w z n E m z s x i D n 5 p s l E o j r 2 a 2 i 1 t p C h r 4 x 3 B 1 v l 3 8 B 4 7 z m 2 B 7 v t u Y l j o j u C p o p m r Z - 4 m 9 n V _ k h j n F 8 1 s _ 8 c g o 1 t s 4 B 0 y r l - Q v s 1 n y F h q 7 x 9 B t 9 8 p x K o v z 3 m F t 0 h v h I l 2 6 v 5 f j h x - w H g p k r q C 7 z 5 q 4 B t _ p k y 4 B 2 w h g x I 7 - 4 2 4 M 5 2 0 m i H 1 u l t w C g o x _ 7 C 2 z 3 9 r Q 8 q 7 0 5 E 9 y u j r B _ k k o r M l 5 - m 0 V 6 k i q 1 G 3 l 1 p p W v k 4 0 u D - y t t p D p 1 o n r B 2 0 _ h 6 B 4 4 8 l S 7 8 o 4 9 F 0 t - w 2 C m l 0 p x D l n u k g I 6 0 m j r G n j n 0 u F - p 8 k - B l 6 n s m B w 0 _ g 4 I 2 t 2 j j M 8 3 i z k I - 7 9 n r F 7 7 u u 6 J p z 3 v x k B 6 t 9 n _ C i l 1 4 g B v o p l j K y g - l 5 B 6 o m v b q m o 6 b v v - j g O 0 n o o n B 3 1 y r t C s 3 w 7 i E 5 o z 7 2 H h 8 v 9 6 E 2 - h r _ C p y t v 5 K v x m 7 4 H i - - 9 t B 9 k 4 u 2 C 6 r v m S v z - - m G 5 g 0 1 L o o v g k B t h 0 h v D p s 7 i y B u i z h u V s w s 4 o E 6 5 q 5 h B m 4 u i m C q r j p k B y l q x 7 B z v 7 u 3 H q q h r 3 C s n 5 u k E 8 j j 7 l D 4 5 y m x C 1 k 1 3 1 E 2 3 s 3 l B - t m 7 m E o h 7 m Y 5 u 7 u q B g j n i 7 B s 1 l y 5 B - 2 r p X h t _ z 9 B _ z - _ R m q o y V k q p 6 9 C u y k s X r l g x s C 9 l p i T m n v 9 t D 6 v y p _ C n 8 m g z p B i u z 9 2 F 4 o 0 7 k R 2 4 r r 6 D s u i o Q 5 2 i 4 t F g j 7 6 2 D 3 s 6 5 h B 3 _ 1 s X t p k r y C n n y 5 X 1 2 5 u j B r r p h x B 9 k y n X z o 4 0 d t 2 k o o C o 3 w k v D 3 i y 7 5 B 6 2 7 _ V 2 g g 7 c o h v 7 N y p 2 h 0 C p n i j i B u 4 1 4 r B z v z s o B x 7 7 l i B y - z 3 v B v 5 h l V y t y y U l 8 l - - F 8 x - t p B i y 3 p _ C x 3 i r t B 4 z q s c o w k 9 o B n 6 x s s C r - 3 1 t F q m p j - B u t s v 5 B u k t o y G k w u Z 5 l _ 3 2 D p g 7 _ 7 K 9 1 n g m g B o o l s z I 0 8 y x Q u z 2 4 p B 8 o 8 l d 6 k - 4 x G t z l i s B t 4 6 3 _ F v k h 2 b w y g p C t 8 6 g K m 3 u 2 7 D p t 8 u v B v n 8 _ s C 8 z 1 v 4 L 4 i y 7 m B r x i i y G s 8 p h _ F 8 5 i u 0 B 9 w 5 v w C 8 x 1 u _ G g x q t 1 C 6 n k 4 h C m u 2 2 - a m 1 4 1 - e y j r o s Y p 5 r 0 x r B j - w l 4 7 E n p o v g 7 C j i 0 7 9 0 B k 6 - s - 5 P t 7 9 g p L 5 z t n 7 8 F 3 0 w i 1 D r 2 s s s W h 0 3 r j 9 B n u h 2 y D y p n u P z 8 l 4 q W 8 7 8 t n F n 3 w u n B 0 p y 8 t K _ q g 5 3 k H 4 m w r k u C w _ p y n P 0 - 9 o v s B m 9 t j 0 W 4 q z _ g S l s n w t 7 C 0 q y _ p y D r z 5 1 4 Z y 3 1 z q J 9 v 1 r w x D u q 1 k z N 3 u o l _ d g o u l K z 7 8 l x D q v p 1 i F 9 u r h q e s l 1 6 3 w E 8 u q 1 w 5 D x o x 2 h H r x v i i E v 0 9 s _ B 5 s l z k L k 6 2 l 6 B - o 2 j y H n h 6 n 0 C z 9 i m _ T 8 z r 5 v F 3 9 r h j I p x 9 0 x D v w t p y E g v v j 3 S n o 8 r u B 2 i x 8 n B k 6 _ 9 i C u y w 8 q B q q 0 y n D i i x m x Q _ y 8 - y B k n y k o D z 7 2 _ R z u 9 t q B z j r s m B j h x 6 9 D 5 u 8 v p X 5 r - l 6 F u r k 1 1 I h 3 l - 8 M 3 x l 1 0 C 1 1 _ 9 z T j 2 3 6 0 D q i p w 4 F 7 p 4 9 k B v - _ t n T 7 r 0 i z D u t n w v C _ v o q _ B h x j r k 5 B t s o s h C s p 1 _ 8 F _ v v - k C r 7 w r j B i g n l j L y 3 1 v V 0 3 7 z k B u 1 t w 3 R - p 5 p 0 D y 4 0 s u D w i n y y C 5 v q i x B t _ q u v F n t t z k B o g 7 p w D l r 4 w p V k y p o q C z 7 i l 5 B u - j v q J 3 5 h x r M 8 8 3 8 w J - - 5 2 y E y n m 0 4 E 8 i p g 5 K o 3 j j 1 H n u o k y E 3 z 4 3 1 Q 0 8 7 v v E 6 3 q 7 6 N q p - 4 4 D y g u z q y C h z _ 5 n O o v w 8 1 P 4 5 m w 4 Z r i z x l N 3 o 0 o 3 i D v 5 0 8 1 J n 8 s v 5 M y m 0 6 2 B q 4 p s u N 7 s - j w H w 2 6 m s h B r 4 k h q 0 C o 1 i 7 k _ B k g h p h r D 5 y w x 3 C u - 6 _ t 1 B 8 h 8 u x S l p 2 h 9 L l 1 9 g v H p 6 6 - s O 7 o l 5 y 1 E 4 1 - n 2 7 G 7 8 j 8 u D 4 8 q v t G z r u 3 n I 6 3 v _ _ 2 C u - 2 7 5 w B h h j x 7 Q j z x 0 z l C x l h g u B m k m x 8 I _ 3 _ k x i E l 5 6 _ k L z 3 8 k 2 N z 0 o 4 t 5 B 7 4 l q o U m 0 u m n K q 2 _ 5 l k C m z u 9 3 F w 3 m - 0 G 7 x _ _ 1 I y j m z 4 j C m _ z s k O 0 h o 3 9 D h u 1 q z i C 4 k z 4 h B p k 5 - 8 E n w z z v i B p - 9 t _ M n 6 7 r u g B 4 m q m g R 0 w q t g l B 6 k x 8 7 m B 3 1 3 1 9 y B y 1 i 3 y k C n h z y b p 2 i x g R u z l y z i B 4 v u m g C w 7 g l 9 _ D v m 5 5 g p C x u 0 y p q D x s 7 u 6 _ B v i s y 4 j C - i w 9 u e o 8 w x y B y n 8 n y 2 B w o s 8 _ k B n 3 r x u D 0 8 u p p 0 C w - i i - y C l y t 3 m D 4 v q i - v B m - k n 7 F r 7 m o 0 w D v 0 s m o e 3 v 6 i z z P x h u z 7 q B m x 0 p j n E m p x x k j B y - z 5 l B g 5 h 4 q n B s l _ 0 x M g p j z 1 Q k y h x o t D s u j q 5 f - z 1 - q x H i m 2 v _ I 6 i l w i 0 H 9 o 0 y 1 g E j 9 l k - m C p t 7 4 m h C t z o l 2 g C y x 4 5 _ F t 2 m i 8 1 E z 1 6 n n v I n s k 9 g 1 E - i n j y k F o h g _ w F 0 q 6 4 n 3 B g 6 g 0 n p C 7 3 7 5 s f 7 5 p 6 v 0 C n 4 m i s p Q j 7 5 n z s B 2 v 2 y _ u Q g 5 h z h 1 B y r p n 7 v B s 4 7 l x j C 8 s m u v E 2 - y 0 z J 3 1 t 7 0 h B 4 6 r 7 - m B u _ - u q R 1 t g 5 t N n h 8 r h J q 0 y z t p C - _ x k k U i 3 3 g h F - g w k _ H v y 0 q 0 e k 9 6 j 0 b - i 2 1 7 N 3 0 r l 7 B 1 2 1 y m F 9 i s 1 T x - p j v i E 5 - r k o F 5 6 p q 0 z B x 0 v 3 i C 0 3 9 h l n C 0 z 4 n v M 6 l m q 1 C o 0 k r m B q v p l 3 N 0 y 6 s m L v t l 9 h j B z 7 8 j 4 i B i m z 6 x E t 2 z t 8 v B o x 6 g 5 7 B v t u n g B j z 5 8 z C v 1 s 8 B p m 5 2 z D k 9 j j 8 t G x s 6 8 5 U p x p 0 p V z z 4 z x W 8 j l y 9 u D r 7 l q k C 5 o 0 6 o J i h 0 6 n B z g u m h G n 9 r o 2 G 1 6 3 r w f w 0 l v t M 3 y q g i D - _ 8 0 3 E r l j 4 w E l 7 5 9 0 C h n p n x B m 3 s y 5 I 3 n n 0 y j B z y z g p E h g 2 n k P 0 3 9 3 t Q 0 7 - j j U r 0 - t - g B 0 q 0 r r K j m w 8 4 L z 9 8 9 q R s s l 5 i Q t m x 8 t o B 8 g w _ 1 D 6 0 v w w N s l o 6 u S p i - 6 3 b _ n y l l E 9 y u 0 k F s 3 l g - u D q h 2 7 5 V w o t w 3 E 9 1 0 x s B 1 7 l m 3 C u 0 o 6 y b s x 2 2 3 F m m x y 2 n B p 0 m 8 w J q 2 q u x C _ _ l _ h H j h x 1 4 C x o 8 j - B 2 _ _ 4 w C 0 6 n v y F 5 w u s 3 B - 6 z w s G m 4 w j q G _ k q t 6 N k 2 u r m B 2 u k n p C k h x q 7 R 8 u z r w B 2 1 5 1 z E t 6 l _ n P 7 1 v x p O w z 3 v W p i 7 9 - B _ w - x n L i - q v v J h 1 7 m j D j 5 - 1 t E 9 o 7 - 8 B u g g x u G u 2 g h r C m 3 0 y 8 B r z 0 s w B h r u v r E i w q w x N 6 5 4 s L p h l l V 9 w 5 g 4 G u 1 r x m N 4 s 4 7 2 8 B 7 i - s m H k - t 0 j E 8 n - i i E s l 7 3 _ G m u 8 j u I 9 7 y m 2 J x q i h t D u v o i 8 I z 1 6 w 8 C o n l s - B _ q v r 3 G w h q p m C q k 4 w 3 K 3 6 9 o 7 D p 5 t i r K _ 8 - y v G 5 i 6 r q F 2 3 t 9 u B v o u 7 0 E j - i i t C z z v m h C q 2 9 r w C 1 r p n s D n q _ z i C h 8 h h 1 F r l 5 y v y C 9 u i o 6 b y o 5 j t H i q - x 4 G 5 k n 0 - E x _ 1 _ 0 G q 4 u q p D u z o t l L 1 - 5 z m F n i l o g F p 7 1 k i O u 2 0 7 x C 9 7 o 0 0 J p x 4 6 2 Y 9 n 4 h i C 5 7 v 1 7 D w g k 4 h R z q 4 q k b n 8 z l 1 X 2 - 5 0 _ O 0 k g u - o B 3 5 1 s x D 0 5 j 0 6 N 0 2 8 s n I x _ 8 o 5 R p n u g n m B n 5 y m 1 G 8 x 2 s 7 V k v r v 8 B v w 4 1 k Q x o n 9 0 J 1 6 o l o Y - 1 j 6 j 6 B 5 z z u h F m l 5 v k Z t s j i 1 D z w 9 o 1 C j - m i n Y l s 3 r k J r q o l i P g 2 o 4 g R - t - x u B r g 7 9 k U _ g k m 5 B r 9 l 1 s B g o l y 6 B t _ - 9 F h 4 u E z l 4 v s C h 7 t y 9 H o y 5 1 l S v j - 4 x H 7 o 7 6 4 C y u - 6 k 7 C r 6 y h 8 W k n u v h C 8 j t 6 u I 2 g v 0 j G y z n y 0 B o l 7 6 q C m 8 3 m s O z p j n m W r g r u r H 0 x w z 2 R u j h i m a 2 x y 3 0 V 9 7 - o - x B s _ j 8 2 3 B h z 1 u r n B m x y 4 n x G 2 i 1 u k F h j 8 y m B 5 k i g 0 U 2 7 r x z X m j 1 y - C l y _ x 7 B w p 3 5 x b 5 v o 7 o O h y k h _ Z l 5 l j 5 L 0 u p r x Q q 5 1 o x U 1 z m 4 5 B u i 6 _ q B v 5 h 4 V _ 8 i 1 d _ 7 y i e 3 q 6 7 5 M 8 g r m _ O t q h o 5 i C u - 5 m 1 B 0 9 o t w E o w t u 3 B t z 3 0 4 T n i 5 h V n 1 y 9 2 C n 8 5 t K 0 j x 3 y B 2 z w v m K - 1 y 2 1 F m w 0 u g Z _ 4 0 _ 7 C v 5 v y k I w h j n 8 K q g j t 3 S 7 - g x s F r u v 8 m H u o s t z Q s m 5 l f x 4 n k i C 7 0 l _ n 2 B l - 9 o x K l p 4 3 9 E 4 n 6 u 2 C 3 i j i q r B 8 i j o m C 0 j x i 2 B q m n i 7 B - _ o - 7 I z x i r n C n 3 j 6 j U n 9 h o 7 E v m h s q V 4 z 1 4 - F 0 k r u s U m m t p j 3 B o 6 g 0 w w B 0 - 4 j s h C j 5 - _ 2 Y h u r 3 8 D q u l r i Q u 3 9 0 g H 7 9 k 9 4 G i h x 8 r B j 9 x 4 2 B 4 q o 9 j Y i 4 1 3 n L 3 4 _ _ 0 I o n h n - C w 6 3 n 1 P n w r 1 m G n p q y 0 B 9 j y o 3 F r _ n t u O l u l 7 - I z s 8 k m B j y g p o N x l 6 w h F w 3 u r s C u 6 2 n l H 6 3 y l w D 7 m z 4 k F u n p z 8 E m s t 0 7 B 5 _ _ 0 i D o 1 u 0 h B u u l _ u B s z w 6 n B x u m i q B s q - r W 4 6 6 7 m J z - 8 h 1 C 8 j n 6 w T o 9 4 h u H g s y 7 0 M u 8 q 9 o G z 2 _ u R r q s 2 x m B x q 0 q n F y - l - t D z 1 i 7 x I n v v 9 a 4 s g i L l - 5 1 f 8 1 5 9 w C 9 6 m l n L g p _ q I 9 u 5 s i B p 7 x v 6 R m g 1 9 - C p i k 2 2 Z 9 n 6 s q E t 7 n - j G t v 4 9 2 S r w 6 m 3 B 0 h q 8 5 L 6 5 s o s C 6 2 9 k k o B 8 m 9 3 l H u - g y 3 C x v p j t R h v q t _ f 6 o _ i 1 C 7 n w 3 s F 6 4 y o 4 I _ 5 r t v E v r 3 z q B u 4 5 w i n B p k y 6 T o o i 3 h D 1 m 8 _ w F x 5 8 6 r W j _ - 1 n F 5 k _ k x C r z 5 j 0 E y u k x m N l v l 0 h m B 2 p 6 z J t u v i q E w z o j o H m n k 4 l C 9 6 6 1 5 K y j - m v Q 9 j k p _ B 6 n 0 u 7 M y t _ z r D o 1 m 8 t O 4 m 6 3 y N u t 9 0 7 C n i 2 g 1 D o r 7 t 8 C 5 0 3 0 9 q B 2 z x g 3 F i q v v g M w _ x z x Q 4 x w s 7 P o 2 z j _ H r 2 n j r B x m 6 k l H g m _ x x D q 0 q 7 9 I x k i g w V - 0 0 z g g D i 7 0 l t i B h 5 7 9 z g B s 3 z 9 w C _ n x v s B 2 q n 5 Y - w h 7 g U n y 3 u N r n 2 k m C 5 j 3 9 3 E y 6 o l q G z x 4 y 6 F t w h 2 _ F 7 1 i r y O k - _ 7 3 x B 3 r o i 8 J q l 5 u 5 O q g 3 o d 8 s o 6 5 D h x l w l P r y _ _ f h t t 3 k O o 0 k z z B 3 - x 2 w K x o z t 0 B m o p 4 q L t - s 4 t J u v 5 u 8 c 2 j z o 6 q B 3 z 0 _ g E n 6 1 j 4 E v 7 5 2 q E 4 l m 2 v F y j t z y C z k 7 h r B 0 - k 9 l E n p 9 8 4 O 3 v 2 p h F v x s p h E n z h t 9 C y l 5 n 1 E m v 6 s 3 F s y 4 y 2 I 4 s r - w J t y k 1 u B q _ u u r C 0 n - t _ J _ g 6 j 3 B j 9 s 1 e m _ 1 7 6 k B 8 w t i x B v 2 v z u C 6 j w 2 l D j 2 2 0 u B i 1 2 - c 8 s _ t 1 C m r h p 2 I u q z h 0 w C o i x v _ g B 5 q m x p D 6 - z u q J r o 3 o l D r r j i w K j v x 4 u K 4 5 - _ v B n k 1 g - B j t j q u B i 7 w s N 5 g i w q F y p 0 7 x B l m u 4 s B - 6 i u v E w k - 0 o B - o m t w B g t h m 6 Y t j k i u H i z g x c _ 5 7 h p C w y j o - G 2 s p 6 0 B 0 z v _ - I s v u p q E - 3 h z S 6 l j j 1 C n r 3 4 v E z i 8 6 w f h p 3 1 - C 3 q 1 8 5 G 7 8 9 p n J k 6 l v n B 7 _ x z 7 E 1 v k q x Q 8 6 7 u 7 B 5 y u g t B n i 7 r 3 I o h z o t D 2 2 y - 6 G t 2 p 3 5 e p 4 9 q j F n k k z o G v w x _ R h u 0 0 x S n - u g z Q z 7 9 k q H y m v w x K o 2 4 u o D u w j 5 i M s w 4 r 2 C h r z u 4 C o 8 9 x u B y i 3 k 5 D 8 k l g Q 9 q w v 2 L 5 s 7 8 7 O 4 r h k t v B o v p q z v C z 4 q 1 2 H - q 2 - 3 H 7 5 r q u B l 8 h 0 z K 5 y i - _ C q 7 h u p C v r v m 5 H o h 4 _ m D j s _ i 4 G y l j y h H 9 x u r h M 4 - p s 8 G 0 0 w 1 u C o 7 i 4 t M z 2 z v h E x 1 r h 7 B i - 8 2 r Q y 8 6 _ r B q y 6 t 7 E p 7 z z p y B k 9 w r p G 8 l n z w a 0 y u R 9 x i u i B v 4 s _ r e 9 - 2 p 1 N z m 9 9 m B m o 5 i 7 J s n p 5 r F _ p v x h e t j z _ 6 B x q _ r q D y n t 0 8 B j k o q l K g _ g 5 u B _ 0 z 3 r F t w s 5 i B o l z s l M 6 h q - X o 1 h 5 7 H o 1 v h o E l z 8 k q b 3 5 _ 3 z O 1 n 8 z 5 E 7 j m u 9 F 2 p v 2 y Y 8 v - 2 r L _ 8 9 o t S t g w 1 w K 7 - 5 o i D p h k 6 8 N k g m j 7 7 B 9 t 8 h 4 O 1 z r 5 _ H u 2 s r q J r 5 n m u P o p t q r y B g x n z - E w 2 o m u C h 5 x 5 w B 8 j 3 i K v 3 i 9 _ G 2 9 8 l k K 8 1 o s 4 B s n i l 1 B 2 7 4 2 j B q r q 5 u D 6 h 0 x u C s l 2 l x D - 3 9 v 1 B _ 5 6 - g - B 4 h k o 1 R _ w i m v M p v w k k M h 9 2 q p i B p v o k k C 8 u n x 8 R g 7 q v o D v j w 8 l E t r 8 2 b u 6 u - p Q - h j j z f y 3 j 8 m L 9 t 8 z 9 i B u u s 6 t R - - n 0 q D g r w 6 j F p 3 8 n 4 R 4 4 k 7 _ J 5 z m o n C u 1 p v n B _ s p j m G x l v p _ F i w y 3 q M _ w g o g E p t r w V w k k 8 n R n 9 s v l C l j i v _ E n 5 _ 3 s B 5 7 p 6 V v r t 1 g I l l k o z E z 3 q s F - 2 q 6 k C g x s g j C 6 w 3 y j H 2 o 1 w p F 3 q r 6 5 D 4 u r t t B x 8 s r n J n 5 w 3 w H j 4 9 v 2 C m u 3 y v C z p z i t G 0 g u r p F 3 _ z t p D 1 2 9 4 n 5 B 2 s n X o p 3 E _ p g x d j 6 4 8 1 I m j r 0 0 E p _ 8 w o C v r 3 l w O j h p i v B t v x 6 k K 7 m 2 l u O h o 7 x y B i 6 3 v u B i 2 x h H 8 z r 7 l G 2 r l 2 r C l h q y u D u u r m 1 B s 8 g n 0 N y 6 s 6 g G 0 r 8 9 k E n k z 9 p C g l v 3 _ H u o p m _ N 2 - l q 7 M m h m w _ C w s t 2 6 B k i l y 4 F 4 6 i y 7 E 7 7 l q p F o 7 4 _ x H u m x j z E 2 - i y h C 0 y 2 7 x B w q o 1 9 D m z 3 0 o Z 9 5 j w D t w 0 8 j L 2 5 l x 6 M k s w n 3 S t o 0 r q C 6 o 7 2 z C k - y 4 8 B z n h 7 S r s z 9 h L r 9 l m 8 I _ t - 0 1 F 1 n 2 _ 0 C w j u k u B w z l w s Q u l i z v Y o v g - r E t x x 1 i e 2 7 2 m m T r t w o - p B _ 8 o i m C v n n 4 6 H r 1 6 y z D i y n 4 2 N i 8 - u q E s 6 i o t F 4 _ r 8 _ D s 1 s 0 y B 7 o o 0 k S p o y s v H _ r 2 z m J l 4 2 7 5 B 8 t o t - C q k j - 2 C p l q 7 3 N z q m v t r C 0 m 9 6 y O 4 _ j l k G - g j j q B o 0 x i _ B j 0 7 9 q F w 3 z 0 t 4 C j q w h y t D k _ 9 7 m E t l s r 5 M p y 5 s _ B 5 v r m 0 2 C u x t t m E k 6 7 j k D i 0 k 7 3 D 8 i i t s B p o z n 7 I i 8 2 z n P 9 i x w x R 9 m t 6 z J p 8 2 l 9 B 7 9 z v n I s o r 0 p E _ l 0 h 8 K k z l l 5 G 9 1 q t p E 5 l 9 u 4 D q 6 6 j r Q w h j 1 z M z - _ 7 k E q t l m n E h t n m i J 3 l 1 r o L h k j 3 - B o 0 _ j v H i l j 9 g H 9 3 n 7 3 E 3 _ 6 p j l B 5 2 r t - H u 1 k 5 6 B z - 1 w 6 a s x u 0 u J 7 6 1 - 9 C 1 u 0 w w H 9 v q t 2 D z u x z u L 3 7 k z O l z 6 4 0 l B 4 1 1 g n E 4 2 j o 1 F k w 2 7 4 G 9 2 l 2 _ G j j - 3 6 B v j r 2 _ G 2 g w 6 t D 1 3 3 t 2 b 9 g j _ k M m 6 o 3 g B 2 t 1 1 t S l l 5 9 k S w 4 m n t C 9 n g 8 m B 7 p 4 o z L 4 x 4 _ g F 6 p 5 6 9 C 8 r z 7 y B 6 x 1 2 3 D n g v 1 z D h j 3 i o F t j s i h D y - 8 0 q J 7 z r j w B y 0 1 w h G 0 n j l z C z t w w p F 4 _ s 8 r C 2 q s n 3 D 3 3 w _ s C h y j t s D 9 2 5 x u C 0 i q 4 p J 6 8 x p - B r 3 5 8 7 F x p w 7 b k y p 3 h E x 5 k 0 r D w o q r t C 9 1 3 3 O u 3 y v _ H x j h z m F 8 u k s l c 0 4 3 k y B 2 6 3 w u H 1 _ m i p C k 3 3 o 1 F 5 2 5 x o E i u p y n D j 9 t 4 1 P l 1 q 0 r D 5 s 9 y 3 J 7 9 n y j C 4 h 6 3 l B x g 9 t w C y m o w l B _ 7 u u 3 E 3 p q _ 2 B j g _ n x T 9 z i 4 7 P 3 n q 7 c 7 y i h 0 B 4 s 3 z 0 C 9 j l - l D x z x o x C n 0 5 t V o n q r h c 5 z x g 7 J 8 4 5 g h C v i 3 l o C 5 p g 6 8 D s p n 1 S i 9 h 3 I 9 t - u 5 E p 3 u 3 p E n j n z x O r t s m 9 C p 0 i v x I - w z o - D m p h - u N 6 g i 5 5 G t h 7 q w D 2 x h h s b l q 1 1 j T - 0 5 5 m B 1 z x 7 k D h 5 0 q j C w t p 7 j I h g g z i o B 6 s m v 3 D r 1 g 4 l C 3 u 2 k - r B x n n 9 1 E w 6 z s 5 L n 8 k - y G u _ 0 x j K j 9 1 9 h P 3 h 7 _ 0 E y p j 9 - B 0 m k - 8 h B s u g h Z k i 0 8 w R _ q j 1 t C y - i 4 t F _ r z 7 4 m D _ n - o n F 8 0 g t 2 I - j r u D 3 m 2 h o D 6 g t s 8 b 8 n 0 l i B p 8 4 n 4 I 8 p 0 s m D 1 1 k o g T q y s 1 v F y 5 1 _ y C o o u w q L 6 8 4 5 j P j y r m s D 2 v o 6 f q t 8 1 3 Z 7 p r v x C 6 1 l 1 j Z _ v w w t C 6 _ n z x F t x 3 4 i F o n v k 7 K m h 1 2 q G 1 v h m 6 D o - z 7 y I 0 y u p z D 7 l 4 w x F 3 4 v u 2 Z y g 4 0 p F 7 q x z x B k q - l 0 E n 0 8 3 K 7 y z 6 r B j s _ y O t l 9 h 4 F u 6 0 t 5 D j j n q i G l g t t v E _ t 2 5 o P m m 8 g p L u g p 7 w E 1 u z g l O q j h 1 x B 9 v j v U p 5 _ 4 K h t 5 x 0 Z 1 7 k l 1 C 6 g g z y C n v k - v B s 7 y v y Y s w p v n G g h p h 0 E y n y k 9 O 6 m n h u I t t m o z D v 1 6 4 u M t l p t x B h j u 2 q B 0 5 1 j r M _ r w q 7 O y u 9 g v C w 8 6 q 9 G 0 0 9 i o I s i u r l T g _ x 8 c 9 r 5 r 1 B n n i 6 1 s B m n _ - q U m 8 2 7 - L n 8 m k n D 4 9 n v 3 D n 1 4 o 8 C q w n r 7 J s o n r z V s h t o 0 J g z q h y T x u j x n B 9 u x y m F o 5 m k - Y r 4 - q 3 C 6 p y m x T u 2 0 z 9 K o _ w q 4 C 6 8 s g 1 Q 2 _ o j q B u u m v r C 7 w m _ i E q 0 _ 2 p C 9 _ 3 n n D v o 8 p I o 3 p x z B q 3 7 g _ B r r j 9 O l x 8 6 l O n m j i x G 6 m i 8 c u z 5 6 z L g m g l q E 7 2 3 i g B r k h 7 8 P 8 j l 8 4 H y x i 1 4 t B h z t 1 v B 9 s h q i K q q q s 4 B q n _ 7 3 C s - 8 w 1 B u l t 9 y F 4 i j 3 y L r 0 j 4 2 E w z n g 9 K m 2 t m e w 4 j 8 z C y 8 4 h r C y s 4 8 y e p 8 7 t o 1 B g 3 s j 9 H 1 x u 4 j B o 6 p _ Z w w g w 0 G 1 n 4 t 4 K r 2 o _ r C 0 i z w l D x 1 7 9 4 M o v 4 m h D 8 t u 3 - D g q p - 5 B s 7 0 2 Y l 5 y l q H w p 2 0 p F 3 7 5 5 9 T 7 m _ h i B 0 2 w p g B - 3 g v i C x j i p 0 D 3 9 v u x F i 9 t w h e k 3 j q 0 C o 9 j l o M r 4 8 - 9 C 9 m l 5 o K z r z z 4 C 0 6 k _ 8 F r _ u o q N 1 5 5 r 5 N - 1 x 1 x B 7 k 8 x - V 9 s 3 l 2 E y u 5 o 7 B _ j z w 6 C r u 4 7 T j o k l Y y 9 m 3 n D 1 3 - - w E j w m 0 d h i 2 z 3 C m o m 4 k D p j o w 7 J k 9 p z 6 B j _ m i y D 4 u 1 u - F l 1 p v o H w w n g 9 K u 6 m i s B r t g - s B p m 8 t 9 B u q l i i G m m u - N z u - 4 4 E n - 5 p t D i 0 y m U s 0 - q d u x 7 I q 3 p C 1 v 8 g 8 K 4 s p 8 x K s 1 s t u B 2 j g r - B o 3 _ 0 3 C k v g 4 i E p o i i s F p p t l k B v _ 5 k v B m v p u 1 B s t o o u G r v 1 n z E - j o k j F q - 7 g v C 6 2 x k _ F y 9 o i u B i w n - 1 D 1 - u h l L o x 9 r 4 B u y p 8 g D 7 z 2 z h B g 8 y x z F 8 l 3 h r C l p q 0 u F l j l i u G o 8 6 4 9 G 7 i p _ 8 I 3 t s o g C p 1 i - y L 0 1 t 7 i E 1 i 3 y z D - x x 4 u K 5 _ 9 r _ B r 8 5 r r E h 4 x u _ F i h n k 6 N n t m m y C k m 5 9 g T o u q n 5 e 2 w t 2 Z w m n m i C x u m 6 v D 2 7 3 v 4 E 3 g 7 y 4 C h - 4 t _ C 6 3 v u 4 Y 0 t i 4 w H 3 r k r v F 9 4 k w z I v 5 t o 0 J s o y o r I t 5 z k h N w z w 7 _ D o 0 - l - B k _ 1 9 q M 6 i t l 1 F m - i p j J u 6 _ 7 Z t 1 1 8 k B x 5 n n w G w t z 5 x E 1 i t m 8 C x i v y t B 2 r i v p I r u 2 u 3 B y - h r g Q p w l k W w m n y - J h _ j 6 j n B 7 g t x 3 B 2 t y p i E 9 y 6 - 1 F 7 y _ o y J o s u k t C v 5 r t m E g 5 g 2 z E l y 2 i m R h n g p b 7 _ p t o J h i v w y Y r g 9 q k P m 4 9 x y C 2 w 6 i r D q x w i o C o 0 _ 1 0 B g l q 0 8 B m 2 9 m u E 9 t g p r H k i 7 3 l C 7 l 6 q s D 0 6 8 6 - P 0 1 r 3 z C 8 l g q 6 O 4 x y z v N 9 y 2 m 3 B n l 2 n 2 D j i 1 r e j w l 0 x b l 2 8 z 5 D t - 1 3 T n l 8 q y f x 2 2 k p e y v h 3 4 N j 9 x s y c y t _ g s F 0 x - s u R p 6 m n g K w q v v g C p 5 x z 8 C 0 3 j 5 r Q y h l 0 X i m i 1 S v x x 4 y I o - v 9 7 B k _ v 2 i B 7 h 1 s j J h p j t - M h j r - 6 Q n y _ t 6 D p i 9 r 6 O 3 - 5 3 p E y _ t q 9 B v p 4 u 4 I g 6 1 x 4 B r z 3 v y C 1 s 3 t w E p g q h j Q m n 6 t J v 7 0 u 0 S v 3 n v m C m t _ m 1 E l l q n m I h v m 5 t E 7 q h j n M 7 y h z 1 D o u q 3 x L 1 j - l l F u r 6 1 k K t 1 0 q x N o i x p 8 H 3 w t q _ G i o q p z B o p n u p F z r 9 g j X i r 2 g 4 E h z 9 q v B s 2 9 j g c n 1 1 v w C 1 y k 7 j h B x 9 s _ Z g _ 8 7 W 4 s k 8 z B u h 7 v p T r g 8 _ t L z 4 8 8 y G 7 - 4 x 2 D p n m r 9 B 9 j _ 5 l G g n 8 s 3 H l l x g w E 5 2 m o 6 J t q z h q B 8 2 m v W z k j 3 v G u t k t x C _ m r t r B q n u r k P q - w k i D 5 7 1 v x H l t u h 9 E 2 o _ y 4 H v v v p h F 8 - v v s J q 8 y 0 - H p 2 _ g g B 4 t k v p C _ z 9 i u M g n 5 3 s M r - 2 x h F _ n r 1 8 J m y 4 g - C 2 n 3 j h C 4 2 g x o a 9 w t - 6 P g h 3 m i R q 6 0 v z N t h t n g T p 4 h t w I u w _ 6 4 C 4 g h 5 v B 3 t 7 k h C z 3 2 _ x E y 0 5 h i P y p z y q B 1 8 n i j B 6 8 s w p B h g s 9 d 4 u 7 n R 7 l q i O h 8 2 - X 5 l h m S u 5 3 o o B y 5 v g i B k n z 5 q C _ 3 t 9 u F u q 3 h v R m u m 5 3 D 8 3 5 2 n C k 9 l w i F 9 3 p g w I r s k m 3 B 6 r _ w j C g h r w w D t z 0 m m B j o p v 2 P p 3 _ y n F u z 0 g o E z 0 y t k C t - _ r 5 D o k v g v C i r y o 1 B 2 k p u z D v r 8 v j E 4 i p m n F g h 7 7 k B g o 3 2 3 K 4 q v 2 r B u 4 - 6 e 5 p 2 0 u F 5 p 1 g x B q - s v 9 O r l l q o C x 6 7 _ 1 B 3 i z v y G x o 0 n 3 B w j w x i C m 7 8 t 5 P w 5 h x 4 E 9 g o 7 s E j _ o C k - j l F u m z k B p 8 9 K u q _ - r B g 3 w m 4 U n k h 2 U r 5 x t y B 2 z h l i E 3 2 _ 3 t B r 7 i v j J 9 5 8 m 1 B 7 h k 1 w D x 3 k m r F 5 1 8 n q C n w 6 3 j D u 5 y 7 k X x z 9 6 2 D 7 t n n _ D - 0 7 z g D o w 8 k h J u p r x t G g 1 w w l C j 8 _ u y C s 0 q r t 9 C o - 1 l o O 4 _ j j p Q n k t r 8 B o 7 - w w B z 4 7 q g Q m v 7 w j C p z - _ 1 C n z 3 s y L w u z 3 o N o 4 i s H l m 6 l z C 3 o i 5 s H x 6 g s _ B 4 m u _ t X y 4 4 g M 9 u 7 9 g H h 6 l t 7 B o 1 w x 3 Q x 1 r - 1 9 C k w y 7 q c 5 q 1 7 x C l - k 2 i E n p - z u N k 1 z y u K j 5 8 g t U n 7 u w h B g l m 9 6 B 1 j 5 i x C x u 5 r v E 4 5 h j v B 8 g 0 n s r B x g 7 l z H 7 t 2 y l C t u x 8 1 B o 6 7 1 1 D _ m q 5 w C m q p t W 0 3 g v l H 8 8 i 6 s J x l s l m E y 2 p 4 g Q n w n 1 4 D 0 3 i r x C q x y m o C 5 3 5 1 X p w y q k X 3 s y u 1 B - z q g j G _ 2 i 8 _ C 1 6 - 3 y G j 8 7 _ 1 C 7 q n p O p 2 1 2 t B _ _ j 6 0 I 2 l 7 g i D i 5 5 p j B k 4 z 2 5 E 7 _ m 2 u D o q 9 - 1 L j 4 i u 2 B y g 6 m _ B k g z 0 q L k v s 7 4 M 9 s i n n E 8 u w 2 o D 1 1 q n 4 D m 9 q 5 j F 3 - 2 o 5 B 0 0 n 7 p X z p 9 j o Y v y 5 p 5 B 7 5 7 v s B 8 7 h 7 r B i m i i 8 M y w n h 8 C 8 _ j q h D _ k 2 l p B i 7 _ 3 2 I o p l z m B y r 9 u h B s w 2 w l L m 2 9 y _ D 6 l - w 5 K p w s j w B h r z 1 t E 7 2 j r i D x o 5 5 w D y u 0 1 y D 8 i m x M m u l 0 h K t g h 2 h D w 8 h 4 1 C h 3 n w T 6 k p m j C v 3 o k n G 2 u j 5 9 F z z 7 u 9 C x i o h i B u r v p i L 3 9 7 3 3 I 5 n h 6 0 B l g 6 - u C j 2 5 z 2 B h k k - 0 B t x n - 9 C 5 - l i d l r o - E p o 1 q 3 B 9 o n l M 1 2 m 3 J y 3 - 9 M 2 n p g g B 6 k 8 1 E 3 k 6 l L l s _ 6 P q i w 1 I 1 _ r h h B 8 r 5 o 5 C y t r 6 M 7 4 t j q B z 7 1 4 z B 3 x r n P u m g j E p g j y S q 3 w i _ B q 8 l u o C 6 9 r 3 x E t 4 l x F i 1 x i D 1 q 5 y O 4 4 n 3 w B g i 9 j O s 4 v u B 0 6 _ s I s 7 w r z D h s l 7 O q p h z G u 7 2 x c q u t J t _ 3 j B n 2 7 z D k o o z k D p 4 t 3 u D g s _ 7 I g l 2 l f h 5 i h F 3 9 s h E r _ t t N 6 w _ m 4 C k 9 6 q c s 9 2 4 G v v t 4 a l s 0 0 9 E 7 _ 7 p 9 D 2 - 9 h l E 0 q 8 9 N l g k z M v n m 6 Q v 6 1 x J m q m 6 b s w g 7 C o g u j E x 4 5 h D k p y h B k u i 0 L r q l 0 M 8 1 o r a 2 7 o k o B 9 l v v _ D 1 n 2 z s C j t g t I z w t s C 9 h o k C o r i s Y w o g n T z w r p E z r j l I l p - q D 1 7 u j t D y h y l Q 4 o m m l B n v q n G m j l U o r y _ F 5 5 x t I 3 y m _ J h v m g C h 8 x i O h s 6 r F k 0 i h H s l 6 k B i 0 3 p H 9 p n 0 L 4 u g h C q q l 3 F g z 5 x E i j z t M p j s 2 G m y 8 8 F k h q s V 6 8 - 3 P 4 q i 7 B _ v 1 j C 8 n v z O 9 v - p M 8 _ 4 r Q z u o x C g 7 n y e - z m m G y z v x w C x m 2 8 B 7 x g - R q i 7 4 F o 1 i E z _ k M h k y D s 0 4 X i m o h B 7 w 6 g B 4 i _ I s 9 z L u 0 k E 8 o 3 E 2 v j L q t o E 9 k 9 E 9 - o C 8 n i C z 2 q I i g w D n m 0 C - - 4 L p 6 3 C w p i C u 7 v H o 5 2 D 4 g 3 E 4 o 7 H 7 m o E z l Y v s x K h z h 0 B z 7 x Z h 5 8 R v r n I 7 h 4 E m p 8 C l 7 i K i 3 m H _ h z I u 0 j C s 2 o T o n 6 D h 5 u C v 0 r M m g h Y o l j t C l 8 n I t 0 2 B u q l s B w 5 m C q _ n D x 8 z G _ m i F i _ k H _ 5 w N u j 1 E 7 l g T s h p h B k 2 j C k n p O 7 0 _ I u 1 6 t B y 8 t F r 4 y L i g g K m - v j B s r 3 G o r h D _ y Q i 5 g J - n l O 8 h v H o p s G 4 v z h B s 0 2 B x _ z q C r 1 6 d 1 q z I q 6 3 C 2 x y H u 4 6 G 6 t - D m u y M 4 3 p B z i 0 E s h 9 D _ v 9 G 2 9 t R 0 y j w G r 9 - G 5 y 4 E z v w D j _ q f r n r D 7 _ 1 u B 3 g u q B - k z T 4 i 9 G v h u E 2 j 6 C v 4 - g B 5 r x B t h w U 8 u i B n h k L t h 2 E t k p H 5 n m S 1 8 w K q 8 v B q 6 t D w 9 w E 7 - 2 E j i t h B q 2 w M 1 0 o P k r x D k m 4 C y 0 e i z a h m y D k 3 u B q k z D h 1 n E 2 q k U n 1 s p C 4 n y D l n 2 K z - 3 H 5 9 n G _ k 9 E g 9 2 F o 2 d g _ v B 1 1 0 D 2 o 5 B w l z B 2 p m C 0 z Y r 2 u D m i r N 7 u q C z q 4 D x o 3 3 D u 0 2 B 0 1 8 H 4 9 s q B 0 7 u y L u j w E 3 p W w w i B r s z C k _ - 2 B g x r P 4 0 6 C s l _ j D 7 t l H y w s m B 4 6 u y C w 2 3 S i 9 1 k E h z j W - x q D p u u C n k p G n s k G r 1 2 G 5 q h B o - p b o 2 Z w h 5 E j r 8 I k u g D 0 2 l 8 C x z 0 s C 9 9 x d v 7 7 m C t s 5 M n m 0 M i 6 w L k 6 2 L 1 0 - G z z z G 9 o n L 3 x 9 K 2 - 1 N k x 7 J g l m w B q h 7 K 7 t 6 B h 2 o y B t 8 p p C n z 6 W u j i Y r s y C z _ i D _ y 2 C l 3 W o y i H 4 x t G t p j F m u j G 3 o 9 B v o 5 T 3 p 0 E o w 2 V 1 g n U t x n C w n q E n n y X 8 k s I _ 9 0 E v 3 7 L - 8 j C s p y D g k h C 3 w - p B - 4 s G w 6 w B 1 g w C z s s D u 4 2 X o u k T m 9 8 T s p y D 9 k i B 8 m 7 E 0 r 3 C - y k D h x 4 H k x j C 4 j a z j q D p m a y i _ H - j h C m _ k C g 7 9 C w r 4 B o 1 i E 6 3 0 B p 9 i C m 7 u R z k a j - 2 J y 5 u G p m x d i h v H 2 n 4 Q u o U z 8 0 E t m w K h n i I _ 4 j B s g Z _ 8 5 D 6 _ y K x u l D x 6 3 X 9 8 o L k 1 n 7 B v g 1 z B 9 6 h C y v - B 9 2 r Y 0 y 9 M u y r K i 1 p c r p w G 9 t 5 C 1 k v L 6 p w C z 6 1 z B x h 2 F m k h B 5 9 z H n z 4 C s 2 3 I l 0 m E k k 4 F l w g D 0 1 w d 6 s t C p 1 - C l m 6 z B v o M 3 k z z F t 2 r E 5 o 6 C k 6 o B w p i H m 5 m G v 7 x a o y l G m y v C r q x G j q u P i k 1 G 3 k h F 0 z Y p 3 u N 1 r X v n q E n m 0 C r x 6 J z j o n B m 1 7 B - k _ J t i 5 H 3 k j V n r y N 5 s x O 1 s 6 R 0 0 5 N 9 m 8 E s q - E 5 y j C z 6 j B v w o C t j p G 9 r k F 3 u _ D 0 6 u O u s n a z _ 9 D l g 7 G p 8 v B x j 7 B h 5 y F l n 3 E 4 m 7 L i m y D 3 1 v B i s j E p 0 9 M 8 z x I 4 3 b _ 7 t B 4 3 9 D r v g D 9 r j F 2 z r N g _ z E i 3 o O 5 _ 0 E 3 n d 0 w z F 9 k 5 Q 1 1 s C 6 i 8 B g 8 t D v h 2 F j o b 0 l 5 K g u z C h 7 k B p h s L 6 r l C r z 4 B q 7 y J g j i G h n s C 3 i 7 B u o o M 1 i 7 B u 6 - G 3 5 3 C y o o E 2 y q L p i 8 G 8 u i B x 6 g B q k f 3 s s I h q 4 E 2 j x B m _ k C 1 z i l B - q k T r 2 q M 5 i 0 D - 0 5 H i p h D z l Y v q v B 3 q 0 C y t u O y n r B 3 i 6 F 0 v 1 X s _ n D y w s J o q o E 6 3 0 B i k q I m h 3 X 3 1 v B u j g K l k h B q w j B 6 u q C r 2 u D 2 _ 6 C r o i T 1 5 _ C 0 x z I q u 4 B 1 3 o B h 0 s C s q - E j x q L 6 h - B p x 9 I 7 i 5 R u r n I 3 0 6 C 1 8 n D h v y M n 1 6 N p q 6 D - 4 i B 3 - 1 E h s x D g u i I p j 5 H r g - Z w g 9 D j p 2 B r 6 t D n 6 q T _ 5 j K v 3 0 C u _ s D 1 2 p J 1 0 k N 9 u w v B n n u b z 4 4 K 8 i 1 W z v g G q w j F z 0 m B v w y B r 5 o I i t h E l m g L t _ w J h 7 k F 7 - k C x 5 m C _ 8 5 G 5 0 h D 9 q 7 B 9 s x B 7 3 t C 3 m q B 8 i 8 B p 6 h R 6 x 3 L n h 1 H g 7 g E j m u F w w y B t s z C x _ 7 K 5 0 2 H u z l E 3 n o C y o o E y - i B g 8 t D q 0 k C 2 n z D 6 j m B w 4 c n z _ I 6 8 b z x 4 C q j g O p u i D t s z T 6 i v Q 4 u h S q 0 8 L n g v H z t q c n v q B v 8 w R h s _ G z - 0 E o x p R 0 _ r C 3 k m I 0 w 9 D 0 _ r C 8 v j J 0 s s D s 6 p F 0 _ L s 7 0 F x h 3 C k 4 p C 1 y h C 8 x 6 I g p z E - 5 j D t x n C 3 - V _ z s N 7 q 8 G 4 x t G w n q E k p 8 D p p w B - - 4 L z _ k L n g 9 W 7 7 w E r s 9 C k 8 z H y - _ Y m _ t D l h j B l 6 o B 2 u 7 F i n i I 2 j 6 C - o b z _ k M k t l h B w n r J g 1 3 H q 2 x H z 0 m B 3 3 7 H l j _ m B w 2 o R 1 7 r k C y j 0 G 1 m m 7 B u 4 k k B q h 2 E g q - 6 B 2 i p 0 C s w 5 T m l 0 F v u 6 M v s y F 7 z 9 6 B q j u g B v 1 4 D v i _ p H 5 y p h H q t u U j 5 j D 8 l y E 5 m 5 G 5 - - R 8 z r F z 3 m G 4 9 2 M m 8 2 F 5 n p C 2 7 N - k m D n p 8 C i k 7 D 5 8 t B v l j G u k 9 C - j m G 1 h 4 F m p 8 C m m i C 3 r k E o g 2 G w y n K n s 5 C q 7 y J y - y i B q h m t B j h g r B g y 6 7 F j q 9 N 4 p 3 G j 7 t I n k s M 8 w _ J _ 1 x B 6 n m S x v y I w v o J i x v V - 2 b _ 4 z B s r 1 E g 9 w B i o 3 G x _ 3 B 6 v y J u p 3 B o w l F 2 q l 8 B o 9 i C 3 0 2 H r x m F x 6 g B o s 5 C h s l D x 6 0 g B w l 9 a 5 j 6 n B v 6 p F 6 9 v M l n V v 9 1 M 6 y h B 9 h v F p 6 4 K - 8 j C t i u C h t y G 2 8 _ D v t m G 6 x t B n - 6 Q y y 4 B y w i I 4 y 4 X o r g Q l 8 x D z h i B i v m J z 7 h 9 D 2 3 8 K 0 r u U j r t v B o s 5 C g _ g X z 1 8 H 1 h h m B u _ j Y l 0 9 G 6 3 0 B x 0 h B 2 j s L t o m E k k q E 5 h Z - l j M 2 5 _ C u n k D 9 p h D q s s H u p 3 B y o o E x 5 7 G 8 j S o x 2 F 6 v j J n 5 u T 3 r k E _ 9 4 M 3 4 z O _ 3 j G s n - Z j t k G v m t 1 B s 8 o R h g 9 R 5 - 9 C x h 3 C _ p y B s - 7 D 1 9 t D p 7 p F r v g D o m 0 C z n w N 7 n 5 L y y 4 B h z 8 i C q l i F l q 1 I l v x B 4 k x Z p 7 w B v 8 t j B s k _ B w z o B m l s Q 1 _ 6 C n 0 V 9 n p O t - l F k s j H i 0 l C 0 n w B - n 5 J 9 3 y S t t y Z 9 n n M q p u t C _ k 1 F k q m E 0 u 7 B 0 l 6 D j q 5 u E l g r I 3 s _ O o q 8 I z l 6 D x 5 y H z 8 t F 5 0 _ G w 7 v E s 5 r L 7 l 9 I o 8 v Q s h o F w g n J 2 8 z N 5 p 5 D q x 2 D u 0 j C _ 4 6 H 0 h i H s l 6 C 1 z q D 4 - x B 5 h m C w 0 p L z j v H - o l J y 1 8 H - 6 2 I g k h C w p x D 5 7 g C o s l B 9 1 z H 8 i h 9 B s 7 t L 8 w s i B 6 3 0 B h t v i B u p 3 B 1 z q D 1 i t K y v 8 m B 5 h 9 J m p v S s 8 y B n k p G - 5 6 h B _ o b p v j B r s 7 Q i i i S k 4 p C n m 0 C 5 3 9 P r 7 w B p k q B g x j P s v 3 D t w v J 9 x j C v y o D j 3 u B v _ 8 J 0 3 2 L 3 x k U k x y I q 9 s I t k z D 5 u 3 F x 2 _ I o t 9 B o 6 7 H x x 2 K m m n B g q i B i 8 p F y l p B 5 z k D g y q D 6 j r E i t k G p _ l J t - l P j k 7 D o 2 d 5 y j C 1 o i H 4 y z G m x N 4 v z h B y q n L q v k F 5 i 8 B 9 n 5 B l x y F p 6 3 C 2 k z B _ k _ J z m t Y 4 i 6 F r u i M u m 6 D 3 4 z O 7 t j H h 7 k B g t k G 7 m u E y 0 j I j m k K - n p E q u j G 5 3 b w k n D o 1 6 N r l n B j l o M p n Y u t _ F z r 7 h B 8 v o K g g 4 F m h z Y q 8 _ F y y h C 9 m s E 0 3 7 C u y r K t x n C p j i B g m z D j r j F y t i L r p w B k v 8 N v k 0 D 2 9 3 C q z y G 9 h - S r k j M 6 z i 3 B 3 q v D r 7 j O l - p C t q w H l 8 2 F _ x 3 K y g 9 D x h - C k 0 l C 7 g j J v s s J 3 8 w J i w x c k 6 g C x y j h B 5 0 z N l _ k C g h s D m y v C 4 9 t K 1 z q D - s g E i k x G m z 4 C g 8 l B v s y F l m q Q r i w X _ z 9 E q p w J g 8 t B 8 _ 2 a v o r B u 8 v N o _ 3 I 2 _ 6 C t l l W 4 1 l C x 1 i B l v S g _ z E n y 1 f r 3 s C u w k D h y s K 2 5 n U 0 1 0 D 4 - V l 8 o K g h 8 D z 5 4 G x w v V g 9 w B p 5 - M v t x B o _ 3 I u j c y l p B 6 t 9 L l 8 x D j x i J 3 q l e 0 r 1 B o z 0 F x 5 m C s i o B r x y B _ k z T y u z L m h v a v 6 2 w G 7 j s D u l l Y - 4 o F s 8 y B 4 k h I 2 p m C 8 m o F x k t N 4 l 7 r B o l 2 G 3 n x O n t g C 7 - o C s - l F r k 7 B y 5 y D _ o o Q i r o G - o g P y l p B o o v C - z s C 8 _ n J p o 2 B 6 0 3 M t _ s D 6 9 p F 8 4 i d 4 v 1 J g j s K 4 6 z G n 0 V g k 1 G r 1 9 F 7 u 3 J r u _ 0 B g g q C y l o Q n s 5 C u o _ E o s 5 C w 5 m C u g z K o 0 y C s o k C n m 0 C i z l G - q 0 K 5 p 5 D - j x I 6 n n r B _ 2 v I l r 4 S _ j m B r t y M 9 k 9 E k x j C y t m B 1 n w B s l 6 C o v l P 1 h z z B s 9 9 6 B 3 m k C s _ s F g q t F v j v D j t w D u s 8 L v 8 M r 0 2 B w p i C g r 5 D z n n E 6 q 1 B j k k b 8 1 q B 4 7 o G 1 k s B 1 7 y E o x N l 6 5 S x z 6 I q 7 w B m 0 l O i z m F 8 v 3 E h 6 5 F k 3 u B 4 y x C 2 q 4 D m t k K r g 2 B 8 9 2 F q 7 g I x v q K - o o B 4 n o E q l n D k u g F 9 i q O - _ - R 8 w _ J t r _ B u o k C 7 m N 3 i 6 F j 0 l C j 4 g D 6 i 0 D l u 1 u B _ 8 9 D j u g C p s s H 1 k i f p w l F 4 9 2 M g h 8 D 7 j q G _ 4 o F t t 2 G m z 4 C i s V 5 m t E m 5 3 H 5 h 7 G j 4 3 D j 0 l C 2 y 9 M 6 k s I q q 9 E l n p E 9 7 1 L k x _ M w 9 l J z m n H 9 7 v K t g 4 H 6 8 0 G 6 g 0 L 7 u m E 9 l T q 8 v C 7 - o C 9 9 v W m x N 4 k 6 D 3 7 0 Q o 1 p B m _ t F z q F s 7 0 F v r v F - 1 1 F y i p G x 3 x B 0 l Y t 8 M p k 0 G o q s c 9 x x C k 8 5 G i 5 - F h u z K q p w G s h 4 d q _ z C 7 _ p M 8 m u E m m i F n h x N o p w B n x p R l - l H 0 5 5 G 4 g 3 E q _ z C o k i D g z v C 0 6 x C r m O v t x B 0 l Y 0 t 2 J 2 m q E 2 y r B h _ z E s x 8 O k h - I r n j C 6 s 8 B n w 8 D n j 3 C 3 4 7 G m v o - B _ 2 6 L y y z U z l Y 1 l w P 4 6 q a z j n D 3 p j B _ p h D 6 2 k o B 0 6 u C q k z D s v p q B h z r x B 4 x 7 U - n p E m i 9 H n 0 V o x N 8 _ 1 Z s n w P m t 5 M 5 j s B u o M v w y B _ p y B k h _ D 5 9 k n B q q 9 E 0 _ L z 5 t E s o M z 7 x K o k y i D g 7 3 z B s _ y b _ r z J 8 h 7 B t m p B m o o B 0 5 5 G x 5 7 I 5 w 8 N u 7 2 r B 1 2 q B m w l F 4 l e w l s B l 1 z G m r R o n w E - z 1 L 0 9 Q 1 n i G 2 j 6 E h 6 w C 8 z 7 j B 9 h v F s x 6 G z i c 3 h - B - r N j r j F u t 6 R z 1 j E 3 0 6 C - 8 2 F p l n D p r w V r w j B k p 4 H z g _ G h 2 9 T i z j n B q 2 0 B g k h C r m O q 8 _ F 2 3 X 3 x w O h q 4 E 6 s y Y 5 9 z H - m y S 3 0 6 C 9 k 9 E 6 y h B _ 0 9 G n m g C x 6 g B 2 7 N k i s H o q 7 2 D 1 8 s N 6 u q F r j w H 0 g _ - B z l g J m r h D r 8 m O 3 - 0 B z p 7 D 0 k a 6 9 3 J o 2 d i 6 h C - 7 4 K r 2 6 M z l Y v 9 2 H z o 6 m D 3 0 m F 7 _ - C z z 1 e 4 6 w B j 6 q c 4 - s C 4 l e 9 l n H 4 1 l C 1 z r M 8 3 w p B 6 9 r I t v i J i 4 p C 5 6 j D t q r G 8 7 _ D m s 0 X 4 7 h N 9 j s D 9 j 5 E h o 6 g B 5 n i C 5 k z M p n 9 p C g z 2 c 6 9 z R j i 1 H 7 r - d s o M h 2 - P h 3 8 Q i 5 q R m 6 7 H z r 6 I w l s B 8 p s Z k _ 5 a q y h J x 2 j Y 7 4 8 B l y y B 0 g 8 G _ h v F 1 l q w D n j 6 M s l 6 E y g m X z s s D 0 z Y h 1 9 K 0 j _ L q 7 g I s 8 y B 0 7 5 B i 0 p P 5 _ j h D n 0 y C q s l B 9 _ z F z k a l x 9 H o 1 i E 7 _ 4 G 9 0 5 H q 1 v I j g y X 3 - h G l 0 l O 4 2 l R u _ s D p l s L 6 s y Y k x y F 2 2 q E 7 - k O 4 9 n F l j 8 I 2 j x B w m y W t 2 p C h x 4 H x m z O h m v b k 1 k G t w q j E h 7 m K 4 9 o Z 9 n 5 J n 3 - K q j i B 9 q q D h z i W w g n J u w y B q 5 t m C h 7 k B z _ L z 6 j B 6 x x j B o i v G u o m Q s m 7 R z _ L 6 r - d l x F 9 v v L w _ s D u 2 p C r 4 k R 3 9 q F 8 - 2 J 2 7 N h - h H k l w E m g 8 F j 1 o m B - z _ c j o 2 U n w 8 D s r k G v 6 p F r m k k C i g 5 m Q 7 v s J q 5 1 0 L h 5 9 H t g 1 H s x h M 0 i g M u t n b w h 5 H 6 q x a o y l G _ 4 g D r p y D u 4 6 G s z 8 e 6 g 2 G p 0 t Y l 0 l O - 8 j e 2 x _ J 1 8 k y B i s l D 9 s s P p p q 1 C v v 7 J k r z P m 2 v 1 D 3 i 6 F o 8 u c 1 g i M s - k J 3 l t Y _ 9 7 S 6 o u J s _ 1 r C v - n G j n 3 E 2 9 t D 3 m - O r 9 - G u p 3 B l v m H 8 g 9 k B u x s m B _ _ s x C 2 q g N s v 5 c 8 _ v j C j 5 - H 9 7 s V q h z g B t s t n B 0 x 3 O m k h B 1 s 5 D 4 i 6 F n r x D u p 3 B g g m H z 1 o F 5 2 z i C 3 9 3 P q - q K q n j K _ 0 y j B m q m E y 7 x K y o 2 F n 6 k Z i g x J 8 8 u R 8 5 _ B 8 0 3 Q q 9 - Y - 4 s F p 6 3 C u g 1 E r 7 g V h _ z E 2 0 r W 9 o 2 C h m w K w j 0 G h x o H g _ z E h 3 5 O u _ p d t _ w J w t m B p r s P 2 t u N 9 i 1 q C h q 4 E m l o E u p x D 0 - j J s k k m B 8 - n 3 C t 1 t W w p x D 3 l 2 O - 0 l L r w j M x w j d n - h O v n o L 2 0 r G i k 1 Y 0 x o D 6 s x D s n _ d 7 v y J 4 2 w Z n 5 h z D n 0 4 f y j s Q 8 z 1 e n 3 2 t H m 9 6 h C l s 5 c t s 8 L t 0 m W n w 3 D s 5 7 H q k y O 5 q y F y i n Q o 9 5 J u w _ l B 1 s 5 D o g 8 K 1 p 5 I 9 x 2 E 0 i K 5 7 7 Q s j 6 K - k v U l 1 4 M 7 j 1 a w 5 0 E t x n C 3 w N l y 0 B 0 6 x C s l 6 C i z m F 8 5 w C l 1 1 P 0 t p K 8 p i y F n 8 i U 9 o 4 V 6 1 t x C u 2 z R 3 o 9 D k - 3 U 8 1 k K 1 r l D 5 o h B 2 r k C t 1 3 C r 6 t D 3 3 h K q 5 l H v k 9 C k k q I k 8 p F u t 0 0 B - 7 t B 4 g 3 E h j w c 1 t j u B 9 8 o L q q 9 2 B l k 9 h C y p 5 3 B 5 y 0 K 9 g n h C 7 r 0 r B 3 5 5 R l z _ R i p v w B t o _ E j q k H 9 - 9 B u m 5 F 1 1 g E s p _ u B 8 y 0 K i v q P s s y T h 8 t D 4 i j h B 7 x o j Q - 9 z 3 B o v q M r u o n C - 5 4 c i - 4 H s u _ J i 3 9 - B i l l L o n n L _ x j X w v i 6 B t 0 k E 4 8 g E s o h F w n 3 K l x y I 2 u k G l 0 l O 6 m i G s r k G 6 q i U 7 l 9 I l w 2 R g x o H m q p - C r - 3 P t u w T l t 2 6 E l r s N s q - E 0 n i g B v o m E s 7 t L 0 g j C h 8 0 R 6 1 i r C v m z q B - i s H 5 6 9 F 8 8 y r B p u n e z m t b - r 1 G 8 o n Z v y j H 4 s 1 t B 7 q s G 7 9 7 0 C m 8 o K w 6 3 L r l s L u 2 s 7 B p w j g F x n p G g t v e - 6 s U i 9 t L _ 6 3 N 5 x 3 L w 8 9 F y h i H 7 l 3 Q s 4 m G _ x 4 E n w 3 D o 7 j v B 4 s 7 M 3 0 y 7 E w o 1 d o 6 k Q j i r D t 9 m 2 B y m z O 3 m 7 L w h g J y 3 q F 2 k z B 9 g 7 Y i 5 v y B v z o B 4 4 k a n x u D 7 k h F w v 9 H - 6 4 J h 3 p C m 5 m G - - 1 P _ l 5 G 4 4 y 1 E 1 3 6 Z l 1 2 j D g w t k B t n u N m y i W x 6 2 1 B k n n W q j x x B 4 h 6 b n 9 0 K s s v w B 8 k j y D y v m X 8 l - K i j i V w g v r E 6 - p K 3 5 s w G 0 h j 6 C g 4 3 R _ 7 v Y 1 r i U x 5 8 5 B g w m i C x h _ p B i u t j C q h x 0 B m o s _ D t w 9 u D i 1 j e z 9 l W l n w Y m 5 6 i C 3 0 _ G t s l o C u 9 7 i D 2 9 4 e 8 4 8 2 B - x h F s i o d n 5 7 - D k p 3 U 6 p n I _ x v 2 B m 7 x 4 B i n 1 n K 3 u _ D h n s L s y t s C 7 g - s E s q o Y y 6 s L r 1 m V o 6 r v B m w g g B n 0 2 h F 8 q q x L z h l v B t 8 l r B 3 9 q F 7 6 9 U 6 5 r j H q i z D i q k C h 1 n E 6 0 h 9 B s 5 9 e 7 p k 1 C h 8 n K 5 s y a 3 9 t K o 1 l 5 B 2 p 0 E 7 v z F 2 y 4 R 7 1 s X k p 8 D k u g F 4 2 n - B r t v L 4 9 v C - n v D - z 0 J y h n D 7 9 k G x m y W h 0 h 5 C q 9 s I n r y N x q n K w j 3 N 5 7 x e k 1 4 I 2 g h S p o t F 2 y 7 u B l l 2 9 C 8 n g W 0 x 9 G g 5 0 y D i 5 m X r u l V 6 v t g B u z g I n _ y w C 6 r m C 9 4 s F x - n G x - n X j h 9 G r r 9 j B k 3 - K - 9 0 E g n v E 8 z 9 2 B r z r j B k 4 n q B l g 8 s C k h v M l 8 x D k p 8 C o j m T o 1 3 G y 7 8 T 9 v o O 5 9 5 n E 1 m r T 0 7 2 Q 3 7 6 I t 2 m H t k m y B t m 4 B i s j m B n h v k B l i l D 7 - i L l z t I t 6 u J 2 l h _ D 2 n q o B q k t K - o h G 3 0 7 q B 2 t y x B 2 y m T 4 l l G 1 1 o F k 4 p D k p h D 8 _ k H u n 7 D 0 o j L y 7 p P 2 s x X t n 8 T k v 5 O q w h F k z k F 3 7 o G o 3 o T o _ 2 J 2 2 l L 9 n 5 J i w w O 7 y 6 7 B w x t I v n 8 T 9 3 3 n E - o 9 Z i x q L m o 9 4 F r p y D g _ l x B j t 9 w F 4 1 l C 6 9 v M 1 w r I - v v L g - - G x o k k B x 9 m K o n h I w 8 v Z l 1 k H 0 l x H 3 l w P o 3 o T - x h k B z 5 k P s k z D o - y I p u 9 J u y o D _ g n c l 3 6 M g 4 x H 4 5 v V 4 u 3 a x m q n C 9 m r C _ q q D u 9 g M g m v i B o k 1 h B g z 7 a x m 0 t B 8 6 7 a w 5 m C t s p j C h i o H m s 6 F _ w n v B j q i b v g i z C s 5 2 8 B j q u I - n v W v 8 8 P y j v h D o 6 p G w 5 m C 1 m 2 Y j 2 - i I n 0 8 J 9 7 x y D z l j O g w 8 N _ 8 s H o 8 6 I z 5 y S t j 6 t F z 4 4 K t q m q C v p s n B y n p G 0 u z q C 8 s 1 r L 8 z z V u r 9 u G n r h 6 F u g h K j i i l B 7 m g X i 1 _ m D 6 s 4 L p s l E g h s D x j m q F j s u n C u q j p L 1 y r g H 5 v o q R z 5 t j G m i h x B w u h M u 3 p J s 0 i f 2 k z 6 C 8 x 6 s R 8 i 6 E s v 1 v H h l m 7 J 1 4 s V t z 6 3 B n 4 - J 7 l z v E 2 7 i N n g i e 1 v 6 S z 0 - F p 1 z F 1 n 4 9 F 7 _ k Y n _ p l C s 0 q L v - 2 n B 2 s 7 o K j 6 r v M 0 r u F h 7 q N - s h Q - 8 o L r 8 l Y s j r H i q w R l l u E 5 0 u O q 4 _ a o 2 p i C h k 9 v E m _ 0 V k 8 3 T y l m i B u x 7 D g z 1 k B j 0 h 5 C j 2 o I p 0 z H p n s h B 4 7 v 4 B l p 8 C x 0 - y C z 1 o T w _ 6 r D 9 w _ J 0 t z Q w 5 9 P 8 - n t B v 4 4 d z q 3 2 C 1 u n R r i u e s h w G u z - t E i 5 8 3 D l 9 z w P u j 1 E r g 0 m B 5 v 1 J u z 5 y g B p r v 6 a v 8 8 Y l u l v G k w 4 B t t 2 a l 2 - a j u g F 8 6 s u B s t v i F 4 y _ P q z h L j i q Q 5 r j I 1 p s P u 2 r E 9 h v F 7 _ 0 E h 0 l n G 0 z 9 N - 2 z w B 1 2 l N g 4 j O 7 x o g C 0 x y G p t z N 5 1 2 Q y t t c 2 w r U n r 3 e 0 q h L s j 8 E o 3 i 3 D k m 3 l D u k h i B 2 8 o t F h z 2 H o k g o B 4 v 1 X 8 9 8 S 6 j r N m - 3 F 7 k 8 F m x 8 o C 2 r t y H - 9 x E y s y J n 1 - C j r j F 7 m g X v v y F _ g r K - k r n F 1 l u i E y s s D y h 0 S p - i G 0 5 z G m 5 0 h D 7 y - n B - y u Q m p s G y n s U y g 6 O l - 4 H j w 4 j B m k l q H s - 8 w B u n i J 6 2 w g F m v h M k 2 k E m r u Y n n l c 4 v 1 S r 6 9 h C 0 _ 2 N 2 5 0 F t 6 t D s t q f j j j T - 4 o F 1 x k I j v o O k v 3 2 B t p 8 t D k 1 3 g B y n 7 3 G q - s D 3 - o I 0 y x R 7 q u F z h o B 4 5 7 C - _ q J 5 5 7 C x m 9 E 3 r 2 G s 4 6 G 2 j v H x z - C k m r C 4 w s 2 B h y - Q y k k L 7 n h c i - t c p w p j F s i h 1 B t x n C q _ 2 J h s j E n t 8 P _ n 0 M r 3 t U m u p 0 C u - 2 X - 5 z i C x - 3 H 1 m 7 L k z r G v n m E _ 4 t H n 9 w s B y u w 5 D q k k 3 O 1 6 1 h G p 7 g I 8 w 2 R w 2 z 1 C s 8 9 c 4 z u I j s 1 t B 3 r 2 G h s g x B o z i O 1 6 r 8 H _ n i h C q g k v C 4 9 9 R t o h F h o s - B 7 i g M m j n g J k m 6 p B w j l x B 3 7 y E n h 4 Q 0 o j j 7 B 7 s q 2 B z 0 o m h B s i l i E s 0 m O 3 n 7 a n m i C o z 9 b k z m F y h 6 _ B x n g o B 4 w 2 w D 6 v x s B g 4 l p I 6 i h 1 2 C 0 8 m q I _ 0 3 z V k 2 j 5 D 5 w h J 2 4 k K m z 0 X i y j d - k 4 x B 0 k 1 e v j l u B 7 - 5 x C t q y 2 B i p 8 m B - m 2 9 C p 1 z F k 2 h P 3 2 3 H 2 p 6 u C 1 8 x p B o 0 k G k x 2 M u h 8 I z 1 3 R p j 6 a t x q b 5 s x X i v 0 j C o 3 g O i g 7 6 B k 5 m 5 L v 1 n D z 5 i 0 D l o r n B 7 u q V o r j i C 1 8 u L r 8 4 q B 0 t 7 p B 6 q t Z z 2 3 h B p 4 t J - 6 y Q n 2 h Q y 7 o R 0 5 5 _ B h w i 5 B - w - q C 4 l j e 6 r m C m q _ m G 2 8 l i C g p p m G t y l F 5 s 5 v B p h w U 6 8 t n C k 5 j q C _ 6 j g D 1 7 9 r D o g u d n 4 8 X s k 9 C _ u m M m h 3 Y 9 j g k B m 6 q N u m 5 Q r 0 h 2 B 2 7 - t C 8 x v r B t v i 6 B z r y Z g 1 6 z F 5 i 8 Q v _ s D h v z q B 5 6 w w D v u u N t 2 u O 2 o v E n s w s C q h 3 T k 2 j I 2 i q U x l 7 u C q v 9 9 C 9 0 - S r g z K l 0 1 W 4 s 2 6 B t l i F 9 7 8 h B k j x 7 B i n n W j 7 r S h 1 9 G 6 n 7 c v m 6 D _ i _ h C w - l V r 2 i R h - j I u i 9 R y l j G y h - E s - 9 k B r - 4 n C u _ p z E k p x S s p 0 p D j 4 5 I 4 u 1 C g o t F n q 0 S l t m j C _ v 7 Q l u 5 M s p t P n 9 r J - - h I _ 5 j M z 3 u h B 1 1 0 N k v r V t x 2 i B k _ o M _ m 6 G y _ - 6 C 2 _ r C z r i E 2 u r x B _ j j X j s 5 H 2 q m N n n 7 Q x q o a z v 6 S u 6 0 Y w 5 8 V 5 m 0 L x m q e 5 6 u T i t w v B i k s f v 2 6 y B 1 z 6 N _ l i G x j 6 F 0 7 q n E _ 4 z B j l g C r o s U r r 4 f t q y 2 B 8 l q E t 2 o 7 G s i 0 P x 3 3 J 9 v q i B o v 1 v C 6 v s 9 F t j _ a y 8 n Z j u j J m l - L o 7 1 w C z z y v B u l m F 2 2 h o E _ m n n B n r x O m 5 _ i B t 9 x T 1 n k k B 0 w g d q x - F - 3 t l C w u g h B 1 0 - V 6 k n j D l y 3 a i 7 t h M 8 x x C m v t H g j 6 L x n o w B q 9 m 0 G r 7 u v F v 3 9 Z o g 3 q B 6 2 2 T l k n n K s o 8 f n n p j B m k v 0 B 1 n 0 v D l h t J o s k G 9 j w T w p 3 x G u 1 3 V m l l d p 2 n _ C t 5 7 n B 6 q 8 1 B s r h E t v 0 6 B 1 1 7 i C - x 8 8 D i v u X k 6 g L k 7 2 I y y j P j t 9 h P t n w u E r q u Y 1 _ x d t x p F 1 s 0 V 8 p n I n n l J - w 1 r B _ y 2 4 s B p x y g B n s x 0 F w 7 q m B p n h x V u 6 t 6 B h m 1 4 b p 7 x l O n h g o i D w z l u B 8 - r g B 8 i p h P n 3 z 8 J h 5 _ 8 C z 2 1 h C 6 k l h D 6 8 w k g B m l r g F s z q 5 F - s i r a w p y 3 f j 4 h j K r i q l T l _ 3 2 L q x o x k D 4 q z l s B q _ - s D s 1 u 4 z B 5 k l 8 2 B _ u j z T n y 6 6 E t u g l M q 2 8 t c r i i v z B p i 5 y Y 8 k o p C z s p p C 5 6 g z B p - g 9 G k 8 5 z I u 7 _ _ S n 7 3 w R - 8 q - O j n g w Y - _ k - V _ s 5 v X 4 3 4 o J y q z g T - 7 2 _ c 2 q - - F l h p 5 G g i 3 j _ D v q k 2 w B - j 9 o V t o r t B 1 u v - X y s 6 5 G 0 8 7 g G 5 u g l B h 9 6 I 2 n _ N s 9 m i m B 6 o y l 2 C o n 2 1 t B h w n r t B 8 4 z y c h 9 w n o C 1 9 9 u W 5 9 k G 5 9 i Z 0 q _ e x 8 x e u k 3 p C l 1 i E h 1 l E 1 1 u K g 7 y E 4 t u V o 1 9 F j w s O 5 - k q B 7 i j y G m 5 r R v l i F k s w H t l r D 4 l w F 6 q k O n 4 0 0 H g 6 s a h q 3 c j h 7 G m k - P s 7 p V j i 1 Z 8 - x Q 7 _ 0 H v 1 - a - 9 2 T u m w x D p s 8 5 K 2 z t m R m m g 6 N 9 w n i S v s v R n n 1 q J 7 l o J p l x 3 G 9 6 p 5 C p 1 v U y 8 n m H r s j 8 D g 5 n v B r 9 - s B j _ 2 t C 4 9 i h B y 1 j E 9 k v 5 B 0 4 t r B x u h Q 9 3 6 4 E o p 3 3 G 3 6 4 i B i k 9 a t 2 g s D l w u W 1 8 w 2 C l 6 z N 8 4 r Y j _ 8 C t v k W y 6 p F - _ y V 2 v - H g 2 m G q 8 n G l 5 6 Z 8 8 s D h 6 4 B 1 - v F - 7 r i B n 2 l g F 9 8 j C v z 7 2 B 5 s x 1 B w 6 2 O 4 n h m B 8 5 y L 7 j 8 5 B 3 6 0 E x p j N x 2 t w C p w x v E j v 8 O t 5 p G 3 m h D k h x x B q 5 m 6 J n 2 0 j v B 6 n 8 E 8 6 n L g i r q W l l 7 8 D s r 3 q E j y 6 w B g 9 q P i w r K v w o d 1 u 9 M r 3 7 P w l q c 2 _ 4 M 0 _ g G s 9 3 o B 6 w z 1 B 6 s 0 R j 9 o L 3 5 k 5 E 7 z n - B w z 3 y C q j 9 j B 7 3 7 G i m n H _ j z J r s 6 S i p n L v 0 q D 8 2 i c h 8 q i B 0 r v S 2 0 _ G v 1 v I l 5 p T m 6 n Z y x t R 9 h 2 Y t z q g B 0 s 1 J 8 s s M x x j Q z o i I _ _ y V w 8 u k B v m l x P 5 1 9 q B n 4 n 4 B x z 7 j H 8 w 1 D 5 n t g B i l 5 G h 9 0 n B j r h l C 0 m - M t 9 o X n q 8 G t s k J _ r _ F z q 6 z B p 5 n L v 9 h I t - 8 L 8 9 0 n B i u n C 7 n 0 C 3 l 3 L 7 o _ V o q 6 H p i i 8 D i l y O l k 6 U 7 g h O u r 3 q B 9 4 r z C 6 u 2 D k 3 4 1 B 9 w - T 0 u 5 T 6 h x h B k 1 h U 5 v 0 8 F 6 - q M g g h O u p 9 T o q u k E v p q M q p y F 8 t 3 F j 0 v B 4 k l M x s 0 O - 7 _ G 1 o 8 L 7 g j w C 8 8 0 f j 6 - H x k v L 2 x y Q 7 _ 9 K 2 w m y B s t 5 - H p u 5 K 9 l _ 9 B t 3 h E q 1 5 O 8 - o e n - 4 z L j 5 n u D k t q F 2 8 t I _ h 7 G 5 7 v 1 B u l 3 n D 6 2 q o D v _ r X 7 - 4 X 4 y w c 9 t 9 I o 1 n m B i r 8 G r i t Y v 9 8 0 D j z k P 2 3 v g B m 0 o T 0 n h H 2 y z H 4 g 2 Q 1 4 4 g C 6 g y P z t l k B l n p n B 3 k 6 - C k 8 q p B 8 j 5 p C x m i Q y 4 j w E h g s M s - y M - q 5 i B j - r d l 6 w E 3 w m H l 6 n g B r 6 t 6 C r 0 _ Y 4 r w G m 2 v X h g o O h - v C k 6 _ h B k - 2 S - 6 k F y _ u F o 4 - B 9 q z K y 4 p G - r 7 h B 4 1 j 0 B j q j I h 8 q j B 9 t _ j C 6 o y B n w _ F o 3 k Z i 0 x F l 2 0 B 8 z x 6 C m 8 n 2 D - j p B k j g U i x 8 l B i u r L z m - M u 8 z E j n t u B 2 s o s B l i r Z 7 1 i z C n x 8 Y 2 2 6 S p y k 7 B m 3 r P v 8 z C p y 0 D 9 m m E w 8 4 p B 7 p 6 F n y 6 Q 7 x 9 G l 8 x U i m 0 9 B p g j l C - - k i D 8 - 4 X i k w F m o 8 Z 8 _ m m B 7 p s Y m p _ K k k v T n i i M 1 0 h K 8 q 2 b 8 x s X n 0 7 T 8 u k W v m o - B 4 _ 7 h D _ - 2 C l y 7 O k 8 q p B 8 2 v g B n z n K z o n T r y w 7 H t r j 7 D 7 1 1 m C x 4 r Z _ s n k G p j w 0 J z j p m F 7 o 3 q F k s - W y r 3 - E x 2 0 o B 8 _ x 0 H & l t ; / r i n g & g t ; & l t ; / r p o l y g o n s & g t ; & l t ; r p o l y g o n s & g t ; & l t ; i d & g t ; - 2 1 4 7 4 4 3 1 7 4 & l t ; / i d & g t ; & l t ; r i n g & g t ; t g w 0 z m 7 g 1 J t u B 8 t F _ p B z w F p t B w q B _ p B 5 t B p t B 6 j D _ o F z y V s k D k 1 F 6 j D t - C y 0 F h r B x j D v v I 5 j D w t B l q B 5 - V g n B n g J v q B 9 p B 4 t B - p B y w F 9 p B y w F & l t ; / r i n g & g t ; & l t ; / r p o l y g o n s & g t ; & l t ; r p o l y g o n s & g t ; & l t ; i d & g t ; - 2 1 4 7 4 4 3 1 7 3 & l t ; / i d & g t ; & l t ; r i n g & g t ; j 4 q 1 k g i h 1 J s o z d - u 7 g B i _ v F j 1 p F i h R 1 n y F l v p K v p o c & l t ; / r i n g & g t ; & l t ; / r p o l y g o n s & g t ; & l t ; r p o l y g o n s & g t ; & l t ; i d & g t ; - 2 1 4 7 4 4 3 1 7 2 & l t ; / i d & g t ; & l t ; r i n g & g t ; - q o y y m 4 r 2 J x q h E 0 7 4 B m j 6 B 1 y V i 6 s G o o l L & l t ; / r i n g & g t ; & l t ; / r p o l y g o n s & g t ; & l t ; r p o l y g o n s & g t ; & l t ; i d & g t ; - 2 1 4 7 4 4 3 1 7 1 & l t ; / i d & g t ; & l t ; r i n g & g t ; 3 - g k j 6 l j 2 J v i z 3 J g x 8 n C r 0 9 z C & l t ; / r i n g & g t ; & l t ; / r p o l y g o n s & g t ; & l t ; r p o l y g o n s & g t ; & l t ; i d & g t ; - 2 1 4 7 4 4 3 1 7 0 & l t ; / i d & g t ; & l t ; r i n g & g t ; k k m 6 i 1 _ q 2 J s o 1 - C n r p D j x v - B & l t ; / r i n g & g t ; & l t ; / r p o l y g o n s & g t ; & l t ; r p o l y g o n s & g t ; & l t ; i d & g t ; - 2 1 4 7 4 4 3 1 6 9 & l t ; / i d & g t ; & l t ; r i n g & g t ; z 9 3 m 7 w y p 2 J i 4 j Y p 6 t R u o 6 K & l t ; / r i n g & g t ; & l t ; / r p o l y g o n s & g t ; & l t ; r p o l y g o n s & g t ; & l t ; i d & g t ; - 2 1 4 7 4 4 3 1 6 8 & l t ; / i d & g t ; & l t ; r i n g & g t ; i s 4 1 7 l l n 1 J 9 w j m H h o 3 n H 3 j z o E & l t ; / r i n g & g t ; & l t ; / r p o l y g o n s & g t ; & l t ; r p o l y g o n s & g t ; & l t ; i d & g t ; - 2 1 4 7 4 4 3 1 6 7 & l t ; / i d & g t ; & l t ; r i n g & g t ; - 1 m t o k k r 5 J 8 y 3 B 7 r m M k p i O _ 3 F 5 n s C r i p B t _ q B 7 _ P 5 9 E 8 n j C m 3 W 8 t F w w W p l m E r 7 F 2 1 v E 9 x o B _ l 6 C 4 k q B u 6 l H l h 7 B & l t ; / r i n g & g t ; & l t ; / r p o l y g o n s & g t ; & l t ; r p o l y g o n s & g t ; & l t ; i d & g t ; - 2 1 4 7 4 4 3 1 6 6 & l t ; / i d & g t ; & l t ; r i n g & g t ; g - _ 0 _ j r k 2 J g s u O m w 4 M j r o K & l t ; / r i n g & g t ; & l t ; / r p o l y g o n s & g t ; & l t ; r p o l y g o n s & g t ; & l t ; i d & g t ; - 2 1 4 7 4 4 3 1 6 5 & l t ; / i d & g t ; & l t ; r i n g & g t ; y _ j u 2 x p h 2 J 4 l _ i B s _ - I - l 1 o B & l t ; / r i n g & g t ; & l t ; / r p o l y g o n s & g t ; & l t ; r p o l y g o n s & g t ; & l t ; i d & g t ; - 2 1 4 7 4 4 3 1 6 4 & l t ; / i d & g t ; & l t ; r i n g & g t ; 6 w 0 m j 2 2 8 1 J _ g F t u q B 2 n u F h v M 5 6 z C p 2 u E h u g F z w i B 6 z U x m y B 6 u z G 8 m d 0 2 P k q z F & l t ; / r i n g & g t ; & l t ; / r p o l y g o n s & g t ; & l t ; r p o l y g o n s & g t ; & l t ; i d & g t ; - 2 1 4 7 4 4 3 1 6 3 & l t ; / i d & g t ; & l t ; r i n g & g t ; k - x 4 r 9 3 7 u J x 6 o l B 3 o 1 I i - q M & l t ; / r i n g & g t ; & l t ; / r p o l y g o n s & g t ; & l t ; r p o l y g o n s & g t ; & l t ; i d & g t ; - 2 1 4 7 4 4 3 1 6 2 & l t ; / i d & g t ; & l t ; r i n g & g t ; 3 3 p l 7 2 o q 1 J 5 1 g e j o v 3 D 4 6 8 h B z o o c - q q G y _ - x B p 0 o T & l t ; / r i n g & g t ; & l t ; / r p o l y g o n s & g t ; & l t ; r p o l y g o n s & g t ; & l t ; i d & g t ; - 2 1 4 7 4 4 3 1 6 1 & l t ; / i d & g t ; & l t ; r i n g & g t ; v 0 9 8 o n u o 1 J p 3 j B 8 t F 6 j S 3 w v C 9 v w B 7 p W v n y E x 0 b l 6 g C 4 - j B u q v B 3 7 _ E 7 u j B 3 4 n B o o Y g i t B v o M z m y B 1 i z C g q w C o _ z B l E & l t ; / r i n g & g t ; & l t ; / r p o l y g o n s & g t ; & l t ; r p o l y g o n s & g t ; & l t ; i d & g t ; - 2 1 4 7 4 4 3 1 6 0 & l t ; / i d & g t ; & l t ; r i n g & g t ; m q p g 4 l i 5 p J g q h B q x Q i i 8 B 2 h u C r s p B o o J w _ s D _ 4 j B k 0 v B - u z B 8 o v B z y 3 H n l I j 5 h S & l t ; / r i n g & g t ; & l t ; / r p o l y g o n s & g t ; & l t ; r p o l y g o n s & g t ; & l t ; i d & g t ; - 2 1 4 7 4 4 3 1 5 9 & l t ; / i d & g t ; & l t ; r i n g & g t ; r 1 o 0 h 0 j 7 p J 3 0 o 5 0 D v o o n U j 5 l z 7 D & l t ; / r i n g & g t ; & l t ; / r p o l y g o n s & g t ; & l t ; r p o l y g o n s & g t ; & l t ; i d & g t ; - 2 1 4 7 4 4 3 1 5 8 & l t ; / i d & g t ; & l t ; r i n g & g t ; 4 7 5 - 5 4 o r p J 6 1 k f l n 6 o C m 4 j S & l t ; / r i n g & g t ; & l t ; / r p o l y g o n s & g t ; & l t ; r p o l y g o n s & g t ; & l t ; i d & g t ; - 2 1 4 7 4 4 3 1 5 7 & l t ; / i d & g t ; & l t ; r i n g & g t ; x k u 8 j s 1 n p J 8 m N 1 n 5 G j k j C l x F 0 8 M m i a u k F 4 0 z B x 3 M 8 n i C y 0 F g v z B z y V n q l C r p w B t j 0 B 9 w V t g F h 3 u E g p b x 4 c 1 7 i C o o y B l - 6 D r o j S j g t D 9 x k H 1 j o E m 9 H q k q B & l t ; / r i n g & g t ; & l t ; / r p o l y g o n s & g t ; & l t ; r p o l y g o n s & g t ; & l t ; i d & g t ; - 2 1 4 7 4 4 3 1 5 6 & l t ; / i d & g t ; & l t ; r i n g & g t ; g q 3 t k m 7 k y J 8 1 q O j 5 x s B _ p s S & l t ; / r i n g & g t ; & l t ; / r p o l y g o n s & g t ; & l t ; r p o l y g o n s & g t ; & l t ; i d & g t ; - 2 1 4 7 4 4 3 1 5 5 & l t ; / i d & g t ; & l t ; r i n g & g t ; 9 k t o 6 4 3 i y J 6 h Q 8 t F _ v E h D i 9 L _ o F x v F s k D k m R 3 s B w 7 I _ 0 L t u B m p I y n Q m 3 I j v M 6 p W 4 g B 5 P & l t ; / r i n g & g t ; & l t ; / r p o l y g o n s & g t ; & l t ; r p o l y g o n s & g t ; & l t ; i d & g t ; - 2 1 4 7 4 4 3 1 5 4 & l t ; / i d & g t ; & l t ; r i n g & g t ; 0 v y h - 3 3 g y J 7 p 2 u C 5 q r i F t 8 5 n F & l t ; / r i n g & g t ; & l t ; / r p o l y g o n s & g t ; & l t ; r p o l y g o n s & g t ; & l t ; i d & g t ; - 2 1 4 7 4 4 3 1 5 3 & l t ; / i d & g t ; & l t ; r i n g & g t ; 7 p 1 0 q 2 s - x J 9 7 x N j s 2 Q k i s Z 8 3 9 b t 5 3 i C 0 3 y N n j 0 e 1 4 r S 3 8 t O 3 n g u B q r 8 N & l t ; / r i n g & g t ; & l t ; / r p o l y g o n s & g t ; & l t ; r p o l y g o n s & g t ; & l t ; i d & g t ; - 2 1 4 7 4 4 3 1 5 2 & l t ; / i d & g t ; & l t ; r i n g & g t ; 3 t q 7 t p 8 u w J g m o C u r z C i t 2 D 6 3 h B n p I z t - E 5 5 r C k 4 L u w n C 5 E s 8 z F z u - B q t z B z x H p y X l n g E & l t ; / r i n g & g t ; & l t ; / r p o l y g o n s & g t ; & l t ; r p o l y g o n s & g t ; & l t ; i d & g t ; - 2 1 4 7 4 4 3 1 5 1 & l t ; / i d & g t ; & l t ; r i n g & g t ; q 3 t z q r 0 9 v J n 2 t E y s g D _ i o E m 1 q B h t 2 D i l h D & l t ; / r i n g & g t ; & l t ; / r p o l y g o n s & g t ; & l t ; r p o l y g o n s & g t ; & l t ; i d & g t ; - 2 1 4 7 4 4 3 1 5 0 & l t ; / i d & g t ; & l t ; r i n g & g t ; 8 3 _ k s t 1 s v J _ s k q E x 9 x u H 7 z 8 4 E & l t ; / r i n g & g t ; & l t ; / r p o l y g o n s & g t ; & l t ; r p o l y g o n s & g t ; & l t ; i d & g t ; - 2 1 4 7 4 4 3 1 4 9 & l t ; / i d & g t ; & l t ; r i n g & g t ; i v 1 l 2 8 4 q v J u u j r B 6 q n g B t 5 h S 5 m 7 J y r 6 G - x h U m h 3 d u p s J m k o l B s 1 2 h C l n z 7 B i q q V m h p G & l t ; / r i n g & g t ; & l t ; / r p o l y g o n s & g t ; & l t ; r p o l y g o n s & g t ; & l t ; i d & g t ; - 2 1 4 7 4 4 3 1 4 8 & l t ; / i d & g t ; & l t ; r i n g & g t ; k 8 j t q 5 3 s u J - m n B _ m R 4 4 n B 1 k 5 B x 3 V g z Q 3 g p B y q F j z I 4 j a x 3 M o 6 U - 3 F m 5 z E 4 h - B - _ V u s 7 C 2 z b & l t ; / r i n g & g t ; & l t ; / r p o l y g o n s & g t ; & l t ; r p o l y g o n s & g t ; & l t ; i d & g t ; - 2 1 4 7 4 4 3 1 4 7 & l t ; / i d & g t ; & l t ; r i n g & g t ; j 9 x m r w r 1 u J 6 5 y o C 6 v l - B n m 4 k B & l t ; / r i n g & g t ; & l t ; / r p o l y g o n s & g t ; & l t ; r p o l y g o n s & g t ; & l t ; i d & g t ; - 2 1 4 7 4 4 3 1 4 6 & l t ; / i d & g t ; & l t ; r i n g & g t ; r - m p _ m 2 z t J r t I n v B g s R r n F 7 _ F m l I 8 r B n v B r t I o 3 I t u B k 0 M 8 r B n v B 8 r B n v B 8 r B n v B 8 r B 8 h M 5 r M 8 r B n v B g 9 C 3 s B 8 t F t u B s k D _ o F 7 m M 5 m M x v F 0 6 C o g R j z I k k F h s R 2 l F i h D n l I z q F k k F h 9 C j z I n s F l j W i h D z _ L j z I 6 6 H P r G 6 0 B k x F h v u B w t B j v M - g c & l t ; / r i n g & g t ; & l t ; / r p o l y g o n s & g t ; & l t ; r p o l y g o n s & g t ; & l t ; i d & g t ; - 2 1 4 7 4 4 3 1 4 5 & l t ; / i d & g t ; & l t ; r i n g & g t ; 8 9 s h k _ 3 6 m J j 4 0 R 3 0 s E r 4 o a & l t ; / r i n g & g t ; & l t ; / r p o l y g o n s & g t ; & l t ; r p o l y g o n s & g t ; & l t ; i d & g t ; - 2 1 4 7 4 4 3 1 4 4 & l t ; / i d & g t ; & l t ; r i n g & g t ; - g s 8 k v g r q J j v h x E 6 h x 4 D o 3 y n F & l t ; / r i n g & g t ; & l t ; / r p o l y g o n s & g t ; & l t ; r p o l y g o n s & g t ; & l t ; i d & g t ; - 2 1 4 7 4 4 3 1 4 3 & l t ; / i d & g t ; & l t ; r i n g & g t ; 4 g x 5 _ v 6 k o J t _ _ E k u g F m s 7 B s u r C 9 u I 0 z k E 1 k p 2 B 4 m t B 3 q M 4 h 0 B 3 n w B y 0 F 3 q m W w 8 V m n V 7 g 2 J u 2 3 D m z h Y y 0 F r o g 2 B y q l F 6 6 9 E z q F v z j D z k i C & l t ; / r i n g & g t ; & l t ; / r p o l y g o n s & g t ; & l t ; r p o l y g o n s & g t ; & l t ; i d & g t ; - 2 1 4 7 4 4 3 1 4 2 & l t ; / i d & g t ; & l t ; r i n g & g t ; i _ 3 z 2 5 k u p J l z w 7 B o 5 n 1 D 8 w 4 0 D & l t ; / r i n g & g t ; & l t ; / r p o l y g o n s & g t ; & l t ; r p o l y g o n s & g t ; & l t ; i d & g t ; - 2 1 4 7 4 4 3 1 4 1 & l t ; / i d & g t ; & l t ; r i n g & g t ; 8 1 7 5 0 z 7 o o J g n z 8 B 4 t z v C m n m 9 C & l t ; / r i n g & g t ; & l t ; / r p o l y g o n s & g t ; & l t ; r p o l y g o n s & g t ; & l t ; i d & g t ; - 2 1 4 7 4 4 3 1 4 0 & l t ; / i d & g t ; & l t ; r i n g & g t ; n s 4 v j 1 i u p J _ x B 8 r B z o B g k J 8 h Q 8 r B 8 m N w t B n q B w t B w t B v u B t u B t u B n v B 8 r B _ 3 F 8 m N 8 r B n v B m j W n v B _ h M m l I 7 _ F m l I 2 s B x v F g 9 L m 2 F g 9 L g 9 L x v F n p I 3 s B 2 s B t u B r u B l z I 3 s B y 0 F y 0 F _ u I q i v B w 7 I 3 s B x v F _ o F x v F 3 s B i h D k x F y 0 F o 6 U l z I n s F k q M n s F 1 0 Q u - C 4 m M - 8 L 6 m M z _ L h r B l q B 6 p W & l t ; / r i n g & g t ; & l t ; / r p o l y g o n s & g t ; & l t ; r p o l y g o n s & g t ; & l t ; i d & g t ; - 2 1 4 7 4 4 3 1 3 9 & l t ; / i d & g t ; & l t ; r i n g & g t ; u l s i m u v r p J j z q M 1 n _ C j 9 i D s w p B x g v D w _ t C i x z H 0 p t C k k F z 8 M z _ L & l t ; / r i n g & g t ; & l t ; / r p o l y g o n s & g t ; & l t ; r p o l y g o n s & g t ; & l t ; i d & g t ; - 2 1 4 7 4 4 3 1 3 8 & l t ; / i d & g t ; & l t ; r i n g & g t ; 8 2 0 0 3 y j 5 o J w u n _ Q 1 q 7 z J 7 p y 8 C 1 0 2 5 K 8 1 n o W u u _ l C y z t t E m s 6 s U 9 j r m n B g - j 7 K k 6 I h v _ 6 G 2 z g j G 9 3 1 1 K 2 s z R i 3 _ z D 2 m k q J l m n g E n y h i J 0 t j n I r n r h I 3 i 3 8 G k n 5 9 K 6 5 u g B 8 7 q 3 B p r o i H 3 w j n J 6 4 m 6 H 1 k 1 s S h n 8 _ 0 B 9 x j r Q 0 1 9 v P p n h X 7 5 g 6 C m g x H j _ w M u z 4 N o 2 o x B 2 w x z C o 4 g 2 B 4 p w I h w 1 U l v m H g _ x H 8 l p 5 B 3 0 _ G 4 y g 3 D 8 n n k F t 6 0 g E 0 w 0 9 B m p q d u p q v B x 4 v K u _ 6 D 3 s p a v q g Z 7 t 0 a 1 8 4 0 B r 1 7 8 H s h t l B 6 l 0 s C w n z k B v 1 l J - q o P 5 s k I 9 w x J g m _ o G j 7 7 o J z 8 y r U s 4 r m Q - 6 l n V g g t w B 5 8 g O i 2 v N m 3 r i B 3 k 7 u D r z h d m k _ H 1 i 5 G y l - p C r v h C 8 j p q B p z s L l 0 5 m D _ - t 8 C 6 l 7 u B g i v p B 9 s q g E 1 h y y B j m j p B h 3 l q C 2 2 0 m B k z o 3 B _ x t v O l i _ 7 F g j z h B q q p 9 I p p i p B o j z w C u g y v C 7 9 r z E 4 1 p k E h _ u r C l 0 u d j 5 n G z i - P 2 k 2 v D q q _ F 3 u - Q 8 t - m C g q k 5 D t i t 4 B w s q U i 1 _ L n l 0 r B - r r k G z 5 s q B k u k t G - 9 _ b m r w - B n o n O s 3 4 I x r 1 Q j l 8 P 7 0 j Y y x u D 6 p k f 8 p w Z q p p J 5 h v P 0 z h G t v q g B x g 7 g B z q o H o l j T u h y b m x n x B p 5 8 L z m _ h C 4 y 8 7 B 5 8 g O l 6 t p B z r n c t - v P 9 1 9 v B t p k j B g k m p G 5 u h n B o z w O w h p E 0 p p x 3 D u 9 h q Q 5 2 2 k B p l k C 9 1 h z B 3 2 o h B t s - X v u k I p 3 u 8 C _ 9 n z B 6 z p E o p 9 7 D k r k U u 2 0 C h g x E p 5 4 F _ p u H p z x G z 7 r Y z m k u B 5 j g j X r 3 o 0 N 6 v i o K k - 2 2 B q 8 1 p B 0 q v n M u g m 0 G j g l u D i 3 2 6 B i u 8 o B y k r 9 O m z t 9 J 9 2 1 - V m 2 z _ B q g t 2 k B 2 w g 7 F y q 2 3 D r s 0 l B g h - v D - - g - C k x m R w m 9 E h z 4 U r n j s B r s p X s 0 k E p q 7 k E 7 6 3 K 4 s - m C q t 7 q E g t 8 3 B 7 0 y b i p 5 l B 8 w i 4 B 9 p n r D n 3 z H k 0 u Y 5 y t o H x t j F k 3 p N h 3 0 S 9 v M h q X y 0 j G _ p s S k k F _ 3 F y x l J 9 m R s 0 j K 4 3 X l z 0 C 6 _ s K y 1 u E g r p J _ q w G 6 m N i w 8 F z 8 M r u 7 Q l 3 0 Y 8 t F o 7 j C 3 w 4 j B 3 6 y B q 7 m L k 1 k 3 F t _ j i B o 4 3 3 D 7 6 9 4 D j j s h B t x 6 C o - 6 D p 7 s D h m R 9 7 g O t q t q B x y - C n 3 W i i n J _ 3 F 9 9 p l C _ 3 F 7 n n s D s g x B 2 8 i K _ 3 8 p B i r g 5 B 2 2 w i E z q F p - t C 4 2 4 N y m u H i g 7 D h t 2 D y _ 8 G 6 v h R l 4 w I 1 4 R r 4 q C _ 3 F m v l P h w h L r n F 0 s 9 O 6 g t L x m 2 C v u 0 F _ 0 L x x v C h t 2 D 7 _ F x k r C z k s E - q M u j v K - p w R w y M k y i H 1 3 c h v g d z y 3 J _ 0 p L 2 k w K l 8 P t 1 4 D _ 3 F 6 6 z C _ 3 F i 0 g B v s 9 B p u m F o w 9 G p v x N - 3 F 7 u 1 C 2 y y K s v i C r 6 a y 0 F 8 j i F y 0 F 5 5 L p q x B 8 t F t s 7 C r n F 6 q I h 4 g D j o x D r j i Q 3 n q w C h 6 5 3 I 4 6 9 0 D q s 5 j F s 5 j t K l y 2 4 E _ 3 F v q v B 9 4 j B i 3 n B 5 y R 0 4 1 C q 1 t C 3 w 8 V x i o R y k r C k 4 w B k q M v - r D 0 q l D z t j r B _ 0 L y 0 F r n F 5 w 5 E y l 4 B 9 t F - 7 3 q C 0 o w Y y 0 F 8 k h h B j 0 m S - y o I 2 p q N - s 2 D 0 y k C j p 4 D g i x F p 3 W x 0 F u 7 i D 9 h M 5 w s C 0 x 3 R _ v i R r v o N - _ V k z I 8 7 u F - w 4 B _ 3 F n g M 4 m h D h 1 p F y w W z q F 0 1 W q z l E 7 y m J v 4 o B q 6 a 8 w c i o h E k 5 z B 5 v n B x 1 0 G g q i B i w c p g 9 I z 8 M r o i B 1 _ L 5 r M 5 h c r n k E 8 6 i C g s R n - _ U 0 v j B i y h B u w g O k 0 5 G 7 0 9 H k k F 6 v 6 C k k F w _ l C k k F z m y B i 0 g B l n h X t 1 p C r p c k x F g j 5 B q n o B y 0 F 3 g V k w q Y p 7 8 G y h h F q 2 u E 5 w r D 7 v k D m - a v _ q B l 6 0 S l 4 h E i o j B i - U o 3 I n y 6 C i z a l j W 0 z o B q 4 0 E z 2 n E v _ l C z i h B 5 2 w C j 1 x B v m 9 E _ i v Z q 3 i B j m w B o l n k C w m 5 C t w V _ 0 L 6 p W y 0 F s o I 6 y 7 L m 2 b g g b 8 t F j o x D 4 h s G 8 v m P g l w E 7 _ F w - r D 6 k W 2 n w B _ 3 F n g M j v M u q v B 4 8 k C 1 _ L 7 u j B - j h C x 3 M r n F q 3 i B 5 5 L 3 x 4 C 5 5 L 8 m N u o M s 6 Q 9 0 q K 6 z p E 9 y h B y 0 F 6 j r D 5 _ F - t x K z m y B h x h C t z w M q p p J x 3 M u v u G 8 r x B q 6 u F j o x D 3 1 g H 7 m N o 6 g C t z q E o y v H n t Q _ 3 F 1 h o B x 0 b n 5 V v r l F 9 v w B z m y B 1 9 8 r B m 2 5 D 5 _ F w 7 9 C z z g G h s r G g r p J x 3 M 4 - V _ 1 V o 8 _ F 9 t F m 6 g C z z j J 6 o - D g 7 o U p l s C q 7 0 f q p g D 9 h M t v v D t q k F n x F 8 4 g B v 2 t H y l V u q y M v 8 z C 3 x 4 C 3 g V y 5 2 J 4 j v D q n 2 C 6 m N u x I 3 v r F x 0 4 D x 3 M g x h C _ 3 F v n 4 D x r v h B 5 p W n _ M i i n J _ 3 F u 8 2 D y o R p 8 v B 2 s l G 9 h M m i r D 2 h N v q v B k q l C 9 y h B _ 3 F r n F o _ x B j s V u 4 o J _ o p B t q v B 6 j s E 2 4 u B o 3 W y j M y w W 0 i h B j z I 7 u z G w 8 V l x F 5 _ F 5 p W - k q D u h k B 7 6 z C j p 5 C p x h B l 1 q B v s 3 C 4 4 n B t 8 W 7 i _ G j h R n u z P 8 3 h B 8 t F t w j B 5 r M x 3 M x n Q 5 s 0 R 1 w i B l g 1 C 4 8 k C o 7 j C 9 y h B 5 _ F 6 1 v B _ 3 F 8 t F s 9 v C 9 v w B _ 0 p R h y p B x 3 M _ x q D n 4 5 C j 4 w B 3 0 0 C x m y B r h J _ 2 5 u C j y Q p 3 j B - m s C - o h E t q g B 5 l v C 7 4 l J n t 1 C r 7 F g _ W z q F z 8 M z o j E y 0 F t q g B g t m J 7 j n D q l 4 C _ y 3 B z 8 M 0 2 P 0 p t C 2 4 u B _ 3 F v 7 r C k y 6 D y 0 F 8 t F o 7 Q v k r C g s 3 L 5 7 c z 6 0 L 9 3 n B 7 m M 8 2 r H 3 1 v B z w y B 0 _ L y 0 F w w o G y l V 9 h M 1 w i B 5 5 L o s _ D 3 i q E 6 i x B 6 l 6 D k s - D 9 - o B x 6 g B r o i B _ x o B p t Q 0 w i B 8 t F s s 7 C m _ x B m j W 4 5 p D 1 r w D n t Q 1 9 w G u q y M 8 5 5 C _ 0 L p 3 j B w i s N t u q B z n I z s s D k l M j x u G 2 v Q j 9 r C 7 u g C i i 7 B y u 5 B k z r E 7 o t C _ h M t 3 p F 8 h M g r q G 0 x 8 F k v M i o j B 4 q h B _ u i B 8 8 s D h z 6 C 2 9 Q h _ z F z i h B 0 q 6 B k x z H 6 s R 9 k 5 D z 8 M 3 g V l k 3 G l 7 b y 0 F 8 t F 1 - i B n y U z 8 M o 6 U g o x D 3 n y F 5 h c j 4 p D y 0 F 0 h o B p l m E 8 w c 4 r a 7 5 i B q 4 5 F i v M 4 4 n B p 8 I x m b o l 4 C r l s H 9 g j I 0 j s B 2 h p K h x h C z 8 M 3 g V w p p j B p 3 r E o x 3 B w o l C 8 y 2 C 0 w q 2 D g 1 t F 3 i R z i h B _ 3 F p 8 v B - y r h B 8 9 3 E z q F h q X w p v O 9 g j I _ n 2 H j w 1 U w y M q l x B z 5 2 J p - w G s 4 3 5 Y 5 7 - x K k i 6 X r 1 u g G k m s 3 J m t 1 8 H i 6 k 1 J 5 m 0 r B 4 k v t N s 0 t 5 C r - w I y h 1 t D 8 j n t B k j j 3 7 F y v 8 h F w t 3 q C p h i h C q w m i K _ r r I 2 y 1 g C t p n J m p i - C 5 1 l E 2 - l Q q t n c 3 i s Z 3 5 y Q y i 0 X p j u 2 B u z 7 P v 0 p g C 7 z o 0 H 9 6 o U p 4 2 O l 3 s R u 4 n H y 4 3 k B i v u C s 3 9 R y x 5 m B 6 5 v m D q j x Y x 1 8 0 D j t i s F y 6 1 d q 8 _ O p 5 h W k 6 z S 1 5 h 4 C m u 3 E n m s j F 7 w y 0 D h _ s C t 6 l J _ g h Z y s s D 5 0 r E 9 m i 7 E 5 l v 9 C s j 5 F 9 o h E k 4 p D t t 4 9 D p s m s C - 6 v Y 2 j n H r _ z R j i _ n G j 7 k 1 D 2 w p r B 5 o j i F u 0 o _ L r s h v F - 6 h I g x V h 9 3 K v r k k B o m 2 6 H - k 2 - E h 7 s I k s p D l h 3 K 8 k 1 h B j m p n P y 8 n 7 L _ 4 g 4 B v 5 8 q C 1 v z G x p z s C i 0 p 9 B v 0 0 p D i l i x C k r l l B 5 p 9 s B 3 q i O y 9 5 J x y x t I l w 9 a 6 z z D y 4 w E 0 m 5 O 1 1 t g C p 9 7 k D y 5 6 _ B _ 5 4 J y 1 k 0 F 4 5 r m J k s o 5 B 8 7 u 2 C j y 8 0 F 4 4 2 M - 8 i J 6 1 s L 1 y w c 7 l 6 0 E - q 8 l I j i s 7 D r n h o B y i j u B k n m D 3 z 5 L w 0 w T p 8 _ H 4 l t w O h i 3 a z 5 2 I 3 y w c 5 4 2 X 0 w r U k l g n B 4 7 _ E 3 8 o D u 4 p q F 9 9 2 B i i 2 I s j z h C s u n 2 J 9 - j S h 5 i 9 B 0 _ h v B t 3 r Y w s m i B 5 g k v D o - l K _ g u C r 0 s G 6 - p Q p m l E h p m _ B i r 1 J i y o Y u p 6 M j u i _ C 7 6 g H 4 x v l F y h q u C y x y v G j j k 5 F 0 o 2 2 H t t g n E y x 0 l V p n 6 v B r z r G - 4 m v C 4 v r - C u 7 7 q B h 3 v n B s h 5 S p 7 _ D y n 9 1 G u v v a w 5 - 3 B 7 w n l C r j 3 i F p _ 8 D n q i I g u 9 J m 6 m l B p z 7 X 1 w i w C 1 v 2 H l i v r C 1 i m L z m _ f z 7 7 W s l 1 3 B z y 4 F 9 w - C 8 8 4 3 B g 1 6 j D 3 q z U n 3 w K 3 4 z H 9 v r V 5 k 6 u B 6 8 r p C 4 g v B _ _ 9 d z 6 h O q 3 m j N v r 9 M x g n F 7 2 2 W x q w v C g - y I 9 j l J q n 5 D x 0 h M 6 6 m n B v w r F r p t G w 2 9 H j i 6 O 7 4 g l B l h j j B 5 j r D 3 n r B s 6 - D 8 l y H q s i W 3 - - 1 C 9 o 4 I x z q v E 2 5 q q E m q s j B 8 _ g f 0 j x Z 2 4 p 8 D 5 5 0 p H v v 9 3 F p g z K y n n L u 4 3 u B t 6 t s E k g 8 1 L 4 6 z 4 B 3 u 5 d y p k l L i u i o B 3 6 9 T 8 l o 9 D p w v Q k y r 3 D 7 7 i m C 1 v v 1 C v 5 3 o G 4 z p 4 B 3 m 7 3 K s o h 7 h B 5 6 z t G t 4 p p F - s r c 8 g t v H p v w u D 9 t i W 0 6 q T 4 n p v D g v q m F r z - j D s p 6 M 8 1 x L g - 0 P w 1 1 h B _ 1 9 6 B - 7 n z B y 7 7 K 0 x 8 F p 9 6 F 6 v v H 8 _ i y B n l _ j D 1 6 p F 7 t 1 i B 9 3 6 y C l t 2 P w - i S 3 7 7 p B u _ _ T _ k 8 H - 5 1 D 0 k 7 E 8 g q k 0 B 5 x k 1 1 F _ z 8 k h R q o k 6 M 9 q u g 6 B m u 6 6 C r g 3 4 K w _ v u o B 4 1 v y T i v u 9 B - 9 w _ d 3 - h p Z 6 z _ _ Y p o q i D 7 y _ i E 7 - g l n B q p j 6 l C 9 0 m m X w 6 4 3 h B k 9 9 U h k p _ E m v - t I 8 6 y v I l n r u D 9 i g 9 L x w n w 0 B h y o 0 F y 7 q - J i s - W o - 2 l D g y 2 X 9 y v z J k 7 s h H 0 p l h D 7 7 y - K 6 n o t I u 6 3 U r z u a 2 2 8 x C g q 7 n C 9 9 2 q O _ n v p E 1 0 g h D t i r z C 8 y z Z q t 2 z C 7 z l 5 H 3 - 0 x B - - x _ H s y q 9 D j l q g D v _ x R t u 8 v 3 B q t s p B q w m o E q 3 w I t k 3 K v p 2 5 C h 7 1 k I 4 n - R i t 9 T 5 w x o B 4 7 k h E v k g w B - j u X 7 u v 2 B x 8 m n B 3 x l 5 B 0 6 o 5 B - k 1 j B h w 9 8 B h 0 r k E _ p y t B n _ 1 x C 4 n p i B - q u 0 B l - o p D 8 q 1 j C x z i n D 8 w 1 s C u w x 3 M 9 g - 0 K x j - _ B i i i 5 G l q o 4 C l 6 t y C 4 u 5 - B w s 2 b v q 4 5 B u o y e m - 1 9 E o 2 v _ D 6 h s 4 F m r 6 y B r 8 6 4 D w t 4 i C 5 u x l C 4 5 y h J 7 j 7 s D u z 5 6 g B s 0 9 2 n C q o z 6 m C 1 7 u 7 K v _ k h G p y 3 - C 0 n - l D r 4 4 7 o C - v 3 k S v 0 s i V 7 k u 6 Q n 9 t 6 E r h 1 V - s h 6 C 9 u 2 V j - r m F h y 0 - M y 7 g 3 I 7 r 3 x D k s u h H 5 k x s C u x 4 4 R r o j g B s - 6 2 B 6 _ 0 l B i r v j B m u k o B k o j i W u h o k I j 9 3 W _ w 7 w C x l 4 2 C z 2 3 7 S h v q j G 4 n 9 h f z v 7 p G i t s 2 t B z j m v O i x g y B 8 v z s B l x t j D m z k P u s _ g E q 6 j z H w m 9 V 3 v i o B p q u X z _ y M 9 s 7 8 M j k _ m 3 F 5 s 1 w i B 1 2 3 z G 6 4 g 5 E 4 q 4 l E _ h 5 z C r u m y B 6 q x 5 B r 0 1 v T 9 n m 9 R q g m v V g y m v w B 9 9 3 q I q y 8 Q o z 1 4 B 0 9 4 8 B 5 x 3 S 2 - r z B 9 t y 9 E - - - j B 3 - t - C h v 8 z B j - u o D t n 0 X l 8 9 8 V r 9 l 8 Q _ z 6 _ g C p h 8 v H k x v 9 D m w h i D k j 6 _ a p l i n G 6 - - k C v l q g C h 1 1 x C 0 z o q E g j k z R 9 0 u 1 B v 8 q l K 6 j 7 g G 0 9 s T i 5 4 z H p o 0 n F h j z i T x 8 7 0 K o n 1 m H j 7 5 m G _ p p 8 D w j u p R j n v - E y 0 l 3 E l p z y C 5 h m j F o _ _ 5 B h _ _ 9 o B i 4 k t w B p 3 4 r J k w 5 n F 0 r x g B u 4 1 f _ 5 t m E - u m 5 Z v z t h B x s 2 n B g 8 6 o J r 0 9 u E o 3 k p l B - 9 9 1 O s u r V h m 2 y X g k i _ C - x s w H o x 5 l D y 5 m Y s 1 5 S x u l w B l k v N 3 y 4 0 C 5 7 t 4 F 3 y n F n q 6 H m 4 i l B t _ q S j m o C u 2 - D x k _ Z 5 7 g C t 7 r l B g x i J 1 x 4 C x p v I h s 8 H y 0 k 4 B 9 r o 7 B 8 0 q I _ 5 0 S t 2 8 H 4 7 t F z o o x C m 5 p M q 1 k I q i v B 8 0 y r B 6 t 5 l B p y 0 P 3 u o 6 B 1 o m s B u 6 n I l k k y M q 3 h s B q 6 6 P q 8 1 o D 2 y 4 F g v k W 8 y 0 K q 8 4 P r _ u I t k n H 2 7 t S j u n C h 6 u H l m 9 X 3 6 7 V k h g T w 6 x D g 3 s Z q i g p D 2 1 p x E u 2 h X j h z 6 B - 6 o v B r q k T k k 9 Q o 5 z J r 8 r r C 2 o l E v k u E p 5 t a y y 3 t B o _ - v E u m y a m _ 3 B p u i K n r h M r 2 - T g 8 x J x 3 z k B 0 _ u F 6 h - B z l r E g _ 1 N 0 q q K 9 m j W s w s t B l 5 4 q B v x s 7 C g z _ e 4 l - q G w j - - F r w o p M 1 o 2 _ D 2 7 y x B 7 8 s D l _ v G o 7 6 1 B g 7 n f 2 j o E 6 i 9 C s i g V l - 6 H u s x Q 2 1 1 t C n v r D y w i d h x z H h u 2 D j z i R p p 8 1 B 2 h 0 B s 2 0 C 0 _ u F 1 - 1 N k v m H 8 o u E u r j L p 0 o 0 C p 7 g I p 1 g l B 0 u - P v 1 s V t x s N x u y 2 C m t q H k 8 3 L 4 n z h B r u y H 3 4 3 C t g w S 9 4 o K z 6 2 F 5 h q R t p s v H 7 1 v W 2 u i G 3 q y I q n 2 C p 2 0 I t 0 m G h 1 l E 1 _ r X t n w 8 C u j o J o y 1 R 6 4 z H i u g F x 0 o Q j h _ Y 8 9 0 x B t t u L p i r E q w h F k y 6 N q p 7 F o k q E _ w h C q 9 w N n j 1 F 0 j m Q v w j L m g 1 C u q _ H 7 v s g B 5 n m k C t k _ G v w o G 4 j r D 1 y 8 L l s _ W l t q H 8 8 w J t _ q n B 4 u 1 C p g 0 b u - q Y i n x G r 0 i U i 9 q X h 2 m G v w m g B 7 _ z w B x h h F l q l C k 7 l H 0 u p 3 B i 9 m v B g _ v Q h - v C k x F - u z B z _ L g i 8 B p r _ H y q F 0 - i B r n F u 3 o F h m w B i m R v - 3 E - - 2 C y 0 F 7 2 x Z o y w Q 3 n n E _ x m O v 6 m N h u q F - w h C k p k B n 5 V 7 q X t 9 3 B p o k B k p h B y 0 F y q F 6 l G r p 7 F w 8 V l n V 6 _ F n y U 6 _ F 8 t F g q X 1 n w B l j W r n M 0 9 0 B i p 5 C u l i F r 7 F z _ L w - 6 B 6 k 6 D n 2 m C o m i C s 8 y B y h o B m m s C y n 8 C l x F 0 8 M 0 _ L h u 2 D z y V - 3 F _ o 2 C 5 o t C j _ r K t i 6 B y y V z w i B k x F l s p D 4 o j D 8 y h B 7 m N j o y G n 2 Z 6 _ F 6 n j F 7 m N q y h D i m R k s V n q x B p _ M 0 _ L w 1 z D t q g B l l M m j 8 E n t w D 8 t F l _ 8 D w z 3 H 0 _ u F k - U 7 m N h x o B g 4 8 B p g 8 D 3 o 3 C q 3 u J y v j C k k F 5 p W k x F r 7 F t q g B n h j B h _ W q 8 2 B j 3 4 K t q g B p 8 n G m p I m t q F z j o M n 2 i c g 7 o B q l o E k o z E k v M 6 m M 0 i c m 7 b 9 u g C 6 _ F - w h C i m h H i v M 4 h g G o p q G r n F 0 q p B z w i B 6 q 1 B 0 w I i 8 p B s n b 9 h M n 4 _ N p 1 7 B z y V 4 n 8 G z h 4 C p m M y y V 6 _ F l u o P l j W h k h C 6 z p E 9 h Q 0 7 i C m 0 y C z i i D t 5 k B t m i K w 9 0 J r 7 F 6 3 g c r 7 F k x F z w y B t q g B 2 0 n T t 1 m B k 2 b 6 y b k - z K m 7 _ D k 2 b i g l O 3 m d w 8 - C y 0 F j v M x _ 0 C 9 m d p x 2 C u n g c x _ n z B q _ n N 0 _ L i u n C u p 8 I w n Q j 3 t D y 0 F y y 4 B n 7 Q l x F l h 9 C 7 y h B y 0 F y y V - 3 F - 8 L - 3 F l n V x o k C p j i B 7 m N z _ L - 3 F q j i B y 0 F y y V y w W y k 5 B n l I 7 m N z _ L i v M 0 _ L i p 5 C 6 q h B 6 _ F t 1 m B o 7 t K 8 l y E n 2 Z - 4 j B u o M j 3 y D j m r C g 8 b o 0 y C n 4 5 C t q g B l q c o 7 i J g x i J 9 u i B z y V 0 8 M j 0 v B i m R h l k D 3 - V r 7 F k x F - 4 j B 6 m F u v W k x F h q X 5 r M 2 6 l B g _ U v 4 c 0 2 P r o i B m m i H t l i C y y - I 4 m w R _ 4 j B 9 w 4 B q g t F u q n B 7 y h B 6 j 2 I 0 h 7 D 0 y h C o z x F 3 g g U o p v u D 5 w 4 s B o 7 x 2 B n y U 6 _ F n y U t _ u I r s z C h _ W 8 j u B g 8 b y t x H 6 z p E z q F n 4 5 C 0 _ L k q M _ 0 L n r 6 M - g g F y w W y h o B k z h D y 0 F 6 h - B 6 _ F - g g F w 9 4 H t 1 m B m 7 Q j 5 m 5 B v 2 g E z i i D - 3 F o t g C 6 _ F u y - C 7 m R g 5 i B 9 0 0 B l u r C q i v B 7 m R z y V z 8 M 5 r M p x 3 B 0 x 4 C 9 y Q _ n x D o _ M w w i B j s V q 7 i D i 9 r C 6 l G r 5 o B 9 1 j D 0 2 P 7 m R _ 0 L t 5 k B z t p K 7 g u C m m 5 B 6 _ F x q F 8 m N 6 h - B i v M x q F 4 3 X t q g B k _ x B w k r C s 4 5 B y h o B t - g N 7 m N m p I m 7 Q 6 j v D 8 y h B r 3 s F 2 t q C s m p E 3 7 r F 7 m N x _ 0 C n 2 0 B 8 y h B v 8 x B r q k F y w W - o b - - h B g w l J w u s O v 6 i O u l w Y o l m d 3 t a 2 j o E u 2 u D 8 w O t - F g g i B 3 1 v B s 7 r C n q 6 H 9 _ g K _ o k E _ 3 F m g 1 C 7 _ F 9 u g C q z 3 1 B z j p H 5 0 j E u l i F o v 2 J k s g E v s Q 4 3 X _ y 2 C w 6 v M k k F _ j J 1 8 2 E - y - F n v 0 F 0 i q B h n i F h q X k x F 9 9 r Q y p _ H k j p B 1 h u C x q F j z 6 C x q F 3 j 7 E v i 5 I w m 6 F z 5 x E j h R j m n E 7 m N z k 5 B o k h B n u w b - p 6 K 4 s y K 6 h c o l I 0 k s B n 0 V t 5 k B z _ L v s 9 B j y Q 9 p y C _ 3 Q _ m d n r 8 B h x o B q 1 7 B m 7 y H o o y B n m 0 C 4 q 4 D 4 p W 8 t F v 8 V m l I m 6 g C - v w B z p t C z y V 0 - i B w 2 p D z _ L r 8 a s l q B t x W 4 1 v B t 7 r C m _ x B w 2 p D 7 x o B k l q B z _ L t v w B 1 t 0 C z 3 7 C u u 6 D x 9 V 8 x o B u 6 o B l u q B z s J z q F j _ x B u t z C w 4 F n m i C x w W 0 _ L h m R z k i F 6 w c 0 y 4 B i 8 p B _ m m E m 7 Q g k h F r 7 x D z y V r x W o i p E x z o B _ p k B n m i C p 7 t K m l I m _ x B g p b h 4 m D - x h F u 4 w C 4 n R 3 z 5 D 6 l G j y Q x w W g h g F 8 - v G 6 7 g C h m R i h Q v g g M r 1 F z 6 x C 1 h i B i g b n x N j 0 v B 0 x 4 C 9 p y H m 3 6 B 2 5 I 2 5 i D k j p B n _ o C l t 2 E g 4 8 B m q w G _ 3 F 5 5 L 7 _ F 8 j t d l _ 8 U 7 _ F j o i I 9 y 0 J m g 1 C 7 _ F h w j i B _ w 4 B p o k B m l I m 3 8 B i t 1 C t 5 k B 0 _ L r 8 x E o m i C v n v C z w v C m m 0 C t 8 w D j 3 u B m v 5 D y t o C p w 6 I s 9 3 B 7 0 q B - 8 D n _ o N 8 k p l B - 3 F g 7 5 H v l j B 7 9 8 E y 1 p j B m x m O 9 s 3 D g 3 k Q 8 2 0 Q 7 8 b i v M j 3 u G z _ L h 4 w B 1 h u C r j 0 B 8 m k C 6 l h D 0 8 M z q F 8 v m F 8 y h B 5 p W z y V n 1 5 P 1 5 9 R 8 p k J r n F h g u C p g v F - h I h w c m o o B j 4 p U k s - D p 5 L r 8 g B t 4 V n 7 Q _ w 4 B i w 0 F l s p D 0 q p B g h r H 1 5 w B s n 3 G _ s 3 D x o h P x q F y n n J 0 g k L 6 j m B n 2 0 B p o v C k h I v w j B y q F q 4 o J i 1 j D 8 t F g g - E 7 4 9 b m m 0 C - 4 i B k i r N i w t R i t 6 B o z y S n q c s 9 3 B _ 7 l H 1 h n P m g 1 C _ 3 F r u g C q o d u j q L z z 4 M y - 1 G o v 3 M n w 1 O h 2 m G j k 8 F g w l J 2 h N 4 h g G 0 8 M 2 4 1 C 0 y k C 9 o x c 1 0 1 b v 3 - B 7 g i B _ 3 n B 7 8 i J h g u C 8 t F _ 3 F l n V v 8 x B o 5 h C l o 6 F r 2 8 B k x F z w y B y q F 2 1 s F l x F _ 4 9 D u 7 I t q g B k o x F l n V y w W x q F 5 p W 1 _ L y 6 k G k 7 l H t h l D z q h E r 8 w D 1 7 5 B s p x B k 1 7 T 0 _ u F j 9 q P u m p a g m w N i - U k - 4 C 3 2 q B g m w B z - i B n z s C u v y B 5 5 0 D m n V 6 v m F p o k B z y V 4 6 y B l x F k 5 M z y V r 7 F t q g B y s 4 E j - G z i 8 B i h Q q v 1 D 7 6 1 B h 8 s M p u u C q o Q 6 4 r I o 8 2 X 6 n l E v v w m B l w 3 L 6 o v B _ 4 j B u 2 3 D k 7 l H n 2 Z 6 _ F 8 h 0 G k 1 q B y y V 7 m N l k h B _ 3 F x q F k 6 5 J z q F 8 t p c o t 7 C k 6 y E _ m d x 5 3 C 0 v q U _ w v D i z 3 R 9 m R m p I y 0 F u 0 1 F 0 y h C _ r 5 I r 7 F q 8 2 B u u q B t q g B 6 0 u D y 5 l k B l x F - v 4 C 5 4 t D 1 z 1 F i x r B r u l M t 8 W x 6 g B k x 4 E 0 _ u F 8 k z u B y 5 Z 2 u n C l x F 2 y k C k x F 5 m M j p h B w s 9 B h u y I h v z B r 1 b p 8 v B g y p B 6 1 P h 9 g G j 5 u C r n F 1 j t E y q F 5 p W q n 2 C k 1 q B n q c w g l I _ g 3 Q h l k D k k F - 3 F x q F l q l C 3 m 7 L h w 4 C o m i C 5 p W l n V y 0 F m m 0 C - 3 F _ 0 L h v M j o j B y m n I i n m D j - 4 E m l x F q i p B o 0 x B 3 t q C 7 n 2 H r 2 8 B o 9 5 L 4 5 w B 7 m k C m j - C 9 j p E t 6 Q z q F y 0 F 8 8 s D p v v D x 6 g B r 2 8 B 0 i q E h 8 Q l x F 1 i q B 0 q p B 8 j u B i v M 6 n B 3 w M m l k C 2 r u L 4 i j M w y w l C 2 x w O 5 z y V n 5 2 D u 5 k B - - h B z _ L - n x D m 9 H t j n H w q w 1 C _ q t 9 D q 8 n G l 9 0 H x u 2 R n n g 7 w B n 7 w 8 D 5 _ k j C 6 7 x f _ - 5 H j 1 v T 3 h h J 9 n p e g 8 9 w B v n 3 0 B q x 3 B l h 9 C 8 p q m E g g m 1 E 0 1 s 1 B g m x o 5 B 6 y v 3 O 1 3 7 z L 7 r t 3 k B u 6 i u G s 2 o 7 B t 7 p p B - m 8 g L 1 x 4 C 3 4 3 C x 4 v K t t 3 q I i q r - J h h z 9 F x v u 2 B o h k K k z h D i w r B - 9 j E z 3 n 8 B 8 4 r C s n z I p j i B r 4 _ P 9 y h B k x i B y 1 n C v 8 x B q u w B h k 3 G k 3 y D 3 w h c s g 2 G s l n B s 7 7 K i 3 1 M q s - J l 5 j L t h o C k r i y B i l i J r q k F r q 8 N l - s t C 4 3 X r 7 w B j 6 8 a m 0 l K o 0 x B 9 n i C x x 2 H o y a l 6 z P h g h M 5 x z h C h w _ I 6 g 5 I - _ 5 O 3 4 t D i p 5 C r 8 v B 4 x t h B 4 q 5 w B w g l I n 5 3 d 9 h _ B p o 4 6 B 6 t q r B z 4 m K g 3 y X 5 j j d y p y N 0 k s n C p 3 8 p B 3 0 v X q p w B 6 s 7 Q 3 i 5 7 L w i k n C u w 8 u S 7 k 3 v O - j 7 n F r 6 j 8 H 8 i j 8 F 2 4 _ f t _ t - C h 0 v j B x v j C n 2 0 B 2 n 2 u C k k 6 q B 1 n t 6 P g n r h I 5 m _ E y 0 - o B p 9 6 m E 1 6 _ F 4 k 3 D n z u F p w x C p y a z o j I o k - 1 L x n m 3 I 0 _ 7 D 8 m m E 1 z 4 d w r m h B w 3 v 9 C p 3 - Z x 6 2 M 8 j u B l q 8 K _ z m x C 3 j 3 l B 8 6 z J o w g L q 9 j T 5 l G i y i f x y 4 B y 2 p D z l 5 n B i t 1 C o 3 p F 4 2 s I 8 5 4 N 3 6 I 4 5 t B - 8 W 2 q l B y y V s 3 n G n 0 V w 8 x B - p 6 I m l n E m 7 3 F 8 1 j K 1 _ q E r 7 F o u s J k h 0 f 9 g v w B - u i B t o M n h 9 C n m i C 8 m N x u L 8 p w D o 6 a 2 _ 1 G 9 3 m C o 9 i C l o k G z _ 2 N y r w D o m i C 5 p i D u z u B h _ j R i i x B n p i i C g 7 x M w r w a - p 8 b 3 x 4 B 0 k 5 l B j z u D u o M k 1 q B x m k G 8 7 w I o 8 9 D 1 m 6 K v s 7 C s t z F r v g R r l i F 0 j u P l r 4 G _ w h C 9 7 u X t h j G 0 i q B s r l F i 0 x L l _ 8 H 4 h 1 N 6 m k C - t b 0 o j F n 3 l 9 D v 8 V v 0 o I r k _ N - 4 k a j o j B p _ 2 C i p 5 C q 7 2 N g g 6 U p u w M z y V y 1 6 Y o w i C r 5 i k B l x q n C j j 4 x B x 5 h B 0 0 n j B _ 3 v - B s q - E p t i e s 9 3 B 0 8 M u _ u U n x N l p h B w 8 x B g l k Q n 8 4 I y 8 9 C 4 m M 0 _ 7 D j - v C x j o M n q x B h m n E k - 4 C o m i C 7 m N j h s D i 4 u E 6 u 9 P 7 g x P 8 x h s B j 2 3 5 B 4 j y 4 D q i l Y _ 6 p K 3 0 p E o p k N 9 u m M m z o r C r k r g B k w z H 1 l Y - 8 j C n m i C - 3 F 2 l v 0 B 9 l l 3 B v y s 7 F z l l m B _ 1 m 6 K p x g d o q _ m B x 3 4 u H j 5 5 p F 0 q - h D p 5 k n E 7 y s K 8 k 0 l B h v 5 s B 7 _ F 1 n w B v u q B v y - C h 4 w B 4 u 9 P l - 4 C 5 z x o B 8 u i B 6 y h B h q X y h n D 8 m N 2 r 3 C - 4 j B 6 n l E x m z E k s 6 6 B t v n F n m 0 C 8 t o J k l M 6 q h B u v n F q g 7 J 2 6 I w 7 f l i s I n x h B - 1 x B y w i B s 7 w B 4 l j C 6 n p N l t b 8 9 3 J l j J - j u R 0 n 2 y F v 6 - S l _ s C k v h c t g Z 9 s Z q o y B r u 4 C i s u j B s _ h B s y M h v z B x 4 o d k i s H i q X q w l z B 0 2 0 8 I j p 2 3 H 0 _ 7 D 6 r x B v s g F r i m G 8 t j C v 5 j j B n 6 k 7 D n 9 p Q u n x S o 1 7 X 5 z 6 Q 4 7 g n B j 5 4 W k 6 y h E l i g x B 5 9 r 8 G l g y 5 C 9 y y m D x 1 5 z L j - v r C m g 2 a n r - i F v 2 y y X m x v 3 C p l y 4 B l 6 q 7 C l k s 7 B 9 t y h C 5 0 2 y H y 2 9 4 L k 8 8 y B w k j k F q g o _ S o o 9 n f i 8 7 g C j h 6 F - _ r 6 B k h x C o i q p C o z 2 F o 5 2 D y z _ T y v r _ R 0 7 l _ F _ 5 p Q q 9 v N w o u k D 2 n v w H l 9 i j L - 6 l r E j 0 w e 3 1 - t B o 4 v H 0 q 9 G x 7 0 E q _ y P u 8 1 E 8 p q I 5 9 g 6 p B o h l w B 9 r g c 4 z 7 d l v x s B 3 9 u n P q _ s j B g l n t E x 6 - e i _ x 5 B _ x y q B 8 r n W 4 k j 9 D w 2 p D o 5 8 D q z v W r m v r F 6 0 9 7 C 4 z 3 p F 4 0 z h C o h q 7 B 5 i t t C p k n 7 E k 8 o n K - i p 0 m B 9 j t n L l y x v J h v l v X 3 i v Z z p z s D m z l 1 G 7 r g _ 1 B p t g C s i o B _ z t n d 6 o n 5 h B 1 k 8 w G 3 n j o N 1 x u E 0 7 o T u y t z H l t l r D 2 8 o N 1 8 h 6 D 9 r 0 F n x 0 Y w 4 k C j 9 u F - g _ H u v 3 U g t n T - 1 7 y B r - j i D n q l u I r m q i R z t q t X t x z v E 4 2 n l I u t _ Q 9 6 v N k 6 0 s H t _ 0 1 K _ - x 6 D j l g 2 B n 9 o 7 K w q u k B _ m 0 i m B y 6 r 8 N 8 w t 3 C 6 9 3 6 H m m 7 w C m k 4 h I x v 7 X 8 4 i O l i i F - 7 w I i 5 8 S 7 j 2 K v 1 3 C y 4 q h C s y 0 D _ l u Z 5 0 6 E 2 5 7 N 3 v 0 N g 3 1 L - x j m B q 6 o Z 9 k 5 V 2 v 5 L p _ y P o x 0 K 3 s p d w k 3 6 B q 5 9 j C i u n l C 0 7 0 u C t 3 3 i B 5 i 4 N p t v I 6 w t i B 8 n h K 6 _ 3 D z s l G i 5 8 S 7 0 q i K h - 3 t B y u 6 s B z u 9 q H _ 6 l i D y 1 p _ G p p m F r n y G k q z N z 0 5 0 E 7 g t m D _ h k 9 B _ y 5 v B g 8 o 1 B y k t P h g q 2 B z i _ H v - m H 4 g 6 D w x 5 J v k 2 y f l o y 7 L 2 k 5 5 C z 9 7 v C r 6 0 f - 0 8 t D 8 l n u B u 0 k E z 6 x C i i h n C 7 0 _ h v B 8 h 3 v G m n p 1 M g t 7 s q B p k h p a 1 6 u z I v _ k t E n k m p K 4 4 j 2 T j g q k G 7 t k x H 6 u s z C n g o t H u 5 1 8 C t 5 k u R k 7 o j G 3 w - - E w n m h i B 4 0 t g R 5 - _ h L i t - r t B z l 6 t u B q j u s L y r t w D o 9 w 5 F n j g i Q & l t ; / r i n g & g t ; & l t ; / r p o l y g o n s & g t ; & l t ; / r l i s t & g t ; & l t ; b b o x & g t ; M U L T I P O I N T   ( ( 7 3 . 4 9 8 9 5   3 . 4 0 8 4 7 ) ,   ( 1 3 5 . 0 8 7 4   5 3 . 5 6 1 5 9 2 9 ) ) & l t ; / b b o x & g t ; & l t ; / r e n t r y v a l u e & g t ; & l t ; / r e n t r y & g t ; & l t ; r e n t r y & g t ; & l t ; r e n t r y k e y & g t ; & l t ; l a t & g t ; 5 0 . 6 4 0 9 5 6 8 8 & l t ; / l a t & g t ; & l t ; l o n & g t ; 4 . 6 6 1 2 8 5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3 6 . 6 5 4 1 5 5 7 3 & l t ; / l a t & g t ; & l t ; l o n & g t ; 1 3 7 . 9 7 6 5 6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7 8 2 9 6 5 2 7 4 4 2 1 4 9 3 7 7 & l t ; / i d & g t ; & l t ; r i n g & g t ; 0 - _ k 8 z x x 9 N q n G i w E 0 l F t k E & l t ; / r i n g & g t ; & l t ; / r p o l y g o n s & g t ; & l t ; r p o l y g o n s & g t ; & l t ; i d & g t ; 8 1 7 8 3 0 8 2 7 8 4 7 2 6 7 1 2 3 3 & l t ; / i d & g t ; & l t ; r i n g & g t ; n u m _ 1 y t v 9 N z 9 B x d r z D _ s E u v F & l t ; / r i n g & g t ; & l t ; / r p o l y g o n s & g t ; & l t ; r p o l y g o n s & g t ; & l t ; i d & g t ; 8 1 7 8 3 0 8 2 7 8 4 7 2 6 7 1 2 3 4 & l t ; / i d & g t ; & l t ; r i n g & g t ; z m l o 4 _ 3 v 9 N 4 y C l q D i 1 D 3 i C 5 j D & l t ; / r i n g & g t ; & l t ; / r p o l y g o n s & g t ; & l t ; r p o l y g o n s & g t ; & l t ; i d & g t ; 8 1 7 8 3 0 8 2 7 8 4 7 2 6 7 1 2 3 5 & l t ; / i d & g t ; & l t ; r i n g & g t ; o w g l j k m w 9 N 2 7 C z w N _ 2 C 2 2 B k u K & l t ; / r i n g & g t ; & l t ; / r p o l y g o n s & g t ; & l t ; r p o l y g o n s & g t ; & l t ; i d & g t ; 8 1 7 9 8 8 2 8 4 7 8 4 3 1 2 3 2 0 1 & l t ; / i d & g t ; & l t ; r i n g & g t ; j 3 4 z y 4 v h i S z r s O 1 5 5 v F 8 p B y 9 0 m N j y v g G & l t ; / r i n g & g t ; & l t ; / r p o l y g o n s & g t ; & l t ; r p o l y g o n s & g t ; & l t ; i d & g t ; 8 1 9 8 1 2 4 6 7 3 4 6 0 8 6 2 9 7 7 & l t ; / i d & g t ; & l t ; r i n g & g t ; s k 1 s p 0 0 q z P o 2 0 g D m j 3 x B i z l f 6 7 0 G s k v N i 1 0 x B 4 7 o H 7 r u W v j q a y o 6 n B - 2 9 E 1 k 5 E p 0 0 O & l t ; / r i n g & g t ; & l t ; / r p o l y g o n s & g t ; & l t ; r p o l y g o n s & g t ; & l t ; i d & g t ; 8 1 9 8 2 0 5 9 6 8 6 0 1 8 4 1 6 6 5 & l t ; / i d & g t ; & l t ; r i n g & g t ; i w q 1 g i 7 t 1 P 9 g r r F j 1 r j I y y j s L 4 k r S k 3 j p B 3 0 0 n C w r 4 - C x u 6 - J _ 0 o k L i z o D m 3 2 b 9 r y O 1 s 1 l C n q 4 1 B p 1 h g D i 6 l t J v g z F u 5 i O 8 l q P w w m 5 D o s 7 i S 7 5 5 Q i 9 3 E & l t ; / r i n g & g t ; & l t ; / r p o l y g o n s & g t ; & l t ; r p o l y g o n s & g t ; & l t ; i d & g t ; 8 1 9 8 2 0 7 4 8 0 4 3 0 3 2 9 8 5 7 & l t ; / i d & g t ; & l t ; r i n g & g t ; _ o u y s 4 6 3 1 P n 7 H o s V o r L r - J m n k B 6 l H k w a _ l P l z P h n U 7 1 E z j U h - D - 2 P o k G u 1 L 6 4 P 2 p H o 8 s B 0 _ j B u 4 C 6 g E n k G y n T _ u G - r e r 4 T j k i E & l t ; / r i n g & g t ; & l t ; / r p o l y g o n s & g t ; & l t ; r p o l y g o n s & g t ; & l t ; i d & g t ; 8 1 9 8 3 7 8 7 2 9 3 6 6 3 5 5 9 6 9 & l t ; / i d & g t ; & l t ; r i n g & g t ; 9 l u 2 k 2 k h m Q 4 i I m l I g i J 1 3 I z w X 9 s J o l E 0 4 D 2 s X g 8 t C l l N m l Q & l t ; / r i n g & g t ; & l t ; / r p o l y g o n s & g t ; & l t ; r p o l y g o n s & g t ; & l t ; i d & g t ; 8 1 9 8 3 7 8 7 2 9 3 6 6 3 5 5 9 7 0 & l t ; / i d & g t ; & l t ; r i n g & g t ; 6 0 o j h w 2 n m Q 3 9 t B - 9 j B 2 l z C m x I v 4 d y 7 - B 5 s u N j h d 3 y o D l h 7 C r 9 6 B i p Q _ 2 T g 4 R 9 g g C 2 3 i J 0 h o U _ s J s i g E t 4 M g t M 3 6 Q 4 7 i B 2 - I i q l S z g m J 2 k s C 1 s U 6 p Z l w 7 B t r U 0 t f r o h B j r m B y - X & l t ; / r i n g & g t ; & l t ; / r p o l y g o n s & g t ; & l t ; r p o l y g o n s & g t ; & l t ; i d & g t ; 8 1 9 8 3 7 8 7 9 8 0 8 5 8 3 2 7 0 5 & l t ; / i d & g t ; & l t ; r i n g & g t ; y 3 i t u 8 w g m Q 8 1 Y r 8 s B n p m B 4 u k B i s g B _ q J v j U 4 w N 7 m o B p n p B n w 9 B o 8 u B u z u C 3 i V 9 4 R 4 m n C s - p B - 0 h C v t i V _ t 7 C 5 q q B k k v B o g o C t l 9 K y v 9 B 6 1 - F y w 7 D h 9 j C g k l B m 8 H w x T r l f 2 3 t D k k R x g E t 2 u B 6 m n N j q Z 2 8 y B z r - B 7 u k B 8 z R & l t ; / r i n g & g t ; & l t ; / r p o l y g o n s & g t ; & l t ; r p o l y g o n s & g t ; & l t ; i d & g t ; 8 1 9 8 3 7 9 0 7 2 9 6 3 7 3 9 6 4 9 & l t ; / i d & g t ; & l t ; r i n g & g t ; i k r 3 1 t 2 1 l Q 1 0 o D l j 2 E 7 p q D u o 9 C 1 g g D i y v B _ h O g 9 D t p q B i w v B y 5 o B y x Q x 2 o B 9 p H v x x H i m f 8 u r D u n 4 D o o 3 H 4 5 y C 2 m k E 8 i U k n b 4 9 I s z t C 9 r 8 F 2 7 Q n k L x l g E w j T o x 5 D i w s B 0 m 8 B n _ e i g c m 1 o B h r N i 3 I x g O 5 u g B v p j B m s 7 G 5 8 U _ l y C 7 9 8 B 7 - K k 2 f 5 z a w v Y x n W m _ 9 B x t a 7 7 K 3 _ 9 B x m 8 C j t d m q r B l j y B m k W j v p C t 9 H 9 5 W & l t ; / r i n g & g t ; & l t ; / r p o l y g o n s & g t ; & l t ; r p o l y g o n s & g t ; & l t ; i d & g t ; 8 1 9 8 3 7 9 1 0 7 3 2 3 4 7 8 0 1 7 & l t ; / i d & g t ; & l t ; r i n g & g t ; 1 s p - m w i 8 l Q l i U x r s D y g r G m _ g D 7 w y E 2 l 2 B j 4 j B q 9 9 B 3 7 j B w n N g 8 u C n 1 W 5 o J 3 3 r B v w d 2 7 l F _ s 4 B k m Y t k k D 6 m z B n r k V s w J q h f - 7 S m n y E 2 i 7 F u u N l t l E u 5 7 B & l t ; / r i n g & g t ; & l t ; / r p o l y g o n s & g t ; & l t ; r p o l y g o n s & g t ; & l t ; i d & g t ; 8 1 9 8 3 7 9 1 4 1 6 8 3 2 1 6 3 8 5 & l t ; / i d & g t ; & l t ; r i n g & g t ; s p s 1 k 4 j l m Q 5 5 e v l 0 B l r J 7 - O 7 k O g x Q u 1 D h 3 M 6 5 i B m 5 U p 5 X i 7 R 5 k D 1 j D 8 s L - x J & l t ; / r i n g & g t ; & l t ; / r p o l y g o n s & g t ; & l t ; r p o l y g o n s & g t ; & l t ; i d & g t ; 8 1 9 8 3 7 9 1 4 1 6 8 3 2 1 6 3 8 6 & l t ; / i d & g t ; & l t ; r i n g & g t ; y l u u h r p g m Q g x U u z U n - H q v b x w Z y g Q 4 l t B h 9 T i x X o 8 H u o I h 3 G l s O m r G n s U i g N m u h C & l t ; / r i n g & g t ; & l t ; / r p o l y g o n s & g t ; & l t ; r p o l y g o n s & g t ; & l t ; i d & g t ; 8 1 9 8 3 7 9 1 4 1 6 8 3 2 1 6 3 8 7 & l t ; / i d & g t ; & l t ; r i n g & g t ; 0 o i o 5 8 w m m Q n 3 g B y 7 o B - g t B r 8 b r 4 H v 7 U 1 6 g B z i b 6 l W r s 6 B n 9 3 B l 7 z B h 3 N r r k C - 3 b 2 m K w v y D 7 r 3 C x 9 3 B 3 2 H 9 n Y 1 9 s B o _ 9 B 4 s D 3 9 Q v z M n v P 7 t u M z 9 r D z 9 s B h 7 7 L p 7 T y 7 W n q z Y 8 r z J _ z v C u o d x _ s I 9 _ l F p - I 5 i p B n - F 7 o 8 B 4 u i C o y I o j V s q d 5 9 z B 2 0 5 C q z H z i z B n v I j 5 2 B 3 u o B r s 1 B n i 7 B 6 9 u C q t 6 R 8 r t E 7 1 r B p 1 x E q z 7 L p 7 h C w i u C w n g B 5 k R 4 g x B k h 3 G i s p B t 9 W y 0 j C 8 4 j B 0 g K 7 h p B k _ b q v 2 B _ x 1 B n 4 z B m 5 L 3 k 4 C 6 _ o D u o O i h i D t x a 1 0 Y 4 z j D r i k L p 8 s H 8 z T j j n E r 6 n B q 4 Y s - q D 6 m w C 5 8 u B u r N y 5 s D p j m B p h a - h s D i q 5 F n 7 l B r o s G r z r J 7 6 k B x s W m q f u 4 X t u E - r X r z m P _ y 2 D v g z B _ v H p x S k o - B i 6 m C m t Z 4 y M _ w M 5 n j B z s k B j j T 8 9 h C 8 6 j B y 2 4 V m 0 q C z z Y y u - D o l 8 M _ 3 i G r z j B 1 j r E z 1 W o o s B w i r C 5 3 x B u _ 9 B p x j B x h 3 H 5 n g C 0 w f 0 n m C 5 j 5 C 1 i p B t 9 l B y j 1 D 9 t X s p 7 C 8 6 u E 2 p h B 0 1 6 L _ q L y 4 j C 0 6 N r - I s 9 E x g l D 7 j 4 D j s _ C h x 4 E p 1 T k y i C 0 9 - D - 2 o B i u u B h p 9 C m j 2 D k 4 R g q y G s z g C t 3 4 C q j m B r w v E 6 2 h B t s G r m J k w W 6 w s D 4 3 8 C g k 0 C y t n D _ s _ C 8 q 0 K l q D 8 n 8 C g h k C z h j F v - q B i l L _ y c q 0 y C 9 4 5 B _ p T t g r C l y 3 E u l 5 B 9 h F p k y G 5 i M y 7 H n 3 l U x r y B z k 1 C p w f m 2 g B 8 n o B q v m C n o Z r w L 2 0 2 C _ k p C 6 i S - v h B w 8 G n 6 6 B p 7 p B m x T t w x B 1 q p B o v H 6 3 J 2 u I 6 o K v 7 S 6 x U v x n B s 5 y D 8 r O v t H k 1 q B w 6 F 0 2 2 B 8 q 1 E x _ o B w r - B 2 i 5 E l v q B u j n G x 3 S _ t l J - 8 v F p o n F k y g B 8 q K 4 9 p F - y 4 B h i V - z j C _ m d 1 x T p p s B o p q C q l Z o t 6 E j m E s z w H 6 l n B 5 0 X 4 3 V 2 - - B l y t B v u m C 0 x 7 I o i 1 B n r 6 H 0 6 V i 5 C v o u C t w J m s E _ u P 1 v S 7 g 6 I s y K q _ P o 7 w F h 8 P v 1 1 B p k k B x 1 m C _ j i I i 6 1 F 1 k 4 C v l u C y 1 j D 2 h m B m 4 U k - F 5 i e 9 p U 4 u 7 B 8 s S s p e 2 o H 7 2 d 3 q Q i l P 7 i U h m - B 6 x v D 6 _ m G k u g C 0 8 z F n h I l h x B o m 4 B 1 s g B u i - B s 1 b 9 4 h B p u Q t u O i x q B 7 5 2 F m 3 k C i v _ C 4 - a q 9 2 C z g M u 6 M u 1 Y _ z R 5 j - C l - h B q g P q - 6 G - - x B 4 3 4 F 9 v o B - r g B w x _ B 7 - s E s w v O k 1 g F n 4 5 G x 1 r G 7 x p B p 5 R m 0 f r 0 c j - O _ 0 U m o a u 1 l B g w P s 9 L n 8 I 8 g 7 B g 1 I s y z B z _ g B 9 z u B 9 x F 1 v q D q 7 W 1 q 4 B i k t F m h m B 9 t n D r q d t _ H 4 7 c p 8 s D 1 u v G 4 _ l D n z K l q w B k 2 l B v x 9 B 9 4 j B x 4 p H y i 9 F 2 8 W k 7 u F - j b 3 4 T g w 1 F 8 2 g B 3 h i B _ m p B y 6 i B 9 w s C 5 i Z g m Q 4 w 9 B s u P 7 r X u m M u 5 o D _ j O n w L 1 g q B - 7 h F 2 z j M q m L v y R 5 w t B 4 - I p k e 4 l 0 B y o 4 B 2 x R u - p C i u z B 8 _ Y 8 y H v - N h y s C & l t ; / r i n g & g t ; & l t ; / r p o l y g o n s & g t ; & l t ; r p o l y g o n s & g t ; & l t ; i d & g t ; 8 1 9 8 3 7 9 9 6 6 3 1 6 9 3 7 2 1 7 & l t ; / i d & g t ; & l t ; r i n g & g t ; k r 3 z o l x 6 l Q - t h F h z p B s r e r 9 d 6 n n F z _ J j k 0 G r p 6 P i y m F q - p C 5 i 9 B x 9 2 B t o e x k p B j g 2 B o 2 h D - 9 T 9 z Y 7 8 h B h y q E y j a g t N n q s B k _ a n j T x r 3 B n k t B g 7 q K m 6 p D h 7 N 9 v j C 1 k d 8 8 M 9 s c s z b g - W _ x 6 B 0 n s D v 7 j G l x 6 C q u z C o k W i l w B y w z D u 8 Y & l t ; / r i n g & g t ; & l t ; / r p o l y g o n s & g t ; & l t ; r p o l y g o n s & g t ; & l t ; i d & g t ; 8 1 9 8 4 7 3 2 1 8 6 4 6 8 6 7 9 6 9 & l t ; / i d & g t ; & l t ; r i n g & g t ; 3 o y 4 p i 4 o p Q r r D 6 8 D r 3 C 5 6 P x x N 6 - E o v F x 3 D 3 z D k 9 C i l V 2 w Q l l B q j F 9 _ 6 D 5 g Q 0 7 B v 9 C 6 p C 3 j N 3 u k B y r G & l t ; / r i n g & g t ; & l t ; / r p o l y g o n s & g t ; & l t ; r p o l y g o n s & g t ; & l t ; i d & g t ; 8 1 9 8 4 7 6 1 7 3 5 8 4 3 6 7 6 1 7 & l t ; / i d & g t ; & l t ; r i n g & g t ; 0 g i j v 6 y k p Q u 4 m J 9 z 6 X 6 5 m J v z x n B u 1 x I 1 z r P w o v m B t 2 n G p v g c q 5 y o D 3 o w D l - g E g o 5 K 3 - 2 r E m 4 2 U r r 6 v B 3 k z Z s r 2 M 6 5 9 R y g s U 9 u q P m 1 o Y 6 s z _ E 1 z n K j i w N _ 0 j f 7 s 2 V 5 g j D v s i z B p x 3 L r n j H 8 u h L v r j K 5 g 5 a 1 7 j 9 B p u t h B s 0 z H h t y p B y _ l J 8 1 m E k t s N _ h 3 B x y j Z n j q F 2 9 r I n i v H l 5 m O i z s D k n _ I 5 _ 5 G - 2 9 m B 3 p t F o w g C t h i J p 3 l I j 0 m Z 8 4 k G l l j G k l n N 8 7 9 5 C q 0 6 5 B p m h U _ p h F j i - J g v v S 8 l 5 B - 4 - j B w m r Q j 4 - D y y 7 M v 7 1 O j w i R 0 m 2 E p z 9 M m z n K w q - J q q r R 8 _ 5 l C 1 z k l B 7 t - S q g s _ B 0 4 4 s B 7 6 r 2 B 9 7 x T 7 h 2 F 3 q y F 0 0 q H y o u G p h m h B i k j F i x 4 E q _ l H h - n r B & l t ; / r i n g & g t ; & l t ; / r p o l y g o n s & g t ; & l t ; r p o l y g o n s & g t ; & l t ; i d & g t ; 8 1 9 8 4 7 6 4 4 8 4 6 2 2 7 4 5 6 1 & l t ; / i d & g t ; & l t ; r i n g & g t ; 8 i 6 x p g w 5 o Q r 9 I 7 v I - 6 I g 9 P r s C 9 n B 5 w V 3 z e 1 0 C r n q B 8 g C y l D 8 - H t u E m s F 6 h O 5 u C 5 h y B r i X j u M g 0 Z z - n B o q N v 0 R t _ Q w o R 1 z i B 0 4 S 2 i y B r j 5 B 3 m T 1 7 r C x n I w i J 5 9 K u 2 B 1 v M o 3 E 0 k o B q x K w d i 8 F m z O k 4 O m t S q n O t n D x x p B q 3 a p 0 C 4 h P 5 n K n q z B - i S 5 j i C g 3 L x 0 i C _ 1 7 I u 6 a 9 j N & l t ; / r i n g & g t ; & l t ; / r p o l y g o n s & g t ; & l t ; r p o l y g o n s & g t ; & l t ; i d & g t ; 8 1 9 8 4 7 9 1 2 8 5 2 1 8 6 7 2 6 5 & l t ; / i d & g t ; & l t ; r i n g & g t ; i j g p 3 6 8 y p Q y _ W 8 3 H r s M i v V u h x B 6 - k C z m 0 B 4 4 P r 4 L z 5 K v l 9 B k z u B z o k B w 1 I q 7 k B x o I 3 m g B h v m K 5 i y B y l u L k 2 3 B y g x F & l t ; / r i n g & g t ; & l t ; / r p o l y g o n s & g t ; & l t ; r p o l y g o n s & g t ; & l t ; i d & g t ; 8 1 9 8 4 8 2 1 1 7 8 1 9 1 0 5 2 8 1 & l t ; / i d & g t ; & l t ; r i n g & g t ; w i o 1 r 2 3 w p Q 7 g x H x q u D 4 p 0 X v k t 5 B p y p S q z w D p 9 m Z n k q P y 4 9 O o 9 9 D 8 r 0 L y m 8 H - _ - d y p g R n 4 j R x u t J 5 5 q 2 F 8 - j n B 2 o u E s 8 g e _ u k m C u 7 j J y 7 j E o y 8 F 6 3 2 I 4 r r H y p i a n h 5 h B 9 5 8 2 B _ t 1 3 B h _ 5 e z 8 k K n 6 m U x t 0 q B _ 5 9 j C n - 3 l B 7 8 i I j 4 g J k i x 4 F & l t ; / r i n g & g t ; & l t ; / r p o l y g o n s & g t ; & l t ; r p o l y g o n s & g t ; & l t ; i d & g t ; 8 1 9 8 4 8 2 2 8 9 6 1 7 7 9 7 1 2 1 & l t ; / i d & g t ; & l t ; r i n g & g t ; 6 7 i m w _ u s p Q i q V i j G 5 u h C z g y C 4 g S h u F 0 i B 9 8 C v s R x 7 L 8 q J l h E q V x g g B g 2 D i _ E k 8 B 4 2 B 3 4 E q m n C v c g k B s m B 5 k D & l t ; / r i n g & g t ; & l t ; / r p o l y g o n s & g t ; & l t ; r p o l y g o n s & g t ; & l t ; i d & g t ; 8 1 9 8 4 8 2 3 2 3 9 7 7 5 3 5 4 8 9 & l t ; / i d & g t ; & l t ; r i n g & g t ; - 0 g o 0 5 k y p Q 5 j m V - 3 u P - 8 r i E z r z G m x j Y n x 1 l B z t w L 6 7 o r B 0 l p d j x n T q z y D g n i W s o 9 G y m x G z l 1 S g 5 8 G 1 z l T q 5 h D j _ 6 Y 0 o m 1 B 1 z 1 C z u r I u q 4 M v n v K 1 w n m D s 8 x S m k r n B q i _ J 9 i i F 1 t i D _ 7 v P n 1 6 G 3 m _ F 4 o y 1 B & l t ; / r i n g & g t ; & l t ; / r p o l y g o n s & g t ; & l t ; r p o l y g o n s & g t ; & l t ; i d & g t ; 8 1 9 8 4 8 2 3 9 2 6 9 7 0 1 2 2 2 5 & l t ; / i d & g t ; & l t ; r i n g & g t ; - 0 u v s 5 q n p Q 4 l i B m n 9 G _ 5 g E k z m B 2 1 b 6 z m B n 6 y B t q H j z I p 5 3 B y s 0 Q - u g B 1 1 _ F 3 _ g E w 7 k C n o x V j k S i r x B 4 r p B u n M v y 0 I 4 l 4 B 1 - I w k U s 6 J h 8 n E & l t ; / r i n g & g t ; & l t ; / r p o l y g o n s & g t ; & l t ; r p o l y g o n s & g t ; & l t ; i d & g t ; 8 1 9 8 4 8 2 4 9 5 7 7 6 2 2 7 3 2 9 & l t ; / i d & g t ; & l t ; r i n g & g t ; s 0 h _ _ - z s p Q 8 k D m 4 q B _ s l D - 7 x K & l t ; / r i n g & g t ; & l t ; / r p o l y g o n s & g t ; & l t ; r p o l y g o n s & g t ; & l t ; i d & g t ; 8 1 9 8 4 8 2 4 9 5 7 7 6 2 2 7 3 3 0 & l t ; / i d & g t ; & l t ; r i n g & g t ; r l 4 p 8 _ k t p Q _ 0 Q 0 0 U 4 2 G 9 2 m B 0 u o B 5 p J p 5 V 8 g H m 6 L _ 4 x D v 9 E o p J 7 i l B x l B j w v B p - h B & l t ; / r i n g & g t ; & l t ; / r p o l y g o n s & g t ; & l t ; r p o l y g o n s & g t ; & l t ; i d & g t ; 8 1 9 8 4 8 2 7 3 6 2 9 4 3 9 5 9 0 5 & l t ; / i d & g t ; & l t ; r i n g & g t ; m o - i o w h 9 p Q v u w B z v q I v 8 1 D 8 5 z D 7 6 w F 9 u 7 C 6 g n D q z k D & l t ; / r i n g & g t ; & l t ; / r p o l y g o n s & g t ; & l t ; r p o l y g o n s & g t ; & l t ; i d & g t ; 8 1 9 8 5 0 8 6 4 3 5 3 7 1 2 5 3 7 7 & l t ; / i d & g t ; & l t ; r i n g & g t ; q i g u o 2 n 7 r Q 7 - l C m l l C 9 - 3 B z k 6 E g j J t z k D - o v C r 8 T t p X t t i B g z 3 B p 5 6 B y k d - 6 Y k y Z 5 s K - 4 f q x F 2 h r C t i 0 N 7 7 S 8 q a 1 j S r x U t n X n m i B s z q F l 4 _ B r x H n r t B 7 p K s v w H s u V h r M 1 l i C z j 0 B 3 y p B 8 _ u C y k l D g 3 x E w k 1 D & l t ; / r i n g & g t ; & l t ; / r p o l y g o n s & g t ; & l t ; r p o l y g o n s & g t ; & l t ; i d & g t ; 8 1 9 8 5 0 8 6 4 3 5 3 7 1 2 5 3 7 8 & l t ; / i d & g t ; & l t ; r i n g & g t ; l w p m y z 8 8 r Q k y O 5 s r B l 8 H 7 t K z l n B q o m B z 7 D 0 0 L q l L y - i C w k T & l t ; / r i n g & g t ; & l t ; / r p o l y g o n s & g t ; & l t ; r p o l y g o n s & g t ; & l t ; i d & g t ; 8 1 9 8 5 0 8 6 7 7 8 9 6 8 6 3 7 4 5 & l t ; / i d & g t ; & l t ; r i n g & g t ; x 5 0 0 z i s 5 r Q 3 S 7 2 i B o - j C 5 k r H v r g E 1 0 Z x g d o 2 v B t 7 L i i R t x Z l r Z & l t ; / r i n g & g t ; & l t ; / r p o l y g o n s & g t ; & l t ; r p o l y g o n s & g t ; & l t ; i d & g t ; 8 1 9 8 5 1 0 9 4 5 6 3 9 5 9 6 0 3 3 & l t ; / i d & g t ; & l t ; r i n g & g t ; i y i j g y p v s Q u i j S _ z 4 _ C n 0 y O 9 7 w H 3 z m R i l z P z q 4 L v t u o B r - 0 I o o 5 i B h l w C g j 2 f g _ y 7 D & l t ; / r i n g & g t ; & l t ; / r p o l y g o n s & g t ; & l t ; r p o l y g o n s & g t ; & l t ; i d & g t ; 8 1 9 8 5 1 0 9 7 9 9 9 9 3 3 4 4 0 1 & l t ; / i d & g t ; & l t ; r i n g & g t ; 7 1 2 0 v g s t s Q j 4 E 0 l S 6 0 O h _ z B 5 w i B g 7 h B 0 t k C 9 3 B & l t ; / r i n g & g t ; & l t ; / r p o l y g o n s & g t ; & l t ; r p o l y g o n s & g t ; & l t ; i d & g t ; 8 1 9 8 5 1 1 1 5 1 7 9 8 0 2 6 2 4 1 & l t ; / i d & g t ; & l t ; r i n g & g t ; h 9 w i u t h x s Q 2 w m B j 6 f o 7 v C 5 l j F z i l I x 5 o C y s 5 C 4 5 V j 5 j D w x s D 8 h 8 B 7 - N j t s L 1 x w F & l t ; / r i n g & g t ; & l t ; / r p o l y g o n s & g t ; & l t ; r p o l y g o n s & g t ; & l t ; i d & g t ; 8 1 9 8 5 1 1 1 8 6 1 5 7 7 6 4 6 0 9 & l t ; / i d & g t ; & l t ; r i n g & g t ; - y r 7 l x 1 x s Q j w 9 U _ r l 6 B y 7 m x B 1 i 9 F w x r E x 2 3 L 6 9 x K 4 w 8 R r 4 8 H - q p 4 B 2 p h O 0 v y F k 8 6 4 B t p r d q t z Y 1 l g a u y 7 y B & l t ; / r i n g & g t ; & l t ; / r p o l y g o n s & g t ; & l t ; r p o l y g o n s & g t ; & l t ; i d & g t ; 8 1 9 8 5 1 1 9 4 2 0 7 2 0 0 8 7 0 5 & l t ; / i d & g t ; & l t ; r i n g & g t ; v 7 n s z p j v s Q k p 4 H h s r E h 6 7 E 4 l T z v p D 6 i 6 E g n T & l t ; / r i n g & g t ; & l t ; / r p o l y g o n s & g t ; & l t ; r p o l y g o n s & g t ; & l t ; i d & g t ; 8 1 9 8 5 1 2 4 2 3 1 0 8 3 4 5 8 5 7 & l t ; / i d & g t ; & l t ; r i n g & g t ; q 3 i 4 0 k t z s Q g 1 Q 8 q C r 2 o C 8 j q B _ p C 9 _ C 2 j J 3 9 G x 8 T k 9 M i 5 E 7 m H 6 h E v n 1 C o 8 G 4 n Q x - Q i - D j 9 h D & l t ; / r i n g & g t ; & l t ; / r p o l y g o n s & g t ; & l t ; r p o l y g o n s & g t ; & l t ; i d & g t ; 8 1 9 8 5 1 2 4 2 3 1 0 8 3 4 5 8 5 8 & l t ; / i d & g t ; & l t ; r i n g & g t ; 3 w _ q g 8 8 x s Q 6 6 p C - j T 4 m J r z k B t v 5 B q i K r x U g z l D _ j Z u h h B v k l F k z g B k x - a m 0 4 C & l t ; / r i n g & g t ; & l t ; / r p o l y g o n s & g t ; & l t ; r p o l y g o n s & g t ; & l t ; i d & g t ; 8 1 9 8 5 9 2 9 2 7 9 7 5 3 4 2 0 8 1 & l t ; / i d & g t ; & l t ; r i n g & g t ; n p p 7 q r 3 u 5 P l 6 q P m 2 6 0 B 4 7 l l B 5 - l r B o 5 - J i 2 w E m 3 u K 4 s - G 7 n y P x i 1 a o n p B x p 7 N 2 2 x l C l 1 6 G 6 t x 7 B g g v w B i _ O v i N _ 4 x L 7 n i L & l t ; / r i n g & g t ; & l t ; / r p o l y g o n s & g t ; & l t ; r p o l y g o n s & g t ; & l t ; i d & g t ; 8 1 9 8 7 6 1 0 5 0 1 7 5 1 7 6 7 0 5 & l t ; / i d & g t ; & l t ; r i n g & g t ; - j v 9 s y 6 j i Q o p h R o u r 1 C p 9 w q C 8 7 2 7 C i s w c 1 g r _ B q s 1 t B y 9 s 8 B & l t ; / r i n g & g t ; & l t ; / r p o l y g o n s & g t ; & l t ; r p o l y g o n s & g t ; & l t ; i d & g t ; 8 2 0 3 4 9 0 8 3 9 9 6 0 2 2 3 7 4 5 & l t ; / i d & g t ; & l t ; r i n g & g t ; k g 1 6 1 u o v y Q s x - U r 8 m P q i s I n y w t B x p h D 7 x k K u p v J 9 1 x 0 C l j S w 9 - D 1 x z a u 7 6 B 4 z z O y q 6 W 1 - 7 E n x 4 D o 7 M 9 0 E 0 k w E 3 3 v B 9 _ g B - t F 5 m J 8 - 2 C 1 m O h k _ F y k j E r 7 h - C k s 4 G & l t ; / r i n g & g t ; & l t ; / r p o l y g o n s & g t ; & l t ; r p o l y g o n s & g t ; & l t ; i d & g t ; 8 2 0 4 0 8 2 7 8 9 5 3 2 8 2 7 6 4 9 & l t ; / i d & g t ; & l t ; r i n g & g t ; _ l 2 l q t u u 7 Q 0 1 l K s 8 v J n j 5 I 5 7 6 P 6 q j S x r z F 9 4 l E s x 2 C y o M l p q B l x v T x w 4 N _ h s Q v s 2 Q _ - 5 D m _ p l B x 2 g L k 6 z H w 4 z D i 3 7 Q 7 7 t u B 8 0 x H i 3 5 D 4 4 k J 2 1 - X r v r C o 0 - B 6 5 m B z 5 N 7 l G 0 g N w n h B z k i L k 6 t H 2 2 k B 5 t _ C & l t ; / r i n g & g t ; & l t ; / r p o l y g o n s & g t ; & l t ; r p o l y g o n s & g t ; & l t ; i d & g t ; 8 2 0 4 0 9 3 6 8 1 5 6 9 8 9 0 3 0 5 & l t ; / i d & g t ; & l t ; r i n g & g t ; p k l m g 0 r 0 - Q 4 l p D p p 9 D r p 5 L 1 7 k B h g 2 E - 9 9 W u t _ c p n v U t 3 i l B t 1 0 U 0 - q B y 1 g B 3 k O n s 8 C 5 l u C k j i B r i - E 8 4 7 B s _ g C u m M i i y R u z _ b r g s T 0 x M 5 u U t z L m 5 k U z 4 3 B v - b t y x L 1 o 3 D g h k E q k 8 E s q 2 o B t q 2 s C l 3 _ O x 5 j K 6 9 h d 3 s g C - 2 Y i 3 v C g - u F o n q i B 5 m m D y i R m m m H h 8 q H 1 g p E 8 k _ N 9 x r G h g x B t k 6 C 6 v I x t w B r o V 5 m U s 4 t b k 2 7 B 1 m k C o y j F 9 s S 8 g v F 1 1 R t 1 K 8 k 2 B r h 6 B - 6 Z h 8 e _ s N o p u E k 3 J r x i B k y Z w 6 b 9 w m K 9 x T o g 6 D t g v B 0 x s D t 8 m T _ 9 l H 4 j U _ u 2 B r 0 g D y l I j 1 Q - u m D g r w E q 8 X 4 _ 8 D 6 0 T 5 3 p B q u a 4 r n D m s b k - Z 0 0 v F p 5 p C _ y _ J 7 o X q n i B r v N 0 i Z 9 v G 4 2 W z v g C 2 6 0 G - y W 7 3 U 6 y Z 3 3 M z t Q 4 g n B l v o H r x t D 7 v g B j 1 N 5 r u C 1 z W l l S w n 2 D r 9 N 2 k j B u s M - 3 U 2 8 O j 2 h G 0 0 9 L q s J n _ w S i m P 6 - h C q n c l t h B - 4 t D _ 0 - C 7 0 d k 7 u P l 8 i C s 1 P 9 q E g 4 m D z y k D s 5 n G 2 n Y z j w B _ 0 z D y o v B p r S x 5 y D z 0 l C q 6 w C n p 7 T 0 l O p p W 7 r m I t 8 W y 1 y B n 5 g D i v Q x m l B 2 7 7 G 0 s W i 7 7 G i u h D o q x B 7 m i D k _ H k k 5 C k 6 q F g v z R o l Y j o N 7 v T j 8 v C 2 q q U s w N 4 s X q t a 2 y S l g R y 0 o S 4 g l B p q X 3 g p x C l g 5 O o g - B n 1 3 H n r V l n R r k J 9 6 E s x x D r n R 6 - P v j j B y i G 4 q J 1 j K g o e _ j h D z _ n K 8 v N 8 0 o B i n M r 7 j B o j q B n n V 6 p y B s x b i m Q u 0 I 5 u Z t 5 y B v m V 0 g R q 8 Q 2 p w F _ 3 6 C s h u E u 2 H 5 r u D t m O q g K t 0 v C v 0 L h 8 z G 4 1 4 C 5 2 b h p Y 0 n a h 4 L w 0 U j 9 y B k 8 J l q 2 E w m T y 0 e 9 r r C j w c z _ d s 2 k C 3 m L j 3 v C s 4 - C - l l F j q 0 F w x 4 D 3 t 9 M 1 - i I l s 5 P l x 6 U t h l T 6 p p B _ j M 8 8 w J r - n U s m F 3 q M y o - C 0 r m f i l J y q k J 4 z 7 I k x L j k I x 1 h C k _ Y y z 8 S h - m H 9 u w E 9 q x C k z P s 9 F 0 n K m y u U 1 i E z 2 7 G n n u B r j h B 4 t g B j z N x 6 u B 3 6 s B 4 3 M 1 s c t s p B 6 1 1 E 9 u m F - g g h J z 7 5 G & l t ; / r i n g & g t ; & l t ; / r p o l y g o n s & g t ; & l t ; r p o l y g o n s & g t ; & l t ; i d & g t ; 8 2 0 4 1 2 0 8 9 4 4 8 2 6 7 7 7 6 1 & l t ; / i d & g t ; & l t ; r i n g & g t ; p 0 l 2 u g t o - Q z h a k y D u k E x r P k y K & l t ; / r i n g & g t ; & l t ; / r p o l y g o n s & g t ; & l t ; r p o l y g o n s & g t ; & l t ; i d & g t ; 8 2 0 4 1 2 0 8 9 4 4 8 2 6 7 7 7 6 2 & l t ; / i d & g t ; & l t ; r i n g & g t ; 4 q 5 z k 9 x n - Q 2 l y R o z - 3 D w u 6 k C 6 j y 0 B z 6 p v B 7 p - L x 8 t k B s 0 2 k C g m z n C n 8 2 c 8 x i q B i z i N & l t ; / r i n g & g t ; & l t ; / r p o l y g o n s & g t ; & l t ; r p o l y g o n s & g t ; & l t ; i d & g t ; 8 2 0 5 4 8 2 7 4 2 7 1 2 8 9 3 4 4 3 & l t ; / i d & g t ; & l t ; r i n g & g t ; k 0 - 3 q 3 i 7 q Q u y B k x B y _ B & l t ; / r i n g & g t ; & l t ; / r p o l y g o n s & g t ; & l t ; r p o l y g o n s & g t ; & l t ; i d & g t ; 8 2 0 5 4 8 2 7 4 2 7 1 2 8 9 3 4 4 4 & l t ; / i d & g t ; & l t ; r i n g & g t ; q s l m 1 q 0 9 q Q q Z t p C 4 h F & l t ; / r i n g & g t ; & l t ; / r p o l y g o n s & g t ; & l t ; r p o l y g o n s & g t ; & l t ; i d & g t ; 8 2 0 5 4 8 2 7 4 2 7 1 2 8 9 3 4 4 5 & l t ; / i d & g t ; & l t ; r i n g & g t ; p x z o 7 m - 7 q Q 4 y E 7 l G o _ D & l t ; / r i n g & g t ; & l t ; / r p o l y g o n s & g t ; & l t ; r p o l y g o n s & g t ; & l t ; i d & g t ; 8 2 0 5 4 8 2 7 4 2 7 1 2 8 9 3 4 4 6 & l t ; / i d & g t ; & l t ; r i n g & g t ; 2 5 - 7 0 g y _ q Q 9 z P 8 V 9 1 Q g v L w i B m x B 8 3 C v 4 G j o F s 9 B 4 W z - R & l t ; / r i n g & g t ; & l t ; / r p o l y g o n s & g t ; & l t ; r p o l y g o n s & g t ; & l t ; i d & g t ; 8 2 0 5 4 8 2 7 4 2 7 1 2 8 9 3 4 4 7 & l t ; / i d & g t ; & l t ; r i n g & g t ; t 5 4 x o p u 4 q Q - 5 I 1 x D p u D & l t ; / r i n g & g t ; & l t ; / r p o l y g o n s & g t ; & l t ; r p o l y g o n s & g t ; & l t ; i d & g t ; 8 2 0 5 4 8 2 7 4 2 7 1 2 8 9 3 4 4 8 & l t ; / i d & g t ; & l t ; r i n g & g t ; p p m w h 6 0 5 q Q q z E j l B 4 h B & l t ; / r i n g & g t ; & l t ; / r p o l y g o n s & g t ; & l t ; r p o l y g o n s & g t ; & l t ; i d & g t ; 8 2 0 5 4 8 2 7 4 2 7 1 2 8 9 3 4 4 9 & l t ; / i d & g t ; & l t ; r i n g & g t ; y z y z - 0 z 7 q Q n z N 4 4 R 0 g B & l t ; / r i n g & g t ; & l t ; / r p o l y g o n s & g t ; & l t ; r p o l y g o n s & g t ; & l t ; i d & g t ; 8 2 0 5 4 8 2 7 4 2 7 1 2 8 9 3 4 5 0 & l t ; / i d & g t ; & l t ; r i n g & g t ; 7 9 u t 7 o t 7 q Q g u o B 1 4 N p - G & l t ; / r i n g & g t ; & l t ; / r p o l y g o n s & g t ; & l t ; r p o l y g o n s & g t ; & l t ; i d & g t ; 8 2 0 5 4 8 2 7 7 7 0 7 2 6 3 1 8 0 9 & l t ; / i d & g t ; & l t ; r i n g & g t ; s g t x p u 6 - q Q 8 8 S q o G x 4 G 1 s c & l t ; / r i n g & g t ; & l t ; / r p o l y g o n s & g t ; & l t ; r p o l y g o n s & g t ; & l t ; i d & g t ; 8 2 0 5 4 8 2 7 7 7 0 7 2 6 3 1 8 1 0 & l t ; / i d & g t ; & l t ; r i n g & g t ; 0 k v v l 7 o g r Q 4 v L 7 7 Z g r R h j T j r E j b u u 8 C s q G p 9 O 5 a 7 1 F v j M n o m B & l t ; / r i n g & g t ; & l t ; / r p o l y g o n s & g t ; & l t ; r p o l y g o n s & g t ; & l t ; i d & g t ; 8 2 0 5 4 8 2 7 7 7 0 7 2 6 3 1 8 1 1 & l t ; / i d & g t ; & l t ; r i n g & g t ; 8 4 s h t y z 9 q Q z u C 9 o H w s I r 4 D & l t ; / r i n g & g t ; & l t ; / r p o l y g o n s & g t ; & l t ; r p o l y g o n s & g t ; & l t ; i d & g t ; 8 2 0 5 4 8 2 7 7 7 0 7 2 6 3 1 8 1 2 & l t ; / i d & g t ; & l t ; r i n g & g t ; o 3 l 9 3 y 0 9 q Q _ 7 C n 4 C 2 1 L u z D & l t ; / r i n g & g t ; & l t ; / r p o l y g o n s & g t ; & l t ; r p o l y g o n s & g t ; & l t ; i d & g t ; 8 2 0 5 4 8 2 7 7 7 0 7 2 6 3 1 8 1 3 & l t ; / i d & g t ; & l t ; r i n g & g t ; 1 j r g 1 n 9 9 q Q 6 g C o v B 9 - B & l t ; / r i n g & g t ; & l t ; / r p o l y g o n s & g t ; & l t ; r p o l y g o n s & g t ; & l t ; i d & g t ; 8 2 0 5 4 8 2 7 7 7 0 7 2 6 3 1 8 1 4 & l t ; / i d & g t ; & l t ; r i n g & g t ; _ 1 g 5 n k t 9 q Q w k H r m E u S & l t ; / r i n g & g t ; & l t ; / r p o l y g o n s & g t ; & l t ; r p o l y g o n s & g t ; & l t ; i d & g t ; 8 2 0 5 4 8 2 7 7 7 0 7 2 6 3 1 8 1 5 & l t ; / i d & g t ; & l t ; r i n g & g t ; 1 - 4 i 1 k z g r Q z l C i u D m v B w t B & l t ; / r i n g & g t ; & l t ; / r p o l y g o n s & g t ; & l t ; r p o l y g o n s & g t ; & l t ; i d & g t ; 8 2 0 5 4 8 2 7 7 7 0 7 2 6 3 1 8 1 6 & l t ; / i d & g t ; & l t ; r i n g & g t ; w k m l 6 i l 8 q Q r T 2 x F s 9 D & l t ; / r i n g & g t ; & l t ; / r p o l y g o n s & g t ; & l t ; r p o l y g o n s & g t ; & l t ; i d & g t ; 8 2 0 5 4 8 2 8 4 5 7 9 2 1 0 8 5 4 6 & l t ; / i d & g t ; & l t ; r i n g & g t ; 3 r n j 9 6 h s r Q k z g D n i L - n E 4 p G m 3 o B 7 l L 6 x G t i u O r p C t 5 C & l t ; / r i n g & g t ; & l t ; / r p o l y g o n s & g t ; & l t ; r p o l y g o n s & g t ; & l t ; i d & g t ; 8 2 0 5 4 8 2 8 4 5 7 9 2 1 0 8 5 4 7 & l t ; / i d & g t ; & l t ; r i n g & g t ; 8 s - m t 2 6 r r Q 9 7 O - 6 n B z g H & l t ; / r i n g & g t ; & l t ; / r p o l y g o n s & g t ; & l t ; r p o l y g o n s & g t ; & l t ; i d & g t ; 8 2 0 5 4 8 2 8 8 0 1 5 1 8 4 6 9 1 3 & l t ; / i d & g t ; & l t ; r i n g & g t ; m 7 n y j 1 s j r Q g 2 J g m H l 4 E z t E o p F 2 g E - i B z g B 5 n K 9 p F 6 g G m 7 M & l t ; / r i n g & g t ; & l t ; / r p o l y g o n s & g t ; & l t ; r p o l y g o n s & g t ; & l t ; i d & g t ; 8 2 0 5 4 8 2 8 8 0 1 5 1 8 4 6 9 1 4 & l t ; / i d & g t ; & l t ; r i n g & g t ; g z k 2 z m n g r Q m z r F 1 o q B h 2 4 B k w H 4 q V v q b 7 4 V 7 r W r r p F j 2 S k v - C 6 i 5 B & l t ; / r i n g & g t ; & l t ; / r p o l y g o n s & g t ; & l t ; r p o l y g o n s & g t ; & l t ; i d & g t ; 8 2 0 5 4 8 2 9 4 8 8 7 1 3 2 3 6 5 1 & l t ; / i d & g t ; & l t ; r i n g & g t ; u m z v 4 y 0 3 q Q 8 G 8 h C w 6 C P 3 y I z 5 P & l t ; / r i n g & g t ; & l t ; / r p o l y g o n s & g t ; & l t ; r p o l y g o n s & g t ; & l t ; i d & g t ; 8 2 0 5 4 8 2 9 8 3 2 3 1 0 6 2 0 1 7 & l t ; / i d & g t ; & l t ; r i n g & g t ; 5 v s - 8 n 6 8 q Q 4 1 J j _ K 3 f z t D 6 X & l t ; / r i n g & g t ; & l t ; / r p o l y g o n s & g t ; & l t ; r p o l y g o n s & g t ; & l t ; i d & g t ; 8 2 0 5 4 8 3 2 2 3 7 4 9 2 3 0 5 9 7 & l t ; / i d & g t ; & l t ; r i n g & g t ; m 2 q t t _ 3 v r Q - 7 M v 8 F p l k B & l t ; / r i n g & g t ; & l t ; / r p o l y g o n s & g t ; & l t ; r p o l y g o n s & g t ; & l t ; i d & g t ; 8 2 0 5 4 8 3 2 2 3 7 4 9 2 3 0 5 9 8 & l t ; / i d & g t ; & l t ; r i n g & g t ; 6 3 t t r z 6 v r Q 9 s C u q Z i q r B & l t ; / r i n g & g t ; & l t ; / r p o l y g o n s & g t ; & l t ; r p o l y g o n s & g t ; & l t ; i d & g t ; 8 2 0 5 4 8 4 0 1 4 0 2 3 2 1 3 0 5 7 & l t ; / i d & g t ; & l t ; r i n g & g t ; m 5 r g 3 2 3 z p Q m a s w E o x G 1 x B p o L & l t ; / r i n g & g t ; & l t ; / r p o l y g o n s & g t ; & l t ; r p o l y g o n s & g t ; & l t ; i d & g t ; 8 2 0 5 4 8 4 1 8 5 8 2 1 9 0 4 8 9 7 & l t ; / i d & g t ; & l t ; r i n g & g t ; _ l t _ z v g t p Q 6 u L - l X 1 8 C r i J t 1 K & l t ; / r i n g & g t ; & l t ; / r p o l y g o n s & g t ; & l t ; r p o l y g o n s & g t ; & l t ; i d & g t ; 8 2 0 5 4 8 4 2 5 4 5 4 1 3 8 1 6 3 5 & l t ; / i d & g t ; & l t ; r i n g & g t ; 8 9 l 8 g v m k p Q x o v B s n T 8 _ S 4 i F 5 8 t D k h O t 8 c 9 x t F _ 1 G n l 3 B q 4 n B n v x D k q j B _ k N _ _ I z i a u w Z x h N v o q C 2 t Y v i M y t 2 G 0 2 1 C 2 z v C 2 o O 0 t S - 4 K - y 0 B z _ x B h 4 Q 5 3 N u q N q u F 4 1 c v 7 G k l L 6 4 K 4 p I & l t ; / r i n g & g t ; & l t ; / r p o l y g o n s & g t ; & l t ; r p o l y g o n s & g t ; & l t ; i d & g t ; 8 2 0 5 4 8 4 2 5 4 5 4 1 3 8 1 6 3 6 & l t ; / i d & g t ; & l t ; r i n g & g t ; h p u v q g - o p Q 5 7 c B 2 9 b & l t ; / r i n g & g t ; & l t ; / r p o l y g o n s & g t ; & l t ; r p o l y g o n s & g t ; & l t ; i d & g t ; 8 2 0 5 4 8 4 2 5 4 5 4 1 3 8 1 6 3 7 & l t ; / i d & g t ; & l t ; r i n g & g t ; y g m 3 w m v l p Q y 8 D 6 g I _ i D 9 5 D t u O & l t ; / r i n g & g t ; & l t ; / r p o l y g o n s & g t ; & l t ; r p o l y g o n s & g t ; & l t ; i d & g t ; 8 2 0 5 4 8 4 4 2 6 3 4 0 0 7 3 4 7 3 & l t ; / i d & g t ; & l t ; r i n g & g t ; n g 8 j p x z g q Q y E h i O 8 h c 4 k X z 2 S & l t ; / r i n g & g t ; & l t ; / r p o l y g o n s & g t ; & l t ; r p o l y g o n s & g t ; & l t ; i d & g t ; 8 2 0 5 4 8 4 6 3 2 4 9 8 5 0 3 6 8 1 & l t ; / i d & g t ; & l t ; r i n g & g t ; 2 0 3 t u p p 1 p Q 6 k J p F 3 6 K & l t ; / r i n g & g t ; & l t ; / r p o l y g o n s & g t ; & l t ; r p o l y g o n s & g t ; & l t ; i d & g t ; 8 2 0 5 4 8 4 6 3 2 4 9 8 5 0 3 6 8 2 & l t ; / i d & g t ; & l t ; r i n g & g t ; z 8 s v y 0 - 0 p Q n g u B j 2 Q i u D u 0 F & l t ; / r i n g & g t ; & l t ; / r p o l y g o n s & g t ; & l t ; r p o l y g o n s & g t ; & l t ; i d & g t ; 8 2 0 5 4 8 4 6 6 6 8 5 8 2 4 2 0 4 9 & l t ; / i d & g t ; & l t ; r i n g & g t ; z m p o j 2 4 x p Q r v B 2 i d 5 u C 8 k E y t G k g I m n C x 2 E v s P _ x C 7 p C v z T 8 m M j 8 x B 5 k G 0 9 C q - C l _ B 5 3 S & l t ; / r i n g & g t ; & l t ; / r p o l y g o n s & g t ; & l t ; r p o l y g o n s & g t ; & l t ; i d & g t ; 8 2 0 5 4 8 4 6 6 6 8 5 8 2 4 2 0 5 0 & l t ; / i d & g t ; & l t ; r i n g & g t ; s p r 6 l y k x p Q x v B g h r D t v D - 6 D w S y q 1 C & l t ; / r i n g & g t ; & l t ; / r p o l y g o n s & g t ; & l t ; r p o l y g o n s & g t ; & l t ; i d & g t ; 8 2 0 5 4 8 4 9 0 7 3 7 6 4 1 0 6 2 5 & l t ; / i d & g t ; & l t ; r i n g & g t ; 7 t m z 2 t u _ o Q r 7 H t p G h 9 I 5 8 F s i B i v B u r E m b 1 t D & l t ; / r i n g & g t ; & l t ; / r p o l y g o n s & g t ; & l t ; r p o l y g o n s & g t ; & l t ; i d & g t ; 8 2 0 5 4 8 4 9 0 7 3 7 6 4 1 0 6 2 6 & l t ; / i d & g t ; & l t ; r i n g & g t ; i h o m 6 m r _ o Q t 2 B v j O h 0 C m o H & l t ; / r i n g & g t ; & l t ; / r p o l y g o n s & g t ; & l t ; r p o l y g o n s & g t ; & l t ; i d & g t ; 8 2 0 5 4 8 4 9 7 6 0 9 5 8 8 7 3 6 1 & l t ; / i d & g t ; & l t ; r i n g & g t ; v - o j t j m _ o Q 4 V j G 7 I - 0 B y q B h v P n w B l d - 7 J l q d 4 t K 0 9 D 2 5 G & l t ; / r i n g & g t ; & l t ; / r p o l y g o n s & g t ; & l t ; r p o l y g o n s & g t ; & l t ; i d & g t ; 8 2 0 5 4 8 4 9 7 6 0 9 5 8 8 7 3 6 2 & l t ; / i d & g t ; & l t ; r i n g & g t ; v q g 5 z 7 m _ o Q _ n h B h s G g r G 4 - E y E i 9 V w k c 9 5 B y - U 0 Q q O 7 w E 8 5 B n 7 N & l t ; / r i n g & g t ; & l t ; / r p o l y g o n s & g t ; & l t ; r p o l y g o n s & g t ; & l t ; i d & g t ; 8 2 0 5 4 8 5 0 1 0 4 5 5 6 2 5 7 2 9 & l t ; / i d & g t ; & l t ; r i n g & g t ; 2 7 8 w y v k h p Q 9 v K 3 v B k _ d m _ E 6 o F y 1 B q 3 D l v H r x B & l t ; / r i n g & g t ; & l t ; / r p o l y g o n s & g t ; & l t ; r p o l y g o n s & g t ; & l t ; i d & g t ; 8 2 0 5 4 8 5 0 1 0 4 5 5 6 2 5 7 3 0 & l t ; / i d & g t ; & l t ; r i n g & g t ; 7 6 v w k g 8 h p Q 8 f i o L 3 4 N & l t ; / r i n g & g t ; & l t ; / r p o l y g o n s & g t ; & l t ; r p o l y g o n s & g t ; & l t ; i d & g t ; 8 2 0 5 4 8 5 0 4 4 8 1 5 3 6 4 0 9 8 & l t ; / i d & g t ; & l t ; r i n g & g t ; 0 5 m m 1 1 g o p Q 8 3 F 8 6 H m u B g 3 H & l t ; / r i n g & g t ; & l t ; / r p o l y g o n s & g t ; & l t ; r p o l y g o n s & g t ; & l t ; i d & g t ; 8 2 0 5 4 8 5 0 4 4 8 1 5 3 6 4 0 9 9 & l t ; / i d & g t ; & l t ; r i n g & g t ; 2 h k x t 1 1 m p Q z x F x 4 C 9 z b 6 h G _ q G & l t ; / r i n g & g t ; & l t ; / r p o l y g o n s & g t ; & l t ; r p o l y g o n s & g t ; & l t ; i d & g t ; 8 2 0 5 4 8 5 0 4 4 8 1 5 3 6 4 1 0 0 & l t ; / i d & g t ; & l t ; r i n g & g t ; 5 l p o q v - n p Q j 8 I r z L n u H 9 F t 1 C 5 9 B n _ D 7 z F 2 t D 6 m E h _ D _ 4 r B N l l B m z V r o K r u G x 7 L & l t ; / r i n g & g t ; & l t ; / r p o l y g o n s & g t ; & l t ; r p o l y g o n s & g t ; & l t ; i d & g t ; 8 2 0 5 4 8 5 1 8 2 2 5 4 3 1 7 5 6 9 & l t ; / i d & g t ; & l t ; r i n g & g t ; s 4 r h v 8 q 1 o Q o z C q j c j l B m x i B & l t ; / r i n g & g t ; & l t ; / r p o l y g o n s & g t ; & l t ; r p o l y g o n s & g t ; & l t ; i d & g t ; 8 2 0 5 4 8 5 1 8 2 2 5 4 3 1 7 5 7 0 & l t ; / i d & g t ; & l t ; r i n g & g t ; 7 0 x 6 y _ m 3 o Q o u R i q g D 0 v V r 6 M y p E o p f - u s C m p R p 3 N t v P j y S h 9 f x u l F _ g 2 B 7 u K 4 j M _ g F 9 u Y 1 3 3 B t p H n r I x w h B 1 5 k B 4 u Y 4 w 7 C t x w C 1 5 c _ j N g v 8 D 1 _ b 6 4 U n v Q 1 v f x r T 7 1 1 B - n e t u M u h r B 5 n S 3 9 K 6 t 5 B v 8 k B v o U i t F n x H j k L 2 w h B j z N k 5 O j z P - _ Q h w M x 3 f t u Q i l w B - 7 j B 5 m u C 3 v S i 6 a k m G 3 i r B u 8 Y v 8 R g o H 7 8 3 C 7 - f y m K 7 g F y 9 J 0 p H w 7 L 9 k K u n r B k h I h g S o q i B 0 _ K v q E 7 m O 4 q q B t z M 6 x R _ v 2 B n 2 q B 8 n G p 4 M j 8 l B 8 s j C z 4 E y - H s o W n s 6 B t q M s 2 F k 2 U p u x B s u a o z k B t w 2 B 3 6 L 0 o R l 4 i B w n k B z h p B 1 r E s g W s 1 a 8 x M m _ K 0 z G 7 s G y 2 b _ v i B m y o B 0 k j F o m i C _ 6 D 9 8 p K - s Q s 4 O - h a x s Y j 0 7 J q x c j o J o s l F 4 m l B v w v B h r Q 6 7 E p u Q x r t C s k Q o - 7 D j 7 V h w 4 C z l T x t 2 B h s H _ 7 V t w 1 B n j I 2 k D _ z U p 3 K 1 x N 8 o F 4 0 J 3 z S k g R x t E _ n x C 8 3 L p q - C j l U x - u B 5 n D _ o n Y m g x E n h l S 0 q F s 6 V m l Q r q Q r _ F l 5 b 8 _ N 0 i c l 8 M 2 6 s E 2 0 E n 0 l I 4 p 3 B j 5 i B v l w B 2 n t B w 7 z B l - k B h z 0 B g i M v _ V 3 5 I 2 q G 7 t E n x I z 2 S k n 2 B 4 x j B v x S q 7 P w w z B p m c _ k S m t g C h 4 w B w r F z _ I k u P y w 3 B t h p D 9 t 7 D 6 s 6 B 4 5 V k u T s 0 L p l M k w 1 B 6 j y C l - G u 1 o E g 0 t D z - Q w z E t y p B j 4 h C 5 u Q 8 i h D o p P _ w L k 6 x B u p c w 1 k B x 6 3 G h r h B 7 x P v h S i - Z x s F p o F 0 8 O 7 2 x C 5 p v C k 9 T - z G 6 9 R r o U 7 o h G g m w B 0 h M _ x f v 8 I t 0 R z 2 9 B g u h C n 4 _ V y m U 6 6 o B - o i C 8 - q H - m T 9 g D z q L 5 k Z x t N 8 _ N q - F i _ L o r T 7 y w B l x y B 0 j 2 B u q S - h J t v X i v E 7 h G q m b m 4 R u 1 3 C y g h C 8 2 f j 9 T m - _ C w z b o t I i t a w 2 G w _ u B t o O z 2 w B z 8 L 4 y S o j y C k u b v 5 l C - 1 L t x j C 4 w 6 B 9 m v B o 8 1 B p j N g y D r 3 F 3 l L 3 - K x 5 j B r t D k y 2 B t t H u x P 1 x G 1 9 Z 2 o L 9 - J g - B v o M w l F j 0 9 B k x Q 3 l u D 3 s G x 6 H u 3 J z n L 7 3 F u 7 S k y e 2 q P 0 _ T o 9 N 3 k t B p 8 h B 5 n L h s D v g h B p z g B 3 z X k m 2 B 9 0 D o 4 U v r M y q G 1 _ F p i L g 9 L s 7 K t x x B 0 4 o C n 6 E m v P q 9 S 8 0 i B 7 - J 6 h h B o i F n z N q k p B l 2 7 D 8 n L g - E s z J r w C 0 m k B 5 3 P 1 k T 4 t G t 0 P q x G 4 m t B 4 0 M - 2 S 5 8 d h 5 1 B s g F r p T h j c i p f 2 1 E p _ _ B g _ C g p g B z p s G s k D 6 w S g 3 - G 7 t W x u z B t 6 j B 8 _ Z p u i C g 4 6 C 7 u g B q z F r t N t 0 J 6 1 g C 5 1 I q k V 9 z I v 5 H - q F 6 k I t o e v 1 N 4 i P x o e m 1 L - 9 T q k v C s _ h D s z k D q j X 3 g F - g F l j K k y N 9 u N m 9 D 8 3 N - v x C r - D 2 2 T p l S l 8 J 2 r I s 2 I 9 2 U 6 0 N k 5 Q i 4 E 1 t x B 3 m k C x 5 _ C - n - C _ s h F g - m B l 0 k B s 2 J 7 _ K q r V l v g B r 8 _ B k - n F 9 1 o C 4 g _ C l t q J 8 y p E y 5 g O 1 k 4 L w i w T i 8 E h j a 6 v 0 B n s X w k x B x k k C 7 q 1 D 4 7 G p r y B - u 4 D z y o E 0 g y D 4 u j C 9 h c l p _ B k 5 c q p F 5 8 E r 1 J k 3 O k z - B 1 n R - x a - 6 J p y J 8 l 0 B m x Q 4 v P z 2 n D q s U 4 o D g k D u h h C g z n E n m e 5 r r D y m L g o G x l - B r 7 N - 5 j C 4 k P - k P 9 i r B h i f _ r u D t g h C x 9 K 8 p - E 8 q G z w 3 E q g 2 C 0 m _ C t 7 t d k t 4 B h z O 2 5 s D _ l z B w 6 l N - 4 J t w J 9 6 4 D q w v C r 3 - D i i I m 9 h B z 9 q B l p h C m r E 1 j M s x M 6 3 M 0 u Z 4 5 Q 8 u Q - g P 4 9 2 D 7 t T t j z D j r o B n t u D q 5 U k x b 0 9 6 C o 0 7 B 0 1 1 G 5 6 0 G h - I r l v R s 1 S 6 9 l R 9 n V z 4 Y t 3 O _ 6 6 I 4 v d k m j q B g - q D 7 3 j B 5 w i B 7 o i J p 2 r E v 4 j D u k p D 6 j _ B 2 o 5 B z n r N 1 z n C y k _ D z y 9 D _ h 2 B y r z B q n g B n l 5 B 8 5 7 T 1 k m H m 5 h N 0 7 j C 8 7 N 0 g N o w V h 9 T 2 p K 4 t e 4 2 q C u g 1 F y i 5 B r s 9 D v _ b j 1 4 F h 4 s F 1 6 L j j a t h U 0 x 8 Y 9 4 c t j P n 2 R q x 2 C 6 p k B r n F 8 z y F i o 7 I g 6 H 0 2 J w v N g n G t x Q 1 5 E j z G q l J i 6 m B u y T x q Q 3 w E 2 - P 9 1 X m 2 M 7 j K l r Q 6 9 m B 4 7 K i 7 _ D m g F u t K 7 7 Z g u f 4 5 U r - J - 4 S 8 r i B 0 x h B - 8 H 5 h P k w L g 1 G z 3 G u z Z 9 7 W h q Y 0 5 I v z P 3 q R s u b m 2 R o r 8 F 6 - X 8 p e i j e i l u E 9 s r E l 9 y C h w 2 B y o l C v 9 1 B 3 6 c v _ Y 6 y z B s h S 0 v c j l K g i Q j g J 4 x q H 6 7 T n 5 Q g p K v q U q t R k 5 x B y s r B w p e g x i B g - S _ l q C 4 l J 8 m Q 5 _ J u 9 u B 2 p 2 B u - q C k l H 9 o s F 5 - O l l x C p y 9 B 7 m p B 7 8 k L 7 - H 1 m F u v T w 2 o B - p S p 5 L h 3 y C 5 w e n g K w v c 5 g h B l 2 w B r t E v m b 1 5 U i u q H h r u D j x g C x g w D m z 0 D s o S 5 3 W x 8 2 C _ j f 6 i Q 0 l p B o 0 J 7 w q C x z i I 1 0 i F m o P 5 v X j - h B l y i E x h k B n 3 G h t J o m 9 B g y k B z w N q w K y 2 Q 0 q L n _ J 7 9 H t w J 3 4 L x 7 E r j w E r 9 O 0 s x C 4 - v G o 7 6 D l 6 g B - m O 7 9 i B t o O _ u M s z O 6 i P 1 t H u 9 S 3 q 4 B 3 u 1 B u 2 s I o 6 0 B q 9 j D v 3 7 G _ z m B n q w I 9 - U v p 3 H 8 q N i i 5 Q j 4 n C 6 v 9 C 2 g t C l j d o 4 5 C v u l D p p Y s g H v y N g 4 W w q N 0 x w D _ 3 Z - - 9 C 4 8 u B 5 w 3 D v 2 H 6 t t B 4 m g D 8 z a 9 q 6 C w t U l 5 L u j 4 H k 3 G k u m J g t h C 6 j 4 C 6 s 1 K 2 j x B 3 y o E u s q B 3 6 p D 8 4 8 C r y n B - w 7 C v 5 7 B g 9 p B 6 - i B _ 1 x B 8 2 R 5 z k B s h a 8 n l G w s h F l k w F u 1 3 D i 6 k I x q p W _ 9 d 7 r - J s y s C n g z B x w n E 1 6 P s g r B h k i C p 5 c i j V 2 8 5 B _ i 4 H l p F - h z B u 6 u E 1 1 n Q 6 l J o 7 Y r v v C v s K 9 g m B 4 p 3 L - o j C 8 0 T 0 5 T 3 y t Z v 0 V l s Z 7 v C l g 8 B 5 z X 9 j g B l 4 L z 3 y C m 8 W w v i B - 5 e w _ n C _ t k B k 2 S 0 o 2 B 4 r j B w 7 t R x p 9 D l v w D r y P l p 1 C s s L 0 p l F q z V o 5 C t o s E 5 z s D j p _ B 3 2 V 5 3 W l q g C 3 - R 9 k n B w x d x y N o _ Q 4 p K u z k B s 7 p B m - 2 B 2 t 3 B 5 v f r 6 j B l y z F 1 g x K 8 r 6 F o r y B l y N z 4 W 2 w H i u a s r 2 B p 5 q B 5 j Z w 6 l C 7 3 c p j R 3 j V p 3 E _ 7 N p o R 1 q v C u o l N z p E y n _ B g r G 4 m f _ 7 K o g 3 I z 4 R r 6 G o w u C p t T j u N 8 k 6 B 3 4 4 E 1 z x B m r U m m g B k h d q v b g g S 8 0 5 E 4 8 E 6 6 U 3 w z t B t k o c 3 q F m 2 X v t m B q g p B o u E _ q 1 B q 0 Z 1 1 7 B x s W y y e l 3 7 B p v v C k y F x q t C - n j B m 3 K h i j C w 4 i C 9 u 5 C _ r v D h _ z B m t k B p z l B g n h B 8 7 L x g G _ _ h B 5 3 V i w H h p r B 8 6 N q 6 v B 8 t j B w 2 V s q F u 4 i B 9 z D y y U 8 4 _ C 9 h x C n t 1 B k 5 W q q P 1 1 k B n o x B i 5 s B o h 7 C p - P k t K 7 h w C 1 n I 8 3 H w u u N k j m C 0 j V t 4 m J l u - B - k T 4 2 P 2 z 4 C y x 3 D 5 u v B i w N h 3 0 B h 6 0 B 9 z i B 3 i w B o h S - 9 o B 3 w g B y r d 3 g R 9 7 Z 8 u b 2 9 l D u 5 P o 4 f 5 6 G h 2 U i 4 L - s a w w Y k 7 0 B s r R - s S h 5 K i s t B o 3 N w t w B x _ w C y t l E z 7 Q m o S _ m j B o v i E o h i C 1 t k E x x e j h l D 4 _ 3 D w 0 E m 8 S o m z B r h o B s g X 2 p r D 3 s n B m u k E w w E j q 7 O 0 p 0 D _ x 4 D 3 t 5 C h w K z k j F k 4 n D m 1 l B - - r B g - X m g W 0 s R _ m l B n 8 H 1 _ X q r n B t h N - 2 I z r Y p x v G u n K k w L t n F z p p L n p 5 L s q u C 9 s M i j w B 1 y m D u l x C l w 2 C s j i B x q 8 C u w J z 6 E v x n B r q H 8 h _ B _ z Z i g 3 B o 8 q B u 0 u B s 8 n B i v o B 5 w y C z i u C x t X u i p D 5 j 4 B q q G g q L 3 i N m s Q 7 y S 2 p I j _ I o t g B z v l D o y x D 0 4 R 1 2 2 B _ 6 0 H - k L 4 k L 2 p U t k U r o L 4 n R 9 7 x D w _ X 3 y v C 3 k w C h 8 T n y t B j s 6 H v j n J 8 r x B w o m C r h g B v i U k - j D 9 8 v E 6 1 v C j n s C s k e r 3 O 1 s p B - i I m i r C 9 g N w n e n 3 P _ u H k w a y q I i 6 F - 7 F g 7 7 E 7 1 k D 7 1 t D t 5 6 L k s y D 3 3 G 5 q N i 5 N q j 6 N 6 h w P j 8 g L m _ P 2 t M h 8 J t 9 2 G i o 1 Q 6 - 6 D 4 i u C 7 5 L t 9 H 9 h L _ 9 H k j J v 6 I y 4 K o 7 M 8 6 I u 4 Z z t r C - 7 w C l _ h C 8 r 6 D 9 9 m D y 1 - G i 1 z N 4 9 C 6 u 4 C x _ r B 5 l j D r 4 z D 2 0 9 E n s s G u v g J 4 9 p D u 6 G - i U v 9 _ K v p 4 B m u v E x r p B l g L x _ H i - z P q n 9 C 1 - R y y K _ 9 3 G j o x G 3 o H 1 o O x 1 X l o d 0 p c z r 3 H 1 w o B 3 q 5 E y p g C g t N s h - B w x w C l m 0 B t _ l C 4 s m E 8 z 6 G g i T z 7 O 7 0 r E i 5 o I 9 r M 2 8 F h j F z 0 K y 3 u B q i t B 6 s b u h L v - k C t 0 k C _ m t B y u t O g 8 3 B q y N o 6 q I l w m B 2 p w D q n 0 C m z 6 E 3 j h I 7 - 3 E _ 5 o B 7 5 F w s 4 B 9 p Y 1 6 I i _ T 2 m S s q G m 2 p B k w U i - Z o k K 5 t l B 7 w i B n p 5 D 3 4 i B q q a r 3 d m w M q o Y i 2 y E t p 0 B p u 0 B l w i B z 9 G g q M 6 y u D 1 1 j B k r i D v p q F 2 p x 1 B 8 y 8 S - 6 l C - y 1 D n i o C j 2 L 9 8 L 4 z l D w 0 n D 1 h h B 6 9 5 B 5 _ Z g 3 E l s J t 6 S x i L y 0 F p s o D y 0 T q 2 c o x O 7 l P j g Y h q F p i L 6 h v B u 3 g B p - 5 B m 0 K n 6 O s 7 M z r 3 E t m n G 2 n 5 B g s 7 C r y e _ q g F m m 8 D x _ k B j o I x v 3 I _ m o E 3 3 9 D 6 - 1 o B 6 n c o l E h 1 T 7 o H k 9 y D u m f j i q D v m 0 B h 2 k B 3 r Q n k M j p I i 7 k a k 4 s 1 E 2 _ i 1 F _ h 4 W k 4 F i i - C 3 1 h u C x r x f w r x f 2 1 h u C y 9 0 I i 7 p L l j m d - r 9 F x y _ F k 7 4 M 0 - 5 L p _ V x _ W y q s E h r h F 8 j 1 B p k v B j n x H 6 s Z 2 8 8 B o i 1 B y q v C v 2 V m q g B 3 6 L z 5 p F v 8 7 O u u n D 0 1 m i B l h w i s C - x o 0 e w p w 7 M w g 5 d q o 8 z E u z _ 9 D k 8 s 7 T v m w o E x n i _ C q 5 s C 0 2 E _ y 1 C u 2 v B j 7 x K _ j z C n q 0 K m s e 7 w i B 0 s 5 F x v 5 B x s _ C s q c 0 8 K 2 3 e x u - C 7 8 i B h t x G q o w K x h u I l t k F w 7 z B i g P h l m B g 5 a 0 4 P v p P x x 4 C 7 i u C y y n 0 B z 7 7 D p n o B h 1 z C p l L u p G g w O z j k F 5 0 k B k 3 m B v q S _ 9 E t n Z 9 h j B y 9 i F - v V l w 1 B p l u B i 8 S 3 8 F t 8 k B p w F l y O 4 g Q k - R m j M g x c 3 t E u p x C _ 2 N h h 4 B h v 1 I y g g J z z W 5 j v B 9 3 n M 0 g N q r w C t l G l g E u z J p p 5 B 0 q n L y 5 S q j J y u O t p y D x k 1 B y w 2 C r 4 8 C y n N 7 t h B 9 x W 5 0 R 1 7 k B 6 g S i 8 u B m k k B u x j B h 7 i B 0 q 4 B v 9 O t 1 E 8 5 b p 8 M i _ h E 8 q V t o l C z 2 l C v x g B 1 g t D n 3 t D t 6 V 4 k l K t n j C o q W w x p D t 8 q C t v h B r 9 x D x 4 y Q w 8 I j 9 n C m 2 T o x v B 0 0 o C p _ t B k q Z n 7 j B i 4 R 3 n X k r V o i L g 9 L 9 j R p 4 c y y p C n v o B l 1 e p 8 2 C o s m B 8 h 1 F z - h B s n y B w w w E 9 j - D m l s E i j M y 1 N _ 0 q B _ g F p 0 E _ j l B 2 j g J 5 v 8 C p 6 k O s w _ B w j 9 K 9 j 0 E n p 9 D h - w O 6 n J x 2 C l u 0 B 6 k y C v v s C g j a j 6 W j l Y j j _ N k p 3 E w 5 I t k W s _ t I l 7 G 2 m 8 B 8 w p B 5 g 3 B 6 i i G 3 o k F q - M q k 5 B o 8 k J 8 k T p 0 G z 9 E q 9 n B 9 9 1 C k 9 T v n O t 2 E t 9 4 E s p g B _ v V w t 3 B q p O 3 z s D 5 i U u w Y k n m I 9 t O _ i M 8 0 l C 3 - O r j 1 B y v y B o g s B p v I 6 z E p 1 b 9 8 U 5 0 g C 5 o I 8 5 u B 7 t K 6 l g B n 0 J u 2 7 B i 6 q B 4 q r C _ w d p 2 L 5 n k B 4 x z C s l l B 2 5 n B p _ u B 1 h v F x 2 O u 5 0 B h 9 Q 7 v Q s p F y y I s 0 t D i q j B 0 n m B x y 5 B k j o B x 9 G 7 t x L k k J 1 6 J 5 q T t 0 k B t r - E 2 l e 2 - H 7 2 V _ w I 1 5 b t 5 J y q F 4 q b 0 r u B j g K 3 u I p _ T x v W 8 _ S u h g B 9 r I 8 i N v l F 6 i K k 0 l D r 7 k E q q O 9 u m B 6 n j B 3 o t D w 5 0 M 5 y l U h - q B s _ q C m _ i J z z n C s w d 4 5 w B i z H v 5 8 C 1 7 k D 5 w o D 8 k G y _ W q 4 l D w x g B 5 6 O g p 1 G z t h D t h u B i 6 y U 5 j u B r p p B w 9 J z - J y g e v l L 8 1 k B z p 4 B u 5 r D u o q P 3 6 k X 2 h L v h G q 0 3 B h x R 4 k j D q 7 h B 2 2 V 7 i 1 D _ 5 i B 7 u Z o 2 z E s h 9 E k 3 r D 1 g u D l r G q 1 t D j m U g i I q 8 7 D j p v F - u s C 8 i o C z v g G n x j F 5 m o B w _ z Z o q k B q o U 1 j s C v _ I 4 8 u D x 0 r B k w Y v 1 g B _ w k N i g 1 B t k q B g j X q 5 4 B k s 7 C h 3 G 2 n r B 9 r Q h - r B h 1 e h 2 I m 5 Z l 1 h B r t N _ v Z q l G u m K 4 j y C 1 7 s B 4 w k D 0 p N 2 j O t _ o C 0 h I u - i B 6 r l B 2 0 O 0 5 r B 1 6 2 O 2 y 3 B g t O i g 4 I x 3 L v x X t 4 9 S i x p C 6 i H 3 7 k B z p z D t k L q j K z x - C l 3 1 L o 3 s D o p K p x w C 3 u v D 6 - 9 C 7 5 i E 8 w M l 7 j J o 8 a 4 v o C 2 0 j G o u P u 9 L 7 2 x B 3 z q M x _ r E p 7 Z v z 1 E r 7 s C y 9 t K p _ 9 H 7 9 s H o o s C k y P h s V v 7 Q n x o E j 8 5 C 3 p l C k q 0 E u p T j 9 n B m g T o k 0 D _ m 0 B 2 _ H y 3 G 0 7 2 F m m J 4 n X u u y B _ u p C w i D h h 2 B g o G h 7 T q m J v j H 6 5 w B g n G _ - F 0 - n G y 1 n B u j 1 B - z N z w 4 N o t i B 1 p r K t k x I 1 2 C 2 5 5 J y k o D 0 w x C h w g d u t 9 C - 3 P 3 g w Y _ i w B 9 h 5 B 2 y z B v r w b _ l l C - x o g B 0 2 3 E j 7 t i B v l j K 8 8 K j - m B v p O 1 l K u x t D 4 i N 1 8 J o _ 4 P _ 2 a l 6 E 2 p w C 0 i w B 6 g N 9 _ 6 B g m h H y r X 5 1 W h - w O 1 9 O r 3 6 D s n 3 u B 3 s U r o m B o v u B - 9 5 L v i 0 E o x t D x o G 6 4 w F g y h B x q o B o 6 z B t 0 E 8 l J m i T i q I 4 8 q H x k P j 3 9 B g p H l 5 L t h s C x q u B j g O m 1 O - i l B 8 4 4 B v u I w p q B 2 w 2 G 9 i Y z g W y g 7 D 1 7 s G i o m H g 8 o J k 7 2 B l n I k s a 7 9 v C v p X x v i B v j X 4 h a s x 9 E x 6 p J 6 r 4 B j r b u 8 - C 4 q m D 5 4 o B o g s D _ 0 t I 4 8 l C k _ p N 1 s y B l g p C 3 y a h k o B v 7 l B o m K v w F j 4 d k h 7 G r 5 r E m 7 q B 1 0 8 I 0 _ 3 E s g N 0 q F r 6 - E j q N v q D m m 5 D 6 z q B s y D x p j B q w z C 6 g a y q h C 0 _ M 6 4 0 B 2 i c w r j B r 9 m B o 1 J 1 _ T v p j D m h 5 D j 8 c y 4 r C w o h B l 7 P m 3 w F z z o D 5 3 z C t 8 r H z h 4 Q r s S 6 x R - y w C j h 2 D y 0 Z g 9 V s 9 w B t g v B v w d 2 m 4 C 9 x f 2 y H s 7 L 1 5 V 8 2 1 U 5 4 k B j g z B 4 i Q 3 x h B 9 r T k k Q 7 3 t E j 7 M w 3 P - u N q l i B 5 0 L n l f g q y B - j k G g 0 G _ 8 x F 4 s - D v s 4 G 8 h 0 C p u 4 D m q s B x t r B o 3 g D 8 g h B u j h C o 2 w B 2 2 p B m h 0 P y j W 9 6 h F g k m C 0 s r C o 4 O 4 m z R m 9 P 9 i y B 4 w g D o 0 2 D n v _ H o w 3 E 9 n p E s x p F g u n J n l h S _ w o E r i 6 d q l s G t t j B y k p H 0 v 9 E l 3 y R 3 0 4 C x g 1 D 6 m r B - o Y _ 3 X 5 - D 3 o _ p B n 9 S 0 x H w t o B 6 8 z H g g - C 7 r g L - u s B q 0 H 7 j b l k m C w v 4 B s k p G p 5 p G 7 l i G 6 q S 8 6 t B t 6 8 C t - 1 C - n g B g i k I z h 6 I x 9 O w j N r 2 c s h 6 B 2 z 9 G z h Q 8 t v D q t r D 2 s k a 7 g L _ n H g 8 X 5 w M x i Z 2 g f 5 y S k _ x C 7 - _ B y 4 0 C 5 0 c 2 h Y w m y B 8 m l B 5 1 5 B z n X _ 1 o C s r a i x s B 6 m g B h _ V u 9 L l y S z - d q k P - o Q y i H m o q C 9 5 l C x u f w _ N - p G v z q B g p i L l 3 g L m r w E - i j F z 8 H u k b r y K i 6 J z 6 G i 8 a n n o D o 0 s D 2 k o B y - k C z t Q 5 v 1 F 7 o i D 0 k k F 8 t q B r 8 p I h j u B 5 g 9 D v 5 0 C p 6 Z 4 v S z - n B 8 2 3 C g 2 h B n 2 l C 4 j U j 0 4 B 9 j 9 B l h j D v y x F 4 r - B t m l D i v o K - r H - 4 F 2 i d k j y B x 1 9 F _ m y B q g g E 9 z q B x u I 4 r z L z 4 y B _ 6 5 F m 6 M 7 s X l i c y 4 m C l k t B m i 1 B x t K t u 0 J 7 o I w s 9 B 3 j 1 D u y J l 9 b 3 - x C 4 h k K _ o g J o 5 h D 3 1 5 B 5 x v B w l R w 8 2 B z r R j x I 5 v V 9 t j D 0 4 6 C z t 2 C o u 0 F z _ r I z 7 n B 9 0 4 C n k 1 E j o x L k p 1 B q k o F o _ h C r 4 a w m a t i 7 C z 3 8 B 4 6 S 7 l S h p z K 2 k L r 7 1 G u l y X k 9 - D y l l D y 1 i I l m z B x r 4 j B m i t E r v m j B x x g C 6 r m C 5 s v j B w n w E 3 x z i B 2 h G 5 t i F q 6 9 F p j F 4 q i F 3 u r B s m g D 7 h v B n m W u 5 b 3 4 b w j J 3 2 I 2 3 F y k g B 1 l p B q 8 k C p 6 I j w W 7 0 Q 8 w Q r u M 8 3 Y 2 n P i 3 w G l l q B q 2 I j g 2 F x 2 K x p k B 5 7 J 0 r T 8 4 s C 3 4 Y v 8 - B g 1 o C 0 0 8 H v w m b v 1 6 B q 7 z B 1 4 H 3 9 a q - K 3 7 h B 9 _ v D u q g E n _ 9 D 5 1 n I k t e h y 5 H 3 p t F l 8 a p l 8 C i 7 u E u 2 I j 0 q C 8 v 7 L z 3 h B r _ t D 4 w 3 E 2 m h C m x v G 2 9 R q s V w _ h F _ z I i i V 4 6 S _ s j a 5 - M 3 1 J u u l D x 7 t C n z 5 D k l 7 V 9 y 7 O h h 2 k B x m 2 Q 7 z 5 H 4 2 - N k k f 1 z 8 Z 9 1 s n D o 2 h M - k 2 b - z 5 G 7 _ m V o m 6 a g x p E 8 7 r 4 B t 3 p L n m k G 1 y w Q s 6 1 M 7 k y O 0 s o H u k _ C 8 7 m 9 B h k h X v 1 k E 5 g h I 4 r 0 K 4 i 7 D 6 4 5 S - z 9 Q t 6 8 5 B m o s C 7 4 i J z 2 j Z u 3 j y B l 4 i t B 7 t h L u h 9 J r o n D u 5 T 4 o t B t 1 3 E q q j M r v 6 F q 8 k O t k - G i h 0 F i 2 _ m B l v l P 8 k o H 6 j x F l k j v B z 9 o p F 0 2 9 E g 2 m J n y x X 4 x 9 p B 9 k r Q v 3 p X m 0 j 2 B p m r K i g g D u - s H m 9 2 F 9 _ 2 9 B 4 n o c m 7 v L q 4 o G p q y N u g 4 H u l z N 6 7 1 O o q 6 I x 1 i 2 B k q 0 F l o 4 E p l 6 R m l 6 D m 1 t S z x 8 f z o 2 B t m r D 2 7 m G j 3 7 E p j k P 1 1 s J u 8 q t B n _ 3 O n p 7 T p h 2 H 4 j _ R p 4 n 5 D _ 2 n V 7 x p G n m s I m m - B 1 j r D r m 5 D o _ i P x 3 - i B v g s F h 0 2 d 0 _ g G u q 9 x C _ 3 6 6 C w 8 t U l - k b k 5 i o B t i - C 4 _ i H x 4 7 E y r m R g 6 l E o m y B x 5 z D t 7 1 E 2 7 6 H r y m G o p 5 P m g 8 n B y w 7 N h g q b j h g q B 9 8 - L 0 l j O w m 6 M t n k E j 5 2 H w n g f p v 2 G w 4 i I h 0 n K w 6 8 P - r n p B g - q W k q 9 O s 5 y G r 0 l H m s x V 2 y z 0 B r v v Q 4 2 0 H k z u T q x y B 1 _ - z B 6 w 1 I h z 0 l B 6 n 4 b - r u D z j h m B t 8 y T o y i z B g t y l E 0 g 2 H 1 g z H 2 w K w _ g B h v y b 1 2 m Q o p y O j g 5 F r j _ t D 7 y 6 t D t u o F 6 i 1 G k 3 - J v z 8 C w i j G 8 r 9 O i 1 0 F 6 m x 4 C m 5 l O s 6 i K 1 n r O 0 y k W l 9 9 T 1 l - T v g 0 B o k 1 u B g 1 9 K 0 2 x E 6 u 7 F j r q P l n p V q 9 z R 3 n y 7 B h - 5 M k _ k I 9 8 l E z h 1 l B _ k j I 3 m g j B m 4 i E j 8 u Q 7 6 k C t m p L 2 1 j b y 6 2 J 3 3 2 H 7 h u I 5 9 w M q k y O w w z 1 C x r k T r u q F h l u I x l 7 Q y x w C 6 n 8 u B 8 j y B h 5 q D x i i G w r n V - 4 m G z h r K m p n S w - 8 I q w 7 N 3 1 x o B y 0 - 7 B m o l Q p x o b v t 8 U 6 y q x C o v - F 3 - r O 9 s 1 J 1 s x H m w r G 0 t k P i n v h E r 9 l S g o j R - 7 2 E u u o L 0 u m 7 B j 5 r i B 8 - u M 0 _ g O 1 y g F 0 1 8 I q m 1 b t - 5 U s x x F z o 2 M n _ 9 j B z z u S o t r H s 2 o V z h 9 M l n r F - g x P w - k E 1 v t L - k 8 o F t y r e 3 i 2 P w v h X p _ _ I k u z G y m m I 6 t t E 4 v y V q 2 u G 7 t y P v - r I q u 3 G k 4 n G i 6 r E 5 p l F p 1 8 D v t 3 R 9 4 z 0 B j k u Z j p m M r w - Z m u 4 B g w l l C 9 n m E u 1 w M q s 9 i B - 5 v s B 5 y 0 b 9 6 5 g B y m q M u 6 1 L x r v B 3 h g F n v i G v _ 4 H 6 _ - N o x 4 D n w s X 9 m 4 J _ 0 v D l g 1 g B n _ 0 h B 6 n v K 2 t k d v v i H q 8 q H v k g T y n o T j - t q B r h 1 E n z o O n 7 k D 1 m u Y z u 4 1 D j u m Y 2 q _ N 2 q w N 5 k 7 e 7 - 2 h C k 0 1 Y v _ j F 6 u w H 1 q 7 M v r m k D l 9 3 d 2 z 5 Y j 7 z 8 E l _ x E s l r 7 B 5 5 0 q B n h i V 7 3 y M i i s _ C p q k Q - r h D 9 6 3 J x 1 j K l p g M - k 5 N 4 m y K k v 5 Q 1 3 6 K 4 2 k H 3 q 9 E 7 5 i F j n r B 1 7 u X 0 2 n K k s q P t o x r C 2 k g O o o 5 I g v _ k C l i _ H t t 2 L k w 5 J t t 5 D 1 p k J u 0 x Q j o u X z 8 w H o z i i C u v n b m r 7 L k _ x d 0 q 3 c r y 5 H 8 h 3 J w j 6 C 5 o _ E 5 7 q C r 2 2 B p 7 i N u u 8 U _ 5 j F g l w K o _ k N r - t Q 8 j u R z - l z B y n k F 9 h x H g 8 y K l 2 j W 4 _ h N 3 l t h B j o m N n r 7 D p l 1 N 9 p j W 9 n j O o - - V i 1 n E 1 t 0 B l j - S l s 6 K o h 7 n C s 5 g Y 6 1 z I 6 j y Y h q 9 M s _ 0 K 5 j l C s z j H t h x O 4 _ _ S 6 u x U n _ h Q m v k C 4 _ - D o h w 0 B t h _ H 6 g x O i 8 j r B x 4 x R 7 u j q D t i q H h 4 9 J 8 z 3 L n 2 - P m x 4 Z v 7 s J t _ y S 9 j 9 y D 7 l x H h 8 - 3 B u w 3 L v 7 r c 5 3 9 y E 6 3 g 6 C i 9 z i C 7 v 2 i C - _ t K g 9 g N g 5 k V u p 2 x F t 2 0 Y h i u J 2 g 7 p B n q - s B 7 g _ G 9 w g S 7 3 w J 5 o m o B w 5 y c m r 9 K x 5 7 b h z x h B i 9 h g E 6 7 g M 2 v h C p - 3 l B t m _ V m s 0 J r u i X w v r H 1 6 - P n 8 - h B 1 q 4 H k 2 _ T m l i 1 B _ v 3 - B n n 6 D s 3 8 C 5 o 1 F 1 u k U i v 5 R w 7 x L x m z d r 1 6 Q 9 l l Q j t 2 B p 2 8 M t k 7 W 8 h z D i 6 i S 1 - 7 C x 4 x K 2 y 3 B i v _ B 8 h 5 c 6 x q x B m 7 y W n l h D 9 u 0 K k q 8 b x p x G l k 4 E s 2 5 F n x i D - r 2 E 1 7 u D y l 3 2 B 1 o o O 1 g 0 F q j 4 4 C 7 h r u B p y n G o q w E 2 1 8 K i k _ Z 3 k 5 g C 1 g r L 0 o u n B o m t D _ 5 w m C 3 2 7 d h u _ - C r x x Q 3 j g R 6 t _ d u 1 8 P g 9 y G 2 _ p F r l 5 T i q v F h 1 g F r _ 9 g B t 9 w N x y s N o 0 n O r 4 z H 0 0 s C t w 4 F i r g H 5 2 w r B w g h P 4 4 8 - C h r o E r 8 - I w 3 0 z D 5 6 w H l z 0 H 4 6 2 V 7 w l S 0 p r M 3 i n a g m 6 7 B o l 2 q B v q m J h 0 r E v t 1 C g j p E _ x 3 g B m p v F 7 3 o F 8 4 z O _ 5 4 F u j q D r 9 k L l w l G 3 i w J _ t w E n 5 4 K y u 5 O j q t E g m g F k 6 2 F t 6 - D m z g E 4 7 0 O s 2 x C u q g K 3 q g N v j z 7 B m m m Z y n s f u _ z d p u 7 D 1 t r M 4 j n G t 7 l L 4 j p 0 B g i 4 b _ 2 h G z 2 - s D r x y M t y g V i 8 m G 4 n 7 I 8 _ w K y n v U o t m 4 C w j 0 D - w p L w 7 v C 1 i t D z 8 l F u k 2 C o k n m B s z o H 6 r 7 C 7 t q E i 7 g E 0 3 r E j g s J z i _ B t 7 y M 6 o v m B n 2 i G x y 6 G k q g T t 2 o E i 4 - E _ j h O w 8 _ c u 2 r E y s 6 E 3 n 4 T 1 3 z N n s 7 E o l h Y w m y v B m s 2 a 0 4 4 G i x j f q 0 4 j B _ h r L 3 i 7 D x q 2 J 6 u _ H s o u K x 4 i I 8 3 v F j u z C j g 2 C 6 o 7 a u s z F 6 v s V k y s Z k r 0 E p n g X _ v 8 H i n g H w 5 o Y j z 1 d 9 8 7 O s n 3 F t n 6 D m o v E 0 4 l T 4 4 9 a q g j O 5 0 n O p o z z B q 5 - h B j 7 4 h B 4 9 7 3 B 4 6 _ E s n t N 1 o j a j m o G t o _ U h v m D o 0 t b x u k _ C x w h J u o 1 E 0 0 9 t C 7 t t B t - p F t 5 x O m g s B 8 0 8 F - _ _ D w 8 k H s 3 o R p 1 u G m 4 9 C _ g - C t 7 C l 9 C l x B 5 h i B q r p D p g P 8 8 y C 4 l J v g q F s y X j n v F w 2 k D o s u C p l P 9 h L 4 l L o s J y p J 3 q q F - i R o t z E 2 w K y l t B 1 v - B u p s B s z M q i f 2 r 7 D h j 4 B 3 u N 3 _ d 1 o Y 9 5 t B t 5 Z o o j C i 9 8 H 6 - o F 1 u g C y j q N s p W k _ N 9 q h C p n 8 I l h 3 B n x H - x P 6 r l E 0 8 w F - q O z 5 9 D 1 _ S 9 t N 6 g o B o l q B x 3 w C o _ _ B v - 2 F i v l P h u s B k l 6 B 3 g x K o s 6 B p 1 6 E l l 0 D 3 x w L 7 i i C 8 t E z j n C p 5 H t 7 T w s F s z r B v 9 8 C 5 x u D i r m C 4 i v G n 1 g C s 8 _ C 7 3 x C q t k C 7 1 f 6 u b p - r B 4 0 t B 7 u y C 5 u Y g j 4 B 3 k b 7 v s G v g j B 3 _ F x u T k s G x n S z h 2 B p v t B u 4 u G l 1 a 2 j a j y n F p y o E g h g C m 1 P 6 5 9 C r g X x 4 g C r 5 x C 3 4 c n 6 q D - z 3 D 1 q G j 1 r B 3 7 J r 0 q C j p w D q p l B 3 g m B 9 v I 5 q d 9 t Z 2 - g C m w d 6 s l B 2 j O v r l C k n m B 7 s i E j p 1 J m - 9 F x w - B r w Y t u T k h m B r j o B i _ F 5 w p D 6 o j C 4 g n B z i r B y r 7 I 8 v u B v - m H _ n j B 3 _ S l k U g l 6 E m k W y x y B x 6 b 4 - i H - s y C q 2 _ C z 5 j B o t j B 1 1 S w p O z 4 S l o 5 C 6 9 Z o o W 4 u n B _ n i B 9 y J r k w D k k 1 B 5 n M h v 5 B p p r B k 3 T 3 r - C r w L z 3 e 5 h j B g 4 8 B 8 k V n 9 K v - u B z 5 9 B m x e 9 1 V s 9 i C i x x C h - 4 C t 7 d s 0 j C 9 7 y C o 2 m B 7 o y B 7 s m B 9 _ x E g v 3 F p g - M g n 6 D q _ G g n m B u 2 P q 0 v C z 0 x B z p 1 D m 4 f 3 r G o v W 4 5 e t _ q B 9 x 9 F i 8 L x i Z n 2 c 6 3 d 6 k P _ 7 G k x 1 B 7 k u B p v u C - 9 j B i 7 I z 4 t G - n w D o r m H z u N w m 4 H o z 2 F l w 7 B q g T 0 w r E 8 h l C 5 - U - - 3 D g 7 p C i g T t 6 y B v l W 5 p a 9 k m B n - k B z j Q p p N h 5 t D k m k C g m H 8 x b 7 k a 4 z u D i q f y 2 e x h Y p w j F v z U y l o D 8 u l B o h J n 2 W n u W x o M p k U 1 - j S o 1 S p w w C j h N h z n C i 4 u C x r _ G k m z J 9 p 5 D 0 r w F s t k W 8 - K l k M 4 w w B 5 4 w G 8 v q C 4 u g C l _ N n y L g 1 0 K s 4 z C z i c t m H m i - H _ w 9 B o 7 J g h 2 B v _ S q i o D 4 h 5 C w v 6 C o 8 7 C q w i D 4 j q D y t R 1 u M 9 r k B w u r B w 6 8 C 8 k v B 3 8 s E j 8 j C o 2 l B v h s B j x n C r 5 5 D m w V 4 _ b 1 3 j B g o X - m g G 2 8 p B - n m C v 7 L n 7 S s k _ C l - R v 3 g B - j G g x h E r 0 f z 1 n C 9 w O 8 t d o j r B n 1 t C - 5 I x 6 y C x q a 4 g V r s a g w q C o 5 L q j c j n t D v q r B 9 r g B v q I _ r W 7 2 Q l 8 n B 1 _ L - - e _ v 2 C - l W n i L z m H w 9 M 4 4 3 B z l 4 B v 3 K s l g B j m V g m G w r i B i x O o w b s u V p r s D p u y B o k M _ 7 b l s 0 B 4 6 J k 0 N 0 4 0 B - u D v 8 w C - h Y 2 n V 9 8 D 7 4 d 6 y k B 2 w O 4 k h B k j l C n u g B u _ 8 B g x x E w o P v o 1 B g x L i u I 9 2 d 4 3 h B g m X i q c p r y B l 0 8 C i 6 v B o - b x z 6 C _ x k D 1 3 f u _ u B i p t B i 3 Y k 5 S y r R 2 8 q D 1 l v C w w v B j g V 3 n m B n p 0 B l s - B 6 m c n r X u u Z y 2 0 B l l a s 0 n D q n Q 2 t P k 9 p C t v Y w u k D y p 1 B o - v D 2 x X j k i B h q x D l 7 K z i O _ v X i i j B 9 5 Q 0 h N u 1 e 6 r x B x 2 e u 2 k D 6 8 j C g x e t j _ K v z Y g 8 n B i u l B 4 y 4 C 1 s - J p o J 6 h 5 H _ i b n s k C 3 v _ D o 4 w B h 0 n B j y d o - Z h x 6 B 9 z o C h - j B _ u I 9 3 F u m O t o m B p j f 5 l X 0 3 2 B n 8 h D p n l B h t X 0 5 H 4 4 K 6 z i B y 6 r B s z m D t 8 Y 0 t 3 G h 5 4 B 8 y V w l m B _ 9 n D p q l C u k d s n a r 2 n B o h i B l u p B x t w C q y k G t z I r w m D t t d 3 t b 6 5 w B 9 t z B 0 v q D j w H g 3 n D 3 k I j w T q o T 0 y c m 9 f r z Q w - H n k I 0 w E 7 o i B 0 8 1 H 9 k n B z h m C g q M r m 3 B m x g D t 2 F 0 _ Z 7 1 H j w Z x l H z n 1 B n 7 w L z 8 8 E w p v B v r Z 9 p p B u 4 U y - o K x - d z 6 b 9 u L 7 _ u D t u l B v v E x 8 6 F x 2 1 D 8 t N x o 9 G 6 _ 0 F 2 x 3 B 3 3 R n j t B p y Z t 1 z B 9 n T 6 x e 0 y h X t o J 8 r N 7 l p H i p 4 I w l s B 6 0 - B n i X 5 4 _ F 1 4 3 E m j a - - I g k U t w Q 2 8 e 0 y x D p 9 h B 4 6 m B p r 5 B p j t B q r M 3 s N 9 q r C u 5 3 D 5 g c r _ a v g e 0 h t P k 6 3 B j o V j - 6 L 4 h 4 S x i J 0 j 8 B 3 8 q D 7 o 9 N s y i C 2 4 t D y m 6 C m - j D g v 4 D v j _ D 8 0 W 7 k s E k p v B q l 1 B 3 v U s v 0 B 6 z J 2 w G 3 t 1 H 5 - i F p w O 9 9 S 1 k 7 D z r i B z u e t 3 v B z q f - j T z q c x m Z k k 7 C q l z B x q e i 5 y C u l j C y y a 4 9 o D w y j W q 2 J m - 8 I w s I z 3 a q x 0 E 3 h x B v n l B v o J 2 y K 6 _ F q o E x k H q 3 w B 9 z x F u h n B x 0 r D r 6 N 7 s p C 3 l H 4 x N g 5 h G r 0 3 E _ n 4 L 9 p K l m - F _ l 0 C 5 8 T 0 3 X 0 _ g B 0 7 l F 6 v u D 2 y T 8 1 S g z n C 7 z l G t 4 g B g g t H h _ e o 2 u N v u u B 9 r k B - 6 h E r h r B k h c u 7 M i x S w 9 - C u u p D l 4 w B 9 0 r B 9 m W j x G t n j C y 1 c o 4 i C 2 s M v l y B 3 p N t w P o j o B h t o C u j h D 8 9 m B i 5 v H q m N 2 4 p C t n Z t 7 L j q Y - 1 f s h i B 7 r Q r x J n m K s t r C o 5 Z r 9 s C p t V k j L u 5 3 B _ y 3 C i - j B g v s B 2 v m E s 8 4 B 4 x O y o J s x K 0 t S y j 9 B 9 m y C t _ f x g G 7 - p D o s P z s w D o 6 Y n j X 6 6 N u 8 V - 3 j B g r d h u P g 7 5 B 5 t 0 C _ w o B - y 9 F k 1 p B v 7 j E p 7 p B h 0 G 0 q W n z M 1 n 2 B 7 k z B 9 8 p C u y 9 C 2 g p C l 2 w B t 5 m D v x g B l o u B v 8 v E 0 v O 1 p W 8 9 S k 9 g D z n S q m I j t I _ 1 U t r 5 B v - 2 C 5 3 n C q 4 G n r g B _ l M k 5 5 C 4 x w B o h p I 0 7 M v 3 T 6 i N o 4 L 4 o L y 1 h C 8 y k B i 2 P 2 i L w j F m o 5 C o _ x E - k x C p h R w 4 L p k z B j 2 G 9 3 u C r 1 n B 4 i w B g r t B 5 t t B k w V w z n B w 1 O _ s i E o r J 0 5 g E 7 8 s F 9 8 4 B n w a l 6 8 D - p l C n 8 K 1 - 7 D i k J 3 h S 6 o K l 4 n G x z U y w i I q 4 s B - 2 M q l b p s H q h i C i 8 R 0 n q E 4 q w E h h X 3 t l D r 6 n B r 1 X m t Y v q P 5 r q S o - q B 8 x z E 9 z O v 4 v C o _ H _ 6 W 4 9 q C p 2 T w _ k C g 4 U 1 j H g u n B t n f 7 h g C j 4 v B - y d 7 - g C w g 4 E s z V j 8 1 G 6 1 L r y 3 B 8 i 5 B w 2 6 C x - j B 2 0 j C s 7 9 B g 2 O u 1 5 O 5 s z Q r 0 l B w r p B u 0 X o q p B 9 j P 4 g m B p k b q o T 3 k G 7 o i B 8 y _ F k s G z n 8 F 8 n 5 C w r T - x b l t U g i p B 2 w S 4 h r C y z q C j 9 n G _ x p H 0 x i B r 6 Y 4 w S 2 h l B s u M t - M 1 y h B l 5 m B k 6 t C h h f h v f o z q C l u M y 8 m B p n X x q c i v o B y n j F 3 n o D h h r B _ g L g t O j l W 5 m 6 C 1 o Q l h P n o R 9 n Y r y W q k P g w 3 E 1 s z D 5 x z B 7 - f i y K q s p C y w _ L r u 6 M 6 j 2 C y k - B u z N i 0 R s 8 s B - g r F v 7 K u 2 q B r r i B 2 5 M - 4 F y x d o p y D 4 3 n B o 7 1 B 2 5 b x 4 K x 2 z C u u T j _ 1 C 1 4 s B j v P u n K j n X k 4 Q o j P 2 k s B n 1 P 5 x V t u Q t n h E j j O _ o j D p t F n p U n x Z 7 6 P z m t C q y u B 1 _ T p x h D 7 t g B u q P q m Y h x a t - V 8 4 R l q H q 1 v F q s k K 0 7 P l 5 h B n m X - p X o 6 4 B 6 4 b 2 w o B g 1 r B k h h B p l S j 7 R _ 3 w C 2 x Q p p s B w 6 t B r v H w 3 J r u Y k 7 S x p z B 0 q c v 9 L g g K 7 3 M 7 9 X j u V 1 l K 8 v 1 B 8 9 Y k 5 K h 6 N u 6 j E w y S p w _ C n p x B k h o B p s 4 B r x n B t u 3 o B v m F 7 g u C k 4 J w s N i 3 Q g y Q 2 q F - g F - 6 O y g u B h 5 O 5 r b p s T 9 - G y n g F 1 3 l B 8 n g B 7 y 8 T 4 t J 3 z u D 7 9 R v n N m _ k B 7 l L s m a 0 5 S 2 z N v 8 g C - o 8 E 3 k o C h 1 T s z V p 5 X j 7 c i 8 P 6 _ P 0 v O o x J p m L x s g B u j 8 D x z - B 2 r f 2 m R s k R 4 2 V z h b 1 o k C 6 s g G p v 3 B q w I r q T v k r E q 5 g B 4 r m B l x U u - 7 B j g J u 6 R y 8 r D t n h B _ z R q y u B 2 r r B n x k E 4 p 9 M o y O 9 3 9 C 1 k g H t 8 x E z 1 k C v o X 1 5 7 B j 4 v B 8 j c v 3 7 E 0 i 5 E 8 i w D 9 h S j _ E u 0 p B l j x E v x s E 2 r w B y 1 P 3 q x B i 0 O m r l B v t h E o x H _ 9 e r - Y s k v B s n m B k x 9 B w p 8 C - 1 t B - g P o h c j z j B j l z C j n L 4 9 O 7 2 K 3 4 m C _ h J 7 t 5 B n q H h - s C v l i B _ 7 0 B i k 0 E z i x B t r i C 4 v 2 F h i 1 F g 9 6 F - w i B j r W w h g c r k z J u 2 0 N 0 r m O m r i R g - 1 G m g q K n 8 w B p 4 4 B l o U j x y D h 4 - C 8 o G r p 5 B 3 8 q D k x F m t G u j 9 B 7 y S r _ g B h 3 i B _ u f m 7 R 4 - X 5 h p C v v f l _ j B p i n B i 1 g F q r x B h 7 c u g 2 B o 9 n B x h E 5 r x C p j X r v L 2 - P 6 o I u z O x w M w z I 6 r M x 9 k D 0 8 0 N p 0 4 F x 3 y C g w N 6 y P _ m N 1 q m B _ s h D 1 q 3 K m g i C 1 5 r B k 1 F 7 p X q k S n t p C r i e y q Q x - I x g F r 0 P 6 o z K t - u K 3 x j C m 1 2 K p 5 E w o 4 J 1 x _ B - o X j 0 5 B 5 u _ B s p l B k 9 u D 5 i X 0 i O 7 s W g y b z 7 Y s 7 N h 1 q B o g O 2 s P o 4 r B q y N 1 9 J 8 z j B t r k E 1 p P j y k O g 9 Q z i D u q x E 8 s - a r p s H r y 6 C 0 h 6 E v 2 u L x 6 8 E 1 y K x 8 x E 8 t 4 C r _ r B p 8 h E k _ p B y z r C n y q C 3 z p H m p o B w 4 Y p - d s q q C 9 5 2 C o m z H 2 w x D k 1 F m _ 7 C n r F z n U 5 4 g B o j o C s w m B 4 y N r m q B r 8 d x 0 q C y g i B w y t P 1 x _ G 6 2 3 N i 6 o N o k q B j n 8 C v 8 r B o 5 H y r o C x 7 E n g P 2 x j B u 1 v M r 0 8 C 4 4 l C n _ 4 C 3 - x D l i u D w p b l o 1 C i t c h l Q 2 z U 6 7 k C - v 6 B 4 m r B n 1 n E k z 2 J 1 n _ G v 8 - D g i z E r 8 g B 5 t E k q 2 B u 1 K 4 - j C g t f 8 3 L v j G l _ l B 7 g u C 1 y - D 4 u m B 2 y t D _ i z E v 1 S s 5 I 6 5 0 B q m 8 E u p 6 C q u l B 8 k e 8 h d 6 h Q x t 9 F - 4 C s - I w 9 E j t D q p L i l F l 6 m B o w R k m i B 7 9 q N 5 _ W t y j I l 5 u B y l r B o z 9 B n g J v x g E o 7 6 C y u E - - U x m I o 1 O 9 n Y k r 0 D s p K j i V i t c l 1 U 8 1 u B q x 9 C x o - C 9 9 Z l 3 V h i q E i j y J l 4 U 6 m s E u z N x p x B z n q B i u r C 1 7 o C z n p B 5 p S 8 p L p - E v 9 7 B v p V l 0 j B m u 8 O w h y B r 4 L s - Z w z p B p 1 Y g o u B u r 7 E 7 i z B 2 v 8 D 3 w K 9 z g C 7 _ J t m r H o q o E p r l J n j 0 B y y 8 D 7 4 w C 0 s _ B _ _ j C y j i D g v E z 5 V - q H v k 7 G j 1 _ B - m 7 B 2 o q C k j n B 9 y y B m u L j j q C u q g F g u h F g - i G 6 h s Q 9 m U v 8 i C u l R v y t N m y t T t u z O 8 o j O m _ p R 9 5 4 F m y T u n 4 C g v m E y j O w 0 o B 5 u V i o h B q 5 u B j - O y 0 J p 7 h C 3 x 5 H l _ Z 6 l q B u z 4 B v - _ B 4 6 7 E 5 1 s B o _ T o t 1 G 0 g y C 4 r m B - p 5 B 0 h H w 9 S l - R k z Y r i G q t - B _ o p I y 9 v B 7 m v C g _ Y n 4 w C 6 1 p B q q d t p U r z L m l X 5 6 t B 3 z x B 1 y d j n h B l u k D v _ p C x 2 o B 3 w I n _ N g 1 t E 8 p k N t i m B 2 _ g B m u P - w 7 B z j X v 1 q B y m 5 B i k w B 7 q K 8 k V x 4 r D s t I k q W 2 g L 1 0 M h i Y r j s B m m H y 2 I n 5 J 0 r e s x Z t 0 C 4 z J 1 q b 9 0 H u 4 _ J w 8 _ P p 9 v B t y Q 6 2 I 6 3 o C i 5 K w 4 t D y h P n 2 R 0 7 9 D 0 u 4 B j g 8 E - u Z w w y B j g 1 C i y o B 0 z j D l 5 e t i Y l l w D k o m B u y q C g y w T 2 z f h q G m 9 y B w 1 j B h - 5 B g p 2 I w 0 6 B 2 u n K t k w C r 8 2 E i 8 R 7 9 K w m J v 8 4 D _ 8 R _ w e 8 h w D 3 4 6 D o 3 k O 3 0 l B t w N - 0 2 X k - p C _ p 2 G m 3 S r p g B g p m B h n n B u _ W 9 9 R p z n C l k z B - p O 2 w 9 C v g 0 C u g T 6 n T n o X h t D p n F 7 9 K 6 8 o E r o q C y j l B j h v B q h m E - q j B w 2 i B p h w D w x M z s 3 B o 5 4 B w o l B 3 j 4 B 9 2 U 6 9 a p 7 R 7 n I 7 y l C n w i C g 3 b q x j B 7 9 0 B z y H i y T s x 3 D 0 1 2 F z s e _ 8 - F 5 2 H q y V 1 j H o g e h 6 o B 0 x G o i v B j i r B r x d - z l B 6 9 j C s 1 I x n H k x k E 9 4 y B q g d 8 4 v B g s d 1 3 3 B r - 3 B _ o 7 B z 4 O i - P m g 6 C w 5 s D 5 n e 1 r _ H - 9 T m j h C 9 7 x B 4 p d j p Z 6 n o D k 3 7 B h t u E 7 u T 9 m h B l 3 w E - 9 e z w R 0 h T 1 - 8 E r 6 o D s x u C 5 r O _ 4 l B 8 5 w Q k o I k t t B z 3 h E 6 p h C g n v B m u K i 8 0 F k z - B _ l r B 4 _ i B y s 3 B 6 t m C 7 p H j k X t y i B q p h E 9 s M z v q I n 7 W m 9 g E 2 h k D p w l C _ 9 - B _ m p E z _ R n g 0 C 9 l 5 D 6 1 p C s - n C p 5 i P i r n B g m d m k l B h g c 2 x j C 7 4 k B 3 w c m q - G i 0 1 F z 8 o B _ x k Y n p 0 F - w w E 0 7 O y g 5 B m s i D i 2 9 E 3 m o F 9 y 2 B g z u C u y J 4 s 5 B s l I _ - p E n s S m 7 q H t l q D n _ J m 5 r C t 6 S m 8 Y v p s O o q t B 4 8 i B 7 x y F z u 0 N 8 u h B 8 z L q s p F x h U 3 l M 6 k u F q i t H u v 3 B r 7 x F 7 8 L g v L y u h B 5 j p D h u b w 5 K - 0 p B n s L 1 m R 8 - t B 7 u E j 0 g E x i j I q j U q 7 e q z o C 8 5 9 H m x u B 4 z R g 0 4 F u 8 Z h y d 6 9 a o 7 Z p l s U t 6 1 B u 5 z e s 3 z B _ s o C w x 5 C 7 m H _ z v B o 1 g C l z I h t x D s 8 O 7 9 q L j q I z 2 b z p j D k v P p v P 8 s b g o k C o n 8 B y k v D z - 6 B 7 - n C s 2 Q i g Y p g K 2 i 7 C l w - B 7 i 9 B 0 w a p z I i 5 N o g 3 F k t V r 7 I r l X 3 8 b 1 l n E 0 3 3 E i n _ B 6 h T 1 r i J _ _ 3 H w u l B 3 7 Y w 2 M x p - D 6 0 j C g m 9 C 6 8 y C l 0 N p j H z s W u 1 6 D p y g C t - K k z m B n 7 m D 8 _ g D m 8 n C l 7 i B r 2 2 B - 6 9 B k 7 z D 6 m z E 6 w u B n 8 j B 5 v W n r U _ w p D 3 s h B 5 n w B q _ J z y k D z w v c t 4 9 W 1 t r B s 0 m B i s n B 3 1 q F 3 o M p - _ B k r i C h t T n u F 4 4 7 F i 1 i E v v h E - 5 z T t 1 j B 8 t l C 9 8 4 E 0 l V n z x B t 5 l B k t w F u i p D p u s F j 4 u B s 3 s B w w H i 9 b k p n B 4 u b z o q C m p V 0 u 6 B 3 h 9 D u 2 g B y - E - q x B x 8 g E s l I s - e o l x B x 2 y B 3 r F j w f p o z U y k v G q p H l t t B i 4 m D h r q J l p _ D 0 7 8 I - q x D j 5 u E j 7 6 L i 8 d o 0 w J z n 5 C j _ n C 2 x h B 3 4 Z 6 6 z D 5 s t C h y y F i s o B m 3 G i g u C - o d 8 o m C p k r F n 5 Y y _ l C w y a 8 n U 9 s S m 3 s F r z T 5 8 N n j F 4 2 E u w I t 2 T 1 4 J i 4 8 L 2 8 x K 8 q r G 5 9 q Q 0 t V 5 n G u x I n u R l p H p r M 9 8 r B 0 o K y 1 p B 4 h t C _ n Y n _ i E 0 i b u i d i _ O 6 y g C 9 3 s J i l p D w m f j k 5 D w y i C 6 s u C w 9 q B i 6 0 T 5 o _ H 1 2 _ F 7 l - F 5 z q B r j n D k 7 n D g t j J - 1 g F 1 5 x B h 8 _ D u 8 v F g i s C 8 _ 7 B 6 9 9 D 6 u i C t t x B _ - 3 H q m 4 L 1 m W _ q i B j 1 w B s 5 v C i y z B 2 l o V 0 1 n D u x 9 E m 5 o N g 5 3 N 5 v h B g 6 r T l u t J 4 7 y C _ 5 m F 5 0 o B 8 2 3 E q _ 9 K x 6 5 e l x j - B m r r P g m q d q r 5 N m y v B 3 5 s B y p s P 1 1 V 2 8 7 F _ o c x p s C - h u Q _ 3 Y 5 p n D p 0 1 D n o q C t x 2 D v 4 t C 0 q 0 D l m u K 5 l a 4 l x D m n w D 1 o W 6 g q C 8 8 e 0 u v C w z 3 J 2 0 q G 1 y 3 D s 2 X 9 o - C g h w E 8 - c w _ r C s m s D t h z O 5 8 h C z t 0 K r p - F u 4 q H 8 n 8 B h 0 6 F 6 x y B w t u B v z l C 3 t 8 C 5 v 7 I _ k h C 2 o l 1 B 5 2 n D 1 6 - I h v 1 G 3 q 0 D q n t C n v i C 9 2 y E o v w B j _ f r _ 0 B 1 j 2 D 5 5 5 E 2 n y D 6 j 5 G h g i K p r 3 H z 6 u E s 9 x B x x 8 B 2 m j C 3 u r B - 4 8 B y k h M 4 1 - Q x 5 3 E 3 9 m B m 2 r H 2 h t H r 6 6 Q 4 0 o F h j 9 D s k Q 9 j p B 7 m v P n w q e m v _ M n 7 4 H z 0 8 H o z s C v g v 1 F g i Q p l l V _ 2 - E z p r l B x _ z c v s s 3 E 8 k q v C p 7 x q B 8 9 z C i 1 n C i h 2 F 6 j p D 3 u 5 B j z f j l i 5 B 4 8 p H v 6 f s i U s g w Q g 7 g Y r 1 z g C 7 k 7 T 0 r g U 1 1 h C g x 4 B g i X h _ u B j r i M z p n E g s q D 1 _ 7 U j l p a q y 8 v B 0 i y J 5 h q V q t k H t m L 2 n Y o - y L h y 1 u J 2 r i L h h 9 j B v p x H v 6 Z 9 2 4 B z _ K i w s L k 9 y a 2 q 4 t G 8 3 o W o i X y 2 e q n y J s j b 6 r g P 5 7 l s B k _ s G x p V p u g B y l m K x p r G m o u B - 9 G 1 0 H p 1 U m s y B h 7 x B r s T 8 0 N v m m D k w 5 B 8 l V 6 y 9 B j k 5 C y l 9 1 B o l R v 2 T s m k B 1 v K 1 w 4 C j h _ k C u q s H k 5 q B 0 t E - _ k E 8 r T t i I y 6 w _ D p u s S 5 s G 7 1 G o 9 V w 1 H n 6 K m p U y p K j 4 5 E _ p Q z 0 u H p 8 i B - 9 y D u 9 h B 6 j 1 K i 4 l L z 8 R r h 4 B k x n B 9 3 8 C o q m B 6 w 4 C j y j K 5 r t K r q 6 C x k l C k 7 z F t u b z 4 _ C r z 3 F s u v C 9 o x V k - j K v q N h v m D 8 8 K i y j B 5 0 R 3 h p G l 8 Q i 5 T h 3 T 6 u 2 L 0 w g W h j q D q w s a p u - d 4 - s J u w L k 7 L z 5 E - 0 z D h 2 o Q q p 1 w E o _ f p 2 k C _ s n B j x O 1 h v O q l t B 0 z L o g G m u O 8 i F 3 t 3 B o t K w 5 b j s g D o k o E 4 n f 1 8 n B 9 w 4 E 1 j G t - K - z P i k M 7 s N h 9 8 P j 2 l C i 7 C 1 n G g g F t 0 8 q B n 3 a u p d 3 r W 3 l W i q U i o E 3 6 - B j 0 F 5 q v G 7 s t J 7 j m F w 7 4 D _ j 5 P i - 3 Y w _ w L z 6 J k n 7 H 3 t E v 3 N 0 i P w r V y z r G 5 9 C x r H n 9 C y k J o k R 3 4 d p 4 1 B h x P g 6 y F z 2 E l 6 H x y y u B 6 m H j i M 0 l k D g 1 L 2 y U - o - F 1 t h B z w 1 B n j H 1 m 1 B p 2 o B 6 u e 1 i l C p r h J 0 v l M i 6 3 E l 7 v E 3 k 6 l B g y g Z 1 h g v C p s 7 D q 7 v D n w g B p t R l y M r o W y m N u o M x i O 0 j F 0 w G _ n t B - g u B 3 g 0 E 4 5 V 2 z k B m 6 p B 7 x n B z s K 2 r f n 3 O 2 0 t E k p t 4 B h m I h w m D m k o Y - p 4 B x v 3 C m - u I i m z 0 B m l l f _ i o k E 9 l - V - 4 G g 0 9 D h 5 5 X 5 v y n C h i 7 P - 4 G m l 2 B _ n H x i 0 G 0 m w s B u 1 5 D 2 v H x x I l l 2 B 2 x G 8 9 m U t o z D r 8 t E h 0 L 2 h w _ B - _ i O r 5 g E 8 z O k p y J 0 x _ k B t x u P w _ z y B _ u y U 5 h k F l p s D r x p D g 0 j D v i R n 8 r B h i E 2 8 f r t H 4 j Q 7 6 Q 5 5 H _ 4 u C o q J q x M q 5 8 D x p i C k y l C o t R m 0 t E 7 9 8 J o 3 s R s x l B n - H p _ O 2 6 M n o l D s w a t r 4 B v 5 y F o 7 2 J r o o I r r x G 0 l s D k p O p l - F 6 l H n _ H u - I j k R k 3 i C w i Y 4 5 W m s m C n 0 W s 9 e 8 8 w 7 D m k m l B t t 6 B j x z Q 1 n g C 4 - t D r p 7 D 1 8 u 0 E t o w 1 H k 5 J 2 o _ B r h M 5 1 l B v o - E _ 3 M t o F l 6 4 B v g d i y V y 5 S l v f s t o C v 2 a 0 9 m C 0 m I q 7 L w x U - i o 7 F - 1 y C h _ i F r v h F z 9 J n 2 K t w n B o 9 o B h _ Y m 5 s k O n 8 9 D j 9 i E y u L n v E l r 1 7 C u v g E w y L 1 - K v 6 j B s 5 T 1 r r 7 c m 6 y D 8 r m D l y 4 C - o O k 4 M p o 0 E h s o B 8 q J 5 v _ D 8 l E l 3 6 C 5 8 J 5 v y C p g R - u K 9 7 3 E h g n D y 6 u j F 3 1 p g B t g H y g H 1 r s 6 F o r b _ i m G 6 0 j F _ n u B w k J 1 x j B t _ _ B g u w C v h n E 5 h i I k 8 0 B 9 z L 5 s J g k G 7 x 9 F q p E 7 s M z 7 E t p H s 7 u p D g 9 _ B 5 7 Q 6 6 S 2 u i B 4 5 N y 4 9 I i i f o v P o i 3 z B y m 7 3 B m 3 y F p 7 6 D y p q B g 4 x B x v d 1 9 O l 1 E 0 6 o B 9 t 6 C 1 5 c i o 3 B 6 0 J h z u E s p k p C u p y _ B 9 w t v B w h - G 8 o z E k l f 3 k U t j x F z 8 8 F y 1 t O 7 1 5 D - 0 2 E u q w G p 7 9 C z 0 h C t 3 p C g t w B y r n M 9 x - B i 7 w B n n v C x m x F p 2 f i 5 I m - q G x 3 v B 7 i 8 C 4 0 q H q x k E y h 0 D j 6 Z n z w C 9 i l D 4 x l q C i g L 0 l I 8 n j 4 D _ m - R p 9 5 Q 3 y 2 I 9 7 0 0 B 3 2 E 8 p D k 3 m d q 5 - C v 4 O 6 g u B 1 0 r B w 5 M z w 7 B l x c j w q H 1 u t P 8 _ k D q 9 u K x 6 r E l r 8 F r 0 4 C 3 _ 6 B 2 v m B s 4 j B l w F 2 6 p B 7 o H m i 4 B - q E _ g x B v y u B 8 l N r 5 i B i 4 h B 4 v Y z 5 R v t R 0 - g B 2 k J 7 1 J 3 h t K g j x B j s 0 F 5 r 4 M 6 6 S n k z F p p 1 B s j _ Q _ 1 p D 4 q 0 F 4 1 2 D 0 z 9 G o 0 i E 3 k z F n x n B l 1 _ X s j b 4 y Y k k H m x G m o 3 B 3 q H y 3 F l j H 8 7 W 1 m x J 7 9 w B w _ X v 6 p I r y W q 3 r C t 6 m B x u - D u n q C m _ - C _ 8 y V 0 - k F j p 4 x B o - j C t m o W 8 0 4 D l q Z j y D - u X j l H v 4 Z 8 v j q B x 9 e h - U m 7 _ B o i w J 3 h n l B l w 5 B x 6 H n q j w C y q F s u v B 1 g c u k I l - r L z 0 b z 2 S l r v C 2 r m D j o u g E l 1 E y q G 1 l h C h 5 G 2 y V s 6 w F m 8 I v 1 F _ z E 3 2 5 B s i E 8 z E 6 t P q 9 G s j 1 B 3 v P 9 m 9 1 B 6 5 e y i T 9 8 R j q s H m o i j F w 5 Z _ u i H 3 u 0 B v m y S v k 4 6 J k w l B 5 i y u B - 4 - P - y S 3 z g C y 4 3 r B q n a w i u J g o u C 2 q i B r - l b 7 0 q F 3 8 _ G i n 7 D k j E q 4 I q - M 1 w 5 D 4 4 t G y t 1 F n z g X j 6 7 X x x I r k J r y P i 5 F s j c g p l C j p X 7 q I 6 y i B s _ E k 2 R r g 4 B z 7 Z u 1 o V q 0 7 x C t j b 5 q E n r X s s w P 5 q z u F m m k E z z x s F _ 1 v l C 8 _ 1 n B 2 1 i s C p w s t C 7 m q 3 F 8 y q t D r n o g C t m 0 3 D h o 7 p C 7 s _ C i j o x B - 0 u P o u v d j 0 3 O t n U 9 z t k G t p 8 N q k z 9 B w q U r g E k 2 5 8 D t y H 0 z n 9 C 9 t y C s 7 0 E t i 2 B j 8 u C o 0 l K 3 0 O 4 s t E _ 2 v M p 8 3 3 R w _ t O x i p D j z Q z q - D u 5 S 0 n P - q L p t G 1 i Y y 9 q G 2 1 R 4 o 4 4 B l _ Q r 7 U o 1 4 B g 0 L - _ v C z w o D 7 x V z m Y t x I s 6 s C 2 l G 1 y x B 9 v L q j H 1 _ Y r t 9 B j w L p r H j n X k y n B _ 3 Y 2 v 6 B r 9 o H t o o l O p 5 3 B 6 u j B m x 8 m B g t 0 n M k s w F s y W 6 6 0 G p t J s t l F 0 9 p B 3 y j x B h _ 8 E y 2 i X z 0 6 C p z q x B u p 1 E v l n Y s w Z s 0 6 r C - r _ o D _ 7 i B u i h C w 6 j R h p Z h m H 9 u J 7 h i L s 5 H 4 z G 1 x t C 6 v J x m h H 1 x G 5 k v D l 9 p G 5 i O q 0 u B 5 i D 5 m J 5 q j D h 1 T _ o h B 1 1 m c z o y i B i 2 n F 2 s k f z u s C _ 6 k C 0 - 3 S v 9 x B s t o B s _ 2 G m m 6 G t k s S h k f 4 9 i 9 G n t 7 B 6 5 s _ X h 6 F i n H 1 8 t c 7 x m C p w u g I 1 1 s C y o - I o 5 m B 2 m r c s 9 - I 8 2 5 E j 4 b 0 t s C q v J 4 n h 5 C 7 9 I u 2 S 2 9 Y - v Z p s M v q N 8 g k B u i M v q N q g 7 C h 2 o E z 0 U p 8 V g 3 n C l m t C o p 5 G m j K n 9 H y h u B _ 9 N q 6 J p s o C 0 0 k B l k r M v h M 4 6 n C 0 5 2 C 2 m S w - 4 B p 2 M - x g C l - F 4 6 h D p i E w q i N 4 v N s _ k B z t N p h G t l W g 2 h L z 8 I 0 t N u l m C q 2 w V u 8 b 7 1 R w j 0 G 1 u Q t x g E k o L q i M 9 5 4 B g 1 M y t N 8 4 g B 2 y S 4 _ H 9 _ H x 2 j G 7 n H _ l 6 B o 4 1 D s s P k 1 P v 2 U k m F h v Q k k 3 P m 2 K y h E k o J r 3 t G x 7 Q q u J s t l 4 G g 5 s 4 G w m O 5 3 4 D t v i B r s 6 D q h - F p 6 y G q k 5 I y y z O m 1 x O r w q I g x q e p q z C x g 2 H 6 g 2 H z w i C 1 n z H w 5 4 H m k 0 C 1 _ 1 h B 7 u m i J - 8 j O 8 - L 6 u J 4 1 o B _ 6 U y i J x v u B u h K y 7 G 6 h I u q H 5 w y B h g I y q 6 D _ q 0 M i 3 e v h m m D l w 5 E p j r G h - p D j w y C i w y C h 5 G 7 k p C 6 k p C h z 9 B p t l C 0 1 K 0 9 0 C p 0 u V m q 3 1 F - w 5 8 D 5 t X y - d r _ k B 0 l 5 J 3 _ v Q p l K 6 2 L t j E y 9 j B h k P l 9 r K 3 k q a q s K 3 s P - _ p B y - H q t v C j 3 H j - H 5 i m K 4 m v B o - n B n 2 r B u g g C p 7 K 2 u V 1 v x I 8 6 j F w r j F i t X z o 2 C u 6 u H u 9 l F 7 i m D y 9 K 2 m 9 E q u i B k 7 u N r i W g 4 _ G k y 1 G r t O 3 h _ B o g E w y I h 2 I t y I x j r B 4 h h C m m I 0 m Q q o G 1 n T 4 r v B r 7 E 6 p f k j O v z m B u u Y o q Y n n H 3 9 3 B k 2 L y t 1 D 8 t 2 Q k - b k z M _ t K y 7 c q i O o - b _ z Y l n k B t i 2 C p 9 t R - 9 3 i B n 8 E _ t w F o 5 _ H u i u B z z R 2 i - m B 6 n Z 5 x 3 E w s 6 z B v 5 y G q 8 _ h B r 2 k 9 B 9 o h C m - _ I l 4 8 U q m 4 U 9 _ v C s n o B x r 9 H k p 6 K z 5 6 8 D q w q B p j 7 B 8 m 1 8 D q n g G 1 2 m F y 1 9 C y q 9 c 8 r 7 o B 8 r - 1 D u m r v C w s 8 L r 9 m B _ 0 J o q I h 2 _ B 2 4 M 6 0 M 5 u D 1 p D - - _ E s 6 G q x E 5 k m a 5 4 n i B l 3 7 O v u 7 q C q 6 5 v B o j W p k S 9 u v E 0 k J z z I r s x B q n z C y i p C r w Y 9 r H 8 g d 1 z k C g z c h y O m 2 E y 2 Q 6 y L 5 o P s 5 5 C 0 8 a 6 w 8 B q 1 k B h x h B 3 8 U h p G x 8 I 2 m Q u n G i t o H 2 i 5 C w r 2 E 8 6 D 8 3 n D p x t 1 B x l q F s x O 1 w r J k 4 X q 7 z E i q Q k o d 5 t L z g y H 0 x n C s s t C 6 p F g y u B h l V 7 5 K n s J h x I 8 1 V _ q F _ 7 R v r 6 F 3 y K q _ U 1 8 _ D 5 8 - D w 0 l E 0 g z 4 B s z d v u J x o y D 1 l E - q w C g 9 3 F l r M i y r G - k 9 H 4 6 R _ _ W h g z S 5 j q Z j t 1 O 0 h 9 E t v n B q i R - 2 j D 8 g 9 B x y p C 6 y P o - q B t k u C i 2 w h B 0 n w D 6 1 b m y F 6 y d 9 4 a l _ M j m V - 1 f 1 5 5 C v 7 N n r O p x S w o 6 E 9 1 T s 0 p B z _ r B 7 2 h B n q m B p u 4 i B j p h B l v E k g b v 4 8 B 3 z k E l 6 r E 0 6 j C w z s B 7 _ L h 2 i E n 7 V t 4 - J 2 t K 5 o 0 L 9 m H 8 t n C r z H t - I t m I z 0 X 6 - k B m - G 8 l M w _ m D g 2 j B p 5 q E 8 6 E j 2 K l s r X q 5 R z s w G 3 p f u o r B k 2 j B o t h K m 2 x B i i F w q T p 4 D 0 8 c j p t D 4 9 D x g 1 C y x q 6 B v 4 Z n - f j v L p z k i P 0 7 b 8 5 M v 6 _ C 9 3 F h r l B t m p B u _ S o 9 U h v g D o j 6 C u 9 s B v q y J - g X 5 j 3 B v 6 Y 9 w l G h g j B - l g T 9 w v N p 1 O x - 3 P j y P y 9 p F - 5 o R h s h B g w 4 I 1 2 Y k i Y 4 u 1 B s o m B w - C 3 i 3 B h g p C 3 9 L _ l N v t G x z 0 O j g g J u h 0 B o 2 V 1 _ 6 F w y y B 6 n n B i k o F z l s D m t n L s o q B y p T 4 o 3 E r - q D t 6 U x 9 E 0 n P 7 m 3 S n 7 2 F y p T k 6 M 0 x L z z K 7 u Y 4 - F v 4 S h g N 9 n I g t 6 B v _ j C 4 _ p D _ q V t x 5 C 2 8 I v 0 6 B v y 0 C m 7 X l 2 g C 5 8 k B t l a 7 i d 5 l L 9 1 5 B s y W 0 u I r i K 2 8 0 C 0 r g C m r k B j 7 1 M q 7 m B g u i B i 9 7 C o n 0 B o s 2 B o 3 4 B w t P 0 7 3 B 6 8 I w z t B 3 6 e 0 t _ B p n J 3 5 k B 5 3 K 9 5 r B _ g G r z p B u 4 c k 9 g E 1 r t B h 1 0 E r y d v - d 2 3 K n - 9 D v w F z 4 P w t R o w M z 0 K 1 j V v r d 7 z X g s r C n l t B v 9 P 8 n t C _ k H s x k D j - N 1 7 r B u u L y _ k E 4 4 e n 3 p N 1 8 5 I l r 0 C q 7 K r x y E k k _ B t g p D s n s F 2 1 h D t z v L 5 5 h C 5 y 3 D w x c 7 x k D 2 t N 0 o s D 2 g l C u 4 5 C _ k l B 3 u G 6 t q B n t g C z n L 0 8 E p 6 w C y n v C i - V 7 3 s F g 8 1 E 2 q v B n - c y 3 a s w Y j l s C 8 t x D 4 7 W o g 9 D v 5 n D v u g B h o 0 B n 8 5 C y r S x 2 J u u 6 B h 3 c m 0 W p 6 s R 7 n O j y s B j 7 k B 0 j G g k r B 2 3 M t t V - v i B n v D o 2 i D 3 y U u _ K p o e 5 2 F 9 9 O p y U w 9 P 8 p h B 1 i r F 1 3 n C 5 _ 9 C 6 i F 5 _ s C q s W l 0 q I o o q B j h n B n h i B l z Z 3 r u B j n n B y 2 T t j d z v z F _ 3 F _ h G t g l C 5 x r B t l c - 7 O p 8 z E 7 8 T n - 9 C x j M _ o E 6 t l B g g I l s 0 B 9 u 8 B j 2 - B 4 6 J 6 k 4 C 5 t I x l - B 5 0 8 D j q M t p u B s 0 H 8 3 z E n 5 c n h h B 5 1 M 2 1 z C 7 2 P l r 3 C x 4 q B y l J z y c m 2 x C 1 8 u E s l p D g r p C 1 n n B u p G 8 p I _ 8 v B 9 2 h B y 1 k B r o f 6 y - B v z y C 9 4 l C 3 t 5 B n h V o l y C 1 _ l B x w m D 7 n p B q r o D 6 l i E y 1 v G 5 _ q B 3 6 G n l j B 5 4 X w 5 Q 2 i U y s S z t R 4 - e u v b o t l B 2 5 j B w k z e v 4 V g u X 4 r j E r _ 6 B o q z C - 6 L l k r B w 8 v B s l q C 8 h M 4 i k B u q t B h l P v 5 R v 9 l C n 3 2 B o p U s 9 v B 1 4 l B s _ 4 C 9 3 Z - v g B m 2 M r 0 K y p i B 2 u Y k r p B m z s C r v b - z n D - 8 J 5 1 u B 6 1 e o - 7 D 7 v v E z w N 5 1 S u q J v v K y - z B t r H 8 y o B v - x D x t k B _ 4 9 B p o j C 3 n 8 C 1 s U - 6 g B t _ g B 2 l T 8 2 g D j 9 h B 7 p H o i I 1 g K i i Y 5 s J h i p B 3 0 W r 9 - B o 7 j B n p k C s 3 l G 8 h h N t i 4 F 9 r n Z i 7 v Q t 5 u O - 3 9 G v r o B y 5 g B l 7 Z o o N 7 p E r n s B w p F w w m B 7 1 Y 6 o g D 3 s L 2 - r B v i w B 3 h G 8 r 1 J y _ s D _ 1 e m w l G 7 p _ I y 4 z X l i v b q 9 - I 5 x f g s w S 6 i E i x R w o u B 9 y l C y 9 X 3 _ p F s s l F _ 6 e w 8 O 4 1 I 6 w p B x 7 d - m 2 B 6 h q E 4 g y b u 5 9 B w t 7 E 9 4 5 T z 0 w B _ o z C 8 7 w C m _ d _ k J z z g B t _ H g r N r x 9 C 8 4 t Y 7 u 8 s B n i _ V 4 _ H 5 q 7 F r x 7 I 2 i t w B - w e 4 k 5 O t _ w G 0 - 0 I 1 5 - L h m o m B 4 h s 1 D t 4 h 2 D - s M 2 x 0 I p t 9 I g 0 _ D 3 y - I u 6 0 R w s L o i 1 C 5 0 i J s 7 H l j E 9 m - 7 B y 4 m Z w 1 h 8 B 3 h o T x 0 l F k 6 _ G p 7 7 I 2 o M n t n C s u t G 0 y 1 C l _ Q k q X o 9 P 0 x H 2 q i C 0 p t C h 0 2 T m - 1 B 5 w 6 P x x r Q 9 n 3 C r p 0 C w w _ C j i z i B l 6 0 B h 7 Q q q 3 W 0 j c 5 p O 7 7 V p q n v E s j s 3 D _ z t P o v k i B n j r X v l 8 N n z S q 3 O v 4 q M _ y 7 L 9 r s G w 9 h d 6 2 4 B m 1 t B y r M w 1 M 6 g u L i n j C 9 v d m 8 n B i 9 0 C 5 g r l C v 4 V _ 6 4 r B l 3 9 Q 9 8 9 D s j q R r _ k K _ 6 g J - h - g B j _ j L 1 p 2 8 G i 8 h s D x i q t B s o P p x o L 7 z q e y 7 1 O 0 7 n B k q n B q p 1 E 0 n N - r P 9 l x b 7 7 9 N k j y D u 0 a 2 - r L g 1 4 E 9 o q j B j s U k m _ H l m _ H x 4 3 T p x g B u 7 g B y p I q q i B 2 i n D 9 t F 1 w k B _ t F w 1 n G 2 r j G g i N r u E k p S 3 h T z i E n 9 R y 1 S 0 n D - 5 L 6 t M 5 m U h 6 _ G p h n C q 3 Z 3 u z C l 1 6 e 0 4 p n J q n z l B g s D l x i H 9 o 5 v B 2 0 t I 3 1 0 E j _ j s R - g k E o 7 q M w 6 R n 5 G m t 9 D 9 q - D 6 q v C m t g m B s j L q n K k g U v k J j r I 4 9 r D w j L g h v Y q 4 i N 1 2 C n k b 1 g M m g Y 6 o Q - u 4 B s t J 8 1 J y 2 E q z P _ n P - m 4 g C 3 i x C l 8 9 t B s u g V 0 0 r G 0 l - 0 B 0 - _ 4 F 8 t k 8 B 3 o 9 L 7 r f k 2 t C m 9 3 J 9 o h H h 6 H p 6 q G w 3 y C s q t C 0 1 i C g 6 7 B _ 9 y B 5 m o B 5 r y D i m L i r X 6 o n D 4 l o D g 3 q C 1 o 7 C 3 j 1 n B w p 9 o C g _ j 4 B 7 _ - Z s v i N y 3 6 C 9 9 r B o 0 I 5 i l K p q k N 5 g w L n w s L 3 t r M w k n C i 3 5 C p v y C u v h B 5 5 5 C p s y B t k P q k e 0 t g B z n E v 5 E _ i 1 D 5 r d g u j F x s 4 F 6 p 9 G 7 o p s B t z B w 5 i d p t v B _ m S s 4 1 f 8 m j I - _ v D _ s C y 3 - K 1 h H 7 j 0 E o n S y r L 9 p F l r E k 0 y B 1 z 2 E 7 2 h B i z G m m 7 N 5 o C t s D m 5 I h s G g w D 3 j 0 D w v j J 7 x C _ u R w y H 3 0 m F p 0 x b l q 3 G n - - B o 6 j B _ n i B 2 i F w 3 h B v 3 h B 0 _ D l n h B k n h B k - C y 3 h B g o i B m q E s 8 k B 8 p t E 7 l d p y u B 0 n i B 9 u Q 4 z 1 I i l L - l z B 6 t r C i m g B 3 i K 4 g G n r I r r E 0 4 Z r u 6 B 0 9 w D _ o H 3 k 2 B h g l D 5 g h B x 6 w C 9 q q C - 5 2 B g p r B m g j B - 6 n f y o P z 6 9 B y k 2 B m 1 T 4 4 O r 4 z D 7 g 2 C _ 2 8 C 0 x 7 B 3 p i B 2 p Z o u j B r 1 w B 3 j s C 5 k k B q i J 6 q r D u x V q 7 u K r 8 T x k p B j 5 P y n i B x k N 1 x j D - q L u 1 M l 9 g B x i k K o r 1 C 8 z T o k o D k g M l h e r 0 l B z o K u x R - j 3 B i k L l h 3 B p g F h z F k t x E u v J o 4 Q w u f l u 4 B 7 p N - z P x g h B s p O z y 4 C 5 u - B v i l B n k 2 M t r w D - p w B v g F x m F t 3 c 6 i 1 B y t K 1 - J 8 7 n B p x q C 5 l l D q k m E u 9 m C k 9 r I h n z B s n z B p o m D m r P 3 k F l h S t 7 M 2 g 6 B h q R - m C y 4 w D u l G x 6 r B 0 4 v D x - m B l y - C 4 i F 9 7 a i m M 4 - E m w d v 1 H 4 o P x _ F 6 x R 7 o g D y 6 i B x g R w h Q 7 y s H k 3 d 0 m b l 9 - B 5 v m B u p c y h 5 B h w Y k p O k p N 0 n n C 7 v K w q z F t x D w k q B n u G z 6 y C j j l J r 0 N g 3 u I 4 r e z u q B q h u G s l K 2 1 J 8 o 9 E 7 q E _ g m G 9 u j C 2 9 U 3 0 h C w k L t n J n 0 K i _ M x u H k t J 3 u E x l J v 9 k J o u q E 0 o r C 5 9 7 D j h S 2 5 2 K 0 n Z 3 s L t j d j i 2 B p n 3 B x 3 y B s 8 t F 4 7 7 B q _ l B 9 x Q q s g E o y h B q 1 h C 0 q E 3 n g C 9 u n B u 1 L - 0 O 3 0 h B y u X t k T 9 o l C 6 y v B 2 1 _ B 5 2 y H m 5 l C 5 z m E k x i E s 4 G w 7 p E 0 m a u r M o q x B u s I 4 l b 7 l b 1 5 F o _ V w x V 6 - e _ v f 9 z M 9 9 w B 9 x j B g p G 9 g Q 5 s K t g I 4 4 R v v P v k P 7 9 K u 2 E w p T j k w B 2 4 3 B 7 s b k r 0 B n 5 3 C x n 7 B y _ g C o m M s 3 J - 4 j B z - I n n E s t R 9 8 g B q v f o 9 O v t D - s X s 4 j C 7 w x F 6 3 x C w p 1 H x u y L 6 s z 8 B q g o H z w _ H 1 8 J m p O l n b 9 0 M t 4 M 2 p m B z p M p 0 j B s h O 6 z G k 1 L 1 w F g n D w l i B _ l j B o 6 o B 8 o 3 I - 7 m D v 9 3 D z 5 _ D l j v D u _ 7 B v 7 n B h 2 C i u F h s K y x M 6 o V 8 i P l o s C 9 g d n 9 Z _ n x D l p 0 G 9 v f 9 n V 6 n k D - v L 3 v g M q y H q 6 T p p 0 F y i 5 F m z m i B g 8 Y 5 r S 6 s w N p i k L i p r C _ t n X t 3 V q q T x 6 2 K 9 o n P j _ x K y 4 n I g m w G _ k 4 q B 7 3 f 1 l W j j u C y m t M h t u J 8 7 4 H 7 z 2 G j T t _ 1 G w x v K p k v i B x x x n B j y u H s y x f n 2 3 K l h r C - o q C 1 r D k _ s 0 C j r D 1 z B g p S - 6 J _ t i B 9 l l B n m 0 o B p - E s 5 F y n 1 C r 9 0 B w r 6 B j 8 c q y z C q y w B 4 p J s m l C s 8 W y _ Y y 6 a u 9 I l s N i g r E 7 9 _ K 5 w l N m w M g 4 d _ _ b z - r B v 7 b 9 _ U 5 v N 8 g 2 O 4 r 7 R 2 p H 3 _ O r n s d v z G h 0 l I p w h J v o Z w k f 9 s e _ 8 9 D g 3 X h 9 G z l u B i _ I j l S h 5 R x h 7 C u g Q h j K z g X x g j B 6 m j C u 4 O j n o B x x j C z t L o j O x 2 e 8 s K k 1 3 J j 3 f n v g P w q p B 2 i E x j 7 C u j j L v 6 h S 4 v z C h 7 V y C u 4 v M - k l B y r D _ 7 Z g - 3 E s y y E z k O 2 o J j - D 9 6 H 4 x V 7 m C i r G 5 v G h i c 9 8 E 1 n f j _ x E 5 _ F m 6 g a 6 w p O i z 2 D r q 8 C i q _ D l 8 y C 0 5 x P 8 q o I 6 7 V v 6 7 B 8 0 g F m 7 7 D m m g E q s l D - 5 c m s P m m i H j 6 j E 3 h q B 0 s 9 D x 4 N 8 l h E 4 g 5 B x - E 5 8 C 7 r H x v l E 7 p j E h t Y l l V t - u F 2 5 1 G p y X l p T 5 u B 0 v 7 B p n 2 N q l c 8 2 j 7 C p z t E z 9 C 1 h V _ 4 T t 4 c _ _ 1 H 2 r 7 C 3 9 j E l t s C z i u C h o O 1 9 q C k n G r h - G z n g B 8 v l D g _ 3 D m 7 j B - x 3 B 4 o k D 9 3 K 7 8 i B n 7 n C 8 v G v _ F 3 9 K x 0 K h y O o 5 J h y O o r K 4 p Q s 5 J 2 n G i m F q 2 B g s C 8 v C r v E g 4 P s j Q m p M 4 9 K 3 6 D j 4 D 7 i M k l E 6 r O 5 6 B 8 m N m 3 D s w J l i K w v C u u I 6 n J x 9 C l t N 1 3 N m 3 D _ r J 3 6 I 5 x D r o r B 7 r 4 B 6 - 2 B v m n B _ 7 2 B 4 j 6 C r n N l u M t l I x 1 O 0 0 _ n B y g w G z y 8 B x k t r B k s 3 s B 7 p J k z n 1 B n 9 k B h x E x - 5 I 0 3 w F 9 _ f h 3 G g k J g l 9 B _ 8 Q q i 1 d w _ v C o 8 9 K 9 j u 6 D l g 9 i H u g 3 - C z y 0 1 B t p 1 F k i s i C u y v Q i o m v B t 2 0 F 4 i p O 5 w 0 u E _ s s B 1 3 0 B s p u i B h 4 0 a 5 t z J 8 t g N 7 4 6 r C o g 3 g D y m w C j s m C _ - w C x 3 n 9 J y p r 8 B h o 0 Q t 5 u a - 7 1 E n m _ d u z - I y g 5 R u z - C k 1 9 R x k _ J 0 5 x H 5 _ z E 2 m m F 2 n k y H 4 n n j K i z w M q o j E _ j g B 6 o h u C i j g L 2 x s E g v 4 E y y - i C z 6 5 q D m i y h B 1 w w p D o h g F h _ - C u 9 - 7 U h w 8 y G _ 1 5 i c o v j H - 5 g H 5 g l _ C o _ i g F 4 1 y I 1 u i E w m k H 0 o 9 H g v 2 C 3 m 1 E - u l j C j w w j B p z u G _ 1 n G 8 j y x H q 9 2 j E y g k g B _ t 9 L 1 o j q B h g 9 M 1 k 7 t E 2 9 i T i s 9 q C o - 8 E m 3 o L w _ w u G 1 w m J r 1 6 O 2 0 9 J 3 2 m g K 3 g 4 _ G 9 n k G u n _ G r m p H o 2 6 i F u q l 8 F q z 3 O 7 p 3 G i v h r C t o k w B 0 y s o B g 3 4 p C 6 9 j P m 7 k z B 8 x 7 F j 5 1 D 8 2 _ t B g - n K 8 2 _ G 6 2 8 E y 0 x R 6 n u G g 0 s C t 4 _ Y 5 7 u k B n 7 r 6 C q s _ B g 3 6 K 9 4 x C w k s E r o 9 h B 8 - j v B 5 8 v G p h t u D 1 n q 1 C 5 q _ o G r p z o - D o 2 6 r E u j s W t 6 1 G w s _ H k 7 6 E w u u K n 9 i p B w - j S 4 9 1 v E 0 g q b r 6 2 u _ C 7 0 g 9 F m 6 4 v E h w i s J 4 l t n M l y 3 w O g x y K 4 w j K h i 6 J m k n S g z u S 2 n g F - u y E _ r 6 P 5 w 5 u U r t r x B 3 n q u r C x n w 6 j C 2 3 o 3 w H 8 5 n 6 n C g 6 g 5 1 C 9 j 6 _ j C w q z 0 I o u z C 0 9 g D q 6 w I 4 n y _ P g y q q i C g m 9 j v D k w h q j B h 6 n 1 Q p l 1 r C x m 5 1 g B 8 6 o Q s q r t 0 B o j y Y u y 4 I p r V p s o B p 0 n h B 6 g l X 4 y 5 E 0 w 6 E - n z R j n N s 3 t O i 3 p C 2 2 f x x v H w p 4 I u y 6 F 4 9 w B h w y B 0 q R y s P x 4 t B 7 w k C q - m D v 9 6 b 2 h s G 1 n m L t w p B o 7 6 E z z q F j _ u F k z y D 7 0 z O 9 k 2 D 9 y f k 3 z N w j - 1 N j 7 u g M x o 3 j B 9 j w E y 5 2 W k r o E 1 p k C s 1 2 F r 1 2 F 0 p k C j r o E x 5 2 W h i v E w o 3 j B 2 y t 0 B 5 4 j j f h y u m n C 1 h 3 8 T u 6 h z i B w z j 7 F 6 x 9 W t 1 s b 0 s r g F l 9 6 n E u h 9 B - y v - B 4 t v 6 B 1 j 3 u F - r l D 2 - y 0 B _ n x L i 5 0 8 B 5 k h o B s n r D v q 5 C n s F i t L s s H 0 - X 9 0 I y j W 8 6 G z 3 P i m j h B 4 y 6 M 5 s i J 8 r z E w y 2 C g m d z u m G v 9 n B j - b w _ e 7 j N 8 0 w C s o g C x g 5 B p y d y i r B 7 7 Y i n 5 E 2 l I u 6 z B w 5 F 7 4 l Q g y M 1 1 l C 8 h i E y 3 b 5 i l K 5 w v H n 9 n B w y j B k h v B 0 0 f y 9 X 5 r L _ x h B i 5 9 D h 1 n C p 8 4 C i w q C 2 k l B 7 l Z k 3 S t 5 P h m m G i _ n Q p - z G t o - B _ 7 9 B z y k K 9 4 F n y q J o s c 0 n U k z R z h M u k r H j 6 v M i y t h B - _ J t s l G 4 n z C g o v C 0 u g G s q M h 4 - a _ n K v o z B 6 r 1 H m j l r B p i m d i s 3 B l 6 j C 0 _ q D v s X p 0 t N n g X 3 k T m 4 2 H y g i 8 B 0 q 8 H 5 t t D 7 2 3 I j x r L t k I z m l B p v a 7 9 a r w I s 5 c p 5 c o 2 n F n z y H 9 2 U - w q G h q p B o x V r l 4 C u g h B w h 0 C 2 0 j D w 6 7 J i h m E p l n E 2 g d 4 m n F j 0 s B x v n B x y u C r 3 3 B 0 y T y t l B v 9 j B g _ r B 1 x T i h 0 C v h 9 D g k 4 C r k V j _ T 4 7 l D 9 t 4 B 5 j - M n u t V p l h f g 7 5 R w y g T n q w p I n u r o D q _ 1 g F 3 3 r E t _ k C y j r B y n g F o 8 v E 9 - D i 6 t C 5 2 3 B p 5 g B x l R z g 5 B 8 5 o B 9 m z B t v W - - o B g k 0 I 8 0 M p j o E q n q E - 1 p t B q 5 4 b z 0 r E u 1 3 E y 8 p B t m f 7 z 2 C g 2 c s 9 4 C _ o S q n y B m t q B v 5 O w 3 n B _ 3 z B g q L 2 5 r B 5 0 j B m l q W k 7 x n D s q 5 a k 6 x u C n n n B l 9 z I t 1 l C x s M 5 w w p C l j V h 0 R w 2 2 8 C h j 6 9 Y 6 q u G t 0 K p v e z l 0 E 0 g y E 4 p x C u 1 y G p o I 7 u v B w r n B 4 v t B o 5 t E m p m B 5 7 u G l h i B 2 i H j 9 M 0 l N r u q B u 0 R u 0 - G k 7 1 L k h _ C p n 8 D o - p B n t 9 n I m 7 n n C t u 3 C i o h C l g F s _ W v t o q D 4 5 y o C x 2 i B y i z I 4 4 z F 8 j k B 8 6 y Q 7 i r u C h 9 l d x i o E 4 q d 3 1 K l p i B - 9 V y i r B v - R u 7 h C 7 9 u B _ 9 u B o 3 V y t N h 1 i C h 2 s D n 0 5 D v 1 j D l h m D k k z E w q 6 B q 3 W n q H 3 o i a n v H m o u B n v s G 8 s 0 0 G 6 p - u E j g y 3 i B 5 s n M r o 8 g E - t 1 8 B p k n V h i 9 u B 1 r 4 S 3 9 w F g j y T g h 9 j B r 8 k G 7 q n l B r 7 h L w i q C p u h H h g 3 D v h 0 B h 0 s D _ 2 k E z w 9 C q n j O i 3 r D 5 q r G v 6 2 G 0 v 8 G r z 9 I h y 4 V 9 m v H 8 m - N - 4 r S m g m M i h n J r g - K w 1 8 E p w r P j t 4 T p 8 n p C x 5 - i C y 8 m x E q w p o N o p z r G 9 1 v L r u 7 I t k m C t v 3 H o 5 j D 2 t g J 9 j t u C 7 x 5 3 K _ 8 h w K y 3 o n 8 D s 7 l p a u - h u N v 8 o 6 L 8 t q x J s 2 3 l G m w w Y 9 8 C t p h B s n H h v 3 S o p n U s 0 z V w q 9 E o h 8 S 3 1 x w C l - r I x z w I 3 r t o B 1 i _ q B u l h O q u _ S 6 7 i H - 1 r M w w 3 a r 7 v G 3 x 0 5 C y h s z B o 1 u u B x 7 q m B _ z k m B z v r I z 8 9 p C 2 k o J 6 m n b 5 q s F y i z W - h 1 K 6 t o C v u l C 3 z r G 1 j 9 E 3 2 6 I u - t x B y j 5 4 D 0 m - I u h n C 9 q i C m l m J j p 7 W w y _ e m n l g B - r 4 F p 2 g M l u 7 B x r g X _ 4 g u C q 3 n b 6 7 7 E 9 4 m J g s l G x l m b 6 t - i B 3 o 2 I w 8 t h B l 6 h E 0 x x o B v v - O p o 4 2 B i r g G r 9 4 U l y 2 j D p k u D x 4 r q B p x t C t o m k B 5 d z n - _ C s 8 8 5 B l 1 u 7 J z 1 - 6 E i t y q M g - 1 u D n z r b 2 s x E 4 o h T r 4 5 O u - k C m l 3 m B w s x i R w g - 9 M g k _ 2 X 2 m i p C 1 m i p C - g j U l 5 z o P q m 1 o E u 8 r 3 C 4 o 0 n I w q h p B 3 n 3 F 8 v 7 C n - m p D 3 p q S w v x i B h y 4 H y 7 3 I n 3 8 I m 9 0 l B v n 9 v B i 7 t q C 8 9 _ n T x z s 1 8 B u q l q e u - k 5 l B n p z - G 0 8 1 L z r x V h p 6 J - 8 p G 7 n 0 Z h r w N w m - J r 5 _ o E v 8 g Y 7 z o R 9 5 w g B r m 0 u B j 3 Q - y r I _ t X w n g B 0 u 7 E 1 i Z j n 6 D 5 - u M p x Y r t l B 1 6 J 7 y k M w u y D g 3 4 B n l 2 C o u u L w i p B h 5 F q m K _ r r B o 1 z H 6 6 T x z K 5 7 9 F 6 j r G 1 7 E u p R v g E x w L 0 k k E l y 5 D w q w C 9 m t B j 4 R o j d t w Q o k G o x L h 8 b n 8 V w t p B n _ H m _ G n k v F 7 r O 2 1 c 0 p y B t h 5 E t y U n u o B h h g B o w m E v w p B p s t L r l _ L w 0 j E r 6 v B i i 8 D 9 h W v 5 0 H q o l I u x 0 1 B t h a x - H k r T _ - 3 B u m w B 0 z N t 6 M p - P u y V k p t C 1 p e x 3 I n 6 P 5 k h C 7 j N 1 9 N h 1 X v 8 R 0 x _ I 0 w O 9 v K 8 m - F u g L z 7 I t p 2 B m g H 4 l p C 1 q S o i m D 3 v r D - h 3 B i g H 7 l W x 4 W l m I 4 n J p 1 n B i w Q m h a 7 v L y 3 i B l s V q n r J 4 u u D i 5 Q h 1 G t 0 F j 7 F u t O v m L q _ l B l k i B 3 _ u B r m e o 1 g C t k m C _ z p B 0 7 9 I - i 9 D n u g B h z F o s H 1 w y B x 2 8 K 2 9 7 B 0 n n P o i m E m 8 7 J m v k B 1 i O s 9 6 I 9 2 - J 7 8 l G p r r Z h u V _ r P l v t G 4 l y M _ _ 6 K r y w C 0 3 u G p i p P 0 4 j M t _ s K 9 j y g B t 2 k c z 7 o N 2 k 8 c l u 2 Z 2 o 9 H i k - H w _ 4 Z j _ u 5 B 2 i m Y y m m x D v k u Q i 9 g q B 5 u - J 5 i 1 N 0 _ 5 e 4 i g D y 3 t r B n 6 m X g 2 o Z k r v Q s q 4 x D 5 8 u h B 3 8 0 _ H k - 8 j B 3 z 7 G n 4 w g C s v l Y n n 1 0 B m 2 3 F n x 3 K 2 8 8 C u l 2 S x z 7 u C z 5 6 w F o n w p G h 4 p 9 G y 5 m h E 4 y u P 7 h s Q o l r I l 9 w R 7 _ v F r 6 t U z w 6 B 8 w o X p 6 1 E 7 x x P 9 v 0 z D r r w C v x i G 5 q 0 h B w w _ o I v i t h F w 1 u l B r s m S v k r g B 4 w 1 p B z p o U v u 3 g C 6 y k g B - h y O t j g F - 1 4 C j l 0 E p v z B 7 _ q X - 0 1 G r m p W g m m 5 D m g x X i u l J _ n 9 f l u k E j 5 0 b 9 8 o E 0 o r G 3 i x H q k s U k 2 q M 0 h m q B m 4 j M 8 l g y B _ - 9 P r 7 - F m - s K 9 x q F k g g O 8 1 p E 8 u _ I - g 6 y B l v u D p n v I g t 3 O j 1 x G w m y L q j l O s - j G r j p J 2 i - H s h k I 0 m u D u y 4 m B k t j D j j j C q 2 4 F 1 5 w Y v j 5 O r q h F l k 6 G x i y U u j x X _ q x O i x 6 a _ u 5 v C 5 9 o J r k 1 M 0 5 p M j 1 j F - s q G t 4 1 U 7 q m i B - h 7 F 9 9 s G j _ v K x 4 m g B m o u C 9 - 4 d s g m E k q 0 E - r h I 2 - h a h h q R y l k N - n _ F s r i g B v p n H 4 p p S t 3 q L - n x O o l h Y y 7 - w B 4 u s F 9 2 p L 6 z m W 7 w t D s t n G y g y K k q p C m h s E m p 0 C n p k M v g r f p i 0 C 8 3 w H y l p j F 5 h p L y z x G p 8 w C m 9 p F v r m I g 0 1 I 0 3 r H p j x I w g 1 l B m x u Y u 1 q y G w i p 8 D _ i i E 9 j o P r s u R 8 0 o M 7 6 p k D v 9 j 7 B 1 t q D 5 1 o T - 0 9 D v 3 x H q s s E 1 1 5 I 4 i q F i w l E m 7 q e 8 4 k I o 9 w F y n k N h 4 h C 9 2 0 I h _ 4 H 5 6 j D i - 8 N u w r c 4 7 m N _ _ s G - 9 g P 3 t 8 J x v 0 3 D 7 j k N r l i E u j r G p w 7 F 9 3 3 D s 0 8 T _ n _ C i y p c r - 9 z C w 0 1 F z 8 w I 3 m h O m 8 j p D v - y F _ n v b 8 3 8 t B 0 8 m F j 3 u f _ r p K 5 m u E q v w l C w - 8 Q 7 k 1 m B 4 p 5 E _ j 2 P z n p H k x m N h k m C k l k L n u v C w x m G 6 w q k C t g j V 2 l q I p w h D _ - 7 K g - q G 5 h 5 D w 6 0 C 0 _ 0 H s - y R q 2 h N 9 5 r Q 0 m 9 I q u y T w l 3 M 0 q g E k x _ O j p - D 0 j t Q r 3 x E p 1 i Q 1 z h B r 6 3 9 B 4 x 9 L p o 0 E v t s U - m n Q n h s F r q j F _ 8 o b y 1 w F 9 0 r K l 3 j F 5 8 n N r 8 - j B s q p D z u l o C - 2 m h B 1 _ 7 X - p u g B 8 u 0 x C 2 9 l X 7 3 k D w j _ l B 7 l u N r i t G 5 2 o O 9 k x J n u 4 x B _ 9 0 B i 9 k E h n _ K h q w l B 8 n 0 E 1 6 - H l 7 3 J v _ 3 F v _ - L 1 i q D t v 8 Z y x 7 P v x q U o _ l M v m 2 F t n q C 7 j r b 1 p y 7 B 8 h t F 0 _ m P o s n N l 9 o D g 8 4 V 9 r 7 J 8 4 o S - t i F o h 7 S k _ o E x l l C 2 i 1 C - 0 7 F k o k B x t 2 L w 3 7 M u h 2 u B r h j G 0 t r C l r 9 C p 0 6 K x w x T o 6 8 S h 5 j i B n 4 9 E t 4 2 b _ u r t B 1 o 2 S l r n L 3 y j E 5 t o d v l w K m 9 3 G k 0 1 C h o 3 K 2 8 m M g y g E z m m P w 3 o E i y 5 P z _ s I w m _ a 2 r g R 9 g t C 1 0 2 9 C 7 8 0 z F t l 0 R 3 u u C w 5 z M 1 1 g O r y 5 I 9 l w g D n v y y B h y _ E g y _ E n o t g C n o x p B 4 h 1 C 3 j 4 J 9 1 9 K i _ 3 F 7 5 _ H _ q 8 W 7 2 1 I _ 0 v o B p t x m C p l z 6 E m h w Z j s 0 D l 1 8 I r 0 n K s j _ O 0 4 2 U 3 q 3 O m n o n C q k y n C 9 s g 7 B s s 8 J k m y c r l x E t 6 p K m - s F z 3 q J 7 w 1 C s z 0 B k y p z L x s s z B 3 y i 0 B 9 z h m B u 7 X q g I 2 i 6 g C i j w J 2 l g B l 5 K l h L j x x G g l K 6 6 _ C 7 1 4 F y l 1 G q r 5 F 2 7 H y _ V u 2 3 I z 7 1 D _ i 9 I 7 3 h G m 4 K v h M j z s B - 0 8 H t l y h B n 6 _ E p 0 I m k G 8 j f i r m 0 C _ - R n i a x t K 8 u _ M i 1 n B j z t E 0 - x B 5 m j C i v O 4 z 6 G _ u 1 F 1 j V k p Q i j Q y 0 v I 8 h _ B w 8 y D p r 8 B h 3 h B s 4 3 L h y v E v q 3 C k w u B i 2 X g 9 m C 2 4 S s 9 K 2 w O q o j B n 6 l B _ n e 0 p T l y c o - E _ k m I m 7 2 C 3 u w B k l 9 B y t V 6 x g D 5 4 w B 4 u 3 B s 4 H l g a p y T 7 j n B m 7 u B 9 v n C x 0 t C u x l B x m Y 4 p f u h O h x F 5 3 N 7 p Y v y J k 4 J q j q B 7 t I _ w s B q i e s w L n n M o 0 t B 0 x H o v g B o s Z 9 - c l t W 3 o p B r k V 5 6 d 8 - j D 6 q z C 5 7 L 0 7 P 4 m h B j 2 j B p 2 x B 8 4 P p 5 d t t P 8 v R h 8 z F p x 5 B r 1 V g 2 X y 7 S 6 v Y h 5 e 5 7 t K s 2 t B 0 k i B l n 8 C z u g B y h I j w W z y c v j R j w 6 F g 5 h D p 9 u B _ k s D v x 6 B 8 1 c 4 n T z y h B 9 7 G m i i F 0 l r G 0 t 1 Q j _ a 7 q Z t o M t n m B y k j B s _ q B r s W z k L 8 0 U i w o B v 2 W 9 i O 0 q V t x f u 0 T 5 v f w 2 0 B p g p B z g R h - Y z 8 M j u P 3 9 H i h O w x l D j p y E t n 5 D 7 - 7 O p 6 t v B 3 3 R m _ V p 0 o D 7 z q D l 1 z D 7 6 O x 3 Q n h K u 1 j D v q n C i y g E x m O m i m D 7 9 1 P x p 9 J 8 z m E x o Q u 2 2 C q m G 9 _ T p y r B 2 5 7 J - g l B 5 7 k B 9 i H l 7 G 6 u Y p w q B 5 z k D 5 k n B 0 0 T x h K 3 _ H o k 9 H 0 u n C h g h C 8 - a p x G n w a u j o B 0 6 w C m - n E l l k D y 9 j E v x y E 6 n o B j 5 4 H j n Y p 2 t B x z W 9 v u B s w _ C x p u Q _ o 6 B g y r F 2 7 L h u 5 B k 3 u S h 6 h C 1 i 5 B m o b _ u k B z 0 e p 4 l B h o 8 E 9 v _ I 5 i 0 c 4 _ 7 M r 0 t B 6 k K s 7 M y j N 0 n n G o p n D w g u C l - 2 I m _ k B s 2 v F i g F s r M 2 h _ N l y w g B - z t G 6 4 W j h f 6 o T 3 g k L h _ k B 3 8 p B v v e 3 6 - C w q 8 H j 5 M 9 9 k B z _ - B y 0 W z g p B g o f g 3 c s q 6 H n t J z v F 1 - P 5 m w B v w i B 3 - k B y v q B 4 g e 3 w K 1 k - D 6 s w G k u m B 9 6 a p s Z 8 u k F 6 v j C 2 8 0 G 6 h _ D l q b j z 1 I 4 4 5 G 9 0 u Y l p 8 B 2 p x C 5 y b z n T l u v P t n y N u q v K h r Z p 7 W n h P k x Z 8 2 o C s 3 c h 9 p C i j w C 7 0 V y 6 k E l i 2 C h 0 F _ 5 w D t 7 p G y 9 5 B i 7 o R y p t G r s _ T s o q T n i t Z x 6 3 B o s 4 H i u v a 6 _ 9 I h 4 9 C _ 7 g 9 B 9 v v M s j 9 B x h w C w w H 3 k P j x R o j Q 0 y q B s j L i z L u 5 z F u x p B q u h B g t I g 7 _ K 7 0 N v o H t 3 K h o D 7 p r B g l _ F i 2 r e z 6 s I 9 w 8 E k z b h 8 n B k p v H - h 8 C 3 j n B s t g B 3 t I 1 1 J r 8 1 C 5 o s D - q g B l k L - - T r q 1 C h 1 t C - i K z - k B x t Y r 8 p C 2 7 5 F j 7 _ E 0 9 8 W r t v B 7 s S 2 l 4 C h 3 S k s j B t n H i 4 Q g h t B 8 p 6 D v 7 4 H p m h V 9 2 _ G 7 8 u G 0 t z B 8 v O 2 w U m h w B n m 4 B 3 y 6 C 8 j V m 5 u B j p x B x i R v 2 H o j l C p g o O 6 3 g I u 3 q I 2 u n E x v V p o 7 B 4 p k C o 1 N 2 g 2 M 1 3 z C i j H n o Q 0 y H j j w B x n F p 7 q K 1 - R p 1 N 9 2 a q s y B l u x G 8 7 L q 9 u D 5 g 0 C - u h t C 1 w j D w w a 6 j U j y e 6 0 J - 2 a x g g G 0 9 3 G z _ y 5 B 3 6 6 J k z k V - 4 v Y v 3 h L o 1 _ R h 7 _ E r 7 j H p 9 x L 1 u s O i 6 r J y 9 5 W i q 8 W v 5 r J 5 t O j r i w B v h p B - y W 0 v j b y 0 n H 4 9 K l t F q i z F - h H p q 0 V l j V o y Q _ m 6 C n t l B 5 v 3 J - z g C 1 i e w 6 p D t p b t n O 2 w 6 F h p Z 4 _ u C k n e h x _ C y 7 w E x 4 o F p j U 3 - o F n 3 - E - l n B m - L r i e 5 v S 0 l 1 B u 3 K j r w B 4 r a w y O 0 0 U j 5 q B 6 m P q s W 0 t L - u o B 2 v U 7 - i G n k j B q k L 1 7 G 7 6 W 4 i T k z i L j g h E h 9 6 B 1 3 M 5 5 7 B 6 h Z h 5 3 B p 6 - C w l 9 H s 1 h B i 9 L u _ Z 0 5 D 4 k L l x k B s q g C 4 q m C w u w D 7 9 h G 6 s 8 B i q h B 2 8 b 1 u h B h 2 b 2 - M 6 - _ G 8 _ B 3 p W 9 u 3 C 0 o P y 0 _ E n x W 7 t F k h M v g S h 1 _ B 6 3 N m n _ D z 4 l j C 0 l s i B 1 g t 6 I y 9 6 M 6 p y g B n g r W 4 k g t B 2 z - Z u s z - I t _ 3 8 B 9 3 q N q k i D 2 0 o H r 2 n E _ k y B w u h D y 4 9 r j B j 2 r 6 F - 6 k 1 d 8 x n k F 2 t g I x - g 6 a 5 k N x g L g l 9 C t n t X x g q 3 q C h g t r B 7 k - B o w G m u b 9 r 3 H r - o C 5 2 p C 0 4 o F 5 _ O j - e 0 s o C n _ N 0 3 q B p n 0 B n n 5 F 2 h m B 8 7 v B m v m F 4 j m G w 5 l 5 G z s t k F o 6 z p C r 9 4 E r x u E k m _ D j _ d 0 7 h C p h V u j o C w _ q B u z 6 B j g 1 F s - 0 F z _ U n 7 V v u W 5 i Z j 7 6 C 7 s l E l 6 9 D h 1 X 4 z P r i 8 H _ 5 H 3 2 0 - E t z 5 G 7 4 - H _ 0 z B g 2 a 4 0 r F g k _ X - t 6 p B - 4 3 C 4 5 i B s r 2 B 6 s U 5 5 s B 5 g v x C m 9 0 j B o 1 r u G r h 7 z J 7 n g R r k o P 6 6 q W 8 r z F l n p K z 5 3 K i t S h i L s x x F x _ n E 2 v n G 3 3 8 B 4 7 i B p u P 6 t 1 B 8 2 x B 3 7 Q z t m E g _ s B o m r E q _ p B 4 x g B k m K - l l B k j M m y V 2 r f g k 5 B q m i B 5 q U 7 _ a k v P g 1 O w y t D s - l X 7 4 H 7 6 p B g j y B v m P 5 u d k m J 6 r J n - t B r v g B 4 z L 9 y - B l m 9 B 7 0 x B j _ V _ k V x 5 v B l o I w p c w 8 - I 0 w i D l l 5 V 1 v 3 O 2 l k C u 5 e - 4 f o u g B h m 6 B j n N 3 m L j m K 9 k k C 3 8 D j - t D w t j B o 7 7 C 1 4 g B k h 2 B y 7 w N 7 3 - h C s t i u B g s l a 2 s 7 I o t i D 4 y 2 V l 4 4 j B 7 z 6 c t r x T y h s o C u s u L 5 l l H 8 t o D 8 4 j B 0 5 s I n 2 1 B l i y E 7 3 S m 4 S j j p C 2 7 r D p u t B r i i C z g 6 C _ 2 p C i x p D 4 8 p D j 7 z H o k p I 2 z m G y k q B _ l k L s x - F 4 m s D 8 s 2 C r 7 C g u j F x 2 Y 7 m v D l r w C 2 9 z B m g j G x v 3 E 8 2 7 B g r p B t q t E 8 2 9 C 3 7 5 D r o l X j y C n x O 7 _ f s u z F o p h H 6 v Q 8 i w D q h h D 8 3 a u 1 W o k F 8 n B 6 s B 7 3 D n r d k u 8 B 2 8 6 J 2 k h D 4 4 s C h w 6 C _ 1 k B 9 1 V z 0 - E g r k G s o l D t x z B s u U q s g H _ 3 k D q i a j i R j l t B 8 y _ G i h s C v 6 G z 2 I 4 o q B 1 9 m N y z z J r r t F k o 3 f 6 y b _ s H u u f _ g d s 0 I n n g D k 2 R - 4 J k 7 T h q g B p q m D - u m F g 1 T l o 7 E l r L 7 1 5 B 1 x D 3 3 D 5 k i C o k m C l _ O t t F p 2 g B 9 w y M j t g D l j 2 B - 6 5 B t y O v - r D 2 y 2 B y y d 8 m e j 4 W x 8 O z q j B p z T g k q B h z F 6 x L z j J y i w B r 2 D h j i B y 6 h B _ - R 7 m 6 B 4 8 v I s w q D r 8 F t i r F _ 9 U z 0 X k x 4 F i g c m 8 T j 9 I j u T h t l G 6 9 C j 0 C k h j B m l E 0 9 Y 8 j 3 B v i i C i l J o s k H _ z J q 4 M w j 6 B m 2 8 B 8 u e g q E 4 3 e - i t B j n D v j n B r 2 U - o O - i N g 9 C z 7 L 8 o O 7 8 h D v t J 8 y J 6 - v B m 3 F m u F n l b r 0 J 2 i q B j l 2 D y y M 5 j q E 3 y 3 C v j o E z h c n k 7 H 4 9 F 3 8 V 7 j T o 6 _ F l 5 - H 3 z s C t 9 q E g l - H x 0 p B y 2 k C - l P 4 u 9 F t k q B 8 p J - 2 H 6 n I w - F y n V 8 q w B k 4 g C _ 8 V 3 v I l u c q 9 e 5 m p C k o s C _ q w D h n r E _ 2 8 C 0 w k C 8 j P m x K r g Y 7 g M 2 3 W r k V j 0 Q 0 4 O 1 n J n p R 2 8 I 3 0 F 1 2 E 6 x s B p i V g o g B t 9 V 9 8 k F _ 0 6 B 3 s - C 8 p l B l 0 5 C x r t B s 8 D o i G x z j B l w t B n 9 F k 3 D n s K 4 8 H i 6 s C 1 7 5 B s h n B q g W j w L n n f l 4 H r l H j 5 G j 2 I z 6 D n l D o 9 D 4 - U p k o B 1 n 3 B w j q B 7 n S 0 1 S _ x C 6 j R 5 x L p n E 6 j V 9 g X m 3 h C g w B 9 i b x l H t 7 Y s - y B u 6 W 3 m i B x w i C y y N o g Z l j l B y 4 d s - D h 7 y B _ 2 M w 6 l B _ x 2 D _ i R s 5 G - _ l F t z G 9 k Z 5 y G - 1 L 2 s T w h v D 2 0 U s u X n l N w _ K h h b 1 v M 4 8 i B k o F 0 r p B 3 g F 5 6 E w h E - i l B r m N x o Q v x D 2 t l B w n I r 0 P j p F w 4 0 C 3 w u D 2 u 2 B y _ i D 9 h I q 3 e l z P m 9 F s l F q r F p 5 v B n l I 4 x L 3 k j C k m X s 2 f v 6 q B - 5 R l h t B 9 k G 8 w S 6 2 q B n l D - n j B _ p g G - p V r m Y 9 0 I j w j C _ 7 d 7 t Y p o G x w G t j 5 E j 5 7 F 6 5 _ E y l p B v w i D t r b k j r D h 2 m C n r i C y 6 x B u _ - B 7 y Z 6 w j B 8 g N o p v C j i i C h _ s C v 7 z F q 6 w F - 7 k C t 3 K r 7 a z w O z i P 9 w n E 2 l u D y q x B j v h E r 7 i G 8 g a 8 h 0 B q y 9 B p p c 8 5 D w p 9 E 6 u 5 C u _ G h _ F x t r F 0 0 C 8 u K 4 _ M 2 g O o y W - n M 6 4 F 0 k F q t q C x 4 _ C z 4 z B - 3 3 B y z J t w c 5 q c 8 m b 1 p W h w U r n i C u t J p k - G 9 9 p B _ x J l 1 G i h 3 C 4 0 T x 2 E n 0 q M z r 9 B 7 u 8 B g x k B 1 u 0 C u m F t r 2 B r g 6 B x n X h z z C u - J x i h B 6 _ a 5 r w D p y T z w _ J 9 q h B t _ 0 a r r l R 8 n k B 9 o _ D r w 3 G w m 3 F z k g E j 4 2 H v p v D n 7 z G z m 4 H h h h B 6 w 7 H z 0 3 B g 2 l E j w j B o v s B s h a - 1 q L 1 s _ d 0 3 s b h s x C 1 k h p B s m m C 5 j w O 2 - x C t 5 p D v q o F x p Z i m w D i t 7 N l 0 p D 5 6 8 I v u r d q v y B w g h S 4 k n C 7 8 y G y i 0 U w o l B 8 l 6 T m _ b 9 k k G i z 4 I i 5 - D 5 t o B 6 x o D w 9 u C 9 v j F z x g I z 8 7 b h z 4 K g h 3 Y l o q E 9 1 h h B h n 0 E n p 4 Y q z v K m s 8 O 8 m W 6 z x B w p 7 H 7 9 8 I 0 m i H l m 3 G 3 0 1 F 6 n h G 0 l p n B r - w C 7 0 s C q u i C 2 2 t B 5 r a n 5 m C j y m C n i n P p m t B m n 8 E _ i h C q 8 1 J i o t B t z z E n s x F 5 g t B v g - C w z w H i 5 m C z _ r B z z p D x j u D n g 6 D 0 2 u C 1 p w D - l _ C s m 1 D 6 r d _ 1 _ E 9 8 c m o r B s l t J u 5 h F y 3 7 F r p k H x n n N 1 g x O 0 3 n I w - 2 D - i m D 3 w 0 F 0 g h G 7 u z G r 9 j E 2 t c - k r F - 4 h O 6 y 3 B r y n B g z u B l j 3 B q g 3 E 4 q l C h g h D p j 9 D 4 q r C 7 k 3 B j - _ B 0 4 r C - 8 s F k r 0 C v w x K s t 7 C z q w e s r z C s q K - 8 - B u j I - s j J q t F y q I h v C 4 4 _ B 2 5 x H g v 2 B n 4 m C u 8 x B 1 s B 0 o a i h E 5 5 1 D 6 v l D 7 o a 3 z m B q 2 w C n 3 t B 3 0 t C v 2 I 7 r r C 2 j 3 B 7 z 7 e _ y u I 5 n D 0 v D s 6 i F 4 4 E z 2 t B k 6 L m x 0 B s 2 d u 7 D j i O 7 t t E 7 0 n G l 7 _ E j j O 4 _ K q o 2 B x _ C s o f _ 7 E 1 j E g - 9 H h j 0 H i o r Z 7 j K t 7 J 9 z i j E 6 k m 6 B k 9 Q 6 7 H r 4 s B g 7 I 3 k T m s r C k y L i 8 L g _ N k w h B i n b t 4 j X k h I v h 8 B 1 n i U y u t c w w y K _ 8 y t B _ u 3 N t 0 6 K 7 6 - D k u i E h 0 g C z 8 S x y w V i h V z t K 9 g u B n 2 m M t 4 K 3 o l I g 6 5 B j s X j j W q u r I s z r Q t o 1 G i y G 2 8 X s q w N k j O t n o F z 0 5 E _ x J 6 j r G x v x E p 3 s N _ h K m i X k 7 d s 3 W i 4 s B 2 7 W 6 t h B 5 i 9 F o o L 8 p 4 H 6 0 M 0 8 - B 0 k b i 4 Q s u 6 G 0 z b 5 x 1 C 4 l 1 B 4 i Q s t W r 9 P g s s F 0 k Z _ 9 m S i 1 j B w 2 8 B o _ 0 B k - x B r _ 7 B _ 0 o G _ w 0 B - 6 l B v 7 d 0 u i C 7 h Y i k Z 6 n a 9 x _ H 5 q O 2 o z B k 7 7 B w 5 f q m 0 B u m - B _ 2 g D o m x I 8 - N m 1 N k r i b 4 s 1 K t v f 2 l J g 6 5 B l j 4 B 9 - D g 2 z g B 9 q N g o R 0 - K _ w G 1 6 L t 7 N h o z L i t l B k n F 1 i G y - J l i z P 6 z j B u u q B k _ z B m t m g B 0 v y V l o f 7 h F 9 0 1 B 2 t u C o 6 Q s o U g j d u q Q 9 7 P g n O r k Y t 6 d 5 j D z l Z 3 1 f m l k G j _ i C r 1 P z h w O x 7 a 7 j K r 3 V l 6 L 3 o I p 7 c k k 1 C n 4 H 7 o Y t l R 0 o 5 F j 3 x B n _ Q l i O y h y K u n j D 6 1 q B w 7 N 0 z I 9 n N z 0 D 7 w c 5 4 a 1 z N o u O k q m F 0 6 1 B y x q C 2 i 2 C 1 v _ C v k F p z a 9 p 6 B 2 m J 5 4 F g s Z 0 m D - 7 C o t y D o 9 t F 7 m b 9 z s B 4 s m F v x a 5 m P 8 8 E 8 3 w C 7 y U 9 z g D - l 7 D t 3 8 B q w F o p C m - q B u r 1 D w 2 9 J p z 5 P x 5 8 t E s 9 9 N 9 3 l B z s V n y R s 6 d 0 - G 3 w q B x l D v s M g 4 v B p g 6 B 1 _ S 6 u h c m m v S _ 6 8 C q _ u B u j n B v n I l w I y 0 k C 4 t O y 1 M j z O w r Z y v i C 8 4 0 B k t 1 B v w t N 9 0 q C l - K s 0 I x g H 3 i Y u o t C j x 0 o C k h M z l q B 6 2 l B q 8 w C 7 s o H w q e _ 7 Y w k b 3 w n P m t 4 B t t 3 L l 0 k B 1 r D y g E 3 l n B i z 8 B s - t D k 7 g C i _ T h m L 0 y H t z G - j F l j 8 H 1 g n P y z c p _ 5 D r - t D 8 j j D z j 1 D j w h I g 3 y C z r S l - i C r z W x 9 z C p 6 N z o v B i q a y 1 z l C k 9 h Y r 4 p r B 4 1 P z - - D p 2 G l 9 a p h H 8 5 c o y E 9 h l C - 4 Q k v g L k _ G s 6 k K i s M _ q 1 B o s v T 3 6 K 9 g W q m k F q o z F 2 k 5 C z k m W j v O w g m C y w u E x y C o y v E j r i E 2 i _ D 0 q o D i i R y 2 q e j 7 m C 7 5 S m s v E o h r B r 6 F l - F w 3 3 J m i v J j 5 3 B h 5 l D 5 r 6 B n 9 b k 2 l B 9 t J j v v W 9 z t I z 1 o E 3 - k E g 7 s E v j _ E 4 0 z E o - O x k W p u e i m J t 7 K 8 u Y 6 h j I y o p B x 7 Z 8 h Q - 6 b 2 8 Q - 5 3 o B 7 2 h G 7 x 4 D j 0 l E h k 0 N m q J r 9 t F 6 i t O l 2 n B s h 3 B 4 p i B h z V x y h D z 5 u R 6 q 1 E 0 0 r D g x E t x r B 7 j d p 5 U u j H 4 j q D 1 - o C 4 w 2 C 4 4 5 B m 0 0 B u 8 N 4 n o D 6 w a o 5 J _ p h B v s z F _ o N i _ M l - 8 F 7 r F 0 s Z 7 2 O q k 3 I 0 y a _ k n C q 6 r C 3 r J j p h B h - F i _ Q 5 h 4 D n l z B 4 6 3 G y q i K 6 v d s - l D x v _ C x r n W 0 t k P 1 3 2 H 3 j y G 3 _ n F 6 q y H s w 6 I g l D q h 1 D 7 j y Z p 1 h B 6 o h E o q D 4 - Q z p J 0 y l _ B w u 9 t C 1 x u T x k Q 6 l 2 B _ w 1 B 6 j P 3 y S u k u I 7 r h I 3 4 5 F w w I h l l J 8 k E w t l B 8 j F v 9 H 5 u I k 5 E 3 q x G n y q B 1 y D h j X 5 l w F 9 t g C s _ v C 3 3 p C 3 - U j k 3 D m 8 h N p 4 1 L j 4 2 F p v 0 F 6 4 h B 3 v Y h 6 K x n W o p F n 2 J 9 3 F i 3 G u 7 F o p u G p q l E p k V 6 m P o z 2 D w s a q 6 E 7 4 H m - M m x E 3 9 E 3 _ L 6 x H p y U s t U 1 2 H q 9 l G x 0 j C s t i B i _ d w h X h o q C l g 2 B - z f i 4 - k D x 1 3 x C z n m D u l p 9 B s 4 9 a n 7 h U 7 _ s X 9 2 p M v 9 u l B g h 6 3 C g q X 3 3 8 o D - q p B q u h J x 6 1 L 3 6 i C z - O 7 4 c t h j B y 1 r F l _ h S y 4 h B 5 i n B 4 s P m o U g t 8 r B 4 6 u e w 2 7 l C y k l S r 4 E 1 j x B 7 n I h r s M h u j r B y l k T u w o C 1 i t C x k M 3 x 6 F 3 w K 0 x F 0 m 4 1 E 0 w 3 D 5 4 z E m 9 t F 0 j o F y k y G v _ z H w x t S k l 2 C p 7 _ C u h h B z 3 7 G p q 1 H h 6 q B j 2 u h B g l q Z 0 o G t y X 4 n a n l m 1 B t 1 - I 6 4 p I i _ u D y i D w 8 N v t N x x n s B m 5 H t w o D s x I q r _ D 2 p y G u 3 g N 8 h - E - w x _ B 3 1 k B 3 r I t z H p r h U 7 j 5 G 0 3 Z - 2 g B y i p B 3 0 I p s I 4 p J x l J s l J u o M 7 8 I q o I h 3 J 1 - J o x _ B j x i B l s w B 9 n m B 9 w i B l s w B 4 q x B o j t B - n u J 3 w M 1 g L h q - O r l 0 V 2 8 2 O z 9 j O 2 2 x O 5 s k M i 6 V - q Y - m z B r n W k 9 X 3 v 0 B g 6 V i 9 X z 6 y C 3 g q B 3 3 r B z 0 h c v y j M t - q C 9 r o C r l s C g 9 1 G s z r L w _ p F g _ s G r i s P 3 - D n n p t E y v h B - 0 p y D s z f o _ q T x p 5 B - y 3 j C i h r T l t 1 1 D m 6 K z 5 p X _ 7 k 2 E - w m z C - 2 6 y C j t k m B m _ z j B q y i H 0 4 M 8 i 7 H v 6 n H 3 5 u C 0 - v S 0 8 V t l h Q 6 8 7 D k i 7 L w w j 0 B x 3 R r m 0 B n g 0 P t m O 2 6 8 B 3 _ 7 B n 2 6 O l m Z 9 s 0 C t 5 S 1 s L 3 - f h u Q s w h M 6 u u O h g d i v x H h n i I 8 m m B q i l j D n _ q T n j _ C 5 1 g D h _ p D m w 4 r F n j 1 B h 4 1 B 2 2 k C x u z K y 9 m C - 8 n C n l n C v 4 0 6 D 5 j 0 c - x - D 0 6 2 E t j 1 p C p 7 i E 2 n l B k v z u E m t 0 C q - N t 0 O 6 u 0 B z 6 - i D q 6 w o O 3 x 6 G 2 _ y h D s 8 u y C 7 n z t B v 7 0 9 B 8 m G w k P 0 u j _ D 7 r i R u o m I h q g D s 8 8 C p 1 n v C g 0 9 a t m u i F o 3 I k 7 m K _ 0 r m D m - 5 s a r h f 4 0 5 I k o v C 9 t k B t v w B y m h B 9 u R j j _ C o w O y 5 v B 2 l v B 4 7 i B g j j K j 4 l B 1 h n N 0 m 2 C u y E o 4 5 q E h - m a n m 7 B i m f s 4 - l B u 0 v o G 1 o k S t y 3 J 0 2 v W v z 8 6 Q 7 o q O k k g Z s x t G 7 r z X g 3 r k B n 3 F 3 z g D r g 0 B 3 o n B 4 1 x d n o k l C n t 7 B 0 n 5 B w m O n u W x h F w g p z V v m n C 6 s E n i D 4 k i 8 o B x 7 p J 2 t v d l 3 1 B u 7 _ 6 E - j n I o - r 6 H s 7 q S h r 0 J 0 o F 1 y 1 C j x F - i L l k N 9 u n M g m m E 6 7 8 G i t _ D j h h B i 1 D p l t F 9 8 4 U z 8 h B s - - P 0 p q Z x x v D g o y B _ 2 X m u U h s 2 D k h j E 6 x 7 E g y j J s k 1 L 4 w m O s 7 m B 4 - O _ l s O l y 1 R u 2 p v D y r i C t y K 9 - m B y u D i u 8 D t 1 H q 3 o B k i P 4 k m I - v q B 2 x y H 7 z k O j 3 N w - 1 K 8 q i D l 3 J j p z I 1 2 G x 9 a 6 u M v 9 k S j 2 4 M 0 7 p B 3 y G g 3 F l 1 8 y C x 9 g H l i n N 3 t T _ 2 n B x 2 k G r g r F p u k 1 D k 8 - G u x 3 N x w 8 G l t j P _ p t C w i z P j 2 h c o 4 4 H g 7 x H 3 v 1 B h s w E n u x E p z 0 V n - _ 3 E - 4 i G 0 8 q F z _ 0 i B y t 4 K n o 2 _ B m 3 h j B 4 o 7 E h - 6 i B u 7 w w h B t 7 w w h B u u m Z 0 x g F 1 _ h B 7 y s q B n 0 o v B 6 7 s q B o r l F z - u I h 0 5 M u m q x l B s 0 5 M 0 1 6 J u 7 y u M q m u x B i 9 l t B h p r 4 5 B - o h 4 E _ u l D _ 6 o x B w z u E s 5 y z C r h j Q p m s _ B 3 j m b 7 2 o b t v f 6 4 o B 9 3 o B 9 4 q R o l 1 B w x l E w r n B o 0 r B o o o K 9 p r d - t v 8 S s q d g y i j B w s m F u m 3 6 I l 5 i B p h v u C l 2 1 d p y t G x k 6 C o 6 6 C s w k D h q _ K j w 3 S z 6 o o F y _ 0 F v 6 m C t v 0 I u 7 w - C i p 6 U 3 _ - L 0 y x F y j W k o Z j j U g s r B t 5 8 B q t 7 B q s S q 8 _ B h 8 _ B k j n I p 8 p B y 5 j C m j i y I o g k 9 N v y _ O 4 8 x O l 3 2 k B 9 t q b m 8 k F p x k I w 6 l X i 6 s L k j p o E o - k H i p X m 3 t S t 4 4 g C l j 2 B 9 3 2 B s - 8 C _ p 5 O 2 4 v 3 D j z m U 7 w w E j r 1 H n 6 _ J t 9 w r B - - m r B g 5 t S n 2 r 3 D n i 6 B 7 1 b 7 z j h J 7 2 z E z h t p J v - p V k t k B h t k B 2 s o r B - s 3 B v k c u x 0 4 E 5 n 5 _ G m p 6 E 2 4 1 D 0 x _ D 7 n 5 6 B l t u E 7 _ p v B t x Y 6 7 l i L q 0 w u B l y s 0 Q v 3 1 h Q g r _ 7 E 9 4 n R t s g X w z 3 N 9 k 8 7 X z p q w B y z i J l y 4 o C y 2 r B y 9 d 9 h v b p p z C 6 1 i G 5 2 7 D o g h I g x 1 e 3 l 8 B g h n H g k r B i l w K q n i j C q s g F t k s c k p _ _ B - 3 0 j B j z 1 l H w _ i o B k - t x C r s 5 C p 6 0 o D u g i B x l - E m n t 7 D v r i B x 3 b q o T j 4 e 6 2 f s 2 5 O h g y H q m h Z 2 8 8 F s h 0 O 7 y t 5 B r u 6 r G 0 7 9 7 O g v t y Q k m g X - 6 _ 3 B r x 5 y D 9 q H - k D y n D v p 0 Y 1 5 P 6 m d x t U t 2 C s _ 4 J 5 y 2 t B s t o P 9 4 Z u 2 3 1 G 4 v 8 B 9 - g 7 B x r y D - 2 V 6 8 B v 8 j n C 5 s 5 H r r h F u k 5 s D n x j E x v E - y F 4 u E 0 j v D o i F t i F _ j n F y i F h z F _ i E m 5 n D n 2 4 C r g - E t w 5 N j i X 6 n 5 I 9 n t G 0 s 7 Q j p 7 H j u s D n x 9 k B t n t a q 3 5 D i j z Y r s - X y 2 j I h w i s B m l Q y 7 y M g q 6 o B h y - F o w 9 o B 7 l 3 K z 2 _ i B k x n R w 5 y N n j 3 C - s G v v J y 9 j I g - 7 E l 3 v C s p 8 V - k l D r 6 5 m D z q p U 4 y 9 7 B _ j 9 F r x 1 p B 3 3 k w B 8 r u h G w t N w t _ W h 3 4 a n i 2 H t 5 H _ o k z B z n z a q p g i H l s 5 T u 6 k e h l 7 1 C p 3 y G h v h E 1 k 7 C 0 _ t Q x v 6 N k h 0 G l 5 2 H k 2 7 H w u G h 6 H u 5 2 H 8 u g E 2 j 5 k E 0 m 1 B 4 0 o D 6 h v D l 3 q B 7 9 r k B g 5 z D - u - D 9 i l K h z o G 9 _ p B _ j 1 F v 1 7 K u m r E 9 7 K w s w C p o 8 z B 2 6 k G 0 7 4 C l - l C 0 x 8 K u _ h Q x 5 k F 9 i p C 8 k M s - p x E 3 g I y v q B i 7 7 E w 9 w F y 0 5 w P o h m l B 4 w 8 y F q m _ B u 0 D 8 k J g o F 2 s j Y g 3 U n y E 4 k x X w v Q o 7 h n C _ - w F 7 t E o s 6 B v l i f r l y G l 3 Y _ i V i w V 5 k H 8 i c p 3 w B 7 7 p T - - h D t 0 - J y u 0 B t t V s 2 y C 0 i f m 6 _ Y 2 u r z D 1 3 _ 3 B v 3 w J t r 8 H 8 p i T q 6 5 6 B 9 2 i I t u p g B z w j C 2 h x B p p 1 C 4 4 n H 0 r x E r r - B _ v S 6 s v C 1 _ 2 F 3 9 w B z r t E g q T 8 _ u B q 9 6 c n w 4 7 C y 4 t D o - M y m v V 0 - 5 H m w 0 Q 4 - 0 R 2 t 4 7 C k 0 w j C r 0 C s 3 5 z C 2 w s t K p 2 i 1 P 4 6 p I 0 n 2 q C h y r C - p - u R _ 1 7 s B - x v H t 2 _ 3 E q t L l 1 - w B v l 2 g B p i 3 F 0 0 h L g o m B y y 8 B - 1 g 4 C - y E 4 3 3 k B 5 r - U r 9 z a s o n C i i l S z u p C s w X 0 7 r D 4 q u W z k y F n - E g - E k i Y 1 y E 6 _ E m w f x i j d x i m E - j 6 V k y g I h u u E y m E s q z F s y n R 8 6 t E 3 8 Y q 5 F g g G x 0 9 C 1 9 C 2 u Y z i D 1 9 C 3 7 u B w 3 0 E x z z C l k J t q g K l h E 7 3 7 L w l N r l G p 0 4 C z x M x v g B x x f k m T 0 y 7 J r g G l 1 G k - h D h - Q 5 m N x y c 1 7 l B 2 8 h B s h 0 Z u - 2 B z l t H r _ 5 b 7 y 8 b u s 8 H q s r a v h h M 3 6 s J 1 u 2 B 0 l 1 B x h x B h 3 q R y h _ E o - 7 P y v k C x 0 d i 2 c 8 x P 2 w R 4 i G v r M 7 y i F o - g B s x g E q o 5 G w j I 6 u g B 6 m 7 c l w V h _ G h o s B r z N k w V y y l E 6 u Y 9 u Y s - k L p r k H 8 3 w C i s 2 C r 4 8 C s 3 w C 1 x 1 C n r Z 1 i 6 B s r t B 8 6 c - p Q 8 - Y j t w D n 6 F _ 4 m V j 9 g F p 8 F h i 8 D h 6 2 j B u o K 2 v I 4 v G s v v G g h 6 6 N 0 t M u j Q k 9 a 6 r b 1 6 9 B 9 v l B 8 1 n B t i i C v _ N - o O 9 i c u p Y 0 z Z y r m D 4 t G t 0 o R p r E w l M w g m F t v h B y w i B 1 j w C 3 _ K l x M 4 _ a m 8 g B o l v H 0 n t D q l 0 E x w - C _ q v B y l q y B u l n E t 9 3 i B u 3 P 7 g B h e 5 x r j C z j w 3 F j q m Z m p u n B y 8 y K s m 6 W t m 0 W k 0 _ o I 1 y t D 7 m o K v i 4 C o 4 t B h n h q B - j _ E n x s B x x 2 1 B i w _ G 1 m z e r 7 - D l h v D z g k - B 7 k 8 y B m 3 - B k p j C 4 o 2 C _ 6 h C x r r E y g - B 2 - 6 n B r o 5 F p g h C 9 n - b x z 8 b y n 4 s C 1 g 4 E - 0 o - D g z 5 Y 8 o x r E 9 i 3 E m 5 l Y j 9 y g F q w z C m v z G t k l P - 3 8 n B p o t K t 3 o X t g g 0 O x 3 5 _ B h x w C 4 s t C 7 7 s C y l p m B 2 4 5 l B 4 q 8 k B _ t q l B n m 4 k B g _ 4 C v u x I 7 5 _ 4 B o - 4 E z z - E l k i K t x z E q 6 p F r j z p C 6 h 7 v B q 2 _ C 7 6 l F 9 l z 9 H 7 l u x C 3 r j E i u 7 k B y q 4 4 B _ j t q C u p u x D j p l 9 E u u k w C r - o F w h r I 6 0 w L g k x H o i _ J 8 y 4 Z o 0 n E z y k W o r 1 G r 7 w E i r 9 D i x t F 1 6 8 O 1 5 w D g u i D s t y C 4 o t D y 2 h C j 1 5 D 7 2 q E 6 k 9 D r - v C x t 3 o B 3 2 s 0 u C i y S t i m E g 4 j s D j 1 z m u B 2 _ _ c p j n S q g r c j u y T 2 j h K _ y g I h y J j m 4 H _ w o G v p 8 F u 5 0 B s o v B i z s B x 2 i D p 5 9 C w l - D w r - C 3 m W 6 6 7 G u s 2 G _ l I 3 m s D - _ u D y w g M j z Q m i p G x w z M 7 u z C h 6 3 C w h m F i t k C 2 p z D v w r D 2 i 8 F k 5 x E - 5 W p j U g q u D 9 u N u - _ B 6 j h D q 5 _ C h h _ E _ p t 6 C y v g H j u S u 8 p r B p o 9 H z x q N v n h R 6 4 U 5 6 q Q - - y C i t X p 3 g C 0 9 M y v n B t q x B 2 3 t E j z _ J 0 0 r J 5 j c 7 4 z B o 4 2 B z 6 a h l o D u _ s C i v q F z w w C _ 8 5 C h j - F 3 p h I g 6 g f m s z R t 5 u E 2 _ n C q q m 8 G 8 t m P r z j e 6 v k P i _ 1 d _ 9 m y B 5 4 2 N 9 2 2 B u 4 h C l 2 6 T t 4 8 C p k X o w r L o 3 4 e i i 1 r B 5 y 7 j M 5 m 9 B t 8 8 8 K x x 2 k E m p z R k 2 r g F h - 6 s C z t u 6 D - i y 9 I r u s m O r - m E 6 h y B l t U s k p G r y w J z k j J 5 l 7 D 6 8 i E 7 s k B u 2 y I 5 m g B m m g B y 7 r 4 B g h 1 2 B 3 l w P j t 4 K r l J j l p G 7 6 n l K 6 o v C 0 z j B 0 n r J 1 o r E h 1 1 L 5 r 1 3 B p h l I 7 7 _ B 4 7 _ B 2 1 t I 9 r 8 i B 4 r t r B x 8 u S p m 8 J - 1 X u y r F i t Q 8 t f o 1 k G 3 4 - I - m 7 B m k o B 0 5 W r y Q 7 x g D n 2 t B k - T u s l E 5 z h B o 5 3 I 3 q r B m y 2 G m 7 l C m 8 y q B t 1 y j C l u y r C w 5 l F 9 2 - E v 0 z s E j 6 2 h K u z k B g l n B g _ j S 3 u 6 B i z m B o q x D h n S z _ a l s w D 6 y K 8 1 M g 2 w G z n h B l r 8 G k 9 b s h o E h n d x u l I 2 0 4 D s 7 S j p c s q 7 l E k - 3 t D y p s _ B 8 5 t J 3 r N z j S p h c k h U 8 7 j F l 9 q C l 0 a 1 8 X t 4 Z h i c x q N 2 v T - 4 W z o j B j w b q j z S _ j n B _ n 6 C v 5 4 K 5 r l M o l _ l H y w s _ D 1 v k B o l r T z t y w B 6 z h U u - 8 r C i z y C - 4 u B w p 4 M 5 q j c j u g E s 8 k D w 9 1 4 C p j p q B t 2 5 k B z x - B m r _ B 8 g z B _ h g n B n j 0 L m m - B k y n R 9 r n B u v z I w k y N k j P _ u r C l u l C 1 o w F _ u N 5 4 Z g 7 7 B j q l C v i x E o i 3 C y 9 - p B 8 1 x E n 4 0 B i 1 S t j 7 B 9 r z C 0 o r E 8 o q D y 1 q J 3 s i C y p v F g w u F t - y C z 1 - B l 5 Z 7 8 s C w x _ O l 4 o B 7 n s F i 4 o C 0 z S t h p f o q v F 6 1 m E h o 2 D 8 j l D n v z B u o b t 6 y B 6 k - B 3 o p z B m 4 H h v U p u L 7 n L z s L i y j B l l n p B j 1 v F 5 1 4 e 3 3 - B x j O 6 r W i g b - y s d 9 h K z u U 2 h h f k 1 U j o N i x m D v z Z l s Z 5 0 G k h i B 4 9 3 B 9 n g B u 6 l B q s a 1 3 S - t K 4 - u D k u S i 2 d l j o B - k D g m u B 8 8 B n 3 c u u S y 0 g B 7 y L 7 j i B 8 j 1 E 2 6 G t y U 0 w G x w M 9 h Y z g F s r p C z h 5 D l m u C m 7 o D r m a g g R m 5 Z j _ X g u 2 E 8 4 m D i j V g n O 5 x s B i p M 2 h L o v j B n w m B h r Z 9 2 M q u I n p G 7 t H 5 m L v 3 T u l M - - p C _ 4 d _ j P - k J l w H n h r B s v M v 7 j B 8 - l B 9 - 4 B 3 i c 0 l F p - I q 5 3 D v o u O r 5 u B 8 v i B _ j p B v j t B p _ 0 B 7 x W k m V w j t B k u R 7 i 3 B 1 g q B 7 5 k B p 6 D z t U j 5 B t q X o l n B 4 t M m p G 8 t H 7 z U h 7 v C s 3 d g 9 n C j m 3 B 5 7 U 9 o L 0 0 N i r i E - 5 W s r H 7 k F h x H 4 u j E 7 - s B o v 7 D m j Y q t 9 B 4 1 n C m 1 T m 7 J w r V i 8 g C 6 6 5 C 5 - c p 3 F z r 7 B q w G v j 4 C w g 6 E 0 u i K h z G z 2 D 2 x r G 4 8 u B 5 - _ C g 7 5 C n l - K 0 o m 8 B o t 6 E k g n B q k g B s r J x 7 - J 9 j S _ s p B t j 1 B 5 _ Q 2 9 Z s 7 6 E _ h P m j 7 D 0 p Z 3 z J - k X 8 h n C 3 0 i C y m z I r 9 6 H 7 k w F n u k E 4 m Z 3 u p n B t l g E y y j B 9 o j B 5 2 M 5 l G v h j B q k 8 B m q L l n k B 6 r 5 B 2 1 b z z g N 5 u O o p Q l 7 U n k 4 P j v n Y 4 j x J 6 n V j 6 P 6 0 n D h x w E s t L 2 o m C v x L j y 0 B 6 o M m 8 1 B k g K p g f t k W 0 n h C j 5 g C 9 9 g J n - x C 2 s w C z i h Q p 4 c l w H 8 9 9 C 8 o Y 9 9 I h 7 k F 0 k o L 3 v l F x w _ B 7 8 r B 2 w 8 E w 6 b l r x B i u k B p p E z p f 5 y z C r i m B l 2 1 D 6 4 z D u _ m D o i G y 5 8 C i k y b 8 x h D _ u Q k 0 q F w 6 s F 2 m l D 6 7 p U u r 1 C g p j B 7 2 q B u 9 1 E 4 _ p U 3 m g D u 0 Y 2 r y B n 7 U y t C 7 t I _ m l C p r Z h 4 L w i 8 N 5 t 4 J v w q G h y M q q e 5 y v C p p 6 L 0 1 a 7 k 7 B _ 3 Z j i r C y 1 p B 6 h M 7 h p B y s 3 B x l c q x K r 7 H 8 t K 5 i L k k d w 8 l D u 3 r D 1 6 4 B 0 l o L y w j G k 2 E k z 2 C _ v 4 C 6 5 g B 4 0 r H v 0 r H 4 u l C i o x B q x X 3 u w D 5 y l D 2 7 k B w 2 o B 3 o 2 D p 6 w s B t k 8 E - k u C _ k W 8 r J q o l B o 1 k B z z z D q 0 S u 1 z D y y q d 7 t i B 4 s G k 0 E 1 1 d r r n F 5 u 4 g B t 2 7 B l t p C - k q C _ 7 _ D 0 5 E w 0 s D 6 i 9 B h r y R y s 7 W 9 o v B 6 k 7 F t r p B g 7 w S j _ j C y l M 3 x g D g w h B i j n B 6 1 g C 9 1 g C l n G l g 9 D h 9 l G 3 u 4 F i g 9 D w o 2 E z g h B g 6 8 E i 9 0 C i j m C t _ n B y u n U j r y E k 2 4 B s n l K 1 _ J 7 t 7 C 0 y t K 5 i l B w s E 9 1 _ s B 6 s 3 C 7 q x D w t j B u l y D q t q D 2 o z D m g o D 2 g 3 C n w i 1 B h z s C 3 t z B n _ Z 6 5 H j 5 3 I 5 6 4 P n l E 2 j P o y O 5 - 4 D z u 3 C 7 i h C y m O 5 l k D r y z E t 5 R o 3 u i B v n M z s 2 C 1 0 L 8 t i E 0 u I 8 q 3 C v n k B n x o E s 1 6 K 8 1 3 O k 3 - F g x 0 B h - W i q R 8 x O l 8 N - y T 0 4 c w h 5 T m r s H - 2 J h _ 8 F 7 3 2 B z 7 J 0 l g B 6 o I s x I p 4 0 B x p t C - i C 0 3 m D l u f o p I l x _ F n l k G r 2 b u r b v 8 u B h 9 E x 6 J v 9 C x u P o x j E u 2 w B 3 o R m k U x x d n o h B w p a _ p g C 2 w J 2 1 P 3 _ w B 2 1 S 7 s x B l g 5 B q q Q 9 5 m B 6 i L 8 w s B j i O i 8 m D 8 n R 5 5 g B 1 j w B l j a m z v L t 1 T i 8 c 1 o J z g e 7 g V q 5 i B y g o B r o K y g d r h q B j v P j 0 w D l h t B s 6 t D x k H 0 m I y v G r 3 O n z G 4 m b w s G n l M 6 3 z C p t 7 B 0 n H w x 9 B v h e k 8 H s y y B u 0 N y k T k j 1 B r v G x o 7 E h x H v t b p 9 v E n g X 4 t N 0 s H 4 s O _ 7 u C n t k B i 6 L - v T h q S w 6 5 J 3 z D x 9 h B q 8 E i g h D s h Y u l Z 3 r X x h M 9 i L n 0 C o i z E l m 0 D l u G 9 w I x u l B 5 - V 8 8 5 J x u G 0 w G w 2 O 0 p K 9 k E 0 y O h o g B x w n C 1 s F 1 0 K - _ B m - D y 6 p B 0 x I 4 v d v t y C 7 l z B 5 8 y B 6 k p E 2 m i R s 2 2 z D l o - _ E l 6 g j C g m 3 z D o r r u C 6 l l E 5 g M y v D i 8 h B s 4 O _ w J _ 7 i B h p t B n - t C 5 3 I k 9 W m h L x s 6 D t 0 L 5 h K s 7 V 9 z p C t v i E 8 3 I p 2 0 D _ y _ E z t E o 3 s D 4 m s B 6 _ 4 H h 7 m C 9 3 K n y D q 8 q B 8 0 F y n q B 0 1 u H j y F n y I q 5 R m _ E n 7 K v 1 K 6 2 f 5 l m B h 7 K 4 7 n B o _ T 3 p R g r j D g 4 G u 5 E w v y I 5 m Y w - M g j H j 8 D o 2 o C 9 h Z k v 4 G z 5 i G p y k N 7 4 Y 7 t i C - g u D r - T u 8 l D i 1 l C q y i B _ i M o 4 G z n E n r I m 3 h C q t 7 B 8 u V 8 0 4 C i 7 6 H 6 w m B q w Q p y F t m z B 8 _ s H _ k s g B _ y _ B k m 9 C v v D j 6 i B l 6 H h o G w k W u g s K p g K 4 m H h - 3 D 6 h G _ v U w 8 J 8 s f 1 p c _ w _ B 7 s u B v 1 - C z 5 Y m p j I m x c i 9 D n k F k u O s i I q j 5 B x j z B _ g M 2 - m E z q Q y g I 9 t O k y E 1 n I r k z B 1 k H 4 3 G r z J _ t 3 B _ z Q o r Q m t N 0 g h G g _ F 3 m y B 7 v M j j I p 8 v F 2 4 i B y y O v l c h 4 L u g J g s 6 B w p s B r o R q 5 n D q q h B 7 w f x 5 R i w T q p I k g E u 8 q B - h 2 C t x r B k s D _ 6 Y y h J y m G 9 t N 9 9 I m 7 I v g U 1 r 8 B r g K - 2 G 6 s m D _ o K g 7 J j 2 e h 6 D - 7 V 4 z U 9 _ K q _ W p m H g l - L q x k B 6 s L s o R 1 q l B 1 r w B _ z R u t z B 2 z n B y q O n _ M r 2 J t i U _ 8 G 2 7 F q l H 4 2 m B h 0 x B m o G t 1 T 3 o 0 B h 6 X o i J 7 k 8 B l 2 6 B k 9 F - n Y _ 4 I 8 x N x 9 V 9 g i C v j L t s 5 C l _ i B n t H 8 q w C p g b v r 5 C 9 4 E 3 1 U 9 7 j E o 8 x H y - 6 G r X 5 g B - u s B v h R 9 n M 1 s x E w o b h i a 1 3 W _ y Z i s W 4 p a 7 i b _ 4 J x h Q z y W q 7 G p g r J t z Z t z 1 D p 5 S m 6 N q z Z 6 z h H r i h B o g q E t 2 C 5 g 8 B w 5 y B 2 q L z r 4 M 1 i E o m r D j u - Q m s S x r Q t 2 I t 7 j B n - G n p i B v 7 U 3 9 b n _ K h 5 c z q E u 4 G x 7 R n 2 X 4 x U j u O u 7 0 B k 6 G 3 i L z 5 H i o r B z 6 s B w 2 E j 8 I r x g B o k n F p 9 S j z 9 B m j U y 0 0 B o l n F s 3 4 B m z F k q G t 4 _ B o m l B 9 h V g q L v 6 L 5 4 H i j z E v 8 S 8 9 N m v Z u r K 9 s N 9 t H 6 0 t B 0 x F t k P w 1 p D 5 v T 8 o l C u y 5 E 8 2 M x o F 7 w h E h l C i p Y 8 - V x _ L 1 5 v B 4 o F k i r B x s b t r G 7 j s C p 1 U 1 7 b i l K v r X 3 w E 9 p I n u I - 9 G 6 p D 1 3 o D s n Z x i n B 8 7 E u o N s i V q m H q z b 0 o j B q 6 D i 7 T v i 4 B x 5 f p 6 p B 1 y F w q U - p Z 7 l F - q K n k j C j 6 I n m l B 4 3 T o i 3 B 9 v G h j P q s l C 6 x H 1 - k D j u s B q 6 N 6 x O w i V u r R 0 4 T s k S y 3 G - 0 Q - 0 k B t q X 6 k K 1 u 5 B s h e j 3 f 9 j H u i M r 2 H r t J 3 3 G m o j B g 8 k C p p p B 6 i G i w U j o Q p 7 P v 5 c 9 1 b 7 r s D 2 m b 8 k H v n N v _ u C - 3 J 7 6 0 H 7 h x B y w T k p N l k S - k Y 6 2 Y o 8 a 4 j 3 B v 1 W v 5 b k x E j t a 4 j r D y j S i x E g r X q 3 G j 0 K k 0 J 6 k b 8 w O s y t B k j _ G q w h B h w f n o q I m s s C k w o B m - 0 H 6 8 t G y u j L 6 s 4 1 B s r i D h j j B 4 l c p z N 4 5 v F r 7 g B _ q t D m - V y 3 u C 9 4 j F o n H 7 x L 5 h u B 3 - G u 0 X l j N w u R 9 y Q g s E v k F w _ L o n H u 2 g G i t H m x _ x B 1 r v C k 5 L m 0 H r j i 0 C q g v u B 2 t n n E j o I 8 4 G x p s D 9 7 r H l u N 8 x L p x K l 1 q M g m 0 x C w x j r B v 2 i B 8 s l M w - v C - 8 e - j k E x _ R l p v C 0 7 q X 4 u Z v h 0 C k 3 8 K l p s x B 7 z i l B m k 5 2 C o 3 s l E t 6 1 N o z l B m - N g r i E h 8 m H x _ I g u i C k u d k 2 k B 1 6 G r - l C - s j B 4 z k C 4 3 v B r m n B z i o B o o e m 8 Z r 6 d n s P q y a 5 _ F 3 q i B s m e _ x K o p N n r N 7 h R 3 l G k n D 6 j T 0 p i B 0 l g B g n T w t l B 9 q j B r 6 k B g t H n _ J 3 5 D w 7 K x t F 8 7 T 6 x F s 8 J 1 g c h 9 H 4 o I q s z B z h i B l l 8 B 6 w W 2 _ W o t Z m g n B 8 s Z l 2 - C 8 x L p i F 4 u R 9 7 E _ r e 0 g R k z G h 1 e 3 s a v 9 I 6 4 Z y w O v n K g 0 H w v M 8 9 N 3 k i C 9 k 5 B 7 j 8 H 5 j h C n 3 6 B l i J i _ _ C v 2 w C g - y C 4 - h C z z k C 8 h i B u g Q o u j C s k Z o w j C u l N 7 q p B _ 2 i C 5 7 s B - 7 k C 2 z X j z P _ 2 R 2 r V s 6 p B 3 y L 7 k F q g 9 B l 2 L - _ u B t 0 n C y g 5 D g q b v o R n n F o _ o B 1 m F h g i B r y V r v K p o H s t L 7 g t B k o S t s 8 B 5 1 j B v x K k l q C k o P i 0 L h i P _ 4 O v i D j w Y 0 g T o m l B 1 - t B r _ H j r S 9 l - B 2 3 0 C g w R g m Z w - m B p 4 V o n y B g w b h p n L - v z D o 4 T w j 4 D 7 7 l B 1 h u B v t 9 B 8 8 _ C 1 - T 9 0 z E w 9 C x - - F r i U t g I q i I w i D p g p C g m l F k k D 1 5 x D n t n B h 6 y B n h p B x t e 5 y y C - v T 9 7 I o w H q g R 9 l s C 2 3 h B w u X 0 6 L 1 t D m 8 i B n v 6 D 5 k k C v _ j B k s K n p D 8 7 u E u u N p 0 P _ h j B n 3 D 9 4 m B h _ I k j K w j h B m x k B 4 h b y 1 4 C 0 x L _ h l C x s S 7 p O k s M z x Q 9 6 M k 4 Q h q J 4 7 x B q k V 9 y 7 G n s p B 1 n s B w x G y 8 B m r X s 6 N y 8 S l o o C n u K 5 x 1 C i 5 I 5 6 G - l 3 F 0 _ 0 C v i - B 9 s 3 X k n 3 T w i o n C h 9 n s B w z o u C 7 _ t M w k z C p w Q x j L 3 k K x m F p m R g q E 6 _ O t k F s q J w 7 K w h L 8 2 Y p n c o j T r 5 E 1 2 G 7 g G 1 _ j E o s L h i G m 0 b x j Y n 7 k B q 5 U 7 4 - H w w 5 B 8 v U h i J h u J m n I 2 m h B z k D w j I v m J p 6 i B 5 8 X - - D w g K 9 r X k 3 E - 1 q C u u P 5 7 H i v J 2 p V s v F t 8 c s p C i q F r v H j h L t _ W 1 i u B 0 6 L 2 0 u B 7 t K 4 t r C - g s C 0 6 t D g 4 T 8 3 H k j 2 B h g V 9 k l B p 0 - B y n H m q D q 1 J u g P x v 5 B 2 j O m l I - i K y i 5 E x 5 E _ l F - z b 6 s l C _ n I t s F 9 s X m 2 K o s t B 8 j F 1 q r L z 8 P r g r E i o M - r i C w _ B 4 n N r t F o 1 I t 0 1 C n p h E y l E j x j F m 9 Q p z F u k s F 4 y _ B 4 4 L v i v D 6 v J n y W 0 k Q 1 2 d h p L 6 i D x p R n 5 C 1 q Q i o J q x m B 3 z - B 5 o a j t M - i y E p u C t o G y h M t g F 9 q I x g G 0 2 F k 6 J 5 2 L 0 k K j _ R 9 z q C g 9 b l g H g 3 g B 1 x H m - P 0 3 f 6 9 K q m L k q j B k - a h h T 0 8 W w k D r 9 y B 6 v M j 1 K l l Z v q U o n O 4 z B j 8 K 5 w W x l 6 B 7 7 U j 6 D y o d o r T v 3 e s s I q 7 u B u x D y v M n q M h k G n r J y p V o 8 G 1 h G s k F u 5 F 6 v I 8 n E 9 q D o k O u t R 6 p H 6 w U 4 2 C y o N 8 3 E 2 z E v u 2 B 2 h O u 2 J 3 g N v k J 6 g m D 9 x b 3 5 1 D q u e 5 0 N 9 v d r 8 k B o t X 9 n F r y K _ n I l 0 N u 9 F v y K r _ g B 6 x z B x 7 M r 9 t B h 8 x H p w R 9 o O g 6 O u 3 R 8 r C 4 q O 4 _ L z 1 p B t w U 8 l i B r 4 J y h Q 6 j H 9 2 i B u p x B 8 q O o x W p i 9 C p q J w t S n l e m 0 U n l I p m F 8 6 7 C 4 u 5 B p u O _ m G z x M 6 w n C 2 j 3 B s 6 o B v t 3 B l n C j w i B m x V w y F m k Q _ h E n k F k 0 P 3 3 R 0 8 b 7 z G l j 7 B k 8 V 2 2 L o o s C 3 w S i p D 2 9 U k y Z m 6 O 2 n P 7 y u B 9 v I v z n C q 8 H 2 _ C 5 2 L 9 5 F 2 6 D u n T u 1 Q 6 9 U 6 _ W n 1 H z m v B r l r B 3 - v D n l V m r Y 1 9 u E _ 3 v B 0 n v C 8 4 X j z - B 8 h F 7 y p E t 5 C w s E l - B t o G r p p B z 1 S r 6 K w k S 6 s H 4 p V g r E p 2 g B y t O v h D u h 9 B i y o B h s Q n r z B 9 9 M 1 7 M _ z I x r C n g D w - q B z m I 3 1 D r 5 I v j o B - 5 I _ n H 6 t L v n S 8 u F i 9 I y 1 E o - _ C v i 8 B 0 - N 1 h 0 D 2 t i F k g 2 B s i z E z m a v 4 Z i s b w 3 u C 3 2 J 6 0 C i 3 G 1 u u D o 4 7 B r n b t j R q l 9 C y 9 0 S m t j I w w g D h v h F z u t N j - z B o t a u x N 2 q a o j s B v x H p 3 D 5 0 V o _ F 8 7 a - s F g 6 F 0 q b k k i B _ t 6 D 1 2 q C o s r C 6 1 5 C l o l B i n z C t _ d k q j B 9 _ j B 7 j n B 7 i - I o q S r 2 q C r 1 M 4 n F j 1 F m u X 9 j Q 6 3 K s 7 F q t v B u m b 9 _ E k l c 1 7 I l l K h 5 v D p 6 3 B o 5 7 B n 8 Q w l h G s 2 o B 3 k z B y 6 d g n G 5 6 t C 8 g n D y _ 0 B i x 2 B - v U z l a l l M o j J 1 v 9 D 5 - 6 B j i H l t G m z C v 6 D 9 9 a 0 o F g y O r p H k n U p v G q 7 E 1 5 s B 8 p I s 3 Q l 8 Q l h a m 8 0 F v 0 j D l g r C 3 h f s t H u t 1 B s u W h j N s n t D _ j a 0 8 Y y 2 Q q 1 a g 9 4 B h 6 s B g _ 2 C q s J q 7 G v 4 G 9 q L 8 u j B y n S - v K _ r u B r 4 V o k N 7 w G q k I g _ F x 7 G 2 s c w 3 O q l K 3 6 9 D m o - F z k 5 E g p - E u 4 P 7 1 u B p k M p y I 0 l 1 B 6 3 M - 2 x B v o u B w p K p 6 q B s r d l o J y y M w u 3 B p x R u 8 D n _ K r _ I p p U h 0 g B r q I p j g B 2 1 D 3 6 k B g l d h 8 O _ p Y j y Q l o O 0 z R 3 p M o 2 p B u _ n B r k U v y U w 2 I 2 7 M 4 x M h 0 7 D h 6 H g 8 m B h u q B 1 r v C 0 l t B 3 k j C l 2 X 0 x U i i 3 D j k 4 B i 3 7 E 8 _ R t w u B v x f n u G 1 5 J - 7 j B 9 w - B z 2 C z y N s z G 6 n x B 5 3 U w n f 3 1 o B l n M t q M s _ g B r 5 6 C z v Q w v 6 C j z 8 C 2 r 4 B - o I _ _ m F 2 s N x 1 C 0 4 4 B v m V _ 8 W 5 t O 9 5 U y x m B 6 1 D n u E o 1 M 5 u I 9 4 G 0 m G v _ K p 7 G l v Q 1 q Q 5 o P 5 6 Q z l 8 B z 4 q B h w g B g - N 2 t k E x _ e 9 2 D x g s C u v w C l u - D 7 _ j l B 7 5 F t t 0 P r t 2 H 9 3 E n 9 D 3 w P n x r B - g 8 D m j _ G x z X k _ y B w w 8 B j 5 l D 1 p 0 C g o n C x h W g j U _ v w B 4 2 3 B v w b x u a h _ Y z o R l l J t q W 4 u t B 6 n 0 B 1 u Y n z G 2 5 R 6 s S z p V x z T k r H w o t C x _ J 1 n I w h M - _ R i o E - 3 O 4 u R k 5 y D 6 x H g y 4 D m 8 p D q _ g E u v g E y 3 M r u 8 C s u g B 3 q a x r H s 9 Y l 6 7 B g 4 K 6 0 T - h J 8 v U 1 j K 3 2 J p 2 L t k N u o G o 9 P t _ Q p q S i t l C 0 1 g B w y G y - W z 6 L u s y B w z G r g O g k b x 7 R o _ C j _ D h n m C n l M i k - C p x K 9 j V - 8 G 7 4 m B 9 6 a v - F 4 5 P h 0 N j p a - m X 2 y 7 B k n P 0 3 Y 8 n D o y S k q c 8 7 - G n 2 t C 3 s P y p E j j m G v 7 Q 5 g m B h 2 F v q g C h s r B 7 4 E g v h B 8 o f s 6 D y w w B 9 5 h C y v p b v 2 5 N - p 7 0 G r i s w C 3 y 1 n D x g _ N 2 4 6 C t 6 r J 2 g 0 C j r m r B n k 3 1 F h g 7 B 9 r g N r z p - C s l 9 m B h w i T 8 m p Q 2 y 9 F v 1 6 F 3 6 m U g q j k D u r y Y g _ 5 R y 9 8 8 D p y 5 r B v 5 t I 7 1 z F r u 8 a y 4 i U u 9 h r B 8 h h U h 6 u U 0 y v J _ x w g B j q 3 F 1 m 3 e j r v D o q y c 4 n 5 w J w y 4 8 Q m k m R 8 8 4 t E h q y h F t - z D g z 2 E s h 4 D h 9 v B h 8 3 B x 6 8 E 9 s 9 W s 3 z 3 C o n p h Y r g 7 F 3 2 r G 2 8 m 6 H 3 6 i l 3 B _ w k 6 D 6 0 o B x 3 u C o v 7 w h B g s l G m 9 k E g l 1 s t B 5 l 5 1 C z 2 j _ E i 5 v M k 5 - B h 4 h q C 1 2 o F 8 n 1 Q _ 3 5 C q 7 m B w v 2 D - 2 p C 2 h m K z 5 o W 0 j _ R n q 2 B r p h D k 5 1 g D 3 y - o D q - f 5 q 5 B w _ 7 p c z i P u z T n s m s y B - 3 9 3 H 0 m 1 D 6 w l G r t o B s g z z X l u k 3 G q y k B 2 _ V s 5 1 o E 8 l o D 8 q g D 0 4 3 q D h o z B l x s B i 5 l t F 4 w i B h w g B u p x r F p 7 9 B _ h l C y 0 l o D 3 4 r R _ h j E 0 t b q _ h E _ i q 6 C y 6 m B w k k B r 0 q K 8 y 8 W 9 8 l B o 4 o C i 7 b 6 n J 2 r l C - 4 H k 4 V 7 q t C m x r S n n g C v _ 0 7 C v - F y 1 b r 4 a 7 4 t E o g 0 w D x q 0 D v 1 G y z I 6 h _ D t _ l 6 E g o M 1 g G r z s C o 3 F - y p E r k 0 U 7 w 7 D m y J y 7 Q _ 1 x s B l n l B 9 8 Z r q v 1 D 4 0 U 5 w F 4 h o D m v 1 - D y x 9 P 0 y n B 1 l s E 5 q 8 B k m 4 L v 9 8 I 7 8 0 E - 4 k E h l w I v 6 r K 0 z b 6 1 q D g p v D x u M 6 h 2 C 1 g Z 2 t _ B l o Z 6 l k C w r f 8 1 i C l s e _ i Q w r f 5 6 l E s w O i o U m h _ D s w m B h i _ D k n P g 6 4 C h 0 y H 2 p 3 K p _ 0 C 8 k u Z q 2 h P l 9 e w 1 F l 4 V v s 0 2 C 2 3 8 m B - 1 n N q 9 p _ B 5 2 s B n j h H 9 l u N 5 w y G 2 z 0 D 5 l Q 1 9 V l j m C l l l B i o t D 7 4 P 3 h a x q i W z 2 x D w h j L g q 8 J q z i t E r i s K l m s O q l z C z u D y z _ v D n l C 1 6 2 M p 8 u Q z 4 q i E 9 l 1 4 C t 5 g D 9 l R v k M j v 3 C r 5 5 f o j w D t 1 E n o a h 9 F 4 3 2 D v 7 V 0 r M k o J 2 k 2 G m y x B 2 4 Z p k d 7 u 7 B u h d - g e r _ _ C 3 z r B - m R o r I j 8 V 2 l g B t h o C 4 n O g o b w 4 E q 1 k B 1 1 J u h g B 5 h f 5 1 Q 2 h Y 0 q U 9 s J 8 x i B - x i B z w K z q a g 5 F j z j B 3 n O 4 l h D v 8 _ C 7 t Z w 9 J j v W r z m V w k 1 L i 4 z B 5 y T 4 7 V t m l B t - L t m T u 4 W 7 0 X 7 w i C p g R _ g K r r D 9 9 r B 0 j k D v z Y 1 q k H i y C u j q E p l a 1 w g C _ m U v 2 S k v k B i j 9 B r r L j l L 2 k X j u 3 H x z z J z h s I i z y H 2 6 4 W 1 8 U 5 6 x E q 7 Q n 0 J p x W _ n t C 4 j R n j R q _ Y u 2 V h t J o _ u B y u U 2 v L w i V w i k C 3 6 i D p g u H 8 8 k M g w i C r i G q 2 p B x y 7 D g 0 Q 6 q c 2 o m D x 2 f u y J 5 y h D m 7 h F u x D 9 _ L x l 9 B i h 1 E q s 1 Q 3 n o F 6 s k E 4 8 D 4 h i E q z H r r K u y l B 4 x G 0 m E h 0 9 C - o 1 L k h y B g y 7 B w m K 5 8 J s v G 9 7 F - p I m m f 6 n k J _ n 2 R l 7 t R 9 2 I l 0 F o r Q m 2 - H q r N 2 2 5 C q r r B g k 3 B 8 7 Q 0 k P 1 x p E p _ 0 F 2 w m E i k j C 2 _ V 7 j s C h m p k B m g 3 Y h z g P n i _ e _ i 4 B h t 5 B m w _ H q x 9 B _ g h C q v h B g l 4 _ C k 0 o a - z _ k C t w u 0 B 6 v K v 3 N l l n x B o 7 k j C 7 j j B _ x v Y 8 o R l 4 - C _ p 8 C 7 g 3 J w i 4 D u 5 q D q 8 n D 6 8 x B 1 x i D l 0 o C w h X m m m B 5 i h C - p 7 B w s o 3 B 8 h - O 7 n Y h 1 t R y s q D x 8 6 I 8 o t w C 1 j w T - 0 8 C 6 3 m C 2 u u C j w 1 k D _ - - Q v n r N s m q 0 B 7 o p _ C h q x L p _ u c m 2 k z Q 2 g 7 p C 5 t 8 8 M t r n w Z s r n w Z 4 t 8 8 M 1 g 7 p C l 2 k z Q o _ u c g q x L 6 o p _ C r m q 0 B s 0 u O 6 q o 8 D p z t E - 5 - F 9 y t 4 B z 4 t B h - M p p 0 M 6 g b j p 7 E t q 5 K 6 m 4 Q g v 3 E 6 g H x q T v t O o l N 9 3 9 H j t 8 E m n 5 J t u N i 5 2 H 2 i 7 C _ q k V 2 2 u U v l J x g y E 9 o c i i s Y 9 k - E 5 m o D p k 7 C j p v y C v 4 M l h p 2 C 6 y G 4 y u B v y u B u j v 7 E 6 4 T - q X l u K _ s O n w H 5 8 N - w _ B 8 - j q C m q L 1 q M w n I n h L m 7 L g k F m 1 S m 1 _ 5 C n p Y m p J - n M l 5 M 8 i R w 2 W 9 8 j j H 3 2 P h n L 9 5 I 4 v Q x 1 I 2 o M s - e x r y 9 J _ g W _ 9 P p 6 I 8 m R 1 o L k h 4 B 2 - j E r i j _ I z 8 o 7 H p t u G x r g K x 6 m K 3 w 2 G g _ z G _ - h E 5 r v x R 6 u _ k B t 4 p F h - z C 8 p k w B 4 2 i E 1 1 z D _ 1 9 L 6 7 t 8 5 D y p 4 D l _ u P l 8 u g C u 8 2 g C 4 p s j B 7 6 r R y u j M 0 o 3 Q 8 h g Q o _ y P 7 i 4 n B q q j h B 3 v 4 D 7 9 z D y 6 - F s 4 n E 4 x z N 2 2 1 O x x l D q l y I q z g D u 9 6 B v 4 g S m 9 z H g o h j C h m v r U o 1 1 k D 8 w 0 b s 2 6 z C 9 u 0 v C k 2 s V 4 l 1 N l s 9 O y i i D m 0 7 E 5 v x B 7 h h G k 1 0 F 0 _ k G 9 t 4 N m r u o B - o 8 H p w p R y w 4 g C y s k u E 0 i o o B o t 7 B g t 1 B 5 j 8 2 C 6 r g F j n o C 3 - g w C 1 y 7 D o 3 n G u 6 h q B o x i E x m - C g o m k B k p t D 4 v k C p n g O p q i i B 3 w 9 C h p o t C y i 6 F o - 3 B 7 4 j x B t z 8 C g 1 B o _ L 0 v y E 4 _ z j M 6 9 5 C _ 0 h C n 6 6 O k q 7 Y l x 7 D _ k o K m l 6 j C n p v F 6 w 7 F g k n z B 7 5 z D 0 j - B 5 r - k C 8 i v D 3 n h C 3 z l j C v p o F o 1 o F 2 - 2 l B 8 j n F 1 6 g E 4 2 7 2 B k x k E 2 6 h D 8 m s 4 N l p r s d h 5 6 E x 4 i D k u 9 d w 8 y G 7 x k D 4 3 0 Z k - y a w y u x B v 4 R n s N v n o w B o 6 0 B g p H m 3 Q s g S j z G t x O m o a o i i q B r 8 j B n i Z m _ G _ _ S 9 j O 7 p F z 0 T 3 8 T k s 9 l B 2 1 n D q 3 R 0 l b 8 6 1 z B i t k B y y R - _ O k 7 P z 5 X i m l B q k x s B k g r B _ i b h 7 8 y B w q k B l 7 Y v y u Q 8 1 h l D l t p B j 8 x G l n g H s _ n H o w z d t m 8 3 E h - g M 3 i 5 W i 8 D o h E u 0 2 L 5 s E r y E 9 z F g _ E 5 _ h E n _ _ B 6 s k H k i _ E 4 5 w G l 5 b 3 w m H o k n C 8 r g B y s h B 5 l o C - 9 H g n r B 4 g c o v c l s s C x 5 Q 5 j a m i n C 2 2 R h u Q w 2 8 B u 6 x B o m n K 8 y j F 3 _ j C m t 1 N 9 3 - E z 3 z E 4 k t N s p e s y 5 E 8 - v N r o 5 B 4 i W w - C m 6 v B o k d k w i F x 4 k C 4 1 Y q n C h 0 F k 0 u B y 8 Y m x r C n m 0 E 9 u S j 6 6 E 8 6 4 K h o 9 k B _ 0 C v u - H 2 n j I 9 t 5 E 7 q k B s w 0 G h p l C v o y C 1 _ n L q l H 4 o T p t C m 6 5 X r - 5 D s 2 n E r s 4 B 1 n - E j i 3 B 4 0 9 B 1 6 1 C l 0 N 5 v T 7 r S v 6 i B g u P n 8 Q n 9 w C w 7 Q 0 - R t w q B i h F i 5 m B h i q T n x L u p E g 4 L 6 t R 1 l 6 D p w - C v n s e t i c 2 m m G l 5 m B h v 5 B k h j B 4 p p Q u 9 p J m t 2 B h m g C m s 9 B 5 5 H n 1 q C u 7 z B _ j d j t 5 B t p m B 8 k Z g u p B 8 k r B p g u B 9 6 Z v 6 2 B p 4 s B v k G 6 - V 1 j L 0 t g B _ k G u 9 P o w M q s t B y t e s 4 Q l h V o z 3 E y z u B l r W 1 w K t l n B 1 2 b y 6 t G 5 _ t B v r G n h 4 B k V r W m j K 6 q F 1 S n b k o F s y D o o F 6 6 K 4 y B 8 j B v 0 b y l 2 B t m q B u x g F q 0 M z 0 p w B j z 5 S 3 4 r C u z Q p j h D 6 t E 8 g y C u 4 1 D - t m B _ v k B i 0 n B 3 3 o B j 1 O - v j B 5 1 5 D 4 z j E w s m F m z i e j t D i k f w q y F u p k B g g 0 E 0 w Y x g n G y i x B p s P _ 2 _ C n 4 n E j 3 d p r 6 B - y g B h 1 h D 0 i q C g 7 v x B j _ h C 8 o p C s z 5 n B w n 9 R z y u M w h T 0 x X x m L p m s H s _ z E l g k H s _ 5 B m p g G q 9 9 k C 1 _ j T z u 0 O t 9 4 T l x q T l n Z 6 y u v B l s e g 2 y C j h g D l 4 _ B h 7 C s - t G 3 2 r a n - s B 2 l v E 9 i s B q 8 g W 7 _ 6 B z g v - B y j k U 1 1 4 g B 6 r 3 h C u k y L q i 5 L v p X q m d 6 p l G o r u C k j p I 6 g Y 1 7 H 3 j 1 B 2 s n K 3 5 4 2 E q o w o B x t k B 9 g - B r x G g - j C 1 9 o D g k 4 C m 8 E l 9 _ C 3 2 w F m s o E - h N v 3 G 1 7 x B q m H q 3 8 B 7 w g P 9 l g O - l j K 3 2 t B w _ W r 7 r U 1 q - S 9 y x F y m r D 3 4 r I 8 m k M 9 v s I _ i S i _ 2 D l - y B n x x B g r y B - 6 7 D w s i N n v 4 X h i h m B l z 4 M o 9 m M n m z C m i i E 7 j y n C i w X y 9 g B 1 g b r - G 8 j b r _ 8 B v r K i m u F 7 k 6 E t m o B h 1 v C i s 5 c k t 5 E p - s F h 5 3 M v 0 N 1 p P q z X q u i C _ u E g q d 6 1 N w _ S _ - 1 Q l v G - u f g i u R m 7 K 7 v P m l k B 5 7 I 2 t u C o 8 h G m v 9 a j 6 n G 2 i p D 4 v o G 4 0 0 C 4 s v E n i p M 1 n h O i o s E g p u 6 B t u 6 Q 2 r m X 5 o 9 V l 5 7 _ K q g t Q 6 k w K 0 5 2 E l s r U l u r j B _ j 2 v F h 9 i 6 B - t v P t 5 o Z x 4 w C 4 h Y 9 t x D j s w B - - t C 1 5 R y l g C i - j C k k q B x k U t 8 q D 0 8 R s h a 7 t h B 4 5 f 4 p h B t _ d k r c t t T 2 v 0 C 2 g w J t _ y I 7 j 0 C s n 1 X z i - S n u M 2 l j c z x G 3 7 f 2 j z 9 B x - - M q 1 j I i 5 j J u 3 6 D i 5 1 O y v o c k 0 o C 3 m 0 E n w m D y z 8 D m 2 l D i z 2 C v 9 o C t g u B g 3 i E h 5 j B 5 9 2 C - 1 5 V t w 7 b 3 t z x B y 4 v B t x Y j r y C 2 0 j G g 8 k G 7 u m B 6 i e l o j C 3 9 q C l 3 3 B 4 6 S 5 j s W q 0 0 D _ l 9 B k p j B x r _ C 2 - - K s 0 r C g k 3 E 8 9 P o 5 q E w 7 w D 1 v T t g u B 5 j Q t m m C p j j F w 3 p 9 B h l g 5 I _ 1 r 1 C r o - l E 5 i 7 J _ _ S n 2 x D g x j B n q N x 5 h B 3 z f q 2 0 H k k _ B - m Q k o _ B _ i k B j 1 1 C w q 4 B 0 2 5 E m g g B w g 3 L m q 6 2 C p z s y F q 1 s k C 8 - 9 x Q l n i y C 5 x h t C z 1 1 C v 3 c p 5 N v 6 M n 8 U - 0 n P - l 0 m B q n i C q r 7 U 2 s k h E p x 4 s C 1 - y z B 1 _ f j n J g z p D 7 k 6 G 4 g 4 F 4 i y F 8 y Y 8 _ L q m 6 D 1 w 6 C p 1 0 C 1 m K g 4 X 7 q j C w m 1 B w l d 6 k h B v k O y 9 J 7 w z D s j z C 1 o i C g 8 N 8 6 g C v x 1 C x s m B 6 q F w k i B m 0 h G l x l B 3 i 1 E w 8 z G w g j L h h r D o k 8 F z 4 q D 7 g w D l 3 3 C g 5 Q 7 v 9 B 2 8 w D x 5 k B r 6 p G l 8 R 7 _ - B - u U 8 1 3 C m h Q 6 0 T s q z B 5 w - D 0 0 6 B 0 w U n y L - 7 y B - i q B t t p B q y p B 4 q j B o o r K u h 1 O p 7 _ H q _ w B y 8 t B z y L 4 x L 0 3 s H 7 k 0 G p 3 d q 9 Q q r q E t r 6 B p n j H v w q I 3 r Y q 1 1 D w p L w 6 R 4 y G q 3 i B l r R n 9 N o 7 2 F - 2 q N s 6 M - w f 3 w p J _ w i C 6 7 1 B p _ y D k 0 8 C r m 5 G l 4 I h _ U o 1 U u o u B j r T h _ w F s h s B 7 s J z 8 Y w v w z B t 1 v m F z v l 1 D j q y 4 D 7 2 1 W 4 s 6 G 1 v Y 6 s Z u y 5 X 7 1 l B x 2 R w s o E r m r 7 C t w 0 G 4 y j K q t P j y y C _ _ q B h 9 h E z 6 P p j I w 1 Y t r v B 1 p l B 6 r R 5 0 - B h 8 y B 4 m X 2 o G y s u C h - h B r 6 j D n 5 j F t 6 m D w 2 v B 3 g 5 D u j M 7 9 7 D 7 9 - F 2 6 K l x V l g 3 B s _ v J 4 g W x _ k L i g x B q 0 U _ 5 H 1 j L - 2 h c u 4 j C v p 6 B 9 i 0 C 4 i _ C 5 6 t H l j K i y J 5 0 o D 3 3 r B w h T k k p B r w s C 8 _ M 8 9 N i 7 l a 5 z y I 2 k i E 8 o i D 6 9 9 C 2 p 2 D h i g M w 4 l C 7 p k C p 9 y B 4 p 1 C 6 y j C x o j D 7 w 8 l B 2 z j G 5 - 1 h B k m 5 J 2 t 4 I u 2 2 D _ 8 l J i o w G i x s V g 9 l D r t 9 X 0 6 1 B n 4 2 B u h 4 E 2 8 y B 5 n Y u 1 q h B 4 9 6 H j h 9 j B _ z w L 2 g m Q y m t Y 3 3 z g B 9 _ R z l 0 B l k c h w U z n v C n 1 Q 3 r W 2 5 7 E q g Y x x z B u v U y t 4 L y y u B j o h S w _ l G 0 _ 3 K i t 8 D 9 4 _ U 9 s 7 B 5 2 7 j F l 1 u 5 D s h x 7 D i - x I 5 o 4 X w q F t 0 H 9 0 3 U z 7 h q C 9 m z B j o 7 C m x x C k 5 H r m s E _ 5 t E z i y i B r 3 m j B x s h F q u 9 E q p 8 P v 9 7 X o 4 9 M i 8 3 B v v x B - 1 L s u g S y 8 6 c 3 v 8 U t 7 j M u 7 w E r 1 3 E u z t B - y P 1 v l J 2 q g E s n n B - g k B 3 n _ E t 9 g B _ v R 8 s Q 2 w J 9 p v B u j J 0 h G _ 2 7 N i _ w B z - h E v 3 T u y Z y _ 5 J w l u D y - _ K v 7 n U p _ Y o - w D w y _ E w 1 G 8 1 4 C r q V 5 x L r u k B _ i c h j c i u J h o 6 E 0 8 z F x 1 3 B o o i R q 4 L l v Q - 5 T z 9 m S n j 1 F y g u F h v m U 3 7 l J r h g B w 5 7 C z - _ H 3 z F g y g D r m n E _ v - J y g J g _ O w m k B 5 _ J i r n B r 5 f o - u I h 3 2 B 5 z x G l u 9 D x 9 q N i y p j B l - H 7 k 8 B v x q K 9 - z E 8 7 R p v W s l R y g T 4 z l B 5 2 Z o p _ B 6 m n O 9 0 4 F u z 3 D t 8 p F j 8 q K k u J n p W q x 4 B t g 5 C 5 p 8 C w o I _ w H g o d 8 g 0 F o n 4 C x o M 7 - v D p i - P l x u D _ u 7 B 6 5 5 E 0 g 6 B g 2 6 B h n _ E 4 1 x B s q n B 0 p R h o _ K z 8 h G q 0 x C v x s C k t k B l s 8 B m j R k z n B n 6 h D s 3 o B r 7 r D j n R s 6 5 B 6 0 k F 3 s D l 2 q B u r h B j t e k g i E o 5 s H g - 4 b 5 q s e z v w c q g h G k 1 b 0 m x D t 6 s F l 5 - K l 8 6 B o z j e 2 7 l L t 8 n l C 0 s j L 5 9 s C 0 g 9 C 1 - l C 5 u j O r w d u l o Q 8 h M 3 j T n 1 q U 9 m 9 r C p m l O 5 z 7 D v - z K z 6 h C g k 6 D w q v I 5 g g 6 F 5 i n V l i 8 j P x s z y G 8 o 4 c r r k N 7 s _ I 8 2 0 I 0 _ n E 0 u 4 b x 3 7 D y t z G 4 6 h o B 1 3 j R 4 o t T 7 5 5 7 G _ 2 r s B 6 0 v J m v s q C u _ r I p s i Y 5 m 4 g D j 1 n 9 B x 2 k 4 B j o w 9 S q y 1 j I 9 2 p j D 8 5 5 Q l k 5 l C 3 k 8 o E o s 8 k E 8 z 2 c g 6 s M 3 2 q d t q x E i 4 3 T 8 8 p 0 B m 6 w D s j z w D g s 2 1 D 5 r j C u q u R 8 l 7 L u 5 i F 5 r p B h s s w K k 3 G o g o C o 4 8 J 8 0 q E s i m D 7 - i C p _ z B h 7 Y 0 5 D 2 x g F s x 2 C n 8 3 D y n i D y j F x 3 D n 6 u J z m 6 x B r m - E _ t D 0 o 0 E o j l x B m j n D u w b h p 4 B h k u D v 9 - B j t - F k 1 m B 4 - J k w J y 9 K _ q 8 B u 6 T r g w B - t 2 H 5 v o T t u 3 d j 2 D n m 7 e - - j c 0 y Q v s E 1 2 a k p G 9 h T p s 2 F _ s r F r s 7 P h - H t s Q v k k H m p 9 E v o 8 B 6 0 l C y n R i 2 O x 2 M 0 - s B n h l B 0 t U k 2 W 4 1 X o 9 6 D q 7 l C 1 g 6 D k o g D 9 g 3 C 7 j s F z i D 0 o 9 C - 8 R q r t B 0 l K j 7 s B - 6 E j 6 t B 0 g w B 8 4 I q q d y 6 q B o y E s _ X 2 _ D o q K j t D x v G w 3 K u 2 q B v y h B 4 z I t 9 E h - x B y w v B s k 8 E t 9 s B 0 6 m O p r 1 E 0 y 8 D 4 j P h 0 S r h a o 7 n B w v Y r h s D 9 8 a u w j B k j 1 C 4 9 o B m i H 9 i L i u O p k S i q L - 0 2 B 2 r k B w h I x 2 J h y L q 7 F n o c 1 5 Z k o l B r - k B l j 5 B n 6 g B o v v J m o K k 8 V 8 2 O 7 9 G i 5 l f 8 s k B 6 p a p i 8 B m 8 l B _ g Q 8 1 d r g 2 E s n y T h - M 0 s h Q s 9 i 5 C u 0 z c i 3 0 j B q q d i 4 O k y 0 D 6 9 y c - v 9 D y v H 1 y 6 D o w 8 e p s _ J 3 q I l 6 6 D z n q F 3 - l C i 3 k B 7 s s U s r L h g q b 0 s h M n k z D - 5 - 7 C v j 6 Y 1 - l F _ p p J p 5 4 F v x N h s 2 B o q 5 E r 6 h G o l r w D 2 6 9 p C p i n B z _ x F s h 2 J x v g B 3 k V 3 6 3 G j 9 3 F k h t C v h k B y 3 2 D j m m B k r 4 B 3 5 f t 1 a h u Y n i x D n l 6 C n g y D 4 5 W 0 7 1 H u m U 6 6 l H 1 w g H y s j B l 6 5 d i o f 7 h x M u 5 T 2 y I g p a p z P s m P 0 v Q 8 u z C 9 n H r z W i k K 5 8 O 7 4 J p 0 V l h R t 0 o H j _ G m y H v j 5 B h 9 G _ u H 3 j q G 5 w _ H 9 i u H 8 p N 5 9 2 C k - 0 B t 6 J m u j B l h g C 3 u v F w r o U y 2 z v C 6 5 n Y - 9 _ B - 1 T 4 x 7 E _ t u E x m q I 5 n l p B k w g F l n z 1 B z 0 7 r B 6 2 - E q 3 5 C - 3 y 6 D y 3 h T x u J l 3 N 6 3 N _ i J 7 4 f m 8 x v B 7 w x H y 0 o - B 8 k 4 D w q 6 L n _ 1 D 2 r 8 1 C j 9 0 y C s 9 K q z 6 H h g g C o 6 6 G - t j 9 C w z Q r 0 r B t n Q s l L 7 w e m 2 s C y n w J 9 - q b 0 y L q k K n 1 k L y n w Z g 5 q Y z t p D j u r B 5 v 8 S 5 y h B n 1 V _ z 3 b 2 q q D 5 s k C h s q I h i H 5 q O p 4 x D 8 - o t B k u g X q h v S y 6 o G g m l B 5 u I o r m B q o n F 2 4 i E q x z B k 5 s B 0 n l G 6 x U 9 v Z s x T m j 8 S 5 0 u s C 8 2 q g C q v y J z q Q n m I t 3 0 M 1 g i y B k 5 3 c r 8 K i i i o B - 8 m s B k h i E 8 6 4 D y r l I q h M g 8 G 6 p x I h 9 6 B w h t B 9 g s D 9 m t E y x 1 R q u R 0 1 7 B 8 j j B _ 1 i J p s h I l l n C 4 z a 6 6 y B 3 l X 6 p j m B - 5 Z g z _ m O 3 8 x q L x 4 6 B 3 0 9 C w l 6 N j v h C 6 o _ B 6 4 v C z - u O w 3 4 K r 5 n P v L q I q y 9 F y 5 _ O 2 x g K w 9 C _ 3 0 N 0 8 7 B j p _ B r y z E m x i C j x j B p _ 0 B r j 9 B x m 8 B s u F x u h B 9 j r B 4 r h F w 1 3 L p u m N 0 w y Q p g r H 4 g 1 H 8 t 5 V r - 8 o C q 5 s i B h 5 t 4 B z h 5 4 B u m 4 0 B y - u J l v 9 B p 7 s 6 C _ 1 8 P t 4 v D j y 5 G u q h h B i w 9 D p t k G l y l Y 7 l u H _ 4 l F g k m L _ g t G m k o J u r 3 G h j z B 8 t 3 v B i v y J r 2 5 m B r z x b _ k 8 b t h u w E 9 o j o B i w r 7 F q 0 o 9 C 7 k v I h v _ B g l - C y n r D l s h J 4 1 x I 0 0 s F 1 8 3 o B 7 z 9 2 F 1 s 8 D h - 1 c 2 t u I _ q - H 6 0 9 L 2 m 8 F m 0 7 G 4 y l 2 B r 8 r H 8 l 3 C 1 - l r B i n t H x j z F v - 4 g G g 8 i 3 Y g 7 u T _ n j B r g 5 B n 3 y B l z n 1 C 4 6 q E n j O v 7 x J s n j O v x e j y W k l l B t 7 l C 5 m p H 9 s r B w l 2 B w i 3 F 0 7 v K r v q B x k t F 8 n s B t l w B k v 7 B n q q C 6 1 l 7 B x 8 o y B 2 4 4 B _ k r S o q r z B 3 t V k k m C n - n C u 3 2 D _ m 4 B h u a 0 i k B t t 1 H - g x D r t w E l o c 9 t 2 B r i 8 C x 1 r G h y p L 2 _ y l C v 2 y B h m n C 8 y j l B v q j g B 2 - w r C 7 x - E z n 6 D z 3 8 B t 3 G k 9 u B _ 8 u D t g P v q m D 9 m 7 D r 5 8 E 5 y 0 E _ n h W v g 4 E s h M t q 3 B x t Q 2 y K 6 i K w 4 o E 7 k s V v q 0 P y x 0 N j l 0 K s - _ I - r 6 K x k 9 E 6 o w Q 3 m 3 9 B r 0 u 6 H h 1 t g M 6 2 9 m B y o L z x o J 0 q j 5 D l 1 y B 9 g 7 z B 5 6 - C w s i x X - - 3 2 E 0 t 0 g G _ n 3 T i 8 7 C n s j M 1 _ y B 9 p y B 8 l y L j n z H 5 - s F 1 4 s B n z 9 B u t _ B 8 t 7 G r g n G 1 q H s 1 - I r 1 N _ 5 n B z i q B _ 0 p P 8 w l 7 D 9 7 x _ L 3 w 6 0 E _ 6 i 5 D 5 7 f 6 g x m B m 1 i l X y z z d 9 _ i C 3 s m _ B 6 x 7 B 8 j m C 2 6 y F w p i H u u 2 n B x q l I k 0 5 E g l i p B 7 1 3 4 C q r N r n S w w 7 3 C o g x H 4 8 p C t l _ O 8 w i B 0 3 z D k 7 y C h l a i v 9 - R i p 7 H s 1 t Q k p l B r 5 - D w 5 t P s w u F r g r 6 D l l x b 5 h 9 4 B i 5 w F r _ m C g p W 7 l l W - 0 P s i y D w k n C w 5 E j 3 c _ 3 R s u e t i G w j V t v 3 g C 2 5 g Q x o I u k J r j N g s 3 G u u i E 5 n p g B 2 8 r D h 0 r F 6 h 2 J o o u C 6 7 N k i w C 5 1 s B 9 3 S g 2 H u 5 6 H 4 y r G s _ l E w r d o l w F 5 h g B k v q B 4 5 y D 2 q - B j t q B 6 o f g x 5 D w o u R s m 3 5 B - y _ Y 5 l i G 6 g w C s 5 u B n i g B 9 9 h D q o i R v p v C 8 h r D y x z B m q x D s m j G x t 3 C h q i G i z j C h v p B r y 4 I h x o I 3 h Q i 1 g B o j M 1 5 i D k 6 k B z r x B g r 6 G 9 1 5 C p 7 s I 3 v J x 8 K t h _ D 5 _ W _ w T s k Z o 2 v C h x m D 1 z P p u 8 B 9 4 w G r l 4 F h y y N j 9 z s B p s 7 H _ j k B 2 7 s G 6 t S - l H i 3 K u N 1 r 7 R v 0 4 D o t g C 8 q y B 3 j t C 6 y u H s k b y r j L h t s K _ h 8 B 4 1 4 C _ k s C l y I m i p C z g w B r 8 I j m 5 B 1 h 2 B u 7 9 B m p j E w o _ D 8 4 O 6 z 3 D h q t B 2 o - B - w - G p r L u 2 a 9 y O - 6 M o o 2 P r - q B n 2 R p w s B 2 n J s _ V j p F m - I l g K s t J 6 g r C 3 h m B q n a 1 _ t F 9 n z W 0 7 7 X q o l B m 2 H - t H z j u D _ v F 2 p F 5 8 y B j p F 4 m h G s i F 8 u o C t o L 5 5 M w t k B v 0 K 4 0 K 2 4 m O h o X k x 3 E 9 7 T v 7 _ B 0 z 1 L p j w B p t s M o h t B 7 l 0 H 2 6 n C w h h K z 2 l B v h 5 C 8 x z Z x i l N q l N r m G 0 7 _ C 1 w q M k 6 j C 0 9 X r 7 P 0 k s B y l N m r F - o R 0 l K i 9 Q m h s B m 7 3 B h 5 b m k O q u d h x c k y U v 5 y B v h M w p J u 3 M i k g B 0 h l B _ j o B 9 w r B g s s B 7 6 6 B 5 0 V o 4 z E - q 4 E p 9 I 8 2 v C n v o D t m 9 4 D v m k F n p g B r h 7 0 B 5 6 s R 8 w k R s h 7 0 B 3 8 j B s t s L _ _ W h 1 K 7 u P 5 g P 6 g n c w 2 J u w x E 0 u w E l r Q k n q C g j u C 5 u i C 2 s y B 1 8 a x n s C k 8 _ B 2 n U l i Q j o P r q 6 E o o 1 B v p _ B o j Y h 8 Y t o f 8 6 5 B l p 2 C h 1 G q k k B r - 0 B 2 5 b 0 q L w n O y w I v h 0 G x 7 f 7 k S n q L 2 1 S l w b x 0 Y q 0 L j i I t y Q 6 o p B h r O i y X g m s B r 8 d t 8 z F 6 x r B 0 h S 5 8 p B - o R j s F z 0 l B 5 l s C u 3 h C r u x B q o o C g 6 _ B m t k B 8 i j C n s v Q r 0 P o o h C l u J w v o B 2 l H m 0 t B g 8 5 C v 6 U h r M _ y p C w k o E 2 o d 5 2 X _ l 1 E 2 g L k 2 h C s l z C 6 s t B - x X u _ v E 9 l N w p d i y _ B i s o C 8 2 I 9 v M 8 q I 9 p R r _ P k s S 5 m G n m 7 E v q M 0 4 w B _ u R t p T 6 - 2 C j z N u p m B i 6 n B j m 9 B v m z B 7 4 R v 9 y C 1 m H q o M k w J h 7 P t i n B t m p C 7 u 0 B 4 t 4 B 1 g z B 6 h T 3 y 8 G z 9 r D r l L h t 5 C 7 v 9 B l 0 3 B i 6 j D s m Y g 2 I 6 g j B t u 4 C 1 _ w B p l O q w 2 D i n t C h t 9 B 6 n l F 5 n 5 D 6 _ W w s h J x p Q l z J 6 o f 3 o 7 E 2 g r B n l 4 B 9 - v B n 6 U z 3 l B t h R 8 k t B 4 l 0 E 0 1 K _ l K u 5 v B q z P w i g B p m v B 8 l b t 4 n C t k 6 J l 4 m H 9 y N n s K h l a t 9 D 7 r M v h F t 0 h D 9 v C z 3 H - y F h j Z - y j C t n 9 B h v 9 B l 6 N _ 4 Q 1 4 1 B q 7 p B p - R q 8 E s s f x g g J g p Q 7 0 w E u _ 4 D i 9 p B l 4 S i x r C 7 4 i C 1 0 L h _ C y 0 W 1 5 Q g j y B 8 6 R z 0 w H j 5 s F o 6 J _ 1 K w l J l j K 2 1 K 4 0 - B 0 w d s 3 w B p y m q B m 3 5 C _ 6 0 B 7 y U q t N n m W 3 _ w B o l Y u 6 l W 1 v q F p h n F l v i B - x y C m w k D 1 n l V 6 r V _ 7 9 M 1 l o C 9 m 9 E 9 q j D x l t X h o u B u 6 w J u u v I w s F s 9 i F j 9 E z u n E i t r B x v R g m J n o U h r R 7 8 p B y - f j 2 Y 7 k 6 C - r n B u s Q j k P r i n B m 3 n F x g P y i j B p 4 s B 1 9 l J i l p B n p p B 7 2 K w t J j p a w 7 k B _ _ U x v o D y j Y h l 4 C 3 u l D r t p B t m Y o u Z 2 u 5 E y l s J 2 h l F r 9 k B g 8 k H j i - K u h _ M 5 r W r j z C v h Z _ - h B 7 v L q q X q l l C 8 - j B 7 3 l B - p w C y g - J p - M w x F t 5 r G v _ y B k m X j 0 N k t 7 I 2 9 7 B x z r B _ 9 u C _ l f v u g G q 1 P 3 j u C u - L r 0 W 0 4 M t 2 G g u n F h g y B u z h B n - I - x 7 D x 0 g B r z _ C 7 2 P g v p D l r 4 t B v j i C g u m P s q 8 N 7 l w x B l g w M o x 4 E j y 4 B 0 5 o P j u j E i m 4 B 2 g k G s y 6 I l g W g i 8 U k 6 o 2 C u q J i o 8 b 5 u 4 C 1 h N 0 7 I j 8 J 4 x S z k N 0 3 h B g k K w - M 8 n L - 7 M x 4 Z q 4 4 F s v 9 B t 5 i C n l S l 2 l B l 8 N y h b y u g H l 3 J i 3 N 8 k Q v k J s u x B 0 l k C 3 o d p m N p i k B u s l B o 9 c w q W l l J g 8 S x 3 K v q I v x 3 B k g L r 6 H t 4 Q t p T 6 k O 0 k h B 5 z Z x p M v j k B 5 w i C x v c 0 0 b _ 4 6 B 6 q k C j 0 H s i 7 E x 7 7 B z _ J l w D m q k F x r H z l h B 0 p R y y h D - n T i 5 3 B _ z 3 D r 4 v B 9 p z D 5 j 6 B q n 2 D r r g B g 2 h B q q U 1 r Y w z X 0 7 K 9 q K 0 l 7 B i g P p 9 y C s 8 s B m - M 1 t P o j o C h r y B j r a 4 2 6 B t h m E 5 s z B 8 h 9 B _ 9 Z k w S 6 l Z l 4 O 2 k 1 B i 6 p B u w g B k n j H 3 l J k v I t - y C 7 t J v h t B o m k I 3 k d p h x B 0 v 6 B 8 t 8 M m q c k w i B o q P _ t M 4 4 J 5 4 j H m l 6 C t 5 g C j m y E 1 s O l 5 d - 5 L 1 8 L t w K 2 1 j C x 9 P x v P v k L 4 s Y 0 g h B g k H r j Q _ t n B u 8 H m 2 S 0 w P 5 1 Q i 6 q B g j y J h _ y B y r m D m l G m _ P 9 u o B - 4 R p v V 7 6 a y m d 3 z G z - I 0 j r B 7 0 w J _ x m B n 5 3 C l t _ C r g N s l g B t l Z x s o B q r t B s - - B k 7 i B 7 l w Z n w 8 b l k 3 G m v g C y s F p v 0 B o 2 7 H h i 0 D m r - B 1 v V 0 s l C _ h W y y K x h f 5 y V _ 9 j C l u O 3 8 k C t n k C 7 r Y 9 g 5 C 0 y 9 I k 8 R x m o B x - o D y 5 f y q i B l j b u y 6 B r 5 w D 1 v I o i w N q x h B z z M _ h O t o G 2 i L 8 v V m h R n 4 N v j I h 8 E k r j B q t N m u L 3 6 q B _ q y B h v I r l H - i N 4 6 O g p P h 0 L 5 _ F g u E - - F g u K 4 y O 9 o L 6 l F r i i C j q w F l - x E o u P _ 4 h B 4 - p D p g V 6 z O 7 8 F r 2 J n r E v r X w 2 3 B i 3 j D 3 z n B w n p D k l W _ 0 w S w o 6 C o l 7 B 9 - o B 1 y K i g G x 2 C - 2 I _ 6 K m - h B - h H s 9 J q l H g 3 L 0 0 O 1 r K 0 5 I _ 1 L q i Q 0 p O k o F w n G 0 q I 4 g M h 3 I u m F h j O 0 g Q 1 g 6 B 3 z b 1 h r B t 3 l B 9 x H 4 u Q j v J k z p B 1 i U n u f p 6 R o y N n 4 L 3 4 s I m j g B k q Z 0 k 4 D v 4 9 F o - s C u l 9 C x n p H p o s B 4 3 N j t O 7 1 - B r p V 0 0 X 4 q g B 7 m H t _ Q x j U l u Q 1 l l B r x i B l s I 6 2 d j 7 m B 5 k L g k Q l s I w w v B 2 v R l _ M 6 k V 0 0 p D o 4 D 3 x U n 4 O 0 1 j E z j M o 9 E - y I q w E p j n B p j X 5 r G t 1 V z 5 G i _ _ C 4 t 1 B 5 z L 9 p c _ 9 I 3 7 T g r U 2 n N s 9 E o o i B q z n D i 6 k B p j F 3 z I 5 i F q - t B s 4 S 4 _ W 0 v E z k L - 3 N 4 w H 6 0 M u w g B 5 7 R q 0 k B n j R 4 v c q 8 J 1 _ R 0 _ 0 B 7 n q B - 9 C l k P t h Q s 6 P v k W p p 1 B p z U 6 q Q 7 1 y B i v c 2 0 M l 4 7 B z r y G - 3 G 6 m i C l _ v B k t G h 1 s B k w 9 B w h e t l o B m 9 n C u j k D 1 m q H 4 p H s 4 m B k 8 c w 7 h G i m o B k o 0 Q l 3 G v 6 D _ l 9 B g _ U r - G j z 9 E i - J 6 3 S k u I y m T q 0 k D r m i B x q n D x n 2 C q 6 1 E 7 m G - 6 w F t z d r z u F s 3 V r p W q h m D z r W 0 v k B w j N o 2 Q p u F z 0 N 1 z 4 C 3 1 N 6 4 - C o 1 R t u z B 7 - T 8 6 4 B j 4 g B h k D v w n E z 4 t C k s P 0 q n B j u K w o t C _ o K _ 8 V 2 0 9 M 4 q z E w j x E z 6 w d 0 7 r l B 9 l 9 n C v 0 S v y s q B x 8 e 3 h I - 2 g B n w f w 2 J y u q m B q 0 _ F k 6 z B 9 u N h _ y B q 0 6 i C l j c j u K v _ O _ - k 0 B n y o D z z X 3 k T l h E j 2 1 b i x 5 O j s n B p z V m x 6 4 C p g g B i q R 4 m g B p 2 y m C 3 m Y h x Y 8 5 S 3 n q o D 3 h h B 9 0 c m s n k F o 0 k Q p s u S y 9 T v p H 3 0 1 C 0 w n C 4 p R l t e 0 h j L u z c v z d k 1 Q w - F s j s P - v h 1 F 0 s Q w v O t l e 7 t u B x 7 C 3 0 s B r i I 8 y - C i t J h q 6 E l 0 J s w W 8 g r C j _ a 1 l O p 5 3 J r 0 0 K h p 1 D q j 6 B 5 g g J 7 t t T z w 6 v F l s _ P 6 y o h B x p j J 7 n 3 C q o 7 B g l l q C _ 9 y I w _ _ o B t 2 o M u 4 4 F y w _ D j t - B 5 t k E m k 3 K 4 n i m H t z g n H 2 0 0 B k z o U o x h C h 1 M n y 2 H 2 q L i y s J s r Y q 2 K k l s 1 B 1 j 9 t B n 6 l g E j 9 m N v w G u 5 H 8 z G t 3 c j g 5 l C v x j C s u 8 y B v _ y r B l 9 k B y y p C m p k E l t s Y v z S t p s Q v 5 r j D z 9 9 K 9 q 3 K 3 _ r K _ h 0 K y 2 8 5 B _ s r C o l s C k x j C - h k M 4 1 1 n B h w k F r h _ L t q d 5 _ a 3 - 2 h B l 4 g m B s - 2 h B j j S s t q E j 5 b p m 5 u D 5 p p D 6 1 o D q y p D 7 8 o C 7 w 3 K n 7 g B 8 z d v m w I v u z r B o h 8 9 B 2 i t x B _ u v e 1 1 F 3 z N 9 _ m D - - X g 1 O z 4 9 B t u 1 B x p 2 I j 0 5 N 8 2 F 6 k M j 8 _ B w g J 7 y 4 M 0 p g B x p u J k k x E u j t G q s h B 7 m 4 B - w h E v m G j g P r 6 U h w w B 7 v 5 D r u w B v 2 U w q G y s _ L n 3 2 G w q m E - g 7 C y l T 9 t _ J 4 p 8 F 0 v 2 O w y c v 7 x E 8 l s B 2 2 3 B y - 3 M o _ x C l x W - v v F n t i B w 7 j C 8 v l B u y l R - j 0 E 4 7 w F r v R w o 3 D 3 y 2 C j o L g h s D 4 y s G m j p H h v V j p V 2 q s D y 7 k B x t 2 B 3 n X t 2 Q x - X 9 8 p B s h y B 3 p l C 8 n m B 0 g Q 9 6 r D y 7 i B - n y B g g 6 D x 0 4 B j k 7 C n l W 0 l r E 4 4 R 5 z J 9 x 2 C m 0 1 F g s 6 D u h v O z j w C s 1 3 C 1 w 7 B _ l 8 I z w c _ 0 r B t y n B j 1 3 B 0 l U 6 3 2 B x 1 5 F 2 s s U l r o C 2 - 1 C t 4 v B 6 i u C r n h B n i _ B m 9 l E 0 h y B x y R 5 2 m C 4 8 p G m s J 4 m y M 8 1 g C k g q E u 4 L 4 z 1 D 3 7 0 X n m I t 9 r F 2 i j H j 5 n B _ p Q z t q E g w 1 B _ x j D i 6 g E 4 4 a 3 g Q 4 j W 7 n 5 F 7 _ y K _ 7 f u 2 o D m r k C u k h O t v k B g k n D l 3 n B u 7 Y m k 5 B q g G t r 1 J 3 1 p H p 1 m D w 1 9 C k 9 9 E l y G y h r B 5 m l B r z d o 0 v M l 6 c 5 h M i p P z g H t i M g y h D z m i B 5 g c u 6 2 M 8 5 m B w z u B v j P y 4 L t 0 j H i m N z 2 V k z H w 7 J j 2 V 8 g q B g t b 1 m i I w k X y o h B n p Z i w 3 B i 2 i D - 5 i B v i Y 9 6 t E n 4 b y r o C k q r B n h U l _ - C g x O w h 7 B 9 i D y x r C 8 o a 1 - t B g p x B g 9 7 E 3 x o D o 2 5 E - l m B 3 x s C q k U v 4 M 7 o U v s t D v _ R q 7 i B i 0 G 0 6 l B 0 p r B i 5 6 B - l c 5 l S 7 y r E _ 2 Y 7 4 v C l 1 p D z 5 v F k m h B u q f - 5 p g B 4 m H p h g B m v U x p R t 5 b j k i C h 3 g B z _ I k m d t s w I - l 3 G t n r E t q n G z y V _ r 6 B 4 5 L 0 2 v I j x l C o 9 8 E - j m D 8 w 3 D o l Y m 5 d q 7 n C m w q F 5 t h Z t 3 5 B k m U o k q C 8 h o B o o S z 5 v E - x j C 4 w h D h l N w n y B y l 1 C 0 t 8 J 6 k 1 B 6 n z B r y S 5 v s C l o S 6 x r B i x k B i 0 r F 7 s 0 F u h 3 C t g x D - q t B s 8 h B n k W z 1 U y x p E r h f s o x H 9 9 V 0 - v G n z m C 2 w y B h 5 3 J n s y C 6 l I w u _ F 8 s b 2 s v E j n q B w 4 8 B j z - P v k U m h q D g u l B v - U u l X k t g C k k l F 4 9 Q g 3 3 B g z - B l x l C n 7 j C - g 5 B 2 9 l B 5 o 0 B u j n B q x P z 7 j C j n C 0 1 g B o u o B w l j C 9 k X i - n J 5 v o E l 3 _ F u s G 2 2 O l n V 1 t t B r j Q g 1 c 0 5 d 4 2 m D k h _ F 4 3 n D - y o E m s v B 5 8 - K j t K s r w B p z j B 8 p r C k u n E z 6 j J 9 1 y F 7 9 k F z n 1 E _ i Q 7 5 D m j u D j y D g v V 6 s M u m u B 1 n 1 E o g - E q w q G 1 3 4 B j p T - - P 2 u h D h n - B g x F r 3 h B z 1 I j 1 5 B v y 7 E m x 9 B 6 7 m C i u m B v q F 8 o G p 8 f p y _ D i i s C h s r B k y s B u 8 v E w o s C 5 i _ C u 1 U v 0 1 N 5 w M 8 i 5 C 2 2 t B j 8 K n _ J 1 g T 2 y 9 O t 9 M v 0 E 9 6 b r y M s w l B g 2 T k 6 7 B n r m H j z V 9 j 0 B g z c q _ U z g y K n 0 - Z j w 1 B h 4 S j u q D k o 5 B u z H 5 5 D r n 0 B l 9 n C y 6 - U q 2 v B n 7 h B 5 2 3 B s 6 S _ 9 p C 8 o r D 6 k 2 B l o K v j y C 9 h p C z 3 S 0 2 r F 8 m H 7 7 F - p p C 2 7 p B 4 t x D 4 x 3 E g 5 k D t n _ B t 5 P 6 p 9 B 2 j w B m 5 w I 7 3 v C k x r J - n q E r _ k D j v - C m 4 X z x w B h x q C l 5 h B 4 6 F s _ H o p R 2 n S 6 i N 1 p o B t 7 k B q 6 M u 9 W 8 7 Q z o 0 O 8 v 2 B y q L 6 - j D i n 4 C i 4 l C 1 3 _ C 4 u 8 E - v r C u p h D _ _ T 1 q n B r q 2 D z v L 4 p T 8 s W 6 4 e 3 - 8 B 2 3 6 C t x v F i l p E j _ 8 E l q q G i g b o v i C z v o B i z M o n j H m 0 2 E 5 u L v t k E 5 _ n B _ 3 Y m 3 4 F i q _ G 1 5 3 C o w K g m 9 B 3 t 6 D h s f 6 9 3 D w 0 L j r l B v k m B 3 k u D h _ w D s _ c s 8 g H 3 2 g F 9 - x O j 4 v B 4 0 o X 3 t s K m h r H 2 j 9 G z v x c m g n R u x 0 i C 7 5 v V 1 5 o 6 B 9 o k g B p 8 h F q l 9 Z o k 2 h B s i m H - n n d w z _ v B 2 k 8 i C o 7 - X r p g W p w l D 6 3 m _ B 3 r o W x p r u B 8 m 3 R x h q D - m n a v 9 5 I - t 1 G 0 p k G k r k O q 7 z W n 6 j 9 B t 6 8 z B 2 v 8 E u - s H u g 8 h B 0 r w F 9 r 1 J l l l J s g 9 I j w 8 R l n 6 Q z m i J _ 4 h H 6 l 1 k C x t l b 3 3 u G _ - p a w 7 _ e i z - Z y o 3 q B 3 m 9 T n 3 r D u m 1 F z 9 y k B g t n D x 0 L l 8 U - m r D k x E 0 q m C s o - B - s j D 5 k h B 9 1 l C 0 n l B m 7 g D w 1 T 1 m Q 3 o M l _ Q 7 g R 0 2 4 C 8 o K h 8 i C 1 8 I 8 l g H j r M h l n E 0 y I s q P l u 6 B y 8 K 0 m i B t 3 E z _ H n y q D i w Y s q j B w j e 5 u h F s 4 O 4 m W l x c 5 - O 5 7 Z z 1 G q l d 5 p k J z - p I 2 q Z k m P t l y B z o 9 B g 3 W q o i C 9 k j H n _ j B _ w k E 3 z 9 C i 2 q E y z a h - p B z 7 r D 7 6 i B 9 x O 2 z v C u u R 4 g u B 7 s v E z o - H n p H y s R 0 3 G t j G j p z D q h m C 7 y R z k Y k r 8 F y 3 u B l x 9 C y k x B w y N p p O g 3 g B 7 _ I - o K n q D o q 0 C i t c g n a _ s b g 8 I 8 5 N q 5 E 8 k D y 1 d 6 i M 8 _ 8 E p q 3 E p w f 2 q X 6 9 m C p m t D 2 0 O 6 g a t 8 R x m t D t j q B y x I i 9 O 1 t K 9 x Z g 7 t C 7 9 t F o n p B 6 t m C m s P v y O q u O s i D g n m B i 4 Q 2 r H i 7 B z g m B 5 6 8 S 9 r h C v p u B s g 5 C 3 q K j - o B n 2 r B 2 l m C g k g D 5 8 p F 9 z 4 G z q p E m s E - v P s p Y g _ f _ 5 u D i q s B z i u D 1 4 b 5 u h F i 4 0 C q _ T 8 v x C x 2 y B w 2 J 1 j 1 B 8 _ S 2 7 z B s - i C j x S 6 t v D u p g B 4 k 4 H 7 - l C h _ 1 B y 3 g D 7 k 0 B y 5 M g h z E q z L v q Q l h h B y h x B v h K y 5 J 1 1 q C 2 q m D z 9 U q o J k y H g 8 I 6 l H p v s B q z Q 7 2 f 1 p I i m g B 3 k N h q Q o 3 o E g x u D l q s D s 0 U 3 w E k 2 J j 3 F j m 0 E p t w D l 1 f 8 2 m G 4 8 l B t x X i i m F 4 s W s v p D 8 l w G - g J u 1 Q - 1 M v 6 R _ j O q r L u k S s 9 8 B 8 3 l C o k 7 D 4 p 2 D v 5 R 8 - x C 4 l Z 3 j s C k 6 J 0 k m F 5 7 3 F 0 u v D 1 3 R p q F t h a y 7 s B p 5 i B o y h B 5 9 0 C 9 q I 5 j I r k F z n D m p V 8 o I 1 6 I w j 3 C g 8 p B n t c y u g B x 9 3 B v l t B p 7 d - n g C i 7 P r 3 d 4 p D z _ O 8 x T 8 j I k g J t q p B k k K 4 8 G o i Q u 7 Y k 8 K u k Q r y p E k q S 2 g O 1 i n B t 9 e t l s C t h n E q 3 V p 8 6 B n 2 J 3 u P 7 h m B v n n E r t O 3 i 8 B 4 g F _ k Q 3 j 4 B 6 h J j 6 K q x a h t g E - 2 k D 4 q g B w g E r 6 6 B g 5 N t u H s j G 1 h u B _ p Q o g W 6 0 x B 0 t Z 9 z M p 6 M z t L g j P 2 m J l p P o i J k z K 6 v I y r v C 3 2 H l p h B i v P 3 0 m B v 1 2 D 0 _ Z t 8 J i 8 G 1 0 k B 1 l t H v 4 o C 5 q r C 5 x P 6 i E k n u D 2 z i B n v 3 E 7 5 p D k p l B 0 4 1 C h m s B z z w C k - k I z v - B u - - D k 1 7 C n x v D n 0 7 D 6 2 L o 3 S 6 q m B 3 0 8 W 7 8 1 G k n S i g e s 5 0 I _ y p B 3 5 U t 8 5 F 5 3 g L v - k D 6 h N g r 8 C _ v 8 B o z i E g v H n l p B u i x B h - h B k 2 w B i 4 Y m z b p y o B 9 v x B v o - I q q Q x q Y - 0 J i 3 J 0 v Q v 2 h D h 6 s B r 3 8 B j h u B l - T j l S t 6 I r v R 9 7 T q k h C 2 i a z v G 2 - G n 2 o E w m 7 C y z _ j B y v W 2 9 E 4 y W 1 7 Y 3 i E 5 1 G z y d w 9 O r 3 i E j o K x 1 7 B v j v D l h w D j - c l x r D _ 9 K 1 q y B 1 x c v - f m j R y 1 7 G v q x D 8 m 8 B j j 6 C - k i C y g l G j h 5 D l m f 6 n d m t 6 B w y 9 F q 9 O r q r B 3 6 y C r - E 9 5 m S u q U g 4 g B t y v B r 9 0 C s o Q s 0 6 C m t Q _ y 5 G - o k C t 9 G 4 n r B o 7 i G h 5 6 C 5 p o C k j 2 C g z v B 3 3 d s z o B j _ O n m 2 D - n 1 D r s n K n k h O 6 x D 6 r X h 5 m B x 9 i B v 8 G m i Y w h J 0 o g F h 4 g C 0 5 f s 6 o B p 9 r D 4 l k D j w 3 C w v U h g j D 0 6 v B p x L h y K g i U t 4 L m i 4 B 9 z Y 6 h 6 D 0 j v D m k f t x P u t P 9 4 3 K g 8 9 B o 2 Z l k M m 6 F g s H m v b - i I 4 - N 9 4 Z h - J 8 v Y w _ N g 7 U 0 k t B j r i D u 8 g B 8 v q D 2 2 W k l G r v c j t M p s j B x o k B 1 _ m B 9 g E p o z B y u 4 B g 2 n B 7 o E 8 u L y 7 3 G o l P p p G g r 9 C t y s B - v d j s t E j 3 3 B 4 o G 8 x K 1 2 r C p 6 K 3 5 m B 3 z h B - 0 a 8 o b _ - h B 9 7 c x r V u 3 N v s Q h k q B l o 1 B 5 g E l m 1 B k 8 q C m 4 d j s g B y 4 y C _ 7 a v 9 r C m 1 Y 8 7 a p 2 R 2 j u F w y I y j F p 6 9 B k x P y m K s i H k g 6 B 9 7 5 B z y x B 4 o u C 8 q 3 B 4 s 6 C z - l C l 3 4 C j 8 g K 7 j 6 B p 8 y C 5 g G z m s E 8 i R w x i B x i U - j m E 3 _ q C m s u G 7 _ h B q y q E l y G v 4 d 2 y a - - u F - _ f q 3 y B 8 x K 4 3 G s 6 E 8 v _ D z i m B 5 8 3 D 7 v O h o d z 4 c k x f - - w B t p 8 C 0 3 l B 8 0 N 9 s O k h N g 8 l D k s W y o f h x H 5 t J r k G 5 r p B q 5 q B l m s C 8 _ w B q q K 5 2 C g j D y y 4 B z 3 h B m 4 H w 0 u B q s f j 8 g D 0 7 _ B h g n B n g I 2 7 j C 5 q v G 9 l k B s o s C 3 g x B t s p C z k R 4 5 m C i x I k 7 X w 2 X 0 t L 1 - g E 2 9 J p 1 d t 9 l B k 9 E 9 n Y 7 h P v m H 3 _ h B h _ a n u Y g 5 _ C k 7 X u v Q t 5 d t 3 s G l g - B j o L m 8 l D l 8 D 8 i 1 B 9 z 7 B x 9 k G u y m F n 7 h B 3 6 s B u 0 r D 2 l W r x f l _ q B h i g G l 1 n D r g v B 3 2 O 3 t o C 0 0 l B 3 i i B h j x E k 7 x B 0 2 j B 3 m g B q s v B 6 q 2 E 2 g 3 B 0 4 S 0 w a k r s B n p E 2 g M o g J s o S _ u H l 6 4 B j g 2 B n y 7 C t h O _ i k B 2 9 L y z p D r z h B n h 1 D 7 t h C 4 y p F h 2 6 B j m i C x q o D 3 2 9 B 5 _ g H j 8 t C o q S y 2 Y 9 7 m B u i 8 B r h L k j c p n G z 8 H s - J l i E h q g F h 3 g F m 4 p G y _ 3 C 4 k b p 7 G m 9 6 F 9 n 9 C k g E w 6 N 0 y S l 0 4 B m w s C 8 v O k x W 0 7 1 B t 6 K 5 y c i - F _ 3 V i j 2 C j r k B 9 z b i x S 7 _ - B v o 4 F q 5 x C o 3 8 B 7 l c k i g B 8 j I 8 p i D 5 _ U m 3 4 B g w h B x 2 J w 2 Y i w R 5 i 8 B u l k C s y F 9 4 N 0 0 1 C i 8 _ C 6 i Y 1 w r B k w h B - v p B q 7 _ F 3 - t B 2 9 T k t V r h R i k Q g u p F p v I h 5 U i q j B t 9 Q l s 1 B i 2 u B t v K 0 2 g D n t r B - x R z j F o s H i n a k h y B 4 9 0 D 9 t 1 C 4 3 q B 8 p q D _ 2 u B v 8 r D g s j B 9 p V h z c r g r Q 2 3 p B j 9 h B q 1 n B l i N 0 l N _ 4 _ F 3 x E z n o D n 3 f r l D g 3 n B l p J 1 _ k B x 4 z C x y O 8 _ Q 8 i g D l 8 p C _ 5 y B 3 r k B _ p R p k S _ u k B z n 6 C 4 q g B l n 2 B h h h E 8 p 4 C 2 j p E 5 _ 7 C 3 l v F 0 7 5 B 9 o S k 9 g B v y f 0 n s B n t o H z k q D o 6 k B 2 1 H 3 7 2 C q u c 7 o r C 0 0 o R r - u C j n s F w z v B 0 9 q F y l m o B l x p W v - T x g E y q D z w P 7 k 1 M 1 z w C 4 t 3 B 2 7 y F g 7 y D 0 o k Y h m s D m t h B v 4 v F o 9 w E t r 4 B 4 t E k h M o 1 z Y p 8 n M i 2 r D l o a z 7 D w g M m 2 j B z o Q g 2 t D 2 l l D - k i C w x R k j w C r w T t 2 n C 3 0 t C h - u J 2 8 Z n - h E 1 9 6 E r x 9 B y 4 t F 6 s b v v T l p v C 4 i 9 C l 6 E z p n B 1 h _ D 9 v L 2 3 e o t x B j - S 8 w 4 I 0 7 k D 4 l E r v L 6 q 5 B 1 - 4 B m q p B _ v P q 4 m C 6 p W r z o B 9 0 u D 5 z u B h h q C k q k C q h u B i 5 l B _ 1 x B y q o B k z I u 9 g E _ o w F j v 8 C p 2 f l - g B - 6 2 B i w Z q 9 7 B y 8 p B _ u 2 B 9 z Z z m I 4 5 J k u E j v a 8 s g C w 9 c l i K 2 h K 9 z 6 J i 2 v D 6 r w C 1 v G 5 g U 3 v 1 B j l P o u t B 5 8 r B _ 8 0 C 8 j w B i 1 h E t o U 2 n _ B p j 3 C y 6 T 1 s w B 3 q k C z 7 R 0 w G j 1 H i 7 L 4 x 0 C 0 i 6 B 5 9 P z u W x l z D i r P v 7 b j j j B 0 w u C w 7 N l 4 R y _ 9 B _ 7 p B i p W n y 5 C 2 v a l z u H l z L t 7 6 B 8 l g B l 6 j F 6 4 c o o _ B t j J s o R l q j B k p u D y 5 b 2 w 5 C o 1 M j z O 2 t 0 D u 1 f 5 x d 5 o j C j 0 b 2 1 h B p 7 J 5 0 P 3 l S z w e n k 8 B k 6 Q x m m C m _ l G 1 w T g x o C z t x B 8 v K g l V 9 - 8 E i w Q r h P t v i G 8 3 G o x U i 3 U l v i G j 7 V 8 r e 2 q i C 1 6 Q y x I g s R m y l B v 1 d l h 1 B n u E u - c k p b x 6 X 6 7 x B 4 2 F g h R 8 w n D j z - B 0 i N 0 r u B 7 h u B m g n B k v Z 1 _ K l r M 4 z P t l L l o K - g 9 E w - h B 3 7 K 3 m H p k E q 9 J p q D - m e r 6 6 E h 9 j C v k X z o v B q v q D i r Z q - K v o 9 C 7 x m G m q L 3 1 q C x w f 4 h t C n 8 Q 2 - o N 6 t o B j 0 S r q 3 C 1 2 F z i D j q I - r Q 7 o N h g N s v I i k J 4 u 0 D 1 2 3 D 4 o a m z m B s h H h 1 n B 9 i H m 6 F 3 i W 8 h x D 4 7 G w 8 P s 1 e r z 8 K n q l C y q L _ 8 _ B 3 9 u B j 6 s E p z T y k E t o E o p Q x t t H g x S 6 t O w 2 9 B 6 v 9 B 8 7 n E l 5 M s q K - 0 G v x K t s l B t m n E s 6 X u v Z 1 o d k 2 G w u E 7 v 1 B v h r B r 8 s B l 1 M v _ I v 1 T n 9 _ B x 3 H s i 0 C j q x Q q g l D 0 m Z k h U 7 v t B p r 3 B y 0 Y _ n I r 0 m B m t - C z 0 M _ n - C i m L x w 2 C 4 2 w B m z a l 1 m B u p 9 F j - Y t w p M 2 r x C u - v D q r _ C l - t C 4 y h B h r 9 C w 0 V z 8 D k _ d z 9 C o 3 2 E z m t E 7 8 8 F h m Y - v J g g 2 B j r 2 C 4 8 D 5 5 Q t r z G q m y G v r x D 5 j 9 D j z x F k s h B 9 x h B i i V m q R 3 s 5 B h l T - 9 O x 9 t D 5 j n U i l l J t 8 3 E 4 t 5 C m z k P p m K x 3 U g 9 6 J n v x E 1 p 9 B g o P h 2 n E u h 6 B q 8 V k 0 g E t 1 _ F g 2 j D - h p D 7 4 m E n 5 u C 8 5 3 C 4 _ l D o 4 2 H h 2 X w 4 c i t v B 0 7 2 E n 5 7 E t p _ D i h k B 1 7 i C 4 u o D 6 - x B _ r X g g z B o 1 1 F - 9 8 C i s l V w 3 4 N v u j U k y l S w 4 h C r n c r 3 4 B 4 0 h B y x r K 7 h - C 0 2 5 B i 0 1 B u v j E n z q H s 0 g C 3 t W k j 3 B j 1 i B r m r D r w f p n o B 0 x R u 1 n B 3 6 k B q m c p 4 R t 0 F o t m F - m 3 C z t Q z h - D 2 6 y G 2 n 5 K 7 w f n 7 E r - a y o k Q n 5 j O s 0 i D 8 h x B j y t C 1 _ h D h m u E _ q n C 6 v 1 F 4 g n F k - k C r 8 i C w 7 E o 3 D 8 1 i I 1 x v B i z z E h m H s z 2 L g v 4 B s i h N g x i d 6 9 l E y m 9 H _ s j b 9 r O - j y N t w j Q q j j c 6 u - G 7 _ o F k 9 D 0 7 Q 0 h a y v z B l - r B i l H x x X y z Z w 0 a 1 z L 0 v V p p v C k 6 m B l j L h x E h 9 H k r G p 5 R 3 k P 0 n r G k k V t s J q g I 3 2 e 2 z m B l t n B - m L m 7 X k s n B 5 k U 4 r 6 D 8 z n B l 9 g C r z g B 8 i N x n j P h m b 0 h 9 E g o 5 K 0 j q B t _ U 8 u n B k u 3 E m 0 Q z 5 N r h y N 9 s t C 9 3 O s o f h 7 O 0 m R 1 u W v 5 m B i l 2 B 3 1 b 6 s J n i 9 D 2 5 y D q t h B o k 9 D 2 h w C w o r E 1 0 h B u v 2 B k 3 h D h y W h i Z 2 w 4 B - 2 j F - 2 1 E 3 1 w C 8 u e r n J 7 m y E j 3 R 1 k P m g r B 7 9 t C i 0 D n l j D 5 s O i o M n p o B 8 1 T g y J i z M 6 q d 9 4 U i 3 4 B m r _ B p 9 J v z Y g 4 X 0 _ _ C 1 g d o n 4 C 4 t O 5 4 s B i q Z i - m J q o N t 4 l B 8 p K 9 0 D l t S w p r C 3 w 1 B s l I z k J o h S w 6 H l g o B h j s C r i q D 1 q p B r m _ C g i V s t F g i x E w o m B 5 v J 7 p y B l 7 T 2 w g E 1 z g C h 6 8 F o u Z _ n P 0 1 I w x V g q j B 9 _ G 5 2 O g s c q 2 w B 9 y x B t w V j 7 j B v 0 R 7 - Z 9 6 t B 0 0 o E 5 t h B j o E y w G q l i C y 4 e m _ o C h y 6 D _ o U l 6 I k w J 8 7 K i _ z C l h 7 D 9 o - B 0 2 V y g k B 1 x s B w 3 p D i r 5 I 0 0 q B n q O p 3 U 3 r y B 2 m u B 8 3 q C 3 i _ B r w 2 B 2 h g C q v S 1 4 3 B i w O p 4 e s k M z 4 M 2 o G i r p C 2 4 i B _ t 3 C h m e u - H w 3 u B 4 6 y B l x c w t l B z _ d 0 n m B i p e i y 0 B w 4 T u n h F 8 1 N q 9 M 2 3 9 B 3 k O 0 1 e i h j B l v - C u 4 J h i L s 4 - B 6 5 s B z r S g t p B h r b v p h B j s l B 3 7 u B m 2 l B j - N 1 n H 3 p F x q w C m q U t n 8 B j _ i E j k l H u g 2 C 3 t o B 8 _ j B 0 5 c 7 t d n j r E x v 8 E w m 8 C 9 x e o 6 r B u y T x 3 0 B 3 k T _ k T y i G 2 5 h B 6 _ t I - i - L x g V n 4 J g t D r 3 2 O 1 l w G r 7 v C y i G m 4 t I z l z D _ 8 n D o p 1 T 3 v 7 B m - x B m w 7 B 2 o 4 D 4 l g C n 3 l B 1 u G x z O h i 3 D m h S 5 2 q E 5 o x B h j 4 C - o 7 I 2 _ o C - l o D 7 5 V _ 2 v C x _ v E k u 2 B 1 1 t D l 8 t E x y w B _ k 9 G o q 9 C z o g C 6 8 5 C y x O 4 4 y G z u m D p y y B w p s P - l 4 E l 6 u H 7 8 M m 2 u B o z S p - X 9 p O k 5 J 0 9 R x h 4 M 6 j _ D 8 5 _ D k n z C 5 5 D 8 n E _ n J 7 1 m C 5 t Y m v x C u n 3 E z 7 R i _ r C p 8 0 B m l 2 B 4 m r B m k O q 0 a _ m U 1 u q C w v w C 6 8 w F j m k U z j - n B _ v 2 Q u 0 6 D g h o M n 8 q P s n x C 2 x J q _ s J x 0 e 1 v p C q z q C m m Q _ x j G 0 z Q p 3 6 B y h Q j g w D i y u B p l N 6 7 N j 7 w H 4 0 0 D 2 l 1 C 0 8 s B - o v B 4 2 9 W 3 i 3 E x j I h 9 M 0 3 r B q z 8 K v - R h - t B h 0 X - h R 1 h c u 8 V g x i C n i F 1 y k C i 5 3 B w 4 F i y g B - 6 _ C 4 u 5 E _ 2 T g k q C x z i C 1 j r C i h I 5 w q C z j O h k m C _ j k B l - s B j o o B 1 3 2 B - k l D 4 h 3 B - 5 x B w g R m j c w 1 u C o g 4 B 1 x w C s r 4 B g s _ B 1 w _ B - h b s i I 3 7 N - 6 G _ u i E k 1 l B 5 q u B _ _ M 6 q c 0 q - C n 8 i B z i P j 9 U 2 s K y p p K 6 n o E 8 8 w E k l 6 J v l i D 2 w 5 B h p Q r l s C 5 j b 0 l T g _ N y x R j 3 O r s G 0 t p D 5 r a l 8 S i 6 i E 6 p 9 B - 4 8 C 6 l _ C - h 7 C l k 4 B 4 y v B y p e y 9 W 2 u g B m h s I m q E i 3 4 B j g z B l 7 i C i w _ B 5 n o B 6 h e o o c m z m B 6 n a u m I 1 - a w o m B z j W j 5 M 6 r o C x j T 3 k g C k - P m u g B t 5 g B t x F 9 - U - _ 3 B g o m B 2 z p C p x r E 3 6 z B 2 5 o B l k O n x X 1 2 V 7 j Y o 0 U u j d q w K g - r B p u 5 B - u 7 B h 1 z C 0 2 h B 0 g f 3 9 J k 0 m L 5 2 S v r w B x 3 W 3 m 7 B 9 z P - 2 k B 0 8 X x 6 M m l z B 1 x x D 7 k v F 4 2 r E j z _ E l 6 E i _ H 1 z S v 2 W y w I s 5 0 B u l 1 B w v G t 5 i B i 8 W n i 7 E i x 6 D 6 6 a o w f g 1 x B z j 5 G n w 0 B g t T r 1 h H h 5 T t m o N 9 l I 8 h 4 B r 3 3 B o x q J - 2 M w _ H - g 3 F 1 l L 7 k G z 3 V s i S x p Q 8 v n B w y H g i h B y _ g C 8 j T y g G - o 4 B v x Y v 3 - C 8 q f 1 m o B 8 o 1 C 6 k g B v m d y v o B x 1 P l 2 h C v 3 p B n m 5 C 5 o k M m 4 o C k i 1 S i - g V m 2 t C 5 4 i B x k b r 7 w B 0 1 W j 7 K _ q y D z g S r g y G 9 l o E z q e 8 1 i B 5 t l C r n 1 G 4 _ K l r w G y n q C w h K w 0 M 2 g K y _ N 8 k g B 0 m h D k 0 S l m g D 0 6 r C i 0 t G y i X 1 0 b 4 x l B y g d 2 5 w B v 1 h C 8 x D k 9 F 7 z L n v S q 7 C w s g B m 7 W 7 y P k 0 X w o N u x i D 7 v g B 6 q I _ g I n 3 o D u x N u g g B m m S 6 7 N 9 3 q C z m a g z Z 9 1 R t 3 I q x Z l k R h h F o 2 J 4 r E s 3 G u u G o k G - s - H n 1 k D k 5 b h k O _ t 0 B h q k B g y _ C y h V q x I m p Q v 0 c 9 y P 7 i 3 B z t 6 B v n V n m i Q i p s B j l b r 4 x B 9 j b x z l D m t n D k x p B y y 3 B t y g C 3 7 b r q c g t o B k z 7 B 2 v j B z n D g 3 G 9 y X _ 2 Y 2 k p B g q e 0 7 O n z 1 B j - M m w F m g F q i F 7 s Q 7 w S 3 v m C 2 x m E _ 1 q G 0 o p B 1 5 G t 9 I u 6 Q h 1 R _ _ M 6 s Y l l T 0 h V i s d q 4 L v t U p 6 G j o 0 B 1 - V z 6 V 9 m o B j q Z 2 u S x 9 j B q p G 3 t r B 6 r S _ j J - z F - s 2 B o j q B y 4 Y u 5 q B - k 4 B u z g B - 4 e j t r B 0 r I s p K t v c l 5 U w p i B p u K 0 _ W 0 3 N 6 h E v k w B v - L 5 w t B p 2 m C u s j D q k v B w k 7 B x l W 0 m a u h r C p z Z r 0 k B 4 z N _ v E n - N t s x B q 7 i B 4 4 P q 5 g B 2 u 6 B 8 r T 7 h O x 5 8 S 4 q l D r 6 o C g r y D z w W x u s C x k Z 6 v d 0 n a t i 8 C n - j B v n o B 1 8 Q l 1 M s u 0 C h l j B m 4 h B v m I s x Y y l R 9 1 M y m 3 C g p k F n l U i w Y w 7 I z 3 D o o m C w x 9 B m m 8 C q p l B 7 o Z m u R i w t B i i V r g N _ p k B r 9 x B v - O 0 l q B 7 l 0 B y 5 g G 7 k w B x q 7 B m p i B o - i B q 7 o B 7 y x C x v 3 B w n M 0 7 a v g Z 6 - c p q Y 4 8 L t 6 K y _ N h z H 1 q O _ v 8 H v w L 8 h J z 5 K v r M 9 8 u B 1 n 5 B l w K x v Y n 9 O r 5 W r 4 k B o l M o r V g 5 W t 0 - B p 6 Z h o N 5 t I r o G o 8 f 1 - r D 7 o E 1 9 y B p q m B o k g B 1 u n B 9 g o B 8 8 f j j y C o k I q o J z 7 z B h 2 L i z a y 5 j B 2 q n B j g N 1 7 k B s 0 j B y m P j j U n u K x u P 2 g R l 6 O l z - B x 0 U v 2 z C h r i E k 4 3 C z q U s o O z h T i n D p 8 D g _ H u l c - r Q h i K 3 9 K 7 s D 4 9 p C 1 n v C 6 9 k C m w l B r 8 Y k p p B o 5 1 B w o h E j 3 7 M 9 k 9 B g m W 1 7 m B 2 h 3 B h r n D 8 3 W 9 h h C 9 5 w F k 8 N 2 2 G _ 6 F 8 5 L 2 i W k v o B _ 0 l B k q 6 G k 3 n H u _ l G 9 z L y m z E s 3 v N t 6 4 7 B s 7 v B t 1 e 1 j 0 C i t l B 1 h z I j i G p u l E m p m B 8 p K 4 r k B g s S s s Q 1 r T 3 9 T v g y E v 9 V x 3 j B 3 q 5 B n s M x n 2 E k y y B 7 i 4 B n x z B u j t B w p 9 C p 7 L h 2 n B g 4 H u 9 v B k j K o 9 p B 5 h Z o u H 8 o W m 6 G 4 y E z i C t z r B z x M 7 5 R 0 w e 1 6 a r q I v l T p w W l - u G k x L l m k B w 5 i B 3 1 1 D u t K v p T t w Q 0 9 H 7 r O r 6 D z 5 R l u P y 9 P o z U 0 s P m i N y o z C p o d 3 n I k 1 X m o g B j 5 2 E u r p B 3 1 o D m 9 - B k m L 3 g D _ l x B _ 0 T p 6 i B u x m C o p y B r 4 H r t X y o V o 1 3 F 1 v r D p n r B t v I 4 9 I _ - j B 4 z X 0 h q B j 3 9 B s o E t 1 4 B h 3 y B q i x B w 1 o B 4 3 n B p 1 f 6 o f p r j Z v 1 l J y 9 g E m y v D _ t W - r N h s O 9 h Q i o O r 8 i C u 4 C u i j E w j w B g n V - 3 q K 4 8 W o l p I l 9 x B x u w B p q W _ k g E m 6 H o o t B 5 y l B w 4 c z n I t v p B _ i T u k l B g z a o u O g y i C - 3 E w i J j m w O 0 s - J i _ o I r 7 l E 9 j 3 G 4 r p B _ n s B 6 1 U y k a w - 6 C v 6 q D m 1 G v y u C _ s s B l 2 y B l 9 b - 2 W k s m B v w w B 3 n l S o 2 9 I - x g C t 7 W 1 0 W r y t C l 3 S y w 6 B g 1 M 6 v x D x i m B - s O 4 s 0 L _ 6 z D v l 7 G 7 k 0 B 7 w N r r L y 2 g B 7 z i B s v U v r o S j q b u o 3 G _ 8 u C r 1 q E n z y B z r 8 C - 9 l D 7 q S l 0 v C l m 3 B z 0 M w q N x 6 T k 3 K 9 m J 1 v 2 C 2 - 8 H s w t B q - 2 E q n y K y p _ e g t 3 B 3 8 m B t i g B x p V 0 j 2 C - 9 a g 8 _ B 7 s - L i z 3 B 3 r E p 9 D 9 k 3 J 3 r E q o L l l u K t l - B 9 s m H t s i H i h t B r n F i 1 U i y M w o f g j 9 B t 2 3 B y x 7 B 8 8 9 B l 6 p E r 4 R 3 - L r v N u _ n D 6 q i B _ 5 K l k J p q J l h u E 1 2 f 0 y - K k r - B y r F - i I - 5 O n 1 J v 3 r C 9 2 g B v 8 m B m i L g n k D 2 5 p B t l t B 6 s n D 0 2 2 B - k C u 9 0 B - j o B 8 y p D 6 4 - B 3 m n I i o 4 G 2 y p B _ l 8 C r s l F 9 z g f s 6 X 5 j 5 w F 6 i r B 8 y Y 7 0 K i j N - y - F k 5 0 x B 8 - F 8 r n B k j L y v o B - y 9 o C _ t s C h u - I i 9 9 B r v v I q g G w n g D _ 8 y J 5 v Q v t n B 5 x F k o S n l 0 D n 5 g B w u 0 B _ g y I w r _ H y z - J 1 r v B w x E 8 6 a x 4 o E r j D v p C - j V 8 v X u z N 3 6 S o w F 0 h W k 7 J m 8 I m z c 0 6 c 9 w R 5 w 4 B t j u C i g 3 B 8 w i B l 2 n B 3 t O k l n B 1 o t B o m r B j o 3 G 2 p I 4 5 _ B 8 k V i z i B w 2 9 B 5 g r J j z o T t k V _ q U i n y B _ w N 9 1 Q 5 0 F 1 5 3 C 5 n u C p 5 s D u - Q z 4 w B 7 8 3 C 7 3 j D 8 3 y F o p D 6 5 5 D 7 l E j 4 9 L i r i C w 3 7 B r h n B 7 g u B 3 5 O 6 5 X 3 x d 3 h Z - u y C l o h D i q U v q O - j v B g h o B _ 5 Z 9 t s E 4 z 1 B y - 8 G j 8 J h 6 h B p x l F p 7 c 2 z _ C i 0 4 B q m 6 B m w L 9 5 N 2 2 0 D q r 3 B 0 7 X 6 y m C k h X 2 n x B l x v B j u 5 B w 3 5 C x r Z 6 r p D g w x D 4 l X 4 j J p 5 n J p u s B 7 p i B 7 s g B q w Q v g o B 1 8 v C q 0 J u s N v 9 G 8 7 x T g 3 0 B 6 4 1 F 9 - 9 F m g v C m 5 J q v U 9 u X n i L 9 u s D 7 p M r i v B z 4 3 B k 9 C 0 s P o 5 4 B j 9 R g m Q j u y C _ w h G j 1 G 7 t F 6 2 - C n 2 _ F 9 y a 1 5 w B p r V z r t B 6 0 j B o y x C h j l C s 9 2 C o _ r H p 2 Y 7 k o G 9 g 4 B s l q B n r H - r 8 C - z W 9 7 O _ z c r q V k _ T 6 0 N p q k B z q P n j T p s b 4 _ O m z g B m 1 h B x x D z g c v 7 y C 0 0 1 E o 9 F l 1 - B 0 l n C y h H m p N o g r B 2 2 g D j o F x 6 N j 3 S h g F j j H n j x B 3 u U 5 0 Z 9 z y B 7 k k B u v w B k g v C t 7 y B 1 t I s 1 Q 3 5 r B s l W v 9 h D h 7 P h o P k 1 S 1 r k B 1 s V k i U 6 l 9 B y r j B r m a m x s B l q N q 8 7 B z - s B 6 t T s z X 5 w T 3 8 p B s k O 3 w l B m j J 9 3 F 4 g 4 F z i G y _ N 3 _ d n 9 v B 2 v F 8 1 Q j 8 P t 3 L 0 _ F n i 8 B 9 t v B z 1 j C 8 l F u 2 w B z o u B 2 i m C 0 z 1 B 0 - 5 B y x 6 B w r i C - o U 3 8 o C j 7 j B j 1 V 2 s W p 2 D - 2 F v x p B g l L o - K q m 1 E w 4 l B v p K k m G l - k B 6 r S 8 8 b p 7 l F q j Y 5 z g D z l c t o Q q v P _ u i C 2 8 Z o p Y 7 z X j 3 g B 1 i g E m h I x 8 V k y 7 C t q 1 B 9 3 7 B _ l e m k 6 B n 0 W p m I q x E y t k B l o X s 7 I g 0 O z h g C j 4 0 B l 9 j B t p E g o f n q G 7 s I k r Z n - w B t t I l p V p y K m _ i B u - E 7 z R k p i B - o t B u t i E 3 s K m 2 J z 4 H 3 n 1 C o 4 u E x m U 6 9 j E 7 4 H l r t B 0 7 P w 1 L n 3 q C 5 k 5 B s s E m r m B j 6 _ C x x d 2 m W s j J z m F y _ R g z M i 4 J _ x r B y v 8 B i n W 6 r 2 B o h t B r 4 g B 7 1 q B l x K j w m D 8 5 L p x h B 1 k R u m l B j g 0 B - p n B k y p B 8 z C 9 l s C n x X l 8 c u 6 z B v m 2 D j 6 k B 3 z W m i k B v v s F 5 u N l q 6 B x m h B o - U i 3 W 8 m 3 B 3 - a w 0 l B i v c n q Q p 1 b 8 v S 5 l F 4 g e k 8 D 0 0 e 6 1 E 3 r y B 8 n a o _ J m l c - 6 u B l s M y 4 5 B j m F k 2 g B m k V k 0 H m 6 L p 3 o C 8 h 0 B w w p C h z I k n - B - u q D w u y C k x Q h 9 2 B l x N g s W 5 3 U 8 4 P 9 q Y w 4 7 E 0 x 7 C y q 4 E t w 2 B x j 4 B h u F 3 _ O w 3 i B t 4 k D _ - i C n 1 T 8 u D k g K r r x B w g T w q H o t F g 7 L o l V 6 7 p C g w P n n g C o t S l 3 k B z 5 j B j m X 8 u t D l p 4 B t 6 Z p q c o k j B 7 t j P 9 q 5 S i m v D m _ i B j - a u j n D t 0 n B u h T - r V l 7 T w j y B y i W m t - B x 9 D - n X o 9 h E 7 2 L r w f w 0 V i o Z p t 2 C 7 3 g F 4 m 7 B 6 t R y o T j 6 a l 9 X o q X u j 3 B v j u B 0 8 t F l m a j n V u z U 5 4 y C _ s L p x g B 9 x W l 2 q B r _ 9 C i i i B 4 2 x C n s S j 2 H 4 9 L o p h B g 7 Z j l L _ 6 P 3 t e w 1 H l g E w r n B _ 6 X 6 7 Q 2 o i B 4 n z B g l s B x 6 E 1 2 V 3 j v B l j d j h V w t l B 8 g T w h i B 9 7 _ C j _ p D 3 j k D 4 - n F h w f k 6 m C t 4 5 C 2 0 X 4 j f w u L z 2 N 6 x i C u l Z 8 h i B q g P - m N s 5 s D y z H v 5 O 9 7 I m 9 E i h 6 B l l L w p L s 3 2 B y z G 5 v R g 8 a 0 s n D y k 9 C h o 1 C w j F 4 u Q 1 t t B g v I l w f - 1 f z 4 X 8 y U 9 u f x i D 9 9 M g 7 U x r t C l y 1 B q h g B h i a 2 h g B l l v B p u s C u l j H w 9 W 0 6 M r g d w k f l 9 U l x I 6 _ E _ 8 u B 4 4 C _ j X h 4 C y v I 7 n Y - x C n t G z 0 r B p g I g n D t s S g k Z u 3 K 8 0 V g z G u _ E k l k B m n G 5 p G r 6 g B s w 3 H q - I y _ S 4 q L 6 r 3 H u w o C u g x C y _ 3 D j o f 7 7 g E z 0 W 1 8 x B o j K w k I s x m E m 6 i C 7 1 t D q 2 T 5 4 l B g 2 M n 4 7 B s l V x r M 8 j x C j h o B t 1 v J 5 m x J q z Q 1 i R 2 3 0 B m r G s 2 J x 9 n B n o Z 7 2 U t x 1 F 1 u p B 4 n u E 1 4 l C 1 o q B w 2 T v m E 3 _ T z y C 4 4 F t h Z 5 q q C k 5 a h j W p j F z 0 Q v _ m B 7 0 K 9 3 L _ x K 0 i K y w 3 B w j N w g x B x v U w s n B h 1 q C j 3 E m 4 n D u - g C w i O 4 j t B v k F 4 5 D 8 z Y 5 q S 2 _ E h 7 G i t O r h a - 2 I s - y D 1 3 h B r t l B q g P z h F - 3 Q 2 1 6 B n r P r 7 i E 9 z c g i O g m 7 B x m e j _ u C q s m g B 7 t 4 B 5 6 l p C x w 4 E z 4 1 B v l M 1 j z P 9 7 t _ B 5 q o X s _ v N - u 4 B q 8 i B j _ G 8 s w J g k b h k O l r T 4 p n J i k 3 L 0 o 4 B g k y C 4 l u C 4 g O p p 5 C k 3 J s g 9 D j k 4 C 6 g d y w x E t 9 X r r r D u 6 E j - H l u n E t 4 e h 2 N p 0 h C l r 2 F p 9 d m 0 J 4 y u B z q H k n M 6 3 O x i O n 7 M r k v B 8 h k G i s l V 5 2 h c m h 5 C 6 0 D o 1 u B m 8 u B x 0 O 1 6 R y l X n 0 P t h 2 T 5 t 1 E 5 p W u - O m _ i B u v 9 F u s l L l 8 p W r j p G 9 5 k F 0 v y Q 1 i p V s _ l a g 6 u H s r _ D r j y K g 5 l W 0 - y I u 9 9 E o u 4 D 6 u _ B y _ p D - t L m h M 7 3 S n z U 5 7 Y - - d g 7 d u y 7 L 3 w T x h q B l u _ D 9 g C 3 6 I - 6 S 1 v p D q 6 7 C - h f j - P 5 o T 8 t S p - S o v M s 5 M n _ N 6 s 8 B l k R y j a g n q B i l F y x j B u o f 2 0 k B _ - - C 5 0 h E - r J z 8 Z r 8 f t u t B 1 g 7 B _ h l O 8 8 8 B - 9 h B 7 x l B 8 _ z H k r e z 7 X 6 s W 6 7 a - w I 3 o i B r u O 8 5 q C _ m o C l m J 8 - L i 9 n B 7 m E 5 _ d r 6 j B u w J h t E s 0 q E 2 g 1 B k j 2 H i 8 7 B l i M 0 u 5 H u r K v - N 8 t a l p G 0 p p B u 1 z N 7 _ g B s w P t 8 u E 9 4 X _ 2 I i s I 8 j z F w y F r _ t D x 4 M n x o D y y X 7 5 y B 2 h S u 5 y D 7 u N i 8 a g k x D u 6 g B _ 8 g B w h f 9 j J - 5 o D 1 g q E 3 7 z H p _ h B 1 v F 9 i G 3 k C 1 h c _ l I 8 9 o E - 2 V o v M v 6 H y i t B h g P g 2 3 B n p T j _ F s m m B 0 r N k m z B 7 p Y j x U y t m C 2 - N g k t L 8 4 Z v z G 9 x k C 2 4 N _ 5 8 B u 3 0 C i y _ O w 4 F 9 g L z i G t 8 F p q I p 3 I 4 l I v 7 b 1 g d x l Z p y s C 2 q b m h I m m g B 4 o - B g m g C p 1 N - 1 h B n r 6 B 9 y h C k w H 0 o d i x M w - 3 B 5 y c h _ N j z V i 2 L j s x B u n s B w y V 4 q P p j T - n T p w 2 B n j R y 9 q C i 6 N z q H 4 7 L j y W 8 3 S 9 4 c y l E 4 r O 0 q K y z u K l 4 G l 4 Y k l G y z N n p r B g 5 Q 9 l 9 B 3 4 c g y J i y Z - h O j t I x y O o s G w u E y 3 K y _ y B u 2 8 C j p 1 C k - g H 8 s Z p j I z v E l l g B 8 _ f l k J 4 9 H o u j H z - 4 F q k m B 9 l 1 H u h W s s Y o w 6 C m h y G 1 _ u B k _ R 1 8 w M j l g C 2 4 X p p F 0 x I 3 x r B q 9 h B 7 _ a 4 i c 8 3 J s n V 6 x J - 6 b o j N 4 y i C - h Z o z K 3 y g C j t c 6 6 E y 4 O p 2 5 D l z R _ w u C g p c 4 h n E 0 g o C - y p E h w q C 6 g y C 2 v c x p W p s J 0 2 K v i V 5 0 t D 9 g c 9 i T t p T r j T 8 - V r v t I _ m s D 0 x m C 4 s r D 9 i K q g J - 4 h B w j X 3 5 N z 2 Y v k Z o 4 3 B - _ j C r o o F 8 q 6 Q g p p F i t O r h P k j c 5 y s B _ k J v 6 Z l _ 3 F 4 2 Z r 1 b 3 g 0 F s 2 S r q Y y 6 P 8 r 4 B m _ p C w 2 _ J i _ v B 5 8 z C i p 4 B 2 t V l 7 m D o x y G q k h B w s u D n 2 K r p q B q 8 x C n n F 4 n m D p 7 s D 6 z m Q k _ 1 R 2 g g S o _ s B 1 7 j C n 1 l D 9 1 r B 0 t f s x I 7 k Z - o 0 F 8 k k B 8 k I m z R 4 _ V 4 o e 7 i 7 C 1 x z B x u p C 3 q r D - l 2 I i v M o 1 I l 1 g B g i 5 B g u x B z w U l 2 F 9 v K j l L i 8 8 D 7 6 j B 5 v T u 5 Q 9 8 g B m i t K u 9 j B y 1 a k g z B 7 _ H x - r H 3 r 8 C 3 9 o C t - Z 6 k r D x 6 Z p m N 1 2 U 0 g i D 2 h M 7 q S 2 _ _ C v 1 g C k 7 Y g i f z j Q 7 i U r w F w 4 E v - M j m G 2 o P p 3 0 C n s G h n P 9 v 1 B j r J m v 0 C 3 h r E g w I y h M q - M 8 v T l u W s h O 0 o F i l w C t i 3 C 3 x R 1 9 E s n a n 2 q J 9 4 R 5 7 N 1 o k G w m x B p k W 8 _ f 6 z Q 8 y F 0 k c y o 4 C s p o E i l a g m 3 C s 0 P 4 2 W n u N 6 y 4 B _ 0 g B 0 6 W q v y M t h G n u f 7 v 4 D t 1 n B h - i B x 0 p B z 3 x C s 1 i B x 4 _ E q 2 W x _ - B o _ n D y v K s k P k l T r l t D 8 n g G t 0 G 1 2 u F w p 9 G 9 0 K 6 t L 5 n M r s v E 4 o U k 4 I h k I z q G 5 k 9 B h p O t - h B n q - C q 4 f o 3 v F 4 t O 3 6 V l o 0 B n 3 6 B p 5 L k q k B 4 s j B i s g B p h u E z 8 8 E u 7 r F s 9 i S o k T l z K x 8 L q k H 2 3 N g v i D 5 i G 2 l p C 4 t b l 7 d 0 p M h n i V 3 t v R 9 5 K i 3 F h - I z - 1 E h y F 4 k F t p n C s g i H g l g B u t d 4 r 4 B 0 q h B h y P r 2 O 5 p v B t 4 w C y 9 j B 6 6 H _ y I - p g v B j o G 5 2 a 8 m K - n J 9 h G u o p f s 4 o B 4 o - L p 5 m U p 3 l U 4 0 j C r i n B 6 l s m B 2 p 6 H o 2 x C 4 n f 7 2 3 C 9 j e q t V u 5 Z i z s B q y s G k w 1 G 7 p M l h y B x 9 y B k 3 o D u x V i 9 4 H p 3 L p h i C u 5 l B o 1 D _ z Q _ - k B t u o E x v l C 6 q 6 B p 4 - J x i 9 B y z m H 4 v _ B y z k C o i u B i 6 1 F h - m B y 1 o d x g d m o r H v _ v B l n t L r 4 I 2 2 - C k r 0 D x 6 7 F r - d z x I 9 n j B k j F g 1 o D t 0 U k 8 c z m t G s n N 4 o _ B u s - M p l L 0 w 4 I x t c o v s C g n 8 B z 8 I 1 2 S 8 _ u B q m o F 4 i d 7 5 5 C 7 j q C 6 8 y B s 4 p E o t K h t w B w v h B 0 7 p B 3 _ _ B z n L t h q B i 5 _ C 9 x W 7 t O m z k C l 9 X 6 4 Y h w K n m k B 4 3 O z 1 n B m 7 2 I 8 l s C 4 _ i B p i X l z - B i 6 h F r m i B z n 8 P z i K u 6 O 7 4 y C k _ p I m 3 u B - 7 - I x m _ C 4 y _ E 8 - 9 M j o o B - l s G y 4 h G 3 w s c w z o M x 1 m C 6 5 v H h g 0 P 4 q _ L o i 2 C i t 8 K z u 0 E p p S u u M v l O 3 _ a 7 0 h C m 2 z B h v W 5 0 E j y W 5 0 4 C l 8 H k _ o B n h 8 C g n f g 6 T - 8 M k m w B 6 9 P v u t E w w l B z j G 0 y n B s 3 R w 6 P g 8 w D w i h D 4 g K k - o B k 2 R w 2 s I l h H l 3 Q 9 3 O x 0 h H j i o C 9 9 G z - Q 9 w j C 8 t U y 9 F q q I - 8 V 1 _ b p x N k j p B h w l E 9 o I m 2 D o 1 O 1 o h B i m N - 7 I g _ V _ o i B 5 w I g 3 M z r F o y 3 F y r t B 1 u D - s J - w E h t H w o I v 0 h D _ n P u s g B s 9 Z m 1 J n 4 V u 6 N o o N j 8 Z s - L m v n B - q p B n r J _ m g B 1 g 7 B i v H o 5 t G 9 u U n s S s t 7 B 3 w M q u l B v 5 Q - r J _ x d 1 q k G 5 0 3 D w o M i 3 G u u V x k E r 8 S z u E h h i E 8 3 4 F h 7 u B 9 s w D 5 9 E i 8 k G u 8 M 2 x 7 D x 6 1 B n n J j o P 9 - w D 5 k N 5 u R 7 i D r p b z j L 6 _ K t p u C s w w C h 3 J - v S 8 g N 2 y c 5 v J 0 x Z o 6 Z 1 q e m 5 J u x I g _ Y s 0 H w h L y t P p - O 3 u H m q V - q v B w w Z n j k B _ 8 K 7 _ F 7 4 h B 1 i d p k g D k y u B p 6 N p 0 L 1 n T 3 m o K s 8 J x x N u n Q q - W 9 h K x s D g 9 n B _ w H w t P h 7 O t q I i s S t i X z j p D i 2 g D 8 p F 5 x W q h Y x 6 R - o U 8 k G 0 w G 5 5 c l n Q j j v B q j F w 3 G 5 q X o 7 8 B u g 5 B 0 2 D w 2 I k h E o q r B g 0 n B _ m T q q t B i 2 V i 4 M 9 z P 9 z E 2 m d i g D n 7 V r s H 5 r y E 1 l b 3 3 u G t x V - p T g p x B 0 l F n 4 R q j R h 9 R l 5 R j w X y l i B r x T 2 t 6 I 5 l k K g i P s t R n u P _ 5 F s u _ B l l L g s K u 6 K p 8 K 7 j p C 7 t 2 B 7 u U v q O g x X 9 1 k B v r w B q 7 K 7 v u B 9 4 2 B t i I g 3 F q 2 T 2 9 f 1 m n E h r S 0 x - B t v J 3 q m D 4 w 8 B g 8 U q i K 4 n D y z S m l K p 0 H v 7 T t 1 r B q 9 l B 4 u i C n i T 2 - t B 0 8 0 B 7 g x B r 1 d x u 7 B 9 1 v B r 1 B 9 4 K n l a - 2 5 C x k Z h x O h n Q t r P 9 9 n B 8 q I 8 y T l z - G k x i C 4 k b 6 6 b 8 7 X g r H q p D l s x L s g 4 B u 1 M 1 0 Y _ 8 V 3 4 h B 2 j o B o l l B z z H q r C z y I l y j B y t b y 7 q C x y z K 7 q 2 B r 8 Q 8 u a m z G t z Z - x 6 F j 3 e y r W h n q B 6 v 3 B 2 o R h o 8 B m 7 h C q t Y 3 j R 3 - E s y X 8 2 G - 0 I p i W 7 3 b k 5 p B r 6 9 B v k 9 B j 2 v B 3 k w E _ s i D v w I t 0 V 0 8 D 8 z t B z 8 B v 9 V p 8 R 6 q m D 7 0 6 B 9 - - D 4 w p D _ 7 Q o r e 7 6 b w m 1 B 0 t P 5 t H 2 3 U 5 6 U z m D k 5 0 B v 9 V 5 2 P h r 7 D g 1 - B y z b o r - J y j Q 6 h E v y N s s D r 0 g B u l 1 D p l i G o v G 2 r 3 B x 9 E k 7 K y t I y l e j 0 O 7 w G y k I o 0 L 5 - J k 7 G - 9 J i x i B k 0 H t _ Y o j W z g i B 5 w S - 2 G j v H 5 j Z z 8 Y 8 p i B _ _ L w z L 8 o _ B 7 t m C l r J k 1 F j 4 V h s q M j n 5 E 9 h 8 B 3 m 8 B k z i B m m o C i m _ C h 5 v E 3 o o F 8 2 O g r n B 5 _ 9 J 2 w F i u L 2 x z E 5 k j C 1 y t C g x g E t r k E v h K 7 4 F x m q B u _ h B 2 - 3 G - n N 3 w N 4 n e k k z B 9 l w D 6 7 U m i H j u b 9 g l B _ l u E l p g B 3 s K k h m B q x H y h u B q t l D p v J 6 1 x B 8 j k B l 6 y D 3 g V 4 k x C w h l D x k f 3 5 G 0 i r B r t l B j k Q v o 0 B 8 k 1 J 5 o j I l m t C o t t F - t F h v G r t f 6 5 F 4 _ h E 7 t 7 C h v s B _ y W 2 u 5 D 9 _ k D m k Y o 3 g B m 2 i B 6 p L 5 1 X h n K 4 w p B 8 j V 6 8 U p g O i w W 0 g y B v l U k 3 S o z F m - d o o p B i 0 g C w s s C 5 2 Y t 7 n B t z s E x s v E q g F u 9 k C r _ Q 5 p T 6 9 n B j z j B s 7 0 B 8 h 5 D h v 7 I _ 7 C s g f 4 j I t x R i 6 N j _ O 7 h p B z 4 L i g S j _ l B q 5 G - u w B p 4 j B j 5 L 7 7 F 8 g r B m 4 W - _ I 9 s D t 4 u C i r 3 C v j S r v s B m l V g v Q t j z E j 0 a - 9 i E 6 q z L q 5 v I 4 8 k B v 3 l C 8 z I _ 4 5 B y w D q x W - y 4 G j 3 v D m 6 n D n y 7 G w _ s C z w p B z _ t B v 4 r C w 1 m B x 5 m B 8 q R m s O k n J k i c s u Z s z M 3 - D z p _ Q v t H x i p C 4 g 9 B 1 4 L _ 2 n D 7 t Q 3 7 a 6 i t B w 5 T s x p B j g 3 C t w 5 C x u b 1 x y B 0 x v B i 2 J - 1 R 9 m O 3 z 4 B r s 0 R 6 q a s 1 x C 4 h W 6 y Y 7 h e x 5 H o q h J w 9 c l 9 c x 6 j E 1 2 G 4 w d 2 l b m o G 6 8 - B 9 8 0 B x v l H g t w J 8 m e 0 s S z u u D 6 y x E - t j C x q u B y 9 x C z w H 5 x u B g _ W - 5 N j _ N _ u Y v 3 4 O i l y B 4 u W 0 4 O v 3 l F 6 t 6 O p 3 y q B o g h D y r H i n I l 3 t C v 9 R _ o G w y R _ - E 5 p w B k r r B 0 m f - 8 o D 1 t u E s z J x y 1 C g z _ B 4 v G h u z E h s o B _ t p G 7 m l E n 8 a t i 6 G i r F 7 n 6 B 2 o Q l l O n v i B 4 u h B 3 l N 2 t m B 3 h f s y S l t h B o 9 I 3 l 8 H - 4 B 8 n l C - p h F v s 4 B 3 n D 8 r l B s x s B 3 _ i B t _ L m k M x 1 I l 0 f w - u C 1 w W 2 0 i B 4 0 q E n s O 1 x 8 B 5 p f 8 v s B j 6 X w u P t j J l - R 5 k w C q 4 M g 1 2 E 4 v 4 G x _ I y j T w 9 s C q k j B 3 q M t w L g u a o 6 P 3 r E n 5 G l s H y k 7 B u x _ D l q m F l o v B l 8 i J y r l B k k G o 7 X v 2 a 4 _ 5 B q n R n 7 R u h y B 2 t m B 8 t b l q n C x y h E 7 w g C q 2 4 B l 9 V p 2 L 5 g F y p G 8 j f z - d - k L l i P 5 t g C 0 0 r C m 1 3 E m _ W - 9 g B 6 6 v B u 1 t B - p M j i F u 5 J h k R v 1 h B 7 4 I 5 2 g B l 7 n C _ r 7 B 4 z u B 2 j S m k e j r I i z M 8 r h C v - E 8 t 7 C h z Z g 9 g C v p I 9 6 y C 1 r I j 9 E v 6 H t r E 3 5 W 5 j s C l h g C 5 _ S _ 3 S - _ 5 B 9 p v C s h T - 2 0 B v t 7 B h 0 k B u z P 1 u _ E m k P 4 l h C p q 3 B 7 1 0 D l 8 z B g r g B g r K p w h B v 9 O 3 - D 5 7 T 6 l L p _ T n v U 7 y S x _ g C x j R 9 x k B - n O _ l k B i m S x g Y p 2 l E h p S j h N y t w B y w l B 4 8 V 5 s t B x v J l h x B 8 i N s n J q 0 o E 8 _ c s t 5 B 6 v k B 0 q p B p 7 M v z y F w l E k m n B g 1 f u y S q x j C 0 4 f 1 w V k 5 n I y g S 3 2 J k t V y q 3 C r t Q 0 _ J q w 5 B q 8 r B j 9 t F z s 6 B 1 4 U l p d 9 t N q s S i m u B 2 t J r w G s i n B x _ T 2 w W t 9 Q u 5 k B 0 1 6 C u h X 1 w Z 5 k z E i h i B u 2 n B o 1 K j r k B 3 6 m B x j 9 E _ 8 p B 6 x Y n h l D 6 3 F h w 6 D i y a 4 t 1 B g y h D 5 r K 6 x U o y X v 1 r B y q I 0 9 E j _ a - w V l 9 O n l M u p r D u j K 4 i 6 B k 8 V q r i D 0 1 V v r G m w i F y i N w o K 5 k S v s M 2 - J 4 m z B _ 0 Y x v d 6 h 2 B j 5 I 4 o n B o j U k m K o l v B k u i D 1 s t B r o M w 5 h F k v L o x N z s G t u 2 C k o - B - s l B 7 - M n p 1 I y i J l v a 2 q P k 9 R u 3 F 3 z n B 2 m S - v m B 0 l I 3 y u B 9 x i B p y Z x p H 3 9 S 2 n G 4 p U 8 g G s v v B j q T k w I q x S s _ N 5 i I 2 8 K _ r Z m h n B 9 - t B y x k C j j 0 C g h V 6 r c 4 n U 0 k I 1 4 G _ j i B x 1 4 B n _ n B _ 9 7 D - v m G h m U 3 7 r D 7 o g D z 8 K 1 x y B r 6 o C u j r J g z l D l n l D h j n P 6 i 2 O 3 o 9 N s p 8 J 8 4 I 1 v 7 B 3 m j C 2 w E m 7 u I k 2 1 E 9 l 2 F 5 m p B l 0 g C s q Y 1 m R p m S i q U _ q E k z 7 H i 4 X r q 6 F v r g C q 9 _ D u 9 I x n o B t - h B g h 5 E x x n C k v e 2 g G 2 n n C 6 s q B j 1 5 E t 9 - F 0 i W i p r B o 4 t B o 7 5 Q j 0 z D 4 i F q x - B 7 3 J 4 _ v C h w P z y r E s t F t x Z n x 3 D y q y I j i 4 D 5 g 0 C o 6 z L 4 k y B 2 t w C l t q D 5 7 w C 4 i J r 2 6 B 3 l 4 B x 8 4 C h i H z u q B j k x B l 9 x D y - w B l 1 J - x S i 3 N 8 4 V 1 4 M s 2 F 3 t 5 B w u 1 B h 5 I g o d 7 0 E l _ G u w Z r x H q t U 6 s t B 7 r 4 E v t 1 B l t I z o 8 C q h _ E t 5 v H x 8 q Q i 0 C 3 w 4 D 5 g h O 5 z w B 5 p O k 7 s C h h 0 H 1 g S q t a j h r P 2 s o B g 2 Y 0 p U q 8 S y 9 0 C 0 y c 8 t U z 0 s B k 3 0 B q h J 9 8 l F 5 v j B k u n D - w S r m L 5 8 t B h 0 z E n _ G 5 0 h C n 6 M p i U 8 - H 1 r I p k 3 D 2 q o I l p G i p M o j y J s h w D 8 9 z I _ o p B j 5 8 D u 6 s B i x p B l 0 O 8 s h D n l k D 8 0 3 C _ n S 4 u 3 D i 9 r B 2 4 6 B u 6 U 8 9 L r l H 4 m L y 1 j B k h R m p r B - p P u l j D 0 z R 6 8 I t v 4 C w o O k v m C 7 7 f z j S s k r B o - I j i E h g 4 C 4 6 W x t a p v g B 0 o g C _ k - B 7 q n C 3 q M o _ V g 5 5 C 1 1 r C n 9 b k w J 1 y V x u U h 1 q C 1 i W w 9 E l 4 v B 5 y u F x 9 l G y k b h 4 5 F x h O 5 3 k B v l K 5 m i B 1 k D v w m G 6 7 0 E n 1 n C 1 0 o D _ n J 6 - l D g t o E 8 y u B x z L h o - C k r j B _ y y E o h Q 0 m O y - K o - 4 C 7 9 T j m v B q w 5 D t o R n y H r 3 l C g k d l u f 0 - W z r n C z - l B t x P k t h B l 9 b s - a 5 2 O 9 x 9 D 0 r i E s 5 z B 4 2 Q j - 3 D 7 s d 0 - t C z 4 2 E 5 g m B 9 7 V g m o D - 5 r B - 4 q B s 9 P w x V 9 0 s D 7 v O x j v B k u w C y s 7 C s x o H 1 x U w w L l k x I t 9 y B x k G t 2 L 2 7 8 B q 6 m C _ u k B 9 g r B s l E p g M q w b v 7 z B n w S o o E w 1 U 3 5 G _ l S x h F i y z B 9 2 w F o x a j q G u 4 T w 5 q B q _ Z h r J s s w D r 1 L _ i b p l p C p v v B _ t H r t I l 5 - D g x F 6 o G z q w D 3 5 k G - - d s z S 1 4 Z l u a 1 m Y z 8 h F x r 1 B n 1 8 B n 5 b j 5 V 5 s 8 B p n S p s n B k 0 T 8 6 0 B - 0 O 4 k H t j N 7 u s D h 1 i Q x _ s B n v S _ m S o w 5 E t 5 1 D _ 2 m J w y j e x j s E s 5 X 7 h g B u t t B 0 1 7 B v 6 j B o 8 L l k Z 6 _ 0 B h y R 7 j Z r h 9 B 5 s G 4 h R h 2 U l t p B s r 1 B o 9 V 3 s Q 7 q h E x 1 7 B p u H l 4 h B g u f 0 3 t B 4 l S y r J 8 v g I 1 _ r B l k F r j _ C 9 r 5 B i l C 9 y N s q t C n r H o q D u 6 n H h 9 e i - n t C x r X _ 7 Z o z Z t x o B l k n B 6 n d 6 j Y 3 u y C j 4 r B h 9 a q 4 y G w o z M j t Y k 7 G 0 p e - p x D j 3 b l i 4 B m h s C 4 w T o - 2 B p _ u C z w 9 B 6 8 j E x h l B q 7 v B o i K 2 m l C 4 r k F 8 1 Y 5 n s C g p T v - O m 4 P q 5 v C u m 0 B n z 4 C y r M 9 m q C u q p B 4 1 K - 6 k C n k 0 E q o x C v 6 f 0 q t B q 7 C y v k D 4 v N 0 2 O 6 m F 7 n 5 L t l M - 0 P n n x J m j 5 B i i 6 B u n H t i g B p w q F 1 6 E _ 0 D 8 z u B _ 6 L r g R q v D m h w C y n J t 9 9 B - h P 9 h b u s l B 0 u 6 B w 0 S p 3 - C h v l B n 2 L 5 w H z 8 U z 3 b i 0 H t 2 F y x U x u j C y - N o q w C j q 6 E t z K 8 _ W m x I l u L 5 l k G - - N h y - B 9 5 Q o v Z - p e s _ e 3 u R t w V y z 7 G m v L _ - I 3 l H _ 3 j B 9 m _ B _ u v B 4 z j B j t P u 6 O 5 k s B 7 s a g u Z j k Q 5 k 2 B 1 - v B v 3 a x x a u g v F - 9 t F v j X y o z B j l h G m v I z 5 l B u o O t x L p m L 4 u u D _ - w J r t P z y X 3 n D 0 p g C 9 7 k E w w I o t g C o s 5 B 9 u b r l 6 C u q 0 I r y I i i J v s R 6 6 W 5 x O p 8 5 F q g L t _ W 2 z K v m g B j 4 p B z z m E 5 q 3 E _ 8 k C q 3 i C y 2 D o y r F 4 k p B 4 3 6 B 4 8 E s 0 V s h L 5 3 u C 3 0 s B j k _ B w r g D v 1 l B 2 0 4 F 9 n t E u 3 w E q 8 m C s z j C 7 z 5 H 4 u D y y W k 5 Y 1 u R p h - D x h v D 8 6 n C _ j L 7 _ D 8 n v C x u V g 4 W l 6 k C y v S 1 p Q 9 - C 9 4 J - 0 4 C 5 p L 3 v D w k R l o V r h 5 B i k 8 B t g T v w g D 3 - m E q 7 l F i l T 3 s v D q g K 0 n R 1 v M i q g C 4 9 x B r i p C 1 9 K 0 h a w h 7 C 6 x Q 7 j - B g 5 9 B l 9 _ I k q 1 H k n X k y T 9 o t 4 B x h 1 N 7 1 s B p h a 7 l M 7 1 L - 8 n B w 8 P u v h H 9 o I 7 s X 0 x Q i 5 J n 5 t D q u R q s s L y h l C j 0 w S z 5 4 B m g H s 2 G l i I p 4 L 0 6 Y 9 o x f z 8 c 0 l 9 7 D h 7 d 0 h F s y i m B 5 r I v 3 y D 3 o v E g s m I t w j I 1 1 r C o 0 j C 8 u r C 8 k X 4 u Y 8 1 - B k 9 n g B x _ n g B g q N 2 0 w G 6 g 5 E 4 p N h l j D 1 v z X l 3 G x _ k C 9 4 i C 0 o G g x i B q t F j 2 s B 2 7 l B l t P u v 4 C 7 i T - v r B v t 8 L p _ o C 2 l T _ 2 p F - j L 8 4 r C t 6 0 B j 5 i B 1 m o P - 9 _ C m o z C g - 8 F u x Z 4 y c h _ G l x T 4 2 j C 8 s L 3 q W u p G u y v B z n F k 7 n D 1 n p B y j y C g 9 j B _ 8 h G z t 4 E _ y G m r r C u r z G 3 - p C h 5 W 6 m G 4 m k B m p h C v z 1 C k 7 Q 1 4 r H y _ y C 6 q l C 3 j 8 C i i k F i t 7 E 4 9 N 6 k 7 B s n H 8 i h B i p E 5 j p B 7 5 J t l H 6 6 1 B 8 1 L 9 - O u 7 q C x y i B 5 5 e j i p C 3 s J w 8 Q y p N 0 v g B n _ j B p g a _ q S 3 1 _ E l 8 j B 7 - G v x P 9 0 M n 3 H l p O j w w C x k S z 3 a 8 i R k 0 o F - t W 9 j 6 B g 7 k B 4 m l B h 9 D 8 u h D 1 4 M v 9 t C r m 3 D q x W 6 t Z r m t C 0 _ U u 2 2 B v g p B t - J 6 k i C u i n B p 9 Q 9 g 2 B g 8 9 B z m e 3 3 l B l v X 1 w 4 F 9 5 H p 8 V p 6 M t n L 9 q Y k u z B y l x I z 1 I z v 6 B 3 5 3 E o u s H k p w D g 2 v C 4 4 - C 3 4 i C 6 p Q p 6 q L _ 9 k B q l z B 9 t l B r p 6 F 1 v 6 B 9 w w B z 3 i B q 9 0 C t o 5 C y o F s 9 N u z m B 0 t X i h t B l 2 9 F 1 i b 1 l W 9 v 4 B 0 5 w F 9 r j B x k l D h k s C 7 u T 9 g k C i 1 R x t l C 4 x v K m w b - h V x g 7 F r 2 1 B 7 s M 7 q 8 C 4 4 4 H y l l B y m N 1 1 h B _ g y C 8 5 t C w _ i B n 1 q B j 8 W 7 j t B 1 q X _ j 5 B 0 r e 7 i V v 9 G 0 w f 5 w S i 4 a m p c 1 2 b 7 y 6 C r 0 r M - 5 R h 8 P i j 2 B w - 7 D 7 r 1 B 0 x _ C 0 9 N m k 6 C 1 3 l B 3 r E n v N h 5 6 B j - Q l 1 V n - k B _ h k G o x 2 D s p - C 0 - Y h 2 k C - t q K 9 k x C q z t J w z - B _ 6 n B 4 3 7 E 9 9 q I v 6 l F r s v B 6 u R 0 y p C k g 9 G j r N h o R i h a 2 t O - p R h 9 v E 1 m b y k f w w w H 2 h - F q l 9 C 0 1 X 2 o P k v 4 B r 1 1 C k y i M 5 x r B s s r B z g c z 4 w B 0 7 3 F z 0 v C j 5 j E y 5 P l 4 2 G v g j C _ p o C q x j B - n s C q n v E w 2 X h 9 M g k i B - 1 l C n 1 r B h 6 U 3 m q B 9 m i B p r z D 3 0 q I 5 x d 9 u q B u s i B v q Z u 4 v B z n l D u s l B t k m C s v L 8 r X _ - g B p 7 z F y g k C 2 3 q B t - l B k - K r 8 t S g h P 0 - w D m _ u B l p r U r u h C g 1 Q k m X i t 8 F - _ I x h K i s R n - k B 8 x Z u 0 L o 6 0 B t 7 7 G 9 4 M 1 v W i h - C 1 7 J 1 r c i y D v 1 o B 6 k j C r x a j t g B t t u C m w Q q 4 h B 4 5 N h 6 9 H h l Q p k I 9 h O s j 4 B 4 p b p 8 5 C g n L s l L 9 i F k z n C 3 4 W x s h P n j K l 1 H s v 9 D 1 1 F 3 7 8 B 5 x Y 5 7 h M m 9 n C 2 o M v _ S y x N u 3 F v o d 8 o K - o N h r O i 4 e _ k p B r 8 p B 5 z L v o K u m N w q Q z 5 U i i R t 0 G m l G v q k B m 4 J p 8 j C w o n B z z K 2 j n B 0 _ R 3 u J y r h F 9 q l B o m R j h g C t j w R u j o J r 4 a h t l B 6 k N h g u F i u T m l 4 B 1 y - B g 8 3 B 9 o e - n j B 4 _ n C p g G g i V 8 i 0 G u v 5 D q o o B x n u C y 8 z G 7 n 2 E i y i B x m _ B q g R j s G 7 s F 3 g 4 C 4 2 u B 3 q j B h 0 T 6 _ h C u 5 1 B _ h U s o m B - i q C s 5 1 B 1 - U u - g B h j 1 G y g e o i j C 1 v t J m z t C z i m i B 1 0 g E 1 1 y F 4 3 c 6 7 S r - V - p 4 C u o 8 C 1 n 8 E 2 g q B m t D y g F 6 t t G y u 4 F t z x E 6 t j B m _ D 6 g H u p 8 C j x k E o q 4 B 6 - 7 D 0 w P q g Y w x 9 B y g f 3 m b n 3 T n q x B _ p y B 9 1 E 3 q N 6 - 1 C 8 h 4 a s i 9 M n 4 3 e _ 8 Y 1 v k C h 1 n C y k f 4 q j B r 8 V 8 r g E v h I z 0 L 8 v y B - 7 y B p z w B l 2 1 D 7 n 8 C 9 2 Z k t i B i 3 m B n 0 4 M s k t C u _ g B q 5 T 7 0 O l 4 m B 7 v s F 7 7 K - q W v j 5 D 3 9 O p 4 j D 6 o 1 K 8 k T o q M 5 l 1 B q 8 N 3 j O q 3 j B k q U q q R u v q H 3 y 2 B q s 7 B i y z U _ h - i B s j h G k 4 i B s t L 9 z 9 C o 0 H h 0 H m u Y l _ _ D 5 9 x D y j 9 J l l j C 7 w z u B 4 5 e 7 5 h B p i z L t u f g o S - s j C z 4 Q u n n L v 1 M 1 p M _ n O 3 - R _ i 0 G x 0 j N k 0 T 5 t 3 d n 5 t E p 0 5 D k h w K v g 8 X h x 1 D 5 2 1 C 9 m v C 1 x G l - _ B g x x C l i l G l n 0 B _ m 1 K m x S h - M q y F 7 4 I w o h B j u N p 9 f u y 8 K 1 u K 0 j M 2 o t D u 7 S k y v K m 0 Y h n F r l q C n 3 L s x k B m q d t 8 Z x k q B 6 - 1 B n 1 l C w m G z 8 F w 5 7 C m 3 n B 2 n i B 8 v y D 1 6 J 8 8 B j p C n r G 3 n q F 5 _ 3 F y y - p B u m u E 2 m 0 C 4 x 5 D 6 x G x x M i y W 4 g 2 D 9 8 q D q 4 V y x 6 J 4 - a n 6 n B s - r Q 2 q x C 2 6 m C 1 t N 4 8 E 7 2 h B 2 0 R 3 k Z 2 l q B g 8 Q _ t O m w _ C r r q C 0 x 3 D i k 2 M k g Q j w V j m F p 9 P 2 l b 0 _ x T v 1 j N _ z y F 8 t P i l L t r Q 0 2 K w u 3 E 0 9 V v 8 U 9 y 9 B i l h B _ n g B x 6 E 6 8 M u y U y _ m F o m t H n u T h v 2 B - w 1 D k 5 S p 1 K 5 5 L 7 n O g h J 8 i H 2 3 K i 8 m C 0 m r D 9 8 H 5 q F k v L n y D _ u 6 D 9 m n C j h 4 B 6 n x E g 2 C 2 g M z l H 6 n J 7 7 I 9 7 Q q 4 z B i 0 k E g s L 5 r G 1 z n C m 0 K t n g C h t r B o w a n 7 Q o 0 U 5 - Y _ 7 F h i G s 7 p B 2 5 I y o s B _ l e m w H p v h F 0 s b s - C 2 s i B n o L y 0 O k i I 1 x P t p v C u i k D l v t C j p o B k p k E r t f u z o B h 1 e s - D q w b r u L x m d u p 7 C 2 _ N z g c 1 m r B 1 3 h D g 9 k P n h r F g o T g 4 X - q L 5 o P s i 0 E 5 o 2 B 6 4 Q 7 q 9 F 6 u - L o _ k D p n o E p r q C _ w 2 D o 6 z K 0 u F x s d y m s D 5 k - D 4 k l B j z 8 G x t p F _ 3 r B 7 x T r - k F 1 j J 4 y K 8 h j H q i W k 4 H - 1 e 5 4 H 0 l Q n p T n n G y r K v r M 8 t 4 C p y q C v t l D g h M i 5 7 C t r M j 2 6 B o v d o v l B 6 h f z v 7 D n j u C 6 z M o 3 E 5 8 O o r W 0 r t B g p k J 5 y 6 B 6 g 1 I 1 o i G p 4 1 B u 0 c i x R p p O w m I w 1 s C 7 y 9 C v w S 3 r G u s m C l w g B 4 u j B z x d p i u B m 1 J 7 u 0 E m 4 p J r w k C 8 n 1 B k i g B 0 n V o 6 I 6 i 9 B z 2 4 B g 2 4 B z 6 C q 3 J h k d w l h B 9 g u C 2 l L k h F q 1 P - 0 L r 4 Y g o P l 1 I t h d 1 i g B p - z C w 5 I 5 o M - 2 J 5 8 M 9 m s B i g Y t y I w 7 Q 9 q j B s 5 J m 7 c 4 1 T y x V 7 3 2 B s 7 M p - F t i M w k M t - P _ 3 M 8 0 M m 5 E t 1 d l j t B m y 2 D 8 - M i z - B 9 i M 3 z N n w H l y g B - k M 8 y I o 6 q X u i o H - u 2 G u - i I 0 _ 6 j B j 3 j O 7 o 2 b g y 7 K i g t E 7 u t G 3 n n a 0 h k E _ 5 4 H v _ 2 C j m s G z _ i H t m 0 E t 0 o N 5 u j E w _ l L k m q H 4 l 0 L q y 3 g B 9 3 r G 3 _ 5 N u 2 8 4 F 9 j 2 I z 7 i E 4 1 5 O z t z G k 0 3 I r z v H l y l E i j z h B p u 3 E z q 5 D 3 w k d 9 s x J s s 6 L 9 4 3 N 5 8 y i B 6 8 z O 5 m i T n g r 9 B 8 8 8 E y k z B 4 l F t u M w m T h 8 9 E i 6 h B t r x C 7 3 4 P 8 5 - C m 3 s B k l L p t p D z j p K s j 0 B 1 l H l 7 n B w u i G h p i H v 1 v B 6 0 _ 3 B 8 x 5 B 1 m k D 7 x M 3 u m B 4 i E r 9 U v q u B h y M l s V n l g B 6 _ B 4 v U _ k h D s p 0 C q t y C j k G i i 6 B w 8 z B 1 q n H y g i D 3 8 S x y P 8 m M 6 t 9 B x j 4 E 5 s X j - W o h J r z I j 8 3 M k v g G h u l F 5 x U 0 9 R q _ G j y n B z p f y z 5 G - r V 0 z R p k r B h s N w k P 0 g n B o q 1 B t 4 9 H 0 v j P 1 z G y 5 z F 2 5 1 C h y Y i q U i g K 0 v 0 H _ g x I 6 w 0 C k 2 7 C q o q E 5 9 y B 6 4 5 B o 3 9 E 4 0 v C 9 m h B r n S s 1 V s 3 D w i Z 5 v w J g m q E o 2 s E p z i B 7 i e 4 u 9 B l y m D o y n B 3 o 9 B p v n B m 6 b x 6 t B m j L z y g B u i I p g h B 0 y _ C 5 n l C u 8 - P 6 6 y D 2 w V x 5 m D 9 9 d 2 3 - B y 4 P 7 6 d q u 0 C g h y C 0 7 i B 1 _ m E z 2 G u 4 y C j 2 R 3 y H x p 9 F o m h M 9 y 1 B i 3 q C 0 0 h J l s _ D q w 8 g B - y g B v 9 k B 3 0 n B 8 _ Q k 5 P x h k H k 3 Z 7 8 q B w o x E 5 q h B g p Z w g z D 9 t T w r O n 7 h B x v j B 3 4 3 D l - I 5 t p B 9 j o F j l u E 2 m 1 G i 8 T 9 2 E 0 2 o B z i V n y M m 2 k F p w h B 0 r m I r p J 9 7 _ B t i d 7 - K g t 3 E - j K q h i B 8 5 m B t v P x y 4 F z v n C 7 x C m w n C 5 g C j 9 k J 8 8 q D w o z K r z 2 C y 6 K o h 5 D g 3 V n o Y 0 0 y D 2 x i F 7 8 t B o 6 G t j F s l z C h y T 6 g s B 8 z D y l J 4 t o G g 8 Z t 2 6 B 0 i i 1 D t y o D v 8 9 C u n M 6 y I - m W u w c 5 0 H y m G 1 j 3 B k 9 J n 9 a o 5 P i t 4 C i j k B k 3 o B t 6 J r r j D n 5 G n l v B 1 5 G z 0 Y _ k E k 1 J u w Q j 9 j B 6 7 1 B x 7 c z s - C w q c r k T 7 5 L _ s O 4 v k B g u Y o k k E 5 r g C 1 r 4 B - 1 N z j I r q H w - M 8 x H 6 2 e o w 4 B u _ S t m X - o Y q 8 j D p 4 6 C 1 7 a - s S g u m B r - Y 0 6 J _ o V g w q G 9 5 h B k 4 2 B 2 o S 4 n _ B q r 3 B u 9 3 E k 3 Z 5 k j C 2 _ n B r m a 4 g P s v e r 9 J t h K 9 o n B w h S s p W y 8 K m x g C q y v B - 8 k D k z z B t i k B _ v b p 5 P h j 5 C k w U 9 - H 5 6 R l x f p i T o s d j - x E 7 k L s _ o B 1 j m B 0 2 d m y J z p n N q n l B 0 t t B 9 7 o C q 3 j G z m T u 8 p B i z O 6 5 P j h 4 F r q 8 C q v b _ f q T v p f 4 g 0 C 6 i e t - G n g V j v Q 0 y X m t k B 1 t K - g 4 B 8 u y V 7 v 6 E g r g G _ 1 6 H z u - C s o r y B _ w 4 k I j l i m C j u r F 8 9 s R q 8 u J g x _ C i s 6 G x - p V 8 7 x r B 7 j g C w - h P y 8 5 C x s u E 0 r r G q s o B 6 n s K t y n L - h 0 K 2 m 7 C r j x C 6 7 2 F o s q H v s h K p v q E v 7 0 D 0 i l m B w 6 7 D g l 8 F 8 0 2 L g t l P h j l v B 6 q 0 n C m j 3 M h q s m B r g r Q t l 8 E _ v m L t p 9 B z y y F 6 p 8 F g 0 h K t 8 s E 6 2 s C l 5 0 I v s k G - z m g B t q 7 R 9 r h R 5 _ n R m u 4 E v k _ C k 9 k C u 9 k O 1 g 2 H o 6 h F 5 9 j C 6 w Q v w x F h u 8 B m m N 1 9 g B 4 j Q 3 v V i w u D s 5 c 7 x e s h i C j g o B 5 x _ G m z g I q k k E m - _ C y j e - t q D 8 j v D t y y B w h 4 D n 4 b y 5 - G y - h D g h W - 4 6 E 6 _ z N j _ 8 G m 0 4 O n 8 _ B h k 5 E 1 k j F 9 y g D l 6 u Y g 9 m L q k w G 2 k h B u l q B _ j H m 5 W h _ e 6 N w z p J 3 _ 5 K 0 m H s a 8 I q t O 6 p N t 9 K q 2 4 D w 1 6 E 7 y M w h I 6 v 1 B p o 0 B h z L o 7 p G 3 z l H p o 9 B p 4 d m 4 1 B _ x 6 D _ h P 7 m Q z h p C 8 o R h g b 8 _ g B n o Y w k P 9 - y B g k N j 0 n C 6 k G 5 y n B 8 1 j C 9 z Y g 5 S s u L j 9 e i q D l v J g x L s n _ B 6 t M 1 6 w C r t v D 7 _ U s 2 N i p R _ 2 o N s 5 7 E o r m B i 1 e 4 z u D 3 q E w s b 9 k h B l k 8 B h o r C r g - B k i a j k M p u S 2 s u C z 6 E u 8 W - 5 N 2 2 O y 1 I r s 8 B o 0 H 4 x 7 F u z i C 1 - v B k s F 4 j N 6 m j B w z Q 5 n h C 6 u L y r R y w a 7 1 F r q Y l i Z 2 u D i n O 3 7 J k 8 l E 0 z n D p - M u q D 1 z p E r j g C 0 v Y w 7 K 7 i 1 E p h L w i V 1 w - O m q T 0 3 K l u a 0 7 K 6 4 R g r N 1 3 T o g I z 5 F r h K m m R m z G k 8 _ C 4 z D 4 m N 9 2 w B o w O l j P 4 r o C i t Z l i t D 8 j K 5 8 U v 5 G x v z B i g I 9 s U 5 2 T o l 2 C y 5 v E q t X w 5 1 B t g 2 B l l E i - o B l 2 m B k 6 R w h O i g y D n - X z 1 O 9 u E 5 6 l D 5 t c v _ V l 4 x C 3 i 6 B 6 _ e 7 j W 2 5 h C 3 n L j l I 1 q o C 5 l i B 6 0 l E r m G 9 j 2 C t i Q 0 m 2 E i 2 3 D 9 j 4 B 1 0 F 6 q 9 B s 3 k I _ n I 9 0 u B q n M m y x B g l Y j 0 w L v 2 Z g u _ G l 2 9 O u p g C 2 _ n T o 0 q I z p x Q i 1 p E 3 _ w B 4 8 h B n n g B - 6 0 F k 8 6 P 8 n R p x g E h t J 2 n t C q s g C l 1 x C x q z D l s c i x k D m n j C y n I m 1 e h v 7 B q 2 W 9 2 7 V j y Y q q w I - m l B u y h D - i y B x g y O j s m B r z t B r 1 n B _ u l B 9 n F p m J k o J l g X x u o G 7 o Q m 0 j B 1 m g F z k t C y 8 8 E x 7 E 7 p i B p 6 S 2 6 l F i w s R u g 9 H 1 z 4 C q 3 g D r _ Y x 5 p B o w U _ p M l _ 5 C - q o B o y o E z 5 f v s m D z h S w p a _ h L p o q C p j x F h o h E z r - D i 0 O s 9 5 P z 9 k L t p g F w 4 o F j g m B _ - l B g j 2 C w m 4 H 9 2 h H x 6 t H s u 2 U q l 6 E u o l J 3 u g c 4 3 3 C o j e n z o O v s h F 5 w r B 8 r j B g p r D 7 u J _ 6 _ J - q s C 2 _ g C 3 9 m B n g m B n - m B _ u k C 7 j p C 3 x i B z y K 4 p G 6 t O _ o d s j 8 B 2 o _ F r n d 3 1 4 C s 2 k E 6 u 4 G 1 _ _ U _ x j V 5 p q I h 7 u F v 1 d q q r B _ 9 n p B 6 p u C u m r I p r 9 B 0 n q h B 2 j I s 9 - X - j x I o n u I k k o q B 3 x g f r _ G 8 8 H 1 _ g D - 8 i B y x J n 9 h T y 2 z D 1 o r E z t r L s t q j E j n 5 G t 6 3 V 2 k q a z 0 6 B l 0 s C 4 3 d q m f h 5 7 K 4 p x B 1 h U g u k B m l X l 9 m M l _ - M o h V i 9 U h 2 1 E u r i B m z b x 5 E 0 _ T n y f 9 q w B k j c 9 1 Y 9 4 Z 5 l 4 B n s 6 B y p 2 B l 6 Z g z M 6 r D r 7 2 E 3 m L v 7 v L u 6 T q x Q o m s B w j - B 1 1 k B i r H 0 r d j n K u q a 5 3 Q q o n B o 3 K h x K q o F l 1 O u 7 G v 6 I h n o C g r y C j y D s u 9 B 2 0 V w g l C t g i D 6 n i G u v p C y u n B u y u B t r K u 4 K r i l B - 1 k B r p 5 B x 5 6 C t - I 2 x m B m p 3 b 8 q h B 0 7 p B 1 7 8 C j i 3 C r l o B i 6 J 6 w r C g s i C z u V x 3 t B 6 u t B g l r C 0 v 8 J u g x E z q 8 B 4 m 4 C m 4 N o 3 T x y p B i o x C 1 4 e v m G 4 _ N r - K 1 7 I m j G u k 9 C 8 i D 6 9 p B 5 z R 9 5 f u t u C 8 t n D w 7 _ C z w P 4 r L 2 g J - - m B n x - C 3 5 e n g p B 8 3 T 1 3 R i r L 6 o p B 6 z G j l f 0 x M 0 q T 5 u K y n L 1 j r B 8 j l B r g x B u 4 W q 8 K 0 y 5 H 3 6 6 D g k 3 B r u J h i T 6 u y D 1 0 _ C p q P _ 6 U h x V v o X v y N t q _ D l i K g t W 1 h k D y j i C 7 7 2 B h r F r i E s _ M 7 i p B o n S m v V - q S 8 r R 5 s T v n 8 C x 6 6 J 4 r m G 2 q j B 4 9 K s i 0 I o _ 1 B k y k E 5 z 3 C m q 2 C k z i H x i N p - K m 3 o B s z R l 7 K m 6 X j x j C z h R 1 9 h B p 6 G y h V n h w O h w J 0 v 8 D 3 9 f j g 4 B z h 1 B 3 - - C m 8 m C h m - B 0 j f v - g C p u H g p M j m 9 B i o i B n y y B n n d 0 r 5 F y 4 j G l v F 3 2 h C q j N 1 g y D q j q B m m S k v 4 D x 1 U v o y B - 0 r C 0 l c i w a 9 t 2 B h 5 i B - 3 X n 2 b z F i u 1 N 3 0 I m h 3 B 3 g w B s q m B z o V - k L 9 k f u g m J y z E 1 9 R x i T 4 t c m g 3 D 3 o s D 5 t i C h 8 p F q i u F s u g B j i R s 2 U 1 l h E t r n E h - v F z w g D 6 q q B 4 4 n B 0 q 8 D o 3 D 9 7 O w o g B j 1 8 C o 9 N 3 u V m t d _ v x C h 3 q B u g r B x 4 C o _ i B v 2 u F k 2 s J o o b j 0 n C 7 u 1 C 7 w n W h o o L m n y B v h 7 C q q g F s 1 k Q t t 3 C _ _ 2 D z 8 L o v b 8 6 J n _ M z 3 I k q e 6 s O n q Y 4 p Q 4 k D g 9 - F g h 7 C 8 t r C k t 5 D t _ 8 D p 5 1 B y 3 t C _ 5 Q o q D 5 x g D 7 k s X 7 r t C p 0 S 6 j 4 D 4 y y d w r y B x i Z 3 y j B 2 - g J s r K s 3 N 3 3 d z 0 4 E 3 j 0 B o q l M z t G z 6 P 8 g q B q u i C t 0 t C 4 w j B w 7 m C o q 6 G l 6 f u o J 9 z F h p x B o 1 H u 7 I h 3 a g 0 T 8 _ 6 B r t 6 B g k x H m n u B _ w v B 3 v z D w g i C h z j K x v i B _ 4 q E q w H y r w B i v Y 5 4 k B h i R 7 y n B h k X k 3 K g 5 R x h o D 1 _ U i r T _ i 7 B 9 7 b g q S r p j F n z 1 C z 9 y B 8 0 _ C p 6 U 9 g 5 D x r 5 B r u E _ 2 w B r m g C 8 t l B s m H 2 9 h D h 7 a 9 _ 8 G 4 v I t 4 h B 0 p E 0 o R u g x B v t r O 1 j R g 3 n D r 1 U 0 y l D t 8 - C 9 1 9 B p m - E 3 k 1 D 4 q m B 7 x W - g F o j M 0 k f p 7 W 4 l r B u k n C 5 _ 9 C 3 s t E 6 5 8 B p v T o n h B x v f w r g B q n 4 H 8 2 1 B i s f m 9 0 O i w O 5 i 4 B k v k B i k P 6 z I k 7 V 0 h j B 1 _ u C x x S x 7 J r w c i y W 5 q E 3 l H g h y N x v c j s x D 6 s R - t - F - _ m B u - Q g - L q 7 M q i I k t 5 C k q L 1 2 f z 8 Q q g M 8 6 r B n 3 d 6 2 W _ _ 1 B x k F 7 k Q x 3 r E j o r E 7 o T i x I u y u B y j K 8 m h B t i 1 D 2 t Z 7 - L v g p B 9 3 d 6 i o B s h J 9 z e - h U l o Z i y - B k 5 P x w m B 7 z c g g o E 4 k x D s j q B p s T z 2 W v z G g 2 I y p s H n 0 s B 1 8 1 G w n X k 8 _ B 9 5 i K r i 6 E 8 _ 0 I i l z C k p C p x 1 C m k g K 7 n Y 9 1 y C q x E _ 1 q B 0 7 x D 4 7 5 L 4 z z D 9 w i B k 0 H k j z D x o r M _ o N q 6 W i l J 6 i 6 C q x 4 B q q w B 9 4 t B j 4 E 4 u H 6 i M h o 5 C p 5 G j - F q k n D _ y G 3 8 O z 1 l B 6 6 j C n 6 M 2 k m B 0 9 N y 4 P o y M s t u C 7 3 O s m S j 2 b r q 8 C j g H j 1 d 3 n v C n w N n o L i y Y k t H s k V h _ Z s 5 E r w F l i I j 6 l C 6 r z B t 1 9 F 2 j - V - 3 x B i i J p 1 a i k - C k n m B n q M r 4 H 2 8 f g j l C p w G m u a n 6 G l 8 N 3 w y C 7 v F x _ N r 3 _ B k i 2 C 6 1 x B t o I x s l B 9 u q L 9 s i R - i 4 F z 0 E 8 y v B j r x D 7 9 8 F r 8 1 C x y u F - 3 h D n m 9 B 2 1 0 B j z v D x x w B - - - R h o y C _ p h B p u - C 8 v j C s 0 C 1 4 - C h m s B k m l B s g h C j x l D l h E x o q C r 5 L 4 i L i g y H n 2 l C i n v J 9 q 3 G u _ 6 D w 8 1 E u f y m Q t s S 6 p T 3 9 4 H y 9 7 D m k D x o O j 2 E o p D _ x F p 0 o C j x g B n l o B n v m B o k j G v w 2 I 5 - Y 1 g l D g 7 4 B 8 1 T o l K s 8 f x 9 T n l W h u 6 B 2 l r B w i t D o p y B _ i h B 8 7 G l 1 i B _ w K u u R - 3 m C - 5 H r 2 M j 7 Y 6 o 0 D l 9 - C 7 4 W n q M z o x C n r 1 C - m u B i v O g x u C 6 z i D g v 0 B q q l B - r V r p W l l O 0 n 7 N l x 8 C 5 3 H h _ i B - q 8 M - 0 2 F y u L 2 p x D - 2 t C r n - B w 7 k E 9 j g B _ g w B g t b 1 9 n B n u I 6 v i C o 5 Z p j M o 3 i D 0 7 p B o q h B 5 0 3 B _ 0 2 D s n g C 9 z K z h W o p s E 0 p l B q 6 7 E u q Y i 0 M w u h B 2 z Z t 9 K l 0 F 8 4 p B 3 t X 8 u M q n G 6 t p D 2 j P h q 7 B h 5 o B q 9 L p l I z j s B 7 _ Y q i l B - 4 o C j 0 W 5 - Z 6 g J q x R h n s C m h J 2 - l C - 5 j B g w H - w O n m J x 2 C 9 4 K 3 h g C 2 p t B v z t B u l _ H m w Z 9 x V w - Q x r p E m z 2 C 0 i N 3 g l D i - i B x j L t 1 j B 8 _ c q g z C 1 x 4 E u k b y 0 0 B 9 u X j p M t i 5 B s h 1 C o 3 o B n n h B 5 7 V 1 u 9 B 5 p J 0 v W 8 g h C 2 6 N u y g C 0 u l B w k V 5 1 V 4 - m B s 2 T _ h X z y z C p v W u h r B g s O u 2 X o 9 U p j a m h u C 4 9 v D - 5 1 L 6 4 P v n h B r 6 Q w 6 R u 7 W h z R g t o C z v u B x w 1 B r z c w l E k 3 e v 8 v B j 3 o C o n E m g z C p h Y - 7 e 6 - Q p 7 G m o O 4 l K - r F o x H y 7 G r q g C j 6 k D k _ d g r b s 6 S r 1 x C _ v l G _ 8 H t k T r 0 H 4 6 P 6 x K w n a n m U 0 i w C q h y B - n P r _ 2 C 6 x N 6 3 Q 7 r k B i j G j p Y 3 v D x _ F - 5 c i x b _ i 6 D s - - E n r V 7 p 1 C y k Z q _ i G 5 q t B p o 4 C k i K n j K 7 4 o B o 1 g C 7 q H 9 4 G u u k B 1 9 s C v v V 7 1 L n z R 5 t u C n 5 F p g S v o i B 6 z w B 1 g k B l 3 J 2 6 n C 0 m z B w j j C u 4 h E m v 7 S w i 6 D z 9 G i j K w 3 h B u - 5 I w t E g l 6 E 4 v 9 B y - d 5 u o B 9 l 4 C v s K t - a 0 l o B w s F 4 h N v h N h 0 I h v g B q i f 0 i W _ i F v w F q - F z t z D 7 p g C 2 0 n F 5 o K 9 p T i 5 7 K h 0 5 E 5 7 3 B m j o F k u o B 2 g y B h 8 e 0 z i F m _ W t 7 r D z 9 W r 4 3 B i o 2 D 2 l J 4 i G 6 o i B o q z B t 8 _ D h l 8 B m 6 r B 1 - M i j 5 E x 5 K i u L _ q H y - E u 3 w B 0 8 H 8 i V n i E u j L w w Q m s P p g E k x H u s E y s F v 8 Y n 8 K r h r H t h - B n k w B p h E _ 7 b v p J t m J w n a s j 6 B q 7 U 7 x S - x L 0 l W y h U - h n B h u I 1 3 M 0 z B 4 i U x t I 2 6 H h s T i g R q s t D q 9 f l g K k p Q m r c n 2 a i l I y h T j i E i w p B i 1 u B s 0 V 7 9 a o p a u q M 4 g T i u X x w g B u p Q 7 2 o D 6 7 n C 3 k 5 C h i o D i l D m s b 2 s o B k u t B i j v F u i c 4 s y C j l t E 4 k G k 9 N 3 z M h u Q s g 5 D 1 4 l C r j H i 7 F i r Q i q U y 1 n B n 6 m C v t E 4 o T k 9 L q q o C 7 7 d i p V g x H 1 q j B z z s E 1 z o E x 0 J 1 j O 2 0 L 5 m h B 9 6 O m 1 G 7 5 K h n z D i 0 O i l N u t T - h p E v y q C t 7 p F g - 6 D r m _ B 8 r 8 G - _ L n 5 I w 9 N w p T 4 x J l 5 c 8 7 x B 8 2 T w 8 a 5 7 Q s h n B 1 2 E - 5 m C k 9 L x 5 x D l 1 k F o 0 s L o v R r r W 5 j L 8 _ I k i X _ h l B i 3 3 C 0 g o C q z M 2 4 S p r F i i X w 9 h E p k R 6 q I 6 i g B 7 j H j m T 8 t M 4 q R - r L n g U z y z E 4 y T k 3 8 C y v n b o m 6 D - 7 t C j 5 L y 7 8 C l s X s q L g v w B z 5 O m 2 J 7 s L - 3 l B n 7 b - k g D p 5 i D _ z t C q m p D t x y Q k 5 _ X 3 r q C i v o W y v 4 B o m _ D 3 _ O h 7 7 B 4 j 2 j B l z 9 N p k v L g 8 3 G l 2 g C u q U 1 8 U 3 - H x o H x 1 1 C q 7 Q k w l D - r q D g i 5 D 0 0 n E q h x E j w v E r 3 L 3 3 u F n 8 d n 4 0 V v 6 w d 6 h _ z B u h h G 6 y G h 0 w B q g v B 9 n M 0 r g E j o S 5 k U 6 w n F n x D w z z C 3 _ G 4 9 D q o t E 9 - 5 B t w m E h k o J 3 k - B y w e 8 n w F 8 s a 8 p r B 0 s c i m g B m w i B g y i C 7 p 3 C 6 u _ F z v 9 B t q i J r j y D t u j P y x Z 1 5 M v x 9 B u 0 q B u p a u 7 a _ 4 q B x _ j O t 8 o C p 8 T 2 t 2 D 3 5 p B m 3 F t t L 1 l Q 8 o c 2 i K x n e h 7 7 B 1 t G q 3 F w 2 d 6 i k B y 1 w D 3 n J 1 k 2 H v o 0 B m 2 H r - K m j 6 B 1 2 E 1 4 0 B 8 m z B n 0 C y 9 x B i o k B n 5 h C 7 4 J q l K q h R - l 1 D p r J _ u s C n 8 l Q q 7 1 B 4 9 - B s o q E 1 p N 9 2 u C 9 x 9 C u k T 7 3 s G l _ L 4 p q I 5 q N h g h D 4 y 4 B 0 - I k n E i l F r 5 E 5 m G 0 k l B x 5 7 B 9 7 H - 1 J g j k F p h 0 _ B n 7 h G u - W g k G 1 s R i h L 5 0 Y s r Z 8 s j B o s 9 B 4 m h B _ 9 h B h 2 O j n o C 5 - x C s - x B 2 m D v h 6 B 6 p u B l _ E t y F x 1 Y 4 1 3 C 5 r n B 4 r w B j y b v p H - z T 8 1 e h 4 O r i D 5 r _ H 6 s n B _ _ F 2 k r B v 5 u B y 4 o B z o D h 0 x C r - D q r w B - 1 3 B q 9 U y 2 N n k O s y S v 0 J 9 5 G 6 g a s - S y h S i j j G 9 j 9 I 0 g s C q m b i u x B q h k B 5 g K u q n D w q r D w o z I 1 y _ H h m 6 P u 8 h D g r 5 D o w M u m 3 N 7 r h D 9 _ v F 5 6 U 0 _ T 0 - F j 7 J m y V w 3 2 J x j x I j r z G v z h L 9 s G m x b q n n D y y 1 E y k j K _ p c n 3 7 9 D p 4 m p F i 1 w O 9 r G 3 t V r x b n h P 2 4 K 6 h K 3 1 v D 3 p s C y 7 F 6 3 N y 9 r F 4 m p N v 4 y Z 7 0 x a x 5 x t B n t 8 H k p l C y x k C l 8 9 P 4 s l C u o 1 C 8 w D 4 6 y C j 6 2 B r w 9 B x m g D 9 g v L 3 7 O j 0 x B p y h H q r i C 4 8 g E m i t E l m z I 8 5 7 B z w u D g 6 9 C s r r B 3 - G o r c 8 h N 3 6 c l u I 3 z M v r G 4 r F z i q B t _ b u 3 S 2 1 T m _ Z u r k B i i V 3 1 T - p q C z t 3 C 0 u g B l 5 Q i w R n t O q x D 8 2 5 B j - M 9 0 Y 9 l M 2 l P k l J 0 j i C 6 w 4 B _ 3 n B - j Z g 2 s C t z 1 B p _ x D r p 9 B j p x j B _ 6 2 E v s S i - E u w J x 2 E 0 z M y r S k q U u p M v 6 R i 8 E g w U 6 z n h B i o 3 B y o o C j h F i i M q j G 3 y x B n r 2 B z 2 h C l l X 7 o Y _ u W j 5 d 5 j M g 9 j C l o d _ 9 N _ 8 f y n _ B 3 i k G y i J n _ t B - n c 6 k c t h R w - G l i L z 2 O 5 y F 4 r E h 3 E 0 o y B p _ K j w K x s h B h o g C o s p C p 0 g B 6 p N m 5 y B 9 3 2 B o 3 w C 0 9 V 7 6 b v r K 7 x K y k 9 C 2 n u E u 8 w E 6 5 3 C z p c k t 7 B n 8 J w 9 R i g N t 2 P i j l B k 9 S l 8 Y h h N q 0 U w z K o g T 3 1 i D r 0 D o t s C z v C w r g E i n t B p k 2 B y 1 K i - P q g H t r w B l _ F t r F r i a x 1 T 7 o I g 1 o B 5 r K t _ U p o X 2 2 5 B 1 p I q k l B 0 z H t p J q 4 d 0 1 H r 6 m B w x p B 8 n h B x 4 Z t i G 4 l J - 1 i D z i U v 0 J i 7 C 4 j X j 2 E h s J g h S r x Z r k R 7 1 b _ i R 8 m t B 1 y c p 9 c n t 6 B g 8 S i l K k w Q 2 u X 1 q J r m E q w Q q - E z v D 6 o c k h 3 B j y r B 5 x L x t G o l b u l K k _ U v t I 5 9 K v 4 L r q g H r g 8 C u 2 1 B 5 u K 3 q H t y K o 1 V p - T 4 9 I u s O z 4 U 7 p G 9 j v B 7 7 F y 1 G q 4 N n v G 5 3 z B u m S 0 l j B p 9 S h 2 R z n S u 9 E z t w C 2 t F - h 5 B 8 w O q r K 1 _ F q 5 M 0 5 W _ w D 6 n I 5 k C y t u E 3 8 D o 4 S 8 v w C 5 j H n h q F j 8 D 5 9 F m r D 2 q K - - E k o x C 5 y N m 3 W 4 0 Q 9 u g B _ p L l g G l y i B p p N - i p B k m l C 6 u H g r F l u H 3 i I y h S p 3 I j 3 L q 0 p B y 8 S k x E r y O 4 n G x t N 3 t G h r E n j o D z p k C 6 h I m 0 M z 7 F 9 1 x B k q F h 4 F t 3 V 8 9 J i 2 Q o _ g B y j j B 1 p x B y 5 f x r C z p o B p 7 u B g q r B 9 1 H 8 g t B 6 0 H l x R j v z D 6 - G q 2 J m p l G g y T q _ q C _ j 7 C v 6 w H r 4 l E q - 7 m B 1 5 9 C 3 5 3 D p h 8 C i w 3 B 1 t k C 8 v 5 K k 5 N p 6 H _ 5 s D 3 j u B 2 h h M i k F j g k E v n y B l r t C q 2 Q x _ o K t 9 _ D m z v B h 9 d s o l C k 9 V 5 q q C w g w C m _ p F 3 k 6 B y s r D 2 r - C 9 w l V p 9 9 E h 2 l B - r F 8 7 9 B y 1 7 P w o t O 7 n z O 5 0 m H q j v I y s 6 I 1 i Y q 7 I 2 h Q y h j G o 5 m G 7 m E s 3 g C r 1 G 6 o x C 7 5 1 F x 5 u V l v y n C r x h B q _ 5 B m z g G g 9 - D 2 6 k K z w s B x x S r 0 M n 4 l B 7 8 G k x _ B g t 5 C 7 r b n 0 4 N 2 x t F 1 w 3 C 9 i j F l k L 2 _ M 2 0 p B w s L 2 5 m B v 2 t B 3 o V n 5 m R k r m C r m 3 D p u H x - Z k x p B j n 5 C z 3 u G 6 g K t i K r z V h 1 D w u H x z s B - r U 6 l g C n t I k 8 N i w k C i 8 0 D 4 v _ B 4 8 H 6 - P h w 4 C 4 x M g n P 3 2 O o o 3 B h 6 r B 4 - i C t 1 V m 8 o C h 9 l C k l 6 D 7 6 p D r j 4 U 9 0 G t 7 x n B p 6 z J _ y 2 D 3 u 2 C l w s B n x K 8 2 l B y w v B r i x Z 7 q x D s 0 8 c g s l K 0 o t B v 6 H 5 v D 4 8 L j 3 C s j t B 5 _ F 3 q n D p u m D - 2 Z g 9 r B p m l F 5 _ t Q o 1 v G u t k H w m 9 H y 3 Q q 7 W _ 0 u B i - y B 2 - T 3 0 T x 0 i B h p M i w C i x E r g E 5 l E v t H 0 _ K 7 q C 8 7 D y 3 h c s 4 v C o 3 v F 5 l 5 B o v l E r m d r r 7 C v m 8 C z g z Q - j 9 J n u V 0 8 n n B 1 u 0 F o s n E t 7 2 B l r 0 c 3 y p D 2 _ h c 4 7 _ T y k 4 C h 4 g E j 6 5 D g k w I o z k H 8 t h c s s 0 D q l u D q r s k B l p 9 y G p 6 9 G g r 2 K 5 w i g B 9 h 7 g B 1 t 7 I 5 0 i L x p h I p 4 t C v x 6 G 8 2 n g C q w 7 n B g t 6 G i v u D o k y E _ 9 j Q 0 t 8 E 6 3 p G m 6 Y 0 9 3 Q 7 m - Y 3 o 6 Q 1 t 8 0 B s - 2 F 6 8 h B l m q C k n i F 2 q y o B z x u u I 7 8 x M l r v D o y q G h r y L 6 o 2 D z 9 k e q 9 s D 8 4 - M y x x k B q - l - B 0 x t C 4 g z C _ k v F 9 7 j J y y 0 I s s 2 a v q y C h h t w B 4 g u C t 7 t X w x h m B w - j K t x h C r y n D k 0 g K j 4 o e 4 4 o I l u t I q y n I 2 6 j R i y 7 x B 3 3 k C - 9 w I 3 l - L p j w b n t 4 r B 3 k x C 6 y n R z w m H y o 2 I 3 0 9 C j g 1 g B 0 8 j I 5 k h D m _ 4 P o 1 t D 5 p r n B w i v e s 3 r N 2 5 7 X y - i u B t s 7 N i o g X q 9 y B w 4 x 0 C _ - q Q l u x x B k - 6 H y n 2 F l 6 9 W k p _ L z u s Z i w t g C 8 h g T 9 n x M t l u G t 0 x 2 B 5 p t n B u y z n B 3 v o G q t y D g 9 i O 4 g h O h q k G y r - o B 4 v k H p m s p B 2 5 - E i v z m B x w o H _ h y Y 7 3 z E 3 i 3 2 B 8 v 6 i B 5 7 - r B 8 0 v 2 C u 8 w B 1 h g p J n h s 6 I 6 _ p s B 9 v s t B t h 4 _ D h t x F _ 3 x 8 B _ y o E 2 9 z H 8 9 y C y 7 s M h 2 9 G q - w K s h p J n 3 3 5 E m n 9 d 8 x 3 F l y g I _ j r D v 1 5 C p g 6 W 0 g v F 3 i v s D q y 6 T h 5 t l B w w o E 9 1 w F u n x i C 6 1 y G r 9 o E x 4 s h C i 6 3 G 7 q 8 D g x j V 5 m y B 9 s 1 B - y m N q y - n K r l q C y k x L k _ v Z x g 1 L 3 p i f o 3 8 e 9 8 z M r 4 k D p p q F 4 4 s G j 4 n J w r k E h 8 3 C z o h D m q z B 5 g l H 5 r j D 6 7 q D q 8 t O g 5 1 0 B 9 2 x z B p 6 z e 0 n 6 q K x i _ C j 1 n O j - 9 U s j 9 H s 9 l p Q m q g E - i w F s 5 9 L 9 q r W p l n G o l h F v l 4 u B y g 7 C p 8 _ y H 4 h 4 C v j - F h k l o B n _ s o C n y 5 B 3 1 h B 3 i q B 7 h 3 C j y x i u B 7 o v w B 6 - q B _ y Q z q i C s _ i I t - u 2 c 0 s x R 4 t l B n n y v H i w q s D k g z K z y g B r 9 a s p 4 C v l x G w i j d i p r b 2 1 W w o E 1 o l m B q t k D i x 0 D 1 q v D r q 8 B 9 x n J 0 o i B z 9 s R k k k C 0 k q D 5 u 1 C 4 k 8 E l 1 2 L 2 7 v L 3 s 7 H x s k C 1 t 8 E p 0 9 G 8 i 5 C w 3 i B s l P 8 g V i r M 1 t - F v l n X j t 6 E p t H i - - J u - v B 5 2 9 B m - s B 9 5 y C v l N i n - C q n w G w 9 h g B 6 _ n K s g t R n m 1 N 7 z n G 2 p 7 B 1 3 u C - i g C 3 _ 6 l D u z 7 C x v t I - l l C w 5 p D 5 v 9 D m v - D _ _ 2 G 7 7 w M _ t j O x - J t m _ H u j 1 C 1 n u H h x R 5 h g J t l k F q 2 - E 8 n x I l - s B l p w H u g i B p p h S - 7 m T 9 7 t D 4 o _ g B _ j l n c 9 i j p T - 0 n 9 B u i y B h 4 3 D 3 n 5 H p g 3 H w r z B n g w 6 C 3 j n n B g q t B 2 8 P k j N i y m B l v v B 4 o d p s Y 3 z o E 9 _ s B 3 t y C i h K 4 v 3 B _ i M t 1 U z 4 h B 5 _ u B o _ P _ n r G 1 8 h G z s i G 8 q n G 9 5 n B 7 k p B 0 9 m B 1 h w G _ r g B 0 n K h z I - w K s 3 s D g t R r _ P h t r B v 7 y B m 6 l B 8 p 1 C z 7 m B w p c 9 q F 6 z m F h h p C w h q F s j L g z M z 6 m K s x x B k 8 j G l t 6 C w 0 8 D 4 g g I g - L v 8 h B 4 _ P m 0 v B 6 i K q j H r n Z g y P i j 6 B j 4 k C v h F z l Z j g _ G z z r B y n c _ n h B y 6 P 9 9 R r v N 1 6 H 7 l 7 G _ l h B 1 q h C t h K 6 j M k 2 M 0 w p B l l 0 B k m r B 1 k X s N p a t 3 T g z p B 5 E 3 i t B 1 p j B 7 q t C 9 o V 6 p F 6 i l H l v - F - 7 k C 8 q 0 B p i p H h s k D q j j D 7 n l G 4 4 q G - j i R x _ k x G y _ o 2 V i 0 4 q I 1 w p m V q 8 8 F 8 j r C u u y G o 2 5 L o j o C 6 n 3 w N 0 7 i n o L _ m _ u H 1 n 2 S w x 0 C z x g C 3 9 m K q q z M 8 l 0 E 8 s k G l k 9 D 0 0 j e 0 w k H 1 6 x E j o l S 2 q 1 K h o t q B n h j z B - 6 x B q x 6 C 7 6 z C i 5 j J m 2 j E y 5 n D s 7 0 E g 0 4 S v v q g B v v 8 g C y h g f x h z P u 3 - T v 9 l p C l 5 9 h B r o 4 L u - 6 B l 1 t l C r 3 k W 2 x - q I g m s U 2 g - W q o k a 0 s w R 4 9 t I 9 k q H l i n n E 2 z 0 1 B l k x 4 B l 6 k E _ s j I u u t I n x 9 6 B z 7 h r H p s 6 q s C p x x i B 0 s 7 E 3 7 0 E g - x E 4 q k F g q n C p 3 w Q 2 5 z C x w 6 o C z 7 s Y i j i 6 B p 3 8 m B 3 o p 6 C m 2 p C r j M 6 _ i B u 0 F t l k J 0 n W 1 0 t K o t q K i r 0 B g o 7 m B l k i l D - 7 p 4 C v l 3 v C r w i t D x - t L 8 3 0 E s u 5 K m j L m t s E q 0 w C u o y N j s l V r - q N v t w N 2 h 3 G y x 5 M y l 2 B n h 2 H x y f m k R r j o E q u s B q 8 H 0 9 2 I s 0 H h k I 9 v u F 3 k L s y S t z k B w 9 p C 2 p r B t 7 K v 3 L x p j E p s 9 E 3 k s F y q l E s 2 w B m w y C u n U 9 v s S t i 6 Q x x m 5 T 1 n t M 5 m v B o 5 i B x n 6 C w 8 s C q z 1 F 8 5 2 F 7 m z C m g Q n g M 9 i 7 G 4 j s 6 B o 0 g C z 1 4 N l k Y j n 6 x B x r k m B 6 r 4 B 9 s t E 5 t j P 4 x j M p - M 4 u I 4 2 T v 2 T i n _ Z - u q B 8 u 0 F u q p B _ u w E - 5 s B q 5 s B y i 9 H r 0 p E m g l E k t k H r k u B 0 g l B z m t D i - R - 3 h B 1 p j B k 5 5 B g s c u j s B r 8 u B h q U k t 5 D r i O 6 1 Z 5 z b 7 z 5 P 9 8 z n D o x o a u 0 7 B l 7 s I - h 8 C 1 2 7 H s 9 h B w 4 Q w 6 1 B n _ 3 E r k 9 O g 3 3 C 1 3 i X - k 5 B l y K 6 u 4 K w q c i 2 g B 7 j o D v t I 7 0 1 F t 9 H 0 o z h B x 1 N o p Z j j l E 4 p 4 C u g f v x S i i j B k p P 5 3 I i 9 w B j 7 0 B p v P y m U x 3 I i 1 I w u 1 B x y K _ g s P 0 i k Q s u Z 6 5 8 B t 3 4 B 2 p F 0 m 8 F n _ 2 C 2 v k C 2 h H 1 k W t 4 l B j t R 0 u H s g F s 4 R p p q C w 0 n B w w I i 3 h C m k j B z n h B - k M 2 t q B r z F x s b 3 1 l C k y E m g E p 5 a 6 j b - 4 H g 0 u Q s g x D o o u B _ s k F i q p E 1 r L w r L h 3 K i g E p y M o y 0 G z p Y 7 4 P m u _ C 4 3 L s _ q C l 1 P - - G o g H x 9 U l t m F o o N z t z K t o p F 2 t q G z k 5 C y p T x q K p x L l g K i t 1 B o 4 z 4 G 1 2 v D l w w C j i v g E l h 9 g B i t g G 2 q l 1 B 2 r l G 5 - r w B o s 7 J k x o D g s a m 9 n E 2 8 4 D k 8 M o g s C v n Q w 2 c 8 _ F y m 5 F m t q F _ z h H q - g p D o s 4 C y r o W j 8 n V 5 7 3 M m 3 v E v z _ H 8 r 3 t L 8 l j a 1 _ g F h 3 7 H o 2 n D w p p B 6 y s C s m f 4 4 c r x f n z x B z 2 g C 8 g i D j l z C u 9 w U t m 6 J 9 p y E - l Q - n 6 C t t l B u i V v - Y v _ a h w f 1 p z C k s 0 C 5 t 8 U 2 n l K 3 o z H 1 x 9 P o 9 L 4 m O 5 - z B g j 2 M 6 6 N g v U i m l B m i g D s 2 T 8 y J 0 u q B r 0 r D 0 3 5 j B l j 2 H 1 m I i r M 9 4 u C y s t F z x R m z 9 X g w k M q n h B g m r B _ g J s 3 b v h w C w 5 0 H n h _ C 0 v m F g y v D s 5 s B h 3 t B 0 6 K w r H 3 9 u B j 4 d m o H k s Z 9 1 t C g 1 b t 5 F u l g B v i h D 8 h h K 7 i 7 G _ 2 w C t 1 5 E i 0 x D k 2 o D z k 9 B x q T l j W k q 2 D t 3 J p i g E 5 i 7 B g l h S o t G n h I k 5 K 7 4 w B s k Y i 9 2 H s - G n u E - 9 o B h 2 _ D j _ G z 9 d _ 9 h B j h N w 3 u C u 8 1 F 2 j 4 B l l s B n 4 Z p m 1 B v 7 H t k S u 0 u D o 1 O r m W z j p D k o 0 C z w i C 1 u a _ z j C 4 s o C - w u C o 7 l C t w 1 H 8 _ e 4 s L j l T - l o B 6 l o B g 9 9 B v 7 l D 5 w X 4 0 6 G u r H z 5 j G y 1 c r 6 h H w s J y 0 S 3 x 8 B j 6 7 K x 0 _ J z y 8 G j x M h p i H t z j H w 9 1 E y 3 q M p t i N 3 h 1 L w v m P p 9 k g B n z j a q 6 4 I j k 6 C p v I 8 p O 9 m I l v I p r d t 4 Z l g y D t 2 4 D j 3 1 B 6 7 h B l 9 s J i y z C v g r C x y 8 B j t c 1 y z B k u y E 4 y r B 0 j - F m 2 P 8 i c 5 2 Q 4 s o B - s o B g 2 t C t r 2 B k y a 3 h P v j Q k n 6 B 9 o J 3 - V q p u D 1 g 2 C 2 r j C z r h T 9 8 n D l t 1 H x q 3 B n i g B 9 - c o p g C - z v C 0 r Q o 6 _ B _ 4 t B k o Y j p z B 8 z P 0 _ d r _ v B p 9 n B 2 h j C g k U p 1 F p g Q 5 1 L 1 1 Q h _ L z h O h t u W i m l B o 8 Z k t N h 2 I x q b 2 8 X 6 6 c z 1 3 B o w k B 8 g 6 B z 9 I k t h E p j k C v - v Z _ v g B o 2 m C 6 0 d 5 - m F 5 u R h k K z w u C u 7 U h 7 S j q o C x _ X m 6 z G r y m F m x S r 8 Y v 2 s C k u 5 D j u p C w 8 q G 2 h 3 C s 0 9 D p s 8 K 7 - s C 2 h m C h n X 6 x V 3 1 w J w 9 N 1 j c t x d h - P g l z B 9 l H h h j B n p j B s r J k x 3 D 0 _ F h z y K r r s E u 1 j E 5 i l K 3 5 m L _ 0 g H 3 u k E 0 l O w r g C g k L 3 o 6 E y n u B 1 2 q B 8 1 b 9 5 J p h H 9 x u B 3 t N 8 4 I p i x B t _ r D 1 j e g j 5 I v o I o p H p k 9 C 2 n l B o k J o 7 J j 5 I 7 2 h B 2 v F 5 y K v l k K 5 x 9 D o x 9 D w l k K _ u Y 2 4 f - 5 0 C - p - B k - Z 3 k N l 5 m J y 7 2 G h q V 7 s K _ n I n p d u t G r u E k 9 G 4 z x D s h w D t x G m s 2 E r _ w B s k c p k K - 6 p B l h u B 2 n F l t j B _ 8 h I p y D 7 9 H 0 _ G h l q C p s y C l 0 0 D 7 - m E x t V 0 s X p 6 0 E 0 u 3 D n z 6 D q y j B k 9 P r 2 p B 1 j z B s p X z n s B z q k C w g n D y _ 4 C 2 y R 7 x a 8 r J y 6 O - r J 7 p L s v w B l n 7 B h u 2 C u 2 K t - N 3 k q B h n p D p w l B u y - F q q w B 0 7 S 8 0 D 7 l z E 4 n R z v 1 B 7 1 9 C 6 q k C z _ l D i r j H t t p F y o M r 7 q B x 9 S 4 - n B 0 g 5 C _ r - H - 2 S t t r C 2 7 7 B m p v B x v T g 8 I j u n B - 2 Y 0 w i B 8 z - L m 9 p E 4 r o F p p o E 5 l e r o T s 3 U 5 7 0 B r _ F r x E - z a n y 1 B 5 r K 3 u O 2 o 0 B w w q C 1 6 8 C h - p C 1 w 7 E x x 1 G v 2 Q 6 k 3 a 8 i g G t h x E z w w X j 9 3 I s r z I 1 s l H g n z Q u o r J - j h P o n 2 F j g L x k I k i K 2 z K 3 h t B 9 _ P 4 q Z 3 s c 3 u I z x D l 2 H l g T t p 8 J 2 u P - g n B k i E g z - G q 9 Z t g U z i j C m g P q 1 I 4 5 Z r m N 2 h U 0 g f v 1 p B s i - E k n 8 B x _ 4 P s 7 L q r X w l O t _ W j l p D q t g B r r F o v P k _ W 4 0 D r y P j j i B 1 n 7 E s 1 b o 3 _ B n w p C - g 4 G z g 1 B 7 q Z m g a 8 9 H 1 w K k x i G p 5 5 k B w u _ E 0 0 D 7 j _ B 2 l 0 E 2 l 5 C g 4 r C - _ 5 B i 4 _ B j w 0 B w h h F 3 - I q j L 0 z z E 1 3 G 6 h n B w 6 N 1 i J 1 y b g o g B 9 q 3 B _ g T - 9 M t 0 Y h t W _ 2 8 X 9 - g C r g i D o m 7 F p r K t 0 n B 4 g L - v 7 B g _ u B z 7 4 B n y p C 0 7 9 T l y n B h 8 L 4 9 U r o i D j 6 L 4 9 k B 3 0 K 1 3 Q v q M y 7 w J 2 k - E q t I h w T 8 r M 5 n j B r u o B - _ 5 C 8 i 4 B 8 3 O 1 s l C q g V w y h L 8 7 r U q k h K m 2 u G 2 9 k B g s 4 F u k - D _ t 8 E y z 5 B p m u C s _ b l g 6 D 5 1 y E j - v B h w z B 8 p W w s I 9 y g G s z h B _ 7 k B 1 u o B h u c r u l B 3 r g D l s l C s z 9 D h q 4 D v x 3 F _ 6 z C m p 1 M n g T 2 4 O n 6 k F 3 y y D 1 0 i H - w E p u Q 2 v l E 4 6 r D h 6 r F 5 9 y W 2 6 l B 8 5 L v 0 O l x i K 0 4 G o y N i o H t n N 1 2 y H w 8 R s q y L 7 h X i u N - l h G z 8 w B p m l B u p Y 4 h O 8 i U 6 n H z 6 o B x j i E y r j C j z p C 6 u o H r o d g 1 9 K 8 5 g B t _ u K k 8 h C 9 i V 8 j h F m o m C r o e - p U q s H p v Q w r y C y g N s k 3 D o z 6 B q y W n p 2 B q y l E _ _ t H 0 2 v D l - t F g q o B _ 3 a 0 2 2 B 3 6 y C n - 8 C 0 h 7 P 5 g o H p n 3 G p x y C v q H 0 g k O r t x C p y n I 3 v Y 7 m X 1 5 i B _ _ L y 6 O 1 x O 3 m O _ t p B n i n H 0 7 Y l _ t B 8 k M 6 n M v r J m 6 Q l 6 S 6 h p C 9 p 9 C k 6 9 G p _ o J 9 x g G 2 k 4 s B v k O o p 3 B 1 s B 6 6 B 7 t H v _ k C r 9 x w B 8 q 8 T o 5 6 L g n q C m p _ G s 7 7 C n i l D 9 m r I v - 6 5 B l v d 8 1 X 1 6 j B 9 r l E 2 h S _ p j B z 1 J n u P 0 z Z s g H g 3 Y 6 - o B z j w B m u t B 9 v I z 8 U 1 v Q k 5 D x _ l B 0 3 a t 1 G w z I 4 - C n 6 l B l w x F p m Q 9 _ o B q n G l s _ C q n W g v 7 B 6 w 9 B n 3 G v w y B o q f s 1 M 3 _ e l u J v k Q 9 j n B 5 9 V _ 9 V 4 s o C p 9 h D m 6 2 B 7 k y B i u C z 1 F y p i C l t r J u 1 Q k 4 Q r m o B t 4 j B 9 0 2 G 7 g 5 V r r 1 B w _ 9 E u m S o j T j 3 h B 8 6 o B _ r 6 G x 6 6 B 5 3 j B z 5 i C t z 5 D _ g _ E 4 l l N o r r D 6 j E j p j N q i s F 9 2 D h i K 8 l 2 R x r 2 E 9 m 3 C 4 j 5 J 8 o - X u o s H 4 6 w D 5 h H w 6 N h s q B p p - - B p 8 z Z q h t D _ 8 4 P l 4 P t 5 m D r - f - 9 z C 0 g s C y 6 P 6 5 0 C q z J m h w N g t r D o p J t p J y 4 X 9 m q B m v b h k 7 b j - t M u s m O 9 j 0 n B y 9 9 n B 4 i h G 7 l i C w 7 T t 8 u C 1 2 2 B z g T l 3 e g 5 7 F h t G l j d n p 5 N 0 0 2 J 5 y 0 G 5 z s D z p 0 K w 0 t V g h - C g _ t d v 9 t E y i f j i 0 H j l F i o z F x j s C 4 y k C t o k C g 9 p B 8 k M w o L w 4 4 B u r S 2 j 0 C v y h D y h 2 B h - w B y z X g s l C l - R k h G 0 0 H m i d i x q H - s 9 U w u N p s g C 5 z 4 M 3 x 6 C 7 u q D 6 v Z _ q z C p g 2 S 7 v T 1 1 v B s 2 O 4 g - M l u 7 M 6 w i C - w u K w j R i r V p 0 v F y k n B q q v G _ r w H y _ g Q 2 u e _ 9 6 K t 0 x B 9 t y a i o p F u v F 7 n M t 0 x B s 0 w P 5 n Z p 2 - I z - M r 3 G 2 k h I 2 y 9 B 4 5 J _ - I 7 7 s B q o 1 C v r V k x G 3 n u B p n 0 B 9 k 3 G g 0 N n _ a h 3 t l L x z x d w 8 k H v x g C o 0 v 5 C r 6 9 F 4 _ 1 J m _ 1 2 B 6 v p q B 3 0 L - m - E h y v l D w 4 i o B 1 3 7 s B 1 _ t K 2 k m I n k 7 B 2 v g I q 1 2 H q s n B k 0 r F h k k B 6 k 7 B s p 1 G o 7 0 P 8 l 7 V p n x w B y j 9 C w 9 x I 0 0 3 u G x 7 9 q F q 4 4 d - 8 g K y 7 j D m k 2 k E n w j E 9 _ 6 J q l r u D 7 w y S 0 8 o F j 7 u C 7 t U l o 7 E 8 8 q D x l z B 0 9 s I 9 g - F s 0 j P o 5 6 E w z x B s 0 u K z w g G i l Y 2 7 r _ C y s 2 d y 0 v p C o q g Q m p 3 r B 1 6 x B 9 s 1 B l 2 n C g j 3 B q 0 U i y i D l n U - y u D j 7 r D o _ Z n 2 N r _ R x j O m 2 Q 0 4 O g u O o t L h v w D 2 z u D 6 g _ E 7 0 0 G 5 o u G u n r X _ 2 5 O n h r q E t 7 v g B t o 9 N t q x M 5 w n B 8 7 W g u z B k q W 4 p I 7 k Z 3 g z C x 8 r B 2 u o B j y 6 B z m 3 C h z m C h 4 v B s 8 0 F q t u B 9 r X q l e w 1 m G r o 6 C 0 q c o _ 2 C z s n m B v 9 d v 8 t K 2 3 2 V p j i C 8 1 z z F 1 i o K j 0 p B g w o B 3 6 L 7 l i J l v w E 2 s i D 9 n X 9 y 3 D - 9 k C h _ X 7 - w B i s w c n 8 s K h y 7 K q 1 p a w o k l E m u W l 4 s n J q j 2 3 K 5 g g h I o - s v D 5 y 0 g K 5 - w 3 I 6 1 t l B r 4 m C 7 _ z B m h 0 B _ x 2 D l y p C 8 7 k B v 1 f - x o B - 3 0 B y q 0 D 5 3 r D _ 9 a 7 6 r D y x v D 4 6 p B t h 7 B h q k F z z t C 9 q 1 K _ i y q B p j v M n v u t Q r 8 z 3 C 6 s r Q x j 2 K 8 7 q J 7 4 q E s x 5 L o p 0 E g z - C 1 s t P g 7 w C t g t C 8 7 s B 0 j - I t r h G u q 2 I o 0 s F 9 0 d v 3 M - 7 p D g x K 6 v w B 7 x o C k s g C y 2 s B t t D m m 1 M 4 o x W w 6 h D p u s C w - U j n e m 4 9 B u m H 9 r i B h j D w q 9 N w r 3 P i x y L 0 2 7 M x j s B 7 m p B w r p E l 1 z L 0 3 5 V k 5 2 B v 3 F k 8 h F y p I w l J 8 k q B 2 _ y B 1 3 I i 6 m B k 5 h B 5 _ K t o L p n s B y u K x z n B j m b 3 k 6 C k g Y z v U o - b x i q H 7 0 4 B n m g C s 0 D x o s s B j z 0 B - m g t B n 9 m C z k h B 1 7 n B j 0 h B l s R y - r C y 5 J 7 t X u u g B o k 2 H h t - B o 0 t 9 F 5 g 1 G 8 i z G n o k B m q 5 B q u V 4 0 S _ k m B 0 j g B 3 - k E 6 p z D h 0 m C _ 5 n B k 9 Q 2 j 5 m J 5 t r u D r w - g S 8 q 2 s J 9 o u 9 I q 2 l E x 0 2 D 3 5 6 R q 3 p E k t G - x J h z u C l _ j 8 U _ w 6 1 I r q w f u q n B 8 v s B o v 0 K 7 3 z 0 S 8 m _ 1 J o p x l C 1 5 1 K p s x B y 2 1 c o x j F 4 1 X 0 x 6 B g s q D q m u C 8 g 2 D l h 2 D g z i B u t 4 E m u 0 B w u L 3 m - C i s i B q z k F _ x 7 G g 4 q C k h n P x t P v 7 O 5 g O r 4 F v y h B u 3 i B 3 z 0 B s _ _ H n o I 0 q z C j - u C 7 w u B 3 l k C 6 h o B p - - D 2 4 h C 8 g v M w u 0 S j s - N z _ o E 6 3 m B 9 m J 7 v m J _ 1 O j n 0 E g s 2 E 9 1 O q v - E 4 r n p B z _ u B 0 k W i 4 p H 4 w W o o K k i V m l c p k k I 5 1 V l g r F 3 7 a _ 6 V s q t F 8 3 s B 2 l c p k r E l k p B i h y G y u k T _ u r I 1 n y C 1 - u V y y O w y N t x g B k l _ B t s R t n p E 0 p c 2 l p E p q Z h v _ I j p o C u z 7 J u o e v n f h v e 7 y s S q z k 6 B _ o p J - i 2 P u 3 h O 8 u w D u 4 l J s v l D 7 j x u C 3 s 1 F m r 4 C 2 z 1 B 8 l R 1 t H 2 9 I o - c 4 2 G 0 8 H 2 z X w _ p C n 0 K 3 t e 2 u X m w 7 K q 4 5 G l v k J h 0 q C g _ q D 4 k T i 4 i B 5 s _ H t 8 H r 0 I g r 5 R x 6 s I n u y C i 4 J 1 7 0 B r l 1 B 3 t k C 5 k y J h 3 l H 5 u m R - 6 G s p q F p r w m C 6 q t e q 9 9 B o m k H v y g B r 3 J _ 9 R h 8 j C 8 h j B 1 t u B m _ 6 F 1 m K 3 0 y B o u W 9 l M m 3 E i 6 _ B r w g B 2 _ F j o N l l g C i _ q B 5 2 u C 6 t n C g 6 9 0 B 9 0 u B u q 2 B 6 - 5 H 0 l s V m u 1 J i o s B 1 i N - 2 x J y s v K l x j C 9 2 j D l m j C 6 6 - D l r x H n i 8 B 1 x s L r 9 g L m - g C 4 - 9 C l l x F y 7 m D r t o D _ h v E r l t G m 9 l I v i v l B h r 0 T q j j F n 6 p M - m 6 a p w v l C l 3 t H 5 n k x C u _ u X o o u B 8 6 7 K _ s s V r h 0 C k m 6 B q w 5 B 0 4 i B 9 0 k D q g M q 2 L y 2 g C z l o B t m k F j 0 n F 3 5 m C 3 l u 8 B 5 x l K k 6 o F 0 n 1 J r l h B 4 k i J 6 j r J 6 m 0 4 B t 4 u C z z V 5 z T 4 - t C 9 - O 2 - O y u I r t j K 1 - t B u 6 J 7 v g B 3 0 x C u 4 q B w u n D 7 k F 9 o 0 M k q 3 G u s l D k h r C n _ G j v E 1 5 G h o H 0 0 N j 8 Q z 7 h B w v q i B x 5 3 V 5 s q R n 7 w F r l 1 C - 7 i v B 3 x n D 6 z u D 2 r w D q 1 p B 7 - a l _ p F q m J y i c m 4 Q i 3 N 8 3 F x o W x 0 u F j 1 T t 7 X x - V q v V 3 3 Y 8 2 l B v 1 O i 7 b 0 q J 0 j - L o p I u z H u z l H 8 0 1 F 8 _ t H v 8 v C n _ m O v s y g C q s Y i l h K 2 m w R z r i D m _ 4 E w h u B 7 9 o B 1 3 F r i T 4 m F v n I 0 j a i i N h u b y x R - v b 7 2 V k 9 i E 6 2 0 B x p g C k g L q u L t _ l J m 6 V o i G 5 u H i 5 q F l 4 G h v I 4 n m C o u 0 B x _ w C 7 9 5 C r y n D w 6 E g i 4 B t s 4 C n z g F 9 4 o B h _ q G r 3 J 1 l z K v q t H t y p C 6 m m C _ n j H 5 3 k B 4 _ v C o p H z 6 E s 1 Y w v c t m u C w _ s B 9 p 1 H m 1 z C 6 _ k B n g k D 8 0 N m j Z 0 w j C j q 4 G z y p D y t T s - t B k 0 j D n 7 0 B 1 w u B 3 9 g E v 4 s J _ p y C w u O l 3 Y p z 2 J 2 0 z E k 2 6 C s m t C v u v G x m 2 F s 0 b s 0 9 B l 0 X 1 j l B o _ v C y v 4 G x 4 0 E 5 i e s o h B i l q B _ o c - 8 n G z r U j i w O g - 6 D _ - 5 D n 8 b v x J 2 x J j y 5 D 3 y 7 F y m F l _ J o q z G p 0 r E 7 - y C 4 s x C 0 3 8 B l p 0 D t s b t r X _ 4 a u 4 F 2 p 0 E t 6 6 D 9 5 a v o J g y i B t _ x I g 2 g H u 1 2 d 0 7 k Y h o j G 5 3 u C _ j X x l r B 2 - 2 B l y x D o o 4 F q r j C 2 x 9 F 0 w 9 C l v s H y h 0 J j 4 z b o n y D n l s I k v U r _ t E m 7 n B k 2 l E w h c v u s C w l h K 8 j s a g 3 G w n m B 5 k Z j q Z 9 x 9 C v y 2 D h s V 2 j 7 E z 6 m C 6 z L - _ J x o m B r l G x 4 F p - F j 8 P s g w B l o d - 0 e q 5 t B - j I 0 v V g 0 e m m 1 B 1 2 Q 7 r g D 6 4 V n w d r x T - 1 J y z 4 B l i g B z v c s p S 9 i M 9 t N g 1 P 1 _ Q 2 v m C h y j C 6 o _ C 9 z l B u l E 7 g T w 6 F r _ i B i 0 _ E m u x a 1 5 w P 2 i p H 8 - I 0 - r b i _ p G 3 3 y G y m M 0 4 P 5 p 1 E s x g G r o s E m 1 7 G _ 7 9 B x t w I 2 5 p G h 2 y D s 1 P p m t C x x 2 D 8 6 c l j v E z s x I k 1 1 C s u p C - m g B 8 3 O q 9 f 1 y u B i j h O - x T v k H 4 g u j B 4 5 F o o Y 9 k F w w t i B i k 0 E z m z F l 7 m C 0 r w R _ j 0 D w 9 i H g y q D 1 p u B 9 v d - 1 G u 6 9 B r n - B l 5 h N x 4 k F j u 6 B p p 2 F x x - J o 3 k B g 0 3 J y _ b n m y R i v - D 0 7 U 5 w i B 0 x _ B o 4 7 G n 3 o C l r 9 N 1 _ 3 W z w p C n h r B l m k B j 2 b 0 i 3 8 B q p D y v I 8 r n K v 9 P k j d 3 - 6 U i z e p 0 9 H g 7 q B p m G m 3 i B 3 v W w z V 3 t m O y l K 5 7 j B s j n B r 4 J 2 7 q P 2 s O w 5 Q 1 - N 6 x N u h q B k l y M 4 m r B 4 g J 9 - u T s 4 p U m q 9 B 5 6 J h r 6 X r 1 W 4 5 h E l 1 m K 9 3 v F t j w C 3 u f h j R 2 q T 0 g o f h 3 v B h 1 1 B y 6 - L t 8 5 B 2 x r E k 8 P 8 p q D 0 3 - B 2 4 0 B u 7 7 F t s h C 4 x x B 3 4 w M 7 1 5 M 0 7 C p y p I s g K v 7 T r 3 W 1 _ L s p 5 B 9 p O 2 r l I u k r J k 2 v F 2 w v K - w L y 4 s J 6 8 m a w o L p w I y 3 i B n l N _ o Q _ y 5 B 3 s B g _ h H o 9 m F y _ 7 D m t L 2 1 F k t H s u 9 E q n G v 1 G 7 u f v l F j _ D z 3 0 D 4 j E 4 0 - B l p - F 1 2 F 8 u q B 9 u N z 7 H 2 r H 9 6 J 7 u 1 B 9 3 N o g p g D 8 y z D o x _ C - 7 x D r g v D t t h C z i D h y 3 D 3 m X 9 4 s F y n j B j l h B _ t o O w x X 1 h l H v n H j y u H h k 1 8 B 9 v I 7 4 y G q 8 - I r t 2 E v x r B 1 5 p B u 5 d _ 0 e 5 z W 7 m r T 3 y 3 S 8 h R _ s m C z 9 l a 5 h _ C s x u F y r i L h q r D t 2 q C j 5 4 B s q r I z - v D 1 v M 6 w v B j k K - r r C 0 t i L 7 g a z t l B 3 9 n B x 8 r 4 B v 9 v l C 2 x - B s s n D z 4 c 3 w l D v u H s i y F 4 2 p G i i 9 y D 6 p o U 8 z s C j j H 1 - l B 1 4 l B 7 o T p 4 k D v 6 k B z 1 0 G p - 1 G u 1 e 3 o 6 E n u 0 s B s 5 5 n D z w 7 s E u t o - B n r y C 4 i S q 3 P i w K l 8 r C 5 w S l w - B n j F i 1 Y 9 0 T n x 2 B p z t C v q g D p h 4 D m i _ F o 4 g C 9 q _ D u w M 3 6 n l C 1 6 z - E q g m g B h 0 h U j u g C 9 i _ G q 4 k 0 C i q k E t t I o 9 I x 8 g C 1 4 U p v W r i R p s i C - w N m q b y g c x 2 j B o _ o B 0 m w B r 5 s D p u m D 7 6 n F w p y C 7 8 - 6 B h i v C v i a 3 4 Z 3 - p 2 C q - 5 B v i R s j U 5 g v B v 5 _ B i 5 n F x 5 n F n _ s H z 0 5 v G g 0 0 2 B _ x 3 B 9 i 9 F _ 4 T z w x D 2 q k W 9 h 8 B y n l G z p O 3 7 m H 5 p v F 1 g x D x 1 7 B 8 0 m B u t h B v 7 O h g F x p S t h b u 0 U - x C 3 2 P r m u B 4 r z F 1 1 u F 0 y j D m z Q x 6 D z 3 G - 5 z B y j 6 G g y O m j o B r 7 H z - h G s z 4 h C 3 z w 8 C j _ 3 o B n x u L n 4 n E z w U g - q S j s E 8 u E u o 3 I j 8 p E 5 0 k D r 2 6 F l 5 3 o C r 7 q I m 5 l I l z 5 B 6 0 F 8 n x 7 C s i t G m z o B z p M g u p Q v 1 4 z I l 9 z i B 8 _ s 0 B g 7 i M 0 m g E r 5 p F 9 7 r r F g q 9 r E u j 2 B t l - s C o z 9 k D y q 6 N 2 o 9 C t s S y v 5 B i 7 n G 2 p P p r 8 B g r t B y 0 z F l u t B g u o B x z - p C 7 h y q B p w 7 M 4 r x C s l s E - 4 m G s 9 k C 2 2 e o h 4 D 2 i Z t 7 J - h o D 7 y Z z m g K j 0 3 G j 2 t B - y I v t W 0 8 I r i Y l t F l y y B s l V 7 p W 9 8 J k k b 2 2 L w - V 0 5 z P n 3 q C y u v B 9 h t B x 8 X l _ 6 D 8 1 i B z o Y 6 3 Z y p d 4 k g B 2 o Z - o i B 4 r p C 4 n o B 8 - h B k 8 H j s v D y 3 F 5 h I u i g D 5 _ Y 1 q _ D g i c 8 h g B m i c u h h B q g G g y I 2 _ x B r h H u 9 M g n Q g w S i 7 Q 5 6 8 B r 1 i D r n F 0 i q B 8 1 - B k n j C n p w C u 1 B 5 q 6 B 6 o O 1 0 7 E h v g B - r p G 9 0 M u i l B q m k F z g V t v m E z x I 7 3 P 4 7 M 4 5 j B l 5 G 3 i H q 1 F i p Y 3 g J t n i B r h q B h k O q w X k 3 L h t Q w x y L t w j G 3 6 0 I 9 7 7 B y _ z B y y F l m - F q y i C 2 h k D - 1 7 E p 5 x B 2 3 V - m q C y q t I m l D g i g D 4 j L 3 0 R l h Q - q x B v 8 x I v 2 w B 5 9 w B 5 2 K s v K 8 x L - 5 s C 6 n c n 6 0 B 8 3 M _ j L _ r K t i I q y k B m t G - k G k h q E k o g C w x b p 8 S j u M l - L i z R l h w B r - x B q 5 c k l s B v n o B s 0 d g j N 8 9 H 5 k Q z 5 P 3 v R 1 n N n x d q 5 R 3 n F z z I - 1 F w 1 V m z j B z k J z t Y 7 2 M n v N m - I l h J r t h B p s k T t v 1 G s 3 v x C 4 k p l L m r F _ h 8 B s q p p D r - g T q _ 1 C 5 k N _ 5 y B k 6 G 0 5 l F u _ 9 B z l N x _ P o j v B x j F x l K 8 j n D s 4 Q n m 8 C v 0 1 C _ 2 G h 0 q E u 7 4 C t j r B k h j T w _ r O x 4 - N v 1 b k s p C z r t C 1 p v B 6 7 Y r h g B - _ i D n 5 u C h p 6 C u h t O 7 8 4 J 8 n R g 2 2 B 4 4 n G 7 - m I 6 g M p t L 6 2 - E i 1 g N q m 7 B r q v E t 0 m D k 8 e 8 y h C 2 j 3 B 5 - w D r q G 2 x 3 F 7 1 o E x _ p D 4 p N g s J 5 i Y 6 t r C s m k C l q r B 6 n 9 H v w S g j p B x 8 9 G j 3 K 2 0 K 5 j Y q h m E z o Z w h p C p x P 7 j N x t s F 0 4 9 B x r Q 3 k J 0 j V 4 g M u 5 R o o k F g - h B i z H 1 u k D w p 0 D 8 _ P o 9 n B s 4 q B 2 z P 5 0 p M o w p C u q K 0 h Y w w m C - g i T j l T i v e 7 u g B y g G n n z H x w K r h 1 B 4 z _ U g k I 2 5 5 B g 6 3 B 1 2 l C w 1 u C 6 r s E n l b 2 h 8 D o - E k j F 2 q K w z g G m v R m 1 P 5 9 Y u n S k _ M n 5 m B _ 5 Y u n L _ 0 R m h j B j l 5 B 1 7 6 C 1 z M w p P 7 6 0 B 2 9 k C z 0 k D z 4 r B 6 - O 2 h l C t p W y x K 4 s k N i j j B 5 z G w j j C n 8 - B s m P 3 o K j 2 E 8 o P g r I q u m C j j h D g y M q r M - y d s 4 j B s _ r B 8 4 - H p 8 H 1 v D z y 6 F 8 z T y k s C x v g B 3 x D n p k B 7 g h E m s l G 5 n E 9 r 2 C p 6 z B 8 0 I _ 5 q B w u M r - N t u E p 5 J 6 z S 9 w u F m 9 q C 7 z d x 0 p B - x f _ t n h B g _ P 1 9 v C k r a 6 - O z r K r 6 l C i 6 5 G 7 - M _ l X - 8 u C p l J v t C p r C 7 p 6 B t p H u y N n r - C p 0 k C - n i B v 5 o C s n U 7 z N u 2 a i s b n u 5 C n _ M w h k B s w Y k s y B w 6 L u _ I g p R 7 z O 8 x H j u b v 0 L g 7 c k 7 J 9 o E n 5 P r s F 0 v Q 2 _ l B k k h K 0 6 L r n Q r o N r o g J 6 q T y o F 2 7 f 8 u I l n z B 9 4 L 1 y 0 B v _ f h l d s z M 6 2 U 0 i h F m 5 M o 2 5 D - j j B j h Q l 7 G s - F 2 y e 8 x K w j K t k P 9 o J v 2 6 D h 4 G n 2 n B m 7 7 C x _ g C _ - D u j G i s W 1 7 N v - h E z o P g z p B 9 m b 4 p Q t x j B k t S 9 8 u B s 6 H 7 o e k j S q p O 3 j H p 6 M z 3 Y x t P 7 t W n o c 6 - K 6 8 V m i g G 8 u z H u 9 G g _ f 8 r s C q 1 U h 8 8 B 8 w I y 3 R o m U x m I 0 6 R - 6 o F i 3 W 8 t J g - u B 9 n J m 3 E 3 g l C y g c w l n E y 8 d o 6 y B s 9 h G 4 q Q y 8 r B n 6 v C 4 0 o B t 0 n B 1 w l D m l Y x w w D 3 0 M s v h C i _ O g 8 M 3 w J 7 y q D x r t D x l i C 2 3 D v l r B 9 5 P 7 8 b j w R z k l B r 0 s C g 0 S 5 w L o 0 L n w _ B x z H w u f h t L l _ 7 D s 5 e y 3 P 3 x I 5 j M 9 l K 9 r L q k Y p 5 G i 9 G r l u F p w W 7 z 1 G 0 0 Y 9 0 X i g 5 C m q l C r 1 K o u H o q g K x r x C 1 n _ B 2 h Y r 1 T - 5 5 B j t L 1 v M v 1 O - v z B n 3 F 2 y I 5 4 2 D x l g B 1 y 2 C q 5 U 8 4 0 D 6 _ k B _ m 1 B i w 9 B m 0 b 4 2 J z 1 v B x y O - 9 X y h H o l F 1 i 7 L _ g Y o t J 3 u I y h 8 C 9 r 8 F m z 2 E r p z C v x n B 8 t N 6 n g G o g u B i 3 w C 4 _ F n v S x z p B 1 g W r r j B u x 6 B 1 u q - B _ r y L v 1 - B 7 u z C 6 7 j X q q I 3 _ F p 3 G h o V 5 7 y R h l h B t z U - 2 7 F 5 o w J v 5 u D 5 o h B l h p B 5 5 k F t w V 5 4 o F g u t X o 5 k G i n c j 7 B 5 9 5 F j h k p B 8 n E n - P k s g K w 8 8 a p 0 z C o h T l v 7 C n 6 m K _ t u D t 4 1 D - z 9 G o g 9 F r x 5 E 4 6 n - B y 0 q Y 4 p w I z l r O k j v P m i h 8 C 7 r u B o 4 0 T 1 h p F 0 0 n R z l n C o 6 l B 4 r z F x s t w B 0 s l 8 B i 0 y 8 B k o _ C 0 t s s B 5 1 0 E 0 w v G g p h d 9 z j X 1 o u E 1 - h D z n Z o _ z W - 0 w J 8 o w m C 5 j l 2 B g o x f 9 q y F - 1 r B x j _ e q 2 n C - m 5 R p 3 y u D - 6 s E r z h j D 7 8 4 h C p q x 1 U - s r 8 F v n z M s z g Q 7 n l J w 3 t B j n 1 P _ 8 0 R o n z D y x l q B 8 1 - D 3 3 t F 5 p l E t v 9 G s v i e j 7 k i B n g p 2 J t h 3 h J u y 7 8 C 7 q s j B - p v D r r w C n r - G r 0 9 S j 2 n U 6 m 7 D w s - 1 v C l 4 h m u C q 5 x l W 9 1 v H o 3 e 4 u U x k 0 D x u s i B 0 g _ 1 g C 4 h 0 p D l m y m B o h 7 F 4 _ t F x _ j E 1 8 p C - 2 p H k 2 t I - 1 i k B p 3 4 I x 6 l I 8 g w e l 2 - Z 6 m m 6 E 0 6 y Q - r N 7 i B l k J l w h R j l g B m 4 4 B 1 z g B 0 m m C y m 9 L s p b 2 j J t - x C 4 i i j B j 7 _ h B 4 y y B _ - i C 9 1 v B w n v N u 8 v B 3 _ z T m k x G 8 z N k 5 N v i 6 P _ q i E r h p E 9 t l Y u v y n B w y o X 4 h 8 Q _ h 6 x B 5 7 5 F z 8 g J 7 8 k f q p i l B x z 9 b 3 m o D p m l B 1 j w G 8 g o C h 2 k O x q q O 8 1 _ E n q 9 x C 4 h i V o 3 g b - 4 p n B 9 3 1 O 7 t 3 r B p y j 8 B 0 6 3 r K o x r Y 3 5 s _ G x p z G w 5 n H t 2 Y l 2 z E l 0 H 6 g F 4 7 H 9 r z Y u g T v 0 Z v 3 m B o 9 q E 4 y M 4 t M - 9 i B l v W n s z B j w p C 9 _ c x s 6 F 8 2 j C - 7 5 K v t o H k t _ J w v h d z h u P - 9 6 X t 6 p Q i s q B p 9 p K g 4 f m 1 6 Y _ h l D 1 v w C 6 m u B o g Z w h e q n M g j V 2 z N 9 - x B g 1 g C u 1 b w - e s 8 M p 0 b w 5 r C s j 4 B k 4 N 5 l k D o 4 v E v 4 h M p 7 f 7 2 O 2 x s D n i 0 D - x H j 7 q G q k h C m 8 b 2 9 3 B z z 0 D 7 v 3 E p i h Z 7 p 1 F k 0 8 L j j 5 d 5 l 1 H n s y I x 3 _ R j h 7 n D k r i G x x R k h t C x 8 i E v 9 7 D l m W 0 4 9 B _ 4 w B o l w B 2 7 - D k 3 n B 3 8 r B o l S l l k C i q 8 X s 6 i M 4 y i G 0 y 5 D y 3 2 B n y L 7 4 N 3 0 - K r j r D h v i D y n 5 B p p 7 i C h x j I 2 1 1 L 8 w h J 2 t 7 G 5 m v h B v 4 n H - x i D 4 g m Y _ _ v D m 5 i G v m 1 G n z L u 2 5 F h 5 6 B o s o O n z m C 9 t 9 i B w 7 9 G o y o L i 5 q K 2 7 h L q r 6 D n 5 y H o u 7 R x p t J h - x C t p I u y _ G _ k z x B i - 7 G g 0 i W h l 9 C 4 w 0 K 1 k k m B 1 0 t B o v P n j 8 F v 9 T r 0 P 7 o P x l Q 5 _ 3 B 3 1 8 B j 4 m K - s 4 C v w h B j t u B - i W _ n M z r q S v n h G 9 u T 2 - k B j h r B h n k C 7 p z C 1 q 5 B j l 2 B n p Q 7 o f v o m B r q r C 5 q u E m w N t _ _ C n v Y r u - B o r s D z m 9 Q 0 6 4 C 0 5 h K y 1 R l 0 - E 9 x i D h w _ d h x k N 8 0 m B 7 8 h D o o u M 7 q x E n 3 E v r N 0 0 g B 0 z Z w 3 V j n 6 E x u h D k i p B 8 z s C - i 2 B x k 1 C m 4 - F i z y E 5 0 z B s j P - t l B r l G 0 - I 0 z J x 5 F h q E 3 n W 8 p 9 F n v z g B 5 g 6 B t 0 N p 7 J 9 6 X s w R z i 8 F v r 5 w C 3 i w q B h x a 1 1 g C h 3 G m _ O u 4 W r z I 3 9 R 6 v 9 B g 5 N 5 2 L w h H 8 r T 9 4 W l 4 T 0 r O 5 s r C 6 9 r B 8 n o B j 4 X t i M _ t 4 E x q l N x 3 3 W h 8 k W z 1 t G k 6 b 0 w H 1 k E 5 y H w 4 Q m p v B w 5 x D v v g E z y M j 9 D x u q H t m - C q v g B q i t B 2 9 4 C v l 3 B 4 y 3 D y n X 4 i T p i m D 4 5 Q u y j B g r r E j m S 7 t K g u K r n g B 2 r Z h r O o 2 r B r p u B n 7 8 B l m R h i M y j O n h r B 4 u i B v 7 P 4 l 0 B l u V x - P l 4 P k z 1 C 5 x G x j I 4 g h G r x 6 N l 7 X w s h B w x q B v o 5 F w 8 M j n s B g n n D w - 3 B u x w C s - g D k n e j _ r B w q o B k 7 U w g L g h t B y 8 r D - p f 4 _ 5 v B t 0 0 H 1 - E r y N 5 k G k s 1 e 9 u 9 D 2 x g D 5 _ R t 3 2 B j _ x B y i 3 B - 4 0 B x z R 6 6 X v 1 K n t C l 1 g B 2 p H u y m B j v 0 B m 7 0 C 1 2 - P 3 y k X i o q C j j G h 3 D r x E 6 q b l 1 H v y N x u N o - 5 B 5 7 W 7 7 y B 7 w 6 B s p 7 f u w L 1 i a y t P m 8 E w o V z h t B 3 x n C z 7 V x q L l p y B 5 i G v p K 9 g U j k h C t y h E i h o D k r 0 C k y p C o n N k h L 9 9 G g q b 1 w R 6 g T 2 s e 0 s p B o 0 M t _ 2 B 1 6 w R 6 1 i X q m r H j 8 - I z p r F i h a i 2 Y w 4 3 3 F 2 y 6 K n 1 y G t k k B 1 4 3 B s z W 3 - c 9 m 4 C 0 q h C m 5 l B u n x G 8 8 1 G s i 8 B p y 0 E z m 8 I o 7 p D 0 w x E s k 4 F 2 v h E z l N l y 9 D p n a w z 1 B m k h D - 4 p B i g f t w Y 5 q 1 B z h v X i h n G 0 j 1 N 3 1 y k B m u m m B - l p _ B s 4 4 E h o z C 5 g I o q F u t P w 9 3 B q 4 _ B y s r B y r O 6 - r B 1 k j B 8 k - F z h g E 2 1 1 M o k Q q i P - v l C q 2 _ E k l 3 Z m h 8 G m 8 t E z 2 m F 7 v y B 1 t o B w g 7 F _ j c s 9 p C v 2 x C 8 u 2 B s - k B r r s E p k n F 4 2 l B v 7 4 B 0 r q Q r r z E i t 8 C 6 y x D 5 t t H y q h F 2 6 a 2 r U h q P r v m F 4 n 5 D 4 x l E j g n O 4 7 w C u _ r D g 9 w C x t n D 2 r s G 0 _ i E 8 h o B k g w R 3 o J q - u B 8 2 f - t 0 C 1 1 Y v i i E j v d o 7 n O m o Y 0 2 t D - 1 Y i 8 3 B 7 8 5 C o h O t r m B 8 0 0 J v x M j 4 R x k W j i L 6 5 H 4 o Y u j N 6 4 L w u E 4 w C x U 3 3 y F 1 l g d g 6 1 J 6 2 n H 8 9 v N 8 _ s P _ x k E u x j E k g r P k j u N 6 r m H o o 0 J 3 9 g Z 4 7 N 7 8 v B 1 o 5 C v 4 Y y z n B r 2 T q n P r 0 v G k - j L 8 g 0 D y v c y y w B t 6 7 S r m y I w 8 j C i 2 8 F 0 l O i 4 t F j m 7 C t t s C p s y B j m 7 E 2 8 c s - p D p z k C n i Q 9 g 2 D 5 k h C 6 t i C v n k F n h v H k 1 _ E i v 0 B x 7 P 1 t w D n _ p B 0 t u Y 0 m v H s s r C i 9 R x 8 j B y 2 1 E 3 5 S 1 l h B h n q B _ g 3 C 7 m v B o 9 o E p t k B 7 u 9 B 6 0 9 C z x s L s 9 q K q 6 n F m x r B z q y D q t u P 2 r i C z 9 1 B 7 v n I q 5 9 C 2 x - B l 1 0 G 1 4 s B t j M y o f z q L i s l B i q O g o d y 5 U o v a m z _ E z n 4 J v v l B r - o T g u R n 6 r D 4 o c y 9 n G 6 i q B g m W y z h W k - s C 0 g 7 G t 0 x B z 6 h O u r w e q 2 m H p i z a x h 8 B t _ 8 B 8 r j B j - h C 0 4 i B h q 5 C w l 1 L s g 2 B 9 k 7 C l 8 P j z g D 5 _ k K 1 5 X 0 m 6 E 7 p h _ B w t o m J l 9 5 z V y l 6 p q B r g _ x C 6 p 5 L r g 1 E o u x G 7 j s N 7 q k z E z x Q l h 2 N r - 9 C u j s 9 B i 9 4 m C 7 _ 8 O s 9 v Q 1 i m y B v 9 v j D x q r D v p 4 G 1 6 z a 6 q o h F _ k O h z 1 n F y z 9 b w 4 4 W x u h M k _ 2 O y 3 w O 1 i 6 F v u i B 5 5 2 G q z p Z r - g B h 3 O y 7 4 F 7 9 n P u l 7 u D m y v F n g N _ i n G 5 4 L y k i L 8 x i M g 1 1 v B 4 8 s l B l r s v I 5 4 1 1 B w j j Z l 1 0 6 m D n n u 8 d _ l 2 4 P - m 8 - w C - 8 u j F h 5 t H _ q j N q 9 9 M p h y F 1 2 p C x l v E 8 y u X - y u X r v 9 1 2 B 6 1 l 8 P g 7 9 B 3 2 m E p 5 4 E u 8 j F 3 9 9 v W w 2 2 5 f 7 8 s y I 7 2 2 u B h 9 p n C 4 3 4 X z - 2 I r p _ n B n 4 t 3 D j o r H u 5 s C i 3 r k B 8 j z q F 3 3 3 C 7 v 4 D 1 i y n C p y 4 2 D 5 l 9 G 9 - n B 1 i y V x t q R g - 4 n D u m n u C k 3 w 9 B 4 x g E z 9 i l D h j r 9 B k q l J t - s R i v _ J 0 v q D 8 0 2 K t _ 5 k B 0 5 x q B _ v p E r 8 y C 0 l s W n t 3 r C _ 3 h L m m 9 J 5 j 4 H t _ h c 4 4 y X v 5 n N 7 o i O 9 k - B t u t m B x i 5 J 6 o 5 K 6 p q F t y q F 6 s 5 E _ 6 6 0 C 4 6 7 b i _ q N 8 9 v 9 B 5 j 2 J w 8 _ G x 3 t G x k z B p h p I 0 r p D 0 i z O u k - S r n u E x j 7 H o n o C 7 n 9 H 3 p t P m n 6 G o x q J 9 p 7 U x 3 x H y 4 3 D 6 7 3 F 0 z u H z 0 t C v q y F 2 6 v B - _ 3 P - j h G o t 1 I z x h P 5 4 s D x x 2 G 7 x 7 B u r 1 e 0 r 1 G - q 9 E w 0 j D y 8 j C i 5 8 j B 4 4 m f 8 n u v B 2 j 7 G w l 8 L z z j G 5 5 u f o 8 6 K 3 k g D 0 l u K 7 o 6 H h p k B s 5 0 L w s k X i 1 t H _ g 3 H - r i e m _ r X l y 5 C p 8 3 B z h y J y z 0 U l 3 x K o i 5 G z q u E 2 r u T k h 7 D k 8 t V l 9 3 6 C - 3 7 K l 8 7 C 3 n 3 M - z - E g v j E l n i G t r s C u t n q C _ 7 k K z 8 6 J 9 8 5 F 5 y r G k 2 m J 4 w s C k w 7 C 5 j 5 J t r s D 8 - t F 4 n _ H t 7 u X 0 h z W g 2 q G 5 h 5 G _ n l v C x 9 p 4 D p h t e k 3 l i B 4 1 3 T n r r d 9 7 6 c 4 q i P 0 j g B l k 4 e g _ 5 N q z u l C m 4 y C 0 k q W y x w e 0 z s J v 6 h m C v u t s B x k t v B p 2 u h G 9 2 n J 8 h - 1 B 0 _ 9 B x j s 7 B y 8 1 V w 3 - X o w 3 S s l v 6 B 2 p 6 L 5 _ 9 B z l r E 5 - p C k p 3 d 6 x 1 p B h 9 k E x w j F v 4 v C l l _ - B 5 k x P 6 p - - B _ t o E n r y 4 D u k 7 C p 9 2 0 B w z u H r 2 7 G 7 4 o C 2 y p _ B 9 v 2 r F t i w E u x z E 7 9 _ D r t t S r 0 8 w C s z j p E 5 y y s N t 9 n Q l 0 v K - v 0 K m l v T w 1 m V l - h a l l k 0 F 2 v g u q B g 2 n l x B 4 x r m e k i j u H m u 1 i C t 6 y G m g 5 r E h _ 6 9 B 2 1 q _ B k j 0 k F s z i J n p 9 Y i _ s S 2 r 3 i B p z n Y - _ g x B r 2 i j D g u _ i C j 1 6 2 D u g 0 v B o m z w B g h r L x 2 6 L s 2 k J 6 g - L u q p G h x x M l 0 u g D o k 5 k B 7 3 k M h 4 m O n _ g 1 B q y 8 T p k 3 r J h p l 7 C 0 t p 0 G _ 3 r k B s r r L k _ z 3 E 5 _ o 2 B j x 7 L s 1 0 s E 9 0 r x D - 8 r q C t y 0 F u i 6 S o g v F z t _ q C z 6 z R 5 h m z G h v 5 3 J q 1 9 N h 6 g g C g z v D z l 2 I x o m V n q y G k 5 _ W 4 m J o _ z I q y 6 E 4 7 o 7 D o l 3 r H r j u z E - h q 2 v B 4 x t D o j g D p _ 1 l k C o 9 n T 9 n m D i y _ C k y t C y g U o 2 M 8 u k D 3 w l C 4 q e i 0 1 E x i r D u q 0 C v 6 h D x 8 1 B - 6 m n Z v 6 1 H p 0 n B o v 9 H v v i D 5 u T 0 m l I 5 0 l B 4 m x E w u q G 2 p - F _ o y E 6 4 Z q 7 h J 7 5 w L 8 _ g h B w 5 r O s i _ 6 H k m 3 P n 4 9 E h 3 q 5 K t g w M 0 0 k D 2 o h _ r B g s h 7 B g j p B p 1 j J r l n L t _ m C 1 7 j E 7 4 M n 9 _ B p _ h B 7 x i D 8 z _ D t s _ C t 7 4 B 9 p S u i T _ q X - u T r k r B u r n B s p g C h - U l y y B 4 k 1 B v w a r q 9 R y x r r B y q 9 B w g j n B v j r C g _ x N x w u R m m 4 y B s 4 x H 1 n i H - 6 z G t g s N i 9 8 k E i m 8 y p B 3 - l N s j 4 L 2 l l J h 9 g I 2 o h N 3 t o M 7 6 i 3 M 2 q 4 n d 2 - 2 P h 1 q X l v m C p 0 y F k r 1 B l n 2 F t i t D z s 3 D 1 4 h R q 5 n 8 C g i h g F m 6 h k F m q 2 4 C s 4 2 _ B 0 5 6 J t p 1 O r 6 u e 1 x _ M g l h G m l g J j - 9 C y 5 9 K 5 _ t D o m u D 7 h 6 j B n l 2 f 8 2 0 E l _ 7 P - h 7 u F i o j g F 7 9 o Q p s h G s _ 1 C w 2 w K k o x F w x h E l _ - I i u 0 C 8 4 h L 3 0 8 O 3 3 k U y s 6 a 0 3 m E m h u D y s n D i y s I g o p C i 7 t L - w x C 9 g v J v 7 b 5 8 6 h D s y 0 u M g 4 m y I y r 7 i F 8 i _ V m h 3 k B 0 g z v B z j 1 p C g i 0 R 7 o y J m 0 x F 9 r 2 V _ 9 v U 8 k 5 X 8 2 2 X w x v Q 0 m n l B l _ v K _ m _ O j y 1 J v s 5 J - 7 o R r 7 6 t B 3 j 7 U l y m t B p s x V 6 l t 1 B i n q P l o g j B m 1 1 C h j q E w 0 4 p B k 6 2 C 6 k v P 6 9 i O 1 6 n G w z 9 B - u _ E w q 7 G n l n L g j g K 5 q w z B k 6 g 4 t B 4 7 4 j B l u p F 6 7 i w B 6 p v k F q 4 y X y j n B h s N p 5 m F n y m X z q o I 7 q k P o g r H v j o M u v h J 5 g 4 D u 3 u C v 3 u C 6 g 4 D v v h J w j o M p g r H 8 q k P 0 q o I p v t B j n P - _ V 0 x j i B m j h l C w z 5 j B g 0 x 6 I 3 5 i J y _ U 3 h O 1 _ I g y P _ w O 8 4 L t g i C j s K x _ U n p t F 0 x q B 4 j r B 2 o - C y 2 r B 6 _ h B 2 - o B 4 7 9 M x 0 2 G k z M y 5 _ X m u i N 6 8 m j B m p X p _ P 6 9 b w 3 Y r 3 1 B _ z 7 D i w K 8 m 7 B - l d o s l E 4 l V z l z w B k 9 o X x 9 0 t B r p s B n - i F t l 0 D v j q n B - 8 u m B _ s 5 G n x k E t 7 1 B i 6 f 2 m v F o 5 k B r o p u B 0 l z o B 1 2 7 E m 9 9 E 9 s 7 S g 0 f 0 m 8 C h x 1 C y x 1 B 6 v I v y J r _ 5 L k j l M w l g U h r Y 1 u Y q 4 7 d w p l F _ y j H 1 p 7 W 1 y 1 D t _ f o 3 h B m l b 4 5 Z l 2 Q y m z B 4 6 4 H k 0 n B w n q C p r c y v 0 B s 8 z 9 E y 5 6 H - 1 6 I 7 t s E y i T 9 8 g G 8 k _ F 1 9 O i 5 l C 3 r H 0 x w m D q i P v q k C u p M 9 2 L - 6 z J o 4 v L y 8 I y j I q z m K y 5 x D 4 6 2 F o 0 H l p N 9 t u Y k q s p F g v j s B 3 s 2 Z k w k Y 4 1 3 u B 4 - 6 - F - s h q B m v v D t j p L 2 6 2 k C y l h B y h - B o 3 t J r 9 n G 8 z l c _ 5 7 m B 6 l q Z t t v E l 8 g E 1 g s D o 5 3 C 4 z p D u r q F x 4 _ k C m 8 _ H v w _ D l l d 3 0 u B 6 4 a w n 0 B 8 0 c i 5 2 B s 1 y B y _ y B 2 x k I 7 x g s E w t 6 4 f 3 z 2 n I t l l C 8 g k p B 3 x a 9 v r r B 4 y N _ m l B m t 1 C q v q B o g 1 t G t 3 _ l J 0 x v 2 H - g 7 L h 8 w o G w t s G i z m H y y k k B w m 0 C 7 x Z 2 8 J - l 0 a w 1 1 B j n J s - o C t h J 7 2 a 0 t K 4 1 d q 5 x B u v q B 8 x J i p t D 7 8 7 E v x Q _ u 5 D v 1 U z z z B y t 5 D n l D g p n G 4 q W _ o O i z r H t 7 4 C - g l C 9 m J r s O 6 z f 0 k S 4 h e z s J o k 9 D 7 h z E y v Y q t t B w x K 6 g r F u 4 g B w v Y - 8 c s z y C q i 8 B r r R w 0 H 4 - G q s G m 1 3 C x 2 J h 7 Z 8 2 d g w M m 9 I 1 1 - E o _ c 1 x N s r g C w u E o p h B - z u B 7 l K 0 g 4 B 7 v O 8 h V n t i F 1 u L 9 2 O r 2 _ F q g p B t _ N j _ q B m 6 R 6 - H 5 g F 5 u i B 6 y k C _ q E m r h E h g p Q i 2 x E v 2 u B 8 p 8 C 2 w w C s 7 K p 9 R 4 m 5 B u 1 t C y 7 q D z v o c r v o C n l w G 5 5 S t 5 v B 6 9 g B r k 7 B j t 6 G g n y P q m n B 7 8 h M 9 p W 4 o s D u 3 S z l 5 P y _ H w 8 j B u s o O 7 u k D 4 t E k q 3 G n 1 F w r N p 5 F 2 l 2 C v k f 4 2 U 8 7 y B m r W 2 4 E j - i B q y v D p r I 5 j 7 B x 3 l T s g J i 3 Q k 9 k B o 5 m H 6 n v B q 9 d v w p B t w q B u - j D 5 u j B 0 s 3 O x k p B h x j E 7 1 r F 4 n D 0 q 9 E k s 5 B j 5 I g 5 j B 2 _ D j l M g p H 9 p l C u g J m h L j 6 5 F k 8 m B y y p B j l p D x 3 J i 7 y B p 6 Z u 4 f - u e 3 5 W t 2 H - p K t k X w n M 6 - c y y 4 C k w K l 3 S x 2 Q 8 o j F l 4 0 D 1 4 i D l i j B x 0 J l l u C k g l B 4 u 9 D 5 j O 4 2 E p 4 z B 2 7 M y r j E 4 9 q C - 3 o B j 9 X 8 m L j w w F 4 i n D l k Q 8 i v G q x - O 6 0 1 C t t 2 B 0 w f z j z C k z J 9 g n B u 2 C o w 7 B z 4 5 F 3 z T 7 q o C 1 6 q E r 2 Y j j O y 4 R z 0 m B j z L 1 i W o - Y o - y P j g k G p 6 i B 4 j N l h J 0 g m B 4 o - B s 3 L 2 2 i I r o W 1 6 R x 6 n G q s I w 9 j C z l S o t m F 0 w r B 7 i q 4 B z l g B - y J i 7 b y g n D - 0 1 l C 3 7 0 G p j 6 t B 0 w x X y k p w B p 2 3 E y y t v B u x 8 I p 2 s 7 B z 8 8 i B j 9 6 G 4 u 1 C u 9 k D u z 5 K - 1 z M r s m F 1 n 9 2 B l - z d v _ _ C q 6 s D w n 2 L u u v 7 J n i 3 C j 3 n Y 8 6 8 Z o r 1 B q 1 z E 8 H u 1 x G p r 3 B t k F p 3 n D s v I 1 2 K r h O h u 3 B 6 _ K n m S v 2 n D g v z H y h b 3 w U 6 s _ C 7 2 J - t O k 8 O v 9 r B j 0 W v v S l 8 p J s r X x 9 L l y - B v 2 S h q i B 2 9 f 2 5 Z w o p B 1 r Z 2 m m C 1 v I o s 3 C 2 q x B j x b r 5 8 B r l X o r M t r E j t c _ 7 U - x I p 7 x B s x f 6 x P 7 5 p C 5 o Q s p I g u 3 C k 6 c g q X v 4 T _ s i B n _ p C 1 i n E p p V v w j C n o l B _ q u M - y 4 b m o 5 C m 0 c 6 _ s F 9 0 8 S - i i J r i Q z j 7 E 2 t 1 D 6 h N - v 3 B 1 s i E 8 u s C g k h B o y p E s 8 5 B 6 s R p n b z 2 h B u p Q 6 _ r B 0 n c v y i C t 9 S i k K x p K s 8 N 9 i f 2 1 h B x m k D o 3 u E - 4 S n w P 4 s s B w s r B 6 w W n - I 3 l i C 3 k S 4 m b 3 s 6 H 1 n a 1 0 w H 8 n y B n j j B t 2 H n 9 E l z N z p a i t J h o p B 4 p - F r m f z r u B 5 z e m 0 Q j m u C y r h C l h h i B u 5 w T l u z b 7 7 0 C 6 p y 2 B 1 6 q u R 2 2 q K n q 1 H s t N l x U w 7 X 7 1 F v g O 5 i O u 4 O k 9 I w q p C i n _ C w x u D o 6 k G w 0 c s 3 h C y x d t 9 n E k m 5 B m n l D i x w I r 1 Y 1 5 W 1 5 y F s g z P 8 p X 5 g e s n 2 S n n N 7 0 k B 0 g U _ r K 1 7 - K o r z M 7 g T k t L 4 6 7 B q q o B t 4 F 0 i i E k p o B _ 4 K 6 g L _ 2 m D m y T x 9 L p n i B 2 n Z 0 v D x n d 7 8 5 C 8 y o G q 0 R 8 m g N 6 j p B 8 t X q v n E g t S 5 n y B 7 i J 0 u o B q l 9 B t s _ F o 0 x e i h - 9 B 9 1 o G s o 4 B 5 k l H 9 l P _ q 1 s B z i u 6 B s j - E n 6 u C t w s H s j L g - Q 2 s 4 B g - M 4 t x B 3 z 0 D s x 3 C m u 6 B - 7 W o m 0 B m t i D 3 v 4 B k l 4 B s k y D 4 t i G 8 h K q 6 j F l - g C q o j C 8 1 f t q x B y 9 r C 8 l 7 b k z m H l 7 s J g - m B l 9 5 M 6 7 p G 1 g 1 C 2 n q B 4 6 7 d j 0 4 B 3 2 K k 7 b v h t C p p n D p 1 h P 0 w u H x 8 W n o b 7 n l C u 3 U 8 w J t q K 9 0 g C q h L t 5 4 B h j 1 B r i h B k s O v z p B 5 - 0 B 0 k v B n _ g B 4 h l D y 9 u C t s b w 9 8 D h i W - o G 7 7 t B l p R y 0 9 F 1 3 8 D 3 _ b o 1 U s u Y z 7 d m 6 g F 2 n K t 0 X v 2 o B l k o B v g 9 C y - 4 s C j h 3 M 2 8 f 3 i H 0 2 7 B m 1 i B s y 5 o B _ w q F 7 8 8 C 1 i w M 4 - 7 C r t k D j j 3 B l 8 0 B z p 2 D 8 z W w q V 0 m q B 6 - q M k p g C 9 i K 9 l E t j P u 8 j B 8 3 a k r u D m o O w 3 o C - m u C 0 9 _ j B 7 0 0 Z s q j D 6 1 y L h v t B _ y - I g i a 0 5 M m n q D i 1 G p j k B 6 - z J 2 l _ C s 4 n a y t 6 l C r x E s 6 u C - w l D g _ 3 J u y 8 E h n g B 9 4 S o o s C l h z C 6 8 l H 0 1 - L h u p I 0 4 j R - 5 s E _ r j F x 5 T 8 n O x n L 0 8 r G v p t H w p 8 B s y 7 D q 5 7 Q 4 k 1 i B 9 m u C _ p 6 F r m J - m a n s F 2 _ X m 9 u B 1 h o F 9 o s B 6 g 5 B 8 9 z B j l 8 T t 1 q O g k m 2 D 9 n - x D 0 s 0 E u y h m B m 5 y C n i p D 4 9 y B 3 - 5 C n 7 i i C q 2 7 D q 5 8 N v 5 l R u 5 h M 1 - d l i m B h y m B o p p D _ y H 8 v H j o Y _ 2 E 2 0 J o u k C x x i D h 9 q C m 8 r E 3 i G 3 n S g - r P r 3 q B n k h C h 5 x H 0 9 - C i 0 x B w l L u - n P v g n I s q h I o g 3 D s p z O l 0 i H 5 t q h C x v v t E z n 7 0 B u o 0 B 3 y T h p r X p w 7 C t 3 X 9 w v I 1 t w D j l I t 3 7 B q w d q y q B l - u h B h 5 k U t q o C o k a z n j j C 4 k s 7 E _ l n v M m k h b x 0 - 1 B 2 j 5 B 8 t s D 8 p c w x Q r r I 6 g h E 3 9 w D 4 9 - H u 6 9 8 E 8 3 4 F 3 q i h F 1 x x j h B r z i m e k v Q 1 - V o 5 R - p q C o w 9 B s r n B z p u B 6 2 T 4 v g B 1 g X g 2 f 6 h j B _ j I m - J y 4 q B 8 u b l p h B h g t G 3 k W i 0 g j B 3 v s 4 D j 8 h M p 7 r 3 C l t l N m 5 H 3 - M u k M i 3 4 x B y 5 z D 5 o 2 h B 3 t Z s _ J 1 5 o C 7 s J 5 - H w v 1 J l i n n D n q c m t n B 7 z I p p u B q 9 8 E 4 w T n o R x t R 3 l D 1 y i B 0 j L w q r B - 3 o B - s K i 7 J v r k B i g I m 4 H 6 8 k B v j O - 4 N j 4 o B q 8 L 2 y L 8 x W w 7 5 G j 2 D t t R 7 g E i 1 k B q r D 3 _ n C p p P i k s C j s S o 0 R _ 5 u w D z o o C 9 8 q R - j r S 6 w g Q t p 5 F u 8 k B y t l B q q T y 9 S p 3 J n 8 I s 9 I 0 k J r 3 J 8 n K h y D y j w B r y z B k k 2 C z o y B q - 7 C 4 n 3 C y k 7 B 1 8 U l 6 X u g f o g 4 G 9 s 1 G 7 t y I - u 3 R s x g I r 2 9 H 3 - 9 S q x 5 q C 1 2 0 k F n 8 i C n 7 U 4 v H u u q B h - E 4 - K v - m F 4 t i F u n D l k t B 5 5 i O g 5 u K s m g O 0 m b 2 h t B 4 1 u D o 9 w G z 6 L v h h B 0 h f 9 x c h _ R u w g B k 5 F n t 9 X 7 p g B - 0 1 f w 3 i y E 0 7 I 6 x e g y r G w s i E 6 x c g 8 m B r 0 2 D 4 j R z k o M 5 w k Z - 7 h E j j y F 6 u g K _ 7 U i 8 h H 0 7 q D g z 2 F z n l G n 4 8 C z g M r z L m x h D k l r J x 4 t J j i q O 5 4 2 D s g v B s q r H l h t H 3 w - L 5 u 7 M q n s N z u - 9 G s i s P 5 Q 4 x g C s v g E g x 5 D x z _ B m v _ D v w 6 D h 8 i C o v _ D x w 6 D k 5 w B _ t q h C _ u v 3 T 3 g j u T _ s z m C q w g B 1 u 4 l E q _ j M x 2 w L x k z d s 4 y C s w y D y l x F 3 h w Z z t i B r r 7 G l 1 Y 8 3 1 I r j k V 7 z 4 I 2 q 7 G j 5 o N l r s F g x v E 3 l 9 Q 9 u r n B 7 i k Q 2 l h F x l h F 6 8 i C 7 t _ D k k 6 H y u r B 3 0 n D s z 0 F _ 9 w P k h r P - 9 r D u 8 8 P 5 7 g Q 6 6 i N x 1 5 e 5 l 6 C g o j C x o t C z - V 6 3 y f x n u r N z 3 _ X 2 j q z B j l 4 D m v 4 K g q 4 V 7 0 x _ B n 3 8 9 B y _ 9 Q y p o R 4 5 r F w 9 6 G 9 y w J p n - D q k - I z l n I s w n - I l w 1 x C p 6 4 P 9 n 8 Q 7 y o u G v x p n C 5 l 1 5 B r 6 k H - 3 _ D 5 q i T g z x v C 1 _ 0 O - w i F j p k G s z y C p k - T k y 9 F p y h J i l m C 5 g i K q x 5 L 4 i u C x g y i B h x k 5 B 2 v o N r i - r F m 8 2 E q 8 0 h I u 8 7 D g 3 q 5 F n v z 3 B g 6 0 O j l z 3 B l 6 l L y t u H z 5 l H 4 m 7 G k n n P 4 t 9 L k v g H 2 2 6 C - m _ L 5 l r H v h j J k j r c l u x 6 Q i z q q H 1 s i k D 5 n j y 8 C u 8 o p j B n k r T v t k D o g o D q o v O 0 y n R k 8 9 L 7 o j G 6 6 p G q l 1 D v w v K x t w C v q z B m u j j Z k 7 5 j i B i 2 _ r n B 1 u p o B k z 0 Y l t _ I v 5 0 B i g x B y j 2 Q 3 h h C h _ _ D n n 0 D 0 j n B k j v M p m 2 M m p l S u q _ - G y s l E u 8 y j B 4 j 0 E l i 7 Z 8 q w 6 W i _ k I q r 8 B m 3 7 B t k q C _ 5 u C _ 3 _ _ B 2 5 x e l v k D g z 3 D i w t G r j 7 H x g s C 2 4 r B 6 _ 1 C j k x S q u 1 S k k z D h l h B q q s C u 1 v C 9 4 Q 8 w i P v 8 1 u B h o 1 G 9 o v D y u h L p r y J h y 3 E 9 2 5 C 4 l v L q 9 0 J s 4 g F g y w K 7 w u T o j n R 2 1 0 m R 8 u _ f v g k a 8 5 j h C z 4 x C w r 6 o B 7 7 3 G m 1 l 0 D l h j O z x u e v r 6 B 9 u 2 F _ w 9 N w r 5 C 8 6 _ g B m v t f - z 6 S z - _ G 1 l y V 6 9 7 C 9 q z C l n j K x 5 - z C 6 5 - h D p k s E 6 9 v Y h q z T k v q F 4 n v s B 3 9 9 i B 2 _ 3 K h 8 s J j h t E 7 t p P g i 3 P j l z J j k g W l 2 k a n i _ r B 4 3 j E _ 5 y s F q 5 G i r H n m 9 k C 1 y 0 7 B k q v F v m K v 8 v x B 0 2 9 y B p _ l G 7 9 l t B w x v y B _ 6 y B l k 2 B x v V j 6 K u g S n 6 c x h 6 B y p G u u x B i s 5 D 7 w 4 D h z z B 7 9 2 C y 7 w C r s N y n k C 6 o R i r c _ 8 u B j 3 _ F 1 6 6 L v 6 q C 6 0 Z r n O _ x P r g 8 E 9 5 N 6 0 m U 6 t w B 4 9 F 4 4 D t k 2 J p p z M o u 8 C o y - o B 9 q f 5 p 8 Y u r m i C k s p B o y h C 9 7 Y 3 _ h B z o 6 B 9 3 5 E 6 q s G t v r D 5 w j B 6 1 e g j S r v t B v 3 9 I 6 1 _ B 7 1 6 M 8 1 l c i h l G o j z Q x t 6 D 7 v v K 2 q i I 9 4 8 K 9 r t L g l 2 S t g 4 S 4 3 6 K 1 - 0 E _ l w D k x 2 B 2 g c g 4 M 0 y h B 8 i a n u I - v t H r h q 4 G j s 3 3 D g k t n B 0 2 4 E _ t r d p j p G 1 r 5 C 5 5 4 B t n 1 C i 1 n I g s p B 4 _ 8 H v 0 i I 6 _ _ B s 8 x P u - x D n l X _ 5 Z j 5 2 q B g i t T q y q O 1 k n F y - u M p - q L y u r X r u R r l w S r p p L v v p O 9 o t H u h w W 4 p - C u 2 k C 0 s 0 C 2 p - C 8 s T p p h T 9 6 Q k 7 Q 6 r n P i h 0 C w l 0 G 8 _ e h n E n z X q _ O 3 z k B _ v R k 5 V 8 k q B 8 1 4 R h _ v 7 M j - 2 V 1 o E z 3 w B s 2 g B k _ w C 1 8 w 7 G h h 1 F l 8 u B k n q C r j 1 F s 1 k I 6 3 y C 7 0 s H 6 s q D 6 j n D g 3 - B g s o F g x k G 3 3 g D 2 v O s _ R g l j J n g q g B 7 6 7 f u j d 3 x t F z 4 2 V z y p C g u 9 B y y p C m y x B 8 _ 1 E 4 6 v E 0 _ d 7 _ U 4 i N x 4 T k 5 9 B i 5 n H - 4 I l t x F o q m I n 6 w o E u i 5 P h u 9 Q k g r m E 0 s 8 H n m k V 5 0 H k 1 e n 0 k B v l I q - Z 9 g k C 9 6 y K v t i B 9 o k C n 4 n D 3 l Q t 9 P z 8 M v k 7 B u 7 H 0 - f 4 v f x z H 1 v f 9 - e y r I y 6 1 B x w I 4 9 O g 5 N o u K g 5 N 0 u N q l F 3 k T 8 w 7 B 1 3 N _ 3 N w y k E o 5 6 B 3 j x E v h 8 D 2 k j C 7 j c 0 i P h 9 X 8 9 8 E 1 z p T r w k D _ t 3 E x z s E 9 3 k U l 9 6 D u 0 w W q n u 4 C q k t I l y - J i s t X z 4 1 G g h l I s 1 u m F 9 j 9 Q 2 - 9 N 1 k r C j h 9 6 C o x p j D v 7 8 j C 2 t z F 0 l w O h i n 0 i H 9 o 7 D w 7 2 G 5 v 0 k C g u h z u G o k o N o q m N 0 t x G 4 v m C s m n B z w h B n 3 k C 2 4 t C s 9 u B v z 0 _ D 7 v k J u t w B k n p G u - g e y s 7 E 2 z r B j i _ F 8 g v P z u g K u g a y p 1 S 3 r 1 j B p 4 1 n J h o x D 2 - 2 D 2 r 7 e 1 j u 2 B 2 v 6 F h i y R l k v r C 5 3 7 7 F u i p U 3 8 8 V i q s t F n o i Y p 9 6 H q v t e _ _ v U v p g X l 8 v E _ o q B 7 z x i B p 8 z T 7 t i k C q h g D 4 n j G 2 q i Y j u 6 H w j r b t 4 8 s C j h z g I 2 6 g i D m - n N t w 9 H g q u E r 4 T 4 t j B 8 _ t B p w o B 6 - q J 2 - t 2 H - 2 3 j D 2 p 9 R u j U n u 3 j D k j g D y h z S i 5 x N k o S 1 n 1 D q i - D 4 7 9 F n g - B 6 m 1 E u 0 6 E 9 v r D i u 9 T i p R i 7 - D 3 p n l B g 8 z Z 6 p j W n h i T w l - f h k o S r k 4 b y s g h B i 2 j F 1 q i E - v o D 5 9 X p s 5 K k 1 g C x u p B v x F 2 n F m s a j 0 m I q v y L 6 t h B g 6 E _ 2 S r l b q y q B _ _ v D k o u M g h h v F 8 i 9 4 D q 3 k L y q - S z - 3 W _ 3 m D q i t T 1 i h C l y r B 8 i C 2 y N 2 q N z 4 2 F v - _ C 2 l 6 C z v 8 F x w d 5 7 5 C 1 v v B 1 j p U 5 w p n B l _ k Q x n l M 3 0 p T h 7 v S h x u u B l - i h B 0 v y E _ g F p k I i i N r h 5 D k 0 r R s 7 4 E m u 0 C x o k m B 9 2 i C w i r E l q p K 1 0 t B j t j D l h 9 B 2 0 3 B 4 x 1 B 4 t M - u K 8 v J u y s D _ o b u s r C - 3 W w j k B 9 u - D q _ 5 C r 4 2 B 0 i 8 B h 5 g D 5 - o N m h j D r 2 n D 1 0 y B n i R n _ W m q H 5 q n B o p 7 Q 0 k P w - Y y j h K 5 9 x U z 9 q G x m S w j T z t N u _ G p n y B y h c j 3 0 X 9 g t J r 5 n H 5 3 0 I 0 q j R v 4 3 g B o h P 0 4 J w k a r _ k P 4 1 r h B v p 5 2 C 9 n l Q w _ k G l z 3 i B x j O z r 1 H 0 u k H z m l B j y O w n N r x v B 5 7 o N i n l B o v k E 7 y n B n x m B i 6 3 B v v l B h 6 k f 1 0 j r B _ n _ j B v j e _ r H 1 7 M l o S i 7 8 C 3 y x - B z z i B - z I r n b p l S h r l t K 0 7 G k x E x s k B 0 k K 6 l o i H n p g j O s j r C 0 2 b u 2 e 6 g j B o 1 R 9 y I h 9 D q w n C _ o I u h z E 4 z L y r h E v n p I 8 v h I p - v C 8 9 l O 5 r i H z g g C 6 g p K t 0 u H p n s g B k 4 q C 4 l 3 C 6 o j D u m O s r c j 2 4 B u x m u F u j m o B h 6 p B q x w n 3 B x 4 9 s l B j u v o B 4 l w b t 6 l J 4 5 x D w y a u 6 e n s o 4 G k 1 7 3 E 3 u g w K h 3 t - C y 7 m 3 K _ 9 p D 9 6 - F k q r J 0 v o B x u 6 G j 2 i h E j q z s c p i 0 m F 6 x k C 2 _ w C _ y 7 C u - 4 K i 0 7 G s j y S w x 9 y B z x v j B 1 9 o 4 W 9 g 5 l B k p w T p 5 y 6 J x u 4 t I x 6 q y K l s _ x D 8 o i m C m u 5 q U 9 8 w 2 E r z 7 G t s g F l n 6 C 1 w m t F _ 9 _ 0 B p 6 8 B 6 q v B q n 4 m D w o m C l 4 l I y x i R w q 2 H 3 m U 9 q H u z _ B y g q u B 3 5 k N o i n z C i i g G t l 4 C 4 w m C h 3 Y 7 l R o 6 j B l 4 i B 6 y K x p Q h q d 1 9 Y y v 9 F r m 0 E y 4 O z - s C w p U 2 7 M k 3 q K 9 u v K j 1 k N 4 4 x E i 7 j R v t h F 9 3 x F s 7 u C s 6 g B z i K 2 h m B w h h B s 0 S 2 n F 4 0 a r g m R m w t s L q h n D 7 9 3 G l n t B 1 6 j b p p h B 1 s s B p 3 2 D n g j K x 3 n K y u d o 4 n C t l m B g o Z y l - B l y M z 2 s B i 1 W j t e 9 r G i 0 N m l r e 9 8 p 1 B w 6 5 O 5 g c y u p B t - X k 3 D l 4 P 2 j m B 5 n r B z 6 9 B - w o r C t 0 i j C 3 w _ L 7 i 9 l J 1 5 8 S _ 5 _ B 6 0 j M 4 g v z C p u q O w k R m g l D 4 l X 2 q r C 1 5 h D q 4 y B o g s C 7 m 8 B g 3 c w w 5 B s 0 p B 5 9 L p v Q g h w D 5 p p K j u 9 1 C j q l C j w 4 B 7 5 y G w j 5 w D w _ 4 G r h h B n s i C u m x s C o _ r U i 8 k B q 6 9 D o o t C m - w M q r X s n v M v y H 3 0 F 2 6 w H _ y P o p _ F i y o D t t K n 4 K q j v B o u k B q 6 _ C 5 i 9 C r 6 0 D 7 4 u E g o 7 E 1 - O 1 j o D 3 6 m F j h m M x z O g - t C 5 i - 6 C 4 p h E q - h B h - k M k h 8 Q - 0 M q 1 q B l x 1 z C p 1 _ b t o d 5 6 j o B n y e y x - Y - 8 - W - _ 0 B 1 6 r I m 9 K 8 h W g 3 h F 5 s Q 3 q 6 B q - _ D 2 h y D t o P w j q B t h Q t 1 a u 6 9 0 C - l h J m o 2 B i 9 _ C x t - H _ - e 7 z s z B g 7 t u C s _ x F h 7 c z h P m g 3 F 4 2 q B p 9 m F v 6 7 C j 7 0 B s r y C 2 8 E s n M 9 2 2 Y l i 5 B z l _ B n v s B q 3 h B n g L 9 m o C 1 l s Z v j F _ - C 5 z Y - p r B v w l D 5 7 l D _ l M 2 4 2 B w h 5 E x z 3 J p 4 1 O l x 3 H 8 - x B 3 l c 6 t 5 D s 7 V 9 h G 0 y K w 0 v Q o z r - E z n r C 8 x T 1 2 G 1 8 2 C v 2 0 B y 6 F z o K t o k C 3 p c x i 1 D m t F r 6 F p 4 1 P r x E j z k B 8 8 8 B o 0 n C s k 3 B p t F i 3 3 a n t M m k r I l - T v p j B i 8 i G g o W m n y B l s p D u i O v p e h w m K 7 g t F 7 n s I y x p B 8 p c y h 2 D h q O p q 5 C 3 x 9 C _ 9 X 5 s p C 4 0 I q 1 s D v y K i 1 l Q l j h W j g y D 8 i 5 9 I i p 6 B 8 1 v G 0 s k G g z 8 I o 2 7 C w 7 g E 5 6 t G 0 m u B 9 j F 5 l x B p k s B 2 6 T y x g B m v - _ B 1 4 m B 3 n j C 1 m 1 C n - x C q 9 0 B o w Z q g 7 G j 2 x M g z n Q v m l v C l o s I l _ 4 i B z 3 J r s H x h 9 M z p g B 8 1 W l g d g s M 8 x _ J - s p B 8 9 5 D h g p D s g b y 4 l J 9 k 7 F h 2 Y p - 7 E g 4 n Q h l 6 E h y 4 G t h a 3 s K q 3 V n o 6 C 9 _ M 8 v I h _ N t r x B i w a j x l I _ x J 0 p P n i q E 9 j 4 T 4 q m e x v l H 7 z J q o 0 E 1 o p G h g 3 e 8 9 7 E s q s H m 2 g B 3 x t J 3 - M - k 5 D p 0 G l t v T q l 4 1 B q r 8 C v x 1 0 B _ n r d - 2 l B r w 6 K w i n K r _ l D 4 3 l L 7 v t I x q c p j O - 4 N l w U _ 1 S y _ x H _ 8 8 C n y H _ x 3 B 0 q H 1 u _ O u m 9 H z i j F h m m f 1 n M r q q h B z 2 t D 9 m m B 0 3 5 B i s i B s 0 P u p 5 B _ _ N - 9 E q z G v x 6 C u 5 i D - r S w m m B _ 4 v E 0 - h C _ 7 j y C x 4 s p S - r t 8 F o 2 T k y F z x d 6 t q y B 2 o S 3 j 0 B 5 4 _ C 1 w k O l z v c 5 o f p o u C q q w B h k u H m 1 k K _ 6 b z n h D g u 7 B w p R r 6 K z - K 2 n s B v 2 O k w 7 B u 3 5 J 1 3 5 J p 3 3 D s 0 - O 5 w P 4 x 2 C u _ 7 K 5 q 6 B l m j F y w v J 8 o _ E _ r L p l k C 2 w s K k v 3 F h 4 s B x 0 n U 8 v 4 H 0 v p F u j 1 B j 8 u B r 1 r B z u o B 1 7 W g 4 n B o 2 T w j t C h v u N 5 4 H 1 h U k t r B - 9 R u m R n j Y 7 2 f h z p B y 0 m L i _ v B h r 3 C 2 t s B i n h B z 3 q C g 4 R m 0 S k u M o r e u y H s u O 8 5 v B k z v D 5 u - F w v 3 F 2 y 2 D _ r N 0 l 2 K 9 i m C _ m 7 H z v j E p n 7 F l n L y o L t m Z 8 i H 4 n S z 8 O u i J v v m C o l e s z g C i 7 p C r v Y 2 - z B 0 o 3 B g _ 1 K 6 5 n H t l L k 1 P t s K x 1 W i n r G 2 s R _ o H 1 k p B 5 y k C w 4 R y 1 Z y p k B 3 6 M 8 4 F 5 3 N - 0 p D 3 r 2 F 1 v 7 D t x t M 0 - g B z v t E l 9 p c 0 p y F j q _ J h i z P h v 5 H q q y V l r 2 E 4 8 k F g k H 2 9 n B n l 0 B - u f i 9 p B p g J z j O 8 g r B _ i p B 3 x 2 C w 0 j G i t n B 5 1 j H q j u F m n 1 G 9 m 7 F y n z M k x 4 B - 9 b 7 u E g o F i 5 Y p 4 c t w E j 6 G 8 3 s E y _ K 3 _ K m t b 4 6 J x p J 3 v 3 C 8 - L 4 k F n _ F h z h D 7 0 v D y 1 _ U 1 3 z l B w 4 F j 3 n C w t h B _ 4 3 B 9 8 z B g 0 3 C _ 7 5 C i k k E 7 s T r x o H 3 5 u F y 6 h M 2 3 n B x t M g z 3 Y 3 i w B 7 j j H w - p 8 B - - O 6 m H 9 j 5 B z j 0 J 9 y 9 B 2 4 P 0 3 l D z n I s z z C w z u B n 2 Q p y c 7 x K q 3 d 9 7 d j o O 1 q u B 6 g S t q g C r g e 6 k 8 B h 4 q B y r n B _ 1 r F 8 v _ C v i w U 9 - 6 E q 0 G 7 o J 4 2 O y _ q D y 0 k H n z 1 I 2 - g C r i W r 8 1 E q g q B 6 h T s h V t 0 S 6 9 P x i J r r J s 7 V 3 w 3 C y q 6 H k p 4 D q 4 v B x - L 5 _ b y y H 0 6 Z 6 m l B 9 l 4 B g o r C v t e 9 h b t j Q v 0 S 6 z l B i 3 4 I 5 2 _ H g u j B u 6 h D 4 3 h R 5 x O t o I i o _ B i 5 O t v X y 0 X g i x B 5 l 8 C g - s C o v l Q 7 6 4 B p m Q 5 - F 4 9 J - x g B o _ 7 E 7 - I 2 _ l K x 0 9 B z s r H y 3 Q r 9 J y u I s v 7 B r 7 E 1 4 q C x 1 J t 7 d p i 9 D w x m B 2 9 T 6 o R 6 3 2 D q n 3 B l 9 N 1 g q D h 5 v T 4 o - B j r l J 4 - e _ x U m t O l j 2 L 3 m v F 0 1 s H 1 r 3 C 4 1 S y i n H s 4 u D u 1 n B y i V 0 m c 0 4 j G 2 u 1 F t p x B _ l 6 B h j 5 F 6 v 8 C q z _ D o - X 7 l o B n _ - C k x _ D z 4 t B x s P q 6 X i g h B r 4 x C _ 0 v U o 3 5 B z 5 U j 0 n B 8 v u D v 8 g T s 8 L 9 - E q x J i k j B j g 3 Y y 8 c k r 0 K 3 4 M r n m W 9 5 - B s y s O x 1 p J w h h B 3 r I _ 8 a 1 3 E o x g B 0 4 S 5 o R g s _ G m 0 5 B v t C z s x Q _ - h B 6 l q B g z 9 B g 3 6 E p x L 9 j 6 B 5 r i C m h Z m j y E v t d _ 2 f r l k E 0 y j F 2 g 2 E t l 2 B 0 p 8 B _ u l E - 3 P 8 7 d z h P - w u I z m K k y d 6 v o B i u 3 D 6 2 u C j 3 g C 4 p 7 D q n w E p v 7 H n y w Z z 8 Y j u 2 F z m l Q i 4 m B 4 0 h D v v d 2 8 z D 9 g h q B 3 6 D s n H 6 p t n B u 2 S o 3 3 Z 9 k y P 6 6 p L v w 8 B y w 8 B z m t L o 6 h H q 7 b l v V w x g 3 B v q o P j x z B - 2 m U 2 q 1 C 6 u x F r 6 z F w z j B 9 l n F 0 u l D 6 3 t B 3 x z B 4 h 5 E g 8 w D i g H k q p S 5 v v D z x r L w 4 1 b x p n D o 4 d l k c v 5 F 0 j k B m 4 d s 5 3 C 2 5 v B l q 6 B l m F k z F g - 1 D s t k D l t s B v t y B 5 1 Y u y 4 J 6 k 0 B 2 q k C 6 k H r n 2 C k x h L 5 0 6 C g 2 z C _ 9 y Q h w _ E t 6 z C - u h B j 0 n B y 8 n G 2 _ p B u 2 n V z y - J v s h C 6 g v I 4 9 5 I x n E z _ T k r k N x 5 2 G i r m D v 2 V i m K i r 1 G k y _ d 8 8 1 B z i z Y t 2 T - m r E 9 3 Y y o m H g 9 q C l - q B 4 p 9 L - r 3 B t - - J y i 4 D w l x R 8 m 3 l B j r x F _ q o D t z 8 C 1 q _ G 0 7 4 B y 8 W j u H 1 u 9 D n 9 Y k t y C r g k S m 5 j 6 D i _ b _ 5 M 5 z j H v j 0 G i 6 0 B 8 _ g J t 8 u L x _ l Y k 4 u C j 8 u L _ q j B 0 o I q n S 3 n 3 C _ z D n k L 1 q u E 7 g C z m I 4 t v E z 0 j C z t 9 C 6 9 p F n w J l - u G _ n N 6 l n C _ s - F s 5 v B 5 q - I 8 m t J p s Q y 0 E t 6 J 1 q 8 C 3 k T i 7 0 B l w F 5 3 6 J 3 - m 9 B m t k a v r l J u o y B n w j H m j p G 7 v I v g h C 8 x k B o _ c 4 z _ B l 5 o T 6 j t D n t x D 7 n 9 B 0 _ y G j 6 h G z 1 _ B - 6 I 7 4 Q 3 _ g B n o j C 5 w n C m 8 t C q z 4 C y _ _ B 1 s 0 D m 9 D s 2 M 5 7 a 5 3 S 9 x 5 B t 7 x D x n 7 E 3 o z C y 7 M - k l H t v 0 C s n r C 2 3 t B k p C x u x M x z g C n j h D g 9 K r 1 L 8 4 z B z g s B 1 m h B p x N r 5 j D k o x B p t o F n k v Q - t 1 B l i i C 4 m j B - t k B 4 8 0 B i _ g C w i x B 2 7 p D 2 r l C m w r G m _ W 2 s 4 I z v J 2 4 h N 7 u q C 5 4 L y 2 0 I 7 8 c h 1 t C q j - G o r H - 6 o C 4 3 T 3 7 q D - y F 0 m x E z 2 K i t L m l N u _ M z x 3 C 8 i Z z 5 p V _ j K l 8 i B 1 t x D 0 n 6 D g 7 y C 8 0 l G g x r D o 0 6 M r x n C 5 s M r q S m k O q t J v i p B t g R 5 t p B z o r U p o 0 K q r v D r l P m 6 c _ q i D n s M 3 v I u r s E s u 6 N 2 r c o 2 x B y o 3 G w g Q t u M l n I q 3 s C 4 1 o B u m - D 6 3 D 0 q x D l 9 C 0 z H u l g D j 1 z H x k r E 5 u z E i x s H 9 m Q n 3 h C k 8 L l 7 g B z _ O 0 4 m B 0 p F 3 3 1 G 6 7 l L y q Z 3 o 1 B - g k a 1 7 x B x 5 Y y 0 w B s 1 H v t w N p i g B 6 j v B w s M 3 h _ E i 7 U j n l H y r y C u s q C p p z E o 4 O - n 9 G u h Y _ 2 8 R 3 l 7 C u 7 Y 7 u r D 5 6 j D m r j D 7 4 X - 0 z B h z l C k 4 - E k _ q F 3 o e z - 5 B u n o D j u r C 1 p V u l - B w t E p i 9 B _ 9 L o n 5 F j 1 l M o t o D 1 o 9 C _ w 4 F 2 i y L 2 5 q G x i g D 0 j 7 E 0 l c s k 1 J 7 _ q G n u q J j 1 4 N n g b w o z D 8 n 7 E v 6 9 K 1 2 q J x s E 2 g E i x m C i s o B o j 8 B n m 5 B q 9 G 4 m 1 B g - l B u j o B w 0 v F 3 0 v F 0 o v F n v i F 8 _ e 4 j y H 2 g z e y 1 h n B 6 u v O 1 3 - B r 2 n D 7 y Y t g i E 0 2 t H v p 0 o B p w q G 7 o 6 B t 1 o B 3 - l m B 6 k 2 g B x 1 w M 2 5 h B w u z F h l 4 H l i 3 D x 0 1 E p x g D t n 1 D 3 m m D 3 v R t h o C 4 w q I 1 i z D s j Z j p z H g i l B 1 3 3 B _ i I x 8 F 9 7 0 J 3 j 4 F z v r G v 4 k F m 3 k C k o k L k 3 x B - g 4 H u w 9 B _ n D z t k B 2 3 D 7 5 V 2 n L 6 2 u D 7 y b n o 6 B q 1 4 F l 3 v N k 1 w B i 9 Z t _ 4 B o y h D 0 m y F 1 3 O u 5 2 B 1 r _ F q 8 O 3 m X i 6 j B 6 2 l I o j w C u p 2 B s 7 3 C h p v L t q 9 B p t w T x _ Q j j 6 E 2 p a z m n B 8 i K s o 0 B k p M x w 7 R 0 g j B 0 p Q s 5 Y z k o D g q L i p i B 2 m l C p w 5 c h z n B i o Q p 3 w B t s d - o v K m i T q n 9 E 7 0 6 F h m h B 6 2 v C p x m H m g R g z n K x u y I 9 y r I 7 6 n D 9 x Y 9 k r F s 5 p B m 3 X s n y B z l i C v 4 g D m w j C 6 i U r g 9 B j v 6 G w 6 r C k u i B u 9 7 C l y 4 C k 1 J - j v J p o S 2 9 a g i v B u k h D 7 6 v B 0 0 b 6 j n C u 3 o C 1 g 5 L o i M u 1 3 B r x K _ u h C 8 t m B q 7 i D m v X n m p D 3 8 y E s _ 8 D o 5 l B 4 q g H 5 u i y B 3 - n M z h u C g 1 _ B m l F 6 y j B w h R y _ w F 1 w Q 0 5 0 C 4 3 m G 3 z 0 B o 3 3 D h z g G j q X y 6 c n 0 u D 6 1 x E w h G t 8 W p _ v B l 8 i G 9 p k F 5 6 K 7 9 i I u g 3 H - j 6 D 2 j R n 0 r F 0 v i B h 7 u 6 D 5 w V 4 q _ C t _ 7 C o o l G z - x R h 8 2 C 6 z O 0 x K t 2 U i u R 8 p T _ j I 9 1 k B 5 q 7 C _ j t e m 2 G o i 2 C _ y Q g n L 5 v H 2 9 U 7 7 Q _ 7 Q q u J h r W 1 7 S u 7 R 8 q 0 F r 5 o Q 2 p p B 3 y 0 B _ 4 c k 0 x a j p l B j s 4 B v t u I w q Q s u N o 8 e m j k F z 2 t F l 4 k 7 B r 9 q H 2 t p C y y E k i z L y m p C 8 o 4 E x 2 _ F o g 2 C p s i E z 2 p I u x H i 4 1 T 7 9 v C w 4 g N o s 8 B 1 j 3 D 7 7 D - x 4 G t 2 T x 5 9 p B 3 0 v D 0 0 i H r u x F 0 m b 1 z 3 D q k E s j J 5 o I o j L o l S r x J 5 q 8 C g 1 u B o t l B 3 - R n 9 y B l u 5 D s 2 r D q _ 5 C 0 9 5 B z q V q o r I u s o P r 3 d h _ r G r 0 T 7 k 4 E n 0 K r t r B o n 1 E n m p B p j y C y g r h C g 2 2 D 8 2 0 B i 0 E 9 i P s 0 O n w l D 4 j _ E - v j C r l k B s 7 n B p x 9 E 4 _ E u i 5 D l h V m x p D v 4 G 0 3 G 0 n v I z m v B i h O l t U z y n B - v n C m g q D y y t D i m 5 B u z l B p s n B 8 6 0 F i _ 0 G _ _ h R y m 4 H j 1 k B 5 6 j B s 9 5 E 9 s w B g s z B p j w D 7 9 u B 9 4 t E - u - C q k f j 1 x B 4 3 - B x l Q y l m G r u v C h z h G t _ S o 1 h B 2 8 q B k 5 _ B g k j B t i W y k j B 1 p W l z 1 B _ n m B 0 7 o B x r t C m 6 j B 2 _ c x - W x w u F 8 8 w C 8 h s C 4 p q U m p s H m v p E 8 m r L 0 k v B 8 8 3 C t _ J 0 1 V _ v _ C m y M z o 0 M 5 v 2 E h n 5 C g g m C _ q 7 E v 4 h C l r w E q 3 y F q l 1 E k y 4 J j 0 3 D _ i v E y 3 4 B 3 y - C p 7 j B n 0 K u x a o 4 i H 6 u i D o m P 3 y 3 D v 7 M h t 8 B s v k E 2 4 Z v 8 y B u m j G m l S 7 h O 8 1 H 5 h 0 H 9 m g C 0 g X h x 6 B - v y C m x y F 1 w x H u n 6 y B 5 s 1 B w w t B l 3 0 B t z y B h 5 v R g 9 o c v 7 y P 4 2 m B l t u J l 2 4 N n 0 N w w 0 B w n 4 D w g k B s z g G o x o C j 1 K 7 3 2 B l 9 q F - h l C 7 r s U 6 0 _ L q x m O s 8 3 F 8 x g I n 6 W m 6 j F z 9 9 B g q b m k a q - q C _ r v E g v 8 C k z L j q j D - 1 3 8 B p 2 7 B q z y E l j 1 D 0 i n H s w k H s _ p J k j 6 H p z r F - 7 X 0 r x F l l T n 5 6 E r z u G m 3 8 E 5 0 t B 6 j d q 2 W g _ h V i 9 r B z g 5 C u h - C 3 o z I q s s M r w n E 9 l w B x i m B - w k C i q x B 5 2 s K 7 n 9 M j n o B 0 _ u B p u o R 8 y i F g u U w u Q t _ k B 0 3 2 J m z j B w 9 g C q g g L w g g B 9 u e z o d 8 s m B y t M v 1 y B _ p p B l m O t 3 4 B p 8 h B z n r B j s Q i p 4 J h y 9 K - 1 L i 6 o E m - W _ 5 Z o 0 I w q S i w j D 3 j y G k 2 u E 9 v 9 B s 7 8 C p t Y i _ v B u 5 J 2 _ 2 B p i y E 1 v K k z t I 2 z i B q w y B 6 z Z m m w B p h R v g P v s q B k _ 7 B y z N 2 p j H z k v B g u k B l 4 R 0 g X 1 x 2 B - 2 c l q x C z l u F h - g B 1 g W 5 n T i i j O 9 4 n f w v O u v s C 1 2 m C i x E v p Q n o o F g 3 j L 2 h 2 K n t 0 G 3 8 u L p g d t 4 i B v 9 h E o v k C x l h F v i Q 0 m j C x i t H j 7 z S w p s O 8 _ 7 G 2 y g d 0 y 3 K n 8 n H y u x F - j o C y 4 M v v 5 B 9 g p C u - i O n 2 g B 8 6 3 E o 0 _ B 3 o g B x 4 X - 4 S 1 r k B - h I h 9 V m r k B y x _ B w z s C k i w B j 2 G o 3 T 2 k 4 V 2 t k K 5 t 9 C 9 4 i G 3 - l J 6 h q F r n s E 2 o p F _ w r I g 4 6 G x n 2 D s 4 x E y x y F o z x F x 5 - B i g v B w w v D r 0 l Y v z 0 O w 5 i D u i 1 C 2 v Y l n _ C _ 5 s C k y V q x X j t Y t m m E 8 4 w F g w m D w 8 G m 4 S g 6 9 C m r u C 8 r V 0 m r D h 4 0 E 9 v y D 1 i o N h s o B i _ n B l s x V w j W w r 4 I 2 0 n L n m 0 I z p 0 C _ y G g n y B 8 1 l C 7 0 X v j 8 B 1 n Q t 2 S n - n B m x O p z S - w S 8 i F 4 1 M 2 z k B z 6 h C z 2 e l r y E 8 8 8 B 6 q S i 6 s B 4 n M h 4 s D q p p Y 4 s o E i m 7 H i g M 6 9 F 0 u b 3 r G _ - J v v F l g u E 2 h i B x u h E x y - E q k s B s 6 v B o 2 g E _ 5 i J i z N 5 u i B 6 l 3 B y t 8 F 1 3 2 B j u o B w - W r _ j L 2 z 5 B r l 4 L i t _ B v 0 t C u 6 6 D p r _ G 2 q 8 D w p l F z 8 z H 6 6 u B p k - E t r E o 6 u C h 2 G 5 7 m D r 4 k C y 8 Y u t t B u s 2 B m u 3 F p s 8 B 0 x p B 7 q h E - j g D _ _ 3 E 8 g K z 8 q D 3 v K 0 k G 5 w Q _ r P 9 q g C v 1 V l 9 P 4 q R o u 7 B n 4 6 C 7 5 G p - f z 4 h B 5 7 5 D 1 0 N 4 v M o y z B g y c 1 6 R l 6 9 B h 7 m B o i G q t j B t s o B 5 g b q z r F y m c 8 o O s y j C w _ 4 D 4 q 1 J k v 3 G g x 8 F t w o B z t T y u T u r z B l g k H - - l F 1 t x F 2 m v h B u k k B y _ _ C 2 k e 9 r z I y z p C k t R 6 v M 0 x L g p e g q b w x p 4 B 5 u n E 9 4 6 C v 2 k D l x n C 9 6 m G z - h K 1 o 2 F 4 r 2 E 7 q 1 C g _ N 8 x q E 2 n s B 7 w k O 6 w p C o 1 8 C i j e 2 7 g I s h G 8 k z B 5 v N l _ 9 C s 0 D 3 w h D 7 z h D i x Q w h X y y z c n x w T t m 7 G 4 h w M - p 9 - B j m y N p j 9 0 C p m g C 1 0 o B m - S w v z B _ 2 3 B j t 5 D r 1 1 L v k s D 2 4 h M 9 l m B s y V h h l B o u t G _ - W h 3 t E 0 u 6 G u l v B o 5 N s 1 Q p w F l 5 g O l - 2 P k m I v o y F l t b h h a 1 0 r Q p 0 l L - m g C 5 0 4 B 0 - o L _ 1 k E x o l G v i n D 4 l e t o c 3 2 w H - 5 d 3 1 m R 5 j 8 B _ _ B 8 4 F m x I s _ W r y p B 4 - q R k l t C l j 7 B x k d u w y C 7 u O q o v B i j K q s K k v 2 E t 3 j M s o i D p s t F 2 z v H w v 0 F q 8 k C 0 x - B o 9 6 M _ y y B p n p B o r h I r 9 H n n m B o z x D 7 i p D t - 1 D 2 6 _ C z 2 H i 9 D v i P 8 y u B 7 v T g 5 m C t t w D w p Q i 8 l C j g u B u 8 - B 7 v G 2 9 Y x w k C r 5 D o n o C 4 5 y F 6 u x D s p j B _ s 6 B n t 6 B h 6 6 B h s J 5 t 9 E z 0 Z 3 m I _ i p B w u s B q w u B j k i B 8 6 Q j 8 4 C j l u D q n 2 B k s s N 4 0 g D 2 r w C 2 8 z B k 1 X 9 z P u t N h 7 d 8 j J w v e y l l E u s X h 1 Z t o k C t x j C v v _ D _ y K i 9 v D h m S _ 1 i D v r h E 0 x V v v 0 B r k 1 B t v y C 6 7 s K 3 w R j m n B - s j C w 7 V s _ L w 9 B h j m B 4 p V g 7 l H l x J 7 4 k I 0 7 m E t w 5 C 2 3 h B i - D j j w C w p l R 8 w D t 3 a q 1 5 F r 3 L g 8 1 B _ n d p 2 q B n p F _ 1 D _ 9 v G - y 0 F 2 j 5 G 0 g 9 G n t p H 1 h 7 G p 2 4 H w q g D z w 0 E v i c - q U 1 1 W 0 p H l 1 n E j - 3 B p r T q t Z 5 n P q 0 X q k e 9 q 6 B 2 v q B x l X h p O t 6 u B 0 h U m m j C p l U 7 h Y 7 z F k y p B j 5 L w i T j w _ C x - z C 8 k n C g 4 u E g p u B 2 h Z j 0 N p z L l s u C o i M k w M m p P x o r B x - U 7 _ K z r I _ i d 3 3 V l r W - t J s w L x _ p H _ x j B z y W 0 7 3 C i w v D q 0 n B 9 z k E - 7 j E u - j B w y H k 8 J r j s D g z e l _ p B t z G 8 8 I m 9 g B n _ h B g 9 d _ 5 Q 6 _ p C p l v C h s M o 4 F 3 q E n x r B y k p P 6 s i D m 1 D 4 y i E l 7 U u v H 5 u G z v D 4 l K o 1 Z g 6 X _ o L 0 v Z u j i M 8 5 p C w 8 m C 3 u x F 0 l 9 Q q 1 x C v h 8 G l 6 9 B i 3 5 B x 0 q B p r C r r 9 F 4 r E g 8 p C 3 l D 9 u X _ y p B q n l B r t s B z t 1 C 6 9 0 B x 8 f 1 2 H x 0 D m 8 N q n M p u S q x g E 3 q r U p 4 y B r _ 7 C m h Q v 7 i D - q M g m m B l k G 8 5 d 2 w o D 9 8 x O h i 3 D r 2 T 7 7 Y m p D r 6 K 9 2 O x z w H u q L 3 y q D 3 2 4 F 3 _ i P s j w G k v L _ j 7 B 1 x S - q n B 6 _ x B g k 6 B 3 x G _ x p C w _ S j 7 G k 5 s E n 8 x H z k t B i t L o p 2 C r n 4 C r o z H 9 z N n t O n 6 E w 2 H k v M o g k C _ 7 g C g 6 C 2 2 p D 6 k 9 I k - O q z k O q z n E 8 0 f i g i B y i W q 3 w C y 7 2 B u g n N 6 l t F 0 l o K q 8 W 1 k Z x 8 p B l 3 m G 5 x S w x S 0 v o B 2 n f w w K r x s B x 6 x D w k l E s 5 0 C 9 t z B k g r D 4 q m H j 8 s B u h 1 O i n j J _ x U s 0 - G 1 - y B z 1 t D m r N k 8 q C v v C 9 q i C u x 9 E _ t L 7 u x D t t J _ n 4 P t x o t B r 0 r P z q g M 2 h u d y k 5 J q s w C h 3 3 B n 0 h J n _ o C 5 o 0 B 6 n 0 B s 0 V 8 s z E h u m B 9 o 0 B 3 i v B v k e w w k J 4 w o I 8 l j B y r w D 7 w y S n g y D _ i y O 3 y D s p i B u t D 4 w a j g 7 E r 5 9 h B x h r Y _ 5 4 s B g h x B w - K u 2 K u v i F y q q P x 4 9 B 8 4 Y 2 r 7 E 2 l s B k j j B 3 s - D t w m C z k n E z 2 g B 1 5 1 B l l 1 B w 7 p B - 5 w B r o 2 B 9 p s C o 1 p B t 5 c i n X h - n B m o w N o j s 0 B s - h 3 C r j V z 8 k B q 1 w P 4 i C 9 p o R 7 y N z z B 8 z H 7 6 i G x m 1 F p 3 u K p 2 m K w w l B j 8 q C q 7 p F 1 0 O u 1 a p m N o 6 D 1 7 V _ 9 R 8 q _ B 5 2 5 G - j x B 6 q 7 C s m X 6 l 4 B l j J w x k B n l 0 C n 6 b - o x l H - x j y D 2 x p 9 C 6 3 3 N l x Q 7 0 h C s t 9 B u o R - 0 6 C w 7 S q 1 W 7 n 4 B - i n a 4 s r F v g k O u 3 n B 9 q m P i 5 F u g g B r l 8 C o i x E g _ 5 G i 0 v F p v 9 h E x x p 7 C 7 3 1 I j q 5 D _ l p U m s m B q y _ L 2 o e 8 g 4 C p l 7 F 6 q g E s u c _ 7 y C k 8 o B l p T h n v F 7 g e h 3 n B k v t B 6 v m C m 5 - B 6 w y E h _ 4 H r v X 0 m f 7 n l C k 0 X s 0 J 7 5 t K y g 7 C i k 4 B s v O 5 y x C h 5 i C p 2 P 6 8 j C 9 5 m B l h 0 H t t P n u Q 4 l V 2 q F 1 p S r 2 g B y 2 2 B v t K w 8 b w z E 9 z I 8 p U 6 y U l 7 p B p z L z h k D h g D s u 9 B 0 m b y h U v k 1 B 9 u K k t t I u i f u w v B _ p Q v r E u r q B 6 h s J 3 1 4 C 6 k 8 F y z 1 C x 6 3 B t 7 k B z 9 W 5 - Y x 8 N q i M - 6 T m v - B o s o B _ x 3 F 1 u 8 B g - b u q 6 C k w v D p t 4 L l 9 c r - p D h m u D g g E 3 5 h C r u N 3 o j B y 6 8 C q i s C v q g F p j w F 5 z q E _ s q I - 6 8 D 2 j 8 I h 4 i C k m y F y j U p 5 3 F i 6 t K g 1 x S 2 q 8 G q n y F 0 - Z o n 1 J h x Z - 5 O 0 w 1 B t 0 C o v Y j n x H 9 3 G n o 8 F 6 7 u C l t r C 1 9 2 T 4 5 F k 9 w R k q u B y k 3 I - 8 v E 1 1 h G 2 1 V 0 g K - 5 m C _ - j B - l b 9 0 M s w 5 D k w p E 5 0 O q u I 7 6 7 E m l J 6 0 f h g o B 4 g k C q 4 j B o l c z g w C - 9 0 C 0 g d 7 j R _ o u J r 3 m C q 7 t B 9 l z C n i h C q n p B n g F 7 k X u r G y 9 a v 3 H 2 q E 5 h O 8 s I 7 u s B p o d q l q E y t X - n m B t s N i 3 U u m a y s H _ h 5 B 5 7 3 C t x q H s w h D 9 - j D i u g D z 6 - B 0 3 5 B i l 9 B 2 6 - B i 7 l B 8 9 3 D u 4 J o z K o l 3 C h z R l t g C s q h F 5 1 U 6 7 U s o I u z l C s z d _ 0 n C 1 n N 6 0 E u 3 R 7 m J r l f x _ R z _ S j _ x C 1 r 3 B u k O 2 0 V w h 7 B g 5 g C 8 h 2 C x 5 o B p v E i 8 y B g g D 5 z y B j h X _ 2 l B 1 5 4 B 3 k _ B q g y J n x j E l 9 - K _ z K x h y B k u V h x Y 5 7 g J - o 5 K 5 - 9 l B j x l K p 2 b w 5 x D _ 6 r B z p 1 B z 9 w B w 1 2 C _ x Q m h G r p J 7 l P h i O 1 0 X 3 3 Y 0 v d 5 p z C i 3 2 H q q O w 3 j B m 6 s B l 9 1 n B 1 j p I g x s n B 5 n _ I o v s L 4 8 - D 4 7 _ G i k j C 5 w t D 7 0 5 F v p r S 1 2 m B 6 y 4 F n r W 8 w F 1 4 X - - a y q m H m o T 7 p 3 C k j 4 j B - 8 p D k 4 6 B o z 1 B q 4 d - _ q O w g N t _ q G h p 9 Q r x l K x 7 i S q y s D l l I u l a r x G 5 v 7 B y u F y i h K m j 0 G 2 h s C p _ 4 D 2 t J 4 _ k C 5 l g B t 4 D z q c 0 _ K 2 m v C 4 8 6 K 7 p 3 M j p z w B k s 1 V 9 y l G q v 3 O t r 2 T i s h L 2 v w w B i n 4 R i j u K 9 l k 3 B z q x P 0 - - 7 J v 3 w P n 6 p b x r k Q 5 j y u J 8 r v 3 B _ y 7 g B v - h I z 3 8 9 C o v h i F q y o F o - z O k s u q I y 1 5 x D z h n S s h 1 K 9 - v q E 9 7 n 6 I j r 8 u K 8 v _ o C - 9 0 k B x n n L 6 0 4 F p p - F t q l E n q n O 0 h t Q _ z 3 C s o m C o 9 k B 1 q - L k p 3 L g 3 q D v s j D 7 q o W 9 0 2 Z s k v N p m j C o z p G n u l K s l r V 6 n 8 u D y o 9 H p - 7 U 2 v g e v w r D 6 j h 0 C 0 j j f s 4 4 E 4 - l J 2 3 x S y h z B 4 o k H 7 m 2 K s 0 p G y 9 x h B v _ i F 8 - r D k x 3 h B r y o _ G y _ z O 8 z v E 5 w s I m 9 l Y 5 o 0 N n q 8 N 4 k 8 M g 5 y S i o 1 L 5 o j 8 B o _ j R s 9 9 k B 8 y 2 S 3 h 3 D k t 2 E w i i D j q 2 q B u 3 g s B 0 - u Q 2 u r Q w t r L 3 l s Q h u l O i m o 8 B 0 r 9 h B s o 5 N s v 3 H v r v C w i 8 g B p 3 y D y 4 o t C n n j s R p 4 z M - 3 s b y 9 k n C t 3 z G 3 m 4 D u - g Y n h 6 L t 4 - G x 2 z c 1 x 0 F 6 4 - J k 8 _ D z n 9 G j t t S l 2 0 p B n q 4 W 1 _ k H g x 4 I 9 y m I o g r k G u x r w N w s 9 U g t n V 1 g 2 l C z 4 l D q g n E 8 p r Y 1 v k t B y g t p B v - r i B - h m M _ j 6 S 3 6 5 O l r 8 S x 0 1 J 8 p q M g x 8 4 B v 4 8 C - i 2 K 3 _ 1 D 8 2 u F t n j Y 7 0 _ 4 B o w 9 N s 6 r h B 5 y z W 1 - 7 6 B g j n M 8 - w G t 7 - K n t m u B 7 u 8 7 B - n i K m v 4 7 B 4 o 0 T i n 9 i D v w o 5 C k y i U u 0 9 C - m w I o q s E i g 7 D 0 w 6 R r 8 g K 0 z h B i - m C p x j W - 4 3 J m r o J x 9 t P k y 5 E 1 q 3 y B v o u E s n w V l s - W m r y D w o r l B 3 t x i F k 4 l 7 G v 4 g I 1 g y C 6 y 9 o C x l 5 J k 4 _ - B 0 p l x C h w r M x u 6 R 4 g 7 G w 8 z K m 9 g O 5 u y J z r g F z h 1 D 4 y 5 I 6 0 q K p o w E q g - B 4 3 0 P - _ o K n 1 u S - p v W _ y h F m 3 l d h 6 q O v 8 m H v g w M r i g Z s r 6 b 7 7 g D s i n G 7 z o B 6 x w L 0 6 - i B 2 k r q B y j r G q j 3 O 6 t o G w 7 s D s - x C x 9 1 U o l 7 P g w z J l m i D 8 4 j C 2 x 6 s B 3 4 v X 8 r - L m 4 y b 0 g 8 O - u 6 Z x 4 9 L y _ x e 0 h q L 4 h 5 M v y s H _ t u k B x y 7 J 1 8 y E z 8 h I 4 x 8 M 7 6 g S q p G p x Q _ s L 0 8 Y g k O m k g B 5 i 7 B n q P u k q C k j F 6 7 S p q L t p c 5 n g B k 5 O 7 o I 6 o i B 5 x j C 7 w 2 C _ 2 N s v _ B 4 1 q E - m 0 D _ i l E y 5 1 I _ 8 _ E k h z B x - 9 b x 6 J 5 8 L 1 4 p C t h W - 1 s B 1 8 v L l p p L 4 q s C t z p C i x p 4 F 9 l 7 w B 1 9 0 X 7 r h R _ 0 F x g Z g m - B o i V q v V m j 9 B j 0 T s h i C w q 5 F q 8 g S l p 3 H y k h B w o k B q m u Q j - 0 H 6 n s C k p p B 0 h j Q g 6 q y C w _ m j B l g v i E 8 p x O z 6 y Q 0 n T - t l N m y r F 2 m p I - - z I - 6 5 B 8 j q B 8 - T r h k B 5 o s Q 4 z x D r 6 9 5 B v g t G m s D q - h B p q d 7 5 l k I p l g o L 1 w U w _ 9 4 O 3 6 z r i C n h v m 7 E w y 3 9 k C 6 t 7 r i D 0 p u H r - n V m i g D q z 0 F w q 6 E g y 5 T 1 h 9 i Q 2 l p i H p k x p B y o t E 5 9 1 n I n q 0 o B 2 1 - O g q w l E u 7 g 1 C n m u R 9 3 z s C o 9 i V k - v F m u j N q s 0 a q v - n C v 3 i H x u t M 7 3 0 d i 7 k w G m v 6 w G n t 8 Q z 8 z 9 C 6 s 0 F z h 5 l E h m v F 3 k 9 H i 7 0 V m t 4 y B 2 l z 4 B x g 3 U v y q 1 7 C y g - i C 6 s k C 0 x g C _ o u _ B k p x v E 7 i n n E g o 7 G 7 i i 3 M u 9 3 - f j x w r L l x l G 8 h g s z D n p p u n D q 7 s i s C o j i 6 U h q q m B 4 o 5 B 5 x z i I r y p o C z o t E n o 1 Q u 5 k B z g Z u v p H 0 u z E q 3 y B x w n H w z m B u h m B r y r G 9 x 3 N 8 n k H q o 8 B n u m E 8 l o W i i z B h w o E x x o C j w v p B w 0 5 L m 9 n T y y l 2 D j w _ L k l 7 P 1 k m J 0 o s C _ n m b t 1 q v Y 9 w 9 x B 7 p m X 5 3 t F _ k n C g 9 l F m 5 l B 1 z 6 _ C 7 w h g p B 2 l t l r B 2 n v y B - 7 i v C 9 w l H o y q i B 3 4 s Q z t r E 5 m X z v i C h z s B 7 u x C 3 z 1 E m r 6 B m u j D l y 9 C k m 2 B 0 8 y B h 2 _ B m 7 l B - 4 p F x y i H 8 u n E z r p c w 2 x B _ u u Z 2 8 - F k l v H 7 g m H 8 9 b s 3 v E h 3 q H j g l J q q k J k u - C t 9 _ D q 5 m G q 4 i 9 C 4 7 5 H s t k O w z h D v 4 1 g E n k k E _ u 3 Q v k i C 1 3 w C s p j F r y p D 5 p q I 5 g 3 b r s t O t 4 h 8 B 3 q y B 4 p 1 L 8 0 _ P v 7 z g B 9 u j z B 4 3 7 P t j j Y q u 0 M 7 z _ X - - 3 x F t 1 l K m 0 s J - 4 8 d j 6 z N x n x J j 6 q k B l r 0 V 3 l p D y s w _ E 6 8 3 E x 7 l R g 8 8 I 3 u 7 T 6 9 0 5 B 2 l i h E l z p - D z 7 7 w 7 B s 8 0 k B n 5 - J 6 j o n t B 2 n u l B 8 g 1 L n - n Y t 0 q M i 7 9 J q 9 o C v i 3 D m U g t C q 5 k B u w 0 B 5 k r C i z I h m d j q l C 8 - 8 D x G 8 g N q x W 1 z 0 C i 4 d r s V k o T g k u D r q J s 1 R 7 3 o B j 7 m B j 1 O i s S h 3 Y 1 v f y 5 a j 1 K v 1 i E x y H v q H 0 i E 9 u F m s Y s j c w 5 T h 0 z B 6 9 u C 0 2 V 5 o x C l x t B 2 y 2 G u _ J g g S l k P l - v C 1 - J - l E w s G 1 k 3 T l w - B w 0 X 1 x I 4 7 L 6 9 F m q Q o k 7 B m m T v i K 4 u - O m - V r o 3 B 3 3 q E u r J o v E z s z C 1 8 j C w 6 h D j k 3 B 5 x m B q s q B 1 0 b t l J i h F - l J 3 p M p x m C _ 1 J r v 8 B w m l E q _ k B u 5 j B n h I _ 0 a k n Q 9 4 6 G r x u C 1 y I j 1 p D r o d 8 u h C t v i H m 8 4 F t m g B y 6 3 K 4 - l D 5 z U q s J s 4 z B 1 l p D 7 w q H h r 2 B 3 q - C t j w C 5 y 7 B 4 z H n k y B o j G y 6 R m m - P x 5 R 7 - d - i x B t _ R l p h B k - K i 5 h B 4 o y C 4 p p B n 1 Z - o a g n Z m h 0 G 3 5 Y i - 4 C 1 z m B 2 2 C h 8 n C g k O j i I o 0 9 B 3 x G w 3 c 0 h J k 5 H p g r B 6 5 f y h u D 5 5 I 1 h n C 8 8 h I l _ p B l u h E q n X 0 r U t _ l B j t Z k 7 6 B m 3 b z 1 U l 6 U 7 q 7 H o m K j 0 T p v c 2 m 3 N w v 1 d 4 3 G k x N s 6 F l j b o z s B k x r b - l f 6 x J 8 5 M 4 5 k L r i _ E 2 t j i B 8 u 1 B 2 6 0 V o s _ G q i 0 G l q s M l 4 g D 4 - R q 0 w B k 9 p D u u 1 B r o M q z K 6 9 t K l j F 5 s 1 G n m h B 3 6 6 D 5 o 0 S 0 j 5 G q 2 6 B 1 4 3 B _ r X 3 - K 0 7 h B i 6 j B r r V r y J h 7 8 B y z 1 C w o a 7 r 2 C i 6 O x q V z o L 1 x m B k 5 G i 4 m D j y Q 9 7 T 2 y o D p _ V t 6 4 B l 0 p B h 7 p B p m g D 8 x x D 8 - z C 2 w H 6 q I h 9 X 4 x Q u t T _ w Q x r t B 4 8 R o m q C l l W s r S 3 g W 2 u R u m Q y 1 V 2 9 x D k i L 7 y J s 4 e _ 4 P s s K 6 g R t y G s v H _ 1 N x 2 H r x Q k 9 a u 3 H 4 s Q 7 8 - H 7 i W 6 k n C 8 1 L v 4 P j - P l l b z k r B 6 p 4 B g z N l u 8 B 5 m d y 2 l C r l 7 Y j n O 4 z c j x l O r m l B t 2 J p 8 I i m X y w K y 5 K q _ Q x m 4 C z 5 w B l n - B t 7 N o 2 z C 9 g M o 4 O k 8 O 1 s 4 B o q b 5 i X x - 4 E r r f - y I 2 - K y l J v o m B 5 g G 1 r r M r l G r 6 U j 1 n B y k _ B m 6 J r 8 5 B 2 t u B l 4 9 B j x M k 3 h B h s w B 5 0 n B 6 t K 3 1 5 B n s F _ u 6 d l 7 w J s h 6 B 6 y V x 8 I 1 - y C i j L n s J l o 5 E 5 v p F t s L g 5 J q 1 p D y s t C l - X i _ i C j m s B g - X l s Z j z Z 3 3 u K _ o k B u k w B n q 2 M 4 y S 7 7 b q w t O i h r C i o T i k 2 C 7 o T s i 5 B q z J o x w H n s F n 4 W 6 - g F i 9 K j w S n q R p j U g h L x o d v h 8 D m h n B 2 _ T - 0 h C s y K w j 2 B q m Q u 1 D 4 7 Q 4 8 O _ j N 4 r G u 0 Q 8 i L t z o K 1 8 u B o r x B u 4 v D m 6 H s s U v z Q p j J 1 4 v D 9 3 E t 6 D 4 8 5 B w 3 0 M l x E 0 h r E 7 u z C t w i D _ y g B q p Y l x y R o 2 k B u z t I 7 i z D y k 3 D - n E j 9 Y 0 u P 4 0 P 6 h O - v 4 B r q m E u v h D t 2 g B g - z B n p M - m i F t o h B l 5 C r u k B n i F w u N 1 t 8 J y w 5 I 5 t g C 9 u H _ o o B j w I 3 _ N 9 o H 1 6 F - t h B o 7 b 8 9 i H l y Q 7 s b o 2 c t 9 q D j p K m - H t q e t q G i x _ G r u _ C i w p C l 0 v C - h 0 B n q 0 I _ h j H j 2 J n k P 5 6 p B z 2 W g 2 Y q 2 l B x 0 y E x - W l 9 r B j j L 6 w P _ 9 k E k o w q D y m x p B 9 y j C 2 n 8 N y w h J l t 6 N x _ h K _ 4 v q K p n m k B 5 n k i D q y q S 9 g y l D u s n X 4 7 8 T g 6 j L y y w u B 3 _ z C z 3 7 p C i r z G 4 j l Y 7 7 2 E 4 g y y C r t u q B 0 9 x 5 B u 2 n o K g 7 _ j B j 8 v G 6 0 5 H o p s F 7 8 o W w r x X x r j J 1 v 5 K 1 0 j L u x 5 6 B 3 4 8 D u u R 4 m j C h l 1 B m 5 6 B 9 4 2 C l 9 p C x 9 V 0 g v F o - 2 C r o 8 C k j p B 4 k z G r 4 - E 0 s j B w s v D 2 9 q L 2 g u S 5 8 y a - i 3 z B 6 u q k B k t h C m j v G 2 q k I 5 h h u B 6 2 8 E h n _ M u p l I 9 m b 9 5 8 B 1 w 0 f l o 2 J 5 m h M h 3 2 D j p u B q _ 1 F 2 i 6 J 0 0 1 E 5 u 0 D 1 0 a m w s G w _ n C w _ - B t w 8 D y 0 5 B r 5 Y n s k E q k w C 0 t w I m x z 4 E 1 q i y B z n t B p u j H x v s l C 4 t 0 B 9 v t B g g h H 9 v v C k 6 g q B x x v H 1 0 - B 4 4 5 L y 4 t P h 8 q V r n j U 1 w y D 0 - d 2 k p B 1 k O 0 j w k B s i u B 7 y g K 4 0 v R k o Z 4 i z M u o 5 B y 7 u P t t n C i 7 k D 9 g p B k r J t j 1 G l _ u B 1 5 o B 4 z w 9 C q n 2 D t 1 9 U y 7 x j C 2 o s U v l x S 8 p u H y r o t D - 4 9 n C v w v l D 9 t n E k 4 z K 2 p m R y x v a z q _ O l y u _ B m 1 s m C j o 9 Z p u t l B 1 u 7 G 5 n 6 q B j y 4 7 H 1 7 _ I y - 0 z B q j 5 O j x 2 G o y s j J m 6 g E q l 6 x G u g v r B 5 s s f 3 l - i B u m t I t - g J k x r 5 B g n 9 E t 8 9 P x k j L 6 3 1 G r 9 u D j l l f 6 6 - m B t - o b 2 o _ 8 F 6 5 o Q 8 z z I i v g d l s 5 O g 2 m F l n p B o 3 6 6 B - o 7 H t - p v B o r u D - o 6 R 0 8 6 i B - 9 j q C s u g p C 9 z p W j n x 8 B 9 w o Z u 7 x C 6 2 z L _ x r 1 B 5 n z 0 D m w x v E - o 4 c - h z F _ j h U 8 1 z G l h z J 4 w 7 i B u h 8 X 6 o 1 t B g t r F x 0 v P 8 2 w u B 2 i w p G 0 8 v g B 3 j 0 j E 8 0 t m D 3 x i q B k n p m B q 4 0 q B l l 9 R 8 5 2 Q n - p L 9 k r g B 5 y 7 j C 7 p p N t 6 x O 0 x i J p t 3 4 G 3 z 4 6 D 7 1 8 H n p x Z _ 0 5 J g 2 g L m y 6 T - 0 x X z g z J o 1 4 Z q _ q Q j h w H 1 z j a 7 1 v M h x - E o - k L t i r j E 9 2 r i B k 8 n m B r 6 u y C - p 4 T m i 6 T n 1 s Z 6 g 9 K 3 r 5 T o 9 0 H 5 q 7 Z y g m h B 9 - 6 k B n _ m z C 9 5 4 r B z s k U m r o a 2 9 x J g 7 6 k C 9 v h - B z 8 0 G 3 j 8 F 0 z 8 t B w u t q D _ 4 y w F 7 y m E 4 j p 8 B _ 7 4 F i j 6 K _ _ k O - 7 q U k s 5 l B 9 l y E 0 5 u V q k 7 S r 7 m E 1 n j z E l 8 o 1 C m 7 v 2 C t 4 z I u 6 w M j 7 v K v 0 t _ B g _ z T p v 0 N 2 3 7 d _ 0 v H 1 4 2 L o 7 1 D 8 u 4 F 3 m 1 q B z _ o K 8 t 1 D 2 _ j k B 0 j 3 J k r 8 I 7 6 n I m n o D o m g M x 7 7 U 0 o 3 Q 5 k 8 T 4 s 5 Y l p x n B 2 8 8 c v g x N 1 z 4 Y z r j r B j - p u B n 3 y V u i v Q o 5 n n B m t 7 I 5 r o V 7 u i y B i 5 1 I w v w I 9 u - j D j 8 6 N o t 3 L n 2 0 E v i u V 9 - n F 6 8 1 E 0 6 o X j 3 q Q 4 r k L 5 s g G z y 8 J g w o l B r _ 9 Q o 2 9 L o 6 r 2 B i o h t B u 4 _ 3 B l 7 3 T 2 s l C k w 2 i B g u l J 4 o 0 U p o r G v t v B l i 4 L 4 l 8 S 4 7 m W p i n 7 B p 2 6 C o u h C 9 g 8 a q 5 8 P n o 5 b w 9 1 1 E i 4 4 V p 9 t v E n 1 y H 1 o o Q 6 h _ C v o - D v j s 6 B w 5 6 g B 9 q 9 Y l x 0 h B y h 4 D - 7 9 W 1 n n N u q 6 N 0 v l N 7 1 5 b m y h X o p n z B w k v H r l y Y y 6 w g B o 5 m E s r y a j 8 y 3 F m h x R y k n G g s x a h l _ H q 1 u M s _ h q C 5 x n - G n z h G 8 6 4 R - v 4 t B r v 5 N u - m X 0 0 5 b 1 x g p B 8 o q P - 5 k P g z 5 T 1 g k 0 B r k y O 0 h 7 G - l r b k s m K 2 x 9 x B 0 k 7 E - _ 2 X 1 g 6 B t 5 - 8 B 2 3 v S _ _ r g B v h q X 2 0 1 Z 8 h n Z o s _ L s - 3 q B r v 7 E v 5 5 X y p x F - 9 8 j B z i - C 0 w 1 L s v 4 8 D t z t B 2 m 7 J p j v m C h - _ V x 7 v B m q 3 S 1 - w U 8 q 0 f o o p H r k 8 c s z j P x - i k B 0 6 3 Q 8 u 5 G z 9 g D h l o r B v t m Z x x r S p _ 1 h B k w g c w 4 h b n r g n C z h 9 g B 6 0 _ C - x 1 D o 4 8 E - u 6 d 0 i - Q v 7 z l B 5 8 n D r w u p D z o v w C y z n _ B 7 _ 1 F j o l P h r 1 I s m i F r h u L u m i J 2 r g v B g r p S w 3 i C m l i G l s k F l 2 2 V m t 0 F 9 0 8 B l x 3 M i h n C 9 5 v Z s n y J 3 1 p D t 2 p C - m j D z n n C h i 7 B t 4 7 L i z 2 G y 0 g C v 7 s F _ 1 8 C u j w O r r 6 F i p z o C g l r X _ 5 6 D 9 x 7 I _ u _ l B w 6 i w E 4 z u E j _ _ g B o 7 w n C 3 o 4 4 B k m z e h 3 t j B _ r w 7 C t q g 8 D z g _ B i o g F i s w D k - r I j _ 9 Z j q h M h u p O n o 6 S r 8 i u C j z z N s - h O k l l Q 4 7 o P o p y G v 9 3 q B w 9 w D _ 3 3 M y p v N v q r J y _ h E k m z Q m i o a k q i I 5 _ y V 9 o 1 g F 3 s 8 T k j _ T x j t L q w 2 n D k 5 0 W 4 r o J 6 z 7 X v 9 v H g 0 h H h x j r B 6 r z 5 D o q 3 w B 3 6 2 m B _ 1 1 _ B 5 m - L k j v G o 1 t K j 8 o H y _ p K 6 9 o J s g 5 M p 2 w X q 2 t S 3 n n u B w m o P s q _ M m v g G 8 i 0 C m 0 w F m z q I w j q F o r h D r g k F 5 g - C 5 6 t P n v p S 1 - y J g 6 p H 6 1 r E w x q L 3 9 y J k h g C w 2 3 C _ s o F 2 6 9 h C j 0 r 6 I q 5 4 O j v u C 6 y m E n 3 i M w s h B r z x D k 9 h J _ z 6 7 B j 4 k L 7 o 7 X k r _ X q y s K u 2 g E r g 6 J g 1 j r B j q l F - m i I 1 3 3 M t j - S 9 1 3 C 5 3 j O k 8 7 4 E 4 v i b 5 9 _ F 1 j 7 Z 7 7 t H 9 1 i O h i 4 U g 1 2 F z 0 x Y m m 4 n B o g _ j B p - 1 B - s q Y m 8 2 f j z s c 4 - o t B v 7 p f j 1 3 L 7 m l V k i j Q u 0 0 E _ j q W m 0 k R 2 2 n I q s _ J k q 7 D k y z G 2 s 1 b z s 1 a 0 g p m D i 7 l O y - l q B s u u M g 0 6 B y s w G x 3 z a u _ s D _ 4 t R 5 l h E r _ 2 P 2 0 r K y l - s B k v p I 4 m _ N j 4 q I w l o D j 0 o X 7 t 0 r B t g k c 0 k 8 4 B n 7 i X y 4 m O u z - E i p g h B n - h G 6 n 9 Q g - 9 s B 5 1 x U 4 1 3 D n g 2 G y 7 6 E w y u K i p 0 M v 1 - G m t o I w 7 3 d 4 k i M 7 y y I w k q C r 8 3 j C r i 0 D 3 x u k C n k g d z t - F j i i I s h _ p B 1 9 q R n p 0 G h 2 1 L _ v 4 Q z 3 r i B h x l C t 5 F 6 z X x g q L - 5 0 L 0 o u Z u q i G _ x y E h 7 3 N g v 9 E 7 3 y H t q s F n 4 - B v s k C l w t B w s o R h 3 4 - B w n h m B n p 6 E w o j C 2 u l I l 7 u S - g z c s g 2 W v m _ K 4 u m D p z _ L k x 8 9 F l 5 4 m H v o 8 y B x 0 5 E - n t G y m w C v h r F 2 7 e z 7 7 C 9 5 - E k k n D p u 9 C 0 - g y B z 9 z - B m q 2 W l i j O h w 3 x F g h h i D i p h t C v k w N 0 y j W h s 0 g B m r 5 2 B u _ o 7 F t 3 g - B g 4 4 5 B - p k q B h h g _ B 5 3 o C v 5 g K 5 1 v G 4 q n N - h l M _ 2 l E m g j k B 7 v t c k 7 2 J w - k I g s x s B 1 - w V j 8 1 b v 9 h Y - 3 j H x 3 u M _ v 8 K 5 0 y e 9 2 2 L o z y T y - i K 3 5 G o z 1 G v i x y B 1 o n u C r - n K z i w B 1 p y L j v l D 8 4 7 d n _ 3 P u 9 x S z 6 q _ B v 9 9 1 B t s w _ C u 0 p a v 5 z Y 2 6 v E - k i D g v j Z y 7 s I 7 0 4 D _ 2 _ U 0 v y j D 2 v y R u 3 x Q 7 t 5 I 1 h r F - k 3 D l i 2 D 2 m w G p l l e h - j H s r _ U m 5 7 O _ g i F n m 5 K l 3 r G _ 9 r x B _ 3 - E y 1 y P 8 s r I y k l H n 0 9 H j s m f i n q b 4 _ z H i i 4 M - m 0 w D w 0 9 B 5 _ y n B 9 n k H m 6 v U 5 4 6 T w q x 8 C - v h k B k u r Z n n w K x 4 - k B i 5 _ N p z u C 2 5 9 J p x 8 F 6 j y X 7 k k E 7 o 3 D 3 x x B q p 1 L x t x D g g 2 0 B 0 n u o B 5 v 5 F l v t D k k 4 V i u y 7 B 6 1 x X j 5 0 C 4 s s E t z 6 R q s y J t 1 _ F p _ 4 m B 6 w 2 U p - 9 D x l p y B 2 o s i B h 8 k F q o t B 4 o 5 H t v g C 9 _ i P 3 n n M z 5 i M n m 5 Q h m - D 9 6 m U 0 s z T 0 0 8 D 3 u k D i 4 _ F j _ 2 J 9 n 3 P 9 - 4 I n p 3 w B h k u v B 3 g q D 2 l n C u n _ E - x r O 2 k n H 9 n Q v w i G u 0 1 J 1 2 z C - g u G m g l C 1 4 x G z 3 r G l 8 r C 3 k L p q z F h g h C m 0 - C m s M _ g n M x k v E r 8 y T u 4 k C y t 9 D 5 _ v M - w 0 k B t y t g B 9 q - C x i - a l - g C - 4 v F _ 9 i C x j v E l j v d - n 4 B h r H - g l B 4 s r C 5 0 6 F n i 3 D t x h B z k h h D 9 m r E p s L 5 i E z 3 7 B l x n P 0 1 L r r 7 M - 3 k B o 9 p B j y w C h o 6 F y 5 x D 8 _ g B 3 g K - t 7 B 4 0 q B 6 o 5 R _ 6 b m u Y y t y C 4 3 n j B u 0 k L w m z L 3 _ 5 b t 6 v W 2 x _ N k 6 T t 7 G - i R h 3 Q 5 2 O l 0 1 B 2 j X 8 z 2 C p - 0 C 8 t M 8 g T i o i B 5 7 T s 0 z B 0 t w N m 7 5 F k x 3 B 7 m 9 N t v 4 F x 7 q C v 4 2 F v v 5 C j 2 m B r w j B m 5 m B 5 l m I z k y B 1 3 - E 3 r l D 0 o X p i k B h h R j z u G _ k e 9 _ 9 D o h m P m u F m x G s - N 6 i w B 4 m g B 5 v 8 B j s k C 5 - u G v 4 k G - 1 s B - 5 t E 2 z r C y g X _ i _ B h 5 d h v h C p _ E s u 4 B y 0 V 3 i q D g h t B o m h C o o U 5 9 m B o h j B s 6 - F r w 6 O 1 u z B u l b - z 5 E r m - F 4 1 6 B 2 h 7 C l j k S n 4 V z m q B y 1 p F r t X 2 n q B 1 t r B p 1 n I 3 s D x 0 p K z 7 3 B 1 r 6 B t p 6 E g o t B 5 l Z 9 _ 2 B y r V x r r B 5 3 m B 0 5 m E z z 3 K n - n E h 3 K h u i I 0 q u B m o t G 8 z 2 D 2 i r C 5 9 a 5 x i B 4 g z H g u 0 F s 8 f m n v P y 8 u F h g l H t w p F p l f 0 w v B 2 5 h L q 6 t M - 2 G w z y B 2 s p B 4 g X m x L j 4 Q t g H 0 h 5 C z 8 F v q F 1 9 o Q o 4 - D t z w M q u 4 J u v k B p 5 Z z k 4 C z 2 s H y - F g r S 8 y F o 6 J u 8 G 3 u H v 1 T s 1 T p l V 8 y t M 0 5 f g 0 1 D h 7 0 e x 3 g J - n 3 E y o K i n m B 8 1 G j g j B - 7 n B j 9 6 L v 1 x I i v w c y h g R - m 5 a _ u x B _ k l I k w n F n 9 5 I 8 2 z E 8 8 o C 7 - f h z r C n k 9 S y i G z w I p o 5 a w 8 y B g r _ C 1 0 i F o q t I n 0 V o o N t k 3 D 4 5 v D g t m C 8 g I l 2 G z g 5 B 2 y T r 5 h B _ u l D x g s D h i K _ 0 _ E 1 8 g F 9 s e x - u B 2 v 9 L 0 4 2 D r 1 6 F - 9 h B 8 _ V x y q B 8 y 5 C 3 y 3 R j 7 x B - x 6 B j 4 e s u 2 J _ 9 6 I - w S 7 t x H 0 q t z F 5 h 8 X t t O l s k B 0 0 n B 8 1 5 w C 1 _ q N 8 3 o M g 3 _ a _ 6 m _ C 1 t 9 B g q D q 4 s E _ 3 6 D x h 5 C p 6 z 0 C 3 l 9 E p t k K 6 j 7 f 4 4 0 X r 2 8 H w k v D k 2 K 5 n g C 5 8 W v k a j i P 8 i Y j - Y _ 9 e - 6 u F l 6 u o C v j v L v 8 u F l y 2 I u 1 h X - i i C 9 u 6 B v z 7 v B l v M q 6 y D s 5 7 T j i c n y c m y m B l 6 n C 3 1 j F g z n E _ r 4 B _ n 4 C v i V g m z B p g y D 5 r y X x k 2 I 3 w 8 B n y p B 6 2 0 I i x r C r 1 4 G s y z B s o r B 2 o 1 D j l 2 E 3 g O 0 p 8 C _ _ Y t y N r 5 W h v N o t l T z i g G t 4 p G u 7 _ F t i K r x r C q m K j 1 q C z - o J 8 h n F x w l D z 2 2 C 3 m K k n N p m l B k _ r W n y u C 8 6 l B w 0 3 C 6 0 N l x - B p y v B k 9 x C 5 9 I s 9 W i 4 o C g j m B w v h B 8 s T z h l C 2 _ k E x i 5 G 6 z 3 B r 6 R _ _ r B 5 n v B 7 n U t r T m w 4 G i p _ B y 4 1 U _ w m F q 3 F 3 x F 7 0 b k 5 p D q 3 0 G 1 _ t B 4 4 _ F g m P w i t B 3 q o B o 6 8 C u 2 O k 1 i E g w c p 6 - C m _ X m 9 p R u y u I 6 o h B q _ 1 B o w 8 D g 6 N 4 2 r C i i E u z O l 8 f r j p B x j u B n l o D p r p E j 2 t B r l z C m j q E - k z G n 1 m R 3 g 8 C x j J u s u B 3 y r G 3 6 H r g p B q 8 k B l 7 m B r 3 T - q S 2 l X g z 1 B - 3 G w h I 6 q Q s g 2 D 2 - 9 B l z 4 F m j r B 0 0 F v v x D 3 0 y C l 2 o D q s G w 7 N 1 7 s F q j 5 E 7 8 s B v 7 U y 8 8 B - m h D 8 3 E i l I w q Q v 7 i B z 0 y B k 1 i F i l r F y 1 o F 0 m 7 B 7 s g C n r W 6 x W q w E - i J g h a l t 2 C 9 8 2 C 2 _ 1 B o l g D w r P o j l B q 0 F t 5 s J q _ h E o h y B s 6 p C t m g B k y J i p f h x X v x L 7 h l B u o y B 8 p 6 C u 7 q B 6 u l D h u k C 5 l 0 C y k t B k 8 k F m 5 g C 0 i 7 F 7 4 w E 3 w w J u n 7 B o - f 1 y N k 4 N _ 4 v E - 2 T l n X 5 j g F _ 9 V v k _ B 5 z t B t 9 z B r i R z i 1 B x i q d q s 8 B t z i B i 5 K n y 8 C - 7 x B q z L k o 3 B m y r B h n T w 6 v B _ g 9 B v h y B m m 3 B 6 u i C v 8 z E v x Z r w P 0 7 V 8 9 O q 9 L 2 - t B k x Q 3 q t D q 0 c p k J r 8 2 C 1 t 4 D 9 q Y 3 x V j 8 G 8 g o C 4 p m F 3 j q b _ 9 R w r 3 I v z t B _ 6 O r q b q 0 9 E x 9 i E v k t K o q s B 2 o u B s 1 G g g 7 C t - m I 1 0 M z 9 F 4 8 I o t O g u 0 I m _ i G - o V k q E 5 1 i C w j O 0 2 h B h 4 K 3 3 M h 2 m B o j K t p K q r k C 0 5 7 L u s g C m l n P - g H 0 g u D _ o j D w j K t i r B 9 p D h n K x 0 y H q 7 a q u P x k W 9 l w N x s n F u - e 3 y 2 K 6 o p B o z p B q n M 5 l G w 1 O 4 0 p B z j R 9 6 X 8 q P m q Q - n Z o j b - 0 O z j F h 7 0 B r l n B 8 s q B 6 3 1 C z g H y s p B 5 6 T 7 g L x k J l l P j o N 6 3 t B 0 8 k B _ 8 s G l x g H 2 5 d k r W r t R 2 j h E t 3 5 C r m t B u _ h B 5 y J s 2 t C 2 j _ F 4 r z D _ _ M y i o B l g 8 C g z i B y 5 r B j - G j r K 2 1 R 9 0 Q x 0 L 0 n f i 3 V h i p E j m W v 7 E 9 y 2 D w w g B h o p I 5 6 r I 0 p l G 1 i Y h j m B u _ R z o g B i w J 5 i 7 C k 0 n K t m k V g v p E s n n D j o m C 6 l 3 C q 8 Y k z P o l 9 B v t w F t i 4 C h 3 t B 8 l R k _ I 3 8 Q w y F p k P z q j B o p - B r 2 M t 3 Z w w 5 B - - g C 4 g g X 9 7 p M u 0 u E 5 k o D u 8 k S n w O m i L h x T _ t 9 B s x f g 4 1 E j q F 8 j U 1 1 a n h S t o _ B z j 9 C t q i i C v s 6 D s v v B h v L - r 2 B 1 1 M p q i C 3 n g B 8 7 n E 3 n W y - Z 9 7 8 D 7 n v B u u w B v n q B w s X 7 v J 1 w o D k h V k x 0 C - i H j n t B 0 0 p B 4 - J v - e k s Q u u o B k 6 I s 9 J w k R n 8 s C q u T x - Y t 0 Y z k 3 B g l - E 5 8 - V u w 0 G 7 1 y B n q M l o r C 1 9 v B 9 7 O w n m H 2 _ O h 6 w B y g 1 C u w L z 7 4 B 3 v 4 B x k Q k l Q t r c m g i B 9 l F z 2 J y u o B _ 1 m B j 6 4 B l _ z B 8 h m B u x I n 1 I q k k B 6 j U j 6 w D p 0 N n k S t x 8 J x y f 8 i k B 5 y I r u c k z J h l E l 8 F 9 u O o 8 I z p M t h h B m 2 Q 0 k Q _ p h B 2 s P - y G r 8 N m 5 l C i 5 d 5 k q E 5 l 9 H 6 i 9 E 0 l o B g x 2 B l 0 t G m x g B 4 w W 7 y J i 8 b w p n B 9 p U j y o E g i G i t 1 B s o o B 8 w E _ 4 d l 8 n B 0 9 Q u q 7 Q 0 i N y 9 k B i 4 - I l p C j 3 I m w F j o H t x Y r 3 t D h 9 P s 3 S k h K 4 w Y 2 m 8 B 1 v H p o i B p o L l 2 y F i j O s 9 y B y 2 U _ 4 j B _ g O t 4 T u o F _ 5 Z x - E - v D t w 6 B w m L 3 u i B o 7 5 B 0 5 i B y s Q l 8 I 6 m M k z 9 B _ 8 n B u _ M s 4 W h w 7 B t 5 v C k 3 9 B i k I v y D r x 7 C 3 t y H q j 5 C 6 t 3 h B 3 3 m C _ w E 2 s y C 6 l g D 0 - l B s n X i 7 h B x g m G i - t I 5 n w B 9 j X 8 j u C x x E 6 l Q r 3 T - 3 H n x m B 8 9 h B 4 l 0 G h 3 y K j 4 Q n y j C 0 u E 0 7 m B z 8 w L 8 w 4 E p 3 F u k G h 6 v H 6 u n C n - m E 2 1 2 L m 6 D 7 w W h 8 w E x m 3 D l 0 0 F n z - B 3 o z D o - i E - i i B s w p C m s G i 5 _ B y k t B 5 2 g B 4 _ D 2 k D x n K 9 w 6 F 0 g Q 8 7 _ C _ m j D 3 x L 1 s y B k 4 w B n g X o g 8 B g _ 9 B 2 3 D 1 5 S 9 1 a i 6 G 9 _ L j 9 n B _ j L g y X - r x B s w 1 B 2 9 n C z - g Q 3 t s t B j g t j C v 7 3 I y t - F j 7 w E k - 3 j C 9 _ w X _ k 9 Z 7 n g J o _ j K m 6 1 C 9 n s F t 7 y D q u n L s m q M z 1 8 l B k t 1 g B o g o s Y i 0 2 u O 4 x k 6 C x n v W 0 q 9 M 2 w u 9 B 7 z 2 Z t n 1 2 B i l i O 1 w n E 6 _ z d s h 5 F 8 7 g B i 7 8 I 4 y m L r - 1 P 5 g - N o z m c - x m L 4 x l I r 5 4 P - o 9 Y l q w N x 3 q L r 0 w N x p 4 G z l n H - 2 3 q G o 5 _ K o 5 u S 7 8 7 B z h h e 5 z p w D 3 6 o L t s m K u g 4 Z _ i z L - w v z C x 3 5 G p 0 3 O l m p 0 B 2 h y F 6 i s o B y 3 1 M q m x I l m 8 J p u i J m 0 q g B 4 _ r N x 3 _ N s g 3 E 4 y 9 V s 4 x t B q v 9 G u v 3 J 4 l v Q v _ r w B z w j I w 0 m P s j _ N 3 u v S o q x K n _ w F t j m G w 1 2 F 0 8 5 f u y o N v _ - K h o 3 t B h 7 p S y k g D 7 s 8 z E i u n E l _ n P w k h L t i 8 L z j 4 S 8 x p O _ l m F 5 z p R 5 p - 2 B 7 l v D h r m E x j z N m n i I 5 0 z N l y 6 O s i - P 2 q s Y r 5 z N x u y C l 3 u C t y 2 F 8 - l J j m t D 8 g - G - 0 2 U 9 _ h Q s n p H 2 r p X n 8 v G 8 x y I g 5 z F r x o K k j _ J - 6 s P g l y H i n t S k x 9 D - 5 4 H r 5 9 Y x 3 y Z 9 1 n O k o u X 1 h x w C - p s Z s 3 h L 9 p i C 6 n o - B 7 6 y G 7 - 5 E 9 k o G q t k M 4 o n I z l t C 2 n r E v y t D 3 n 6 D t l q C o 2 s p B k v n b g o y R y s 2 i B 3 h g 4 B o k y G g 6 1 u B j 9 7 H h k k I n r t Y _ z 7 J n - y E w v v l D z y 2 B y k 0 C n p I p 2 J 7 v Y - v 7 B t o Q 0 w P p q i E j 0 Z z l h B 7 z G u q r B g 9 Z 1 j _ E 6 9 m B o i 0 B s k Y y 5 m D g - n V o o a 6 w V v n h B g n h B v h _ D q 3 z D 1 w 8 B 9 q 1 H p - H 1 g F t q W 9 q L g 3 v E 0 g _ B _ g x B p 7 R h p I j u g B t t L s i C x w L _ u N w 6 n C j z - B n 9 L z 8 2 C 2 6 y B 9 8 C 1 w J z 9 P y t P l j I y 8 Q r l J x 9 r B _ t x F 5 - x E - 2 K 8 o K n 6 4 C _ 7 t C - u i B l 2 M 2 w c 5 q P u 5 C u o D g 8 6 B w 5 M 6 n o B v s 3 B 8 w m C s q t D y u g B g _ r B 5 l 7 D u l 9 D u 2 n E u 0 y B l 3 w v B z 6 t L t 2 U s i Q 8 k a 1 9 W l u _ H n m L 7 8 i D g y t B u j D u n P 1 _ G i w F z 7 I p t T w l Z i r P y v M y z H 0 g O 5 _ u B j w W j z z C 2 r G p l S 6 8 f 4 k 3 B g l W p 1 3 B 7 s b s - k B v 1 7 B 6 y 7 B 9 u w B t i w B 7 n r C z 6 h B n i K w r c g 2 o B 6 l j J j k W 1 i 1 B 9 x C 7 k S - h h D p w f y o K o k F q 5 F _ 6 H 3 4 l C 2 m 8 C k l V v i X m h 0 E 6 v X 8 q D i - h B 4 6 M m o v C 0 p v G h v 4 I x t z D 8 z H l 9 F y n H 8 k V u 8 I m i d p x D - o W p p l B x q r B 8 y W i q - B i 7 O v - L i 3 K 1 x Z l z L y 5 9 B z 0 n B 0 4 J 6 m g D t n b m 7 R j g m G s - n B v o E 8 i P 2 t 1 C m g N 7 o 5 F z r z C p s P p _ T p k I v 8 T g 8 0 B p t b 9 5 Q j - G _ h V j - u C h x L m p e w 3 K v 9 7 C j 0 T m 5 3 C r h I r p J 4 4 L l z J g v I 6 _ D - x - B 7 l X _ 9 k B 3 7 8 D l l w B y - U o x S h o 6 D t j W g s N 7 w r D m 3 d y q Z x r c k r l D g w 4 B s m I j y f y 5 P v s H 8 r 9 M h u x E i _ - H 8 r J 2 n o B 5 m 9 B l k M j 4 k J 4 h R 0 p b 0 v K 6 p v J k t 0 C p u x B 1 7 8 F i 0 3 C p 7 O 5 4 M s i M 3 i x B u x o B p - q B _ 5 V w 3 - C _ _ x D 5 r g E 1 g I w 5 i B r i j F p w U r 9 F j y I o k F h w z G w g l B 8 u T 0 _ G - x O 4 o n D k 3 w C 2 x k K _ y 3 J 6 w G g s z B 3 y y B w j i E v q l B v 8 p H 6 7 o C x 2 Y z j 9 B 9 o k B x k P q 8 k B 7 3 K 0 _ h I y i b - 0 n F i _ M 6 r u B u - l C p 5 l C g 1 6 B m i u B 4 m Y k l a 7 6 W x u G 5 - l E y p 4 B k 1 x B p h O p 7 L _ 9 c y q n B w j M 5 8 u C m 1 h B j 6 G 0 q g C j m k E t r s F u 8 G o 5 t B 7 w e k p 4 B u t 6 C r 2 G r 4 O p 4 Q 7 y R m x P 1 2 9 C w _ c 1 g F g w K h 7 S v m j B 3 k G 3 g h C o j P 8 4 j B s k U 9 l c 2 l z B 9 v a r k N 5 u F o n F 1 j k D x - S q 6 L 6 t X r _ g C o w q B 9 _ K q 7 i B 4 r S 5 g T w 3 h C _ - G t 6 N 6 x 9 B 6 x 6 B 2 4 g B 0 0 g B 7 s 8 N - 3 J q u I w 3 _ E j - P 0 w Q p q z C u g d o j t G i k n B q 6 b 8 9 b t _ w F v 7 k F 6 t p C p l e p u E z j q B - 8 K s k 8 B - y l D n 0 Z - q K z g H 9 m s B 4 0 L - x - B 8 k i C n q k B p g t C p q k B _ 8 w C h 2 i B 5 v 3 B s g _ C t 5 N 3 3 M 7 n F h y U _ x 1 D 1 p N 4 u u S 0 t j B n - x P m n m P 7 w o C 4 z - E _ l W t o 1 C u l W l x 6 G q 6 i D q s Q r 1 F q q N o 3 7 B _ 9 b h x w J x 2 U - r v C j v h B s o e p q Z l v v E _ i k D 7 p _ D 3 m m C g 8 L r t J j j Q 1 0 D n t X i 7 x B 8 q p B l j E s s T m 4 G 1 5 0 C 6 k Q 7 - S x - w B t h w B - h R t v P n x Z 7 i E p 3 G p z M v h g B x s r C v 7 J 0 g K 7 v T t 2 4 B h k j B j k z B - 6 D v z p B h h x B q 2 E 9 y M 9 _ N s y O z z Q 3 9 D o 9 F h j H l 8 X x q X r 6 D 2 j Q 1 v N o h 5 B z p P 1 g H _ _ N 1 z p B 1 6 F o 6 L r z i C q 3 N 0 t Q 4 i n B 1 m o C 3 8 R i 4 N 3 t O 9 g T 2 p y C r g z B 3 _ S t 5 i D 9 s 8 C w s h C g n D g t 5 C l i R w 4 w B p w 3 B 3 j F z y O n w i C 8 8 8 E 6 p u B x 4 g B x x m B t 6 m B t p 0 B g 8 _ G 5 q J o z l E 9 q E p 4 0 B l h X - p J o o 0 B 9 u v B r _ 9 B - p N l m 1 E x v D y 9 6 C r u g B q 3 8 B z p k B 0 q y D t t m I l t i C 7 4 u C k i 0 G t l 1 D y 2 k I y q 7 E y 7 I x g N s _ M m p K m 1 S _ p R 8 l a p r j B _ 1 S x u k C o 8 b h h L - u R r t M 0 - J l 6 Q o r v C n k q B 9 l L y i L 4 m 0 G 4 u v B x z L n - 5 B _ 7 1 C r j 0 B 5 m b p 5 p B 6 4 K m 6 k C y l m B 8 7 w B 6 l E 7 s h B 8 3 M m 8 9 C h s l B t _ p D _ 4 o D j m h B 6 s F w 9 J j 8 e h q w C z z W z 0 3 I m 0 7 D o i G 5 w f _ 1 h C 8 7 4 B 0 r k B s t i B 9 2 8 B r t F - u w C l 6 0 B p v P h y I k 1 L h 4 k E x n H k 4 a 1 j t C 1 5 P 3 8 v B 1 y s H 7 x h R 7 8 l D l p 6 R k v v U 0 8 f 8 g F z m S y 0 K 2 i 7 C v n g B 8 j q E u k F 3 _ V j q d n r x E 1 9 k E z v _ Q 1 l n B 0 o r D x 3 p C 4 q a w r i D h n g D k 4 s D 9 v - C 6 6 s B j n N z q K l 5 M 6 2 P j r m D 0 9 M y 6 P s q M u u O 8 _ v E 4 v l F p 3 R h i l C h u t B m 6 M o n 3 C 8 g N g 9 x B 7 j c z 0 n B 2 s - C k t a k q 1 C r h - C i _ e x 4 W 9 o K w o a h g F _ u O p 8 S 8 0 k B s z P m z R q 0 j E v m M i _ Q 1 y t G u y 3 Z 5 z q X u t s H p 1 T v 4 i C 4 3 J y - 2 F q 8 M j n H r k b y t r B 3 p V 4 o L p 6 e h 2 Q 9 s D n x a h i p B _ - F 5 u G - k 1 B u v 3 C l - n B w v p E n g K u k g B 7 n 5 I j v F r r 5 D g t C v 8 b p j 1 E z 0 L 4 p 9 N w q q F 9 s U h o q B u h R 7 0 i C 4 l l B h x a 1 k O 9 l P 0 2 W m s D 1 2 E x p N 8 5 N p 0 E z 9 D 5 o 1 C 6 o G l 6 K - u P y 5 f s q _ C m 6 O 1 l R 1 m h B x g i B g l p C 8 4 N x w U v g Y - j I h m T 0 h n B 7 u K y u J _ r Z 3 t a 7 w j J 0 j p B w m 3 C - 7 W q 0 g C 2 k 3 D g y q C z 0 q H p 1 t R k 2 o Q g 3 y G 1 o - B v 8 p C 4 l n Z j y C p t - X j 0 m B j 6 7 C l 7 8 B m h h C 9 h P p v O i j E h n x C n y m B 6 - h B h i j B _ q s D n 8 5 P l 2 2 G 2 r k K 6 0 - l B v 5 _ F s u 7 D 9 x G 6 3 5 G h _ j I t 0 y T g z h C q 3 t B x j I 9 y L w h K q w Y q r j H w m _ K l q R 4 6 L r q L u x W u n d l y m C g p T x j G i - a g s W r m _ M 4 n r b 5 j 3 7 J 9 h h l E t g 1 F x j i s C 4 z z 9 K 8 - s m D s x i L q n n G x 9 w M n w z D - 3 s C _ 7 r G w z t C _ 4 9 C 3 9 v C u u 3 G 4 o T 7 y d m 5 a u s J z 4 H z 3 J j t y G l 4 z L 8 q K g 0 g B s 4 x N - k 3 C 6 l r S u - D u o S p 5 M - k V h z y c g x t K j 1 - K p n g F - m m u E - 4 y i B 6 0 S 8 i U 2 s v B 9 x 2 D r t 9 I 7 v o E j g r E u 0 v 2 D x 7 1 K l 1 x U g y W 9 m F q s 2 G w h v N y 8 9 D 0 6 x B _ _ _ I 5 3 i C h q 6 C - j f 5 8 S u l 2 C k q w E q 7 2 B u v H w 7 c n n I p - R h - S r 2 3 G 3 0 2 J 9 g h U 6 1 t D 6 g 0 C g n b p o b - x z C 5 s p B 1 2 f r - l G s l L 7 x L 1 4 E 2 o T 0 1 3 C _ x y L _ u 7 O n w 2 V z 1 h - E 7 h x B o r i B x p K n _ o j B j y p 8 E 3 i n L r y 9 C h 2 5 F q 4 x K q j 4 D 6 h u F 3 k h D s 6 R v j L u z j B 5 y i F i - 7 D 5 8 c m 7 T y t Y 6 8 c x t R l z j B i z p D 8 j _ B 9 9 g C 0 n k B g z u D h p m Q g 8 l B 9 u R i 3 S 7 3 7 D 3 8 - B p 1 N 7 0 9 C z 1 7 I j i 5 B l u K n k X 4 8 z O x 6 F 3 o a m 4 r B l 1 Q s q O 0 8 k B - x d p k d l l f v k K q w q B 8 u n E x - m B q l t D m w - C g i n B w x v B n u J 8 5 s B 0 1 J 5 g g E 5 j I l p b y 3 j H u h - H v o l C 3 _ D q - n B 1 q k B s m c k 4 j D 7 _ o E y p 1 M 2 6 h U w 0 8 B x 4 l C 6 s G 3 8 S z q 5 J i m 3 C v 9 Q k m F w 9 x B 4 j 0 B 7 u N v x - B k 6 q B 4 i K s w V p l J 1 g g B i q U z m E k v P 7 4 m C 4 4 D u o 9 C l 0 I 3 9 8 D u l w G 8 u 7 D r x a 0 k 9 B l w 2 C 9 v 8 T q y 1 C 1 x z G t o k C o 0 r E g 9 l H 7 2 q E v i K 3 v F 5 r I 3 - H s y S s 1 F 3 v I y _ U h t D 9 g F y s h F p n z M 8 m _ G z t u F s i g B 2 5 P y w U 2 l o B v g r E _ x g Y l 5 0 I p k 7 E r y _ D i z u D z - h E m h - E w 3 i E q 7 k G o 6 g L p - p F 1 0 v o D 8 p 3 1 G n 9 5 P x q g I - u - k B t p u k B 1 9 H y 6 2 I g 2 o D 0 0 9 Z 1 B r B q q m C 0 5 N l 3 K - r N k w u C r 9 w D p 0 q H 8 - 0 D _ 4 g D o j w D n x - J u m s i m C s y 2 F 5 g m H h j n y q B j t - 8 k B 0 9 j 8 J t 0 8 T v 3 V h - g C t 6 x U k l 1 5 K 4 3 _ P 2 6 x 7 B m v v G r g s H n 0 2 J 5 6 r J 6 g y D _ y 0 H 1 t q H r 9 g L w x s E x 9 j i C n o z F 0 t u C m q t Z w j - C u l x z D - r l 0 K r 7 - 9 E i r u f x h 6 b 9 h s E 6 x _ J q 2 v 2 D l i 5 y E r y 7 F 7 v m E l r k C h m 7 C r n q H s 9 y p B 1 p 3 q D i n 8 R 8 8 t o B 8 h m 4 B 5 r v q B - _ t Q z u o c 0 p u s B t 3 g g E _ w q F o 1 k D z k 1 C 7 s m 6 B z 0 j j M 0 g h 7 C 5 4 9 r F w 1 6 u D n g o i F m i u P 1 l 4 - C l r 4 i B 5 2 i S 1 k y L z r 0 a j 1 5 x H o n l g C z w l g Q 3 2 1 6 C 2 4 y 8 F r 6 u 4 D r m q E 5 3 7 q J l 5 h 3 a g j r z K r 2 2 j K z x 4 7 K i w h j C 3 w o E 7 4 t B 9 3 k G 7 l 5 E 9 _ s I v 3 o 6 D s x q K 1 1 v r D s s m U i p 5 E v 5 y E z o 8 K r z v E 5 q 9 D 5 n o H 5 t q F 9 i 9 C y t r D n 2 z K q r 7 B 2 4 9 C 0 r t D t y 4 Q s j q B k 2 q B j 9 6 a k 1 n L 6 s 6 M 3 7 l H z h 2 w F t z 2 4 C h k v B 7 9 v F l p q B 9 z 0 i B - 7 _ H 9 - - Q - y t Z 7 m W 2 t 8 2 E q o _ D i 6 i B 4 3 g F q 7 u 5 B s 6 1 B m 6 p B j m s F 5 r 9 F l y 2 B 0 h 2 H u o u M p p g r B r 9 q u B o r j Y y h w H s - 1 D s 2 u D i 6 2 B o p q S u i 5 I y x h m E 5 s 1 H 7 2 8 J 3 h q I m h z L t q y R u g t E w w q C _ h _ D 9 v h E 6 3 - L r j 0 G 8 x 2 H 6 8 8 F j n w F 4 2 j B s h o C p j m I 1 k m C _ _ t C 2 7 0 E _ 7 m P - 2 _ L t g 8 B 7 - 2 E - t u C r q 9 B 2 0 p E 2 n w P w g v L y 1 Z r _ q B r z u H g k t G o k 4 B i - n Q 1 1 2 C x j k I i p 1 M 4 y i J 6 8 i I n _ n S s i _ t B y 4 7 g B _ i g W s p 3 I g 8 w K i 5 x E 6 5 i G i q 3 Q k 4 v E h p k B 8 8 r B n y 9 H w 0 E r i T 5 q 0 E v z L m w S g p P 0 7 7 F j n i E v 0 n B j 3 3 0 C 1 4 J v u p G u k z E t g v F 8 q q D g j i B 0 l q O n x M - z x C j h 0 C 7 k O s p r C _ l T w w W h j Z m x M w 5 y D r l R 2 j F 0 r 1 E 8 m V q m 3 C q 5 L 7 4 3 E u k 5 G 2 u O o 9 h B o p 9 C z u W n i T 0 2 k C z u d n g X 1 5 Q p u E u x r B 3 v R v l t D w x I j 5 i D i s a 2 9 R 8 r z C v p l C v z 6 D h - h E 2 6 z D k j q D v 4 v B z n M u q Z 6 x n C - p 2 D 2 t a y m L m y U 8 g Y i y W 6 - - B i o 5 B x - W z q k E o m x C 9 7 g C n 4 W 7 p y B o q w B w w M z 5 p C - q x B y u K 8 h u C h r J v u Q - q r B z 8 N 0 3 5 B u h u D 3 u r B 7 0 r D s 5 2 B q 0 u D y w g B 1 2 _ F 4 z K 3 n V j y 4 C 3 8 t D 1 8 b 2 x v B y y 8 D 5 s 1 D 4 0 8 K 2 7 a i i 0 C p 3 Z u 1 H 5 n f 9 x e i x 3 E 7 n d i p b r z b z i 4 C z 7 y C 2 7 H 9 s n B _ 9 O m 2 S 7 9 i C 6 8 k B g - d p 2 - B 2 1 K o l 7 D _ r w C x r U t g M y 0 G _ x h B l y u B 2 i 2 C n 0 i E 2 s _ E v _ j C v s g D u r I 2 6 Q z 2 M h j t B k _ b 5 m K o s 6 B 1 s i B u 2 Q x s w E 4 5 4 F s 9 h B v 8 E j r _ D z g Y r z f p v W n w e 9 i p C v 5 8 B 2 x I 4 0 8 C m u 9 D o 6 o E k - d g u 9 D w 3 6 I 5 w d i g n B r 1 _ F 0 2 4 D z 4 X 2 z p B 2 o s B r v 2 C - j h B i x g C m j i B 5 9 4 D - 5 v C s 2 o C 5 g v E 0 7 o J g 6 1 D 4 v W 1 h 5 B 8 u R 3 3 T s j K t t Q o h 9 E 1 r 2 C z u m D 6 l g L 5 t h B j l q D n y b t k _ C 4 9 z C y h 4 D 0 h a g 6 t B 7 h O t 3 w D h t 8 D v l x B 9 3 5 C z 7 n C p y M y j q B v g r D 4 i 0 E _ k V n i 4 B 6 8 L _ m j C h 6 S n q k B - k d o p Q x - 8 D t g l D x j X 6 g h B x 1 g D 2 6 r C y j R _ o i G p x i R t v k E y 7 R 5 m q B w 5 i B g h e z 7 X 7 n c i u 5 C p m P _ n F 5 r g K 1 r H 9 n c v 4 r B i 4 0 B n s L 0 h h B r 2 f y p k C v q 1 C n n 0 C y n R l 6 X 2 1 H s x S 2 j V o 7 0 B r 9 u B i 4 s R v y x D - 4 i C p m w B 7 k p C _ i e u m n B u h u C k _ a n q n C m 2 I q r 2 C 7 9 L 3 7 O l 7 z F p m O _ - - B o 2 x C 0 o k B 8 7 z B h 6 g B q _ 4 D g 0 s H k 1 h B y 2 K 4 9 k B w u 4 B i 0 3 D _ h f j j S 4 m n B 7 u k D g v P 3 _ l D r 8 Y 6 w R o 1 6 B z z i E m j x C t x y E 3 s N t i _ E 6 1 S - - l B v 5 J 4 m r B _ 2 s B w t Q i q L 6 h R y - m c q 9 j C 2 - e x 4 e q 2 0 C v j k C i j P g v K 5 w h B - _ a - n i B k 0 j C p 8 t B m r q B j i 1 N w 0 f n u r B i 1 j D t 9 U v l T 8 m f _ l 6 E - u g H 6 _ w L h 9 Y 6 5 c w o n B q s c 5 m q B 6 y u B 9 y f 0 s h D 0 4 h B q u Y _ 0 3 D z w d t z q B y g 8 D t 1 g D 7 3 p K 6 q m H g n - B 7 y K 3 7 Y 5 l 5 B 9 v 8 H 1 1 t B v x k C o 6 V 0 p k D y _ i B u u J 1 n L v t U y l E m 4 i B 0 m J p k q B q 7 z D v m 1 B g g Z v z I 5 7 m I 9 n j b 0 7 m D q 3 3 B v r N x s u E t 3 z F _ 7 T v 7 o B k t f - - 9 B y 2 Z q 7 p C 8 n I y 1 H o q b m 4 t B 8 l u B j q m E i k Q 5 p P 4 j 1 D t n g B h s Z g l o B i 5 U 2 h 3 D v s l E 8 o j H - g h C 7 i 5 B - - g B p 9 N 8 _ R u s d i j o B p o E 1 m o H j p o C o 3 j B 9 _ n E l 1 z D 0 x w I t 6 h K i j 9 C j v z L p n N q _ k I h u m B z o k G 8 t h C s - Z m 6 s D y h r B k q p B q i - K j h x B 7 1 O 0 i y F 8 q z I 7 8 r m B 6 l Z s h 8 D u r 4 B 6 5 r B n _ L x o n X q n 2 I v r - B g 9 _ B u 8 4 H q g 7 F l _ 3 C o 3 W 0 - 0 B h k M r 2 1 I i 1 q B - l S y j d i m Y 6 7 W y t p C p s k B m 8 z B 5 h 2 B j v o C r 0 7 E 9 w 8 D y q u H t 6 m B 3 0 N o h 3 B i 1 P 8 0 6 B z 7 P 3 o N p u s C u 4 y B m y z E s v y F 4 x f 5 - t C _ l L p 2 V g l Q u 9 p B l 5 P g 7 R x 5 h F t n _ F 8 s 2 E 6 z i B v g d 4 s h F 9 r e p v Q 7 1 o B s p G o r J i 5 c v 0 U z g u B q m l B 1 0 7 B o o u J 4 m k B q j t B v 4 g B y 6 P v - _ B q y 2 D m y o D 1 z t D h g r D r n 4 C w - h B h 9 o C 8 _ I 0 k R - t d t o G z 8 n C 4 q r E 6 k f 4 1 R - u 1 B 7 o 7 B k j j F p x j I 4 g 8 B u q Y n 2 l C x - P o o - B k i j C 3 1 s d z 0 p D 3 u u C y 8 7 D r 8 P o t h D 1 o r B h 0 F y 8 H j z r G 9 i y C 9 2 f p 8 d 4 v j B y t v B p q H p t P v - v E k k N 0 0 D u r q Y 3 - S s l n C n n 9 C 8 h m E 2 z F m w p B 1 n z L 4 x o D u 8 z B l x m E _ 9 e 6 8 5 B j j q C y 4 h C i 3 U j t _ D q 5 3 B 8 j v B n m y D y x V o 2 h B 1 t s C p l l C v s g B 8 k p G x 8 5 B s y P 4 g q D z p R 2 x W 8 6 i C q i u D - u Y w 0 W w u j E x v R y 3 P 7 p Z q v X j n j B j 5 L u w j C 2 y - B v o y B t u g B 1 t 5 B p n I z l t D w 4 Q s m z B 0 m m C 0 r 5 B x w d 3 6 t B 4 _ j K l i Y j p N z k 6 C 5 y X k z S 6 7 r C i t X i h y L t 9 q B g 9 L _ _ l C - 2 r B 6 t Y z 2 Q p t H z 3 l C 6 2 I 8 _ x B l 5 p C u _ e s 7 q B q n f j k T 9 m S _ p u B 6 9 F - r K x j i D r y p D t 4 7 C 5 r 1 L m 3 v B - r 7 t B 7 n y C j w T 0 i 9 H - 0 l D y v H 7 q e l r u B g o v B j i m M j 4 k D 3 _ L k g b i 5 O r q k B 3 n I i q d x i I v 0 s B 1 w d g h m F 6 r o I x i 2 B g 4 w G j m G 3 z Q m 1 w J x 3 Q j x k B 8 2 R 6 z g O q u 9 C 9 3 2 J z j h D s 9 b z 5 O 3 l h B k y f 4 9 r B 6 0 N 4 j P p u u B g t w B i v a g k n E o k 0 B n p 6 C 3 o e h v 8 B z 1 V u t H 6 _ p D 8 3 f _ 9 h C o 3 2 B m l j F h i K p n f m i - D l - N p 6 p D h h o G g 4 g d 5 n 0 B 2 _ - B 7 _ - B g _ y K 6 i m M 9 - s C x _ 9 B v s X 0 4 W h t 2 E j - 3 B y n M k 1 2 B l 6 N - t 9 B g 4 r B t i L 0 w F q k F m t T w g p B g 6 E j 5 z B m 5 Z h t y B 6 - h C 5 7 t C 4 x u D m - i E z h k C h s l D p w 1 E w 3 V 8 j G 5 u 1 E r u _ D 7 1 i S 9 h M - t v I w 4 o s C m g T l t P p q L 3 k S 6 s o B - w o E q 8 5 D 6 5 J 9 1 9 I p v _ B s _ 7 I q o E r z i C 7 2 0 B q 9 I 9 0 N y w K s n b 5 y - R 2 l v C k 8 K n 1 r F 6 l i L i y j H y 1 v C 2 9 r P p g b v h c s h I v g c 6 s s C z 4 U s - F 0 1 w C q v n E l t r D y 1 R k 8 O v 6 e 2 6 h B s s w I v y b m 1 r B z n 7 N l h s K - 0 s I 4 i j C 2 x s R z w y G z w 8 K 9 w i v C w v 8 D l 2 5 h C l x t y B v r s k C l j X o 8 D j o K g 9 R v s 0 M x 3 y T 2 x y C 0 i 5 E 2 u x r D 7 8 8 D 9 5 y C 0 s h E y 4 2 E 8 x p C 7 p m F 0 g 5 E 5 y _ b 5 8 y F o r s p B j g t D x h 7 D t 6 9 l B l u o H i 1 0 2 C u k 7 E 9 t g W 6 j n P 1 4 l I i z n K 1 x q a k g p i B i j p g B i u w T n 4 q a 9 s u B m 8 u Q o 4 z v B 1 s o d 6 o 3 d - w t L 5 6 _ D 7 _ t b 2 u 2 L _ 4 j g B z k 7 G 2 m 1 M i w t p B q h k 4 B _ k p o I j z u D t u _ M q l w M _ 1 2 p C h s 5 H w q q B s - q F 1 9 p W u i 1 E 8 t 1 C u v m j B 3 - t G 5 r - E 0 7 w U k 6 n K u x 3 J 5 6 u v H 1 3 k n I 2 6 x C w r j M 0 x k R 5 9 1 N v z 0 I _ 2 w D s z 3 _ B l n 4 H t g q F g h 4 X o 5 j H - o k y C 8 r 5 I w _ 3 D x 7 z K - p 9 c m q t Q t 7 t L j 0 _ R w 0 v I q p w E m z 5 B i l 6 D x z p J - o k Q m 5 u S q _ 0 J 6 - 6 V n 9 z L y z i G 9 w k G h 6 i D o w t C t s t E h _ s U 4 p y J 8 m 8 I p g n I q m 4 E y s q F - 2 4 I 9 3 i K 1 y l I k s l O o 2 g P 7 0 i F v r z H s r u D p h 6 7 B y l p C o g 6 D 9 i z D 7 r u G g 4 - D i 6 _ I _ p 5 H 7 p 1 D 8 j k K y m k E 2 v n E 8 j _ D 3 x h N 9 - s V m i 5 G r k _ D z 8 q G l v 8 G j l 1 E n 3 r K q i y E 3 z 5 7 B k u y B 8 0 0 P t 4 u f 6 z x P m z 8 9 B n l x c u 6 w M - 0 - C t 4 x 3 B 2 g 9 G 0 t h C z y 5 O 3 g _ f w n x N j g r 4 D 3 g u C 2 j z B y 7 h l H t z 2 h J q o s x h B s t n x W n r t k B p w y Y j - _ u E l w 7 k H - o q D p 9 v H z w 0 5 G 0 6 s J r - 1 p B o 4 h w C 4 k g C g 8 r h B n 7 i D u 9 v H r _ 6 L z 9 t L 0 j - W k _ 2 8 B 8 7 i G o 0 0 K 5 q l a _ 1 t r B x t u t E _ p B - h J y S 4 B 0 K k X i 9 u i B 5 8 3 E x n w C _ v - E r i m l B x o 2 M 6 3 9 B z 9 q C 2 l n M g m m j B y q 9 L 5 g p Q o j 0 V 0 y _ j B t n 3 E y p y Q p h l H 4 1 0 F w w l J q t j g B 8 s k F 1 w w J 8 o 2 I o 5 - I l n 6 j B - 7 9 H 3 1 o h D n o t N l 6 8 C m 7 n y B s 2 q J q m u D 5 g g C n m 3 E 0 8 5 G l 0 o K t t - r E 1 r 7 U 3 l j t E o o w W 3 2 9 i B s t - j C 1 4 9 M s 9 k X w 3 i T u j p K 5 l 0 D i p 2 I o v 9 K r o 5 c i 1 o J x h o D v i x R k 9 z D i _ u 1 C v l 7 C o 3 6 i B y _ z J 8 7 i J m o k G s h - E g 2 - R 3 2 8 K y 5 2 C g t 5 G q 2 q Q x - k J 1 g 0 N _ h l B x p v B y h i U p h 6 B 9 1 p U y n r J z 9 q E w 8 y S 7 u i D 6 9 j E x m r B 6 9 q F r j 9 I q z 5 P v g i h B 0 y t 4 C 2 2 g 3 B x r l U i 6 w C u 7 u C i x j Q 1 t 3 S x u y c s t k S p v r O i n t I y - y B 8 h 1 D 5 8 9 E - - 5 D y - - F q t i F 4 5 r H h p k F 5 8 l K z i 0 b j r 1 J 3 _ g T _ 5 h G j r 6 D z q p D l y 9 Y 6 2 x J 6 r 0 D 0 9 4 C 2 9 2 O h k n F m n s P y i s G 1 m w K u y 9 D q p u S 5 6 4 D - 9 6 K w 0 q D 2 s y H g 7 m a 7 h p J y h v D 2 q 2 I v m u I 4 i 3 D 5 0 p E v s x I 1 5 r I 0 3 l L k r j D m k v E 3 h w K k 3 2 L n v z W r k y U 5 g o D 7 4 v C - w m G v x m F r n t C g 8 o O 1 x q S h r y C u l 3 O w 6 q K 6 0 0 E t s 4 s B m x - F o o i G i s v E x m w F 9 3 l I 6 r h D w s s a j 2 j D m 1 t E r n - G j z v K t p j j B 4 6 o C s r q 2 B 3 9 3 H t 5 l H t r n F 2 j m v B u 5 m v B g 0 y p B 0 j u m F w l h p C y k y S 7 t w M l p u O 6 m 3 h B t p 4 I y 7 k I n k n D h n 8 o B g i p x B w i h Y 7 q _ g B 4 i i a 3 v s V j v 0 P y y 3 O m 6 z g D - g t g j B 0 5 h n D 3 y l D j v - z D o 0 2 q O o 9 - i G - 1 i O p y R 1 h N 0 q Y z 7 M n i M o 6 S n j Q w - y B y 6 o C 7 6 n B _ q 1 C j 1 Y 9 v O 9 l n C 5 l t B y 1 6 C v l 2 C 2 8 U z u H z t c q i V 9 u Y t g q B 4 k 6 m B 7 o h k B l 2 h M 5 h t l E n 5 o V z g 2 R 5 0 - B 5 7 Q l v u C t 9 H p w g D 3 u t C 0 - d _ q 0 E m _ l B o r 1 C 8 m Z 3 s i C t w J m t I z 7 2 C 1 z m E k k b w l 5 G w s G v v h D l n s B 4 x y B 0 w S 4 w X z 2 i B 1 5 o E v - 4 C 6 9 u B i p w B v l e z k R v g p B 3 i y K n j q T 9 _ 0 P x l 9 B s 8 f g 2 r C 2 - x D - w 4 G k v J q _ i G p 1 I p h 9 B 1 x K 2 s 9 E j s L 3 i u C n 0 t B g - T g 4 W n i j B m l b y 5 l B n m o D y z t C w o 1 D z u b q p r K h - 8 C m 3 h K g o X 8 t M x g q B r 0 G - i l K z v k B 1 0 0 D q 3 G t 7 T 2 i g C u q 5 B n x p C 7 h v D 8 3 i J q t l F w 4 7 G 6 4 a l 1 n B 6 2 - H x 5 v B q v J _ g 5 B - - l D w q z D 7 p k E v v 7 B i l 3 D 2 x P 2 0 G h z Z 5 6 U y 1 b w j L 6 m P z h Q 2 q 1 C x l m B z 6 g B 9 9 - B m 0 J 2 l 8 F 7 8 i B x j v C v p k M j _ l N 7 9 V z s i H z n 4 D x y 8 D v t 0 C y - y B p t g E k x w D n 6 N 3 5 X v 4 l B 9 t 2 C z y _ G x h 1 D v y 4 C z z z B 6 z p B 7 h v D v 6 m B 8 v 2 E 6 3 - C v x t H 8 j g I 9 1 3 B m 7 2 X m y l F g o m E l y 1 C 4 m 5 C l w p B 4 n 5 G - h S s 4 _ C u 2 n C n h u C w 2 Q 0 7 4 z B p l w G u n s P 5 l w P w z u l B 5 4 9 C 1 2 S 8 l k B l 7 _ B s t 7 D o 0 q G 7 j v _ C i o w T 3 o r B j g j B n h 8 S 0 g y E _ z q E 7 9 z I 5 2 _ D j k J g v P r 6 6 I o 5 r e 3 2 w F o w b z 0 l C v u j C u 6 g B u 8 r P q r L 6 m N 3 3 M g 0 G w _ c w v c i _ I 1 x l H _ l o E _ m u G x _ l B j 0 U m p u C j q n B 5 i _ K x v p B t p 3 C u i u D j 0 t B w _ k B 6 y Q 6 m 8 G - n p E m g R q l J 6 p j E n _ Y - j n B w 2 1 B 9 o d i i b u j w B k j s C z v I 3 i 2 B g n Q o 9 m H u p g D i 2 j H n t F m n x B s 7 R 3 k b y y x D k r q K 6 z d h r K 0 9 i C r 0 u B z k m I 5 j X z 9 Q w k U 8 0 0 B 9 z n B 6 g j B 1 q N l y R _ h 0 C - r h B p r m D n - N j 7 Q u 6 V l x e 5 n V - h H 7 2 I 1 o m B 4 6 z G r k r B t w y B x 4 a m t X 7 7 V p x U _ _ 6 B v l H i 3 l B 8 k Z 0 6 n B j v i C 8 x i B _ 4 h B r w p E h o R 5 r t D y s 0 b q k 7 B l g 0 C y v 2 B w i U 9 1 V 6 k O r - q B g 3 t B l 2 y G 0 k s R 6 t q B u v 2 I 4 v 7 D r 6 g C 7 i m X n v g D 0 3 k C t u t G h 6 T s n t I m - m D w z x B v 1 j D - l 4 C o x _ B w y h E j q - B s l 0 B s w 0 B q h m F l 2 p B 3 v 7 B u p _ C 4 4 6 E s h 3 Q v 6 n B h w N v q L u - I p q O 3 4 _ F y m i U 9 3 K s n k K p q u C z 7 u B 1 y W k r l D 9 m M q v w B 1 h W 4 r 2 F w m z B k i j T h n J t x Z 1 2 d y l T 8 l j D 0 2 R 9 _ p D v 6 s E n 9 z B q x 5 H q s 4 B 9 t n B h v T h n k E r s 1 G x r i D k h k B 6 6 i B 6 j 6 E x w m B _ 1 _ I l 3 J t r x B - m i B 6 z S m t 6 C 4 0 6 S 7 v n 2 B k m 6 0 D 7 r v B s o k N o 3 p g B 9 w 5 C i - k C x q _ F u h 9 I h k y l B t - t x C 4 n 6 o D w v 2 k L n v r z C 2 r 7 E g u 2 I u 8 8 a q p 7 1 B i i l K w 9 5 N 0 s p S v y k M u 6 y X y 2 i m B h m l i B 0 3 6 J v l q v F r t i H q 5 x H 9 k i F p r 5 O s t k L x u 8 b 6 q 0 H u 1 - z B - k o H 4 u h J w _ - F - w l H w 1 q z B _ 9 m M u - m I g n 5 n B 0 q v L w z 6 S 1 p 8 f r m 2 M t 6 - 1 B o 6 5 0 O m - n 3 B m 9 6 s D m z t S x 5 u C 0 2 6 C 1 y k B 3 z m E v q l T n u t 8 G p j X s j d 0 4 1 C m w W i w r R t h w B r v 3 B i u l E r x k B _ x T m k 0 B 3 n L - - N x 2 n D 2 0 q Q 7 s v K h 0 p T r l 5 J 0 x n I 7 5 o K 2 h u C z g O m 0 r B w o i W q 3 q 7 E 9 p w C v i Y 3 - P q x I u s G 1 3 p C h 1 c 0 t J m 4 S q u W q v W p l O n 7 Y t z 7 C x i h D v _ _ B o 5 R 4 w 0 B l 0 r B g x _ B 4 2 K i - k C t w a z _ Y w 0 L p z L 3 o V 5 6 S 7 m q C l 2 8 B l 5 y G 3 o W g _ Q z j 2 B s _ w I j 0 k B 8 x Y 7 8 N z i 5 B h t _ D 9 _ K 5 w 3 F _ k 2 F u - 4 E 8 0 i C 7 _ L 3 n L w m o B o x 0 B - 7 v D x x k B 6 _ l B q h t G i z o D - 2 3 B - 9 H 2 4 j B m g O g y S y n R t s b h 7 7 C h s v B y u I _ h r B m - v B v 9 N 5 m X - 2 Y k 8 F s g P 0 n O 8 0 c 9 y I 5 q N 7 l 8 F q h J - z H s p L 5 y I 6 q o D i 3 1 C t n P 3 - 6 D 8 _ k B 8 p Z o 4 i B 8 g S 1 5 e v m X 3 q P l _ v C j - H w 9 _ B 1 1 j C m i t B x 9 3 H h u k C g o g B w i G t r Q v 7 F o q R g 0 K y t C h 4 H v v R g y Q x m P p x s B n i M 4 k l B t 6 4 B h 5 O x 0 H m 6 a i l Z 6 u h B s z S m _ u B 8 m O 7 3 F x 6 L 0 1 y B _ q 2 B u 7 d 7 j t B k u X k 0 y D 1 v b i l w B n m - B 9 r N 5 w m B - 3 1 E o 4 t C 2 4 m B n y m B t 1 X g q - I l t a y o R 3 g x B 2 6 9 B 2 3 f s h P 1 4 N m x n C j l 3 B 2 3 h B w i T 0 7 M - x j G 9 q W g i U 2 l U r u h B l g 8 C t t L 3 0 b r k W j 7 u B i n 7 B 3 o k D 5 3 - E y 5 f 6 i K 7 g Q - r G k 5 L r 0 t B 5 0 R l v l B 6 - Q 2 w I t u L - p S j h x B 4 p F g k L q u Y 2 y 4 F q u j B o k L _ 6 C x s 0 S u x l F x _ c o i Y v k n G v h r C 8 t 7 C p k h G z y 0 C _ w g G p 1 z d v r m D l 7 v B i j G i 0 3 F 0 i l C i m r I p t l B 6 w H 3 4 h B x w x C r 6 Z i 4 Q - 1 g B j l G w 3 F n r 8 C 5 u M z w x E g 7 0 C q y w D 3 n v F 7 2 s B 7 j m B 2 y 2 C 0 s Z x j _ B 5 6 J g o l H h 1 k D 9 n P y 1 G j - z B n z M w q L g _ l B 3 v e _ r Q 7 p H p t g B z i p B t 0 Q _ h M 1 6 l C r 7 Y u k p C h 6 w D z 4 G 5 r 1 D g 8 5 D 6 0 h C k _ I g p g C - - 6 D 3 8 y D 6 8 t B 2 5 h K 1 l T - 6 v B y j o B j _ t H 9 p h C 6 2 P m 7 p G p l K w k v B o t M 3 t m L l 4 m B 3 v 2 B i p I 6 _ t B g 0 V _ 7 l F h h q B l y y H 5 h z G r u j I _ z g K 2 9 w C v 4 Z h m l C h k 2 B - n - C 7 0 n B u 9 L 5 _ P 7 v f p 2 T u 8 Q 2 9 U 7 o u B l - 7 E h n Y t g 6 D z 6 b 5 - H 4 o v F j 9 V n - p B _ x R v s U i u j E i o M m k b z i r D g 4 R k 8 L 7 q N 2 l a r l I t 8 N 2 w v T z 8 4 B 6 y L o _ t F - v x G 5 9 h G 5 j o B k g v C g u n J t 3 Y j l N h 2 o B 9 h K 6 1 j B u o h B l k s C x x x E l t X 8 q x B 1 g 8 B - 4 5 B 8 9 U 9 9 d x m 1 N 6 7 0 B 3 k 9 H 2 1 V 2 l c s 5 a 0 p M i x x C x 6 s D t _ s C u z M t i i C h l 7 B 9 o h C o 5 t C 3 _ I q 9 O h w f i 7 U q w I x z k E o o j D 6 3 b h x u C t j 0 C l q y C q o z D 9 o s B 4 9 9 C _ 4 w B x z H 4 w g B - w 4 D w g g B w n e r o d l i - B l i k C q g g C 7 1 J q o R o 1 S 5 1 k B u l g C z 7 X j y k D n y u B y i V - g W 6 i y C r x m B s m a i 6 s B w t 8 B y x I y v 0 G _ x v B k 7 F 9 o 5 C u 4 a 4 x g E 4 h g B 0 z g C q j Z 0 8 h F w n 6 N y v 9 B 8 l u L - s w G q g k F 7 o N s k u C u q g C 3 7 O g 7 x H j _ C _ 7 b l 6 2 C j o z C 1 2 a z l 4 C n 4 l C z o 4 C o g I m 3 V w k D l 2 I h o g B _ j o F 8 u Q 5 x T - n G v 0 M 4 x G 4 p O p 4 k F 3 2 H 1 r 7 E t q R n t w F n 9 0 D 5 1 Q u 6 I _ z n C s w m D 0 x v T 9 3 2 C 5 5 0 D k 5 k O j _ W r 0 v K o 4 R 7 u L - v p C 9 l D i j 6 E o h L q q z D g t t E v 9 X 9 s r C y o 8 B 4 3 V s 7 E 0 q G 9 m E u o X o 2 u H 9 n j C m q d w 4 I i 2 V 8 X w k O 4 3 E t - m B w n w B t h 2 f m - v V r p z d 8 r h D - l f q 1 P m i N j 7 W z i R j g I i 1 D j - H s s J p 4 D y _ G 1 6 0 C m g P q u w B y m I z 3 q C - 5 b u 9 c y j D j u D j 0 Z z u F o _ I r x J g k 0 C u j s C u 2 8 L v 2 0 D s j v B y p u B p n i B 1 j 9 B h s P 3 2 Y u - h B o q E j v 3 B l u l B u 5 D n r C 3 _ D u p T t v 3 F 9 0 7 B t h y C 5 7 S l _ q D i 7 2 B j t 6 D 6 9 V z l J w l m B v u i E 1 q R - _ M g 3 E 8 w 1 B 9 t u B s i m B j y p D h u 6 D z q g B 0 5 r E q j 8 B 0 y D v z E r 9 1 O _ 9 q K 0 7 x D w m e 6 k O i m 8 B j 1 c 3 w O - 1 K k 5 f 4 p j D 7 - m F z i W 0 _ V q j R t y R x l G n j k D y r 2 G 9 6 3 E s 5 5 B _ k S o _ x G q s - D 4 k n D o o E n v m B l o l M y r 6 V v w 5 e 5 l 8 r C m l 8 t C 8 n 9 j D p 2 t O r n w F r k q J k 6 m H s o j H u k u E o v 7 M v z _ G l 7 8 I t v s E m 0 i l B _ u t C 8 o z k B 3 6 o T 7 w j L - 7 4 O 9 5 y f j l k F n u l R - m 3 S 2 y i W m x t G 4 v 0 0 C - 1 u l F 7 z s 6 C x n p q B k m x F _ g 1 D u x z H 3 h v F j n 4 D 2 w 7 G - k 5 E h i p K 7 3 x T u i g T r u w F 8 x 1 L 9 7 j O 4 _ _ H r n u o B q k w D 4 _ s g G v h k J u 8 y Q m 5 m M - w T 0 _ k B 0 l 5 B t 8 m C y _ z C 3 8 l C 0 z e g _ h B n o G u m x C h 0 N o - M 8 t k H v 5 c 6 3 o C 5 j L k v 0 F 7 n q J y w M 6 i S h i _ S x 1 k 9 B _ p - S 2 g u D n s x I u p 1 C 0 - y B l j Q l l l B o q O w g Y l n 6 B _ l 6 C 5 k i C 1 v k C 9 q z B _ j _ B y 3 t H - r q D 4 _ 3 F h 1 o D 8 2 i C 2 7 L u l a t p P s y X n 0 P 3 4 M 4 7 s E h 0 3 C p o S h m U 0 q k J p m N l t 4 D 9 1 w C g _ 7 C m k 6 C q - n B 6 p 8 D z k G 1 9 s C w u t E l p q B n w W 7 2 F 2 p F x 7 U p z 0 B 0 z P h p F s v E _ p H 0 1 V 0 h J r h S _ n i B k w V p j r B x j G 0 9 _ B m z h C 2 - J 0 u _ N l 3 1 E q t q D h 3 n B q t S h 7 v P 6 r q C 3 - w Q k m p D y 1 G p m r D v 8 o M 5 - y C 1 g 3 I y k _ C q n 0 S 5 _ h F v 2 n D 6 v N u t 2 C o s k C 4 k F 1 n F u i L q j J v s - J v w i D j s N _ 7 4 B s g f 8 4 d 0 k l B - u 8 E 4 r O v u i C 0 5 l J 7 o j I s 7 6 C v 0 - B j 9 5 B 7 6 x d i x _ I 2 k s C _ 2 n h B n 6 u C _ l y F 9 w U j o g D s n o F 1 4 r D z _ - D 5 4 0 D 9 4 x l B t z l K i 3 8 C u g O - 1 M u j k B s u 1 E k v i L 2 0 o F i r _ G 8 7 h D q - T t 4 0 E t p v D y j h H v t a t 5 W v 2 Y 5 g h G s g f j m 4 D x j x C g i 6 B y q h B t k - K 4 x n F y z j M w p L 0 r n C 0 r H 7 m l E 5 r 8 E v 2 p K l g - D q g O l u L j 7 M k 9 g H q q r J o j c 6 o O _ 5 h D - y n C i 6 H - t l B q 6 x B i m o B y h m e 2 5 i J m o u o B i l H u i N r 0 j B 3 7 F w 7 i B j u k E p v l B 8 l 5 F q q L o u 9 D h 1 i D z 7 Z t m 4 B 7 u v D t 8 w B 9 w a h w i F p w k D 8 5 k G z 4 g C l q f m - j X 2 _ p F 0 5 L 4 p x F m v P h 2 k E 7 g r C x j 4 C p i o G 7 j l E n 3 s B 6 8 w J r p h G o o R 6 8 Z h g y O 5 k t B j 3 n B _ 9 m M g 4 N s 8 J g - l B v _ q B v - i F o 6 b 5 9 m J k m k K m y 1 Y 1 v L g x S y 2 n J 4 v y C v _ u D v o 6 F _ i u D l l m P t q i H 7 o _ B v 9 W z n m B x 2 Q w y J k r T 7 k r E j l l D 6 k P u 7 G n g - B 4 k P z m h B q 9 q C t 7 K w u Y 9 6 n F n u b 9 4 K k 8 F t x 6 G x s 6 B y l _ C u 4 _ B _ r m B l 0 Y l i p B 7 j u K r m 6 E 5 n l C t 3 l C u q p B 2 p F y 2 f o 8 j E k i _ C m o m C j 1 v M p y 2 C - 2 l C 0 5 1 C q 5 w C s 0 o F t 4 l B 2 9 f q u t B 1 t g B 3 p O 8 o x C t 3 L q 3 W 5 v J 7 2 Y x i g H 7 i k B 6 8 Z z i I x j G 3 t t B 6 v H 6 h - I z x w G p w - E w - b r m r D u 9 E w h p C q 2 w B j q Y 8 3 M y v Q q 2 I h 3 9 B - w r G n v 4 D 8 g 7 C y 6 _ J v v J 5 v j B i 8 x K 4 y s L 4 x t C g 2 j F m 4 k G x - 3 F k m 4 D k 3 Y t t _ I _ 9 j H x v u C w 8 z B g 8 o D w 9 k B z 0 7 B k 0 N - y g C s r v B 8 8 g F 4 n l E 6 _ J z 6 r B 6 0 W o g S r 1 T 9 t x B 2 r q C w 5 i B 6 h h B 1 4 f 9 o h B 6 y g H 1 6 v J y 2 j Z s q o B x u P s g K 4 5 z Q t 5 t H t 0 r C t l q B - r p B - n s B 4 w m F y 1 O t l s C 9 6 l B 2 8 W v t U 7 p 0 B x i 0 B 0 t T u r l C m 9 q B j l n E 0 2 k i B x j 4 F 4 1 9 H o 4 s B i 4 v C q 4 i B m i e 4 _ v C q x e m j d i s l B y s S _ t 0 D _ t Q h v z B n _ h C 8 r i C h 6 j C u 8 1 C j x Z j h 0 J 3 x u B h h N u 7 l D 7 s Z o y 0 D o _ 7 F w i D _ 7 O 4 _ S 0 q w B y z J - o m E r _ N 7 t K q 9 O 5 n Q q 8 M 9 i H y 1 0 B r 1 f 5 k R w - k C 0 p q C - r R 1 5 o C 4 y H 7 4 K 5 _ u B 9 g i J - h i B k q m D 7 4 e 5 k m B h i 0 F 5 s v B 2 s q H p 6 s G 4 5 l B 1 h p C 7 6 7 B i 9 5 C q 0 s D n z 1 B q - s B t r u L s 3 s D 8 y m C s z P v w h B 0 u k B 6 p W w u Y m v b v 5 t E t x v B 2 6 c r 6 c q q g I z u P n q 1 B n o W 7 p J q g n C m v i F h p X 0 q V t k j D i v t k B q u i E j k N 1 u N 3 h m B p - l B i u N 7 z R 4 h x D t 6 L r i S 1 x P - i u D o 7 z B 4 6 s B n v c h 5 k F 5 z 8 D _ _ H _ m z F 4 y n C _ z q B w 3 s B n o k B 4 g p C y 9 Q i w q E t 1 1 C s 1 a q p t H t m - I - l M i s c 9 h u D 6 1 O s x V 7 k m B 8 m f x 8 V q t i C - 7 t B l 1 u D 7 3 d h 8 h F 3 n g C _ - S 1 p 3 C 4 o r B m 5 Y u s N 9 p S l n F r x N w t M 4 9 C v s q B s 7 Q h 1 O 8 _ F s 7 F 8 p H g p M i m _ I - 0 s C j y f s 2 o B 5 u Z w 1 M j y s B q z I s g L l 8 J r _ J s x e x 5 X _ 3 m B i p 1 B h 8 N q x M z 9 L 9 n P t 7 7 B p y v B 7 3 j J n j i E v y 7 K j z k C x 8 L 3 5 E n y i I 0 4 q E r o k B 3 u K x l 1 C g 0 3 H n 4 f p - W v w P _ - S l z Q s h Q 7 7 G s g v B i 1 0 B z q 3 C 1 3 p E o 8 s C w o y G o 5 Q p 4 R x s N i k y F x k l F v m s F k y v J 7 9 u C 0 h 3 B 9 _ 5 C 6 y o D q 7 7 D 4 4 v C v y I 7 z c y n i G r s j B 7 r 6 B t g x B g 9 h B g t z q B 6 v 5 D t 9 _ D q r 5 B o 3 t C _ o g B i 9 M 7 q e y 1 X 0 9 x D 9 u P y v h D 4 3 W 0 p s D 8 l i G 4 4 V z t 4 B z k _ B 3 j 6 B p z b 8 p g C 0 7 u J k h v F _ 3 8 I j r k B n k 7 M g _ O n 5 i E s 0 2 N k j f o w T p q r C y p 8 B v l W q w H h 6 q E x q 9 b _ y J l w a 6 u 0 G 4 7 q D q y M 6 i N 9 y W t n I p r H g y o B - y R k z S 5 3 M r m Q 0 p P u 8 a m 0 Z 6 n g C 9 y Y i _ a n 1 i D 0 k s E 2 j 6 D o t w F _ x Y n 4 o B y n M q 1 V x x 2 C y 4 J - q F 5 x 2 C _ 0 3 E i 2 S y 4 Y i h n B 4 l K 6 s p B _ _ L 8 m Q g 1 k C k 1 W _ t a h j c 5 l x B 8 l e 2 _ O i 1 J 0 i E 0 s w C j u z L r 7 u D 4 k 3 J j g 1 C 3 o o E 6 y 5 B o 7 s B g s k C v w o C n n u I m 0 3 B s 2 9 7 B m 4 h G o - u B z w P l 6 R 2 r J k v s B l 6 5 B u k 9 D h g _ C t 2 5 B y l s B 0 9 x C u 5 D g u 7 C x 0 c x 3 d i i 2 C 3 4 z D 1 - n E 2 y g B z 8 8 S 5 - 4 G 0 n q B u 1 6 B k 5 d 3 p s I v 7 T r 7 E l r t D p h F - 7 L 1 7 r F k _ H 3 r u B t u 4 1 B 3 - k Q 3 q u F s z 0 J o n k F o m y D p _ 4 E l q h B z i z F h v 7 F v r f m n q G h p G g q x B l z Y o 8 V 0 4 J k t D l t d 4 v K v 3 b - z h E v h w C h 5 t G 8 p M y p F 9 y r 3 B n n 9 O n m 5 c l u i N 2 p z L 1 k 3 C l v 6 B 2 8 O 7 7 z B i x 5 C l u g B t 1 M g t 0 B s h m C s r Z z 9 m B 8 7 X - 9 E 4 3 s C k v w D m 3 T l w P l q 0 W t m v B p z c 8 t X k p - B 7 u X v 8 q D j 1 t D l y h E _ 2 x B 2 _ e q j r B r 7 E q o F v n Z 3 1 V - 3 u D i x u E u p e s n r F 4 7 5 C w o t B u l p J s h y K q - I j 7 1 C 4 _ i G r n Q u _ d q o z B - i R n k q B 8 z L p x i B j y k K 7 w V r _ b 4 3 G p m X h q X _ l u C 4 t j B 6 9 b o g 2 C x j M _ t O p 1 M g 2 7 I 0 7 V w 9 F 0 _ J j h g B 8 j 0 C 2 g 7 B q n M l 3 7 E h 6 r D y 7 c i 9 x B j o f 7 x r G _ 0 r H h z 6 D - 1 y D q w s C 6 t y B 9 w 1 I m i g B 2 p Z o j j B 9 4 8 B o k i B - s f k 1 M 9 j J 3 l U 2 2 S t n s B h g V 5 4 p F 9 7 R n 0 y B v x n B 3 _ I 5 h x B n 0 L x s L y q h B 3 - o B u - b q u Y j q P _ 1 Z q 5 1 B w - M 0 k D - 0 o B h 4 J t 6 J p 2 M 7 v z B 8 u 0 H r s n J 5 4 H g y W m q U p r 2 C l m o D p n x D 2 8 - D z 8 R z u a 8 k i C u 2 h B s p o B l m f x 2 t D v z T u i L 4 p v B j m i B r 0 v B u 1 g B 4 n V t r U h _ E g i b h t P h r Y y 3 f x q r O - 2 J x 9 u C x p y B _ m M t p 9 C r u F v 8 X m k N k x P - 9 K q o 0 B s v j E g x S 0 8 x G 7 m w F 5 5 y D z x 3 F l 5 2 C q 8 Q t - Z 7 z G 5 4 0 C x 4 L j s L 2 _ k B x 4 y J w n g P 5 x _ B r _ q G v m t L 8 3 y N n i p G y l G n q j B 3 u 1 F - 6 t F _ r g G u k p D y k Z 8 7 t B x y 6 X r k 6 E v k p B 9 n h B u 9 - D 5 i s C r l r W z n c u o k L 9 z Y z 0 c k 5 F o 4 E y i i B o 1 G _ x F i o l B 8 i I z n P 2 i l F 0 7 Q 6 7 e s t j B z t 5 C k k - G o 8 N l j O m i _ I 9 h j E 7 6 p N t 6 m I 3 u s S 2 o _ U l i y C o z a g x v C o 6 j B v 3 i C 4 l V g 5 L - 0 3 B 0 t 4 B 1 k q D 7 3 F t 0 R 6 p H 0 - n C m 7 U w o S n n G k z G t m J - t x B 0 z N m k V p g M z 9 I 4 k F s l E l 9 U z 9 i C 8 s o B j l V k _ O t z _ B l v l C s r w K 9 p K z j Q s 9 T r x O w 5 z C k w S 7 l 7 C 9 u a g - 9 G q q g C 0 p j C 0 7 k G m p M i w M y z W 2 9 7 I p j w B 0 1 f 2 k N 0 5 6 B 0 2 W 3 z r x C 7 m - K _ 3 9 K n - k F 0 0 o Z o x _ G l 6 h - B j v i K _ x 9 R k 1 2 H v 5 4 B k i j F n i g B h 0 8 J g 2 j H m y 2 B y v e m 5 L j q 1 E 8 7 9 D t 2 Y u 1 U i s H i y 0 D 0 u w C g t 2 C r h g J n 6 h F o k k I y p 1 I z x 9 T i m X i 1 n H - m Z z y w C y 9 8 B k - f v u W k r s K 7 5 V 1 p 6 Q i z - E o 1 g B 5 p n I x k l D m p l M j v 0 C 8 l 8 F n w z B l z i B _ v m B 5 u O i l N k z _ F _ x V p v 7 C 6 v w B - n 0 B r p 3 C s k r E n l I 0 3 5 C 9 k k T j u i W w 4 l C r 3 t B l 9 y B q w f 3 - c 4 h a m o a y w V m x 9 B 2 u Y 0 i k L s r k J 8 s 0 M u 2 r C j 7 - F k g h D 6 7 p B m i 9 B k x _ B 3 w q C 9 _ m H 3 4 c n 5 h F v 3 t E 9 6 y C x y k G 6 i n E q k u C l j U g r S v 9 T x z r B 0 4 7 B s x 7 C l 1 h C t v T u y 7 C p 8 4 C 9 3 q M 9 u j H u q E t y S v 5 s D k 9 w C w k m B k 0 G r h l C 8 t 7 G 6 7 7 C k 3 4 L y j U t i N 3 g s B z q y C v j d 4 k 4 C 2 6 Q 8 8 Q m 3 L 3 _ H l 0 O r 5 _ B _ p I h r h D t j x U - m r I z l r C q 2 n C m 5 m G i 4 t C 2 _ g D k m U t _ o B 4 x D 1 o N 0 h O t h s S 2 p 1 C 0 - U y 4 - C q 2 y C t m z F 4 n j D l h 1 S 1 9 8 F 9 7 T o 7 z B t i q B 9 5 P 5 0 Q 2 q f _ v W m t U w r R w q q K 0 _ s B l 2 0 B 0 q 3 C x _ 3 F y p x C z x p C - 3 - K m 6 P 6 8 c 6 m r J x o o H r r 0 B j 7 Y o 4 T 7 4 z B _ p F y o r U p n r B _ s n B t 4 4 B p 5 k U 0 s 5 B - p g E m o U q u Z w 4 i B y 0 g C h s s B q 0 8 L v 6 s E 2 o m v B i 2 l I q o x F 5 z 1 O s _ k B 3 x O k 2 j B 4 y r B q 1 R 6 2 N h 2 4 D 6 n F 9 6 S 0 r O 9 m J - q S s h G 5 k g B w k O x - P 5 0 u E w o L 9 g w C i y s D - q N r y m J 7 5 n D w l x G 4 5 W 8 p z C 1 0 R i x q B _ g e g r Q r 8 Q t x T v p d i 1 R 2 9 h I i v M g s M q 2 1 B s i h B - 3 7 E 4 _ V _ t E x g Y j q i B - x o B 8 p Z g h G 4 t - F s m v C s - x B u p I j 3 o B q 7 e r 0 G 0 v F 7 0 - B g 9 - B o _ y B 1 j 7 B q u v B 8 4 M w i a 4 h i J j 9 m I 8 9 9 I 9 z I n 7 u B u t 3 B 3 u o B 6 k N i 1 G z 3 l B 8 r i B r 0 Q n s k B 1 k G - 6 T i j x B u - V l 8 a o 2 0 G y u 9 B k o l B _ 1 S q p j B 8 9 f m n S t _ l B 3 v h B z 1 D 5 q 6 B 9 m S i - f v t 8 J z p J 0 p x F n 5 a 5 s 8 C t 1 r C x 7 M 2 5 c m g J j 4 k B 4 0 v C l j - D i 8 w g B l p I n w K g s Z 0 z I n k Q 0 k F i 7 t B o j b j z Z 5 l X p t L 4 l k B m _ d 8 5 j F 8 1 L x p o V 5 l g B 5 5 b j 0 v B z y r B 8 - a 7 _ F g r J 3 t U g l K l l D 3 t e 7 8 Z 8 6 a y 2 V y v g B 5 y 7 B _ 4 k G m - k B y j Z 9 8 B z i w C s j i 7 E _ q o 7 E 4 4 6 K w 8 x B i p 0 C z 9 _ C s z c q y H 1 w t F t m W l p m B g z 2 B l i X - k g B i o m C j - D 0 1 i B z 6 9 B j 8 N 2 y K 6 3 l B k 0 g B _ s Q 1 o R z w 9 B 2 - 4 B 0 h x B q k 3 D 4 6 - C q z v C r w n B j w T v i M g 7 m B o t o B t k i E o i v G j h V 4 0 I w 8 Y s 0 3 D y q J p z o D z 7 L q u l N 0 s f p y T w u 9 D n q G - h y B r t 3 B 4 j T l j w C 7 0 K r i M o w W g x s C u o p B n o k D o l g B 2 v J 5 g t B s h 4 C q 1 m G n t t B 8 _ R z 1 k F z r - C n g M p q x B 6 q P _ 4 2 B h 3 M m w V 3 5 J k y L 5 p d 2 - K u 2 J v x 0 B 1 9 5 B r 2 J 4 s K v 1 2 B w n X k 8 k B l m H 2 v h B 7 v 2 C _ o w E s g 1 C g 8 G p g - D 6 x s B i o Y l k r E p 2 6 C m 4 M 2 4 P j z F t m w G t m I 7 p a u l v B 3 o _ F u s _ G u w Z 0 g Z u - R q 5 G u 6 k B w 1 k D _ 0 Y 2 1 k B _ 5 c x - q D s t 8 X j j 2 K g h y E s 3 5 B u _ k J l n t E p q b h m H v 9 o N 4 _ z B 5 p f p y O - 5 o B u 8 l B t 8 L g n y E 0 9 p K 4 y W _ t i X 5 q x I t x 7 S g 8 h G 9 j k B 9 h P 1 g y B j - 2 B 3 i j B 5 o M j 5 s D t 9 J v n 4 D o w R 7 u N 3 2 L 9 3 P t 7 X n t D w o G j h 2 C q 3 E 7 n I 4 t S z z I t - X i - V h z v B v s o B _ t L i y w B 2 - p F 7 _ k C 6 v C x 3 - H - n 0 D 2 q r j B 8 u p G w 7 6 B h o z B 9 w 5 C 4 4 t g D 0 6 V 9 h y B k z v B 0 v t B z g T h v G 0 2 o C 7 j I t g Y 4 y k D 9 6 H y - p I m g v O 4 p s F l 1 o F w l k I o r r a 2 n q Y g w x K y t i G _ p h F 9 w x I 3 3 2 D _ _ t B x x i C t 0 G q h F r l E m - k B 6 y C n 5 3 C _ z r G o g o D s 2 l B g 6 s C 6 r t C 5 0 c t z k C j 5 N - r I k w Q 8 k J w 0 t D p - u D g m y B n 4 e 0 6 l H n w 9 d s p v C w y p B u u v E 0 q F g 5 a u 9 I 9 k N x n K - i D 2 g E 6 u P i y F t 3 F p y D m 4 a p 4 C 7 y Q 2 y R s 5 g B x n C 9 y E 2 k O 4 x S p g l C 9 1 M m 9 F i 3 S 2 u J 1 3 D n m c x o i B o n n C y 7 O _ x S m h F 0 j U y 2 3 B 2 2 E x r _ B - n i B j 7 5 B 1 j j O 3 h h G r o s B j l k C g h m B x 2 K w q H o n u K i 0 u C t 7 V l 0 C 8 k J 6 9 H 6 6 F m p t B n s U x j W 0 y M - s i B 8 x p B y g x C 6 y R 6 w w B o 1 F 4 l n B 7 5 K 7 y Q p 1 4 D 1 r _ a 6 m 8 5 C _ 9 t B t u K _ n o B - 5 N v y - B k 3 9 C z j I 6 k 2 C i 6 v C v x c t 6 3 C _ 6 y B 7 4 I h o Y w 8 U s 2 F z s X 3 _ W 7 u N s 0 x C s - u P 8 i n U 2 v h E - h t D 3 3 a 4 z p H m s Z k p Y 4 r Z 2 0 4 F - - I s - M 4 r L 6 h Y 0 5 X n 2 P r h u C 6 h L w i L s 8 c o l X t 4 Y 4 v h B j 6 v C i r R q p c j - V y r g E w k 5 B y 9 J u u V t t c j t 2 B 4 3 F n 7 F q x J 3 h u C k g v B j o 7 L u 0 h L 6 y w b w y y p B l 6 O 4 g n B n 1 g F 2 v b v - u C 8 i E _ 3 t D 4 g K z i 1 B k 0 H 4 j K y 6 c p w V 7 p Y 2 y S k 4 j D w 6 p C p 4 k C _ p z D w v w D 8 _ E x 3 v F 9 2 m G p v r B _ m d 2 j 3 B t 1 1 K - - v C z h m K p m o E t o z C - z Y x j y C - 5 p I l s k E i 9 n C g y n E o 5 - F n 0 j I 9 r U 4 q H x n z B 3 j l C 8 x _ K 0 o q B k 6 u H 6 x - C 7 z o G r i o G - 9 p C n 5 W n 9 m C 2 i 3 C s n o B 1 j s B m w 5 B t w o E 0 p q C t 5 g X 0 j o D z u 5 C j p M _ o I s - x C m b 8 G 4 k W j 1 q B - t O w y m D - i 0 D n h i B 7 u b z 6 L q u x B _ 0 n C 8 m Q s p W z m S s 4 M z y p F y w h B h 7 X m v 0 B s v 3 C g r H i 7 l B t z m E r i p J v w G s w 4 J j l L 3 q y D v r s G 8 x y E 5 x q F 4 y 9 C h k v D s p j B q t c l 3 5 G 9 j y F 0 6 l C l z Z 3 l - B r w n B l h t H 5 3 F h m I g g c w r 1 B v 4 O l o K 1 i p D - v o D 2 z l H r 5 y M x 6 X _ l O r s 0 C 6 w w C 7 6 k B 5 x 0 G z - v F i 5 6 E - k y K h 6 h E s h l E 4 7 1 B 1 3 3 K i p y B 8 g 4 C s 0 g B 2 5 1 B p 6 V u 2 U n k T l z n E y m t M 4 1 Q v n y F g 3 O r 3 O 6 y v B 5 o p B 0 - n B 9 0 j B 1 3 V g _ 8 D h s i C i j q D r x m B k m M l u o C r i l C 9 1 4 D 1 j j B p z d i 1 p D s - 6 D v _ t B z p U 5 x h B h r g C 0 6 p B h 3 8 C u 6 w G r 7 V r o o Q u 7 j B g _ o C _ 3 t J 0 1 5 r B l 4 _ a h 0 4 7 J z 6 2 D 8 _ 7 C 0 8 w D 9 j 0 D k p F m u i E 1 _ R j 7 K _ _ K _ l f 7 t O u 4 g B h n o C v v q C n 0 v C 6 - M 9 n L n s g C 3 i q X i 3 L 0 x E 0 n 7 D p n g B _ 8 z B j y 1 E g 4 x F w l m B j s U i v V r 7 g D 4 k p l B h o r D h r 1 E 5 t - G 3 5 X z u l Q 0 i 1 D t w U z - D 1 1 Y 3 v Q 8 1 P h 5 K 8 n X k j y 3 C 9 3 5 c 6 7 5 q B 8 0 s h B 0 m y I q h 4 L p o E p z 3 C 2 t H w 7 G n 0 - H s 1 z W l k s 0 C 2 q 1 B 2 w _ E l p g D h 5 Y h 4 O u z F 1 5 P r 4 Q 8 m n L g 1 7 M _ 7 5 H x w m B r o a z l I n w g E z i Q n i w C 5 x I 5 l 4 C - - e q 0 W w y w C 7 y i C l z H o 4 _ E s 2 P z 8 w D q 0 L x y I n n l B r _ j C - - w Q 4 h l B u 9 U g j G r t 1 E l k K n z 6 D n j w G w 3 1 C - s m B y 2 k C 2 7 6 C p y u B p s W 7 o G 3 n o C l r J _ 9 M 8 r S p k H 9 - g G j - Y k r H l 0 i X m x 3 d z 0 q e 1 1 v C r 6 k F 7 6 u C 7 k 2 D j y v K 8 _ 9 D 2 k U t u G 2 q r B l 7 X g g S p o E u 3 5 B q y K q y J 7 k 8 B p v F u 7 F 0 9 u E v u h C - g u B s 3 M i _ i G h g y B 3 z I 9 4 - B 1 y I z x M i 0 P u p U y l T 8 m o B m - 2 B z 1 G h 7 P 4 1 S v v 8 B z g 3 B h 4 g C 4 5 n D - w Q - q F 1 - V 8 g D n 3 5 B v n P x j V k 3 s G q h p B 6 8 4 D q g N x r R u q E 8 u 4 C 6 1 o B 6 5 H v t R 3 j 3 B h j k B j 9 U 8 q x B 6 v 6 B 5 3 d h r L x v Y - j s E x v 0 F 6 7 n B v x k B 9 8 j E 8 l b k u f l v C r u m C k x n D z _ l C q y w B t k c 7 2 p H t 3 g G u g 1 M z 5 o C 6 r 6 1 B y _ P 7 n N 0 7 0 E p j _ K - z o I s 4 6 B q l k B m 2 L w s L z i i B 4 p o F - 2 o D 9 r 4 B 5 2 J k u F l 9 4 B 1 2 o E 9 l l B o y - C v q 1 B z t q F h _ r B g z 4 d w u 3 B z i F 0 k 4 H 1 k G z k v D u n M l 6 H t w t B w _ l C 4 2 z C 7 8 l D q 7 L 3 x J 2 s 7 D s _ k B j j w F 0 4 d s 6 x L i w e y j 4 T o r 1 I s n o D q j g F _ m 5 K z v P 6 8 N 2 h O 6 0 P k 7 l M w 1 g J x o 7 K 1 w G _ w G y v o C 2 l 2 l C 1 6 w H r 7 w J 8 t p C 4 7 1 B 6 t E k u O q 0 Z m 0 p B h h z B o y X q 0 E i v - B l - o E y - m B q g K h h k I 2 w g C r l U n 7 r c r q O s 7 5 Q l t o F m 3 I k h K p 1 N 4 0 K m g T z 7 5 d 1 p 0 B 5 6 o L o z o B z y s I t m 5 C p t 0 g B h 6 n F 8 - v C r p F w w E 0 s i E 1 z v B u 1 D i 4 _ B 1 q b z 3 j B - 5 6 P 7 9 o C g p j B 0 z D _ n E v i 3 B u p j D 7 h l D j r 3 X j p g C 5 r l B l s W j x G p 3 H 3 z P o 1 F 9 m 2 E 4 9 T 0 q Q 2 y O r - 9 g C o 2 H _ x S t i n B i z l T y o z G n l 7 G q 2 l R i x 3 N u r h P g s u C m 7 6 4 C p l r V 3 5 2 H l r 0 R 2 h r Z z 9 u G n 8 4 E i 1 - k B 2 t u C 1 v w B u h i D h v x H 5 q y B p w s B y 6 G 1 v V h 3 T v s T o i j B w r V 9 w U v j O _ l W w n z G q 1 N 4 - S 6 8 h E 2 3 4 H 0 v 5 a i g 0 I x z y L 1 - d 2 _ t E x _ 1 v B q u z b 5 j 7 e _ 9 y D 4 t 0 C 7 y W 6 p l g B 0 s F 5 6 _ T h y K v v I m i k e s _ 9 D k 0 z B 5 1 w B n - M h q x C 8 2 z T m k i I s h z R z 3 s 7 H _ k 9 d j 7 i z B h _ t B s 9 7 C t t 8 C u 0 1 B v p j C 5 r h C 5 4 h C x v E 7 9 Y 1 x 0 J 6 3 3 B l h m B h x m B 2 g e n p T y 1 H _ m I - v e h m R m t c l r 5 T - r E i s t C u 9 t F o k 0 E 8 4 S 8 q r D v 3 S u 3 g C w n n k B z m g N 1 v 5 m C j m 6 C 5 k U t 4 1 Y p s 9 F 7 s x H n 7 2 G j p x H 0 o h G g j S 0 3 z M 9 4 _ B s p m a 2 s R q q s B n 7 E _ 3 w I 5 g y B 4 g p G k v J h - n G u 2 o H 5 i 3 V 1 x 9 E 8 2 i 3 D 2 i E m 0 y B u 9 9 B v 3 P q 2 C _ 8 0 B 8 q F j g O j j I 3 t C r n D 7 y P l 0 C 1 y - B 6 v m B j g 7 B 2 w a y z t B x 0 4 9 K 0 7 6 R u p V z n S m m r D m u j D z 1 2 F j 1 U x n m C z m y D - 6 S 7 5 V y 4 7 C r 9 y D _ o w E s 3 g B m n f 4 r u F 7 z q F v 3 F l y 0 G h v o I n 4 2 F 3 8 y C 7 9 n G 4 t t C j k l K h 1 E h h z N m 5 I w w 5 B n p 9 a 7 y l B i _ k b v r p C i 4 s Z r g j I m l 5 W 6 h L k t s B w - _ D i 6 F j r u B j 7 8 I s s 4 L u 6 2 J 1 u L s u h C h j j J 6 r Y v y Z 9 v L g 3 M p k Z m x y B p y S p - x J r - j B l l n E 8 m 5 Z p m I z 7 e w 6 K z t m B v p 8 B v 0 V n k i E j _ I 5 g g Y z l L - q I q 2 N l 1 9 4 B s _ t F v q 3 n E y z O 8 9 t L r 2 w D x p _ q C _ i G s n o B j 7 U q g b o v Q y 5 L 6 r K 6 i m F 2 j 4 Z z n e p i G m l _ V _ q q 5 E t 8 H m u h B l 9 4 C 9 x r u B x j - B u 7 Z 7 m 2 I w n k B 1 5 J h r J o 5 u B t w n B r k m B r g 7 B m l S 6 6 g B _ s 4 C j 4 _ F 3 4 2 D 9 h i _ B 9 o - N 0 _ n 7 D s 9 H z u 2 V w 2 q D z y I 0 - i C h s J r l G v 3 t K 4 v X u 9 X i 1 5 k B k 4 F i o q I m l k C 8 9 j C 3 u 7 F k 5 3 D l x 9 G g t I 2 8 z C m 0 l E i p r B 9 0 O 9 p r K h m 0 B y y V h l J o z h h B - v h M 6 n - I w h N _ s O o 3 z I 9 k n K 7 - w C t 5 h D w p p C 4 _ M z _ M u 6 5 J 0 u 3 D _ x U u _ U 9 3 l K 6 k l B m m H l o G 7 j Q y 3 O 8 t X k g Y k 2 f s q F 8 7 O n y 1 B r 9 0 B i u v B r p 0 B i 1 9 F 4 q m C z _ s N h p 6 D l w p B u 1 i B h t s B p 0 J q 6 g E p j i C g 8 g B 9 6 h D l v o B m 2 b z r p F x w H 9 - D _ n N m k 9 B y r 6 C 4 g b w x L n 6 6 B 3 s O 7 x T 9 v D 4 m I 4 q D h h 3 B n j o C 0 k Z 4 v I 1 k G 3 3 - C y 1 m G x 7 v F j 9 j D 9 7 V s 4 x Z l 6 2 N t 6 j B 7 - n G h 1 r B o 0 b - w 9 B x i g D r 6 V n 1 h B m 9 d x 2 R 7 j o B m 1 h B w i S 4 l i B 5 t d z u S 8 k h B 3 s e z 2 R w u m B 3 k h B x 2 R _ x n B 5 k h B 6 l K 2 r R - i Q x 2 R j 4 t h C 2 0 3 l B l x 7 E l v r E 2 5 i 8 C m r 5 t C 3 w t L q w _ k C l q w c l 8 k S y l u C r 2 f 3 s m h B 4 s s J p n N x _ y B 7 y y B 6 1 J v 9 h D - u P r 9 J w - H z s 3 C g 6 J 1 s K 0 n G i 2 l B x 5 m B 1 0 S o n 6 C - w 9 D i t z V 6 0 q K 6 r - C 4 i p U p j K 8 _ p G 3 v 8 D t t Z y - V r 9 M p u E 2 1 E 7 1 E 6 v a 9 o a l p j D s 4 3 B v 3 - G - o J y r S w s 2 I 4 k l B _ _ 3 E g t E 0 s l B y s K w 6 X 7 j W l 8 Q 4 s l C p 2 g C h g G g g r C - z q C 5 1 p B z u M m h H 1 z r B 1 v o B u s n K 5 w 8 B 5 h 3 T z 6 M - y N o _ M w 3 g C 5 6 c 3 o e 0 r u G 8 z 9 r C 8 9 h G q 4 6 r B 0 h _ S 5 k x 1 N i s r B 4 k N u o w F 3 t v r B _ q 8 C g n 6 U k 9 _ S 5 h f 7 q r B y 5 m D j 7 l L r j p P 6 q 3 i C - 3 - H 2 4 t G x v 0 G m h j O t 7 - M 0 j g F i 8 m E j 1 W g 1 o C m w 6 F h g P 9 4 F q _ 2 E n w j E t v T i 3 k C h u 4 B j x N p m s C h v w D 7 p e y _ k D t r P z 3 L p z s F y u v E v _ l C u _ 2 M 3 w i r S l 8 m D p 9 r D 2 i v B g r 7 O 4 9 z H 6 5 v C t k D q p K h s S 5 g c p 2 M x 3 S 7 9 J n g b 2 k n C 4 j 9 C t 2 6 C k u y I v i o G 0 i o G x q k J h - l p B n 9 t B 1 p 0 D j _ t C x l - 7 C o n g B h 9 V _ 7 u D 2 y 3 C 4 g O 7 q y C o w F n 9 k B 8 l 9 B 4 5 c o w H l h H p 4 o B v w 0 J u 5 2 C z 4 7 B 3 i m C 1 j P x 9 u B 5 w X 6 h y U j r j E q w f 7 5 H n 1 m D 9 9 n N j z Y 5 3 x D w 7 u C i z n B 0 t f l l Z y o l T v x j R z 1 q F h 7 2 P q q t D v j v B u j x B q w Y 1 k L l g d 8 r i C o _ 8 B s h h C 3 k v B l 8 x K x 5 d 8 x 6 I k 7 w B 2 h v E 5 5 q E t - o B v 5 V u l U r l M m 3 0 G 8 3 8 B u - 6 D q u w D 8 i J v 8 O t _ F p - o I z 0 z R x o Q 9 h G r w n J t 3 E 6 4 K 3 4 K h 8 Z 2 t 8 B 6 9 v B 7 6 E 6 _ e x 6 k B 6 p _ B y x s g B u l q B _ 9 S q t T l u 5 B t r q M w _ - B 4 - z B 3 v - D 5 3 l B p o v F 4 q u E _ 8 y F _ o p I k 0 3 F u 1 g D _ w y H l 5 3 B 4 k w B 1 v z B 4 l s Y y m s B m k u L y 7 g N v _ G j - N o x p B 6 - 0 C w p S _ g P y 1 7 C g q y B 0 2 O w 5 j F 5 8 3 C h l 6 U 1 _ d 9 k o B i t g 1 E s y z h H 7 n q B 5 w s u D j w x Z k r P 2 - s K 7 l L w 0 k f 2 t 9 O w 5 3 B 9 w j H 2 0 r F h 2 _ E 7 p g j C n k H 9 0 F 9 8 w f p 7 w R 8 r l B j 7 t K m o z D x 7 T 7 z - B g 5 u B 6 n e q 4 3 B s p S _ 8 D v 4 j Q 9 x K 4 6 m B j x 7 S p r m B 9 v h G m r n j C r m g D j l W 9 t f m l D _ q M t t i B r w F i 9 I g 1 1 B v - G w n Q i 1 u _ B x p i C n 2 5 E 1 m 2 C 2 9 j B q z o D m 4 N i q D - s i C j 9 8 D 0 1 1 B 2 2 V u 9 7 B 1 s 1 J _ x k I i m 5 B p 6 m O _ 8 g F _ h 9 C s h x E 0 o x E t 5 l C n _ l C 2 y _ D 4 q r s B 0 5 p B q x h B k w k D 1 6 - C z _ r C g u r I v 4 i B 4 j t B 4 s t B 6 g 4 I 0 1 3 B g l w C x r 4 B r o 0 B 9 v S u g T 8 n g F t _ w E 2 0 X x 0 W k 9 O j y d 8 s 3 F v v k H x 4 r H 5 h _ S g g r B n 1 G s 0 y B 8 - w B 2 g y B x u G 3 m 2 E q 7 0 S 4 u 4 I j 7 - E 0 z x F 7 o R 6 k P 8 u p F p y J s q M u 9 N 4 j 5 B 7 v z B l l p D k u G 3 n Y 4 r k C s 5 7 P w h j F j t d q y h G p j q 1 B 9 n 0 L h x z C r - 1 C 8 m 7 K o g H _ t y B t u i B v 7 g C p 7 p J 5 u 0 D 5 1 s D y 0 o B 3 s 5 B y z u C y w - B x p r K l v r K l z m C l m 4 G 9 k c 4 9 s M j 3 s B o 6 y H 7 0 i B 4 p s E - - x M l s z I 7 r x G 7 x 9 V h y h H i 1 n F 3 m k E 1 j m K 1 g 9 H 8 i g F _ j 4 C 7 3 7 D i _ l D _ _ k F q n k F w o 9 H i 2 3 C 4 5 5 B x l e g 2 p B 5 m K r - r D u _ h D h q v B q 6 o M 0 9 i E 6 1 b o 2 V t g p C 4 v k D _ q 0 e - q 5 B 0 9 5 _ B m j 1 B s 9 6 H - 2 5 B 9 3 6 B w s g D i o 2 D r w s D q 7 v B 0 u w B p i s F 1 s z D m q s H j 8 3 B t x 4 B j s j B - h 4 C _ u y w B z s h B 8 n y G 2 g F l m v B l 5 B 2 7 x C n t G i n U v 8 i B t 4 t C 8 m q C 2 k L u - s C g u J 2 2 0 E p j s C r _ F _ 7 x I i 3 H m y G h s h F l 3 t K p j d g m v B u y u B m v k _ F j z h j B q - 2 _ D 1 5 n I k 0 2 O u u y 2 C 4 k k K y 3 l K - l o E l t i F w 9 9 E - 3 7 J 6 r y j B 6 t 0 C w 4 4 C - q - C 6 6 s I z 8 j Y n 3 r W 0 8 5 P 3 z 3 j C x o r I o 6 9 J 5 0 - I 7 v _ M u z _ H 8 g 9 g B 9 l 0 f y k q i C g x g C h l i w D l 5 z I 6 g u g D q 3 v s G o 8 y Y g 1 4 w C 6 l g x B p y j 0 B q m g l D - h o C 9 g 5 y H s p 1 T i - 2 Z i h l D i r 5 p B 8 4 v C q 0 h q C q 0 u P j 3 5 3 C v n 4 r C i p 0 S 1 g h 0 E n r 0 R o o h o C l h 9 - D y 9 p o C t p 7 0 H 0 r 0 Q 5 j x D 5 n 9 K t _ o F w 0 q M s i k E w m 8 F t p n E p s q M 5 3 z x B i s 8 D t 4 2 Z p n t N w z 7 B 7 u - 7 B k _ 2 C 6 r 2 E 9 o t W 8 7 i c 7 r 3 e - l p m B 7 j r G - i 2 C k q w D i 9 s m B h x j 8 D 7 h t u E 1 6 p w F 8 z 5 - B 7 y k u B u z 4 W 1 _ 1 B 9 7 6 E p u h G _ p _ E m k 1 E 4 0 g C t q w E l r w F l y k t B o w _ f l k x u I 1 4 j n C 4 1 5 C z 6 7 F l w q F y 6 l Q u - 0 G w v 5 E 6 v n b x v w w B 9 5 m H l _ 7 K j 6 1 d 1 9 q D n y 8 C p 3 8 O h 6 w m B h 3 x k C o q u d - w h J z 0 j M q 6 w F v 7 p G 2 1 8 T 6 q y Y o n h M 7 r 6 o B s 3 5 B x g l D s z x Z g m 5 J y g j E n 8 i D i 2 q E v n 4 J y 7 y C 4 g x E 5 l _ F p i 8 G l 7 o f r 1 x S 9 3 j H t 1 h N m k _ F k j 8 u B w 8 q l B 7 1 s D 2 1 w e 0 5 k E g h - O w r i j E m s - C u v m i C x i _ e x 0 7 m C 0 w 2 I 1 2 p G o x v b - 3 j z D t z z q B q 6 n C 7 w o F m 4 _ M u 4 3 F q v u B 2 0 m W 4 8 r g E 6 g k h B _ - k H z r 5 C 3 j t D n 0 y l B 9 2 n C h 1 8 C h g 1 B t p 8 B 5 q 0 D 1 h z B y n o D 4 - y J w 0 _ B i m y O 0 q 6 J 3 y s n D 2 3 n K n 2 o W k h - K s r 7 l B h h 9 M 9 - 6 K k j t I 1 g w D 3 7 1 B j 8 6 L v z 7 H 7 s 1 3 C m w 6 n K z y v - B v 4 6 C m _ g M 7 - i x H w s x I - 9 v 0 B 1 3 9 E 3 4 3 J v 6 o E z j 2 F v 3 3 F v 4 q N t - w O 4 l h H _ 6 - G 6 l r 1 B - k 7 Y 7 s 6 G w s 6 G j y 1 K r t o l B s s - S s k k E 8 8 i B n m _ F t x p l D 2 u q P p j p h B 1 w l U y l s O s 3 k u C j i k G r n 8 D k i _ g C m 9 _ 7 C _ p 2 C u i x C - h j L j w 3 G 5 z 6 u B m 0 9 U i 1 r W s x g G 7 p 0 w D 2 - t I n u _ C s t - D r i t K r _ 3 B _ v m x B _ 0 l 9 B p 6 h D 3 6 q o D z 2 9 L 8 r 8 f t g _ I 2 - x U q g r 1 B p y g j B 3 n o X h m x 5 H v p m v B l 5 h 0 C g 5 h H s 1 q Y j 8 _ f g t 0 t C m k 7 c q k 8 b x 1 5 l B l r s C i n p - B 1 z _ 4 G 3 g l I s v 0 x D l w w 3 C q x 4 O p 6 7 O 3 3 n U o 8 F q u X m 4 C 9 T j x J 2 4 f 1 4 y D l _ v D 6 y C 6 h x D 1 9 _ G 2 4 0 B 2 k 6 B t 5 2 I o i D t u B x 2 E t p n B _ u D w y w G v z 2 C o o 4 C 0 0 l B 9 z C w m d 2 m F 4 y k B 4 6 0 D u 4 M 0 - m D w k 1 B l y i F 0 m 3 C 0 x K _ r n L - 9 l d t w s B i 9 v M q k 7 F i 9 u C 5 m a _ w 3 F 0 z b h j z i C s 0 l H z 4 q I p 2 5 B y 7 l J 2 p 9 C 2 o h C g y 4 C 6 h J 9 k n B p n R o o o B s o D o s M s z N q y _ Q - p m H j x k H q o N s - C 4 h R j - B - l H 3 s B - q B _ m E 9 y r C 2 t C l 4 D 1 2 Z 2 n T 0 j X v m H 4 2 C i p E _ 1 D z 8 E w u E x p s B z 0 K - g X x 7 z B l 1 y F i h n F h w Y v 4 - G o y J t y J - n e k - q d w 8 0 E j s K o h R q v N t v t B j s u B 1 z 7 B j x Y 9 p y B o p J 8 y f i 3 q C l 7 v B n o d 4 o M i h g B _ u 1 B j m X n o P - _ _ K r u b 6 s L x r u B i m L r x L p n S 3 - I w s D 5 1 4 B o u r B h l H - y x C 8 - _ B y 2 - C p 9 l K 9 m g H r p 6 C u k F l r N - m L - 5 q B r u g F 7 n i B - j q B q 4 V 8 0 Q v l g D 0 5 4 B k l _ B w i T p r U g i T n i T k v O v q X h - D p n Y k w h B u 5 f r v T q - r G _ 5 i B t 6 n B 7 p d 1 i W y k T 6 t g J n w Y v 9 u I v 8 L 4 n Z j w a j 9 V n i y K - n h G h 0 G 8 3 E y i a _ u E 5 0 1 B u g k B 6 i y D 6 - s B l w V r s M l 2 M g g e h h n D k i K o l K k l b r 3 C x t U v 1 C v l F q 0 g C 6 8 l B 6 y l E i s y C 5 l X n w q J r v 1 H r q o o B y x 8 v B x l t J l 0 h M _ 1 i r B x w p M 7 8 7 O z 4 y Z g v 9 w C j 0 g F _ 6 2 G 2 - 4 I 5 2 1 Z 9 j 9 C h 4 i I p t q T p n z q F - z 5 Z 8 2 p F 4 t - t F - l C 6 g W 6 t l B 4 o F i k H 2 4 D 9 x S 1 v X u 6 v H 4 k N 2 m S s m g F k 1 I o o L 5 7 H z 2 E h 3 g B 8 i O u z M 8 o S s i x E _ u _ D 2 9 l G t t w I 8 3 8 B _ 6 6 D j r M 5 y V w 7 K x t 1 B r g j C z i R u 5 p C 7 i l B g z _ B 8 7 e 0 4 Z 9 - Z t k p E 2 2 q E 3 t s B t g g C p - - C n j E u 5 g C x 0 j E l y V i 6 2 F 1 m 1 B 3 n m C - q 2 S h 6 k G n _ 6 v B i 0 t B v k V 2 v G u 5 m B 9 g 0 C z _ Z p 8 b 8 m N 3 j p C 2 p L 9 x F q 4 W 4 r M s n h F p 3 l C j 3 v D r 7 1 D g k s J _ h o G 9 4 n C - w 6 B 8 i V o q T 4 0 H s 9 I u 3 U s 9 c k w k C m 5 p B 4 1 D j k h B _ 1 2 B j 0 v D z 7 I 3 i I - 8 T 6 - t B 5 v C s g t B 2 k 7 C 7 n D 3 _ F - g 5 D - g G 0 7 I x t E y 1 F x 3 k B h m m C h 2 E _ g Q 0 x G o - E q x F o 4 K s 3 5 F g u P o m 9 C j 1 7 G 7 z p G _ 8 F r g n B n r C 4 s F h y I - 5 H 7 _ 3 B 2 k 9 C 2 g L 9 _ G 2 z B 9 z G y 3 G 7 r O _ 4 h D 8 r 0 i E 3 9 9 Z v 1 - B y v o B x u d 2 t e h v O _ h w B i v U i v s B r 1 t B p o c 9 w w B 7 m i L s i y R m h g N h _ - S u n w F v g x Y z l m D v 8 V 7 9 G 4 z R - 9 G r y J - _ J y i H h 7 H u 8 p P 3 u y a 5 h n Y 0 w _ H n 7 x c m w 6 Q z u F 5 g I _ n f u 7 P 0 z 9 C y s z I l x i C _ - r G n 8 O _ p H 2 8 n B q l l B 9 6 G p l C p 4 _ H x o Q q p j j C r n R 3 3 F 7 _ 3 G g p J k t n G 4 o M 3 v H h w k F 1 7 G 0 y - C 0 5 m B o 5 E 7 3 I n i - G m k G 7 l F y 2 p 5 B p i z I u 2 q n B 7 2 m B j o 5 B 6 5 p B o _ u B n v n C v v y B 1 3 _ B t z h C s 7 O v h l B g o l H o q i I 2 g v C 8 x b s _ d 3 5 a g 3 I g 9 B 8 i C n - i B 1 l Z _ o k J t v 4 C j 0 W _ t h B 1 9 E q 1 M 9 j b 5 g j B 9 7 p B 2 g r B 8 0 z E o 8 q W 3 j 7 Y r 9 9 R s h o i B p s 2 D s _ w C n v 9 C l t l C w n U 0 v l D k v 2 B n 2 a u n 0 B - y J 2 g G u h Y _ r u D h g h B 2 _ 6 J q g 5 B 9 k 0 I 0 o x Z w t 5 E k l W _ g o D q k j B i 9 5 F q 1 2 C n 7 J 9 p k B w t Q u z R 6 7 - C 6 j z B z 3 a o q O t 5 K _ 2 0 E o m k B 6 q I u 4 j D q j t D y 9 R 5 g b s s m X 6 v i B u - h B t 3 V 1 g d t 2 E l 3 e p z L 5 - z C i 7 M i w m B y 7 J q i e r 3 L 1 - 1 F j g p D z y r K t u 7 J 1 l 1 m C p 8 V v y l D 8 p v E 6 r q U j g o J h h x R _ r z F 4 - a 2 k S t h m E x z 0 E n 5 N 1 q D z 2 p X p g 2 C s _ w B k g o B 8 - E k n I w m 5 r B q s 7 C 2 6 0 B 4 2 6 D o i x P q j 9 C 9 g l D 3 1 - M z n 5 I y 5 G 0 q y B 5 h 2 F i u L n 4 S x q Q o _ M g k K i 4 o B _ m I _ t J p u G l v G w o L 6 _ _ C 1 4 G r x W g 5 C _ u l B l k G t 5 I 2 t 4 d 0 0 w F i 6 5 B v 9 6 E o y u D q 8 m I v l z L o 6 i B 1 x K p 5 W 2 0 4 F w 9 z B t g h C 6 9 p D z v D 1 j o C 4 s i G 5 h _ d 5 y h M 4 1 t C 9 t Z _ u j O 0 n e w 4 j C 0 r k C s q 2 D r s 1 B m 5 z B - s 5 H 4 z 8 E j q 5 B v n 0 B k o a i 7 W i 7 u C k g K 0 _ N 9 1 3 k B 3 m 0 P 8 i M j k g D j 5 H n 0 K k s D 3 8 H p 2 x D w 0 t B v j H x 6 y C g r k I 8 4 F p z Y l 8 F - 3 S 8 p 2 N y 4 L w y P u w Z 1 2 - B v h 6 I 6 p j B 3 i N r g F k g F g u h B 0 - J u 6 K i r r B o - a 7 x L h u 4 B 9 i p C k m j C 7 j 7 B s y J 9 k Z s p S k 2 I r i N 9 z o G m k r G q - 2 D h 9 D n u E k u U s t S 9 z F l r n B - t L y y X 2 m 6 C i t i C - _ S m x _ B q t z D q m k C - q U v r g G i 6 l H 3 m t F 0 6 8 F 5 q 5 H k 5 8 F h n p B v m x R j g 9 N z u o B u u z G y k n C 1 u O 7 6 4 K o 3 e y 9 W _ 5 I i o v B j 1 4 C 6 _ z B p 1 K u 8 d _ y 4 R z 8 s J 4 t h E m j 0 H _ k - L m l O - j U 2 p 6 C p w R x 8 N 2 7 O 0 6 7 B o w 1 M o o X - h G t k P w h T t n 6 D 6 w 8 C v 6 g J h r g B o s W g y 1 B 6 r X g w r B x v p B o o P n o t B 7 7 L u 0 Y k n l D j n w G 7 4 j B 6 w g B u 1 P r - X l p b t m I 7 0 S k 8 h B p y 0 B _ l E - l I o y k B n t y B q k s E - i 9 C y w 0 B 2 2 t B u r 0 C 8 j j B 5 - i B k s n D h w O q - F g n u C 0 3 X o h F i 3 l O 4 o s D 7 x j B j g e 5 v L u i P y t P 7 q N x m m D q v 0 D 7 t G n 8 Q p 7 9 K w j S h 7 t B z r u C _ m x C 8 x 6 C w 3 h I u g _ F w z G l z E 9 w _ B i 0 E o 2 H 9 9 i C t g o E x u x E p i - D k y w k B 3 l o H m s X v y n F h o q z B w y a l t 2 E 2 v n B 9 g j H x j S 4 k 9 H u q z B 2 y m E r y o E _ 7 h D g r z D l p i C 2 j y E m 9 4 C t p z C z q o E z 1 p D w y s B g i O 4 n j E p u y D p u j E x _ i B v t g D l x N 7 t q G 4 p o D l q I n g g E t m u I v z 3 B n - z L 3 5 j D y 4 f s q r B j h g H 5 3 o B 6 t s C 7 - k C s 4 i B y 6 a w i n B m - o C 8 4 I k 2 r B s z q C z j 6 C 9 l K p 9 s C w u O 0 2 L g p G o m K _ o u B m 7 X u 9 y B s x J 3 s u B z q d 9 w o B t t k B 4 u 3 D 0 h 9 M 1 4 v B 1 w I w m o B q 2 4 I y 6 w C n 8 2 C u o n C 0 w h D 5 x v B w r o F 0 r 6 C 1 n i B 3 w 4 B 2 m 1 C p 7 P 5 i w C 2 5 k D i 4 g B 0 0 g B w 8 j B 4 5 a h 6 Q u 7 c 8 v K l l k B j v 3 B - r g L 2 4 S p t u C 5 v _ B l v n B r p f w m 2 I l 2 5 C h - q H 6 l o B 8 - i B - 9 _ N 0 0 _ J h 9 m C 4 j 2 F t 7 W 4 q h C g 1 l Q x 2 s C 6 8 - C 5 9 W _ i F z q M 0 1 l C i 8 p I r v 5 H w m c n i 0 C 4 s m E _ 8 - B 8 u m D 4 s h B o 8 R q 2 3 B _ 9 r D s 0 9 C r o n G _ s p F 2 s a u p 1 E i 4 p C w o e n g l B 0 q n D u 1 p C 8 6 f z i F _ i Y m p M u w Y 0 q F h o D 2 i X 1 7 G 4 h K q v D 9 m v B 1 i 3 C u k 0 S 4 q f 6 u H 0 - V v n 8 B p 8 _ B k - y E w s P 3 g F 7 9 M w 8 K r _ H 6 z U s r i E 2 y 9 C w z M k n q C m m h B k p - C t p j C 3 w 2 G r 2 x L 3 q 0 B o 6 7 E q t V w m g B 7 r b 6 g d _ q s B k v F 0 7 X 0 t S n z H 7 6 H q v Z m 2 1 O k 2 w P 9 u v B 8 t Z t _ j H z 5 n F s z p D z 0 i B 0 n 1 E t p 0 B z t g 7 B 0 z j 1 B 5 w S 8 i 5 B o w 3 B 5 - z B _ y l C j t e u 3 M w y M n i E v 8 P 0 2 u B o 9 g C r k - B p p m B 7 5 s B y 8 i E y _ p C 6 y 9 I p 7 z B l x w B q 5 g Q 3 0 0 D 8 y J j 9 v D 1 s Q 6 1 6 L x _ n C 9 t p E o k 9 B x 6 N h g 1 J 2 - g U g o c o 2 M l l s G 9 7 - F 4 o 3 B l 4 g B o g G 0 k K 9 u x G x t 4 E r s G n 9 u G k 1 p D - 5 t E y - x V k z p D l v k G 8 y O 9 z M 5 r G m n D n m O t x R 9 v S 1 x 7 D - v - F s r _ E 9 i 7 D 1 i q G 9 x z K w m g R p s j K - v 6 F 6 9 s D 7 z Q o v T 7 _ M q t k F i k l W w o t B z t 8 V 7 3 k v B y u t F z o y E g o s E o m u D 8 z h H 7 9 u C 6 - 5 F 5 n H l x U 0 s i L p 2 h E s j H s n F t 1 W n 1 a y q l B m t c - h r P t _ i E 1 y M z 5 V 4 r E m _ - H j z n B - 4 H 1 t M i 7 q B g n s B u z q C x 5 U 3 5 j B g n 3 B s i 7 H r 1 2 B l s 8 C i r r F g p m G u y l D s w J w 9 o R 8 x Z 3 6 D 1 y h B 4 5 a y 7 G v n T 2 k 4 D 1 r I 1 t n C - k m U 5 x n L v o m C 4 u O n 4 6 C 2 4 s H _ u 2 J _ s D 0 r t D 7 g R 7 4 h D t 7 I z x b - 6 3 B r m _ B 6 2 E - l G _ i p D r l F p s K r o _ S t r 8 N p g 0 B 6 j h C - t 4 E 2 x 1 t B v v x F 8 0 g L h m H g 1 9 O t 9 - N r r 5 L 8 o v J g 1 p C 1 u E g u W 7 u u D v 2 r D q i H _ q 2 B _ o L 4 l E 6 t F 6 o W 9 o G s s J i s L - 2 - B s v l C m 4 j C z m N x u X 6 z R g 6 F 2 z q B - g V 5 z q B 0 o H o 9 C h 5 h E m 7 1 Q n 6 h B l 4 P 8 3 e l p M l o E n s N z u Q x k R - o k 2 B 4 j v x B 3 j 9 N g 7 Z v 9 F 5 2 L x t q B h y J n 8 y B 1 2 E 1 x C u s w B j n X r 6 8 E p w L p k Z 1 2 F j j 9 N v 0 w B y n u B o o N v q H n 3 K 5 i Z s q J k p i D x s 7 C n j F z r q D m o L _ z H 7 i V g g N i w 4 D 9 t a o h S m 1 Q 5 y G r w P k 1 4 B _ 2 r C y 5 N 5 o t F q w N 2 v k D o n _ B 5 g g F 1 2 h F 2 h l H 7 6 1 u Q l 9 s x B 0 8 1 o H j 0 3 i E 1 0 p 4 E 4 u y 9 C o z o E j x 4 C u 4 _ l B j 8 5 D 5 2 t J v q q H q o 4 C 8 r 0 F y i 8 N l p p Z w 2 y x B _ - w Q x s 0 M m u q F n w 9 F h 8 w p E s 1 x V s s p e v r r 4 C w y i F 4 9 n q K k i x C 7 0 _ Q 0 p a 4 9 W - y V r p M i r a j m V r 3 O z r m B x 5 K g m 7 C 8 l e 0 3 c 0 w s E p 6 h G q p l B w - q B - 5 g B 8 5 e _ j 0 B r v N v 4 x B k 6 u B l _ x C n i 0 B 5 0 1 B 4 - 2 B - p q D r 3 k B h 6 Y z j Q z 8 h B r - c m h P 3 0 S 3 q 6 B v _ l B 8 8 a r k Y i h s M h o M - _ I k i K 4 _ P o w J y p l B - r J m u I 3 o l D r 5 M k n n K i x l N p _ H y v T y 6 o B 6 o E 3 3 p B 5 l p B 2 0 K q u k B 5 - q C j u E w r w L 2 g n D n _ z D r 4 n y B 4 p 6 M j 7 g j B 3 k m F _ j 6 G 2 - u S 3 x W - x Y y j f h i r B l v N j 5 h B 9 z L 3 u 4 B 6 y 4 K 4 0 _ F 9 m i k C 3 o k t C h s g R 1 2 y C u 4 4 B r l _ T 6 4 _ v H x r 9 U 5 t k U _ 2 i J q 7 - J 0 o O 8 u E k n J t 4 J 5 p G p w G 6 _ G 4 g I k h G 2 g I l t R p 0 F 0 k L v u 5 G 0 l 6 C z r M 1 _ 7 C l v U 2 h X o 5 - v C m h n D g w 1 E q x g v C z u g M m k q C h w 4 C g 1 r C r r w C i 7 7 l H y 3 - P 1 z L u g w i B 9 2 h s E 9 q 7 B 5 t 6 C s p k B z q k g F _ 0 3 G 6 n h R m q 2 Y v v o E 3 i j I s r X 5 j g S 6 v - U k - Z - _ i M o g p I n 9 r G - x q E j r h E v o _ F g h - H _ r x C s n s B 8 t w B _ w X i 0 a r g 5 O 8 2 - M y p R h t q B 7 n 6 J v o p B u s 7 D q m 3 B q 7 i p B p m 6 E q z t r B 5 g l E 7 m v B 0 t n D o r r D 7 9 H 1 s p F 4 8 9 B 3 n 4 E p s u W x 0 j B o y h B 6 n g C z 7 l C g o i B 9 i 7 D 0 9 n C v h i B x - P 6 7 q B g 3 N m 3 F 5 3 j B x y K y z b w 4 d z j x C n 1 0 i B o m - K 2 n s p B t 5 I x k H i 9 8 C j 9 t B 2 j b t 0 j E 9 n F 6 l w C _ o E x z j B 8 1 J - 8 R w s n D 0 n P n 9 E 8 7 0 F s x P q m H 7 i - Q 8 h S w 2 Y n - q C - 3 r C q 5 y G w 4 H i o s B r m g B 6 t u T 9 g y H 4 5 0 H w k s I p x - F v _ j k D h n o b o k r C k 0 o h B m g i 5 D 3 j - H y - w k I l k 4 C o q H t _ w B s - e s 3 Q t h t B h h 1 S x r T u r T x u z K - s H 8 s H 4 x 4 i C y v u D 3 l w D l 3 9 B q n R r s T y 6 n B z t N 8 m I v 3 I v z W h u o B 1 2 L s 8 R q s J k 8 g G 2 5 k k C j g k L h m v F 0 n I 7 n I v z o O p x 8 C 2 i N 6 w 7 B k 4 M v q p B 8 1 l R q g j Q z 4 m B z m 5 G n h U q v S s u _ G 8 3 W p k _ C 4 1 U n k 7 F s q W n y 1 B y u 8 D o y n C 6 o L _ t i E 8 q E i 6 D n l 5 G l h h y B 5 4 7 X w 9 o B 2 v 7 B o s l B k l K y l h G 6 2 x i B y w 3 B 4 g p E m g 8 D l - J 8 6 - B n 6 T 7 s 0 G g 1 7 T x y R 6 3 v C 9 k Z 7 3 g F o n t H 8 5 g D y y s B v i I r - I 4 6 O r o 6 B 0 5 p B x i 0 I s h n F 7 k D 5 7 k G - u m D s - h B 5 3 E u h P 3 8 R v i 0 D x 7 5 B q g r G 7 w t X m q D p u G w o F z t u J 1 i y C i r V 6 l k B t h m B 5 v E x v F 2 t a v w V 8 6 X w 7 J 8 p c 4 o R z y P y _ g B k g Q y 4 O 6 4 t c 4 4 w B k 9 v B 6 i p N 1 3 R k t C z s D 6 t U q 7 5 B z 0 g C t 2 n I x 6 i D _ m r B u r s B 2 x L y 7 I n q z B x 5 i B q n V q j w C v i L 4 w k B 8 o J y 2 D l t E z h u C t z N v 1 q D _ 0 Y g g z D 4 x J 4 6 Q 0 m C v j j C 7 l m B w 9 v B v j P 7 p Y q n L v p O k u F _ i G 2 l J m x L k 3 S 6 m r Z - 2 9 c m - x B g h 9 P q p l C q 7 L 6 n K t o s E 8 j o E 5 m v B t r j E k 2 l B j j v 6 C t _ 2 C o s N z 0 o J 8 t h Z z z c 9 z x D x t N o t U z 8 H 9 _ 2 B v l V 3 - c x 6 g B x x b 6 n S j t g B 5 0 S y r g C - q K o t z C 9 8 f y 2 E - 2 i B 3 q L l o M s q r D l z i B v 7 x D x o x K _ _ 5 J 7 l j T s s k - B 0 1 _ j E s k D q q v z B 0 o I 7 z m U 6 o w P h r q H q s 6 G 5 9 4 O v y _ R u x H 8 o v 3 B s g w L g 5 p 6 B j j q N k s p F x 3 _ s F z _ 2 N w l 9 Q r s w a 6 q v o B t 4 6 h D 0 k j Y 5 k q D k m 1 2 B y g 3 1 B r 2 t C _ h Q 4 q 1 H 4 x n J y y x C 9 w n 8 C 3 k _ G 1 t 1 B r 4 S q x T u 6 6 I j y p B z 2 G 7 s H x 3 q B w s H - 7 H 2 n k C 0 g G 6 r L y 4 f - m I _ x e j r j D 7 q n B 7 y I x j G s 6 2 B x 7 T 3 u Y p p h B w p i X 4 m g K o k J 6 - K t 0 C m 1 5 b 0 o j w E 3 g H s z J - 2 o D s _ v 5 C s j n B h x p c 9 s h u B i 5 M t z h D 1 9 n C x v i D o - w X v 9 y B m 8 F 2 - b j p r I 2 3 z B g 6 V n v 3 t B 6 v l I l t E n n E t h h D t t E 9 i I m 2 G 2 _ J q 0 z B x g p f k n l V w n l D 8 r 7 T z u - D k z 1 I 8 8 n 5 D t 0 j q B i y 7 L k 1 w I v s k N 1 z 1 D q y b 5 s Q q k h I 4 q p V h 5 r G x 4 0 J _ k 7 C t x q M t 3 N y z N s 5 u C n n F l _ R 1 4 x C q _ C 2 4 x C h u 0 B z 2 u B s s y B u 3 O o m U h 6 t C 5 v E u k G 9 7 q C q x K - g k J g i 9 E u - T 3 z H j u G z k N y 5 z C p h 7 C - j i F w 0 U 9 p u B k 9 o M v i U m p T _ 9 N 6 i L 6 q g D q s R 3 j M 1 s B 2 8 E j 2 L u x H s y H k - G m o m E u 6 L k s L k p M 5 j L r 0 D 8 k C z 0 G 8 w E x t J 3 o C z u s F k i i C 7 m o C 9 6 o D m m - C l v n B n 8 h B 4 x O 3 y _ V g w J 9 4 J 9 k C t 4 J m n D j o u B m z H p x a 1 p - I q v 1 l C 6 4 S z r H 7 p m F j m m D y 8 r D 1 y w 8 B 1 t g c 3 2 w B t q r i B 6 5 i B _ i w E i g 0 D q y 5 D u 1 j B 3 7 C t j c p 5 v B x u r C l g M l 7 Z 9 5 W 6 g R h r r F n l l B 0 l h D q j H g n S l 3 N 5 j 3 B m h K s 8 K s u F - 9 8 E r o C 0 w i D t s P s o E w 0 - B _ p _ D s - - N 4 j U 4 k 4 F v x 2 C 1 u z C 3 n U h 0 I m g L m w J 9 3 3 E k _ z F x 4 N _ u - D 4 j i C p _ p B 5 r r C _ k R i l p C k 1 a x 7 Y 2 9 j B 6 v d n x c 0 z S g 4 h C 2 8 F _ 0 h D z v 6 D - 6 c w 4 e 6 - 4 m B 8 6 - B j 1 z B w 4 H o w h B t i l B l 1 I 6 0 k B n w K u - J r 9 8 C - m E 1 x J n 0 l D z 2 h C 4 t P o 6 O 6 k S r n l B i x K 3 g I 1 t a 0 9 F x 6 j B 6 m y Q x 7 7 F o 1 q K v 0 7 J - n g C u r t C _ _ M 0 0 M y 1 n O m 9 m F k j w D - 1 S 6 m p B x l l C m i U 8 9 n B s l i B k g D 0 7 C v 9 S q 4 m B n 9 O 8 n - F 1 i d q 4 k B 6 _ 7 G m p E h x l B k y t I k p J h - p B p g j I p j v a - v k F g i 6 K s _ 4 C 4 s L 2 2 P l o k D h 4 G t x o B 3 o _ B - i k C 8 j m P - o _ G m l v B l 2 7 G 6 7 a 4 l _ B 7 n j C 4 u 2 C 5 5 1 B p z E 3 r 2 B 8 y i M 0 5 L w t P w u G l u o B y h E 8 o E 8 1 I o o J p 6 G 2 7 u B n p R t p s B m - r D k 5 f 5 x Y 8 o P x m H k 4 i B s 7 d y 3 e 3 j O 6 u N g 5 i B k 2 5 B z p m I 7 6 w B p 0 v F 9 t K 0 _ i F 4 r 6 Q r y o X p n s L h g - P r 5 g L o 9 u c o n z C 3 y o E z l 0 I 8 h y G 0 n 5 G n l t T 2 m r s B p 0 m L g w y I 3 9 - B t 0 5 H g 8 j O k s r C k 9 s B m 7 0 B 2 l 2 Q 9 o 2 J v j _ N p s n O 0 2 6 O t l - x C q j h f m x 7 D l u 7 I n g q X j v 0 9 B j u q S 6 2 1 D w t o I t r l g B 1 l z V o q h W x 6 7 E q w y 3 C s n z B s n i n D u o r j E z i w g C x 2 p h D g k L z q Q t 6 3 I v 7 B _ y r P g j W r t o R 5 h i I x s h r B z v u J t v m 9 B q - u d 5 8 l C m y 3 - C q s p I j 0 v x C j s 1 V 2 1 p H 0 j 0 N t 5 8 a i 2 y o B x 7 l p B 0 p z c u 1 - w B l 0 4 R p g - P 6 n q 9 B g n r G k h k I 1 _ w 7 C x 7 u m B g t w q B s y k D g g z J x 2 j I 2 x n D p j p z B y 3 z Y i r 9 O w x 5 C h 1 3 a p l l K r 0 q H 9 0 2 b 0 m z U 1 9 w D 0 o s E 6 j - M y t - J j 2 7 K 9 8 6 F 3 9 t C z k m x G 6 5 h N z 0 y r B l j z B - - q C r 4 q K k 9 p H - i o a x g n M w u 8 h C u y k F _ r z i B _ 2 p F y v x H 2 3 w n C u 5 t e 6 r p K g 2 p T _ i - u E 8 4 g N p t w I s l 4 E 4 y o z B o t 2 F q g y O _ 4 x B u 0 o M z p q B 9 z 7 F x u n K p 9 o F 9 w 8 E i 7 j C k x g g B s q g F j k z 6 B s 2 2 U n 2 s R 8 o 7 f 0 i v O z 3 h V 3 x 8 b 0 5 3 F o r w N m j w K h 2 9 F 7 4 3 M w i z C - v 5 N 0 l u G m j o j E j m q Y x 9 p F - y _ F r u 0 M 0 z 7 X _ l s z B 1 i k S o 7 j r B 3 _ t C u 7 u W - _ 8 j B r u 6 E 2 p 2 L h _ 5 1 B m _ 4 m C t m 7 P o 7 t j B 2 l 3 o B u p o F u r 1 u B l s q 8 C 3 l x a i r 8 6 D g 7 k U k 6 - z B t 6 n H i p p G 9 l 3 w E x _ 0 w E 2 x _ k B h k m X k _ r F k 4 7 j I 2 z k R - x r j B n q 3 3 B 5 j 9 F h z m n B r 6 8 M 2 s m Z x 9 8 F l h n a 4 0 s d r p w I t 8 k R 6 3 i z E r p - B u h t R 3 o m H w o 6 B g y v E 1 l y M n 9 p K x y _ J o k e v g 0 Z v _ r C r q 8 L m y i X p x w T i 1 1 W 0 v t J 2 _ 5 C g 0 x E j v - v B i s v 4 D 3 - q P 1 q i v B z i 9 h B 6 9 h H n q u N x v 5 I v t 2 G 2 7 q W r z s G u u i i C w 7 7 t B s 0 0 e l 1 2 M 3 3 x z B u z t G 4 4 2 J 8 t p P t y 6 N 5 i l O 7 i r C y h 2 Z 5 2 x l C k 6 v B n z u B 6 7 g S w r s P k 2 5 O s 7 _ D r r o I r m Z 0 i 3 I 0 k 9 C t s T p y 2 c 0 z i O z l 5 N v p w I i 9 5 K x o h J 7 g u B 5 8 V x o v B 2 g H 8 j 1 F x k j F 1 2 w K l v 9 B 1 u E r r h M w k 9 B k h M t 7 C 6 8 u R x r f 5 2 s I 0 1 x B q 3 4 I - g c z 4 W n q N i u P z 9 t B 4 g L 4 4 J 9 g i C 4 s G u v _ D 7 l k M 9 l s G z 5 4 M u s i E - l 3 Q z i - W 3 x h E 1 g d l l o B p n l B q l k B 7 i 5 T - 1 9 F 6 l h B g g W p g R h i n J t j 0 D 4 m W n - V g q L 3 6 L i _ G t z o F m z q D q t G n m r I 0 3 M 1 3 2 J s - W m 7 E t 4 x B n 7 1 M 7 - g B w l L _ 4 Z y 3 T 2 v u B 3 n e t r _ G o l v B 8 x v B 0 p P z v D q j M z n m B 2 9 r B 8 k e u 4 8 F p 2 G 1 h 5 F k l r E q p P g t h B 0 i k p B g p K n 7 a z g v J x z Z u 7 u B w 4 0 B y 7 7 E u y t B w u J 3 2 - F k 3 r F - y i B g 9 o V l p x C p o G o l D u - Z 8 r l B t 9 r B s q 7 B 0 v N 7 4 M h n R r 2 L 7 j N 0 g K k z k B q - h B h h b x t m C z 8 G k x k J y z E 1 n r F h _ h F o r l k C g u k a h n u B m t u C m r u F 1 6 q c u r p D o z n B _ q 2 B o o 1 E n r l C h i E - r F n m M z m 5 I i z Y y 9 u U g u G g r F q 9 z B m m F y t 7 V q 3 H w 2 F m x z B 0 4 G i x k M n k m C t 4 n M w v H x h m B y 3 I i 0 i F 7 2 5 B l s x H y i l B r 4 L o 4 L x z L s m F 5 1 U 9 y k C 0 7 i D t p k C 6 j 4 C o 4 R k 8 L 4 5 8 B r x M x t T i 1 Q 7 w E - 7 H k j F j 2 C 7 - k D 5 z g b k r 1 I k 4 3 M v q 5 B 0 p q J u w u e l 4 6 B s r 5 J u 6 P u 7 y D 8 w s K 8 p 6 D 9 m O g i J i k W m t l K - w G 7 y K 6 n H 6 v I n 5 1 D 8 h q B r l R 1 w O m s P o - s B z 4 v D y o s I 7 k W 6 v L n _ U 6 z L 5 - M u 7 - J s y l N 1 9 1 C o v 5 C 1 m R j k h K 1 r s c 0 l i H 6 4 2 D 9 9 p Q 7 q j B p i 5 B 6 q j B 2 v p s B o i 1 m B 5 u r f - 5 x F 5 t 8 v B m p - 9 C 8 8 n H w t 8 O i q _ B 2 m i e g z U k w Y n t - d o 6 F n 2 W h z D - r j D 7 i K r s F w n P - 7 K r 4 L j j G - n G s 6 K 1 l r B _ o k d v 2 9 F 0 7 S l 8 n D 4 2 I m p 0 B v l k P s y s M q 5 K w n _ J i y d u l 0 c 0 _ 4 B j n Z 5 m a 2 k _ B j 8 v B k q n X 4 j r B t n s E n m Q v 2 w B p v J q 0 L z y X x x D r w K t x D n p Q 9 _ n B 6 m P t r z B t u m C - p m B 0 w L 4 _ I u r F p h x B i i p B k - G g p J 0 r M 6 - I o m M u 9 j E 4 - m E i 2 8 F h 6 z D q y z C o g 3 p B 1 s 9 D 5 z N s 7 E 8 z 2 z B u 3 v B v 8 k L _ u w L t 6 s B l _ y Q y o E v h H z t x F y _ 3 H n 3 J o l D j s G m k s B s w F x y S 7 z u z C q l O q l g B v n N r s W s o P 5 - L 4 p L - 2 z D 4 8 Y 4 - t B k h F w z W w 4 i E 3 9 o B z 3 r B l k z B 7 3 J g j W g r E 6 8 D 6 - D 8 h U o o V s q F 7 _ 2 0 B j u S 4 u s B q l V y h 2 B 6 y _ B z 5 v t B y u u C p k G p o s j B 1 y D 1 g h K q - N 0 5 K 2 q E i t l T 0 5 G h 0 D q 1 3 I i 1 F x 3 2 B n k K x m 9 N 9 8 e t l j C j x g Y m t w C k 8 H _ q S h 9 G - 6 9 B k 1 1 E 0 0 g s D 3 k q D v g E 7 t n D s 4 X x z y C y z 5 B s 7 F l v 7 G _ 6 q C l g D o 2 o B 9 8 V 1 2 E i j b x u S t 9 u H l 0 C 8 o P h v D m 7 C 5 8 M 1 q 7 K y _ 0 C h 8 u Q z 9 g K w s l Z 7 g 8 M w g v 7 B l z 5 Y k i t J p _ q W _ 7 o l D 2 i j b j 2 y Y o u 1 H z 2 3 F j n - - B h 3 7 C g m 3 F z y p D z p i G 2 n z O 4 o s T 5 k 4 o D _ 0 5 x C 2 t 3 j C t w k J g 2 s F 6 u n a n 4 l G r j t E n 3 5 l B i l z I x - i O y 2 - P w w 4 B l _ j 7 B 2 9 t p C m w _ R n v m _ B m v n i B x n x J n 1 l I y n 2 J q - 9 d 1 3 t H q i p Q p t m D h v 2 a 2 - i C q 0 r O 2 t p E i y 5 B v q 0 f n j g B 6 o m F x 5 7 P 9 1 z M 4 _ y D i 7 n F i 3 7 C g n 5 W 0 u n D u k h l B 6 0 3 N n t - B y 8 n H k 7 7 L z p h E g k g J m l 9 O s 9 o B x x m F t v t C k r m z E 7 9 n P m _ q W 7 6 6 M t k 2 N 3 y s F 0 s r F s w y c 9 h t G 7 s s O h o l 4 C n 0 s 2 B 0 9 5 2 B t - - c j 2 - p B r k v - B m i g - D t p 0 q B x 2 h Q m g t J 9 7 p I t 6 l Y w s j F n w 2 G v 9 3 J g i v K h t 5 g B u t 4 W s r s g D 8 z w B y 4 6 6 D j 9 z C j t - E k t 3 N 4 3 y 9 B u k 5 7 C o l 9 S v 9 y p B r t n - R 9 z o 0 I 2 p v u C h 3 u G 2 9 5 D 2 - s C 2 o v E 7 o v E 8 4 p q B w x p c 3 4 k G 8 j 8 j B t 6 1 - L g r 2 C 0 5 k M z 5 k M 4 w 3 q B 0 7 1 h L o y v a 0 r g 9 S 5 0 9 B z m 9 u D 9 h o r C 9 7 s D 3 p 5 X l j 5 a 0 o l _ B k x 7 T r r g P 6 2 k F j 9 p l B h z 9 y B s k h 3 D w g l V l _ 8 I k p 6 B 4 6 i k B m j z 6 C 5 g v L 8 m w J q m 2 Y h l g q B q 7 8 Q z h - p C s y - V w 2 9 j C l w k L z i 6 V t 3 5 h B 5 _ m x H 8 v h 4 E 8 s 8 J w w _ E y 6 u D w 4 p L v 3 0 m C 8 4 0 j B z q p H g q q H x l 3 D r _ 7 q D - u s H s H v 6 3 O k 6 g g B y i x 9 C k 7 8 5 B p 5 x k D 5 g H t o H 6 C k 4 I h m M o m B 9 7 H 7 - e 1 w e w r x B r p s G n q m B n r I 3 q k C l - l B k 5 N r t J v w I v o I 9 2 h C _ s x B 5 v 2 C s n n B 9 q o B 0 k 4 C 5 j y C z 5 u G m y d 2 x o E 2 z l C y r W q s r C 0 r l B 5 u D y t L k _ l f m i p B j 2 l G k _ K k m S j q w B k 9 - K 4 w l B - m 0 E s 7 P y v l B k l k B t q x H g s d j p 3 C x 8 a x z l G j 3 k D 4 l 8 F p 0 v Q 2 8 k E o q O l m v F x v W 8 3 - E z s I 9 m L 4 1 G y r E - 9 4 C 1 h i B 0 m u D i g x D h l 3 B 4 x 8 B j j a u 9 K y w W 0 8 p P k r h C s h x B s 7 T r o n C 7 5 V 4 _ t R 3 2 c j x a s 0 E h s 2 B x g j C x j w B q i q _ B h u H 7 _ x F h r h Y 5 p p B _ 3 b g q 4 N 2 w i B 8 9 g J r 8 o C 4 2 j J k n t C i v l h B y 8 s k B n o 3 N 2 t O y p T q l d 4 y 0 i B - 2 0 S u _ y Y n o E 3 m F i n r B - g - F r _ o G m n w k B x 3 i z C 2 7 r o E x t o F 2 6 i F u x F g 7 6 G n x F 5 o u S 0 p q Y h - 4 F t y 5 U 5 z J v s x W 2 9 T 7 q m C w u a 0 i L n r E l n U 1 h n C n r s C 3 1 W r m j B l k m B u _ 4 B 6 x w X r k F 5 7 F n - J 8 3 D h x o f y - u p F n r 3 r y B h 0 - o J q v s C 9 5 t C t h j a 1 r z C l w h 5 C _ o l 4 C l p h Y 2 n f u g t l B h 4 n o B n 4 - H v g 8 I g s g j N 9 2 - g L r 0 1 i B 0 l v E j 1 w F g 2 z _ B o 2 m C v j W t v p E 9 r f h - j B 6 t d v 9 o B v r v B s 7 F w v t E y 1 w E 4 k X 1 m J l g N r z l h B h s s E 0 x I 8 - L v 0 s C x x O 5 8 E o 2 T g m n E x h T y n X 1 0 D q _ P 2 n - M w 4 R r 0 R n m 7 B w l K 0 1 T k 5 l B _ - F 6 1 U w 4 E 6 j X s i u B u r y B v i N m j 5 D k z l H i h X u 4 G h q h B 1 s N s 8 3 E h n k C 3 5 g B 2 v g a v x u T t r l B x g c g s 5 B r 9 p C 3 k m C - v W 6 u N z t p N 9 m 9 C k 6 7 B w u h E 6 0 _ F 8 z z C 5 5 g D 0 l n D g x z E v 3 w N z i l B l h x C 0 y t H y s h G j v u D w g J _ _ W 4 j w B 8 h j D p x O p g 1 E g 0 7 B s y H 4 7 s X 8 j U 2 w P _ g 3 D p p 3 C m u 4 C u u 6 B n 9 7 B q l n C h - N 2 j J k k O 5 o t G h m i B t 7 a 5 i m G i v s C 1 s 7 B h k 8 D 0 9 5 P u r k L i l r B 1 w 0 o B n x g x B 5 7 x 0 B 2 1 x I 6 h i D o _ o N j m 8 i B 6 0 y O t w t I h 8 q D 6 j j C l 4 o L 6 j o R y - 5 O z p 4 9 B v 7 w K 5 u s U l x x F l q i t G 5 t 7 J k 0 6 V 6 o 7 D z 8 i F z u 2 P p - h C 2 q g P z 5 m b q 4 0 F - y w I o 3 W t i V 6 5 E r - i F 5 x i C m r H r 6 j M r 9 k C w 9 k C 8 s U i o n i B t r T 8 k j V _ y F u h p D v 2 6 C k y - X x 0 q K p w w C - _ L k - P _ m O 9 z P t 8 N k - P h - P q - Y _ 6 8 C u - 5 B p - 5 B o 6 o B j z j B 5 p M y 9 p F z s U p n T i g r G 2 _ y C l 9 a 1 k 3 B v v b y r d s 7 z S g 0 q E l o I u k 7 U y i q K x l x H 8 l q B 3 g 1 L l r g C _ 6 m B j 7 m B t 9 I 6 5 w E w x e 6 2 h B 3 2 h B 5 k E 2 7 k B u q k B z u D l z n B i z n B r h r B _ s l B 6 3 U 5 p o C k z I v g h C 4 - D r 4 f t 7 6 Y k z k F i h I n 7 b 0 x n D 9 n a 4 w o B 8 q t B k 1 a h 1 O i p T i 2 q T 7 v J 9 3 r J n q K - h D v n m B y 5 v I u 2 m B 7 g K t r 1 B j j F v 5 j B 4 3 U 2 h n B n l o B k 7 N 3 i i B q r v D 9 j R k 0 o C 8 v t 8 B j j p J s 5 E z o T r g 1 x B 1 v k Z x n s G 9 0 u u C x l n C - 6 b 6 h Y i _ N 0 t I r q M 2 z 9 C v 2 D m l l e 4 2 k b 2 8 s H i - 5 C x q 7 q B u p y m D u 8 r J n 2 u F n 5 F o 8 K 1 q 5 B 4 0 l D n _ V v n M w 4 F 6 h l B o _ o B 6 m p G 4 q M h x d o x e 6 j I r g e r l Q y w 2 C x o x C g 9 k B x h H 1 l h B s c 5 y h c z k u M i j M _ _ O x 0 D n j 4 B q r T 4 5 X r s G m _ P 9 o u B p 6 c 8 u _ F _ n G q n m J 8 x j C - 2 d 1 n h E 0 3 o B 7 o 0 C 0 _ h E z s L t - M 9 n h B r x L 4 0 6 N m 2 n B r v j B 1 0 z C z 1 u F 5 i m C 0 2 6 B l x h B r o O m o O 2 1 K _ 2 Z o 1 o V q k g I k 9 o B r t J 6 6 U n h R 9 s P p 6 g B j 0 u l B 6 z N 9 3 N s s i D 4 4 o M 9 j R 3 v v D - q Q 7 9 P y w n B g - q B i 0 D 8 s F m j w B h 9 p C m 8 u B r 1 r B 5 l l D 4 j K i 8 F o j d z _ f z 5 m B u u h G q t g B w 0 F g p G j 3 R 1 z G w l G l q I w 1 x D w j p F 2 _ n C q r d i u G w 0 E s q G i k j B 9 l o B 7 x m C w m d u t k C r o i B 9 l o B m 3 k P _ 9 j O 2 l z D i 7 v J z 5 r E 1 p H 2 2 W 1 j U 5 t m P 3 6 6 B t - K l t b 8 8 8 I z o H q r K h h K r 1 I t k O 5 r X s 7 9 B q - O i 4 0 H q t c w t 4 B q q h B z i K 3 j d 1 2 b - n 0 R q q x r B h 1 U r v T u - t E g l s V 4 y _ L o j 4 C j o - B t v 9 D 6 y p O 2 t 7 B s v L t 2 M 0 0 x B p k y C h 3 6 B g z L _ 0 X u q 5 Q 0 m w N q q d t g p C 0 7 X q w I n h n B v - D _ x E h l P - g w k C t 8 k C o h p B y q Q m l S n 4 g p B 4 t 2 B n s 7 E 8 5 n C m u w C w q I _ v F 1 q M 3 k t B x j p r B k i g K x 5 p H _ j X 9 u k H n n p D t v m F _ _ p C l j o B 0 z T 5 s X 6 3 W h 0 F v x p E x v G 1 i 5 B w v R s - h B y u 7 D o y s D 5 o q B 2 n y B h o Z g 2 e o 6 d h x y B 4 m 4 D 0 o M x 7 J 0 t 3 I x l X r u m B n 2 b 5 z s G h 5 R 6 k M w 8 H i l H x p 0 C q m g F w k t T z z L 4 g 3 B r 6 7 B 3 m z i G r 3 2 F j 9 T i 4 T 4 2 r C 0 0 r B 3 5 C w s 6 y B - - g B h 1 V 2 0 k B 9 0 k B 8 6 U t y L 8 n t D m l 5 B p 7 3 B u t z B v 1 - B p 1 F 3 8 F 2 y H j j F 6 t _ B x y a t j _ B 5 p j E k u z C 0 m K r h j B o z k J i s M 3 t i C y n T u j r H l 7 P y m f n w T i h 6 B p 3 H i l H n l o B 2 7 i B 9 u 9 D l q q B j u g B j r q B _ 8 m J 6 x - J 4 t 7 C j y 0 B t g k B u l q B 2 y h B 9 - 9 C v 3 S o 0 3 E w u T 0 g G r w _ B x 1 Q 8 w 4 B x 7 j F 7 9 g B 0 i w C i k 3 B n p Y 5 t P y q a m u z C i _ q B 3 2 H 6 8 K i k M j m P u y M v 6 Q 4 n u I 2 - j b 8 z j Y y j p I 5 o F w 2 x B m v l B 1 9 V 7 l M 6 o h B m 4 X - 6 t E r g u D x - k C - h n B o v 7 H _ 9 s C i - 2 E _ - 1 C u 6 J 7 4 X - u h C 0 8 - I y 0 I 4 q D 3 v - C m 0 I t 0 Q k s k B j h S 7 9 Q q n f 3 8 1 I 1 x x E 5 s n C w _ n G 0 - E m x n E i 0 F j n P 1 _ - d k 1 q E _ l 2 C 8 w T 2 m o I 5 - D 4 t Q - j W 5 s I k o L j t X w 5 R j 3 l C p t 9 B j s u C m 0 g M s h 4 B 5 0 U r w F - 9 W l y J h 5 K x 2 C i r M y v v U l j T 1 1 I y z J k w D 0 _ c n t F - p H k g E k 3 f n x 3 B h 4 5 C y g u B o v T 3 k I 1 - K q r w B p r L t w 6 B v g T s k E q m v B z s j B 2 j r M - t P 0 h g B r g y C z h h P 7 7 g C 2 o u E r 2 C i i I 1 n J m 7 S u r x b h q p W q - 9 X t 1 l J 4 9 E w 0 2 B q l l K n 3 e x 5 3 C w y u B _ k 2 C _ m f g 6 i M s 5 7 E j 6 i M 4 4 0 B h 2 R u j I p i 6 I i h r B l _ k G _ o x I v 1 F 3 - C o z D j - C 6 4 7 E x 8 J _ p o C 5 5 P k 4 J g 3 4 B t p Z 4 1 o M k _ K 1 n G 2 2 J o h 3 o B m 6 u C 9 n F j o I 9 x X y r H w 1 J 7 z x u D l 1 u r C r 3 x H 2 5 _ E o u F r u z F w p r C n x 9 D - 0 F 0 u z Q y u H s h 7 4 G u o k B j r r I x p J 0 x p D h 7 J i g r B t v F 2 y 4 D i h v M 1 - g Y 8 9 K s q T n o 5 F p 9 4 U l m l B x 3 a z 0 x B 5 i S 1 g U 3 3 4 U - r O p 6 8 C 2 z 8 E z 9 N n q 6 B _ n 7 F i x S u 9 f q q m B 4 5 r B k t j D 2 9 R 0 7 v y B v l y D u 7 c 3 i T z 2 S 1 7 D - t h B 3 q a 9 i p M 7 y t T z h k T w z v D 8 n 8 T j i u I g i _ d x x g b 4 0 b l j r B h _ U 5 _ j E 7 k H o n K 1 l W h - l k B g r k B q y b w 5 y D h w u D y 1 l K g 9 p C 1 r o B o h g L s x r G 3 z h B y v 7 B g g I n 2 r L 0 8 i F y y n B z o I l w K 5 k 3 B n v o D 0 g n E 1 7 q C x 4 s B 8 j 1 B q j P n 7 c o 2 E n 0 D 8 s k E 2 w d n l e l r 0 F 5 2 1 C i 8 s E 8 0 p B 9 x u H 0 h J y u 3 B q q G q v M g 5 9 c k 6 K 4 3 r C - 5 F 7 u G s r 6 B 4 r 8 D z h g B 0 z b 0 1 t G j 1 7 G u 1 M s i i D 6 p _ B l 2 z C _ t s C 3 n w B 7 y q D x v x E 5 2 9 t B z v 9 X 6 y 7 B w 3 I 7 5 M i 8 s C y q J k i J i _ P 2 5 z B v r 0 E - l 3 C r t X i y W u 0 V t 4 7 D o 8 u D v r p D t 2 h E 4 _ J x 5 L 7 6 r B s 8 H z - J y 9 6 e y - q B 3 g I m x H 1 j v F 3 m _ B g 1 b p q 5 B 1 p q C s t z B y 0 i B 7 7 h B - r 8 B k k i C 8 r x E x 6 F r q b l r 8 G t l 3 B 1 m u I 8 s y H t k H j 1 6 C i z 0 C r g _ C 5 n o B 7 0 f p o n E w 0 u W 1 n Y 6 u e 7 7 b y u h G l z y L h 6 j B r r 4 B r t 8 R j s 4 B v v y C h _ T n m i B 2 9 V w j j I g 7 9 B l m 7 N 0 v h F i m 9 E u j Z 1 6 J _ k u D i g y G w q L _ j n F r - I 4 q n B o 9 3 2 C g l _ R h 0 y C 9 4 d n y - B q 0 V 5 w L t o o B v w 9 C k m w C _ s R j 4 I o 0 n B m 7 T o 9 H k h w B r 0 E 7 l L 4 i Q q 7 5 C o q S 9 k a 8 s L 8 7 I t 2 _ B 2 t _ D p 3 3 C s 2 7 D q z u F 7 4 b _ 7 5 C 4 u s B 0 k Y 9 x u C k p 6 G 1 0 p H 8 v 7 B g g x B 9 2 W 5 v s B 7 p I s o 7 U 5 t o B k 6 g I m o g E 1 g u B 2 3 K m 8 n G _ 3 c i w w D 5 x k B 4 8 5 B 0 8 a i q U 9 x 9 D _ i t E z k P v - l C y 9 8 D h 1 r E 2 n r E t 3 d 6 y k E m t l B q j h B 4 7 0 B 6 j H l u 4 B 4 w m C 2 - P 2 w n O s 3 Z 9 5 x F s 9 p B x 7 k H 7 1 g D l h P 7 g H y l S o w 7 W g i 1 C t 7 h K 9 _ o C k w z E m 8 l D 0 u g B q o K 8 0 X y s 9 C 5 2 t E s n 1 C g 4 m J x i j B 1 z r F - l x B v 9 h F w 8 m G z 1 5 B s r 3 D t 9 O v i 7 C 8 k h B r 0 N m 0 U 5 1 j B 9 8 b 8 l 5 J 1 3 q D t k P s 4 E n m V 0 x j B u 1 s E 1 5 6 C l 5 6 J k v 4 G z 9 n K 5 z r B v 2 l E - w t E - v v E w z _ F y v g D 1 5 2 E 8 y w B 6 2 O s - g C w 3 K 7 7 w C x q 7 D t i i B q t s B - r u B 1 i 7 B 7 n W g 4 a 4 j z F 0 _ s C s o k B r 7 J i 1 n B 6 s 3 F g i T o - n B 8 6 T 0 m V k 8 X 9 n U k 7 N _ 9 W _ s K w h W 0 o o C 3 y V n _ O o j k E 7 0 6 L 3 w a k 8 J 5 1 Y 7 y R 1 t p B v m 1 B o j a i y e q 3 2 B n w y B 5 n q C 1 g l B 5 q r B w 7 V 4 s s E _ h y F h i k D m _ n C s w h D 6 x 9 D r 4 q H q y S m g d 4 8 q B 1 4 r C 0 v h D 3 4 u C t k 6 B u 1 t B 3 5 T k 2 S 3 _ B 4 _ z G g j j C r x E q 5 Z - n D 8 t e w 6 M x s t B _ i Z z 7 n B i q l B _ j u D 4 5 u P h g 9 D y x q C m 3 5 B 9 s t G j l I v u 4 B w _ G r 2 T _ g M 6 4 D 1 q V j m e 8 x z F 9 j v D v t j B 2 q D n x e h v q B x i F 2 2 8 D 8 h r C w v _ C p j 8 J q w o B x q v C u i U _ w l C i y j C i _ o B 1 x G h 7 F 6 6 F 2 t 7 B 1 - i B p - T i i V i h h B 2 t c y 4 L n v i B 0 k U 8 4 b 6 _ I q j z B v h Y q 7 k C 7 5 m B 7 3 V v 9 p B 2 x J j 5 E 7 y E z j w B 2 8 p C 8 k w B r 5 a k _ o E 8 7 Q r o E v g t B h 9 j B j v q K 7 _ F o 7 3 B t x 2 B 8 q h B 1 n j D u p 3 B o h 6 B l n j C m y M w l m B l 6 e y g I g y F q l d s l 8 E 6 m z F l t 5 B 1 w 2 H n 2 9 B _ 5 4 B 1 x 3 D 0 i z D 3 - u C v q o B 1 3 F v 1 V i h l E q t v O i q t B 9 u g C k _ o B 3 1 5 D 4 - Q r o s B 9 o E w 4 y E m i X 3 q M p 4 5 B 8 p o C p 9 H g g i B y w l B 3 j - F 4 6 5 B 0 l r B - s 9 K y g y H 6 7 D 9 5 i D r k Y n i X t l Q 3 7 g B n n j C i t x C j y L r i 6 C 5 u g B m p m K k k s B r - u C l _ M 9 g u C 1 h h C g _ l D 9 5 4 h B p r t T i u p a x w h L 1 9 5 V p 7 z H o n x L r 0 i Q y 7 m O - o M 3 4 K h x 6 F 0 _ s E 1 x w K o m h B o 4 c r o 9 B 6 2 I p n 0 B t 0 q B l k 6 B m t g K 7 5 0 B m g 8 C i x y H r u E w r G z v 2 G i g 8 J s h E 7 g t K x n U 5 v - D y 7 s K g t t C t 1 G q 1 G g t I 1 6 L t 1 G 5 r H v 4 l B 3 w p C _ 0 L n - 9 D 6 g u y B s - w J v j 7 B s u s D m y k C t t h J j 8 q R x - i L h q g J 3 z _ a i 4 q L w w - C - s Y 6 2 o C 3 m v C - i 5 C 8 0 t B _ x 2 D i h q C u q x D p _ n H m 5 x D w 1 k C u 4 j B 2 0 r B h - r B 5 0 2 B j v p C k 8 N 0 l q D i 1 x B h t _ E o 1 x B l l t C 0 j y C v h o E l 2 - B r w H g r h B h 7 y C l 3 i B i t M _ v Q v j e r 3 g F u m n C 6 g v B s n t B s m v E t w H r g N t p u B 2 z n C 9 x n D 5 s l L n g e i n 4 C h 9 a 8 l k G 9 i Y 6 2 T q k 6 L 1 t n G 8 w 8 G 3 o 4 G l v f z r o D u 8 k P q 7 p C w x k B p 6 6 B s z 2 D q m k C - x T 2 4 H x l l J 3 g u I x s u Q 3 l 3 X v o 2 T _ y 9 G i r s G 7 t n H 1 j n d u q 8 J r z q G z _ p 2 B n j t F g q r I p 5 i l B 2 w - x B l t x F s h z D 9 o m F 1 k m L _ v r G z t 0 Q m 0 _ L z v m V m m _ D q t 4 7 D 1 - m G x w 5 l B - 0 r D 5 y 8 _ F w 4 - j B _ u 5 _ F o _ x o F v 4 3 E 9 2 s E w j m h C g g n B w o 1 x B w r 7 B y x j I l - G y 5 P 7 w J 9 2 U 0 s L o - G g 6 E k v D _ 4 4 B 4 s m L m t g J g v y J m 1 T 0 y o H g i m I 7 0 f g z m G z 5 W n s g G s _ 3 x B 8 u L q p G 7 u 5 C 9 1 L 2 n z D _ x k o B h t o Q u v z G k p V 0 9 - U j 7 h D x 6 7 C n 0 N s i d r - 1 M m i 4 D 4 n 4 H 1 9 u B s 7 p J x u 9 B 3 s _ 9 B m t k B q h g B p l 9 N 7 r Z _ s V y x h B 3 t k B 9 q X y 3 l C 8 j a m z m B 1 u 1 C 0 o i D 1 q Z 8 t 0 K 1 v t B t r Q 0 9 i F 1 y j F j s l D o r _ D h j P k o i B g g O v 8 v D 3 n Q o o g B 7 h 5 G 0 1 q X k t N z i h B t v 4 u B 6 _ z N 6 n h T k 7 1 E k h N x 3 q 9 B x 7 q X 5 v w W 4 y 9 K r z j G n i y K k 6 p R 0 j T z 0 R q r S 2 x Q p - R u - R s 1 g D o w e g p N _ k Q 7 u h z B 4 8 v D l 1 z D _ s l w F s x r Z n 9 h Y v x 3 D k 1 g F r _ h J 8 l 7 D _ 7 x C - s 4 M 8 k 9 F r 8 5 D s _ F z 5 V 3 h j C _ 2 z B x 0 r B 0 l h B 6 1 o C 1 1 5 D v 1 z D l 7 l B w y i E g m l P 0 - N r w n E k o S r o j D z 4 1 C i v 0 D 1 o n N 2 s 2 U x y 3 K 9 n 1 3 B k q s L n 3 k B u 4 2 D 4 g x E o w L q m 9 B u _ W t 0 E p z F u z 9 C 2 1 n B k g n C l t r E y t R m 2 e p 4 t B t o t E 5 3 p E u w l T m o m D 7 _ B 5 i e m u Z 3 7 9 B _ l J 1 r - D z t s C - p Y g s i E 1 4 W 6 4 i E z 9 o E k k r B h 5 9 D z l b 2 - M 0 x R h 8 i B u r i D h 7 - I - g 8 B q u X r o O 2 8 P h _ k C t g I 4 t z n B 9 o m B i 8 R h - x O g x y C z 4 - E - s l C 2 j h E 7 1 d x v i W u 1 o B j 6 - O n w l E o j S 1 z h D i q t B v 9 l F 7 y 8 N 9 s s E o 9 h O - 0 O k - g B y x z B 0 i L t 5 1 C 5 s m N 0 - L 4 n 1 B 1 4 t l D r 2 2 B _ l M r 3 4 I v p T n _ h G k r l B 5 w F 9 2 i B - g h B 2 n b g q k D 8 m i B w n h J n z 7 B 2 6 j G 9 w 0 K 5 - p D k s _ M 5 p a t y e x u 2 E n y h B 4 y 8 D i 6 i C s p 8 B s q N n k c k m 4 B q i K 1 s M w - U 3 - e 5 g w M z i j J u u s B 7 h 3 I i v 8 T h l f w i 4 E j 4 n D q h W x 3 X n k p B 0 l n B o z Y x 3 X 5 n D r l Y r 8 W 0 - _ Q 1 u o V w l m M m _ 6 B t 4 l R l 5 q H r 4 F _ o l F _ 5 U z m I o 9 c _ 9 d w q m B v 7 3 C u 7 - B x k m J p h _ B m k 5 B p l _ H l i r C q 5 m J k s m E 8 p _ B v 4 7 G l l 5 D t l g M 5 6 m G 2 2 2 D s 5 u B x v 9 B y r y B 2 y 0 D 8 9 k E g 2 n C u u _ B q s h C z w q D 5 4 t B q 2 q E q o 3 B 5 2 - C o h n E 6 8 k F u _ q B w s g F x j - B 4 8 p F g 6 I r l S n u f k 2 a s _ s B 4 x x J h 1 - E u l H u 1 3 B i 9 T u 8 l C k 3 L h k 3 D 9 q i C v z d 1 z b h g i B m 3 k B 9 2 Q 3 y v C u 7 z E 6 4 h B 6 2 i B v x I _ 0 Q o 4 a y q 2 B h y o O 2 j n C r n 4 E 8 r l C x 0 S m u i E n 5 q D 3 w 3 C i 1 - G 1 8 c v y t C q 7 5 C 7 s y N 4 t 3 E t 5 o D 5 t q B y 1 U 1 y K u r Y s y E l g U _ k m G t k b y n m B g z 4 D w u N r 1 6 B 9 u 4 B u j J j g O r 8 Q q 0 i B 9 x k B 3 l z B 1 x m C r - G r k w L 1 t 5 D j - h D 1 5 r B _ g 6 J w n 5 C 3 - q C t 4 j H v o q D 3 o v C g v i B g v 7 B i 8 x P 6 m f z 1 1 B z i s P _ 8 g C y k q B 9 _ 7 f x u q 7 B - 5 p O p t g O p 0 - 8 F x 9 p E s o m G y 7 F _ k l L r m k B 1 5 V _ 7 4 G l 0 v F 5 t 2 J t 2 u D u 9 x a t 5 u H 2 i 9 K z g 7 M 2 z 8 C _ t o F u g c 9 t o F p n x B 3 _ j B o t - S o t F 3 6 x E p 7 n h G i 0 3 s B m x j C j 1 g Y 3 k 6 D l 9 a 0 h U q i h B p z q N w 1 4 C m z 6 E x p w F k 7 o N k 8 w q D 2 x l Q x _ g D n x h I r 3 z F n 8 1 B - 4 x L p s 6 g B 5 6 m f q 1 T m t Y h 4 t j D 6 w 4 B n q m j B z g s D 3 m o E z n 3 C y 5 D h u 3 D w 5 D i l s B v y G _ w H n p c 7 t r B w 6 j C k 9 i C t i r R 1 s - D s o r H p 7 _ B n s Q j p L 9 m 4 E _ k J 5 n r F 3 n _ D y r g C t o r 7 B 2 - r k D r r n E _ x z D p j N j x u M k p 3 N w w i S h 1 p M q z W w o 5 C r t 6 B 0 v g E 1 6 i D _ r g B 6 3 v 9 I 9 4 k H q 3 l i C _ - u L _ 5 m P 7 - j B q w 6 P 7 o p o B l 1 t m B n w g 0 C n s Z j j 8 t D 1 x s D v l 8 R x 9 v x B z 0 u I 0 4 g E p t x 6 I i v s B o p h B 3 n F 5 h I m j X 9 g C w r V j - x B 3 7 H m 5 _ m B 6 3 w d v 4 4 H 2 w p E s z v C w z z C v y h P _ 2 9 B t _ t C p r 4 K - v z B j x 0 x C r i y Y k p h X 8 9 z W p 0 g n H 4 k s Z 0 r v Q h y q 0 B - g j z B _ i t J s 3 I j 6 J v l U i 7 8 D p g _ B y s z B _ n - C 1 t - B _ o 3 B r 9 f z k i B u s e t j l B 6 0 D 4 w r D z u O m 1 Z 3 1 Q i m j O 2 _ g E x g l E z - y B 3 n g P r q w X p y D _ o E t 7 o B y i 9 Y 7 j _ i B v 1 E 2 v r D 1 0 6 G i 8 t C 1 6 g B y y D o 5 o D r r J 5 0 I r 5 Y u 3 Y _ j 9 E i t x G 7 3 7 G t 8 c 1 r i y B 9 4 M 5 g s H j - I y u M p g 8 G l - I 2 n L x 0 _ G j _ H 0 n L r g 8 G 5 w J s l b z j I 8 g k C 9 l u J i v t B p x G w x t L 8 - h Z 5 2 i o D 9 g z C o r P 2 6 s C t r U y v d 9 x _ J 5 _ 2 B 9 t 8 B 8 o p C 8 w l C _ j X z w h E k 9 7 G 4 r J u q k C 9 _ d j y 3 B z q h K q w r f 3 8 s D 8 _ n D 8 y 2 D r 1 k E 4 t 1 E r 3 2 c - l h C 5 s Q p z P w v i N j w l C m w g E 1 w l I l r N l 0 x B x 9 i J 2 v L y _ p F z 7 5 X 6 3 _ X v k b g n Z h j a 2 5 4 W 5 s m I z z 9 G o g p C y 8 F 1 y s k C m o 0 c s 4 o B g 5 f q 0 z C 3 g 1 i B 6 _ X t 5 n m B 0 2 2 U u 1 E 9 i F 1 x N w g H p x S k n r C 3 p E l 3 q K 7 8 V 4 h 5 C 7 u w B o j w B v 1 y E z 8 5 C j 1 2 J 7 o V l q h Z w u P j i O i q - I k 2 i B v 1 d y 9 n T 1 3 v B j 5 b g h 1 _ J _ - k E y 5 L m 1 p j B g h f 0 2 5 E t 3 G m p w K - _ s t B k w K n x v 9 F 3 x l C g h q C l w i U w o H z 3 x C w 4 M 3 v Z u 4 r D 9 o i B o x z B i 3 u B k 0 G m t g B u 0 W 1 _ w B p w I 6 5 m C m j l p C x u 1 E x 4 G s g N _ p G n r u q D - _ J 8 k n 0 Q v s 4 i D l h K 0 n 7 6 C t t E j k x U z w 8 U l 2 - O x z l n C 5 r p h G r w u D z q x D 6 9 5 C 3 5 x K 7 x Q 4 m 8 B - h T n r o E h i 9 E m - x C 0 2 q C v 9 K _ y l a q 6 2 E k p _ B _ 4 h Q v r j B 3 4 K 4 k z V 1 o R 4 0 X g 6 s E 1 w 0 B i l u D g _ g E w _ U o _ h B _ 2 h C v 6 p b u 5 w O w s j D w k 3 6 B s w z I q - 6 6 B m h k 5 F i h o K s y s y H p 7 q m C 2 o g r C v u K j k 1 D 9 r M x 2 3 B m s z C m q x D u k 7 G s 5 r B 0 m n F 2 y 1 I 7 v a 6 z q J _ 4 g f u q k B y 9 j B o m Z k - 1 1 B 9 p w G i _ 2 u B 1 h m K l 6 4 W w h 0 D x - 4 4 B _ 2 z 0 O g p q 9 C g n 0 M s 9 u M 7 g 7 K 6 3 r D t o h B g 7 U 6 n V 0 x 7 C i _ h D r p T l 4 o F y 1 q M z - 9 J p 6 H 2 8 1 G 2 t - C 5 r I 6 t S p 9 G - 2 i I u k H i k - c t z z B n 4 e - v l D w 9 U n 9 M 5 u 8 B 7 u O y q M - p M r q 7 E l l S v 4 R 3 x 9 E r - P 2 _ P w u m D l 7 K j g d p _ 9 B r z r B k 2 k C 9 w I _ i 3 D n n O 6 m 1 B 0 x 8 B y h 4 D 5 5 d 5 x s C x 6 b w 6 P x g u C h 2 2 B u p E m 4 L 5 g R 8 5 Z p 9 C q 9 p B 8 0 T 2 y D 7 2 G 6 s F h o F l g F i 1 I g t v D j v w D 5 8 z C z j g 1 B r z 0 G w y W 1 o Y u - k E 1 r c 7 4 d 0 7 r D 3 8 G 7 - P 0 t x D s p d k 4 C o j T - x v B j 6 i B y t t i B z k h E _ p C l o 3 B i 9 T o 0 r B h m m B 8 3 a - 1 G 0 k J g l q B t k N 3 2 J g 8 S 3 9 r B w 3 E o p N 0 r 8 E h g O - 8 k B i 4 f m 8 Q 8 4 N 8 6 X z - g B u _ b o z O i 7 w F u t W y 5 k h B q u J 4 n i B 0 p t C 9 _ S 1 g R i h z R n t n B 8 8 H 7 - I p j x D i _ m I w z c 4 k c h _ m I r v C k o J 5 5 J o q f - r s H 5 j O m 7 v B 8 g p B s v J 9 8 I r 8 q D q k I y 9 I o - m I 0 s H m 0 I 1 8 r B 6 y W 6 z h d x x i B z l K m 8 I w r C t n D l i E 8 x k B 1 3 n q B z 9 2 C 2 7 X _ v V 8 p P p - m B m s k Y 0 p j C _ 5 G r 9 l E u _ 4 B k n t F _ _ g B 3 j R x 8 j E n 4 S _ i J 7 o r B y p R v r _ C l 5 B x v C j s O h p C u 1 J 7 1 K 5 6 E 5 s D 6 j M 4 v C q n D y z l B - w M t 2 P l 7 _ B _ 0 R v p l C 7 g m C s 2 U 4 z X i 3 Q w y l D 3 p 8 B t h O v 0 D g w c p i H h x K w h s F 7 t F 6 0 - C 2 3 f l 2 I y u F o 6 m C g y K 1 q M s 0 D _ l h B q 0 Z y i _ B i h m F w m Y 5 5 D k g u D k t h N g l 1 G k 7 G - g j C m r i K t 8 Q y 3 u I i j T - o R m - F s o 0 d n 6 d i m r D 2 i Y 0 m v B r _ h B h 3 5 H h q Z 9 h o n B z 9 v L o r 6 B 0 g N 8 v i B s l E 7 v 8 b u z K n - e z 8 m C n r n B r y 8 v H j k x z H h i 4 D k v l B o 5 1 E _ 7 j B z z 7 F r - K l 7 U q 5 p I v o x C g x k B z 0 X r 4 F - 5 r B 1 3 k B x n F q 7 t B k g n F 3 o R r n h B 7 s 2 N i p 5 E s 1 T 4 t s F l 7 z E _ 8 6 G _ z J y x 0 D 3 s U o m 3 C 5 s 3 F q y - G s 2 j B g x v C 3 r _ C 8 s u C n 9 4 F g 1 w H t m g 0 F 7 p n E 1 2 L 6 p 2 U 1 h d n v J h 7 V p g W 1 g 6 B k p i D z p h D 1 x o B 1 q J 1 6 6 K i h v o B j x F v 8 L o l G r 3 s u C r 7 2 W h t W 3 w W x k c n x f s 2 e 4 p x C 5 3 i B s 2 h B 2 4 S m n g B 9 m g B z g g C w n j L u p J g x I 1 2 f 1 k N 0 w M s o p F _ 6 M n k 6 H j o z G 0 z 0 D 6 x h B z - u C x _ t B w u K q u b u p S m t H - k L 0 m m D s z e g o w C 6 t 1 C p 6 I s u 7 C k y o C q _ F l n v B p q j E 1 i q E - 9 H l q F x p 3 C g t 4 C 8 l 1 C w 0 h B p v 9 E 8 n s E u m i B y i b 0 9 E g 0 Q o - d k u U m o T m 6 X 0 _ R 9 l 8 C j k W r 9 V m x N g h O w p Y 7 q 2 G 1 i D y i U g w L u j T y _ X h p Q y 1 k D 9 v S q v G 6 8 z N 7 q 0 D l w x D 9 0 t C 7 w o B q t n B - m 5 n B i i - F w _ q D 9 r u F 0 9 N 6 j b y o _ L m 3 Z z x Y g 5 c h r 0 D u 2 0 B 0 - D w o c 8 - i B q r w J 8 k b y y 7 g S o k m i B 5 l q C j _ n F h 4 3 E z _ 6 D k o k D 6 5 2 F r y 8 H h s y R k m 3 C w q t G s i V o 7 v F - l s D k 3 m D _ _ l L k s f u h j E 6 - j I 8 6 y F n 6 h F 3 w n P x 5 4 W u 9 9 C m l _ C _ r 0 B m s e n 2 r D j u n E 4 4 P y h _ B 6 7 S 7 x H r 7 G 4 l i B 1 i h B n z e m 4 F j m k B o j i B w j J o i 1 B 9 5 Y 5 o l G 3 5 1 G v z F - p l G y p 8 G 8 y t Q 4 n z C h v j D - g 2 G i i 2 D y p o C g i g B l k p F u h S k 2 z D q - j C k n Q 3 t q I t 1 _ I j 0 U 8 z M j 2 c 6 j O 8 3 Y 0 6 M v z L k 5 Z v s Q n 2 1 U z p p B x t l F - p 9 D u 2 k H j m 8 C z t x C j l h B k n j B w 7 1 I t 5 b - u k I 4 q 7 B s q n I 8 m d 7 z h I 1 k - B 4 - r G i l f y m i F z l j D t t g T w o P q 3 z E n s i D 2 o N v k u C j 8 u E - 6 S 5 p t B n q t w E w n l C t q t G 6 i X 7 h m C i n r - G _ o 2 t C 2 g k o C 3 w t H z m q H h 7 M v 3 K 6 o M y j h B s 8 f m s 1 q E m n u - B w 1 g K g i 3 D 8 6 w P h j 8 q D 8 9 7 C v 8 x D p s g 7 B k 4 y D t t q C n o - C 2 7 w s B - w 0 I j j 8 L l h z v B 0 s g s G s 3 j B w o R o 1 u 2 E 0 w n 5 D v 0 j K 2 0 M o 4 P _ y O _ y N l j p B 8 h 4 5 D i 5 t a s y p _ B 2 y 2 8 B 9 j q D 5 5 2 8 E 4 r y J y 7 u - E 8 7 _ T r h g t D l 4 t J 1 p s 4 C 4 t g i C s l y q C 7 9 L 3 5 J k k I 0 r 3 C 5 u 9 B p i 6 B q 3 4 B n 2 s C 9 k t Y 7 6 i D 3 x n E 1 w j G 4 g g E t i 0 g B 3 z n C _ _ g E 8 i 6 D 3 1 x B 7 g l X k 7 n k F h y 2 Z y j w f s t u w B - 9 4 5 E h 6 u t B 2 t M 3 8 n I 9 1 g O q x h i B j y r x B t r Q 5 y r j B 2 g 3 D j o g g B v s r n D w 1 w a 3 s j G 9 s z F l 5 6 j F 2 _ g 8 F 8 m 4 u e o g u e z i - 9 C s o t G 1 9 j _ C - 9 0 c p y 5 P y q 7 v C l _ h L 1 2 9 1 E n 4 4 T o u 0 X 9 w 9 a y 3 6 H x 7 w E 3 7 k D g 7 F t v 0 l B s 4 n Y j 2 s F 0 6 6 d 3 9 d 9 u f x - O h y o D - s _ C i z g B m 4 M q 1 g B 0 o 7 r C t 2 t C m 7 u D x u i N l 8 y D i u _ C u 1 3 B y 1 M 9 j 9 B u r 2 B t 1 P 0 l x C 1 9 G w 7 7 C p 1 P i _ K j 3 j B g z - B i j t I - h 3 B m n 5 b 1 m z I 0 - s a g o q B p r o D 9 l 0 i B 2 g 0 B z y w B t j - B - 3 l D q w w S k p h V q g - U w r u S t o 9 D y - k M o q x Q 7 n u E r 0 g x C 6 y q J _ 2 p n B - 7 b k 4 p n D 1 v - 1 B j h 5 _ F x j 2 d 6 j r B x h J w p 2 R o n m M z t 1 0 D 6 _ 9 P 5 n 5 L j w H 1 l F g w H r 1 8 R 1 7 9 B 0 4 r N q o D o 2 F k - j j B r r 4 B _ 9 I j o - B 7 k T r m u E 2 _ 0 I n l 8 c v 1 d x y q k B h 2 k C 3 o D x 1 p G k m j K l h q _ E _ h m z F n x w r B y h 7 F y i k L h k u - G 6 w z 2 I h r I - l s W x y n p B n 7 - E u 6 q L 3 m v i E n i z j C g j F - 7 l D _ 7 l D v p F 9 v z B n k 0 B 8 6 h B 5 3 Z n m a z 3 J k i V o v i B k h P t n H 7 u L q j P i r - C 8 n i G n i w a s v g z H o r m Y l 1 l 3 E _ i w V k u 6 p B 5 z F 4 z F p 8 r v D o g T y 8 v h B q t _ h B 4 s T h 8 6 h E s 8 h o E h g o 3 D 7 o z B p u E z t _ 0 K o 1 0 n B 5 u d g i 3 V 8 7 j i C 6 n g l B k q w D 7 g N k n r r B 3 3 8 D s 8 F n q 4 f _ y k D j p g B 6 7 y B 1 t w m B x z h 6 C 1 z t C 0 0 z B k z L n 0 W 5 o N 9 p 0 B h k K 7 - K s 8 - Z 5 j 2 F u g h n B r h p C 2 y q O 9 o 0 L h l 7 P i u G 7 5 E 8 - L 1 k E t 3 p G n 8 o R 8 x f n m G l - F 1 p R v r F j v H l y H 2 8 m M i x w C g z t B 7 1 U 6 0 9 I u t S 8 p 4 2 D z 9 t c l m u G 8 z w B x p n B v t m B u q L w j H - p G 3 2 h 4 B 8 - g o B r g M q w v B p m - r E h h T w 7 b 4 s y E i m s O j 7 i C n g o C h - i b r o - N i 4 m O p g 1 W w 9 - t D 5 9 0 O 4 6 t h D u 3 p Y y 7 z i C v 4 q S 5 t u 6 C 5 p Z z q a 6 y k C 0 o j B - h f h y g D u l V o l p B n l k C 7 s _ C s _ c u 3 y C g m z D 8 2 R 8 7 n C o g h D 8 5 l B z j q C r g 1 B r 7 5 I o x t C w l 0 Y 8 t i S m 1 i I p u _ i B g h i L v t M x 9 t B u u y t B p v _ 0 D j w w H 7 8 o E x q p g G 9 p 9 9 F 6 k 4 E u 1 a z j r B q r 8 h B y n 0 E j _ l F s 1 j 7 D v r - B 8 q j G z v y B r 2 N x i o B q _ 5 E s o Q q 3 g y E o u o D u _ c _ 9 t D k 3 q C p l k _ C k n T _ z 4 R 0 n _ k E _ s 8 F j r c 2 1 2 F y o 9 1 B 1 m c g 8 U m 5 N - 4 0 B y 5 d x j M p q m B g z y B 6 - h D _ 3 p B 0 6 0 B 5 w J 2 i D g 1 o B h u y z C q 5 4 o F x t 6 i B 9 v 4 B u j 9 C q w i p B i x 7 y B 8 s t B p m r L 3 - Q 4 g s G o 6 2 C 8 k q M z 8 x o D 9 _ k W x 1 7 x D x 5 h M j l j K z r x L 2 s r p B m q r B u i 9 K p q K g i T 2 r s C 9 8 p C z y 4 C 4 8 g D - j l F s 1 6 C v p t w B 2 8 j S 6 3 p E v i u w B 3 8 H 0 8 H _ - I o n S m u i h B 0 j H m - F l m u x C 9 p u h B z o q I q 4 S y 1 g j C 8 5 o 7 D q 7 r B m k 1 B i w E y v D _ 9 r C 3 0 z C o - K w g D l 6 9 B r v n B 7 2 3 B h n - B x 0 0 B 2 u 0 C n n g D y 6 l B _ 3 1 B n 6 9 B n q R x u g J i j k B u v g B v 5 2 T 7 w P u 0 G o i r C 7 7 G v 3 b 6 7 G 9 w P i 6 K y _ J y x H l r H 5 q F s g W m g q B p - S l 1 g y J h j k s H h p z s k B o 6 2 B 1 9 l i B 1 y 0 i B l v w B t 3 o I q 5 n c 5 x H 1 0 T w m o C _ x H _ p H 1 w J _ z Q 2 0 X o p 4 2 C q z z J 4 r H r q X 6 u J i 9 g B 4 k M s g w B k m R 2 3 J l r q B s 3 o C 6 v k D p i u C g l N j 1 p Z 5 - S 5 m P v 3 T h s O x 5 K s n H p g t C 0 h c - p m C i i x C u 6 z B 9 i t C i u 4 R s 7 k P j 2 p K t - D i n C n _ K 3 u w N 1 j 3 R n y t g E n 5 M n 2 6 R 8 4 M 9 r h Z v o i Z w s y V v p E i h w U h p 4 Y 1 m 9 - C 4 i 7 p C n 2 i 6 W w x j D 8 6 w k E 6 i 2 C h 1 2 L r _ x S u 2 t D x 5 v S y 7 1 E v o 2 S w 2 t D j w r S n 0 l I 8 m u W m s D p 1 F 6 9 S 1 g i F 4 s 3 C i k - H m k O 5 t i C g p 6 C j j I n w H j t I s r g K o m 7 Q o w 0 B x x _ G x - - B y r T q w I 2 4 I n 5 F g p L 2 - K h n G k 5 N 4 u N o 8 I 2 2 K y o I k 3 V 4 g H 3 l F p 7 z B g 2 T x w I v o I g k H o r G t 9 F g 5 F 6 o H 2 y G y r F x y G v r G 5 n L s k G u y E z y G _ 2 F q 4 I m y J - t 8 K i r 0 R w q z H 0 k g M t 5 5 b 3 m 1 l B 4 w v G w q 7 l B i i - K l 6 2 9 B u - h F 6 3 i q E 8 9 x K 0 v 3 B 9 9 v 0 O 1 n q g E r 8 t E z 4 p H j 4 q E 6 o n m E 6 z c z j y R i l l B 4 8 I r i F 1 1 k C t 8 C j 5 a 4 i 3 B g y D 6 _ q C j w C q 2 M 2 _ a m o g B w 6 s B m 9 l 5 B p k v h B j m 1 f 0 y j B k r D o y y B 8 k m Y j z I y y H i u 5 S u - U r 5 V q 8 p Q u h o T y o k M 9 p z E u 7 0 k B r w 1 G r i 6 B u w _ B 0 l u D m 1 M 6 t J m k 2 D g n k D p o 6 q D q g h S h 5 s d 3 2 l B 9 r u E 0 4 t B _ y N 1 q U r u 8 L 4 1 a n x j I - 8 x O j 6 O p r N 9 - i C 2 i z B n 2 r C 1 - H l 4 y F w _ e w u f 7 o h B - 5 i D 0 o 9 C z k E 0 z m B z k E 2 n G 5 n D w 7 X h l E g x D l i F q 2 o D 3 g p B k _ u E 7 o u B 0 0 I s s H 1 g p B n 5 h B p i t B l 8 u B j l j F 6 7 u s B 3 i 6 K _ k l 7 B g k x B y y z N 4 5 q S t u m D n o z D v 2 j D x 6 P x w D w p 1 C 5 q 0 P r x 6 L j 7 j J 3 o w q D k u l M 0 r v X 8 _ 0 W 1 r w f _ z k x D 3 3 q 2 B p 1 n Y n 2 m J 4 x s H r p 4 _ B i 6 K r t o O _ m h G 2 i 6 K n 3 t V k i r P r l v B l p 3 S v y q F 4 y n F _ 8 q m C x j N t 5 g J 6 3 q I m h g I 0 _ l R 3 k r W u p l B z n t B p w k Q q l u K 6 g z B p 8 j e p 5 7 K 2 k s t C 8 h z J 0 3 _ F 7 w 3 Q _ r r 2 G 3 8 i P - y x O 1 y 4 K 0 9 6 _ K v 9 4 s B n _ h E 2 g 6 D 6 k n F 4 k k I z 1 2 D k z R w 5 Q 4 1 r C y k j F t q K w i L u u P _ j 7 U r k 2 C y 3 o D j g 3 I w w y C m p T n x w J 7 k s E s v m h C m - J x i O 9 o F 0 g u B z 1 z C 6 q t B 8 9 R y l o B i i 4 F 7 1 G 1 y r 4 B k w k k B 1 _ - D 6 9 e t v k R 9 w a 9 j h H 5 h 9 H - z - 1 B s r n B z z I x h 3 B h 5 o B j 7 4 H s s u T n r c 0 h 9 H s i I 2 3 S 0 2 C 8 n 6 H p 4 v x B 3 5 v L 1 - u E p z 2 N 0 k g B v o e z 4 G x g i B v r R g w G g i i F n 0 M q h l E 3 z I y h d 0 r x B 7 z x C j 4 l B u n d 4 h i B m 5 I s 5 c 6 m l B p 5 h B - i l H v _ n B w v g E u 2 H z r K n 5 s E 3 q u B 4 w j N 2 4 N i - l F g 4 u S 2 3 0 h B - - m x E l l 2 x B i r h x s B t m k I n g N 9 j i r C g z 7 P i 1 H u 9 I _ m L y m J z p K g u u D y 8 p B x m s B h x h L p z z D k 1 K q z t C j n z m Y l q 1 C z v J s m 9 g Z 1 6 p C s w q G v q 0 U 4 _ - B 9 p k C t h - z B g 5 h H 8 v 7 f 3 4 1 f k k n H 2 6 g S s g - P 9 t u j p B k - - L j z 5 X i v o H 6 y 4 f y 4 1 f 5 y k 7 C l w v T o q y 5 M k v k x C k h _ 5 D o w y 4 F 5 5 j X q n 1 Q - m _ n P o t e w 3 n B m 3 m g B n 5 _ P h i z Q g 6 M p p M x r 8 Q 5 h _ 5 p B w x K s _ m h B m t q B x w u t C y w T g 0 y B 8 p Y z 1 E 2 w V 1 p y B g w 4 B p w 4 B r n t D t 7 u C 1 o L r x 6 h B - z i B i 5 k D i v n C h x Q 6 8 G l w F v 7 u E s l T n t l C q x J v x J z p N t r r B 3 p F m 3 t C h 6 m B - i y E q 4 n I m l Q 8 p Y q h z P u x J m 7 G u 9 u G z o J m 4 I 9 6 v B t 1 y H s v M y u N w 3 S x w T o g u B o x S m v Z 2 w X p l 8 E u i 2 C p u w B 9 q l C i q O _ - I 6 6 J k k L x v f i j 0 L z _ H 4 n L k l 8 r D q l 8 H u v D _ g l B t w p D z 2 6 D o y g h B 3 m W 8 k v B q - R 6 g n I 4 z P v w v D 4 g F j x 3 F w w T 2 1 x C j j 9 E o i m F - o z C t t 4 B 8 i v P 6 n L x 8 L u 5 6 B 0 i G 7 u E 2 6 i B o 5 R - r K q 5 O s 9 V 2 0 R u 3 f w 3 H p x q H _ w G u w n G 5 6 n B 4 u s B 2 4 P 7 1 F 0 l Z i s J 0 q G 5 r c 9 x j B s x 8 D t m T 9 y Q t s w F 0 3 3 B 1 6 K r 1 a 4 z k B k h U q 0 R v q u 2 B 5 s z k B u m z I t h 7 N q t o B r 5 0 B z y d - k N s i l B r g x B q q r B _ 2 V k w 8 B g q _ L n i t H u u 5 B j j J 6 9 8 E s i y H s g L s o Y 3 t 6 R o x T s t J h y J _ x o D 3 q U 0 _ 3 D 2 s I 0 0 Q s 5 I 0 3 k I 2 p U u k J 7 v F r z M i g l B 9 9 v C j m M u g N 5 w g D n 7 O r 7 N k l x J - 8 J w o o B n z 9 P q p g F 3 4 q B - s i G 9 q w F 8 l l B u q T 4 j c p 0 X z k H 1 9 Y 3 v Y r n G 3 9 Y 5 v Y g 9 G 4 k k B z 0 J 1 i 7 F _ w i B 8 - g B t j p H r o k P w l o P 7 r 7 j B 5 7 1 K 8 4 j D _ w S - p Q 5 _ 2 E l n 8 F _ h k B g h n F _ u 5 D p i p B z 3 6 B i g l D q l Y l v 3 E 0 j G 3 g H t r c l n I j y G k k L 1 9 K x m H z g M _ - H 0 o H 0 5 c y y G i j R i 8 G 4 p F 0 i R n 1 y D z n t C r 8 I 3 1 o B - k q B 8 o o O z t j B w _ u G v o J m t 2 I p m o C o l - I 4 r i D 5 o N g o N 1 x _ C t 2 0 D r 3 z D r 5 W h h 2 J z q j C z z O q _ 7 B k 6 8 E p r u B n 5 T r m K 0 6 P y _ J u 5 H h i r G 9 t h C i y 5 E 3 1 N j 1 O 5 z _ F k s l O w x u C 5 u F i 7 6 B 3 z M 0 6 r Q 8 1 X y _ s Q 7 2 s S z z 5 O h 1 s I h m k V 0 t U g r T t j V 9 y Z 8 k u C s o I l v a 7 h w L y k j J p 0 I 8 3 w B 8 u 2 B n y Z 7 - p D n 5 i B u - l B y 4 1 B r 7 t 4 E y t q D 0 l 1 T 1 z t N w - 0 N p _ l D s 2 m D 3 w u F s 3 x D z z a 7 z W p r l G y 9 b 4 i 3 B t x j C q 6 2 B 9 4 J 5 i p D u z p B y g p i B 8 7 L w 3 V w l S 9 v M i u w B s s j N 9 w k B 8 g 0 Q t y n B n z z B n 6 z B 5 t 7 N 6 t - E p - 3 g B x 8 q _ B j x p C j - 3 D q 0 k D j l _ E q h U t w F t z t G r x E 0 v r F - s 0 C 0 - _ D n o _ F w - n I h j k G o 8 F 5 0 Z 0 z i B 9 1 n B o i L t 5 L k 0 S - z g F y g O 8 i H 9 h T r 5 x G x h i X v l 9 G s u 6 C 3 w m I g 6 l c 6 o 1 B m 4 7 L - 1 8 C 8 n 8 K s z m G i 7 0 Q k i u G n r 3 Z z i 3 S o z 5 b k q t C 7 p 2 J j 3 5 N _ 4 m B 2 k U k r V p h 5 E 7 5 4 B 2 k l B z r M k 1 P 9 w j B 8 2 r B k x G v v I 3 p g B 1 l 6 C n l g D j q h B o q y i K m 2 4 s D 5 h q C 5 u j D v i f 6 m k B 8 w 8 W 2 z p 0 G h 4 v S 2 h 0 S 5 p s E - l p e w k 2 M s t j F u p z L g o P n m X _ p J 3 z H h 4 i X o o M w - l x F y 5 z O z y 8 y D 6 n r O x 8 _ q D v 9 1 l B o j s w B 1 w l g B s 1 m 4 D x g n N - r n D 4 k w D m r t D j m g c 1 6 t B 1 n Y 1 i L i _ I 1 g E 0 w x D h 2 m D 3 i o C r n f i _ W 5 4 v G o 6 q P v s d 3 i 9 Y s k s Z r v k B g r h N o _ l C o 3 q N 1 s 7 p B q 9 w B i 8 7 I 8 g n C 3 r 4 O 4 w y S _ k M 7 9 3 H t u g H x o E 0 m s G 8 4 g C w n 1 H 7 x 6 B 9 6 h i B x 4 o N 4 t n B _ z i r C v p K _ w v D j r g B 9 i w G - 8 z C o l 8 B p h P 9 1 n B h v O 8 _ o B g u K p q I i 3 D 1 9 O 2 s G 1 7 h D k n a 5 9 I 9 r m F m r l G j i E t 9 f n u h B 4 o f v 4 q B q p y B _ m - B k 3 Q r 0 V q t E m t L p q R 5 9 O 5 l q E x 4 5 E 0 y w C n r k B x i 8 D k 8 v B 1 i Z h j V g x N u s J 8 r 7 H 2 q l D o p G j q I m j V 8 0 r C 7 z R 0 i b p 0 V i 5 u B 7 o m B - j I 2 x e v 9 G _ z X w q V 5 w J q n S _ v x C x 9 H s i W l s G j 3 t C g n j B 7 0 u D m q 8 E q 7 2 E 7 i 9 D 5 9 O g p k C o z p D 2 y j B i k W 0 y 9 C _ o Y 6 2 Y 1 o L h s c h 0 q C v 5 n D s - x B 2 z y B 6 1 g B y y M r i l D 7 l s P p 7 h H v h R g l 1 B y l u Q 9 x Y n t R 2 m h B k 8 z B w v h 4 C u 0 o C o x 4 n B 9 u y B q v h L 7 6 m E 4 h I 8 u X 9 8 - B 2 q U s j p 8 C o h - R 5 y g C _ 4 t C s y t D h y D 6 z E x h 9 X 6 q E m 7 C 5 9 h B n 6 c o p 5 P k 1 s E o j u 4 B 7 g x E t n 0 E h l b l x 0 i D p u r K - 9 1 B s 5 P j m N p z N p - 3 C 5 g z E w l b y v k C q y M 9 x z C q x w B t 7 S _ q - B x x 2 C _ v 0 G k g l B s 2 6 B - 6 Q 1 m j F 0 - Y h x 7 B m - c 0 k 8 B 6 u 0 B p h S i l o B v r V m 6 h D x _ p T t 9 k H 9 g s B y x S i 9 f k t p B i 5 t B v n f v w F _ r 1 B l 7 h B h o D q q J 1 - X x _ G 9 l H t i T i z i D p 3 N o 9 - D i g 8 B 9 r 1 H r 6 8 D 2 9 E g i 8 B - o 1 C 6 z H 3 u Y y l i B - k e r 5 Z u 7 D x v _ B y p 0 D 9 p S n 1 4 P w r p C i 6 _ B j 9 - B p i 4 C 8 x l D p x 0 C 4 4 c h o g H g 4 i B r u g B - w q E k - d 5 n - q C y u x G z 3 K s v h B x r f 3 1 h N v y 2 C h n O z h r C 4 2 g F 9 m E 4 8 m E 5 r n G k r i D 9 n j C v r 6 E n j - E o r G w j Z 1 7 E p i M z j 6 D 8 q Q i l Y 9 5 Q 1 1 S y 0 b l 8 E x o K r v S - o t G l v k E g 0 e 5 u z B t y Q 1 v 7 B h w k N k t W 3 o f s o g B r 0 v C 1 v 4 M 9 u X 3 4 P g q p o B 7 2 K 2 t 7 v B 9 i y F _ g M z g 3 I s u y P i l h B z - N 1 j G i 9 G v 7 M p k J z p D 6 r X m p z B t y v B u 2 V g n T u 7 I 0 6 N n _ L 3 j M 8 o a n r X y h U 5 6 f q x k M o h X u 4 j F h w 0 D h 3 4 B 8 5 8 C y h z D 5 7 D h r t N h n d 1 m n C o 0 E 6 q T l 5 7 C w v a p 1 E x n J j j G 2 9 I 7 v y B o u O g i j C x g l B 4 8 s B w g t B i k K 1 n l D x 5 i D 9 5 2 B l 5 4 B n t 6 F 5 5 R h p J 4 s M h w g B x v r G p n z C - 1 h X - 8 2 D 7 6 s C 0 k K o 4 Y x 7 X 2 8 7 B 1 3 W y k 7 B v z 1 C 1 n v M o u y N h o u b 0 y r U 4 k j D y u n D 8 7 R i h 3 C 1 r v K j k u c j 2 1 E g 1 7 C 7 g g C v t v C 9 0 2 C p x x C w u 3 C z 5 8 B 8 q S - p T r w I - 6 k m B 4 p J m i 6 a l q j E 2 r k B 8 4 j B 3 7 M r n R h 5 C r m O - m i M h s 7 C 3 z 9 C h 3 j D 7 1 2 B 0 - u B 0 s E t x e - h e u y F w k i C j r F - k u C 8 2 f v k q B 4 2 G s q W 7 3 l C 9 j n B l r W t g r B 3 x n D 9 8 k F l k w G 2 6 8 C 2 3 z D 5 n v C p 5 W 5 o y B g x z B x m b 0 6 z F s w p C q 4 o C u g 7 F x p 6 C 5 5 r H n u q H p 5 O n h g Q u j 0 H y 3 i B 5 j S 3 3 t B 3 8 u D 7 y e i _ 7 D t 5 L v k l P g 5 H u n e w v N o r R 4 n q B 3 g 4 B j l b q _ 7 C 5 0 z B - x t C z i c q 2 N 3 8 r B i l C 1 5 4 B o t P o x 5 E 8 6 J 3 h 8 B - g p B _ 6 X g 9 T 8 q i C o h K - 8 a w 9 U j u M 7 5 c h l T n r p B t v T r y S l y J o 1 I r 1 - C 0 6 u B _ z j B j _ W 4 5 M p 0 D q n V 8 g H 2 k 9 G 3 x v C s l z B m 4 m C 4 x t J k p 6 M h j 7 C 7 y 7 B 6 5 m C o l T h q j E v j o K l 4 e t x X w x z K l l x B i 5 8 B w 3 U l w J z n j D 8 r u F 9 u D u 6 r I 3 9 g B m 7 M h 9 J y i 1 B 7 o i B i - W 9 g o C k _ M q v 8 B t n V 6 g 9 J u t s F r j p F u 3 r C - o 8 B 7 z 7 B 2 k 9 C k 5 i D r n l G w 3 D g l J z h d k x w C h p N k i I x r x C 0 5 j B _ o 2 D q x 8 E 1 t r C _ s a _ n 5 D q l z P i x g B l w k Z k j r G 8 3 4 P z 6 5 I q t 0 M _ y g B 7 p G 8 7 s B r y P s w X p 4 F _ _ L m g D q o o B l 1 J i - v B z m 1 B l - v F g 8 u L 0 5 r D z t s C h j - O w 1 4 G p z v E q u 9 I s o x H 4 g q D y r k I q x 9 H v m P 2 l w I g m p B q - H 7 h v E k 1 r C _ x 5 D 6 r n B 9 o m B s s x F 1 8 D g o x C o m g B n 6 1 C g m _ B g o S t v R 3 3 k F 9 t v D h k 2 R _ g 5 C 4 g 7 B j m n F o 4 g N p t f 3 u j G 8 g - B q v e 6 p I l y o E l 2 I h 7 P 0 0 Q m i Y s 4 h D 7 v u B i o j D v 9 p F 3 h h I q 7 h F l r 7 B 0 p 7 Q 6 o I 5 r o B r y q C q k w B 9 v W 8 k q B - 9 y C 5 x l B _ o H z 0 2 B o n D u m j B g n 9 B s t X t n l B 9 q t a m r H _ j 3 C t o k V g 7 - D 1 - 8 D p m H o j w B j n h B y o a v u G m u G 1 2 o C p l s C p x J 3 x L l g x E m - m B o i R 9 g y B o 5 6 C i t h E 2 5 I x 5 n D y h u D n k X j l 2 B 7 y t B 3 q p B p p y B t o - F h 5 2 C 0 7 J 8 i u B _ r 0 K i t 5 C k _ t C 2 r U h s i K 3 w k E 8 m p B j y 7 T q 0 d o o v B - q s E 8 _ G 3 p G p 7 L i p O k v 4 E v w l H z p F w 3 u C v i H i q 4 E 8 6 S _ g N y v 0 B _ 7 K y - 1 B 0 l a l x P s j H _ _ F m m N j r H m o T - 7 M j y 1 C m s 5 D o 4 W 8 k v B z 5 M 1 6 _ C 2 t n I 3 s 4 G h 2 8 B t 9 0 C 7 4 5 E i 7 Q o k a - 8 c q p E i q 9 B t s l C 3 j t D y 0 N u 2 H 0 8 I q l w B 0 q M 2 4 Z 8 8 3 B 3 g X x 7 T n v T 2 8 _ B p 6 l B 5 5 g C t l 9 G 9 - l N i h G w v H w l O m 2 z D m x l L 1 k 1 G 2 n z B 7 1 I h - v C _ _ k B 6 7 8 H z 4 k F t w p C g r b g i Y k 0 s E _ 6 p C k 2 r G h 8 3 C 8 6 n B l g r C x m 4 D w i m B i k 1 B i t r B r r q F 2 x d 6 w o B v 9 9 E x u S y y n D 4 p D l 5 i B j h u C 2 j y C j v o u B x g 1 B 8 5 i B z g 3 D v 7 0 B 9 t 4 d 0 2 E 2 1 h B t k V 6 h T t 1 R y m j B s 9 p b z t Z s p r B 7 t l E 8 j G n k b q r J 4 y k Q 1 p X q o - B m s V u m d p _ r B v _ M 5 w p C z 6 - L 9 _ q F 1 u P g s c v v m j B g - n C _ h x L i 0 y F j 6 q B 0 q v C n 1 i C z 0 N y p D g 8 w D k u z E _ 8 s I - k 5 I n 0 m F i p p S 2 l 2 R 1 u u B l 7 R k s k E 5 v o B h 5 0 C v j V u 2 v B x u m O 6 r M i q N z s 7 D k w m D 0 r H h m v C i 5 - F 4 w 7 G r k W - - O 5 m v K v x E 8 i 5 V 6 q q B h m h B q n 9 B j g t C t 8 i F u g r Q 8 w l D z p g C 5 s 7 B j 4 7 B t y v M 4 3 G 8 1 V p s O 9 s F r x O 9 t o B m 8 b 8 h z B r i x I 6 g P 9 2 _ F 1 7 n B 1 s G 1 9 3 F - r V z t 8 D m h K i 1 q B 3 w z B t o m B q 8 6 D o x g B o l c 8 i T q s G 5 0 P y k 9 B h z T n j s I 8 v g B s z W g x 6 C n m q B r q 3 B i l b x 0 o G 4 9 h D m s 7 D 0 v e s 1 k C x u O y j v F s v 7 F n n g B 5 o 7 I 2 9 a 1 9 7 D i 0 H 1 k k B 9 q y B h u U v 9 0 B 5 9 W q k 4 B v - I 5 q d k s i E 9 w l D l j j B m 2 r D s l U 9 q M m x F l n m B y 5 m C z 4 b - 4 s B r 1 U s w b x u I m 2 N 7 h - B 0 t R z q w E 1 h f k 3 f 3 j k B v v k C p 1 I x h e 5 p e p i I h _ F k i R i h c o 2 h C 5 q n B m t M q s L t 2 K p 2 5 E j n b 6 7 s B h h F 0 6 f 9 n a q 5 o Q 7 i c 5 8 T 4 w U w h T s j b t g G g y J 6 w m B t j N w 9 I s g Q g z R y g 2 E r t L q - H 3 v H 3 o s B 7 g m G 3 l H t 3 8 B j r P m 9 n B t 7 n C 5 k N o l K 4 k k C k 8 7 H 4 t o J p 2 Y p 2 K r x v K s i 2 C g m a _ 7 g E 8 o Y 3 u N r w M _ l v B u p a s 0 O 9 t l B r 6 Y u 6 n C p 7 G t m H - 6 T 1 v G y v G g h d u w b 7 9 g B w - R z r Q q 7 4 D y l t F p 3 r C h w Z - h 6 B - 3 p K h q 3 N s x p E o x h D h 0 2 C x 8 v C 2 n 6 C k i q F q i k I k l p E 4 m H 4 9 H - 1 T v m O 3 g C q u q B m u n B 1 h S j s b p 1 p B 1 h 3 B t u k B v w q E 2 6 - C l m o c j i i F u 7 j B - i 7 B 3 w b 6 l E 8 4 H 0 5 4 F 9 _ H i - J h k c s 4 V z y j D n q q y C l p k K p g v G - 6 x D q u g I w 5 s E n _ h I l p S 4 7 m C _ 8 3 F j 2 I m q j D s n s B p 4 5 B t 7 8 B r v v D 2 g l E 6 _ E 4 l F i p x B r z r B 2 m C s k J 8 s H u - E z 7 L - g v F w - D w g M q r E q j T k 1 M o o H 3 _ O l r j E y _ V 2 n G w v y B 8 p H g g Y _ 9 E y l K x o m B r 0 1 C 7 u D k 3 T j s 9 B - 1 G 9 0 D w x u B y 5 4 B 6 o q H 4 u 6 D q v D _ o k B 9 m I r s X 0 y b m x D 7 o E 5 y P g m H 1 x X j - O 0 3 H - s C w y O z 3 B q s H t _ l B w s 7 H s i u 7 B w m g w B n l u 8 D i 6 p d m j 8 t B j p F r 9 s C 4 1 E u h r B l p a h 0 I p 8 I t y j C z l z C x 9 t H m g G w 1 y I 4 1 y D _ 1 z C 7 g n F l - 6 F 4 z 0 b h 0 _ C 0 7 b 3 l t B - 2 k B j x n C k - z B o _ E p l N 8 t G r h S q 3 r h B 1 5 0 G - y r H m h Z y 3 X y n H y n e o t W k 5 R k t R m y g B 9 x O i s G 4 i W k u W u 9 M r 9 M z y Q v _ w B y n 4 D p w V 7 p U q x 8 E n 1 J v n D 9 x n H 0 _ j C 2 i 6 G v h k D 8 5 h w B q 6 1 I k 2 l B 8 3 q g D l 0 0 G _ w w C 0 u 6 F 5 l t B _ _ p D j 8 D 7 n a q 4 g B - p p B t h W h 4 F o 0 E r t F 7 9 E g k 7 B k 6 7 B _ w n B s 9 w C u r 8 E 9 k k B i j m B k l w I w y F w _ C 8 9 I j r F w y D 9 q C u t G y 3 m B 9 s n B 0 4 i C h z j D 5 u L 3 v E 3 0 L y t P r h J m l v B o m I 1 3 g B u 5 r G 5 8 x G g k R 5 1 F 4 9 L y 2 7 B 7 _ O 9 p N 7 Q 1 k m E 3 x D j t i C q m e 2 z S q 4 R - y s P u 2 t D k n m P - 5 y S 5 m 7 B z s T y w c 5 g q C s q Q _ _ P k 6 V s 9 R z j 3 D h 3 - E o 0 a 2 4 n C m z n L _ s x D z p 8 l B g g 7 D 6 8 Z - 4 2 C h u o B z - Z w k 5 D w h k G 9 l g D 3 r 4 M z 5 Q t h N j q Z 4 3 l B x - 3 C 5 9 x B 6 j g F l 3 4 F n 7 k B s 2 p B q x y I 4 j p D q i p K 3 w l G - y v D 5 s X 6 l g O r x z E n j c p h O 5 v I 4 z 4 E k v _ B q x F 8 6 G w t P k 8 G - 3 8 C y 6 v B g y z C r i 4 I y n r B - h m E 7 8 q F p 7 5 G l 5 2 I 9 2 S t 6 F 5 7 U 7 r t F v x m F m z 9 K s 4 x E 6 8 c o k F - 5 L x 7 k I 3 1 F 3 g y O 9 3 - K 4 0 r B 6 7 m G _ z 9 B x 8 p B 8 h 3 O u p x B v l i C 4 9 v C k 1 t B 0 4 Y 2 v c m 0 R z 8 y B 6 q t C p 7 h D m j 1 F i 7 9 l B 7 i 7 l C t r j E 0 2 x Q 1 v k R h x h H _ y w J i x x E _ 4 L 6 2 T t m o E y s x Z r z J n o h B 8 1 Q q 3 L 9 i U t w Q z p O _ 2 1 G t o g P y 9 2 J v m 5 E - n S l s R 6 m T _ _ H 1 3 J n _ Q i 4 r B - x N g 7 b p v Y o k U 0 h v D 2 9 Y r m J g s b q 1 W t w o J r r Z 7 7 J 1 9 y B 2 g 9 G 9 9 e j l t B w l H 7 g H i p y B y q 9 C n g a - 1 9 J p l s V p h m n C m q q P j t j B 4 x Z - r U t 9 S h x S s 1 _ B k 9 0 J h 9 8 B r 6 m C w u P z - g C s u s B r 2 g B 2 l 6 C 0 _ Y r k 7 H 2 r w C m 8 v C r k l K l - 1 u B w h 1 G k o 2 K t 6 t M k t n C s i w J n _ h E x m 5 B s u _ H n x w W 9 p u I l 2 5 N 6 z 2 J j 5 3 H 3 y j C z 3 C m l 7 C _ 0 x C v l N t r D n 0 p B k 0 r B h r r B l 3 L u o O g k j F 2 x x C t - v C g z 1 I v 2 G 2 0 I n _ n B z q p B r p - B 3 r c 0 2 Q r z X 0 n X 1 9 C 5 y D 6 s K o q 8 C y p H z x W x x Q n o y B i h S 4 9 Q x 0 m g B h i C 2 q J _ 0 L o p s C 8 - P r t X y i p B w k G 1 z P k 3 a 2 z F _ m L g 1 1 C p 0 w M w v u B v v s F i v 6 J s p q B t g v F 7 x s K v v 5 B h 7 p X 8 9 K u r Q n j E _ - D u q I 9 - s E i v b j 8 E o 8 P l h a 0 g b 5 i P o n F 3 h F z z J p 1 G z k c t g D h j F q 1 a h g L j 1 K q 1 j C z 4 w B 6 p z C l 3 N 3 9 E k r p F p i P j u E 8 q l B u g 6 K 1 x i N k 1 B z 8 g C l n X n 3 t C h 7 1 B x s W o z R _ x 0 B - 7 a j x Q 3 x f y r F p 0 j D 4 0 i C k t r D 4 r 6 K 2 5 Q l h G x p C r v - C o 7 s C u m n E z 4 c z 2 b _ m i B 4 n 1 B 2 5 D g 5 K m 7 O j t 7 C u y K u 4 R j p H - y G 3 j H p p H w 0 K y 0 c m s 5 D _ 4 l D 7 v 3 K n 2 F s g 4 C 0 s 6 B v r Q 8 9 r B k k U k 5 Q i j c h - x G k q 0 B z g J j g V 3 u Q 6 g N j m F q y 9 C 7 p _ B 6 0 a q z k D p j W q n n C t i h B o 3 L i j H 5 m u C 9 1 T q l h B y s S s - y B s 7 u C j 6 Y j h z B l 3 U r l U 3 h k B g n q B 3 r D 6 g Y y _ x D w k l B w z z E 1 0 i C m h q C 1 k p C w y m K r u w F o u v B x 9 r J g _ s C s 8 N v s 4 O r w X 5 4 O h 0 y C 0 m y F r 7 j X r u M 2 r M w 7 9 S - 6 m C n q K u v n C 1 w l B v w G g n M 2 k L m 2 q B g x h B j _ v B 3 7 n B i k Y o - P 2 6 J x 2 z B v t I n 1 5 B o z w B 5 2 4 B 9 u P - 0 W z 5 Y i 4 W z 9 E 5 m K q m N x i I l g T g 7 E 2 y c p p K s _ Z 4 - n B k _ q C o 0 S s u U y i p B 8 x k B 6 t H 3 t R k 3 F 0 s E 5 x H 9 j w B t m y B 6 3 i C 1 w v B 4 r 4 E j g R 1 h 3 B u s l B r z j C - g 4 D 2 _ a h 3 O l p R m 2 L 2 r n B n g O z 3 I q q T 1 1 c 0 v H 7 h I 3 9 p B g k P l z W u 5 w C h o Z y p V k w W h n v D u 8 8 E i o X h 7 I q p o B 6 1 - C - t T t k 7 B i h y D k u h B k u S 7 r l B w 2 E t o y B r j y C 3 g t F q 4 z F m g d l t S 5 9 t E 2 o m B z h N 6 1 o B 0 z Q v h l D p m w B i m F g w H z r o F p w U 7 m 6 B 1 q z F 7 k N h n G 6 0 4 C h o P 9 j 5 B j m c 3 k H 3 4 l C 8 m 3 D w r H i h J v l H t k T q m j C y n d k t M 5 2 V 2 m X 5 q N w h U j r U h w y B - r U j 1 F 9 s F 3 _ H _ s H 2 r 4 B 8 g Z w r z F i g G 6 l - B 4 6 5 B m y K u 5 a 0 w K 3 n I 7 l S 9 i P 6 5 H 7 x 7 F r j d x 2 D t x J i 0 Z r s O - n - B _ 5 l B 6 1 f 4 4 q B l r P 1 h O k k O r 1 U - g I n o d v 2 E z 1 Q x v F n 8 D p i 9 B - x j B l l D 5 2 H k u X 0 8 l B h n M m t X 1 3 g 1 B w 7 z B q t a s z S i y r B t i y P q 8 O 6 5 P _ m E k h E _ - n C t m J 0 i 8 B 6 n u C g i a l 7 i F 0 r g F v 2 y B 7 9 S r 5 O 2 p q B l s b _ h d p 3 X l 0 G p 1 b s g N p 3 3 C j 1 h B y 2 c g 8 r D s 7 w C y 1 X _ - d 6 0 R 0 3 h B q k K j 0 O n h g B l q S z 9 Q p o K y w f g 3 3 B 1 k s B j 2 U - h J k 6 g E s 5 U s w q C - z D 4 l 3 C 2 g e 5 m S t s w C x 9 4 M q 6 g C 7 w n C - 3 t B t w z C 0 l 1 B 9 n K m g I q h G q 7 u B 1 7 p B 2 - q C o r e r 4 Y s 4 R 5 h J j o P 8 t N 3 8 S v m R y 0 V l s h B q - e 0 r U 2 j v C 2 i 9 G v _ m B r 1 f w 4 Q 6 q F _ - D q h Q k r b k 2 d u 0 6 I y 2 0 E r p s M q r L 7 _ H x x d 7 l 0 B z 8 _ E x 0 C 5 5 x D r p O m m y G 6 9 R g u w B l w d p q L r y z B 7 3 H p j r B y g g B p 9 j V o v s H o r n G q 0 x K q m y J v 9 p T w p 1 C 3 3 y Q t x 7 q B 6 s 6 D l g 4 G - o l F 3 9 3 N 2 q v D 9 k i O i y k k B g 1 g M 9 v l P w o 9 E o h q D 5 i 3 T h y - E s 9 6 J u i v b j t o K 5 y 2 H n 6 j G 4 z w G z i g I w n 0 i C 9 t y D l 8 S g _ Y u y g J t _ 7 D - j J u l X 0 m k J 1 i R p o E i x 9 C w g S 6 7 S 8 q m B u 1 J p 2 U n u 1 B 1 - d i l U _ z I m z R 6 t w K q 5 7 C h _ V _ 6 2 T t m R x p m B o v D g 7 Q _ p F 5 1 F k t o C w 5 Z v x M p - E 1 m M z h h C o n p G p u E o u F v z Q n _ k B g w O 8 n i B m 6 u B m - g E v k o C z y U i 1 D w 4 H j 4 F y 0 L l q Q h 8 L g z G o 5 G v s Q o w 9 C y k 1 3 B 0 1 q J l u - G 7 n h C n 0 J 5 7 Y 5 s m F 9 y 5 C 8 t y C x 2 E r r y B s l M y w X n 3 R j k d z 9 e q - O l 9 U h 5 N p 1 0 C 1 j T 3 7 v B m 5 p B 5 h 4 B 0 k i E u 2 g D k v N h l R 7 9 o D j q F 3 1 0 I - y P v j 8 D g l a l t g E 4 2 1 F v - L - u u F y 0 i B t 3 4 B t p U r 1 Z h n I o w G m z x B i w G q s _ C y r M - y g G 3 j s B z z O q 3 9 C k z E x u O u p N z q Z z i f m v k E 3 h S j v g C v 0 h C w k 9 B t 0 s C - p f q q p B 5 5 p B n 8 v B 0 9 l E w 4 a h v t B i h J 7 v o C x v I - z Z - i U 0 k 9 B m l w D o t q B 3 2 R o g P j v s B 3 t w B v i I g m Z q p 5 C - 9 S x p 5 F 0 3 f p t V x 3 Z p 8 D 2 l q B k 2 o B 3 x M v k f - u R q q L _ t G z v L - 3 E g j n B 6 g Z 6 u M n 1 I 8 q K 5 x O w i a 7 j E 0 0 H x q F i v 3 B i u K 5 5 4 B z 2 h C s u x E w z F 9 w J 1 z O v g 5 F h 9 l D 9 u j B n i r B s 2 E z n J l p m B 4 m h B _ y K g n O - m l B - 4 k I g 5 6 J 6 g K g v y F z o N 3 j g D - o C 3 n x B m i 8 B q r G 8 n L i - Q z h Z i g P p o m B 4 2 L 4 0 k D v 2 s F 7 t l B i q J 3 h l D j n J l m s B u m 7 D x o O 4 w 9 C o h R y x O 8 3 o C 6 t C 6 t K u x F w 1 l C 4 0 I z 8 F z s 5 B k u M z 1 f x 8 F s 5 g D 6 w z B 7 g J 6 s m B _ l S z z Q 9 j L 6 y S q z 2 B 5 i T 4 j O 9 4 K 1 i b 3 p a 5 _ N h j G j 6 n H w g L _ 9 J p g i B 4 j U l p T - v O k p h B 7 g F i g r B j y D o n S i y c i 4 6 E u n I 7 k 6 B 5 - j E 6 - P 0 _ D h 3 E t w Y _ y I h h K h p F z - M x z u C z 8 x B 2 2 d s 6 m B 1 m g C z y h E j 3 F q s R - 7 n D 4 z M 1 k V 9 h N 7 7 g B p r 3 C w k k B 6 r R h _ I g z L 0 4 Y w g Y w s D 5 y P k p 2 C q u R s h K 9 8 g B m 5 h B z - H v w t B 3 3 q E g 7 Y x n h B - 4 N _ p c p t O h 4 x C 0 z V x u M - p O 1 _ H h p 4 C 0 o Q 6 p W p r L 2 8 S n i m F o y 6 B 3 - L k q o B s h R u 1 j B - 9 J u q g B p x T _ 5 T 1 g H 0 2 Q 3 3 3 D r z 4 B - t Y h 2 T o 5 G t 5 c z o o B p _ 9 B 9 w N 0 s t B m 5 e j u M 4 i l D 0 7 J r i m C h j K o m P z q Q h i y J 3 p k F 7 l W w w G 4 7 d 5 - j B w z z B m 3 m C m _ 0 8 B u i h E h h u C t w 8 G 5 9 0 D 4 w n C - u Y w j a 6 2 O u 3 L p h R w 6 e - g l D k _ Y p o 3 C h k V y t p B 0 9 u G 5 r m B 3 _ 0 C x 1 z B l v E 8 w K l 5 c 0 8 b r s J i k Z r 4 v R i 4 a q l n B 8 3 M 1 k 0 B j 6 f 0 0 T l g h Y s s 2 C l h j B l k S 9 1 W m h g G 4 q F v t R 9 v W n 1 Z _ w L x 9 0 C 5 m 3 C t 0 M x o F 6 y r F g - n B l m n D 7 5 N - 1 L r 3 Y 4 t l B 1 r Z 4 4 t d k h 5 P g u 4 D 5 4 5 B i n r D 8 h Y 9 6 F z u u C s 9 l C g m 0 B - 0 j C 6 6 0 C u 1 w C s - y J u 0 - J 1 9 R u s t B u 9 m E 4 _ d 6 p _ B - 0 U x j m B 6 q K 2 6 l B m r g H j p h B s y R _ 7 L p w q B r x J 2 x J k 7 K 6 x c r 5 _ F u z g C w 6 u C y 8 9 H i 0 y B 6 t J 9 s X 8 y e 1 2 Q x w J q 7 r C s 2 k C g - l B r s S l 5 F p z X 0 u G h x o E r r r B i x u C 4 o p B n n X 8 w 6 C 2 m y C k o x B y p j B k g j E 2 7 E z 3 T 3 i i B g t f 9 7 D r m g C o _ _ C p 4 W s q e 4 1 t B 8 4 g B 6 w i B p n z I y y b 4 _ Q _ w l E v t o B v l i D s g 9 D 6 6 T j 3 E v 9 k C z 6 E m x O n w x b x t k B 3 i b k 7 O 4 6 n B t g m J n w k B - y u B 9 j N 5 q P j 1 - K - j l B y 5 t C h i z L j x m C - q o I _ p - F u 7 X _ q i C g 5 Z 3 m J l 1 3 K u - g D l 3 v F 7 y 0 E g _ i B p - e w 8 K 1 p U r x 5 D p v H m g _ G w s i C v q n C g 3 I 5 9 j B s _ o E p 5 N y 2 J g _ u C t z 8 L m k f p r n B u m l D k h h C z x l I 0 _ Q 5 l g B 7 7 L h j Q 1 h J 3 1 l B t v o B 8 h T x - t B 5 g i C u 1 M m x n B k v _ B 7 u O 7 p w D j w q B g p l C 1 l z B o 5 m G _ l i B x _ G 0 u m E - z 2 F 2 x X m m 6 Z 9 q 6 N r - s B t o z B z i r D 4 5 m B h - 1 B p x J l k a l s 8 B o - M - s J s 7 Z l _ N k 6 1 B i - J y w i B m l Z i 5 t B v x r C 5 h m C y h Y h 6 6 B q 1 r C 9 l o B t - 2 B 7 4 w B 6 - 4 D 1 1 Z x 7 _ J v 1 8 C r 5 y D z n 3 B u h 5 W z v X o n K y g S i j M - - I 9 t r B o 6 v L 1 1 x E t w w B m s Z 4 s r C t h r F 6 x O 7 3 I 3 u G u r r B 6 s X 2 5 P 8 r S 7 8 k B r w Q m p t D 0 p S 7 x w E 4 y K p w 9 L n 0 S u r S 4 i J 5 z X w p K j y P 7 n Q 3 3 R x 2 U 9 s G h - Y 5 3 E 4 s n D 4 l i B 9 p H 6 7 0 C 9 x N n 5 N i x H n j G - t E 4 m k C 6 5 U v 8 I x o L - 2 u C 5 5 h E u j n B p q Q z 0 O h 9 x B s y d x 8 a 3 x V o j H 3 2 j B q v m B m k Y i w h B w s R y w 6 B 1 g K 1 w J 4 j Q 8 r M 0 m I - 8 J 7 u O v 0 N u g 8 C k 7 p B 8 - _ B _ x 4 C 4 m j B 2 8 h B - g U 6 q j B h h u C l 5 0 G j v T s o E l 9 R 4 n S t 7 r C s h 7 B 0 r R p 0 N i l U y v U 0 i O 8 s n D m s l B - - k B 4 s 2 B 0 p f j 6 r C 5 g 0 B 0 8 s C x k l B 0 5 z C r 8 n C o t F 5 p L s 4 G h g D 1 v Y r h a h t O u _ Q 9 m k F z - t B x m l B m n S h v Q 1 i g B 4 9 U n i K s j Y 5 6 j B 1 4 J u _ K z 5 H 1 6 I n i g B s _ a 4 q b 8 3 f z 5 k B r s Y i 1 G p 4 u M x _ r B k 1 i D 5 4 S p g n B w p J y i r B - _ c w 9 z B r o e s x e 1 t 1 B 8 y f 9 7 V h w 8 B n r z C y 4 y F 9 g U 3 l L o v V s g N 7 z Y u m Q 0 4 X - v 3 B h 3 S 1 o l B z v n E y w s B 8 2 f g 1 t B y p Q 9 p h B x 0 0 B x k s C 6 7 3 F 7 2 x B 3 p 9 D 4 y 7 H 0 g o B o l d 2 i 1 B x l H z h R 2 _ b m 4 S 8 g P m w L - - n C w 6 0 C 8 g S p 1 L 4 9 2 C 0 4 u B _ i I z k c r l U - n - B i n O y j R 5 j d 9 9 N 5 5 o F 9 x F m 3 K 4 3 o B 3 k M 6 m J j 4 F 1 u G 2 v Y 4 i x E x 5 q D 3 2 K 9 g M - _ e w j 2 B 5 v T t 6 I 9 1 L q x 6 B 0 q l B h g l C 2 x b 4 v X g s l C s t N t t 3 C 8 - o B r 0 H 6 q r C y _ o B - r 0 E 0 6 Q i k F 3 j 0 B n w x B k x U l 1 E z 4 k C 2 _ W 2 1 h G r w m B i v j B g i m B l i 6 B g r S o j - D g m G 4 _ r D l k v B s _ Y m 7 _ C 6 n M g k M 1 u n B 7 w x B 8 u G 4 p R 1 0 h B l 5 J 9 t I 0 i O n y i B u p - C w x 5 B r v U j 7 V 9 l n F g 5 m D h x _ D l h H - j v B 2 p v B v o a m 3 t C p u q B 8 z d 5 s L 0 5 i C p w w B 3 - Q s t t B n m 4 B l m Q 0 s N 0 5 0 E 6 7 W 0 i h C r y p E h _ 5 D o 5 V 6 n 9 B _ j Q p n 2 B 2 9 S _ y f m j W 8 4 7 B h p G j p Q - n b j y F 4 8 L r v M g _ Q l _ H 7 0 D 8 p W p k K - n J s 8 i B g 9 j C 8 2 x B n k u D n k k B 4 u c l m b 9 x P 6 k R 1 y O w 7 Z r 1 L 1 0 c v u u D o r y B 4 m d y o R 6 5 0 B n n X 2 u b 6 m G l _ V o _ p B g z x C r p t B n r p B 5 z 1 D v x J 3 h v B 5 7 t K q z c s 6 h C h 4 t C t 2 5 B p v r C j g x B p v P _ - 8 F 0 y n C p w E s o j B v v r C r y G i 2 Y 7 t k B x 9 J 1 r c 8 t x B k k Q 1 3 d u t K 9 k a o x d r s s O l w Q j 5 d k q W l _ b 2 0 b h t I t 7 Q 3 g m F o v s B u 5 L i s i E - 9 - I k 2 g D u u V - v P n 6 h B l 6 H y i E 0 5 F i i 5 D 4 j e x t 3 C o h 9 B u 1 I g 5 K 5 m g D z x H l p d 9 s O p h Q g v U i w h B w s l B z v Y t 7 a y q y B 3 m u B y o q C v v n B 8 r 2 I _ 3 b 0 n 5 L 7 r H w w d 3 1 z B u 0 k B 1 q X n 0 F 3 l R - 5 I u 4 8 B i o R 0 9 p B r v 6 C x 2 3 D r x q C l v s C w 1 4 B 7 8 r B w p 0 B x g s B j p f v 6 i D k p 4 B i j O n p P r j h B o g p B k v X 0 9 R 0 0 z C 0 1 T n 7 S g r t C v t d 9 m h B 5 1 S 0 z g B - l E _ v s B 9 x H _ i o B t u p B 5 i q D h 4 l G 9 v 1 D q y h B 9 q o E 3 w p F 6 m s p B g j v B 6 3 1 L t h 4 C t 6 i E y j l D 6 1 h C u 9 L r 3 M l 2 s t B q u n I k s 3 D 2 9 e g u J 5 9 d 3 s - B h - x B 8 1 M 6 r S 0 p 3 B 5 z 8 O 9 z i E z 5 P p 4 m E s g u B 5 w z C u 8 Y t y Z h 1 m F u 3 I - n j D 6 i h D x n F p l M j t H 4 u 6 B h i P p 8 H - 6 N 3 _ e v 4 H n i U r g S o z J 8 2 I p q n D t t N j v O 9 h F 0 u 6 B & l t ; / r i n g & g t ; & l t ; / r p o l y g o n s & g t ; & l t ; r p o l y g o n s & g t ; & l t ; i d & g t ; 8 2 0 5 4 8 5 1 8 2 2 5 4 3 1 7 5 7 0 & l t ; / i d & g t ; & l t ; r i n g & g t ; n 3 m n j j h 3 2 S 5 z K _ k 9 B 0 1 W & l t ; / r i n g & g t ; & l t ; / r p o l y g o n s & g t ; & l t ; r p o l y g o n s & g t ; & l t ; i d & g t ; 8 2 0 5 4 8 5 1 8 2 2 5 4 3 1 7 5 7 1 & l t ; / i d & g t ; & l t ; r i n g & g t ; v s k 7 n 3 8 1 o Q z 3 C 4 4 W y 4 D q 4 E _ 3 3 B & l t ; / r i n g & g t ; & l t ; / r p o l y g o n s & g t ; & l t ; r p o l y g o n s & g t ; & l t ; i d & g t ; 8 2 0 5 4 8 5 3 8 8 4 1 2 7 4 7 7 7 7 & l t ; / i d & g t ; & l t ; r i n g & g t ; - h 9 2 y t i 9 o Q - q D h o D n Z & l t ; / r i n g & g t ; & l t ; / r p o l y g o n s & g t ; & l t ; r p o l y g o n s & g t ; & l t ; i d & g t ; 8 2 0 5 5 3 2 3 9 2 5 3 4 8 3 5 2 0 1 & l t ; / i d & g t ; & l t ; r i n g & g t ; 8 k w v u p l y o Q v 3 R 0 3 n D 0 t S y k z C s p P 4 0 K 1 o Y r x h B t 7 Y n 0 7 T & l t ; / r i n g & g t ; & l t ; / r p o l y g o n s & g t ; & l t ; r p o l y g o n s & g t ; & l t ; i d & g t ; 8 2 0 5 5 3 2 5 9 8 6 9 3 2 6 5 4 0 9 & l t ; / i d & g t ; & l t ; r i n g & g t ; t u 9 u 6 g g v o Q _ l y B j k F 6 p B y 8 V k t E 0 3 L 9 3 I 9 m G i u f & l t ; / r i n g & g t ; & l t ; / r p o l y g o n s & g t ; & l t ; r p o l y g o n s & g t ; & l t ; i d & g t ; 8 2 0 5 5 3 4 1 7 9 2 4 1 2 3 0 3 3 7 & l t ; / i d & g t ; & l t ; r i n g & g t ; r 5 6 n w s l 9 n Q 7 X p j O 2 2 H - v E t l F s 0 X s x Y j m I 7 n K - 5 F u i Y r i t B & l t ; / r i n g & g t ; & l t ; / r p o l y g o n s & g t ; & l t ; r p o l y g o n s & g t ; & l t ; i d & g t ; 8 2 0 5 5 3 4 1 7 9 2 4 1 2 3 0 3 3 8 & l t ; / i d & g t ; & l t ; r i n g & g t ; r x _ 3 i 0 0 _ n Q y x Y n g f q l P x r D o p F q 6 L 3 n d t p F - u Y n w B l m M s s K 1 5 N & l t ; / r i n g & g t ; & l t ; / r p o l y g o n s & g t ; & l t ; r p o l y g o n s & g t ; & l t ; i d & g t ; 8 2 0 5 5 3 8 3 7 1 1 2 9 3 1 1 2 3 4 & l t ; / i d & g t ; & l t ; r i n g & g t ; 4 u k v k q i x n Q 1 4 E t i E t o N 3 6 B z 3 B & l t ; / r i n g & g t ; & l t ; / r p o l y g o n s & g t ; & l t ; r p o l y g o n s & g t ; & l t ; i d & g t ; 8 2 0 5 5 4 0 7 7 6 3 1 0 9 9 6 9 9 3 & l t ; / i d & g t ; & l t ; r i n g & g t ; u 1 p r y 5 i - n Q 4 3 J 5 m B x i E s X y 9 H l 2 H q w d & l t ; / r i n g & g t ; & l t ; / r p o l y g o n s & g t ; & l t ; r p o l y g o n s & g t ; & l t ; i d & g t ; 8 2 0 5 5 4 0 7 7 6 3 1 0 9 9 6 9 9 4 & l t ; / i d & g t ; & l t ; r i n g & g t ; g t 5 l 4 7 7 - n Q j t J y i T t v C r 4 E t 3 N l m q B u z Q 5 l D - k I y _ H 8 l B 4 n C 2 m D k l E 5 4 E x j W i k G m 3 R g c 9 2 3 C p 3 K w i B n w d x 5 K 3 x B x k F m x s B & l t ; / r i n g & g t ; & l t ; / r p o l y g o n s & g t ; & l t ; r p o l y g o n s & g t ; & l t ; i d & g t ; 8 2 0 5 5 4 0 8 7 9 3 9 0 2 1 2 1 0 6 & l t ; / i d & g t ; & l t ; r i n g & g t ; g _ o m 9 u o m o Q m J 7 0 E w n H & l t ; / r i n g & g t ; & l t ; / r p o l y g o n s & g t ; & l t ; r p o l y g o n s & g t ; & l t ; i d & g t ; 8 2 0 5 5 4 0 8 7 9 3 9 0 2 1 2 1 0 7 & l t ; / i d & g t ; & l t ; r i n g & g t ; 9 3 p s r 3 y k o Q 0 p L i q B 0 j G - g J p 6 P & l t ; / r i n g & g t ; & l t ; / r p o l y g o n s & g t ; & l t ; r p o l y g o n s & g t ; & l t ; i d & g t ; 8 2 0 5 5 4 0 8 7 9 3 9 0 2 1 2 1 0 8 & l t ; / i d & g t ; & l t ; r i n g & g t ; 8 9 8 1 8 8 w k o Q q m J g h D z 4 I u 4 a & l t ; / r i n g & g t ; & l t ; / r p o l y g o n s & g t ; & l t ; r p o l y g o n s & g t ; & l t ; i d & g t ; 8 2 0 5 5 4 0 8 7 9 3 9 0 2 1 2 1 0 9 & l t ; / i d & g t ; & l t ; r i n g & g t ; t v m 2 m n i k o Q 2 2 F 1 Z y k C n j D & l t ; / r i n g & g t ; & l t ; / r p o l y g o n s & g t ; & l t ; r p o l y g o n s & g t ; & l t ; i d & g t ; 8 2 0 5 5 5 2 1 8 3 7 4 4 1 3 5 1 6 9 & l t ; / i d & g t ; & l t ; r i n g & g t ; l x q u h q 5 w n Q b l o Z h x Z 5 h B r n G n 9 r B g D & l t ; / r i n g & g t ; & l t ; / r p o l y g o n s & g t ; & l t ; r p o l y g o n s & g t ; & l t ; i d & g t ; 8 2 0 5 5 5 2 5 2 7 3 4 1 5 1 8 8 4 9 & l t ; / i d & g t ; & l t ; r i n g & g t ; j g 5 y 4 s 3 _ n Q k a 7 B e v 7 B i 7 P 8 l J s j B u - J 4 u N x y C h 9 V & l t ; / r i n g & g t ; & l t ; / r p o l y g o n s & g t ; & l t ; r p o l y g o n s & g t ; & l t ; i d & g t ; 8 2 0 5 5 5 2 5 2 7 3 4 1 5 1 8 8 5 0 & l t ; / i d & g t ; & l t ; r i n g & g t ; w s _ l v u k 8 n Q u y E 9 h b 3 g E 6 8 E _ y E 7 j F 4 j X - X i k b _ 2 d u U 7 V 1 t P g 2 4 C l o S _ q G & l t ; / r i n g & g t ; & l t ; / r p o l y g o n s & g t ; & l t ; r p o l y g o n s & g t ; & l t ; i d & g t ; 8 2 0 5 5 5 2 5 2 7 3 4 1 5 1 8 8 5 1 & l t ; / i d & g t ; & l t ; r i n g & g t ; k h t - i 2 j 9 n Q 7 v W p 3 D v l M p - D z 0 E 3 - B _ v B m - J q 6 L m m C h i K z 6 C y h F & l t ; / r i n g & g t ; & l t ; / r p o l y g o n s & g t ; & l t ; r p o l y g o n s & g t ; & l t ; i d & g t ; 8 2 0 5 5 5 2 7 3 3 4 9 9 9 4 9 0 5 8 & l t ; / i d & g t ; & l t ; r i n g & g t ; n z 7 4 k t 5 - n Q 2 9 V s m D z w D - v 9 C u 5 2 C 8 z b & l t ; / r i n g & g t ; & l t ; / r p o l y g o n s & g t ; & l t ; r p o l y g o n s & g t ; & l t ; i d & g t ; 8 2 0 5 5 5 2 9 3 9 6 5 8 3 7 9 2 6 5 & l t ; / i d & g t ; & l t ; r i n g & g t ; s j n 7 w 0 t 9 n Q 3 t G u G 7 K l Q k F 3 F 6 f 5 t D l C T r t C m 1 E m x B u f k u D g l B z 5 H w 5 W m p C o w M j q C - h F 3 y E h 5 I w 8 G j p E 0 h B t _ E g u B 5 q U x 4 E s t E j k D y 6 D r m D 0 W 8 n N l g D i _ K 5 2 J t k G l y O j x I 6 b 3 3 B & l t ; / r i n g & g t ; & l t ; / r p o l y g o n s & g t ; & l t ; r p o l y g o n s & g t ; & l t ; i d & g t ; 8 2 0 7 2 0 7 0 5 1 8 2 3 1 5 3 1 5 3 & l t ; / i d & g t ; & l t ; r i n g & g t ; q v 9 l 5 z g 9 2 R n c 5 v s X r 2 U 2 8 - d & l t ; / r i n g & g t ; & l t ; / r p o l y g o n s & g t ; & l t ; r p o l y g o n s & g t ; & l t ; i d & g t ; 8 2 0 7 2 0 7 0 5 1 8 2 3 1 5 3 1 5 4 & l t ; / i d & g t ; & l t ; r i n g & g t ; t l q t - - h 9 2 R 3 o Q n 9 P f & l t ; / r i n g & g t ; & l t ; / r p o l y g o n s & g t ; & l t ; r p o l y g o n s & g t ; & l t ; i d & g t ; 8 2 0 7 2 0 7 0 5 1 8 2 3 1 5 3 1 5 5 & l t ; / i d & g t ; & l t ; r i n g & g t ; v r 0 9 0 h j 9 2 R r 1 t E w k D - 9 9 E & l t ; / r i n g & g t ; & l t ; / r p o l y g o n s & g t ; & l t ; r p o l y g o n s & g t ; & l t ; i d & g t ; 8 2 0 7 2 0 7 0 5 1 8 2 3 1 5 3 1 5 6 & l t ; / i d & g t ; & l t ; r i n g & g t ; r _ 6 1 u x 0 9 2 R 7 1 L l o B g i B l 5 K k D & l t ; / r i n g & g t ; & l t ; / r p o l y g o n s & g t ; & l t ; r p o l y g o n s & g t ; & l t ; i d & g t ; 8 2 0 7 2 0 7 1 8 9 2 6 2 1 0 6 6 3 8 & l t ; / i d & g t ; & l t ; r i n g & g t ; v 1 q g 6 j s l 3 R k 8 _ e t q h F m 5 n H 2 _ v E 6 v 3 H n u w c - 2 9 F s g s Q 4 5 5 R 6 y 3 E 1 j u F x 5 q S 9 h w P g j l G 7 5 p n B j 6 G y o 9 N 1 9 k H 6 q 3 J _ _ j G & l t ; / r i n g & g t ; & l t ; / r p o l y g o n s & g t ; & l t ; r p o l y g o n s & g t ; & l t ; i d & g t ; 8 2 0 7 6 1 6 2 0 7 5 8 7 6 3 9 2 9 7 & l t ; / i d & g t ; & l t ; r i n g & g t ; k o _ x 1 0 0 p h S u 9 W 6 6 U j J & l t ; / r i n g & g t ; & l t ; / r p o l y g o n s & g t ; & l t ; r p o l y g o n s & g t ; & l t ; i d & g t ; 8 2 0 7 6 1 6 2 0 7 5 8 7 6 3 9 2 9 8 & l t ; / i d & g t ; & l t ; r i n g & g t ; 4 z k t k w 2 p h S r 6 E 6 m F u B & l t ; / r i n g & g t ; & l t ; / r p o l y g o n s & g t ; & l t ; r p o l y g o n s & g t ; & l t ; i d & g t ; 8 2 0 7 6 2 1 1 2 1 0 3 0 2 2 5 9 2 1 & l t ; / i d & g t ; & l t ; r i n g & g t ; q k i p 3 h x 5 _ R 6 z H u x G j x E & l t ; / r i n g & g t ; & l t ; / r p o l y g o n s & g t ; & l t ; r p o l y g o n s & g t ; & l t ; i d & g t ; 8 2 0 7 6 2 1 1 8 9 7 4 9 7 0 2 6 5 7 & l t ; / i d & g t ; & l t ; r i n g & g t ; i n r g v _ - 1 _ R i 7 B n B 6 8 B & l t ; / r i n g & g t ; & l t ; / r p o l y g o n s & g t ; & l t ; r p o l y g o n s & g t ; & l t ; i d & g t ; 8 2 0 7 6 2 2 6 6 7 2 1 8 4 5 2 4 8 2 & l t ; / i d & g t ; & l t ; r i n g & g t ; 2 n q 1 p 7 0 s 7 R r s M r K o h K & l t ; / r i n g & g t ; & l t ; / r p o l y g o n s & g t ; & l t ; r p o l y g o n s & g t ; & l t ; i d & g t ; 8 2 0 7 6 2 4 1 4 4 6 8 7 2 0 2 3 0 5 & l t ; / i d & g t ; & l t ; r i n g & g t ; k 4 3 j g 1 y x _ R u g J y F r x J & l t ; / r i n g & g t ; & l t ; / r p o l y g o n s & g t ; & l t ; r p o l y g o n s & g t ; & l t ; i d & g t ; 8 2 0 7 6 2 5 7 9 3 9 5 4 6 4 3 9 6 9 & l t ; / i d & g t ; & l t ; r i n g & g t ; 1 p o 5 p j - l g S 6 3 o B 2 l o B f & l t ; / r i n g & g t ; & l t ; / r p o l y g o n s & g t ; & l t ; r p o l y g o n s & g t ; & l t ; i d & g t ; 8 2 0 7 6 2 5 8 2 8 3 1 4 3 8 2 3 3 9 & l t ; / i d & g t ; & l t ; r i n g & g t ; 3 h 4 s x l - 7 - R i - g C g o T q - M & l t ; / r i n g & g t ; & l t ; / r p o l y g o n s & g t ; & l t ; r p o l y g o n s & g t ; & l t ; i d & g t ; 8 2 0 7 6 2 5 8 2 8 3 1 4 3 8 2 3 4 0 & l t ; / i d & g t ; & l t ; r i n g & g t ; x u 6 1 y n r 8 - R g y B j g G n o N & l t ; / r i n g & g t ; & l t ; / r p o l y g o n s & g t ; & l t ; r p o l y g o n s & g t ; & l t ; i d & g t ; 8 2 0 7 6 2 6 1 7 1 9 1 1 7 6 6 0 1 7 & l t ; / i d & g t ; & l t ; r i n g & g t ; x g 2 7 1 3 t o g S 9 u G y 3 B y m B y 5 E & l t ; / r i n g & g t ; & l t ; / r p o l y g o n s & g t ; & l t ; r p o l y g o n s & g t ; & l t ; i d & g t ; 8 2 0 7 6 2 6 7 5 6 0 2 7 3 1 8 2 8 4 & l t ; / i d & g t ; & l t ; r i n g & g t ; p 0 p j z j p s - R s g d 9 M 2 t g B & l t ; / r i n g & g t ; & l t ; / r p o l y g o n s & g t ; & l t ; r p o l y g o n s & g t ; & l t ; i d & g t ; 8 2 0 7 6 4 0 3 6 2 4 8 3 7 1 2 0 0 1 & l t ; / i d & g t ; & l t ; r i n g & g t ; 5 - t t - y p 5 i S t h D y g F k q B 3 z H 9 2 K & l t ; / r i n g & g t ; & l t ; / r p o l y g o n s & g t ; & l t ; r p o l y g o n s & g t ; & l t ; i d & g t ; 8 2 0 7 6 4 0 3 6 2 4 8 3 7 1 2 0 0 2 & l t ; / i d & g t ; & l t ; r i n g & g t ; 1 - y r t r 3 3 i S i n E t y C q n B & l t ; / r i n g & g t ; & l t ; / r p o l y g o n s & g t ; & l t ; r p o l y g o n s & g t ; & l t ; i d & g t ; 8 2 0 7 6 4 0 3 6 2 4 8 3 7 1 2 0 0 3 & l t ; / i d & g t ; & l t ; r i n g & g t ; l y g l o s v 3 i S t r I t i I - w B & l t ; / r i n g & g t ; & l t ; / r p o l y g o n s & g t ; & l t ; r p o l y g o n s & g t ; & l t ; i d & g t ; 8 2 0 7 6 4 0 3 6 2 4 8 3 7 1 2 0 0 4 & l t ; / i d & g t ; & l t ; r i n g & g t ; 3 3 i y k o i 4 i S y V 7 h F 8 q G & l t ; / r i n g & g t ; & l t ; / r p o l y g o n s & g t ; & l t ; r p o l y g o n s & g t ; & l t ; i d & g t ; 8 2 0 7 6 6 3 8 9 8 9 0 4 4 9 4 0 8 1 & l t ; / i d & g t ; & l t ; r i n g & g t ; 2 r 0 - 0 3 z 3 l S 0 E 2 6 B l K z x B m D & l t ; / r i n g & g t ; & l t ; / r p o l y g o n s & g t ; & l t ; r p o l y g o n s & g t ; & l t ; i d & g t ; 8 2 0 7 6 6 3 9 3 3 2 6 4 2 3 2 4 4 9 & l t ; / i d & g t ; & l t ; r i n g & g t ; s q r l y 3 3 3 l S 0 u t B _ 8 U _ n L i - K r g F p j B & l t ; / r i n g & g t ; & l t ; / r p o l y g o n s & g t ; & l t ; r p o l y g o n s & g t ; & l t ; i d & g t ; 8 2 0 7 6 9 1 1 4 6 1 7 7 0 1 9 9 0 5 & l t ; / i d & g t ; & l t ; r i n g & g t ; m i u p 7 7 j u s S m 8 N q i C k - B 4 9 O & l t ; / r i n g & g t ; & l t ; / r p o l y g o n s & g t ; & l t ; r p o l y g o n s & g t ; & l t ; i d & g t ; 8 2 0 7 6 9 1 1 4 6 1 7 7 0 1 9 9 0 6 & l t ; / i d & g t ; & l t ; r i n g & g t ; q o h j 1 8 9 q s S m j y I 0 j m 8 D 9 6 r f 6 l p K u g 0 u B 3 7 q Q 6 y w Q i v 9 g B 7 z 5 o B i 3 y 3 C l _ w 4 E 6 0 4 b s _ s W s 2 j j P y 4 t l D 4 1 0 O 0 4 u R 5 1 0 Z 8 z - p C o n y z E q 4 0 b y u w H j l h C 2 0 j O & l t ; / r i n g & g t ; & l t ; / r p o l y g o n s & g t ; & l t ; r p o l y g o n s & g t ; & l t ; i d & g t ; 8 2 0 7 6 9 4 4 1 0 3 5 2 1 6 4 8 6 5 & l t ; / i d & g t ; & l t ; r i n g & g t ; t 7 6 h r k n 2 r S v l 3 J 1 t _ O p h u K 3 _ g F v g 0 H 0 - _ V h q 6 H t 0 8 K 8 o 2 B 6 n r I 9 u n E x k n X z 7 r U 7 _ k b q 6 2 D v g q V m 5 l g B w 7 6 r F k n i f g u m z B - 7 r F x x w i B 9 v j Y g n g I p z w F o y j H o s q J 5 w w f 3 u 3 7 B u g s R 4 5 4 P 9 s t e p u p I h 0 3 C 0 _ r E - j p L 6 q 3 C g 9 p 5 B 1 h h K 2 o 0 M h 4 m Q 1 o y J m r j b p x o K 7 0 3 a & l t ; / r i n g & g t ; & l t ; / r p o l y g o n s & g t ; & l t ; r p o l y g o n s & g t ; & l t ; i d & g t ; 8 2 0 7 6 9 4 4 1 0 3 5 2 1 6 4 8 6 6 & l t ; / i d & g t ; & l t ; r i n g & g t ; n h 0 z 0 4 - 1 r S F q x X k - X & l t ; / r i n g & g t ; & l t ; / r p o l y g o n s & g t ; & l t ; r p o l y g o n s & g t ; & l t ; i d & g t ; 8 2 0 7 6 9 4 4 4 4 7 1 1 9 0 3 2 3 3 & l t ; / i d & g t ; & l t ; r i n g & g t ; 5 q x 5 y 2 t 3 r S x 1 V w 4 B n u C r n B h U j i D q t C h 3 D t Y 0 k I p 0 B 0 8 C 7 p C n p B 0 u C 6 q B l t k B 3 5 K l 2 G - g I & l t ; / r i n g & g t ; & l t ; / r p o l y g o n s & g t ; & l t ; r p o l y g o n s & g t ; & l t ; i d & g t ; 8 2 0 7 6 9 4 7 8 8 3 0 9 2 8 6 9 1 3 & l t ; / i d & g t ; & l t ; r i n g & g t ; 7 s 9 0 o w x 8 r S m s B l j D _ 4 B m o D n - C v m C 7 4 G 1 i B 8 _ H 8 2 K q 5 e t w T i m C n c t z B m o D & l t ; / r i n g & g t ; & l t ; / r p o l y g o n s & g t ; & l t ; r p o l y g o n s & g t ; & l t ; i d & g t ; 8 2 0 7 6 9 4 8 5 7 0 2 8 7 6 3 6 4 9 & l t ; / i d & g t ; & l t ; r i n g & g t ; t o - 7 g s q 5 r S 4 5 F n q B l i E 1 k Z i 6 F 0 6 C x 0 G 3 L z g M n Z s g m B 9 g D 2 0 B 7 k H p w C & l t ; / r i n g & g t ; & l t ; / r p o l y g o n s & g t ; & l t ; r p o l y g o n s & g t ; & l t ; i d & g t ; 8 2 0 7 6 9 5 5 7 8 5 8 3 2 6 9 3 7 7 & l t ; / i d & g t ; & l t ; r i n g & g t ; 1 6 3 v q _ v x r S p r H l 6 I y m g D r 2 V w k b j 5 f k k P n y K p r S v w 3 F x u u B _ n I u m N x 2 S 8 3 t B 2 k q B & l t ; / r i n g & g t ; & l t ; / r p o l y g o n s & g t ; & l t ; r p o l y g o n s & g t ; & l t ; i d & g t ; 8 2 0 7 6 9 5 6 4 7 3 0 2 7 4 6 1 1 3 & l t ; / i d & g t ; & l t ; r i n g & g t ; r n i x z 8 j r r S 2 x m L o 8 g E p 8 q N h v l D h 8 u L j z _ C p 9 h I n l 7 K 0 9 v N x n u D - s 4 T 6 z _ H g 0 n M p 1 - D x z v C 9 x 1 h D k 9 9 H i y 7 F y 1 0 I s n 8 x B y l u E s 6 6 C 6 v m V 7 g 1 X y 3 q x B p w 7 t E w s r j B & l t ; / r i n g & g t ; & l t ; / r p o l y g o n s & g t ; & l t ; r p o l y g o n s & g t ; & l t ; i d & g t ; 8 2 0 7 6 9 7 2 2 7 8 5 0 7 1 1 0 4 1 & l t ; / i d & g t ; & l t ; r i n g & g t ; g 0 j p 0 j 3 o t S h 9 v E h l p B i - u D _ i i B h 4 N - 6 d 7 3 X 6 k 2 B _ i E j 4 o D k h h K s n Z 2 2 S n j 2 B j 2 I n - - D j k J 6 w F t g w B w i 5 C k 5 Z 6 m h B y k T & l t ; / r i n g & g t ; & l t ; / r p o l y g o n s & g t ; & l t ; r p o l y g o n s & g t ; & l t ; i d & g t ; 8 2 0 7 6 9 7 2 6 2 2 1 0 4 4 9 4 0 9 & l t ; / i d & g t ; & l t ; r i n g & g t ; 3 g n u t 4 - o t S 9 o Y _ u M 8 o h C 8 w H j x G i j M t - i B 2 z n B 5 o a k k k D u 1 H m p Q l u z D h 6 J 2 3 g B l o I z 2 h F 6 k R o x G w _ m D o o R y _ O v n I k u L s z l I 7 3 G j j C 6 q G x v 3 H 6 q T h 3 W w z F j z t B z y h B 9 w U q 6 H s 4 K o 8 x D 0 h m B - k d z g i B s p Q w w Z w t x D 7 s 0 C & l t ; / r i n g & g t ; & l t ; / r p o l y g o n s & g t ; & l t ; r p o l y g o n s & g t ; & l t ; i d & g t ; 8 2 0 7 6 9 7 2 6 2 2 1 0 4 4 9 4 1 0 & l t ; / i d & g t ; & l t ; r i n g & g t ; t q w r h l z o t S x m C s 5 D u m B u t F v 3 C 6 v Q x y C - 7 D y z D - o K o q W & l t ; / r i n g & g t ; & l t ; / r p o l y g o n s & g t ; & l t ; r p o l y g o n s & g t ; & l t ; i d & g t ; 8 2 0 7 6 9 7 2 6 2 2 1 0 4 4 9 4 1 1 & l t ; / i d & g t ; & l t ; r i n g & g t ; 3 9 9 k l x g r t S v r D u t D h l C y n G k y J 5 7 G h l Q i w C m 5 E _ 4 D l 6 F s u K j h J 7 8 V & l t ; / r i n g & g t ; & l t ; / r p o l y g o n s & g t ; & l t ; r p o l y g o n s & g t ; & l t ; i d & g t ; 8 2 0 7 6 9 7 3 3 0 9 2 9 9 2 6 1 4 5 & l t ; / i d & g t ; & l t ; r i n g & g t ; z s 0 _ v 6 z o t S u 4 F h z F r t Q _ 6 w C i c q 8 F & l t ; / r i n g & g t ; & l t ; / r p o l y g o n s & g t ; & l t ; r p o l y g o n s & g t ; & l t ; i d & g t ; 8 2 0 7 6 9 7 3 3 0 9 2 9 9 2 6 1 4 6 & l t ; / i d & g t ; & l t ; r i n g & g t ; n 0 g 0 3 o h n t S 8 n N h n u D w m K 7 8 d g r b 0 q d _ m W q l F n 3 U h 4 9 I 8 w P 0 9 J x j w C 7 q a o v C & l t ; / r i n g & g t ; & l t ; / r p o l y g o n s & g t ; & l t ; r p o l y g o n s & g t ; & l t ; i d & g t ; 8 2 0 7 6 9 7 4 6 8 3 6 8 8 7 9 6 1 7 & l t ; / i d & g t ; & l t ; r i n g & g t ; 9 7 9 0 w 4 5 y s S s - P z _ K k t o C y k B i 1 P u - S - t B k z N 0 _ B z p c E 2 3 V 4 _ H s i p B r g D w x E q T x k F 1 M & l t ; / r i n g & g t ; & l t ; / r p o l y g o n s & g t ; & l t ; r p o l y g o n s & g t ; & l t ; i d & g t ; 8 2 0 7 6 9 7 4 6 8 3 6 8 8 7 9 6 1 8 & l t ; / i d & g t ; & l t ; r i n g & g t ; _ w g 1 _ g z z s S w j J p m F 8 j H w v I p 8 G 2 9 E _ w J 0 z I 1 i D g k K j s B h 2 E u o B t k C n 0 C t 7 B 3 2 G q - B r k G l 9 C 4 d 4 8 i C n W q Y z j B & l t ; / r i n g & g t ; & l t ; / r p o l y g o n s & g t ; & l t ; r p o l y g o n s & g t ; & l t ; i d & g t ; 8 2 0 7 6 9 7 5 3 7 0 8 8 3 5 6 3 5 3 & l t ; / i d & g t ; & l t ; r i n g & g t ; x q x q 0 3 i h t S 0 z E k 1 B 0 - E 5 4 D 1 h E k 8 F z _ J z 5 E z n B 3 0 C z g L 1 z I 0 x B g 2 D p _ G _ w B i 2 D m h I u 1 B y 1 B g r T - w H j _ H 4 q T z P s h G 8 o D & l t ; / r i n g & g t ; & l t ; / r p o l y g o n s & g t ; & l t ; r p o l y g o n s & g t ; & l t ; i d & g t ; 8 2 0 7 6 9 7 5 3 7 0 8 8 3 5 6 3 5 4 & l t ; / i d & g t ; & l t ; r i n g & g t ; 9 l t 1 s v 8 h t S j y 9 B 8 j m D 8 0 F 5 3 k C s k g M q h z B _ n r B q n Q & l t ; / r i n g & g t ; & l t ; / r p o l y g o n s & g t ; & l t ; r p o l y g o n s & g t ; & l t ; i d & g t ; 8 2 0 7 6 9 7 6 0 5 8 0 7 8 3 3 0 8 9 & l t ; / i d & g t ; & l t ; r i n g & g t ; h o t s w - p _ s S 3 y F r 6 M m h G t 2 F & l t ; / r i n g & g t ; & l t ; / r p o l y g o n s & g t ; & l t ; r p o l y g o n s & g t ; & l t ; i d & g t ; 8 2 0 7 6 9 7 7 0 8 8 8 7 0 4 8 1 9 3 & l t ; / i d & g t ; & l t ; r i n g & g t ; i 9 7 l q s k u t S 8 l D t m v C o x 9 C 7 5 M 8 l B 6 s P x w F 1 g E 5 j Q 3 _ B v 2 U j n G - 3 M k z E 7 4 G x 4 B y g E o h B n z I 7 w C 5 q P - v U q 8 I v j B v 5 B _ 7 B & l t ; / r i n g & g t ; & l t ; / r p o l y g o n s & g t ; & l t ; r p o l y g o n s & g t ; & l t ; i d & g t ; 8 2 0 7 6 9 8 0 1 8 1 2 4 6 9 3 5 0 5 & l t ; / i d & g t ; & l t ; r i n g & g t ; g m - 9 z q 3 n t S y x D 0 u C t q B & l t ; / r i n g & g t ; & l t ; / r p o l y g o n s & g t ; & l t ; r p o l y g o n s & g t ; & l t ; i d & g t ; 8 2 0 7 6 9 8 0 1 8 1 2 4 6 9 3 5 0 6 & l t ; / i d & g t ; & l t ; r i n g & g t ; 8 j y w i g 4 n t S 3 3 C l n C 4 u J & l t ; / r i n g & g t ; & l t ; / r p o l y g o n s & g t ; & l t ; r p o l y g o n s & g t ; & l t ; i d & g t ; 8 2 0 7 6 9 8 0 1 8 1 2 4 6 9 3 5 0 7 & l t ; / i d & g t ; & l t ; r i n g & g t ; k v o k l k 1 j t S p h _ K h m l I 4 k w f z m j E 5 t _ E p 0 5 D 1 7 i H 9 _ v E w 8 j E n v _ f t 1 _ M k 3 2 G y 8 x H 9 g v L 8 y z L k l o K z i 0 J h y 0 k B x t p I s u n J q h 5 M s l h I p t p U 7 _ 5 B 9 q y D r 6 w D n _ u M 0 x 5 U - q k N 0 m i I v w 6 J p l 0 G w m y C 6 q i D g - m D 2 5 q D 0 2 1 F 5 6 _ D 4 s n J & l t ; / r i n g & g t ; & l t ; / r p o l y g o n s & g t ; & l t ; r p o l y g o n s & g t ; & l t ; i d & g t ; 8 2 0 7 6 9 8 0 1 8 1 2 4 6 9 3 5 0 8 & l t ; / i d & g t ; & l t ; r i n g & g t ; 4 h w q j l 8 n t S q t R _ m J s q I o s I - l B m o I & l t ; / r i n g & g t ; & l t ; / r p o l y g o n s & g t ; & l t ; r p o l y g o n s & g t ; & l t ; i d & g t ; 8 2 0 7 6 9 8 1 2 1 2 0 3 9 0 8 6 0 9 & l t ; / i d & g t ; & l t ; r i n g & g t ; 1 y 8 7 s m m p t S j o B 0 z B 9 v H _ h C g p G j 6 G 8 s I _ h J v m B v 9 C y _ G l k B v 4 B & l t ; / r i n g & g t ; & l t ; / r p o l y g o n s & g t ; & l t ; r p o l y g o n s & g t ; & l t ; i d & g t ; 8 2 0 7 7 0 0 5 6 0 7 4 5 3 3 2 7 3 8 & l t ; / i d & g t ; & l t ; r i n g & g t ; j t 6 9 3 y j 4 s S 1 F - 3 v D l 2 w D & l t ; / r i n g & g t ; & l t ; / r p o l y g o n s & g t ; & l t ; r p o l y g o n s & g t ; & l t ; i d & g t ; 8 2 0 7 7 0 0 5 9 5 1 0 5 0 7 1 1 0 5 & l t ; / i d & g t ; & l t ; r i n g & g t ; z 7 g 4 g x q v s S 1 x W t _ G 2 0 r B v k B & l t ; / r i n g & g t ; & l t ; / r p o l y g o n s & g t ; & l t ; r p o l y g o n s & g t ; & l t ; i d & g t ; 8 2 0 7 7 0 0 6 6 3 8 2 4 5 4 7 8 4 4 & l t ; / i d & g t ; & l t ; r i n g & g t ; 4 w l x k 2 h g s S w n G q k E l 2 G w 1 C & l t ; / r i n g & g t ; & l t ; / r p o l y g o n s & g t ; & l t ; r p o l y g o n s & g t ; & l t ; i d & g t ; 8 2 0 7 7 0 0 7 6 6 9 0 3 7 6 2 9 4 5 & l t ; / i d & g t ; & l t ; r i n g & g t ; 9 g x _ v 4 - g s S o 8 D 6 t D 0 g D z - E k k M & l t ; / r i n g & g t ; & l t ; / r p o l y g o n s & g t ; & l t ; r p o l y g o n s & g t ; & l t ; i d & g t ; 8 2 0 7 7 0 0 7 6 6 9 0 3 7 6 2 9 4 6 & l t ; / i d & g t ; & l t ; r i n g & g t ; m 2 x 3 r u 4 - r S m 4 X j 3 O 9 m E & l t ; / r i n g & g t ; & l t ; / r p o l y g o n s & g t ; & l t ; r p o l y g o n s & g t ; & l t ; i d & g t ; 8 2 0 7 7 0 0 9 3 8 7 0 2 4 5 4 7 8 5 & l t ; / i d & g t ; & l t ; r i n g & g t ; 0 t r k x s q 5 s S k 6 F 5 j N 9 1 B r _ B z 5 B 8 V h 3 h B m p G 5 1 G w m O x l L m s H y q N 8 1 n E 7 7 E & l t ; / r i n g & g t ; & l t ; / r p o l y g o n s & g t ; & l t ; r p o l y g o n s & g t ; & l t ; i d & g t ; 8 2 0 7 7 0 1 0 4 1 7 8 1 6 6 9 8 8 9 & l t ; / i d & g t ; & l t ; r i n g & g t ; w k o m z 2 2 8 s S y w p D - 3 F 7 w m B s v C & l t ; / r i n g & g t ; & l t ; / r p o l y g o n s & g t ; & l t ; r p o l y g o n s & g t ; & l t ; i d & g t ; 8 2 0 7 7 0 1 0 4 1 7 8 1 6 6 9 8 9 0 & l t ; / i d & g t ; & l t ; r i n g & g t ; 1 v 3 x s y l 7 s S h p O z 5 G 9 v D s 1 R & l t ; / r i n g & g t ; & l t ; / r p o l y g o n s & g t ; & l t ; r p o l y g o n s & g t ; & l t ; i d & g t ; 8 2 0 7 7 0 1 0 7 6 1 4 1 4 0 8 2 5 7 & l t ; / i d & g t ; & l t ; r i n g & g t ; _ j j q x v j n t S i w D - t E 5 r C v 6 B 4 j D w h D i p J & l t ; / r i n g & g t ; & l t ; / r p o l y g o n s & g t ; & l t ; r p o l y g o n s & g t ; & l t ; i d & g t ; 8 2 0 7 7 0 1 0 7 6 1 4 1 4 0 8 2 5 8 & l t ; / i d & g t ; & l t ; r i n g & g t ; 0 x 8 h l r r m t S r t G 7 2 D z 4 F j 8 D & l t ; / r i n g & g t ; & l t ; / r p o l y g o n s & g t ; & l t ; r p o l y g o n s & g t ; & l t ; i d & g t ; 8 2 0 7 7 0 1 0 7 6 1 4 1 4 0 8 2 5 9 & l t ; / i d & g t ; & l t ; r i n g & g t ; v t _ 9 g y q l t S g z M 4 9 S o q G j t p B q t O q 4 E _ 5 C o u J n i I 9 i C t w D 5 w L 6 2 L 4 8 B _ z l B j x B & l t ; / r i n g & g t ; & l t ; / r p o l y g o n s & g t ; & l t ; r p o l y g o n s & g t ; & l t ; i d & g t ; 8 2 0 7 7 0 1 0 7 6 1 4 1 4 0 8 2 6 0 & l t ; / i d & g t ; & l t ; r i n g & g t ; j n o o t 4 8 n t S y q j B _ L p m C i - J 0 p g B s 1 D t 8 H z m G 4 r Q - l K q x J x 1 M 3 4 E 6 _ B 0 s L y z D & l t ; / r i n g & g t ; & l t ; / r p o l y g o n s & g t ; & l t ; r p o l y g o n s & g t ; & l t ; i d & g t ; 8 2 0 7 7 0 1 0 7 6 1 4 1 4 0 8 2 6 1 & l t ; / i d & g t ; & l t ; r i n g & g t ; j _ q x x x x o t S 3 1 L v k O 2 g D 4 9 G t u D & l t ; / r i n g & g t ; & l t ; / r p o l y g o n s & g t ; & l t ; r p o l y g o n s & g t ; & l t ; i d & g t ; 8 2 0 7 7 0 1 0 7 6 1 4 1 4 0 8 2 6 2 & l t ; / i d & g t ; & l t ; r i n g & g t ; v 5 u r z 7 5 o t S r D _ 7 C 3 h E x j Y u X y - F h r R k o D & l t ; / r i n g & g t ; & l t ; / r p o l y g o n s & g t ; & l t ; r p o l y g o n s & g t ; & l t ; i d & g t ; 8 2 0 7 7 0 1 0 7 6 1 4 1 4 0 8 2 6 3 & l t ; / i d & g t ; & l t ; r i n g & g t ; p t 2 i u 9 g o t S h - J 9 9 D 3 8 C 8 t B & l t ; / r i n g & g t ; & l t ; / r p o l y g o n s & g t ; & l t ; r p o l y g o n s & g t ; & l t ; i d & g t ; 8 2 0 7 7 0 1 0 7 6 1 4 1 4 0 8 2 6 4 & l t ; / i d & g t ; & l t ; r i n g & g t ; x 6 q 5 8 q y l t S 8 4 F 2 w B s 2 D & l t ; / r i n g & g t ; & l t ; / r p o l y g o n s & g t ; & l t ; r p o l y g o n s & g t ; & l t ; i d & g t ; 8 2 0 7 7 0 1 0 7 6 1 4 1 4 0 8 2 6 5 & l t ; / i d & g t ; & l t ; r i n g & g t ; r u x t z _ s q t S h x W 4 5 C 7 - P & l t ; / r i n g & g t ; & l t ; / r p o l y g o n s & g t ; & l t ; r p o l y g o n s & g t ; & l t ; i d & g t ; 8 2 0 7 7 0 1 1 7 9 2 2 0 6 2 3 3 6 1 & l t ; / i d & g t ; & l t ; r i n g & g t ; o o 4 o 0 l w m t S 0 _ E _ f g 4 B n r D o x B y y E n i E h o D i 5 E z s d & l t ; / r i n g & g t ; & l t ; / r p o l y g o n s & g t ; & l t ; r p o l y g o n s & g t ; & l t ; i d & g t ; 8 2 0 7 7 0 1 2 4 7 9 4 0 1 0 0 0 9 7 & l t ; / i d & g t ; & l t ; r i n g & g t ; - j h 3 0 w q 3 s S m j W h F j p V & l t ; / r i n g & g t ; & l t ; / r p o l y g o n s & g t ; & l t ; r p o l y g o n s & g t ; & l t ; i d & g t ; 8 2 0 7 7 0 1 3 1 6 6 5 9 5 7 6 8 3 3 & l t ; / i d & g t ; & l t ; r i n g & g t ; r x 0 j u v w 1 s S 4 x B 3 q C 2 R & l t ; / r i n g & g t ; & l t ; / r p o l y g o n s & g t ; & l t ; r p o l y g o n s & g t ; & l t ; i d & g t ; 8 2 0 7 7 0 1 3 1 6 6 5 9 5 7 6 8 3 4 & l t ; / i d & g t ; & l t ; r i n g & g t ; 4 2 z 3 8 z x 1 s S 0 2 - E i I - u m F & l t ; / r i n g & g t ; & l t ; / r p o l y g o n s & g t ; & l t ; r p o l y g o n s & g t ; & l t ; i d & g t ; 8 2 0 7 7 0 1 5 2 2 8 1 8 0 0 7 0 4 1 & l t ; / i d & g t ; & l t ; r i n g & g t ; i _ 2 3 y v 1 _ r S v 8 k B 0 z H 4 3 m C 3 5 E - 2 E p 1 C r k J w 5 d h q t B 3 4 G i 9 O 7 q B g X 9 3 E s o I & l t ; / r i n g & g t ; & l t ; / r p o l y g o n s & g t ; & l t ; r p o l y g o n s & g t ; & l t ; i d & g t ; 8 2 0 7 7 0 1 6 2 5 8 9 7 2 2 2 1 4 5 & l t ; / i d & g t ; & l t ; r i n g & g t ; 4 s o k y 1 o h s S j _ M q n c _ 4 K 0 h 1 P i u Y r u 6 D r r h C 4 1 g B g l t B y _ c - g x B t u n S 5 z 8 C i z j B 1 w j E o k o D 9 g S & l t ; / r i n g & g t ; & l t ; / r p o l y g o n s & g t ; & l t ; r p o l y g o n s & g t ; & l t ; i d & g t ; 8 2 0 7 7 0 1 9 0 0 7 7 5 1 2 9 0 8 9 & l t ; / i d & g t ; & l t ; r i n g & g t ; k t j 0 p j 6 4 r S k q c 9 s I m 5 p C y 4 w C 1 v N 7 0 b 3 0 C o Y 4 g D 3 7 J h x M x p N n y E p q B 0 g G x m G u t B 7 w D 3 9 d o 6 B 2 l E 7 - H & l t ; / r i n g & g t ; & l t ; / r p o l y g o n s & g t ; & l t ; r p o l y g o n s & g t ; & l t ; i d & g t ; 8 2 0 7 7 0 1 9 6 9 4 9 4 6 0 5 8 2 5 & l t ; / i d & g t ; & l t ; r i n g & g t ; 7 u i _ g u _ 2 r S g 3 M w l J 4 m a 9 o V 4 v N 2 8 S k s C 8 5 I & l t ; / r i n g & g t ; & l t ; / r p o l y g o n s & g t ; & l t ; r p o l y g o n s & g t ; & l t ; i d & g t ; 8 2 0 7 7 0 2 1 0 6 9 3 3 5 5 9 2 9 7 & l t ; / i d & g t ; & l t ; r i n g & g t ; z m z 5 7 r p m s S 1 - 4 C 6 i 3 B l 9 2 B v 1 y D k n 0 B o t 6 B 4 y e y t e & l t ; / r i n g & g t ; & l t ; / r p o l y g o n s & g t ; & l t ; r p o l y g o n s & g t ; & l t ; i d & g t ; 8 2 0 7 7 0 2 7 2 5 4 0 8 8 4 9 9 2 1 & l t ; / i d & g t ; & l t ; r i n g & g t ; 5 j 7 6 p z _ 3 t S j w S k 8 t c o v k E 1 3 r B 5 z w G - v p I y m v C j s w F - m W n g e & l t ; / r i n g & g t ; & l t ; / r p o l y g o n s & g t ; & l t ; r p o l y g o n s & g t ; & l t ; i d & g t ; 8 2 0 7 7 0 2 7 2 5 4 0 8 8 4 9 9 2 2 & l t ; / i d & g t ; & l t ; r i n g & g t ; p 4 - v t - l 4 t S n 9 y B v t X 4 q B 2 w B 6 3 C q j K 0 2 L 9 8 K z y C t x C - h B p r C & l t ; / r i n g & g t ; & l t ; / r p o l y g o n s & g t ; & l t ; r p o l y g o n s & g t ; & l t ; i d & g t ; 8 2 0 7 7 0 2 7 2 5 4 0 8 8 4 9 9 2 3 & l t ; / i d & g t ; & l t ; r i n g & g t ; r 7 q _ u r j 7 t S 6 _ E 5 n F h _ T k j C 5 _ O p o F 5 i F n n C 0 - E g l H - 0 S 9 n I 3 M p i H t i F z h C k z F 3 s L y k U r B 5 n E 5 8 E s l F 7 6 B i m M & l t ; / r i n g & g t ; & l t ; / r p o l y g o n s & g t ; & l t ; r p o l y g o n s & g t ; & l t ; i d & g t ; 8 2 0 7 7 0 2 7 9 4 1 2 8 3 2 6 6 5 7 & l t ; / i d & g t ; & l t ; r i n g & g t ; - w i 5 1 4 s 1 t S k n h B z 4 C k 9 F k 8 K 6 g B k z E q 6 D 4 w U 3 l U 2 w C n h P w u G w q B z v i E v 1 O r 7 D - x a z w O u p E & l t ; / r i n g & g t ; & l t ; / r p o l y g o n s & g t ; & l t ; r p o l y g o n s & g t ; & l t ; i d & g t ; 8 2 0 7 7 0 3 1 7 2 0 8 5 4 4 8 7 0 5 & l t ; / i d & g t ; & l t ; r i n g & g t ; 3 s o 1 k 3 s m u S z 8 j B P _ 5 h B & l t ; / r i n g & g t ; & l t ; / r p o l y g o n s & g t ; & l t ; r p o l y g o n s & g t ; & l t ; i d & g t ; 8 2 0 7 7 0 3 1 7 2 0 8 5 4 4 8 7 0 6 & l t ; / i d & g t ; & l t ; r i n g & g t ; h w i _ 4 s 4 m u S 0 o d - b _ y E m x B - m I u h D 4 g J - q N 7 u E n 3 G & l t ; / r i n g & g t ; & l t ; / r p o l y g o n s & g t ; & l t ; r p o l y g o n s & g t ; & l t ; i d & g t ; 8 2 0 7 7 0 3 3 7 8 2 4 3 8 7 8 9 1 3 & l t ; / i d & g t ; & l t ; r i n g & g t ; n n r j s m h o u S 8 5 0 B i k 1 E z j g C 4 h 7 B u 2 V x q L j - g C 1 1 v B & l t ; / r i n g & g t ; & l t ; / r p o l y g o n s & g t ; & l t ; r p o l y g o n s & g t ; & l t ; i d & g t ; 8 2 0 7 7 0 3 5 8 4 4 0 2 3 0 9 1 2 1 & l t ; / i d & g t ; & l t ; r i n g & g t ; 0 y s 8 5 j - n u S 7 6 2 B g 6 F 9 y C 2 2 B s i u B & l t ; / r i n g & g t ; & l t ; / r p o l y g o n s & g t ; & l t ; r p o l y g o n s & g t ; & l t ; i d & g t ; 8 2 0 7 7 1 2 9 9 8 9 7 0 6 2 1 9 5 3 & l t ; / i d & g t ; & l t ; r i n g & g t ; v w x 3 g g h 0 x S q n o C q U s k E _ 1 j D 9 h C p v D w q I 7 i N y u C l E 1 U 8 h F & l t ; / r i n g & g t ; & l t ; / r p o l y g o n s & g t ; & l t ; r p o l y g o n s & g t ; & l t ; i d & g t ; 8 2 0 7 7 1 3 2 7 3 8 4 8 5 2 8 8 9 9 & l t ; / i d & g t ; & l t ; r i n g & g t ; - j x w j p m t y S 6 g d t C r n a & l t ; / r i n g & g t ; & l t ; / r p o l y g o n s & g t ; & l t ; r p o l y g o n s & g t ; & l t ; i d & g t ; 8 2 0 7 7 1 3 3 4 2 5 6 8 0 0 5 6 3 3 & l t ; / i d & g t ; & l t ; r i n g & g t ; r j 6 y v 5 h 7 x S 0 l D v w F z m I t z G v - B & l t ; / r i n g & g t ; & l t ; / r p o l y g o n s & g t ; & l t ; r p o l y g o n s & g t ; & l t ; i d & g t ; 8 2 0 7 7 1 3 3 7 6 9 2 7 7 4 4 0 0 2 & l t ; / i d & g t ; & l t ; r i n g & g t ; k z l u x z l z x S q l B 6 4 D 3 r 8 B 9 8 B o g H v 6 G h k b x _ B l k Q p n N z t N n 5 R v n H 4 4 B 4 7 N w n E s 4 B s m C - q G k - i B y 5 i B w k C n 3 W k g L u 3 L q 9 t B k 4 z B m _ D 4 g D y x L & l t ; / r i n g & g t ; & l t ; / r p o l y g o n s & g t ; & l t ; r p o l y g o n s & g t ; & l t ; i d & g t ; 8 2 0 7 7 1 3 4 4 5 6 4 7 2 2 0 7 4 0 & l t ; / i d & g t ; & l t ; r i n g & g t ; o 4 0 o 6 q t i y S u m G o z E k w B _ _ J j Z & l t ; / r i n g & g t ; & l t ; / r p o l y g o n s & g t ; & l t ; r p o l y g o n s & g t ; & l t ; i d & g t ; 8 2 0 7 7 1 3 4 4 5 6 4 7 2 2 0 7 4 1 & l t ; / i d & g t ; & l t ; r i n g & g t ; 0 k 4 v 1 w 0 j y S q n m B U o z k B & l t ; / r i n g & g t ; & l t ; / r p o l y g o n s & g t ; & l t ; r p o l y g o n s & g t ; & l t ; i d & g t ; 8 2 0 7 7 1 3 4 4 5 6 4 7 2 2 0 7 4 2 & l t ; / i d & g t ; & l t ; r i n g & g t ; i v _ j k 5 g n y S j s I w g C p m B 3 l G & l t ; / r i n g & g t ; & l t ; / r p o l y g o n s & g t ; & l t ; r p o l y g o n s & g t ; & l t ; i d & g t ; 8 2 0 7 7 1 3 4 4 5 6 4 7 2 2 0 7 4 3 & l t ; / i d & g t ; & l t ; r i n g & g t ; y p g t 5 v 3 m y S q j c 9 j C 8 L - 5 C i v g B & l t ; / r i n g & g t ; & l t ; / r p o l y g o n s & g t ; & l t ; r p o l y g o n s & g t ; & l t ; i d & g t ; 8 2 0 7 7 1 3 4 4 5 6 4 7 2 2 0 7 4 4 & l t ; / i d & g t ; & l t ; r i n g & g t ; j x - y z q 6 i y S h s H x 2 C i s Q & l t ; / r i n g & g t ; & l t ; / r p o l y g o n s & g t ; & l t ; r p o l y g o n s & g t ; & l t ; i d & g t ; 8 2 0 7 7 1 3 4 4 5 6 4 7 2 2 0 7 4 5 & l t ; / i d & g t ; & l t ; r i n g & g t ; 4 t x 1 g t 6 l y S j u J h o D _ v M z 9 L 9 7 E & l t ; / r i n g & g t ; & l t ; / r p o l y g o n s & g t ; & l t ; r p o l y g o n s & g t ; & l t ; i d & g t ; 8 2 0 7 7 1 3 4 4 5 6 4 7 2 2 0 7 4 6 & l t ; / i d & g t ; & l t ; r i n g & g t ; 6 y k 3 7 j i k y S i 5 K 0 x C 5 r I 5 9 j B 5 v m B m 9 J 4 0 N & l t ; / r i n g & g t ; & l t ; / r p o l y g o n s & g t ; & l t ; r p o l y g o n s & g t ; & l t ; i d & g t ; 8 2 0 7 7 1 3 4 8 0 0 0 6 9 5 9 1 0 5 & l t ; / i d & g t ; & l t ; r i n g & g t ; o 2 v _ y 0 h o y S s 8 D 1 7 C 2 i F & l t ; / r i n g & g t ; & l t ; / r p o l y g o n s & g t ; & l t ; r p o l y g o n s & g t ; & l t ; i d & g t ; 8 2 0 7 7 1 3 4 8 0 0 0 6 9 5 9 1 0 6 & l t ; / i d & g t ; & l t ; r i n g & g t ; 1 7 6 1 i 8 w n y S 1 z F x 3 H j l P & l t ; / r i n g & g t ; & l t ; / r p o l y g o n s & g t ; & l t ; r p o l y g o n s & g t ; & l t ; i d & g t ; 8 2 0 7 7 1 3 4 8 0 0 0 6 9 5 9 1 0 7 & l t ; / i d & g t ; & l t ; r i n g & g t ; _ l 8 m 3 7 1 r y S g z E _ 1 F 5 y B 6 v F & l t ; / r i n g & g t ; & l t ; / r p o l y g o n s & g t ; & l t ; r p o l y g o n s & g t ; & l t ; i d & g t ; 8 2 0 7 7 1 3 5 1 4 3 6 6 6 9 7 4 7 5 & l t ; / i d & g t ; & l t ; r i n g & g t ; 3 8 g m l h u _ x S 6 y B 3 p E w i B 6 1 E & l t ; / r i n g & g t ; & l t ; / r p o l y g o n s & g t ; & l t ; r p o l y g o n s & g t ; & l t ; i d & g t ; 8 2 0 7 7 1 3 5 1 4 3 6 6 6 9 7 4 7 6 & l t ; / i d & g t ; & l t ; r i n g & g t ; q 3 r x m s m g y S m r N 6 w C z q R & l t ; / r i n g & g t ; & l t ; / r p o l y g o n s & g t ; & l t ; r p o l y g o n s & g t ; & l t ; i d & g t ; 8 2 0 7 7 1 3 5 1 4 3 6 6 6 9 7 4 7 7 & l t ; / i d & g t ; & l t ; r i n g & g t ; h r 3 k 5 h w _ x S 9 u C 7 v D - 5 C & l t ; / r i n g & g t ; & l t ; / r p o l y g o n s & g t ; & l t ; r p o l y g o n s & g t ; & l t ; i d & g t ; 8 2 0 7 7 1 5 1 6 3 6 3 4 1 3 9 1 3 7 & l t ; / i d & g t ; & l t ; r i n g & g t ; 0 x x z 8 v t 2 z S 5 6 R j 0 c 2 s D m r M h w E y 9 B j j K & l t ; / r i n g & g t ; & l t ; / r p o l y g o n s & g t ; & l t ; r p o l y g o n s & g t ; & l t ; i d & g t ; 8 2 0 7 7 1 5 7 1 3 3 8 9 9 5 3 0 2 6 & l t ; / i d & g t ; & l t ; r i n g & g t ; r 9 6 g r g j p 0 S j 9 y B 3 u H n x C t t G v x K 2 q H 0 z B m u D j z 5 E r a 6 g B & l t ; / r i n g & g t ; & l t ; / r p o l y g o n s & g t ; & l t ; r p o l y g o n s & g t ; & l t ; i d & g t ; 8 2 0 7 7 1 5 7 4 7 7 4 9 6 9 1 3 9 3 & l t ; / i d & g t ; & l t ; r i n g & g t ; 1 s p h m o w t 0 S 1 w K s 0 - C s v y B & l t ; / r i n g & g t ; & l t ; / r p o l y g o n s & g t ; & l t ; r p o l y g o n s & g t ; & l t ; i d & g t ; 8 2 0 7 7 1 6 6 7 5 4 6 2 6 2 7 3 2 9 & l t ; / i d & g t ; & l t ; r i n g & g t ; r 0 z x o g 7 5 1 S m i w C _ h s B k _ v G _ t R y 1 j D 0 x v B w s 1 B 7 9 n B 3 8 X 0 r O s m t B 7 _ q B 9 l 0 C 3 s 7 N o i u C v w u C 6 _ f w g U 2 k m M 0 p I n p M 0 w M y k 8 F 5 9 f v m k B 5 - i B p s a & l t ; / r i n g & g t ; & l t ; / r p o l y g o n s & g t ; & l t ; r p o l y g o n s & g t ; & l t ; i d & g t ; 8 2 0 7 7 1 6 9 1 5 9 8 0 7 9 5 9 0 5 & l t ; / i d & g t ; & l t ; r i n g & g t ; t 5 5 t g q h j 1 S 9 s E w n H 8 j J 2 g J l 4 F 9 _ E 2 _ B & l t ; / r i n g & g t ; & l t ; / r p o l y g o n s & g t ; & l t ; r p o l y g o n s & g t ; & l t ; i d & g t ; 8 2 0 7 7 1 7 6 0 3 1 7 5 5 6 3 2 6 5 & l t ; / i d & g t ; & l t ; r i n g & g t ; m i w y z 4 - g 2 S u 4 0 D u v E 6 r j D & l t ; / r i n g & g t ; & l t ; / r p o l y g o n s & g t ; & l t ; r p o l y g o n s & g t ; & l t ; i d & g t ; 8 2 0 7 7 1 7 6 0 3 1 7 5 5 6 3 2 6 6 & l t ; / i d & g t ; & l t ; r i n g & g t ; s z t v _ p 7 g 2 S w w D g N j F x f g m C & l t ; / r i n g & g t ; & l t ; / r p o l y g o n s & g t ; & l t ; r p o l y g o n s & g t ; & l t ; i d & g t ; 8 2 0 7 7 1 7 6 3 7 5 3 5 3 0 1 6 3 3 & l t ; / i d & g t ; & l t ; r i n g & g t ; w y n m z 6 o 4 1 S 0 m D 7 _ C n k H j g H & l t ; / r i n g & g t ; & l t ; / r p o l y g o n s & g t ; & l t ; r p o l y g o n s & g t ; & l t ; i d & g t ; 8 2 0 7 7 1 8 2 9 0 3 7 0 3 3 0 6 2 5 & l t ; / i d & g t ; & l t ; r i n g & g t ; 7 _ _ 4 x z 5 h z S o 2 - B m k n B t 7 C & l t ; / r i n g & g t ; & l t ; / r p o l y g o n s & g t ; & l t ; r p o l y g o n s & g t ; & l t ; i d & g t ; 8 2 0 7 7 1 8 3 9 3 4 4 9 5 4 5 7 2 9 & l t ; / i d & g t ; & l t ; r i n g & g t ; - j - p h z m o z S t 8 i B h t j B d & l t ; / r i n g & g t ; & l t ; / r p o l y g o n s & g t ; & l t ; r p o l y g o n s & g t ; & l t ; i d & g t ; 8 2 0 7 7 1 9 3 5 5 5 2 2 2 2 0 0 3 3 & l t ; / i d & g t ; & l t ; r i n g & g t ; y 1 l 3 t 4 0 t y S q u 7 C v 2 D j - D q o C k x 3 D 6 4 C - v H & l t ; / r i n g & g t ; & l t ; / r p o l y g o n s & g t ; & l t ; r p o l y g o n s & g t ; & l t ; i d & g t ; 8 2 0 7 7 1 9 3 5 5 5 2 2 2 2 0 0 3 4 & l t ; / i d & g t ; & l t ; r i n g & g t ; i _ 1 0 4 1 t p y S z _ B _ 3 B 2 2 E & l t ; / r i n g & g t ; & l t ; / r p o l y g o n s & g t ; & l t ; r p o l y g o n s & g t ; & l t ; i d & g t ; 8 2 0 7 7 1 9 3 5 5 5 2 2 2 2 0 0 3 5 & l t ; / i d & g t ; & l t ; r i n g & g t ; t l y z j q 9 t y S 3 g G t 0 C x 5 D & l t ; / r i n g & g t ; & l t ; / r p o l y g o n s & g t ; & l t ; r p o l y g o n s & g t ; & l t ; i d & g t ; 8 2 0 7 7 1 9 3 5 5 5 2 2 2 2 0 0 3 6 & l t ; / i d & g t ; & l t ; r i n g & g t ; l y 2 _ 5 j n r y S y h C s s g F n 3 r B v 9 F m h V 5 2 Q v 5 Q h z C q W _ j m B p 3 K & l t ; / r i n g & g t ; & l t ; / r p o l y g o n s & g t ; & l t ; r p o l y g o n s & g t ; & l t ; i d & g t ; 8 2 0 7 7 1 9 3 8 9 8 8 1 9 5 8 4 0 1 & l t ; / i d & g t ; & l t ; r i n g & g t ; 3 2 _ _ q w k v y S w 5 F m 9 D 1 _ l B w 9 C y u E k 8 U 7 s b 2 _ D & l t ; / r i n g & g t ; & l t ; / r p o l y g o n s & g t ; & l t ; r p o l y g o n s & g t ; & l t ; i d & g t ; 8 2 0 7 7 2 3 3 7 5 6 1 1 6 0 9 0 8 9 & l t ; / i d & g t ; & l t ; r i n g & g t ; k h 4 6 x s 3 w w S 0 v p D 2 l H j 5 J x 9 k B r h O 7 8 I i o T o l V q 3 R 2 k 2 B 5 - K 1 t U v w i C w y j B n u c 0 j j F & l t ; / r i n g & g t ; & l t ; / r p o l y g o n s & g t ; & l t ; r p o l y g o n s & g t ; & l t ; i d & g t ; 8 2 0 7 7 2 3 4 4 4 3 3 1 0 8 5 8 2 5 & l t ; / i d & g t ; & l t ; r i n g & g t ; m m h 3 l 5 3 q w S 2 q 5 E z k n N 5 v h e 2 m _ H v 4 0 H r s 5 N s - 1 B 4 l k w B 7 s 0 U 6 0 2 0 B z n l r B w l w H l 1 k L 8 m 0 C y j 7 L t i n l B w k 4 I y h 3 Y n _ 5 L h i 3 t B u l s k B v q n W _ _ - w B 1 _ 9 E n n x M s p l G o t 5 F x w 3 5 C i o 5 _ D u 6 t m B g x z _ C 2 q p c 3 r g B q v n e t l v a 2 2 v d v 5 x w D n _ n D s s l I h 7 u n D v u s M x u t 2 C p u 2 T & l t ; / r i n g & g t ; & l t ; / r p o l y g o n s & g t ; & l t ; r p o l y g o n s & g t ; & l t ; i d & g t ; 8 2 0 7 7 2 3 4 4 4 3 3 1 0 8 5 8 2 6 & l t ; / i d & g t ; & l t ; r i n g & g t ; 1 _ _ p 8 7 p q w S h r H l p B 3 u K j p J h 3 D 4 u M t o N s 9 F m o D j o G - p B 0 2 C v 1 K & l t ; / r i n g & g t ; & l t ; / r p o l y g o n s & g t ; & l t ; r p o l y g o n s & g t ; & l t ; i d & g t ; 8 2 0 7 7 2 3 4 4 4 3 3 1 0 8 5 8 2 7 & l t ; / i d & g t ; & l t ; r i n g & g t ; i x - m q 0 1 r w S t s H w g I q l I x k Q x 1 J - 6 B 5 _ C n u E i 2 F o l F 5 z C 5 k E o p E v - E 6 y R s h C v _ B 4 6 m B & l t ; / r i n g & g t ; & l t ; / r p o l y g o n s & g t ; & l t ; r p o l y g o n s & g t ; & l t ; i d & g t ; 8 2 0 7 7 2 3 7 8 7 9 2 8 4 6 9 5 0 5 & l t ; / i d & g t ; & l t ; r i n g & g t ; 5 1 w q z r k g v S k 3 4 B 7 9 D p 9 I 3 r H n - D z t D 7 q E p x G y q e - _ D z j 9 C k 0 D s 9 G z p F l j C 9 k H r 3 p B & l t ; / r i n g & g t ; & l t ; / r p o l y g o n s & g t ; & l t ; r p o l y g o n s & g t ; & l t ; i d & g t ; 8 2 0 7 7 2 3 8 2 2 2 8 8 2 0 7 8 7 3 & l t ; / i d & g t ; & l t ; r i n g & g t ; - 9 l w 9 - 8 7 u S 9 4 R g 1 B 1 4 C g J z w e y q M n 8 E 7 G k s H _ 5 J & l t ; / r i n g & g t ; & l t ; / r p o l y g o n s & g t ; & l t ; r p o l y g o n s & g t ; & l t ; i d & g t ; 8 2 0 7 7 2 3 9 9 4 0 8 6 8 9 9 7 1 3 & l t ; / i d & g t ; & l t ; r i n g & g t ; s x k _ 1 5 3 n v S r D _ 0 J 6 - E w p B 9 3 L 2 l D g 3 G r l D g q F s 2 D h 1 B 7 r F 7 j C h F x t F 4 T _ q E 3 u L j p L & l t ; / r i n g & g t ; & l t ; / r p o l y g o n s & g t ; & l t ; r p o l y g o n s & g t ; & l t ; i d & g t ; 8 2 0 7 7 2 4 4 0 6 4 0 3 7 6 0 1 2 9 & l t ; / i d & g t ; & l t ; r i n g & g t ; j l s z u 5 1 u v S w r F - m B h z E & l t ; / r i n g & g t ; & l t ; / r p o l y g o n s & g t ; & l t ; r p o l y g o n s & g t ; & l t ; i d & g t ; 8 2 0 7 7 2 4 8 5 3 0 8 0 3 5 8 9 1 3 & l t ; / i d & g t ; & l t ; r i n g & g t ; u o k h 8 k y x w S j y k C 7 v h B 0 p d m o U - 8 H u h F o 1 K 3 s Q - k h B g 8 X l n i B q - z B j l J i w v E & l t ; / r i n g & g t ; & l t ; / r p o l y g o n s & g t ; & l t ; r p o l y g o n s & g t ; & l t ; i d & g t ; 8 2 0 7 7 2 5 5 0 5 9 1 5 3 8 7 9 0 5 & l t ; / i d & g t ; & l t ; r i n g & g t ; 0 3 y m o q 4 q x S i m D m i H s 4 R 1 3 S & l t ; / r i n g & g t ; & l t ; / r p o l y g o n s & g t ; & l t ; r p o l y g o n s & g t ; & l t ; i d & g t ; 8 2 0 7 7 2 5 5 0 5 9 1 5 3 8 7 9 0 6 & l t ; / i d & g t ; & l t ; r i n g & g t ; r r i k 7 g u q x S x 9 B i 0 C - 1 J 7 - B & l t ; / r i n g & g t ; & l t ; / r p o l y g o n s & g t ; & l t ; r p o l y g o n s & g t ; & l t ; i d & g t ; 8 2 0 7 7 2 5 5 0 5 9 1 5 3 8 7 9 0 7 & l t ; / i d & g t ; & l t ; r i n g & g t ; 3 j 2 y s x z q x S 3 - F y i K x s B 1 p B & l t ; / r i n g & g t ; & l t ; / r p o l y g o n s & g t ; & l t ; r p o l y g o n s & g t ; & l t ; i d & g t ; 8 2 0 7 7 2 5 6 0 8 9 9 4 6 0 3 0 0 9 & l t ; / i d & g t ; & l t ; r i n g & g t ; h m z o y 9 y s x S 4 G w 5 D 5 k D & l t ; / r i n g & g t ; & l t ; / r p o l y g o n s & g t ; & l t ; r p o l y g o n s & g t ; & l t ; i d & g t ; 8 2 0 7 7 2 5 6 0 8 9 9 4 6 0 3 0 1 0 & l t ; / i d & g t ; & l t ; r i n g & g t ; h 2 7 n p 0 3 s x S w V 8 4 N t k P & l t ; / r i n g & g t ; & l t ; / r p o l y g o n s & g t ; & l t ; r p o l y g o n s & g t ; & l t ; i d & g t ; 8 2 0 7 7 2 5 6 0 8 9 9 4 6 0 3 0 1 1 & l t ; / i d & g t ; & l t ; r i n g & g t ; 4 6 t m x _ u s x S 5 t E j - K n 7 C n w H & l t ; / r i n g & g t ; & l t ; / r p o l y g o n s & g t ; & l t ; r p o l y g o n s & g t ; & l t ; i d & g t ; 8 2 0 7 7 2 5 6 0 8 9 9 4 6 0 3 0 1 2 & l t ; / i d & g t ; & l t ; r i n g & g t ; 0 o g v 0 0 _ q x S g V r t B z o B u u B n k D & l t ; / r i n g & g t ; & l t ; / r p o l y g o n s & g t ; & l t ; r p o l y g o n s & g t ; & l t ; i d & g t ; 8 2 0 7 7 2 5 6 0 8 9 9 4 6 0 3 0 1 3 & l t ; / i d & g t ; & l t ; r i n g & g t ; z z t n 9 s h r x S u 7 D w j j B z j e & l t ; / r i n g & g t ; & l t ; / r p o l y g o n s & g t ; & l t ; r p o l y g o n s & g t ; & l t ; i d & g t ; 8 2 0 7 7 2 5 6 0 8 9 9 4 6 0 3 0 1 4 & l t ; / i d & g t ; & l t ; r i n g & g t ; i 1 h s v 7 4 q x S 4 x Z - b l n f & l t ; / r i n g & g t ; & l t ; / r p o l y g o n s & g t ; & l t ; r p o l y g o n s & g t ; & l t ; i d & g t ; 8 2 0 7 7 2 5 7 1 2 0 7 3 8 1 8 1 1 3 & l t ; / i d & g t ; & l t ; r i n g & g t ; h t p 4 8 s o x w S - n B l u s B j _ g B & l t ; / r i n g & g t ; & l t ; / r p o l y g o n s & g t ; & l t ; r p o l y g o n s & g t ; & l t ; i d & g t ; 8 2 0 7 7 2 5 7 1 2 0 7 3 8 1 8 1 1 4 & l t ; / i d & g t ; & l t ; r i n g & g t ; 2 4 q g 0 s n x w S i p C 2 I 3 k E & l t ; / r i n g & g t ; & l t ; / r p o l y g o n s & g t ; & l t ; r p o l y g o n s & g t ; & l t ; i d & g t ; 8 2 0 7 7 2 5 7 8 0 7 9 3 2 9 4 8 5 1 & l t ; / i d & g t ; & l t ; r i n g & g t ; k s i 0 _ g 9 r w S p q X u p C x 3 v D g z m D - x B m i Z & l t ; / r i n g & g t ; & l t ; / r p o l y g o n s & g t ; & l t ; r p o l y g o n s & g t ; & l t ; i d & g t ; 8 2 0 7 7 2 5 7 8 0 7 9 3 2 9 4 8 5 2 & l t ; / i d & g t ; & l t ; r i n g & g t ; m y 2 4 n z h s w S p z q C 0 i m C m F & l t ; / r i n g & g t ; & l t ; / r p o l y g o n s & g t ; & l t ; r p o l y g o n s & g t ; & l t ; i d & g t ; 8 2 0 7 7 2 6 7 7 7 2 2 5 7 0 7 5 2 1 & l t ; / i d & g t ; & l t ; r i n g & g t ; 1 z 5 _ x 3 q y u S v 1 D p 3 B m - I 1 5 E _ s D i k B t u C 4 5 C s o N 9 p G v 2 L u 6 U w m D 8 v C n u B y 4 P w 2 B u - B t 2 G z g H g x F m 2 E 4 6 J 5 5 E n w B - q B w 8 Q o 4 M & l t ; / r i n g & g t ; & l t ; / r p o l y g o n s & g t ; & l t ; r p o l y g o n s & g t ; & l t ; i d & g t ; 8 2 0 7 7 4 4 3 3 5 0 5 2 0 1 3 5 6 9 & l t ; / i d & g t ; & l t ; r i n g & g t ; q 3 m h h l 4 i q S _ r 3 B h r C 5 d 8 - W r p B n y L p 3 D 4 6 P q 4 C 0 o C q - J x h h B j 7 B l h M h p E i 9 G z k E 2 r C & l t ; / r i n g & g t ; & l t ; / r p o l y g o n s & g t ; & l t ; r p o l y g o n s & g t ; & l t ; i d & g t ; 8 2 0 7 7 4 7 2 8 9 9 8 9 5 1 3 2 1 7 & l t ; / i d & g t ; & l t ; r i n g & g t ; 6 y j t 9 5 1 9 p S m 6 B l t D g l D 1 s E s _ H 4 h M r u N k l C m 6 D 5 p N 3 9 E k 6 3 B & l t ; / r i n g & g t ; & l t ; / r p o l y g o n s & g t ; & l t ; r p o l y g o n s & g t ; & l t ; i d & g t ; 8 2 0 7 7 4 7 2 8 9 9 8 9 5 1 3 2 1 8 & l t ; / i d & g t ; & l t ; r i n g & g t ; q 8 3 _ g m 3 8 p S 4 n h B m x C g 1 H v u F n u B w 3 J o o G j t S s v Q v - E o i F 2 4 a 6 0 B l 9 X 5 g H h _ N u q E & l t ; / r i n g & g t ; & l t ; / r p o l y g o n s & g t ; & l t ; r p o l y g o n s & g t ; & l t ; i d & g t ; 8 2 0 7 7 4 7 2 8 9 9 8 9 5 1 3 2 1 9 & l t ; / i d & g t ; & l t ; r i n g & g t ; l 5 1 w u h i _ p S p z g B r s x B l 5 u B 7 2 r B u 0 X y q C n u w C 9 8 K n k J p i 6 E 8 1 N h w 0 C k n O 2 m q B 7 9 P 9 l z B j s p B n o R 4 5 i B n j c y _ s H q 5 3 B & l t ; / r i n g & g t ; & l t ; / r p o l y g o n s & g t ; & l t ; r p o l y g o n s & g t ; & l t ; i d & g t ; 8 2 0 7 7 4 7 5 6 4 8 6 7 4 2 0 1 6 1 & l t ; / i d & g t ; & l t ; r i n g & g t ; i s 9 q 9 x 0 1 p S n 2 B y d o S & l t ; / r i n g & g t ; & l t ; / r p o l y g o n s & g t ; & l t ; r p o l y g o n s & g t ; & l t ; i d & g t ; 8 2 0 7 7 4 7 5 6 4 8 6 7 4 2 0 1 6 2 & l t ; / i d & g t ; & l t ; r i n g & g t ; 3 v - 2 n u 7 1 p S v O 0 k B x 5 M y 7 I 1 k G l Q 3 r O & l t ; / r i n g & g t ; & l t ; / r p o l y g o n s & g t ; & l t ; r p o l y g o n s & g t ; & l t ; i d & g t ; 8 2 0 7 7 4 7 5 6 4 8 6 7 4 2 0 1 6 3 & l t ; / i d & g t ; & l t ; r i n g & g t ; s w 9 n 4 r 3 1 p S y y H k 4 J q u O i 3 I n 9 G 0 f j _ K 3 s r B u 9 f r 6 F 6 3 l B y - C 1 4 B p w B _ s J w 2 E u u F 4 l C u 2 E & l t ; / r i n g & g t ; & l t ; / r p o l y g o n s & g t ; & l t ; r p o l y g o n s & g t ; & l t ; i d & g t ; 8 2 0 7 7 4 7 5 6 4 8 6 7 4 2 0 1 6 4 & l t ; / i d & g t ; & l t ; r i n g & g t ; 5 r x 8 m 6 x 1 p S p u C u 1 F q - C & l t ; / r i n g & g t ; & l t ; / r p o l y g o n s & g t ; & l t ; r p o l y g o n s & g t ; & l t ; i d & g t ; 8 2 0 7 7 4 7 5 6 4 8 6 7 4 2 0 1 6 5 & l t ; / i d & g t ; & l t ; r i n g & g t ; - s s q m z q 1 p S q z C t m B g u B & l t ; / r i n g & g t ; & l t ; / r p o l y g o n s & g t ; & l t ; r p o l y g o n s & g t ; & l t ; i d & g t ; 8 2 0 7 7 4 8 4 2 3 8 6 0 8 7 9 3 6 5 & l t ; / i d & g t ; & l t ; r i n g & g t ; _ h m v t v 1 _ o S 5 8 Y i q L 2 8 J r k b & l t ; / r i n g & g t ; & l t ; / r p o l y g o n s & g t ; & l t ; r p o l y g o n s & g t ; & l t ; i d & g t ; 8 2 0 7 7 4 8 4 5 8 2 2 0 6 1 7 7 3 0 & l t ; / i d & g t ; & l t ; r i n g & g t ; l t v 7 i 3 h l p S l L - z D 5 x C & l t ; / r i n g & g t ; & l t ; / r p o l y g o n s & g t ; & l t ; r p o l y g o n s & g t ; & l t ; i d & g t ; 8 2 0 7 7 4 8 4 5 8 2 2 0 6 1 7 7 3 1 & l t ; / i d & g t ; & l t ; r i n g & g t ; 0 7 j 3 i y y m p S 0 y B v v X v u k B & l t ; / r i n g & g t ; & l t ; / r p o l y g o n s & g t ; & l t ; r p o l y g o n s & g t ; & l t ; i d & g t ; 8 2 0 7 7 4 8 5 2 6 9 4 0 0 9 4 4 6 6 & l t ; / i d & g t ; & l t ; r i n g & g t ; u w 0 1 4 - - 3 o S y 4 N 9 s P _ r 6 B & l t ; / r i n g & g t ; & l t ; / r p o l y g o n s & g t ; & l t ; r p o l y g o n s & g t ; & l t ; i d & g t ; 8 2 0 7 7 4 8 9 3 9 2 5 6 9 5 4 8 8 1 & l t ; / i d & g t ; & l t ; r i n g & g t ; n y s 3 v 5 l 2 r S i o o K x i j F t j s B k 5 p B g s 8 E 2 p w K & l t ; / r i n g & g t ; & l t ; / r p o l y g o n s & g t ; & l t ; r p o l y g o n s & g t ; & l t ; i d & g t ; 8 2 0 7 7 4 9 0 0 7 9 7 6 4 3 1 6 1 7 & l t ; / i d & g t ; & l t ; r i n g & g t ; 8 m 3 n t t h x r S v 8 R - o _ C m o l D u 0 S 7 L & l t ; / r i n g & g t ; & l t ; / r p o l y g o n s & g t ; & l t ; r p o l y g o n s & g t ; & l t ; i d & g t ; 8 2 0 7 7 5 0 2 4 4 9 2 7 0 1 2 8 6 5 & l t ; / i d & g t ; & l t ; r i n g & g t ; l i - p g p s n q S i f g r B s c 3 k B & l t ; / r i n g & g t ; & l t ; / r p o l y g o n s & g t ; & l t ; r p o l y g o n s & g t ; & l t ; i d & g t ; 8 2 0 7 7 5 3 1 9 9 8 6 4 5 1 2 5 1 3 & l t ; / i d & g t ; & l t ; r i n g & g t ; k n 1 l p u 2 l q S r t q D t 3 N r h 8 I 2 l H q 0 1 C y g d i 2 f s v k B - _ Z j u u F o n q B i q Q t x Y - 9 N r p t C 0 x s B l p i B 0 2 H & l t ; / r i n g & g t ; & l t ; / r p o l y g o n s & g t ; & l t ; r p o l y g o n s & g t ; & l t ; i d & g t ; 8 2 0 7 7 5 3 1 9 9 8 6 4 5 1 2 5 1 4 & l t ; / i d & g t ; & l t ; r i n g & g t ; v 2 s u 5 8 8 m q S r 3 e j z L - x _ B n z E n 8 E t r C n q U u 3 C y _ D & l t ; / r i n g & g t ; & l t ; / r p o l y g o n s & g t ; & l t ; r p o l y g o n s & g t ; & l t ; i d & g t ; 8 2 0 7 7 5 3 1 9 9 8 6 4 5 1 2 5 1 5 & l t ; / i d & g t ; & l t ; r i n g & g t ; t t 9 z x g t l q S t - F 4 4 S p 5 M 8 m F 5 4 W & l t ; / r i n g & g t ; & l t ; / r p o l y g o n s & g t ; & l t ; r p o l y g o n s & g t ; & l t ; i d & g t ; 8 2 0 7 7 5 3 1 9 9 8 6 4 5 1 2 5 1 6 & l t ; / i d & g t ; & l t ; r i n g & g t ; m w 8 o u j q m q S k r s B h i F u v B 0 r G s o B 7 6 W & l t ; / r i n g & g t ; & l t ; / r p o l y g o n s & g t ; & l t ; r p o l y g o n s & g t ; & l t ; i d & g t ; 8 2 0 7 7 5 3 2 6 8 5 8 3 9 8 9 2 4 9 & l t ; / i d & g t ; & l t ; r i n g & g t ; s 8 - 7 x w _ g q S 5 x S 8 t M q _ B u 5 G & l t ; / r i n g & g t ; & l t ; / r p o l y g o n s & g t ; & l t ; r p o l y g o n s & g t ; & l t ; i d & g t ; 8 2 0 7 7 5 3 2 6 8 5 8 3 9 8 9 2 5 0 & l t ; / i d & g t ; & l t ; r i n g & g t ; x - v q w j 4 _ p S r s I y h J r 5 Z 5 - U l 9 u B y 0 D 2 p E 4 _ O m v P j q P 5 2 3 C & l t ; / r i n g & g t ; & l t ; / r p o l y g o n s & g t ; & l t ; r p o l y g o n s & g t ; & l t ; i d & g t ; 8 2 0 7 7 5 3 4 4 0 3 8 2 6 8 1 0 8 9 & l t ; / i d & g t ; & l t ; r i n g & g t ; 0 o v 6 k z 7 2 p S p 3 D z 1 G 3 t D & l t ; / r i n g & g t ; & l t ; / r p o l y g o n s & g t ; & l t ; r p o l y g o n s & g t ; & l t ; i d & g t ; 8 2 0 7 7 5 3 4 4 0 3 8 2 6 8 1 0 9 0 & l t ; / i d & g t ; & l t ; r i n g & g t ; i t 2 y m p r 2 p S l 8 M 4 3 D s x e & l t ; / r i n g & g t ; & l t ; / r p o l y g o n s & g t ; & l t ; r p o l y g o n s & g t ; & l t ; i d & g t ; 8 2 0 7 7 5 3 4 4 0 3 8 2 6 8 1 0 9 1 & l t ; / i d & g t ; & l t ; r i n g & g t ; h v i r 1 6 g 4 p S h t E _ 1 F 2 8 D k k L m v P & l t ; / r i n g & g t ; & l t ; / r p o l y g o n s & g t ; & l t ; r p o l y g o n s & g t ; & l t ; i d & g t ; 8 2 0 7 7 5 3 4 4 0 3 8 2 6 8 1 0 9 2 & l t ; / i d & g t ; & l t ; r i n g & g t ; g h v o w g i 3 p S h m C s h I 4 2 D _ t C _ 6 J & l t ; / r i n g & g t ; & l t ; / r p o l y g o n s & g t ; & l t ; r p o l y g o n s & g t ; & l t ; i d & g t ; 8 2 0 7 7 5 3 4 4 0 3 8 2 6 8 1 0 9 3 & l t ; / i d & g t ; & l t ; r i n g & g t ; k 2 - q l u 8 4 p S u s k B 4 i T t q n G n 0 W w k Z 1 l 1 B n - M 1 7 7 E t 4 r D n g S k 9 I 9 i 3 B 6 u 5 B 4 p E & l t ; / r i n g & g t ; & l t ; / r p o l y g o n s & g t ; & l t ; r p o l y g o n s & g t ; & l t ; i d & g t ; 8 2 0 7 7 5 3 4 4 0 3 8 2 6 8 1 0 9 4 & l t ; / i d & g t ; & l t ; r i n g & g t ; j x - q 1 6 g 4 p S p h E s 5 C i t C & l t ; / r i n g & g t ; & l t ; / r p o l y g o n s & g t ; & l t ; r p o l y g o n s & g t ; & l t ; i d & g t ; 8 2 0 7 7 5 3 4 4 0 3 8 2 6 8 1 0 9 5 & l t ; / i d & g t ; & l t ; r i n g & g t ; i - 6 s 4 o 3 3 p S z s J i v E - q J g - B z 6 W & l t ; / r i n g & g t ; & l t ; / r p o l y g o n s & g t ; & l t ; r p o l y g o n s & g t ; & l t ; i d & g t ; 8 2 0 7 7 5 3 4 4 0 3 8 2 6 8 1 0 9 6 & l t ; / i d & g t ; & l t ; r i n g & g t ; _ _ _ t 0 q 0 3 p S 7 g G m l C 2 p D & l t ; / r i n g & g t ; & l t ; / r p o l y g o n s & g t ; & l t ; r p o l y g o n s & g t ; & l t ; i d & g t ; 8 2 0 7 7 5 3 4 4 0 3 8 2 6 8 1 0 9 7 & l t ; / i d & g t ; & l t ; r i n g & g t ; u o u 2 0 n g 1 p S h y 5 S o t n H u y l O j q p B w m t I s p 4 9 B j 0 o G t x 1 B 1 l k G x - x I k h 3 G v j k C 4 r x p B k 6 5 B x l i U 6 t 9 S 3 6 4 4 F & l t ; / r i n g & g t ; & l t ; / r p o l y g o n s & g t ; & l t ; r p o l y g o n s & g t ; & l t ; i d & g t ; 8 2 0 7 7 5 3 4 4 0 3 8 2 6 8 1 0 9 8 & l t ; / i d & g t ; & l t ; r i n g & g t ; r s p z 6 v m 3 p S k q C v 0 L 2 - R i 0 F j j P j 3 G & l t ; / r i n g & g t ; & l t ; / r p o l y g o n s & g t ; & l t ; r p o l y g o n s & g t ; & l t ; i d & g t ; 8 2 0 7 7 5 3 4 4 0 3 8 2 6 8 1 0 9 9 & l t ; / i d & g t ; & l t ; r i n g & g t ; o 5 6 8 3 3 m 2 p S 3 q I 3 7 m B h 4 d x 7 T r z K 7 - P y j P y 0 2 C 8 t l B 7 r O s t c z 3 z F 8 1 t D o m P s t f m k - C k w 7 C n 3 q C 1 5 r R s k K r 5 1 D q j N y 7 i B _ n Y 2 v H 2 g U l 4 o B p 7 P g 3 - C - u b h 4 y D l g X 9 x L _ z S q 9 a j 7 w G k q y B p 2 T s w 0 B o z c 2 0 P 9 5 p B h 5 O 9 0 H z g h B m x n C 0 l z B y p e i t E l u g B 9 - D o t v B 3 5 R v t W 7 i s C l 0 a q v O 1 - X 9 8 J z i I r m i E 8 p k I m y K t v v B p 1 M p y Q v w P i - P 9 z s C l u l B 7 g e p y U j h i C 5 v Z x 5 h H & l t ; / r i n g & g t ; & l t ; / r p o l y g o n s & g t ; & l t ; r p o l y g o n s & g t ; & l t ; i d & g t ; 8 2 0 7 7 5 3 4 4 0 3 8 2 6 8 1 1 0 0 & l t ; / i d & g t ; & l t ; r i n g & g t ; j o 1 _ _ j n 1 p S o m E h n C t s L k Y t - B & l t ; / r i n g & g t ; & l t ; / r p o l y g o n s & g t ; & l t ; r p o l y g o n s & g t ; & l t ; i d & g t ; 8 2 0 7 7 5 3 4 4 0 3 8 2 6 8 1 1 0 1 & l t ; / i d & g t ; & l t ; r i n g & g t ; z q m i 0 l k 4 p S 8 - 0 C u o z F t 9 8 E 2 1 3 E z 0 r D h o j E 0 4 z S h k z F p g y D 1 r h J 2 y g Q s 1 l I y j x m B t o u T p - 9 B 6 _ t D 4 s y F s 0 p a 8 4 5 R 6 4 j H g 7 7 H o w g h B 9 s _ E - m - G - 7 3 E 9 6 2 l B 5 n q H m r r G n j k L u 9 5 q B o 9 t J 2 9 _ i B h 6 m E r 2 r N & l t ; / r i n g & g t ; & l t ; / r p o l y g o n s & g t ; & l t ; r p o l y g o n s & g t ; & l t ; i d & g t ; 8 2 0 7 7 5 3 4 7 4 7 4 2 4 1 9 4 5 7 & l t ; / i d & g t ; & l t ; r i n g & g t ; 1 h 6 9 q w q 9 p S _ r F k o F - u D & l t ; / r i n g & g t ; & l t ; / r p o l y g o n s & g t ; & l t ; r p o l y g o n s & g t ; & l t ; i d & g t ; 8 2 0 7 7 5 3 4 7 4 7 4 2 4 1 9 4 5 8 & l t ; / i d & g t ; & l t ; r i n g & g t ; g h 1 2 k 0 n 6 p S 1 w 1 B m 4 G u 6 O i 5 0 B x 4 U 4 g r B r v f y x x B _ 5 T k - u D 8 i 7 B v i 4 B 7 5 V k 4 R 8 p v B o _ d 3 1 _ B r - l B p 1 c 9 1 o G 3 m 2 C w 8 x B n 1 g C p 4 - B k o T i 0 J t 3 3 B h 1 X o x K 2 w d 1 0 I n q I t l 5 E & l t ; / r i n g & g t ; & l t ; / r p o l y g o n s & g t ; & l t ; r p o l y g o n s & g t ; & l t ; i d & g t ; 8 2 0 7 7 5 3 4 7 4 7 4 2 4 1 9 4 5 9 & l t ; / i d & g t ; & l t ; r i n g & g t ; z 0 k z y y 5 _ p S o u L 7 v h B m p 3 B x t z C z k 7 B & l t ; / r i n g & g t ; & l t ; / r p o l y g o n s & g t ; & l t ; r p o l y g o n s & g t ; & l t ; i d & g t ; 8 2 0 7 7 5 3 4 7 4 7 4 2 4 1 9 4 6 0 & l t ; / i d & g t ; & l t ; r i n g & g t ; n h 3 w 6 5 r _ p S z 4 V z h K o 0 P n h H o g K t q B & l t ; / r i n g & g t ; & l t ; / r p o l y g o n s & g t ; & l t ; r p o l y g o n s & g t ; & l t ; i d & g t ; 8 2 0 7 7 5 3 4 7 4 7 4 2 4 1 9 4 6 1 & l t ; / i d & g t ; & l t ; r i n g & g t ; 9 7 _ r u u v 6 p S v 2 D k q B s i B g 2 C & l t ; / r i n g & g t ; & l t ; / r p o l y g o n s & g t ; & l t ; r p o l y g o n s & g t ; & l t ; i d & g t ; 8 2 0 7 7 5 3 4 7 4 7 4 2 4 1 9 4 6 2 & l t ; / i d & g t ; & l t ; r i n g & g t ; 4 5 4 8 u g p 8 p S q o G s o P 6 1 U 3 g D v 2 D q m N i 0 M v v F - v B r 0 G w g b u 3 z D k 3 B v 4 D & l t ; / r i n g & g t ; & l t ; / r p o l y g o n s & g t ; & l t ; r p o l y g o n s & g t ; & l t ; i d & g t ; 8 2 0 7 7 5 3 4 7 4 7 4 2 4 1 9 4 6 3 & l t ; / i d & g t ; & l t ; r i n g & g t ; 0 m 2 x 4 m - 8 p S n v q B r 6 k C 3 1 t C u x E 3 o H o k Z 1 g Y 0 h k C 1 l h B j t S q 7 d x v m B s k o E 5 9 v F j g g E u l 8 B y _ u B 2 3 i C & l t ; / r i n g & g t ; & l t ; / r p o l y g o n s & g t ; & l t ; r p o l y g o n s & g t ; & l t ; i d & g t ; 8 2 0 7 7 5 3 4 7 4 7 4 2 4 1 9 4 6 4 & l t ; / i d & g t ; & l t ; r i n g & g t ; g 2 8 t p l v 8 p S _ y B 0 k K 3 s N m 8 J 3 4 P & l t ; / r i n g & g t ; & l t ; / r p o l y g o n s & g t ; & l t ; r p o l y g o n s & g t ; & l t ; i d & g t ; 8 2 0 7 7 5 3 4 7 4 7 4 2 4 1 9 4 6 5 & l t ; / i d & g t ; & l t ; r i n g & g t ; u 0 0 w 7 1 p 8 p S t n O 1 8 J z s R r i w B 7 u r B 4 o g B y 7 p H 2 _ T l p V 8 l 1 B w k j C w 2 t B - v U j o l B 3 7 k B 6 - m E & l t ; / r i n g & g t ; & l t ; / r p o l y g o n s & g t ; & l t ; r p o l y g o n s & g t ; & l t ; i d & g t ; 8 2 0 7 7 5 3 4 7 4 7 4 2 4 1 9 4 6 6 & l t ; / i d & g t ; & l t ; r i n g & g t ; p 6 l y i 3 4 5 p S z 9 B z h Y 5 - C g h M k 3 G 9 p c l p E t 9 F o h a l 5 G 4 9 7 B i l B r h L _ n N o 9 D m 4 U k 7 Q & l t ; / r i n g & g t ; & l t ; / r p o l y g o n s & g t ; & l t ; r p o l y g o n s & g t ; & l t ; i d & g t ; 8 2 0 7 7 5 3 4 7 4 7 4 2 4 1 9 4 6 7 & l t ; / i d & g t ; & l t ; r i n g & g t ; 7 s g v l v 3 6 p S s 1 G s t F 0 9 U n _ E k u F & l t ; / r i n g & g t ; & l t ; / r p o l y g o n s & g t ; & l t ; r p o l y g o n s & g t ; & l t ; i d & g t ; 8 2 0 7 7 5 3 5 0 9 1 0 2 1 5 7 8 2 6 & l t ; / i d & g t ; & l t ; r i n g & g t ; - l 3 p z n t z p S 4 7 s C i Q j u u C D & l t ; / r i n g & g t ; & l t ; / r p o l y g o n s & g t ; & l t ; r p o l y g o n s & g t ; & l t ; i d & g t ; 8 2 0 7 7 5 3 5 0 9 1 0 2 1 5 7 8 2 7 & l t ; / i d & g t ; & l t ; r i n g & g t ; 8 _ 5 2 j m g 2 p S 5 r I 9 u H 4 o C 5 p T k - F q h E g 1 K y s M & l t ; / r i n g & g t ; & l t ; / r p o l y g o n s & g t ; & l t ; r p o l y g o n s & g t ; & l t ; i d & g t ; 8 2 0 7 7 5 3 5 0 9 1 0 2 1 5 7 8 2 8 & l t ; / i d & g t ; & l t ; r i n g & g t ; 3 v r 9 u 6 7 w p S k 6 B y p B v q B & l t ; / r i n g & g t ; & l t ; / r p o l y g o n s & g t ; & l t ; r p o l y g o n s & g t ; & l t ; i d & g t ; 8 2 0 7 7 5 3 5 0 9 1 0 2 1 5 7 8 2 9 & l t ; / i d & g t ; & l t ; r i n g & g t ; p l k g p i 6 z p S q k G W t y G & l t ; / r i n g & g t ; & l t ; / r p o l y g o n s & g t ; & l t ; r p o l y g o n s & g t ; & l t ; i d & g t ; 8 2 0 7 7 5 3 5 0 9 1 0 2 1 5 7 8 3 0 & l t ; / i d & g t ; & l t ; r i n g & g t ; m i w k 0 y 1 2 p S h 1 D 4 6 B r P i g e _ i B 7 o L g C 2 _ B & l t ; / r i n g & g t ; & l t ; / r p o l y g o n s & g t ; & l t ; r p o l y g o n s & g t ; & l t ; i d & g t ; 8 2 0 7 7 5 3 5 0 9 1 0 2 1 5 7 8 3 1 & l t ; / i d & g t ; & l t ; r i n g & g t ; l 7 i v 1 3 6 z p S 5 2 h B x l g B h Q & l t ; / r i n g & g t ; & l t ; / r p o l y g o n s & g t ; & l t ; r p o l y g o n s & g t ; & l t ; i d & g t ; 8 2 0 7 7 5 3 5 0 9 1 0 2 1 5 7 8 3 2 & l t ; / i d & g t ; & l t ; r i n g & g t ; q l 1 4 s 6 u y p S - l F u g S 5 0 O x v I & l t ; / r i n g & g t ; & l t ; / r p o l y g o n s & g t ; & l t ; r p o l y g o n s & g t ; & l t ; i d & g t ; 8 2 0 7 7 5 3 5 0 9 1 0 2 1 5 7 8 3 3 & l t ; / i d & g t ; & l t ; r i n g & g t ; k l v x h j u 2 p S o r y B R v j x B & l t ; / r i n g & g t ; & l t ; / r p o l y g o n s & g t ; & l t ; r p o l y g o n s & g t ; & l t ; i d & g t ; 8 2 0 7 7 5 3 5 4 3 4 6 1 8 9 6 1 9 3 & l t ; / i d & g t ; & l t ; r i n g & g t ; p 2 m j x y 9 4 p S 3 r H g x C x 4 I x u F 9 7 D z 7 B w v F - v E - - G & l t ; / r i n g & g t ; & l t ; / r p o l y g o n s & g t ; & l t ; r p o l y g o n s & g t ; & l t ; i d & g t ; 8 2 0 7 7 5 3 5 4 3 4 6 1 8 9 6 1 9 4 & l t ; / i d & g t ; & l t ; r i n g & g t ; 5 x o 9 3 l t 3 p S z r H y j P w 5 H & l t ; / r i n g & g t ; & l t ; / r p o l y g o n s & g t ; & l t ; r p o l y g o n s & g t ; & l t ; i d & g t ; 8 2 0 7 7 5 3 5 4 3 4 6 1 8 9 6 1 9 5 & l t ; / i d & g t ; & l t ; r i n g & g t ; v 1 m s u n o 3 p S y 5 F 5 i I m 1 C & l t ; / r i n g & g t ; & l t ; / r p o l y g o n s & g t ; & l t ; r p o l y g o n s & g t ; & l t ; i d & g t ; 8 2 0 7 7 5 3 5 4 3 4 6 1 8 9 6 1 9 6 & l t ; / i d & g t ; & l t ; r i n g & g t ; s w k o z 0 k 4 p S 1 s Q k - J o - R z T o u C 7 e 7 m z B & l t ; / r i n g & g t ; & l t ; / r p o l y g o n s & g t ; & l t ; r p o l y g o n s & g t ; & l t ; i d & g t ; 8 2 0 7 7 5 3 5 4 3 4 6 1 8 9 6 1 9 7 & l t ; / i d & g t ; & l t ; r i n g & g t ; 7 9 x 3 v 8 k 3 p S z g E w g H w 2 B g 8 B & l t ; / r i n g & g t ; & l t ; / r p o l y g o n s & g t ; & l t ; r p o l y g o n s & g t ; & l t ; i d & g t ; 8 2 0 7 7 5 3 5 7 7 8 2 1 6 3 4 5 6 2 & l t ; / i d & g t ; & l t ; r i n g & g t ; z 1 x l o 9 p i q S 7 u G - w f k n G 5 j q C 2 7 Z o q x B 6 z D & l t ; / r i n g & g t ; & l t ; / r p o l y g o n s & g t ; & l t ; r p o l y g o n s & g t ; & l t ; i d & g t ; 8 2 0 7 7 5 3 5 7 7 8 2 1 6 3 4 5 6 3 & l t ; / i d & g t ; & l t ; r i n g & g t ; 4 w 9 9 w j 8 g q S v c y 4 W t v X m s I 4 4 L s 7 J q y D & l t ; / r i n g & g t ; & l t ; / r p o l y g o n s & g t ; & l t ; r p o l y g o n s & g t ; & l t ; i d & g t ; 8 2 0 7 7 5 3 5 7 7 8 2 1 6 3 4 5 6 4 & l t ; / i d & g t ; & l t ; r i n g & g t ; n 7 1 h w 7 m _ p S s g X 6 o C - 6 K k k F & l t ; / r i n g & g t ; & l t ; / r p o l y g o n s & g t ; & l t ; r p o l y g o n s & g t ; & l t ; i d & g t ; 8 2 0 7 7 5 3 5 7 7 8 2 1 6 3 4 5 6 5 & l t ; / i d & g t ; & l t ; r i n g & g t ; 2 u n j k n 6 9 p S w t L q 8 E - h E m 2 Y 4 h J q m C v r C v j r B 6 9 Q & l t ; / r i n g & g t ; & l t ; / r p o l y g o n s & g t ; & l t ; r p o l y g o n s & g t ; & l t ; i d & g t ; 8 2 0 7 7 5 3 5 7 7 8 2 1 6 3 4 5 6 6 & l t ; / i d & g t ; & l t ; r i n g & g t ; y q n 6 6 0 _ g q S 5 9 B l q E w m C - w B & l t ; / r i n g & g t ; & l t ; / r p o l y g o n s & g t ; & l t ; r p o l y g o n s & g t ; & l t ; i d & g t ; 8 2 0 7 7 5 3 6 4 6 5 4 1 1 1 1 2 9 7 & l t ; / i d & g t ; & l t ; r i n g & g t ; m w p - x 5 6 8 p S 5 7 H 9 q 0 B g 3 L 8 n M o q M 6 u N & l t ; / r i n g & g t ; & l t ; / r p o l y g o n s & g t ; & l t ; r p o l y g o n s & g t ; & l t ; i d & g t ; 8 2 0 7 7 5 4 2 6 5 0 1 6 4 0 1 9 2 1 & l t ; / i d & g t ; & l t ; r i n g & g t ; x 7 m o p u j x p S 5 h E u x G 0 7 J & l t ; / r i n g & g t ; & l t ; / r p o l y g o n s & g t ; & l t ; r p o l y g o n s & g t ; & l t ; i d & g t ; 8 2 0 7 7 5 4 2 6 5 0 1 6 4 0 1 9 2 2 & l t ; / i d & g t ; & l t ; r i n g & g t ; 5 3 5 y 3 4 g x p S w y C k m b u o G l 7 u B y q F i 7 D t 7 Q i _ F i _ O x - f p u C r k D m 7 B 0 _ D p 7 B s O 5 x J y o B - 6 E & l t ; / r i n g & g t ; & l t ; / r p o l y g o n s & g t ; & l t ; r p o l y g o n s & g t ; & l t ; i d & g t ; 8 2 0 7 7 5 4 2 6 5 0 1 6 4 0 1 9 2 3 & l t ; / i d & g t ; & l t ; r i n g & g t ; q 4 3 2 x i 8 v p S 6 5 F n n B _ k F 2 7 E m r W & l t ; / r i n g & g t ; & l t ; / r p o l y g o n s & g t ; & l t ; r p o l y g o n s & g t ; & l t ; i d & g t ; 8 2 0 7 7 5 4 2 6 5 0 1 6 4 0 1 9 2 4 & l t ; / i d & g t ; & l t ; r i n g & g t ; 2 z w h k 1 u w p S 2 - W q y G j m D _ v F i 1 D z 2 F & l t ; / r i n g & g t ; & l t ; / r p o l y g o n s & g t ; & l t ; r p o l y g o n s & g t ; & l t ; i d & g t ; 8 2 0 7 7 5 4 2 6 5 0 1 6 4 0 1 9 2 5 & l t ; / i d & g t ; & l t ; r i n g & g t ; v q o v 2 w m s p S 4 s L r 7 M 7 x N t h N 0 t 5 E t y j B p 4 g B k t h B y m T - 6 b 6 x c 1 2 n F z 5 2 B 4 8 M u 2 1 C z q m E u j P y k x H m l b 4 w N 1 - k C i o 0 B 0 r F y 2 b z 9 f & l t ; / r i n g & g t ; & l t ; / r p o l y g o n s & g t ; & l t ; r p o l y g o n s & g t ; & l t ; i d & g t ; 8 2 0 7 7 5 4 2 6 5 0 1 6 4 0 1 9 2 6 & l t ; / i d & g t ; & l t ; r i n g & g t ; 7 7 u 5 m o t w p S 5 o B h k C _ k J z x E 2 x D w 0 P 8 2 U & l t ; / r i n g & g t ; & l t ; / r p o l y g o n s & g t ; & l t ; r p o l y g o n s & g t ; & l t ; i d & g t ; 8 2 0 7 7 5 4 2 6 5 0 1 6 4 0 1 9 2 7 & l t ; / i d & g t ; & l t ; r i n g & g t ; 1 x g s x z v s p S 1 2 D y i N 6 w H z x M k x L & l t ; / r i n g & g t ; & l t ; / r p o l y g o n s & g t ; & l t ; r p o l y g o n s & g t ; & l t ; i d & g t ; 8 2 0 7 7 5 4 2 6 5 0 1 6 4 0 1 9 2 8 & l t ; / i d & g t ; & l t ; r i n g & g t ; n u 0 s 3 y l x p S s l B 7 p D 3 y B 7 6 C & l t ; / r i n g & g t ; & l t ; / r p o l y g o n s & g t ; & l t ; r p o l y g o n s & g t ; & l t ; i d & g t ; 8 2 0 7 7 5 4 2 9 9 3 7 6 1 4 0 2 8 9 & l t ; / i d & g t ; & l t ; r i n g & g t ; 1 q 0 x 9 k 8 3 p S q i w C 0 _ u D l g D 9 5 m B 3 m k D 0 9 - D n 9 E g n 3 C 1 8 w G y _ l B t w 4 C y t K 2 5 7 C v l m E - m O q 9 Y h 4 V q t h B k 9 Z & l t ; / r i n g & g t ; & l t ; / r p o l y g o n s & g t ; & l t ; r p o l y g o n s & g t ; & l t ; i d & g t ; 8 2 0 7 7 5 4 2 9 9 3 7 6 1 4 0 2 9 0 & l t ; / i d & g t ; & l t ; r i n g & g t ; o u _ g x 1 6 z p S r I g H 0 3 B - j B y K & l t ; / r i n g & g t ; & l t ; / r p o l y g o n s & g t ; & l t ; r p o l y g o n s & g t ; & l t ; i d & g t ; 8 2 0 7 7 5 4 2 9 9 3 7 6 1 4 0 2 9 1 & l t ; / i d & g t ; & l t ; r i n g & g t ; - n y z 2 m u 1 p S 8 m G 1 t N 8 4 H & l t ; / r i n g & g t ; & l t ; / r p o l y g o n s & g t ; & l t ; r p o l y g o n s & g t ; & l t ; i d & g t ; 8 2 0 7 7 5 4 2 9 9 3 7 6 1 4 0 2 9 2 & l t ; / i d & g t ; & l t ; r i n g & g t ; m o q o q u j 1 p S g n i B 0 q a s r g C h x B & l t ; / r i n g & g t ; & l t ; / r p o l y g o n s & g t ; & l t ; r p o l y g o n s & g t ; & l t ; i d & g t ; 8 2 0 7 7 5 4 2 9 9 3 7 6 1 4 0 2 9 3 & l t ; / i d & g t ; & l t ; r i n g & g t ; z x t x u j h 1 p S 7 S 3 z B 1 Y & l t ; / r i n g & g t ; & l t ; / r p o l y g o n s & g t ; & l t ; r p o l y g o n s & g t ; & l t ; i d & g t ; 8 2 0 7 7 5 4 2 9 9 3 7 6 1 4 0 2 9 4 & l t ; / i d & g t ; & l t ; r i n g & g t ; u 1 3 4 s n x y p S m o G 6 s E n x B & l t ; / r i n g & g t ; & l t ; / r p o l y g o n s & g t ; & l t ; r p o l y g o n s & g t ; & l t ; i d & g t ; 8 2 0 7 7 5 4 2 9 9 3 7 6 1 4 0 2 9 5 & l t ; / i d & g t ; & l t ; r i n g & g t ; u m g k g 6 g 3 p S 5 g G x D 2 j G - l G 9 - D h z D k - C 6 n B w Y g q D 6 k C r w K 5 4 D & l t ; / r i n g & g t ; & l t ; / r p o l y g o n s & g t ; & l t ; r p o l y g o n s & g t ; & l t ; i d & g t ; 8 2 0 7 7 5 4 2 9 9 3 7 6 1 4 0 2 9 6 & l t ; / i d & g t ; & l t ; r i n g & g t ; 5 h 6 u j 2 6 0 p S g o P m k V 0 i R - v E & l t ; / r i n g & g t ; & l t ; / r p o l y g o n s & g t ; & l t ; r p o l y g o n s & g t ; & l t ; i d & g t ; 8 2 0 7 7 5 4 2 9 9 3 7 6 1 4 0 2 9 7 & l t ; / i d & g t ; & l t ; r i n g & g t ; i y 7 7 n r y x p S x y F g 3 C w S & l t ; / r i n g & g t ; & l t ; / r p o l y g o n s & g t ; & l t ; r p o l y g o n s & g t ; & l t ; i d & g t ; 8 2 0 7 7 5 4 2 9 9 3 7 6 1 4 0 2 9 8 & l t ; / i d & g t ; & l t ; r i n g & g t ; 8 l x 2 q 7 _ 1 p S 9 r D r w W 6 - E 1 1 B t v F s r a l _ F g k V h i i B v a o m F - m P - q E w x B p 7 i C k - B 3 5 5 B i 4 C 8 X u r H 4 x J 2 i F y t E y u B o 3 H t 1 L 0 1 C p 8 D h 4 N _ h D j 7 L & l t ; / r i n g & g t ; & l t ; / r p o l y g o n s & g t ; & l t ; r p o l y g o n s & g t ; & l t ; i d & g t ; 8 2 0 7 7 5 4 2 9 9 3 7 6 1 4 0 2 9 9 & l t ; / i d & g t ; & l t ; r i n g & g t ; o s 1 7 8 7 g z p S u h h B t g F 0 r S & l t ; / r i n g & g t ; & l t ; / r p o l y g o n s & g t ; & l t ; r p o l y g o n s & g t ; & l t ; i d & g t ; 8 2 0 7 7 5 4 2 9 9 3 7 6 1 4 0 3 0 0 & l t ; / i d & g t ; & l t ; r i n g & g t ; g p p u 3 g u y p S 2 1 Q x 4 H i m F x h O 1 j V & l t ; / r i n g & g t ; & l t ; / r p o l y g o n s & g t ; & l t ; r p o l y g o n s & g t ; & l t ; i d & g t ; 8 2 0 7 7 5 4 2 9 9 3 7 6 1 4 0 3 0 1 & l t ; / i d & g t ; & l t ; r i n g & g t ; _ 7 m _ z o m y p S 3 i B 7 3 H 3 y J & l t ; / r i n g & g t ; & l t ; / r p o l y g o n s & g t ; & l t ; r p o l y g o n s & g t ; & l t ; i d & g t ; 8 2 0 7 7 5 4 2 9 9 3 7 6 1 4 0 3 0 2 & l t ; / i d & g t ; & l t ; r i n g & g t ; 1 6 i w l r p 2 p S 2 q C s v I l p L & l t ; / r i n g & g t ; & l t ; / r p o l y g o n s & g t ; & l t ; r p o l y g o n s & g t ; & l t ; i d & g t ; 8 2 0 7 7 5 4 3 3 3 7 3 5 8 7 8 6 6 1 & l t ; / i d & g t ; & l t ; r i n g & g t ; 3 q s v 0 - q r p S _ 5 K m x Y p i n B _ j e 1 r p B 0 j 3 B 0 4 a j i 2 B k g L 8 _ M 7 1 a - k P t g r B s q Y u i O j g u B i p q C & l t ; / r i n g & g t ; & l t ; / r p o l y g o n s & g t ; & l t ; r p o l y g o n s & g t ; & l t ; i d & g t ; 8 2 0 7 7 5 4 3 3 3 7 3 5 8 7 8 6 6 2 & l t ; / i d & g t ; & l t ; r i n g & g t ; o i 1 2 y 6 3 s p S s n G g h I - 6 D 4 u M 1 k B _ 5 m B & l t ; / r i n g & g t ; & l t ; / r p o l y g o n s & g t ; & l t ; r p o l y g o n s & g t ; & l t ; i d & g t ; 8 2 0 7 7 5 4 3 3 3 7 3 5 8 7 8 6 6 3 & l t ; / i d & g t ; & l t ; r i n g & g t ; r x s 7 6 4 l r p S r 1 r B p z M i y J 0 v B x 4 S r q C 2 7 B & l t ; / r i n g & g t ; & l t ; / r p o l y g o n s & g t ; & l t ; r p o l y g o n s & g t ; & l t ; i d & g t ; 8 2 0 7 7 5 4 3 3 3 7 3 5 8 7 8 6 6 4 & l t ; / i d & g t ; & l t ; r i n g & g t ; z 8 t w t v x s p S m x D 1 z B u - C & l t ; / r i n g & g t ; & l t ; / r p o l y g o n s & g t ; & l t ; r p o l y g o n s & g t ; & l t ; i d & g t ; 8 2 0 7 7 5 4 3 6 8 0 9 5 6 1 7 0 2 5 & l t ; / i d & g t ; & l t ; r i n g & g t ; v 1 j 6 7 7 y w p S 1 m C j r B l 6 G 1 - E l w Q & l t ; / r i n g & g t ; & l t ; / r p o l y g o n s & g t ; & l t ; r p o l y g o n s & g t ; & l t ; i d & g t ; 8 2 0 7 7 5 4 3 6 8 0 9 5 6 1 7 0 2 6 & l t ; / i d & g t ; & l t ; r i n g & g t ; 2 - 8 s i w s z p S i N o q C 8 h J l v G x 1 E 0 x U q w E w g K 4 n O 6 j O h l K 7 q C 8 m B _ N & l t ; / r i n g & g t ; & l t ; / r p o l y g o n s & g t ; & l t ; r p o l y g o n s & g t ; & l t ; i d & g t ; 8 2 0 7 7 5 4 3 6 8 0 9 5 6 1 7 0 2 7 & l t ; / i d & g t ; & l t ; r i n g & g t ; 9 v n i v h _ s p S g g x B s g T - s L r 6 J l 8 D - 9 E v 7 K y w V & l t ; / r i n g & g t ; & l t ; / r p o l y g o n s & g t ; & l t ; r p o l y g o n s & g t ; & l t ; i d & g t ; 8 2 0 7 7 5 4 4 0 2 4 5 5 3 5 5 3 9 9 & l t ; / i d & g t ; & l t ; r i n g & g t ; n m q r w 2 p 3 p S _ 8 N q s B 8 j D u t G 3 y L g p B v r C 5 j B 5 y B l _ E q k C 2 t h B & l t ; / r i n g & g t ; & l t ; / r p o l y g o n s & g t ; & l t ; r p o l y g o n s & g t ; & l t ; i d & g t ; 8 2 0 7 7 5 4 4 0 2 4 5 5 3 5 5 4 0 0 & l t ; / i d & g t ; & l t ; r i n g & g t ; o k 0 l i _ z 0 p S 0 9 S h 1 B z _ W r u D & l t ; / r i n g & g t ; & l t ; / r p o l y g o n s & g t ; & l t ; r p o l y g o n s & g t ; & l t ; i d & g t ; 8 2 0 7 7 5 4 4 0 2 4 5 5 3 5 5 4 0 1 & l t ; / i d & g t ; & l t ; r i n g & g t ; m 7 v _ l 7 1 2 p S 5 c z m B t e & l t ; / r i n g & g t ; & l t ; / r p o l y g o n s & g t ; & l t ; r p o l y g o n s & g t ; & l t ; i d & g t ; 8 2 0 7 7 5 4 4 0 2 4 5 5 3 5 5 4 0 2 & l t ; / i d & g t ; & l t ; r i n g & g t ; _ 7 - 8 x x y 4 p S t g R q B j k S & l t ; / r i n g & g t ; & l t ; / r p o l y g o n s & g t ; & l t ; r p o l y g o n s & g t ; & l t ; i d & g t ; 8 2 0 7 7 5 4 4 0 2 4 5 5 3 5 5 4 0 3 & l t ; / i d & g t ; & l t ; r i n g & g t ; r - r 4 q 2 n 3 p S - 7 G n 3 H 2 _ B & l t ; / r i n g & g t ; & l t ; / r p o l y g o n s & g t ; & l t ; r p o l y g o n s & g t ; & l t ; i d & g t ; 8 2 0 7 7 5 4 4 0 2 4 5 5 3 5 5 4 0 4 & l t ; / i d & g t ; & l t ; r i n g & g t ; _ t 3 2 r i 7 z p S n 6 G 8 F o Y Q 3 - B & l t ; / r i n g & g t ; & l t ; / r p o l y g o n s & g t ; & l t ; r p o l y g o n s & g t ; & l t ; i d & g t ; 8 2 0 7 7 5 4 4 0 2 4 5 5 3 5 5 4 0 5 & l t ; / i d & g t ; & l t ; r i n g & g t ; g p v m q 6 r 2 p S 5 l C y j N _ t C o r S & l t ; / r i n g & g t ; & l t ; / r p o l y g o n s & g t ; & l t ; r p o l y g o n s & g t ; & l t ; i d & g t ; 8 2 0 7 7 5 4 4 7 1 1 7 4 8 3 2 1 3 0 & l t ; / i d & g t ; & l t ; r i n g & g t ; 0 y t 1 7 7 5 z p S h t E k w C k 2 C & l t ; / r i n g & g t ; & l t ; / r p o l y g o n s & g t ; & l t ; r p o l y g o n s & g t ; & l t ; i d & g t ; 8 2 0 7 7 5 4 5 3 9 8 9 4 3 0 8 8 7 8 & l t ; / i d & g t ; & l t ; r i n g & g t ; q - n y m l k q p S i h C 8 U - 4 E _ k M 8 y C u q d 8 y F 0 p B i 6 N j q M 2 2 G 2 C 2 r C Q F 3 6 R 7 2 C 3 h F p r G g - J h v F 0 s H z x B p t L g 6 C _ 3 C m m C 6 q E 2 p E t 2 G p 7 B e 5 i C z 5 J k _ L - v U y q I 7 j D n 7 C 0 1 3 B & l t ; / r i n g & g t ; & l t ; / r p o l y g o n s & g t ; & l t ; r p o l y g o n s & g t ; & l t ; i d & g t ; 8 2 0 7 7 5 4 5 3 9 8 9 4 3 0 8 8 7 9 & l t ; / i d & g t ; & l t ; r i n g & g t ; 3 w t q l s v p p S y _ P y t F 6 s X y _ B & l t ; / r i n g & g t ; & l t ; / r p o l y g o n s & g t ; & l t ; r p o l y g o n s & g t ; & l t ; i d & g t ; 8 2 0 7 7 5 8 0 4 4 5 8 7 6 2 2 4 0 1 & l t ; / i d & g t ; & l t ; r i n g & g t ; n j _ t n 5 v w m S v 8 1 H 9 l n D 4 s e & l t ; / r i n g & g t ; & l t ; / r p o l y g o n s & g t ; & l t ; r p o l y g o n s & g t ; & l t ; i d & g t ; 8 2 0 7 7 5 8 0 4 4 5 8 7 6 2 2 4 0 2 & l t ; / i d & g t ; & l t ; r i n g & g t ; o _ z m x 9 u v m S z 3 f g o N 4 q I 3 0 n B & l t ; / r i n g & g t ; & l t ; / r p o l y g o n s & g t ; & l t ; r p o l y g o n s & g t ; & l t ; i d & g t ; 8 2 0 8 4 3 4 7 2 5 2 7 5 0 4 1 7 9 3 & l t ; / i d & g t ; & l t ; r i n g & g t ; 5 l _ 2 w v y s o U 1 h o J u 7 X 2 m l C s i T t x S t g u C 5 7 - F 8 u L - y n I n s 3 C y j y B 5 - Z q p g D 2 1 m Y r y f x p x H g - V p t _ B p g 9 G t v V 7 i p B s q l B - u q B y 2 S z l 3 D o - l B q t o B i 3 e 2 v 5 n B j j u F v i k D 8 0 W - k x C k 3 z C m 9 3 O 8 2 j B 7 y I 4 7 Z 9 _ o J 1 2 2 I w 5 4 H & l t ; / r i n g & g t ; & l t ; / r p o l y g o n s & g t ; & l t ; r p o l y g o n s & g t ; & l t ; i d & g t ; 8 2 0 8 4 3 4 7 5 9 6 3 4 7 8 0 1 6 1 & l t ; / i d & g t ; & l t ; r i n g & g t ; x k 7 0 0 l o z o U s q 7 B 6 y C 3 8 B k u P _ 3 z B 3 9 B 0 x C s 4 p C k N n v B u m H u s L u l 3 B 7 g B h k 1 B 7 t S t s S x 7 1 G t 6 Q u 9 V l y O n _ u E n 6 K 3 - 1 B q p w E - 8 K z 8 L _ 7 2 C p x v B v 0 g C - 7 y C s i 1 B & l t ; / r i n g & g t ; & l t ; / r p o l y g o n s & g t ; & l t ; r p o l y g o n s & g t ; & l t ; i d & g t ; 8 2 0 8 4 3 6 7 8 6 8 5 9 3 4 3 8 7 3 & l t ; / i d & g t ; & l t ; r i n g & g t ; r l u z y - p v q U _ z H i 0 Y t 4 C - 3 E t q p B q 9 C - j T x 2 4 B r l y B 1 j e t 8 L & l t ; / r i n g & g t ; & l t ; / r p o l y g o n s & g t ; & l t ; r p o l y g o n s & g t ; & l t ; i d & g t ; 8 2 0 8 4 3 6 7 8 6 8 5 9 3 4 3 8 7 4 & l t ; / i d & g t ; & l t ; r i n g & g t ; y p 2 8 s 7 r x q U v 3 C o p C - 1 V l 3 o C v y H y 9 U i z i B 6 j M & l t ; / r i n g & g t ; & l t ; / r p o l y g o n s & g t ; & l t ; r p o l y g o n s & g t ; & l t ; i d & g t ; 8 2 0 8 4 3 6 7 8 6 8 5 9 3 4 3 8 7 5 & l t ; / i d & g t ; & l t ; r i n g & g t ; y 0 6 k q q q w q U v 6 H 6 o N t g m B y h j B 0 j p C z j J w 6 m B & l t ; / r i n g & g t ; & l t ; / r p o l y g o n s & g t ; & l t ; r p o l y g o n s & g t ; & l t ; i d & g t ; 8 2 0 8 4 3 6 8 5 5 5 7 8 8 2 0 6 0 9 & l t ; / i d & g t ; & l t ; r i n g & g t ; 8 x x m 5 u o q q U j 4 d l y e i y J m 1 O i g g B y z - D n o g D & l t ; / r i n g & g t ; & l t ; / r p o l y g o n s & g t ; & l t ; r p o l y g o n s & g t ; & l t ; i d & g t ; 8 2 0 8 4 3 9 7 4 1 7 9 6 8 4 3 5 2 1 & l t ; / i d & g t ; & l t ; r i n g & g t ; 0 w 4 0 4 8 8 y p U g 6 s E 6 u 7 C 2 0 p B _ 4 e p s m E v k h C 9 l z B & l t ; / r i n g & g t ; & l t ; / r p o l y g o n s & g t ; & l t ; r p o l y g o n s & g t ; & l t ; i d & g t ; 8 2 0 8 4 3 9 7 4 1 7 9 6 8 4 3 5 2 2 & l t ; / i d & g t ; & l t ; r i n g & g t ; w s 9 t 0 q 4 w p U 2 o r C 3 _ 4 C u 8 T 0 h M p 3 c n 4 L k - 8 H k l s T & l t ; / r i n g & g t ; & l t ; / r p o l y g o n s & g t ; & l t ; r p o l y g o n s & g t ; & l t ; i d & g t ; 8 2 0 8 4 4 1 2 5 3 6 2 5 3 3 1 7 1 5 & l t ; / i d & g t ; & l t ; r i n g & g t ; 4 y v q 5 - m n p U t k 0 C p W 8 n s C & l t ; / r i n g & g t ; & l t ; / r p o l y g o n s & g t ; & l t ; r p o l y g o n s & g t ; & l t ; i d & g t ; 8 2 0 8 4 4 1 2 5 3 6 2 5 3 3 1 7 1 6 & l t ; / i d & g t ; & l t ; r i n g & g t ; 2 m j 2 1 - j o p U 2 j _ B t n J u 5 o F x w 9 E 5 k S & l t ; / r i n g & g t ; & l t ; / r p o l y g o n s & g t ; & l t ; r p o l y g o n s & g t ; & l t ; i d & g t ; 8 2 0 8 4 4 1 2 5 3 6 2 5 3 3 1 7 1 7 & l t ; / i d & g t ; & l t ; r i n g & g t ; g 9 3 l i k 7 k p U k z O o u k B x u B v t B 9 1 p E k r K i 2 Q j x w B l r s D z o I 6 r E y m 0 B n 1 Q n m P k t E g n B y g b 3 l h G u 9 j B k r M & l t ; / r i n g & g t ; & l t ; / r p o l y g o n s & g t ; & l t ; r p o l y g o n s & g t ; & l t ; i d & g t ; 8 2 0 8 4 8 8 0 5 1 5 8 8 9 8 8 9 2 9 & l t ; / i d & g t ; & l t ; r i n g & g t ; q 5 o 7 v o h w o U 3 z n I h _ B k u 0 J & l t ; / r i n g & g t ; & l t ; / r p o l y g o n s & g t ; & l t ; r p o l y g o n s & g t ; & l t ; i d & g t ; 8 2 0 8 4 9 5 1 9 8 4 1 4 5 6 9 4 7 3 & l t ; / i d & g t ; & l t ; r i n g & g t ; 7 m p 1 5 y r h p U 5 x 9 F 3 g p B s o s q B _ w z B - t F x 8 2 T r n f m s 5 _ B w 6 7 C v u 4 B & l t ; / r i n g & g t ; & l t ; / r p o l y g o n s & g t ; & l t ; r p o l y g o n s & g t ; & l t ; i d & g t ; 8 2 0 8 4 9 5 3 0 1 4 9 3 7 8 4 5 7 7 & l t ; / i d & g t ; & l t ; r i n g & g t ; 8 - 8 g h j _ h p U n - 2 C k 2 b x w Q & l t ; / r i n g & g t ; & l t ; / r p o l y g o n s & g t ; & l t ; r p o l y g o n s & g t ; & l t ; i d & g t ; 8 2 0 8 4 9 6 0 2 3 0 4 8 2 9 0 3 0 5 & l t ; / i d & g t ; & l t ; r i n g & g t ; 7 v 3 5 4 j 5 5 o U w e _ x Q 3 7 F 7 5 Z s 9 R s r g H 2 o D & l t ; / r i n g & g t ; & l t ; / r p o l y g o n s & g t ; & l t ; r p o l y g o n s & g t ; & l t ; i d & g t ; 8 2 0 8 4 9 6 0 5 7 4 0 8 0 2 8 6 7 3 & l t ; / i d & g t ; & l t ; r i n g & g t ; t k v t o _ _ 4 o U 5 m F x 0 Q B D 1 i V & l t ; / r i n g & g t ; & l t ; / r p o l y g o n s & g t ; & l t ; r p o l y g o n s & g t ; & l t ; i d & g t ; 8 2 0 8 4 9 6 0 9 1 7 6 7 7 6 7 0 4 1 & l t ; / i d & g t ; & l t ; r i n g & g t ; l 5 4 v k x o 0 o U i 5 m C 4 q w B 6 i c x 4 j C v x y B n 0 Q k 4 I 8 x k B 1 w 6 C 1 8 E x y X & l t ; / r i n g & g t ; & l t ; / r p o l y g o n s & g t ; & l t ; r p o l y g o n s & g t ; & l t ; i d & g t ; 8 2 0 8 4 9 6 0 9 1 7 6 7 7 6 7 0 4 2 & l t ; / i d & g t ; & l t ; r i n g & g t ; 5 z u h t t 5 0 o U v X g l D 8 t t B t 4 R t 0 T i 1 n C m 2 E & l t ; / r i n g & g t ; & l t ; / r p o l y g o n s & g t ; & l t ; r p o l y g o n s & g t ; & l t ; i d & g t ; 8 2 0 8 4 9 6 3 6 6 6 4 5 6 7 3 9 8 6 & l t ; / i d & g t ; & l t ; r i n g & g t ; m v p u 8 v t u o U 3 0 k I u m 4 5 D v p Y 8 1 9 T l x y K o n 9 N 4 _ o D q m h F g _ h b n - 7 D u n x Z & l t ; / r i n g & g t ; & l t ; / r p o l y g o n s & g t ; & l t ; r p o l y g o n s & g t ; & l t ; i d & g t ; 8 2 0 8 4 9 8 2 5 6 4 3 1 2 8 4 2 2 5 & l t ; / i d & g t ; & l t ; r i n g & g t ; m s 1 x p w z l k U 7 t B v g 4 B 6 9 l E s 1 D k 6 R h u O h 9 M g 5 G & l t ; / r i n g & g t ; & l t ; / r p o l y g o n s & g t ; & l t ; r p o l y g o n s & g t ; & l t ; i d & g t ; 8 2 0 8 4 9 8 3 2 5 1 5 0 7 6 0 9 6 1 & l t ; / i d & g t ; & l t ; r i n g & g t ; - u k n - 9 _ 9 j U h 5 I y D o o I & l t ; / r i n g & g t ; & l t ; / r p o l y g o n s & g t ; & l t ; r p o l y g o n s & g t ; & l t ; i d & g t ; 8 2 0 8 4 9 8 3 2 5 1 5 0 7 6 0 9 6 2 & l t ; / i d & g t ; & l t ; r i n g & g t ; 2 g h z u 2 8 7 j U 4 s 4 c i o q H r g 8 D k _ g z C r z - O 9 m k n G y y 7 J r h j J s _ 8 k B l l p D & l t ; / r i n g & g t ; & l t ; / r p o l y g o n s & g t ; & l t ; r p o l y g o n s & g t ; & l t ; i d & g t ; 8 2 0 8 5 0 2 4 4 8 3 1 9 3 6 5 1 2 1 & l t ; / i d & g t ; & l t ; r i n g & g t ; r y m 2 - 2 3 8 h U w y O l t v C - h n E _ l o B y v X 9 v 0 F & l t ; / r i n g & g t ; & l t ; / r p o l y g o n s & g t ; & l t ; r p o l y g o n s & g t ; & l t ; i d & g t ; 8 2 0 8 6 0 1 6 7 9 2 4 3 7 7 1 9 0 5 & l t ; / i d & g t ; & l t ; r i n g & g t ; r 3 x o 6 7 2 x t U 9 o o B 0 i J s m D j 3 H y k Z 7 h J 5 5 K 0 9 F n l b & l t ; / r i n g & g t ; & l t ; / r p o l y g o n s & g t ; & l t ; r p o l y g o n s & g t ; & l t ; i d & g t ; 8 2 0 8 6 0 2 5 0 3 8 7 7 4 9 2 7 3 7 & l t ; / i d & g t ; & l t ; r i n g & g t ; s 6 m u z 6 g s o U y y g C u D h g i C & l t ; / r i n g & g t ; & l t ; / r p o l y g o n s & g t ; & l t ; r p o l y g o n s & g t ; & l t ; i d & g t ; 8 2 0 8 6 1 6 1 1 0 3 3 3 8 8 6 4 6 5 & l t ; / i d & g t ; & l t ; r i n g & g t ; v 7 o u u w z - p U - 9 M q z Z s 1 Y 5 w V 1 r B n 0 E j 4 m B k 0 F 7 j H 7 w Y & l t ; / r i n g & g t ; & l t ; / r p o l y g o n s & g t ; & l t ; r p o l y g o n s & g t ; & l t ; i d & g t ; 8 2 0 8 6 1 6 1 1 0 3 3 3 8 8 6 4 6 6 & l t ; / i d & g t ; & l t ; r i n g & g t ; x w i p t r p 7 p U m 6 B 9 m B q u B & l t ; / r i n g & g t ; & l t ; / r p o l y g o n s & g t ; & l t ; r p o l y g o n s & g t ; & l t ; i d & g t ; 8 2 0 8 6 1 6 8 3 1 8 8 8 3 9 2 1 9 3 & l t ; / i d & g t ; & l t ; r i n g & g t ; g 3 l k 3 s 8 4 p U j 2 h C 8 5 o b k 9 D 2 8 4 C s l n B j 5 0 B n v R 0 p 5 B j x Q - r c t 4 N & l t ; / r i n g & g t ; & l t ; / r p o l y g o n s & g t ; & l t ; r p o l y g o n s & g t ; & l t ; i d & g t ; 8 2 0 8 6 2 4 3 9 1 0 3 0 8 3 3 1 5 3 & l t ; / i d & g t ; & l t ; r i n g & g t ; - h n j y t 0 t u U t h D 0 p F 6 r H x g C 8 r C & l t ; / r i n g & g t ; & l t ; / r p o l y g o n s & g t ; & l t ; r p o l y g o n s & g t ; & l t ; i d & g t ; 8 2 0 8 6 9 0 0 8 6 8 5 0 5 9 2 7 6 9 & l t ; / i d & g t ; & l t ; r i n g & g t ; s h z r 1 i w z h U i h k 5 C p 1 9 h B y v k a s o h v C m 8 7 J j _ m 3 H m _ _ f & l t ; / r i n g & g t ; & l t ; / r p o l y g o n s & g t ; & l t ; r p o l y g o n s & g t ; & l t ; i d & g t ; 8 2 0 8 7 6 0 7 9 9 1 9 2 1 5 4 1 1 5 & l t ; / i d & g t ; & l t ; r i n g & g t ; 4 n 5 m v x t q 8 T 1 u p E v P g s 4 E & l t ; / r i n g & g t ; & l t ; / r p o l y g o n s & g t ; & l t ; r p o l y g o n s & g t ; & l t ; i d & g t ; 8 2 0 8 7 6 0 7 9 9 1 9 2 1 5 4 1 1 6 & l t ; / i d & g t ; & l t ; r i n g & g t ; 6 3 j u v r g r 8 T s x n B z t i B x N & l t ; / r i n g & g t ; & l t ; / r p o l y g o n s & g t ; & l t ; r p o l y g o n s & g t ; & l t ; i d & g t ; 8 2 0 8 7 6 0 7 9 9 1 9 2 1 5 4 1 1 7 & l t ; / i d & g t ; & l t ; r i n g & g t ; r 3 5 1 4 6 k q 8 T x o s D 6 u y B l B v - v B - w p D & l t ; / r i n g & g t ; & l t ; / r p o l y g o n s & g t ; & l t ; r p o l y g o n s & g t ; & l t ; i d & g t ; 8 2 0 8 8 0 2 8 5 5 5 1 1 9 1 6 5 5 0 & l t ; / i d & g t ; & l t ; r i n g & g t ; i k w 0 y n p 8 m U n y K q v 8 W o 6 v B 3 y 3 i B 2 p O & l t ; / r i n g & g t ; & l t ; / r p o l y g o n s & g t ; & l t ; r p o l y g o n s & g t ; & l t ; i d & g t ; 8 2 0 8 8 0 2 8 5 5 5 1 1 9 1 6 5 5 1 & l t ; / i d & g t ; & l t ; r i n g & g t ; y x w o y 1 3 7 m U 2 G q h x D 4 0 5 D & l t ; / r i n g & g t ; & l t ; / r p o l y g o n s & g t ; & l t ; r p o l y g o n s & g t ; & l t ; i d & g t ; 8 2 0 8 8 2 6 7 0 1 1 7 0 3 4 3 9 4 3 & l t ; / i d & g t ; & l t ; r i n g & g t ; 3 y 2 0 z r w 9 k U 1 1 3 B 8 H v 0 w B & l t ; / r i n g & g t ; & l t ; / r p o l y g o n s & g t ; & l t ; r p o l y g o n s & g t ; & l t ; i d & g t ; 8 2 0 8 8 2 6 7 3 5 5 3 0 0 8 2 3 0 6 & l t ; / i d & g t ; & l t ; r i n g & g t ; 6 5 _ _ k 3 u - k U 5 l O v v X j 1 Z i u S & l t ; / r i n g & g t ; & l t ; / r p o l y g o n s & g t ; & l t ; r p o l y g o n s & g t ; & l t ; i d & g t ; 8 2 0 8 8 7 7 1 4 1 2 6 6 2 6 8 1 6 1 & l t ; / i d & g t ; & l t ; r i n g & g t ; n s 1 o m k 8 v k U n y t D 5 5 C o 4 C t h E p 9 k C & l t ; / r i n g & g t ; & l t ; / r p o l y g o n s & g t ; & l t ; r p o l y g o n s & g t ; & l t ; i d & g t ; 8 2 0 8 8 7 7 1 4 1 2 6 6 2 6 8 1 6 2 & l t ; / i d & g t ; & l t ; r i n g & g t ; j 1 _ l y 9 g v k U _ 5 9 B p a i j 9 B & l t ; / r i n g & g t ; & l t ; / r p o l y g o n s & g t ; & l t ; r p o l y g o n s & g t ; & l t ; i d & g t ; 8 2 0 8 8 7 7 1 4 1 2 6 6 2 6 8 1 6 3 & l t ; / i d & g t ; & l t ; r i n g & g t ; 8 k 7 s p s y v k U p x _ E y x 4 C 1 i K & l t ; / r i n g & g t ; & l t ; / r p o l y g o n s & g t ; & l t ; r p o l y g o n s & g t ; & l t ; i d & g t ; 8 2 0 9 1 2 4 6 3 4 4 6 1 7 3 2 8 6 6 & l t ; / i d & g t ; & l t ; r i n g & g t ; k g q 3 y 1 v 6 w T 3 p E u o q D 8 z 1 E & l t ; / r i n g & g t ; & l t ; / r p o l y g o n s & g t ; & l t ; r p o l y g o n s & g t ; & l t ; i d & g t ; 8 2 0 9 1 2 5 0 8 1 1 3 8 3 3 1 6 4 9 & l t ; / i d & g t ; & l t ; r i n g & g t ; m 8 9 o x 8 l w x T 4 u D t g D g 7 E w r G & l t ; / r i n g & g t ; & l t ; / r p o l y g o n s & g t ; & l t ; r p o l y g o n s & g t ; & l t ; i d & g t ; 8 2 0 9 1 2 5 0 8 1 1 3 8 3 3 1 6 5 0 & l t ; / i d & g t ; & l t ; r i n g & g t ; q 5 o j n 6 j w x T 1 F 3 5 O 9 k P & l t ; / r i n g & g t ; & l t ; / r p o l y g o n s & g t ; & l t ; r p o l y g o n s & g t ; & l t ; i d & g t ; 8 2 0 9 1 2 5 0 8 1 1 3 8 3 3 1 6 5 1 & l t ; / i d & g t ; & l t ; r i n g & g t ; j t _ 7 g 8 w w x T _ 1 J u f _ j l B 8 p J o p D & l t ; / r i n g & g t ; & l t ; / r p o l y g o n s & g t ; & l t ; r p o l y g o n s & g t ; & l t ; i d & g t ; 8 2 0 9 1 2 5 1 1 5 4 9 8 0 7 0 0 1 7 & l t ; / i d & g t ; & l t ; r i n g & g t ; l 5 k m 6 j y w x T i J - 0 l B w u s B & l t ; / r i n g & g t ; & l t ; / r p o l y g o n s & g t ; & l t ; r p o l y g o n s & g t ; & l t ; i d & g t ; 8 2 0 9 1 2 8 9 2 9 4 2 9 0 2 8 8 6 5 & l t ; / i d & g t ; & l t ; r i n g & g t ; x 0 z s s i 3 z v T y Q v 6 I v _ U _ y W u h K & l t ; / r i n g & g t ; & l t ; / r p o l y g o n s & g t ; & l t ; r p o l y g o n s & g t ; & l t ; i d & g t ; 8 2 0 9 2 1 8 0 2 4 2 3 0 6 1 7 0 8 9 & l t ; / i d & g t ; & l t ; r i n g & g t ; l i i y t r l x 2 S i x m B y w 5 K 3 w c 3 p c x w 4 E p 7 J m 5 0 B 4 m O _ i 6 B h j h E 6 4 w C t n 3 B x j 6 B q x L 5 5 K 5 g J s 6 H r y G 5 o r D v j r G u 6 R o 9 u B 2 r q J & l t ; / r i n g & g t ; & l t ; / r p o l y g o n s & g t ; & l t ; r p o l y g o n s & g t ; & l t ; i d & g t ; 8 2 0 9 2 1 8 0 5 8 5 9 0 3 5 5 4 5 7 & l t ; / i d & g t ; & l t ; r i n g & g t ; j s q w r 6 r m 2 S 1 2 e p y q B n s E t m F 4 9 B 3 9 F y h C - j C p l F h 7 e 8 l p C w 4 J p h M _ g C x 9 D x l I 9 w a 1 y G z t k B l k C 9 8 C 8 i F 6 t R u p O x - B & l t ; / r i n g & g t ; & l t ; / r p o l y g o n s & g t ; & l t ; r p o l y g o n s & g t ; & l t ; i d & g t ; 8 2 0 9 2 1 8 0 9 2 9 5 0 0 9 3 8 2 5 & l t ; / i d & g t ; & l t ; r i n g & g t ; x m 1 3 x v k v 2 S v l 0 B m p L k 5 B _ o U 1 8 B 2 v B 2 _ t B w h E z 6 C 0 j T l l F n x H t j B & l t ; / r i n g & g t ; & l t ; / r p o l y g o n s & g t ; & l t ; r p o l y g o n s & g t ; & l t ; i d & g t ; 8 2 0 9 2 1 8 1 9 6 0 2 9 3 0 8 9 3 3 & l t ; / i d & g t ; & l t ; r i n g & g t ; q z 1 r 0 h q y 2 S 5 W 0 v H 0 5 M & l t ; / r i n g & g t ; & l t ; / r p o l y g o n s & g t ; & l t ; r p o l y g o n s & g t ; & l t ; i d & g t ; 8 2 0 9 2 1 8 1 9 6 0 2 9 3 0 8 9 3 4 & l t ; / i d & g t ; & l t ; r i n g & g t ; z w 1 4 w l p y 2 S 3 w x E r 0 G h t q G & l t ; / r i n g & g t ; & l t ; / r p o l y g o n s & g t ; & l t ; r p o l y g o n s & g t ; & l t ; i d & g t ; 8 2 0 9 2 1 8 2 3 0 3 8 9 0 4 7 2 9 7 & l t ; / i d & g t ; & l t ; r i n g & g t ; 5 q - s 8 8 q 5 2 S 1 l Z m j J u 1 M w w o B s x T q t F 0 w B 6 1 B 4 9 H r 1 E h g B h 1 D 4 L 5 m D n w 7 B z p a 1 x G & l t ; / r i n g & g t ; & l t ; / r p o l y g o n s & g t ; & l t ; r p o l y g o n s & g t ; & l t ; i d & g t ; 8 2 0 9 2 1 8 2 3 0 3 8 9 0 4 7 2 9 8 & l t ; / i d & g t ; & l t ; r i n g & g t ; p n l 4 6 n u 4 2 S 5 v K s 0 J r z M 6 8 B l n E z - B & l t ; / r i n g & g t ; & l t ; / r p o l y g o n s & g t ; & l t ; r p o l y g o n s & g t ; & l t ; i d & g t ; 8 2 0 9 2 1 8 6 0 8 3 4 6 1 6 9 3 4 6 & l t ; / i d & g t ; & l t ; r i n g & g t ; - o 6 r p - l 7 2 S l s X l _ W - I & l t ; / r i n g & g t ; & l t ; / r p o l y g o n s & g t ; & l t ; r p o l y g o n s & g t ; & l t ; i d & g t ; 8 2 0 9 2 1 8 9 8 6 3 0 3 2 9 1 3 9 7 & l t ; / i d & g t ; & l t ; r i n g & g t ; q m q q u o h 2 2 S i s B v 7 C k z D & l t ; / r i n g & g t ; & l t ; / r p o l y g o n s & g t ; & l t ; r p o l y g o n s & g t ; & l t ; i d & g t ; 8 2 0 9 2 2 0 4 2 9 4 1 2 3 0 2 8 4 9 & l t ; / i d & g t ; & l t ; r i n g & g t ; g v 0 _ g p 2 4 3 S y m E t q H l K s q H 7 h C & l t ; / r i n g & g t ; & l t ; / r p o l y g o n s & g t ; & l t ; r p o l y g o n s & g t ; & l t ; i d & g t ; 8 2 0 9 2 2 0 8 4 1 7 2 9 1 6 3 2 6 7 & l t ; / i d & g t ; & l t ; r i n g & g t ; 4 _ - 3 h i 3 n 4 S z w S 2 h g B y q x B 8 9 L t 2 d s 7 1 B l t X 6 o Z x y K u g i B - k _ B - o z E o 3 k B p 4 1 B & l t ; / r i n g & g t ; & l t ; / r p o l y g o n s & g t ; & l t ; r p o l y g o n s & g t ; & l t ; i d & g t ; 8 2 0 9 2 2 0 9 4 4 8 0 8 3 7 8 3 6 9 & l t ; / i d & g t ; & l t ; r i n g & g t ; k r h 0 t 1 0 r 4 S w E p 9 U u 4 I h t E - 0 B z 7 I t v h B _ 9 O q u D i J 6 g D r u R r w E m u P & l t ; / r i n g & g t ; & l t ; / r p o l y g o n s & g t ; & l t ; r p o l y g o n s & g t ; & l t ; i d & g t ; 8 2 0 9 2 2 9 9 1 2 7 0 0 0 9 2 4 1 7 & l t ; / i d & g t ; & l t ; r i n g & g t ; q t z n n 9 n 3 5 S o i h C r 2 Q x q P & l t ; / r i n g & g t ; & l t ; / r p o l y g o n s & g t ; & l t ; r p o l y g o n s & g t ; & l t ; i d & g t ; 8 2 0 9 2 3 0 4 2 8 0 9 6 1 6 7 9 3 8 & l t ; / i d & g t ; & l t ; r i n g & g t ; z r 7 r x q _ h 6 S s h Q w v z B o Z r - w B p 5 T & l t ; / r i n g & g t ; & l t ; / r p o l y g o n s & g t ; & l t ; r p o l y g o n s & g t ; & l t ; i d & g t ; 8 2 0 9 2 3 0 6 3 4 2 5 4 5 9 8 1 4 7 & l t ; / i d & g t ; & l t ; r i n g & g t ; 5 3 z 7 7 o l - 5 S v 9 F 2 - C 3 P & l t ; / r i n g & g t ; & l t ; / r p o l y g o n s & g t ; & l t ; r p o l y g o n s & g t ; & l t ; i d & g t ; 8 2 0 9 2 3 0 6 3 4 2 5 4 5 9 8 1 4 8 & l t ; / i d & g t ; & l t ; r i n g & g t ; k 2 9 q 1 - j - 5 S s 0 Q 5 0 t B k z L & l t ; / r i n g & g t ; & l t ; / r p o l y g o n s & g t ; & l t ; r p o l y g o n s & g t ; & l t ; i d & g t ; 8 2 0 9 2 3 3 7 9 5 3 5 0 5 2 8 0 0 1 & l t ; / i d & g t ; & l t ; r i n g & g t ; r q 9 i r 0 _ _ 5 S 6 r o B d 7 k m B & l t ; / r i n g & g t ; & l t ; / r p o l y g o n s & g t ; & l t ; r p o l y g o n s & g t ; & l t ; i d & g t ; 8 2 0 9 2 5 7 4 0 0 4 9 0 7 8 6 8 1 7 & l t ; / i d & g t ; & l t ; r i n g & g t ; k 9 _ v r n u l 6 S k x U r i _ C u 1 1 D 9 7 K & l t ; / r i n g & g t ; & l t ; / r p o l y g o n s & g t ; & l t ; r p o l y g o n s & g t ; & l t ; i d & g t ; 8 2 0 9 2 5 8 1 2 2 0 4 5 2 9 2 5 4 5 & l t ; / i d & g t ; & l t ; r i n g & g t ; 9 m z k p - o x 6 S 0 v v B 9 o C l g d & l t ; / r i n g & g t ; & l t ; / r p o l y g o n s & g t ; & l t ; r p o l y g o n s & g t ; & l t ; i d & g t ; 8 2 0 9 2 7 9 8 0 3 0 4 0 2 0 2 7 5 4 & l t ; / i d & g t ; & l t ; r i n g & g t ; y 2 n i 1 x w q 7 S 4 1 F u h D 4 l G & l t ; / r i n g & g t ; & l t ; / r p o l y g o n s & g t ; & l t ; r p o l y g o n s & g t ; & l t ; i d & g t ; 8 2 0 9 2 8 6 4 0 0 1 0 9 9 6 9 4 0 9 & l t ; / i d & g t ; & l t ; r i n g & g t ; n 2 0 w 3 h w p 7 S m n _ E 2 2 4 E j E & l t ; / r i n g & g t ; & l t ; / r p o l y g o n s & g t ; & l t ; r p o l y g o n s & g t ; & l t ; i d & g t ; 8 2 0 9 3 8 4 4 9 7 1 6 3 0 1 0 0 4 9 & l t ; / i d & g t ; & l t ; r i n g & g t ; 6 u 9 q l x 9 5 9 S 3 _ D s n C q l M & l t ; / r i n g & g t ; & l t ; / r p o l y g o n s & g t ; & l t ; r p o l y g o n s & g t ; & l t ; i d & g t ; 8 2 0 9 3 8 4 4 9 7 1 6 3 0 1 0 0 5 0 & l t ; / i d & g t ; & l t ; r i n g & g t ; q _ p y 2 l 7 6 9 S 0 1 K t e l o F & l t ; / r i n g & g t ; & l t ; / r p o l y g o n s & g t ; & l t ; r p o l y g o n s & g t ; & l t ; i d & g t ; 8 2 0 9 3 9 0 9 5 6 7 9 3 8 2 3 2 3 4 & l t ; / i d & g t ; & l t ; r i n g & g t ; n 9 w s 7 t 6 1 _ S w m i B t 4 1 N w s u N 7 v Z 7 4 B & l t ; / r i n g & g t ; & l t ; / r p o l y g o n s & g t ; & l t ; r p o l y g o n s & g t ; & l t ; i d & g t ; 8 2 0 9 3 9 0 9 5 6 7 9 3 8 2 3 2 3 5 & l t ; / i d & g t ; & l t ; r i n g & g t ; 4 r 8 h v 6 2 1 _ S j g E o J - x E j B & l t ; / r i n g & g t ; & l t ; / r p o l y g o n s & g t ; & l t ; r p o l y g o n s & g t ; & l t ; i d & g t ; 8 2 0 9 3 9 1 9 5 3 2 2 6 2 3 5 9 0 5 & l t ; / i d & g t ; & l t ; r i n g & g t ; x 2 7 h v g q l g T 4 9 n C 1 j Y 6 4 U g v B 1 s 0 C & l t ; / r i n g & g t ; & l t ; / r p o l y g o n s & g t ; & l t ; r p o l y g o n s & g t ; & l t ; i d & g t ; 8 2 0 9 3 9 2 2 6 2 4 6 3 8 8 1 2 1 7 & l t ; / i d & g t ; & l t ; r i n g & g t ; t q 1 6 1 j 4 p g T z 4 C n _ K h 4 S & l t ; / r i n g & g t ; & l t ; / r p o l y g o n s & g t ; & l t ; r p o l y g o n s & g t ; & l t ; i d & g t ; 8 2 0 9 3 9 2 2 9 6 8 2 3 6 1 9 5 8 5 & l t ; / i d & g t ; & l t ; r i n g & g t ; l p x 2 q s u t g T g i C k v H j w H & l t ; / r i n g & g t ; & l t ; / r p o l y g o n s & g t ; & l t ; r p o l y g o n s & g t ; & l t ; i d & g t ; 8 2 0 9 3 9 3 0 8 7 0 9 7 6 0 2 0 4 9 & l t ; / i d & g t ; & l t ; r i n g & g t ; 8 w g q l o 3 i g T - w n R 5 t x J k 1 o 0 B & l t ; / r i n g & g t ; & l t ; / r p o l y g o n s & g t ; & l t ; r p o l y g o n s & g t ; & l t ; i d & g t ; 8 2 0 9 3 9 3 0 8 7 0 9 7 6 0 2 0 5 0 & l t ; / i d & g t ; & l t ; r i n g & g t ; n n u 7 g s w i g T y r B 0 y m F k i B 9 7 o F & l t ; / r i n g & g t ; & l t ; / r p o l y g o n s & g t ; & l t ; r p o l y g o n s & g t ; & l t ; i d & g t ; 8 2 0 9 4 3 2 7 0 3 8 7 5 9 4 0 3 5 5 & l t ; / i d & g t ; & l t ; r i n g & g t ; 9 m j 9 - n 9 1 8 S t D h k C t 4 B & l t ; / r i n g & g t ; & l t ; / r p o l y g o n s & g t ; & l t ; r p o l y g o n s & g t ; & l t ; i d & g t ; 8 2 0 9 4 3 2 7 0 3 8 7 5 9 4 0 3 5 6 & l t ; / i d & g t ; & l t ; r i n g & g t ; 3 2 i n h 1 9 1 8 S y k E w 2 x C 3 m 0 C 3 u N t 3 7 C _ 3 1 C g r G & l t ; / r i n g & g t ; & l t ; / r p o l y g o n s & g t ; & l t ; r p o l y g o n s & g t ; & l t ; i d & g t ; 8 2 0 9 4 3 2 8 4 1 3 1 4 8 9 3 8 2 5 & l t ; / i d & g t ; & l t ; r i n g & g t ; t g i p q v 2 i 9 S g n 8 F 6 t 9 F K & l t ; / r i n g & g t ; & l t ; / r p o l y g o n s & g t ; & l t ; r p o l y g o n s & g t ; & l t ; i d & g t ; 8 2 0 9 4 3 2 8 4 1 3 1 4 8 9 3 8 2 6 & l t ; / i d & g t ; & l t ; r i n g & g t ; 6 9 z l s n p _ 8 S y z B 3 q D _ u M 0 z L & l t ; / r i n g & g t ; & l t ; / r p o l y g o n s & g t ; & l t ; r p o l y g o n s & g t ; & l t ; i d & g t ; 8 2 0 9 4 3 2 8 4 1 3 1 4 8 9 3 8 2 7 & l t ; / i d & g t ; & l t ; r i n g & g t ; 5 y l m 3 1 k _ 8 S 2 6 F - t B p 2 I & l t ; / r i n g & g t ; & l t ; / r p o l y g o n s & g t ; & l t ; r p o l y g o n s & g t ; & l t ; i d & g t ; 8 2 0 9 4 3 9 9 5 3 7 8 0 7 3 6 0 0 1 & l t ; / i d & g t ; & l t ; r i n g & g t ; _ z x s g z 7 k - S 2 z x C o y 7 C k o H 8 g H w _ N 9 _ g Q & l t ; / r i n g & g t ; & l t ; / r p o l y g o n s & g t ; & l t ; r p o l y g o n s & g t ; & l t ; i d & g t ; 8 2 0 9 4 3 9 9 5 3 7 8 0 7 3 6 0 0 2 & l t ; / i d & g t ; & l t ; r i n g & g t ; x i k l r x y k - S 8 s R t h D 9 n i B & l t ; / r i n g & g t ; & l t ; / r p o l y g o n s & g t ; & l t ; r p o l y g o n s & g t ; & l t ; i d & g t ; 8 2 0 9 4 4 0 1 2 5 5 7 9 4 2 7 8 4 1 & l t ; / i d & g t ; & l t ; r i n g & g t ; _ 7 v 7 9 p - 5 _ S 8 V j v g B 0 h p B & l t ; / r i n g & g t ; & l t ; / r p o l y g o n s & g t ; & l t ; r p o l y g o n s & g t ; & l t ; i d & g t ; 8 2 0 9 4 4 1 8 0 9 2 0 6 6 0 7 8 7 3 & l t ; / i d & g t ; & l t ; r i n g & g t ; 0 g 4 v 7 5 7 t _ S s J o 4 9 E z 3 w E & l t ; / r i n g & g t ; & l t ; / r p o l y g o n s & g t ; & l t ; r p o l y g o n s & g t ; & l t ; i d & g t ; 8 2 0 9 4 4 1 8 0 9 2 0 6 6 0 7 8 7 4 & l t ; / i d & g t ; & l t ; r i n g & g t ; r m x q s r _ s _ S 1 j k G g u 7 J o v F 5 m D r 2 D 6 2 t H _ 3 8 F & l t ; / r i n g & g t ; & l t ; / r p o l y g o n s & g t ; & l t ; r p o l y g o n s & g t ; & l t ; i d & g t ; 8 2 0 9 4 4 1 8 0 9 2 0 6 6 0 7 8 7 5 & l t ; / i d & g t ; & l t ; r i n g & g t ; 6 - x l l 6 k t _ S l 5 0 d k s - G t J i h m H y l l e & l t ; / r i n g & g t ; & l t ; / r p o l y g o n s & g t ; & l t ; r p o l y g o n s & g t ; & l t ; i d & g t ; 8 2 0 9 4 4 4 7 6 4 1 4 4 1 0 7 5 2 6 & l t ; / i d & g t ; & l t ; r i n g & g t ; u x q n r i m s _ S j l Q 3 o L 6 N & l t ; / r i n g & g t ; & l t ; / r p o l y g o n s & g t ; & l t ; r p o l y g o n s & g t ; & l t ; i d & g t ; 8 2 0 9 4 4 4 9 7 0 3 0 2 5 3 7 7 2 9 & l t ; / i d & g t ; & l t ; r i n g & g t ; j m 4 i 2 1 - p _ S h s Y n 9 F z n t B & l t ; / r i n g & g t ; & l t ; / r p o l y g o n s & g t ; & l t ; r p o l y g o n s & g t ; & l t ; i d & g t ; 8 2 0 9 4 4 5 2 7 9 5 4 0 1 8 3 0 4 1 & l t ; / i d & g t ; & l t ; r i n g & g t ; w i 1 s q 6 8 n _ S r v S v 8 F q 2 L & l t ; / r i n g & g t ; & l t ; / r p o l y g o n s & g t ; & l t ; r p o l y g o n s & g t ; & l t ; i d & g t ; 8 2 0 9 4 4 7 2 0 3 6 8 5 5 3 1 6 4 9 & l t ; / i d & g t ; & l t ; r i n g & g t ; i 4 u y u 6 s 9 5 S 3 r D v 1 C l l D & l t ; / r i n g & g t ; & l t ; / r p o l y g o n s & g t ; & l t ; r p o l y g o n s & g t ; & l t ; i d & g t ; 8 2 0 9 4 4 8 3 7 1 9 1 6 6 3 6 1 6 1 & l t ; / i d & g t ; & l t ; r i n g & g t ; o j l x s 3 v 6 4 S h 4 s B z 2 6 C 3 - 2 C h 9 7 C 3 h 9 B n 9 j C z l j B 0 q t E u j q B & l t ; / r i n g & g t ; & l t ; / r p o l y g o n s & g t ; & l t ; r p o l y g o n s & g t ; & l t ; i d & g t ; 8 2 0 9 4 4 8 3 7 1 9 1 6 6 3 6 1 6 2 & l t ; / i d & g t ; & l t ; r i n g & g t ; x h r o w u 0 8 4 S r s D 0 c 0 8 B & l t ; / r i n g & g t ; & l t ; / r p o l y g o n s & g t ; & l t ; r p o l y g o n s & g t ; & l t ; i d & g t ; 8 2 0 9 4 4 8 3 7 1 9 1 6 6 3 6 1 6 3 & l t ; / i d & g t ; & l t ; r i n g & g t ; 5 5 h z 7 2 2 9 4 S n z q C o l h C s q B z 7 j C 4 l L p z J u 3 L t k E & l t ; / r i n g & g t ; & l t ; / r p o l y g o n s & g t ; & l t ; r p o l y g o n s & g t ; & l t ; i d & g t ; 8 2 0 9 4 4 8 4 7 4 9 9 5 8 5 1 2 6 5 & l t ; / i d & g t ; & l t ; r i n g & g t ; t l j k j o j j 5 S 5 r q F r p 2 I p 6 Q - - m I n k G y 7 _ B 2 5 g B 8 3 j B t j j G & l t ; / r i n g & g t ; & l t ; / r p o l y g o n s & g t ; & l t ; r p o l y g o n s & g t ; & l t ; i d & g t ; 8 2 0 9 4 4 8 6 1 2 4 3 4 8 0 4 7 3 7 & l t ; / i d & g t ; & l t ; r i n g & g t ; v p t u 7 q w k 6 S 1 v t C s o F w l 7 D & l t ; / r i n g & g t ; & l t ; / r p o l y g o n s & g t ; & l t ; r p o l y g o n s & g t ; & l t ; i d & g t ; 8 2 0 9 4 4 8 9 9 0 3 9 1 9 2 6 7 8 6 & l t ; / i d & g t ; & l t ; r i n g & g t ; p p 1 i p x w _ 5 S 3 z z D x m r D 7 9 D y 8 F & l t ; / r i n g & g t ; & l t ; / r p o l y g o n s & g t ; & l t ; r p o l y g o n s & g t ; & l t ; i d & g t ; 8 2 0 9 4 4 8 9 9 0 3 9 1 9 2 6 7 8 7 & l t ; / i d & g t ; & l t ; r i n g & g t ; 4 0 m l 4 w v _ 5 S x k 9 B 5 w Q m i O & l t ; / r i n g & g t ; & l t ; / r p o l y g o n s & g t ; & l t ; r p o l y g o n s & g t ; & l t ; i d & g t ; 8 2 0 9 4 4 8 9 9 0 3 9 1 9 2 6 7 8 8 & l t ; / i d & g t ; & l t ; r i n g & g t ; p j n 8 k g g _ 5 S u y m B 8 7 j B r G & l t ; / r i n g & g t ; & l t ; / r p o l y g o n s & g t ; & l t ; r p o l y g o n s & g t ; & l t ; i d & g t ; 8 2 0 9 4 4 8 9 9 0 3 9 1 9 2 6 7 8 9 & l t ; / i d & g t ; & l t ; r i n g & g t ; 0 s o q j i w _ 5 S 9 9 8 D 9 M 7 9 j E & l t ; / r i n g & g t ; & l t ; / r p o l y g o n s & g t ; & l t ; r p o l y g o n s & g t ; & l t ; i d & g t ; 8 2 0 9 4 5 1 2 2 3 7 7 4 9 2 0 7 0 5 & l t ; / i d & g t ; & l t ; r i n g & g t ; 0 o l j 4 h _ 7 3 S 3 o z I w i - E z p P & l t ; / r i n g & g t ; & l t ; / r p o l y g o n s & g t ; & l t ; r p o l y g o n s & g t ; & l t ; i d & g t ; 8 2 0 9 4 5 1 2 2 3 7 7 4 9 2 0 7 0 6 & l t ; / i d & g t ; & l t ; r i n g & g t ; 2 4 v u _ 3 2 7 3 S _ - W y s E r l H D & l t ; / r i n g & g t ; & l t ; / r p o l y g o n s & g t ; & l t ; r p o l y g o n s & g t ; & l t ; i d & g t ; 8 2 0 9 4 5 3 7 3 2 0 3 5 8 2 1 5 6 9 & l t ; / i d & g t ; & l t ; r i n g & g t ; p o l p 2 0 t i 6 S 8 h w C 0 o h B g y D l i I q m v B o g P g 9 G 2 v F & l t ; / r i n g & g t ; & l t ; / r p o l y g o n s & g t ; & l t ; r p o l y g o n s & g t ; & l t ; i d & g t ; 8 2 0 9 4 5 6 3 4 3 3 7 5 9 3 7 5 3 7 & l t ; / i d & g t ; & l t ; r i n g & g t ; 2 s i 6 9 5 0 _ 6 S p h L 4 O 4 v N & l t ; / r i n g & g t ; & l t ; / r p o l y g o n s & g t ; & l t ; r p o l y g o n s & g t ; & l t ; i d & g t ; 8 2 0 9 4 5 9 6 0 7 5 5 1 0 8 2 5 0 0 & l t ; / i d & g t ; & l t ; r i n g & g t ; m 6 s _ x v 2 n 6 S w j V 8 O - 3 W & l t ; / r i n g & g t ; & l t ; / r p o l y g o n s & g t ; & l t ; r p o l y g o n s & g t ; & l t ; i d & g t ; 8 2 0 9 4 5 9 8 8 2 4 2 8 9 8 9 4 4 1 & l t ; / i d & g t ; & l t ; r i n g & g t ; h o 1 o n w u _ 5 S i B x 3 Z i y b & l t ; / r i n g & g t ; & l t ; / r p o l y g o n s & g t ; & l t ; r p o l y g o n s & g t ; & l t ; i d & g t ; 8 2 0 9 4 7 1 8 7 3 9 7 7 6 7 9 8 7 3 & l t ; / i d & g t ; & l t ; r i n g & g t ; g 3 9 m l z p - - S 6 Z j z w C 8 q 5 C p 5 y C o 9 r C & l t ; / r i n g & g t ; & l t ; / r p o l y g o n s & g t ; & l t ; r p o l y g o n s & g t ; & l t ; i d & g t ; 8 2 0 9 4 7 2 1 1 4 4 9 5 8 4 8 4 5 0 & l t ; / i d & g t ; & l t ; r i n g & g t ; o 1 7 l z z 5 u - S k z - B w s R 0 w E n n K 0 q N i x G r p P g u B 8 y N 7 3 D m q Q u s D 8 o J & l t ; / r i n g & g t ; & l t ; / r p o l y g o n s & g t ; & l t ; r p o l y g o n s & g t ; & l t ; i d & g t ; 8 2 0 9 4 8 2 0 7 8 8 1 9 9 7 5 1 7 0 & l t ; / i d & g t ; & l t ; r i n g & g t ; z 2 r 0 - q k z 9 S w g W q 6 5 E 4 p p H l g S & l t ; / r i n g & g t ; & l t ; / r p o l y g o n s & g t ; & l t ; r p o l y g o n s & g t ; & l t ; i d & g t ; 8 2 0 9 4 8 2 0 7 8 8 1 9 9 7 5 1 7 1 & l t ; / i d & g t ; & l t ; r i n g & g t ; g 3 0 z j g k z 9 S n 5 O o F l 8 L & l t ; / r i n g & g t ; & l t ; / r p o l y g o n s & g t ; & l t ; r p o l y g o n s & g t ; & l t ; i d & g t ; 8 2 0 9 4 8 2 1 1 3 1 7 9 7 1 3 5 3 7 & l t ; / i d & g t ; & l t ; r i n g & g t ; y 3 0 - h z j z 9 S _ v 2 C o o L 4 q R 7 i j C i y D n o J u i i B 0 m u B 5 r G k 8 R 0 o u B i 0 f g 5 _ E 4 i O 1 y a 7 2 8 C & l t ; / r i n g & g t ; & l t ; / r p o l y g o n s & g t ; & l t ; r p o l y g o n s & g t ; & l t ; i d & g t ; 8 2 0 9 4 8 9 0 5 3 8 4 6 8 6 3 8 8 4 & l t ; / i d & g t ; & l t ; r i n g & g t ; j r - 9 5 p z l _ S 9 q D 3 u B - e y 7 G i s C & l t ; / r i n g & g t ; & l t ; / r p o l y g o n s & g t ; & l t ; r p o l y g o n s & g t ; & l t ; i d & g t ; 8 2 0 9 4 9 0 0 5 0 2 7 9 2 7 6 5 4 7 & l t ; / i d & g t ; & l t ; r i n g & g t ; k w r k z i u _ 9 S z o o B 7 9 b 6 6 R _ l I 3 V j 1 2 C & l t ; / r i n g & g t ; & l t ; / r p o l y g o n s & g t ; & l t ; r p o l y g o n s & g t ; & l t ; i d & g t ; 8 2 0 9 4 9 8 9 4 9 4 5 1 5 1 3 8 5 7 & l t ; / i d & g t ; & l t ; r i n g & g t ; 0 6 i t r 6 7 8 - S 8 v y G r t 9 F 1 r 3 F m s 2 G & l t ; / r i n g & g t ; & l t ; / r p o l y g o n s & g t ; & l t ; r p o l y g o n s & g t ; & l t ; i d & g t ; 8 2 0 9 5 7 0 6 5 8 2 2 5 4 8 7 8 7 5 & l t ; / i d & g t ; & l t ; r i n g & g t ; 3 s x h r 4 _ y t T h 6 s B R w 0 r B & l t ; / r i n g & g t ; & l t ; / r p o l y g o n s & g t ; & l t ; r p o l y g o n s & g t ; & l t ; i d & g t ; 8 2 0 9 5 7 4 1 6 2 9 1 8 8 0 1 4 0 9 & l t ; / i d & g t ; & l t ; r i n g & g t ; x - 5 5 z o v m t T n 3 d m G 5 p c & l t ; / r i n g & g t ; & l t ; / r p o l y g o n s & g t ; & l t ; r p o l y g o n s & g t ; & l t ; i d & g t ; 8 2 0 9 5 7 5 2 2 8 0 7 0 6 9 0 8 1 8 & l t ; / i d & g t ; & l t ; r i n g & g t ; u o g 7 x x n 8 s T 9 x P 8 h C 1 o c & l t ; / r i n g & g t ; & l t ; / r p o l y g o n s & g t ; & l t ; r p o l y g o n s & g t ; & l t ; i d & g t ; 8 2 0 9 5 7 5 2 2 8 0 7 0 6 9 0 8 1 9 & l t ; / i d & g t ; & l t ; r i n g & g t ; _ p z o 3 r s 8 s T g 8 C 7 U p V & l t ; / r i n g & g t ; & l t ; / r p o l y g o n s & g t ; & l t ; r p o l y g o n s & g t ; & l t ; i d & g t ; 8 2 0 9 6 7 6 3 4 8 7 8 0 7 0 7 8 4 6 & l t ; / i d & g t ; & l t ; r i n g & g t ; w 9 z x z x _ 9 g U y 0 I r 5 F s O & l t ; / r i n g & g t ; & l t ; / r p o l y g o n s & g t ; & l t ; r p o l y g o n s & g t ; & l t ; i d & g t ; 8 2 0 9 7 9 0 6 2 9 2 7 0 5 1 9 8 0 9 & l t ; / i d & g t ; & l t ; r i n g & g t ; 9 m _ r p 7 7 i r T v H 7 6 m E 9 r y E & l t ; / r i n g & g t ; & l t ; / r p o l y g o n s & g t ; & l t ; r p o l y g o n s & g t ; & l t ; i d & g t ; 8 2 0 9 7 9 5 4 0 5 2 7 4 1 5 2 9 6 1 & l t ; / i d & g t ; & l t ; r i n g & g t ; - 2 y _ 8 1 4 m q T 7 2 C 9 h E 0 _ M & l t ; / r i n g & g t ; & l t ; / r p o l y g o n s & g t ; & l t ; r p o l y g o n s & g t ; & l t ; i d & g t ; 8 2 0 9 7 9 5 4 0 5 2 7 4 1 5 2 9 6 2 & l t ; / i d & g t ; & l t ; r i n g & g t ; t 0 g 6 _ 4 5 l q T k - k M m B i n q M & l t ; / r i n g & g t ; & l t ; / r p o l y g o n s & g t ; & l t ; r p o l y g o n s & g t ; & l t ; i d & g t ; 8 2 0 9 8 0 7 5 6 8 6 2 1 5 3 5 2 3 3 & l t ; / i d & g t ; & l t ; r i n g & g t ; 3 _ r x r w o t p T p g z Z t u y C 9 v 2 C s i 4 Z 4 R & l t ; / r i n g & g t ; & l t ; / r p o l y g o n s & g t ; & l t ; r p o l y g o n s & g t ; & l t ; i d & g t ; 8 2 0 9 8 4 8 1 1 3 1 1 2 8 0 9 4 7 3 & l t ; / i d & g t ; & l t ; r i n g & g t ; h 4 3 6 0 n v l s T s w Y k 4 3 C y - h B _ x 4 C m q z D & l t ; / r i n g & g t ; & l t ; / r p o l y g o n s & g t ; & l t ; r p o l y g o n s & g t ; & l t ; i d & g t ; 8 2 0 9 8 4 8 4 5 6 7 1 0 1 9 3 1 5 4 & l t ; / i d & g t ; & l t ; r i n g & g t ; 9 r r h w 5 p t t T h v G q 9 B q t C & l t ; / r i n g & g t ; & l t ; / r p o l y g o n s & g t ; & l t ; r p o l y g o n s & g t ; & l t ; i d & g t ; 8 2 0 9 8 4 8 4 5 6 7 1 0 1 9 3 1 5 5 & l t ; / i d & g t ; & l t ; r i n g & g t ; i s v - i 3 t t t T 3 g D x 7 B i d & l t ; / r i n g & g t ; & l t ; / r p o l y g o n s & g t ; & l t ; r p o l y g o n s & g t ; & l t ; i d & g t ; 8 2 0 9 8 4 8 4 5 6 7 1 0 1 9 3 1 5 6 & l t ; / i d & g t ; & l t ; r i n g & g t ; x 5 8 u 7 l w s t T - t g C 5 Z y 5 x B & l t ; / r i n g & g t ; & l t ; / r p o l y g o n s & g t ; & l t ; r p o l y g o n s & g t ; & l t ; i d & g t ; 8 2 0 9 8 5 0 3 4 6 4 9 5 8 0 3 3 9 3 & l t ; / i d & g t ; & l t ; r i n g & g t ; 6 w s p q _ 8 0 t T m n h B r I 1 w m B & l t ; / r i n g & g t ; & l t ; / r p o l y g o n s & g t ; & l t ; r p o l y g o n s & g t ; & l t ; i d & g t ; 8 2 0 9 8 5 4 8 4 7 6 2 1 5 2 9 6 0 1 & l t ; / i d & g t ; & l t ; r i n g & g t ; o n v 4 i z y s l T j m X t E n v Y & l t ; / r i n g & g t ; & l t ; / r p o l y g o n s & g t ; & l t ; r p o l y g o n s & g t ; & l t ; i d & g t ; 8 2 0 9 8 7 2 7 4 9 0 4 5 2 1 9 3 3 5 & l t ; / i d & g t ; & l t ; r i n g & g t ; z 6 8 y 6 m p p j T u 8 D s t E j G & l t ; / r i n g & g t ; & l t ; / r p o l y g o n s & g t ; & l t ; r p o l y g o n s & g t ; & l t ; i d & g t ; 8 2 0 9 8 7 2 7 4 9 0 4 5 2 1 9 3 3 6 & l t ; / i d & g t ; & l t ; r i n g & g t ; i g - 9 8 7 o p j T D l 5 Z q I n u Y & l t ; / r i n g & g t ; & l t ; / r p o l y g o n s & g t ; & l t ; r p o l y g o n s & g t ; & l t ; i d & g t ; 8 2 0 9 8 7 2 7 4 9 0 4 5 2 1 9 3 3 7 & l t ; / i d & g t ; & l t ; r i n g & g t ; l m s 3 _ - w p j T 2 k k F a p 8 h F & l t ; / r i n g & g t ; & l t ; / r p o l y g o n s & g t ; & l t ; r p o l y g o n s & g t ; & l t ; i d & g t ; 8 2 0 9 8 7 5 9 7 8 8 6 0 6 2 5 9 2 2 & l t ; / i d & g t ; & l t ; r i n g & g t ; y y 1 2 z z - k j T l h E 4 y G 1 _ E x 2 K & l t ; / r i n g & g t ; & l t ; / r p o l y g o n s & g t ; & l t ; r p o l y g o n s & g t ; & l t ; i d & g t ; 8 2 0 9 8 7 6 1 8 5 0 1 9 0 5 6 1 2 9 & l t ; / i d & g t ; & l t ; r i n g & g t ; u 9 m 8 g z 0 j j T x o T q C z 0 c m y G v 2 D t r h C t j k B w 7 w C 9 u D q h E 7 G r 9 B 5 y P x n C 2 K x q B & l t ; / r i n g & g t ; & l t ; / r p o l y g o n s & g t ; & l t ; r p o l y g o n s & g t ; & l t ; i d & g t ; 8 2 0 9 8 8 3 1 2 5 6 8 6 2 0 6 4 6 5 & l t ; / i d & g t ; & l t ; r i n g & g t ; 4 v o l r z 8 h j T 0 w 0 B n h I r v T & l t ; / r i n g & g t ; & l t ; / r p o l y g o n s & g t ; & l t ; r p o l y g o n s & g t ; & l t ; i d & g t ; 8 2 0 9 9 1 1 1 6 3 2 3 2 7 1 4 7 5 3 & l t ; / i d & g t ; & l t ; r i n g & g t ; w s _ 2 4 5 - 5 n T v k Q _ B 4 t P & l t ; / r i n g & g t ; & l t ; / r p o l y g o n s & g t ; & l t ; r p o l y g o n s & g t ; & l t ; i d & g t ; 8 2 0 9 9 1 1 1 6 3 2 3 2 7 1 4 7 5 4 & l t ; / i d & g t ; & l t ; r i n g & g t ; v p l p _ 6 5 5 n T g _ v F 5 x y B o 1 t B v t 5 F & l t ; / r i n g & g t ; & l t ; / r p o l y g o n s & g t ; & l t ; r p o l y g o n s & g t ; & l t ; i d & g t ; 8 2 0 9 9 1 1 1 6 3 2 3 2 7 1 4 7 5 5 & l t ; / i d & g t ; & l t ; r i n g & g t ; 6 4 9 s o 5 8 5 n T q B o j D z t D & l t ; / r i n g & g t ; & l t ; / r p o l y g o n s & g t ; & l t ; r p o l y g o n s & g t ; & l t ; i d & g t ; 8 2 0 9 9 1 1 1 6 3 2 3 2 7 1 4 7 5 6 & l t ; / i d & g t ; & l t ; r i n g & g t ; z _ k w m 6 s 5 n T l 4 y B 5 4 V - E y u X 8 8 3 B & l t ; / r i n g & g t ; & l t ; / r p o l y g o n s & g t ; & l t ; r p o l y g o n s & g t ; & l t ; i d & g t ; 8 2 0 9 9 4 2 8 0 8 5 5 1 7 5 1 6 8 1 & l t ; / i d & g t ; & l t ; r i n g & g t ; 6 7 0 u j h i l x T r o p B 7 l i B r Z & l t ; / r i n g & g t ; & l t ; / r p o l y g o n s & g t ; & l t ; r p o l y g o n s & g t ; & l t ; i d & g t ; 8 2 0 9 9 4 4 9 7 3 2 1 5 2 6 8 8 6 5 & l t ; / i d & g t ; & l t ; r i n g & g t ; o l 6 7 5 u 2 x u T 6 C 4 u Q l 2 S & l t ; / r i n g & g t ; & l t ; / r p o l y g o n s & g t ; & l t ; r p o l y g o n s & g t ; & l t ; i d & g t ; 8 2 0 9 9 4 6 0 0 4 0 0 7 4 1 9 9 0 5 & l t ; / i d & g t ; & l t ; r i n g & g t ; s - z 3 8 v m 0 w T 1 i L o m 9 C h g n F & l t ; / r i n g & g t ; & l t ; / r p o l y g o n s & g t ; & l t ; r p o l y g o n s & g t ; & l t ; i d & g t ; 8 2 0 9 9 4 8 2 0 3 0 3 0 6 7 5 4 5 7 & l t ; / i d & g t ; & l t ; r i n g & g t ; i n h r y y s 9 y T i i J g G h 9 L & l t ; / r i n g & g t ; & l t ; / r p o l y g o n s & g t ; & l t ; r p o l y g o n s & g t ; & l t ; i d & g t ; 8 2 0 9 9 4 8 2 0 3 0 3 0 6 7 5 4 5 8 & l t ; / i d & g t ; & l t ; r i n g & g t ; h j x g h g v 9 y T 2 6 W u m T 6 E & l t ; / r i n g & g t ; & l t ; / r p o l y g o n s & g t ; & l t ; r p o l y g o n s & g t ; & l t ; i d & g t ; 8 2 0 9 9 8 0 2 6 0 6 6 6 5 7 2 8 0 1 & l t ; / i d & g t ; & l t ; r i n g & g t ; r p y q - 5 6 o 0 T n y p E v q x F 1 0 5 H q z _ L x v 2 B 6 p g B 2 l 7 B z 1 i B l t T h 1 e z 9 Z w k H 3 k s B i p G q v J t h U w 9 Z - m N o l V k 0 W 5 i g C t z P 5 q W 7 - T 3 3 6 E r g h B y z f j - R 2 j P 4 j h B r v m D q 9 h B o q r F v 2 l B t 0 3 l B p _ g D x 1 p _ B s _ k G m 3 0 T v 0 v H 2 2 S 1 3 k B 5 - N s x F j q D g 5 C q v S j 1 R l 6 8 E 1 k g F 5 r b k k F 7 l l M w k n m B 3 g v I 2 7 8 Z _ 9 p d s r 8 T u p l C 3 x J 5 9 I 4 u p D - k r t E s - g U p s q B j 3 - H y 2 w X & l t ; / r i n g & g t ; & l t ; / r p o l y g o n s & g t ; & l t ; r p o l y g o n s & g t ; & l t ; i d & g t ; 8 2 1 0 0 2 7 7 1 1 4 6 5 2 5 9 0 0 9 & l t ; / i d & g t ; & l t ; r i n g & g t ; 4 l 3 0 z m q 3 z T q 1 I P l 1 H & l t ; / r i n g & g t ; & l t ; / r p o l y g o n s & g t ; & l t ; r p o l y g o n s & g t ; & l t ; i d & g t ; 8 2 1 0 0 2 7 8 1 4 5 4 4 4 7 4 1 1 3 & l t ; / i d & g t ; & l t ; r i n g & g t ; 6 1 y w z j p q z T 8 m y 8 O v s 5 G z w 7 8 C n m - W j v _ C o s g E 2 w 0 E w m z E o i 5 D v x v D y i t P 8 3 l D 3 p u k C n p p C 4 g 7 F n o k I 2 u i E q t _ H l 3 s I 6 4 J o o E k C 1 h 1 G 3 y 0 h B x 6 j 1 L q s t m B _ 0 l E x 5 _ N 5 y v K - 9 - B 9 3 l D u _ l E m q m M q l 2 N o q _ I & l t ; / r i n g & g t ; & l t ; / r p o l y g o n s & g t ; & l t ; r p o l y g o n s & g t ; & l t ; i d & g t ; 8 2 1 0 1 1 4 8 1 3 4 0 2 0 2 1 8 9 1 & l t ; / i d & g t ; & l t ; r i n g & g t ; u 8 7 z 2 8 7 i w R h X o 8 E g q J & l t ; / r i n g & g t ; & l t ; / r p o l y g o n s & g t ; & l t ; r p o l y g o n s & g t ; & l t ; i d & g t ; 8 2 1 0 1 1 4 8 1 3 4 0 2 0 2 1 8 9 2 & l t ; / i d & g t ; & l t ; r i n g & g t ; h y t 0 j j r i w R 3 y 9 B i t X 2 4 D 1 o F h 2 I & l t ; / r i n g & g t ; & l t ; / r p o l y g o n s & g t ; & l t ; r p o l y g o n s & g t ; & l t ; i d & g t ; 8 2 1 0 1 1 4 8 1 3 4 0 2 0 2 1 8 9 3 & l t ; / i d & g t ; & l t ; r i n g & g t ; k 0 h r 1 g 5 i w R v 4 C p 8 B z 9 E & l t ; / r i n g & g t ; & l t ; / r p o l y g o n s & g t ; & l t ; r p o l y g o n s & g t ; & l t ; i d & g t ; 8 2 1 0 1 1 4 8 1 3 4 0 2 0 2 1 8 9 4 & l t ; / i d & g t ; & l t ; r i n g & g t ; 6 7 6 g 9 s i i w R n 9 i B q y K s l O & l t ; / r i n g & g t ; & l t ; / r p o l y g o n s & g t ; & l t ; r p o l y g o n s & g t ; & l t ; i d & g t ; 8 2 1 0 1 2 6 6 6 7 5 1 1 7 5 8 8 4 9 & l t ; / i d & g t ; & l t ; r i n g & g t ; 1 _ k h 0 v x w v R 1 q T 1 9 D 8 0 C h g Q & l t ; / r i n g & g t ; & l t ; / r p o l y g o n s & g t ; & l t ; r p o l y g o n s & g t ; & l t ; i d & g t ; 8 2 1 0 1 2 6 6 6 7 5 1 1 7 5 8 8 5 0 & l t ; / i d & g t ; & l t ; r i n g & g t ; g 3 h - k r 4 w v R 1 2 B r q C h G & l t ; / r i n g & g t ; & l t ; / r p o l y g o n s & g t ; & l t ; r p o l y g o n s & g t ; & l t ; i d & g t ; 8 2 1 0 1 2 6 9 4 2 3 8 9 6 6 5 7 9 3 & l t ; / i d & g t ; & l t ; r i n g & g t ; j 9 3 u q k 3 m v R u 0 G 8 n L 9 4 B & l t ; / r i n g & g t ; & l t ; / r p o l y g o n s & g t ; & l t ; r p o l y g o n s & g t ; & l t ; i d & g t ; 8 2 1 0 1 2 7 6 9 8 3 0 3 9 0 9 8 9 2 & l t ; / i d & g t ; & l t ; r i n g & g t ; u - r 1 o t i h v R o q j B l q j B Q & l t ; / r i n g & g t ; & l t ; / r p o l y g o n s & g t ; & l t ; r p o l y g o n s & g t ; & l t ; i d & g t ; 8 2 1 0 1 3 0 1 3 7 8 4 5 3 3 4 0 1 9 & l t ; / i d & g t ; & l t ; r i n g & g t ; 2 g i l 8 3 k r s R j 2 x B i 9 k B m c & l t ; / r i n g & g t ; & l t ; / r p o l y g o n s & g t ; & l t ; r p o l y g o n s & g t ; & l t ; i d & g t ; 8 2 1 0 1 3 0 2 4 0 9 2 4 5 4 9 1 2 3 & l t ; / i d & g t ; & l t ; r i n g & g t ; t i v s i 5 9 x s R 5 p I - _ J 3 0 B _ 8 I 8 3 B k - T & l t ; / r i n g & g t ; & l t ; / r p o l y g o n s & g t ; & l t ; r p o l y g o n s & g t ; & l t ; i d & g t ; 8 2 1 0 1 3 0 5 5 0 1 6 2 1 9 4 4 3 3 & l t ; / i d & g t ; & l t ; r i n g & g t ; j n 6 l 8 7 i _ t R i 6 B _ g D 1 P & l t ; / r i n g & g t ; & l t ; / r p o l y g o n s & g t ; & l t ; r p o l y g o n s & g t ; & l t ; i d & g t ; 8 2 1 0 1 3 0 5 5 0 1 6 2 1 9 4 4 3 4 & l t ; / i d & g t ; & l t ; r i n g & g t ; k 7 8 y 9 y p _ t R w l W - w Z 4 r S & l t ; / r i n g & g t ; & l t ; / r p o l y g o n s & g t ; & l t ; r p o l y g o n s & g t ; & l t ; i d & g t ; 8 2 1 0 1 3 0 5 5 0 1 6 2 1 9 4 4 3 5 & l t ; / i d & g t ; & l t ; r i n g & g t ; k y i v n w w _ t R 0 0 Y 1 r R j R & l t ; / r i n g & g t ; & l t ; / r p o l y g o n s & g t ; & l t ; r p o l y g o n s & g t ; & l t ; i d & g t ; 8 2 1 0 1 3 0 8 5 9 3 9 9 8 3 9 7 4 7 & l t ; / i d & g t ; & l t ; r i n g & g t ; l 4 z t p m h n u R k h M 2 j c t 1 J - 7 g B 9 q x D j q H 7 t l B w 8 Z x 0 g C 7 g 5 B q k R 0 3 i D t w W 6 h p B & l t ; / r i n g & g t ; & l t ; / r p o l y g o n s & g t ; & l t ; r p o l y g o n s & g t ; & l t ; i d & g t ; 8 2 1 0 1 3 0 8 5 9 3 9 9 8 3 9 7 4 8 & l t ; / i d & g t ; & l t ; r i n g & g t ; m 3 m 3 v _ 5 m u R i q F 1 v d l l E o u g B & l t ; / r i n g & g t ; & l t ; / r p o l y g o n s & g t ; & l t ; r p o l y g o n s & g t ; & l t ; i d & g t ; 8 2 1 0 1 3 0 8 5 9 3 9 9 8 3 9 7 4 9 & l t ; / i d & g t ; & l t ; r i n g & g t ; o 5 v o 6 6 x n u R 1 h D _ j D - l E 9 q B - i G & l t ; / r i n g & g t ; & l t ; / r p o l y g o n s & g t ; & l t ; r p o l y g o n s & g t ; & l t ; i d & g t ; 8 2 1 0 1 3 0 8 5 9 3 9 9 8 3 9 7 5 0 & l t ; / i d & g t ; & l t ; r i n g & g t ; j 2 6 j _ 9 g n u R 5 - J 5 j O 9 y R 3 z F r 1 D j x F 5 x b i h R s 2 C q o B 4 k T 1 q I o o I 7 w D 7 g I p u T & l t ; / r i n g & g t ; & l t ; / r p o l y g o n s & g t ; & l t ; r p o l y g o n s & g t ; & l t ; i d & g t ; 8 2 1 0 1 3 8 8 3 0 8 5 9 1 4 1 1 2 1 & l t ; / i d & g t ; & l t ; r i n g & g t ; y 6 p s z u g r j R o 8 t F p 7 m H y 7 p C r y 1 W j 2 t I i q m Z v h N v 5 2 k B 9 g 9 L 1 - p K g t k F 1 m j F 8 6 E 4 p y t B 5 m i v E z 1 9 G 9 3 q L p s 5 g B x z g a 6 g g P - l 9 C g - 4 6 B w j k B i r j D o w u C 9 o R x p c k 9 T 9 8 0 C u x 7 J l s u E 9 q c 2 o j B 4 j Y s 0 k C h 9 z B 6 t J 8 3 3 B v - m 2 B 2 y h s B 5 o t t B _ z t M 0 x _ t B y 9 z l B r m t T q y 2 y D i i w 1 B 6 1 x P z s i m B j i s J & l t ; / r i n g & g t ; & l t ; / r p o l y g o n s & g t ; & l t ; r p o l y g o n s & g t ; & l t ; i d & g t ; 8 2 1 0 1 5 3 9 8 3 5 0 3 7 6 1 4 0 9 & l t ; / i d & g t ; & l t ; r i n g & g t ; - p j 8 9 3 p 7 j R j y 8 4 D 1 8 - 9 B r 1 0 i B u 5 8 T _ w p J q 2 l D 1 2 z F r n 5 H s o l R h j h Y 5 z n Q 4 7 z I r h _ 3 B w n 3 5 B y 7 o K s u 5 a z u 3 D z 9 n 7 B 6 w w r B s 7 9 f p k _ P j - z 5 B 6 z 2 U w r 5 3 B u z g I y n S 7 n m D m h 1 r D 3 6 m F 3 l h U 9 l s C u 5 l u B g o 6 I r p p w C 2 t x M u m 9 X j p 2 C 2 y 0 E u 4 7 C 8 7 1 B 0 3 6 t C _ 7 _ u C j 1 0 L _ 4 7 F 8 j g C z 0 7 H s 0 5 x B 6 p k u B k k h 3 B j i 9 z D r k t Q 9 l 6 F l o 5 B 4 q j C v p V 3 g p W 4 l k r C m j k H z 6 u E i 2 j K 8 v o 4 E 8 k w q D 8 o y C s 3 k I s l w F 7 6 2 D 7 v 3 C l j g D _ h v G u 7 4 E s k 5 M p 4 k M z j 1 K 9 - y M z j 8 e 2 y u t B o 2 3 G p g 1 5 B & l t ; / r i n g & g t ; & l t ; / r p o l y g o n s & g t ; & l t ; r p o l y g o n s & g t ; & l t ; i d & g t ; 8 2 1 0 1 6 7 0 0 5 8 4 4 6 0 2 8 8 1 & l t ; / i d & g t ; & l t ; r i n g & g t ; 9 l q m l j h m k R g 9 g C 2 3 y G 6 n 7 w B j 1 j R i 7 t w g B 8 u v h B j g 5 M n k w R _ h j H 3 n - H s j V 1 4 q E 1 2 l B 3 _ y B o 5 Z k v 9 E q s l P k l 9 Q r l l D u s l K 0 q 1 H y 2 m z B g q 1 F p i - W 9 - k B _ 0 0 D 1 5 u B g y 0 P p m z F j 8 m K 9 - 3 F z 6 s C 8 t 7 E r x k D 1 8 p B g i 4 D 7 8 S n 2 y E 2 x y B t h z D y 9 p M g - 8 L 9 3 g D 1 y b - p u B q x u H 1 x v D 0 _ O x r 5 C - 5 5 C v 6 m B 6 0 y B x u 5 E 3 z K p x n C 5 w z I i 6 q K 9 3 x O m 5 9 B q 4 b l t P u v w I r 6 - E s t m H t 9 o F 3 w 7 j C j 6 i K _ h P x y m B 0 1 w B m 9 Z z 1 a y 1 4 G 6 s 5 B - 3 S _ h P n g 1 B 3 j - G u j o j C _ 4 4 F h g J z u V w x L p v 3 T h g t C q x J 2 4 O j i O w 0 j B p x 3 E 3 y M 2 z d r g h D 9 v _ D 6 0 2 D 9 4 s D o v 0 K k i 4 D y i i I 3 8 x D h v Y p 9 Y x y W z n x C 9 s r C _ n a w 0 b - 2 Q 4 u Y n l l B y s Q u q h F 8 6 i I i 7 g M 2 z p C t g _ B 2 h q b 8 v o F h - w D 4 7 i C 2 i p C j 3 S 6 p d o i y C u - i g B j k y B l q x P 2 9 n F 4 0 u U n w p j C i y l U m 4 p M 0 p 4 s D & l t ; / r i n g & g t ; & l t ; / r p o l y g o n s & g t ; & l t ; r p o l y g o n s & g t ; & l t ; i d & g t ; 8 2 1 0 1 6 7 0 0 5 8 4 4 6 0 2 8 8 2 & l t ; / i d & g t ; & l t ; r i n g & g t ; 1 p 8 m _ q o m k R q s 3 E v j l B 8 m S _ t 5 R w s 0 B g n j C _ 1 R 2 v 7 I & l t ; / r i n g & g t ; & l t ; / r p o l y g o n s & g t ; & l t ; r p o l y g o n s & g t ; & l t ; i d & g t ; 8 2 1 0 1 7 7 3 1 3 7 6 6 1 1 3 2 8 2 & l t ; / i d & g t ; & l t ; r i n g & g t ; j j t x 9 y 2 1 r R 2 Q 7 1 E q - C & l t ; / r i n g & g t ; & l t ; / r p o l y g o n s & g t ; & l t ; r p o l y g o n s & g t ; & l t ; i d & g t ; 8 2 1 0 1 7 8 5 8 5 0 7 6 4 3 2 9 0 1 & l t ; / i d & g t ; & l t ; r i n g & g t ; z i t 5 6 x r 2 r R t F - _ T 9 p R & l t ; / r i n g & g t ; & l t ; / r p o l y g o n s & g t ; & l t ; r p o l y g o n s & g t ; & l t ; i d & g t ; 8 2 1 0 1 7 8 6 1 9 4 3 6 1 7 1 2 6 5 & l t ; / i d & g t ; & l t ; r i n g & g t ; h 2 1 m q 4 s q r R l v C 5 l D 5 w C & l t ; / r i n g & g t ; & l t ; / r p o l y g o n s & g t ; & l t ; r p o l y g o n s & g t ; & l t ; i d & g t ; 8 2 1 0 1 7 9 0 3 1 7 5 3 0 3 1 6 8 7 & l t ; / i d & g t ; & l t ; r i n g & g t ; m w v 7 0 q v k s R 4 i K j H u m I & l t ; / r i n g & g t ; & l t ; / r p o l y g o n s & g t ; & l t ; r p o l y g o n s & g t ; & l t ; i d & g t ; 8 2 1 0 1 7 9 0 3 1 7 5 3 0 3 1 6 8 8 & l t ; / i d & g t ; & l t ; r i n g & g t ; _ j s 5 o 3 s k s R y 5 T 5 m W q K & l t ; / r i n g & g t ; & l t ; / r p o l y g o n s & g t ; & l t ; r p o l y g o n s & g t ; & l t ; i d & g t ; 8 2 1 0 1 8 0 4 4 0 5 0 2 3 0 4 7 6 9 & l t ; / i d & g t ; & l t ; r i n g & g t ; y m i - t i - 0 s R r 3 D 8 j E g 7 M & l t ; / r i n g & g t ; & l t ; / r p o l y g o n s & g t ; & l t ; r p o l y g o n s & g t ; & l t ; i d & g t ; 8 2 1 0 1 8 0 4 4 0 5 0 2 3 0 4 7 7 0 & l t ; / i d & g t ; & l t ; r i n g & g t ; q s - n i h _ 0 s R w k D 4 _ B w Q & l t ; / r i n g & g t ; & l t ; / r p o l y g o n s & g t ; & l t ; r p o l y g o n s & g t ; & l t ; i d & g t ; 8 2 1 0 1 8 0 4 4 0 5 0 2 3 0 4 7 7 1 & l t ; / i d & g t ; & l t ; r i n g & g t ; o y 6 5 o n t y s R q z I k 8 D n k Q l h D m x H i 0 I 0 1 D 9 1 P x _ D w g F - t G y j D g 1 I z n K _ g F i 3 N 6 4 d 2 9 J _ 9 s B 8 8 F z s F o u F 4 w U o 3 I 1 6 W h j E 9 p N p x C k y C j q C & l t ; / r i n g & g t ; & l t ; / r p o l y g o n s & g t ; & l t ; r p o l y g o n s & g t ; & l t ; i d & g t ; 8 2 1 0 1 8 4 9 0 7 2 6 8 2 9 2 6 1 0 & l t ; / i d & g t ; & l t ; r i n g & g t ; j q r y t o 0 5 r R t 2 C r z D z S 5 1 E 1 Y 7 W p w d o 8 C n 6 Q h 7 B 3 z B z g J 0 n C x w H o l D 3 g F m 7 D 9 j b & l t ; / r i n g & g t ; & l t ; / r p o l y g o n s & g t ; & l t ; r p o l y g o n s & g t ; & l t ; i d & g t ; 8 2 1 0 1 8 9 0 6 4 7 9 6 6 3 5 1 3 7 & l t ; / i d & g t ; & l t ; r i n g & g t ; n 3 _ 6 q g 1 t n R 4 9 0 3 C g 9 x F 4 5 g _ B k j z F 2 u 1 D 5 h 4 X w 9 6 N h j y r D 1 t 5 k E 7 l k Z o 2 q i C r t q Q h z r 1 B j 3 l j B k r i l E 0 7 2 x H k 3 l M 7 i u u G 9 0 7 s L l 9 4 m C 7 _ w M _ i p S j - w l F 8 t g 4 B y _ 3 U h o g F 5 j i Z t s x p B 2 j 4 J 5 _ q o B g w 6 g B l _ h 5 B u m r N m 9 t g C 7 g q j B s 7 - M 3 m 9 o B o h q u B 1 9 u e k w p m C s 0 z K t r _ B _ j n G k 3 5 J l 8 k N k z s D p _ o x C t i - d i t g c q y t n B h 3 r g B q j 7 x F s j 5 s C 2 s 3 E y t h n C 2 q h N 2 s 0 M u 8 j x C j x k n E l g _ K v 4 9 L y k j K t y s H r 7 v j E 8 g s 0 B 1 l k F l t g C 4 o 8 h C j m 4 J & l t ; / r i n g & g t ; & l t ; / r p o l y g o n s & g t ; & l t ; r p o l y g o n s & g t ; & l t ; i d & g t ; 8 2 1 0 1 9 0 8 5 1 5 0 3 0 3 0 2 7 3 & l t ; / i d & g t ; & l t ; r i n g & g t ; w - m 4 0 g 8 n l R o y g D l 7 Z k p i B 9 r 6 B 2 - 7 P 6 6 w O 4 t 5 C u 9 5 D s q f r j z F z _ 8 I n 1 H j i - h B 5 o 2 C r _ 3 X & l t ; / r i n g & g t ; & l t ; / r p o l y g o n s & g t ; & l t ; r p o l y g o n s & g t ; & l t ; i d & g t ; 8 2 1 0 1 9 1 1 9 5 1 0 0 4 1 3 9 5 3 & l t ; / i d & g t ; & l t ; r i n g & g t ; 4 m o m 7 9 i s l R x _ 2 Q - t i q K p 9 z g B v q w t C 5 4 _ E 8 4 p E l h u C 2 u o D 5 s j F _ j 0 F 1 - k N u r 1 F h 8 o G 7 0 j e 8 9 _ 3 B w z u P 3 7 n p B 7 0 x w B & l t ; / r i n g & g t ; & l t ; / r p o l y g o n s & g t ; & l t ; r p o l y g o n s & g t ; & l t ; i d & g t ; 8 2 1 0 1 9 2 6 0 3 8 4 9 6 8 7 0 4 1 & l t ; / i d & g t ; & l t ; r i n g & g t ; 3 8 x l i m p - n R k x H u k I g p L v i Q y p J & l t ; / r i n g & g t ; & l t ; / r p o l y g o n s & g t ; & l t ; r p o l y g o n s & g t ; & l t ; i d & g t ; 8 2 1 0 1 9 2 6 7 2 5 6 9 1 6 3 7 7 7 & l t ; / i d & g t ; & l t ; r i n g & g t ; z 8 n p g w m 7 n R p i L 1 8 F k s H & l t ; / r i n g & g t ; & l t ; / r p o l y g o n s & g t ; & l t ; r p o l y g o n s & g t ; & l t ; i d & g t ; 8 2 1 0 1 9 2 6 7 2 5 6 9 1 6 3 7 7 8 & l t ; / i d & g t ; & l t ; r i n g & g t ; q v - 2 6 8 o 7 n R j q Q 2 9 M q j N 8 k Q & l t ; / r i n g & g t ; & l t ; / r p o l y g o n s & g t ; & l t ; r p o l y g o n s & g t ; & l t ; i d & g t ; 8 2 1 0 1 9 2 6 7 2 5 6 9 1 6 3 7 7 9 & l t ; / i d & g t ; & l t ; r i n g & g t ; 3 q u x y 3 i 7 n R 0 1 G y O 6 r D & l t ; / r i n g & g t ; & l t ; / r p o l y g o n s & g t ; & l t ; r p o l y g o n s & g t ; & l t ; i d & g t ; 8 2 1 0 2 0 8 3 4 0 6 0 9 8 5 9 5 8 6 & l t ; / i d & g t ; & l t ; r i n g & g t ; 9 m u 2 h t 6 3 x R i 4 B 2 4 Y t 9 F 0 2 E g h b z d & l t ; / r i n g & g t ; & l t ; / r p o l y g o n s & g t ; & l t ; r p o l y g o n s & g t ; & l t ; i d & g t ; 8 2 1 0 2 0 8 4 0 9 3 2 9 3 3 6 3 2 3 & l t ; / i d & g t ; & l t ; r i n g & g t ; t z i m 7 5 j x w R o j H i E k r H & l t ; / r i n g & g t ; & l t ; / r p o l y g o n s & g t ; & l t ; r p o l y g o n s & g t ; & l t ; i d & g t ; 8 2 1 0 2 1 6 1 0 5 9 1 0 7 3 0 7 5 8 & l t ; / i d & g t ; & l t ; r i n g & g t ; s 2 q i 8 s 4 s z R x u f h H r g d & l t ; / r i n g & g t ; & l t ; / r p o l y g o n s & g t ; & l t ; r p o l y g o n s & g t ; & l t ; i d & g t ; 8 2 1 0 2 2 8 8 1 9 0 1 3 9 2 6 9 1 7 & l t ; / i d & g t ; & l t ; r i n g & g t ; x v 5 v k 0 g 9 v R s l g B 3 W n n i B & l t ; / r i n g & g t ; & l t ; / r p o l y g o n s & g t ; & l t ; r p o l y g o n s & g t ; & l t ; i d & g t ; 8 2 1 0 2 2 8 8 5 3 3 7 3 6 6 5 2 8 2 & l t ; / i d & g t ; & l t ; r i n g & g t ; j v v 4 4 6 5 l w R w s d 2 7 d l C & l t ; / r i n g & g t ; & l t ; / r p o l y g o n s & g t ; & l t ; r p o l y g o n s & g t ; & l t ; i d & g t ; 8 2 1 0 2 3 4 0 0 7 3 3 4 4 2 0 4 8 2 & l t ; / i d & g t ; & l t ; r i n g & g t ; r y z 4 m q - y w R h g _ C k G 3 4 5 C & l t ; / r i n g & g t ; & l t ; / r p o l y g o n s & g t ; & l t ; r p o l y g o n s & g t ; & l t ; i d & g t ; 8 2 1 0 2 3 4 5 9 1 4 4 9 9 7 2 7 3 9 & l t ; / i d & g t ; & l t ; r i n g & g t ; w 7 k g 7 v 7 q x R 5 k 5 B g r R 8 0 S _ m 9 B & l t ; / r i n g & g t ; & l t ; / r p o l y g o n s & g t ; & l t ; r p o l y g o n s & g t ; & l t ; i d & g t ; 8 2 1 0 2 4 7 7 5 1 2 2 9 7 6 7 6 9 0 & l t ; / i d & g t ; & l t ; r i n g & g t ; l v 0 _ j 7 q i 5 R 0 z J 4 4 D r t Z & l t ; / r i n g & g t ; & l t ; / r p o l y g o n s & g t ; & l t ; r p o l y g o n s & g t ; & l t ; i d & g t ; 8 2 1 0 2 4 9 0 9 1 2 5 9 5 6 4 0 3 3 & l t ; / i d & g t ; & l t ; r i n g & g t ; z u l h l - 5 m 6 R 5 L s 0 V 8 p l E k 9 o E 5 1 W & l t ; / r i n g & g t ; & l t ; / r p o l y g o n s & g t ; & l t ; r p o l y g o n s & g t ; & l t ; i d & g t ; 8 2 1 0 2 4 9 7 4 4 0 9 4 5 9 3 0 3 1 & l t ; / i d & g t ; & l t ; r i n g & g t ; z _ 4 _ t h q i 7 R r h R 1 c 8 m G - 4 F r f v y d k 2 b H g o O & l t ; / r i n g & g t ; & l t ; / r p o l y g o n s & g t ; & l t ; r p o l y g o n s & g t ; & l t ; i d & g t ; 8 2 1 0 2 4 9 7 7 8 4 5 4 3 3 1 4 0 9 & l t ; / i d & g t ; & l t ; r i n g & g t ; w n h x g h y i 7 R u h y B 7 R o n 9 B & l t ; / r i n g & g t ; & l t ; / r p o l y g o n s & g t ; & l t ; r p o l y g o n s & g t ; & l t ; i d & g t ; 8 2 1 0 2 7 4 4 4 8 7 4 6 4 7 9 6 1 9 & l t ; / i d & g t ; & l t ; r i n g & g t ; z g 9 8 o 0 x n t R l 1 6 B M 9 q 7 B & l t ; / r i n g & g t ; & l t ; / r p o l y g o n s & g t ; & l t ; r p o l y g o n s & g t ; & l t ; i d & g t ; 8 2 1 0 2 7 4 4 8 3 1 0 6 2 1 7 9 8 7 & l t ; / i d & g t ; & l t ; r i n g & g t ; v 5 2 h r h h t t R 7 9 4 C 2 E 9 7 _ C & l t ; / r i n g & g t ; & l t ; / r p o l y g o n s & g t ; & l t ; r p o l y g o n s & g t ; & l t ; i d & g t ; 8 2 1 0 2 7 4 9 2 9 7 8 2 8 1 6 7 7 2 & l t ; / i d & g t ; & l t ; r i n g & g t ; x o 0 7 i 7 g 8 t R 6 h w C - s O i t O s o K 8 U 2 T 0 m 0 E & l t ; / r i n g & g t ; & l t ; / r p o l y g o n s & g t ; & l t ; r p o l y g o n s & g t ; & l t ; i d & g t ; 8 2 1 0 2 7 4 9 2 9 7 8 2 8 1 6 7 7 3 & l t ; / i d & g t ; & l t ; r i n g & g t ; n m - h 9 u _ 8 t R - o B r q i C - q 8 B & l t ; / r i n g & g t ; & l t ; / r p o l y g o n s & g t ; & l t ; r p o l y g o n s & g t ; & l t ; i d & g t ; 8 2 1 0 2 7 5 4 1 0 8 1 9 1 5 3 9 2 1 & l t ; / i d & g t ; & l t ; r i n g & g t ; 4 x - 4 6 y s z t R u 1 G 7 q E u s 3 H 6 i B h h C 1 q F o h E x 7 1 B x P 6 l 8 E & l t ; / r i n g & g t ; & l t ; / r p o l y g o n s & g t ; & l t ; r p o l y g o n s & g t ; & l t ; i d & g t ; 8 2 1 0 2 7 6 0 6 3 6 5 4 1 8 2 9 1 6 & l t ; / i d & g t ; & l t ; r i n g & g t ; x r l m 2 1 r r v R o a t 6 G g 7 G & l t ; / r i n g & g t ; & l t ; / r p o l y g o n s & g t ; & l t ; r p o l y g o n s & g t ; & l t ; i d & g t ; 8 2 1 0 2 7 6 6 1 3 4 0 9 9 9 6 8 0 1 & l t ; / i d & g t ; & l t ; r i n g & g t ; 4 z 2 k 5 x p k u R 1 p H 9 r S l 5 w B & l t ; / r i n g & g t ; & l t ; / r p o l y g o n s & g t ; & l t ; r p o l y g o n s & g t ; & l t ; i d & g t ; 8 2 1 0 2 7 7 2 6 6 2 4 5 0 2 5 7 9 3 & l t ; / i d & g t ; & l t ; r i n g & g t ; s l 1 2 8 t r k v R l q I j 4 e o y Y s h d p r b i L r 4 T 6 n M r v E s i O & l t ; / r i n g & g t ; & l t ; / r p o l y g o n s & g t ; & l t ; r p o l y g o n s & g t ; & l t ; i d & g t ; 8 2 1 0 2 7 7 5 7 5 4 8 2 6 7 1 1 0 5 & l t ; / i d & g t ; & l t ; r i n g & g t ; 5 v - w z 9 3 4 u R 9 x 9 B n 4 E 0 j H s Q y 0 n B t 0 W 6 l C 9 l I n l J p b q q C p y C w _ D j m S r z M v C 5 i h C & l t ; / r i n g & g t ; & l t ; / r p o l y g o n s & g t ; & l t ; r p o l y g o n s & g t ; & l t ; i d & g t ; 8 2 1 0 2 7 7 5 7 5 4 8 2 6 7 1 1 0 6 & l t ; / i d & g t ; & l t ; r i n g & g t ; o o 9 9 u 2 - 3 u R y 7 p B q - N v - Z y i Z j - N k l F n n B 5 t R z h O 2 i T & l t ; / r i n g & g t ; & l t ; / r p o l y g o n s & g t ; & l t ; r p o l y g o n s & g t ; & l t ; i d & g t ; 8 2 1 0 2 7 8 2 6 2 6 7 7 4 3 8 4 7 8 & l t ; / i d & g t ; & l t ; r i n g & g t ; g 3 p 3 r m k h t R l X s Z x 7 B t g C & l t ; / r i n g & g t ; & l t ; / r p o l y g o n s & g t ; & l t ; r p o l y g o n s & g t ; & l t ; i d & g t ; 8 2 1 0 2 7 8 4 3 4 4 7 6 1 3 0 3 0 5 & l t ; / i d & g t ; & l t ; r i n g & g t ; 2 8 s p 6 k i t t R 7 q D 1 4 L y h x B _ q C l 9 F z 1 T v k I 8 x P 6 3 C 0 u E y x B k p B k k - B u s H 1 8 L w 7 D u i F 1 8 I v p B 7 e 9 7 x B w u P & l t ; / r i n g & g t ; & l t ; / r p o l y g o n s & g t ; & l t ; r p o l y g o n s & g t ; & l t ; i d & g t ; 8 2 1 0 2 7 8 5 7 1 9 1 5 0 8 3 7 8 0 & l t ; / i d & g t ; & l t ; r i n g & g t ; 0 8 q i l s 1 9 s R z z q D - u j E r - _ D i - k L v l N k _ R q k Q q s Q v 9 k C & l t ; / r i n g & g t ; & l t ; / r p o l y g o n s & g t ; & l t ; r p o l y g o n s & g t ; & l t ; i d & g t ; 8 2 1 0 2 7 9 0 8 7 3 1 1 1 5 9 2 9 7 & l t ; / i d & g t ; & l t ; r i n g & g t ; w x j n q 2 p z r R 9 u B - p G - j E & l t ; / r i n g & g t ; & l t ; / r p o l y g o n s & g t ; & l t ; r p o l y g o n s & g t ; & l t ; i d & g t ; 8 2 1 0 2 7 9 2 5 9 1 0 9 8 5 1 1 3 9 & l t ; / i d & g t ; & l t ; r i n g & g t ; t h h 5 g t g _ r R n p B 8 i H t g L r 4 7 B k i K w 2 B 8 a 6 x G 6 p O 8 z D y j C 5 h D u t C u - E h x M y q C 3 x C 9 _ H o y E 6 t B & l t ; / r i n g & g t ; & l t ; / r p o l y g o n s & g t ; & l t ; r p o l y g o n s & g t ; & l t ; i d & g t ; 8 2 1 0 2 7 9 4 9 9 6 2 8 0 1 9 7 1 3 & l t ; / i d & g t ; & l t ; r i n g & g t ; 4 y o t o s 3 2 s R p k z Q r 0 4 I 1 m 1 s B r v 8 h C h y w q E g y r h D & l t ; / r i n g & g t ; & l t ; / r p o l y g o n s & g t ; & l t ; r p o l y g o n s & g t ; & l t ; i d & g t ; 8 2 1 0 2 8 0 5 3 0 4 2 0 1 7 0 7 5 3 & l t ; / i d & g t ; & l t ; r i n g & g t ; 5 _ 5 o 6 i x w u R 1 w z u F h y 4 F w 1 3 v B m i g W 6 q h 4 D _ z Q n j B 1 h W o _ w 3 D m 3 9 V j n o z B g y 4 F x y v p F & l t ; / r i n g & g t ; & l t ; / r p o l y g o n s & g t ; & l t ; r p o l y g o n s & g t ; & l t ; i d & g t ; 8 2 1 0 2 8 0 7 0 2 2 1 8 8 6 2 5 9 3 & l t ; / i d & g t ; & l t ; r i n g & g t ; 6 w p j 7 m 6 m u R - q M k h i B u - J 9 x G j v B h z E w p J & l t ; / r i n g & g t ; & l t ; / r p o l y g o n s & g t ; & l t ; r p o l y g o n s & g t ; & l t ; i d & g t ; 8 2 1 0 2 8 0 9 0 8 3 7 7 2 9 2 8 1 8 & l t ; / i d & g t ; & l t ; r i n g & g t ; h j 7 h 4 v z m u R x g E n 0 d u o L v 8 5 B & l t ; / r i n g & g t ; & l t ; / r p o l y g o n s & g t ; & l t ; r p o l y g o n s & g t ; & l t ; i d & g t ; 8 2 1 0 2 8 1 5 2 6 8 5 2 5 8 3 4 2 5 & l t ; / i d & g t ; & l t ; r i n g & g t ; v 7 2 8 o j y 7 t R 3 y 9 B x 7 D y 6 h B & l t ; / r i n g & g t ; & l t ; / r p o l y g o n s & g t ; & l t ; r p o l y g o n s & g t ; & l t ; i d & g t ; 8 2 1 0 2 8 2 9 6 9 9 6 1 5 9 4 8 8 1 & l t ; / i d & g t ; & l t ; r i n g & g t ; 3 1 l w 5 4 5 n w R x 7 s F v k a 3 8 u C j 5 4 H 0 v j H v y 9 O k 7 o M 9 9 _ G l w 9 B m n - L v r I m 6 V k 5 6 E & l t ; / r i n g & g t ; & l t ; / r p o l y g o n s & g t ; & l t ; r p o l y g o n s & g t ; & l t ; i d & g t ; 8 2 1 0 2 8 4 0 6 9 4 7 3 2 2 2 6 5 7 & l t ; / i d & g t ; & l t ; r i n g & g t ; 1 w x r 4 z o x v R k f - h F 0 s C & l t ; / r i n g & g t ; & l t ; / r p o l y g o n s & g t ; & l t ; r p o l y g o n s & g t ; & l t ; i d & g t ; 8 2 1 0 2 8 7 0 2 4 4 1 0 7 2 2 3 0 7 & l t ; / i d & g t ; & l t ; r i n g & g t ; 1 4 v _ n q y z v R 6 k S 7 u X w g i C g y 1 B o u e & l t ; / r i n g & g t ; & l t ; / r p o l y g o n s & g t ; & l t ; r p o l y g o n s & g t ; & l t ; i d & g t ; 8 2 1 0 2 9 2 6 9 3 7 6 7 5 5 3 0 2 5 & l t ; / i d & g t ; & l t ; r i n g & g t ; r x t _ v 3 p 2 r R i V 1 b z a & l t ; / r i n g & g t ; & l t ; / r p o l y g o n s & g t ; & l t ; r p o l y g o n s & g t ; & l t ; i d & g t ; 8 2 1 0 3 5 3 2 3 5 6 2 6 5 5 7 4 4 1 & l t ; / i d & g t ; & l t ; r i n g & g t ; s 5 m j u 6 n 9 i R v 8 M m 8 5 C s 0 v B - j X y i p C x 5 u B m 4 z C 7 7 - H & l t ; / r i n g & g t ; & l t ; / r p o l y g o n s & g t ; & l t ; r p o l y g o n s & g t ; & l t ; i d & g t ; 8 2 1 0 3 5 3 2 3 5 6 2 6 5 5 7 4 4 2 & l t ; / i d & g t ; & l t ; r i n g & g t ; u o s 8 _ s m 9 i R t 0 w C x n i G y 8 D w t _ C 1 _ 5 B 3 u 7 B 9 z 9 L & l t ; / r i n g & g t ; & l t ; / r p o l y g o n s & g t ; & l t ; r p o l y g o n s & g t ; & l t ; i d & g t ; 8 2 1 0 3 5 3 7 5 1 0 2 2 6 3 2 9 6 1 & l t ; / i d & g t ; & l t ; r i n g & g t ; u q x 4 y 3 l s i R t 9 8 Z 7 h g R i j 8 C o 6 0 X l h 3 F x _ 8 R j 1 l I r 9 t E m 4 _ r B 5 _ 3 B j 5 t a 9 t 5 D 3 8 w G 5 q q G 7 2 o O 7 z u N 6 u 0 K j 7 h G 4 1 X 0 t 6 C p h h D s 2 g E 2 9 x Q y 4 g N h 3 6 S u 5 z x C m l h J - 1 v N 8 w i F 0 t t N 5 o v L 3 6 2 C o s y b s m p U 7 5 l a t j m j C o p u p B 3 x y w F _ 8 - c n i r a y m 5 R r w j j B 5 t x B p q 4 P 6 - r W 0 1 o 6 B r u y R 9 k 6 w B _ n h E m 3 7 h B 8 4 w W 3 s u z B 7 - u R t o s M u s t G 8 z m R u k 8 d 6 j m e 8 j j P _ 6 4 j B n y g X g p r I - t 7 W l x t I h n y H j k s G x 2 o I & l t ; / r i n g & g t ; & l t ; / r p o l y g o n s & g t ; & l t ; r p o l y g o n s & g t ; & l t ; i d & g t ; 8 2 1 0 3 5 4 0 2 5 9 0 0 5 3 9 9 0 5 & l t ; / i d & g t ; & l t ; r i n g & g t ; g 2 l w 4 y z g i R - q D - m j C g 2 Q s z b r 8 L w 5 B s z B 3 p z F w i K 0 z r B j u i D 6 2 E 9 - h B & l t ; / r i n g & g t ; & l t ; / r p o l y g o n s & g t ; & l t ; r p o l y g o n s & g t ; & l t ; i d & g t ; 8 2 1 0 3 5 4 7 1 3 0 9 5 3 0 7 2 6 5 & l t ; / i d & g t ; & l t ; r i n g & g t ; u v q l 9 x t 3 j R p u u J w - z B 9 8 - F 8 m k G 2 v x Q 2 g U B D t p 9 D 9 x z C p l 5 C y 7 q Z l _ k O _ 4 i L z 7 o I k 2 v C z 4 w C 0 _ 1 M 3 4 u B w g _ F i r u J r o _ K o 9 6 Y s l x J 2 _ - C q 4 s D g - v E - 3 9 B 5 w s P r v k D g w 2 F n 4 t D 6 v 2 F o g 3 c y 8 t N w 5 y f r 9 - U g 9 h G j p s H 8 6 k G v 3 n N r 9 7 d n g 6 D m 9 j D 7 7 x F y j q M v 6 - L q _ 9 G & l t ; / r i n g & g t ; & l t ; / r p o l y g o n s & g t ; & l t ; r p o l y g o n s & g t ; & l t ; i d & g t ; 8 2 1 0 3 5 4 8 1 6 1 7 4 5 2 2 3 6 9 & l t ; / i d & g t ; & l t ; r i n g & g t ; z s q 0 1 6 z 7 j R j j U y l 7 B - h C 3 o C q k K o _ J 8 w M z 2 Q _ i L 1 w I t v B t 4 B 3 v S t 4 W j 1 E 6 9 O 9 6 r B & l t ; / r i n g & g t ; & l t ; / r p o l y g o n s & g t ; & l t ; r p o l y g o n s & g t ; & l t ; i d & g t ; 8 2 1 0 3 5 5 1 5 9 7 7 1 9 0 6 0 4 9 & l t ; / i d & g t ; & l t ; r i n g & g t ; - y - s 8 y 7 k k R 1 q T 7 1 S 0 k 3 E 1 m _ J n 7 i k B y 7 a 8 8 d 5 x 0 B 4 0 l U 2 1 9 D 3 v l B n u F z p a 8 h V 8 y j B p x K x p a & l t ; / r i n g & g t ; & l t ; / r p o l y g o n s & g t ; & l t ; r p o l y g o n s & g t ; & l t ; i d & g t ; 8 2 1 0 3 8 4 9 4 9 6 6 5 0 7 1 1 0 5 & l t ; / i d & g t ; & l t ; r i n g & g t ; 2 2 p p m j n 1 j R r 3 E u 9 V 5 L y s K r - D 1 g B z X i g e h 9 H s 6 C 7 8 2 C u w K 6 m C u 8 F 4 - M r x C r i N k 4 I 2 l B - 4 B z S u O z 7 B _ s C 4 w C 0 t C n p H _ u M v 6 B y k T _ 3 7 B r 9 B 6 5 D k 4 I i y C 2 m X & l t ; / r i n g & g t ; & l t ; / r p o l y g o n s & g t ; & l t ; r p o l y g o n s & g t ; & l t ; i d & g t ; 8 2 1 0 3 8 5 7 7 4 2 9 8 7 9 1 9 3 7 & l t ; / i d & g t ; & l t ; r i n g & g t ; k m 7 4 0 z _ v k R 7 k F s g H g 9 B & l t ; / r i n g & g t ; & l t ; / r p o l y g o n s & g t ; & l t ; r p o l y g o n s & g t ; & l t ; i d & g t ; 8 2 1 0 3 8 5 7 7 4 2 9 8 7 9 1 9 3 8 & l t ; / i d & g t ; & l t ; r i n g & g t ; q n j y 9 0 k u k R z k F 6 m D k s n B q g D i y W k q x B & l t ; / r i n g & g t ; & l t ; / r p o l y g o n s & g t ; & l t ; r p o l y g o n s & g t ; & l t ; i d & g t ; 8 2 1 0 3 8 5 7 7 4 2 9 8 7 9 1 9 3 9 & l t ; / i d & g t ; & l t ; r i n g & g t ; q 6 6 y p u o w k R v - F 5 2 E y w T p u h B 6 _ B x 6 P _ u h B & l t ; / r i n g & g t ; & l t ; / r p o l y g o n s & g t ; & l t ; r p o l y g o n s & g t ; & l t ; i d & g t ; 8 2 1 0 3 8 5 7 7 4 2 9 8 7 9 1 9 4 0 & l t ; / i d & g t ; & l t ; r i n g & g t ; x m y 6 g 5 y s k R y 8 C r o I x 2 G 7 t D & l t ; / r i n g & g t ; & l t ; / r p o l y g o n s & g t ; & l t ; r p o l y g o n s & g t ; & l t ; i d & g t ; 8 2 1 0 3 8 5 8 7 7 3 7 8 0 0 7 0 4 1 & l t ; / i d & g t ; & l t ; r i n g & g t ; g 3 x 7 1 m r y k R v d j 8 F 9 1 K & l t ; / r i n g & g t ; & l t ; / r p o l y g o n s & g t ; & l t ; r p o l y g o n s & g t ; & l t ; i d & g t ; 8 2 1 0 3 8 5 8 7 7 3 7 8 0 0 7 0 4 2 & l t ; / i d & g t ; & l t ; r i n g & g t ; s 5 0 8 9 l z w k R 7 1 B v n B w 9 B p k B & l t ; / r i n g & g t ; & l t ; / r p o l y g o n s & g t ; & l t ; r p o l y g o n s & g t ; & l t ; i d & g t ; 8 2 1 0 3 8 5 9 1 1 7 3 7 7 4 5 4 0 9 & l t ; / i d & g t ; & l t ; r i n g & g t ; k 5 w m j y 4 4 k R m - E 4 z X 4 5 B 0 0 k B _ 9 C i y J w r F 5 n B 8 j C _ 5 B s v D t 5 F u s F 4 k D t 5 F 8 i C r s C r n K - x D t 5 F n k B s s E k n C 1 t O & l t ; / r i n g & g t ; & l t ; / r p o l y g o n s & g t ; & l t ; r p o l y g o n s & g t ; & l t ; i d & g t ; 8 2 1 0 3 8 6 4 9 5 8 5 3 2 9 7 6 6 5 & l t ; / i d & g t ; & l t ; r i n g & g t ; n 5 2 x 5 r 8 p k R p 4 C I r 4 H 5 k F u o E 1 Q 7 g L n i C r s D 0 k E 7 2 H h 0 O 9 g J w 6 I x j N g j B 3 E q V j T 6 F 1 a 6 m B & l t ; / r i n g & g t ; & l t ; / r p o l y g o n s & g t ; & l t ; r p o l y g o n s & g t ; & l t ; i d & g t ; 8 2 1 0 3 8 6 5 3 0 2 1 3 0 3 6 0 3 5 & l t ; / i d & g t ; & l t ; r i n g & g t ; 4 2 v 4 2 j 4 q k R v p D g _ D u k B _ _ H k _ B p v M & l t ; / r i n g & g t ; & l t ; / r p o l y g o n s & g t ; & l t ; r p o l y g o n s & g t ; & l t ; i d & g t ; 8 2 1 0 3 8 6 5 3 0 2 1 3 0 3 6 0 3 6 & l t ; / i d & g t ; & l t ; r i n g & g t ; u 2 5 q n 4 p q k R 4 1 Q 8 p M s I & l t ; / r i n g & g t ; & l t ; / r p o l y g o n s & g t ; & l t ; r p o l y g o n s & g t ; & l t ; i d & g t ; 8 2 1 0 3 8 6 5 9 8 9 3 2 5 1 2 7 7 0 & l t ; / i d & g t ; & l t ; r i n g & g t ; x w r v q 2 t l k R 7 k F u k F w K & l t ; / r i n g & g t ; & l t ; / r p o l y g o n s & g t ; & l t ; r p o l y g o n s & g t ; & l t ; i d & g t ; 8 2 1 0 3 8 6 6 3 3 2 9 2 2 5 1 1 3 7 & l t ; / i d & g t ; & l t ; r i n g & g t ; r w t 3 9 1 5 r k R - 3 C l 5 G - N 3 a - j B n 6 C & l t ; / r i n g & g t ; & l t ; / r p o l y g o n s & g t ; & l t ; r p o l y g o n s & g t ; & l t ; i d & g t ; 8 2 1 0 3 8 6 7 7 0 7 3 1 2 0 4 6 0 9 & l t ; / i d & g t ; & l t ; r i n g & g t ; 6 i 4 q p l 4 7 j R y x D 7 9 D 2 v B o v F & l t ; / r i n g & g t ; & l t ; / r p o l y g o n s & g t ; & l t ; r p o l y g o n s & g t ; & l t ; i d & g t ; 8 2 1 0 3 8 6 7 7 0 7 3 1 2 0 4 6 1 0 & l t ; / i d & g t ; & l t ; r i n g & g t ; j o 1 m 2 v 6 6 j R g n E u k B o 2 Q 8 i C v _ E l r i B & l t ; / r i n g & g t ; & l t ; / r p o l y g o n s & g t ; & l t ; r p o l y g o n s & g t ; & l t ; i d & g t ; 8 2 1 0 3 8 6 7 7 0 7 3 1 2 0 4 6 1 1 & l t ; / i d & g t ; & l t ; r i n g & g t ; j _ y _ w h 6 9 j R 9 1 B t j F l v F y h E u u N & l t ; / r i n g & g t ; & l t ; / r p o l y g o n s & g t ; & l t ; r p o l y g o n s & g t ; & l t ; i d & g t ; 8 2 1 0 3 8 6 7 7 0 7 3 1 2 0 4 6 1 2 & l t ; / i d & g t ; & l t ; r i n g & g t ; r p s q 8 n v 8 j R t i B w w B o n B & l t ; / r i n g & g t ; & l t ; / r p o l y g o n s & g t ; & l t ; r p o l y g o n s & g t ; & l t ; i d & g t ; 8 2 1 0 3 8 6 8 0 5 0 9 0 9 4 2 9 7 9 & l t ; / i d & g t ; & l t ; r i n g & g t ; k 0 8 w - 0 6 h k R _ z C 3 1 B s x B n m I 5 o R & l t ; / r i n g & g t ; & l t ; / r p o l y g o n s & g t ; & l t ; r p o l y g o n s & g t ; & l t ; i d & g t ; 8 2 1 0 3 8 6 8 3 9 4 5 0 6 8 1 3 4 6 & l t ; / i d & g t ; & l t ; r i n g & g t ; 8 8 8 o 2 6 1 5 j R s t F 8 0 C 5 p O 6 g V 7 x I r w I & l t ; / r i n g & g t ; & l t ; / r p o l y g o n s & g t ; & l t ; r p o l y g o n s & g t ; & l t ; i d & g t ; 8 2 1 0 3 8 9 4 1 6 4 3 1 0 5 8 9 4 5 & l t ; / i d & g t ; & l t ; r i n g & g t ; 4 1 k u 3 y 5 p n R 7 3 C 1 i F v 9 E & l t ; / r i n g & g t ; & l t ; / r p o l y g o n s & g t ; & l t ; r p o l y g o n s & g t ; & l t ; i d & g t ; 8 2 1 0 3 8 9 4 1 6 4 3 1 0 5 8 9 4 6 & l t ; / i d & g t ; & l t ; r i n g & g t ; n r 2 5 4 z 1 s n R z 9 U o 8 L p o x B s 5 C g 2 f g x y B 9 9 e p Y v k K & l t ; / r i n g & g t ; & l t ; / r p o l y g o n s & g t ; & l t ; r p o l y g o n s & g t ; & l t ; i d & g t ; 8 2 1 0 3 9 0 2 7 5 4 2 4 5 1 8 1 4 6 & l t ; / i d & g t ; & l t ; r i n g & g t ; p m m _ i 7 8 g o R 8 z s E m y s N 3 h u B y 5 u f 7 q 2 C s r C t 3 i D 8 8 2 C h k v W 3 l y G 3 j l B i i t B p t I v i 7 C l 5 S 3 g 2 B m z R t r X 7 j - C 8 t x B o s w H & l t ; / r i n g & g t ; & l t ; / r p o l y g o n s & g t ; & l t ; r p o l y g o n s & g t ; & l t ; i d & g t ; 8 2 1 0 3 9 1 8 2 1 6 1 2 7 4 4 7 0 6 & l t ; / i d & g t ; & l t ; r i n g & g t ; i l 4 k 8 6 j 7 n R 2 _ E r 7 F 8 j C & l t ; / r i n g & g t ; & l t ; / r p o l y g o n s & g t ; & l t ; r p o l y g o n s & g t ; & l t ; i d & g t ; 8 2 1 0 3 9 5 7 7 2 9 8 2 6 5 7 0 2 6 & l t ; / i d & g t ; & l t ; r i n g & g t ; k k x u q q 5 m m R r k o B j t o D 4 1 n B 8 v H s o Y 2 r 4 B q - h E 4 t F 1 0 U p n W 7 z M 3 m t G k 9 w F 5 k z B & l t ; / r i n g & g t ; & l t ; / r p o l y g o n s & g t ; & l t ; r p o l y g o n s & g t ; & l t ; i d & g t ; 8 2 1 0 3 9 5 8 0 7 3 4 2 3 9 5 3 9 3 & l t ; / i d & g t ; & l t ; r i n g & g t ; 2 m s 0 h r j s m R 2 h c a 5 j b & l t ; / r i n g & g t ; & l t ; / r p o l y g o n s & g t ; & l t ; r p o l y g o n s & g t ; & l t ; i d & g t ; 8 2 1 0 3 9 5 8 0 7 3 4 2 3 9 5 3 9 4 & l t ; / i d & g t ; & l t ; r i n g & g t ; i z r r z x _ r m R h 2 P k 7 R 6 E & l t ; / r i n g & g t ; & l t ; / r p o l y g o n s & g t ; & l t ; r p o l y g o n s & g t ; & l t ; i d & g t ; 8 2 1 0 3 9 5 8 0 7 3 4 2 3 9 5 3 9 5 & l t ; / i d & g t ; & l t ; r i n g & g t ; 3 x i - t r 3 r m R 9 z W 9 E 6 l U & l t ; / r i n g & g t ; & l t ; / r p o l y g o n s & g t ; & l t ; r p o l y g o n s & g t ; & l t ; i d & g t ; 8 2 1 0 3 9 7 1 8 1 7 3 1 9 3 0 1 1 4 & l t ; / i d & g t ; & l t ; r i n g & g t ; w i 7 z g y t s j R 5 u B v n T - 5 T p V & l t ; / r i n g & g t ; & l t ; / r p o l y g o n s & g t ; & l t ; r p o l y g o n s & g t ; & l t ; i d & g t ; 8 2 1 0 3 9 7 1 8 1 7 3 1 9 3 0 1 1 5 & l t ; / i d & g t ; & l t ; r i n g & g t ; z p 8 h 2 s q s j R 5 4 E m 4 E w W & l t ; / r i n g & g t ; & l t ; / r p o l y g o n s & g t ; & l t ; r p o l y g o n s & g t ; & l t ; i d & g t ; 8 2 1 0 3 9 7 1 8 1 7 3 1 9 3 0 1 1 6 & l t ; / i d & g t ; & l t ; r i n g & g t ; 3 6 q v y 5 s r j R s u D r j D s x E z 8 E m 5 B 9 4 I i y I - 7 Q r o 6 B 8 0 E & l t ; / r i n g & g t ; & l t ; / r p o l y g o n s & g t ; & l t ; r p o l y g o n s & g t ; & l t ; i d & g t ; 8 2 1 0 3 9 7 3 5 3 5 3 0 6 2 1 9 5 3 & l t ; / i d & g t ; & l t ; r i n g & g t ; r t z 8 5 k s j j R h o B t m F j k q F w h J 8 s O 6 I u k K - C s j G w 3 L 7 4 B u 5 H 2 m M 9 1 F 9 j E 6 6 G 1 m R 7 3 K o 0 R & l t ; / r i n g & g t ; & l t ; / r p o l y g o n s & g t ; & l t ; r p o l y g o n s & g t ; & l t ; i d & g t ; 8 2 1 0 3 9 7 4 5 6 6 0 9 8 3 7 0 5 7 & l t ; / i d & g t ; & l t ; r i n g & g t ; s v 5 4 p x 3 i j R q m h B u o z B 9 9 H 1 m 9 B 5 s F q y F z m J 3 k E 9 9 B 4 p E _ p I 2 w h B & l t ; / r i n g & g t ; & l t ; / r p o l y g o n s & g t ; & l t ; r p o l y g o n s & g t ; & l t ; i d & g t ; 8 2 1 0 3 9 8 2 1 2 5 2 4 0 8 1 1 5 3 & l t ; / i d & g t ; & l t ; r i n g & g t ; j y k m 5 x z h j R r j F _ B 0 2 E & l t ; / r i n g & g t ; & l t ; / r p o l y g o n s & g t ; & l t ; r p o l y g o n s & g t ; & l t ; i d & g t ; 8 2 1 0 3 9 9 7 2 4 3 5 2 5 6 9 3 4 6 & l t ; / i d & g t ; & l t ; r i n g & g t ; x x n y 8 r s l j R 7 4 E 7 m C k k d 8 w Q 5 C n 8 K s n Q J 8 4 O & l t ; / r i n g & g t ; & l t ; / r p o l y g o n s & g t ; & l t ; r p o l y g o n s & g t ; & l t ; i d & g t ; 8 2 1 0 3 9 9 7 9 3 0 7 2 0 4 6 0 8 1 & l t ; / i d & g t ; & l t ; r i n g & g t ; s s p 4 r h o l j R 4 v R t g G I 6 z J p r g C w p F 0 3 E p l 2 B 2 r E 3 g W m r J v u B 6 9 F & l t ; / r i n g & g t ; & l t ; / r p o l y g o n s & g t ; & l t ; r p o l y g o n s & g t ; & l t ; i d & g t ; 8 2 1 0 4 0 0 4 4 5 9 0 7 0 7 5 0 7 6 & l t ; / i d & g t ; & l t ; r i n g & g t ; v 4 r 9 k 5 9 5 j R q 8 C k v D w k S 2 5 B 0 p h B u v E _ r I i w E m u J y 2 g B p z B p R h g f & l t ; / r i n g & g t ; & l t ; / r p o l y g o n s & g t ; & l t ; r p o l y g o n s & g t ; & l t ; i d & g t ; 8 2 1 0 4 0 0 4 4 5 9 0 7 0 7 5 0 7 7 & l t ; / i d & g t ; & l t ; r i n g & g t ; y 6 r t n x y 6 j R p T w l H x 1 i B 0 - F x 8 D 2 3 H s s M 5 5 D v M & l t ; / r i n g & g t ; & l t ; / r p o l y g o n s & g t ; & l t ; r p o l y g o n s & g t ; & l t ; i d & g t ; 8 2 1 0 4 0 0 4 4 5 9 0 7 0 7 5 0 7 8 & l t ; / i d & g t ; & l t ; r i n g & g t ; _ x _ - s 4 x 6 j R q i M z q M y w O 9 9 C 6 o p C & l t ; / r i n g & g t ; & l t ; / r p o l y g o n s & g t ; & l t ; r p o l y g o n s & g t ; & l t ; i d & g t ; 8 2 1 0 4 0 0 4 4 5 9 0 7 0 7 5 0 7 9 & l t ; / i d & g t ; & l t ; r i n g & g t ; 6 s s n 6 n g 7 j R 3 r H h p I z o K 0 p D & l t ; / r i n g & g t ; & l t ; / r p o l y g o n s & g t ; & l t ; r p o l y g o n s & g t ; & l t ; i d & g t ; 8 2 1 0 4 0 0 6 5 2 0 6 5 5 0 5 2 8 1 & l t ; / i d & g t ; & l t ; r i n g & g t ; 1 y g z s o q 5 j R 7 - F m l D 7 s E z 9 F 0 E p h G 2 u G 3 7 B t 6 B s m C 9 2 X & l t ; / r i n g & g t ; & l t ; / r p o l y g o n s & g t ; & l t ; r p o l y g o n s & g t ; & l t ; i d & g t ; 8 2 1 0 4 0 0 6 5 2 0 6 5 5 0 5 2 8 2 & l t ; / i d & g t ; & l t ; r i n g & g t ; x g 9 p 1 7 0 5 j R 4 7 D i - C w x B 7 D m 0 B k i C 8 - H g Q m t D q z F t g I & l t ; / r i n g & g t ; & l t ; / r p o l y g o n s & g t ; & l t ; r p o l y g o n s & g t ; & l t ; i d & g t ; 8 2 1 0 4 0 0 6 8 6 4 2 5 2 4 3 6 4 9 & l t ; / i d & g t ; & l t ; r i n g & g t ; z j 4 5 q 0 x 7 j R 4 j I t 0 D h o B 3 g K r m q B 8 o o B r t n B & l t ; / r i n g & g t ; & l t ; / r p o l y g o n s & g t ; & l t ; r p o l y g o n s & g t ; & l t ; i d & g t ; 8 2 1 0 4 0 0 6 8 6 4 2 5 2 4 3 6 5 0 & l t ; / i d & g t ; & l t ; r i n g & g t ; 2 5 q u 2 0 z 9 j R t X j u B 4 k D n q G x t F 8 F w 7 C s W h l B z j B & l t ; / r i n g & g t ; & l t ; / r p o l y g o n s & g t ; & l t ; r p o l y g o n s & g t ; & l t ; i d & g t ; 8 2 1 0 4 0 0 6 8 6 4 2 5 2 4 3 6 5 1 & l t ; / i d & g t ; & l t ; r i n g & g t ; 5 2 v z i 6 2 9 j R - w W 8 w B 7 s E z F p y C 8 n E x z L l q I v m L 1 2 I s v q B _ j E g 7 G o 1 F m - D i k T 9 P m 7 M & l t ; / r i n g & g t ; & l t ; / r p o l y g o n s & g t ; & l t ; r p o l y g o n s & g t ; & l t ; i d & g t ; 8 2 1 0 4 0 0 6 8 6 4 2 5 2 4 3 6 5 2 & l t ; / i d & g t ; & l t ; r i n g & g t ; 3 x w z t w x 9 j R v q D _ u D k 6 H 8 i B 4 u F & l t ; / r i n g & g t ; & l t ; / r p o l y g o n s & g t ; & l t ; r p o l y g o n s & g t ; & l t ; i d & g t ; 8 2 1 0 4 0 6 5 6 1 9 4 0 5 0 4 5 7 7 & l t ; / i d & g t ; & l t ; r i n g & g t ; v i i m x m k - j R n r I y i C 9 _ D o v I x _ N o l Q & l t ; / r i n g & g t ; & l t ; / r p o l y g o n s & g t ; & l t ; r p o l y g o n s & g t ; & l t ; i d & g t ; 8 2 1 0 4 0 7 4 8 9 6 5 3 4 4 0 5 1 3 & l t ; / i d & g t ; & l t ; r i n g & g t ; - 4 r o u h i - l R - 3 h B 1 _ P _ h D & l t ; / r i n g & g t ; & l t ; / r p o l y g o n s & g t ; & l t ; r p o l y g o n s & g t ; & l t ; i d & g t ; 8 2 1 0 4 0 7 5 5 8 3 7 2 9 1 7 2 5 1 & l t ; / i d & g t ; & l t ; r i n g & g t ; z _ w 9 8 4 j q m R - p J _ 9 - D 8 n u G & l t ; / r i n g & g t ; & l t ; / r p o l y g o n s & g t ; & l t ; r p o l y g o n s & g t ; & l t ; i d & g t ; 8 2 1 0 4 0 7 6 9 5 8 1 1 8 7 0 7 2 1 & l t ; / i d & g t ; & l t ; r i n g & g t ; x 7 y 2 z 5 h 6 l R u t D l 4 l C 8 j L p t J z j i C 9 i D & l t ; / r i n g & g t ; & l t ; / r p o l y g o n s & g t ; & l t ; r p o l y g o n s & g t ; & l t ; i d & g t ; 8 2 1 0 4 5 7 4 4 8 7 1 3 0 2 7 5 9 0 & l t ; / i d & g t ; & l t ; r i n g & g t ; m m w l n 6 p w g R g 1 o E 3 h K 7 z 6 G & l t ; / r i n g & g t ; & l t ; / r p o l y g o n s & g t ; & l t ; r p o l y g o n s & g t ; & l t ; i d & g t ; 8 2 1 0 4 5 7 4 4 8 7 1 3 0 2 7 5 9 1 & l t ; / i d & g t ; & l t ; r i n g & g t ; 9 g z y l t - w g R o N r 3 E p 7 F & l t ; / r i n g & g t ; & l t ; / r p o l y g o n s & g t ; & l t ; r p o l y g o n s & g t ; & l t ; i d & g t ; 8 2 1 0 4 6 2 5 6 8 3 1 4 0 4 4 4 2 5 & l t ; / i d & g t ; & l t ; r i n g & g t ; - j q j y p v 0 h R n s I o C p k I & l t ; / r i n g & g t ; & l t ; / r p o l y g o n s & g t ; & l t ; r p o l y g o n s & g t ; & l t ; i d & g t ; 8 2 1 0 4 8 5 6 2 3 6 9 8 4 8 9 3 4 5 & l t ; / i d & g t ; & l t ; r i n g & g t ; n 4 z i 1 0 h l p R q w a l F - t b & l t ; / r i n g & g t ; & l t ; / r p o l y g o n s & g t ; & l t ; r p o l y g o n s & g t ; & l t ; i d & g t ; 8 2 1 0 4 8 5 6 2 3 6 9 8 4 8 9 3 4 6 & l t ; / i d & g t ; & l t ; r i n g & g t ; _ t 3 p h s p l p R k i C _ j 9 C j 6 w D 6 s C & l t ; / r i n g & g t ; & l t ; / r p o l y g o n s & g t ; & l t ; r p o l y g o n s & g t ; & l t ; i d & g t ; 8 2 1 0 8 3 5 9 8 9 9 5 0 6 2 7 8 4 7 & l t ; / i d & g t ; & l t ; r i n g & g t ; 3 9 9 v _ 8 s v o S 0 4 D o n p D y n h D 5 j H t 2 N & l t ; / r i n g & g t ; & l t ; / r p o l y g o n s & g t ; & l t ; r p o l y g o n s & g t ; & l t ; i d & g t ; 8 2 1 0 8 3 5 9 8 9 9 5 0 6 2 7 8 4 8 & l t ; / i d & g t ; & l t ; r i n g & g t ; 4 x k p m - u v o S 7 r S w p B y w d & l t ; / r i n g & g t ; & l t ; / r p o l y g o n s & g t ; & l t ; r p o l y g o n s & g t ; & l t ; i d & g t ; 8 2 1 0 8 5 3 7 5 3 9 3 5 3 6 4 0 9 7 & l t ; / i d & g t ; & l t ; r i n g & g t ; 9 6 m l m u 2 k i S t c 6 6 K z t R & l t ; / r i n g & g t ; & l t ; / r p o l y g o n s & g t ; & l t ; r p o l y g o n s & g t ; & l t ; i d & g t ; 8 2 1 0 8 5 7 4 6 4 7 8 7 1 0 7 8 4 1 & l t ; / i d & g t ; & l t ; r i n g & g t ; u j 7 w 0 v i 5 9 R o j 8 Y 6 0 y F j P - h r G 6 3 q Y & l t ; / r i n g & g t ; & l t ; / r p o l y g o n s & g t ; & l t ; r p o l y g o n s & g t ; & l t ; i d & g t ; 8 2 1 0 8 5 7 9 4 5 8 2 3 4 4 4 9 9 3 & l t ; / i d & g t ; & l t ; r i n g & g t ; g q k 8 y i m u _ R s - P n u F g z F 6 j C & l t ; / r i n g & g t ; & l t ; / r p o l y g o n s & g t ; & l t ; r p o l y g o n s & g t ; & l t ; i d & g t ; 8 2 1 0 8 6 5 1 9 5 7 2 8 2 4 0 6 4 1 & l t ; / i d & g t ; & l t ; r i n g & g t ; 2 o 3 9 x p h - g S g x E p b o q J & l t ; / r i n g & g t ; & l t ; / r p o l y g o n s & g t ; & l t ; r p o l y g o n s & g t ; & l t ; i d & g t ; 8 2 1 0 8 6 5 1 9 5 7 2 8 2 4 0 6 4 2 & l t ; / i d & g t ; & l t ; r i n g & g t ; 4 n 4 q o 2 9 - g S - q W 8 b p t O & l t ; / r i n g & g t ; & l t ; / r p o l y g o n s & g t ; & l t ; r p o l y g o n s & g t ; & l t ; i d & g t ; 8 2 1 0 8 7 5 3 3 1 8 5 1 0 5 9 2 0 1 & l t ; / i d & g t ; & l t ; r i n g & g t ; n r s n 2 r 2 s l S 9 j U 3 3 S h m X 9 l S 6 i D _ 7 F & l t ; / r i n g & g t ; & l t ; / r p o l y g o n s & g t ; & l t ; r p o l y g o n s & g t ; & l t ; i d & g t ; 8 2 1 0 8 8 0 6 5 7 6 1 0 5 0 6 2 4 2 & l t ; / i d & g t ; & l t ; r i n g & g t ; 5 j s 5 7 w 5 t m S p - m B 5 6 - B 7 7 E & l t ; / r i n g & g t ; & l t ; / r p o l y g o n s & g t ; & l t ; r p o l y g o n s & g t ; & l t ; i d & g t ; 8 2 1 0 8 8 2 5 8 1 7 5 5 8 5 4 8 5 6 & l t ; / i d & g t ; & l t ; r i n g & g t ; v 4 3 i 6 u 4 8 n S O o l - B x y g C & l t ; / r i n g & g t ; & l t ; / r p o l y g o n s & g t ; & l t ; r p o l y g o n s & g t ; & l t ; i d & g t ; 8 2 1 0 8 8 2 5 8 1 7 5 5 8 5 4 8 5 7 & l t ; / i d & g t ; & l t ; r i n g & g t ; p 9 v 4 - l p _ n S 4 z E 4 w H n w O & l t ; / r i n g & g t ; & l t ; / r p o l y g o n s & g t ; & l t ; r p o l y g o n s & g t ; & l t ; i d & g t ; 8 2 1 0 8 8 2 5 8 1 7 5 5 8 5 4 8 5 8 & l t ; / i d & g t ; & l t ; r i n g & g t ; s 5 o w 4 9 4 8 n S 2 x H k x F 8 E & l t ; / r i n g & g t ; & l t ; / r p o l y g o n s & g t ; & l t ; r p o l y g o n s & g t ; & l t ; i d & g t ; 8 2 1 0 8 9 8 5 5 9 0 3 4 1 9 5 9 6 9 & l t ; / i d & g t ; & l t ; r i n g & g t ; 5 x p s 8 l l o l S 8 o j B r 3 D i g J 3 q E 5 j k C z g J 0 t C 6 6 J 1 0 K y k C & l t ; / r i n g & g t ; & l t ; / r p o l y g o n s & g t ; & l t ; r p o l y g o n s & g t ; & l t ; i d & g t ; 8 2 1 0 8 9 8 5 5 9 0 3 4 1 9 5 9 7 0 & l t ; / i d & g t ; & l t ; r i n g & g t ; s n x n r m 1 p l S - 9 B o c 6 W & l t ; / r i n g & g t ; & l t ; / r p o l y g o n s & g t ; & l t ; r p o l y g o n s & g t ; & l t ; i d & g t ; 8 2 1 0 8 9 8 5 5 9 0 3 4 1 9 5 9 7 1 & l t ; / i d & g t ; & l t ; r i n g & g t ; k 4 s 8 o m 6 n l S u 8 D z x E s 4 I & l t ; / r i n g & g t ; & l t ; / r p o l y g o n s & g t ; & l t ; r p o l y g o n s & g t ; & l t ; i d & g t ; 8 2 1 0 8 9 8 7 6 5 1 9 2 6 2 6 1 7 7 & l t ; / i d & g t ; & l t ; r i n g & g t ; v q w p _ n 9 i l S z i B q j D y z D & l t ; / r i n g & g t ; & l t ; / r p o l y g o n s & g t ; & l t ; r p o l y g o n s & g t ; & l t ; i d & g t ; 8 2 1 0 8 9 8 7 6 5 1 9 2 6 2 6 1 7 8 & l t ; / i d & g t ; & l t ; r i n g & g t ; 3 1 _ t k l 5 h l S 7 4 E r v F z z C m k C & l t ; / r i n g & g t ; & l t ; / r p o l y g o n s & g t ; & l t ; r p o l y g o n s & g t ; & l t ; i d & g t ; 8 2 1 0 8 9 8 7 6 5 1 9 2 6 2 6 1 7 9 & l t ; / i d & g t ; & l t ; r i n g & g t ; x z - w t i 9 j l S 2 4 F 9 h D i 8 G 1 i C & l t ; / r i n g & g t ; & l t ; / r p o l y g o n s & g t ; & l t ; r p o l y g o n s & g t ; & l t ; i d & g t ; 8 2 1 0 8 9 8 7 6 5 1 9 2 6 2 6 1 8 0 & l t ; / i d & g t ; & l t ; r i n g & g t ; j v l x o 7 l h l S m 3 5 E k o i P q 0 j G 6 4 s R w j x D r z 0 F _ 8 n k B r 4 l p B 5 i o D o o o Y j i g P t h i V y _ y C n i 8 t B 7 l q H y k x O _ v 7 H m p p 6 E 9 r i E y i u H 2 j p D h 3 n B p t t F h i 7 H j 3 u G t i j G q u j P 8 p m s D 6 2 4 G m z 6 C t 3 u j B u o k _ B & l t ; / r i n g & g t ; & l t ; / r p o l y g o n s & g t ; & l t ; r p o l y g o n s & g t ; & l t ; i d & g t ; 8 2 1 0 8 9 8 8 3 3 9 1 2 1 0 2 9 1 3 & l t ; / i d & g t ; & l t ; r i n g & g t ; 5 p 5 u p t s 9 k S h u G 8 m W t 3 y B 6 j D y l C o 5 e s 2 S m 2 L 2 h G n l K r z p B 5 l a & l t ; / r i n g & g t ; & l t ; / r p o l y g o n s & g t ; & l t ; r p o l y g o n s & g t ; & l t ; i d & g t ; 8 2 1 0 9 0 0 0 3 6 5 0 2 9 4 5 7 9 3 & l t ; / i d & g t ; & l t ; r i n g & g t ; k 2 _ m j _ s p l S r - a 2 6 k B z Z 4 t P & l t ; / r i n g & g t ; & l t ; / r p o l y g o n s & g t ; & l t ; r p o l y g o n s & g t ; & l t ; i d & g t ; 8 2 1 0 9 0 0 0 3 6 5 0 2 9 4 5 7 9 4 & l t ; / i d & g t ; & l t ; r i n g & g t ; u u h l 3 2 p q l S z r Q 6 q I q w F & l t ; / r i n g & g t ; & l t ; / r p o l y g o n s & g t ; & l t ; r p o l y g o n s & g t ; & l t ; i d & g t ; 8 2 1 0 9 0 0 0 3 6 5 0 2 9 4 5 7 9 5 & l t ; / i d & g t ; & l t ; r i n g & g t ; 5 5 x g o y x o l S _ z H z n I g 7 G & l t ; / r i n g & g t ; & l t ; / r p o l y g o n s & g t ; & l t ; r p o l y g o n s & g t ; & l t ; i d & g t ; 8 2 1 0 9 0 0 0 3 6 5 0 2 9 4 5 7 9 6 & l t ; / i d & g t ; & l t ; r i n g & g t ; o g j q z u 9 p l S g m D p 3 D v 9 N l u D & l t ; / r i n g & g t ; & l t ; / r p o l y g o n s & g t ; & l t ; r p o l y g o n s & g t ; & l t ; i d & g t ; 8 2 1 0 9 5 4 8 7 4 6 4 5 3 8 1 1 2 7 & l t ; / i d & g t ; & l t ; r i n g & g t ; n _ 5 w 3 y 0 8 5 R 3 1 B n n B o m C & l t ; / r i n g & g t ; & l t ; / r p o l y g o n s & g t ; & l t ; r p o l y g o n s & g t ; & l t ; i d & g t ; 8 2 1 0 9 5 4 9 0 9 0 0 5 1 1 9 4 8 9 & l t ; / i d & g t ; & l t ; r i n g & g t ; 7 h g o m g m g 6 R 2 r N p H 6 l O & l t ; / r i n g & g t ; & l t ; / r p o l y g o n s & g t ; & l t ; r p o l y g o n s & g t ; & l t ; i d & g t ; 8 2 1 0 9 5 4 9 0 9 0 0 5 1 1 9 4 9 0 & l t ; / i d & g t ; & l t ; r i n g & g t ; z p p r 4 n k - 5 R o r p N 5 4 2 G n s 8 I 9 7 j J 2 3 3 D x 6 j G 8 v j D & l t ; / r i n g & g t ; & l t ; / r p o l y g o n s & g t ; & l t ; r p o l y g o n s & g t ; & l t ; i d & g t ; 8 2 1 0 9 5 7 8 9 8 3 0 2 3 5 7 5 0 6 & l t ; / i d & g t ; & l t ; r i n g & g t ; q i w l v 4 _ 1 5 R F y k V 0 h 3 I w 0 n O & l t ; / r i n g & g t ; & l t ; / r p o l y g o n s & g t ; & l t ; r p o l y g o n s & g t ; & l t ; i d & g t ; 8 2 1 0 9 6 5 7 3 2 3 2 2 7 0 5 4 1 9 & l t ; / i d & g t ; & l t ; r i n g & g t ; l q l u x 1 u _ y R l D h b p h F v n C y 9 D & l t ; / r i n g & g t ; & l t ; / r p o l y g o n s & g t ; & l t ; r p o l y g o n s & g t ; & l t ; i d & g t ; 8 2 1 0 9 6 6 3 8 5 1 5 7 7 3 4 4 0 2 & l t ; / i d & g t ; & l t ; r i n g & g t ; m i k l 9 s 5 v 0 R k p P w u E 0 i D & l t ; / r i n g & g t ; & l t ; / r p o l y g o n s & g t ; & l t ; r p o l y g o n s & g t ; & l t ; i d & g t ; 8 2 1 0 9 6 6 3 8 5 1 5 7 7 3 4 4 0 3 & l t ; / i d & g t ; & l t ; r i n g & g t ; q r i 7 2 l - v 0 R h 3 R p t P 2 3 C & l t ; / r i n g & g t ; & l t ; / r p o l y g o n s & g t ; & l t ; r p o l y g o n s & g t ; & l t ; i d & g t ; 8 2 1 0 9 9 4 0 4 4 7 4 7 1 2 0 6 4 4 & l t ; / i d & g t ; & l t ; r i n g & g t ; 5 j 7 5 9 0 l 6 v R n o Q l s 4 s G i 1 k E x i r N s 9 5 e i 6 C 5 h l f q x r J 4 p p H 2 s 4 s G 9 h S & l t ; / r i n g & g t ; & l t ; / r p o l y g o n s & g t ; & l t ; r p o l y g o n s & g t ; & l t ; i d & g t ; 8 2 1 1 0 0 6 7 9 2 2 1 0 0 5 5 1 6 9 & l t ; / i d & g t ; & l t ; r i n g & g t ; h 1 v - y z h 2 u R 0 t j B o 4 B 5 r h B 0 7 V g v d & l t ; / r i n g & g t ; & l t ; / r p o l y g o n s & g t ; & l t ; r p o l y g o n s & g t ; & l t ; i d & g t ; 8 2 1 1 0 0 6 9 2 9 6 4 9 0 0 8 6 4 4 & l t ; / i d & g t ; & l t ; r i n g & g t ; r 3 u x - 8 0 n u R i 9 q B s v D m q D p 4 p B Q & l t ; / r i n g & g t ; & l t ; / r p o l y g o n s & g t ; & l t ; r p o l y g o n s & g t ; & l t ; i d & g t ; 8 2 1 1 0 0 7 0 3 2 7 2 8 2 2 3 7 4 5 & l t ; / i d & g t ; & l t ; r i n g & g t ; _ x u 7 q m j o u R k n G v p D h 7 D 3 p F & l t ; / r i n g & g t ; & l t ; / r p o l y g o n s & g t ; & l t ; r p o l y g o n s & g t ; & l t ; i d & g t ; 8 2 1 1 0 0 9 7 4 7 1 4 7 5 5 4 8 1 8 & l t ; / i d & g t ; & l t ; r i n g & g t ; h 2 1 u h 1 x q s R z 5 r H - O u - i o B i u D q g n r B o s s G & l t ; / r i n g & g t ; & l t ; / r p o l y g o n s & g t ; & l t ; r p o l y g o n s & g t ; & l t ; i d & g t ; 8 2 1 1 0 0 9 9 1 8 9 4 6 2 4 6 6 6 0 & l t ; / i d & g t ; & l t ; r i n g & g t ; j v 8 l 6 8 w 4 t R l _ G m t H V & l t ; / r i n g & g t ; & l t ; / r p o l y g o n s & g t ; & l t ; r p o l y g o n s & g t ; & l t ; i d & g t ; 8 2 1 1 0 1 2 6 3 3 3 6 5 5 7 7 7 2 9 & l t ; / i d & g t ; & l t ; r i n g & g t ; 8 s p p j - y m y R y J l v F g q E & l t ; / r i n g & g t ; & l t ; / r p o l y g o n s & g t ; & l t ; r p o l y g o n s & g t ; & l t ; i d & g t ; 8 2 1 1 0 1 2 6 3 3 3 6 5 5 7 7 7 3 0 & l t ; / i d & g t ; & l t ; r i n g & g t ; - v v v s l z m y R w 8 L 1 G u j O & l t ; / r i n g & g t ; & l t ; / r p o l y g o n s & g t ; & l t ; r p o l y g o n s & g t ; & l t ; i d & g t ; 8 2 1 1 0 1 2 6 3 3 3 6 5 5 7 7 7 3 1 & l t ; / i d & g t ; & l t ; r i n g & g t ; j n _ 3 6 r v m y R t - F g E 5 4 F & l t ; / r i n g & g t ; & l t ; / r p o l y g o n s & g t ; & l t ; r p o l y g o n s & g t ; & l t ; i d & g t ; 8 2 1 1 0 1 2 6 6 7 7 2 5 3 1 6 1 0 0 & l t ; / i d & g t ; & l t ; r i n g & g t ; l l p u _ 8 6 2 y R v L 1 o H v g I & l t ; / r i n g & g t ; & l t ; / r p o l y g o n s & g t ; & l t ; r p o l y g o n s & g t ; & l t ; i d & g t ; 8 2 1 1 0 1 2 6 6 7 7 2 5 3 1 6 1 0 1 & l t ; / i d & g t ; & l t ; r i n g & g t ; l 2 6 _ v _ 7 2 y R y k E 8 8 M 4 j M i - C & l t ; / r i n g & g t ; & l t ; / r p o l y g o n s & g t ; & l t ; r p o l y g o n s & g t ; & l t ; i d & g t ; 8 2 1 1 0 2 7 8 2 0 3 6 9 9 3 6 3 8 5 & l t ; / i d & g t ; & l t ; r i n g & g t ; 6 - i y i j o q 0 R i s _ B m J y 9 h C & l t ; / r i n g & g t ; & l t ; / r p o l y g o n s & g t ; & l t ; r p o l y g o n s & g t ; & l t ; i d & g t ; 8 2 1 1 0 2 7 8 5 4 7 2 9 6 7 4 7 5 3 & l t ; / i d & g t ; & l t ; r i n g & g t ; t o x 2 p w y h 0 R n 5 _ B g - 3 B x m q C v w s C & l t ; / r i n g & g t ; & l t ; / r p o l y g o n s & g t ; & l t ; r p o l y g o n s & g t ; & l t ; i d & g t ; 8 2 1 1 0 2 8 5 4 1 9 2 4 4 4 2 1 1 3 & l t ; / i d & g t ; & l t ; r i n g & g t ; 5 9 - u v x u 7 0 R m 6 D p x D 8 7 B & l t ; / r i n g & g t ; & l t ; / r p o l y g o n s & g t ; & l t ; r p o l y g o n s & g t ; & l t ; i d & g t ; 8 2 1 1 0 2 8 5 4 1 9 2 4 4 4 2 1 1 4 & l t ; / i d & g t ; & l t ; r i n g & g t ; x v 0 9 p h x 7 0 R s 0 O m i P n o F z i H & l t ; / r i n g & g t ; & l t ; / r p o l y g o n s & g t ; & l t ; r p o l y g o n s & g t ; & l t ; i d & g t ; 8 2 1 1 0 2 8 6 7 9 3 6 3 3 9 5 5 8 6 & l t ; / i d & g t ; & l t ; r i n g & g t ; o j j 8 i h _ 3 z R _ 0 5 F y 3 Q g 6 G - i L m h s B - q U 8 w y B 8 s D z m Z l r m C i 1 F z m n B r _ h B o 7 j B 3 v k C h _ p B r 6 j B _ k M l o I 0 l S k g D 5 m O 7 i u D m 4 M 2 7 H 6 k 1 G v 8 H l k j D o y j C t z F r 5 s D 3 h u D v 6 h C 6 r k C m r t B o 3 p B _ 3 0 D r x V 7 g m h B u u 0 B r 7 l B 3 i G 6 v i C m u P 5 8 T _ 7 5 C u 9 2 D u g q F k i 0 C n 0 4 B p 3 q D 6 4 f 9 v 8 B 2 7 2 B - 1 d g 8 0 B w q _ D l _ C 8 2 Y 3 s 4 B 4 j 3 B k l H - n s F 4 1 M - w G m x G 1 5 E - z v F t 8 n B h o 5 B n y - E 7 r T n m n D 3 o j D r g j E g q k V l m p B t p a 0 m K 2 l 4 C g u U l 2 8 a j g 9 Z w s x D 3 n p B y g M r t 7 C 1 5 m B - x h D v 8 9 B w k i C n 9 z F v 9 l B t h J 4 p L s k W j i I q i S p j Z 5 r s Q h s 8 G 9 3 x H 5 8 1 H m m 0 D 7 9 v I p q y C v q L l 1 V y z Q j 2 d i g v C p u E r i 0 K v u W g 2 u c k u 9 K 1 k w I s j O z y 3 D 6 l X - s q B o x j B o l 1 G 3 u 4 B p 2 x D j m - C t x i B p l n G 3 x a 7 t X 3 z L w 9 g G 1 r p C 9 3 s D 4 s L w q J r i N s v i E 7 2 q C - 2 h B 0 _ K l t i G 5 m i G z 4 h F - p s D k y c g l E t h p C 4 y o C s 4 T 3 t M 3 n D _ 4 n D m 2 n D p 2 P z 5 k B 1 i m C 4 o h F u 4 K m 8 j C 7 4 N l 3 t B 0 1 G g m v E 5 w x M q p g B 4 1 n H m 2 o B 9 v Q u q l B q x 6 G h h 0 E 7 t y C 3 g h Y - l n M z 2 W t 7 J 1 v - D 7 5 5 l C n j F s 0 9 g B w 9 8 B v l s C 8 m l N h 6 m N y 8 7 E l 7 h D 8 z 8 J 6 v n n C r k 6 w B t 6 I k u 3 D s 6 1 B 9 3 1 C t - R 0 8 l K i y d 7 s i D s 8 _ C m k p B z w P g s R x p 3 D 8 o i D r o 4 D z 4 j B 1 t Z 1 y g K t w q B v x u s B 4 u _ d i h n E y t o E 9 o g E j y j B r j n B 7 n 8 C 8 - Y x o X p g u D _ h J v 8 y B z 6 v D z t o B 4 9 6 H p g i B m 2 Q y 4 I k n z b r o N 4 n S 5 - Q s v P y o E 9 j Z _ g _ H 6 j 4 C u _ j C p 9 h B y m 8 F t y 4 E v 1 V 2 y _ B - 9 T q z O m 8 9 E r - g B q 0 I u v y B 1 _ w I m 2 Y _ h i B 4 t k B l h V j o o J 7 l h F u 6 j Y w 0 4 D p 2 l o C r m Q 6 t o C 4 s p D 3 r 3 C v k 2 F y 1 H r p K 7 x y F q 4 t C _ k v C l r 2 F w 8 n B q v Y g 0 5 E g z y B u n 5 F x 1 2 H 7 o o B 5 2 j B x 4 G w t t B y i y g B _ r g I 9 w 9 e h q Q 0 t _ N l _ r C o z 3 F 0 z - J 1 7 9 C z p t n B z h 9 F - 6 8 N s 1 3 B u n a 2 r j B n u Y 0 7 f t u p B 9 v _ B 6 y m L v j k X r 0 5 H x 1 m h C h o m b q 5 h X z w z I j z o O k v 8 F v y H l z 1 B z i g E 9 8 3 B 3 z k B 8 t c x m p l C 7 3 b q t y Y o j p M 1 k h e y v o G 1 g v B j w w I q z 4 B p y m H k l 9 C 6 s 4 c o 3 7 E _ m t B i u q v B s y 2 o B 2 q t B - h w B - x l F g k 2 K w 8 g I x _ J v 9 T l 7 h B 1 w n m B 8 6 o G v v q D x w J x w n G 9 x o D 2 8 p C 9 m 8 L p n i I y 4 z B v i T 5 l L 1 9 R p 3 I 8 1 u B 0 y R h 1 _ D s 7 X 3 9 2 B y s 5 C z 5 s o B 7 8 - F u y M r - 3 Z y x 2 D t 0 R k l v C 5 i 5 B 0 _ 8 B 0 1 n B t 8 E s 5 y E 5 3 e - 7 N n 7 t C n q 6 K m r j B 5 w U n 9 8 D _ k 2 B m 5 7 B 6 7 1 B x z q C h - 8 C m 6 Z h z x D 5 r t C m 9 9 H p l q U 9 s o D r t f o x U x 1 U q 6 i B w z - C x l Q s h M - r L r l L g 2 L i y Y x 4 X s x g E p y g B 3 o r D 2 y j E k y q K 5 6 F - t k E m s T i 4 W p _ L r u 3 E u x s C n w p D 4 8 n C l s v C v o J i t 5 B 9 g l C r 7 8 B p 0 z C g 3 D 4 7 k C i q F 3 r 7 D 3 m j I 6 9 U j 1 U t l G z x L h l 2 B 7 i 1 D - 7 p B r h y C 8 n k B h l J x v N n j W x 2 o E x z 8 G y 2 h B u l K 6 0 0 U v 0 a r z 4 C 2 z 5 D _ - i B 8 n 2 F - 2 E l q N i s r L g 0 j F j 2 x U p n x B _ n b 5 - 9 E h 3 l C k 7 z F p y c 7 u r B 0 8 M j q P n 7 i C 8 v - D _ s 4 B l s o C x i - L z _ 0 C q 5 q B u p Q 7 s m B l i v D j u N s g q B s _ O w 6 N j q K i y r E 7 u K k 8 c i 9 R - p t Y t _ 7 E z p r C s k y E s n 2 E 1 k r 0 H 1 l 0 c 4 - 0 C x p _ B m o s V 8 3 n B p 6 L 7 m k C 0 _ Y v t 7 B v g q P p m M x 5 h B x 9 p C w 6 p p C g m _ M i 7 9 B x _ _ C t g 4 q B v s S n i u D 0 p M 9 y y B 3 h R - w q E x 6 3 B k s l B 6 q 7 E w v z B 7 j 7 C z y F p 8 1 E i 1 - C y r x I l 3 c - i i E o y O s x t F u i L i l j B s 3 m C 9 - C y - l C r l - D y 6 Y 7 r 1 J g h r H o 1 v F 4 v r M 5 i q B v 2 j B w g 2 B z s h B n 1 8 H 8 0 4 D i q x B q 6 y C g u j d k u n D m _ _ F q i i d s o t G 1 - t E z x F 2 x G t 6 j F 8 _ x C x u h B r 6 1 D p u v B v 4 p D 4 2 8 D x 5 z B 5 s M 5 t s O - j g G x 3 v l D _ 8 j n B 6 z Y g y m B 0 w O 6 8 - C 1 s 2 B t m L z 3 q B l 1 b 6 - p C _ h T _ s W t m T p q 6 B x y 5 L w y 0 8 H z y m b x 5 y C q u o B 9 4 g B i 4 4 B 9 9 r B 4 k 0 G u m l H 9 k 3 D 7 1 v 3 B 4 l 8 J q r 2 f 8 n 8 F 0 x _ D i 6 v H 2 m - R w 0 p j B 7 s 7 P 6 1 6 R 6 7 s C r 4 p E m 5 p D 9 7 q D r z R q 2 Q i y J 2 u i C l 1 1 B - x C 3 h h O l h n K 1 - z m C m 3 4 K s j t C v u 5 V u 9 Y z i n B u m m B v 6 R k p P 7 - d y n i M u _ 5 F u l w M o 0 p D z 8 y B i h q B 7 q n G _ 0 2 o B t g 7 K k 2 1 R 1 3 5 N 5 z q D g t x C g k v D 4 s u B 1 q o J r 6 3 B v i m B r h 0 T r 4 9 F o m o C o _ Z 4 t - B w o W 0 x 6 F g 5 7 F q g c p s 6 C k 8 6 R s y u E y 8 m C 0 s x I k x 7 B w m p D 3 i w D 1 s z F r w t C y 5 g J g 9 g I - l s C - u h C k 0 _ D _ r u B 0 v 7 B m x y D u x m B r j s H g 5 K 9 - U m k l B p q H 8 6 k F k p z G m 6 J i r i D 2 3 x D q j N 9 h u B u 5 t U - 3 j H j 5 x C g 2 j E m q z E g y z d s w p X 7 7 k c r i 9 D r u r t I - 2 k f l i q P o k h F _ r 5 j E 5 q p W o m 6 x C 6 n l J h s n D g g U 7 2 n G z q 8 P n 2 i F l o e l 0 1 E q 4 y B t u 3 B 4 n U x z 3 N - 1 t B _ z W i 6 L 7 h d 6 t T m o 8 X 1 3 m F v 4 y D 9 k u C w s h F m n I 9 n 2 B n s q O k _ s B 7 n c s 2 r E z l q B 5 j G w s 5 B 4 x h C p 5 l R 2 y 9 C j - _ C _ r L t i 6 D g - - C 0 9 4 H y p j F u j 3 P j 3 o B n 8 4 B r y _ X 8 v h C p u t F 5 9 5 B _ n i V g z v y B 1 - 1 B q 6 3 J h 0 g D 8 t 9 V y r T _ z o B g z 6 K 3 6 m C z g t E q u y C _ s Y x j 8 C l 6 D 0 x T v v m B 3 q E q r 8 I k i j C m 2 8 B 3 1 O z _ W j v N i y V 2 6 k B q p l G l l 2 H y 3 1 H h 2 u I x x m E p q _ B 9 t e u q Y l h T r z k N 8 2 l E 2 s j R v h 7 L s 0 g B x v D h 5 J 2 7 J w 2 W y 7 t D s t G l k b o u H 2 g y S 6 u s G z 6 v J 1 p t L j 2 r D 5 s V 4 0 1 C - r 2 C u v y E r 0 s C 9 3 Y 8 y I t p R 1 2 H 8 2 H x 4 n B h y 3 E w l k h D j 7 h g C w h 0 E 9 y g I g 8 z G 8 3 p E k x 2 G i n Q 2 8 U m n I s n 0 B 1 m t D s l R j p G _ u W y y 9 B 7 m i B m t 8 B 4 q j P l _ u C r i q B 7 2 1 B x q u B l m g F t 5 T s s o B 4 t l C n q d t 8 g G n t M w q b 1 s f j h T 8 q 5 B m 1 s D x v U q j 7 B k q Q m r S u 1 t C - k e p x x E 2 7 s B - x y B 2 x d - 9 S 6 s L t m g D 8 4 x E - n 3 m B i r 6 W 8 1 h D 9 k 0 L 9 9 3 N 8 8 k B p 9 Y 4 u h E 6 k _ B 1 7 L 5 p d g 5 N 3 n 3 B u x 1 B k k K i v 1 C 8 9 J g 4 I y m o B t r m B k 7 I 7 m b _ _ F v o k D w k O v 8 _ C u 3 2 F 0 v _ G 7 x y B _ t o D 2 n 8 C l z L q 6 l B v 8 T 5 r n B u 6 s B k 1 S p 3 O w u h I 7 t 1 E 5 i t H 0 - w H _ 9 T h t v B r - r B g _ J q t j K t j _ D x 8 p B y u 0 E 7 q t B x s 2 R 0 x j F 5 v M 3 x i C t r 3 E 6 j N y w F q 2 S w h a 3 l i C 2 y q C 6 - X o l 5 B 4 l l I - o h G v 7 z N _ _ q C p g q C w u 7 D 8 n t F 4 9 7 G o 9 z B z _ 0 C m 2 h B i _ K 1 l J s 6 L 5 w U s _ f g 3 r B 6 0 f 3 _ f g u J v p 6 B g p s a v x q E 0 5 3 E x t 0 D 4 p l B 3 3 R 7 t c 5 9 l B q q y E u 1 t I r 7 o Q 9 t 2 K q p r J 4 l R 4 4 H t y R i - j B k j t B 4 7 a h k i C n v L 6 9 z C n 3 W 8 z r B - 9 h B - 4 n H 8 8 d 3 n - B v r k B y t P q n w D 7 x Z w k l B 8 4 I n 5 3 I n j s B r 6 I 4 w J t k K h t 3 B g t o B s u s B g 2 T l h J k w 1 B v 9 - B z q c v - u R t k h B y 6 Z w 0 q C k x N i h S w - J - j T 4 5 h B 8 y H 6 s D v z x B p x Q l t j C j v p D 9 t o B i 4 g B r y c t - V j r y B g k l B s j F n _ T u t J t j 7 C 9 o r C 9 l P p 3 r D _ g o B j - m B k 9 U s j h D 1 s n O u 1 x E m w w D 5 r - B n u 8 D x x l B 7 v Q i j P l _ O x i u C v 9 _ C 7 n J h 2 N 7 2 - B g l Q r v l B 4 i Y 2 h M 4 0 o C 5 n P t 3 M l 6 w C z t O k z Q 5 3 R _ 8 w F o l W h u M j k 9 I 6 - k B p n 1 G q q U 0 i x E o j y E 4 - d i 2 g B 2 6 Q x t a 6 i T z p P l _ t D q 1 r B 4 w s B 8 v 7 D t 0 J 1 6 s C o r W k 9 w C n x o E h m K s 9 K 2 i E o 3 R 7 j c 8 3 R s q L m x K z k V 4 u o B - i X r 2 b o 0 S 8 2 F h 1 I u 8 L 7 0 H t x L r 6 1 B m v W i w V _ 5 R n u Q 4 s q B u 8 i B q t v B q 9 8 E 0 7 T n 0 2 C i 2 J j n z B z q c v m z B j 3 0 B 5 q P 5 g _ F _ n p E g 9 O j o E x 4 R t 6 v B q t S 5 2 N 4 9 a 0 2 R w s O w i Y p h 1 B y s D s r L s m w B 6 m H 7 x z B x h u D g v h B q 2 o H g p 2 F 1 z p C t m I i g N 9 z l B 2 - x D m s t B 9 x j C 4 w W 6 9 E 3 v L j 8 k F _ _ P s t K 9 o O p z y D 2 p P u 0 F 2 3 M 2 2 e 2 4 _ E k m 6 K 0 0 0 K - 8 r B l 2 t V t n m L g 9 v R k 9 k C 5 5 K 7 5 N i 0 8 C s q F 1 t j E 1 w o E 7 x M j t g B g z 1 D x m x C i j U 2 0 U y m 4 F 9 x E y 0 s B n v i D 0 z x B i t N k 9 w C g 0 l C 1 j f h - t B u 0 R h 6 p C h r n B z 6 n B 8 0 b p 0 Y - l P 4 r r C n z J m 1 G q r f 8 s a - x D _ u a _ z N 9 w q C 7 1 u C l h 7 B 4 - O w 8 l D 1 z s D j 1 g C v p n H 4 1 P l t P v k V 1 3 P 9 3 T l q M x l N m 1 4 F 9 h k B - _ P r i 7 B g s v F 3 n z B v i 2 B 6 k n C 2 l O 8 s J p 7 1 B p 8 0 D 9 j W s g p B u i 7 F j 8 Q 1 x 9 B x y h B 2 y e 5 x 7 C w y s B 1 w 6 D m 2 m B s 8 r D - n f h x T s n O o v s B l p p D 7 r V 7 2 5 C z 1 n B t i O 3 u S 3 3 X g 3 v C 7 i o C - z a - q m B 5 u t B i 1 9 E 6 t T m - d 4 j q D - t y B m 2 J i - T p i m C s l X q z 4 L n - t D 3 w i D n j r F y w U y i j E l g X j w S x i m E u 9 5 G x 2 L _ k F j o o D r i R 6 l k G u 7 M j 1 Q q w u B k y y B z o g B s u T k 1 a s 5 n D 2 g u L x w m F w g 9 J 3 i t R u s n O r l o s B q 1 - B 4 y y J k 4 t G w t o E 6 t _ D w 4 r I 5 - l I u 3 z D r t W 0 m T r w q E h y W - j p B h - 1 L x k Q j z - E 6 j 7 L 3 g p E u 4 2 D j h k g B l u 4 f 5 p 5 I p 5 _ - B t 4 k O 2 v 3 i B x m 2 C 0 m 1 H 1 x n H r t r B 8 u g I w j O k t U t v x d o - 5 h B _ 4 h Q t p j E u 9 m m E t v x 4 H 3 4 0 E _ 9 G u y H p m H i q x B 8 _ G 0 u e v w g 8 H 3 o 3 B n 5 7 F p v 8 D k 3 r C x _ p C t v l D 2 u p G 4 o 5 B v g i B r y M _ t s T 5 l r G g g J _ q Q s g h B o t h D t h h B _ w n C l 1 k B k t s F j m q O _ - n H q u 8 D i 0 m B r p s B _ 6 x D 9 7 g I k h 4 B v x v B s p y E n 6 h N v 2 s t B z q t V q k 5 G v - 5 B t - 1 K 5 1 v J r j r Z o 4 1 C q p w B s n h H u 0 o D s l 0 H m g y E z n 4 C 3 g g U o 7 O 3 k z E 8 n R u r i B 5 2 n B _ l X 3 s F t k j L 4 5 t C 1 x o G y g 2 F g v S - u M n w R i u N 9 w 2 C m 5 3 B 1 _ k W o 9 r C 1 r k B 7 u i B x o h B - n n D 5 q h B n o s M 5 _ R - 7 W l 7 p H j n m B z 7 X 1 h R y 8 M j 7 v B _ x n B v 5 3 P r l 6 I n g H i l V r t G p g j G i v 3 C k j 4 F 0 4 v D n h t C - g J o x j E z n P s x 4 C 7 - 0 B 2 0 9 F 3 4 m J s u x B u 5 s F 5 q N 2 u I 4 x d o 2 p E g 8 J i 5 C i 7 r D 4 w 9 F 7 1 p E i 4 o C _ s H y 2 W 6 - X z i M t 1 4 S n 1 8 D i i n Q s _ 2 w F n 6 i s C 3 w j n B 0 9 g H 4 4 g B j x n B l - p B 2 q Z 4 - Z w - 9 B 8 4 1 B 8 t J 4 s Z g q M 8 h J k u E j w 4 C 3 q m B o y 6 C 6 p U u l F i i M g j N w 7 R k 3 N v h f x 3 T 8 - Y m 8 b 3 5 S 2 7 w C 3 u V h y 2 C _ g c j 0 9 C v z O u z G 2 m O n w P y w P 0 9 P 5 x C 0 - Q o o H 2 k F 5 g 3 C u o d 8 3 i B n x b l x c h 2 J 5 - D m t J _ - S s 7 s B z l k C 3 x L o v b w g E - v N t v a 1 s K u 4 L r 0 L 1 p g B - o j B j 6 O 6 2 L m r z B 7 2 g D v o n C _ 7 c h l V q 4 c o q D z _ D - g t C 8 j b k o N _ 5 j D _ g s C p o g B - n 1 C _ o n C g m U r g D _ l p C 5 4 u B r u 9 B k p h E j u H 5 q 1 B x 9 U p 6 X 1 - v B w t T q v M _ y F 6 t F v 0 M _ l k B q i c w l E - y E g j i B 6 x K y z G p 2 Y 5 j T 7 4 s E m h T o q u D s h g B 6 z N 2 i 3 C 8 l F l 6 G g 5 C x n I i h Z p 2 H s x q B 1 9 D j w T n - P x 4 w B 9 _ K q 9 _ B 1 u N 6 2 R - - X n v Z 5 t K i k m C 4 - W 0 q H p 4 Q v v N 9 4 T 4 9 t B k t p C 7 p V 6 n 1 C r u n D _ q T q z M p 6 X 2 n P q 4 d 8 _ s B m z 0 B h y E r k l C 9 t t C 8 y S k 9 z B v l 1 B 5 0 G 9 - G q v K 3 n I 3 m i B - i K 1 - P _ j Q 4 2 V 6 l w B o r d 5 4 T p 6 P 1 8 J z o m B q 9 N h s G 8 5 M h p O p g S 0 x G y p J 6 t J 8 s m D k t D 7 y Q 5 1 y E 3 0 D g x d 8 x a s - Y g p V 2 l M x 2 h B x 1 P 0 i 1 B z 0 x B t k 2 D w k Z j w y F o j 0 C y u 6 B 0 z H 3 y h B 3 y 0 B - 4 c i u 5 B 3 l P m 1 J z z K 8 o J 2 g P 9 i Z m 4 h B r 7 Q l y I 7 9 M j j x B 1 3 e 4 4 e 0 z Y j u L 2 i O k 0 E o 7 Q y 5 X o n F 3 q M w g I y u P u n G y - D 8 o d u - M p h P r x M m 7 p C l q a y y k B l 3 B y q t C p 3 P o u K g q r B 2 r U p p a t j 5 C 7 6 S l k t B j q I m n w B 3 r M 4 x J 7 x r B r z G m 4 R u 0 j B k n S r x H v y X r g N 0 i F 5 x K r w 7 B p 6 1 L l 6 5 B 4 r 3 B 0 h X 8 i W x 4 q B x 0 H 9 h t B q g l D 8 w p J k 7 H v u 0 B n v D 4 4 Q x s U i 0 I j p L g z m B x k P q o N 7 l V r t i E 2 1 b v x 1 D i 2 x C h k N 1 v a k j 4 C g - K v - W 7 n Y 8 3 I 8 u J w r u H z 4 P 5 _ N & l t ; / r i n g & g t ; & l t ; / r p o l y g o n s & g t ; & l t ; r p o l y g o n s & g t ; & l t ; i d & g t ; 8 2 1 1 0 2 8 8 1 6 8 0 2 3 4 9 0 5 7 & l t ; / i d & g t ; & l t ; r i n g & g t ; 2 2 p g q 0 k _ z R t i E i w I g 3 B q m M & l t ; / r i n g & g t ; & l t ; / r p o l y g o n s & g t ; & l t ; r p o l y g o n s & g t ; & l t ; i d & g t ; 8 2 1 1 0 2 8 9 8 8 6 0 1 0 4 0 8 9 7 & l t ; / i d & g t ; & l t ; r i n g & g t ; h 5 n h 4 1 q z z R i n G 2 g C v k H i u B & l t ; / r i n g & g t ; & l t ; / r p o l y g o n s & g t ; & l t ; r p o l y g o n s & g t ; & l t ; i d & g t ; 8 2 1 1 0 2 9 0 2 2 9 6 0 7 7 9 2 6 5 & l t ; / i d & g t ; & l t ; r i n g & g t ; g 6 3 6 p 3 k 5 z R 5 4 6 C 1 r F k - N 5 2 Q n x t B & l t ; / r i n g & g t ; & l t ; / r p o l y g o n s & g t ; & l t ; r p o l y g o n s & g t ; & l t ; i d & g t ; 8 2 1 1 0 2 9 0 2 2 9 6 0 7 7 9 2 6 6 & l t ; / i d & g t ; & l t ; r i n g & g t ; r _ 6 o z k k 6 z R 1 r D 6 d z s B & l t ; / r i n g & g t ; & l t ; / r p o l y g o n s & g t ; & l t ; r p o l y g o n s & g t ; & l t ; i d & g t ; 8 2 1 1 0 4 7 3 3 6 7 0 1 3 2 9 4 1 1 & l t ; / i d & g t ; & l t ; r i n g & g t ; i o j 3 i i - r 7 R o q C z l D 6 m B & l t ; / r i n g & g t ; & l t ; / r p o l y g o n s & g t ; & l t ; r p o l y g o n s & g t ; & l t ; i d & g t ; 8 2 1 1 0 4 7 3 3 6 7 0 1 3 2 9 4 1 2 & l t ; / i d & g t ; & l t ; r i n g & g t ; q x 8 t 9 p h s 7 R k m E 5 5 2 B x l 4 C & l t ; / r i n g & g t ; & l t ; / r p o l y g o n s & g t ; & l t ; r p o l y g o n s & g t ; & l t ; i d & g t ; 8 2 1 1 0 5 6 6 8 2 5 5 0 1 6 5 5 0 5 & l t ; / i d & g t ; & l t ; r i n g & g t ; x t h 2 h k 6 j _ R x 1 z g a m l m o D 3 j m b j 3 m _ B m 8 7 a 2 0 w q B o l k V m z z X v j u r B 1 0 u i C l o y C 8 3 9 Z q 5 _ J o q w T 0 q 5 L w y h I 7 s 2 z B i v w 0 B v l 8 J j r - T 2 1 0 J 5 m q O 8 3 5 D y 8 q C l 8 - E i 1 x S l 7 p N x - 0 O w o g r B 9 8 x W g u r H u q q F 1 o 6 f 4 v z m B z z l B p y w E g q 8 C _ h n I v 2 0 C v q - e 1 x 0 C u i 8 J h 7 x G 0 s z D & l t ; / r i n g & g t ; & l t ; / r p o l y g o n s & g t ; & l t ; r p o l y g o n s & g t ; & l t ; i d & g t ; 8 2 1 1 1 1 9 3 2 0 3 5 3 2 1 0 3 7 1 & l t ; / i d & g t ; & l t ; r i n g & g t ; y r 0 5 t 9 h 6 2 R j 1 P _ G 9 G 9 - P _ N & l t ; / r i n g & g t ; & l t ; / r p o l y g o n s & g t ; & l t ; r p o l y g o n s & g t ; & l t ; i d & g t ; 8 2 1 1 1 2 0 1 1 0 6 2 7 1 9 2 8 3 3 & l t ; / i d & g t ; & l t ; r i n g & g t ; r z l 4 t p v i 4 R 3 4 h B n _ F 4 i E _ 6 c & l t ; / r i n g & g t ; & l t ; / r p o l y g o n s & g t ; & l t ; r p o l y g o n s & g t ; & l t ; i d & g t ; 8 2 1 1 1 2 0 1 1 0 6 2 7 1 9 2 8 3 4 & l t ; / i d & g t ; & l t ; r i n g & g t ; x w u q r r 6 i 4 R 1 i D 9 N h q F & l t ; / r i n g & g t ; & l t ; / r p o l y g o n s & g t ; & l t ; r p o l y g o n s & g t ; & l t ; i d & g t ; 8 2 1 1 1 2 0 2 8 2 4 2 5 8 8 4 6 7 3 & l t ; / i d & g t ; & l t ; r i n g & g t ; 8 3 p 3 o o x 7 3 R 6 x - J s C o q k K & l t ; / r i n g & g t ; & l t ; / r p o l y g o n s & g t ; & l t ; r p o l y g o n s & g t ; & l t ; i d & g t ; 8 2 1 1 1 2 0 5 9 1 6 6 3 5 2 9 9 8 5 & l t ; / i d & g t ; & l t ; r i n g & g t ; - 4 o r n t g 6 4 R g 4 p B 8 2 R u j F & l t ; / r i n g & g t ; & l t ; / r p o l y g o n s & g t ; & l t ; r p o l y g o n s & g t ; & l t ; i d & g t ; 8 2 1 1 1 2 0 5 9 1 6 6 3 5 2 9 9 8 6 & l t ; / i d & g t ; & l t ; r i n g & g t ; v 4 x - g 1 x 5 4 R z 5 e l 8 3 B r j g B q k n B t 7 E & l t ; / r i n g & g t ; & l t ; / r p o l y g o n s & g t ; & l t ; r p o l y g o n s & g t ; & l t ; i d & g t ; 8 2 1 1 1 2 0 9 3 5 2 6 0 9 1 3 6 6 5 & l t ; / i d & g t ; & l t ; r i n g & g t ; 3 q h p x k g r 4 R k k J n 2 C j 7 D 3 _ U y y X q _ G z p B v 5 F v 7 E 2 m F h w C & l t ; / r i n g & g t ; & l t ; / r p o l y g o n s & g t ; & l t ; r p o l y g o n s & g t ; & l t ; i d & g t ; 8 2 1 1 1 2 1 6 5 6 8 1 5 4 1 9 3 9 3 & l t ; / i d & g t ; & l t ; r i n g & g t ; 6 v l 2 w w y j 4 R o n s B h r J l _ P 1 s B 9 _ E j r U & l t ; / r i n g & g t ; & l t ; / r p o l y g o n s & g t ; & l t ; r p o l y g o n s & g t ; & l t ; i d & g t ; 8 2 1 1 1 2 1 7 9 4 2 5 4 3 7 2 8 6 5 & l t ; / i d & g t ; & l t ; r i n g & g t ; - t 2 1 i g t x 3 R p 9 k B 5 n O z 7 m B o x N q 4 I 1 u U t n D 3 y G 9 k B x k G o p E & l t ; / r i n g & g t ; & l t ; / r p o l y g o n s & g t ; & l t ; r p o l y g o n s & g t ; & l t ; i d & g t ; 8 2 1 1 1 2 3 8 2 1 4 7 8 9 3 6 5 7 7 & l t ; / i d & g t ; & l t ; r i n g & g t ; 1 y 3 9 q z 6 v 1 R o z H u l x B 9 y f v l m C h g l B h h a 7 3 L _ n C 3 1 G _ 8 P 1 h D m e k t E y t D j q L t y j B - o E - s 7 E p p K x 0 C j z B 5 r K y 2 E 0 9 D q d 2 7 B q 6 r E z n R 1 n N w t N 5 6 B 2 y P 3 z G 4 q G & l t ; / r i n g & g t ; & l t ; / r p o l y g o n s & g t ; & l t ; r p o l y g o n s & g t ; & l t ; i d & g t ; 8 2 1 1 1 2 4 5 4 3 0 3 3 4 4 2 3 0 5 & l t ; / i d & g t ; & l t ; r i n g & g t ; l 6 x j m j w r 2 R 0 1 H 0 y K z P & l t ; / r i n g & g t ; & l t ; / r p o l y g o n s & g t ; & l t ; r p o l y g o n s & g t ; & l t ; i d & g t ; 8 2 1 1 1 2 6 7 4 2 0 5 6 6 9 7 8 5 7 & l t ; / i d & g t ; & l t ; r i n g & g t ; w g r t u h 5 1 4 R o 4 0 B 7 5 U o 0 O r 7 J 0 j b x q T 1 j H l l s C 2 y l D q - M 7 8 F s 1 q C l r B m 9 C p s C 0 _ B i r D o h B 0 6 m D 2 r G _ u C u o H _ i 9 C j j M w 7 B 2 l F o n H 2 r H 9 V u q E z v Q & l t ; / r i n g & g t ; & l t ; / r p o l y g o n s & g t ; & l t ; r p o l y g o n s & g t ; & l t ; i d & g t ; 8 2 1 1 2 4 7 0 6 9 8 6 0 4 6 2 5 9 3 & l t ; / i d & g t ; & l t ; r i n g & g t ; 7 6 z 8 6 s 0 6 4 Q 0 j r C B k 8 r C & l t ; / r i n g & g t ; & l t ; / r p o l y g o n s & g t ; & l t ; r p o l y g o n s & g t ; & l t ; i d & g t ; 8 2 1 1 2 4 7 0 6 9 8 6 0 4 6 2 5 9 4 & l t ; / i d & g t ; & l t ; r i n g & g t ; p 1 v i j s j 6 4 Q y q f w 3 7 E 4 2 t E y l I 8 t v C & l t ; / r i n g & g t ; & l t ; / r p o l y g o n s & g t ; & l t ; r p o l y g o n s & g t ; & l t ; i d & g t ; 8 2 1 1 2 4 7 0 6 9 8 6 0 4 6 2 5 9 5 & l t ; / i d & g t ; & l t ; r i n g & g t ; l q _ 3 4 p w 6 4 Q 3 8 i B v 2 C k i z B & l t ; / r i n g & g t ; & l t ; / r p o l y g o n s & g t ; & l t ; r p o l y g o n s & g t ; & l t ; i d & g t ; 8 2 1 1 2 4 7 8 6 0 1 3 4 4 4 5 0 5 7 & l t ; / i d & g t ; & l t ; r i n g & g t ; - 6 _ x 7 p y 7 5 Q 9 j n B 7 q q G r o s G z 8 1 C 4 m l H t p p I w q q G n h w G 3 q j B r x p C i 9 j B & l t ; / r i n g & g t ; & l t ; / r p o l y g o n s & g t ; & l t ; r p o l y g o n s & g t ; & l t ; i d & g t ; 8 2 1 1 2 4 8 4 7 8 6 0 9 7 3 5 6 8 1 & l t ; / i d & g t ; & l t ; r i n g & g t ; i 4 0 p 4 u v n 6 Q 0 r t B m v q E r 8 r B w v w N l 9 D v s M 5 q N y r E l r - C t g u F 1 u N v k N y j 8 B p 0 t B 3 r 7 B 3 k y B t x p B & l t ; / r i n g & g t ; & l t ; / r p o l y g o n s & g t ; & l t ; r p o l y g o n s & g t ; & l t ; i d & g t ; 8 2 1 1 2 4 8 4 7 8 6 0 9 7 3 5 6 8 2 & l t ; / i d & g t ; & l t ; r i n g & g t ; r o g t 9 l l o 6 Q u - W m 6 C v X x p D 3 o J w g K q t S & l t ; / r i n g & g t ; & l t ; / r p o l y g o n s & g t ; & l t ; r p o l y g o n s & g t ; & l t ; i d & g t ; 8 2 1 1 2 4 9 2 6 8 8 8 3 7 1 8 1 4 5 & l t ; / i d & g t ; & l t ; r i n g & g t ; k 9 w w 4 _ i _ 5 Q q 7 v B 9 t t B 0 B & l t ; / r i n g & g t ; & l t ; / r p o l y g o n s & g t ; & l t ; r p o l y g o n s & g t ; & l t ; i d & g t ; 8 2 1 1 2 4 9 4 7 5 0 4 2 1 4 8 3 5 3 & l t ; / i d & g t ; & l t ; r i n g & g t ; n h j m l z 9 3 5 Q h 4 x B 0 t 3 B 4 6 j B x q k B 1 i e & l t ; / r i n g & g t ; & l t ; / r p o l y g o n s & g t ; & l t ; r p o l y g o n s & g t ; & l t ; i d & g t ; 8 2 1 1 2 4 9 5 0 9 4 0 1 8 8 6 7 2 6 & l t ; / i d & g t ; & l t ; r i n g & g t ; - - x y z k 4 5 5 Q 9 r h C 0 B - 6 9 B & l t ; / r i n g & g t ; & l t ; / r p o l y g o n s & g t ; & l t ; r p o l y g o n s & g t ; & l t ; i d & g t ; 8 2 1 1 2 4 9 5 4 3 7 6 1 6 2 5 0 9 0 & l t ; / i d & g t ; & l t ; r i n g & g t ; s g l j 6 w x z 5 Q n 7 w C s v 0 D z q y B k u Y 6 r G _ q w B _ 3 x B k 6 p F & l t ; / r i n g & g t ; & l t ; / r p o l y g o n s & g t ; & l t ; r p o l y g o n s & g t ; & l t ; i d & g t ; 8 2 1 1 2 4 9 5 4 3 7 6 1 6 2 5 0 9 1 & l t ; / i d & g t ; & l t ; r i n g & g t ; 7 2 v 8 n r 2 0 5 Q - v W 3 k Z g 6 D 0 u O y i H 2 2 e - l B m 2 e 3 q S u i H r l E i 2 V 1 u R 8 5 J h w W s m X 3 8 V & l t ; / r i n g & g t ; & l t ; / r p o l y g o n s & g t ; & l t ; r p o l y g o n s & g t ; & l t ; i d & g t ; 8 2 1 1 2 7 2 6 6 7 8 6 5 5 4 6 7 5 3 & l t ; / i d & g t ; & l t ; r i n g & g t ; 9 1 j h 5 1 v 6 0 Q q g B g - B 9 1 F & l t ; / r i n g & g t ; & l t ; / r p o l y g o n s & g t ; & l t ; r p o l y g o n s & g t ; & l t ; i d & g t ; 8 2 1 1 2 7 2 6 6 7 8 6 5 5 4 6 7 5 4 & l t ; / i d & g t ; & l t ; r i n g & g t ; h g t x 6 q x 6 0 Q - u C 3 9 D 4 k C i W & l t ; / r i n g & g t ; & l t ; / r p o l y g o n s & g t ; & l t ; r p o l y g o n s & g t ; & l t ; i d & g t ; 8 2 1 1 2 7 2 6 6 7 8 6 5 5 4 6 7 5 5 & l t ; / i d & g t ; & l t ; r i n g & g t ; 7 i k 9 i g t 6 0 Q w r F 1 8 Y i v B g c j 1 K & l t ; / r i n g & g t ; & l t ; / r p o l y g o n s & g t ; & l t ; r p o l y g o n s & g t ; & l t ; i d & g t ; 8 2 1 1 2 7 3 3 8 9 4 2 0 0 5 2 4 8 1 & l t ; / i d & g t ; & l t ; r i n g & g t ; v _ 6 o 0 8 u w 0 Q 7 7 O l h O 0 F & l t ; / r i n g & g t ; & l t ; / r p o l y g o n s & g t ; & l t ; r p o l y g o n s & g t ; & l t ; i d & g t ; 8 2 1 1 2 7 3 4 9 2 4 9 9 2 6 7 5 8 8 & l t ; / i d & g t ; & l t ; r i n g & g t ; - g 6 q h u 3 v 0 Q - u G v 5 H k 7 K r Y q v E o l n B k g D j 8 E & l t ; / r i n g & g t ; & l t ; / r p o l y g o n s & g t ; & l t ; r p o l y g o n s & g t ; & l t ; i d & g t ; 8 2 1 1 2 7 3 4 9 2 4 9 9 2 6 7 5 8 9 & l t ; / i d & g t ; & l t ; r i n g & g t ; _ w p - t 0 _ w 0 Q t r H 0 k I w 8 F - _ b n 0 l B u 9 M 7 6 P 1 q F 7 l B s 2 E s q W & l t ; / r i n g & g t ; & l t ; / r p o l y g o n s & g t ; & l t ; r p o l y g o n s & g t ; & l t ; i d & g t ; 8 2 1 1 2 7 3 4 9 2 4 9 9 2 6 7 5 9 0 & l t ; / i d & g t ; & l t ; r i n g & g t ; l _ g s s 5 p x 0 Q 2 i z C 4 u k E i i j B s j Z - t S v q k J v j 3 B _ 1 c 4 6 Y 8 r h E 1 h d & l t ; / r i n g & g t ; & l t ; / r p o l y g o n s & g t ; & l t ; r p o l y g o n s & g t ; & l t ; i d & g t ; 8 2 1 1 2 7 3 4 9 2 4 9 9 2 6 7 5 9 1 & l t ; / i d & g t ; & l t ; r i n g & g t ; 9 v n v h s 0 w 0 Q g 7 D 3 _ G i s R n t E h q D 3 u F y r H h v F 6 8 J x y m B k o D & l t ; / r i n g & g t ; & l t ; / r p o l y g o n s & g t ; & l t ; r p o l y g o n s & g t ; & l t ; i d & g t ; 8 2 1 1 2 7 3 5 6 1 2 1 8 7 4 4 3 2 1 & l t ; / i d & g t ; & l t ; r i n g & g t ; 7 q v y o 4 v k 0 Q s 5 F v h B n 5 D j u C l - C - 9 U p g 8 B i 5 F o m B p z D 4 6 I v p q C i g R 9 5 g D w _ O r w H k v B - i G & l t ; / r i n g & g t ; & l t ; / r p o l y g o n s & g t ; & l t ; r p o l y g o n s & g t ; & l t ; i d & g t ; 8 2 1 1 2 7 3 6 6 4 2 9 7 9 5 9 4 2 6 & l t ; / i d & g t ; & l t ; r i n g & g t ; 4 k w z q 7 - m 0 Q v u B s l w C u l G t 0 B k h U _ q T 1 j h B 1 v Q & l t ; / r i n g & g t ; & l t ; / r p o l y g o n s & g t ; & l t ; r p o l y g o n s & g t ; & l t ; i d & g t ; 8 2 1 1 2 7 3 6 9 8 6 5 7 6 9 7 7 9 8 & l t ; / i d & g t ; & l t ; r i n g & g t ; 7 m 8 n p 0 6 t 0 Q l g G 4 g C 9 2 t B o j E 5 o C n - H 3 j d & l t ; / r i n g & g t ; & l t ; / r p o l y g o n s & g t ; & l t ; r p o l y g o n s & g t ; & l t ; i d & g t ; 8 2 1 1 2 7 3 6 9 8 6 5 7 6 9 7 7 9 9 & l t ; / i d & g t ; & l t ; r i n g & g t ; y 4 y 2 u 2 t s 0 Q u g h C x s v E h 8 9 G i 8 n C l D 9 q F 3 M 8 6 d p l c 9 h j C 8 u P 6 8 I y j 7 G n q L & l t ; / r i n g & g t ; & l t ; / r p o l y g o n s & g t ; & l t ; r p o l y g o n s & g t ; & l t ; i d & g t ; 8 2 1 1 2 7 4 0 7 6 6 1 4 8 1 9 8 4 4 & l t ; / i d & g t ; & l t ; r i n g & g t ; 5 2 4 j 6 g q i 1 Q 7 8 H g 2 D p z B 9 T & l t ; / r i n g & g t ; & l t ; / r p o l y g o n s & g t ; & l t ; r p o l y g o n s & g t ; & l t ; i d & g t ; 8 2 1 1 2 7 4 0 7 6 6 1 4 8 1 9 8 4 5 & l t ; / i d & g t ; & l t ; r i n g & g t ; 5 _ _ 4 1 h s h 1 Q t 7 i B 9 n H s _ D p y a & l t ; / r i n g & g t ; & l t ; / r p o l y g o n s & g t ; & l t ; r p o l y g o n s & g t ; & l t ; i d & g t ; 8 2 1 1 2 7 4 0 7 6 6 1 4 8 1 9 8 4 6 & l t ; / i d & g t ; & l t ; r i n g & g t ; n n 9 z n m z h 1 Q k 4 B 7 y D m s K & l t ; / r i n g & g t ; & l t ; / r p o l y g o n s & g t ; & l t ; r p o l y g o n s & g t ; & l t ; i d & g t ; 8 2 1 1 2 7 4 1 1 0 9 7 4 5 5 8 2 1 0 & l t ; / i d & g t ; & l t ; r i n g & g t ; g y p h x 1 _ l 1 Q z 4 a 4 l L 9 l C 9 v H & l t ; / r i n g & g t ; & l t ; / r p o l y g o n s & g t ; & l t ; r p o l y g o n s & g t ; & l t ; i d & g t ; 8 2 1 1 2 7 4 3 1 7 1 3 2 9 8 8 4 1 8 & l t ; / i d & g t ; & l t ; r i n g & g t ; m g w o 9 v h n 1 Q p l v B v H 8 4 s B & l t ; / r i n g & g t ; & l t ; / r p o l y g o n s & g t ; & l t ; r p o l y g o n s & g t ; & l t ; i d & g t ; 8 2 1 1 2 7 4 3 1 7 1 3 2 9 8 8 4 1 9 & l t ; / i d & g t ; & l t ; r i n g & g t ; 2 n 0 k 5 m t s 1 Q w 5 W u F t s Z & l t ; / r i n g & g t ; & l t ; / r p o l y g o n s & g t ; & l t ; r p o l y g o n s & g t ; & l t ; i d & g t ; 8 2 1 1 2 7 4 3 1 7 1 3 2 9 8 8 4 2 0 & l t ; / i d & g t ; & l t ; r i n g & g t ; 4 l 6 r q 2 u q 1 Q w z i F o p h C q 3 1 B q 7 K i t N m 4 N 0 0 u B 6 l Q 9 5 r L l x j D m 7 X p q J - k J w 8 s D k _ n J 7 g d r n W m s r B 6 8 q C 5 1 M g n 7 D m 7 H i 2 p B 7 - o B p 6 j B 2 h J n j Y p g b 0 g h B m u 7 D j - h D p o i B 8 y r B h y K - t X p 6 k E g j a x j l C 8 k q B 2 8 R o 3 Z 7 m k B p v q D t o F h j x D w 4 0 C x 5 P z k _ B y i E q _ m E t w R 8 _ H q _ K q w N & l t ; / r i n g & g t ; & l t ; / r p o l y g o n s & g t ; & l t ; r p o l y g o n s & g t ; & l t ; i d & g t ; 8 2 1 1 2 7 4 4 5 4 5 7 1 9 4 1 8 8 9 & l t ; / i d & g t ; & l t ; r i n g & g t ; y w z i r 5 p 9 1 Q v h E 8 g D m h B & l t ; / r i n g & g t ; & l t ; / r p o l y g o n s & g t ; & l t ; r p o l y g o n s & g t ; & l t ; i d & g t ; 8 2 1 1 2 7 4 4 5 4 5 7 1 9 4 1 8 9 0 & l t ; / i d & g t ; & l t ; r i n g & g t ; g n z q y _ k 6 1 Q i 1 G j i I q s C & l t ; / r i n g & g t ; & l t ; / r p o l y g o n s & g t ; & l t ; r p o l y g o n s & g t ; & l t ; i d & g t ; 8 2 1 1 2 7 4 6 2 6 3 7 0 6 3 3 7 2 9 & l t ; / i d & g t ; & l t ; r i n g & g t ; g - 3 l g v _ 2 1 Q v 6 U 8 t T U & l t ; / r i n g & g t ; & l t ; / r p o l y g o n s & g t ; & l t ; r p o l y g o n s & g t ; & l t ; i d & g t ; 8 2 1 1 2 7 4 8 6 6 8 8 8 8 0 2 3 0 5 & l t ; / i d & g t ; & l t ; r i n g & g t ; 6 z 9 l y r n g 2 Q q m f 2 o t D 5 3 a u j k B l 9 W y 6 G u w h E w w v D & l t ; / r i n g & g t ; & l t ; / r p o l y g o n s & g t ; & l t ; r p o l y g o n s & g t ; & l t ; i d & g t ; 8 2 1 1 2 7 4 9 6 9 9 6 8 0 1 7 4 1 0 & l t ; / i d & g t ; & l t ; r i n g & g t ; 2 u s 5 3 g s 0 0 Q z 7 G 5 t 2 F x p k C 0 p Q q u E u v I 3 _ _ B _ t u C 0 t w D z 8 X 1 2 o B 2 v J x 3 I n 3 n H 4 2 s B n 6 2 I _ u a t o g D 1 9 y B 1 8 4 B & l t ; / r i n g & g t ; & l t ; / r p o l y g o n s & g t ; & l t ; r p o l y g o n s & g t ; & l t ; i d & g t ; 8 2 1 1 2 7 4 9 6 9 9 6 8 0 1 7 4 1 1 & l t ; / i d & g t ; & l t ; r i n g & g t ; s g 7 q r g l 0 0 Q q t R 2 m K - 9 I z n K m k V 0 r E 7 r e 6 j C & l t ; / r i n g & g t ; & l t ; / r p o l y g o n s & g t ; & l t ; r p o l y g o n s & g t ; & l t ; i d & g t ; 8 2 1 1 2 7 4 9 6 9 9 6 8 0 1 7 4 1 2 & l t ; / i d & g t ; & l t ; r i n g & g t ; l h w l 8 7 t z 0 Q o m E g p C t 9 G 5 5 Z g o v B l x C t u I & l t ; / r i n g & g t ; & l t ; / r p o l y g o n s & g t ; & l t ; r p o l y g o n s & g t ; & l t ; i d & g t ; 8 2 1 1 2 7 4 9 6 9 9 6 8 0 1 7 4 1 3 & l t ; / i d & g t ; & l t ; r i n g & g t ; 9 v v 3 5 q - z 0 Q w x h M r z R q j h B h g y C g l F j y 4 B g p x C q t G m g V p u 2 B 0 q Y 8 p t C & l t ; / r i n g & g t ; & l t ; / r p o l y g o n s & g t ; & l t ; r p o l y g o n s & g t ; & l t ; i d & g t ; 8 2 1 1 2 7 4 9 6 9 9 6 8 0 1 7 4 1 4 & l t ; / i d & g t ; & l t ; r i n g & g t ; m k u 7 _ y v y 0 Q o 0 I _ k E 6 u k B _ 8 E h 1 C o k L 7 q E 8 3 N 4 u H 5 s L s x G p W v s L o t X 4 - G m v B 8 W x i K v q T h j E 1 1 F 0 _ C n l E 7 7 E q g M y y D o x V g 3 B y 9 B r _ R & l t ; / r i n g & g t ; & l t ; / r p o l y g o n s & g t ; & l t ; r p o l y g o n s & g t ; & l t ; i d & g t ; 8 2 1 1 2 7 5 0 0 4 3 2 7 7 5 5 7 7 8 & l t ; / i d & g t ; & l t ; r i n g & g t ; t 0 n z 3 h q 3 0 Q y 5 B m u O 9 k B z g C w 8 F & l t ; / r i n g & g t ; & l t ; / r p o l y g o n s & g t ; & l t ; r p o l y g o n s & g t ; & l t ; i d & g t ; 8 2 1 1 2 7 5 1 7 6 1 2 6 4 4 7 6 1 8 & l t ; / i d & g t ; & l t ; r i n g & g t ; 4 o s 5 i - i y 0 Q w h M k j O t q J u s F - v T 9 b i f 1 Z h w B 3 8 H k q B 4 x K q t G 7 p V s 7 E 0 s W & l t ; / r i n g & g t ; & l t ; / r p o l y g o n s & g t ; & l t ; r p o l y g o n s & g t ; & l t ; i d & g t ; 8 2 1 1 2 7 5 1 7 6 1 2 6 4 4 7 6 1 9 & l t ; / i d & g t ; & l t ; r i n g & g t ; j q 3 _ x x w y 0 Q 9 0 1 C q x l C 0 r 6 B m h a 4 l X 8 r Q o o y B i 7 y D 4 3 Q t s W _ u 3 B _ r 5 B 9 2 p B i u M 1 z c y h G 6 g n B k i c q 5 v H 4 5 D s 4 R w k k B - 6 R x h U 1 p H i p 5 C w m Z l 9 Q u w l B h 4 I r 0 H j y d 9 i Q x x l D 1 8 p B s g g B 1 7 L j u K 2 s E h t h C 6 m w B z - 5 B m 6 O 2 2 y D 5 5 1 B g g X m n M g y y B r _ q B - u 4 B s 2 D x 9 T y 3 L p l K q j Q 8 0 q C m 5 Z 3 l k D p o R & l t ; / r i n g & g t ; & l t ; / r p o l y g o n s & g t ; & l t ; r p o l y g o n s & g t ; & l t ; i d & g t ; 8 2 1 1 2 7 5 1 7 6 1 2 6 4 4 7 6 2 0 & l t ; / i d & g t ; & l t ; r i n g & g t ; o n h 8 6 - w y 0 Q h 9 I 0 m G 9 9 e g h I 3 u C k 7 Q 8 w E 2 9 V 0 l H 8 i t B - x B m h l B _ 7 c _ w K z 7 E & l t ; / r i n g & g t ; & l t ; / r p o l y g o n s & g t ; & l t ; r p o l y g o n s & g t ; & l t ; i d & g t ; 8 2 1 1 2 7 5 1 7 6 1 2 6 4 4 7 6 2 1 & l t ; / i d & g t ; & l t ; r i n g & g t ; h 8 2 i i _ q 0 0 Q 2 4 y D 6 n 0 D p 8 R h k 6 C h p I 3 x Z n 0 m B 7 - I m 4 Y r i H 5 4 9 B r x m B - u H g u Q 9 t M & l t ; / r i n g & g t ; & l t ; / r p o l y g o n s & g t ; & l t ; r p o l y g o n s & g t ; & l t ; i d & g t ; 8 2 1 1 2 7 5 1 7 6 1 2 6 4 4 7 6 2 2 & l t ; / i d & g t ; & l t ; r i n g & g t ; t 5 j s 6 l k z 0 Q t y F n w P p w D o q H 3 - B & l t ; / r i n g & g t ; & l t ; / r p o l y g o n s & g t ; & l t ; r p o l y g o n s & g t ; & l t ; i d & g t ; 8 2 1 1 2 7 5 1 7 6 1 2 6 4 4 7 6 2 3 & l t ; / i d & g t ; & l t ; r i n g & g t ; 3 q u x p 0 0 v 0 Q h 7 h B 6 h _ L s l P - 3 6 B 0 g O _ t N 7 p f p g t B 8 1 G m k c w z 2 D 1 r _ B _ m g B y v h B s g 5 C g 3 I m 9 w D 8 u k B l n Y _ 1 K 3 n d s 4 q B v i 2 I 2 t d k 7 h I i 3 n B y v H k 9 O 8 z S p g o B u _ H 7 g N s j m F 6 9 9 B q p Q 5 k k B g g r C t 5 K 1 v b g g X i v f i 6 c 5 t s B 3 g l B x w L 2 o O y y i B 3 0 O w i P m o j C r z j B h g M 6 j a v n h C p h q B m 3 R _ x i B 4 h M w 2 l B s 4 T w v d x q f & l t ; / r i n g & g t ; & l t ; / r p o l y g o n s & g t ; & l t ; r p o l y g o n s & g t ; & l t ; i d & g t ; 8 2 1 1 2 7 5 2 1 0 4 8 6 1 8 5 9 8 6 & l t ; / i d & g t ; & l t ; r i n g & g t ; w i p 9 s j 9 y 0 Q w l J o o H 4 n P 5 s X x v E 2 w U y t D t p B o k J - t D y r j B - w L q 4 6 B u o 8 C 6 x X v s K - 5 D 2 2 U x h h B & l t ; / r i n g & g t ; & l t ; / r p o l y g o n s & g t ; & l t ; r p o l y g o n s & g t ; & l t ; i d & g t ; 8 2 1 1 2 7 5 2 1 0 4 8 6 1 8 5 9 8 7 & l t ; / i d & g t ; & l t ; r i n g & g t ; 8 k u i 6 w y 0 0 Q r s E k J j - E & l t ; / r i n g & g t ; & l t ; / r p o l y g o n s & g t ; & l t ; r p o l y g o n s & g t ; & l t ; i d & g t ; 8 2 1 1 2 7 5 2 7 9 2 0 5 6 6 2 7 2 1 & l t ; / i d & g t ; & l t ; r i n g & g t ; 6 3 n m - s s y 0 Q 3 6 H 5 6 H q g H 6 z E q 5 D h D 4 v E m m u B i j 3 B x t Z 3 x a h h q E & l t ; / r i n g & g t ; & l t ; / r p o l y g o n s & g t ; & l t ; r p o l y g o n s & g t ; & l t ; i d & g t ; 8 2 1 1 2 8 5 5 1 8 4 0 7 6 9 6 3 8 6 & l t ; / i d & g t ; & l t ; r i n g & g t ; k k v 9 s - 9 j 0 Q i _ E k o F 0 f p x G y 3 F 5 1 T g w F & l t ; / r i n g & g t ; & l t ; / r p o l y g o n s & g t ; & l t ; r p o l y g o n s & g t ; & l t ; i d & g t ; 8 2 1 1 2 8 7 4 0 8 1 9 3 3 0 6 6 2 8 & l t ; / i d & g t ; & l t ; r i n g & g t ; h l k 0 9 6 h m 0 Q t 5 h I u n 4 H r 8 z B j 6 r B j 9 z B t s O r m Z 7 o t K h x - J l k r B 4 y P q w X 4 q h C 6 k n B 6 k c 9 2 3 B u 8 h B 1 0 E m 2 N 7 n D 6 1 R p - I & l t ; / r i n g & g t ; & l t ; / r p o l y g o n s & g t ; & l t ; r p o l y g o n s & g t ; & l t ; i d & g t ; 8 2 1 1 2 8 7 4 7 6 9 1 2 7 8 3 3 6 1 & l t ; / i d & g t ; & l t ; r i n g & g t ; 6 p w h r _ m h 0 Q v g G 6 j D 5 h C 3 k E & l t ; / r i n g & g t ; & l t ; / r p o l y g o n s & g t ; & l t ; r p o l y g o n s & g t ; & l t ; i d & g t ; 8 2 1 1 2 8 7 4 7 6 9 1 2 7 8 3 3 6 2 & l t ; / i d & g t ; & l t ; r i n g & g t ; 0 9 0 v 5 u 4 m 0 Q t r H q m h B 1 q W 2 y F _ j L 6 _ B & l t ; / r i n g & g t ; & l t ; / r p o l y g o n s & g t ; & l t ; r p o l y g o n s & g t ; & l t ; i d & g t ; 8 2 1 1 2 8 7 4 7 6 9 1 2 7 8 3 3 6 3 & l t ; / i d & g t ; & l t ; r i n g & g t ; 9 4 5 x m 3 m j 0 Q t s X 2 0 E 8 g S h o D i - a 2 4 C 4 m B & l t ; / r i n g & g t ; & l t ; / r p o l y g o n s & g t ; & l t ; r p o l y g o n s & g t ; & l t ; i d & g t ; 8 2 1 1 2 8 7 4 7 6 9 1 2 7 8 3 3 6 4 & l t ; / i d & g t ; & l t ; r i n g & g t ; l n - w w 2 y j 0 Q _ k S s s J i p B & l t ; / r i n g & g t ; & l t ; / r p o l y g o n s & g t ; & l t ; r p o l y g o n s & g t ; & l t ; i d & g t ; 8 2 1 1 2 8 7 5 1 1 2 7 2 5 2 1 7 3 1 & l t ; / i d & g t ; & l t ; r i n g & g t ; g u u k 6 r - k 0 Q 2 j H u h H t - X r - K 8 u B m u B u 3 r C & l t ; / r i n g & g t ; & l t ; / r p o l y g o n s & g t ; & l t ; r p o l y g o n s & g t ; & l t ; i d & g t ; 8 2 1 1 2 8 8 0 9 5 3 8 8 0 7 3 9 8 5 & l t ; / i d & g t ; & l t ; r i n g & g t ; 6 z 1 6 s i 9 3 z Q l 3 k B w _ 3 G 6 w m C n x q D k w l D y 9 I n n H p z J r 7 v B k v I 9 1 2 C y 0 x B 9 m L v n t B r 4 j B p u 5 C & l t ; / r i n g & g t ; & l t ; / r p o l y g o n s & g t ; & l t ; r p o l y g o n s & g t ; & l t ; i d & g t ; 8 2 1 1 2 8 8 1 2 9 7 4 7 8 1 2 3 5 3 & l t ; / i d & g t ; & l t ; r i n g & g t ; _ 6 8 x 6 x m 7 z Q o q C 9 6 G 5 _ K t j J n y T o _ E 0 2 B s 9 D & l t ; / r i n g & g t ; & l t ; / r p o l y g o n s & g t ; & l t ; r p o l y g o n s & g t ; & l t ; i d & g t ; 8 2 1 1 2 8 8 1 2 9 7 4 7 8 1 2 3 5 4 & l t ; / i d & g t ; & l t ; r i n g & g t ; - n q 3 8 8 9 3 z Q 8 7 p B - o t B _ i B x 1 L k i E & l t ; / r i n g & g t ; & l t ; / r p o l y g o n s & g t ; & l t ; r p o l y g o n s & g t ; & l t ; i d & g t ; 8 2 1 1 2 8 8 1 2 9 7 4 7 8 1 2 3 5 5 & l t ; / i d & g t ; & l t ; r i n g & g t ; l n w n j 9 k 4 z Q - 4 E h s C 9 m G o 1 E & l t ; / r i n g & g t ; & l t ; / r p o l y g o n s & g t ; & l t ; r p o l y g o n s & g t ; & l t ; i d & g t ; 8 2 1 1 2 8 8 3 0 1 5 4 6 5 0 4 1 9 3 & l t ; / i d & g t ; & l t ; r i n g & g t ; x 8 1 4 o t 4 9 z Q g 1 I y x J 6 r D v V w 5 M & l t ; / r i n g & g t ; & l t ; / r p o l y g o n s & g t ; & l t ; r p o l y g o n s & g t ; & l t ; i d & g t ; 8 2 1 1 2 8 8 4 0 4 6 2 5 7 1 9 2 9 7 & l t ; / i d & g t ; & l t ; r i n g & g t ; h r t 6 h 7 v 0 z Q y 1 G r r G r n G p p F & l t ; / r i n g & g t ; & l t ; / r p o l y g o n s & g t ; & l t ; r p o l y g o n s & g t ; & l t ; i d & g t ; 8 2 1 1 2 9 0 1 5 6 9 7 2 3 7 6 0 6 5 & l t ; / i d & g t ; & l t ; r i n g & g t ; k k 7 m p 4 8 y y Q s t 8 D 6 2 G _ 0 g B s y x C 1 s S n z 1 D 1 8 L y 9 b j x G u g F q 6 m B z 1 d 8 u L - w 2 B p 6 H 3 4 z J v s Q 0 6 p B 5 i Y j - J 9 t V 1 3 Q x 7 J _ o p B x p t C 6 y z B x v F t k w F j s i B o s J i 8 i C i l g C 7 j 4 C o s S 2 9 w B q p 9 B n g r B 4 x j B & l t ; / r i n g & g t ; & l t ; / r p o l y g o n s & g t ; & l t ; r p o l y g o n s & g t ; & l t ; i d & g t ; 8 2 1 1 2 9 0 1 9 1 3 3 2 1 1 4 4 3 3 & l t ; / i d & g t ; & l t ; r i n g & g t ; 0 9 v - 8 4 q 3 y Q 6 C j l k C 4 z o C & l t ; / r i n g & g t ; & l t ; / r p o l y g o n s & g t ; & l t ; r p o l y g o n s & g t ; & l t ; i d & g t ; 8 2 1 1 2 9 0 1 9 1 3 3 2 1 1 4 4 3 4 & l t ; / i d & g t ; & l t ; r i n g & g t ; 3 u g m r h m 7 y Q 4 5 K o k B o 2 G 1 g B j i D o o B 5 4 C v 0 C l n D 0 9 O 5 g I h s B 4 j J y v B & l t ; / r i n g & g t ; & l t ; / r p o l y g o n s & g t ; & l t ; r p o l y g o n s & g t ; & l t ; i d & g t ; 8 2 1 1 2 9 1 0 1 5 9 6 5 8 3 5 2 6 5 & l t ; / i d & g t ; & l t ; r i n g & g t ; _ s g p v 9 w w y Q z t C v B 9 k D & l t ; / r i n g & g t ; & l t ; / r p o l y g o n s & g t ; & l t ; r p o l y g o n s & g t ; & l t ; i d & g t ; 8 2 1 1 2 9 1 4 6 2 6 4 2 4 3 4 0 5 0 & l t ; / i d & g t ; & l t ; r i n g & g t ; k m 1 _ 1 o h g z Q m h r B v q 2 F m 0 C _ _ P 7 9 d m n G 6 e x 7 B v 1 Q h y b r j W 3 s F _ n F 8 9 O y 1 N 6 _ l B r 5 P 0 7 c p - G & l t ; / r i n g & g t ; & l t ; / r p o l y g o n s & g t ; & l t ; r p o l y g o n s & g t ; & l t ; i d & g t ; 8 2 1 1 2 9 5 1 3 9 1 3 4 4 3 9 4 2 5 & l t ; / i d & g t ; & l t ; r i n g & g t ; n p n 2 s k z k 3 Q x r E p v X l 9 G g 6 o E 2 g w C s 5 h N 8 3 G t 5 O h i u B _ q q E - s w C r m h B 0 l n D l _ p I 5 t 5 k B 0 l 9 C 9 4 v E 1 o O 0 5 8 E g 1 6 I l 5 1 B o w q B 7 2 I 5 w a k k K 4 h G u 7 u G _ o m B 1 v 4 B 6 0 n C 7 v o B y z h B 6 w t D 0 8 4 H r o i C 0 q M 5 i c _ _ Q & l t ; / r i n g & g t ; & l t ; / r p o l y g o n s & g t ; & l t ; r p o l y g o n s & g t ; & l t ; i d & g t ; 8 2 1 1 2 9 5 3 4 5 2 9 2 8 6 9 6 3 3 & l t ; / i d & g t ; & l t ; r i n g & g t ; u _ 2 k 0 k 5 0 3 Q s 6 F t 8 c 7 p h B q m F 3 P & l t ; / r i n g & g t ; & l t ; / r p o l y g o n s & g t ; & l t ; r p o l y g o n s & g t ; & l t ; i d & g t ; 8 2 1 1 2 9 5 4 4 8 3 7 2 0 8 4 7 3 7 & l t ; / i d & g t ; & l t ; r i n g & g t ; v _ v _ z q k 1 3 Q j l L m t r D r y i B s x f n o 9 C w g K & l t ; / r i n g & g t ; & l t ; / r p o l y g o n s & g t ; & l t ; r p o l y g o n s & g t ; & l t ; i d & g t ; 8 2 1 1 2 9 5 7 9 1 9 6 9 4 6 8 4 1 9 & l t ; / i d & g t ; & l t ; r i n g & g t ; 2 l m 2 3 y u 3 4 Q p v K 5 L z _ a 6 u O h m D _ b 7 o f u O i 7 G s b k 5 B 6 p J & l t ; / r i n g & g t ; & l t ; / r p o l y g o n s & g t ; & l t ; r p o l y g o n s & g t ; & l t ; i d & g t ; 8 2 1 1 2 9 6 1 0 1 2 0 7 1 1 3 7 2 9 & l t ; / i d & g t ; & l t ; r i n g & g t ; g r 2 4 h l l x 4 Q 8 j s E 4 5 J s o B 3 u B l 9 k C & l t ; / r i n g & g t ; & l t ; / r p o l y g o n s & g t ; & l t ; r p o l y g o n s & g t ; & l t ; i d & g t ; 8 2 1 1 2 9 6 1 0 1 2 0 7 1 1 3 7 3 0 & l t ; / i d & g t ; & l t ; r i n g & g t ; s y 2 l 7 v o w 4 Q w 8 N 7 i q B u k Q & l t ; / r i n g & g t ; & l t ; / r p o l y g o n s & g t ; & l t ; r p o l y g o n s & g t ; & l t ; i d & g t ; 8 2 1 1 2 9 6 1 0 1 2 0 7 1 1 3 7 3 1 & l t ; / i d & g t ; & l t ; r i n g & g t ; p - t - 4 o 3 w 4 Q 0 k J 7 0 Q o o D & l t ; / r i n g & g t ; & l t ; / r p o l y g o n s & g t ; & l t ; r p o l y g o n s & g t ; & l t ; i d & g t ; 8 2 1 1 2 9 6 3 0 7 3 6 5 5 4 3 9 3 7 & l t ; / i d & g t ; & l t ; r i n g & g t ; i w h w z q o 0 4 Q g _ g g B 4 9 r D z 3 8 X 4 1 - U w 8 7 r B t 2 4 u B 7 1 8 m L 1 7 0 P n o o M q n 1 c n 6 i I 2 0 u E s q 0 U 1 j r l C 4 5 u F 9 u l h B y r q O u h q D 9 n _ C 1 1 2 F r y t O 7 5 l D g w q E 0 v - C x 5 9 c _ 3 t J 2 0 _ l B w 7 y O i v y u B & l t ; / r i n g & g t ; & l t ; / r p o l y g o n s & g t ; & l t ; r p o l y g o n s & g t ; & l t ; i d & g t ; 8 2 1 1 2 9 6 5 1 3 5 2 3 9 7 4 1 4 8 & l t ; / i d & g t ; & l t ; r i n g & g t ; m 5 _ 3 o h - w 5 Q o t L q 2 H q n L 1 t L & l t ; / r i n g & g t ; & l t ; / r p o l y g o n s & g t ; & l t ; r p o l y g o n s & g t ; & l t ; i d & g t ; 8 2 1 1 2 9 6 5 4 7 8 8 3 7 1 2 5 1 4 & l t ; / i d & g t ; & l t ; r i n g & g t ; p k - 0 h - j p 5 Q m 1 v H l _ v E 2 1 q B - 9 1 E h i t D 3 _ W p z 7 B x p b u x L & l t ; / r i n g & g t ; & l t ; / r p o l y g o n s & g t ; & l t ; r p o l y g o n s & g t ; & l t ; i d & g t ; 8 2 1 1 2 9 6 5 4 7 8 8 3 7 1 2 5 1 5 & l t ; / i d & g t ; & l t ; r i n g & g t ; w k g h z t 0 p 5 Q i 4 s E 1 8 w D x s B & l t ; / r i n g & g t ; & l t ; / r p o l y g o n s & g t ; & l t ; r p o l y g o n s & g t ; & l t ; i d & g t ; 8 2 1 1 2 9 6 5 4 7 8 8 3 7 1 2 5 1 6 & l t ; / i d & g t ; & l t ; r i n g & g t ; m i 8 t i 6 6 o 5 Q l j T x E x 2 S & l t ; / r i n g & g t ; & l t ; / r p o l y g o n s & g t ; & l t ; r p o l y g o n s & g t ; & l t ; i d & g t ; 8 2 1 1 2 9 6 6 8 5 3 2 2 6 6 5 9 8 6 & l t ; / i d & g t ; & l t ; r i n g & g t ; i 1 z h i n p 1 4 Q 6 t D 5 _ K 4 i J 9 6 F j k K 8 0 C 8 r C & l t ; / r i n g & g t ; & l t ; / r p o l y g o n s & g t ; & l t ; r p o l y g o n s & g t ; & l t ; i d & g t ; 8 2 1 1 2 9 6 6 8 5 3 2 2 6 6 5 9 8 7 & l t ; / i d & g t ; & l t ; r i n g & g t ; y s x 4 v 8 1 1 4 Q n u 2 B l 2 C 8 p D u 7 z B & l t ; / r i n g & g t ; & l t ; / r p o l y g o n s & g t ; & l t ; r p o l y g o n s & g t ; & l t ; i d & g t ; 8 2 1 1 2 9 6 6 8 5 3 2 2 6 6 5 9 8 8 & l t ; / i d & g t ; & l t ; r i n g & g t ; u u r y j s 1 1 4 Q n t C e 0 - C & l t ; / r i n g & g t ; & l t ; / r p o l y g o n s & g t ; & l t ; r p o l y g o n s & g t ; & l t ; i d & g t ; 8 2 1 1 2 9 6 9 9 4 5 6 0 3 1 1 2 9 7 & l t ; / i d & g t ; & l t ; r i n g & g t ; _ i i s x 2 g h 4 Q 4 5 s E 8 o a s q g B 7 8 6 D y r J _ 3 F n t o C m o 6 E & l t ; / r i n g & g t ; & l t ; / r p o l y g o n s & g t ; & l t ; r p o l y g o n s & g t ; & l t ; i d & g t ; 8 2 1 1 2 9 6 9 9 4 5 6 0 3 1 1 2 9 8 & l t ; / i d & g t ; & l t ; r i n g & g t ; 7 w 2 0 n - q i 4 Q 8 k z J z w v c w - 8 q B u i 0 d r q x N x y l P 3 u r F o 6 m K x 0 h G u 6 2 D j 2 5 F 9 k g I k z l Q s n - p B q 0 4 T p 0 4 G v u y R v i o C z 6 g H 2 v r H u 2 t H & l t ; / r i n g & g t ; & l t ; / r p o l y g o n s & g t ; & l t ; r p o l y g o n s & g t ; & l t ; i d & g t ; 8 2 1 1 2 9 7 0 9 7 6 3 9 5 2 6 4 0 3 & l t ; / i d & g t ; & l t ; r i n g & g t ; x o 4 j 8 r 7 n 4 Q o v m B 8 s m B 8 g d 1 r R h 0 C n y B n k B v m G - i C 6 T 9 2 F y 3 C 7 T 1 l B 1 v H z g c & l t ; / r i n g & g t ; & l t ; / r p o l y g o n s & g t ; & l t ; r p o l y g o n s & g t ; & l t ; i d & g t ; 8 2 1 1 2 9 7 1 3 1 9 9 9 2 6 4 7 7 1 & l t ; / i d & g t ; & l t ; r i n g & g t ; 7 y p x - 9 p p 4 Q - q H p j H H & l t ; / r i n g & g t ; & l t ; / r p o l y g o n s & g t ; & l t ; r p o l y g o n s & g t ; & l t ; i d & g t ; 8 2 1 1 2 9 7 2 0 0 7 1 8 7 4 1 5 0 5 & l t ; / i d & g t ; & l t ; r i n g & g t ; k 3 6 l m m 1 g 4 Q 0 l B - a m n B & l t ; / r i n g & g t ; & l t ; / r p o l y g o n s & g t ; & l t ; r p o l y g o n s & g t ; & l t ; i d & g t ; 8 2 1 1 2 9 7 2 0 0 7 1 8 7 4 1 5 0 6 & l t ; / i d & g t ; & l t ; r i n g & g t ; n o u 6 y i q i 4 Q v 4 E 5 k C t r L 8 4 O & l t ; / r i n g & g t ; & l t ; / r p o l y g o n s & g t ; & l t ; r p o l y g o n s & g t ; & l t ; i d & g t ; 8 2 1 1 2 9 7 2 0 0 7 1 8 7 4 1 5 0 7 & l t ; / i d & g t ; & l t ; r i n g & g t ; 8 g m _ w v m g 4 Q g n G 8 7 B o n D h 3 H n - E 8 b p o B x 6 B & l t ; / r i n g & g t ; & l t ; / r p o l y g o n s & g t ; & l t ; r p o l y g o n s & g t ; & l t ; i d & g t ; 8 2 1 1 2 9 7 2 0 0 7 1 8 7 4 1 5 0 8 & l t ; / i d & g t ; & l t ; r i n g & g t ; - 5 m m g p r g 4 Q 5 p M l 6 C s s B k 6 X p b 9 5 H n 7 K 1 o j B 7 o G & l t ; / r i n g & g t ; & l t ; / r p o l y g o n s & g t ; & l t ; r p o l y g o n s & g t ; & l t ; i d & g t ; 8 2 1 1 2 9 7 3 0 3 7 9 7 9 5 6 6 0 9 & l t ; / i d & g t ; & l t ; r i n g & g t ; 5 7 0 4 t n 3 j 4 Q t p M 5 S 6 7 K p X k 9 D 6 h i B s U g 5 b x q V 9 j G r m J s r G h y J 9 i D & l t ; / r i n g & g t ; & l t ; / r p o l y g o n s & g t ; & l t ; r p o l y g o n s & g t ; & l t ; i d & g t ; 8 2 1 1 2 9 7 3 3 8 1 5 7 6 9 4 9 7 7 & l t ; / i d & g t ; & l t ; r i n g & g t ; o j 8 r 9 0 p n 4 Q 7 7 2 B l V 3 p H y w C 6 v - D h m C _ b 7 o M n l E 8 y B x 8 E & l t ; / r i n g & g t ; & l t ; / r p o l y g o n s & g t ; & l t ; r p o l y g o n s & g t ; & l t ; i d & g t ; 8 2 1 1 2 9 7 3 3 8 1 5 7 6 9 4 9 7 8 & l t ; / i d & g t ; & l t ; r i n g & g t ; _ 9 2 5 l q 2 n 4 Q u 0 g J x l R 7 j F m l 1 C g y 2 D j _ G s 6 Q r 6 s B q s 6 B 4 y - B p x p B o v 8 B p o O k 0 R t 0 N n w I n i X y y a q 2 K 3 6 w C _ t O 3 l Z s z g D 9 v N z t h B i h M 7 s f 6 u G l h v B t r j G 2 6 1 B z 9 o K 4 g i D - q L o 2 t E h y 1 D w u 2 B _ 1 k F s w e 9 u m B h p K t o T t z U y t 4 B 5 j s B - m M 5 - w B s x C 2 x 9 B 3 0 E q h F q s q C 7 t j J g q a t u 3 D t q k C 0 y n C o x J j v 3 E 5 h 6 D r 8 K 8 q X 5 2 i B 9 1 7 C g _ H r 4 k B z 8 w B q v _ E j q j B 6 u N & l t ; / r i n g & g t ; & l t ; / r p o l y g o n s & g t ; & l t ; r p o l y g o n s & g t ; & l t ; i d & g t ; 8 2 1 1 2 9 7 4 0 6 8 7 7 1 7 1 7 1 3 & l t ; / i d & g t ; & l t ; r i n g & g t ; o 9 s w p k x k 4 Q x x P 8 h E i u K & l t ; / r i n g & g t ; & l t ; / r p o l y g o n s & g t ; & l t ; r p o l y g o n s & g t ; & l t ; i d & g t ; 8 2 1 1 2 9 7 4 4 1 2 3 6 9 1 0 0 8 1 & l t ; / i d & g t ; & l t ; r i n g & g t ; o k x 2 4 3 5 z 4 Q 5 h G p l B 9 w E & l t ; / r i n g & g t ; & l t ; / r p o l y g o n s & g t ; & l t ; r p o l y g o n s & g t ; & l t ; i d & g t ; 8 2 1 1 2 9 8 0 5 9 7 1 2 2 0 0 7 0 5 & l t ; / i d & g t ; & l t ; r i n g & g t ; 2 1 8 q 8 l p p 2 Q 3 w F u n F 3 q B k l M & l t ; / r i n g & g t ; & l t ; / r p o l y g o n s & g t ; & l t ; r p o l y g o n s & g t ; & l t ; i d & g t ; 8 2 1 1 2 9 8 0 5 9 7 1 2 2 0 0 7 0 6 & l t ; / i d & g t ; & l t ; r i n g & g t ; l h w w l l l p 2 Q h v C 5 z D x 2 J o h C k 8 B & l t ; / r i n g & g t ; & l t ; / r p o l y g o n s & g t ; & l t ; r p o l y g o n s & g t ; & l t ; i d & g t ; 8 2 1 1 2 9 8 2 3 1 5 1 0 8 9 2 5 4 5 & l t ; / i d & g t ; & l t ; r i n g & g t ; u z g 8 r 6 2 2 2 Q 2 j H m 3 X u 2 5 E w _ w E _ t k B 3 r 7 T 2 h 5 F j p H x h p I x t o B 8 0 S 2 j r E u y d _ x x C s 4 r C & l t ; / r i n g & g t ; & l t ; / r p o l y g o n s & g t ; & l t ; r p o l y g o n s & g t ; & l t ; i d & g t ; 8 2 1 1 2 9 8 2 6 5 8 7 0 6 3 0 9 1 3 & l t ; / i d & g t ; & l t ; r i n g & g t ; 8 g 5 o o 7 i i 2 Q 4 p t B 4 2 Y 2 3 Q u 9 J 8 g q B i z 6 I 0 v K u w M 9 4 o D - o d _ p F j k J k 3 q K i 1 t E x 1 I p o L u k _ C - 8 s G & l t ; / r i n g & g t ; & l t ; / r p o l y g o n s & g t ; & l t ; r p o l y g o n s & g t ; & l t ; i d & g t ; 8 2 1 1 2 9 8 3 3 4 5 9 0 1 0 7 6 4 9 & l t ; / i d & g t ; & l t ; r i n g & g t ; w _ g - 6 o 1 g 2 Q 5 m C h W v k D & l t ; / r i n g & g t ; & l t ; / r p o l y g o n s & g t ; & l t ; r p o l y g o n s & g t ; & l t ; i d & g t ; 8 2 1 1 2 9 8 3 6 8 9 4 9 8 4 6 0 1 7 & l t ; / i d & g t ; & l t ; r i n g & g t ; 2 r r 9 z y 1 k 2 Q t s 4 E 4 o p J k k t Q o j s g B 4 5 1 u B i y u a p 8 i J 1 9 m K o 7 u t C 2 3 k M 0 n k z B j - 3 D _ i 7 K 8 6 q D y 5 - G p m y B 1 0 i K l z v F 5 3 9 H y o y p M k _ x l C q 9 v I p j - I p p o K n x q K j w w N 0 x 8 P g t u G 1 j k D k v 9 K & l t ; / r i n g & g t ; & l t ; / r p o l y g o n s & g t ; & l t ; r p o l y g o n s & g t ; & l t ; i d & g t ; 8 2 1 1 2 9 8 4 0 3 3 0 9 5 8 4 3 8 5 & l t ; / i d & g t ; & l t ; r i n g & g t ; w z - o 1 4 3 s 2 Q z 4 L 7 p N 5 j B & l t ; / r i n g & g t ; & l t ; / r p o l y g o n s & g t ; & l t ; r p o l y g o n s & g t ; & l t ; i d & g t ; 8 2 1 1 2 9 8 4 3 7 6 6 9 3 2 2 7 5 4 & l t ; / i d & g t ; & l t ; r i n g & g t ; y 5 5 g j u w 0 2 Q i o K q h P _ h e 0 y N g 0 N m n B k 4 u C & l t ; / r i n g & g t ; & l t ; / r p o l y g o n s & g t ; & l t ; r p o l y g o n s & g t ; & l t ; i d & g t ; 8 2 1 1 2 9 8 6 0 9 4 6 8 0 1 4 5 9 3 & l t ; / i d & g t ; & l t ; r i n g & g t ; - q 6 8 s _ t 6 2 Q n - z C k t c w o h B _ - G k 7 _ B k X k - J 6 o H k 3 B 3 s L s v C & l t ; / r i n g & g t ; & l t ; / r p o l y g o n s & g t ; & l t ; r p o l y g o n s & g t ; & l t ; i d & g t ; 8 2 1 1 2 9 9 1 2 4 8 6 4 0 9 0 1 1 4 & l t ; / i d & g t ; & l t ; r i n g & g t ; 5 v u g 3 i j g 2 Q 4 r k B 2 3 W o 7 y D 8 7 j C h l K z p - O 5 h 3 H 5 v x F r o x B h 1 M v 9 F r 3 T 0 h 3 B r s r B m g n B p w k D 8 _ m N s u 9 F _ 0 - C t j E p t c 1 s k H j n u C r q 6 V & l t ; / r i n g & g t ; & l t ; / r p o l y g o n s & g t ; & l t ; r p o l y g o n s & g t ; & l t ; i d & g t ; 8 2 1 1 2 9 9 1 2 4 8 6 4 0 9 0 1 1 5 & l t ; / i d & g t ; & l t ; r i n g & g t ; t 5 5 6 j m u g 2 Q u 5 Y h 8 U l m F _ l F n v U 3 9 X & l t ; / r i n g & g t ; & l t ; / r p o l y g o n s & g t ; & l t ; r p o l y g o n s & g t ; & l t ; i d & g t ; 8 2 1 1 2 9 9 1 9 3 5 8 3 5 6 6 8 5 1 & l t ; / i d & g t ; & l t ; r i n g & g t ; 7 1 v 1 t 0 5 - 1 Q 6 i I v u X 7 w Z _ z F j 5 D & l t ; / r i n g & g t ; & l t ; / r p o l y g o n s & g t ; & l t ; r p o l y g o n s & g t ; & l t ; i d & g t ; 8 2 1 1 2 9 9 1 9 3 5 8 3 5 6 6 8 5 2 & l t ; / i d & g t ; & l t ; r i n g & g t ; q 2 x l 4 z v - 1 Q 7 r I i 9 E p z I 4 s I 1 i G & l t ; / r i n g & g t ; & l t ; / r p o l y g o n s & g t ; & l t ; r p o l y g o n s & g t ; & l t ; i d & g t ; 8 2 1 1 2 9 9 1 9 3 5 8 3 5 6 6 8 5 3 & l t ; / i d & g t ; & l t ; r i n g & g t ; 1 n s 8 j m o g 2 Q i 9 C z x F g K h p B w 7 G i _ B 3 f _ _ D & l t ; / r i n g & g t ; & l t ; / r p o l y g o n s & g t ; & l t ; r p o l y g o n s & g t ; & l t ; i d & g t ; 8 2 1 1 2 9 9 2 2 7 9 4 3 3 0 5 2 1 7 & l t ; / i d & g t ; & l t ; r i n g & g t ; p p - 2 t 3 - k 2 Q 7 2 l Y v y 7 K q n o E 5 k w O 9 t 3 H u p 9 Q h v v N 2 l x m B h - 9 3 B 1 k v _ D j k s d 7 3 j C q 1 v L s z q L v 4 m E i _ q Z 0 _ p s B u _ 3 v B - _ l H v _ k F z n 2 Q k v 7 B n h t G 4 - j W 8 8 6 F s 3 r S 9 j g K 3 5 u m C j 5 8 6 C z l v H l - 3 H 7 4 2 G 0 n y X 1 2 3 0 C n z 8 K 3 4 - H 4 7 p T m x m T i s 3 N k x 0 V y g _ N - k p V p 3 w C u t 1 D 9 i p K 3 3 g T r 2 n F w 8 6 c m _ l E 2 8 r E l g 5 B v 7 - C h 4 v H o _ i Q w q 1 H 3 h 1 I 8 v u D _ 2 p t B m 1 x I 0 8 j x C & l t ; / r i n g & g t ; & l t ; / r p o l y g o n s & g t ; & l t ; r p o l y g o n s & g t ; & l t ; i d & g t ; 8 2 1 1 2 9 9 2 6 2 3 0 3 0 4 3 5 8 5 & l t ; / i d & g t ; & l t ; r i n g & g t ; y p l 8 2 m 9 m 2 Q l - u L s s 6 F x - 1 C 5 s l E - - J l 1 r C n p l C 9 8 p D _ j r F 7 o h G u h o L 9 i s E & l t ; / r i n g & g t ; & l t ; / r p o l y g o n s & g t ; & l t ; r p o l y g o n s & g t ; & l t ; i d & g t ; 8 2 1 1 2 9 9 2 6 2 3 0 3 0 4 3 5 8 6 & l t ; / i d & g t ; & l t ; r i n g & g t ; g q 4 7 5 y - l 2 Q 5 r E r d n j H o n B & l t ; / r i n g & g t ; & l t ; / r p o l y g o n s & g t ; & l t ; r p o l y g o n s & g t ; & l t ; i d & g t ; 8 2 1 1 2 9 9 2 9 6 6 6 2 7 8 1 9 5 5 & l t ; / i d & g t ; & l t ; r i n g & g t ; m 5 l z o 9 1 g 2 Q v 5 R t s N h x I & l t ; / r i n g & g t ; & l t ; / r p o l y g o n s & g t ; & l t ; r p o l y g o n s & g t ; & l t ; i d & g t ; 8 2 1 1 2 9 9 2 9 6 6 6 2 7 8 1 9 5 6 & l t ; / i d & g t ; & l t ; r i n g & g t ; p 5 x q y l z j 2 Q 8 Q 0 5 0 B m r X 6 d r n H g n C g p J & l t ; / r i n g & g t ; & l t ; / r p o l y g o n s & g t ; & l t ; r p o l y g o n s & g t ; & l t ; i d & g t ; 8 2 1 1 2 9 9 2 9 6 6 6 2 7 8 1 9 5 7 & l t ; / i d & g t ; & l t ; r i n g & g t ; m y j z s 9 v j 2 Q 7 m 0 B h j v B v 7 h B s h r B 9 l s D g x t G 7 g 1 D n s 2 B 2 w h D z 7 u B - o f m 0 4 U x s r D 4 j T k u 9 I 3 h l C & l t ; / r i n g & g t ; & l t ; / r p o l y g o n s & g t ; & l t ; r p o l y g o n s & g t ; & l t ; i d & g t ; 8 2 1 1 2 9 9 2 9 6 6 6 2 7 8 1 9 5 8 & l t ; / i d & g t ; & l t ; r i n g & g t ; v u g u j 1 6 - 1 Q - j o B 4 p o C h y B 3 z D n w L 3 8 B 0 S 3 7 D i 8 B y 2 B 8 6 E y j U i - D & l t ; / r i n g & g t ; & l t ; / r p o l y g o n s & g t ; & l t ; r p o l y g o n s & g t ; & l t ; i d & g t ; 8 2 1 1 2 9 9 2 9 6 6 6 2 7 8 1 9 5 9 & l t ; / i d & g t ; & l t ; r i n g & g t ; w - w j x p 4 - 1 Q 5 w W x 2 9 D u h z J y q Z s q L g j 2 F - u M p v n B x m _ B - 3 E r _ 9 B 6 m 8 B n y G & l t ; / r i n g & g t ; & l t ; / r p o l y g o n s & g t ; & l t ; r p o l y g o n s & g t ; & l t ; i d & g t ; 8 2 1 1 2 9 9 3 9 9 7 4 1 9 9 7 0 5 7 & l t ; / i d & g t ; & l t ; r i n g & g t ; m v y 3 p v 8 7 1 Q 5 r D g M - 0 C r M x u D & l t ; / r i n g & g t ; & l t ; / r p o l y g o n s & g t ; & l t ; r p o l y g o n s & g t ; & l t ; i d & g t ; 8 2 1 1 2 9 9 3 9 9 7 4 1 9 9 7 0 5 8 & l t ; / i d & g t ; & l t ; r i n g & g t ; 7 _ r p - - 9 5 1 Q v 6 Z h x F t 1 H u v f & l t ; / r i n g & g t ; & l t ; / r p o l y g o n s & g t ; & l t ; r p o l y g o n s & g t ; & l t ; i d & g t ; 8 2 1 1 2 9 9 5 0 2 8 2 1 2 1 2 1 6 1 & l t ; / i d & g t ; & l t ; r i n g & g t ; l 9 n g k 1 o - 1 Q 2 l J n _ Y o 4 i B 0 w _ B & l t ; / r i n g & g t ; & l t ; / r p o l y g o n s & g t ; & l t ; r p o l y g o n s & g t ; & l t ; i d & g t ; 8 2 1 1 2 9 9 5 0 2 8 2 1 2 1 2 1 6 2 & l t ; / i d & g t ; & l t ; r i n g & g t ; l 1 8 9 u j u _ 1 Q s 5 p B v 5 O 0 m u B 2 r H j x E q 3 O & l t ; / r i n g & g t ; & l t ; / r p o l y g o n s & g t ; & l t ; r p o l y g o n s & g t ; & l t ; i d & g t ; 8 2 1 1 2 9 9 5 0 2 8 2 1 2 1 2 1 6 3 & l t ; / i d & g t ; & l t ; r i n g & g t ; j u q i m 3 5 _ 1 Q 2 - P 7 j J 2 - C & l t ; / r i n g & g t ; & l t ; / r p o l y g o n s & g t ; & l t ; r p o l y g o n s & g t ; & l t ; i d & g t ; 8 2 1 1 3 0 0 4 3 0 5 3 4 1 4 8 0 9 8 & l t ; / i d & g t ; & l t ; r i n g & g t ; _ s 0 v j x w 5 3 Q s o l B r a w 0 j B & l t ; / r i n g & g t ; & l t ; / r p o l y g o n s & g t ; & l t ; r p o l y g o n s & g t ; & l t ; i d & g t ; 8 2 1 1 3 0 2 0 4 5 4 4 1 8 5 1 3 9 4 & l t ; / i d & g t ; & l t ; r i n g & g t ; z 0 2 s 6 l - 1 3 Q x K z p 6 B n t j C & l t ; / r i n g & g t ; & l t ; / r p o l y g o n s & g t ; & l t ; r p o l y g o n s & g t ; & l t ; i d & g t ; 8 2 1 1 3 0 3 8 6 6 5 0 7 9 8 4 8 9 7 & l t ; / i d & g t ; & l t ; r i n g & g t ; _ 1 y x r - k 5 4 Q 5 j 0 E 8 x k C h z O & l t ; / r i n g & g t ; & l t ; / r p o l y g o n s & g t ; & l t ; r p o l y g o n s & g t ; & l t ; i d & g t ; 8 2 1 1 3 0 6 7 8 7 0 8 5 7 4 6 1 7 7 & l t ; / i d & g t ; & l t ; r i n g & g t ; q x x z r t x 0 4 Q 3 p y g L 5 m e 3 k u Q 8 2 0 h E w l o R 9 r i H & l t ; / r i n g & g t ; & l t ; / r p o l y g o n s & g t ; & l t ; r p o l y g o n s & g t ; & l t ; i d & g t ; 8 2 1 1 3 0 7 9 2 0 9 5 7 1 1 2 3 2 3 & l t ; / i d & g t ; & l t ; r i n g & g t ; g _ w k 6 k u m 4 Q q t D z k Y r z D i - C 0 g Z 3 3 D & l t ; / r i n g & g t ; & l t ; / r p o l y g o n s & g t ; & l t ; r p o l y g o n s & g t ; & l t ; i d & g t ; 8 2 1 1 3 0 8 7 1 1 2 3 1 0 9 4 7 8 5 & l t ; / i d & g t ; & l t ; r i n g & g t ; s r y h 9 i r t 4 Q _ M x 6 J _ n I & l t ; / r i n g & g t ; & l t ; / r p o l y g o n s & g t ; & l t ; r p o l y g o n s & g t ; & l t ; i d & g t ; 8 2 1 1 3 0 8 7 4 5 5 9 0 8 3 3 1 5 3 & l t ; / i d & g t ; & l t ; r i n g & g t ; x t 2 s v 5 j z 4 Q 0 k K v m B i s S & l t ; / r i n g & g t ; & l t ; / r p o l y g o n s & g t ; & l t ; r p o l y g o n s & g t ; & l t ; i d & g t ; 8 2 1 1 3 0 8 8 8 3 0 2 9 7 8 6 6 2 5 & l t ; / i d & g t ; & l t ; r i n g & g t ; r n v _ 5 - i 6 4 Q s y C l v G t 2 Q & l t ; / r i n g & g t ; & l t ; / r p o l y g o n s & g t ; & l t ; r p o l y g o n s & g t ; & l t ; i d & g t ; 8 2 1 1 3 1 0 1 5 4 3 4 0 1 0 6 2 4 1 & l t ; / i d & g t ; & l t ; r i n g & g t ; h 7 l x 8 j 9 h 5 Q q 7 C j l H i 6 B k n B & l t ; / r i n g & g t ; & l t ; / r p o l y g o n s & g t ; & l t ; r p o l y g o n s & g t ; & l t ; i d & g t ; 8 2 1 1 3 1 0 3 6 0 4 9 8 5 3 6 4 4 9 & l t ; / i d & g t ; & l t ; r i n g & g t ; 5 o t 9 p q 2 9 4 Q 6 2 v t J j p 5 7 B 7 u u a h 8 l 0 C x z l r G - x h 4 H & l t ; / r i n g & g t ; & l t ; / r p o l y g o n s & g t ; & l t ; r p o l y g o n s & g t ; & l t ; i d & g t ; 8 2 1 1 3 1 1 4 2 5 6 5 0 4 2 5 8 5 9 & l t ; / i d & g t ; & l t ; r i n g & g t ; 9 n 1 8 8 t t y 1 Q - x 9 B t u r B w 7 L y 3 q B - 0 l C 0 v 0 B j s N - h H 1 1 n B 7 k K z n C o v L i t R s o h C h k V s _ E r i J s x O w K w t B 0 _ Q p - E q - J 9 o L n G & l t ; / r i n g & g t ; & l t ; / r p o l y g o n s & g t ; & l t ; r p o l y g o n s & g t ; & l t ; i d & g t ; 8 2 1 1 3 1 6 3 7 3 4 5 2 7 5 0 8 4 9 & l t ; / i d & g t ; & l t ; r i n g & g t ; 1 v - p g 5 4 - 0 Q F _ 4 0 G o i 2 G & l t ; / r i n g & g t ; & l t ; / r p o l y g o n s & g t ; & l t ; r p o l y g o n s & g t ; & l t ; i d & g t ; 8 2 1 1 3 1 6 3 7 3 4 5 2 7 5 0 8 5 0 & l t ; / i d & g t ; & l t ; r i n g & g t ; z o z g u 0 2 h 1 Q v 4 e u _ P p _ O 9 r q C 3 s K _ r E z p N 3 5 g D 7 1 H _ _ K & l t ; / r i n g & g t ; & l t ; / r p o l y g o n s & g t ; & l t ; r p o l y g o n s & g t ; & l t ; i d & g t ; 8 2 1 1 3 1 8 7 4 4 2 7 4 6 9 8 2 4 3 & l t ; / i d & g t ; & l t ; r i n g & g t ; 5 p z r - o n 5 1 Q 4 s y E N u q x E & l t ; / r i n g & g t ; & l t ; / r p o l y g o n s & g t ; & l t ; r p o l y g o n s & g t ; & l t ; i d & g t ; 8 2 1 1 3 2 1 5 2 7 4 1 3 5 0 6 0 5 2 & l t ; / i d & g t ; & l t ; r i n g & g t ; 1 4 n j o i w k 3 Q - 8 Y v Q u q S & l t ; / r i n g & g t ; & l t ; / r p o l y g o n s & g t ; & l t ; r p o l y g o n s & g t ; & l t ; i d & g t ; 8 2 1 1 3 2 1 8 7 1 0 1 0 8 8 9 7 2 9 & l t ; / i d & g t ; & l t ; r i n g & g t ; u 7 0 m 1 4 9 3 3 Q 8 h C p w V 4 9 T & l t ; / r i n g & g t ; & l t ; / r p o l y g o n s & g t ; & l t ; r p o l y g o n s & g t ; & l t ; i d & g t ; 8 2 1 1 3 2 1 8 7 1 0 1 0 8 8 9 7 3 0 & l t ; / i d & g t ; & l t ; r i n g & g t ; s g l n 7 6 r 8 3 Q w h f y o L j x o B 9 x G & l t ; / r i n g & g t ; & l t ; / r p o l y g o n s & g t ; & l t ; r p o l y g o n s & g t ; & l t ; i d & g t ; 8 2 1 1 3 2 2 0 4 2 8 0 9 5 8 1 5 7 3 & l t ; / i d & g t ; & l t ; r i n g & g t ; r 5 n i h 5 1 w 3 Q k i 6 B i Z s 4 6 B & l t ; / r i n g & g t ; & l t ; / r p o l y g o n s & g t ; & l t ; r p o l y g o n s & g t ; & l t ; i d & g t ; 8 2 1 1 4 7 3 1 9 1 2 9 8 6 6 2 4 0 1 & l t ; / i d & g t ; & l t ; r i n g & g t ; 0 t x 3 t t p j v Q - l F n n B t f i g D & l t ; / r i n g & g t ; & l t ; / r p o l y g o n s & g t ; & l t ; r p o l y g o n s & g t ; & l t ; i d & g t ; 8 2 1 1 4 7 3 6 0 3 6 1 5 5 2 2 8 1 7 & l t ; / i d & g t ; & l t ; r i n g & g t ; g h _ l v p 4 h w Q n 8 G m x D m j D p 5 F 2 s B 2 w B j q c s t f & l t ; / r i n g & g t ; & l t ; / r p o l y g o n s & g t ; & l t ; r p o l y g o n s & g t ; & l t ; i d & g t ; 8 2 1 1 4 7 3 8 0 9 7 7 3 9 5 3 0 2 5 & l t ; / i d & g t ; & l t ; r i n g & g t ; 7 u 5 h 4 x 7 - v Q n k 0 B h t E u j B 0 i I 7 4 C 5 u F k _ l B _ X q o D s - F l 8 K & l t ; / r i n g & g t ; & l t ; / r p o l y g o n s & g t ; & l t ; r p o l y g o n s & g t ; & l t ; i d & g t ; 8 2 1 1 4 7 3 8 0 9 7 7 3 9 5 3 0 2 6 & l t ; / i d & g t ; & l t ; r i n g & g t ; p 5 m t 1 k x - v Q g 5 0 B r - D y v S k z B 0 7 a z q S 4 s C l t F 1 l x C & l t ; / r i n g & g t ; & l t ; / r p o l y g o n s & g t ; & l t ; r p o l y g o n s & g t ; & l t ; i d & g t ; 8 2 1 1 4 7 3 8 4 4 1 3 3 6 9 1 3 9 3 & l t ; / i d & g t ; & l t ; r i n g & g t ; t 1 2 m l x o 2 v Q 0 u l B - k M o 4 v B 5 g l E 5 8 N - h R - 4 s I 1 z M i j R z m k F y v - C k u 2 B & l t ; / r i n g & g t ; & l t ; / r p o l y g o n s & g t ; & l t ; r p o l y g o n s & g t ; & l t ; i d & g t ; 8 2 1 1 4 7 3 8 4 4 1 3 3 6 9 1 3 9 4 & l t ; / i d & g t ; & l t ; r i n g & g t ; 5 j k v j 1 _ 0 v Q 0 w m J 3 r k I 0 5 h F t k l N p h r C 1 6 I - h I l o p B 5 k H x u I v l N 9 3 d q z S & l t ; / r i n g & g t ; & l t ; / r p o l y g o n s & g t ; & l t ; r p o l y g o n s & g t ; & l t ; i d & g t ; 8 2 1 1 4 7 4 9 0 9 2 8 5 5 8 0 8 0 1 & l t ; / i d & g t ; & l t ; r i n g & g t ; q y r - 1 p g u u Q l 3 c _ r B j j Q 7 3 i B i m B 6 p B 2 f r y R w 3 z D l _ g B & l t ; / r i n g & g t ; & l t ; / r p o l y g o n s & g t ; & l t ; r p o l y g o n s & g t ; & l t ; i d & g t ; 8 2 1 1 4 7 5 6 6 5 1 9 9 8 2 4 8 9 7 & l t ; / i d & g t ; & l t ; r i n g & g t ; - 0 z n k 5 5 3 t Q y r B 5 6 G n 5 P v 9 H 6 g t B 9 g C p n C s k C 7 m K z j B p 5 F s i T & l t ; / r i n g & g t ; & l t ; / r p o l y g o n s & g t ; & l t ; r p o l y g o n s & g t ; & l t ; i d & g t ; 8 2 1 1 4 7 5 6 9 9 5 5 9 5 6 3 2 6 5 & l t ; / i d & g t ; & l t ; r i n g & g t ; s 5 t k 5 8 7 - t Q q z H h 7 Q l k H 3 s O & l t ; / r i n g & g t ; & l t ; / r p o l y g o n s & g t ; & l t ; r p o l y g o n s & g t ; & l t ; i d & g t ; 8 2 1 1 4 7 5 7 3 3 9 1 9 3 0 1 6 3 3 & l t ; / i d & g t ; & l t ; r i n g & g t ; 6 6 7 2 l u q k u Q s z I 4 x D 9 r H r 6 G u w C v o N 1 6 C z p C t 0 E 8 p E & l t ; / r i n g & g t ; & l t ; / r p o l y g o n s & g t ; & l t ; r p o l y g o n s & g t ; & l t ; i d & g t ; 8 2 1 1 4 7 5 7 6 8 2 7 9 0 4 0 0 0 2 & l t ; / i d & g t ; & l t ; r i n g & g t ; s u i o k 0 4 4 t Q 1 l C 4 x D 4 1 B 5 8 D & l t ; / r i n g & g t ; & l t ; / r p o l y g o n s & g t ; & l t ; r p o l y g o n s & g t ; & l t ; i d & g t ; 8 2 1 1 4 7 6 8 3 3 4 3 0 9 2 9 4 0 9 & l t ; / i d & g t ; & l t ; r i n g & g t ; 0 h - v h - 4 2 v Q w y I w k B 1 S p p J w y B w n R u P q j B 9 z E 4 j O & l t ; / r i n g & g t ; & l t ; / r p o l y g o n s & g t ; & l t ; r p o l y g o n s & g t ; & l t ; i d & g t ; 8 2 1 1 4 7 8 7 2 3 2 1 6 5 3 9 6 4 9 & l t ; / i d & g t ; & l t ; r i n g & g t ; j r u 1 l 3 7 7 w Q v x K 4 7 3 C m s l C y i P n 0 N l s f x 5 O r s o E 6 p I w n N 4 t h C p v r D w k T 9 - m B v 2 5 B & l t ; / r i n g & g t ; & l t ; / r p o l y g o n s & g t ; & l t ; r p o l y g o n s & g t ; & l t ; i d & g t ; 8 2 1 1 4 7 8 7 5 7 5 7 6 2 7 8 0 1 7 & l t ; / i d & g t ; & l t ; r i n g & g t ; g z p u q m y l x Q i 7 B 6 7 C h 7 L 8 z C l 8 G 3 9 G 7 m I w i E u 5 D 4 y F n t a r p D r 8 N 6 9 D w 9 F 1 o U & l t ; / r i n g & g t ; & l t ; / r p o l y g o n s & g t ; & l t ; r p o l y g o n s & g t ; & l t ; i d & g t ; 8 2 1 1 4 7 8 7 5 7 5 7 6 2 7 8 0 1 8 & l t ; / i d & g t ; & l t ; r i n g & g t ; j 0 1 k r z - l x Q - t C 4 w U n h F h 9 F 1 z E 2 q M j 1 K & l t ; / r i n g & g t ; & l t ; / r p o l y g o n s & g t ; & l t ; r p o l y g o n s & g t ; & l t ; i d & g t ; 8 2 1 1 4 7 8 7 9 1 9 3 6 0 1 6 3 8 5 & l t ; / i d & g t ; & l t ; r i n g & g t ; r h k 2 x _ q 7 w Q g x Z 1 i F x j J p z C 8 0 B & l t ; / r i n g & g t ; & l t ; / r p o l y g o n s & g t ; & l t ; r p o l y g o n s & g t ; & l t ; i d & g t ; 8 2 1 1 4 7 8 7 9 1 9 3 6 0 1 6 3 8 6 & l t ; / i d & g t ; & l t ; r i n g & g t ; 8 s r 7 m r o 7 w Q l j L w 4 P 1 9 T v y k B 2 9 M 3 5 v B i v F k 3 T r v K 1 i V 2 m C y u U l 2 F & l t ; / r i n g & g t ; & l t ; / r p o l y g o n s & g t ; & l t ; r p o l y g o n s & g t ; & l t ; i d & g t ; 8 2 1 1 4 7 8 9 2 9 3 7 4 9 6 9 8 5 7 & l t ; / i d & g t ; & l t ; r i n g & g t ; w g u 9 h r 3 s x Q 9 t q B w g J r s R k 4 C l y G & l t ; / r i n g & g t ; & l t ; / r p o l y g o n s & g t ; & l t ; r p o l y g o n s & g t ; & l t ; i d & g t ; 8 2 1 1 4 7 8 9 2 9 3 7 4 9 6 9 8 5 8 & l t ; / i d & g t ; & l t ; r i n g & g t ; 5 3 y k 2 j _ r x Q r 1 V x o J _ j I 2 h U k 6 E v - B & l t ; / r i n g & g t ; & l t ; / r p o l y g o n s & g t ; & l t ; r p o l y g o n s & g t ; & l t ; i d & g t ; 8 2 1 1 4 7 9 1 3 5 5 3 3 4 0 0 0 6 6 & l t ; / i d & g t ; & l t ; r i n g & g t ; n _ t r 8 l y n x Q _ j W g o C o l K v q D 6 Y 7 u C m u C 0 k H 1 _ E h t C m v B 4 4 D _ w E 1 4 Z 4 9 l B w g j B p 5 S u 7 Q - 2 J r 2 L r u q G & l t ; / r i n g & g t ; & l t ; / r p o l y g o n s & g t ; & l t ; r p o l y g o n s & g t ; & l t ; i d & g t ; 8 2 1 1 4 7 9 5 4 7 8 5 0 2 6 0 4 8 1 & l t ; / i d & g t ; & l t ; r i n g & g t ; 8 g 8 h j v 7 2 w Q 0 q i B m o t F - w f 3 o r B q 7 2 D t - t B r k Q j p M j s w C 0 4 J 1 w y B g x M s t i C j 4 I - h U h s G o - K n h m C z 8 3 E 3 z 6 C n 7 n B 6 5 c g s 4 B j i I m u J 5 o - B w 3 U 1 q i B i r M u y D h - g N z q s I 1 g 7 B t k 3 B 7 z t C 9 2 T 5 g i C & l t ; / r i n g & g t ; & l t ; / r p o l y g o n s & g t ; & l t ; r p o l y g o n s & g t ; & l t ; i d & g t ; 8 2 1 1 4 7 9 5 8 2 2 0 9 9 9 8 8 5 1 & l t ; / i d & g t ; & l t ; r i n g & g t ; y p j r n 8 5 7 w Q 3 q I j 9 U g r D g x D m k D _ 1 D 6 k l B 5 t B r m F 4 1 D 2 o F i 4 C u - T 8 j E u p H j j L l q B 4 3 L 8 r R v m D & l t ; / r i n g & g t ; & l t ; / r p o l y g o n s & g t ; & l t ; r p o l y g o n s & g t ; & l t ; i d & g t ; 8 2 1 1 4 7 9 5 8 2 2 0 9 9 9 8 8 5 2 & l t ; / i d & g t ; & l t ; r i n g & g t ; j o 2 8 u l g 8 w Q _ r F q v Q - q D r 8 S l n B s 8 C k 8 G g 5 I h t Y & l t ; / r i n g & g t ; & l t ; / r p o l y g o n s & g t ; & l t ; r p o l y g o n s & g t ; & l t ; i d & g t ; 8 2 1 1 4 7 9 5 8 2 2 0 9 9 9 8 8 5 3 & l t ; / i d & g t ; & l t ; r i n g & g t ; 6 3 w q u x t 6 w Q w n K t - M p 3 B w q D 6 t J p o F p k J 4 h B & l t ; / r i n g & g t ; & l t ; / r p o l y g o n s & g t ; & l t ; r p o l y g o n s & g t ; & l t ; i d & g t ; 8 2 1 1 4 7 9 5 8 2 2 0 9 9 9 8 8 5 4 & l t ; / i d & g t ; & l t ; r i n g & g t ; 2 y o 5 h 0 y 6 w Q 9 7 j B h p i B h Z & l t ; / r i n g & g t ; & l t ; / r p o l y g o n s & g t ; & l t ; r p o l y g o n s & g t ; & l t ; i d & g t ; 8 2 1 1 4 7 9 6 1 6 5 6 9 7 3 7 2 1 7 & l t ; / i d & g t ; & l t ; r i n g & g t ; o _ x v p 1 y w w Q k y E m l N v 9 6 C 1 r G l u 9 B q x M 4 o r C s i f 5 r J i r E 7 _ a 5 9 E r 0 r B - 7 J g 4 d g 9 x B 1 8 u C 3 6 a g n f o v I x k v B j t S m 9 U y 4 W y j Z x 0 - B 2 6 4 C - y a o k n E u r Y u 9 y B h m k E & l t ; / r i n g & g t ; & l t ; / r p o l y g o n s & g t ; & l t ; r p o l y g o n s & g t ; & l t ; i d & g t ; 8 2 1 1 4 7 9 6 5 0 9 2 9 4 7 5 5 8 5 & l t ; / i d & g t ; & l t ; r i n g & g t ; 8 w l k 8 z _ z w Q 6 u a t O 2 q I 1 m o B u x I 6 0 K u g G 6 - Q r - E - 2 F u v d l o E o W & l t ; / r i n g & g t ; & l t ; / r p o l y g o n s & g t ; & l t ; r p o l y g o n s & g t ; & l t ; i d & g t ; 8 2 1 1 4 7 9 9 6 0 1 6 7 1 2 0 9 0 2 & l t ; / i d & g t ; & l t ; r i n g & g t ; 9 m 3 j 8 3 g g x Q p X j _ U 4 6 c & l t ; / r i n g & g t ; & l t ; / r p o l y g o n s & g t ; & l t ; r p o l y g o n s & g t ; & l t ; i d & g t ; 8 2 1 1 4 7 9 9 6 0 1 6 7 1 2 0 9 0 3 & l t ; / i d & g t ; & l t ; r i n g & g t ; l i _ 2 8 v o g x Q 0 p P n u h D 7 g D h 7 2 B w 6 2 B t r B m 9 v D 0 - M & l t ; / r i n g & g t ; & l t ; / r p o l y g o n s & g t ; & l t ; r p o l y g o n s & g t ; & l t ; i d & g t ; 8 2 1 1 5 5 7 7 5 0 6 1 4 7 8 6 0 5 2 & l t ; / i d & g t ; & l t ; r i n g & g t ; 3 r h i 1 6 - g o Q 4 o U 9 w 2 B 4 j E i g 3 C p i V & l t ; / r i n g & g t ; & l t ; / r p o l y g o n s & g t ; & l t ; r p o l y g o n s & g t ; & l t ; i d & g t ; 8 2 1 1 5 5 9 0 5 6 2 8 4 8 4 4 0 3 4 & l t ; / i d & g t ; & l t ; r i n g & g t ; - u v n u v 4 1 n Q o B 6 y g C 9 y g C & l t ; / r i n g & g t ; & l t ; / r p o l y g o n s & g t ; & l t ; r p o l y g o n s & g t ; & l t ; i d & g t ; 8 2 1 1 5 6 2 0 1 1 2 2 2 3 4 3 6 8 1 & l t ; / i d & g t ; & l t ; r i n g & g t ; z h 2 n x j z y n Q h F 9 1 E 6 f 9 y B 2 1 E l G & l t ; / r i n g & g t ; & l t ; / r p o l y g o n s & g t ; & l t ; r p o l y g o n s & g t ; & l t ; i d & g t ; 8 2 1 1 5 6 2 0 4 5 5 8 2 0 8 2 0 4 9 & l t ; / i d & g t ; & l t ; r i n g & g t ; - 3 l h z i v y n Q k r h B B 3 q h B l M & l t ; / r i n g & g t ; & l t ; / r p o l y g o n s & g t ; & l t ; r p o l y g o n s & g t ; & l t ; i d & g t ; 8 2 1 1 5 6 2 0 4 5 5 8 2 0 8 2 0 5 0 & l t ; / i d & g t ; & l t ; r i n g & g t ; o k v l 5 8 v y n Q 1 8 F l g B j 5 C & l t ; / r i n g & g t ; & l t ; / r p o l y g o n s & g t ; & l t ; r p o l y g o n s & g t ; & l t ; i d & g t ; 8 2 1 1 5 6 2 4 9 2 2 5 8 6 8 0 8 3 4 & l t ; / i d & g t ; & l t ; r i n g & g t ; h s 3 s u p 9 z n Q h j R m C 3 g Q & l t ; / r i n g & g t ; & l t ; / r p o l y g o n s & g t ; & l t ; r p o l y g o n s & g t ; & l t ; i d & g t ; 8 2 1 1 5 6 2 6 9 8 4 1 7 1 1 1 0 4 1 & l t ; / i d & g t ; & l t ; r i n g & g t ; o s 3 - 7 u l x n Q 7 g D 6 6 C l u F x b - - D 1 9 D o r - D _ 3 G 8 5 X 7 t o B & l t ; / r i n g & g t ; & l t ; / r p o l y g o n s & g t ; & l t ; r p o l y g o n s & g t ; & l t ; i d & g t ; 8 2 1 1 5 6 3 8 3 2 2 8 8 4 7 7 1 8 5 & l t ; / i d & g t ; & l t ; r i n g & g t ; x w l 7 3 5 h k n Q - w S 7 j Q 7 n E 8 7 B & l t ; / r i n g & g t ; & l t ; / r p o l y g o n s & g t ; & l t ; r p o l y g o n s & g t ; & l t ; i d & g t ; 8 2 1 1 5 6 4 9 6 6 1 5 9 8 4 3 3 2 9 & l t ; / i d & g t ; & l t ; r i n g & g t ; r v 5 7 k h v w o Q q l g B v c 3 2 L 1 u J s z X _ u B r s b 8 k u E i _ B z k D v 9 V v 8 k C & l t ; / r i n g & g t ; & l t ; / r p o l y g o n s & g t ; & l t ; r p o l y g o n s & g t ; & l t ; i d & g t ; 8 2 1 1 5 6 4 9 6 6 1 5 9 8 4 3 3 3 0 & l t ; / i d & g t ; & l t ; r i n g & g t ; s u _ k k 4 o s o Q 5 2 V 1 l 9 B i w 7 B 2 5 r I 8 m g D p s p D t 0 z J m z z D g 1 1 C m 9 l Q 1 r u B 6 h s F & l t ; / r i n g & g t ; & l t ; / r p o l y g o n s & g t ; & l t ; r p o l y g o n s & g t ; & l t ; i d & g t ; 8 2 1 1 5 6 5 2 4 1 0 3 7 7 5 0 2 7 3 & l t ; / i d & g t ; & l t ; r i n g & g t ; t 6 j 9 5 n 4 0 n Q o m 1 G j j w E 3 n j B g 1 v C x z k F x 7 h D u t j D m 8 Q 6 g U 3 3 5 B & l t ; / r i n g & g t ; & l t ; / r p o l y g o n s & g t ; & l t ; r p o l y g o n s & g t ; & l t ; i d & g t ; 8 2 1 1 5 6 5 2 7 5 3 9 7 4 8 8 6 4 2 & l t ; / i d & g t ; & l t ; r i n g & g t ; 4 j n 8 m u i 7 n Q o z n B I y h n B & l t ; / r i n g & g t ; & l t ; / r p o l y g o n s & g t ; & l t ; r p o l y g o n s & g t ; & l t ; i d & g t ; 8 2 1 1 5 6 5 3 0 9 7 5 7 2 2 7 0 0 9 & l t ; / i d & g t ; & l t ; r i n g & g t ; m w 8 s 0 q 3 - n Q 9 7 H m p 6 H g r B 2 w T 4 v l C l x h B m g _ f - u L y n J 3 g M n p n B n 7 _ B x _ x B k v y B 5 i k E _ t _ B & l t ; / r i n g & g t ; & l t ; / r p o l y g o n s & g t ; & l t ; r p o l y g o n s & g t ; & l t ; i d & g t ; 8 2 1 1 5 6 5 3 4 4 1 1 6 9 6 5 3 7 7 & l t ; / i d & g t ; & l t ; r i n g & g t ; 9 l _ k _ m h j o Q m n N 4 z H x b i 8 D o o C _ h F y n E n z y B x k J 6 w G s w Q 8 l Y 9 r B 3 - H 6 6 I o v C o v N 9 o T _ 0 I m 5 H 6 5 M 2 x O _ c x P j 8 C t 4 B & l t ; / r i n g & g t ; & l t ; / r p o l y g o n s & g t ; & l t ; r p o l y g o n s & g t ; & l t ; i d & g t ; 8 2 1 1 5 6 5 3 4 4 1 1 6 9 6 5 3 7 8 & l t ; / i d & g t ; & l t ; r i n g & g t ; h t 0 y 7 1 8 k o Q t k v F y w L 7 _ Q k _ 6 C x 9 _ D p p o C z - 4 B l w h B 0 3 n B 6 l l B z 3 m C 1 6 v B w 4 o D 3 7 s D w t 2 B k u p D 2 0 p I 5 s 1 B l q L & l t ; / r i n g & g t ; & l t ; / r p o l y g o n s & g t ; & l t ; r p o l y g o n s & g t ; & l t ; i d & g t ; 8 2 1 1 5 6 9 4 3 2 9 2 5 8 3 1 1 8 4 & l t ; / i d & g t ; & l t ; r i n g & g t ; s 9 k 4 _ - l i s Q 3 v F 0 F s v F & l t ; / r i n g & g t ; & l t ; / r p o l y g o n s & g t ; & l t ; r p o l y g o n s & g t ; & l t ; i d & g t ; 8 2 1 1 5 6 9 4 3 2 9 2 5 8 3 1 1 8 5 & l t ; / i d & g t ; & l t ; r i n g & g t ; q j m 4 4 v l i s Q 8 G 6 j E j k E & l t ; / r i n g & g t ; & l t ; / r p o l y g o n s & g t ; & l t ; r p o l y g o n s & g t ; & l t ; i d & g t ; 8 2 1 1 5 6 9 4 3 2 9 2 5 8 3 1 1 8 6 & l t ; / i d & g t ; & l t ; r i n g & g t ; 2 j _ j 8 s y g s Q h l C n 7 r H t 1 y H q j F & l t ; / r i n g & g t ; & l t ; / r p o l y g o n s & g t ; & l t ; r p o l y g o n s & g t ; & l t ; i d & g t ; 8 2 1 1 5 6 9 4 3 2 9 2 5 8 3 1 1 8 7 & l t ; / i d & g t ; & l t ; r i n g & g t ; z u k u s i x g s Q n 0 D - q B _ R & l t ; / r i n g & g t ; & l t ; / r p o l y g o n s & g t ; & l t ; r p o l y g o n s & g t ; & l t ; i d & g t ; 8 2 1 1 5 7 0 0 1 7 0 4 1 3 8 3 4 3 4 & l t ; / i d & g t ; & l t ; r i n g & g t ; s y 3 u v _ t m r Q 5 B i x E 4 - D & l t ; / r i n g & g t ; & l t ; / r p o l y g o n s & g t ; & l t ; r p o l y g o n s & g t ; & l t ; i d & g t ; 8 2 1 1 5 7 0 7 0 4 2 3 6 1 5 0 7 8 5 & l t ; / i d & g t ; & l t ; r i n g & g t ; h 9 l r z _ n y p Q 0 l g B s v W o Y & l t ; / r i n g & g t ; & l t ; / r p o l y g o n s & g t ; & l t ; r p o l y g o n s & g t ; & l t ; i d & g t ; 8 2 1 1 5 7 0 8 0 7 3 1 5 3 6 5 8 9 2 & l t ; / i d & g t ; & l t ; r i n g & g t ; r - _ j x j r y p Q _ p V m G 0 j U & l t ; / r i n g & g t ; & l t ; / r p o l y g o n s & g t ; & l t ; r p o l y g o n s & g t ; & l t ; i d & g t ; 8 2 1 1 5 7 1 0 4 7 8 3 3 5 3 4 4 6 5 & l t ; / i d & g t ; & l t ; r i n g & g t ; _ _ 1 7 g u m j p Q 9 - O s m g B 0 p K h _ C q w 9 B j m G v k P r V v o F & l t ; / r i n g & g t ; & l t ; / r p o l y g o n s & g t ; & l t ; r p o l y g o n s & g t ; & l t ; i d & g t ; 8 2 1 1 5 7 1 1 1 6 5 5 3 0 1 1 2 0 3 & l t ; / i d & g t ; & l t ; r i n g & g t ; l w p s q x - v p Q y v D p x K t i F o i N t x M & l t ; / r i n g & g t ; & l t ; / r p o l y g o n s & g t ; & l t ; r p o l y g o n s & g t ; & l t ; i d & g t ; 8 2 1 1 5 7 1 1 1 6 5 5 3 0 1 1 2 0 4 & l t ; / i d & g t ; & l t ; r i n g & g t ; 7 j k 7 y z 5 v p Q 9 3 E 4 2 G 8 v M z p V 9 n C l i C 4 4 G & l t ; / r i n g & g t ; & l t ; / r p o l y g o n s & g t ; & l t ; r p o l y g o n s & g t ; & l t ; i d & g t ; 8 2 1 1 5 7 1 1 1 6 5 5 3 0 1 1 2 0 5 & l t ; / i d & g t ; & l t ; r i n g & g t ; j s v h w 5 t w p Q z q D 7 9 k B v 5 G x _ D 9 5 K L 2 o D 9 l D 0 p D n m D l k G & l t ; / r i n g & g t ; & l t ; / r p o l y g o n s & g t ; & l t ; r p o l y g o n s & g t ; & l t ; i d & g t ; 8 2 1 1 5 7 1 4 9 4 5 1 0 1 3 3 2 5 0 & l t ; / i d & g t ; & l t ; r i n g & g t ; t 8 8 8 1 h 8 w p Q w 6 j C t i E t 6 J g y P 3 8 Y 6 6 I m 3 V _ j O m r F o v B n e p 9 f & l t ; / r i n g & g t ; & l t ; / r p o l y g o n s & g t ; & l t ; r p o l y g o n s & g t ; & l t ; i d & g t ; 8 2 1 1 5 7 1 7 6 9 3 8 8 0 4 0 1 9 3 & l t ; / i d & g t ; & l t ; r i n g & g t ; 2 q p t s n 7 5 o Q 3 w 5 H q v F 6 u m E x r 4 q B 6 l s I u o 3 B 5 1 3 W 2 0 q F o p 0 G k y 4 C 7 _ m C l k c o k J n t 9 E & l t ; / r i n g & g t ; & l t ; / r p o l y g o n s & g t ; & l t ; r p o l y g o n s & g t ; & l t ; i d & g t ; 8 2 1 1 5 7 1 8 3 8 1 0 7 5 1 6 9 2 9 & l t ; / i d & g t ; & l t ; r i n g & g t ; y 1 i t 0 l _ 1 o Q x q 5 G i 1 a 0 l W n q G 4 z n B x - e 0 i g B y y m B 9 9 i H h 2 y D l - i F q g 7 K 3 p u E y - b 7 y _ J o 9 G j - H & l t ; / r i n g & g t ; & l t ; / r p o l y g o n s & g t ; & l t ; r p o l y g o n s & g t ; & l t ; i d & g t ; 8 2 1 1 5 7 3 0 0 6 3 3 8 6 2 1 4 4 8 & l t ; / i d & g t ; & l t ; r i n g & g t ; y o p q j n x 2 q Q i u D y T n w B & l t ; / r i n g & g t ; & l t ; / r p o l y g o n s & g t ; & l t ; r p o l y g o n s & g t ; & l t ; i d & g t ; 8 2 1 1 5 7 4 3 1 2 0 0 8 6 7 9 4 2 5 & l t ; / i d & g t ; & l t ; r i n g & g t ; 9 _ k l m 8 6 y p Q g p 1 p J 4 3 u Z v p u a 6 j p H 5 v p n C j l 9 m B 8 v s o E & l t ; / r i n g & g t ; & l t ; / r p o l y g o n s & g t ; & l t ; r p o l y g o n s & g t ; & l t ; i d & g t ; 8 2 1 1 5 7 4 3 1 2 0 0 8 6 7 9 4 2 6 & l t ; / i d & g t ; & l t ; r i n g & g t ; o u k w o - j v p Q x 4 i B s p k D o j 3 B 2 7 h I 0 s D j 1 L g 8 u C 4 x e & l t ; / r i n g & g t ; & l t ; / r p o l y g o n s & g t ; & l t ; r p o l y g o n s & g t ; & l t ; i d & g t ; 8 2 1 1 5 8 1 1 1 5 2 3 6 8 7 6 3 0 7 & l t ; / i d & g t ; & l t ; r i n g & g t ; 4 6 _ 1 h v g 2 t Q 0 Z x s J x n P & l t ; / r i n g & g t ; & l t ; / r p o l y g o n s & g t ; & l t ; r p o l y g o n s & g t ; & l t ; i d & g t ; 8 2 1 1 5 8 1 1 1 5 2 3 6 8 7 6 3 0 8 & l t ; / i d & g t ; & l t ; r i n g & g t ; z q 8 9 2 h i 2 t Q u 6 D h P z 0 G & l t ; / r i n g & g t ; & l t ; / r p o l y g o n s & g t ; & l t ; r p o l y g o n s & g t ; & l t ; i d & g t ; 8 2 1 1 5 8 1 2 1 8 3 1 6 0 9 1 3 9 4 & l t ; / i d & g t ; & l t ; r i n g & g t ; 6 4 3 j t 7 q 2 t Q g Z 4 u Y 3 - h B & l t ; / r i n g & g t ; & l t ; / r p o l y g o n s & g t ; & l t ; r p o l y g o n s & g t ; & l t ; i d & g t ; 8 2 1 1 5 8 2 8 3 3 2 2 3 7 9 4 6 9 2 & l t ; / i d & g t ; & l t ; r i n g & g t ; j p 8 - q h y l u Q 0 - r B 0 0 j B l o D 7 i G & l t ; / r i n g & g t ; & l t ; / r p o l y g o n s & g t ; & l t ; r p o l y g o n s & g t ; & l t ; i d & g t ; 8 2 1 1 5 8 2 8 6 7 5 8 3 5 3 3 0 6 0 & l t ; / i d & g t ; & l t ; r i n g & g t ; 7 i 0 - v q w m u Q m 5 p C k E _ i s C & l t ; / r i n g & g t ; & l t ; / r p o l y g o n s & g t ; & l t ; r p o l y g o n s & g t ; & l t ; i d & g t ; 8 2 1 1 5 8 3 0 3 9 3 8 2 2 2 4 8 9 8 & l t ; / i d & g t ; & l t ; r i n g & g t ; o o i m h u 5 _ t Q y 6 K x p J i x K y k C t 4 D & l t ; / r i n g & g t ; & l t ; / r p o l y g o n s & g t ; & l t ; r p o l y g o n s & g t ; & l t ; i d & g t ; 8 2 1 1 5 8 3 1 7 6 8 2 1 1 7 8 3 6 9 & l t ; / i d & g t ; & l t ; r i n g & g t ; 9 t s q g j - l u Q y z m B z 2 e j m f 2 - k B & l t ; / r i n g & g t ; & l t ; / r p o l y g o n s & g t ; & l t ; r p o l y g o n s & g t ; & l t ; i d & g t ; 8 2 1 1 5 8 3 1 7 6 8 2 1 1 7 8 3 7 0 & l t ; / i d & g t ; & l t ; r i n g & g t ; m 4 m 6 p 8 v m u Q 1 r X q C z 5 X & l t ; / r i n g & g t ; & l t ; / r p o l y g o n s & g t ; & l t ; r p o l y g o n s & g t ; & l t ; i d & g t ; 8 2 1 1 5 9 2 6 6 0 1 0 8 9 6 7 9 4 4 & l t ; / i d & g t ; & l t ; r i n g & g t ; x 3 o h r u 0 1 s Q - _ G j 2 C r z Q & l t ; / r i n g & g t ; & l t ; / r p o l y g o n s & g t ; & l t ; r p o l y g o n s & g t ; & l t ; i d & g t ; 8 2 1 1 5 9 2 6 6 0 1 0 8 9 6 7 9 4 5 & l t ; / i d & g t ; & l t ; r i n g & g t ; 1 p 0 8 m o 5 1 s Q p t J - 9 T w 3 C z p R & l t ; / r i n g & g t ; & l t ; / r p o l y g o n s & g t ; & l t ; r p o l y g o n s & g t ; & l t ; i d & g t ; 8 2 1 1 5 9 6 0 6 1 7 2 3 0 6 6 3 6 9 & l t ; / i d & g t ; & l t ; r i n g & g t ; 2 h m 9 1 x 8 k t Q s t 4 D r 1 y D 4 2 X s n R x n R g u W & l t ; / r i n g & g t ; & l t ; / r p o l y g o n s & g t ; & l t ; r p o l y g o n s & g t ; & l t ; i d & g t ; 8 2 1 1 5 9 9 1 8 8 4 5 9 2 5 7 8 5 7 & l t ; / i d & g t ; & l t ; r i n g & g t ; 0 s r 1 u x n p r Q X 1 9 Q l y Q & l t ; / r i n g & g t ; & l t ; / r p o l y g o n s & g t ; & l t ; r p o l y g o n s & g t ; & l t ; i d & g t ; 8 2 1 1 6 2 5 6 1 1 0 9 8 0 6 2 8 5 1 & l t ; / i d & g t ; & l t ; r i n g & g t ; u s 9 5 t 2 i 0 4 Q r F 3 s H _ t J & l t ; / r i n g & g t ; & l t ; / r p o l y g o n s & g t ; & l t ; r p o l y g o n s & g t ; & l t ; i d & g t ; 8 2 1 1 6 3 8 3 9 2 9 2 0 7 3 5 7 4 6 & l t ; / i d & g t ; & l t ; r i n g & g t ; 1 z 2 5 p h n x 3 Q g p g B r r j B 6 E & l t ; / r i n g & g t ; & l t ; / r p o l y g o n s & g t ; & l t ; r p o l y g o n s & g t ; & l t ; i d & g t ; 8 2 1 1 6 3 8 9 4 2 6 7 6 5 4 9 6 3 3 & l t ; / i d & g t ; & l t ; r i n g & g t ; u 0 - 7 x j 5 y 4 Q q g e J v h d & l t ; / r i n g & g t ; & l t ; / r p o l y g o n s & g t ; & l t ; r p o l y g o n s & g t ; & l t ; i d & g t ; 8 2 1 1 6 3 9 5 2 6 7 9 2 1 0 1 8 8 9 & l t ; / i d & g t ; & l t ; r i n g & g t ; l v q t 1 1 j v 5 Q y M l s N _ p S & l t ; / r i n g & g t ; & l t ; / r p o l y g o n s & g t ; & l t ; r p o l y g o n s & g t ; & l t ; i d & g t ; 8 2 1 1 6 4 1 4 8 5 2 9 7 1 8 8 8 6 5 & l t ; / i d & g t ; & l t ; r i n g & g t ; 4 3 l 7 w q 7 u 2 Q 2 3 0 B 3 j n B s 7 2 F m p 5 B n w G 0 m L z 8 0 H x k l B & l t ; / r i n g & g t ; & l t ; / r p o l y g o n s & g t ; & l t ; r p o l y g o n s & g t ; & l t ; i d & g t ; 8 2 1 1 6 4 1 9 6 6 3 3 3 5 2 6 0 1 7 & l t ; / i d & g t ; & l t ; r i n g & g t ; j n 5 s i 4 n 1 2 Q s r B h 5 C r 9 D _ r H 5 u M & l t ; / r i n g & g t ; & l t ; / r p o l y g o n s & g t ; & l t ; r p o l y g o n s & g t ; & l t ; i d & g t ; 8 2 1 1 6 4 2 4 8 1 7 2 9 6 0 1 5 3 7 & l t ; / i d & g t ; & l t ; r i n g & g t ; y i h t 0 m u w 1 Q 6 7 j C y 2 J k x B x h E j 3 H - s R g _ R z x Z n 6 8 C & l t ; / r i n g & g t ; & l t ; / r p o l y g o n s & g t ; & l t ; r p o l y g o n s & g t ; & l t ; i d & g t ; 8 2 1 1 6 4 2 6 8 7 8 8 8 0 3 1 7 4 5 & l t ; / i d & g t ; & l t ; r i n g & g t ; t 1 q w l _ 7 q 2 Q p 6 H s z C g j C m j d w u E 4 X - y E p q L - P h h H & l t ; / r i n g & g t ; & l t ; / r p o l y g o n s & g t ; & l t ; r p o l y g o n s & g t ; & l t ; i d & g t ; 8 2 1 1 6 4 2 7 2 2 2 4 7 7 7 0 1 1 3 & l t ; / i d & g t ; & l t ; r i n g & g t ; k x m 2 n t g z 2 Q z o 3 C g 5 n D m x m C i - 0 D y s L 4 v O r m j C o 5 6 D 8 w G o 0 L 4 7 s G _ 1 1 C 5 o 6 D 6 8 G v w o B r t 1 G 0 x m D 6 8 _ B 7 l l B 6 2 m B & l t ; / r i n g & g t ; & l t ; / r p o l y g o n s & g t ; & l t ; r p o l y g o n s & g t ; & l t ; i d & g t ; 8 2 1 1 6 5 6 4 6 6 1 4 3 1 1 7 3 1 8 & l t ; / i d & g t ; & l t ; r i n g & g t ; 8 8 g h l - _ s - Q 7 B n r W h _ V & l t ; / r i n g & g t ; & l t ; / r p o l y g o n s & g t ; & l t ; r p o l y g o n s & g t ; & l t ; i d & g t ; 8 2 1 1 6 5 9 7 9 9 0 3 7 7 3 9 0 1 1 & l t ; / i d & g t ; & l t ; r i n g & g t ; i w h 8 q 1 q p 8 Q i v t U u k _ B n r 3 B 9 1 - U & l t ; / r i n g & g t ; & l t ; / r p o l y g o n s & g t ; & l t ; r p o l y g o n s & g t ; & l t ; i d & g t ; 8 2 1 1 6 5 9 7 9 9 0 3 7 7 3 9 0 1 2 & l t ; / i d & g t ; & l t ; r i n g & g t ; i l 5 4 y m 7 q 8 Q m 2 o B 1 z B v x Z & l t ; / r i n g & g t ; & l t ; / r p o l y g o n s & g t ; & l t ; r p o l y g o n s & g t ; & l t ; i d & g t ; 8 2 1 1 6 6 3 4 0 6 8 1 0 2 6 7 6 4 9 & l t ; / i d & g t ; & l t ; r i n g & g t ; u 6 t 9 i l 1 v 5 Q 4 r c 2 T 2 k U & l t ; / r i n g & g t ; & l t ; / r p o l y g o n s & g t ; & l t ; r p o l y g o n s & g t ; & l t ; i d & g t ; 8 2 1 1 6 6 3 5 4 4 2 4 9 2 2 1 1 2 5 & l t ; / i d & g t ; & l t ; r i n g & g t ; _ 3 j 2 6 n o 2 5 Q m l c g t F p X 0 o L x 2 F 0 z F i x f & l t ; / r i n g & g t ; & l t ; / r p o l y g o n s & g t ; & l t ; r p o l y g o n s & g t ; & l t ; i d & g t ; 8 2 1 1 6 6 4 6 7 8 1 2 0 5 8 7 2 6 5 & l t ; / i d & g t ; & l t ; r i n g & g t ; 1 8 s s i k q 3 5 Q q E 0 g J j w H & l t ; / r i n g & g t ; & l t ; / r p o l y g o n s & g t ; & l t ; r p o l y g o n s & g t ; & l t ; i d & g t ; 8 2 1 1 6 6 5 4 6 8 3 9 4 5 6 9 7 3 0 & l t ; / i d & g t ; & l t ; r i n g & g t ; z 5 3 h z v 0 - 6 Q n 2 B j p H t l G & l t ; / r i n g & g t ; & l t ; / r p o l y g o n s & g t ; & l t ; r p o l y g o n s & g t ; & l t ; i d & g t ; 8 2 1 1 6 6 5 4 6 8 3 9 4 5 6 9 7 3 1 & l t ; / i d & g t ; & l t ; r i n g & g t ; 8 i 0 j y 0 1 i 7 Q 1 S r _ k B 8 g u B & l t ; / r i n g & g t ; & l t ; / r p o l y g o n s & g t ; & l t ; r p o l y g o n s & g t ; & l t ; i d & g t ; 8 2 1 1 6 8 3 6 1 0 3 3 6 4 2 8 0 3 5 & l t ; / i d & g t ; & l t ; r i n g & g t ; v 9 s 9 n 7 o g 1 Q q n G 9 7 O 9 s I h m Q 4 x C w m D o v E x o I n r B 8 1 C v 0 C r x I i 0 F 2 S 0 5 I 0 t H & l t ; / r i n g & g t ; & l t ; / r p o l y g o n s & g t ; & l t ; r p o l y g o n s & g t ; & l t ; i d & g t ; 8 2 1 1 6 8 4 9 1 6 0 0 6 4 8 6 0 2 0 & l t ; / i d & g t ; & l t ; r i n g & g t ; j k - m s y p q 0 Q s J j v P _ y L & l t ; / r i n g & g t ; & l t ; / r p o l y g o n s & g t ; & l t ; r p o l y g o n s & g t ; & l t ; i d & g t ; 8 2 1 1 6 8 4 9 1 6 0 0 6 4 8 6 0 2 1 & l t ; / i d & g t ; & l t ; r i n g & g t ; v 2 q j i - k s 0 Q k B 7 _ B j r C & l t ; / r i n g & g t ; & l t ; / r p o l y g o n s & g t ; & l t ; r p o l y g o n s & g t ; & l t ; i d & g t ; 8 2 1 1 6 8 4 9 1 6 0 0 6 4 8 6 0 2 2 & l t ; / i d & g t ; & l t ; r i n g & g t ; p 3 i r 0 m x s 0 Q i 5 D k 9 B h j K & l t ; / r i n g & g t ; & l t ; / r p o l y g o n s & g t ; & l t ; r p o l y g o n s & g t ; & l t ; i d & g t ; 8 2 1 1 6 8 9 3 8 2 7 7 2 4 7 3 8 5 7 & l t ; / i d & g t ; & l t ; r i n g & g t ; q j u 5 z j g j z Q g n G m 9 C u 6 P w D o 3 V 3 5 D 5 - G & l t ; / r i n g & g t ; & l t ; / r p o l y g o n s & g t ; & l t ; r p o l y g o n s & g t ; & l t ; i d & g t ; 8 2 1 1 6 8 9 4 1 7 1 3 2 2 1 2 2 2 5 & l t ; / i d & g t ; & l t ; r i n g & g t ; y - p v q - o r 1 Q 7 k o B 0 i C g 1 K 6 w K _ 9 R 7 y J 4 x L & l t ; / r i n g & g t ; & l t ; / r p o l y g o n s & g t ; & l t ; r p o l y g o n s & g t ; & l t ; i d & g t ; 8 2 1 1 6 8 9 6 9 2 0 1 0 1 1 9 1 6 9 & l t ; / i d & g t ; & l t ; r i n g & g t ; h 4 0 k z 6 l j 1 Q q n N r t E x n H 7 4 C j h F 9 t l B z U r 2 B 7 v T & l t ; / r i n g & g t ; & l t ; / r p o l y g o n s & g t ; & l t ; r p o l y g o n s & g t ; & l t ; i d & g t ; 8 2 1 1 6 8 9 7 6 0 7 2 9 5 9 5 9 0 5 & l t ; / i d & g t ; & l t ; r i n g & g t ; 1 7 g 9 1 5 t _ 0 Q t 1 D z 5 e t n P q 4 B v p V 5 u O 1 i G & l t ; / r i n g & g t ; & l t ; / r p o l y g o n s & g t ; & l t ; r p o l y g o n s & g t ; & l t ; i d & g t ; 8 2 1 1 6 8 9 7 9 5 0 8 9 3 3 4 2 7 4 & l t ; / i d & g t ; & l t ; r i n g & g t ; u j s z j o 5 h 1 Q q h C w 9 C g - R g l G r m J 2 3 B w 2 t B & l t ; / r i n g & g t ; & l t ; / r p o l y g o n s & g t ; & l t ; r p o l y g o n s & g t ; & l t ; i d & g t ; 8 2 1 1 6 9 3 8 8 3 8 9 8 2 0 0 0 6 5 & l t ; / i d & g t ; & l t ; r i n g & g t ; x m q _ j _ k j 0 Q 0 n f o 2 L _ h I _ - F 9 r U & l t ; / r i n g & g t ; & l t ; / r p o l y g o n s & g t ; & l t ; r p o l y g o n s & g t ; & l t ; i d & g t ; 8 2 1 1 6 9 3 8 8 3 8 9 8 2 0 0 0 6 6 & l t ; / i d & g t ; & l t ; r i n g & g t ; 0 y 7 4 r o q h 0 Q 3 5 e o 0 P k _ F & l t ; / r i n g & g t ; & l t ; / r p o l y g o n s & g t ; & l t ; r p o l y g o n s & g t ; & l t ; i d & g t ; 8 2 1 1 6 9 3 9 1 8 2 5 7 9 3 8 4 3 3 & l t ; / i d & g t ; & l t ; r i n g & g t ; 0 9 l _ w t j n 0 Q l u C j 3 E 0 k H 2 7 L y q B y y B i 9 B - t J 9 m I 3 y z B t 5 q B k 3 H & l t ; / r i n g & g t ; & l t ; / r p o l y g o n s & g t ; & l t ; r p o l y g o n s & g t ; & l t ; i d & g t ; 8 2 1 1 6 9 4 2 9 6 2 1 5 0 6 0 4 8 1 & l t ; / i d & g t ; & l t ; r i n g & g t ; s m u s t h v l 0 Q - l o B v 1 d j u x B 9 t a w _ x B x l S u m z B m 5 s B h l K u m l F z g S & l t ; / r i n g & g t ; & l t ; / r p o l y g o n s & g t ; & l t ; r p o l y g o n s & g t ; & l t ; i d & g t ; 8 2 1 1 6 9 4 3 3 0 5 7 4 7 9 8 8 4 9 & l t ; / i d & g t ; & l t ; r i n g & g t ; 9 5 9 8 i t h r 0 Q _ k w C q 0 G 1 8 3 B s 7 k N r w 2 E 6 i i E k q t O z _ p H l 5 p B m _ U j h 6 G 1 x O y 8 M 1 z R s m U 0 r O 6 o 6 E n 0 2 C 7 4 u E i i 2 Q v 8 l E & l t ; / r i n g & g t ; & l t ; / r p o l y g o n s & g t ; & l t ; r p o l y g o n s & g t ; & l t ; i d & g t ; 8 2 1 1 6 9 5 1 5 5 2 0 8 5 1 9 6 8 1 & l t ; / i d & g t ; & l t ; r i n g & g t ; q w y j 0 - 4 9 z Q j m C w 4 J 5 y M 5 4 B _ 9 B l x C l v I & l t ; / r i n g & g t ; & l t ; / r p o l y g o n s & g t ; & l t ; r p o l y g o n s & g t ; & l t ; i d & g t ; 8 2 1 1 6 9 5 3 9 5 7 2 6 6 8 8 2 5 7 & l t ; / i d & g t ; & l t ; r i n g & g t ; t i _ p - n g 2 z Q 6 j 7 L 3 v t N x 4 Q 7 i 6 D o z y C 9 v 8 B & l t ; / r i n g & g t ; & l t ; / r p o l y g o n s & g t ; & l t ; r p o l y g o n s & g t ; & l t ; i d & g t ; 8 2 1 1 6 9 5 4 3 0 0 8 6 4 2 6 6 2 5 & l t ; / i d & g t ; & l t ; r i n g & g t ; m t k m k m n 2 z Q p z P r _ F - j O 8 i C - 0 b q j B 5 0 I 6 0 d 4 j O k p E & l t ; / r i n g & g t ; & l t ; / r p o l y g o n s & g t ; & l t ; r p o l y g o n s & g t ; & l t ; i d & g t ; 8 2 1 1 6 9 5 7 0 4 9 6 4 3 3 3 5 6 9 & l t ; / i d & g t ; & l t ; r i n g & g t ; t 2 4 k 5 p q w 0 Q r i v P t i u K q i 3 F t l x F j 5 3 B 4 6 I v z e l q 4 C 9 m a y h - B l _ w D 7 y 6 M 8 y 1 B k r z D w 4 w H & l t ; / r i n g & g t ; & l t ; / r p o l y g o n s & g t ; & l t ; r p o l y g o n s & g t ; & l t ; i d & g t ; 8 2 1 1 6 9 7 2 1 6 7 9 2 8 2 1 7 6 1 & l t ; / i d & g t ; & l t ; r i n g & g t ; 8 i n 1 4 8 q 6 0 Q s m D j _ T v 5 E i q L m n R r 1 J l i S _ i h D & l t ; / r i n g & g t ; & l t ; / r p o l y g o n s & g t ; & l t ; r p o l y g o n s & g t ; & l t ; i d & g t ; 8 2 1 1 6 9 7 2 1 6 7 9 2 8 2 1 7 6 2 & l t ; / i d & g t ; & l t ; r i n g & g t ; g - - l 8 p z 5 0 Q 8 x E q i C p p D i x R k y G 4 j f v x g B m o u B 2 6 M 2 s Q 6 r C 7 6 C s q M g t C y 3 B z j c r r x C 6 3 I & l t ; / r i n g & g t ; & l t ; / r p o l y g o n s & g t ; & l t ; r p o l y g o n s & g t ; & l t ; i d & g t ; 8 2 1 1 7 0 1 1 3 3 8 0 2 9 9 5 7 1 4 & l t ; / i d & g t ; & l t ; r i n g & g t ; t r r g r i x h z Q j u p B 4 x o B 1 n I i 5 3 D w q E 2 - X & l t ; / r i n g & g t ; & l t ; / r p o l y g o n s & g t ; & l t ; r p o l y g o n s & g t ; & l t ; i d & g t ; 8 2 1 1 7 0 1 2 0 2 5 2 2 4 7 2 4 4 9 & l t ; / i d & g t ; & l t ; r i n g & g t ; x i y 2 y m h 7 y Q k l l M 0 5 z B x q j E h y q I 8 u k B 1 k w K t 5 t F h 7 r D u 6 U 2 u w B l n 4 D 8 r i J & l t ; / r i n g & g t ; & l t ; / r p o l y g o n s & g t ; & l t ; r p o l y g o n s & g t ; & l t ; i d & g t ; 8 2 1 1 7 0 1 2 0 2 5 2 2 4 7 2 4 5 0 & l t ; / i d & g t ; & l t ; r i n g & g t ; o 0 i y p m k 7 y Q 1 1 2 B m m S 9 _ G l _ F 8 d 7 y Z 5 i T v v N 5 s M q 4 D 0 4 e x _ L g y i B z p R & l t ; / r i n g & g t ; & l t ; / r p o l y g o n s & g t ; & l t ; r p o l y g o n s & g t ; & l t ; i d & g t ; 8 2 1 1 7 0 8 3 1 4 9 8 8 3 1 4 6 2 5 & l t ; / i d & g t ; & l t ; r i n g & g t ; u k - 0 4 l w 2 y Q w l B u k E q u B 9 k B z 5 C & l t ; / r i n g & g t ; & l t ; / r p o l y g o n s & g t ; & l t ; r p o l y g o n s & g t ; & l t ; i d & g t ; 8 2 1 1 7 0 8 8 3 0 3 8 4 3 9 0 1 4 6 & l t ; / i d & g t ; & l t ; r i n g & g t ; _ 2 6 x 0 j 2 x z Q x r I 9 0 N r r W y 0 F 7 7 D r l G 9 j c & l t ; / r i n g & g t ; & l t ; / r p o l y g o n s & g t ; & l t ; r p o l y g o n s & g t ; & l t ; i d & g t ; 8 2 1 1 7 0 8 8 3 0 3 8 4 3 9 0 1 4 7 & l t ; / i d & g t ; & l t ; r i n g & g t ; 5 u q s p r m y z Q t m v B i s 2 B t x q B q g 6 D 5 r _ D o - a 5 3 s D & l t ; / r i n g & g t ; & l t ; / r p o l y g o n s & g t ; & l t ; r p o l y g o n s & g t ; & l t ; i d & g t ; 8 2 1 1 7 0 8 9 3 3 4 6 3 6 0 5 2 4 9 & l t ; / i d & g t ; & l t ; r i n g & g t ; i w j u z 6 s 5 y Q 7 9 G m z O - y O u v G & l t ; / r i n g & g t ; & l t ; / r p o l y g o n s & g t ; & l t ; r p o l y g o n s & g t ; & l t ; i d & g t ; 8 2 1 1 7 7 1 7 0 8 7 0 5 6 0 3 5 8 6 & l t ; / i d & g t ; & l t ; r i n g & g t ; z k 2 l 1 s j s o R O 8 r 4 B 1 2 5 B & l t ; / r i n g & g t ; & l t ; / r p o l y g o n s & g t ; & l t ; r p o l y g o n s & g t ; & l t ; i d & g t ; 8 2 1 1 7 7 2 0 5 2 3 0 2 9 8 7 2 6 7 & l t ; / i d & g t ; & l t ; r i n g & g t ; 9 s - 6 9 1 9 h o R 5 _ n B 8 1 k B j C & l t ; / r i n g & g t ; & l t ; / r p o l y g o n s & g t ; & l t ; r p o l y g o n s & g t ; & l t ; i d & g t ; 8 2 1 1 7 7 5 1 7 9 0 3 9 1 7 8 7 5 9 & l t ; / i d & g t ; & l t ; r i n g & g t ; 2 r 5 j m m 8 i n R u l D y n F h U & l t ; / r i n g & g t ; & l t ; / r p o l y g o n s & g t ; & l t ; r p o l y g o n s & g t ; & l t ; i d & g t ; 8 2 1 1 7 7 5 1 7 9 0 3 9 1 7 8 7 6 0 & l t ; / i d & g t ; & l t ; r i n g & g t ; k _ q 3 3 5 7 i n R h 2 U g z F 6 h T & l t ; / r i n g & g t ; & l t ; / r p o l y g o n s & g t ; & l t ; r p o l y g o n s & g t ; & l t ; i d & g t ; 8 2 1 1 7 7 5 5 5 6 9 9 6 3 0 0 8 0 1 & l t ; / i d & g t ; & l t ; r i n g & g t ; i x r i 1 j 8 1 m R z t w B 2 u 1 B o K & l t ; / r i n g & g t ; & l t ; / r p o l y g o n s & g t ; & l t ; r p o l y g o n s & g t ; & l t ; i d & g t ; 8 2 1 1 7 7 6 6 5 6 5 0 7 9 2 8 5 7 9 & l t ; / i d & g t ; & l t ; r i n g & g t ; 2 g m l r y g m m R k B s _ X o o Z & l t ; / r i n g & g t ; & l t ; / r p o l y g o n s & g t ; & l t ; r p o l y g o n s & g t ; & l t ; i d & g t ; 8 2 1 1 8 0 8 4 0 4 9 0 6 1 8 0 6 0 9 & l t ; / i d & g t ; & l t ; r i n g & g t ; z 0 n p 7 8 x 0 q R 2 n 4 C 2 s B 0 n u D & l t ; / r i n g & g t ; & l t ; / r p o l y g o n s & g t ; & l t ; r p o l y g o n s & g t ; & l t ; i d & g t ; 8 2 1 1 8 0 8 7 8 2 8 6 3 3 0 2 6 5 7 & l t ; / i d & g t ; & l t ; r i n g & g t ; n 4 x 1 t 1 o 1 q R 5 u C h 0 B o 9 K j 1 B 0 m L n j I w i O & l t ; / r i n g & g t ; & l t ; / r p o l y g o n s & g t ; & l t ; r p o l y g o n s & g t ; & l t ; i d & g t ; 8 2 1 1 8 0 8 8 8 5 9 4 2 5 1 7 7 6 1 & l t ; / i d & g t ; & l t ; r i n g & g t ; x h 9 l k k 0 t r R 7 p M p y K x p E 4 8 G 9 o K p o C & l t ; / r i n g & g t ; & l t ; / r p o l y g o n s & g t ; & l t ; r p o l y g o n s & g t ; & l t ; i d & g t ; 8 2 1 1 8 0 9 0 2 3 3 8 1 4 7 1 2 3 3 & l t ; / i d & g t ; & l t ; r i n g & g t ; 2 h t y s h z 5 q R _ - R j u h B m 6 m B h s O & l t ; / r i n g & g t ; & l t ; / r p o l y g o n s & g t ; & l t ; r p o l y g o n s & g t ; & l t ; i d & g t ; 8 2 1 1 8 0 9 0 5 7 7 4 1 2 0 9 6 0 1 & l t ; / i d & g t ; & l t ; r i n g & g t ; u t - n z 0 m z q R D s 9 N 9 9 D u u C 6 B 1 x B & l t ; / r i n g & g t ; & l t ; / r p o l y g o n s & g t ; & l t ; r p o l y g o n s & g t ; & l t ; i d & g t ; 8 2 1 1 8 0 9 2 9 8 2 5 9 3 7 8 1 7 7 & l t ; / i d & g t ; & l t ; r i n g & g t ; m 0 7 i s g w 9 p R 4 m 0 D _ z 9 C s m B & l t ; / r i n g & g t ; & l t ; / r p o l y g o n s & g t ; & l t ; r p o l y g o n s & g t ; & l t ; i d & g t ; 8 2 1 1 8 0 9 2 9 8 2 5 9 3 7 8 1 7 8 & l t ; / i d & g t ; & l t ; r i n g & g t ; x 8 l 4 3 j x 9 p R l u n C w i 0 D w q G & l t ; / r i n g & g t ; & l t ; / r p o l y g o n s & g t ; & l t ; r p o l y g o n s & g t ; & l t ; i d & g t ; 8 2 1 1 8 0 9 5 7 3 1 3 7 2 8 5 1 2 4 & l t ; / i d & g t ; & l t ; r i n g & g t ; 9 m 7 5 k o 9 0 p R q k J m o E i g H s u J t w E & l t ; / r i n g & g t ; & l t ; / r p o l y g o n s & g t ; & l t ; r p o l y g o n s & g t ; & l t ; i d & g t ; 8 2 1 1 8 1 0 8 7 8 8 0 7 3 4 3 1 0 6 & l t ; / i d & g t ; & l t ; r i n g & g t ; g y s 6 p z i x r R s t p F 1 8 B n 5 _ F & l t ; / r i n g & g t ; & l t ; / r p o l y g o n s & g t ; & l t ; r p o l y g o n s & g t ; & l t ; i d & g t ; 8 2 1 1 8 1 1 8 7 5 2 3 9 7 5 5 7 7 7 & l t ; / i d & g t ; & l t ; r i n g & g t ; 7 h j h x 9 g 8 q R 3 i U n o P s I & l t ; / r i n g & g t ; & l t ; / r p o l y g o n s & g t ; & l t ; r p o l y g o n s & g t ; & l t ; i d & g t ; 8 2 1 1 8 2 3 5 9 1 9 1 0 5 3 9 2 6 7 & l t ; / i d & g t ; & l t ; r i n g & g t ; - _ o z 1 l i i m R y _ P x j C n o K & l t ; / r i n g & g t ; & l t ; / r p o l y g o n s & g t ; & l t ; r p o l y g o n s & g t ; & l t ; i d & g t ; 8 2 1 1 8 2 3 7 6 3 7 0 9 2 3 1 1 0 5 & l t ; / i d & g t ; & l t ; r i n g & g t ; p 3 t t 7 9 l _ l R t h q D _ 5 3 B t - H & l t ; / r i n g & g t ; & l t ; / r p o l y g o n s & g t ; & l t ; r p o l y g o n s & g t ; & l t ; i d & g t ; 8 2 1 1 8 2 5 5 1 6 0 5 5 8 8 7 8 8 3 & l t ; / i d & g t ; & l t ; r i n g & g t ; 1 5 i z 6 y t 6 l R u 4 F p - M 6 r J 9 k D l q C & l t ; / r i n g & g t ; & l t ; / r p o l y g o n s & g t ; & l t ; r p o l y g o n s & g t ; & l t ; i d & g t ; 8 2 1 1 8 3 1 1 8 5 4 1 2 7 1 8 5 9 5 & l t ; / i d & g t ; & l t ; r i n g & g t ; _ 6 1 l l 8 w v n R - B k r e e k 9 c r B & l t ; / r i n g & g t ; & l t ; / r p o l y g o n s & g t ; & l t ; r p o l y g o n s & g t ; & l t ; i d & g t ; 8 2 1 1 8 3 1 2 5 4 1 3 2 1 9 5 3 3 0 & l t ; / i d & g t ; & l t ; r i n g & g t ; p m y u j _ l x m R t t G y 3 J p 8 a t 8 F 8 7 G 3 k H j U 7 j W g h B & l t ; / r i n g & g t ; & l t ; / r p o l y g o n s & g t ; & l t ; r p o l y g o n s & g t ; & l t ; i d & g t ; 8 2 1 1 8 3 2 2 1 6 2 0 4 8 6 9 6 3 4 & l t ; / i d & g t ; & l t ; r i n g & g t ; k 4 7 7 x 5 t i n R - 5 k L j w 5 D - w 4 D q t 9 F x 0 B j x B q s X & l t ; / r i n g & g t ; & l t ; / r p o l y g o n s & g t ; & l t ; r p o l y g o n s & g t ; & l t ; i d & g t ; 8 2 1 1 8 3 2 2 1 6 2 0 4 8 6 9 6 3 5 & l t ; / i d & g t ; & l t ; r i n g & g t ; l h q _ v r j i n R v h y E 6 4 t E 0 0 B & l t ; / r i n g & g t ; & l t ; / r p o l y g o n s & g t ; & l t ; r p o l y g o n s & g t ; & l t ; i d & g t ; 8 2 1 1 8 3 2 7 3 1 6 0 0 9 4 5 1 5 4 & l t ; / i d & g t ; & l t ; r i n g & g t ; v 0 j z x k x 7 n R _ q F 8 _ h B 4 8 B q 4 G & l t ; / r i n g & g t ; & l t ; / r p o l y g o n s & g t ; & l t ; r p o l y g o n s & g t ; & l t ; i d & g t ; 8 2 1 1 8 3 3 2 8 1 3 5 6 7 5 9 0 4 1 & l t ; / i d & g t ; & l t ; r i n g & g t ; i 0 w z - i q u o R n X 4 5 C 0 b & l t ; / r i n g & g t ; & l t ; / r p o l y g o n s & g t ; & l t ; r p o l y g o n s & g t ; & l t ; i d & g t ; 8 2 1 1 8 3 3 3 1 5 7 1 6 4 9 7 4 0 9 & l t ; / i d & g t ; & l t ; r i n g & g t ; 1 h i 0 m s 9 1 o R 7 g a v m f z j B & l t ; / r i n g & g t ; & l t ; / r p o l y g o n s & g t ; & l t ; r p o l y g o n s & g t ; & l t ; i d & g t ; 8 2 1 1 8 3 3 6 5 9 3 1 3 8 8 1 0 8 9 & l t ; / i d & g t ; & l t ; r i n g & g t ; 1 l 7 7 u l 8 2 n R 7 S 3 t B 9 r K i l Q & l t ; / r i n g & g t ; & l t ; / r p o l y g o n s & g t ; & l t ; r p o l y g o n s & g t ; & l t ; i d & g t ; 8 2 1 1 8 3 3 7 2 8 0 3 3 3 5 7 8 2 5 & l t ; / i d & g t ; & l t ; r i n g & g t ; q l _ k s j 5 q n R 2 l D q 8 S r 9 W 5 Z w D & l t ; / r i n g & g t ; & l t ; / r p o l y g o n s & g t ; & l t ; r p o l y g o n s & g t ; & l t ; i d & g t ; 8 2 1 1 8 3 3 7 2 8 0 3 3 3 5 7 8 2 6 & l t ; / i d & g t ; & l t ; r i n g & g t ; l j w z x s 4 q n R h _ U o z I - l Q h 7 Q 6 q M j l I z j k B & l t ; / r i n g & g t ; & l t ; / r p o l y g o n s & g t ; & l t ; r p o l y g o n s & g t ; & l t ; i d & g t ; 8 2 1 1 8 3 3 7 9 6 7 5 2 8 3 4 5 6 2 & l t ; / i d & g t ; & l t ; r i n g & g t ; 4 0 8 p 8 m t k n R q 9 e m S u j X & l t ; / r i n g & g t ; & l t ; / r p o l y g o n s & g t ; & l t ; r p o l y g o n s & g t ; & l t ; i d & g t ; 8 2 1 1 8 3 3 8 6 5 4 7 2 3 1 1 2 9 8 & l t ; / i d & g t ; & l t ; r i n g & g t ; 0 m n m 8 7 0 0 n R 3 _ Z q 0 J 7 r I 9 m C y i L - y Z j 3 J y p D & l t ; / r i n g & g t ; & l t ; / r p o l y g o n s & g t ; & l t ; r p o l y g o n s & g t ; & l t ; i d & g t ; 8 2 1 1 8 3 3 8 9 9 8 3 2 0 4 9 6 6 5 & l t ; / i d & g t ; & l t ; r i n g & g t ; 0 2 q - 8 s j 1 n R 8 0 - B 1 u H 5 8 _ D 0 z E s t L j j j E m - y B 4 j O 8 k M w p 0 B p x p C & l t ; / r i n g & g t ; & l t ; / r p o l y g o n s & g t ; & l t ; r p o l y g o n s & g t ; & l t ; i d & g t ; 8 2 1 1 8 3 5 2 7 4 2 2 1 5 8 4 3 8 5 & l t ; / i d & g t ; & l t ; r i n g & g t ; 8 l h n r s z 5 m R p z e 3 9 U 1 q V 2 y f & l t ; / r i n g & g t ; & l t ; / r p o l y g o n s & g t ; & l t ; r p o l y g o n s & g t ; & l t ; i d & g t ; 8 2 1 1 8 3 7 0 2 6 5 6 8 2 4 1 1 5 3 & l t ; / i d & g t ; & l t ; r i n g & g t ; 4 h i u g m w 1 m R 7 1 g B 7 1 P 8 r Z o u 8 F 4 6 3 H t 9 w B r 3 r C 4 s q N u _ i D 8 q 2 B 8 r T j _ P v o R & l t ; / r i n g & g t ; & l t ; / r p o l y g o n s & g t ; & l t ; r p o l y g o n s & g t ; & l t ; i d & g t ; 8 2 1 1 8 3 7 1 6 4 0 0 7 1 9 4 6 2 5 & l t ; / i d & g t ; & l t ; r i n g & g t ; 4 t j s o s s _ m R r u J k p V o l H _ l I k 4 E u k 0 C 3 9 C & l t ; / r i n g & g t ; & l t ; / r p o l y g o n s & g t ; & l t ; r p o l y g o n s & g t ; & l t ; i d & g t ; 8 2 1 1 8 3 7 2 3 2 7 2 6 6 7 1 3 6 1 & l t ; / i d & g t ; & l t ; r i n g & g t ; o j h v l y q _ m R q v L 8 7 G v x D 2 _ K & l t ; / r i n g & g t ; & l t ; / r p o l y g o n s & g t ; & l t ; r p o l y g o n s & g t ; & l t ; i d & g t ; 8 2 1 1 8 3 7 4 0 4 5 2 5 3 6 3 2 0 1 & l t ; / i d & g t ; & l t ; r i n g & g t ; l n j r 3 r r v n R 6 i I v 5 d z q E 7 5 g B i q m B s w N x s g F v z B 3 w B & l t ; / r i n g & g t ; & l t ; / r p o l y g o n s & g t ; & l t ; r p o l y g o n s & g t ; & l t ; i d & g t ; 8 2 1 1 8 4 3 3 8 3 1 1 9 8 3 9 2 4 0 & l t ; / i d & g t ; & l t ; r i n g & g t ; w 2 4 n 7 0 0 y h R t m x X v n 1 D 0 8 D 5 7 d s Y k - b s i D 6 t v E x w 7 W & l t ; / r i n g & g t ; & l t ; / r p o l y g o n s & g t ; & l t ; r p o l y g o n s & g t ; & l t ; i d & g t ; 8 2 1 1 8 4 7 9 1 8 6 0 5 3 0 3 8 1 0 & l t ; / i d & g t ; & l t ; r i n g & g t ; 9 q t 3 y s k n l R 9 m Q 0 q V 2 j U p 2 3 B y 2 3 B 0 _ T & l t ; / r i n g & g t ; & l t ; / r p o l y g o n s & g t ; & l t ; r p o l y g o n s & g t ; & l t ; i d & g t ; 8 2 1 1 8 5 0 2 5 5 0 6 7 5 1 2 8 3 4 & l t ; / i d & g t ; & l t ; r i n g & g t ; k x m - n z v 5 l R u 7 W 6 B v 2 X & l t ; / r i n g & g t ; & l t ; / r p o l y g o n s & g t ; & l t ; r p o l y g o n s & g t ; & l t ; i d & g t ; 8 2 1 1 8 5 0 9 7 6 6 2 2 0 1 8 5 6 1 & l t ; / i d & g t ; & l t ; r i n g & g t ; _ y z _ r t i q m R l T i u C u g B & l t ; / r i n g & g t ; & l t ; / r p o l y g o n s & g t ; & l t ; r p o l y g o n s & g t ; & l t ; i d & g t ; 8 2 1 1 8 6 2 7 9 6 3 7 2 0 1 7 1 5 3 & l t ; / i d & g t ; & l t ; r i n g & g t ; n 4 h - _ 0 q o o R t 2 D l _ D 5 7 D y 1 E & l t ; / r i n g & g t ; & l t ; / r p o l y g o n s & g t ; & l t ; r p o l y g o n s & g t ; & l t ; i d & g t ; 8 2 1 1 8 6 4 1 3 6 4 0 1 8 1 3 5 0 5 & l t ; / i d & g t ; & l t ; r i n g & g t ; i 6 w o v t q 9 p R 5 h n B g 7 C i 5 X z u J 8 r R p 2 D 3 x E _ i C n z b k v F t 0 G g 9 F 0 j L k t B 6 7 V 9 s b _ j C 9 p M x z H 4 0 B j 0 H w 7 B _ 1 D 9 q B & l t ; / r i n g & g t ; & l t ; / r p o l y g o n s & g t ; & l t ; r p o l y g o n s & g t ; & l t ; i d & g t ; 8 2 1 1 8 6 4 1 3 6 4 0 1 8 1 3 5 0 6 & l t ; / i d & g t ; & l t ; r i n g & g t ; 7 0 r x j _ s _ p R w s 3 B 7 3 I v w X v 8 u C u r e o y z D u 8 Q h n S y y q C w s p B o s 6 B w x p D 3 q K o 2 U s n G - z p B & l t ; / r i n g & g t ; & l t ; / r p o l y g o n s & g t ; & l t ; r p o l y g o n s & g t ; & l t ; i d & g t ; 8 2 1 1 8 6 4 1 7 0 7 6 1 5 5 1 8 7 3 & l t ; / i d & g t ; & l t ; r i n g & g t ; 6 3 3 r 0 g 8 0 p R 0 s b 1 3 L g j N y z G 2 8 C q 9 B g z G j p Y 9 q h C _ f m - I x h B 6 8 a 5 o C - 6 L 5 5 B 7 u D h n R 0 q E 4 0 E 8 q M - w H 0 7 R - g H p u C j o C & l t ; / r i n g & g t ; & l t ; / r p o l y g o n s & g t ; & l t ; r p o l y g o n s & g t ; & l t ; i d & g t ; 8 2 1 1 8 6 4 2 0 5 1 2 1 2 9 0 2 4 1 & l t ; / i d & g t ; & l t ; r i n g & g t ; h r x 0 t o x 8 p R 6 o V j 7 L - q I i 2 G t r K 1 t J o k B 1 1 T m s B t g B j 6 K - p B 3 r R 7 y G _ q H 8 9 K & l t ; / r i n g & g t ; & l t ; / r p o l y g o n s & g t ; & l t ; r p o l y g o n s & g t ; & l t ; i d & g t ; 8 2 1 1 8 6 4 9 2 6 6 7 5 7 9 5 9 6 9 & l t ; / i d & g t ; & l t ; r i n g & g t ; r q 9 x p g x w p R l z P s t D w 0 E n q W 9 g t B g a _ j D - 1 B v z D 1 i E j 1 C 7 3 C z p E g k m C l 5 e 6 g H 3 m D t j D 4 p T 0 q H o Y i v g B p q P 9 3 E o 9 Y & l t ; / r i n g & g t ; & l t ; / r p o l y g o n s & g t ; & l t ; r p o l y g o n s & g t ; & l t ; i d & g t ; 8 2 1 1 8 7 2 1 4 2 2 2 0 8 5 3 2 4 9 & l t ; / i d & g t ; & l t ; r i n g & g t ; i p q 7 k 4 2 w r R m 8 p B r u j D m o e 6 q l B r 6 N _ 8 7 E 8 q S u v j G z 6 l D 0 7 P g 0 I n n e k k c 9 y K m m d t z G q q F 6 4 M r z F m x Q u l e 1 y J 3 4 H 1 g 5 C l m l B 6 y J j m - E r - R 3 p g B 1 o t L x _ G z y P r 7 F m l J o r X r t i B z 4 h C w n d g _ H j m 0 E 8 z m B m 3 0 E r 4 n C s k W s o F 4 l 0 E 5 w d x r t B i z p B k r v C u o T 3 p F p l 9 B 8 8 Z 8 p M y i c _ o o B 4 v S t n n D h 3 G g g o F h j i B 8 p Z n 0 I z q H p g F 5 r r C o x h J m _ F g o Y v l 4 D & l t ; / r i n g & g t ; & l t ; / r p o l y g o n s & g t ; & l t ; r p o l y g o n s & g t ; & l t ; i d & g t ; 8 2 1 2 3 3 6 9 9 5 1 2 1 2 3 3 9 2 1 & l t ; / i d & g t ; & l t ; r i n g & g t ; g m 8 v h z _ 0 q S w x O 6 3 9 B y 1 F r r E 4 h G 0 g 5 B & l t ; / r i n g & g t ; & l t ; / r p o l y g o n s & g t ; & l t ; r p o l y g o n s & g t ; & l t ; i d & g t ; 8 2 1 2 3 3 7 0 2 9 4 8 0 9 7 2 2 9 2 & l t ; / i d & g t ; & l t ; r i n g & g t ; 3 x p w u r r u p S s _ m C v B p g k C & l t ; / r i n g & g t ; & l t ; / r p o l y g o n s & g t ; & l t ; r p o l y g o n s & g t ; & l t ; i d & g t ; 8 2 1 2 3 3 7 0 9 8 2 0 0 4 4 9 0 2 5 & l t ; / i d & g t ; & l t ; r i n g & g t ; 6 y - y 2 h 8 t p S 3 1 B o 2 y D x n r D s c s q a h o b & l t ; / r i n g & g t ; & l t ; / r p o l y g o n s & g t ; & l t ; r p o l y g o n s & g t ; & l t ; i d & g t ; 8 2 1 2 3 3 9 0 9 1 0 6 5 2 7 4 3 7 0 & l t ; / i d & g t ; & l t ; r i n g & g t ; l k j t 3 x n 4 r S 6 C z x E m h F & l t ; / r i n g & g t ; & l t ; / r p o l y g o n s & g t ; & l t ; r p o l y g o n s & g t ; & l t ; i d & g t ; 8 2 1 2 3 4 5 8 5 9 9 3 3 7 3 2 8 6 5 & l t ; / i d & g t ; & l t ; r i n g & g t ; x i 3 q l p r h s S m 2 8 B 8 q F - x q C 0 m g C k 3 C 9 _ v C & l t ; / r i n g & g t ; & l t ; / r p o l y g o n s & g t ; & l t ; r p o l y g o n s & g t ; & l t ; i d & g t ; 8 2 1 2 3 7 4 9 9 6 9 9 1 8 6 8 9 3 3 & l t ; / i d & g t ; & l t ; r i n g & g t ; 5 n 2 y 1 z r 6 v S 5 3 f _ b l v X r m D 1 v F 0 r G w - R 3 0 H u 4 E j g C l n G n 4 W & l t ; / r i n g & g t ; & l t ; / r p o l y g o n s & g t ; & l t ; r p o l y g o n s & g t ; & l t ; i d & g t ; 8 2 1 2 3 9 4 9 5 9 9 9 9 8 6 0 7 3 7 & l t ; / i d & g t ; & l t ; r i n g & g t ; 2 u - w r 3 6 o r S n r H - 0 J 1 P & l t ; / r i n g & g t ; & l t ; / r p o l y g o n s & g t ; & l t ; r p o l y g o n s & g t ; & l t ; i d & g t ; 8 2 1 2 3 9 5 2 3 4 8 7 7 7 6 7 6 8 1 & l t ; / i d & g t ; & l t ; r i n g & g t ; s m k _ v 4 l h r S r 3 f g E 3 n f & l t ; / r i n g & g t ; & l t ; / r p o l y g o n s & g t ; & l t ; r p o l y g o n s & g t ; & l t ; i d & g t ; 8 2 1 2 3 9 6 8 8 4 1 4 5 2 0 9 3 4 6 & l t ; / i d & g t ; & l t ; r i n g & g t ; z w n 6 8 k 6 2 r S 9 2 D c t 9 C & l t ; / r i n g & g t ; & l t ; / r p o l y g o n s & g t ; & l t ; r p o l y g o n s & g t ; & l t ; i d & g t ; 8 2 1 2 3 9 6 8 8 4 1 4 5 2 0 9 3 4 7 & l t ; / i d & g t ; & l t ; r i n g & g t ; p u m 6 u 7 i 3 r S q m a C 6 3 Z & l t ; / r i n g & g t ; & l t ; / r p o l y g o n s & g t ; & l t ; r p o l y g o n s & g t ; & l t ; i d & g t ; 8 2 1 2 3 9 6 8 8 4 1 4 5 2 0 9 3 4 8 & l t ; / i d & g t ; & l t ; r i n g & g t ; 4 j t g v 4 8 2 r S Z j y R - Z w u V & l t ; / r i n g & g t ; & l t ; / r p o l y g o n s & g t ; & l t ; r p o l y g o n s & g t ; & l t ; i d & g t ; 8 2 1 2 3 9 8 2 5 8 5 3 4 7 4 4 0 6 5 & l t ; / i d & g t ; & l t ; r i n g & g t ; - s w l v 3 5 6 q S l n Y 8 x D j j B 5 - J g h C h 3 B 7 y H _ 3 f 2 W k O 3 - W & l t ; / r i n g & g t ; & l t ; / r p o l y g o n s & g t ; & l t ; r p o l y g o n s & g t ; & l t ; i d & g t ; 8 2 1 2 4 0 0 0 7 9 6 0 0 8 7 7 5 6 9 & l t ; / i d & g t ; & l t ; r i n g & g t ; 9 6 n k k 4 i h r S 9 o M D m _ _ C 5 0 D y w B 6 c h q B 0 S w 5 D 2 l C 9 u C x p C o 9 k B 9 f x 3 C 3 7 K y z H k 1 B 5 5 K 0 m C 0 D & l t ; / r i n g & g t ; & l t ; / r p o l y g o n s & g t ; & l t ; r p o l y g o n s & g t ; & l t ; i d & g t ; 8 2 1 2 4 0 0 1 8 2 6 8 0 0 9 2 6 7 3 & l t ; / i d & g t ; & l t ; r i n g & g t ; g n 4 y _ i p j r S - h 4 B s o F 8 r B p W x h C 1 3 I 6 i L p z E 0 1 C 5 7 U _ - M u W & l t ; / r i n g & g t ; & l t ; / r p o l y g o n s & g t ; & l t ; r p o l y g o n s & g t ; & l t ; i d & g t ; 8 2 1 2 4 0 0 5 2 6 2 7 7 4 7 6 3 5 3 & l t ; / i d & g t ; & l t ; r i n g & g t ; 0 1 i 9 o v g u r S 1 i E o i E w K & l t ; / r i n g & g t ; & l t ; / r p o l y g o n s & g t ; & l t ; r p o l y g o n s & g t ; & l t ; i d & g t ; 8 2 1 2 4 0 0 5 2 6 2 7 7 4 7 6 3 5 4 & l t ; / i d & g t ; & l t ; r i n g & g t ; x 0 0 l s n l u r S u s L i p U l i H & l t ; / r i n g & g t ; & l t ; / r p o l y g o n s & g t ; & l t ; r p o l y g o n s & g t ; & l t ; i d & g t ; 8 2 1 2 4 0 0 6 2 9 3 5 6 6 9 1 4 5 7 & l t ; / i d & g t ; & l t ; r i n g & g t ; s i 4 _ 2 i i v r S _ q U v - 3 B 3 s h I h k R v 4 H 0 8 U l w F p j X q l Y 9 r L - l l B 0 8 n C 1 w E - h L h j k B k m F l 2 W 4 v K n 7 L i j L q p 8 E & l t ; / r i n g & g t ; & l t ; / r p o l y g o n s & g t ; & l t ; r p o l y g o n s & g t ; & l t ; i d & g t ; 8 2 1 2 4 2 8 8 7 3 0 6 1 6 2 9 9 5 3 & l t ; / i d & g t ; & l t ; r i n g & g t ; u 6 1 l k h 0 x w S l 3 c q 8 C h w B o w T g 7 V 3 6 C t x D o y B j k B w 3 C i t B & l t ; / r i n g & g t ; & l t ; / r p o l y g o n s & g t ; & l t ; r p o l y g o n s & g t ; & l t ; i d & g t ; 8 2 1 2 4 3 0 5 2 2 3 2 9 0 7 1 6 1 7 & l t ; / i d & g t ; & l t ; r i n g & g t ; w z g k k x m j x S w 7 w D 5 o r D 2 W & l t ; / r i n g & g t ; & l t ; / r p o l y g o n s & g t ; & l t ; r p o l y g o n s & g t ; & l t ; i d & g t ; 8 2 1 2 4 3 0 8 3 1 5 6 6 7 1 6 9 2 9 & l t ; / i d & g t ; & l t ; r i n g & g t ; g _ s l h 6 i u w S h 9 B s h M h - W & l t ; / r i n g & g t ; & l t ; / r p o l y g o n s & g t ; & l t ; r p o l y g o n s & g t ; & l t ; i d & g t ; 8 2 1 2 4 6 4 3 6 6 6 7 1 3 6 4 0 9 7 & l t ; / i d & g t ; & l t ; r i n g & g t ; 6 1 6 q y 8 0 k 5 S t F s 9 p B 1 z u B & l t ; / r i n g & g t ; & l t ; / r p o l y g o n s & g t ; & l t ; r p o l y g o n s & g t ; & l t ; i d & g t ; 8 2 1 2 4 6 5 1 2 2 5 8 5 6 0 8 1 9 3 & l t ; / i d & g t ; & l t ; r i n g & g t ; z m k l y 2 7 h 5 S 9 k Z 5 j S i m F 3 0 F o I & l t ; / r i n g & g t ; & l t ; / r p o l y g o n s & g t ; & l t ; r p o l y g o n s & g t ; & l t ; i d & g t ; 8 2 1 2 4 6 8 0 7 7 5 2 3 1 0 7 8 4 1 & l t ; / i d & g t ; & l t ; r i n g & g t ; u 5 _ y 2 0 8 i 4 S s R 3 3 x D t s m E h 6 C & l t ; / r i n g & g t ; & l t ; / r p o l y g o n s & g t ; & l t ; r p o l y g o n s & g t ; & l t ; i d & g t ; 8 2 1 2 4 6 8 0 7 7 5 2 3 1 0 7 8 4 2 & l t ; / i d & g t ; & l t ; r i n g & g t ; v t 7 t 8 8 7 i 4 S i i 2 D i w V q 3 m B & l t ; / r i n g & g t ; & l t ; / r p o l y g o n s & g t ; & l t ; r p o l y g o n s & g t ; & l t ; i d & g t ; 8 2 1 2 4 6 8 7 6 4 7 1 7 8 7 5 2 0 1 & l t ; / i d & g t ; & l t ; r i n g & g t ; 4 o u u m i 1 i 4 S p h D m 3 N 4 5 2 F 6 2 e h 7 I - 4 E k 0 v I & l t ; / r i n g & g t ; & l t ; / r p o l y g o n s & g t ; & l t ; r p o l y g o n s & g t ; & l t ; i d & g t ; 8 2 1 2 4 8 1 0 6 5 5 0 4 2 1 0 9 4 5 & l t ; / i d & g t ; & l t ; r i n g & g t ; 0 u v o l n 0 3 2 S 8 z 0 H k 0 D z i B - t g G & l t ; / r i n g & g t ; & l t ; / r p o l y g o n s & g t ; & l t ; r p o l y g o n s & g t ; & l t ; i d & g t ; 8 2 1 2 4 8 4 9 1 3 7 9 4 9 0 8 1 6 1 & l t ; / i d & g t ; & l t ; r i n g & g t ; q r u z _ w _ 6 3 S 9 w F 2 g 6 B 5 x H 3 j 8 B - y j E y p J 2 9 L 3 6 I 4 o f g 7 E 5 p o B t m v B 6 n H m m b h _ y B i t P o 0 Z m s i C 9 q Y r 9 u L 3 6 k B 1 x M y n t H p 1 h B 4 z j J k j i N 9 g s G y 2 o G 0 g r G 9 s O k 0 m C 4 _ P 9 s S u m g B 0 l I 8 v Q p w x B p h 0 H t 8 1 D _ 1 Q - _ P 6 q g B s 2 Q 4 p S y 7 4 d i j 1 F 5 5 j M 9 2 i B s 4 m J q m H 9 - t D - 8 b p p X u 4 y G _ 4 p C _ m 9 C 9 0 m J 3 - r D x 0 Z w w 6 B 1 j H 8 k t B 8 j H - q K l _ n B v 9 U 6 1 a o j K 0 p f 5 u s C j s K n 4 p E 2 w j B o r o F u s W t t S t y m H 3 v _ E r i E 6 - o N 7 j K 6 t 7 B o 1 j G k p s I g h t B w r N i u 3 B 5 2 t E 2 g 8 K h n o B 6 8 z B x s x B v g 0 C t k u C k h i E - x n E x v v V n w 9 B z w 9 N k 3 8 G t p 0 E 3 o 5 C q 2 1 B - 3 r B p g t B 6 x D - z 9 C w 7 v B r y 4 F x w L 9 x 4 D n 2 t G r n 6 B j 4 M v h - B 3 t G 8 5 1 B o 0 m B l - i B x s Q w m m B j 6 j F t 7 r B x x t B 0 w e v _ Y - 4 n C 2 9 f _ h I - 7 G q u S s s r D w z t D 7 v o D y 9 9 C _ 8 X t 3 2 B 3 _ Y y k s K 1 s 0 B r p Y - z N 9 k r J v t j C 3 z D w 5 K o 2 9 v C 8 o j Y y i z M v x 2 L n 0 t D 4 u o C 8 4 X p 2 X 7 s D l o n B 3 g O _ - m B o i D w o r D j 5 r B g 7 l M o y 1 O r 3 r H 7 g 0 E p g m F g 7 6 L 8 t t G r v h E 0 p S r 0 6 E z w T 3 1 N m _ m F 8 r q O 7 q X 8 w F p s J 9 k 0 C 1 w t I q z w r B k q i C k 0 c i 9 _ D u y y E p j x C 0 z L j o n D 7 - F g j e n 8 a x 3 Q n 3 s D 4 - w B l k b q 4 v M o x b k w 3 L x 2 U h p - E t k 0 B q 4 z B p 0 Z q k M z k 5 C q 4 v q B y p w H n n k F g s l C x 2 W w v i E _ 3 M j x T t 6 2 B u h O i - W k 0 c r g t B n l I s v e 3 j o B m h m G m 0 L u x Z v 3 1 B 5 m q G o 9 j C 4 _ 5 E s l 3 B u 2 Y r 5 o F w 1 o V 9 n z I - y q B i i 9 B 6 l U g 6 M 8 m s B s j z F x 2 k C t i Z 5 9 C i 1 G m 5 V o s K 9 1 I 2 7 s C j p _ B g 6 8 D o y 3 E 3 m M r y R y r t D 8 p c q q D 4 6 D 2 l K - y N _ h w B 5 q O 3 - r e g 2 o E _ - w B 1 6 V t 3 d z m L 9 t G o x E z 4 F g 2 0 B v z 4 E v q u B 1 r o O 3 4 j C o r 8 C q h e 0 g r B m 9 F n m v B j y G h 0 c p 1 t C - i V 4 q c j _ 7 D n x 9 B u 3 I 4 y J l _ M i o S r n H u n b i h X o m 9 G j y k C y v i D 0 g S g z g E u q w f 7 i 9 F k 1 g E 0 1 7 E 8 z O 8 v Q 9 h E 5 i o D _ h X s x Z 6 - h C 6 4 J 8 q c 3 h p B 2 o 2 B 6 9 4 E q g F u 1 y E q p g B 2 o b 0 l 5 C p i h B g m D 5 g f s 2 f l x e g l J l j I y h e 9 7 I v y H h _ T k v m B m 2 d n y d g p l C 8 v p E x p 6 m C o 1 _ t D q t t b s 8 7 b n 1 V r 3 U n q 5 B r y K 8 w X i j F t u U g p p v B 1 l L 8 r L v w L 0 i 5 4 D h g u B 2 2 w E l 1 x g K i r C 0 z l B l 2 j P x j i M q 9 h B j g V 0 n N j 5 J 7 h G _ 3 G y m S 0 6 P v o Q 1 j X o 7 W i m e h - X 4 u g w D o i 2 g H 4 s 0 a w v n B - z H - 3 V k 7 t B k g 2 1 D 4 4 v o B p 3 2 B 8 _ K w 9 V h 1 x B l - R x 3 g D y z p D s 9 V - s 2 I 2 h 7 0 B 5 4 7 G i 8 g u B m m k J 1 m x h B n 9 z H l k g M 6 - 5 B 0 k n C 8 7 u C v z O l 0 P 0 l 1 D r s k B p 7 w F 5 8 8 I v 7 b j v h H 5 _ m m B h o _ K 9 _ 3 Q m 9 s B q 1 I 2 0 U 3 h X h 4 u C g 6 7 C 5 m l D 5 - 5 H n x l o B p v u H y t y H s j m f 1 n x G 8 x 4 D k l v I 2 p 5 a s k 9 C 1 g r C k o l C - _ 5 B p r r B 2 1 Y j 0 X 9 r H i i d s _ l D 2 q t C h 4 o E 5 7 6 E t u o H n h x K y 3 9 O g _ 2 5 B x 7 1 L p q 5 B x 2 w B 9 i o B 4 - y J h 8 k D 0 s 3 E z z 3 D z 4 x B 5 0 j B _ v 3 E x q 5 H 9 3 h B 1 m p B 0 8 t F k 4 w D 6 v i B - n X 8 r l F n 4 - M _ x h M _ o K t m q B 4 r o C l 1 _ H t 6 i B v 3 3 B w k I 2 z r F o y b - x D o j 3 D 6 3 o B k n q H 8 o F j 8 U z w g B 1 w G 2 y i C z w 6 G y g i B j v q D l i K k v o B q _ p C u - o E j 9 3 C h 8 v D i 4 - C n l y J w 0 p L k o h B p u T 0 k k D r 3 R r l 8 B o 0 U o z 7 C s x N w 2 n B q p Q 1 x 1 i B o i i B 0 v x Q r 2 i B 7 2 r B y k z B _ p 9 G 0 _ H z 4 e 0 _ H p s M j h d - 6 m B o s 8 B 5 7 Z w m y U 6 1 j J t 1 K r k v P y n 1 P 0 h t U z u - D u 1 u C 8 n z E - k z Q r - q N v s x B h l - D g 4 N x m r R 2 j p M 9 g 5 U j v 1 M n n n N m h i h C q 9 p v B 9 r 6 x R h x u x R 2 t i E 1 5 1 h C 2 - g F v z 2 F s 4 h F 1 m w B t 7 I z 2 F 8 8 E - k o B p 7 3 C t 3 u F r o 2 E m 0 C 3 5 P r q h F 7 g F h s T o z x C 9 9 m W l 3 q d z i D l l E x p l _ E s 9 F o i J g _ E 5 y G n j l 4 C - h h p C r y 3 d 6 1 r L g 7 0 I 8 9 - B v r h B 2 v 7 Z s 5 j J 5 l u b - j p C 2 8 n B q 5 h B 7 0 j F u 4 w G 6 o F 0 w 2 C _ o 1 C 9 s 8 J 2 h V 7 0 K h 0 2 C v 7 p B u o o B g 9 1 e 2 l s B 0 8 L u 8 m C x 3 N 2 1 F j 6 z D 7 _ g B 4 i _ C h o a k o g B y 9 n B r 4 s H v p o C k 5 a v 8 _ C k 1 0 D p h i B u o h R y 0 _ H 9 3 N 2 8 H l z X k u G 1 - F g 0 c k 0 N 3 s J s 8 1 F 2 o v G z 9 4 B k 2 1 G - - 8 B q y 3 K y p 0 C o 3 j B 6 t o E q 0 q B t 8 R m i G u l I 1 p 4 B _ r M z i R r 1 s M r 0 a o r 4 C 2 n F t r 4 C 5 y o C w 2 2 C 5 0 E 8 _ r E z o w E 1 r h B 3 g l B 0 s f l p 1 P l y - G g 4 m C h z q E z 1 L u y c 9 p g 5 B 4 y i B o g v F 6 l k F 5 5 L t 9 W v z N v n q B m q k B o u K n z F m i O - 0 I r u J w 3 I 6 r M o j p Q 9 7 w F q 3 4 M o m q B j n e 0 q V 7 z M j w F k j I q s v B x t w B 8 n g D s r m I z r v E y z h C i v _ G h 3 l B - l u H n 9 u F k - 6 B 5 5 L 3 s 0 Y s g R g x I 2 1 i Q i l K 4 1 4 P z 6 G w 6 i i B y 3 G 0 i s M - o I t 4 u I 5 o x S w 4 F 0 0 t E v o X n j 1 p B s 0 m H 5 l t P w i v B 6 4 u B u - Q o z U - 1 S t 0 o B 9 r 2 B _ z d p 3 m C 6 5 4 K 1 z z L i i k n C 8 0 j k B m g E 2 u N l t b j g k E s v 3 C 0 h r H 3 i v f v p P h g E - g X 4 3 O z j i D 2 h - B h 1 D h s 7 E q n o S 4 - p r B p w j E m j _ B u l s K o n I y q j B l y 7 F v s J m x H h 2 3 C 8 n d l k R y l o N w t 5 F m 4 C s k 7 B w o n F v w S k w H x 5 q D _ j W p 3 m B n 3 1 D 1 u Y 2 z 1 B g r k D v s K 8 5 Y m l x P u x - u D m i 9 m B v n h m F _ 6 - s D y 9 _ e - 2 z 1 B - l m B 1 r s B n 1 L 6 i G 1 v J _ t m B q 3 x B q 1 J m u o C y 0 l W 4 4 a h s 2 N q n 0 i C - p F h s J 2 6 O q 1 T 9 l J 3 j i C o n K m 2 P 9 m 0 B 6 s v E 7 4 2 E s z E m k 1 B l 4 E 7 u P v o T v 7 7 D w 6 8 F t j 0 B - - 1 D j v o B v 2 J i z s B 1 t q B 5 2 E l v W j 9 V z 0 Z 9 - k C 7 0 b n - O j g R q o t C r p y B 5 8 a p - x B - 6 H 5 z E 2 - L 9 l J l 4 1 B 3 u E h k F t u 5 C 8 m g B s 2 r D 5 j V j t H w u w C 8 2 Y y u P x i I u q E 8 w Z w s I s 4 M x 4 R 7 g I y j J 3 6 F 3 s t I y z Z l w T 2 1 M m n N z 0 x d i 7 k D w k r B r t 3 D _ 7 f j h 5 K 5 i D 9 _ h J m j 1 C v y X u _ I 4 q N 3 0 K 5 6 - F l p t z B i p u Y k l - L 2 m Q p 7 u M i 4 x B h u X h y p B z 8 D x - J l q n B s 3 V s u j C z u z B x p g G x u q B s r x E w n - J t t m x B 4 _ u O - v g G z i Z p l N j 3 V s p k C - o T 3 q L n q X q q D 5 w W 6 7 M 5 4 s B 1 1 F l o K 2 4 m B l 4 R g y L z t J l 8 D m j H g 5 I w u U 1 _ 5 D z p h B 0 7 p F 7 x l D n _ h B 6 - i B 9 k h D n y n F 0 s c _ 3 r D m 7 R 6 6 K 1 l - B 4 o v B 7 5 h B 6 v Z _ s T - - a y k g K l 9 E i x D 2 9 8 D 7 z o F q 2 t B 8 j 3 6 B 8 4 9 S r o E l 8 o J i u t C 5 t g X h 7 i X 4 s L i 1 k B 7 0 I n o O 9 j l B 1 h r B s v U p 5 1 B 5 p z C r q g C 6 o m D w r E 3 8 O h i M h j K o t L 3 8 K _ 5 K s n M t r I 3 l H 3 - J x i 4 D q o 9 B k m G s t S p g D 6 r H n h J i 5 K _ h D v - h B 2 k L 7 t G t s F m j I 0 _ F r k F z y O p h P k r T v h H v 8 G q s H 0 k J x w I 8 3 D 5 g j B 7 k H 0 m G 5 - R - u c l x 0 B 8 0 F p 3 F _ 9 C t p R 6 z q D h v E 3 z I - 7 L 7 s L 0 2 U j 3 Q v u I t 0 N l 5 9 B j p K - u G 9 i k B 2 q C 0 6 J m 4 E 8 u V i w 1 B u 3 I - 4 G 0 p P t 0 g C i 9 H x - J k z 9 C h 2 H 4 - F l j h U 5 g M 1 8 w V g p V y l W u z h G 6 s h C 2 i O m - E i - M 1 4 c 1 z r Y j 3 j H 0 _ 5 B 1 p n K 3 - F o i P 8 - v C 1 p y o B 3 h n B q 4 P 8 3 4 B r 7 P 5 9 G i y R 7 h R 8 2 7 B x 0 F n h p C 5 t Y 9 4 O 5 y 6 C i i H z 9 t B 4 h o D _ 3 C q v h B n o H y j J u l y C y 5 F y p 1 D u 6 Q w k G r i G r - E y 1 k F 5 h H u 8 S o h J 9 x r B 5 k G p t J i k E 6 1 i C y - H z s q B 6 u 4 C u t n B s t a z j O 9 u E p g N 9 i J p p T 3 y d 7 4 E 7 p U m g I z q T 1 y I w 0 Z m z t c t y 4 M 4 v 7 L k m 9 B l 0 I 1 o z B - j I o 4 h G t 2 2 F 6 7 i G 8 k V 9 t w B 3 9 e z 6 F 8 t L x 9 e l m 2 B i i r B z p Z n q N 9 v K 5 k I 7 0 z D s o P y 3 F 2 l _ F 0 u l P v s j T w n z M 8 g p B 2 s 3 B m k 9 K 7 q 5 F x l t F 1 1 G _ s l B m m J 6 n I - i Z r 2 K s 7 w D 9 w I w 0 T m 8 p C q 2 S _ 0 s C l r h B 4 z p B o t U v t Y 8 k 7 B y x O y 5 I s l K z o c i l K r 7 U j o J 3 q M o y P n 6 O m 4 g D j r I u h H 4 8 8 B l 4 s B q t K 4 r l B g m H 2 5 P 3 k F 4 0 z C 3 m M 1 u j C i t 6 D k m S 4 9 D h z i B i u V - - K v w K q x I 0 8 T 5 4 U m l h B l y T w j X 9 k H z 5 i B m _ Q q o w F s 2 8 B 9 r I 8 k N x s J 0 p H l j Z i 7 E 2 - W i t D n 7 O w i K _ s t B 0 g 9 B r _ f t _ a o q 7 B 3 k Z 5 _ i B g r m B r 9 8 E t 2 o B h 7 9 H t u h B g 4 Y v v Q i h H 6 y m B v 1 S p t N g _ 7 E - 7 w H j 4 h t C n 0 0 J v l 5 I 6 w L 0 - u C w z Q m s i C x t Z y _ v D k 9 o K 7 2 v B q l c x g E _ 6 M 5 v N _ v z B 2 x D 1 u a 9 y q B s 1 i C s h e s 0 r D z z r B 5 z D _ j 9 B s _ v F v o V 0 x T j 3 D q 7 Q g o R 4 p f m h i B o 0 M 9 3 W l h 0 C q w h B y - w B m _ R l s X h r E s u I 2 n i B 8 0 K 2 _ P z t x B r 2 W 8 v p C 7 - O 2 t v t E 9 5 0 n C n k o L g w Z l o I 5 v l E h 8 t B p y q C x k E 3 - t B 0 2 z L 5 i m e t y v C _ 7 t D x h v B 5 g s C - q Z u j g C - w m J 1 r 3 K 4 w 8 E 2 3 r D s v g D 3 t 5 N j w H n p T s j F i - P z s 0 B v w s C x z F t o F i z G 2 w l 3 B i 5 D g m f 4 u z M h j w O 4 v 1 H u t 8 F u r j r B x 2 X 5 u K 3 6 I l m N 4 o S 3 p h E 0 r T n 5 x I o p z M x v 2 E 2 l p I j 7 U o 4 O g x E r 8 V u p l C v k U y u l R z 9 k B 6 4 K 1 6 i D i k j B n z 5 D 8 2 N h 9 J t t w B l _ 7 G 1 o r E o t 9 E z n o D _ u l C h 8 G 6 h g B n i Z z 9 G 8 z j D g q u B w v O _ t t B m - t D q x u D 1 y g H r m k C i i v F 8 z s R z h 2 G l - 6 D h i 4 D n y l D 7 m E k 7 D 2 0 R j 9 o J 3 y u B 4 p Z w 0 I o 2 L x x 4 C 6 k H w 9 M s h 5 E s p i B 0 u F t o I g x j E 6 4 x H 0 x o i C 6 9 n C o z h O 9 v m R 7 n s F i t 4 k B p n q i D 4 w m E 1 t 5 D o t i D g m i B g p r G s y 9 E v g n E j 1 3 B 1 0 D h k v B m g k B j z K k h R s q u B 3 l z D v 8 z W y l W j x 9 H _ s 5 M 3 k t M 7 s l F i 5 T h k Q r - O u 9 U 5 4 l B s r 5 B k x U 3 p x B 0 - N w 8 O h 8 1 B z j z D w j v H 5 q E x i U 1 4 5 D 6 8 b n r a 4 m O i m P z _ L q - c r 3 1 D 6 5 J 4 _ k C g z v B i t 8 G r w w C 9 p n L m p i B v - 5 B 7 n H n 1 P 5 n x B s - q C 1 s g J y 9 5 L - - J v t a 0 v j C 3 5 Z 1 6 d g 0 P t i F 6 y z B 1 v g B m o v C w l o I h _ p D 4 j H 5 3 U 7 6 X y 3 u M z 9 u C 5 _ o E x x i B x 9 U j u d i h I t x n F v 3 E x y H v 5 H 2 - G z u G - 0 w G 4 h e r i z H 2 s Z o h x I 0 x i B i u h B 3 2 0 D 5 u V 6 k G i i E 0 1 8 C 7 y K 5 7 q F o 4 y N y r E 3 n D w s 8 B r 2 o C _ z G r 4 7 C o x M p u b j y k B h l D x 9 K k i p D n g P y w S w z X w 6 K 5 8 F m 4 h C z q 6 F h 6 D h 3 E u B 9 k C 1 p k B h p t E - 2 i C z m F w u I i i R r 6 p D 7 _ W r 7 1 G 2 l o I 6 0 h S 6 7 k B q k 0 C 2 z q C o n C m x D o _ 4 I 5 t w C v l d p x v I 0 9 6 D 0 5 e k 2 W k o S k 1 F n y 8 D 6 r J g 9 E n n z H s r s B t h 8 N y p J 6 l o H y g P k 5 h F z z O n 8 - B y z u B x 0 g D - _ 8 D o l l C i p - B p s i B 3 s o 2 B v y Z x 8 H - 2 i D w o 7 E l z G m l n D p 9 1 E j x u F _ s 9 E q _ t q B 6 i h C i 6 2 E t s m D 2 s m D _ g 5 B y 7 c x j 9 B 5 u J _ _ M q o L 6 o L 6 _ N v l 2 B 8 n u B 2 4 1 B h x f s v W q 2 O 9 n o H 9 - v l E n 8 t P _ u g E h h 2 G - x q G t p d w x j C 8 6 X i v q B 4 r Z 2 m _ B p 6 y D v g z O 2 p 9 M 3 o v v C 9 7 T 2 o v M 6 _ _ C 6 o 3 B 6 i - E 9 1 p Q i i 3 R x i J 4 1 S x 0 z B 8 9 h B t 0 W s i N j 9 X 4 3 j B j t P 6 k x B h 1 6 D 4 q r K q n m S n q 6 1 B z 8 i P g i - G 4 r L v 0 b l m 0 B l m 5 B q 2 0 B 3 i y C 9 h u B k j g D 2 p h 9 B g y h c n u z G k s V o x K u 5 l L s 9 m C 1 x w C t h z C h 9 z B 6 g m B 4 9 9 D 9 n X i v z B 7 l k B 9 2 i B i q X i v n B j h w G l t q P 5 j m W y z j m B t 2 1 F _ p o C r z _ I y l n I x t l B 4 k 2 C m q c 7 x Z s 5 q B l 6 j B q 5 m D 5 h 8 _ B 5 8 l Q x 0 O m i k E h 9 N l i R o 5 h c r m n B 8 _ t B q j s P 7 y l Q x k p G y y 3 H 5 p Y t v i B l r s D o h n B p 4 - R t k _ B n k v T s t 2 B k x 1 D r j s h C v t w M i 2 - Y 6 q o 3 G z 6 o 2 C o 5 _ J m u x c n h b i 1 y E z 8 p E 5 o z E p 1 l I 0 8 2 B s u 4 K 3 r y C z p 6 B 6 t r K - i u D 4 i u D i 6 1 B 2 v 8 D n u 8 G n k o B t i v O h 7 s J o h 8 m B u 6 x H x y n Z s 8 2 i B g 8 - Y z q g C 0 q p L y 9 m K n u 3 B h p z D s i w C k q 3 C 1 p z F i o i H u h 5 I 1 n X h u q K q - n L i 5 S 3 i s n B h u n N p k g e x 5 o H t 5 7 Y t p s F m j 4 F _ 7 b 6 1 o F v t y C 2 h x K 2 g e 9 _ q B v l 4 T 4 k r F 6 t 7 B u 2 6 B g _ 5 1 F 0 7 0 8 E j - _ n D 3 4 u - D p s v E l 2 h u C k - z p B g m t T m h q E o 4 u B z h j H y 5 w G h r y B l k Q o s j B j z x C 8 g t C 2 z u H g i x V k 9 n N 6 u o 2 D p 1 3 p B 4 n t a 3 q i E i s z - M t l m I - o q C i m 1 B 7 7 j C - k 1 B w m Y 5 s U 8 q l E 6 6 W g 6 h B u j k F j z S o r u C m 7 r B 5 n n B 7 w 0 g B 8 o - 7 B 5 g s C u - x D _ p _ G m w 5 2 E 2 5 0 R m p o Z 2 1 5 3 C 9 o 1 D t p z B p 8 S _ s Z _ l O 7 w o E z x V q k - N 4 u - O j q x C o r t g C g q 1 _ C _ y 1 o O _ m 9 H 2 t t E - v 5 E l v - C m u j I q 5 q N y u y p B g 0 r i B g n h D p 2 y D 1 2 b o j v 8 B u j l C w s o E o i - C u l 2 S u _ z D 3 w z H i 5 1 M 1 x g N s v h C 5 g 6 E x i e s o 8 C 8 4 o E 3 8 w E l l t G h n t n d 0 8 v Q m 3 i K 5 6 3 M k m m M x 2 q E o t - B h 5 s C j y h D m s n K 0 8 s 0 C 8 l x T _ q 3 h K 7 q o S s j m G u t 6 H 7 2 u D h h v D 4 8 s R 7 h n B - z v B t s - D p u p D 2 l j B 2 n s D q 2 _ 1 I 8 x l u G 5 9 2 j B _ n 2 B l v 8 V w p l V z w t B k g n H j z x C 1 _ 7 B _ x 2 E _ 1 8 g D g - 9 Z n j 6 K m x i 2 E s 7 9 D 9 n j C i - 2 I q j p E r x u C l p - C l g - B n s g F k m z 6 B 8 6 h O g o t 0 C 7 4 9 C p j 6 E _ 7 P r s q B i - h H 3 - j I 1 n u E q 0 d w v n C 5 2 9 B 9 g s B u v p E - l V _ 1 w C l w 5 B w j n B u p n B 0 6 o B 4 s 3 B l s 3 B m s p C k t H j _ m E v h u B _ j x R n p v d 8 5 _ y C m n w n E 5 0 r n B 5 l 0 W l p 0 B 9 9 7 C 1 j g C k w 0 C j n 3 I n j k B h v 8 D 3 j w B o v l B u m o B i o - B r v m H 2 h 7 F 8 u 8 B - m o F 5 r 8 J 3 u h C z i h C m 1 S w t 1 K k 6 l J _ g 2 l B i 3 y n B - _ 3 s D n g l w B l 8 p P w 5 2 E 9 s k K j 2 6 O 8 8 3 M 2 3 6 C z s 6 B - t X q 3 g B o 8 r B t y k E v 4 m l C 4 j 4 h C q m 4 X 6 p 2 W s q t F t 4 m C o p 9 L h 2 m - C 8 h u C 0 g 5 F t 0 6 q D 0 k 9 I 9 - j H 2 h 3 H m i n B h 4 a x z P 2 m O k l o E k - 8 G p t 4 D y k t B y j 4 C t u j C o _ q C 8 p Q o l I z u T 1 i T 2 2 p G m 0 r 5 D 5 o h C g k l S t q i F 8 t F 7 t 7 D _ v s g B v h w W p n g m B 7 q u _ E 1 v 1 6 D 9 q _ C _ j w C 7 w n C o u r C y 4 J y 6 r E 8 g p C _ m s C 8 s j C q g t E r 0 - I 5 1 x Q 7 u 2 I h k 4 w B 3 k h S t x 5 t J 0 i 6 6 E z k 5 k C _ j c 5 x 9 0 C w s x E i s 0 e u z 7 d x l 1 C r 7 6 B 2 t e j i E p t f s v b l 6 i G - r q J r n v p L l s m 7 M 7 7 i - R y g w S _ y u B m q U x t s z B j 5 t E _ m 1 C p 7 N _ k q B s p t B k u i C 6 o F u 1 6 C l - 4 B 8 t r D - w j C v h y C k 2 6 B v - x C l - z D 3 o 1 y 2 C m 7 v - E i w y I 0 _ o K 6 _ S 2 k n P r 8 7 C 3 x K o s 6 B 8 t p C 9 8 b h 1 w B 1 6 z B y 1 n B i _ m I 6 8 r Q 6 9 p B o p n L 9 n 4 L k l - 0 v B v 0 3 D u j q B 7 p v E p 2 V p - U v z g C 2 w h k B 1 2 o F o 4 z a g 2 8 Z g u 0 C s _ _ C 6 s 6 B 8 1 G q u 8 B m v 7 B 4 x m K q 0 4 O r w m H 6 o v t E k y q j w D k 1 t r Q z n k k B _ 3 m G 9 2 t D y x t D 0 s 8 F m m 1 T h 7 y p B u 8 k o G t j u J s h 0 N k m i T v u 8 v B 9 3 z F s r o E 4 p s g B - 8 p 7 B 1 h 3 I 4 h h k B k m 3 6 Q 7 j _ k E w x x p B 6 5 5 C r i h r G 4 o - 1 B 5 n 1 T - u 6 i B z s m F 6 x g I j r s M 2 n k V 4 w - X 9 h _ w B r j s o B r 4 3 C j 4 u l B u n k 2 E 5 m x G 7 x p C 4 x 6 G 6 r o L 3 n 2 I 6 6 j D r j - Q q y 4 I j - 1 9 E p 5 u v B - q 6 9 H 1 h 8 u D w 8 3 B t s y E - s o C y 6 k H z 8 0 C k 6 u C q 0 u C u o h W k 6 _ u B x h h K j 1 w y B r 1 3 H p 5 o s D 1 s 4 Q m 9 y w F q 1 k n B j 8 h M r i y E r k v J 0 1 j F 0 - v Q k r i Z 1 q 7 Q t 0 u X l 7 8 2 M i p v O 7 s G n k g Z s 6 m U m 1 g D q 4 r C 9 v a v o L o t b s _ - B - p g F 8 s 7 W w 1 p c z h r X o 0 V l 2 r F r i u C q q O q 6 z B w n 1 B 2 l W 2 l 1 B 1 5 3 B x q M t s 0 F n 8 H n _ f h w k B z 0 J w 9 3 B u 8 0 C o w Y 9 q 8 B k 1 k E 8 s R l r R t 2 q B 1 p q D j u w E 6 o _ C 2 o E q m 8 B t 5 j D y q M w x 0 F 9 - L l v h B 0 m u C z j W 0 n a z s 2 C z x 3 B 3 _ l E l 2 J _ 4 q D u h N 9 t p C 2 s t K k x l e x h q C j k n F j s 7 B - 0 0 B 4 s 7 C 4 q 1 G 3 5 2 Q 5 l 4 i C l y l L l 5 x x C _ _ n I y j p B i 8 S 0 h g C - 0 _ B 5 h 8 B _ 5 2 J w p T y m L h l 4 K 8 w z K w n 1 3 B s k L g z c 9 w K x i p g D 5 0 2 W 8 3 v B k 9 k E i v t E n q 6 T w h q r C s p v T 2 l _ C _ 5 I m l X g - u E z x G 3 i h D y x a h u _ C q _ U 7 4 d r k b w i 5 C y v I 2 j O 7 5 J _ r K 6 w K 3 0 p B 4 y m B _ x J - 5 6 E m 9 g D s 6 8 8 B v _ m x B w 2 s w D t 2 y r O q m m W 9 o y d n r y t B g n I 3 p j I u v o F g z w F - z 6 E l l c 3 p c 9 k F n l c u w K 0 r G 8 4 w C 8 y y K 1 n 0 I u h _ i G 5 0 x V - 1 3 H h y 4 3 G 7 j k B w w w J v g j G l n 0 I 6 g o Z r k h L 7 0 V t 7 S g 4 p B y z k F z h I u - c j w n D i - k N _ - n l I 6 1 n B y p m D h i m B 4 k 1 C x z B g r C q w z J k s r B 6 x E _ g 4 F v l K z 7 I x 9 k K 0 i _ v E 5 2 o o B v k H q l D r m 2 C j - E _ v - C q k 4 f y g - Z 0 h g C v y _ F i j e u 1 D q s r B o n O p y g B 0 g E 7 k t B n 2 T n j 7 D g h 3 C q r q D n t r B l u 1 B 3 - u D 6 y 0 B n g K x 1 M 5 y 0 B g s j E i 2 o B w q r E m s 1 B n s k C u 1 D y _ u C w 6 _ B n q 1 D t k o B h n C - - u D r _ T v 9 o F z p z C s p 1 B x n f 4 t h J 3 z J r _ e 9 t x C z 9 1 T 6 1 t N z h 7 B z 2 i F 8 0 k B 9 m I 8 9 k B k 9 W y m X g q b k m X 9 q z E h _ x F g o d m t 8 E r l H 4 j I _ 3 V w m G z 1 O q o J x 3 c r 6 z D s u P n _ N h i K 1 l Z l _ T 0 9 W 6 t 6 F w z t B t o 8 C y k z F w 6 u k B w 5 o B r p 4 B t i r F 3 g _ B g z 4 F p t Y 4 0 L i u p C r p f 4 m l G m - 3 D h n s C l s k B 6 9 j B s 4 i D 7 s G q v I x m F h _ u H 0 w g B x 6 K w g M z 4 v F g v i B v - 3 B v w L - 6 I m _ l D t p x F - y G l 3 E 0 y I 5 r m B - l G j s S 1 q m B x j 5 J 2 k s M 8 g L g u f u t 5 X p 6 u X x 8 x N v v t 2 C 1 7 9 J z 7 - H g y j J 5 k _ J 2 k m I k n r E 1 o _ y B q 2 7 G 6 m i S x s 7 D 0 - y H u s 7 C t 9 i W v r u j N k u 2 U s k l E _ z w E n g r D x y k G 7 s 6 Q r 8 3 K r 2 o h G p l y - C n o 1 N v o z I q x 1 L r p h F i n 5 E 9 t 9 E o u 9 E v _ h 5 v D r v t o m H k 3 o Q _ - _ b _ r j 7 P x i y G z h 0 B v _ 7 D 9 l 4 B 1 _ 5 B u k g W 9 p 6 - B 1 8 q 0 C r 3 n M - 7 3 9 C t y l l g J j y m t h B 0 1 h n C 6 w w i B 6 1 6 I 3 - g E j 4 k O h _ v - B u m w Q 4 4 1 O p n o K l 4 l U x r n T w 8 i J m z j G z j g T o i i i D l g 6 l D y t 6 V 2 z 9 i B u u 3 4 L i 3 0 i _ D v l x z 3 C t n 2 w s B _ 6 o j o C 9 r 4 7 3 C 7 0 3 9 D i m r H 8 g i E o 1 v e - w y Z 1 0 p D _ z 6 G _ 0 1 k B z z 7 X k h x E _ 0 9 C r g q Q 7 j t I m 8 4 D u q n b y i 7 V z 6 3 G v r _ U 9 7 w F v - z H y k 2 F - 9 m B x - 7 I 5 s h S o j 0 2 B t 2 3 K m p p F 6 j q n D 7 p q M - h 2 8 f 3 j i Q 0 4 3 G u 9 q R y u 6 4 E 7 - g u I o 8 5 l B 2 t - j C 8 3 3 P 1 x m 2 B 7 5 g g B 4 v j D k p - o B - 1 h G 7 8 5 o U 4 o i U 8 j t E z 9 5 C r 6 s K w - j 5 B u l q M n x 1 2 B n n 5 2 B m 5 9 Q w s s g c k i 3 o B i x t C 1 6 n P x 1 q F _ p J t 2 t q B 6 - y r p B 3 9 - J o y 5 J 4 m o C 7 p n B j 5 T 0 t M m z d t 6 n B z 7 5 L r 9 0 B s s p P w 6 p - Y k 6 2 v D s y m 4 B 7 u 5 1 C w _ 7 U x k q E y g r B z i u C w v 8 C s p n B g o 3 P m t o B s l g N 5 7 x 4 L o w k 5 C 6 h h D 9 6 i D t - l d j 0 m B - y v F h g m Y w y h G 4 n h I j t u T 6 6 k C 7 m N 3 k x P _ s l M j h j B 2 u 1 B h m r I g n s T 4 - z Q t 4 x b z 1 0 1 B 7 o 7 v B x i 2 C 4 y 3 K 8 y x a r j _ C 7 _ q 5 C n g 0 u 5 D n 2 _ m F l r g 3 C 9 5 - y B w m 1 a g - 8 F 5 - m w D r s - j G w k m C n i 0 C n i o E 1 o f 8 o i B i v x E 5 u 3 E l u 0 b i _ u c - k v F z 3 t k G q w g q F p 2 5 m K 6 9 6 y C 3 q z 7 L 8 g 8 h B _ p k 4 F 7 v k l B 2 h h H j 6 m D w 9 p F w k r M 9 v 0 5 C i z 3 u B 7 n 9 L r _ y 6 B s 4 p 9 D 8 r - a 7 3 3 m E q 3 r C y u v T n x t U 3 o r J 5 i y G 6 5 c q j l B p j 8 F q 6 l D 2 4 p I l 7 W g u b u 1 l - C z z j 7 C u l H j n x w B o _ 2 s K 6 o - 9 E m 3 7 l Q m l i 7 c k 2 n F n t 0 C 0 i k 4 B i 1 x f - 2 0 F k y 3 D 4 2 q K u m p P n s Z 4 i a s 5 8 B i q 1 C u 8 k B q s m F o 7 u C - s 7 B o r h D 6 m m D 2 s 3 B v k j B h 5 l m D v y _ U w l t s B o l t U g 9 q U h v k B j k g I w o u v C - - x 0 D 5 j q u F g 0 x x M q 7 s 9 B 5 z 6 N u 7 9 W t u H t r i B 6 w 5 D p v D 8 u 7 B j o x C 8 2 V z w W w 6 m B i 0 P 3 5 i D l 1 8 F v q v G 8 9 b y m u B 6 s y I t 3 r 6 D _ 0 k 3 C w 1 i M n t - B q g 4 E k u w H k z 9 P v 5 s D g r 5 v E - h 7 C 6 4 7 H p k m m D 5 4 l k B 0 y m B o h m B 7 3 p H 2 k p v G k y i l D l p 8 Q 2 9 i D x 3 r N 0 n J 1 7 K 4 _ W j g i B w n q B 0 u g C 1 u 9 L y z 4 E p o v C 0 k 9 B s 0 k C l 9 3 E n u z B 0 v u B y p 8 E 4 z t G _ 6 2 v D 4 v x f 9 3 5 U n 7 0 5 B 0 9 p Q 5 5 j W - r 8 B k 8 z e 1 h 6 T 1 l 5 R x o - w B 9 0 o s C o l t s C 9 g y G n w w E y p n E g 2 d 9 s r C p 0 q C h 2 d m 7 G y n g C 3 9 t B x _ 8 C 2 5 k B s l k B z j 1 B t 4 1 B t q m B 5 o - D p y l G q i 8 r C _ t v d p 5 4 o C z 6 7 K t p Y z 7 r B - 8 0 G 2 y 4 G 9 3 s B 5 _ x G r r N j _ h D w - T u 1 O 8 n x C z _ O 2 n k C 4 x K 7 5 i B o y x E u 3 g B x 2 L m m q B j 2 0 D 7 i w B - 7 b q y N i n j C n l o B 1 m - B g 0 g D s h m s B j 9 2 c x q 0 K x r O 0 1 k B n j o l B x 6 i G s g g q F z u 0 5 C 8 n w h B _ 7 g E m t 8 C n v v B j 6 m B x r Q x - d _ 2 Q _ 3 0 N 2 3 2 O p t r N v u z C 4 y U 9 m u E k n u E 8 5 T 9 q p C _ v G k l I h _ 4 E 1 7 4 B r 1 F h g 1 D 2 6 - B 4 _ b 3 9 I 8 j X s _ G s 1 M r j b j i k C 1 _ o E t t I 9 s N l j K l r V 5 n l G s y p F 3 q w B g 2 x w C 4 y z C t 7 1 B u 1 o C h t x F y 4 p G h 8 z G t z u M y m t 3 B - 3 1 5 D z i w s B q 1 p c q 4 k n B m 9 3 n B p l 0 D w q v B w h M 2 w i B 6 l J y 7 Y 0 r T x t s B j r N t u 2 B i r J k g Y 7 t X s w c 8 w 7 B j l t F w 5 y 4 B 8 o F q 2 z J r x 8 D n z 7 F s t 0 F 4 r c o z h G 4 _ 1 P v 7 p B i t p C z 2 5 B i q 7 B i 5 7 Z o 1 7 s F m _ 0 k B 3 j o h C o 1 y B p o K o 9 u B m 4 6 B 8 k _ B 2 y j B j p i D h l 6 E y 9 p F n 0 t E o m - q E u j t E _ i t L 4 6 T - p F o z z B z 9 l E u 3 h C k n f 3 3 h I w n 1 e j w 7 F 4 w x n B 1 m 9 H 3 u n E o 0 j H g v 1 - D x v 3 7 D 1 i 9 6 F w 9 m I 1 g 8 I n 1 - S 5 1 z D 5 2 o J t 2 5 U 7 6 0 m C p _ y B n v Q h w n D p _ 2 t C 7 r P h 0 S v l g n B 2 q o S u 0 r B 5 6 g N p 4 n B 5 9 j B n 9 9 J s 2 n F j i 2 B k g L p h 4 B 2 i q K m 6 h F j o 4 B n 4 - B 5 0 3 B 9 6 P w r 0 C r 9 n B y 9 x C x 6 1 G q t h c w w j Q z g g R j k n b r q 7 E n - 6 C 9 9 S v p x F 1 6 2 c - z - C l 5 - Y x r _ U o x 4 G s v 1 x E 1 - v _ B n 6 l L t 6 - w B 1 6 0 m B 1 n x C 8 z h N 3 q q O 6 1 o o B 5 g r - E r x 2 s B m v _ q B h 9 k J 1 k t O l 3 i G 5 q k H l y l B i x a w t g B 6 u J t r Q 9 t s C l v b p r w H q 1 p I 4 j n F 1 q m l E _ g 4 L h u s H n j 8 I k s 4 L q w 8 W 2 y V g r N 3 n k T x l W q w a 2 x j B u 5 o O k r 0 G l z q B _ 4 1 J t x s C 5 r r B j i 4 B k v 9 B 5 3 0 L r 6 Z j m j C 3 4 8 C l j n B o 8 T 7 1 R 9 q p C 1 1 r N m p l D q i l D s t x u B s 0 q s B 8 - n B 6 g u P 5 6 r G 4 3 t G 1 4 r H z l 0 K r o l 5 B r k 7 W j _ w R 1 7 8 M y 6 _ x C 6 p g 6 B t 4 j D w o _ S 9 8 h k C x p 8 x B x x 5 j B m p o B t 8 h D 5 2 t B 4 r d s k M x n S _ 3 Y y 6 Q k 4 3 D t 2 0 B n t j C w l u F g l s F k 7 g f z 4 t j B s p z v B 5 9 - D g p q B k o g E 3 o 3 G z 0 8 C z g _ D n 8 8 B n 0 1 1 B 5 0 v - B h 1 2 B r - - S 4 p 3 N m 2 t H k t 4 Y p n k T 2 6 i H q z s t I n 2 r F w 6 p C 5 2 0 E w g w D 4 6 8 I 6 4 2 J s w - J 0 8 i C i n e 3 q c i u z G 7 k k l B g 6 _ D v 3 J y p x B s r 8 K x 6 5 B t h 5 F h 7 q B 5 2 e j t t F 6 M i 6 3 E l 4 S 8 9 a i q w C p i S r 8 U 1 l S v x r B 1 m S 5 i p C 7 p l G 4 5 8 V p o r M 8 v P 6 q 3 C s 6 5 C j z 8 B 7 k S q 8 N v q a h 1 T w _ x H h 5 p H r _ 9 C p 3 p H _ j - x B y _ l 8 B m _ p U q x 1 n E y 6 i E 1 0 9 L q t s B 7 x 6 T q t g C 3 v 0 B i n v B 7 m t C 0 m 3 D 4 k t D 4 6 f o 2 7 L l z 1 F 3 k m C 8 u m T s 8 y I p u U w z m C h i T i z b n s - B u u m B 8 0 9 B l m o N 1 x U v i u C k p N q t m f o 9 o 2 B 8 h v G 7 j - B - 0 0 G m i 8 L 8 q l D 1 x p B s 9 6 B x g w B t m 4 E 2 3 x E t s l D p z a g y n J n 7 N 5 0 T 9 m b o 9 R l v 4 B 0 s p C 4 i m B 3 p 7 E 6 t U k 8 w C g p 6 a 0 5 v I 5 0 o F 2 x S 1 _ o C s r 1 C 2 2 T r 0 7 F v 5 s B t i u C h 9 w B n s v B j y T n 1 Y 7 l m B 8 8 j B j u p C t v i D g l z D 5 r U n z M 4 z l C t q e u 1 w G 3 1 R 9 g j B j v J j 0 J m i W 3 m r B w w _ F o w m D w q x D z 1 h C z 0 7 C 7 y 7 W 5 u m B 9 r g B k n i B 1 6 P k s p B 7 k j D h k o E 6 z z B g p s F 9 k y D j p i B g t m D 1 6 l B 5 p 0 C 0 o _ B v o Q _ r x o B r - O 4 8 l N p g z C 2 h Z 9 y u D 6 p p B v 6 w B 3 3 s B 6 x 4 G k 2 7 F n k 8 B 5 n 0 D 8 q p B z z j F o 3 n C 9 l Y 5 y 0 B 3 7 X t w j B k h k L p y 7 B 7 g 6 H j 5 8 C 0 4 b o v 6 D i 6 U 6 g M r g g B - k g B j j 3 B g r q B 9 0 5 G y 8 M g 3 2 O m t u G s w j B l 0 8 G j l U r h w P 5 7 s E h t Z j m o B u 8 R 9 l o B p h X 7 l 0 B x i d 3 4 i B r l P 5 2 3 D h x 4 O y w p D 6 7 n C _ h 8 P _ r k B 5 t V s 2 Y w u s H h p 4 B t s s X _ m 9 C m x c 2 9 X 9 i 5 D h w w D _ l o B u n o E 8 s w E 2 5 S z 8 t B r 4 z B 9 q g C j 4 S 4 i h B u 0 5 M k q g B 2 h 2 B 8 1 g C k y i E g g d _ 8 1 B o 3 5 K h r i a _ 3 z c - z t 4 C x z v 9 C 4 8 o v U s z 9 z M u - 6 0 B x y 2 H y u O u g x B m m z H _ _ q G v k 1 B t w S u y o B 4 0 s J 2 n h B t i 5 B w 4 _ C n 6 e 6 9 w E g 4 h H 3 z o C m m k B s 0 l T 1 h v F x s 3 P g o l C w g 3 F v s h D k x e - k n D v g 5 B x 5 o C _ r y H m t v P i _ 7 T 8 _ m F _ h Y v k r U j g S l t - O r t x B u 6 v B o m n D v z _ B 2 m _ l B r v d 3 k 8 B g g r F x - _ B g y p B 2 m g B 8 g m E 3 x 4 F l z o H y z 5 E i 1 5 B m y k H 9 - z D x 7 2 K 8 0 p D 9 p z O 3 s 7 P 9 0 4 7 B s - t k B 9 z u H - 2 z D k g j - B v s o v C k y 4 S q j _ D z i n l B h s w B t _ g E y 5 6 G 1 - X 2 i q B 5 j h n B 7 - g H 5 w g K g 6 u W 6 - 1 B i v j C j n Y h - u B 7 z x B s 1 g B 8 1 p C y k v u B 2 v o E h o v B z r k J h z - L p 5 h y B s g t t B n 4 y L p x u N 3 i s C w v 0 B p s x H 4 2 8 Q 1 1 r U 1 _ v D l 3 U 2 z r D l m m M 7 8 m B 4 w j d o u m B - q x B _ k g L y 6 k Z - p w C 9 h t K v k g K 0 g 9 a k u 9 M g p 7 C _ n l Q w p j B i 5 N i g z D 1 n 3 D 1 5 p G z z u D 2 3 2 W w v Z o i b 9 n k F x q o C h v P h _ a m u O 9 j W t 6 m B j t w B l 7 s C 3 r i P i 7 2 R o g - J j p 7 e 3 k v R u z 4 B y 9 J y g S k _ g i B 6 u s K 0 g _ D y l o C h i u S 1 2 3 J - z q B s g w J m 0 6 H u t i h G 2 - j I 0 - x U k 2 m U t t P p - k B x s F z y z C q _ 5 C m u g B p u f - 7 j B o u a 5 0 p B 4 0 h D s l v D x h j E z 6 u G r m h S 8 9 r i B j i v x C 1 x m s D l _ 2 r D t x h x C _ n 7 Q n 2 t B 1 4 q B 2 5 m D v r 9 C u x p B 3 9 5 B n s b x 5 G k m 1 B - 9 w E - 6 Z s l S z s R j 3 1 F 2 q k B l 3 - E 1 u r B 7 6 1 G n w N 5 i k K v o L - _ z B 6 2 8 C z l 9 E t g 5 D t y h E i n 1 C 7 k I o 7 K 3 s 8 l B - 4 i C j 7 n I q h g X v p 5 G v w K s h y m B o x 7 N 4 3 3 _ B s k 1 F 5 k x 3 B w 1 _ m B j _ k n B x t 1 u E 2 9 X i m k D 1 v n O o h 1 B 8 9 _ D o 5 n D z y P s 6 S i u l B 1 i K m m 4 B y i g L _ 0 n C i 6 5 B q 5 9 I u l u F x 8 k G l u 1 M 9 2 s - J l 1 h s B l t y X u n 7 0 B k n d p r k C - - o 8 C 9 k s y F 5 q n M _ 0 8 K 1 g 1 q K l t t u N 4 o _ r B _ h t C - - _ P l q M - o y D _ 6 4 d l m z b 1 g h D 0 p z C 4 s w C w m x C v 3 6 C i - 4 D 1 4 8 F 4 y U 9 p p w E w 2 n g i B z k z 2 Q 9 5 6 J y l q C 9 u w H 8 i x B k x c j 5 9 G w m S h 8 r B j 3 G v t H j y p B w s M x q G 9 z m C 2 n u F h l T j 0 g r B z 1 9 9 s H q 8 - 7 6 C s 5 w 4 8 G p q t 9 s E n u 1 z E i r y z E u p 0 s E 7 s 2 E 5 n - B r k q D _ m n C p r z I x h n H j s p I k z m B x t 8 b y 5 6 C 5 l _ C m u 2 B - _ t k B l 1 7 l B 6 5 z u B 7 y q D 3 m m N h m 1 x 6 V 7 m - 6 D u k h P o y o s I h j q 7 K j 9 s k K n s m 3 D z n w t B 6 u - G 9 4 6 o B w w 4 9 B 4 1 y D 9 r k I q 0 q E g g r M y 8 8 j B s - y e w i x L r z 1 8 5 B w 3 - 5 2 C k p v h x E 8 g 0 8 t L _ 3 g 4 U l z g Y 7 j _ w B r r m v B - n t W 0 q y J 9 7 7 c _ y e l g w w B g g j n B 8 1 w 2 N - i 0 v S m p p - 9 B q v 3 5 2 B w 5 l z 2 B 5 3 5 o X 1 - k B _ 2 5 P x n z _ B - q 0 G - y j Q 1 r - S g t w J - t x Q 2 z p K x m z P _ _ s H 3 u y Y 8 u 6 X n y u C p u y G n g 6 H 7 o 3 t B h g u I 6 m v i B w o 7 I 9 j m b 0 q 6 F k _ 6 K 3 _ u L m p t C 9 4 r L m g 8 C v 4 z F y v 1 x G _ _ 7 h K q v x L 6 g - P i 4 k o B k r v C k _ 0 C t i 9 f q 9 2 M r v x T z 5 i K 1 7 w F k g 2 P x 9 g J w u _ E z o r Q w y 7 R z _ 3 N q 2 7 B o u 8 F w g j F 4 w n a 5 h _ 6 E j r m B p 4 j 3 B i 4 v 0 B 5 o h F 4 u z F 6 1 h C p v z D 0 p u D n 8 8 F i x j K u j 9 U j n g E j x v M 0 w u q B 5 w v 4 B t p o R t k 6 D - 7 p l B g r 6 i C k r k b 0 x 0 K w j 2 J x 0 m C 7 9 w I - t k f m o g f q i l b w 1 k 3 C y 9 p r C 6 1 m p D p y j k F t o o u D 2 q v J 7 g _ C y o z F 9 6 s C 7 0 7 K v o i E o 2 r C t z 6 o E 4 _ _ h R 5 u u l B 3 1 6 l B u l s v C p 2 _ 8 B 2 - p f 3 l n W m 9 z B l r w D k s w E 3 t q I 4 i J 2 u l H 0 s Q _ g o J x o t I 8 v G k h Q 8 4 1 k C i y u F q s j J 0 z q W p 6 8 j D v 2 6 q C 9 _ x B z j 2 F o 2 _ c u z m K 9 3 r E 4 n r D w 6 j p B l r t Z 5 o y D 2 s r C t t m r B 4 r q g D 8 4 - N h r 9 F j z 4 n D y 6 h G h i h r E 9 n k w C n 5 _ m F y 0 4 m C h x u j C u u z K 8 h r 3 B o y z K 8 q j B m q v E 6 q e l 9 z C p 1 s D _ s v C s p t C r 7 z C y 9 q H g x w B h m m I 8 g p I t u j D q j n Z 7 t y z B - z h H x _ 8 5 D i 7 p F 4 g 7 f p r l 1 C 2 v 9 C v n s E 8 _ t F _ t k W g 0 o G 0 q 3 E 5 4 4 C k _ r P r q 0 c o g y J q t 5 2 G k 1 3 P 8 - V 7 3 j B r n 2 H z 9 x Q v x _ b y p 1 5 B w t g T 7 6 9 G k 7 0 q B q w x w B 9 9 7 L 5 5 q C 7 z i C s 8 4 C t 9 m B z r y C t 1 7 E z p - M - q 8 m C u 0 0 s C s j 8 k J 7 n n a o r j S q p w 2 C 3 6 s y L w 7 i o K w _ n 4 C h - x C t 6 t C 0 4 3 W 9 g i D _ h 0 E o 9 Q y - k D i t l R _ r 6 H _ i v 5 B 4 z 2 x F 4 v y j E o g 8 3 B h z y 7 J h g i B w 7 d z t 9 8 C m x 0 U 8 u h H - p m I q h p L 6 j B j 3 9 I o h y C z s h C r g u D h _ u M 0 r j P - 6 5 C x i - i B w p s D i g l j B 9 w - 1 B v w 1 I 1 6 s F 8 v s B 6 u 8 B g u _ G 9 1 F 3 0 M 2 o T 1 j p E 6 x z g B i u o D 2 0 q z B x 3 p D 4 8 m D w 2 K s t K n v q O g 3 x J _ v - D i v f y u 8 K - o s D y 0 v a u l x n B z 1 z 2 B - l m k B 0 _ m D y 1 m U t v R 3 2 g N p 5 _ B 8 y s u D j g k C j v w B x 2 v C y 3 T t - d 5 i r B y 7 8 H v 4 l J h 1 s H 4 _ p H z 5 d z i y G g k 8 B g n g B g 3 l B z r 3 B x 3 m D 7 m g J w v 2 E r 5 4 O 8 r s S 0 r 2 C j s u H 6 o s K 6 9 w B v o x C w 4 m w C 0 g l N 5 x 4 O k 0 7 I 1 i r J 0 y _ i B m 0 8 w B y y 4 S o 8 o Y 7 q x J p j b 6 3 k B 2 - - v B w 8 u B 0 1 s B 9 l s G z p u E l k h C u i m P 7 3 m D z j 7 C 5 6 4 M q h 8 J l y o a 1 9 t B n u n D 2 r r C 0 v g B x y n C 7 - R l _ v E 9 9 q D 0 9 0 P 2 h 4 E 8 t _ D 1 i d l u h L k w l C m h Y 5 y S 2 w d i o i B y m p V 3 r 9 B g 9 m B l t q B 2 9 5 B l z n C o j _ B t p n D y 9 0 B g h w q B v p q D u - k j B l 7 U 7 h u B t x k C q i m D o 1 T 4 _ 2 C 5 0 P o o Q 4 5 Q 3 t g C i y O n 7 S y 8 S r n 2 S - r 1 B z t 3 C 4 r m E i r N y h y Y m l e j 8 P 7 7 x D x z i a q m k D - 1 d v 8 p E q 1 6 I t w i B h 7 i B 1 r 8 E w q 4 E 0 1 r t B x 4 g B h x p B j l q B h 8 O i g e p z q F h n q M 6 r h M z u 0 H _ x 0 H - w _ G i t i F 4 l n C p 8 m a m s 4 G v r 0 J l 9 y L i o s I j z k C p 5 1 B k 5 p B x p x D m s u C x q Y z u Z z 6 R w o - B 8 z t U 9 j 5 V n n j N g o 9 C m t p R l m o B - p n T s 6 w F 2 1 4 B 3 v X v u 9 D r k m H 7 i 3 P 0 s l K 1 i I 1 s 1 B r v u F 6 o v H v v u D 2 8 n C s m J o 4 i O z t n G 5 l z v B 0 7 r F r g 2 N 3 z 3 K j n T y x n B 3 y e r 0 g B m 6 Y u u m B 5 5 L 8 q p F q 1 l B 6 9 X o _ w E 7 7 6 b - o - B v m M i 4 O _ s t B 6 7 l f v q y O 6 k T 5 - x M n q q G m g b p 9 g B l r d n 2 t B k 8 s B p 2 8 C u v 5 B z i k D s 0 n D 8 t w f - g 9 X 6 g m W j 3 r M m h 5 u B n 5 4 o B s v 9 H m 3 p I w u g I r 8 x B z o v C 6 m w m B w 8 n C t 6 l C l q n N p 0 o Z i 3 - K z 8 n L n 6 S 5 y z D m 3 t B 8 m 3 F 7 2 g C 0 v j J t s 8 0 B t s o D o q u I 2 v i C m v o R k 9 r o B 7 o k a 6 k i J o - n K v u j G 3 6 y O h k u H t h z D 5 q s N q m o C y 1 6 C 2 6 U 5 g Z i 7 4 C x t T y l a l p Z x i Q x p w C x - V w j z B 1 z K 8 i Q 0 n U q 5 Q 3 q 1 B 6 q 8 B 5 r h B 8 4 - D 9 v L h l m I 4 u o B u w o K u - t Y q p l k B p 6 m B r _ b 1 4 y h E 1 y 7 4 B 4 5 0 9 C 5 t s T g 3 q E r u l D m 2 o B 4 j - B 5 0 h D 0 0 m G v q z G o 2 x C 1 h u C - o t C j n j C l x y E 0 1 j P z o 7 P k - _ K x 0 w g D p i g n B 3 8 1 M k m l f p 6 _ B z j 8 X y 5 x g C r s x F l - z E 8 - y s K 6 4 _ E j y 2 B v 9 t B s s 6 C h 7 5 F z u t I u n c w 3 1 h B 2 r v R t 4 _ B v 6 g M k p i I y p t B y r h J 4 n t 3 B x 4 y h B s u x i B 8 l 2 B r 4 n y B 6 5 5 O q 4 r D l 2 i Q y m x E y 9 z S 0 p m E 0 2 o C _ u 4 D q 8 v D z r z D j 3 f r p 0 D k r e 8 6 9 E m 7 S o r - J s w s M g u - 0 D 9 6 4 0 O x 1 i 8 N t m t m B h g k Q g k p j B x 4 5 f 9 j v E w 2 3 G t 6 g M o o 9 6 B j 6 q D h t o L 9 v o R 3 8 9 T 6 t 7 R t r s x B u j p q B 9 9 9 N u 8 h C k k z w B l 3 3 D z o o 7 B l y 6 8 C 2 w x 6 y B k p 7 _ B 5 r s 4 L m _ q q G n w 7 x B 5 1 k 2 B x r t h B 3 m h 9 E - 5 l N z r r 3 C 1 t s U l i 8 V 3 y 8 L y r x B 2 j h G 3 k t m B 2 3 x l B p p w d 1 _ g Y p 8 w F s v 3 F 2 n 3 G y g y O 5 p t E 8 r 3 K 1 m - c 1 y k Q m 3 4 c k t 3 E 5 - 9 E i y s a l y 0 D 1 o v F y 2 s B m - 8 C 2 o 3 E n o w K h n 1 l B - 8 - B s 3 n H 5 x 1 N l _ n C k x - L n k 2 I s - 6 D g w - J q 7 p b - r 1 C h - 1 C 7 6 - n B 6 3 y t B 0 5 z O k _ s G 2 g 8 K q v 6 I 0 4 o C m x p C _ q 7 J 4 _ i K t r i _ C x 1 3 C k g _ 3 C 1 z 5 r E 2 r z B w 5 h E _ k v E r 3 3 E 0 2 - E 1 5 - C s - 4 F g h m O s 2 z b 4 - u h B y x y l B t 3 x 2 D 3 g 6 n B t l 0 G n 6 s F l p X g 7 i O 4 u Y _ t l C 5 u s B 4 3 J 9 s w B o v d i 3 F k n K j t K 3 k j C 9 2 a - h m B v 7 h G t 8 o C i x l q C v - q Z i t t O 3 l s O u w K z 0 y B u 8 l D 5 o z B o q O m u r C x p 1 W y k l T t - h F g - W p 8 w G h j v B 9 t k H p 3 l D 8 2 2 I q q 8 k B i v 6 C - 9 h C 9 s t m B 5 8 e 3 m s Y i z 9 I j 8 8 C x u t B v s X l _ g B 3 2 g B 3 8 z B 3 9 m D o 5 p C s 3 _ F g z g D s q i B 0 2 O 9 w 1 B 5 9 K z g K y g _ E 2 w 0 C u p V w q K v s q B m x l B 9 s G s p p f 8 v r C k 5 m C t p 4 X r t i G _ h i B o - 5 B w s m B 4 0 4 B q q r B 8 - q B 5 5 R t 3 l B h k R 8 0 M 2 l X o 2 g D 1 y j B m 3 u B o j 6 D r 3 t H s z 7 C j k k B v w f h 6 R m j d w s c z x d 6 p e 8 1 2 x B 7 2 3 Z 3 6 h g F m 6 h 4 B 7 2 4 6 B 1 5 q D i w n H r q h d i p y v B 2 h m 3 B v 0 5 E - 9 8 E h n l B 1 3 n D 9 7 x D l t 4 B m g w D 4 h q E n 8 o J 2 v G 1 2 L 4 j q B p o v H _ y w L 9 0 h D 2 g r B y 3 N t m Z 8 l z B _ 6 W w 2 5 B z 6 r C _ n U v s v C u x 6 h B r 0 o l B 7 x n I 2 - s L n 4 6 K 5 6 q B x 1 j B q u 4 D u y h B y u u H 4 0 8 S y z b i l g B v m 0 B p l Y h h m d j 5 s F 7 w 6 E 5 7 5 B j s 4 E y j p K h t q F g u u F m 1 y B 8 7 w E 9 q 8 G 4 8 z B s 4 x B 8 9 q B h _ 9 D o _ 7 G 9 y 4 B 8 l f n x Q z k 0 B h 0 X 1 6 V 6 k z C y i _ E j 1 L w h 3 V - 5 j K n k 5 G 9 i j R u 6 Z 7 8 8 H t s i B t v o B x g u M v 3 h O u 3 L 6 9 N t 2 q B y 0 j B z 0 t C q k l C 5 q o C m u 0 B g n E r m h B y 6 X 7 m E v 0 k B u - P 9 2 3 B y h r B p w m C 5 4 H j 2 1 c 3 r G 4 2 5 F 7 l k B j r q D o g n B y m i C - n 3 C u 9 T 6 5 N s 6 m C g z g H 9 1 r F 5 q K g k M l 1 4 F w l 9 I 2 l 5 K x l g j B 0 t O j _ 6 B 7 h y E h - Z p m 0 E i x L 6 0 4 D j 2 t E q 6 D w q S n 0 3 D k 1 J n g e r s T h 6 Z 7 8 b x 1 r R k 7 o B w t 0 C 7 w F r s 0 K 9 - 3 B 2 t 6 G - s h D o 5 j S - n p S 8 5 0 B m m H 7 m g C z r T - h 8 B v o o B s 7 2 M y p b 6 n n D 7 2 n F x m y G k j 0 B r w G x q _ D t 7 M h 5 K l 9 Z p u q B g p h C m g i C - 7 H - k 4 E k i x B 2 h f k 5 F r o q C t i R 0 y R m p F 5 _ v E m w o E 8 4 4 B 0 x 5 C w p N 9 6 y B g t x B 1 h a _ 7 2 C 7 - n B z t p B p 4 f w x R - t 5 B j i o D 2 n Y p y b r 2 l B i _ L 2 o Q g 3 3 C u q w E z s h N k - 3 D q i 5 T _ k 1 c j s m M u o 5 C w q w C u 0 j B h x - B o h J - u O t p c 1 9 g E 8 9 T w p x B 9 2 k G 0 w 2 B h l s B 0 g I w 6 G 6 1 g B 8 y J 9 n N j _ L s y r B 8 r i L q n G 9 o d r p j C 1 n i D j u g B z - v C 9 i z C i q 8 G h h q D 5 w - D j v X s g J t 2 m B w 8 _ B 8 y 6 J v 3 n D r 4 p b j p 6 E g n r C 2 l y B 1 1 r B 5 _ F t n q B 4 w z B z 7 J h h n Z v 6 p C q k j D j 6 D p 2 n D q 1 h B h 4 s D w p 0 E 5 k k D o q y C r 7 0 B 3 r i C o n j B 9 5 T 1 j V w q V m 9 g D s z L t n F w k L 4 p S p p f n k g B u t Z 0 o n K 5 z r C p m q B s i Z q q z B 1 j l N n v i C 4 1 S u j o E 8 z 2 D 2 q - B l 6 w F r i M k w 5 N 3 5 w B x u 8 B 8 m s C q p 8 C z 1 X 5 n 9 C 0 v 5 H 5 v u B 8 y v C 3 h m D o t y C v u l a - 0 k F k u x W 8 y 7 K u 4 o J y v 1 B 2 s 2 G 6 9 _ G i k t B 4 h k F 5 q O 4 k b q 0 k C g 9 3 Q j g l E t y m G l 4 o C m y q C h w V h u R u o y D 6 n l D y 3 x D 3 _ l W n k p B k q o C m h T y n a n 5 X j 0 z C 4 m 8 C 5 h 6 E z q 7 T k 9 u J 5 i 5 K u v x G 8 l v C y 6 q C n 8 p B n s - B x s o C i 3 e n 5 7 C v s j B _ p p B t 0 j C t v v K _ 3 c 1 2 u B u m w B k 4 t C - j 8 D h u k B n z O t s K q g b l _ y J o - R 7 7 p B j k G n 1 T o 1 K h t H 0 i K y - U 0 4 D 9 - P n l 1 E u r j P h u t L j i I w 6 z B n p g B m 2 k x B x n n S p j h C s 4 r H x 5 9 d 2 8 6 P 6 - h C 3 p H q - z C 7 7 X v x t G 4 w 5 N 6 v F m y W 8 7 - F 3 j v D x j l M y j U n 8 - B 2 u G 5 t d o 2 u F u t o H w h r B 2 u P 4 w S t 6 5 B 7 q N m 2 M k k S u m w B w l R 5 h f 5 k t H w 9 u F 8 t s H z u h F 1 - U 7 4 Y n m j q B 7 p y D 1 o r G 3 s L _ 1 K _ y S 8 6 z F k 4 9 I l q m I 6 4 V 6 i 3 Q t t o G x o g B m y V l r s K h w z B p m - C 7 u y I - v i C - n d v 8 9 a v g p B j h 6 C k o E p - I s 7 1 G 8 p 6 C h 3 7 C i 4 n I 4 y n f l 8 x s B 9 5 o Q 2 3 y N x l 9 B o l v D x h 9 B j 3 X s 2 h C z s 1 G w h 4 B 3 k r B u 7 z H p 6 Z n i v D o w J y z W 5 j u C n y 2 C o l Q r s 0 B i r 6 C q r h K 9 x m B 2 i i C v p N g z b m k u D m v I y 5 G s 8 U 6 - R u i p B w i 9 U k i 4 B _ p l S q r n C 5 8 8 P z k e 1 x 2 C q 5 1 N z l d y w q B 1 7 o F 7 3 o E k 4 n p C 0 y x J p v q H 5 - Q 4 6 2 B k o F u 5 G n 6 o B k g j B h 5 r E x s l C 5 q z C l _ V p j x E l x g Q 1 4 l B q k m L v t 5 S w 5 2 E y q 5 H s s y C 9 8 p C r v z B n 5 O _ 9 F - l E p t t E 2 o 0 p B l _ w x B v 5 t s E u r g 6 D 0 s h 6 F n 4 p b 9 r n i B 3 v m 0 B m - u s C m 3 t q E p 6 l U p z z g B 1 5 8 q S m 6 2 8 J t 2 4 l I t 8 q 8 K y k z g Q 4 y 5 y K p 0 i u C u 1 s H 3 0 x B v 3 Z m k K _ 0 G o u x M 3 k q B j w T - - 6 I z q l C 7 j M 4 6 D k - e s 6 F h o a o l h B 2 q P t m 5 D q u r D r 9 2 Q 3 _ L 6 z v G k x o E - 7 6 B u w 5 B _ g n B 0 g o C 7 g 4 B g w b 7 r j B y 4 s B 6 o s E 7 - x E 6 4 i D 6 0 k D 1 8 i D y l 0 D z 1 3 I 1 p _ u B 1 _ - X r n w v S m r - h P j r - Y g u 2 Y - 1 5 W x i 9 T g 6 g G t 4 y w E t 7 w p E 4 p V 0 4 i B m k u B k l b t x 1 B w 8 j C 2 w 8 B g k 2 V w m l j G m m 3 g B r 7 J u 5 h Z q t - K q 2 3 H n - k i C s o - B 4 q l G h 0 c z - Y p s E w g D w 7 w B m y U y g H v n 5 D s y E _ r E n x f z y F 0 i G p j g C g l l B o n O 6 u _ Z 2 y r 5 C u k y b 2 i 3 E 9 9 p E z o r L 0 i 7 R l i 7 R r r p D o h q C 6 v Z 3 q R n l a 5 s e q 6 Y r l R 4 9 C l x R 2 z U q 1 _ F w - 6 F p u 8 E t 2 L s o C 5 q k B z t h C l 3 h B h 8 u M p n z F s o f j o g B w o u B 8 p M l u E 5 h O j z d 8 6 D g x 8 B _ m y B 4 2 y I 7 - p K o 1 - C 8 l c u j 6 L 1 h j F 5 j X 3 2 L 6 r 9 C o t u B v n 8 B x z 5 N - Z m y z B j 4 6 B t u D 8 s I 8 5 x D r t x F j h _ G t g 4 E m j u I 4 o Z o w h D g v H w w p s B 4 k x I k 6 - 4 D 1 n 1 B j m s H 8 k M 7 _ g l C u s z E 0 1 n d y 1 _ h B o 4 y C 3 l O p 9 8 E 9 0 1 B u p K o u D i k y W 0 o N j z u D p 7 5 B l r 2 g B p t u H k j h 3 L s w r O i z 0 D l l i S i i o d 6 h p j Y 3 6 l O i o 8 3 E r 1 z j I w i 6 x B 3 y m s C 2 n 1 p J u 5 m N s j 9 1 F k r y E l k x E 6 6 u g B z 9 0 P 8 y 2 K 4 8 9 G v 9 f r 0 s D 9 g a 2 p 8 8 D z u y H i 6 - 0 E p 7 z I l i l P 0 t v w D 0 w o O 7 _ 1 D i p p j B n k r r G 0 i t O x n o J g 1 2 F x q 1 g C 9 k _ I j v x F p x s 0 C s 8 t C 2 2 5 G 9 j i O v w m U k t m D 9 m 7 C m k 9 G 4 j 8 D q _ 5 d 9 u w E i u h a t v x J - x x K _ w u Y 5 o l f q 2 y n B g 0 9 I k 8 q D - x w L 7 j m S 5 3 i h B r 1 w Y 1 i X 7 n t I z q 8 K m s x a x o 9 J j v 0 D l 2 v F 8 9 x l B r 0 y n B k l 8 D n 3 l o C 0 o 8 X o 6 p J v t u O 7 - _ E 0 z h F p w h e i t 4 w D 2 s 4 H 0 y x D 5 1 p W x p k s B v 2 s W w y _ P n y l R l 2 6 Y 2 u 5 g D t 8 v h B 8 g 3 E q m _ G k t 5 O - 5 i C p p s 8 C 7 8 p f _ m 7 W i i 6 J j 5 u 5 L x y o 4 J x i 5 p F u 5 h 2 H r 6 1 B j 8 k E h g g I l p t g B 4 z 4 N p s v j O z 8 _ _ G k g 3 m C l 2 o 4 E 1 q - 9 N j p 5 h J m _ 0 y H n y z i H - x 5 v s C y 5 y l 6 C k q x y h B q p m 9 M - 5 t g B t 6 p c 4 0 _ N i 0 5 E g k s B 5 5 O s k s C w - s B 8 q k F x i p C l x m G y 1 p B o - u D h w 5 B g w q D _ 9 9 B w 2 - C 1 k 8 M r g g B g n x B v p e o u 5 D h h 8 C y - 0 F 1 2 p L y r 0 D 1 2 2 B 8 w I x 5 0 C 1 4 t D z z P g 4 i B p n b q 4 R - s t E 2 1 _ M x 0 7 m B 6 7 k E 8 6 r C 3 s t C _ 8 l E u - s G l o 0 B 7 x q R _ g w - B m t j 5 I w _ y p I h _ _ k R 5 _ w u B 4 _ h K 0 8 i l C s _ q x G u y - 3 E z 9 h i G m 2 t T 7 3 s e - n 0 p F y 9 n D 0 n h T 1 3 h L i k i D 5 x 1 C 4 5 y B 3 z g B h 9 M q m R 5 t W k n j B i i 3 J g p - K 3 t d m m 4 D 1 3 8 t B j 5 6 S r h 2 _ B v w t 0 E p v g d z j 0 F 0 s 8 7 B n r k m D p 2 h 7 B 0 _ j G 1 2 o O z - r C u o 3 z B h 3 j t D 2 g m L i x l C k j o D i u o B k _ 0 C w v i B n g 6 C g 9 n D 5 g y C v o i J y 7 u D y _ s p D 2 i 3 x B 4 3 v S 6 u u O o s 7 j B 3 o 4 B g y z B q r m G u v _ z B x - 0 T _ v j G 3 k s W g 1 6 r C v w r 2 C 0 v u I l h o T 4 9 4 y R 4 v k G k u 8 F 8 p y D s - - k B i y i w E p 7 1 7 C l g 1 l B t r t S y v s C m 9 v M 7 2 8 J - z 3 8 B m 2 h g E y 1 1 u D 8 - _ v D q z 6 t B 7 - r C i v i N 1 8 m I 2 2 6 I v 8 r I w 3 M s m k V z 8 _ F 6 h 5 a r _ q H 4 w 6 Z h 9 6 V l q m X m v j Y h 8 w T j s r O 9 1 g 8 D h 0 q Q 6 0 t U 9 h j T v i n U r h m h C 5 j s i D t v s j B n 6 - b l h k r C o l 2 Y r p o J 0 r v m B y u v e x 3 n Z v g j m H 4 n o C z g 4 I w 7 5 2 C l s y h B u m m 5 N m 1 v 5 B k 6 8 _ Q j o - s F v l 8 t C 7 9 g s B 7 9 l Y n _ 5 n B p 6 1 m E _ 2 6 y B n z y p B z u p F m 5 7 E z j y C y 8 _ N 3 t j 2 B s 6 y E h 0 h Y 4 8 k j D i 5 u e 5 5 j R s i p p B q h g g B 7 3 i 6 B u v 4 - B 5 j 2 g C 2 z 1 2 D i z 1 H l 6 h G j r 2 G v 3 h E j z j H 3 3 1 E i h g F m y 0 z C 1 j l V k - 8 I 7 2 s G w n n d p v v F u y n b t s i J o 6 7 P s y 6 V g 8 y F q p C n G h C y r s j F i x u t C - k x S o 1 j I 0 s j W 1 3 m y B 6 1 x Y r z 6 z B 9 q 6 C 8 1 q g B o r x j C 8 - 4 F 2 h 7 P g 5 l o B _ i 4 F m 7 z G h l 3 F x w 2 C k m 5 E 7 v - Z l n j J x n g W 2 t - C w j 6 W 6 p i I x n 4 Q k h r m C v 9 i q D k 6 7 i B o 4 7 m C 0 m 2 Q q z g c v i q O 2 i h h B z - j 9 E l 2 t P 0 t 7 b k g q 6 B n 2 8 Y k s l u P 4 g v C 0 7 j X g 8 6 Q x z w B 6 7 2 B _ _ r _ C k p _ S 6 m z x B t r 2 M j i 7 o C j m 1 h B w p 8 g F p 2 l p R m 4 o 7 B m p k v H g o z p G n z 8 q B l 7 o g F 7 7 v 9 E n x i 4 B r k v T r o h Z 1 i t M n v 8 Q p h z n E p w j r B s 4 l s D - i q w D y i _ w B u 7 n G j i w J g y 4 O t v 2 J 6 p t f n 6 o E s n 0 F z l v a g k z X y 0 j N o h p D m p z I - p s k C y g 2 I s y h q C _ 6 r L i p 0 i B w 7 _ S 3 t h C h v i K 6 3 9 D r h m N n 1 h N x g 1 G r 2 u R 8 _ q K k 8 - D 0 r 8 I 3 5 l D t x 7 U - 2 0 f k q _ 2 C p g _ d s s w O t p p Y l 2 n U i t p B 4 n t a 7 i - B 6 9 u D y i 6 H 0 w j D 9 k l F h o k F - i w Z q 5 o Q 5 3 o T 7 g 4 S u h q N 3 l k s B r o z H _ o r G u 4 h V s w _ Q k 5 j N 3 7 v o D w s 7 1 B t 5 r D m z m M r m t Q n 0 v S x o x 2 E 1 t v S 6 t _ N m x v L 3 4 _ v C w n i U 2 x g H u j g 7 E u m _ g E m 7 w k E _ i w g D - 6 y u E g 9 l _ B 9 2 j 8 C g 6 k s W o l 9 t B l x 0 7 B 6 j u j E - 8 l G l t y G m x t L k _ n O o v s W p i n o N j p y i C 4 - r o K h n h 7 2 B k y _ - 0 B 3 m v p N 4 6 v l B 7 4 5 D j h v E 1 x t N g x _ 9 B w n _ E h l z D m o 8 H s w 1 n e x 9 z i x B 9 y 0 1 q E 9 r 0 - n B 0 0 v 1 l C h z _ 7 P q q 9 1 B u w y v C i 0 E n z 4 o H 8 m i 6 V 2 p s - I 3 v - 6 C z v _ B 8 w 6 N 8 - x T v 7 t E 4 3 H g 9 u I q r j B 4 7 k I r k w B v u q B k u g B p _ n B s g X 7 k s E r v t J 8 3 R 5 q 6 C o 8 8 d 9 m n E l p v O r u x D t z 1 F n o 5 D k i h T 5 9 s I 9 y w G 5 q q G 2 h - D 6 p s G i s u E s 3 4 B - r S 5 5 0 B p h l E w p T s i f j r 2 B h 3 B 1 3 q D h w y B g - 8 B q g w B z r e h g l B 2 i - F v i l C x l 5 B 6 o E r h k X u u m F n 2 x B 0 0 2 N y q g F _ 6 _ g B 1 7 _ g B v t X 7 z q B s w 8 C l v e i 7 2 H t t _ H t 2 Q l s h C r 6 c j p d 5 k 1 B v h l D 8 7 Q 8 q r I l 1 r E l 0 3 D w r 6 G 3 u o W l q 4 E h 7 m E x l q U 0 h S x p 3 E u 0 S 8 k 8 B x h r G o j 8 I s m x G 9 4 7 - B u 3 _ r D t 2 u F q m 8 i B 3 z g B _ _ s J x m - D k 9 g I w 5 y K z w o D 4 0 r I u v p P - 9 t Q l _ k e j l 3 D k q l Q 1 0 q I y h - C 4 o t O t j 8 C u h 3 q B 6 2 g I i 7 o E 5 q o F _ 4 q B z t p B 2 h c 8 v 0 D z 6 m B n z w K _ j 7 T 3 0 t l B g r y W x y s S 9 7 m I j g Z 0 s 2 a 0 7 j B n w g F x 6 k F t t k 7 B y - u l D 9 s i K j h v 6 B z - _ x B n z 6 X y 1 h H - 4 - O v j u c j 8 p B 8 1 2 F u r n D w _ p j B 3 v q I x 6 u I 2 9 s j B r w q E l o i N o u s q R u v y 2 D p g h q c 5 x - a z n - I y 5 0 O 4 8 8 B _ r 3 C s s 6 F z s l C y - n n B s l 8 J x 9 4 D 9 x 5 D u 0 v C t r 2 R 1 - y u C 5 m 2 n B 3 v t C g p o B r r 5 e w p 0 8 t G 3 r l 1 t B u j s p F 7 4 y D _ - u 8 o C 7 9 n 0 m F r u 9 4 E i 4 x C o s s D x n z s B k n s l B g k _ J k 9 - c y m s d l 7 h 3 y G 5 x 7 s s B 2 y r 5 X v t 2 I g u X h u f m 7 Q _ u 2 E n 3 7 B h 7 6 E 0 k U g k l B 1 v i D o u l I - _ q Q 8 v j R 9 6 6 D s i M 6 g 4 C o i 3 T 2 k n P 5 n 1 h n B 8 l 5 k M 7 w 4 N - n u i l G 6 x l m 0 C 1 m z V z y m p e x 0 x l k B 2 q k P 1 4 i B 5 l s B - x x f 0 x r g D u 8 F 7 9 F 5 p r B u w S o w Z 5 l P n j x P r t w C r 0 v C 5 u l B i t 4 K l g m B m y y B l i z R 8 i v D 3 s 6 F i 8 g H v z h N _ 3 W u h g E n 7 x D x s S g 7 v E _ i j B i z q E l 2 w B 2 - 7 D t - k D 3 r h U t o j I l o h D l 4 w C _ o k C i 8 9 B j g n R 4 8 n F y g m C g - 0 H 8 5 v B 0 8 k B 7 o h C 7 v 8 H _ 6 u B p 9 5 C 1 z j R 1 _ g B w k 7 F o t w F - - q C j g _ B g 8 1 G 4 u v H 9 2 i X 6 g h p B p l m Q 1 - T q o e l p 7 M 9 m x j B o n t a n g _ Q i q - _ H m 3 i I 0 1 I 4 p 8 C u s - i T 7 7 v z F t j u z L 5 5 s C 6 r k E - m j B 5 u y 7 C _ _ j 6 g B y l 8 i B x 9 w J o t 9 F 8 5 v X i l o J j - 7 B h 9 O _ x x B v r E u r j B s v V o 2 G 6 2 S j n j C q 5 Z 9 w 3 B g x L m 7 4 B g o - C v 4 x C y 2 y B - g o B 2 6 y H _ o 8 G o 7 0 E p q Y z o v O - - O 4 8 1 T n x h C x s m I l 3 y D t 5 8 o C 2 7 2 _ Q p l r 6 M u o q 8 G 9 1 v B 3 _ y _ I z h q V i s o C r w 2 C 6 2 u D _ l s C u h 5 E q n 9 C i v m K o n i L 1 v u C h k s F r k z r Q r _ p n Q z u _ t G 6 y l O h r r q T y x Y 3 - Z - i - D 8 2 y B j r b z 5 o C u 1 Y y 3 i B r _ u C s 8 g E o 7 2 E 2 8 m O 8 z s N 9 v P k p i B x 6 l D h w _ B x 1 1 D x t S w m R o y k C 8 p l S g 2 k G w _ o C k u g j C 0 l n c q 5 7 i B t x 3 g D s p q i B 2 j 5 Z x 3 4 i L _ 3 6 p B 9 r 7 p D s 0 q 8 G x o 4 L 6 0 5 R 6 m 8 i B u j i k C k 2 v F i m t L 5 5 d m n 2 F l u 8 E 0 h 6 B 5 p J k 3 6 B u 2 K l p V w g o C 8 x u B y x s B l - n B k l _ B m 1 k D g 6 K t w m C r 9 s G l 1 r G 3 u 8 U m s j N h w k J y k 7 z C l z j O m u q G 3 s j J s - 5 D t o w B t m u J y h h B y x U t s k B w y i B 3 1 4 B 1 l T s z I 7 i 4 E 9 s q B r q J l 2 o B p 4 z C 3 8 6 F z y v B l y E 8 5 r C 3 r F 2 m k C 1 x D 5 q Q 3 6 u C _ n - G v z s E 5 9 - B u l u B 8 4 y t D _ 0 u D h m q I k x t Y y p x C j w 4 N 8 2 6 N 2 - s B 4 g p H _ 1 s B h k h W w r s c u z g G o i v 4 C 3 y f n 2 g F 6 p 9 X t r i T 1 _ 9 G v 9 8 T g q h r G 2 l s J j 9 q F j 7 4 3 D z n s g F 8 j m L _ z l m D y _ _ r D 1 u 9 j C 3 x m N g 0 h V o o 5 l J u 7 0 n B p 2 o y B v y t H y r 6 B g 7 7 G j p 2 E 3 t _ L _ j h B o y 1 C h u u J m s r U 5 m g 6 B x z o i P 7 h _ j C o j k t B j _ s w D 2 q - q D 1 s t 8 F 5 - l s K 9 5 9 j C 2 6 r w R 4 o 4 P 7 i 0 B 0 4 z K y - 7 K 9 l 7 I i 4 o r B i z - g J x 6 g 8 B h 0 u s F - 8 p c z 6 7 h B 7 u 4 u D 5 1 - B 3 v - C z 4 s C y _ 1 K 1 y y K t h g S g 0 m 0 D o t - n C _ y _ k B 7 _ n E r 4 x B h - 1 H y g x N p y y I 4 w p E 5 k _ o B g 1 y v F 8 o o _ B m - n D _ 3 h G 1 7 l C y 1 0 q B j s 4 h B q l 1 q B 3 0 v I 9 2 0 a l z 1 B w k v u C 3 l 4 1 3 B 5 v s v B 4 x 8 P p t s p B s r h q C o 3 8 g B 4 n u T k g j T 8 i o 5 B z 9 h D j r n S l q x H 1 r 1 K z 7 j K - q r n B p 4 5 C m 4 2 D y z k G z 5 0 J v - y E l w h D r 3 u R i 6 0 X 6 _ l L o 0 r l B 5 g z t B y 9 8 s C r i 9 J x j w N 4 v n 9 C h u t E w n w l B v _ 6 s B q 9 q F t t l n F s p n h B m 9 0 H r 8 x E p w 8 V n 6 n P z p h i B u 0 u 7 C 1 u - Q q j z F p l 6 C - 3 9 K w y s F u o 1 F u 2 h K 9 _ - R v 4 q b w 7 3 I 7 0 0 W j u j T k 8 y 6 B 9 1 q R i n y d n t 2 F 1 y o G - h y Q z z n E 5 q _ L y 4 i m B l v 8 X m 6 q P l j v k D 1 k s i E 7 h 2 y E j - q n B 6 h 4 C 3 u y F o r x 7 r D q 3 2 6 r B u p w _ O w p 8 g B u g n F u _ 4 C y n i E w 7 - F 4 o u I 4 v p D v 1 n D q m x I o 4 5 F s l x o B g u 7 q B 6 o y L 8 2 j D w o z C g 9 _ B s m k l B m 9 g t h J v q 2 g 5 E 1 m _ x 6 B o l 9 I u j p K - 1 h N k h t G x 8 q U _ l 6 o B 7 q p 8 D k s 9 B t l - E n 3 0 C q o _ - q B 3 q 7 B 6 3 7 E l j g K 6 i 1 u T y w _ 2 D v x 8 6 D m i g J o 8 - G 5 y 8 D 9 l p E k m l E 5 _ _ M 3 m n G v 4 9 M t m u p M 6 - s r h B y x 3 w L y q w l B o v k N y r i B l v - C 8 k - D h w z E 0 q g B - s j B s l m B v 6 E 3 h 0 C i p k B - m j B l 6 7 E 7 3 o k B w g i D t z s l D 2 2 _ J n o 2 j E - w p n D 8 8 q 2 G - z s 9 C n y x p D z 0 u l B 9 t x B o k p B h p 4 b p 3 t B _ 9 t F t _ o B _ j f 8 i H v 8 b r r c q z w B m j k C 1 8 _ B h i p L 6 j p B m r m B p m t M m o S 2 0 g D n n 0 G 2 h c 4 j y F h r t B v 4 Z _ v u D n w 4 G l t _ Q _ - 7 K 5 y 2 B u o h G r m u H h 2 4 C i - l J 3 z h B 0 n 6 U 2 m 7 W g m h F - p h C x p l F 5 n o D 1 l h U 6 r q I h 1 3 B u 9 4 Z 0 _ 1 Y j 0 1 0 B 5 9 r D 2 5 q D v _ 3 E m 1 9 m C s u 4 K 8 h o 4 B h j - B - w m N r 8 5 H l 8 v T m w 7 W 1 x x H x l 2 G z j 6 P p 2 _ B h q w K _ - m H q 9 s D q k 7 B 1 v V 8 4 l F 7 - 4 B u 1 i L 9 w y G _ w M s n M 1 s 2 G q y w B k 0 z D - _ n B 4 y h B s o T 1 6 O 1 w k B z x n B s x I v _ l B - s l B g k o G 5 3 Q 3 j S h 0 i B z 1 h B 8 - c s 2 X r 9 l B 8 j y C v q r L o i G - 9 F l x E w - o C q g z C v j v B w 7 m B h - u B y w v V k 2 6 Y q 2 2 H q 1 l o C s 4 w C 2 4 P t h L 1 r P 1 o c k 3 D 6 z J 0 t 0 B h h K r l i G 4 z k G 9 q f n 3 p I j p 0 X z s _ D z 4 9 H z 6 l X i 8 v U y 4 D - 0 O 2 r Z 4 9 Y - 1 M 7 1 E h 1 k F 2 n K - 3 H h 6 K i w 0 F v u 4 B 6 o s G _ w T - k P i 6 j B - v f p 9 8 Z v i z W 4 8 b q y 4 G 6 i h h B k g e 8 w d z 7 8 B i u j N k l v P x p 1 H j z s J t 6 X m p 5 f y o o B - - 9 E 0 5 z C r 9 r C _ 7 p B m 1 m K 1 1 m I q 8 7 G 5 j 4 H l _ z k B 7 j 7 I y l m a 0 h o C 5 q q H 6 3 z E _ p m C 5 1 7 D l 7 m B 5 k v B 3 k i C 4 7 b 0 x Z v k V 4 1 h C - z E k j 4 C w w z C z 4 W 8 g Z 3 w 6 G q l O _ h g G 2 h _ C 9 0 0 C r - 0 C z h 3 M 6 k 7 b l y 6 o D l 5 y K i 0 i B 5 5 K 4 j i B v x v 5 B g q s p H k 2 w s D y k s v L s y 0 t E p v j k C 9 s _ g D m n w d z h 6 i C s 0 - H o j w 9 B 3 7 9 P m 5 - G s n J 2 v 4 J - o y J 0 2 1 D 9 h j F 9 q p B _ v i B h j w B - x S 7 k z E w w J 2 g x I - 9 r f u o Y 0 h 0 x B 8 n - E s y 6 S h _ o o B 7 v v w C k 9 9 3 B n i 9 i B x 8 3 E v z u 8 B 2 j r K y s j C r 6 n C 1 v Z t k h J x 1 W j 0 f u 8 g B s q m E j 4 _ D k 4 h E s y 3 C j q r H 2 6 x E 1 - j J - i s B p k P 1 m H 6 g F k _ H y y p V t s d p s o E n l 8 C z q 2 C 5 n D 2 x 8 H v l p G 2 l p G o 4 e u 1 7 S 4 g 9 C u o _ D n j g B y t y G r 7 s B 3 i x B i l 6 S r 8 7 B y o 9 V 5 s s L n i v D 1 g y C 6 o r I h p m U l 4 4 R w j 9 B x j r D t 8 t D 0 q q W o g q B h x q o B 4 q K m 7 s J i 0 9 p B x i j y B 3 w 6 C z q u C l u u w B h 6 s s C 3 z p N p - 8 u N m 4 x B h - 1 X 0 w 3 U 9 z g a _ x r E 5 k 7 v L 5 6 u e k 5 h M m h 0 D 7 7 g E q q x D 4 4 x G k x g r B y o w w J 5 o g o K 8 i i 4 C - j w D u q s F j p t B q k 1 C - g z 1 D 2 n j n K 8 r x S n h k - E 3 4 9 p F k k l 6 k B s 5 k k E h 0 s Q 6 l k P u g 0 C 2 5 p C i y _ O z 0 u B i i o D k 0 m E 1 3 5 M 6 5 g H r 6 o H - o 1 K j 4 u z B 3 _ i j F l p 9 i E q 6 v o F 4 h n v M s l u 0 U p 5 l R _ 8 4 u D 4 m l w I 1 u z 3 H q n l _ 2 B 5 i i x r G h 3 r M q 7 k B k r 7 B j h i D z 4 u R q 8 8 F 9 s 3 D x 2 w h D - 3 k y g I w w 8 N h 8 x 3 u B 3 9 s D i 2 h 2 B t j 4 s b 2 t u h q B r p o U 9 t 4 h E g w v c 5 _ l I g v n f 2 1 z E t 3 s B r t 3 F 8 h g Y 9 q s B w n 2 B o g v X 0 j h G _ 0 c q 7 C s k s B z k P 6 k D - x 6 C v q a t 5 K 0 2 F 9 2 F 2 n N m z i B 9 r 7 B 1 _ k E _ 8 O o z M v n n D 0 j h E - l z C y 5 I v s L 9 1 t E 7 l 0 D 8 r - C t 2 s C s 6 m a y 7 z S v g g J n j 1 O y 6 1 t B 9 2 r i N s - 2 u j C o 4 7 n C q i s 5 N i h y f 4 x 5 B 5 0 y k B r h y r E r l t 6 D 2 v 3 D s 1 7 E l 9 Z h 2 f r k i E j h 4 C 4 u K n n d 5 m _ G p m V 7 l i B v 2 a p 9 P k v G 9 r K 3 _ F i 0 u D l r n L s j w a 4 i R g j j F r 5 s U r 2 m 9 O o 7 6 _ E t r - K _ 6 _ o B v 4 n d o z o 3 C j 0 q 8 r B n k q z G 4 7 k w I h n _ z B _ 4 5 I - 3 0 D 0 7 k F x x 2 D j i x L s 6 p j D l q j h G g g i a j y 9 E p 8 8 F 7 k q s B s 6 w 4 L n n u h 4 B 3 1 9 k Y t 7 h t M z o z 2 I 9 t o 7 O s q 1 t G v x _ D 5 o 0 b 0 x 5 b 4 5 3 K 1 - t L 9 h j L w m 6 M t p 1 E x _ 9 C _ y n C 4 v 6 F 5 m 0 b z 8 h n B s i 3 b 9 l y F z _ g G _ 2 n C p 1 z C 3 v 8 M z i 4 o B u 5 r n B z q 0 o J l g l s R y p 2 8 G y g 6 5 E p 7 x U 4 z r K v s 4 D _ l r D 7 6 - E 0 n x G p 9 l C 1 u - B w r u G k y u i B i o i C i u 7 T t p - I y u u J g n t X t h z m I h i q W i i z h F t 5 p 3 B 1 y h Q n 5 p M y r 7 z l B n x y - I 1 0 h B s l - H l g 7 C n p 0 2 H n m w t m B j w m L 6 8 t H 5 k s M v x 0 H 1 u g I g l n C _ l - E 1 v u L 3 t r m G 8 x 1 q p B s u h 4 n B 8 l x - G 8 8 n T 8 s 3 x E q 3 - z G 1 y g i B 5 l r Z z u m D x p r B 4 q h I i l s D w 4 k J h g x M 2 t g m B p v 9 i E o 1 s C v 6 _ k B x l 6 7 D 2 t 5 E h q n c j 7 - q B p r 4 W h h x 1 B 9 w 3 H p _ 3 E 6 y 9 T 5 j u J 2 w o F u 0 w F i 2 5 C 8 h j M 2 4 7 G u l r C x k o C 0 l 2 I 4 o n I q _ m F 0 9 9 G g q q G g t h I 3 k z X j l h C 8 t E m g F - _ m B r l x B v x k B h 1 H v m I 6 k d l 8 h T r m 8 U 0 l _ R 2 x 2 H - 1 c 1 k 2 E r 2 1 G v o q g B v 1 2 R 9 j y T o m i I y o h F x q 2 D z N 1 l M 4 5 G 8 8 Q 9 n t F 6 z z E l s s Q 9 1 s M 6 j u E z l H 3 - o C l g S z m q L 6 h R j w c n 9 G 8 w K 9 w I g l D 0 t f r _ L n 5 5 E 9 g n F 2 h h D r 7 2 U p j 2 B r h q B 8 l n P 4 x D h _ N - q r B 6 l S r k W l 0 p B l n P g g g B m v P 6 v W z s r C r 5 G h k G 9 s b g 0 X r m l J - 1 H j 1 W - q l N k 1 y B j n p I o m 9 Z x x h R y w j T x i 2 J u - k I 3 k 9 S 8 t n G 8 - b p s 6 B o m 0 B q p y B y z k B - m k D u u 8 B y 9 L i h L 7 j q E z 6 8 W s k p H 8 0 d v 1 n B y u u 6 C p y g 5 B t x z B o 5 q F y 8 m 9 B y 2 s F - x z E 8 j k H - k u T - z v K n o u C 6 s v C j - g Q y k 5 I v v - B 6 9 x B 9 6 - R n o k J m t 5 N 1 v w G s v 0 K u l 6 z B p g 9 F 0 i P _ s - C n - q G 8 k D _ h V t y X j 5 B 9 h T g 7 T p p C s h V 1 7 V 9 i C 5 x z C i t c i 7 h E 7 9 Q i h L 2 - F 8 k c 2 r E 3 o X t m O h _ C g l r D 2 q 7 B _ s 6 E 9 v p B x 7 n F x u 4 F 4 0 j B 1 - r D 7 w q F 3 0 2 D m 7 v E j 1 v J h 2 7 B u i r F k 8 7 D 2 i m e l 4 m _ C i p s x B 2 m 5 U i g z p B x w s M - 0 t c x t k E 6 5 z Q u z q Q p k p e 9 1 y B 9 o l B p n N 3 o k J 3 s G 2 6 L n 4 o B g 8 L i g G m m Q g _ a 7 5 _ N t u 1 I y 1 S o n v C v j q B _ 2 w B 1 x f j 8 7 C y h G w x X _ r 3 C 5 3 0 B 8 k v F h 0 i F g j 7 B _ l 4 B y 2 i B x 4 K 6 k s C 1 l 1 E r 7 Q h p d 1 2 1 E 7 x x C g z V z u y F 8 q h F - 6 n B i m L y w 2 G 8 s g C y 5 - F 7 u 7 B 1 - 4 K 5 p g B h 5 o M y 7 c 6 6 y P n i 0 S o 3 s F 8 y _ 6 D 4 j m h C v u f r 3 J w q x F u 7 V 1 u K z 8 S g 0 q D 3 3 0 I _ w G m 6 e 2 p 0 K g v n x G p s e q p M 4 w g B 9 1 4 S z l h B _ 6 f 5 8 q C 1 4 5 B v 9 X 3 o J 0 2 2 B r r 8 B z i f i 2 1 C 9 h _ D n v k B 9 z 4 D p l q B n v o B - t 3 B l t h C 5 k m C 2 0 q C p 6 2 C w g g C m m e v j t B o p p C j x _ a h t 4 D s 8 q J _ 0 r B q h v B 2 s - I _ x u H k 7 b 2 n L x 4 p J p h 1 D o t t C p l m X i j y h B h 5 5 O y 3 u H x 7 y D l 3 r C 9 x G p 5 o B o 1 F x x G w l h H v s h C x m Y 2 0 V 3 k C 5 u j P y l G s k - S i u 6 C u 2 V x n r G s 6 j B 0 8 J j 8 O h j I y 6 z E k v q D 6 n - W 1 k g B 3 3 Y 2 6 k B k j - B g 7 t E 9 p l C 5 g I 8 v j B v r h B u 3 U 8 g u S u g m H 5 w z B 6 j y C q w c x x 8 B 0 1 - D u y w C 3 9 j C 9 o n B s l O v m g B - g k B u y W 0 1 U x 1 V - g X k k q B n k h C 7 h k B 5 m i C m - - B 7 k f m v G 8 s v D v 2 Y s 4 x E 4 l v c 7 r t H t w 8 B v r 9 H 3 u z B 9 - H n g X 9 u 5 C o 8 n B 2 0 W g k j F 6 m i Q _ 2 4 m B 5 6 g 1 B 8 k q G r u 1 K l 7 p h B 5 5 s D g k q F 1 9 W 5 g n C 6 g q C 9 y P 9 i g B 7 n J s 3 l C i q H y s n N k - 7 B i z h J 7 r m m D 7 z g R z 1 s c 0 - 9 C - m i C 0 9 1 B y p c u 6 3 B 4 w W y s i C o 4 U p r f n 9 5 F s 1 9 Y s n - 8 D w z s 6 C 2 x s B t s i D 7 9 r B z 5 o G o l v I y i V 7 3 h B 5 5 1 B z 8 G 5 k 7 B i k v B n 4 W j _ M r g W 8 r E 8 5 N p 2 I w n 9 B k n O v x g H x n - G 9 5 k B p m h B k 7 h G m 9 o S p v 3 b x k 1 X k y x B 2 2 h G w j Z 3 n 4 G - _ 2 3 E 2 4 u r E r y 3 I j x Y _ 9 j X q j 2 c w z n m B q 9 7 O 1 q j I 5 9 k C 8 4 7 G y g y C j 3 5 E p v 4 Q 3 o 9 G 5 _ v C 6 t s F 1 - g C l n i F 1 5 1 B q 8 h L v v 2 C 7 l u I r q 0 Q n _ v B z 2 W v s b t 3 2 W 3 _ y N q h h a - r 5 C i s m c y y k c 5 z r N h y o a o x x 0 C o i - D - 6 0 B 4 s v E z o i C g 2 m B s q 3 B 9 - i G n 2 s K l z y a 1 9 o _ B k q 3 R l 8 _ J g 0 U k y m s e 2 7 s q G z 6 6 T _ k g i F 2 o T 8 7 o C w 7 V 7 6 m L n q g C j 3 k B l u n C g p j C p w l D 1 m z G x 6 n M s r n M 8 x 6 Q w q 5 I l q 5 E - j x P x z u T t q w z B o t h a q u 4 q B i 2 n E h w g D 8 t n G p t n G 8 9 q B - s i B 2 j - B w j t E i u q C h g h 6 C p v x Q i w s h D - n s J o j i i D 5 _ 1 l C 6 8 g Y y 8 x h B z j _ H t z k a - - z 0 B w 1 7 2 N t x t 5 D m i k n C 3 q 1 C x k 3 I q z t B n 8 3 L t 8 _ L h i 4 2 3 B s 7 5 r N l r i n F i w i w C g 4 r Y v x 1 I i o x p B h x p D 2 - k E _ 2 V l o r q B g 0 u 9 B y y u F o 5 v S s l 6 d 5 9 l D t k 5 B 3 q c 5 z p B v z v K 6 k _ K h x x E 1 0 t c l m 6 E w 4 k a 5 6 r D s g h 7 B 2 m y q B 2 p x K r 8 t h B p _ z C _ - Y x w z C j w o 4 B y z 0 T v 7 _ 7 D 6 w r L u 3 4 O 7 2 j H k i x O 9 7 v H h 1 1 F s _ p F z u 9 y J n q z H 0 r 7 w C n w t h j B j 6 8 q K r 1 o j u B j - 8 B v j 3 C 4 q s m I y i 6 1 D v 9 3 m F 7 v m 5 C x 3 5 s B z 9 5 d 5 n 8 U p q Y n 8 X u y v C 6 k g t E l x 3 t D u l - K 9 3 1 Q k j x y B 2 t z - F r i u Q 2 m 1 j D r w s S 9 x x 9 F x n 5 i B p 8 p _ C i s 8 r C z 9 0 F p 7 m G n 1 q H n j 8 9 B t p o F 1 1 s D u 4 s D - l 3 C w _ u 4 C 2 u 5 Y h t z G 3 g r B v y d 6 - 2 Y 8 l y G m 7 h V 9 o 6 E x o 9 U 7 7 g L 7 z 5 e o l 3 B n 0 1 L 3 k 5 B 6 h 5 L p w 2 B r 4 i Q 5 v 6 B 8 9 5 m B j 6 l C j o y C h g 6 D l y V p 4 i Q 8 l 5 E x 4 Q 6 8 k K n w s O l h 7 Q p 7 1 B q z 0 X j w o I j 7 z J 1 5 - M r i 2 B l 9 n X 9 5 9 D v 6 u C s r z C - t 2 G m 5 u F v 2 g H g 1 5 O l 7 r C - s 8 C _ w j C u 0 p E r 7 i E s y g T y h v J 2 w w N 5 8 l L 3 - 4 N k 2 l B t 0 8 H x w v I 5 4 5 F 6 8 h K z 6 0 P 6 r y a q l u s B i i t e h o r y B s o n G y v 9 _ B y z - o B s 4 h V k i o 3 B 2 1 r n C i t _ U v 6 h N 4 u q t B 6 k _ N 2 3 4 R k 4 k L w 1 y E l 2 _ F k o 2 L z 4 6 C u 2 7 e s k v j C o t m k D _ h - G y _ i P 8 t y X i 4 - H 1 3 0 g F 0 z n M i o 8 b - 0 0 n D o g y L 3 i i F i 6 o f y _ v E t n 8 C - z w E s 4 u E 3 5 l G z u l E i 3 4 C o k 0 E o - 9 k B 5 k n u C 0 v r U 5 - l m C 3 4 l H s 3 9 C 7 k 5 J o s p y T n p w 7 F y 3 m Y w v k B 7 t s M 0 g 2 C l 9 5 q B 7 6 z E q s x H 9 6 l H 3 r X 8 3 H t 6 s B 1 y 5 e 2 x g r F z u 0 T u 8 8 G 1 6 6 C u 0 3 K 5 o h Y i 8 p M 9 s t M l g v L w 3 w n E 2 i 3 G o _ k I l g t 8 B l 5 x O 0 l m 5 B x 1 g I m t 8 O q 4 o a _ y p 6 B t 7 k h B v 2 4 E j x p C 5 y t M p H 5 4 _ x B x y _ B g g M 6 8 x B i 5 n 6 C w o 2 B o - 4 L 1 i - N 0 9 n C p 0 N - k S 1 3 e l x f 8 z U w l m B v 4 q J 9 z i o B k 3 2 E 4 x w D z 9 0 C j p i D 7 z q o B 0 s 3 S x 0 _ F 3 h z F l 9 L 9 t l V 6 _ 7 Q t 6 8 F s p 6 x C 1 l i H 5 v g a i g K n 2 c t v n H w g k m C x 5 - R n n 2 H _ z 3 I p x Z 3 _ u B _ j t D z _ U r r V i 1 2 H u m 4 D l p 8 C 1 u O u p z B y q 4 E z y - C y t s B q w a _ j k B 2 _ x U g m v G 0 v z G n 9 h E 8 - l E 2 0 g G w l x E 1 m w B j i s W m s p K w w Z x 7 g V k w z m B j 4 i D k 5 h o B 6 y g R k _ 0 C g n m E w x - O g g - H - i n C k g 0 I 4 h i B m s l D 4 6 M 1 u 5 E _ 3 6 B r u i B x 0 D h l D - m p F - k _ O q h t G 7 w h D j - i B o p n B q s x G y u T 4 w 4 S _ x 5 H 0 _ f l 0 d u k F _ w N h y Z 6 q n D j 3 1 C x 7 0 C _ 5 N k n 9 C k r S 3 4 d m n l F 8 n x C q 6 h D q g W 0 g v P 6 8 g B t v N x 6 H 1 1 3 B t t K 2 m 0 B 7 r 6 B i z y M l h u E _ 5 j D _ q Z 2 p M u i Y k z 3 C r r d y 6 _ B z r t E 5 t i C x 3 H p _ j B 2 k V k s J w l i C x g O h w V i l 8 B _ t M 3 g l B 1 s k B 8 u H s s Z l 5 e 2 h n B 3 k Y 0 h 3 B q 3 7 F u z 5 C g 9 G n p k C s i z D q 7 H q q U 7 0 J 8 i v J 9 4 g B j 4 M 6 9 5 C o s 9 D l 8 Z 7 m i B k l P y z N l v _ B i x o B 6 z W g 3 c u g S 9 - x D y 4 m D 2 8 j Q 6 y _ C 7 _ y B v w c 6 x S h t x E k h i S 3 r R m 0 g G r 4 7 B r 6 k D i s j B 0 t s C j n y B s h 7 C 1 o P t 6 6 D j o r H 1 5 h B g p i C n g 5 B h k L 7 u h B x h 2 B v n 3 R 1 7 8 V - z z C m m o E m 4 0 H 5 r j C 7 m y N k g g J 8 y N 0 h L p g p E m - - L 1 u 3 N z h 1 G i q s H n l M 8 u 7 B w q h B g 3 o D i z u D 6 - F o 7 5 B 1 8 f 4 _ I u v L h s l D k o P j p 4 N v 1 8 N 7 j R 0 y I l 2 U - q 1 D t s x D l 5 w J k s J t 6 E 3 n m L p p 6 E 1 _ k E 3 w n B 1 k k D z 0 T _ 4 q B z 2 r B 9 t g B m 5 E j o F m i L 8 9 F j y L w j F 7 v f 9 p N 3 i p E 2 - F m w U 1 w V 5 2 Q j 6 O m 4 c 7 v h B z 8 y D w 7 j D z j T h 3 Y 7 5 H 9 j J u j F q h 3 B j 5 Q h l j L r y n D 1 5 r D i _ J v q R s s - D 4 u o B u l D 6 g I 7 y H 0 r Z 3 o N s m T l v m B 0 q n B 2 x M 2 g p C 2 - h B _ 3 t B z _ S 4 2 N w 8 k B u g i B 9 u L o y M 0 z N t 5 G y 8 i B o 5 3 B r k W k x P o i d q 3 V y r W m g E g 5 O v v W 4 1 k B 6 n j B 1 7 L k 8 H 3 7 H k 3 l C 4 z I 6 y k B k - K n 7 D 5 v K l 2 G q s N w z d 1 8 R 0 - L 7 k V z 5 I 7 o T v g u C n 6 5 F s 7 L p - v C 4 5 W v 5 S q k Z i 4 O s q I v i x B w 6 Z 8 3 1 D r l S z g o D 6 l r L 5 i h C w t l C p y 9 J v 8 e 3 i - C o w L _ 8 i B _ 1 L 2 z W n q a w 9 J x o Q 6 1 R 9 6 v B k x q C y n 0 B - n j B w x h E _ i m B 3 w g G q i v C 7 w 3 B j v 6 G g 8 m a g x T 9 2 t C n w 2 C n 2 v C n 8 n D q v q D 3 7 9 E 8 l m b _ v N g l P p 3 3 W p t h B n z r y B s n r J t y 3 g B q 4 9 e t g 1 D 0 q n b k h r D l 5 X - p f u 3 h B o u v B x p z D h n n B s 3 j B t 2 E 7 l t D u 9 T 8 o o B o 4 z I j y y D i 6 x D k 8 9 B k q p B - 6 k E r j g C z q - D 7 _ s H r o I x g w C m 9 d g 2 p B l u t B 1 0 7 B 5 9 u I 3 j z C 4 k E k t 5 N 2 u Q r g G k l i C m r I j 7 g F h r 1 J h w U p 8 Q m 0 H t 0 G 2 h 6 D 8 k J u 4 5 B z 6 j B 5 z 3 C x i D 6 p 7 D v t R 6 w I 7 z Y 3 k G m _ J u x f n w a 1 z v H 4 i l J 8 8 h B n i j E 5 8 D 4 t h D q 9 e 7 m M o s M x 6 p F - g g C - 6 v H q p 5 M i - y S r 7 i F u q 1 C 5 0 s D o r r O s 8 r D - v L g l m M r m i K x s o K p 3 k N q o r E p 5 4 B i k 0 B w 9 o D m - X w 6 c o 1 Q j g T 4 0 K i 6 3 C 2 3 z C w i T 5 z G 2 2 y L 5 n g B l v d j 9 r B j _ s N 5 p - G 2 - 1 L m p r J h r z C g q _ T q _ o Z m 0 V q v 0 K 8 i G l h S 1 r q H v v R v g 1 B o j i B 5 u f z r b o h b s z j C 9 3 J 6 u Y u - Z 0 7 l C - r Q n n l B 4 g Y 5 u G q 5 r D 8 9 Z q t J 3 o m B 6 t J s 3 Z 1 p m B y 6 p B r g e z s 2 D - - 7 E p 4 k F o 7 l E 8 z L y k F 0 _ - B 7 3 Z - u l B j h i D x t 0 F k k F 2 j 8 X _ n p B 3 1 o C 2 5 e 3 5 7 B r o b g 8 n C q t - C x 8 p B z o k B 7 l 5 B l h F p 1 Z 3 t i C m 8 Q 8 h P h s p F k u h B 4 i 4 C p 6 t E h u w D _ h i G l i s E 5 y s C i 3 h B 6 j q B v x 2 C y 9 z H p r U u r F w x w B w y R n l t B v _ p B g 9 O v g r D i 1 W w 4 o D j o 5 J m 3 y B x y 7 U l r 8 J 1 q p I n g 7 I n s g Q p t 1 G n n i C 4 - X p n 4 C 7 7 v F z - u C l z P 6 k Y 8 x R p 2 T 6 1 T t 1 i I s g 2 P s 7 9 C v o O l _ 2 b m n 9 B l u R 3 9 J 0 x e n m 2 B s r X _ 3 X 5 h g B k 2 7 B u 2 k D 3 y 2 D u y q L x x s c g t p B 2 _ d i u f v j w C - 8 T 9 _ W q u g B 0 3 o B g o 6 C y s t C 4 7 i B _ 3 F v o N l j 3 B - h w C 8 - - B p _ Z 8 _ 5 J y g j u B 9 q U 3 n K m 3 1 F _ z 1 F o s M 5 p U m x q E 3 0 o E j q M p k 7 B 8 q q e j i J u u z B p o _ B s 4 5 P 4 5 V z 0 Q n h J m q _ D s - t B h 7 x B w t 1 C u i j F 0 - L v - s C 8 k z C 2 n l F o 5 d g 3 t H 0 6 j B 8 8 5 J m y h B 1 4 c n 4 2 N y x j - B h 4 H 4 g t j C w r S h n h B l w 8 B 7 9 T w v U 0 7 m B 8 g O j 8 9 B k 1 L _ 7 - B _ 0 6 j D 9 4 7 S q o z G q o Z u s c 8 r 6 B o i 4 F - s l B u y u F q 9 S x 5 w B z 7 v D 3 n D g 2 w C p s s C p i S 3 2 8 B 8 6 0 F h g V 3 5 j B 7 2 q B q r 6 K z j j c _ v j B g u x B r l o K n o k D h 2 h H r _ j B y u t E v j b 7 7 c g o X x j R 4 7 S w x q D n q a t 9 g B t y W l t 5 C 3 h U w 7 h B 1 1 m D x x a 1 0 K 6 i a 4 9 K 1 z o B n m g B 4 m W n o J 9 - m C s 7 m I j _ 5 B y o T p n m B 0 w S 6 u h B g 4 V 9 r 8 B 4 g u B h g R 3 y O 1 p y D h g q C i 7 r D u g N 4 x s E h l 7 B j s V i v j C j t k B 4 t 4 D q g b u 8 i C 0 o g C o z K k t L 9 y G n 9 K j t 8 B r i W 3 - m B g l 5 B 1 1 N 3 t m F r _ N j u w C t 1 I 1 k 0 D j g 1 J u l o D _ h 9 T l p 2 B 9 i l M p 7 S k 1 _ B h r 3 D 2 x x C l z v B r 4 0 B p g i J 3 n 2 D 8 i 3 J s r y E n 4 5 M 6 7 z F 5 p Z 6 8 c v i V 7 i 6 B 0 o c p _ S l 5 j D 8 o 7 I _ 9 W s 8 j B 7 - k C 6 5 R p o 8 C 7 g 3 G h 8 _ B p h J - x - B 9 4 2 F j 4 f - x Z _ j 3 B z r m C o m q B v v i C x r 5 B z i i D s p g B _ 4 U x j U r o a 5 p P x s 9 B r p 4 C x 2 h C x h h B 3 5 L h z j D 0 r k 1 C 7 p K 5 i l B n m 3 B g r b h g z C q 1 J k x h B v k J 2 o 3 G w 9 4 H h 3 e 9 7 9 B j 0 i E o p N v o R 8 9 c i 1 g B z n R t l S - 4 O t x I _ o 6 E - t E z v m C 3 1 W p o - G m q x D s m 4 B 3 g k E 3 9 P m q H y w l r B s n q D q p v E 6 0 D n m i B 3 3 j D 0 s 7 C 7 v Y u 1 N 9 6 T 5 g _ B 6 z o D g m - 0 B 0 0 9 Q j - g K 6 8 - X 4 - J l _ s L 2 7 6 G 4 u _ Q - 4 r W i j 5 B q 3 p F i k Y l 2 R _ j t L p g 5 E o p q U q 4 k J h l r F 2 q w B z s o V 8 g m 2 F w 2 g j B _ k 0 o B i u n f 8 h - e 8 k s F y 5 r E 6 g r H 6 1 5 p B 9 8 j S w 2 s F s 9 9 E 4 9 j L l g 7 H h n - H i 4 g F w s 2 I o _ f _ 7 v E 6 l m E - y U _ _ t B 9 i p J s 8 y B u x u K t p h B z t P 5 y _ J 4 7 6 H o _ Y y _ z G i h J x g I v u u C h u m R t m U w u I 6 1 N z - g D 8 s d k _ o G 2 4 9 D 5 w N 8 l a l 5 q C v q 8 H x t z I q 5 5 R 5 x 4 Q m j i I o - h I - 5 7 N 1 2 j b 7 k q k E w r z q B x w 1 f s j h m B 7 n g u J t - 0 F n j T t 9 5 C s y t C o k p C t 3 Z - z g J 4 7 r B 1 _ W h u H h m - N 5 3 p B 4 - v D y t 4 1 C y j r J j m J p 8 w N 6 0 8 R 6 4 - F j y L 7 i y U 8 8 k D y 4 p G x t i H 1 l 4 G 9 l s B x o t H 5 1 8 D g y x e s l w c r l i C s 5 8 L 3 4 s C 5 l r G p 6 u B u u x F 8 0 - E o 5 h I z n R 2 - Z u p 1 C o p Q s z K y q t E h p 4 C 9 6 0 3 I 4 y 6 B 9 t 3 B w y p G o 1 9 C l 2 y G p w O s v V x m 4 D k g t F 6 o m 4 B 6 3 y 7 I o g u L w r 0 l B 7 w s Q n m 4 t O r 7 m p K h i 6 9 B v 5 n k B u z k k E 1 5 l o D m 4 _ o H o o 8 5 D 6 w 3 R k w i G 1 h 7 F n 8 y D 9 - n E 3 u y Y p x _ 9 C w _ r R r g 2 p I o i o i H g 6 - m B y i l n C 0 4 n O k j q P t 1 g D u q 3 S p 9 l C m g v M t n k h B z 3 q h B 1 x _ E 1 h 3 K n h l D u 2 s D x p m 8 B i m t 0 B j n u G r h 6 B 2 3 7 S h h 6 L u n e s 6 2 F u 5 p B j l 7 B 8 k z C g o n B w w l D j 3 v B q j p D y 7 8 B q g u M 0 9 2 N 2 y 6 H 2 9 _ T h - j r D q _ q l C g v 1 U 1 z e w g r F r v t E z 6 - B j r g K 6 y 5 C g j g x B 7 1 o C 2 r 2 E n 9 U _ m w Q 7 l w C w o s F 0 - t C o z x F 1 j 6 D m r X u 3 9 U t 3 n H m o z B x 6 - G v n i C s h m C y 6 i D m v 6 W t i 0 a n w i K 5 x p P t s p p B y 4 2 P 8 p k m D 3 6 u u B 2 2 r U 5 q 6 _ B q v t E 2 8 0 N 8 3 s O q w y 4 D 4 l q q C 5 7 s K 0 h u K t x g I r z 3 M u m w T 6 o h E p 5 H i l 1 M j l 1 C 5 s 7 E u h v G n 9 T h 5 1 K 2 0 5 F u - Y n r 8 D v 5 I 8 q g C - u g H 1 7 0 F n s y B m y k B h p 2 D k 5 r E 9 9 - h B g x 2 N r t j G j u 6 M x 9 y D h i 5 D r k 4 H l g h H g x d - w j G 9 t Z 7 2 0 D q 8 u J 6 4 g S w z Y m l O 2 - m Q 6 h k F j x v E 4 9 t E p i q B w - - B 6 7 z O 8 2 0 J i r x D t j h B w - x 6 B t u h M r k 2 B t 4 6 B 2 j n B s m K m - i C 8 x 3 j C 6 l n G q v p S x l v r K s 4 m k D r 6 u O 3 y z H w 2 n I 4 q 6 N j 9 3 I - 0 w 8 D t o g H q 7 o B z h t C j i p E t 4 e q k 6 H l y k C h z v L k y 2 N 4 1 t E k j p L r 3 G w 3 r Y 9 t 3 L 3 i x E 2 s x F - t o 8 D 0 p q F q k 8 I 4 k _ Y v j u T n 2 m l B 0 _ N q s n j B l 5 i C j l h G 3 8 g G l j y C 3 v r D 0 w 6 Y r 3 1 K 5 5 6 L 6 q w c y j k i K 6 w s v L p s r B g 2 b 0 3 z O 1 2 n T y g p H - 0 7 V m 1 m D i 0 h E s x q c y v h e k 3 p G y h 4 J 0 2 h 0 B 3 9 o K 5 r p J r l i B m u 1 D k _ - F i y k D q o o B o s _ j B v 6 1 B g s 6 S h 2 3 C 9 _ g C 9 u m C r 0 n D w - 7 B p 9 3 F h j t H v - 5 C g 9 p F 6 4 p G q u x E g 6 f 5 7 k Q 2 4 h f x 5 r 3 D 9 n 7 3 B t - l I v r p x C w v 5 I u q 6 G q 5 U - u g I z o r E t 7 - Z 0 s l M r 3 _ D i - q W q h w d 6 0 4 B 2 t y N n r u E 2 u 9 B v 7 u J 7 g o G q 7 o O w j x j B - 7 l I v q m I j g z 0 D 2 u - D j g 7 B p 4 u D z u 4 I 5 n 2 D j q w E 0 o v C 2 2 8 U 3 u g E h o 9 M i 8 g x F l y 0 2 I y 0 r n B n k q L u 4 8 B 2 u t C h q g H u m n T h h 4 _ B l 6 h z B 0 5 z K n g h Q 5 y n C 3 t x C g j u C n 5 g t E r h i q B 1 i u q D 6 k k M 4 6 t K k v j K y 2 3 E w - 5 K y - b 3 s x E 7 _ l J 3 o q L 2 4 0 E n g l t B - u l H k i z H t 4 j c _ 8 g 4 t B x h - r F 6 w w b k 3 2 c s 7 l V k n g M h n q H 4 n 5 D w j w C h p 3 G g 5 4 j B p 2 s J p l y l B h l k m B z n m l B - 9 z a _ j 8 H i s 4 D 2 r v B o m k M i p h G m j k n C 1 j s M j n 4 L m 8 2 H 0 q x 0 H 4 q _ g C g n x j B u 7 - M _ 1 n J w o w t B y p v R 3 6 x O - 4 x T m s _ G k m p G s 1 n K n n k N 6 z n w B 0 0 y Q r k t u B m u s G - t u n C 3 5 q l B v 1 8 Y - - o N - v - G 7 j i g D s 5 - l B 9 w w P w h 7 M 1 g x g G i 6 k h B 9 8 n b u t 8 u C - s u N s n 6 O j n z N p 3 2 K _ i h U 2 y 2 Q 0 u u B o w l H x l 6 C 1 _ k D l w 9 E u m z k B x r g 4 B 3 2 8 V q 6 l M n 4 0 H u x r C m l 2 H m l m H r _ 8 H z 3 x u B g n n I 7 h 0 U 4 h s m B - 3 6 k D 6 r x k L 3 3 7 q B 8 u o L u q n j B 2 q w q D 5 0 y E 1 z 6 K v v k F r 7 r J s j 7 S j _ o J u 6 2 H i 6 w q C w 8 x M 2 y h Q s s 8 y B v y 7 C i 9 4 D v m 7 n B g z _ o B n 3 7 m B 2 o y N t 8 r K m l n C s 6 v N j j o 4 B i x r O z _ 6 W 1 1 x Q t _ h 6 B i _ j O 8 6 q 0 H p 0 i w H 4 k k p B 5 3 p B 4 t 9 S k 0 - S h 2 c v 2 r T v 8 k Z 1 4 j M r 8 4 E r 4 3 w E x 2 _ V s m j E 2 8 g g B 5 9 5 y I 0 2 y s f m 1 8 p L y 3 s B - 9 3 D r 3 7 W i s o J m _ i z F o 4 3 X 8 7 h Q n w 1 q B v p - D i l u x F g j 1 H j q r I x i m G m 0 6 I h t w G v i y J 5 0 1 G y 1 0 Y 9 m q w B s t k d r u x P i 0 w S t r 8 q B w x u s D s w 6 W 7 o n C w 5 x F 3 1 0 H t 3 t K x 0 q g B h g p f o 9 g a x 8 t 0 M m s v W 6 0 w h B _ u _ 0 B 0 4 i O r j 2 C n z 4 s B j 5 7 N h 4 o t D 8 z w 2 B k r v q b 6 _ q I q k k m D n _ l O 3 _ s J t 9 g M t y x R u s v g B h g s E 1 7 i K i _ 1 a 4 n q t E n 9 s C s x r K 5 - 3 G 9 l 3 L h x 7 G _ l h D q t k O m t - C 7 u p D j l p B 4 _ m D t x z T q 0 p F 9 x l d v y 9 r B 1 9 h M q t o H 0 7 n f 9 j s D o q _ M _ r w J r 9 8 B i v _ F z q q k C t h v q B r m g L 0 7 k C y 8 h B r i v C s t 3 C u h h V _ y 9 4 B 4 k 2 j F r k 1 z D 1 - w r B s _ u i B 6 6 G i t v U 1 0 2 K l x u F 0 v i F 6 4 w B - _ r B r w p D h 6 3 B r q Q 7 _ P r 5 O u y Z 7 x u B 4 0 0 G i i I - q G 5 t e 0 h w D p p 7 I 4 o w B l 6 p C m u I 0 l P m u X w v T 5 j 1 S 3 w j G 3 o h C v - H _ h L 0 s I 9 n r B l 6 G n m J n v 2 D 5 o j L q g 2 C 5 2 S j - p B x p W _ l h C j y i D 0 h 0 C w 4 a m 3 e w i T w 1 y C g o o C 1 m - K t p 5 y B i x o f m z _ w C l p x i D 0 t 8 H m w P 7 9 I 4 k a y 3 R _ 8 J q 4 r H 5 _ i K 5 r 3 Y w 1 4 R s y P l k P 6 u s G 3 r r C h i m D n y o E 3 r x B t 4 1 O n w 5 H 2 v f v u i C 3 m I h s Z 9 n e i g H s p J q u 1 B _ j P _ 8 m B n 9 7 T 2 w 1 B 0 z x B w v j P 1 k h C h z j G w h b i k i I 3 v 2 C h n z E y u 9 B 8 6 V s 8 b m l k K 3 j 6 B n s 8 D s n 8 B t 3 3 I 7 q z B _ i l I 2 u - D z l v I m i m C 5 5 S 2 h i C j n z B y v 6 C i 7 V 2 5 5 E z r l B 4 6 s B 3 v O 1 r w F t s h B s j p C - 5 j C o s K x 3 n B 2 4 r H h - w B 5 _ j C 4 8 O 3 g 1 C 3 n y B 8 5 6 E 9 7 S w h q K - s o C _ _ 8 U 9 x m E 9 m v I 5 q K 1 h x D g s J g p E t k h C q n 5 D y s o J w m w B i o s C w t K x o P l i 2 C u j u f u x q B t p 1 E x 8 W 2 w R m 6 R p 9 Q _ 3 1 C 6 2 o C k 1 T h 4 L m 0 k B m z e h v t B _ 3 z C 3 m r B j 0 p D w t y C 9 v g B j k P q g 0 C w i d t 7 k B u r V k 5 s F 4 - H v 3 K i - g B q y L q r H n w O j y s C x h r B 3 s K p o K 1 h 2 D s r t C v i v E 0 m q D w z u H x s P h l r B 1 p j B 4 8 g B 5 1 Z 7 4 y D w t I j i c s 0 P 1 h k B _ 0 j B i 2 x F 7 j r C 5 u s i B s s I 4 u I i v r B p 3 g D 1 o 2 B 0 y N i 0 L u p n M z _ _ C u 2 F n w R r u l N v y Q m 8 w C 3 7 q E n y n B 2 h h F 9 z v E o r b h 6 S 2 1 L z v K p l K 9 m K - k t B x r F l p Q k o 9 B 9 y k V 6 n w D 4 1 7 I j 5 2 D g 3 n Z p h x D t n i B 5 u E i 2 r B t v H r t V s h V u 1 P 2 y s B 9 9 h B 0 k T p 3 _ D x v 0 Q u 9 _ B z p z B h p e z u Q y n X r 1 - J i l S z w Q 5 l N i 6 h C 6 j k L n i h B 4 4 n E o 9 k B 4 3 P k 6 4 C - v _ C p q R 3 o h G l w q B k z D _ y 0 K o y m B 2 t Q l 5 4 F n k j B v y i E 4 3 o B o s K _ q J h t R 5 u k B - v 1 B 9 j 8 D 4 s 9 D u o h V h 0 q B t _ w G q 4 m C o o q B 2 2 L m n K 4 - n B w 3 i B g y O z u g G 2 t H 4 1 a y s Q g r x B w 8 4 C y v D p q L r 8 N 7 h Z - j 8 D q w J 7 7 V p x s C - o D 4 1 J h 0 - E 2 _ 0 L i k j E 3 9 n D 1 p o P g j 3 J s 1 o L w i Y x w o E 7 i k Q h x i P 6 4 0 B r l t B - 0 M 8 s L u 3 U 9 y E m j I p y Q s t g B 0 _ o D n m M g g L p q w D g z V 1 m x C - s y D i s 6 K r x l B q w f 3 g F 1 o E - o U 3 2 u B y j O 8 g j B o 9 H i o J 7 7 P i z b i o G g i K q 4 S x - R r y P 3 5 T q _ f h s V g r t E w 1 G s r m B 1 r u B n 5 s B o g 4 E x 1 m I m m 5 D 1 v U g 8 T l - L p x 3 B j n 4 J 6 0 u F l t 9 C 1 n i B j 9 q B n p J u u h C 3 o P j y G z u z B m j Q 3 4 J j 8 N y 7 F 2 y g B z o W i n x B 1 y l B j x L s 2 u C u m 5 C 6 j Q k 3 E 7 l Y n 9 8 C 6 r M 0 2 t D 2 0 P x i d 4 s O g i G t 7 G j 1 I q q z G r 6 N w 6 G 5 j F - m T n q z G h 4 e i y j B r n G 8 m G j k c w u V 9 j I y g Y 1 u l B 9 h l D q 7 i D s 1 s B 7 g m D 5 3 3 C 9 x E 6 m X 8 l J n r Z 9 7 p I x l Z 4 k q B 4 9 G s 0 H 0 o J r 1 M z _ h B v _ N w o e q 5 m B t 3 E r - F - - 5 C t s N t n L u u J o 3 l B 2 7 U _ q O 1 g R 3 z 8 G l - E 6 k X v s F t h R v g J i 7 j B j 8 G 1 v l D z x 4 B k w S - k K z 9 W 9 4 H p w S p o H g i R x 9 0 H 5 2 x E _ t a k - z B r s L o s L p y Q i y N z 7 G z 6 P 1 x a 6 1 L _ u N y j Z n j E h 9 W t q Z 2 w j E s p E i j R 4 2 f n m a 2 p H g 4 c _ k L 1 t Y h 6 S k 5 F k h P 2 o o C _ o J u w G o 9 T 3 l J l 0 f u 2 x B q 9 F u 6 K 1 h S i 3 L p i N m 6 I 9 8 M - 5 D i k S g g L 5 l F l n D q p S 8 8 I g 6 J g 0 C 2 j w B h r U u _ O w l r E r l r B x j G 0 2 V v h 3 B 4 y N r s _ C s g F w v v D x k 8 D v _ w D j g E y s g C n r D w 1 k D 7 g i C 8 8 D v 1 G 2 o 6 H 5 v 5 B 8 t h B x - N 8 l W j 3 1 B j r d 0 4 9 B t l J t v k C 4 g m D t _ R q _ I s 8 K - g t B y 0 D s n E p g I 8 t i B i r J 0 - X 3 2 2 L i v w H l 1 r K z 7 r B 8 o j B y 3 t B 6 _ P 3 - 8 H m s 8 E g r J n p M 7 t 8 G r j l C 5 g U p o a j 7 v F m n G x k G 0 8 N x 3 q B 0 4 i X x p e i i I k 4 g B g g M - v I - s b i 6 p B _ _ O x 9 J k j U 4 i T y n F q _ F o j 9 B v 5 E o q H j u T n 9 X q p g E x 3 J k 0 a n 8 s B m 1 l C 0 z M j i G k x t D z k k B v x i C l h t B 5 v 0 C 1 u s C x 0 k E 4 7 z B z 9 b 7 r 1 B n 3 t S y n y B n - w B - v i E s 6 y B 3 j 3 D 9 g Q r y z C 4 0 O r g Q 7 3 9 C g 0 t B p 0 E 6 7 K 6 r w C 5 o G k 1 I 4 7 T r m x K v p a u p P _ w j C 2 p _ B s z v H 8 - g D r g n B 6 u o B y y Z u w - B s h 4 B k v - B g 9 K t _ 7 M o t C q z y G g 0 R - l L _ i K g 4 - K x _ l E r 1 O x - I _ q y B 5 3 N l 5 l F y y t U l m m B _ l F 5 t p C s 3 i D o y o E q n K q j F z t Q h g u B 8 m N 9 p V w r v D t 2 o F 5 g g J n i 5 R i m T q m g H y w E m _ 1 C v g R h g 2 B k x I l p M 3 p F 8 w E 6 x x C 4 0 S 6 7 s E w n y B j p n B m 9 3 E q - 2 C z t 0 F p j 5 R z _ - I m m h I v l 4 D g 6 2 K 4 _ T _ r L t h h B v 9 x B 7 h l C 0 k z H s 8 Q 1 t t B _ m 6 K u x 6 B i o 3 B r 7 s I o s b x s n B 2 y F q 4 3 B _ - F m l n C r p 5 F h 6 L n l 5 E l u p O - v 4 B 2 _ p D i 8 h B x 1 q B q h n E 6 o I l y z B 8 u U k r E h _ G q u 4 D v u 0 n B 5 l 1 K h i g D 5 i 3 B & l t ; / r i n g & g t ; & l t ; / r p o l y g o n s & g t ; & l t ; r p o l y g o n s & g t ; & l t ; i d & g t ; 8 2 1 2 4 8 4 9 1 3 7 9 4 9 0 8 1 6 1 & l t ; / i d & g t ; & l t ; r i n g & g t ; y m l v i _ l 9 p T 2 Y z z F 8 0 D & l t ; / r i n g & g t ; & l t ; / r p o l y g o n s & g t ; & l t ; r p o l y g o n s & g t ; & l t ; i d & g t ; 8 2 1 2 4 8 5 2 9 1 7 5 2 0 3 0 2 1 0 & l t ; / i d & g t ; & l t ; r i n g & g t ; p p 4 1 _ g w y 3 S 7 v W z 7 E v 3 H o w W & l t ; / r i n g & g t ; & l t ; / r p o l y g o n s & g t ; & l t ; r p o l y g o n s & g t ; & l t ; i d & g t ; 8 2 1 2 4 8 8 6 9 3 3 6 6 1 2 8 6 4 2 & l t ; / i d & g t ; & l t ; r i n g & g t ; k 7 8 _ 7 g m k 3 S w 7 D 1 j H g t B & l t ; / r i n g & g t ; & l t ; / r p o l y g o n s & g t ; & l t ; r p o l y g o n s & g t ; & l t ; i d & g t ; 8 2 1 2 4 8 9 4 8 3 6 4 0 1 1 1 1 0 5 & l t ; / i d & g t ; & l t ; r i n g & g t ; 5 r _ k 3 h s n 3 S m - E s 5 C 1 g C & l t ; / r i n g & g t ; & l t ; / r p o l y g o n s & g t ; & l t ; r p o l y g o n s & g t ; & l t ; i d & g t ; 8 2 1 2 4 9 2 6 7 9 0 9 5 7 7 9 3 2 9 & l t ; / i d & g t ; & l t ; r i n g & g t ; m k 0 _ 9 k s 9 8 S t 5 b w a h s l B & l t ; / r i n g & g t ; & l t ; / r p o l y g o n s & g t ; & l t ; r p o l y g o n s & g t ; & l t ; i d & g t ; 8 2 1 2 4 9 2 6 7 9 0 9 5 7 7 9 3 3 0 & l t ; / i d & g t ; & l t ; r i n g & g t ; 6 s 7 w x j 4 9 8 S l p v B _ _ H 4 n I g 6 g B & l t ; / r i n g & g t ; & l t ; / r p o l y g o n s & g t ; & l t ; r p o l y g o n s & g t ; & l t ; i d & g t ; 8 2 1 2 4 9 2 6 7 9 0 9 5 7 7 9 3 3 1 & l t ; / i d & g t ; & l t ; r i n g & g t ; 1 r g y 8 h n 9 8 S 1 i L q 6 H - G & l t ; / r i n g & g t ; & l t ; / r p o l y g o n s & g t ; & l t ; r p o l y g o n s & g t ; & l t ; i d & g t ; 8 2 1 2 4 9 3 4 6 9 3 6 9 7 6 1 7 9 4 & l t ; / i d & g t ; & l t ; r i n g & g t ; 2 j s z t x 3 6 7 S 4 1 J e g 8 I & l t ; / r i n g & g t ; & l t ; / r p o l y g o n s & g t ; & l t ; r p o l y g o n s & g t ; & l t ; i d & g t ; 8 2 1 2 5 1 3 1 5 7 4 9 9 8 4 6 6 6 0 & l t ; / i d & g t ; & l t ; r i n g & g t ; 8 y 9 3 - 3 i u 3 S t r K - I 8 m H & l t ; / r i n g & g t ; & l t ; / r p o l y g o n s & g t ; & l t ; r p o l y g o n s & g t ; & l t ; i d & g t ; 8 2 1 2 5 1 3 1 5 7 4 9 9 8 4 6 6 6 1 & l t ; / i d & g t ; & l t ; r i n g & g t ; o 4 k 4 2 s h u 3 S 0 p L 9 7 I v z I w y G 7 k k B & l t ; / r i n g & g t ; & l t ; / r p o l y g o n s & g t ; & l t ; r p o l y g o n s & g t ; & l t ; i d & g t ; 8 2 1 2 5 1 3 1 5 7 4 9 9 8 4 6 6 6 2 & l t ; / i d & g t ; & l t ; r i n g & g t ; l m z w p l - t 3 S n z c z x T i b & l t ; / r i n g & g t ; & l t ; / r p o l y g o n s & g t ; & l t ; r p o l y g o n s & g t ; & l t ; i d & g t ; 8 2 1 2 5 1 3 1 5 7 4 9 9 8 4 6 6 6 3 & l t ; / i d & g t ; & l t ; r i n g & g t ; 2 p s p g 1 z u 3 S p t H m M n 3 G & l t ; / r i n g & g t ; & l t ; / r p o l y g o n s & g t ; & l t ; r p o l y g o n s & g t ; & l t ; i d & g t ; 8 2 1 2 5 1 3 8 1 0 3 3 4 8 7 5 6 5 0 & l t ; / i d & g t ; & l t ; r i n g & g t ; 6 v m n 6 i p 5 3 S n 0 F 8 k B y p B 4 e o 9 J & l t ; / r i n g & g t ; & l t ; / r p o l y g o n s & g t ; & l t ; r p o l y g o n s & g t ; & l t ; i d & g t ; 8 2 1 2 5 1 4 5 6 6 2 4 9 1 1 9 7 4 5 & l t ; / i d & g t ; & l t ; r i n g & g t ; _ p 1 h k p j k 5 S m x 4 B 9 y o B n q B & l t ; / r i n g & g t ; & l t ; / r p o l y g o n s & g t ; & l t ; r p o l y g o n s & g t ; & l t ; i d & g t ; 8 2 1 2 5 1 4 7 3 8 0 4 7 8 1 1 5 8 6 & l t ; / i d & g t ; & l t ; r i n g & g t ; i j s n m i j 9 5 S 4 q k B i 4 E m o O & l t ; / r i n g & g t ; & l t ; / r p o l y g o n s & g t ; & l t ; r p o l y g o n s & g t ; & l t ; i d & g t ; 8 2 1 2 5 1 4 7 3 8 0 4 7 8 1 1 5 8 7 & l t ; / i d & g t ; & l t ; r i n g & g t ; 6 j o z j p s 9 5 S u 3 v B w 8 D _ 0 t C & l t ; / r i n g & g t ; & l t ; / r p o l y g o n s & g t ; & l t ; r p o l y g o n s & g t ; & l t ; i d & g t ; 8 2 1 2 5 1 5 2 8 7 8 0 3 6 2 5 4 7 3 & l t ; / i d & g t ; & l t ; r i n g & g t ; - q v 3 9 m 7 2 4 S V p 9 i B 6 _ j B & l t ; / r i n g & g t ; & l t ; / r p o l y g o n s & g t ; & l t ; r p o l y g o n s & g t ; & l t ; i d & g t ; 8 2 1 2 5 1 7 7 2 7 3 4 5 0 4 9 6 0 1 & l t ; / i d & g t ; & l t ; r i n g & g t ; w 9 8 k i 3 p u 6 S w o l C r t B 7 w - B & l t ; / r i n g & g t ; & l t ; / r p o l y g o n s & g t ; & l t ; r p o l y g o n s & g t ; & l t ; i d & g t ; 8 2 1 2 5 2 3 2 9 3 6 2 2 6 6 5 2 1 7 & l t ; / i d & g t ; & l t ; r i n g & g t ; u k 4 h 7 i 4 t 7 S v w N z g D 9 m I w G r R 9 n b & l t ; / r i n g & g t ; & l t ; / r p o l y g o n s & g t ; & l t ; r p o l y g o n s & g t ; & l t ; i d & g t ; 8 2 1 2 5 2 3 2 9 3 6 2 2 6 6 5 2 1 8 & l t ; / i d & g t ; & l t ; r i n g & g t ; - m j k g 9 8 t 7 S p i D 4 D g l C & l t ; / r i n g & g t ; & l t ; / r p o l y g o n s & g t ; & l t ; r p o l y g o n s & g t ; & l t ; i d & g t ; 8 2 1 2 5 2 4 8 0 5 4 5 1 1 5 3 4 0 9 & l t ; / i d & g t ; & l t ; r i n g & g t ; s n w q 6 o - n 7 S _ r B 8 v j C m u w E k x D 5 m G 4 g 4 F 9 h i C & l t ; / r i n g & g t ; & l t ; / r p o l y g o n s & g t ; & l t ; r p o l y g o n s & g t ; & l t ; i d & g t ; 8 2 1 2 5 3 7 4 4 9 8 3 4 8 7 2 8 3 3 & l t ; / i d & g t ; & l t ; r i n g & g t ; t 6 1 3 v m p 9 0 S l x q B r - x B 9 y S - q 5 B 1 h N h 6 - C 4 y v I _ x u B 8 x e s y D 4 5 K o u k B i h F 2 5 D i 7 5 C j t x M m s j L x p p G 9 2 - C l s D - i 2 B m j j B k 8 9 H 2 2 U 9 p y B _ x E 4 l h D _ q x C 9 s H 8 9 D s x E x 2 t B k 3 6 B n 6 Q i r M 8 0 R p r i E l 0 9 G n n 1 D x 9 _ D i p n B g r x F z - 0 F p n u O j m 9 G l g v D 8 _ a 6 k l E 7 q H _ i w C w q k E 1 v _ C k 1 s B i v 9 F j y J _ j S 0 6 E n 6 8 B 7 i r C & l t ; / r i n g & g t ; & l t ; / r p o l y g o n s & g t ; & l t ; r p o l y g o n s & g t ; & l t ; i d & g t ; 8 2 1 2 5 3 7 6 2 1 6 3 3 5 6 4 6 7 3 & l t ; / i d & g t ; & l t ; r i n g & g t ; q 4 p g w n l 8 0 S r 9 a k 3 Q 5 t I s 5 B w x _ C s l 0 B 1 u R 2 x i B - i J - 5 C & l t ; / r i n g & g t ; & l t ; / r p o l y g o n s & g t ; & l t ; r p o l y g o n s & g t ; & l t ; i d & g t ; 8 2 1 2 5 8 2 5 6 4 1 7 1 3 5 0 0 1 7 & l t ; / i d & g t ; & l t ; r i n g & g t ; w i 8 x 4 4 9 6 y S j 2 6 C l 2 h B g 2 r G v 4 _ B 6 g l Q 5 n T p o a 7 z 2 G l w v C - 7 s B h h i J x j o 6 D h v q B u p q H 0 i 0 L _ o p F p _ 6 P 6 p h B m r 2 B 4 y Z t 1 5 C 6 p K z i b - p h C k o i F 5 8 p _ C q m n Y s s m F 4 o q F 0 n D h 5 J 1 z i O n 5 Z 7 9 N n w F 0 u 3 K v 8 8 Y i 4 j Q 0 9 y l C 4 1 p E 0 o n G o w 0 r B m o l E l z s H g _ j B 2 l n C i 6 l V _ y r P i 5 t J i v 5 G m m h D x s 8 B & l t ; / r i n g & g t ; & l t ; / r p o l y g o n s & g t ; & l t ; r p o l y g o n s & g t ; & l t ; i d & g t ; 8 2 1 2 5 8 9 8 8 2 7 9 5 6 2 2 4 0 3 & l t ; / i d & g t ; & l t ; r i n g & g t ; 7 t k p 3 3 3 t 4 S i y E s v E 6 v B & l t ; / r i n g & g t ; & l t ; / r p o l y g o n s & g t ; & l t ; r p o l y g o n s & g t ; & l t ; i d & g t ; 8 2 1 2 5 9 0 2 2 6 3 9 3 0 0 6 0 8 1 & l t ; / i d & g t ; & l t ; r i n g & g t ; r 3 7 _ x o o n 3 S n 0 f 7 z N m h h J 9 j Y 6 m i 1 B 1 2 l w B 2 u G 2 j Y 6 s J p q 2 H w 0 G m g v B 1 s I w m m E s 8 N _ o M k n 7 B _ g M q l q B q z p B 6 0 5 E 3 o n D r 7 7 E 8 m n E i x 4 B v r k K 7 s 9 K l 7 n I 3 v 8 k B p _ i i B n 0 r x B 3 5 y S p _ G p g d 9 s x M 7 1 4 F 7 w 3 J 2 l 4 H 0 j G x n Y v 6 r E q 7 n B 2 q 1 E 1 w 8 D _ h c m 9 0 B 0 u e 5 1 U 0 p i B l 0 v U h i 0 G 5 i y M 2 - _ R g v - z D w 8 y g C 2 i m r G 2 6 m 0 C 0 q 7 C l 9 y Z 5 j w D k n e x t x B 7 q p B 8 i y K n w u G g p t H v h U 2 k G k h O o o v I 1 h _ H u u T 7 8 h C x t M 5 2 O 8 1 I x t M z q 2 B m m h C x 4 3 h B - y 4 N y 6 q D 3 w o S _ 2 y g B j 0 q P q t _ B i 3 l N 1 s x H 9 i 7 H y x 1 M - z U 9 7 h C q _ M 6 - b 5 3 G 4 1 3 E 8 i H _ i P g 0 T o z l B s 2 I i 8 f w u j B w 8 - G q 1 U j l g N 2 n g H 7 k k B 9 y i B - w c 3 v 2 E r s g F g v j C 5 r T - m a i o G 1 4 Z g g T j p n B m 1 s D m 2 7 C 5 u 8 H z 1 8 k I 4 7 n i F 5 z k x D 1 p l E p y 3 F t l 4 E 2 7 n k B g w r i G g q k W r s - O x p n L o m r m B l 5 x j D u 1 0 u K m n w I s 4 x C r x z 3 F 5 8 5 Z x 3 z J 7 9 6 0 B l i _ q B 9 x h 4 Y u r u v D n z k m B 0 h s p B 0 _ j K 7 g 6 J m u 4 M - t 2 Z r _ p J p j v T 0 u y p B i i 5 x C s 5 k z B v r w S 3 x Z y o L g u v O i k w I o n n E 2 q 4 E u t 1 l B - 9 x C y r 6 C m 9 u G g s j D z t l T h - y F p i v D h i n E z s m B i w K s l o D v n x B 5 - x B _ x 6 B _ o g K 4 s M g v Q 2 2 a 6 r F u z L t n z C p s y D q 6 f m 3 n B z p k C 6 _ W w x i B 3 5 F l v Q s 9 m B t w L t _ H - z J z k z E w h K r 9 g C - q m I u k o B m g 4 E s u 1 C l h 1 C l v g G q 4 U t q s V p i s B i 8 j B o r 7 D g g j F 3 - s G o l 7 X q g 4 n B q - k Y m t l F g t x K q j 9 D 5 r 5 E 0 o 0 m B i 6 n I o z q D _ q k G g 6 d v x Z h q z B v 4 T u 9 a i q - L t 7 v B 1 6 F 2 _ E 9 6 P r l D q 1 p M n w s L s v r E g _ g L z y z M g 0 r J p l j B g j T 3 k H 0 g 5 B n n P 7 t y D i q 5 D k 3 V t l 7 B p - K s x f z t b n 9 5 B w u j D 6 6 c w k h E 1 i y I o y q M q j 3 C h j v E k l T - 9 e p x W p 7 L 3 j 8 B 1 s 0 B h k n 0 D 4 l z Y q 6 y O 5 h i D j w 0 D x l 9 a y q u P 4 s J y y I o 8 r C & l t ; / r i n g & g t ; & l t ; / r p o l y g o n s & g t ; & l t ; r p o l y g o n s & g t ; & l t ; i d & g t ; 8 2 1 2 5 9 3 7 6 5 4 4 6 0 5 7 9 8 5 & l t ; / i d & g t ; & l t ; r i n g & g t ; 9 7 y h 0 6 z r 3 S 8 q k B 4 x D j 7 J n 0 Q v 6 K x z G y t N & l t ; / r i n g & g t ; & l t ; / r p o l y g o n s & g t ; & l t ; r p o l y g o n s & g t ; & l t ; i d & g t ; 8 2 1 2 5 9 3 9 3 7 2 4 4 7 4 9 8 2 5 & l t ; / i d & g t ; & l t ; r i n g & g t ; t 2 2 5 2 z 6 3 3 S 0 t a v 5 i B 3 w P 1 u N l p E w v G 4 r H v 5 J 0 v M r m E r x Q y 2 C j u C x j G u u G 2 m I 6 q D q i F & l t ; / r i n g & g t ; & l t ; / r p o l y g o n s & g t ; & l t ; r p o l y g o n s & g t ; & l t ; i d & g t ; 8 2 1 2 8 8 1 3 5 6 4 5 6 1 9 8 1 4 7 & l t ; / i d & g t ; & l t ; r i n g & g t ; 3 8 n 9 n n 8 0 _ S 1 O s 7 5 B 2 n g B _ 5 c p 4 U 9 i o C - p C 1 u B p 9 L & l t ; / r i n g & g t ; & l t ; / r p o l y g o n s & g t ; & l t ; r p o l y g o n s & g t ; & l t ; i d & g t ; 8 2 1 2 8 8 2 4 9 0 3 2 7 5 6 4 2 8 9 & l t ; / i d & g t ; & l t ; r i n g & g t ; _ u 6 o 8 7 x p _ S h g g G _ - - F Q & l t ; / r i n g & g t ; & l t ; / r p o l y g o n s & g t ; & l t ; r p o l y g o n s & g t ; & l t ; i d & g t ; 8 2 1 2 8 9 4 2 4 1 3 5 8 0 8 6 1 4 5 & l t ; / i d & g t ; & l t ; r i n g & g t ; 7 y 0 w l 6 _ p i T n - M u 2 4 B v _ J q i r B z y 5 E k x W 3 1 M & l t ; / r i n g & g t ; & l t ; / r p o l y g o n s & g t ; & l t ; r p o l y g o n s & g t ; & l t ; i d & g t ; 8 2 1 2 8 9 4 2 4 1 3 5 8 0 8 6 1 4 6 & l t ; / i d & g t ; & l t ; r i n g & g t ; o m t 9 s 2 5 p i T u y B t t E - 6 K & l t ; / r i n g & g t ; & l t ; / r p o l y g o n s & g t ; & l t ; r p o l y g o n s & g t ; & l t ; i d & g t ; 8 2 1 2 8 9 4 6 5 3 6 7 4 9 4 6 5 6 2 & l t ; / i d & g t ; & l t ; r i n g & g t ; 9 u p u 0 l u k _ S 1 2 r B 7 m G 2 t Q & l t ; / r i n g & g t ; & l t ; / r p o l y g o n s & g t ; & l t ; r p o l y g o n s & g t ; & l t ; i d & g t ; 8 2 1 2 8 9 4 6 5 3 6 7 4 9 4 6 5 6 3 & l t ; / i d & g t ; & l t ; r i n g & g t ; s _ x 4 p y q k _ S p 0 F s T 0 2 C & l t ; / r i n g & g t ; & l t ; / r p o l y g o n s & g t ; & l t ; r p o l y g o n s & g t ; & l t ; i d & g t ; 8 2 1 2 9 0 9 7 3 7 6 0 0 0 9 0 1 1 3 & l t ; / i d & g t ; & l t ; r i n g & g t ; 0 v t _ 3 o p g - S o m E k p Z x s O & l t ; / r i n g & g t ; & l t ; / r p o l y g o n s & g t ; & l t ; r p o l y g o n s & g t ; & l t ; i d & g t ; 8 2 1 2 9 0 9 9 4 3 7 5 8 5 2 0 3 2 1 & l t ; / i d & g t ; & l t ; r i n g & g t ; k 1 g - t o w _ - S m 7 K n 1 G w 8 B & l t ; / r i n g & g t ; & l t ; / r p o l y g o n s & g t ; & l t ; r p o l y g o n s & g t ; & l t ; i d & g t ; 8 2 1 2 9 1 4 1 3 5 6 4 6 6 0 1 2 1 7 & l t ; / i d & g t ; & l t ; r i n g & g t ; 2 - t 8 4 7 1 5 k T 8 z I n 9 T j 6 F n y J & l t ; / r i n g & g t ; & l t ; / r p o l y g o n s & g t ; & l t ; r p o l y g o n s & g t ; & l t ; i d & g t ; 8 2 1 2 9 1 4 1 3 5 6 4 6 6 0 1 2 1 8 & l t ; / i d & g t ; & l t ; r i n g & g t ; n x q 5 0 u t 5 k T 5 - D 2 3 B m g L & l t ; / r i n g & g t ; & l t ; / r p o l y g o n s & g t ; & l t ; r p o l y g o n s & g t ; & l t ; i d & g t ; 8 2 1 2 9 1 5 7 1 6 1 9 4 5 6 6 1 4 5 & l t ; / i d & g t ; & l t ; r i n g & g t ; g 8 - q k 5 n 8 k T 4 0 I m J o g K & l t ; / r i n g & g t ; & l t ; / r p o l y g o n s & g t ; & l t ; r p o l y g o n s & g t ; & l t ; i d & g t ; 8 2 1 2 9 1 6 6 4 3 9 0 7 5 0 2 0 8 1 & l t ; / i d & g t ; & l t ; r i n g & g t ; v w h l w m z - j T n c h t C m v C & l t ; / r i n g & g t ; & l t ; / r p o l y g o n s & g t ; & l t ; r p o l y g o n s & g t ; & l t ; i d & g t ; 8 2 1 2 9 1 9 1 1 7 8 0 8 6 6 4 5 7 8 & l t ; / i d & g t ; & l t ; r i n g & g t ; k q m 2 m q y 9 k T 3 h B w 2 B o W & l t ; / r i n g & g t ; & l t ; / r p o l y g o n s & g t ; & l t ; r p o l y g o n s & g t ; & l t ; i d & g t ; 8 2 1 2 9 1 9 1 1 7 8 0 8 6 6 4 5 7 9 & l t ; / i d & g t ; & l t ; r i n g & g t ; 2 v r 6 t 7 v 9 k T m n K 8 u M r 7 C & l t ; / r i n g & g t ; & l t ; / r p o l y g o n s & g t ; & l t ; r p o l y g o n s & g t ; & l t ; i d & g t ; 8 2 1 2 9 1 9 1 1 7 8 0 8 6 6 4 5 8 0 & l t ; / i d & g t ; & l t ; r i n g & g t ; 4 2 t 8 k v 4 9 k T 1 u C p 7 m B l 2 B k o B k i r C i 8 l H & l t ; / r i n g & g t ; & l t ; / r p o l y g o n s & g t ; & l t ; r p o l y g o n s & g t ; & l t ; i d & g t ; 8 2 1 2 9 2 1 0 7 6 3 1 3 7 5 1 5 5 3 & l t ; / i d & g t ; & l t ; r i n g & g t ; x j 6 6 h l 9 m n T 7 6 U o u v B x x G 1 z C & l t ; / r i n g & g t ; & l t ; / r p o l y g o n s & g t ; & l t ; r p o l y g o n s & g t ; & l t ; i d & g t ; 8 2 1 2 9 2 1 0 7 6 3 1 3 7 5 1 5 5 4 & l t ; / i d & g t ; & l t ; r i n g & g t ; q m s 8 i n p m n T - E p w i B v E 1 g j B _ E & l t ; / r i n g & g t ; & l t ; / r p o l y g o n s & g t ; & l t ; r p o l y g o n s & g t ; & l t ; i d & g t ; 8 2 1 2 9 2 1 0 7 6 3 1 3 7 5 1 5 5 5 & l t ; / i d & g t ; & l t ; r i n g & g t ; 8 6 n l _ l _ m n T o 3 q B z j K z n L & l t ; / r i n g & g t ; & l t ; / r p o l y g o n s & g t ; & l t ; r p o l y g o n s & g t ; & l t ; i d & g t ; 8 2 1 2 9 2 1 2 8 2 4 7 2 1 8 1 7 6 2 & l t ; / i d & g t ; & l t ; r i n g & g t ; q q 5 _ x s j n n T 0 7 k F g _ n C g 4 f 6 2 S 5 k 2 B _ l u G & l t ; / r i n g & g t ; & l t ; / r p o l y g o n s & g t ; & l t ; r p o l y g o n s & g t ; & l t ; i d & g t ; 8 2 1 2 9 2 1 2 8 2 4 7 2 1 8 1 7 6 3 & l t ; / i d & g t ; & l t ; r i n g & g t ; w s _ 6 n _ _ l n T V s y M x j M & l t ; / r i n g & g t ; & l t ; / r p o l y g o n s & g t ; & l t ; r p o l y g o n s & g t ; & l t ; i d & g t ; 8 2 1 2 9 4 7 6 3 6 3 9 1 5 1 0 0 1 7 & l t ; / i d & g t ; & l t ; r i n g & g t ; k l v r x g n h 7 S m k b t o C 3 2 N & l t ; / r i n g & g t ; & l t ; / r p o l y g o n s & g t ; & l t ; r p o l y g o n s & g t ; & l t ; i d & g t ; 8 2 1 2 9 4 9 2 5 1 2 9 9 2 1 3 3 1 4 & l t ; / i d & g t ; & l t ; r i n g & g t ; l o v l j x o _ 6 S x 0 D 3 G z w E & l t ; / r i n g & g t ; & l t ; / r p o l y g o n s & g t ; & l t ; r p o l y g o n s & g t ; & l t ; i d & g t ; 8 2 1 2 9 4 9 2 5 1 2 9 9 2 1 3 3 1 5 & l t ; / i d & g t ; & l t ; r i n g & g t ; k - 5 2 5 h g _ 6 S v i x F l i S o k y C & l t ; / r i n g & g t ; & l t ; / r p o l y g o n s & g t ; & l t ; r p o l y g o n s & g t ; & l t ; i d & g t ; 8 2 1 2 9 4 9 3 5 4 3 7 8 4 2 8 4 1 7 & l t ; / i d & g t ; & l t ; r i n g & g t ; l 2 i 6 z v z w 7 S m r 7 B i 7 B o 5 w C & l t ; / r i n g & g t ; & l t ; / r p o l y g o n s & g t ; & l t ; r p o l y g o n s & g t ; & l t ; i d & g t ; 8 2 1 2 9 5 0 6 6 0 0 4 8 4 8 6 4 0 1 & l t ; / i d & g t ; & l t ; r i n g & g t ; j _ s 1 _ 0 q 8 7 S w r F v q E 6 k F _ v F & l t ; / r i n g & g t ; & l t ; / r p o l y g o n s & g t ; & l t ; r p o l y g o n s & g t ; & l t ; i d & g t ; 8 2 1 2 9 5 0 7 2 8 7 6 7 9 6 3 1 3 7 & l t ; / i d & g t ; & l t ; r i n g & g t ; o i 5 4 2 o s v 8 S 5 9 7 C 4 j N o - K p g r C l w B & l t ; / r i n g & g t ; & l t ; / r p o l y g o n s & g t ; & l t ; r p o l y g o n s & g t ; & l t ; i d & g t ; 8 2 1 2 9 5 1 1 0 6 7 2 5 0 8 5 1 8 7 & l t ; / i d & g t ; & l t ; r i n g & g t ; p m i l i 3 8 u 8 S g j p K _ J m - 6 K & l t ; / r i n g & g t ; & l t ; / r p o l y g o n s & g t ; & l t ; r p o l y g o n s & g t ; & l t ; i d & g t ; 8 2 1 2 9 5 1 1 0 6 7 2 5 0 8 5 1 8 8 & l t ; / i d & g t ; & l t ; r i n g & g t ; h 2 h h r y v x 8 S k f y x D _ j G 5 i C 7 l D 7 x G & l t ; / r i n g & g t ; & l t ; / r p o l y g o n s & g t ; & l t ; r p o l y g o n s & g t ; & l t ; i d & g t ; 8 3 0 5 8 3 8 7 0 8 0 3 3 0 6 0 8 6 5 & l t ; / i d & g t ; & l t ; r i n g & g t ; v 1 4 _ s p x 7 - T t 7 j B n 2 E i w l B m w k E - u V 7 z u B u u I z 9 y D 5 1 l C 1 2 h H & l t ; / r i n g & g t ; & l t ; / r p o l y g o n s & g t ; & l t ; r p o l y g o n s & g t ; & l t ; i d & g t ; 8 3 0 6 1 1 7 1 9 3 7 1 2 5 3 3 5 0 5 & l t ; / i d & g t ; & l t ; r i n g & g t ; n t i 3 1 g _ x 3 T u n i B i 9 B - 9 k B 2 q E 1 h m B 0 8 Y 1 h E q - D k 1 H 8 i F 4 j J s 3 B y 0 G z g K 8 1 o B m j G o 2 r C 0 g T j 6 v D 3 n q B 8 r l B i 1 X x w J g 6 C 3 w W j x F - h N 1 g V 9 m k u B 6 q m O w m 9 Q 6 7 0 Q j 8 9 F t 5 W h g n B g u R v 2 1 B m v U q 9 6 C y k e h 7 s B h 0 x B r l m B y 8 g F 8 j M w z e 9 0 e 2 h K p y P r k K i h 6 B - w j E - _ t C - 0 t C k x E 7 1 t C q n W 6 6 P 4 y U 3 h y C 1 _ j B 3 l 8 B 0 m f z 6 H r 3 w B _ l H 6 z x C u 8 v B _ x u B 3 u 5 B g 3 G 6 0 y E z g y D - 9 z O l p m B 9 4 f v 4 s B s 0 U q _ - B 0 i W z 9 2 P 8 m 2 B _ 8 W - 9 H n _ d - i h H 6 h W 4 7 y F w q a w 2 h N k i t D z n V h p H g 3 E r t a r _ o V v 2 C h 7 D 5 l h D h 1 w B 9 q C 0 u L v u F 9 2 r B x w s C t o Y - p t C 1 g 5 C 3 n I p y W 4 j 7 G u i s J m - K w m 6 t B 3 - l F 4 g _ r B w j 2 n B _ p 5 K _ _ 1 V m 6 5 4 C o 6 o I k z 2 v B _ 7 l 2 B l q t M l z s X h 8 2 K - g o B k _ E s u H 2 l I i s N 7 l k B r 1 j B y 3 P r k w E 9 4 5 P 5 0 4 N 0 l i C _ s n H z 4 z E 1 8 U w o u E 7 s j 6 C 0 6 p Z h 8 g f 7 p m 9 E j k r H x 9 y B m 1 x B l y v D h 9 U z - x F y t v G 4 5 r F u u g D j 9 1 G n o z C _ r 6 H 1 v J q w r B l t 2 B m 2 w C j 4 L h 6 m B v 7 7 C m 2 _ 9 B p - 2 D 4 h z k E r q 8 K 1 x 9 I h g x n B 4 v p E r s k B g v u D w n 7 W o v 4 J v q x H 1 j O v k F l 8 h B 7 0 1 B 1 s e z l L t m I y m 6 B 4 x b 5 n 6 B 0 l e y 4 P j r Y h v n C m m y C 1 h 2 E 2 j 2 B g s d v m q B 4 1 d o w F _ i Z r 4 Y g _ H v _ T r 3 G 7 w m E w p w B k 8 n M h 5 E i z g C o r z B 5 o r B h s h I 8 y 0 E t 8 3 B q m Y w g u B 4 h Z v 2 2 O v s x B t y t D m n 8 C - k n C g p 6 H 3 8 s I s p l B s w 7 D i 7 k B s i l B z 8 g E 9 9 p C q q p C v 2 M n l _ B o o 1 B o 2 f z q N q n k C k x K 6 8 F 9 1 Y z v V 9 j G 3 _ L m _ F 9 o V x _ - D l u L n m y B u k u C o 0 C u x O - _ D 9 n N 1 2 t B 9 l F g 9 e p s R 6 l Z u v T j l E - v 4 D p v D l m i B w 8 b - k P g _ J n v p C k 3 6 B s v e i 2 R 3 3 0 B 5 i 6 E 5 n 3 B 0 2 3 B 2 _ I s 3 h B - r e v v i C l 5 r D k y L h w a 8 j E k 8 L j 5 f v o s B w 2 l B 9 x p D w o w B r 1 x C h m s B q i 0 K g h j B 8 - o C q i s C 2 5 6 B 6 3 N _ 3 L w y 3 O _ 3 q K t u i E 6 g g G 3 m 5 E 5 4 o B l y D l 3 O 8 0 r B h 2 p B n s o C 2 z j H j 1 i d v m V 4 i n B 9 p h B 9 o t B l n f _ 7 m B p 7 v B z k X w v d _ v 5 B 0 1 w B 5 w 8 C y z q D v 1 w B 9 4 n D - l k B r u o E 3 4 - G l s u B 6 y R u v G u 7 C n u j B h z g C 1 k l C z _ N 4 t 2 B p p V n q I n 0 E x j N n 9 G 7 w D 5 6 q B r 0 K k 0 d 1 0 N y o R q 0 K - 7 J m s u C 7 k E j g M s 5 K u q J 5 z I i _ P 4 l T t 5 K h k O l - V 9 i E s _ a s s m C p 8 n C 2 o I p _ D p q F _ x G _ z h B 6 - t B r w M 8 3 L 1 g E h x H 8 i Z m 8 Q - 8 n B 9 v z B 6 _ p D v r N y 5 J 9 o R 8 y M w r N 4 2 b u u F 4 1 N _ g 1 B m 1 f r 1 H 9 _ t C v j G 6 9 G j v T 9 0 H 8 y L x h x E w h h F s q 0 K s n g D x t 3 E 1 j Q - h V k j z E r j 3 B l z y H n 9 T l k s B _ 2 B n s q B v w I 3 k t D h t N 3 _ a q 7 H i - q C u 8 k F q m 5 G l n x D i 5 n B i w S h w B w l J q o J j 6 J 1 v 5 B 0 z 5 D q 3 h E 2 2 i B y p D 1 p y B p y L h - r B z r D x 9 q D r 5 m H 1 g j B x 2 G 1 i l B w y L 7 y F z l b 3 s 4 E z 4 8 C l s U w y D v - E _ 0 E i 1 N s j h H y h U 4 k p C t m f 3 j q E l z U t - n C u z S o _ - B _ 3 V 3 n F j t F k _ M z _ V h m k D 3 - R - 0 O _ 6 Q 1 3 s C i w x D g j w B s i v B w 9 p D z x 2 C w h j H - h e j 7 9 D g v P p m 2 E h k k B h n V 3 2 N m _ I r g k B _ j h E r q t B x s V y m W 7 7 a m w X i v I g s K _ 9 b q z q J 4 _ F i s L o h k L u l 3 R 4 6 i D 1 z q S x z Z n l r F g 7 k D j l 5 E u n 9 4 C t m - 0 C y 0 2 O m z - l C 7 _ h S v x 5 C x s 6 T 9 p R t v w E 9 n S _ 4 H - k F v z E p h k B v j L i m X _ 0 L o - a 3 k b j 7 N m p - C t 5 i D 9 o p B 9 j 1 D v - M 0 o t C z q C 4 t t B w k q C 9 w U l 3 I i 4 O 4 m S 2 7 _ D x t k B 1 9 9 C o 6 G y _ J y n J 4 s H 9 w r B y h G u 1 G n p C g 1 4 B 3 v M p 6 F h t D 6 q D n 6 C 0 j Q o s n L 3 - N o 9 D w l F 7 v E 0 t D 4 p J k 0 T w 8 I 4 n d x n G 2 j J z g I 9 q I - - H l k U n 6 k B m 9 Y q o N _ r S l t j C t - g B 7 t b 9 - G z 2 G y j O - p S 6 0 O 6 - G 9 p R s l X 7 - E _ 9 D 6 9 R q t g B _ 3 a _ 5 g B h p y B 0 v J s p W o q D 8 y I y s D 9 r y C n x E i 1 T n 6 D t l a _ h F 1 h M x 1 D o 6 E m g r B p k l B z k o B y i R l 9 O p w M j 4 F w 4 G i _ H v u Q n o P l 0 - C n l H h s X l p d & l t ; / r i n g & g t ; & l t ; / r p o l y g o n s & g t ; & l t ; r p o l y g o n s & g t ; & l t ; i d & g t ; 8 3 0 6 1 1 7 3 9 9 8 7 0 9 6 3 7 1 3 & l t ; / i d & g t ; & l t ; r i n g & g t ; g 2 9 v m h 7 v 3 T i 5 K X G o n L k X & l t ; / r i n g & g t ; & l t ; / r p o l y g o n s & g t ; & l t ; r p o l y g o n s & g t ; & l t ; i d & g t ; 8 3 0 6 1 1 7 4 3 4 2 3 0 7 0 2 0 8 1 & l t ; / i d & g t ; & l t ; r i n g & g t ; l s s t 9 0 0 u 3 T 0 v g D 7 o B r v 2 D & l t ; / r i n g & g t ; & l t ; / r p o l y g o n s & g t ; & l t ; r p o l y g o n s & g t ; & l t ; i d & g t ; 8 3 0 6 1 1 7 4 3 4 2 3 0 7 0 2 0 8 2 & l t ; / i d & g t ; & l t ; r i n g & g t ; s m t 1 2 4 h v 3 T 4 u Y - G _ k X & l t ; / r i n g & g t ; & l t ; / r p o l y g o n s & g t ; & l t ; r p o l y g o n s & g t ; & l t ; i d & g t ; 8 3 0 6 1 2 3 8 2 5 1 4 2 0 3 8 5 2 9 & l t ; / i d & g t ; & l t ; r i n g & g t ; h n 3 9 m o s 1 3 T 4 4 - G i j h H K & l t ; / r i n g & g t ; & l t ; / r p o l y g o n s & g t ; & l t ; r p o l y g o n s & g t ; & l t ; i d & g t ; 8 3 0 6 1 2 3 9 9 6 9 4 0 7 3 0 3 7 0 & l t ; / i d & g t ; & l t ; r i n g & g t ; 3 w i i 3 p 8 q 3 T 6 t x g C 5 i t h B - u g n B u o y j I g l h T u x v H t y n E 0 p s F o s w p B m 8 p _ D k z y o H 5 s m d 3 h l H j s 8 C q - 5 I 5 m y E i _ g Z t - p j D h v 3 C m q q E x n m C i k 2 C t 0 u H j 7 0 J u z U l k H 3 7 i D s 0 v B m r t P w r h B r m 9 B 8 v 3 B n w h B 7 k Z g g g B r z - D j - L x _ - 6 B m 0 7 W 9 7 6 B p q e l k X k o e h t P 5 _ U l x L v 3 q D 8 n X 8 6 w B g r 3 B q y l f l 2 _ Q y m w C h 3 n F n h p O o i z 9 B u y m E t _ 1 C t v j B n q 0 B x 9 M 2 0 K v 0 S g 7 T q 4 k J 2 o j J v n r B h x e 7 4 x B 7 w l E m 7 q H _ p k D p 7 n 7 D 5 n 4 F q p g - B 3 6 k J 3 _ q W 7 - u B i u F s n z L 8 z 0 C j j 2 Q 6 t u B 2 3 n G s j x B g 5 d 3 x e 0 0 P _ 3 W z 3 V u m l F z t u F 8 _ a v z k B l m t 1 C s s w B s 1 9 B h t _ N w w o F _ 8 k B w 5 n E 2 s j P v j v P q i y I m 3 a 6 2 L u y k B 8 u S 5 g 2 B z - 6 B o i w I y y M m h Z 1 u V 0 i T 6 l U 1 v - G n l _ G x n u C z x o Y 2 s h F x _ 4 2 C 7 5 9 M 8 k 8 M - g k a o q u f 6 o k N w 0 g B 0 _ n N m r g B 1 r 2 B u 5 z B s s Q z 6 u B l t H l 2 T 6 x Q r 8 y B _ h p C l q - C i h j G p r v B 3 r 2 C p t i P 1 _ 2 B 0 q 8 D 2 s x C k 6 t B s i Z 2 1 Z x i I j l O j h 8 B 3 2 8 B z 5 x P 6 u r I 4 q _ B n 1 l B m z u C m v n C 2 6 q D w 3 M g q i B x w a l v K 1 1 r G w n m D p 9 h D 8 7 q D z 3 r C q h 0 C h n 6 Q _ n i h B w y g C l r 0 P n j 5 P 7 s s Y w z p b k l 5 W 1 7 u D o _ H 9 o 1 P - n g l D h 1 n z C 7 i i e g 3 k s C z s w D y 0 k d i x m D 8 y s T 5 2 T v 8 u B 2 6 - F x 6 - F g w s B _ v 7 D - g Y g i 5 B z z y K 0 7 1 B t 6 1 C - w i D q 5 t D x v - G 3 q r C s _ g B m r Q m h L v o g C 3 3 5 G 7 o 4 D l z t B 2 1 4 E y v n F v 9 T x p v C 5 j x C m 3 - C i 1 7 B 1 6 R w u 6 Q j _ 9 H u g c j h z C y w 4 F r _ l D q u N 8 2 x B 9 n T y h Z 1 t 6 D 8 l O s 0 U _ w f m p - E r v s C h k 6 D g i h D y j q G w k t K _ p 1 B p u _ D 7 8 x C h k 6 B l _ 0 F 8 r P j 1 t G q i 5 B 9 p r G x p 6 H 1 s b n _ f 0 o s C r s i L 4 q j C o w u F i r 1 D _ i Z 6 7 Y p l W 1 - i B y 5 i B 4 r x B k 1 Q t 4 T o 0 Y x _ N 4 t P v z M 5 5 9 B 6 p - L 4 p v B 9 i g Q t v p L j _ f r g T 8 t s B 9 r k F _ 2 j u B i 8 - x C 6 w 8 1 B p w v C i 1 8 U q 8 x C t g l z Q 1 w t Y y l m G g q 6 J 2 8 r Q t q 6 H 9 z 2 F q v 9 i C g m v s B t i s M 8 m h t C o i q v G 4 i s X & l t ; / r i n g & g t ; & l t ; / r p o l y g o n s & g t ; & l t ; r p o l y g o n s & g t ; & l t ; i d & g t ; 8 3 0 6 1 3 0 5 9 4 0 1 0 4 9 7 0 2 5 & l t ; / i d & g t ; & l t ; r i n g & g t ; k j 6 0 7 h 6 x 4 T 3 2 f 9 a g 3 V & l t ; / r i n g & g t ; & l t ; / r p o l y g o n s & g t ; & l t ; r p o l y g o n s & g t ; & l t ; i d & g t ; 8 3 0 6 1 4 2 0 0 1 4 4 3 6 3 5 2 0 1 & l t ; / i d & g t ; & l t ; r i n g & g t ; p t _ 8 9 m 8 _ 3 T 7 q M _ 6 F 8 t M w 9 a 5 k D i y E y k Q & l t ; / r i n g & g t ; & l t ; / r p o l y g o n s & g t ; & l t ; r p o l y g o n s & g t ; & l t ; i d & g t ; 8 3 0 6 1 4 2 1 0 4 5 2 2 8 5 0 3 0 5 & l t ; / i d & g t ; & l t ; r i n g & g t ; m z 7 t x k 9 g 4 T _ z Z q 1 G z s M j Y n - D k 3 C 6 - J 9 G v 7 B t 4 Z 2 h D - r B 3 o D k e 9 6 D 7 6 D _ w F o 6 J r q Q o r E h h J v 8 k B - v L & l t ; / r i n g & g t ; & l t ; / r p o l y g o n s & g t ; & l t ; r p o l y g o n s & g t ; & l t ; i d & g t ; 8 3 0 6 1 4 2 5 1 6 8 3 9 7 1 0 7 2 1 & l t ; / i d & g t ; & l t ; r i n g & g t ; g p j s 8 1 x p 4 T k 7 K o 1 U m n h B h v N w k m G - 6 7 B 2 r j B h 1 Q s n Z j l 9 C x 3 O n 6 E - o d z u V l r x B 9 t H 0 k b n q H j 9 W 6 z R k t X 5 o F s m Y 2 t x D 6 v 5 D p j P m 9 N - r P g _ C r w U 4 w j B i w o E _ u G i k I 0 x j B y k H - 4 W & l t ; / r i n g & g t ; & l t ; / r p o l y g o n s & g t ; & l t ; r p o l y g o n s & g t ; & l t ; i d & g t ; 8 3 0 6 1 4 2 5 1 6 8 3 9 7 1 0 7 2 2 & l t ; / i d & g t ; & l t ; r i n g & g t ; 9 m 6 g - _ 3 n 4 T r l F 4 o D 2 x O v s I w i k B x n P - p K i q E & l t ; / r i n g & g t ; & l t ; / r p o l y g o n s & g t ; & l t ; r p o l y g o n s & g t ; & l t ; i d & g t ; 8 3 9 6 0 6 3 5 3 2 6 9 6 7 3 1 6 4 9 & l t ; / i d & g t ; & l t ; r i n g & g t ; z s u 9 5 _ 5 1 4 N o p k B 1 j Z r x W 3 m C r g E 1 v C u o D n 9 H 3 w G z w F k p E 8 v R z k y E 0 q 4 H 7 g P 6 p z B 2 - f o r w E g 9 4 G 5 g o S 9 k 1 C p q b v n t B x x G 9 l P _ _ u B w s D 2 o D 7 7 0 E 3 v E n l 6 D x - E 0 7 B w i j E 7 u 0 C 0 4 i D & l t ; / r i n g & g t ; & l t ; / r p o l y g o n s & g t ; & l t ; r p o l y g o n s & g t ; & l t ; i d & g t ; 8 3 9 6 4 8 3 9 2 4 0 9 5 6 6 4 1 2 9 & l t ; / i d & g t ; & l t ; r i n g & g t ; k w 3 _ x 4 l 0 g O _ h j L 1 8 5 D l z r H 6 l s K 7 2 q 2 C 6 p p F u 3 z w B - p h 7 B 7 z u J g o p T w r p V w n k e 7 - h 0 B n 2 9 F h y 6 Q _ m l 0 E 3 r i P h 6 K t x V i 4 x k B r v 7 H 2 9 g j D 3 w 5 E h s w H p 7 h _ B w 8 b n s J s 8 Z 6 n P 8 - R t 6 r B i p L l 4 R 4 4 U 1 k m I j 7 z B v z K 5 - R j m O 5 7 n B 7 8 n u B - z u B - y 7 B s u u P 0 o j E 9 3 o 4 C y p _ J 8 0 5 W u 3 h U y l 4 O y 4 5 6 B x s i B t z l I v 5 h K m i E m x t N v 2 u f j x 7 S p r p C 5 y J n o p B n 0 X v o M j y T o w c & l t ; / r i n g & g t ; & l t ; / r p o l y g o n s & g t ; & l t ; r p o l y g o n s & g t ; & l t ; i d & g t ; 8 3 9 6 4 8 4 8 8 6 1 6 8 3 3 8 4 3 3 & l t ; / i d & g t ; & l t ; r i n g & g t ; 0 r v k x 6 i 3 h O q 6 t O 1 3 g O 5 i 3 X 7 y y L s x g F 9 m n 9 B 5 8 d - 9 M s z 2 R - 4 3 J v 9 s B j o q B r 6 o 7 C l w z J h 4 4 a 0 r 2 N 7 u 9 C n 0 8 4 C 0 v t w C 8 8 x F t 0 q H 7 5 w N g 3 l e s r n 7 B v 6 j W 4 x _ Q p x F 5 i 6 D 7 t K 4 8 S z h o E z g T h r W y t L s 1 S n j L 0 j K m 7 b i k 7 G t l F 2 8 t H 7 r 7 m B 8 o 1 I h 2 W & l t ; / r i n g & g t ; & l t ; / r p o l y g o n s & g t ; & l t ; r p o l y g o n s & g t ; & l t ; i d & g t ; 8 3 9 7 7 3 0 5 6 4 1 2 3 1 3 1 9 0 5 & l t ; / i d & g t ; & l t ; r i n g & g t ; 3 j 0 l r l m l i Q w g 2 n I p w 2 V s u o J 9 5 7 - B v w m J x u q P - _ _ L 0 5 y j B i - r - B 8 x t o B p w 9 M q 5 _ N - s 1 5 D & l t ; / r i n g & g t ; & l t ; / r p o l y g o n s & g t ; & l t ; r p o l y g o n s & g t ; & l t ; i d & g t ; 8 3 9 7 7 3 0 8 0 4 6 4 1 3 0 0 4 8 1 & l t ; / i d & g t ; & l t ; r i n g & g t ; 9 0 s u m r g o j Q h h D p 1 B r 6 Q 3 k D w 3 I & l t ; / r i n g & g t ; & l t ; / r p o l y g o n s & g t ; & l t ; r p o l y g o n s & g t ; & l t ; i d & g t ; 8 3 9 7 7 3 0 8 0 4 6 4 1 3 0 0 4 8 2 & l t ; / i d & g t ; & l t ; r i n g & g t ; j n 4 u 4 4 v o j Q 1 o T o 9 V 5 j J 9 6 C n v E & l t ; / r i n g & g t ; & l t ; / r p o l y g o n s & g t ; & l t ; r p o l y g o n s & g t ; & l t ; i d & g t ; 8 3 9 7 7 3 0 8 0 4 6 4 1 3 0 0 4 8 3 & l t ; / i d & g t ; & l t ; r i n g & g t ; r v l x s n i o j Q r z N h g D 0 7 C h w B i 7 U 1 v R r v E & l t ; / r i n g & g t ; & l t ; / r p o l y g o n s & g t ; & l t ; r p o l y g o n s & g t ; & l t ; i d & g t ; 8 3 9 7 7 3 3 3 1 2 9 0 2 2 0 1 3 4 5 & l t ; / i d & g t ; & l t ; r i n g & g t ; o s 1 h r 9 n x g Q i w y K p g U l t _ B 6 y j C 4 - 3 G q 0 _ J n w N 3 z P s u l D 3 z 4 G 7 3 G 1 _ N 1 l c y h R 5 i t C 7 l Z l h _ F 5 s F x v j B - m F m i E x o W y 3 I x o f o t x D s 9 U 8 n P 7 3 F x i P 7 1 4 B h 4 v F 6 v _ E & l t ; / r i n g & g t ; & l t ; / r p o l y g o n s & g t ; & l t ; r p o l y g o n s & g t ; & l t ; i d & g t ; 8 3 9 7 7 3 3 3 4 7 2 6 1 9 3 9 7 1 3 & l t ; / i d & g t ; & l t ; r i n g & g t ; t t 8 i w 9 7 0 g Q l h u D h 4 I _ 3 9 B 9 2 O y z F 2 o I _ 6 Q 2 R & l t ; / r i n g & g t ; & l t ; / r p o l y g o n s & g t ; & l t ; r p o l y g o n s & g t ; & l t ; i d & g t ; 8 3 9 7 7 3 3 3 4 7 2 6 1 9 3 9 7 1 4 & l t ; / i d & g t ; & l t ; r i n g & g t ; 7 j - k 3 1 m 1 g Q 3 r I r 1 L s i j B h y k B i 6 E s z D s v C - v T & l t ; / r i n g & g t ; & l t ; / r p o l y g o n s & g t ; & l t ; r p o l y g o n s & g t ; & l t ; i d & g t ; 8 3 9 7 7 3 3 7 9 3 9 3 8 5 3 8 4 9 7 & l t ; / i d & g t ; & l t ; r i n g & g t ; u 5 w 9 l z n 9 h Q u p 1 E 3 9 i B u 3 q E g x M p t a x _ v H 0 7 l E x x h B j 8 p C m u x B 0 7 4 D g v v E & l t ; / r i n g & g t ; & l t ; / r p o l y g o n s & g t ; & l t ; r p o l y g o n s & g t ; & l t ; i d & g t ; 8 3 9 7 7 3 3 8 6 2 6 5 8 0 1 5 2 3 3 & l t ; / i d & g t ; & l t ; r i n g & g t ; z 9 1 8 5 x _ 2 h Q v 9 4 C 1 3 n a 7 j p B q 0 v C l 4 z B h 0 C x g f t j o B p g g B i t J _ q 8 G s r N p u f 6 0 q F m v u Q g 6 l C _ 8 3 E & l t ; / r i n g & g t ; & l t ; / r p o l y g o n s & g t ; & l t ; r p o l y g o n s & g t ; & l t ; i d & g t ; 8 3 9 7 7 3 4 5 4 9 8 5 2 7 8 2 5 9 3 & l t ; / i d & g t ; & l t ; r i n g & g t ; l h u o 7 6 9 j h Q 9 6 b i y G p s I j i T m i J 5 _ C y w J t x Z j h I 8 l C v l E o r D w 7 k E & l t ; / r i n g & g t ; & l t ; / r p o l y g o n s & g t ; & l t ; r p o l y g o n s & g t ; & l t ; i d & g t ; 8 3 9 7 7 3 4 6 8 7 2 9 1 7 3 6 0 6 5 & l t ; / i d & g t ; & l t ; r i n g & g t ; s o 3 s 8 g w q h Q w h I 1 r T j r V x 3 K & l t ; / r i n g & g t ; & l t ; / r p o l y g o n s & g t ; & l t ; r p o l y g o n s & g t ; & l t ; i d & g t ; 8 3 9 7 7 3 4 8 2 4 7 3 0 6 8 9 5 3 7 & l t ; / i d & g t ; & l t ; r i n g & g t ; k 1 w q n x q 8 g Q _ r F 8 1 S n j P & l t ; / r i n g & g t ; & l t ; / r p o l y g o n s & g t ; & l t ; r p o l y g o n s & g t ; & l t ; i d & g t ; 8 3 9 7 7 7 4 3 7 2 7 8 9 5 5 1 1 0 6 & l t ; / i d & g t ; & l t ; r i n g & g t ; n 1 h z y 9 z g _ P q j g B 1 4 T 2 u N & l t ; / r i n g & g t ; & l t ; / r p o l y g o n s & g t ; & l t ; r p o l y g o n s & g t ; & l t ; i d & g t ; 8 3 9 7 7 7 7 6 0 2 6 0 4 9 5 7 6 9 7 & l t ; / i d & g t ; & l t ; r i n g & g t ; l n n u - 2 s 4 9 P m w E 0 F 7 v E & l t ; / r i n g & g t ; & l t ; / r p o l y g o n s & g t ; & l t ; r p o l y g o n s & g t ; & l t ; i d & g t ; 8 3 9 7 7 7 9 1 4 8 7 9 3 1 8 4 2 5 8 & l t ; / i d & g t ; & l t ; r i n g & g t ; 1 8 p 7 y 1 g 5 9 P l v N L v 5 N & l t ; / r i n g & g t ; & l t ; / r p o l y g o n s & g t ; & l t ; r p o l y g o n s & g t ; & l t ; i d & g t ; 8 3 9 7 7 7 9 1 8 3 1 5 2 9 2 2 6 2 5 & l t ; / i d & g t ; & l t ; r i n g & g t ; x 0 3 n 1 0 o 7 9 P - h B o 5 W w m Q & l t ; / r i n g & g t ; & l t ; / r p o l y g o n s & g t ; & l t ; r p o l y g o n s & g t ; & l t ; i d & g t ; 8 3 9 7 7 8 0 2 4 8 3 0 4 8 1 2 0 3 3 & l t ; / i d & g t ; & l t ; r i n g & g t ; j 6 - j 3 y h w g Q s 5 B _ j c 3 6 C 2 9 B r g J & l t ; / r i n g & g t ; & l t ; / r p o l y g o n s & g t ; & l t ; r p o l y g o n s & g t ; & l t ; i d & g t ; 8 3 9 7 7 8 0 2 4 8 3 0 4 8 1 2 0 3 4 & l t ; / i d & g t ; & l t ; r i n g & g t ; o t 7 _ o w k v g Q 9 s - D 7 7 6 D v r M y s 0 F p 1 0 D 9 p g D k o l C 5 _ q C & l t ; / r i n g & g t ; & l t ; / r p o l y g o n s & g t ; & l t ; r p o l y g o n s & g t ; & l t ; i d & g t ; 8 3 9 7 7 8 0 2 8 2 6 6 4 5 5 0 4 0 2 & l t ; / i d & g t ; & l t ; r i n g & g t ; v 0 _ v m h t 0 g Q v 6 H m 0 Y m l B k q B h 4 i B 4 i g D r h F h - 5 B k _ n B y i T & l t ; / r i n g & g t ; & l t ; / r p o l y g o n s & g t ; & l t ; r p o l y g o n s & g t ; & l t ; i d & g t ; 8 3 9 7 7 8 0 2 8 2 6 6 4 5 5 0 4 0 3 & l t ; / i d & g t ; & l t ; r i n g & g t ; m g s t p z x 0 g Q g 2 J 3 - D 8 5 C h n G t 9 L & l t ; / r i n g & g t ; & l t ; / r p o l y g o n s & g t ; & l t ; r p o l y g o n s & g t ; & l t ; i d & g t ; 8 3 9 7 7 8 5 1 2 7 3 8 7 6 6 0 2 9 1 & l t ; / i d & g t ; & l t ; r i n g & g t ; 9 3 v p q v 5 9 9 P l r 5 B y 3 R _ q I q S & l t ; / r i n g & g t ; & l t ; / r p o l y g o n s & g t ; & l t ; r p o l y g o n s & g t ; & l t ; i d & g t ; 8 3 9 7 7 9 7 3 9 3 8 1 4 2 5 7 6 6 6 & l t ; / i d & g t ; & l t ; r i n g & g t ; 1 8 _ t z r 9 5 9 P t t C 4 r H _ 7 F & l t ; / r i n g & g t ; & l t ; / r p o l y g o n s & g t ; & l t ; r p o l y g o n s & g t ; & l t ; i d & g t ; 8 3 9 7 7 9 8 0 4 6 6 4 9 2 8 6 6 6 0 & l t ; / i d & g t ; & l t ; r i n g & g t ; m 0 i 8 k y t 0 9 P m o e 0 - w B 0 9 J p v 2 C w 0 B & l t ; / r i n g & g t ; & l t ; / r p o l y g o n s & g t ; & l t ; r p o l y g o n s & g t ; & l t ; i d & g t ; 8 3 9 7 8 0 2 2 0 4 1 7 7 6 2 9 1 8 8 & l t ; / i d & g t ; & l t ; r i n g & g t ; x l 8 5 g 2 r g 9 P z c t k O l V u v N & l t ; / r i n g & g t ; & l t ; / r p o l y g o n s & g t ; & l t ; r p o l y g o n s & g t ; & l t ; i d & g t ; 8 3 9 7 8 0 2 5 8 2 1 3 4 7 5 1 2 3 5 & l t ; / i d & g t ; & l t ; r i n g & g t ; g 5 8 n r 5 g 8 8 P n g L i I q 6 M & l t ; / r i n g & g t ; & l t ; / r p o l y g o n s & g t ; & l t ; r p o l y g o n s & g t ; & l t ; i d & g t ; 8 3 9 7 8 0 3 3 3 8 0 4 8 9 9 5 3 3 3 & l t ; / i d & g t ; & l t ; r i n g & g t ; 1 - s 5 p i l 2 8 P 7 - F y M 5 j I & l t ; / r i n g & g t ; & l t ; / r p o l y g o n s & g t ; & l t ; r p o l y g o n s & g t ; & l t ; i d & g t ; 8 3 9 7 9 7 7 8 5 1 1 6 0 1 6 6 4 0 3 & l t ; / i d & g t ; & l t ; r i n g & g t ; 6 v _ 3 l o r - y P m 1 F J 7 n F & l t ; / r i n g & g t ; & l t ; / r p o l y g o n s & g t ; & l t ; r p o l y g o n s & g t ; & l t ; i d & g t ; 8 3 9 7 9 7 7 8 5 1 1 6 0 1 6 6 4 0 3 & l t ; / i d & g t ; & l t ; r i n g & g t ; v p 2 y 3 5 k z z P 8 _ P m h k B k 1 J q j K k i T 1 s W i 1 0 D 7 o W h g a 9 - e 7 g w C h v 9 B n t p C h 3 j H 3 8 n G 3 h 2 I l i p C h h e z r X k t K 1 7 3 B u 6 8 B w o m B r w n C m 5 q B w _ k F _ r 2 D x n n C q x 1 R h g i G 6 m G p h F m y l C i i o C r r 8 I k k q E v h 0 B v 9 q W q - 0 H r s p E _ l t H _ i g E o 6 0 C 3 y q F x l i Q o 7 5 I 1 6 l H x i W z i u C 9 1 Q v p z D n p O j z R 9 v g C z i 1 L 0 o P r j Q y 4 Y 7 1 z E r y o 6 B l x 4 G j q l J q n t G m 7 9 F - m 3 D p 6 v B k y O q t x B 0 p p B o p F z m J z - I 2 _ l B q 3 J y 4 W 5 n Y 4 k K l l k D r i 4 E m q V l q z B 7 8 M s p 5 F w s R 6 _ g B j s i M 9 6 2 C 3 m Q 2 p D 8 - 3 D m x H 0 2 l u B t x j K x s M 4 p 9 E 2 x t B r q W _ r r N g 7 9 B k l j C 8 o n B i k i F r 0 0 B u l b 7 1 K _ o Y 3 v J n j I p 9 u B 0 s i C 3 k w B 8 3 d v j y C 2 7 0 B - s w E z w 4 N l p I 2 p j B 5 n P i l S 3 1 k F 7 u N 2 m Z s g i C m k _ F o w b m u y D w 9 N 0 x x B j 1 i B 1 2 H h t 1 C r u G 3 w y B r 6 d q p 4 B 0 t w u C 1 v o J 0 t 3 v B 7 i _ J v 3 Z q p s B v 9 K l v J u 5 d h 7 u B i 1 T _ h S k - L 2 j 3 B 3 s I - 9 E q p P h 4 Z _ 6 8 B q t q B 4 _ r B k h v F p y q B 7 r r B g l t D s 3 F - 7 x B z r s C k 4 m C s q w B g v t B j p V o 8 L p k L x 8 Y q 9 5 B h j p G o 4 g C h l n B 9 7 t B 5 9 y B 7 2 4 C 7 i n B i v M 1 x w B m g 4 C v m k C 5 3 L x h o D k t k F 4 2 9 B 0 m p D 5 2 7 B 9 n 7 D 1 z k C 3 9 s B w 5 p L 7 2 9 B 8 t K g m r C j h 3 D 7 k 2 H 3 t 4 B j p M 1 x t J h s I 8 u h B 5 v f s r c v h s J n y s H h 5 v I g z k D w 7 n F 5 z 9 B s 3 a m m i I r w 8 B 6 i R 6 l 5 J 5 i 3 C n 5 h B w 9 u B 0 z Q w 7 I 4 3 o E m u 9 c h 5 s f i o 2 Z l 6 m H x h y E m l h B i 5 b l 5 x B 1 r H 7 i e u l r B i 1 u E o t s Z n 1 3 H s t e o 2 _ R 8 z w E k k k F 6 o b 9 8 k G 2 s f 8 o m B 8 s 7 B x 3 3 D 1 t 4 E l l 1 B v 2 r B m k V - i z P 6 w b m 0 0 D 4 _ 8 D - 5 6 J 3 w 1 D h v t E x h a y 4 u B m r s E 4 9 - G r j 7 D r q O 9 4 J v 3 z C z 5 s B 4 g g B l r M 1 h W 7 s r B - p O i o l C 2 q L 4 j J 4 q y D r t Q 6 v 8 B s p P y o M s x M u u 7 B m x o C k z H 8 r 3 G - 8 w C 1 m L p t x B 7 8 w C z k q B w m k B u _ r I p r K 2 n h B r v V v - O 4 0 s D w h W 5 j h D q z T o n N p w b k o c x x R h s Y p t h B 2 l J u 7 T t 8 8 D h v N 0 - L _ 2 0 E y t s E _ 2 d 0 4 Q 7 u 3 B 3 l X k m S r 5 p F g r n D 1 6 9 C v i 8 B o v 8 B q y P 0 0 i C 3 q 3 C 7 q x F 4 p U 9 n Y r w g B p l k q B j g 8 F 5 4 g F x h H w g R m y j C 8 w y B _ 5 n U s o r s B r 7 r Q 3 v 5 j B u 5 s E g x l E w s 5 M m m _ c h w 1 B k n r B j j p C 3 _ 2 C 9 3 f 5 7 F k s i B p 6 p B 7 4 8 F 0 4 5 B - q Y q 7 R 1 4 M x 5 H z 6 L 6 i d p r Q 4 9 h E y l i F s 4 _ L x h n B 9 w P q q G p u x B l 8 j M w _ j C z 8 e h u v C w r i F q m 9 H 5 s v Q x k v Q t u 0 H - u 2 B 1 j L 1 z b x 9 I s t m F 8 l P - 8 P k p T o 0 Z p _ S x 8 u B o _ 8 B 0 z u D 0 s q B 3 2 k B r x p B - 7 b t r W o 5 g I g 0 y H q w 0 C r k 4 h B j z k C 2 8 X q y n D _ 7 L h 7 r B 3 1 j B g y u B t r 1 C k o 4 C h z X 0 n D 1 m K y h i B l 5 S w 2 o D _ v Q 2 k Q z k 6 B n h Y 2 i S 3 m v B q h T 7 t Y 9 6 Q r 2 P u p Y 4 9 f 0 h 1 C 4 s 3 B g o J 4 j g C 9 6 L p j h E y - I p 9 s F 4 p M n j v C _ v 7 C x 5 H 6 q r C r 4 m B s j W h w c v x f 0 t L l w j C u 3 o G o n g K y u l B 2 6 j B 6 q Z 1 0 W 7 - S j v z K o 9 S 3 o J 9 n 0 B w x E k 6 x C o o z D - 5 o B - k s B 3 h e t 3 Q - h a - _ x B 9 v 6 B r 4 1 D y 8 p F 5 z 8 B h r q B z o 3 R q s q 0 D r - w v E u n i 4 E r i U m y c 2 l P i 4 o B l o 5 C j _ L w l E 1 r p C w g g C m 5 n B 0 - 1 K 2 4 g E v x Q n - M h z _ J n 9 m M i 1 2 D 3 j j O y 5 i C h l 9 B o r t H 7 o g G i y w B 0 r 9 C x t 8 B 8 6 f p h O 1 i P - 5 4 B 2 n U k 0 l B 4 0 D v u 9 B m u f l z S h - h E z 0 x F 9 m 9 F y - a x t w B r s 8 B h 8 _ B y 0 s I 9 p o E v t I n 1 L y 6 E 5 2 e s 5 s B 3 x F 9 h _ D n v a 1 0 u F 4 t z H 9 y o D h 8 u M 4 s 6 K j 3 7 F s 5 K 0 t j K j 5 p G l n x C w i W q 0 u Y q 2 J j m H p w j E u 6 J 7 v q K i m w C 1 o n C 1 7 0 J r z I r t g K g 9 U m 2 1 B 2 y z B t h 0 B i 8 h B g 6 L l 0 W 7 2 Q w 5 S 0 j Q l 6 J k x 3 E h y E t o X i 9 s C l o h D m _ 2 M y 2 X 3 j H 1 - b l 6 b g - t C 2 y o B x k u D p i q D k g t E 4 0 y F k 3 1 J p m j D q u Y 1 k s H j z p g B x 6 2 I x _ 6 P _ u k H 7 l 0 E 6 m _ F 5 0 2 B g x l C h 1 q E 5 2 y B 0 r r K u 0 p C m 0 k U t 9 n C o _ r B 4 h 4 C t 2 z B 6 7 5 C v y d w g r J v t 7 D 0 v l D z n k M 3 h - L z g o F 4 0 s Z - 3 c 1 1 u F r s q D z _ h H j l 3 J v s w K x m o L 4 u z C u t k V 4 k h P q 8 k 7 B y i _ B r l 7 C j - x D q 0 1 E 2 z i K 5 g l B s - 8 G s v Y j q - H 0 s x E z 9 u G p 4 1 F _ q y R 5 l 7 Q 1 1 m W r r 8 r D p j 0 J y n 5 P t 6 s F g 9 d 1 2 k G z n r N r 2 v 0 D 6 2 n 7 C - s _ r C 8 m t l E 0 2 v j B o s k E r h y K u t 2 D h w y L 5 j 1 W 6 k p Y - o 6 T p k r F u q g C p 6 k I j y h P _ j z E 9 k u F o 0 7 K j 2 s D 0 m y E r i y x C y o 3 e j 7 r P n q i f u o 1 f j g m F j q z D 7 j z C i z w F 5 5 7 B q 2 x C p s l C i i 3 E n q 7 I h k i Q l 5 - C w k q I u 5 0 N z 4 3 B o y 8 D y h t B 0 6 s E _ u p C u x 8 J n q w I y y k D s 1 u B 9 t t N l 1 y B g n z C m 9 k C - 0 1 I o j 0 C l 9 3 E - g j N 8 1 u M n y m M i 6 w 7 C 6 0 w L g n j b 4 1 p I v x h E t v i t B j k q 0 B 9 o y P i 5 h O l 1 y I t u h x E 8 j g D j o y C - j 3 X 3 o 5 n K _ p r g B k r w E s - i E n n 1 H 7 5 - C 0 3 0 H m o 1 F x g 3 w B 4 j - - C 2 2 p E 6 2 _ C k z t B w n 7 E w 7 9 Q _ 0 g J 2 3 _ b j 8 0 V 9 s q m C j r 3 2 B x 9 q J 2 2 x T 4 7 u 2 B 5 o 4 R l k n I - _ 4 C 2 m j U l h y 9 B m 5 5 K i n w E q 8 h K 6 k x G j o p W 1 j 3 B 0 4 9 B u 4 q S 6 r j C q v n Y p _ l B _ p o D 7 4 y C - r 0 r C t g 1 T v s t N _ i 1 K 4 h r D g x t L h r x G y n j - B t s 0 W n 9 0 J s u 1 3 E 4 9 y e 5 3 r z D x q r H z s x E 3 r _ O l _ t H - 1 8 E g l n G i m v E u - z D j x O k - 1 B o 4 k I r 6 6 B n s 3 E y _ 9 B 6 j i N r _ d i i V 4 9 l D j 8 7 B 5 2 f h j 3 L s y 1 G k 7 q G x 4 t I p x k O r g f 1 l w B j - G 8 1 o B 4 9 T s 9 U 1 4 S 9 j W v g 2 i B 6 m x F k o J z 0 y C v i 7 D 2 j w H z n i G w 7 p I i 0 r C r 0 h F - 5 z D i 3 H r 8 g F - 3 r L 3 t j E k p l F x w r B 1 o 5 B 2 3 X l h b 1 s e t w z Y r - k B w 5 W 7 m s C r 0 2 B t - j B - l z B 6 w m B 0 o u B m y s L 4 m t Q n w x H 6 - 2 F u 5 z F v 6 1 E w s u I t 7 p E r - 8 E t h 3 B q 5 Y 6 o U g p g B i 9 k H s u i B i 4 n F - g 3 B i i f s n g B z 7 T u q c x 2 9 C 2 7 v B s _ v C z 3 2 N r m p C y n N v 7 7 C 5 n X n o 1 M r h l J g t K 1 u J l 6 P 3 p s D q 2 p C y l r B n g 3 J w 0 p E 2 y s K k u k D r s t O 2 m x O n g o D - 2 a 5 h y E u l M 2 v 6 D z 1 0 D q - R _ o e t v I h p J h 3 e o m M n o o B j - 0 M 2 z 2 J - v q K - 6 6 B k q t B h 5 K x 7 k D 5 0 w D i r l C 6 g z H q s 5 0 B 7 4 I 8 n Y m n C y k E _ g w C 0 2 K x g I 0 y q C 0 p 2 T n j Z 6 3 9 C u m 7 C _ 3 5 C 6 5 8 C k z Z s 0 k W l q 2 K p h 4 P z r 0 D l w o - D 7 v y K p 6 3 L s 7 - D x 0 q k E 7 t 2 2 C s u _ S l - l F 6 v r G o k i O o 4 3 W q 6 1 X 6 n 0 H x 2 m M p 1 l C _ z 6 h B 5 5 _ C w z _ R p q q B y o _ D v 4 0 G 3 v - B - 4 w Y 6 3 9 D _ p h L 5 s k P 3 4 t O u r t a 0 j x m C - y p a u v h q B s y t K y 7 n O w 2 2 J j m 0 P 5 2 1 o B m o 8 3 B 2 4 l P 7 m r P x m k k B _ 2 9 W s y r l C 5 2 u N i _ s L l r 6 J g y 4 D h q 0 M u 2 o g C 4 m j c 9 2 i 4 C o r y F z 4 n D 0 5 s D 3 t r b 5 x P u u 7 C s 7 8 B s m 4 L s x m B x o 0 F p z E n n 3 C y m k D g u k D x 3 n I m w v D k t a 4 h Y g 0 Y m u x E 4 7 - T z p w B 2 1 o C 0 6 9 C 3 - - D 3 t y b _ j z D 7 1 1 D j 3 u U n h n D o s z B - u F s i x D - x 8 R 3 4 h F 5 x j C z k v B 2 1 j G 2 s 7 T 9 9 h F 1 q N x q a - y p B h j g B g 5 i D r j a u s P s q V u i - C r 2 6 B m h Y s 7 w D 4 n 6 C 4 m Z l 2 0 E u v X 8 0 G 7 - x B u h - B l r c u q G 3 2 g C 4 2 o Q 7 m B v 8 2 C z h l B o p t D s z g C y z v B 7 y j E g k _ L y l J - u z F 8 v _ D i 6 - C r 7 M y q H v 1 q C m r S 7 v h B k p i B s r R w 0 7 H x 3 t C u z o C 3 p m B i _ K 2 h y D m u F h 0 G r t H 4 l X 9 v q B o 7 I p t I n j w B p q 3 C - _ T u 1 M 6 8 9 B m j x B x 1 V v z j D - k E u x m B n 0 g B 8 s v E 9 l r B x y w D 7 h M m k M y 3 g B 2 l _ B 4 _ O m m g B 9 u L 5 l 0 B j - 2 C v w X y _ V t h q G j m 1 B w k 6 B t v n C l 7 P 3 2 q B 2 - l G 0 i _ B 5 i k B 1 l K 7 h 2 D _ 0 s B r p Z v 9 w C m n N n 4 I i o k B g w R m q j B q 1 E u k G w w a n q 5 D 9 1 F 1 5 x D u w u C i x O k i h D z 8 I s o x D m k 9 C 2 g v O 6 h 4 C 1 w 2 B 9 k R 2 m H q y X x 3 r B t 1 L 2 g g B j - x D h 5 O 0 - P k 7 W 7 h R q t P x 7 M o o f 2 s g B 2 7 w D o 7 N t 9 O z v x E o 6 S u j z B n s g H r x H z 2 Y o n z B s l 9 B x - W - o W y z h B h h L s h P 4 t b r r c 1 7 T _ g j G j r X r 6 8 F 3 4 W 9 y E z 7 4 D h 5 t J 8 s R i h R 0 5 2 N y 8 5 D y g r C l 1 Z s q 2 L q s e s u P x 7 H k v o C k 1 5 D h _ z D 4 _ x B t g l B q 7 g J t v I 5 _ k B v t k B 2 x G 2 8 m C r 1 F 6 2 J t 1 P k o v B 1 4 G 0 y 2 C t x Q j 9 Q p q j D u 5 G k i R 6 1 0 D w q _ D t 8 k C - r K 9 l n B s g Y 9 5 G r r 4 E 1 v I 4 j n B x s P 0 p S 3 u 5 B u u P z n 2 B z i f i y S 9 3 g B y k i H s k p E _ n p B 4 9 q B m 3 6 B j w e 3 - f 1 3 R l s n B t l K x z H o t 7 G q q m E i 0 t B 0 5 P 1 - M 5 3 H h u J r 6 L 6 x Q m - l D j s q k B u 7 z s C i - h 4 B 7 x y C - t w T i r v C m t t U n y j H o w j B _ j 7 j B 4 6 m w C 3 x X _ l 7 N m 2 W w i 5 G y 2 F q o N y n O n l T s g w C n 5 S 9 m G 2 i 2 B k l N i 6 o B r k o J r 9 z B j 1 L z 6 g B n w 5 H 8 r i 9 N 2 x r F j y X _ 2 K 8 w U h l s 9 S 7 1 1 t H m q U - _ U n l 8 I k y 5 C u t l C 5 5 q V t i i R h g t Y n u L l 2 x O i 9 7 F 1 y G k 4 v J 5 q G t 3 n E r 2 6 C l y N 7 i p D r l 9 B 0 n 3 5 B l x j R _ w V m g h G t 4 n b k 5 j H v n o F 9 h s C z 2 2 9 B w 2 W o 3 K g 9 S 2 g R - s W w s R x n P y 5 S y j t D s t S z 1 Q g n P m - N - h g C 2 5 Q l o 5 x 4 E m u z 0 K t 2 _ T k k x E j j w H z r 7 Q - w s 5 E 9 0 3 4 C 7 8 7 H x 9 5 G t w n E 8 r o F t v m H y _ 6 _ G _ y w j B - y r C v 6 6 B 8 n 2 h B 8 1 g D g s v E z p 2 n B 3 1 w W _ _ 2 O o 5 g N - w z M q 7 h K y s t i B 4 _ j R i r r r B 3 l q l B v k _ B h i j U u o 1 B 9 g o B 9 j 0 D q v x F _ x n 4 C h v z _ x B n z x k B k x o g B 7 y l k B 8 9 - u e i l j E i k z V k 6 5 C q - j P 5 6 6 C o 3 s s B q w l G y h u G _ i u L t s g J j v 0 q D y 6 t i g B m v q 4 C s v q u E s u v P t u k D 8 k 8 G 0 1 h I l t 5 0 B _ v 8 r C 8 j 2 6 C 8 0 - B s - w M g 0 3 H l q k E 4 2 0 d x l m s O p y 7 7 G q t o 4 I 8 4 t H x - l D j 8 6 K r q 3 S _ i _ H r p j U m 5 v D g t g P 0 _ 7 G p 3 v L n o w K 8 o r D 8 - 8 6 I y - i v D 0 s q P j k - C h q 2 T z s n 2 B 7 x N p 7 o B s p V 8 4 z C 4 s z B _ y v E o 3 8 C 5 h j B v u i D v p b u 2 q B v i m F 3 9 n B v k c _ v k K v m m B 5 y 1 H 2 y _ B 7 m K 9 _ I h z Z o _ o B v 0 O 1 2 g B w q k G l z a m 9 a y 0 d 3 1 q C j t u B 1 4 y C l o e y r 5 C g 8 M h t 0 B 9 n 5 I k _ w B h h 2 g B j i g X 6 - w m C 2 1 q R 0 4 6 O 3 m 9 M s s 5 r B s s J y h y C r q N i 3 u U v y o n B r g 6 I h 1 I p r M w g Y u s w B 9 h k B l i y K i j h I 2 p s v D p 9 5 7 B 2 i y Q _ p O 1 t Y 4 j 7 D 8 7 I 5 x w C j 7 n B 9 9 f 0 j g C 0 - 7 C h _ M _ 7 l H i q y n B o l 2 H p v m k B i q 5 k C u n d n r k B t 7 i J y s 7 J 1 k 3 G 1 y l D _ 1 J 4 g P 4 3 m I x z L r v y B j _ U 8 y o C 5 v b q m K x 3 m U s 6 y F 7 7 6 K m o q p B r 8 u v B t y 9 R l r U 1 x 5 E p 6 0 H s 5 0 B 0 4 o C 0 t R 5 v _ C 8 y y C q i W r 2 u D _ 7 U 6 t T 9 _ U l 2 h B 1 5 q B 3 1 q C p _ g B 4 r m D 7 x t D h m s B 9 7 h S p 8 k B o y z K y 9 w C o 4 1 r B _ _ q F 3 _ g C 1 1 r G 1 r k H 7 h r I o n 5 i B v s v H z 2 N 7 o 4 C 2 7 m C g 9 i B w 8 Y n 1 r C i u 4 I r v 3 S 4 g 3 O i q S h 3 k F w 5 p Y n m _ E - v i G u 8 r N z l s D n j 8 P 7 w r C 8 6 0 B q 1 3 H w o N u o q C - v n B x l q E j p x O s g a n r q V _ 9 U 6 j T 8 v p E 1 2 x D g i t 6 C w o 7 y C q - O g x n J r m o B 3 i h B 5 3 r H k 4 g I 8 0 y F v 0 L 2 5 J q g h B 3 4 p S 9 8 t S p l u B m o J x 2 x F 5 p p B r x O 6 z 9 D y i c l j 0 C h i O r h l G o 2 t D 1 3 n F 6 t 2 J 8 q M i l r B 0 u H n 0 l S y x 2 o B o 2 0 j B v 5 r U 5 j S 0 s - B 0 m 6 B - i N q 1 l E x 2 q B r 7 l C t t 3 Q i u s J k z u B r 8 j F i s 2 R i o 0 k B u 6 3 B 2 6 o B t 8 Y _ 0 w N y y 5 C - 0 3 J 3 h r K - n t F _ _ x F p v 5 B 6 q K j u g B x u q B _ n 7 B o j H z s 4 C k 0 O v w r Q r k 2 G j _ J 1 7 4 F j 0 o J 6 i i D - 8 7 O 9 h 4 J r j 0 B 8 m l B 5 i u B 8 _ 9 E p o 6 K 8 9 m O n t y L _ g q p B w 0 u t C t o s R 3 o 5 L v v s F 0 m 2 O j q r E - o z D 1 7 i B 4 p O g 4 S s x S 2 t 5 C g - v F x o Y s p l E - x s C v 7 b i _ H o 9 o G q x 9 C v x 7 H n 5 n E m u r D 3 p g h Y 3 5 4 h L y 9 m 6 B 9 1 7 m C 4 5 i 8 B s j 1 h B t s y - W m _ 1 J k p 1 P 9 x 4 x C l 4 0 C 5 g i I s q 2 D y h 2 G 1 0 m N j - l c 6 8 z 5 X n - 7 U t 4 v T 4 - 2 q B l z l d r n 4 F g y q f v 6 1 E w j - H p y r b t 1 z F r s 7 E y 4 3 B - n d 3 5 K s 4 l B r q m B i n i D 1 - k D g y I v - q B y 0 z B g - r J h x 4 F g 6 2 C o 7 t F q v W s i e x 9 3 F 8 l r B m u I m x k E 7 _ n B z 2 0 L - t E l m s L t r 5 G - i t G 6 5 x D r l k B 6 s 4 G 2 j h C 6 3 g C o v 6 D s 1 z B m h 2 B i q x B _ 8 w C 2 _ 2 B n 3 u Z 9 2 s B j 5 R 6 0 i E l r Z q i 2 M - m n P z 5 m B i i - C 9 3 6 P 8 6 1 B s g 2 F 6 1 q E 3 6 0 N x p b 9 q 1 H - 7 i B p 3 N 9 0 d j v T m _ f 2 q g D p 9 w C 6 8 y C m x y C o 5 5 B k v q D m t 8 B - g Z v g 4 B y l T l o X s v z B 1 k l B 9 g p B v - v G 1 u K 8 j J 5 r W z p M 3 m K - 2 y B k s L 1 9 K - v n M o y z B k i s B w 6 j n B o g w C - 3 w B v 9 o D 8 3 v J z g v B z v 4 C w w n B 6 z o E i 0 0 I 7 r 4 B q 1 d p k l B n j t f u o v b x 3 2 c y x k Q n 4 y P 8 k q e w 0 v M - m l G t y o D x 3 H j 0 f 1 _ q h D t y 9 P g l 9 5 D 5 5 - K s i 4 D m z p F i 4 v B h 0 2 F p h K 2 w i B j z S x x N _ - O i s K 0 n _ B _ n H i - M 2 0 U _ 6 1 J g 7 8 D s s p g C u r k E j 6 h E 5 y 6 E - _ O z 2 W g h X 4 n J w 8 P m 1 Q g w R - 9 S t l T g k 6 B 5 _ 8 J 7 m f i 8 K o - h B 9 2 q C r i N y 0 h B o o v E 9 4 Z 7 p o B t p Z r i S j w X 3 z m G x y 0 R - w s a k 8 m g B s z - k B j v 3 h B 2 r k E 3 - n B s r h C 7 o z I 7 n q C 0 l _ B z 9 n B g j W o l G x q Z s l p D m u g E 1 v s C l o v B j 9 9 B 1 z u B r x 6 C - l y C y 9 5 C x q H 7 w h C g p s E 5 u 7 h B 6 w 7 B p 5 o B 0 k G i _ G v t _ B j q L i s 0 J 2 1 P 3 6 1 G x s 8 D m u w D 3 p w C - x 6 B k g 0 B _ 2 k G q t Y g 6 g C g x F y i s C 3 j Y y 2 o B j x Z 1 r 3 D r j n B n 8 w K 1 1 m F n m 4 E w z 6 N m k H l 9 9 B 9 7 k D t l 3 B 4 5 z B s 4 Y x - x C - r 1 C r 2 8 L 7 3 9 B 2 u 6 B u 0 o C x g v E 6 6 8 P q - p B 9 _ p D 9 r Y l 7 6 B 6 - g C _ m 6 B u l m I n 8 q B l 1 i B 9 7 O z w q D 7 p 9 D v 0 9 D _ z y F 0 3 8 C g _ X 7 6 b - 4 z B x i v B 6 0 g D v y g C 3 s j E - z t B _ p R 5 x z C y 7 P p 4 g B o t u C p l k B u y - B 7 v 0 B q u l B q r r B g y n B h o j C u _ r B o z n B o n u I 8 y i C 0 v p D - 9 H p 1 g B t 5 i I 7 6 f l 2 h B 1 0 U o j M 6 g _ E q _ V u l 4 C j - 1 C 1 k 7 C 6 k n B 9 r 1 B 0 w v E k g r B - p n B 1 y 5 C w 3 u C g n 7 j B 0 s y B 5 r - F 7 q O s 3 k F w j K j k U 4 9 2 D _ 7 V 2 l I 5 m J 7 u j B x _ I p x Z n m L n n a g x o C 5 s N z u y C g v y F k - T _ k i E 5 v u B y l P z p w B u - D 6 z J 4 5 Q u l 5 H i z 9 B z _ k B r v H x w x B q 8 n B k q O 7 y S w z b z k I 7 9 U i 9 Y n y z B q s Z m t Q p _ g C x q y C x x 6 I w o j I 6 h t I t t x J m 0 z B 8 _ m F m u x E 3 v 3 K - k n D g 5 7 B w y 3 F s k k C 9 s P 3 5 I x 3 i B 6 l l E - w Z k p I x t w B l i m F - 8 t B v 3 a 9 m 4 B l q v C j m a h p - E 4 i W q l T 1 o M 4 1 2 D 9 i 2 C 0 r b u o a 6 p h B 7 q 2 E - - k C p g l I y _ v C j r n B j 6 y B r w X 6 0 T l t p B p 3 v E 2 9 9 I z j s D z 4 t E 2 8 q G x 8 5 m B l 9 s B i s 9 O h 5 q B r v S 6 u 8 K 5 t S 0 u o G g h f 2 q 5 C 4 z Q r t y C p 9 - D g 6 w D - _ K 0 g M 7 6 u C i p _ B v - m B 3 u L 9 1 W 7 u h E 2 q k E i t j B r 4 i B v h P x m l B p n p B 6 7 R n o h F g 2 w B j z S s n d w 3 u D 7 9 u G 8 - y E 4 j 3 D 4 3 b 6 n _ B 2 4 Z g u m E 1 v h C _ 1 5 O 7 j v H y h _ D 9 l 8 B 6 k M x _ Q n y R z g b g y Z u k X 2 t W 5 u n C o p y B w v Z z w 8 L l g f h i n B 3 q G t 1 S 2 z T i x p D g t W z _ l B p 5 H q p w F z y - D 4 y _ R j v h B v 5 e r 5 u P 4 9 0 B t s j E v y 1 B i u s B 1 9 Y i t r D 6 t O q 1 Y 8 g - G 6 x Y 3 u X 7 7 a q k N p q y C 4 1 g C k s 8 B u g i F 0 n p K w i U w g S - s e k 7 b 5 r r B m 4 q D _ 6 s F 7 y a u i T v 9 L 8 2 h B h 3 w H x m 5 I - q 8 E - r M 3 _ 7 D _ _ 2 R y 6 Z 7 v P 5 4 R 0 h 7 D o h 8 D q h W x l 5 U 1 7 v D 6 3 K o m i B j 9 5 L o 4 a t g h C y 4 l D - l U w 3 S y 3 q E 1 - 3 J k 8 w E k y k D 0 r M j q M 2 0 9 D w h 4 F m 8 7 a 0 9 m F y m o D p t w B 9 - j B w k 6 B v 6 q B 4 6 1 G i 8 2 B 8 y 9 H y 8 D 8 o Z x j m Y o 8 2 E y - P y 0 X o 7 8 B j 1 e r 7 T r 4 z C o 8 j C 5 3 q C w r 6 D t p _ J u v 3 E 3 l 5 B 2 t t H s r u C s w O j 8 O 9 p r B 3 z f 0 m 7 E 5 1 k B m k 7 H r 3 5 C n x j B g q m B 3 t 0 E p q Q k y d i x n B - s m D g 7 q E 2 - G 5 6 t B k 8 7 B g n P h h g B g 9 a - n F h 0 O z i Z v l k B i j U u 5 p C w l m M r - _ H _ 0 i F i w t F 8 - y G z q x B 2 i x E t 3 7 G n r h D k 1 y B z s O r s h B m w e 6 t I 6 2 f 6 h W t k m C k p c g u V x i 4 D 8 i 4 D g l h C x 9 b m 5 p B 5 6 u B - 9 c 8 p 2 B l 9 e p l I n l L 2 2 H - z m B 2 w T w 3 E y i K q v d s q 0 B r 7 z B 5 - E m g Y l l i C 4 z 1 D 0 s i C x 9 V w _ w J - 1 6 Y w 4 m C z 5 c w r s B w 9 s D s x l G 1 9 j H 0 x z B t l s G q q m I - 9 w C 7 _ 3 B l k k B g - P m g g E 6 g x D o i w D y u I 1 i E 1 q S - p M p t N x 9 b 0 7 F 9 i O o 7 X 9 p U 0 - U 6 2 2 D o z J z m 3 C 3 u g C p j n D 8 9 _ D g u X _ x b o r a z t Y h x e _ w w f x - 3 B o m q C k h s F o 0 4 P l - h B h 0 T - l - B x t q B i u r C 3 k v C 9 o k P y t k I 1 u T 9 q u B 9 5 j H l n s F _ q m B - 3 j N 1 5 J j o M n 2 x B x x J 0 v w B _ v 3 F i z n B 2 n x B 3 - m H z 5 u r M _ w v z B 6 2 k D i _ 2 q C o j z G r p 8 I w o 0 d 1 g r o D j i k w R w 8 o b l n z m B 0 g _ 9 D 1 1 9 w B j s 1 s B p 0 7 y B w p l H r 6 j O s n n W 5 q 9 W t _ j 8 B g l j N j 2 l T w p r K z x 2 Q q 6 g b 6 w p l E 4 i 3 H 3 m l N i 4 _ T 0 y 9 - B 7 m n J g s - K - h i W t n h E 9 1 1 c 1 7 o J k k v I s 3 p C y o 0 B 3 j n N y 7 1 B h l 8 Q k 7 0 I 7 r z B 5 z t E 0 t r 3 C t i k P s v q H x v w K 8 h x j C 8 t 0 H v m _ d v 4 s s B l u p F x _ i L j z x E o n 4 W p r _ D 8 g u E 9 4 2 J k 7 2 G i i _ F i 7 i Q 2 3 _ D 2 5 w C r q u d n j w F z 8 j M 3 4 _ D 2 4 7 m C s p 2 Y t y 2 J 3 0 g W o 5 2 F y _ j G 8 5 x K _ 6 t m B z q g H z 6 v M 6 3 V w 8 4 E 7 s 8 D l l s F t x h B y 8 y B n s G w 8 N j z M m 0 m C l t 0 U u n q O - 6 t C t u 9 D x t w C h k 5 K i l i C v q 8 M l 1 j B x - a 8 8 f q 6 S u 9 p B i 4 p B l t 1 B 1 1 y B _ x X 1 k Y q t g B h z o D - - p F w u p F 1 k 9 C r 8 m C 6 m x G r w i D r 5 K 2 l l B _ l 7 D o p p H g o x F - w u C y y t C i 8 g B v 9 _ L 7 p 0 O w p 5 J 1 j 0 B r 0 y B 0 p r G _ l o D k p F 7 z - O 2 u r F 8 1 9 E 9 2 I g p h B s w c 3 2 X 9 v D y j 4 F m i u O m l c 3 9 O 3 m b 7 i s C q h i E n j U _ p T k w o B 7 n v C k k k B l g G n k c 6 1 P 6 4 F 3 i d 0 k Z q 2 Y v 4 S 7 0 k C o 6 r C r x o I k y g D n 3 K 6 v o E i g u D _ k E i p 6 R i 0 s N 1 7 M 6 j Q 3 w h D s r k P 1 9 k n B 0 9 v B 4 9 R u q c r 7 j H w i F v o v C p k 0 C u s S h _ v H o t 3 B j s d 2 0 6 C y 6 l C _ 2 l B p 1 w O p h d r s d o - K z h s E o 6 E 0 m t C 7 t E 2 t U 2 o v e n j l B u p n B u m J t h c o i E g m J n o o I k l z B u o G o u T v 9 H 9 - h B 6 k G t - I v h G 2 u d t y p B 7 4 n B x 3 n C 3 2 H u v L i j E r k F s v w C 9 2 2 C l i n C 5 3 y C 1 k m G l w t B 4 i U 9 v M 8 4 2 C p 6 r C _ h Q p y 1 D v 0 j F u v E y p N n 1 T 7 9 Y q h 4 I u u t B r 5 4 U 3 4 j H 9 1 F 9 z v E x x 2 u C h w t I h i m E y x R 9 x R - j 5 B p i h K 7 p n D 0 5 1 C 3 r F l m M x 8 L r n f g r l C r 5 4 F h 3 i B j 6 r E 1 m 2 F v _ U 5 r l B j 4 a 5 9 r E 7 m h e _ v 2 D 0 9 x B m v x C 5 - 8 B t k 1 C x n n B i 0 4 B z 3 z B i v 4 B y o l H m w i H 4 s 9 Q h m 5 I - n 8 G y - m E l k r E 0 g t e i 8 8 K o i u p C s 5 p p C 7 k O 4 y k E k 8 0 a 7 4 n g B r y u F 9 k 1 d q 2 w C 4 j 4 D n 9 W s n u w C l 9 k B k y L - k j D 9 t 8 I l s 4 c 2 _ 4 E - 4 T m p - B k 4 z G v l M 6 - l D k p w H o 6 M 2 1 T 4 z D u x D l 3 O 3 y S 4 s e g i Y 1 v z B q v z B q u 3 E s 8 3 I j l H - s o E - 3 g L 0 u s C y h 8 D r y f m 8 I i n 1 K r 5 p N i u s C k w W _ l h - C 9 6 3 M 2 l o E i g j B 1 l r a 1 t S q 2 Q 5 _ b 5 q e u o Y o j K 6 5 F x u h C 1 1 2 B u 8 l B l v f s l u C l 4 i B 8 2 h B s 8 4 O x 2 f p m g B m z J y t R 0 i U u k p J u m z C t w I 9 1 k B 0 o I o g 0 C s k t G 0 s L _ q I q i o V j 8 i Z 9 z k J 1 w G 0 h H v n K o m 2 C s z w E u 5 X 2 s N u v Q 8 6 b o y o I m n W p l J p s j z B i g i O y r g R t m h W x g L y 2 P h q 8 K 9 l W _ r y C g 4 H x t 1 G x l V g 2 7 D t g s B _ z m B 9 9 y L r _ 7 K t 8 w D x y b 7 j b v 2 h C g _ n B v 3 e r h I g 4 h B w s L 2 l 1 B t g r B 8 h t G n 6 q B u 1 P m g 6 D y q l F v j Q s 2 U p _ p C u 7 9 S 5 k R t x j C 8 2 D 9 s N - i 3 B 5 5 u B m _ r B w 3 g B 4 6 P m j W w p U 4 p E i l 0 B n y i B p j U n o L j r - C t x 2 O j 5 8 B - m 9 d j o - B r j L _ 2 n C z z M p z i B v i U n 0 Q 5 v m D u h g C h 7 y c q o x I g u p j B v 6 s D p j q D 0 i u D x l j F h p t k B j r w B 0 x V t 3 k F s q F 7 j i H m y D j 2 H p 6 D g v W x n z C 0 8 h L 2 i 0 C z 9 m O 3 s 2 B o z Y _ 9 k C z 7 6 B 0 v z B 5 0 3 D r 5 t C - 0 i G h - I 9 n J x s D z 3 J s 5 i J g i Q o j k B r k 1 J 7 o T r g I 7 l 8 I v q r V g r Q 9 s v E p v 3 E v s k E u 2 8 C 5 2 Y y p t F g 1 O - t L j i h D n p C 9 n J o _ 2 I j 2 m T v - 6 K - 8 y O w 6 n H p 6 n H v m m P u y r B w t z B 4 3 1 C k i k B l t H t x 7 C q r a l v k J i 0 T _ v 4 N 2 8 o B m u e s g d t g Z 3 p Z s - d 4 l N i 5 - D r x P 4 x 9 H 4 x u E y 7 t F 1 - g G l h - B q m g B z 9 L j k R i 1 t B u s G x _ G n 9 k C y j 8 F r n n H u 4 7 J 3 7 y B t 4 V q r l B 9 n J 1 z N p w g B _ s O t 6 X s g l C y k l C v s 8 C y i J 4 0 k Z s j _ F j h 8 C n p 8 E 4 k k B 4 o 3 B p g y D k t f 9 9 y B l k P 6 - g C m x z C 1 8 4 C 9 x j B 3 8 h B 2 9 S 3 7 T 5 l s B r p r B p 9 w D 6 4 9 B 1 r u C p 8 4 H 4 n s J 0 0 7 D w k O i p n B h 4 9 H u 2 1 B 8 - 8 I g r s L 3 x q L u o W g 4 n B 0 8 F g i u B p l p C p s n B 1 y V v z X r 7 R i q p O m s 1 B t q o B u x 3 I - r _ C 1 i p D r 6 n G - 5 j F l o 5 E l g F v k X 4 2 t H m k S 3 j u q B l z r H n 6 9 U n p T 5 n V 6 1 i U y q u H v 5 5 p B n s q J 5 x 5 V o 4 U 0 s v D 1 o 0 N g q n J z i M s t y R j x G 2 0 7 C 7 z w j B p 1 u B 1 2 R m y i I k t 1 Q q x L y x G 5 y 9 B k 0 o C 0 n m C k - d n 1 0 E w q n B 6 - j C v 0 j D u 9 H z y K 7 4 P _ u J x y K 0 t P v u L q u L _ 7 T q 0 7 D n l M _ j h U 7 3 2 O j z 9 B _ x 9 G z m - S s g q P 8 3 g 5 B m q p O 7 i 5 C 2 m o a o v 5 K 4 v i G z l e 2 3 8 C z z j D g i 7 B 1 w u J 3 k 2 C q s F l k y P l 6 6 0 D i q 5 P z n X _ x y Y k 6 o I 5 j w 8 B 7 l n B j l p Y o 9 l C n g h C q x j D k 4 K 0 r - T g p 2 D g 9 M i u t B 9 s 4 n B 1 i q D j u w C k u m S h g k g C 2 x z u B v w 5 B 8 v 6 E q 3 2 C v 6 z I 9 x 7 S k 2 t y B p 9 h K 2 u p 8 D w 1 _ B - 7 3 B p w 5 D 5 j K 2 n 0 B 9 5 2 B j y G w 6 t C m 7 n D o u F 1 5 y F 1 9 o B 7 m l B k 8 h C w t 1 S 3 n j a r _ - W 3 u - X j _ h Q p - 7 G s 2 3 E 2 z I 1 q G 7 u h K y l J m o j K l 0 2 K j 3 y X i 7 5 X o 6 5 P 1 i 2 F 7 q 7 B _ g z D y 6 X s 6 p D 3 5 Y 6 7 8 K - 4 m Y t o 8 C z l 8 m C m r n 4 B 2 n g U 0 q p W r 7 2 Y x t n Z 9 - _ S j 9 s G 6 s l G w 7 _ r F 2 n m G 1 - 6 P 5 w G m l l B q h j o B n 6 h C l - K z g j B 5 z k B _ 7 F 1 4 r E p 9 _ Y p v H 3 j O 6 l p N 2 x m E 7 9 b 1 9 Y n 1 u H w v 3 H x _ G - l H w 4 c 9 x 8 P g i 4 D 7 l W v n 1 H 4 m x G w m n D v u O 9 n J q n q E r l l B 8 l l B 9 _ P g k 6 L 7 k F - 8 F y 5 E q 8 2 F n j t D t s V - s l B q o R j t u J 9 0 m K 2 - E 6 l F 5 _ m I 0 x 0 B 2 z k V n 1 e l n 2 D o v 7 R 8 p n C 4 8 r B - x s C t n 3 B q v s B o l F i t 1 C j k x C 8 q p F u w r C p w y P o q 9 C t 5 4 I q p q R r m z Z r g j l B 7 4 g B m y n B r o p C h 6 i B n q j B k 9 6 B p 7 Y 1 7 h B h 9 T s l i B l 8 Y o 6 q E t g _ V k 3 0 h B n 0 y B 2 8 O 7 y - C i v z b u k w G 2 - y D - 0 4 F v l g d v 2 e s l R n 0 v X - n q B 9 9 x D 5 w d 2 s h 0 B j u t B z y T y 5 s B y n e i w g B 7 t S s t 2 B o 2 t C _ n L m j F 8 h 0 C 6 l i G z 7 Q 8 k U t 2 m B l u b h s o H y v y C l 3 r G n n K l 7 I 0 r - C 2 8 a m 7 G w z h V 7 j u L 5 0 7 D z x w C n l x K v 3 m C s s 4 B t x V j u p B p g 8 C r w w B v n O r 1 J n 2 P x 5 k B m 9 U 1 4 z D k y I g y g G g n i F x 9 2 K v 3 z L _ 8 n C 7 8 H - o g H g i i a q t p B 6 - 6 K p n 7 N s i w O 4 8 d p p 4 H l k N n 8 r F j p m I s o Z m 8 2 H _ 3 _ B _ 1 h B 7 0 6 F h 1 j N w z N w q g B - j N - 3 V l h M u 1 K 8 p j B x k R p m R h t k B g z i F 1 y x E h y z C q 0 O i n 1 C 3 y 9 C 2 8 j B t q r B l o c y 5 u L v 4 9 M 7 s r l B 1 m 5 J n 3 s N 1 j 6 F t 6 u S y r J 2 1 U g j P p s D z 4 N - u J j 7 n G p t K 4 6 T 4 w V 5 z w D 5 x m E 4 7 L o j O 5 9 y B x o m B h k z E - x _ B 8 0 G _ 9 V n 3 L 6 j G y p j D y 6 f 1 7 S - q r B i 8 D 3 4 W _ x 0 F 4 l J 0 p T p l q C - 6 s C 3 4 0 X 2 s 7 D j m Q o n p B j y l m B r t v I v s T 2 t E _ 6 n C g v m C - 9 O q y s I p 7 - N 4 8 a j 0 t D u y _ P h 7 t L 4 q U 0 j s D j 4 4 B x 4 a 3 y Q n g t H o v W 5 t S i 3 E 2 _ c x 3 F x _ x C w q V h l e - l H 4 v S k _ _ G 6 n k 9 C i g 5 L _ m 6 i B 2 o 6 z B m x n C 8 _ t D 3 j 0 S 1 n t H 6 3 S 6 _ a 0 l M t s L k o 5 L 5 p 3 C 7 h w D 2 r K i 5 6 C 0 _ 4 C 2 5 G 0 1 n T 0 1 6 J w _ v c 1 v g I z m 9 b 5 i t Y l q 5 c z _ 1 Q q w v B j l g B 8 4 J _ j U 3 8 Y 7 7 X q g j B u - 9 C o 4 u 1 B 6 o u B 6 s F l l J y 0 I x 1 G n 5 r D 3 l X 3 s H 9 k H p 2 a r p Y z 2 J _ 8 r B 3 - J x g i C o 0 7 K h 3 Q p o 5 m C r o 6 E 5 y M k z o B u 7 C x w L h v R 2 n S g r l B y 9 o J - 8 o C r n 2 B 0 p M r m t E h s g C h s c 9 8 n B w u R p _ S k z p B 4 6 X 7 o d 7 r r B r i U 1 4 I x q V w m b g - P 0 z P o m u C 9 h L h 8 u C i 4 K 0 9 P g k e v h 6 B q h g B m h 6 B v o W g 0 - B m 1 R m q w C l 0 o B 9 z q B p 6 c 7 y 1 L t q s C h 2 4 C 9 8 8 D r x e m w U n o I g v q B n 2 h G g x 4 F n h k I 0 n 2 F w 3 5 B _ y j B 0 t X r v h B s _ N 8 x S x w d 5 i q D o j w C g l M t j O l j N q l V h 5 g B j t O n 5 M 2 9 K s 7 W q q v 1 B g v n D 0 m - V i v o I i q 3 r C t h v k B v 0 m E z 1 0 D v i S y u m D l q K u q Q h u 1 B z g 7 B i 8 H z g w B 3 u T 2 m F 6 j I 6 z e h s 6 B u 3 G x r e 2 u e g v J 0 n _ K _ 7 a u z R n v s E n 0 k J t q Y 4 6 - C 9 k E y 1 F u w t S 9 n - J 9 o J 2 r V o - G t l N 6 g D n _ x C 0 _ q C z m 9 J 5 y t D x 5 I x o V 8 6 F 5 0 H 0 2 m D 8 4 L 0 l K u i E g g R k 0 r B 5 2 m C 0 g C u u G 7 7 n B r x D 3 v C 4 s J 4 r 9 L 3 j p B _ g j G 4 y d i s I l 8 I 3 n R 4 v 6 B 6 q s D w 3 q B 5 t H w - X l 4 L _ w 2 L k g t C 6 i I 8 g O w k R 8 _ k D o z E 5 m G p x _ B z i 5 C z 2 v F 7 s n w B g z u H p y D q 5 q B 3 z w J r j n l C 0 x v G 4 2 Q x k H j i Y 2 s E i w m C i 2 Y j k x I 3 - - B j o t E l v a 4 p U n r 1 C 8 1 H o 0 G o 3 K p r i C m p z L 6 _ d j 7 g F u 0 6 B m 5 o F 5 v m B o j h M 7 z k B g o 2 F x i O m 7 Z r h v D w - t D 5 s K 8 _ B 5 p 8 D z i h C 8 y q C 9 j X 6 g 1 C t v _ B q j 9 B x l H n p E 8 m m C g h 7 B u r C w _ G i y i I x n y w C 6 9 1 C m 1 o r B 1 8 _ B t n e 3 9 i D i 1 D u y l B h 1 K o 0 i B 1 i 2 D 6 9 7 D 9 p q B 7 4 d k 6 w B y 3 j B k 5 n V 9 k p I h 4 J _ _ Z _ _ U 6 o H _ r d 4 h T i l T 9 r x C y 4 1 D 7 z M k 9 5 I m w V 7 _ S 2 y p B 8 u R r w 1 H 6 z 9 G v k o H 4 _ r J j 8 J h q V t y S w z g C w g 0 P i n J 8 w _ C r i R 3 y H 3 9 u B 7 0 4 C 5 - O 5 9 K h q 6 C l - U p r K r 2 k D 0 i H 3 m a o q n B 8 t - B k 7 k B r p z C w r Z l j 0 C l x G m l b l k 0 C h u o B t 6 2 N j 0 t N 4 t 8 B q h i K y 1 8 Q u 2 Y y 0 F _ s c 9 l Y 4 7 d 6 - h M q u 6 D u k K 8 _ S r g H i 4 K t u T y w E s k p I o l j I 0 t k B l 9 M g m i M x 7 j B 1 n R 1 s Q z 4 _ B 7 q b v v l B q v l B 2 u 6 I 9 1 c i h p D x u 6 E 9 i 7 D x m m C m n z B j 6 c _ w h B y j j B 1 v d z r n C r q j C 4 u l B 5 w q C u t t B q 2 v B n 8 h B 0 r n D 9 w q B 6 1 s D 8 s r L h l z H 5 7 w M z 0 7 D u k g E j x S k n 6 B 6 k r C z p 1 C i 1 g B n 5 m B 9 q 1 C - 1 N j s x D h h K k t m C z _ x O _ y r b q 6 z F g x 5 B y - 9 J 6 - w B 8 2 R 5 r R 9 o L i l o F h l O 4 4 l F _ w P 3 t m B 8 u m G 7 5 N r s u C v w F n j s B q l Y i i J 4 v G i 1 w B 7 h q F x 7 m I - o X 2 k L x n 1 C o 4 7 K 0 m N u n J w m m B 4 9 u E z g 6 J 0 m N 8 n g C o p U 0 2 U 1 p Q - q L - v z E k w k M 7 p q B p 2 x B 3 t 6 C l 9 r D t o w D h g 9 F v 1 l F p i y C 6 o 5 E 7 o H h r 7 B 2 m c i 6 V g 7 r B 6 z 6 H 5 n z G r 5 0 B q m z B 5 8 K 1 y - B l 2 o G 7 0 4 K n 9 7 J 7 q n D 9 8 n M k _ a 4 o I p 7 R 6 h l B x n R i g U 7 9 Y y 9 u B k h Z j _ h D w 5 j F 4 - w D x w T w z N - g c k o Q s u j P 6 s x a o 2 4 U 4 h J 0 5 8 B j v f i 4 - C 4 0 j D j z o H s r x J k m T o o L 5 - v G u o R 0 _ n B 9 l g B 1 g 5 B - 4 6 C 2 1 U 7 j w B l h x G i t y D - 8 0 L 0 i 2 F 6 g 7 B _ r a - 0 E - 5 x C - i g J _ 3 o D 4 k 6 E 8 v z C v l 3 B 5 2 8 D s 3 e h v s B 1 x T 5 j b p p o E 2 w h F g 6 b r u 8 C h z m E _ t x D g 7 t C y _ J 1 p b x g 7 B _ y i C p p n B n m c z 5 2 E o _ r C 8 j r F 5 k z g C w j p C 8 1 m W o l i B 5 9 G i 2 R m 1 Y 2 w F l u U p 4 Y 1 r 9 b 7 z f r p u H 4 - 7 M g k s E t 9 5 C z 9 s B j 0 b n o a y g b t 7 _ D j _ G w 0 a z t e w g K 6 z J q _ h B 1 3 J n 7 w F m s c v h 9 J r 8 2 O o g W o y E u _ h H o o K 5 1 J 7 k Q s u l g B _ j H j h e 5 3 a k y - B i r I t 5 o C r g a 4 0 4 C 4 5 j D 0 4 s B 3 i T h 5 t E z x P 7 q u C 0 8 P 4 w G l 7 d o 2 9 H _ n 1 B o y N 9 y P 7 n 3 B l z 2 B q m G l g v B z x m H p 4 t B z u 1 B 4 4 H o x H 2 u H q 7 W 3 x 3 D j n n E r n v F p 7 w M l 7 s B s 3 9 E 5 _ l B w g R n 0 9 K 1 - U g h 5 B s k 2 D n 6 r L - o T z k c 7 t T p z k C u v 7 E p 1 h E 3 2 f 0 t r D g g w B 5 9 m G k 0 I v g Z u n J w 2 R 7 2 R 4 h N _ 3 K w 4 i F q 4 5 M i n p J o j 6 D k o 1 J m j o K r 9 T g g Q u u 0 C q h p B y i R y 5 P l t L q p a r i Z v 1 a l h Q _ - s G w n v N 4 6 v L 3 x h B r v j B o p n D w x 1 C j w n J 3 0 M g r 1 B k u V z 1 I m w K m j N o 1 H r o d 1 i T u - J g 7 O 5 z u B 9 4 k W r o W y 3 G 6 g d w 5 Z k u H 6 _ i B - i 5 B t - U 0 7 x B 7 4 i C 8 q s G i 4 a x l r D j q n D 0 i T r p 4 D k 0 l B m 1 h B o t o D z 0 h B x 4 _ B p y 1 B 1 _ f s 9 H g s d s g I z - l B 6 o H 0 x W u t u C q 0 q B 6 1 k B y 4 F x 7 p B 1 k j B j h Z i j W m s 1 D v n C k 9 c 4 r O z 6 g B t n H j l h C z u i B 4 h q B s 8 g B 7 4 k E j x l B p o J 8 5 J m h l G k 5 C j j D 3 9 8 B 2 u f t j I x 5 M j r z C w x t I x v P q k O 7 x O q v O 7 2 g F t 6 n D j 6 W 5 u t H 3 n a _ r 7 B y s h F v t m k B g 8 4 N x q 8 B l i l C q 8 e - _ p B t w 2 V 9 l u C r i - D k 8 p B u 3 F j w o D j - s B l j 1 G l o k B v l u P - 7 3 D v _ o B w 4 T - x J w o - B 7 x g B x r H o 8 G t 4 3 B u - P k 0 l I i 2 Q _ u T 3 9 m B s s 4 B n 4 U 9 x R 6 h o U h h 2 P _ i x I 4 9 L 9 r R 3 q m D i 3 9 L u 5 j E s k q D 0 9 0 0 C j m g J t - h X u r m C t s O 7 1 I n v J 1 u T j w t B j 7 E y 2 L p n z D m w b 5 u k B s 2 3 B _ _ b z x G o x w I j y X u 8 H u k 0 D x n m B 2 v y u B 4 n L 9 y 5 C s v 3 J x p F 4 k u J 2 l y r C n r N 0 9 o D 1 1 9 B q m H 1 9 o D n 2 O 1 0 S - 0 t Q v o r f 0 t G m 8 t C y s f t t 9 C 3 y 9 P o z N g - 1 _ D 2 j s d w 8 p E 4 t M - 3 s M v s D x _ i B 4 v J w u I 6 2 I m u E m g k B g t M m s 3 Z l g 8 G - 4 r E n 6 s E 4 3 u H 6 4 _ B r j k E 1 _ s O w t o C u w z C 1 x a x p S z 8 K 9 _ p E h n w C _ 0 K o r a o w p B t n W 1 y g C p y t B 3 r z J v w z B w u Q w x s M 3 2 U m y x B y g 2 L 5 w L k q 0 N q y S 6 y j D n k U 0 p - B _ 0 g B u 6 t B x u 7 H u 5 4 B h h h C 6 5 P g y z B u 9 y B x 7 i C 6 9 0 C p 7 J n _ s C w 8 y C h _ - F q g I r n 1 g B l 1 s g B _ y q M 6 9 k S u k y C q r H y l c j z G k 1 t C 8 6 q B j r 8 C 2 t 9 D k 8 M s p q D 0 p a _ r L j s h N o 1 h D r o - B y m K 7 q L x z K r 2 i B o r J m q K t v W _ l 5 B p q m L u s Z j s k B 2 o L r i H r t z B 0 m H 4 r J u q H h x O n 5 k B s q u C 2 y j B 0 h x B 2 m z B 6 p m G i 6 X k s X k p 8 O x 5 0 L y 7 x B w v J u u 7 K r m U r x g B 1 h f 6 i t F r x 2 K 9 9 I s g 0 F w j E j 2 t I 2 0 N _ _ s O 3 7 M i u H 4 i D 5 l L n v L 4 7 V r q j C _ k l V 6 1 a 1 l H 9 z 9 D 8 5 0 B 2 5 Q o 9 R t 6 m C o 3 7 g B 2 l x 7 B w h 2 C _ - 5 O x u F r p s R r p n O 7 q 5 P k 2 q B m 6 k D 3 p Z n g q C z 2 H 6 m F 7 p G 9 6 F 0 3 D 5 4 n E g g u C o j y B y 8 w D g 2 V w p F m _ v D s k K m - D i _ i B - - o B r n M i t E r i D q - c n 1 z C 1 w D n 2 D l 2 a 3 w e 8 7 D v w D 0 u t F 9 k u D x u w C w k 0 C l y L y k H 0 g R r 6 R h k D q y M k 9 P g n y D g 0 0 n B - v _ H g x r C _ _ x H _ s k F q i 4 D - l s M 5 3 y T 1 0 u D 8 7 z F 3 j T p n 2 R z k k E 5 5 K n 2 E n w E 1 - P 3 i Y x 7 H r 8 g F 9 1 t C k 7 x D j n - g B w n o C n 2 E j p s G m 5 c g 6 8 C m 2 T z u _ C 5 5 i D s 8 U q 6 P 9 m 2 G p x i P r t - z B 6 h n H 9 _ v G z w g E l 4 G 0 7 V 5 h c j y C 5 p h B h v V i 9 X m 3 r B 5 i 3 B l p r D x l t B k p x G p w t D w r 3 G g g m D 3 - z D 9 y 4 G p r 7 M 5 q q b q 9 n G o y j D h n t D l 5 6 G 6 _ 2 H y - g S 1 z R g _ F r p t B v l g E 2 u G w i H x i H _ h _ K 4 1 q B z n p G h v h C p q Q n r k E 1 i 7 D x u i B 8 2 K k 3 r E 4 0 9 B 3 n m D 6 q 2 B z q R y 1 h B p 0 D - x C 9 g - Z t x M r n K m 8 5 B u j S s w T n s I w n - G y 5 0 O - h k D o _ o 0 B g t i J z 1 p O v 6 k N 2 w 8 U _ 9 4 F j 8 j C 3 r V v r p B j 1 p B 5 q k B i t l B 9 x V y r F 1 z j C y 7 v E 0 k V 7 t _ Z 6 8 - B x w w l B 6 x 9 C 0 3 U h u 5 E m 8 j D z q o S l 8 u E p q z D _ n 2 F 3 7 1 E 8 p x P l o 1 P x 3 9 m C g _ M j 6 8 V k 4 l s E 7 l 5 E 6 9 p B 4 4 3 B w k m C v i p B 0 x h D 3 _ 8 f 7 h 8 7 B w v i T 1 s L 7 n 3 D 8 x F 9 k 4 E 1 3 j e w i 8 y B o 8 M l 8 H j o x O l m _ B 3 4 n 7 D v h s i B 9 w 0 o B - 6 6 H p p q B t v 0 c 3 q 8 D r 3 T 3 4 k P r q r B 1 x u B v y x D n k t D 6 w h C g t 9 B 2 w F j 5 X i s J 9 g L i - J j h H 9 y n D 8 l d i i 8 F o 7 u D 0 w G 9 7 h C g 8 m N 2 q 1 B _ p L 3 x I j x 2 D r t q E m _ 3 H 9 _ N z y s J j g s G j v i p B x 2 U 7 s s E 8 5 L y g Q s w 0 B 7 j R r w L v x M g 9 t B l _ l V l k v B 8 u n D w y 2 H t n 5 D x 6 4 w D n 2 C l x n H t n Q x 0 G x 8 J - 7 G g p q E o m G y q L w k j b m h S k g q D - x v C t n 3 C 7 i 1 t E 2 1 _ z B r k 9 B n w F 6 5 K s u o B 4 8 v B o 1 U w 5 a k y Y 4 _ n C o r i B o n y D u 1 O w w l D u 1 9 C w _ a 5 k 1 D r l T n - G 5 z e _ 7 m N 8 0 0 J - 8 y C q 0 7 D 9 3 M _ 2 I - z Z u 3 U 2 p m C p y H 4 - s D 0 3 S t o v B 2 g 8 9 H v 5 4 n C v j 1 V 5 5 6 P 1 u 7 k D 1 i I w i v D l t Q y x v J p j p m G s 3 t y C o i l x C y i 5 V y 4 4 G l u 6 D m g b 4 y T j 8 k B z 5 a m 7 Q n v P 7 g p G 7 h y C g s a _ 5 1 D w 2 q J i u V t m 5 E q n w w D x l h 3 C 2 5 2 B g v 7 B s y 9 H q j g N n p c 3 k R n 2 Z w n 5 T q 1 _ O 3 y m B 3 0 4 C 9 w m O w w Y y t R _ t 1 B g o x I w 8 s I o o y 5 C k u o D m o h 0 C _ h t 9 B w g l D v j 9 i C h _ r r B n l n S _ 8 i D - y N 8 _ r B x 8 U 6 0 b u w Y z 8 U t v t F z v U h 7 Z r 1 X 1 v U k w M w 8 1 e s u S 2 9 y E 0 2 t N j y Z 1 2 z K _ l i U m h J 4 l 6 P s 5 - C n 6 M i 7 c o x H t l j L o x T x 2 g B 7 - 4 H u o 5 K s i g Q 6 4 _ P - o H o s 6 R s v q r D 9 t i w E r i r C 4 y 7 L l 9 1 V z - g H 2 2 K l y F i q J u _ W 3 r n D h q M _ o H 9 t 2 8 C r z l g B g 1 r E _ w w _ H w 4 E m x 3 B 0 n 8 B q q w I s y i B 0 1 v U 0 6 1 m D s h x j B 6 4 5 C j i J j g x B 9 o 4 D 6 r 5 B t _ g F 6 w 7 J 6 0 9 C 8 n v F i j 3 Q s - D 1 5 G 1 n D 0 r j V w 3 9 T 5 l 9 H o _ M 2 l T 1 o d 2 j j B o l J o - J q 0 c z z q E i 5 G k 3 e 1 l L h v i F m w F m t - D t z _ B 4 3 7 E y 8 4 C - j O 6 v U h j 2 B 1 n t s B - s 1 6 B 5 h j m B x k k H - y j C v 1 j J r y j B z 3 O t k I l g j F o h h D x k k B t x M 6 9 O p y L 5 o L 2 9 J q v F z 2 Q j v T w 1 g D u y j B n z t G y u o D h 9 7 L x 4 i B i p 3 B 8 s I u o h 9 B 6 _ j C 4 0 n C z u O _ j r d v r t Q v o 1 K k p j D x o p E 5 t u B q g i w D l y w D t k 0 L w o 2 E 3 o q C x s y D 4 x k C 0 y a o 7 _ B s l P 2 z o E v 1 q E 4 8 7 B 3 1 o b _ h 7 P y 0 9 V l p w F 0 3 w b _ 3 6 B 2 1 S z 8 D x 3 N g 3 N s 0 9 F 7 z j G j 6 0 C x n k B - 7 H v g I s i L 1 v I i s M o w 9 D i 3 e y g I 0 q - D y x s L 2 n u L q - v U s 2 9 T n i 2 Q i r R j 9 5 a x 3 s g D 7 - v B l - i f 2 6 w B h w 2 O q 6 t C r i 9 B v j 7 9 B 7 p U 7 1 2 D _ 1 6 B 2 9 y B o y J z x I i i s J _ n Y r v x G 3 _ n E n t N 9 q O v w x G - q w 1 C 1 q n J 6 _ _ p D m j y N 9 t P r z 3 J g m m 4 C v n u B 4 t u b 7 m v B j o U q o u B _ j S m m R t 1 t C 2 t r B p v G n o 9 E z t n F p 7 e _ j t H h m q N 0 s v G w k l D g w 7 B l h I k o G l - H n u k B _ 4 P u 5 Z - s L 6 p J 2 i s W _ x G q 5 G m k m C o u v Y p s u F 3 - w E i 7 f 0 4 q K 7 o 3 E 3 h Z 8 6 O t r F - 6 I t m H l 0 b 1 1 J 4 - E 9 t U - p D x m N m 9 y B 3 1 y D 7 x z T o s U 7 w 0 d z s I 9 n H - 0 I t 1 w M y j 5 F q - S r r j B 5 p t V j n z G n y 3 E k t h D n 2 U _ 8 T i 6 j B s k g D 8 1 0 H i h y K y z u I g j r B 9 2 2 B v 9 D w 2 G r 0 H u l z B r q G o k I 2 8 I 7 h j F k o x I 7 _ Q 3 w S m l m B o q N p h c l 3 0 N p w 6 B 6 7 o H w _ 5 L n p g E o r 8 G p 5 t P r _ k n B k 8 8 S z i 5 g C n r 8 3 B i q 7 C 3 o u m C - 4 w X p z k U r u i r I 0 g 3 O i n g D o q h O 0 o g K l _ z D q y 5 B 4 s j G - j 7 I y - l q B _ r 3 D u 2 p J r 6 h K g p 8 F n s 7 J 0 - g F v 7 q F i r o 0 C u o k J _ - j S 0 r i C 0 o z G 7 h e x 8 7 B o s p C k g x B n r t F m y W x k l K 5 m E 6 s 7 B g s S l z 8 B 6 1 V _ i W g x 2 B r 1 T q 8 S l z t F n 5 j G 6 1 b - o p B 0 v V i l 4 E 9 8 9 D q 2 k F 7 n L 9 3 I 5 - O 1 v o B 3 n G w n G q 6 i D 2 - q p B i r k K y u u F j 6 1 B t k l D 0 s R u n F 1 8 H 5 0 V v 6 - I 1 s y D 9 q 7 D u t g H i j H h s p L x g r G v v 5 D 3 y T - j H g x L 5 z g D v v h D 1 y G z 8 l D 2 w j G u t I p j 4 H w k 9 I 4 7 O j z g P g v 2 C 7 4 X y k P 5 i 5 I m r L 1 w S t x Q n h u D 8 n j P q x s F u 4 s F j 4 Z 2 y b 4 z j B r u q F 4 1 b v q r D h t q D _ 3 t N s r r q B t 3 8 Z _ 8 _ p B z l 5 Q 5 r 0 L 2 k 5 B o m 1 C o o 3 K 2 6 H 7 q H 5 n i E 7 i G l 9 D i q 8 B j 1 G u h F m z K _ 9 r B t q m B y j w D r 9 _ d y x z F s 8 7 G 9 j 4 H g v 7 C 1 o z B 1 g M l 7 b k g Y q 7 s B 0 j q E 9 6 i O i t 3 G j t j D 4 j w D 9 t y J r 6 8 E 6 m 1 M 5 m k B 0 q 8 E s 7 m B k s r r H p 4 Q 3 2 y D r u - B j v u l B k 4 k B l 2 0 1 D s 6 G t q X u 5 l B h r 5 B 8 t Z 1 x x B 4 n f 7 n b 8 _ v G q w G i 3 m Q j 6 X o 8 Z o w 3 D 8 v E w n K s _ J 7 u G v i T i n i B u i o F j n 6 C 4 2 t B 6 v 6 K h s p R 9 u s E j k 5 E 8 7 p b n 3 z F w y h B u 7 c w z 8 q C 7 k g f 2 j o B _ o k B t o b v 8 z I x 6 K k w D 4 z W i i N 3 i E u 9 o D h o - L 1 _ n M z u u D 5 l l C n 2 T s 1 d g 4 e w o I g 6 g B p 1 L z 8 E _ k y D w t C z - F v y J 2 4 3 D w g G - 3 u C s 1 2 J u z u M 2 x b 1 5 q H 9 q F k v z E 9 v L 1 6 D h t D v k d w q F p w J l x o B z 8 C s j c z 4 Q h 7 T y 8 1 B j t 7 I h g h E x m 2 D g 0 5 I v h P q 0 D - 2 G g s O 4 x R 8 _ q K 7 o t F 5 _ y F _ - r H n o j O n q p K o 7 E 3 7 L l g Y - _ y D 2 u F m v Q 3 k d 0 w w B y y W - 9 K 9 8 V g h u B o 2 R x k _ B h 9 3 g B 5 o q H - 7 q X n 5 M m k s C i 5 a i x K - m U m k P u u k B n p g B t h S 5 j 1 F i k G t w E j p v 2 C _ u 9 B h 1 z C p _ F k n s C 8 i G - o L 1 o u b 2 y t I n - k Q n 5 u B 9 5 Z 6 v R _ _ U v - e s g a v j Y n y 1 B w p j D 6 2 1 B n _ - k B l z 5 b l j 3 V n 4 n h B 9 8 3 G r 1 p Q 8 t p C h j u C i h w E 4 m R g 4 L k t 2 B o z m B i v d u 0 5 T t n H 4 q i B n 7 T _ _ N _ 3 O n z F z 5 s I n - 3 K h 3 b 8 m R _ t P u 8 Z 0 t H s u I i 8 F - l H 6 6 E m u F - l H 7 7 F l x G h m H 6 i G l x G y t H 8 6 E o h F i 6 U u 1 x B h g y C n u r J g _ 7 D 8 x _ D k z k B 7 1 l B 1 l p C y k 9 - C q y m T l x i D 1 8 3 G q g w P 8 u 2 S z s g R j - N u h i C 2 k U s 4 o s D 5 7 v S 2 m 1 S u 4 V v h - V 5 x 7 C z 1 9 R q 5 E 3 j w B y j n B 6 v _ i F 7 r h z B y t 8 z H p u L p z R q 7 t E n q E h p h B 1 h i B 4 _ l B 3 p q C 6 m o B - 7 7 C k 5 i D p z j C 8 5 t m B k 9 e q k p B 1 5 G p k G 0 w J x 2 F r k S j 0 y B u 7 s E - 1 S k - R 8 g X q h m B w 0 0 G 6 i i D 5 6 p G 7 z 7 Z 6 i 5 B u y 4 s C x 2 0 H 4 p 1 B v 7 l B 7 n o F i 4 3 B 1 n t D z j K j 3 1 C 7 n x C 1 p d n n x B t z p B t r z B o 4 h B x m q z B 2 5 n 8 B - l _ d l y r M o 6 r H s w k N v o z d i j m Q 6 - t D y u q D 9 8 l C m j v B h n p B v z T 1 4 t F r 1 O v 5 a l i n M p 9 6 L x 6 S z k J g r x C q l R w s e 4 h 8 k B 1 8 g I 1 p D l g x B _ o 5 C s o R m z F 7 8 J q m n G j p x B _ u K t t 7 C o 3 F 1 z E m 4 h F m n b 5 l z D 3 2 9 C x y b j r O k 1 N j _ 3 H u 3 N l 7 G p o E k l b t 1 Q q i M p 8 t B 6 8 D k 3 D w w r B z l H m 7 9 F _ 4 v L j v 7 B 4 v L s 8 l B k s 1 F 6 9 j F s p 4 B z 3 D m p k B z 3 h D x 7 g D l p k B w r E 3 y 0 N r w i B i 4 p B 9 h k 4 B k h M 9 g M 9 j T p 1 L 8 v H 1 j I h q k p B w 2 e s 5 2 G s k k P 2 8 k B m 6 i G 1 j 2 B u 4 H h v m D r m E 0 0 O w i P j 8 7 B - l j I w 4 W t p n B h 7 r D w _ l C u 5 4 Z 9 6 F 8 9 K 6 w r B j t 3 C 0 5 z B m t 8 B y w 1 B 3 5 1 K r q - U 7 w P r 6 D 8 4 q D v r i F _ _ R 0 t C m _ q C u h H x 5 c 9 m h B 0 5 Y v 1 Q l _ Q t 5 d v x M 3 g u C 8 5 K - i q B 4 x T k 1 G 8 9 g B z j y C g y p B k _ z H m l 2 E 6 l Z o 1 z F z 1 2 K - j F r x u F u _ 3 D z - k H 2 _ z O 2 y 9 D j y o E z v m g B j 6 o e u r m j B 7 6 w N 0 w z m B k - m B 5 h Y j 3 n B m t 4 B 0 9 u S x v w H l g n S g 4 L o 3 u D m u g E i p q C k z j G i m p D w 3 i B k t b q y m C x p g H m y t B y w j C y o E 5 p _ D k u w D l - T o k 4 B l 7 1 H 4 - d w v h B x w 5 t B j g g J 5 t G 9 5 S y o 8 C 6 l M 0 9 M 7 5 M - w u B 5 9 p K m r h D u y Q 8 8 D 8 u m B x - 7 H 7 q p H p v 7 G t 3 d - t z B g s K x m r C 8 m O 2 9 1 B n 0 E h x g D 6 h e 7 j h B k z r B 9 j 5 B 6 2 n B y p T 3 g V 0 _ h D k k 8 H o _ 7 D h g r Z k z y K v p v J r r t D 7 t N z g m B g v Z l j n E 3 w I 8 o Y p w V 5 3 S g n v B - 2 l B 9 w N u r O j 9 2 E x m - N t v 1 6 B u _ y Q 6 g 0 U t 4 3 E t 2 4 P _ l t G w z h H 6 g 7 G r x 4 B m x - E l w X k 8 c - p h C p q 5 G _ j w V 1 k i B 8 m J l l 7 B - y r D 2 k n I l n 2 B k 8 y B 8 v 2 m M j 2 k F n t z L 1 u 8 K m o r T n t 8 D o p s V _ m D 0 5 i J 1 h l W 2 s j C q 6 4 W m k 6 s E 5 _ h C w 8 i B x z t D o u y C 9 z R y o f y 9 J 0 9 r Q q p s D 9 w i B 8 8 k B n l 1 D h 8 2 V 9 8 _ h B 7 x o F g 4 m J 7 w T 4 o 2 S y j 7 B 4 8 4 C 7 n b g n L v h L 8 h G s s s C u 7 u D 4 q 3 J l k p a 1 p k B _ l V q 8 M k t D 2 5 M 4 u m B v m x D 4 0 3 C 3 z 6 F 8 6 v C v x F 9 9 E v - i w D x y t C y t - B 2 0 U l j y C 1 0 6 C v v 7 C q m 0 D p z 4 H 1 h h Q q g 3 X 2 o o B 3 m i 8 C v j 0 K w j U _ p c 7 3 S t v g F z r 7 I o q o L 0 0 l 8 B 4 0 q C w 6 y C y 1 L 6 2 G 7 t 2 B - 1 G 0 h e x x D 1 x m T l h v I u 6 t B 9 g s J v 4 _ F _ 0 9 C h g y C 6 q 4 E h q 1 N 3 r R 0 v n I y 5 P r 3 v H m q 1 N 3 2 8 B k p C m g E x k z M n q 6 c 8 z v c o w y w Y v 3 F h g L 0 h v 0 B r h D h z Q 7 g U j t U l g x B 3 h b g g l B 0 o D 8 y P x 4 _ C _ 5 i - C 1 l 7 N _ k P v l N q v h D w h g B x l N 5 x x C 7 h H w 7 U s 0 8 i B p r 9 x B r v o j B h s p g C w 7 o F j o j t F q 5 l F 3 - q D 6 u s F v z I 7 4 w H t 5 M q z 3 J 7 s K g m D r 2 4 C n _ n B j h 0 G q k c v u G 0 3 D m 5 S - g D x u F p 5 5 q C r l m J 7 _ 5 3 G s g w O w 4 n C p m 5 w B o i r R 2 q 1 B n v L i s 1 B r u K r r V 5 w Z 3 v k G s 8 - C 5 n 3 B r m y B u u v Z 9 u v D z p x E 1 z 3 M 5 w m M 1 4 i D m 3 - F n 5 a o l 0 D h t w D 3 - V j g n F h - K w - K 6 _ H h k G u j u D 2 z M 7 m 4 C 6 1 I 3 k H k v 3 C m n b g - z B 6 y k G 8 y 0 Q h u u J y h x O j k - r C 0 r m C q v q B x r e - 3 m B 0 8 l d 8 8 j K _ w J v 7 p J u h j D o p O 2 0 T o 4 4 L 2 m 3 G h g v k B - 6 3 B _ l 3 T m j H o v E w 8 0 C z 9 6 B 4 j 7 C h 0 w k B 5 0 o r G 5 2 g D 2 2 W n t 1 G 3 v I p 0 4 D l 4 I y 0 I 9 - P 2 u N _ z K u p 8 I 4 r o B x n z y B y v E 0 z g 5 B g w l G 1 h E 3 y v o B 2 i o C w s 6 t B 7 _ 2 J q u l B - l b q x K s u N - 5 M m o K w x x E s - J n 6 c - q G l 2 n R t 4 p R i p 1 R 2 8 n k C r k O 0 9 N 5 m h B 8 z g G w o N 8 p M 2 v o B 7 v 4 F h o X 6 4 0 B q 1 D r m 9 J 5 z W 8 x 8 G 9 z o H l g 1 k B l g 7 j D k y p B x 4 2 B q 6 T l h x S u r G i p s D q h k E 0 9 N 2 i y C 2 6 8 C m s t B t t 9 K w j 0 R 6 o 7 E _ 8 r N l _ 2 B - i L _ p 9 C k r _ D y u t B h 7 _ B 5 2 5 t C 7 - O y g E p y v d 4 h q B q 0 4 B x 9 _ m E 2 m 5 Z h z S r j I j 5 l C 3 _ i D v 7 R 1 2 i R n i v B 2 j S y u i L 2 j m J s l K _ 4 v B 3 5 m C g 3 7 J q k h B 6 r z G v g j E 8 n e _ 5 3 B 0 l 2 C y p 0 C i 5 8 y D 1 y w K u t z E 0 r F l x - B 8 _ L g r I 3 m H r s E k w Q t 4 t E l y s i C j s - F r p I 1 l m h B w j g Z r 5 c g 8 3 H p 5 1 H j j 2 n B - 7 i C o u h C k n s D 2 k r F v - 4 C 8 q 2 r B i v 4 U 1 6 a _ 6 l Z - x h C z 5 9 G n s F t 1 0 F z h k D j 1 o H z l D n _ u B v 6 2 C v 5 q W t w E i _ a i k P q n G 0 - F 9 q M - g M 8 z k R h 3 j B g k z N t o X q 5 U 9 g k Q 8 - F v u 9 C 3 0 s C - x o G 1 n u L 0 2 T g g h E z x S v g h E 6 r d s 8 c m l 2 C 9 l D n u X g y N 9 r Q _ 7 b k o i C u j y F r 3 k B k z h B o 2 z C h o K z k w B 7 j Q 1 3 q h B - 2 g B z v 6 B 2 z n B m j n I j g 3 J - h 4 C w 1 M _ 1 S - k 3 D 5 2 _ E 5 i 5 H s - 4 B z m t C 3 6 c q m N z u k B n s 1 D - y r B 2 h I j p G q 2 h B n y e 2 x b u j N n 1 Q o l N 7 g D t y C s l N 2 7 C m 5 C 9 g L - y H 8 o L 4 0 s V 2 l 5 F 3 q 6 K o g h F v o V 4 g g g B _ 8 2 L i 6 s F - 0 x D j 3 j D 3 x o H j v h D g x v m B s l w N p w w L 2 w k F v 9 n S z 0 6 M o t h I p u u C p - h C 7 2 m C z 7 v L 2 i r I 9 j r D i y g C _ 6 k x E 4 7 y e 8 3 x N i m 2 B k 9 w V y q v I o z w g B s s o 1 B k 9 r Q n w - L o r _ w B g l q I 3 2 p h D _ o v G _ 9 6 J q 8 n E 5 - i s C - 2 l W t r 4 q B s x h L 8 j u F v n m X i s _ B - 0 u B 2 7 5 G k u j R 6 7 j Q 8 o 4 1 C 2 j 1 a k 8 m D p 9 - H o 5 3 J 8 l 1 S 8 r m m C 7 r z X 4 m q O x w 8 O u z 1 O 1 i m S p 8 7 F w i 3 F i 5 u E n j y 6 C 3 j i D y g R 7 - Y l 5 k E 6 _ s I h s t F s _ w H 2 5 o D - _ u I q 1 6 B w m k B _ h N k 4 w B y v h F 1 k h B 3 n g B 2 _ n E n j _ E 7 0 X r _ p B v x 8 B i 5 X 5 z W o w L x s u E l g p c h 8 _ C z 1 w B u y e n n v a 1 u v I 3 8 _ G y p s C 1 - i B s 9 8 F t y O 6 1 h H m 7 c y 5 y B o u W k t g B u v 1 B g k P - j 1 F t j F r 7 p C 4 q j E r 0 q L 0 3 g B 2 m 2 B 8 w - E x 6 r D i q q G z i E u n U p i n E 1 s G 1 1 v p B g 5 _ B 9 t l M _ 2 s B p p W s 2 1 D _ 7 E 7 t r D i 0 6 C _ x P 0 v 0 B o 6 c o k s D 6 g J i 2 f z t K x g X h 3 4 B 3 i F 4 z n B n _ I 1 3 m J y w S 8 4 W p u i F h s h C q 0 D p 2 o B 6 y S v y D p r O 9 1 O m 1 q B y z U x - s B l g w B l h P t - l M _ 7 h 7 C l 1 5 K p i 4 G 2 y R r 7 y G g g 5 C - k E u n 2 D l 3 6 H i w 8 C j 3 3 G y q 2 E l q h C k h m B 0 6 L t w H _ 5 s B k o T r m Q 7 7 s D y 9 U 4 3 F p g M 9 3 7 B u n k C s 6 p E g 4 i B i 4 H k m p C t r L q 5 Z v z m B k x G n w Q u 0 F q g a 3 o H 6 _ W u 1 f 1 g L 7 5 n H - 4 0 C x 2 r G y 5 0 D 9 5 3 I h o S y p l S 6 k 0 E - - o B 0 h Y u 9 w C 3 n o C i g I v u 1 H k s n E 3 n 0 L j j W g o H g t X n q E z k G v _ P z 4 O 9 u q B t m Z _ i a s o g C m z S m 5 6 J 9 t y H o 7 p G x 5 Y 5 k p U y p J q j P u 4 t C o 3 4 M h y g D i i J s 0 w C 9 v c 4 z G s x O 9 y h B m r J q l j D 7 q w C j z P w v I 9 9 N m z X 0 m _ G x 2 E s _ z G 2 6 4 C j 9 v J 7 2 v B 7 t q O 5 3 8 B o p u B 5 i i B g z w T k h 7 F 1 j 8 F p y L u o d g - o C l 5 o C s 6 f q 9 e n 0 J h u i C u n n C q r T j t w B 5 q 6 N z l y G 9 p K 0 n P r j n H i o 5 D s 6 H p 6 H z s L 1 q H s q 8 B 7 2 I w 4 G _ w 5 B 3 n N 3 j N t _ K h 7 k F 3 j K - r K m k n B 0 m T 1 u 3 B l o h M l 0 h R t 9 h B - n v B 1 _ d k k _ C p j E 5 g T 5 h T 4 y U 3 r 2 B t s i B g i 3 K 6 r E 2 y h B _ r E 5 m 5 B h l r C 3 y X p 1 y k B q v j D 8 _ H 9 x w N m m R g x L 5 4 p B l 1 Q - 0 L 1 9 E i z W l 4 Z y 6 u B l 4 e 4 m I q 8 6 B i u M p q H z _ o B 1 u T k _ m B 2 i L x n F v 4 K 5 6 F 8 u H g _ K 1 0 J s k M k l r N k 8 2 H 3 v o B l p W 6 2 - Q x j n F u i l L o 5 9 F p 4 5 E h p L w m m C 1 v d j x s C i t D u 1 E m 5 8 R z 3 S 1 0 I 2 h j B - 4 Q y q x H i n g e 9 4 j b l x s E 8 9 8 Z 9 s i E i w H 2 6 M 4 7 _ B p g I w 9 M l p H m k H 0 g R i v P 3 i 9 G j 5 6 H - o C 9 t F _ h J v m J y 4 g O 8 4 W s t Q - t S h i M x y - K _ y U 5 7 F t j e t 5 p B 9 r s B z 7 9 B i z 3 D w i G 5 q o B p 3 Z r i 8 G r 4 0 a z 7 s K - y L g p I x - I z 6 F u s O n 1 F _ - J i v I 0 q h B _ q g G _ s l G n x r G x n o C k s Z y 3 L 9 o U - 7 5 B - p - N 6 1 J i l T 6 o l D 0 l u D q x P _ s 8 C o - H y 3 H _ z P w 7 d i 9 F l i b n n 2 D 8 7 V i 3 B w h T n 4 K 7 q F x r E 6 z K k 7 V 5 - b k x Q u 6 9 C m 6 L s 7 q M 8 4 p G 6 v H h k G r z g D 8 s i C n 9 E l 6 5 F i 2 F g 1 n B 5 4 o B - - r B n k J r - F g s r B o - F p 5 y E 3 n e l 4 M h i P m z N u w L q v K w h a 8 2 X 0 7 f 5 p w F w 6 a 1 n s E 6 i h I h z W k y k B _ u G o 7 8 F r s U y q R j v Q g i 2 G p r m B i 2 V x - K q x g B n q D h 4 i B q 6 M r q o M g o i H g j 9 B q 3 U h 1 6 B n 0 J l x 7 F m i g C z 9 u B _ r G h r K 8 v O m _ h B 3 3 K m 6 L _ g r C s 2 N 2 5 a u u I 8 i i F 2 o n G 4 v P _ 0 h B y u O i h K 5 7 u B 9 2 4 C p 6 D y 2 d - 3 s L m u k D u 9 r C v g l C 4 g w B 0 6 9 C _ m 3 C n p p E z 5 7 B g y P h y v H 7 w v G m n h E _ y p G r x E w w k C k x P n l e w j g B x t d o 2 s B 3 9 Z o s Y y r q B t 7 4 G j _ J r i I s q k W 5 g - D g m 3 D q 0 u 3 B q 5 z R _ 1 w D 8 z m D _ 2 y L r h 3 b 6 o o B 1 8 V x - P 6 3 w B m l 1 B 2 l U 0 2 i B _ 4 p I j j 7 I s - s B n 4 h D 3 q W t 0 C t 3 z B p g h I w w p K 5 v 1 a g - g a h 0 w z B 6 2 r G 3 2 9 B 8 u W y 0 k B x u 4 C _ 1 l 4 C l - p T p 7 3 C 7 y 4 O 1 _ y C y m - S 3 r v N x 2 i _ B 8 l o B 3 l o B s p m D v p K 8 - G 7 4 P 7 q 4 B 0 n L v g K 1 j l B z 2 i H 4 1 w G r m x E z _ O o t g B g q v B t 5 z B i h I x l J 4 7 p Z k t I z g G s m o D 8 4 q I 2 9 r B p _ j B 2 - k B 7 h 4 F j y 1 a _ u x B - p y B h j 9 W m s z T 1 u y D o u 6 k B x n s L g 9 i B - 8 r I s i 2 a x l 9 C 7 7 R 1 m K w 0 w C q u - g B g u H r n N p - m B z q R 4 l 5 T s n l b h 3 o J j o r F y 4 E 3 _ q U q p h B u 1 E g j J i 7 6 D n 1 O 0 _ h C - p 6 D 5 3 G t o 5 B _ - - C x i u Y x 6 3 B 8 k l B 7 u t F n 1 w D t u u K h i I 9 5 v r C o 4 w H u q Y 0 g S s 0 d s 0 G o 8 3 B k w X 1 6 8 G i k t Z _ 5 r H x - g O - _ E 8 j h B 3 v 1 D u 5 l B 5 _ N g k z B 0 v C 7 0 w B g g - B 3 s N 2 w y L k s W 4 6 0 C 0 x L 2 8 z D m j y G j y z E j 6 q J o r k L 1 o i B r p t B q k M p i S g - a j n I h j 7 C o 6 t C w 8 r e s r k u C 6 i 2 D 8 y u H y r j L 8 x q M y 4 r G m 0 s i E u 7 5 z K q w 8 2 I i p s 3 I w t s n E g x k D s t x G g _ j D v y 7 E u g 8 k E _ r t h D 9 1 3 p L i i m 6 T m h n P x n z H u h - B 2 7 2 X m w 6 G 7 s 6 Z 6 - z 2 C 8 y g i S y r - n B t v j j B t g 5 D 0 y p E 3 u l E 5 w R 4 0 Y r q d 8 4 R q i S g _ t B 0 3 k B t r 6 _ C g r h L m r u J h u 8 U 7 - w P 5 u 8 J k t w B m h i B j 8 6 o C 7 j - N n k 3 B j i r G 7 u 6 B s 4 z E 8 1 L z q J p 2 6 L m 7 e 2 0 h B 3 _ G y - _ B 9 4 Z 9 k U 8 y 3 C 2 r j B t u h E g u k D _ h 0 S v u r S r 2 w J 9 n P n s n B 0 r m H 6 k r F i 9 P p o I g i r G _ _ u Q - z 0 C j k r G k 6 x J g t h F x q 1 C m 6 O o s m C 2 0 h E u 0 i E w 7 Y - h m D o 0 y B - h v E m q r V 6 i x C g j - W j r 6 M v 0 q H q 8 0 g B h 5 r K w 3 q C g 8 O 5 9 s E v 0 g 6 C 5 n m G k 8 y B 8 j O w s s D o 4 j X 5 s - G 4 k j C k 3 F 9 z 4 B p 7 2 B 7 4 o B r 3 X x w s N 4 g 7 P h 1 t F 3 i y I 2 g 3 D w r 0 B i s x H 6 3 - M 9 1 t U q x J k j 3 H n r w F x r s B h 6 n B g 7 t C t o 1 H p 8 o B x j w G z 5 K 1 9 Q z 8 s C y 7 5 C 9 j W 6 s Z z q M s s X t 7 w B h g y C 6 o s O v 8 4 D o o s C 1 6 3 G o r l D i z l G 7 4 x C 5 r s E t n j n B x 9 5 B m 9 j E x g x B p h h B _ 0 n C s w 8 R h p y G w w 7 D x 6 s C y v Z t x E u g p C 2 h M 6 8 I 9 l X 0 w U _ p n D h p l C n 1 8 D w _ l b i m u D 0 r k B q u K i 8 1 N r l s K 8 5 7 D 9 r 1 Z y s 2 G n g O l t q H r p v E 6 u p E u 8 M h - q B - m 6 B 2 z 9 U h x m J s j n N w 0 i Q 3 p 0 S z 4 h C 9 g d k 0 S o x 2 G 2 l u B v - Y k l s E 7 4 j C u t h 0 B t 2 p B k 3 j F n r G 3 w I v 9 0 a j 9 o G - n 3 T 4 j - B l l k D r o X r s 0 X m w u D x 2 n B 3 n w F u v N t y S q t 2 B o l 3 H h q j I 1 8 2 C 6 y N i p R m v q c m x h L 5 1 4 D - s t G _ h m B p y 0 C w r 3 C r 6 s C 6 5 f 3 j _ B j x E - q r B h x k C v r 2 C y k 9 I 8 w y X k r 4 F k 0 r L z 6 g E q 3 n B j w Z 1 x i P 5 6 s C q v v g B u 1 V j z L 8 2 4 B o _ 4 C 3 _ 6 D n 4 v H h r W - 9 N k 6 9 D l s a k 8 9 7 B t 1 u D _ _ r u B w i y C g g m B v 9 a 4 5 R o t 6 C _ i h H 2 u Q 5 h X 8 w n C z 2 M 0 5 2 C - 2 9 O _ l 3 C - p h C w h f z r w H n l 5 B 4 p 1 F u x z X 9 - 0 F w 5 S - 9 W p 7 S t 6 h Q p z f y v v j B 4 q k C 8 u q F w z z C j u 1 B t j 2 C 5 1 t D 7 - 7 Z k 0 _ T q n j D g o 0 B i 5 1 F 7 8 3 I i 0 X q u X i 6 - D n h x X 7 q l P h u i K w 5 _ H _ j s R s u 1 B q o 6 E _ 0 W _ h X q s 6 B w p s C z o 5 E z 3 - G 6 o 4 9 B u u k K m z r B 9 6 n B w u l B 6 3 d _ p k H y 1 h B t r m N j s t i B y _ h d g j f s 7 u P 1 s m I 0 p u K o s 6 B s m 3 D 4 o _ C k p s B 3 0 p B j y O 3 - d w 7 - C h w 5 E 2 y K w g k B p 2 p M o 5 9 B j 2 Y g 7 y C l s 1 j C x q p I j - i H 7 r q m B q 1 u - D p w u d n h 4 D z k 0 S v n x L 0 v l g B t _ 5 E 3 5 g q F k 0 h F _ r w d j r 2 R n 3 g z U 2 n 6 K v l 0 S l 0 g W s 7 h U j y 1 j B 2 2 8 E 6 k m J s 9 y N o t q Z s 2 g 6 D 3 n r i C 2 n l Y w u 4 R g 6 7 H 4 y j 0 C x q r R h t l E k w _ N s 5 x K w 2 1 U v 8 k H u o v P 6 z p H i u 5 I _ n w E s l 1 n C 8 h 5 o B m v v L 2 n q 6 B 5 - 9 Q j q w N - h 2 B 2 k u h D s v p G q s i x b l q q q F w r n T p j 5 s B p 0 g 6 C w z k r C 1 r m 2 B 4 t n P n g s K x - o J i w k U i k q h B 9 4 5 Y i - j G t 4 o Z x 8 i i B 8 4 j r B g - 7 u B 7 q 9 V 2 4 j F 2 2 s D v j 8 L 8 p u G h 6 t D v 8 u L q 9 i h B 0 g w M 5 r t S j q 8 X y 7 s i B 9 l k g B q l 1 e t k 3 o G p 3 h 2 K _ y x D p k 8 C j 5 _ B x 1 0 B l _ z H v z 9 L i l _ h B y 8 h Y h 2 j j B u 6 7 2 C t 7 i H m 4 3 J i l i F o x n Q q m 9 H 4 1 7 d m _ o s B i i n E 6 5 u u L 3 g 2 i B t o m - B t h m z F _ h 1 G h y n o B z _ p l F j i p j K m _ m C 0 g 7 h N t h x a n s J 1 y I 9 s D 8 9 q G w l O z m L - y k l D q y c x 9 z D y - o I k 3 n D q r e 4 i 8 F 8 p 1 E 8 j g F z l w B 0 - W 7 8 v D 7 h 7 B 5 1 P k i n C 8 v O z k l B 4 j 9 C h n r D v - Y l 2 1 C - 6 I k - Q 0 h v D j j 1 - B 7 5 q D q o p F 3 o R y y o G y 7 r F u m 5 J t h V u 3 X 0 9 z L 3 7 m V l u 5 Y q k k C s - p C 2 9 k B 1 5 M 0 7 8 B q - g B 4 w a p k o B h j X p o Z y k t D 6 4 z e v _ x S _ 4 Y 0 r q H 4 w s I u - 0 F w s x E 2 r i F u y 4 D r v N z u i G 3 6 x L 4 h m t B u p a 9 u o F n n 0 E 3 q w F y l i C n x 5 D y 8 Q 1 4 o C _ 7 z N y 4 m I 4 2 4 B 1 i n U 2 2 h B h i n D 7 l 6 m B l o 9 E i h 3 D r v b s g Q x 8 h D 6 8 j B q t 8 B 8 v x E p s 2 M 9 8 6 Y h z _ C z 8 0 D 0 h 2 H v o b z i p D v l _ H 3 l 4 D w y 9 B - 5 S 3 m m B z 1 r B q 9 k N 7 8 8 E 1 p v P 9 p 9 B z u q F 9 i w D 3 6 7 B u 3 q H n p c t w _ G o y l B m j W m x g B i n 7 B x 9 m W 2 s i X n 6 6 C l r _ G j g u I x j 3 B r p q D r i r F w x g D _ j o D q q 9 O g g t C s - l E 6 r j V y 3 m F 9 p x D 0 k 9 H m p 9 D _ 7 y C 7 q Y q u y H j _ 8 E x r n E 3 i - E 5 l l B y n l C _ n u D _ u 0 B 6 g u B l v 8 B j t R 2 6 Z _ g m W s u 2 D 9 2 4 O w t 7 H v q U y l R 7 s Y o 8 4 H z 2 j C k 0 q e o k R x 8 1 E n 0 o I w 2 I 5 0 Z z q - B r 5 r N y l 0 H 5 m 8 K 4 y 3 M j w 0 B x p o F n h h D 3 t n C l s j D y v 2 C v q 8 B i n g B 7 2 7 B j 6 l B w p k B 5 p L i r f o o z C p o 1 B l 4 i B 0 9 p J t r 5 D 0 x 1 F _ x i D k 3 n D 9 r m F 8 _ - B y 9 b 2 2 r C 8 6 w L 8 - X - q 2 K 7 n 5 C n l K g 9 k E 5 x M - u S 8 j Q n 6 5 B 4 6 h C 2 s O i i O s k 8 C 5 9 u E w 8 d r i w K y l x I z r 7 B t s - F n l t D x o 2 B 2 5 j B n 3 v C q i l D 0 7 0 V 8 - 5 K 3 t q E p _ 1 D 1 - t D w l r E l r q F 4 8 p F v x i B 4 h 5 J 8 p 6 F 1 q x B 6 4 Q 5 1 h B 9 q s H j h w F o q 4 C y i q B 0 w - J q 3 2 M 4 s s 7 B y o I 4 j s C 2 1 b n n h Z 8 _ h D 8 g 0 C 4 x _ B i j n C 8 n v C u s i K t 1 H 8 8 k D 6 x V z m g F 4 i 1 L p 1 o C 3 q d - 1 t B h 7 u E - w R t x d h h - B 7 o f o s q B 5 5 s J m 4 m B _ 7 Z s r 5 L 4 k s E w 8 R 3 6 Y 3 n U 9 h Q u u I 3 y k B _ l y F l 5 l R s x r K 1 s t D v _ l D - v y B 5 1 _ E u 6 s B q 7 9 B k 1 5 D t 7 p F 0 6 s B 3 t _ B m p 4 R 6 q x B s t 3 N 3 g - K 3 j v F j h n H p h a 6 o x B 8 8 5 F m j 1 B 5 u u H 7 o y D 8 7 o V x g j B n m i C g 6 v B m 8 s H z l 0 B 9 j P 3 u N w n K y z v D 3 i w n B y y j F r h L l m K v - l o D - l o N 1 t c u t t E _ k 8 B r 9 4 g B - y d z - v D z r x D k o t B z g 9 B s 9 v D 6 g h b p j 0 S _ 0 h E v 9 K n q 5 J x r i H 9 t g B - 1 3 N 0 i w B g 4 z a 1 9 r P 3 n j J 1 4 c m 6 N h 1 g B _ - i E 6 6 _ E n m p M 3 5 k F i w q I o o z D i j 2 G _ u n F t 0 9 E t _ I t 9 f l h r B n p M t 3 K z 5 z w B 6 h 8 o F p p p V g n y m B n x l X o r 7 I - u 5 P 3 w x G g 5 1 I x 1 _ L k u n m B m 1 9 C z k _ q G r 6 q Q p t n V s s 0 L 0 8 z H m p p D l k - o C 9 p w U j j 2 F z y k M 2 o l T u g q Y 6 l q S v 5 z j C j k 5 B v o 2 M j j 9 n B r p 6 y B j w 4 p C j l q y B 7 5 u D 2 q l J 9 p k l C v _ x 3 B u u x K 5 v m R w _ 0 E n g z Y j 4 3 g B 8 1 v G 2 t y E o _ 7 l B 6 m n m B o g p W 3 l 2 f 2 8 - b 0 9 u o C y 7 h I 7 s 3 Y j _ w l B 1 6 x H 4 6 j J p t 7 a 9 8 s W h p g X t - m Q 4 2 w F 1 o 5 F 8 _ 6 C t s n h B q v s v B n 4 r k B 2 9 5 Z x h o j B t 0 r Q i g _ E u 2 s K q t j Y l s q P _ p i i C j s i C y g w H i n 1 C 7 u 4 D - x n I 1 i 5 O p h o h C h g y E 8 4 g o E 7 6 q g I 9 r q e 8 v 2 n B j t j i D n p i e 6 v o W 2 m z E p 0 h 5 C m o y H 7 j 2 Q n o w I n j j E 2 m l P r 6 h d 3 - y K i y n F t 1 l M z _ 0 O 6 v - U v - w W y u 1 I 5 w 3 h B j z z k D l q i G g h s g C z w - K p t j b l r y I h l n E h n q m B k q t a t 3 i i C i i y K 6 l - P i 4 2 2 E v s h G 6 5 0 l B l y w N y 2 i Z 8 8 u G 2 g 5 E 7 8 v 5 B v y 2 l B g t 9 H o v q a t z t W 1 7 x G x 4 3 O 8 o p 5 B t n 0 u B 2 4 5 H 2 z t g B u 8 z e 3 2 t l B 2 s z T p l _ E 0 0 y I - w y n B _ - 9 D t h 2 k B _ m 0 7 B 8 4 q H y 1 x I 7 i i D n _ 1 j B s 4 7 H 5 m j q B p 3 I 5 w k s B v _ 5 u C 9 7 0 h B p i l Z l o y p B g p z H m o m Q y u h E 6 0 p I l k y b w y C q g 9 Q s 4 n C x v 2 L i 3 - K l i j D u k p F h h m R l k 1 R g q 5 M j u w G y o o H s v q M 0 1 x q B 0 _ m F w u 5 B _ r x E m r j P u 7 q D i j m F 7 l q K r p s Z g l - H r x s m B 8 i k M 7 y m B n t s I h 8 E 9 o o P 9 l v I k - 4 W 4 m 8 B u i 1 R z 8 0 B n 4 4 C l 6 3 I 0 g g F h o s S g 8 r L p 1 1 h B y k j T 9 p - F i o l D 2 t 9 X 8 v i J 8 4 l J x 2 s p C w 4 u G l h 2 G i k o T p 7 l Q 9 k x E n 0 8 C m _ 7 B i g m D 4 9 3 F z 3 n B g h x M 4 i x H m - r H 9 9 9 S r x w p B j 8 u F r k _ C - g j S j w s q C j k 0 p B g 6 j k C l k g D m 5 5 D s r h L _ w - I o v k U o n v O - t 8 Y l _ 7 D _ t z Z t 0 q 7 B 6 6 q N 7 8 z J 8 p v G 2 t 5 T i m y M 7 i h E _ l z b r 7 i M p t s O y n u X y z m I m 2 u L m g 6 L q 1 x p B j i q E m x 6 W r k 6 L g u _ j B y - s R m 1 q V k h n W m w r K h m o F 4 z i Q o g 4 k B h 5 v 1 D _ t n e k 8 t 5 C u y 6 V - o y Y 6 k - G 3 l g F n 5 0 F 4 x q I m - j E o 3 j P z k i Q 4 4 9 T m t k Q q t 3 O - 3 z g B 8 j z J 6 6 7 K k v l R 6 q u f n 6 x D q s s E 6 u 8 S o k 6 H 6 j 8 E 9 0 P l 0 s D 8 n 3 I q o i G 5 1 y I w 9 u e j h y L 3 k - c o 3 z O 3 2 l N q 9 g K z 3 m F l r w L z i t C r l h I 8 2 r I 0 - z H v q v E 3 p l D y g - I n p v c n k p P - 4 m I o _ s D 3 3 s E i 7 n M q x u I x u v D 7 6 g G 1 9 s H l z t F h _ g u B 2 u 7 z B 9 y p R 0 m s V 0 i 0 H g k 3 J 1 6 v M 9 h z J k w 1 X s 2 l U - s g r C x 7 6 n B _ q s v C m - l y B - 4 9 C w u m E q i i F n l 9 Z m - 3 Q q l x K 0 y 6 P x m w V k z 0 G h 1 - B g p s H r - r C 3 v k C o 2 y M q 1 y W 1 3 4 h B x 3 n 8 B w q 6 D o r 1 S u l w u B t m u F g i _ n B 3 s 8 g B w 5 x M k v r O z 5 j G t g n N g n 7 L m 7 u h B m 7 n r B m 2 x h F _ 8 n O u 1 0 y B 1 4 j G 7 1 1 o B v q g O 5 6 u b q 4 3 H u 8 8 R v z j r B s h z N k u z r B g m s X p - 3 C 9 1 m J 5 u h i C o p w E j o 2 G p h k L 9 1 q f 8 z w 8 L 6 _ 2 H 9 i 0 H _ w u Q n k 2 Q u g 9 F - x 0 E 1 8 j r B r w 2 w C t s g X s s g i B - 6 o 6 B j 7 q g B k 5 4 N v v 8 H 2 5 z E _ v p q B - u 1 L y q s - B n 5 6 K 0 2 0 Z w u n X 0 5 2 B 9 9 _ I j p y J z - 3 j B 3 o 1 K 8 5 y K p m k H j m y H s l 8 I u h k M 7 6 5 F 0 r z k B q n z D m g y S u 9 j N u o q j E j w o W 8 m _ - D u s 3 Z n 6 z J 8 m r U z t q z B k x t I g g _ D 3 - j b 9 6 7 C z g u E y x 8 L m s 5 M v r q - B _ p _ N g r r s B h z u U 9 h x J u v h j B p h v y C n m k q B _ u - E p y i 2 B u _ 5 J j m 5 I j z 7 q B 3 7 q F v 8 s U 8 u 0 K 1 x n o C 9 3 v G r 5 u F i i 1 B q 2 z I 3 w r s B w 5 u V 4 6 3 l B z 1 7 F 9 h u 8 G 4 9 x J l w l J u 0 8 I j p z N v s y g B 6 - s M r 4 2 H h _ 0 n B _ 0 9 F 8 i k u C v i s J q z - J j t 4 O r 7 8 r B 9 j - S s i 8 P i g h Q m x 6 T 9 n t 4 B 9 2 y V 3 7 r N w g x Z 8 2 h y C 1 - 3 t E r 2 3 l B 6 h z r B 3 u 7 C l g k G g 5 0 u B 5 z 5 F x 5 z w B q 2 g N i i 9 N 7 l 5 C o 2 - I 0 7 m Q 1 8 5 X y 6 2 0 B s _ h K 6 o g U 4 2 j a r o - J 4 m m r B n n p W h 6 n 5 B 4 q 7 H - 3 i z B 4 2 k a m 6 2 E j h 8 G 8 v 4 K _ m 5 n B z _ 3 C _ 6 8 E u v t F g m 0 K t w q Q 7 m h e 6 g 2 C v o u q C s h 3 G h j l K 4 1 q V j _ u h E z s r g B 7 s r N s p h V 7 _ i _ B j l w h B s w - Q m - q a 4 s j w C o p 8 k B j r x f q 7 p t C r _ v - B r z _ Y 0 7 v h B y u 6 J 0 u r O p 0 p E i 8 4 e _ _ - U y 4 _ C _ o w H r w w b r n t W h j i U h k p 8 D q 4 6 M 6 _ j m B 3 r i R 1 5 i W _ w 6 T g 9 7 n B z t o O n q g P u n y R h p o v B 2 o q H p 0 u S 4 u 4 n B s k m B s x 8 D u j z T m z 4 P z j k Q k t m E g n 9 J m z - Q 6 k 4 F 6 q 6 G 7 q n b x 1 l g B _ - 5 e _ z x w B w - j Y 1 4 q C 0 0 3 M _ j u O 9 r v H k y f p 0 j H 8 l h o C 6 y w J v 9 n D r 0 y H v 5 w N l i - G q 7 g J _ o s N g h - G o o 7 L q w 7 B i g 2 H 6 r S 4 z O 3 g - P j 4 j W _ q _ W o p 8 k F 9 4 k t B g i j x D w m g a i j m O n v s j B 2 3 - i B l 7 m x F 7 m i D 7 m l P 0 r 2 e 8 i 8 I s p v k D t s x y B 7 u q C 0 q j Q m 9 w Q j l r F z 6 g E x n c r 2 x H 3 n m C 6 j r E y g 9 E 8 - j I y x u E 3 7 g O w 5 r V 6 z 3 M g k v D u s g K 3 6 w H 2 _ m F 7 2 q G 5 u 2 l B n 2 r a s l k L u o X y j Q 3 h Q w - 8 D y p j B 6 z R w _ 8 T k z N _ 1 J n k c _ _ J - v 3 D w q z D 9 9 l E l i r C 0 9 b 7 _ F 8 5 R g 3 a 3 j I m w k D 0 2 M 2 r 6 B n z _ L p t 2 C i g I p 6 X 0 w m C z m 1 C 0 m W z 0 b l 3 w F 6 i x O m i v J 7 4 t Q r 3 g D p 7 - R t l _ x B p 7 4 D 9 y w H 9 n l I 7 - w r C 2 8 y D 1 _ p c y 7 z I m - s C h _ 9 M o g k E o 2 7 v B r w p Y 6 t o Z p v y I r w k v D u m t T 5 t y Z s u n g C k m t D g h k E l n w T g q g D l 5 z R 9 5 k b 8 j - H i p m E 2 5 h a s z 9 Q o y 0 L 9 p m N 2 g z x B l w 1 Z v n 9 O u i - q B _ 4 j Z k s u E 9 3 i S 3 j n E g 2 m s C 6 m r r B x 1 2 N g i q N k r u M n w 2 u M l - 6 h C 6 o 5 Y q s 4 V o 8 n f 7 0 y 7 C 1 j _ D s i v l B j 7 0 Q l 1 n N - q n k B g h z X o 7 9 L u 7 g O 0 v 2 S - o v H 7 g 8 I o 9 v e 3 r p 2 D l 7 8 a 9 p o G v t t Y 1 3 w l B t y 9 b w 0 j E n 0 3 a j i s q B 8 3 g f h w m S j n 1 Y j 5 g K p z 8 R w 6 r w D 3 x 0 g B 9 g o v C p 5 z J 3 8 m C n g 0 D 6 4 9 l C i r g V w k 5 v D q m s E 5 1 6 M q 9 4 2 B 4 p 6 T p z Y 0 1 g P u x j D 5 r o 5 U s x 3 y C n p h x D 1 t k S 8 i y j B 0 v 8 O x p j F 3 _ 8 C u t 5 D w 3 0 S 8 8 o E v 1 m C t 0 m D 7 o k k B 6 l 6 Q v z 3 J y _ y V t 1 o a t 8 - M q l r E z 9 j F v x j Q g 8 w M p 5 7 j B j o r M j h 4 D r h S i 9 j H t l - B 8 k t D x r u B 6 g r E - _ 2 E q j S m g L 3 5 c w 6 M 1 8 x E g w 7 C 2 y o C g 6 k n B 1 j t B q g K 5 u H 7 6 X 1 n U m q z C i 1 Q z j 1 R 3 6 _ B 2 h r D 2 j 9 H v n n E 9 9 W 8 7 6 B r s 2 C x k p B 5 w W k l u C x q u C 0 8 m B z x j B v n i B p w 3 C t 3 7 B h 7 X i _ h B n p I 4 7 r B l 5 g B h k 6 E m x X k h u B p j q C s j 1 C 5 _ u B v i y E - t i C z y 9 K 3 r 8 H m k X 2 h Q i t a 8 3 u F o t i G o m p I 1 9 J w x g B q 8 n B 5 o o B s o 2 C n t X t o a j h 8 B k - Q j 7 8 I s t x B v 4 s B 6 9 7 C n 0 L k j 5 E h 5 n I q p 3 F u o t E z q q G 0 z K t w q B 5 8 r B g 6 T 4 n P q _ Y s j J j l 6 B w 3 7 B 4 i v G 9 5 L g z i Z z 1 g B g l b v - 4 C - u P _ m S l 2 w C 1 g 1 B v 7 l B x - F g r H q g 1 B 2 q F 1 j l C s 9 N 2 m k C k g D h m o B y z z C 8 v m J _ t K k 9 E r r 8 C 7 o F z i F 3 3 h C n 9 3 B z 9 n C 5 o i G v 4 y C l p q D 0 o t C s l 1 F s g h C y y b 8 z S - 3 6 B 4 u K 3 j H n l c u w W p j w B r 0 I 8 x 4 C q - T w r 5 B k l p C w h g D - - p D - s z C j - v C u j 7 B k _ h I 2 v m H s g 9 N - i o E 3 p l B j t l B m 9 F i h 5 C 2 2 9 C 7 r 9 C w _ k E 9 9 8 B 6 1 i C 1 x s C o z 2 E 3 u M y 3 L s 1 Q - w Y g s R m h b j 1 2 B k _ l D x 9 e z p s E _ 2 m B u p q C h p b 2 k 0 C o t q B i s x H o - 4 C 6 v V y m e 2 m Q j v a r x X 6 r G n w 3 B 2 0 r G 6 _ w E 4 1 U q g u F h i k B m 8 v J t 6 D p 5 d k w x E z x H u r w F w g w C l 9 d u q h B 6 n o C x p j C 4 t a n o R 7 g V 8 g r B h 8 L g 4 i O v m s C 3 o Z 0 w f v h - W s w 9 C w _ t F 8 h O m 9 H l t m V 5 z w B r l Z 1 0 2 B _ 2 2 V _ 8 g G 0 v e 9 3 F _ 0 a v t q F u n s X g m l C w i 6 X 2 s s P m n z B l n z B 1 s s P w 0 3 X o m q F o u N - h U m x q J 1 5 O n i a k t _ B 9 k P m y w M 7 9 - C 8 g g B u 5 X - z k T g 3 d 9 _ 3 C y 4 0 B t 2 K 3 t W v s X - j j B 5 7 y B o 5 H 3 u 0 B k 9 w B - t w B o 4 h B 9 3 r C s s z B n 9 M j 9 J g - g D n 7 N j r Z l i z C p 5 0 M n h q G o v m C - s n C p o 2 C s j 5 B _ 2 P k z R 4 y u B y 6 n B _ 2 R y 3 l B 0 x 8 B _ 9 E 9 t n C o o W v q u B x 5 p D h s 8 B u - 9 E w u s B _ 7 r B g q j B 0 _ m E u 1 Q p x d m 4 u B p q y B u u Y m l W l l q B z r T 2 j n C _ 5 5 B n _ k E w _ l D i h 7 D o p n F r g r C 1 o 4 R 5 t 7 E 3 o g E 9 i S 8 o r B p 0 m X v _ h B l l o F n 5 W y x K t 7 I k s H g 1 n D w m Q z q o C k s Y n n n D p 1 2 H q i 1 C u r s E 7 k p H 3 _ l b j m H n z h D k x o G q 4 i S y 9 1 C 7 0 3 I k x n K s 6 h W 4 u X _ w e 1 m E k w i B - 9 S o 4 N y i p B 2 h w D 6 3 M h w 1 B i t e x k k B y 7 _ B 2 z l C v h j B 3 l v D l 1 X y 6 d 4 u R n q Z y 6 K 0 5 t B w j H 6 4 n B - g s B 9 5 L m r y C 8 y V v v 9 I n 9 i C t 3 L h _ N w g o B u 2 r B w 7 7 B 2 w w B 1 2 W 5 4 J 7 8 N h h e 9 _ s C r y b u r 3 C o v f 3 7 X 6 x i B g 2 4 B 5 t _ C 4 t j I g p k B q 8 7 C s j W p 5 m G j j U r x m F p o _ F y 8 z D - 1 U 0 s K n u j B w 5 6 C u n n C r 1 M q h p D 8 m H x q E i - o D g q s D z u s B t l S h r 2 B g 3 h B r 2 C t 0 I 5 n h I 7 3 1 e r l 2 B i 5 b j 1 4 K o 6 h Q r r 7 E g 7 n B 0 o h D n 8 9 D n p H h 8 k B o r O p 8 4 C x h I s 2 f i q k C 6 6 5 I 9 x 7 B 1 s w E g w u B l 8 h E _ g 2 G l o Y p r s B 2 n v E 3 q L - 8 N j _ 4 D 9 i h C y 6 i X 3 h 4 D 9 w j B i t J h v M t k X v k g D 1 2 s B x o G q _ w I i m k F z j s B l 2 m R 3 n q E i g 7 D 7 4 s Q h z 8 C _ m - N y o 7 C 6 - k C u 1 k O z r e r s R _ z S 1 - 2 M t 1 E 8 o J 7 p e 9 3 M u 1 K 3 - m D - _ v D l z g B j l 8 B z 7 Q 1 2 t C 2 y m C o w l G o r g J u n h F 9 8 v n B k 8 n C 0 h I 8 i 2 B m g q E x 3 2 D k u r L 8 x W l j P _ - M t o N w p U _ 8 2 H 0 6 x D t u I l s m B g 2 5 C h p m B 1 l W n h f r 0 O z 3 O i m w D _ w 5 D i _ e 6 9 2 w B h z o G k j 7 B n g T 0 8 a 2 3 I t 6 4 B 8 s w I 2 i 5 C o z n I 7 4 z B l h N r v 5 E i y c h w L 7 8 f s r J 9 n t D 0 k c 2 y r B _ i x B - r l C s 1 k B p _ p B - i n C - 1 0 C i z h D 7 l 8 F n 0 b 1 q r D 6 k m B 9 p s B q h n B 0 4 r B z h c 4 8 E r o T - p n B 6 s u C h m V 8 p t C w z j E 5 n D t j d m - F h v Y x h u D z r y D i 8 j B u k t E o p H 4 t G z t w E 6 0 D 1 j J g 0 c j - W z w H n y g C r - - F 0 i T q 1 4 C z w i C w 5 a 2 s 6 G 0 6 2 B _ 1 0 I w n 5 I - o W 0 - l B t o W 7 z v I r g N - 3 Y q q t I x n o H 5 m 5 K 7 y k E j 2 S p r L _ n 1 C v n E 2 r L v k I w 6 2 C l u L - t Y q 9 G n q U h j l B 2 5 s B g s S - p g B z - q B 7 n z G - u L s 3 o C 2 5 h C o y k C 4 - T 4 3 E 7 i E k r n C t - l D x p t B 2 q q C q 2 V z 8 W s g i D 9 u G n 0 G h 6 d z 5 t D _ i H v n l B 2 q m B 2 i N 9 _ m B x w u B x v O r p i B s g m C u 1 i B 2 o p B r 9 5 B 9 - u E m s p G j v l C r v j B 6 - s G h s c x 1 l B m h 4 B 1 8 9 B 6 h G n 3 I - u Y n g 1 E k 7 b _ 4 O 1 6 o B l v 5 C 3 5 2 F 2 p X y r w I o 1 o F x x r F l u o R z 8 q U j 3 _ J _ t H 6 0 H i 9 1 H 1 o 2 C k t J 4 1 J p y _ C 5 0 M w v g B v v h B 6 m o B 1 _ g B i 8 O v 7 w F q i S j z k D 0 n k H w _ k B _ p p G _ n 2 F t s i M 0 h m E p w - G q 5 t C 5 m c w u q B p 3 - R r _ l M r z y H 3 z g G w h Z 4 7 b 0 8 q C m 2 g B z x o B r 5 P p w 2 G m p x B _ w f j q f g t l F t t o B g j g C s s h I v h 1 R z q u H 9 q y D t 9 o B _ j Z g 4 n C 1 6 u B n 2 T m u m B p g T l 9 j I 4 g O 0 7 - B 8 l J u s I u s p C 3 - v C v _ p D 2 h u D 1 n l B r p u B x 2 n B 4 g 4 M - p j B q m 5 B 4 v x L 4 l 9 E 3 z k N 1 w R _ j L z n 8 E g n x H k s 9 E 5 w U - 7 9 E 4 7 j E q k y F n p g C v u K _ h W t 7 S w r t B i s j B p k N i 2 x B u h x B 9 p 1 B l r v D 8 - n L y q n K r t m Z v m c u j 1 D u 1 M u 8 o K 7 8 7 b o w V i n F j p k B w 8 L r o e r j j B n k t C 0 0 7 H k o E 8 k f 8 v M u s R 1 q O - _ h B 7 _ Y k i O s l N - g V p 9 i B j 3 S x 2 e t t S g o J 8 o F v v q B 3 u T 8 m 1 B p t 0 C m l I t _ R 3 s G u w y B _ s b _ 1 t B k x u B h t 8 B 7 o Q 9 9 y B r h H p l o B h 1 5 B y g S s v 7 B 2 v Y w m I k 7 C - y z C 7 _ p I 3 6 i B v t t E m 0 9 Q v v 7 D 1 y - E _ y K 7 i K z h - B 9 w J 3 r o D v 6 s B v g - E g _ u B n y f n 1 V i x i B 5 2 h B g h 3 D 5 s F 8 t _ B m p L - w w d 5 4 U l 3 h B g 3 q 1 B 8 o H 7 y v F s 0 R m 3 0 B t h h B 6 n V q k T h 3 f q p L t 9 V u 0 X v y N 2 x 0 C 7 _ y B u t u C 8 0 j G w 2 m C 3 _ l F g g k I t k 3 B p r V - l a g x W 3 6 k B j y M h 1 V 0 0 P m y O v p F o t 8 J 4 1 O g g 4 P i p n B k l K 0 h G l p 6 B _ _ m H 6 9 p G l _ v G t h h E _ p V q 0 k D g k 9 H z 4 Z r n t K r g l C m g h B 7 s E - k P 7 _ J _ x d h y d 6 n f y 6 i M - u T p 4 h B k p S y o s B g j s B q 0 Z n 4 x D u - x C 0 n e w i T 7 5 O 1 8 t B w 6 S 6 q o C 6 t _ H 3 5 j B _ n t C 0 y - B 6 j q B - t J q 5 H _ 5 F - x J t 0 W r n R q s d y 0 R y m 6 D k o P t q U t 1 j F m w i B v n t B 9 h t B o 3 P m 0 n B n v 7 B 9 1 w C u v q B 7 x H v _ p E k u I m s z C q z I t 7 u B o o l B 8 j T 7 1 V 7 x O 2 n c w o l C l x M x z M 7 r V y r V q i I n g 6 I 0 - _ B v h U 4 4 r C t _ p B 1 o g D y 7 _ E u 0 n K 1 o j E 8 x s B _ u l B 4 j q C 0 9 Q x 6 T g t K k n o B 1 y Q w x E m l h D w n y C o t 2 B 7 6 s D s p N t o m B m 8 L 8 r F 0 q Z v m o B q m I z r V i q i B l k l B _ 5 x E w h t D 0 r h I o k U 5 p T h g F s 0 G 2 - 7 C n 6 L m - b n z N 0 q L t p p B x u 0 G u l n I s g q d p p K p x J g 5 w H - z O 3 _ H u 5 _ E 9 t L k 4 F x 2 J 6 8 N t i o E 1 z v G 4 3 D 0 5 l H q x c 7 m i C n m - B 4 w P u z 5 X r v S m x V l j 0 C _ p 8 D 2 z w D 2 8 0 C v _ K t o g B j 0 b 5 4 V 2 1 G _ k T _ q U 6 o s K s x 3 I q t _ I h i 9 I g - x P z s o K u q b y j F y u 3 F y 2 U q n o C o h P 3 5 a p y r B u l a z x y C q 2 U v n f 1 t y C g j 1 B - m 7 B 5 k 2 D p 0 7 C 4 q 1 C 2 h o B 3 q D n 2 Z n n R p o G 3 s Y 1 i S h w K y 3 L j l 2 F s 0 t B v o b _ n t D h 8 L s p d 8 r G h 7 j B y 8 3 E m 1 M i 6 r C u 6 Q y h R 3 4 W u 0 N p 0 t C 4 j K v w q B 7 x i B x u X j - i B w r Z o g t C i x w D q 9 C 2 x L u h I p y g C x 6 i B k t s B 3 6 F 4 n g B i g K z t 5 D 2 v F 6 1 J g u K _ m S t k 0 B 4 3 4 H u 1 Q _ 9 n D 9 7 U s j h B 1 x r B 4 u i L q y a 3 1 M 9 x k B z 9 H 1 2 W x h w B 8 k r B 3 9 4 G 5 7 9 B m p r C v h H s 0 H k _ 7 C g g F p - m B 1 q 2 E r r y C o _ 8 B - s 6 C w v l B - 3 c i v f m - T v r X x m V j 5 d 5 0 i B t 4 i B h i t B t 8 1 D j o r J t 6 q F q 8 v B v 4 m G r g N m 8 F i y I j 4 t E s 8 q f u z 9 G 1 w H g x H 3 p m D l z W o s w C 8 t K 4 - P 7 6 L m s T _ n s D w p p F w h X i 1 J m 6 p E 8 r F 0 6 x B 6 6 F i 6 I o h M i h b u 7 K 8 4 K j r x H o l F t v x B u v r C 3 - m B z 7 8 C n y - C 0 5 2 U y n q H r k l B y l Z 0 r c 1 w 4 F o z k B 9 q e 3 r X i o I n p 1 B o 7 s E r 4 a 0 3 n D s o r B u o k C 4 s H t s H 0 4 O 5 m p K u s l C j 3 F x n O i h l B 2 v a o l Y s h h C r n U s - c y u u B z 9 J 8 t Q w g F q l h B m 9 s B s m 1 F _ r w K 0 9 I - _ I 6 8 I 9 _ F n 0 z B s 4 G j - N y 1 b i 6 3 D 6 j o B o n I l 3 Q u n K v l H w t L 1 v I s p O 0 p J i 5 c 7 7 P y z O u 8 F r 5 n B v l W 6 7 V q h _ C q j P z p P o g Y v y k C 5 m S r x J k 0 L 6 8 q C o o 0 B v l Y 5 v U s 5 D 1 5 F g 9 Q 1 p S i r Q h - I 4 9 c t - L v 9 p B w m e g u J v 7 H m 9 H u h r B m g N h 9 b y _ K 8 h D 2 w Z 8 r S 1 o g B v z N 1 2 X m 4 g B r s E 4 m F h 1 K j g W 3 s L v l K _ 1 1 D i w f 9 i p C 8 o I p 0 P j g i B h h b z v K h 3 B w - F 6 q c z q v B o i q B 0 _ I r 8 H p z L - u 5 D _ _ M y k h B 4 k L j 7 b m _ G 2 n H z 6 g B - - m B q s c m m _ D 2 w Y o h r F j q J 4 2 Q - 4 J 9 p D 1 o j D 9 7 N z 4 p E g l g B 0 j e h 1 h B h y L m o G h 2 J o h T s t 7 C s l C k i M x r F 2 k N z y q D x w j K _ - c l g z B t o h B m m 0 D m n u C y s N h s a t r 4 B m i J l g F i p U 1 4 6 C 3 h t B z u K j x 4 F 0 l n C q m W 2 7 z B u 6 z C l o 0 E j v h L v m g B t o I q q r D p 6 N v i U y x N z j F - 4 b 2 s W l 1 q B i o q C z u X 2 t 6 B 5 r G p s q B u 8 p D 8 q q C o 7 u C g j s B o t F 0 4 i C z 5 1 C v 0 o F 4 t K h s Q v 5 P w m W q s f 1 m N h 2 t E x 9 s G 8 s a s g i B k g 4 C q l 4 L n u u E 4 q - B 7 g k B p t R s q c q l k I i j k H v k S q 7 J g 7 j B v v H o 8 6 B t 0 p B w j 6 B j w Q m o 4 C r w E 6 8 P q g M l m Q q k X 4 z 8 B n 1 r H 6 i T 4 h G t 1 V 9 _ N m w h B 0 6 l D 6 3 S q t c _ g 1 B 4 _ F o h P g 4 G t 2 X 0 p Q v 2 d 9 9 - Y 2 j 4 D 1 0 r B 1 r z H - _ a n i p B o 4 M u r U 7 5 d 2 r K u u u B 4 v 7 C 2 g p E 7 w 1 C 8 8 i D t i Q g m r O g w n H v j r B 2 1 k L x w 7 B t 6 i B g 2 1 E w _ b 0 5 J 2 p g B 5 t Y 0 0 W w v b v s O 6 1 9 B o 8 3 D n t I o i P p m J p 1 z C p s f i p z B w - n B r _ v H - i v B g g c p q r C g l U j t x C i 1 T q 0 R s 5 h B i i 7 D m g m B v - m B 0 s I v o O o 2 b v _ P 5 6 H s j Y u h h C x - d 6 7 1 C 4 r r B - k W w i T 9 2 Y w z e s w U 8 9 G 4 0 E j 7 i B x l u B k 5 Q u 2 2 U 8 0 i F n _ Z 3 5 N x 1 g B h 7 q B - r H z m M t 3 3 D 3 j x B 9 0 j B 7 p M 4 w O 2 p G k v I p 6 h B 4 4 X h 5 G m 0 7 C 8 m r C 8 p n D y x i S g o Z 9 s P 4 t F 4 7 l F - x p B 2 y W s j Q q x M 2 1 8 B l k i Y h 3 q K u x O 8 8 i C r g z J 7 - 5 E 2 u e u 3 k S 0 z q I p l q J l x 2 C r i w B y t g C q p 8 C 2 w h B v _ N 5 n z B l t N r n c 4 - j B m j 5 B _ 8 H y h O v 0 O v 0 U r r e p z N 0 s I u s R z 0 O 8 6 Y u 8 1 D 8 6 Z x u T o x 7 B _ q G k g X 8 o q C g k g F 3 - k C t g p C 0 q 5 B 8 p F m p y B t 6 P 0 k K u g M x u v B 0 h a l 8 b 7 v H 0 5 U 5 t i D 7 u M i r p B 2 w e t l - N h l I l 3 R 7 q c o 1 3 G 2 q 1 C 7 n Y w q a 8 p S 4 u Y r u J 6 0 n D 2 r J h l L r 9 j E 4 l v R z 8 n D y m w B s v h F 1 1 0 D t n 4 C r o F y 8 z F w 8 S _ n - H 4 g M _ j 8 C 2 w G q k Q s 6 1 D q 0 U y 2 g B y r L j z Q _ g m C l 2 W 0 3 d - w l B y 8 N h p R z j U v p f 0 2 I o 1 q C i _ o B s y a r 6 S j 9 U k z K x i R - x I u y R m l v D j p q B u y i B x x 8 C 8 9 o C 8 r R n _ O m k K p h c 0 q m B i q G k - j C n 6 7 F n l 0 E h o z B 5 m s C 4 t S r k U k l U 6 q W k 4 4 B x - 0 C 4 x c k 4 - B i 5 M j l L y 2 l B 9 i S 4 t R z 5 a k v d _ x D 9 m i C 3 r O j u K 6 r W 1 - z B 3 v Y x 8 s B 0 0 U r u f p o K - n M 7 4 i B r 0 Z l 1 D 3 0 W 1 x g C 7 - e i p o B 3 1 g B 4 6 t C 7 9 g B g 5 e - i U 9 z T o u u C u y M - 1 i B n v K 4 q 7 B 3 4 N q 6 R 4 m e 1 k t G i o 6 C - t l B 3 u T j 5 Y m 7 w D _ z N r 5 W p 5 p C w n o C m - - B w 1 P h 9 f t x u B 2 y c 0 s 3 B g s j B m m L y x u B 9 1 H n 2 f v g h B j w g E t r w B y i k G & l t ; / r i n g & g t ; & l t ; / r p o l y g o n s & g t ; & l t ; r p o l y g o n s & g t ; & l t ; i d & g t ; 8 3 9 7 9 7 7 9 8 8 5 9 9 1 1 9 8 7 3 & l t ; / i d & g t ; & l t ; r i n g & g t ; r x w 6 5 z 9 8 z P u 1 I 6 2 L z o F & l t ; / r i n g & g t ; & l t ; / r p o l y g o n s & g t ; & l t ; r p o l y g o n s & g t ; & l t ; i d & g t ; 8 3 9 7 9 7 8 7 7 8 8 7 3 1 0 2 3 3 9 & l t ; / i d & g t ; & l t ; r i n g & g t ; n s g s 6 9 n x z P t u N x j I h 2 S & l t ; / r i n g & g t ; & l t ; / r p o l y g o n s & g t ; & l t ; r p o l y g o n s & g t ; & l t ; i d & g t ; 8 3 9 7 9 7 8 7 7 8 8 7 3 1 0 2 3 4 0 & l t ; / i d & g t ; & l t ; r i n g & g t ; w _ 7 - 8 1 i x z P 9 O l _ C x w C & l t ; / r i n g & g t ; & l t ; / r p o l y g o n s & g t ; & l t ; r p o l y g o n s & g t ; & l t ; i d & g t ; 8 3 9 7 9 7 8 8 1 3 2 3 2 8 4 0 7 0 7 & l t ; / i d & g t ; & l t ; r i n g & g t ; i m o i 3 z 3 0 z P j d k y b k _ d o d & l t ; / r i n g & g t ; & l t ; / r p o l y g o n s & g t ; & l t ; r p o l y g o n s & g t ; & l t ; i d & g t ; 8 3 9 7 9 7 9 1 2 2 4 7 0 4 8 6 0 1 7 & l t ; / i d & g t ; & l t ; r i n g & g t ; x 7 8 p 5 3 x _ z P w o l B 3 0 J 3 0 F y j p B & l t ; / r i n g & g t ; & l t ; / r p o l y g o n s & g t ; & l t ; r p o l y g o n s & g t ; & l t ; i d & g t ; 8 3 9 7 9 7 9 1 2 2 4 7 0 4 8 6 0 1 8 & l t ; / i d & g t ; & l t ; r i n g & g t ; s 5 m 5 w 6 v _ z P k h C k - B j B & l t ; / r i n g & g t ; & l t ; / r p o l y g o n s & g t ; & l t ; r p o l y g o n s & g t ; & l t ; i d & g t ; 8 3 9 7 9 7 9 1 2 2 4 7 0 4 8 6 0 1 9 & l t ; / i d & g t ; & l t ; r i n g & g t ; 9 z i 6 s x t _ z P 7 4 C 4 o Q q g Y & l t ; / r i n g & g t ; & l t ; / r p o l y g o n s & g t ; & l t ; r p o l y g o n s & g t ; & l t ; i d & g t ; 8 3 9 7 9 7 9 3 2 8 6 2 8 9 1 6 2 2 5 & l t ; / i d & g t ; & l t ; r i n g & g t ; y 7 q y 6 k p - z P m s Z P s 3 a & l t ; / r i n g & g t ; & l t ; / r p o l y g o n s & g t ; & l t ; r p o l y g o n s & g t ; & l t ; i d & g t ; 8 3 9 7 9 8 0 9 0 9 1 7 6 8 8 1 1 5 4 & l t ; / i d & g t ; & l t ; r i n g & g t ; 8 1 _ h s o u 6 0 P y V 0 8 w V z 7 F m s K q t C n v C p j D p k D i s B 5 9 w O & l t ; / r i n g & g t ; & l t ; / r p o l y g o n s & g t ; & l t ; r p o l y g o n s & g t ; & l t ; i d & g t ; 8 3 9 7 9 9 0 2 2 0 6 6 5 9 7 8 8 8 1 & l t ; / i d & g t ; & l t ; r i n g & g t ; g - 6 0 u w v p 5 P m g q L 3 m X g i j C o i i B s g 3 I m s p B g _ P 3 q K k x c n q K h j P i q u D v k g D & l t ; / r i n g & g t ; & l t ; / r p o l y g o n s & g t ; & l t ; r p o l y g o n s & g t ; & l t ; i d & g t ; 8 3 9 7 9 9 0 2 5 5 0 2 5 7 1 7 2 4 9 & l t ; / i d & g t ; & l t ; r i n g & g t ; 7 8 4 9 3 i n u 5 P 1 9 O 1 s P r n K y i T & l t ; / r i n g & g t ; & l t ; / r p o l y g o n s & g t ; & l t ; r p o l y g o n s & g t ; & l t ; i d & g t ; 8 3 9 7 9 9 0 3 2 3 7 4 5 1 9 3 9 8 6 & l t ; / i d & g t ; & l t ; r i n g & g t ; u 4 o 4 j 6 0 o 5 P u 4 8 B 1 q r B 8 n p D u m F z 1 r C 5 l v B l 9 l Z s 7 G 9 n T k l O v h 3 B u y k B 3 3 6 B 6 1 o C & l t ; / r i n g & g t ; & l t ; / r p o l y g o n s & g t ; & l t ; r p o l y g o n s & g t ; & l t ; i d & g t ; 8 3 9 7 9 9 0 5 2 9 9 0 3 6 2 4 1 9 3 & l t ; / i d & g t ; & l t ; r i n g & g t ; j g 5 u l g v n 5 P 8 z o E s h i C 4 m 2 C 1 k U g 4 M 1 i T i 3 I 7 4 L 3 x I 8 z G o r k B 3 h 3 B o i M i l 0 D h w h B _ 1 I n 6 n B j l 3 Y 7 x v B x z Z 8 5 K 7 _ V n u t B _ q G x 1 Q g 0 s E 7 j V - o T r 8 P q t f & l t ; / r i n g & g t ; & l t ; / r p o l y g o n s & g t ; & l t ; r p o l y g o n s & g t ; & l t ; i d & g t ; 8 3 9 7 9 9 0 5 6 4 2 6 3 3 6 2 5 6 3 & l t ; / i d & g t ; & l t ; r i n g & g t ; 0 p - x 8 j 4 q 5 P o g j B l J h g d & l t ; / r i n g & g t ; & l t ; / r p o l y g o n s & g t ; & l t ; r p o l y g o n s & g t ; & l t ; i d & g t ; 8 3 9 7 9 9 1 3 2 0 1 7 7 6 0 6 6 6 1 & l t ; / i d & g t ; & l t ; r i n g & g t ; l 2 k z 5 _ n _ 7 P 2 n d w m G p u x B i B h B x o l B 0 1 D v m h B & l t ; / r i n g & g t ; & l t ; / r p o l y g o n s & g t ; & l t ; r p o l y g o n s & g t ; & l t ; i d & g t ; 8 3 9 7 9 9 2 1 4 4 8 1 1 3 2 7 4 9 1 & l t ; / i d & g t ; & l t ; r i n g & g t ; 5 p 9 9 l n h 0 6 P m j u _ C v 5 7 B y 6 q B r 7 R 2 v u B - z P u p 3 Y t 6 r J 5 _ 6 G w o h E r s 3 F 9 g i M y n T g l B 9 6 P r o - B w n p _ C & l t ; / r i n g & g t ; & l t ; / r p o l y g o n s & g t ; & l t ; r p o l y g o n s & g t ; & l t ; i d & g t ; 8 3 9 7 9 9 2 2 4 7 8 9 0 5 4 2 5 9 4 & l t ; / i d & g t ; & l t ; r i n g & g t ; y _ t t - 6 9 1 6 P y t 0 C y w J j 6 2 E & l t ; / r i n g & g t ; & l t ; / r p o l y g o n s & g t ; & l t ; r p o l y g o n s & g t ; & l t ; i d & g t ; 8 3 9 7 9 9 2 2 4 7 8 9 0 5 4 2 5 9 5 & l t ; / i d & g t ; & l t ; r i n g & g t ; v r l k h w j 2 6 P g - h B m 8 B s 7 T & l t ; / r i n g & g t ; & l t ; / r p o l y g o n s & g t ; & l t ; r p o l y g o n s & g t ; & l t ; i d & g t ; 8 3 9 7 9 9 6 4 3 9 7 7 8 6 2 3 4 8 9 & l t ; / i d & g t ; & l t ; r i n g & g t ; o 8 9 n 8 p u t 5 P o m 5 E 6 9 F w 4 i B k p j B g u - C & l t ; / r i n g & g t ; & l t ; / r p o l y g o n s & g t ; & l t ; r p o l y g o n s & g t ; & l t ; i d & g t ; 8 3 9 8 0 0 0 3 2 2 4 2 9 0 5 9 0 7 6 & l t ; / i d & g t ; & l t ; r i n g & g t ; y 1 _ t n w 7 u 3 P s n 9 C h y B - s l C & l t ; / r i n g & g t ; & l t ; / r p o l y g o n s & g t ; & l t ; r p o l y g o n s & g t ; & l t ; i d & g t ; 8 3 9 8 0 0 0 8 7 2 1 8 4 8 7 2 9 6 1 & l t ; / i d & g t ; & l t ; r i n g & g t ; k u l q _ v 2 r 2 P 8 r B j h B u 1 G 7 i C 1 0 F v u G 3 1 E 2 p C 6 t D 8 u U h g E 3 U g 3 0 B 5 m s W 3 g B y m s W 8 w g C i 7 y B 7 k C 5 o - C 0 w I k 1 B h t b r g F 4 x e 6 q t B y _ C g u G m n P h k B & l t ; / r i n g & g t ; & l t ; / r p o l y g o n s & g t ; & l t ; r p o l y g o n s & g t ; & l t ; i d & g t ; 8 3 9 8 0 0 0 9 0 6 5 4 4 6 1 1 3 2 9 & l t ; / i d & g t ; & l t ; r i n g & g t ; x 5 - 8 _ l i q 2 P u o K 4 e 2 w K 1 8 E & l t ; / r i n g & g t ; & l t ; / r p o l y g o n s & g t ; & l t ; r p o l y g o n s & g t ; & l t ; i d & g t ; 8 3 9 8 0 0 1 6 9 6 8 1 8 5 9 3 7 9 4 & l t ; / i d & g t ; & l t ; r i n g & g t ; s p p v r h z s 4 P 4 w n B s 0 M 9 3 I 8 i L r l X 5 z O g 9 F & l t ; / r i n g & g t ; & l t ; / r p o l y g o n s & g t ; & l t ; r p o l y g o n s & g t ; & l t ; i d & g t ; 8 3 9 8 0 0 2 2 1 2 2 1 4 6 6 9 3 1 3 & l t ; / i d & g t ; & l t ; r i n g & g t ; - 6 v 8 h r j 1 4 P m l B v m I m 8 F & l t ; / r i n g & g t ; & l t ; / r p o l y g o n s & g t ; & l t ; r p o l y g o n s & g t ; & l t ; i d & g t ; 8 3 9 8 0 2 6 2 9 8 3 9 1 2 6 5 2 8 1 & l t ; / i d & g t ; & l t ; r i n g & g t ; v 5 z q r 4 m i z P 1 5 R o B _ s F 5 Q w x D k g W i 0 E 8 u B h - D 0 p Y t y U 5 d 9 9 G 9 4 Q _ 3 C 9 G 9 O r r D 9 f - m D n u G j y C & l t ; / r i n g & g t ; & l t ; / r p o l y g o n s & g t ; & l t ; r p o l y g o n s & g t ; & l t ; i d & g t ; 8 3 9 8 0 3 0 7 6 5 1 5 7 2 5 3 1 2 1 & l t ; / i d & g t ; & l t ; r i n g & g t ; w 1 - 6 7 2 _ 2 x P 6 n E n - K k t S & l t ; / r i n g & g t ; & l t ; / r p o l y g o n s & g t ; & l t ; r p o l y g o n s & g t ; & l t ; i d & g t ; 8 3 9 8 0 3 1 2 8 0 5 5 3 3 2 8 6 4 2 & l t ; / i d & g t ; & l t ; r i n g & g t ; u l j - 4 m u p y P 0 l D _ u M 4 s J - h P & l t ; / r i n g & g t ; & l t ; / r p o l y g o n s & g t ; & l t ; r p o l y g o n s & g t ; & l t ; i d & g t ; 8 3 9 8 0 3 1 5 2 1 0 7 1 4 9 7 2 1 7 & l t ; / i d & g t ; & l t ; r i n g & g t ; 5 j _ r q 8 5 0 x P - 1 D 3 k C 8 o J - i B l n 1 C i X z r C 8 y R 0 8 B i p J & l t ; / r i n g & g t ; & l t ; / r p o l y g o n s & g t ; & l t ; r p o l y g o n s & g t ; & l t ; i d & g t ; 8 3 9 8 0 3 1 5 5 5 4 3 1 2 3 5 5 8 5 & l t ; / i d & g t ; & l t ; r i n g & g t ; 2 g k 6 x g q w x P p r r B q g y C y E m i C z t B 1 v F n j C - z P 3 c 6 Y 6 i 7 B 4 1 B l 4 O 8 7 I t p K 8 5 M u _ C o 6 B 1 6 B - g H - y p B & l t ; / r i n g & g t ; & l t ; / r p o l y g o n s & g t ; & l t ; r p o l y g o n s & g t ; & l t ; i d & g t ; 8 3 9 8 0 3 1 7 6 1 5 8 9 6 6 5 7 9 3 & l t ; / i d & g t ; & l t ; r i n g & g t ; 6 p 3 s g 3 l p x P w v L 3 p U i l s B r 7 C 4 x D 4 q 2 B p 5 H v k V - 4 j B v x 4 L o 5 9 B r 0 h N 5 v b 8 v i B r 1 Z v 6 L & l t ; / r i n g & g t ; & l t ; / r p o l y g o n s & g t ; & l t ; r p o l y g o n s & g t ; & l t ; i d & g t ; 8 3 9 8 0 3 2 5 5 1 8 6 3 6 4 8 2 5 7 & l t ; / i d & g t ; & l t ; r i n g & g t ; m y 1 h k 5 1 7 y P 9 j - i D u y 5 F x 2 r m G j p h N x 9 1 0 C & l t ; / r i n g & g t ; & l t ; / r p o l y g o n s & g t ; & l t ; r p o l y g o n s & g t ; & l t ; i d & g t ; 8 3 9 8 0 3 2 6 5 4 9 4 2 8 6 3 3 6 5 & l t ; / i d & g t ; & l t ; r i n g & g t ; i 9 m - s v j - y P 0 z M o k I q x v B v - n B t h L 6 w C j l J p g Y 1 x Y _ 7 Q k n F 2 3 U 7 p K q y R & l t ; / r i n g & g t ; & l t ; / r p o l y g o n s & g t ; & l t ; r p o l y g o n s & g t ; & l t ; i d & g t ; 8 3 9 8 0 3 2 6 5 4 9 4 2 8 6 3 3 6 6 & l t ; / i d & g t ; & l t ; r i n g & g t ; 6 g o l 4 n p g z P 8 g o H 2 h D m k 0 F & l t ; / r i n g & g t ; & l t ; / r p o l y g o n s & g t ; & l t ; r p o l y g o n s & g t ; & l t ; i d & g t ; 8 3 9 8 0 3 2 7 5 8 0 2 2 0 7 8 4 6 5 & l t ; / i d & g t ; & l t ; r i n g & g t ; 1 r 8 6 2 9 - 5 y P 0 9 S y - B t 4 C o g J v 6 I 6 k v C 9 4 z B p Z 8 k F 3 p B 6 l F 1 q B j 9 R l w H r 2 h C n q B 7 g F w P u - C 2 j C m s F 0 s K & l t ; / r i n g & g t ; & l t ; / r p o l y g o n s & g t ; & l t ; r p o l y g o n s & g t ; & l t ; i d & g t ; 8 3 9 8 0 3 2 8 2 6 7 4 1 5 5 5 2 0 1 & l t ; / i d & g t ; & l t ; r i n g & g t ; v w p w k 2 0 0 y P w t 3 B u w F s 5 K 2 k K q o W l q _ K i 2 w B s y 8 B 8 8 g B t 1 k B 5 j x B j 9 t F k m y C l m g B o i j B 3 6 X w 2 b 1 2 i B 7 m J p _ 5 D & l t ; / r i n g & g t ; & l t ; / r p o l y g o n s & g t ; & l t ; r p o l y g o n s & g t ; & l t ; i d & g t ; 8 3 9 8 0 3 2 8 6 1 1 0 1 2 9 3 5 7 3 & l t ; / i d & g t ; & l t ; r i n g & g t ; k 0 q 5 w p u 9 y P z O 5 _ F z 6 c y m _ D 6 3 J 4 6 C v y D p 9 F i 5 E q 0 D y t E 4 i B 3 l D 4 o I x 0 E 4 r 0 B s 7 m B & l t ; / r i n g & g t ; & l t ; / r p o l y g o n s & g t ; & l t ; r p o l y g o n s & g t ; & l t ; i d & g t ; 8 3 9 8 0 3 2 9 2 9 8 2 0 7 7 0 3 0 6 & l t ; / i d & g t ; & l t ; r i n g & g t ; k g m n 3 k o 3 y P n _ J v h 4 F n y m D _ 9 - D 9 9 p C n 1 f 9 l t B 0 z 9 D o 1 4 H & l t ; / r i n g & g t ; & l t ; / r p o l y g o n s & g t ; & l t ; r p o l y g o n s & g t ; & l t ; i d & g t ; 8 3 9 8 0 3 2 9 2 9 8 2 0 7 7 0 3 0 7 & l t ; / i d & g t ; & l t ; r i n g & g t ; z v 0 9 7 u r 2 y P 5 m Y 1 n 1 B m n O g o H 9 3 J z w C h 5 F s 0 B & l t ; / r i n g & g t ; & l t ; / r p o l y g o n s & g t ; & l t ; r p o l y g o n s & g t ; & l t ; i d & g t ; 8 3 9 8 0 3 2 9 2 9 8 2 0 7 7 0 3 0 8 & l t ; / i d & g t ; & l t ; r i n g & g t ; 0 i k 8 8 o _ 2 y P n m g C 9 p i C j 4 B & l t ; / r i n g & g t ; & l t ; / r p o l y g o n s & g t ; & l t ; r p o l y g o n s & g t ; & l t ; i d & g t ; 8 3 9 8 0 3 3 9 2 6 2 5 3 1 8 2 9 7 7 & l t ; / i d & g t ; & l t ; r i n g & g t ; h 1 5 2 j x h i y P 3 g a w o S 8 j - B p z k D w q l I w 4 d u 6 7 B u 6 7 C 6 3 v B z m g D x 5 b g q D & l t ; / r i n g & g t ; & l t ; / r p o l y g o n s & g t ; & l t ; r p o l y g o n s & g t ; & l t ; i d & g t ; 8 3 9 8 0 4 3 4 4 3 9 0 0 7 1 0 9 1 3 & l t ; / i d & g t ; & l t ; r i n g & g t ; 0 y q 4 q q m 2 w P _ y u e l 6 x M 2 s x 6 O l w z D z x 0 J 8 j w 6 F j k s 5 B p w x M 1 v v W t l 4 M 7 t v 5 C w _ u W r z t d 7 p p k B o k z h B 3 g q a k h r o B 9 u p e - l y K _ q 4 G 3 h h I - u z b g o r H 8 3 1 b 6 5 z P 0 - t J j t 8 O x o 4 t E y 5 8 D 3 6 7 W x - 0 C 1 6 v I x 2 4 J j h 9 Q 7 j 9 2 B l l 6 G k w z K & l t ; / r i n g & g t ; & l t ; / r p o l y g o n s & g t ; & l t ; r p o l y g o n s & g t ; & l t ; i d & g t ; 8 3 9 8 0 4 3 6 1 5 6 9 9 4 0 2 7 5 3 & l t ; / i d & g t ; & l t ; r i n g & g t ; m w t 2 m w s l x P w 8 C 3 y i B - y P k o E 9 7 F 7 2 U r 6 B s 1 K h t L 9 p F 7 - H _ g D t y T 1 1 w B & l t ; / r i n g & g t ; & l t ; / r p o l y g o n s & g t ; & l t ; r p o l y g o n s & g t ; & l t ; i d & g t ; 8 3 9 8 0 4 3 7 5 3 1 3 8 3 5 6 2 2 5 & l t ; / i d & g t ; & l t ; r i n g & g t ; j s 1 2 7 u 6 3 w P 8 l G 9 o B 8 J t 4 c q 6 B w 4 G - 5 O m n D x u s B _ 1 B 3 s R 5 e m - F h 6 C l o S 4 o J & l t ; / r i n g & g t ; & l t ; / r p o l y g o n s & g t ; & l t ; r p o l y g o n s & g t ; & l t ; i d & g t ; 8 3 9 8 0 4 3 8 2 1 8 5 7 8 3 2 9 6 1 & l t ; / i d & g t ; & l t ; r i n g & g t ; 7 r 3 6 7 1 o x w P g 8 p C 5 v Q p j i I 2 5 g F 3 7 c i - R - r Q j 2 y C 0 r y B 5 s 5 B p x V p 2 h B 2 t r K y h S l v d v _ G j 8 i D w t 8 H 9 w o C h u 2 C w x g B x 1 z B t g x Q o _ Y 0 7 s B w z n B j 4 1 B & l t ; / r i n g & g t ; & l t ; / r p o l y g o n s & g t ; & l t ; r p o l y g o n s & g t ; & l t ; i d & g t ; 8 3 9 8 0 4 3 9 2 4 9 3 7 0 4 8 0 6 5 & l t ; / i d & g t ; & l t ; r i n g & g t ; n z t 9 o - v 1 w P 9 v S w k B g n L _ w C l 3 C q k D 7 2 f q 9 h B s 7 L 6 n I 0 r D m r B o s H 1 v Q 2 8 O 0 2 B y v K t 8 q C & l t ; / r i n g & g t ; & l t ; / r p o l y g o n s & g t ; & l t ; r p o l y g o n s & g t ; & l t ; i d & g t ; 8 3 9 8 0 4 4 3 3 7 2 5 3 9 0 8 4 8 1 & l t ; / i d & g t ; & l t ; r i n g & g t ; h v 5 6 0 v 1 8 w P l s t - B _ h 8 U s 6 y G - 2 g F o p b 6 m p C h o q D o p 6 R g 2 3 L 3 - 8 w E t 5 0 I z r v J h _ y c 3 8 w L 5 0 u K & l t ; / r i n g & g t ; & l t ; / r p o l y g o n s & g t ; & l t ; r p o l y g o n s & g t ; & l t ; i d & g t ; 8 3 9 8 0 4 5 7 4 6 0 0 3 1 8 1 5 6 9 & l t ; / i d & g t ; & l t ; r i n g & g t ; 4 s s u - 9 r 9 x P t t G 8 t L m 6 G g - L 5 l F o 6 N r v f q 5 j B k t X r t D x z E o p J & l t ; / r i n g & g t ; & l t ; / r p o l y g o n s & g t ; & l t ; r p o l y g o n s & g t ; & l t ; i d & g t ; 8 3 9 8 0 4 6 1 5 8 3 2 0 0 4 1 9 8 6 & l t ; / i d & g t ; & l t ; r i n g & g t ; l 9 x o 6 r 7 3 x P 3 g m B m n o B 8 E & l t ; / r i n g & g t ; & l t ; / r p o l y g o n s & g t ; & l t ; r p o l y g o n s & g t ; & l t ; i d & g t ; 8 3 9 8 0 4 6 1 9 2 6 7 9 7 8 0 3 5 3 & l t ; / i d & g t ; & l t ; r i n g & g t ; 3 l o 5 n u v o y P n y 5 B l 4 I z x O 2 z N h h X l t _ C & l t ; / r i n g & g t ; & l t ; / r p o l y g o n s & g t ; & l t ; r p o l y g o n s & g t ; & l t ; i d & g t ; 8 3 9 8 0 4 6 9 4 8 5 9 4 0 2 4 4 4 9 & l t ; / i d & g t ; & l t ; r i n g & g t ; g u 4 o 7 o o s x P q z n D x - n B 0 4 x C 6 x 3 J 3 3 Q z j u C & l t ; / r i n g & g t ; & l t ; / r p o l y g o n s & g t ; & l t ; r p o l y g o n s & g t ; & l t ; i d & g t ; 8 3 9 8 0 4 6 9 8 2 9 5 3 7 6 2 8 1 7 & l t ; / i d & g t ; & l t ; r i n g & g t ; h y - p 7 k r v x P _ i m G g s 8 f 3 r o F 1 9 v O 8 x r f q w - e m 2 r I _ - 5 U - 9 j 8 B - j x N 1 l q h C p 7 3 T u r l L & l t ; / r i n g & g t ; & l t ; / r p o l y g o n s & g t ; & l t ; r p o l y g o n s & g t ; & l t ; i d & g t ; 8 3 9 8 0 4 7 1 5 4 7 5 2 4 5 4 6 5 7 & l t ; / i d & g t ; & l t ; r i n g & g t ; m 9 _ r 5 5 - o x P h 0 t C j h _ C r 4 H o 4 j B 3 s N 4 7 I q l J w w C o j L 1 - W 7 o F r z E x v Y & l t ; / r i n g & g t ; & l t ; / r p o l y g o n s & g t ; & l t ; r p o l y g o n s & g t ; & l t ; i d & g t ; 8 3 9 8 0 4 7 1 5 4 7 5 2 4 5 4 6 5 8 & l t ; / i d & g t ; & l t ; r i n g & g t ; 3 2 u 5 u q _ q x P t 2 L g n D 9 o U 1 x e y n K q z B 9 l G 9 w D s z 1 C g t N 2 2 C j k E & l t ; / r i n g & g t ; & l t ; / r p o l y g o n s & g t ; & l t ; r p o l y g o n s & g t ; & l t ; i d & g t ; 8 3 9 8 0 4 7 2 2 3 4 7 1 9 3 1 3 9 3 & l t ; / i d & g t ; & l t ; r i n g & g t ; u 0 p 9 h g 5 n x P p i 0 B p w q I 4 s d 8 1 S r s - C 1 1 j B n w x H 4 t u C o g S _ q I 6 0 O 7 s L m _ 4 B 3 t P z 6 f s 1 F 7 s 1 B 2 i i C 9 v 7 N 9 _ _ J w 3 f w x f r 1 n B 6 q q C _ y 9 D i 8 z C & l t ; / r i n g & g t ; & l t ; / r p o l y g o n s & g t ; & l t ; r p o l y g o n s & g t ; & l t ; i d & g t ; 8 3 9 8 0 4 7 4 6 3 9 9 0 0 9 9 9 6 9 & l t ; / i d & g t ; & l t ; r i n g & g t ; o l v l l h 8 j y P t h R x 4 C k r Z 5 4 I i 7 W 7 7 h B 1 5 G v u 7 B i h G 8 w B k n C i m G 8 p E - 4 B q 9 U o v i B z k N x g F 4 3 I & l t ; / r i n g & g t ; & l t ; / r p o l y g o n s & g t ; & l t ; r p o l y g o n s & g t ; & l t ; i d & g t ; 8 3 9 8 0 4 7 7 7 3 2 2 7 7 4 5 2 8 1 & l t ; / i d & g t ; & l t ; r i n g & g t ; j g y l i 6 _ 0 x P k 1 G 9 4 U i t B y z B 1 2 l B 3 l H p w O j x T & l t ; / r i n g & g t ; & l t ; / r p o l y g o n s & g t ; & l t ; r p o l y g o n s & g t ; & l t ; i d & g t ; 8 3 9 8 0 5 0 7 2 8 1 6 5 2 4 4 9 2 9 & l t ; / i d & g t ; & l t ; r i n g & g t ; 6 0 i - s p w z x P g 0 O 5 y j B 5 x N h j U _ y G r h G z q G t t z B 6 u J 4 _ M w i D o q E h 9 C 6 n H k y F r s B t 7 E t 8 H 6 7 C - w I w 3 I & l t ; / r i n g & g t ; & l t ; / r p o l y g o n s & g t ; & l t ; r p o l y g o n s & g t ; & l t ; i d & g t ; 8 3 9 8 0 6 9 2 4 8 0 6 4 2 2 5 2 8 4 & l t ; / i d & g t ; & l t ; r i n g & g t ; 4 w o r l 3 i 0 2 P q n y B m 1 - B g i h H & l t ; / r i n g & g t ; & l t ; / r p o l y g o n s & g t ; & l t ; r p o l y g o n s & g t ; & l t ; i d & g t ; 8 3 9 8 0 6 9 2 4 8 0 6 4 2 2 5 2 8 5 & l t ; / i d & g t ; & l t ; r i n g & g t ; 8 t q 1 9 t 5 z 2 P 8 m s B x m G - 2 Q & l t ; / r i n g & g t ; & l t ; / r p o l y g o n s & g t ; & l t ; r p o l y g o n s & g t ; & l t ; i d & g t ; 8 3 9 8 0 6 9 2 4 8 0 6 4 2 2 5 2 8 6 & l t ; / i d & g t ; & l t ; r i n g & g t ; w t y 4 u 3 h 0 2 P 0 5 8 B 1 3 F h u I w p g C j j Y 1 n b & l t ; / r i n g & g t ; & l t ; / r p o l y g o n s & g t ; & l t ; r p o l y g o n s & g t ; & l t ; i d & g t ; 8 3 9 8 0 6 9 3 1 6 7 8 3 7 0 2 0 1 9 & l t ; / i d & g t ; & l t ; r i n g & g t ; 0 z 4 2 3 j l n 3 P 7 6 c 6 _ a k F & l t ; / r i n g & g t ; & l t ; / r p o l y g o n s & g t ; & l t ; r p o l y g o n s & g t ; & l t ; i d & g t ; 8 3 9 8 0 6 9 3 1 6 7 8 3 7 0 2 0 2 0 & l t ; / i d & g t ; & l t ; r i n g & g t ; x k 9 z 8 y n l 3 P 7 B p 2 j B z l j B & l t ; / r i n g & g t ; & l t ; / r p o l y g o n s & g t ; & l t ; r p o l y g o n s & g t ; & l t ; i d & g t ; 8 3 9 8 0 7 0 6 2 2 4 5 3 7 6 0 0 0 1 & l t ; / i d & g t ; & l t ; r i n g & g t ; i v 4 p o - i 1 z P _ g t P y 6 9 B z y u H r 1 0 E l y - B x 0 6 E w z 0 C w r i N x 3 v U o o v I 0 8 5 8 G g h 5 I u j m u B 7 z z 8 B - y g F r v j r B 1 - 5 n L & l t ; / r i n g & g t ; & l t ; / r p o l y g o n s & g t ; & l t ; r p o l y g o n s & g t ; & l t ; i d & g t ; 8 3 9 8 0 7 0 8 2 8 6 1 2 1 9 0 2 1 0 & l t ; / i d & g t ; & l t ; r i n g & g t ; r k m z q u o w z P 1 1 f t k s B n w B & l t ; / r i n g & g t ; & l t ; / r p o l y g o n s & g t ; & l t ; r p o l y g o n s & g t ; & l t ; i d & g t ; 8 3 9 8 0 7 0 8 2 8 6 1 2 1 9 0 2 1 1 & l t ; / i d & g t ; & l t ; r i n g & g t ; y o s n z 1 o 0 z P _ 6 K g o V - j D s z B _ 5 P 4 q D 8 z D t l B z 8 T - 1 7 B l Y h o V 4 h d 1 z I t 3 Q _ t C g 8 B y m g B q n I 9 i x C 8 o I q 4 O & l t ; / r i n g & g t ; & l t ; / r p o l y g o n s & g t ; & l t ; r p o l y g o n s & g t ; & l t ; i d & g t ; 8 3 9 8 0 7 0 8 2 8 6 1 2 1 9 0 2 1 2 & l t ; / i d & g t ; & l t ; r i n g & g t ; j 5 k 3 g x 5 u z P r u K o 5 N 3 g j D - U j 1 c n t B 3 s F o r X o 9 b h 3 W _ w P t 2 s D z i H u l M & l t ; / r i n g & g t ; & l t ; / r p o l y g o n s & g t ; & l t ; r p o l y g o n s & g t ; & l t ; i d & g t ; 8 3 9 8 0 7 0 8 9 7 3 3 1 6 6 6 9 4 5 & l t ; / i d & g t ; & l t ; r i n g & g t ; _ s g l t 1 j s z P 2 _ 0 Q v j b y 7 N y i k D t i k B v i i B u l 8 E p 2 p E 2 m u B p h K _ 1 o b - t e z h w C _ i c u l p C h 1 T h 7 s J n t 6 B k m i E 4 i D v 6 o B 7 p c _ 0 9 B 6 2 s F _ m R w 7 h B m y 5 D & l t ; / r i n g & g t ; & l t ; / r p o l y g o n s & g t ; & l t ; r p o l y g o n s & g t ; & l t ; i d & g t ; 8 3 9 8 0 7 1 1 7 2 2 0 9 5 7 3 8 8 9 & l t ; / i d & g t ; & l t ; r i n g & g t ; u 9 p 5 8 m u 0 y P 2 5 B _ p B k Y & l t ; / r i n g & g t ; & l t ; / r p o l y g o n s & g t ; & l t ; r p o l y g o n s & g t ; & l t ; i d & g t ; 8 3 9 8 0 7 1 1 7 2 2 0 9 5 7 3 8 9 0 & l t ; / i d & g t ; & l t ; r i n g & g t ; 3 5 u _ s i 0 0 y P 4 h C r 8 B m t o B 0 o B o q E t h c & l t ; / r i n g & g t ; & l t ; / r p o l y g o n s & g t ; & l t ; r p o l y g o n s & g t ; & l t ; i d & g t ; 8 3 9 8 0 7 1 3 4 4 0 0 8 2 6 5 7 2 9 & l t ; / i d & g t ; & l t ; r i n g & g t ; g s i s j 8 w u y P 0 q t h B 7 w - B z t o C h 8 g C v z Z o 5 _ C 4 j 9 B y 7 m C 1 q w B z p p O & l t ; / r i n g & g t ; & l t ; / r p o l y g o n s & g t ; & l t ; r p o l y g o n s & g t ; & l t ; i d & g t ; 8 3 9 8 0 7 1 3 4 4 0 0 8 2 6 5 7 3 0 & l t ; / i d & g t ; & l t ; r i n g & g t ; 6 n _ 2 m o 9 p y P 1 9 4 C 9 6 r B - m j C _ r 9 C j o 2 E 9 y K t 8 u B x l Z 9 t L o 3 3 C w l G _ t I 1 p x B _ 2 J s p J 6 9 0 B j g J m q u B u l m G 9 - 9 d x h n C 7 2 4 B 7 2 M q 0 t C - w I 8 y x B n m 9 X 4 4 4 C & l t ; / r i n g & g t ; & l t ; / r p o l y g o n s & g t ; & l t ; r p o l y g o n s & g t ; & l t ; i d & g t ; 8 3 9 8 0 7 1 6 1 8 8 8 6 1 7 2 6 7 3 & l t ; / i d & g t ; & l t ; r i n g & g t ; r r x i s 1 _ j z P 1 s X 6 w B 6 t G 3 8 D & l t ; / r i n g & g t ; & l t ; / r p o l y g o n s & g t ; & l t ; r p o l y g o n s & g t ; & l t ; i d & g t ; 8 3 9 8 0 7 1 6 1 8 8 8 6 1 7 2 6 7 4 & l t ; / i d & g t ; & l t ; r i n g & g t ; 4 s 6 6 x v s m z P i 7 D 4 a r 1 E m r H s 5 M & l t ; / r i n g & g t ; & l t ; / r p o l y g o n s & g t ; & l t ; r p o l y g o n s & g t ; & l t ; i d & g t ; 8 3 9 8 0 7 1 6 5 3 2 4 5 9 1 1 0 4 1 & l t ; / i d & g t ; & l t ; r i n g & g t ; s 1 m 2 3 s z m z P 3 z D 5 y C n x G & l t ; / r i n g & g t ; & l t ; / r p o l y g o n s & g t ; & l t ; r p o l y g o n s & g t ; & l t ; i d & g t ; 8 3 9 8 0 7 1 6 5 3 2 4 5 9 1 1 0 4 2 & l t ; / i d & g t ; & l t ; r i n g & g t ; _ y - 0 p 5 g p z P w p F v 9 G g 1 F w t H 2 x L & l t ; / r i n g & g t ; & l t ; / r p o l y g o n s & g t ; & l t ; r p o l y g o n s & g t ; & l t ; i d & g t ; 8 3 9 8 0 7 1 6 5 3 2 4 5 9 1 1 0 4 3 & l t ; / i d & g t ; & l t ; r i n g & g t ; s t 8 y u n v p z P 3 q E 0 3 B i X 3 x G & l t ; / r i n g & g t ; & l t ; / r p o l y g o n s & g t ; & l t ; r p o l y g o n s & g t ; & l t ; i d & g t ; 8 3 9 8 0 7 1 8 5 9 4 0 4 3 4 1 2 4 9 & l t ; / i d & g t ; & l t ; r i n g & g t ; o 6 y t k t h 2 y P 1 j o B j 9 m B i q d 7 w n T r q j E _ - j C m v 4 F l 8 Y g 9 D h r 2 C n 4 x I r - p C 7 j u C 3 6 5 C 0 n X & l t ; / r i n g & g t ; & l t ; / r p o l y g o n s & g t ; & l t ; r p o l y g o n s & g t ; & l t ; i d & g t ; 8 3 9 8 0 7 1 8 5 9 4 0 4 3 4 1 2 5 0 & l t ; / i d & g t ; & l t ; r i n g & g t ; g 7 8 - 0 7 q y y P - p M s i J z k v B w 0 Z 7 7 E - - K - s X x v P 1 i N h _ 9 G g g i B 4 y h E 2 l s D r 2 5 E 5 m H 4 m o D 5 g a q i p B 7 r J t 5 S & l t ; / r i n g & g t ; & l t ; / r p o l y g o n s & g t ; & l t ; r p o l y g o n s & g t ; & l t ; i d & g t ; 8 3 9 8 0 7 1 8 9 3 7 6 4 0 7 9 6 1 7 & l t ; / i d & g t ; & l t ; r i n g & g t ; _ n s q i 4 u 7 y P 5 o M n v C x s P i l C & l t ; / r i n g & g t ; & l t ; / r p o l y g o n s & g t ; & l t ; r p o l y g o n s & g t ; & l t ; i d & g t ; 8 3 9 8 0 7 1 8 9 3 7 6 4 0 7 9 6 1 8 & l t ; / i d & g t ; & l t ; r i n g & g t ; 9 g r 7 g q l 7 y P 9 1 V - m C 1 x R 3 0 I 5 j G & l t ; / r i n g & g t ; & l t ; / r p o l y g o n s & g t ; & l t ; r p o l y g o n s & g t ; & l t ; i d & g t ; 8 3 9 8 0 7 1 9 9 6 8 4 3 2 9 4 7 2 1 & l t ; / i d & g t ; & l t ; r i n g & g t ; - v n u o s j 6 y P 5 p M 3 m F n w 2 B g t w B 5 0 Q _ p J w 2 r C & l t ; / r i n g & g t ; & l t ; / r p o l y g o n s & g t ; & l t ; r p o l y g o n s & g t ; & l t ; i d & g t ; 8 3 9 8 0 7 2 0 9 9 9 2 2 5 0 9 8 2 6 & l t ; / i d & g t ; & l t ; r i n g & g t ; k t 8 i y y - 4 z P k 5 B t B o t C & l t ; / r i n g & g t ; & l t ; / r p o l y g o n s & g t ; & l t ; r p o l y g o n s & g t ; & l t ; i d & g t ; 8 3 9 8 0 7 2 0 9 9 9 2 2 5 0 9 8 2 7 & l t ; / i d & g t ; & l t ; r i n g & g t ; l 8 t 6 9 m v 4 z P h u 7 D 2 e v Q v w 4 D & l t ; / r i n g & g t ; & l t ; / r p o l y g o n s & g t ; & l t ; r p o l y g o n s & g t ; & l t ; i d & g t ; 8 3 9 8 0 7 2 2 7 1 7 2 1 2 0 1 6 6 5 & l t ; / i d & g t ; & l t ; r i n g & g t ; y s - 3 i y j o 0 P h q D i p C g I z x C 6 q E & l t ; / r i n g & g t ; & l t ; / r p o l y g o n s & g t ; & l t ; r p o l y g o n s & g t ; & l t ; i d & g t ; 8 3 9 8 0 7 2 3 7 4 8 0 0 4 1 6 7 6 9 & l t ; / i d & g t ; & l t ; r i n g & g t ; _ v s r 8 7 x x z P p 5 s B 2 - 7 D 6 n q G 8 o z B r w c x q e 8 q l F 7 k v N & l t ; / r i n g & g t ; & l t ; / r p o l y g o n s & g t ; & l t ; r p o l y g o n s & g t ; & l t ; i d & g t ; 8 3 9 8 0 7 2 9 2 4 5 5 6 2 3 0 6 5 7 & l t ; / i d & g t ; & l t ; r i n g & g t ; 8 l _ _ i g 1 g 0 P - p T _ 3 Z k - P h 6 g F s h H j _ o B - n E z S 9 V - j 7 C 8 j F & l t ; / r i n g & g t ; & l t ; / r p o l y g o n s & g t ; & l t ; r p o l y g o n s & g t ; & l t ; i d & g t ; 8 3 9 8 0 7 3 1 6 5 0 7 4 3 9 9 2 3 3 & l t ; / i d & g t ; & l t ; r i n g & g t ; 4 k 3 7 2 5 - y z P k 8 u h B 2 4 t E z 8 k k B v z - M l o 6 W y q 6 H g z 5 N z 2 h D 0 r 3 d 2 p 1 H u i k W 3 q 1 Z 6 9 k p B 4 m p n F 9 v 4 O & l t ; / r i n g & g t ; & l t ; / r p o l y g o n s & g t ; & l t ; r p o l y g o n s & g t ; & l t ; i d & g t ; 8 3 9 8 0 7 4 0 5 8 4 2 7 5 9 6 8 0 1 & l t ; / i d & g t ; & l t ; r i n g & g t ; 0 7 - 5 6 - i 0 z P w s F - E x z E & l t ; / r i n g & g t ; & l t ; / r p o l y g o n s & g t ; & l t ; r p o l y g o n s & g t ; & l t ; i d & g t ; 8 3 9 8 0 7 4 1 6 1 5 0 6 8 1 1 9 0 5 & l t ; / i d & g t ; & l t ; r i n g & g t ; 6 m g 5 0 _ z 5 z P y 3 v B z i u B 7 g L h m D z 3 Q l h r B u o H 6 t J & l t ; / r i n g & g t ; & l t ; / r p o l y g o n s & g t ; & l t ; r p o l y g o n s & g t ; & l t ; i d & g t ; 8 3 9 8 0 7 4 4 3 6 3 8 4 7 1 8 8 4 9 & l t ; / i d & g t ; & l t ; r i n g & g t ; - y w 1 5 - v _ x P u 4 0 B 9 7 M 6 p C 2 k B 4 9 a n 8 S n m H i 9 F & l t ; / r i n g & g t ; & l t ; / r p o l y g o n s & g t ; & l t ; r p o l y g o n s & g t ; & l t ; i d & g t ; 8 3 9 8 0 7 4 4 3 6 3 8 4 7 1 8 8 5 0 & l t ; / i d & g t ; & l t ; r i n g & g t ; 1 7 0 x 8 7 m _ x P k 4 v B 5 8 I 4 j K x r C r v a 0 v B o y B 4 h B 2 r D & l t ; / r i n g & g t ; & l t ; / r p o l y g o n s & g t ; & l t ; r p o l y g o n s & g t ; & l t ; i d & g t ; 8 3 9 8 0 7 4 6 4 2 5 4 3 1 4 9 0 5 7 & l t ; / i d & g t ; & l t ; r i n g & g t ; k 9 z n v g 8 5 x P w s r C m - f w s E 3 1 M q t S & l t ; / r i n g & g t ; & l t ; / r p o l y g o n s & g t ; & l t ; r p o l y g o n s & g t ; & l t ; i d & g t ; 8 3 9 8 0 7 4 7 1 1 2 6 2 6 2 5 7 9 3 & l t ; / i d & g t ; & l t ; r i n g & g t ; 2 3 6 7 j 9 8 3 x P y g 4 1 E v l r K m k t H 6 k i F x z j O o v t - B 5 k i R l 1 _ d i 2 n F & l t ; / r i n g & g t ; & l t ; / r p o l y g o n s & g t ; & l t ; r p o l y g o n s & g t ; & l t ; i d & g t ; 8 3 9 8 0 7 4 7 1 1 2 6 2 6 2 5 7 9 4 & l t ; / i d & g t ; & l t ; r i n g & g t ; q s 5 k k j 7 1 x P g n e 3 h D h m B o m D 9 g K s t D o 0 C - 4 J - o P - q B u 7 C i 3 L j 0 E z 4 D & l t ; / r i n g & g t ; & l t ; / r p o l y g o n s & g t ; & l t ; r p o l y g o n s & g t ; & l t ; i d & g t ; 8 3 9 8 0 7 4 9 1 7 4 2 1 0 5 6 0 0 1 & l t ; / i d & g t ; & l t ; r i n g & g t ; 5 m p m r o - w y P t 9 O j 5 I 4 m z C m 2 w F r - _ B - x x E r 7 l B 9 - 1 Q m - 2 B k l v B t i J v 9 S o r o S v q f i _ z B i x S m 3 O & l t ; / r i n g & g t ; & l t ; / r p o l y g o n s & g t ; & l t ; r p o l y g o n s & g t ; & l t ; i d & g t ; 8 3 9 8 0 7 4 9 5 1 7 8 0 7 9 4 3 6 9 & l t ; / i d & g t ; & l t ; r i n g & g t ; 3 s 5 4 y - r 4 y P _ t a 8 1 I m _ H s v G g 5 R p j E & l t ; / r i n g & g t ; & l t ; / r p o l y g o n s & g t ; & l t ; r p o l y g o n s & g t ; & l t ; i d & g t ; 8 3 9 8 0 7 4 9 5 1 7 8 0 7 9 4 3 7 0 & l t ; / i d & g t ; & l t ; r i n g & g t ; k 0 0 3 s 9 1 4 y P 9 7 G j - D z l M g 8 H _ 5 M & l t ; / r i n g & g t ; & l t ; / r p o l y g o n s & g t ; & l t ; r p o l y g o n s & g t ; & l t ; i d & g t ; 8 3 9 8 0 7 4 9 8 6 1 4 0 5 3 2 7 3 8 & l t ; / i d & g t ; & l t ; r i n g & g t ; _ v n p p t 4 w y P 5 p 4 R 4 1 k i B 3 k m d n k 1 F 6 y 5 M w z 0 X l 8 M l m i B r u G i o O p n 5 H q 9 5 Q h 8 g E k n 7 N m s x G r p 5 H v 8 - n B k n 5 - B 6 z m I j j k S h j w I j h 5 r B z 6 u S g t s D - j p m G x 1 1 J u t u 9 C y 4 u X 9 4 j S u u p S o 3 w R x s 9 L - u l Y t 4 - Y r n n H 6 w l E u 9 u B o h v D 0 t z H x t y R 0 6 p K u p 3 P i r 5 S & l t ; / r i n g & g t ; & l t ; / r p o l y g o n s & g t ; & l t ; r p o l y g o n s & g t ; & l t ; i d & g t ; 8 3 9 8 0 7 5 0 5 4 8 6 0 0 0 9 4 7 3 & l t ; / i d & g t ; & l t ; r i n g & g t ; v o l 1 k - u i y P q j 9 G - g 5 G y w y B j x 9 E n 1 q C t g L g 9 N l m T w h j c 9 k m B 6 m J q 2 v H o 5 M 8 w a q 0 p N 8 v a - v P 5 - 2 R 8 2 5 B 6 3 F 0 9 J - 3 Y m x J 5 t i C h u r C q x 6 C z u l C p 0 a q 7 8 E m x 1 B y 3 8 E k _ z F - _ r I q r W & l t ; / r i n g & g t ; & l t ; / r p o l y g o n s & g t ; & l t ; r p o l y g o n s & g t ; & l t ; i d & g t ; 8 3 9 8 0 7 5 0 5 4 8 6 0 0 0 9 4 7 4 & l t ; / i d & g t ; & l t ; r i n g & g t ; y g p w 3 8 9 h y P r 5 w C l q G t 0 Q 4 5 j B q y R & l t ; / r i n g & g t ; & l t ; / r p o l y g o n s & g t ; & l t ; r p o l y g o n s & g t ; & l t ; i d & g t ; 8 3 9 8 0 7 5 1 2 3 5 7 9 4 8 6 2 1 0 & l t ; / i d & g t ; & l t ; r i n g & g t ; 7 9 i u 9 h m - x P p m _ w B 2 g 2 a g 2 - R j z 9 S n y n l B 9 0 k z D s 8 n E 8 o 2 d p g u O s j t G 3 w p D 3 4 s I 6 m q F i x 3 D 3 s t 8 B u 9 m J j z u F g s j h B q t 0 D v q s D g u w H m m z L 1 r p l B 3 k j h B - r 4 C p 7 0 F g 5 p E 9 m 5 i B t v i 1 B _ z 0 E k y 5 8 B - 3 v M 1 u z N _ k k P s s j _ B x _ n S n - - S h z 6 - B 2 r n 0 B w o _ j E n - 3 Q q 1 v 8 C _ p n P i n o q C 3 0 4 Z 1 m 6 7 B y u q o B & l t ; / r i n g & g t ; & l t ; / r p o l y g o n s & g t ; & l t ; r p o l y g o n s & g t ; & l t ; i d & g t ; 8 3 9 8 0 7 5 1 5 7 9 3 9 2 2 4 5 7 7 & l t ; / i d & g t ; & l t ; r i n g & g t ; 5 z _ o h n 4 i y P j w K h X u q D 0 h E & l t ; / r i n g & g t ; & l t ; / r p o l y g o n s & g t ; & l t ; r p o l y g o n s & g t ; & l t ; i d & g t ; 8 3 9 8 0 7 5 2 2 6 6 5 8 7 0 1 3 1 3 & l t ; / i d & g t ; & l t ; r i n g & g t ; i h l v 8 i i w y P o 8 D p 7 Z m n L 4 k D m n C s r G x z H 9 k D o s w C & l t ; / r i n g & g t ; & l t ; / r p o l y g o n s & g t ; & l t ; r p o l y g o n s & g t ; & l t ; i d & g t ; 8 3 9 8 0 7 6 0 8 5 6 5 2 1 6 0 5 1 3 & l t ; / i d & g t ; & l t ; r i n g & g t ; w h j m j m h - x P v j j C _ m s E i 7 C v 4 O 4 y B y u B 6 r I s t Q j l 7 B r i N & l t ; / r i n g & g t ; & l t ; / r p o l y g o n s & g t ; & l t ; r p o l y g o n s & g t ; & l t ; i d & g t ; 8 3 9 8 0 7 6 0 8 5 6 5 2 1 6 0 5 1 4 & l t ; / i d & g t ; & l t ; r i n g & g t ; h h 6 q 1 k l _ x P 2 s 9 I q j w G l p r C 2 5 W - m y B v 9 p B q k j a 1 h k D 1 7 5 B _ t 6 I l 6 q B & l t ; / r i n g & g t ; & l t ; / r p o l y g o n s & g t ; & l t ; r p o l y g o n s & g t ; & l t ; i d & g t ; 8 3 9 8 0 7 6 4 9 7 9 6 9 0 2 0 9 3 0 & l t ; / i d & g t ; & l t ; r i n g & g t ; w i g z 7 j 9 3 y P s p N w s L _ l Q x r H q z T x s g C g u 8 B k m k B r i f h i O 8 t F l 5 r B _ z M 9 - V 8 l V y _ E n p 6 C j 6 l H t s 8 D w y 9 D t 5 8 B y 7 4 C y t _ B k x g B h 0 o F u y i B j g 9 B m t o H & l t ; / r i n g & g t ; & l t ; / r p o l y g o n s & g t ; & l t ; r p o l y g o n s & g t ; & l t ; i d & g t ; 8 3 9 8 0 7 7 0 1 3 3 6 5 0 9 6 4 4 9 & l t ; / i d & g t ; & l t ; r i n g & g t ; g q v h _ 8 r z z P l _ O o 4 Q 8 l 0 B w j C - g C & l t ; / r i n g & g t ; & l t ; / r p o l y g o n s & g t ; & l t ; r p o l y g o n s & g t ; & l t ; i d & g t ; 8 3 9 8 0 7 7 0 1 3 3 6 5 0 9 6 4 5 0 & l t ; / i d & g t ; & l t ; r i n g & g t ; 0 9 y j 2 r y x z P k x n D t r H l t Q 6 r t B n j a l q D 9 x - B 0 k V 9 8 C 5 p B 0 2 C 3 o P 2 g J 8 t C 7 r G 9 j J 7 x I i h C 2 r S i r J 9 r Z p t 2 D & l t ; / r i n g & g t ; & l t ; / r p o l y g o n s & g t ; & l t ; r p o l y g o n s & g t ; & l t ; i d & g t ; 8 3 9 8 0 7 7 0 1 3 3 6 5 0 9 6 4 5 1 & l t ; / i d & g t ; & l t ; r i n g & g t ; m y q _ _ - 2 0 z P n 1 D s y C r z W o s J 1 5 D m 2 B 0 7 H & l t ; / r i n g & g t ; & l t ; / r p o l y g o n s & g t ; & l t ; r p o l y g o n s & g t ; & l t ; i d & g t ; 8 3 9 8 0 7 7 1 1 6 4 4 4 3 1 1 5 5 3 & l t ; / i d & g t ; & l t ; r i n g & g t ; i k x q i 6 u 2 z P - z 1 C 3 j 8 B 4 x E z n 2 F i f n g E 4 _ W 1 i R 2 x I 7 4 O 6 m Y - l B - z E _ y 5 D _ 9 t B y u 1 B 0 g R n 5 D 5 s B g k L 4 - J u n B & l t ; / r i n g & g t ; & l t ; / r p o l y g o n s & g t ; & l t ; r p o l y g o n s & g t ; & l t ; i d & g t ; 8 3 9 8 0 7 7 1 8 5 1 6 3 7 8 8 2 8 9 & l t ; / i d & g t ; & l t ; r i n g & g t ; 8 j i 7 o 9 g z z P 6 y q E o s j B h 0 M 3 _ T p _ x S z 7 t S l 9 9 C j k 4 B 7 5 y W n 8 6 D s 1 8 O g z 3 D p t u F g 5 2 B l w m G _ s 5 B x 2 4 W z l 5 C 2 9 n U o u s J q 0 W u h l C o w 7 C _ x d 4 t 9 C 1 i y E 9 8 t D x n s C 6 - 1 B u _ g B n n O y s W m 7 2 D z 6 g U s q x F r r w N t l y I l s k H 2 0 m D 8 m 6 C m 8 n O t 2 g C o l h I v t 0 D q u 9 B g - Q 4 3 i C z z 7 q B y k g B 2 5 Y 7 4 w C n 7 4 C n x 0 G 5 l q E q k 4 M & l t ; / r i n g & g t ; & l t ; / r p o l y g o n s & g t ; & l t ; r p o l y g o n s & g t ; & l t ; i d & g t ; 8 3 9 8 0 7 7 4 2 5 6 8 1 9 5 6 8 6 5 & l t ; / i d & g t ; & l t ; r i n g & g t ; 3 l n g 8 4 5 0 z P k 8 C - i B g 0 C 7 k 0 B h 8 h B _ y G z 2 T k 6 z D _ 6 H 9 6 P 2 W 6 4 G & l t ; / r i n g & g t ; & l t ; / r p o l y g o n s & g t ; & l t ; r p o l y g o n s & g t ; & l t ; i d & g t ; 8 3 9 8 0 8 0 0 7 1 3 8 1 8 1 1 2 0 1 & l t ; / i d & g t ; & l t ; r i n g & g t ; r 8 i w 9 u _ _ z P 5 - Q v 9 G m y F p r K 2 9 B 6 0 B & l t ; / r i n g & g t ; & l t ; / r p o l y g o n s & g t ; & l t ; r p o l y g o n s & g t ; & l t ; i d & g t ; 8 3 9 8 0 8 0 1 0 5 7 4 1 5 4 9 5 7 0 & l t ; / i d & g t ; & l t ; r i n g & g t ; n 9 7 l p m _ i 0 P 1 9 M i k 7 C q g P 0 u C - w G g r G & l t ; / r i n g & g t ; & l t ; / r p o l y g o n s & g t ; & l t ; r p o l y g o n s & g t ; & l t ; i d & g t ; 8 3 9 8 0 8 0 2 4 3 1 8 0 5 0 3 0 4 6 & l t ; / i d & g t ; & l t ; r i n g & g t ; s 0 1 y k y 7 u 0 P o z T _ z F 5 w I & l t ; / r i n g & g t ; & l t ; / r p o l y g o n s & g t ; & l t ; r p o l y g o n s & g t ; & l t ; i d & g t ; 8 3 9 8 0 8 0 5 1 8 0 5 8 4 0 9 9 8 5 & l t ; / i d & g t ; & l t ; r i n g & g t ; p o g m 1 v x q 1 P s 9 C x y B q 8 B & l t ; / r i n g & g t ; & l t ; / r p o l y g o n s & g t ; & l t ; r p o l y g o n s & g t ; & l t ; i d & g t ; 8 3 9 8 0 8 0 5 1 8 0 5 8 4 0 9 9 8 6 & l t ; / i d & g t ; & l t ; r i n g & g t ; 0 r z g n u 3 l 1 P 2 9 j C k 1 x B q p B & l t ; / r i n g & g t ; & l t ; / r p o l y g o n s & g t ; & l t ; r p o l y g o n s & g t ; & l t ; i d & g t ; 8 3 9 8 0 8 0 6 5 5 4 9 7 3 6 3 4 5 7 & l t ; / i d & g t ; & l t ; r i n g & g t ; 0 t h 2 m l y 3 0 P 0 h k B 2 D z 9 g B & l t ; / r i n g & g t ; & l t ; / r p o l y g o n s & g t ; & l t ; r p o l y g o n s & g t ; & l t ; i d & g t ; 8 3 9 8 0 8 1 3 0 8 3 3 2 3 9 2 4 4 9 & l t ; / i d & g t ; & l t ; r i n g & g t ; p 8 s w m m 3 7 1 P 8 M y j 3 B - - x B & l t ; / r i n g & g t ; & l t ; / r p o l y g o n s & g t ; & l t ; r p o l y g o n s & g t ; & l t ; i d & g t ; 8 3 9 8 0 8 1 8 9 2 4 4 7 9 4 4 7 0 5 & l t ; / i d & g t ; & l t ; r i n g & g t ; t 8 h 8 3 h 7 v 2 P w 4 p C m 5 h M n u y E s z 8 S u 9 m I n y y B w p F 3 y N 2 v T u p V i n F i u L p - H u r T t - M 8 q v E 9 5 2 B y 5 m C 5 p W 9 v a j v x E s o n B z o q C x 0 T 7 o k C z 8 S 8 2 k C 6 m u E o 1 2 P _ r 3 C 3 _ 0 B k i 4 B h k f 9 n a & l t ; / r i n g & g t ; & l t ; / r p o l y g o n s & g t ; & l t ; r p o l y g o n s & g t ; & l t ; i d & g t ; 8 3 9 8 0 8 3 0 2 6 3 1 9 3 1 0 8 4 9 & l t ; / i d & g t ; & l t ; r i n g & g t ; u n k 0 n - t _ z P z o B w w C 6 V - 9 E v n R & l t ; / r i n g & g t ; & l t ; / r p o l y g o n s & g t ; & l t ; r p o l y g o n s & g t ; & l t ; i d & g t ; 8 3 9 8 0 8 3 0 6 0 6 7 9 0 4 9 2 1 7 & l t ; / i d & g t ; & l t ; r i n g & g t ; 3 k _ 1 j 7 x h 0 P v - h I r u n C p 3 V o m X l 2 V m g o E p 1 k B 8 8 l B p o z C u r Z 1 n i B 8 s 4 B m C q j - O o i n B 3 l G - y o D p n n D 8 o g E 6 3 m G & l t ; / r i n g & g t ; & l t ; / r p o l y g o n s & g t ; & l t ; r p o l y g o n s & g t ; & l t ; i d & g t ; 8 3 9 8 0 8 3 2 3 2 4 7 7 7 4 1 0 5 7 & l t ; / i d & g t ; & l t ; r i n g & g t ; 6 n h m 1 w o h 0 P 8 n 9 Q u u j S v 5 s C 9 3 n H y 9 R 9 w v D n t 3 E h h q B k 7 - C 3 3 p B 0 _ - B z n i G 8 p 1 C & l t ; / r i n g & g t ; & l t ; / r p o l y g o n s & g t ; & l t ; r p o l y g o n s & g t ; & l t ; i d & g t ; 8 3 9 8 0 8 3 2 3 2 4 7 7 7 4 1 0 5 8 & l t ; / i d & g t ; & l t ; r i n g & g t ; 1 q x 8 0 5 0 k 0 P u i I z p O i y B n 1 D u 0 E x j C h a 2 i U u 9 V 6 _ k B t w E 1 u H & l t ; / r i n g & g t ; & l t ; / r p o l y g o n s & g t ; & l t ; r p o l y g o n s & g t ; & l t ; i d & g t ; 8 3 9 8 0 8 3 4 7 2 9 9 5 9 0 9 6 3 3 & l t ; / i d & g t ; & l t ; r i n g & g t ; 3 7 n 8 7 r 7 - z P v q g C 9 2 2 B t 4 0 B v h h C & l t ; / r i n g & g t ; & l t ; / r p o l y g o n s & g t ; & l t ; r p o l y g o n s & g t ; & l t ; i d & g t ; 8 3 9 8 0 8 4 2 2 8 9 1 0 1 5 3 7 3 0 & l t ; / i d & g t ; & l t ; r i n g & g t ; 2 k _ 4 7 _ z s z P n 3 t C k l s C i O & l t ; / r i n g & g t ; & l t ; / r p o l y g o n s & g t ; & l t ; r p o l y g o n s & g t ; & l t ; i d & g t ; 8 3 9 8 0 8 4 2 9 7 6 2 9 6 3 0 4 6 5 & l t ; / i d & g t ; & l t ; r i n g & g t ; r g 4 5 n 0 p 6 z P i - q B 5 K j x u B & l t ; / r i n g & g t ; & l t ; / r p o l y g o n s & g t ; & l t ; r p o l y g o n s & g t ; & l t ; i d & g t ; 8 3 9 8 0 8 4 2 9 7 6 2 9 6 3 0 4 6 6 & l t ; / i d & g t ; & l t ; r i n g & g t ; 3 6 z 7 9 7 t 3 z P 4 q F 6 w J t e & l t ; / r i n g & g t ; & l t ; / r p o l y g o n s & g t ; & l t ; r p o l y g o n s & g t ; & l t ; i d & g t ; 8 3 9 8 0 8 4 3 6 6 3 4 9 1 0 7 2 0 1 & l t ; / i d & g t ; & l t ; r i n g & g t ; j r 8 - h 0 k 2 z P M 7 6 T 8 6 T & l t ; / r i n g & g t ; & l t ; / r p o l y g o n s & g t ; & l t ; r p o l y g o n s & g t ; & l t ; i d & g t ; 8 3 9 8 0 8 4 5 3 8 1 4 7 7 9 9 0 4 1 & l t ; / i d & g t ; & l t ; r i n g & g t ; 9 7 w h z j 9 u z P 8 m d p n B 5 l g B & l t ; / r i n g & g t ; & l t ; / r p o l y g o n s & g t ; & l t ; r p o l y g o n s & g t ; & l t ; i d & g t ; 8 3 9 8 3 5 5 3 9 5 9 6 5 3 5 3 9 8 5 & l t ; / i d & g t ; & l t ; r i n g & g t ; 1 2 _ l j h r j 7 O u _ j C j r D n g J n i E h h D 6 w E 8 6 I 3 0 B u q D 9 b x 8 C h 8 B - o 9 C 1 p F x j P & l t ; / r i n g & g t ; & l t ; / r p o l y g o n s & g t ; & l t ; r p o l y g o n s & g t ; & l t ; i d & g t ; 8 3 9 8 3 5 5 5 3 3 4 0 4 3 0 7 4 5 7 & l t ; / i d & g t ; & l t ; r i n g & g t ; o n y p 5 1 i y 6 O o 1 J i K i _ M & l t ; / r i n g & g t ; & l t ; / r p o l y g o n s & g t ; & l t ; r p o l y g o n s & g t ; & l t ; i d & g t ; 8 3 9 8 3 5 5 5 3 3 4 0 4 3 0 7 4 5 8 & l t ; / i d & g t ; & l t ; r i n g & g t ; i w k 6 1 z n y 6 O n L 8 o C 9 i C & l t ; / r i n g & g t ; & l t ; / r p o l y g o n s & g t ; & l t ; r p o l y g o n s & g t ; & l t ; i d & g t ; 8 3 9 8 3 5 6 3 9 2 3 9 7 7 6 6 6 5 7 & l t ; / i d & g t ; & l t ; r i n g & g t ; o - 8 j 3 5 w t 5 O t 2 B h r 1 D r z O u g g B u q I 1 5 I u _ a o o F r 0 M 1 k B 6 t d v l S u z F 4 - K v 2 D t o L w u z B r 7 E 1 x T u m B & l t ; / r i n g & g t ; & l t ; / r p o l y g o n s & g t ; & l t ; r p o l y g o n s & g t ; & l t ; i d & g t ; 8 3 9 8 3 5 6 3 9 2 3 9 7 7 6 6 6 5 8 & l t ; / i d & g t ; & l t ; r i n g & g t ; w - g 3 n _ 6 w 5 O p r I 5 0 D q 5 8 C r i J l 7 1 B & l t ; / r i n g & g t ; & l t ; / r p o l y g o n s & g t ; & l t ; r p o l y g o n s & g t ; & l t ; i d & g t ; 8 3 9 8 3 5 6 4 6 1 1 1 7 2 4 3 3 9 3 & l t ; / i d & g t ; & l t ; r i n g & g t ; n 1 5 o g 3 h t 5 O y p C m N 1 i R 5 6 M j a j 2 J x q B 1 1 G 0 p J & l t ; / r i n g & g t ; & l t ; / r p o l y g o n s & g t ; & l t ; r p o l y g o n s & g t ; & l t ; i d & g t ; 8 3 9 8 3 5 7 3 5 4 4 7 0 4 4 0 9 6 1 & l t ; / i d & g t ; & l t ; r i n g & g t ; o z 9 0 0 j 1 6 4 O 8 9 3 q F h m q k G 9 2 _ 0 S x 4 l 6 E v 7 2 j C h s k F h 4 4 U t j t W 6 g k C 3 n x 9 C 0 0 s H 8 h z 3 B 3 v l e x _ 8 t B v 5 w g D 6 l 1 3 C 2 s n F n i i S g k 3 F g _ j E l 3 x F u r i 7 E 9 3 z 4 B 3 w 1 M q w 4 F o h 9 G 7 o 4 F 9 y 2 H 4 m v e i 2 r l B m - l O w h 1 D n v - E 9 z _ k C o y m J 7 0 v I n y j F w o m E u g q p E 8 6 z l C k v z c 2 5 y D 7 r 7 E - o 6 E l v 9 T r v 4 b n q 7 O u 6 8 u B y 6 t 2 C - t q d r 2 j R w 9 w Q i w 0 D k m 9 w F 3 3 7 I i o 8 Y p p 7 X _ 0 t V l k 2 e h l j v I - t _ 0 B y 1 t t B t 7 6 g D - g z n B m - q H x m w B 5 9 7 z B z _ l g C 3 4 o L 4 9 5 X - k m S z 9 n R k x y M v h y D 7 t m C l 1 x E j - 3 7 B u 2 5 I 8 p 4 l B x u x L v r w D _ z l P x w n 5 C z _ 3 O v g o L j x g d 9 _ p E 3 _ q Q 5 w p B t 3 j 5 F v 7 y I k i 6 L z 9 2 H i w q D 7 r 1 C 7 o i J n r q M o u 8 G q q 4 D g j _ F _ u g F j k u i B u 1 r S 2 x r X t j h Y w - m u C u _ u J 1 q U s 3 s B - 6 i B i n 5 G g k z K 5 4 0 y C 2 v 6 G q q g L 5 z j R h - z E y x t q D _ z i r B 4 m x D o v y E o 2 r F 3 m i C u 1 0 B 1 q i G z z 4 L y g u b o x w S 0 8 4 C h i x E 5 4 6 E 5 p 4 B v r j i B y q r B i i r B 0 0 9 L 1 z r c 0 u r M p q - M u 4 q O x y 6 F l 1 k C h 8 p C q w 7 B 7 s h B u 9 0 E 6 9 5 O p 9 z i B - s 1 M m o 0 6 B j x v 0 E n u m o B 1 6 z E r w l B t 2 a q n f y o n B t s i Q h 0 h F 1 y 4 R z 3 c 7 0 o B u m r B s o q C u t u B 8 s l N h x 0 E y s 1 H l 8 g B o x S 3 2 t f 2 r o K k n 2 O 8 r o j B w _ 7 Q z 2 _ E l _ g C j q 1 C m n j J s g g y D 9 4 a w 3 g B l 7 l B 9 z y K 0 _ r B m s r B s v 4 E u 6 5 G s k 3 T v v 8 T 6 9 9 m B t w U 3 _ r C 7 3 g F 0 v 4 D q v r C p k n C j p q B x s 9 e 0 - 2 b 7 0 h J x - - q C 6 n y D z 0 8 J t s n _ C 8 5 o N m p p C j v u C r k Y _ 7 k C v y l T 8 7 2 I k 8 r K h n t C 8 0 8 R s y p B p p 4 C s 0 U z k r C y 1 u H q z x C 7 p 0 w B j v j B 4 5 v Y 9 w 9 q B _ h 4 B k p _ B z 6 0 B 9 g m K k w q 7 D 6 y _ w B 3 2 i K r i g i B 4 r 3 D 7 0 g 3 C w _ 4 F 2 i w C l z z M 1 j k W z z i r D j i m C 9 u h g B 6 r s F 6 u 9 B m 0 q B 1 u v E g 7 c 1 h k E t v v D v 6 4 B x i 4 D r j 1 P z u f 8 4 a 3 m t H z 7 8 D q 1 3 D 7 - x B p u e s s T w o 6 H p z m B r u 1 P j i z N j 5 w C z 6 3 C 4 6 l F l w 6 B k k l D r _ o G 4 3 9 D t _ r T 9 h g D 4 y j B l - 5 B h j m D p 6 _ J n v l C 6 _ 4 U q o r K 5 k - D m 1 d s m t B 7 v a i n _ B o p y D 7 3 S - x p D 1 6 6 C 7 w i E 3 - 2 C q 6 2 B s k i C - u i F m n n s D q 7 h 7 B t u v n F - s 7 0 B g y 0 J k u 0 G 6 n h K g r u G - 5 2 B - k 3 B 5 p y B g o x C k m O 4 - 6 C 0 v y C x l p D n p 4 G z v w F v g w n B y s w w B l 9 g C p 2 _ C 7 o _ M j z o K 9 z r B x n 6 N h t w B 2 0 _ C k u 6 B q 5 Q r 3 W 7 p n F r r 7 B 8 u x B r 8 s C 8 9 m G q o v F s h w B j r b l n 3 B r p r D y x _ B - 4 j v B 2 l p E s w 5 B t v 1 B - o _ F n k x I 2 q p H g 2 Y 6 h i G t i - V 1 x r I 7 j q H q 7 a r z i D 3 z y C n 2 S u 3 i U 8 7 Y g g n D o y R k 2 s O u l 3 O 7 8 l 0 B 2 m p E 3 5 7 E x j 9 S o h g V q - w E 7 m 6 B o u 2 B j w _ B x 1 - E l 8 7 N z l w Q 8 o 3 9 B 3 9 1 z q C 1 - q 6 u D 8 l p i B j 5 4 a r k m G n t 5 C _ v 0 G 9 w s M j y v M j h _ H 6 9 p I w _ 9 - B k 9 m C 6 i 0 B 6 o u 9 D z x v j B v g h P v h o I u h w Y m w 4 e q z k E n s m I _ 6 p Z 6 7 l q B - j 2 m H k 5 8 e i g m m B u 4 m N 4 v q n C l z y k B h 4 1 V i h 2 0 B m y s r E z l 6 z H o 8 q N 1 q 8 H t 0 i i C l n s x C 7 2 p g D i v s 9 C p 3 t y C u j j Y 2 7 9 G u 3 5 d & l t ; / r i n g & g t ; & l t ; / r p o l y g o n s & g t ; & l t ; r p o l y g o n s & g t ; & l t ; i d & g t ; 8 3 9 8 3 5 7 9 0 4 2 2 6 2 5 4 8 4 9 & l t ; / i d & g t ; & l t ; r i n g & g t ; 6 n m q m 2 m 5 5 O i g O l h F 7 i H s 1 E & l t ; / r i n g & g t ; & l t ; / r p o l y g o n s & g t ; & l t ; r p o l y g o n s & g t ; & l t ; i d & g t ; 8 3 9 8 3 5 7 9 0 4 2 2 6 2 5 4 8 5 0 & l t ; / i d & g t ; & l t ; r i n g & g t ; 3 s _ r n h p 5 5 O 9 F u k F m h F & l t ; / r i n g & g t ; & l t ; / r p o l y g o n s & g t ; & l t ; r p o l y g o n s & g t ; & l t ; i d & g t ; 8 3 9 8 3 5 7 9 3 8 5 8 5 9 9 3 2 1 7 & l t ; / i d & g t ; & l t ; r i n g & g t ; o o w - 2 x u g 6 O 2 w D 9 O x k C u 9 L - r Y 0 l V 3 u B o k B 6 i D z q e j k G j n J y 1 C 4 _ J g 0 y B & l t ; / r i n g & g t ; & l t ; / r p o l y g o n s & g t ; & l t ; r p o l y g o n s & g t ; & l t ; i d & g t ; 8 3 9 8 3 5 7 9 3 8 5 8 5 9 9 3 2 1 8 & l t ; / i d & g t ; & l t ; r i n g & g t ; o 5 4 k k 1 o g 6 O h h D - m M m 2 v C 5 7 F g 0 e p _ q C & l t ; / r i n g & g t ; & l t ; / r p o l y g o n s & g t ; & l t ; r p o l y g o n s & g t ; & l t ; i d & g t ; 8 3 9 8 3 6 2 2 3 3 5 5 3 2 8 9 2 2 1 & l t ; / i d & g t ; & l t ; r i n g & g t ; 1 o g n 3 q 3 4 7 O 1 v F p E 5 g H & l t ; / r i n g & g t ; & l t ; / r p o l y g o n s & g t ; & l t ; r p o l y g o n s & g t ; & l t ; i d & g t ; 8 3 9 8 3 6 3 5 3 9 2 2 3 3 4 7 2 0 2 & l t ; / i d & g t ; & l t ; r i n g & g t ; 7 g p s 9 1 g 1 8 O 1 x S u 6 0 B q 5 s B 1 z H 4 h E & l t ; / r i n g & g t ; & l t ; / r p o l y g o n s & g t ; & l t ; r p o l y g o n s & g t ; & l t ; i d & g t ; 8 3 9 8 3 6 3 6 0 7 9 4 2 8 2 3 9 3 8 & l t ; / i d & g t ; & l t ; r i n g & g t ; s j i g q - 1 v 8 O i 0 Z v K n 8 X & l t ; / r i n g & g t ; & l t ; / r p o l y g o n s & g t ; & l t ; r p o l y g o n s & g t ; & l t ; i d & g t ; 8 3 9 8 3 6 6 3 5 6 7 2 1 8 9 3 3 7 7 & l t ; / i d & g t ; & l t ; r i n g & g t ; 3 8 4 - p h g 9 6 O u s 5 O - m t r C s k 1 B z q w x C s u t m C z r w H u w p I l n 3 F 3 g _ C w m 6 8 B 5 g j F 8 m z E 3 t 1 I w p x a 8 z 8 M y _ h D 8 n 0 H - x 6 z F r m i d 5 5 5 t K m j 5 g B 3 s 3 7 B 0 0 _ E y z s N s k h E & l t ; / r i n g & g t ; & l t ; / r p o l y g o n s & g t ; & l t ; r p o l y g o n s & g t ; & l t ; i d & g t ; 8 3 9 8 4 4 1 3 9 8 3 9 0 4 8 9 0 8 9 & l t ; / i d & g t ; & l t ; r i n g & g t ; _ u u g v z l r n O p v q I 7 v X i n 1 C 0 3 s D y y T x x q B x u Z y p S u i o C w u V y 0 c v 9 p C q q j B i o q B g v R r 1 L 1 w Q - w c m g b x r 5 C y 1 H g n M 2 n J y 3 v J 5 j F 8 i U z h u B v y T 5 4 E 8 p K 3 v g B 4 7 u C 8 2 s E u w J y l H 2 j X 5 4 1 D p 5 M 1 k 2 B w 9 y D r z J z 5 R 1 o S h 1 f v o m B w i 8 F 3 s I y u E m w 2 C m m g C v 7 k G 3 j s B n h N s i V w i I 1 i w B y x Z s 2 o C p 3 _ B 0 g Y 4 j l C i _ K g k p B x w l B i w z C n y 8 B 4 t g B k l 2 R 1 s n a u w o B v z 6 B t o a 6 8 K 1 i N y l n B 3 m 7 C x l Y x 2 1 C g r p h D 5 r s W k j J 8 y D m _ 5 F 8 j o G h q 8 C s g x D v g g D o n u O v 0 7 D 3 k v F z l n B 4 q c p _ R 8 5 D t j 8 B t m z Q i 7 P m s K l u J t g - B t 3 I v u I s y 3 F y u Q q k I g s K l 7 i B 5 8 R s o R 5 6 L 1 _ 2 B p 5 O n z r B x g b l _ a 6 8 K w l 6 C h v x J m u D w y h D j t h B g m K t n K k x H 9 r R m w I p 5 F m 9 9 B _ t E l g U y 8 S k h W - h a q h a p v Z 2 8 a 7 k q D 8 9 W 0 5 G o r - B 1 t 2 B l 1 N 1 4 h B g u U u - u C z v m B 8 i I w p s F 8 t w C k 7 K g 3 8 B n o 6 B z n u D 1 v H - u p B y 5 K 9 s q C q 9 9 D l e - 8 Y w k Q 7 u P o x k E _ p G p 1 X 3 w k C w - U g j D g 4 H x 0 I 6 1 9 C q 9 m B h y - M 6 t n k B v 2 C 1 z t B 3 9 u B z x N y i r B _ 6 7 B p p r B 6 z W 4 l k C k w z M 8 s z C 1 8 Z n _ U 8 i e o v a 5 r 6 E _ x _ B h 6 L 8 g t H h u - O o 1 o G t l w D q q 5 C o k K p 6 X r g m B j _ s C i m n D 4 2 j C k w a 6 n r B s z E m v V l i M g x h B 9 r D l r Z l j j D g 5 0 D 2 x l P o 4 s C s 2 u D n u z B m x h D 6 u v B 1 5 f y t y H x q 0 B z j 5 H y 6 v F w g i B i 7 H 6 v L g r Q 1 _ Q y 6 9 B 0 m 2 D t 0 q R j 4 r G n s 6 F 7 g z F v q d 6 t F n p S k w 5 B n i b n x R 0 q 0 V y v h D 5 s o C 7 w 9 B n v L 4 s x J r k _ E x z 3 E q p T 0 k Y y v Q k _ G s 4 O 9 4 F 0 2 E w q U o - m D 1 h F 0 k q B l l c l - E 0 9 V w 5 B k y P 8 i M 4 g N i - R - x g B v 1 k C w m j C 5 h k D n h I m w T n 1 n B i o F 7 8 _ C 9 z H 3 q L 7 z L 7 1 J i m v F 7 g g B t z j B 8 1 p E z h g L l j K j g F s v E 6 5 6 S z 1 - G 1 i u R p m o Y _ l s T w - _ B x l 3 B 1 - - B v _ 3 G z v 4 D w - z B p l 5 B - 9 q B o i U 2 w F r y R n z 2 D r 7 P l z R v 0 M s u K v l Q 7 o G o s o B x j 9 G j x y D n y s B x - l D k v o X 9 y o B g v 4 B n z m E t u N 7 1 H k 5 P l r g B p i z J 0 n 3 D _ 1 6 C 8 0 h C r h v C j m z D l - S k w m D n t R z m P 4 s q E s _ V _ 3 2 I 3 _ v C 3 9 v B g y p C 2 s G 6 h d 1 9 9 E p j Y o t m C w r H p o p J n 9 q D p q g B y h 8 B o j 9 C p x H - n N k _ F j 7 w D 0 k l B _ w l B x - W m w M k z m E _ 2 i I r 8 3 E o _ n H t p 9 G 5 z 9 b _ 1 q B z 9 X t t h B g _ 4 C - t w N k g 0 C t y m B - 7 8 C 8 p - B 6 2 x B s 4 y B r y c n l t D 5 h v e - h i F 7 p 9 P k v r a l 7 3 S g h p B 4 i v D n r H 4 g L 2 v O x 4 i B z 2 K 8 8 k B 4 p W 8 w 9 B 6 k D - r a g z G n x R l q 0 Q m 3 O 9 u L _ s v E g q i D r v u J 8 i O r _ Q u m 9 B r 7 I w p q B u i 4 C 2 i r B s _ w B s 5 r C 2 9 i B l j N 8 2 x B 7 v S o 0 V t g g E u i W 4 q T w l 1 B _ 9 c 4 9 o B r l m C j 8 L o r s D 4 1 S y g n y B 5 v 3 H m 3 Y j i s B n 4 n M & l t ; / r i n g & g t ; & l t ; / r p o l y g o n s & g t ; & l t ; r p o l y g o n s & g t ; & l t ; i d & g t ; 8 3 9 8 4 6 1 1 5 5 2 4 0 0 5 0 6 8 9 & l t ; / i d & g t ; & l t ; r i n g & g t ; g l 1 t v - m z m O v o B 0 5 v B 7 s 3 B J x G & l t ; / r i n g & g t ; & l t ; / r p o l y g o n s & g t ; & l t ; r p o l y g o n s & g t ; & l t ; i d & g t ; 8 3 9 8 4 6 2 7 3 5 7 8 8 0 1 5 6 1 7 & l t ; / i d & g t ; & l t ; r i n g & g t ; h 9 2 - 4 h 1 w j O v 6 j B 8 l H w _ V r _ K s 6 x B j 5 D & l t ; / r i n g & g t ; & l t ; / r p o l y g o n s & g t ; & l t ; r p o l y g o n s & g t ; & l t ; i d & g t ; 8 3 9 8 4 6 2 7 7 0 1 4 7 7 5 3 9 8 5 & l t ; / i d & g t ; & l t ; r i n g & g t ; _ k 4 j 7 w u 7 j O 8 z I 2 9 E i 0 O l - T m i a 0 7 R z l E q 1 C & l t ; / r i n g & g t ; & l t ; / r p o l y g o n s & g t ; & l t ; r p o l y g o n s & g t ; & l t ; i d & g t ; 8 3 9 8 4 6 2 9 7 6 3 0 6 1 8 4 1 9 3 & l t ; / i d & g t ; & l t ; r i n g & g t ; h g g y x 4 0 n k O p x S m 1 I 0 v O 9 8 F p 0 u B w x f & l t ; / r i n g & g t ; & l t ; / r p o l y g o n s & g t ; & l t ; r p o l y g o n s & g t ; & l t ; i d & g t ; 8 3 9 8 4 6 3 5 2 6 0 6 1 9 9 8 0 8 3 & l t ; / i d & g t ; & l t ; r i n g & g t ; x o y 5 4 k 3 o l O y i C o Q y i D & l t ; / r i n g & g t ; & l t ; / r p o l y g o n s & g t ; & l t ; r p o l y g o n s & g t ; & l t ; i d & g t ; 8 3 9 8 4 6 3 5 2 6 0 6 1 9 9 8 0 8 4 & l t ; / i d & g t ; & l t ; r i n g & g t ; j 1 t w h w 5 o l O _ 5 Y z i E - t L E w _ Q q t G j t G 1 q B & l t ; / r i n g & g t ; & l t ; / r p o l y g o n s & g t ; & l t ; r p o l y g o n s & g t ; & l t ; i d & g t ; 8 3 9 8 4 6 7 0 3 0 7 5 5 3 1 1 6 1 7 & l t ; / i d & g t ; & l t ; r i n g & g t ; j x y 7 y 0 x z m O 2 n l M 7 8 B l o w N & l t ; / r i n g & g t ; & l t ; / r p o l y g o n s & g t ; & l t ; r p o l y g o n s & g t ; & l t ; i d & g t ; 8 3 9 8 5 0 4 7 5 7 7 4 8 0 3 9 6 8 1 & l t ; / i d & g t ; & l t ; r i n g & g t ; 3 7 9 7 j 8 t o s O p 2 D s - G o o H & l t ; / r i n g & g t ; & l t ; / r p o l y g o n s & g t ; & l t ; r p o l y g o n s & g t ; & l t ; i d & g t ; 8 3 9 8 5 0 4 9 6 3 9 0 6 4 6 9 8 8 9 & l t ; / i d & g t ; & l t ; r i n g & g t ; i 4 0 h i 9 3 j s O 1 4 n s G 4 m j d v _ k c 1 w l 5 D 8 v u 2 C 5 8 4 m C 7 n n E n 3 2 f u 1 8 H 2 p u o I y 5 y I m i u 3 D _ z 1 w C x h w l B & l t ; / r i n g & g t ; & l t ; / r p o l y g o n s & g t ; & l t ; r p o l y g o n s & g t ; & l t ; i d & g t ; 8 3 9 8 5 0 4 9 9 8 2 6 6 2 0 8 2 5 7 & l t ; / i d & g t ; & l t ; r i n g & g t ; h 4 p 2 s l t q s O t d v l B j U & l t ; / r i n g & g t ; & l t ; / r p o l y g o n s & g t ; & l t ; r p o l y g o n s & g t ; & l t ; i d & g t ; 8 3 9 8 5 0 4 9 9 8 2 6 6 2 0 8 2 5 8 & l t ; / i d & g t ; & l t ; r i n g & g t ; 0 w 3 5 n 7 h r s O w 5 B 0 z B g w Q v - C r 5 B 6 t I t y X & l t ; / r i n g & g t ; & l t ; / r p o l y g o n s & g t ; & l t ; r p o l y g o n s & g t ; & l t ; i d & g t ; 8 3 9 8 5 0 5 0 3 2 6 2 5 9 4 6 6 2 5 & l t ; / i d & g t ; & l t ; r i n g & g t ; 9 k l q q j z k s O x B - w y B j 3 1 B & l t ; / r i n g & g t ; & l t ; / r p o l y g o n s & g t ; & l t ; r p o l y g o n s & g t ; & l t ; i d & g t ; 8 3 9 8 5 0 5 0 6 6 9 8 5 6 8 4 9 9 3 & l t ; / i d & g t ; & l t ; r i n g & g t ; 3 g 1 4 n 1 4 o s O j h E n n M y i N 9 l B 0 3 l B & l t ; / r i n g & g t ; & l t ; / r p o l y g o n s & g t ; & l t ; r p o l y g o n s & g t ; & l t ; i d & g t ; 8 3 9 8 5 2 6 8 5 1 0 5 9 8 1 0 3 0 5 & l t ; / i d & g t ; & l t ; r i n g & g t ; 1 u 2 h k g 8 g 2 O - q u N 3 k v G m n z H 0 0 t Y 9 t 7 F 9 2 7 J q 7 u E 2 _ s S - y 8 C o 3 t H r 0 x G t r 1 J l w q Y x o s T 3 B 9 t p C 5 z t C 7 k M k 0 T _ m q I u 9 r I j 0 x G j o T k 8 w B h g 5 E g w - J 1 k d 1 0 f 6 t 1 H s n p C o 7 Y p n 5 L v t k M t 6 t E q g 8 F 8 s o c 2 p 6 B l p 3 B r 1 2 B r n z x B g j t B q x 9 B h m 8 B r 1 t B _ n u W z 3 5 H l i x F 4 v x E z r q E - h n N _ p j C j q 5 B t 7 1 C 9 2 s F j z Q h v x a k h g C m j z K p s f n s l J 3 8 V i y x G 8 1 o G 1 r y E l w m H x l r U v n g M n 6 _ B 0 - - B _ 0 - s B 2 s t U j y 8 3 D w r 7 V m k R 7 k 3 Q h 4 0 B 3 6 z F _ 4 T z o g F y 3 g I n z 9 U 4 i j L 3 1 6 S 4 5 5 E _ t t U v g l C h g 9 Z r p u D l 7 Y m p 9 Q - 0 k r C 2 h t E 4 o l N o 8 u Q z i q L h 3 P x - 5 B r k j C w o w E - 3 t S w 5 6 D m 5 z C 1 7 s B g l _ I g k g E m 6 j B t 4 5 H j g i G 7 k o f i 8 v F 2 7 m J 9 o u Q w 2 m q C v w n E 7 m u K p r h I 1 4 8 H 0 9 n g K q x r I x 0 o D z 1 8 w B y m 4 j F z 7 g B o y k k F v i 8 C s y q 5 D 2 h 2 I z g O 4 o b 4 r h h B 5 h l r B i 0 t C o 8 5 C s 5 7 P m 2 l F 0 0 o T 0 u q I j t 0 b _ q 5 M z h u g B 6 x i D i _ - B 6 n v Z y i 5 L n k 6 K h z 2 O 7 _ g V i m 8 C s r p L p 0 a 8 5 t I 0 m 9 X 8 x j P m 0 v C t 0 _ r C - t v K j m - F s m o G m 7 3 B j 8 h C h h u I u 8 r I t u j G 5 6 9 S - q w F 0 i y B 9 k 5 l B p 9 9 G i s 7 D q 3 p D 5 w i F l 3 b 4 o p B 6 0 6 V 7 9 s C u q 6 H k i 0 D p 0 m J v v _ n B o u 1 B v 7 R 3 k 8 N u 0 l Y r j 6 K 7 u _ F s m 0 G y y j B 7 j 1 F _ - 2 I 5 l l E o 5 8 E 3 _ u U p - 0 B g t w E - m 0 B s o g C v _ x D x j q E p 0 t D 3 7 e j 1 1 E v 3 z E p 4 0 B y i h B h r q J k v 2 8 D t h v C 4 8 x B 3 4 5 Y s l x D u r 4 K w 4 1 H m _ s C 3 1 n F k 6 t G 8 k z B z v 7 C o 5 t B t w z C 7 i 7 L n 9 s D j 8 - D 9 r j B 1 n 5 F y r 5 B s o v R h h _ E z 4 x R 8 m r C z 4 g I m _ f q 7 g I 5 x g C 3 h r E y q t D q j w I 5 8 6 H j q q B y o v C 7 p s C l g h T - v 4 Y 7 x 9 I 2 h s B 9 l 5 J 1 - 7 J 1 g v O 1 z Q k k x C 3 h y B - 1 r F k 5 5 l B 6 w 5 I u q 6 C g t 1 w C y u h m B v 0 h M q _ l S 3 t z M j y m J w 4 z q B 3 z t c 7 z r C y w z G 5 p q T z g g 1 D 5 2 s J 7 z p q B 4 3 j m D s r n V x 4 1 D - k z E q q r - E 7 r k y B l 5 5 k B 3 n q h B 0 j 2 I 9 1 o W q n - I 2 1 m N 6 z 6 E u 8 6 a 6 6 t X g 1 3 l D 9 l 0 N k j 2 Q z z g T 1 i 0 N p y 4 l G m 5 6 W t _ j E g u l 4 D 6 y v b p x 7 D t w r M 9 i y L 2 x 4 N y l 9 s F y v 1 a i y g L j o y R m - 4 z B 1 s x r B v 4 5 o C w s o f v x j C u 5 q E _ g 6 K o q s E 8 p l C w 3 l Q _ x 8 g C q n x p B 1 _ 9 D s k 0 C y 5 m B _ q X h j p T l 0 k R u w - L _ 1 T h _ 0 B 2 4 0 B q 1 3 D x l u C 3 3 1 D k q r H k i _ B 8 _ i D o 6 o B _ x x D o r k D 7 r m B 5 8 j E 3 _ p G w s z D q l 9 K 6 h g C j l R 3 3 2 F t 6 i B r i l C v i k B o x E u w O 2 u 2 B y z R - 4 I j 6 3 B r w x k B w 5 G 6 i C 6 k c 7 h s C z 9 q D s 3 3 B s r c r F g 0 5 b g t z M w 1 8 B p q n o B v u 9 M g - 9 E z g i S 9 5 t C o _ i D g o m R v m _ p D 0 2 y I 8 3 g g B - v n h B t s 3 C _ v z H v i y N 6 y 1 a & l t ; / r i n g & g t ; & l t ; / r p o l y g o n s & g t ; & l t ; r p o l y g o n s & g t ; & l t ; i d & g t ; 8 3 9 8 5 2 7 1 2 5 9 3 7 7 1 7 2 4 9 & l t ; / i d & g t ; & l t ; r i n g & g t ; h k 4 7 l p g 5 1 O y o r C t h B r 9 u D o g E s 9 D 4 0 E & l t ; / r i n g & g t ; & l t ; / r p o l y g o n s & g t ; & l t ; r p o l y g o n s & g t ; & l t ; i d & g t ; 8 3 9 8 5 2 7 1 9 4 6 5 7 1 9 3 9 8 5 & l t ; / i d & g t ; & l t ; r i n g & g t ; s r 4 3 s z 3 4 1 O 3 6 I l 6 Q 1 w B & l t ; / r i n g & g t ; & l t ; / r p o l y g o n s & g t ; & l t ; r p o l y g o n s & g t ; & l t ; i d & g t ; 8 3 9 8 5 6 9 2 8 5 3 3 6 6 9 4 7 8 5 & l t ; / i d & g t ; & l t ; r i n g & g t ; j m t o h p n r 1 O l g 4 B l y 9 B o 4 I n t T _ z u B u n q B 8 r L s s i B r 4 s B l k K t 1 P h n 6 N t o R y 7 6 B 7 7 x B 0 z 7 C 2 8 m E m _ v G l y D 9 k l B y h 2 B l k K - 8 J 1 9 8 D i k 1 I 5 s 9 N j j P q p K s l z F 0 6 i I i o e 4 4 N 8 9 C g 2 F y v r D o q m D i j i B 4 n H w l E 4 y _ F s 0 4 a 3 y Y q 7 Q h 8 1 C y i j L - 5 7 D i r k B _ k T y w a x - _ K t k P 2 _ M m t a l 7 u K q q i C 7 k d 2 2 x I 8 0 6 D u 6 3 C r 9 t B i h _ B k o V r m Q t o U 5 l q P _ r 9 C 1 3 1 C i k 1 B j 7 M 4 0 b o 0 H 9 y n F 3 o X 0 g M 2 7 L 9 8 U _ n W x t e w l 0 B i g i E p u u F v q J v n h I i i j C q t g D y m O h 2 b v x x C 6 h 5 E r 6 L w v T 4 9 v B r k F z w N 3 i I 4 h i B i 6 L k l W 7 1 z C l u I w i N n t k B 0 3 S x w z B w z X _ l H 2 9 O n y y B q - - H 2 k r B q n R t s b 3 j 1 B p p j F 9 - 4 D n z g B s 9 V u i X g k c 6 w J s w w B 2 h 4 B 1 i n C z z d z l D i 6 U g u y E y - 1 Y t j 3 C i v w E l _ 1 B l n G 8 o Z 0 t n B - x I 9 3 a w h R 4 2 n G r 7 3 B p 2 Z 7 z s J h g 3 C 8 t w E p u a u 8 0 E s q n B r 8 m B v 0 M q 8 V m j 3 B 3 _ G l m o C _ w E k n g C _ r n D _ 1 w B q 9 v B z y H y m u D 2 j u B 7 u O z 5 p W t o i F j 3 4 B 5 w k B v 7 J y 2 2 H s q r I o j i B 1 v 4 G 2 q s E l n 7 X 0 _ 9 D 8 8 D 6 g 2 C q 0 M i g I y v 4 E s u s H 6 2 e i j 8 H 4 _ z H h 6 0 Q j q 7 F 1 z w T n z w C v 7 u C m r 9 D m p 0 E k m v g B l t g I w g 7 B 5 t 7 M z y g L g v k H 9 0 r D p - s C 1 0 l B 4 p 0 M n u r C l 8 N m 5 L k m 8 E 2 0 b 7 m K k p H 0 x L u t l B r 4 - E 2 r o D _ y N 7 m x E o - w B j 5 g C 0 s k E h - x F _ k u L 3 6 W 2 n P 8 t h x D - l 4 D g _ l C g 2 r B _ u W 6 2 H t 7 u E h p T 5 9 r B s 5 4 B y h T 1 j c 9 g M z u Z 9 n T z 3 g C o q h O z v U 8 j F o y H v 3 T x _ t B m p 1 C 8 n c w i E _ 2 I h x q B y z l B q o q C t 9 I l q I t l 7 B t 5 g B v q n B l 4 L 0 1 l K t s r J 8 j y h C y y L o h J u 2 Y 7 q m F j o 7 E j p a r s _ B v x v B q t v F 0 l j C z 9 Y 5 4 W z 6 v B s _ H m 2 J - m U l k y C o 6 n F u _ - L 0 o - H 1 p o E t j N 1 h r D v i P j q e m u l F 2 _ L q t T u 1 x B 5 1 2 C r x 9 E m r T 1 x T n i N _ 9 T _ y F k z k B 8 7 M o x v D 5 n d j s m C i j n E 1 l J 6 n N m s Q z 6 j B 6 o h C y 4 O z m J 7 6 I q k 8 C 3 2 C v w F k y L n 8 0 E 1 5 Q z s Z k o r O q v 9 C _ 5 i D 3 5 S m 9 r E s - T v _ h B & l t ; / r i n g & g t ; & l t ; / r p o l y g o n s & g t ; & l t ; r p o l y g o n s & g t ; & l t ; i d & g t ; 8 3 9 8 5 7 3 4 4 2 8 6 5 0 3 7 3 1 3 & l t ; / i d & g t ; & l t ; r i n g & g t ; n j y q g v t 9 4 O m 8 u I j j 4 8 B n p 3 n B g 2 z k D z k 2 Q x - s F y m i _ C m 9 n 2 D u 9 1 b o k 5 N k m i l B r j 7 G 6 _ t K r n 3 d h x _ 6 E r 1 z 2 B v 9 3 4 C q - - J p z x 1 C & l t ; / r i n g & g t ; & l t ; / r p o l y g o n s & g t ; & l t ; r p o l y g o n s & g t ; & l t ; i d & g t ; 8 3 9 8 5 7 3 6 1 4 6 6 3 7 2 9 1 5 3 & l t ; / i d & g t ; & l t ; r i n g & g t ; z 9 i - z q 5 7 4 O 2 l D 6 0 2 D 4 k - E & l t ; / r i n g & g t ; & l t ; / r p o l y g o n s & g t ; & l t ; r p o l y g o n s & g t ; & l t ; i d & g t ; 8 3 9 8 5 7 4 6 1 1 0 9 6 1 4 1 8 2 5 & l t ; / i d & g t ; & l t ; r i n g & g t ; k 1 8 1 g g z q 4 O 0 6 p B _ r V _ t s B t 5 C w i r B y 8 r B k _ g B v n h B k h c 6 k m C z - n C & l t ; / r i n g & g t ; & l t ; / r p o l y g o n s & g t ; & l t ; r p o l y g o n s & g t ; & l t ; i d & g t ; 8 3 9 8 5 7 4 8 5 1 6 1 4 3 1 0 4 0 2 & l t ; / i d & g t ; & l t ; r i n g & g t ; v z 6 t _ q t 5 3 O 2 u k E k o p 9 B p 2 j H _ i t K 2 w 3 D g t u F _ n 7 5 O o y _ 6 B 8 i 7 U i 6 - v D k 5 - n C k w h v B 3 x k v B 6 4 z X 5 k w i H 9 i w u L y 2 y P y j 2 M u 6 g Y k 3 h E 4 i r H _ q m C w 0 x D y 7 n f i g r a h t _ 8 B g 8 5 q C & l t ; / r i n g & g t ; & l t ; / r p o l y g o n s & g t ; & l t ; r p o l y g o n s & g t ; & l t ; i d & g t ; 8 3 9 8 5 7 7 8 0 6 5 5 1 8 1 0 0 4 9 & l t ; / i d & g t ; & l t ; r i n g & g t ; _ s y s 3 r _ 3 3 O 4 5 F z p J y z F y i F & l t ; / r i n g & g t ; & l t ; / r p o l y g o n s & g t ; & l t ; r p o l y g o n s & g t ; & l t ; i d & g t ; 8 3 9 8 5 7 7 8 4 0 9 1 1 5 4 8 4 1 7 & l t ; / i d & g t ; & l t ; r i n g & g t ; z i 1 9 4 l s 6 3 O j v G o h D y h B & l t ; / r i n g & g t ; & l t ; / r p o l y g o n s & g t ; & l t ; r p o l y g o n s & g t ; & l t ; i d & g t ; 8 3 9 8 5 8 7 4 2 7 2 7 8 5 5 3 0 8 9 & l t ; / i d & g t ; & l t ; r i n g & g t ; q l w y r p 1 7 v O k 9 o P 6 z 8 i E h 8 v r E l r 4 Q g m z b 1 0 n _ B k r 1 P n v t 1 C u g - - C r n 7 5 F n p v C h 6 - B x s 4 v C 4 z s k C h 6 6 O m j k T 5 7 s o B u v 1 L 0 o k l B k 8 k y H i 3 8 g B 6 x B 1 m y B w _ j T q - c - y C k m s H q 6 r Q - z 4 D 8 l 4 R 5 i 6 F - o t k B t 4 x v B n t t k B x 2 8 Y 3 h w P 0 m 5 G i p 0 M 1 7 2 R q 9 q r C s k 8 N 7 3 6 N t w x N s q 1 I t m g F 5 1 r H q u - F q _ 8 E z g v F 1 l t d 7 t _ 3 F 6 n 8 7 C 9 1 1 v B & l t ; / r i n g & g t ; & l t ; / r p o l y g o n s & g t ; & l t ; r p o l y g o n s & g t ; & l t ; i d & g t ; 8 3 9 8 5 9 0 4 1 6 5 7 5 7 9 1 1 0 5 & l t ; / i d & g t ; & l t ; r i n g & g t ; 0 t 7 - w s q - w O j 4 k u D t _ i 6 B 3 w v b l h 3 H u 0 q x G i x 3 2 C o 4 1 g E n z i z D z r k o C _ v 0 Y r k u b n _ 2 F 2 9 r h D 0 l 7 B j h 4 G 6 l o E w j 8 C _ r w k C 9 z 7 E n 9 5 M 5 9 z z C o j v c 7 v h H - g 3 g B 0 2 4 M x t n 0 D p 0 6 o B x 2 1 M z 1 o 1 C _ 7 6 e & l t ; / r i n g & g t ; & l t ; / r p o l y g o n s & g t ; & l t ; r p o l y g o n s & g t ; & l t ; i d & g t ; 8 3 9 8 5 9 0 4 1 6 5 7 5 7 9 1 1 0 6 & l t ; / i d & g t ; & l t ; r i n g & g t ; 5 k g m 2 q 0 k x O z r I - 9 F g 3 L 3 8 E & l t ; / r i n g & g t ; & l t ; / r p o l y g o n s & g t ; & l t ; r p o l y g o n s & g t ; & l t ; i d & g t ; 8 3 9 8 5 9 3 7 8 3 8 3 0 1 5 1 1 6 9 & l t ; / i d & g t ; & l t ; r i n g & g t ; j j 5 h i v s k x O y 0 I 3 y i B s - J w n M v - H & l t ; / r i n g & g t ; & l t ; / r p o l y g o n s & g t ; & l t ; r p o l y g o n s & g t ; & l t ; i d & g t ; 8 3 9 8 5 9 3 7 8 3 8 3 0 1 5 1 1 7 0 & l t ; / i d & g t ; & l t ; r i n g & g t ; p j k g y 2 n k x O 0 Q 9 _ B t 4 H 7 z C m p H & l t ; / r i n g & g t ; & l t ; / r p o l y g o n s & g t ; & l t ; r p o l y g o n s & g t ; & l t ; i d & g t ; 8 3 9 8 5 9 3 7 8 3 8 3 0 1 5 1 1 7 1 & l t ; / i d & g t ; & l t ; r i n g & g t ; 2 5 u - w x k k x O - 9 B j r B j k B & l t ; / r i n g & g t ; & l t ; / r p o l y g o n s & g t ; & l t ; r p o l y g o n s & g t ; & l t ; i d & g t ; 8 3 9 8 5 9 3 7 8 3 8 3 0 1 5 1 1 7 2 & l t ; / i d & g t ; & l t ; r i n g & g t ; 6 y w t s 2 k n x O 9 _ J 9 5 I m i P v q C 2 - C n o R & l t ; / r i n g & g t ; & l t ; / r p o l y g o n s & g t ; & l t ; r p o l y g o n s & g t ; & l t ; i d & g t ; 8 3 9 8 5 9 7 8 3 8 2 7 9 2 7 8 5 9 3 & l t ; / i d & g t ; & l t ; r i n g & g t ; h _ t z 9 1 w 0 t O 3 p w 7 B - i v U 7 j _ K 8 _ g K p n 0 G h 3 t 8 M s o 4 0 C x y 6 K 5 - - j C y k n 6 B 3 s w a t 7 - 8 B _ 2 3 m C 8 h 1 H m _ x W r u 5 g C m k z P k 9 8 I 6 0 v F z x 1 p I o j 5 u E n 5 9 n B y x 5 G - 3 s K l g 7 I 5 j k V k x - x B r p 9 z C u h x j D z 6 p q B q 3 g F s x 6 b s x k h C - v k 6 B k 1 n C 9 7 8 F - u 4 - B 4 i y 1 B & l t ; / r i n g & g t ; & l t ; / r p o l y g o n s & g t ; & l t ; r p o l y g o n s & g t ; & l t ; i d & g t ; 8 3 9 8 6 0 1 6 8 6 5 6 9 9 7 5 8 0 9 & l t ; / i d & g t ; & l t ; r i n g & g t ; 3 z w h h i t 3 u O 9 4 t E n 5 r E t k 8 C - s 5 B n _ c u s k B 9 g g O x - g C u m Z k 2 i B 1 l E g z 9 B 5 i v K k s k C 9 2 w B & l t ; / r i n g & g t ; & l t ; / r p o l y g o n s & g t ; & l t ; r p o l y g o n s & g t ; & l t ; i d & g t ; 8 3 9 8 6 0 1 6 8 6 5 6 9 9 7 5 8 1 0 & l t ; / i d & g t ; & l t ; r i n g & g t ; y z z z 5 k _ 2 u O - 1 D 1 p D y l F x 6 C & l t ; / r i n g & g t ; & l t ; / r p o l y g o n s & g t ; & l t ; r p o l y g o n s & g t ; & l t ; i d & g t ; 8 3 9 8 6 0 2 7 5 1 7 2 1 8 6 5 2 1 7 & l t ; / i d & g t ; & l t ; r i n g & g t ; 5 4 m x 4 w 8 k t O w y B v k C n m C w p F t 4 Q u t B & l t ; / r i n g & g t ; & l t ; / r p o l y g o n s & g t ; & l t ; r p o l y g o n s & g t ; & l t ; i d & g t ; 8 3 9 8 6 0 2 7 5 1 7 2 1 8 6 5 2 1 8 & l t ; / i d & g t ; & l t ; r i n g & g t ; r v l - 9 o 7 i t O 2 i I s x U g x B 8 q D 5 h G 7 y C p u P o 7 k B _ u C q 6 G i t J l m m B 9 2 V 1 z E h 4 B & l t ; / r i n g & g t ; & l t ; / r p o l y g o n s & g t ; & l t ; r p o l y g o n s & g t ; & l t ; i d & g t ; 8 3 9 8 6 0 2 7 5 1 7 2 1 8 6 5 2 1 9 & l t ; / i d & g t ; & l t ; r i n g & g t ; - y 6 u m s 5 i t O 4 o j B j p o B h v t E n _ u G - l - D h r w B y 1 8 D k t U l v i B 2 k d 8 n r D 2 s h D z p 5 f n 1 6 O t n - C l 3 6 L v i M 8 2 w C o y i B q 2 6 E o h u K 9 p v a r k j J r g k l B 4 x 6 B j 7 8 B 8 2 U i x I u 2 2 D m u f x q x B q r T q 8 5 B h 3 o F i 8 h C z k i C 7 l Y k h K i 0 U 1 7 P & l t ; / r i n g & g t ; & l t ; / r p o l y g o n s & g t ; & l t ; r p o l y g o n s & g t ; & l t ; i d & g t ; 8 3 9 8 6 1 0 8 6 0 6 2 0 1 2 0 0 6 5 & l t ; / i d & g t ; & l t ; r i n g & g t ; 0 1 h i 4 v 1 q u O _ 4 o B z j W m g D & l t ; / r i n g & g t ; & l t ; / r p o l y g o n s & g t ; & l t ; r p o l y g o n s & g t ; & l t ; i d & g t ; 8 3 9 8 6 1 0 8 6 0 6 2 0 1 2 0 0 6 6 & l t ; / i d & g t ; & l t ; r i n g & g t ; m g r x z r l s u O _ 4 g J q h 2 Q x - h f l 9 3 J m 1 i e r 4 3 J 3 6 u v C w 0 0 m C i 7 x c - k s I 2 s _ J - m k w F _ 8 l a 7 _ p k B 6 2 t N & l t ; / r i n g & g t ; & l t ; / r p o l y g o n s & g t ; & l t ; r p o l y g o n s & g t ; & l t ; i d & g t ; 8 3 9 8 6 1 1 1 0 1 1 3 8 2 8 8 6 4 1 & l t ; / i d & g t ; & l t ; r i n g & g t ; 8 8 - 1 k k k t u O _ U _ U 1 m C 8 y G k C 4 n C 3 n G r w M & l t ; / r i n g & g t ; & l t ; / r p o l y g o n s & g t ; & l t ; r p o l y g o n s & g t ; & l t ; i d & g t ; 8 3 9 8 6 2 7 6 9 6 8 9 1 9 2 0 3 8 5 & l t ; / i d & g t ; & l t ; r i n g & g t ; i x r i - z 7 k 2 O o t L j q G h 9 D & l t ; / r i n g & g t ; & l t ; / r p o l y g o n s & g t ; & l t ; r p o l y g o n s & g t ; & l t ; i d & g t ; 8 3 9 8 6 2 7 7 3 1 2 5 1 6 5 8 7 5 3 & l t ; / i d & g t ; & l t ; r i n g & g t ; p w k m o 7 4 p 2 O w s L j j F 9 7 C 1 s F y b & l t ; / r i n g & g t ; & l t ; / r p o l y g o n s & g t ; & l t ; r p o l y g o n s & g t ; & l t ; i d & g t ; 8 3 9 8 6 2 7 7 6 5 6 1 1 3 9 7 1 2 1 & l t ; / i d & g t ; & l t ; r i n g & g t ; 2 - v h 6 n m h 2 O h 2 D q 3 B u h B & l t ; / r i n g & g t ; & l t ; / r p o l y g o n s & g t ; & l t ; r p o l y g o n s & g t ; & l t ; i d & g t ; 8 3 9 8 6 2 7 7 6 5 6 1 1 3 9 7 1 2 2 & l t ; / i d & g t ; & l t ; r i n g & g t ; i r p w s s 6 g 2 O t y S 2 h H l 5 G 3 q C 4 5 a & l t ; / r i n g & g t ; & l t ; / r p o l y g o n s & g t ; & l t ; r p o l y g o n s & g t ; & l t ; i d & g t ; 8 3 9 8 6 2 7 7 6 5 6 1 1 3 9 7 1 2 3 & l t ; / i d & g t ; & l t ; r i n g & g t ; t v 1 j n m 4 - 1 O j o 0 i B 5 v y v I w r t s M s o y W s v o m B j 0 3 D m g o P g 2 g P n 6 4 - D r y 2 h B 0 x t - B y l x c x q y V 6 t p C 2 n 5 D p g r 1 C 9 z 8 1 C x p 6 X j v n 1 B 6 p _ P 6 u _ G 6 m z V g h z P p h y L i 3 i N h v 5 h G & l t ; / r i n g & g t ; & l t ; / r p o l y g o n s & g t ; & l t ; r p o l y g o n s & g t ; & l t ; i d & g t ; 8 3 9 8 6 3 0 7 2 0 5 4 8 8 9 6 7 6 9 & l t ; / i d & g t ; & l t ; r i n g & g t ; - o 1 g z n 7 9 1 O y 0 H q j K m 2 D 7 j P & l t ; / r i n g & g t ; & l t ; / r p o l y g o n s & g t ; & l t ; r p o l y g o n s & g t ; & l t ; i d & g t ; 8 3 9 8 6 3 0 7 2 0 5 4 8 8 9 6 7 7 0 & l t ; / i d & g t ; & l t ; r i n g & g t ; s g 0 o s 5 6 _ 1 O k l B 0 g C i 2 B 1 4 B & l t ; / r i n g & g t ; & l t ; / r p o l y g o n s & g t ; & l t ; r p o l y g o n s & g t ; & l t ; i d & g t ; 8 3 9 8 6 3 0 7 2 0 5 4 8 8 9 6 7 7 1 & l t ; / i d & g t ; & l t ; r i n g & g t ; y s m t n 9 m _ 1 O 3 x K k Z v j I r k D & l t ; / r i n g & g t ; & l t ; / r p o l y g o n s & g t ; & l t ; r p o l y g o n s & g t ; & l t ; i d & g t ; 8 3 9 8 6 4 9 7 2 1 4 8 4 2 1 4 2 7 3 & l t ; / i d & g t ; & l t ; r i n g & g t ; 9 s h z y 7 r n z O 8 u Z i k p P 6 1 j G 9 p u J i y H l x G g i 8 D 3 7 Y 2 6 R v 2 K 2 8 U r 1 3 B 8 q s D 6 _ 9 C 7 q R j 7 n H 0 k a r _ L x s 4 B & l t ; / r i n g & g t ; & l t ; / r p o l y g o n s & g t ; & l t ; r p o l y g o n s & g t ; & l t ; i d & g t ; 8 3 9 8 6 4 9 8 2 4 5 6 3 4 2 9 3 7 7 & l t ; / i d & g t ; & l t ; r i n g & g t ; v 5 6 u j q h y z O h z q C q u w D w j z E v 1 r C o 5 q B n 9 w E 0 k m B k q O 2 5 k G s z k D n i L 1 g p C r - w I & l t ; / r i n g & g t ; & l t ; / r p o l y g o n s & g t ; & l t ; r p o l y g o n s & g t ; & l t ; i d & g t ; 8 3 9 8 6 4 9 8 9 3 2 8 2 9 0 6 1 1 3 & l t ; / i d & g t ; & l t ; r i n g & g t ; u 5 s g n _ r s z O _ g M 7 s Q n 9 U h 4 D m 8 D m s K r w G 4 t O k 3 G r - C 2 t C v 1 I 7 p V 2 - O 5 j J - o N v 9 V 3 8 C n w C x 9 E & l t ; / r i n g & g t ; & l t ; / r p o l y g o n s & g t ; & l t ; r p o l y g o n s & g t ; & l t ; i d & g t ; 8 3 9 8 7 1 9 5 4 0 4 7 2 5 7 8 0 4 9 & l t ; / i d & g t ; & l t ; r i n g & g t ; r z z x i k t 9 o P _ - 1 B 6 j j B i 8 G 0 _ B q u C k x B 5 _ I x t X m 4 B k 1 D k 9 I i 6 V u 8 C r t F s s C s u C p q B & l t ; / r i n g & g t ; & l t ; / r p o l y g o n s & g t ; & l t ; r p o l y g o n s & g t ; & l t ; i d & g t ; 8 3 9 8 7 1 9 5 4 0 4 7 2 5 7 8 0 5 0 & l t ; / i d & g t ; & l t ; r i n g & g t ; v u i z o m q 9 o P u z Z 6 l I o o v B 1 x B & l t ; / r i n g & g t ; & l t ; / r p o l y g o n s & g t ; & l t ; r p o l y g o n s & g t ; & l t ; i d & g t ; 8 3 9 8 7 1 9 5 4 0 4 7 2 5 7 8 0 5 1 & l t ; / i d & g t ; & l t ; r i n g & g t ; z y n x l 5 2 - o P n - M l n H 4 w S h 3 W & l t ; / r i n g & g t ; & l t ; / r p o l y g o n s & g t ; & l t ; r p o l y g o n s & g t ; & l t ; i d & g t ; 8 3 9 8 7 1 9 5 4 0 4 7 2 5 7 8 0 5 2 & l t ; / i d & g t ; & l t ; r i n g & g t ; m l - n 3 1 9 9 o P r - F - 5 I h i I 9 9 N z e p i N & l t ; / r i n g & g t ; & l t ; / r p o l y g o n s & g t ; & l t ; r p o l y g o n s & g t ; & l t ; i d & g t ; 8 3 9 8 7 1 9 5 4 0 4 7 2 5 7 8 0 5 3 & l t ; / i d & g t ; & l t ; r i n g & g t ; - 3 w n w y 1 h p P n 8 y B 8 7 B i g M r m B j x S s t F l u a 3 8 s C 2 l F h g C & l t ; / r i n g & g t ; & l t ; / r p o l y g o n s & g t ; & l t ; r p o l y g o n s & g t ; & l t ; i d & g t ; 8 3 9 8 7 3 1 4 2 8 9 4 2 0 5 3 3 7 7 & l t ; / i d & g t ; & l t ; r i n g & g t ; z 2 v 6 j 4 m o i P y 6 X 5 s q C 8 o P l y J n m 5 D 2 n 9 G 9 l v B j o d - x 8 E 8 l j P y t Q y l b q 3 p E - 9 E u x w C r 7 T 5 u R l l 5 E g 6 2 C n k i C 5 9 O 4 5 I n 2 S & l t ; / r i n g & g t ; & l t ; / r p o l y g o n s & g t ; & l t ; r p o l y g o n s & g t ; & l t ; i d & g t ; 8 3 9 8 7 3 1 4 2 8 9 4 2 0 5 3 3 7 8 & l t ; / i d & g t ; & l t ; r i n g & g t ; 6 1 3 m y o q q i P g 3 s E x m X u p y O 6 v S l j l H y t o F 7 _ r B & l t ; / r i n g & g t ; & l t ; / r p o l y g o n s & g t ; & l t ; r p o l y g o n s & g t ; & l t ; i d & g t ; 8 3 9 8 7 3 1 5 6 6 3 8 1 0 0 6 8 4 9 & l t ; / i d & g t ; & l t ; r i n g & g t ; v u v i i g i 7 h P y m D o 8 P v s Q 5 j C u 0 B q s Q y g U & l t ; / r i n g & g t ; & l t ; / r p o l y g o n s & g t ; & l t ; r p o l y g o n s & g t ; & l t ; i d & g t ; 8 3 9 8 7 3 2 1 1 6 1 3 6 8 2 0 7 3 7 & l t ; / i d & g t ; & l t ; r i n g & g t ; u n s s u q h 7 i P 0 7 0 B 2 k D l 7 B r p g B 7 k D & l t ; / r i n g & g t ; & l t ; / r p o l y g o n s & g t ; & l t ; r p o l y g o n s & g t ; & l t ; i d & g t ; 8 3 9 8 7 3 2 9 0 6 4 1 0 8 0 3 2 0 1 & l t ; / i d & g t ; & l t ; r i n g & g t ; 4 v h u s 4 r v i P t 3 I S 5 _ H & l t ; / r i n g & g t ; & l t ; / r p o l y g o n s & g t ; & l t ; r p o l y g o n s & g t ; & l t ; i d & g t ; 8 3 9 8 7 3 2 9 0 6 4 1 0 8 0 3 2 0 2 & l t ; / i d & g t ; & l t ; r i n g & g t ; v j 9 4 i t 1 v i P 4 w a v y V j u e 1 w K h y L u n P t m y C q x 3 B v 9 w F x 9 v C j p w G j 8 N x n E x 3 d h h I o 4 d q i W x g i K 6 x w J & l t ; / r i n g & g t ; & l t ; / r p o l y g o n s & g t ; & l t ; r p o l y g o n s & g t ; & l t ; i d & g t ; 8 3 9 8 7 3 2 9 4 0 7 7 0 5 4 1 5 7 0 & l t ; / i d & g t ; & l t ; r i n g & g t ; q 3 - 0 0 h u 1 i P 3 3 C j q B 1 h G - 2 F i 8 C r 2 E - - F - x E 7 1 C 5 s R k - K r y D u q E & l t ; / r i n g & g t ; & l t ; / r p o l y g o n s & g t ; & l t ; r p o l y g o n s & g t ; & l t ; i d & g t ; 8 3 9 8 7 3 2 9 4 0 7 7 0 5 4 1 5 7 1 & l t ; / i d & g t ; & l t ; r i n g & g t ; g s 8 7 s 9 s 0 i P _ 6 C p 1 P 5 k D l 2 D 0 m C 9 w B 2 0 H l x G 8 _ N g u D y r B x u K p _ C u k D 3 y H _ z N j j H h 1 M j 9 D 1 m l B 1 j E & l t ; / r i n g & g t ; & l t ; / r p o l y g o n s & g t ; & l t ; r p o l y g o n s & g t ; & l t ; i d & g t ; 8 3 9 8 7 3 2 9 4 0 7 7 0 5 4 1 5 7 2 & l t ; / i d & g t ; & l t ; r i n g & g t ; p o 9 w o - 6 1 i P 9 7 H 7 3 E u i C 1 j G m 7 D 3 o B - s B 2 m E x 0 C v 9 F 8 9 B y o C k t E n z M r l H x p L & l t ; / r i n g & g t ; & l t ; / r p o l y g o n s & g t ; & l t ; r p o l y g o n s & g t ; & l t ; i d & g t ; 8 3 9 8 7 3 2 9 7 5 1 3 0 2 7 9 9 3 7 & l t ; / i d & g t ; & l t ; r i n g & g t ; m s 7 j g 6 2 7 i P x 8 n - C 1 r v D n 0 o H m j - 5 B _ i 5 i C g p 3 T - q 7 R y - v Y 6 o t C 7 j 8 7 B 6 o 0 H 0 s m P y _ 1 C q z g L k l q K o 6 z _ I & l t ; / r i n g & g t ; & l t ; / r p o l y g o n s & g t ; & l t ; r p o l y g o n s & g t ; & l t ; i d & g t ; 8 3 9 8 7 3 3 0 0 9 4 9 0 0 1 8 3 0 5 & l t ; / i d & g t ; & l t ; r i n g & g t ; i p u 2 h 4 5 _ i P 5 x S u x C 9 7 X & l t ; / r i n g & g t ; & l t ; / r p o l y g o n s & g t ; & l t ; r p o l y g o n s & g t ; & l t ; i d & g t ; 8 3 9 8 7 3 3 0 0 9 4 9 0 0 1 8 3 0 6 & l t ; / i d & g t ; & l t ; r i n g & g t ; p r n k r g h i j P g 4 S x 6 f w s N x 4 O 5 t G 9 3 I l - G x p 1 B u t - B 2 m Y 2 5 O 0 w q B j l H y 2 6 F s l q B & l t ; / r i n g & g t ; & l t ; / r p o l y g o n s & g t ; & l t ; r p o l y g o n s & g t ; & l t ; i d & g t ; 8 3 9 8 7 3 3 0 0 9 4 9 0 0 1 8 3 0 7 & l t ; / i d & g t ; & l t ; r i n g & g t ; 0 o 3 x 3 7 1 _ i P g m I 0 j H p 0 G i o M & l t ; / r i n g & g t ; & l t ; / r p o l y g o n s & g t ; & l t ; r p o l y g o n s & g t ; & l t ; i d & g t ; 8 3 9 8 7 3 3 0 4 3 8 4 9 7 5 6 6 7 3 & l t ; / i d & g t ; & l t ; r i n g & g t ; z 5 k 8 m m n 1 i P i s F 3 7 V h s D i 0 J t n K 2 - H t 3 D v s C v w U 5 0 C w h D u v g B 4 2 D 8 _ C & l t ; / r i n g & g t ; & l t ; / r p o l y g o n s & g t ; & l t ; r p o l y g o n s & g t ; & l t ; i d & g t ; 8 3 9 8 7 3 3 0 4 3 8 4 9 7 5 6 6 7 4 & l t ; / i d & g t ; & l t ; r i n g & g t ; 8 5 - 1 0 n i 0 i P 0 6 w D y o 8 C y c & l t ; / r i n g & g t ; & l t ; / r p o l y g o n s & g t ; & l t ; r p o l y g o n s & g t ; & l t ; i d & g t ; 8 3 9 8 7 3 3 0 4 3 8 4 9 7 5 6 6 7 5 & l t ; / i d & g t ; & l t ; r i n g & g t ; 5 3 8 7 w g i 2 i P 8 y E 6 3 F x 5 D i l J h r J l 1 D h 0 D 2 6 E m 9 E 4 i n B 9 0 B 6 n B 2 t J 1 h i B i - K & l t ; / r i n g & g t ; & l t ; / r p o l y g o n s & g t ; & l t ; r p o l y g o n s & g t ; & l t ; i d & g t ; 8 3 9 8 7 3 4 5 5 5 6 7 8 2 4 4 8 6 5 & l t ; / i d & g t ; & l t ; r i n g & g t ; 2 _ y 1 n _ 2 u h P _ J y Y l q B & l t ; / r i n g & g t ; & l t ; / r p o l y g o n s & g t ; & l t ; r p o l y g o n s & g t ; & l t ; i d & g t ; 8 3 9 8 7 3 4 5 5 5 6 7 8 2 4 4 8 6 6 & l t ; / i d & g t ; & l t ; r i n g & g t ; 2 0 t o i k l v h P 3 - 4 B N p q 4 B & l t ; / r i n g & g t ; & l t ; / r p o l y g o n s & g t ; & l t ; r p o l y g o n s & g t ; & l t ; i d & g t ; 8 3 9 8 7 3 4 5 5 5 6 7 8 2 4 4 8 6 7 & l t ; / i d & g t ; & l t ; r i n g & g t ; t z m y w 1 9 u h P i u j B g u E 2 o Z k 0 a v g O k B & l t ; / r i n g & g t ; & l t ; / r p o l y g o n s & g t ; & l t ; r p o l y g o n s & g t ; & l t ; i d & g t ; 8 3 9 8 7 3 4 5 5 5 6 7 8 2 4 4 8 6 8 & l t ; / i d & g t ; & l t ; r i n g & g t ; z 4 n m 8 p 9 u h P O w - c 8 F - l a & l t ; / r i n g & g t ; & l t ; / r p o l y g o n s & g t ; & l t ; r p o l y g o n s & g t ; & l t ; i d & g t ; 8 3 9 8 7 3 4 5 5 5 6 7 8 2 4 4 8 6 9 & l t ; / i d & g t ; & l t ; r i n g & g t ; j - n 7 i j 4 u h P n 3 B q v C 6 E & l t ; / r i n g & g t ; & l t ; / r p o l y g o n s & g t ; & l t ; r p o l y g o n s & g t ; & l t ; i d & g t ; 8 3 9 8 7 3 5 7 9 2 6 2 8 8 2 6 1 1 3 & l t ; / i d & g t ; & l t ; r i n g & g t ; h w v 3 8 s - l h P _ t L k 9 N i u F 4 7 D m n S 3 p X 7 l G 0 9 a w 1 k C z q g B 7 u I & l t ; / r i n g & g t ; & l t ; / r p o l y g o n s & g t ; & l t ; r p o l y g o n s & g t ; & l t ; i d & g t ; 8 3 9 8 7 3 6 1 0 1 8 6 6 4 7 1 4 2 5 & l t ; / i d & g t ; & l t ; r i n g & g t ; 8 n h 9 x p y h h P 4 t L 1 0 R r 3 Z 8 2 3 C - 2 3 C u s G _ n I j 8 G 2 i F & l t ; / r i n g & g t ; & l t ; / r p o l y g o n s & g t ; & l t ; r p o l y g o n s & g t ; & l t ; i d & g t ; 8 3 9 8 7 4 7 8 8 7 2 5 6 7 3 1 6 4 9 & l t ; / i d & g t ; & l t ; r i n g & g t ; n t t x 3 n 4 y g P g j 2 B h _ w F w 9 y D k 7 v C n z k J 5 m n C 7 p g D _ 7 g B t x 2 C v j X 6 5 g B o t r B g u U o y g H q 4 r D & l t ; / r i n g & g t ; & l t ; / r p o l y g o n s & g t ; & l t ; r p o l y g o n s & g t ; & l t ; i d & g t ; 8 3 9 8 7 4 9 3 3 0 3 6 5 7 4 3 1 0 5 & l t ; / i d & g t ; & l t ; r i n g & g t ; 1 _ n 0 q q 9 9 g P - g D - b 8 s G 5 g H & l t ; / r i n g & g t ; & l t ; / r p o l y g o n s & g t ; & l t ; r p o l y g o n s & g t ; & l t ; i d & g t ; 8 3 9 8 7 5 8 5 7 3 1 3 5 3 6 4 1 0 1 & l t ; / i d & g t ; & l t ; r i n g & g t ; k m 8 t - i z r l P 1 5 g U m 3 I 1 0 z P & l t ; / r i n g & g t ; & l t ; / r p o l y g o n s & g t ; & l t ; r p o l y g o n s & g t ; & l t ; i d & g t ; 8 3 9 8 7 7 9 3 9 5 1 3 6 8 1 5 1 0 6 & l t ; / i d & g t ; & l t ; r i n g & g t ; 3 3 - w - i 4 o g P _ i J g J 9 x M & l t ; / r i n g & g t ; & l t ; / r p o l y g o n s & g t ; & l t ; r p o l y g o n s & g t ; & l t ; i d & g t ; 8 3 9 8 8 0 3 5 8 4 3 9 2 6 2 6 1 7 7 & l t ; / i d & g t ; & l t ; r i n g & g t ; 2 x i 8 - 6 4 - u P p 1 6 B 3 z 8 E 5 8 2 C 4 t Z k g j B i p 2 C t 1 t B p u t B n - 9 B 6 h 5 B v 4 p D x m - B 2 0 c h s O i t H & l t ; / r i n g & g t ; & l t ; / r p o l y g o n s & g t ; & l t ; r p o l y g o n s & g t ; & l t ; i d & g t ; 8 3 9 8 8 0 3 6 5 3 1 1 2 1 0 2 9 1 3 & l t ; / i d & g t ; & l t ; r i n g & g t ; 4 m m 6 w 2 7 r v P l u n Q o _ o I z 3 u N r l k P 5 q x q C p p r U h 1 w J t 9 r H y v _ J 3 9 8 T h t g T u y p E j o 6 D u q - B 2 o s D 5 p v D k o r C u k x K 5 r q D w g _ r C 5 5 0 Z s v 0 k B w x n M 2 k u G i p _ S 4 g 3 D & l t ; / r i n g & g t ; & l t ; / r p o l y g o n s & g t ; & l t ; r p o l y g o n s & g t ; & l t ; i d & g t ; 8 3 9 8 8 0 3 6 8 7 4 7 1 8 4 1 2 8 2 & l t ; / i d & g t ; & l t ; r i n g & g t ; 5 z 0 v 0 r x g v P - t G z s D 8 g M x t B n p p B h 1 E i 0 E v 9 B 7 6 G i 7 L t p O w l C i v G u 5 C g u E z k W u 4 b 7 z C k s E _ _ D t 1 F & l t ; / r i n g & g t ; & l t ; / r p o l y g o n s & g t ; & l t ; r p o l y g o n s & g t ; & l t ; i d & g t ; 8 3 9 8 8 0 4 0 3 1 0 6 9 2 2 4 9 6 1 & l t ; / i d & g t ; & l t ; r i n g & g t ; 9 0 2 t - x m x v P v s p B 4 h - G j l 8 F h h m E v 9 n E & l t ; / r i n g & g t ; & l t ; / r p o l y g o n s & g t ; & l t ; r p o l y g o n s & g t ; & l t ; i d & g t ; 8 3 9 8 8 0 4 0 6 5 4 2 8 9 6 3 3 2 9 & l t ; / i d & g t ; & l t ; r i n g & g t ; g h s j 8 o 9 w v P s x O 6 9 N 7 - J g - B i s o C 1 p H 8 g D s - U 2 8 g B n p J y o Y 8 _ B u 1 L 4 v T 4 u G x i 7 B u o r B & l t ; / r i n g & g t ; & l t ; / r p o l y g o n s & g t ; & l t ; r p o l y g o n s & g t ; & l t ; i d & g t ; 8 3 9 8 8 0 5 4 0 5 4 5 8 7 5 9 6 8 1 & l t ; / i d & g t ; & l t ; r i n g & g t ; 9 8 4 t q 4 h i t P - x 1 D 5 g 5 C x i h D k r 8 D y y s C z j u B 9 1 e p p L g h M o u g B y i E w i h C t h 3 D o 2 J 6 k F t 3 E p 5 R n 3 j O u v D 9 r o B 2 h J q 5 4 B 2 z 0 B p i I 0 p K u q w B l 2 t B r 2 4 B 4 _ 1 C 1 w t D w 9 k B n s 8 B 2 v - C x y F x 4 S y j z D j s Z t u L j r K m t p B x j O j 8 c y o v B _ 1 F x t b 8 0 D - h r B v l i B g w g B i o a 4 s I p i 4 D y q v B z o P 3 1 s D _ K 8 k F 0 h F k 1 E l m E l y B q m B 4 0 D - u 8 B 3 l Y u h L & l t ; / r i n g & g t ; & l t ; / r p o l y g o n s & g t ; & l t ; r p o l y g o n s & g t ; & l t ; i d & g t ; 8 3 9 8 8 0 5 5 7 7 2 5 7 4 5 1 5 2 1 & l t ; / i d & g t ; & l t ; r i n g & g t ; j 4 2 p l - p t t P o x Z p 3 e y p U 3 9 B v _ E s x B l 5 J 0 k H r z D 0 8 H j o P p z G t h e & l t ; / r i n g & g t ; & l t ; / r p o l y g o n s & g t ; & l t ; r p o l y g o n s & g t ; & l t ; i d & g t ; 8 3 9 8 8 0 5 6 4 5 9 7 6 9 2 8 2 5 7 & l t ; / i d & g t ; & l t ; r i n g & g t ; - s y m o z 5 q t P 0 o w m B 8 6 6 M m 5 j 5 K 0 u _ u B 4 - r h B g 6 - R j j s d & l t ; / r i n g & g t ; & l t ; / r p o l y g o n s & g t ; & l t ; r p o l y g o n s & g t ; & l t ; i d & g t ; 8 3 9 8 8 0 5 7 1 4 6 9 6 4 0 4 9 9 3 & l t ; / i d & g t ; & l t ; r i n g & g t ; n s i 7 7 7 3 7 s P 0 y I j 3 D o h k B u z F l 1 D x 2 F & l t ; / r i n g & g t ; & l t ; / r p o l y g o n s & g t ; & l t ; r p o l y g o n s & g t ; & l t ; i d & g t ; 8 3 9 8 8 0 5 7 4 9 0 5 6 1 4 3 3 6 1 & l t ; / i d & g t ; & l t ; r i n g & g t ; w n 8 s 8 7 l 2 s P q 2 J 2 o L v t v B 8 y z B 4 t o B m n J 3 x R j - b u g 7 B x _ p B i _ 8 F l 9 j C u o x B & l t ; / r i n g & g t ; & l t ; / r p o l y g o n s & g t ; & l t ; r p o l y g o n s & g t ; & l t ; i d & g t ; 8 3 9 8 8 0 6 2 9 8 8 1 1 9 5 7 2 5 0 & l t ; / i d & g t ; & l t ; r i n g & g t ; h 7 v r 0 6 h m t P - 5 E 1 7 j B v s k B l o E & l t ; / r i n g & g t ; & l t ; / r p o l y g o n s & g t ; & l t ; r p o l y g o n s & g t ; & l t ; i d & g t ; 8 3 9 8 8 0 6 2 9 8 8 1 1 9 5 7 2 5 1 & l t ; / i d & g t ; & l t ; r i n g & g t ; 8 h 7 r t n 9 l t P 9 l L v 2 M u C & l t ; / r i n g & g t ; & l t ; / r p o l y g o n s & g t ; & l t ; r p o l y g o n s & g t ; & l t ; i d & g t ; 8 3 9 8 8 0 6 5 0 4 9 7 0 3 8 7 4 5 7 & l t ; / i d & g t ; & l t ; r i n g & g t ; p w 6 1 h 8 h 2 u P 2 n P _ 5 8 B 1 0 C 5 i E m u D n 6 K z T m 4 C 6 o C p r F l 2 B p h B 3 t G m z B i q B 5 4 v B s n B y r D 7 9 D l o G 0 g E 0 1 E j q M g - C l 7 F 7 i K & l t ; / r i n g & g t ; & l t ; / r p o l y g o n s & g t ; & l t ; r p o l y g o n s & g t ; & l t ; i d & g t ; 8 3 9 8 8 0 6 5 0 4 9 7 0 3 8 7 4 5 8 & l t ; / i d & g t ; & l t ; r i n g & g t ; m z 7 9 y p 0 1 u P 6 7 X t 9 l E 3 j p H i x E q w p B 1 w s B x t g I j 2 X k 5 K 5 w U z q m B & l t ; / r i n g & g t ; & l t ; / r p o l y g o n s & g t ; & l t ; r p o l y g o n s & g t ; & l t ; i d & g t ; 8 3 9 8 8 0 6 5 0 4 9 7 0 3 8 7 4 5 9 & l t ; / i d & g t ; & l t ; r i n g & g t ; i r j h q g l 2 u P 3 9 M 1 5 J y v C & l t ; / r i n g & g t ; & l t ; / r p o l y g o n s & g t ; & l t ; r p o l y g o n s & g t ; & l t ; i d & g t ; 8 3 9 8 8 0 6 5 0 4 9 7 0 3 8 7 4 6 0 & l t ; / i d & g t ; & l t ; r i n g & g t ; p _ u 4 _ 6 j 2 u P _ l G i l J 7 k M p r F s 2 B p 2 F & l t ; / r i n g & g t ; & l t ; / r p o l y g o n s & g t ; & l t ; r p o l y g o n s & g t ; & l t ; i d & g t ; 8 3 9 8 8 0 6 6 7 6 7 6 9 0 7 9 2 9 7 & l t ; / i d & g t ; & l t ; r i n g & g t ; t 6 9 2 s 4 0 k v P k m E m o E z - J y m D m X - e h p d x l H n v E & l t ; / r i n g & g t ; & l t ; / r p o l y g o n s & g t ; & l t ; r p o l y g o n s & g t ; & l t ; i d & g t ; 8 3 9 8 8 0 6 6 7 6 7 6 9 0 7 9 2 9 8 & l t ; / i d & g t ; & l t ; r i n g & g t ; 1 2 4 s 3 u r j v P k l H z R 1 8 D & l t ; / r i n g & g t ; & l t ; / r p o l y g o n s & g t ; & l t ; r p o l y g o n s & g t ; & l t ; i d & g t ; 8 3 9 8 8 0 6 7 4 5 4 8 8 5 5 6 0 3 3 & l t ; / i d & g t ; & l t ; r i n g & g t ; l l 0 5 q 6 y 7 u P j r Q 9 C _ o O & l t ; / r i n g & g t ; & l t ; / r p o l y g o n s & g t ; & l t ; r p o l y g o n s & g t ; & l t ; i d & g t ; 8 3 9 8 8 0 7 3 9 8 3 2 3 5 8 5 0 2 5 & l t ; / i d & g t ; & l t ; r i n g & g t ; 5 w v 3 k i - 3 u P k y z B q h j B v x 5 B m o q E 2 6 7 E n 8 s B - k f g l c x 0 u B _ i j C y l s E p 5 m E s 9 7 C n k i D k 1 3 D n 5 v E 6 v v D & l t ; / r i n g & g t ; & l t ; / r p o l y g o n s & g t ; & l t ; r p o l y g o n s & g t ; & l t ; i d & g t ; 8 3 9 8 8 0 7 4 3 2 6 8 3 3 2 3 3 9 3 & l t ; / i d & g t ; & l t ; r i n g & g t ; i g 4 6 h s m 9 u P 6 k G 9 x X l h N r 1 V 6 k J z 9 K 3 j W r o I 2 i C l r W 8 x H i t Y 2 i Y 1 l r C n j D 4 r G & l t ; / r i n g & g t ; & l t ; / r p o l y g o n s & g t ; & l t ; r p o l y g o n s & g t ; & l t ; i d & g t ; 8 3 9 8 8 0 7 7 7 6 2 8 0 7 0 7 0 7 3 & l t ; / i d & g t ; & l t ; r i n g & g t ; w 6 7 h 1 0 j 0 u P 5 l O h a x y Q & l t ; / r i n g & g t ; & l t ; / r p o l y g o n s & g t ; & l t ; r p o l y g o n s & g t ; & l t ; i d & g t ; 8 3 9 8 8 0 7 7 7 6 2 8 0 7 0 7 0 7 4 & l t ; / i d & g t ; & l t ; r i n g & g t ; h y 5 1 j u 9 z u P _ l D j t a k s N & l t ; / r i n g & g t ; & l t ; / r p o l y g o n s & g t ; & l t ; r p o l y g o n s & g t ; & l t ; i d & g t ; 8 3 9 8 8 0 8 1 5 4 2 3 7 8 2 9 1 2 1 & l t ; / i d & g t ; & l t ; r i n g & g t ; t 9 9 4 8 3 z 1 u P 9 u B 9 4 L 4 w E 2 3 B q g F q o C z k I g - D u s M p y J & l t ; / r i n g & g t ; & l t ; / r p o l y g o n s & g t ; & l t ; r p o l y g o n s & g t ; & l t ; i d & g t ; 8 3 9 8 8 0 8 1 5 4 2 3 7 8 2 9 1 2 2 & l t ; / i d & g t ; & l t ; r i n g & g t ; 8 8 3 u 1 y 1 0 u P v s v i B i o w F _ j x E 2 4 8 B i z i C 0 p j I - y J w h 2 J p _ I t v I s g J 2 q V w l g B n w M q 4 2 B i v u C 3 v s C i m g F 8 - z C 7 z j B i v a s g a w j N 2 j 6 B - o 5 C y w o E 3 x Q g g 4 B 9 j P 6 - Z j 7 v D 7 k Y 2 j c r p g C x 4 H 2 k u E i y v B 9 s T 5 k M 0 5 R 6 g h B l 4 i O m 3 5 B 7 s W l 6 R - 6 j C s y I j 7 N p t a o 6 P 0 k J n v j B 6 v F s o p B n 4 _ C u k X 1 1 H 3 8 W z v C 2 s Q h r 3 E x x _ B 0 - p J 6 i p P o 9 5 C y - q B s l w G u j M u n a p y W h g L m 3 l K u l h C o k N 8 w m B 8 r O r 3 k B 7 l p C y 3 0 B g p I j 2 o B q l g B 4 3 7 B i 5 l C l p M i 3 p B 5 _ w C 7 j Z k i w B l p o B i 8 L - r Q 3 _ - B p 5 s C g u m C 1 o m O i - j E k 1 n C 5 l e q m 0 D 2 - z C 5 m N p 9 z L v q g B w 6 k B v 1 h B p x H t 5 y C 7 _ j C q v n E q p 7 B x w h G p _ u B 0 p T 3 8 7 J 7 o 9 C n 2 1 B 9 6 P q 7 - C _ 3 N z 7 s C _ _ z D h 5 6 K v 7 t E 2 9 q G s z m D v u f h g g B u k x G x z O _ z c - 8 j C 1 3 H 2 y q C 5 v F t p F - 5 x I 6 7 l B _ 7 O i _ - B _ x S o 0 s D x - j B k v Y 7 l W 8 s 9 D w g g C g x j B k r 3 C h v h B v k W 4 9 R g z f n 8 S p q R 9 r t B x 4 S g j p C 2 8 s B 5 9 L s 6 p D i p v B _ g k B 2 o r B 6 v v C 8 l 0 D i i 3 D n y I n _ q D 4 8 x C l l H s 0 H o z _ B 3 9 N n 9 t B 8 6 l K k 2 v B z x p B m 4 b 4 0 m D p t u D k 9 8 D 4 x s B & l t ; / r i n g & g t ; & l t ; / r p o l y g o n s & g t ; & l t ; r p o l y g o n s & g t ; & l t ; i d & g t ; 8 3 9 8 8 0 8 1 8 8 5 9 7 5 6 7 4 8 9 & l t ; / i d & g t ; & l t ; r i n g & g t ; 4 n 6 p z t z 6 u P k 4 v B l F 5 - w B & l t ; / r i n g & g t ; & l t ; / r p o l y g o n s & g t ; & l t ; r p o l y g o n s & g t ; & l t ; i d & g t ; 8 3 9 8 8 0 8 1 8 8 5 9 7 5 6 7 4 9 0 & l t ; / i d & g t ; & l t ; r i n g & g t ; 8 v 7 o 7 g l 4 u P o 6 D j 2 D 2 8 G 4 r G & l t ; / r i n g & g t ; & l t ; / r p o l y g o n s & g t ; & l t ; r p o l y g o n s & g t ; & l t ; i d & g t ; 8 3 9 8 8 0 8 1 8 8 5 9 7 5 6 7 4 9 1 & l t ; / i d & g t ; & l t ; r i n g & g t ; - 7 g i 0 x x 3 u P 4 t i E 2 s - D p e & l t ; / r i n g & g t ; & l t ; / r p o l y g o n s & g t ; & l t ; r p o l y g o n s & g t ; & l t ; i d & g t ; 8 3 9 8 8 0 8 1 8 8 5 9 7 5 6 7 4 9 2 & l t ; / i d & g t ; & l t ; r i n g & g t ; r v i i h k q 4 u P t 7 b 5 b _ 3 e & l t ; / r i n g & g t ; & l t ; / r p o l y g o n s & g t ; & l t ; r p o l y g o n s & g t ; & l t ; i d & g t ; 8 3 9 8 8 0 8 2 2 2 9 5 7 3 0 5 8 6 6 & l t ; / i d & g t ; & l t ; r i n g & g t ; r j i t - z 5 x u P g H 1 2 k B u 8 m B & l t ; / r i n g & g t ; & l t ; / r p o l y g o n s & g t ; & l t ; r p o l y g o n s & g t ; & l t ; i d & g t ; 8 3 9 8 8 0 8 2 5 7 3 1 7 0 4 4 2 2 7 & l t ; / i d & g t ; & l t ; r i n g & g t ; 7 5 k i 1 - 9 y u P 5 h Y l q T - w w B z v a - w u C 6 2 I 3 r Z & l t ; / r i n g & g t ; & l t ; / r p o l y g o n s & g t ; & l t ; r p o l y g o n s & g t ; & l t ; i d & g t ; 8 3 9 8 8 0 8 3 6 0 3 9 6 2 5 9 3 2 9 & l t ; / i d & g t ; & l t ; r i n g & g t ; 6 w 6 1 5 q u 7 u P 0 _ N i J 0 p O & l t ; / r i n g & g t ; & l t ; / r p o l y g o n s & g t ; & l t ; r p o l y g o n s & g t ; & l t ; i d & g t ; 8 3 9 8 8 0 8 3 6 0 3 9 6 2 5 9 3 3 0 & l t ; / i d & g t ; & l t ; r i n g & g t ; v 8 m 8 9 _ n 3 u P 1 s - I v 0 1 I 3 9 z D x h _ C o j j B g o 2 E 8 7 m D 4 5 L k 1 L 1 i S u 3 7 B n 4 g C p g j B _ w s F & l t ; / r i n g & g t ; & l t ; / r p o l y g o n s & g t ; & l t ; r p o l y g o n s & g t ; & l t ; i d & g t ; 8 3 9 8 8 0 8 3 9 4 7 5 5 9 9 7 7 0 0 & l t ; / i d & g t ; & l t ; r i n g & g t ; 9 l n n r 1 n 9 u P 9 H i s m B u z g B & l t ; / r i n g & g t ; & l t ; / r p o l y g o n s & g t ; & l t ; r p o l y g o n s & g t ; & l t ; i d & g t ; 8 3 9 8 8 1 0 3 1 8 9 0 1 3 4 6 3 0 5 & l t ; / i d & g t ; & l t ; r i n g & g t ; 0 z o _ r l 6 9 p P k 7 0 C w v Q j r I i u u D g r 5 B j w I j 3 c z n z B & l t ; / r i n g & g t ; & l t ; / r p o l y g o n s & g t ; & l t ; r p o l y g o n s & g t ; & l t ; i d & g t ; 8 3 9 8 8 1 0 4 5 6 3 4 0 2 9 9 7 7 7 & l t ; / i d & g t ; & l t ; r i n g & g t ; 2 y - u p u 1 s q P 6 - v C r s T 3 u h B 9 w w B _ - h B n y Z 7 k Q m w W 3 y Q _ 5 K g 4 h C 0 9 F 3 y X h s F l k k B k j Q & l t ; / r i n g & g t ; & l t ; / r p o l y g o n s & g t ; & l t ; r p o l y g o n s & g t ; & l t ; i d & g t ; 8 3 9 8 8 1 0 5 5 9 4 1 9 5 1 4 8 8 1 & l t ; / i d & g t ; & l t ; r i n g & g t ; 0 q h 2 u y t y q P u z I 7 j T 8 q J & l t ; / r i n g & g t ; & l t ; / r p o l y g o n s & g t ; & l t ; r p o l y g o n s & g t ; & l t ; i d & g t ; 8 3 9 8 8 1 0 5 5 9 4 1 9 5 1 4 8 8 2 & l t ; / i d & g t ; & l t ; r i n g & g t ; 6 k 2 1 g 1 v y q P n 7 H w g C m j N 7 7 C j x H p o F & l t ; / r i n g & g t ; & l t ; / r p o l y g o n s & g t ; & l t ; r p o l y g o n s & g t ; & l t ; i d & g t ; 8 3 9 8 8 1 0 6 6 2 4 9 8 7 2 9 9 8 5 & l t ; / i d & g t ; & l t ; r i n g & g t ; s h g x w x v p q P - 8 G q 9 E 0 1 L p - L 5 p Q w v m B x 0 N j f x d n m i B j m E l - M r 1 Y 6 - l B - n B n s F x k D 5 m D k 1 G x 1 K n 8 O r c _ o D & l t ; / r i n g & g t ; & l t ; / r p o l y g o n s & g t ; & l t ; r p o l y g o n s & g t ; & l t ; i d & g t ; 8 3 9 8 8 1 1 6 2 4 5 7 1 4 0 4 2 8 9 & l t ; / i d & g t ; & l t ; r i n g & g t ; _ k 8 y 3 l 9 r s P 0 k J 3 w p B 7 4 E 5 j R r l R g - E 2 p F v 3 m B u z B t 9 D h x W r _ K z g G l 4 F l _ B t 8 N v 6 Z p v G 9 i E 7 u C 0 g H 9 k v B - _ B 1 j S 8 v U g x B 9 o E i v C y v I t n h B 4 9 G j n y B w 6 L n 5 F t p K - u E 8 q E 0 p z D r x C 5 - N o o D r r P p q M 4 v P & l t ; / r i n g & g t ; & l t ; / r p o l y g o n s & g t ; & l t ; r p o l y g o n s & g t ; & l t ; i d & g t ; 8 3 9 8 8 1 1 6 2 4 5 7 1 4 0 4 2 9 0 & l t ; / i d & g t ; & l t ; r i n g & g t ; s 8 o v t 6 u t s P p s E p - D o 7 H t k E & l t ; / r i n g & g t ; & l t ; / r p o l y g o n s & g t ; & l t ; r p o l y g o n s & g t ; & l t ; i d & g t ; 8 3 9 8 8 1 1 6 2 4 5 7 1 4 0 4 2 9 1 & l t ; / i d & g t ; & l t ; r i n g & g t ; 7 m l r k p t v s P _ 4 K u l W o i P j z B 4 t C 5 q B 2 l F 2 o D & l t ; / r i n g & g t ; & l t ; / r p o l y g o n s & g t ; & l t ; r p o l y g o n s & g t ; & l t ; i d & g t ; 8 3 9 8 8 1 1 6 2 4 5 7 1 4 0 4 2 9 2 & l t ; / i d & g t ; & l t ; r i n g & g t ; 8 x 0 h o u 1 t s P n 9 B 6 q B 8 w D 5 3 I m z C 2 o Z o 5 M 9 k K g t B & l t ; / r i n g & g t ; & l t ; / r p o l y g o n s & g t ; & l t ; r p o l y g o n s & g t ; & l t ; i d & g t ; 8 3 9 8 8 1 1 6 5 8 9 3 1 1 4 2 6 5 8 & l t ; / i d & g t ; & l t ; r i n g & g t ; - y y j v u q j s P 5 k - I u - v P 9 9 v Q y _ - K k 8 o F n l 7 P o z 5 e h x B l 8 4 G j q _ C M B i k r I t i l Q n 2 7 w B o g _ I 1 o 7 N 8 t z N v v s M 3 s n 5 B k i 9 D y - m S 7 x o E g p m M v v h N s 0 4 K u t 9 F o r t D m g n U g q i F q o n E 8 y 2 K n 1 i E 3 7 - L m 7 9 T z o s F h x k H g 0 o k B 6 2 - B 4 _ 7 N m r 0 M & l t ; / r i n g & g t ; & l t ; / r p o l y g o n s & g t ; & l t ; r p o l y g o n s & g t ; & l t ; i d & g t ; 8 3 9 8 8 1 1 6 5 8 9 3 1 1 4 2 6 5 9 & l t ; / i d & g t ; & l t ; r i n g & g t ; 2 p 9 - 5 6 t i s P k n s B v v C q 4 H 4 p N v r G _ 1 3 C n n s B h 2 D v 2 G q r F t Z h j D 7 t F 0 Z w l J z h X & l t ; / r i n g & g t ; & l t ; / r p o l y g o n s & g t ; & l t ; r p o l y g o n s & g t ; & l t ; i d & g t ; 8 3 9 8 8 1 1 8 6 5 0 8 9 5 7 2 8 6 5 & l t ; / i d & g t ; & l t ; r i n g & g t ; h l q r n 1 5 i s P 4 n h B r K 1 p d & l t ; / r i n g & g t ; & l t ; / r p o l y g o n s & g t ; & l t ; r p o l y g o n s & g t ; & l t ; i d & g t ; 8 3 9 8 8 1 3 2 7 3 8 3 8 8 4 5 9 5 4 & l t ; / i d & g t ; & l t ; r i n g & g t ; w v 5 1 j 2 u 2 p P 1 6 b m i M i q Z s 3 6 B x - F v i d & l t ; / r i n g & g t ; & l t ; / r p o l y g o n s & g t ; & l t ; r p o l y g o n s & g t ; & l t ; i d & g t ; 8 3 9 8 8 1 3 2 7 3 8 3 8 8 4 5 9 5 5 & l t ; / i d & g t ; & l t ; r i n g & g t ; _ v 0 v v i 1 3 p P - x F 0 6 B m 6 L i 9 G 2 5 J & l t ; / r i n g & g t ; & l t ; / r p o l y g o n s & g t ; & l t ; r p o l y g o n s & g t ; & l t ; i d & g t ; 8 3 9 8 8 1 3 3 0 8 1 9 8 5 8 4 3 2 1 & l t ; / i d & g t ; & l t ; r i n g & g t ; p 3 5 _ m q q w p P r u C t p I l z E _ q E & l t ; / r i n g & g t ; & l t ; / r p o l y g o n s & g t ; & l t ; r p o l y g o n s & g t ; & l t ; i d & g t ; 8 3 9 8 8 1 3 6 5 1 7 9 5 9 6 8 0 0 2 & l t ; / i d & g t ; & l t ; r i n g & g t ; 1 y 3 0 y v - 9 p P 7 2 B j g C z 1 B s r C _ y D 8 y C 5 1 R 8 o O k v D u s I j X r m D w q E h o I i n F 1 v H & l t ; / r i n g & g t ; & l t ; / r p o l y g o n s & g t ; & l t ; r p o l y g o n s & g t ; & l t ; i d & g t ; 8 3 9 8 8 1 3 6 5 1 7 9 5 9 6 8 0 0 3 & l t ; / i d & g t ; & l t ; r i n g & g t ; _ j 0 l 0 z 8 9 p P 4 y B p 1 C k 2 C & l t ; / r i n g & g t ; & l t ; / r p o l y g o n s & g t ; & l t ; r p o l y g o n s & g t ; & l t ; i d & g t ; 8 3 9 8 8 1 3 6 5 1 7 9 5 9 6 8 0 0 4 & l t ; / i d & g t ; & l t ; r i n g & g t ; l 6 g 1 i l y 9 p P l o B 4 k D z j D o 6 K 0 v E 6 4 E 8 q B i x U g x B s 2 h C 4 5 L i 4 G g 8 D 3 g C & l t ; / r i n g & g t ; & l t ; / r p o l y g o n s & g t ; & l t ; r p o l y g o n s & g t ; & l t ; i d & g t ; 8 3 9 8 8 1 3 6 8 6 1 5 5 7 0 6 3 6 9 & l t ; / i d & g t ; & l t ; r i n g & g t ; l 9 z q - k 9 g q P k m z C r m M k z - B o h V t _ a x 9 K r _ J - h W 7 _ a i - g B q u a u m a z q M i u O t l j C t x c 5 4 U j x q E n m 7 C x 7 y K 5 m z V u o n Z w p 0 B p g 2 D v z p B & l t ; / r i n g & g t ; & l t ; / r p o l y g o n s & g t ; & l t ; r p o l y g o n s & g t ; & l t ; i d & g t ; 8 3 9 8 8 1 7 5 3 4 4 4 6 4 0 3 5 8 5 & l t ; / i d & g t ; & l t ; r i n g & g t ; 9 r 4 p 2 _ 9 0 s P 3 h a 7 i s C n 5 j C j 5 D 3 r c & l t ; / r i n g & g t ; & l t ; / r p o l y g o n s & g t ; & l t ; r p o l y g o n s & g t ; & l t ; i d & g t ; 8 3 9 8 8 1 7 5 6 8 8 0 6 1 4 1 9 5 4 & l t ; / i d & g t ; & l t ; r i n g & g t ; 2 p x x 8 w x s s P _ t - B B u k g C & l t ; / r i n g & g t ; & l t ; / r p o l y g o n s & g t ; & l t ; r p o l y g o n s & g t ; & l t ; i d & g t ; 8 3 9 8 8 2 9 4 9 1 6 3 5 3 5 5 6 5 0 & l t ; / i d & g t ; & l t ; r i n g & g t ; t 6 p j 1 4 m v y P 6 - E 2 u G 3 I & l t ; / r i n g & g t ; & l t ; / r p o l y g o n s & g t ; & l t ; r p o l y g o n s & g t ; & l t ; i d & g t ; 8 3 9 8 8 3 0 2 8 1 9 0 9 3 3 8 1 1 4 & l t ; / i d & g t ; & l t ; r i n g & g t ; k m 0 4 z o 9 j y P v X 2 1 K i o I & l t ; / r i n g & g t ; & l t ; / r p o l y g o n s & g t ; & l t ; r p o l y g o n s & g t ; & l t ; i d & g t ; 8 3 9 8 8 3 0 3 1 6 2 6 9 0 7 6 4 8 2 & l t ; / i d & g t ; & l t ; r i n g & g t ; k 6 5 1 w n 6 o y P y J h r W s 9 T & l t ; / r i n g & g t ; & l t ; / r p o l y g o n s & g t ; & l t ; r p o l y g o n s & g t ; & l t ; i d & g t ; 8 3 9 8 8 3 0 5 5 6 7 8 7 2 4 5 0 5 7 & l t ; / i d & g t ; & l t ; r i n g & g t ; h l 6 q n _ m 9 x P l t E y g S 4 5 C 3 g M _ 9 F m q S & l t ; / r i n g & g t ; & l t ; / r p o l y g o n s & g t ; & l t ; r p o l y g o n s & g t ; & l t ; i d & g t ; 8 3 9 8 8 3 0 6 2 5 5 0 6 7 2 1 7 9 3 & l t ; / i d & g t ; & l t ; r i n g & g t ; x 2 8 9 8 1 z 2 x P v 4 l C - - E x s 4 B & l t ; / r i n g & g t ; & l t ; / r p o l y g o n s & g t ; & l t ; r p o l y g o n s & g t ; & l t ; i d & g t ; 8 3 9 8 8 3 0 9 0 0 3 8 4 6 2 8 7 3 9 & l t ; / i d & g t ; & l t ; r i n g & g t ; 8 1 l 6 x m s 6 v P p h 4 B v x C n 7 H o 3 Q 4 4 Q 8 n s B 2 l _ B _ 0 Y h 7 V w m f _ m S 6 7 S 0 z B g n 4 C q q i D 9 z L h l z P w o a h q 3 B t h r H o 1 u D z g N l 9 Z 1 9 N 2 v E x v 7 C 9 k 0 B v k N n m s B m l L _ k j C h 1 E 2 o R _ y - B k l 0 E j x u B g l N v l D v 0 O t 5 D 0 r C r w b 5 x E j k i E p 6 g C j 8 0 B y 7 8 B 8 x 4 B 0 7 C w j 3 D w u O h s J r p L t 9 C o v E 7 v R k x K p t K h _ C l 4 j D 4 9 7 B v 4 m J k r q D j 3 J k 0 y G - j E m k E m p N m _ D i k E g 0 H u r B - - R p l J 7 p E w _ D 2 x K j n P 4 s I z 0 x C j k O 3 k B r 0 p B & l t ; / r i n g & g t ; & l t ; / r p o l y g o n s & g t ; & l t ; r p o l y g o n s & g t ; & l t ; i d & g t ; 8 3 9 8 8 3 0 9 0 0 3 8 4 6 2 8 7 4 0 & l t ; / i d & g t ; & l t ; r i n g & g t ; h g 0 1 - v h 3 v P 4 3 o B 0 p p B 9 D & l t ; / r i n g & g t ; & l t ; / r p o l y g o n s & g t ; & l t ; r p o l y g o n s & g t ; & l t ; i d & g t ; 8 3 9 8 8 3 1 0 0 3 4 6 3 8 4 3 8 4 1 & l t ; / i d & g t ; & l t ; r i n g & g t ; 1 8 v u m n q y v P 2 3 0 B k 8 r B t k W m i F & l t ; / r i n g & g t ; & l t ; / r p o l y g o n s & g t ; & l t ; r p o l y g o n s & g t ; & l t ; i d & g t ; 8 3 9 8 8 3 1 5 1 8 8 5 9 9 1 9 3 6 1 & l t ; / i d & g t ; & l t ; r i n g & g t ; j q o m w u r - v P 2 x 3 I s 7 p D y h 4 H r 6 t E h y z F l o 1 D _ k n B u o v C v 5 s B w p J x j 2 B j g M 3 l X o u H z t 9 c 9 y i F y s x D & l t ; / r i n g & g t ; & l t ; / r p o l y g o n s & g t ; & l t ; r p o l y g o n s & g t ; & l t ; i d & g t ; 8 3 9 8 8 3 1 5 5 3 2 1 9 6 5 7 7 3 0 & l t ; / i d & g t ; & l t ; r i n g & g t ; s 2 2 n l 9 v i w P v 7 G p - U w 1 y G _ u d h q 2 E v t p C o 1 z B i x j G 2 - x B s 6 n D o t i D k n N 1 w F - n Y 7 z n D - 9 n S 2 r 9 F y g 5 C i r k I 6 g n Q n m w C & l t ; / r i n g & g t ; & l t ; / r p o l y g o n s & g t ; & l t ; r p o l y g o n s & g t ; & l t ; i d & g t ; 8 3 9 8 8 3 2 1 0 2 9 7 5 4 7 1 6 1 9 & l t ; / i d & g t ; & l t ; r i n g & g t ; g 2 p h k u 6 - u P 7 B r y L 9 o L & l t ; / r i n g & g t ; & l t ; / r p o l y g o n s & g t ; & l t ; r p o l y g o n s & g t ; & l t ; i d & g t ; 8 3 9 8 8 3 2 1 7 1 6 9 4 9 4 8 3 5 4 & l t ; / i d & g t ; & l t ; r i n g & g t ; 3 _ 5 p j 4 s 8 u P z p E n j F w - D 4 u F & l t ; / r i n g & g t ; & l t ; / r p o l y g o n s & g t ; & l t ; r p o l y g o n s & g t ; & l t ; i d & g t ; 8 3 9 8 8 3 2 2 0 6 0 5 4 6 8 6 7 2 1 & l t ; / i d & g t ; & l t ; r i n g & g t ; z h r o s y 9 l v P 2 r 1 H 4 8 _ J z - X k s o C 3 n I k g 7 P x o m E 3 k 0 D & l t ; / r i n g & g t ; & l t ; / r p o l y g o n s & g t ; & l t ; r p o l y g o n s & g t ; & l t ; i d & g t ; 8 3 9 8 8 3 2 6 8 7 0 9 1 0 2 3 8 7 3 & l t ; / i d & g t ; & l t ; r i n g & g t ; j s - 8 s 6 z m v P 5 1 2 B t v 7 D 6 j _ E 7 _ m B x h g K 2 g h H o 1 j E t u 3 H & l t ; / r i n g & g t ; & l t ; / r p o l y g o n s & g t ; & l t ; r p o l y g o n s & g t ; & l t ; i d & g t ; 8 3 9 8 8 3 2 8 5 8 8 8 9 7 1 5 7 1 4 & l t ; / i d & g t ; & l t ; r i n g & g t ; g s y m _ y 0 z v P s p l B E p p l B & l t ; / r i n g & g t ; & l t ; / r p o l y g o n s & g t ; & l t ; r p o l y g o n s & g t ; & l t ; i d & g t ; 8 3 9 8 8 3 3 3 7 4 2 8 5 7 9 1 2 3 3 & l t ; / i d & g t ; & l t ; r i n g & g t ; 9 4 w o z _ u w w P k t R k j E 4 8 P y j J _ n S 8 y y F t m Q l 5 2 B o v m B j v 8 B w 3 Y s 6 m B y t L g - f s 6 K 0 5 7 B o s N 5 o E h t Q q l 8 F 3 8 Q x j G y x H j o F w k 7 C l z S g n H g 5 N n 6 g B z 9 o K h j o D k l P p h m G 1 6 i H 3 x 1 O n i 7 M z 5 Q z 2 e 1 - h C h 3 G 6 2 I 0 0 c r q P o _ 7 C r n G n r X n l k B g t f l t i B y 6 u B r 4 p B 4 u P & l t ; / r i n g & g t ; & l t ; / r p o l y g o n s & g t ; & l t ; r p o l y g o n s & g t ; & l t ; i d & g t ; 8 3 9 8 8 3 3 4 7 7 3 6 5 0 0 6 3 3 8 & l t ; / i d & g t ; & l t ; r i n g & g t ; o 2 3 q 9 z 3 u x P k u R 6 5 R l C & l t ; / r i n g & g t ; & l t ; / r p o l y g o n s & g t ; & l t ; r p o l y g o n s & g t ; & l t ; i d & g t ; 8 3 9 8 8 3 4 1 6 4 5 5 9 7 7 3 6 9 7 & l t ; / i d & g t ; & l t ; r i n g & g t ; w n n x y 2 r y w P 6 f _ m H 1 q J 1 7 D k o G _ x G p g F z i I k q J u h C l k B & l t ; / r i n g & g t ; & l t ; / r p o l y g o n s & g t ; & l t ; r p o l y g o n s & g t ; & l t ; i d & g t ; 8 3 9 8 8 3 4 2 6 7 6 3 8 9 8 8 8 0 1 & l t ; / i d & g t ; & l t ; r i n g & g t ; v r s n y q r - v P g t 6 D b - r 8 D & l t ; / r i n g & g t ; & l t ; / r p o l y g o n s & g t ; & l t ; r p o l y g o n s & g t ; & l t ; i d & g t ; 8 3 9 8 8 3 4 2 6 7 6 3 8 9 8 8 8 0 2 & l t ; / i d & g t ; & l t ; r i n g & g t ; 3 4 m 0 8 s 2 - v P o r i H l 6 u F u g u C 1 5 o B 4 0 - C i r h F w w e 8 u p D m 2 7 B 0 r r B v t j B & l t ; / r i n g & g t ; & l t ; / r p o l y g o n s & g t ; & l t ; r p o l y g o n s & g t ; & l t ; i d & g t ; 8 3 9 8 8 3 4 3 0 1 9 9 8 7 2 7 1 7 2 & l t ; / i d & g t ; & l t ; r i n g & g t ; o p u l g z z j w P 5 - a v k H 2 h G & l t ; / r i n g & g t ; & l t ; / r p o l y g o n s & g t ; & l t ; r p o l y g o n s & g t ; & l t ; i d & g t ; 8 3 9 8 8 3 4 3 3 6 3 5 8 4 6 5 5 3 9 & l t ; / i d & g t ; & l t ; r i n g & g t ; i _ 1 x 0 8 s 9 v P y u L 2 r K 3 i O u s Q & l t ; / r i n g & g t ; & l t ; / r p o l y g o n s & g t ; & l t ; r p o l y g o n s & g t ; & l t ; i d & g t ; 8 3 9 8 8 3 4 3 3 6 3 5 8 4 6 5 5 4 0 & l t ; / i d & g t ; & l t ; r i n g & g t ; - h r r 9 y k 9 v P n 9 j B 4 h m B 8 C & l t ; / r i n g & g t ; & l t ; / r p o l y g o n s & g t ; & l t ; r p o l y g o n s & g t ; & l t ; i d & g t ; 8 3 9 8 8 3 5 4 3 5 8 7 0 0 9 3 3 1 4 & l t ; / i d & g t ; & l t ; r i n g & g t ; g k 6 u x x t u y P u 2 Q 2 q Q s i G r _ H & l t ; / r i n g & g t ; & l t ; / r p o l y g o n s & g t ; & l t ; r p o l y g o n s & g t ; & l t ; i d & g t ; 8 3 9 8 8 3 6 1 9 1 7 8 4 3 3 7 4 1 0 & l t ; / i d & g t ; & l t ; r i n g & g t ; 1 r y q o i 5 s y P - i U - C u x S & l t ; / r i n g & g t ; & l t ; / r p o l y g o n s & g t ; & l t ; r p o l y g o n s & g t ; & l t ; i d & g t ; 8 3 9 8 8 3 8 3 2 2 0 8 8 1 1 6 2 2 5 & l t ; / i d & g t ; & l t ; r i n g & g t ; x 3 s 0 v z l q 0 P 3 u m s D 3 0 9 _ B t r m - B p 7 u v C 4 w o j B o 3 u 2 B s w 6 R i 4 v C g i q 3 B 0 t z n E 5 _ k H 1 p j G t 5 v 5 B 7 g 6 E j 6 s M 1 z j j B j 2 7 F 6 g y a w 4 4 W _ 2 v i B l t r 3 C x p q o C 8 y _ Y r x 9 1 D & l t ; / r i n g & g t ; & l t ; / r p o l y g o n s & g t ; & l t ; r p o l y g o n s & g t ; & l t ; i d & g t ; 8 3 9 8 8 4 2 4 1 0 8 9 6 9 8 2 0 1 7 & l t ; / i d & g t ; & l t ; r i n g & g t ; n p 3 y 5 3 5 2 z P t w S w u R q u I 2 r H q 2 B m r E & l t ; / r i n g & g t ; & l t ; / r p o l y g o n s & g t ; & l t ; r p o l y g o n s & g t ; & l t ; i d & g t ; 8 3 9 8 8 4 2 4 1 0 8 9 6 9 8 2 0 1 8 & l t ; / i d & g t ; & l t ; r i n g & g t ; x u s w 8 6 x 2 z P q r F s r C g - S _ 1 L k p B 9 u B m k L w 0 D & l t ; / r i n g & g t ; & l t ; / r p o l y g o n s & g t ; & l t ; r p o l y g o n s & g t ; & l t ; i d & g t ; 8 3 9 8 8 4 2 4 1 0 8 9 6 9 8 2 0 1 9 & l t ; / i d & g t ; & l t ; r i n g & g t ; v s m p h 1 o 5 z P 7 - Q 2 y B 7 g B l p T - o B _ d j q I r d m _ D k 9 C g 1 B k y O 6 n D o - C 8 j J 8 p E x q C 9 - B 4 q t B k s B 5 h F x t J q q B i 8 C 6 q B j g G n 2 F r t G j 2 N 9 z B q 3 F t n Z r q E 8 0 H m 4 j B o h E l 4 B v x D u r I l s C 0 r I t 4 M 9 v B m n C 1 6 B 6 g n B 3 w C j q C n - B 5 U 6 h 7 F t w I 4 9 B p 4 B 6 q w B 9 x Z 6 b 7 3 P & l t ; / r i n g & g t ; & l t ; / r p o l y g o n s & g t ; & l t ; r p o l y g o n s & g t ; & l t ; i d & g t ; 8 3 9 8 8 4 4 4 7 2 4 8 1 2 8 4 0 9 7 & l t ; / i d & g t ; & l t ; r i n g & g t ; 7 8 n o 4 i 0 p v P k z l B v v 1 B j 0 y B n 8 e u 4 c s - O - u e - 9 H g n O g s H n _ D 5 1 z B p i G t m x C 4 0 d n t 0 B l 6 S & l t ; / r i n g & g t ; & l t ; / r p o l y g o n s & g t ; & l t ; r p o l y g o n s & g t ; & l t ; i d & g t ; 8 3 9 8 8 4 4 5 0 6 8 4 1 0 2 2 4 6 7 & l t ; / i d & g t ; & l t ; r i n g & g t ; 3 s 0 0 5 m 4 _ u P t r v C 5 m E 4 i u B & l t ; / r i n g & g t ; & l t ; / r p o l y g o n s & g t ; & l t ; r p o l y g o n s & g t ; & l t ; i d & g t ; 8 3 9 8 8 4 4 7 1 2 9 9 9 4 5 2 6 7 3 & l t ; / i d & g t ; & l t ; r i n g & g t ; h 9 3 l p g 7 8 u P g - 8 C q 2 M l - N 0 r o D & l t ; / r i n g & g t ; & l t ; / r p o l y g o n s & g t ; & l t ; r p o l y g o n s & g t ; & l t ; i d & g t ; 8 3 9 8 8 5 1 5 1 6 2 2 7 6 4 9 5 3 7 & l t ; / i d & g t ; & l t ; r i n g & g t ; w 3 s 7 1 6 s k v P x j a l B o v X & l t ; / r i n g & g t ; & l t ; / r p o l y g o n s & g t ; & l t ; r p o l y g o n s & g t ; & l t ; i d & g t ; 8 3 9 8 8 5 1 5 1 6 2 2 7 6 4 9 5 3 8 & l t ; / i d & g t ; & l t ; r i n g & g t ; j x n 7 j 7 l i v P _ - g C s G o l j C & l t ; / r i n g & g t ; & l t ; / r p o l y g o n s & g t ; & l t ; r p o l y g o n s & g t ; & l t ; i d & g t ; 8 3 9 8 8 5 2 0 6 5 9 8 3 4 6 3 4 2 5 & l t ; / i d & g t ; & l t ; r i n g & g t ; r x v x 5 i o 9 t P s y C j F 1 y C & l t ; / r i n g & g t ; & l t ; / r p o l y g o n s & g t ; & l t ; r p o l y g o n s & g t ; & l t ; i d & g t ; 8 3 9 8 8 5 2 0 6 5 9 8 3 4 6 3 4 2 6 & l t ; / i d & g t ; & l t ; r i n g & g t ; 7 j y 3 i q p 9 t P g h y B 0 O v 5 5 B & l t ; / r i n g & g t ; & l t ; / r p o l y g o n s & g t ; & l t ; r p o l y g o n s & g t ; & l t ; i d & g t ; 8 3 9 8 8 5 2 0 6 5 9 8 3 4 6 3 4 2 7 & l t ; / i d & g t ; & l t ; r i n g & g t ; l p 6 i 7 p l _ t P i z 8 B y Y z j r C & l t ; / r i n g & g t ; & l t ; / r p o l y g o n s & g t ; & l t ; r p o l y g o n s & g t ; & l t ; i d & g t ; 8 3 9 8 8 5 4 0 9 3 2 0 8 0 2 7 1 3 7 & l t ; / i d & g t ; & l t ; r i n g & g t ; 0 4 r n 1 w x h w P 6 h C x 8 B j n K t x J & l t ; / r i n g & g t ; & l t ; / r p o l y g o n s & g t ; & l t ; r p o l y g o n s & g t ; & l t ; i d & g t ; 8 3 9 8 8 5 4 1 2 7 5 6 7 7 6 5 5 0 5 & l t ; / i d & g t ; & l t ; r i n g & g t ; y x 3 o w y k 6 v P r p i G n q 3 B z w E o 3 e & l t ; / r i n g & g t ; & l t ; / r p o l y g o n s & g t ; & l t ; r p o l y g o n s & g t ; & l t ; i d & g t ; 8 3 9 8 8 5 4 5 7 4 2 4 4 3 6 4 2 9 0 & l t ; / i d & g t ; & l t ; r i n g & g t ; y i i 7 i 5 i g x P q 5 C h B n n C & l t ; / r i n g & g t ; & l t ; / r p o l y g o n s & g t ; & l t ; r p o l y g o n s & g t ; & l t ; i d & g t ; 8 3 9 8 8 5 4 5 7 4 2 4 4 3 6 4 2 9 1 & l t ; / i d & g t ; & l t ; r i n g & g t ; g t 4 l y z 9 - w P 1 g D o n C o D & l t ; / r i n g & g t ; & l t ; / r p o l y g o n s & g t ; & l t ; r p o l y g o n s & g t ; & l t ; i d & g t ; 8 3 9 8 8 5 6 2 9 2 2 3 1 2 8 2 6 8 9 & l t ; / i d & g t ; & l t ; r i n g & g t ; l v 7 u 0 w 2 k x P 4 t p D 1 t p D Q & l t ; / r i n g & g t ; & l t ; / r p o l y g o n s & g t ; & l t ; r p o l y g o n s & g t ; & l t ; i d & g t ; 8 3 9 8 8 5 7 0 4 8 1 4 5 5 2 6 7 8 5 & l t ; / i d & g t ; & l t ; r i n g & g t ; 7 h o z 8 p 9 5 x P n v C t g B s m C z 3 B & l t ; / r i n g & g t ; & l t ; / r p o l y g o n s & g t ; & l t ; r p o l y g o n s & g t ; & l t ; i d & g t ; 8 3 9 8 8 5 9 9 6 8 7 2 3 2 8 8 0 6 5 & l t ; / i d & g t ; & l t ; r i n g & g t ; v h x _ k 7 w z x P g 5 1 B E 9 4 1 B & l t ; / r i n g & g t ; & l t ; / r p o l y g o n s & g t ; & l t ; r p o l y g o n s & g t ; & l t ; i d & g t ; 8 3 9 8 8 6 0 0 3 7 4 4 2 7 6 4 8 0 3 & l t ; / i d & g t ; & l t ; r i n g & g t ; v 8 g 4 u v 6 t x P 2 x C u - B j h J & l t ; / r i n g & g t ; & l t ; / r p o l y g o n s & g t ; & l t ; r p o l y g o n s & g t ; & l t ; i d & g t ; 8 3 9 8 8 6 0 1 7 4 8 8 1 7 1 8 2 7 4 & l t ; / i d & g t ; & l t ; r i n g & g t ; 1 6 9 6 j x l - w P _ g M v 1 b s o C p 3 r C 3 i M 8 o K u t 2 B w 8 F k x N & l t ; / r i n g & g t ; & l t ; / r p o l y g o n s & g t ; & l t ; r p o l y g o n s & g t ; & l t ; i d & g t ; 8 3 9 8 8 6 0 1 7 4 8 8 1 7 1 8 2 7 5 & l t ; / i d & g t ; & l t ; r i n g & g t ; 5 7 2 z x s _ _ w P i z C b 0 a s v B p 6 B & l t ; / r i n g & g t ; & l t ; / r p o l y g o n s & g t ; & l t ; r p o l y g o n s & g t ; & l t ; i d & g t ; 8 3 9 8 8 6 0 2 0 9 2 4 1 4 5 6 6 4 1 & l t ; / i d & g t ; & l t ; r i n g & g t ; l v r v 0 5 z _ w P t l F z m G h U & l t ; / r i n g & g t ; & l t ; / r p o l y g o n s & g t ; & l t ; r p o l y g o n s & g t ; & l t ; i d & g t ; 8 3 9 8 8 6 0 2 4 3 6 0 1 1 9 5 0 0 9 & l t ; / i d & g t ; & l t ; r i n g & g t ; t v n 0 k x n q x P 4 7 0 B v u 5 Y k 1 k B m x Y - u q B g _ s P 9 k p D 2 m z H 9 m z H t j q D t 9 l B u 6 t B q 2 0 D 8 5 5 B m w i B q r r D z v O p 9 d 5 p 3 C n 5 Q z x x C p v 3 B l 9 q B 8 n _ E u 2 5 C w 6 Y q 1 o B 1 r a i i u D j 0 _ W h u s H r v t B 3 8 4 C s v - r B g - x Y o n g U j _ d i _ _ C i 1 x B - p x B v o s T 7 p 2 o C n v v C p m o B y 6 i C - j 5 B 4 t 8 D _ t a 9 j 7 B 6 y v B p 9 v D 4 z q J 1 4 m G g r x E 4 x 9 B t 9 k B 2 q m D r v q B 7 u o R j 1 1 D - g h t B 0 3 8 E 4 _ u G 6 g g R z r n J o x 9 M m i y E r k R h 1 t B q 1 o B 9 m j B j 8 m B 3 u p R z x i N h n 3 F n s 8 E l k 1 G u _ h a t 3 1 2 B 0 q l D - 6 u D 0 6 Q 2 1 y h B - 2 j C q s Z 1 o g B - 4 a q z M 8 i i C q u 2 C r k m I - w m D - 1 h B - p t B w l 3 G l y 0 B 9 y t B 1 m w L h k 6 B l x c q 6 I s 5 X m g q G s k 6 G 8 w 2 F l v q H v _ 4 Q p r s M 7 h 6 C k u r O & l t ; / r i n g & g t ; & l t ; / r p o l y g o n s & g t ; & l t ; r p o l y g o n s & g t ; & l t ; i d & g t ; 8 3 9 8 9 0 7 7 6 3 1 1 9 3 5 7 9 5 4 & l t ; / i d & g t ; & l t ; r i n g & g t ; k 9 - 3 _ x h 3 v P w i e 0 1 B x 5 q B & l t ; / r i n g & g t ; & l t ; / r p o l y g o n s & g t ; & l t ; r p o l y g o n s & g t ; & l t ; i d & g t ; 8 3 9 8 9 0 7 7 6 3 1 1 9 3 5 7 9 5 5 & l t ; / i d & g t ; & l t ; r i n g & g t ; m u t t 5 _ - 2 v P 4 Q y 2 K h x I & l t ; / r i n g & g t ; & l t ; / r p o l y g o n s & g t ; & l t ; r p o l y g o n s & g t ; & l t ; i d & g t ; 8 3 9 8 9 0 7 8 3 1 8 3 8 8 3 4 6 9 1 & l t ; / i d & g t ; & l t ; r i n g & g t ; n 1 1 x 3 s k j w P 7 w _ B z 4 W 2 5 J & l t ; / r i n g & g t ; & l t ; / r p o l y g o n s & g t ; & l t ; r p o l y g o n s & g t ; & l t ; i d & g t ; 8 3 9 8 9 0 7 8 3 1 8 3 8 8 3 4 6 9 2 & l t ; / i d & g t ; & l t ; r i n g & g t ; u v m 5 w _ 8 i w P 4 r F x v E r j O x 2 G & l t ; / r i n g & g t ; & l t ; / r p o l y g o n s & g t ; & l t ; r p o l y g o n s & g t ; & l t ; i d & g t ; 8 3 9 8 9 0 7 8 6 6 1 9 8 5 7 3 0 5 7 & l t ; / i d & g t ; & l t ; r i n g & g t ; w i h q 8 t r 8 v P k q N g - O 5 D & l t ; / r i n g & g t ; & l t ; / r p o l y g o n s & g t ; & l t ; r p o l y g o n s & g t ; & l t ; i d & g t ; 8 3 9 8 9 0 8 0 0 3 6 3 7 5 2 6 5 3 0 & l t ; / i d & g t ; & l t ; r i n g & g t ; - 4 5 t w m v o v P m 4 i L x v y h B 1 N n 6 p h B k 8 x L & l t ; / r i n g & g t ; & l t ; / r p o l y g o n s & g t ; & l t ; r p o l y g o n s & g t ; & l t ; i d & g t ; 8 3 9 8 9 1 2 4 3 6 0 4 3 7 7 6 0 0 1 & l t ; / i d & g t ; & l t ; r i n g & g t ; r r 8 8 2 5 r s u P m 0 o E 7 m i G 0 m i G x y m E & l t ; / r i n g & g t ; & l t ; / r p o l y g o n s & g t ; & l t ; r p o l y g o n s & g t ; & l t ; i d & g t ; 8 3 9 8 9 2 5 4 5 8 3 8 4 6 1 7 4 7 6 & l t ; / i d & g t ; & l t ; r i n g & g t ; 9 y s i n 4 h 1 t P t O 6 x 9 E 2 0 u F & l t ; / r i n g & g t ; & l t ; / r p o l y g o n s & g t ; & l t ; r p o l y g o n s & g t ; & l t ; i d & g t ; 8 3 9 8 9 2 5 4 5 8 3 8 4 6 1 7 4 7 7 & l t ; / i d & g t ; & l t ; r i n g & g t ; t j 2 0 n 4 l 3 t P t w 7 D w 8 _ B h 3 J & l t ; / r i n g & g t ; & l t ; / r p o l y g o n s & g t ; & l t ; r p o l y g o n s & g t ; & l t ; i d & g t ; 8 3 9 8 9 2 7 1 0 7 6 5 2 0 5 9 1 3 7 & l t ; / i d & g t ; & l t ; r i n g & g t ; v g t h r u 9 3 t P j o h E q 0 C o p G x R 3 l G i w B l s f 2 s B r 2 N m y H 0 4 u B g t q B m j B h - B 5 u j B y r O m 3 B r g B w q l B 0 - S l a t h Q k r q B q F l 2 F & l t ; / r i n g & g t ; & l t ; / r p o l y g o n s & g t ; & l t ; r p o l y g o n s & g t ; & l t ; i d & g t ; 8 3 9 8 9 3 2 5 0 2 1 3 0 9 8 2 9 1 3 & l t ; / i d & g t ; & l t ; r i n g & g t ; v v j t 3 8 h q 8 O p t J 2 0 F 8 a g _ R i 3 C 1 z C 7 1 K v 3 P & l t ; / r i n g & g t ; & l t ; / r p o l y g o n s & g t ; & l t ; r p o l y g o n s & g t ; & l t ; i d & g t ; 8 3 9 8 9 3 3 1 5 4 9 6 6 0 1 1 9 0 5 & l t ; / i d & g t ; & l t ; r i n g & g t ; 2 7 u s x u u t 7 O 2 p 3 B _ _ N i 6 S u k b h s p B h p l C u y u H t 4 d 9 0 p B m 3 Q 0 8 J & l t ; / r i n g & g t ; & l t ; / r p o l y g o n s & g t ; & l t ; r p o l y g o n s & g t ; & l t ; i d & g t ; 8 3 9 8 9 3 3 3 6 1 1 2 4 4 4 2 1 1 3 & l t ; / i d & g t ; & l t ; r i n g & g t ; o n 3 8 8 g m q 7 O s _ E m t t B p q J k j N 4 4 E i g C _ 9 G _ _ C 9 p N n v B 2 i D z w C & l t ; / r i n g & g t ; & l t ; / r p o l y g o n s & g t ; & l t ; r p o l y g o n s & g t ; & l t ; i d & g t ; 8 3 9 8 9 3 3 3 6 1 1 2 4 4 4 2 1 1 4 & l t ; / i d & g t ; & l t ; r i n g & g t ; j 6 3 j 0 g - q 7 O _ p l C 6 h 7 I r k i L 9 w 5 D q 9 - J - 0 4 G i k k e t k j Z w t r E 0 t s C 8 l 1 C o 1 _ F z j o M - n y D k k m B 1 r 7 D z s 3 D 7 6 v E 7 2 m C v 5 h L 2 0 q m B u i v E k 3 8 C 5 - t B 3 h w B w 7 y M z r i D 2 - h E 3 4 5 D y 1 o C 7 2 l C 7 g - B 7 3 9 J w l m N 9 2 - K x v n q B 8 0 8 S i n l B 8 h 0 L y 8 j D 0 7 s M 2 0 m J p - s F 8 7 9 E 7 p o P z k i G 7 0 8 B s 9 g E r 8 6 B m 6 2 F 2 r p P h h i C h 7 9 C y n g D _ u x F q u k F r 8 _ D p l 0 E _ n z D t 8 r E k v 0 F 6 k 9 P u m p D _ r 2 t C k 8 s E l - k C k h y U s l z D 9 k n M i 4 x g B 0 i h C u l _ F u u h Z u g r Z - u j H y h j F j w 7 B 5 u 9 B _ g Z 9 y o C 0 - 6 e i w - C 2 4 7 C q 6 k P _ y 6 G 5 v o D t s - I w t p g C k 3 1 P 8 v r S 9 3 D 1 6 m V j 9 3 s C n m j Q - n - F 1 g 4 K x 7 i V 5 8 t D u g s M 0 q x x B p i h c r j y N x z g y B 5 v r K v m n B 9 7 6 Q u j z K 7 l i J m u r j J 2 1 w r B 5 y z k H u 2 4 W 1 i p i H i n j h I i o x P 6 2 y 0 E p 7 7 B s m 9 m B 6 w 2 Y v g 0 H z _ x 7 B 7 5 p E 8 5 x Y 7 _ 8 o H s 1 z 7 H v _ v U x y y q C g 7 p x D p o u K 9 k - M m 7 n n B q i 2 j B k r z 0 B n x u 3 E m l x V 7 j s Z q 8 w s B u o 9 2 E 5 z p D h t 6 t D w 1 m S j s r V r y v E s u m y C 7 5 2 n E 2 2 i 2 I k p h u C - l i 3 B t 7 k x B 7 u m u C g s x u C 1 r g 7 B 4 5 1 n I 4 0 y J x t p S g t y K m u w n B q n 8 n B g 3 r s D 3 - u y B _ o n S h 2 v O r l u N v v g n B 5 p l I y _ - U v 3 j g B x 5 x F j n 5 I 0 p 0 P t w 7 g C 9 y 1 g D 6 3 m 4 D h t o t F 3 v _ F g m s T y 6 9 k B 7 h h N s r 0 F u g k C 5 k 4 C 8 n k P n l _ G 3 r 6 O 0 0 1 4 D 1 3 9 D w 6 6 j F k y p D o 9 g l D - 8 h f v _ 8 E x n u M l - z U q _ f o t U t 9 b 4 s P v r E 9 h 4 B 4 w 3 B g k u C q 7 I 1 6 p N l 8 M 0 j l W w m 4 P t _ s F _ s m E h 2 3 J 5 y d w - o J _ r u B r r 2 B t p q f 0 0 0 H u 0 w B z 7 m B 0 h v N n v s S 0 h u J j t 6 F z 4 a u p v G y z w E s m s H 1 q r C u 2 3 C h _ E 7 g u C _ j n D 7 k 6 E k z u M 9 o 8 U 5 n j K _ q r K 3 l 3 D s l o P t m o H 3 4 j 1 B j 6 p D z 0 R p h r E s n z G q p w E u s D 5 j 4 T _ i 7 W v u 5 l B v x z C l q H 4 o o 0 B u 4 6 D 5 x 7 G - w 6 B j 5 r C 2 5 F 0 0 n O - o n B l x Y p g a 0 m H x 3 s B n 6 p B i s s E 3 y r E n i i I 5 0 g I - u o E r 5 H t 0 r B j 2 N y h T 3 z K q z K 5 i Q w u j B u k z D y o l B w z 5 F 1 1 H 6 0 g L 2 q j C q i t C 6 k p g C z 0 r H 1 p F i g 2 5 C y 1 8 O u 6 g q C g k L i 3 m P w h u K u 9 u N g - r U r 6 n z F v 7 o _ F x 6 q h S o l s 8 I 0 z 0 t U 6 q t B p 3 6 S 1 0 r g I 8 p m M 1 5 R m l F t g 1 L i u z t B 0 8 s o F 3 1 W 2 r p F y p x L - x q L g v j I s 8 r N g 3 t E - 3 u Y 9 7 v E w y 8 G k 1 8 S l t w l B r p M r s L y q z H h _ w F j 1 V n - 9 D 2 l w G 6 1 E j z m E x n 0 E 5 6 J 3 i K x u w I l 5 9 Y 8 j l H p - u C o w 7 C j z v B 5 6 K g 4 a 6 5 f 8 o z F u 8 4 X x l v C s 2 _ B v j r F 4 p 1 E _ h g J y 0 m L 5 6 i I 5 h _ C n q r H u n i B 3 k V n l p B v 4 E z 0 J 4 p L m 8 X - 6 q C 5 q 5 F 6 8 k B j 9 E 9 4 p C s _ 8 G 5 7 P h m 1 p C 4 4 t V k 8 l R 7 7 M 4 p t c n m 8 G o 7 R 1 0 F x q F 6 1 Q g k w B q 1 n D v v 7 B k 7 i D 2 g K r g 9 M p t w B p 3 g C 1 6 E n u I g 3 b u j X 8 x 5 B n 1 P l - y B 4 q h C p n _ B 6 u 7 B x 9 s R y - y B u 6 i C z 5 4 D y n r E 1 9 J w y j L 3 q - D _ w 8 B l 1 2 G n 2 9 J j 6 m c 7 n 0 B r v W g w e r 1 0 B t 5 l L u q u C l 7 - H 7 9 j B - s j B t q U u k p C q g U u l W s g L q 0 O o 0 r C j 4 8 C i 8 d m _ o B s m T 8 m w C j x 1 C g 9 c o 8 z B 0 j l D q 5 n D 7 y 0 B 7 t R 5 8 T 9 r Z j x h D 4 h 9 D j q r G g p h C v k d k i 1 D 9 x M n u h D n r a w l _ B y 7 0 D j s r B t 6 3 K 1 z n I u _ o E - j e x o Y y l P 9 3 s B r k - B 1 x m C l 4 z F 0 0 _ c m z K t g N x r 8 B 4 6 O 1 g N o 5 2 C 4 u v D _ r y S h 3 j T _ s v W 0 h u S z - 6 C o 6 y H k i 2 G q 6 p G g i h D u - F 1 x F k t T - i O 3 8 l G 3 l i G 6 2 _ B 0 m _ B 3 w _ C m 6 h C i 3 - G 9 o l g B r q 0 F - v i e o j r W 1 s 0 F 9 7 o E v 8 u K 5 o 8 D w - x I o u m B 8 7 w L o s U 0 8 V 5 o m C 7 i p H m m q C 4 8 u L s - U r t 7 K n 6 z P 6 q r O r 7 i I _ 4 y D x 9 Z p r 8 C 2 m H _ n 5 D h u Y g y n H 0 q h R 2 9 F 7 w 9 g B 2 t M h v M v h v D 3 r j G 7 g Y 4 k j B t s N z h 6 M m 5 f u 4 1 B 5 v 8 B 8 h 8 B q t u J v - x C u z j G 5 t h D j x f k n M x x y H i o 3 X y 6 - g B g t 5 L 0 t n X x p p r B i h l q B 9 t j a 5 9 w V m g x j B g 5 h T s x i M q 4 h 4 B t 2 8 E m l m I 0 h s Z 4 i l 0 B y g _ c 7 n v C 6 t U 7 r N 5 g P 0 j 1 B g 7 R u o h B 4 9 l U 8 x R w 0 o M n o 2 F 6 2 i C 6 3 w B 8 - 0 F 6 6 p D 9 t o C h v 5 B r z 6 B m _ y E g k 8 t B p 8 8 B - j n B - n R 1 9 0 B 9 0 l B x u 0 B s v m N u n 2 L v x 1 K u 6 d k 6 7 Z h h 7 n B l 1 u Z l 2 j y C x l k K y o m D o i g i B o g q T o o p b h q v E 8 5 8 l B 5 r 7 Z q 7 z j B 1 o y P n 6 x F 7 x h I _ g 4 G r h v C u y y F l j 7 F - g x E q j i E n p e p r I j l 3 B g t J 7 i Y w n X v q l C q j j B x 5 d 3 7 l D r q k K - 9 V q 2 v C x 8 j B m 3 x O n k 8 l B z v 6 C x o o S t t z D n o n U _ 8 6 I u 5 8 B 1 _ 9 B 8 _ 9 B l 7 U 4 g S m i v D x 2 2 I z 1 r E o k X m k m D w 1 g D n m r J 1 _ 6 C z 0 l p B 6 v b 5 _ l B t k - D t 2 q C m u q O l g p C p 4 b r l 8 B 3 u P 1 4 g H k x 1 H p 0 g 2 C x 6 t I 0 - g C y 7 _ B o 7 W 6 n u B n w x B j - s s B o n W r 7 m 3 B 1 q 3 O s p 5 P y 2 5 F n 6 v V x l 8 M q r w N w n 3 E 8 - l X 5 p n B - o I s t 3 B u n X - s W 6 m 2 K m k 5 Q 3 t W q k Z v - Y p 2 V 0 r N h y O s r s B v v i B w k v E t 8 m C 1 s e 2 _ a r 7 2 C q j - C s r 2 C l y l E u n J 8 6 L 4 1 _ C 4 u h F 4 - h B x - e 2 k 8 B i t _ C j 4 1 D y 3 I 1 z R 9 9 x D 0 k i B i y 2 D 1 q q B _ u 8 B o 3 z B w q x c w s 6 u B 4 p t G 2 7 i K - h l J p y V _ v N v m e t i Y w 0 n B m 4 i B 7 w g H r g m B h o i B 4 y u n B j s Q _ _ p N i 3 F - r 0 B m x I s 8 z L p v n B n - j B x j c 8 m U 8 r J 3 w G v i s B h 9 p B n h j J p h 3 B i 8 7 L k z H u u Z 1 h a 0 h V z q 6 K p p w B l 7 c _ 9 z L v x z G l 0 p E j y J 4 o s B 8 _ k C j 7 G 8 u i B z _ 2 C 8 3 x B 2 z 1 C 3 9 0 L _ 0 w N u n c t 4 F r t X 2 r y J u k _ B _ v G _ v j B m n Z m 6 v B i i g C v v 1 B 3 k 5 C 3 4 _ B z 6 k D _ s y C o 5 1 B 5 4 4 F y 1 U q 5 Y g - w B 7 3 w T w 0 n E r 4 h G 6 p 8 I t m 9 J t 6 V y n J 2 0 K 0 m W _ o c 7 7 P y 9 O 2 q 8 D k n M 9 y e 0 s a 5 k - D _ 8 u G u h s C _ q 0 F 0 q m B j i V 5 3 V j 2 - b n 1 x G _ l 9 G 0 r k J 5 y n C t 8 j C v x y I x - y B j t - D 8 _ Y _ w Y n 9 _ B 2 7 4 D - n 2 D 1 s j I y 0 m J r u _ C q x 9 G t r 8 H 4 1 4 J 5 x v I x r 7 B t i 2 G 7 5 6 b m w l N l g g D 7 0 1 C g r 6 D l 8 u D m k j G 4 m H o n h C h 3 n G 5 g u G w 7 6 G 2 g h R q q 0 F q w g G 9 8 - C o 1 T 8 w 5 B _ 9 Y z - w C v g n B z k i D w 6 D y t x C - _ p E 7 r q E - x x C 2 3 m C z s p J 1 u Q o 2 Z 1 i Z 9 h o C o j u K i q 7 D 6 p I i v q C w 2 6 C s l 4 C j - o C x w 6 L r 2 0 E 2 u n G g l o u B 7 5 _ B n k 9 w B w _ o E v 6 h B 1 q S w q N 7 k n C w k 6 B m p 2 C - x 9 C o r 5 F - o k O - t g C l 2 i B l 1 n E 7 p X 1 x j 2 B n 2 m l G u _ j 3 B 4 z v o B t r o Z m w h B y 5 w B 3 h a q m 4 S t u p S g h g V t 1 x B 0 j S i h b - 1 P w 1 9 G n 3 d 5 3 h L j z 2 E 0 v 8 K i m n F x k p B 3 k u L 3 u s S v v 1 F g o o E 8 8 o K j - Z l 6 y L n v h F k p o C x 4 w B m s V _ q 6 B r 6 y D v r 2 E g 1 l V q z M m 9 v B - h u J s o o E 4 y S o 6 P l 5 q C _ p T x s z D o q d h z l F 4 r M y q l I p z o H 7 4 x F k g x K 3 x 4 I m g 7 H - u 3 K i 7 J z z v O g i 6 D 2 _ 5 C v s 6 C k - U p u N p i j L h 1 s I 1 r t C 2 u q B r 7 i E - t W h j k B 1 r y E r i j C 5 k g B q - S k 6 J m g i B o 7 u C h o Q q q i E q v 4 B m x u B i u o B i s u B m x o F z v h J p 3 N v 1 t I k l o d i 9 n B u g W s u 8 D 8 2 r G 0 x 0 F 3 3 - M u 4 Z w m w N r t O n t W 7 i d _ y s H 0 m e s m 7 C x m f 2 i u C 4 n v D 1 i 1 B 7 p l C t l O x g t C i t u E 8 o 9 E 0 s t F l r k I - w n F 2 h 1 D k 8 p J g 7 m E 4 q v I 8 5 t F m v t B _ 4 p H 3 j w K y n s B x 3 h E _ u m B o x s E - y q I h 8 q L r o h D k m 9 B o z z B h 2 m B 1 j m B s k 6 C n l V 6 z 7 B h q m B l 1 d m 6 w E y v 8 D q 5 O y - o F w q g E o q l P 0 7 2 W l z - D u m n f r w j D q w 0 C q 4 o B 2 v e w 9 X k x h B g i p F v z j H - - e z i l I 7 n 5 G i 1 y B g l j C o q W y 5 R z 9 Q v 6 X t l i C 2 y y C s q i D v 0 j C t l 5 F 5 y h F 9 q p B y y c l j a 8 7 0 E o w s C v j v G t - s 0 D p n k g B k j 8 J 8 g c r s r B y 7 m B 9 3 G r u r O m t R 7 5 y C l y h B w y - B x 2 4 O u v l F 8 6 e r y H 0 0 a 2 i m B l t g E j 3 - C w z j B 3 l w E n p s D z w d j z q D 6 l g D r 7 _ H 2 v 1 H i q m B _ w 2 C 2 h i D q 4 9 H 0 z u T 1 k l B s k 6 B F j h F l l g C w 2 Q y o W i g 9 K 6 7 m i D w t 3 G u q t v B n j B 6 p P u 8 I z o k B 5 o 0 M w - 1 V 8 q y B 8 p l B h v U 9 l Q 8 9 0 B - 8 p B m 8 q C v i 8 C _ t 1 C _ j 0 C x u K o l x C o x c x l I 9 g O - 0 z E 3 h b 5 q 0 F z z N u q 7 J w l 3 B q 0 w F r t x H l z 5 G l v n E y q x B t y q D 1 w p B 0 j i B _ 7 j J 4 g 0 U 5 p 8 J 7 i v I 9 r 4 N k 8 t p B 0 h n 5 F x q _ J 7 i 6 k I j 9 6 E s - i g D r s 9 r D p q 7 g B x l 0 H h l h K o p r D s l g C y 0 s Q 4 z i G v 6 z z B v 2 - B n - i H h 8 w E q v o P 0 i i N h i Y 0 t H q r z B 8 3 5 E k s k 2 B 2 l 3 d w p 2 K o n t E u 4 m I w z 6 Y q x m I s o 3 t D x z s C _ 9 m E 3 9 x D t 4 n G 3 h i t C q _ w D 0 g t g B z 6 _ K 6 m v z I r s 8 H j t 1 H i 1 k x I r 6 w 5 B 1 4 8 B h _ v B i _ u C z 0 6 r C n 2 i C r 8 k C k k R 5 o 4 I p 2 S o o m C 1 s N 4 q S 2 v X o q I _ n J j j X m m v N 1 v X n q 4 B j 1 i B y h O y 4 P 8 x 5 J g 2 7 B 1 k m F - s P 3 i 3 u C 7 1 - n B u x f x p 5 C w t o B z 1 s B h j 1 T n 9 s O 6 t 0 W 5 t s X m 7 h R x 2 b x k v E 1 k i P z q 7 C o - 1 C i 7 j G z 6 n P l u m K z o l D u g r B 4 y h B p x - D k 7 j B t - m I w - i O q n 1 C 3 0 m C _ 2 J _ m 7 B v 2 z J 6 m r y H s u 3 t i B 9 z 0 p D - l - 0 B h t - S u t z W 4 k g l B x k 9 i I x 4 p n F z m - S u x E m u m C p 8 2 B 0 r h C s v c g _ 0 C w t 0 4 t B u 9 2 o F 1 3 _ g E y 5 h X p l r Q j p n P z - q M o m r G z - i D s r _ B 1 q l J m k - C p i m C 5 o j F 0 k 8 E s q v 4 J o 9 w w C m v p e 7 9 n N 0 5 h M 8 k 5 L u t m F k 4 Y 6 y S w r 5 C z 6 r E p t p C i 1 N l i 7 F l 9 N p o Q j v V v o U g 9 H 1 n r C g g 8 E w t e w 9 f g 2 7 C - u s C i 6 1 D u n H 0 s Q 0 t b k 6 7 H q o z N 9 g z B 2 o y D 1 9 _ Y o j g I 0 g 7 t B 7 6 q k B k i k J _ 2 g I t i q t B 3 o x 2 D r u 3 3 B 6 - 8 p B w x 3 F 5 - x S w o m K 7 x L i q O o y I l v f 8 h _ B v j n Q 8 r 6 k B z 3 1 C i y 5 C m h v C j _ N t v _ E l y i B 5 i U v 5 1 B n 5 r C i 5 c k - y C 4 i q C 0 k Q _ t E z z F 8 r K o 6 9 B _ _ 1 C s m 3 B t 0 9 D 4 u i H 4 u 6 D l z h B u _ l D 0 u w P p m x 7 B n k v s B z l O _ 1 s l d _ 6 g 1 E u 1 o j E 7 g 2 d r 5 l B p u Y n 9 H 8 i H t v 5 I 1 p M j n I 3 5 1 D g 7 - G 1 3 9 B s x 3 F - z w B r 8 Q i 6 y B _ p o I h 0 M 9 n u D - _ g B 3 2 h B i 3 i C r g p B m j k D x k i F w 5 m B _ s R j l E o r i D s m J 9 k l B x 5 k C l q s G r 3 F w s R 0 r Q w t 2 B 1 9 U t v T q - 0 P n o I - n N 6 k G o _ E 2 - f j o v B 8 z v C 8 9 v C r 4 U y 7 k B p 9 H 9 8 W z s x G r o I w h 8 B y j z E r m K g 9 H m z G 9 z Q z 3 - C 3 5 Z v o N x x K z 7 F r g R 7 3 I g 9 y B t q m D k 3 Q w 2 S n u 9 B x i R h o d o x z B _ 1 L 6 y n B m k c t u i B v 2 N l 6 J z l F s w W o x m B 0 _ o D o 9 X k g m C u _ W 0 1 0 B v v i B h x X s t _ M p 0 u B 9 3 3 B n 9 e l z S 9 x L z i P o _ j C g 5 J s 1 _ a 7 2 f s g p B z t K r 9 M v 9 u B x j 0 C n o n B 4 p R p _ g B 0 o b 2 n J s g I q 5 G h t Q l j N 9 o I _ r r B t k L n 8 E - i F 4 7 Q j - k D z s - C j h p C _ x 0 F q l 2 B m k 4 B q q Z v n 0 B o - 1 C g m o E _ 2 Q - j 2 E x s v C h 2 z B t y S x 7 l B u o J w 0 k E p m 4 C y p 5 4 B q p r X - w u G n l n Q t h j Q 0 o L 5 z j T 8 l c g p 1 G p p 4 B q h h C i j F s 4 Q 0 n N l q F u u t B _ z c 1 x K s h L 9 h R i v J u 9 v C s 2 K w 0 T w g Q l l f 7 4 R 4 m u B g m H 9 s N o x 3 F s r W p r 0 C k x d r k H 7 w r B 0 7 v B m u n F h 3 F m j I 3 p U - y Q y 4 K r t R 1 v E o m g B 6 j T z v j E l 6 T t 4 - C l p K _ t l B v l h F 8 g I u 4 2 E - 8 y B t 8 E 4 4 Y y 5 M v p w I i _ x B p k s B 8 l c j 0 K l - M u j E 6 m N w 0 n B i 2 r B v 9 R 0 h p K q 3 k C o u 3 B r t 5 C r j Z 1 k 4 B 3 5 M 0 r R - k Z h h X g t v D k 3 j D 9 _ x F w j H 6 k l B n h k B t l F p h F 0 m e 7 - P 5 i 2 F g 2 3 B u o U _ o d t q w C v z F p i N 7 i F g 6 i G 1 6 V q u d g 6 X z i F 0 4 i C p i 0 E 8 4 W t t i B 5 2 h B 1 u F s u V 6 t n B j v p C g 1 j C - y l D x h P 7 m n E l u u E k o d o m j B p j 9 B - - j D 6 l W - _ L p t X 1 z l B o o f 4 t s C 9 u b n 1 T p z T t _ S z 3 8 B 5 l Q 8 1 J r r G u 3 R - q P 2 n J m 9 J k r q F x 1 p D y 2 s B x p r B q 8 u K i 1 H q _ h E i n 0 I n 7 8 D p l f 4 - 1 B w 1 4 F w 1 S 6 o S n 9 D l 9 K 9 4 _ D 1 - D _ 0 J - s N s k x 6 B 7 6 9 C m _ m F r s m B 4 x E 8 t u B 8 p l R i x R x _ k K o 9 q Z 7 u h d h 1 g B j n s E g j k D 7 2 i C t 3 D - s q B u 9 R i y H 7 4 m D 4 v M 5 6 H r s G p 3 W - 7 w C 0 p Q 3 m o B l y O q 3 Q 1 7 S 8 y x C - m r B 3 6 x D 1 7 Y m 6 j B n y z C t 1 P i 2 L h t I 5 2 H 9 0 h C r 1 P j k T s x x B 7 0 h C g 5 4 B 5 0 R u 5 _ B w k k D 0 7 r B i _ N m r u B l u J w - G j - M _ v o D 6 x 0 B j 3 1 C 5 w j B i 7 G h 4 w M 5 8 5 o B k w 5 k C 7 r q G j 5 w B 8 y 7 8 H t h 2 G k w u C 4 s K 1 x h D 4 j K s w 7 V 9 s K y m - R i _ o D h g 3 C 2 j 7 b n 9 8 i E 2 3 _ G l u w F 3 5 i 6 C 5 r 3 B 4 s i G 0 x J l w y C i q p F k 1 u B n 1 f x 4 1 B t 7 6 B s 0 m J 1 8 h E l y 1 i D w _ 7 P p 7 T 0 6 q B 5 x P h t w B 0 1 D t h L n s X 9 s M 6 u I p y F 8 n R j 1 g B g w Y z - I y y G g s L _ t O 3 0 F r 7 7 C 0 5 c j 2 U 3 s E m u T s z y J h j 3 H 3 m n Q 0 o w F 9 o x C o h o C p s J 8 h H _ 9 S n 0 g B o w U 0 5 7 C 7 q 2 E i 5 t E k 7 1 B q 8 k C u 5 n B k y o C l h P w i E 7 j k C _ 0 i D q i b g g k B 4 q z E z n 4 K h p i O 3 9 n O 1 h 0 M 8 i k J 2 - p L y - V z v x F q o W u y s B o j 7 M u h m D 3 - H 2 9 S 9 w w E u 9 p G 0 9 M i q j C 1 i L y p t C 1 8 u B 9 q Y s 4 Z x 1 a 8 3 5 E 8 q x D 6 y y C 1 x R s 3 i C 4 m Z h o c 3 t i C p 2 h C j n u B 1 v L _ m I x 0 N 9 2 d x u N l 8 G 2 y Q 0 1 Q w p 7 C 1 z x B 7 6 S n l z B x y U h 1 L j r 9 B l - Z 4 j V y 7 Q 6 r 8 F 9 0 g B m r 8 E 7 7 q B o q - W m q 5 I 1 o 5 E 5 l 0 B 7 p w D 7 v m C 6 g o B 7 s E - p U h y S m t f m i h D t y Q s 7 H i 8 - B g 2 D l n R 9 u 9 B o 2 t B r 6 h B 5 0 f _ u f q 3 K 4 z s E x l I 7 j U m 6 3 B u 5 X 8 s Z 4 k W r v n C v n M 2 p c l 2 U k 2 o B _ 9 f 4 z E n q b 2 7 9 B y i Q k n z C v m o I v m f g s R g i Y m w 4 D h l T 5 x q C p 6 G m t P 3 9 4 C 0 o a l i K 2 g J t x p B x n O w - H y r 2 C 6 o a q k J n w s B i u e 1 j Z v 6 Z v q p B t t P j z K 2 w v B g r V 5 n - B 0 2 i C 0 w Y z z p B 6 9 m E g m h B r g L 9 x r B w 4 8 C n i Z p i D z o U p k h D z q Q y u s C r 8 O 3 8 T h 4 P z w z K y 0 u B m n b y n e j j 3 B x j Z 7 j 0 D 2 1 U 3 j I m 6 J y 8 H 0 v c i 7 M g t J m x R s h h C x q X g i u C u r L 1 0 D 7 v Q m 1 Y u o g D o j w B 6 9 P h 5 O x q T q w o B n u v B 4 g F k 1 K 2 n N 3 g Y 3 8 G 6 n l B x l 7 E k 1 J - s K j s 4 B r 7 k B 5 z F 6 s Y _ 3 Q _ 2 p H y 9 K p x f v o o J l u k D r r T 9 p q B p u m D p j I s 4 5 B y 9 k C s z P i y D w t o B n t w L - u e o - r B w v - D q 1 2 B 9 u w C 9 m o B 0 j L n z R 1 p N 4 v T l r u D 0 k 4 C i r I - y d h 2 o D m w b 0 v 5 C 4 r t B p _ I y g f 7 7 G s 9 E n z R h 8 j B w - f g l H n t N 6 6 T u 0 0 B t o u B u 8 K u t 8 B o 4 0 B v 4 l B u x Z 1 t H 6 q E _ 8 K n 1 Q p g m B z k D u x - B l - n B 1 z s N o h y D 5 h Y 9 p F _ m R o 8 k B y q N x 2 t B 9 i 2 B l 1 X _ r I v z b n 4 p C 7 t p B j k Q m r o C 4 o F q m o B u 4 S 9 s J x 2 a 7 x 5 E 6 3 N t _ S 7 - C 2 o y C 5 i _ B 8 7 m D n 5 h E s 5 2 B m z y B u 2 C s g R z 4 j D w 7 _ H n 6 j D t 3 T - 3 p F m y i E 7 s W g _ p B n m 9 B u n S j p N 7 s i B 1 3 y F j _ P l i X 2 l b y 3 4 D t x q F v n q B r t r C 9 l M _ - m B v q Y y 3 7 F 2 g X g u Z p y j B i 6 p G y 4 y C u g K l q k B y 0 _ B 2 m 6 C z n s D l 9 1 B 7 k s B n k T k 5 o C - _ d p m N g 4 E l y l D _ w g C v 6 i C 5 z p J u i h B p w q C q 1 F z v q E i 7 _ B g r J 8 9 R g s P l m v C 1 z o S 4 - w B 1 2 z H r l o B n p n B i 5 8 B x 7 c m - H q h 9 G - - n B k t 5 H k 8 s D 8 g 2 K 8 m q X _ 1 L 2 _ 9 B q 4 R h t h U j o p 6 B 7 l v B 7 4 G y v k B 4 w q u G v 7 4 i H t o 1 w E u q w Z 9 8 u s B 9 - y f 9 3 d n l l B 2 7 y C m 7 q B z k m H m g D y 6 2 C x x 8 B y _ 4 D x 2 1 d m 1 k W h t _ C 6 i W k o M o m z C 0 o 5 O t 5 g B w w Z u y c 8 6 4 B s w I l s 1 B v z h B 5 1 L x l n E h g h O y 5 D k q k B u j M q _ M 3 n o B q _ q B - 5 u C 7 n v C m o M 1 1 N 5 _ j E r 0 P l q d i 4 I 5 v 4 E g k z C 5 6 2 B h _ R s s V g z N 5 i _ C o w O w - h B l 9 h C y - I w 0 z B s t 9 E h 9 s B _ 9 P k x v C j w 5 B 1 k i C 4 v l B n u s C 2 j O h 5 4 B q u 3 B 4 6 m B p 4 i B - x Q p h p C 8 t 2 D u 4 G t _ k B q 8 O 8 j 4 C 8 s K w 9 6 B 0 x n B 9 y E p 2 q B z x d o y E 7 _ 7 B i p T g 3 J m g S r q g C r p J - 4 6 B z 9 L o l W 1 j H _ p N 5 u F l s 7 C 1 8 O v 1 k D 1 k L 4 3 E 7 8 w C x q h C z u t C 1 k v B 7 r W n 6 H q h Q r y p B o g m D h _ g F _ 6 k F z 8 i B v 5 j B 5 i u C _ _ P r 7 J g l X g m H j j G i t U - 4 6 B 5 n N j h L z 7 T 6 h k C - q s G n 3 N 1 n l B i 0 4 B 7 _ I i g R y p 9 C 0 h g B h 8 c q 9 9 B k g t C 8 y L g h M p 6 J - 0 4 L 8 g o E 9 9 P i m 8 B 2 1 2 B t _ s C 6 8 f 0 8 L k 3 V w t S p w j B 7 5 E p 1 K 3 y 1 B 4 r M t 0 y B t 1 6 B 1 z 4 B 9 v o F k g z E 8 7 z B r h K _ y R 4 o K 3 w L 3 o p B q 9 R 1 9 i B 0 i a i 2 H q 8 b 4 - S k - M l x g B s 9 m C x 2 H 3 h G 7 8 n B n _ i C o x J 6 9 W - 3 o F 8 y n B h k P m m i B j 2 1 C - g l E 4 1 k G 2 z 7 F 1 w 9 C 6 l t B s 1 n B 3 g h E g 9 v B n z 1 C p u w B z h s C x 3 K 5 6 a n 9 x B 0 r r B 2 l 8 B q 7 v B h w o B w p Y 2 7 V m p W k y 1 B _ v V p 3 d 7 w q B 5 0 g B - h 0 C p p G 1 g L v o O n - L 9 9 i D p o 0 H l y h B - 3 2 B l 6 E r 7 F x 5 x B g 1 n D q r d 5 g t B x j O i 5 Y 9 5 c 1 k 1 B 8 x M 9 _ a i 0 o C u u R n 5 l C y r e 8 5 m C y 0 3 B i o j I 9 5 - I 8 8 7 B 4 7 G i 3 Z v h m K h w 4 G 2 3 9 G 7 5 i F y 0 P n r n B o 6 c w 9 T s 2 h D h l u E p n q E n 9 t B 3 5 l B z 6 k B k 4 J p 7 _ B l 6 Z s n 2 B 0 g r C 3 4 g B y r x C 6 3 T o x O x g N u k Q l 6 R u g d 2 1 Z v w y B 9 v f z 0 r L y x s C 5 2 t C h m X 0 4 J r j j P 3 y 9 B q w c n g h B 5 j m C 6 k k B 9 2 5 H o 8 0 P g j 9 B w 6 v B _ u i B n u p B x j b 2 u M g w R w w u B p 7 P - u K 1 w r B i g K - 4 N g 2 e p 1 f 6 - z B 9 s G y 4 j B m l h B - 9 b x w J l v N 2 k M i r d u 2 O 0 _ L 4 l Q 8 q i D y i P q q f p - F v j 1 B t m F 8 z Q v s p B 6 6 T 3 4 f 2 h 5 E 1 s H l 2 H n o X v r i G 4 h 2 C 1 w k D t 2 3 D k p - C - g l J t 9 o C k v q C s w k H - h 4 B _ z x B l 2 _ B h - x E w 2 3 B h 4 l C n h - I 9 - O w i h F x 6 j H l 6 y C m 2 g C t 3 j H k 8 0 N 4 _ i B 5 1 n H k 0 T 4 w N 6 1 y G 5 t u E w n v C v k P 4 g w C 6 z n J n n q H r w _ B y 9 - B 9 q 5 D 2 q l C 8 y z C p 9 2 D z k 6 D 6 t n B - 3 i B p m h B r y 2 B j u 7 D 3 s w E 8 u h D 0 q i D - x m C k 2 f w o c y - Y i x q K z u v D l v m F v 7 8 H 9 n 6 B t _ _ E i q n E 1 x t C n i x K w 1 y E p 7 m U 5 k 8 B v - h B s h G 0 s Q r 7 9 D h 9 i B - 9 s F 0 z l C y p I 3 8 I - _ v B n 6 B o w g D p - U z 5 l B _ 2 N 6 n S n g z O 6 g q C p z q C 4 5 y B p 6 w F 4 p 7 D g m r F _ _ v B w h c n o p E n 7 9 C t w K 0 w t B t s w B 8 x w D n 3 t E w u w N x y 8 E v 4 O 7 - O 1 s 8 C k y g D 2 k u B 9 z y C i 1 o C y 8 D r _ f n o h B h 4 S 7 5 J o q D r 0 V h l t W 9 v q C s w f h g u C w v x B 9 l a _ w i E o 3 F s 2 h B 1 r W 8 2 T 6 m 3 B r 2 w I 2 1 0 H m 3 f q 9 f q q m B 7 2 L q 2 q B - p H v 8 O 2 j P 8 j H 5 v F l 2 f j s v D 9 9 T x z w C 4 1 k E r q v C - y 1 C 8 j x B s s s B 8 3 a w q M v g e v w 5 H 8 h I 7 6 U s n Q t 3 q B 0 0 3 N 0 s 2 B 5 l p D n - 6 B - 1 p B t z w B 9 5 J k t U 1 k m C z 9 n B k 9 5 B 0 v s K h - - u B l j l S 7 3 Q q q k B n 1 t D 3 8 q D k r e 8 g R u w O v 6 c l p V s 3 3 C m y k E m 5 _ B 8 o 0 E 7 1 o B 9 k 6 C h x e 3 s 7 B u u s C 1 7 Q z l L o 7 d 5 i Q y 3 q B h _ w G 2 _ i K q m _ H i l n B o 0 M o z a 6 l i B q 7 K r m I p 4 U w _ S o v Q s l x B p - n B 3 7 p G u y I 8 i J p 4 6 B u 6 H 5 g N 4 m L q g g B g z a 8 v z B 9 2 I s _ W z 5 I y g k B s t R - 5 j C m i 3 B 7 k 6 J j 3 p F w v 4 B 5 8 d r 3 e 6 g S v x H u g a j k p G m k r D p v h F q q t B 4 - n B - g 4 B m r k B w 4 g D i m s B o - X r h b q t a l h 9 D 9 h - B j n z D _ r y G y z w B - 5 o D t g m B t 3 W y l V u n m B 6 s s B r t f r 8 w C 2 r m L r u s C q s q C 5 6 D w j J 2 7 J v 0 M 7 q R 5 n m B x - S y 3 l B 9 l d t v w E u t H q h 4 E r s V s p q C k 3 3 B j i _ D 1 z 0 G w x - C 5 1 x C _ z V z 8 h D q z i B 3 h P v l k B 3 t o C _ y j B z h X 8 s f 9 p z B z j x B 8 g y C i q V v u o B 6 q T x 6 k G 9 j k I 2 q P k i i B 4 0 4 D _ 0 p B y 4 9 B j h - B l j J l j 8 C k u 7 B g 8 E i k S w 4 8 C - 8 s B 5 q I 6 1 K 2 4 F l 6 M w q i B 0 2 i O 9 9 t P j 8 s I v h Z z - q B 3 - u C t g y C 6 h h B x 0 l B r l 8 C o h 2 C - 8 7 B 6 z Y q v r C s 6 8 C 0 w m B j 1 h D 8 l l B u z i C 9 g g N w x 8 B k r s B i v _ B j p O h 1 M 4 g 7 B 9 - - F y x i B 6 0 T h x O y i d 6 2 4 B 2 v s I m q d o _ 3 B z 8 s E j m r C 8 _ v C 5 l _ K 0 j 5 B - 0 G y x 2 B j q - C q 1 j B o r l B w v p B q s 3 C 5 w y H x l W _ 5 g F 2 z g F 8 6 O g j r Q 4 i m C n t P s v i G 8 o I 0 q 6 B y 6 V _ v r F 4 j y C r s l D w 9 G v 4 P x n h O y 7 k H u v u E 1 3 e n 2 N 6 m h B 5 0 Q - 3 a 1 3 h C k 9 6 D 0 _ I h n N l l v N i v 6 B x u 3 B z v 5 C 6 6 p B u s h C s m 4 B h n O r 2 j D j 8 D v i q E m x x C 2 2 l G m - 7 E p i Y p 4 L 1 n t E o x o B u 5 6 G 8 r Q u j b s u o C 2 9 K z m H q r g B u t l C m x y B u i 3 B y 0 4 D 8 9 q B _ - D n j a j n V g o W x n 8 H v 9 3 C 1 u 3 B 8 w G 6 3 I g 9 c 1 j b z n j D 2 r v B - 7 t L 8 h _ G g o p B 7 - _ E i z i N 6 k u B u 6 n X 1 4 1 B 3 z G 4 q V y q b l 9 1 M 7 y s D _ k c z y 7 D l 2 2 B n z q C 5 z W 9 4 k L v 1 R - h 5 C m 6 0 X _ y T 9 k m C g s s E - r v F 1 7 s S w v b n y j Z p 7 w K 7 5 y C r k Z v 6 i G i m 8 N y q h I l 1 I l w Y i 0 q C i 8 0 C j k 4 D 4 m l D q j Q 8 j s C j n T 7 v p F 1 q W w 8 K 9 m 6 E 4 7 1 E l r N y j w B u 7 o O 6 j r E h m 2 E - i p J 6 z 3 B y q 1 G t v S z s y L 0 9 K t 5 l C w o S j 2 V _ x p C z l U m j j D - y c x 8 I n z b 1 u x B u u H 9 3 U p 2 7 D 9 - u G w i l H j 9 z C s t k B p i 0 E j q o F p t u H j q h K m 2 q E 6 z 6 I w r p F r p w b m m 1 G 6 6 v B o v 5 E r w u H m v h P 0 k M 3 4 j H o s _ B s 1 p e 5 o t M 1 r 4 I q k s L m 7 9 B 9 v _ F o p - B s 6 H q u 5 C k o U r k q D k i 5 F w v 0 C l v G 8 0 h c o w 3 K k l k R m - u F i 7 d u 2 i C 5 n v B 6 j T q j W g g D h _ G p 7 a 7 7 X k y Z 8 k Y s 6 H u y H 6 t Q 7 7 F _ u N 4 3 P q m Z 9 0 l B 4 i v F 9 o y D 5 2 v C j i n B x o s E r 2 G z r o I x x t B m 7 b 0 t K 6 4 w F i v t C 4 j _ B v p g D 3 m _ B 5 n w C - y I 1 2 M 7 2 n D 7 u 2 B p v _ D m 1 g D j m b _ h w D 7 0 o B y s h B i 6 G o q x F 6 h J g w 2 C h u _ D j r 8 D 9 7 R t 9 r D 4 9 j C z g L 6 k l B q y n E - p 3 B x u 6 C _ j - B x 0 z C k i t G v y W - i 9 B q 0 t T w 2 o F o y p E - r j B g s h C s q O p g r F i p 1 B - p y D k 7 g B 0 h l D n o - B i 1 2 G 4 1 7 H g v K w h y E 0 1 l C o y v E n z O z s W t p 3 B 1 h 1 C 8 x 1 C v _ 3 B v z a 2 4 s B m w p B g z Y 8 0 Q j 9 W h 4 L z w i B y r g B 8 m 2 D 2 l x B 7 1 v D 4 - L p s L u 6 Y u g h B m 2 q H 0 g g B 6 m 6 B z z 1 I 6 m 3 B n z 0 D 1 o x D p 1 o E 1 - 9 M l j n C 6 s 4 B 6 w 4 B 4 x 2 B j l 9 C x g p B h 7 6 B t x F 8 0 F k u c r t h B 0 6 F - 9 9 C z x p H r i m C m n W 4 9 l D 8 5 - T p 9 U o n W - o 1 D 3 x T i x 1 D 8 i 8 E w _ g B h w h C n 6 s I 8 6 - E 2 t G 8 h q J v 8 F u y g D z 0 n D w s m B p 1 6 B p l N 3 0 c g v f t y 3 D x u k H 0 n j C h 7 N g p m D - 9 X - 1 i I 6 0 i B l k H 1 - s B 1 1 m B y i 6 C g 5 Y 4 y 4 b m r b x p U j 2 3 D r o u B 0 u k E m 5 i F l n u D 5 l o I 2 1 s M 4 j H t i 9 F k j n F s 7 m D v u _ I 2 k I r 8 X i x X n z q D _ l z E q r F s s I 0 k 9 B j _ j C q j v D - t p E g 9 9 G 8 0 r C 8 x o H 0 m d 1 8 6 J x x J r k O 3 w G 3 s 6 E h q M p 5 l E - 5 k B q 4 0 X 4 t _ l B j o s G n 0 w B g y s B q 2 u B 0 2 m B t h x C i _ x B s m 7 B - 7 H w v H j 4 j N n g 8 X s u i H w n x B 8 q L r w v C 3 r H z o H h w Q 6 h 8 F 6 s H l 0 p G 1 9 u C 4 7 7 P _ s t I 5 - 4 B k x 5 H y r m C m q v N 3 l 5 B o g i C 4 w t F 4 k i B w x p B 4 h i D y 8 s F 5 k 9 I 1 k _ L x i j C 6 i g C 2 l e _ 8 U z i 9 C 0 l V 3 z v B h 7 D _ u z B 8 i 8 C o p Y 7 5 X 2 x T p p G q k D 7 x N 7 3 G h x s B p q T r l S o z g C z 6 w D m j t D 3 x J - 0 m E r 8 Q 8 t K y j 2 F u h g B s s b y 9 O i i J t h P j 2 C - t a h i u E - x c i u L w 3 L 0 g H p 1 6 C k 5 o C v p n C m 0 4 D n u W 9 7 I _ 5 M o p L h z W q 5 W _ x r B x h j F z y 6 B 1 8 k G o - h F _ m W - _ l B j i s G u p u I y v t B h 7 b y m H q q s E j l f y p a _ l 4 H - 6 m C _ s Z - 8 G l k H z 7 t H w - l B 7 6 z B w 8 5 M m i 6 D 5 i 7 B j y S v u h B p k m C y z K q g Q 4 p k C - n i B 5 7 k B 9 2 w B l 4 s G 8 _ - B - z q C 0 6 7 B 2 k Y v 2 W q r c 4 j 6 F u 9 K g u M l 1 d g k I k y o C 6 l T t z m B q u Q 8 o W m i b 2 l Q g 4 5 C u y f o x i B z x d 4 m N o i v D q v w C m 5 t C x 1 U i 5 Z 1 v o C h i I p l x C y y F 2 7 n B 0 z F 6 j X p n 5 K y m o D u 5 L y g 5 B p r P y s X w l z F l p R 9 l g D n k o O n 3 u K x o s B 2 1 b 9 - z E t 3 F 5 q n B l j m C x 7 F - j L 1 6 D i o G l s K _ s L 1 r K m w 3 B h z R 5 1 L m p U l 9 I 9 v i B _ r 9 C 2 9 s D 8 p e i q l C v m I 1 z P r w k D q s b w y J l 5 h B k 1 F 4 l J v 0 J 9 s I u p U 1 p T 0 v I 9 9 I x 3 l C j l U j _ D k q t B n 5 I r 8 k B 2 j 2 C k k I h s K t g Z q 2 Q g p x B 8 g 6 B w _ K g t M 9 o 5 C w i j F h g m C g 0 Z m k l K l m O t s h F t v w C q k r B 6 m 9 C 2 t f s 2 F 0 r r C k 5 O q s 3 B p n D z 8 k C p x E u z I t u q C 4 _ t F _ t r D 1 h o L h t 3 J x o s H m m 4 T s w N p w K _ 0 0 J m x g B s 3 e i j O z x m B 2 - K q - a t 3 q B z 1 I _ t V 1 n D q x q E 6 3 U 8 s s B w y V v l z B o y M 6 j b 0 g l F k t k B - o Q 2 z G x i y N 4 j g D 6 7 v B n 8 z B 6 n s B v k J _ - S 0 p M 7 - J 9 7 T q z U w v g E 3 _ g B q w G o s t B v o b i u m B 0 _ a 3 o M i 9 s C 4 w G i 8 5 C w 7 5 B w m s B 7 1 5 G 5 0 O o 6 K 9 y G 7 8 v B r 5 b x m 3 B v 8 4 E i 0 k D 8 t d t t F o 5 p C i o G s j P - g R j 5 I y u i K 3 r n B 4 2 m B g 4 H g 6 d k s S s q X l 3 K z 3 8 E v m b w w W y _ D h z k I g z c x y Z 6 4 l B w h t L i q J i s 2 C 9 y Z 6 o j B j m m B v 3 2 B y x i C h z H 8 y T r 6 u B n 1 1 C u q L i 9 h B 4 4 j D m 6 v G j j a v w g B 2 0 g E i x m C j s 7 C j r G 7 3 V 9 n N m 1 M 2 q I g 3 G x - L l g - C s 3 j B 9 n 6 C 3 s E x r 6 B 0 _ L r 9 N 1 x c k y 0 B g p d k h r F y 0 9 B u p h F x 2 U l q U 9 o d 5 0 V z q F w h 4 B g k V 6 5 K k s J q _ V - 6 y B - x n B 6 y p B s s _ G j 3 z L i p U n t M z 5 p B o k 3 G n t m N g s V 1 l 1 B s s _ B 8 i V 5 s 7 B _ h 5 B 9 w b 7 1 4 B y r J 8 w _ B z w u C u k 2 B h w I h p f k i _ C 6 6 z I 8 k U l h 2 B 1 0 y B 0 i v B 6 9 8 C - 5 w D o 2 s R 0 l q E v - 7 B 1 j T 1 n 2 B i 8 G 2 n w B 6 l o B x t P 4 j u B x 6 L 9 v u E q k d m t s B x v 8 B n r d k i k B _ 3 7 B 3 0 p D h p x C n g T o h Y q o v F i q 9 B l - q G h 6 O n 9 l B - 0 4 B 5 k T q s j R t v _ E l z i B w 6 q D 6 _ I r 7 y D 2 s 7 F w t h B 6 w P 0 y j M u x X m v q B j s h C n z O 7 l P t o P j z b s 7 q B 8 n 9 D 1 p d 7 m d o 3 S 7 w N s w 0 F 9 i Q v _ I z - S v z q E - u h D i y 5 B 6 1 d m v D 2 0 L - t t B r s f r l r E x r Q 5 - Y 4 n 4 C i p z B t 9 s H 8 g j G h 5 h C k y j B r h p B h u Q l w 2 E q n N k 9 K _ 3 v B r 8 3 B m o o K 2 8 8 B 1 9 Y v k Y z r w I r x T v w w B q u g E v w w B h i i I g x I s 3 i B w j k B g 7 n D j _ H t r J v 0 M _ 2 p B g i c u s 3 C g i L 9 z z B w m 8 C n y 0 B h m S 6 l T n 4 0 I q - d 4 n Y q 9 z P 9 o f 7 o c j - x F 6 0 k D 9 7 o B i v y C 7 0 8 C w q o B 3 t h B s w j B v _ L s l 7 F 2 y u D i m Y x 4 3 C 1 2 X z m s B _ i c s z h B s u G 3 6 L o p O i n g C 6 - 5 D 5 5 Q 6 6 s B t o l B o 4 h B 9 8 U 9 g S u t n E 0 l L j h F k v t F 3 6 0 C 0 1 3 C 2 4 0 H y 1 G o l F 3 5 G 2 8 X n u 4 B 2 u 4 B z p o F j m o B n 0 E 0 _ E 7 4 I u w a g 3 t C 0 1 1 L z g 5 B o 5 S z w L q w Y s w 7 B 5 - n B o p 8 F _ g F 7 k n C 2 6 5 B n q - H z _ k D z l h D 7 2 n K j - u N 9 k q B 7 z g D r 9 4 B 9 p q E _ 0 3 J u m f l m 7 C k g N g x 3 J v y N u q 8 B l 6 5 C _ g k B 4 n D z 4 R o 2 d l 5 3 B p 6 z B m y 5 Z - 2 n D r o r B 8 h g B 5 7 N 4 v p G l q V u q J j _ b m 4 l C k p O n v s L h 5 k E 2 j 5 B 1 r i H s 5 h B g r j B h t j E 5 0 u D n _ w D 4 n F 1 v J m z K 6 n F 6 l I h 2 2 C x h k D 4 4 V r v e y o K i k 7 C l 2 D q r D k 5 N 1 9 a r x Z h p k G u v g E z v 6 D m 1 k R t w 4 E 4 _ w F x 9 8 F 2 m 3 C t o m P s 2 4 J 2 z g N u 2 2 G s h Y 7 5 o B n k c 4 6 x D 8 w Q s k H 7 r _ D 3 5 w L 1 o t C - _ n C 3 5 p B 6 x G 7 8 I k i R q g o C j 1 8 E u o s E n x 2 I 0 t u B t w c 8 w 5 C _ 2 r B u n O q 6 1 B u g R 6 w v B 5 u i B t 7 N 1 j 7 H 2 r r E 3 8 u E 2 g v C 6 9 r R l 9 W 3 l u F 0 r y C 3 k x D i 2 1 D 0 4 y C 2 6 z O 7 6 i E s 3 m r B y 1 j D o m 2 B u 5 w B s 1 h H - 4 3 D - 3 r Q 0 j P g 1 l B g o G 1 7 F - 0 r e u y q 1 D 4 s o u B m x J u 0 j L 1 t u g C v 8 v B q x k w C - q p N h t 8 F v l 6 C u - N w k L v 1 l B p 8 h C 6 7 s B h m o D 8 k J v j 5 B p r r P 9 r x E k z h E g g v J 1 4 V l 9 - B n y 2 C j l X w - j C 2 y X r u l C r q W 2 u k B 9 v h B v 7 u Q 3 r k E _ x Y u 0 s E 5 3 3 C 2 v m F n v o E m x H l l G 6 6 b z u h B 9 j Y j k m X 6 v g G w l W _ u d q 4 Q _ n F h u H g i K z l 4 Z n n q D k - i B 2 0 j F j s 2 C z 3 u U y u I y 8 N k x J 0 y a j m o B u - w B 9 y J i h I 0 s L 5 _ V 8 x T 1 7 k B k 2 m B g n w B t q p E k q l C _ 9 k B o 8 7 B 1 9 k D _ x I y x s C j - O g g Y 8 w M l l u D 7 s T p g Y u x E w n J _ m 7 B n p 2 I l x s B q 4 u B r m - K x y l B x u T q l O u 6 m D n h o G 0 v X x w u D m _ x D 1 3 K 7 7 _ C 4 p H y u e 2 8 h B 1 j b w m h B z - r R o 2 j C i k s B t y s B x 5 k G y l j B 4 w l G w u c n - X 3 m p E l _ l C l r G i - G s v I o u O 1 q M 2 j L l t t C t 6 z B 3 - z B w j 1 F j 8 M i x d j - M i 2 E r 7 G 0 5 F _ 5 M s w I r h w D h 4 s B n p 0 B _ h w B l 1 j B q o W 2 j F w r i C p l - D 2 w q O 8 - w B h 4 W 9 k W 8 q u T j q J 0 i T 1 p 8 I n x k O y 5 Q 5 w 9 C 0 k 3 B 6 q P k i L i o u b m x w E 5 4 1 C s 7 r B t t r B h 8 R 7 6 m D 3 p I _ m K r p - F p 9 O s 1 p D j q W y r g F w i t E s j N 9 4 j B m _ Q l s _ C r 6 G 5 4 d _ 4 o F x 0 N p n I p x y C 0 0 G 9 0 E 9 z _ G h n m B 9 j 8 B l v P 7 _ o H q 7 C 8 8 u B 2 o M p k j B q 4 J x g i C r j h C p l q B 5 9 V 9 n G z s H j 3 K i g F s i w B i z c 7 r F k 5 F - q u B _ 4 m B r 7 k B 1 k Y l r o J 1 g a j w I 8 v l B l l k B l i K v l m C q g W 0 o J v x K n w 0 B 0 t g B h v G _ 3 l B k 0 g B - - j B 2 7 p d u q x E 7 w h L v q 9 F _ u K m p G 3 l a 9 y J _ q y C 6 n c o o Q 7 0 5 B r m F o 9 p D n s k H n 0 - I n 6 y S y l - F h 5 m D w i 2 B 6 5 u C 7 7 r B 6 2 o B 5 3 k I 8 u g E 4 p v D i 5 3 N 8 o x B t _ G 9 n a 6 8 B 5 n j B k t p D g v p j B z 4 R p l N y 9 L i k J q z L j n M 9 r J u p H 4 4 6 B 1 8 y B x j v C u 6 r C 1 - 5 D 8 1 - G z x t K n o y L i 9 q G l 2 o Z v 7 F 0 l G 8 0 u B 1 z 0 D m _ n E 2 - r j B v o 1 C h u h C 6 x 3 F i m R - 9 Q 0 - Q t k T 2 - L 9 9 P n t u G r h k R 8 l x O 9 7 d u j H q j K 3 g x B x q x B z x f x 6 2 C _ 3 Q m z 8 B i n 5 B m g K v n H n x 6 B p 2 L x 5 K x n q B 5 p l D 2 k u F y 3 K t s 3 C u l P - n - H l _ h C 8 p g W 0 y a w j H q x Q 2 t 3 B r l M 0 4 i B g 5 D 4 o H 4 t 1 B 3 1 q C g x j E g v Q r - p B u s J 7 g H i 6 d p 5 _ C g q F 6 m N j j Q m q L 2 1 g B w 7 9 C - v 2 C h p H n _ S 3 6 2 C - m q H l _ K w i i B s y N 2 i 4 F j u k B r o P m y f 8 g a 1 5 - D v m r C 9 2 P n r H 1 6 w B 0 4 C v 9 P s i m F s _ I n r I h z a v u e r n k B z 2 n H o u h C 9 t G 0 7 h B v i _ F 2 8 h B l m a 2 h K u 9 J n 1 S k - b y 7 r C x 9 p B s g Z 6 k p C 7 m 0 B i l X 6 i E r 5 T 9 o J 1 x C k 0 g B 9 h M 4 v M h 6 P 1 7 D 0 6 n C m 2 6 E 8 7 t B y s 3 C 4 9 e 7 5 a 0 6 k B x - - B h u z B 9 - V u v 7 D q 6 g B l m 8 D 5 o r D j u H r j X 7 q y B 6 _ 6 C p y S t t L 1 2 l B h m Z l - q C o n 0 D 7 5 g B n t P h n q B 7 g f r l y B o 1 p B r 8 U w y L u 8 L v - 4 C 6 0 Z 5 u N 1 q 7 B x j Y x u q D i 2 m B 3 3 P 0 6 x B t y 8 C 0 u l B 7 _ W x m o C 7 j T t h l B q 1 r H i g u C 9 m h B o p - D g _ q F - o P j v o C z p k E _ x c 4 6 O 9 t C n 5 U h 4 E l 1 H s 1 I 9 o M j q R 3 o i B - q a - n _ B 5 j n B k z R 4 _ G 5 5 F 9 _ K 9 1 K 9 y - B t 3 y R q o x C h o h D 9 6 p B 9 i T 2 5 E n 5 g F 6 2 Q - i T h m Z s k O 7 v N s u 3 B p v N w 3 n B 5 2 v B 0 h r F 3 v N o p P 3 p S i x o B _ 9 5 C i x o B 3 7 7 G k 8 j C v u E g _ _ E - t 2 C 5 9 - B w k W 1 8 N 7 n Z x 4 e g m P o 6 8 B 0 _ r B v x 5 B m u T 5 q 6 C s u y U t k o B o i h C 4 h w G 5 - U o 1 o F w t h F _ 0 f g w j M 2 m _ G s t 2 E 1 0 Y t 0 l D h z X k v Y n h L l _ f m p L u _ P n 5 P x z U 3 q F 3 w p B 3 w E 3 t L x z 0 B q k n B 2 m 8 E n m 7 B u n s C _ 7 z B n w a h k d p 2 u B y k j C v - 5 F 2 o j F z k 2 B i 9 p B 9 t O n x U u g J 0 4 O 9 m f 8 3 h F q h 3 F p 3 I n t i C k x i B _ z F n j z C j 9 l D 4 s K 5 - p B w 2 w G 3 1 f t 7 2 E z 3 u B 2 3 t B m 1 i B o 9 e p u b 3 j 9 C 4 1 P w r X 2 w E i z - B g l 2 F 3 o 8 E o y 8 B - k q B k v 4 B m z 2 C z 6 M m _ y B 6 0 i B g 2 L 3 q J j - o K 3 - 6 B q m w B i - 3 B - q W _ o K w y W 0 9 R p i r B _ 0 e j m q C 9 6 c 8 o O l j h D i z O r 2 s D n g 4 F u m w G m 1 k E v l u D 5 y b x i p B v 9 7 G _ r 9 E 5 p 6 C z i l O m h t B q r _ G 3 x 3 F j y o E o o m C j _ 6 L j 3 i D r - u B 1 h 1 B i m L 5 v z B l l X 3 - Y 2 1 h B 4 j P s 4 Q i j P i 3 G h 7 g E t - 7 C w h t B z o X u m O r m q B l 5 L h o x B 3 k y C n h O l 9 0 B i p 9 F 3 j N 1 5 o E 0 l x E 0 t e q 9 j B 6 o E n s e g h v L - p F w o w K i n _ Q j n o B t v E x w 7 B m 5 w C j 2 E m 2 E y - l B 1 p 1 C l n k c 4 s V 9 n i g B x 9 i v B y y g B o j L q u v H s - H 7 _ 8 B 5 g w B o q K n t F k x H p o G z j z H 1 - z B m n L l 8 S v 0 0 B s _ H j g D g s I i 7 K 0 l u C 4 x 2 D 2 - _ I k 3 F 2 4 y W - l t C r t I - 4 b 6 o Z j 1 N j 4 j B y 0 f g _ 0 C m q u V 1 j q B 9 p y C m 7 K 6 r q B 4 n x C 6 9 v i B t o o C o u - t B h 2 W 3 3 Z 6 n e _ q 2 B p t P 1 2 V 0 1 t B n - t C i 4 y C o z I m p R s s 5 C 7 p Q s 3 s I u _ P s s 1 E p 2 S u o g B v 1 K 5 n K l 2 d m 0 1 I 0 0 G w x 7 B 0 h m G 0 v 6 B x v s C n _ J x y S o q p D i 8 y C 1 1 y C l t q M g 6 7 E 8 y g E v i 0 D u 9 w D o o 4 C - j - E z 1 7 B 8 i 0 E n 3 O u o S r s K z u s D t 4 l F 1 6 8 L 6 6 M _ 2 F z g R 8 q W u s w B i g x B l z p B 1 g b v 7 m D q 4 0 B 0 o k C - 8 4 B 2 - E m x j B s - O 0 2 q B w 1 l B _ 8 H m k 1 F x p m B 8 z 3 B r t F 6 n E 4 n k C 4 t J 4 p n B k k q B s w U 4 l q C x 0 h C 1 - g S k s u C h l b - 0 f i - R h i G 3 n J m n m E o g G - q k C t v s B k 1 O 1 7 G - n J 7 m Z n i N h t V o n W t p k K 1 1 S o g w C w m w G 1 8 9 C n j n P _ w 6 I k w 6 G 9 5 k C l j W l q D 5 t g B 4 5 Y o i k B s u l E - - v N 9 6 z B m j _ D 6 5 s G 1 q n B 7 p N n 4 Z y u g B g _ G p 4 Z _ z C x 0 H 6 m k B h 4 Z 3 j 5 B _ 2 T j 6 t B 9 t J 2 u N o h H 6 7 F p 5 h B 8 5 m B x 6 H p 6 r G z 1 i B h u 7 B 3 s t C 9 6 T t t u I t r P 0 6 2 B u r 5 B z 7 r F m z V x 4 y D p v j I 2 0 e 2 j X t x D 7 w - G 7 - 4 B y z 5 R 2 2 h D m 6 6 B 9 4 N u v l E x _ v D y 5 O 5 - u D r w O 2 2 g B 1 p w C j o I _ 2 V 8 z J 5 u H h x L x - T v v r F 6 0 P r 2 i C q z O h n G h v 2 B j 3 L 1 6 y C x w x E h r u D - 8 O s k y B q 8 l D i u 1 E z m - J 5 1 s E n 5 M s x 4 B 4 5 l F o p s C n t 6 D z p d _ p p G x 4 C u l Q 4 r D 7 5 G n g O x 3 I t 7 C 2 0 f l l O w 7 C z 9 n B 0 1 1 B t 8 h B _ r 9 B j 8 9 H q 3 h C r j P u 8 j B i s c u j T x o S 8 0 8 C 1 1 z B 2 s o B r 2 0 C l y j J 9 p w F z 1 v H 2 - 1 C k u m H _ q o C 1 j N s g b 5 l G i n I w 2 r B h k Q y 8 X 1 6 o B y t - D _ h 3 B v 5 E s 2 D 4 o u B q 3 Q x h i C 6 5 y C g p K q y F g 6 w B n p k B u 7 n G s w W t v P v _ Y l w w B n p 5 V t q r O 2 4 h E 3 u 7 I l m g B y - Y i 5 6 C 2 t h E 0 g J q 6 j B 8 r 9 B o s g B 4 0 D k y D z s Y 7 k e u 7 P j 9 D 3 t m B u i H _ z V i z X m 2 O 5 _ S x h 5 B v z M r m 1 D g 7 R h 4 p C 7 6 m K q u 2 I - l b r 3 l C 8 5 r B m o y F m 4 u F i 7 R n - L - u N 7 6 S y 8 V z v U i i J o 5 H k z s F z z S r 1 q B s g _ B _ 0 4 B 8 h p F s x p B o 1 Z t r 5 D u n t S 0 - 7 I 1 m q O k q 2 I 4 y u K - z x F s g 2 B 9 m 5 V p 6 _ G k j h C 7 x 0 B g 1 G k w Y x 6 b 6 w N 5 t G 4 n b 4 4 P k v 4 c p h g C m t a v k X 4 m r B 5 4 R 9 x R o u b 3 2 W 6 4 s N 3 r p C o t l B q o F 2 s j B 8 7 F 7 3 H r s H r 0 X v i 4 B 1 p 0 B p s o B 8 4 v B w i t B 5 m n B 6 y x C q g m D 9 6 q D z x 7 D 3 j j D j 8 8 E _ j y G r 3 3 D m o L r w 1 B k w 5 C x 9 O n w N 4 q T 2 x Q t j U y 6 J 0 o s B t p 9 B g t t B p n 5 B r 2 - B x k S u l T v - X 8 v r B s v _ G n y 9 E h q V p p J v s H h 3 i C 9 9 I 3 z O 5 z V 6 - J o x J 7 6 6 B 4 l m C 1 v F - q V n _ K v u X j q q C p 1 f 9 v s G m 3 f g 4 W i 7 W h 3 V _ j d 5 k 0 H z 8 M q v l B l l n C k r L s - 9 E _ s P 9 4 f n 6 m B s 2 2 D v u O t q p C - v h C w _ 5 F 6 y Y _ 4 L 6 2 N k g O q j h G 6 k 6 B q 0 d j l l B i p 4 H 2 8 m D 8 _ g B j k n B k 2 H l r S 5 1 j B q k Q - t n B s q q E i h t E r z N 5 1 K x r s D t o T 8 s W j g - E 8 x h Z 8 x _ E r l 3 X u p _ I u r _ l C z w 6 g B p 7 j Q _ j i - B 6 8 l K 4 8 h H x i t Y 9 r o S 2 t 2 2 D k k g 5 B r j 7 O 2 1 8 S 8 p w o B w g o J z j h V r j 3 H r h n a 5 i o f 4 9 x E i k h G h 6 w D m n k B o 4 h M j x 1 E g i p q B h w n B 2 x 6 i C w w w X l r n P r z s D o k z T v 3 - p B m 1 _ Z 9 g _ 5 B r 3 7 H o 6 n j F 0 5 q V r n h o C n h - 4 B _ 0 1 P n o _ E 1 y g 2 B z u j D 1 6 0 C j 9 v E y x u Z u m 3 b r r 8 K 0 k w R 0 z y q B t o o E g w x F l g 6 K u g j C l k 5 B s s 2 E 4 z k G 2 8 V 6 5 W s 5 _ B w - t B r 4 Z - 3 Q 9 v y B - z - B 5 i g K n t O 5 3 J i v E y o G 7 2 G - 4 j C 4 7 b j v d 0 6 - F r n x B y v 7 O l z p J s 9 U q x 6 C u q 9 E 9 v z B l - y Y 5 4 x P m y y E 7 z H 7 2 K 3 s L 5 y g B 9 l k C w 8 D i w Y l 5 W n 0 H - p 5 C 4 5 H 2 - t C m 9 E 9 z I g l D 7 - E g h t B v l L g u s B 7 2 D 6 h D t o - C r s u C y o 6 T v p X 4 h L j w _ B 2 o s B z l Y 3 6 Y 3 - 4 R v j _ B z 4 3 R m 4 D v q o U i 5 8 E 3 m - X i n o F q m s H 1 4 8 H r 5 N k w L t k H m _ 4 B 2 v p H h y 3 C j 6 i z C l 4 k p C r p l O _ 9 m B 1 h 4 z B 8 6 B l l q C 4 s F _ 9 y N 4 v i D u g 1 Q p 0 q B 7 1 - N j g 2 e m j n D k u h U v y O 4 _ 3 B x v v W w n 0 E 3 t 7 I s q o L y 7 2 E 3 _ _ B g 4 7 B 1 z o O u l _ H x 6 1 0 M t h n 7 C 3 9 p Q g p q 9 C 8 6 7 v C 0 x j Y q i p B m p E y u L u 5 R - y L p s H x k H r n q B y v W - x V r - V o r R 7 8 E k j h Y 4 y 5 M y v _ 2 C 1 o J o l I 6 0 i 1 B i u s z B 1 v D 2 w F h l q 9 B j 4 u F t 5 x E 7 g v _ B m - m v C - z v r C u m k 1 B m s z F i w m N - 7 8 Y s _ C 8 5 j E j 2 1 g B i _ u K 0 i N z 3 Q y 4 N 5 4 i B j w N i g l C t j 6 C 1 u K n 7 K 7 w 8 T v r j u D 1 4 1 D r y 8 D n l 9 Q 1 _ 4 N 7 t G 2 h N r o F l 6 6 N s h s a o _ h m D s s - 2 B j j E l i H k 7 H j i m L i 0 h C 7 3 3 R i j m E s u q B g - U k s E o l E h o E - k z C 2 4 Q n _ z w F 3 l D q l N z s E n m E t 1 v D y k s D g k d m r p K m 1 0 K q y e j 3 3 l B 5 n s - R s m o M 5 6 5 l C v q m m C q l s C s - g C 8 _ i M 7 q - J t 4 l N h 9 _ N s 5 i F 0 y r P 4 n y C o 0 P 9 o S u p y q B u - _ E 8 p i h B 5 k 9 F _ o L t 0 E x q S - _ y B 0 s 5 E u 3 l G 1 u f w u u 9 C y 8 o i B h t P g t N 3 m 0 P z l g C y 3 h M 0 - k E m u h F z o 1 j B x 0 k D 0 s - C j p c i h i D h w m B z 7 J y 6 l D o h V _ l 2 C o p g h B 1 v t g B k z 9 S o 5 s S p i h C j g 2 B n n X v t i E h 5 g L j m w C 9 6 g E k x 7 B 7 w i C v x k D o j x B 0 w c k - g B 8 r c k _ _ B p q t C 6 s l C 1 1 s D 3 q G r 6 6 E t 9 7 E h l n C q m s C h 4 7 E p t 4 5 G m - q t B p 7 1 H y p p O o o s E y 3 t K o 0 h j B h 2 - B n x z J z 8 c n x 8 V i 2 2 B 7 w 3 v C 2 3 y C 9 p y T v j g K 4 r r M y g w L h u G o n Y - l M 3 i E 6 8 S r x k B 6 5 K s 1 K 6 r F 1 o L 2 2 7 J w k j B x t J h m G w 2 _ C - 9 e o 6 k D k 3 _ C m _ j E x k F 8 3 E t r M x 5 M k _ E 5 l E z q I j z v B y x Y 0 n P 8 m O 8 5 D u 8 N 6 x N o 9 N s m 1 O q 7 U k 3 r K 7 1 L o q L x 8 a h 1 J _ z w E r p n B 4 9 r D 4 u y D s - 6 C k u L y x N j 5 H u l E o o V 4 m 1 B i s o e v 8 a t 0 Y w z o B 8 1 a 1 4 6 B w 4 2 B y q Z 0 4 - B v t q D 7 n j C x i h C 8 w j F u s a z i G q m H z p p B 4 9 E 4 y t C p 0 V s y - B q z w P 9 z Q y m J r w S 6 n g E _ j g D 3 x v E t 4 t I 2 v 4 J u t x C z w 4 R j n 6 K k 2 - C j k 1 N t 9 0 U _ 3 E x r 5 E i x x B g l i B 1 l Y 8 w X r - Q 7 t E s p S _ w G m o r m B 8 i b l _ Q 1 2 - D _ 0 M i 0 R 7 9 H r y z C t x r J g l p Q g q 2 D 9 l 2 c x o o B g n P p s P v w l B q p s E p 9 _ B j 1 X v l m B 2 x X h y v E p 5 N u 5 N u p q O 1 3 m Y w z U h y 5 D 3 0 s F l m j P - 4 j E u x l w B 3 v p Z 8 l 1 D n 9 3 D 0 i 5 D x 4 s B j z n B 5 v P x n 8 C j z j B k w l B l y p E g v p G s r F s 8 Z u 5 s B 3 h O p v L x k k B t 4 i B n i 9 d p u R 9 _ 7 C m x e o 2 L h r k H 7 y k E w 3 k D g 2 9 G 6 6 m B p z v F g 6 w J n j k i B n 5 e 2 s n D 9 t z B n m q B q h w B k _ L n r H n u 4 J - k I n g K u z s E 9 p F m x E h 2 L j y s D z 2 3 a 9 h E 3 x g C 9 1 O q 3 Q j 5 q t B s t 6 D t 2 n j B v w v G g r g B g k S h s R t w _ B v g U p t h l B v n J 8 r M p 0 t B 2 w b n p h E m l X - 7 o F k 0 P o q g E q u h E z k 7 C 1 n j D o o j D q u g H m h J o u i C r k 9 H 4 k H y k z D l 9 y B h j 5 C 5 1 t E 7 u 6 C w l q R 7 i 2 N s r y D y m c s h 6 I 2 k 0 w B v 8 i D l 8 U 4 z 9 G p 3 - C - u 0 H h _ L o o f z q a v 6 6 K j y 7 P x 7 6 K - r a z 2 6 C y m w F y 2 3 I - 9 e x v 3 D h 5 S _ w t D _ x q E 8 0 p N 1 m r P u 4 F j y m C 8 t n B u l z C w _ T s w O o k S o w 2 B 5 y 9 I 2 h p I s 8 3 F v 6 s B i u 9 C 1 p h b q v i E 2 6 z B t l u D 9 _ u B 6 _ N 3 k w B z x z E x _ T n 5 y L 2 w 5 C 7 6 u B u 1 X 3 l s F i _ x b n m X t r 7 C u r s B k 7 1 R p 2 k C k 5 h C l l i B - 3 - D w 0 o B 9 x o J q 4 X 2 s Y j q z J 7 w k B g y o C j h q C m 6 l E i 7 g G n l i G 6 v w U v q q B s x 0 D g x f i 7 0 B l x - M p h 7 M r o k C 9 z O i v i B 2 s 7 F 9 t 2 Z 4 k m B z z n F _ m 2 K k 0 Q 6 z u B w g u T 5 1 k K - t w L h t 1 I 0 h Q i n h P 7 u q F - 1 b s y O 9 3 0 z B 4 n r D h u 8 b r m r K h s Z 5 r - K 5 r - M _ l x C u o 9 E t _ 2 B p w 2 H h s m B 7 t I g t 1 F 5 u s D w 5 i O 6 _ b j p t F u 8 7 B g k l C 3 u 1 B y g 2 H 7 x 4 D 8 _ g E n _ - F 1 4 o F 5 7 x E q q D o h w B 2 p I v g n B x k p D m x K 7 g 7 M 1 8 i O g 2 z D j 4 t F 7 n z G x w 2 C l p 4 K w k 7 T t 5 0 T v v 1 L z v 8 B o u t J _ 7 3 M r - m H p p u N s 9 7 C 0 n h D 5 5 7 D p 8 4 D q x M k 2 y D l p I g x y G 8 x L m u J r 5 v E v i 5 F u u 3 E g _ y G q r 0 8 B r m 4 2 E s 3 q H - w G p 9 b t j 0 F y k l Q v y 4 E o w d x 5 i C g o s B m k 1 B p 8 o B _ w 3 B v x i B 5 s g C 6 2 _ F r 5 x M y q u C v m H t g m B p 0 L 9 j g N 3 l - D w - y G 0 t g W l 7 Q 0 - w D 6 j 4 C p 8 z D k o 6 F k r h B t w J 8 m u E y 1 f 0 6 W j g u I 3 y R 7 w x F n 9 7 B w 8 x I i r K x t w S g y 0 L q g - C w z 1 J 0 3 g D h - i N w 7 i s H 8 q x C 1 i q C g o s C i n U 7 j h J 6 r O 2 s P v x E 0 n R 1 w T q 0 V v 0 s E h 3 b m v m B h n K w 9 L 8 j J o 7 I 9 2 E o 1 J q n L 1 8 l B h h 1 D 4 9 S 6 v F k x Y - 1 M k k K x 9 w J j t e 5 v 5 D n j 5 B k 8 W p k F i 6 L - 0 y C i z I k x H 9 p - D l t j G 7 8 3 B 3 v S h m c o k z C 0 l J h o r C o 1 m B i l 6 C 7 4 3 B i v L x 1 M 1 z b z n l E 5 l Z 5 8 M 6 2 q B y i J 4 8 y G 4 m r B t o Y x s W g o 7 L q n t B w l 7 3 B k 2 4 x F 0 p P w q W m 4 W v z N 1 - x B v t 8 E - j I r h Y l 2 d 3 9 q D - 3 a 8 4 2 C 7 8 j R v 3 z D 9 z i B _ p l D p 3 l B 4 x o B y 2 J j 2 k D k o t d 2 v z B _ h P k q N z r O 9 _ B 1 n j B q 2 O q u i B 6 6 w B s h 7 B r w k G l x 2 E i 4 v B y 8 5 B s q q B 4 3 i B i n 7 B s y O x l g B - o k I x n Q t w - D o 1 r L _ 3 c k o S r 3 W q k W 2 o L k s L 7 m K 2 8 L 6 4 7 E 1 y w L 9 8 F i 6 3 i B _ o u C 0 9 l C _ 3 n I w w 0 B 8 x z B z y j B s n S n 9 0 I w y 8 C r x j B h l _ J r 5 X w l t B 9 r y C h p q B z m k B 7 g 6 B o l 8 D 9 1 g B p g j B 5 1 l B u 8 v D k s b 8 x F 6 5 N 8 s 7 L 6 r d 3 m O 2 j t B j - w C 6 - n C o r V 9 x N 9 y M r y m B w x o B p l v C m - u F s m g B s h V z 9 n X m v M 1 x g D 2 g i C 8 g h M y 4 8 3 C q 3 y M x i p E k q w F u r U h l K 1 7 u E y _ q D 7 s w B i - k D z 4 a n 3 W s y F x _ t B s u 0 C z 9 a w l o D 6 i p D p 5 5 C p j n C i i p C j y z C 7 t 9 Y j - n t B p l 0 T j m o B w 8 V k r m B i 6 k N s h M 1 y H 2 n l B q 6 8 i B _ v Q y l W 0 p R 7 z Q - 2 Z h w 1 B x 2 Y t u - C h l 3 J 7 0 y C 4 w r I z 7 3 M s _ n B - w m B s 8 y C 2 8 p B t 2 n H v l T u 0 W 8 j r U v 4 l B 6 0 g D v z H - t _ H i l v 1 B j 3 y B 0 7 p B w 7 1 B r 1 X u 5 j B 2 o w C 8 5 z B 2 r 4 B x 8 g D x t m B 3 g a k i k B 7 n 6 K 9 l 0 F g r H h v N v k 3 C i 7 1 B h 9 T i v x G 4 w 3 H z n 3 D k s 0 N w j 2 C 1 i d r o N 8 9 L g 5 h C _ 7 8 C i 4 9 O 4 v q I 8 9 h E s n J g 4 E g o N x m M g 3 T 1 i t B g 2 g C - o 1 E t v z w B q p i a r o m B 1 _ O t 2 z B h s g B 7 w q J 7 6 i E _ j r D 9 j R - 3 D t v h B o m 3 B 3 k 5 C _ 6 w L v u m C x 1 q C y h c h z S n z g C i q 1 C w k 2 C 2 2 8 C t o p E 6 - t B q 6 e o 6 w C 0 3 x H 1 - T u o a - 0 h F o l I _ t h B 3 x T u l P 8 t _ C - 8 s C 0 p E i 9 G 7 9 x C q j g E 8 o 6 D u w g G i y j D k x p E g w 8 B 2 1 f 1 v 4 B 9 1 J 6 8 F h g Q v 3 1 J 3 s t D i p u S - v F 8 5 X 2 p J 2 h J _ 2 e n 0 R h s o D v 1 h B 6 - 2 B p 8 5 b 7 o o C 3 0 5 E l t f i 8 - B w r Y p 8 u C 7 6 3 C r _ Z q n Q w u 3 C x 2 o B o h g E - j r E v 8 k F q q I g h v E - 6 K 6 - h Y 8 7 P v y j B m 4 8 B r 4 e 2 5 C - 1 M 9 q n E t 4 m B o 3 Q s j U l k 4 B l 3 x F v t _ B 4 p h F i 5 j D y z F q 3 o C l - E 9 3 H y p Y _ 6 V p g K g g K j v e 8 x O o k E 6 o E q q d g h _ C m s x C s u R 5 m g C 6 s 9 B u u j P 9 l M 2 x u C m 4 N 6 p o B p h x B 6 j G y m _ B o n R k w 2 C z r b 8 _ y B n 2 w F x 5 Z l x 9 B u 9 k B r - u C z y r B l h S q 4 M 5 4 M l j Y _ s 7 D l 7 2 C m m c v 2 0 B y u X 4 - Q w j t B i t 9 C 3 w i B 5 h z E 5 v _ B 9 z m O 8 2 s B n h l Q j u K g 5 C 1 h T n 8 D w q g B _ _ P 9 s R 0 6 g B 5 m g B 9 n t R 8 9 x D z s u B 5 o 2 B 3 r t O i j R v 9 D h v E 2 m _ C l 1 j C t 6 D _ w 4 B 3 x 5 B v l 8 E w k w d n u p F 8 i p B x y t B 6 k w H v x F y u E w o G x j - B z 5 1 C h x 7 B 2 l x C 9 m o B 1 3 I 1 m l D 5 j b 5 9 I q s f i t l I h q 6 C 3 k 8 C p 1 n J w 3 v F g 1 3 J 6 z - E g 9 O t i 6 G n q 4 C u j o B m w I 5 j L 2 _ u J 7 u i F k t v C r n N - 8 f i m T o u O h 4 J 7 u m B _ k v J 8 5 3 D g y h D y 2 N y k r B t u L 9 2 l C j k U y x K u 4 W w 8 I v o k C l i s F m 7 s F 3 i t C t r 7 B 1 o h l B g u w D u j Z z 5 t B n n W n v d j z c v s w B o 4 m D r w 7 I 6 0 e 8 m Q 7 y H k t 1 C w l u G v 5 7 m B y 7 v I 7 u l C x r 3 E _ 9 e u 6 v C h 7 i C t t J k 8 I t - K 4 t R 1 6 O m w N 1 1 Q p h k E x n e i u t F 0 m _ B z - w E 6 j 2 C m 6 z C q m K t r u I z 0 G t s 4 L 2 u N i n p H 5 v H h w m g B 2 - e j 5 L w u H i 1 J 2 l Y q n g D g h x B x 5 L 7 z - B o n q E p k o B 8 6 z B q 0 C h 8 - B 0 z 1 C 1 h q P j 1 G 4 9 r C o j n B o x m B _ - 8 D g m u D p _ p D i y U x x U g u Y z z q E o 2 W p 2 b m h p C y y x F r x l B p 4 5 B 5 x U t n m B 1 o - C _ y 9 C o 9 I u k V 8 0 h B _ 4 Q o 7 6 E h n l B i _ b l - j E l t 6 H 9 r o I r 2 - B 3 4 V p n n D j q e u 4 - H t 5 f p p g B u t D v 5 x K n u 3 D _ 0 b 7 8 - B 4 o O l l b x 5 w B l o q C p q g B t r F l s 8 T g n 2 F _ m u B 1 q c s s i J j _ M q q W t q y D 6 _ G u 9 W 9 i g B z l 9 B x p W z _ 7 D 5 o f 5 p S p u L n s 6 H t _ S 3 p Q q v P r l S s w H - g h C o 2 F o q E l n t D g h i j B _ k E i j I v - L l u 4 I z z 0 D 8 8 Q p 3 J q v z F z 1 x C g _ H 8 t F v v G - s F m j - i C 6 x 2 J 0 9 g F - 1 F _ t C 7 y k E x i s K 7 8 5 C o 3 m B l l W 7 z l B y 9 v R 5 t o M - 2 l T n 3 y E 6 k 3 P w w M 4 p 0 U h 5 1 e w 5 1 e 3 3 c m s u L o 7 _ D 3 - L x 4 n V x x _ m B _ r t 7 D v h k _ x C u t d m z z Q s 6 3 f 6 o x j B h k r I z n j G 5 g w a j 6 u w B z n v M h m - K i g - b 8 q t B z j y W q j 9 T 2 m s D n _ 9 S 6 3 k O 4 6 l L 9 i i R 5 y g K g 5 r C 9 1 q J l - y g B x s w 2 B 9 0 2 1 B y 8 0 s B t 3 8 F 2 s j B w y 9 B g m v D 1 3 0 c 4 j h a o j 8 M y 5 o F r g u B o 9 6 F t w t J y u 9 V 4 4 o F 5 - 5 w B g s _ F r l u Y y m P - w R z s w D o l 5 C 0 8 g B v w t C w 8 4 F _ 4 i C j 9 l D 6 z a n 8 8 K w p u C 2 g z B s z v c r v j G j y u 2 D m 0 d 0 v S 8 w 4 B 8 l h B u 7 P 5 h I 3 x k f u 4 - p B z o n 4 C n - l K 2 j i O 1 5 g f q 5 y D 5 6 t I r z g C s h u C w y 5 I v 2 4 B 9 1 _ G 8 m 2 D 3 s g a i _ 0 M z t 9 K 9 3 y J l o l B k - o H s l 3 G 6 k 4 K o l u 9 B g k y B - 5 r D 2 0 P 5 h k B 1 u 3 B 8 w m C q 5 3 O s l p K w 6 z D 4 v h H 8 r t I p 3 j G i 0 T i g p 4 D v v m R z w x E p 1 n E v n z F 9 k u D 0 w r N 0 l 5 C t u 0 B h n S - w j B m v h C o s p C n 3 n E 0 6 4 j B r o x B v t 6 C 2 l X 6 t x C x - _ h C l 9 3 g H v 4 m j B 7 t 8 w C g - r Q 7 9 7 P 5 v n B z t 9 I 9 0 9 M h 3 q E h 8 u C h y z B 7 n m P w k 2 B v 7 p K 8 4 - n B 0 2 q B 4 r 6 C z p 3 E 1 2 _ B q p k B z 5 p B h _ Z 6 4 z B 7 7 z B n q v z C s 0 v l D 8 r n j B s t 4 U t 6 u 4 D 7 u q E t 4 Q t 2 p b u l 0 a u o k t B _ 4 d v z s B s i _ E 4 0 3 - B k o u X l 6 p C o m g 1 B j 1 7 E n r P k g 6 K 3 q y B n n 6 C 6 5 d x x v C h k _ E m i i C x 5 f k 8 j B 6 y p B o 1 o G 1 1 t B 0 3 x C q 5 l J p l 5 C x q 4 C t 1 8 F z g P 7 s t B 7 u n F 7 s T 5 0 5 U i g O 1 3 z e o 8 j F p 1 y W 2 2 3 D q 0 v L - 6 n D s 7 z R z m r O 6 - 9 B 3 3 g f 4 0 _ V y h g E - 8 p D 1 l w E m h 4 Q u 9 x Q m r j C 8 t 0 C 4 g Q x u m B q k S 2 s n B s v 9 F w - k E r s i F n 0 w C 5 i p H k r y L s 3 o f - z u V - n h E t g 1 B o 8 9 C h p 9 X 9 0 l G 7 3 7 h B t 5 w E v 5 - B r p 6 B y g q J 3 j n C - w z F 4 h z X 5 h 3 j D 3 x j J 0 7 y Y g v h S w 6 v b m i l D 7 6 7 w B y n 6 j B x h h I 2 g y I 2 l 0 B l h o B i k q C p v 4 i F t v y G l g n D l h w G 2 o z C x r v v C v 7 j j H p 8 h 4 B q g v J z 1 i l B 5 2 8 H g x k j G q w _ R _ h e 7 5 g g B 3 h 4 6 B n p 4 q B 9 9 u G m 0 k L 6 l g 5 B h 7 3 B - o 8 n B 8 x l D t k w G o 0 p Z 0 m 6 w F 7 i 7 P o 0 m e o 8 g J i v p C z o _ G 6 l 5 F u n o F t u 3 R l n x z F u 3 4 h E 5 7 3 U g j - E k 9 z I x g v C m k 7 0 B s 3 n b i 4 p Y 7 8 x L - x u H g y 2 i B 9 v 6 O w g y N u 9 i D j 3 s E w 4 0 C n z s C s 8 k I l j q N t 0 4 E r 4 V 8 y W r k _ E u j 1 N k v y C u i 3 s B j m 5 k B 7 o n C z 5 9 V m k 5 Q h 0 F 8 k y t B w v 4 x O o 6 q g E 8 3 o B _ u p f - m z e t g h C l 0 R - y z g I u w q G g u s g B n _ n B j i z E v s m E g v 1 B h r 7 B g x u D 6 z 1 D k k G x j r P p - I 5 w - o B j r G 7 3 s B s u I 5 o j D i _ I 7 2 L p w F 6 l h B u g H 5 u q B y _ U h 5 i B h 5 G g 2 m E u _ P y 9 M k j h B m 1 J h l P i i y B 7 _ S o 7 3 C g y E 3 3 k B i x 0 B 1 o G i y v N j x D w x s H - 5 7 E 6 v v B h i a 6 8 x R 3 4 H 9 t M 0 u D 2 v 4 D 7 7 m B t 0 i M 2 1 u i B h 0 9 m B h p W g t n N t 4 g F i p 0 a i x l C 9 h k C l u v D m 0 p P i s y H u 8 v S 7 g 5 V 2 7 6 D m n 2 B - t j C n 3 M q g O _ 2 I s 8 l E l 2 w H 7 5 1 w B 8 s l B j z v N 9 - 7 b 7 5 k t B z 6 8 D i 6 g E v 3 G v 9 H 5 n k R 8 n k R - 0 1 t B q 7 o U o j r H x 9 I r 2 - f 0 n z M g 6 2 J r _ 5 J z 1 j z I t m q o J n y r L 0 5 _ n B x y t o C k h o x c v k 3 H m 5 s D o 0 _ o C - y 6 q Y q n 9 N s 0 0 u y B 4 w M p y E 3 3 S 6 r X - 7 m B t y T y 5 x D 1 y s B k _ l G _ 1 p G 9 i l C n u 7 C n g L i y h B 5 v i E 0 m i C h 1 m B n 0 2 Z t w r 1 E t n 4 _ D t t g K v 9 _ i D 6 0 5 g D _ g 5 4 C m x u B k g 2 v C m n h I h l i 3 B u 6 p B 5 w Y l v o R o 9 y H 2 3 0 C 4 1 m C 8 3 n D k g w D z l e 2 _ s D 7 m q C u w g E l 8 d 4 _ L 1 2 _ C s r g E j n 5 E n 4 u F 6 6 1 K v o q B 0 k b 6 1 I n w 5 D p x y C x l g C 1 i u B n u W n 5 d i w J r p h D x o o B o 1 D 3 p X 8 i n C z 4 r K x 4 1 M u i 6 q J j 2 i x B x q E 7 u D - i Q 2 r 8 C 2 1 m e 8 3 s D u 7 F 9 q G n 4 g B g u P 8 7 - H 1 y _ 9 B n _ w H v r C g 5 F w 4 m S r s 2 B g n S m k Q k 0 k E m x c q 5 h J - x P u o p b m 4 x Q _ w 7 c k - L n o v B r w E 2 t 8 C t 4 v B _ o k C m w - B h 4 g B 5 u D 4 8 b - 2 0 C w y t E m s l F 6 p w L w 2 j I x 1 8 C o m n D x z g 5 G u 9 h F y 0 z E 7 3 4 D - 0 E l 9 H h l I 7 7 F 1 t H k 9 H 0 _ H l 9 H k t I n u g B z u s D - p z u C j 4 2 B o o L m y o D 0 7 7 D t - P v z 2 G 3 z 5 E o s s B 3 z 4 L z p 0 C x z l C w 7 9 B - z 5 B s 1 g J o 3 3 G w 4 y F y 6 T 3 _ 7 D m _ 9 D k 7 V h h 9 D 6 o P n g I h p H m v - J p q 3 b x q g F 4 w k E k v k D 8 8 o K 6 4 0 D u q m B q z k C g u Y q h y B k 0 5 C 9 7 u C 2 7 o B s q _ L w _ x B 5 8 - C g 7 p C l 7 x G 2 v 7 C l w T t i p C t 1 w B 8 i 2 O 0 m i B w k V 8 _ l B x 8 i E 8 o T z m 4 F y v 2 L 4 v e m z 6 C 1 8 V o _ G i 4 l S v _ g F 7 i j C u 0 o x B i s 8 F k 6 j C 2 2 Q 1 g P 9 o o D h x n J s 2 _ D x 4 E p y J o m k D z 8 1 F q 5 q E z 2 v E 1 z k B p - 4 C i x N 7 _ f u 6 z D - s 8 C s r r C m 5 u B - _ 5 D 9 w q C 5 x J 6 7 5 C 4 n 2 C m j x D 8 x B t _ C v o M 1 o o D j z y B n h F o r T p p W v 2 y B 5 7 8 L p q h F s m g U 1 9 p E l r W h 0 4 B z _ b o u Z 0 i N s _ K h 2 X q 6 g B 9 n r D r 8 k E i x l B 4 w 2 D l g b 4 9 0 - C x 4 m g B j 4 W h 0 I 9 s S x h z i B n 9 t K 2 - i F t 5 S u y Q 0 n 5 Q 8 i C 0 j h q B 1 2 z j E v i 7 B z z E u m 5 L 7 - F l 9 E v m f o x x G s h 4 B n - 4 K 5 8 F m z H x 2 I 2 9 N 6 y p L v - l B w j p N w i H u 8 h I t r s l E 9 g W q t h B 7 h Q h l k C t 9 S 6 h 2 C n 2 x B g 8 x W 8 w i Q q 3 3 C t u i B 1 n 9 C _ 6 h B 9 0 g L v q C 5 0 l L g u K r 1 3 F - - H 1 h j C x t F 3 1 F - 6 M p r I t q K j x t F - i I x 7 I h 5 W w t J s j I p y o B q t o B 2 h M p 1 M r u P v h Z g 1 2 E z 2 I v 6 _ E 1 m K 7 r p J j 6 x C 2 2 a q u 8 H o m b n n j C g m s C l w Y _ r H m 5 D 8 z D h h F x 6 C v o 1 G h v 6 B 3 2 h B s s r D t _ 2 5 B i - 2 C 6 m y 5 C 6 3 _ h C h t Z l x s K z y n B 5 n v L u 7 g d h o t B 8 2 i E w p l C i 7 5 H h q 1 G w 8 n I 1 u F 8 u F 4 0 q F i x w C t 1 U r 7 G 6 g u Z s 2 l B 4 r X z p H q q Y z - K l w p P o 3 L 0 j N - y W 6 2 p E h 1 K 2 2 6 C r 4 x B i l _ _ B 0 j l x B q 3 l B 9 h w C o i j B 1 o Y r 7 2 V o j 5 v D 0 z q D k 3 g S 0 - 7 B y u t B 0 1 8 B k o 1 F 6 t z B q 9 4 G u w n E 2 6 2 B q 3 z H s p 7 c z l 8 E l p 9 E 1 6 K o j s E v p N r y j B 3 8 I o q I 5 x 0 U k k g B l 0 3 D 9 u q E t 3 E h z l K j i n F 2 j i G i h y D 1 1 l K 7 v 2 E k g k k C g h 9 x B v 0 h B 9 z g 6 B k 8 h w B y 5 - C 4 w Q m _ 5 m B 3 h g E i 8 b t o k i C p k l H k 4 I v _ N - h 4 C v 2 a y 8 4 s B l n k T - 4 9 z G j 6 G w t - J h o 8 J _ w y M _ 2 4 U i 7 0 E v v 7 O 8 3 j D 8 4 X 4 g l E s j o E q - Z - z _ E 2 i W q p 1 C j _ 2 C 4 i Z 5 p _ p G l y n K t 4 i K 3 n l i J o 4 v C _ n h P p 1 1 O n u - L 6 1 p x F s y 0 B 6 i N y v n E j 9 7 B m p m B y q d j w 2 B h 4 i B _ 6 j O i 1 x T t p m D 4 1 i 4 C t _ N x p q f 8 s 7 g H - w 7 C 2 z r P 5 1 T s 6 u N x 3 X t w 3 S h k g L s 9 j W p g M i - - C s k 6 J j t i E 4 0 o T z u r B 0 0 F r 8 b 3 o s 2 C 9 v b 3 n P m y 0 E - z E 1 v w J l t 3 E r g q B v u 4 C l 6 u N 7 z q K g 1 9 p B l 3 K r r 2 b 2 t u B n w z I 0 w 7 C k o R j k 9 Z y - n t T 6 k v B o q m u K n h 6 B p t K m 6 q Q 3 q i D l n L s 5 R 2 l 4 n E z h g S 8 _ E _ s D p l F n y E m 7 P 3 3 5 F 1 i h E w z H h 1 G n q J 6 0 h 2 C g n j z G m t 0 H t x j K 0 _ 2 J s r 9 T - 2 h I j t j F 7 w i S p g k G w q o O 8 - 6 z B u 7 q g M u t 0 H 5 2 z F - p D k h - E g z Q h p Q u 3 F - 0 f 6 5 M k k u C l n _ H r t - H w t z K n 7 v E - 6 P 5 7 8 s E z j o O l s g u B 6 x o U x h r 5 B k 8 4 k B 3 t 5 B v t 3 B o j N i j O z 3 X h j _ B _ i S - g R 6 l a j 0 v B z w Z k w O 8 h L q 8 O t l O x 4 K q 8 O k j X _ 3 0 C x r T n m S 4 7 4 C h s f 0 h t h D n r 3 W - h m n D - y 7 E l n 9 E w o r k D 0 l n f 0 y 5 t D 8 m x E 6 9 i w B 8 u u D g 9 _ F 8 v c g h k B 1 _ l K w q w D 4 7 t F 4 v k C l 4 h G 4 r u B p i E m 4 M u 3 W w s j B g i m B w t o B 2 z K m g 8 B n 8 i B - m a h w d s v R k v V 0 l H q 8 V z w w B 7 h c n l u C z s t C w q 5 C j 7 4 F 5 3 H 7 2 X j o 4 C k h o J t r 2 B k y T 1 7 P z q 2 B h 8 1 E s 9 d 6 v O _ g R s 7 9 B - 8 o E 2 k p D l n h P n h 9 B 1 k o D j n e 0 x i I w i 0 B n _ - B j 6 5 F 0 - 7 B h v m L w 6 - C 6 4 7 X l - w F 4 u Y r p N v l k I _ 5 x B i g f o 0 N u p o D y g d m n 9 B r 2 Y r 6 1 B 0 g V s 2 Z q q U 5 u q B m x s B r i M h s T 8 j V r 8 I 8 8 n B t 5 F 1 s Z y i H 5 v S p m V 3 0 - B s 1 g C n j o E h 0 m C r 3 l T r l p U j x k a v r g E p j T o 3 x B y _ J u j V 9 8 K 1 _ K 1 l E x x - B 3 m 9 B - l 1 C g z 6 F 7 1 n B 4 - R q x P k 6 i B q 8 4 C u l E 8 1 d u 8 v L 5 1 p F r _ 7 C t 0 s C w 4 M g y z G o q V j v w D 6 m 0 C i u 5 C i v 2 B w o Y 8 v l D l o K q o q C 4 q 3 C k n u I m n 9 C v y 4 D v 0 z C p 3 Q 3 6 J 3 j o E 7 s E t 8 P l _ o D l o m B 0 q 9 B v p k D x r 4 Q 3 g s I l h h E 3 _ q B u i q B m 4 l B h m m I 6 p x C l t w B 4 l v B m p F g k 4 F v v 6 G x i 5 D w 8 U 7 r r B 8 k j H v 4 J p j p N p 4 - G g z k O m 3 m U 9 5 x _ B n q t V g l L p n l i E m 9 y w I 7 8 p 2 D r n 4 8 C v 3 l B o o p B g q U g s 5 M - p u G 9 m z D x t W l v h D r w 6 B _ h k C 6 3 n C 3 6 5 B 5 u 7 C g r e k 8 j B j - z B 4 3 Z x i w B l r O u q t B x 0 S h m H 5 v c - n 4 B j h k B 1 g F s m J 2 6 i C j o n C w g i C 3 m 5 D 0 1 v C v y t G m v t j B j p 1 H t 6 r I 3 l t L h j 6 C 9 9 u C v t j L 2 w 3 C i z k D o x v E 1 3 4 O y o 1 B v 2 0 H h s 2 D m o - b 8 5 t B 9 5 t B n o - b i s 2 D w 2 0 H z o 1 B 2 3 4 O p x v E j z k D m r 4 C n 4 h L p 7 - K x o 8 o C p j w K k h g E w q I 8 h m B n r m B _ 7 2 K l 2 o I 5 2 x C s 2 x C - u I z o J 1 8 I g 4 E l v t E y s g B w z h B 5 i R g x L u 4 t B q u 1 B v 9 d r h n C 6 s Y - 2 E g h P 1 3 P u 0 S i 4 O w g K l 1 r C s v V z 3 6 G i i N l l n D g 9 6 E z o i g C 3 t p F p u g B 3 h j B 6 u 5 B 7 l 6 y B q t x l C p g r g D 7 1 i D r 3 J 2 u 0 7 C k g k B n 0 j B g u q B o - 3 D - g l B w i L 3 9 F w i E z w 2 B s - Q h 7 Q g 7 W 7 8 M v 0 _ B p r 1 B q h Z k r H 1 h 0 B i m a 0 l d 4 w 6 E 5 k 9 B p 0 q B s o a q z t C p t j B l g 3 E 4 m l E t v t B n - h F 8 m 4 B h o 8 B m m 6 C t l G z 0 G _ 0 a 1 y w P 2 3 7 t D 3 3 o n C p 3 i _ B 1 k x v B 7 2 o b w o m j B z z k B k w 4 B j 9 t T p q x D j 7 m B l i a - i h E 3 3 E 5 t I j o 1 B l y 9 C h s M _ 6 k G o 8 x B y t H u r 5 B h v r I s o c _ 0 k B z x U w t M p s r F z x 9 E g y u F 9 5 L p m _ D 3 g i D s u n N 2 g g G l u 3 F r l q B z x H _ h N - y J 1 t R 1 k c n w l C n l 3 B x y a x i d j 3 R 0 2 k B - 9 X 2 5 c z m l B 3 p b r 2 d t l V 1 y F t i 0 I 4 5 1 B 3 m v C 1 y T 6 y Q 4 4 7 E 1 h k E p w 6 B _ z H n v o B s v o B 8 v d 8 l b 5 7 H h u O q x M z 1 K z s K - 5 p g B g 8 T v t j d - 3 1 B w k n N p u x F k h 9 P n g d r q Y u o i P g v _ Q o 3 l V n 2 4 g C q l l G i - n I h n l F t z g E v z P m y l B x t 0 B s 7 I k g V 5 p G o n I s 7 d i u s C v 9 Q 5 v O _ r z K z 9 m C w l M k 1 W z n k r B l 7 7 V 4 l q 1 F 2 8 9 C p 2 l G i q o 4 F 5 p 6 h C _ 0 r 3 I z t 2 C 7 w y B t t Q 9 9 m C s n W m j 3 B s 6 0 B - 6 Z y i Y u 4 6 B 6 8 r B - 9 H 4 4 v B y k o B l o 3 D m s 2 C k 4 v E r r j B k p M w l I t z H g r i I h h M y k G t l I u g 4 B 0 8 x D r q u B o z y L v i h B 8 g g G s r o B k q 1 C k w 8 C r t - z D i q 8 C z q h C i 6 i D q x x F i x r K 8 1 1 I 7 r 1 E - 7 p L p 6 N 1 u q H 3 l s 2 K o o 8 o F r t k 2 E t n 7 j C 7 g 8 F w p h F m 1 1 c q _ z w C 3 m z s C g j q S 5 3 y O h l 9 B h 7 7 R k p k B i l w P p j i G y - 9 D h 0 m D m m p J j 5 8 T l 0 h B y _ f s 2 8 G k q 1 K 9 9 5 K 1 _ p F k h G 9 v j B 4 s X 4 u o B 7 v k B 1 0 0 D _ j 8 H r i w B 3 n g E 1 x i C q k h e r q h B o 2 z E j 6 q D p w p I y i y C s 1 s G o _ i C n - a 6 - x B v 5 h B 2 8 z B _ r I 8 k J 1 y s C g n v B _ v Y v w o I - k 0 B p x T q 4 7 I y 4 X k _ u B j 4 R - z k N _ m 8 i C 8 2 Y _ s h C 6 x n D 1 9 u B r 9 L q 2 i B o s n B 7 u 1 B j 8 E t 9 F 9 q y C 5 x w B z p T 5 3 q B 0 z C i y k B j 2 n B o _ p B n j 9 X o h 6 a _ i g O x - x x D s o l P - 2 k G 2 x q R 9 1 4 O g q 4 G t 3 q B o 9 k b i n v B z x G g u k B g 3 t B 7 5 F 6 1 G q l X q v J 7 g K 9 7 - D 3 8 g K h m 0 B u 9 g N - 4 z C m 1 Z 6 s P k m R x u 6 C v y 9 N s i l F 5 8 6 J l n O 6 z k B k r 1 G v - e v v f _ 2 j J o w Q h i u B z u 0 J 5 l o k S 9 3 z F _ m m X t 4 k L y 9 t g B 4 v h D 4 n i B x 7 1 B 3 h z E 5 x e 7 2 L h 8 x s B v s _ 5 B o n j C 1 9 1 B i 2 t j C 1 i 5 L s m M 2 6 t 7 F o y _ Q i r 0 D v o g C k 6 i M t 9 0 5 G 5 m 9 H y _ q n B z 7 7 V i _ m H q p o H 1 6 r F _ q s H 1 - u t C 1 0 8 d 4 g 4 O n 9 l G g g 9 k B q n m 5 C y v 2 I 3 8 k r B u p n K x x w N s 3 l 8 B 9 o K v 1 p E 3 g 6 D 0 4 h C 6 1 K 5 u G 5 k H y l M - p d h v g B 4 w i B j o _ B r n u 3 C s o 3 Q n n m N p 6 2 w C l z E m _ N o w G 3 x K 4 x L v 0 o E 3 s 1 B j p x C z v v K z 3 a j - y B 7 1 w G 0 3 e s z n J r t 7 C 8 6 q B g v K u j s C _ 4 8 3 C h y 3 i B h r v 1 B 3 m s M y z 2 H y q s J y r m C o 0 m B m w w B q r l D 2 r r G h 3 u B y j i L z - y G 1 2 O z k P 2 - y B h l f s - j E j q e 7 l - C g x H 0 6 m r B w - x B p _ W 2 s R 1 j V 5 0 j G 4 p y C q i e x i U 0 r X 6 i - D r n y B s 2 y E _ 1 h B 9 _ Z q l T 0 x n E 7 i w F z o O n 8 Q 1 h r B v 4 P 1 8 k H l n t E 3 l L o l e - k e w _ 9 h B 1 p 1 G 2 6 u E 5 v o C 9 t z B h 4 j G 1 - k G 9 z Y l 2 t C _ v 5 D k r y j C q s 8 B k r 6 B r i S t l g H s 1 p H 3 p x E q k v H g x a p g 3 B s s 8 B r 0 4 D r 1 p K 4 i o D s v C y m R u y R u h G p 2 H _ r K 0 l U j 1 E 5 z E z t E 4 0 l C s 7 h C z 7 T n i V j w t B 3 k n C 9 1 h D x q h G r u V 7 8 d t 2 Z 4 8 M 6 t g Q r 8 t B 3 m P t 6 V i n 5 g D t h x B 8 y q B 0 m v C _ h 8 C - n h B w o i B v v H n 5 L l o O l 0 g C k t r B g k U q h U 9 k i D t k s B 6 p y F r v x Y 0 q I n t r B j u n B - _ L s g p i B i v 2 i C 0 4 1 d v 5 w G r v C 7 _ p U x m _ B z 5 Q s i R w i - O g 1 q g B 5 - 1 h B v h 2 X - x o H 8 v r C v 9 K 8 g T 0 3 M 6 2 m F r x z B 9 t 6 I q y 2 F l y - i E 7 m 4 b 7 r j Y i s 9 B s o 0 e m n J i v n m B - 5 l t D u h S z 0 j y D 4 g t D i v 7 C 6 8 Y o m j H y z 1 B s 8 u B 1 y y D 7 q u B x k h E r g G 4 y z E 0 x - D 1 3 g B q 1 9 D h q h K o 1 4 B o 5 m B x 7 6 C t m s C l t n N 8 2 i K 4 k y K o p l H 9 v o H k 8 y h B 5 9 l i B 8 q t o B 4 w n j B o q _ U l z k v B 8 j t W i i o C 6 k s B m o E u 4 v F 8 l j B j 2 n F i q 2 K q x s C 5 1 R t 8 N u 0 t h B v t k G r k m C 0 q k D 9 3 d m g 5 B k m 9 C y - o F g 5 Q 8 4 M t t N v l x C z 7 2 C t x N j 4 M o m J 0 h 2 B i z L i g Q l 4 W l v w B r - H 9 i R k v M y t 3 B 8 u i B v i - C 1 l u O 5 t - O 6 i m K 4 m 9 C 0 n b q n n F x l 6 E y 8 o J l o i Q 7 u 4 G i i f z h 1 D 7 8 _ D r v N o 6 l J v 4 r G 7 x _ E u w m F 9 t z B 7 x 1 I - 5 l B 5 _ m I 9 7 m C v q h C h 0 m B g 9 O r 9 n D 4 u g m B 9 - 5 G g 9 p G 6 _ v H 9 s G 2 u r B 5 1 z B v i T s 0 y C r - X w 2 j C z g 1 E z p 5 B t k _ B k 4 f q o e 0 u f v _ s J i j g h B 4 2 P u _ - B o - b g i m h C o l n G q n l J - z 0 D 5 3 y F y l j P 7 u f 9 r 3 B r 8 u B - 5 0 B k x X 2 2 z D z h S s k u D g 6 x N 0 o k H k p - B q y U - 4 l B k w p g B 2 j o B - 4 I 3 p V z u P t j x B 9 j H - p J h j M i _ 4 C u p v F r x 7 E v r 9 C m 1 f 4 1 r B g p n C k s I y m n C z z l D m z n E - 5 T u _ 7 C k k 2 C 1 t Q - 8 _ B q u h C 0 y y B g t a h t U m 4 u B 4 _ o B q 4 e l 7 j B 3 i i B s 2 d 9 0 6 B n g Q 0 1 J 0 6 M y o 7 D 1 1 6 G p o y U 9 6 5 F 0 2 n C 1 1 g J 9 p h B q g l 1 D 8 y x h B w 1 p q C - 9 t T s 2 i J 1 3 u c x z 3 p B _ r 7 J z 8 u C l r O _ l F s 8 E 9 u t B r o l B q q n M i _ z J z p z C 2 l k D h 7 1 B v k s B h g n B s 8 7 B s j a t z b w x c 7 h x B n w 4 D 6 i i E - i r B 5 3 G 0 g _ D o v n B n x L 1 g I - 2 y K s 4 w C s 9 k C 8 7 q P _ m s a _ s - H 1 z w E _ 1 t D q m K t 0 l O 2 _ n B s h f 2 5 X z 9 F 0 r L q 6 u C g 8 i D - j z a l x y U 8 u N x u 1 B 7 6 2 E 5 v q D t _ o C 2 6 n D v x o D _ s p P q t 6 M n g 2 I r u 4 E l - 1 C u n n C g p v H 1 o - H z t V l q X 1 3 K 9 u I z g K z j l B _ s H j 9 I w y _ E s r M 5 u 5 B y t 6 B q t s X 1 _ l L y 0 3 E n 4 d k 3 3 M 3 l l U g - z F - 3 1 O p q 2 B x g n E i u g D p r h C 0 j o F y - l F 8 s 9 F 1 p h G o u - D g m m C 2 k 5 B n 0 M 6 r W j v k B u q T l q W 5 s i C n s n B 7 4 9 B h j 4 G _ 5 v J 5 5 r B - j w E h 9 z F k p 9 G g r m T q 0 p H - n - E o x p B k r N j i n B n i l B 8 _ y B t j l B k 2 M v w 0 G h 3 - B 3 g l G _ i v T s 5 6 4 B q u G 5 3 7 J 9 n s C t 9 a 0 t y B _ 2 0 P 0 k h C u i s I u u c r m t 1 B k k m I 7 7 5 V 3 o k W 2 1 6 W w w q C r x 4 B s g R 6 y T r m G 5 h S x k g F v r q C y 6 o S 0 3 P n 5 1 O v y j B n j I 8 o G l - N i 1 l B h m N 4 - j M - i c n 1 U o 8 j B j o 8 W u j l D j 4 v B g n 0 F v v a l 5 - B h n w F o r k K 8 k 8 M n v 7 L 3 i 4 C i h o B 5 i r B w _ t D - 7 l D 7 v t F - j b q 7 p B 1 7 s G 7 z o B s h W 2 z Y u 5 l C o 0 g B 3 m o I o i E j v j B - h N w u 1 D j _ 3 I i 4 7 d n y 9 O z x z C r w 6 G j 5 s Q x 2 p U - m 2 H 5 z 9 C 7 r L j 6 n D y 4 - D 1 t 9 K m y E 1 i I t 7 l C h g V q i k D 7 - h B 0 v m F z g 4 C m q x C w i K 7 l 1 E z m v D m z d m 2 Q 7 g i B z w w F 6 u 9 w C u 1 h B - i C 9 t y F 8 m r B 2 6 x B k 8 f k p G x 2 I z 5 Q r s P - h 7 D n _ b _ h T 4 u j C r h m D 9 6 a 8 u 3 B 3 v i C 9 m c 3 o 1 H 0 z e l v o E 8 7 j k B 3 4 x l B 0 v w B 5 w Z 1 _ w D g l y L 6 5 s B 9 6 g o C 3 i 9 B s 6 N m v 0 B k j s C 8 4 3 D l _ d g 6 r C z n X u v y B x 7 7 F o m 1 C j q n F s o 8 I 4 9 u L w l y C o z n E o k 0 O g y s F i 4 1 D g g o B _ s 3 C - l x B n 5 8 B 6 z h i B 0 9 w O h z _ E l - P u 2 U n t o C - 2 4 B j r d h i W r 8 v B 7 j 9 I 1 - p C o k T 3 4 4 B j g s B s r m B 9 3 g B 5 z u D 5 s t B s 1 z E x 9 l B 8 w s B i o h D 1 v T w g 0 B l - m I q s 5 I q k 3 X 2 g s n C 8 - j B 2 8 y B s r r n D 7 9 w h E 6 j 4 X q i o P - 7 7 _ B w v L 2 u v B z o N o l k C 5 x a m 4 y C m z O m l C n o 4 C i 0 V _ s m F 5 8 U p v X 4 i t G y j t C - m w C r n s B q _ 0 K y k m H m 5 j Q s g o Q 7 j n C p u t X w 3 L 8 9 8 D _ q j B s - k C 7 8 k B 7 6 p C 4 i G 0 s Z v y F - u o B g 5 - E 9 n d 0 l 3 c m u i C 5 y g B 5 j e q t w B 8 x 3 H h m v B x o l c z l - D 2 y O 4 _ D h 0 D 6 5 K k i p B r v a u q c g s e 9 s _ G i n 2 B 6 _ u X v 7 k h B w _ 9 F o u 4 F q k _ V 9 s a z 2 W x x 8 B l p V 4 p D 5 p _ e k 6 3 J t 2 H j 0 4 G t 9 x D x 6 v I k w j M 9 z u q B m 5 R 4 x g G s 7 r B m 8 2 N k h 3 W r _ q G 2 x 8 E 1 h n J g 4 9 B y z 7 S z 3 5 F 2 n R z 5 2 H q z t e h 1 l B n 7 d 5 r w B z l f i k V y g 7 H g n q B 8 s Q 1 0 C r j G 7 i M 3 p j C g 2 X n 1 K i i 8 C 7 8 f u m m B z t r B 4 t g I 8 x L m g P - _ _ C h q j D 6 x i D 0 6 y K 6 q f u i 1 O t z h I n g _ g C k v i H t l - P u s b l 9 F z j G k y m g B s 4 k B 8 y H o n M k p C w z l C v m S 9 r 7 B v t 9 B g m z E t w o D 6 5 _ R 7 t n P v 4 1 F 1 i z F s 2 s D g h 0 C u 5 y C t s z i B j v t E x 2 z D 5 g K g g h B x 5 z D _ j m E p 9 I j u b p h 8 D v 7 5 C 8 y w D i 3 e w m r C n 8 O z y R v p O r 1 2 B o j n E 4 k 9 H 5 t o F h m M v _ q B 2 s w D t 3 m C s k b v 1 R l s P h 9 7 E l s 7 B 0 _ t C s v x v F 7 q x L h 0 c y 4 2 F 3 0 N 3 1 M y 8 9 B z - 2 B 4 r 8 B _ j i B 1 n m Y j z 8 C 2 m 0 L 2 v I o _ s C z 6 G 4 p 8 C g - p B t 5 _ C t 3 h B 5 - C t _ P p 5 V 5 9 v C p 9 p B o 1 U s 4 d 5 0 p B 1 m w C l - F i w X 3 8 x U 3 q l B 0 p j T s l v C x w m G l s x L r g 2 G n y k G l 0 4 C x 5 w P 3 q w F v u q D m 3 l B 4 i w D p - k D o 9 h C u 1 d p u H r m H x q u C 3 t H x 1 I r - Y 6 _ M h v i B - y t N 1 r k C h w _ B k q 7 E v 4 - E 8 _ x S r m p E z 4 0 B v o p B i x h B t h z E w t r B y _ l B k 6 l B 5 g Z l 3 e 8 o 7 D r _ c v 9 O q l j E p 7 y C s m j H t s 4 C 5 4 F - 8 Q 1 x z B 5 4 o E r z h B t 9 n B 0 m t H 0 2 j C x h j F x k H q 6 D 1 o P 8 n a t y 2 D o x Q x h T g 0 f h 5 O s - 3 B i i H 1 p o C g i d n 3 P h r K 0 h 6 G _ 3 O _ w t B o m 7 C z h r U 7 0 5 H s v t V g j E 9 2 q D o i W n k N p 4 Y t 5 g B - r w B l v Y k x t F - q w C s k V 0 z L o y 5 D k n z B p p o B p g J q _ p B s o W 6 l R 7 6 e 2 h y B x z x f 5 t W q i z e o v S m x 2 G 3 g X t 3 9 E 1 t 7 B o 6 h C n l f l k 2 J q 9 q J 6 t 8 E t l s I 9 v O z _ 7 D s t x B x 3 v B u y w I 1 r 2 B 9 1 Q 7 g 3 B q l 8 C _ 5 w F r h P t v h E q v z E z s k F w l n B y m K m x h J g 1 t B l r d l i R w n I 2 0 S o 0 j F n k x E t k 3 E s h h E 6 j H p 3 y G s t q C v 3 v F q _ k D 1 0 O 8 4 k D 2 2 9 P 8 w 0 J k j v H s k p D 5 w k B _ x 2 E p i _ E 4 - j H 4 9 k D h t W 3 l _ C 4 1 l D s t 1 H n p n C w 7 0 C l s v B n p o B p - F l r p E h l o F - h r e 4 h 2 B u u H 4 g h N i r I _ x T n k M x 6 l F 0 i 8 I 5 g 1 B 2 w q B 5 g r H 2 n 5 C p s t C g - 9 F y u n D j j 5 D 7 j 1 H x n T 7 l i B - y y B n z 7 I s n F w q h B q o W 9 p h B r j s C z l 7 B i 4 v C 8 1 T v _ j B 8 0 v C u 7 0 B l q S o y m C h 8 j L 1 q 6 C 0 8 l B p k 5 B _ t j B l 9 O s n O u i i C 6 u 5 D r s 4 D u p X v z h C 7 6 J g t R _ z r G r i i B h 7 I y 6 V v r L 5 0 D n 7 0 B 9 p 7 C v 8 F _ 6 3 B 4 q X x v R w n R m p T 4 i n E q 8 H w 9 q C 5 2 s L o 0 2 G l 6 _ B s z Z 4 j p B 3 g i C 3 6 P 0 o N t l 6 B r u O z _ M - l K k v 9 B y j o C v y 5 C 9 3 z B 5 5 n D o r t C 2 p 3 B x 3 _ J j n u E y y 4 C 8 4 U p x i D 7 h j S p _ - G y 5 t H 4 4 u H u z k D w _ m E t h T k n p B 5 i h D - s e y 9 q D p 1 i B 8 r L g 4 j Q 6 v w D 1 s g B l q y B o i s C 8 2 v F p _ p B h y y B y h v B s o v B y 4 M 6 z x C u g n E t x n C l h i B t o x G 7 u o B 4 - T x 9 s C h 6 g C - r r C m t m D t m N 1 w 7 C o 9 - D u 1 p B - z N 4 v n E h z e k 9 x B p 1 - B o 3 d q _ h D 9 _ Q - 1 o C y 8 o H q i o E i 8 5 D _ h w D _ j b u 2 g B h p m B t t v G 9 j I j 7 L 8 y N i w X - 4 7 g B u p p H p q _ H 3 q z B i g l B y t m D 3 - P 2 u U 0 8 9 J 3 v - B w g z B 9 9 0 O 6 x y B 9 j g I m 5 l U q x 4 C 3 2 Z u w z C k k 3 C z w w D j v 3 B k 1 - E z n h B i x v B 7 9 N 2 h i B 0 1 i B o v Y 6 9 b 1 3 S 2 s 5 B r w k C 0 0 b r 2 2 C j v m C 1 1 O 9 n m B v u y E n 5 p D l 9 a j o n D w 6 h B n 6 h D p 5 Y n n a g g u B l o h J p t s N p 9 i O i 2 n G j m 6 B w i 3 D y s i C 0 6 I k v d z w r D r r m C x 5 U x k F x y p B h r k F m 4 X q y d z 4 y B 6 u f w p P 3 g 7 B z v 1 B 2 v 8 B j y 1 C 3 w - D j s m H r 7 N q g Q s z R p 8 v E y r r J 7 y T 1 u I j h i D - 2 1 B - 5 1 B y t Q l p 3 C u _ j L 3 7 4 Q z u k t B u 7 n E k 9 R - r g D q 7 u B z 5 _ F 6 3 6 O 8 n 0 C 7 6 h i B j y I 0 h 8 B o 2 P 4 3 2 B n h t C q w P g - Z q - Q x r H o y d 9 w - B y m Q 4 z P - k Q 6 g u B 0 7 - B v 5 - C 9 2 p B - i t B h 6 3 I 2 5 H n w m B v 4 Y 9 t f r p n C 9 x l R 2 u _ C 8 u c n j H _ o _ B z 2 t J v g 5 B 4 p R 0 y N r u K x 2 3 I p i j H s h n J i _ P u q t D 9 0 R l - t B u v F q 2 F q 9 7 E - 8 k C s s m C o 2 6 D k l r C x k n E _ 2 2 I 2 u u E m q 3 H 9 - i E v y g L m 2 j C q w 8 B 8 j f i 5 o B l 9 p B 4 w v B z u 1 C z p j D k 5 X 6 u P s 6 P s 4 t G 3 8 m B _ 9 9 D r p n J u w v B t z 1 B j x s B u s 8 C w 6 n N q 8 n J m w W v r k C o q v B i n O 1 3 7 H _ h 7 B t x 3 R v 9 - B p y q H o j x W 4 p 9 B o x r E i j O q g l B g q p B w j a v j 3 R 2 r 5 V l q L m i o D - g m D q o 4 B 3 _ q C h 4 g C 3 8 2 E q t W _ 3 V 8 8 x C _ z 9 C 9 6 - D w 2 U 8 x 6 B p n 5 B 6 _ K 2 z w C h o 5 B 1 s 1 B g 3 l B h _ p B u m R s y R r g Q t t g G n k x B m t i G 5 5 - K 2 t s D _ w 7 J 3 0 Q k 1 5 D 7 - i D 2 7 s E r y d n i 6 E 4 m 2 E 3 9 c 8 _ W 4 i e x 8 W z u r C p j s F 0 - z G - - 2 T _ v 8 X r v i L 6 m q C s 0 9 H 8 k j B t 8 c j j E m 8 w M m 3 s B 4 9 F 8 - G 2 p v C i p p G 2 _ X u 7 s F w k Y j x 3 E 8 w 6 G 9 g k B 6 u t B g w 9 C 8 v p D r - x B j 3 e v z X p r P y u 9 D 1 1 H 3 m a k 8 u I 9 x Q s 6 u B p g g B w x 9 B p r a u y S v h 3 I m r v 6 B q y G m 2 n B 0 y R r k j B g 5 t C v v Q p g u B 4 o H 1 p Q x t F - 7 U u 0 S q - Z 3 8 h D l g r B 1 q n B l 5 8 B q 6 m B 0 m v B w 9 u R l t X j i 7 E 3 v 3 B s w S p n 3 B 2 q k B i l k C k 7 d 6 u s B 0 m 1 B w h y B n y X u h H 1 i 0 C m l 1 B m q H - 8 N 1 9 M n 3 w B o j R m 3 u C x h J 6 g I _ w o M r 3 y F 5 5 m C z _ x C 9 x j J r h 3 C 8 7 l C 0 2 f z v Z 9 1 o E w x f k x 5 B 6 1 t D j 7 w B x i r M q h r G _ w t B u 3 7 B 3 - 3 B k m o D 4 y V g 8 Y p s X j 2 X 4 - W t 7 9 B - w r C 6 s 1 D l q 9 E p s 8 C g 8 N w 2 o C v l i C 9 z 6 C _ 2 t D h k 4 B 6 k 5 B 5 4 d n j c 4 t 4 C h 3 w B y k 9 D 1 z S 6 9 K i u I g l 6 B q 4 M g g b h i c 9 7 P 3 h Z 3 0 S p 2 v C o r 9 C z p c v - O z l M 1 3 o B 9 - a o 5 P 3 0 Y j 2 M 9 w L n t k C p l - O - i p D o 9 U q 1 U o v O g k H 0 7 P 3 o M 2 n k B n j J k 6 i B m v 0 C r l L 6 7 Y q h I 0 7 S 5 h p B _ 2 x C s p Z w p - B 2 q r D 1 h j B 7 2 V h i H 2 j x B p o r F 7 j Z k 3 k B u 6 1 C 2 1 L p g k B w 4 - G q h - B s 6 s F v 6 J 4 9 c v i Z 7 5 g S p 5 w B y - 4 C 2 x j B 5 8 g C t v R q u 3 I v w I g 7 b h p x B 4 g u B m x I r q k B n j i B w w _ B h l g B u 7 i B 7 p w E y h Z o i 0 B y u W 4 o u B p - P 8 5 I r v o B _ k 5 C m r 3 B 9 w Q g t d v s n B l 4 m D o 3 h B p w I o 0 P 1 4 7 K 0 h y E i 9 m B r k X s u c 2 v a j v P l w 9 H i 5 9 B o 1 P j 8 y S t n r F x 9 C n s N x x H - t 9 E w - l B m u W - z n D k t j B g o m B y y P 0 l N l j 9 B o 9 i B w 0 k B q y 5 D _ p o B 0 t z F q 2 8 B l r M _ 5 6 C u 0 g B 5 o _ F 5 s R i k J 8 2 7 D v r n B l h M 9 t G 1 k 0 I 4 g o B n y _ E r - w F 8 y E m r H h x P u 7 b 0 g e t p c 8 y w B 6 3 I w 9 a 9 3 F n 4 O 0 o Y 5 9 p D 9 4 0 D 8 - 9 G 8 5 - C y g o B z 0 T 6 - _ W _ 4 D j p 2 B u g R 8 0 D y 2 S 7 7 7 L i n y E 2 - G w g b _ - m B g k h D 0 w Z n l 4 D m r p B 1 p S q w Y i t n C q 4 x I j q L u y n C r h H _ 6 _ B i w - F s m o D r g 4 C j u Q x m I j - M n i q D i k m B l 4 X y t C 7 - o B p w M w s g C 7 5 n M 7 2 K p l S u z 2 D i n 1 D s z n G 8 r J v q u B u 5 m D 5 q p G v j t H j m k G o 8 U u 9 - B h k S x o b h r 3 B q z c q j H u h b j k v C 7 r j B 7 9 E s v N t 2 z D y 3 h G n m H v j l N 7 n R v j v B t x H 9 z n B - r 0 B 3 p V l 2 O 8 0 z C u r J q n J r i 0 B y g 0 B p o i B 2 s v 4 B x y w r B r t o P 4 1 6 J y z 4 X m r z B 2 t 4 f s i 2 G 5 - k D g - u V t p v M - l 6 N _ x l B q i c 3 n q B h o x a 1 6 0 B l z 7 J t y h D 3 g o Q k j _ B 6 h r G l i X q n I 3 k f t y Q h 9 n B o 8 _ B q v t C n 8 l G m g N v k Q u x - C 9 g 4 C 4 s g O g y s G _ 1 g B t 3 v I p z 5 B h 2 1 I 0 r m C v _ y F o j q D y l _ C 3 3 o D m x 9 C h v R x x J - 7 H 5 7 F n 0 F w 2 O _ m T 1 s L n o R 9 t 8 D 1 x i B o x K _ o H x s k B p q U r t i B z w i C 1 k P i - l B x _ p D 9 m y B n p 1 C 8 2 s G 3 s - G g 2 7 R 6 l - D 3 n k V n 4 i 1 D v 3 4 a 8 r m B 0 y m D 4 7 4 C u r - G j l j D z x H 7 u K 1 t j F - n 8 X 2 t w D r x m M 8 h j M 0 5 r E s p 7 O i v k F j y v T _ 5 y c n 6 i J m n 6 V g j k K j i 1 D g 6 S y s 1 B j 6 f k 1 t B x u - C 7 z q D x w Z u h l C 0 l 1 R k h l C i 1 1 F 7 7 I l 7 s I t 3 5 D i r W o v j Y w 9 p d 4 m w O 5 g - P o o 6 h D v r l 0 C - o J 2 u h E s w I x j _ C t 3 l B 6 s m B t m a k u o B s z r B w y J _ 2 I s l P w - _ C 5 v E 3 s G 3 _ r B 2 g y B q u g U j 3 k D m z 1 Q 1 j 5 B o u x I z 0 w M v 1 _ K r 7 x D u 7 q B 0 0 q O k g s B 8 _ N u 4 7 S w h s c z 4 p C 4 h 7 B v z o E m 2 2 E z w _ L u k 0 F q t 6 K 2 y k B 4 s G t 0 i F t j W 3 0 b x v b x _ W - g Y q 0 P - p g B - _ u M - s U 8 r m H 3 2 i D - _ l G i x I v q T v 5 0 C 3 5 O _ w q B v 6 7 C g w k B r v o D i 5 j E 2 m y b y 6 x c x 4 w M v 0 r C 6 9 o L 6 9 _ I h k q B 0 r x e y g z P v 5 T 8 j W - q 9 C z 8 L w h n M y o I x 9 2 j B 1 w Q - x 7 V v 9 o B 3 8 S 1 1 h B l y D q 5 u C r w 8 D 1 9 Y l r w F _ t 5 B p p l F 7 l S y x 5 S _ j L r - 3 F - h _ E - m j B u s G 0 7 G r z e g 1 D 9 x H g 0 s F o t M 5 i 1 E 6 l p B _ 6 I 2 z m B o 2 F l p e v _ K m r P o g g B v 1 6 G j o l l B z 8 i E _ - 8 C g 4 1 B p k 5 C _ 9 t E v r L 5 s v C u y D g x T p 5 h B - 0 J 4 8 s G 0 9 E k 1 3 C s y w B p y z B j g h G 1 z _ B i r K u 9 E q g r B 0 x 0 B w m l N - 7 3 X n i z g C w w 1 d 4 v 9 F m u o i B - w 8 N 2 5 2 F 1 p n C 0 m N t n p B n 6 o C 6 z m B z 0 G t p h I m 0 w E 3 1 i F k y X y 5 E m x p F j s S m 1 h B q 0 p D j h R 0 - 7 E o r u B - g 3 B x 8 X _ 5 1 E h v z C 7 8 1 C 2 s N 2 8 0 C u v 7 E g h q C p r X s p M r n 5 D 2 n N y 5 j 9 B 4 k h B x t U t 8 l C q 3 2 B k p R m h p I r i l C h n h B z 2 g B m m Q o k U - r X p v 8 B q s g B l y I p 1 W y m x D l 4 r H 6 y p F 2 q g D j z m K m r 5 H r h w B q o E _ 1 L 0 s R u z j C z o 8 B s g x I 0 _ E i 0 s C p j v C w 0 p B 9 l r E 4 9 z H - 2 v p B u - w b 8 w w C 3 _ v P 7 r P 5 p S v 8 V w u 2 F r x 4 b m z Q o n o B j 3 v B _ s 0 E g 8 k B - p m D _ 8 U m k Y w 6 - C q o 4 B p 9 I 7 0 K 3 j i B z n s B v m o M k o p B 0 h 6 G 9 w r F n r 4 L _ 1 e w 6 8 C - j S h p G h v k E 3 z l M j g E 9 1 s C i - o B u z f 8 6 _ B 3 g n E w g y B v g G v v _ B k t j E u 4 r Y y g - E 2 h r C 3 0 9 B z 4 G 5 3 b 5 l E 6 5 d 7 v z B 1 q 6 I v n f s v a 1 t l D s x - L 8 v p X 6 p 5 G u 8 D i u k T j q 5 B i - 3 B l w q B j w H l n F q 0 a w s o B i 4 0 H r i q B u n t B 7 s h J k l x B r q p B w g S z j 4 C v o 9 B q 0 9 Q _ 2 r H 2 i m F 3 y M v m q B x 0 x C y j t B y v x J m p s C 9 q _ D k j p C 9 t Z u g 7 C k v o K 8 x l B u _ 6 C q k 3 G 7 l e x 4 7 B w 5 m B 1 9 0 C n l b 2 n - E - q o C y - f l 7 N j 5 3 G 8 4 o E 6 n P 9 r K 5 y e w 6 y C x 6 t D r v w B 5 j K r 8 v E m q E z 4 H x y i W n x q D z 3 b 0 h x H r k q C 5 u z k B i - 6 B 9 v v D m q j D 1 7 l D k 8 j E 2 w k N y 2 I h k q B k 5 r H y n r Q o o k N q w 4 B 9 y z B w h 7 D x p s I s 6 K 6 n X o 7 r H w m - F 2 1 b h m W r u X _ o t C h y r C g k 4 D k r 6 d g j m M v o h B h q Q l x i C 6 n I k 3 V 1 h K n l J 7 9 T g l J l k J 6 m 6 D 8 p 3 D v k 2 C y 4 g B l p u F 6 j E r h Q 6 2 y C u l 6 C 9 l 8 T j 7 q m B m p z O 2 1 p E x _ 7 J n q m B y s _ I - 7 v F h 9 9 H r 8 N 8 o U v 7 O - 0 I k z n Q 5 p h I n 9 W - s 2 B 2 t q B z g w H _ l 4 E 7 1 i E t w y D 5 w 7 W _ x q L 1 1 u B y g o B z i s k B 0 l z Y i x F h h v D 5 1 - B u 5 r B q j I 0 g N i j T n k I m 2 t B 0 i n C w z F 2 3 p C 5 r j D 1 v K 0 - R 0 g T l 9 e v j 5 B _ w o E 6 t 6 B h j m D w s p G r q n b 6 n r D u 9 Y 3 3 - C 6 n t D 6 w O p w y L - g U 9 4 d 0 u 9 B 1 v u J i _ W v 4 w B i z F h 0 j H o g j c i h 9 Q s 5 I u k j Q n s w C l 1 9 I s y 9 B j 1 Q q 2 P 3 z x C _ g P l 9 p C i 9 m C q k i C v n 0 S 9 g g L j 2 s D 0 l p C o 7 L m 3 a p w L s y W k x i G q l R m 5 j H x i _ B k t M p i j B h 7 0 D u j g C 3 i w B y 1 2 B t 9 Q 8 p S 2 q K j 6 c l m r H v 2 Y 2 r l E t 6 1 B 6 q Q u 6 O 8 p w B 9 z T 4 8 _ B 3 s z B 5 - c r w x B p 5 0 E 4 s b 1 6 a 9 3 I _ q V o v P s 6 o B u o 1 D i 3 f t k e 1 7 v B h - W 7 k M l 7 v B 6 z e y 3 a j 2 t S 8 5 k C s i G k k M 7 - h E z 7 X l x 0 D _ g j E _ p 2 I u z c g l k C 2 w P v 4 0 B 7 z Q 2 9 Y r l m B 2 x q E j u 0 B 2 9 v D - h j B k q w B h q m I g 4 o B _ r x B g 3 5 D 9 _ w B g q L 5 v 1 B o 5 2 B 0 z L 6 x j E 4 p L v v 5 B 0 h J 5 n V r t H r _ g C u y i B n s F o q n B i 4 8 E 6 t x K u 5 G t 9 Y 7 8 4 B z t _ B 6 6 g C p y D l 2 P g - r B n - q M q 7 x B r 6 f z h 8 B _ o 7 C 3 y p E 1 l U 7 8 M l x F z 4 2 B n k k C 6 g S z 4 o B m m I w 6 E q k v F 5 x L r 0 s B q u W 7 o V 1 n 6 B _ l v B u m n B l k 6 B 0 i K h x m B i - K 4 q Y o 2 U s h t H y u 2 E 8 q 1 C 2 9 f o s H i l l E 8 j Q u n M 5 z O y i b w r z B 5 3 a z y H j l L o - h F u u I w r M i x j B u v X w n o D m j U m _ q D y u 5 B x i 4 D m 3 m D k 7 n B q v N v p M j 2 M l h j B v i j C p 5 T j - d m h O 2 n h B s 6 9 C i i Z - 1 m E 6 h c 1 _ i C n r x B y 8 e - - 6 D i h N h u V - z 8 B g w K j x o B q t G 9 s G - 4 w B y 0 n C 2 n - B 6 h R 8 j T k z K 2 s x B h m z D w 1 s B 8 i P 3 o X y _ H v l L k u M z o K g z i B s _ b q s t C 5 m 0 F 2 s s D 1 4 S n q I q u K s u 9 B 2 w I 1 h H v p t D q q H 9 g k B 1 k 2 B 7 g i B 6 4 E x s - C 7 v a r v n B t 0 Q t 7 Z x h 1 B 7 7 f 6 7 g B 8 8 5 D 6 5 a m m z B j o V z 2 8 D m v 0 B j - N s q r E h u T h s h F - w p F x z 1 E i u p B 0 h m M x 1 f v 7 9 D t 1 1 D s 6 o G _ k X - 6 z D w 4 N r 5 j B y 2 1 I u l U 2 m O 9 m z B i m v B p k v E k s s D k v l B 3 p 4 B 3 y l B 0 j n B l h y F k 3 B i _ q F 8 1 t B t g w C k u e 1 g T _ _ J 2 h S y 3 f u k X 8 4 f 0 l J x s 0 B l u 1 B 5 9 E m u u H r t _ C r 2 I o w S t 3 D o g u C m 4 x F 7 _ P x 5 r D 3 l W 8 v 0 B g 2 0 B s p N _ 7 o F k n g B _ h S q 6 o J 2 7 y B t 6 Z 4 - 3 B 3 h x B n _ 8 B 8 3 k F i 6 k C n n e w _ Y 1 r X 8 4 Y 8 o c 1 9 F 8 0 J w p K 6 0 c 9 - l D 2 7 h B - p o C j 7 M 5 u L _ 2 1 B x _ u C y h V m i z B 0 2 3 B s o o B n h i B q _ q B w 3 G 7 9 J 9 5 5 B s z 2 D w i i E x l F p o m B 1 h a h 5 v C l 6 k B 8 s n C 9 r b x m k C y 4 m D y 3 U 1 r o G 3 7 v C _ n W t 0 g B j m i D - v Z m 7 G q n V q q H t 7 a q - m C 0 2 0 I 2 y l E r s R m u W 0 r - C o h t D i 8 U y v J g 7 y B j 3 l B t o c o o x C _ 6 v D m x s C g y Y u i 3 H 0 h 2 G y - N u 3 o C 0 5 p B v j m E z s o B 2 n W j n q B q 4 T w 1 Y 2 x 9 C g z e 2 9 X v v O z h K u 7 M z h K 2 9 T 2 3 G p 5 D - n 5 L j 1 j B 6 w G m s 1 E 4 j k D o j y E 1 z G 0 _ W l 3 S k k p C i q h C 4 4 s B n 1 V 1 8 E g v i C m 9 m D 4 4 H 4 3 l C 5 9 c g n j B l r 6 H k x E 0 k h B 5 y b w r N 9 2 t B 1 4 F j 8 M s - 9 D h o p B k x e 7 k Z _ v X 9 x 0 F x l s D j m g E 6 i 5 D 4 _ E 8 l b _ 2 j C 0 - q B k 4 3 B q n y B j h O q l N o z q E t p 5 C n 9 h F t 1 x M o 0 b w x y X i j _ C 6 4 b r 7 x B - h j B y z K _ 9 _ D 8 r o C p 8 M r z t E 3 j f w 2 I o y _ D j o r L 8 4 H r q r D y u v E r i I i m U s n t C - _ 4 C p _ z D q - q G z 8 g B t 6 q C 1 h u B 2 g 2 E - j L j x 4 V _ k 6 B j n 3 C t x h B 8 n K o l X r g b 6 v f q i x G p p Q s q z D 7 6 _ D _ p _ J q 8 j H j z x C 2 5 G t k W n 9 x C x j 2 C r i q B 7 4 4 D k j T g 6 t B q i W j 2 M m l M j i m C v p o B 9 - I w 5 x B v h h C t m b 5 5 - C m 0 b 2 n i B t m f v 4 O y l 2 B r - u F r 6 E - 7 9 J 5 h o H q 6 7 B k w j B j 9 L g t i F - h _ C _ - V 7 q M 8 w T 4 4 2 D z v g D - 5 V 9 m H 8 q V h 8 n E 8 6 4 c 5 0 r L x n 3 V 9 t 9 G 8 g x F v n 4 C u n r B 7 t 5 C - - 6 C y 2 - C 1 5 7 B y 5 y B - v m C 7 m g B x m 6 B 1 _ h K 5 8 p B p 0 R 5 4 Q 0 z y E 6 x K m 2 k B 2 u 9 B j r n B u _ G j 8 N p o z B s 5 d 3 3 I h l 7 C t o y D q 4 M w v 2 C n 3 S x k I t 3 H t - H 1 q i B 5 v _ B t z v C 0 p Z - k b 9 j r C 7 5 h K s l O s m 0 B y - L i q - F 2 2 J 2 _ R k t L u - G 3 s 1 C x _ m D w q c g j O j k R h y J j - b y - o I 7 2 r B 6 2 0 B 3 s S 7 t w B v p U s 7 l D 0 k i E t y j B 5 3 e o v n B p 9 a k r p G y 7 p B t m q F 8 k k B 8 3 1 B x r v C 7 u 4 E 9 0 h D r z j B 2 q d 4 h j B k r n H j 8 6 B v j 8 C j 4 e 6 3 4 O 7 q i i B 3 r s D m w z B g 7 l B 0 5 9 G w 8 s B m q 9 B t v v G 4 0 q C 3 l 9 v D g 8 h B g m f i l Q o m p K 0 m 5 B g z z K 7 o h B - z z E t 8 N m m n B z - t R 0 q 5 D m t r B k s g C v x H 3 9 J r k i D l x 2 D g x 2 D x 9 1 Y w y 6 M _ z U u 0 F y 2 4 B v v i D p g m C 3 o L l 9 X 3 z M j t 7 F w g g G g p r I 3 w x C v q V t u r I z m z B 4 3 L 4 x J 8 6 J - 2 J 8 i K o s K 2 w _ G t w u D 7 3 K j s h F h r Z j w b k 2 a r n V t 6 m B 8 8 j B p o z B y 9 t B 3 - z B i 5 R t 2 7 B 9 v 0 C v - F t x Y g y 1 B 1 - u B y u G i p U i 7 3 C 5 0 J h v 4 B o _ M n y L 8 m Q 2 1 Y 3 _ k C i 0 i B 3 s L s i i B t o E 3 x c x 9 E g h R _ r n B 2 t X g 4 G 7 s F 1 6 v D s n v C q 9 H 4 g 7 C t t y B o 8 T h 9 0 B 3 y v D 5 m 5 B 7 _ k G 5 o K h o H - y m B l 3 H o o S m 2 V 6 5 I q i P k t r B 0 0 K n l I - 2 H t l y C t o i C x w 7 B n s a l 5 o B 6 4 M l _ 5 B 7 u Q 4 - W 6 4 - B r 7 E 5 y 5 C j h x B t 4 S z 4 u C l 8 7 E 5 y 1 B 0 k x C k 6 0 C p 2 j B h m y B k z 0 U w 8 t C g v h E w 5 3 D j 9 l B y v 4 C j r O k 1 l B 8 2 J p n 5 D q k f 2 l G g r l B 2 v p D n t I 3 _ h B t 2 1 C q 2 5 C r 6 r E s r l B m s S 0 3 t I q j m C p o J 4 1 U j l J - 7 L p 3 d 0 l H o x J p o o F 8 4 f u s N - l S j 7 U _ x s B 4 t q E - 2 F z m m x B p 3 g E 6 h _ C o v X v h m C g v z D t 4 t C j 2 K 3 p e m v 6 B _ z U w 6 c j s J t v D 0 i I 0 9 0 D t r 4 B 2 i z B s 4 G 5 v 5 B s y J h g H v r p B 9 y J w 7 6 E h 5 5 B m 3 L 5 j 5 B i k R y t x D n u E s y H 9 7 Z u 1 Q p w e n 6 V 5 v K s y e n n T _ j H 7 g p B 3 y N 7 2 U h q M g 3 F r k 9 B 4 x z C m w p C 2 2 7 B 1 g P z l 0 B o 0 R v p d 1 1 X r h u C l q j D k - w C 6 x _ E 4 n l B t 4 R m 8 M s k J x j k B m 9 _ B i w s B 3 k H m w f z p s B m 7 8 B y 3 p B h 1 r B _ 2 p B 5 u Q y y 6 B u l f _ 3 o C 7 _ N t j U y r T z k U 6 u F h 4 T n _ U s t M g 4 T k o H h s j B i l 6 H y u 2 F k j H n - S 5 r O 4 t S 2 s w B k 5 8 B t i 7 B w s h F 8 m T 7 5 4 B 8 3 i B y x h B n m Y k q Y i 2 t D u k L _ l f 7 5 W o o N r u r C x m 8 E _ 1 r C i i a 3 g j B w 1 M l 3 M 0 3 - B g 1 b v g X l l t B s y o C y 5 t B s o r B h o 9 C l m k C - 1 K 8 7 H y 6 g E j z Z - h U s 7 z B i m f 1 3 J p t O 4 z u B s 9 z B 3 5 0 C k n X z v h E 8 8 Q s s H n 4 x D 4 q J p 5 g B v h y B x x m B 6 q y C g 5 z B k 5 l B p 8 j B t h h B r 9 R u 7 K g g g B h j i C - _ 8 E y 3 a m 3 L 7 p p B w - C z l O 9 3 h B o n V m 6 G t q R 4 2 g B 2 3 x B 8 m 1 C _ z - D y v e - 7 Y g 0 o D k g e l z N 6 i V 6 j L l l P 9 r 2 B w y W 6 u n B 5 o y B o r 4 B q p I r w m B p 5 q E 1 - X h z N u 7 g C _ i p C 6 3 u B y k v B z g l B 3 j S h r q C j o w C w z 3 H 6 k a u 3 I p 9 o F i - O m 2 g C x 0 U _ i l E x 1 3 B k r O k j J 9 i u C r v y B 1 z Q 4 r y I 7 r V 2 u 3 D _ 4 W t h r B n 5 g B 3 n j B p 7 O w y 9 B r 8 3 B o x J s w 9 B 3 i 7 B p 9 X 4 i p B x 6 n B r 4 g C r 3 N 3 w l B w 4 n F l v q E 6 - r B h 3 1 E o 0 J u 8 0 C 1 9 n B k 6 t C r t i E s i k B n 4 0 I 8 z 0 B y 1 y C m r 5 F 2 i K u _ T 9 y M 5 h 8 D o p y D _ 1 b m z P z x H 9 g 7 B - u m B r o - B u 3 9 B 6 0 s H l 5 p D y _ H 7 x I i h J _ r H j 0 L i 1 n B 8 - I t u S g h m D t y - B 7 n w C 4 i g B y o p B u p y B l o J q q i B y y g C y w b h h 5 E y z O 0 3 s D n u T s j d _ _ P _ i o B g i r C 9 l _ B 2 w 4 B s 5 f t y I 6 _ y D h 7 p B 4 k K 4 x O 5 p D h 3 0 B z s Z - _ u E k g s D k g 2 G l 9 h E m v h C l _ u E n w 4 B 7 i 2 B 1 8 T q j n B y 5 z K s z - D h 5 E j o 2 M k 4 y B l n R 1 0 x B m t N y 5 g L q x 5 W 7 h t J z _ n G l 7 V 4 6 0 B t 9 c y y H 7 0 E 4 0 Z j 1 _ Y 3 8 l C 4 t 5 K 8 7 w B 1 3 d 8 8 a _ v 4 Q 6 6 8 B g 7 j B 6 9 9 B 5 7 T m v G u z o B k q 3 B u 1 2 D p _ o C 0 9 4 H 8 z 8 E g q z F u 9 a z 6 x N j q 8 C z 1 5 B 4 y h M j 6 r R r w 4 K v h 2 D o s z F s z q E - i l D r r 5 H 1 9 b n x 6 B r 5 g N m w z E s 6 6 H 1 _ 2 B 6 m k F k o g B 9 8 Y z 2 g D _ 9 - H 3 9 _ 6 B j z _ B 5 t 5 B _ t g B r y q C 7 0 O 5 g V 7 1 M 5 8 U m l L n 4 L q u F y x 2 B z 3 - I t 7 k L o t y G z 0 u F y u r D q 6 s H v 3 h G 9 7 r H _ n p D 4 l G m 7 y C - w 6 B x l H i i 2 C n 6 m F j 0 b k u b n 7 n B o 5 K 9 n J y - E j k y L q 7 X g 4 q G k y U 7 u H 0 z 0 Q 9 6 1 F 8 u k H 5 7 G 2 1 w B - 2 m K 1 4 7 C 5 4 H v 0 9 B 2 0 8 K p r u B k s 7 C h 6 D k l D r 3 0 F 5 v 8 B z t h L h n w B p 4 3 G y m h M x w 0 i B 3 3 9 L y i s C q 7 7 B u 2 m B 6 x x D j r o D 2 8 v C s u z D s i r D v w G m x t W r m _ C u w L t l G i i M _ 7 4 D 1 7 j D h _ q B g 3 E p u 9 B _ j Y z 6 Y i 3 E n h n B y w P n m e z 2 d 0 1 R h m E l 1 F - v o E 5 w q C v 7 q B z j l J o 4 l D m q q B v _ 7 B s 6 J 8 l 2 D s s K g 2 I 6 8 z B 1 0 y B x g J m g I t 4 d o u 8 N l j g B j 6 _ R - 9 u J z t Y 9 p 6 C l y L 8 - P 7 u E 5 _ G i 3 o C - g a q o j H 6 4 V o x J y v J - p 3 E j 5 7 Y _ o 2 0 B 6 t j b m H 3 t Q 8 D 1 6 E 6 g r B w p z D v z i F 9 - h B p n t B w t 4 E 7 x q z C k y - C 8 h o D v 4 n H 8 2 v J 7 j _ F u x g D k r q B 2 o Q q t h C 6 3 r C - s - B g p 0 B k 3 I - _ p B 3 x V 7 x p C 1 u a p x f 3 j d 2 w K r u w C 7 7 0 G 6 0 G r _ 4 E h 4 f o l 1 D z 0 z B 8 u f j m p H 9 i 0 D k s z B w 4 P n n 5 C o r 9 X k - t F r 6 8 C 3 1 P 3 s - C 6 8 U m u t B t w s B 5 8 W 5 5 G g j W v t 2 B 5 j v B o y z C 9 n Z 2 0 E r 6 G 3 o y N 7 - g B 8 t H 0 8 q K y 8 Y 5 0 H t 5 q B j u 9 E j g r D 4 - o E 1 j u K 2 r m E 2 - N 3 0 F j 5 Z k t l B h p G k i r B z 1 u F l 2 N p l n B y h x B l 8 L - m M g m S x z X z h Y 1 9 w C 6 5 G o j y B 0 j T 5 s I z 5 W - 1 b o 6 X u _ T j h L 9 _ k D 3 i D z o L 9 m U s _ 6 H _ 6 M 0 u L j - o D 8 j F 0 l g C 8 r 2 E o y o H o 4 f 8 x h B r 3 s B j m 3 S 7 - 9 C o v i C g 5 2 L o h t H - w h H n q Q 6 6 u D r l R 6 p k G o x j B 8 z K p 8 y C 5 p - D r r n B y 7 l X _ m m M 5 5 7 C s o h F 5 s v D k o m H n r t C w - 3 B s v s C r 3 z C 9 8 s C m h u C k 6 9 C h y q H j k k B g s 3 C y - h D n u U v 1 w L - u l C 0 g J 4 9 H _ 8 a g 8 r C 2 l R p 7 N j 9 V u m n B h 5 P r r G 7 h w D 4 _ 8 D r m h L h k _ Z 9 r R y 3 i D 4 p y B _ m I - h h M j 7 0 B 9 x x C j n k C 5 l y B - s r D k 6 j D i 3 3 C s r 1 B 9 s S y v W v - O s - H r p i B 0 q 8 G h n z C _ i H _ g Z i n j C z 1 X z 9 j E r l 2 C w 2 3 B g 1 P 1 t P x x a x x j B 1 h 2 B 9 y 2 C t l - C 6 r k C 8 g m M - 5 x C 0 6 h F g l o B l 3 7 B 8 4 i B 8 6 L 3 2 6 Q h 8 Z 1 5 i C k u o N v r x B j g m N 5 9 m g B o 5 n P i 5 p E 4 7 u C t - 2 F 7 8 y B j n y D 6 8 h G 7 2 i I g w q P p h 6 C o y d 1 _ S t 9 U 0 5 Z 7 2 J z x K v 5 P v 9 S 6 0 J w 1 N 3 n P r w k J z 7 _ N o j 8 C v w 2 C 3 3 g F 7 0 c 4 - l E j 0 Q x 6 E 1 o G u _ Z 0 z a 5 _ h C o q v G 6 x 2 G o s v B 1 3 w J s u y E y 2 6 E m 1 9 F q v w C y k L g o q B 8 t n B t 3 L s 0 b m 8 G o s R w 1 P v 2 7 F 4 5 z C g m 1 D 2 r n C s 9 r E 1 n y x C _ l 0 F r u y D j t 3 H 4 0 7 B _ y v K - q j F - 2 e 8 s m D q l n B 6 t z F u - 6 D t t k B 2 p 1 C v h 3 D 4 2 s B 4 8 b h y 1 E u n t F g r 9 U x p 3 G q 7 l C 2 _ p D 4 t 4 D m 5 s B v 4 P y 2 6 C 7 k t C g 5 a 4 i g G p - g B g r O x - h B w 3 G 9 0 4 F h o 7 B 8 8 y b y - K 6 0 7 E 2 5 1 E 9 4 f s s z B z 2 s B y u K 2 q 6 B l s U 4 q x B 6 2 2 B i w Y 5 z M x j 9 P l _ f h 6 w B o 9 3 E 0 j k H k 4 f o p 6 C p m y D h - n C 7 m t I 7 0 X 7 x a 7 l _ F v _ l C 0 y c l j o B 7 g m B s 8 2 F v l L 1 m k D j _ Y w m c 1 o Q m r o C l u O z s 1 C 1 7 p D q q 5 E p 4 V 3 u 4 F - g b x 2 h C n h q S - n m H m s i K r 5 h B 9 5 z J 2 w r I 1 t j I x o 6 C _ 9 4 I 7 8 1 C z 4 6 B o n u C s 4 o B z 2 a - u K g 7 n B w 6 Y s 7 j B y 1 j C u j 8 B o 2 O s v I h h r B 4 _ 2 C 9 o - C 4 t r B u x 9 B h y s B k 1 i H 5 u 1 F k q n C q 5 g B 7 x g H t 7 z B 8 t 5 F q - t C z n 6 C h p 1 B s 2 i B h 6 M q g 1 B 2 4 y H 2 q 2 C 6 o 2 D j 6 f 8 t i C v l R q 8 z B k 5 8 B h 6 d 6 0 p B q l S 2 r Z 5 x 6 B s z z B 5 y d _ r _ D q x U 7 i 9 D 5 o x G s - w D q m h B - u P z s q B 8 h g C 0 x h F g l x K 9 5 7 F 4 h 5 D _ 3 _ B 4 z y B y q T t g 1 B r 3 Q p n _ F m g G g 2 7 S 8 2 9 D - t p F m 0 c w k j C 0 s - C 9 k J m 3 5 B 3 7 4 B q w F 5 v 2 G 4 x _ B w p e h s K 7 y P _ w i C t i 7 I o j z C 3 x m B y q q D 9 x y D y s P j n Z 4 u 3 L 6 v h B v r X 2 i w H u l M h - S x z 8 B x 9 W j i P 7 w 7 B t m Y q n z D t t c i v d 0 0 z B o 6 8 C z 5 9 B w u b i j H x m l C y t f 8 3 U u j x B z 9 T y i 4 C k 9 y C u _ k E o o 3 E 2 l p I j j 2 C s g _ D v 9 H r - G m m H h w U r z K 8 j X _ p I s 4 J o h F j q K r s M o h F k h K w i M j 7 E g r j C h z O y o P m 1 u C r u n F z y 5 B o _ y l B 5 z W x 1 6 B k o 6 E g n T 3 p v C 4 y k B 1 t d h q n D 3 u 3 B r - y C 3 v 9 D z 1 2 B 9 z 0 G h m V z 9 t B y x p D 9 u Z t x F z y y H r n o C 2 i H i q I 3 p c s q X 6 g i B 2 4 2 B 5 r 4 C j l 4 D m y O k q e 6 i r E m v - J 9 i N - g X u u h D l _ x I 6 g t B z v r D 8 p 4 B v 2 m G _ h x J t l s D t o o F 9 7 7 D u w f 1 n o B i n i B q w 3 I v x 7 K z - x H h 0 m B q n w B j n u B 1 4 S g k g B 7 3 u K l 7 6 B z l j C 9 3 9 C 0 p x F 7 5 9 G y n 6 G j t M 5 z x B p 8 o B k o o C y 4 J t z 3 D q 0 9 G 1 6 q E q 3 h G h k g E n 5 z D l l V 1 4 d _ - F k m b _ k H r - 3 B o s z G o 8 p B - 0 - E g j m Q l q i B j k t D 6 m u D t 3 u C 3 z Z 2 x x B q v q B 9 9 m I 8 g p B k 4 6 C h 0 Y 9 i 5 D x 2 P 5 g 4 F s n 0 C m s p C l 8 k F 0 0 L 2 g p B m r v K h _ o D 1 k K w l z n B n 1 q H 8 p r 2 B i 9 7 h B n 5 n k C q 1 i - B o o 9 H o s i D 5 h u C z i h B s 7 Q 0 3 T 6 1 p B 2 y n B m u k B s q s J 3 o s D 5 r s D 4 - 3 C w 1 w H 2 n Q m m j C _ l R u 7 T 1 w 4 B 4 7 n B p 7 y G s y N w z M 3 i h B j 8 k C 9 3 g B n n p E l 0 x F _ y o B 2 r r C 5 t j C w t 3 B - h b o n h B n n R 7 y h B g _ u E 8 n F u i Q 1 p u J 0 s 8 F 2 s 8 K u j h E u - g C n v z B g i h B p t l E w 1 3 B t p t D 7 s k E l t l E i 4 y F 2 v i B 8 3 k J _ x n H o 2 X _ 8 m F 5 6 1 C i p r C 6 9 F o 5 u D o v r F w 5 G 8 l H q n N u i 8 _ G 8 7 R q y R l m t B y y 9 G 1 - X p y K 4 i N n 8 U 2 7 T g 3 D 7 g G 1 o R r 6 r B r k m J - 2 0 H j o 3 B h i y J y - p D _ x s B n - 0 B x 6 o W t w 0 B x k r D 1 m z B v g 9 E t i i C k 5 f k 6 J l 5 g B 1 3 v L 7 o v C y 0 n C n k o N y 3 v B 1 x y F _ h 3 B 3 3 w B 5 q 5 B 9 g x I _ v h B l n 7 B 0 7 z N y j g K z _ n V 0 _ 0 L m v 4 C v p 1 J 5 p - B u n Q s o m B h n b w 0 U 3 k J m g L 9 _ I 6 0 4 C 9 j s P k l n C 0 z c h y X v g x R k l w B i v X 4 l Q - l z J s i j D y v j K i l j C p m o C p m r C y y 9 C g v 2 B t m G k s S v w 7 N h t d 1 q v N z 8 y C j n m O 7 m z B x y 5 C 5 u m C j p l B 3 0 z B p u 3 B 7 l _ B g v o B m r I 3 _ V y 0 N p p P l 3 a 9 0 X s 8 O y - h B 3 y W h k 4 C i u v D 4 3 9 D i x i G l z b 7 1 F 2 r v C x g Y s - u E i _ p G 0 p P 7 m D h j P r k v D i u N 0 q Q 5 3 K v 4 a 8 v N 0 8 2 E _ 1 4 F v i 5 E y 7 - C 2 q I y k v D - k o g B l z 6 M l 2 4 O j p d 3 3 h B i g 7 D 3 1 2 D 7 q F 1 _ 0 k B y u w c _ s n Z 6 1 c t i F t 2 3 L 4 p s D v r i B p w 4 B w 3 r C 3 4 7 B p z i B q 4 H x p M y m F s h w C _ k u D 6 i h D x r g D 5 3 l N h 2 Y z q I x g F z 8 F v g J u k u B l v j B h p N 8 n j B i 3 P - r N q v D z 2 G 3 7 k C s s Q t i O o o j C w _ g B j q N x y R 9 r q G m i 9 E 5 g d x y Q k 3 0 J l u i O n - 5 B g q H 2 3 F r p 5 B _ k n I t 3 y l B l r o K h 6 0 B l h H u g M n x 0 F x 9 N k 9 J - v J i 0 x C o h G n l F 8 r W l n G n u G 5 8 9 B 7 l t D 1 g J 7 5 G r 3 2 B q l O 5 q c g p F 4 s M - i n N q i y P 8 h 8 C v 8 3 P s w h C l t H x _ s G g o p E 5 g l H o q 1 H n w M 8 r I s y H y 8 I l 6 H 7 z I w z I 5 8 9 B 0 2 F - o p B 1 m 7 B 4 x U q z j B 8 8 y B u x 0 B m u G n 9 9 B 7 v U h 3 r C - v s C x p z I l p J o 1 M 6 - D 2 z M q y L o g m B 2 j t K m l S h k 7 C 4 9 E h i n B j j k C 2 1 x H 9 r o Y 6 x e 3 y O y j p B _ n l B l q M t n b o 4 5 C v o n D x 4 0 X y n K p q N r 0 K k 4 R o z W o 1 G i q 1 C 3 o s C q 5 y D 3 o R q m e _ k C 6 l H 2 9 W 3 q V q w y B k k F 0 3 J v v S q 1 q C 6 n q B _ 3 n E 0 w s B p t J 8 k O r _ v C t g U j r _ B u - u D k j O h q J 8 w c u g t L - l l J j h i C t n S l 3 x B x 3 F r 9 6 C k w v D t s 0 Z k 4 k S i n R p x 2 C z 9 w B 4 0 y C 6 3 g B s 6 i C w _ p G 6 w v E r 3 T s 8 e w y h B n _ x G 7 x r C h p - B _ t m B i j 9 J u r _ D z n a z k Q 8 r R 1 r U x k l B i y z G 9 8 n C 9 5 x D 5 t q G q 9 8 T p 1 m F t u r K r o u E n k v C 9 7 2 E 0 m 9 D 8 r m P - 8 y F o i x F y 3 p F r h j B 3 8 H 7 r l t B l 9 v G 6 6 n E j - 6 L u 9 p R p 8 4 I q n s n B 2 6 5 V r g 5 B 6 8 5 R l l i H k v t K q j z B 5 x w B h q 6 B 1 s D u 9 d y 7 e r j Q s - S 8 q M t 0 l F 1 1 4 f m 1 _ J w g m C k 0 l D w j w C z 3 n F h 4 i D 3 q 8 D o k p C _ s v B y 8 b w 0 i B s 7 y B o 7 o L r x h N g g 3 B 4 6 y C m m m E l r i J g h _ H j t l F 1 x v I y w h q B 0 m 6 B h 1 t C x x h G 8 3 s B t 5 Y g 2 6 B - r q R z 1 w _ C i 2 M s z 4 O i h R o v b y 7 c k w w D 1 t l B m q t D r o m B y j k B r t p B 3 n 2 F - 2 5 D x n X q g k B 6 0 1 D r t f j - W j w b 4 z h C 6 u j C t 3 u F i 7 0 O 2 v t S t - 0 C u l m B t m w B 1 u E o v I z 7 6 C g m 5 E w 2 S 1 o K 5 _ _ F y g k B z k x j B _ 6 4 D _ 7 5 M g r l E 3 3 r G 0 _ l E m y P g o j E g 6 q K 8 p n E u i l O 1 n g B o r q B o g y H i 7 n b 9 h T 8 6 u G p u F o t F w 3 d 4 3 8 C g z t F k v t L x q m D 3 _ m B 0 g u C _ - k L 6 2 3 Q _ v s m B x 1 8 J g 2 4 C y y n E l y 9 H i r h F o 1 - M z t b h 7 q B v 5 q D 5 p m B - 0 g E l k h G 8 t H 6 s z G o 8 d 5 p i D z r N 3 1 w F _ x g M 6 t x B l 7 M q z l B v y 4 B _ w n C r 7 O p 7 N _ r _ C i r 9 M _ 8 K _ 4 p B _ h 7 E m 5 r B w 2 5 B - t o E o - q C 3 p J r z S o v l D x z 3 D p l k C u l j B l 9 H z n v C 6 1 5 B u v t G 2 l G - 2 V k g o C h q r C k y I 2 y P k o b k g a - u N 0 4 R j t M t h Y 5 0 W _ 0 g D l 3 E m m Y j k 5 B m 5 o D v g Y i - M 2 - 7 C 7 9 5 B 5 h O x l E t z n B o 0 9 C _ v N x 2 m C z m M o r T 8 x P 4 z w M u 3 r B q - g F 4 1 r B 1 n N h g I x 2 g B v t u B 1 2 1 B - j i B 2 3 l C j y m L 3 l j B 8 r n B v - M x n g B _ 2 E 0 j s D x 8 h k B q 1 D n s 5 D 0 4 U 3 u H o w u G s y W - u s B 0 v J 0 1 S q i Q p _ Z o 8 g B v z j B x n N 0 j y H q y x B s o n x B 7 m F y _ 1 J y n b 2 7 s C v u m O - _ D n 9 O - 9 W s 6 W i v a 1 j k B x 2 D p m 7 g E p k p P 9 7 J k - o N r 4 l q D 4 _ _ B u j l B u 7 n D v 2 8 C u 8 h D h 7 u V u t 3 D z y m G q s a 4 u i D 2 3 K _ 3 w C w 6 - C i m m B 0 8 o B x l p C 7 o H r r t B _ m m B 0 o z I i i j B _ _ a 9 v Z - 9 F h w o G r p H n 5 i B 9 t l B 8 o I z 0 G 7 o x D _ r a 6 n v B 3 6 n B w i d m h M 0 k M p g l E g p K 9 2 N o y Q l 8 U o 0 v F 9 w F 2 k b z 6 6 B q o n B 5 1 q C _ 3 N 1 l l E h w s B j u k B 6 3 3 C 7 j 4 C z p K h 1 E n 0 0 B 5 0 1 H j q V - y h G o p o C o r d k - 4 O 2 o s B 3 v P t o L r j R t r W 1 j L j n M i 7 v B v j l B _ 7 p B j 3 k D 5 i T 0 r d z z y B v h 0 C 0 u p C 1 1 t C _ v 4 B i 0 m B 1 0 j R 8 9 W 4 4 Y j 8 U z - 6 B 1 0 0 G i v 3 C x m 9 B z 4 r D 4 3 R 7 p i B z j e y t 2 B 3 - P z - R 8 1 L v _ v B j m o B 4 s t C w w L g q O 7 8 k B p h e r q o J i 5 x B 8 x - B l 3 S n _ l D h m d z 7 q C p l I 2 r 3 E 5 k n I m 1 - B s 1 o B p y i B i k M r 0 L s k S t g P 5 r J g 4 W k p r C n w p C 2 y Z r k R 5 r h C 7 l R p 1 p E n 6 r C i u E y x J _ s F 9 o F _ k K 2 - l D w k h B i q j J 8 3 f v y l C x n 6 E k q T r 4 S w 3 h C m 4 N o z o B l r r C 9 9 u B - x 4 E t - 5 B _ 3 - B y m z B n p Y t 5 D g j C t - i B g 2 G 0 8 s D o j o E y p i B 3 3 Z 0 9 L i s l B x w q B m g 1 B r z x J l 2 g B 5 m X z 5 2 C - z M v w u D q v W 1 n D p 7 m I 4 2 V 0 h f u k L 9 x d _ h L m _ L 1 j s B g 5 N o l R i j t B _ 7 s B 9 7 x B h z Q j 5 u B 6 8 J 9 z M t r m B y _ R s i m B 6 p a 8 g z D 2 i Z u 4 S i u T s 6 G 8 h N p i x B t x E u j 9 B w i E 3 v j B 8 _ u B l g X 0 u _ B r n f k y g B 0 z g F 1 8 L 4 s g C 8 r l D z j 7 G k z Z x 7 n B 5 u x B _ w G m m 2 B u x r B 9 3 T 8 h 4 E y - O x v T 0 n 8 B y m y C h y z K s i x B g 2 p B 7 z z K o j i F 3 9 7 C g j H z _ T m x O v h N v w 9 B 6 u y J y z k B s g _ B s t 3 B n 8 l B m p - F 3 3 Q 4 5 M 5 n h B 0 2 m B s i h C 1 _ g B 4 x a 4 w i F j 5 Z 2 h n C u t o B q y 9 D l 9 S q o b l o g H t n X n o V r r J i _ d k u t B r w T 9 5 v E 0 _ V r i _ C o h d k r j B _ 8 r B o 6 v B n o 1 D y 1 n B w x _ C _ v b t s N 4 4 L x q k C l j q C i 1 3 I z v _ E x z j B 7 g q E i o 9 C 6 _ o C r r v C z w P 9 u _ E h 5 h C y 7 L x v X w k S k m W q 3 o F - p X 2 0 O u q l K j g b 6 r L p k o R o y 8 D _ 3 O r u N x i R 5 x G 3 z i l B 8 s g L z _ p G 1 v T 0 7 0 B 4 r t E g j 3 C j z u B h l 3 B l 1 u B 6 4 k I 0 5 H 9 t w D - o k B _ w 2 B 1 m z B h k I 9 k n C u 3 k B 8 8 U j l - B z - S 5 v 0 B l u U z l G y m - B m _ j B p 8 S p 3 W s p v C z _ x B x 1 z B _ 9 a _ w h B m 6 j B z 6 9 B 6 j 0 B l r u B 6 - m B o v g B 2 7 l D g w p F k n l B 8 y I x w 5 B s w L i q n B 5 2 P 7 _ 3 B 8 3 0 D 4 _ n B v j l B u s G w h y E n - u E 1 s y E o 7 C m k T q 8 - F 5 p 2 B h q o C _ 5 V r 6 J p w m B 0 3 l B w t 6 D r 2 Z v 4 w B 7 l J 8 l v C y 4 z C s s 0 C 2 z t C x u Z - i Z v _ f 6 k _ B 0 8 w C 4 n g C _ n w B 6 6 Z m g h C k h P p u I s u q B z 8 X l p 8 C 1 2 u B 3 8 t B x 1 0 C 2 n E 1 h u C 7 y r B 9 5 N p 1 5 B s 4 3 B 4 p l C 4 1 a j t g C t z k B s q s B q j g F 3 3 U k 4 v B o 9 J g 5 F 3 g k H _ z p D 1 w u H l k O w j b r t T z 0 y B s l x E - y L w 3 R r q r E q i q B x g a x _ V 7 n 0 B p 3 q B 4 z E s - 5 G l - o B p 2 T x y L 4 q y B v l 1 D o s k F 7 s J y 5 h G q 0 w J z 1 l F 6 u U v 8 i B i j P n 8 K k - G 8 1 u D 3 j n B u n y B - 8 c 6 x j C m k v B 5 m X j o 3 C 0 4 r C 3 n 7 F w z s C _ 6 b h x 7 B y h U 7 9 b 3 k q B 0 s b h r v B i 0 M g p r F 3 1 g B 6 q h B q t m C x 0 s B z n o B v v z B p 3 k B x - W m 1 k M n 2 Q j 0 _ B 3 k h B 7 s 8 C 4 g j B g j g B l o f n p a q k U 9 q m B 7 8 7 C 4 v b x u l C 9 u f p 1 L u 8 D 7 q r B v t 9 B z 4 j E h 3 a 6 l h B m 9 E 6 z n B t - b r p M r s 2 F 7 m u B i j k D 3 2 v C 2 n 4 C m _ r C w q u C y l t B k x l C j 4 _ C o m V 3 r X t p U 1 3 f 2 i J 2 _ x B z g s C _ m 6 C 5 o 0 F n h l C n _ 0 C 3 x J 9 g 4 B s t 0 D k 0 k E 7 n - F o i y H 7 w x B k n m G _ z T y o q E 4 w 7 J 1 6 l G n u 2 U h _ F 8 k p P n _ _ B i x m C 5 w v D 9 4 9 C 7 q m D 9 - Y o p P t y p H 6 s y B p 4 d o q u B 5 1 V 3 u 7 H q 0 o D o 1 W 8 r H h 4 n X i _ W 9 y j C p u v B t q w B i 8 D k k 3 B v n n E _ k x C s r T t s R 0 4 8 C x n n E g y N x 2 a y 3 l I - 5 n B s k I 5 7 w F 9 y 5 B _ 4 S 6 - 2 B 3 9 l D n v K u i K 3 l T - r 7 H 3 l z D 3 0 Y n w k E 0 g 7 C 1 t n B s 8 H i s F z 9 h D i 0 o D q j l B r 7 P 8 x K 6 u 8 B x 5 e x _ Y 5 v U z l o D g m t B 9 u L h s N x 6 L 1 t c s k b l g o B l 8 O q x N i p G p 4 o C 2 j l C x _ j B z 4 r C s _ 1 C q - x X 7 7 Y p _ s S p - i H u p R 5 _ J n v v T w 6 e 7 p k E p n z C q 9 r G n w j C m h P 4 v 7 D i u O 9 4 N _ g Z o p o J v 6 4 D y w K 5 x y B 1 w V y q F q h F p u P q h a p t d 1 p w F w 4 4 E p k l C j x p D l 8 p H v 3 i B 0 q h B 0 p R - s J w 5 g E 0 h 8 C m _ C q x 1 H v h h K 0 s K j t k B 9 x l B q x 4 C - w 8 G z 7 2 E 8 m 1 B w 9 O w - d 8 v w D 0 v K i _ D 9 _ N u 9 J s y p B 9 g N 5 5 k F 4 5 P z h G z 7 X 4 w 6 C h - p D h p l B 7 u T h n J y r I 9 l m B 6 t J - - I r q P t n b 0 v a l j P - w m B q m q B y g G g q k C t n 6 E i x W s y G v 3 L 1 m I u 3 J n p K h s L u 2 M i 7 q B j q P j k P 7 t z B m 8 Z - x Z j u W u u T y v 3 E 1 4 r B q h o C r 8 s C i p F m i h C g 7 r B k 6 s B w 3 l B 6 i 7 F _ g N g t r B _ l u B 6 n X g 4 g B m q Z 3 h L u g a 1 j R 6 u E l t d i 5 e k x c l t R i r E y n v B w j N g v c m n R 3 - 5 C _ v 5 C 8 q p B 9 g F 7 3 N 3 l I q - F z _ j C 8 v n J h _ R 4 9 j B v g p E r g M j z j B 9 i z C j 9 C g n m B 1 t h C y 1 H q s 6 D 8 u Z l n o B r 9 2 C n p i B j 0 Y s p h B i v o B 4 5 Q o 3 K h 4 W h n w B v z R y 0 O 5 x f 8 3 L h y G 9 u a q 4 S q 8 R g j D x - S t o X m i V g y U i s R 1 - z B 2 9 v C w 4 J m - H r l W o _ H 1 w P 5 t a m 8 V t g L 8 0 V w u - B 5 t N q 5 0 B q r 1 I 0 l q B n 4 1 D m n N 9 t 8 B i s b z t I 4 i l C 5 4 1 G 8 h 6 D i 3 x D m o 5 F 2 p 0 B i j L u 6 x C 6 7 L 3 q Y i 8 t F 0 s y B 4 i c l h 8 B p i 7 F 7 8 Q i r Q u s O 7 t k C m h i C n j 3 C z k s C 4 0 E p l G _ 5 m C _ 7 M 0 - E i l V _ j 2 B t r W 8 s k B _ p r G v p 3 Q 1 m T h 6 j F t 6 v E w o h B q 3 p D l 9 t E 6 j h B _ 8 k F _ y Q _ q 4 H 9 9 M i o 4 D 0 u _ B n - p B g q G 6 g K x x m C k k m I n n _ K z 9 b 5 8 T l y S r v n C x h y E 3 w I 8 0 J w g 4 G _ v k E m r P w j x D q m 2 T 8 s s y C r r 2 e m t 2 y B v u t J s g u E 6 y z E k 2 4 F n g l K i p 8 C - g q H 4 i o 4 B l m 4 g B k 6 v I 9 7 E _ 9 O r s i F m y Q j 3 I g r 2 E q _ z I 6 s j C i u O 3 j L 4 2 1 O i g i N u 6 r T y 9 o J p u j F 5 g v Q - y 8 I 9 0 u l B s 1 0 F h m l J r h w u B 1 0 t K 3 t k S 8 8 n h B h u t J u 0 k k B 8 p 4 K - n v D g - 9 F r 1 8 B 8 _ r P z l 0 C s v v M z 8 t N q m u T x p 6 B - g 5 C x 6 w M t j n F 3 h z R 1 j v G y - i y B n 5 v J o l m a 3 2 s E n s 1 F 9 l 3 O u u h D 6 o q L g 7 8 d u g l F o s q k B s w i D p q 7 e 3 0 l Q 9 7 i 9 C z 8 l M r 1 9 6 C k p z O y r 8 K p m 9 I 6 y 6 E k - u s B k 5 i V 8 - _ 8 B z x 9 E x l u M s n - X r n w D 1 8 _ V o _ z L 8 1 h L g v 7 S z - n e 4 x 5 M v 8 v M 1 z - E 0 7 h C 7 6 m I 8 m s O n j k H h w s M 8 - n K 3 x 3 E n 3 8 d 2 m - k B 4 s z I u n m N 4 u h F 0 5 9 N 2 x _ 0 B 2 o v k B 1 - 6 3 B 7 0 6 N 3 y m E h x r C i 7 y B 9 3 j B 1 1 X y - P g u w O i s J - g l E 3 k N q 1 L r p 7 I n p 1 C q 0 5 G z 5 g D v 5 m J 8 7 h B w z - 9 B g z 7 B s _ J 8 k P s p _ B r y t C 7 - n B z x k B j h l B 0 g l C u l _ B 2 _ t B o i c o 8 h B p j 2 B 2 m I 1 8 K 0 w I 7 v R 5 6 p C n t i B v 3 i C 1 8 q B n m y B 3 p m B 0 7 I w 3 q B v r 4 C n 4 g F p k a 6 x N i 0 X 8 5 K 0 u T z w q B o 5 u C w h H 1 1 h B j 2 _ G 6 g V - n Q 5 6 U 3 u r U 2 u 3 Y t r 4 Y g t 1 G 5 7 j L 2 j g E - o o W 5 v z H 7 x _ V 7 r 2 I 9 - 3 H 8 7 - G y x q w B t g q L 3 6 p F m u 1 D w j z 6 B l v 8 D z t p c 4 n 0 P 1 3 9 b y 9 5 H w q t M 8 v m E q g v U v 0 3 l C v 4 9 I 3 w s P 0 v n E x r - H s v - E j p h Q 5 m 6 Z q 9 M g p l D g z 5 D r r _ B _ 1 2 G v w H 4 2 - B q h O _ u N 8 n 0 B g t O v - d o q 2 E 4 5 3 D 4 3 c j 0 z B u j p B 0 9 k B 1 5 0 E 1 z 6 D 3 y p B 7 t H y 2 k B o 9 q C 2 1 y B m p 5 B z 8 2 C x g W y i G w 3 E j v a 4 8 9 F 1 t 6 B 9 5 0 C j m 1 B x 9 o K 3 p - C 2 j R s 4 J i z s D p 6 a x n - F x j 4 C z 2 3 B 3 h h C l i 7 G 6 8 G y g _ G y h U 5 2 l C p o 2 B 8 u m F 8 r I q p u G k s y C z z - E 4 g j D q w a 4 4 j C 7 n l B y 2 e x x f _ 8 m B m g M x w 4 B t 2 m J 2 i v B 6 q J t w v F t w q G 7 2 c j h 0 C 3 s 1 D m u Y z u l J 7 r E g t D l w G x i G n j m L r r Q - n m B q 5 v B l 1 h D l o T y q F 3 r w B m 1 c v v m B n _ X 2 k F 4 4 l B 7 4 5 C l 3 v C i l Y r n g B 2 _ y C o 8 V p y i D q s r B o 5 9 B h i h B 7 t m B u 7 w C p p k F 4 t I s i U r g j E r - m F h k 1 B - t a m l 8 C m t 1 I y q l B y w i B i t M o 7 4 E y 3 F v 7 7 C y 9 k B 7 u 6 B w 8 a t w d g v h D 0 9 H 0 x c 5 t R _ p k C 9 6 X q i N 5 3 T 8 z i B w - _ B k 6 t D o x G z p e _ 1 t B o x w L 0 2 p Q 5 _ 7 B 8 x 0 B 0 w p D v t o B z _ M p _ O y 4 p B _ 9 S 4 t 7 C g 0 o E n q X l g u B 3 k k R 0 p w N - l 7 F 0 0 l C l t 4 E y g - 5 B 7 3 6 J 9 5 H _ w Z 1 n p C m - V r w j B 4 k I 9 8 N - 9 - B 2 q T 2 - d 0 l 0 I 7 s I _ z K t _ G k g Y - 0 d h r 1 B l o 5 F - 5 x D x m 8 G q j 7 D 4 k t E h 3 X q n x D y _ t B 4 8 n B w 5 v B h l _ C o h q C r i w D k s f t 7 E _ - J 3 s K h m t B 9 1 Y q 8 Q 9 l h B 1 n D t l m B 4 h L t j H 1 g _ D r _ l B g u 4 C 2 w f h 7 q D g x U - q l F 8 g O 2 u i C 3 z 6 B m q o C n s G s 4 4 B - t 7 B 3 x h C 8 o y B 1 n a m 3 J t 4 P s i v E k r k B 7 r l B 4 q U 0 p P l 6 k B 9 k G q 6 D o 1 4 B _ v n F j y I 8 9 h B h h 8 D 4 o V l m h G 4 g K x t Y x - w K v 7 t E v n 2 E 8 i - C - r 2 B 6 m o B q w T 0 4 J z o g G 9 3 6 E 2 k s F p m J 4 3 i B z n k B g j C j 6 r B _ 8 8 B - n u B g j 4 B m 5 l B u g R m s M m p - B g 2 N s y 1 C - g Z i y 5 B - 9 i G 1 t F 7 n i B 9 n y G p q p B q 4 Z l o t B j s y C l 1 X p 4 o D h x i B x i 8 C t 9 _ B 5 r 1 B w 0 z B v z 6 C j t - C 6 5 o B t x 6 C v t I p l 4 F y x j _ B n y u o B v x _ D w h 2 B t s m B 1 q P m 9 M n m c u 7 j M l g u h B i y S 8 l y B 1 x Y i 6 S u o N s h h B j u 4 B 9 p y F 3 p x C 7 y a _ y M m l Z 7 s l G k 0 o D q h 5 B 3 v R z j s E m j u D o m M 9 - L l 1 b h 8 S i 8 z B 8 h R i 8 J j o u B x l G 8 r R 4 y z C h - V k m t C 7 m c t y P 9 u _ C o u 1 C p x z B 0 i g E p 4 2 C 3 z O - k x N 1 g s B l 2 Y w g n D o x r B o h J i 2 f l y 6 N v u - B - s i C j 9 7 H l r - F m o 5 E h 7 i B o _ u D i u 0 D j h u B w w y J m h t C r - m E u 3 y B m 1 x B 6 5 Z 5 2 Q 6 l Q 4 p Q s 6 M _ 7 U 9 q f j h l C g o h O s r 4 F n 4 z M o 4 1 I _ u y L g x 3 G v p 8 E 2 4 Q q m b k 6 D p l m B 9 y k B w 7 C i 7 S 5 x N 7 9 g D n u k F k l w R 9 h g W i _ _ H 1 h 1 I 1 t 7 B h s _ B p m f m y d t 6 o E 2 z r B 1 q x D 6 u 5 B i w g B 5 o E i r E j 3 N 6 k q F 8 3 5 T 4 q 6 C m _ c n m a p n Z s u x B 8 m o B k 8 z B u h v B y n 1 C 2 j 2 B y l 2 C 0 4 v B h 1 O x j N 4 8 s B 8 v g B r k Q v t 8 D p 5 G w - a 7 p R 0 i G m 5 1 F l z u D l l I n s 7 I 8 9 v D 2 l p C p 3 5 B u 9 U 6 1 b j s I g 6 J m 9 H w l H i v i B 2 r I q 3 o C _ k F 3 g g B y n J 7 5 W 7 5 h F 0 u X 0 y H 0 2 D g k 9 B r x n B x v P u 8 I - g Z 4 2 - H o g h B j 1 M m x Y 3 l w C r g 3 C z p S j 0 M p 3 3 C 8 s H 6 l g C s o m P i 4 i C p 3 L j p L l j R s - X l y I l _ H 7 r c u y V 0 2 s E 0 3 l B 7 1 G v 3 w B 0 _ N g o X m 2 n H j 9 V 6 3 e o w x B 5 z t B j k k B 6 u G r k X p m - B m h Z 4 i Z _ 5 l B z m Y 6 y e h 6 H j j J m x N h i V u 9 _ E x _ E h s E 4 z i B _ x v D 7 q y B u w H m 9 U i p g B 7 7 E x w P k _ M u 9 V n o g B z t N i p 9 C 1 n h B 8 h k B 8 g v D x m 1 B s t 8 B u y V x s L j m P t h x B u 4 l C 8 1 L 3 k t C m q h C u z y C i l J n k V 8 7 S 5 q a t s R 0 5 S n m K r y O 6 n H 5 s R _ v L k y N r o X z z N p h x B r h e 2 j 0 B - y f k 1 G 8 r E v p I w z z B 1 k 6 B - y 5 C m 6 R s t t K v 3 1 D 0 t a m x d 1 7 v D 5 u 0 B z i e t o 9 C g s Z h n b 9 t F p x I 9 u m B 1 0 X x p N y q t C n 6 5 E 9 - s B n v 8 C - 5 j B 3 7 1 C x _ _ B x y l F k m z E l y m D 5 r g C s h S q 9 S 4 9 9 D 6 p N 1 o n D h 7 c 4 y 0 L m 5 p F p 9 q D 2 9 n F 3 r - B 6 m n C 4 h z B t - q D 0 l F _ w L t k t C 4 z _ E 3 o - D h v s H n 6 j D g n r G n y R 2 9 y D 3 1 5 B l 1 m I 8 r O l p C 6 p _ G 8 u N k w s G w z 5 B t k 6 B t i k E _ s w C r o G y m I j s n D o h y C u p L 7 7 I m 4 m B 3 2 M 0 q X 7 s 0 B u - w h B w n 3 D k m o D - g k C w _ - B r x 4 _ B 4 6 7 L y t 4 C 9 p U 4 8 r G 8 r j D 2 w 2 C 2 s r B 3 4 F 1 3 q B 3 p h B i 1 w B 6 x T 8 s p C u g g E n x w D x y v C u x h B 4 u _ B 5 r 1 P i - I g 1 N s 3 S x m 6 D k w q D h g r D 0 v 2 F m 9 i E 7 g 8 D 2 v s h C 4 z x N x m k D 9 v S n x 7 W o 5 i D q j k L 4 j 4 E i s Y 0 w S 7 n T s p n C u 7 4 D t w 4 B z z 6 C z g 3 E l r M q y t B 8 7 i D n z E 4 n R 8 9 Q 5 3 3 B 3 t 4 B l _ N y r _ J w w 5 B j j l C n y r B j v 3 B 8 _ n B i 8 s C - _ k G 8 i p G v _ z C _ 1 R _ 9 p C p v H _ j R k 9 3 G 8 5 0 C 9 - V u - 4 D j _ F 1 o x B 3 q T m j L 8 - V z 7 I u 5 u C r i M l u X z n r I z p _ F w i a o u R 6 0 R 3 x E g z L l o 1 F 1 s J y w y Q 2 3 e p 9 R 3 q d 0 p 8 K s l x N s - n B y 3 E g r M - r E p z X y q M 6 n D y h E t 6 y B p t 0 C 4 l w B 1 _ - D 0 z i B n s R k x O - 8 L - n u F p p 4 D h n q E p 4 i B v x j D x 2 m F x h v Q 1 y 6 B z q 8 I q h q B w k q T j s 8 C j y x B i j b 3 3 4 B t 4 H 9 7 j B 1 4 b j - m B 2 o k E 3 _ l C u - D x z F n w O 3 z e l 7 6 F s i R u j S q g N 0 3 P n i J v h F y 3 I g v l E y 8 w E i w m D u _ s C s p q C s m f r x Q w - z N 4 k 0 H z s j V 1 q z R r x r B - g w E 0 4 r D v 0 p B 6 s n B - m u D n 9 i G q t q G v v i G 5 z u S g p s e l _ o E t i s E p j 2 i B z z z E i 9 9 H r i k B 8 k l B j x 0 K z 7 9 e u p t D w x j B q 3 o D v l p C 8 q S s 9 7 G n 6 J r y U r q G v g H l l H r q G i 5 G j 3 J s 1 F r j G _ - J q j G x g H h 6 4 B g j P v t M s h N r 2 b 6 t I - u F 8 8 P m w 8 C 5 z z C 2 k - L z j 9 P q k l B w z k B 5 y 2 C 6 j D y 2 P x 1 t B 9 x i G l g X 5 w r D 1 s l G 3 w m B g 8 2 B 1 y v K 6 _ n I n - W 8 2 F g 2 D j k P 0 n K h j c 7 x t B p g _ D 3 z 5 B q 2 k W y h o D p s n B z 7 W n - S 2 t 1 B - 5 D j q Z v 8 I 7 u O x w K 1 y Q s 1 I 4 6 u C u - q B 8 n k C 4 i E n o J m t N j 6 o B h j H _ g h B 2 2 k B x _ N 7 i _ D z y E 9 4 p H q s g B h k P x v C l 6 W 2 i C o x k B 6 r x B _ x H 2 j t B 8 o t C x p D j 5 y B q 8 j B t q g C o o 6 C l 2 q E v s x D p h 6 D n v L 6 x s B 1 u W k y j B 5 n K t g i B l - 7 F l 6 4 B 5 5 r B 7 - x B x p 8 C 2 3 U 0 _ w D m n h I j j j B 6 u l B 1 6 y C 6 w N q n 1 C p 2 O p 4 m C r 8 Z 5 z v B 2 u T q 0 V 6 9 8 F z o 9 G i x P 5 u l B _ 8 G 0 i k B 7 q f - 3 I 9 - W x 9 Y p 3 J r m X x - S r l 5 D l 3 M n j S x p z B i _ H w _ F _ z 8 C u o q B n 1 f o 1 N 8 2 H g t 3 B n j x C 8 4 k B k j 4 B 1 3 N s 6 k C z y j C r y j H _ z z E 0 3 3 C 2 n v D 9 m L g q H k o x B m q q C o 3 Z l z J t o P z 1 U 3 v T 8 5 u t B _ m Z w m z E 3 r v F x y d z 2 g B w 2 e t 2 E s n e t o d - i F s n e p n e s p F h 3 e 6 3 d q p F h 3 e 6 3 d - i F - 2 e p n e 8 h e t 5 z F p i o G z j W _ o V l l i C y t 9 D 5 s 7 d 5 6 R 7 h H 8 5 j F j j D - 1 p B y 6 L 9 - f k 6 h B 1 4 m O x 4 M h 6 5 C s s s D n m u O q 9 l B j s g D x j r B k z P p g H 6 n Y 2 h K 0 m v E s r h I u 0 h Q 8 l X 7 k g J - r 0 B o 9 0 B 5 8 0 B t x b _ q b 3 u f q 0 U s h V k t F 8 x R j x L 7 q T n 0 s B i o k m B 8 t O n 0 M 1 z h B 6 n h B y q u C y k w B y 3 Q 8 n R _ v U w u I k _ p B k 8 4 D 9 0 j C w 5 3 M r g u F n u m B g 8 l C o 0 o D 4 k O y q S 4 - O 3 7 V o t i E 6 2 l B y 0 P n 8 h D z z t F n i 6 F r 3 m J l 1 a 1 4 E y p a w 6 K w 5 c 4 9 E r j J 2 j s C j p 2 o E 4 0 r J - z o E 0 r 4 B v 6 v B o j n C 4 0 k B l _ y B i z P i 8 L q k - N 2 5 1 E 6 w I n 0 g B u v F 8 7 k B n _ l B u y v D y o x B _ 4 3 B 7 q y B o z n B o 7 Q 9 l 9 B n g z o B y x L 3 g Y 7 s M p u b p _ T 8 m S u 4 I 6 i 0 S r 6 9 D - t y O z h Z i 8 0 C v v P s 4 5 E 9 p S n h K o 8 S 5 l b w _ p B r o N n v g B 5 x W 6 8 Q - l Q _ 3 _ F t _ X g 9 Y u x K y j I _ 7 e i 5 n F - i o E x j L i _ - B r 8 P m r R _ 3 Y 2 3 I q 0 p D s y g a - u i D q i h r B 8 h n n B s 4 u C s m F u y O 0 h G 0 9 l B 7 j O w t n V 5 k j O u h q Q j 1 L t 5 4 F j - d 0 l s W w g Y l o O o 5 q E o 1 K p 5 E n x 0 G 6 0 y B s n 7 E 6 i p C m q J _ w 9 D j s 2 C j 0 D 0 p D u 6 j B p x L u _ K l _ W _ t 0 B u 1 m C x k l F v 0 d - x 1 F p q _ B 5 u H x g F g _ t B h t H - 5 0 B y l 8 C 5 3 j C l 3 D 2 z Y l 1 m C t 3 S 1 2 C v 7 G 8 y V 1 h p C 8 8 F j 1 5 E v g S j q I _ 5 V _ 3 q B 4 k 1 B t 6 _ C p i 4 E p 0 - U r i h E x m 3 I h g w C k v J 6 h i B j q I o 5 v C i r D v w z q E r t E 8 k e 1 u s C 0 k I q 5 t F u s j w F 3 z 4 D x y y I g h 5 G q _ m Q 8 1 h K w 8 x e r w p O q 8 v E n n 9 D p v x 4 B 6 B t D h 3 R u t x B _ w r B n t M - 2 o G 4 w r H u x E p n G i k c y k 8 C - v U 4 o L o h K l z I 0 i q E m 3 M r 7 X h h O _ l l C 5 4 w D 2 r m B 0 h m B o q _ C u h 0 Q h S 0 X 8 2 L z 7 Q o o L 2 8 B o 4 g F 9 k t B - p e 2 0 K 8 v J n 1 Y u u Y t q f s l n b k j d y x o C 5 r n C z v q E - 1 6 E 8 j u C u o l G 0 u 2 J n h 3 D t r 0 K - v o y C o n i J n j h U 7 x u G 2 i _ K u 0 9 L j - _ L u o - q B n l y k C 7 2 9 E j 4 2 b j z y T y t 1 8 B 1 j 8 K p 7 n M 9 s 7 D l n j C y j 6 C 6 w 7 B 8 3 u c o k w D z j i E 9 q g C n - G y y Y m n y B 2 v f i r u D - p 7 E 1 r h B i x z K z o 9 D k u s m B u z 2 V r 2 E l 4 6 B 5 l _ B j 4 z E m l - Z x 6 t E z u t C 2 l s E 3 u a 1 6 J t 5 j H 1 w m C 7 r 5 D 5 2 V 6 t i X m 8 z B 8 z P 1 n M w i K 1 7 K 8 k M s 5 H r p E w p E q i 4 B q 7 3 C 2 q 6 J 8 6 h C t r z B v w U 6 4 x F 7 y M k 0 N k 5 o C p k h C 4 - g F j 2 I t 4 F 5 w G 6 - n B v - P u x i B j 9 p C 1 h j B j 8 W 3 _ s C 7 4 q B l m m K s j H y n Q z j w C w 3 I r z U g i p C 7 l V k k L t q p B 4 h F k i a m _ S s k Y 6 3 g B h h k D 1 0 n F 6 j 2 B 9 - w B l 8 u C u 3 w C i j n B n r f _ v 9 B s v 2 F 4 4 z D p q b p _ p C s i 0 B 6 2 7 B r k K g 3 g B z 3 5 B n 5 X v p i C 5 8 W h 0 m C u 1 K k o 4 B u 9 t B j i d _ q X 6 4 H q 4 _ B r p d z l 3 B r r d 7 u s B - u c y 7 I q u O - y J z 6 Y l _ k C v r u B i j l D q x J u 8 t K 6 6 d 5 r R g - _ B v q n B r 5 j B i x w C 3 u q H 2 3 z F m x F 0 n k C l q v D r m u C g u 2 E v l l U j j 1 E p r d s 9 J 2 g 5 B g z i B 9 6 K q 6 U x h G 6 4 9 B 9 6 2 B g s H 4 m z B m q k C j h 6 B r o x D t 2 M w j v F 3 k f o u 1 C 4 n c z u l D j _ X s t o L n h p B 2 u 6 B 4 2 V _ p L 6 7 w C 9 6 u B o 3 U u i L l g O n 7 Y 1 q j B 3 p L y 4 R 1 j K s n 0 B x v H g v 3 D g 9 o B o 6 e h o j B 1 g W l s L n q h B j 3 9 c r w m J 0 _ p E v h p B j n W _ x X 4 m Z y s q B g h 5 C - g u G n h I v s w D 4 5 o C y i T 8 x p C t k x C 4 q o B 2 o Q x 1 K m 6 e w 7 Y i 0 t C _ z 2 B g i n B - i e v n 9 C _ 6 g B 5 l E i 5 Y 3 q S 4 r o F 7 - x C g 4 Q 1 q U 5 y N 4 o u C q l l B 2 7 0 C _ z l B l z e z 0 n E 6 l 3 B o g h C s g x V p s w C t s R _ i O r 1 4 B n j P 1 1 I - 2 0 B n u Z z 3 n D 9 j G 7 w Z g z f 1 _ W 7 l I 8 9 h I 8 o - E t t r F q x P n u 2 C g o v B 1 j M m s Q y 0 E x 1 m C 8 j M y 8 i C y r - E o m 5 B p 4 0 E 6 8 b h u n B 5 g M t w Q 3 p j B y p - C w 5 0 C q r t D 4 k 4 C _ - v H y q l C 1 q p C i v N g u L 1 t s C s 4 o B 9 9 r B h p T y z E 8 0 F - k Z v z f y j 5 J x r 3 E t 9 G 0 h o C 7 h m C u x V 8 h i D h - v D x 0 - C 1 h o E l h U 4 n t B 6 6 m C z n 8 H k s f o 0 k B i v o E 8 3 9 P 6 3 7 L i n 1 S 5 1 l I n m K s k v B 1 l P 6 j T p r 5 B 3 i i B q 8 c o 5 K z 8 L o 7 K 7 h p D r q j L 1 8 4 D 0 r P j o K 7 i X 2 w W p 2 6 D 4 9 z G _ n 8 B n g H 2 p 8 B v t b 2 9 Y 4 5 6 B 3 l N 0 6 H g p J s 5 e x i j G 1 n p I o 7 h B t u Y u z O 6 u P o 2 4 E 7 k c 6 x F 3 t w E o o l N s 3 5 E r v I w m w C s w 9 O p t s C 0 r t B 0 6 m B 1 z Q p k R _ 3 G u z X 1 0 q C s m n C j 3 6 C 7 3 P g n y G 8 w t H z 5 1 C j 0 o g B h h t D 4 z 8 B _ k g C n k S g y V h m G i i O i 7 d u k J t j - C p 9 D o r x C 0 1 G h n G n 3 U 3 x S m z N l - w F u h a i i c l 2 p E s 3 i C 1 9 F 0 o y B - - R h k q D 0 m s D 7 8 7 C j 7 m D h s G 7 i Q - j _ C x x Z 9 7 2 C 3 - v D n m Y 4 x d 2 q L j 4 h C 6 n l B 9 s 2 C 6 w 7 E x v k F q s 1 B q 2 w B m s h B 3 1 W q 6 Y 1 g 9 B g 2 p C z m s C i o v E y 2 5 B i 6 X r r w D x 6 s D o 1 d r 9 J i 9 Q v 5 q J g p k B 7 0 3 J _ g 2 B v r 8 C 1 _ e u l H 3 x J h i p C o 7 T 9 6 d s t N 8 7 0 B l k N u r N w 0 p o C s s t L p - g K 8 v l C 5 s J z n H 4 v l C m s 5 K y w - B i l 1 F _ 1 n D x _ 3 B j t Q w o z C p m s D 4 - t c n x 4 f i s g E 8 i z J k 3 _ L y m t D 3 1 t E o 5 k F 7 z e i q y D n i R - t 3 B g u b t 1 G l 1 k B 8 h z G - 9 2 H o 9 2 N w u 5 K 2 2 Y n 9 R x 8 x D g h I o 0 x C 3 z g D 2 0 0 G g h M z v v B s y G - 3 h B 9 j t B o w w D 7 v i B 4 q m I 0 1 i C w v f v 3 G 1 j 8 i B 2 4 v B k 2 M x p w B y g x B q s P 2 s W 0 5 F 9 o L 3 n 8 B g p i B o l 1 H 0 s z B o v l B o u 4 D 8 9 n B 7 i v B j o I n g H n 5 I 5 t n G - 1 2 N 6 _ E k w H 4 r R t 3 b 7 t m C k o b 5 y P z 5 V 6 4 0 B 7 8 V v m k B h - H _ s M z s O k v O r j K s 7 K y v H p 1 N 1 0 w B q y G y m E 5 t z H y i z D t y S 2 8 w D r _ q C q 9 D y n D 9 v H 5 k L t 2 F w 1 k E v h U 8 8 g E h 4 j B 5 5 D 3 q Q g n z D j - q N _ 3 M 6 v i C l 6 P - r I i 4 I g 5 W - y 2 G m g 6 B 1 z x G - v S o 3 J w z R k l I 3 v H y p _ B x 9 e w t j B m k 7 B l 0 1 B k p E u h g B p p s C s t r D r v I 1 x n E 3 9 m D q o V 0 y G q 4 G z m l D l y G o h J q i x B i m 3 B x p j C 2 k 7 C _ 9 8 B 7 q g n B p 4 q C 9 3 6 B u 4 O 7 2 L z 9 2 B y 4 p C u 7 2 D y w p D k x k V k 8 v C 5 5 t B q j n F x 6 g B 0 n 2 D w x u E _ u w N g l Z j n I l 8 L _ 6 L 9 6 L s r X y y 1 B y m i G 8 z p C 8 p r B 4 l s B z n m D v 8 d t t Y p 6 D 5 m F v 2 N 9 7 3 F 9 5 E 9 7 x B 3 r T s 5 i E r g 7 D 1 n j C z _ j C _ _ R y 7 h P 9 - 9 F 5 o y F w i O 3 g a l p u B 6 0 N w w z E h q 5 F t y N q 5 q E 7 8 e n 5 W n s Q v g J 1 2 E r h 4 B s 1 v C m m J w y I 7 5 3 B 1 q v B l 5 R z v h C k g z J p z o C o v n B p h u B l w n C g 8 W - o W t s S s 1 3 B m i V z - a t 5 M t 7 z F 5 _ T z s 1 B l h 7 B z t y B 4 9 s S h m Y p w 8 M 7 t w B l h V h 7 a s z p D x g 2 d l y n J m q P 4 h i C 4 g m B 8 2 K 8 y 7 B n v i G 7 _ 2 t B 9 9 u F o 6 G 6 6 m C 2 9 T l u 7 D x 3 W q o g B - q 0 B x j O z 6 R 5 9 t B n l 0 C 5 1 g B 6 p 2 B k h g J q h T o x m C t l q B r _ c x r w K 2 - 7 K k 7 9 B r 1 s C p t R 1 k 6 J t - a w s - B n 2 e g 5 S w 5 H 1 5 J 5 0 S 9 o 2 I 9 0 k G r 5 G 3 4 v V 8 z j C i i 5 J y u V - i M 8 p j B n _ o C 6 - J 4 3 H y p y B x _ n J t u R 7 t y D 0 s a h 0 N j x I t 7 V q o e x _ r P 0 3 p F 0 _ 6 B t g r B k 7 L 4 k a 4 t o B o r a k 2 V 6 - g B - 3 T z _ w B x x a x 1 y B 6 p Q z y _ E 8 5 V 0 s O g l j G y _ Z t q s B i m 2 H x o t B i 0 _ E k 6 6 B v l 8 B p _ q D v j w C v r m D 7 v g G k 3 D k 1 7 B 8 x _ B m 8 o C x - m C u t i B _ y 4 D 2 3 u C r s y M y u t C 1 7 j B _ k q O z v m C t k 6 B g 3 t B o - s C 0 3 p C x l u M v g x C h r t E p j Q r n r F w q p B 1 g 9 F l 5 z B h 1 g I r x - B 3 8 E g r 4 B q 3 G 4 i o E o 0 O 0 - M 0 h 3 B m g t C l w s C v r z G z 3 q C 6 9 K j t N i i X 8 s _ D g 9 K 4 l E g g E p r 0 B 0 r 9 E r _ S u z g B 7 9 P g 4 S w - _ F _ 3 _ C x k M o 1 m B t _ o C s y x E 4 1 m D 9 - 7 B 4 w s B g 4 s s B p w R m 8 V 5 1 Z m 5 Y 1 _ e z 7 j D r g g Q s 9 j C 6 i q B 2 5 0 C _ 1 2 B - x h C 7 3 g B 3 3 S m n S 2 r O 4 g O k i x E 1 i u C p q h E v r 6 D m v m C x 8 x D u l i B h 5 C p x F _ k Y v 3 h D y u 8 V 7 3 J n 3 5 B o 2 _ B 9 3 G g o H 6 u y G x v M n z F t _ f n _ m D y i 2 B i q x i B 4 q x f 0 m y B o o p e 2 u l N q g 4 L g q Z v 9 j B p u s B 7 p i B - 1 5 F i w 7 D 8 4 i I s h M x m 7 E o 1 r F _ 1 0 v C v 2 5 Y 5 s h t C h h w O 0 v i H z k l J q s m E n 6 r H - p t f 7 5 f p u j E 9 x l d u s y T x j 9 N q 4 j L x z N r n o C _ l x B z t G y 1 h B p - N v u h B x i u B 9 4 s B p n y B 5 u h F s 2 r B q m _ B t g n B 9 2 K w 3 F y x O 7 h J 1 t 6 G 1 _ R l 0 1 D o h L j z m D s _ g F g q r B t i R t 0 T 8 p L x y 0 E 2 8 j V z z j D s m p F x n 8 G l 9 v h D j - h e m v 5 c 2 x h G r 6 m M v 6 v R i 5 6 4 C 0 y G v 0 j F t x 3 D 7 3 N 8 k K - r p k D s - 4 J y k 1 e 3 r j z D _ g t u D v k 9 v B z q s E 4 n F u g K o 7 n B 0 s X g j Y q i d s t q D s o I 5 4 h B z h e j j 2 B - 4 s B 8 s g B p m 2 B 2 p 5 B 2 _ r B t 3 g C 9 r _ d j p r D 0 0 i B n w s C l 9 v F j - f r 4 k P z u t B 3 o P p 4 H t w M m w W _ j t B 5 h _ C r v 6 D k o L 6 s r J p 1 i I 4 p 3 F j 8 w Y y m l D i y n J 3 q P l 9 r B p 0 f i l j E 1 _ a 4 0 t B 5 p I 4 u o B _ s r D z p - D j 5 _ C v t M k s r C 7 s k B 3 6 5 D l w v G 8 g 2 B 9 t 8 Q h z _ M _ y 5 i B r 6 5 E 3 - 0 H m h v G r w 1 E 2 7 w C i p Z 1 - G y o p C j _ E t u 6 C 4 h x J h p h B s y - B 8 k 5 C 8 x D 6 _ c i v O o _ 3 B x t 1 H _ r w B r u 1 G j 0 m C z i G 4 l W o n I 5 o s B q 0 K 6 0 p E 7 9 - B x u 8 B 5 6 0 B 5 j V - t o G _ y n C 0 t Z _ 8 J 0 r y C q j n F h l z E - u o E n 1 g J 2 4 t C 6 l m F u g w D 0 1 q F 4 - F 6 z G 4 1 t E _ k O 8 o m x C 6 8 k D 9 u i E k s 0 r B z l 2 C 7 _ y B l 7 s D - w E y 0 H _ p J g - B z 9 o F _ 3 V 8 _ Z r 8 z B n q 2 B _ 7 i J 0 m Y w 3 p E 5 i I 6 i 8 D 9 0 t B t s R v x 7 C r k 6 D j r s B 8 z u H 3 s z B 1 m f q o d j g s B 6 0 w B t w 7 C r k c 0 3 2 H 5 o _ D l y q E u u D 0 p D - t a - x L 8 u G 2 7 h D j 9 g C 3 v R o 0 K 9 u E 7 h g B 0 7 I 2 u U 6 i Y t o V _ k E 2 0 D m 8 f w n I y - O v g E n 2 I 0 2 d k i g B 3 y P s 8 O p h j D g m E 0 v M y 5 K s t n E j x 9 P x _ o B _ x M _ 5 H 6 i P 4 2 E z v D s q F k r F g 8 q D h 3 E j g F _ g J 0 9 j C m j w B - 4 7 B _ 0 O w j k E o q g G 0 2 j D s r N m s l B 1 w N 3 v - B _ w y C 9 m t R 4 i g O s l 6 C h 1 y M h _ v S 3 3 o P k 5 i w B y i x M z 3 4 D t h q H g 1 D 8 8 Z 3 v i D 9 n v D 0 p J j 3 H z _ p B _ _ r D v o 0 D 7 x o C s w g B s x 5 B 4 - r G q l p E r q n B t t n B t h V 6 1 N t h e 4 l E g 2 O 8 i F h h U _ i l E y 9 p D z r U _ - w D g o D 4 2 D 3 o Q h p K o j m G _ 3 F z h g B k z b z 8 Y 5 x h B j _ q C r o E 1 z F n p M 6 m k C r y z X s y 1 w B u - r D o - I 4 i u B 5 h r C o i z H i 7 8 B 8 x 4 C - 0 t D 3 r s D 8 w 7 F 1 t 5 B 7 g h B i 4 _ C x 2 i E l 0 N h l 3 C 1 j G 3 2 g B v z J o g u B h 5 R t i P r t o I r 1 l I 2 7 l B o r K 4 w m B v x j C 0 i 4 M v 3 Y t k P r 2 H 7 1 H v v U 4 8 F g v J 0 5 w F 3 1 M v 7 L t i M j _ R _ s I p o O w _ _ B i 8 u B i 9 r B - u w B r y G 6 2 F j u C k u N x j H k 4 I m p O x t X 4 g p B n 9 8 O s 2 P y o M l _ 0 C s y c j 5 J 8 6 R q 8 Y h j f p 0 Q y t I h o H 1 w m L j x 7 B 1 l k D h o i H 5 o h M y y i B i y E 7 _ 8 B l 8 9 B i 9 b g 5 G o z Z _ 6 u B k m 8 J x j u D 6 3 X j 2 I j 1 K _ q R 0 2 J _ o J 4 j N _ k 4 C 5 o m B i 7 w C u m 9 C _ 3 0 C 3 _ h E r 8 k B m z a k u 1 H 3 8 h D g t R m 3 K y z Z q 0 U u u R 5 z R 7 5 c 9 m M - - 3 B 9 1 R h 5 c n k 9 B 3 m F 5 0 2 B i l j H u 4 0 C z 5 P - 3 L w y R 1 8 k B t j a o 4 s E 0 g _ D r z 1 B g - h D j j Q q 9 I y u F m l o B 1 6 8 D y - q C u v n C 7 j 1 B 1 l L w l L 2 v E i - h K s 7 0 B 4 x F t i n B x w m B i 5 D t h 0 B 0 z Z _ i O n u N 7 o O z i 5 F n q U s 4 k B r x J y 6 0 S q p x B 5 8 D r i E y - 2 D q v 6 D i v w C 5 g T s 9 C h 6 H p 3 F u 1 S v g m E y _ J 7 h _ D t 7 _ B 8 l M 0 p k E 7 w j M u q k h B r k j D 8 6 o V 2 m 0 S z 7 0 M m 5 v H 9 r M q k t B n p X l x R 0 s V 3 r M 7 7 G 8 h q J 6 l _ B 2 8 E 2 t h B q 7 u D t v - D j 7 M o - p B j y x J 7 u q B w 1 E x o e u 9 F 9 m j C l p J l 1 x B 7 k 2 F u s m E y o H g u C m 3 5 D 5 g q E g 6 l B 6 i r D n 8 P p 7 i E 6 q h B 5 u I p n H 3 m C 0 w t D j v s E 8 3 u E j 1 N m k 1 E k l 2 B z 2 k G s 9 k F h 1 8 R m n 6 B - p s F _ l j B t r x E 8 v y D p 8 s G p t F u g Q v 4 j D k 5 j D 3 u x H i p i r D l 0 S h x V p w 3 t D o u L u x 9 G u i u O i r 4 I g i v j B k 9 u B w u n B 6 9 E 7 6 F l j 8 B 9 6 q F x 9 l S k p I y 2 J 9 2 y C 3 k i E o 1 T 3 y e w k s B 9 y h B 1 q I p s v H u u u C i 8 i C 8 8 L u r 3 B - n V l _ T w t 3 E v r q E 8 w 3 D i 1 E 5 0 r E w _ 9 B 1 2 i B 3 w M 3 z L r 9 l B x p I y o 1 B q 3 J - u H 8 h g B g 8 Y i y S l n 9 F n l v N 6 h w G o s r C w x G j g m B 5 k G t q O 2 _ 3 H 0 s 3 E y y p B 0 5 F m 5 m B 5 x q C u y d o q M v 2 h C v o I q 9 S x p z B z u R 7 9 U 2 i r C 5 o E m u 7 C z y 0 B x s O 4 s O 8 p z B g 4 n D k r l B 4 5 9 C h u 6 C 4 1 0 D q t g B o - p B 3 _ g B k _ W s 0 0 B q 4 N p 9 H 9 3 D o j E 4 q s B 6 s y D 8 x n H - 5 q D t l E 7 s D 0 7 F _ t J s n z G 7 2 t m B v w r K p - G 6 z I x 0 Y u u v N j s H x g e y k G j h a g r t C i y S t j U 6 g p B l h z O 4 2 h B 7 0 r B q 0 8 S k _ F w 9 M 2 x z H j w 1 b o l k E u 1 f v k w B 1 h 0 B v j r J 6 q w F 4 r S 8 4 N j - I _ 2 _ F 4 v Z m w _ L p p E 0 v D 2 j G - j w D 3 0 g C y z 2 D s 8 y B 3 x d k 0 i K o 0 y E _ q F g - I 6 x Q 9 o p C x s j D r 9 u G 9 2 1 B 0 s 8 B s r d h _ r B _ 7 8 B p p u B k _ G y n G u - - B s h 8 D _ h u C r 0 e 4 8 N 1 y L y l q C q _ g B 2 0 Z 2 w u E 3 _ 7 C m _ N h h M 8 j K 3 w W s 4 R r 8 x P 1 5 8 T q x t C 4 0 y D l i R t 2 Q w o U 8 - 2 E m u z B q z _ B o 3 g C p g 2 B t y o g B i t 2 C g l r B p 7 Z w o c t j j B 1 y p E x l T q 4 s J x s g E 2 4 S t 3 5 D 4 9 S 9 _ h B 9 5 g C j r H 2 g _ B 1 v i B n 5 g B r i i I 4 t K 9 t G s q F o 9 2 V 9 6 E 0 i h Q 9 z m e o v q 9 C p v 5 D 2 0 m E n 3 h B m r 2 B 9 u d 4 s 3 B m 6 l B 3 t T h s S j 2 g B 8 y 8 B 5 q 8 B l h i m B 8 _ 4 E y j i C x m o B q 0 z C 2 t k B 3 o X h r S y z i C 6 n T y g s B v 7 X p g N y 0 j C 1 x 9 B n 4 a k j O t g 7 J 1 n s F 5 v L p _ o B q p x C 2 m a - 6 G 3 6 U k g h B p s T x 5 t D o 6 r F 8 4 0 C w 9 Z g 2 o G _ u v B t s X j 6 G 8 6 k B t 4 I 0 h h C 2 i m D _ o t C 7 q y P 0 9 K 3 k i B z i U 2 v r C 7 2 e s g S 6 v t B 0 4 X 8 z F 4 6 X _ g C t l t C p r y C l k n B 9 u W n m K y v D m 9 K z r O 1 h N o r R j w B 1 y p I s v x I 8 w l B h v s B s z s C v y z C g 0 7 C t 3 r D 8 j j D o 5 p C 3 3 x H - r X t j i C m u M m 9 m B u 2 t D w 8 H 1 0 p B o 9 b 7 w 5 D 7 t n L 5 7 R x v - C y l y F m s p O n 4 V j 2 G y 5 P 3 z N 3 2 Y 7 8 z B 6 s L l 4 3 B 9 r l v B - p l n B o x m B y j L q w b l o D w j H 3 o z B z 1 s B 2 p 6 H - r H 8 4 j B 3 t E m j - G q n 8 J 4 - V s x g C 2 i o C 5 w p E y p R g r J h 1 Q 7 v N s l L 9 o X t 5 j B y n 3 C s j J w 3 D k j j C - q E k _ W 0 2 k L 9 h 5 D r x - L v g D 4 w w D h s y P l 3 Q 7 u e 2 o j B p m t M s k 1 O _ r h B _ y s H y y l B i 1 V r y q C l x _ O m l j G j k n B - s L o i J m j X o 0 K h 3 q J k q 2 C _ 8 v L m x m B j - 4 H l o O 2 o g C u g g B w 3 T w 4 d q s d y 3 r D z 0 y B 9 y z H v q 0 W o 7 w U 0 u 4 B u w n B k - h E m 1 k B v p N q i T p 6 T k 6 n C z x 9 B t 9 u B _ y h B z l i B h g F k j c - k L 1 3 N 3 t K 0 l _ B s y U _ 8 u G 3 7 N 3 5 O q 0 r B w 1 u B o 5 c n 5 m B g 7 F s q Q z r Q z u d z 7 t H 7 h q P s 3 M 8 6 x G 4 r d i m 8 B s i _ F v t 7 R l p O _ n x C 4 - 2 B o s b 1 9 c r i H o i I z l I 1 5 9 B 3 i p B 8 h x B 3 n 0 G s 1 x G t o z D t g b o 9 V 2 9 S 2 i U i r 1 H r 1 9 H l v 3 B v - 8 D s k 6 B s v i B g i 7 C - 8 I - k 2 B j y _ E h y g B o z j w B m u 1 M s r l G _ z q N p w a 9 w s J 2 z r B 0 m v H t v g D 4 o n G n p i D 0 2 q C n t l B 2 h 1 W 1 l k C 7 t 0 B n v i F 4 m M _ w W 0 - N u 1 q B q v j E 8 q j E 5 1 o _ C 7 8 i E 7 t K y w 7 B p u f x v H 5 l 6 B k u v B 5 r v C 9 n 9 C g 5 q B 5 9 x C r 4 v B t 3 q E _ y 6 E k g 8 X 5 q u B 2 v I x h s B 3 5 0 C 3 t I s u 8 C 3 t a s - n B m 1 L p n m B i z 6 C 4 h 4 D o r r B k l v B v q E y j F v 8 1 O - 7 W w w 4 E q w J r l K w 1 f r l 5 B v 6 z B 2 x _ B h y n B - 7 1 B m v u H h n v E l k K 7 l W x 1 R _ n g c z 7 Y h 2 H k k k B w i U m 2 9 F z 1 s J v k 2 B 9 z 7 E j l 6 C 1 1 I z w y K 8 n o F 0 0 h D s 1 y p I m 6 r j v C p 9 i C 2 k F z x q U 6 4 p C 7 1 m C 6 k 6 B k 1 g G - z P j k c 0 x o B i 5 X 9 o I m t r C 3 m z B 9 t 6 B q l x B l r S - h h F 6 8 p F g j I j t x B 1 t s C w t Q 4 o s B g k k G 6 8 j C w s h B _ 9 j r B 6 2 l L k t a y 8 E 2 m _ B 1 g g B 6 9 S j o I k n z C 1 n o O 4 1 4 H l - n G u j q C 3 n v C u 2 2 D o x I z t 4 B 9 l k E j s 1 B w g w H 0 y N y x 8 B r t 4 B w y m L n t g K 6 p s B l m 6 C x 8 I _ x J z 0 w T s y 8 S i r 2 B 3 - 4 B 9 o n G 9 l Y i y m E q _ l N m - v B 1 w u H 3 r t C w 3 N s m F _ 6 9 B 5 - n B v 5 2 B x x h B 9 9 h D 2 1 Y 3 - U x q 2 B r n 6 C o l G _ m g B 4 i e u l m I q i t C n 8 _ B 7 - g C n j 6 E x z W 9 v g E z j M 9 8 j H w 0 D m l S r 3 S x 5 M r 7 R p w h E n k p B w m R 5 u v E v q p B w z 0 B q 8 t c 1 0 x D - 6 n N l u 9 B 9 u v B z q x G k q g D 1 x 3 C v r h I 0 p V l i u C v o G 5 i 5 E m 7 3 B w i 1 B w 7 w D y z V u _ j H v _ o N o v M t l _ F 3 t 7 J 8 z v D t l z Q m 2 V j w h B m 3 T 1 l S r 1 y B 1 4 2 B p v S r 1 O q z H s r W 9 l W w g Q x 1 d z 3 D x 0 3 J w q _ B j w d 8 6 5 B - v V y k i B - - 0 B h 1 n D p - Y w 9 9 C z p m D w 7 _ C 8 l L 0 p G o 2 K - 0 L 7 z E n v G 9 2 c _ i f _ l Y _ m 3 B 9 v W o 3 t D s 3 J y p G 7 m I 7 y 5 B z o g C m q n E 6 z a k 5 p B s 4 i H 4 0 x C r g V h v i B 7 9 l H v n Z y 6 1 B 5 h p C 5 p i D r 0 F n u I j 8 g B _ i H o g 8 C u l 7 C v r L y l E h 1 U t w 6 B 3 s 2 B - k L 5 z Z v 6 i C 1 g 8 B y o w E k v s V t x b u 5 2 B 5 y M z s j K t 5 N h o s B 8 u c 7 9 E 7 9 1 E 2 8 3 G 5 _ r B 0 5 S y m _ B 8 v M n v 1 C 1 q 4 I 5 7 s B 7 _ S w u _ C t n Q v i n B o g a 4 _ h B p n q B v z 2 O o 9 h I 8 o 2 F p x L j 7 L y - l B 2 8 z I q x s C 3 x 6 B 0 _ S 4 7 F 5 6 V 9 _ 8 E z 7 6 B w i G q _ 9 B 3 i a 2 i c l 3 b t y W s n U j p z D g 6 s d p i y M t q n C v k 4 B x y V i v v B 8 u 1 B p q v E u o s P m 5 F r 4 a p z H v n j D 4 n L 4 0 h N - l Z 5 w a x h - N 3 9 q B m h I j i K y i M u 7 x B 6 3 5 C 5 j 3 B v x S 4 n z B s n m E l r w C 9 z m B r o 8 B u 8 N 9 4 3 D 7 4 O m 5 g B 3 k Q 1 5 h B l - h J i 4 j B 2 l P h q t B w 6 j U - h T v s t B r p D i 7 8 B q z G t t 9 B v h 6 H p q 1 I - w Z 5 q v E x 5 I 2 8 Z _ k F 5 _ Q 2 1 D 3 z c q 6 K j 6 K p 2 7 Z h t n C u x i D z 9 O t 7 T 6 o 4 D w o g F v 3 o B l v 6 B - 4 R 0 x c 1 u g B - 1 0 D t - t H 5 9 y B 2 y l B 1 2 l S w q h F q s j V g j o a g t s M 4 w 9 F y x - E s w - N s 3 r w E k 7 r M p 8 l W 8 s t P 4 j s k B r 0 i w B o 0 m m D p 6 p V l 9 p h C t g 0 D 0 7 9 z B t q n 7 B h h l o D r p q b 6 m 9 x B 3 m g M o 3 i 9 F 5 i 0 O m l 6 R 1 z 4 g B m w i P 7 j 3 w I j l k r Z j y w C 1 z u n B t 3 0 W t g h o R 4 t 1 G 8 h q X 7 6 _ 0 y B 7 m v x O 0 2 m w B u n 1 J 4 r 5 P u g 4 C i 1 8 N m 2 u 6 E 1 3 7 y C u 6 1 x C u p w e x n q J 4 m 3 o C n 8 5 2 G 2 u u 7 Q o o 4 O p 0 r 6 B 5 8 1 j B 3 w 9 u D 1 y 9 0 f z m w 1 C k 3 g q D q 8 3 E l 4 n C x w 4 C o s v C i r 5 E v 4 2 O 2 x 3 k E _ p w _ K _ p _ H g g 0 m B s 6 2 2 E 2 x _ w B 4 p u P o m x 0 C _ k 0 B o 5 8 0 B w s 9 i C 6 2 r o B j u s C s q u F s _ r s D 3 j 1 4 C o 3 p s C v j v B m r 1 1 C 7 k m M 8 9 6 G 0 t j d k h - G 7 6 - D 5 h l u C 6 x 8 T m _ 5 w G m k y t G 3 o k w B o q m u J w x x s B v w 8 G 8 w n N m o _ j C r 0 0 1 C _ l i u b t 1 l 4 I k j i w P k p - i B s u n _ k B 2 v q M _ 9 u N 4 n l x D 9 s 8 l C l r u y O n 2 6 V t 9 3 I 9 i k p J 3 z u t K x l n s C - y p 3 D i 2 n z C v _ u h G o y u P h h s m I j n 7 C 8 7 4 y G p 2 s W k 5 v e 9 j c 5 q s H q 2 Q 3 t 0 G p 3 h B 9 m h B 4 t 0 G 6 q Q 6 q s H _ j c l 5 v e q 2 s W 0 z x y G 2 6 z i D 6 i 6 M p i 5 O u x s p E 5 t 7 T 6 2 h t B t s y E h u 7 E v 3 9 a q 7 2 G m 2 y B l u 3 M m g a 7 p c 5 6 b v j Z p s s B s 3 I v g 8 J s p n C q o k O y y l v B 0 z - h F n 7 5 R u t r E s 8 g B v w 5 F 0 3 X i 4 X 1 w o C s v 2 B 6 w 7 Q n j h S r v I u o q E r 9 a 1 5 7 F w w S o k S 3 p m B z m R n 0 g i B s 0 b 3 j l H z v P 6 v P 8 5 r g C o 2 2 G q o F u i F 9 6 z B 2 i k 4 B y g G v u w E 1 8 I 8 w d 0 6 O 1 q 9 N - 1 F 0 p P r i F q n 4 H 3 - Z q t 8 J 6 n y B 7 l U m o L n 6 t D g t K 3 6 G t _ e t i n B 2 2 t B 6 p 1 B r 4 F w m w B l 9 v B j - w D g 3 w M p 3 0 l D n r g 4 B 7 u 4 R h r j 0 B w n q v B 2 z 4 B - _ l D g r o C l x a 4 n g B j j K 3 t N k 5 M m 0 H x 2 G u n K n 0 Z n i F 0 k Z t o Y 0 n I 0 j n B p 2 r C - y v C t h w D o q x B j 7 r k B w 0 1 F 9 0 I p - z Z h p h B v n o B o 2 r C z n i Y j l i G q k - F - 2 x x C 0 r e o j h D 4 i j C 7 l a 5 q Q t z p B 6 l j C o 9 7 D n k k F u 9 _ C m l o D g 8 S 9 5 P 8 s 3 C v y Q 2 h k i C t z i E 0 u y I n 0 t D w p g B y 4 i D y 8 R 8 y U _ m I p m M g h F 3 n I p k o B 0 n n Z 7 q 5 Q 7 o g r C g 0 l S i r 3 6 C j h _ D 4 8 s K t 8 D 3 0 w G l o k H q 5 V k v H n l L m l L p y R _ 3 J 3 p K x k X p l L o l L 3 m I n 7 2 I m t a u k x B _ s 3 i F r o n D 0 x f 0 g s B l w j x N j m s O x q v i B y _ x C t z l D m g j l D s 4 M 9 g n P 5 9 3 I 9 n N 5 o I p g O r g 3 C 2 _ 0 M m z 6 d i k J 0 1 1 I 2 l b s i Y j l J 2 7 F u g Q 5 8 L g 3 K p 3 g B g 7 O s 7 o B 5 1 p B l u R h y S n _ L 0 w U k g - M t y q R v n s B 3 t N s y L j w l B o g J 2 u L z u L h 3 H z 6 i B p g L - 1 - B 7 t e n p 9 C 1 g x V - 6 x F 9 m j D 5 n k H 1 9 s E 1 4 2 N 6 5 p B v x r D x 2 W 8 u z D - w u C 6 7 Q r u R 0 x 6 G w t N p q e j z n B u 2 h D m _ h D x - h D y 1 q C 6 p h J - z 8 B 5 l l B k 7 i E 7 v 2 G 4 2 l C g _ i M n 0 v C 7 x I 9 6 H 2 q _ T p v l B o - m E x z P t n 2 D r u U l g n B n z l O t g o B i g w B 0 2 E 7 9 O y z j B w w 1 B 4 k x C s r w C t n s J 3 - 9 E j g s B n p i D j 0 D 3 s F i q R y q t B m _ i B 3 6 y B _ 6 C r 7 j C h 6 g C s 1 2 H z 5 l w E 2 5 l w E x 1 3 r B 6 g k B m 0 b z y j I s k 1 B i 0 6 C 8 n r B 1 1 2 C _ y r B 3 2 8 F n i i M 0 i _ G z k s E - u k Q t n y B _ w u B 3 s k B x l m E 2 3 n y B 7 h L w v - B u 8 k M i 7 z 1 B 6 z G 6 j m s C x y 4 B 0 p 5 B u q q N q _ r 7 B r 9 o B 6 y t 2 B s i T n q F o w n B 0 0 T 1 l N n h L j i Z k 3 E n 9 J i u F w w 2 P u 8 l B u 2 I w z K v 9 P h r 3 D 0 w s F n o 9 F x 9 z V i k x C 0 i k s B n x 7 x C h r g F 5 j N q w K q h v C o j l P 2 i n P 1 - 2 E _ t s B k u x S o 7 I u y H q o 1 C 0 - F k _ F r j H 6 k c 7 m N 9 3 P q 4 a h 4 E o s t E 0 q o p E l 1 5 G _ r 8 m C u 2 4 N t v 8 F o k _ G r 0 q X m 4 d l - K q m r J n 7 3 g B k y J 7 t J g r n B z t J g w d x z k B 8 8 _ B o _ R r h 6 B s p 5 B q t Z s i j N 1 l T h t r D 3 y y B u w W s z W 4 s n D j k l C l 6 M 4 i Z x 4 m J 0 y l Y z o I i 2 h B y 6 E 2 k z B z i M 6 g 3 X y q 3 Q 9 q r B z p - B 0 9 a r 9 N 9 7 t B w k U 9 v P 3 l N 0 0 P q l k B q n 2 F w w H 2 q o C 3 w e z H h N s z q C 5 l M g 8 g F 2 z 4 F t 3 H 9 r n B m w - D y 5 l Y 6 5 _ B n 6 N q 2 t C i o z f r 7 p B t i N 2 x F s y w t B 5 z k U z w 3 Y - _ 6 H l 8 p N 1 9 - P k _ i G 5 2 - E 3 y i F i 2 l F o 4 z F v u u h B v g x B o u p C o j Z 6 g y B w 9 m M 7 h 5 L h x 8 B 3 u p D q 1 G z i p B r h h B l x d s y V - l h B h 5 I t l c 5 q r C x x U p m 6 E k i j P 2 s 5 O o v w C p v m E 2 k E z 5 D h v 6 D j h 3 C 8 h 5 H 6 n j P x - K x j W p p T 7 k K 0 u G m g I 1 m S 8 0 t C j u 5 E q 8 k B 8 z 7 X s h w D 3 p 8 J o w q D 6 - g H i k K 7 m G x n L v o G t l Q g p I i 2 1 D k q 6 t D z _ k W - i C 4 1 Q 8 6 V p 0 R v p F v 2 Q g p F h s Y 0 k a p m b x 2 T l 2 s E 9 4 G 4 7 w C o k 8 4 B w j - B l q i H h q p e 8 3 j F 8 m s a u k h O q x h B 5 v o D u n t C _ 1 y B l o m B 0 m K _ j 5 D _ t J s j q B h v U 7 l Y o 1 4 N l w l K 1 g G h y w D 9 9 E 0 4 - E - z O 6 4 I u 4 d m m M t h 5 B j h r C k g t B 9 9 f 3 x 0 C u k j C 9 y 3 B 1 t q G n p M n 1 I _ l h J 5 8 K t w p B y 5 0 P y o R o x U y z t B s m N l i L 9 l M r 1 L 2 v I 0 o K p o L - _ K j r H _ 4 D j m Y _ 9 F q 9 E - v I 7 - C k r b u q J l i Z 9 t e _ 6 6 H g q 9 B r 9 n E h u 1 B m 1 u D 4 _ 8 q B u o J z m c p _ I q m I n m H y 1 H x 1 S i 7 G 8 q f 1 8 9 F r r 3 J z 6 w O l g p C z 0 j N v s 8 G x u q B m p 3 R n x E y - g C 6 0 v J _ x Y 9 x W q n x L t w w B 7 m s D r z e l o s C 1 x n E y m - F 5 0 q C 8 y n B n m 0 C l k j C 3 v O h w S h j 3 E 4 0 Y o 9 M u u 0 D - 3 o D v u 8 B r z O z 3 E z h y B z m h B t r j B z 9 v E n 5 s D v g u B y 6 - B g s U v - v D k r N n q r V l g - E l 6 y C 5 5 - B j v h D o 3 p C i s y I q t T 9 - U 5 t j C u 2 w L 1 7 k B w 4 i C u x 8 C _ y m L g o z D _ r 8 I o 1 E p 6 6 J l g z B _ 7 r 3 E _ - k B 6 6 J p k p C l s 1 B i i x D 4 r k B y i T q k Y v 8 w C _ - X m 2 t D o 9 s C 3 g p D p o Q w 3 n D w v 5 E t p n B m x h I 1 _ k G 5 7 G v s n B 0 i d 6 o z C 5 s 0 B w 1 0 D i v h C x 0 o O v 7 4 C h q E 4 9 S r v 4 B o w L h l q B 3 v n E _ u b s _ z B k w n E k 2 s E z h g C 7 i 8 I z _ 3 D 5 x q F z - g B j t y C 9 _ r B 8 t e - m s D 8 5 G x r x e 1 q 3 H q t 5 X 5 _ 5 D m w y F w 3 6 D z 7 8 E _ 9 v H m v i F 2 2 E 3 4 0 g B h n Q k j 5 Q k k Q x t Z 4 7 n F y s L - _ V 5 p P 9 g w L 4 y q R 1 4 _ F 1 k r J v n R 0 v 2 o C 0 6 2 B 5 3 9 0 D 1 q u b o s H o o m B s h p B x q V g 9 8 h L i o _ u C 6 - u l H 7 - u l H - s x l B m 4 k z B 5 s d 9 y s C 4 n k 0 h B t 6 F s z H - 6 F 5 y F s u 6 B - - F q - u B 7 8 v M j 1 k 4 F j 8 s C j u n 1 H t v p W n 5 p c p k q B i 3 i B 3 0 i h a s _ - C 1 h g E o v Q g 4 3 B 1 s O 7 2 U z 8 V j 0 2 C z q _ R 7 g w C u 9 4 9 C i 9 i B k 4 a 0 7 c w h s C 2 j m C x v u 2 B 0 6 0 2 L 5 3 r D y 8 K x i M y i P z 0 S 4 l U x i O y i Q s x j C z n l C 8 8 P z 5 s B m 5 3 B r 3 n F 4 j j P q 5 t E 0 x x G o - I m 5 3 B w - s H x r o C p 2 F p p 3 B l 1 9 C j h r H 3 k v H y 3 f s j 2 D m 6 i D n n H o n I 9 i h C v g p B o 9 Y j y a h r m D - 4 g B l y n F 3 k o 1 H 5 g s 5 J g _ G s x L x 3 D - _ n N 8 5 i B x s Z w z E 7 9 _ y C 1 k v C n o S k 4 Y l o u E 5 8 Q x 4 0 z B y j 9 E z 3 5 C o x I v x 6 I 4 0 6 9 C _ 7 c o - x F o r y B m 9 5 U 5 h p D s u J 2 t _ C l x 2 B p z 7 y P k t _ K k g 6 4 D 9 6 k B g x g 6 B _ 3 m 0 B s _ G 4 7 _ c y u t B 0 p k o B 4 r 6 i C 8 0 0 N 7 q Q w 5 J v i M o n 7 R s u 2 F _ 5 c w 3 H m 0 r E j g k C j l n S l u z L g 9 w C j o 8 U 7 g u G u 4 - F 0 _ L 7 2 a s v h o H 2 1 k I 0 i x K p 5 y G j 2 6 G _ u 6 m C v h 6 G r i y W p 2 s D p 3 5 z C y q 5 c 4 1 6 I r 1 o F 5 i H - o Q w g l E 6 l u M z p k V z 4 p W g y L s y p D i v t i B i m 6 l D s u n 2 I k m q B u l F i x f u m G l r L w 8 Y 6 j U 6 9 8 M r z z M z j 5 F s l p C o i i C w x U u - a m n z F q s H w 0 g C p h - y D y 2 T z v w E 6 u U 8 6 b q 2 P z x g L 0 u 3 C 4 3 - C s 8 r H 4 6 x D 1 z k B w t q K j g V 5 n S v 8 u D - s 7 N p z i D 6 l 1 D k _ O 9 2 l C j x a i - H 1 5 L h i Q j j N u 7 6 E w 0 k C - s 8 F 4 9 6 P s 6 1 C 2 9 7 0 F t g p Q t j F 1 9 m C i n x H y 0 L h 0 M 8 3 H u j L 2 p F j z G s 7 t E 7 6 o Q 9 n 3 E y 2 j R 7 4 W p y U n w m B 6 r G - w y B 5 l t B v 1 - B t q z b 9 - m F 7 j n F v 1 v B p p 3 B i z x a u m 3 C r j v C - m g B w l E 7 t U 1 l K 9 g 7 H t 0 J n p 4 c 2 3 o D v n P 8 q F 0 u W 4 n s C q 5 k G x s Z q h a h j - C 9 o d q i k D 8 v k E 2 u p T s m J h g H l 4 O h p v C w t k J i l U l 5 7 F g s H s n P 3 k t B z 2 W t k X p s r B 5 0 t C _ - - B - 9 N u - P l - i D m 4 n D 6 n i P m v G 1 9 G x s Z 7 0 e n q k B h 1 l B 5 p n B 7 h Z g v t B y 2 o L p s t B 5 m b j v h B h t o x B _ - I n 0 E 6 3 E l n w B v x I t v o G o w M m t 1 E 9 n 4 C y 9 f 7 9 g B 1 3 9 H n i J t z _ B _ j n F t h u F y w g B z j v D 7 9 g C x g Z i z g B g _ M w z - D h 1 9 H k 3 w B h t i B u 4 i B s z w B 6 s Z u h R - g W 1 o 7 B 4 9 k B r 0 4 B 3 i X g k 5 B v m c n y z M n t Z p n S v p Z u x d i s M q 7 0 B 0 5 O 6 y G y u F 3 j 8 B 3 j b 5 0 5 C - x G j o h B k 6 T p t w G z i 6 B k r E - p 1 H l i 9 J k 0 r B 0 y X 3 7 j C j l T 7 u s O l o r B - 5 H t l i B j 9 p J s _ 2 B o o o B l p k B 1 l X x 5 U l h O 0 v 6 S j 4 P p _ V o 9 N 0 8 Y o w P z w P 8 v y B z g z C z 7 K m j v B q m L n t b 7 u f o n 5 B _ q Q j w O r 7 1 B 3 i 3 B 3 i 5 B i o b 0 2 o B _ t I 9 r M 6 g l E 7 7 O m l j F z 6 N j 9 N o u a 1 5 o G 2 v 9 B h t o C r j p D p w P v 9 J i 3 t B 2 z G s y R 3 k J _ y R r k y B v g i B j o 9 C 2 s p H t i f 7 8 p C 8 _ t E j p - E 5 y j C - 0 u M 9 i C k n D w 5 g E _ m C l i D - o F g r B 1 3 P m 2 l B v j F 8 _ 0 F m m W 0 - V h j L u 3 x E j r b 1 6 I 2 1 R - y g D 0 1 i 0 B 7 1 i 0 B u q J y g n S g x j B - 8 g J q 6 L 5 o L x y p D j g O k 9 r B m s v B 3 j h B 8 _ n B 1 1 m O j m 2 C x 5 T v 7 T x t I 1 1 I l _ w E q h 5 C 7 q 5 q C 2 7 G 3 s S 4 7 J v y E g 1 3 C 6 2 X 8 1 Y u 7 T g 3 W t 5 t B n 6 J 8 _ D s w K y x J x h D i h D h v S w 5 J - s 4 G n 6 5 C k _ i D 1 y a k 5 6 B l n z B n x E - - M u y H z n D s j I v x U p w L 8 3 M x l _ D 0 1 t B 8 l 2 G - j v D 2 u S v h h C s 2 P u i g C 0 3 L w 5 K z y 8 B 1 0 p D 2 s n E x v 7 E l q N o p 6 C h 7 N i 7 N p p 6 C x 0 N p u s F u 4 - B _ 2 c t 8 R h z _ B n m U 6 l b n 6 V r n Y s w W j r w C w 3 K 9 w L 8 6 K 7 m G 0 8 D 4 r H z r W 8 _ N j 5 m D 1 j t B x n p E z s G 9 5 i B 5 - o B r q 3 D o u 9 D 7 m r D 8 1 3 C 9 5 p B 1 m t D 7 j X x l E 2 3 z D 5 3 F q 5 X t g h B r t j B u r X 5 4 7 K 0 v 6 B - t 3 E g p d m o I q g I m 2 Q - j P q l F j l F k s S s 3 h C 8 j G i o X 4 p s G 0 9 r B 7 h q F 2 h X 9 q K l t x C - o j B 2 t x D 1 - W 8 _ e 0 q w B 3 9 r J q 9 r C s 0 b k _ 9 G m j 5 G i 3 7 E h p a o r h F h n I 5 6 K j 9 F 9 u O 5 8 s C l y d h k 0 H _ 8 1 L u x V g z p E q g R v l 6 C l o p G 9 4 7 E i q o B x l S 6 g k B 8 w 8 B p 4 Q g 2 k B y 7 R 0 i n B 5 g O _ h U v 9 z B r s R 7 n m B z o 7 B i r T 7 7 q H 3 8 1 G x l z N 3 g 7 C - g s B 8 x k B z m l C 6 j 5 C w s g H 6 2 q C 3 r g C 7 q n D _ y K r r 6 B t 6 C o x z C x k S n p M x 0 Z 2 u H r h G 1 2 G r 3 i C y 7 k B - w y B 6 u G s 7 9 B w z p B 3 y j C 5 - h B 8 r j D l 4 z L w 1 j F s i g _ C j g e m j j E j j 8 B 2 v l B m _ K 0 x h B p x f y l 9 B p m O 7 l t B g q T j 7 o B q - L 5 5 W r s p C w o h B 3 i K 4 j y C - _ I 8 - O i 7 n N l 5 X n w 5 J u 5 G k 7 E 8 4 H o r r J r j 1 B 0 t Z w n a n o Q g t G 0 6 U u i e n 6 7 C p 6 I 3 q W _ r I 1 u Z t o e 7 9 C l 0 F 5 3 J u 6 L u r r G o k y F _ t i G z l g B o 4 H 2 g b 1 j Q p 6 G x 6 m C 6 1 X i t k B s 3 H n 1 R g 6 z B k h 2 C n 6 G 4 z o D _ g I - z E u s x D 0 - Y q - R k x u N o 8 k C 5 x n F w u 9 B y n d z 0 m C z r P 3 o i B x z k D 1 t b k x p B 7 u s F x z M i q m B u 8 e r 1 k B q t 0 B v h n C 0 0 o D 5 1 Z t w 3 E 6 o I 8 2 k C w 3 d w _ t C n 3 Y - 2 0 B y v G s w v E j h p D 2 n 2 Q 1 u 3 d r s t B 3 j u 0 B 1 n s B i 7 P 7 1 D g r D m i i B 2 s 0 F q 8 f w h j t B 1 4 g F - 3 q E k _ l B w v m B x 0 n E u s 6 B o 9 b y v E o i F m 2 q C 8 - t C q q z G g z t B - 6 w B j w z B z v F j 0 E r j Q u l E 8 - D u _ H g 6 D o x 2 C 8 2 w B 7 r z C _ t 7 O r 5 J - h h C y g u D 9 i K - y o B 0 x Z m _ - B 4 n - B z 8 I 6 7 u B l 1 H v u J 3 u I i - i E l i J j j E g x Q s 7 T i 6 E i h M j 0 C 4 6 Q 6 l U m n 8 H x s 2 B m v R 0 o D 5 r G l t 5 K 2 m O 8 i R x 0 0 P k 9 z D p q 1 E r p L 9 q J j r p B 5 v I n 4 o B 0 5 p Y 6 8 s Q 3 k k B 3 5 j B - k N q 9 L x l k B 4 o Q o l 8 I m 5 m G i n e g 7 Z h - D s 2 T t l G m 3 L o o F p g H o 0 I 0 5 g B 6 9 i D n w i C i v I m t j D u 6 J j 1 l B 2 i x D 5 6 K 2 o 8 B g 4 m B l 1 O 9 n I 4 3 h B w g k B u q O 7 y - B 0 n 1 B 2 1 l E t _ V 0 2 I y 6 O w q r B - z 4 C _ x b q 6 I v i c u p 2 F v s E q 2 c o q W t 5 y B w 1 y B r p c z 8 n D 2 v 3 k B l r h C u 6 p a t k v F s k k B u 9 q C j _ Y 2 h l D 5 q z C x z x C 3 i h D 3 m y B g r Z v 1 Y t w t C 6 3 j F n k t E 6 n p C t y 3 H k 1 3 G r n R m t w K k j q D 3 o d z 9 O n n b 1 1 J 8 8 S m l p B 0 j Z g h s B l 3 2 K 3 - w B t v L r n - G u z N 7 2 o C y t G l u p P _ w H u p I q h Y x r 6 B i j p C y w k g B z 8 E x z r B 9 v I x g 5 O x _ h D z 4 T r 7 1 H i v w J 5 p 7 E r 4 x C 9 v 0 C j n s B - - K u t H 1 0 Y h k x B j 2 g J 3 q h B - 3 n D m i l J u 8 m D 1 p K j 7 E l 9 D 3 8 0 D 0 m 1 B j 5 g I s w e 8 - 6 J y n s D 6 9 x B 6 v S q 6 G 3 _ x C q 0 t K m t y H t 7 3 C r 0 Z g 0 Z u r S 1 - N z 3 I v j N k i 5 C 3 v q J 6 0 j F 3 v 8 B 1 5 3 B 8 k J l h 7 C g q Q - v n B 7 0 p D y v Q j p u D u _ i J s u l B q k x B 3 v i D u q y D g 3 6 C 1 g z N _ v h D 5 y G 6 r n G 3 l 9 C 2 z d s 3 h V r 9 4 H o 8 n E i s v D v - 8 I u 1 R w 9 - C w 6 Z i _ R z 6 6 C 6 w 3 D j o H 5 9 k B 1 q 5 B _ j 7 C t z t G h 1 k B 1 j I 8 v 2 B w 7 c 2 t l E 3 l h D m 5 m D 0 h g C k m 1 r C 5 0 r F o w w I 1 4 t k B h 2 4 B 2 5 g H 2 k O x n h G 1 1 j C t k J q x w D 6 n m E 0 w s C h 2 w w E 9 w - B 6 7 w C n w i B i p f 3 x e 1 g 6 - G v u 8 C 0 r F 6 4 H t 3 q C o h p F 7 9 q K r 0 i B 3 1 l B i 4 0 H _ _ 0 K 5 4 7 E 1 4 t F 7 y 6 D - i U 8 x j B s 0 P h i R 5 7 9 D v y s H p h q B r v 7 B 1 t G j 3 J y 1 b x g 6 B 1 1 x C k - f 4 j H u z 3 H 1 z H p h L r o F j q 1 C p x 4 E i q g C 9 m I v g L h 3 1 C y k - E w 9 - H y 1 u 1 B p 6 o K w m t a y 5 z F s x 1 C k g j U i v n V v 6 8 m B - o h P 6 q s D v n I r 6 P 8 - d w o I j t _ B 5 j w K k r p B 3 5 _ C m n u D u 5 k B s 0 n C r q i D 4 g G 6 z M x u R 0 0 s F 0 y m n B i 3 g O 0 8 b t j 6 F l z O _ z Y 2 x 9 B s m T h g - M _ h U _ x q B j 0 b n q k B 3 u L y 5 t M z y 6 G 4 g y D r i a - 8 P o _ u F s s p B k i t B w y y B 6 1 w I s 1 y B v q 9 G q h u H _ 7 c _ 8 m B p p G 4 z K u i Z o y w F 5 k J 8 u v F r 7 3 C k - X 2 m M p _ 4 B 4 q K 4 v J y 2 g B - - _ B z n y U n y x U w y y C r y v B _ w x B k m I 2 r J 3 1 L 8 2 _ B l z N w 6 g V 8 v n F n g k E - i y B z j o B 2 2 l B 7 4 i B 6 y t T 5 u 5 D y i 0 E 4 r U - _ 4 C p s t C s j I u v Q w p 3 C r 2 y B p 7 L m v D w 5 X h m m B v - a y h 3 C y l i E o 8 y D 6 k w B s 1 3 B h n j D 1 g 7 K k 5 0 B t n U z h i B r m 9 C _ g m H 9 r V 8 v H x 6 P m m 4 B m 9 d v _ i B 4 i q b - 2 g B h 0 j B 9 5 h B - 2 v E r v p O r 3 t h B i q p 2 B v 4 8 G y l o B n s P 1 x 2 G 4 y g E z k v C 3 n I q s N 2 z L _ h o F u 5 t C u l - E w 6 4 F 6 m 2 F p 0 o B k 0 n F h 1 g D p h c 0 4 g B x w Q t 2 k H 2 _ x M s s 5 I o 0 m D p y m E s n a _ l 0 B x v - B p r o C w u p C 6 k 1 B 3 i I 7 s G 1 p P 4 i p D x h m B l q 8 F _ 5 4 G z m i B i z _ B 8 k L 0 w j Q 5 5 g D r 9 I _ i z C 6 k U 3 2 C t q 2 C r 0 Z g x a l w r E 6 z 2 B m 0 f u 0 - D - 2 k C g t s B 2 n 7 K 0 3 9 B h l h V s n S 6 r T y 7 - P 4 p _ Q t l o U h p n D g 5 V l t e v - y C 3 7 C w u v D h x t B q v T r z Y x 0 C r 3 4 I y 0 K 5 g t C 8 - m B p u H h x l B m 7 - F 0 - I s l J 8 m R 2 9 E n m i B p p b 5 y j B 5 0 n B g h 9 D 4 9 f s i 9 E q 1 K g - m C q k M 0 o G u 3 N 5 7 l B i n K w y g C v y x C o 8 j B s i O x 2 m I u 6 7 B - k i F i 7 e k j v B _ y k K l h e n q 2 C w 2 a m 3 l E h l u D 9 i 9 H _ 5 _ E q 5 2 G i q T 0 x s D 3 7 u R 8 y r L o 7 G x 3 6 B 1 6 I 1 n G p x K 0 q F p j j J q g 9 m B t w 2 E - g z Q 0 k Z 8 5 O 9 h O q n I 5 j g B m i l B 6 p 6 B 8 g 8 C 6 i q I t 2 5 M z 8 P 8 p d 3 7 o C 3 o o B y 7 s C z w T 2 x m B v j V u r j B n q 7 D 3 6 F 9 3 N 0 8 4 C w 6 c 5 z 3 B x m a r m H 7 t X w k M z j g B _ o k B 8 8 j B t p Z s y V 2 7 l D v u o B - v n B t 8 h K k t T w x p C j 9 P z o e u n u B 7 8 D 8 3 K u x N _ _ V p i f 3 r J o l T i j s C w j c o v J m q 6 C 0 r m D s 0 1 B w 7 T l w O w 8 p B 4 8 i E 9 k k B 2 j n B 1 6 s B y q 1 D p i x B 1 s n B 6 2 J 6 x L n k R 2 z i M k 4 k D s o J v 4 u B o 3 I n q K g x d o 5 r B 9 z v G u 8 4 G o 0 2 z C s j w E r u z L 4 g 9 L x n 7 C k r v C m 0 V v i v X 8 2 I z p N 1 6 I q v z H 8 6 _ Q 2 8 G 3 7 8 C l i r B s 0 8 E x 7 8 B 2 _ 1 E w o 4 B y o x K 6 h 1 B 3 r i B w x s B 0 k n B 3 j n B _ w O 3 1 j B 2 s o C _ p u D n l 2 D o _ _ B j 1 a _ 8 D q x S j g i C r 2 V g 4 3 B 6 s k C 4 8 m D 6 5 K 7 x Q v 6 8 B l 7 L _ _ Q v - w B 3 w M u j J o _ 2 B z y 7 U r 2 T 0 u N j j h C l i s B 2 0 2 G 0 3 8 C g t 6 C y _ 7 D y k Z q _ 7 B o - J x 5 P 8 0 L y 3 e k k Q x - S w 9 Y v z n B u k h B p h s B j k W p s s B u t o J p g M t 3 U s - a 1 9 C 6 4 K s g Z i _ - 6 D 3 h 1 P - x o E z _ X j m j F g n p E r h O t l G 8 w J x n D w w u E z m j C o 0 q C k l - B i s K 9 j h C o x L q 8 i C 3 0 z B k - F 9 w w E y j a g g H 1 - O w 1 2 s B q x c x v t B m u s B y 6 R q 8 3 E h p z E _ m I s 1 x J u 2 n U u o u D w 6 t Q 1 q P w u 6 B 8 k n B q 6 H n 2 g N p 9 s E p l n D z 0 S 0 o c u v g C t g k B v 4 o F n 8 j E m 7 U g y k B 4 h l N y v S q i H m t 6 D z m 4 J g 4 3 B i m u D n i I 1 s G j y n D z r t V s 1 h 5 C 6 - r n J r m 9 n J i 4 t y E 2 u f 7 x H 3 4 8 n B p v 6 B _ 0 S y 6 L i 2 z B g s o I k 8 7 Q 4 y u K n i x B 4 0 g C v 4 t F 6 x k F 5 6 9 B _ 5 q D - 9 g J z j g B - 7 8 S h 0 9 G 9 h t Y - k h G r t _ G _ 2 k W 8 r w C h r w G 6 9 t B 7 r V q k 5 B x 3 J t l 6 C w o G g t m C n n J o t w D 0 t K 2 z j O t k G g 4 h B 8 3 U i s R w n M - 8 g 6 E r z 8 B 0 v r N 4 p k K 4 1 i B v t n B l s o C p u j C x p R x 0 v K 1 w n D w h p B t r a j v r C x k t C 1 n 9 C 2 3 k D 3 _ 5 C n 9 m F i 1 N _ _ - B 6 y 9 B 8 g m C 7 x 6 D n 2 o B o j R 3 - F 2 9 G z n F m x x D 8 n O x j G p h M 1 t l D n w o B h s P u s 8 E _ u - L o u X m 5 X v o 3 G p r _ B 9 t F z s m B r 6 j B v 2 G t v S x u y C z y 7 K y h g C 1 0 F o _ k B w _ h B y v i B 5 y Q r s 6 B j i 3 B _ x t E o _ Y 8 7 H y n K i 5 r D s g m Q g l n B m q n C 2 l 5 C i s z F 3 g - F i - T 5 j l B s s W 7 g x D p z P z p U 8 i x F 8 j 9 E 6 h h O _ n 4 E t j 2 D w v J l 3 R y x f 0 j z C 8 y y B z o 2 F p 6 P 9 _ U u o j B 5 z S 3 2 g B 1 q v B 5 _ z F h t 2 G x n u B j u K w 2 6 K 9 q T q 4 N 7 9 k B 6 x s B 0 t G n t G 7 z i B 0 6 s C 9 r U 9 y H r n L - l y C 6 h z H x j M 3 l v B v j J 2 t F g l M 3 k L r q 0 C o 3 4 B v 6 _ G 7 1 p H 0 m Q g 9 j B t 1 h K 1 o g X x y m F 5 z w B t 4 8 C h 5 i I 0 2 4 Y 2 8 j O - h M 2 m d v z S z 1 s D q q z F q o v B 1 - d 8 p I l r I x 8 5 I y z _ B 9 h G l 9 R g q H 3 _ O - x 7 G _ 1 q R i i D 2 9 S 3 w 8 Q g p l E p t t W j r 9 D 9 x p C h h 7 U 5 3 t B 1 h o C n 5 0 B 9 g l 2 D 8 0 8 E 5 n h B q v a l g T 5 r 3 N m p v s B 7 h x b q 8 5 K 7 k 6 X 4 g r m B 0 w 9 C q u E _ t L i l O r 0 u C _ x X 8 z F m w j B z v o C 5 n F q k F u g N o s W 2 v W 8 x k B l z i C t 9 k E m y u C x u r C 2 i 8 B - 4 K 2 k d u g Z y 8 U h y q o B t m 2 g B - q N w v s B 4 x k B l x n C h j c 4 5 E x t h E n y I 3 - 9 C k 2 l C k q F t 3 6 B g h 1 B g 2 R 1 j J - m C o q T h r S i 7 M y - F t p y C q z h B j g U l j k B j g D z g J k l D t g J o t F t h H 5 2 g B 2 1 4 M z r i C g w u D q - 4 D 5 h o F z n E h 9 z H s h M 6 h d 4 9 N k q _ I 0 4 n i B n 1 v N k h h D 7 h S 0 5 J i k R v n F 1 2 4 B q u p D z x v B 9 t l B 6 2 o B l l G - - q B h l g E 9 h j D _ s R 1 6 1 B i _ O 4 n e y i s r B h 2 w r G 2 m 8 2 C x - v B 6 1 5 H n 1 g E 7 6 9 B 7 3 T 7 q H 6 5 R y 0 R h s 8 C l w K h q F m y m B - _ e l 1 x B z - R o n E o w 7 H 6 o l C 1 8 v Q m 4 _ E x 5 v D t h j B x 8 P 3 8 O h v D 0 k 0 E j 8 _ J g 7 f s t j B z j l E p s w B z l 4 D m y F z w H w w E l 8 y B 6 1 b y t w B l v P i 6 3 B 6 9 G 3 i p C g l 4 F n m r D m 5 w B 6 7 Y i j K i k i L m 6 2 C n k _ F x g l J 0 4 H _ g R 7 y P k n 5 B u _ 6 K 9 j G i q g F z u 4 Q q o 5 C l x H l j n G s 7 v W q 2 v h M 4 0 9 H i w - O 3 8 7 W 0 8 w _ a w w y t o B i 4 l t m B r m h J 5 t l I g m n x S r 2 x w r B p z i t F w h r F z z j b x 2 r D r p 0 T n n t k B 5 _ p w L s 6 - o C n 6 5 K 4 2 5 z D g - q D m - _ I 3 n 2 G w 6 r O 9 i y E l - l J 1 q _ X 5 9 h l B p x - v B y 3 8 6 O - 3 3 m C z q _ l B 5 0 6 B u 7 _ B - x 1 J - u _ Q v g 9 R 6 t s j K u 3 v g B 4 5 x E 5 j y C p 2 1 l B - w 3 o B 8 n _ Y x l 4 F o m t C p x t D 3 i l k B g 9 2 1 B 2 j x Q l 6 u F 5 j q _ B 1 v k R 9 q o Q j j 3 o F s j 8 q B x 2 2 B i 6 _ G _ t 0 N z y 6 O q 4 i F 2 9 0 4 B _ 3 r Q 8 4 - k F t j i k E h u w o D w - u v D - 1 r - D w r 0 V 4 2 v C 1 k 7 H 6 u z B _ r 7 G t t o E z 4 n O 2 9 2 V w i 6 k C h z 2 Z 6 v 2 G k 9 w O x w _ v B 6 7 6 S 0 l 1 Y 5 v 4 Q l 0 s p B 8 g 7 n D t 9 0 m C z t s E q v _ F i 4 t N y k n Z m 7 v 8 C q w o F r 1 2 B o 7 n J p 6 n C 2 h 9 T j - 3 D k r v R 0 - t 0 B u - v 8 C 5 y 4 0 B p 4 5 0 B 9 r - _ B w u v x B i 9 k p B 9 z k V 6 j q K s _ s H z 5 8 L q 2 i N h s s a j j s N g t i G i s i M p u 0 N u v 1 O 3 v l G g r u K h 0 v S l n p T 7 5 5 O 6 m 5 N 6 o l x B 5 j o g B k 6 u G j u 4 L v 5 y E - z j - C w v z 5 B i 8 p d q h l W 0 s t J 7 1 0 F x h 4 R i l - q B r h x 8 C n 0 _ U 4 g 2 V 9 k - W t l w g B p 6 5 q E k 6 t Z p 6 r x B z 1 v r B r m 9 q B 1 q 2 D 0 x 0 E g 7 6 I j q i E h o 6 d 5 v k H 6 - v V 2 w 7 F 0 s 0 2 C x s n L t p v u B z r 6 H o l z O l q y O w - g D x 1 y C 0 q z H n x j X k p 5 Q x 4 x G z i 3 C r n u C m 3 j L n k u F w _ z E 7 6 r F y s 7 B u q E g s c 0 7 9 E q p v E 3 x H - 6 m D 9 t O v x t C 6 9 G o - g C t m z B o z K m p k B 2 p 1 D p 1 7 C 9 i w B y s H 1 n R - 0 u B 7 8 J p x y B 1 _ j B 7 k w C 2 9 z B 7 o p F 7 l u F l v 9 C q n 4 D j z I - m q B h 0 4 B x m k D p r 2 B g h a 8 y j B 4 2 h C v l E 5 w W z j r B 7 p M 5 u i C z 3 R 2 m w B 6 g 2 B g n _ B v y J h h n B w 6 7 E i y c y z K o 6 j C u 0 D z 9 U m j F k v y B v 0 m B 8 _ p C r x 0 B r u v G 1 1 7 C 0 n I o 9 k B w z n D u k p C i 6 L m u 0 F 6 5 z C 3 v U 0 _ d j 2 R _ r b k w W - r 6 C 7 v l E 7 _ r I r i h C 8 o p C 3 7 i D y v n C v 5 o B 8 j q D j p Q u k T 7 y z B 2 y i B 7 n f h x f s n F h o t H l j p E w 7 w B 6 1 n B g o l B 7 0 r F 3 w l B q 0 x C 8 6 h B t p Y n k P q q v B 3 n I z o h B - s Z j x m B 4 9 F x h a o 0 c s 6 t C s u Q u 4 6 E 8 2 E i z M j l H w r L 0 j l D 0 m e l v H n o G 6 t R j j M 2 u l B j 1 K w g m F 7 w n C z z m B z l o B v v Y u r p B s w r B h 1 X n x z B i 4 r C l k Z 1 n i C w 6 _ F q 2 a 0 y Q 3 t M p u E z k o B 4 9 s D x q I 6 u w C 1 t 3 C 0 s N n 0 N w 2 a i u 1 D 8 k 2 B j 4 P 0 0 h E _ 5 0 B 1 h I j 4 3 D o l 1 B q u 5 K p v Q x v w B - 4 N r - M _ q E 9 g u E t 7 a x i y B t n L k 3 - B 3 g p C 5 6 J g 9 N h i g C r 9 k C v 3 a k r V 8 0 b w 7 p B k x F 2 y t B v k 7 C h p h B v u Y - 8 j D o 3 q C 3 n l B i q d 2 2 t B q 8 c s h 0 N - s j E x z y E g 1 M s 5 V 6 v D 8 y e _ 5 T 7 9 s F 5 z r B j m U w x O r l K g o S h 2 2 B 7 w M s 6 j C o u e w - p B h 7 x D s m X t g G p v M v - v B v r Q w 0 U - j V r i Z o u 4 G y s - C 4 s j K p q a 2 g M r g j B 4 - p b m n 9 J k 3 3 B _ s k B w _ j D 5 v 5 B 2 l w G - 2 r B 9 s y C v _ 5 g B r j s H _ 2 Y l _ r C t i 4 B 2 y r C r v h D p m Z s q t B g m h h B n - 6 B _ 6 _ c q 6 9 B y w 3 B g g K 8 t x T u 4 k E o w 3 M n v D s w g E s k Q 2 u w E o z _ V - 4 C v u H p v N w h M - 1 W j 0 T u t V 8 6 Y g u Q 3 0 S v n F n i H p 0 F y s P o j z i B y 9 m B 5 u h B 6 z 1 B 6 x F 7 x h B 7 q i D x 5 _ B j x T n r H 1 w p I - u H _ 1 4 F _ s t I g _ k H - j i a x s O 9 x K x t O 5 6 M j v T y 8 X t 9 - D h 9 3 B i 1 Y v i k B s x H t t n E r k 0 C v s q B n h u x B 5 t 8 i B _ v 7 H m 7 z B j p P 5 j o B q z R m h h C i m T 3 3 3 C l - t B q t U k _ P t w N k h 9 D r l 8 B i k T o p f j s _ B 7 n R v x v F 5 y J m 9 3 G 2 l p B m 0 I y z z C - x n C 6 3 8 D t 2 q G g 6 F k v k D m 7 K v _ l E 5 m Q s 7 u B t q o B s m 5 B z n j D 2 w q B l r L p 2 D p 8 r B l 3 2 B 1 p R l k I 7 4 s D l i U j o R k r d k r W 6 u a v l t B g p Y g v F 3 g a s 6 G y i U q y c 1 2 E _ m G 2 6 z B o k N _ z l B 9 k K 3 2 o D 5 - G 4 v X m s k E - p U v z W 8 - 3 C v 5 I j x K t 4 - D k 1 I z 6 L - o G - i U m 8 T s q E k p O g j q C m z m E x o M h t o I 1 p - B k m g B l w G 7 v H 5 o O u s h B y 6 m B q o e g 0 S 1 h g D m j r B _ w _ E p z r B - _ T x v Q x p Y k s T k l w B q k S 4 0 j B n t E 1 n X 3 _ l B m j O 6 x W w 8 W k 2 V 0 o H t y x B 5 z j B z 8 H g 4 z B z j y B 3 s 9 B 3 z W g o X 3 _ H 9 _ b g z _ B 4 w r C v 9 n B 3 7 h C z 0 U x y v D s u L 4 y y B _ 8 i D 7 6 N l o M 3 7 i C 6 0 I 6 t g B u x g B p u T 0 7 M i 7 k B 4 1 a 1 h C s v h B 5 0 O j i u C s u R j t q C w 1 J - l o E k _ v C _ j F 0 3 o C l v J x g j B u w b y v E v 7 H 3 x H 1 o a m g U g j S h n H 6 m 6 B 9 h u C w _ S 1 1 n F s j e 5 j Z - q z B 1 t Y v z u D r s c 0 o I u t X p p F n 1 D w z 8 D 7 9 J y i D w 2 H s h D 2 x e 2 h 2 B p 4 K 3 q Q 8 g h D y 9 j B t h a 2 - 7 C 8 p i B 8 y L 2 n K p - u C q z E o s R o x V s 2 x C x v Y 8 w h E 4 9 Q h _ U 6 q K j 7 6 B 1 p L 8 s L s g I u j H t q U m 1 n E x u M r 0 C 1 u E 8 x U y x V r k 3 G 1 g m B m 4 U h v Q x p h F y 6 F 8 z j C q 6 X 4 x i B m x Z t l E r w U z 5 W 8 r R 8 p g B r r n B k 6 O m g E p g h B 0 J n k V y - s C n 5 _ V z 7 g L - q p C _ 5 i F r w r R z p m I n h x I s 8 r l B 0 p m - C z t 7 D _ y 5 D j 6 o i B 0 4 k h F l i 4 w I g p g 7 M 2 u s j L v 1 l k F 1 l y K i x 6 1 D v n s Y 7 y x U j t 9 G _ o r U - y r x L - 6 y - D _ i t P 3 g 4 k C 1 k w o E 7 p x F 0 4 i F w y m G q g 5 E w z 2 C o z q B q 6 y D z v o g D 6 r z _ I 8 j z H l y t o D 7 g o H p - m M 9 j 7 i B o g 0 c x 6 u F v k 4 m B p l v R u 6 8 o B g h i - B t 0 2 2 E j y _ 9 H g r _ d _ 5 2 T q 1 s 7 B 5 t j Q 8 i j 9 B 6 w 5 F p t 5 N i 4 6 T r 0 3 S 6 q x G l k _ S t o t s C q 6 n F g 4 t S o i 9 R - v 4 z B h k l G k 8 v J 9 l 6 J i s 3 5 F x s 0 7 D _ 1 7 T 1 0 m M 8 t y M 3 5 u 3 C 5 _ 5 g B n k y L s 3 u M r m j D g 8 i I n - _ W h 2 3 B x v n u F _ 6 4 s I w s 8 R s j 9 a i y z Y y t r R 7 m _ P 5 7 s F s 4 h G 5 3 r G j 3 y r E z h x 2 G 8 l h p C _ x k M o s _ D 7 p 3 F 4 l m G 5 - _ l G 0 m 4 D 0 2 0 E y 1 j C x n o D s 8 O s 0 C n 7 E 8 m m B m k O 6 2 5 G n g J t x 7 B u - k C _ y c y j 0 M r 2 v C x 2 G 7 w z E 9 t K 8 4 b z g N x - N 6 6 L x l U - u H 5 r K l 5 T w 9 k C r t g C 8 2 N u z 7 D g 8 u M 2 i 0 Z p 9 v I s k y G h 4 x B r 1 5 P _ _ N 5 o K m 3 N h r t i B 2 - l D q g m B j 4 l B j i h C 5 3 H 2 s k B 2 0 P i v t a m h 3 I l 1 _ O n u f - q h l B n 6 n F _ y j C v 7 T h 8 n X j t v O l k M s t k B 2 p _ 1 D q 2 u B 0 8 V 1 j r L u m _ F 5 o E s u t B _ v K - u 8 E 8 k h j I g 7 p s C w l 2 B m 8 z S t 2 7 E j 4 L n 6 t D w v i F o 2 t J i m s J 2 4 u i B k w Y r j u D i 0 2 1 B 7 i U 6 z 4 Y _ k p E h m R r - g 5 E l t T q m i r G s i N t x 7 j C h z x E 3 m I 2 8 8 F 0 2 L p t K o q J u 7 H m k G 1 2 F h 2 m J - 8 z B n 0 M 8 3 p B s m 5 K u 1 f l t 4 T m o s D 2 u k N i 6 v C u l 5 E o 6 g P g 6 8 C - 0 3 B u l y G 0 9 5 M 4 t 9 C w x l D 2 p _ F j q 8 B - u X h t D 0 o U h m R y 6 L o p w J p q 9 J 6 p j B g 7 o B n 7 k F u k c j 5 g B g y G n - i B t j q B w n k B 0 m _ F y g t E u t 5 C p p q B w s u E - 7 o D 8 9 V q l r C r q 7 F g l p D x 2 j N 8 x s C y z P 7 h p B k l j B p h R 6 m O l t 7 G i y K 8 y p C q 1 g D l g 0 B 9 i 4 B h 6 8 B 2 h K 4 w n C u q 2 D g z g E x 6 v E v w v D 7 q c 9 - X o w 4 B n g g D w 7 y H n r s P 9 h 4 x G 9 1 6 l D u 0 U v h 7 i F j 9 n i F h 2 l C 5 3 l N q _ v r E 6 1 g E g h k F p 6 t I 4 o 8 O 5 0 h F o _ R v u E h 0 g C - w 6 B 1 n U 0 2 c k 5 4 D w h u G 8 5 x C v x s S l l w D t r 3 d y _ j D 5 i q z B p s h K 6 h 7 G 7 7 g C o r g H m n 2 J 6 h z R s m x M r h 8 D n u x b 6 k N 2 5 j 9 B k j z H p x 8 I k s l I k x - N 6 u w L x n 4 s B u l d m 1 e 9 i o D 1 z F p g x z B y l _ C 9 y y B j s M o i O 1 0 j i B w 6 1 7 B n v G i 1 l C p t H 7 j s E - q 0 3 G 3 6 w q G o 4 j C 7 p 7 B 1 2 h i B s h p Q 1 h V 4 7 0 N u 1 5 D t - 8 e h 8 r B u - S 7 u s B q 9 3 N 7 n n B h h 1 B 1 u L 8 j t B o s 9 B v k o D n 9 r H v i c r _ U w i c - z l E z k s E k _ J 3 t 9 B n x y D n x 3 B g t t B m k w B x x 7 O u 8 p F m o r C y m _ i B 9 - 2 B q 8 p B i i n B - q 6 B w 8 K - 0 L k s O v 2 P z r O g m R 0 o S o - 5 B 7 i Y 5 5 e o i w B 8 - j C s s g C 5 7 n B 0 k n 3 H y h s B _ u 1 H 9 v q Q 5 w g B w v l M p m 0 e o q u I 4 i g B 3 k G u v D s m d 2 n k B 4 q F 1 r J 2 1 t H r 5 R h p x C o y x 6 C 6 t H 2 5 r C m i s D 8 7 O j 0 V 4 8 l B 8 p X w 0 V r w x B s 1 o B s x u I r u H m - I j u E 7 8 n L _ s m B 4 5 6 F k m 7 C 7 6 C g 4 W 7 s I 0 9 F 3 0 6 K i u - G l w i K 3 o f k r U 1 _ M g q M n m M r n 6 W 7 m o B z 0 n B h v w C x s 8 C 3 w Q m s l C 5 j k B 3 4 o B m s h P g z x E 7 7 q L x j L 5 i q E y v t Y 2 j r C u 1 n B s v y O r 2 4 E k h O p v h B p p Q g x k E s n v K n o _ K 1 r _ K 0 l 6 _ C r 3 _ 7 C y 0 j o B 3 l - D x g 8 O v - l - D - z 8 4 D m 3 p D t k 0 M g 3 u n B s n n m G q l q W k i n 2 C 3 - 7 R m 3 0 x D r 2 i T - s k T 5 0 - i D l x y M 3 w w Y 8 9 2 z V m j 2 n B n 6 2 F 6 _ 1 B 4 z x I r _ u B i l o H r h q B j x 9 F 3 i w Q m 9 7 h K h 4 - j B 0 2 h W 2 l i - D t t n p C p k 5 F 2 z - 6 B 7 o 0 o B 8 7 2 z B s m g q B h j _ 1 B 3 - r Y 5 m r K u h z K p 8 5 z C z 7 y e 5 o 5 u D l r s D z l 6 I o m i g B 7 u q D w 8 z E n t 3 K 9 4 h H v r y L t t _ K s 3 O m m 0 G q w w C t 8 a z z S k 0 y B 2 4 7 C i 0 s D k x E 6 6 3 F 1 i X q 5 l C 5 5 t D _ _ X 4 4 f p k P _ 4 x C o n 8 U n j 8 P t w b 1 _ h D p y 0 C n 4 J 7 6 Y m 5 n E 9 4 3 I j _ v B j 6 2 F 3 v v U l h 0 Q 6 u 1 B q r t B n q 8 r B 0 4 v d - x N 0 y x E - y I u z 4 N 5 l - 5 C i z t l B v 8 7 N o l 9 e h g 3 M h g q J j _ z x D 9 v q O 6 9 n T z - s Q g i w E p 7 2 D m 2 g d x 0 i E _ o 7 i B t x 1 B t 5 x C l s m B m x t B m n y C x p G q u W q - i w C m u _ G s 7 v E o 1 3 D 8 u 2 P s t n H h w p C n p P _ i q F z 5 3 H 5 2 g I j h p R u 0 8 H _ p 5 p B 3 w u O p s p F i m 1 T - i j t E v y r D 6 w h F 3 m u W 4 0 4 U 1 0 j J i 5 g O 8 h m z B z 2 4 B p m - J i 7 q D h i p I o z o f p o E v k _ B l k z Y j _ x V p y q a z 5 I x 5 w C 7 o o Z 4 p u T 8 0 m B 7 h R u y t D t 7 N 3 2 1 B q 4 q B w m G 5 5 G 3 i r E x o l D x w c h 2 H w q 8 B p v 7 C 4 - s B 3 3 I g - q B h k Y 1 k Q q h R u u i D x o 3 F n j 6 B 6 - i B r z 4 C p g n B 4 2 n B 9 w q M y i X t w d j 6 f s 4 1 B z i E 5 r I i k q B 6 2 0 D 4 j n H i 3 X x y k B 5 l z C u m 7 C 6 1 5 B x m p C w p V n u W 3 q W o u 9 B i i e _ r i D _ u X k q k B 3 u _ C j 3 r E x q W r n y D t g z B u v 0 C - x S k 2 t B - 3 h B x z L x i 5 C n 9 f p o g G x 7 w C g w w D 8 q h B i - c 6 j U q 9 n C x k q D 9 h W p v k B r m T i q p B q i m D 4 o n B 7 y d 1 6 w C 2 q 5 C j _ Q y 6 H r n w B i 1 3 B 3 q K _ t g B 4 z F t p g C 4 s z C 6 - j D _ m 2 B w o z C 3 v n O 7 7 p B m v Q m 5 s D 0 4 R r 4 I o 8 w B 4 w U u i e 7 n b 3 2 J q r u B _ 2 E p q W p 1 V 7 9 o B 3 h 7 D y v q H 7 k R o 8 h D 9 k w B g q l E o 3 p B - 7 p D x v r B g w j C w 8 1 B 3 7 z B w 5 v B - 5 k D 8 s n B _ h 1 K u m S 3 x G 8 o d y h I n 3 l C 9 l s B o s Y 5 t l B 3 x 1 I u 9 z F 4 q 5 C 3 s b t q 2 B o l w D p 7 - B y j 3 B x 7 z E h _ E 6 r F y l 2 M 2 4 1 B 4 k i B z h Y v g k D 2 m v F 4 y n G s n b m 7 M u 0 P h 6 Q 1 o O 8 7 L 2 m f 3 v m B 1 2 l H r - 6 G 6 u t I w x Y t t f 7 9 e p z J 2 p 4 B u 0 P 3 5 1 G w i - H 0 8 E t 8 i h B n t l P 8 m j R m r x G 1 4 u O _ 7 b x l n Z 6 x 7 G t _ 4 a o 0 F 7 g 0 S 1 7 2 U t v p D u l L v 2 2 z B u y o J o q 2 I t o L l 6 2 D 0 x r B 6 1 o B z o G i 1 F 0 o 4 B 6 6 s B 0 s O l 7 L m y 7 D x _ 5 B h 5 P 3 8 S h 5 H 2 _ M 1 w s I l 8 0 F q 3 _ B h x U 8 - W n k g C z 2 d j s z B l 9 N k o N 3 1 o I y i V x k P 8 n O x u N 7 u O h p c 5 p H 3 x u B y k G 4 - t B n 4 3 B k j F u 2 s B z o _ B 4 1 V 4 1 y B 0 2 h C 7 l g I - x l D n 7 X m k Y x n h B 0 _ i C - k q E 0 1 o B 2 u 6 B x - i B y z o G _ r P _ 0 J 0 4 p E 6 _ 7 C k g v B u z r B k z K x _ k C r i l C r _ R s 2 T 8 g N m 6 m B r y j X h n u B r 7 P j 8 T 1 7 h H x r F m h r C 3 y s C w 5 X 8 - 7 L _ 0 t N m 9 i B 4 s 5 B g 6 _ E 3 2 d x - g B p 2 h C i t _ B s 6 O 2 p K r 8 h F 0 8 U w p J l k n B 3 j N y i - B _ z j B o t g C k - n B j i t C - - 1 Y 6 3 4 B u g n g B k m s F 6 x j K z y N g 7 Z 0 - 6 B 0 z r G 7 m K h m r C x 3 5 B o w 9 C 9 y _ D z r g D 7 h 4 Q 8 n y B 9 2 q C s l 7 I _ n y U 7 k 5 F h q j D m y c r u 7 O m h v o B x i h K 4 3 m C p 1 K 6 p 0 B k p o C x s l D j 0 O 3 - q D 2 5 3 G 1 - l D - 3 W z l j B r g w D w 8 o B p n v C v i D 0 k - B t j s C u 7 4 B w n w B 5 7 r F z j 7 B u o M y y b q h m B 6 u 0 B s y N j o q E y u g C i s l B 4 t r C m 2 q F i h F y t r D n k p D t h R u y M _ 7 j C m 8 F 8 7 e s q 1 G 6 o k C q - 9 B t 0 V g 2 X h - L q s d 6 z m G w i x B _ o 0 D s u v D g m x B h z N w h y B t 5 v B s n S l 2 7 B y k 7 C u 2 p C y 8 j C z v b h t 4 B s z K 4 8 p C _ y y B t t w B i u u F 0 p d 9 w o B j 6 6 B z 7 i D x 3 i B o _ h D p o g B i 2 H r 6 b u 1 r C l n C _ 6 l D - j s Q 5 z 0 F 2 g 2 P 4 m u 3 B j g w H 3 4 8 C 0 p 3 O v x O k q v B t j a 7 w G 2 x 5 B 6 x 7 D o o L 3 t R - 8 L n l s B 3 5 O o 2 d 3 x T s z w B r w G h 8 O t u y G j w G g _ b n 5 M m - Q o n V p _ l I t 6 _ F 9 j 3 E q 5 p E v 7 6 G r l s I _ z 9 N 6 g v V - j - J 9 q g D 6 l w D n g 2 B 9 0 e g q D h m G x o S 1 m K o 0 2 B 5 l Y w u Q g m I x - k D 3 r U k q I i 5 J 5 s _ B 8 7 n C o h G 9 v i B 0 x j B 1 h q - B x r U p w u K t 8 r F r y t B u 4 K _ o l I 0 5 k I l _ h I s 6 q G v 4 K 4 p Z h k f h p S x x X n h t U m q 2 G _ 7 4 e n u _ e i g - k B 0 g _ 8 B h t y D o 9 m f l q k T k j w D x m z B 3 q x B 6 r j B u z b k z S k 4 T h l z B w 2 r B - 5 p B y _ q B z 9 b m w 4 - D g o 4 z B o j y w C n j g T h j g J s 2 L 7 n b v t z B 7 v Q s _ g C s m 5 D r w 8 O 0 k 4 F g l i T p j 0 u B q 0 i N p k I 8 j q D r r 8 G m y 1 I j y u E 0 z 7 I z p s B u g x F l y 3 B 2 8 r C o 5 r D 0 3 4 C t y v G k 8 R 9 v S o l z R q k j C v _ X m _ X 7 n O 8 w w C r t a 5 p 4 B 4 3 j B m 8 9 J 6 7 R x 1 l C t 7 w V u n 5 B q p u C 4 3 n D y 1 1 C z y i B n t - D w h q N - p i C 5 3 F y 2 0 B 8 v J t y D 2 n I y 5 c z s 5 C 9 s k D 9 z p B 6 h k O w 3 r B x k c u j U 3 3 g E 3 s n E 6 9 9 P q y - L l 0 - B s z t D x l N - s k B x i Z 2 g 6 P - s m G u _ 4 C y z 4 E g o m D 9 x 8 G y n w B v q u B m 3 Q h g r C u s z D 7 9 8 B x s 0 D i v i B t u K r p M v l g D t i 3 I 8 n w B k 7 i D h r R o - l B h w 5 C 5 o _ B y 2 a _ p O n i K z u L 5 i 3 B n v R v 7 7 D k 6 n C o q v C 1 h 0 C q k y C p 8 S 4 1 q C i 1 8 E w x K m 9 s C 9 6 M t v K q 7 l m B g w w h B 7 r v Z g i - j B 2 l 2 I q u 9 J 5 k _ E 8 s y X y w 8 M h y 8 G 3 r _ B - 4 l t C 8 2 4 L 2 i q F 7 9 v K x l r I x l y F 4 t k C 5 j r B z r b t j c 6 p v B q h 7 u D x s 3 G m o i a k g n I 4 _ l C t 8 z n E v 7 g R 5 g y G h 8 u E g t t E 0 4 h 0 E s x h i D j 8 x n D v i z G s k x v E y 1 7 L 2 l _ C _ 8 4 8 B k i u 0 B 4 x u H h m q D _ 9 5 I 7 w 9 6 C k s l F t _ u E g z v D p 7 w L 3 i j G j z 8 D p n p B i 2 9 K 0 y 7 L 8 w 1 B x r 1 B t k x O 7 3 t h B v 3 o B x h n B i u t E 8 _ i Z _ v _ 3 H k o 1 6 D q s v 5 Z y 2 q N 5 g - n E 9 w o z B m 2 n 3 B n q k h B x y _ F o q v h R o h j T t w - J 3 r - B u u 0 H 7 6 o C s 2 7 G 0 5 6 E w r z D 5 p l H - r h P z q v s G r 0 7 l G 1 8 _ F q 6 5 q B 6 y j B 8 i y Y y l - F m z g B k v 3 B h z - E r 2 s C 7 q 3 C 1 s d i 3 n D q z h G q p n E v p h F o r _ I z 5 i K 3 o 8 C q 0 V 3 l 0 E i u r O 5 q i E 7 1 s C 7 - 4 C j 1 v K 0 p l G 7 p h B v k 2 D g i x B 3 p m K g n 1 E t _ h D t p 1 Z u 0 9 C 8 4 r E 5 1 w B o 5 2 H 1 m r C h r 1 B u y t I 5 z 1 L 7 j r C t _ t B q m t n B j q 3 I 8 4 j B s z 0 R g m 3 X r 3 g G w 4 5 q B 4 y v E l 1 y H o 6 3 B 7 x 9 I m 9 2 C - h t H 5 w v C n r 0 D q 3 1 N o 3 4 E g r 6 S v g q B y z z C n z z M _ z n Z 6 j 0 H j 9 n E i g j D & l t ; / r i n g & g t ; & l t ; / r p o l y g o n s & g t ; & l t ; r p o l y g o n s & g t ; & l t ; i d & g t ; 8 3 9 8 9 3 3 7 3 9 0 8 1 5 6 4 1 6 1 & l t ; / i d & g t ; & l t ; r i n g & g t ; 4 _ 8 s h _ 9 j 8 O m 6 p B o m 3 C l 0 K & l t ; / r i n g & g t ; & l t ; / r p o l y g o n s & g t ; & l t ; r p o l y g o n s & g t ; & l t ; i d & g t ; 8 3 9 8 9 3 4 2 8 8 8 3 7 3 7 8 0 5 1 & l t ; / i d & g t ; & l t ; r i n g & g t ; 3 i 9 w 0 - 1 i 9 O w y B _ i P 5 v M & l t ; / r i n g & g t ; & l t ; / r p o l y g o n s & g t ; & l t ; r p o l y g o n s & g t ; & l t ; i d & g t ; 8 3 9 8 9 3 4 2 8 8 8 3 7 3 7 8 0 5 2 & l t ; / i d & g t ; & l t ; r i n g & g t ; 7 - o _ 5 9 v j 9 O 4 y C t l D s W & l t ; / r i n g & g t ; & l t ; / r p o l y g o n s & g t ; & l t ; r p o l y g o n s & g t ; & l t ; i d & g t ; 8 3 9 8 9 3 4 2 8 8 8 3 7 3 7 8 0 5 3 & l t ; / i d & g t ; & l t ; r i n g & g t ; i 0 7 v w y t j 9 O w p C x m n C i 8 z B & l t ; / r i n g & g t ; & l t ; / r p o l y g o n s & g t ; & l t ; r p o l y g o n s & g t ; & l t ; i d & g t ; 8 3 9 8 9 3 4 7 3 5 5 1 3 9 7 6 8 3 4 & l t ; / i d & g t ; & l t ; r i n g & g t ; q g t w p l 5 z 9 O r m m C m m 8 B u n B & l t ; / r i n g & g t ; & l t ; / r p o l y g o n s & g t ; & l t ; r p o l y g o n s & g t ; & l t ; i d & g t ; 8 3 9 8 9 3 4 7 3 5 5 1 3 9 7 6 8 3 5 & l t ; / i d & g t ; & l t ; r i n g & g t ; r r y o w q 2 z 9 O h n Q z V 7 5 N & l t ; / r i n g & g t ; & l t ; / r p o l y g o n s & g t ; & l t ; r p o l y g o n s & g t ; & l t ; i d & g t ; 8 3 9 8 9 3 5 9 3 8 1 0 4 8 1 9 7 1 3 & l t ; / i d & g t ; & l t ; r i n g & g t ; q 2 p s n 8 _ h 9 O r 1 x B h v j C 0 s i C 1 2 r B n l 1 M q x 7 B 6 y o B j p t C l 6 3 B t l i B 7 - 6 D n j 2 B u t p B p 1 U w 5 k G j w r C q 6 9 C r 9 - I 1 4 n B & l t ; / r i n g & g t ; & l t ; / r p o l y g o n s & g t ; & l t ; r p o l y g o n s & g t ; & l t ; i d & g t ; 8 3 9 8 9 3 5 9 3 8 1 0 4 8 1 9 7 1 4 & l t ; / i d & g t ; & l t ; r i n g & g t ; o 3 4 0 o s r k 9 O 1 - M 5 5 I t t I u q M 6 r M i q H n j G & l t ; / r i n g & g t ; & l t ; / r p o l y g o n s & g t ; & l t ; r p o l y g o n s & g t ; & l t ; i d & g t ; 8 3 9 8 9 3 5 9 3 8 1 0 4 8 1 9 7 1 5 & l t ; / i d & g t ; & l t ; r i n g & g t ; t k 2 r y 9 5 k 9 O z l F g j C i s I i 1 B & l t ; / r i n g & g t ; & l t ; / r p o l y g o n s & g t ; & l t ; r p o l y g o n s & g t ; & l t ; i d & g t ; 8 3 9 8 9 3 6 0 0 6 8 2 4 2 9 6 4 5 1 & l t ; / i d & g t ; & l t ; r i n g & g t ; x h j k s s 7 3 8 O y 3 0 B 5 0 o B 9 V & l t ; / r i n g & g t ; & l t ; / r p o l y g o n s & g t ; & l t ; r p o l y g o n s & g t ; & l t ; i d & g t ; 8 3 9 8 9 3 8 6 5 2 5 2 4 1 5 0 7 8 6 & l t ; / i d & g t ; & l t ; r i n g & g t ; 9 3 o 3 5 7 u _ 7 O w C o x T t g S & l t ; / r i n g & g t ; & l t ; / r p o l y g o n s & g t ; & l t ; r p o l y g o n s & g t ; & l t ; i d & g t ; 8 3 9 8 9 3 8 6 5 2 5 2 4 1 5 0 7 8 7 & l t ; / i d & g t ; & l t ; r i n g & g t ; p 5 w z 5 2 v _ 7 O n y i B j x H h 5 F p q I k 8 B & l t ; / r i n g & g t ; & l t ; / r p o l y g o n s & g t ; & l t ; r p o l y g o n s & g t ; & l t ; i d & g t ; 8 3 9 8 9 4 0 7 8 2 8 2 7 9 2 9 6 0 2 & l t ; / i d & g t ; & l t ; r i n g & g t ; i g 3 3 l w 4 m _ O 0 o C 2 i N 5 n a & l t ; / r i n g & g t ; & l t ; / r p o l y g o n s & g t ; & l t ; r p o l y g o n s & g t ; & l t ; i d & g t ; 8 3 9 8 9 4 0 7 8 2 8 2 7 9 2 9 6 0 3 & l t ; / i d & g t ; & l t ; r i n g & g t ; o z n 0 1 u 9 m _ O z 3 C 9 q F 3 n C & l t ; / r i n g & g t ; & l t ; / r p o l y g o n s & g t ; & l t ; r p o l y g o n s & g t ; & l t ; i d & g t ; 8 3 9 8 9 4 1 2 9 8 2 2 4 0 0 5 1 2 1 & l t ; / i d & g t ; & l t ; r i n g & g t ; 4 n z - q w z r _ O 7 x R j B m j Q & l t ; / r i n g & g t ; & l t ; / r p o l y g o n s & g t ; & l t ; r p o l y g o n s & g t ; & l t ; i d & g t ; 8 3 9 8 9 4 1 2 9 8 2 2 4 0 0 5 1 2 2 & l t ; / i d & g t ; & l t ; r i n g & g t ; j g x 5 i n v r _ O 9 _ B u u B 8 z D 3 I & l t ; / r i n g & g t ; & l t ; / r p o l y g o n s & g t ; & l t ; r p o l y g o n s & g t ; & l t ; i d & g t ; 8 3 9 8 9 4 1 2 9 8 2 2 4 0 0 5 1 2 3 & l t ; / i d & g t ; & l t ; r i n g & g t ; l v 5 l 4 z u r _ O q C 8 u E l 1 F & l t ; / r i n g & g t ; & l t ; / r p o l y g o n s & g t ; & l t ; r p o l y g o n s & g t ; & l t ; i d & g t ; 8 3 9 8 9 4 1 7 1 0 5 4 0 8 6 5 5 3 8 & l t ; / i d & g t ; & l t ; r i n g & g t ; v 5 0 6 j n 7 t _ O m 5 0 B I 4 k 0 B & l t ; / r i n g & g t ; & l t ; / r p o l y g o n s & g t ; & l t ; r p o l y g o n s & g t ; & l t ; i d & g t ; 8 3 9 8 9 4 3 8 7 5 2 0 4 3 8 2 7 2 1 & l t ; / i d & g t ; & l t ; r i n g & g t ; 8 i - 0 _ n x r - O s 1 t V 1 3 5 D n x g B o 0 f p h u F o 3 c x i M t g N j 8 O m 2 P 2 l E 5 n S z p x B z 9 x B 5 y 7 E & l t ; / r i n g & g t ; & l t ; / r p o l y g o n s & g t ; & l t ; r p o l y g o n s & g t ; & l t ; i d & g t ; 8 3 9 8 9 4 3 9 0 9 5 6 4 1 2 1 0 8 9 & l t ; / i d & g t ; & l t ; r i n g & g t ; p g 5 2 q q q w - O s l D - z N q 0 C i k N u g E k 1 E w 2 E i v G 1 4 F n x C & l t ; / r i n g & g t ; & l t ; / r p o l y g o n s & g t ; & l t ; r p o l y g o n s & g t ; & l t ; i d & g t ; 8 3 9 8 9 4 3 9 0 9 5 6 4 1 2 1 0 9 0 & l t ; / i d & g t ; & l t ; r i n g & g t ; 2 j - 7 w s m w - O i r c x u X i 4 E 4 3 f 0 p I & l t ; / r i n g & g t ; & l t ; / r p o l y g o n s & g t ; & l t ; r p o l y g o n s & g t ; & l t ; i d & g t ; 8 3 9 8 9 4 3 9 7 8 2 8 3 5 9 7 8 3 4 & l t ; / i d & g t ; & l t ; r i n g & g t ; x 4 m - i 3 u w _ O D 6 m u C 8 t t C & l t ; / r i n g & g t ; & l t ; / r p o l y g o n s & g t ; & l t ; r p o l y g o n s & g t ; & l t ; i d & g t ; 8 3 9 8 9 4 3 9 7 8 2 8 3 5 9 7 8 3 5 & l t ; / i d & g t ; & l t ; r i n g & g t ; y p h 5 0 h 8 v _ O j 3 h B g K 3 z n B & l t ; / r i n g & g t ; & l t ; / r p o l y g o n s & g t ; & l t ; r p o l y g o n s & g t ; & l t ; i d & g t ; 8 3 9 8 9 4 4 0 8 1 3 6 2 8 1 2 9 3 4 & l t ; / i d & g t ; & l t ; r i n g & g t ; l x n 0 w u l 2 _ O n u h E v 8 t D k 9 v D r g n C g m 1 B & l t ; / r i n g & g t ; & l t ; / r p o l y g o n s & g t ; & l t ; r p o l y g o n s & g t ; & l t ; i d & g t ; 8 3 9 8 9 4 5 3 1 8 3 1 3 3 9 4 1 7 9 & l t ; / i d & g t ; & l t ; r i n g & g t ; 9 5 1 - k v 9 2 8 O n - a 8 h a i D & l t ; / r i n g & g t ; & l t ; / r p o l y g o n s & g t ; & l t ; r p o l y g o n s & g t ; & l t ; i d & g t ; 8 3 9 8 9 4 5 3 1 8 3 1 3 3 9 4 1 8 0 & l t ; / i d & g t ; & l t ; r i n g & g t ; 4 s 4 s _ w k 3 8 O 1 x K l 5 b g 5 b 2 - J & l t ; / r i n g & g t ; & l t ; / r p o l y g o n s & g t ; & l t ; r p o l y g o n s & g t ; & l t ; i d & g t ; 8 3 9 8 9 4 7 4 1 4 2 5 7 4 3 4 6 2 5 & l t ; / i d & g t ; & l t ; r i n g & g t ; m w u 3 l 6 w p _ O z k 0 E 8 m m E 9 _ w C r l i B l n s I w k m B 1 r Z & l t ; / r i n g & g t ; & l t ; / r p o l y g o n s & g t ; & l t ; r p o l y g o n s & g t ; & l t ; i d & g t ; 8 3 9 8 9 4 7 7 5 7 8 5 4 8 1 8 3 1 1 & l t ; / i d & g t ; & l t ; r i n g & g t ; 2 l 7 q 2 n h 9 9 O q k 7 L t z 7 g C o 4 L o - 4 D _ y _ G j p 2 l B & l t ; / r i n g & g t ; & l t ; / r p o l y g o n s & g t ; & l t ; r p o l y g o n s & g t ; & l t ; i d & g t ; 8 3 9 8 9 4 7 8 6 0 9 3 4 0 3 3 4 0 9 & l t ; / i d & g t ; & l t ; r i n g & g t ; x 5 u 5 g v 1 p _ O 1 - 4 C _ k G u 0 O 8 u D q 4 f j 4 K 3 n P q h K & l t ; / r i n g & g t ; & l t ; / r p o l y g o n s & g t ; & l t ; r p o l y g o n s & g t ; & l t ; i d & g t ; 8 3 9 8 9 4 7 8 6 0 9 3 4 0 3 3 4 1 0 & l t ; / i d & g t ; & l t ; r i n g & g t ; z m x l u v x p _ O - i R l o D l j F h o s D v p O 8 h I r l D 1 s c g l Z g 1 t C 7 V - _ n C & l t ; / r i n g & g t ; & l t ; / r p o l y g o n s & g t ; & l t ; r p o l y g o n s & g t ; & l t ; i d & g t ; 8 3 9 8 9 4 7 8 9 5 2 9 3 7 7 1 7 7 9 & l t ; / i d & g t ; & l t ; r i n g & g t ; 2 6 - o y 4 1 v _ O 3 t E 6 E v H l z K y 7 d & l t ; / r i n g & g t ; & l t ; / r p o l y g o n s & g t ; & l t ; r p o l y g o n s & g t ; & l t ; i d & g t ; 8 3 9 8 9 4 7 8 9 5 2 9 3 7 7 1 7 8 0 & l t ; / i d & g t ; & l t ; r i n g & g t ; r 4 h g 5 g 7 v _ O j _ Y _ u E g z y B & l t ; / r i n g & g t ; & l t ; / r p o l y g o n s & g t ; & l t ; r p o l y g o n s & g t ; & l t ; i d & g t ; 8 3 9 8 9 4 8 3 7 6 3 3 0 1 0 8 9 3 0 & l t ; / i d & g t ; & l t ; r i n g & g t ; q _ g u _ s y z 9 O z l j F z m B p z g G & l t ; / r i n g & g t ; & l t ; / r p o l y g o n s & g t ; & l t ; r p o l y g o n s & g t ; & l t ; i d & g t ; 8 3 9 8 9 5 7 0 0 0 6 2 4 4 3 9 2 9 7 & l t ; / i d & g t ; & l t ; r i n g & g t ; u _ 3 j 0 - l o 6 O _ 2 J w r C j q H q m - B - z H 1 l E k r S r _ J 5 o G & l t ; / r i n g & g t ; & l t ; / r p o l y g o n s & g t ; & l t ; r p o l y g o n s & g t ; & l t ; i d & g t ; 8 3 9 8 9 5 7 0 3 4 9 8 4 1 7 7 6 6 6 & l t ; / i d & g t ; & l t ; r i n g & g t ; o u k 8 g r n v 6 O u M 8 2 S 5 u Y & l t ; / r i n g & g t ; & l t ; / r p o l y g o n s & g t ; & l t ; r p o l y g o n s & g t ; & l t ; i d & g t ; 8 3 9 8 9 6 3 5 6 3 3 3 4 4 6 7 5 8 5 & l t ; / i d & g t ; & l t ; r i n g & g t ; 9 3 i w 9 8 n j 7 O j y F m - N j _ y B i m c 2 _ 4 C t u L n 9 S o u E s 2 E s w c & l t ; / r i n g & g t ; & l t ; / r p o l y g o n s & g t ; & l t ; r p o l y g o n s & g t ; & l t ; i d & g t ; 8 3 9 8 9 6 3 9 4 1 2 9 1 5 8 9 6 3 3 & l t ; / i d & g t ; & l t ; r i n g & g t ; 2 7 t 3 l 8 p w 6 O 1 6 G 2 u U m 8 v B g s G 2 y O s l K q 8 T q o k D 0 k Q t g U 2 n h B _ k 7 B 4 t L - y b u t Z w w 1 E 0 4 Y s q o C t u H 4 1 k B m x 5 J x 2 b y n H l o p C v i _ E 8 s W y 0 n C 8 j j C o y G j 9 C o 4 L 5 m P w h L h 3 9 H j 3 9 O i 3 W 0 o s D i 6 U n 0 q C 1 5 g C q w c x 9 W s p o D 3 q I z 6 E s z L 1 o Y 1 3 N n 3 x C 8 n 9 B & l t ; / r i n g & g t ; & l t ; / r p o l y g o n s & g t ; & l t ; r p o l y g o n s & g t ; & l t ; i d & g t ; 8 3 9 8 9 6 4 3 1 9 2 4 8 7 1 1 6 8 1 & l t ; / i d & g t ; & l t ; r i n g & g t ; g n l y 2 i t h 7 O v x n J h 4 H h N 9 o F g m 9 J & l t ; / r i n g & g t ; & l t ; / r p o l y g o n s & g t ; & l t ; r p o l y g o n s & g t ; & l t ; i d & g t ; 8 3 9 8 9 6 4 4 2 2 3 2 7 9 2 6 7 8 5 & l t ; / i d & g t ; & l t ; r i n g & g t ; 1 5 q 4 r u o h 7 O u 1 G g E u u G & l t ; / r i n g & g t ; & l t ; / r p o l y g o n s & g t ; & l t ; r p o l y g o n s & g t ; & l t ; i d & g t ; 8 3 9 8 9 6 4 4 2 2 3 2 7 9 2 6 7 8 6 & l t ; / i d & g t ; & l t ; r i n g & g t ; 5 w x r 8 8 _ j 7 O i y m B - j C 0 p f 3 s C 5 l D 5 s I v 7 B v 3 J 0 y J i 3 B 4 4 D 9 0 O t p E 8 z F t 2 F j 7 B z 4 D u u E v u H _ n I & l t ; / r i n g & g t ; & l t ; / r p o l y g o n s & g t ; & l t ; r p o l y g o n s & g t ; & l t ; i d & g t ; 8 3 9 8 9 6 4 4 2 2 3 2 7 9 2 6 7 8 7 & l t ; / i d & g t ; & l t ; r i n g & g t ; z s 6 o j _ r h 7 O - O 6 9 V 8 B 8 w V & l t ; / r i n g & g t ; & l t ; / r p o l y g o n s & g t ; & l t ; r p o l y g o n s & g t ; & l t ; i d & g t ; 8 3 9 8 9 6 4 4 2 2 3 2 7 9 2 6 7 8 8 & l t ; / i d & g t ; & l t ; r i n g & g t ; 3 0 5 x - v 3 h 7 O i n h B 3 k L t o D i y Q s 9 B p r E t v i B n j I q 9 I h w M y 6 E 2 5 O t v T & l t ; / r i n g & g t ; & l t ; / r p o l y g o n s & g t ; & l t ; r p o l y g o n s & g t ; & l t ; i d & g t ; 8 3 9 8 9 6 4 6 6 2 8 4 6 0 9 5 3 6 1 & l t ; / i d & g t ; & l t ; r i n g & g t ; j m s _ u i z v 6 O t 3 R n _ B - i O k 2 D 2 9 J 4 6 J & l t ; / r i n g & g t ; & l t ; / r p o l y g o n s & g t ; & l t ; r p o l y g o n s & g t ; & l t ; i d & g t ; 8 3 9 8 9 6 7 5 1 4 7 0 4 3 7 9 9 0 5 & l t ; / i d & g t ; & l t ; r i n g & g t ; n n x 8 o x i 7 - O 9 2 6 B p _ U l n d q y J 4 _ y F h n B q _ O r 4 x C k k q F & l t ; / r i n g & g t ; & l t ; / r p o l y g o n s & g t ; & l t ; r p o l y g o n s & g t ; & l t ; i d & g t ; 8 3 9 8 9 6 7 5 1 4 7 0 4 3 7 9 9 0 6 & l t ; / i d & g t ; & l t ; r i n g & g t ; k j _ 8 t s n 8 - O v x n C y 2 2 C j o v B 4 h m G l g v C l m v E 1 y u B 5 r 9 G r 9 0 G & l t ; / r i n g & g t ; & l t ; / r p o l y g o n s & g t ; & l t ; r p o l y g o n s & g t ; & l t ; i d & g t ; 8 3 9 8 9 6 8 2 7 0 6 1 8 6 2 4 0 0 1 & l t ; / i d & g t ; & l t ; r i n g & g t ; m n h _ 0 l _ 5 - O h 6 w C h m 0 C t 6 m I i h y D k l r E & l t ; / r i n g & g t ; & l t ; / r p o l y g o n s & g t ; & l t ; r p o l y g o n s & g t ; & l t ; i d & g t ; 8 3 9 8 9 6 8 3 0 4 9 7 8 3 6 2 3 7 0 & l t ; / i d & g t ; & l t ; r i n g & g t ; q 9 3 w z g r 8 - O 2 i l B _ P 8 t O 5 v M w t B 4 t i B & l t ; / r i n g & g t ; & l t ; / r p o l y g o n s & g t ; & l t ; r p o l y g o n s & g t ; & l t ; i d & g t ; 8 3 9 8 9 8 4 5 5 7 1 3 4 6 1 0 4 3 3 & l t ; / i d & g t ; & l t ; r i n g & g t ; - 6 w k l s 4 - h P y 4 q B g t C k 9 Y & l t ; / r i n g & g t ; & l t ; / r p o l y g o n s & g t ; & l t ; r p o l y g o n s & g t ; & l t ; i d & g t ; 8 3 9 8 9 8 6 0 0 0 2 4 3 6 2 1 8 9 0 & l t ; / i d & g t ; & l t ; r i n g & g t ; i 1 k 4 j 8 q l 9 O j T 0 - H _ r B z 8 C j l X q 4 7 B & l t ; / r i n g & g t ; & l t ; / r p o l y g o n s & g t ; & l t ; r p o l y g o n s & g t ; & l t ; i d & g t ; 8 3 9 8 9 8 9 1 6 1 3 3 9 5 5 1 7 4 5 & l t ; / i d & g t ; & l t ; r i n g & g t ; u 9 l 7 i o 4 m 9 O g l D 5 9 B n y E 1 y G & l t ; / r i n g & g t ; & l t ; / r p o l y g o n s & g t ; & l t ; r p o l y g o n s & g t ; & l t ; i d & g t ; 8 3 9 8 9 8 9 1 6 1 3 3 9 5 5 1 7 4 6 & l t ; / i d & g t ; & l t ; r i n g & g t ; 7 n q 2 5 i p n 9 O 4 Q h 6 G w j F & l t ; / r i n g & g t ; & l t ; / r p o l y g o n s & g t ; & l t ; r p o l y g o n s & g t ; & l t ; i d & g t ; 8 3 9 8 9 9 0 6 7 3 1 6 8 0 3 9 9 3 7 & l t ; / i d & g t ; & l t ; r i n g & g t ; 4 w q - 4 u o 8 8 O p r z I 3 l p B 0 j c w w n K t s n D & l t ; / r i n g & g t ; & l t ; / r p o l y g o n s & g t ; & l t ; r p o l y g o n s & g t ; & l t ; i d & g t ; 8 3 9 8 9 9 2 2 8 8 0 7 5 7 4 3 2 3 3 & l t ; / i d & g t ; & l t ; r i n g & g t ; z 1 - k x v h t _ O - 2 g B 6 m B 6 2 G 5 u B 9 4 U p 6 Q o 6 F 3 9 P _ l Z m 8 C i 3 B m 7 D 3 a 6 Z s z g B & l t ; / r i n g & g t ; & l t ; / r p o l y g o n s & g t ; & l t ; r p o l y g o n s & g t ; & l t ; i d & g t ; 8 3 9 8 9 9 2 2 8 8 0 7 5 7 4 3 2 3 4 & l t ; / i d & g t ; & l t ; r i n g & g t ; i o z x 9 4 3 t _ O t X s g l C g m 9 B & l t ; / r i n g & g t ; & l t ; / r p o l y g o n s & g t ; & l t ; r p o l y g o n s & g t ; & l t ; i d & g t ; 8 3 9 8 9 9 5 8 6 1 4 8 8 5 3 3 5 0 5 & l t ; / i d & g t ; & l t ; r i n g & g t ; g w z 5 p 0 t n h P g m B 7 3 H 9 k B - 3 S & l t ; / r i n g & g t ; & l t ; / r p o l y g o n s & g t ; & l t ; r p o l y g o n s & g t ; & l t ; i d & g t ; 8 3 9 8 9 9 5 9 9 8 9 2 7 4 8 6 9 7 9 & l t ; / i d & g t ; & l t ; r i n g & g t ; v w j w n w 3 3 g P _ J z 7 F u n H & l t ; / r i n g & g t ; & l t ; / r p o l y g o n s & g t ; & l t ; r p o l y g o n s & g t ; & l t ; i d & g t ; 8 3 9 8 9 9 6 7 5 4 8 4 1 7 3 1 0 7 3 & l t ; / i d & g t ; & l t ; r i n g & g t ; n g 5 m z g t 1 g P 5 6 s F j t Q q 7 v J 7 8 i B v 1 6 E v j 9 B 2 r x F u _ R y q F 1 n d 1 1 H o t 9 F 1 s m B v l y B 3 h r B u k w K - n t B & l t ; / r i n g & g t ; & l t ; / r p o l y g o n s & g t ; & l t ; r p o l y g o n s & g t ; & l t ; i d & g t ; 8 3 9 8 9 9 7 4 7 6 3 9 6 2 3 6 8 0 1 & l t ; / i d & g t ; & l t ; r i n g & g t ; q 1 x s x w 9 m h P w 8 K x C j 2 I & l t ; / r i n g & g t ; & l t ; / r p o l y g o n s & g t ; & l t ; r p o l y g o n s & g t ; & l t ; i d & g t ; 8 3 9 8 9 9 7 5 1 0 7 5 5 9 7 5 1 7 1 & l t ; / i d & g t ; & l t ; r i n g & g t ; l v 7 i x 4 u r h P 7 7 e x t j B 9 T & l t ; / r i n g & g t ; & l t ; / r p o l y g o n s & g t ; & l t ; r p o l y g o n s & g t ; & l t ; i d & g t ; 8 3 9 8 9 9 7 5 1 0 7 5 5 9 7 5 1 7 2 & l t ; / i d & g t ; & l t ; r i n g & g t ; s i y p 8 y _ p h P - o 8 M q _ z L l 5 p E 4 t l B y v R i _ v E n h w G v o y Y 4 w w B & l t ; / r i n g & g t ; & l t ; / r p o l y g o n s & g t ; & l t ; r p o l y g o n s & g t ; & l t ; i d & g t ; 8 3 9 8 9 9 7 5 1 0 7 5 5 9 7 5 1 7 3 & l t ; / i d & g t ; & l t ; r i n g & g t ; o n 8 t - q m r h P p 4 C t l C m l C s v C & l t ; / r i n g & g t ; & l t ; / r p o l y g o n s & g t ; & l t ; r p o l y g o n s & g t ; & l t ; i d & g t ; 8 3 9 8 9 9 7 6 8 2 5 5 4 6 6 7 0 0 9 & l t ; / i d & g t ; & l t ; r i n g & g t ; 2 z 6 8 i 7 s h h P g z o B 4 _ m C s 7 p L w - v B j 3 V i m 2 C 9 i Q w m 0 B 0 j o E q o w C 7 o T x 4 j F 9 1 3 J k - 2 F t m 5 J w s 1 B 8 y 9 D s p s H s _ O z t s B 4 8 z B q s M - t 4 B v t 0 B 5 6 3 C i 5 w G s 2 R o i R 8 7 4 I i 9 l H & l t ; / r i n g & g t ; & l t ; / r p o l y g o n s & g t ; & l t ; r p o l y g o n s & g t ; & l t ; i d & g t ; 8 3 9 8 9 9 7 6 8 2 5 5 4 6 6 7 0 1 0 & l t ; / i d & g t ; & l t ; r i n g & g t ; j g g u 3 z v _ g P m q t Y o j j k C r 3 p H 1 y j M _ 8 w z B - p 2 D w p _ 9 D l q k N 5 _ j H n - j P x k s 3 I u 7 l l B o z 9 z C 9 n 1 W l i 7 1 D i y p F j j u H 5 o z G 1 t r F - y 5 k B u v i I p x p Y r r s D h k t D 6 2 r K l m 7 U z 1 v f h m y - B r v 1 G 2 i 3 G 2 j l L 3 x 4 F x s i B 4 8 x D w v 5 M 7 j y - B p 0 s Y v z p H v v 1 C t l s D z i - 1 F m t g h B k g v W k k j T 8 z g G 1 i g u D r x n D 5 o u L w 0 m Q 0 6 _ p E 0 q 8 E & l t ; / r i n g & g t ; & l t ; / r p o l y g o n s & g t ; & l t ; r p o l y g o n s & g t ; & l t ; i d & g t ; 8 3 9 8 9 9 7 6 8 2 5 5 4 6 6 7 0 1 1 & l t ; / i d & g t ; & l t ; r i n g & g t ; q k g z k 7 o h h P v t G g y 6 D 0 q h B t l T - w O g g P j u 7 B h o D 4 4 l C w z K & l t ; / r i n g & g t ; & l t ; / r p o l y g o n s & g t ; & l t ; r p o l y g o n s & g t ; & l t ; i d & g t ; 8 3 9 8 9 9 7 7 1 6 9 1 4 4 0 5 3 7 7 & l t ; / i d & g t ; & l t ; r i n g & g t ; o q 4 r n 7 6 m h P o m 7 N l i h S v z - C y 2 x G 7 q q G x 8 u l B 2 z q E k l 8 D n z 3 O 8 p x n B q o s E r u 9 E g 7 0 P w m 4 D j u _ _ B m 7 _ S y r 1 V q o u R 8 3 0 O h 5 - U u k 9 p B o 2 8 C 3 r z J 1 t _ B w 0 4 R z i n K q 7 _ T u 8 t d h i t D z w t E 0 1 q F q z p C 2 s s G g q o E 0 w k K 6 y 3 G p z m I p s t G q 8 4 K i _ u - B p 6 v J 7 z x 0 C n p i C y g o E k v i f z 8 h D 8 m 6 l B 3 k 8 e u 8 k e x 7 v U o n _ n B w 2 u E g k k K n 6 v C s w s U t u o G - m j q B p m e s q 0 O & l t ; / r i n g & g t ; & l t ; / r p o l y g o n s & g t ; & l t ; r p o l y g o n s & g t ; & l t ; i d & g t ; 8 3 9 8 9 9 7 7 8 5 6 3 3 8 8 2 1 1 3 & l t ; / i d & g t ; & l t ; r i n g & g t ; i r l - _ _ s h h P 8 2 v B 3 z 3 K 5 l w R k m g D n l x B 0 8 a 2 s Z 2 z r B g 5 k D y m r J l r z B & l t ; / r i n g & g t ; & l t ; / r p o l y g o n s & g t ; & l t ; r p o l y g o n s & g t ; & l t ; i d & g t ; 8 3 9 8 9 9 7 7 8 5 6 3 3 8 8 2 1 1 4 & l t ; / i d & g t ; & l t ; r i n g & g t ; 1 v g 6 k - t j h P l i D - u P n g D j 4 H 6 g a h 3 F 7 _ k C & l t ; / r i n g & g t ; & l t ; / r p o l y g o n s & g t ; & l t ; r p o l y g o n s & g t ; & l t ; i d & g t ; 8 3 9 8 9 9 8 1 9 7 9 5 0 7 4 2 5 3 5 & l t ; / i d & g t ; & l t ; r i n g & g t ; 7 y z 0 g w s z _ O s n 2 C 5 l H o n 9 B & l t ; / r i n g & g t ; & l t ; / r p o l y g o n s & g t ; & l t ; r p o l y g o n s & g t ; & l t ; i d & g t ; 8 3 9 8 9 9 8 1 9 7 9 5 0 7 4 2 5 3 6 & l t ; / i d & g t ; & l t ; r i n g & g t ; - _ x 5 _ p 5 z _ O v u P v y E j 8 V & l t ; / r i n g & g t ; & l t ; / r p o l y g o n s & g t ; & l t ; r p o l y g o n s & g t ; & l t ; i d & g t ; 8 3 9 8 9 9 8 1 9 7 9 5 0 7 4 2 5 3 7 & l t ; / i d & g t ; & l t ; r i n g & g t ; t r k j h l 6 z _ O 0 e m j D 5 v H & l t ; / r i n g & g t ; & l t ; / r p o l y g o n s & g t ; & l t ; r p o l y g o n s & g t ; & l t ; i d & g t ; 8 3 9 8 9 9 8 1 9 7 9 5 0 7 4 2 5 3 8 & l t ; / i d & g t ; & l t ; r i n g & g t ; y 0 6 m t n r z _ O n _ T t g C 4 p J & l t ; / r i n g & g t ; & l t ; / r p o l y g o n s & g t ; & l t ; r p o l y g o n s & g t ; & l t ; i d & g t ; 8 3 9 8 9 9 8 1 9 7 9 5 0 7 4 2 5 3 9 & l t ; / i d & g t ; & l t ; r i n g & g t ; 6 s j 0 0 m 8 1 _ O m m E q z B w j E 1 5 a z l 1 B 5 h C w n u B m i B o j L 1 w G m j C i x g B 2 x u F & l t ; / r i n g & g t ; & l t ; / r p o l y g o n s & g t ; & l t ; r p o l y g o n s & g t ; & l t ; i d & g t ; 8 3 9 8 9 9 8 3 3 5 3 8 9 6 9 6 0 0 4 & l t ; / i d & g t ; & l t ; r i n g & g t ; n _ j p m 2 8 _ _ O 3 - F q s B - 9 I p 3 a j k X k m o B 4 c 8 1 C t w E r k D y v y B & l t ; / r i n g & g t ; & l t ; / r p o l y g o n s & g t ; & l t ; r p o l y g o n s & g t ; & l t ; i d & g t ; 8 3 9 8 9 9 8 5 0 7 1 8 8 3 8 7 8 4 2 & l t ; / i d & g t ; & l t ; r i n g & g t ; i 3 x 0 n v r 4 - O 0 m f h 5 h B n 0 k C i B p u K 9 g G t p I s p Q h 3 u B g C o p v C 9 5 K x 8 D n k G & l t ; / r i n g & g t ; & l t ; / r p o l y g o n s & g t ; & l t ; r p o l y g o n s & g t ; & l t ; i d & g t ; 8 3 9 8 9 9 8 5 4 1 5 4 8 1 2 6 2 0 9 & l t ; / i d & g t ; & l t ; r i n g & g t ; 5 o l k h y w 5 - O r 4 e y l g H z v 9 D 4 0 u K 5 x 9 H n j v I m _ K u x i D i 4 a k 5 F 4 _ G - 5 J n j t B _ l F & l t ; / r i n g & g t ; & l t ; / r p o l y g o n s & g t ; & l t ; r p o l y g o n s & g t ; & l t ; i d & g t ; 8 3 9 8 9 9 8 9 5 3 8 6 4 9 8 6 6 2 5 & l t ; / i d & g t ; & l t ; r i n g & g t ; i v q u n i 4 0 _ O m s i C n 2 E 6 i C j 5 p B j y k B 2 g L l i 3 B & l t ; / r i n g & g t ; & l t ; / r p o l y g o n s & g t ; & l t ; r p o l y g o n s & g t ; & l t ; i d & g t ; 8 3 9 8 9 9 8 9 5 3 8 6 4 9 8 6 6 2 6 & l t ; / i d & g t ; & l t ; r i n g & g t ; w 5 i i g 3 z 0 _ O 2 l J i 2 n B l t I o 5 t C x 7 K & l t ; / r i n g & g t ; & l t ; / r p o l y g o n s & g t ; & l t ; r p o l y g o n s & g t ; & l t ; i d & g t ; 8 3 9 8 9 9 9 0 2 2 5 8 4 4 6 3 3 6 1 & l t ; / i d & g t ; & l t ; r i n g & g t ; p 4 t w 4 9 v w _ O z - h I y x l B y z w E - 3 k C n o f 9 s D 1 m g B 5 1 n B l v c x v H q 1 P v q D 3 4 5 E w m M & l t ; / r i n g & g t ; & l t ; / r p o l y g o n s & g t ; & l t ; r p o l y g o n s & g t ; & l t ; i d & g t ; 8 3 9 8 9 9 9 0 2 2 5 8 4 4 6 3 3 6 2 & l t ; / i d & g t ; & l t ; r i n g & g t ; w u 4 5 5 _ 9 u _ O z w - D 5 6 b o s S k n r B r 3 L 1 k N _ 1 M y w 4 D x g v G 4 z 5 M 9 r y B 9 k t E _ 1 g C n 0 h B t n E s w Q _ q e v 5 M 9 y 6 I j 6 F - i 2 C 2 l s D w 3 E g k O o s 3 F t 0 0 G y i v C 1 q j L _ 9 u B & l t ; / r i n g & g t ; & l t ; / r p o l y g o n s & g t ; & l t ; r p o l y g o n s & g t ; & l t ; i d & g t ; 8 3 9 8 9 9 9 5 3 7 9 8 0 5 3 8 8 8 1 & l t ; / i d & g t ; & l t ; r i n g & g t ; 3 v x x n 5 7 5 _ O w y O _ 5 F m z U h h L u x N h s F 8 t B 9 3 Q l v H l n S y 1 E & l t ; / r i n g & g t ; & l t ; / r p o l y g o n s & g t ; & l t ; r p o l y g o n s & g t ; & l t ; i d & g t ; 8 3 9 8 9 9 9 5 3 7 9 8 0 5 3 8 8 8 2 & l t ; / i d & g t ; & l t ; r i n g & g t ; o 6 x t o 2 y 6 _ O 8 l l M 9 5 - H i 8 - q C 0 x k T 8 2 4 b v 5 5 S l u s H 9 v p S h i u C _ 7 h c w p 8 D y p g W s 4 1 R z y s D 3 u h b n 8 u k B 0 u 4 - B _ 9 2 V y k 2 L k 7 m y B 3 q i 0 C 7 - 2 X l 0 - 2 F p v y j D y h 6 - B 3 3 1 S g v w h D q v z b k 4 3 7 B 1 z i J w t q G 5 2 s y B 7 t 7 T q t z C _ n k R 1 v 9 D s v 5 u C n x w L 6 j p D u h v p D 1 v 7 P - 8 9 f 2 y l t C u l - C i h 7 W - 1 m K q 1 x D 1 7 p I n m l p E m j j O x p h l B _ 6 2 m B v v 4 i C 6 m v L 1 v - 0 C j p o F 5 g g 7 C w q 7 l E 1 - n D _ i v J m 8 1 E i z h m B 8 q 8 E j u k C g n i 1 B o 7 0 9 C - v q f 4 w x B z m 9 J 5 z t 9 D x 5 l K v u 5 b 1 5 v W q l p K t n 4 V 7 8 q M 1 p 1 m D u o - P m y m w F 8 - z D y g 1 J n 3 u T m s q S t g 2 O k j 4 F k l h m B m y n 6 C 9 s z Q n g 4 C 7 9 9 T 8 4 h H 5 _ k f y 2 j D 2 7 5 E o i n H m k i P o t _ 1 F j g t H s k l m B - 2 s x E x v j K u 6 v H j v v D q k 4 H r h q C 9 - k D 1 4 t I j h s C u z - h B k n 6 H p r 3 F n k 4 a y i j T 8 u g K y 1 4 n E w y 2 g B 8 n x 3 C i 9 3 D 7 x t F n k x P h y 8 i B w j r J m h - C j 7 9 7 B n j 9 O 4 n g 0 B i j r E 0 5 t K m 2 m G 9 y t G v - u H n v s O 4 i 8 G o q j L z k 3 I v k _ E _ i z H 6 z l d 2 m s W 2 1 1 e 5 w t V o i _ G 3 v - a 5 t 9 F x 6 s C 4 y w N o - o C x o o D 9 - z C i 8 h F x 0 z Q 6 9 x E u 2 0 G 9 q k E p 5 o F 9 _ - G 4 w z K i 6 k K o t k J 2 j v Q w 0 j O z l 3 M _ n t 2 C 7 t q l B _ 8 j N 9 2 j 0 C z 9 _ I r k l f u k _ G s h o M i n - T w m j C g 0 _ C 8 w - w B p o x H u s y E y i v D s k 6 U - 1 7 t B o g g Q 8 n l J 6 - s W 5 w m r C 1 q - x B i 0 1 N q 0 k N w w l L z i l V 3 r 8 F i 7 h D k s h Y 0 k s S q x 4 L g k 2 k B 6 0 j E y n m y B w l t L l l l C 1 0 4 h B 2 u 9 B 0 5 h F 4 y x B m l K j z 9 v C 0 u u G j 2 w R 0 7 9 G _ i q l F i p 0 B s p t J i n 8 w B r i 5 G o g k H 2 q 3 a 0 2 0 G o - j u B o h m W 6 o i _ C 5 w g e g 1 4 G 3 m p P - y r H y 2 4 G 0 p o J 4 y 2 V y 7 t P x x v m B - g g t B m n x D 5 x s V h w r E z 9 q B 5 9 g E i y m k C o _ 7 d l u 9 O v x 1 D p 3 u q B h 5 9 p C v _ l I w n x H p 4 k 2 B 2 s 2 X v s 0 F m 9 5 C g p v B h s q D r i m u B _ _ i X 6 7 m 7 B z q 4 J j x x a 5 6 z j B _ z x 5 B 6 2 w t B r i n H p m w I j m 8 D g 8 y O & l t ; / r i n g & g t ; & l t ; / r p o l y g o n s & g t ; & l t ; r p o l y g o n s & g t ; & l t ; i d & g t ; 8 3 9 8 9 9 9 9 5 0 2 9 7 3 9 9 2 9 7 & l t ; / i d & g t ; & l t ; r i n g & g t ; q u 0 n j j - 8 _ O v v B 4 z Q F C v 2 Z & l t ; / r i n g & g t ; & l t ; / r p o l y g o n s & g t ; & l t ; r p o l y g o n s & g t ; & l t ; i d & g t ; 8 3 9 9 0 0 0 3 6 2 6 1 4 2 5 9 7 1 3 & l t ; / i d & g t ; & l t ; r i n g & g t ; 3 _ y n 6 u t y - O 8 - P - 4 L 9 4 H j 5 F _ u J m u S & l t ; / r i n g & g t ; & l t ; / r p o l y g o n s & g t ; & l t ; r p o l y g o n s & g t ; & l t ; i d & g t ; 8 3 9 9 0 0 0 3 6 2 6 1 4 2 5 9 7 1 4 & l t ; / i d & g t ; & l t ; r i n g & g t ; - 8 k 2 r s 1 z - O l l C o z B p k H & l t ; / r i n g & g t ; & l t ; / r p o l y g o n s & g t ; & l t ; r p o l y g o n s & g t ; & l t ; i d & g t ; 8 3 9 9 0 0 0 3 6 2 6 1 4 2 5 9 7 1 5 & l t ; / i d & g t ; & l t ; r i n g & g t ; 4 y 6 m u i 5 z - O - S x K o P & l t ; / r i n g & g t ; & l t ; / r p o l y g o n s & g t ; & l t ; r p o l y g o n s & g t ; & l t ; i d & g t ; 8 3 9 9 0 0 0 4 3 1 3 3 3 7 3 6 4 4 9 & l t ; / i d & g t ; & l t ; r i n g & g t ; 6 s h 4 k l _ _ - O i 9 i o B z _ z B j 0 3 G 7 p u B x s s K j 2 m B & l t ; / r i n g & g t ; & l t ; / r p o l y g o n s & g t ; & l t ; r p o l y g o n s & g t ; & l t ; i d & g t ; 8 3 9 9 0 0 0 4 6 5 6 9 3 4 7 4 8 1 7 & l t ; / i d & g t ; & l t ; r i n g & g t ; z _ s 2 l t p j g P 4 x m w B 8 h k V 3 p w R _ j 1 H t m - F h 7 2 w B p 5 y T z o 8 b i 7 r B 2 h 3 C r v n y E - 5 6 s B p k n l B w z 7 j C 2 4 9 l B p l l G w q i G m y _ D 4 7 6 U k - p J 3 i s d v 9 0 N l 1 3 K 7 g 5 H x k 4 o C p 7 t I 4 q h q D h v r V m m w g H p i 5 k C 3 3 _ F 6 j 5 F h y 7 C u z _ E 2 z m Q 3 1 9 O 9 0 5 d h 9 o p B 2 6 0 E q t w O 5 y 4 H l n k T p p i n B o 2 x k B 5 z - B l t o I i _ y Q h l v k B y _ 1 C - 7 0 E k o 9 E h y - N 2 y h 0 B u g 9 L y l r D h 4 j J s 9 s M 7 1 o G 8 7 - P i 7 6 E r l g T u _ l F q j s n B 6 i q p D x - i V t h 2 m B & l t ; / r i n g & g t ; & l t ; / r p o l y g o n s & g t ; & l t ; r p o l y g o n s & g t ; & l t ; i d & g t ; 8 3 9 9 0 0 0 4 6 5 6 9 3 4 7 4 8 1 8 & l t ; / i d & g t ; & l t ; r i n g & g t ; n z 7 0 j v s l g P t 7 u L q 3 2 D o z J v 6 u B s z o B 6 r 1 U 6 w 4 K v t s B 0 9 l H r 8 o B 2 9 g E x o T w s t C z q r C o v N h m m B t h 3 E & l t ; / r i n g & g t ; & l t ; / r p o l y g o n s & g t ; & l t ; r p o l y g o n s & g t ; & l t ; i d & g t ; 8 3 9 9 0 0 0 4 6 5 6 9 3 4 7 4 8 1 9 & l t ; / i d & g t ; & l t ; r i n g & g t ; g l g v h t h i g P 1 T h 3 C 9 - C r 7 J 9 u K i 2 K n l J t r N - k K 4 g Y & l t ; / r i n g & g t ; & l t ; / r p o l y g o n s & g t ; & l t ; r p o l y g o n s & g t ; & l t ; i d & g t ; 8 3 9 9 0 0 0 5 3 4 4 1 2 9 5 1 5 5 3 & l t ; / i d & g t ; & l t ; r i n g & g t ; r u v l i m - _ - O 3 u C v 5 G 9 t H j u w B z m F g u G z p E 5 1 g D z p R q l X & l t ; / r i n g & g t ; & l t ; / r p o l y g o n s & g t ; & l t ; r p o l y g o n s & g t ; & l t ; i d & g t ; 8 3 9 9 0 0 0 7 7 4 9 3 1 1 2 0 1 2 9 & l t ; / i d & g t ; & l t ; r i n g & g t ; g w 4 i m z 8 w g P 0 x n B l i G z w 5 D m t j B x _ K q 9 U _ l 0 K i y V 4 u d p 3 M & l t ; / r i n g & g t ; & l t ; / r p o l y g o n s & g t ; & l t ; r p o l y g o n s & g t ; & l t ; i d & g t ; 8 3 9 9 0 0 0 7 7 4 9 3 1 1 2 0 1 3 0 & l t ; / i d & g t ; & l t ; r i n g & g t ; j 0 9 3 5 u 6 1 g P 5 h L i n L 1 w D - 6 C l i c & l t ; / r i n g & g t ; & l t ; / r p o l y g o n s & g t ; & l t ; r p o l y g o n s & g t ; & l t ; i d & g t ; 8 3 9 9 0 0 0 7 7 4 9 3 1 1 2 0 1 3 1 & l t ; / i d & g t ; & l t ; r i n g & g t ; i _ q r j w o 0 g P v 8 k B m s d s 5 C 6 5 i B p j H z _ C w x H j t B l i X i 4 7 B & l t ; / r i n g & g t ; & l t ; / r p o l y g o n s & g t ; & l t ; r p o l y g o n s & g t ; & l t ; i d & g t ; 8 3 9 9 0 0 0 8 7 8 0 1 0 3 3 5 2 3 3 & l t ; / i d & g t ; & l t ; r i n g & g t ; 7 t 6 u _ 0 t s g P h q I p r W q x D 1 n J 2 y f t _ f & l t ; / r i n g & g t ; & l t ; / r p o l y g o n s & g t ; & l t ; r p o l y g o n s & g t ; & l t ; i d & g t ; 8 3 9 9 0 0 0 8 7 8 0 1 0 3 3 5 2 3 4 & l t ; / i d & g t ; & l t ; r i n g & g t ; p q _ n 5 3 o u g P z 4 h B q q e 5 g L h 6 M 1 w b p 3 J r 6 K 9 n I h l J x 3 5 B & l t ; / r i n g & g t ; & l t ; / r p o l y g o n s & g t ; & l t ; r p o l y g o n s & g t ; & l t ; i d & g t ; 8 3 9 9 0 0 0 9 1 2 3 7 0 0 7 3 6 0 1 & l t ; / i d & g t ; & l t ; r i n g & g t ; n 9 _ i _ 5 7 j g P m y 6 D o o S 4 V s 2 B l 7 X z 4 0 B l i f 7 o F & l t ; / r i n g & g t ; & l t ; / r p o l y g o n s & g t ; & l t ; r p o l y g o n s & g t ; & l t ; i d & g t ; 8 3 9 9 0 0 1 2 5 5 9 6 7 4 5 7 2 8 2 & l t ; / i d & g t ; & l t ; r i n g & g t ; 3 y i 8 m 8 k 4 - O 8 1 - G g x I 5 k G 6 3 7 G & l t ; / r i n g & g t ; & l t ; / r p o l y g o n s & g t ; & l t ; r p o l y g o n s & g t ; & l t ; i d & g t ; 8 3 9 9 0 0 1 2 5 5 9 6 7 4 5 7 2 8 3 & l t ; / i d & g t ; & l t ; r i n g & g t ; v - m h t o s 4 - O n n F 1 l v C r j Y v r Q t 3 S i 9 w B p s p B k q X w 5 d g t l D g 4 b 8 _ l B z w _ B g h p B o 6 9 C 3 t L l 3 L - i l B k _ F & l t ; / r i n g & g t ; & l t ; / r p o l y g o n s & g t ; & l t ; r p o l y g o n s & g t ; & l t ; i d & g t ; 8 3 9 9 0 0 1 2 5 5 9 6 7 4 5 7 2 8 4 & l t ; / i d & g t ; & l t ; r i n g & g t ; - i v z p 0 q 5 - O p 8 U y k P o z N m p I & l t ; / r i n g & g t ; & l t ; / r p o l y g o n s & g t ; & l t ; r p o l y g o n s & g t ; & l t ; i d & g t ; 8 3 9 9 0 0 1 2 9 0 3 2 7 1 9 5 6 4 9 & l t ; / i d & g t ; & l t ; r i n g & g t ; v v g 6 2 p x 7 - O 6 9 k Q 3 l a x h v L w k G i x o F y 8 w C j j T m o O 8 2 h L p 5 5 B & l t ; / r i n g & g t ; & l t ; / r p o l y g o n s & g t ; & l t ; r p o l y g o n s & g t ; & l t ; i d & g t ; 8 3 9 9 0 0 1 5 3 0 8 4 5 3 6 4 2 2 5 & l t ; / i d & g t ; & l t ; r i n g & g t ; 4 3 g x 5 7 4 r - O 6 G x 5 V n 1 Z & l t ; / r i n g & g t ; & l t ; / r p o l y g o n s & g t ; & l t ; r p o l y g o n s & g t ; & l t ; i d & g t ; 8 3 9 9 0 0 1 6 6 8 2 8 4 3 1 7 6 9 7 & l t ; / i d & g t ; & l t ; r i n g & g t ; 9 5 w y 6 3 s - - O m r o C l _ 4 F 6 g f k 3 8 C l s k B g i 3 J 6 q 8 C g _ g E & l t ; / r i n g & g t ; & l t ; / r p o l y g o n s & g t ; & l t ; r p o l y g o n s & g t ; & l t ; i d & g t ; 8 3 9 9 0 0 1 7 3 7 0 0 3 7 9 4 4 3 3 & l t ; / i d & g t ; & l t ; r i n g & g t ; 4 1 2 6 x v _ 6 - O 0 1 Y 6 h d _ 7 H h x M & l t ; / r i n g & g t ; & l t ; / r p o l y g o n s & g t ; & l t ; r p o l y g o n s & g t ; & l t ; i d & g t ; 8 3 9 9 0 0 1 8 4 0 0 8 3 0 0 9 5 3 7 & l t ; / i d & g t ; & l t ; r i n g & g t ; h - o y t h 2 r g P 4 k G _ i D 4 2 E g p E & l t ; / r i n g & g t ; & l t ; / r p o l y g o n s & g t ; & l t ; r p o l y g o n s & g t ; & l t ; i d & g t ; 8 3 9 9 0 0 1 9 4 3 1 6 2 2 2 4 6 4 1 & l t ; / i d & g t ; & l t ; r i n g & g t ; q q 1 4 x h r 3 - O 3 w l z C 6 w k 3 B j t - g B 1 n j K v s 0 c n v q u D - x u T z o h M z m g X & l t ; / r i n g & g t ; & l t ; / r p o l y g o n s & g t ; & l t ; r p o l y g o n s & g t ; & l t ; i d & g t ; 8 3 9 9 0 2 7 6 7 8 6 0 6 2 6 2 2 7 3 & l t ; / i d & g t ; & l t ; r i n g & g t ; l 8 x w 2 t o y 1 O x 2 6 C p k q F z 9 H u n N 4 k k B 9 4 6 B 2 p R 3 s D q p m B s _ p B 5 g - D j 3 x B 3 t N - t p B g 9 8 C p 5 g F r y 9 B 0 _ d 2 0 p B m z N z 4 - B 5 7 r B u k - D n y n B - w M l o V 0 6 r E k r 4 B k - a 5 l V v _ h B 4 h 7 D v 9 l B m x d k s M w s Q _ 9 P m r r B 2 p M 0 m X 0 2 r B j u F 6 q J q x f 3 s 0 C s y 6 B & l t ; / r i n g & g t ; & l t ; / r p o l y g o n s & g t ; & l t ; r p o l y g o n s & g t ; & l t ; i d & g t ; 8 3 9 9 0 2 7 7 4 7 3 2 5 7 3 9 0 0 9 & l t ; / i d & g t ; & l t ; r i n g & g t ; n 2 2 0 z 5 k t 1 O _ - P l o F 1 v B 5 i U 5 L g 0 G n 8 S s 4 P 5 q V 5 J i t D q z K 6 r C 6 m E k u B w l B 9 - H & l t ; / r i n g & g t ; & l t ; / r p o l y g o n s & g t ; & l t ; r p o l y g o n s & g t ; & l t ; i d & g t ; 8 3 9 9 0 2 7 7 8 1 6 8 5 4 7 7 3 7 7 & l t ; / i d & g t ; & l t ; r i n g & g t ; 5 8 _ g - v o 9 0 O 6 7 X k R _ 5 W h o B z 0 D o u D l z H 0 8 g B 7 y G s r S 3 7 K g F h t 4 B & l t ; / r i n g & g t ; & l t ; / r p o l y g o n s & g t ; & l t ; r p o l y g o n s & g t ; & l t ; i d & g t ; 8 3 9 9 0 2 7 9 1 9 1 2 4 4 3 0 8 4 9 & l t ; / i d & g t ; & l t ; r i n g & g t ; _ 0 y y 6 u j n 1 O q w i 3 C v x u S p z l G r 2 t E n 8 i E r - 4 F 9 2 4 U u 5 _ T 9 x x N g q 0 L u l 8 J k g 9 n B x 7 h G _ 4 q P 4 - j E y n 7 5 E 7 i m G u p 1 J z q q H t y 8 Q 2 x p S l m 8 J g n k L & l t ; / r i n g & g t ; & l t ; / r p o l y g o n s & g t ; & l t ; r p o l y g o n s & g t ; & l t ; i d & g t ; 8 3 9 9 0 2 7 9 8 7 8 4 3 9 0 7 5 8 5 & l t ; / i d & g t ; & l t ; r i n g & g t ; x 6 8 8 - v g j 1 O y p P t 2 V 9 _ G z r G m j G n k J g h b l y I 5 w B & l t ; / r i n g & g t ; & l t ; / r p o l y g o n s & g t ; & l t ; r p o l y g o n s & g t ; & l t ; i d & g t ; 8 3 9 9 0 2 8 0 5 6 5 6 3 3 8 4 3 2 1 & l t ; / i d & g t ; & l t ; r i n g & g t ; g j p h 9 i s 1 1 O q y E y 8 D 3 7 Z n 9 G 3 7 B y x D u w J h z m B p g B x 1 B z q B j 7 D g _ E p k H 9 k b & l t ; / r i n g & g t ; & l t ; / r p o l y g o n s & g t ; & l t ; r p o l y g o n s & g t ; & l t ; i d & g t ; 8 3 9 9 0 3 1 8 0 1 7 7 4 8 6 6 4 3 5 & l t ; / i d & g t ; & l t ; r i n g & g t ; t _ n p w l l q 5 O t v j h D - h j W l 8 m T g k k I 3 w 1 I u 2 q C w 4 o E x 6 v U l w v U 2 s k o B l 5 4 l B s 2 8 w B 9 9 i l B z x 4 T p q o J k v 4 M g 4 u B 5 _ 0 C 5 n 5 B s y 2 V 6 i 7 D 3 8 3 h B m m o E _ q j I i n 4 c k t f p g n R 4 z 3 B v l 4 6 C 9 1 w k B k k u 8 D m 5 v G t 4 x C - U w 6 Y t X z Q g u j m B 8 p t Q n n v P o v 8 D 6 g Y q 5 m O _ n p F j y m H v 5 u G i 8 o F _ v i D w 1 7 E 6 v d s k U v 0 g B w 1 y F t y b j g u B n q k C q 0 o G 6 w w D q l s I m v w D j h - B 0 l x C n 7 h B q q q D n y s C p t 4 G j _ h C g g 8 D r y x B 1 y q B 7 i 1 B o h 1 I _ 0 s E m y f o p p B - k v B x - 3 J z 1 j 4 C 3 n y E 1 m 0 V i _ 5 K r 9 s D 1 7 N 6 n 9 B s x j C 1 z u D q h m H y w s B w x q x C k 4 t c i 5 s k C p q j F _ m s i B 9 h j E y 8 o B h - j g B g 9 8 C 3 x q B o j o M m t h G 8 m m Z 2 z v M g m z E 0 l 8 F 9 y r P 4 p y F 0 t h P i z g E 9 6 8 E 8 1 l Q j s 8 C s 9 Y 1 3 h B 2 y 0 C j 4 i B h x _ H m 1 4 D 6 l 8 B 1 p _ H m 5 3 C r x t E u h 4 G 2 9 i I 0 t w D x 0 h B p 4 3 K l q j L 6 7 l B t 9 V z - x C 8 t Z v s - H j 9 l B o v Y z i a 2 z t B k x v B w q 1 E - o t F o 0 h N 2 1 z E 4 n z N x h r E v n l N r - j G 5 m M r v m E z u _ O s 1 3 E y p v H x 8 w F v u 3 N 0 l L z v l D 5 x Z o z L 1 r w E g i 3 C 4 u d l o S 2 4 j B h - d u j g C w 4 s B 4 y w H p v i C g 8 l C 0 p 4 B k w N 9 t U s n j C m w O 1 u _ L m 2 1 F y h 6 B w 4 8 f w 8 H 1 m O 3 w u E 9 k v D - h W z 2 v C 6 7 k G r 5 Q 1 r i E o 2 _ H 2 q u J z 3 - B 4 4 _ B u g - G p x m B 0 u y E i 6 d v 9 j J k y j B 9 t j E n h _ D 6 n l C 9 s d j i m E u g u K 1 7 w B 8 h U 4 m w B 8 h i J k 8 i B 6 n q C 3 w z B p n p D o 5 z D 4 j n G n 0 z s B x n _ B w - c k r p G k n n G 7 i 8 E i n v C y h 4 D t s p D 5 t 6 B 2 7 i B o 6 Z t 8 s C 2 z c 0 3 1 C t v h J 3 s w F v v y B 3 5 Z v 4 v D u n - B 7 q _ 5 B p x 3 F i w J p z 3 E k w g S o l 1 M s l o I r 3 4 B 0 8 p r F 0 4 p E 2 h _ j B i z _ I i 9 p G m 7 s G 0 k w D m 7 4 V 5 m i j B k 3 6 d i x i 5 F q 1 w J w l q w C 6 o i 4 G p h k U 2 q 5 u B q i 1 4 B 6 5 k h B 5 7 x D 9 p 4 D 7 i 8 h D 2 8 t o B o l 1 i D k 1 h W z v 1 P z t 6 9 E g m 3 K 0 j 3 P u r 7 j C s z y r B t 2 y P x v 0 f m l 7 i B r 8 l E n h q C 3 j - O - u t B & l t ; / r i n g & g t ; & l t ; / r p o l y g o n s & g t ; & l t ; r p o l y g o n s & g t ; & l t ; i d & g t ; 8 3 9 9 0 3 1 8 0 1 7 7 4 8 6 6 4 3 5 & l t ; / i d & g t ; & l t ; r i n g & g t ; 4 w r w 0 2 5 4 5 O - _ B _ Z h g F & l t ; / r i n g & g t ; & l t ; / r p o l y g o n s & g t ; & l t ; r p o l y g o n s & g t ; & l t ; i d & g t ; 8 3 9 9 0 3 1 8 0 1 7 7 4 8 6 6 4 3 6 & l t ; / i d & g t ; & l t ; r i n g & g t ; g t 3 0 h s 4 t 5 O j 1 3 D s 1 F h o C 6 m j C 1 9 C & l t ; / r i n g & g t ; & l t ; / r p o l y g o n s & g t ; & l t ; r p o l y g o n s & g t ; & l t ; i d & g t ; 8 3 9 9 0 4 0 8 3 8 3 8 6 0 5 7 2 1 7 & l t ; / i d & g t ; & l t ; r i n g & g t ; l u 4 9 o x r 1 8 O 5 8 H o 1 K o n F 8 h F & l t ; / r i n g & g t ; & l t ; / r p o l y g o n s & g t ; & l t ; r p o l y g o n s & g t ; & l t ; i d & g t ; 8 3 9 9 0 4 0 8 3 8 3 8 6 0 5 7 2 1 8 & l t ; / i d & g t ; & l t ; r i n g & g t ; p 2 9 5 m l o 1 8 O - 1 B 3 v C 6 x J h y I - d & l t ; / r i n g & g t ; & l t ; / r p o l y g o n s & g t ; & l t ; r p o l y g o n s & g t ; & l t ; i d & g t ; 8 3 9 9 0 4 0 9 0 7 1 0 5 5 3 3 9 5 3 & l t ; / i d & g t ; & l t ; r i n g & g t ; j z p k k w i v 8 O 8 k S 4 1 H j q C o k B 9 p h B & l t ; / r i n g & g t ; & l t ; / r p o l y g o n s & g t ; & l t ; r p o l y g o n s & g t ; & l t ; i d & g t ; 8 3 9 9 0 4 0 9 0 7 1 0 5 5 3 3 9 5 4 & l t ; / i d & g t ; & l t ; r i n g & g t ; t q h z u 0 l v 8 O 6 w u B z k L t 9 D 1 3 e h w D m k I s 3 C n _ G t l D z k H t 2 G m s C g j U 2 8 B 8 o O & l t ; / r i n g & g t ; & l t ; / r p o l y g o n s & g t ; & l t ; r p o l y g o n s & g t ; & l t ; i d & g t ; 8 3 9 9 0 4 0 9 0 7 1 0 5 5 3 3 9 5 5 & l t ; / i d & g t ; & l t ; r i n g & g t ; l 2 - - o s o t 8 O k _ E j g b z 4 D - g D m 2 M 6 n K z s I h h F v s B j k J m _ g B _ r I s h H 1 p G i l E u _ R 4 8 H q 7 B x 7 D s _ Q _ m K 2 y F 1 3 B 8 2 J s 1 C u z H y m M l z B 4 s B x m E u 6 I & l t ; / r i n g & g t ; & l t ; / r p o l y g o n s & g t ; & l t ; r p o l y g o n s & g t ; & l t ; i d & g t ; 8 3 9 9 0 4 1 0 1 0 1 8 4 7 4 9 0 5 7 & l t ; / i d & g t ; & l t ; r i n g & g t ; k p 7 s r v g m 8 O q 7 5 C w 0 L _ q g E 1 5 e k 7 P - i D j 5 Z z 3 b g 6 y B h p s B x m 8 F p i m E & l t ; / r i n g & g t ; & l t ; / r p o l y g o n s & g t ; & l t ; r p o l y g o n s & g t ; & l t ; i d & g t ; 8 3 9 9 0 4 1 1 1 3 2 6 3 9 6 4 1 6 1 & l t ; / i d & g t ; & l t ; r i n g & g t ; h r y 4 k 7 - p 8 O l 6 H z x W o g B 9 x E u l B l p D r 7 d z h C 3 2 G k - B h 9 C 2 v Q t w D 0 6 C o 4 C v t B _ 8 G g u B 2 k J v o C h - B l _ V m g D & l t ; / r i n g & g t ; & l t ; / r p o l y g o n s & g t ; & l t ; r p o l y g o n s & g t ; & l t ; i d & g t ; 8 3 9 9 0 4 1 1 1 3 2 6 3 9 6 4 1 6 2 & l t ; / i d & g t ; & l t ; r i n g & g t ; m k z j r k w r 8 O 7 o T v r G j h C 9 h M & l t ; / r i n g & g t ; & l t ; / r p o l y g o n s & g t ; & l t ; r p o l y g o n s & g t ; & l t ; i d & g t ; 8 3 9 9 0 4 1 1 1 3 2 6 3 9 6 4 1 6 3 & l t ; / i d & g t ; & l t ; r i n g & g t ; i z i - i u z q 8 O y h 4 S k p f 0 r o I j t u F v x i E x m 7 B & l t ; / r i n g & g t ; & l t ; / r p o l y g o n s & g t ; & l t ; r p o l y g o n s & g t ; & l t ; i d & g t ; 8 3 9 9 0 4 1 1 1 3 2 6 3 9 6 4 1 6 4 & l t ; / i d & g t ; & l t ; r i n g & g t ; u m s o 7 1 g p 8 O 3 x W o l H q u 9 B 0 0 G w 3 E & l t ; / r i n g & g t ; & l t ; / r p o l y g o n s & g t ; & l t ; r p o l y g o n s & g t ; & l t ; i d & g t ; 8 3 9 9 0 4 2 5 2 2 0 1 3 2 3 7 2 4 9 & l t ; / i d & g t ; & l t ; r i n g & g t ; x 4 u m 1 8 y 2 7 O x s w B 3 i E w g H 0 w D v i T 3 k B w 7 B 1 m E m 2 C 8 6 R 9 3 B & l t ; / r i n g & g t ; & l t ; / r p o l y g o n s & g t ; & l t ; r p o l y g o n s & g t ; & l t ; i d & g t ; 8 3 9 9 0 4 3 4 8 4 0 8 5 9 1 1 5 5 3 & l t ; / i d & g t ; & l t ; r i n g & g t ; 0 r h r 7 h x h 7 O q V i s F 0 4 T 4 _ W s - c z r S z 3 T i p D 5 i C m k L 4 z B z x B p 9 M y v C 6 F & l t ; / r i n g & g t ; & l t ; / r p o l y g o n s & g t ; & l t ; r p o l y g o n s & g t ; & l t ; i d & g t ; 8 3 9 9 0 4 3 5 8 7 1 6 5 1 2 6 6 5 7 & l t ; / i d & g t ; & l t ; r i n g & g t ; 5 o 3 u n j 0 g 7 O h i m B o w F 6 v 9 I 6 5 g W i r g F 6 3 5 C 2 i y B w j s D w 2 v C j 3 v B r 4 1 E s k i D 9 m n C j t T k m 4 H x 2 K 7 q 5 B 5 l Z y 5 J r 0 F 7 7 V x 7 M g w z B r 4 G 1 i _ C t _ - C v j 0 C 2 w 3 N h 1 F l 3 G 8 t L l 9 x B p 2 X l p 3 C 7 z g C - j l D 8 k z C 4 h M 8 6 E - w W v n J v j n B y 2 K 7 s G j q G q 6 n D 5 k Q y s F w t p C w w t F v l t B h 3 o B 0 v P 3 j W g 2 2 L 5 j 3 I q k Q h 0 6 C 8 z y B 9 9 m C s - i B l g X y 9 V u t t B 2 w I p 9 x P 0 4 T z 1 n B i _ R 7 5 Z 6 j l C 7 0 9 B n z l E m 4 0 B p t 8 B 0 r _ B 8 o V o k G 3 1 r L v q - E x t f p s 1 C n 6 2 C z y V m t L 0 i N 6 y Q 3 r 2 I o h O s u 5 C y r d 3 y n C w x n B 4 y w E h _ J 6 y J w 4 t U 6 9 D k n R n w 5 B z x W 9 2 g D i n I m p F x 2 6 E 1 m 0 U h g _ J u i - N 6 3 O o u O r x K 3 3 1 B 4 h G 1 n m C m 5 J l y 3 E - g _ F z z s C 1 1 v D j r x D 5 - k B y p - C m v J h l Z 0 6 z J y s 5 B 1 1 - C h 6 Y - w x C k 5 _ C r x I 8 l Y 7 i w C p 9 6 Z w 1 j H q s p B n o I 4 l o B 2 g 7 C s j 6 E 6 _ a 7 y 8 B m n G 6 4 p K u o W z j p D n 5 _ B 2 l T w n 1 E h j a o u N - j j C 5 i 2 D o - 5 D 4 o T 0 j j B o o P 2 3 U v l T 2 - v C 9 8 1 B r w h C o x y B 4 p w K m j 4 K i 4 h B u 2 R y 7 n I 1 u y D h 3 N s o r E l y 4 B q v 2 S h q s I s 1 U w 5 L h 8 c l i j C s 1 0 C h 1 3 K u u F i w L w 7 7 E _ n y B 9 g h B j z L 8 0 M p i c 8 5 0 D v 0 f _ g S - m v B h 7 h I - 7 l E g r t B m 3 D x h u B g 5 p B t z k C k u P q s m L - x v C l 8 M r x K 8 u P 9 t Q 9 w T 6 9 0 B n q s D - i t F y t g E 1 - j B i n p J 8 5 y D o 1 o B j j s Q q 4 r B t q D q n T g - L 5 j F 0 r t B w t f j 3 j H u v v I m w h B x s j B 3 w 4 B z v M o p d w m U - l Y _ l U 9 h t B j j a i 0 U 5 9 b 2 4 7 E u 7 Y 5 k L j u Y 7 z e q k Q i 9 s J s z M 2 s 1 E l 8 E 5 i l I w r - T 7 7 j H m r 4 C x k F t m l E i _ i G w n x T h x 4 C 8 r 9 G 8 i h B o z e g g - B w i K n t m B x s P s 4 m B s 1 g B i h _ D v x p E i n x B 5 7 k E t u o F m v 4 C o l H m 7 U t 6 Z 7 v h F t k l B s 0 x D 5 s p E 5 p 0 J 3 i m C i 6 3 F 9 _ U n y P 0 w O _ q F p 9 P 1 u 2 B o 2 G z 1 U r 5 q F r t f g r U h o Z 9 l p C 7 j Z w w R 3 q k d q l K 4 s H 1 k M x 9 7 B j n 0 C 5 _ _ B l t q D 0 n z F 3 y x B y y i B h 1 h B 1 l 4 B _ 2 K i g h G o 3 n D - - 6 B 3 w H 1 9 G t _ h B z r T n w S 0 u n B - y 4 C w 2 L 4 3 S r 4 - G 3 j s B y v 4 E 2 7 s F j 9 6 D - y i B q p N y s Z 5 p 3 F 3 j T 4 u j E u 4 c u k N 3 6 p C _ 8 7 D 4 h p C 4 w 1 C y h l C s u 3 D 9 u h J h w 4 C _ n j T _ t H 7 p G q q k C h 9 S j 5 2 E 0 3 l B z m J i p m D w t l D 9 t E t x 6 C - p 7 E 0 o l D i h w R 3 q D 6 i h E w 4 g B g o Q q 2 w M w 1 o C k 6 - B 3 h p D v w l D j _ 4 B l 2 9 B 6 v m B 3 w v B l j I 4 4 b n x G i 3 o O 0 3 0 Y m s o O k l 3 h E 8 h m E n r 3 D 7 9 s I 6 r r I 2 r l D x n M s h m C l _ 4 K w n y J x r j K n 4 _ 3 G i r s s H u k m E 7 8 S 3 x 9 C l 9 0 k B j h 7 G 2 z _ i D 0 h 9 M 0 q 9 F r 3 u 2 B 0 9 j Z x 9 _ C 0 l 5 C - s R w _ r H 9 n 5 Q 8 w j H h 2 - G 3 q S 5 m x B n t P j x H v 0 C 5 k D _ p c t 4 N m 5 l B j y 3 B 9 9 h D v 4 n D q t x B 2 1 1 C - r 0 B u g v C p o d v w T u m 8 B l l T v 8 0 B s w L l q V 5 o U - p Y m _ K k j j H 1 2 Q n - I 3 i M q p 1 D 1 o t H 2 n o D 9 s u D g 3 - G t 6 U - i V w _ G 9 t J 0 v e 6 4 U _ h n B 8 r h C i h N 7 _ F 0 p O 3 y P q _ U n j Z 0 l U v v k C 5 0 I g o N 6 u J 0 5 X 3 i M s 6 m C p n J - i 0 H 7 m r H t o p C r _ Z 7 t g B h _ 7 B j i 7 D 7 z s B h y j E i m k B m 1 4 D x h T m j f n l M m g T 3 g x K r 4 3 J 5 6 4 E 0 h o C z s j D 1 j m C w 8 w B _ y M z j 1 B j x h D h p F p o Q _ p t P s 9 g C j k N n 0 x C m n v G w 2 _ O 2 m 4 B 4 h n B z x _ D v 7 7 F 9 6 6 F _ r S 2 8 j B 0 t 2 B i v o E g 9 1 E 5 z S 6 1 5 C w - u B m z g I 3 3 y f p r E j w J _ 4 H 5 t g C 0 z n B v y G 5 y S x x e z z 8 C p q U 7 y 6 D 8 p M 9 l Q x 5 N - t w F m h U p n M 2 z s B k h i C v 0 u B n 8 Y i 1 4 E s s u F 3 g F 2 s w B v 2 p C n q o H w 9 - C n 5 K 7 r x B s y x B 8 _ _ B z 4 M s m t B q 0 o D o 7 3 C i 5 f 2 r j E 7 m X q 9 J 0 2 K n q T 9 _ K p g p B u 3 s B 6 l 0 F v t s H s g 9 D k 7 6 E y 6 Q 1 z J 0 9 S k w i B 0 t _ Q o 1 y Q n 0 5 Q - l - N z s j B l k Q 6 y R _ _ U 8 g n M s z t E o 6 N 6 0 v U 2 s P y z r B g i q B x i l C _ r l B - m _ B 8 x Z w p x B 6 o I - n f r k z B z l E g v q C x z v C n m J g h O 0 0 h D q g 7 B o 7 - C z j u T u j u N p t _ D 9 u 1 H p n 1 C q s 5 B 1 l 1 C i z e u l j C h _ J o - Y k p j C 4 w 5 G n j G m 8 g d g o v C u r j D m x 4 F _ 5 n G u 2 L k t F t 0 H _ o o D j 9 n C v o l B 5 p P 7 j o U r m _ D q y S q r W o 6 x M n n 2 C 3 m 3 C k 6 i C - 4 7 V o _ u B 6 u J u _ N 3 i M i 3 5 F 6 5 i E 3 4 s D m n u H 2 t 6 D h j K w q O s - w B s 0 S & l t ; / r i n g & g t ; & l t ; / r p o l y g o n s & g t ; & l t ; r p o l y g o n s & g t ; & l t ; i d & g t ; 8 3 9 9 0 4 3 5 8 7 1 6 5 1 2 6 6 5 8 & l t ; / i d & g t ; & l t ; r i n g & g t ; 4 z r - z - - h 7 O 9 z N p X 4 r G 4 s L 6 6 B w - B x 2 C q w B j j B q o B x d u s J l g F 8 m B 5 i C - U v 3 B w m F & l t ; / r i n g & g t ; & l t ; / r p o l y g o n s & g t ; & l t ; r p o l y g o n s & g t ; & l t ; i d & g t ; 8 3 9 9 0 4 3 7 9 3 3 2 3 5 5 6 8 6 5 & l t ; / i d & g t ; & l t ; r i n g & g t ; o k x w 6 3 s t 6 O h x W j 1 K i m H - 4 G s k C 3 s B z h G h 5 G o 8 B y Y n 7 K 1 _ C m v B w 1 R & l t ; / r i n g & g t ; & l t ; / r p o l y g o n s & g t ; & l t ; r p o l y g o n s & g t ; & l t ; i d & g t ; 8 3 9 9 0 4 3 8 6 2 0 4 3 0 3 3 6 0 1 & l t ; / i d & g t ; & l t ; r i n g & g t ; 9 7 5 r j j s 4 6 O 3 y e s g J p h M j x E 9 m m B & l t ; / r i n g & g t ; & l t ; / r p o l y g o n s & g t ; & l t ; r p o l y g o n s & g t ; & l t ; i d & g t ; 8 3 9 9 0 4 4 0 3 3 8 4 1 7 2 5 4 4 2 & l t ; / i d & g t ; & l t ; r i n g & g t ; m 5 u j j y u g 8 O h C r u h B 9 h k B & l t ; / r i n g & g t ; & l t ; / r p o l y g o n s & g t ; & l t ; r p o l y g o n s & g t ; & l t ; i d & g t ; 8 3 9 9 0 4 4 1 3 6 9 2 0 9 4 0 5 4 5 & l t ; / i d & g t ; & l t ; r i n g & g t ; m _ u t 4 _ o h 8 O q l B 4 k D j k H 0 8 F & l t ; / r i n g & g t ; & l t ; / r p o l y g o n s & g t ; & l t ; r p o l y g o n s & g t ; & l t ; i d & g t ; 8 3 9 9 0 4 4 1 3 6 9 2 0 9 4 0 5 4 6 & l t ; / i d & g t ; & l t ; r i n g & g t ; 3 9 k p - 4 o h 8 O s 1 Q k g B 7 0 C _ j L g X & l t ; / r i n g & g t ; & l t ; / r p o l y g o n s & g t ; & l t ; r p o l y g o n s & g t ; & l t ; i d & g t ; 8 3 9 9 0 4 4 4 8 0 5 1 8 3 2 4 2 2 5 & l t ; / i d & g t ; & l t ; r i n g & g t ; 5 l j y 4 z j 0 7 O r 5 R - _ P j E & l t ; / r i n g & g t ; & l t ; / r p o l y g o n s & g t ; & l t ; r p o l y g o n s & g t ; & l t ; i d & g t ; 8 3 9 9 0 4 5 1 3 3 3 5 3 3 5 3 2 1 7 & l t ; / i d & g t ; & l t ; r i n g & g t ; m _ z 0 n j w s 7 O k u l B 6 k N g - y B h 4 B & l t ; / r i n g & g t ; & l t ; / r p o l y g o n s & g t ; & l t ; r p o l y g o n s & g t ; & l t ; i d & g t ; 8 3 9 9 0 4 7 1 9 4 9 3 7 6 5 5 2 9 7 & l t ; / i d & g t ; & l t ; r i n g & g t ; h r 2 i v q 9 0 _ O t r H j 6 I s w g B 7 6 H k t U 4 9 x B w 4 J - 2 v I n v j D z _ m B p w g B 6 l a _ 8 i C _ n o B 8 8 1 D z 8 h H 3 r c _ w i B 6 v z B y h p B & l t ; / r i n g & g t ; & l t ; / r p o l y g o n s & g t ; & l t ; r p o l y g o n s & g t ; & l t ; i d & g t ; 8 3 9 9 0 4 7 1 9 4 9 3 7 6 5 5 2 9 8 & l t ; / i d & g t ; & l t ; r i n g & g t ; n 3 7 j m 0 4 w _ O l 9 m N 3 x x E 6 2 e - o G p q G 3 k u B j g 9 D 1 x q F g k 0 B w i w D k y - L & l t ; / r i n g & g t ; & l t ; / r p o l y g o n s & g t ; & l t ; r p o l y g o n s & g t ; & l t ; i d & g t ; 8 3 9 9 0 4 7 1 9 4 9 3 7 6 5 5 2 9 9 & l t ; / i d & g t ; & l t ; r i n g & g t ; r _ 9 g 3 - r y _ O - 8 5 H p 4 g a o - s P g t z L j 2 5 G g _ p C p 6 n O 0 v g 9 E 8 _ 6 o B 7 o x G o l q U h l u S 6 r u H 2 h 2 T _ o i d z - y W y j i F p t t L p 3 o N 0 r 1 D 8 6 l E k m _ 7 B 8 s i G p p i P q 9 x e h i p f n o w N 8 g v H 0 t - c j 9 h R _ n 5 r B h s n 1 E h h w O _ i i E o u 0 X z g r r V & l t ; / r i n g & g t ; & l t ; / r p o l y g o n s & g t ; & l t ; r p o l y g o n s & g t ; & l t ; i d & g t ; 8 3 9 9 0 4 7 2 6 3 6 5 7 1 3 2 0 3 3 & l t ; / i d & g t ; & l t ; r i n g & g t ; j 0 j s 5 x x t _ O _ i I 7 i B w - e v u L x v M & l t ; / r i n g & g t ; & l t ; / r p o l y g o n s & g t ; & l t ; r p o l y g o n s & g t ; & l t ; i d & g t ; 8 3 9 9 0 4 7 2 6 3 6 5 7 1 3 2 0 3 4 & l t ; / i d & g t ; & l t ; r i n g & g t ; y 1 x m 3 n 1 t _ O w j I 3 1 R l t R o 8 J w _ C & l t ; / r i n g & g t ; & l t ; / r p o l y g o n s & g t ; & l t ; r p o l y g o n s & g t ; & l t ; i d & g t ; 8 3 9 9 0 4 8 0 5 3 9 3 1 1 1 4 4 9 7 & l t ; / i d & g t ; & l t ; r i n g & g t ; 4 j i 8 6 9 q i _ O t y S r t z H 0 r P _ 5 s E 0 w 0 C 3 j x D s r 8 C u g t F k o j B 5 k c q u _ B & l t ; / r i n g & g t ; & l t ; / r p o l y g o n s & g t ; & l t ; r p o l y g o n s & g t ; & l t ; i d & g t ; 8 3 9 9 0 4 8 5 0 0 6 0 7 7 1 3 2 8 1 & l t ; / i d & g t ; & l t ; r i n g & g t ; w _ k 7 0 _ 8 9 _ O o q K s y R s g t C g r b o t 5 E i z c i - 5 B 9 3 F C m s L v r 5 I 4 w p D o r K j n j H n m v F g i Q s l 5 I 7 p k G z 8 5 B p p r B F 0 2 e g k N v q e x l e 4 _ Q l g t C z 5 _ C o o r J k - _ B 8 p o D 9 y H k 2 l B & l t ; / r i n g & g t ; & l t ; / r p o l y g o n s & g t ; & l t ; r p o l y g o n s & g t ; & l t ; i d & g t ; 8 3 9 9 0 4 8 5 3 4 9 6 7 4 5 1 6 4 9 & l t ; / i d & g t ; & l t ; r i n g & g t ; 7 v p q w 7 m l - O s n E 7 Y 2 e 8 Z 7 7 B x u B g y D 5 d 8 t D w r F 1 - C r X x s C v 1 B z v C p h D q r P 0 h C g g C 3 7 H h g D y l D h w G i n G o 8 P q u D n y B p 2 M 0 3 f 1 4 Y v k J 3 j h C w k Y s h E 2 1 C r 1 C k Y s r G h 2 B g l C & l t ; / r i n g & g t ; & l t ; / r p o l y g o n s & g t ; & l t ; r p o l y g o n s & g t ; & l t ; i d & g t ; 8 3 9 9 0 4 8 6 7 2 4 0 6 4 0 5 1 2 2 & l t ; / i d & g t ; & l t ; r i n g & g t ; t h 6 q _ v g 2 _ O y p c u q R p m t E o s t O o p q F j h x O j 7 s D m 2 w G & l t ; / r i n g & g t ; & l t ; / r p o l y g o n s & g t ; & l t ; r p o l y g o n s & g t ; & l t ; i d & g t ; 8 3 9 9 0 4 8 7 4 1 1 2 5 8 8 1 8 6 0 & l t ; / i d & g t ; & l t ; r i n g & g t ; j n r - z k j x _ O _ o h B u 1 l B k v U i y 5 K n w 5 E 1 4 O x 4 4 B 1 j d k - x D l - g B & l t ; / r i n g & g t ; & l t ; / r p o l y g o n s & g t ; & l t ; r p o l y g o n s & g t ; & l t ; i d & g t ; 8 3 9 9 0 4 8 7 4 1 1 2 5 8 8 1 8 6 1 & l t ; / i d & g t ; & l t ; r i n g & g t ; 7 4 0 1 g w s z _ O h 2 - F 3 m p H 3 x Z w l b 4 q X n j - D g l I i _ 6 G q i p F 3 r v H n w G r x v B 0 5 u E i q l B x 8 O 4 - Q x r 4 F l 6 k B j 2 g C x v n D w 4 i B m x g J 6 r g B k - I 0 s m G 2 j z C g p z C p 1 x C s v W 9 v z F h q X m y D n 5 K z 6 V _ y P n 3 r n B m - - E 2 p 7 B p t _ B j 1 8 E q n 3 D l r E i q 3 E y w i D 2 r R r 3 q G 7 y r F z o 8 C 9 7 q D o r g O 9 g o E j x Y o p q H 2 6 E 7 k O 7 6 T 1 7 Z 7 z l B 4 x K v - K 2 3 Q 6 t _ B x p 6 E q 1 v B s m E g j 7 D p n p D 3 2 8 C p q v C n m R 3 p N g o J i 5 l B 5 9 P o h u B j h S g s j D i 8 T i v r B 8 - i E 8 k 0 G 0 p 1 C - l 0 E w h u c w _ h 4 B t 0 m H r 7 u G w 5 p I x o E w x R o v 3 E 2 h m N g 3 2 D 1 1 3 C 0 8 s C q w z C 0 i w B t 2 M l t G p k _ G h o u B x 6 k B w - g E y p k D z r 3 e n 2 q c z v j 1 B 4 6 S z o y B k k 4 D - p i C 6 q t D r - N 9 n k C 5 2 Q _ u R z q W h y t I 2 6 J h - W 2 1 t B g q O x - O - 6 U y k 9 B k 2 u C 4 u w F 7 - v D v 6 z G g 9 p B 8 7 1 B 8 k 7 E 8 y m F w n O v q 5 G g k g E r t 3 C h h 0 D l w S 4 v K - m Q m i 1 G _ h M 7 i Q u 4 K y y M z n z B w u L s u f 1 r p B h 9 M 5 m 2 B v i q E q _ y E r 6 - C h x G n 7 o B w g g M 2 r J y 2 _ J z 8 S y 9 _ D 9 l 7 B u m 5 C 2 7 g E h 9 K 3 w n F 4 p v J 7 y M o i 9 E v m 4 Q 0 t S 6 9 M 2 n Q g 9 U k z _ B 5 w 9 B l 3 q B 0 0 w C u w e 9 n c t n D 6 3 r C 0 k g C v _ S n k i C r m n B k s 1 G p 3 e p 2 w B m m k B 3 t - D 6 z l B 4 r p G s - L 0 i y O 0 g 6 X x 5 x L - l 8 B 0 1 0 B 1 j p B 2 g m E n k 5 I i 0 m C 6 p t D x m T m j l B q _ z H n 8 i C h v a 3 2 M 8 i N m 2 1 F 3 s j B x 7 7 C h u I o 5 P z k 2 B p z k D 7 l - E 4 l 6 H x u S 4 3 X 7 n Z j t f w 4 T 4 4 N n g h D s 8 v B 8 3 4 B q 6 o C l 3 W 5 t 6 B _ q v D r 4 4 B x p p B l l n B m g V j _ q C k g e x 9 H - 1 s B 9 i C 9 i x H 6 5 O 8 2 V 6 s i C j m 8 B n 2 h B g - 2 C s 8 g C n g W s j H q l s I 1 7 h L k o V r r n B p 4 h B z n m C 0 t u B 1 i 4 F o k l B p 0 r B l 1 Y t o H 1 0 P 1 v I k g i B w m t H 7 s 8 B 2 v P 0 i 2 B 4 - X h i l G t n 5 G 5 6 U 6 m t B 4 9 p T w - m C p _ r R 6 g l H 3 n - H 7 2 T 2 l G r v t X r o g C h n m B 2 6 X n k W l i G o 8 a s k K y 0 Y _ 4 T t n O w v k B w u i D g l X y k S 5 w 9 D m - R _ - L x 9 T 4 2 H p y _ C - m f 1 z p B - g q C - z x B t _ q C 7 x 3 H h z 7 B o v _ B - v b v k V 8 3 i D p 5 n C g k 2 B q o V 4 j p G h 6 r E s 3 0 D k y g D g j q B y 7 3 G g 1 o B n 7 1 N 3 y 0 U p 1 j Z 0 5 7 J r t g C - m S 5 7 2 K s w i y B y o h E 3 9 6 L h 0 9 C 5 y s B q 9 U u g 2 G i i E q q Z u 4 U q w 8 G j v d 8 p _ E 4 i P - k 4 G 3 w w D h 0 T u 4 g B _ v T 5 p 2 B h n y B x s t E 6 m J o l l D 9 5 X w - 6 C 3 k Z r 9 1 D s h V r 1 S 3 z 2 B x w r B n - b 3 k C 8 m n B - 9 E s 9 s D r 4 R 0 s 9 B i z Q w 6 X h n p B v 3 X s g 6 C j o v O m 7 K _ q 6 B 0 6 X _ w p C 1 _ J 7 2 H r w q B 4 h i E n 2 L j k i C 7 p Z r g O m u f 0 q Y - i E j 3 r B u 6 s L l v h I _ p r C 0 k h D x 9 l B 4 s S 4 1 L l s j B 2 9 p D 9 y W 8 w x E l t f i i p C z - f w 1 N _ 1 t B s 5 0 B w p x D 4 0 Y 7 w Q w m _ B _ m 3 F 7 4 k B 8 j n D h 9 s B s m a p y V 9 t V 1 j 0 C 1 6 9 D h l q C g o 9 C t s t B 3 3 O k l d 9 r K h r p G x r O 2 o c 2 0 h G i n _ D u 4 2 J s i 7 D 5 9 M t u 6 B p 7 1 F z 6 k C p w s B p 6 d h v e 3 q o D 2 i k B p k 8 B 2 _ p C u 9 n B x r 8 C 3 i I y q x I 0 q r D _ x S j s U h o T x 7 h B v j Z _ t N p s y B t n P - 8 M 3 s - B w r S r z r C 6 h j E 5 _ l C x h y D q s t B 6 4 u C 7 n 7 l B 9 k 7 F 9 j j C p 1 h D r g 8 B r 2 7 F h g z K 7 t 4 D m x s B r x _ D 2 x g C 0 h I 4 3 r B v 3 5 B 5 s 1 H 8 3 l B - k w C r s k C j 1 a z 1 0 B w i w B 1 3 x C v o l F p y o B x k l B _ s M h o l F 8 q z D p s O 7 z v B r r k B y v m F 2 w 4 I l o 9 C s 3 U r - y F 9 p 6 H 5 l H s 6 K n 8 L r i W j 1 L 5 n z B v 8 0 G 0 x _ B h 4 r a z 2 p G y h r X - g s R l u 9 U 4 s i B _ n h B 3 v U 6 h Q k n 8 F p z W z q 9 D q x 4 C n p 0 F p j q F 8 8 X h y h S 5 1 R p 4 u C s p m B 7 y w I u u h G o 3 T 5 u o D g u 3 E 1 q l J t 8 R 6 9 P 5 h 7 C u 7 0 B h k 6 C g 0 x B g o u B j u 3 C p l n I w 6 u D x 6 7 I w - P l 6 K z 7 M i k M h t P 1 8 M 7 u 2 I k m _ M v _ h C o o x E g 7 0 B j k 2 B u - r E j u V u 5 n B 5 k F 8 r E l g 0 B y s t B 0 i m C 6 x m C _ - P _ 2 t B h u Q g o d t i K w 1 W x 4 r B m 6 Q 6 _ w E u i p B g i p H 5 3 2 H h v v E h 8 q Y j k y D w 1 m J l i o K h z F - j p B 9 7 t E 4 r k H t m T m 1 u B 4 m x C _ u o C k 8 r B t 1 M _ i c 5 h 5 C 7 6 J q r V 0 v Y u o s B n q G q k m C o l d 3 4 g B 6 - k D s x x F l i F 8 l 4 G v _ - B 5 t s G 4 0 E v u F 3 q Y 6 j J w 4 b s 6 Y g t 8 D w 4 p F i 0 I 2 u j B v p N k 7 x B o o v D 3 v o B 1 5 R i v n D m 7 j B 4 7 3 C r n z C o u o B m w p E 8 v 5 B k j 7 B h 6 h C v v W j 0 W o s b 6 3 g C - t 1 B v i d 9 m O x 1 4 C y 2 o F 0 o s H l - u B s l 2 E 1 4 0 N n x 8 J i g i F l _ S h l V m k o B u i m 6 C 6 p M s v 6 u B 0 x a 2 p 3 B 7 3 2 F o 5 X v o V 9 - i F 7 s 0 B z t - D _ y t B n x w I 2 v t H 1 h 7 D k w l M o 2 0 F o m l B - 2 m C _ g g E v v c 7 w h F w m v E n 2 - D x 9 x D j _ Q p 7 m D h l v C x i m B g x 2 D 2 3 U 6 l h B _ g y B s y R l t Q g r r C h z 5 I _ 3 i C m m z B 9 z S x 3 q K p y u B l 2 3 B w 7 6 F 9 v i C j h 3 C 7 7 H 9 g O - m 2 I w l 7 M 4 u 8 D x q n B w p X 1 x - B 6 _ g C i 8 k E 4 1 M m r g D o _ s E m k l F 8 s g C u - q e h r N 6 w W 8 4 p B h u 7 B m q U y 8 r C y 3 l C u y Q p _ q C z 1 I - 6 Q h t O 4 u t M 6 8 N n l d v - R p 8 l C h - f 1 v J x p h E 8 8 y G t p p B 0 w e k 7 N 4 u p D 5 m i B w j i B r x n B 0 q 9 C w 9 l E _ w U 2 o r F t p R 2 9 p D y 5 3 B n 9 M y l o B q 6 2 C z 1 f l g p F 7 n d 6 9 W 5 k K 4 0 Y v 5 N 7 l n D w n 3 D m k k D z k p B n z q C 9 _ 7 D q 9 u C v m S - 3 5 B t s L k z w K 9 8 j E v v c j l t D j y o B - l R h o _ B 6 3 M x 6 W 6 k n D r l j B 4 y c o h m B o 3 t B o 4 i B 2 x w B u v g B 9 z x B x z L x 1 V t 9 x K t i 4 C u 0 h B g 0 t C 2 h y G 8 6 d o y X _ 5 j B 6 3 L 6 i 0 J 3 l e s y q B m 5 1 B g j s C z k d q i l D _ o q B l m G x 6 G k m - E 2 o X t 3 x C 2 u P k 4 9 d 3 _ q C k o N 2 5 R t j E s 2 g Q 5 h 5 p B 3 0 q F - u r B m s t B 8 o z B s g o B 6 j u C 2 _ J s 6 T _ o E 5 r K 3 g _ - B p g w Y i v d 3 g a 5 7 R m j a o g n B u v Z 0 q N 2 5 J x 3 n C p t f i l D v s v F h 1 o D r u P z q Y 7 8 u s C 7 n q E v m z B w v v B h 3 9 C w m g B x j V m 5 W z o Y z l l B w o m B j 1 f - 8 j D s 7 R y 9 M x m Y o 9 q L w - M - z N r h d 4 1 G 6 m n C - 3 Q 1 x Z 1 0 q G 2 k 7 G q 7 3 E g 8 1 P - h n C r - i B r 6 e s p E s 5 P 5 6 g B 3 i g M 6 v P 7 y k C l i k B v m z C 1 o 3 C j 3 o F p w 1 Y k 8 z B o l g K 9 l Y 4 9 h C 2 9 X 2 h T 6 w h B r - Y v 6 U 4 5 W - i G 9 l l B g _ I 1 l M 3 i j B 5 j W r 4 I y v 1 B n w 4 C 8 8 i E s 0 q E r l E 0 q F i 8 L _ s 1 F x o x B u m V w k s B i g g B y 3 V m z G 1 3 s F 5 3 q B g m N 2 0 k B - l 1 E 0 x r F z t O 9 1 Q x k c 3 j g c t m 8 C u p w F 3 z w B l o w B 4 n L o n f p z L j 5 q B 7 p w D 0 9 g L p r o B t s X j 8 Z k x 6 D o x x C z 5 V x 4 6 B o h I g 2 i D m - - B u q 8 F 3 - i T u 0 z F k l E r 7 C n j J y k P z k U v i c 4 7 v B 8 7 m B l 8 s B t i c 2 v N y l N 1 p r B m z i H 7 g c 0 t 0 B h i l B l y q B 3 8 a p k u K 0 - 0 H m 7 k B w p R 9 t x F _ v i B - o J s z k E i u o B q 9 I w z B 7 j U 9 1 K 4 h x B s 4 W l 1 h C w _ z F v 8 5 I g x 3 E y q G j - s E n v U - 1 u B 1 w E v 6 n G i y d p 6 F t i T z o d 0 v k I 1 z i E 3 k m C m h 6 B 4 3 t J - l r B r r g F z 1 X 5 g 1 F h m Q j m G u n w B z q 3 B q z p B k s J r 0 0 F l 5 z B r h X q r x B q 9 z C g w G o w e 5 4 7 T z 1 3 J t 3 n C z s 9 F r t O 0 1 0 J k u v C 4 w g B u w y B _ w S z j g E 6 7 6 B j 4 E v 1 X h m T 4 k f 6 4 3 B s - I 9 x J n z O z 4 Z 2 k q B z h q B u p S k l T 9 s S x 8 G 7 g h B - z 6 D h 2 c v 5 Y i y L - w u B r 4 Y m x 2 B 2 j L g w d h 8 k B 6 7 M 6 h I - 2 h B 6 n N w k T k 6 h C l 9 W 2 8 L g 3 _ B u h m C s z S w 7 J v 4 c - w E 8 4 v B u v F r n k B i 6 y B 2 0 g F h 2 q K g h 5 B k n V x g R y v L 9 q w B n t 6 E u 7 8 B s z i D - m u D l 9 k B _ h y C t q - D l 9 g C 1 - 7 C 1 0 Q l j n N u r G 3 s k B 9 u j E z w 6 E 9 n N s 4 G 0 j a 0 8 4 C 0 3 p C - k b 6 v l C 1 4 M 5 k v B t s q B r 3 M 1 0 J m w m G w h Q k p r B _ y v E n l y G n 4 y M 2 i r G r 6 x E p z P 3 8 N _ 8 K t x J v t K 0 2 4 B v y P 1 4 N - q J x 9 z F p 2 N 0 1 Y k 9 a 3 - C j s X m i Y 5 o - D n - D 4 w k E h n t D v v g B _ s V q s 7 B z 2 K y k D i v p D - 2 V q i t B 4 v a 5 u O _ x y T z 7 7 D w m Q 5 l R v _ F 7 u s C u z T _ x d 3 n k B o s 4 B t k S 1 l Q 6 6 l B 2 m l B x 5 S q o J v j x E u n y C x r j L r 9 t M t r w D 8 l T k x j B 3 2 l F t j R o l q E o n z C l x P 7 k s C 8 6 8 F p l k B 8 o 4 E i n K y w q B _ h K t 0 S p 5 T z j J 0 8 Q l s j B n y v B 2 1 o B 4 s m D 6 3 4 W - 3 N 2 t Q i o n C p 7 i C h - O w m 1 D 2 u G y q h C g t I 6 l J z j G j 6 0 D m w M h y H 6 s u J s n 7 F 6 4 y B 8 l y E 2 8 Y 2 5 a x j 7 B o y b 9 0 6 E m 5 m L r 3 1 C p l v B x o 5 C 0 p K v v 2 B 8 j v D m m s B s 9 w B 5 p L y l 1 B 0 1 2 p B t x t S v w l w B 2 j s C q y u X 1 _ i C u 1 i F n _ h C 8 v u C 9 - 8 D n o 9 B y 0 5 C q i 3 E 8 5 9 D l 6 h Q u t n D 2 m s E 3 l O q 3 7 G 8 y h E r q G _ k J o 8 I u h 7 C p r 3 E 6 s i F - 9 n C 6 4 k C 8 k M - - E 9 m I - r D 3 s 4 D r x T 2 j L z 3 i B y 4 C 7 9 k C u 0 r E m h e z l I 7 o d u q r B 9 l G k h P j 5 5 F m j Y k r Q t q w C s u 8 B w i z G 8 w 0 B r u W i h 5 B i 0 M 3 9 i B 4 l Y 7 i g O k 8 0 B x 7 J h g w D v 2 v B 7 w h E q i O v u Z 6 1 5 Q 4 z 6 R p l o D k n h B 1 h h B 9 _ h B z z k B 9 q Y i u i E _ 6 J 9 p H i n t H - _ 3 O s j g E u 8 n N - h G v t 6 B i 8 q B 1 z y B g 4 Y y 7 E 4 p E p r V j q W z y h B k 1 Q s 8 O x - T k z H u w G _ 9 L - 6 H s w K - k O i w D 1 l D n 7 M p 3 6 J i 2 4 I u j _ C z 0 f 3 - h B 3 1 M 3 3 D 2 t F 7 0 s R x g _ K t 8 z F 0 7 r F 1 2 6 C o q h G 8 q k m B 5 k k C 2 y n C x 7 T l y e w r n G 1 5 v J q n v H v v 4 E x l X h r 6 D 7 n f q l b v o S 3 8 7 C 3 z N h n R 9 q S _ m m B k q Q v j 8 C _ h W r 0 S s x L h j y N _ 5 4 B s 6 2 B 1 r b n - u C y h 7 B 7 y 9 B 4 9 V 8 1 1 E u 4 V g 0 Z x v 1 D w o y C k q u C 3 q I i 6 1 P _ x Q 7 s h B s 1 0 H w _ r S - _ I 6 - 3 I q r 1 G r n z B g m e 5 q b p 9 n B 0 z 2 D 0 j K j g G 0 4 H w - u D 3 t K r 5 0 4 B r w s F t 6 - C v k 5 k C k 0 9 i B w p _ N h j 1 K t w i Z _ p i H 3 9 p M 3 m w y B w w - 8 T 4 1 u b x 7 l g C 2 7 y C w g w B 1 s 6 B 6 s 2 j G 9 h 5 d u _ z f m t z K j r 6 I t t - C 1 w g u B 7 4 8 w B j 6 q E m l g R 0 9 h C j i o D j - 6 L x o 9 H h u _ I x r j J r g 2 J r l I u 1 N o 4 c 5 w w B k u j C 2 z J g i G - 1 a 6 k L w j g D w i H v 9 f 0 u 0 B o g M p r K z k p B 5 z 1 I 8 j 2 B l x p B 2 7 J u u R _ l O w 8 T 3 _ W 7 5 8 C u i T r 6 c q n 1 C j 5 j F _ 0 _ d x h 1 D l x g B v 0 P 7 3 C 9 j C o p n D 1 s F l j t B q 5 t E k u O n o z C j r S 2 r W 6 3 R l 0 x X s w u B h w F 0 - m B x r 1 C u l K _ s L l h s D p 0 g E l 3 H y z Q 7 8 l D 4 y k B 0 2 R 0 6 K z o U 4 6 7 B t 6 o B 4 r O x l G s w d u p K g 8 T z 1 1 R n n i B _ 1 h E m n a 6 v x B 6 i 4 B v r r B z - q B g q R l - 4 D 7 l y G 0 j L u p x C o i K - 6 S 0 h j E p 6 i H g i h D 3 s V u u U _ 6 m D l 4 U 4 s o B 8 3 J 3 n i B 1 u P 9 w Y x 9 l D p v e 8 x o B 8 y 9 B 4 j 9 B p 0 i C y 5 8 E g l Q 2 r M j r 7 B 3 w i B o v - D k l E u y q C g n z B 7 z I n w 5 C 6 9 N 6 u d g s x B 6 _ b l 4 z B 5 1 H 1 0 Q t j d 1 k t E n h L k 0 P y 7 Q y 9 i C 7 q 9 E g y F 2 r x B o l 3 S m m o B 7 2 m L j 3 O n _ R k m y C k 7 T 7 t F 0 1 r B w s 8 B j 1 2 D l j p D x 6 Y _ t K p o N 9 v g B 7 u g D x 0 x C p 4 q J 1 4 i D u m _ D s j o E l y 4 E 7 z 7 D u 9 R p 2 t D t w y C n j j E i i 6 B 6 6 v F v 9 U s 9 U y i o E o j _ E 3 k 3 D i u k B 4 0 f x o e k u l J 3 - w B h m k C w v V h k e o i V 4 y R v q g B 8 3 g B x - F j w b h y i E 1 j 6 K t q M j o q B 0 0 o E r _ m B 5 r 8 B k y g C g 2 - E m t J 1 - - B n - T l 6 m D l s S _ q i B l t 9 B j j F o 5 y D 4 3 q E p 2 t E t j n B 4 g r U u p w D h x U l - x B y 5 L m o 2 F q v Q t 3 s C t 0 5 E p 1 O q g 6 H 3 6 m C z k j H s - y F 0 j m G j p u B m 7 v B 9 n s B i v Y 8 t r C n i k B w w a i p Y 5 t 2 B i 4 o E u 6 r D g 5 V u 8 X m 8 y C w y g C v 2 I 0 3 1 D 2 - c q o - B w q n F 1 u 2 C o n p H n q T r l 7 C _ y X j p r D _ x x G k y 0 B p 7 H r z H _ i m E o w K 5 x x F h v t C 9 _ g B s p L _ 2 Q 7 l b 8 h j B 3 u - B o x 7 D x v y T v i w C 9 u l R w h 6 H h m K 3 v 8 W 9 1 o E j 0 g D t 0 Z m 0 Z h w K n m j B w v Q h y J h 4 R m 9 o C r t E u r W o - y B z - v C v 5 l B k 7 n C n 5 U 2 9 G 2 x G q v u C 3 - q B k g 6 D i 2 _ D i _ r B y 0 n B v w e h 8 c 4 7 9 J 2 s 1 c - 3 o B s 5 t M g k K 1 l y B 4 - R r 5 N o - 5 B q y L p 5 p C 7 - K - x H 9 4 _ D 9 q N x 4 l B t 5 8 E 6 - u F m o I 1 y Z 3 l P p 7 i C h n 5 J 0 4 l C l t u T 4 0 q F 0 l o B s _ f _ w f 8 p r J _ x q C _ z L y z r R n l N z - L y s K 9 o u O l y k a r 8 l D 9 z 7 C 5 - y C 2 w - O 3 6 p G g l j F r _ _ C i m b 5 s E 5 7 T l 6 F 9 - n C _ i n B z u S 8 2 R s 8 v D q x 5 B x 6 7 E 7 1 t B p z I l r H r 4 S 7 i r B 2 q H w h i B u k v B g y 9 D g m 8 I o _ t D 6 l g D k s x J p 2 5 C _ 3 6 C s g M q m M l 7 K h s i H q 5 b 4 5 G 9 x k B n o h P j p W u s D s 5 P o p t S 1 6 x R 7 n 1 E k 0 q E i w j B 7 q o C z p J 9 0 - B 1 - K 8 x d t k H n q 3 C m 6 J z 4 Q 7 2 a t w I v 1 Q x - D g x w B x n 9 C 5 3 R 7 0 G 5 t y B j m w Z u i k B 1 h S _ x G 5 w E g 3 h B q r Z z i J r o H t 4 o B z x s E p 7 _ D _ g v B 6 7 6 E w _ Z _ 5 E 2 2 S 1 0 4 D 3 9 g C v 8 l B z q P v 0 Y 8 m j B 2 - O y q 5 C 0 - J 6 n U 8 j u C j p x B k w W y 2 P n - w E r 9 w B m 5 6 B n 7 2 C 9 p V 4 z 1 B 3 6 u I _ 6 l E y g p C w i 3 P n s _ D v x a o t 1 B 7 5 G x u 6 I j 2 q E o 4 9 F g k q C - i 1 E h 6 3 B m q O 3 r S q 5 6 E u y G p 4 6 C z y P s 1 n B 8 j U 9 6 m B - y F p w Q w z Z 6 t I 9 z N 2 1 K 1 _ O 3 t o D k 6 H s 9 E t 4 v B 9 t 1 C x 0 P x v h B w p N r p N 9 u n J h - z G _ k t M 4 n N j 8 9 P o 8 6 P 0 9 x B x 1 o Z - 7 w S 9 5 c w 3 g F k i z F 6 l u O u _ 0 B o 4 F o u y E 5 x S g p L 7 8 9 C 1 y v B q o g L y t y E g x 9 D u 8 O k h W 8 5 j C v j y E n w 8 L 3 - _ D y h q B _ h j B o m 5 B p 7 l D z y L 2 - K i 9 a 7 y y B 7 g o B 9 4 2 B o p J g u c 1 j c _ g e v 3 h L 9 l w B 3 m e g o 2 D x 6 D g s i B 8 i k B 9 8 N p - b 7 z 1 F k w L 9 5 n B 2 _ 2 E 3 i p B z m o B n o y B 8 o i B 6 i 6 I _ 8 w D 8 k u C 0 8 8 B g o j C _ 4 o C _ x n C l 2 z K u l s B 2 s d v s d g j s C v h 5 H - 1 P 4 x R 7 v O g i X - z 7 S w t 4 K r u z D l 6 h B 5 v 9 B i 8 P t s n a t p r E m q 8 F _ y 0 B t 1 x B j n 1 D y 9 J 1 9 - X u 2 J n 4 9 C j y 7 D 2 w - D 8 o X 5 y u B j k x B 4 v K 6 j c h 6 h C u 5 K h h 0 B v s P j 3 D o t g B s m m G 3 3 1 B 6 q k C n 8 u k C 1 l p B o n k D j u 1 C s x z B j o D 8 k 1 F 7 x h H u z - B g v 3 G h 8 _ B u 2 q B 5 l T k r 0 C 4 x n C 3 s x D r x F n l Y 2 9 P - j 0 C o k 9 C 4 q w G g g H y i Q 7 5 R r s 4 D k _ t K l t V j q y B x z 0 B 1 z 7 C h u h B v g N 8 1 D 5 y d 3 m J r 3 4 I 4 y 7 B 6 w _ C l s 7 B m g f 6 2 T u 5 n B 3 p k D p 6 r C v s X t 7 Z 1 n K o 0 J x 2 1 B s j h B 1 1 h B - v 9 E r i 5 D 9 u S j l 1 H 4 g K 7 n r B 6 0 i I y j j B - g 8 F n n 1 B - r u B h t a 6 _ W x 6 T i w 7 B s o Y y v X - z t D 7 u m J m k N 7 p c p o I 9 x D x 6 g T r i t M z v 6 D z 4 U t z G x s L u 5 D 8 9 F h 1 J h 6 z D 9 - L 4 v 5 B y 4 v O _ 8 n C 7 x i S 2 k 4 B 4 2 h C q p 0 Y u 2 j H r k M x z d 3 t i B i u i B s w P q v 4 F 6 l j B v 3 6 B q 3 2 B g q O z x o B 8 x x B y s F 0 o q F 5 t E 0 t E 7 0 l B i l D p n D 8 7 h D s 7 N 6 g V 9 t M z q N z 0 r C n r J u 4 j B m m H 2 t H _ 3 P u 3 G x 1 H 5 n J p y i B v 1 p B p 0 n B q i j B 4 7 p B 0 h n B x z F r 9 _ D v 8 r C z 7 x B y r 8 B h 0 F - g x H - i J 0 1 f v 8 t B k h _ E 7 7 s B p 8 4 C o z 7 G r r G x x - B _ _ 7 D w 3 2 B r s g B x o 6 C z w M z j M y 4 q B 7 0 G 8 i F - r K 0 o Y 3 i E 4 9 I k r x J q 4 g K i v D r k 6 B - u F 5 h Q z y D j j i E i z G n n m B m x m B h y X 3 - M 1 - d k z n B o 4 u C _ 5 G y h H 6 1 T 5 j 6 H o r 3 B v l f o w I z q p B u p J 3 - D u 0 J t 3 G r g a 6 0 _ B i y S w 7 2 G i u q C 0 p i J - 2 p T 2 l u B w l t B o i V s 5 7 B 1 u o G h u S p z 3 D j y 4 D l n t B v m l N 7 7 1 O r m j Y r i 7 H t l M 3 6 p C 2 k f t x m E z 4 b 1 - S 5 5 W v n 9 C k - l B k h S _ 0 F x v Y l g v D 8 v E u 2 x C i j y S n n 8 F k h r P q o t I 0 l v B - u i F w t t S k s m C k l j D w 0 y D 0 i w D v 1 t B j h K x i M 9 s 4 B 5 z O g o F y s M u p 8 C _ 3 f v x 3 B 1 o g s D 9 7 h C g Z 7 g T v h 1 D 2 l w C r h n B 0 y r B q 0 9 D 3 9 g D z i J o 3 h B z 7 k B - q 1 H t 0 z B 5 j H 2 i v B 3 8 m K i 2 j D o g k B i u w E 7 n - L s p 9 M - p O 0 5 w D - s a 1 x K n r F p l O q 0 u D w g r B l _ G 0 j m C o i k E 7 u 1 B 6 o 6 C 5 3 t B 7 w K m w Q 3 v X s u P v j m B j z M 3 w f z 3 h B 9 g g B y m H 5 - H h 3 J m u b w h E 9 3 H i _ p B 2 x 2 D 1 4 f n 5 H 6 t h B 1 0 4 J o q h C w _ Y y 3 x M - 0 k F h 4 s D 2 t i C l 7 n R t 0 L x k u L o m m E j 8 d 5 h 5 B 9 r q C _ 3 v Q q v _ C - l z D k 7 z H v 4 u C j p s B i i n B 3 5 t F s 3 S 0 s G m w C v s 8 F 0 p T y v I 9 x o E _ r M 4 j o B n 9 8 B s m 2 I 6 p 4 T 3 h P l l E 2 y H 4 9 Y q 3 g B l q v G y 9 T p 4 R y 4 t H l l 3 B i m I w h p B j 5 Q s s N x g 6 D - r _ G z l N 6 u R p j g D _ 3 U i 9 I 6 z n B v 0 7 J 6 8 i C v x 4 D 0 t k C q 9 5 B o u i C 4 j O n 2 J u r z D 6 p T 8 4 I p 6 o B j q v C 6 - K 9 o 3 B w h E x w i B u u 2 B j 7 D k 6 G o 4 Z 6 t G 7 u H l m G _ - C 7 o Q p k J o 3 E 8 r 3 B 0 i w B u v 5 i B v y 1 J i 9 q L 5 1 v B n o 9 H x 7 q S i _ m D - n j B 5 i Z 8 i R o y 1 Y z 9 1 g D u u l C j s l D g t R 1 s C k g Y 0 0 0 K 5 4 S 5 1 O 3 t s K 0 w x 0 B _ m i o B p 1 j p B 7 - r 2 B 9 r r G l 9 0 C u 9 R - i t B p m q C k 9 _ D 3 r q E t m f g x Z h 7 D y z V i h R l 9 R v i h C q 1 j C l y L 9 m p D i - t K x 8 t R y s I w 5 O q 0 S _ g w D r r N k g u B w - 9 C _ o D l 7 K x h F j g I 8 4 R q 4 H v 4 G v 1 K j 6 9 I _ p o B 6 1 q I 6 8 R u 5 C 3 o l B 8 8 V u x V s 8 s B 7 i m G q 8 3 J 0 j i I 4 7 E 6 s H 8 o x X m w g l B u 1 9 G k 9 u C s h h F t h h F l 9 u C v 1 9 G n w g l B 9 o x X o i - W 7 7 0 h B n w j G o 0 q C q 3 r B h m I j j c j y p D 8 k 1 B o m p B w 4 j F o o a n o y B o 0 D 5 - J i 7 T y j U x k N x 3 Z t u 2 B v 4 5 B h u l B 5 i V 5 z M 0 j Y 7 y z B q y s B t - W s - - C 7 u i C v k u C g h u D i 7 u C z 1 G 7 6 x H o 6 a w m 8 B u _ d r 3 M n p c 5 r d 5 4 X u w P 1 m f 0 w P p g z E u 8 - C u w L k 1 W 7 0 F i - M l o O x n L 2 z N q p V h 9 E p _ u F 8 5 l C v 6 0 C 0 _ R 6 q E 2 l o F 4 n p B p 3 M y g j E r h M t y 9 C 4 i U n i 2 C j s V 8 w 3 D _ w F k 0 3 B 3 p d p s r G 3 h 2 p B o 4 G 5 y m B 3 u 7 C w _ a 9 8 L t 9 P 6 7 T 0 s D - l 9 C 3 1 H 7 - o D g 9 C 7 n 4 K g q 7 G y r p H q u 2 E y t h E j p q B h x O h g H l 8 X 7 q K g v b 6 9 b m - G q 0 z B y m m C 8 k 8 M 7 p f - v M g u 3 C v h 3 M m z r B p z u C 7 k 4 C g g 2 L t 0 o G x m u C u 7 - C k 3 U w x n K r 8 8 C k 7 R 2 p S s j q D m - M 7 m b 0 y - D y k g B m s S l 1 m E q j 4 F 3 h X j 7 V g v w C r k 8 D r r 2 K 0 3 p E i 3 2 B 0 z L h o P o x _ I j g 1 C g j U r q R h 8 u E t k b i r 8 D v 3 S 8 5 I m 7 b v 3 G v i L z 7 y C s 9 3 K 8 0 u E k 3 7 H t l _ C 1 3 N u n 8 B 4 _ K s - r C g h F q z q D w 0 M 0 q O 9 i N i i n D v 2 d o 2 - B w v U l h x C 5 j 4 B u 7 7 C _ 2 3 C 6 1 - B _ 4 e 5 y c z j n B u v V z p E 8 3 g D q t e y l q B 2 u G t z N 8 8 5 H l r l B v 7 a p 5 N w 6 n F n h M p 1 D i q I 0 r C x 4 r S 4 7 U 9 i P 1 2 J h t G k w h B r r _ B 2 2 1 C r v K y t I y 2 J z 6 F 9 - F 1 l G 1 0 K n 8 X h j 0 B o n D _ p E z 0 D h j G v l Z 4 u U m 0 9 C o 7 R - r h D i p H n r H w k L o z D m y p D g o 2 C k 7 r B 7 j R s k g B i 8 n B 8 m _ B h j J u i W v o b 7 s E l 2 j B m n f _ t T n l 5 B z z F 3 w r B s g c 7 t h C h u j D k y m C k m J 6 q J m 1 T 5 6 W 8 1 U r 0 n B x x Y 2 5 m B l 3 J 5 3 L z t O w k L t g m B 7 o R r 2 8 C i q I o 4 G 3 6 e 6 j 2 B j x J y h H q 1 Q m r f 9 y x B v g J g q O 5 4 D w n D u 6 G o o E g y L w k i B g i W 3 g i B u s t B 8 o q B 2 3 J h w o B m m L n u a 8 w V t q V u 9 i D 9 l o B j l K z m O y q t C w o h B y j K x 2 h B g u g B r y Q o 0 b m k 3 B p u I 3 0 q C h - t E r l r E x y s B 9 2 P 9 _ y C v y m D h j R k h t D x 1 u B j l g D t q p J 1 q i B t 6 g C g r n G j w v B 6 u U w k 9 B s 8 t D k 8 G 5 t Y k v N r 9 x B x i Z 3 s 2 E y z 3 I x y 3 X i 2 v C p y 2 E 2 4 8 B x h G 9 5 k B g m V g o 1 C u 5 t D - 4 5 B j w 7 J h 3 m D x _ h E - 3 e 0 3 1 P 4 7 3 B l s y D h t - B - q 9 C x 8 L o - 4 B t 1 v V 8 x k B w g s I 0 t t x C g 3 t C q n F 1 0 U q 0 8 R r l I 6 z R g l L 1 6 6 D y o g D o 9 x E 4 4 a - u q G 9 s - B 4 p W x x Q h z T 6 h N 4 j l D 0 9 K i 1 b v q 5 B 7 p n B x m c i _ g K q v g B 9 z y H 0 3 9 F 1 p V w 5 q B 4 l n P 3 u 4 C z 1 v C s 4 0 B _ 8 y B 8 p 4 B 9 1 w L 7 0 n F v m p C o 5 P n 9 J 9 5 1 G h 7 6 J m 1 6 H w u T 1 m f 7 y j B 2 l W 3 6 M u m x C m 0 0 C u 0 - C 8 g I 4 p N j t o O n v N p n _ B _ 4 j B k h h B j 2 r B 0 o a 8 r k B x 7 V p 6 2 B 6 w Z z x 2 E 1 y t I p _ 6 B x i 7 D g 2 W 5 4 J t n y B 7 r z C y v n K i v p B 3 i V z _ P 8 6 G _ l l B u y K j p E 3 u k G k 4 Q q x k H 7 i 0 L 0 2 9 B g 3 c 2 q a 5 - k E z _ i H y n j C u 1 j B q w K - s c i k D q 6 w C p v g B s q h E 6 2 P o q 2 B j 9 - D 9 n w C r y u C 4 8 O w 5 q J k 9 Y o 8 M t 0 p D n y m E k t m E j w 7 D s 5 J m x x L 1 m r C s i m C n 6 8 D m 4 f w q t C k 6 m F i g 5 H z k y B j u m I 3 6 0 C y 3 1 C 1 v z B s x l I 0 7 8 B 3 p E 2 g X 8 l 9 G u x 8 B 2 g Q y z y E 5 v h C 9 g - B q - o C w v T h j g O 8 k x D 0 _ V 4 0 - B v 9 Q s 0 - B x z R - 0 D i j E s 3 Y _ n a 9 q Y 4 i W y n _ B 7 _ g D 5 i 4 F 1 3 n C w 7 p B k 7 N 4 9 i G k l Z 9 s 5 E 0 w 4 E k 4 j B g x I s - I j r o C 2 t m C 7 0 o B - y E _ p G 2 3 R p k G x 2 J 7 5 0 C 8 g u B l 5 J p o a 4 y g B t s 3 F m s M u _ n B 3 v 7 B x y R - g C h s l B 6 l T 5 6 H 1 i Q 4 8 m U z 5 K 3 w V p i 6 B o i t B l p P h i d z k s B i 5 O i _ G o 9 e - 6 F _ h N m u E - q t B u z h C 8 2 q B v p o C i n C z - G j 8 D s 1 U 0 h K m 5 z D t t 5 Q k t q D t n 4 C u r W j 7 2 D 0 0 t I 1 p 8 F 0 8 h I 6 p j D p 4 t U q p s C 1 x k E - 8 q E s t 3 C n r t B w 7 Q y 3 1 C - n R j 3 4 B r 5 P h _ N 1 r a w z 5 H p m y O o 7 4 G x u l B n u d i w x G j 2 I 2 h t D q p - F g v v E u 1 P r h n B t v M w t b i w V o u 3 B m t s B r 7 2 B k t h R g v i C g m I p l j C 2 _ 2 D j 4 5 B m z i G v i g B - l 5 I z 1 j B 2 0 x C 1 q 0 E h k n G y n g B 9 3 t B l 5 9 B k 1 x C i h 4 G x 1 9 B p j T k i S o k J n v 0 C m v R 2 l e z 6 m L 1 z 7 F g p y C g j 5 C s w t I 6 n n C - x _ F u 5 N 1 v p D i u p B n 3 v B 3 q h T w v y B 3 n S p 8 I j l I 4 o J l 9 l B o g W k s b t 5 h E l 6 u D q i _ C o 5 J i 9 c 0 t L o - D _ t l C y 3 D u 1 G t z V 9 p o F m 9 g E w 7 s B j 8 G x l K k i w B 0 w F v j W 8 4 J z 2 G l w S h 2 H 4 7 j C q 9 x C v 4 S z q i G q i k C _ v q H 7 s - D 4 t g B k u I k y D 2 i T - - V n 1 G 9 4 P 7 z O 4 g i B v m 3 B z h f l 8 q D j g W o 2 L 7 0 K 2 n 3 D z 1 5 K 6 m p E h t y B 3 z j C 4 p h D t 1 y H 5 0 4 C 7 8 R j s K x y l B 3 p j B 8 s a n 8 P g w h E s q I g 7 P m z i G t 2 m B n g k B 3 p i C y - o C k 6 z B z p e 1 i 6 C p h Q 3 m 2 C p l t D h w Z 7 3 1 D 1 z 8 E i 1 p D y _ q B v x h B y 5 o E 5 3 g B 5 y j B 4 7 K 8 3 P s x Q r 8 c k h c 5 7 j C 6 y v D 2 x P q 4 g B m z c x 2 Y 8 p 5 C 4 4 T g l l B 4 x U m s J t - u B r t L 2 l T 3 6 v B 5 v P y x S n w m C s o Q v l t H y 3 w B g q T 2 l 5 D 1 3 v F y 7 j F r 1 n B 6 g x F k j - B l t r C z o l B l p t D l j W i 5 W 9 r - N u n Y 6 v v B o _ m D _ 2 1 B 7 h I j 8 O g q J - n x E l n o I 1 i j C w x 9 C 9 i p L l 8 t G 3 2 p H j 4 r B t t x B 3 n 0 B m l t D x j K 9 4 4 M r u Q - x K 8 _ j G 3 7 4 D u 0 j I 9 m j D g r I o 6 q B n t J v u 2 C z 0 j B 2 y g J 7 4 7 J n - v B 8 _ I y t C 9 w 1 D 4 4 b g s 0 B 0 4 z B - k t C 4 k D h l D q _ 4 B 2 _ F g w K r 2 K _ m 4 B o j W o g D h 6 H i k F s 5 k B k 7 C v 9 r K s 4 u C 8 w - G o r 6 F & l t ; / r i n g & g t ; & l t ; / r p o l y g o n s & g t ; & l t ; r p o l y g o n s & g t ; & l t ; i d & g t ; 8 3 9 9 0 4 9 5 6 5 7 5 9 6 0 2 6 8 9 & l t ; / i d & g t ; & l t ; r i n g & g t ; 0 w v 7 w 6 o o _ O h v 1 B p s y Q 1 7 r D t z 9 B 6 k N t l l F j i - M 1 4 z B 7 w z B 4 6 t C 1 o l X 5 9 j E z i v B 8 s Q g s S l z e 8 t h B 9 8 8 C - 4 p H & l t ; / r i n g & g t ; & l t ; / r p o l y g o n s & g t ; & l t ; r p o l y g o n s & g t ; & l t ; i d & g t ; 8 3 9 9 0 4 9 6 0 0 1 1 9 3 4 1 0 5 7 & l t ; / i d & g t ; & l t ; r i n g & g t ; q 0 p n l g t s _ O h q x G - s 5 G g s z M o x s H k y x B k x 9 B v t Z 0 v S y s v P x u 7 B g 0 b & l t ; / r i n g & g t ; & l t ; / r p o l y g o n s & g t ; & l t ; r p o l y g o n s & g t ; & l t ; i d & g t ; 8 3 9 9 0 4 9 6 6 8 8 3 8 8 1 7 7 9 3 & l t ; / i d & g t ; & l t ; r i n g & g t ; o y 3 8 o 2 9 6 _ O h g D 9 0 C p p L & l t ; / r i n g & g t ; & l t ; / r p o l y g o n s & g t ; & l t ; r p o l y g o n s & g t ; & l t ; i d & g t ; 8 3 9 9 0 4 9 7 3 7 5 5 8 2 9 4 5 2 9 & l t ; / i d & g t ; & l t ; r i n g & g t ; 2 i 0 6 t g h 1 _ O m 4 T o p l C 7 p X 4 m i B p q - E _ 9 R 2 5 f 1 r 3 F v 7 0 D z n H i p n C & l t ; / r i n g & g t ; & l t ; / r p o l y g o n s & g t ; & l t ; r p o l y g o n s & g t ; & l t ; i d & g t ; 8 3 9 9 0 5 5 1 3 2 0 3 7 2 1 8 3 0 5 & l t ; / i d & g t ; & l t ; r i n g & g t ; 7 n k 8 r 9 s i 6 O k l G 0 i G n j E - w I & l t ; / r i n g & g t ; & l t ; / r p o l y g o n s & g t ; & l t ; r p o l y g o n s & g t ; & l t ; i d & g t ; 8 3 9 9 0 5 5 1 3 2 0 3 7 2 1 8 3 0 6 & l t ; / i d & g t ; & l t ; r i n g & g t ; v q u k - 5 y i 6 O u o F 8 n 2 B 2 g - B n v H & l t ; / r i n g & g t ; & l t ; / r p o l y g o n s & g t ; & l t ; r p o l y g o n s & g t ; & l t ; i d & g t ; 8 3 9 9 0 7 7 5 0 0 2 2 6 8 9 5 8 7 4 & l t ; / i d & g t ; & l t ; r i n g & g t ; l 7 _ o 1 3 h i j P 9 B p 6 J r j K & l t ; / r i n g & g t ; & l t ; / r p o l y g o n s & g t ; & l t ; r p o l y g o n s & g t ; & l t ; i d & g t ; 8 3 9 9 0 7 7 9 8 1 2 6 3 2 3 3 0 2 6 & l t ; / i d & g t ; & l t ; r i n g & g t ; v 2 p y 9 y k 5 j P m 8 C 6 D 6 9 B & l t ; / r i n g & g t ; & l t ; / r p o l y g o n s & g t ; & l t ; r p o l y g o n s & g t ; & l t ; i d & g t ; 8 3 9 9 0 7 8 0 4 9 9 8 2 7 0 9 7 6 2 & l t ; / i d & g t ; & l t ; r i n g & g t ; q 6 5 6 j v 9 z j P v 3 g B 8 j K 6 u I w 3 C h o E w 7 J 8 z B & l t ; / r i n g & g t ; & l t ; / r p o l y g o n s & g t ; & l t ; r p o l y g o n s & g t ; & l t ; i d & g t ; 8 3 9 9 0 7 8 1 8 7 4 2 1 6 6 3 2 3 4 & l t ; / i d & g t ; & l t ; r i n g & g t ; m 1 - h 6 h y 1 i P s g C r h C 8 u F & l t ; / r i n g & g t ; & l t ; / r p o l y g o n s & g t ; & l t ; r p o l y g o n s & g t ; & l t ; i d & g t ; 8 3 9 9 0 7 8 1 8 7 4 2 1 6 6 3 2 3 5 & l t ; / i d & g t ; & l t ; r i n g & g t ; x 1 p t s 7 6 1 i P 7 W j 4 F x - I & l t ; / r i n g & g t ; & l t ; / r p o l y g o n s & g t ; & l t ; r p o l y g o n s & g t ; & l t ; i d & g t ; 8 3 9 9 0 7 8 3 5 9 2 2 0 3 5 5 0 7 3 & l t ; / i d & g t ; & l t ; r i n g & g t ; p g r 4 8 7 i o i P w 0 M 5 m s G i 9 V k x b j z x C t 7 v B 7 t c & l t ; / r i n g & g t ; & l t ; / r p o l y g o n s & g t ; & l t ; r p o l y g o n s & g t ; & l t ; i d & g t ; 8 3 9 9 0 7 8 3 5 9 2 2 0 3 5 5 0 7 4 & l t ; / i d & g t ; & l t ; r i n g & g t ; 2 m 4 5 n 9 z s i P x F y 4 S 0 0 R & l t ; / r i n g & g t ; & l t ; / r p o l y g o n s & g t ; & l t ; r p o l y g o n s & g t ; & l t ; i d & g t ; 8 3 9 9 0 7 8 8 4 0 2 5 6 6 9 2 2 2 5 & l t ; / i d & g t ; & l t ; r i n g & g t ; x 8 - 8 8 6 y o j P x o 0 K u - W _ 6 F l 7 Q k 1 g B 0 k 0 B 4 5 2 B y 9 H n p F & l t ; / r i n g & g t ; & l t ; / r p o l y g o n s & g t ; & l t ; r p o l y g o n s & g t ; & l t ; i d & g t ; 8 3 9 9 0 7 8 8 4 0 2 5 6 6 9 2 2 2 6 & l t ; / i d & g t ; & l t ; r i n g & g t ; i n 3 6 p w g l j P z p 8 C 7 i 7 J y n j B j 4 6 E 1 u v C u 1 y M z v 0 k B m t 6 l C 1 t 8 B s x 3 W r l t F w 7 q I 8 u 3 D q x i B & l t ; / r i n g & g t ; & l t ; / r p o l y g o n s & g t ; & l t ; r p o l y g o n s & g t ; & l t ; i d & g t ; 8 3 9 9 0 7 9 0 4 6 4 1 5 1 2 2 4 3 3 & l t ; / i d & g t ; & l t ; r i n g & g t ; 7 w _ s 8 r 0 j j P l 7 8 E 0 _ L 8 6 b j k g B - v m B i _ Y - - I & l t ; / r i n g & g t ; & l t ; / r p o l y g o n s & g t ; & l t ; r p o l y g o n s & g t ; & l t ; i d & g t ; 8 3 9 9 0 7 9 4 9 3 0 9 1 7 2 1 2 2 0 & l t ; / i d & g t ; & l t ; r i n g & g t ; _ 7 3 y 0 v x 9 j P 4 9 N 5 m B l 7 K & l t ; / r i n g & g t ; & l t ; / r p o l y g o n s & g t ; & l t ; r p o l y g o n s & g t ; & l t ; i d & g t ; 8 3 9 9 0 8 0 2 8 3 3 6 5 7 0 3 6 8 1 & l t ; / i d & g t ; & l t ; r i n g & g t ; h 6 6 3 6 g 2 1 j P n h 4 B l q Y k 5 F t 0 c 5 n E o 5 b o k L 0 2 B l 9 L 4 _ G h V 8 m B & l t ; / r i n g & g t ; & l t ; / r p o l y g o n s & g t ; & l t ; r p o l y g o n s & g t ; & l t ; i d & g t ; 8 3 9 9 0 8 0 2 8 3 3 6 5 7 0 3 6 8 2 & l t ; / i d & g t ; & l t ; r i n g & g t ; k v g 8 w 6 s z j P - 6 H 8 8 X n - 4 B 3 o K 8 8 B 5 o L j u M & l t ; / r i n g & g t ; & l t ; / r p o l y g o n s & g t ; & l t ; r p o l y g o n s & g t ; & l t ; i d & g t ; 8 3 9 9 0 8 0 2 8 3 3 6 5 7 0 3 6 8 3 & l t ; / i d & g t ; & l t ; r i n g & g t ; z 5 5 7 l k n 0 j P r 4 E u k I 1 z L 0 v b x 9 F 8 t J 9 4 M u 8 I m y h B 5 g Q 5 n a & l t ; / r i n g & g t ; & l t ; / r p o l y g o n s & g t ; & l t ; r p o l y g o n s & g t ; & l t ; i d & g t ; 8 3 9 9 0 8 0 2 8 3 3 6 5 7 0 3 6 8 4 & l t ; / i d & g t ; & l t ; r i n g & g t ; - 8 p h k k 1 2 j P u p P 3 _ G v p P i w G & l t ; / r i n g & g t ; & l t ; / r p o l y g o n s & g t ; & l t ; r p o l y g o n s & g t ; & l t ; i d & g t ; 8 3 9 9 0 8 0 5 2 3 8 8 3 8 7 2 2 5 8 & l t ; / i d & g t ; & l t ; r i n g & g t ; 4 h h t 4 2 p 9 j P k i X t 4 E j y E 6 0 W & l t ; / r i n g & g t ; & l t ; / r p o l y g o n s & g t ; & l t ; r p o l y g o n s & g t ; & l t ; i d & g t ; 8 3 9 9 0 8 0 6 2 6 9 6 3 0 8 7 3 6 1 & l t ; / i d & g t ; & l t ; r i n g & g t ; 5 y m 6 n h 7 p j P q 4 h g D 3 q w Y u 5 l w X u x h p B 1 0 1 F 7 k _ F 6 w 7 K q v 8 D t x _ E j 1 _ G o v n o E w 2 j R _ n i L s _ p D y x 9 D p 2 z E 1 - v H 9 v 0 F x 4 7 C y r h J 3 t w M v 8 2 k D s h 1 D n z r K 5 5 m C 4 m v E n t i H s s i T o t j F - g - F 4 k 0 - B j 0 o E x g u a 7 h z J o _ 8 D h w s M o s 5 C o x 8 I 7 i y F & l t ; / r i n g & g t ; & l t ; / r p o l y g o n s & g t ; & l t ; r p o l y g o n s & g t ; & l t ; i d & g t ; 8 3 9 9 0 8 0 6 6 1 3 2 2 8 2 5 7 3 0 & l t ; / i d & g t ; & l t ; r i n g & g t ; 7 z 7 _ r 2 z s j P r 4 E z B w 4 E & l t ; / r i n g & g t ; & l t ; / r p o l y g o n s & g t ; & l t ; r p o l y g o n s & g t ; & l t ; i d & g t ; 8 3 9 9 0 8 0 6 6 1 3 2 2 8 2 5 7 3 1 & l t ; / i d & g t ; & l t ; r i n g & g t ; 0 u - v h 0 _ r j P 2 y Z u l W 8 1 Q y g O l z F s x _ D y q K 4 8 G s h G v x k E 9 V x z B 7 1 G t 9 k F & l t ; / r i n g & g t ; & l t ; / r p o l y g o n s & g t ; & l t ; r p o l y g o n s & g t ; & l t ; i d & g t ; 8 3 9 9 0 8 0 6 6 1 3 2 2 8 2 5 7 3 2 & l t ; / i d & g t ; & l t ; r i n g & g t ; _ h v s t w g t j P s z B 8 _ Z p i F h p F _ _ X & l t ; / r i n g & g t ; & l t ; / r p o l y g o n s & g t ; & l t ; r p o l y g o n s & g t ; & l t ; i d & g t ; 8 3 9 9 0 8 0 6 6 1 3 2 2 8 2 5 7 3 3 & l t ; / i d & g t ; & l t ; r i n g & g t ; i y o s 1 9 _ q j P z - J 5 p I - 4 T o s E 6 0 C & l t ; / r i n g & g t ; & l t ; / r p o l y g o n s & g t ; & l t ; r p o l y g o n s & g t ; & l t ; i d & g t ; 8 3 9 9 0 8 0 6 6 1 3 2 2 8 2 5 7 3 4 & l t ; / i d & g t ; & l t ; r i n g & g t ; 1 4 h 7 p t 9 s j P i z B 2 x R z j L y 9 V v w L i 4 L s 9 F & l t ; / r i n g & g t ; & l t ; / r p o l y g o n s & g t ; & l t ; r p o l y g o n s & g t ; & l t ; i d & g t ; 8 3 9 9 0 8 0 6 9 5 6 8 2 5 6 4 1 0 0 & l t ; / i d & g t ; & l t ; r i n g & g t ; o s 6 x t 0 4 1 j P 4 7 5 7 b g l - U i l j J 5 s l S - q - F r 0 s s C w 8 h j B l 5 z y M u o 3 v C 3 8 D k g F _ 9 5 J x o 6 R 6 9 2 J n l 2 J 2 y k F r w u T z 3 5 m B _ y 8 T w 8 v C y w n J q x - H 3 t i i C - y 5 h B m y l H & l t ; / r i n g & g t ; & l t ; / r p o l y g o n s & g t ; & l t ; r p o l y g o n s & g t ; & l t ; i d & g t ; 8 3 9 9 0 8 0 6 9 5 6 8 2 5 6 4 1 0 1 & l t ; / i d & g t ; & l t ; r i n g & g t ; 9 r o - g o h 1 j P 7 _ D 3 y E - 0 F & l t ; / r i n g & g t ; & l t ; / r p o l y g o n s & g t ; & l t ; r p o l y g o n s & g t ; & l t ; i d & g t ; 8 3 9 9 0 8 0 6 9 5 6 8 2 5 6 4 1 0 2 & l t ; / i d & g t ; & l t ; r i n g & g t ; t h h j - 8 7 0 j P 2 y E 6 D y r D & l t ; / r i n g & g t ; & l t ; / r p o l y g o n s & g t ; & l t ; r p o l y g o n s & g t ; & l t ; i d & g t ; 8 3 9 9 0 8 0 7 6 4 4 0 2 0 4 0 8 3 4 & l t ; / i d & g t ; & l t ; r i n g & g t ; w w k - 2 j w s j P x s Q m k M 2 u R _ k P 3 i I t g 1 C & l t ; / r i n g & g t ; & l t ; / r p o l y g o n s & g t ; & l t ; r p o l y g o n s & g t ; & l t ; i d & g t ; 8 3 9 9 0 8 0 7 6 4 4 0 2 0 4 0 8 3 5 & l t ; / i d & g t ; & l t ; r i n g & g t ; 4 n z 1 s z q v j P 4 - e y v B z n a & l t ; / r i n g & g t ; & l t ; / r p o l y g o n s & g t ; & l t ; r p o l y g o n s & g t ; & l t ; i d & g t ; 8 3 9 9 0 8 0 7 6 4 4 0 2 0 4 0 8 3 6 & l t ; / i d & g t ; & l t ; r i n g & g t ; - o s 6 n k n t j P y 6 9 I 1 n w B j 8 V z 5 3 B v 4 L 3 1 p E n q I k 2 S v p j B p h z B - 2 1 u B 7 p z B n o y B r 6 4 C - h h B & l t ; / r i n g & g t ; & l t ; / r p o l y g o n s & g t ; & l t ; r p o l y g o n s & g t ; & l t ; i d & g t ; 8 3 9 9 0 8 0 7 9 8 7 6 1 7 7 9 2 0 1 & l t ; / i d & g t ; & l t ; r i n g & g t ; y v - u _ s v 1 j P m l E 4 6 s C w C v 9 I 8 z G - z B 0 6 - D 8 u 1 B k h N 6 l Q u m d s j F & l t ; / r i n g & g t ; & l t ; / r p o l y g o n s & g t ; & l t ; r p o l y g o n s & g t ; & l t ; i d & g t ; 8 3 9 9 0 8 0 8 3 3 1 2 1 5 1 7 5 7 0 & l t ; / i d & g t ; & l t ; r i n g & g t ; p 2 h 5 g 9 m m k P l v B 3 5 Q n 4 P & l t ; / r i n g & g t ; & l t ; / r p o l y g o n s & g t ; & l t ; r p o l y g o n s & g t ; & l t ; i d & g t ; 8 3 9 9 0 8 6 0 5 5 8 0 1 7 4 9 5 0 5 & l t ; / i d & g t ; & l t ; r i n g & g t ; m o z h n z k 9 k P 4 G q u O z k N & l t ; / r i n g & g t ; & l t ; / r p o l y g o n s & g t ; & l t ; r p o l y g o n s & g t ; & l t ; i d & g t ; 8 3 9 9 0 8 6 3 3 0 6 7 9 6 5 6 4 4 9 & l t ; / i d & g t ; & l t ; r i n g & g t ; p s h q 9 x g 2 l P r 5 a 4 o C w F 9 2 F 6 _ T & l t ; / r i n g & g t ; & l t ; / r p o l y g o n s & g t ; & l t ; r p o l y g o n s & g t ; & l t ; i d & g t ; 8 3 9 9 0 8 6 4 3 3 7 5 8 8 7 1 5 5 3 & l t ; / i d & g t ; & l t ; r i n g & g t ; l k w _ 2 q y 2 l P y 4 q B r S x j D 6 j K l g D 0 s D - - 1 B w t z B y - C t 3 w B & l t ; / r i n g & g t ; & l t ; / r p o l y g o n s & g t ; & l t ; r p o l y g o n s & g t ; & l t ; i d & g t ; 8 3 9 9 0 8 6 8 1 1 7 1 5 9 9 3 6 0 1 & l t ; / i d & g t ; & l t ; r i n g & g t ; 6 8 7 1 5 k w z l P y s L _ T w r I & l t ; / r i n g & g t ; & l t ; / r p o l y g o n s & g t ; & l t ; r p o l y g o n s & g t ; & l t ; i d & g t ; 8 3 9 9 0 8 7 6 0 1 9 8 9 9 7 6 0 6 5 & l t ; / i d & g t ; & l t ; r i n g & g t ; _ l n 6 x n r w l P j g P x j F i i b & l t ; / r i n g & g t ; & l t ; / r p o l y g o n s & g t ; & l t ; r p o l y g o n s & g t ; & l t ; i d & g t ; 8 3 9 9 0 9 0 2 8 2 0 4 9 5 6 8 7 6 9 & l t ; / i d & g t ; & l t ; r i n g & g t ; o m n t 1 w l - h P 4 x r F - g 7 B v l h K h 0 q B z r 6 G 3 q m X & l t ; / r i n g & g t ; & l t ; / r p o l y g o n s & g t ; & l t ; r p o l y g o n s & g t ; & l t ; i d & g t ; 8 3 9 9 0 9 0 2 8 2 0 4 9 5 6 8 7 7 0 & l t ; / i d & g t ; & l t ; r i n g & g t ; y g 5 t z 8 3 i i P _ u R 4 Y q q O & l t ; / r i n g & g t ; & l t ; / r p o l y g o n s & g t ; & l t ; r p o l y g o n s & g t ; & l t ; i d & g t ; 8 3 9 9 0 9 0 2 8 2 0 4 9 5 6 8 7 7 1 & l t ; / i d & g t ; & l t ; r i n g & g t ; k k y n w j 9 i i P h p B j 4 i D h x u D & l t ; / r i n g & g t ; & l t ; / r p o l y g o n s & g t ; & l t ; r p o l y g o n s & g t ; & l t ; i d & g t ; 8 3 9 9 0 9 0 3 8 5 1 2 8 7 8 3 8 7 6 & l t ; / i d & g t ; & l t ; r i n g & g t ; 2 3 l p s n 4 m i P 0 s r D l 8 C h l M 4 k F g s Q i 0 B i p I & l t ; / r i n g & g t ; & l t ; / r p o l y g o n s & g t ; & l t ; r p o l y g o n s & g t ; & l t ; i d & g t ; 8 3 9 9 0 9 0 3 8 5 1 2 8 7 8 3 8 7 7 & l t ; / i d & g t ; & l t ; r i n g & g t ; m j v 7 n z l o i P n z P r u I 4 v n B r 5 X 7 p N k v K & l t ; / r i n g & g t ; & l t ; / r p o l y g o n s & g t ; & l t ; r p o l y g o n s & g t ; & l t ; i d & g t ; 8 3 9 9 0 9 0 5 9 1 2 8 7 2 1 4 0 8 2 & l t ; / i d & g t ; & l t ; r i n g & g t ; p r 6 i w 1 1 j i P q q z B w - T 0 o H & l t ; / r i n g & g t ; & l t ; / r p o l y g o n s & g t ; & l t ; r p o l y g o n s & g t ; & l t ; i d & g t ; 8 3 9 9 0 9 0 7 6 3 0 8 5 9 0 5 9 2 1 & l t ; / i d & g t ; & l t ; r i n g & g t ; g 7 h 4 g l _ 3 i P h _ U 8 k S s 8 D g _ f o 1 1 C s m O 4 - K r s p C & l t ; / r i n g & g t ; & l t ; / r p o l y g o n s & g t ; & l t ; r p o l y g o n s & g t ; & l t ; i d & g t ; 8 3 9 9 0 9 1 1 7 5 4 0 2 7 6 6 3 3 7 & l t ; / i d & g t ; & l t ; r i n g & g t ; j 5 t q o u 1 5 i P p 2 B 5 p I h 3 f 3 4 M w k E u z C 7 w 8 D 4 y y B & l t ; / r i n g & g t ; & l t ; / r p o l y g o n s & g t ; & l t ; r p o l y g o n s & g t ; & l t ; i d & g t ; 8 3 9 9 0 9 1 1 7 5 4 0 2 7 6 6 3 3 8 & l t ; / i d & g t ; & l t ; r i n g & g t ; 0 9 v r u g u 3 i P i y O h k F m g J n l J p u N - l E r v D p 3 q B & l t ; / r i n g & g t ; & l t ; / r p o l y g o n s & g t ; & l t ; r p o l y g o n s & g t ; & l t ; i d & g t ; 8 3 9 9 0 9 1 2 4 4 1 2 2 2 4 3 0 7 3 & l t ; / i d & g t ; & l t ; r i n g & g t ; y - v z 4 k z 1 i P q 0 Q o o y B _ 9 h B o m o B x e & l t ; / r i n g & g t ; & l t ; / r p o l y g o n s & g t ; & l t ; r p o l y g o n s & g t ; & l t ; i d & g t ; 8 3 9 9 0 9 1 2 7 8 4 8 1 9 8 1 4 4 2 & l t ; / i d & g t ; & l t ; r i n g & g t ; z 1 l r 0 6 k y h P y t x C 2 l _ M r 3 a v 7 f 6 0 p H q 8 Z l v U 4 r x K t u p C r q N 7 k l B t s H - p z B & l t ; / r i n g & g t ; & l t ; / r p o l y g o n s & g t ; & l t ; r p o l y g o n s & g t ; & l t ; i d & g t ; 8 3 9 9 0 9 1 2 7 8 4 8 1 9 8 1 4 4 3 & l t ; / i d & g t ; & l t ; r i n g & g t ; 2 y q i k r m y h P y w y o C q j 7 p B t 0 0 B z 7 r I n v x J x y 0 M 7 y 9 z B x j w M 1 u i Y r 8 l C g i o D 0 z x E r x t D g p m s B & l t ; / r i n g & g t ; & l t ; / r p o l y g o n s & g t ; & l t ; r p o l y g o n s & g t ; & l t ; i d & g t ; 8 3 9 9 0 9 1 3 8 1 5 6 1 1 9 6 5 4 5 & l t ; / i d & g t ; & l t ; r i n g & g t ; - l j g t 5 h v h P t _ k B i p z B z 1 P 9 n h F 3 6 t J s q P n s 6 B o t Z 8 s - J 2 n o D 7 7 s B 4 i r F h n 2 H s x q B u s J y 0 i B 0 1 1 B m 7 R 3 _ L y 1 w W _ 7 9 E _ _ l F y 9 3 B p 1 v C _ 9 m D n 7 W k 4 _ M & l t ; / r i n g & g t ; & l t ; / r p o l y g o n s & g t ; & l t ; r p o l y g o n s & g t ; & l t ; i d & g t ; 8 3 9 9 0 9 1 3 8 1 5 6 1 1 9 6 5 4 6 & l t ; / i d & g t ; & l t ; r i n g & g t ; n t - z - y 8 y h P 7 4 i B y i y B 8 3 o B m 0 v B r l 0 C v 2 e u x Q 5 w q D 7 0 R - w S p t W m 2 f 7 5 i D g o u D i 1 f 6 2 r B 3 - k C r o u C l l t J 2 3 V g y b & l t ; / r i n g & g t ; & l t ; / r p o l y g o n s & g t ; & l t ; r p o l y g o n s & g t ; & l t ; i d & g t ; 8 3 9 9 0 9 1 3 8 1 5 6 1 1 9 6 5 4 7 & l t ; / i d & g t ; & l t ; r i n g & g t ; z s z j 8 _ o 0 h P k x p D y 9 C 0 2 4 B v l 8 B 8 3 Q z 8 I 5 m v B s 8 0 C 2 t m I o z a 8 l p C o _ p C x t L k g E q q D t z H 8 y S - n N r k B h h M - Q 1 v t B 8 j Z 6 3 t C u y W u r I h 0 E 6 x W _ h G t 5 X w 7 d t g C & l t ; / r i n g & g t ; & l t ; / r p o l y g o n s & g t ; & l t ; r p o l y g o n s & g t ; & l t ; i d & g t ; 8 3 9 9 0 9 1 4 1 5 9 2 0 9 3 4 9 1 3 & l t ; / i d & g t ; & l t ; r i n g & g t ; n s l m t z t 4 h P r u C s C t 8 C & l t ; / r i n g & g t ; & l t ; / r p o l y g o n s & g t ; & l t ; r p o l y g o n s & g t ; & l t ; i d & g t ; 8 3 9 9 0 9 1 4 1 5 9 2 0 9 3 4 9 1 4 & l t ; / i d & g t ; & l t ; r i n g & g t ; 7 6 y x g g _ 6 h P i 8 D 1 h C 8 b & l t ; / r i n g & g t ; & l t ; / r p o l y g o n s & g t ; & l t ; r p o l y g o n s & g t ; & l t ; i d & g t ; 8 3 9 9 0 9 1 5 8 7 7 1 9 6 2 6 7 5 3 & l t ; / i d & g t ; & l t ; r i n g & g t ; 3 g 3 6 q g - q h P k 5 3 G w 4 - U x l n E 5 w 1 B - m 5 B h p 9 C i p M x h n C 4 x q F o p M u x x G _ 0 L & l t ; / r i n g & g t ; & l t ; / r p o l y g o n s & g t ; & l t ; r p o l y g o n s & g t ; & l t ; i d & g t ; 8 3 9 9 0 9 1 5 8 7 7 1 9 6 2 6 7 5 4 & l t ; / i d & g t ; & l t ; r i n g & g t ; u n r q 1 w w u h P 0 q P 3 3 a - j S - z O x 0 Q 2 g G v 1 F 8 g 2 B 1 2 S & l t ; / r i n g & g t ; & l t ; / r p o l y g o n s & g t ; & l t ; r p o l y g o n s & g t ; & l t ; i d & g t ; 8 3 9 9 0 9 1 7 5 9 5 1 8 3 1 8 5 9 4 & l t ; / i d & g t ; & l t ; r i n g & g t ; o h y m 5 s w u h P 9 7 I y t G v u 2 B 9 j 7 B & l t ; / r i n g & g t ; & l t ; / r p o l y g o n s & g t ; & l t ; r p o l y g o n s & g t ; & l t ; i d & g t ; 8 3 9 9 0 9 2 2 7 4 9 1 4 3 9 4 1 1 4 & l t ; / i d & g t ; & l t ; r i n g & g t ; 7 i 8 9 n t q k i P t 3 f h w D g 0 N & l t ; / r i n g & g t ; & l t ; / r p o l y g o n s & g t ; & l t ; r p o l y g o n s & g t ; & l t ; i d & g t ; 8 3 9 9 0 9 2 3 0 9 2 7 4 1 3 2 4 8 2 & l t ; / i d & g t ; & l t ; r i n g & g t ; w u 9 p s l j 8 h P i n E o l D 9 o E l z E & l t ; / r i n g & g t ; & l t ; / r p o l y g o n s & g t ; & l t ; r p o l y g o n s & g t ; & l t ; i d & g t ; 8 3 9 9 0 9 2 3 0 9 2 7 4 1 3 2 4 8 3 & l t ; / i d & g t ; & l t ; r i n g & g t ; h n m z l t l 8 h P 9 q E g g D 7 D & l t ; / r i n g & g t ; & l t ; / r p o l y g o n s & g t ; & l t ; r p o l y g o n s & g t ; & l t ; i d & g t ; 8 3 9 9 0 9 2 3 7 7 9 9 3 6 0 9 2 1 7 & l t ; / i d & g t ; & l t ; r i n g & g t ; j 3 8 2 p g y i j P z 4 C k 2 H 9 3 C n s S r o J y t E m o X & l t ; / r i n g & g t ; & l t ; / r p o l y g o n s & g t ; & l t ; r p o l y g o n s & g t ; & l t ; i d & g t ; 8 3 9 9 0 9 2 3 7 7 9 9 3 6 0 9 2 1 8 & l t ; / i d & g t ; & l t ; r i n g & g t ; o 0 l u j w 6 j j P 5 3 C g 7 F 5 s P 0 8 D o k D l n E o 5 C 2 x H z k I 7 1 F k 9 H g z D t q M p j D t v O & l t ; / r i n g & g t ; & l t ; / r p o l y g o n s & g t ; & l t ; r p o l y g o n s & g t ; & l t ; i d & g t ; 8 3 9 9 0 9 2 3 7 7 9 9 3 6 0 9 2 1 9 & l t ; / i d & g t ; & l t ; r i n g & g t ; t k q s g j g j j P z 7 I w 4 G _ h i B 3 v D v x C 5 3 J & l t ; / r i n g & g t ; & l t ; / r p o l y g o n s & g t ; & l t ; r p o l y g o n s & g t ; & l t ; i d & g t ; 8 3 9 9 0 9 2 3 7 7 9 9 3 6 0 9 2 2 0 & l t ; / i d & g t ; & l t ; r i n g & g t ; n o x m k 0 r j j P l 6 I k 7 G - D & l t ; / r i n g & g t ; & l t ; / r p o l y g o n s & g t ; & l t ; r p o l y g o n s & g t ; & l t ; i d & g t ; 8 3 9 9 0 9 2 3 7 7 9 9 3 6 0 9 2 2 1 & l t ; / i d & g t ; & l t ; r i n g & g t ; r 8 y 5 w r q i j P v 9 M t r O k q y B q 3 e 4 z l G y i x H u r f i 2 L m 1 2 C 8 l u M s 3 Z t u L l k N i i U y p - C g x V x i M r w 4 F t k t B & l t ; / r i n g & g t ; & l t ; / r p o l y g o n s & g t ; & l t ; r p o l y g o n s & g t ; & l t ; i d & g t ; 8 3 9 9 0 9 2 3 7 7 9 9 3 6 0 9 2 2 2 & l t ; / i d & g t ; & l t ; r i n g & g t ; g l j t m 0 v k j P 2 3 o B o - S 4 l K 3 o N 4 w C 9 2 P 4 4 6 B 8 z F v _ S z - B k o K l 6 H v k D 1 2 J u 1 B & l t ; / r i n g & g t ; & l t ; / r p o l y g o n s & g t ; & l t ; r p o l y g o n s & g t ; & l t ; i d & g t ; 8 3 9 9 0 9 2 3 7 7 9 9 3 6 0 9 2 2 3 & l t ; / i d & g t ; & l t ; r i n g & g t ; v q 1 w h 1 q j j P k 0 2 C p _ g B r z y B _ 7 9 I 8 6 o E z h - D l z p D q 6 G k p T 9 t Z i k h H r h H 8 q 8 C g - H g x i B - p N r 0 X g 4 M j o G j i 2 D & l t ; / r i n g & g t ; & l t ; / r p o l y g o n s & g t ; & l t ; r p o l y g o n s & g t ; & l t ; i d & g t ; 8 3 9 9 0 9 2 3 7 7 9 9 3 6 0 9 2 2 4 & l t ; / i d & g t ; & l t ; r i n g & g t ; w u _ x 9 n h j j P 9 q I 5 u G s l G u n E i s I k 1 F m 4 L n x H & l t ; / r i n g & g t ; & l t ; / r p o l y g o n s & g t ; & l t ; r p o l y g o n s & g t ; & l t ; i d & g t ; 8 3 9 9 0 9 2 3 7 7 9 9 3 6 0 9 2 2 5 & l t ; / i d & g t ; & l t ; r i n g & g t ; 7 g 2 1 r r 1 h j P r g E i i H q p M 9 q B q 8 F & l t ; / r i n g & g t ; & l t ; / r p o l y g o n s & g t ; & l t ; r p o l y g o n s & g t ; & l t ; i d & g t ; 8 3 9 9 0 9 2 4 1 2 3 5 3 3 4 7 5 8 5 & l t ; / i d & g t ; & l t ; r i n g & g t ; j g i i 6 7 x o j P - m i G _ k j D t o P & l t ; / r i n g & g t ; & l t ; / r p o l y g o n s & g t ; & l t ; r p o l y g o n s & g t ; & l t ; i d & g t ; 8 3 9 9 0 9 2 4 1 2 3 5 3 3 4 7 5 8 6 & l t ; / i d & g t ; & l t ; r i n g & g t ; 1 - 3 n m p u n j P 7 o p B w Y r m g B & l t ; / r i n g & g t ; & l t ; / r p o l y g o n s & g t ; & l t ; r p o l y g o n s & g t ; & l t ; i d & g t ; 8 3 9 9 0 9 2 4 1 2 3 5 3 3 4 7 5 8 7 & l t ; / i d & g t ; & l t ; r i n g & g t ; 6 y r k 8 8 - k j P t k O n H v g S & l t ; / r i n g & g t ; & l t ; / r p o l y g o n s & g t ; & l t ; r p o l y g o n s & g t ; & l t ; i d & g t ; 8 3 9 9 0 9 2 4 4 6 7 1 3 0 8 5 9 5 3 & l t ; / i d & g t ; & l t ; r i n g & g t ; l o 9 r 3 w 6 g j P n L 5 - C 6 v C & l t ; / r i n g & g t ; & l t ; / r p o l y g o n s & g t ; & l t ; r p o l y g o n s & g t ; & l t ; i d & g t ; 8 3 9 9 0 9 2 4 4 6 7 1 3 0 8 5 9 5 4 & l t ; / i d & g t ; & l t ; r i n g & g t ; r 7 n g t j 6 - i P o 2 G g m G o o G p 9 D t r E q y W n _ L & l t ; / r i n g & g t ; & l t ; / r p o l y g o n s & g t ; & l t ; r p o l y g o n s & g t ; & l t ; i d & g t ; 8 3 9 9 0 9 2 4 4 6 7 1 3 0 8 5 9 5 5 & l t ; / i d & g t ; & l t ; r i n g & g t ; 6 p n s 5 i 7 _ i P m l B r t W 7 g K p r G q 7 D n v e z 5 T i 8 C y s C 0 z K 1 p a & l t ; / r i n g & g t ; & l t ; / r p o l y g o n s & g t ; & l t ; r p o l y g o n s & g t ; & l t ; i d & g t ; 8 3 9 9 0 9 2 4 4 6 7 1 3 0 8 5 9 5 6 & l t ; / i d & g t ; & l t ; r i n g & g t ; j g 5 7 n l 4 - i P o t 2 C - _ d i w E t z r B p - 5 B 4 u O _ n a j p t D _ p E & l t ; / r i n g & g t ; & l t ; / r p o l y g o n s & g t ; & l t ; r p o l y g o n s & g t ; & l t ; i d & g t ; 8 3 9 9 0 9 2 4 4 6 7 1 3 0 8 5 9 5 7 & l t ; / i d & g t ; & l t ; r i n g & g t ; 9 j t 6 3 g s - i P - 7 H 6 1 B x i C & l t ; / r i n g & g t ; & l t ; / r p o l y g o n s & g t ; & l t ; r p o l y g o n s & g t ; & l t ; i d & g t ; 8 3 9 9 0 9 2 4 4 6 7 1 3 0 8 5 9 5 8 & l t ; / i d & g t ; & l t ; r i n g & g t ; 9 p h 5 l 1 - 8 i P x 1 L j z F 4 1 I 8 j V z o f o 4 D 1 l B v k c & l t ; / r i n g & g t ; & l t ; / r p o l y g o n s & g t ; & l t ; r p o l y g o n s & g t ; & l t ; i d & g t ; 8 3 9 9 0 9 2 4 8 1 0 7 2 8 2 4 3 2 3 & l t ; / i d & g t ; & l t ; r i n g & g t ; i 8 j y y z h j j P m m H q 1 3 I 4 n W 4 h d - w m B _ m 7 C 7 3 m B h 4 t B r - X 5 n n B s o i B n 0 8 C y 4 t B _ h j H g 0 Q n x w D p 2 q B 9 y r B h u n D s m K 5 g 0 B 9 6 d - i L q x L l k G h 7 D x g E m q s F y p 3 F 9 y p B 1 k U s q t J p 8 4 D m 3 z B w 6 D 0 u M n g z B g x d h 2 O k 5 Q 1 1 k B l _ t E y 0 G n 4 F _ 0 l G _ 7 Q 7 4 m D j z G 2 - Q o r M w 4 r B w 7 s C _ 9 5 J 5 1 I 5 h O - 2 - B 3 u J 4 s s B 8 p 1 C w 8 m D 5 r 3 B 9 i 7 B p 4 d x l a 4 l 2 B l v P 7 6 i B 3 g y E - i V s - J 4 t R 8 k R y n W 3 _ g H r k Y k i w C r v y I l p X j 0 K 6 v Q z q i B t h H 6 x S t 3 i C - z W l i M 9 3 r D h p X j j 8 B h h k B w 2 K - w w B g 3 2 B x 8 d k 3 i C _ 3 J z 1 1 D n m 4 B 3 y _ E 4 x D 5 w r B y 2 s C u p Y s r w B w 6 P 3 y 3 D 6 1 E s i J u u _ D 9 w q E 7 s 2 B 2 5 q B 6 s l E 7 l q C z n r E y x m I v z 1 C n h k B o _ s B 1 9 o D y g _ B 6 0 M n w Q 2 7 X j u e z r Q 2 1 a x n E t 4 f o n a r l Y q w 9 C 7 t u F 7 p m C l o u E s 0 S - s v B 6 1 X u j O x z j E j 9 - B 5 4 k B x p 9 F x x g B _ 9 R g v l B _ q o H 9 x 9 D t 8 g F q - 5 F g r 7 B 5 j a 9 z t B g k 6 B 7 t q B i k O 5 6 M l 1 L p r S o 0 1 C w _ f 5 j G 6 8 k L i 4 w B z 6 j B q - x E m g J g s m B x m 0 C 8 _ H - r 9 B 9 5 d y q L j 7 g F 8 o n B i q T s k X h l P k _ v R j 5 J 9 3 r B r r l B p 8 3 E l t M 4 r w F _ q M 8 m l B 7 j L k z c 5 k T y p V 5 x 9 C u x l B q - o C y m L o i 0 C k t o B _ v h P n 7 O - x J h u q D v v 4 C - u z B 9 5 M s _ 8 B 1 q - C _ 8 p C s o c y 9 k E n 3 f 8 5 Z 0 q k B l w F 9 l o B 0 z 9 G 4 5 H z s 4 B j 6 0 J g k b u y Q 4 9 l B m x v B 2 3 Q n 1 2 F p 2 o X 6 p p I s u h B q k l B m 0 z B q g p B 2 - k C j 8 h C z o t C 9 2 v B 3 9 2 C 6 1 1 B g x p C z j v O p j 7 D 0 x K q 7 Z q - i B 5 j G w u 9 F z l q B o o s B r n R 4 5 P 9 5 i B y 5 Z m o a 1 i g G 2 n r F 9 - i E 8 j 8 H 4 5 z O p 6 m J r w 6 H x 3 u E j i _ E 4 9 R z h q B 7 s t B w w m B 2 y d p l z E 8 l Y 0 r q B u - x B 9 s o D i y m F y x 6 C k v 1 B k 9 k C q x T 3 k _ B n s a 1 u 8 B - x x C q h m B v 8 v C k _ g F i 3 L 0 1 c z g d 0 o o C m z g E 2 o k C o x F 3 1 4 D o x f i v o B h h k E o t Z 5 0 j D 8 s Q 0 n K 4 r k C v x r C t g w B 3 g z B o l k F k q P q 5 0 E l _ q B 9 r 5 J y m x C 3 p O 1 _ W x p r B k _ 4 B y k q C q r 5 C i 8 I g q L r 7 I u h U 0 m _ D z 7 s B u u V 5 4 V m - 4 B 9 5 k D v 1 j E z m 8 F 4 y y L n 4 i M w r w B l v l N _ p 1 C 3 r m F w o 2 L g 4 h q C - s N u 5 G k r p B 5 j s C y 7 z D 5 i 9 B - _ h B w o v B j z p R s i u B 5 z n D q h z B v n 5 K 2 k O 5 o i B t o I 0 6 M x l h G k 9 n F 6 n x H z 2 i N n 8 8 B o w v F v 9 0 C q p 9 U z t o C q r q C i 2 T _ 0 k D x 9 9 F s k t D 8 6 o B _ w u B x g U r i l B t z e q u m B x y J - o P n 3 7 G _ v 8 B n r 8 H y 8 8 D q g 6 J k j 2 G s _ t L w o s L l o M 0 z s E r l c o u b p 9 J s 6 I - 9 H t 1 d 7 m F z j Q x 1 k C i - Y u p u D m 9 z C l x 1 C q 7 q E w h w C 4 g p B u l L x j N p l v C m 1 E 4 6 R - k o B x 4 v Q 7 4 Y p k o E j i l E y n S 6 4 m B 8 k S 4 j U 9 m m B 7 o b p k X i u s B i x l e y s 8 M x x 1 F 3 u J v z 2 C y 6 H l 6 0 D 3 s w E 4 6 1 C t s l B r - x C l n p F 4 o L n y J r q c g w Y v l Z - w 7 C x - v B - 7 j B 3 l N g g D g i K 1 t V u 4 u F h 2 y h C y m v B 5 h k C 7 p x O 9 2 P 8 k e w 7 L 3 p Q - j u C z 1 1 B g _ y D r i G 0 _ R p 1 c l h j C 1 2 u B x _ R i k q D p y 3 D x 8 E 6 o K x 7 x B 5 j 7 B r p 5 E m v y B j j x B 2 5 n B q s S y r k B t i 8 D & l t ; / r i n g & g t ; & l t ; / r p o l y g o n s & g t ; & l t ; r p o l y g o n s & g t ; & l t ; i d & g t ; 8 3 9 9 0 9 2 5 4 9 7 9 2 3 0 1 0 6 3 & l t ; / i d & g t ; & l t ; r i n g & g t ; q u u 8 q 7 z x j P r k L j t S k 7 5 F s 2 I 4 4 5 B q x W k s l D 8 w H o i 2 B g 2 K k 2 t C 1 k V 2 5 g B g y c g 2 P i m w B h w j C & l t ; / r i n g & g t ; & l t ; / r p o l y g o n s & g t ; & l t ; r p o l y g o n s & g t ; & l t ; i d & g t ; 8 3 9 9 0 9 2 6 5 2 8 7 1 5 1 6 1 6 1 & l t ; / i d & g t ; & l t ; r i n g & g t ; k _ y - 8 p q 7 i P o 0 H 9 q J 9 o N 1 k P & l t ; / r i n g & g t ; & l t ; / r p o l y g o n s & g t ; & l t ; r p o l y g o n s & g t ; & l t ; i d & g t ; 8 3 9 9 0 9 2 6 5 2 8 7 1 5 1 6 1 6 2 & l t ; / i d & g t ; & l t ; r i n g & g t ; g q g q 5 7 v 9 i P z 5 k L g l z B w r t H s m h E 7 p w I 9 - l V j 1 k S k 7 _ I j p k R m y q B y x i E 5 h _ B u _ w P m q h I s v v p B g 2 _ D n r 8 E i t r J r l j F 7 8 r F 3 q u Q y 4 2 a 7 0 x F m 3 0 E 0 m y B 7 6 g U o h - C l 2 _ s B 7 m 5 J v 0 y E 6 r 2 s B v 4 _ X r 2 i D n 2 j f u t x I y - l W l 3 v H i r m R & l t ; / r i n g & g t ; & l t ; / r p o l y g o n s & g t ; & l t ; r p o l y g o n s & g t ; & l t ; i d & g t ; 8 3 9 9 0 9 2 6 5 2 8 7 1 5 1 6 1 6 3 & l t ; / i d & g t ; & l t ; r i n g & g t ; l 5 i 4 - j l 9 i P 5 u w B _ - B h x B h u t B & l t ; / r i n g & g t ; & l t ; / r p o l y g o n s & g t ; & l t ; r p o l y g o n s & g t ; & l t ; i d & g t ; 8 3 9 9 0 9 2 6 8 7 2 3 1 2 5 4 5 2 9 & l t ; / i d & g t ; & l t ; r i n g & g t ; p 6 n 4 r y t 8 i P 2 y k F 9 l _ K p m m B w _ x d s v p E z n s I k 5 a g 8 n B & l t ; / r i n g & g t ; & l t ; / r p o l y g o n s & g t ; & l t ; r p o l y g o n s & g t ; & l t ; i d & g t ; 8 3 9 9 0 9 2 7 2 1 5 9 0 9 9 2 8 9 7 & l t ; / i d & g t ; & l t ; r i n g & g t ; 8 y 2 5 x u m 5 i P 9 9 O 9 v P u 1 F n v b i s K & l t ; / r i n g & g t ; & l t ; / r p o l y g o n s & g t ; & l t ; r p o l y g o n s & g t ; & l t ; i d & g t ; 8 3 9 9 0 9 2 7 2 1 5 9 0 9 9 2 8 9 8 & l t ; / i d & g t ; & l t ; r i n g & g t ; w 5 n t 4 l r 2 i P w n w C x l v B w i d 7 2 V 6 2 g C 6 5 Y l - F 2 i 3 B 1 i x E j h 8 E 6 j n I & l t ; / r i n g & g t ; & l t ; / r p o l y g o n s & g t ; & l t ; r p o l y g o n s & g t ; & l t ; i d & g t ; 8 3 9 9 0 9 2 7 9 0 3 1 0 4 6 9 6 3 3 & l t ; / i d & g t ; & l t ; r i n g & g t ; i l l r s y g k j P j w F 0 9 B y n I & l t ; / r i n g & g t ; & l t ; / r p o l y g o n s & g t ; & l t ; r p o l y g o n s & g t ; & l t ; i d & g t ; 8 3 9 9 0 9 2 7 9 0 3 1 0 4 6 9 6 3 4 & l t ; / i d & g t ; & l t ; r i n g & g t ; r i z 4 o y _ j j P k V q 5 C 7 3 B & l t ; / r i n g & g t ; & l t ; / r p o l y g o n s & g t ; & l t ; r p o l y g o n s & g t ; & l t ; i d & g t ; 8 3 9 9 0 9 2 8 2 4 6 7 0 2 0 8 0 0 1 & l t ; / i d & g t ; & l t ; r i n g & g t ; s h 7 t i r s m j P y k W 4 t G y t E & l t ; / r i n g & g t ; & l t ; / r p o l y g o n s & g t ; & l t ; r p o l y g o n s & g t ; & l t ; i d & g t ; 8 3 9 9 0 9 2 8 2 4 6 7 0 2 0 8 0 0 2 & l t ; / i d & g t ; & l t ; r i n g & g t ; x 7 z 7 k t - p j P k z C g v Q j j P & l t ; / r i n g & g t ; & l t ; / r p o l y g o n s & g t ; & l t ; r p o l y g o n s & g t ; & l t ; i d & g t ; 8 3 9 9 0 9 2 8 2 4 6 7 0 2 0 8 0 0 3 & l t ; / i d & g t ; & l t ; r i n g & g t ; 2 x s p 6 8 h q j P 8 w D 9 m E 8 C & l t ; / r i n g & g t ; & l t ; / r p o l y g o n s & g t ; & l t ; r p o l y g o n s & g t ; & l t ; i d & g t ; 8 3 9 9 0 9 2 8 9 3 3 8 9 6 8 4 7 3 7 & l t ; / i d & g t ; & l t ; r i n g & g t ; z 8 8 n 9 0 k i j P o m E 1 p J m q K k 2 K y _ h B x n i B y i E l y J 1 - 3 D & l t ; / r i n g & g t ; & l t ; / r p o l y g o n s & g t ; & l t ; r p o l y g o n s & g t ; & l t ; i d & g t ; 8 3 9 9 0 9 2 9 2 7 7 4 9 4 2 3 1 0 6 & l t ; / i d & g t ; & l t ; r i n g & g t ; _ p 0 w - j g 3 j P p 4 R h 4 C g q F m x Q o _ f v l g B 6 s D 3 1 v C 4 2 H & l t ; / r i n g & g t ; & l t ; / r p o l y g o n s & g t ; & l t ; r p o l y g o n s & g t ; & l t ; i d & g t ; 8 3 9 9 0 9 3 5 4 6 2 2 4 7 1 3 7 2 9 & l t ; / i d & g t ; & l t ; r i n g & g t ; p u x w _ k m w i P s 7 8 B m q F k h J o h n B x u l B z 5 D u s 2 B & l t ; / r i n g & g t ; & l t ; / r p o l y g o n s & g t ; & l t ; r p o l y g o n s & g t ; & l t ; i d & g t ; 8 3 9 9 0 9 3 7 1 8 0 2 3 4 0 5 5 6 9 & l t ; / i d & g t ; & l t ; r i n g & g t ; 3 j p p 2 g x 9 i P r h v G z o z Q y w r K 1 3 p d _ k 0 B p s i K o g _ C 7 l 9 I 1 s 5 C r 8 s D w 2 O o q j C 4 - S u n x D r v i B n h G w l z D s h N 4 l R q m 7 M k _ x G 0 p K 6 4 i C 1 p Q 6 4 C 8 0 U 7 h X & l t ; / r i n g & g t ; & l t ; / r p o l y g o n s & g t ; & l t ; r p o l y g o n s & g t ; & l t ; i d & g t ; 8 3 9 9 0 9 4 1 9 9 0 5 9 7 4 2 7 2 1 & l t ; / i d & g t ; & l t ; r i n g & g t ; g g p w g n 8 v j P y w H Y t w H & l t ; / r i n g & g t ; & l t ; / r p o l y g o n s & g t ; & l t ; r p o l y g o n s & g t ; & l t ; i d & g t ; 8 3 9 9 0 9 4 1 9 9 0 5 9 7 4 2 7 2 2 & l t ; / i d & g t ; & l t ; r i n g & g t ; 3 n q r v v _ x j P t X 3 y D 3 - B & l t ; / r i n g & g t ; & l t ; / r p o l y g o n s & g t ; & l t ; r p o l y g o n s & g t ; & l t ; i d & g t ; 8 3 9 9 0 9 4 1 9 9 0 5 9 7 4 2 7 2 3 & l t ; / i d & g t ; & l t ; r i n g & g t ; 4 y - p r g k y j P 3 h F n s D y n O 3 t Y & l t ; / r i n g & g t ; & l t ; / r p o l y g o n s & g t ; & l t ; r p o l y g o n s & g t ; & l t ; i d & g t ; 8 3 9 9 0 9 4 4 0 5 2 1 8 1 7 2 9 2 9 & l t ; / i d & g t ; & l t ; r i n g & g t ; z 8 y m w w q _ i P 9 k 4 B p T 7 K u m C x r y B & l t ; / r i n g & g t ; & l t ; / r p o l y g o n s & g t ; & l t ; r p o l y g o n s & g t ; & l t ; i d & g t ; 8 3 9 9 0 9 4 4 3 9 5 7 7 9 1 1 2 9 7 & l t ; / i d & g t ; & l t ; r i n g & g t ; k o 0 x t t 7 i j P _ g k B u 5 N t 7 H h k H w o R p 9 9 B z l m B & l t ; / r i n g & g t ; & l t ; / r p o l y g o n s & g t ; & l t ; r p o l y g o n s & g t ; & l t ; i d & g t ; 8 3 9 9 0 9 4 4 3 9 5 7 7 9 1 1 2 9 8 & l t ; / i d & g t ; & l t ; r i n g & g t ; r 6 r x y k j h j P 1 i U 6 j B 1 t R & l t ; / r i n g & g t ; & l t ; / r p o l y g o n s & g t ; & l t ; r p o l y g o n s & g t ; & l t ; i d & g t ; 8 3 9 9 0 9 4 6 4 5 7 3 6 3 4 1 5 0 5 & l t ; / i d & g t ; & l t ; r i n g & g t ; 9 h 6 6 k i _ 8 g P s t 6 D 8 g 7 H w l i o B k - g J 8 n o E u s 2 E 5 - g G p z T i 2 z D w 8 7 B r i m C x i d l v R v g Y k j s C 9 u p P 3 - F 5 w v B 2 1 d y k 4 F w n j E 4 0 k B 9 p 5 C & l t ; / r i n g & g t ; & l t ; / r p o l y g o n s & g t ; & l t ; r p o l y g o n s & g t ; & l t ; i d & g t ; 8 3 9 9 0 9 4 9 8 9 3 3 3 7 2 5 1 8 5 & l t ; / i d & g t ; & l t ; r i n g & g t ; w - 0 - j 9 1 j h P 9 0 9 F m w x D 3 o 2 F x 2 7 H 2 2 t S z 5 S n w j C & l t ; / r i n g & g t ; & l t ; / r p o l y g o n s & g t ; & l t ; r p o l y g o n s & g t ; & l t ; i d & g t ; 8 3 9 9 0 9 4 9 8 9 3 3 3 7 2 5 1 8 6 & l t ; / i d & g t ; & l t ; r i n g & g t ; z 2 m x 8 p n j h P h 2 g B p w x F u j 7 B y 7 y B 9 r p B z h g C y s 5 B p v l C 9 m f y r r B j h f g q S & l t ; / r i n g & g t ; & l t ; / r p o l y g o n s & g t ; & l t ; r p o l y g o n s & g t ; & l t ; i d & g t ; 8 3 9 9 0 9 5 0 2 3 6 9 3 4 6 3 5 5 4 & l t ; / i d & g t ; & l t ; r i n g & g t ; g q 3 8 y 6 0 i h P w w i C - w 2 B w _ W 9 9 z B g - q B t o X 4 w 5 D p r 7 B l 6 P 7 q k D q r G j s H 7 - b _ g g C 5 4 T p j P & l t ; / r i n g & g t ; & l t ; / r p o l y g o n s & g t ; & l t ; r p o l y g o n s & g t ; & l t ; i d & g t ; 8 3 9 9 0 9 8 1 8 4 7 8 9 3 9 3 4 0 9 & l t ; / i d & g t ; & l t ; r i n g & g t ; i - r w 5 t v s h P k 6 D v q G z j G u - D & l t ; / r i n g & g t ; & l t ; / r p o l y g o n s & g t ; & l t ; r p o l y g o n s & g t ; & l t ; i d & g t ; 8 3 9 9 0 9 8 1 8 4 7 8 9 3 9 3 4 1 0 & l t ; / i d & g t ; & l t ; r i n g & g t ; 0 p 9 4 6 t 7 r h P p n Y 1 o V s g c x 9 d & l t ; / r i n g & g t ; & l t ; / r p o l y g o n s & g t ; & l t ; r p o l y g o n s & g t ; & l t ; i d & g t ; 8 3 9 9 0 9 8 8 7 1 9 8 4 1 6 0 7 6 9 & l t ; / i d & g t ; & l t ; r i n g & g t ; t k 5 m 5 9 g o i P r 5 E p 6 G o g R v x B h 9 V & l t ; / r i n g & g t ; & l t ; / r p o l y g o n s & g t ; & l t ; r p o l y g o n s & g t ; & l t ; i d & g t ; 8 3 9 9 0 9 9 4 5 6 0 9 9 7 1 3 0 2 7 & l t ; / i d & g t ; & l t ; r i n g & g t ; x i h m g 8 5 i k P n q 5 B z p S q 7 L 0 _ q C z x E x 3 K _ b y o J _ z I 8 l X & l t ; / r i n g & g t ; & l t ; / r p o l y g o n s & g t ; & l t ; r p o l y g o n s & g t ; & l t ; i d & g t ; 8 3 9 9 0 9 9 4 9 0 4 5 9 4 5 1 4 0 2 & l t ; / i d & g t ; & l t ; r i n g & g t ; z 2 m p 6 j 8 k k P 6 y C s m J h j F t h C q l L x y G & l t ; / r i n g & g t ; & l t ; / r p o l y g o n s & g t ; & l t ; r p o l y g o n s & g t ; & l t ; i d & g t ; 8 3 9 9 0 9 9 4 9 0 4 5 9 4 5 1 4 0 3 & l t ; / i d & g t ; & l t ; r i n g & g t ; n p - j 5 m y m k P 4 r F s z B k r M & l t ; / r i n g & g t ; & l t ; / r p o l y g o n s & g t ; & l t ; r p o l y g o n s & g t ; & l t ; i d & g t ; 8 3 9 9 0 9 9 4 9 0 4 5 9 4 5 1 4 0 4 & l t ; / i d & g t ; & l t ; r i n g & g t ; l 8 0 3 _ 3 5 m k P s 9 S j _ D 0 h f 0 0 c 6 k L & l t ; / r i n g & g t ; & l t ; / r p o l y g o n s & g t ; & l t ; r p o l y g o n s & g t ; & l t ; i d & g t ; 8 3 9 9 0 9 9 4 9 0 4 5 9 4 5 1 4 0 5 & l t ; / i d & g t ; & l t ; r i n g & g t ; 9 o x 8 g t h n k P w s O y L 5 t M & l t ; / r i n g & g t ; & l t ; / r p o l y g o n s & g t ; & l t ; r p o l y g o n s & g t ; & l t ; i d & g t ; 8 3 9 9 0 9 9 4 9 0 4 5 9 4 5 1 4 0 6 & l t ; / i d & g t ; & l t ; r i n g & g t ; g u k j m 3 m m k P s t L w - i B o y I y y G v 0 C 2 3 e g u K l o F q 5 K p - g B & l t ; / r i n g & g t ; & l t ; / r p o l y g o n s & g t ; & l t ; r p o l y g o n s & g t ; & l t ; i d & g t ; 8 3 9 9 0 9 9 4 9 0 4 5 9 4 5 1 4 0 7 & l t ; / i d & g t ; & l t ; r i n g & g t ; - y p v 7 2 t m k P x u C w k B o _ R 5 y G q 8 F & l t ; / r i n g & g t ; & l t ; / r p o l y g o n s & g t ; & l t ; r p o l y g o n s & g t ; & l t ; i d & g t ; 8 3 9 9 0 9 9 4 9 0 4 5 9 4 5 1 4 0 8 & l t ; / i d & g t ; & l t ; r i n g & g t ; 0 4 8 y 1 _ t k k P 7 r E _ p V n g N _ g I r l f _ 4 E z o G 7 k V & l t ; / r i n g & g t ; & l t ; / r p o l y g o n s & g t ; & l t ; r p o l y g o n s & g t ; & l t ; i d & g t ; 8 3 9 9 0 9 9 4 9 0 4 5 9 4 5 1 4 0 9 & l t ; / i d & g t ; & l t ; r i n g & g t ; 6 7 u h r i s m k P r i R j s G m 9 M 9 k H w 9 Y & l t ; / r i n g & g t ; & l t ; / r p o l y g o n s & g t ; & l t ; r p o l y g o n s & g t ; & l t ; i d & g t ; 8 3 9 9 0 9 9 4 9 0 4 5 9 4 5 1 4 1 0 & l t ; / i d & g t ; & l t ; r i n g & g t ; n 0 q p r 4 o l k P 6 l D 2 w u C 0 s c t v K k 9 K - _ I - _ U x h F j 8 J g s w B 7 n E v n R 4 4 C t o N 3 9 I u 1 F y s H x p k D 8 h a v y G & l t ; / r i n g & g t ; & l t ; / r p o l y g o n s & g t ; & l t ; r p o l y g o n s & g t ; & l t ; i d & g t ; 8 3 9 9 0 9 9 4 9 0 4 5 9 4 5 1 4 1 1 & l t ; / i d & g t ; & l t ; r i n g & g t ; 1 7 i z t l j l k P _ p C y x D g h H g z F 1 g I & l t ; / r i n g & g t ; & l t ; / r p o l y g o n s & g t ; & l t ; r p o l y g o n s & g t ; & l t ; i d & g t ; 8 3 9 9 0 9 9 8 6 8 4 1 6 5 7 3 4 5 0 & l t ; / i d & g t ; & l t ; r i n g & g t ; h l 7 2 - w 2 o k P k h H 9 M m 4 I & l t ; / r i n g & g t ; & l t ; / r p o l y g o n s & g t ; & l t ; r p o l y g o n s & g t ; & l t ; i d & g t ; 8 3 9 9 0 9 9 8 6 8 4 1 6 5 7 3 4 5 1 & l t ; / i d & g t ; & l t ; r i n g & g t ; m s 9 r q 2 7 o k P m o a j 5 F k e r k E _ 1 G i h Y & l t ; / r i n g & g t ; & l t ; / r p o l y g o n s & g t ; & l t ; r p o l y g o n s & g t ; & l t ; i d & g t ; 8 3 9 9 1 0 0 0 7 4 5 7 5 0 0 3 6 4 9 & l t ; / i d & g t ; & l t ; r i n g & g t ; h y 9 l m v z 1 j P k o t B 4 B 9 0 v B & l t ; / r i n g & g t ; & l t ; / r p o l y g o n s & g t ; & l t ; r p o l y g o n s & g t ; & l t ; i d & g t ; 8 3 9 9 1 0 1 3 1 1 5 2 5 5 8 4 9 0 3 & l t ; / i d & g t ; & l t ; r i n g & g t ; 3 _ 3 x 7 h 8 t l P i 2 p B w i X s t E r 0 J x l t B & l t ; / r i n g & g t ; & l t ; / r p o l y g o n s & g t ; & l t ; r p o l y g o n s & g t ; & l t ; i d & g t ; 8 3 9 9 1 0 2 9 9 5 1 5 2 7 6 4 9 2 9 & l t ; / i d & g t ; & l t ; r i n g & g t ; o y j z - y 7 z l P g 6 K h 5 C v y R r 3 J 2 5 M & l t ; / r i n g & g t ; & l t ; / r p o l y g o n s & g t ; & l t ; r p o l y g o n s & g t ; & l t ; i d & g t ; 8 3 9 9 1 0 4 3 6 9 5 4 2 2 9 9 6 4 9 & l t ; / i d & g t ; & l t ; r i n g & g t ; h n w p x k 6 4 j P q C u _ e n - h B & l t ; / r i n g & g t ; & l t ; / r p o l y g o n s & g t ; & l t ; r p o l y g o n s & g t ; & l t ; i d & g t ; 8 3 9 9 1 0 4 4 7 2 6 2 1 5 1 4 7 5 4 & l t ; / i d & g t ; & l t ; r i n g & g t ; 4 7 p t w 0 r v i P n - t B o p p B o O & l t ; / r i n g & g t ; & l t ; / r p o l y g o n s & g t ; & l t ; r p o l y g o n s & g t ; & l t ; i d & g t ; 8 3 9 9 1 0 4 4 7 2 6 2 1 5 1 4 7 5 5 & l t ; / i d & g t ; & l t ; r i n g & g t ; w 4 y n 3 o n v i P o m t B 6 l C t p z B & l t ; / r i n g & g t ; & l t ; / r p o l y g o n s & g t ; & l t ; r p o l y g o n s & g t ; & l t ; i d & g t ; 8 3 9 9 1 2 5 4 6 6 4 2 1 6 5 7 6 0 3 & l t ; / i d & g t ; & l t ; r i n g & g t ; j 1 8 v t z h m m P K y p U r w T & l t ; / r i n g & g t ; & l t ; / r p o l y g o n s & g t ; & l t ; r p o l y g o n s & g t ; & l t ; i d & g t ; 8 3 9 9 1 2 5 6 3 8 2 2 0 3 4 9 4 4 1 & l t ; / i d & g t ; & l t ; r i n g & g t ; h 3 y z k 0 i g m P s l S j - G w 4 N v s l B 5 6 N j 2 F x u H & l t ; / r i n g & g t ; & l t ; / r p o l y g o n s & g t ; & l t ; r p o l y g o n s & g t ; & l t ; i d & g t ; 8 3 9 9 1 3 1 0 3 2 6 9 9 2 7 3 2 1 7 & l t ; / i d & g t ; & l t ; r i n g & g t ; 6 g q 6 z k 5 h l P v k Q m _ E m i o Q l i Q x 7 H h m s J 4 t P & l t ; / r i n g & g t ; & l t ; / r p o l y g o n s & g t ; & l t ; r p o l y g o n s & g t ; & l t ; i d & g t ; 8 3 9 9 1 3 1 0 3 2 6 9 9 2 7 3 2 1 8 & l t ; / i d & g t ; & l t ; r i n g & g t ; - n 6 r 5 r 8 h l P k H 5 N i h B & l t ; / r i n g & g t ; & l t ; / r p o l y g o n s & g t ; & l t ; r p o l y g o n s & g t ; & l t ; i d & g t ; 8 3 9 9 1 3 6 7 3 6 4 1 5 8 4 2 3 0 7 & l t ; / i d & g t ; & l t ; r i n g & g t ; x 2 9 m x q g i p P - j 8 B x R 8 t w B & l t ; / r i n g & g t ; & l t ; / r p o l y g o n s & g t ; & l t ; r p o l y g o n s & g t ; & l t ; i d & g t ; 8 3 9 9 1 3 6 7 3 6 4 1 5 8 4 2 3 0 8 & l t ; / i d & g t ; & l t ; r i n g & g t ; o v w 7 w 6 t i p P 8 j D s r D x u E & l t ; / r i n g & g t ; & l t ; / r p o l y g o n s & g t ; & l t ; r p o l y g o n s & g t ; & l t ; i d & g t ; 8 3 9 9 1 3 6 7 3 6 4 1 5 8 4 2 3 0 9 & l t ; / i d & g t ; & l t ; r i n g & g t ; n - x 7 0 z p i p P n p X x 5 J w m C t x J j 5 S & l t ; / r i n g & g t ; & l t ; / r p o l y g o n s & g t ; & l t ; r p o l y g o n s & g t ; & l t ; i d & g t ; 8 3 9 9 1 3 7 1 1 4 3 7 2 9 6 4 3 5 5 & l t ; / i d & g t ; & l t ; r i n g & g t ; i j x t q 9 o j q P 9 S j p H v 3 I r g H k p H & l t ; / r i n g & g t ; & l t ; / r p o l y g o n s & g t ; & l t ; r p o l y g o n s & g t ; & l t ; i d & g t ; 8 3 9 9 1 3 7 2 1 7 4 5 2 1 7 9 4 5 7 & l t ; / i d & g t ; & l t ; r i n g & g t ; p r 1 _ 1 9 i 7 p P 5 c q 9 V 4 2 U & l t ; / r i n g & g t ; & l t ; / r p o l y g o n s & g t ; & l t ; r p o l y g o n s & g t ; & l t ; i d & g t ; 8 3 9 9 1 3 7 2 1 7 4 5 2 1 7 9 4 5 8 & l t ; / i d & g t ; & l t ; r i n g & g t ; u w i 0 o x 1 6 p P p l v C o s C m u D 8 _ z C & l t ; / r i n g & g t ; & l t ; / r p o l y g o n s & g t ; & l t ; r p o l y g o n s & g t ; & l t ; i d & g t ; 8 3 9 9 1 3 7 6 9 8 4 8 8 5 1 6 6 1 0 & l t ; / i d & g t ; & l t ; r i n g & g t ; 7 7 - z i p 4 j p P 7 u J v p G i - R k t J u 3 H z a j s J i y L & l t ; / r i n g & g t ; & l t ; / r p o l y g o n s & g t ; & l t ; r p o l y g o n s & g t ; & l t ; i d & g t ; 8 3 9 9 1 3 7 7 6 7 2 0 7 9 9 3 3 4 6 & l t ; / i d & g t ; & l t ; r i n g & g t ; o 7 i i - h o 2 o P k l m G u k 3 L g w z M 2 g p D v _ x E n n k B t l l I t k x H 0 6 3 s B 8 i 7 6 C 8 j 7 T 4 7 u 1 B p n r Z h q x o C y 9 7 2 D 4 7 9 K j m j l C 0 1 p I & l t ; / r i n g & g t ; & l t ; / r p o l y g o n s & g t ; & l t ; r p o l y g o n s & g t ; & l t ; i d & g t ; 8 3 9 9 1 3 8 2 8 2 6 0 4 0 6 8 8 6 5 & l t ; / i d & g t ; & l t ; r i n g & g t ; m p q 5 5 j i k p P o k K P 2 - K & l t ; / r i n g & g t ; & l t ; / r p o l y g o n s & g t ; & l t ; r p o l y g o n s & g t ; & l t ; i d & g t ; 8 3 9 9 1 3 8 2 8 2 6 0 4 0 6 8 8 6 6 & l t ; / i d & g t ; & l t ; r i n g & g t ; m 6 z l 6 5 k k p P t 5 J r i p B 3 0 p B r w J & l t ; / r i n g & g t ; & l t ; / r p o l y g o n s & g t ; & l t ; r p o l y g o n s & g t ; & l t ; i d & g t ; 8 3 9 9 1 3 8 3 8 5 6 8 3 2 8 3 9 6 9 & l t ; / i d & g t ; & l t ; r i n g & g t ; k 1 l h o m p j p P o g x B p 6 I u 9 R v 4 B 7 5 B 9 T j o K u z L & l t ; / r i n g & g t ; & l t ; / r p o l y g o n s & g t ; & l t ; r p o l y g o n s & g t ; & l t ; i d & g t ; 8 3 9 9 1 4 1 1 6 8 8 2 2 0 9 1 7 8 0 & l t ; / i d & g t ; & l t ; r i n g & g t ; 5 - y _ 7 7 m s o P 4 0 Q p n P k D & l t ; / r i n g & g t ; & l t ; / r p o l y g o n s & g t ; & l t ; r p o l y g o n s & g t ; & l t ; i d & g t ; 8 3 9 9 1 4 1 1 6 8 8 2 2 0 9 1 7 8 1 & l t ; / i d & g t ; & l t ; r i n g & g t ; - 5 1 5 - s l s o P _ p P 5 p P w B & l t ; / r i n g & g t ; & l t ; / r p o l y g o n s & g t ; & l t ; r p o l y g o n s & g t ; & l t ; i d & g t ; 8 3 9 9 1 4 1 3 7 4 9 8 0 5 2 1 9 8 5 & l t ; / i d & g t ; & l t ; r i n g & g t ; 6 r 0 7 7 q x 3 o P 0 7 w E n 2 n E 6 j o b 0 k v M s 0 k 2 B z 4 o Q 9 8 s L g z v 1 E q k d 4 p 6 F s p b 4 m 3 F 4 g v Q & l t ; / r i n g & g t ; & l t ; / r p o l y g o n s & g t ; & l t ; r p o l y g o n s & g t ; & l t ; i d & g t ; 8 3 9 9 1 4 1 5 8 1 1 3 8 9 5 2 1 9 3 & l t ; / i d & g t ; & l t ; r i n g & g t ; 5 0 j m 5 3 j z o P g n h B m r C k i 3 B 9 3 o B n l D w - o B & l t ; / r i n g & g t ; & l t ; / r p o l y g o n s & g t ; & l t ; r p o l y g o n s & g t ; & l t ; i d & g t ; 8 3 9 9 1 4 1 5 8 1 1 3 8 9 5 2 1 9 4 & l t ; / i d & g t ; & l t ; r i n g & g t ; _ 7 i z v _ 3 z o P k p V q r x C 2 _ h B n v U 2 5 O _ 0 K v 1 G w _ B _ 7 B q s N z n R k x D w y c & l t ; / r i n g & g t ; & l t ; / r p o l y g o n s & g t ; & l t ; r p o l y g o n s & g t ; & l t ; i d & g t ; 8 3 9 9 1 4 1 9 5 9 0 9 6 0 7 4 2 4 2 & l t ; / i d & g t ; & l t ; r i n g & g t ; q s n n t g z 4 n P k x m B x 3 D y o O - m S & l t ; / r i n g & g t ; & l t ; / r p o l y g o n s & g t ; & l t ; r p o l y g o n s & g t ; & l t ; i d & g t ; 8 3 9 9 1 4 1 9 5 9 0 9 6 0 7 4 2 4 3 & l t ; / i d & g t ; & l t ; r i n g & g t ; m 0 - y p 5 s 4 n P v 1 V 0 p N u n D q j B j m S 1 m e w q G & l t ; / r i n g & g t ; & l t ; / r p o l y g o n s & g t ; & l t ; r p o l y g o n s & g t ; & l t ; i d & g t ; 8 3 9 9 1 4 3 9 5 1 9 6 0 8 9 9 5 8 5 & l t ; / i d & g t ; & l t ; r i n g & g t ; 8 - 6 n k l w z g P 2 p L z z R - n u G i u o H 0 w s B & l t ; / r i n g & g t ; & l t ; / r p o l y g o n s & g t ; & l t ; r p o l y g o n s & g t ; & l t ; i d & g t ; 8 3 9 9 1 4 3 9 5 1 9 6 0 8 9 9 5 8 6 & l t ; / i d & g t ; & l t ; r i n g & g t ; 7 m j 8 - 2 4 3 g P 4 C i k t B n x v B & l t ; / r i n g & g t ; & l t ; / r p o l y g o n s & g t ; & l t ; r p o l y g o n s & g t ; & l t ; i d & g t ; 8 3 9 9 1 5 1 0 9 8 7 8 6 4 8 0 1 3 1 & l t ; / i d & g t ; & l t ; r i n g & g t ; v 7 l p 7 2 4 y - O 8 2 Y 0 7 F t 3 I 4 8 b & l t ; / r i n g & g t ; & l t ; / r p o l y g o n s & g t ; & l t ; r p o l y g o n s & g t ; & l t ; i d & g t ; 8 3 9 9 1 5 1 1 6 7 5 0 5 9 5 6 8 6 5 & l t ; / i d & g t ; & l t ; r i n g & g t ; y 6 v x 7 2 t v - O 0 m E w 6 C s 6 D 4 j y B v 6 D r 6 K i g D 1 4 N t 6 F z w E & l t ; / r i n g & g t ; & l t ; / r p o l y g o n s & g t ; & l t ; r p o l y g o n s & g t ; & l t ; i d & g t ; 8 3 9 9 1 5 1 1 6 7 5 0 5 9 5 6 8 6 6 & l t ; / i d & g t ; & l t ; r i n g & g t ; l q 1 9 m u s v - O w i Q _ 1 K l 5 B 6 h B w d s v N q p E & l t ; / r i n g & g t ; & l t ; / r p o l y g o n s & g t ; & l t ; r p o l y g o n s & g t ; & l t ; i d & g t ; 8 3 9 9 1 5 1 3 0 4 9 4 4 9 1 0 3 3 8 & l t ; / i d & g t ; & l t ; r i n g & g t ; 9 _ - 2 3 u o g g P 6 0 T 9 2 q C 4 o a p - T 3 u d 4 j L 0 5 G z l B x g J _ n M r m B x k E 1 k J o s D z n a & l t ; / r i n g & g t ; & l t ; / r p o l y g o n s & g t ; & l t ; r p o l y g o n s & g t ; & l t ; i d & g t ; 8 3 9 9 1 5 1 3 0 4 9 4 4 9 1 0 3 3 9 & l t ; / i d & g t ; & l t ; r i n g & g t ; o t 4 _ k n p _ - O k k W r 5 M 9 _ E s h G n 4 D & l t ; / r i n g & g t ; & l t ; / r p o l y g o n s & g t ; & l t ; r p o l y g o n s & g t ; & l t ; i d & g t ; 8 3 9 9 1 5 1 4 0 8 0 2 4 1 2 5 4 4 1 & l t ; / i d & g t ; & l t ; r i n g & g t ; r x j h u 1 z h g P y 6 D z T i i d w r C 6 x B 1 6 J g a l W r _ B 4 w H q l B r - K l - D z X 8 - B 4 k F 1 7 Q k - F t p U 6 t X 9 i N 0 9 B l k G 6 x R h 9 L 6 9 B q u B q y c & l t ; / r i n g & g t ; & l t ; / r p o l y g o n s & g t ; & l t ; r p o l y g o n s & g t ; & l t ; i d & g t ; 8 3 9 9 1 5 1 4 4 2 3 8 3 8 6 3 8 1 3 & l t ; / i d & g t ; & l t ; r i n g & g t ; k j g j s 3 w p g P u 6 C m Y x j B & l t ; / r i n g & g t ; & l t ; / r p o l y g o n s & g t ; & l t ; r p o l y g o n s & g t ; & l t ; i d & g t ; 8 3 9 9 1 5 1 4 4 2 3 8 3 8 6 3 8 1 4 & l t ; / i d & g t ; & l t ; r i n g & g t ; z 2 u m 9 q 9 k g P 8 l f r g K j u F 2 1 D 5 e 7 0 C p l I & l t ; / r i n g & g t ; & l t ; / r p o l y g o n s & g t ; & l t ; r p o l y g o n s & g t ; & l t ; i d & g t ; 8 3 9 9 1 5 1 4 4 2 3 8 3 8 6 3 8 1 5 & l t ; / i d & g t ; & l t ; r i n g & g t ; s 5 0 k 9 9 r r g P s E 6 l D 6 o G - i W 0 h B u p E _ C & l t ; / r i n g & g t ; & l t ; / r p o l y g o n s & g t ; & l t ; r p o l y g o n s & g t ; & l t ; i d & g t ; 8 3 9 9 1 5 1 5 7 9 8 2 2 8 1 7 2 8 1 & l t ; / i d & g t ; & l t ; r i n g & g t ; i - h k j l i 4 - O l m 0 R _ 0 m t B 8 o n M 5 8 i N h u v B 5 q g H s k s y B z o g K j - 4 f j 0 t D _ 2 3 X 6 z m Q q z g I l o h J j z t l C 5 5 5 j C 7 t g g C & l t ; / r i n g & g t ; & l t ; / r p o l y g o n s & g t ; & l t ; r p o l y g o n s & g t ; & l t ; i d & g t ; 8 3 9 9 1 5 1 5 7 9 8 2 2 8 1 7 2 8 2 & l t ; / i d & g t ; & l t ; r i n g & g t ; 3 7 o - x l r 4 - O 8 r F 3 k C l p K & l t ; / r i n g & g t ; & l t ; / r p o l y g o n s & g t ; & l t ; r p o l y g o n s & g t ; & l t ; i d & g t ; 8 3 9 9 1 5 1 6 4 8 5 4 2 2 9 4 0 1 7 & l t ; / i d & g t ; & l t ; r i n g & g t ; 3 x 8 1 u 5 w j g P r c 0 x G i p D & l t ; / r i n g & g t ; & l t ; / r p o l y g o n s & g t ; & l t ; r p o l y g o n s & g t ; & l t ; i d & g t ; 8 3 9 9 1 5 2 1 6 3 9 3 8 3 6 9 5 3 7 & l t ; / i d & g t ; & l t ; r i n g & g t ; y w r o h 4 k j i P v w 5 B 8 z g G 6 i x B m 7 W 0 l b t t o E i g V 5 - x H 1 p y B - r U s h 7 G & l t ; / r i n g & g t ; & l t ; / r p o l y g o n s & g t ; & l t ; r p o l y g o n s & g t ; & l t ; i d & g t ; 8 3 9 9 1 5 2 1 6 3 9 3 8 3 6 9 5 3 8 & l t ; / i d & g t ; & l t ; r i n g & g t ; g 7 s s w 0 0 j i P n n 2 S 0 7 h D s _ z G 9 u i B y u x B u x y B & l t ; / r i n g & g t ; & l t ; / r p o l y g o n s & g t ; & l t ; r p o l y g o n s & g t ; & l t ; i d & g t ; 8 3 9 9 1 5 2 3 7 0 0 9 6 7 9 9 7 4 8 & l t ; / i d & g t ; & l t ; r i n g & g t ; _ 7 5 s r u n t i P g o K y r H x G & l t ; / r i n g & g t ; & l t ; / r p o l y g o n s & g t ; & l t ; r p o l y g o n s & g t ; & l t ; i d & g t ; 8 3 9 9 1 5 2 9 8 8 5 7 2 0 9 0 3 6 9 & l t ; / i d & g t ; & l t ; r i n g & g t ; s u 3 j o o 3 5 h P n 7 j B v _ d t 4 N p _ J r j 9 D j o J o 5 s B u l Z k k C h t R 1 3 S & l t ; / r i n g & g t ; & l t ; / r p o l y g o n s & g t ; & l t ; r p o l y g o n s & g t ; & l t ; i d & g t ; 8 3 9 9 1 5 2 9 8 8 5 7 2 0 9 0 3 7 0 & l t ; / i d & g t ; & l t ; r i n g & g t ; v q m 6 l g q 7 h P 7 3 d 7 9 9 G 1 7 p I 3 7 l D i u k J i x k J & l t ; / r i n g & g t ; & l t ; / r p o l y g o n s & g t ; & l t ; r p o l y g o n s & g t ; & l t ; i d & g t ; 8 3 9 9 1 5 3 0 2 2 9 3 1 8 2 8 7 3 8 & l t ; / i d & g t ; & l t ; r i n g & g t ; g w s 1 o l 7 7 h P v t J e j 0 I & l t ; / r i n g & g t ; & l t ; / r p o l y g o n s & g t ; & l t ; r p o l y g o n s & g t ; & l t ; i d & g t ; 8 3 9 9 1 5 3 0 5 7 2 9 1 5 6 7 1 0 5 & l t ; / i d & g t ; & l t ; r i n g & g t ; 8 g p 3 s 1 x 4 h P y 6 D s v M - u D & l t ; / r i n g & g t ; & l t ; / r p o l y g o n s & g t ; & l t ; r p o l y g o n s & g t ; & l t ; i d & g t ; 8 3 9 9 1 5 3 0 5 7 2 9 1 5 6 7 1 0 6 & l t ; / i d & g t ; & l t ; r i n g & g t ; 2 x t n 0 o x 0 h P h s E z t E o r u B 5 k p B 3 g B w o 8 B r k G h z B i x i B & l t ; / r i n g & g t ; & l t ; / r p o l y g o n s & g t ; & l t ; r p o l y g o n s & g t ; & l t ; i d & g t ; 8 3 9 9 1 5 3 0 5 7 2 9 1 5 6 7 1 0 7 & l t ; / i d & g t ; & l t ; r i n g & g t ; n g 5 8 q 4 0 4 h P 5 o T F - h W 6 7 B & l t ; / r i n g & g t ; & l t ; / r p o l y g o n s & g t ; & l t ; r p o l y g o n s & g t ; & l t ; i d & g t ; 8 3 9 9 1 5 3 9 1 6 2 8 5 0 2 6 3 0 9 & l t ; / i d & g t ; & l t ; r i n g & g t ; i 0 i v v s o j i P 7 2 p G 2 7 - D 3 t p D l _ u B 4 h M 0 x l B - x j B x z i B t 0 x I 6 p O l i g E r k 5 F y t H 2 x n B 2 y _ B i - o B & l t ; / r i n g & g t ; & l t ; / r p o l y g o n s & g t ; & l t ; r p o l y g o n s & g t ; & l t ; i d & g t ; 8 3 9 9 1 5 5 3 2 5 0 3 4 2 9 9 3 9 5 & l t ; / i d & g t ; & l t ; r i n g & g t ; w n 9 p 3 7 _ t i P 4 3 9 B N u h 9 B & l t ; / r i n g & g t ; & l t ; / r p o l y g o n s & g t ; & l t ; r p o l y g o n s & g t ; & l t ; i d & g t ; 8 3 9 9 1 5 5 3 5 9 3 9 4 0 3 7 7 6 9 & l t ; / i d & g t ; & l t ; r i n g & g t ; 0 m 0 l 4 i q s i P x t J 6 v M 8 1 D 3 4 B _ 9 D i d & l t ; / r i n g & g t ; & l t ; / r p o l y g o n s & g t ; & l t ; r p o l y g o n s & g t ; & l t ; i d & g t ; 8 3 9 9 1 5 5 4 2 8 1 1 3 5 1 4 4 9 7 & l t ; / i d & g t ; & l t ; r i n g & g t ; 5 u z l 4 u 2 q i P 8 t h Z 1 _ b 5 5 m B x l w F u - b u o 2 H 8 5 k C & l t ; / r i n g & g t ; & l t ; / r p o l y g o n s & g t ; & l t ; r p o l y g o n s & g t ; & l t ; i d & g t ; 8 3 9 9 1 5 5 5 3 1 1 9 2 7 2 9 6 0 4 & l t ; / i d & g t ; & l t ; r i n g & g t ; - 3 h 3 r x q t i P p L k v 8 B i u 6 B & l t ; / r i n g & g t ; & l t ; / r p o l y g o n s & g t ; & l t ; r p o l y g o n s & g t ; & l t ; i d & g t ; 8 3 9 9 1 5 5 5 6 5 5 5 2 4 6 7 9 7 7 & l t ; / i d & g t ; & l t ; r i n g & g t ; o 9 v m y p 1 x i P 5 r h E 8 6 E v j 4 C & l t ; / r i n g & g t ; & l t ; / r p o l y g o n s & g t ; & l t ; r p o l y g o n s & g t ; & l t ; i d & g t ; 8 3 9 9 1 5 7 2 1 4 8 1 9 9 0 9 6 3 3 & l t ; / i d & g t ; & l t ; r i n g & g t ; z i 8 j 7 y 8 x h P m f i 6 j C v s E - v B 2 t v B u 4 Q n b h q V 6 x W h q R x w C & l t ; / r i n g & g t ; & l t ; / r p o l y g o n s & g t ; & l t ; r p o l y g o n s & g t ; & l t ; i d & g t ; 8 3 9 9 1 5 7 2 4 9 1 7 9 6 4 8 0 0 1 & l t ; / i d & g t ; & l t ; r i n g & g t ; g s 1 8 s 8 t y g P 9 1 C 3 7 m B v B k j p B x 6 C & l t ; / r i n g & g t ; & l t ; / r p o l y g o n s & g t ; & l t ; r p o l y g o n s & g t ; & l t ; i d & g t ; 8 3 9 9 1 5 7 2 4 9 1 7 9 6 4 8 0 0 2 & l t ; / i d & g t ; & l t ; r i n g & g t ; 4 y p 4 u n i z g P j p T q p h B h 0 L m s Z k o F q - t B 7 k I h l B 0 p D 9 j H h e l 8 D 7 x J o t h B & l t ; / r i n g & g t ; & l t ; / r p o l y g o n s & g t ; & l t ; r p o l y g o n s & g t ; & l t ; i d & g t ; 8 3 9 9 1 5 7 3 1 7 8 9 9 1 2 4 7 3 7 & l t ; / i d & g t ; & l t ; r i n g & g t ; p 1 9 4 2 x z t g P 9 2 B t 3 H 5 w F 4 1 L l j P 6 u B p 6 C _ r K & l t ; / r i n g & g t ; & l t ; / r p o l y g o n s & g t ; & l t ; r p o l y g o n s & g t ; & l t ; i d & g t ; 8 3 9 9 1 5 7 3 1 7 8 9 9 1 2 4 7 3 8 & l t ; / i d & g t ; & l t ; r i n g & g t ; i y j p h u t t g P o 1 Y 0 5 B h n B 9 l L p s H w p B 2 8 D 3 r F 6 O k n B i F l B q u C l k D k 2 D _ i 0 B o z L x 0 K & l t ; / r i n g & g t ; & l t ; / r p o l y g o n s & g t ; & l t ; r p o l y g o n s & g t ; & l t ; i d & g t ; 8 3 9 9 1 5 7 3 1 7 8 9 9 1 2 4 7 3 9 & l t ; / i d & g t ; & l t ; r i n g & g t ; 0 6 q h j h 7 s g P 3 l C p l D - p B & l t ; / r i n g & g t ; & l t ; / r p o l y g o n s & g t ; & l t ; r p o l y g o n s & g t ; & l t ; i d & g t ; 8 3 9 9 1 5 7 3 5 2 2 5 8 8 6 3 1 0 5 & l t ; / i d & g t ; & l t ; r i n g & g t ; 1 p - 4 3 1 o w g P i x D q 9 D - j F v 1 R g g S n q K h 8 q B & l t ; / r i n g & g t ; & l t ; / r p o l y g o n s & g t ; & l t ; r p o l y g o n s & g t ; & l t ; i d & g t ; 8 3 9 9 1 5 7 3 5 2 2 5 8 8 6 3 1 0 6 & l t ; / i d & g t ; & l t ; r i n g & g t ; v 0 y 6 j l t w g P z q T m _ L h 1 b o _ I 7 y o B & l t ; / r i n g & g t ; & l t ; / r p o l y g o n s & g t ; & l t ; r p o l y g o n s & g t ; & l t ; i d & g t ; 8 3 9 9 1 5 7 4 5 5 3 3 8 0 7 8 2 0 9 & l t ; / i d & g t ; & l t ; r i n g & g t ; 3 9 2 x w k 7 3 g P r o Z o 7 R y 4 H & l t ; / r i n g & g t ; & l t ; / r p o l y g o n s & g t ; & l t ; r p o l y g o n s & g t ; & l t ; i d & g t ; 8 3 9 9 1 5 7 9 7 0 7 3 4 1 5 3 7 3 2 & l t ; / i d & g t ; & l t ; r i n g & g t ; _ 2 - s z y 6 t h P o q i D s s a 8 y - B h l y J _ v U l w x D l z _ E o k 0 B y 5 h B 1 w u B w k 0 C o 8 3 B & l t ; / r i n g & g t ; & l t ; / r p o l y g o n s & g t ; & l t ; r p o l y g o n s & g t ; & l t ; i d & g t ; 8 3 9 9 1 5 8 0 3 9 4 5 3 6 3 0 4 6 6 & l t ; / i d & g t ; & l t ; r i n g & g t ; - y 2 q 8 t p r h P _ k _ B w g X p v Y 7 2 6 E x q O 1 q X 7 l L y p u B s 5 j B n q x B 9 g X m - G y s V n 9 i D t m F g _ O 8 _ I o G w c q 3 g B v 6 M s y W g u 0 B i 2 n C u r G m 9 p B l _ R v n 4 C o v u B u g P 3 r b l o U 2 m Q s r d y r b q v g C k 3 a & l t ; / r i n g & g t ; & l t ; / r p o l y g o n s & g t ; & l t ; r p o l y g o n s & g t ; & l t ; i d & g t ; 8 3 9 9 1 5 8 0 3 9 4 5 3 6 3 0 4 6 7 & l t ; / i d & g t ; & l t ; r i n g & g t ; 6 2 i 5 j o 5 q h P - 9 F 8 0 K y v g B & l t ; / r i n g & g t ; & l t ; / r p o l y g o n s & g t ; & l t ; r p o l y g o n s & g t ; & l t ; i d & g t ; 8 3 9 9 1 5 8 0 3 9 4 5 3 6 3 0 4 6 8 & l t ; / i d & g t ; & l t ; r i n g & g t ; h 4 5 i 9 r 3 r h P v w K s z I v h E l 6 G j m C r 9 r D r 6 K v 3 J p l E 7 2 J k 0 j B 4 0 B & l t ; / r i n g & g t ; & l t ; / r p o l y g o n s & g t ; & l t ; r p o l y g o n s & g t ; & l t ; i d & g t ; 8 3 9 9 1 5 8 1 0 8 1 7 3 1 0 7 2 0 1 & l t ; / i d & g t ; & l t ; r i n g & g t ; u x p 7 p w _ 7 g P r t H z k I 7 I & l t ; / r i n g & g t ; & l t ; / r p o l y g o n s & g t ; & l t ; r p o l y g o n s & g t ; & l t ; i d & g t ; 8 3 9 9 1 5 8 1 4 2 5 3 2 8 4 5 5 6 9 & l t ; / i d & g t ; & l t ; r i n g & g t ; 1 h t 1 w m h z g P 3 4 x D 6 8 E w s f u k G l h a n v v B h 3 Y s x k B 6 r m B q u j I j 0 o C 2 s - D u 5 k B g 3 7 O & l t ; / r i n g & g t ; & l t ; / r p o l y g o n s & g t ; & l t ; r p o l y g o n s & g t ; & l t ; i d & g t ; 8 3 9 9 1 5 8 3 8 3 0 5 1 0 1 4 1 4 5 & l t ; / i d & g t ; & l t ; r i n g & g t ; q z y u x 1 u n i P 9 m i V l u r M m x 7 V k v o a w y 6 M q o 4 j F 8 u j N 7 h 6 3 H 9 q x E 4 0 _ G i r z _ C 9 k 8 T 6 1 9 x K & l t ; / r i n g & g t ; & l t ; / r p o l y g o n s & g t ; & l t ; r p o l y g o n s & g t ; & l t ; i d & g t ; 8 3 9 9 1 5 8 6 9 2 2 8 8 6 5 9 4 5 7 & l t ; / i d & g t ; & l t ; r i n g & g t ; 5 1 g x 6 0 0 5 h P o 3 J r s p B _ r t B w t l B 0 m D n p I t r b g I v m J l 0 H 7 9 K g v C r 1 E 5 l f u m F _ 5 I - 1 K m 9 T & l t ; / r i n g & g t ; & l t ; / r p o l y g o n s & g t ; & l t ; r p o l y g o n s & g t ; & l t ; i d & g t ; 8 3 9 9 1 5 8 6 9 2 2 8 8 6 5 9 4 5 8 & l t ; / i d & g t ; & l t ; r i n g & g t ; 2 1 z p - l 0 1 h P 9 8 M o - E t n h D n h Y q h _ C 8 v G n i e m h w B & l t ; / r i n g & g t ; & l t ; / r p o l y g o n s & g t ; & l t ; r p o l y g o n s & g t ; & l t ; i d & g t ; 8 3 9 9 1 5 9 5 1 6 9 2 2 3 8 0 2 8 9 & l t ; / i d & g t ; & l t ; r i n g & g t ; w 9 r z x 2 i s h P j 1 i B 6 i 6 B k k M o j M u x _ J 8 h U q z T p - P r 6 M x o h C 6 2 t D x q N m 4 P 0 s S 4 x 0 D h y y M & l t ; / r i n g & g t ; & l t ; / r p o l y g o n s & g t ; & l t ; r p o l y g o n s & g t ; & l t ; i d & g t ; 8 3 9 9 1 5 9 5 1 6 9 2 2 3 8 0 2 9 0 & l t ; / i d & g t ; & l t ; r i n g & g t ; 9 0 7 z u 3 v u h P k p N - 2 N n j U - o J p 3 8 B - y E h p L & l t ; / r i n g & g t ; & l t ; / r p o l y g o n s & g t ; & l t ; r p o l y g o n s & g t ; & l t ; i d & g t ; 8 3 9 9 1 5 9 5 5 1 2 8 2 1 1 8 6 5 7 & l t ; / i d & g t ; & l t ; r i n g & g t ; 5 1 - x _ 2 s z h P - 3 - F 7 6 r B w 2 j C g u k E v 8 s B 4 2 D s _ g B s v n C i 4 q B k o T n u - B _ p M 8 o U v q T _ n b _ k o B v 5 f w l l B p n y B n p h B x h O g u I r 5 X _ o b 0 - Z _ s q C - y 6 E g 9 - B q n g B o h K 1 3 P h 9 l D 4 2 i C q l v B m 7 n B & l t ; / r i n g & g t ; & l t ; / r p o l y g o n s & g t ; & l t ; r p o l y g o n s & g t ; & l t ; i d & g t ; 8 3 9 9 1 5 9 6 8 8 7 2 1 0 7 2 1 2 9 & l t ; / i d & g t ; & l t ; r i n g & g t ; 0 8 v y _ 0 k _ h P q 2 Y v v 1 B v q j C 7 z 4 C v o V s s U u j 2 D m 9 k B x h T x z G y g h D m h L z - X 8 7 R t 2 K r w W k 2 P s w 2 B t 2 5 B & l t ; / r i n g & g t ; & l t ; / r p o l y g o n s & g t ; & l t ; r p o l y g o n s & g t ; & l t ; i d & g t ; 8 3 9 9 1 5 9 7 5 7 4 4 0 5 4 8 8 6 6 & l t ; / i d & g t ; & l t ; r i n g & g t ; i 8 8 x g p 0 w h P 3 O 0 o V 5 v H _ m K h p B 6 s Z g s O o v B l - C v 7 K 0 r M 7 - B & l t ; / r i n g & g t ; & l t ; / r p o l y g o n s & g t ; & l t ; r p o l y g o n s & g t ; & l t ; i d & g t ; 8 3 9 9 1 6 0 0 3 2 3 1 8 4 5 5 8 0 9 & l t ; / i d & g t ; & l t ; r i n g & g t ; o _ 1 n m m o l i P k 6 2 D r j 4 B _ y l B w 5 - I k 9 j B w w f s l 8 B 1 w g G j y o B & l t ; / r i n g & g t ; & l t ; / r p o l y g o n s & g t ; & l t ; r p o l y g o n s & g t ; & l t ; i d & g t ; 8 3 9 9 1 6 0 0 6 6 6 7 8 1 9 4 1 7 7 & l t ; / i d & g t ; & l t ; r i n g & g t ; - x _ y u r w _ h P 1 0 V t 0 S h 3 L t u K t l D m g S 3 r B x 5 Y u j L w 5 I 6 t E 3 w B & l t ; / r i n g & g t ; & l t ; / r p o l y g o n s & g t ; & l t ; r p o l y g o n s & g t ; & l t ; i d & g t ; 8 3 9 9 1 6 0 2 0 4 1 1 7 1 4 7 6 4 9 & l t ; / i d & g t ; & l t ; r i n g & g t ; v p h w i o t m i P g 2 o B 2 9 _ C - z 2 B 1 m 1 B 0 u H 8 l R p y O 0 6 7 B 7 o f - n z B l k w C & l t ; / r i n g & g t ; & l t ; / r p o l y g o n s & g t ; & l t ; r p o l y g o n s & g t ; & l t ; i d & g t ; 8 3 9 9 1 6 0 4 1 0 2 7 5 5 7 7 8 5 9 & l t ; / i d & g t ; & l t ; r i n g & g t ; m 1 4 p t s 3 h i P - 8 H g h G o O & l t ; / r i n g & g t ; & l t ; / r p o l y g o n s & g t ; & l t ; r p o l y g o n s & g t ; & l t ; i d & g t ; 8 3 9 9 1 6 0 4 1 0 2 7 5 5 7 7 8 6 0 & l t ; / i d & g t ; & l t ; r i n g & g t ; x l m m 5 n v j i P p t G g r B _ 5 K p s G t 8 F i i Z l 2 J 6 h D 8 _ D y v d & l t ; / r i n g & g t ; & l t ; / r p o l y g o n s & g t ; & l t ; r p o l y g o n s & g t ; & l t ; i d & g t ; 8 3 9 9 1 6 0 4 1 0 2 7 5 5 7 7 8 6 1 & l t ; / i d & g t ; & l t ; r i n g & g t ; _ _ 1 7 9 l m i i P 9 v W o n G o k d g k G m p T 4 _ H 5 o P y n q B u i O & l t ; / r i n g & g t ; & l t ; / r p o l y g o n s & g t ; & l t ; r p o l y g o n s & g t ; & l t ; i d & g t ; 8 3 9 9 1 6 0 5 1 3 3 5 4 7 9 2 9 6 1 & l t ; / i d & g t ; & l t ; r i n g & g t ; r _ 3 r v n h g i P 0 o V 7 o I 6 o G 9 - l F _ j 3 B s n F y 6 e s l Y s _ J 7 u f x s Z 9 x C 1 k S 6 x E y h B 2 3 O w 8 B & l t ; / r i n g & g t ; & l t ; / r p o l y g o n s & g t ; & l t ; r p o l y g o n s & g t ; & l t ; i d & g t ; 8 3 9 9 1 6 0 5 1 3 3 5 4 7 9 2 9 6 2 & l t ; / i d & g t ; & l t ; r i n g & g t ; t j - 5 0 g x h i P 0 t R 4 l I q i d 5 t H w i P m g G _ o I 2 z F 5 - W x h j B s k M & l t ; / r i n g & g t ; & l t ; / r p o l y g o n s & g t ; & l t ; r p o l y g o n s & g t ; & l t ; i d & g t ; 8 3 9 9 1 6 3 2 9 6 4 9 3 6 0 0 7 6 9 & l t ; / i d & g t ; & l t ; r i n g & g t ; y v x z - q v w - O 8 1 J 3 3 N q q y B 9 p B t v B p h C 3 v B 2 7 0 B 4 8 8 B r t K 1 b 5 p S s 2 D p 0 u B v u t B n 5 T 1 2 Y t w M & l t ; / r i n g & g t ; & l t ; / r p o l y g o n s & g t ; & l t ; r p o l y g o n s & g t ; & l t ; i d & g t ; 8 3 9 9 1 6 3 3 3 0 8 5 3 3 3 9 1 3 7 & l t ; / i d & g t ; & l t ; r i n g & g t ; u t 6 w 2 6 4 z - O 1 t X s 9 4 B h z d r 4 F 1 _ D y 9 b 1 6 C j g F l x M 8 w V - l N & l t ; / r i n g & g t ; & l t ; / r p o l y g o n s & g t ; & l t ; r p o l y g o n s & g t ; & l t ; i d & g t ; 8 3 9 9 1 7 1 2 3 3 5 9 3 1 6 3 7 7 7 & l t ; / i d & g t ; & l t ; r i n g & g t ; y v 2 t 4 0 i q g P z k v B x 8 B v 9 G 6 7 E w i C j j Y 0 4 W v w 7 C 0 6 d q z z C t Z & l t ; / r i n g & g t ; & l t ; / r p o l y g o n s & g t ; & l t ; r p o l y g o n s & g t ; & l t ; i d & g t ; 8 3 9 9 1 7 2 1 2 6 9 4 6 3 6 1 3 4 7 & l t ; / i d & g t ; & l t ; r i n g & g t ; 4 g 4 s w u o 4 h P x m j C k w f p t Y _ 2 G 1 l q B y w Z 8 o a 5 0 6 C u i g D 2 s Q u s p C 9 q 5 E & l t ; / r i n g & g t ; & l t ; / r p o l y g o n s & g t ; & l t ; r p o l y g o n s & g t ; & l t ; i d & g t ; 8 3 9 9 1 7 2 1 2 6 9 4 6 3 6 1 3 4 8 & l t ; / i d & g t ; & l t ; r i n g & g t ; x p j y 3 5 _ 2 h P l h z B x u m C 3 - J 0 v V t - a 8 4 7 B y 2 J 2 - g B w 8 N m j M m v T t p f x 3 k B 0 9 R 6 2 J 0 1 F _ s R i 7 j D 1 0 P i q R y m s C 4 q J h m I i s r B 3 1 l C y s 1 C v t U g m I l w U n t h B r m j B k w d p m P z - _ B l l o B t 9 L m y P w u q C & l t ; / r i n g & g t ; & l t ; / r p o l y g o n s & g t ; & l t ; r p o l y g o n s & g t ; & l t ; i d & g t ; 8 3 9 9 1 7 2 1 2 6 9 4 6 3 6 1 3 4 9 & l t ; / i d & g t ; & l t ; r i n g & g t ; t j q _ n u u 3 h P 0 2 Y s m G 6 w E 8 k 2 B g i S m 1 H i x K k z W 2 - Q v j I l 7 N 0 7 R s z R & l t ; / r i n g & g t ; & l t ; / r p o l y g o n s & g t ; & l t ; r p o l y g o n s & g t ; & l t ; i d & g t ; 8 3 9 9 1 7 2 1 2 6 9 4 6 3 6 1 3 5 0 & l t ; / i d & g t ; & l t ; r i n g & g t ; j s 1 m z 1 j 5 h P 7 6 s B i u N g 8 j C p 3 O 5 j m B - k 7 D t o t C q p Q h z p D t 2 X l x 3 H 6 t S & l t ; / r i n g & g t ; & l t ; / r p o l y g o n s & g t ; & l t ; r p o l y g o n s & g t ; & l t ; i d & g t ; 8 3 9 9 1 7 2 2 3 0 0 2 5 5 7 6 4 4 9 & l t ; / i d & g t ; & l t ; r i n g & g t ; w n j q t n p 8 h P 7 9 O 6 s y B y 9 a i - a s x V & l t ; / r i n g & g t ; & l t ; / r p o l y g o n s & g t ; & l t ; r p o l y g o n s & g t ; & l t ; i d & g t ; 8 3 9 9 1 7 2 2 3 0 0 2 5 5 7 6 4 5 0 & l t ; / i d & g t ; & l t ; r i n g & g t ; _ 4 1 1 h i n 9 h P g 4 X 8 5 F 4 x C s v E n r F o r Q 4 n B & l t ; / r i n g & g t ; & l t ; / r p o l y g o n s & g t ; & l t ; r p o l y g o n s & g t ; & l t ; i d & g t ; 8 3 9 9 1 7 2 8 4 8 5 0 0 8 6 7 0 7 3 & l t ; / i d & g t ; & l t ; r i n g & g t ; y k 3 p w 2 8 1 g P 1 n O l q D y h E g 1 D 9 k T q w G w 5 M & l t ; / r i n g & g t ; & l t ; / r p o l y g o n s & g t ; & l t ; r p o l y g o n s & g t ; & l t ; i d & g t ; 8 3 9 9 1 7 2 8 4 8 5 0 0 8 6 7 0 7 4 & l t ; / i d & g t ; & l t ; r i n g & g t ; n x n o 3 x 0 0 g P 6 w D _ y E w z G w P l K g 0 N i g L & l t ; / r i n g & g t ; & l t ; / r p o l y g o n s & g t ; & l t ; r p o l y g o n s & g t ; & l t ; i d & g t ; 8 3 9 9 1 7 2 8 8 2 8 6 0 6 0 5 4 4 1 & l t ; / i d & g t ; & l t ; r i n g & g t ; x 2 - h k h 9 5 g P z w K 1 j F l k M 0 p H 4 O 7 4 D & l t ; / r i n g & g t ; & l t ; / r p o l y g o n s & g t ; & l t ; r p o l y g o n s & g t ; & l t ; i d & g t ; 8 3 9 9 1 7 2 8 8 2 8 6 0 6 0 5 4 4 2 & l t ; / i d & g t ; & l t ; r i n g & g t ; v 4 r g _ 9 8 4 g P 2 n d w 4 G 3 5 G 5 i E r s H v j F y 0 P j 9 Q i l L k 6 L 0 8 I - o h C 9 8 C q g H z z I m 7 u C 8 5 j C j _ V & l t ; / r i n g & g t ; & l t ; / r p o l y g o n s & g t ; & l t ; r p o l y g o n s & g t ; & l t ; i d & g t ; 8 3 9 9 1 7 2 8 8 2 8 6 0 6 0 5 4 4 3 & l t ; / i d & g t ; & l t ; r i n g & g t ; - u 1 g 4 _ 4 3 g P 3 9 Q z p C p m b & l t ; / r i n g & g t ; & l t ; / r p o l y g o n s & g t ; & l t ; r p o l y g o n s & g t ; & l t ; i d & g t ; 8 3 9 9 1 7 2 8 8 2 8 6 0 6 0 5 4 4 4 & l t ; / i d & g t ; & l t ; r i n g & g t ; l i 3 o 4 9 5 3 g P r i E 7 2 H r 6 C s n C v e 9 - I & l t ; / r i n g & g t ; & l t ; / r p o l y g o n s & g t ; & l t ; r p o l y g o n s & g t ; & l t ; i d & g t ; 8 3 9 9 1 7 2 9 1 7 2 2 0 3 4 3 8 1 1 & l t ; / i d & g t ; & l t ; r i n g & g t ; q - r - u o g m g P 8 q 4 s B r i h l C 2 p n K _ 9 2 I 2 4 i O q x _ E 6 m p D o 2 w Y r 4 m x E 8 - j Z k n 7 Z & l t ; / r i n g & g t ; & l t ; / r p o l y g o n s & g t ; & l t ; r p o l y g o n s & g t ; & l t ; i d & g t ; 8 3 9 9 1 7 3 0 5 4 6 5 9 2 9 7 2 8 1 & l t ; / i d & g t ; & l t ; r i n g & g t ; w 0 n 8 p 7 x v g P p i x a h 2 i m G y - g 4 B p z x J x w 0 o C g i v G 5 0 o C w h - C y - 3 D 0 v m J 3 y g a n g k C h 1 s I z - 0 O l 6 2 f m 3 1 F 2 q q D q k u I 5 r v k B h 9 r F 3 7 7 R - k _ l B 6 t g e r 7 m F 6 m h D 9 s u H 5 7 k F w k x N g j 6 S o z 0 c v k 2 y C h v w g B & l t ; / r i n g & g t ; & l t ; / r p o l y g o n s & g t ; & l t ; r p o l y g o n s & g t ; & l t ; i d & g t ; 8 3 9 9 1 7 3 0 8 9 0 1 9 0 3 5 6 4 9 & l t ; / i d & g t ; & l t ; r i n g & g t ; r s 4 2 s q h z g P 9 - O r p r b i Z _ h 7 b _ g N & l t ; / r i n g & g t ; & l t ; / r p o l y g o n s & g t ; & l t ; r p o l y g o n s & g t ; & l t ; i d & g t ; 8 3 9 9 1 7 3 1 5 7 7 3 8 5 1 2 3 8 5 & l t ; / i d & g t ; & l t ; r i n g & g t ; s 1 s o t 4 x y g P i 9 C p t D o - E t 9 - B j x U x g j B & l t ; / r i n g & g t ; & l t ; / r p o l y g o n s & g t ; & l t ; r p o l y g o n s & g t ; & l t ; i d & g t ; 8 3 9 9 1 7 3 3 6 3 8 9 6 9 4 2 5 9 3 & l t ; / i d & g t ; & l t ; r i n g & g t ; 5 n x t 6 s y s h P _ j s B x 5 p B 0 B & l t ; / r i n g & g t ; & l t ; / r p o l y g o n s & g t ; & l t ; r p o l y g o n s & g t ; & l t ; i d & g t ; 8 3 9 9 1 7 3 3 9 8 2 5 6 6 8 0 9 6 1 & l t ; / i d & g t ; & l t ; r i n g & g t ; n 8 7 s - v s l h P o B 7 x K i 9 K 4 q D j o W J & l t ; / r i n g & g t ; & l t ; / r p o l y g o n s & g t ; & l t ; r p o l y g o n s & g t ; & l t ; i d & g t ; 8 3 9 9 1 7 3 4 3 2 6 1 6 4 1 9 3 2 9 & l t ; / i d & g t ; & l t ; r i n g & g t ; u i q o q 2 j n h P 5 2 V q n D 7 z D l r B 0 6 i B 6 o D & l t ; / r i n g & g t ; & l t ; / r p o l y g o n s & g t ; & l t ; r p o l y g o n s & g t ; & l t ; i d & g t ; 8 3 9 9 1 7 3 4 3 2 6 1 6 4 1 9 3 3 0 & l t ; / i d & g t ; & l t ; r i n g & g t ; p w 9 4 w z 0 m h P v 6 d i 7 E g m C 3 k D 9 n B 2 l C x 5 D & l t ; / r i n g & g t ; & l t ; / r p o l y g o n s & g t ; & l t ; r p o l y g o n s & g t ; & l t ; i d & g t ; 8 3 9 9 1 7 3 7 0 7 4 9 4 3 2 6 2 7 4 & l t ; / i d & g t ; & l t ; r i n g & g t ; u k l s 9 u t g h P r - J - E 8 8 I & l t ; / r i n g & g t ; & l t ; / r p o l y g o n s & g t ; & l t ; r p o l y g o n s & g t ; & l t ; i d & g t ; 8 3 9 9 1 7 4 4 6 3 4 0 8 5 7 0 3 6 9 & l t ; / i d & g t ; & l t ; r i n g & g t ; l o 0 0 n n u 8 - O 8 2 6 L u 2 5 E z p k b r y j B _ z I m 6 q D 9 z m J y 0 y B s t _ B 6 v i B y 6 E u 2 m B - 0 p B q 2 m B & l t ; / r i n g & g t ; & l t ; / r p o l y g o n s & g t ; & l t ; r p o l y g o n s & g t ; & l t ; i d & g t ; 8 3 9 9 1 7 4 4 6 3 4 0 8 5 7 0 3 7 0 & l t ; / i d & g t ; & l t ; r i n g & g t ; o z h 3 t g o _ - O s s i C n u J 2 g C 5 l E g z X 6 7 G 4 - y B l 5 P & l t ; / r i n g & g t ; & l t ; / r p o l y g o n s & g t ; & l t ; r p o l y g o n s & g t ; & l t ; i d & g t ; 8 3 9 9 1 7 6 5 2 4 9 9 2 8 7 2 4 4 9 & l t ; / i d & g t ; & l t ; r i n g & g t ; t y 0 _ 6 v y 0 g P 8 g o k B r k 3 g D l w u C 6 - 1 Y g k j R h 3 o K 6 x u U y z 8 B 5 0 - M 4 t z O x 5 z r B r m w H _ w 8 T & l t ; / r i n g & g t ; & l t ; / r p o l y g o n s & g t ; & l t ; r p o l y g o n s & g t ; & l t ; i d & g t ; 8 3 9 9 1 7 6 5 2 4 9 9 2 8 7 2 4 5 0 & l t ; / i d & g t ; & l t ; r i n g & g t ; m 5 l 9 u m j z g P w 0 n D j 5 3 J z w 2 B - x z F k 4 l F 1 n t B o s 6 B 4 2 r B r n U k 7 f k 2 6 B y - C w 4 R 5 l n C 5 3 3 C 9 k d & l t ; / r i n g & g t ; & l t ; / r p o l y g o n s & g t ; & l t ; r p o l y g o n s & g t ; & l t ; i d & g t ; 8 3 9 9 1 7 6 6 2 8 0 7 2 0 8 7 5 5 3 & l t ; / i d & g t ; & l t ; r i n g & g t ; q 2 t q r y 6 4 g P 7 t G m h t B g 2 C 3 4 P & l t ; / r i n g & g t ; & l t ; / r p o l y g o n s & g t ; & l t ; r p o l y g o n s & g t ; & l t ; i d & g t ; 8 3 9 9 1 7 7 7 9 6 3 0 3 1 9 2 0 6 5 & l t ; / i d & g t ; & l t ; r i n g & g t ; w - t i 5 g 6 h g P w n y B 2 q B - t J 8 v T y q H z 0 M 1 3 J n g E 8 h D l 6 C & l t ; / r i n g & g t ; & l t ; / r p o l y g o n s & g t ; & l t ; r p o l y g o n s & g t ; & l t ; i d & g t ; 8 3 9 9 1 7 8 0 0 2 4 6 1 6 2 2 2 7 3 & l t ; / i d & g t ; & l t ; r i n g & g t ; 6 8 n 8 4 5 p h g P s 4 o B l 5 a s 9 T i q P v 4 G 2 u a r j w B 6 0 G k 1 g C t h L s 1 S l 0 k D 7 j r E - x z B t 0 U m - w C u v h B 2 5 R 3 w I 8 p c m 5 H x u I w - F q - Y t u H q 1 H v u O i l D 2 u N x 2 L 2 _ g E - 4 F o i O w q L 6 9 n B & l t ; / r i n g & g t ; & l t ; / r p o l y g o n s & g t ; & l t ; r p o l y g o n s & g t ; & l t ; i d & g t ; 8 3 9 9 1 8 2 8 1 2 8 2 4 9 9 3 7 9 5 & l t ; / i d & g t ; & l t ; r i n g & g t ; g 9 6 v g l m 9 i P o 1 2 C g B k 7 1 C & l t ; / r i n g & g t ; & l t ; / r p o l y g o n s & g t ; & l t ; r p o l y g o n s & g t ; & l t ; i d & g t ; 8 3 9 9 1 8 2 8 1 2 8 2 4 9 9 3 7 9 6 & l t ; / i d & g t ; & l t ; r i n g & g t ; 9 i z t 5 v 0 8 i P w 5 0 C g x D o v 5 D & l t ; / r i n g & g t ; & l t ; / r p o l y g o n s & g t ; & l t ; r p o l y g o n s & g t ; & l t ; i d & g t ; 8 3 9 9 1 8 2 8 8 1 5 4 4 4 7 0 5 3 0 & l t ; / i d & g t ; & l t ; r i n g & g t ; z p g _ - o g 4 i P r j n B - 0 n B d & l t ; / r i n g & g t ; & l t ; / r p o l y g o n s & g t ; & l t ; r p o l y g o n s & g t ; & l t ; i d & g t ; 8 3 9 9 1 8 3 6 3 7 4 5 8 7 1 4 6 2 6 & l t ; / i d & g t ; & l t ; r i n g & g t ; g 5 z t t 8 v v i P z g y E r 7 d l 1 4 F t g N t s i C z y L 7 4 6 C 0 u q F i o h D g 5 6 E r s a & l t ; / r i n g & g t ; & l t ; / r p o l y g o n s & g t ; & l t ; r p o l y g o n s & g t ; & l t ; i d & g t ; 8 3 9 9 1 8 3 9 1 2 3 3 6 6 2 1 5 6 9 & l t ; / i d & g t ; & l t ; r i n g & g t ; m z j k u _ 6 s i P z 2 V m t y B h x 9 B - o n I p i 9 D k t V - w U m t p C 4 4 T j j c w o a n 9 j B o 1 X x q n J 0 4 f 2 w P u i K u 5 V 9 g Y u 2 L - h 8 D 2 z x G r i t B 9 _ k D p r q E 8 - 6 D h v c v 5 2 F & l t ; / r i n g & g t ; & l t ; / r p o l y g o n s & g t ; & l t ; r p o l y g o n s & g t ; & l t ; i d & g t ; 8 3 9 9 1 8 3 9 1 2 3 3 6 6 2 1 5 7 0 & l t ; / i d & g t ; & l t ; r i n g & g t ; 8 n h v o m _ r i P l 3 L x 1 L 3 w Q o 5 8 B y u F _ f i p F 9 _ E - 1 E 6 k N 6 z E p q E w 0 K j p V q 5 2 B n 5 Y h g J & l t ; / r i n g & g t ; & l t ; / r p o l y g o n s & g t ; & l t ; r p o l y g o n s & g t ; & l t ; i d & g t ; 8 3 9 9 1 8 3 9 8 1 0 5 6 0 9 8 3 0 5 & l t ; / i d & g t ; & l t ; r i n g & g t ; l 6 0 4 9 g l n i P q i g B o y G x 0 j C & l t ; / r i n g & g t ; & l t ; / r p o l y g o n s & g t ; & l t ; r p o l y g o n s & g t ; & l t ; i d & g t ; 8 3 9 9 1 8 4 0 1 5 4 1 5 8 3 6 6 7 3 & l t ; / i d & g t ; & l t ; r i n g & g t ; s n w 9 x 9 _ r i P s y E q v L v 3 C p y F x 8 F i U r y H 3 p j B g w C x p N l 9 k C & l t ; / r i n g & g t ; & l t ; / r p o l y g o n s & g t ; & l t ; r p o l y g o n s & g t ; & l t ; i d & g t ; 8 3 9 9 1 8 4 1 5 2 8 5 4 7 9 0 1 4 5 & l t ; / i d & g t ; & l t ; r i n g & g t ; 0 0 1 x i 0 k z i P 1 3 6 J s i Q 7 x g B i n u E B j 6 p C y 9 j B 5 9 1 B n i 2 C & l t ; / r i n g & g t ; & l t ; / r p o l y g o n s & g t ; & l t ; r p o l y g o n s & g t ; & l t ; i d & g t ; 8 3 9 9 1 8 4 5 3 0 8 1 1 9 1 2 1 9 5 & l t ; / i d & g t ; & l t ; r i n g & g t ; 3 6 9 6 o - 6 1 i P 3 7 H s g D o u B & l t ; / r i n g & g t ; & l t ; / r p o l y g o n s & g t ; & l t ; r p o l y g o n s & g t ; & l t ; i d & g t ; 8 3 9 9 1 8 5 7 3 3 4 0 2 7 5 5 0 7 3 & l t ; / i d & g t ; & l t ; r i n g & g t ; 7 v 5 k u p u 6 k P 6 j W x j N 2 m H m q N 1 x W 5 q G _ v H 2 m C 3 l H o g a g 2 F - f u i L 9 8 C - j D & l t ; / r i n g & g t ; & l t ; / r p o l y g o n s & g t ; & l t ; r p o l y g o n s & g t ; & l t ; i d & g t ; 8 3 9 9 1 8 5 8 0 2 1 2 2 2 3 1 8 1 0 & l t ; / i d & g t ; & l t ; r i n g & g t ; 3 m q s 0 s n 3 k P 0 h C 4 5 B v s G 7 o O w w E t 3 H 5 m B 9 8 H h 6 g B h p D l V l 8 C z k r B 9 m r C r 7 E & l t ; / r i n g & g t ; & l t ; / r p o l y g o n s & g t ; & l t ; r p o l y g o n s & g t ; & l t ; i d & g t ; 8 3 9 9 1 8 6 4 2 0 5 9 7 5 2 2 4 3 3 & l t ; / i d & g t ; & l t ; r i n g & g t ; o t _ r q j 9 q k P 9 g E 7 0 N z 4 H j - O i z G v 9 H _ x J k 9 B r m M x h N 2 y Q 4 k D h 2 G g z F _ g L _ t D 8 2 i B 9 u O 7 o M 2 q G _ 5 l B i z c _ y K u z i B & l t ; / r i n g & g t ; & l t ; / r p o l y g o n s & g t ; & l t ; r p o l y g o n s & g t ; & l t ; i d & g t ; 8 3 9 9 1 8 6 4 8 9 3 1 6 9 9 9 1 6 9 & l t ; / i d & g t ; & l t ; r i n g & g t ; i x 7 7 h s 2 n k P x 1 o 4 E s _ 8 n B 8 9 w O 8 2 t F x k 9 v B n 0 g j B 2 q s 9 B 0 5 p g C g m 4 D 5 y r F q 1 p C z k g H z r o F 5 z - E w i n F v l n H 0 m s K j r n Y g 9 s N 6 4 9 G 6 3 k q E q l v I 3 4 8 9 B p - s C 3 5 6 X g 7 r T k - k Z m 7 y I 9 h w C w n j V i z j K l 1 r G p 5 n d v 9 i F i u 0 I 9 i t C r _ g L s g y E 7 v y m B 8 q n F 8 2 w C h s 0 0 C u n L - l v F 7 x e v 8 t C i 0 p B z g u B 2 v 7 W 9 n x B 9 w x E g v 7 J q p s H _ g 5 E m 4 w C u w 9 B z 2 m C h g q D h t 3 N o - 9 D 1 r R _ m r I 5 9 y E t l E u w S l s S r - _ B y 7 k B t t x B s - k D u 4 p B 2 t m C 0 3 a 3 o t D 2 8 Z x h p L _ k t C q 7 2 B s n x B l n t B m 7 u C 4 t S w 7 7 C j 5 o T 6 q 6 D k h P u q K p g j B w t E h m F t _ e l 4 Y 2 u Q i 8 T _ 6 H q j O 6 h 5 E j 5 q B v 5 9 B 8 9 Z g x L l x 3 B u 9 6 5 B 9 x l X t 5 5 j C y - x J 6 t n K j 2 i L p u v G z k 6 k B 9 8 o F 5 7 6 F y k 3 J 1 y g f 0 i 1 T - n z G 5 8 6 M o 3 l v C v w z d 1 j g I r 2 _ h B & l t ; / r i n g & g t ; & l t ; / r p o l y g o n s & g t ; & l t ; r p o l y g o n s & g t ; & l t ; i d & g t ; 8 3 9 9 1 8 6 8 3 2 9 1 4 3 8 2 8 4 9 & l t ; / i d & g t ; & l t ; r i n g & g t ; g v h z r _ o p k P 3 q I v 6 I u m q E l x k D q 1 6 E 9 2 3 B q x Y 6 y P 8 y y B w l o B g - X 8 g L v x j D p h 5 E y 5 u B & l t ; / r i n g & g t ; & l t ; / r p o l y g o n s & g t ; & l t ; r p o l y g o n s & g t ; & l t ; i d & g t ; 8 3 9 9 1 8 6 8 3 2 9 1 4 3 8 2 8 5 0 & l t ; / i d & g t ; & l t ; r i n g & g t ; y j u r u u j q k P 8 3 l w B _ - x B k j v B u h f h 3 P - z y D 1 i O j _ G 7 k M 0 o O 6 7 W j u i B n g K 6 t O _ v 5 D s 5 W z r o C r w n D m _ u B n 3 - B y u F x u W y q E y m d j 0 E 1 8 H n y I 0 m O 2 7 N 6 4 J x 6 H y 5 V i h q I 8 5 p F & l t ; / r i n g & g t ; & l t ; / r p o l y g o n s & g t ; & l t ; r p o l y g o n s & g t ; & l t ; i d & g t ; 8 3 9 9 1 8 7 4 8 5 7 4 9 4 1 1 8 4 1 & l t ; / i d & g t ; & l t ; r i n g & g t ; 6 n q g v p - 5 m P y w t G w h - H h j E & l t ; / r i n g & g t ; & l t ; / r p o l y g o n s & g t ; & l t ; r p o l y g o n s & g t ; & l t ; i d & g t ; 8 3 9 9 1 8 7 4 8 5 7 4 9 4 1 1 8 4 2 & l t ; / i d & g t ; & l t ; r i n g & g t ; 7 x p u z u 7 5 m P l o B s 0 K u 4 G & l t ; / r i n g & g t ; & l t ; / r p o l y g o n s & g t ; & l t ; r p o l y g o n s & g t ; & l t ; i d & g t ; 8 3 9 9 1 8 7 5 5 4 4 6 8 8 8 8 5 7 7 & l t ; / i d & g t ; & l t ; r i n g & g t ; 3 r q 3 l 1 2 2 m P o w b 9 l C r _ G 0 a s g M 2 p B 9 4 C z t J r l T v u t B r l E z 2 G o 4 L l h T 7 - B & l t ; / r i n g & g t ; & l t ; / r p o l y g o n s & g t ; & l t ; r p o l y g o n s & g t ; & l t ; i d & g t ; 8 3 9 9 1 8 7 9 3 2 4 2 6 0 1 0 6 2 5 & l t ; / i d & g t ; & l t ; r i n g & g t ; p 1 2 k m 3 8 _ m P 5 v 2 B q - D l i d & l t ; / r i n g & g t ; & l t ; / r p o l y g o n s & g t ; & l t ; r p o l y g o n s & g t ; & l t ; i d & g t ; 8 3 9 9 1 8 7 9 3 2 4 2 6 0 1 0 6 2 6 & l t ; / i d & g t ; & l t ; r i n g & g t ; i q 4 3 h p k _ m P r x q F u 7 w C y o 0 D 8 u l B h 7 L w v Y 2 h h C z w T 0 i e m v m X q r f p q 6 C 9 _ t P 5 8 i F 9 4 0 B 8 x 7 D w 0 q F 6 4 h J z i y G j _ v P w p Y - 0 7 F & l t ; / r i n g & g t ; & l t ; / r p o l y g o n s & g t ; & l t ; r p o l y g o n s & g t ; & l t ; i d & g t ; 8 3 9 9 1 8 8 2 4 1 6 6 3 6 5 5 9 4 0 & l t ; / i d & g t ; & l t ; r i n g & g t ; x y 6 v q 8 j 9 l P z n O 7 X k u L s k B h x D n i F k i E l p E m t E _ w J g 9 E j x K t y K n e i k e x 1 B t p B - 9 O q 6 C h v B u q B i i B w h B 8 _ H s v C 5 w I s 4 c _ h 4 B 7 q d o 5 I z v C t j B h g r C n C _ t f & l t ; / r i n g & g t ; & l t ; / r p o l y g o n s & g t ; & l t ; r p o l y g o n s & g t ; & l t ; i d & g t ; 8 3 9 9 1 8 8 2 4 1 6 6 3 6 5 5 9 4 1 & l t ; / i d & g t ; & l t ; r i n g & g t ; u l v n 5 5 _ 7 l P i p L _ r 9 E m 3 g F 8 s K & l t ; / r i n g & g t ; & l t ; / r p o l y g o n s & g t ; & l t ; r p o l y g o n s & g t ; & l t ; i d & g t ; 8 3 9 9 1 8 8 2 7 6 0 2 3 3 9 4 3 0 5 & l t ; / i d & g t ; & l t ; r i n g & g t ; 4 k j 8 1 l j g m P 3 9 s B t 5 R l - c r i J l v G 1 - s B r x a g q 7 D 6 t _ F 8 7 Q w - R 7 9 k B m v - G y n M - v a s q _ C w 9 g D k _ w D 6 4 8 J z 2 v W j 4 r D h 1 E m 1 7 G z 1 r F g k s H 8 r 6 C u 2 - D & l t ; / r i n g & g t ; & l t ; / r p o l y g o n s & g t ; & l t ; r p o l y g o n s & g t ; & l t ; i d & g t ; 8 3 9 9 1 8 8 8 9 4 4 9 8 6 8 4 9 3 1 & l t ; / i d & g t ; & l t ; r i n g & g t ; t 3 - h u m k n m P u g 3 T t q o I 5 g m d 1 5 7 l B l q 5 r B 2 h k k B i k 6 m B o g l E 2 o _ l B y u _ I m l y N j j r E j k z L 0 3 y 5 C - 7 o T & l t ; / r i n g & g t ; & l t ; / r p o l y g o n s & g t ; & l t ; r p o l y g o n s & g t ; & l t ; i d & g t ; 8 3 9 9 1 9 0 8 8 7 3 6 3 5 1 0 2 7 3 & l t ; / i d & g t ; & l t ; r i n g & g t ; - n m 3 t s 9 o n P h w K 0 s b h t 2 B _ 9 J k 8 H _ _ B 1 v T & l t ; / r i n g & g t ; & l t ; / r p o l y g o n s & g t ; & l t ; r p o l y g o n s & g t ; & l t ; i d & g t ; 8 3 9 9 1 9 1 6 0 8 9 1 8 0 1 6 0 0 2 & l t ; / i d & g t ; & l t ; r i n g & g t ; 0 j v g r 1 w 6 k P l h p C 3 9 j B x x j D - i _ C 3 _ I m u N y k S m h o C n h O k j Y s g d m 6 U 2 4 h B l y o C w 5 H m j o B m _ T m _ J 3 n S & l t ; / r i n g & g t ; & l t ; / r p o l y g o n s & g t ; & l t ; r p o l y g o n s & g t ; & l t ; i d & g t ; 8 3 9 9 1 9 1 6 0 8 9 1 8 0 1 6 0 0 3 & l t ; / i d & g t ; & l t ; r i n g & g t ; z k x 5 m _ _ 8 k P 1 m F 4 9 B k 2 C & l t ; / r i n g & g t ; & l t ; / r p o l y g o n s & g t ; & l t ; r p o l y g o n s & g t ; & l t ; i d & g t ; 8 3 9 9 1 9 1 8 1 5 0 7 6 4 4 6 2 0 9 & l t ; / i d & g t ; & l t ; r i n g & g t ; 7 1 1 q 6 9 w h l P v r X s z E 1 v 9 B l h G 9 y D 5 m F s x K t k M w O 5 _ H 1 6 F l 2 G 1 n P u s D w - F t g C & l t ; / r i n g & g t ; & l t ; / r p o l y g o n s & g t ; & l t ; r p o l y g o n s & g t ; & l t ; i d & g t ; 8 3 9 9 1 9 1 8 1 5 0 7 6 4 4 6 2 1 0 & l t ; / i d & g t ; & l t ; r i n g & g t ; _ u r r r g _ h l P 8 2 Q 1 - K v h E r g H t 8 I v v C v t J m o E h l M 1 w E 1 o i B k x M i y F v 4 I 2 9 E s k N 1 r K y y S 5 w B t 9 O r 7 s D t z C n 1 b x x D 7 7 C 5 q C w p G i 7 J n 6 F - 9 f & l t ; / r i n g & g t ; & l t ; / r p o l y g o n s & g t ; & l t ; r p o l y g o n s & g t ; & l t ; i d & g t ; 8 3 9 9 1 9 1 8 1 5 0 7 6 4 4 6 2 1 1 & l t ; / i d & g t ; & l t ; r i n g & g t ; 3 u 3 z v 8 t l l P x v F z Q 1 v I & l t ; / r i n g & g t ; & l t ; / r p o l y g o n s & g t ; & l t ; r p o l y g o n s & g t ; & l t ; i d & g t ; 8 3 9 9 1 9 1 8 1 5 0 7 6 4 4 6 2 1 2 & l t ; / i d & g t ; & l t ; r i n g & g t ; 4 3 z 8 l r - k l P 9 0 - C j i F k 2 L r 7 M w 5 F 0 q Q v o R k 3 C m l N l 0 Z & l t ; / r i n g & g t ; & l t ; / r p o l y g o n s & g t ; & l t ; r p o l y g o n s & g t ; & l t ; i d & g t ; 8 3 9 9 1 9 1 8 1 5 0 7 6 4 4 6 2 1 3 & l t ; / i d & g t ; & l t ; r i n g & g t ; 7 n 1 s v 6 9 i l P 7 h a u 7 B 9 8 G y z X r g K p y Z 0 - e p 8 K s _ t B - _ K l o s B j 4 B i z O n 7 E w z B 0 j H o j O l t I 1 g J 0 1 Q i 8 B n 4 Q & l t ; / r i n g & g t ; & l t ; / r p o l y g o n s & g t ; & l t ; r p o l y g o n s & g t ; & l t ; i d & g t ; 8 3 9 9 1 9 1 8 1 5 0 7 6 4 4 6 2 1 4 & l t ; / i d & g t ; & l t ; r i n g & g t ; q 1 t h 7 o 0 i l P - s S u p B l g B z 9 V & l t ; / r i n g & g t ; & l t ; / r p o l y g o n s & g t ; & l t ; r p o l y g o n s & g t ; & l t ; i d & g t ; 8 3 9 9 1 9 1 8 4 9 4 3 6 1 8 4 5 7 8 & l t ; / i d & g t ; & l t ; r i n g & g t ; w 6 6 p z z s l l P m 6 u E 3 l 5 C q 6 w B 5 0 l H 2 v h C 9 n 5 F j r c 0 i O z y n B 8 6 e & l t ; / r i n g & g t ; & l t ; / r p o l y g o n s & g t ; & l t ; r p o l y g o n s & g t ; & l t ; i d & g t ; 8 3 9 9 1 9 1 8 4 9 4 3 6 1 8 4 5 7 9 & l t ; / i d & g t ; & l t ; r i n g & g t ; h x o s 5 i i l l P h j L 0 l K z q b 0 7 H w h B y i I 6 s K & l t ; / r i n g & g t ; & l t ; / r p o l y g o n s & g t ; & l t ; r p o l y g o n s & g t ; & l t ; i d & g t ; 8 3 9 9 1 9 2 0 5 5 5 9 4 6 1 4 7 8 5 & l t ; / i d & g t ; & l t ; r i n g & g t ; 4 3 1 p i n 5 g m P - r I r q O j q M u k K z y D k k 8 B 5 u L y L l C s g Y & l t ; / r i n g & g t ; & l t ; / r p o l y g o n s & g t ; & l t ; r p o l y g o n s & g t ; & l t ; i d & g t ; 8 3 9 9 1 9 2 1 2 4 3 1 4 0 9 1 5 2 1 & l t ; / i d & g t ; & l t ; r i n g & g t ; k x 7 i x t 8 9 l P l j F p B 1 8 E & l t ; / r i n g & g t ; & l t ; / r p o l y g o n s & g t ; & l t ; r p o l y g o n s & g t ; & l t ; i d & g t ; 8 3 9 9 1 9 2 1 2 4 3 1 4 0 9 1 5 2 2 & l t ; / i d & g t ; & l t ; r i n g & g t ; h 4 t t r 2 3 g m P q j H i l D 0 8 M s 4 C t x G & l t ; / r i n g & g t ; & l t ; / r p o l y g o n s & g t ; & l t ; r p o l y g o n s & g t ; & l t ; i d & g t ; 8 3 9 9 1 9 2 5 3 6 6 3 0 9 5 1 9 3 7 & l t ; / i d & g t ; & l t ; r i n g & g t ; 9 4 3 9 t 3 t 2 k P p h D 0 l I w r H q u K & l t ; / r i n g & g t ; & l t ; / r p o l y g o n s & g t ; & l t ; r p o l y g o n s & g t ; & l t ; i d & g t ; 8 3 9 9 1 9 2 5 3 6 6 3 0 9 5 1 9 3 8 & l t ; / i d & g t ; & l t ; r i n g & g t ; 9 4 y v q 7 k 2 k P o n G w u O - t F l m X l g M i 6 G l u M 5 - h B & l t ; / r i n g & g t ; & l t ; / r p o l y g o n s & g t ; & l t ; r p o l y g o n s & g t ; & l t ; i d & g t ; 8 3 9 9 1 9 2 6 3 9 7 1 0 1 6 7 0 4 2 & l t ; / i d & g t ; & l t ; r i n g & g t ; 0 q 6 y 4 w 1 7 k P 9 B i 7 L g l M & l t ; / r i n g & g t ; & l t ; / r p o l y g o n s & g t ; & l t ; r p o l y g o n s & g t ; & l t ; i d & g t ; 8 3 9 9 1 9 2 8 4 5 8 6 8 5 9 7 2 4 9 & l t ; / i d & g t ; & l t ; r i n g & g t ; - 8 j u j i k y k P q p u B x N k 5 m B & l t ; / r i n g & g t ; & l t ; / r p o l y g o n s & g t ; & l t ; r p o l y g o n s & g t ; & l t ; i d & g t ; 8 3 9 9 1 9 2 9 1 4 5 8 8 0 7 3 9 8 5 & l t ; / i d & g t ; & l t ; r i n g & g t ; 4 u s j 5 q 0 w k P l h D l m m C k g 0 C 3 j D m 9 B 3 3 B p w D - T m m C 4 6 Q & l t ; / r i n g & g t ; & l t ; / r p o l y g o n s & g t ; & l t ; r p o l y g o n s & g t ; & l t ; i d & g t ; 8 3 9 9 1 9 3 2 5 8 1 8 5 4 5 7 6 6 5 & l t ; / i d & g t ; & l t ; r i n g & g t ; s _ 2 6 n g k 7 k P o i I 4 p f _ i W _ r 6 B 9 q W j 4 z B 6 p R r x W 5 l R 5 1 O 6 u F x u W i j t D 8 5 z C q j j C k s u C 2 q - G 7 x h J x m o S n t R z k x E t k _ B r 6 n C 8 z R o h Z t t O t y 7 C _ n J p j 6 B j 5 2 F & l t ; / r i n g & g t ; & l t ; / r p o l y g o n s & g t ; & l t ; r p o l y g o n s & g t ; & l t ; i d & g t ; 8 3 9 9 1 9 3 4 9 8 7 0 3 6 2 6 2 4 3 & l t ; / i d & g t ; & l t ; r i n g & g t ; q 4 w o p w w m l P 0 0 u a l 0 i X w z i N t 9 p G g _ o C s m t J k 4 g Q - i y G h 1 m J i 9 y J j 3 w t B 8 t n Y v t 3 R x - l y B z 7 x U _ u r V g 3 _ V l k u K r y 7 H r q - s B h 7 1 V w w i l B k n m 3 B 3 i j U 4 u k _ B r 4 - S & l t ; / r i n g & g t ; & l t ; / r p o l y g o n s & g t ; & l t ; r p o l y g o n s & g t ; & l t ; i d & g t ; 8 3 9 9 1 9 3 6 0 1 7 8 2 8 4 1 3 4 5 & l t ; / i d & g t ; & l t ; r i n g & g t ; v 4 9 n 4 r p l m P i v L 4 y E n 5 G v h X r 6 C & l t ; / r i n g & g t ; & l t ; / r p o l y g o n s & g t ; & l t ; r p o l y g o n s & g t ; & l t ; i d & g t ; 8 3 9 9 1 9 3 6 0 1 7 8 2 8 4 1 3 4 6 & l t ; / i d & g t ; & l t ; r i n g & g t ; 9 8 8 5 3 9 x m m P h n k J m w n B g n m D r 2 s D o - q C y l f - - n B p 6 U m z c s 5 c 0 r L 7 t 4 B h 4 8 B 0 h k D 6 2 2 D 2 _ P n h N m o a r o 6 E 3 5 f z x J 4 6 K u 6 v B - 0 y B q z _ D p u g B r z g D q l s E o 1 I r _ o B n l 6 B v i 4 H n - S p 7 n D s 2 q D 7 s 8 B y 9 I p t E 7 j K z j r B m y n C j 4 W 0 s p B 6 q 8 T & l t ; / r i n g & g t ; & l t ; / r p o l y g o n s & g t ; & l t ; r p o l y g o n s & g t ; & l t ; i d & g t ; 8 3 9 9 1 9 3 8 0 7 9 4 1 2 7 1 5 5 3 & l t ; / i d & g t ; & l t ; r i n g & g t ; j k u _ 2 0 y _ l P t q r c n o 6 C z w p w B 9 w 3 V 5 g 4 6 B - k 3 t B o k x I o i - E o k t H 0 u k D 2 s h G u _ g B r 4 7 G 6 1 t F 7 u 4 C q p l B r y 3 B p x k f v k 4 k B 8 t q M 0 x s p B t n n H m 3 6 J g y q P 2 y l L 0 o 0 B g 1 3 v C m 7 l W 1 z 6 D l 7 y C w _ k G _ z y B y h 1 C o w n O t z n B g v w L w 1 5 D & l t ; / r i n g & g t ; & l t ; / r p o l y g o n s & g t ; & l t ; r p o l y g o n s & g t ; & l t ; i d & g t ; 8 3 9 9 1 9 3 8 0 7 9 4 1 2 7 1 5 5 4 & l t ; / i d & g t ; & l t ; r i n g & g t ; 1 0 _ z 2 p j _ l P l y g B 7 V z 0 o B z - s B s 4 U & l t ; / r i n g & g t ; & l t ; / r p o l y g o n s & g t ; & l t ; r p o l y g o n s & g t ; & l t ; i d & g t ; 8 3 9 9 1 9 3 8 7 6 6 6 0 7 4 8 2 8 9 & l t ; / i d & g t ; & l t ; r i n g & g t ; h s _ t p 3 q 5 l P w h p I w i K - 5 e x h j B 8 y K i i M w x b 1 w l B - k n B 0 v 9 C i k x r B k 7 8 C 8 - d v 2 m C 2 7 v E 6 x 4 R r 7 y O l 0 4 D n u h G x v w E k x k B & l t ; / r i n g & g t ; & l t ; / r p o l y g o n s & g t ; & l t ; r p o l y g o n s & g t ; & l t ; i d & g t ; 8 3 9 9 1 9 3 8 7 6 6 6 0 7 4 8 2 9 0 & l t ; / i d & g t ; & l t ; r i n g & g t ; l h y q 2 7 g 5 l P 9 x S 3 x R g 3 B 0 r C 2 k C & l t ; / r i n g & g t ; & l t ; / r p o l y g o n s & g t ; & l t ; r p o l y g o n s & g t ; & l t ; i d & g t ; 8 3 9 9 1 9 4 2 5 4 6 1 7 8 7 0 3 3 7 & l t ; / i d & g t ; & l t ; r i n g & g t ; i o m q q t 4 k n P 7 o p B 0 - E 3 t N p _ W _ g G 0 i F & l t ; / r i n g & g t ; & l t ; / r p o l y g o n s & g t ; & l t ; r p o l y g o n s & g t ; & l t ; i d & g t ; 8 3 9 9 1 9 4 2 5 4 6 1 7 8 7 0 3 3 8 & l t ; / i d & g t ; & l t ; r i n g & g t ; q 9 x 1 v 2 n i n P p n O n t H m - c p 7 K o - C l j E & l t ; / r i n g & g t ; & l t ; / r p o l y g o n s & g t ; & l t ; r p o l y g o n s & g t ; & l t ; i d & g t ; 8 3 9 9 1 9 4 5 2 9 4 9 5 7 7 7 2 8 1 & l t ; / i d & g t ; & l t ; r i n g & g t ; q s y 9 7 g g 6 m P 8 h t D k 4 C m t L 0 k E l m C 5 0 B z o d z j S g h 7 C x _ K n n H n m D 7 g C o 3 a r u M 1 t Y & l t ; / r i n g & g t ; & l t ; / r p o l y g o n s & g t ; & l t ; r p o l y g o n s & g t ; & l t ; i d & g t ; 8 3 9 9 1 9 4 5 2 9 4 9 5 7 7 7 2 8 2 & l t ; / i d & g t ; & l t ; r i n g & g t ; o 6 3 3 t m q 7 m P k z I u g X w y E u 4 K 5 n X x 8 j B 7 1 B 2 i 7 B j z M 1 o s B - k D g r r B p m J 9 0 D p 6 C p q P m 3 f y m I & l t ; / r i n g & g t ; & l t ; / r p o l y g o n s & g t ; & l t ; r p o l y g o n s & g t ; & l t ; i d & g t ; 8 3 9 9 1 9 4 5 2 9 4 9 5 7 7 7 2 8 3 & l t ; / i d & g t ; & l t ; r i n g & g t ; p q 4 p 0 m 2 7 m P n 5 R s u L m 4 S w 2 G 1 k O y h Q 9 x B z q V 7 v E 4 k L y u K s j U s 9 u B & l t ; / r i n g & g t ; & l t ; / r p o l y g o n s & g t ; & l t ; r p o l y g o n s & g t ; & l t ; i d & g t ; 8 3 9 9 1 9 4 5 2 9 4 9 5 7 7 7 2 8 4 & l t ; / i d & g t ; & l t ; r i n g & g t ; 4 m w z i p p 8 m P m 9 w D r p M 0 h B y m E u 0 U h _ B i j J 3 k 0 B u 3 T u u Q 3 V o 8 O 4 3 C 2 t B 2 w S y q E u n a t 5 K w u h F _ 8 B & l t ; / r i n g & g t ; & l t ; / r p o l y g o n s & g t ; & l t ; r p o l y g o n s & g t ; & l t ; i d & g t ; 8 3 9 9 1 9 5 6 2 9 0 0 7 4 0 5 0 5 7 & l t ; / i d & g t ; & l t ; r i n g & g t ; 8 0 5 _ l - z t m P h 5 j B i m B m h F t s D r j C 2 r F y l a n 0 O 5 v D 5 7 D k 5 G & l t ; / r i n g & g t ; & l t ; / r p o l y g o n s & g t ; & l t ; r p o l y g o n s & g t ; & l t ; i d & g t ; 8 3 9 9 1 9 5 6 9 7 7 2 6 8 8 1 7 9 4 & l t ; / i d & g t ; & l t ; r i n g & g t ; w i g y p z 6 l m P w 8 S z w N 9 r h E i o k D m v I 6 s 2 D 4 k S j z s B - h W r 0 1 F g j 0 m B o z h B h _ - P & l t ; / r i n g & g t ; & l t ; / r p o l y g o n s & g t ; & l t ; r p o l y g o n s & g t ; & l t ; i d & g t ; 8 3 9 9 1 9 5 6 9 7 7 2 6 8 8 1 7 9 5 & l t ; / i d & g t ; & l t ; r i n g & g t ; s l 1 - o w 3 n m P u r F i q B k z C z 3 D s 8 G i k B p k B v 2 Q l 6 H t s B & l t ; / r i n g & g t ; & l t ; / r p o l y g o n s & g t ; & l t ; r p o l y g o n s & g t ; & l t ; i d & g t ; 8 3 9 9 1 9 5 7 3 2 0 8 6 6 2 0 1 6 2 & l t ; / i d & g t ; & l t ; r i n g & g t ; y 5 - s 1 y 8 g i P _ t t B 9 4 C p y R r y E - i S k 4 I & l t ; / r i n g & g t ; & l t ; / r p o l y g o n s & g t ; & l t ; r p o l y g o n s & g t ; & l t ; i d & g t ; 8 3 9 9 1 9 5 7 6 6 4 4 6 3 5 8 5 2 9 & l t ; / i d & g t ; & l t ; r i n g & g t ; 3 6 z u w 3 z o i P t - C k G o 2 E & l t ; / r i n g & g t ; & l t ; / r p o l y g o n s & g t ; & l t ; r p o l y g o n s & g t ; & l t ; i d & g t ; 8 3 9 9 1 9 5 9 0 3 8 8 5 3 1 2 0 0 1 & l t ; / i d & g t ; & l t ; r i n g & g t ; 9 l 4 g s 2 6 x i P o z n B m p M q s H & l t ; / r i n g & g t ; & l t ; / r p o l y g o n s & g t ; & l t ; r p o l y g o n s & g t ; & l t ; i d & g t ; 8 3 9 9 1 9 6 0 4 1 3 2 4 2 6 5 4 7 4 & l t ; / i d & g t ; & l t ; r i n g & g t ; l 6 t 9 t z i i i P 0 j I 7 9 B 7 _ D k Z - s R n v D _ y D & l t ; / r i n g & g t ; & l t ; / r p o l y g o n s & g t ; & l t ; r p o l y g o n s & g t ; & l t ; i d & g t ; 8 3 9 9 1 9 6 1 7 8 7 6 3 2 1 8 9 4 6 & l t ; / i d & g t ; & l t ; r i n g & g t ; t o t x j 8 3 k i P 2 n K m v W 7 i K & l t ; / r i n g & g t ; & l t ; / r p o l y g o n s & g t ; & l t ; r p o l y g o n s & g t ; & l t ; i d & g t ; 8 3 9 9 1 9 6 2 4 7 4 8 2 6 9 5 6 8 1 & l t ; / i d & g t ; & l t ; r i n g & g t ; _ x i 2 o h v i i P z v n E k u L k 2 s B h 3 l B 1 s q B h 4 U i s g E 6 4 J q y o D o 1 p B p y I r u a t n r G r i 1 B k - V u w X j 3 s D 0 0 r C & l t ; / r i n g & g t ; & l t ; / r p o l y g o n s & g t ; & l t ; r p o l y g o n s & g t ; & l t ; i d & g t ; 8 3 9 9 1 9 6 2 4 7 4 8 2 6 9 5 6 8 2 & l t ; / i d & g t ; & l t ; r i n g & g t ; j l v 7 2 q i m i P 6 l D 5 S q m H 3 1 U i 4 4 B x 0 F w y N 4 q K x 9 K o g O 7 n Y 5 z L 8 6 Y g o 0 D 5 o 5 C x 3 L r 9 F y 5 R 6 - c l x q B q x 8 B _ 5 U o m 0 B t x s B 9 m Z q 6 c s 8 L 3 x 1 B h j z E _ 6 i D k o p B o 0 l C j 4 J 8 i 7 E v s M 0 n p B j s G z y H 4 k W j j b 3 x d 8 w U 1 p G y s e 7 y 7 B 9 w _ D 5 r 2 C 5 6 5 C m p j I i u K 6 3 2 B 1 3 D p m t B g 9 X l z X o k I r 0 b n 9 G v 2 N h k c j y r B 4 6 3 B l t - D g i m B 5 9 l B 5 8 8 B 7 q z B k z X r - z B 2 n v B j 9 Z 4 r E 3 l d z n N - m q D g 6 6 C p m w B 4 p M q n M _ x P t 4 1 B k t H j 1 5 B w p H s 5 K l h K k v m B y q O p w S y p H 8 r b w 7 h B s j N i q I p 4 M m 0 R y B j I g m g B t y G h Q & l t ; / r i n g & g t ; & l t ; / r p o l y g o n s & g t ; & l t ; r p o l y g o n s & g t ; & l t ; i d & g t ; 8 3 9 9 1 9 6 3 5 0 5 6 1 9 1 0 7 8 6 & l t ; / i d & g t ; & l t ; r i n g & g t ; 8 v y z g x 9 t i P 4 v I u o E 7 o G m n I & l t ; / r i n g & g t ; & l t ; / r p o l y g o n s & g t ; & l t ; r p o l y g o n s & g t ; & l t ; i d & g t ; 8 3 9 9 1 9 6 6 2 5 4 3 9 8 1 7 7 2 9 & l t ; / i d & g t ; & l t ; r i n g & g t ; v - l j 5 8 i p i P g u D 4 9 B - 6 E & l t ; / r i n g & g t ; & l t ; / r p o l y g o n s & g t ; & l t ; r p o l y g o n s & g t ; & l t ; i d & g t ; 8 3 9 9 1 9 6 6 2 5 4 3 9 8 1 7 7 3 0 & l t ; / i d & g t ; & l t ; r i n g & g t ; 9 - 7 _ l p i k i P y _ E u n D - z P 5 3 I y r y B 3 - K w x D r 5 Z h 7 M 4 w J g h E l 7 E r 9 E i g G t - c r l t B - z C q l F j x H 7 u L 2 4 E 0 b & l t ; / r i n g & g t ; & l t ; / r p o l y g o n s & g t ; & l t ; r p o l y g o n s & g t ; & l t ; i d & g t ; 8 3 9 9 1 9 6 6 2 5 4 3 9 8 1 7 7 3 1 & l t ; / i d & g t ; & l t ; r i n g & g t ; 3 2 y q 0 2 8 j i P u - E t z q B 5 7 F i k D 6 9 B g x P n 0 G z z D r 6 B 5 3 5 B i Y z 4 E l n D & l t ; / r i n g & g t ; & l t ; / r p o l y g o n s & g t ; & l t ; r p o l y g o n s & g t ; & l t ; i d & g t ; 8 3 9 9 1 9 6 6 2 5 4 3 9 8 1 7 7 3 2 & l t ; / i d & g t ; & l t ; r i n g & g t ; r 1 1 5 l y 2 l i P i 4 K i o d - h e 1 t X l q U o q e 8 h p B v 5 V v i c l y q D o k G r u R 1 r G x r V x u F h t M 9 z O w w Q - g T i n R g k n B y x M 5 m S u 4 u G n o T 4 y j B & l t ; / r i n g & g t ; & l t ; / r p o l y g o n s & g t ; & l t ; r p o l y g o n s & g t ; & l t ; i d & g t ; 8 3 9 9 1 9 6 6 2 5 4 3 9 8 1 7 7 3 3 & l t ; / i d & g t ; & l t ; r i n g & g t ; 6 x w n j 9 m n i P l 2 h C z p U j 9 l B n s 6 B v r 5 B k 6 r B v t I y 0 E x o r E j x q B m o P g 5 l C _ y U l u m C 6 5 m C _ u Y n j z C n k T 5 k _ B j 4 l B q 1 c 6 z y E 7 k Z w t p C g _ L n y O 8 h d 0 2 n C 2 9 u B l 8 S n i J w l n C l g P t v K i x F w 1 T 0 j O 2 _ F l 5 u B 5 5 3 C h x 1 F l 9 1 B z q Z 1 g Q n 9 V w p T 7 1 L 7 6 9 B & l t ; / r i n g & g t ; & l t ; / r p o l y g o n s & g t ; & l t ; r p o l y g o n s & g t ; & l t ; i d & g t ; 8 3 9 9 1 9 6 6 2 5 4 3 9 8 1 7 7 3 4 & l t ; / i d & g t ; & l t ; r i n g & g t ; v k i r j 8 l n i P 7 i L 0 l c l n M 1 m J r z B n 8 P & l t ; / r i n g & g t ; & l t ; / r p o l y g o n s & g t ; & l t ; r p o l y g o n s & g t ; & l t ; i d & g t ; 8 3 9 9 1 9 6 6 2 5 4 3 9 8 1 7 7 3 5 & l t ; / i d & g t ; & l t ; r i n g & g t ; o x _ v 0 7 z m i P 1 s w B y _ H z t R 3 q B & l t ; / r i n g & g t ; & l t ; / r p o l y g o n s & g t ; & l t ; r p o l y g o n s & g t ; & l t ; i d & g t ; 8 3 9 9 1 9 6 6 2 5 4 3 9 8 1 7 7 3 6 & l t ; / i d & g t ; & l t ; r i n g & g t ; 6 t - i 2 7 u l i P y s L o o C s z E z 1 L 0 x U m e _ q M 0 q I g l I p b 1 n f 0 i D y 3 d h r X 2 j C 1 9 C & l t ; / r i n g & g t ; & l t ; / r p o l y g o n s & g t ; & l t ; r p o l y g o n s & g t ; & l t ; i d & g t ; 8 3 9 9 1 9 6 6 2 5 4 3 9 8 1 7 7 3 7 & l t ; / i d & g t ; & l t ; r i n g & g t ; l - 5 o o 7 8 k i P r l C i z B j 5 H _ 8 G 8 u H 6 8 B _ t P & l t ; / r i n g & g t ; & l t ; / r p o l y g o n s & g t ; & l t ; r p o l y g o n s & g t ; & l t ; i d & g t ; 8 3 9 9 1 9 6 6 5 9 7 9 9 5 5 6 0 9 8 & l t ; / i d & g t ; & l t ; r i n g & g t ; g j n j h z 9 n i P - s E 4 x Y 1 4 C z 8 G 7 4 D o n E _ j T h Y l m M u y E m 0 C x 1 Q n v N 8 5 R 9 9 F t 9 G 4 i D h k F 0 u B q 8 B j k I 2 g J p m G m o I 4 l E l 6 C l o E 4 s _ C n 9 C n 2 B u w g B l v G o l X t 7 N n o C v r D 7 t D n q L & l t ; / r i n g & g t ; & l t ; / r p o l y g o n s & g t ; & l t ; r p o l y g o n s & g t ; & l t ; i d & g t ; 8 3 9 9 1 9 6 6 5 9 7 9 9 5 5 6 0 9 9 & l t ; / i d & g t ; & l t ; r i n g & g t ; i y 7 m g q y n i P k 6 N 5 8 G p t D 4 o C _ _ E - b v t G n m M u w K j 8 B 7 7 H r w F 0 y I 7 t N 0 x D m n C 4 9 C 5 n I u D 7 y E 1 p L t e g P p a k _ F t G L _ n O 1 v H 9 1 H z p d 0 u E g h J x a s 0 D 3 4 D p 3 N j s I k o H m i F & l t ; / r i n g & g t ; & l t ; / r p o l y g o n s & g t ; & l t ; r p o l y g o n s & g t ; & l t ; i d & g t ; 8 3 9 9 1 9 6 6 5 9 7 9 9 5 5 6 1 0 0 & l t ; / i d & g t ; & l t ; r i n g & g t ; j 8 n 7 n 1 q p i P l 9 Q 2 7 S s v Y y n K j i p B i k r B t r S 7 1 c 5 g R 7 6 h B 5 n n C l 0 n B r i b _ 7 O - m 5 B 7 l s F o m Q s 9 J o 5 U x x S 8 j 5 B 5 p k B z t 0 B i j j C 6 v G i p t B 4 9 Q j 7 Y k 1 c w u p C t n W - p M 6 4 H p n U - i J 0 6 y B 2 v e s s L 9 - V z t R k u N w 3 4 D - 5 M 6 1 J 6 _ 9 B 5 j V p s G w 4 M l r x R y k 4 B r - i B & l t ; / r i n g & g t ; & l t ; / r p o l y g o n s & g t ; & l t ; r p o l y g o n s & g t ; & l t ; i d & g t ; 8 3 9 9 1 9 6 8 3 1 5 9 8 2 4 7 9 3 7 & l t ; / i d & g t ; & l t ; r i n g & g t ; v y s z j p y x h P s y u B 3 t I r n V t y j B - z U x k B o 9 D 2 i D h 5 N 7 _ H s 5 O & l t ; / r i n g & g t ; & l t ; / r p o l y g o n s & g t ; & l t ; r p o l y g o n s & g t ; & l t ; i d & g t ; 8 3 9 9 1 9 6 8 3 1 5 9 8 2 4 7 9 3 8 & l t ; / i d & g t ; & l t ; r i n g & g t ; 3 3 o z 9 r z w h P l q M y t Z 3 4 j B 3 m 7 E 9 3 a 4 2 u B h k w B t 1 3 B w i R 4 3 P 7 _ 0 D z - e & l t ; / r i n g & g t ; & l t ; / r p o l y g o n s & g t ; & l t ; r p o l y g o n s & g t ; & l t ; i d & g t ; 8 3 9 9 1 9 7 3 8 1 3 5 4 0 6 1 8 2 5 & l t ; / i d & g t ; & l t ; r i n g & g t ; h _ 2 x 8 l k i i P 7 o Y z 9 a 1 m Q s 6 w C p 5 g B j i F 2 n G 7 8 B 4 j E 8 l Z h 9 E 5 q e x y E n j G r P o 9 F 8 0 G t Z & l t ; / r i n g & g t ; & l t ; / r p o l y g o n s & g t ; & l t ; r p o l y g o n s & g t ; & l t ; i d & g t ; 8 3 9 9 1 9 7 3 8 1 3 5 4 0 6 1 8 2 6 & l t ; / i d & g t ; & l t ; r i n g & g t ; z y h g r z r j i P 2 _ N 9 o D 2 q d o E q 9 D s 4 B v 2 D k k E g j C g _ W x h G o 5 B v 5 H 2 3 B g 9 B q 5 C w u J 0 7 I r E w h L y q T v m X q t F 8 u M 6 z E 3 q H x i F 2 8 C i z M x s H 9 B z B l O 0 o T i 4 6 B 8 7 J 4 h E p v M 0 q J l v I 6 n M 8 r I 0 v F l 9 C 1 w B & l t ; / r i n g & g t ; & l t ; / r p o l y g o n s & g t ; & l t ; r p o l y g o n s & g t ; & l t ; i d & g t ; 8 3 9 9 1 9 7 4 1 5 7 1 3 8 0 0 1 9 5 & l t ; / i d & g t ; & l t ; r i n g & g t ; 1 9 - 3 l p r l i P g 7 D s k D n m F y p G n 3 B g - E i p G m w H 1 h C l t F p o D 0 w I u 1 D v p a 4 t X x k P & l t ; / r i n g & g t ; & l t ; / r p o l y g o n s & g t ; & l t ; r p o l y g o n s & g t ; & l t ; i d & g t ; 8 3 9 9 1 9 7 4 1 5 7 1 3 8 0 0 1 9 6 & l t ; / i d & g t ; & l t ; r i n g & g t ; 6 2 h l 1 v _ k i P 5 9 i H p B h z h H & l t ; / r i n g & g t ; & l t ; / r p o l y g o n s & g t ; & l t ; r p o l y g o n s & g t ; & l t ; i d & g t ; 8 3 9 9 1 9 7 4 1 5 7 1 3 8 0 0 1 9 7 & l t ; / i d & g t ; & l t ; r i n g & g t ; x n w n q h n l i P p o B h 0 B n 1 L t k L r t D - 3 C o h H s x I z o B 9 8 Q n p Y - q S w i Z l y I j w D h 3 K 8 4 V 9 p L 3 d u g G - w J & l t ; / r i n g & g t ; & l t ; / r p o l y g o n s & g t ; & l t ; r p o l y g o n s & g t ; & l t ; i d & g t ; 8 3 9 9 1 9 7 4 8 4 4 3 3 2 7 6 9 2 9 & l t ; / i d & g t ; & l t ; r i n g & g t ; 3 3 s y w 9 0 i i P l 3 P 9 s j C 5 z y B 0 j b 4 4 y F j - q B n 5 t B z 3 9 C 6 8 _ B 0 - r D 1 x 7 B j _ d w l l D 6 5 n B l x G & l t ; / r i n g & g t ; & l t ; / r p o l y g o n s & g t ; & l t ; r p o l y g o n s & g t ; & l t ; i d & g t ; 8 3 9 9 1 9 7 4 8 4 4 3 3 2 7 6 9 3 0 & l t ; / i d & g t ; & l t ; r i n g & g t ; 3 2 v j u 4 2 j i P - t C p p H 4 v G & l t ; / r i n g & g t ; & l t ; / r p o l y g o n s & g t ; & l t ; r p o l y g o n s & g t ; & l t ; i d & g t ; 8 3 9 9 1 9 7 5 1 8 7 9 3 0 1 5 3 0 2 & l t ; / i d & g t ; & l t ; r i n g & g t ; 8 s j s p - 2 p i P v s H x i N 5 v G 5 v u B i n F _ o E & l t ; / r i n g & g t ; & l t ; / r p o l y g o n s & g t ; & l t ; r p o l y g o n s & g t ; & l t ; i d & g t ; 8 3 9 9 1 9 7 5 1 8 7 9 3 0 1 5 3 0 3 & l t ; / i d & g t ; & l t ; r i n g & g t ; g 6 m 1 w p p q i P 8 q F 6 6 B m f v z e _ _ F t _ D 4 6 K i v M r 3 E _ n L l 4 H t 7 D _ 5 C t o E x r S n v R 4 j O _ 2 L s _ D 6 1 T 2 - K 7 p T 0 9 F i 9 G x y G t 0 E _ s R x t F q b & l t ; / r i n g & g t ; & l t ; / r p o l y g o n s & g t ; & l t ; r p o l y g o n s & g t ; & l t ; i d & g t ; 8 3 9 9 1 9 7 5 1 8 7 9 3 0 1 5 3 0 4 & l t ; / i d & g t ; & l t ; r i n g & g t ; p 3 7 2 - _ t q i P v z L m V i o C o p B 0 3 E r 8 L 6 7 F & l t ; / r i n g & g t ; & l t ; / r p o l y g o n s & g t ; & l t ; r p o l y g o n s & g t ; & l t ; i d & g t ; 8 3 9 9 1 9 7 5 1 8 7 9 3 0 1 5 3 0 5 & l t ; / i d & g t ; & l t ; r i n g & g t ; s u 0 2 w j j q i P h h a _ 7 E 5 p D v 5 E 4 6 K n g H o 3 K 4 t L x 5 G - 2 O 7 - H 6 f 3 - B u _ B q 5 P 7 f g i F l g B k r D 3 o D 6 3 C 8 q G h n E l k M p 9 C k 9 Y 9 o C j l B 4 - K & l t ; / r i n g & g t ; & l t ; / r p o l y g o n s & g t ; & l t ; r p o l y g o n s & g t ; & l t ; i d & g t ; 8 3 9 9 1 9 7 5 8 7 5 1 2 4 9 2 0 3 3 & l t ; / i d & g t ; & l t ; r i n g & g t ; z t n z - o j l i P 3 n Q 9 l R 2 y B r k w B 1 p D j t H 9 x B g p L - - C j 0 B 4 2 L y _ B x 3 B t n f 9 g J u o V 2 q E j u b g l C w u P w 8 C j h H & l t ; / r i n g & g t ; & l t ; / r p o l y g o n s & g t ; & l t ; r p o l y g o n s & g t ; & l t ; i d & g t ; 8 3 9 9 1 9 7 7 5 9 3 1 1 1 8 3 8 7 3 & l t ; / i d & g t ; & l t ; r i n g & g t ; 8 z p z i g z 4 h P 2 w p - B w i y O 9 r x g E i u o W 0 m l L 9 z n X z t u H 3 m k I r z g d 8 7 z I j 5 1 L 1 g i F m x p D 0 q - E l y 7 F _ 6 u L o - w J 6 z n u B o g 6 L 9 l n B v t m F j s _ o B 1 u y F t w x B n 8 0 I u s g D x _ 5 C 3 y v e 2 r 7 G w 3 v E 4 u 4 G 5 n 3 E 1 7 q B j g g X 2 l j f 0 4 u F t o w E l _ 0 I s i z v B z 8 z C k 4 l p C p h i N o _ - D l 5 1 D o 0 q F p p 3 N j o l W w n x F 0 o h C & l t ; / r i n g & g t ; & l t ; / r p o l y g o n s & g t ; & l t ; r p o l y g o n s & g t ; & l t ; i d & g t ; 8 3 9 9 1 9 7 7 9 3 6 7 0 9 2 2 2 4 1 & l t ; / i d & g t ; & l t ; r i n g & g t ; 3 y s i 8 1 r h i P s 4 p B w h O u _ S _ q - B s u v G j m V 9 3 q B - s k E k n W 4 5 8 C n 0 M 5 g _ B p 8 9 B n 7 v D l y l D & l t ; / r i n g & g t ; & l t ; / r p o l y g o n s & g t ; & l t ; r p o l y g o n s & g t ; & l t ; i d & g t ; 8 3 9 9 1 9 7 7 9 3 6 7 0 9 2 2 2 4 2 & l t ; / i d & g t ; & l t ; r i n g & g t ; 6 j j 1 3 v 7 g i P 3 t X 8 o a 9 6 n I h p S u x j C q 5 o B 5 4 q B j 9 g B 1 y d 2 9 P j w 4 C 1 - a 6 w j B y 0 Z 6 i o B v x V 9 0 d h h _ C 6 1 l D y o 8 I u g h B 4 3 6 E 6 w V m r Q m 6 q C 2 t G 9 u D p 8 k B q t g B 1 v _ D h 4 g C u 6 X 9 o g D q 1 1 C p h _ D & l t ; / r i n g & g t ; & l t ; / r p o l y g o n s & g t ; & l t ; r p o l y g o n s & g t ; & l t ; i d & g t ; 8 3 9 9 1 9 7 7 9 3 6 7 0 9 2 2 2 4 3 & l t ; / i d & g t ; & l t ; r i n g & g t ; 6 8 v 2 n w 2 l i P 4 J 4 y B t 8 J 4 k D u V n 5 E 9 p H k g C o h H 4 t C i 6 I r 9 K q 5 D 1 7 C n i e n 4 D k u E q q G w 8 H 3 5 C y z I m 0 D & l t ; / r i n g & g t ; & l t ; / r p o l y g o n s & g t ; & l t ; r p o l y g o n s & g t ; & l t ; i d & g t ; 8 3 9 9 1 9 7 7 9 3 6 7 0 9 2 2 2 4 4 & l t ; / i d & g t ; & l t ; r i n g & g t ; w n x 0 0 4 z i i P 1 2 f g m 7 B _ o V 2 q U z n u B y o b y _ H 9 p g C j 8 Q x l U 0 7 U 7 8 - B y 9 b 1 p I l 5 J r g O _ 7 G g - f p 0 6 D q _ p D o x S 5 x I j 1 q B _ z d 4 l g B u 7 M & l t ; / r i n g & g t ; & l t ; / r p o l y g o n s & g t ; & l t ; r p o l y g o n s & g t ; & l t ; i d & g t ; 8 3 9 9 1 9 7 7 9 3 6 7 0 9 2 2 2 4 5 & l t ; / i d & g t ; & l t ; r i n g & g t ; 8 v h w 0 j u k i P - r H x 5 H m v b 9 z D r 5 L w - H v s L q l T n q K j h F u h H 1 h O 5 V 7 k E v p u B t p m B & l t ; / r i n g & g t ; & l t ; / r p o l y g o n s & g t ; & l t ; r p o l y g o n s & g t ; & l t ; i d & g t ; 8 3 9 9 1 9 7 7 9 3 6 7 0 9 2 2 2 4 6 & l t ; / i d & g t ; & l t ; r i n g & g t ; h 3 u 8 k 1 l j i P m - W r s l D 2 r d 4 y b h g K x k X r 2 V 6 h P i u L q s n B q 8 O t t I y p G 9 s W t i h D 6 3 y E n w X - 0 L v _ u B 8 v W i 4 b o 7 6 B i h R v y Q r 7 U 0 2 E u y n C p q F 0 w j B q p p B g k t F q i O 4 p 4 C 6 h 9 B h l Z 2 m Q u 0 z D _ 5 t B & l t ; / r i n g & g t ; & l t ; / r p o l y g o n s & g t ; & l t ; r p o l y g o n s & g t ; & l t ; i d & g t ; 8 3 9 9 1 9 7 8 2 8 0 3 0 6 6 0 6 1 1 & l t ; / i d & g t ; & l t ; r i n g & g t ; 3 z s g 7 6 - i i P 2 v z B 0 w M 8 s r C h g k E s m w F r 3 k D l q x D y j M t h O h u w B s p L s 8 O 5 y 1 B n y d 5 2 t G i o u B z v 3 B l k t C 0 7 S 2 w a o 5 3 B w p 2 I 4 y f 4 s P & l t ; / r i n g & g t ; & l t ; / r p o l y g o n s & g t ; & l t ; r p o l y g o n s & g t ; & l t ; i d & g t ; 8 3 9 9 1 9 7 8 6 2 3 9 0 3 9 8 9 7 7 & l t ; / i d & g t ; & l t ; r i n g & g t ; 2 o t 1 0 - l _ h P o h s I r i h F j u U y m 9 B p t l B _ 4 U t 9 g D t 7 o F & l t ; / r i n g & g t ; & l t ; / r p o l y g o n s & g t ; & l t ; r p o l y g o n s & g t ; & l t ; i d & g t ; 8 3 9 9 1 9 7 8 6 2 3 9 0 3 9 8 9 7 8 & l t ; / i d & g t ; & l t ; r i n g & g t ; o h 1 o _ 4 h g i P g 7 5 C 9 4 U g 6 9 B w u n B v 9 g D w p X w s g B _ 6 c m 0 l B 8 - k B 4 s 2 B & l t ; / r i n g & g t ; & l t ; / r p o l y g o n s & g t ; & l t ; r p o l y g o n s & g t ; & l t ; i d & g t ; 8 3 9 9 1 9 7 8 9 6 7 5 0 1 3 7 3 4 5 & l t ; / i d & g t ; & l t ; r i n g & g t ; m x t i 4 q 0 g i P k n t B m o L 4 o B i - K j 6 D x m E r g e & l t ; / r i n g & g t ; & l t ; / r p o l y g o n s & g t ; & l t ; r p o l y g o n s & g t ; & l t ; i d & g t ; 8 3 9 9 1 9 7 8 9 6 7 5 0 1 3 7 3 4 6 & l t ; / i d & g t ; & l t ; r i n g & g t ; h n y v p x n g i P 6 3 8 B 3 y K 4 z l B v - O 1 u - C u _ p B 5 j M 7 _ m B i j t B g z n E 2 x V y h n B - l m E - t 7 B t g r C & l t ; / r i n g & g t ; & l t ; / r p o l y g o n s & g t ; & l t ; r p o l y g o n s & g t ; & l t ; i d & g t ; 8 3 9 9 1 9 7 8 9 6 7 5 0 1 3 7 3 4 7 & l t ; / i d & g t ; & l t ; r i n g & g t ; o 3 g _ m w z h i P 9 i 0 B t x 9 B _ 0 k B o p V z 4 N z 5 H n j L j o q B 0 u 8 D 7 i q C r 3 l K 5 2 m B r p r B 7 4 u U u y h H 5 v t B p y D 5 9 5 B x o 0 I o q G z k y E 1 0 V 2 z p M w m f p g i B 3 u R & l t ; / r i n g & g t ; & l t ; / r p o l y g o n s & g t ; & l t ; r p o l y g o n s & g t ; & l t ; i d & g t ; 8 3 9 9 1 9 8 9 6 1 9 0 2 0 2 6 7 5 5 & l t ; / i d & g t ; & l t ; r i n g & g t ; g 6 n k v w s y j P 5 r k C x i h B _ q G & l t ; / r i n g & g t ; & l t ; / r p o l y g o n s & g t ; & l t ; r p o l y g o n s & g t ; & l t ; i d & g t ; 8 3 9 9 1 9 9 4 7 7 2 9 8 1 0 2 2 7 3 & l t ; / i d & g t ; & l t ; r i n g & g t ; w p u j 1 v 4 1 i P 7 n I t N p j G & l t ; / r i n g & g t ; & l t ; / r p o l y g o n s & g t ; & l t ; r p o l y g o n s & g t ; & l t ; i d & g t ; 8 3 9 9 1 9 9 4 7 7 2 9 8 1 0 2 2 7 4 & l t ; / i d & g t ; & l t ; r i n g & g t ; 9 r - j i i 4 1 i P - m Z y i a _ j C & l t ; / r i n g & g t ; & l t ; / r p o l y g o n s & g t ; & l t ; r p o l y g o n s & g t ; & l t ; i d & g t ; 8 3 9 9 1 9 9 5 1 1 6 5 7 8 4 0 6 4 3 & l t ; / i d & g t ; & l t ; r i n g & g t ; t w - j 1 v z s i P 3 4 6 B - 9 j F k j 0 B 3 s z B x s N r 4 o B n _ h F & l t ; / r i n g & g t ; & l t ; / r p o l y g o n s & g t ; & l t ; r p o l y g o n s & g t ; & l t ; i d & g t ; 8 3 9 9 1 9 9 5 1 1 6 5 7 8 4 0 6 4 4 & l t ; / i d & g t ; & l t ; r i n g & g t ; w 0 n l 3 u 1 r i P 4 8 D i 5 C m v C h j G & l t ; / r i n g & g t ; & l t ; / r p o l y g o n s & g t ; & l t ; r p o l y g o n s & g t ; & l t ; i d & g t ; 8 3 9 9 1 9 9 5 1 1 6 5 7 8 4 0 6 4 5 & l t ; / i d & g t ; & l t ; r i n g & g t ; g 6 o t i u 5 u i P j 3 L 7 o 5 B n g R k - N 9 _ 9 D 9 g P 2 n e m 0 _ B s 8 K _ 0 l B - x 0 B v r s D 7 g r E y _ h D 8 u o D q g 0 O - g r C & l t ; / r i n g & g t ; & l t ; / r p o l y g o n s & g t ; & l t ; r p o l y g o n s & g t ; & l t ; i d & g t ; 8 3 9 9 1 9 9 5 4 6 0 1 7 5 7 9 0 0 9 & l t ; / i d & g t ; & l t ; r i n g & g t ; 7 m 9 k p p h z i P - s 1 C - h c t 5 H n v Q 5 m F q u f 8 t u B z j n C 5 s G 7 k n C 9 2 Q y h Y 7 t R 9 k P 1 w i E 8 1 v B w w N t m a & l t ; / r i n g & g t ; & l t ; / r p o l y g o n s & g t ; & l t ; r p o l y g o n s & g t ; & l t ; i d & g t ; 8 3 9 9 2 0 0 0 2 7 0 5 3 9 1 6 1 6 1 & l t ; / i d & g t ; & l t ; r i n g & g t ; n _ t k 5 k k m j P w x m B w i k E 6 m 9 F 7 l 1 D q t j B 2 r 8 B x s D l n i B x t w C 1 g r B 9 8 L z l m B 4 u 5 l B x 9 4 E 7 j j B & l t ; / r i n g & g t ; & l t ; / r p o l y g o n s & g t ; & l t ; r p o l y g o n s & g t ; & l t ; i d & g t ; 8 3 9 9 2 0 0 1 3 0 1 3 3 1 3 1 2 6 5 & l t ; / i d & g t ; & l t ; r i n g & g t ; - i m z 9 j 1 j h P n r X x s H _ 0 E i m B u - B 6 o C 7 s D y y B 3 j W o g H y 7 I p Y m l b - o G s w W t r G j k F 4 5 C o 5 6 B 8 q E 7 v I q 4 Z z 3 R j - h B & l t ; / r i n g & g t ; & l t ; / r p o l y g o n s & g t ; & l t ; r p o l y g o n s & g t ; & l t ; i d & g t ; 8 3 9 9 2 0 0 3 7 0 6 5 1 2 9 9 8 4 1 & l t ; / i d & g t ; & l t ; r i n g & g t ; 7 u t z 2 4 _ p h P h 6 w p C p k o x C 0 z t t B 2 h u 2 C 5 w r G k 9 v U h r 7 t B 7 l g W y g h E z 3 j L 1 p i G 6 0 _ S l u 0 l D r 8 y O j 7 0 C 1 8 2 F y _ w 3 B p h y W v x l L s 3 s J w 1 _ m B r q 4 R g 1 6 X j l o j B q p p c & l t ; / r i n g & g t ; & l t ; / r p o l y g o n s & g t ; & l t ; r p o l y g o n s & g t ; & l t ; i d & g t ; 8 3 9 9 2 0 0 7 8 2 9 6 8 1 6 0 2 5 7 & l t ; / i d & g t ; & l t ; r i n g & g t ; y _ 1 7 r _ 6 w h P x 4 t E g 6 w D 7 q x B l 1 o B h i 6 B u - Z z 0 M n v O 0 2 O & l t ; / r i n g & g t ; & l t ; / r p o l y g o n s & g t ; & l t ; r p o l y g o n s & g t ; & l t ; i d & g t ; 8 3 9 9 2 0 0 8 5 1 6 8 7 6 3 6 9 9 3 & l t ; / i d & g t ; & l t ; r i n g & g t ; - t t 5 p j x - h P 4 g Q 5 8 T p k R u g i B i 2 j C o 6 9 B 8 z r K 9 q z C 5 w Y j 8 Q r k t B s 6 d k 3 k D i 9 D p z J z 3 D 0 u N g o N l 6 1 B - q J y 0 c i 6 1 E & l t ; / r i n g & g t ; & l t ; / r p o l y g o n s & g t ; & l t ; r p o l y g o n s & g t ; & l t ; i d & g t ; 8 3 9 9 2 0 0 8 5 1 6 8 7 6 3 6 9 9 4 & l t ; / i d & g t ; & l t ; r i n g & g t ; 6 6 - z 9 5 r _ h P F 7 6 R s _ R 9 _ G v 8 8 E 9 5 2 C k 9 j B _ u 9 B z 6 V 7 x R p 6 m D 6 u Z r u k E 0 g T _ h 8 D l 7 v B j 7 N 2 n 6 E j 2 m B h 2 5 B x 3 F 5 s 0 B w w L Q & l t ; / r i n g & g t ; & l t ; / r p o l y g o n s & g t ; & l t ; r p o l y g o n s & g t ; & l t ; i d & g t ; 8 3 9 9 2 0 0 9 8 9 1 2 6 5 9 0 4 6 5 & l t ; / i d & g t ; & l t ; r i n g & g t ; m 3 3 q 6 r x u h P t 1 6 C _ 0 j C r 4 q C l z 4 I u 9 l E q l 2 D k g u B 4 v r E x g 1 x B & l t ; / r i n g & g t ; & l t ; / r p o l y g o n s & g t ; & l t ; r p o l y g o n s & g t ; & l t ; i d & g t ; 8 3 9 9 2 0 1 1 2 6 5 6 5 5 4 3 9 3 7 & l t ; / i d & g t ; & l t ; r i n g & g t ; z _ x p 5 o n 1 h P n y F r u J 9 y h B v o K _ 5 f 7 - H & l t ; / r i n g & g t ; & l t ; / r p o l y g o n s & g t ; & l t ; r p o l y g o n s & g t ; & l t ; i d & g t ; 8 3 9 9 2 0 1 1 9 5 2 8 5 0 2 0 6 7 3 & l t ; / i d & g t ; & l t ; r i n g & g t ; 2 r _ 1 q h s x h P 8 i I 0 o t D 5 9 i W - m e 0 _ O 6 7 i B 5 2 J 0 m n B - z m B - t L 5 P p q g B & l t ; / r i n g & g t ; & l t ; / r p o l y g o n s & g t ; & l t ; r p o l y g o n s & g t ; & l t ; i d & g t ; 8 3 9 9 2 0 2 3 2 9 1 5 6 3 8 6 8 1 7 & l t ; / i d & g t ; & l t ; r i n g & g t ; 1 z _ r 0 0 t i i P 2 2 T x h N 0 g H 5 m 2 B p 8 E & l t ; / r i n g & g t ; & l t ; / r p o l y g o n s & g t ; & l t ; r p o l y g o n s & g t ; & l t ; i d & g t ; 8 3 9 9 2 0 2 3 2 9 1 5 6 3 8 6 8 1 8 & l t ; / i d & g t ; & l t ; r i n g & g t ; w w 5 k _ 7 3 h i P u z C v s S z t H l w F h w V j k F 9 y E 2 x C w P 5 l J u 7 f i _ 3 E & l t ; / r i n g & g t ; & l t ; / r p o l y g o n s & g t ; & l t ; r p o l y g o n s & g t ; & l t ; i d & g t ; 8 3 9 9 2 0 2 3 6 3 5 1 6 1 2 5 1 8 5 & l t ; / i d & g t ; & l t ; r i n g & g t ; g 2 _ 5 w y u o i P z _ J q - I n 6 B x w C & l t ; / r i n g & g t ; & l t ; / r p o l y g o n s & g t ; & l t ; r p o l y g o n s & g t ; & l t ; i d & g t ; 8 3 9 9 2 0 2 3 6 3 5 1 6 1 2 5 1 8 6 & l t ; / i d & g t ; & l t ; r i n g & g t ; 2 i 5 g 0 r t j i P k 6 K 8 h F 5 h D x 9 D s r V 6 _ r B u u M _ I 6 j G _ u w B w 2 Q _ t N w 6 J k 7 M k s T & l t ; / r i n g & g t ; & l t ; / r p o l y g o n s & g t ; & l t ; r p o l y g o n s & g t ; & l t ; i d & g t ; 8 3 9 9 2 0 2 3 6 3 5 1 6 1 2 5 1 8 7 & l t ; / i d & g t ; & l t ; r i n g & g t ; u z l 1 l z 3 l i P j 3 r E s i M w x C 6 r F n j B h 0 Y - l K 5 w a 1 h O k p F l 6 F n 3 F - k J 6 t g B & l t ; / r i n g & g t ; & l t ; / r p o l y g o n s & g t ; & l t ; r p o l y g o n s & g t ; & l t ; i d & g t ; 8 3 9 9 2 0 2 3 6 3 5 1 6 1 2 5 1 8 8 & l t ; / i d & g t ; & l t ; r i n g & g t ; 7 o 2 v u t 7 l i P 4 u i E 2 p 8 E g 8 v B 8 9 d r l o B y y T 2 8 Y y y T w - X j h G q v l D u 0 q F p r K 3 o h B m q m B _ w w B p 6 j C t p m B & l t ; / r i n g & g t ; & l t ; / r p o l y g o n s & g t ; & l t ; r p o l y g o n s & g t ; & l t ; i d & g t ; 8 3 9 9 2 0 2 3 6 3 5 1 6 1 2 5 1 8 9 & l t ; / i d & g t ; & l t ; r i n g & g t ; g 3 m 1 x j z l i P v r D 8 h H 2 2 J 8 8 T 2 o c 9 o H 1 2 f u x E l g K x 1 x C y p B q l K w 4 V y s O n o d 2 2 F _ m G y x D r 7 M t 8 F 6 - O 7 1 D l _ v B 6 n I z r D 7 h S i 1 C & l t ; / r i n g & g t ; & l t ; / r p o l y g o n s & g t ; & l t ; r p o l y g o n s & g t ; & l t ; i d & g t ; 8 3 9 9 2 0 2 3 6 3 5 1 6 1 2 5 1 9 0 & l t ; / i d & g t ; & l t ; r i n g & g t ; 4 z 2 o x o - m i P m j 4 C 5 y V y z H g 8 - B 7 k P 3 j 4 B 3 h 7 D l t R o s a _ j Z 4 m V j z x C l 2 a s n o B l k k B v q c z 7 k C o p H m l Z i x r B x h Q j - 2 B & l t ; / r i n g & g t ; & l t ; / r p o l y g o n s & g t ; & l t ; r p o l y g o n s & g t ; & l t ; i d & g t ; 8 3 9 9 2 0 2 3 6 3 5 1 6 1 2 5 1 9 1 & l t ; / i d & g t ; & l t ; r i n g & g t ; i q g 8 9 w 3 n i P t D n 2 L 1 y L 0 _ N 9 0 k B t p N _ w G 7 l J 7 j E w 1 T h i Q 6 1 E f & l t ; / r i n g & g t ; & l t ; / r p o l y g o n s & g t ; & l t ; r p o l y g o n s & g t ; & l t ; i d & g t ; 8 3 9 9 2 0 2 3 6 3 5 1 6 1 2 5 1 9 2 & l t ; / i d & g t ; & l t ; r i n g & g t ; i s v g 4 o 5 k i P z 9 O j q D 1 u N l 4 P _ q W q n K g p C 6 - d 6 w D m - L w Z _ y X l k Z 1 T h k J 3 r c j x Z n o K w 9 c 1 w Q & l t ; / r i n g & g t ; & l t ; / r p o l y g o n s & g t ; & l t ; r p o l y g o n s & g t ; & l t ; i d & g t ; 8 3 9 9 2 0 2 3 6 3 5 1 6 1 2 5 1 9 3 & l t ; / i d & g t ; & l t ; r i n g & g t ; 4 3 y 9 o p 2 m i P 6 w D x v F g 0 M i 9 D w 9 P r 0 P s o E 1 4 G i z E q p F 3 z M q 0 N _ s C z m E - 6 C 6 w l E 7 q D u v V & l t ; / r i n g & g t ; & l t ; / r p o l y g o n s & g t ; & l t ; r p o l y g o n s & g t ; & l t ; i d & g t ; 8 3 9 9 2 0 2 3 6 3 5 1 6 1 2 5 1 9 4 & l t ; / i d & g t ; & l t ; r i n g & g t ; 8 k r h 7 o 9 k i P 6 5 B g o E m v Q p 1 I w 4 M & l t ; / r i n g & g t ; & l t ; / r p o l y g o n s & g t ; & l t ; r p o l y g o n s & g t ; & l t ; i d & g t ; 8 3 9 9 2 0 2 3 6 3 5 1 6 1 2 5 1 9 5 & l t ; / i d & g t ; & l t ; r i n g & g t ; t _ j l y g w l i P h 2 e x 4 6 C l r 2 E p 8 Q z h a o k P m - i B j g Q p x y B n 9 4 B r 8 S p x a 4 x d j h 1 B m 7 G _ 0 3 B h _ V & l t ; / r i n g & g t ; & l t ; / r p o l y g o n s & g t ; & l t ; r p o l y g o n s & g t ; & l t ; i d & g t ; 8 3 9 9 2 0 2 3 6 3 5 1 6 1 2 5 1 9 6 & l t ; / i d & g t ; & l t ; r i n g & g t ; z 9 x 3 _ 4 8 m i P 7 h U s r B g j C x z b o g P q d & l t ; / r i n g & g t ; & l t ; / r p o l y g o n s & g t ; & l t ; r p o l y g o n s & g t ; & l t ; i d & g t ; 8 3 9 9 2 0 2 3 6 3 5 1 6 1 2 5 1 9 7 & l t ; / i d & g t ; & l t ; r i n g & g t ; 8 h - 5 j 9 r o i P - 3 6 B g u 9 M _ u Q 4 _ V _ p P 8 2 N v 9 Q t 3 c i y j C v l Z j v N t 9 h M u g d h m c t j j C 4 s h C o 0 j H _ y g C l l J n - x B s s l B 8 9 Y j n 0 B p j i B y 9 j C j 7 P 5 1 u B x o a x p Q i x w C & l t ; / r i n g & g t ; & l t ; / r p o l y g o n s & g t ; & l t ; r p o l y g o n s & g t ; & l t ; i d & g t ; 8 3 9 9 2 0 2 3 9 7 8 7 5 8 6 3 5 5 3 & l t ; / i d & g t ; & l t ; r i n g & g t ; p p j o 4 s j - h P w 5 B t d h 3 U s 3 F g 8 L 3 5 H k 1 h B v p D 6 9 B w g C 8 q D _ i 7 C 1 o S x 2 F w r D 5 t F t 9 B 7 j G g n K _ w D m - C w z E z p F v z F m 0 D 8 8 C n x B g _ E 9 o R x X _ j F t m F j 3 K q q G & l t ; / r i n g & g t ; & l t ; / r p o l y g o n s & g t ; & l t ; r p o l y g o n s & g t ; & l t ; i d & g t ; 8 3 9 9 2 0 2 4 3 2 2 3 5 6 0 1 9 2 1 & l t ; / i d & g t ; & l t ; r i n g & g t ; i l 9 p v 2 - k i P r _ B 1 r O 9 H g q K q w E - G 8 o B 2 u M l m Q t m B o y S 3 g F 9 y G j s J 4 k C & l t ; / r i n g & g t ; & l t ; / r p o l y g o n s & g t ; & l t ; r p o l y g o n s & g t ; & l t ; i d & g t ; 8 3 9 9 2 0 2 4 6 6 5 9 5 3 4 0 2 8 9 & l t ; / i d & g t ; & l t ; r i n g & g t ; n g j p v v p u i P w 6 K p 2 C t o D o g G h 6 D 5 3 B & l t ; / r i n g & g t ; & l t ; / r p o l y g o n s & g t ; & l t ; r p o l y g o n s & g t ; & l t ; i d & g t ; 8 3 9 9 2 0 2 4 6 6 5 9 5 3 4 0 2 9 0 & l t ; / i d & g t ; & l t ; r i n g & g t ; 4 7 i 0 x j i p i P _ 3 K 7 1 V p o v B y u H _ g E w - H 3 y B 6 o D j p C 2 4 f 7 o R & l t ; / r i n g & g t ; & l t ; / r p o l y g o n s & g t ; & l t ; r p o l y g o n s & g t ; & l t ; i d & g t ; 8 3 9 9 2 0 2 4 6 6 5 9 5 3 4 0 2 9 1 & l t ; / i d & g t ; & l t ; r i n g & g t ; q 5 m j k 5 n o i P y 9 S y 5 T z 6 c 0 l G 0 m o B n o I 5 l E i 4 C 6 p J p p G x 0 I h w E x n D m j H w q J & l t ; / r i n g & g t ; & l t ; / r p o l y g o n s & g t ; & l t ; r p o l y g o n s & g t ; & l t ; i d & g t ; 8 3 9 9 2 0 2 4 6 6 5 9 5 3 4 0 2 9 2 & l t ; / i d & g t ; & l t ; r i n g & g t ; g o 6 2 8 o 0 s i P 2 1 Y l _ H 3 s I k m E 7 a v k L q 8 L - _ E 6 1 S 5 w D s t M 5 9 N & l t ; / r i n g & g t ; & l t ; / r p o l y g o n s & g t ; & l t ; r p o l y g o n s & g t ; & l t ; i d & g t ; 8 3 9 9 2 0 2 4 6 6 5 9 5 3 4 0 2 9 3 & l t ; / i d & g t ; & l t ; r i n g & g t ; y 3 h 0 h 3 n q i P 1 5 E w 8 V q x d & l t ; / r i n g & g t ; & l t ; / r p o l y g o n s & g t ; & l t ; r p o l y g o n s & g t ; & l t ; i d & g t ; 8 3 9 9 2 0 2 4 6 6 5 9 5 3 4 0 2 9 4 & l t ; / i d & g t ; & l t ; r i n g & g t ; 4 j 5 7 8 q 2 s i P 0 s r C - 4 q B 7 9 J k 1 p B 3 l R i s U 7 n u B 7 i g B h x 1 B 6 n P 5 9 T o n Y 2 n S 0 1 w B _ 2 2 D y n p B h w I l _ p C 3 x b i 2 c s 0 V 0 t X t u H w 6 e & l t ; / r i n g & g t ; & l t ; / r p o l y g o n s & g t ; & l t ; r p o l y g o n s & g t ; & l t ; i d & g t ; 8 3 9 9 2 0 2 4 6 6 5 9 5 3 4 0 2 9 5 & l t ; / i d & g t ; & l t ; r i n g & g t ; g y 9 8 n n 7 t i P 5 6 H h w F 0 l C m 3 D & l t ; / r i n g & g t ; & l t ; / r p o l y g o n s & g t ; & l t ; r p o l y g o n s & g t ; & l t ; i d & g t ; 8 3 9 9 2 0 2 4 6 6 5 9 5 3 4 0 2 9 6 & l t ; / i d & g t ; & l t ; r i n g & g t ; 5 6 y m 4 o w q i P 4 p R m x O k m P 6 9 k E n 8 i D r w S l z K 1 v T k o e k 2 O s v U 9 9 Q 7 m H 8 l s C v 7 T r w h B - k 0 B 8 p K 8 i o B o 5 L i j 0 E u _ T 6 w m B k 4 l C g o g C m g V s 7 b n u S y x N m 6 d r z v B l 4 2 E & l t ; / r i n g & g t ; & l t ; / r p o l y g o n s & g t ; & l t ; r p o l y g o n s & g t ; & l t ; i d & g t ; 8 3 9 9 2 0 2 5 0 0 9 5 5 0 7 8 6 5 7 & l t ; / i d & g t ; & l t ; r i n g & g t ; z m u g 8 _ l u i P l s G q 6 K 6 i H 7 n L g 7 F 8 n P z o H 7 v C 7 y I 7 n G 8 j 8 B 4 p D j n S x t D _ s C h - B & l t ; / r i n g & g t ; & l t ; / r p o l y g o n s & g t ; & l t ; r p o l y g o n s & g t ; & l t ; i d & g t ; 8 3 9 9 2 0 2 7 4 1 4 7 3 2 4 7 2 3 3 & l t ; / i d & g t ; & l t ; r i n g & g t ; i 7 g _ 3 s n i i P _ s i C 8 - S 6 5 5 G 8 v D t 1 z C z h v B 9 w n B - p N 8 q 1 D m o q P & l t ; / r i n g & g t ; & l t ; / r p o l y g o n s & g t ; & l t ; r p o l y g o n s & g t ; & l t ; i d & g t ; 8 3 9 9 2 0 2 7 7 5 8 3 2 9 8 5 6 0 2 & l t ; / i d & g t ; & l t ; r i n g & g t ; x j t 4 v 8 n l i P l j p C w 9 a p 7 K & l t ; / r i n g & g t ; & l t ; / r p o l y g o n s & g t ; & l t ; r p o l y g o n s & g t ; & l t ; i d & g t ; 8 3 9 9 2 0 2 7 7 5 8 3 2 9 8 5 6 0 3 & l t ; / i d & g t ; & l t ; r i n g & g t ; s 7 g t 6 1 j k i P 2 x 9 H g t r C 4 q R l u h B t r l T u w P y t P & l t ; / r i n g & g t ; & l t ; / r p o l y g o n s & g t ; & l t ; r p o l y g o n s & g t ; & l t ; i d & g t ; 8 3 9 9 2 0 2 7 7 5 8 3 2 9 8 5 6 0 4 & l t ; / i d & g t ; & l t ; r i n g & g t ; q x _ g - 0 o k i P r 7 k B 3 i R 3 0 j B 9 5 H 0 m l B g v q B 0 6 O 5 l D q q J 1 t C 4 x q B v v I & l t ; / r i n g & g t ; & l t ; / r p o l y g o n s & g t ; & l t ; r p o l y g o n s & g t ; & l t ; i d & g t ; 8 3 9 9 2 0 2 7 7 5 8 3 2 9 8 5 6 0 5 & l t ; / i d & g t ; & l t ; r i n g & g t ; j k 7 z g s o l i P y m G 4 z C n _ T 2 u Q x j W w 9 F u s 2 B & l t ; / r i n g & g t ; & l t ; / r p o l y g o n s & g t ; & l t ; r p o l y g o n s & g t ; & l t ; i d & g t ; 8 3 9 9 2 0 2 9 4 7 6 3 1 6 7 7 4 4 1 & l t ; / i d & g t ; & l t ; r i n g & g t ; h _ v t i p x v i P j u C - o B _ 8 G & l t ; / r i n g & g t ; & l t ; / r p o l y g o n s & g t ; & l t ; r p o l y g o n s & g t ; & l t ; i d & g t ; 8 3 9 9 2 0 2 9 4 7 6 3 1 6 7 7 4 4 2 & l t ; / i d & g t ; & l t ; r i n g & g t ; - 0 t j y 9 0 v i P u 8 C g w R P 5 p g B & l t ; / r i n g & g t ; & l t ; / r p o l y g o n s & g t ; & l t ; r p o l y g o n s & g t ; & l t ; i d & g t ; 8 3 9 9 2 0 3 0 1 6 3 5 1 1 5 4 1 8 1 & l t ; / i d & g t ; & l t ; r i n g & g t ; s h m 3 2 9 y 7 i P j i 6 E o _ D p 0 s D & l t ; / r i n g & g t ; & l t ; / r p o l y g o n s & g t ; & l t ; r p o l y g o n s & g t ; & l t ; i d & g t ; 8 3 9 9 2 0 3 0 1 6 3 5 1 1 5 4 1 8 2 & l t ; / i d & g t ; & l t ; r i n g & g t ; o 7 l o w 5 0 8 i P k 4 v B 9 u 8 C l _ D k j L 1 w p D n v R 7 m R & l t ; / r i n g & g t ; & l t ; / r p o l y g o n s & g t ; & l t ; r p o l y g o n s & g t ; & l t ; i d & g t ; 8 3 9 9 2 0 3 0 5 0 7 1 0 8 9 2 5 4 6 & l t ; / i d & g t ; & l t ; r i n g & g t ; z u p 7 j t n - i P 8 g M _ Y 9 n F 0 i C k k i C _ u E 0 6 C q 2 B 4 1 X - g s B _ x j B o z L k s I & l t ; / r i n g & g t ; & l t ; / r p o l y g o n s & g t ; & l t ; r p o l y g o n s & g t ; & l t ; i d & g t ; 8 3 9 9 2 0 3 0 5 0 7 1 0 8 9 2 5 4 7 & l t ; / i d & g t ; & l t ; r i n g & g t ; o 6 7 3 j 2 s - i P n 4 h B v 7 _ B - W 0 u I - 8 u E & l t ; / r i n g & g t ; & l t ; / r p o l y g o n s & g t ; & l t ; r p o l y g o n s & g t ; & l t ; i d & g t ; 8 3 9 9 2 0 3 1 1 9 4 3 0 3 6 9 2 8 1 & l t ; / i d & g t ; & l t ; r i n g & g t ; x l j - l l 4 6 i P 0 z I 3 w d 6 _ F m u B h - e & l t ; / r i n g & g t ; & l t ; / r p o l y g o n s & g t ; & l t ; r p o l y g o n s & g t ; & l t ; i d & g t ; 8 3 9 9 2 0 3 1 1 9 4 3 0 3 6 9 2 8 2 & l t ; / i d & g t ; & l t ; r i n g & g t ; p i l t m q x 5 i P T 9 z U j 7 V & l t ; / r i n g & g t ; & l t ; / r p o l y g o n s & g t ; & l t ; r p o l y g o n s & g t ; & l t ; i d & g t ; 8 3 9 9 2 0 3 3 2 5 5 8 8 7 9 9 4 8 9 & l t ; / i d & g t ; & l t ; r i n g & g t ; _ 7 v p h g t z i P s B o - H y w C 7 5 C x v I & l t ; / r i n g & g t ; & l t ; / r p o l y g o n s & g t ; & l t ; r p o l y g o n s & g t ; & l t ; i d & g t ; 8 3 9 9 2 0 3 7 7 2 2 6 5 3 9 8 2 7 3 & l t ; / i d & g t ; & l t ; r i n g & g t ; i p 5 v n 1 0 n h P z z P 3 q O i g X j 1 k B x x E - o N i i E k _ T 2 j U j r B y h B q l B w 5 G u u F & l t ; / r i n g & g t ; & l t ; / r p o l y g o n s & g t ; & l t ; r p o l y g o n s & g t ; & l t ; i d & g t ; 8 3 9 9 2 0 3 8 0 6 6 2 5 1 3 6 6 4 1 & l t ; / i d & g t ; & l t ; r i n g & g t ; k w v v o 2 r n h P 5 n O 4 9 C s t Z _ q Z g 0 G r 7 Z m j D j 8 X z 1 p B 7 1 F o z i B t 7 L & l t ; / r i n g & g t ; & l t ; / r p o l y g o n s & g t ; & l t ; r p o l y g o n s & g t ; & l t ; i d & g t ; 8 3 9 9 2 0 3 8 4 0 9 8 4 8 7 5 0 1 1 & l t ; / i d & g t ; & l t ; r i n g & g t ; o u w 3 5 x n x h P j j Y 8 I u y d & l t ; / r i n g & g t ; & l t ; / r p o l y g o n s & g t ; & l t ; r p o l y g o n s & g t ; & l t ; i d & g t ; 8 3 9 9 2 0 3 9 4 4 0 6 4 0 9 0 1 1 3 & l t ; / i d & g t ; & l t ; r i n g & g t ; q _ 3 - l l k x h P z 2 z D 8 0 E 0 _ x B l n B j m C - 9 D 8 l B 3 o x B _ o T - x D p g s B q w d & l t ; / r i n g & g t ; & l t ; / r p o l y g o n s & g t ; & l t ; r p o l y g o n s & g t ; & l t ; i d & g t ; 8 3 9 9 2 0 4 1 1 5 8 6 2 7 8 1 9 5 3 & l t ; / i d & g t ; & l t ; r i n g & g t ; q t k g 8 n z q i P g a _ p F k o m B l 2 B h 1 B s w j C s z I x 8 B n o K p k C t 8 C j p E - s C j x O n - e n 6 D n v E g j F 0 7 u B _ i F 1 9 f & l t ; / r i n g & g t ; & l t ; / r p o l y g o n s & g t ; & l t ; r p o l y g o n s & g t ; & l t ; i d & g t ; 8 3 9 9 2 0 4 4 2 5 1 0 0 4 2 7 2 6 9 & l t ; / i d & g t ; & l t ; r i n g & g t ; u y 8 v q q _ n i P o n D v B l 0 C & l t ; / r i n g & g t ; & l t ; / r p o l y g o n s & g t ; & l t ; r p o l y g o n s & g t ; & l t ; i d & g t ; 8 3 9 9 2 0 4 5 2 8 1 7 9 6 4 2 3 7 0 & l t ; / i d & g t ; & l t ; r i n g & g t ; 9 o l _ _ m o j k P g 0 0 h B y x j 1 B s k q h C 2 q u R 2 o 9 X z i k H x 0 2 L l x 4 U o o 3 P j x o R m t k Q y n 8 F q - n o B p 4 2 G j t o I 3 y i H q 5 y J 0 5 j b w p 5 R 4 _ p T 2 l 2 s C - h n 1 D 2 q w F l o y M 5 v 6 T 6 p 7 L u h g D s h q B w 5 o P 5 _ r f n p 0 L m u w E 2 t t H 9 w 3 M l z w k B i 5 i l B 2 k 8 H l k 9 V 3 _ s H i 3 0 E 2 _ - G n u 8 D p p r H q u p E y y j G s w 1 R 6 4 3 L y x - U t n k L i 0 w U n 1 s p B 0 q j E i o g 3 C x 6 s Q j 8 u U i z q H r l 6 R i 6 p w B z g l g B o n t X y w p Y s g l L r y i I 1 w q M u s 1 C s v m n B 1 7 9 C _ - u F z u 0 P n o h U - k x s B w 8 _ W g l n H 6 x z F x p 8 u B 5 i r t B t w w N v s o I 6 n k K _ u 3 7 B y 9 w d 2 6 v O l 6 m F w j m h B x 0 h T g 9 m B v q x k B 4 g 0 C 8 q u P _ U 5 v - E o 8 5 l B & l t ; / r i n g & g t ; & l t ; / r p o l y g o n s & g t ; & l t ; r p o l y g o n s & g t ; & l t ; i d & g t ; 8 3 9 9 2 0 4 5 9 6 8 9 9 1 1 9 1 0 5 & l t ; / i d & g t ; & l t ; r i n g & g t ; p j t u 5 6 g i k P n p 8 C w r d r r - L - 3 p I 0 g U i i j F z _ 3 C y 2 t B & l t ; / r i n g & g t ; & l t ; / r p o l y g o n s & g t ; & l t ; r p o l y g o n s & g t ; & l t ; i d & g t ; 8 3 9 9 2 0 4 5 9 6 8 9 9 1 1 9 1 0 6 & l t ; / i d & g t ; & l t ; r i n g & g t ; o x l - q z l j k P o - H q k j B 8 y h B w 3 I & l t ; / r i n g & g t ; & l t ; / r p o l y g o n s & g t ; & l t ; r p o l y g o n s & g t ; & l t ; i d & g t ; 8 3 9 9 2 0 4 5 9 6 8 9 9 1 1 9 1 0 7 & l t ; / i d & g t ; & l t ; r i n g & g t ; y 7 r i k _ m j k P - B n 8 F x x G & l t ; / r i n g & g t ; & l t ; / r p o l y g o n s & g t ; & l t ; r p o l y g o n s & g t ; & l t ; i d & g t ; 8 3 9 9 2 0 4 6 6 5 6 1 8 5 9 5 8 4 1 & l t ; / i d & g t ; & l t ; r i n g & g t ; 3 n 9 u x p h r k P o g m L o s P v v p C t 9 z D y x h C s 3 8 D 6 h i O 3 v m D 4 9 s T 9 s g K i 7 y P 8 y x J r k l X s 3 1 u E 8 q x B & l t ; / r i n g & g t ; & l t ; / r p o l y g o n s & g t ; & l t ; r p o l y g o n s & g t ; & l t ; i d & g t ; 8 3 9 9 2 0 4 8 3 7 4 1 7 2 8 7 6 8 1 & l t ; / i d & g t ; & l t ; r i n g & g t ; 4 y r 4 g x n g k P q 0 j J i g C y 1 q B m v n E k n v B t e z p 4 B & l t ; / r i n g & g t ; & l t ; / r p o l y g o n s & g t ; & l t ; r p o l y g o n s & g t ; & l t ; i d & g t ; 8 3 9 9 2 0 4 8 7 1 7 7 7 0 2 6 0 4 9 & l t ; / i d & g t ; & l t ; r i n g & g t ; 7 8 s g w 5 h 5 j P u j p U k - 3 F 6 s o d - y 8 H 1 t t J 3 9 0 M l i 4 l C n 4 t X u - h D 1 w v S p i k J l i 3 b u q w O x _ g Z z 4 4 e r k u T 7 g g E & l t ; / r i n g & g t ; & l t ; / r p o l y g o n s & g t ; & l t ; r p o l y g o n s & g t ; & l t ; i d & g t ; 8 3 9 9 2 0 7 3 8 0 0 3 7 9 2 6 9 1 3 & l t ; / i d & g t ; & l t ; r i n g & g t ; 3 l 7 6 k l - 4 l P 8 t v u B _ g 1 B u n l L 3 z _ G t 9 x N 2 o s L j h m U 6 5 - t D i h q W l k w I 3 9 s F q 2 0 B 8 u o j B y 3 o E 3 i 0 E l o o C y 8 5 B 3 x 4 E _ y 6 E o t 1 H 6 8 j S v 7 o M 8 7 v J r z g B 2 j k a p 7 r e 5 g o E i 8 1 C 6 q s B 3 o t F 3 j m C n y 9 C g 0 t L r y p H _ i l G z t l J s x g H 0 z T - 0 - E l m s C n 8 w B 0 5 z F r u s d 9 n y E t 1 _ P t v 9 R h 4 6 E 0 k 5 S g _ 9 B 5 l i J 2 k 3 o B 3 3 m K r 9 q K 9 i 0 D 7 2 q L - y q D 4 w j q B m 0 3 G s m p C h 7 6 E 8 9 - B n 4 3 I z 7 s T g v 9 M n 0 t f y o q E q w 6 l B n 8 7 p D 3 p w t C 0 t p G h 7 w F h 7 w C m u _ J u m 6 Y x n 9 i B w i m L 0 _ 1 C 3 8 3 I j 1 v O v 2 3 U 5 o _ K 5 j n E 0 5 5 e p - s G 6 3 v F o s 9 G 0 l - a r q x H 9 p 3 G _ _ 0 E 3 9 0 n B h x o N m 1 - U q j 4 G z y 8 P 1 o u Q x 8 z H n _ 3 D 7 g _ B j 5 x D 5 u 3 B k s s M m _ o G k p 2 P 1 - s B y m y F 9 n 2 W t - t F g z q e y 2 6 I g w _ x B y j n 8 B 5 u t g B w o k P o _ 4 9 B g h 7 K k 7 s D z y y F j w 5 5 C - 0 r h D g o 2 I z 3 t E x 6 n H 4 8 2 C 9 r i E v o r j B y 6 r a y s 4 C t z 7 P i h n C 6 1 5 e 9 8 9 H 3 m 0 D 6 l x B h s x C _ p 6 h B j _ w C 1 z 2 O - n 2 H n n 2 E s 6 r B 7 s o F 9 i u C m _ v J z v o H 0 t 7 C w j 5 E v n j D u h 3 F y o r C s 9 y C s r 1 S 1 w g 2 C 4 t p D p 1 _ C p 5 5 V 3 h y F h 9 i C _ w z k B o k k w B x t p n B 8 p q 8 C s i 5 l C o 0 v g H t k p 8 D x s m 2 B 6 k 4 Q h h k O 2 8 t d _ g i t B m i - B y 5 p F _ _ i a s y m D _ _ 3 D s v r J u q q F 9 x v m D p t y B z 4 4 m C h 1 m X 5 y 8 E v 4 1 G y m w N p q 6 O 8 9 y J n y k F 4 y h C - 5 4 P m x l J k q i 6 B 7 3 - Y q o - Q 7 m g I 4 n n Y p i b 7 t v G l 3 z J y 6 4 D u p h e g 4 x E o w g c 4 2 4 Y r q 6 r C 7 j s 2 B h o u F o 3 q N x g g E y - w D 0 n z G g m x F 8 k x X i 6 w I p _ z O x h g g C u i u B s j 0 I o r 4 R 7 h 6 J 4 2 j m D o 2 q C 1 5 _ T 3 w 8 D 9 t 6 a v 0 5 W g r 4 E q p 7 F s k 2 D w 1 q E q q g Q j x p D y q x C p 8 s F t n o H q x y L 4 9 q O q 4 2 P 1 q t E l p 2 E i u u D 1 g k h E j 2 4 9 K 0 k w O n 0 k r B u w - F 0 5 w g B t _ 4 D s 4 l E q r i E y h 0 o G 3 w p d v - _ r B s 8 z s B l 4 6 P s 5 _ x C k 5 t d 3 p 7 L _ _ _ I 9 i s 2 B g r v G q h 2 G 3 v 9 H n q s H 7 0 u C 9 h n P _ 6 0 Y y 6 k E 2 r z O s w s J g g 3 e y h z a 8 2 k i B z t 6 D i t 3 E r l 9 J 7 j 1 E _ 7 8 C 4 i i G o 1 o T 7 3 3 N g n q L _ s 5 D v 0 q D 2 p s D 3 1 x L z 4 6 D - 0 r C _ n 6 K i x 3 a t q w O 1 0 w Q 5 4 5 D s - i P - r 5 n C t w o l B 6 2 1 c 5 3 u D 6 l o c k 2 t S k 3 4 C 5 y _ S q s r E z 5 6 E 9 m 2 D o 0 g Y x w 9 E k v 5 I 5 p p p B u 3 u E k s 8 C _ l r E h k V m x T 8 z Q o P 5 9 B t 7 G 8 s 8 U 7 t t 0 B n 0 5 B - _ z D i t o D k r u C i i 4 N 2 n o V r 3 h H 8 9 k F x - 7 Q 0 k t W w w 8 j B 4 s k D w 4 B 6 0 B 9 g n C 1 w 6 F h v y C o g 5 C _ o 4 B 8 t h k B x 6 7 M 3 5 0 g B p 0 s i B u u m J r s m S p 3 u B r t 7 J - j 5 K l t 3 H _ r z M - w - V u k 2 J u 8 7 G 0 5 t L k 1 8 Z p k s P 0 7 0 l B j 9 2 J q 9 t C 1 9 y S o 3 l o C 5 y w E 1 2 - Y x z y C l 1 j C 9 3 z D s k s H v m - t B v 2 j R p t 7 F 6 v 7 E k _ g C _ _ p I y 7 3 K 5 l w N 4 8 9 G l j 6 C z q 1 B 1 - y W 4 4 z C 6 z g V 4 t 3 Q o z 2 V w n i Q z p o L 4 q l k C 4 q y r B j n g Q & l t ; / r i n g & g t ; & l t ; / r p o l y g o n s & g t ; & l t ; r p o l y g o n s & g t ; & l t ; i d & g t ; 8 3 9 9 2 0 7 7 9 2 3 5 4 7 8 7 3 2 9 & l t ; / i d & g t ; & l t ; r i n g & g t ; p l 8 k 4 t t 6 l P 1 y W - C k _ U & l t ; / r i n g & g t ; & l t ; / r p o l y g o n s & g t ; & l t ; r p o l y g o n s & g t ; & l t ; i d & g t ; 8 3 9 9 2 0 7 7 9 2 3 5 4 7 8 7 3 3 0 & l t ; / i d & g t ; & l t ; r i n g & g t ; l 1 h 4 5 z h 6 l P y i J q x J _ 5 F 7 5 F v p E 3 i c n i J & l t ; / r i n g & g t ; & l t ; / r p o l y g o n s & g t ; & l t ; r p o l y g o n s & g t ; & l t ; i d & g t ; 8 3 9 9 2 0 8 4 7 9 5 4 9 5 5 4 6 8 9 & l t ; / i d & g t ; & l t ; r i n g & g t ; s x o 0 u l v m l P x 4 v E 0 - w D _ p w D _ m J m 8 r B p 1 m B t v a u l 5 B & l t ; / r i n g & g t ; & l t ; / r p o l y g o n s & g t ; & l t ; r p o l y g o n s & g t ; & l t ; i d & g t ; 8 3 9 9 2 0 8 5 1 3 9 0 9 2 9 3 0 5 7 & l t ; / i d & g t ; & l t ; r i n g & g t ; u j o g 1 u 9 t l P 3 5 g B _ j K 2 t F h _ C n s F t P m 4 P m n Y 6 k C g n H s s x B 7 i E l s B - u H & l t ; / r i n g & g t ; & l t ; / r p o l y g o n s & g t ; & l t ; r p o l y g o n s & g t ; & l t ; i d & g t ; 8 3 9 9 2 0 8 5 1 3 9 0 9 2 9 3 0 5 8 & l t ; / i d & g t ; & l t ; r i n g & g t ; 6 0 j m _ 5 w u l P 3 6 g O 7 w t C l 4 6 B 0 0 j I z t y C 1 7 7 B l r w C _ w r C 5 y i C 4 2 j D k s l B r 6 p B 2 9 f i 4 K w q I l h l B 8 s L 6 j 7 B p _ S 9 r 2 M o n o B 5 h O 2 4 - C v v V 6 r T 9 m I v w t B v i e g t L u 9 F r h U - w E 2 2 J u j T r 0 J s w 9 B w w s B y q 8 B r p K y 1 l C v _ X g h Y & l t ; / r i n g & g t ; & l t ; / r p o l y g o n s & g t ; & l t ; r p o l y g o n s & g t ; & l t ; i d & g t ; 8 3 9 9 2 0 8 5 4 8 2 6 9 0 3 1 4 2 5 & l t ; / i d & g t ; & l t ; r i n g & g t ; h 2 0 s _ w _ w l P r 7 c 4 4 Z 9 u e 5 p e & l t ; / r i n g & g t ; & l t ; / r p o l y g o n s & g t ; & l t ; r p o l y g o n s & g t ; & l t ; i d & g t ; 8 3 9 9 2 0 8 5 4 8 2 6 9 0 3 1 4 2 6 & l t ; / i d & g t ; & l t ; r i n g & g t ; n 3 1 y q p j y l P m y a l 7 B w x I 0 n F s 2 D 2 p F z h I t 5 B s p D g l 9 B & l t ; / r i n g & g t ; & l t ; / r p o l y g o n s & g t ; & l t ; r p o l y g o n s & g t ; & l t ; i d & g t ; 8 3 9 9 2 0 8 5 4 8 2 6 9 0 3 1 4 2 7 & l t ; / i d & g t ; & l t ; r i n g & g t ; g 3 _ z o w r y l P h p M l l O v u F 7 x B x j D n 1 M & l t ; / r i n g & g t ; & l t ; / r p o l y g o n s & g t ; & l t ; r p o l y g o n s & g t ; & l t ; i d & g t ; 8 3 9 9 2 0 8 5 4 8 2 6 9 0 3 1 4 2 8 & l t ; / i d & g t ; & l t ; r i n g & g t ; l g 4 i h 2 q w l P _ f _ p B 9 l C z o H 7 5 V 9 m I t x U s 9 u C & l t ; / r i n g & g t ; & l t ; / r p o l y g o n s & g t ; & l t ; r p o l y g o n s & g t ; & l t ; i d & g t ; 8 3 9 9 2 0 8 5 8 2 6 2 8 7 6 9 7 9 3 & l t ; / i d & g t ; & l t ; r i n g & g t ; s z i o z l n s l P z 1 D F q o E u 6 D q 3 T u 7 v B 9 t B t 1 7 B 7 a 0 l C 1 - B w 0 N l z D p 5 F 5 9 9 B 2 W & l t ; / r i n g & g t ; & l t ; / r p o l y g o n s & g t ; & l t ; r p o l y g o n s & g t ; & l t ; i d & g t ; 8 3 9 9 2 0 8 5 8 2 6 2 8 7 6 9 7 9 4 & l t ; / i d & g t ; & l t ; r i n g & g t ; - 6 0 r i _ o s l P k q u O s t o d x 2 x L l 5 - B i x p C 0 2 h C j y d 5 1 - C y t n E 1 g r L x 0 o D l h 6 D q p z C 0 j n C 3 g u K m n n C k p g E 3 6 3 E v p v C p m e v s g C 4 9 t B s v 6 D l 7 r D t 9 t B 6 z z H v 5 g B 3 t s C t h 1 V - - 4 D 9 6 n H 2 1 j D 6 s h E i 1 j I o h k E n j _ B _ _ L 0 6 n E s - h J r w s S - 7 9 I t 2 s c t 5 m L i o 2 h B p y u B h q 9 K z 4 2 D z i 5 Q g z 7 H 4 _ s C 9 r z C u j z F g m x K 1 _ u J & l t ; / r i n g & g t ; & l t ; / r p o l y g o n s & g t ; & l t ; r p o l y g o n s & g t ; & l t ; i d & g t ; 8 3 9 9 2 0 9 0 2 9 3 0 5 3 6 8 5 7 7 & l t ; / i d & g t ; & l t ; r i n g & g t ; u o l z u k v m j P i 1 I p - B t z F 8 5 C 9 j H t p D z n H x r F 7 e n t O o v P & l t ; / r i n g & g t ; & l t ; / r p o l y g o n s & g t ; & l t ; r p o l y g o n s & g t ; & l t ; i d & g t ; 8 3 9 9 2 0 9 0 2 9 3 0 5 3 6 8 5 7 8 & l t ; / i d & g t ; & l t ; r i n g & g t ; o 6 9 m s g 9 g j P 4 6 v C m 3 T w r s E 1 s N 5 o 1 D 2 l 9 E z m y D u 2 c t g h C p j q E & l t ; / r i n g & g t ; & l t ; / r p o l y g o n s & g t ; & l t ; r p o l y g o n s & g t ; & l t ; i d & g t ; 8 3 9 9 2 0 9 0 9 8 0 2 4 8 4 5 3 1 8 & l t ; / i d & g t ; & l t ; r i n g & g t ; l t 5 3 6 t l t j P n k j D 0 m l B h u 5 B 1 3 8 H u r u C t 5 6 B 3 7 3 D o 2 7 I h i r G 5 z z Z y 8 l K g y 8 J g z n D g 2 9 x B v 4 z G 2 r h B - o 6 C k r h G 0 j i D m 1 i O 8 _ - Z z p 7 D 5 v y C j 8 i D w z v F 5 l y B 5 1 n B 8 8 j E 8 i s C _ t _ C h r n C t u i D 1 l h U m - y C 4 7 x F k p 0 B 4 y v I - z k M o k l D u l i G 8 4 k D n s l D 2 n M m v 1 c n z o B 7 s t B m 9 3 y B 0 m 3 M u y m H v w j B 9 g 5 C _ q m B 3 2 W - 3 m B n p o B _ t U o 3 W k x 3 F w 2 o H k _ 0 G 3 w h D _ h h B q 7 x B t k y C 0 k k e x 2 4 L 9 h 7 J 8 y 5 D 9 y w G - v O m s 9 B l v _ D v 7 m B 0 0 e g 5 k C r s - Z 4 9 u j C 7 1 r G j 1 8 D z 8 i c o 4 - O h 6 n B k 7 2 B y q l E 4 x s B - 7 2 V 6 s k K h 9 w E i o _ r C t 5 - B z 4 n D r w g Q z l 7 L 2 1 n I o - w C r q b z x m C j g m G 3 - g B 3 p t I 4 s t J h o h m B i p g K 5 1 j 7 C 8 q z C z y - B j v v D w r y F x g _ u B n 4 9 C u m z C p y v L h q j D g u 5 F m 5 8 B x h _ D 3 q 7 J p o 5 G p x 1 D q 8 q E j n 9 H y 8 4 C k 7 u B y z k C k u a p y l D 1 v 5 E - - c j g h H z l 6 D n u o W 4 o - E 0 2 9 C 4 x k B y 9 s C m p 8 B n x p B 4 1 j G 0 i g C u t f n 6 1 D k q r C 2 w 6 F 3 j s B m - m D i m 0 b g 9 7 B z 5 _ B s l r E & l t ; / r i n g & g t ; & l t ; / r p o l y g o n s & g t ; & l t ; r p o l y g o n s & g t ; & l t ; i d & g t ; 8 3 9 9 2 0 9 1 6 6 7 4 4 3 2 2 0 4 9 & l t ; / i d & g t ; & l t ; r i n g & g t ; _ 5 4 h - 3 g r j P 9 j v B _ 2 4 B - s H i 1 e 6 j U 8 o Z 7 o P u n B r - I & l t ; / r i n g & g t ; & l t ; / r p o l y g o n s & g t ; & l t ; r p o l y g o n s & g t ; & l t ; i d & g t ; 8 3 9 9 2 0 9 2 3 5 4 6 3 7 9 8 7 8 5 & l t ; / i d & g t ; & l t ; r i n g & g t ; l n _ p j 4 r 8 i P 1 o 8 k B y o 8 S 6 x z J j k r Q 8 m - 1 B k 3 w G r 3 _ B l w u S z w z D _ i z V l 7 5 H 2 s k O 5 h 2 I g - k F 7 0 5 B w u y C q r - U s s 1 C x 9 k G 1 8 n y F _ l 3 b o 0 l M v 9 9 E l 1 o 0 E 1 6 g i L 1 m 7 9 B p k 6 U & l t ; / r i n g & g t ; & l t ; / r p o l y g o n s & g t ; & l t ; r p o l y g o n s & g t ; & l t ; i d & g t ; 8 3 9 9 2 1 1 1 5 9 6 0 9 1 4 7 3 9 3 & l t ; / i d & g t ; & l t ; r i n g & g t ; z q 3 1 7 _ 6 m k P 6 z E h y 1 C n 2 r R 3 x 6 B g n k D m g s B 6 3 S j 6 j C q w 8 B o 1 L - 2 z B v 3 S 6 3 i B i 6 J - 0 M p 5 W z 2 v B t r j B w 7 r B 7 s o C _ - D o z _ E & l t ; / r i n g & g t ; & l t ; / r p o l y g o n s & g t ; & l t ; r p o l y g o n s & g t ; & l t ; i d & g t ; 8 3 9 9 9 0 8 0 0 9 4 6 2 9 8 8 8 0 1 & l t ; / i d & g t ; & l t ; r i n g & g t ; _ 3 9 i z 9 v g x N i g 2 B z 5 E 8 o m I 6 h W j p B m x Y o l c _ l J y x C v k M k v B 9 o C l y B k 2 5 B 2 j K s h X q 9 r B 7 y E 9 g I 8 t E n 4 0 B 9 7 C i 0 J p r c y h J q 3 B j _ L i s C 1 l I 8 2 6 B - 6 B 4 p E 6 j C 2 g o B t r n D u 7 T q 4 G & l t ; / r i n g & g t ; & l t ; / r p o l y g o n s & g t ; & l t ; r p o l y g o n s & g t ; & l t ; i d & g t ; 8 3 9 9 9 1 3 6 7 8 8 1 9 8 1 9 5 2 1 & l t ; / i d & g t ; & l t ; r i n g & g t ; k q _ z 3 l 9 9 y N v 4 E l g P h r G t c 3 0 B 8 n F 0 z G o - e 6 q X 5 9 Y 9 7 F x s F q z V z p y D t 6 P y 0 E i X s _ K & l t ; / r i n g & g t ; & l t ; / r p o l y g o n s & g t ; & l t ; r p o l y g o n s & g t ; & l t ; i d & g t ; 8 3 9 9 9 1 4 4 0 0 3 7 4 3 2 5 2 4 9 & l t ; / i d & g t ; & l t ; r i n g & g t ; x q 6 k - - 4 0 y N p i R 8 j N 0 x C q m Y 5 5 O s i G i - D 3 - G z j d 0 1 a & l t ; / r i n g & g t ; & l t ; / r p o l y g o n s & g t ; & l t ; r p o l y g o n s & g t ; & l t ; i d & g t ; 8 3 9 9 9 1 4 4 0 0 3 7 4 3 2 5 2 5 0 & l t ; / i d & g t ; & l t ; r i n g & g t ; 4 0 8 r o 6 y z y N p 9 a - m C o y B 9 i F 9 j E i 9 E r 7 F z t C 8 7 U 7 n G w j F q y D x q F & l t ; / r i n g & g t ; & l t ; / r p o l y g o n s & g t ; & l t ; r p o l y g o n s & g t ; & l t ; i d & g t ; 8 3 9 9 9 1 6 3 5 8 8 7 9 4 1 2 2 2 7 & l t ; / i d & g t ; & l t ; r i n g & g t ; 1 l - 2 h j 5 h z N m 3 F j v D h J & l t ; / r i n g & g t ; & l t ; / r p o l y g o n s & g t ; & l t ; r p o l y g o n s & g t ; & l t ; i d & g t ; 8 3 9 9 9 1 6 7 3 6 8 3 6 5 3 4 2 7 3 & l t ; / i d & g t ; & l t ; r i n g & g t ; p l y 3 y y 5 l z N r g l D n l g B w y S & l t ; / r i n g & g t ; & l t ; / r p o l y g o n s & g t ; & l t ; r p o l y g o n s & g t ; & l t ; i d & g t ; 8 3 9 9 9 1 6 8 0 5 5 5 6 0 1 1 0 0 9 & l t ; / i d & g t ; & l t ; r i n g & g t ; l o 5 q 1 5 4 - y N w t L 9 v H 2 x H m - P u e r j H 4 g C s m E r 4 C r 8 N 0 4 B u m D 8 x G g s E v g F z 5 K l w Q y 5 t B & l t ; / r i n g & g t ; & l t ; / r p o l y g o n s & g t ; & l t ; r p o l y g o n s & g t ; & l t ; i d & g t ; 8 3 9 9 9 1 6 8 0 5 5 5 6 0 1 1 0 1 0 & l t ; / i d & g t ; & l t ; r i n g & g t ; p z 4 o 5 p k j z N o x C 6 9 R h - h B & l t ; / r i n g & g t ; & l t ; / r p o l y g o n s & g t ; & l t ; r p o l y g o n s & g t ; & l t ; i d & g t ; 8 3 9 9 9 6 3 9 1 2 7 5 7 3 1 3 5 3 7 & l t ; / i d & g t ; & l t ; r i n g & g t ; v i 5 l h p j m j O 9 w K h s M q 7 D 4 q K n y - B v 9 C 4 4 F _ 7 B - r V & l t ; / r i n g & g t ; & l t ; / r p o l y g o n s & g t ; & l t ; r p o l y g o n s & g t ; & l t ; i d & g t ; 8 3 9 9 9 6 3 9 1 2 7 5 7 3 1 3 5 3 8 & l t ; / i d & g t ; & l t ; r i n g & g t ; 1 y k m p o - k j O 6 9 _ R 0 6 7 q B y j k j B i s B v 5 k b o y x T 4 2 8 G n l s T z u y K l x 9 F s h q 6 E 9 x u M q l - B m z w I 0 7 9 Z y 1 q y B 5 u s z H 2 r 1 5 B 3 k 1 8 G 3 _ 1 v B s 4 4 C s x j J m 7 0 N g j u H z 9 x I 5 q y D j - 6 l B _ s _ m B h w o B 7 3 p E y g x B 1 t n E q 6 8 D i _ w F k 5 f 7 o o E 1 g R v i M x _ _ B h y q C v 9 d i o z F q m o C q j n E s p v E 0 h o B 8 w p D 7 0 h H _ 3 H j - p B 1 m L 2 l j E n s 4 B p t 8 C q h r D j u q B q 6 i C w h Q x v 9 B i r u B r l j C 6 i j B i p V 2 q - B r r T 7 o c 7 7 w C 1 g P r 0 n B 0 6 S 8 h M 9 o S s k w C 9 8 n B g h x B n 9 6 B 8 t M o 2 M j 3 O 0 y m C n 4 e 7 p - D t z n C w 1 m C 2 z I p g x G 5 q I g w O p 2 f q g k C 5 l n I l 2 e 2 4 P l - O h z j B x t o B x t g C n - x C s 9 L y n 8 C n 9 _ D _ u 1 J o - 9 I n 6 w W r k v B 2 4 a 5 3 L o q t C v 0 w B g u v E 7 _ y C r 6 L - - a o 2 o B s x 6 B 4 l J o k q B 1 r m B h - J 9 n 5 F m v a v r k C i p g F j p q D l 2 p B 9 v o L t 5 j B r - g B 5 1 x B h 1 t E 8 _ y D 6 w m B 1 s 5 L m o 1 E y 9 o E r 4 K o j 9 B - r P n r k H u y e s y Z - j R n y i B q _ N w 5 h M h k v B 8 9 g E z - p B n p O j l d i t P q 6 h B 5 j p C 7 j i B 9 t v B t 1 f k l 2 D q 1 v B g 0 4 B k 5 N w p e s 7 2 C w r y B 2 l V 1 x N p 1 l B 6 m J r 4 X m 0 J x z P i r y D h r O 6 n z C l 2 S v v O - w K 2 k N o 0 t B t 6 R v 6 Z m i y I z r _ G 0 w j B 8 r k B s n l B 9 p v C o k 1 C x y 7 D - j v C 0 _ W 6 r v E k n g B h j 2 C 4 1 N m s Z t n 5 E 3 o g B 6 t R s h 8 C r 3 g B 8 6 J 6 n 5 J h 3 R 6 _ u B 8 _ m C k 5 i C 9 h 8 C z w K m h g B 0 n P 3 i Q r - O t l D 2 0 t F r j T 7 x S 4 i L 5 i R h l Q 2 1 I _ x r E s 4 - E 5 g 0 B n l 0 B z 0 9 C 7 6 X _ m m B p q o D 0 r r M p u S g - M o k v H 8 h d 1 v G 9 v Z 8 w l D z 3 r D 2 i i E s m W u j 7 B y u o B k w o D u 2 W s w Y r 8 N 8 z _ B 0 6 k C 1 0 - G 3 l T x 2 l B o h p B 2 6 1 F l j C j y H j g m D w x I z m K i 0 2 C p p H - - Z s q a u i Z 4 i J z i M 9 4 _ M o z 7 F 0 8 - H h 6 u F q 0 H l p c v 9 Y y r 1 B t 6 v I p n G y 3 F j z C o p a 2 r H u 9 V j 8 R 4 1 g B z w i D o 7 w B i h P g 5 i B 4 w 0 B s v 6 B q y J v 2 Q 0 v E u g I 6 m S 7 _ S s y p C 1 7 T g l i F 3 p h C g x m C s x 3 B u 8 H w v Q y y h E o z s F s q 5 J g 4 0 B 2 6 y B 7 u 8 J j - g D j 2 t D p r k J s v o I 0 9 t B g o g D n - E 9 1 a 6 n q E 1 k a 5 m v F w r q J n q g B m v P 7 s 3 J 2 o 7 I z g 5 G - i V 2 w 0 D g 8 u B 2 t 7 C g y R k x g B - g t B l 2 I v q g C 1 k n G h g 6 D q 9 h G 2 p x D 5 8 6 F 6 o K o r w C l 3 g B m w b u 6 p C - j w B r 9 z C 2 3 K q 1 K 4 5 F y h 2 D y h h B u m t D q 6 4 B - o w B s g M 4 p l B m z H x n u D 2 u a j o q B m 8 8 B 7 v 9 D 9 w q C v 6 C q 4 T 2 g z E - z F w k F t w 5 B m i 4 C m 6 g E g p c 2 n _ B o x b 9 z h D s 7 j D g 7 K 7 6 g F q 2 _ C s t 7 E 7 m f o h d 5 o p E k - 6 M g m 6 e 9 n 4 B s w O v _ 4 H 4 _ y C _ k x D - y y B p y 2 D u z y B p r P g 6 3 B x u r D p v O 4 v w B u w 3 D k l n D h - l G 9 p t C 4 n 2 D r p 0 B 6 - o C u o E 5 o 8 C 6 v o B 4 y 9 I g z j B 9 t g C 8 j 6 B 3 s o B 8 u r C 9 1 S r l S 3 k N 3 y I i t I i u i F 4 l t C t 0 o D g 1 n C 1 w j C w 4 y K 6 j l P 3 g y B h r 4 E o p x D p n 5 E t 3 _ C 4 y z B z i Z s y k E t h o F n 2 I g s V q z z C v g Q i y x B v r q B x i a - v v B - s 9 M 9 s v N p 8 U o z k B g - g C 0 7 p D 2 o z C o 7 T y l m G k 4 v B t p m B 9 t H l 2 F n l U 6 h F u 7 5 B l _ i B 9 5 o C h s n G m 4 v B y 8 7 C 8 x t G l l b _ 6 S v 8 _ B p 6 3 j B h 5 z D 7 - 3 B l u E n u n R 9 h 2 D 1 v Y g u R 5 m p B 6 w P o 2 - B 6 3 x I g j u F 3 1 6 E o v u B r o g D 3 3 s G v 3 6 S x 9 x J _ - x U q q z b r l 1 N 8 g M h l T m h a 8 j - B q 7 v L 3 s T 5 r v E p 5 p B p 6 k C 4 4 p E g 6 v F r k j C 6 r X 4 4 j D 2 9 w B x o h C o u v M p j x H 9 i y D g 5 y D _ y k r B p z i I 6 y - B 5 i w D n w H p _ G o z o C w 8 m J q 9 k E z o b h j i C r 6 - F j o w E s n w G 1 - k D i s y F i x 8 J n - g O 9 9 w C 6 n H z 5 h C m 6 6 B l q G 3 5 U 2 3 O 1 6 V p u j M r 5 h C n m 5 f - r i G j k z B 4 k j B 9 k m C 9 8 t K h 6 y B g q - G 4 - 5 F o o N _ 6 M j m 5 B 2 - y E j 8 9 B 2 h 0 H v j h K 8 w h B 0 o K y i T p r J 3 p L v 3 6 B g j j B x - G _ 1 M i x V t l n B 7 _ H 0 o 9 C 6 m 6 B u 3 S l 7 f w n _ B k i X r j O - o 7 F y g x E t p q B p 9 k G _ s d 1 j h Y m h F t s v C n o p S 2 z Y 9 7 k G r s o J s 9 K h 6 V k y O _ 3 p B 6 z I l 6 Z 5 8 - C o g W p i N x 9 U n y L 7 8 I l 3 y B u - w B 5 6 p B k o z E x w S 6 8 6 D x 5 E m t N 4 y G o u N 2 5 F 6 j V x l Z n r X w y c - u 8 C 6 y i K - _ k C j 8 n s B v p x F 5 m i L 2 p q C 7 h u n B y h p B 0 v 5 E w m z D u 1 T 2 2 C w 6 K j h 5 F q s 4 G j h 6 D 3 2 J m y V h _ m C w m K 3 z T 0 s F g y j B l g P x _ l C 6 l 1 G h _ z Q 5 t X - j O 7 k 0 B 1 1 b j x t C l o p B z t T q 6 J 4 s Z _ s _ B m 9 S q 4 - B 2 z m L v 7 9 J w k g H 1 u 3 J 0 g w B _ r - C r v _ G v h V z q 8 M y r j G 7 x I r q H l q u H n t 0 C r 2 4 F 3 o g C x r J 7 h p C g i J 4 1 T s v b k 2 n H p 8 j B 2 g Y m u i E 8 t 9 D m 3 q B w p G 1 s p B y 0 l B 3 8 u B i v l C l 4 o X 7 u 9 N i y d z g 2 2 B s 9 x P 5 5 m D - w o J 0 9 x - I 1 1 s B t 8 7 C p 7 0 C z h T s _ N 4 v q F 2 j f j w 2 G g j _ H v 5 d 7 0 n B p 1 3 E h 3 m B g r z E 0 l a z 8 R n y N 4 0 f _ v R j 0 N t j k B h 9 u B u j j S n k l S x 8 O r o H n x 9 B p j m c g h o C r x h C u 7 x E 3 o k G _ q z B g 2 w N x s S y 3 8 D 8 w k E l q 9 B y s R 0 w G o h M n q r B k _ l B n 8 0 B 5 z Y r q h J v - 1 G w k 7 m B z l j _ I 4 h t D _ w 6 E 5 q 2 F 3 8 r v F t 5 2 4 C - 8 6 - J w g 6 r G 1 k x i M 6 w g M l y u e 0 3 7 b u 0 0 C 5 1 v S 5 t k C h 1 2 C n h n D n w q p B i j v F 9 t u R j w 8 w G i _ n l B v 9 6 9 C y g h D y - - B x 9 v F u n 6 K m 5 k B g u m B p - h F v 6 h P m i O i v j D z 6 6 C m y n F l 1 M 1 g i B u s M 2 8 h E m _ k E 6 z - D - r U x - w D p 9 0 P p w x E y y m D x y k E 4 o _ T x w 8 b 0 j Q - q r B r h a u z _ H t n n D m p 8 I g l o L 1 w x C 0 v q G t m j E j l 1 D i w i L 8 u _ M 3 s h B h 1 N j x X g t Y 9 t - C l 1 P 4 - x T 7 s s D q n q E z 8 p D 1 5 w G 2 r s I x 4 7 B 8 j 3 F n 6 i H 9 r r B 5 6 m C 0 u M 2 s v C x 3 h B 0 k X 4 1 _ E l 1 5 K p o R 4 z 9 D 4 i n E q t H i t f n 2 X _ 5 x M s 5 c m x H t z I h - x B s g v B 2 8 - F 4 7 1 C t u O 4 o i D _ 8 T 8 y 8 E u 3 n C 3 9 S 5 u 0 B 3 p o E o m o D j v c y r u C u v z G - j z B l 8 s V k 6 8 R 2 i P k 6 h B l - O 4 q S 7 1 M t v I 4 v 5 B j y c n 9 r B l n _ E o k l J 7 q N 2 k j C 1 3 b y y R 6 1 8 O k m u F n s v I m q n D n m _ C m i e t i w E o n b z u l C 1 q g E p y L - u o C j h l C z l x B p z o E w 7 r D w x - C y y n K 2 h n G r s i D 4 i V _ y 2 B u 0 k C j x x i B 2 1 u G 2 t 9 R 3 i x N u 4 h H 9 m 4 B h k O 6 2 o B 9 r M - 3 o B p n q B u u a y 1 l B n 8 n B x j U _ g _ C l 7 m B w 1 o I u 2 i E - 8 p G q 5 D m 7 6 0 B s 6 - U t 8 l B 4 4 o R g l j B 9 z n C 4 o 6 L 8 x a w 3 w L g 8 E 2 4 i B k _ x G g 6 8 C j 3 n C _ 4 w B i h x H 4 x o B u 7 o D q l o B o p w D i - U _ g R m u O 7 7 4 B 8 - - B m 8 d i g 9 D k 7 o C m w 4 I 8 p v B h _ _ C 8 0 w H l - _ C 5 _ L 7 9 r F p q k B r 8 u B - w y K z r p B j r J z r Q t - I l v K o o g B s 8 h H 2 4 v Y v t 9 O j u P y 5 I y x S 3 6 Y t 6 p C g j 2 E 9 p z B 2 0 x B z h g B 4 t w B s 0 d i 6 6 B 3 i g E z p f h l t B 5 z u B 8 r o D v p v D - h 4 C n j F h i q B _ q x V 4 v 7 d i q g E - m z B n t 7 E n 1 2 D 0 s h E p k 8 N o k x B k v d 1 v i B l 7 1 C w u 8 Y 8 5 J u l 4 C u p - G v q h C y 4 n B y z 9 O 2 z s E 7 l v B z n r E l i m F t q - C n 2 h E 8 l g B 6 0 b 9 z 5 B y m 9 C u t _ E z i 7 C k w E - - Z t g J g k I 4 j E 3 2 f q 8 G m 7 F r n i I _ k 3 I z o 0 B z y f h 8 9 G p 5 9 N 5 g R 5 n P n t M 8 1 T - m b z 7 m B g t D i _ X 1 g w E l 8 x S k u l C z h 3 H 6 v i E 6 0 J v z E 9 8 V k w G 2 z t D x 8 H 8 h w P 4 w _ L x m v B t t p C u x 3 E i 9 o E j 4 e u r _ N 6 k g E - w m H p z p E 6 z a k z l B 7 2 w 4 B _ _ O 4 1 2 B l u I o k Z o l _ G 4 2 v w B z n n C 4 p O q 0 t C r w 4 C - 8 W o 5 r E 1 m K g t w I z x 6 G k 1 9 F w x 9 B 4 9 3 Q q y U g x u B z 5 D v 3 E 6 t 9 B 9 q e q 1 p H - o y B s 4 9 J o h z f t z Y s i h O w l p B s i 5 C 3 g w C 0 q u B 6 y L l 6 m C - n Q w t 3 B 9 t 7 B k o M 6 o Q q u v N g n O t x i H s p q B v r 9 C 6 o X m r z F m z g B 9 n 9 Q 1 h W 5 x P r 3 M q j l B z 6 f i t a m 0 f g w 0 C u 6 5 M - 8 c l 2 3 o B _ p k m C i z P p v n B 4 6 6 B x 9 w B y y h D z l 2 O 5 8 j C j 2 5 C 7 i 2 B t y c k r T g 7 h B v 7 5 G k s o J 3 t i C 0 r m C 8 5 d o 1 f - g T g 9 M t u H 9 z G 1 u o G - x z C 1 0 D v v s C o q N h m r E _ q I - 0 W 9 m s B 1 h O l r e 5 s l B x 5 4 B u _ 1 D 7 - _ N i g 3 C o o h K 9 0 8 B s u q B k 1 S i h Y z u Z j u F r p F y 2 V z p L r t L 3 u 7 J _ z V 8 4 d v s z B 7 k J 3 x 0 B y 8 U y j t B p 0 a l 9 v B i p g C q y 9 B q l r N 9 t O h 2 6 D i w z D 2 1 2 B o k 8 C t p G z 7 P t 2 M l z I q v r B k l C r z m F p 6 K w - Y y w w C g n 3 F _ z z E j j l C 1 9 m C 6 5 o B 7 n r I u s g C g 1 u B v n y D n 1 Z l _ b s 3 I m j m B 2 2 L 4 u y E s w 7 J n v D i 1 7 L j q w E 0 z F 8 r u f 4 _ s B g 1 6 E r 2 r D x t g H j v l B 9 t f o - t B 8 l j B 0 x K o 8 L t o P 2 h m B 7 s 5 E 9 s 7 F t o u B 9 i R g s o D 5 0 i E v - 4 D u l 4 B u j D q r y N q 6 u C i 2 n E 6 5 q N 4 p 2 b n y r F v s W - y J z j W w 2 8 C w v i F 1 - R i g g E k u k Q 4 6 x C k l 5 P k 3 F 0 l U g v M h 1 1 B h 0 K l x M 6 i J n 7 T 5 i E o 7 F 8 4 J 5 y q B _ 8 c l w L u 2 I 0 q F 4 _ H 3 h K 4 l G r 1 b 4 3 G 6 w J v 0 F p 1 S o i b 9 9 c i g 8 F s 0 v Q 4 _ _ C 7 3 9 D j v 9 C _ z 7 C 1 v - C - r t M l p t C 6 2 6 N m h U h 8 t c y 7 U h 3 n B n y 0 B 1 _ u E 6 n s O u u 0 E 7 h 6 B u s n E 1 h O g n J 6 m F _ 8 f 8 j t B u 4 i B x q q p B 7 3 L _ u d u j l B 0 l G u l z E u 2 4 D z r i G q u 3 G 6 - l J 2 5 h F r 5 g F 4 6 N 3 o j B i x P o 0 z D p - Y k 7 d p 3 o B m 9 9 C i v Y t w l C h l X 9 x 7 B j m 3 B x j x B u k h h B o k T n m V z o 5 d 3 k 6 B w x i W n m m G 1 i X 6 1 k B 7 z x C 6 8 w C n j 0 C 7 3 c _ - K r 1 G x y J x s E v x T 0 r I g 6 J u g 0 C t - 2 C r l 2 C h y q C g 8 9 G x n s B 0 p k F h m y F l 7 u I 5 n z D o k 3 B n x - C i z x F r 5 v H x 5 M s 6 v C w l l B 4 i 0 H m t 7 S 9 t 2 B 4 0 i C x - p D m n p J u y 0 H o j m C y u Y s _ l B 3 t c y - v E 7 h 2 B j s w C n s l C 3 y t B l q r B 5 8 h B 2 1 x D 8 w 0 U g q i W 6 r _ C x 7 0 L 7 x O 5 7 r D h z I q 6 P p 5 7 C - t G 7 g Y i 2 V s 6 M 6 u H w v G i u N i k L 8 q 7 I x p m B y z g B _ l 9 B o t x n B l k 3 N 9 m u B t 9 L u q 2 b u x i M t t - B k w v E j q I 4 o 4 C - z 0 B r l s B 7 i k B i h u I u 8 I _ j 3 G y s k I 6 n _ C u u 0 F i 3 l B q 5 2 B 2 4 3 B p i l H y z X k q E i r 3 C m p I 1 9 q B n y e t 6 H k v W 9 o I t _ a g p W m 1 H i 7 - B 2 8 z I 0 j p C 1 t a n 8 k G i n z B 6 - 3 I 5 r x N s 3 o I 3 u h B q s U 5 4 1 E 1 u h C 8 9 e m v D 7 1 4 B l - K j h K 0 _ 5 D r 5 X 5 y k E w 2 g B t 3 p B j 2 5 F 7 8 4 B 9 1 6 I 5 s 7 B i r 3 H l n x E l h e 1 k n F z 9 q z C j 2 l K 4 2 g 8 C h 5 r E i 3 9 k B 6 j 3 I 9 y x F z n 6 d h 5 2 6 B - v - J j 1 7 U h 4 h g C - 9 r s C h v 4 n C y z 6 p B 4 g w D w k 3 f 8 j m p B i k r h B 2 4 t G 6 5 z E w m i f x w i N y 9 w T h _ y j E i t - f g i y I 9 3 1 E t u q r B 1 0 v q B 8 z 2 F p y 5 D 1 - i n B y t 3 H z 6 9 O 0 p 7 S l m _ F 4 u r d 1 k 7 I i p p j D o 6 8 a 6 n n Q _ j 5 o B t v s I w 3 l O 4 4 2 P 8 3 0 J 4 4 5 G w n l x B 5 s 6 Q 3 9 v B - h u P r 9 - y B - u m h D 8 q j C t j 6 H 8 m h Z s i r H z 0 w N k z r E 5 z j q C x s l X - j 3 e g x g V x x 3 Y 7 v 5 j B q u v R 5 j i l B q r v T v g u E z k p O 8 h v K 2 p p F 4 p 4 k B h 7 q M 1 5 m Q z i 5 o C _ g p q F t v w E z n p S 0 h k M h 8 u K r o s D y t 0 R l 7 v F 6 5 x x C 3 s q x C l 7 3 L l 8 k E s 5 8 U z - k 3 B x _ j L 6 6 o W l z 3 I q u s H 2 2 w w B 0 l o j B p w z J u o 0 O y r w I 9 k y G j r j G x h m D - 5 u S 2 o 0 E o 5 n N v y 9 D l p - g B j v x a u i q Z i w 9 R k y _ 0 B r x 2 b m 8 l k B l 1 1 P 8 h 6 g D z 1 u k B 3 _ y z D 8 t n j C r - _ p C y v h j C 5 0 2 M _ - w R m m - p B s 2 o j B 7 y m G 0 v x G j q t E 9 6 - m C h p _ H w 5 o 5 D 5 y 7 t K j y n n C h i q C h 7 0 O 7 z 1 T p 1 p U k o 5 b n 9 w l B 0 i 0 G r o r I 2 - u x B r _ l F n 6 4 N z v q F z v h r B y p h H 9 3 p G v n v J v p m G 8 n 6 o F 3 0 9 J p z 2 W p 4 4 u E - 5 6 n B 9 s 2 v B - n z E h 9 p m C j z p 0 B k 2 - U n r 4 a i 5 j O j s 6 k C u s 8 J 4 3 s 1 C 9 g x h C 9 m m 5 B x - i m D v h 7 O q y 9 k D 1 k 9 0 C t w k J k q y R w 8 u S r y 3 Q y o g F g 7 0 N 4 o 0 T o y m i B v 6 r B 1 0 n x B y 2 s p C 3 1 v F y 4 x G 8 k 2 k D g u v R v 9 z N 8 v k J m 3 i 2 B 3 z o K 5 x i c 7 k w H 2 r 8 V v 2 9 5 D h v w D 8 3 - Z 5 0 h H p 9 6 P 0 9 n g B g 8 g D _ n x D j 4 r M l t 5 O 4 i q G _ p 1 U s y h W 1 r 5 J x 0 g L w o m o B g h k T 6 h 9 E _ 3 y C r w 3 V 9 y z b p 3 r D 0 h o s B 9 3 2 L i n 8 s B z v 0 D 9 3 j w B v n x h B l z h U j n i W h o w D p l 5 I 2 5 9 X g o o g B _ 2 9 N 6 9 h M y t 1 I 0 5 1 W 7 s v K 6 7 5 I - z i h B i u 0 0 D y 4 v b n j m X v o t T y u y K 7 y 1 R 9 l j K y i n D z g 4 C p 2 k h B o 5 5 H h g z E w u 7 H s 9 2 G 9 1 i t C r 3 8 G y h y E g s 3 B 6 o o L x s q J h 2 i E m w x f k m l G r j 5 n B 6 9 m 7 B r 9 t C 4 7 i E - w 6 G 2 r 6 F _ z o B r 2 o T k o g D p 8 8 E z 7 5 M 5 p 2 E o 1 1 D 5 1 r 5 C s 2 h I g r 6 B 6 7 3 N g x o M v 9 l J - x 3 b q i w Z 8 x 1 F y 2 2 L y - 6 M w q z M 5 x j Q i t h f 4 z t J q s _ v C q y 2 J t u o I r z i H q m o 2 B g 4 1 c o 5 h f h 6 - S j t r I g w 7 Q x p x 3 B p o w X 0 4 2 J j p s O t 8 _ G 8 8 9 P & l t ; / r i n g & g t ; & l t ; / r p o l y g o n s & g t ; & l t ; r p o l y g o n s & g t ; & l t ; i d & g t ; 8 3 9 9 9 6 3 9 1 2 7 5 7 3 1 3 5 3 9 & l t ; / i d & g t ; & l t ; r i n g & g t ; 4 _ - p 7 r r k j O _ 9 N _ q d p 9 B h r E 9 g D 2 9 X q i G p q C h s j B q 8 B g s H _ 9 c & l t ; / r i n g & g t ; & l t ; / r p o l y g o n s & g t ; & l t ; r p o l y g o n s & g t ; & l t ; i d & g t ; 8 3 9 9 9 6 4 1 1 8 9 1 5 7 4 3 7 4 5 & l t ; / i d & g t ; & l t ; r i n g & g t ; 7 r i g x k n x i O 9 o x x F 7 z j n C i y 2 O v 7 9 C l 0 1 N g n 7 o D j g l S n 3 k n C 2 1 5 E l l s E g t 2 K 6 9 1 K q t w Q _ 9 q V n m m P m o l K v j 7 K k m - V u k - B m t 0 O o i 8 s B x 0 9 n B r 2 p c 7 m 2 J k o z G 1 k q H w o n W k x _ K 7 7 u R z w v Q 2 m q S n 1 s T z l g U m 3 1 T u s h T 5 g 0 M v o l L j z n O y g s 7 C n v p N _ 8 r H z n 6 M 8 l 8 g B l 5 6 Q 8 u k M 5 y _ j B 7 0 _ I s v Z 2 0 n C y u n T 7 i - v B g v n L w 7 q P 7 3 w L u 9 y N 8 m s g D 5 j u G 2 u Y p 4 0 B 9 1 v H 1 l 4 I 1 2 h x B h 5 i M u 9 w Q z o l O 4 g m T _ v n O s x 8 W m p 9 m B 8 q 6 k B 9 m t L q k 3 G k 5 r U 5 j 8 F 7 v l P m r s U z 2 5 F l 7 g G q k r J q g 9 e 1 2 h - B 1 h 1 B 2 6 i F s 1 Y g 3 8 G 5 r 8 C _ v k D 2 k 2 O y w p B o 9 s D p 4 z S g g m L 1 p 0 E o w t V 4 6 r D h 9 5 V 6 y r S 3 p q M w - 7 E z l i B 4 q z B 0 0 _ 8 B i o s C 5 0 j O x - 8 G 0 5 s D v p y q C x n 5 L x y 7 L q n 8 M 1 q t E m u h E v r - C 6 i 1 Z 9 z _ G 3 _ h C s q _ B 5 9 p Z 2 q 2 z B k s m D 6 6 k H w n j F z 0 _ W u x - T y y 4 B - 5 5 b 8 8 y H _ o o Q p 8 k H x u 1 a j s _ D 2 _ r H - x 9 E 9 6 5 E j 6 y C t 1 9 g B u q n E h v - F s n w M r t _ D u l j J 6 3 y g C _ _ m a p 5 o W 4 6 j F - m w Q s 9 7 O k p y j B n 9 q E 8 p w E l 2 m L p v j e h 5 p I s v l C n h p E q n x g B z g x E x 0 o K _ u h D q v r M r n 6 G 4 h o V 4 v 0 J 9 x k D p 7 n F n y 3 8 B q 3 m U q 9 3 j B q 1 U q q g C 4 n n Y n y 2 E l z w c n w 0 J _ 2 6 K p w m N q l o W x m z R 3 q 5 L 9 k w b g 9 j e - 8 l J w h w H q q 7 N 9 q t g C _ v n O _ 5 4 C 0 _ j 4 B m 6 9 c l 1 8 T i 9 x D z 7 3 E - 4 q C 9 9 g Y i z - H 1 w o H h r v D - p j F n r 3 E 9 k p V o z z P o g 7 J 4 6 g K w 8 - P q n i G i p p m B y 8 9 H p n 2 H 1 w 3 L w 4 - D o m o L n n k C 6 1 n v C 1 l k C g 9 w G _ j g o B 2 h i J p 8 t L 4 r z E j o s F 4 w i t B x x y O h 4 s D t j - C x 9 7 D r - n D z 7 l n C l 8 9 Q 3 4 p H x 1 2 D k i w B 3 o l H r m x C r p 2 J 5 m 2 M w 1 7 B j x 7 W 0 w i K j s 1 R m 2 r J 6 1 x M 1 x 4 C n n 2 C 9 m q M x 6 p X y g m K o r k U v z 1 g E g u r D 5 m x C 5 y w E y t 3 0 B 4 0 h e - 7 y J 2 m z U x h z a w 1 6 w D - t j P n - i V _ g k t D h z l M h l m I o w q U t 6 j b g i n W s 3 0 H y 7 0 T 1 h v r B m - z V u 7 5 J 6 2 1 O j i x v E 7 _ x L i 5 o h D t m r Y h h y N 2 - h g B o 8 s V z 7 p V q j 1 P - l 2 C t 2 u G j q 3 D p 4 6 K o 5 i 2 D q p g m B k g 0 q B 0 l 9 8 B h 2 l P 9 7 o V w 2 v E o l 2 9 C m w u G 7 1 x k B m 9 6 C u r i 9 C h h z n B 0 m x B 1 6 0 F 5 i 6 b s 8 p 4 B r r k - B 6 4 m O 8 j 9 K q 8 _ a 2 p q H q 7 6 X y w g J i m m W t 1 0 4 E _ u - N o l h i B _ 4 r 1 B k p v z D j n s y E q p 5 O s n 6 E - _ y G 4 s x F n n 1 I & l t ; / r i n g & g t ; & l t ; / r p o l y g o n s & g t ; & l t ; r p o l y g o n s & g t ; & l t ; i d & g t ; 8 3 9 9 9 6 4 5 3 1 2 3 2 6 0 4 1 6 1 & l t ; / i d & g t ; & l t ; r i n g & g t ; p 5 n i 6 3 3 h i O q x E 1 w Q x l L u l k C 5 u G _ w 0 C 5 m Z w v Y 2 j H 6 x H 5 9 m E u - - I v 3 r B 0 - f g 1 r B j - 0 B s 1 6 E 9 j k E m 1 9 B 4 v m G h r k H & l t ; / r i n g & g t ; & l t ; / r p o l y g o n s & g t ; & l t ; r p o l y g o n s & g t ; & l t ; i d & g t ; 8 3 9 9 9 6 4 7 0 3 0 3 1 2 9 6 0 0 1 & l t ; / i d & g t ; & l t ; r i n g & g t ; k x q m n n 0 7 h O r y g x J 6 x r C 7 j 2 Q h w q 6 B i n v J 6 0 z b v 5 w F x w s G 7 t n F v 9 r C h 0 4 y C 9 - 0 Q 3 v t N g g _ E v 6 n i B 6 u 9 H w g 5 V t k x 1 B u 7 8 Z h _ g W y z j I w 2 j F 1 - x P q 4 v K o 6 m h D r x o m C 6 i 0 2 B l h z F 3 5 x v B t z q z C 1 t 1 Q h i v X 9 i 3 s B w 1 j l D 4 o x 4 B j m 5 q B x x q G 9 o j R w v s 9 C u z 8 P u v 3 g D 3 u y _ D & l t ; / r i n g & g t ; & l t ; / r p o l y g o n s & g t ; & l t ; r p o l y g o n s & g t ; & l t ; i d & g t ; 8 3 9 9 9 6 4 7 0 3 0 3 1 2 9 6 0 0 2 & l t ; / i d & g t ; & l t ; r i n g & g t ; n 7 m h h 1 y 6 h O 1 6 t D m 8 z B i 0 E u q 3 G p i z E u y 4 E q j q B q n f _ t S s p N 8 r v E & l t ; / r i n g & g t ; & l t ; / r p o l y g o n s & g t ; & l t ; r p o l y g o n s & g t ; & l t ; i d & g t ; 8 3 9 9 9 6 4 7 7 1 7 5 0 7 7 2 7 3 7 & l t ; / i d & g t ; & l t ; r i n g & g t ; 1 u 5 j 7 v k 5 h O 9 l F 1 j D i n D 5 d i u R t 7 R n - T s 6 U p k G 9 v l B 6 1 C z w R & l t ; / r i n g & g t ; & l t ; / r p o l y g o n s & g t ; & l t ; r p o l y g o n s & g t ; & l t ; i d & g t ; 8 3 9 9 9 6 4 7 7 1 7 5 0 7 7 2 7 3 8 & l t ; / i d & g t ; & l t ; r i n g & g t ; k o s 8 6 x 1 4 h O l _ B 7 9 J y l r B 9 s t B n y U h q B & l t ; / r i n g & g t ; & l t ; / r p o l y g o n s & g t ; & l t ; r p o l y g o n s & g t ; & l t ; i d & g t ; 8 3 9 9 9 6 5 0 4 6 6 2 8 6 7 9 6 8 1 & l t ; / i d & g t ; & l t ; r i n g & g t ; y q 9 p 6 o 8 u i O 1 1 x B - 5 0 B h 4 B & l t ; / r i n g & g t ; & l t ; / r p o l y g o n s & g t ; & l t ; r p o l y g o n s & g t ; & l t ; i d & g t ; 8 3 9 9 9 6 5 1 1 5 3 4 8 1 5 6 4 1 7 & l t ; / i d & g t ; & l t ; r i n g & g t ; 9 z 9 o s j 0 i i O l 9 a _ z C 1 8 z B m 4 n B p 7 J g o B 7 p H 1 z B 9 r h B i m Z 6 6 l C 2 x L & l t ; / r i n g & g t ; & l t ; / r p o l y g o n s & g t ; & l t ; r p o l y g o n s & g t ; & l t ; i d & g t ; 8 3 9 9 9 6 8 0 7 0 2 8 5 6 5 6 0 6 5 & l t ; / i d & g t ; & l t ; r i n g & g t ; m y 9 2 3 i s p h O 7 w 3 J r z 8 M 8 t g f 2 x y i C _ 6 l 2 B _ 7 t q D 8 g n x B 8 6 j I u _ x _ B o v 6 O m 5 x I y w r t H m j l F n k l S u s 4 P 7 r l l B z - j v C t _ r K x h 0 3 B g i z Q 1 9 j V 7 _ 8 l B - 9 o N - n x g B z r n k B 9 6 9 R u 3 h t C 7 _ h q B n w 1 U & l t ; / r i n g & g t ; & l t ; / r p o l y g o n s & g t ; & l t ; r p o l y g o n s & g t ; & l t ; i d & g t ; 8 3 9 9 9 6 8 2 0 7 7 2 4 6 0 9 5 3 7 & l t ; / i d & g t ; & l t ; r i n g & g t ; 6 - 3 h r j w 1 h O n _ G v l s D 1 l N v l u D s m I 6 h x E 6 u n B 8 q 1 B g 3 t Z 3 s u B & l t ; / r i n g & g t ; & l t ; / r p o l y g o n s & g t ; & l t ; r p o l y g o n s & g t ; & l t ; i d & g t ; 8 3 9 9 9 6 8 4 4 8 2 4 2 7 7 8 1 1 3 & l t ; / i d & g t ; & l t ; r i n g & g t ; 2 _ g p k o y z h O 2 w D 3 v P k 5 E z j D 5 y B j u D & l t ; / r i n g & g t ; & l t ; / r p o l y g o n s & g t ; & l t ; r p o l y g o n s & g t ; & l t ; i d & g t ; 8 3 9 9 9 6 8 4 4 8 2 4 2 7 7 8 1 1 4 & l t ; / i d & g t ; & l t ; r i n g & g t ; 6 u 0 3 l - u z h O k j J o - E k 6 P m u G - g C y 1 K 9 q B r v E & l t ; / r i n g & g t ; & l t ; / r p o l y g o n s & g t ; & l t ; r p o l y g o n s & g t ; & l t ; i d & g t ; 8 3 9 9 9 6 8 5 8 5 6 8 1 7 3 1 5 8 5 & l t ; / i d & g t ; & l t ; r i n g & g t ; s i s z s h r - h O u s 3 F 0 v e 3 j L w - l O r r T l y e m t 5 R 2 n w P n t L 4 v _ C v - P v s S s u J z 4 j O h y e p v l B 7 1 3 B l 2 4 B 0 q 2 F 7 6 I o w 7 M _ h 5 C m - Y 2 2 l B u n d n h f q g 0 L 1 p s U 5 p 3 G n p 3 B l j y H & l t ; / r i n g & g t ; & l t ; / r p o l y g o n s & g t ; & l t ; r p o l y g o n s & g t ; & l t ; i d & g t ; 8 3 9 9 9 7 3 2 2 4 2 4 6 4 1 1 2 6 5 & l t ; / i d & g t ; & l t ; r i n g & g t ; g 3 8 r 8 s j i _ N p g - _ G t _ l _ B n 6 - j C l n k H 2 m 4 B 9 k l D x 0 i D 1 6 7 G r g v m B 0 _ g X q l 4 c q 6 7 f - w w 7 B 6 w y D h 9 p h E 5 2 m 3 B q o h g D l 4 8 V 3 m h 3 B n _ 0 l B t 2 q D 5 j g R z p 5 6 B 9 _ 1 w B 3 t h b o 5 y D o 1 _ B t 1 h D 2 s m C w y y g B y p W 1 n y E r l q C u 9 L n x M q v K g l o U n w 6 C 7 9 9 F k x u q C 5 2 w z G 7 2 y 6 B w k 6 j B p 0 t J 3 l 3 l C k 8 a 2 j 8 D 1 n h C u t h v B x 8 x e 9 y o C j x 2 s C h - 5 1 B 1 8 5 b w s 4 K t 2 z C t m 9 F 6 _ l C r x p D y t s C 6 o s D v 7 8 D u i 4 B r o 1 B l m q C o t v E n 3 8 B 3 n 1 B y m F g v 0 B 0 q a 3 0 F z 8 u C y s 3 B 3 3 o C m 0 n B 0 r z D 8 4 7 F v q 7 B - p 9 J 8 r 4 t B u 2 7 F 2 m s D k 6 5 G 7 n K 3 j n E 1 z _ G q y o B 7 q m D 6 z s C 3 r p E 5 6 u N u v q H v 7 _ G p i m C m j l C 7 7 n B j w q P m _ 9 F 1 t i T o _ y G v h w D l x W 6 s 2 B v u 9 D 8 q h Q n 3 e 8 l q E p v x K l - w F q t L p x 1 F o k I m q 8 R 2 _ h D s 2 h C l p x L i i o M 8 8 o B 3 9 _ B j 2 5 B 6 m m B y w 3 F i - 2 C z w 7 B 3 w q D 8 k X g k n H n z 5 H 2 x x C 6 8 X h x X w l W n s S n 7 r H x _ w K _ 6 p F 6 h z b 8 2 3 H y o v D 9 - q B 3 r m D 1 9 7 R g - x c g 7 2 D x 7 _ B 1 6 M z k 2 F u j P p r Q v h h D k s 4 E 4 p a u n 0 B t 3 7 B 3 _ _ C s j v 3 B q _ z U 1 h u G m 4 5 B s 3 t E h z d s 0 u G 5 z r f j j y Y s 8 e s w p C 4 r 8 C v 0 U h u w D j s q H 6 _ x B p w y C x t N 7 k j K y r x 1 C g s 7 D j 0 c u 7 4 C s i _ F w q 8 B 2 8 8 E j k k G - l f 1 9 p C _ r 9 D r r 9 m B 1 i K t g s I p 3 J o s i C x l _ B o 0 b y p n B s j w B 0 - j B p o 3 F 9 4 n B 1 k l B p g r B o y j B t 7 7 E - 0 V r 9 L 8 _ l F 9 - k C l k 6 G x u l C x 2 x B _ n I w 9 s B m 5 _ B z o u B p g v E 4 4 4 G _ 6 i B k 4 - r B v - 9 B s 0 t B n i T h w o C o 4 i N 1 z w H - z t g B s 5 5 P u k U u v T 1 i V k g N 0 9 x B g i o C r v _ B n z g C w r k C y j r E 4 0 h I 5 q k k C 9 l z K q l m B h 3 q B v 0 Y q 5 Z 7 r V t k M v s m B w g k F - s 2 K 7 y t B 5 1 n x C 1 7 T 1 h - B 7 0 u C y u Q x u 2 6 B z 5 o B w r _ n C h 1 q B 9 p 7 C u p 6 G g w N v g 1 F i 9 N u k - b _ 7 s M j j k B s s G 9 g O v y X l r k B g g x J 8 6 2 H l q r K w 5 S 7 q X i _ O o 4 Z 0 g R u i T 9 6 F 2 z k C i p - C _ m p B u t 0 F p x k m B 8 v d u m 9 E t m b 6 6 2 B - 4 o F h o r F n v 7 U s s l q B o m 5 g B p i i q B n o v J i 7 o D 2 - y v B x g z L - p k l B g q m - B 7 3 4 K s 8 l Y h s z L k j h b t l 4 d p x u T 3 u 3 5 I v 2 o U 1 t y B s o s h N 6 j 0 M 8 6 w P h 6 4 B 3 7 7 x E 2 u 5 c 0 s 8 r C 3 _ 3 B p t 8 D 9 n s G 7 l p I o y l l E v p p Q g 5 i u C o 2 - v H & l t ; / r i n g & g t ; & l t ; / r p o l y g o n s & g t ; & l t ; r p o l y g o n s & g t ; & l t ; i d & g t ; 8 3 9 9 9 9 4 9 0 5 2 4 1 3 2 1 4 7 3 & l t ; / i d & g t ; & l t ; r i n g & g t ; l y v k 0 8 _ z 3 N n k k v D 6 1 p a 0 k n u I x w 3 t B 1 4 7 M 1 4 v u Q w 9 w y D o 8 w k D t 5 8 n B l n g t B o 8 q Q m u 7 H h 2 - B 1 1 l H j i 5 E t j 2 J 9 1 x P l 9 2 B k n 4 B g t l I m 1 s V w n 7 F i 0 v L x n l W 2 p 7 q D n p j D 9 j j G w y 3 G i r 3 E w 6 j g C 6 p 1 N l x o W g 7 9 l B 0 8 2 J 5 n l H 5 i 8 g B 7 h s a - 5 h n B 1 - 2 h B 2 2 n O & l t ; / r i n g & g t ; & l t ; / r p o l y g o n s & g t ; & l t ; r p o l y g o n s & g t ; & l t ; i d & g t ; 8 3 9 9 9 9 5 8 6 7 3 1 3 9 9 5 7 7 7 & l t ; / i d & g t ; & l t ; r i n g & g t ; 1 8 y 3 w g u y 3 N p l l J i m o J u H & l t ; / r i n g & g t ; & l t ; / r p o l y g o n s & g t ; & l t ; r p o l y g o n s & g t ; & l t ; i d & g t ; 8 3 9 9 9 9 9 3 7 2 0 0 7 3 0 9 3 1 4 & l t ; / i d & g t ; & l t ; r i n g & g t ; 2 q n k k g y g 7 N n L 1 5 O n l N & l t ; / r i n g & g t ; & l t ; / r p o l y g o n s & g t ; & l t ; r p o l y g o n s & g t ; & l t ; i d & g t ; 8 3 9 9 9 9 9 3 7 2 0 0 7 3 0 9 3 1 5 & l t ; / i d & g t ; & l t ; r i n g & g t ; m w - x i s 3 - 6 N t v J l l H n x C & l t ; / r i n g & g t ; & l t ; / r p o l y g o n s & g t ; & l t ; r p o l y g o n s & g t ; & l t ; i d & g t ; 8 3 9 9 9 9 9 3 7 2 0 0 7 3 0 9 3 1 6 & l t ; / i d & g t ; & l t ; r i n g & g t ; o v 4 l 1 7 z g 7 N 2 p F n v d - 9 f s q E & l t ; / r i n g & g t ; & l t ; / r p o l y g o n s & g t ; & l t ; r p o l y g o n s & g t ; & l t ; i d & g t ; 8 3 9 9 9 9 9 7 1 5 6 0 4 6 9 2 9 9 5 & l t ; / i d & g t ; & l t ; r i n g & g t ; 9 i 1 n x 0 m i 6 N k u 7 B x - q U p 1 9 B 2 r 3 F y _ 8 D 9 8 2 C _ v o E 8 7 R 4 r o G 5 7 s B l n R j 1 N i t l T q n l C _ 0 x C y t g B o r o C y k g F 9 6 3 Z r k l B p m v C u g 2 K 0 g q C 9 9 f n p 1 W t s 7 c w s t G j z p E 6 i g B 0 h z E l 3 - Q p w m n B - r 5 L y 8 o Q h u _ Y n 3 i J 0 j z E u 4 j r B y j P _ i r B s 4 z B 9 v P r 0 r B v s S q 5 z B m 1 s M l k - E k 2 h X t 9 _ B h 6 y B 0 z 6 D p r - D z g v C x n 7 c w 2 g E m 0 s E j 1 q F 0 7 6 E 6 w X v 5 n C r v f m _ W 6 x V 6 p y B u u m J g 1 v K u 5 1 E 8 r i B i i r F k k 4 B k x j C l i _ T l s 0 J v 1 0 v B 1 w 1 s B 0 i r 3 D 1 w h 0 E 3 9 M 2 r v h G 4 s 0 S t j 8 M 4 8 q B 6 5 6 u B u p 6 7 G _ w 9 U h o 6 M 5 o o 5 B g 5 4 o B x v h P k - z U z v 8 n B s h t a i _ 9 J l 8 0 C y _ j H y i 8 B - - 6 D n l z W z 0 c - o z C 7 7 m B z x S l t R _ i k E s h R y v 8 E p s J s n w B i m R 9 7 X 4 i r V 4 m h e 6 o o O 7 4 w F v j p B 8 7 z y C 0 3 - I n t _ H 7 z 6 F u u s C 4 v 7 D _ n X n q i B v u j I i n _ Y n q t k B o u y j B 4 y k B k n 0 B j l h D 3 p O 8 y S s r g R 8 1 g B n y g V y k o B u 0 n U n 1 6 L 1 q o C i g d - 2 1 f i o r I r u u e g s M 5 _ 8 Y j 3 F u p 6 B x 8 K o - o C 3 r n C j m 3 L 1 s m 5 C z g 1 N 0 - S 4 o s L j t i C z 1 U s w 5 D _ j _ C v x M q v 9 D x 6 6 M u o Q - l N j 3 n D o 0 c 7 x i F y q y E t 3 4 B x w o C 7 i 6 B 9 q Z q 7 9 C 8 5 1 C 0 7 S z 6 5 C 3 7 U z h H k y r B r l w M _ _ i C 9 m l H 7 _ 9 B g 5 1 C h o n H t i 6 D p w K p 3 T - x Q 6 7 Q p 5 c 8 t K 9 m e 7 i K m 5 d _ v q U y 3 f 4 x 2 E p z 9 B g 3 H x y g B x h 3 B 0 s M q 9 M 7 2 q S 3 x 3 H 2 0 i P j - n C 7 9 v F x l 6 U 1 2 v 6 F 0 _ g t B w p s F m 7 z _ B p z 4 Z v v 5 C o l t B p 8 k G g s 2 C p y j C v 6 v E 9 g I 3 6 G p l v C - u c 1 v y B o s G x o 3 F 7 t H q l v B s l P 6 1 9 B & l t ; / r i n g & g t ; & l t ; / r p o l y g o n s & g t ; & l t ; r p o l y g o n s & g t ; & l t ; i d & g t ; 8 3 9 9 9 9 9 7 1 5 6 0 4 6 9 2 9 9 6 & l t ; / i d & g t ; & l t ; r i n g & g t ; _ 6 v j l k z k 6 N 7 7 R k I r r N & l t ; / r i n g & g t ; & l t ; / r p o l y g o n s & g t ; & l t ; r p o l y g o n s & g t ; & l t ; i d & g t ; 8 4 0 0 0 0 5 0 0 7 0 0 4 4 0 1 6 6 5 & l t ; / i d & g t ; & l t ; r i n g & g t ; y j 9 7 5 - 5 u 1 N t q T 9 w L s l W - q S l 6 V 4 q y C l 8 z B - o l C 5 8 y C 7 j t O & l t ; / r i n g & g t ; & l t ; / r p o l y g o n s & g t ; & l t ; r p o l y g o n s & g t ; & l t ; i d & g t ; 8 4 0 0 0 5 0 2 2 4 4 2 0 0 9 3 9 5 3 & l t ; / i d & g t ; & l t ; r i n g & g t ; y 3 o 1 y 9 y m 7 N 2 v y s B r p z U _ h - U k 2 6 u B r v p k B l j 3 R p n - 3 C w z x x B q u 3 j B r i o s F & l t ; / r i n g & g t ; & l t ; / r p o l y g o n s & g t ; & l t ; r p o l y g o n s & g t ; & l t ; i d & g t ; 8 4 0 0 0 9 4 7 2 0 2 8 1 2 8 0 5 1 3 & l t ; / i d & g t ; & l t ; r i n g & g t ; 0 3 9 - w n l z v N k 5 g 9 m B l h 4 u b q h 1 D 1 m 0 L w y y D 8 6 h L z k 1 K q 0 m H z 3 p Y 1 9 h c & l t ; / r i n g & g t ; & l t ; / r p o l y g o n s & g t ; & l t ; r p o l y g o n s & g t ; & l t ; i d & g t ; 8 4 0 0 0 9 4 9 9 5 1 5 9 1 8 7 4 5 7 & l t ; / i d & g t ; & l t ; r i n g & g t ; 3 i m 8 8 8 m s v N m n g B _ 7 P n 9 I v m M u v W 2 y V - i X 3 j D & l t ; / r i n g & g t ; & l t ; / r p o l y g o n s & g t ; & l t ; r p o l y g o n s & g t ; & l t ; i d & g t ; 8 4 0 0 0 9 5 3 7 3 1 1 6 3 0 9 5 0 5 & l t ; / i d & g t ; & l t ; r i n g & g t ; i q y 8 l 5 n y w N i 8 C 0 u R 4 - p B l 3 U x q k B 6 o B 6 o B g k F q 4 D 5 f x l K z x G p t O & l t ; / r i n g & g t ; & l t ; / r p o l y g o n s & g t ; & l t ; r p o l y g o n s & g t ; & l t ; i d & g t ; 8 4 0 0 0 9 5 5 4 4 9 1 5 0 0 1 3 4 6 & l t ; / i d & g t ; & l t ; r i n g & g t ; 1 r t _ w 0 z t w N 3 p q N j 8 - F 7 s 7 E 8 s t v C 2 w z M 8 h j m B y i 6 i B g 8 s - B t 1 q m B 2 5 - Q j q 2 F 2 5 k D w o _ I 3 n k Y 1 g 3 o D & l t ; / r i n g & g t ; & l t ; / r p o l y g o n s & g t ; & l t ; r p o l y g o n s & g t ; & l t ; i d & g t ; 8 4 0 0 0 9 5 5 4 4 9 1 5 0 0 1 3 4 7 & l t ; / i d & g t ; & l t ; r i n g & g t ; q o 7 t z 2 6 t w N q q j B 7 4 3 D x z g E 4 5 d & l t ; / r i n g & g t ; & l t ; / r p o l y g o n s & g t ; & l t ; r p o l y g o n s & g t ; & l t ; i d & g t ; 8 4 0 0 0 9 5 6 8 2 3 5 3 9 5 4 8 1 7 & l t ; / i d & g t ; & l t ; r i n g & g t ; 2 u n 7 u 2 0 8 w N v y F o v R n r 3 D t 5 O 0 p B j 0 H 2 - R 7 4 H 5 _ J 0 x I 9 7 Y r 4 F 0 h D i v - C i n F q w h C n o k F & l t ; / r i n g & g t ; & l t ; / r p o l y g o n s & g t ; & l t ; r p o l y g o n s & g t ; & l t ; i d & g t ; 8 4 0 0 0 9 6 0 2 5 9 5 1 3 3 8 4 9 8 & l t ; / i d & g t ; & l t ; r i n g & g t ; m 8 _ v 7 8 s x w N h r Q k j C x 2 P u 8 G 5 1 C l s R i 3 P 0 o J & l t ; / r i n g & g t ; & l t ; / r p o l y g o n s & g t ; & l t ; r p o l y g o n s & g t ; & l t ; i d & g t ; 8 4 0 0 0 9 7 1 9 4 1 8 2 4 4 3 0 1 2 & l t ; / i d & g t ; & l t ; r i n g & g t ; 4 2 0 t 3 s 6 p w N 4 i 7 B z V _ s 2 B & l t ; / r i n g & g t ; & l t ; / r p o l y g o n s & g t ; & l t ; r p o l y g o n s & g t ; & l t ; i d & g t ; 8 4 0 0 0 9 7 1 9 4 1 8 2 4 4 3 0 1 3 & l t ; / i d & g t ; & l t ; r i n g & g t ; 6 y q u 4 v 2 p w N 0 V h x j B 4 F 4 1 l B & l t ; / r i n g & g t ; & l t ; / r p o l y g o n s & g t ; & l t ; r p o l y g o n s & g t ; & l t ; i d & g t ; 8 4 0 0 0 9 7 1 9 4 1 8 2 4 4 3 0 1 4 & l t ; / i d & g t ; & l t ; r i n g & g t ; _ 7 l y l l z p w N g H 0 j B m - d C z _ g B o b & l t ; / r i n g & g t ; & l t ; / r p o l y g o n s & g t ; & l t ; r p o l y g o n s & g t ; & l t ; i d & g t ; 8 4 0 0 0 9 7 2 6 2 9 0 1 9 1 9 7 5 9 & l t ; / i d & g t ; & l t ; r i n g & g t ; n 0 t 8 _ o u p w N z v B - 9 G x B t 6 F 6 2 B & l t ; / r i n g & g t ; & l t ; / r p o l y g o n s & g t ; & l t ; r p o l y g o n s & g t ; & l t ; i d & g t ; 8 4 0 0 0 9 7 9 1 5 7 3 6 9 4 8 7 3 8 & l t ; / i d & g t ; & l t ; r i n g & g t ; i 0 l z 5 5 j k v N z 8 U w W p d 2 7 N 4 0 H j w h B s 3 B 7 t R z 0 E 4 9 b l x C - i E & l t ; / r i n g & g t ; & l t ; / r p o l y g o n s & g t ; & l t ; r p o l y g o n s & g t ; & l t ; i d & g t ; 8 4 0 0 0 9 8 1 2 1 8 9 5 3 7 8 9 4 7 & l t ; / i d & g t ; & l t ; r i n g & g t ; 6 t 8 r q k 1 m v N n s H s 8 F i 3 w B v H w h h B 7 l K k 5 G x 9 V y g G & l t ; / r i n g & g t ; & l t ; / r p o l y g o n s & g t ; & l t ; r p o l y g o n s & g t ; & l t ; i d & g t ; 8 4 0 0 0 9 8 1 2 1 8 9 5 3 7 8 9 4 8 & l t ; / i d & g t ; & l t ; r i n g & g t ; i - p m p 3 g o v N y M 3 o E w n H & l t ; / r i n g & g t ; & l t ; / r p o l y g o n s & g t ; & l t ; r p o l y g o n s & g t ; & l t ; i d & g t ; 8 4 0 0 0 9 8 1 2 1 8 9 5 3 7 8 9 4 9 & l t ; / i d & g t ; & l t ; r i n g & g t ; w 4 u j q 2 8 k v N s g Q t z O k h B & l t ; / r i n g & g t ; & l t ; / r p o l y g o n s & g t ; & l t ; r p o l y g o n s & g t ; & l t ; i d & g t ; 8 4 0 0 0 9 8 8 4 3 4 4 9 8 8 4 6 7 3 & l t ; / i d & g t ; & l t ; r i n g & g t ; 0 - g g 5 t - - t N j 5 u P k v j v B p y 7 O j _ t _ B 0 m 5 J l r 0 J 8 y 5 g C s h k I 4 0 4 C m n H n t H m t m D 0 6 T _ z _ F p s O 2 k G u _ K - 7 j B r t j E 6 k k C 6 - 3 H 8 m k D x 5 G u u m I - y d t 3 3 D t 0 r B _ y i o B h w 2 F p o 3 C n _ p G k j g B 5 y 8 H r 3 p E 5 t 5 N 1 2 n C v g 0 B x 2 1 D m z L 2 2 J r _ K u 3 Q 3 i 0 C 7 g J 7 o I 7 q k K i m u T r 8 9 B g p g B 2 j J 2 1 k B w 5 u B x l u D 5 1 t I u v 8 D y m h D u z y G y g v F t 0 c j o 3 C 6 i F z 2 E 3 x W j v K 7 6 l H j 8 C _ z m C 2 o P x r t T t x l B 8 v t B 0 v V i m q H 9 2 o D u 2 3 H - k n B y k w G 2 t i B 0 r t B u - T 6 u 9 B 2 9 - C s q v C 6 o F u 7 O v 9 h D 2 5 n B 1 6 y C i z m L m 8 K n 3 R r n - D j n P 5 3 D j y H v _ W x 7 t D 7 3 Q 8 z 5 B l u E i 3 D o 8 O g j f x g v P i 6 z W v 6 n G w r t E 8 k q C 0 w U 1 y 1 C 9 y w W 7 z j N u j H 7 2 0 J 9 i p C _ q 4 C - r w B y p E j 5 T q p c t 6 3 B 0 s m I 1 _ D 8 s i H z t C _ g O o t W o l M m 7 1 B 7 s 5 B z p 0 D n h 2 G - s h E v k V z s o C w 5 F t n R 5 1 C z 3 e 3 g h B n 4 g J n k 7 b 3 i i Q m y F 4 w g E y 9 o B - 2 a i k H 1 t O _ z 8 D u 9 0 F i h Q 6 y - B 9 m _ G t 4 g B g k T u y T y 2 I g _ I w u L 8 o L y 1 M 7 h - S 4 s 8 F g 4 y F t 7 I u m J i y u B - _ l E 2 w q B _ 6 J z h K i 5 u B 2 w g E 2 1 g G p o y C r q p H 1 y j B r p H - 8 G 9 r S j y n E - 7 c 7 0 E n 1 Z q z X 5 h h E q o d y l Q u l H h y 4 C y t E _ 4 G 8 3 V r x x E j 1 N k 7 2 E 8 n t E j 1 O r s f 0 m F g v H y x I q 6 I p p o H 7 x h J v 2 u J i v r C _ u u B t q s F 2 o 6 B _ - - i B s u 0 B 7 6 y C p - l C z l G i 4 j B r u B m p Y 5 s a h 7 G 3 - N 2 y 3 C t l Y p u u D _ 8 _ G g _ D h l l C l 5 l D 6 - J p 9 P p s q H n 3 u C 5 s _ D 4 w n I g s m H 7 p x B l 6 v H k 6 v H q v f y 9 M 8 8 w C 1 8 T y 4 r C h n 1 C y _ 6 D _ 3 r E 1 u F 5 x H 2 5 P x 5 D g k 8 B y v r Q j s m I q y q D 1 w M 7 6 j F n z 5 D h 9 G y x y B g 2 o D g h k H l t k B 1 i t E w 6 2 F j s q C n j G 9 1 O k l S q u J u 4 G l v G _ i 6 D 2 4 6 B p p m B - 0 I s 1 7 i B _ 6 m O 3 8 j O y r o C w w I o 5 R x 3 U p 6 K p 9 Q m _ - G - 1 o F g m L x u Y 6 w 5 C w p P - 0 T m q L 5 - D i j S 3 t f n z u G 6 h 6 L x n p C r 6 Q o 5 M m i E p i O 2 m C u 0 J w t H p 1 3 B v h m B 8 x Y k j W 5 j s B j y i M p q 5 D w 1 D 6 5 S n t X - h q D g t U y o y B _ n 8 D r 8 s F q 7 E v 3 Y 3 0 r G u r i B z u 3 B i 6 - H t 8 - C 1 u Y r i h C 8 4 G 2 9 0 B q j T y n 0 B v j D o k r B z 1 F j m W t i a _ k k F m _ p C y 6 5 P k u w K h 8 q B j t G v k q D - g 2 G q - l O 9 1 t B x _ F 2 1 q E h t n B t p P 6 s l B - o n C j n s D _ x d 6 3 L 7 k 0 B o k 6 F x 1 e - m 0 E m q r C r 4 l C 5 g 5 C 7 3 q B j s 9 C m h t C h 5 y B n u k 5 B s 1 x C 3 5 _ G 3 p q v C 7 k e h q x B 2 m 6 C z - Q x 0 U 4 n i C r 9 k s C l 3 x B j x I 1 7 H t q O _ q I n h l L n 8 y O 2 8 _ C g 5 3 L 3 8 T m 7 r F 3 h K n _ K h m l G q u p I o 3 Y k k 6 G r 7 1 L j t g C s t v D 3 4 Z 9 1 P q 3 I 8 - I q k H 4 g f t j a t h t B h 5 u D 1 9 l C u l 6 C q _ _ K 4 8 k F z v V l x F 6 r k B v - h B q 9 H x m Z v j Q w 8 p C 4 5 M s u O r 2 3 D w x g U 7 w y C g 5 6 I 3 p x G p 5 6 J o y j I 9 9 9 J 9 _ 5 I l v q B h s 0 u B t k z N x t 8 N 8 _ - t B z h h e s k 4 D i k _ E 2 t t H - k l Y 8 o 9 C 0 j G x 9 s C w - r Q p 8 w G 2 g z C 5 7 n E x 9 1 F r 1 2 B 7 o 1 O s _ 5 R 1 g 1 G 6 z G p u z I 3 n s D s k h Q 0 x E s 1 F 1 _ x J 6 z 4 C v 9 s G k q s N 9 m 0 E s h i D 2 x l B l 1 T _ v 7 C 2 8 w B w z j C q z Z m v q J 3 n 7 Y j l 8 l C i x 3 B z 4 m D 5 0 z F 7 o s L t 2 o E t 0 x B g 8 5 E w 1 5 C 3 k N x i b g - O k 7 q C 6 6 v C m y z D r 1 W 4 h s Q v 4 x V v i d 3 m 8 R 3 v 4 J - r n F y l K - z 3 G 5 n n B z 7 o I 2 h l D 5 z q J _ 8 6 L 5 o H s n o L 9 k m a r u q J n h q G - l y M 1 o j P h y h H k z 2 M i - l D 4 l r D m 9 n D m k 6 I y _ M w i v N h 2 k B g v g D l h v E 1 o J g 0 8 D 0 r p B 3 x k D 2 x a 7 4 M _ k M g s T w v j C 2 q P o - p G i _ k C 3 k l L 1 1 o C w t 7 U 6 g v k B t k n E w u j I 0 l 6 K u 3 j F s 7 k F 1 - 3 4 C p j m o B 3 1 s S _ z 7 T _ x 7 5 D m 2 z 0 B - 6 _ J r 7 g L y q l C j w I u - J 3 7 q D g 5 g B n p J s - K q 7 0 C 4 t 3 z D 7 q N u 5 l a s g o B 4 s r O x l 6 D o h y C s 6 l B k 6 6 X - - S 2 p _ Q 2 m q P z - o D g 4 t B _ 5 m C 7 9 i G j 8 m O g g w S _ w k B p 4 8 C m l w B 4 1 r u B u k _ x B g g y C 8 m m C j v Y o 5 N n v w B 5 u s C z 1 X w 6 j B r 2 F _ 1 w B q _ 3 E y 6 u U 7 o r J 9 7 o J 5 j 8 B t u P 0 - v B 7 k r Y 5 u v D 4 o g J j u h D 2 z 3 F 5 o k D - r R 3 v - C g z H w y T x 9 j C q k r C g y O i v P 0 p F z x k C t h o C j 7 r G z 3 8 B l 5 I s v S 3 v q U 3 w 3 C s - o B i 9 2 F y z - E v 6 3 B m m E h m T u 8 T 0 s Z p 9 k K 1 0 z B - x 8 B p x s C 8 v _ F s - i E 3 w S g x 2 B 5 0 P w k 2 Q w j l E r k x G m - 9 D t 1 k J 9 l p G - h t I 2 - l B i m k H 6 h 5 L 6 j a 2 r p C n l o D n l v R 5 s 2 x C r m 8 H l 8 z U _ p 5 8 E 0 x 4 d n z w d r r G 5 q Q g z L x l U p x 2 a i i l P p h z X 7 w 9 v D n z q T s k n L z s d y s o B j i Q i w u D r 8 Z 1 1 O s 1 f s t Q m o g B x o 7 C 5 n K w 6 N z g W v j L v x H s m n B 6 l l B 8 0 y B - n s B s i 1 L q i n D n p m B p t 9 C x 2 l L 7 0 w D x p 4 J u 3 9 C - 2 f q 5 g I q o 2 D 3 7 G 7 j R h n N 6 z G w j H 0 x o B p i L s 1 x E 0 k i F 3 q W l t x G q u h B 4 g 1 F o - 4 B 7 _ z B y q _ B p 4 t C h 7 k B n 3 r B y 8 I _ 0 p E 6 3 S 7 g a y i 4 D 4 8 S l v X _ 6 E u v w B y 8 k C - o - p C _ _ p j C n 8 i G - r 6 F y 7 y H n y u K _ i u K m g v D - 8 8 L i m 1 E j q u o C 7 _ t g C 2 t 2 K x w p c 5 7 m d w 4 h G q p s D g 5 7 C n 7 m K u 7 0 Q - s 1 r C n u 5 M 9 2 y p B o h 0 I 0 u 6 L 5 v 6 C z m m B 1 o H _ t z 3 C 1 m t c 7 n u D m t m C 5 - 6 l B - z _ p B 6 x n D 0 0 6 G j 8 k M i q k h B j v p _ J 5 4 u R h 8 x R 3 v 8 Y s j _ f x 2 4 e w g h K 6 x p - C m l i W n w j j B z o 1 v D u q _ T y z k R 5 z F v 8 w D q 7 R r v 9 D t 6 P 0 h R o t R 2 4 I w x S h q T j k K 1 2 T 8 v U 4 9 H u 1 G q x e z 2 z 0 G 9 k z D 0 3 0 E l 7 y W 2 0 8 C i 5 3 S r q 2 I o h i I n 8 z E u w u C 3 x - J j m j C s l 9 V z v s E z z H q q L s k n B - g _ B p h 7 Y v 7 x C j h j B k q k I i l _ T 2 y z W p g 1 L 2 9 5 Y m 0 0 b _ 5 l t D l _ r i B z q v K 4 _ o D 1 x P _ o Z t j M v 3 x V l 8 F 1 7 R n t l C 9 g _ g D l 9 1 J 8 3 8 C 7 u z J 2 0 1 V 6 z 4 e 8 q k M z 4 f v 4 a o n v B y 1 7 F m t L m x 9 C 9 3 r D 1 q c v 3 t N 2 n o n B 4 r n Y 4 t L y z 5 M m h i B 3 o O w x y E 5 5 U r 2 1 F p u W - 3 N k 1 v G n n r N v 4 t E z 6 f 7 8 t B s 9 9 D 9 l 8 B j h F k 7 y E _ 4 J 0 h x F 8 h v B 0 3 O y j N 1 7 l B z 7 r G 3 6 z B w y U k _ i v B o s k F n o - n B x t u J 1 9 v J 6 v j 5 B s g i F 5 1 c 3 j 3 D v 3 g B l 8 R 5 u i D 6 y 4 J t 3 e j w M 8 3 K y t O 7 0 u B p j y C - g 4 B g 9 l B u h 6 I z u 8 T i 7 1 V h j s B z r 6 d 4 - 0 C 8 8 M 5 i Y _ - t B 0 k t B 5 z l B o o 1 J 1 0 k Y 7 k M 3 j 4 C m h o U 0 q 0 h B x n t U j j 2 B i k t B 7 1 T m z J q s g C k m - B w 0 p O x 8 h B k x j C 2 o 3 B 4 v Q 2 8 o F u - l D 6 2 m B j 3 g B 9 v t E 9 u h B x 7 9 M z o 9 K m 2 V 0 i j J _ v S 9 y h B _ g j B 4 y l B 3 m u D v - _ G 1 y 9 F 3 5 G 4 p j B y 3 2 B h r x B m v b y _ R 9 3 x B v g k B s o n C g 5 F r 3 m F z 0 8 E 9 r 1 C q u 9 E 2 y i C j o 3 S - w e v 2 s D 0 7 I i v F 8 n G k y d 2 x D u 4 O n _ k B n q s B h 1 u S q l 2 B 4 n I 1 q V 7 j U w p h B n - S o - H 8 1 5 E _ x j B 9 z G _ 0 H r s t q E o i 0 x F y j n 2 B 1 6 w S y - l K _ z y F n n - H 1 m q D 0 7 7 T t h d k j j B l i k B 1 y L v t i G q n 8 F k t a u m H 0 s R 5 k e 2 h q C h w T y 4 L 3 u H y 6 x - B j h f q 1 O 9 q i l B p t 0 B n h 0 P l l g D h 1 N x m 2 D t t r B v 0 r R j z z O 9 0 Z g 4 s B 2 h W w i r B r 2 j B n w v B i y w C s y g D x 0 8 C 1 m t W 7 p K i p S v i H 6 1 7 L z o z B v _ M l 3 n Q 1 x n C v 9 6 C l j i C x t u D q u K 5 g i C 6 6 d p j E 3 h b g q x E n i i H h p h E 5 2 I 8 x H y _ Z m 1 v B s 1 G y m Y w q F 0 i q C t l b l 9 5 B i n h B k 9 H i i M 0 y d 9 g m G 0 7 m B k 8 r h C - k i I x s o K p 0 N - g u D v s l D x w q I 8 z l C w 7 m C i - v N j z - j B u t z D - t 8 B l - y B j q h D w u H x r t C t l o H 6 o x C 9 2 v k B v r - E 1 m R r h b 1 n L k l T x z u C 8 - 0 C 6 _ V u u v B _ j r B s k 9 B n 7 w C w i 1 B 9 0 3 K g 4 2 N z o m Q 7 k m C h j 3 D m i r B y 8 T w x m B 6 w c y y u C s o J v t w B n 8 R 6 8 h H x z i G 4 i p P 6 s S 1 - 9 C 8 o 4 B t k R t 1 6 B _ 7 f _ g c p i r B 3 2 m D w 3 2 C 3 p l I 7 i V s 4 u F 7 _ 0 O z r p C l k P x z o D q m s B x q 4 E 6 9 8 q B p h u C l w U 6 y - B 6 y L 7 - O s 1 U _ h _ E g _ o K k _ g G w y 5 E - u M 2 9 3 C o u V o g f 3 j s C 6 l n B t k P 5 h n D x z 9 G q p z B v k U y x o E j 5 y C i 2 b n t Y j w 9 B 9 m n K v j 0 C p r X j v s D 8 3 S v o U i 7 v B 9 5 M l x 8 I 4 w 3 H _ v t H r s L i l N _ r H s u 8 B y v u E k q w B l n p E q g d l 6 7 I w r k P _ 4 m C m r r Z 5 u q F 6 3 i C 1 g n D _ m e 4 4 n C i 5 v I w u 1 C n r 5 C 7 2 s B 8 7 K y s u C 7 l U g s u B 7 - 3 E z 4 5 D 3 7 q N 1 4 t E p x 1 C q z g B 2 k w B m w h G q h n E o s i N l 2 z F p y 0 G t z q K o t t G p u u J v 4 t B g _ 5 C 3 q z G 9 l j E x n 1 J h y 5 C 9 3 N 1 t N 9 s k C 1 i 8 B 4 2 4 C v w 3 B - m j C w k k E 0 7 u I k _ _ t D 1 5 n G j - Q _ i k Q 5 4 V z 7 F h 5 L z x m B 1 m q C z _ s I 8 i 7 B 7 n 6 l B 1 7 F 3 g 5 H j k o D p h g D q 7 v L t u m P w 1 g C v x 8 E 2 x j C _ v 4 B z 9 k B y w p J _ 5 y D 3 k l D r m Y 4 z - I 5 n s P 5 n L v w 5 D w w 3 I - i 3 B t 5 Y k g 4 H j g - B h k r P p i u C h 3 c m t i D v q 9 F 3 m k B 1 q Q 0 h K o p Q _ s S s 9 M y i L j 0 L r s J 9 0 J _ g o B 5 5 _ B 7 - j H m t 7 B p m i E 6 1 i C - 8 2 F u s k E 2 6 g E 0 1 g a k - 9 P v m k B m - 8 F v 3 z j B 4 g q D v g Q 0 5 O 2 p w H 6 v 7 I l g 2 C _ y O k l c _ p 8 Q 2 h v E q j p K j _ 6 C 3 l 1 K g 1 9 G z q j C 7 g 3 J w q r Z 3 k l J 7 o l J _ 3 0 I h 6 r a 6 w 5 X 0 o j j B i k X p x H m t 6 D 5 k K q 9 s C 2 q g I j q p O r 5 Q z x N s q 2 J z m g b h o t K v h x C m p i D z k 5 G 7 o M 0 r x B 1 o j D p p 5 H 2 g 7 G 8 p i B x 3 a 5 j q B 1 t 8 E 3 g w B 0 v 3 H _ 7 n v D 6 8 1 B u 8 X 6 v 0 B 5 u k G 2 k b g j J 6 - c h 9 i B 4 v y a s u w E _ l - T s l l C r t l F m s _ e 5 3 s G 7 - y S 8 x k B 7 - 9 C 4 w _ B x p p B w 1 U 5 8 o B t _ G 1 q 4 E n x l B z q k E q q k E p y h F o n r C i w q H v g l D n v 6 Z r 1 X v m S k z 2 K x 3 u m B o y O 4 i H - q K _ g s B q t d n x S p _ T 4 5 o B g 3 I 1 - 2 H - v h D 4 s z E r 4 t N 8 o p D v 6 i C w 0 t C - o 1 C 7 k j E 7 v q B n 0 x z B j v x K m 0 2 C t z r B - 7 g B t u 5 Y j w g N z s x C w 3 l D 2 p g B 2 m H g 6 2 B 6 4 k D w i s B u 5 l D h _ n M g - o G 1 m c _ y M r y I - 6 O l y 1 C m l R 8 _ t B k g x B 7 v J 3 z t E 0 1 p K - i 5 E g q n O s g g C 0 0 s I n 6 i i B r z 4 Z r - g K k y 0 D h n 2 D p 7 I 5 v 5 B _ 5 j L z p 9 U x r 0 F n k v F x - y B 6 y 2 D 4 8 4 D x u l E p - _ G u p P o v O _ 9 K p z W 0 x z C z 3 z D 1 1 - M 5 h e 0 h B 5 g R z h Z k z k B l 7 b r o r J s q J h l 0 C i 0 0 B 7 p T 2 k q B j 6 4 C n o O u 5 z B q j w G 4 m V 7 l 9 B 0 p g B 2 p S 5 2 6 E 3 6 x B 2 u i C 6 3 w F q 6 3 N - s t C 0 7 0 C p m k L 2 o S u l r G - 0 f 1 u q D 4 n I h 3 x B j g 0 B 1 r g M 4 u K l m 7 E o n 1 B 0 4 T v p R s h h C _ 0 z B s 5 g E 2 4 q G q t i D 3 l 0 C x - 1 E u s i B 6 t g I 8 i 1 F k 0 y G 5 5 j E n 8 6 B s s w N 7 y j F 5 m u K 4 y 4 J y v g E 6 p R q u l C 2 h l C 7 6 j H 7 9 x L t j p C v z 6 E g p s B 6 g i F m h s B j l 2 F - l u I 0 z g D 2 o 3 B x z 6 J - 9 z D 5 p - D r z e q x 8 b m 8 q E 7 9 q c r 3 9 B 7 v m C j m T g p J - s T u y I p o 0 B p 9 m R m 5 8 E 4 i 5 E i 7 W _ w 8 D r n 5 I t 9 g K m l 1 C 7 t y C u n p N 6 m 4 H 3 9 l H m y m B 9 0 6 J r m Z q 0 p R 2 j t L t x v C o 4 x C g j k E v z n K y 0 J 4 m y g B z 1 p a _ x T 9 i J l t a h o M 9 v K 5 0 J l g v B u l e p r a 2 u Z q k M h 1 F h y 1 D s s n E 0 w 6 C w w l B u l k C 2 N 2 P 1 0 l C v v 9 N u k g W o w x D k 0 6 g C 8 8 q B 4 1 7 O 7 l w e g h 8 n D g 5 s 2 B y - 0 y D 8 r o 4 B v j z R i I _ g 6 U 3 r - E y h 8 F h M u q B - _ B k v d x 3 4 L i t J u h j B _ 8 8 z B 5 8 5 H 7 2 j R u g a y _ L g i s J 9 h v B x 1 a 0 u 5 F 9 o - E 4 i e u 0 6 E s 7 x K k v r K t _ q L o n U 4 w p C y m 6 I z g 1 Y j i p B y o N x p 4 E w 6 i I 0 x Z m k x E 9 p n C p 0 T g q 0 D 1 v l B 0 5 1 B h p N v 1 j B 5 - N - z Y u z a 3 7 m C q g 3 B h q o C q m m C g k m E u g K p g q D l j o N u 5 L k k b o r q C j 8 1 K 6 p w E q j 8 K u y k F r 4 3 E w p f 3 _ X u o b h s i F 2 9 h F k 7 l L j p K 4 _ j E 2 h g B 4 4 3 L r q 1 C m w 3 D u h i b r 2 v I 0 p p B _ 8 - H l 9 h G t r T 9 x r G 0 2 2 W t i 9 L 4 v i C x o x G r p m N m s q B r x - X p h i B w 4 9 B 1 5 8 B x - l K m u x F v h J x _ x C h z o E 2 2 8 L u k 5 z C 0 6 2 Z 9 p 9 L _ m 7 G 5 7 X 0 z Z u r v E m 5 U s m Y _ _ G j g m B j k f u 6 H r o a k u Q 2 8 h H u q 7 G n - m B z j 7 t B 4 g 0 O 0 2 - C 6 t m p B j 3 y D 0 p z P m j l E z 3 n B 9 x j I p 7 i O 0 u n a 1 i s I n o t Q w o h D 6 2 2 a _ p i I q 1 z K 8 w s D r j k a 2 - t u C i 6 z F r v g B 8 8 m V 3 h 5 a 5 i 7 0 B o 8 h a u n R - 1 s Y v s j L - u u C x w 9 G 2 7 w B 1 j w B _ o 8 B t 6 p J 0 m g n B 5 w 3 E i u v l B v g 4 g B 5 g 7 U l j Q s i Q y y g C m j 9 B j z m B m h S n x U p 8 M q m a o w h B 4 y x B 3 r v C u j 0 G q k k B 7 s Z u l u J m 9 g 7 B q g i J 4 y v R 5 q W 8 p f 4 i V x 1 i B 3 y g D 2 p y D t p l f q z 9 C g w p D o m u G p p 3 n C 7 j _ R z 0 x C t q w B 7 1 m Z 1 j S z t y B v w i B s p s B 1 p t D v h j B s q 5 I 7 z m J g h 0 G j s N i s 8 H v g 9 G l 0 g E p 9 _ R z u y 9 D u p 5 H x w u e i 6 2 I 6 2 w C 5 z y F 2 i z P s 8 t C 3 - s C r j O p y T r s c h 7 0 B q - H u p I j s l N y x G v k G r h 1 P y 6 t C u n r P s j F 9 z u q C y k m B q k 4 F t 9 w R 3 z y D 6 i k C h y X _ 0 d l j H 8 y t B v - r F u 5 2 G 8 z j C r j r H p 9 h M j i _ B i x N m o 6 F p 6 3 C - s v G 8 k 0 H l u u C u m Q j p o C 4 _ l J r n K z 1 k 3 B x w l P 6 k 2 F 0 z 9 F j h t L 7 h 6 C 3 z s N p t P - g - C 2 2 - q B h q w F i q q D - o j Y i n j i B m m n G 1 t k U 2 0 m Q 4 m 6 k C s t x F i 1 - I k q r G h 6 c i 8 x C w - n C y j U r _ _ D y 8 9 O 6 p j B y q _ F l q s G i 8 U 4 u c 0 y O g _ M - j Y 3 x S p 2 H 4 l k B i q N 0 k M q 2 K u 8 G h u g K 1 8 G g - H 5 s Q y 7 z B w 5 w B x 8 j B g u o B l p K l r K 2 9 h K 6 y N m j P q 8 p s B 5 j U v y O k y 5 0 B k z M l _ y C n u 9 B i i L g u Z 5 y k C k u K 3 z M 0 8 E m j F 0 1 T 7 h J q 7 H n 2 L g u K y l E i 7 - E - t p D u z W l z M n m q D t 8 U n 9 K r 6 j B 0 5 N u i R x n 9 B 8 i r B h k q D 4 l w C k v 0 B p 3 G w _ K r s c g j l J w s 5 M m g q 5 K u 1 n B k r 3 B z u 5 V u 8 _ C 4 i y B 6 2 z B z 7 H v m q I l s T 3 7 3 B 1 7 R r 5 j B z 7 3 B - t b _ 1 K 3 r p B 2 n o r B t k 9 B 3 5 H p 4 G x 1 M - 9 Q 9 m y B o q U v 4 5 F s 6 - D h y T v 0 Q 4 m - H s y y L 4 6 i P y n o D k r r H y t h C l h p D z y m C i w s B 5 z k H - u s F m k X r 8 D n 9 G _ 3 L l 5 E t y J i x U o 2 8 B 6 m n B t 0 K n v N w u z B u 6 m B 5 u 6 D x 2 N 7 z q C n s n B 4 w o _ K y x p H t o f 5 j x E r p p D _ _ 8 H 6 s n C 0 x s C _ 7 R v l i B 8 u J o s g D v i R 7 w f w 4 6 C 9 6 j C u v S 2 0 g C p s k F h 6 r F l s l B n j 1 D 4 p T u 4 L _ 7 T z v y D y g y D 1 9 s C 9 x 9 E q 5 6 B 8 9 o C 6 x l E y n 0 M k m p B y r t C 2 q i H p x l B r 6 P o z 0 D 1 5 g B u 3 7 B h o o M - - e s q t B u r z D t k n D p y T 9 h R l u 6 K 4 j J k 7 o B u 3 O n r O l n v B o z - G 2 i 1 D 3 h f v l 1 R 4 6 3 B v q p C x 2 i I 5 k 7 E 4 r r B x s q B 6 g K 8 u L m 3 I v i s J q k L 9 q I 6 j O q j L 7 1 L h 9 E l p m G k t R i g o I l _ P i u j D 3 t n B t q 5 P 0 7 r D 8 2 k E 2 u l B k s N 0 0 s B k w z G 9 j q B - q t D v w D l u K 2 8 c 1 y i B g l Y 5 5 v B _ - h V 1 m l E s 6 _ E v - P l s G j 1 T p 1 _ B g u 3 B p 4 4 B - - o F 8 j U 9 5 l B o i R p k 3 D s w 3 i D h u S 4 7 q c 7 i n C 6 h H q a o 4 E w P 8 k t W l o 1 B v w _ G 0 2 Z x x z V g j 6 L x _ 1 h B u - 3 D 3 o t E j y E h l D 4 o M 3 6 j L 5 o 1 C z y I t u v E j n Y s r s E m 6 Y i - X 7 5 v F 3 h a o z l C t i p C 8 3 O 4 z C l i l B r 9 7 H v 5 7 B 5 j n B 9 t D 3 5 1 D 1 r E - u J q x G o o D k r k D v v P 0 u j B j y o D t v 5 B r y z H r 7 p G t 0 4 I k w L i 4 T 6 m K y v H o 3 J 2 5 7 E r _ k B 6 w 8 F 1 H - 9 D 5 s G y s W w 0 c 6 8 X j v E v m 8 B 1 z s D l o M h i 0 H l z x B 4 3 0 D s g w B t h 5 C h s w B y u R p t n C 8 6 2 F - 7 m B n 6 i D o 2 L s i 9 M o y u D l z S 6 k L x t N h h G u 7 H u q n B j 8 j B s 6 7 C u v G v 9 I g n I h 7 1 G u z P 8 s g C i _ q C m s 4 F 7 h 0 M 0 y s C 8 9 a 7 l z G r j 4 T k 3 K p 3 F h 2 l B 5 4 E 0 r E h g L x k m B y k L h 7 - B q 3 g B t z 9 G t u U 3 - P r j o G o w 7 D 3 3 G p - u C n s L u j N _ o 1 R _ 4 _ R r 8 q I 8 w S t h k 4 D t 1 4 m C u 6 3 K n 6 g U m h p j D p n m D o q 2 D n 0 z x D k 5 u m B i y 8 - C z i - L i y z L w x - E o 3 7 H k 0 u L n v 2 6 L x n u a 0 o r Q z i o D g v - L 4 v i w B m 4 8 h B q o j 6 E z y 9 B o j 4 E w 5 7 G j _ g N 0 s l H 3 5 g N t h 7 i E v n 5 y H 1 h v S y g 9 h B g x 2 g B p y q R 5 _ 8 2 E _ 8 o S u _ 6 4 B u v 7 r B r 3 0 G l 8 z G g y 2 p B _ g 5 n C _ 4 0 1 C - t 0 i B h 9 k a i o k I j s w C t n _ E l r x G k - k I p o g Z y 1 p K 0 u 9 6 D i v t m G 3 x q H k 4 3 f r o 7 6 K 9 g w O 5 u 2 _ B 5 8 1 i B s - m C y h 4 i F 7 9 l z B y v r h D s t g 9 G o - l D 2 1 l H n 3 C n s E p 9 Q l - Z 7 y 0 H h m b 5 u L _ v u C 8 j v b g g 2 E 2 x n L 0 t 6 H j k L n o K q m 7 B 2 5 o B q 5 G - r S k p N s q z D 7 6 8 B 5 i u C 3 o O 3 0 M k 8 L 5 q p B 8 p 1 C p w g E - h h H y 4 h C v q y K k p E 7 n j B 5 - c i j - B k 1 V y 0 U x n k B 7 v R - r N r t 0 C _ 7 5 Y 9 3 y g B 1 s q o C g 8 3 Z 6 2 q M 1 o w F 6 m 0 E x g o H s l j Q i y o L t u i B 3 g g C g u J s 4 N y 0 b j z o B l u e g 7 F i 3 L z u e t n g G 7 h N 6 w l I _ z v B t k 8 o B s v o B 2 4 h D s m h e 3 u p D 5 y a 9 m t D g r h L p i r E 7 i 6 K 4 h g B 6 y 7 C q k y B 8 u o B v 5 L o o O 0 l 3 G _ w x F 4 3 9 B 4 6 8 D 2 - k B y 0 M m 5 u C t - r B g l w D w l h H 7 r K i r l S i h q E k 9 Z i z b 5 z H _ 0 R y k y S p q 3 F y 9 n C j 3 J - h m B z j 1 B l g x B 6 n y C m - M 1 j 3 E 1 g 7 I n y i F t 4 u B s y r L g 4 R 8 _ r B 9 8 l G r 5 w F 8 _ 2 E 3 y W g k e z 2 I y 1 k C - t k E y z V _ y j F 3 p 9 C l p 3 F x s i H m j o F 2 9 d 9 z i B v 2 o M 6 7 j B _ i K 9 q R i u 6 B x 7 g D n n g B x - 3 I g x 4 E n 3 i S 7 n h W x 7 3 D v m k d v 2 t D h h Z n m O 6 l y F 2 n U 3 x t B 7 7 T 8 3 J 2 2 n C 3 s P s g - D t z b 1 o q C g _ 0 C z x m D s 8 a m g D n x y B u l 4 F 2 t R r o R y 7 i B 0 - Q 9 _ G _ 7 p G n - p C h v 6 D z 7 n H t i 1 D r 2 j B r 9 1 E 2 _ v B t t 6 B s y r B h 0 J k 2 g B p x J m 2 P _ m l F 0 - r C y _ J t w o B w 2 q C m h v B 9 t d i 5 H z 4 7 C 9 j - B 8 j Y k 8 4 C 5 o I w o w B 0 o U o r e t 6 o C x - 8 j B 1 u U q _ F 4 w 6 C j l D 3 2 v B v j w B k z o D i v 5 B r n m B - 4 o E 2 9 l B q r g C w p W q 6 I t t l B t _ m C o 0 - C r 4 1 B l o W u n 6 E g r m D k n 4 E x g 8 D w 0 w C q 5 l C i h j R k u 2 y B w 8 t B 1 7 m B 8 4 h F k _ v Y 1 i S r _ 5 F t w H 9 1 2 D z h h u B h u 2 C 2 u 7 F h 4 g D q v v 3 B 7 r x D q 0 1 W 9 5 c 5 y X 9 0 - B q v o B r l I _ y E h k i C z 8 7 E o z 1 c - w h B w m Y q 2 q M y x e m x l E n 2 j C 6 0 h B 5 l J 9 3 d 8 u g B i v R n 8 a l w y D t _ o B 6 u K _ _ F i q D i y C g 4 X _ v r B 2 3 E _ l K j u z B o 1 m B i 6 j B z 0 y B 0 v z H l x u D z w p E 2 9 n I r 1 E m t 3 C 1 g H 8 z h D p t l M m q x J t 3 h G t o x B 1 o 3 F u m Z l s N n - a o p Q 0 z K p 8 n B 7 x _ D y x v L z 5 g F i x u C s h i E 3 y - R 0 9 n Q x r t E r 2 N - j I r 8 Q l n n B y w G m 8 h C 9 p S v 5 N n p V 1 u F t 6 R s l o B 0 4 U o j U v l r B q l o B 7 t Z v 2 q E y l p B 7 s N - u g H 7 _ y J o u P h r 3 C t r a - r H g x e 7 t l B j 6 M s k O g - v D 5 2 n B 0 4 s F 3 w b 3 2 7 7 B 8 r s G j q 1 H 2 p H r 3 n H h k N _ m m C t 5 t B r 9 _ C q x h B - u b 9 l e 5 l w B 3 9 0 B y g S j 8 1 J g 8 l E q x M 5 y k B v o M 9 6 z B r n 6 b u i z e y z o I m w G k j y K - l U 1 q x B v 4 L p 9 S u n m B 1 k 1 G 7 l u Y 5 n - F 0 z 4 F m u t C t z N l t F i n K q t E n m 0 D h j r D 4 j I i z j B n t U 2 k F l g t B 1 4 g C p y 1 H i 2 g B 1 l r C 3 2 p D r h t B q h t B m 4 y 2 B o o O s 0 g K u v V y w h C s i m B g l j C g h Y p q h B o j q B p 1 I - i G 5 r l C 9 z k C z n o M 9 6 0 D 2 y 4 G z 9 _ U h 1 2 g B g g s D 3 k p D i 8 O j 5 Q t i 8 B v v 3 B 8 - - B _ q M 8 6 H 8 u Z u 3 w B 7 n - G s t 6 D l x 8 B 3 m H _ g p B 2 h b 9 1 d v g f 0 g K 8 4 M 7 l S 4 4 K 5 g y H q k r h B y n z 7 C m l r T u h u B l j P 7 h - H g 9 l C j x r D w h 4 B l u 6 H h 2 u p B 5 u h D n 2 v D o 1 T _ - n B h q 4 B - 3 J n m I 6 p D - y N 7 t k B 1 w K g _ m B o j 8 B t - d 1 6 X 1 u H g s 6 C z 0 y J v i 3 B w z m D q v X u z k C t 1 p D 4 q W 1 r s B 4 p q F g t h H i k q Q i g 1 b _ u x E y 9 1 E i _ q X m w K 5 k 5 B u 0 q E s u h C r 9 N 6 y J 6 t K 0 n o C g q F i - 2 C t v g B y 1 r B 9 5 J 9 6 F 6 p F 1 3 Q o p F u 9 F 6 n Y _ q o D w h 4 B - x 8 G p 9 v B t 2 p B h h S 1 r T r h d v h s B j n P x j k E _ l u Y - 8 E 1 i W 3 3 6 D 6 w X g 3 H i n 4 Z n 5 K 9 q u B q 5 F u o 9 B j 4 k E g v T 7 v v B 4 j Z 2 5 q C h j v D t y i N 6 2 q I - k j B h 9 r B 7 h x E y s n R _ g _ C 0 w 5 B q 0 v F o o - E - g a 4 y c 9 z e 3 6 P w q N 3 s O v q e g v E 3 u M 4 y h E j 0 L 6 j R - 7 T h y S 6 i K g 4 J n _ k F p 2 5 C 7 w x E _ v 6 F h 1 2 B 8 n w B r q c p 7 b i u Q w q 9 D 7 6 1 F t - 0 Z n 3 k B 1 g k D g 3 D _ _ o B t q s B n 9 S _ o H n k h k B h j w c - 3 q B 1 p P z y F s u h C v 8 g Q p h q D 9 i Q l - Q s 9 c 8 r g K i o u B 6 1 H 7 u w C 8 8 u F 3 - y B n m b 7 w 2 C m 6 4 C q u q B j 8 1 E k k l B r 1 K i z e j 5 p C 7 p q C o l z E r s 1 H 6 p n C q g a u o L 1 u 1 C 0 t p F 7 7 p C i 0 v B 8 _ n K 8 _ 4 G r r _ B m w _ G m _ - D 5 _ 1 E - 2 s E u 2 c 1 6 v B 7 u 3 T 8 w q C g 1 4 F i 3 S z p j p F 7 r 8 F z x u V 2 n 0 m C z 5 v M _ 6 O - 5 H 5 h g M w 1 i D i x N - y y S k q t p B 6 r P q t z B i j j D j n x B r 7 O l p 7 B w - x E t g l E y s h C 0 t Q - u j B n 9 c u 8 H i m z B r o Q _ q i C v 5 1 H n 0 K 7 8 K 1 y m G p 3 P m _ w B 3 9 o B j 9 d k 0 T z y b p j - B - _ _ E y o 2 L 0 w k B 8 q o B o 7 0 K j v v M k j L t r s E v 1 8 B h 0 f i 8 g B w 3 z B t 4 i E h r j G r _ s C i n U 1 u t R 5 l 7 a x k s R 8 _ - J u 4 s C _ i x J 3 v S j m t I 1 0 h B y o 2 w B 6 n T 1 0 h B m 7 a i 7 x B _ r N s s L t k X 1 p 7 B _ 0 D 8 g x G h v Y y 8 i B - k j L w 2 S 3 7 s C k p I n 0 M 7 j 5 B m i L s 3 g B 8 j u B _ k l J 3 i Q x - k B l o J h 7 p B z h j B m w 9 B 1 s e h g V k r t I s 9 q N h w 1 B w 4 O 9 4 O j r T p 9 V 7 q W x m s C i 8 u C u y S 5 v h B t g i B o n j C n 3 H s r S t o g B 0 w v B x v D n r s c n l d 7 h 4 C 7 n l U k v v G 7 t o S z o W j s - J 0 t 0 K u 8 h B 7 l r G 3 o k B _ r 0 R 6 v h D t 9 E 2 m s B 2 p x B 2 s h K 6 2 9 f 4 1 g C 1 w t C q 5 y B l 2 2 Q 1 y w Q 8 _ l C g t 8 y M z n 7 H _ 4 j K r u n C m k 8 R 6 z x R t 5 y B i z 4 B 5 q g C t s 3 n K p 2 q C q j r S g s 4 j B 2 z k D 0 7 k d 3 6 7 S i - p D - 0 s 5 C 7 g h C - 0 9 G 2 4 h B s - j B 7 w k R o 8 2 M - x N s x P x 7 O 4 4 j C 5 j p W t v 6 J 1 v 0 D l v _ C o 1 y N k h N g 1 H - v H i t R 9 q R 9 l G q 7 C s 3 D r i k B 4 6 k B 7 9 Q w 1 R x 6 4 C j _ y B o v m B s 8 Z 4 8 a o s L t o l B k 2 e g y v B t p z B _ 6 t F z h 6 h C 5 u - B v 3 o B i i o B x q D 0 6 N i r K - 3 g C _ 6 a 5 o c x m t B o l D _ p R i s L 5 u y D 2 h L q 4 s B v j V p 7 y B 4 v l B r 4 k B - 1 L l s 5 E 0 q 4 5 B 5 u 3 G y j h H s s 9 2 C o h w r D s m 2 F 8 o j F i p p D v q Q r m 4 D j z I y y L 7 2 L p l P q l O 9 w U p s N 9 u 3 G 8 j h B w 1 o B r s R v g R q - D 7 p c 5 6 b 6 q E 7 i W 4 i W 8 q E k o T _ q E 5 2 f l j e - 9 P u n P v 8 S o x H m n F w - m E 6 g W v 1 0 T g z 6 E r n t i C 5 8 6 F l s g D 4 7 U 6 i W o z G n 4 E o g E _ z 0 B n 6 b g y 2 B q s E o 1 J 2 0 j C q r b o 1 s B v p M _ i r C 9 y P - l c m r a k k S x y Q 4 l P x g R u o 1 B 0 t 9 B x 1 6 B 8 2 y B 5 0 k F 5 k O 7 9 0 E 3 3 8 B w 4 s Q g l O 4 2 o B n x I l p I w i 6 B o j s K r h k B 0 r E 6 l Q v u c 6 _ E n o u F z h T 0 r y G 4 t 1 B 2 x L o 8 v R - r a z 3 8 B x h 8 B 3 1 l G y t G y 5 a 8 6 D 8 w Q _ j J 4 t K 4 k K g o j B v - 9 B 1 8 W u l 1 B _ 3 8 R 3 i I 4 k p B 4 t 1 B 6 n d k m M 6 h 2 L t k H - 8 Y h 5 N l m g R r 6 g I 3 o j L u y o J - r r C - u 1 E k _ r b t 5 g C m 6 b q o V k z S 8 q F o 6 I 5 4 M y k L 4 p R 1 h S 3 3 P 8 - T _ v 3 C 7 w 4 D h _ i I 7 8 6 R q z _ H y 0 T 7 v 7 B 2 k T 1 h i J m o t C g 7 7 B - 7 l E v n o K g k 2 B q m k J 6 m q U _ 9 O g t h C & l t ; / r i n g & g t ; & l t ; / r p o l y g o n s & g t ; & l t ; r p o l y g o n s & g t ; & l t ; i d & g t ; 8 4 0 0 0 9 9 2 5 5 7 6 6 7 4 5 0 9 2 & l t ; / i d & g t ; & l t ; r i n g & g t ; p 8 o 2 1 h u m u N p 8 t B h p D u 3 s B & l t ; / r i n g & g t ; & l t ; / r p o l y g o n s & g t ; & l t ; r p o l y g o n s & g t ; & l t ; i d & g t ; 8 4 0 0 0 9 9 3 2 4 4 8 6 2 2 1 8 2 5 & l t ; / i d & g t ; & l t ; r i n g & g t ; r 6 8 v g x 5 i u N h j U n s G r 1 o C p s B y 6 M 4 5 E m l X & l t ; / r i n g & g t ; & l t ; / r p o l y g o n s & g t ; & l t ; r p o l y g o n s & g t ; & l t ; i d & g t ; 8 4 0 0 0 9 9 3 5 8 8 4 5 9 6 0 1 9 3 & l t ; / i d & g t ; & l t ; r i n g & g t ; z k 7 y 4 5 5 k u N s B l 8 7 C 4 p - C & l t ; / r i n g & g t ; & l t ; / r p o l y g o n s & g t ; & l t ; r p o l y g o n s & g t ; & l t ; i d & g t ; 8 4 0 0 0 9 9 6 6 8 0 8 3 6 0 5 5 0 5 & l t ; / i d & g t ; & l t ; r i n g & g t ; t w _ s m 2 7 0 v N m 2 J _ v I k 9 F t n G & l t ; / r i n g & g t ; & l t ; / r p o l y g o n s & g t ; & l t ; r p o l y g o n s & g t ; & l t ; i d & g t ; 8 4 0 0 0 9 9 6 6 8 0 8 3 6 0 5 5 0 6 & l t ; / i d & g t ; & l t ; r i n g & g t ; u r 6 7 1 j u 1 v N t s J v y H t C & l t ; / r i n g & g t ; & l t ; / r p o l y g o n s & g t ; & l t ; r p o l y g o n s & g t ; & l t ; i d & g t ; 8 4 0 0 1 0 0 9 3 9 3 9 3 9 2 5 1 3 3 & l t ; / i d & g t ; & l t ; r i n g & g t ; p v 0 k 8 j r 6 u N g l D n 5 6 E 5 8 F r p O p t s M 6 s R n z G & l t ; / r i n g & g t ; & l t ; / r p o l y g o n s & g t ; & l t ; r p o l y g o n s & g t ; & l t ; i d & g t ; 8 4 0 0 1 0 3 5 8 5 0 9 3 7 7 9 4 5 7 & l t ; / i d & g t ; & l t ; r i n g & g t ; x n - i 1 n t x x N p t J j i F 8 z F & l t ; / r i n g & g t ; & l t ; / r p o l y g o n s & g t ; & l t ; r p o l y g o n s & g t ; & l t ; i d & g t ; 8 4 0 0 1 0 3 6 8 8 1 7 2 9 9 4 5 6 3 & l t ; / i d & g t ; & l t ; r i n g & g t ; 1 w y k u u 4 n x N 7 9 a p _ k B z 7 M i h M u i d j 7 D 9 w i E 5 l D 4 B m i E _ 1 f g j o B t q 4 B m 4 X m h C 1 3 S & l t ; / r i n g & g t ; & l t ; / r p o l y g o n s & g t ; & l t ; r p o l y g o n s & g t ; & l t ; i d & g t ; 8 4 0 0 1 0 3 7 5 6 8 9 2 4 7 1 2 9 7 & l t ; / i d & g t ; & l t ; r i n g & g t ; 8 h 4 - i 0 g m x N s h x B h j 8 B g q C - 2 D 9 r G 6 d 7 r 2 B 1 z C - 6 P 2 v C x o f 3 6 D i 9 H 0 g B & l t ; / r i n g & g t ; & l t ; / r p o l y g o n s & g t ; & l t ; r p o l y g o n s & g t ; & l t ; i d & g t ; 8 4 0 0 1 0 4 1 3 4 8 4 9 5 9 3 3 5 2 & l t ; / i d & g t ; & l t ; r i n g & g t ; p u x p 9 z p w y N g a p 3 H 8 8 F & l t ; / r i n g & g t ; & l t ; / r p o l y g o n s & g t ; & l t ; r p o l y g o n s & g t ; & l t ; i d & g t ; 8 4 0 0 1 0 5 9 2 1 5 5 5 9 8 8 4 8 2 & l t ; / i d & g t ; & l t ; r i n g & g t ; 2 z 3 n l k r - x N u 5 0 P x x l F 2 _ _ T s 8 p C w x J 7 o _ B t 1 s I j g 2 B s g n Q z z 7 C 8 8 Q k 4 m C 6 9 5 F z 4 j B 5 h 2 C p o 5 E q w 0 B 1 p N z x Q t k n C h 1 n B t 3 w U & l t ; / r i n g & g t ; & l t ; / r p o l y g o n s & g t ; & l t ; r p o l y g o n s & g t ; & l t ; i d & g t ; 8 4 0 0 1 0 6 5 4 0 0 3 1 2 7 9 1 0 6 & l t ; / i d & g t ; & l t ; r i n g & g t ; q w 3 t _ - m u w N u q i C n 0 N t n H m 1 F s i B w o O z U 3 _ C p 0 H & l t ; / r i n g & g t ; & l t ; / r p o l y g o n s & g t ; & l t ; r p o l y g o n s & g t ; & l t ; i d & g t ; 8 4 0 0 1 0 9 0 4 8 2 9 2 1 7 9 9 7 4 & l t ; / i d & g t ; & l t ; r i n g & g t ; 8 j 5 p u l j o y N 0 5 g C w o 1 I 2 r Q 4 6 w D 5 i H j 6 i B _ 4 l B w g 9 B 0 _ y 8 H m g 7 9 B 2 l r C 4 t 7 n B 0 k m r C v g i i B u r k 7 C 1 k 3 R k k t 4 L h p m m E q 2 h n B k t j w D 3 i 0 a o t y - F w _ 3 o B 4 5 1 e u p - d 6 m U - 9 h D 7 z 9 C - 8 R 5 x 0 B 7 u q B x 9 X v w 5 B s h j g D 7 r _ Y q v t t C w j 5 B u 7 s M 8 z y C - m - B 6 6 9 B s 5 T n 7 q F _ p 8 B i 7 8 B l 8 n E - w y D s 8 - B & l t ; / r i n g & g t ; & l t ; / r p o l y g o n s & g t ; & l t ; r p o l y g o n s & g t ; & l t ; i d & g t ; 8 4 0 0 1 1 3 1 7 1 4 6 0 7 8 4 1 2 9 & l t ; / i d & g t ; & l t ; r i n g & g t ; s u 7 l z n 5 u u N s j g F n y 4 E w z w E p i g G l g L p 1 U w k 0 G x 8 u I 9 4 6 D 9 v o B & l t ; / r i n g & g t ; & l t ; / r p o l y g o n s & g t ; & l t ; r p o l y g o n s & g t ; & l t ; i d & g t ; 8 4 0 0 1 1 3 1 7 1 4 6 0 7 8 4 1 3 0 & l t ; / i d & g t ; & l t ; r i n g & g t ; 9 2 3 k l j i w u N m q r S h o 0 B 7 g p B t u y T k q O 0 p 6 C & l t ; / r i n g & g t ; & l t ; / r p o l y g o n s & g t ; & l t ; r p o l y g o n s & g t ; & l t ; i d & g t ; 8 4 0 0 1 1 3 2 0 5 8 2 0 5 2 2 4 9 7 & l t ; / i d & g t ; & l t ; r i n g & g t ; k 1 q v t j 5 q u N z g E p u J n 0 G u 8 h E 7 m o C j k H 8 n H 6 w Z o 6 Q w - 4 D & l t ; / r i n g & g t ; & l t ; / r p o l y g o n s & g t ; & l t ; r p o l y g o n s & g t ; & l t ; i d & g t ; 8 4 0 0 1 1 3 9 9 6 0 9 4 5 0 4 9 6 1 & l t ; / i d & g t ; & l t ; r i n g & g t ; g s 8 s - 1 8 p u N k 3 y K 7 q v g C k r y B 6 8 9 B g u _ h B 4 8 7 I 4 g - H _ m y C q x k D & l t ; / r i n g & g t ; & l t ; / r p o l y g o n s & g t ; & l t ; r p o l y g o n s & g t ; & l t ; i d & g t ; 8 4 0 0 1 1 6 6 7 6 1 5 4 0 9 7 6 6 5 & l t ; / i d & g t ; & l t ; r i n g & g t ; _ 9 _ p q 3 7 x s N 1 8 - M y 6 0 H 7 v h 7 B 8 g p E y x p C 8 p - J 8 0 6 X _ _ 1 K o 2 7 2 B p 1 t q B t g p 0 C x 4 y y G j j - Q 1 x t N h - 1 W 6 v l L v - r D u 6 0 C 4 k O k k 7 8 B w 9 k m C 4 g 4 N 1 3 m f n 4 _ C q h 9 d i 4 u r B 5 y 2 B w m v F 2 q v G v 9 4 h C g r 6 u D k u q V 4 6 _ 0 B 6 k n j B - 9 5 G 5 _ o M n q 6 V w m w E 2 n i U n 8 y O m 8 1 L g 0 z 4 B v w v h B j w 3 O 1 x n b t y 2 C t 3 z C q p m d q r z R o t n 9 B t 5 2 E 7 p 7 L s 7 p F & l t ; / r i n g & g t ; & l t ; / r p o l y g o n s & g t ; & l t ; r p o l y g o n s & g t ; & l t ; i d & g t ; 8 4 0 0 1 1 6 6 7 6 1 5 4 0 9 7 6 6 6 & l t ; / i d & g t ; & l t ; r i n g & g t ; o s 3 v 2 s x v s N r 8 G r 0 c q h p B r 3 2 B t 8 Y _ 2 Q x s S 9 7 x D u 7 E p q M x k Y h _ h B w q g B t n J 5 l L o t b h m m B l w n J l 8 t F k 7 2 B q 1 K 4 p k C w 4 8 L m 1 K t l b 5 _ p B z r o B h y H 0 g a 6 7 z B & l t ; / r i n g & g t ; & l t ; / r p o l y g o n s & g t ; & l t ; r p o l y g o n s & g t ; & l t ; i d & g t ; 8 4 0 0 1 1 6 7 7 9 2 3 3 3 1 2 7 6 9 & l t ; / i d & g t ; & l t ; r i n g & g t ; 7 1 v 1 l y r y s N t w W z h L i u i C v q 0 B z 2 L k 5 w B w u r C 2 g - H 0 _ Q 5 2 9 B g y o D 2 r J s t w B _ 2 3 B v n 6 B & l t ; / r i n g & g t ; & l t ; / r p o l y g o n s & g t ; & l t ; r p o l y g o n s & g t ; & l t ; i d & g t ; 8 4 0 0 1 1 7 0 5 4 1 1 1 2 1 9 7 1 3 & l t ; / i d & g t ; & l t ; r i n g & g t ; n w 3 k m 6 p p s N p q T y n C y l B t j C k 9 C u j D i - X l _ F 2 v E v y P 1 r K u n G v 6 J 0 k F 0 t w B u 8 O 0 i E 6 g D 5 r o B o j L u p D q m C s n H 2 m D h 7 B l j D & l t ; / r i n g & g t ; & l t ; / r p o l y g o n s & g t ; & l t ; r p o l y g o n s & g t ; & l t ; i d & g t ; 8 4 0 0 1 1 7 0 5 4 1 1 1 2 1 9 7 1 4 & l t ; / i d & g t ; & l t ; r i n g & g t ; r 2 - - 9 h u q s N i - w B 0 1 k E t 8 a 1 z L 6 w z B u 4 i F w _ S x 2 N 2 - 9 B 6 9 K 7 y L z 1 K 6 g 3 E j _ z E 7 g y P 5 4 X r 7 x C h t u C s 8 n I 0 v K 5 w E 6 o V i 3 E 2 4 i B h k K o 6 h B 0 3 2 B 1 g h B - l E r v l D n h R y x V 2 6 q C 6 _ J k n r E n 8 5 B & l t ; / r i n g & g t ; & l t ; / r p o l y g o n s & g t ; & l t ; r p o l y g o n s & g t ; & l t ; i d & g t ; 8 4 0 0 1 1 7 0 8 8 4 7 0 9 5 8 0 8 1 & l t ; / i d & g t ; & l t ; r i n g & g t ; x k z 8 l r 3 s s N r 5 6 C 9 z w B 7 4 o B r 5 s B 1 p x C 7 3 3 J u g h D n 9 j B 4 h x O w 6 4 B y z p B m h 6 M _ 8 u M w i u J z z r O _ y o E m o 3 D 8 h 3 F g 6 p J g r n J 2 p h B i n r B t l k L 1 r j C h 8 g E i q 0 k D s v 6 T 4 q o M m g g G y 9 k D w 8 2 B m i x K w p 5 H z h l C 1 1 0 D _ q n Q w 6 3 Z y 1 k C _ z v D C 9 3 Y g k H s 4 w D 8 6 2 G 1 3 k G 6 q t H o 8 w F n 7 m D 9 g 4 D 0 9 z B p x 5 Q 3 k 5 E s z r J l 2 t E 3 8 q N m k p F t u j B i l 9 B h k 4 E y 2 8 B - 3 n B 7 - t B n j 8 D 6 w 2 E 7 7 v H w g y D p x u D 0 5 k p B 4 6 m I & l t ; / r i n g & g t ; & l t ; / r p o l y g o n s & g t ; & l t ; r p o l y g o n s & g t ; & l t ; i d & g t ; 8 4 0 0 1 1 7 1 5 7 1 9 0 4 3 4 8 1 7 & l t ; / i d & g t ; & l t ; r i n g & g t ; t q l m l v h z t N k n 1 F u 6 - E t g o I v 3 i C 9 2 6 I v x Q 6 k U z 2 y M k 4 r G & l t ; / r i n g & g t ; & l t ; / r p o l y g o n s & g t ; & l t ; r p o l y g o n s & g t ; & l t ; i d & g t ; 8 4 0 0 1 1 7 1 5 7 1 9 0 4 3 4 8 1 8 & l t ; / i d & g t ; & l t ; r i n g & g t ; x i 0 3 1 4 0 0 t N n q M 5 7 M l v C j 9 j B - l - C 4 5 g B o D t q F t n n D & l t ; / r i n g & g t ; & l t ; / r p o l y g o n s & g t ; & l t ; r p o l y g o n s & g t ; & l t ; i d & g t ; 8 4 0 0 1 1 7 1 9 1 5 5 0 1 7 3 1 8 5 & l t ; / i d & g t ; & l t ; r i n g & g t ; 1 y q 7 1 h g s t N y w m 2 B y 9 y h C j 2 w 2 D q m y I t _ - r B 5 4 - e k h 7 c 9 k 6 X 6 v r 2 E n t p L & l t ; / r i n g & g t ; & l t ; / r p o l y g o n s & g t ; & l t ; r p o l y g o n s & g t ; & l t ; i d & g t ; 8 4 0 0 1 1 7 2 6 0 2 6 9 6 4 9 9 2 1 & l t ; / i d & g t ; & l t ; r i n g & g t ; _ _ x 6 x v y 1 t N k 3 h M q 5 M i 9 l I 1 j 9 B s z 6 C 7 4 5 E g 8 z E & l t ; / r i n g & g t ; & l t ; / r p o l y g o n s & g t ; & l t ; r p o l y g o n s & g t ; & l t ; i d & g t ; 8 4 0 0 1 1 7 4 6 6 4 2 8 0 8 0 1 2 9 & l t ; / i d & g t ; & l t ; r i n g & g t ; 2 4 9 s 8 _ w g t N 5 z W v x F 0 i f t i c 7 u S r m z F o h j C r 9 7 C 5 y 8 B l g i B j t - B s 3 8 F & l t ; / r i n g & g t ; & l t ; / r p o l y g o n s & g t ; & l t ; r p o l y g o n s & g t ; & l t ; i d & g t ; 8 4 0 0 1 1 7 5 3 5 1 4 7 5 5 6 8 6 5 & l t ; / i d & g t ; & l t ; r i n g & g t ; u 1 i w 1 1 z u t N t - F w o l B 6 - P k 2 9 E x 4 w J t s j D q - i B i o S n s 3 B v 4 k B h 6 X l t j B z r h C 0 h l Y 8 s P 0 7 O y x L 2 - a o o o H g p q B & l t ; / r i n g & g t ; & l t ; / r p o l y g o n s & g t ; & l t ; r p o l y g o n s & g t ; & l t ; i d & g t ; 8 4 0 0 1 1 8 2 5 6 7 0 2 0 6 2 5 9 3 & l t ; / i d & g t ; & l t ; r i n g & g t ; 9 j k 9 m z x j t N 9 - a k k 7 C t n p B 0 y j G u 4 i F y k S r j a 8 x p B - 9 O 3 1 t B _ w t F 3 g z B g m R 2 1 v B 6 0 V n - T v n g B v o r G 5 k S z w T 3 w i D 1 7 2 F - 5 y E y q n Q 8 5 K g 3 l C & l t ; / r i n g & g t ; & l t ; / r p o l y g o n s & g t ; & l t ; r p o l y g o n s & g t ; & l t ; i d & g t ; 8 4 0 0 1 1 8 3 2 5 4 2 1 5 3 9 3 2 9 & l t ; / i d & g t ; & l t ; r i n g & g t ; k 1 _ 5 t y 2 9 s N r j L 5 i B 0 - H z t G o u L k 6 w B _ i K _ - k D y n D u 7 I j n D 8 3 U 6 7 2 C v 6 P & l t ; / r i n g & g t ; & l t ; / r p o l y g o n s & g t ; & l t ; r p o l y g o n s & g t ; & l t ; i d & g t ; 8 4 0 0 1 1 8 4 9 7 2 2 0 2 3 1 1 6 9 & l t ; / i d & g t ; & l t ; r i n g & g t ; u k q l 7 g 8 0 s N s u 3 B o 8 P z j 0 H j x 5 D j 7 d r g H 4 v k B 3 o m M z 8 k E q p 6 H n - 5 g B - 9 T z s P 3 n q B 0 _ O 2 u g O 4 m 8 B i 6 v I r g q C p y o P v 1 6 G _ _ T y 3 1 F v 0 w B 6 6 M & l t ; / r i n g & g t ; & l t ; / r p o l y g o n s & g t ; & l t ; r p o l y g o n s & g t ; & l t ; i d & g t ; 8 4 0 0 1 1 8 5 6 5 9 3 9 7 0 7 9 0 5 & l t ; / i d & g t ; & l t ; r i n g & g t ; k 9 j z w - q 0 s N v y r B x y 1 B y 5 v N i w m H w i k H 1 j c & l t ; / r i n g & g t ; & l t ; / r p o l y g o n s & g t ; & l t ; r p o l y g o n s & g t ; & l t ; i d & g t ; 8 4 0 0 1 1 8 6 0 0 2 9 9 4 4 6 2 7 4 & l t ; / i d & g t ; & l t ; r i n g & g t ; s r t 3 h l 2 3 s N n 5 5 p B 9 o p g B u g n r C w 7 - D 3 9 t S p i w c q 4 2 J i w 9 B j n - V h 3 _ d p h 7 v B g m r 1 B q 8 s L t 1 2 M z j q N h 8 x 6 B 8 l t u J t 8 v S 0 r 9 E q z r t B t i 6 F p u j G r u i v B l y w r B 9 s i T 8 3 n M g 4 l x B w n i w C 2 5 7 K 6 1 x E 7 z r F 4 l h V q v r m B 9 - 0 z B h g 7 K 2 9 p F u i z K u i o D l p z C y 7 w D g 2 h D q 0 4 B s h y N j 2 8 C p 6 4 K 3 0 s R & l t ; / r i n g & g t ; & l t ; / r p o l y g o n s & g t ; & l t ; r p o l y g o n s & g t ; & l t ; i d & g t ; 8 4 0 0 1 6 3 8 8 6 4 3 4 6 1 5 2 9 7 & l t ; / i d & g t ; & l t ; r i n g & g t ; 1 h 4 x t y i k s N x 9 U _ o G 4 E s g J 4 6 I 3 g J - 2 J 8 U 1 x D o 4 I & l t ; / r i n g & g t ; & l t ; / r p o l y g o n s & g t ; & l t ; r p o l y g o n s & g t ; & l t ; i d & g t ; 8 4 0 0 1 6 3 9 8 9 5 1 3 8 3 0 4 0 1 & l t ; / i d & g t ; & l t ; r i n g & g t ; s 5 y q _ i v k s N u 0 O n - D x m e 1 r n B & l t ; / r i n g & g t ; & l t ; / r p o l y g o n s & g t ; & l t ; r p o l y g o n s & g t ; & l t ; i d & g t ; 8 4 0 0 1 6 3 9 8 9 5 1 3 8 3 0 4 0 2 & l t ; / i d & g t ; & l t ; r i n g & g t ; y j w s j w l m s N 9 x F t j F q - N o l K 7 o u B p v K m l J 9 s S u r I 4 4 C 1 2 T v w V j q V 7 h I 6 2 z C & l t ; / r i n g & g t ; & l t ; / r p o l y g o n s & g t ; & l t ; r p o l y g o n s & g t ; & l t ; i d & g t ; 8 4 0 0 1 6 3 9 8 9 5 1 3 8 3 0 4 0 3 & l t ; / i d & g t ; & l t ; r i n g & g t ; m m v 6 m m 6 m s N 2 q F 2 s F p q E z i E u g S o 2 B r 5 D 6 _ H t x I u g G j _ V & l t ; / r i n g & g t ; & l t ; / r p o l y g o n s & g t ; & l t ; r p o l y g o n s & g t ; & l t ; i d & g t ; 8 4 0 0 1 6 4 0 2 3 8 7 3 5 6 8 7 6 9 & l t ; / i d & g t ; & l t ; r i n g & g t ; 5 _ n n 9 s u q s N z 5 E q m N o 0 D 6 r B n l O u m C 4 w B 1 o N 5 y G 0 X x 5 C z w D 0 z R & l t ; / r i n g & g t ; & l t ; / r p o l y g o n s & g t ; & l t ; r p o l y g o n s & g t ; & l t ; i d & g t ; 8 4 0 0 1 6 4 0 2 3 8 7 3 5 6 8 7 7 0 & l t ; / i d & g t ; & l t ; r i n g & g t ; u 2 _ 4 3 l y u s N r 2 L _ i L i F & l t ; / r i n g & g t ; & l t ; / r p o l y g o n s & g t ; & l t ; r p o l y g o n s & g t ; & l t ; i d & g t ; 8 4 0 0 1 6 4 0 2 3 8 7 3 5 6 8 7 7 1 & l t ; / i d & g t ; & l t ; r i n g & g t ; r r - 9 _ i 3 q s N q n j B x j m B 6 8 O - 2 T j q N i - C & l t ; / r i n g & g t ; & l t ; / r p o l y g o n s & g t ; & l t ; r p o l y g o n s & g t ; & l t ; i d & g t ; 8 4 0 0 1 6 4 0 2 3 8 7 3 5 6 8 7 7 2 & l t ; / i d & g t ; & l t ; r i n g & g t ; i s p m m 3 - q s N s p N q y I 9 t O - t C g m J 9 _ D 7 k L z n Q y m k D _ i I m t V 3 g w C s v B p 5 D r p _ B g 3 g B i h G n y C 0 2 E i s E y 7 R & l t ; / r i n g & g t ; & l t ; / r p o l y g o n s & g t ; & l t ; r p o l y g o n s & g t ; & l t ; i d & g t ; 8 4 0 0 1 6 4 2 6 4 3 9 1 7 3 7 3 4 5 & l t ; / i d & g t ; & l t ; r i n g & g t ; 2 5 _ - u 5 8 h s N 2 - p C 7 i 5 D 2 q R r 4 x B n 2 L 1 3 a h 5 f 3 0 v E w q e g _ W p 5 o C n 5 f q n N 9 x h D h 7 u V _ h K u 6 p H t 3 7 B r 8 l C 5 q r B l 4 n B h h F w y u F w m Z l 7 y T _ 2 N o 3 h C m j y C 0 t p B v 5 r K t 4 Q 6 t M 6 8 R y 0 K - 3 T - r - B p u T z z v B 3 1 J - 9 V 0 y o D _ 4 L _ k q B 8 r t B o r G x 7 R 7 6 I x s G 2 h 9 C o q k C l i u I 6 1 Q _ 3 U & l t ; / r i n g & g t ; & l t ; / r p o l y g o n s & g t ; & l t ; r p o l y g o n s & g t ; & l t ; i d & g t ; 8 4 0 0 1 6 5 5 3 5 7 0 2 0 5 6 9 6 1 & l t ; / i d & g t ; & l t ; r i n g & g t ; i p x l 9 o 1 0 s N o z - B l 1 3 D y j Z 9 w L _ i m C h _ L r 5 N & l t ; / r i n g & g t ; & l t ; / r p o l y g o n s & g t ; & l t ; r p o l y g o n s & g t ; & l t ; i d & g t ; 8 4 0 0 1 6 5 5 3 5 7 0 2 0 5 6 9 6 2 & l t ; / i d & g t ; & l t ; r i n g & g t ; h g 8 q n 2 l w s N s k J g m W s 7 a i 1 r B p p Z & l t ; / r i n g & g t ; & l t ; / r p o l y g o n s & g t ; & l t ; r p o l y g o n s & g t ; & l t ; i d & g t ; 8 4 0 0 1 6 5 5 3 5 7 0 2 0 5 6 9 6 3 & l t ; / i d & g t ; & l t ; r i n g & g t ; _ s 9 _ u m 6 v s N 9 x W g y o B 0 6 H 4 2 U 5 3 T 4 9 D 8 h D & l t ; / r i n g & g t ; & l t ; / r p o l y g o n s & g t ; & l t ; r p o l y g o n s & g t ; & l t ; i d & g t ; 8 4 0 0 1 6 5 5 3 5 7 0 2 0 5 6 9 6 4 & l t ; / i d & g t ; & l t ; r i n g & g t ; q y 5 v t p l w s N z h D i 7 C p - C s 5 C g s M j t O & l t ; / r i n g & g t ; & l t ; / r p o l y g o n s & g t ; & l t ; r p o l y g o n s & g t ; & l t ; i d & g t ; 8 4 0 0 1 6 5 5 3 5 7 0 2 0 5 6 9 6 5 & l t ; / i d & g t ; & l t ; r i n g & g t ; v 3 z - 2 h 0 z s N i 1 Y j o X 3 y - D 2 7 x B t 6 i D w r Q 3 r 7 C n i t B z m 5 E v g o E & l t ; / r i n g & g t ; & l t ; / r p o l y g o n s & g t ; & l t ; r p o l y g o n s & g t ; & l t ; i d & g t ; 8 4 0 0 1 6 5 5 3 5 7 0 2 0 5 6 9 6 6 & l t ; / i d & g t ; & l t ; r i n g & g t ; x l 5 m _ 3 - v s N j t J z 5 e g n b i v 5 B g 3 C 2 r G k y L & l t ; / r i n g & g t ; & l t ; / r p o l y g o n s & g t ; & l t ; r p o l y g o n s & g t ; & l t ; i d & g t ; 8 4 0 0 1 6 5 7 7 6 2 2 0 2 2 5 5 3 7 & l t ; / i d & g t ; & l t ; r i n g & g t ; 2 t q 7 h q l q s N _ _ v C 9 6 i B 3 q m B v z i B i 5 y F w q 8 J v 6 6 B g y l M g _ 3 C t 2 5 D z 5 M k 1 z B 9 x j B 8 u n B z t b g m Y z n w G y v T i - a 7 h 1 E s - k C w 4 L m h 4 B j j E k 8 b t h e 2 6 K n r a n h w M 8 o j F 9 4 4 D x 7 G _ h r T 0 s Q & l t ; / r i n g & g t ; & l t ; / r p o l y g o n s & g t ; & l t ; r p o l y g o n s & g t ; & l t ; i d & g t ; 8 4 0 0 1 6 7 5 9 7 2 8 6 3 5 9 0 4 1 & l t ; / i d & g t ; & l t ; r i n g & g t ; m k 8 _ m 6 i y s N j 2 r J g r t u H h y 2 d v r y i C q 3 p X g t g T x 3 4 Y 4 o q o C n u k L q z 3 P k _ 8 k B w i p O 9 7 l R u 3 r F - x v F 1 o g L w z j H n g l I y 2 z F w y 1 S y w s G h 1 u _ C _ t r J 8 w 4 m B m v x H z i - G & l t ; / r i n g & g t ; & l t ; / r p o l y g o n s & g t ; & l t ; r p o l y g o n s & g t ; & l t ; i d & g t ; 8 4 0 0 1 6 7 5 9 7 2 8 6 3 5 9 0 4 2 & l t ; / i d & g t ; & l t ; r i n g & g t ; u 8 7 q 8 5 k 0 s N z - F 1 l L j w f h 3 T g 0 L w s K & l t ; / r i n g & g t ; & l t ; / r p o l y g o n s & g t ; & l t ; r p o l y g o n s & g t ; & l t ; i d & g t ; 8 4 0 0 1 7 4 6 7 5 3 9 2 4 6 2 8 4 9 & l t ; / i d & g t ; & l t ; r i n g & g t ; r h k 8 g 8 g m u N 6 r 2 U x q 0 K l m a 6 - M u q V 5 8 D 0 p N r 3 x D z 3 P 8 w F i u L - 9 t D i z x s B n y o B 1 h j B l k z B z r 2 B 3 0 k B - i L i l K o 1 Q 0 5 D r 2 6 B p w T m n Y u t g B m v K i z I y 0 b j g O 3 z 5 E z 8 8 E 9 r M y z s B 6 g X t i H 8 u f w l W x o I m z I 2 3 U t 9 I p 9 V 0 s T 0 y H n 4 f g z T 2 t x 4 B k j 3 V - _ w G x u k C p 7 r G t o q U 0 3 T k t K p u X p 4 K n h a - w i B t 8 0 C z s 4 T q 3 p B n y i N i u s R 4 n a 7 4 0 P i 1 x B k 9 z D w p 2 F g u 8 R 4 x o O q y n B z 9 t F h r L o 2 4 F x _ X 8 4 d h _ K i 5 H t u r C 8 8 - F 7 q L m 5 r L w u z D i p - H z 5 j G 9 j j B k 6 2 C & l t ; / r i n g & g t ; & l t ; / r p o l y g o n s & g t ; & l t ; r p o l y g o n s & g t ; & l t ; i d & g t ; 8 4 0 0 1 7 6 4 9 6 4 5 8 5 9 6 3 5 3 & l t ; / i d & g t ; & l t ; r i n g & g t ; m 1 t s j 1 6 v s N i p c y i C v g 0 C n 6 C 7 j L r v C _ m K r i w E n 6 V n z V 9 g p B l 8 - B v 5 j C t r K 5 h M h 4 p B 6 m w B x v n B 0 k _ C q d 4 m B u i L z - Q j g C & l t ; / r i n g & g t ; & l t ; / r p o l y g o n s & g t ; & l t ; r p o l y g o n s & g t ; & l t ; i d & g t ; 8 4 0 0 1 8 3 8 1 5 0 8 2 8 6 8 7 3 7 & l t ; / i d & g t ; & l t ; r i n g & g t ; o u 9 n _ z j t r N s 3 n B 0 q M 1 _ C n s L 7 3 N h r C 2 3 I & l t ; / r i n g & g t ; & l t ; / r p o l y g o n s & g t ; & l t ; r p o l y g o n s & g t ; & l t ; i d & g t ; 8 4 0 0 1 8 3 8 8 3 8 0 2 3 4 5 4 7 3 & l t ; / i d & g t ; & l t ; r i n g & g t ; s _ 1 0 q m q m r N q m e n q 4 E z w S m _ N h v 9 C s 1 - C u x 0 B v l J p v n B & l t ; / r i n g & g t ; & l t ; / r p o l y g o n s & g t ; & l t ; r p o l y g o n s & g t ; & l t ; i d & g t ; 8 4 0 0 1 8 4 0 5 5 6 0 1 0 3 7 3 1 3 & l t ; / i d & g t ; & l t ; r i n g & g t ; 4 i w t m k g j r N 0 s p I r n - H i k l P o g 6 E n w h D z u M p 8 Z 6 k - E l m M s 9 n P t o t Y v l n F x 1 9 H 5 5 3 E 3 n G 8 _ g B 9 t R r 6 z B g - M y i t B 5 8 p B 6 g g B 7 _ k P m v r B r 6 h C y x z C n h u D u k O r y k C 8 8 T u y n B h k P q 3 o B u 6 M v w y e & l t ; / r i n g & g t ; & l t ; / r p o l y g o n s & g t ; & l t ; r p o l y g o n s & g t ; & l t ; i d & g t ; 8 4 0 0 1 8 4 1 2 4 3 2 0 5 1 4 0 4 9 & l t ; / i d & g t ; & l t ; r i n g & g t ; l w 6 k 6 7 1 9 q N z l w I 9 q Y 2 2 5 B r 2 0 I 3 p i F r h H 7 z 2 F & l t ; / r i n g & g t ; & l t ; / r p o l y g o n s & g t ; & l t ; r p o l y g o n s & g t ; & l t ; i d & g t ; 8 4 0 0 1 8 4 1 2 4 3 2 0 5 1 4 0 5 0 & l t ; / i d & g t ; & l t ; r i n g & g t ; 9 3 5 g o 6 s 7 q N w 8 C 4 x C k 0 Q p u q B t 8 O r s I j u M j y 6 B l v F 4 3 E 8 r S h 7 C 9 7 D p t 3 E 5 q 3 B m s D 4 4 I & l t ; / r i n g & g t ; & l t ; / r p o l y g o n s & g t ; & l t ; r p o l y g o n s & g t ; & l t ; i d & g t ; 8 4 0 0 1 8 4 8 1 1 5 1 5 2 8 1 4 0 9 & l t ; / i d & g t ; & l t ; r i n g & g t ; k u y y 5 g 6 r q N h o v B t l b _ 8 N t 9 T n v S r 0 8 H l u s B 0 l i C s r V r 9 K 8 h r C _ k x B u h j I j 6 i C 2 0 e 5 k x X g 2 p B m 5 4 D u q b - 5 d 3 v g B n x i G s r 5 E 8 3 q O v w z D _ g h B h 1 D v n H 1 9 h G 7 - k B 0 x j B q p V z k S 7 g Y w 0 M 7 p I 9 u M _ 8 H q p K z x L p i u B - 2 m e 7 o w k C 0 s 9 G j 6 7 C s i 5 B l k e h k W s m y F o 0 t G x z J 6 k H 8 x J s x 2 C i r W s n s C 1 w y C p x n E u 8 p d _ u 3 C v 7 i E p 5 T 6 t w J x g j B 4 y K s w c 4 2 F w g u T w i r O t 5 c q j 6 D j g j H z i n D h h j E 6 g q E k r t f p 8 5 C h k w a h 6 m s C p 0 4 C v 8 _ C v z K 2 7 o F - 7 s B v i o B z n W 6 j z B 3 5 z C 7 z U o 2 H 2 r J o 6 4 C y 9 E q 7 G _ x P n g j C l v S 3 m N 2 g O 3 o - D - k D s n D j t m F v 8 t B 8 n n B p v u F 8 8 _ I p v m s B y 2 r K i _ h B n 7 E r m c 4 w S 4 3 y E 7 p 2 B x 8 X 0 6 S 3 q I i q t D h g k B j i R 8 n 0 I t 0 U 6 l P 0 7 I 4 l N 4 _ e w v k B j 1 6 O 8 k m b n g m M 9 1 j z F o 2 j 8 D 7 0 t g D 3 - 4 1 O v 3 4 D s m t v G 6 o w 3 C 1 t 6 z E x x v p B x 3 4 b - _ g i B l q 6 q B i s l F 7 5 j H 2 - s J 3 y 1 H 2 5 g B 6 6 E - v I 1 8 v B g w H u 2 E y u 7 D r u j B j y 0 B z j q n B h - i C 7 p t B 9 h t G w q s C h 3 8 C l t y 2 B 2 j 5 B r s l K 0 w o H 4 o w h B 4 k z F w 8 I y y 4 I p h t B v v 3 S 2 j f v n O s w G i 7 o B p i V m v D u u o B g l v B y z W w 6 1 B v i 5 C 8 1 V j 9 K - s x B 1 9 N k 5 P k 4 K z z r B 4 m 3 o B s o g E g x k D 4 _ v C r x l O p t l L z _ L 7 1 2 L t y x L k 4 T t _ o J 7 x a h 8 c 4 h G z l s E w g X x o F 8 g 0 F l 0 7 D n x J n l c 7 l S j - 7 D r i h B 5 8 x D g p h C 5 h p C i t 2 B o u 5 B 2 l k K w w j B t g g E g 5 T y n N w r 9 K k 5 q L 8 z N u p u B z p N 3 m z B o w 1 B w 4 W 0 9 Y m 6 K x - h F _ 0 k B 3 m V 2 m P 1 7 _ B - j k B m s H m 7 z B n t b s 9 n C i 3 r C y s r C 9 p s E 1 g 6 G m v v C 6 k 0 C 8 3 6 B m z 4 N t k o C n 8 x 0 B k x 5 B 7 2 o I h 9 X 3 j r F 6 0 c z n F t g F y v x E 3 x 0 B l 2 h B - l 7 E v _ 0 O _ 2 p C y w v D 1 q 4 B g - Y j _ n E 6 i n E t s U s x y I 3 s u B k v e v l V 9 v T x 3 D 8 m 6 E 7 - t D x h j B 5 3 e m g L z y K _ m H g t 8 E v q m C 8 2 t B & l t ; / r i n g & g t ; & l t ; / r p o l y g o n s & g t ; & l t ; r p o l y g o n s & g t ; & l t ; i d & g t ; 8 4 0 0 1 8 4 8 8 0 2 3 4 7 5 8 1 4 5 & l t ; / i d & g t ; & l t ; r i n g & g t ; r 8 g h z h 5 4 q N 2 n 8 J z 8 x G v 5 z C k s z E t m w B l g l E v k S t v v D n _ u E r y t P w o 9 B & l t ; / r i n g & g t ; & l t ; / r p o l y g o n s & g t ; & l t ; r p o l y g o n s & g t ; & l t ; i d & g t ; 8 4 0 0 1 8 4 9 1 4 5 9 4 4 9 6 5 1 3 & l t ; / i d & g t ; & l t ; r i n g & g t ; u x 5 2 r z t 6 q N s k J k y D 9 8 G m x M - k M - 4 F h x H s s I 6 i Y & l t ; / r i n g & g t ; & l t ; / r p o l y g o n s & g t ; & l t ; r p o l y g o n s & g t ; & l t ; i d & g t ; 8 4 0 0 1 8 5 2 2 3 8 3 2 1 4 1 8 2 6 & l t ; / i d & g t ; & l t ; r i n g & g t ; v 9 r i _ 7 g r q N _ Q t 5 M 8 l M & l t ; / r i n g & g t ; & l t ; / r p o l y g o n s & g t ; & l t ; r p o l y g o n s & g t ; & l t ; i d & g t ; 8 4 0 0 1 8 8 1 7 8 7 6 9 6 4 1 4 7 3 & l t ; / i d & g t ; & l t ; r i n g & g t ; y n u w 2 z j q q N i - E v h K _ g a s 7 B 5 w E & l t ; / r i n g & g t ; & l t ; / r p o l y g o n s & g t ; & l t ; r p o l y g o n s & g t ; & l t ; i d & g t ; 8 4 0 0 1 9 3 1 2 6 5 7 1 9 6 6 4 6 5 & l t ; / i d & g t ; & l t ; r i n g & g t ; n 6 n o - u m l s N s o f v 4 c n m v B w 0 O 8 2 Y z u t G q 4 f 6 0 L s g K h x B & l t ; / r i n g & g t ; & l t ; / r p o l y g o n s & g t ; & l t ; r p o l y g o n s & g t ; & l t ; i d & g t ; 8 4 0 0 1 9 9 4 8 3 1 2 3 5 6 4 5 4 5 & l t ; / i d & g t ; & l t ; r i n g & g t ; l n 7 k n q l g 0 N 6 r 3 B x t p S 4 Y 9 4 i D 8 k r K 5 9 8 F _ 4 y E 3 g y D s _ P _ j 9 B y h _ E x w q E o - z I 6 y 2 F t u p D i q O 4 u m D i 3 k J 8 r j D y 4 b 5 f t 1 u Z 6 9 x P & l t ; / r i n g & g t ; & l t ; / r p o l y g o n s & g t ; & l t ; r p o l y g o n s & g t ; & l t ; i d & g t ; 8 4 0 0 2 0 0 9 2 6 2 3 2 5 7 6 0 0 1 & l t ; / i d & g t ; & l t ; r i n g & g t ; i 7 t 9 y x p y 0 N x u i 2 B o j 9 G u 2 s D x n 6 G h u N k 4 Q x k _ B 0 3 5 U 2 4 N q 2 - B j h F k 5 x B p w m G 4 7 6 F o 6 i B g 6 3 B y _ w D 6 z t B t 4 w g B & l t ; / r i n g & g t ; & l t ; / r p o l y g o n s & g t ; & l t ; r p o l y g o n s & g t ; & l t ; i d & g t ; 8 4 0 0 2 0 0 9 6 0 5 9 2 3 1 4 3 7 0 & l t ; / i d & g t ; & l t ; r i n g & g t ; l x z w q - n l 0 N p 1 D 4 U v 1 G & l t ; / r i n g & g t ; & l t ; / r p o l y g o n s & g t ; & l t ; r p o l y g o n s & g t ; & l t ; i d & g t ; 8 4 0 0 2 0 0 9 6 0 5 9 2 3 1 4 3 7 1 & l t ; / i d & g t ; & l t ; r i n g & g t ; 9 w n 0 2 2 p l 0 N m - _ C 0 _ y E 8 o g F y v 4 C 0 - N u 8 N j t 4 B v v 1 B x w J u s G n p Y r - f 1 j U 7 n L 8 u D i t f q l E q 4 8 B 8 r g D n 0 R 0 s J 8 8 y C 6 2 9 E - q Q z 2 I 8 h o C 8 y 5 C 6 p V h g V 7 n U k i z D 5 - m C 9 j X 7 p j C 5 9 T 4 z m B _ 4 8 D o 4 J 7 3 6 B g 2 Z t h V 3 j 8 T h k 7 B k 5 5 B g 9 o Y 5 1 I x 0 U 2 k x D v 2 H k x 6 G 9 q 5 B o 7 8 g B m 2 2 C j r q C q t G w i i B x i j F 6 - u J h n q P h h P 1 j M w 7 j B o - i B y s a 9 i 9 B y p i C z u - B h _ w B p u W 5 z H 6 y y E v 0 r B x k 8 H j _ 3 H 1 7 m C 1 7 2 K - 2 O t 3 o E k x l E u m 5 T 2 3 8 E 4 q p B 6 q u H 3 q m I y _ 9 C 0 t o B 6 m - E 1 u 6 D q 3 _ B u 4 6 E - k v a x v g E y 2 y I x m x C x 4 f g j 5 K y 7 i D x g g C - r 5 B i o k C r - E q j J n u 3 B i w I i m M w z N 0 4 N 1 2 q S w s 5 B h i z G j z - B 7 v n B 2 1 f q 4 Z 6 9 Q 9 g x E k 5 X 3 3 K 7 m O m _ F u 4 2 B r r 4 B i w h C z u 0 C 5 6 F p t 9 B 2 6 3 E j w s H z 6 h H g r T k 0 H g 8 Q y 7 I 0 z R 9 y v U j m 3 B j v m C 0 v o B 2 q K n 1 h B 8 p I 8 w m B s 2 n C q w l B j y Y q y 4 C 7 h Q k v v G 4 6 2 J & l t ; / r i n g & g t ; & l t ; / r p o l y g o n s & g t ; & l t ; r p o l y g o n s & g t ; & l t ; i d & g t ; 8 4 0 0 2 0 1 5 7 9 0 6 7 6 0 4 9 9 3 & l t ; / i d & g t ; & l t ; r i n g & g t ; 9 n 6 8 j 6 k w 0 N 4 t i 4 B h 8 n E 9 4 1 G w k 1 F 6 g 1 N 6 2 Z 1 z y I 0 y p D h p h F t 9 x G 2 4 6 O 3 v p B g j y i E x 2 _ K i 8 u 2 B u 8 8 F p 3 i B k w u D 0 l z C 1 0 U _ y p D o o q C 1 u y B l o 4 B 6 r u E - 9 6 K i y h h C i j - L u 4 x R q k z c 5 y 8 I 1 t p D w h i D u _ O x 5 u F g 0 3 E 7 l 7 b k 0 9 C r 8 0 T o g p C q 4 2 D k o v o B n y 8 d - 1 n v C s i 3 p J i w y t B l 0 t f p 6 w k C j g 7 l B s j 0 5 E 8 j p q B l l 4 U k 6 8 y E l 6 l x E 5 x 0 n G n j m i E _ n _ 9 B 0 r r N y w 1 F v k q g C 6 u G _ 6 M z Z g z s k I 3 v z k B h m l N j 0 0 x C - n 7 C 0 6 6 E k - 7 g F t q k m B v k w M r n 8 S l p 6 U 9 m j V x s g V o s - H z h 1 F 9 9 4 g B z r 3 B g h u o B 9 1 6 G p n r B 5 w j r B u 1 s D l o n F r 0 4 K t - 0 5 B & l t ; / r i n g & g t ; & l t ; / r p o l y g o n s & g t ; & l t ; r p o l y g o n s & g t ; & l t ; i d & g t ; 8 4 0 0 6 0 4 9 9 6 7 5 5 7 8 3 6 8 1 & l t ; / i d & g t ; & l t ; r i n g & g t ; - 4 u o 7 4 l m 6 M y 8 X r 8 X g D & l t ; / r i n g & g t ; & l t ; / r p o l y g o n s & g t ; & l t ; r p o l y g o n s & g t ; & l t ; i d & g t ; 8 4 0 0 6 0 8 3 2 9 6 5 0 4 0 5 3 7 7 & l t ; / i d & g t ; & l t ; r i n g & g t ; 7 q k y h y o s 5 M 9 j 5 G t h 6 H 2 l 8 J t _ b - 1 L y t - B o 7 Y 2 k K m 8 Q 1 8 j B 7 t M k s P 0 8 s C 9 9 r B r z s B t 6 i B 3 1 w E x 6 l F i n k B 2 0 9 H x 6 S p u E 6 m H 8 6 V 3 9 o B y w P 6 3 c 6 n 3 F p 0 q B 9 1 s B - s c 7 s 3 C h 9 V 2 m 6 C h 9 y B o v e j l v C 4 x d 0 p V s 9 w F r s p C 8 p N 3 4 1 F 2 4 T y o k C l 4 - C y 9 Y g y Z m 5 O 8 8 G q s f 2 l H t v K - j R 0 o L j q T 2 5 L j v H 9 9 U 9 l R v 6 I w i k D 7 v M 1 x s D o 3 o B m m H o 3 y D 1 q w E s w w D k t j C h g U - z X i x g D l 3 X h g l B x p u B 2 j h C 5 - d 1 v C g u t C m m c r w K m 8 J 2 x I o m K x 9 L 8 6 m D o 0 y F v 4 l B l _ b _ n i D w h h C n r Z v 3 h B l y q D w g v D m u u F n - h O u 2 h G p h S t g P s q 7 B - _ y L 1 6 m U y h h k B z r 0 F r 1 6 C x m y D w 3 4 B 4 o g E r s t F v q s D v _ g B _ q l C 4 5 p K z 2 z F 4 0 t D r k j C r 5 9 B 5 w q C i u 4 I w w - G _ 9 p F 1 9 1 d g l z E q 2 m C 6 x 4 C v 3 9 B w x i B 2 y 8 K - 9 n N o p 2 Q x 0 j D w v 9 I u p g L - j - E z 3 x D 7 g 9 H r y r K x r m B w h i 0 D g w y I x m O 3 v G k p z B _ l k F v i h E 2 o 7 E _ t R l g k E 6 o s E y i p C m 8 - D 1 q 5 r B q i n c s v k F g l 1 z B 7 o h I y z s c - 9 3 E g 3 q p C w 9 - H n s 6 F 4 4 y a 2 l y D _ 8 8 E j s j G x v n t B o n a n _ w G x p 8 W 2 z n o B h t v D w u q D 4 0 f 6 8 h E t x 5 S o m 3 B 8 p N o 0 P s k l B x w q B 4 q 6 B y 4 9 B i k 0 C v p S t 2 r B 5 i Q - 1 r G n z _ O i 3 q 3 B 4 2 _ J 4 o u I o x 6 r F m t 4 K z 3 8 B 5 z 9 O i n v C g 9 - b 6 l k H v 3 w G m g i E g 9 _ J i t q S u 7 x E 4 3 1 Y 0 - 7 B y r k H 7 n j D k 0 s L z u a p 0 v D 8 4 t B z m f x 2 _ B u u G 7 6 Z s B 1 n Y _ k q B 4 8 r B 5 5 X g h 8 K p - z K 7 v 0 m B i h m G y s w F 7 g l B k g - V v x 5 l B l r s F _ h 2 i q B 9 r g B - j 2 C r r d y 3 a j g Q u x d r s g E v h S m 5 j B z x 5 C t l a h 6 T 6 l k C i 5 9 D w n 8 I o p y B i v d l 5 I k v P w 6 Y s x b n s P s i V g q W x j M 6 y X o g D 2 _ L 7 i H 8 n L j 9 D g g M 5 z U 3 j W 5 j j D u 7 h B _ k z B q w 8 E 8 p v C 5 m r E 0 i S k 1 S 1 v 3 E 4 t 9 K h i Q 5 p d i j s J h i x B 7 v c - m t H 7 9 5 I l 5 o B 0 v Y z z O 7 z R g w W l 7 U 7 j 7 B q l u D 3 h p B 0 6 S n 4 p B 0 h p B q 6 s B r 9 0 F m x s H 9 3 w E 5 p c k s S t u i C j 6 1 B h o K k o x F z 5 g L h p 2 C l t k B o p x E z t Y o o 1 D i 1 m B o 5 X y t G 2 l k B q m h B 8 1 f g x H 7 - Z g n Y r 5 I h 7 u L 9 h _ d 4 j k P _ y r B k 7 M r 7 U - j j B 0 n h E q 5 R n y L l x U 3 5 S 4 t l B g 3 l B k r 9 B l y O q n r B u m 1 Q 1 6 _ R g 8 j k B x 5 5 s B m 2 h O 3 0 0 O g 7 t w B k z 6 L n r v S q v h C 6 t J 8 y k B 7 0 3 H h 8 1 B 4 n 0 W w g r C 8 0 4 D q j w B 1 n W j v 5 B n - g B t l W q z O o 2 U r g X p u 4 C - 0 8 C h z j N 1 z T i n q C 8 u g K j 8 n G 4 h q K n v 0 F u 5 U t - 6 C m - v D l _ d - s k B q l o D l n t B 0 o P j r R h j L v 8 o B g v N 5 o M 5 - S 3 0 7 J 2 z s B 2 h w E u - W r k k B - o K 0 2 a v g Q 6 8 V k 9 Y k i s D 2 u E 9 1 p B r 7 Y 7 n b 2 6 H q 0 _ B _ 0 Q w _ u B p h i C l t w F z k M m u E t 1 0 D 3 t 5 O l 1 t D k s _ B w 7 H m p R q m 8 Q q o x H y 0 W 1 x L 3 7 X o y J j r j B m - H 0 i M v m S s 6 L m 2 u B r 2 b 6 t m C 2 m _ F - q 5 i B v - 6 E 1 o n N 9 m 5 H 4 _ V z 1 Q w j p Z s w j R i x s D 8 t 1 B i p 0 E x u p D w m j H _ - i C z m m B w 5 U 6 k n 7 B 4 k y p D o v f r 8 q F 3 t F 5 _ M o z j B 7 k Z 2 l X s 5 g B u p h B 6 0 t B t g 1 O 3 g 7 r J q i j G 6 u _ D r r l C z i Y 6 p o C 9 3 y D x 2 b i w U u 9 t B - 5 g a 6 g t B i 2 z u B s 8 x F v y Z 3 0 0 z C i o 1 L x 6 2 N t 9 5 I 0 0 t D k 7 t L 2 t 6 3 B q p n F p 1 K 0 m N k n s B 0 s 5 F j i h r J 4 9 Q 1 s w E 9 8 D t u u K x 2 v C k i w B y s 6 C 7 q 0 B s n j B x w 8 B n j j C i h Y u y K v 9 t B - h J k 4 X l s U u 0 I h 5 1 B v 5 k B t 7 1 B g 7 X x m W - s Z m r - C _ 9 P 4 u S _ 9 o B 6 y x E q r c - j 7 J q r 1 E w j G m y a k g Q _ h O - w r Z h g 8 D g 0 g B m 1 z C o j S 6 6 l C x l R 9 4 S u k h B 6 x P 0 t m D w i 9 B q 0 L s z z B n p z B 8 p l F & l t ; / r i n g & g t ; & l t ; / r p o l y g o n s & g t ; & l t ; r p o l y g o n s & g t ; & l t ; i d & g t ; 8 4 0 0 6 1 0 1 8 5 0 7 6 2 7 7 2 4 9 & l t ; / i d & g t ; & l t ; r i n g & g t ; i o l p _ 8 0 7 5 M 6 r 7 n q B h v x D 2 5 w C 4 u v B l z c 7 5 R 8 - 2 E 0 j l E 9 o e 6 x I _ s E 2 3 w B p h a n y j B o z n C v o J 0 p 9 M 3 1 9 G h 2 z K y k 2 B 4 g i E 0 l I w j x I 1 3 k D k 4 7 C 1 s u G n 9 _ D 9 7 m B i t d x 4 u F z s u D s 1 l P q 6 v G r l 5 D n 5 L 6 4 0 E t v l e z y _ H 4 h q C k - I i k j B 7 h i G i 9 e u n Q 6 7 I i 1 K m s j B n i W p 3 u D _ 3 j B s l z h B r 1 Y j 2 l C o x m F y u Q u v J i i U 8 n i F m _ w B 9 s h C 0 o _ B 2 3 D _ z 0 C _ s a 6 n R 5 9 S o u 9 G q 5 N p n D 5 0 3 B i _ 3 B 6 3 W 3 q x C 3 7 v G 1 _ u B l u o D 5 o o D u x r D 2 i _ D 5 _ q a j 8 h G o h 5 E s n t W 7 w q P y - 0 D s x z h B x 2 i N o s O _ 5 n y G s p g B j 7 s S - 8 G 1 7 g F i o r F n r k _ B p p r B v 8 J w _ d z 2 t B l t i F t 2 m B 9 v g B s 3 p G v v l B 7 k Q _ j 8 I y 4 2 B v h J 0 i b h m P 8 t P 0 2 c 3 r y D x n k D x - h B z _ 9 B w - q T 0 r R 9 _ _ V v m 7 B _ j t K 6 - j C h 8 O q w x E 8 m j F s 0 - B s x J h 9 l C t 4 i B p 3 P 5 z w J j h z B 8 j O p 1 P q v e - _ P g w V v r J 4 z k B 9 s R g o H i r V 3 5 m B n 9 I _ s 6 B 3 3 Y 8 p x B q 6 r L 7 r - B t p 1 B y - 0 I y g 4 L g n p 0 G 5 0 t a v k j G h w 2 T x s t L o s 5 B y 8 l B _ 1 Z v n x B 4 k 7 B z p - B z - s B h r e q h V s o E y _ G i 1 F u 6 W 9 4 K 3 n s F _ k l Z 0 r 5 C 3 m Q q 9 q F u 9 3 E 7 0 X 6 q Q i w P j 3 1 B y g L y l J w x x E l r i B q m 1 D m w w B 9 2 N r s V q o W 2 j R 6 y H i k n E w y - C s n x B g x _ O 5 9 J n m 4 D 0 - 8 D j 2 j C o v q B 3 t M m m p B i 8 O s 5 3 B 0 h l D - k b y r Q o j - D m - L s 4 V q h 9 B l h h C w 0 W 6 2 l B h s k B g i O u o M _ s i C v l b u u W m y r B x s l D x h W t s P g 0 F 4 6 j C j l v H 3 l x B w p n B q 6 c g w z C 8 5 I n s k B 5 w D m _ E l 5 S 4 s l B n o i B j 6 D w j Q p p K o j J _ n M g 0 Q p k k B _ j R 8 j Q 9 h J z s g B 4 8 9 B t x I 0 z y B 6 3 m B 2 u G 0 6 i C p s O 1 r x C 6 - U 5 _ R y 6 V 7 9 E j h J p z O 8 r x D 0 7 R t 4 M 8 r 7 G m 0 l B r k Z 5 1 0 E 8 9 s I 8 j w B r k o G w j r H i _ u C w 5 r B q v w C v g 9 B 4 n n M n r i C o z t J h 7 F 3 6 u C j 1 u B n y S w v v D z 6 5 B k 3 V w - X o 5 H j 3 O q 8 J 6 q S j 9 P 0 i R l 1 W k q U 4 v 3 C 4 s n B g r V v 7 l B i 3 N j u i D t 4 i C 1 u w C 1 q q B 4 j V 9 o O 6 - k C 1 8 7 B 7 7 _ D g g g C j s l C v x E l j 2 C 4 o o B m o 3 C 8 n y G m 7 h D 5 v g E x z G v h h C 7 3 I o 3 g B u _ w C k 5 i B 5 i 1 C q s E 6 o 5 D 1 4 5 B o i b h 9 r B 5 h f & l t ; / r i n g & g t ; & l t ; / r p o l y g o n s & g t ; & l t ; r p o l y g o n s & g t ; & l t ; i d & g t ; 8 4 0 0 6 1 0 5 6 3 0 3 3 3 9 9 2 9 7 & l t ; / i d & g t ; & l t ; r i n g & g t ; h l 8 r w n i v 6 M l 5 t C x x r B n r 8 I x i i Q p h j F - x z B w h v B y r o F x s O 6 _ 1 E l 1 Z 4 l X 1 2 U 7 - O 9 w p B _ 6 6 B & l t ; / r i n g & g t ; & l t ; / r p o l y g o n s & g t ; & l t ; r p o l y g o n s & g t ; & l t ; i d & g t ; 8 4 0 0 6 1 0 8 7 2 2 7 1 0 4 4 6 0 9 & l t ; / i d & g t ; & l t ; r i n g & g t ; m n o 1 w s k v 5 M 4 - 9 Z 1 o o W h v E & l t ; / r i n g & g t ; & l t ; / r p o l y g o n s & g t ; & l t ; r p o l y g o n s & g t ; & l t ; i d & g t ; 8 4 0 0 6 1 0 8 7 2 2 7 1 0 4 4 6 1 0 & l t ; / i d & g t ; & l t ; r i n g & g t ; 2 4 m l 2 k 4 p 5 M z y D j B _ 9 C & l t ; / r i n g & g t ; & l t ; / r p o l y g o n s & g t ; & l t ; r p o l y g o n s & g t ; & l t ; i d & g t ; 8 4 0 0 6 1 0 8 7 2 2 7 1 0 4 4 6 1 0 & l t ; / i d & g t ; & l t ; r i n g & g t ; i n q l t s x u 5 M x y m k G - 8 r v B s w 7 C 3 y j P v v h I g p g V u 4 y E 6 i I u h i F t l - D i _ p s B m j i D i r t B 8 3 j D l 6 i B z r q C r 5 g C - 8 W g k y B j 2 L r n d 3 r M 9 7 Y 0 r N g r I _ u R 2 6 H - p 7 G x n O 0 - Y 2 o K 3 h - D 9 6 H - y l G j 7 U p 7 T q u n B - 8 z B 7 5 K h n 5 W o k 2 E 7 8 7 y B p 8 m E r l i u D p 4 - 4 F y z x K 6 o 2 g B n k 4 Y _ _ w C g v u E 7 v m B 0 w x D y h 3 B - 0 Z y j 0 B y 9 2 B l 5 Z 0 3 f 0 - z D 0 v s G n _ P t v 0 B o g 0 D - h 3 E 5 7 l D - l o C 4 w U s x Q r x n E p 7 k R n y 2 C v 9 q B k 5 R o 4 4 Y q 6 1 L g y q C r m f 3 0 8 G n l D u - k B _ x e q q D h l 3 v B q v 3 G y o 0 E _ 3 o h C s 4 2 I 9 5 k P w k w c v i t d k v s G r 3 _ K v q - J t z j I 9 p x I 4 p l P u n 9 B _ w k S k 5 p G 0 u g K r p u J o 1 q I 4 1 z C n u s G 1 4 2 F 3 - 6 L x z 3 C t 7 5 E - y 1 D 3 7 6 I 6 h h R 4 i 5 C w l 3 o B _ 6 D 8 0 Y i 3 b i 2 J p x v B 7 1 V - t 3 H t 8 U t l G _ 1 0 D 9 j V k o f r 5 P - u J h 5 W z g m B z h S m 8 X o v f u 0 Z v 4 W 9 v r B r g i D 8 o G g 3 H _ h S - _ d z z V k l Q 3 9 a 0 i Q y y M 2 o S p j K p m 4 B k 0 G y y u E 2 y p D m x n B v k d 2 h O q 6 P 5 4 6 B - 5 o H r _ r J w r w K m o P 1 g p J t z K 8 o - C y r W 4 - a 1 9 R _ p P 5 x Y 6 3 Q g 3 H p y I g o g B 8 9 c w s i E p y u D x g a y 4 o C l 3 d t o t B l h 9 a 9 v s Z u v 1 E o k s F 3 0 i E v g z B g 7 2 C j 2 r B _ o R o - o B y p j B n x Q 8 3 J s i m I 4 4 - K v s s C g h u R j r v v B k y m k G & l t ; / r i n g & g t ; & l t ; / r p o l y g o n s & g t ; & l t ; r p o l y g o n s & g t ; & l t ; i d & g t ; 8 4 0 0 8 1 5 6 2 1 9 5 1 9 7 9 5 2 2 & l t ; / i d & g t ; & l t ; r i n g & g t ; k y k o m v k z 1 M u 2 m J h i 6 D 7 8 4 6 G k 5 k y F 2 3 7 H q h 8 J w v s b i r t L _ w _ H u x 3 H 4 s 3 q C - p v - D n m u p C m t q q D y j w M 6 o s E o 3 4 G i w h H k 6 v I j 2 g V w k 9 q B 0 x t r B x v k v B - q p q F g w z 9 G 2 2 - 7 C w o t z D s o z R i 0 0 h D v _ 8 B 7 _ z C 7 x 4 D & l t ; / r i n g & g t ; & l t ; / r p o l y g o n s & g t ; & l t ; r p o l y g o n s & g t ; & l t ; i d & g t ; 8 4 0 0 8 1 6 0 6 8 6 2 8 5 7 8 3 0 5 & l t ; / i d & g t ; & l t ; r i n g & g t ; 0 r q p k 5 9 o 2 M - j i I o 8 s q C i _ _ E p x l 5 D 4 y q c w g s x B l x 3 h M k o m C g 3 g D v 2 - g C & l t ; / r i n g & g t ; & l t ; / r p o l y g o n s & g t ; & l t ; r p o l y g o n s & g t ; & l t ; i d & g t ; 8 4 0 0 8 4 6 6 1 4 4 3 5 9 8 7 4 5 7 & l t ; / i d & g t ; & l t ; r i n g & g t ; v 5 5 o n 9 u _ w M j i z B 4 m - 1 D v t g 3 B m q t F m p j L 5 p 4 X l 8 w E v 0 t o B 1 z g F r _ i G 6 8 v M l u 4 8 B 9 n q o D 0 2 0 3 I m 8 8 l B o z 0 S g h h T 3 h 3 m D 4 5 i z I i 6 s s C s o _ L n t t v L l 8 m p B s 3 i j F 8 5 l L x n n t D t z 7 q H w 0 q E 1 h u 2 Q g n 5 s B 4 p - J h v i f m 5 q G 1 t 3 6 B v 6 n O i q 7 o D j 0 s l Q 2 w l H h 3 8 k B 3 - k - D q 4 p - D n x m o B r - 7 j G g h k s L z s h e y g q p C j 5 m 1 B 9 i w z G - x v o E u r t Q m m 7 j B 7 2 1 r C p w n g D 6 8 5 e v 5 j t D l u h K 0 1 y G o y 0 a 0 h 2 2 C o t p k D 6 w g R i u m j B 0 w - 0 B 9 3 6 f 5 k q 4 B t 7 r m C 2 z n i C i 2 p p D - m y i E o s 5 u L r q 4 a 0 x 7 1 E q l 4 6 B p j x P u t n f h u m I j q v S x _ s 1 E _ u 5 x C 4 t h K _ k t M t m o c 8 x r _ F p n 6 8 E 2 p 3 0 c n 5 z o C 0 7 m T 0 1 3 X t 0 l I p j w f q 7 8 _ H p h 1 E z t l O h x k P 0 3 3 Q j 5 6 w B 2 x q N h x s S 5 h o Y l t 0 c 1 x u h B j j 3 o B g t 9 - J h v n 6 B 3 z s x J 4 p p i B 7 g 7 8 B 4 s g M l 5 u I m y - n C 3 k 0 1 B 9 o u g B y 6 x 4 C 5 t u Q i _ n w H 5 n k u J h 3 9 b 2 l 9 F 6 y z N 2 3 _ 2 B y z l n B - - i q D 6 i y x B i i j C o h 7 E 9 q l D i 6 r L - 7 l B n v v F p u 9 d q r y 5 D o _ x G u p i K y l 9 X - 4 6 O _ k l l G 7 p h W t q 6 G _ y 8 C k m w e k g 8 q C 4 n g c i s h S 3 9 2 M 5 q w P - h o v B y 5 s q G h - 5 6 B h l 3 i K 8 r x l B 9 k 6 H q l x F 8 p l N r 3 h E o y 3 q B 6 g q N i h 8 G m 7 9 w E 3 o x g B g h x 0 C w _ h W n 9 h z C t y g g C h i q n B r - o q G 2 0 m Y m 4 g S m r _ 3 H p h p 4 J 4 v 8 w M i 3 6 S 5 x 1 J n 7 o F 8 7 _ U m h u F j w k N w t i G 8 2 w G - 4 9 C 0 o h U o r s O _ 8 i I w 1 _ H 4 i x C 5 j y B u - _ C g _ 1 E 9 p w C m k 8 C 8 o k y B 9 k _ N m 4 q E h r u I o p 8 H u - t L k 5 1 C 8 5 t p B r 3 r v C o v 9 E z o 7 E r 9 8 G r 6 p f & l t ; / r i n g & g t ; & l t ; / r p o l y g o n s & g t ; & l t ; r p o l y g o n s & g t ; & l t ; i d & g t ; 8 4 0 0 8 4 7 3 3 5 9 9 0 4 9 3 1 8 5 & l t ; / i d & g t ; & l t ; r i n g & g t ; i 2 s 8 v 8 u y y M m z E u u O v m I j 3 K 4 t N & l t ; / r i n g & g t ; & l t ; / r p o l y g o n s & g t ; & l t ; r p o l y g o n s & g t ; & l t ; i d & g t ; 8 4 0 0 8 4 7 5 0 7 7 8 9 1 8 5 0 2 5 & l t ; / i d & g t ; & l t ; r i n g & g t ; q 7 v q p g 8 n y M j q Q y n O 2 B & l t ; / r i n g & g t ; & l t ; / r p o l y g o n s & g t ; & l t ; r p o l y g o n s & g t ; & l t ; i d & g t ; 8 4 0 0 8 4 8 5 7 2 9 4 1 0 7 4 4 3 3 & l t ; / i d & g t ; & l t ; r i n g & g t ; w v i k t q 0 1 x M - z 5 H 1 g 0 C m 8 n D o 5 7 F i l _ e 9 z o G n 5 w B 6 0 3 D 3 y p C m o 1 C 6 g 9 F 2 g j C & l t ; / r i n g & g t ; & l t ; / r p o l y g o n s & g t ; & l t ; r p o l y g o n s & g t ; & l t ; i d & g t ; 8 4 0 0 8 4 8 6 0 7 3 0 0 8 1 2 8 0 1 & l t ; / i d & g t ; & l t ; r i n g & g t ; 3 j 2 m 7 x g 3 x M 1 x S 8 2 F n r B x 7 K w - C & l t ; / r i n g & g t ; & l t ; / r p o l y g o n s & g t ; & l t ; r p o l y g o n s & g t ; & l t ; i d & g t ; 8 4 0 0 8 4 8 6 0 7 3 0 0 8 1 2 8 0 2 & l t ; / i d & g t ; & l t ; r i n g & g t ; 2 4 6 1 p w _ 2 x M - j L k 0 G - v B m k P y - E 7 5 I j y i B l 3 Y p l G 8 1 E k s I o _ C 0 5 U & l t ; / r i n g & g t ; & l t ; / r p o l y g o n s & g t ; & l t ; r p o l y g o n s & g t ; & l t ; i d & g t ; 8 4 0 0 8 4 8 6 0 7 3 0 0 8 1 2 8 0 3 & l t ; / i d & g t ; & l t ; r i n g & g t ; - q h k y o 0 2 x M 0 o f j i G n o K 0 0 W & l t ; / r i n g & g t ; & l t ; / r p o l y g o n s & g t ; & l t ; r p o l y g o n s & g t ; & l t ; i d & g t ; 8 4 0 0 8 4 8 6 0 7 3 0 0 8 1 2 8 0 4 & l t ; / i d & g t ; & l t ; r i n g & g t ; x 2 8 x 5 k 2 2 x M k 9 C g x M s 4 C - w M & l t ; / r i n g & g t ; & l t ; / r p o l y g o n s & g t ; & l t ; r p o l y g o n s & g t ; & l t ; i d & g t ; 8 4 0 0 8 4 8 6 7 6 0 2 0 2 8 9 5 3 7 & l t ; / i d & g t ; & l t ; r i n g & g t ; t k 4 _ 1 t m 2 x M 7 s p B 6 k D u h a q t C s r B m i G & l t ; / r i n g & g t ; & l t ; / r p o l y g o n s & g t ; & l t ; r p o l y g o n s & g t ; & l t ; i d & g t ; 8 4 0 0 8 5 3 4 5 2 0 2 3 9 2 2 6 8 9 & l t ; / i d & g t ; & l t ; r i n g & g t ; p 1 x u z t o 1 v M s _ s Y z m z h K 2 - - w D p t h _ D 7 k x Q o 5 k S 4 v t H q 7 u H w 7 9 u L v 3 5 6 D t 0 y i B o s q z O 9 j r l C & l t ; / r i n g & g t ; & l t ; / r p o l y g o n s & g t ; & l t ; r p o l y g o n s & g t ; & l t ; i d & g t ; 8 4 0 0 8 5 3 4 8 6 3 8 3 6 6 1 0 5 7 & l t ; / i d & g t ; & l t ; r i n g & g t ; l o o r 4 u p 6 v M g l g D s v k H 4 s r B n h r C _ x 9 C & l t ; / r i n g & g t ; & l t ; / r p o l y g o n s & g t ; & l t ; r p o l y g o n s & g t ; & l t ; i d & g t ; 8 4 0 0 8 5 5 9 2 5 9 2 5 0 8 5 1 8 6 & l t ; / i d & g t ; & l t ; r i n g & g t ; 0 5 z 4 y m n x t M o j 0 h B 7 4 t Z r y g e i 2 5 Q 2 6 u q C 4 p o Q u s h g K h j q i F - - q j C g i 6 D 8 y 7 d h o w B j 2 3 E n 3 4 2 C 3 t 0 j C l 5 x c p m - o J 6 8 - h B 9 g w s B & l t ; / r i n g & g t ; & l t ; / r p o l y g o n s & g t ; & l t ; r p o l y g o n s & g t ; & l t ; i d & g t ; 8 4 0 0 8 5 6 5 7 8 7 6 0 1 1 4 1 7 7 & l t ; / i d & g t ; & l t ; r i n g & g t ; 3 _ x k u q - l v M t r _ j B 9 w s W n 1 6 a q 7 u 3 B p u 7 j B v r p s C - m 1 m B & l t ; / r i n g & g t ; & l t ; / r p o l y g o n s & g t ; & l t ; r p o l y g o n s & g t ; & l t ; i d & g t ; 8 4 0 0 8 5 6 6 8 1 8 3 9 3 2 9 2 8 1 & l t ; / i d & g t ; & l t ; r i n g & g t ; 5 3 r u 8 9 9 p v M _ 3 p L v l 1 n L o h t b l s t J m u p p F y i p 8 C 7 _ x K & l t ; / r i n g & g t ; & l t ; / r p o l y g o n s & g t ; & l t ; r p o l y g o n s & g t ; & l t ; i d & g t ; 8 4 0 0 8 5 7 0 5 9 7 9 6 4 5 1 3 2 9 & l t ; / i d & g t ; & l t ; r i n g & g t ; k 0 1 g 8 8 y k v M q - o P 5 9 6 B j o h O 4 7 n b h 8 1 b m 5 1 U 4 4 n D y l k I n p h U i l p O t y 1 s B x 3 _ T 5 k 7 Q p m h M h 0 3 P - 4 p s B h 6 m Q 5 - v u I 5 l - g B t l l x D z g 8 s B w k 2 C - m k g B w _ i c l t 7 I h h u Z v j o a 0 2 p w C o 5 _ g B l 8 k J y 5 k i B 7 k 0 F n j l J q 4 z C 5 u _ G _ o u p B w 3 p e v g 8 Z 8 6 i p B n j - D n g n H i t j I _ o 7 C o g j F 3 l w j C n 1 8 L 4 z z h B k i 2 u F t m 6 1 B n 0 x j B 9 4 k l F s 2 j Q g p j P z o o y C 4 3 i t B - m k s D 4 y 7 w B z z 0 7 E z g 2 O z q p N m 1 7 d 6 0 m x B 1 i v R - s 2 H _ x 5 j B g o y X g n 5 w F - 4 _ R 9 2 o K 7 0 p j B k o 1 J k g w D - 3 g o E h y m p B - 0 l O j 0 4 N u r h M 8 8 4 q E s x o q B 4 7 h 5 C t q 4 p H g t m l E q - y t C z 1 3 b 3 j - S x 3 5 I t 0 w l B m x y N h u x T k 3 7 _ D y q n G 5 r i T 3 l z 8 C t u k f k u 8 e q s u g C 3 t h z C i t 9 J 4 q m W 2 h 9 e h p 8 D s l x G j g t I 8 0 p G m 6 i T i p 6 G i 3 - L o o 4 C k 8 5 l B h x s c t p 4 v B 3 v 4 4 B v 6 y 7 B i 1 3 D p m 9 M y x o G - y 9 R 3 h k D 8 z x o B w i h l B q i h H p 7 y 4 B 4 6 L _ 4 z j D 3 1 q 7 B y 6 x E s 1 t f 3 z - v B w 8 k i C v k x g B r g 4 C 9 5 0 d 0 j r 0 B 4 x 5 n B w p h Q n 9 0 d 1 _ 5 g B w 8 o L i 3 t m B q z h 2 D - w p c 3 r x P w 7 k 1 D u n r h B z y 3 o B x 3 6 d r t n Z 7 z 3 f 3 i n Q - 8 p N 2 m 3 e m 1 s f w l 1 r K k 4 n P t 7 7 P 2 p h K 5 6 7 E p g 1 S 9 k m G m 4 _ a 6 u 1 q C _ 7 1 1 B n 9 s l D q x 0 J o 4 9 0 C v n 4 J l z o e u 3 4 m B x i q r B h r r j B x 9 2 Y t s h W j s 4 5 D 0 n u _ m B l 5 x p C 6 v r l B 2 0 0 i C 3 t r h E t l u J k x t L h 3 l w H z 9 z z H v t h o B _ 3 5 D 6 g 5 - D y v 1 0 B h 6 q 0 M i - u 5 B o y - k P 6 r s w Q x r x 0 F x - z 8 K q s k d q r 5 q D & l t ; / r i n g & g t ; & l t ; / r p o l y g o n s & g t ; & l t ; r p o l y g o n s & g t ; & l t ; i d & g t ; 8 4 0 0 8 5 8 3 9 9 8 2 6 2 4 7 6 8 1 & l t ; / i d & g t ; & l t ; r i n g & g t ; p m g 2 z 0 n y w M n r s q B 1 _ z u F w p N _ q m B 8 7 h m I 6 t 8 g D s 7 g l C t 6 q o C n z m O j y y w D h k v v B & l t ; / r i n g & g t ; & l t ; / r p o l y g o n s & g t ; & l t ; r p o l y g o n s & g t ; & l t ; i d & g t ; 8 4 0 0 8 5 9 4 9 9 3 3 7 8 7 5 4 5 7 & l t ; / i d & g t ; & l t ; r i n g & g t ; z r _ p 3 h v k w M _ z 3 N 2 l 8 p B o 1 1 H 1 k 6 P l 2 w J z w u B j n k c 7 k v O 3 1 8 U s y _ D 6 8 2 C y 9 7 E y 6 n B k w T w _ N j x x 7 F 6 n 5 R y u 3 a k 1 m s C 2 t o L 0 m w 5 C 2 7 h J 2 r g 3 B p 9 0 C j - 4 K 0 o 6 N l z - B 5 g - R h k 4 D m j k E k 5 _ D m n 0 B 9 v q B h n R t x k E o 1 Y n 3 2 G i 3 o h B m p r B 3 8 5 B 4 r 5 O r 5 _ K 9 o x C 2 h 7 N o 1 4 m C r q 1 J 4 5 r O - 0 - E 5 6 l E & l t ; / r i n g & g t ; & l t ; / r p o l y g o n s & g t ; & l t ; r p o l y g o n s & g t ; & l t ; i d & g t ; 8 4 0 0 8 5 9 9 1 1 6 5 4 7 3 5 8 7 3 & l t ; / i d & g t ; & l t ; r i n g & g t ; l 2 v 1 v t i s w M q h 4 H 9 k m C 4 j - T o _ u M 3 3 v S u j u B - _ 2 F n p 7 W & l t ; / r i n g & g t ; & l t ; / r p o l y g o n s & g t ; & l t ; r p o l y g o n s & g t ; & l t ; i d & g t ; 8 4 0 0 8 6 0 5 3 0 1 3 0 0 2 6 4 9 7 & l t ; / i d & g t ; & l t ; r i n g & g t ; u 1 l h 3 5 q 1 x M h _ B _ j B 8 g D 8 v Q y j O v n F & l t ; / r i n g & g t ; & l t ; / r p o l y g o n s & g t ; & l t ; r p o l y g o n s & g t ; & l t ; i d & g t ; 8 4 0 0 8 6 0 5 3 0 1 3 0 0 2 6 4 9 8 & l t ; / i d & g t ; & l t ; r i n g & g t ; - n s u 9 _ r 1 x M p l C u 6 F y v a o x G m l F s i j B r p S y s W _ 7 u B z 7 D 6 t B & l t ; / r i n g & g t ; & l t ; / r p o l y g o n s & g t ; & l t ; r p o l y g o n s & g t ; & l t ; i d & g t ; 8 4 0 0 8 6 0 5 3 0 1 3 0 0 2 6 4 9 9 & l t ; / i d & g t ; & l t ; r i n g & g t ; o 2 9 5 7 t 3 z x M m z H o - e 0 v B h 5 N & l t ; / r i n g & g t ; & l t ; / r p o l y g o n s & g t ; & l t ; r p o l y g o n s & g t ; & l t ; i d & g t ; 8 4 0 0 8 6 0 5 3 0 1 3 0 0 2 6 5 0 0 & l t ; / i d & g t ; & l t ; r i n g & g t ; u 5 w v - i 3 1 x M i y C z j T p q F q t N & l t ; / r i n g & g t ; & l t ; / r p o l y g o n s & g t ; & l t ; r p o l y g o n s & g t ; & l t ; i d & g t ; 8 4 0 0 8 6 0 5 3 0 1 3 0 0 2 6 5 0 1 & l t ; / i d & g t ; & l t ; r i n g & g t ; p n l y x p s 1 x M k m E z v G o - Z 0 l M & l t ; / r i n g & g t ; & l t ; / r p o l y g o n s & g t ; & l t ; r p o l y g o n s & g t ; & l t ; i d & g t ; 8 4 0 0 8 6 2 7 6 3 5 1 3 0 2 0 4 1 7 & l t ; / i d & g t ; & l t ; r i n g & g t ; i h q t _ 9 5 8 v M t g - E 0 0 x C w l 1 F n z f q 5 v C i i v B p y Q m h S h 8 Z v r j B y 6 9 C m k z B t s 3 B g 3 J 0 8 - F k k y C & l t ; / r i n g & g t ; & l t ; / r p o l y g o n s & g t ; & l t ; r p o l y g o n s & g t ; & l t ; i d & g t ; 8 4 0 0 8 6 3 1 4 1 4 7 0 1 4 2 4 6 5 & l t ; / i d & g t ; & l t ; r i n g & g t ; 8 s 7 - 8 i 2 i w M 4 k J k r z C s 6 8 B 6 8 D z B 6 k P h v U h t I r g B v i r B 9 G o 2 N 1 r y B o 5 a & l t ; / r i n g & g t ; & l t ; / r p o l y g o n s & g t ; & l t ; r p o l y g o n s & g t ; & l t ; i d & g t ; 8 4 0 0 8 6 4 4 8 1 4 9 9 9 3 8 8 1 7 & l t ; / i d & g t ; & l t ; r i n g & g t ; 6 o x q 9 - l 3 v M x 2 B 1 6 O r i w B _ u B - n E 9 - G p w E 1 - d & l t ; / r i n g & g t ; & l t ; / r p o l y g o n s & g t ; & l t ; r p o l y g o n s & g t ; & l t ; i d & g t ; 8 4 0 0 8 6 5 9 9 3 3 2 8 4 2 7 0 0 9 & l t ; / i d & g t ; & l t ; r i n g & g t ; y j - l 8 x 7 _ v M 6 o 7 C r u y E 3 u Z 4 o G m s N i n M m 2 I j x W _ 3 X q q D o o E h x x B h v D i x 2 C x y k K g 9 h c k 2 s D u 3 9 Z p 1 t G 9 p v D 9 8 h c 1 1 8 G & l t ; / r i n g & g t ; & l t ; / r p o l y g o n s & g t ; & l t ; r p o l y g o n s & g t ; & l t ; i d & g t ; 8 4 0 0 8 6 8 4 3 2 8 6 9 8 5 1 1 3 7 & l t ; / i d & g t ; & l t ; r i n g & g t ; 9 h 1 y 4 x i v z M - 1 B n u B v z q C 3 5 G t r M z 5 Z 1 U y 4 6 B 1 l K 7 8 C 4 q G 5 g C & l t ; / r i n g & g t ; & l t ; / r p o l y g o n s & g t ; & l t ; r p o l y g o n s & g t ; & l t ; i d & g t ; 8 4 0 1 4 6 5 2 2 7 1 6 5 5 6 4 9 2 9 & l t ; / i d & g t ; & l t ; r i n g & g t ; 6 2 m p g _ r q j O z j L 4 9 L 4 n U _ t X n k F v w Q & l t ; / r i n g & g t ; & l t ; / r p o l y g o n s & g t ; & l t ; r p o l y g o n s & g t ; & l t ; i d & g t ; 8 4 0 1 4 6 6 3 2 6 6 7 7 1 9 2 7 0 5 & l t ; / i d & g t ; & l t ; r i n g & g t ; 1 _ y m 7 k 6 5 i O x 8 H 2 9 E 1 _ Y s 4 D w r D k 9 h B 1 i S o m M q 2 i C & l t ; / r i n g & g t ; & l t ; / r p o l y g o n s & g t ; & l t ; r p o l y g o n s & g t ; & l t ; i d & g t ; 8 4 0 1 4 6 6 4 2 9 7 5 6 4 0 7 8 0 9 & l t ; / i d & g t ; & l t ; r i n g & g t ; j 7 8 2 l w l _ i O p g m C m 9 P 8 k M 7 s g C g x m B g i M 1 l h G t h F v 9 Q p 6 K p 9 P 5 i 2 B j o G h g I & l t ; / r i n g & g t ; & l t ; / r p o l y g o n s & g t ; & l t ; r p o l y g o n s & g t ; & l t ; i d & g t ; 8 4 0 1 4 6 8 5 2 5 7 0 0 4 4 8 2 5 7 & l t ; / i d & g t ; & l t ; r i n g & g t ; u v 5 z w 6 q 6 j O y m K 7 F p z M & l t ; / r i n g & g t ; & l t ; / r p o l y g o n s & g t ; & l t ; r p o l y g o n s & g t ; & l t ; i d & g t ; 8 4 0 1 4 6 9 8 6 5 7 3 0 2 4 4 6 0 9 & l t ; / i d & g t ; & l t ; r i n g & g t ; h p h u i 9 i _ h O 8 z n D x 1 9 K x r v B s 5 s B q 2 1 B 9 1 s C 2 _ z D 3 _ 9 D & l t ; / r i n g & g t ; & l t ; / r p o l y g o n s & g t ; & l t ; r p o l y g o n s & g t ; & l t ; i d & g t ; 8 4 0 1 4 6 9 9 3 4 4 4 9 7 2 1 3 4 5 & l t ; / i d & g t ; & l t ; r i n g & g t ; u u 4 2 o 4 y r i O y n K o 3 I 4 m G 9 2 D 3 p F 3 1 B t y S g 3 S i k M l 6 E l h E i 6 G h 5 C 8 g H 0 u C j r G k 1 D 1 m D 9 2 B 6 q H n 8 E 3 l P j x R - o i B t s B g t B & l t ; / r i n g & g t ; & l t ; / r p o l y g o n s & g t ; & l t ; r p o l y g o n s & g t ; & l t ; i d & g t ; 8 4 0 1 4 6 9 9 6 8 8 0 9 4 5 9 7 1 3 & l t ; / i d & g t ; & l t ; r i n g & g t ; _ 0 l v 2 j 1 t i O 8 8 N z l m F l 4 7 G y 6 P 6 m 2 B o - l E 4 j f 4 j 5 I 4 m 1 B w v q D 5 4 K u g g B - 8 N 9 o r G 2 7 I r m 0 D 1 3 J p g J q v u B _ j 6 E & l t ; / r i n g & g t ; & l t ; / r p o l y g o n s & g t ; & l t ; r p o l y g o n s & g t ; & l t ; i d & g t ; 8 4 0 1 4 6 9 9 6 8 8 0 9 4 5 9 7 1 4 & l t ; / i d & g t ; & l t ; r i n g & g t ; j 3 t w u 3 7 s i O 8 l e g 8 D h 6 J z n B t h C k j K 1 5 X h z G x v Q & l t ; / r i n g & g t ; & l t ; / r p o l y g o n s & g t ; & l t ; r p o l y g o n s & g t ; & l t ; i d & g t ; 8 4 0 1 4 6 9 9 6 8 8 0 9 4 5 9 7 1 5 & l t ; / i d & g t ; & l t ; r i n g & g t ; 2 p 0 4 8 z v v i O _ 4 F m v D i x C n r K 7 3 J 7 4 P & l t ; / r i n g & g t ; & l t ; / r p o l y g o n s & g t ; & l t ; r p o l y g o n s & g t ; & l t ; i d & g t ; 8 4 0 1 4 7 0 0 3 7 5 2 8 9 3 6 4 4 9 & l t ; / i d & g t ; & l t ; r i n g & g t ; 7 v y 0 y l z s i O w l f z h E n 3 I - v F 7 s P m 4 V m o I 4 0 E & l t ; / r i n g & g t ; & l t ; / r p o l y g o n s & g t ; & l t ; r p o l y g o n s & g t ; & l t ; i d & g t ; 8 4 0 1 4 7 0 0 7 1 8 8 8 6 7 4 8 1 7 & l t ; / i d & g t ; & l t ; r i n g & g t ; - k 7 h u 3 - 8 i O 1 l Y _ 6 V n B & l t ; / r i n g & g t ; & l t ; / r p o l y g o n s & g t ; & l t ; r p o l y g o n s & g t ; & l t ; i d & g t ; 8 4 0 1 4 7 0 2 4 3 6 8 7 3 6 6 6 5 7 & l t ; / i d & g t ; & l t ; r i n g & g t ; x 9 0 0 q t m l j O v p h y B g 8 j x C 5 o v s E n 7 7 h B i 0 2 C 0 j s U p 3 p c h y 3 L 4 _ p E _ 7 u r B 3 6 z C w o r J y z 8 b 3 i 4 H j o 3 D r i l U i x t r B r 2 8 G 8 h 7 5 D m l j M o l 1 S y - 4 D - u g C 0 t y T 6 w - 1 C & l t ; / r i n g & g t ; & l t ; / r p o l y g o n s & g t ; & l t ; r p o l y g o n s & g t ; & l t ; i d & g t ; 8 4 0 1 4 7 0 2 7 8 0 4 7 1 0 5 0 2 5 & l t ; / i d & g t ; & l t ; r i n g & g t ; w m 8 g z w 1 _ i O y 9 0 C k u Q z p J h m E y 9 I h h l C & l t ; / r i n g & g t ; & l t ; / r p o l y g o n s & g t ; & l t ; r p o l y g o n s & g t ; & l t ; i d & g t ; 8 4 0 1 4 7 0 3 4 6 7 6 6 5 8 1 7 6 1 & l t ; / i d & g t ; & l t ; r i n g & g t ; 6 5 q - p x g z i O n 3 h B u 4 Q n x V 9 r F o z D p 8 C p o E _ v C u _ D 3 1 I & l t ; / r i n g & g t ; & l t ; / r p o l y g o n s & g t ; & l t ; r p o l y g o n s & g t ; & l t ; i d & g t ; 8 4 0 1 4 9 4 6 7 3 4 6 1 3 4 6 3 0 5 & l t ; / i d & g t ; & l t ; r i n g & g t ; 4 m h 2 l i 5 7 k O x r p B 6 w y G q l s K u l _ E n 5 k B l 8 G 0 x 1 E l 8 o C t 0 _ E 5 l U r m q U u 6 v Q 8 6 U 5 6 N p w p D g v M 6 _ I 2 q g r B g _ j B 7 0 J g v P k l 0 B 0 w 5 B q 8 q C _ s 0 F o z Y 9 w s B z p V n l X h u L z j h D u 1 6 B t - 2 C v 5 K j n W j u _ B 4 o r E r m k B w 7 G i k l E s 1 l B h _ v L t v L z v w D x 2 z O s v j B k p l B z 5 e s 7 8 B u o c 5 l - B x 5 x t B i n Q 4 1 Q 7 9 7 D q y i B & l t ; / r i n g & g t ; & l t ; / r p o l y g o n s & g t ; & l t ; r p o l y g o n s & g t ; & l t ; i d & g t ; 8 4 0 1 4 9 4 7 0 7 8 2 1 0 8 4 6 7 3 & l t ; / i d & g t ; & l t ; r i n g & g t ; - q q v 6 m v j l O 3 q h E 1 - 4 G 8 p F x 7 i E k _ 8 b 7 8 k B x l h D s g 8 B j t y B v v U t 5 7 C _ 4 r B 0 q X n q n B j m j G 6 h n B 6 l U 7 0 q B s n 6 E 2 u f & l t ; / r i n g & g t ; & l t ; / r p o l y g o n s & g t ; & l t ; r p o l y g o n s & g t ; & l t ; i d & g t ; 8 4 0 1 5 0 7 4 8 9 6 4 3 7 5 7 5 6 9 & l t ; / i d & g t ; & l t ; r i n g & g t ; 0 y 3 l 8 u 0 i o O 0 Q s x C l t B g j F & l t ; / r i n g & g t ; & l t ; / r p o l y g o n s & g t ; & l t ; r p o l y g o n s & g t ; & l t ; i d & g t ; 8 4 0 1 5 0 7 4 8 9 6 4 3 7 5 7 5 7 0 & l t ; / i d & g t ; & l t ; r i n g & g t ; n 2 0 m 4 p 6 i o O n - 1 N u g 7 k C 0 5 o Y w y g X _ g y I 4 m o D 2 0 7 i C v r u G 8 0 7 z B v y 3 l B z s 3 J _ l 1 M u r 3 H 2 6 y G z n u V - k g 3 D 1 6 v K y w s m S 2 - p 4 C z m 9 5 E & l t ; / r i n g & g t ; & l t ; / r p o l y g o n s & g t ; & l t ; r p o l y g o n s & g t ; & l t ; i d & g t ; 8 4 0 1 5 0 7 6 6 1 4 4 2 4 4 9 4 0 9 & l t ; / i d & g t ; & l t ; r i n g & g t ; r j g _ 3 h 1 g o O x x F n d x u e 6 8 Q & l t ; / r i n g & g t ; & l t ; / r p o l y g o n s & g t ; & l t ; r p o l y g o n s & g t ; & l t ; i d & g t ; 8 4 0 1 5 0 9 4 8 2 5 0 8 5 8 2 9 1 3 & l t ; / i d & g t ; & l t ; r i n g & g t ; v u 9 l q z r n p O y 3 - B 7 5 q D s q K i 9 O x 8 U r n - P u 1 x C 3 x f 7 3 G 7 5 h C y 0 s C p 8 _ C - v c h x s B 2 - g D w s n B k _ 5 D m l _ j B k v x J _ 9 2 B z x 8 G k m G i t W t x a 2 x e r t W i p t D - j V 8 g b 7 2 s D 0 5 d 7 3 f x v 2 L & l t ; / r i n g & g t ; & l t ; / r p o l y g o n s & g t ; & l t ; r p o l y g o n s & g t ; & l t ; i d & g t ; 8 4 0 1 5 0 9 5 1 6 8 6 8 3 2 1 2 8 1 & l t ; / i d & g t ; & l t ; r i n g & g t ; 3 x 2 j k r 1 r p O 2 0 T l t E g i z E m h F _ 0 2 D m i M 8 w C l 2 D i 2 m B o 9 V r j L 0 s B j 4 m B y 1 D g z 0 E m 2 h B 2 k Z r 3 M v 7 B r 5 Y q 3 C 4 7 e k l p B w t m D & l t ; / r i n g & g t ; & l t ; / r p o l y g o n s & g t ; & l t ; r p o l y g o n s & g t ; & l t ; i d & g t ; 8 4 0 2 1 4 2 3 8 8 8 8 9 3 2 1 4 7 3 & l t ; / i d & g t ; & l t ; r i n g & g t ; y w 6 8 z q j 1 z O m m 1 O 6 w 5 Z 7 v 0 K k - g D 3 m - D l s u N 6 i l i B v q 6 u C t - h T t v t T h 4 i 3 B 0 r s e 1 n i F y q - C t g r Q 3 7 2 N & l t ; / r i n g & g t ; & l t ; / r p o l y g o n s & g t ; & l t ; r p o l y g o n s & g t ; & l t ; i d & g t ; 8 4 0 2 1 4 2 3 8 8 8 8 9 3 2 1 4 7 4 & l t ; / i d & g t ; & l t ; r i n g & g t ; - j o g 1 m 8 z z O n _ G i y w D r z b x o W g _ m B t t n B q m I o l G _ l D g q G z 2 F g 7 D 3 p F & l t ; / r i n g & g t ; & l t ; / r p o l y g o n s & g t ; & l t ; r p o l y g o n s & g t ; & l t ; i d & g t ; 8 4 0 2 1 4 8 1 2 6 9 6 5 6 2 8 9 2 9 & l t ; / i d & g t ; & l t ; r i n g & g t ; q z g s 5 m 2 n 0 O x j 5 x C 6 v - k B 7 5 n J z 2 z F u _ x K g _ 9 C j y y D 8 r 2 N l y i F 8 3 v p H m x _ j D 2 l w s D 0 2 j K n t i t B 0 i q U t 0 t h D h k 8 l C & l t ; / r i n g & g t ; & l t ; / r p o l y g o n s & g t ; & l t ; r p o l y g o n s & g t ; & l t ; i d & g t ; 8 4 0 2 1 4 8 2 3 0 0 4 4 8 4 4 0 3 3 & l t ; / i d & g t ; & l t ; r i n g & g t ; x 8 j t o s t _ z O n 3 s B h i b o k k C t m 0 B 2 8 w B 9 t l E w p 5 E - u k D 1 _ S 7 3 z B 5 z z B j h h B p z M l 5 i K h 8 q B 2 t 6 B & l t ; / r i n g & g t ; & l t ; / r p o l y g o n s & g t ; & l t ; r p o l y g o n s & g t ; & l t ; i d & g t ; 8 4 0 2 1 4 8 2 3 0 0 4 4 8 4 4 0 3 4 & l t ; / i d & g t ; & l t ; r i n g & g t ; q q p 3 _ 7 w h 0 O 5 4 V 1 g 2 C n v m D p 5 C j l O _ u 0 C t 1 k C 4 v 0 C h o S w v T 7 z E l l f 2 s 9 J p - h D & l t ; / r i n g & g t ; & l t ; / r p o l y g o n s & g t ; & l t ; r p o l y g o n s & g t ; & l t ; i d & g t ; 8 4 0 2 1 4 8 2 6 4 4 0 4 5 8 2 4 0 1 & l t ; / i d & g t ; & l t ; r i n g & g t ; - p g r 3 i k 6 z O i s e 9 n Y l y 6 B q y O _ 2 M 6 r l C u 7 N 7 l 0 B z r t C 8 1 r B k l v B 5 y T 5 m y B 2 w v B z s V m 4 2 B 9 4 7 J j g g E & l t ; / r i n g & g t ; & l t ; / r p o l y g o n s & g t ; & l t ; r p o l y g o n s & g t ; & l t ; i d & g t ; 8 4 0 2 1 8 0 5 6 2 5 5 8 6 4 8 3 2 1 & l t ; / i d & g t ; & l t ; r i n g & g t ; 4 x q 1 z y _ y - O 3 2 L z p W k r N p 4 G o r D 6 l C r 3 F 7 L _ e q 6 M - n F & l t ; / r i n g & g t ; & l t ; / r p o l y g o n s & g t ; & l t ; r p o l y g o n s & g t ; & l t ; i d & g t ; 8 4 0 2 1 8 0 6 6 5 6 3 7 8 6 3 4 2 6 & l t ; / i d & g t ; & l t ; r i n g & g t ; 3 q t k q u w t - O 0 o 2 R 7 3 x B z k z E 9 z K n 5 o B j r g M n n t X i g q F 1 i 6 N g z 8 r B w _ l K s j 6 N p y 4 G - - s Z 9 4 q M n j r H 9 k 0 L z x x s B j n 2 C q 9 _ P 9 8 u X i x 2 a l 4 h O m r q P - k x P t 1 g G y 4 x I 8 1 v I & l t ; / r i n g & g t ; & l t ; / r p o l y g o n s & g t ; & l t ; r p o l y g o n s & g t ; & l t ; i d & g t ; 8 4 0 2 1 8 0 7 3 4 3 5 7 3 4 0 1 6 1 & l t ; / i d & g t ; & l t ; r i n g & g t ; t 2 - y n 1 m m - O l u w B 0 g E w q B 2 8 C n 9 D 6 V j n G r j S - _ S h 9 R r s H p q F - n C & l t ; / r i n g & g t ; & l t ; / r p o l y g o n s & g t ; & l t ; r p o l y g o n s & g t ; & l t ; i d & g t ; 8 4 0 2 1 8 0 7 6 8 7 1 7 0 7 8 5 2 9 & l t ; / i d & g t ; & l t ; r i n g & g t ; k 5 6 - 0 1 2 t - O i l J j 8 J 2 _ U u t B & l t ; / r i n g & g t ; & l t ; / r p o l y g o n s & g t ; & l t ; r p o l y g o n s & g t ; & l t ; i d & g t ; 8 4 0 2 1 8 0 7 6 8 7 1 7 0 7 8 5 3 0 & l t ; / i d & g t ; & l t ; r i n g & g t ; 9 q i - 5 4 _ u - O q 7 D v i D - k X v 1 I j k D 8 q C s 4 I & l t ; / r i n g & g t ; & l t ; / r p o l y g o n s & g t ; & l t ; r p o l y g o n s & g t ; & l t ; i d & g t ; 8 4 0 2 1 8 0 7 6 8 7 1 7 0 7 8 5 3 1 & l t ; / i d & g t ; & l t ; r i n g & g t ; l u m u 5 4 r w - O l l F w n F k k C & l t ; / r i n g & g t ; & l t ; / r p o l y g o n s & g t ; & l t ; r p o l y g o n s & g t ; & l t ; i d & g t ; 8 4 0 2 1 8 0 7 6 8 7 1 7 0 7 8 5 3 2 & l t ; / i d & g t ; & l t ; r i n g & g t ; y 7 4 o n 3 t t - O 5 n Y 8 u D - 8 Y 9 t l B 3 q B o 8 C 8 4 I n t D & l t ; / r i n g & g t ; & l t ; / r p o l y g o n s & g t ; & l t ; r p o l y g o n s & g t ; & l t ; i d & g t ; 8 4 0 2 1 8 1 7 6 5 1 4 9 4 9 1 2 0 1 & l t ; / i d & g t ; & l t ; r i n g & g t ; 4 x n 6 8 _ i 9 _ O 1 8 G s 5 W 3 v J r o B n 8 B t z I q k B 0 l C w t I 1 - K 5 k B i 6 R i 8 B 3 m D 8 4 G 4 j M q k C h 3 N & l t ; / r i n g & g t ; & l t ; / r p o l y g o n s & g t ; & l t ; r p o l y g o n s & g t ; & l t ; i d & g t ; 8 4 0 2 1 8 1 8 3 3 8 6 8 9 6 7 9 3 7 & l t ; / i d & g t ; & l t ; r i n g & g t ; 5 l 7 u 8 2 _ 2 _ O u 8 N 7 8 H v m B 2 t Z k k 4 B n 7 C r 1 F & l t ; / r i n g & g t ; & l t ; / r p o l y g o n s & g t ; & l t ; r p o l y g o n s & g t ; & l t ; i d & g t ; 8 4 0 2 1 8 1 8 3 3 8 6 8 9 6 7 9 3 8 & l t ; / i d & g t ; & l t ; r i n g & g t ; y - v p u 2 j 2 _ O 6 i v w F l t 1 L 6 4 1 P k w 5 K n 0 j E k w n J 6 _ 3 I 7 m z D 9 4 _ Q n - s n B 1 j x G y q 6 g C h 0 u h B y 0 i V 2 g m E l 4 i O 3 9 5 b q s z W 8 g i K l h 1 I 6 k 5 T 2 5 o C 4 p 2 k B 4 8 6 i B 7 k 6 C y h t I q - t K i x r i E 5 0 o I m _ x O 2 9 g k B 3 5 i I s 3 6 H 3 x 5 D - p 7 C _ _ 3 R o i 6 s B v 9 9 c 5 s k U k 2 k D & l t ; / r i n g & g t ; & l t ; / r p o l y g o n s & g t ; & l t ; r p o l y g o n s & g t ; & l t ; i d & g t ; 8 4 0 2 1 8 1 8 6 8 2 2 8 7 0 6 3 0 6 & l t ; / i d & g t ; & l t ; r i n g & g t ; x 0 9 n s z 7 _ _ O 6 l D l z K o 7 L 9 n K m 9 I r y X & l t ; / r i n g & g t ; & l t ; / r p o l y g o n s & g t ; & l t ; r p o l y g o n s & g t ; & l t ; i d & g t ; 8 4 0 2 1 8 4 0 3 2 8 9 2 2 2 3 4 8 9 & l t ; / i d & g t ; & l t ; r i n g & g t ; k r l 4 y s y 0 8 O y g O z I T _ K 3 r N & l t ; / r i n g & g t ; & l t ; / r p o l y g o n s & g t ; & l t ; r p o l y g o n s & g t ; & l t ; i d & g t ; 8 4 0 2 1 8 4 0 3 2 8 9 2 2 2 3 4 9 0 & l t ; / i d & g t ; & l t ; r i n g & g t ; v h o i 4 s 3 0 8 O q p y K v s k n C 8 j k Q g 2 t R 9 g k i B y 0 1 U 9 9 w D r j - L t 9 7 I 6 m x Y 8 u 3 Y w s 3 Q 3 9 _ D x z j E x - v J u j s k B 2 0 g D _ - w X p j 7 9 F r o m H 2 t 9 Y 3 9 i i B _ 3 n F 1 0 z F - g 4 7 D w 6 0 F l 7 7 O u h g W g 5 n b 6 r i E l _ i F 1 q j D k 4 l L l 6 w C g t 2 l B - 9 4 G y s 0 D 7 7 7 D 0 l i E 2 y l L q p w S h h 3 M k z _ - C q 5 o Q _ s h J y 3 n _ C 7 4 s I 2 t x B - 8 1 H i h n M l 9 7 a 2 - 2 S 0 6 v F y 8 2 V m l u C h s 9 B w w s P 1 s 1 0 C 0 g 6 G l s q B 3 t o E 2 p 9 G 2 7 m Y g v 5 K o m 2 H i 6 _ X u t i F r w x E 7 s h K i p o v B j u 1 H 4 k u o B 9 6 p E s 3 y D _ o _ J 8 - m X y w t R g v r D 7 x 7 K p g 2 L r q l g B m o 5 K 9 9 _ Q _ l g R h z v 3 B 1 _ j R z s u 2 D o - n N y u t I k q y r C 8 h v c n u o E n 3 w E x j r I w r 0 B p 9 6 F 1 1 v N 0 0 q W i 5 p E m m o 7 D l w p g B y p t M o m 5 K y j q n B u i 4 g D y 2 v H i 9 8 F 5 w j j E y 9 2 3 D 2 u n C o 6 j J n m 7 O 4 q 1 Q - 8 m H 9 m y C _ y y c k 9 w L h _ r J r u n M - j v P h 4 w R 6 n h k B 6 0 s i B y w 6 T 3 m k O 0 h z L l r - E 7 8 t F u j w C r i p E h y 3 O k z 8 F 3 y x Z 3 2 5 I o 6 p J y u x F r r 6 C q 3 r i B y m v r B 1 r 2 F s 2 g u B 9 5 h h B 7 r _ Y 4 y i H 0 9 6 T u 2 o F 7 i 7 K l i 1 0 B x y v Z - 2 6 H 4 h m J w 8 r H j _ v e t 7 y J x u w Q g g p k B 7 w u C 1 j t M s 5 3 D g h v J g u p 7 B u h 8 W 3 t i F m 4 j a 4 2 r U s y z X u 3 x E l 4 9 b r 7 6 F v x 3 L h y 0 8 B 3 v i P v l l M 0 w j P s m x J q x t e 0 j 0 B i s h I w s 1 w C i 0 h V j y n S x 0 0 L 3 w i L u _ k J s 9 2 F o i r G v 3 p I v 9 p G p h n F l 3 i M - - 9 B s - n W g 7 q n B g 7 2 Q z i x R u 9 y Z z y _ E 0 1 j E u 4 9 B 3 - 3 J o 4 s W l 5 s E o n u L k o s o B 3 i 4 6 B i 3 9 T j 7 9 L p 1 3 p B y 7 2 x B s s 5 d p 8 h O 1 h k O 1 h v s B p 4 h Q 1 _ m G _ z y D 3 w t E 7 s x E 2 p z C i 5 y k C 2 w 7 w H n _ z Y 4 q l O m j q J r h 1 N p g u o C g 7 j Y w _ y D 1 i g E p 8 D v t E 8 2 8 S h k 6 a 9 v w K v m j D j r j F s 0 3 B p h l F r 5 n K l z z D u s 2 o B i q - C r y i H z n h K 3 7 m W n 5 _ b 1 h k M y h l W 7 j v U r n z n B r x 4 T t o y j B 1 4 j K h h x d x _ _ D 7 s r V p w i 0 B s w 8 l C 6 l s d y h t 1 F 4 - n 0 E 7 v k m D m 4 7 S j v k L w 8 - U 3 0 5 C 8 g q _ D o 3 w E y t 3 d 2 3 9 J x j y i B o g l c t t 2 n I o m y Z h l i 1 B z w 8 r B s h m o B j o i 5 C t 1 7 G _ l g O o 8 2 k B 9 p v K x w 1 G m 1 7 r C j p q B r q p C v 6 7 K 3 9 4 0 C s p r p B n 2 r g D u - u 1 D l w _ X p 8 - t H z 3 0 I x k r O 1 0 j C g z 3 J - 4 v N k _ m Z 0 r g S g y k d h 5 w v B y - 9 W 7 y v M v k t u B 8 g 9 E 2 j s I 3 5 g N - 1 k Q 2 6 g f h x 7 B 8 u v K t 3 v F m u i U v v j J 1 v p T 6 5 - G i l 4 K m 2 1 F 8 - v R 9 o x C k 6 m c 3 o u D v 1 x K 6 j i L h 5 i R t p x W 5 8 0 B s i i E u t v D r o 8 E i 3 t u B 4 7 - s B - 0 0 p C 6 7 r p B 4 t 1 V l s 1 m B m v 7 Q i - m H 5 7 x O - u x O r n 0 e s h 6 P - s 9 Q 5 t p N 1 7 w g B - s _ d g 9 5 S h m 0 N 0 k q N h x 6 m D 0 g - W l z - R j q k Q m l x j D i - 7 V l i u i D m i t E i 8 o M o i 3 f 1 s i X q j u g C l z 0 d 7 i 3 N 2 x p S u i x u B l l j p B o i 2 C w r j L m z s j F _ - 8 s B h t h g B l 0 0 N i x i G 3 i 6 I 8 w 3 D l q 0 I m 5 0 V 8 r s H m t m G v _ u D s t 7 E _ 7 i H 3 z - d k 1 w F _ 1 x C k i i E g u o a 8 1 t S _ 8 3 K _ s r p B n 4 k o B k 1 l f j 4 8 F w _ t v B v 0 h N u 8 9 N v 9 q 9 B 4 z 4 m B t 4 g D 0 6 6 H y _ i C l 8 o I _ p 1 D 8 o 3 X q q n q C 5 2 _ X 3 v t N y g r V n - r t C m 8 4 V m g i F 3 n s N z l 5 P j t 4 E v 1 y 3 C - 2 x M 9 u r K k t 7 4 E 3 8 u M h z i H 2 t 0 M j 9 y H _ h i V o u t c 9 v o h C i 8 _ F 8 9 y E z x n a q m o g B q i 7 w B 7 3 7 I s n h C y 4 4 L k t k J m h 7 F 5 _ h C - u 5 3 B - _ 1 B 8 6 i G y 6 u H m 4 6 k C q x x J q x z R _ q h s B n u r G x v 6 n B 4 j s i B s g 4 D 0 r p P u z s Z t 0 1 N x i h q B y 2 4 G y g 2 F 2 u 5 G 6 l h I k - v W z z u X k m v p B 8 h 4 O l 8 y h B k - x D x _ x Q i 7 l r B h 3 y D s y t E j 5 9 G g k l D m g o b x 5 i E z 4 j X l s 1 S v g s I l 9 _ c g w 6 d r g 4 N q - w 9 B 4 s 8 M k i s J u l p K 1 h s h C r k y G p 1 2 M 5 8 j D w y 3 I g q 9 B y 4 k O w 9 g F 5 g 7 F w t z F _ 1 3 Z 7 7 g M y q 2 F m s x E - 7 5 C 5 j 9 H 7 u p g B r o p D p k i G h 0 w D k y 0 J s 4 h G - 0 3 K 7 g k R n - z P k 2 u N j m v N 6 w t Z 4 _ i F h r z N 8 4 y B y _ n E 3 k 6 I w z 8 C r 1 x E m 1 k C m j k W n s g I 7 9 w M 7 i 4 H s i i O 8 6 5 D o 1 k P n j x L x 2 v J _ 1 q R 8 j w N 7 0 0 G g w 3 D n i i D 1 j s G 6 4 6 C 7 z z D 8 6 z J h u g I y r y I - w p O q 0 u M w m x N u o 2 F 1 s 8 U u j 7 F s o i O i 9 x d m y z 4 B p g t H 9 - 0 E 8 v y T 0 t 0 E p u 6 V 7 g v W s 7 7 i B g 9 4 H x 4 g K 7 1 k E o z 7 F w t 5 N z g - E j u v 4 C k i i J k k s R - t t T y 9 9 C z q i d 4 5 _ N - 9 l I 9 2 v x B 0 8 p E 3 6 n M j v r D x 9 m D u r y I 0 y q I 3 x y D 7 2 0 Q u 2 0 G g s 7 F z p r - C h q o X m 4 q R 2 r g C t 0 k I o n q N & l t ; / r i n g & g t ; & l t ; / r p o l y g o n s & g t ; & l t ; r p o l y g o n s & g t ; & l t ; i d & g t ; 8 4 0 2 1 8 4 1 7 0 3 3 1 1 7 6 9 6 1 & l t ; / i d & g t ; & l t ; r i n g & g t ; l 4 h i v t _ 6 8 O 3 1 6 C y 3 j D p m j H g 2 5 M n i 1 B 1 o d v 1 p F o - 8 F - n T m u b m q 3 R & l t ; / r i n g & g t ; & l t ; / r p o l y g o n s & g t ; & l t ; r p o l y g o n s & g t ; & l t ; i d & g t ; 8 4 0 2 1 8 4 4 1 0 8 4 9 3 4 5 5 3 7 & l t ; / i d & g t ; & l t ; r i n g & g t ; x i 5 x r m v - 9 O l z d h u 8 B 8 5 m C x 4 L 4 k o D _ k I k q D n 2 h B u j s I h w E q z Z l w H u v b u y L _ 9 l D 8 k r B 3 y E 1 _ w G 8 8 4 C n h j F 0 8 P p 3 x C 9 _ g D l 3 g J r q b u g V 0 s w B x p - B 3 5 y F t n v H & l t ; / r i n g & g t ; & l t ; / r p o l y g o n s & g t ; & l t ; r p o l y g o n s & g t ; & l t ; i d & g t ; 8 4 0 2 1 8 4 8 5 7 5 2 5 9 4 4 3 2 1 & l t ; / i d & g t ; & l t ; r i n g & g t ; p l i u k v l t _ O 2 Z 8 p B n E & l t ; / r i n g & g t ; & l t ; / r p o l y g o n s & g t ; & l t ; r p o l y g o n s & g t ; & l t ; i d & g t ; 8 4 0 2 1 8 4 8 5 7 5 2 5 9 4 4 3 2 2 & l t ; / i d & g t ; & l t ; r i n g & g t ; r 3 9 z o - o t _ O 6 o l C 2 j j D 5 u M & l t ; / r i n g & g t ; & l t ; / r p o l y g o n s & g t ; & l t ; r p o l y g o n s & g t ; & l t ; i d & g t ; 8 4 0 2 1 8 4 9 6 0 6 0 5 1 5 9 4 2 5 & l t ; / i d & g t ; & l t ; r i n g & g t ; g l 8 s y 6 m x _ O 6 l z C o v _ B p 4 e 9 t M 4 t r C k p H o z M 0 t S q 7 T l q j D s x 3 H q g t B o r g C q _ R h w j G 4 1 p E t j M & l t ; / r i n g & g t ; & l t ; / r p o l y g o n s & g t ; & l t ; r p o l y g o n s & g t ; & l t ; i d & g t ; 8 4 0 2 1 8 5 1 6 6 7 6 3 5 8 9 6 3 3 & l t ; / i d & g t ; & l t ; r i n g & g t ; 8 7 w j z v n u _ O 8 i 2 B 1 x q D w 2 n D 0 8 K x h 1 B v m g B y q j C _ 7 k G 2 i T & l t ; / r i n g & g t ; & l t ; / r p o l y g o n s & g t ; & l t ; r p o l y g o n s & g t ; & l t ; i d & g t ; 8 4 0 2 1 8 5 2 0 1 1 2 3 3 2 8 0 0 1 & l t ; / i d & g t ; & l t ; r i n g & g t ; t 3 o r 5 l 3 w _ O - 1 f x 0 S t 4 0 L 7 s J 2 q y C 7 1 d 0 r w B z x l B 3 _ l C y 3 1 E & l t ; / r i n g & g t ; & l t ; / r p o l y g o n s & g t ; & l t ; r p o l y g o n s & g t ; & l t ; i d & g t ; 8 4 0 2 1 8 5 4 4 1 6 4 1 4 9 6 5 7 7 & l t ; / i d & g t ; & l t ; r i n g & g t ; x _ n _ j m o 1 9 O 1 2 z D g j y H - 0 a k 5 j F l z y E & l t ; / r i n g & g t ; & l t ; / r p o l y g o n s & g t ; & l t ; r p o l y g o n s & g t ; & l t ; i d & g t ; 8 4 0 2 1 8 5 4 4 1 6 4 1 4 9 6 5 7 8 & l t ; / i d & g t ; & l t ; r i n g & g t ; j j w v l y v z 9 O 9 y F k v O i 2 q B - w I 8 3 3 B & l t ; / r i n g & g t ; & l t ; / r p o l y g o n s & g t ; & l t ; r p o l y g o n s & g t ; & l t ; i d & g t ; 8 4 0 2 1 8 5 4 4 1 6 4 1 4 9 6 5 7 9 & l t ; / i d & g t ; & l t ; r i n g & g t ; t m 3 w 8 u y z 9 O 1 m O o w I m p B 3 x L p w D 2 s K & l t ; / r i n g & g t ; & l t ; / r p o l y g o n s & g t ; & l t ; r p o l y g o n s & g t ; & l t ; i d & g t ; 8 4 0 2 1 8 5 4 4 1 6 4 1 4 9 6 5 8 0 & l t ; / i d & g t ; & l t ; r i n g & g t ; 5 s 5 9 - z - z 9 O i 8 C w o R 4 z B t k C w 2 H 9 2 D r p J h i T 1 t L 5 9 E n g J - q C 1 1 B y z B 2 - K & l t ; / r i n g & g t ; & l t ; / r p o l y g o n s & g t ; & l t ; r p o l y g o n s & g t ; & l t ; i d & g t ; 8 4 0 2 1 8 5 4 4 1 6 4 1 4 9 6 5 8 1 & l t ; / i d & g t ; & l t ; r i n g & g t ; z 6 t - r i s y 9 O o i 0 S z g L 5 l 1 C i i R 0 2 S 2 r g C - n d m m O p p T s s x B & l t ; / r i n g & g t ; & l t ; / r p o l y g o n s & g t ; & l t ; r p o l y g o n s & g t ; & l t ; i d & g t ; 8 4 0 2 1 8 5 5 1 0 3 6 0 9 7 3 3 1 3 & l t ; / i d & g t ; & l t ; r i n g & g t ; s g l t 2 7 l x 9 O y z C o j P m 3 D - - I & l t ; / r i n g & g t ; & l t ; / r p o l y g o n s & g t ; & l t ; r p o l y g o n s & g t ; & l t ; i d & g t ; 8 4 0 2 1 8 5 5 4 4 7 2 0 7 1 1 6 8 1 & l t ; / i d & g t ; & l t ; r i n g & g t ; 2 g h h p q 0 2 9 O r 0 x B n z F r r G h x F 3 p J z l D g k D v o K p 5 Y 2 1 R 6 _ C & l t ; / r i n g & g t ; & l t ; / r p o l y g o n s & g t ; & l t ; r p o l y g o n s & g t ; & l t ; i d & g t ; 8 4 0 2 1 8 5 6 4 7 7 9 9 9 2 6 7 8 5 & l t ; / i d & g t ; & l t ; r i n g & g t ; 6 v y h v 1 w g 9 O z l F v - G m 0 E o y D z u O 1 g D i 9 C t w f l - X t 1 J 6 h E x 2 F r _ E 6 s K & l t ; / r i n g & g t ; & l t ; / r p o l y g o n s & g t ; & l t ; r p o l y g o n s & g t ; & l t ; i d & g t ; 8 4 0 2 1 8 5 6 4 7 7 9 9 9 2 6 7 8 6 & l t ; / i d & g t ; & l t ; r i n g & g t ; y 7 9 3 g q i g 9 O 1 x F 0 z u B 9 x N y p h B y k E 4 t F h 5 E y v D 8 e 9 6 Q u 9 t B w o H j r C h 8 C x l x B 9 o V 3 6 F 5 j D & l t ; / r i n g & g t ; & l t ; / r p o l y g o n s & g t ; & l t ; r p o l y g o n s & g t ; & l t ; i d & g t ; 8 4 0 2 1 8 5 6 4 7 7 9 9 9 2 6 7 8 7 & l t ; / i d & g t ; & l t ; r i n g & g t ; 6 w 8 3 w r y g 9 O g z I 7 y F 3 v I l g G s 8 E 0 g D w v H 3 r G j m C _ w E q 3 B s u E g 9 G _ i N g _ 1 C l u O u j X w x 4 C & l t ; / r i n g & g t ; & l t ; / r p o l y g o n s & g t ; & l t ; r p o l y g o n s & g t ; & l t ; i d & g t ; 8 4 0 2 1 8 5 8 8 8 3 1 8 0 9 5 3 6 3 & l t ; / i d & g t ; & l t ; r i n g & g t ; y 6 j 4 0 g h h _ O i 6 F 0 h g B - j T 7 m G n 9 E n w D g 0 D n y J j i c & l t ; / r i n g & g t ; & l t ; / r p o l y g o n s & g t ; & l t ; r p o l y g o n s & g t ; & l t ; i d & g t ; 8 4 0 2 1 8 5 9 5 7 0 3 7 5 7 2 0 9 8 & l t ; / i d & g t ; & l t ; r i n g & g t ; k 8 z 3 3 m i _ 9 O 0 t u C 0 6 F t 3 b u x D u l F 3 q E r y H r s V x r o C _ t K 1 0 K & l t ; / r i n g & g t ; & l t ; / r p o l y g o n s & g t ; & l t ; r p o l y g o n s & g t ; & l t ; i d & g t ; 8 4 0 2 1 8 6 0 6 0 1 1 6 7 8 7 2 0 2 & l t ; / i d & g t ; & l t ; r i n g & g t ; 1 - v k - 3 0 _ 9 O p r 0 B 2 8 E i u q C & l t ; / r i n g & g t ; & l t ; / r p o l y g o n s & g t ; & l t ; r p o l y g o n s & g t ; & l t ; i d & g t ; 8 4 0 2 1 8 9 9 4 2 7 6 7 2 2 2 7 8 5 & l t ; / i d & g t ; & l t ; r i n g & g t ; 0 g k _ w 3 g w 6 O i v i E 6 1 E 8 t F s l h B 2 u N q p k E 4 i p E 3 v X 6 q 3 B r w G j s w B x 5 i C g o 8 C m 8 6 T 4 7 U z 1 g C l o g B 2 u 4 J 4 1 d l 3 T 0 2 S 3 - P p j N 1 n V k w d s s Q 2 8 O t s T h y U z _ m E k y q C m 8 J v 7 l D v p t O 4 7 j C t n R h _ r B k m Z 0 - K & l t ; / r i n g & g t ; & l t ; / r p o l y g o n s & g t ; & l t ; r p o l y g o n s & g t ; & l t ; i d & g t ; 8 4 0 2 1 9 0 0 1 1 4 8 6 6 9 9 5 2 1 & l t ; / i d & g t ; & l t ; r i n g & g t ; - k w g 5 1 i m 6 O 1 y 7 s B u u n S q 1 1 m C r g x E q r g H m o n o B 4 g 1 s B j 5 p f m x - r B & l t ; / r i n g & g t ; & l t ; / r p o l y g o n s & g t ; & l t ; r p o l y g o n s & g t ; & l t ; i d & g t ; 8 4 0 2 1 9 0 0 8 0 2 0 6 1 7 6 2 5 7 & l t ; / i d & g t ; & l t ; r i n g & g t ; k k s 0 u o i k 6 O 6 - W z x H u i M n v E y p K r j Q w p F 0 h t B l 2 H 4 1 R p j B u 2 z C & l t ; / r i n g & g t ; & l t ; / r p o l y g o n s & g t ; & l t ; r p o l y g o n s & g t ; & l t ; i d & g t ; 8 4 0 2 1 9 0 1 1 4 5 6 5 9 1 4 6 2 5 & l t ; / i d & g t ; & l t ; r i n g & g t ; l 6 9 q s i 8 r 6 O x i 5 C u t 0 C p 7 M - p T - g P 8 i H 9 w c h m Z k - g B - p 6 G 9 t P l w M u 5 e 9 v 5 E 6 9 6 E z 4 G u 7 R r 2 i Q m x c 6 z L y _ 6 G & l t ; / r i n g & g t ; & l t ; / r p o l y g o n s & g t ; & l t ; r p o l y g o n s & g t ; & l t ; i d & g t ; 8 4 0 2 1 9 0 1 4 8 9 2 5 6 5 2 9 9 3 & l t ; / i d & g t ; & l t ; r i n g & g t ; _ 5 - j w 0 y t 6 O m r l C l s f o u O i r s E 6 q f 2 1 L j x E q x j H 1 _ e j h s B i w _ B _ 4 p C 9 k u C & l t ; / r i n g & g t ; & l t ; / r p o l y g o n s & g t ; & l t ; r p o l y g o n s & g t ; & l t ; i d & g t ; 8 4 0 2 1 9 0 6 9 8 6 8 1 4 6 6 8 8 1 & l t ; / i d & g t ; & l t ; r i n g & g t ; 0 p y j 9 4 8 _ 6 O 5 u 2 E 4 l G n v m C g r d 7 z t C p 0 8 T 7 k 0 R k n m S - 1 2 X 5 l i I g r m S l g 8 E - w l K - 5 z E 7 y q I 1 x 7 M o g i J - v 5 K 1 j 3 6 E j y 5 C & l t ; / r i n g & g t ; & l t ; / r p o l y g o n s & g t ; & l t ; r p o l y g o n s & g t ; & l t ; i d & g t ; 8 4 0 2 1 9 0 7 3 3 0 4 1 2 0 5 2 5 2 & l t ; / i d & g t ; & l t ; r i n g & g t ; w 0 q k s o y 2 6 O s j t B 7 _ 3 F - - k C 9 - c w q r B & l t ; / r i n g & g t ; & l t ; / r p o l y g o n s & g t ; & l t ; r p o l y g o n s & g t ; & l t ; i d & g t ; 8 4 0 2 1 9 3 2 4 1 3 0 2 1 0 6 1 1 3 & l t ; / i d & g t ; & l t ; r i n g & g t ; u y 9 8 3 8 7 h 6 O g j 2 O - l z v B w 4 z O - l i Z 0 5 h 0 B g 4 z s B w o j - B & l t ; / r i n g & g t ; & l t ; / r p o l y g o n s & g t ; & l t ; r p o l y g o n s & g t ; & l t ; i d & g t ; 8 4 0 2 1 9 4 2 3 7 7 3 4 5 1 8 7 8 5 & l t ; / i d & g t ; & l t ; r i n g & g t ; 3 9 u k 0 i 5 w 5 O 9 - v D j 5 4 F _ m H j m 5 B l w 6 C r u q B h 6 w D g 8 W j i W n 9 U g q x D 6 v 9 E 9 8 g B _ g F g i W k y r C k z 2 D i q l H y 8 T o w O n y 3 D y s N 6 3 J 5 j P u p 3 B o i k B 4 s m B 3 2 l C j 9 c 5 3 E n k Y 6 v h B 8 z d 8 j W u h j E u 0 T 6 n o B j n t B _ r _ B s 9 n B 0 1 Y o _ Y g 7 7 E g h O w m _ E 0 v s B y 9 S w m h C g j m E _ u 4 H p y j B 7 q H 7 j O s q c l m R n 9 m B w l R i g r C r 8 N 7 1 N u - a 9 6 V g j H n i J 6 2 n B o s 0 C r x Y 3 4 o B l u I 0 y p B k 2 I g g p G 8 n g B j 0 K w - x B z n w B m p 1 B 8 u 7 D _ h d u 3 0 D o w I 1 u o E 0 o f n 3 y B 3 - Z v g g C r r Z q i M x u g B y r X h 4 g B 0 5 i B h m I g 4 - E v r I - r S t p 3 B 2 y T y - c 1 p 1 B i 1 i B _ t 5 C p 3 V u z w B z 5 h G 4 8 b 4 v s C w 9 m D z v V 6 _ M y y a n 4 i C 7 h j B _ y r B 3 l 1 B u 5 8 B r w - C n 3 V h 0 k B o 6 I 5 y 2 D r y h D q n - B m u i C n s L 9 2 l B 7 4 N l u t B t 9 W 0 l U z 6 J o v i C 0 k F n z K 6 r Z - t J 3 _ d u h j B 0 x m B u 1 y D 2 h Z t w s Z m x 4 E w j t K q q n G s n U 5 l 1 B u 9 2 K 6 t X v s S g m F u 1 s D 7 w P t - l B 9 q l C w u M h g q F x t z D 1 p T r 4 v D s 8 o N g r 8 D z w N h j U 0 m c w o g B 0 2 g G w - 7 D p x q B r u P v _ j B y x l B l l v C 5 j 4 B 4 l j B 5 3 z B s z Q 0 t 5 J 0 p g W j x v C 2 4 0 B u z k B - - 4 L 5 o o I u 1 T q 9 m C w r K w 1 r F m s y B 1 _ l B v _ V k q i B 7 7 m B i 5 r C z p i B g o K q u N o h 0 C k y o E k 7 J 8 - g C i i w B x v P - 8 u G l r y C _ 8 x I u t r F _ k 7 G g y s M x z k C 1 _ o C m 9 _ C x m n D 3 r I 7 9 8 I p h z C 2 x x B g t s B j k V u 5 f t 1 E i t K j k S k s V u g J 9 q j B g - g B 5 u p C y 3 5 D m 7 r C 5 8 9 D k q _ D 5 k V 1 2 E p r w B 6 w G t 5 L - y X x _ F w j X 8 k T 2 6 E l x G 4 6 e 5 0 U n i - C l i y C h 8 p B x 7 a 2 h 5 D h z 7 E 3 i 3 B s 5 9 C i 9 s B 9 m t F 9 i k B m 0 2 C t m j D 8 5 3 B k 0 G 3 g 3 E - 4 k I l 5 _ B v z L w o i B z - h B 0 7 p B _ 9 Z v i n N y s 2 B m p P - h M 5 g m B 6 4 l C v 9 J t 0 3 D t 2 d 7 w N 4 _ K 3 i n B 6 s K p 5 d - j V y k V x o O s 0 w M w n 9 G i 6 3 E u 0 M t 4 I 5 v Q w 3 Q t 6 n C g 8 X _ 1 2 J 4 t i E 5 s s H 6 w U 7 w Q 7 8 I _ k X r j p C o m y B p _ y B u z k B g v o B k w a s r S v s F p 5 d 1 2 s D z l i K 2 5 x B y o x D q m 9 B 0 4 - B k m q H 9 l 0 B n 8 l J j h y E r 0 q F 1 _ d 5 i h B x _ x B w 2 n B 0 1 F x p 8 C k s 6 F m z Z t p L 0 _ o B w t L 8 o a 4 v k E 7 p I 2 n h B n p t C v y V g q P g 3 H 0 1 H 9 3 N 2 h I h v W 3 5 O k 1 n B 5 h F 2 t y B g 7 3 I h p 6 J p h j F j 8 g C 8 4 s D x m e r 1 x L - 7 _ J q 1 1 C 5 n j K 4 _ v H k v Q m u N 8 v y C l v F x k L _ v 5 C m j I u r H - 5 I k h R 5 t W j w K h s z F l t H 0 3 m C l 3 H 4 w k E _ h o M p 2 x B 6 w H - 5 F o h r C l n E 3 7 l C 6 6 n G h _ r C r 4 i D n v _ I j l p E - 8 I y g g B u g Z u v 0 B u o P w - Q m w 4 B j - s 1 D g 8 0 O 1 r Q j 6 r C 0 k b n g W v 0 C 4 n H k 6 b p h p B 6 g U 7 4 1 S q k h N 5 i 6 G y x n I 7 0 i E 5 s 8 D h x 9 C 0 7 s B n r 6 E k t n F n w j E 7 q F i n _ F l y - D o g p M i t X h l q B 7 r Z m 4 t C 5 6 m B 4 y d h 9 N 3 y d u 0 c 2 3 P l 6 v B x o 8 N s k W 7 5 5 G n w s B 7 k h H o v s B i 4 W x _ k I 1 k H t l q B 6 s F 3 s F _ m 6 H 0 3 8 B v m q H k 8 0 B i w g D j 2 r B w z y E j v t J z 9 h E - r y B - s 4 G l j 4 B 0 4 6 B 0 5 j D p 1 9 B 3 p l F x i m B o q x C v 5 e 6 m g D 9 6 h B l j 1 B z s H 2 r x L 6 n k D 9 1 n F r y - L g 0 m B - - g E q _ 3 C n t o J g 4 Z g y z B - m s B 6 n L k x i C 3 - K m g p B u 3 q B 8 z 6 G _ t 9 G y 4 o B 7 m m B 5 _ M x k o D w r 4 D - 7 6 D w h n J j g _ J m r t B 8 y V y 0 E 2 0 W 6 5 b r w 6 E m y c g g h C g 9 u B 0 z g D z - g B m j 6 C u - Y s g v I u q m D 7 k a 8 0 5 B _ w I _ 3 m D 8 m b j j 8 B _ l r C x n e 0 9 n C - l i Q q 9 t B p t t B - 2 I w 3 J j p K _ q n B s h h B 7 y h F 7 h F 4 - z r B v x T v - l C r 2 4 D p j K x w Z r h K t 9 P m i M m v G 8 2 S h x 7 B s q m C w j m C 0 y p B v l 7 C p 6 v H o z Y 1 m q C 3 2 h C - 5 f y m 7 B p 0 r B i o T 3 g P s h P l - g E n z K 8 9 z H l s 8 F 6 5 P w y S 9 2 g C _ 1 9 B 0 - s I g n 8 H l o g B 1 q g B z j 3 B h v 3 B u h g Q h z 5 B 5 i a g y L i l E 5 3 i B h i g C - k l L 1 p 8 M k p x E j n 2 E u k 1 Q h 8 x H j 7 4 B 0 g f j - o B u j 4 F 4 x Z 0 p t H - - x C r h q D 7 i 9 F s h 2 D 9 p z D 3 k I y q t C n v k B 8 p 8 C l v h B 7 r y B y 3 h B 3 l X _ _ G t s l B j o s B _ - k C 8 y s K w v _ C 5 1 T w h 7 B 6 y l B n g j H i 0 8 G r q x D s i 8 D l 1 4 B z 3 a 0 9 d i h h N m q t F m 6 5 B r 7 w E h 6 2 C t 5 w H u y 4 D 9 9 k C v u q F m 3 M 8 i 5 E s 6 8 B 8 8 g I 9 y x B g p k F n 4 3 J n v V - o 1 B 6 m 5 F l 3 k B u 3 Y 7 7 x B p 5 6 C 0 m s B h 9 Y i 9 p B i 7 y E i u - D q 0 v B 3 p g F w 4 j F k g 0 D 9 k r E 3 o K 0 7 i C u r w D o 0 x B 2 y G y w 9 D i 8 M h v m G g l L g 5 _ B i 5 I 2 u o D j r l C y t m C r p N 1 v G m - G _ o Y 0 3 1 E 2 1 N 2 3 l C 3 t c 7 u s C 3 t 1 B 3 4 5 B i 0 E x 3 j B 5 i g B 8 y o D u 6 l B h 1 Q 6 9 9 D z 5 5 F s 2 K r u l B r x M 7 g 5 B - t n B 1 h Z 4 j p B t 5 2 E m g U 3 3 0 D 8 v 3 J x w 3 B _ - 1 F 0 j o C u 9 U w m b y z N - n M x q p F - 5 u C 5 j g C 3 2 T l k R u n 2 E h - Y 4 u 7 D _ 7 g F 5 8 p B p o 3 I 4 6 8 E 6 2 w B 4 r I p x Q 1 v p F 0 3 I p w 7 B 4 _ K q n 4 B 7 s 7 B _ x q B 2 8 l E t p l B v r b s 0 L o h n B x x M g t X 5 n J s 8 z D 4 5 u U 6 8 p D x g 2 F 2 p v E q 8 Z 1 0 r B 0 7 N - y 1 B 7 o n B x l j C g p z E w 7 0 C n u r H x h P 2 q g K - 2 6 B g v l C y o n J l o 2 E w j w C w 0 Q u h q d 4 7 i B o v h l B 0 4 o F u w 8 Q u t q G 4 r h E q 8 x D r q i C j h m G q 1 p G q p z I 6 x j E o 8 O 6 7 6 g B k 5 v E t p l B r 0 v C 3 9 l L 4 l Z t j 7 C m 4 v D 8 p r H r r p F 2 n z D o x _ H g 6 2 E i 3 e k q 8 E r q 6 B 7 r z H o 8 a _ 2 4 C l t i C q q p C 1 1 z E u 0 _ D 6 r 5 F k 2 u B 5 y m K t 7 U h z w B 3 z n E t 5 w I o p Z u 3 u N l h x B r w 2 B n 7 g h B 5 9 7 C u i o D _ i t C y w p C 9 n j B r h 2 P q t Y 8 j U j 5 1 B o z F w 2 q B w u 9 C 1 4 j B k 1 g B g - n D w 1 V r n M 7 4 d _ g V p t W 8 z Z 5 7 k C z 9 G 3 z l C 1 w m D j 0 P q u 1 B 6 r Z 1 9 i D n k 4 B 1 _ g F l 1 l B 6 z t C 1 u 6 B 2 h a k z 6 E l 0 J - j b q w P k 3 2 G 4 l Q n g w C o v Y y m F _ 6 Q y k g C _ i L 6 x _ B 5 r N q l t C _ v X k 3 z D l t 6 B 1 z J _ w W 4 2 g C 0 i u D z - H h t t B j 2 h G t 2 u D g o v F u y D i n s o B 8 5 z N r _ t D 8 6 p C y 5 z B k u u C l 6 5 B u s T y q a 5 h r B p k 7 B n i p K y z j B 3 y k B m 1 p B s h a u t r E 3 8 8 B n q 6 G z 3 m L x r p D g 1 8 H r 2 y E h k l M j q 7 K o g i H 8 u j B 6 2 Z r z a i w J - 9 H k z i E p g a u - 6 D t g m B u 3 g C r 5 7 D 5 s - D j 9 Q u z r B w - f y l P r 1 t C 6 3 K 7 j _ a s k m C j 9 L n 2 7 B 2 4 5 B m u S q p Z k l n B t g 8 C 9 2 s E 8 l m B x 6 5 C m n l B 1 k w G z q r B m u 6 D g s p F 1 j V v _ s B k g w B l w G 1 l z B k _ w D - y s E 8 5 q B w k j C - y _ B 3 l z F 5 5 i G 9 6 l B 2 5 i C 5 1 r B 5 i n H q - g C 2 7 q B u _ 8 D y j t C o m q C z q N n r w D w m x B w 1 8 B 4 3 y G 3 v h B l g r B s h g B 9 n - C 5 z 9 c 0 s g G s 4 6 B 3 o t C v k z C _ 5 2 H j z u C z g x B q 9 h F x 2 8 B q q - E 1 n p D - q b k g g E i x o D n i g L 2 0 X g 7 j B 2 _ R u n j G s p Z h n 4 H q q t C 5 l H v u 2 C 4 t u J s _ I - k Z y u g B s l 8 B w o I 4 p 5 B k y S w 2 Q l o - D s 0 r B 7 i q B z 6 r B j q T 7 u t F y 8 U h h U 9 r w F x o x B 4 k i E h v n D 4 - w K 8 l u C 1 j M z 5 0 C 2 6 2 B o - - S 8 q 7 E 4 6 O v _ 0 C 9 k 4 C _ y 7 C 7 _ w T k - w B y 2 S w t F - 1 g B - i j B _ 9 w N 2 6 i G 5 k u B o 0 3 B k y j D y 8 s D 2 g M 7 p R 5 z w B _ y T 0 t P 6 y 8 B g 4 0 B o v j C 3 m h E - t l F 5 _ d 0 - W l q V x z b x 1 x B h 2 U 4 t L h k N v j p B m 2 Y n 0 j B l 0 _ G m g 3 E _ n f - 6 Z 8 _ S q x K w 2 K _ x U 3 j l B 5 x i B o s s B u v s d v 4 o N p 8 g E u i S k 7 L 9 p Q t 5 o K 4 y l B y m Z 4 m 7 C 1 w 1 I r h 3 C v j 4 B j z X z l X z 4 d 4 t 6 B j v 2 B _ o i B k u 3 G u y t K 6 3 - E p h 7 G 5 s 2 C g q 7 O 8 z 8 B 5 y u C 9 8 t D - s _ C 3 5 5 b q 0 9 o K 9 n 5 E 6 _ 7 1 B 1 1 p P 0 6 7 s B 2 p w 2 B 7 m y E x 2 2 F 9 s p L m n v Q 0 y _ Q z _ 6 C s 8 t C z r s G - t 3 c o 8 4 F x u j r B o u k 8 F r 2 k i B 5 i t C 8 m o H q _ l H w j i D m s v E z n h H 9 4 z W p 0 _ P 1 j o G n 4 9 b 0 o 7 w C u 7 8 h B l 3 x F 4 w w U o 9 j g B z r z E _ 1 4 N m h 9 f w 7 6 d z j h g B k i j D q 3 r g C 1 1 8 C 7 6 7 C 1 8 m D y k 1 D t _ h q B u 4 x C - 8 0 M p 7 o T z j j Q n - - D r g N y 2 m B r u 7 D x 4 9 D h 3 K 8 u G z n x B q 0 4 E 9 9 o F g s J - p I 0 i E 0 - Q 6 l l B _ y 6 C 1 z i o B x r k I r 8 j h B p 4 0 u G 8 1 T 3 g H u p O r j C z 4 D - g C l j r O 5 8 t 3 B m y u X t k g U 2 v y e _ o r E r r - D x m n c l k 0 K 1 q j C 5 p k N y s 6 J p q i D g h q z B 4 6 - C l y p J y 6 n j B 3 y o H 4 j m F 2 7 h D 8 z t k G 0 r g 0 B w 1 p I t r r l C n 2 8 W m u 0 o B _ 3 5 L n k x U h s u U w 7 5 N g 4 w S 2 v 7 s B t - o Y 6 s m R 6 7 v Y 2 n p c t - l R p p r c u n u K z s l E s 9 l T 1 t o q D s h v p B q k v a w - 4 J 4 2 o X 2 _ 9 W i 4 h L v s 6 X l 2 4 s F h n q k D w m u o C 1 u x E q h 1 V y 3 w O q w m y C t x 4 N 2 9 z r B 1 u - i B 5 r 6 O l 8 w C h 9 u V 1 r q m B g 2 g G z z 6 g B 4 q - f w h 8 E x 2 1 L s 1 w U s x p O 7 s q O q 2 w 1 C 8 q m n C i z y g B x 7 7 3 D 0 g - t B y 4 h M 4 h i F _ j z C 5 5 u H t 1 s c 5 z 2 b u z n Y l 0 4 M t k j F 1 t j E m y z K 0 v v K - 7 _ g B l z - M h y y Q m 2 l u B j t q y C 7 h z Y s w i j B q 9 4 i B n 3 6 l B v h l 3 C r q 2 F t j s J 6 o h g B 0 - z Q p u x o B l 6 9 r B s v g q B l 7 0 F o x 2 F w j 0 R 1 j j K s t h L 7 x 8 J 8 w 4 I 3 4 3 G l j k Q v o - R 4 g 9 f 1 z t c r 2 8 X o 1 7 P 9 q 5 E - _ 0 F 1 j 9 I q 9 - u B n t 4 J v 1 v K k o l b w 0 n f h p x E g i 7 c j y m t B _ h 7 D 8 n o c i 5 w H g z q T k 3 u U 2 6 1 H p 6 n B m l n S k z i R v j 8 M 4 l 8 h C 1 y _ N j 1 5 G 9 o _ M 7 2 h O 7 s w F k y z K 9 q o 7 B y j - c u w p D q 6 q j B x - 2 H u m u T 8 7 u S u z p D u _ s O t u m b s x z z C v 0 9 k B o 0 r G y l t L l w v C v r k H 7 o k N 0 s l F y 4 8 F w 0 y D w p H 5 7 c n u o B 9 j O n o O 5 0 h B t g h B 8 k r B s 6 D q k e l t w B 3 o U 0 _ J x g k B 4 _ G s w 4 D _ 5 r C v 9 I l 3 n G 7 z _ P v 3 o J 1 8 r P v t q B j h z B w 8 j C - 6 n N q 0 o V 3 9 l F 8 5 9 E s 0 r G 2 2 n D r - G n 8 - I n u g E h j d g x Y m 7 p C 6 _ D 6 _ J 5 w K y 0 R w j L 6 5 K - 1 X h o F i t X 3 8 k B 3 j E 2 - U s 3 B g y b z m S _ u j C n t h C q u v E - w G 5 k H - 0 V o 1 k D _ w L n z Y i _ U q o r C x h X m z t B s r W u k u B 1 x E u q W h 0 r B s o J q 3 C p - h E y g V - q n D h k b i h L 6 o g K s s G 9 t d g 7 a y o Q 1 6 G _ - T 9 q H z i S z q H u 2 P 3 3 G t p I q - e q g F - y E 9 2 l C 8 j 7 G p t m B v l m B u i Y x 6 x C g y s B y y t D h y a p m 9 C 9 w Q j t j B 9 j N u q 3 B r - S h 9 O 8 k T 8 q F u 9 I 8 v s B g p G y 3 I _ k t D v x T q m o C - 6 1 B p u u B t t s C - v j E v - Q i v 2 B g w L t k b i u J t j N j w K _ k G x o v N & l t ; / r i n g & g t ; & l t ; / r p o l y g o n s & g t ; & l t ; r p o l y g o n s & g t ; & l t ; i d & g t ; 8 4 0 2 1 9 4 3 4 0 8 1 3 7 3 3 8 9 0 & l t ; / i d & g t ; & l t ; r i n g & g t ; - u l - j g s v 5 O p 6 e u l D g t D 9 q e & l t ; / r i n g & g t ; & l t ; / r p o l y g o n s & g t ; & l t ; r p o l y g o n s & g t ; & l t ; i d & g t ; 8 4 0 2 1 9 4 3 4 0 8 1 3 7 3 3 8 9 1 & l t ; / i d & g t ; & l t ; r i n g & g t ; p p l t 3 x 9 v 5 O 5 L s 8 l B i x k B & l t ; / r i n g & g t ; & l t ; / r p o l y g o n s & g t ; & l t ; r p o l y g o n s & g t ; & l t ; i d & g t ; 8 4 0 2 1 9 4 5 8 1 3 3 1 9 0 2 4 6 5 & l t ; / i d & g t ; & l t ; r i n g & g t ; w j _ u l i 6 l 5 O z 4 h B x n U q p q O v g m u C w q 1 R u l u I y 9 k D i 6 i B _ 6 2 I y 7 j B 5 q 3 B 9 u O m 9 e 0 v F _ _ I 6 k T u l _ K n j o B w 9 T & l t ; / r i n g & g t ; & l t ; / r p o l y g o n s & g t ; & l t ; r p o l y g o n s & g t ; & l t ; i d & g t ; 8 4 0 2 1 9 4 6 5 0 0 5 1 3 7 9 2 0 5 & l t ; / i d & g t ; & l t ; r i n g & g t ; p 7 v n l v t 6 5 O _ 5 K 1 m C o 9 D 9 s H 2 6 D n l U - u e 4 x F p - P 9 w E 6 t G s q a y Y y n Q 2 y F 8 i O 4 r G 8 r C & l t ; / r i n g & g t ; & l t ; / r p o l y g o n s & g t ; & l t ; r p o l y g o n s & g t ; & l t ; i d & g t ; 8 4 0 2 1 9 4 6 5 0 0 5 1 3 7 9 2 0 6 & l t ; / i d & g t ; & l t ; r i n g & g t ; 3 h 5 4 - - 8 5 5 O s r C j 2 D o k G x r I _ j C n 1 D 0 o G p v N n _ N i h H 5 3 Q m o F s 8 a 4 1 C z s O 9 2 F m 5 B v y J & l t ; / r i n g & g t ; & l t ; / r p o l y g o n s & g t ; & l t ; r p o l y g o n s & g t ; & l t ; i d & g t ; 8 4 0 2 1 9 4 6 5 0 0 5 1 3 7 9 2 0 7 & l t ; / i d & g t ; & l t ; r i n g & g t ; _ m z g 8 u - 5 5 O m z H g v D r 5 B 5 6 F & l t ; / r i n g & g t ; & l t ; / r p o l y g o n s & g t ; & l t ; r p o l y g o n s & g t ; & l t ; i d & g t ; 8 4 0 2 1 9 5 4 0 5 9 6 5 6 2 3 2 9 7 & l t ; / i d & g t ; & l t ; r i n g & g t ; i q h q t u 4 _ 7 O w f x 9 Q u v o B v q - B k v F & l t ; / r i n g & g t ; & l t ; / r p o l y g o n s & g t ; & l t ; r p o l y g o n s & g t ; & l t ; i d & g t ; 8 4 0 2 1 9 5 5 7 7 7 6 4 3 1 5 1 3 7 & l t ; / i d & g t ; & l t ; r i n g & g t ; k g 2 3 z x 6 x 7 O v 3 d 8 - f 5 u s B y 6 E x g Q y 6 u B & l t ; / r i n g & g t ; & l t ; / r p o l y g o n s & g t ; & l t ; r p o l y g o n s & g t ; & l t ; i d & g t ; 8 4 0 2 1 9 5 6 1 2 1 2 4 0 5 3 5 0 5 & l t ; / i d & g t ; & l t ; r i n g & g t ; x 2 u 4 2 7 5 4 7 O 3 y l F g o r C _ 0 0 f m r j I r y i V 0 4 u E j o 1 q B w t i H k i y m B s r 8 K z 4 5 T 6 1 r C n x 6 F - u o b 1 i p 0 B 3 j 9 9 B - s w b _ - 5 C 7 j j z K i _ p p C 9 s 9 m B w g 7 4 B j g 0 W s - w d k i 3 k C h s l I v j 3 Y 0 m w D 2 7 4 H p n 3 q B z k 7 p D w y x H n g q P 7 y z M g 9 o L i g s G n i k G 1 m 0 B g r w k C 9 i m L 3 s 9 L m s 8 p B 4 v 0 M 1 g x E o o 1 2 B 5 3 2 w C & l t ; / r i n g & g t ; & l t ; / r p o l y g o n s & g t ; & l t ; r p o l y g o n s & g t ; & l t ; i d & g t ; 8 4 0 2 1 9 5 6 4 6 4 8 3 7 9 1 8 7 3 & l t ; / i d & g t ; & l t ; r i n g & g t ; 5 w k 2 l x _ _ 7 O 5 8 B o 0 v C q 7 u C t g C & l t ; / r i n g & g t ; & l t ; / r p o l y g o n s & g t ; & l t ; r p o l y g o n s & g t ; & l t ; i d & g t ; 8 4 0 2 1 9 5 7 1 5 2 0 3 2 6 8 6 0 9 & l t ; / i d & g t ; & l t ; r i n g & g t ; p k 5 l n x k 4 7 O k q 7 f s 8 k N 4 m 7 6 B o z g 4 B 8 2 8 k B 7 l x o C 3 k o i C & l t ; / r i n g & g t ; & l t ; / r p o l y g o n s & g t ; & l t ; r p o l y g o n s & g t ; & l t ; i d & g t ; 8 4 0 2 1 9 5 8 8 7 0 0 1 9 6 0 4 4 9 & l t ; / i d & g t ; & l t ; r i n g & g t ; g j 7 9 k h z z 8 O l _ p 6 D 4 3 v E 9 0 n G l j z D u n 0 N _ t 4 X q g B u v q W o n w C n p z G s 4 l R 8 k y D h 5 4 M 2 z 4 J 8 8 x J y 9 u F n 0 n I p k 7 G 3 3 2 F 5 1 w B 4 _ r i B 7 1 0 _ B x _ 3 7 B 3 8 p D - z h F _ w v 3 B 0 i 7 E 2 u 9 C 2 _ y J 5 u z F m w w J j z w B x u 0 Y t n j u B o s g r B o 5 j v B u y t Z v 7 p D v h h H u q G 6 v H r n F 0 p 2 K n i - D - 7 f 7 l w E 0 k K h 0 m f 7 u v n B t 4 w W 0 y 3 G l 2 i u B 9 _ w 1 B 9 o 8 E 9 _ i S r y s g C x 7 h y E s 4 q I l 4 y W i v s 9 B l 6 k T 1 p x N k u i a _ _ 0 R m x w d - s s E z q 2 G i 2 - O 2 p 1 H 7 m o E 2 1 3 G 6 k 0 G v p g X g m - E o t j U m u o F - y 1 E 4 o 7 D z s y E y z k x C 4 q l N m j m Q l h z 5 D 7 u p h D g l h w B - k k y C o p 4 j B 0 h r S 9 n l j B t 6 8 D - x v Q - r _ H 8 7 2 i C t _ g h C y m 4 7 C l h l O s 0 s H o l n d o w _ G 4 v k T 1 8 9 I 2 x t C w r 3 l B m n w b 0 9 y N k 4 8 J _ 4 r p C u g _ D 1 q s B 1 2 1 E g 8 4 O 9 9 p R - 9 s M n l w M 3 _ j S q h w q D o s h b 8 4 5 b n 3 4 D 2 7 n m E k z n G o h 0 _ B h m z c u v g b r i q C 4 z 4 N u 7 y c 1 w 8 v B h 0 t F 7 9 6 3 B 7 5 h P t p r K _ j 8 F 4 q 7 i C v y 1 N k 3 w M g k 3 m B y 3 1 F s o m L w k x G m i u L k n 4 C x q v M g p - C p p - W y m 6 L i 6 0 N v l - P 7 8 7 K w t w J j 0 5 C - x u S n z 8 p C o _ o X h 8 w I q 8 x I i s p Y 5 z 9 B z g y K 4 h 8 - C 6 m v b o z 1 O 9 i 0 S 6 g 1 D _ q z I 0 0 k J n x 3 h B p 8 s b & l t ; / r i n g & g t ; & l t ; / r p o l y g o n s & g t ; & l t ; r p o l y g o n s & g t ; & l t ; i d & g t ; 8 4 0 2 1 9 5 8 8 7 0 0 1 9 6 0 4 5 0 & l t ; / i d & g t ; & l t ; r i n g & g t ; 6 x 2 3 y l _ 1 8 O j r X k 5 T 3 3 D - 1 k B 2 9 S m l c s 2 Q 7 x L 1 j m C _ x D x 0 J q g k C i 2 g C p 8 5 C m z Y w n a x 2 f g g O 7 y _ O 8 6 7 G 4 w V 1 i U x _ r B w k 3 H 5 4 W t u - G k r S _ g K m n I n y K s _ F & l t ; / r i n g & g t ; & l t ; / r p o l y g o n s & g t ; & l t ; r p o l y g o n s & g t ; & l t ; i d & g t ; 8 4 0 2 1 9 5 9 2 1 3 6 1 6 9 8 8 1 7 & l t ; / i d & g t ; & l t ; r i n g & g t ; s 9 9 k - l - 3 8 O z n 0 C 0 v 6 D w 3 7 J o q r G g g 9 H n 7 v B l g l B o k l B o p m C z y s C s r J t o P n x t F w m h E 5 n L l n k B 5 0 K & l t ; / r i n g & g t ; & l t ; / r p o l y g o n s & g t ; & l t ; r p o l y g o n s & g t ; & l t ; i d & g t ; 8 4 0 2 1 9 5 9 2 1 3 6 1 6 9 8 8 1 8 & l t ; / i d & g t ; & l t ; r i n g & g t ; 0 v r k m x z 5 8 O y z H - s H n 3 E - u N - v D 8 z F v 2 F r p K 8 1 E & l t ; / r i n g & g t ; & l t ; / r p o l y g o n s & g t ; & l t ; r p o l y g o n s & g t ; & l t ; i d & g t ; 8 4 0 2 1 9 5 9 2 1 3 6 1 6 9 8 8 1 9 & l t ; / i d & g t ; & l t ; r i n g & g t ; 2 9 l 8 i n 9 4 8 O s p V - h E 7 v F y n O 3 v _ B l z I 3 4 S h v s C & l t ; / r i n g & g t ; & l t ; / r p o l y g o n s & g t ; & l t ; r p o l y g o n s & g t ; & l t ; i d & g t ; 8 4 0 2 1 9 5 9 2 1 3 6 1 6 9 8 8 2 0 & l t ; / i d & g t ; & l t ; r i n g & g t ; 7 t y g n 4 r 5 8 O 8 7 C 0 0 I _ w Q z 2 C 5 0 C x y U o v P & l t ; / r i n g & g t ; & l t ; / r p o l y g o n s & g t ; & l t ; r p o l y g o n s & g t ; & l t ; i d & g t ; 8 4 0 2 1 9 5 9 2 1 3 6 1 6 9 8 8 2 1 & l t ; / i d & g t ; & l t ; r i n g & g t ; q 4 1 y l 3 4 5 8 O p o j D o t 3 G 2 u L t _ I 5 7 Y 1 q v C l 6 - B _ 8 _ C 1 z L 3 i 5 C z 1 n L r - M t m q B u g M g p R 7 i a _ q Z y 0 i Q 8 o 2 H g - q M q 0 j B j q 4 H q - u C o u B - m R z y K 0 Z - h j B u x M 6 m N u 5 Z 1 3 4 B h m K i 7 - B l m J s 7 u C & l t ; / r i n g & g t ; & l t ; / r p o l y g o n s & g t ; & l t ; r p o l y g o n s & g t ; & l t ; i d & g t ; 8 4 0 2 1 9 5 9 5 5 7 2 1 4 3 7 1 8 5 & l t ; / i d & g t ; & l t ; r i n g & g t ; s _ 2 j y q h t 8 O u 6 K - p 1 C w i K u w k C 1 8 2 E u 6 n B & l t ; / r i n g & g t ; & l t ; / r p o l y g o n s & g t ; & l t ; r p o l y g o n s & g t ; & l t ; i d & g t ; 8 4 0 2 1 9 5 9 9 0 0 8 1 1 7 5 5 5 3 & l t ; / i d & g t ; & l t ; r i n g & g t ; 5 x h n k l - w 8 O 8 5 T 4 y H y t 5 C 9 n p B 0 n z D v 9 a 2 o x C r t w B s 9 L o u j C n p e 2 3 W 9 k l D 5 w S k 4 q B j - l B t 8 c 4 i f p x c w y N 9 s i B o k 0 C l n f u x X x s y D 9 z O _ 9 T _ 8 k B y g p B t 8 7 E l n a t h K z s J h q s E & l t ; / r i n g & g t ; & l t ; / r p o l y g o n s & g t ; & l t ; r p o l y g o n s & g t ; & l t ; i d & g t ; 8 4 0 2 1 9 6 2 3 0 5 9 9 3 4 4 1 2 9 & l t ; / i d & g t ; & l t ; r i n g & g t ; t 0 n 3 v p l l 8 O g q C - 0 C 4 i B 4 R & l t ; / r i n g & g t ; & l t ; / r p o l y g o n s & g t ; & l t ; r p o l y g o n s & g t ; & l t ; i d & g t ; 8 4 0 2 1 9 6 2 6 4 9 5 9 0 8 2 4 9 7 & l t ; / i d & g t ; & l t ; r i n g & g t ; z q n 1 7 n - p 8 O h 5 E i l G 4 w I 6 - I s u G 6 v C n s Z g p E & l t ; / r i n g & g t ; & l t ; / r p o l y g o n s & g t ; & l t ; r p o l y g o n s & g t ; & l t ; i d & g t ; 8 4 0 2 1 9 6 4 3 6 7 5 7 7 7 4 3 3 7 & l t ; / i d & g t ; & l t ; r i n g & g t ; 0 _ t 0 v 7 _ z 7 O r _ B h v F t g I & l t ; / r i n g & g t ; & l t ; / r p o l y g o n s & g t ; & l t ; r p o l y g o n s & g t ; & l t ; i d & g t ; 8 4 0 2 1 9 6 4 3 6 7 5 7 7 7 4 3 3 8 & l t ; / i d & g t ; & l t ; r i n g & g t ; 5 - 9 p r 8 t y 7 O t u G 5 o D g q C 5 t B 5 3 H o l B t 8 B n i B z z p B s 6 B u 2 F 5 7 L 0 k N 8 _ E 8 7 L i 4 P w 9 H k 4 D u w I m t G u 5 M 6 w G i n B v h C r k D l w Y u w d & l t ; / r i n g & g t ; & l t ; / r p o l y g o n s & g t ; & l t ; r p o l y g o n s & g t ; & l t ; i d & g t ; 8 4 0 2 1 9 6 4 3 6 7 5 7 7 7 4 3 3 9 & l t ; / i d & g t ; & l t ; r i n g & g t ; _ 3 h v w g 0 z 7 O k q F 0 R l g L k s S 6 x E j h 8 C - 4 E k o a 3 i M p h C 1 m J l z C n h e 1 _ G g t K g j B v c 0 4 C 3 w B & l t ; / r i n g & g t ; & l t ; / r p o l y g o n s & g t ; & l t ; r p o l y g o n s & g t ; & l t ; i d & g t ; 8 4 0 2 1 9 6 4 3 6 7 5 7 7 7 4 3 4 0 & l t ; / i d & g t ; & l t ; r i n g & g t ; z t 0 i 2 1 y 0 7 O s s m L z 5 7 L z t p D 2 2 h D z 2 3 C & l t ; / r i n g & g t ; & l t ; / r p o l y g o n s & g t ; & l t ; r p o l y g o n s & g t ; & l t ; i d & g t ; 8 4 0 2 1 9 6 6 7 7 2 7 5 9 4 2 9 1 3 & l t ; / i d & g t ; & l t ; r i n g & g t ; q m h 4 v 2 h j 7 O w k t L w 4 M q q y K _ m n F z m i V y j g B y n J r 5 r C h 0 g F t h s I s q - D 4 8 6 B j - o F 3 0 m B 1 s t B 5 - p D y m m E q v W 4 3 x G r g - C z o 2 C 3 y u D 6 u o E 7 i 5 E & l t ; / r i n g & g t ; & l t ; / r p o l y g o n s & g t ; & l t ; r p o l y g o n s & g t ; & l t ; i d & g t ; 8 4 0 2 1 9 6 8 1 4 7 1 4 8 9 6 3 8 5 & l t ; / i d & g t ; & l t ; r i n g & g t ; h 7 0 _ s 5 1 o 7 O 4 h p p B l j o j C h o g r B 6 n 5 E u 1 - Z m x k s B h h 3 G x r 8 8 C k z i c g s s B m m x 9 C l 1 j M s t t T 9 8 w d j h 0 c z x 1 i B m r 1 m B 9 z l Q j w j I s l 8 Q 6 q p i C v r m R x 2 n O z i 8 N 3 - 9 W - 6 r h C z 4 5 F 2 n t v D u 5 4 F v j j V j 7 t F - 9 h H x 2 y D 7 g s Y 7 k p N r 4 2 N o y 8 8 B w x - E i j - B h h g z B 0 h w c j - m z B z k i J y g 7 K 2 _ g n B - p - c j j 5 W - 9 s k B 7 m g G 0 5 5 h C z u 5 c 7 x 5 g B l y 5 I - u 9 C z k y e y 7 6 H v 1 y r B z x 0 V 4 - r P o j r G 5 r 0 9 B g u 4 Z 6 z x u B p 9 2 a y k 2 a w j 5 w B _ z o l B l h 3 E 7 t o Y 9 4 v C i 0 r i B 6 u u M 0 4 s F w u 2 0 B y i j C m t 6 s B o x r b 5 7 l J p 1 t U j n g T o o u N 5 l x E i p x J r s g R p t 3 s B t 3 m L 1 1 i C l - 5 I l j 1 C i p i G o j q K w w t N 2 0 v J y m l G y _ y C 8 r s i B 0 i k L p k m G k 4 w J 3 r 4 3 B r m 0 u B u l 9 J k h x D t u m C q 2 o S t s o a - q 6 g B r y 0 m C & l t ; / r i n g & g t ; & l t ; / r p o l y g o n s & g t ; & l t ; r p o l y g o n s & g t ; & l t ; i d & g t ; 8 4 0 2 1 9 6 8 4 9 0 7 4 6 3 4 7 5 3 & l t ; / i d & g t ; & l t ; r i n g & g t ; n 8 s 0 4 5 h 7 7 O 2 k t D y u f 0 y - J i 9 w Z o t 2 3 E 1 l t M q 6 v O _ n o o C 5 s - W 1 x 0 v B t r n v D t - 7 I w k x Q 9 h l B 8 p t I u z 2 W s p n 2 C p 0 u U h z 2 d y z y F v k t e x h u K z 4 y 9 M v i x k H 9 8 j _ B 2 t 7 G n 3 x t B q 1 w h B 4 v n K p - 4 c r v t U g j 6 C y h s C 5 h _ H k v z 1 B l 3 p C j g 9 I i h 5 G g j n H 4 t p F _ 8 - j B r - l U 6 l w J 2 m p s C w 6 r K z 7 3 V p r x m B 8 2 7 h B 2 p u D g x l U o v r a 9 v _ D 8 - 1 H t - m F _ v 5 l B r 8 i S y p m c y j v C s y t B p v p L w 4 7 P 3 _ k 4 B 5 t t G 7 5 m q B k 0 2 N 9 r 9 j B 1 z 4 H z r n K 6 r g k D 0 5 v O 3 p g m C m m n Q s l s O 3 t i k E 5 6 1 n B k 6 p S s 2 l r B n y j G 7 - u l C 8 p s n D y t 7 h B m _ s S r 5 y D 6 8 8 V _ s l T n j z h B 9 9 6 K s m p L z - v C u w g T m 0 4 B o 1 7 F k v 6 R m x h J l v p D n t 7 D y 8 7 Z w q o 2 B y k o f v v 9 8 C o i 1 T u o 8 V x 5 u T 2 4 p o C q 0 6 C m 0 l V 1 t 8 F y 4 l D 4 x z D q 5 7 h B i i 1 d x t 6 M g u o H m 1 _ G k y 1 1 B o 2 s b u i o R 3 q l d t 0 _ U 5 s x k B m 8 9 P o _ l J 5 0 q k B n 6 - b y l q N l g s P v l 8 F k z y I n v 5 a 6 p g K 6 s z Z p 2 g N z k 9 C 9 4 k N 1 x g I w 4 4 C 9 r Z & l t ; / r i n g & g t ; & l t ; / r p o l y g o n s & g t ; & l t ; r p o l y g o n s & g t ; & l t ; i d & g t ; 8 4 0 2 1 9 6 8 8 3 4 3 4 3 7 3 1 2 3 & l t ; / i d & g t ; & l t ; r i n g & g t ; x j t s z r j 9 7 O s r F 2 l 4 C u 4 D 3 u 8 D 6 3 H & l t ; / r i n g & g t ; & l t ; / r p o l y g o n s & g t ; & l t ; r p o l y g o n s & g t ; & l t ; i d & g t ; 8 4 0 2 1 9 6 8 8 3 4 3 4 3 7 3 1 2 4 & l t ; / i d & g t ; & l t ; r i n g & g t ; i t 4 n y 5 1 _ 7 O 9 k 8 B 7 5 E l 8 B h 0 B k 8 k B 0 r O y w V 1 9 C 7 n L & l t ; / r i n g & g t ; & l t ; / r p o l y g o n s & g t ; & l t ; r p o l y g o n s & g t ; & l t ; i d & g t ; 8 4 0 2 1 9 6 9 1 7 7 9 4 1 1 1 4 8 9 & l t ; / i d & g t ; & l t ; r i n g & g t ; u 4 j v l l _ 2 7 O k g X - k l E t 5 2 G 1 - y J 8 8 d s y n J & l t ; / r i n g & g t ; & l t ; / r p o l y g o n s & g t ; & l t ; r p o l y g o n s & g t ; & l t ; i d & g t ; 8 4 0 2 1 9 6 9 1 7 7 9 4 1 1 1 4 9 0 & l t ; / i d & g t ; & l t ; r i n g & g t ; p w 1 2 r n u 5 7 O t 4 L 8 s _ D w m B w m G 1 w 5 B z v x S v w i B 2 g Q h u R m t G m y Q x n Y 6 y C x 5 B h 6 k H k k 8 B r 0 o C _ h o B s r r O p 7 F 3 s l B - 1 e h i Q 0 l X 0 _ O y l 7 B 5 o e - m k C 3 y f 5 j e 4 k 4 B x x - J n v n E g 1 g F m j j H & l t ; / r i n g & g t ; & l t ; / r p o l y g o n s & g t ; & l t ; r p o l y g o n s & g t ; & l t ; i d & g t ; 8 4 0 2 1 9 6 9 1 7 7 9 4 1 1 1 4 9 1 & l t ; / i d & g t ; & l t ; r i n g & g t ; 4 t 4 9 m j v 2 7 O - g E i - N g 3 X 9 6 J u 4 E 5 k D j q e k p I n g J & l t ; / r i n g & g t ; & l t ; / r p o l y g o n s & g t ; & l t ; r p o l y g o n s & g t ; & l t ; i d & g t ; 8 4 0 2 1 9 6 9 1 7 7 9 4 1 1 1 4 9 2 & l t ; / i d & g t ; & l t ; r i n g & g t ; z q y _ y 1 l 5 7 O q 8 C v h B 7 t N o q D 2 8 F & l t ; / r i n g & g t ; & l t ; / r p o l y g o n s & g t ; & l t ; r p o l y g o n s & g t ; & l t ; i d & g t ; 8 4 0 2 1 9 6 9 8 6 5 1 3 5 8 8 2 2 5 & l t ; / i d & g t ; & l t ; r i n g & g t ; 7 s h - l - q n 8 O u V o z p D 6 6 C 7 q B 3 5 n D j R & l t ; / r i n g & g t ; & l t ; / r p o l y g o n s & g t ; & l t ; r p o l y g o n s & g t ; & l t ; i d & g t ; 8 4 0 2 1 9 6 9 8 6 5 1 3 5 8 8 2 2 6 & l t ; / i d & g t ; & l t ; r i n g & g t ; j p 5 6 v u w m 8 O z 4 C 3 s B x 8 E & l t ; / r i n g & g t ; & l t ; / r p o l y g o n s & g t ; & l t ; r p o l y g o n s & g t ; & l t ; i d & g t ; 8 4 0 2 1 9 6 9 8 6 5 1 3 5 8 8 2 2 7 & l t ; / i d & g t ; & l t ; r i n g & g t ; h r 6 s v i t m 8 O X u y o B y g o B & l t ; / r i n g & g t ; & l t ; / r p o l y g o n s & g t ; & l t ; r p o l y g o n s & g t ; & l t ; i d & g t ; 8 4 0 2 1 9 7 0 2 0 8 7 3 3 2 6 5 9 3 & l t ; / i d & g t ; & l t ; r i n g & g t ; _ 8 z 7 1 6 k o 8 O 7 s g K s r i B g n i C 2 t _ C 7 o R w 3 U 7 4 o B - j i C 9 q g B t - k K & l t ; / r i n g & g t ; & l t ; / r p o l y g o n s & g t ; & l t ; r p o l y g o n s & g t ; & l t ; i d & g t ; 8 4 0 2 1 9 7 0 5 5 2 3 3 0 6 4 9 6 1 & l t ; / i d & g t ; & l t ; r i n g & g t ; 1 4 x h 3 g k _ 7 O n s D 0 m R g X t n R & l t ; / r i n g & g t ; & l t ; / r p o l y g o n s & g t ; & l t ; r p o l y g o n s & g t ; & l t ; i d & g t ; 8 4 0 2 1 9 7 1 5 8 3 1 2 2 8 0 0 6 5 & l t ; / i d & g t ; & l t ; r i n g & g t ; - p h g h 6 v 3 7 O n y P x 4 L o 8 q D w z w D 9 p z D p w L 6 9 i B x o i Y & l t ; / r i n g & g t ; & l t ; / r p o l y g o n s & g t ; & l t ; r p o l y g o n s & g t ; & l t ; i d & g t ; 8 4 0 2 1 9 7 2 2 7 0 3 1 7 5 6 8 0 1 & l t ; / i d & g t ; & l t ; r i n g & g t ; s q u s 5 9 4 1 7 O s v n H z 3 t F 9 6 D & l t ; / r i n g & g t ; & l t ; / r p o l y g o n s & g t ; & l t ; r p o l y g o n s & g t ; & l t ; i d & g t ; 8 4 0 2 1 9 7 3 9 8 8 3 0 4 4 8 6 4 1 & l t ; / i d & g t ; & l t ; r i n g & g t ; 2 k h i 2 m k 9 8 O p g o F 3 s a _ g 8 B & l t ; / r i n g & g t ; & l t ; / r p o l y g o n s & g t ; & l t ; r p o l y g o n s & g t ; & l t ; i d & g t ; 8 4 0 2 1 9 7 4 3 3 1 9 0 1 8 7 0 0 9 & l t ; / i d & g t ; & l t ; r i n g & g t ; 0 q 0 i n q o h 9 O g 0 H t p J y l I s 5 N q _ n C j k J g p n C - m z B k g L & l t ; / r i n g & g t ; & l t ; / r p o l y g o n s & g t ; & l t ; r p o l y g o n s & g t ; & l t ; i d & g t ; 8 4 0 2 1 9 7 4 3 3 1 9 0 1 8 7 0 1 0 & l t ; / i d & g t ; & l t ; r i n g & g t ; h y 3 - k v t g 9 O y g M h 9 Y q 1 D s u B t 3 S & l t ; / r i n g & g t ; & l t ; / r p o l y g o n s & g t ; & l t ; r p o l y g o n s & g t ; & l t ; i d & g t ; 8 4 0 2 1 9 7 5 3 6 2 6 9 4 0 2 1 1 3 & l t ; / i d & g t ; & l t ; r i n g & g t ; q 9 0 o 8 n o k 9 O u z x C 3 i 6 H j s H 1 1 t B x - U 1 4 o C o v T 9 8 _ C v t w F r 2 K & l t ; / r i n g & g t ; & l t ; / r p o l y g o n s & g t ; & l t ; r p o l y g o n s & g t ; & l t ; i d & g t ; 8 4 0 2 1 9 7 7 4 2 4 2 7 8 3 2 3 2 1 & l t ; / i d & g t ; & l t ; r i n g & g t ; 9 s 6 y g 1 5 v 8 O h 0 h B s v B 0 y f & l t ; / r i n g & g t ; & l t ; / r p o l y g o n s & g t ; & l t ; r p o l y g o n s & g t ; & l t ; i d & g t ; 8 4 0 2 1 9 7 7 4 2 4 2 7 8 3 2 3 2 2 & l t ; / i d & g t ; & l t ; r i n g & g t ; k j z 7 l r g w 8 O p m C s i B q F & l t ; / r i n g & g t ; & l t ; / r p o l y g o n s & g t ; & l t ; r p o l y g o n s & g t ; & l t ; i d & g t ; 8 4 0 2 1 9 7 7 7 6 7 8 7 5 7 0 6 8 9 & l t ; / i d & g t ; & l t ; r i n g & g t ; h z u w k m _ z 8 O k 0 I _ - d 8 6 G 2 q G & l t ; / r i n g & g t ; & l t ; / r p o l y g o n s & g t ; & l t ; r p o l y g o n s & g t ; & l t ; i d & g t ; 8 4 0 2 1 9 7 8 4 5 5 0 7 0 4 7 4 2 5 & l t ; / i d & g t ; & l t ; r i n g & g t ; _ p 1 w 1 6 m _ 8 O h j z m B 9 7 k I - x 6 N 6 y r F _ 9 0 G 1 w 5 R 4 j w N s w 9 M 9 n n P 3 x l J 9 w k J l 5 1 K m l j J 1 m w 2 C w n j U l n u O z j 9 3 C j 4 l K w n o 6 B & l t ; / r i n g & g t ; & l t ; / r p o l y g o n s & g t ; & l t ; r p o l y g o n s & g t ; & l t ; i d & g t ; 8 4 0 2 1 9 7 8 7 9 8 6 6 7 8 5 7 9 3 & l t ; / i d & g t ; & l t ; r i n g & g t ; u l 2 y h y h 5 8 O 5 s J i 0 C o g h B v 5 K o v K o 7 Q & l t ; / r i n g & g t ; & l t ; / r p o l y g o n s & g t ; & l t ; r p o l y g o n s & g t ; & l t ; i d & g t ; 8 4 0 2 1 9 7 9 4 8 5 8 6 2 6 2 5 2 9 & l t ; / i d & g t ; & l t ; r i n g & g t ; g t t 5 k u l s 9 O 9 3 R x m s C p n j E 1 - G g j K _ i j b 7 5 - V q l d 4 7 S q h L r 5 L 3 1 g O r i 7 N l 2 j B 7 t k O 2 1 g O z 0 i B 0 8 t O p q m O 6 j i B 1 - r O x r 3 N o n J - g 1 B j o w B r u o H 4 w u B g _ n B h 7 m B 4 0 - J 0 w 7 E 6 0 f p 0 F 9 7 Y t y M 1 3 U h y z B z i v D 5 q 2 O l h r B 4 s z H 2 _ L h 8 f n j m O s - G z h 6 O - 3 8 C & l t ; / r i n g & g t ; & l t ; / r p o l y g o n s & g t ; & l t ; r p o l y g o n s & g t ; & l t ; i d & g t ; 8 4 0 2 1 9 7 9 8 2 9 4 6 0 0 0 8 9 7 & l t ; / i d & g t ; & l t ; r i n g & g t ; 6 6 t u j 5 5 x 9 O - y F 0 4 P y 8 Q & l t ; / r i n g & g t ; & l t ; / r p o l y g o n s & g t ; & l t ; r p o l y g o n s & g t ; & l t ; i d & g t ; 8 4 0 2 1 9 8 0 5 1 6 6 5 4 7 7 6 3 3 & l t ; / i d & g t ; & l t ; r i n g & g t ; 0 p 1 p t 2 h s 9 O n m C r 1 C w l B 4 4 I q y C k 4 S 4 3 D q Y 0 o F p 3 B t i C 0 2 E z t O & l t ; / r i n g & g t ; & l t ; / r p o l y g o n s & g t ; & l t ; r p o l y g o n s & g t ; & l t ; i d & g t ; 8 4 0 2 1 9 8 0 5 1 6 6 5 4 7 7 6 3 4 & l t ; / i d & g t ; & l t ; r i n g & g t ; 8 t y y r p 3 t 9 O 9 - v 3 E 0 5 v a 1 3 w T 8 r z U p h r o D g h x l C - h u t B z o 3 M p 4 x U 9 k 4 - C 4 z i M & l t ; / r i n g & g t ; & l t ; / r p o l y g o n s & g t ; & l t ; r p o l y g o n s & g t ; & l t ; i d & g t ; 8 4 0 2 1 9 8 0 5 1 6 6 5 4 7 7 6 3 5 & l t ; / i d & g t ; & l t ; r i n g & g t ; m 4 5 i s 1 3 s 9 O - 9 O k h B p t X r 7 O m - E 1 s G 1 u P 9 z H n l N y 3 B _ j F 8 2 V o n F 4 m B s c - q B 7 u B g j B & l t ; / r i n g & g t ; & l t ; / r p o l y g o n s & g t ; & l t ; r p o l y g o n s & g t ; & l t ; i d & g t ; 8 4 0 2 1 9 8 5 3 2 7 0 1 8 1 4 7 8 5 & l t ; / i d & g t ; & l t ; r i n g & g t ; w 0 5 7 q q r w 8 O k 5 o Q l 6 u F k n z K 4 i u h B i g t K 0 o i C 8 _ j G h u j T o v r B j 4 q N n v w D z 9 m T 2 7 j e 8 m z K p l 1 w B w 0 t S m 8 n T i q x S 7 1 h u B 3 2 0 C h l q Q v t 6 I k 9 w i B r 0 2 V p 2 8 j B 3 p y Y 7 n y F o h j P k _ l 4 E v 1 2 b p v g 1 B & l t ; / r i n g & g t ; & l t ; / r p o l y g o n s & g t ; & l t ; r p o l y g o n s & g t ; & l t ; i d & g t ; 8 4 0 2 1 9 8 5 3 2 7 0 1 8 1 4 7 8 6 & l t ; / i d & g t ; & l t ; r i n g & g t ; l i 6 s 8 i v u 8 O 9 s W 0 j h C 6 v t a h m H j 4 O 6 5 o C 3 7 K i 2 d k 4 3 B 0 x S p 2 v F n o 0 F & l t ; / r i n g & g t ; & l t ; / r p o l y g o n s & g t ; & l t ; r p o l y g o n s & g t ; & l t ; i d & g t ; 8 4 0 2 1 9 8 5 6 7 0 6 1 5 5 3 1 5 3 & l t ; / i d & g t ; & l t ; r i n g & g t ; v o 0 7 9 - p l 8 O 2 1 X 2 - R 8 w H n j q B x j K 7 k D 0 7 n B r g y B & l t ; / r i n g & g t ; & l t ; / r p o l y g o n s & g t ; & l t ; r p o l y g o n s & g t ; & l t ; i d & g t ; 8 4 0 2 1 9 8 7 7 3 2 1 9 9 8 3 3 6 1 & l t ; / i d & g t ; & l t ; r i n g & g t ; t 0 1 5 2 v _ l 8 O y 9 w B - i u D q n 6 B s 4 G n 3 H 5 v 2 E - v 0 E i p t H o w O 3 u e u z s C q o Y s t S 4 _ a 6 0 z D v g Y 6 q 8 C l p k D o y h B n 9 5 C l v x E r s 7 T 1 n s H i x F n j 2 D t _ 5 C 5 3 E o 4 U t u v B 3 6 y B 7 8 r B & l t ; / r i n g & g t ; & l t ; / r p o l y g o n s & g t ; & l t ; r p o l y g o n s & g t ; & l t ; i d & g t ; 8 4 0 2 1 9 8 7 7 3 2 1 9 9 8 3 3 6 2 & l t ; / i d & g t ; & l t ; r i n g & g t ; u n 8 o 8 k 9 i 8 O k y m B w 8 5 E 7 9 Q 8 g c g 8 c 7 y n B 6 9 H - x 4 K & l t ; / r i n g & g t ; & l t ; / r p o l y g o n s & g t ; & l t ; r p o l y g o n s & g t ; & l t ; i d & g t ; 8 4 0 2 1 9 9 5 9 7 8 5 3 7 0 4 1 9 3 & l t ; / i d & g t ; & l t ; r i n g & g t ; k q 4 - n k r 7 6 O 5 0 P y v o B r 6 O z _ J w x Q 2 z O x n B v 0 k B w m E m G 6 x G q s B x i F r y D 0 - R m 8 i C v o C t i M j 7 5 B 1 m D x i S q r G u v e & l t ; / r i n g & g t ; & l t ; / r p o l y g o n s & g t ; & l t ; r p o l y g o n s & g t ; & l t ; i d & g t ; 8 4 0 2 1 9 9 6 3 2 2 1 3 4 4 2 5 6 1 & l t ; / i d & g t ; & l t ; r i n g & g t ; - l g 4 t s 2 7 6 O 2 l _ B 4 n q E 2 u i C r 9 - B 3 y s B z k 9 B _ 9 b 2 3 P g k 4 E 4 o 9 D 8 6 M 4 6 1 X & l t ; / r i n g & g t ; & l t ; / r p o l y g o n s & g t ; & l t ; r p o l y g o n s & g t ; & l t ; i d & g t ; 8 4 0 2 1 9 9 6 3 2 2 1 3 4 4 2 5 6 2 & l t ; / i d & g t ; & l t ; r i n g & g t ; y j q - 1 t u 9 6 O t r M n 9 Q i u U 1 5 I i 7 u B 8 2 5 C i 5 n B - - 7 B 6 5 0 G p v Y t t J y x _ C j 3 I h s r D u 1 g C y - t C 9 l l G 8 z p D j _ T o _ t B 0 o u D k w S k 6 a 0 j 0 B l n w B - 8 2 C - u r C t x 5 C 7 x 0 G z 9 5 B _ n k C 1 5 g C j 4 W g l 5 C 6 u V & l t ; / r i n g & g t ; & l t ; / r p o l y g o n s & g t ; & l t ; r p o l y g o n s & g t ; & l t ; i d & g t ; 8 4 0 2 1 9 9 8 0 4 0 1 2 1 3 4 4 0 1 & l t ; / i d & g t ; & l t ; r i n g & g t ; h h _ _ t 2 j - 6 O h x K s U 3 t L & l t ; / r i n g & g t ; & l t ; / r p o l y g o n s & g t ; & l t ; r p o l y g o n s & g t ; & l t ; i d & g t ; 8 4 0 2 1 9 9 8 0 4 0 1 2 1 3 4 4 0 2 & l t ; / i d & g t ; & l t ; r i n g & g t ; 0 _ l r z j h - 6 O 4 q k B F 5 q k B & l t ; / r i n g & g t ; & l t ; / r p o l y g o n s & g t ; & l t ; r p o l y g o n s & g t ; & l t ; i d & g t ; 8 4 0 2 2 0 0 1 8 1 9 6 9 2 5 6 4 4 9 & l t ; / i d & g t ; & l t ; r i n g & g t ; q r z j w _ x w 7 O l _ J v m F x z y B q t G 9 8 C 1 w E 5 - e & l t ; / r i n g & g t ; & l t ; / r p o l y g o n s & g t ; & l t ; r p o l y g o n s & g t ; & l t ; i d & g t ; 8 4 0 2 2 0 0 7 3 1 7 2 5 0 7 0 3 3 7 & l t ; / i d & g t ; & l t ; r i n g & g t ; r y 5 t y 7 7 v 6 O k B j 5 I 2 4 H & l t ; / r i n g & g t ; & l t ; / r p o l y g o n s & g t ; & l t ; r p o l y g o n s & g t ; & l t ; i d & g t ; 8 4 0 2 2 0 0 7 3 1 7 2 5 0 7 0 3 3 8 & l t ; / i d & g t ; & l t ; r i n g & g t ; 6 y 2 o g k 9 v 6 O t p 8 B k 3 g D 1 4 U j 1 n C l 7 z E q u p C g q o L n 1 v B k t h C 4 k y E u z c 7 - 3 D & l t ; / r i n g & g t ; & l t ; / r p o l y g o n s & g t ; & l t ; r p o l y g o n s & g t ; & l t ; i d & g t ; 8 4 0 2 2 0 0 8 3 4 8 0 4 2 8 5 4 4 1 & l t ; / i d & g t ; & l t ; r i n g & g t ; j 3 z 2 2 q g y 6 O z 9 t B j l h B k d & l t ; / r i n g & g t ; & l t ; / r p o l y g o n s & g t ; & l t ; r p o l y g o n s & g t ; & l t ; i d & g t ; 8 4 0 2 2 0 0 9 0 3 5 2 3 7 6 2 1 7 7 & l t ; / i d & g t ; & l t ; r i n g & g t ; - s w k 5 n 4 u 6 O 6 m G x 6 M r 2 E q z Z z p G q R u 4 E 0 M g p T v p K s 7 Q g 5 M 1 h H & l t ; / r i n g & g t ; & l t ; / r p o l y g o n s & g t ; & l t ; r p o l y g o n s & g t ; & l t ; i d & g t ; 8 4 0 2 2 0 0 9 0 3 5 2 3 7 6 2 1 7 8 & l t ; / i d & g t ; & l t ; r i n g & g t ; k i x s p w - s 6 O v t 5 B h e k e 1 3 g B j 8 N x 8 p B 8 - B g k C 9 - E 3 6 C & l t ; / r i n g & g t ; & l t ; / r p o l y g o n s & g t ; & l t ; r p o l y g o n s & g t ; & l t ; i d & g t ; 8 4 0 2 2 0 0 9 0 3 5 2 3 7 6 2 1 7 9 & l t ; / i d & g t ; & l t ; r i n g & g t ; h s r t x h 6 u 6 O 4 t L h u B h 7 D 8 s F u u B 5 1 C o x D 8 u E g l G s 9 M y s D 6 k Q _ r D 0 l D y r S 8 2 E & l t ; / r i n g & g t ; & l t ; / r p o l y g o n s & g t ; & l t ; r p o l y g o n s & g t ; & l t ; i d & g t ; 8 4 0 2 2 0 1 1 7 8 4 0 1 6 6 9 1 2 1 & l t ; / i d & g t ; & l t ; r i n g & g t ; z l 7 t h 7 x j 6 O v j 1 L q _ 9 G z w T & l t ; / r i n g & g t ; & l t ; / r p o l y g o n s & g t ; & l t ; r p o l y g o n s & g t ; & l t ; i d & g t ; 8 4 0 2 2 0 4 5 8 0 0 1 5 7 6 7 5 5 3 & l t ; / i d & g t ; & l t ; r i n g & g t ; g - y 8 x t 4 y g P 1 k s C g 1 l B g i J j q I u w 2 C s v u B j l E 9 u J w _ K h 4 V s o k B t 2 g C u p N 7 4 O s 9 K w 3 Q 5 k E 2 2 J 2 s h B h z W p 2 d i _ Y n r E w n I 1 6 s B 0 n I 2 0 y G _ m K r r U 4 z E 3 2 N _ v l B q r b n p L 7 3 V 6 5 p B v w y C 4 3 G - q W u o 9 C k u 2 C j q L t 0 P j n J _ 9 E v 8 j B 2 8 V 3 8 J u g M 3 v T j n F t 4 j H o 3 v B g t W 0 j 2 B p x I o 5 X 7 8 H - j N y 1 M w 5 M h p T q u b m p S s o I 4 p V s 6 J i g F z o n B u q F r y 1 C 8 7 z N 6 6 9 I n z n E q 6 w E v k N y r V u v j B q q 3 E - m r b 9 m u D 0 l 1 G o w C 6 2 p R i k z c u 8 7 N s u i D p 4 w C 2 t d x l Z 2 8 s C o _ w B w k Q l 3 J g 7 3 B - - 9 C v m _ C 9 0 R s j 7 H i v s G u w l D 8 8 I x g Y 3 3 n C - - i B 6 w h B o z E p 7 u C 0 3 F v z x F 4 u u C x o 9 F 5 7 h D q 5 a r 8 v D t y X 2 w P x k Z 1 q P 8 v a j 2 F k 1 - J i i 2 K z z 2 E p r p B p w J 5 2 R 4 v a g 9 E g y K q 0 E 7 1 J - z 7 D 4 q l C s m J _ p G 1 8 Q t 4 R 4 9 L l 1 1 C 4 - r F x r j E _ p Y z _ l Y u 7 v C k 2 o B k s I 5 w K _ 4 C - 2 4 M n 0 7 D t u 4 R 0 u t L 3 k w E 2 n o E k l q T 7 s 5 N _ 4 p F 5 p 3 Q o n l H h k 6 W 1 4 5 D 4 y _ D 9 6 q J h u 0 U m t 2 D t 5 1 E u _ Z 7 m 7 k B 6 1 d j n 4 B n q 7 R i 0 1 C x i 7 D 0 3 t D _ - l B 5 4 M - 2 M 5 o J s 1 n B 5 l q C g 1 j C 2 i o E w p 2 D r 3 L n 1 G 0 v O _ _ F n g 3 P 3 l U z k 8 J 6 4 s D l h w B j - u D s 8 x B m z o D j 4 u C 2 k 4 C y v c 5 1 R t s l D 8 m q H t 6 h D l x Q j i 0 B 8 n e 4 k h R 5 n o B g u F n o 6 D 4 q i J p x 0 C u l F p l F h 7 1 B s r - D 3 x Y r 1 5 B z 7 t C 3 1 j D p 5 s F i h 7 L i 5 0 B - 1 j Q _ r l B v v _ G 0 x 0 D r 0 X k 2 I x v x J v j a v 3 l C u - 3 B w 9 n G y o H q - F 3 n u L k 4 v G 7 2 h D x n k C z t 5 E x w 6 B 7 y 5 G 2 l x B p j n D o s e 7 n s D s o q C x q Q w 8 i D o k X r h n M o 5 o N g - o B n r u E 2 h s F z 2 e t 7 i B - q y C g 0 h B i p S u q P _ w 5 C j m l S m m I 4 x Y q 6 6 I 8 p y H p y k B 2 l j C x s m T 0 x l D 5 g l Y m w w 9 B 8 r r F h w 4 T n u 9 F s l 7 G p o 0 F - 8 9 B 3 j I k v x B k 7 H o - Y 4 x 5 E 7 m 0 R v n s o B y r j G h t I 7 3 s B t v W m 2 m G j z N h o i L k 9 g D y y Y t u 5 i B 3 7 a g 7 s w B p o 5 B o 5 5 B q 5 q G k t D j 9 6 E 6 u 8 K 9 9 w C 6 9 q H 6 s 7 j B m 5 6 H y 7 v B 2 r u C 2 9 s K o k S 6 8 s J t k v B m v k D o h 2 C 4 0 2 C 6 m a i k m C x r w C l i h E l p z F 3 5 R t z j B v 2 t B z o x B p i z B 0 1 N - r 7 B 4 2 u K 9 9 v D y l b 0 2 v N h q 2 B x q F z 5 _ C q 9 v E j 2 j E w s l B s o I z o I 0 i I 2 8 T h q J 4 w g I m 0 j C _ u R 2 3 H k o x E n m 7 Q 3 h x C q o i B o g T y m y F 6 6 j B j 6 - B 5 x f p - H - 8 y B t w N j 7 j B 8 w 0 B 4 9 u B y j U i - 7 D x _ M k g y E l i G 4 t i C 4 i S l h V j z 9 G s u g G 2 g g B r 9 H u m f q y b u r N s 8 p D 7 4 5 B q x K z 5 c y v w C x p p C 2 4 s C 4 i r C z 2 O 1 g 0 B 8 w 6 C q i s B u 1 5 B p 3 t D j 7 f - 2 f 1 6 I s - C g r B 8 0 p D q 0 s j D 6 i i U g 7 t q B 3 1 x i B i 2 v 8 B 5 h 6 J j 2 3 W u n 1 G l o j E - 7 _ c x o 5 P p x 9 i B 0 7 h Q s o z F t m 4 J h t x I l 8 u B t 1 j B g q p B n 9 L z 3 R u z W 2 v f h i Q o k 4 K k 3 u L 4 p 3 C 2 p 7 D k t X t z G 8 v g D q s 3 E 0 q - C k 9 3 B h - 2 B 1 q e 0 2 t B v q H r 3 j H 3 k N q s 3 C 8 q 6 B 3 3 6 C v v j C l _ t B x m p C n i y F 7 q p C j 6 r E 9 p - B k 2 1 E 4 - o P m g o D 9 u 4 C _ k i B p v S 3 2 v C o k 9 C p s y F _ i j E t o X 6 0 3 B j l M g 9 0 B 6 4 7 E o 8 Y s 2 k D 5 q n F l n 2 M r s 6 G s g 7 P o 9 s B p t y K g 3 f z 5 o C r j X 4 s t C 1 _ H _ r p B i _ N m p J n o f 0 v H s r s F n 0 M z m k L 1 9 E 2 7 q C z _ O l h p B 0 o z C i r 3 C z m M 6 6 q F u k u J v 6 6 O m 1 m D t 3 P 5 1 t B o q w B g u t C 9 n P s 6 E v w _ C 4 n o C - 7 v B 8 7 9 G 2 t 6 F h 0 p C v l w C - l b t 6 Z 5 5 d u 7 m B q n G o 3 a j 9 3 C t _ p J m k x C s w M _ v 2 S 7 m N 0 z s G x i 6 B m m 0 C 8 3 e p m o B y z F j - i G y x D m n M 1 v _ D m u v B p y Y 4 - 0 K m y n I 3 r 8 E z t - F m 5 g D s k Q s 9 v H v l Y 5 k j Q v w 2 B r 2 q C n x U n s m D 2 _ I s q X q 8 L 4 4 Y u u H 1 r u H w o 1 C g x s C n o m U z - l B - s n E g o t D 7 k 4 F m u l E 4 l J m q U x 2 1 D 3 6 s C k m P j 0 N l u T t - D 9 2 8 B x s S t n f z y t B 6 y u K 0 x M 9 s 3 F t 1 U m h 5 C z w g B k v 8 C 4 - i C g t v B v x 0 C y - k B k 8 w G u w k C 9 2 r C 3 z _ B g l R _ v T 3 n G 0 4 r D 9 1 M r p m B o q M 8 1 u F 6 7 8 E n g _ F 5 4 g C 6 7 2 B m n v C z 5 g C 5 8 0 B r m 8 F h 3 g D x x Q _ 6 y B n 6 F r 7 _ B 8 z i B _ 3 c x o I h x I l 6 k B x 2 - B 6 j k B y 9 T l z o E q 1 5 B o z c x i 4 C r _ p D o 2 1 M t j O x 2 G o r q B m i e 9 8 9 H h k 6 C 5 j 3 D p q 7 B 6 r n K v z z M j h x B 1 v y B z g Z n v R k m N t n H 6 4 X - u d q h f y n r K i z p B j 0 n B v i q B y y q C k k F y t o B 9 w H - h _ B 2 j 5 I y y r L k 5 6 K u t l D u k t B 4 z 1 C 3 j w B m 2 f 3 t N v 1 X m 0 P h 7 i D 2 6 n C t q c t 7 w M n t R 8 m T k 9 k 2 B u x I x q 2 F v _ j C h 8 u B 0 1 - B p z 6 D h h Y s 3 Y i 8 I u 0 g G t 0 t C t z L n 2 7 E n t M 4 7 T q 3 W k z a m 5 u B 7 1 R w o d 2 _ U 9 w K 0 m n I i 4 o C t 4 o C 2 o l B w 5 K 3 x 8 E q 4 y D _ - n B 0 l j B 8 j - D 1 n 7 H k 0 j B - y d x 0 8 H z z 4 L g n 4 C v 3 r G p x 8 N 7 h y C p n T o x 4 J s w O p x G - m 1 N h 9 h C y _ N - j G p 5 O 9 1 h E g u v D l i w B t 5 1 C 6 j Q w x u D 5 s s D p 3 O p 3 k C u _ K 7 j r B - 2 x B 2 m k C _ i J 9 k M 5 s p B y x y B r 6 G j 0 U v z W w k X l 9 i B 3 h F p s - I o 5 J 4 h M 4 g 4 B g _ m C l 7 I h t 0 D u 4 4 J h p p G _ 8 1 B x u j Q q q - 0 C m 2 k 9 E i g 8 M p z j K 3 o _ T - k _ F 6 0 w D q l 1 3 C x z n i B 0 q t 7 B - g y 6 L l s l n E z 0 x 1 B 8 6 h y B s j 7 l B j s 8 Y 3 4 g x B h u 7 0 B q 0 s G 5 y z B m 8 u N m 7 3 J v 2 7 C y j _ C i 8 e 3 s b 0 r - E 6 p M s y f 0 o 0 B 0 u M o s - D 5 9 E 1 l t D p v _ B y y l E g 0 k D 2 k n B l l t F 2 5 t H 4 n x B 4 9 x Q 6 q g K i 7 8 D i k l E 2 g 5 D j z 2 P 7 u o Z 7 s 3 J 2 2 n D o y f 1 s q B x h T z _ Q l z P n g 8 B x l P w 3 d k - q B l 1 S v t p E _ 4 j g C x z 2 C n 1 T 2 y K t _ l G n g 9 B 3 2 8 B o y n J k 5 2 C 1 1 X 5 2 q B u 8 c s 0 Z x p Z 6 5 f g - k D - - e 5 o n B w h L l 2 o B z v H 5 h M g u p C r k W 3 j p D 3 k J g 7 Q m u G _ 7 Z o 1 l C k 6 E k j T - 5 X r j k C 9 0 l I i i n B u 1 j B 3 u l B k l w B o s q D q 5 3 B k _ I p s M h 3 N i x F 5 n D y 9 T z w m B h 4 w F n t j G w - O 1 5 1 B h t r C w m 9 B 3 u u C r u w E 0 8 l C - v 3 N z _ 5 C i 3 6 B p u i B t 3 1 F k 9 U h r s B x p v G g - 5 J g 8 M _ p T t x J l i M l l g D w 5 V j h U y s S 4 8 z D 1 s X 0 0 2 C v 1 G 2 w Y 4 q i D k 8 j B h - J g - - B j z Y y i j C p u 5 C 7 k H z - l E 4 9 J q 9 H g k u E x l I s 2 l C 4 7 0 F 7 5 w B k - 4 C u 9 u C 4 k v B 4 o J t 5 0 B 2 h K _ u u F h 6 h B j n p B 4 n s F u t h B j n o E u 8 y B t 9 r B q 2 6 B x w l B q j t K w o - H r z 9 H n 8 2 C l p j D 9 x s B - w o B l w m B 1 w w C g 8 p C y - 6 F 2 v 8 B 3 t d t x m B v 7 r I m k u D 9 _ 2 D t s i E - n h W x 9 P u j 2 G - 5 v B 6 6 Z _ 1 4 E v n j B t 6 F 5 x L p 8 5 B g 8 T 2 p T 7 - d u 5 T y r 2 B v z J 5 y O u o P p n Q p 7 r B 0 4 0 B r n - G 7 v t B y g u I v r e i w n K u 3 2 B 7 2 i D 8 3 p G s v Q 1 n y B 4 v P q h R 7 g w K z r w K - y l C t 6 y C 8 0 _ B h v U _ m P g k p B l t t B 4 u f v 3 9 H - 0 X k w p B x z u B r p z B q y k B p q L n p y D 7 y o B v 9 t F 6 5 a - - X 5 z n B r i R 6 2 g B y j N g w w B x j 5 F 7 9 - Y v i s E u l 0 C y u l C r s 4 B r _ 6 I r q 6 B y 1 b o t a u 0 W l 1 r D 4 5 l F n t g F 1 0 j D 3 1 X m k U m v 6 D 8 i 9 B y g 8 C v 5 Q 2 g R q s T s h 2 H n x M t u 0 G u j u C 6 6 0 B q q R u t t B 1 o u B n 2 O 6 y a 8 q 7 B 7 p 9 G 0 k 5 B 8 0 4 B h u O q q o C j y h B k 5 0 B 4 0 a w - p K w n j B - k D v - m D _ u s B l 2 8 D u q 7 D y _ 2 C t s 3 E 9 x _ D 3 v _ C h z v F 0 o l E - t 4 B s y p W 1 y - E - - j C 1 s r B u i V k p 2 E h u b k 4 X r - w B z w E 1 w K 1 0 H l l i J 3 i X r 5 5 C x n 4 C 4 z w B 4 u s D y w u E x _ i E j v 6 Q q 9 V h 1 4 B n 4 l B w 9 O s w j D l q 0 u B - 8 - H w 9 P p k i C q w l E u g v B n x Z 3 j l E k w D s v Y l q T m 1 f l - T z z P 9 n P j l T t x S y q 8 C n i 4 V - m - F s g S 8 l i B s - i B r o 5 D l o J j 3 Y g i i C t x h C o x w E l p N g h - G u y W z 5 N p w L g 8 m B i q p B x q x D 9 x x E 8 8 s O 6 4 t E i 6 k B q h 7 F o l 0 F 3 0 9 H 6 w P 5 t h B u 6 e p k k B z m K 0 z K m - n E v r b w 9 b y r 8 B i 2 6 C k h G p h 0 C 0 z d y q S 0 5 j B w j H j j M s 1 G 5 h e w 9 M u 3 O x u m B 8 k 7 C m p g B 8 n o B - r W n q k B 2 _ y B y p q C j 1 O k y S l u i B j t l C h l p D 3 k k D r v O 1 z O - m u C - t L 7 g j B i l Z n x Y l 7 K w w f i m I x w o C x x 8 B 2 _ J 2 u F r 9 o B k k o B t 6 N 5 w m B j p 5 C - t O g h N 1 0 T 0 8 H q i 2 X - n U 9 2 M z k z B q i y P 5 x s D i m X n g F h h G z k G j m F 1 5 P o v - C h w 3 B u l w B l u Q z z k C y o H h s 0 B 6 l a x 5 a m 3 5 C i n Z 1 9 w C 3 n 2 E y o h C t p m E v x s D 6 m P _ 1 h G 7 g X 6 3 Y 0 t g B m 4 3 D 6 3 - H z 5 8 I q 5 5 E k 2 l E 1 i l B k 3 J y 5 H 5 x m B k 2 Q 0 5 E 9 1 T h w M k 9 j B _ - x E y 3 P i p C 2 _ J 1 _ u E 7 p n H 7 n x C 9 6 S h 6 - G 3 k k D i h o E j i h B w - E z 8 E w 5 g B 3 m z B m i y D 8 r y C m q 5 E x r S 2 4 t B l r 2 C m t Z 0 s L 6 5 D t 4 w C 4 s 9 B 9 6 7 R _ m v B _ 2 F x y l B x j c o 0 k C k i k B - 1 N p w S q x N 9 _ p F 2 q w B o j y D 6 r o B v s s F h t h C i i P i 7 v E g s v C q o Y _ z X o j Z l v w C 0 m 8 I o 0 j D g 3 p X y p y V k 1 l L 0 o 7 Q x 1 _ C 5 3 w D 5 4 8 4 B q 9 2 I q q m 5 B - h p H w 7 m H _ g 9 C 2 s 7 J _ _ t M 6 x q O j s g K 9 z 6 9 B x 4 y E y 8 1 X 9 w m q C 8 g 4 g B y r 4 L s y n E 5 5 z E s 0 3 D m 9 m I - 9 6 L 8 8 v J 5 1 s C 6 z q Y 2 u z q B 7 z p L r m 1 N k 8 z G h _ l I h 9 z I 2 v m P y y z b j k 8 g B t v 0 x B 4 l r m D o r u L u 9 3 T 9 p B & l t ; / r i n g & g t ; & l t ; / r p o l y g o n s & g t ; & l t ; r p o l y g o n s & g t ; & l t ; i d & g t ; 8 4 0 2 2 0 4 7 5 1 8 1 4 4 5 9 3 9 3 & l t ; / i d & g t ; & l t ; r i n g & g t ; j _ j g s y 5 y g P 7 B h x _ B 7 6 9 B & l t ; / r i n g & g t ; & l t ; / r p o l y g o n s & g t ; & l t ; r p o l y g o n s & g t ; & l t ; i d & g t ; 8 4 0 2 2 0 4 8 5 4 8 9 3 6 7 4 4 9 7 & l t ; / i d & g t ; & l t ; r i n g & g t ; u v o _ 0 h r s g P j _ t B 8 i C y N m 7 K j Z g o E m 7 L 9 - q B 8 - O t o G k 5 G & l t ; / r i n g & g t ; & l t ; / r p o l y g o n s & g t ; & l t ; r p o l y g o n s & g t ; & l t ; i d & g t ; 8 4 0 2 2 0 4 9 5 7 9 7 2 8 8 9 6 0 1 & l t ; / i d & g t ; & l t ; r i n g & g t ; 7 s m s i - 5 t g P u _ P x 0 W r g l C w t h B 0 1 F 7 _ a y o m B 9 5 d v g Z 3 l g C 5 6 M 9 9 9 C y s 9 B k p e h 8 S y p K r i U 9 2 G w o V t 3 K o 8 K i 1 a 3 o X 5 9 p K k i s C _ 6 i B n k g H - 4 W n u j B 7 g i D - i I 2 w P t x u B - n w C l v Y & l t ; / r i n g & g t ; & l t ; / r p o l y g o n s & g t ; & l t ; r p o l y g o n s & g t ; & l t ; i d & g t ; 8 4 0 2 2 0 4 9 5 7 9 7 2 8 8 9 6 0 2 & l t ; / i d & g t ; & l t ; r i n g & g t ; u g u u i x i x g P 2 m g B 4 x t B 9 v q D - 1 v D p - 0 C y r 8 B u 1 1 D 2 z i B r p 6 H & l t ; / r i n g & g t ; & l t ; / r p o l y g o n s & g t ; & l t ; r p o l y g o n s & g t ; & l t ; i d & g t ; 8 4 0 2 2 0 4 9 9 2 3 3 2 6 2 7 9 6 9 & l t ; / i d & g t ; & l t ; r i n g & g t ; 7 t 6 i 4 4 w 1 g P y o i B i 5 0 G z 3 f n i j C n 6 R 5 6 3 B y l s G n y Z - p g B w - R g s p B t 1 X 3 1 Q g n Q t 5 i B u t e v 6 o F & l t ; / r i n g & g t ; & l t ; / r p o l y g o n s & g t ; & l t ; r p o l y g o n s & g t ; & l t ; i d & g t ; 8 4 0 2 2 0 6 4 6 9 8 0 1 3 7 7 7 9 3 & l t ; / i d & g t ; & l t ; r i n g & g t ; u p 7 - s j t 5 g P v 9 l B _ z X y 7 0 B h w 2 B m - n F k l Y g 3 7 B j x m C & l t ; / r i n g & g t ; & l t ; / r p o l y g o n s & g t ; & l t ; r p o l y g o n s & g t ; & l t ; i d & g t ; 8 4 0 2 2 0 6 5 0 4 1 6 1 1 1 6 1 6 1 & l t ; / i d & g t ; & l t ; r i n g & g t ; g z x i v k 3 6 g P h k 8 I 7 w y L 3 q x D k n 0 B n q 2 B 6 9 6 B z j Q u 8 R q r q B 9 i C l t n B t t s C & l t ; / r i n g & g t ; & l t ; / r p o l y g o n s & g t ; & l t ; r p o l y g o n s & g t ; & l t ; i d & g t ; 8 4 0 2 2 0 8 9 0 9 3 4 2 8 0 1 9 2 1 & l t ; / i d & g t ; & l t ; r i n g & g t ; v j h m 3 7 o _ _ O u 9 p B 3 t K _ o E i 3 7 C i y B g y o C i 6 q B n t 7 B z - k F - q i B z 8 j C _ p k C i 7 7 C & l t ; / r i n g & g t ; & l t ; / r p o l y g o n s & g t ; & l t ; r p o l y g o n s & g t ; & l t ; i d & g t ; 8 4 0 2 2 0 9 4 5 9 0 9 8 6 1 5 8 0 9 & l t ; / i d & g t ; & l t ; r i n g & g t ; l p g n 3 p _ s - O u n K 2 u R 2 3 j B r l K 5 n C & l t ; / r i n g & g t ; & l t ; / r p o l y g o n s & g t ; & l t ; r p o l y g o n s & g t ; & l t ; i d & g t ; 8 4 0 2 2 0 9 4 5 9 0 9 8 6 1 5 8 1 0 & l t ; / i d & g t ; & l t ; r i n g & g t ; 1 u m 4 r y 5 u - O k p o C t n m B 7 6 i B o 0 l B 3 v X 8 0 m J r g N z j p B _ u i e o m k H x 8 y J m n v B z z v B j 5 g D v 0 X s x _ B m s 5 B w 2 W j - x B n 0 F s n i B u _ Y 3 z P t k G 6 x 1 C 0 l n C t 0 P 8 o W p t F _ _ I 0 u s B & l t ; / r i n g & g t ; & l t ; / r p o l y g o n s & g t ; & l t ; r p o l y g o n s & g t ; & l t ; i d & g t ; 8 4 0 2 2 0 9 5 6 2 1 7 7 8 3 0 9 1 3 & l t ; / i d & g t ; & l t ; r i n g & g t ; k j z 8 5 i 7 p _ O - - Z t 8 B p j D 7 l o B j l a j j H m 1 t C 1 q B _ l C x m J j z J & l t ; / r i n g & g t ; & l t ; / r p o l y g o n s & g t ; & l t ; r p o l y g o n s & g t ; & l t ; i d & g t ; 8 4 0 2 2 0 9 7 3 3 9 7 6 5 2 2 7 5 3 & l t ; / i d & g t ; & l t ; r i n g & g t ; i t x 3 u 0 m z _ O o r F j p B z x N k s U w n a x y C v n S l 6 W & l t ; / r i n g & g t ; & l t ; / r p o l y g o n s & g t ; & l t ; r p o l y g o n s & g t ; & l t ; i d & g t ; 8 4 0 2 2 0 9 7 6 8 3 3 6 2 6 1 1 2 2 & l t ; / i d & g t ; & l t ; r i n g & g t ; p y l p s 6 s k _ O _ l E 3 k M k p D & l t ; / r i n g & g t ; & l t ; / r p o l y g o n s & g t ; & l t ; r p o l y g o n s & g t ; & l t ; i d & g t ; 8 4 0 2 2 1 0 0 4 3 2 1 4 1 6 8 0 6 5 & l t ; / i d & g t ; & l t ; r i n g & g t ; 7 4 4 i v 4 1 9 _ O u m R 8 B n m R & l t ; / r i n g & g t ; & l t ; / r p o l y g o n s & g t ; & l t ; r p o l y g o n s & g t ; & l t ; i d & g t ; 8 4 0 2 2 1 0 0 7 7 5 7 3 9 0 6 4 3 3 & l t ; / i d & g t ; & l t ; r i n g & g t ; i - z 9 8 n _ i - O l 1 o J 5 4 k I - t j K z m o J 1 8 p K 8 t z c 6 m 7 k C i 0 t P o l h Z p 3 l J j 9 o C x t t e h y s e 3 x j K 8 l k K 0 _ 7 F 7 n w F o 3 t h B 4 4 6 R 8 i 8 I 1 g 5 3 I u 3 k v D 0 s m 8 B t x 3 3 G r 3 9 g B u _ k k B 1 o y s C x v g z B 1 3 3 i D & l t ; / r i n g & g t ; & l t ; / r p o l y g o n s & g t ; & l t ; r p o l y g o n s & g t ; & l t ; i d & g t ; 8 4 0 2 2 1 0 2 8 3 7 3 2 3 3 6 6 4 1 & l t ; / i d & g t ; & l t ; r i n g & g t ; w z z s u n 2 k - O v s D 7 M 5 x C & l t ; / r i n g & g t ; & l t ; / r p o l y g o n s & g t ; & l t ; r p o l y g o n s & g t ; & l t ; i d & g t ; 8 4 0 2 2 1 0 4 2 1 1 7 1 2 9 0 1 1 3 & l t ; / i d & g t ; & l t ; r i n g & g t ; o 4 r w 3 x 3 3 _ O m u i C r 1 K h v K y w p C 5 9 O z q E i o H o j 6 B 9 k N t k j D s s i D i h I 9 5 - M 0 s 1 B - n 1 E m 9 h B - i w B _ o S y _ q C u 2 Q j p D k 5 7 E 7 h 6 B 4 _ r B o 3 e 8 m X o x S u 0 X 1 g h B 2 y S u i K 1 k U z v g B h 2 D k j Z y x H 3 7 b y z D 4 o G m 5 J k k D t u 9 D - - I q x J 4 s c w 0 C q 3 q B r s D 9 9 d j 7 N 2 j Q 9 l 6 B q j o D u x q B m w 3 B y 4 m B 2 s c j x D 6 h t B x i D w r D 6 h d x q T x 1 0 H 5 3 a j x n C p o q B p 9 E l q k B g 5 9 B 7 x z B q 8 E 8 2 q E i w C j 3 k B t z x D t k L l v N 4 t k B k 5 v B g r 6 B g - p C _ 2 l B 6 u D p 9 M t 5 D x n h B - 4 c v 6 E r k K g u V v 7 K i t K s z I j w G p 5 9 B u 8 c 3 u l D q - a r y Q 7 w G 8 l 3 D 1 k z B h 3 K m j L - x C o k g B i p w N t g k B p u - D o j s B 6 2 H - w 8 B 0 o i D m - 1 E i l 9 C s 9 z B p r h B g z H x x I z - g B n 2 s B g z T p 7 6 B g n K x q 0 B w 9 P 2 _ N - u k C 6 5 i D p r M 8 w e z v y C _ 1 p B 3 0 N t 6 T 8 p s B m n u B v q J k u Y m 9 j B - m i B j w N 5 m P 0 q m B u i 7 B p 6 w E 0 i P 3 j F q 7 x D s n m B t q n C g l 6 B i h O 3 x S w 7 H 0 j i C - i W k h r B 5 p u E v h 5 D h g P r n 9 B m 3 u B s 6 q B 2 x F w g O 2 r Z h 1 1 D 6 p n B t h G z p f l 4 F k h I - 2 C 5 m 5 D o z H k i h D 1 o N r v E 3 s I 7 i 3 B l w e 8 - E r q v E 5 g p H m 0 Q 6 u f z 9 L v h M 5 _ q C 1 s r B q - s C h p 8 e u 8 Y g 7 s B k 0 H 8 w d p v R u _ n C 6 2 1 F l 8 G h y Q 5 x N j 5 W i 3 p C 8 q o C j q J r 4 E u 5 T g z z B w x E _ m 6 B u 7 C m x Y i l s C 5 _ b - o E - 6 4 G l r 6 B 9 m V p h M 1 i 2 H 1 - 1 B 9 h S _ r H 9 - K _ m T k g a o i J v v u F 0 o T 9 y u B 4 9 j B 2 v h D y 7 P z u p F x s m D 7 u n B i 3 g B 0 r S q s D _ - I 3 z F 1 l H l 5 Z 5 i E 3 5 s B r m M 4 3 1 C 9 l N o 5 R 9 w m R h n g B 8 l R t p I z z O 5 x L l k J p 5 C 4 7 j B 4 k G 2 x K z k r E v 4 X j g h C j p 2 B 9 5 P _ 8 d 9 v k E h 5 G l 9 O l 7 G 5 4 u C q r U - v i B 2 3 T 4 3 j B 8 v 1 B r 9 8 D 7 m P r l J 8 y m B 6 k S 2 t 5 D z s T m 3 W r 1 Y z 1 k B 8 i Y n 9 N z x c 5 s k B w 4 S r 3 d 8 s k B w t i B m 6 z I _ x _ C g 9 P w o s B p q q D 6 u g B m w M 0 7 V p 9 G s w k C 9 i F x 9 U 8 o l C 4 z E 2 7 u B 8 s i B 9 i E n - D 6 z I x 7 F q y Y p n N y 7 K 4 _ l C h 2 Y j 3 F w n O w r N _ s G 1 _ F g 3 g B x q F x r 3 B z z 0 B m v n E t z Z o g i F 7 u r B _ - e h s L n l J l p 2 B 6 1 q C o 4 U 3 n G 8 g t D v - R k _ Z - i u F g z X 7 n N 5 m 9 C k 1 n C 0 w S 8 o o B v 7 P l n j B l t 0 B x h I 1 3 Z l 9 g B n x b y 2 H 1 j e l 6 _ D l r z D x y k B 4 2 z B o 2 Y x k p B j 2 x B 7 u P j 3 Z p 3 Y 9 r N m i V v 5 X g 0 W g j Y 0 2 V g w E 4 q j D j k e x 1 5 B q 7 o C z q N 0 3 d 3 - T z u U 2 o S r x Z u j 7 B z y 6 G x 2 H z n S k 4 c 6 2 0 G g n E v r W 6 q g B 1 q f l _ C 5 n Z 7 1 Z - h T 0 l d 3 8 M w - D y m P u j Z i y I w 6 D 4 3 D h g U r y X v q K 4 z B n l O o m I o z K l _ n C i g e g y Y k x 0 B t 8 R l x s B v 7 H 8 h s B 8 z p B 8 o G z j I h 4 L o 7 x B w m b x B 2 o n W y v k i B 9 n j G 8 l h e x 7 5 G w q y S l p u f q 5 o C s w _ F 5 5 j B 4 k S l o 4 B - q H 4 g W s 9 N 1 1 N _ - L u 9 - B v 9 O 5 8 5 G 1 1 n B 2 t D z o p D p 7 K 7 o - B p z r C w 4 7 B o s F s t N r i d m 7 8 D v 8 c 8 q 6 D l 8 P 1 u Q s 5 l B 2 5 y D 6 m 3 B t p 8 C 8 m J 1 w q C 9 k H 7 j K 1 r F j 1 K u n Z 9 4 s D s _ q D 9 4 L 4 p W k 6 E r 9 D 0 2 H 4 6 F y s N x h G n s O z s V 4 9 R 7 u T s 9 k B 7 - l B r n Z o 7 T i 0 S k 7 E i 3 H g s i B 5 t D 6 5 l C z n G x u G i 3 a 5 m f v 9 D y l E r m h C t k H 1 s 2 B y u r B - n h B q 7 r D q r M 6 6 k B 7 u T p - t B q u 1 C j 5 G n m J y 9 M r 8 g B - i J 0 - d - m D u l y C v 1 F x s R v n b l u 0 B t x 7 B 8 1 W o v G 9 j t B x 3 1 B j z c p 7 t C n z P q i D 7 _ l E 1 g N s o N x 1 b 6 o e n s q K _ w x B _ 4 i C q x K n v O _ o E j 1 G 5 2 F 8 6 I 3 6 N m 5 R 6 p D s y E _ 4 E h t D 8 t E 4 - 7 B l k W 6 t S 4 q T 2 9 m I & l t ; / r i n g & g t ; & l t ; / r p o l y g o n s & g t ; & l t ; r p o l y g o n s & g t ; & l t ; i d & g t ; 8 4 0 2 2 1 0 4 5 5 5 3 1 0 2 8 4 8 2 & l t ; / i d & g t ; & l t ; r i n g & g t ; u q i 4 1 h 5 8 _ O h 9 z E l w g D 3 2 y F 2 r 6 B 1 9 l B o h h D & l t ; / r i n g & g t ; & l t ; / r p o l y g o n s & g t ; & l t ; r p o l y g o n s & g t ; & l t ; i d & g t ; 8 4 0 2 2 1 0 4 8 9 8 9 0 7 6 6 8 4 9 & l t ; / i d & g t ; & l t ; r i n g & g t ; 9 1 2 2 z 7 t i - O 3 8 _ B o l j C q H & l t ; / r i n g & g t ; & l t ; / r p o l y g o n s & g t ; & l t ; r p o l y g o n s & g t ; & l t ; i d & g t ; 8 4 0 2 2 1 0 4 8 9 8 9 0 7 6 6 8 5 0 & l t ; / i d & g t ; & l t ; r i n g & g t ; w g p l w l - h - O 9 n Q s 2 Y s i p B g m K n k q B j n F m u 6 D i w e - 0 h E 9 8 O q 9 T 4 o l B y l t D y - W 8 q H 8 x o B 8 2 e 2 4 J 8 0 x B _ 5 N k o T m z 5 C q n Y 0 j P i o - E u s - B 7 1 M 4 x r B q 6 Y 5 s X v p 9 B p x 8 D w o a j q l C y _ R j j j B x o r D 9 g F m v e i 6 s B t _ h C 9 0 r B g y j B p p 4 C x 8 N y t J k v j B 9 w I w s - D v 1 I x s y E y t S 3 i N h p f t j K j 3 J 9 3 H g 1 N q i 6 E h y j B q q V _ j Q j p J 0 1 J - i e n k H 1 _ J z k V & l t ; / r i n g & g t ; & l t ; / r p o l y g o n s & g t ; & l t ; r p o l y g o n s & g t ; & l t ; i d & g t ; 8 4 0 2 2 1 0 6 6 1 6 8 9 4 5 8 6 8 9 & l t ; / i d & g t ; & l t ; r i n g & g t ; 1 5 q q j g 1 8 - O v p M 6 8 D o 1 g B q y L & l t ; / r i n g & g t ; & l t ; / r p o l y g o n s & g t ; & l t ; r p o l y g o n s & g t ; & l t ; i d & g t ; 8 4 0 2 2 1 0 9 7 0 9 2 7 1 0 4 0 0 2 & l t ; / i d & g t ; & l t ; r i n g & g t ; l r 5 w y p 0 1 - O y u R o s K _ v D s l E q m D - _ B 4 r c 2 0 q B v 6 F 7 z H q 8 B n 2 G r p d m y R & l t ; / r i n g & g t ; & l t ; / r p o l y g o n s & g t ; & l t ; r p o l y g o n s & g t ; & l t ; i d & g t ; 8 4 0 2 2 1 1 0 3 9 6 4 6 5 8 0 7 3 7 & l t ; / i d & g t ; & l t ; r i n g & g t ; 6 k 4 w 5 n i l g P i p _ B m m G - c l b 6 m G 9 p E z r F m k N r r F _ i K h k G u i G v 5 P 6 0 c 6 t I & l t ; / r i n g & g t ; & l t ; / r p o l y g o n s & g t ; & l t ; r p o l y g o n s & g t ; & l t ; i d & g t ; 8 4 0 2 2 1 1 1 0 8 3 6 6 0 5 7 4 7 3 & l t ; / i d & g t ; & l t ; r i n g & g t ; j u n q s 5 5 9 - O x y N j j H q d & l t ; / r i n g & g t ; & l t ; / r p o l y g o n s & g t ; & l t ; r p o l y g o n s & g t ; & l t ; i d & g t ; 8 4 0 2 2 1 1 7 2 6 8 4 1 3 4 8 1 0 1 & l t ; / i d & g t ; & l t ; r i n g & g t ; s 8 i o s v 2 w - O - j U q 6 J z 6 J 9 i 4 B q n m D u 6 i C y 3 G 7 s J m 3 D n l m C 6 1 i C h z W y _ i E y h y B x 6 b g 3 1 B - 6 i B o q S 6 k L 2 0 M r z p B 8 v O n t O i p f 4 q t B r 5 H g h k B 9 9 6 B l r I n i e t 4 g B 5 0 F j k F w 0 G 9 1 y B 2 m g B 4 2 d 4 0 y E m 2 G 5 i r H r _ h F x 4 7 C h 5 y B 2 6 D 7 9 C l i G _ 2 Q k g 8 D i y H y 3 3 B x 7 x D k 1 k B - z r B l 0 M 4 1 K y k H 8 8 G l 1 b w m s B q t S 8 g r B q 8 U 7 9 T g 6 0 B o 6 J z v f t s X u h y C j p c 8 y c 0 t J v t J r w I h 1 n B n g 0 C h y J l 7 J x k o B u v O v l R r - N 9 r T 9 u T 9 x U s g n B _ s I 0 3 z O r 5 v E o j 5 Q 6 i M s m w f j m u E 1 g y D w j l H h w p E n m - E 7 n - B j q l G 7 q n W 6 k N t h p E g h a y - g B v q c u 5 0 H - 0 Y z x i B t n k D q i 0 B 2 u p C t _ 6 B j - v G 2 v g P 2 i f y i 6 B g r P s q 5 B _ n h B o z T 4 4 j J 0 u E 6 o S i 8 O 7 _ - B k u k B 1 q n C p t v C s 7 i J o p k D r r 1 C _ w 7 B y 0 2 D t s _ C 6 r d w v v B j p k B 9 o K o k P 3 _ U _ 6 J h - J w g t C k 8 x D v t K 4 6 - C i - 0 B z x j B g r e 6 x T p g W w t D 7 q P 4 1 v C l w 4 B u 4 N p _ p C o 4 N 0 q V j 5 I z 1 J z l Q 1 - N m q z B z x u B 2 m s B s v V 6 p K x m x H p g v B 3 7 u C 8 r i G 2 z g B 6 - Z s v H t 9 7 B 3 l t C 1 j w B 9 9 H x p P 8 v x B 4 w s C 3 p R v 4 F 0 k l C w n Y y z W h r E 5 y I l w 4 B q 5 E 9 6 m B v s i B i h y C 5 z I x v Y q q X u _ a n 9 V 0 2 e 0 s v E k y W m t N w o X t 5 8 B _ _ n B l 2 m B _ 5 g B v z k B h v p D t s y B _ x Q 7 x O 0 t 6 B v l J 9 t J h y u D 3 y Y j k o D n h G o _ U n 8 Y - - w B m n n H k 2 W 2 y l F t r p F 2 v _ J t l T 6 4 o B h 6 K l k 9 B v y s B q 2 P r n H x r w F 6 w i B - p h B 2 m G 0 w i B k 5 R s 6 P 2 p Q z l U t j W n u z D m l m C 9 7 F u 2 1 C 5 6 g B 2 6 I g 6 w B t t a k i - B h z Z n 3 K i - e 5 q Y g v H w i R j 9 F w r p B i 2 R l o h B y x Y 2 p Z o s U - k s B k t Z p 0 M x 5 Z r m g B h m c 3 j J n x a 7 x E 8 g I 1 7 K 3 3 G g p o B 2 j l B - o U l n P j 2 - B s i L g m K 8 i o B 6 8 1 E 9 u k E l i x D t x 7 C r q R y n F k 0 y E o i Z k 4 g B x g W l 4 5 F t 3 J k _ T o u x F l l x B 2 t 9 B 2 z E 9 w n B s i m B 3 z M 2 y h B 5 2 t D t l P y n p B h p K x n R u z G v i _ F 5 h r D v k v H j h _ D y l p C 4 n j D m k l G x 8 p B o k 9 B z n E 2 h O 2 k i B j 5 f k 4 s J q 2 6 D o n 9 C m v r F r i 3 B m j 2 B 4 0 N 3 8 N x 7 4 B r g a r x 8 B y 7 5 B r u 3 D x q d 3 0 T i 4 M - 7 P 9 w u B p n 8 C z 7 _ B q g U r y E t v E 7 z Z z 3 P 8 g L 7 n s B 1 u h D p u 4 B 8 0 T i x V 9 r W 3 8 I g 0 R w 2 0 B r 9 E h q j B 7 y J _ 9 O p q F 4 4 F g o v B p z J 7 s L y 7 h C - i _ F 0 v w D y _ 0 C 9 m m B x r V m 3 H g u E w 1 r F z u K m 1 4 B x o h B 6 v N v w Z _ u w B k y f s o J m h n B l y t D 1 y h H y o e 4 0 j B 6 v j B x _ j G s k M v 0 N l l h E 9 4 b 4 o X 0 2 3 B i v N 5 x 7 D k t 8 D v v I u n Z m _ Y l 2 L z p a i t y B 7 i C h t Y x l u I g z L s u X x 1 S 8 0 R g t V 5 k o J i l p B j n Y 7 n u I w _ q D z 5 c k 8 J g 8 S 9 1 n B l u Y 7 p H 7 u E _ i h D & l t ; / r i n g & g t ; & l t ; / r p o l y g o n s & g t ; & l t ; r p o l y g o n s & g t ; & l t ; i d & g t ; 8 4 0 2 2 1 1 8 6 4 2 8 0 3 0 1 5 6 9 & l t ; / i d & g t ; & l t ; r i n g & g t ; j 7 5 2 w 2 l 9 - O s 3 T h t S p 3 P 3 2 l B s r O 2 x w C z m D _ _ C & l t ; / r i n g & g t ; & l t ; / r p o l y g o n s & g t ; & l t ; r p o l y g o n s & g t ; & l t ; i d & g t ; 8 4 0 2 2 1 1 8 6 4 2 8 0 3 0 1 5 7 0 & l t ; / i d & g t ; & l t ; r i n g & g t ; 5 y - k k p i 5 - O 0 1 O y u C j Z u w K j j P & l t ; / r i n g & g t ; & l t ; / r p o l y g o n s & g t ; & l t ; r p o l y g o n s & g t ; & l t ; i d & g t ; 8 4 0 2 2 1 1 9 6 7 3 5 9 5 1 6 6 7 3 & l t ; / i d & g t ; & l t ; r i n g & g t ; 0 1 l o 4 z n n - O o i _ l C 5 k r E n 2 q U 8 o l c - x 1 E s v j H k p m K r x v T 4 4 r 3 B 2 h l C 0 i v z C 6 y u J i m q d h 5 y D o x z l B j v 1 c r 4 k T & l t ; / r i n g & g t ; & l t ; / r p o l y g o n s & g t ; & l t ; r p o l y g o n s & g t ; & l t ; i d & g t ; 8 4 0 2 2 1 2 0 0 1 7 1 9 2 5 5 0 4 1 & l t ; / i d & g t ; & l t ; r i n g & g t ; z l g w 4 8 4 o - O - 6 j B g 9 L 1 9 H w 9 f l k N t q h B u 0 R & l t ; / r i n g & g t ; & l t ; / r p o l y g o n s & g t ; & l t ; r p o l y g o n s & g t ; & l t ; i d & g t ; 8 4 0 2 2 1 2 0 7 0 4 3 8 7 3 1 7 7 7 & l t ; / i d & g t ; & l t ; r i n g & g t ; 4 m k p m i p n - O 6 l _ B x q E v n H j 7 D 0 U 7 q j D l m G 0 j U 7 l G 6 4 h B - z E g i F z p F w 1 J 9 6 B m t B & l t ; / r i n g & g t ; & l t ; / r p o l y g o n s & g t ; & l t ; r p o l y g o n s & g t ; & l t ; i d & g t ; 8 4 0 2 2 1 2 0 7 0 4 3 8 7 3 1 7 7 8 & l t ; / i d & g t ; & l t ; r i n g & g t ; l 4 o 2 p 5 l o - O p 5 G 9 h E 2 x F i u D j p B g 1 G 2 e _ i G 1 0 Y 7 9 V i _ B - n D 5 x B 7 q H 0 8 F u 1 J y n B r n C & l t ; / r i n g & g t ; & l t ; / r p o l y g o n s & g t ; & l t ; r p o l y g o n s & g t ; & l t ; i d & g t ; 8 4 0 2 2 1 2 1 7 3 5 1 7 9 4 6 8 8 1 & l t ; / i d & g t ; & l t ; r i n g & g t ; 3 w 1 9 j s p s - O 2 n G q h M 1 8 B k 9 B G 4 5 h B 0 o D & l t ; / r i n g & g t ; & l t ; / r p o l y g o n s & g t ; & l t ; r p o l y g o n s & g t ; & l t ; i d & g t ; 8 4 0 2 2 2 2 1 7 2 2 0 1 8 1 1 9 6 9 & l t ; / i d & g t ; & l t ; r i n g & g t ; l z 7 4 3 _ 0 z _ O y 3 n D 2 n S m 1 X 7 2 o B 9 v J k 7 L j p W k t w B i m 7 E v _ 3 G 0 k 1 B r j F j 4 D j h h B v 6 - C w s W 4 t V l w S h w 0 B y 2 R l k l B & l t ; / r i n g & g t ; & l t ; / r p o l y g o n s & g t ; & l t ; r p o l y g o n s & g t ; & l t ; i d & g t ; 8 4 0 2 2 2 2 1 7 2 2 0 1 8 1 1 9 7 0 & l t ; / i d & g t ; & l t ; r i n g & g t ; r w i m o h 8 x _ O y z B z t N u m X & l t ; / r i n g & g t ; & l t ; / r p o l y g o n s & g t ; & l t ; r p o l y g o n s & g t ; & l t ; i d & g t ; 8 4 0 2 2 2 2 1 7 2 2 0 1 8 1 1 9 7 1 & l t ; / i d & g t ; & l t ; r i n g & g t ; l 7 s m 7 y 6 x _ O z o B h h B m j B & l t ; / r i n g & g t ; & l t ; / r p o l y g o n s & g t ; & l t ; r p o l y g o n s & g t ; & l t ; i d & g t ; 8 4 0 2 2 2 2 2 4 0 9 2 1 2 8 8 7 0 5 & l t ; / i d & g t ; & l t ; r i n g & g t ; 0 6 s w 5 y k u _ O i y J o 5 J q 2 p B z j L w 2 l B y v U 3 x j C q j - F 5 1 x B 2 7 D g o B y o E p i E i G y h k B j m L j 2 e _ 7 0 C m 8 Z k l f l v 2 B 6 w u B h m Z _ j r D g r V p 9 u B n 2 c 1 o G m 5 N 5 m U l n I p u O x v U x _ K n 0 c x t J m n M j - J l y c 0 m v B 5 1 l C m - O k y c 2 1 h C n s U k g m F 8 h 0 B l k 6 B 4 v S r 5 9 E 6 - i B 8 - O k v 2 B z u t B 1 v O t w 0 B & l t ; / r i n g & g t ; & l t ; / r p o l y g o n s & g t ; & l t ; r p o l y g o n s & g t ; & l t ; i d & g t ; 8 4 0 2 2 2 2 2 7 5 2 8 1 0 2 7 0 7 4 & l t ; / i d & g t ; & l t ; r i n g & g t ; 6 y x 2 0 i o 3 _ O z _ F v - t B l q J 5 7 F _ i Z g t X 7 n d 1 k W s m K l 9 a 8 r 6 B & l t ; / r i n g & g t ; & l t ; / r p o l y g o n s & g t ; & l t ; r p o l y g o n s & g t ; & l t ; i d & g t ; 8 4 0 2 2 2 2 2 7 5 2 8 1 0 2 7 0 7 5 & l t ; / i d & g t ; & l t ; r i n g & g t ; 3 v o 8 0 s w 0 _ O u x x C 5 7 d x t M h j R z y d v 2 e - i 5 B v n N - k 5 B l n W _ v f j v j B p 1 o E 4 j j E & l t ; / r i n g & g t ; & l t ; / r p o l y g o n s & g t ; & l t ; r p o l y g o n s & g t ; & l t ; i d & g t ; 8 4 0 2 2 2 2 3 4 4 0 0 0 5 0 3 8 0 9 & l t ; / i d & g t ; & l t ; r i n g & g t ; o r g i m 9 1 w _ O _ i k D 3 6 P m y I y i W 2 1 t B i 0 J 9 g J q 3 0 B x 9 E o k z C s m Q 6 - N y 3 s E 0 4 Q t p X 6 6 H - 6 O j t f p q D 0 s Z 6 l S o B q C s n m B 2 2 w C k g D 4 w E g i _ C w k O _ p T s 7 o F 8 h K 2 y h B g l 4 B p i 2 B 9 m V v n o C y u 2 B t q K 9 h L s r Q p j L u j F & l t ; / r i n g & g t ; & l t ; / r p o l y g o n s & g t ; & l t ; r p o l y g o n s & g t ; & l t ; i d & g t ; 8 4 0 2 2 2 2 3 7 8 3 6 0 2 4 2 1 7 7 & l t ; / i d & g t ; & l t ; r i n g & g t ; y v 6 - x 5 i 0 _ O g - P h t D 4 - N u x G v p F 1 l D t 6 G 2 g D 7 V 0 3 E l n S t v Q & l t ; / r i n g & g t ; & l t ; / r p o l y g o n s & g t ; & l t ; r p o l y g o n s & g t ; & l t ; i d & g t ; 8 4 0 2 2 2 2 4 4 7 0 7 9 7 1 8 9 1 3 & l t ; / i d & g t ; & l t ; r i n g & g t ; r p 4 4 3 k 7 p _ O v y N 0 u F s s b r x V 4 g C - T h 1 R 4 v I 8 1 L p 3 S u n B m n O i t E v 4 B r k W y n B m 8 C _ 6 J & l t ; / r i n g & g t ; & l t ; / r p o l y g o n s & g t ; & l t ; r p o l y g o n s & g t ; & l t ; i d & g t ; 8 4 0 2 2 2 2 5 5 0 1 5 8 9 3 4 0 1 7 & l t ; / i d & g t ; & l t ; r i n g & g t ; 1 v 8 0 y u o r _ O h 6 R n g H g 8 S 3 5 d x 9 c 7 z N r n O l g f k _ E j s M s w E 7 x X 8 y G - 4 h B t i P 7 1 h B 7 _ R v u 9 B v s n B p y i C l j D v w I _ 2 O 7 7 H q x E w 3 Q 7 v K t v C r j B 8 6 B 2 o a 8 a k z M q r P - r H v 7 R 3 l M m 1 V g t Z - m I u m l B 4 a o t O q k G t 4 C 0 p T _ 6 r B x 1 C g 9 B n l B t 3 H 6 9 J o x H i 4 E z 8 p B 6 v K l x c r _ E s u B 5 w m B l x B k r F r n E 8 3 E p v R 7 U j 4 K 7 q K q 7 Q n i J l k H w y J x 0 G - t O o l m B s - C l z E n 1 C p r E m l C h 2 J 0 j L g w N 1 z H h t F 5 _ H 5 k I w 4 O h 4 B n f r E r U f G 5 0 J 1 k B 8 z D n - F 0 G g 5 H y q W p z J & l t ; / r i n g & g t ; & l t ; / r p o l y g o n s & g t ; & l t ; r p o l y g o n s & g t ; & l t ; i d & g t ; 8 4 0 2 2 2 3 4 4 3 5 1 2 1 3 1 5 8 5 & l t ; / i d & g t ; & l t ; r i n g & g t ; g 6 x v 7 s v i _ O m z C h g C p d 9 7 I s v E m y O z k T s 5 C 0 8 K h c m v B z i E x g G y g J z w F r x K 7 r J u 1 H x m 6 C u _ h B l u F t o C 6 S _ 9 f 9 l B o 7 J q v E w n B q u Y 6 t K k 5 M _ - C 1 3 B o x K w 1 C x n G 5 w C o g E m - C z - S j u N 3 w L j p L o 8 Y r 5 B 8 y D t z Q y i T 1 r H 1 i C y r F 4 7 n B o 0 G n x B & l t ; / r i n g & g t ; & l t ; / r p o l y g o n s & g t ; & l t ; r p o l y g o n s & g t ; & l t ; i d & g t ; 8 4 0 2 2 2 3 5 1 2 2 3 1 6 0 8 3 2 1 & l t ; / i d & g t ; & l t ; r i n g & g t ; _ 4 l y 6 1 m 1 9 O l 3 C s 8 E 3 2 C m t 4 B 8 r B 5 4 I v 1 B 2 j D p v B q q B 7 u B o 4 D - g E x i F o o d t v G m 0 a 9 u M - u C n 0 z D k u R k y C 6 - E - a - r D y 1 D p 8 B q - E w k B t _ E l t N 3 2 t B 7 y u B 4 q Y - 0 z C - z i B x 6 M 9 o H 4 j b r g F h o C 1 o F z _ L r p c 1 l G v 7 B r 6 C y 4 C p - B n 1 M s 3 R s j L n k D 7 _ d k j F s y F v U r v H 5 7 G _ j L j h H k t E k - C - n G o q G 5 8 C - h J q q G y 0 G y 4 B - 2 S & l t ; / r i n g & g t ; & l t ; / r p o l y g o n s & g t ; & l t ; r p o l y g o n s & g t ; & l t ; i d & g t ; 8 4 0 2 2 2 3 5 4 6 5 9 1 3 4 6 6 8 9 & l t ; / i d & g t ; & l t ; r i n g & g t ; t _ q 7 u j j 5 9 O w 1 J 2 5 C 6 u U n j p E z 3 C 0 u D 0 n N q g f m 6 B n 9 J y p L _ l H k k G p _ B p g D - w V v 5 R t s G 7 r H o 5 W 5 n F 1 r D u g i B k w W - R i q C x _ K k 3 E 8 q H v z D 0 8 B 5 w L 2 h G 3 0 F 9 s L 6 h u B 5 k E 5 m D 6 3 H 7 - N 3 1 F v n G 2 p D 5 7 C u t B 5 6 n B _ _ K 3 p C k 3 B u 8 G m v H q s I s 4 D q 2 C g h D 5 o D t z G 3 7 D y 7 E 9 o C l 7 B w a _ j E p v G v 4 O u l L g w F s 9 V w 4 H m w J t z E t 7 L 5 8 G y i F k q G x 2 B z 5 P 3 2 B 4 k Q 4 - E 5 v E u z I y 2 E n 1 g B m k T h y F s 4 M 1 8 G v 8 f n h D 9 v I s x C r j G q 5 H & l t ; / r i n g & g t ; & l t ; / r p o l y g o n s & g t ; & l t ; r p o l y g o n s & g t ; & l t ; i d & g t ; 8 4 0 2 2 4 1 6 1 9 8 1 3 7 2 8 2 5 9 & l t ; / i d & g t ; & l t ; r i n g & g t ; 8 8 z n t h s _ 4 O 2 m K j i R v h N p n C 1 h D m k K o u C q h G _ 9 V j 3 O j p V i 3 E s r Q 4 i I n g F k q x B & l t ; / r i n g & g t ; & l t ; / r p o l y g o n s & g t ; & l t ; r p o l y g o n s & g t ; & l t ; i d & g t ; 8 4 0 2 2 4 2 2 7 2 6 4 8 7 5 7 2 4 9 & l t ; / i d & g t ; & l t ; r i n g & g t ; s r y w r v g 8 4 O 6 _ P u p M p Q & l t ; / r i n g & g t ; & l t ; / r p o l y g o n s & g t ; & l t ; r p o l y g o n s & g t ; & l t ; i d & g t ; 8 4 0 2 2 4 2 3 4 1 3 6 8 2 3 3 9 8 5 & l t ; / i d & g t ; & l t ; r i n g & g t ; 4 s k v h u p q 5 O u 1 i K l l O l x _ B s _ O w 9 h B l r d 8 t v C w z t B & l t ; / r i n g & g t ; & l t ; / r p o l y g o n s & g t ; & l t ; r p o l y g o n s & g t ; & l t ; i d & g t ; 8 4 0 2 2 4 2 3 7 5 7 2 7 9 7 2 3 5 3 & l t ; / i d & g t ; & l t ; r i n g & g t ; 0 9 8 q g y l r 5 O n p M r 9 F 9 h 5 B h 8 D q q J u k Q & l t ; / r i n g & g t ; & l t ; / r p o l y g o n s & g t ; & l t ; r p o l y g o n s & g t ; & l t ; i d & g t ; 8 4 0 2 2 4 2 3 7 5 7 2 7 9 7 2 3 5 4 & l t ; / i d & g t ; & l t ; r i n g & g t ; x g u z v s s u 5 O r 3 L D I u h H - l E l q V r i G g u B m q C 8 W & l t ; / r i n g & g t ; & l t ; / r p o l y g o n s & g t ; & l t ; r p o l y g o n s & g t ; & l t ; i d & g t ; 8 4 0 2 2 4 8 1 8 2 5 2 3 7 5 6 5 4 5 & l t ; / i d & g t ; & l t ; r i n g & g t ; s 4 6 n x x t 5 5 O 2 v m B B 7 s l B & l t ; / r i n g & g t ; & l t ; / r p o l y g o n s & g t ; & l t ; r p o l y g o n s & g t ; & l t ; i d & g t ; 8 4 0 2 2 4 8 3 8 8 6 8 2 1 8 6 7 5 3 & l t ; / i d & g t ; & l t ; r i n g & g t ; 3 n 0 2 9 s 4 7 5 O m s B t H m c & l t ; / r i n g & g t ; & l t ; / r p o l y g o n s & g t ; & l t ; r p o l y g o n s & g t ; & l t ; i d & g t ; 8 4 0 2 2 4 8 3 8 8 6 8 2 1 8 6 7 5 4 & l t ; / i d & g t ; & l t ; r i n g & g t ; r r s 9 3 u t 7 5 O p q T n 2 N 8 s g C & l t ; / r i n g & g t ; & l t ; / r p o l y g o n s & g t ; & l t ; r p o l y g o n s & g t ; & l t ; i d & g t ; 8 4 0 2 2 4 8 5 2 6 1 2 1 1 4 0 2 2 5 & l t ; / i d & g t ; & l t ; r i n g & g t ; 9 u y 3 v g n q 6 O p v 4 M j 3 p E v u 1 D j x 8 U o 8 u P n 2 o C 4 j U n k N h x t B 3 0 Q _ _ r B n g k C g i J u j Z w y V m 9 3 F u p k I q n s F & l t ; / r i n g & g t ; & l t ; / r p o l y g o n s & g t ; & l t ; r p o l y g o n s & g t ; & l t ; i d & g t ; 8 4 0 2 2 4 9 0 7 5 8 7 6 9 5 4 1 1 3 & l t ; / i d & g t ; & l t ; r i n g & g t ; 7 w 2 w 1 v j q 5 O l h y N s j j B 8 7 o E 0 p p P 6 q a x 5 g B j _ 2 O x y z G - r 9 D g u 1 E z t 1 E o 7 k B 3 o q B 0 m G 6 u M r z P s n O 9 m M t h R x _ P u n l B 5 o s D 8 q k C - s R 0 y n B w g h B j r I 6 3 K 6 6 Q p p z I m i 9 B r 2 q C z 3 d l 9 j H 2 6 o I i x 0 C n o j B l s w C z q J s 4 f w t 5 D u r n B x 5 p C 1 7 0 B z x Q m z 1 B n h p K i 7 O 5 g v D 2 n I y 3 s B g n I 3 t z C 0 i 5 I h 8 p R q k p B 1 8 0 D i n 1 B _ 4 h D q z n E w j O h t b u k Q 6 q 9 J _ 4 6 B 2 0 R 6 0 P 5 4 c u 4 x B 0 5 K z m H 1 j U u i w B q s r B g p K k n r B g 9 2 C p - t C & l t ; / r i n g & g t ; & l t ; / r p o l y g o n s & g t ; & l t ; r p o l y g o n s & g t ; & l t ; i d & g t ; 8 4 0 3 7 2 1 9 4 0 4 2 1 8 3 6 8 0 1 & l t ; / i d & g t ; & l t ; r i n g & g t ; i i y z 4 8 o u l Q p X 0 3 J n o J s r H 6 v F o n I & l t ; / r i n g & g t ; & l t ; / r p o l y g o n s & g t ; & l t ; r p o l y g o n s & g t ; & l t ; i d & g t ; 8 4 0 3 7 2 1 9 4 0 4 2 1 8 3 6 8 0 2 & l t ; / i d & g t ; & l t ; r i n g & g t ; 2 6 o - v v p q l Q 8 s i F g _ s D v v w D v s r H i i h U 0 z 2 B u 6 z x D 4 2 2 W n 2 0 i B 7 3 q J q 4 j Y 0 o 5 F l p - j E z _ n S w y 3 R 6 x y Z n i 5 F v j 1 F n v w D m o p O p v 9 P & l t ; / r i n g & g t ; & l t ; / r p o l y g o n s & g t ; & l t ; r p o l y g o n s & g t ; & l t ; i d & g t ; 8 4 0 3 7 2 2 1 4 6 5 8 0 2 6 7 0 0 9 & l t ; / i d & g t ; & l t ; r i n g & g t ; m 8 _ 7 n g u q l Q 7 1 P r k z B i p f y i V i x o v B s t h E v p i E y 4 - C r i d h 1 w R _ g h E m k w D - 0 D n k R t z T 3 s w B v _ V & l t ; / r i n g & g t ; & l t ; / r p o l y g o n s & g t ; & l t ; r p o l y g o n s & g t ; & l t ; i d & g t ; 8 4 0 3 7 2 2 9 0 2 4 9 4 5 1 1 1 0 5 & l t ; / i d & g t ; & l t ; r i n g & g t ; r w z i q n i q k Q _ 8 C 1 r C m m B 6 u B g k H l h G r s l B 7 Y t s F - w C j 2 S & l t ; / r i n g & g t ; & l t ; / r p o l y g o n s & g t ; & l t ; r p o l y g o n s & g t ; & l t ; i d & g t ; 8 4 0 3 7 2 3 0 3 9 9 3 3 4 6 4 5 7 7 & l t ; / i d & g t ; & l t ; r i n g & g t ; 0 p 6 r q m v 9 k Q 0 9 s L u 1 x I - z v V 5 1 r E t h m F p 8 s K q 6 d y n g C w o 2 I 3 9 q B k - f j m 9 C i 0 V q - n L j g O & l t ; / r i n g & g t ; & l t ; / r p o l y g o n s & g t ; & l t ; r p o l y g o n s & g t ; & l t ; i d & g t ; 8 4 0 3 7 2 3 2 4 6 0 9 1 8 9 4 7 8 5 & l t ; / i d & g t ; & l t ; r i n g & g t ; q z 3 w g _ 9 6 k Q r u x a n 5 x B 4 z J s l v B t u k D u k e m j P n 6 m C 1 g n C 6 4 2 B x r i B g i 5 B l 3 X u 6 2 C & l t ; / r i n g & g t ; & l t ; / r p o l y g o n s & g t ; & l t ; r p o l y g o n s & g t ; & l t ; i d & g t ; 8 4 0 3 7 2 3 3 1 4 8 1 1 3 7 1 5 2 1 & l t ; / i d & g t ; & l t ; r i n g & g t ; l 2 m 7 1 9 z z k Q l 9 k B r s G v p c q t W & l t ; / r i n g & g t ; & l t ; / r p o l y g o n s & g t ; & l t ; r p o l y g o n s & g t ; & l t ; i d & g t ; 8 4 0 3 7 2 3 3 1 4 8 1 1 3 7 1 5 2 2 & l t ; / i d & g t ; & l t ; r i n g & g t ; j g i h 4 j _ 0 k Q _ r 6 G t v j E - w X 9 z S 7 q r B q 7 4 B h 3 g B l 5 v D q j n C 8 y 7 C 5 i Y x 6 Y v 8 h B 5 - j D 5 i M p n e 2 0 S s y k C p u o C g q Z i 9 0 E 8 r 5 B j 9 8 C n x i C 7 p l B o j n I q y 9 D s x i B & l t ; / r i n g & g t ; & l t ; / r p o l y g o n s & g t ; & l t ; r p o l y g o n s & g t ; & l t ; i d & g t ; 8 4 0 3 7 2 3 3 4 9 1 7 1 1 0 9 8 8 9 & l t ; / i d & g t ; & l t ; r i n g & g t ; _ p 9 5 3 q y 4 k Q 8 Y 6 v D i 9 C - 6 L 6 5 B y M 3 h C 3 h E 4 j K q p C x S v j D j 9 k B 4 6 B t 3 Z u - O 4 v K o 3 D t m E s 8 H l w E t P g v F & l t ; / r i n g & g t ; & l t ; / r p o l y g o n s & g t ; & l t ; r p o l y g o n s & g t ; & l t ; i d & g t ; 8 4 0 3 7 2 3 3 4 9 1 7 1 1 0 9 8 9 0 & l t ; / i d & g t ; & l t ; r i n g & g t ; u 8 n m _ r - 3 k Q x 1 e p - Q h j F p p S 5 i W g 7 f g w c & l t ; / r i n g & g t ; & l t ; / r p o l y g o n s & g t ; & l t ; r p o l y g o n s & g t ; & l t ; i d & g t ; 8 4 0 3 7 2 4 9 2 9 7 1 9 0 7 4 8 1 7 & l t ; / i d & g t ; & l t ; r i n g & g t ; v - k g k u l r l Q l 2 k C n x 7 Q 5 y 9 Q z w i C & l t ; / r i n g & g t ; & l t ; / r p o l y g o n s & g t ; & l t ; r p o l y g o n s & g t ; & l t ; i d & g t ; 8 4 0 3 7 2 6 4 4 1 5 4 7 5 6 3 0 0 9 & l t ; / i d & g t ; & l t ; r i n g & g t ; w 8 y _ 1 3 j p p Q w w u O l 4 m M p v 3 e 6 g r G 0 l 8 T 8 7 2 M g n j R q q l k E 9 q 9 7 B p s 6 Z 8 i s D z h s E h m o N k 4 v e & l t ; / r i n g & g t ; & l t ; / r p o l y g o n s & g t ; & l t ; r p o l y g o n s & g t ; & l t ; i d & g t ; 8 4 0 3 7 2 6 7 1 6 4 2 5 4 6 9 9 5 3 & l t ; / i d & g t ; & l t ; r i n g & g t ; y 5 n g l 1 z _ o Q y r r D j l L 9 v r B q w M 2 o S 2 _ b 2 1 B i i G 3 5 F t 4 B g u X 0 j C i v C 2 j B 3 t R l a n l K 7 1 K & l t ; / r i n g & g t ; & l t ; / r p o l y g o n s & g t ; & l t ; r p o l y g o n s & g t ; & l t ; i d & g t ; 8 4 0 3 7 2 7 9 1 9 0 1 6 3 1 2 8 3 3 & l t ; / i d & g t ; & l t ; r i n g & g t ; l 4 p 3 i u m s p Q u s h B o h J 1 0 C y o o B s z c x _ H & l t ; / r i n g & g t ; & l t ; / r p o l y g o n s & g t ; & l t ; r p o l y g o n s & g t ; & l t ; i d & g t ; 8 4 0 3 7 2 8 1 9 3 8 9 4 2 1 9 7 7 7 & l t ; / i d & g t ; & l t ; r i n g & g t ; m 5 o u k 3 3 - o Q v l j E t 2 2 Z y u o P w 5 g G m g 2 Y p 5 t J 7 g h G m k V i 6 u F x u 1 J 7 w n C 3 5 g M j 1 _ N p u r I h i 3 c t 0 w D & l t ; / r i n g & g t ; & l t ; / r p o l y g o n s & g t ; & l t ; r p o l y g o n s & g t ; & l t ; i d & g t ; 8 4 0 3 7 2 8 2 6 2 6 1 3 6 9 6 5 1 5 & l t ; / i d & g t ; & l t ; r i n g & g t ; h - j s 0 7 j - o Q t 2 L 1 - L 9 P & l t ; / r i n g & g t ; & l t ; / r p o l y g o n s & g t ; & l t ; r p o l y g o n s & g t ; & l t ; i d & g t ; 8 4 0 3 7 2 8 2 6 2 6 1 3 6 9 6 5 1 6 & l t ; / i d & g t ; & l t ; r i n g & g t ; p k i u n i q g p Q q B w j D 7 t D & l t ; / r i n g & g t ; & l t ; / r p o l y g o n s & g t ; & l t ; r p o l y g o n s & g t ; & l t ; i d & g t ; 8 4 0 3 7 2 8 2 6 2 6 1 3 6 9 6 5 1 7 & l t ; / i d & g t ; & l t ; r i n g & g t ; 6 j o s - 2 o - o Q 8 Z o q 2 C j v x C 6 O & l t ; / r i n g & g t ; & l t ; / r p o l y g o n s & g t ; & l t ; r p o l y g o n s & g t ; & l t ; i d & g t ; 8 4 0 3 7 2 8 2 6 2 6 1 3 6 9 6 5 1 8 & l t ; / i d & g t ; & l t ; r i n g & g t ; j 5 r l u 6 q g p Q z i E - s F 3 P & l t ; / r i n g & g t ; & l t ; / r p o l y g o n s & g t ; & l t ; r p o l y g o n s & g t ; & l t ; i d & g t ; 8 4 0 3 7 2 8 2 6 2 6 1 3 6 9 6 5 1 9 & l t ; / i d & g t ; & l t ; r i n g & g t ; w j 4 r m r m g p Q u 0 H - N 1 2 G & l t ; / r i n g & g t ; & l t ; / r p o l y g o n s & g t ; & l t ; r p o l y g o n s & g t ; & l t ; i d & g t ; 8 4 0 3 7 2 9 7 4 0 0 8 2 4 4 6 3 3 7 & l t ; / i d & g t ; & l t ; r i n g & g t ; 0 w 1 h v 7 6 4 p Q t - z G o m J x w F p m X j o R n x H 5 2 G q y 2 G & l t ; / r i n g & g t ; & l t ; / r p o l y g o n s & g t ; & l t ; r p o l y g o n s & g t ; & l t ; i d & g t ; 8 4 0 3 7 3 0 3 2 4 1 9 7 9 9 8 5 9 4 & l t ; / i d & g t ; & l t ; r i n g & g t ; u r x 3 n u j r n Q m m 2 J 9 h o E 1 - 8 N _ 0 i D v 0 h C v 5 o 7 B 2 t r m B m k v J 4 3 9 B 4 3 4 J o 6 k Z 0 q w I k 5 l E 0 1 y I j z u B 8 5 l C 1 2 Y - s m F z w m B n 2 b z 3 J _ k l B l h o B j u c 8 9 R z s o C p w 1 B 8 n X s z 6 C 1 o h E 5 4 0 D s 2 s B t x x B _ x k E 0 - - C _ n x G r _ m B - 9 t F _ o S 9 w b 4 0 6 S v q l K w - 8 E j r 7 H w n z F z p x F p l P & l t ; / r i n g & g t ; & l t ; / r p o l y g o n s & g t ; & l t ; r p o l y g o n s & g t ; & l t ; i d & g t ; 8 4 0 3 7 3 0 7 3 6 5 1 4 8 5 9 0 0 9 & l t ; / i d & g t ; & l t ; r i n g & g t ; x r z o _ q u x n Q n 9 F j S 8 B n e n 8 E & l t ; / r i n g & g t ; & l t ; / r p o l y g o n s & g t ; & l t ; r p o l y g o n s & g t ; & l t ; i d & g t ; 8 4 0 3 7 3 1 4 5 8 0 6 9 3 6 4 7 3 7 & l t ; / i d & g t ; & l t ; r i n g & g t ; 5 y 1 i 6 - v h n Q 5 o i G v u p E m 0 1 f p v O 4 v x C 1 z r C p 5 I 9 0 h C 3 k E 7 q J w k J p p 8 R v o u J t 3 9 B i 3 j J 1 3 r h B g 2 g Q 4 o x B p l _ 0 B 0 5 i H h i u C 7 8 n P z 3 m a 9 _ C _ i k G n w k C q 7 h G y _ x C 7 y z C 8 5 5 B t w K j n K s w Y r h - E p - N m 4 G 5 k n G s - U 4 l z I - l 9 U t m - E v g x E 8 _ z C 3 l U 2 y H z u m H v p k C 8 y 9 b 4 2 v B w q E 3 q E 5 l m i C u v z M 4 _ x O - q r U 1 o L g h J g s r C 2 z - Z 8 9 s C l g e u 5 q B 6 _ 3 G g - i S j i 5 L h s q q E k p 0 k F k l 4 y C j v 0 h F y i g i B g 1 w 1 B h p - _ C 2 v y B s r C 8 h - s B 2 u u a 6 2 u C 5 4 m D i o H o s i D k 6 p r B p i n _ F 0 s s N p n z B g i Q k 7 k H m t 3 L 3 v 3 J t w n W 1 4 n K o 0 i F w o 2 C s l a 0 j q D s 4 c z _ R 7 0 J 0 o J g v 5 B q u n C m h I l 7 K t y o C x y L k m N _ y M w 9 J _ m J m u P s 1 H k p H g x H p k S n 0 E h w u G 6 3 g D p q t C _ 8 D 5 7 F _ i M v g c l u d y r a 6 x E y - G v m Y q w J t - M 4 1 K 2 t R w x F y l t D j z g B w 8 S r 5 U 8 _ Q g y F t r q C z 6 X w w R _ j N 0 k S 3 4 F 3 w h B l i U 0 g C 7 g M s g h B z o Q o x H 4 q M u 7 P 9 u H 1 k C 9 r R j p T p j F 3 v U 6 2 K i 2 T 3 6 Z h 9 N l 0 P u u D 1 0 M s 3 F 6 x E y r E x v G 0 v t W z n p G 2 p i B v 0 J 5 p P 2 h 3 B v _ _ B i h 5 C 0 v 4 e _ v l I j 1 r D h n k C 1 n 0 W 7 3 f v n g B w i w P t 3 U w _ P m 8 L g - O 8 _ h D k m z S t y z H 0 n 8 J 9 _ 1 J 7 8 F 6 4 4 Q u 5 - E t 5 c w 5 1 5 B 0 3 c n k r C k g g B s 8 Z q s O n r M 4 t G y h M 2 t G 2 x C o 1 G 4 x F x i h B k h g B p 5 K q i J i _ E k 3 u B o o h B r p J h u G v n K z 8 Z n m O 2 j G u 2 G q i O n u P t 1 3 D j 4 i g B h 8 2 C 6 v p B p m w F w 6 L 6 y T y 7 M r _ W - 3 i C - 5 g a z u - D 1 p j C - 8 k B 9 w m B k p 0 B p 4 s E 2 p 5 F 1 7 H v j P 5 4 O l 0 r B u u _ B 7 h 6 E t v G 5 t 1 H 8 4 w B 4 r _ D g i i B 0 y 2 D p _ G 6 g E h 5 I l h u O 1 n 9 B 8 i 6 B 8 t G 7 7 r D g i 6 C _ p o B m g a i 5 N h 1 S r l s C l w s C _ y H 7 n D 8 l J t l S m - S l - S n m L 1 u R 9 v G 8 8 I v 6 G o l F p 8 H 4 u - B o 1 d o v w B 6 7 0 B _ j g B 3 y l C n z E u r U v t n G y p 5 E - p v F 9 - n B j 4 L 8 5 q B q g 1 B 8 g - C 2 3 0 B y - p B m s q X q n k D y u r I s m j G j 6 q C 5 1 k C 1 k 5 B p 6 4 g D _ r 9 C o i 6 G 5 n 7 F i 9 p J - m y h B 2 1 l D 6 u p F 2 j 4 B _ w M o y f 1 p y B l l 9 B q p b p z H h n q B h 9 O h y T 0 0 4 B 2 x x B z 9 Q q q i B 5 6 v B h z 0 M r 4 4 E o t N s h - B 6 n k L u 9 3 E x v o L 2 3 H i w I u i m D n y p E o h P h 6 8 B j 6 8 F h p - H 0 4 1 B t o v N 8 k L m n j c q w k j D n o k K g z 8 R g g p L i x i W 5 h 7 D 6 2 q E - n F 9 t P t 9 U s 2 t B w s I - j U m 5 5 B h l Z 7 1 K t - K s 2 J i 8 u B s p P o r r B h i 4 F h o O 6 3 r C i 4 q B t 0 n C u o W v h I p 1 P n s a w k n J j i R o 2 R k m 1 a w 4 g B m m s B y j l D i 4 x r H 4 7 N t k k G 7 q 3 L _ 6 2 E m o T 7 x t I s 4 I j g u B w u e 0 j E k p N k - J 5 u g B 2 8 p B 9 j K w 6 K 9 z R u 6 j C 9 s K 4 2 J _ y R o g J t _ J - o H s x j Y 9 3 n T _ 4 O o r j P t x 6 G 6 0 l e n r _ 5 D 6 y s 4 D 8 4 i B 5 _ 2 C 5 s P r v i E 5 g z E n _ k B x 8 Q o 4 4 B k - K 9 s K 2 0 n B j q u B 5 y Z n 4 d p m M v 9 m D l r m H j o 0 R 9 t 1 l B 7 g 7 t D o g q J o g p V 7 p v B v i p H q k x E 8 w v K h l j P m s 9 D l o H 7 - J h w q C o h I w v s N m q 8 F r x 1 c u k w C _ _ t 6 B r t g M g 7 p a h y 3 D i y R o h G j 6 i B t _ e u 7 s C i o 8 C x i O 0 8 m C h h M o h j B x 4 e r r n B n r x B w z Z v 7 V n 9 Q r q Y v x K _ 3 O v r s D - 3 N u u l D u z 4 c - 2 S w j V g 8 - B 9 0 L t v R h 1 U y 0 z B x n L r m w E 9 u T 2 v G l g K h 8 T q 8 7 F s r g l B n _ m D 7 8 B s t J k - n D y s L t g I 6 g O t k I 6 n L w o 6 B p v T r z j B y t z B _ z O 0 s t D o r - E 1 y o C l 0 i B y r L x p G v 6 E 1 0 F r s K j s 0 B 5 p G w 5 p D x _ h C o p 7 U n r h F p m o C y s E y 8 q D g x l B k l W 0 _ C 0 2 K 5 y p B 6 z z E v l 1 v S w w 6 y G n z z R 3 6 t H s p u k B v 8 q E y _ l L q x q K q o 3 6 D m q m k B i 1 r y K m i 7 3 K 9 0 g w C g n x J 1 p S q n j D 7 5 9 M l 1 x - B l y y F 4 s X q p - E 1 m t D 1 - 1 K 5 9 k H y s x H p 1 y H t 3 n B 0 5 j H s 7 6 E 9 u - Z - 5 5 E k - y B r 1 Q 9 3 m E 7 4 r F g j L i 0 9 B l 5 _ F h s _ L z r p P h r l M m k 0 H 1 4 8 B u _ I q 0 4 j B l s p F w - H 8 q G i t X 6 v I l l D 6 8 M l o j C 2 m 0 B i k D m z 7 D 4 1 r E 1 n 4 C _ 0 D 9 v E x 1 M g i c - k b m 4 2 B 7 t F 4 1 5 H v k H 2 w T l p a t 2 5 E y w S t z k D 3 o e i 8 Q 5 4 O h l Z k u 2 B 9 2 Y l z D o v F w s I 3 w d p m t H _ n T 1 o I j v d 2 q P s 2 o B q v D 2 6 b 8 k P r 3 d w 9 Y w 5 p C p u 8 C q t 3 C x s 7 B i - e x w 3 N 4 p s O u x X 0 m 5 G u - G 7 v w Z k 2 v y B 7 0 Q q l 7 B y u K w x 3 D 3 o H z 2 p B z l 9 B o x V 8 7 b 3 6 J n m b - m g B h r 7 C k l I 3 n O w t N 4 w H x w 9 B u y F o p m B n w h D x 5 D 2 h X - o 5 K 8 z h E u 7 y f i y 0 J 5 n c y z r B l j q B h q 9 B 5 1 H i 2 i B 9 r G u h Z s x F q r L h j C 2 5 L k n U i j J o m L g 9 R y 9 E 1 l E 0 i o B s r P j j v B _ r c i p j M j 0 V 2 o _ D y x 6 I n 2 x I 5 s o E 8 k Z w - r C k t t I n 3 4 D 6 9 _ B 1 3 5 F l 4 Q r 5 1 E 5 j N h 1 j G s i O o 5 f k j G m v G 1 x G t v i D h 2 U 3 0 I g 2 U 5 o 9 C 0 h j B l t Z p w p F 3 5 0 I q 9 h I - k 3 V 5 k h G 9 l I 0 j l D n r R v p L m k _ C y 5 H 6 x s O - 8 p C 8 9 x B n o z E m j G 2 t N n i w E o k Q 4 t s D 9 m I t j G y 6 h C x v d o 6 F 4 s H 9 7 T _ s p B t s I 5 t O x h W j h M n l M 9 o a i l F _ q 7 5 B l 6 y y F l y k D 4 _ c 9 l 3 G k i a 2 2 S 0 4 V i t 8 B 1 m - B g w 1 B _ g J 5 z H o k Y _ _ J 6 5 W m p B r - K m 4 e - 3 3 C 2 2 6 C p 8 s C 2 3 S - 1 r B w r 3 C n k b l o S r r t B x w u C p 2 t B s 0 M - 7 C 8 s X 0 n q B 6 6 w C n q L l i 2 B s m u B 5 - E t m - C 2 j v E l p 1 C z o m B n r s B m 2 W _ 4 Y g j u B 4 i K i p b 1 7 X i _ 6 B u i R s 8 n C 0 k D 2 2 v B r q 0 B 3 9 U u 7 I p 9 Q - k V p - E 1 g 9 G v l M 6 x S 9 n r B 0 9 9 B 8 l g C 6 6 q B s 1 w B 4 n - P g 0 4 R k s 2 E x 0 3 B s l 0 E 5 2 p 1 B 8 7 6 E z r y g B - v o E 9 7 u C 9 m J v _ K 2 l I r 1 T o l O x - W 4 n I _ 0 2 G q v r c l - 8 - E p _ j C q 8 f 6 n 4 B g n g q B y 1 o O u p s C z l 9 C - 0 l B x n - B 5 z E 1 2 T 6 0 X o 6 c n g f 5 y Z g p Z o - r B m i 6 B g 4 5 E v j 7 G m 2 r G m w m H s h 6 L t r i J 8 j - P w 5 n F _ 8 0 V 4 o z u I l 8 g l D v 1 9 I 8 8 a r 9 F o 5 H 8 2 9 B 3 _ b w s T 8 h t B u 9 E 5 o M 4 j V s g 6 B 3 j X u h 4 B g q O h z t B s n g N v u 3 B s 8 j N s 6 D 5 n 9 C - i 9 B x l H 5 s H h u Y o t g C 0 y v C o s z C 2 4 g d g w l M n y y E _ 6 d g o F 9 w I q 1 r B 2 8 F s t O s 4 5 D i z m t c 5 l l W x v n w C n n g B 2 y p B i l q B w p v C i 2 p H u h r H r x U x x L x j r B h v f 6 i r B i n - E h n b y t j E 0 i k E 8 0 n B p u l B z m j C y o r G v n x P u s x e - m - K 7 w j r B y q j R 0 y k G i i 7 B t r h C - y _ I v q h C u r Q 3 x m J 5 2 p C u z v F 8 p q E o v m C g o S r k M 5 3 N - n g B 6 i j B 7 x F w u M 9 7 Z h 5 C p h s C 4 p 7 D w _ g B m m V i n R m 6 z D t 5 8 C 5 r 9 C l 0 r s C i n n P x 1 5 F k m o B l 9 x C h n 8 l G 1 5 1 m F o 7 9 J i x E 5 6 g E p g K z m 3 C s k v C z 0 Z 0 8 a w 0 l E u z j B h o z C 9 y J i s L l s L 7 v K u s y B 4 8 7 C n y S 3 q n B 1 l X 7 y W j o F 0 i 2 C y l J u - 2 D 2 9 k B _ 5 v B n g h B n n h B 7 p 6 H s i U v x Q i q 3 B _ 9 Y s 3 x N 0 8 7 G l k K l 0 _ D n g 1 H 9 4 x C n n t D g l w E x v w E z 6 7 D r u 3 J g g L 9 m M w k f 1 3 V 6 o J w 9 F t l S _ m 1 D r 2 Y s t u E 0 8 I _ _ n B n j t B 7 z k C v 5 D i q 2 E j k k H y o n E - o - B 5 j 4 I m 9 k B - l b z g q B 8 u s B l r P l s M k 4 Z - o S i _ e s x V s s H t 6 s D o l V s l s B q g L 8 9 M q _ P 3 o l B y 8 j B j j O m u N h 8 X l 0 g D _ v r J s w j E h 6 2 M 6 x 0 V w s m e m - u G y h s a o g p e 5 i K g q d 9 n L 8 9 y J h 1 u s B 6 v j B t i m C 7 0 2 B g o z F j y Y k w m E j _ z C 6 3 s E i v E q - j C n s 1 B 3 g y J 7 4 8 C h u r L 6 h p Y l x 9 E 7 w x T k 3 h J 0 9 x O 6 x 6 D t 2 - C r 8 2 B - 2 k B 7 6 q G p s x B u t i C 1 - e 7 3 f 4 z X k k h G 9 6 t C 6 4 M l r M 9 k b w - w E n o U 9 4 R z 0 7 B p j _ C h y Q 5 y N 4 i c t u q B 7 k i C r 2 T z g 0 C 4 w S k z j C 2 x u B j m P q o N r 6 Z 1 y 2 H 1 w P 9 h j B g 7 X p w U v s W s 5 m C r 3 u B u r L 1 p N 2 r r C 6 3 r D 7 y 4 D 6 7 3 B - y M z x H x o Q s y K _ 4 F y 2 b h 6 K z w K s 5 I z z 8 D m - n B i g q G 3 1 s H 5 - P k 7 7 B g s 8 B - y 7 B 4 v n D 5 1 U n 3 T 2 1 p B 5 8 S r 3 E r 9 N _ 6 f g p M 4 w 5 C 7 0 k E x i K 7 s V o g c 0 o J 7 i I - u P i 5 O 4 g R 6 i M q k F l z H 8 4 H g h M 1 h H q 4 R 0 p a h t Z q w K 4 k k B 3 t Z h r k B h y r Z m t 1 B z k x D r o t Y l 6 i C g p k C x j 9 S v g w M 2 z V i y 7 M n h x D 3 h n g C 8 r 8 V s 4 2 J h 5 S - i _ N o p H y v x F l w l E q l 1 B m 3 r D h z 7 J m 5 F r 4 u S t z 2 D z p Q _ 5 l H m 1 s B 2 4 d 8 0 4 G n j y B g h 8 G 4 2 5 H m 8 z C u u x H y t K 6 1 _ M & l t ; / r i n g & g t ; & l t ; / r p o l y g o n s & g t ; & l t ; r p o l y g o n s & g t ; & l t ; i d & g t ; 8 4 0 3 7 3 1 9 7 3 4 6 5 4 4 0 2 5 9 & l t ; / i d & g t ; & l t ; r i n g & g t ; s m k n j m x q n Q y 4 m C l t H r l H g h m C & l t ; / r i n g & g t ; & l t ; / r p o l y g o n s & g t ; & l t ; r p o l y g o n s & g t ; & l t ; i d & g t ; 8 4 0 3 7 3 2 1 7 9 6 2 3 8 7 0 4 6 8 & l t ; / i d & g t ; & l t ; r i n g & g t ; o 7 n u x 7 _ n n Q t t G k r e m x J 0 6 H _ w N l h J & l t ; / r i n g & g t ; & l t ; / r p o l y g o n s & g t ; & l t ; r p o l y g o n s & g t ; & l t ; i d & g t ; 8 4 0 3 7 3 2 1 7 9 6 2 3 8 7 0 4 6 9 & l t ; / i d & g t ; & l t ; r i n g & g t ; 8 k 1 l 7 9 6 o n Q 6 q B 7 x S 6 3 i I l 9 G - 1 J q 4 D j 3 B r z B y n F t 0 M x 9 E m 2 g F u h g C & l t ; / r i n g & g t ; & l t ; / r p o l y g o n s & g t ; & l t ; r p o l y g o n s & g t ; & l t ; i d & g t ; 8 4 0 3 7 3 2 2 4 8 3 4 3 3 4 7 2 0 2 & l t ; / i d & g t ; & l t ; r i n g & g t ; h m z 8 n 2 - i n Q v - l B k - V x q W 4 s m B - m v D r v O w m E 1 - B w i B 3 l C s t B 8 c - 1 B 7 r B 4 y C - j I & l t ; / r i n g & g t ; & l t ; / r p o l y g o n s & g t ; & l t ; r p o l y g o n s & g t ; & l t ; i d & g t ; 8 4 0 3 7 3 3 3 1 3 4 9 5 2 3 6 6 0 9 & l t ; / i d & g t ; & l t ; r i n g & g t ; y 4 y - 3 6 v h p Q y 5 B l p s D 7 y o E & l t ; / r i n g & g t ; & l t ; / r p o l y g o n s & g t ; & l t ; r p o l y g o n s & g t ; & l t ; i d & g t ; 8 4 0 3 7 3 3 9 6 6 3 3 0 2 6 5 6 0 1 & l t ; / i d & g t ; & l t ; r i n g & g t ; - _ 8 w 6 3 h q o Q 5 _ F g - e w 7 J & l t ; / r i n g & g t ; & l t ; / r p o l y g o n s & g t ; & l t ; r p o l y g o n s & g t ; & l t ; i d & g t ; 8 4 0 3 7 3 3 9 6 6 3 3 0 2 6 5 6 0 2 & l t ; / i d & g t ; & l t ; r i n g & g t ; j p 4 k t n x o o Q 4 k 3 B 2 x e k z D & l t ; / r i n g & g t ; & l t ; / r p o l y g o n s & g t ; & l t ; r p o l y g o n s & g t ; & l t ; i d & g t ; 8 4 0 3 7 3 4 6 1 9 1 6 5 2 9 4 5 9 5 & l t ; / i d & g t ; & l t ; r i n g & g t ; u t j 2 o u 0 - j Q 7 3 C r 5 B l k B & l t ; / r i n g & g t ; & l t ; / r p o l y g o n s & g t ; & l t ; r p o l y g o n s & g t ; & l t ; i d & g t ; 8 4 0 3 7 3 4 8 5 9 6 8 3 4 6 3 1 7 0 & l t ; / i d & g t ; & l t ; r i n g & g t ; i k 0 1 - n s z j Q k 9 C _ v I - - E q 3 H & l t ; / r i n g & g t ; & l t ; / r p o l y g o n s & g t ; & l t ; r p o l y g o n s & g t ; & l t ; i d & g t ; 8 4 0 3 7 3 4 8 5 9 6 8 3 4 6 3 1 7 1 & l t ; / i d & g t ; & l t ; r i n g & g t ; 3 u n 4 s 5 _ w j Q s m w F w h d k 8 8 B o h o C k z 4 B z 2 o B y l h H 9 5 q B 9 p s B 1 z p B & l t ; / r i n g & g t ; & l t ; / r p o l y g o n s & g t ; & l t ; r p o l y g o n s & g t ; & l t ; i d & g t ; 8 4 0 3 7 3 5 0 6 5 8 4 1 8 9 3 3 7 7 & l t ; / i d & g t ; & l t ; r i n g & g t ; i p 6 i 0 7 o u k Q t g E 9 l F w t G m 4 C & l t ; / r i n g & g t ; & l t ; / r p o l y g o n s & g t ; & l t ; r p o l y g o n s & g t ; & l t ; i d & g t ; 8 4 0 3 7 3 5 0 6 5 8 4 1 8 9 3 3 7 8 & l t ; / i d & g t ; & l t ; r i n g & g t ; h u 9 2 x 9 h w k Q l j 9 - C u n h I 3 7 u L - v 7 R g 7 m O 1 x 9 H k 1 2 W 0 h o L 3 7 y M 5 7 n S p m B 2 9 3 h B - 2 r N 3 w 6 H k v 9 S & l t ; / r i n g & g t ; & l t ; / r p o l y g o n s & g t ; & l t ; r p o l y g o n s & g t ; & l t ; i d & g t ; 8 4 0 3 7 3 5 0 6 5 8 4 1 8 9 3 3 7 9 & l t ; / i d & g t ; & l t ; r i n g & g t ; 1 - h x 2 - p y k Q 9 5 q Q k 8 G r n B 8 w q K 6 x I m o B 7 w H - y E 6 0 B & l t ; / r i n g & g t ; & l t ; / r p o l y g o n s & g t ; & l t ; r p o l y g o n s & g t ; & l t ; i d & g t ; 8 4 0 3 7 3 5 1 0 0 2 0 1 6 3 1 7 4 6 & l t ; / i d & g t ; & l t ; r i n g & g t ; q v 8 9 z r v 0 k Q s n E j 3 H z 6 B 0 r C _ b & l t ; / r i n g & g t ; & l t ; / r p o l y g o n s & g t ; & l t ; r p o l y g o n s & g t ; & l t ; i d & g t ; 8 4 0 3 7 3 5 1 0 0 2 0 1 6 3 1 7 4 7 & l t ; / i d & g t ; & l t ; r i n g & g t ; p x 4 4 8 g 9 2 k Q u v m E j o o I s 6 j C 1 _ m E s 6 w K y h J 0 9 H - 6 m B r 9 w E _ 1 w G & l t ; / r i n g & g t ; & l t ; / r p o l y g o n s & g t ; & l t ; r p o l y g o n s & g t ; & l t ; i d & g t ; 8 4 0 3 7 3 7 6 0 8 4 6 2 5 3 2 6 1 3 & l t ; / i d & g t ; & l t ; r i n g & g t ; 2 x z 1 n 5 1 j l Q 2 5 B 8 g C m v G & l t ; / r i n g & g t ; & l t ; / r p o l y g o n s & g t ; & l t ; r p o l y g o n s & g t ; & l t ; i d & g t ; 8 4 0 3 7 3 7 6 4 2 8 2 2 2 7 0 9 7 8 & l t ; / i d & g t ; & l t ; r i n g & g t ; j 7 v x l 3 7 s l Q 5 y u L e m s 1 L & l t ; / r i n g & g t ; & l t ; / r p o l y g o n s & g t ; & l t ; r p o l y g o n s & g t ; & l t ; i d & g t ; 8 4 0 3 7 4 3 9 6 5 0 1 4 1 3 0 6 9 1 & l t ; / i d & g t ; & l t ; r i n g & g t ; g i 1 2 2 y 7 4 m Q 5 u J g z C k q C t W n o O q 5 C r P q 3 B i w J i 6 V i n B 8 u C q u F & l t ; / r i n g & g t ; & l t ; / r p o l y g o n s & g t ; & l t ; r p o l y g o n s & g t ; & l t ; i d & g t ; 8 4 0 3 7 4 4 0 3 3 7 3 3 6 0 7 4 2 5 & l t ; / i d & g t ; & l t ; r i n g & g t ; j w z u r _ t i n Q t F g k s B m - E r u B r x R r 1 Q t n K u s K & l t ; / r i n g & g t ; & l t ; / r p o l y g o n s & g t ; & l t ; r p o l y g o n s & g t ; & l t ; i d & g t ; 8 4 0 3 7 4 4 1 3 6 8 1 2 8 2 2 5 3 2 & l t ; / i d & g t ; & l t ; r i n g & g t ; h 1 3 _ w 0 p r m Q m h I _ S 7 y J & l t ; / r i n g & g t ; & l t ; / r p o l y g o n s & g t ; & l t ; r p o l y g o n s & g t ; & l t ; i d & g t ; 8 4 0 3 7 4 5 2 7 0 6 8 4 1 8 8 6 7 3 & l t ; / i d & g t ; & l t ; r i n g & g t ; o y 5 z s 1 q - l Q 7 g U w k _ B 3 p 3 E & l t ; / r i n g & g t ; & l t ; / r p o l y g o n s & g t ; & l t ; r p o l y g o n s & g t ; & l t ; i d & g t ; 8 4 0 3 7 4 5 5 1 1 2 0 2 3 5 7 2 4 9 & l t ; / i d & g t ; & l t ; r i n g & g t ; 9 p p 0 i - h n n Q i q C 5 u V 6 y R & l t ; / r i n g & g t ; & l t ; / r p o l y g o n s & g t ; & l t ; r p o l y g o n s & g t ; & l t ; i d & g t ; 8 4 0 3 7 4 5 5 1 1 2 0 2 3 5 7 2 5 0 & l t ; / i d & g t ; & l t ; r i n g & g t ; p m i y m _ v n n Q 4 9 E 9 E 8 6 G & l t ; / r i n g & g t ; & l t ; / r p o l y g o n s & g t ; & l t ; r p o l y g o n s & g t ; & l t ; i d & g t ; 8 4 0 3 7 4 5 5 1 1 2 0 2 3 5 7 2 5 1 & l t ; / i d & g t ; & l t ; r i n g & g t ; g 9 k _ 5 0 y n n Q 7 K 3 s B t j D & l t ; / r i n g & g t ; & l t ; / r p o l y g o n s & g t ; & l t ; r p o l y g o n s & g t ; & l t ; i d & g t ; 8 4 0 3 7 4 8 6 3 7 9 3 8 5 4 8 7 3 7 & l t ; / i d & g t ; & l t ; r i n g & g t ; s y l g r h k p l Q z 6 u C s p u I 3 3 O 0 k Q r 5 i I 0 - x C & l t ; / r i n g & g t ; & l t ; / r p o l y g o n s & g t ; & l t ; r p o l y g o n s & g t ; & l t ; i d & g t ; 8 4 0 3 7 4 8 6 3 7 9 3 8 5 4 8 7 3 8 & l t ; / i d & g t ; & l t ; r i n g & g t ; 8 w l 5 m k 9 o l Q y 1 K 8 n B 3 2 S & l t ; / r i n g & g t ; & l t ; / r p o l y g o n s & g t ; & l t ; r p o l y g o n s & g t ; & l t ; i d & g t ; 8 4 0 3 7 4 9 3 9 3 8 5 2 7 9 2 8 3 8 & l t ; / i d & g t ; & l t ; r i n g & g t ; 4 k m x 6 8 g p l Q t g E o k s B u j o B m 1 D o F & l t ; / r i n g & g t ; & l t ; / r p o l y g o n s & g t ; & l t ; r p o l y g o n s & g t ; & l t ; i d & g t ; 8 4 0 3 7 5 2 0 0 5 1 9 2 9 0 8 8 0 1 & l t ; / i d & g t ; & l t ; r i n g & g t ; 4 _ 4 j n 9 y m m Q 1 5 - C 0 h o G v z z E 5 h k D 1 l H 2 r z H 6 2 9 G & l t ; / r i n g & g t ; & l t ; / r p o l y g o n s & g t ; & l t ; r p o l y g o n s & g t ; & l t ; i d & g t ; 8 4 0 3 7 5 2 0 7 3 9 1 2 3 8 5 5 3 7 & l t ; / i d & g t ; & l t ; r i n g & g t ; p z o s j 5 _ i m Q 4 m s B 0 z b z p v B 1 m m B k 2 m B 3 w 7 C 9 7 z B q l m B h k i B i h - E 3 0 o F & l t ; / r i n g & g t ; & l t ; / r p o l y g o n s & g t ; & l t ; r p o l y g o n s & g t ; & l t ; i d & g t ; 8 4 0 3 7 5 2 6 5 8 0 2 7 9 3 7 7 9 3 & l t ; / i d & g t ; & l t ; r i n g & g t ; g 9 z s m 3 0 g r Q y - w B 2 9 u E 6 w j E t s C x o O m e r _ N 6 j t B _ v w B _ l M & l t ; / r i n g & g t ; & l t ; / r p o l y g o n s & g t ; & l t ; r p o l y g o n s & g t ; & l t ; i d & g t ; 8 4 0 3 7 5 2 7 9 5 4 6 6 8 9 1 2 6 9 & l t ; / i d & g t ; & l t ; r i n g & g t ; j 4 n h k p 1 o r Q h P - m n E r o o E & l t ; / r i n g & g t ; & l t ; / r p o l y g o n s & g t ; & l t ; r p o l y g o n s & g t ; & l t ; i d & g t ; 8 4 0 3 7 5 3 4 4 8 3 0 1 9 2 0 2 5 8 & l t ; / i d & g t ; & l t ; r i n g & g t ; m 7 j r 8 7 o o q Q 3 p O 0 4 B 5 n S & l t ; / r i n g & g t ; & l t ; / r p o l y g o n s & g t ; & l t ; r p o l y g o n s & g t ; & l t ; i d & g t ; 8 4 0 3 7 5 3 5 8 5 7 4 0 8 7 3 7 3 1 & l t ; / i d & g t ; & l t ; r i n g & g t ; i o 9 3 k k t 2 p Q 5 2 D m R R x V r x D j C & l t ; / r i n g & g t ; & l t ; / r p o l y g o n s & g t ; & l t ; r p o l y g o n s & g t ; & l t ; i d & g t ; 8 4 0 3 7 5 3 6 2 0 1 0 0 6 1 2 0 9 8 & l t ; / i d & g t ; & l t ; r i n g & g t ; q 4 u 1 l j l _ p Q l m F o s p P v p E 4 0 - B 6 v w F 2 7 v 8 B a z k E & l t ; / r i n g & g t ; & l t ; / r p o l y g o n s & g t ; & l t ; r p o l y g o n s & g t ; & l t ; i d & g t ; 8 4 0 3 7 5 3 6 8 8 8 2 0 0 8 8 8 3 3 & l t ; / i d & g t ; & l t ; r i n g & g t ; 7 n 1 4 q j x 2 p Q x m p C u m p C Q & l t ; / r i n g & g t ; & l t ; / r p o l y g o n s & g t ; & l t ; r p o l y g o n s & g t ; & l t ; i d & g t ; 8 4 0 3 7 5 5 6 1 2 9 6 5 4 3 7 4 4 1 & l t ; / i d & g t ; & l t ; r i n g & g t ; y s 2 0 2 n 0 j r Q y h l C y D x y j C & l t ; / r i n g & g t ; & l t ; / r p o l y g o n s & g t ; & l t ; r p o l y g o n s & g t ; & l t ; i d & g t ; 8 4 0 3 7 5 5 9 2 2 2 0 3 0 8 2 7 5 8 & l t ; / i d & g t ; & l t ; r i n g & g t ; 0 - i - h 5 x h r Q M k 7 q D l 7 q D & l t ; / r i n g & g t ; & l t ; / r p o l y g o n s & g t ; & l t ; r p o l y g o n s & g t ; & l t ; i d & g t ; 8 4 0 3 7 5 6 5 0 6 3 1 8 6 3 5 0 1 1 & l t ; / i d & g t ; & l t ; r i n g & g t ; l 1 o 9 7 w m r p Q x 7 2 H u t h F 3 1 I & l t ; / r i n g & g t ; & l t ; / r p o l y g o n s & g t ; & l t ; r p o l y g o n s & g t ; & l t ; i d & g t ; 8 4 0 3 7 5 6 5 0 6 3 1 8 6 3 5 0 1 2 & l t ; / i d & g t ; & l t ; r i n g & g t ; t 7 q 1 r 8 g v p Q z g l B g 7 2 D h 1 g E - v b o 8 B & l t ; / r i n g & g t ; & l t ; / r p o l y g o n s & g t ; & l t ; r p o l y g o n s & g t ; & l t ; i d & g t ; 8 4 0 3 7 5 9 5 2 9 9 7 5 6 1 1 3 9 3 & l t ; / i d & g t ; & l t ; r i n g & g t ; h i z y r y x 4 q Q g a q h H 9 p F & l t ; / r i n g & g t ; & l t ; / r p o l y g o n s & g t ; & l t ; r p o l y g o n s & g t ; & l t ; i d & g t ; 8 4 0 3 7 5 9 7 3 6 1 3 4 0 4 1 6 0 7 & l t ; / i d & g t ; & l t ; r i n g & g t ; 7 - v g 0 y 6 6 q Q s o V y q C 2 7 k B & l t ; / r i n g & g t ; & l t ; / r p o l y g o n s & g t ; & l t ; r p o l y g o n s & g t ; & l t ; i d & g t ; 8 4 0 3 7 5 9 7 3 6 1 3 4 0 4 1 6 0 8 & l t ; / i d & g t ; & l t ; r i n g & g t ; j w k p u h 3 6 q Q 4 m G 1 0 G _ N & l t ; / r i n g & g t ; & l t ; / r p o l y g o n s & g t ; & l t ; r p o l y g o n s & g t ; & l t ; i d & g t ; 8 4 0 3 7 6 0 2 1 7 1 7 0 3 7 8 7 5 3 & l t ; / i d & g t ; & l t ; r i n g & g t ; 4 u q m 4 6 q - p Q 4 w 2 C t 9 h C w x o B z r 0 E r v p F 1 p l C 7 1 M t _ v F q u P & l t ; / r i n g & g t ; & l t ; / r p o l y g o n s & g t ; & l t ; r p o l y g o n s & g t ; & l t ; i d & g t ; 8 4 0 3 7 7 2 1 0 5 6 3 9 8 5 4 0 8 1 & l t ; / i d & g t ; & l t ; r i n g & g t ; 8 l p z 2 w - w p Q 3 u C p 7 B x 4 B & l t ; / r i n g & g t ; & l t ; / r p o l y g o n s & g t ; & l t ; r p o l y g o n s & g t ; & l t ; i d & g t ; 8 4 0 3 7 7 2 1 0 5 6 3 9 8 5 4 0 8 2 & l t ; / i d & g t ; & l t ; r i n g & g t ; 3 p 8 q 3 3 n w p Q m o N 8 u p F _ s k H x 8 i E 1 k k D 6 2 y B l 5 w C 8 4 M 6 o 0 C w o I o 2 J v t O & l t ; / r i n g & g t ; & l t ; / r p o l y g o n s & g t ; & l t ; r p o l y g o n s & g t ; & l t ; i d & g t ; 8 4 0 3 7 7 2 1 0 5 6 3 9 8 5 4 0 8 3 & l t ; / i d & g t ; & l t ; r i n g & g t ; 3 x s y _ 1 h w p Q y r B 0 w B 1 U & l t ; / r i n g & g t ; & l t ; / r p o l y g o n s & g t ; & l t ; r p o l y g o n s & g t ; & l t ; i d & g t ; 8 4 0 3 7 7 2 1 0 5 6 3 9 8 5 4 0 8 4 & l t ; / i d & g t ; & l t ; r i n g & g t ; o u z 2 o r - v p Q 7 r H - 8 B _ p M p w E & l t ; / r i n g & g t ; & l t ; / r p o l y g o n s & g t ; & l t ; r p o l y g o n s & g t ; & l t ; i d & g t ; 8 4 0 3 7 7 2 2 4 3 0 7 8 8 0 7 5 5 3 & l t ; / i d & g t ; & l t ; r i n g & g t ; o r k x - m g 9 o Q g q e v - i D _ w m F m 0 1 J m o u B k 4 2 B 2 2 j B 3 8 g B u g 0 B r s 5 C o 5 4 C l u t F & l t ; / r i n g & g t ; & l t ; / r p o l y g o n s & g t ; & l t ; r p o l y g o n s & g t ; & l t ; i d & g t ; 8 4 0 3 7 7 2 3 1 1 7 9 8 2 8 4 2 8 9 & l t ; / i d & g t ; & l t ; r i n g & g t ; z x - s o 4 _ o p Q 2 8 P x k m C r y s B 5 s m D v y - B m w 0 C x y i H - 8 e t 0 n C 8 y V j h 3 B i y w B y i T & l t ; / r i n g & g t ; & l t ; / r p o l y g o n s & g t ; & l t ; r p o l y g o n s & g t ; & l t ; i d & g t ; 8 4 0 3 7 7 2 8 6 1 5 5 4 0 9 8 1 7 7 & l t ; / i d & g t ; & l t ; r i n g & g t ; 1 x 7 h 6 i 2 8 p Q j k L z H u k L & l t ; / r i n g & g t ; & l t ; / r p o l y g o n s & g t ; & l t ; r p o l y g o n s & g t ; & l t ; i d & g t ; 8 4 0 3 7 7 2 8 6 1 5 5 4 0 9 8 1 7 8 & l t ; / i d & g t ; & l t ; r i n g & g t ; 6 0 q h 2 u 6 6 p Q j s k I 7 0 E s 1 E w r k I & l t ; / r i n g & g t ; & l t ; / r p o l y g o n s & g t ; & l t ; r p o l y g o n s & g t ; & l t ; i d & g t ; 8 4 0 3 7 7 2 8 6 1 5 5 4 0 9 8 1 7 9 & l t ; / i d & g t ; & l t ; r i n g & g t ; 1 6 m v x 4 7 8 p Q n m F 8 l F w H & l t ; / r i n g & g t ; & l t ; / r p o l y g o n s & g t ; & l t ; r p o l y g o n s & g t ; & l t ; i d & g t ; 8 4 0 3 7 7 2 8 6 1 5 5 4 0 9 8 1 8 0 & l t ; / i d & g t ; & l t ; r i n g & g t ; 0 i - w q l j 7 p Q 6 n C k o B - 6 E & l t ; / r i n g & g t ; & l t ; / r p o l y g o n s & g t ; & l t ; r p o l y g o n s & g t ; & l t ; i d & g t ; 8 4 0 3 7 7 3 0 3 3 3 5 2 7 9 0 0 1 7 & l t ; / i d & g t ; & l t ; r i n g & g t ; 2 _ t p k h o 9 o Q j k i J n n 2 N 2 5 n g B s s h G r g 3 3 B h _ h L 2 p 0 I l 1 1 e u j 3 Q n p k - B 3 w j G _ r u n B - q l M g 9 m K t h j n B m 4 z E z y n H 5 l q E o 7 z F k q k z C s h t M 8 v h l B 1 l 3 S & l t ; / r i n g & g t ; & l t ; / r p o l y g o n s & g t ; & l t ; r p o l y g o n s & g t ; & l t ; i d & g t ; 8 4 0 3 7 7 3 1 0 2 0 7 2 2 6 6 7 5 3 & l t ; / i d & g t ; & l t ; r i n g & g t ; o s y v x 3 g 4 o Q q j x v B - p 1 i C p r n P w o _ g B z o 6 h B y n 8 b 2 t y H 4 k m H u 2 y B t s - J 8 w z Q t - 6 D l q g M - 6 1 Q 0 q m G y p - C y k i F r q 3 G i 5 o K z 8 u F q 0 p R l w _ I 4 u 5 T w 1 o R 5 6 s Q u 7 m V g 0 u m B o p v 1 C u j m s B k w g M 9 v z X s _ 7 U s r i I _ g 8 Y t 2 4 D w - 4 q C q p y Q _ i v W & l t ; / r i n g & g t ; & l t ; / r p o l y g o n s & g t ; & l t ; r p o l y g o n s & g t ; & l t ; i d & g t ; 8 4 0 3 7 7 3 1 3 6 4 3 2 0 0 5 1 2 1 & l t ; / i d & g t ; & l t ; r i n g & g t ; r - 0 z 9 9 _ i p Q 2 m G q q B u m B s i C z 0 E - 8 n B z i I 7 o R t _ g B & l t ; / r i n g & g t ; & l t ; / r p o l y g o n s & g t ; & l t ; r p o l y g o n s & g t ; & l t ; i d & g t ; 8 4 0 3 7 7 3 1 3 6 4 3 2 0 0 5 1 2 2 & l t ; / i d & g t ; & l t ; r i n g & g t ; x r h 8 j g 1 j p Q 9 t E q o B 2 - C & l t ; / r i n g & g t ; & l t ; / r p o l y g o n s & g t ; & l t ; r p o l y g o n s & g t ; & l t ; i d & g t ; 8 4 0 3 7 7 3 1 3 6 4 3 2 0 0 5 1 2 3 & l t ; / i d & g t ; & l t ; r i n g & g t ; n r n 5 o v 1 i p Q i 1 J q g B 2 j t B m o F q 9 I s t C q w d & l t ; / r i n g & g t ; & l t ; / r p o l y g o n s & g t ; & l t ; r p o l y g o n s & g t ; & l t ; i d & g t ; 8 4 0 3 7 7 3 2 0 5 1 5 1 4 8 1 8 5 7 & l t ; / i d & g t ; & l t ; r i n g & g t ; i m m v m m g 8 o Q m z B y Y p s B k b & l t ; / r i n g & g t ; & l t ; / r p o l y g o n s & g t ; & l t ; r p o l y g o n s & g t ; & l t ; i d & g t ; 8 4 0 3 7 7 3 2 7 3 8 7 0 9 5 8 5 9 3 & l t ; / i d & g t ; & l t ; r i n g & g t ; i 9 u k 0 h 1 y o Q v u 9 D t z h C y 9 Y 6 7 w B - j n B t 0 x E 5 y p J i j l D 6 t v C 3 v _ C & l t ; / r i n g & g t ; & l t ; / r p o l y g o n s & g t ; & l t ; r p o l y g o n s & g t ; & l t ; i d & g t ; 8 4 0 3 7 7 3 2 7 3 8 7 0 9 5 8 5 9 4 & l t ; / i d & g t ; & l t ; r i n g & g t ; k v 0 3 2 k k x o Q u q b 2 m E v v G z 6 2 C 8 o O t 9 K s s I 5 n C 5 l D m t B 4 1 Y i h Y & l t ; / r i n g & g t ; & l t ; / r p o l y g o n s & g t ; & l t ; r p o l y g o n s & g t ; & l t ; i d & g t ; 8 4 0 3 7 7 3 3 0 8 2 3 0 6 9 6 9 6 2 & l t ; / i d & g t ; & l t ; r i n g & g t ; n 3 6 6 o 0 1 z o Q p 2 B z n 4 B 7 7 8 B 2 s S & l t ; / r i n g & g t ; & l t ; / r p o l y g o n s & g t ; & l t ; r p o l y g o n s & g t ; & l t ; i d & g t ; 8 4 0 3 7 7 3 3 0 8 2 3 0 6 9 6 9 6 3 & l t ; / i d & g t ; & l t ; r i n g & g t ; _ o 5 0 q s s 0 o Q 9 3 w C 6 r k B z p B w 4 B s 9 B 6 w I z 1 U 1 6 O o 5 b k x K x 7 P 4 8 j B i m X & l t ; / r i n g & g t ; & l t ; / r p o l y g o n s & g t ; & l t ; r p o l y g o n s & g t ; & l t ; i d & g t ; 8 4 0 3 7 7 3 3 4 2 5 9 0 4 3 5 3 3 0 & l t ; / i d & g t ; & l t ; r i n g & g t ; z 8 3 4 i 7 _ p o Q 8 l z E 0 x G 0 9 q E v p n C l w 1 B 1 i G l h g D o j 7 F s 1 h C 7 z 7 B r 1 5 E s k u B 7 4 P 7 6 w B q 3 i D & l t ; / r i n g & g t ; & l t ; / r p o l y g o n s & g t ; & l t ; r p o l y g o n s & g t ; & l t ; i d & g t ; 8 4 0 3 7 7 3 3 4 2 5 9 0 4 3 5 3 3 1 & l t ; / i d & g t ; & l t ; r i n g & g t ; i x q o p 5 q u o Q o 7 3 H n 4 v U v w 8 T r r p S j w w J l o l N t k s R 2 6 _ G r l _ C i m 7 M r u p G y p u L i g 4 G j j y F i y y U 2 i 3 W 1 h w M n z z I m q y D r s h R 4 _ u C h _ w C r v x C 4 - h I 8 2 n H 0 h g C g 2 n f 9 2 4 C x y u e i 9 n I l i o E 9 3 s J y k g G 7 g o _ B 8 8 2 B s 3 j S l n 5 Z & l t ; / r i n g & g t ; & l t ; / r p o l y g o n s & g t ; & l t ; r p o l y g o n s & g t ; & l t ; i d & g t ; 8 4 0 3 7 7 3 3 7 6 9 5 0 1 7 3 6 9 7 & l t ; / i d & g t ; & l t ; r i n g & g t ; 5 v k q v g 6 x o Q w w m B q G u _ J g u J & l t ; / r i n g & g t ; & l t ; / r p o l y g o n s & g t ; & l t ; r p o l y g o n s & g t ; & l t ; i d & g t ; 8 4 0 3 7 7 3 3 7 6 9 5 0 1 7 3 6 9 8 & l t ; / i d & g t ; & l t ; r i n g & g t ; i q o 1 p - t x o Q 9 i - B 6 J g T j p 6 B & l t ; / r i n g & g t ; & l t ; / r p o l y g o n s & g t ; & l t ; r p o l y g o n s & g t ; & l t ; i d & g t ; 8 4 0 3 7 7 3 9 2 6 7 0 5 9 8 7 5 8 5 & l t ; / i d & g t ; & l t ; r i n g & g t ; 5 x 6 v 3 t r - o Q j 5 R 4 n a - E 9 q N t w B k W & l t ; / r i n g & g t ; & l t ; / r p o l y g o n s & g t ; & l t ; r p o l y g o n s & g t ; & l t ; i d & g t ; 8 4 0 3 7 7 3 9 2 6 7 0 5 9 8 7 5 8 6 & l t ; / i d & g t ; & l t ; r i n g & g t ; p m z m - u p h p Q v r H l r p B k 5 Q i t 0 B 6 6 d h k d 1 j D & l t ; / r i n g & g t ; & l t ; / r p o l y g o n s & g t ; & l t ; r p o l y g o n s & g t ; & l t ; i d & g t ; 8 4 0 3 7 7 4 7 8 5 6 9 9 4 4 6 7 8 5 & l t ; / i d & g t ; & l t ; r i n g & g t ; u o h l k 7 4 _ n Q l r 2 E q u k B s g l E w x u C 9 4 c 2 z 7 N 9 y v D 3 m 1 H n o m D 5 4 i F t o K h g Y l 4 4 B j - - G s v P 5 k v C y u N & l t ; / r i n g & g t ; & l t ; / r p o l y g o n s & g t ; & l t ; r p o l y g o n s & g t ; & l t ; i d & g t ; 8 4 0 3 7 7 4 8 5 4 4 1 8 9 2 3 5 2 1 & l t ; / i d & g t ; & l t ; r i n g & g t ; 3 n - 0 l 4 y 7 n Q 4 l 9 C u 2 G 0 l k B u h d k r I 3 k I s k 8 C & l t ; / r i n g & g t ; & l t ; / r p o l y g o n s & g t ; & l t ; r p o l y g o n s & g t ; & l t ; i d & g t ; 8 4 0 3 7 7 4 8 5 4 4 1 8 9 2 3 5 2 2 & l t ; / i d & g t ; & l t ; r i n g & g t ; x z r w 1 h 7 _ n Q - 2 d i h T x 7 J 7 y H k v G 5 2 Z & l t ; / r i n g & g t ; & l t ; / r p o l y g o n s & g t ; & l t ; r p o l y g o n s & g t ; & l t ; i d & g t ; 8 4 0 3 7 7 4 8 5 4 4 1 8 9 2 3 5 2 3 & l t ; / i d & g t ; & l t ; r i n g & g t ; m z o y q r 4 8 n Q - 1 x B o n W q g Q q 0 C 5 l Q i v q B 3 1 Z _ y W h 6 D 6 z R & l t ; / r i n g & g t ; & l t ; / r p o l y g o n s & g t ; & l t ; r p o l y g o n s & g t ; & l t ; i d & g t ; 8 4 0 3 7 7 4 8 5 4 4 1 8 9 2 3 5 2 4 & l t ; / i d & g t ; & l t ; r i n g & g t ; i w i t j v o _ n Q u k S 4 r V h y V g i j B x q y B _ _ U _ p J q q S & l t ; / r i n g & g t ; & l t ; / r p o l y g o n s & g t ; & l t ; r p o l y g o n s & g t ; & l t ; i d & g t ; 8 4 0 3 7 7 4 8 8 8 7 7 8 6 6 1 8 8 9 & l t ; / i d & g t ; & l t ; r i n g & g t ; 0 2 m 5 8 1 0 g o Q k s k B y - 9 E u u _ C - j p B y g H 5 9 9 I p g h B & l t ; / r i n g & g t ; & l t ; / r p o l y g o n s & g t ; & l t ; r p o l y g o n s & g t ; & l t ; i d & g t ; 8 4 0 3 7 7 5 1 6 3 6 5 6 5 6 8 8 3 3 & l t ; / i d & g t ; & l t ; r i n g & g t ; 7 g 6 y j g i 7 n Q 1 3 C l u H 2 l N r o D s 8 H j k P i i D u 9 F & l t ; / r i n g & g t ; & l t ; / r p o l y g o n s & g t ; & l t ; r p o l y g o n s & g t ; & l t ; i d & g t ; 8 4 0 3 7 7 5 1 6 3 6 5 6 5 6 8 8 3 4 & l t ; / i d & g t ; & l t ; r i n g & g t ; r 1 w - _ 3 v 5 n Q m x D p r B g 1 B & l t ; / r i n g & g t ; & l t ; / r p o l y g o n s & g t ; & l t ; r p o l y g o n s & g t ; & l t ; i d & g t ; 8 4 0 3 7 7 5 1 6 3 6 5 6 5 6 8 8 3 5 & l t ; / i d & g t ; & l t ; r i n g & g t ; 5 y 6 4 n h 1 5 n Q z _ J w 9 C 0 h C 0 2 F q - 2 B m r D j p C p g d s 4 I & l t ; / r i n g & g t ; & l t ; / r p o l y g o n s & g t ; & l t ; r p o l y g o n s & g t ; & l t ; i d & g t ; 8 4 0 3 7 7 5 5 0 7 2 5 3 9 5 2 5 1 3 & l t ; / i d & g t ; & l t ; r i n g & g t ; v 3 1 2 q 6 6 x m Q t 4 E r h B 6 h r B n 2 e - 4 O n z M 8 _ H s g a 3 m c o 2 E & l t ; / r i n g & g t ; & l t ; / r p o l y g o n s & g t ; & l t ; r p o l y g o n s & g t ; & l t ; i d & g t ; 8 4 0 3 7 7 5 5 4 1 6 1 3 6 9 0 8 8 5 & l t ; / i d & g t ; & l t ; r i n g & g t ; s _ i i 1 2 7 k m Q _ - R i 5 I _ z B & l t ; / r i n g & g t ; & l t ; / r p o l y g o n s & g t ; & l t ; r p o l y g o n s & g t ; & l t ; i d & g t ; 8 4 0 3 7 7 5 6 4 4 6 9 2 9 0 5 9 8 7 & l t ; / i d & g t ; & l t ; r i n g & g t ; 3 m w s 9 i s 6 m Q 0 z G t l p B u h o B r l G d & l t ; / r i n g & g t ; & l t ; / r p o l y g o n s & g t ; & l t ; r p o l y g o n s & g t ; & l t ; i d & g t ; 8 4 0 3 7 7 6 2 9 7 5 2 7 9 3 4 9 7 7 & l t ; / i d & g t ; & l t ; r i n g & g t ; o 1 q - q m l o o Q g 5 K 7 8 U i p C 2 z H h p H u z Z 3 q J 5 q V _ 3 i B n v L i 4 h B 1 4 B y o J & l t ; / r i n g & g t ; & l t ; / r p o l y g o n s & g t ; & l t ; r p o l y g o n s & g t ; & l t ; i d & g t ; 8 4 0 3 7 7 6 3 6 6 2 4 7 4 1 1 7 1 3 & l t ; / i d & g t ; & l t ; r i n g & g t ; o 3 7 l r r 6 l o Q x j 5 z K 7 _ j W 6 n r s B 7 1 i I j - r 3 D q r 9 c _ - 3 W 3 t 0 q B m r h G m m y J k _ g R l s h N 0 7 p o B 6 v v U o 8 j z E h n m N t 2 j _ B w h 6 t C 4 u 5 6 B t m u G 8 0 j I 4 8 h K p 8 p L i z 5 L _ 2 _ U u s g C 1 s k Y 8 y p p B t k 6 t B 3 i i o B - w m R s 8 4 3 C - y 3 N _ 8 3 1 D & l t ; / r i n g & g t ; & l t ; / r p o l y g o n s & g t ; & l t ; r p o l y g o n s & g t ; & l t ; i d & g t ; 8 4 0 3 7 7 6 5 7 2 4 0 5 8 4 1 9 2 1 & l t ; / i d & g t ; & l t ; r i n g & g t ; v p 1 q _ q v 9 n Q y s L k m N g g I z 6 X 2 u K j o F & l t ; / r i n g & g t ; & l t ; / r p o l y g o n s & g t ; & l t ; r p o l y g o n s & g t ; & l t ; i d & g t ; 8 4 0 3 7 7 6 5 7 2 4 0 5 8 4 1 9 2 2 & l t ; / i d & g t ; & l t ; r i n g & g t ; 6 u p 0 - 1 0 - n Q 0 2 Q - q O r 5 o B - p F & l t ; / r i n g & g t ; & l t ; / r p o l y g o n s & g t ; & l t ; r p o l y g o n s & g t ; & l t ; i d & g t ; 8 4 0 3 7 7 6 5 7 2 4 0 5 8 4 1 9 2 3 & l t ; / i d & g t ; & l t ; r i n g & g t ; z 9 y n g m 9 g o Q _ _ l D u 1 z B l g p D x i n B t j 2 C 1 2 h B 7 3 z U r z q E h s i B q j p D s s p B u h k B 1 t i C y z 1 B r w i E 0 z s B z 2 0 E & l t ; / r i n g & g t ; & l t ; / r p o l y g o n s & g t ; & l t ; r p o l y g o n s & g t ; & l t ; i d & g t ; 8 4 0 3 7 7 6 5 7 2 4 0 5 8 4 1 9 2 4 & l t ; / i d & g t ; & l t ; r i n g & g t ; m 1 2 v l w 8 9 n Q r X m 7 N r m D v q L & l t ; / r i n g & g t ; & l t ; / r p o l y g o n s & g t ; & l t ; r p o l y g o n s & g t ; & l t ; i d & g t ; 8 4 0 3 7 7 6 8 8 1 6 4 3 4 8 7 2 3 3 & l t ; / i d & g t ; & l t ; r i n g & g t ; 4 1 2 z 7 1 q 9 o Q x s E 5 r Y x p H q v I 3 o K y i E n y v B & l t ; / r i n g & g t ; & l t ; / r p o l y g o n s & g t ; & l t ; r p o l y g o n s & g t ; & l t ; i d & g t ; 8 4 0 3 7 7 6 8 8 1 6 4 3 4 8 7 2 3 4 & l t ; / i d & g t ; & l t ; r i n g & g t ; w - t n p w w _ o Q x l C j 8 c s q K 4 - i B q u J y s C g - Q 7 v M & l t ; / r i n g & g t ; & l t ; / r p o l y g o n s & g t ; & l t ; r p o l y g o n s & g t ; & l t ; i d & g t ; 8 4 0 3 7 7 6 9 5 0 3 6 2 9 6 3 9 6 9 & l t ; / i d & g t ; & l t ; r i n g & g t ; 7 - 1 v 6 m v 6 o Q s o K l 1 _ B 8 w Y 4 5 C 5 8 v B j 6 S 1 m z B & l t ; / r i n g & g t ; & l t ; / r p o l y g o n s & g t ; & l t ; r p o l y g o n s & g t ; & l t ; i d & g t ; 8 4 0 3 7 7 7 0 5 3 4 4 2 1 7 9 0 7 5 & l t ; / i d & g t ; & l t ; r i n g & g t ; 9 2 5 o - s 0 7 o Q m y E j r M 9 3 P z i T _ o G m 9 r B y q T r 4 J k 5 I p v I & l t ; / r i n g & g t ; & l t ; / r p o l y g o n s & g t ; & l t ; r p o l y g o n s & g t ; & l t ; i d & g t ; 8 4 0 3 7 7 7 0 5 3 4 4 2 1 7 9 0 7 6 & l t ; / i d & g t ; & l t ; r i n g & g t ; j 2 4 1 1 6 u - o Q x x V w v N 3 d & l t ; / r i n g & g t ; & l t ; / r p o l y g o n s & g t ; & l t ; r p o l y g o n s & g t ; & l t ; i d & g t ; 8 4 0 3 7 7 7 2 5 9 6 0 0 6 0 9 2 8 2 & l t ; / i d & g t ; & l t ; r i n g & g t ; l u l x - 0 _ 3 o Q w t t B 4 t u B 5 l v B w g i F 8 y n C i 6 g B x w _ B h r e 4 3 v I z n U & l t ; / r i n g & g t ; & l t ; / r p o l y g o n s & g t ; & l t ; r p o l y g o n s & g t ; & l t ; i d & g t ; 8 4 0 3 7 7 7 8 7 8 0 7 5 8 9 9 9 0 5 & l t ; / i d & g t ; & l t ; r i n g & g t ; 7 _ q i p 6 v z n Q 8 9 l D g h - C 5 h K z s q C x l Z 4 h 7 C 4 z z F y h m B m l y C - 1 J i 8 u C 4 m 5 D & l t ; / r i n g & g t ; & l t ; / r p o l y g o n s & g t ; & l t ; r p o l y g o n s & g t ; & l t ; i d & g t ; 8 4 0 3 7 7 8 0 1 5 5 1 4 8 5 3 3 7 7 & l t ; / i d & g t ; & l t ; r i n g & g t ; p 1 6 2 1 - z k o Q 3 1 D m t F 9 h F 0 h G 3 p C w 1 E & l t ; / r i n g & g t ; & l t ; / r p o l y g o n s & g t ; & l t ; r p o l y g o n s & g t ; & l t ; i d & g t ; 8 4 0 3 7 9 6 8 7 9 0 1 1 2 1 7 4 1 1 & l t ; / i d & g t ; & l t ; r i n g & g t ; r o g n _ - 3 7 k Q k t c l j E q 1 F k 7 d & l t ; / r i n g & g t ; & l t ; / r p o l y g o n s & g t ; & l t ; r p o l y g o n s & g t ; & l t ; i d & g t ; 8 4 0 3 7 9 8 2 8 7 7 6 0 4 9 0 4 9 7 & l t ; / i d & g t ; & l t ; r i n g & g t ; 9 o j - 5 7 5 - k Q _ r F 5 s D 2 3 B 1 l F w _ H q 5 v C l v G r - P 1 q F h 9 C w n I 0 k C t h Q k 1 b 2 t E 1 9 O q y L & l t ; / r i n g & g t ; & l t ; / r p o l y g o n s & g t ; & l t ; r p o l y g o n s & g t ; & l t ; i d & g t ; 8 4 0 3 7 9 8 2 8 7 7 6 0 4 9 0 4 9 8 & l t ; / i d & g t ; & l t ; r i n g & g t ; w x r 8 1 5 y g l Q t s J p m C x 5 H q g h B n 0 Y j w U i 1 k B 3 k B l 9 R & l t ; / r i n g & g t ; & l t ; / r p o l y g o n s & g t ; & l t ; r p o l y g o n s & g t ; & l t ; i d & g t ; 8 4 0 3 7 9 8 3 5 6 4 7 9 9 6 7 2 3 3 & l t ; / i d & g t ; & l t ; r i n g & g t ; - q u u g z m 9 k Q v i U x j F r i q B m 8 J - i N & l t ; / r i n g & g t ; & l t ; / r p o l y g o n s & g t ; & l t ; r p o l y g o n s & g t ; & l t ; i d & g t ; 8 4 0 3 7 9 8 4 9 3 9 1 8 9 2 0 7 0 5 & l t ; / i d & g t ; & l t ; r i n g & g t ; 3 m m h z 7 r h l Q 2 g X 7 n D _ I 0 p U 8 6 1 B k 6 H r 1 m B 4 6 R _ 7 m E 6 E & l t ; / r i n g & g t ; & l t ; / r p o l y g o n s & g t ; & l t ; r p o l y g o n s & g t ; & l t ; i d & g t ; 8 4 0 3 7 9 8 5 6 2 6 3 8 3 9 7 4 4 4 & l t ; / i d & g t ; & l t ; r i n g & g t ; u r q n v o u 7 k Q 4 - W 7 6 z B t o E o 8 H t q Z & l t ; / r i n g & g t ; & l t ; / r p o l y g o n s & g t ; & l t ; r p o l y g o n s & g t ; & l t ; i d & g t ; 8 4 0 3 7 9 8 7 0 0 0 7 7 3 5 0 9 1 3 & l t ; / i d & g t ; & l t ; r i n g & g t ; g 2 6 p g z h g l Q n 2 B z - D 3 h O 0 w e & l t ; / r i n g & g t ; & l t ; / r p o l y g o n s & g t ; & l t ; r p o l y g o n s & g t ; & l t ; i d & g t ; 8 4 0 3 7 9 9 0 4 3 6 7 4 7 3 4 5 9 3 & l t ; / i d & g t ; & l t ; r i n g & g t ; z 1 0 q k r t 4 l Q - w n C 7 m C r 1 E 7 v B p o H 0 1 x D 0 k p B h j G 7 7 I 1 o C q 7 B & l t ; / r i n g & g t ; & l t ; / r p o l y g o n s & g t ; & l t ; r p o l y g o n s & g t ; & l t ; i d & g t ; 8 4 0 3 7 9 9 3 1 8 5 5 2 6 4 1 5 3 9 & l t ; / i d & g t ; & l t ; r i n g & g t ; - j t v z r u r l Q h r 6 5 B h g 0 u F - m 8 B z p s Z 7 i m H g 8 - m C k s 9 I m 6 x l B 1 i r N _ _ v n B m p - V 4 i G g 0 p C s 7 - G w 4 l l B k y l B w 6 R l 8 J s u 7 B w 4 K l 4 z D t i F n 0 n G i t L r p D w k M 9 9 O 7 t a q o G n k 0 B k l T 5 7 D 8 y E t x h B 1 q h E 3 3 z Q w v D 9 5 N 6 w E r 0 6 E g 9 8 B 2 n j B x k C n h v H r s 8 M k 2 o B 7 n u B t z L p s E 8 6 M x t H 7 h P 3 z 5 Y r o h K 7 g y E q 1 E l y K z 0 F 2 m M k m H u 0 t B 2 x K 0 t L w 2 U 7 p y B t 8 V p h m K n i 1 K r 2 h B u 0 p D i 5 s R - l 5 F i t t B 1 p z D m 7 z B h r M 4 - p D k z 7 C g 3 h D n v 3 D k 9 G s 4 U s w O m k T x s W o t h N l p y D g - g C 7 h i B r u k E y p k C h 6 2 B 9 6 8 C z p i D 1 j e 7 w 8 O r k U 2 6 Q r t F u o G z i K o - a - j z C 2 1 _ B 6 q H 9 9 7 B w y 6 B m 4 X l s m B 4 l i B 9 x 4 H 5 2 E y _ t C w 8 d h s O k n C 5 4 C g t h B t 2 K 0 h E j y c t i h B 6 t q B i 3 3 C 2 k p E 7 r P p g i B k m o F 4 u j B 2 i c 0 4 e g 9 g B 0 _ i G n 8 1 E 9 r 2 B 3 - 0 F m 9 k I u 0 7 G g g o j B 1 9 T 2 o x K m 4 w Y w 8 h f x 2 j G w 4 3 f 9 2 t a j 4 k a t i 5 W s m h F 6 2 6 a v - y S - 4 x e 3 r w W q w 5 k B x p 5 V 4 m w H z x x M w z l B 4 5 G 4 t G 0 8 0 N 7 u q B q n 6 C 1 m v B 1 1 d w 1 U 1 j d u 7 - B i 2 o G 3 q 8 C r 0 h C u v h B u i j B i 4 v B s 3 D 1 l F 2 - K _ 7 H 2 j I w u 2 B n 9 t F _ o j B t h J w u 4 C 0 9 s I m n h V l v 2 l B n 6 v K v 0 p j C n 5 l k B j 6 s j B 7 3 r r E - i g N w j p F h k u M 3 i Z 4 3 u B 1 r 5 B 6 v T v z q F t 3 w W v q G x h 5 C m l 3 F - 3 r L h 9 Q 6 8 v B j v _ G y l N j 1 t D q 0 J s r 5 a 8 7 w B x s m D w - Q v l q B - 6 _ C - m 1 D w 5 Q h 3 9 C l 9 I o 1 6 C o q u E r 5 q J 5 3 e w z T _ m _ B y 0 t C r 3 k B y u o C w r w F v q H k q J 8 1 g B j 0 E u o e z o a h 0 T m w b 4 y u B p g 8 B 3 j - E 8 s s B r _ w G w n w C 6 g h B z 6 q C _ u r K - r L m 3 K v 9 O 8 6 H 1 9 F _ h t C i z M q z X q 7 Q j i F j 7 h B x w w I z m o J n 3 9 B 5 - i C s v 2 C 9 m 8 B u 1 J h h x G - i s H 1 m 9 B n s o F z 5 z K 9 z W x z P 2 g C n 3 T v 9 H 0 _ h M t q i G - k 4 B k 2 0 F r u 2 F 3 q m D r 4 o B p j a v 8 w F y k o G o r d y v H 0 l 2 B o 2 k F j y o F h o j D 9 4 H 4 7 m H 3 t m O 5 l i C i k l D w h 2 I z o t C k x H 9 2 o B x j 1 D 9 4 3 B w t l B h 3 4 B 5 5 i C - - b 7 6 Y t j m C u 6 H h y w B 8 m Y w m V m i r B z v S u v t C 8 i g B 8 3 m J m g t I - 2 k J w 0 2 C 6 m _ D o n g B l - 3 B m q z E 0 k l H w z y F 3 8 c s q b y k o D 7 o o X s v a l 4 o D i g w C v 9 x D q k j D u p m H 8 q l I 7 4 m C 6 - k C z k p V 6 8 4 C 1 l z D y h p C 3 2 n B 0 q X g n R t q T z l S 8 m l B - 2 R n r H 6 n 8 C v 0 D 9 0 r H l 4 X o 0 m E m 2 h B _ x D u s I k i J y 5 p C g j T o g K 5 s H 4 u - B 3 2 q I 6 p l B y s 9 R _ - 5 W o - t C h 5 8 B s 2 S 6 - v D 6 s 9 E - j 1 C 9 z k D 0 r n E i l g c 6 v w B h 7 t F x w 6 D 8 q 2 G m 3 t C 0 x 1 D 2 u p t B w - k G u 6 _ B m n u D 0 6 X 2 p W q u w B n 5 N 1 2 a j w I r 6 v B - x n B 7 4 H s 8 Z s 1 D 9 x e 1 1 H m 7 _ B 6 s n R w s 5 H 1 h g K 8 n q M x i 9 J l t L 0 9 w F h v l B _ x Y u h G s 3 1 B m t c 7 y O p h K v 2 M r k k C m _ 8 I q i 4 B 9 j p F 2 5 m D t r h J l y V q i R k u l C x 3 Y m o U s 0 H - j J t y S g o H y r P 5 1 w B r 9 u B z - - C 5 u h B v v h M 6 p n G r u 8 F 5 j e _ q w B p u o H 5 s k B q u W g 3 r H 0 y R 3 z i C l l 5 C 5 4 j B p 9 S k i 3 C _ 2 W l 9 V j m _ E - m g B 7 7 n B 3 v i C i x k C 9 0 5 E _ h i J y v g c 7 y w L 9 p Q _ 2 k B g m a h 2 I 6 3 m B h q w C t v l C g 6 Q y h K 8 1 L q j F 3 v l B w j 8 B 7 8 y E 5 - v f x _ Y x r K z - g B 8 9 F l z H - i Q p h p B t 3 F i 9 Y h h Y 0 o F l w G m m h B 3 o c u g m S 5 9 v C _ p o J 8 i G p x C w w 9 B 7 k s B 8 4 n I i 7 I q i l D l 6 w E n 7 0 B v t a 0 t K w 2 K h 3 v B 0 4 G 7 n E p w c _ 5 D 4 1 T n m h B 9 _ N l 9 9 M z 0 a m 6 I g p R n 6 D 1 8 g G 9 _ _ D n s N j w m E 7 w _ B t n 1 B n 0 O 2 k v B i w 6 B 2 5 R q 4 I y 8 9 F l v U v 2 Q h y F 9 x Q r 8 l D x l u C i 7 z G v 5 7 C 4 l I 3 y Z y i M j z O 5 p D k n F w j u C 7 0 h B k x p B o s M 4 u E n w 5 S 6 l p g D 3 3 u H 6 p G n - O l 3 7 B s y e v 6 - G m 8 4 C p l k D 4 v M i 9 i D - z T l q N - g F i 4 y B u j u D t u 1 E 4 8 Z 9 o X t - J 0 t z G i q M 4 g h B x 5 F u n q B 8 n O o m k B 7 k S 0 - - B q 0 Q 7 z Q 8 s N 8 m M 6 1 r B n 8 e w t Y 3 7 J v s b 8 u 5 C x y F v m G 4 6 i M o w j B i 8 t B 8 o C 0 i w E 7 s N g t M 4 1 r E n j Q m 0 7 D n s R 3 v o C z y r F 0 i K _ - U k u y T w u r C 9 x P - 3 M 8 y J i 2 Y j p R u _ N 4 9 o B v o s E z y 0 F 5 o N 5 k i B s 7 k B 0 _ U i t 6 C m i q B k 7 3 B _ 3 X j r g D q 9 q R y q l F g _ Q - v l D p 1 z C 1 8 b m p z D x - M 6 h F t 9 p H _ z I y 4 I r q V g w e w q P 6 n H p g X 0 _ - B z 8 l J 7 2 7 G r o R 5 n m I w l k F 8 x 9 B y o F 2 _ N 5 h h D k 0 n C v w i B h n o B 8 h 6 U x w I h p P _ v I - g J s 3 g B 0 k F 9 _ p F g 5 t E p 4 e 8 7 5 B p z W r 8 1 P - _ t F x x c m 6 w C h g 7 D m u h E o w v C 6 - e t t 8 J l - 2 x B 2 2 3 O 6 g m Y x q x P y q _ J 3 x m B - 5 J t 4 N x _ P 8 q G l 7 K v w L 5 y a k 9 8 D u u v E 6 o P 9 9 V t 3 U j u y C y m F s 4 i D y r G t m G s 8 Y k q - b s t s F r k h C u t i H l h 4 B k 0 Y 7 g e z t 1 B p q Y g h t D 1 - j D 8 r c u 0 F 3 4 6 B r m 3 C 7 t 8 B h x I z l D _ l G l v D u l 1 G 4 - S w 0 n H o v z W z x 5 H h u x B 7 l m C s z N 2 p L 0 u J s h T l 8 p G 3 7 E 2 k E w 0 2 V j 4 D 2 m U 7 6 u J 8 _ G j 0 K k p 6 B v - 4 C 9 m T - 3 z D p v 1 D r j o E l v 2 J h x J i u y G 4 r w F u 5 p B w 3 j B 0 n D z m 4 C u g g B k u l B u 6 j B o w M q - j C t 1 E v _ k B g m N _ j x F l t x F u p F 2 m G u t x B p w 2 C m w 7 C 4 g 3 E r m v B 8 y Q - 8 Y j 5 b 7 g _ C p y 0 E _ 5 I s 1 t B h 4 K 1 2 h B v 8 9 D p 8 H 1 0 X h 1 M w z O s u K q 5 F 8 5 a k _ a p 1 t B 3 m x C 3 l a 7 t u J p n g C 7 2 q B h t 2 B 1 6 c o 0 G j o E l y x B 5 _ h B 0 x m T t x s H k 7 M n q g B m i U z 3 6 T i 1 u B 6 4 G u 5 D 0 3 8 B h y y C q 4 7 E q 2 Z j 9 b x o _ G p r C 0 z b 8 o f n - G h r u B x l 4 F v u H t v F n x F - 4 C l 8 n C _ o v C u 6 M o 8 p B p k 7 C _ _ E m m M h 8 D j 5 h B 4 3 O x g l C r 8 C u l D _ y s B y m I x q i B 5 _ 8 D r 3 w B l g _ B n l W z p t B r x k E s m T x p N v m 3 B _ 8 j B j 0 w B n z q C 3 - c p s j E x 5 D 0 4 R q 1 Y p 2 E v n o B 7 w j C 7 s Z r 8 C i m D v r u B _ 1 D x v H i x m D u l n B v w Z 6 o C i - l B l 7 P 8 m n B q i O k r j B 7 3 R x v s C _ v 6 B _ 7 1 B p v W l 5 w B 7 y H 9 7 G t m 3 B w y F x u B 6 u t C k 2 P 7 m Y j q V x s K w j R _ 6 6 P _ 8 b 7 y Y x k t B s u K 1 h q H n n q - B 8 w 4 u B k 7 1 b i 0 v E 3 0 p H 4 u 6 o C p y r K k p n V p h p I - 0 _ O k g i L _ i 7 q C 2 4 6 - G & l t ; / r i n g & g t ; & l t ; / r p o l y g o n s & g t ; & l t ; r p o l y g o n s & g t ; & l t ; i d & g t ; 8 4 0 3 7 9 9 6 2 7 7 9 0 2 8 6 8 4 9 & l t ; / i d & g t ; & l t ; r i n g & g t ; l 2 m n s 9 k 2 k Q y y T j v C t g B n k j B & l t ; / r i n g & g t ; & l t ; / r p o l y g o n s & g t ; & l t ; r p o l y g o n s & g t ; & l t ; i d & g t ; 8 4 0 3 7 9 9 7 9 9 5 8 8 9 7 8 6 9 3 & l t ; / i d & g t ; & l t ; r i n g & g t ; s j 4 k l i h t k Q t q G 0 - B N x - B p j G & l t ; / r i n g & g t ; & l t ; / r p o l y g o n s & g t ; & l t ; r p o l y g o n s & g t ; & l t ; i d & g t ; 8 4 0 3 7 9 9 8 6 8 3 0 8 4 5 5 4 2 7 & l t ; / i d & g t ; & l t ; r i n g & g t ; o z l 7 3 q l t k Q m p s E N 0 n r E & l t ; / r i n g & g t ; & l t ; / r p o l y g o n s & g t ; & l t ; r p o l y g o n s & g t ; & l t ; i d & g t ; 8 4 0 3 8 0 0 2 4 6 2 6 5 5 7 7 4 7 3 & l t ; / i d & g t ; & l t ; r i n g & g t ; 6 6 q - n 4 s 7 k Q r m 8 B h 5 1 a s z y E o g t F 4 v x B z g - C w h 1 L m 2 7 B & l t ; / r i n g & g t ; & l t ; / r p o l y g o n s & g t ; & l t ; r p o l y g o n s & g t ; & l t ; i d & g t ; 8 4 0 3 8 0 3 1 3 2 4 8 3 6 0 0 3 8 8 & l t ; / i d & g t ; & l t ; r i n g & g t ; 5 o x v i v p k k Q _ G _ u I - - I & l t ; / r i n g & g t ; & l t ; / r p o l y g o n s & g t ; & l t ; r p o l y g o n s & g t ; & l t ; i d & g t ; 8 4 0 3 8 0 3 3 3 8 6 4 2 0 3 0 5 9 3 & l t ; / i d & g t ; & l t ; r i n g & g t ; o o 1 z q l 1 u k Q 9 l F x 1 g B q n I 4 g M 0 x c l m v B k 7 Q x 5 E 9 n O p r 8 B q y m B v 4 c 6 4 Q 1 7 c 4 s R w p E v v 1 B 9 u N 7 y D n j B u 1 K r y i B q 7 L h l T s l B - g 9 D 1 m 3 D x 8 3 B k 9 0 B 3 7 j B 5 k f s g d x 2 U p u H l z z B s 8 k B 7 1 Z s r W 6 _ B 5 t C 7 o L i t z D q y 6 B - p j B - q C 6 t b x g J 2 h L r p G 4 o E l 2 I 7 8 v B l i r B o m a _ z N j 5 X m q u B t 8 K 5 y O 4 l U o y 7 D q s J o v H m v B o m Q w 7 K _ p S _ q t C & l t ; / r i n g & g t ; & l t ; / r p o l y g o n s & g t ; & l t ; r p o l y g o n s & g t ; & l t ; i d & g t ; 8 4 0 3 8 0 3 3 7 3 0 0 1 7 6 8 9 6 1 & l t ; / i d & g t ; & l t ; r i n g & g t ; 0 k n r 0 m 7 2 k Q y u b l 8 l C x h 0 C 8 1 O x i j H r 9 l K j 3 v B 6 0 1 B o 5 d k 0 y B 5 v p E 8 5 u C & l t ; / r i n g & g t ; & l t ; / r p o l y g o n s & g t ; & l t ; r p o l y g o n s & g t ; & l t ; i d & g t ; 8 4 0 3 8 0 3 3 7 3 0 0 1 7 6 8 9 6 2 & l t ; / i d & g t ; & l t ; r i n g & g t ; t w 9 8 k y l 3 k Q 6 _ S g y u B x w s C u - C 6 z I 8 l V j t K 2 Z x 0 F j m M j d w o B 6 v H 7 4 F o z W 1 q j B j w 7 C j w E z n F & l t ; / r i n g & g t ; & l t ; / r p o l y g o n s & g t ; & l t ; r p o l y g o n s & g t ; & l t ; i d & g t ; 8 4 0 3 8 0 3 4 4 1 7 2 1 2 4 5 6 9 7 & l t ; / i d & g t ; & l t ; r i n g & g t ; w u r 7 4 u p 0 k Q 3 g 4 B i q 6 B l q Y 6 q - B s h i C r j _ E v s a & l t ; / r i n g & g t ; & l t ; / r p o l y g o n s & g t ; & l t ; r p o l y g o n s & g t ; & l t ; i d & g t ; 8 4 0 3 8 0 3 5 4 4 8 0 0 4 6 0 8 0 1 & l t ; / i d & g t ; & l t ; r i n g & g t ; 1 k r 9 t 8 5 v k Q 2 o K j r D - p Q s G 1 o I g v E B z 7 D _ m C j K 1 r c _ r C & l t ; / r i n g & g t ; & l t ; / r p o l y g o n s & g t ; & l t ; r p o l y g o n s & g t ; & l t ; i d & g t ; 8 4 0 3 8 0 3 9 5 7 1 1 7 3 2 1 2 2 1 & l t ; / i d & g t ; & l t ; r i n g & g t ; v h - n i t w 3 j Q z F 9 6 J r y J & l t ; / r i n g & g t ; & l t ; / r p o l y g o n s & g t ; & l t ; r p o l y g o n s & g t ; & l t ; i d & g t ; 8 4 0 3 8 0 4 2 3 1 9 9 5 2 2 8 1 6 5 & l t ; / i d & g t ; & l t ; r i n g & g t ; 3 5 u s k 0 3 x j Q g j H l 6 x B 5 1 1 B l l 9 E t s 1 0 B g 8 O i 7 j T r 8 7 P 0 n r B & l t ; / r i n g & g t ; & l t ; / r p o l y g o n s & g t ; & l t ; r p o l y g o n s & g t ; & l t ; i d & g t ; 8 4 0 3 8 0 4 3 3 5 0 7 4 4 4 3 2 6 5 & l t ; / i d & g t ; & l t ; r i n g & g t ; w 0 2 9 k 9 q _ j Q y z - U g z i r D o n 8 E 1 y _ E k k i H h k w C g l 1 C i 3 6 h B x 3 k g B 8 r 9 n B 4 2 r N 3 r - J p 8 w 7 C 4 - t r P 2 7 p c & l t ; / r i n g & g t ; & l t ; / r p o l y g o n s & g t ; & l t ; r p o l y g o n s & g t ; & l t ; i d & g t ; 8 4 0 3 8 0 4 3 6 9 4 3 4 1 8 1 6 3 3 & l t ; / i d & g t ; & l t ; r i n g & g t ; k v y _ 9 9 w j k Q 4 2 G k 8 E - v E 6 z F & l t ; / r i n g & g t ; & l t ; / r p o l y g o n s & g t ; & l t ; r p o l y g o n s & g t ; & l t ; i d & g t ; 8 4 0 3 8 0 4 4 7 2 5 1 3 3 9 6 7 3 7 & l t ; / i d & g t ; & l t ; r i n g & g t ; 6 u q 6 j o 7 o k Q 2 q p P 4 - v B v i n F i l k 5 C 5 6 z n B 0 g i d - 7 3 E s y 6 S 8 p y r D 5 u n x B & l t ; / r i n g & g t ; & l t ; / r p o l y g o n s & g t ; & l t ; r p o l y g o n s & g t ; & l t ; i d & g t ; 8 4 0 3 8 0 4 5 7 5 5 9 2 6 1 1 8 4 1 & l t ; / i d & g t ; & l t ; r i n g & g t ; g q _ 3 t m w n k Q z l 0 B y y M 0 m V p _ C h o K 9 0 C v w C 4 t J 1 r 6 B g 6 t B 9 - I & l t ; / r i n g & g t ; & l t ; / r p o l y g o n s & g t ; & l t ; r p o l y g o n s & g t ; & l t ; i d & g t ; 8 4 0 3 8 0 4 7 8 1 7 5 1 0 4 2 0 5 1 & l t ; / i d & g t ; & l t ; r i n g & g t ; s t r 6 t 5 t h k Q v m 9 Z g u 9 j C k y p a o u 6 R 3 u s x B q n D i r t F z r p F 5 z v H o g 7 K m i g J 9 t G q g 6 L 8 s j I g r _ e 1 u 1 F g 2 q S 0 g o B 2 4 - _ B y j t C z k _ n B l k l Y z m s 4 D 1 2 x z B q 7 l d s y 4 V w 1 v I q 2 q F 6 9 g w C i 5 9 P 3 z r D 5 k p C - - 9 I o i G 6 t Y m c j 0 t h B 3 6 p G g v o S 9 r 5 j B n 7 8 l B & l t ; / r i n g & g t ; & l t ; / r p o l y g o n s & g t ; & l t ; r p o l y g o n s & g t ; & l t ; i d & g t ; 8 4 0 3 8 0 4 7 8 1 7 5 1 0 4 2 0 5 2 & l t ; / i d & g t ; & l t ; r i n g & g t ; 9 m _ n 1 _ m j k Q 3 x n C n x v C y y 8 D v _ 0 T p u j D j l n C v 1 1 O 4 3 o F 8 1 h B 0 z 5 D 6 1 e _ p U q 6 h B q 1 v D h 6 h H j - k C & l t ; / r i n g & g t ; & l t ; / r p o l y g o n s & g t ; & l t ; r p o l y g o n s & g t ; & l t ; i d & g t ; 8 4 0 3 8 0 4 8 5 0 4 7 0 5 1 8 7 8 5 & l t ; / i d & g t ; & l t ; r i n g & g t ; g l y k k s j g k Q 5 o Y n x s B j w R 2 6 M & l t ; / r i n g & g t ; & l t ; / r p o l y g o n s & g t ; & l t ; r p o l y g o n s & g t ; & l t ; i d & g t ; 8 4 0 3 8 1 6 3 9 5 3 4 2 6 1 0 4 3 3 & l t ; / i d & g t ; & l t ; r i n g & g t ; w x 8 3 y r h 9 i Q i 2 F 1 z v D 9 n 2 D 4 p E & l t ; / r i n g & g t ; & l t ; / r p o l y g o n s & g t ; & l t ; r p o l y g o n s & g t ; & l t ; i d & g t ; 8 4 0 3 8 1 6 3 9 5 3 4 2 6 1 0 4 3 4 & l t ; / i d & g t ; & l t ; r i n g & g t ; g 8 w 6 3 j j 9 i Q m a 4 8 q D j j p D & l t ; / r i n g & g t ; & l t ; / r p o l y g o n s & g t ; & l t ; r p o l y g o n s & g t ; & l t ; i d & g t ; 8 4 0 3 8 1 6 5 3 2 7 8 1 5 6 3 9 0 5 & l t ; / i d & g t ; & l t ; r i n g & g t ; 0 y o 0 l p u q j Q p w q D 1 k Y 9 o o D v k r E u o s D 0 m - D 3 g 6 D m p h C & l t ; / r i n g & g t ; & l t ; / r p o l y g o n s & g t ; & l t ; r p o l y g o n s & g t ; & l t ; i d & g t ; 8 4 0 3 8 1 6 8 4 2 0 1 9 2 0 9 2 1 7 & l t ; / i d & g t ; & l t ; r i n g & g t ; 5 x u i - t 6 u j Q 1 j 1 W 3 w z G 5 u V 3 - 8 G _ g w D z u n B & l t ; / r i n g & g t ; & l t ; / r p o l y g o n s & g t ; & l t ; r p o l y g o n s & g t ; & l t ; i d & g t ; 8 4 0 3 8 1 6 8 4 2 0 1 9 2 0 9 2 1 8 & l t ; / i d & g t ; & l t ; r i n g & g t ; j 7 6 6 z u g v j Q 8 9 t F 3 7 6 C x 3 y W v x w E 3 9 l E & l t ; / r i n g & g t ; & l t ; / r p o l y g o n s & g t ; & l t ; r p o l y g o n s & g t ; & l t ; i d & g t ; 8 4 0 3 8 1 7 1 5 1 2 5 6 8 5 4 5 2 9 & l t ; / i d & g t ; & l t ; r i n g & g t ; 5 1 1 u s i l 2 i Q m V 2 s U - i S & l t ; / r i n g & g t ; & l t ; / r p o l y g o n s & g t ; & l t ; r p o l y g o n s & g t ; & l t ; i d & g t ; 8 4 0 3 8 1 7 2 1 9 9 7 6 3 3 1 2 6 8 & l t ; / i d & g t ; & l t ; r i n g & g t ; 8 2 v t 6 o q 2 i Q _ - k C 6 H 2 k 9 B & l t ; / r i n g & g t ; & l t ; / r p o l y g o n s & g t ; & l t ; r p o l y g o n s & g t ; & l t ; i d & g t ; 8 4 0 3 8 1 7 4 2 6 1 3 4 7 6 1 4 7 3 & l t ; / i d & g t ; & l t ; r i n g & g t ; r z r z u 6 y x i Q x - p 7 C l t O _ s F 0 g j B q y 3 w C _ x Z o q S 7 t P z x K x 8 g M 1 7 U 7 6 M q y U - g X m y G r 3 T z 1 U i 3 o E v 3 I z 6 R i m E s g N 2 u w C 1 v w C i 7 y F x 0 O j 7 J _ o s B k v F k h G 7 9 G 3 q G _ 4 m E 7 4 3 B 3 u S l y d g k s J p o X u h o F g h Z - 3 H _ 4 C t 4 F h q D 2 2 C q t G p k Y 0 l f z 0 J l - q B v n D 6 o Z y w l E h h 9 D - 4 e y h j B z 9 c s l t B z s t B 8 0 1 z B 9 x P h 0 X - 3 s B - - k B g i i B i o K w j E h 6 j B l v R p k i B x z f 7 7 w C j _ Z 5 w c 1 n 3 F z 0 i F 3 q - m B 6 3 v H 9 s 8 C m u o B z 9 8 B j m s B t m 6 E o 0 l G 1 1 W 4 s 4 C u 9 P o 6 I 6 h I n v W l q 4 D o s 3 I u m g B w i 8 D x 5 E u s X j 6 O 7 u M m j y H z z m D q t v B z 3 x J v 7 B 7 j t J 3 y H 1 y T g _ k B 7 v - B r r E w y v C 6 o R z w 5 O w y X _ k L m v g B 2 z s B 4 4 O 2 s x E i 3 a n l i E g x 2 E z - o D 8 1 _ B 0 o z G q r - F 0 u g 0 B 0 g b i v 6 B r 4 v r B i 4 _ E 8 8 i B t x Y 7 4 i B t h k E k u 8 C 3 n t B _ j T 9 _ B 5 o R l j r B 4 8 r D s z F t 8 1 B u 3 z E v p U 3 0 2 B 0 - p D j n p 8 L & l t ; / r i n g & g t ; & l t ; / r p o l y g o n s & g t ; & l t ; r p o l y g o n s & g t ; & l t ; i d & g t ; 8 4 0 3 8 1 7 5 9 7 9 3 3 4 5 3 3 1 3 & l t ; / i d & g t ; & l t ; r i n g & g t ; k v v u k v 0 4 i Q y - 8 B o 3 g C o s 9 E w 0 r E 8 9 F h x h H l 8 8 C y z b & l t ; / r i n g & g t ; & l t ; / r p o l y g o n s & g t ; & l t ; r p o l y g o n s & g t ; & l t ; i d & g t ; 8 4 0 3 8 1 7 7 3 5 3 7 2 4 0 6 7 8 5 & l t ; / i d & g t ; & l t ; r i n g & g t ; y w r 1 q y - 9 i Q h 2 L 0 z B l j H 4 j N m r D j x L w g S 9 w d g u Z 4 t D 6 8 G - i C 6 l h D 1 h 2 D p 3 S & l t ; / r i n g & g t ; & l t ; / r p o l y g o n s & g t ; & l t ; r p o l y g o n s & g t ; & l t ; i d & g t ; 8 4 0 3 8 1 7 7 6 9 7 3 2 1 4 5 1 5 3 & l t ; / i d & g t ; & l t ; r i n g & g t ; 3 x 0 m 3 3 9 m j Q 3 - l B x 0 R r l h H l q k G 1 v s B - _ w D r 8 T z k H 7 6 8 C 4 p p E k s - C & l t ; / r i n g & g t ; & l t ; / r p o l y g o n s & g t ; & l t ; r p o l y g o n s & g t ; & l t ; i d & g t ; 8 4 0 3 8 1 7 8 0 4 0 9 1 8 8 3 5 2 1 & l t ; / i d & g t ; & l t ; r i n g & g t ; 3 _ x y u t p 3 i Q 3 z P 2 y l B 2 r c l r p E - 0 _ I 2 q t F v y n B v _ _ F l i y B 8 2 I 2 3 e i q I 3 7 h E g 7 l C 5 v m C & l t ; / r i n g & g t ; & l t ; / r p o l y g o n s & g t ; & l t ; r p o l y g o n s & g t ; & l t ; i d & g t ; 8 4 0 3 8 1 7 9 4 1 5 3 0 8 3 6 9 9 3 & l t ; / i d & g t ; & l t ; r i n g & g t ; 8 s i n 5 o i 8 i Q 7 q D 7 0 D 7 o N w s C & l t ; / r i n g & g t ; & l t ; / r p o l y g o n s & g t ; & l t ; r p o l y g o n s & g t ; & l t ; i d & g t ; 8 4 0 3 8 1 7 9 4 1 5 3 0 8 3 6 9 9 4 & l t ; / i d & g t ; & l t ; r i n g & g t ; q l 7 3 q 0 p 9 i Q 4 0 _ L 7 6 c o j X 0 6 _ F q n e j 0 y C 5 9 z N m 9 x F r l S w g 2 D - 5 X v p g B t r U w 7 1 E g i q I m _ 8 D & l t ; / r i n g & g t ; & l t ; / r p o l y g o n s & g t ; & l t ; r p o l y g o n s & g t ; & l t ; i d & g t ; 8 4 0 3 8 1 7 9 4 1 5 3 0 8 3 6 9 9 5 & l t ; / i d & g t ; & l t ; r i n g & g t ; r x r g 0 g q 7 i Q i k H 2 3 N 5 w H & l t ; / r i n g & g t ; & l t ; / r p o l y g o n s & g t ; & l t ; r p o l y g o n s & g t ; & l t ; i d & g t ; 8 4 0 3 8 1 7 9 4 1 5 3 0 8 3 6 9 9 6 & l t ; / i d & g t ; & l t ; r i n g & g t ; 1 m 1 2 3 x 2 7 i Q 4 q i D r 4 b t m t C k s - D l z b 5 2 - E i v i B l q E o 2 T 9 w Q x 1 Q & l t ; / r i n g & g t ; & l t ; / r p o l y g o n s & g t ; & l t ; r p o l y g o n s & g t ; & l t ; i d & g t ; 8 4 0 3 8 1 8 0 4 4 6 1 0 0 5 2 0 9 9 & l t ; / i d & g t ; & l t ; r i n g & g t ; s 5 3 v _ q m _ i Q m n E m r D j Q & l t ; / r i n g & g t ; & l t ; / r p o l y g o n s & g t ; & l t ; r p o l y g o n s & g t ; & l t ; i d & g t ; 8 4 0 3 8 1 9 5 5 6 4 3 8 5 4 0 2 8 9 & l t ; / i d & g t ; & l t ; r i n g & g t ; g 3 s 2 7 8 4 8 - P - t H 2 6 K v w S 2 1 V 0 x K 7 3 F & l t ; / r i n g & g t ; & l t ; / r p o l y g o n s & g t ; & l t ; r p o l y g o n s & g t ; & l t ; i d & g t ; 8 4 0 3 8 1 9 9 0 0 0 3 5 9 2 3 9 6 9 & l t ; / i d & g t ; & l t ; r i n g & g t ; j y 0 v q n r k h Q x 6 j F j 3 t D r g 2 B 1 v 7 B m _ i D l w T 1 w S 5 g f & l t ; / r i n g & g t ; & l t ; / r p o l y g o n s & g t ; & l t ; r p o l y g o n s & g t ; & l t ; i d & g t ; 8 4 0 3 8 1 9 9 6 8 7 5 5 4 0 0 7 0 5 & l t ; / i d & g t ; & l t ; r i n g & g t ; 5 q k t 9 k l i h Q h T o 9 B i b & l t ; / r i n g & g t ; & l t ; / r p o l y g o n s & g t ; & l t ; r p o l y g o n s & g t ; & l t ; i d & g t ; 8 4 0 3 8 1 9 9 6 8 7 5 5 4 0 0 7 0 6 & l t ; / i d & g t ; & l t ; r i n g & g t ; l 9 y i 6 g i i h Q 9 t C o n L s 1 E & l t ; / r i n g & g t ; & l t ; / r p o l y g o n s & g t ; & l t ; r p o l y g o n s & g t ; & l t ; i d & g t ; 8 4 0 3 8 1 9 9 6 8 7 5 5 4 0 0 7 0 7 & l t ; / i d & g t ; & l t ; r i n g & g t ; r p s y l 5 s i h Q 6 z i D k o J r w E 1 9 F 3 0 E 1 - a v h U w 6 i B 0 r 3 B p 6 T 7 q v B 8 q b o l x O z 5 J i i 7 W h l o D p k f s k Z l i Q o o z I u u v C 6 4 l H u y t G q 6 z B r j v B q k t K w i 2 B o m q C & l t ; / r i n g & g t ; & l t ; / r p o l y g o n s & g t ; & l t ; r p o l y g o n s & g t ; & l t ; i d & g t ; 8 4 0 3 8 2 0 0 7 1 8 3 4 6 1 5 8 0 9 & l t ; / i d & g t ; & l t ; r i n g & g t ; 3 s l 2 s k t q g Q t 6 H 7 t 8 C r s p E 5 v P p t b 9 n z F s i i D y 9 p B s h H y 3 t E 0 o - B t u 3 B 6 o M 9 6 y D 4 6 G m 1 a w - M n x Y 7 h g D m k u D u _ F m 2 H 3 s F 3 1 j F l x p B z k k B y 2 m C 2 8 Q p 1 u C & l t ; / r i n g & g t ; & l t ; / r p o l y g o n s & g t ; & l t ; r p o l y g o n s & g t ; & l t ; i d & g t ; 8 4 0 3 8 2 0 0 7 1 8 3 4 6 1 5 8 1 0 & l t ; / i d & g t ; & l t ; r i n g & g t ; w 1 z 3 q i n q g Q l n s G o u r C n m v E 8 4 W 5 i a i s q F r z 7 B j t 0 F & l t ; / r i n g & g t ; & l t ; / r p o l y g o n s & g t ; & l t ; r p o l y g o n s & g t ; & l t ; i d & g t ; 8 4 0 3 8 2 0 1 4 0 5 5 4 0 9 2 5 4 6 & l t ; / i d & g t ; & l t ; r i n g & g t ; g 6 4 q w w r 2 g Q 0 9 L x - M m r Q y 9 Q & l t ; / r i n g & g t ; & l t ; / r p o l y g o n s & g t ; & l t ; r p o l y g o n s & g t ; & l t ; i d & g t ; 8 4 0 3 8 2 0 1 7 4 9 1 3 8 3 0 9 1 4 & l t ; / i d & g t ; & l t ; r i n g & g t ; h 8 6 q 7 l 3 6 g Q i 5 F s m J z 3 J - _ E & l t ; / r i n g & g t ; & l t ; / r p o l y g o n s & g t ; & l t ; r p o l y g o n s & g t ; & l t ; i d & g t ; 8 4 0 3 8 2 0 2 4 3 6 3 3 3 0 7 6 5 0 & l t ; / i d & g t ; & l t ; r i n g & g t ; 6 i 5 k u 3 4 0 g Q h j m c _ x h M 3 n p 7 B 2 2 g F 7 _ i F 5 7 p G 9 h _ D k _ n n C 8 v t v E - r j C 8 1 p R 0 m i h B j x u J l s s E 3 9 s j B w i g n B u 7 - P - n h Z p 5 g G 2 m r d 3 m m T - z s 6 C 4 5 v o B 4 o - K w 8 g q B w 9 - o B h q 4 9 B - j 6 M - _ p R 6 l m H 4 g o s B w n t K x w y Y i v n F s m 2 G u 6 k E & l t ; / r i n g & g t ; & l t ; / r p o l y g o n s & g t ; & l t ; r p o l y g o n s & g t ; & l t ; i d & g t ; 8 4 0 3 8 2 0 3 8 1 0 7 2 2 6 1 1 2 1 & l t ; / i d & g t ; & l t ; r i n g & g t ; w p o 2 r 0 x 5 h Q r s H y z B l m X 4 - a 4 1 C g o J & l t ; / r i n g & g t ; & l t ; / r p o l y g o n s & g t ; & l t ; r p o l y g o n s & g t ; & l t ; i d & g t ; 8 4 0 3 8 2 0 4 4 9 7 9 1 7 3 7 8 5 7 & l t ; / i d & g t ; & l t ; r i n g & g t ; o m 0 v k k s n i Q 7 5 z O 9 r 3 B w 4 Y l q g G - l l D 0 _ _ U h g 4 C k t e g l o B g 4 9 B - w F 5 m E - g 4 E 9 0 d p 2 M 0 3 2 B t 0 y G l p 9 G 7 8 7 F 8 - u G g t K s v V 0 1 5 F j r 3 H & l t ; / r i n g & g t ; & l t ; / r p o l y g o n s & g t ; & l t ; r p o l y g o n s & g t ; & l t ; i d & g t ; 8 4 0 3 8 2 0 7 9 3 3 8 9 1 2 1 5 3 7 & l t ; / i d & g t ; & l t ; r i n g & g t ; t 8 h j k 3 k 8 h Q 8 v i C x W z i h C & l t ; / r i n g & g t ; & l t ; / r p o l y g o n s & g t ; & l t ; r p o l y g o n s & g t ; & l t ; i d & g t ; 8 4 0 3 8 2 0 7 9 3 3 8 9 1 2 1 5 3 8 & l t ; / i d & g t ; & l t ; r i n g & g t ; - r y z 4 y _ 7 h Q p z L 1 k L i p O r 5 N & l t ; / r i n g & g t ; & l t ; / r p o l y g o n s & g t ; & l t ; r p o l y g o n s & g t ; & l t ; i d & g t ; 8 4 0 3 8 2 0 8 2 7 7 4 8 8 5 9 9 0 5 & l t ; / i d & g t ; & l t ; r i n g & g t ; u 0 w _ 1 0 s p i Q _ z q E w t 1 B m q T & l t ; / r i n g & g t ; & l t ; / r p o l y g o n s & g t ; & l t ; r p o l y g o n s & g t ; & l t ; i d & g t ; 8 4 0 3 8 2 0 8 6 2 1 0 8 5 9 8 2 7 3 & l t ; / i d & g t ; & l t ; r i n g & g t ; 6 u z j q k _ v i Q 9 3 h C 1 0 5 B w _ z L y 6 k E 8 s u C h o j C - t w C 7 i 4 C 1 u i B o 7 9 B - - O v o t C 8 q x H 9 s h B 6 - k G 2 2 f y 7 r C & l t ; / r i n g & g t ; & l t ; / r p o l y g o n s & g t ; & l t ; r p o l y g o n s & g t ; & l t ; i d & g t ; 8 4 0 3 8 2 0 8 6 2 1 0 8 5 9 8 2 7 4 & l t ; / i d & g t ; & l t ; r i n g & g t ; u 2 s 1 9 m s v i Q 3 q I j v 2 B 4 v q B 1 - c & l t ; / r i n g & g t ; & l t ; / r p o l y g o n s & g t ; & l t ; r p o l y g o n s & g t ; & l t ; i d & g t ; 8 4 0 3 8 2 0 8 9 6 4 6 8 3 3 6 6 4 1 & l t ; / i d & g t ; & l t ; r i n g & g t ; 9 p 8 o 9 7 r m i Q l u v 3 B - 8 8 4 B 6 z 1 E r h 5 U i 9 s K 3 o j P 6 w n C 8 l m D n 9 s G y u z M 3 h o C - z 5 L j n m H 6 1 _ E n h 7 F j w z H 0 g 4 Q l y - I 6 v j H - 9 4 5 B s 5 j E 9 h 2 H t s 6 y B h n 1 E j k 2 H x i p K 7 g 3 F 9 2 i q B n h v O s 4 i b g 9 y S k q 3 P m m q V 4 m 3 P - m k l B r j o 1 B 9 0 g 2 D 3 7 x 7 B & l t ; / r i n g & g t ; & l t ; / r p o l y g o n s & g t ; & l t ; r p o l y g o n s & g t ; & l t ; i d & g t ; 8 4 0 3 8 2 0 9 6 5 1 8 7 8 1 3 3 7 7 & l t ; / i d & g t ; & l t ; r i n g & g t ; 5 6 3 - y h 6 y i Q m n G - s _ I l o o D l 9 w D y 2 5 B v u 7 B u k - B _ 4 8 F x x 0 B - q u J x s 6 N & l t ; / r i n g & g t ; & l t ; / r p o l y g o n s & g t ; & l t ; r p o l y g o n s & g t ; & l t ; i d & g t ; 8 4 0 3 8 2 0 9 6 5 1 8 7 8 1 3 3 7 8 & l t ; / i d & g t ; & l t ; r i n g & g t ; _ x z 9 9 n s x i Q v 7 t _ B 2 y n d 4 2 7 X n 5 p b x w q U 7 m x D q s z w C 8 0 j h C & l t ; / r i n g & g t ; & l t ; / r p o l y g o n s & g t ; & l t ; r p o l y g o n s & g t ; & l t ; i d & g t ; 8 4 0 3 8 2 0 9 9 9 5 4 7 5 5 1 7 4 6 & l t ; / i d & g t ; & l t ; r i n g & g t ; z 5 o 3 - j n 4 i Q 7 u G n S k t H & l t ; / r i n g & g t ; & l t ; / r p o l y g o n s & g t ; & l t ; r p o l y g o n s & g t ; & l t ; i d & g t ; 8 4 0 3 8 2 1 0 6 8 2 6 7 0 2 8 4 8 1 & l t ; / i d & g t ; & l t ; r i n g & g t ; _ i k g p 9 u z i Q y 3 G q v w D 4 k 3 B j 3 H 5 f - 5 F k n M k 0 D n 8 L h 2 w B 1 o R y p G & l t ; / r i n g & g t ; & l t ; / r p o l y g o n s & g t ; & l t ; r p o l y g o n s & g t ; & l t ; i d & g t ; 8 4 0 3 8 2 1 0 6 8 2 6 7 0 2 8 4 8 2 & l t ; / i d & g t ; & l t ; r i n g & g t ; 0 7 8 j i y 4 z i Q r 8 G r l U - w e 6 4 P x h y C - s R 3 5 D 1 2 0 G q 8 T & l t ; / r i n g & g t ; & l t ; / r p o l y g o n s & g t ; & l t ; r p o l y g o n s & g t ; & l t ; i d & g t ; 8 4 0 3 8 2 1 1 0 2 6 2 6 7 6 6 8 5 0 & l t ; / i d & g t ; & l t ; r i n g & g t ; _ x j t j n o - h Q _ l G r 2 H y K & l t ; / r i n g & g t ; & l t ; / r p o l y g o n s & g t ; & l t ; r p o l y g o n s & g t ; & l t ; i d & g t ; 8 4 0 3 8 2 1 2 0 5 7 0 5 9 8 1 9 5 3 & l t ; / i d & g t ; & l t ; r i n g & g t ; y g l k m z p - h Q s 9 N w U _ q Q & l t ; / r i n g & g t ; & l t ; / r p o l y g o n s & g t ; & l t ; r p o l y g o n s & g t ; & l t ; i d & g t ; 8 4 0 3 8 2 1 4 8 0 5 8 3 8 8 8 8 9 8 & l t ; / i d & g t ; & l t ; r i n g & g t ; 4 5 9 p 1 j y p h Q v 3 5 6 B u l 9 H j j 2 C r 8 i C s v u B q 5 8 t N n j n X 2 w 9 D i _ t i B 6 t 7 x F 6 r z 4 C & l t ; / r i n g & g t ; & l t ; / r p o l y g o n s & g t ; & l t ; r p o l y g o n s & g t ; & l t ; i d & g t ; 8 4 0 3 8 2 1 5 4 9 3 0 3 3 6 5 6 3 3 & l t ; / i d & g t ; & l t ; r i n g & g t ; 9 0 g 4 7 x - 2 h Q u p 2 x B 4 9 6 V u i 9 C 6 t x Q k p 0 h B z n 6 I 0 - t O t i i i F t y 3 q H o 8 o s E o m j O _ x q 0 B 3 j 1 B h i h G x 6 i D k i u v D v z 3 N v x 2 B p 9 i Y w o 3 y B x s z M z n 8 U u h 9 L 4 3 4 M 3 l k Q v _ l K m l 4 E v 5 n H w 7 g D l 9 w D v 2 h P k s 2 x C q m z H w 4 n D x y 4 y B z 8 x F & l t ; / r i n g & g t ; & l t ; / r p o l y g o n s & g t ; & l t ; r p o l y g o n s & g t ; & l t ; i d & g t ; 8 4 0 3 8 2 1 7 5 5 4 6 1 7 9 5 8 4 1 & l t ; / i d & g t ; & l t ; r i n g & g t ; k n j v 5 1 _ 8 g Q g y - B 0 v l B 2 n J n i E l 6 Q 6 - F t 3 J 4 2 h C h l G & l t ; / r i n g & g t ; & l t ; / r p o l y g o n s & g t ; & l t ; r p o l y g o n s & g t ; & l t ; i d & g t ; 8 4 0 3 8 2 1 7 8 9 8 2 1 5 3 4 2 0 9 & l t ; / i d & g t ; & l t ; r i n g & g t ; 0 m n s 0 h - n h Q 5 m y L 1 2 c r r t C y 8 o J u k m H 2 2 1 D u k a z s Z p t l G q h s F & l t ; / r i n g & g t ; & l t ; / r p o l y g o n s & g t ; & l t ; r p o l y g o n s & g t ; & l t ; i d & g t ; 8 4 0 3 8 2 1 8 5 8 5 4 1 0 1 0 9 4 5 & l t ; / i d & g t ; & l t ; r i n g & g t ; o 0 7 9 5 w 8 j h Q g _ m F h - q Y n _ m E z v 1 D _ h 2 C k _ 2 V y k 9 q P 9 2 4 b m g 2 h D y 6 8 s B r p m S s z w G & l t ; / r i n g & g t ; & l t ; / r p o l y g o n s & g t ; & l t ; r p o l y g o n s & g t ; & l t ; i d & g t ; 8 4 0 3 8 2 1 9 9 5 9 7 9 9 6 4 4 1 7 & l t ; / i d & g t ; & l t ; r i n g & g t ; y - u v q y i 2 h Q 7 m 5 U k j - j E q - 0 e s l p D o p 5 T q g 2 C y w j G u g 7 B 5 s 6 y D u s x T 3 0 x y F 1 m q x B q 9 v D 1 m o M 1 5 4 3 B x - n e p v m l B o _ j L h g t 2 B & l t ; / r i n g & g t ; & l t ; / r p o l y g o n s & g t ; & l t ; r p o l y g o n s & g t ; & l t ; i d & g t ; 8 4 0 3 8 2 2 2 0 2 1 3 8 3 9 4 6 2 6 & l t ; / i d & g t ; & l t ; r i n g & g t ; z p z 9 s g l x h Q 3 0 h C s r p F 7 7 J 1 1 J i o K v l 1 B l r 5 B t l y B k 0 O w x 0 C 0 u V g z d 5 0 c 1 9 u B t _ p B o 9 o B _ 2 I s n g D q t 0 D 9 k j F r v j I k y - D 8 l 0 B z m t C n 4 _ F 2 8 i C s g 9 G 2 l q C t x w D p x a v x Y _ 3 7 B 7 v S k o n C & l t ; / r i n g & g t ; & l t ; / r p o l y g o n s & g t ; & l t ; r p o l y g o n s & g t ; & l t ; i d & g t ; 8 4 0 3 8 2 2 4 7 7 0 1 6 3 0 1 5 6 9 & l t ; / i d & g t ; & l t ; r i n g & g t ; j h o 8 p z p l m Q 7 q p B k 3 h B g Y q s C & l t ; / r i n g & g t ; & l t ; / r p o l y g o n s & g t ; & l t ; r p o l y g o n s & g t ; & l t ; i d & g t ; 8 4 0 3 8 2 2 4 7 7 0 1 6 3 0 1 5 7 0 & l t ; / i d & g t ; & l t ; r i n g & g t ; p _ r 7 _ 2 8 l m Q x u G y x C 2 i c h u U o 2 D 6 y I 3 w j C & l t ; / r i n g & g t ; & l t ; / r p o l y g o n s & g t ; & l t ; r p o l y g o n s & g t ; & l t ; i d & g t ; 8 4 0 3 8 2 2 8 2 0 6 1 3 6 8 5 2 4 9 & l t ; / i d & g t ; & l t ; r i n g & g t ; 2 8 u w 1 k n 2 l Q 0 k H 7 4 C 7 m S & l t ; / r i n g & g t ; & l t ; / r p o l y g o n s & g t ; & l t ; r p o l y g o n s & g t ; & l t ; i d & g t ; 8 4 0 3 8 2 2 9 9 2 4 1 2 3 7 7 0 9 0 & l t ; / i d & g t ; & l t ; r i n g & g t ; j j 0 y r y 6 j m Q k - E j i G l x K 2 q d r j F s q X h t k B 5 w C q i B 7 1 O 2 t N & l t ; / r i n g & g t ; & l t ; / r p o l y g o n s & g t ; & l t ; r p o l y g o n s & g t ; & l t ; i d & g t ; 8 4 0 3 8 2 3 0 2 6 7 7 2 1 1 5 4 5 8 & l t ; / i d & g t ; & l t ; r i n g & g t ; g 2 k - y v _ y m Q i 4 Q n v K t j I n r K y k L i p E - 9 r B & l t ; / r i n g & g t ; & l t ; / r p o l y g o n s & g t ; & l t ; r p o l y g o n s & g t ; & l t ; i d & g t ; 8 4 0 3 8 2 3 0 9 5 4 9 1 5 9 2 1 9 3 & l t ; / i d & g t ; & l t ; r i n g & g t ; 5 3 g n g 9 k v m Q r y F z 2 C i 8 I t s B 4 m B & l t ; / r i n g & g t ; & l t ; / r p o l y g o n s & g t ; & l t ; r p o l y g o n s & g t ; & l t ; i d & g t ; 8 4 0 3 8 2 3 0 9 5 4 9 1 5 9 2 1 9 4 & l t ; / i d & g t ; & l t ; r i n g & g t ; j x o r n 3 3 w m Q w r y B 3 p W 0 - f i i B j 4 Q 9 w C 6 v B h p L n - d & l t ; / r i n g & g t ; & l t ; / r p o l y g o n s & g t ; & l t ; r p o l y g o n s & g t ; & l t ; i d & g t ; 8 4 0 3 8 2 3 6 1 0 8 8 7 6 6 7 7 1 4 & l t ; / i d & g t ; & l t ; r i n g & g t ; v 0 4 n n m g 0 l Q j 3 D 7 r C t 9 B _ o a y t x B & l t ; / r i n g & g t ; & l t ; / r p o l y g o n s & g t ; & l t ; r p o l y g o n s & g t ; & l t ; i d & g t ; 8 4 0 3 8 2 3 8 5 1 4 0 5 8 3 6 2 8 9 & l t ; / i d & g t ; & l t ; r i n g & g t ; _ r 4 l r 6 q s l Q q 4 F l 3 r B s n w F v z q I 7 p h D q o y D 0 8 h C j j Q r 5 n D v u h B 3 9 N l x 8 B n 8 2 D & l t ; / r i n g & g t ; & l t ; / r p o l y g o n s & g t ; & l t ; r p o l y g o n s & g t ; & l t ; i d & g t ; 8 4 0 3 8 2 4 0 5 7 5 6 4 2 6 6 4 9 7 & l t ; / i d & g t ; & l t ; r i n g & g t ; j i x 3 9 x 7 u l Q p q o J 7 l v C 1 7 o D j k u G 5 4 Q - m f 9 4 g F 4 p 9 F y u x B 4 l w D - x P w 1 z E _ 1 o B 1 i c & l t ; / r i n g & g t ; & l t ; / r p o l y g o n s & g t ; & l t ; r p o l y g o n s & g t ; & l t ; i d & g t ; 8 4 0 3 8 2 4 0 5 7 5 6 4 2 6 6 4 9 8 & l t ; / i d & g t ; & l t ; r i n g & g t ; t z 1 v r 9 1 x l Q - v h C q j w C g 5 c x j O 8 5 v B k z L 2 p F g 7 7 E w - 9 B _ 3 j B m 5 z D h x c 9 x g B n n V i 4 t C 0 v j F n 1 q E z 6 5 B q n P q l W 3 i K m q L 9 r x F 4 o 1 S & l t ; / r i n g & g t ; & l t ; / r p o l y g o n s & g t ; & l t ; r p o l y g o n s & g t ; & l t ; i d & g t ; 8 4 0 3 8 2 4 0 9 1 9 2 4 0 0 4 8 6 5 & l t ; / i d & g t ; & l t ; r i n g & g t ; 0 y s n o s p z l Q v r T - _ i C 5 l j C y x R p 2 c t 9 j C v 2 p C 0 3 f p 0 o B o - 3 E & l t ; / r i n g & g t ; & l t ; / r p o l y g o n s & g t ; & l t ; r p o l y g o n s & g t ; & l t ; i d & g t ; 8 4 0 3 8 2 4 3 3 2 4 4 2 1 7 3 4 4 1 & l t ; / i d & g t ; & l t ; r i n g & g t ; - h 1 m s q j n m Q w 2 m E m y b o x m B n 6 L 4 q z D w _ p B u i g B 0 o W 6 l S 0 v d m h W 4 _ P q h d w 8 j D q j N 5 2 - G p t h B y i E g h x I x u 3 B w 2 j D 5 z s B i n O g u k C w h R m r q C 8 u 8 C j l k B 1 r T 7 n - B o r o C s 3 I 5 8 X w m h D & l t ; / r i n g & g t ; & l t ; / r p o l y g o n s & g t ; & l t ; r p o l y g o n s & g t ; & l t ; i d & g t ; 8 4 0 3 8 2 4 3 6 6 8 0 1 9 1 1 8 0 9 & l t ; / i d & g t ; & l t ; r i n g & g t ; 8 j z 2 m 9 i r m Q y 3 5 C 1 i 5 C y z 2 D 8 8 p D y x i C m i 6 B w 2 8 B 3 t H p n n C 6 i L x 8 k Q z s 6 M p w 7 C 1 g T v y J & l t ; / r i n g & g t ; & l t ; / r p o l y g o n s & g t ; & l t ; r p o l y g o n s & g t ; & l t ; i d & g t ; 8 4 0 3 8 2 4 5 3 8 6 0 0 6 0 3 6 5 0 & l t ; / i d & g t ; & l t ; r i n g & g t ; k m k i i u u j m Q j v _ i C q v w C 4 t 6 h B n t s b 6 z 5 _ B n 5 i g F 6 o i L x p 4 p D _ _ v U 1 0 h h C o n q S r k q G u 5 9 p D w k 6 E t x 5 E 1 p 3 D h _ q O - y 9 R & l t ; / r i n g & g t ; & l t ; / r p o l y g o n s & g t ; & l t ; r p o l y g o n s & g t ; & l t ; i d & g t ; 8 4 0 3 8 2 4 5 7 2 9 6 0 3 4 2 0 1 7 & l t ; / i d & g t ; & l t ; r i n g & g t ; k z r g t 6 t n m Q 1 s G 9 N t l K & l t ; / r i n g & g t ; & l t ; / r p o l y g o n s & g t ; & l t ; r p o l y g o n s & g t ; & l t ; i d & g t ; 8 4 0 3 8 2 4 5 7 2 9 6 0 3 4 2 0 1 8 & l t ; / i d & g t ; & l t ; r i n g & g t ; m _ 7 _ 5 u x l m Q v 1 6 B w g 8 B u W & l t ; / r i n g & g t ; & l t ; / r p o l y g o n s & g t ; & l t ; r p o l y g o n s & g t ; & l t ; i d & g t ; 8 4 0 3 8 2 4 6 0 7 3 2 0 0 8 0 3 8 5 & l t ; / i d & g t ; & l t ; r i n g & g t ; 9 n 5 y 8 r 4 g m Q 2 2 m J g i T 7 l p C 7 p J 9 6 C n x 1 F l v j B 0 n I j 0 I 2 o L 8 6 J 3 z 5 E p s h B i 9 Q 6 t i B & l t ; / r i n g & g t ; & l t ; / r p o l y g o n s & g t ; & l t ; r p o l y g o n s & g t ; & l t ; i d & g t ; 8 4 0 3 8 2 4 8 4 7 8 3 8 2 4 8 9 6 1 & l t ; / i d & g t ; & l t ; r i n g & g t ; 1 9 g t x 1 9 z n Q 7 8 O _ q B v _ Y 0 s O l 7 5 B & l t ; / r i n g & g t ; & l t ; / r p o l y g o n s & g t ; & l t ; r p o l y g o n s & g t ; & l t ; i d & g t ; 8 4 0 3 8 2 4 8 8 2 1 9 7 9 8 7 3 2 9 & l t ; / i d & g t ; & l t ; r i n g & g t ; j r r l j 5 4 r n Q 9 v 6 C x j y E 3 j k B n k j C o 5 4 B 8 4 u B m o m E v 2 k D t k g B 6 1 P y _ c t t 0 B _ y e x t e s _ U 9 7 S 8 n 2 D t s T r v R p B y B 6 s G l t L y v y E w 1 r B 9 6 T o h 1 O 0 6 c m s u D r n U 6 s - C 6 7 _ D v 8 - E & l t ; / r i n g & g t ; & l t ; / r p o l y g o n s & g t ; & l t ; r p o l y g o n s & g t ; & l t ; i d & g t ; 8 4 0 3 8 2 5 0 8 8 3 5 6 4 1 7 5 3 8 & l t ; / i d & g t ; & l t ; r i n g & g t ; x h 6 p w u t m n Q 9 w n T s t 6 N m s 8 K 4 h j G 0 3 s N 9 s y a l u 0 D u m l M n w 5 i B 8 5 1 v B i i 2 O 1 9 h T 6 0 3 7 B 2 t v b i _ 4 U 8 2 l C 9 - 1 O n 1 z Z - - u E x k 8 J 7 1 7 x B & l t ; / r i n g & g t ; & l t ; / r p o l y g o n s & g t ; & l t ; r p o l y g o n s & g t ; & l t ; i d & g t ; 8 4 0 3 8 2 5 1 2 2 7 1 6 1 5 5 9 0 5 & l t ; / i d & g t ; & l t ; r i n g & g t ; m _ _ w g n 1 q n Q h s 5 B v y 9 B k x _ B 5 5 b 8 v g B r 4 6 B z s 0 C 0 - p C i x v G n 9 9 G q u j C u 1 t C t r u C n 3 1 G 9 3 5 F g q n B r 5 5 C x 0 o C h 1 m J _ 9 b 6 8 4 C 7 k E o s _ E m 8 m I 6 y g D 6 p - C k o l C g o 6 C g u k D & l t ; / r i n g & g t ; & l t ; / r p o l y g o n s & g t ; & l t ; r p o l y g o n s & g t ; & l t ; i d & g t ; 8 4 0 3 8 2 5 1 5 7 0 7 5 8 9 4 2 7 3 & l t ; / i d & g t ; & l t ; r i n g & g t ; q m g u 3 0 v i n Q z u C 6 o L _ 6 B w q U m - H 1 6 C j w R 4 2 a m 9 D & l t ; / r i n g & g t ; & l t ; / r p o l y g o n s & g t ; & l t ; r p o l y g o n s & g t ; & l t ; i d & g t ; 8 4 0 3 8 2 5 1 9 1 4 3 5 6 3 2 6 4 1 & l t ; / i d & g t ; & l t ; r i n g & g t ; p 6 z g t v x m n Q 3 8 G 2 k E 1 h F 2 9 G 3 v I & l t ; / r i n g & g t ; & l t ; / r p o l y g o n s & g t ; & l t ; r p o l y g o n s & g t ; & l t ; i d & g t ; 8 4 0 3 8 2 5 8 0 9 9 1 0 9 2 3 2 6 6 & l t ; / i d & g t ; & l t ; r i n g & g t ; w w y h - 2 p 4 m Q 8 o g F o p t C u 8 L 0 q G i l E q 0 G p i 2 E _ o U p x - B _ p 0 B 7 i 1 B s - h G & l t ; / r i n g & g t ; & l t ; / r p o l y g o n s & g t ; & l t ; r p o l y g o n s & g t ; & l t ; i d & g t ; 8 4 0 3 8 2 5 9 1 2 9 9 0 1 3 8 3 7 2 & l t ; / i d & g t ; & l t ; r i n g & g t ; i _ 1 1 k 9 9 9 m Q 5 q H x l F 9 6 h C _ g e i 8 V q s J h 7 X p l b z s B u 1 y B & l t ; / r i n g & g t ; & l t ; / r p o l y g o n s & g t ; & l t ; r p o l y g o n s & g t ; & l t ; i d & g t ; 8 4 0 3 8 2 5 9 1 2 9 9 0 1 3 8 3 7 3 & l t ; / i d & g t ; & l t ; r i n g & g t ; 4 3 v j h 2 8 8 m Q 1 l C l 5 f 2 2 x B & l t ; / r i n g & g t ; & l t ; / r p o l y g o n s & g t ; & l t ; r p o l y g o n s & g t ; & l t ; i d & g t ; 8 4 0 3 8 2 6 8 7 5 0 6 2 8 1 2 6 7 3 & l t ; / i d & g t ; & l t ; r i n g & g t ; o v 4 7 8 q 5 k l Q u 1 I i g K 5 P & l t ; / r i n g & g t ; & l t ; / r p o l y g o n s & g t ; & l t ; r p o l y g o n s & g t ; & l t ; i d & g t ; 8 4 0 3 8 2 6 9 4 3 7 8 2 2 8 9 4 0 9 & l t ; / i d & g t ; & l t ; r i n g & g t ; k 7 3 4 h 3 5 8 k Q l k o B v 1 E 3 - T w y F 3 q P 5 k B 1 9 C 5 d & l t ; / r i n g & g t ; & l t ; / r p o l y g o n s & g t ; & l t ; r p o l y g o n s & g t ; & l t ; i d & g t ; 8 4 0 3 8 2 6 9 4 3 7 8 2 2 8 9 4 1 0 & l t ; / i d & g t ; & l t ; r i n g & g t ; 3 1 j z k g 8 - k Q m h i k D y z p p B 5 l l F y g _ J 1 6 j S g 0 0 Y z 0 p V w x - S k _ i x B & l t ; / r i n g & g t ; & l t ; / r p o l y g o n s & g t ; & l t ; r p o l y g o n s & g t ; & l t ; i d & g t ; 8 4 0 3 8 2 7 1 4 9 9 4 0 7 1 9 6 1 7 & l t ; / i d & g t ; & l t ; r i n g & g t ; u w t y r 0 r 2 k Q v p 5 N j 0 m e 6 o g n C p 2 5 v D i k u b 8 0 v j D x v _ R o - u C 9 z t Q j l r m D z 0 m H h x _ O r 7 m E i q 0 v B u 1 7 z B s p l D n w 4 s B 4 - 3 K j o x D p - 3 W 0 9 8 B n o 9 O j 9 g h D v w 3 m B o g p S v s 7 Y 3 v 0 Y r 3 4 O 3 2 o G n p 2 L k i u k C k p 1 9 C - g s 0 M & l t ; / r i n g & g t ; & l t ; / r p o l y g o n s & g t ; & l t ; r p o l y g o n s & g t ; & l t ; i d & g t ; 8 4 0 3 8 2 7 4 9 3 5 3 8 1 0 3 2 9 7 & l t ; / i d & g t ; & l t ; r i n g & g t ; g v q u l t 6 v l Q 4 m d y p K t x I j m F j 9 h G p n z F 2 j u B l - r B h m 2 B 9 x r B u n X & l t ; / r i n g & g t ; & l t ; / r p o l y g o n s & g t ; & l t ; r p o l y g o n s & g t ; & l t ; i d & g t ; 8 4 0 3 8 2 7 5 6 2 2 5 7 5 8 0 0 3 3 & l t ; / i d & g t ; & l t ; r i n g & g t ; 7 z h i 1 z m 5 l Q i _ _ C y p g C w 4 C & l t ; / r i n g & g t ; & l t ; / r p o l y g o n s & g t ; & l t ; r p o l y g o n s & g t ; & l t ; i d & g t ; 8 4 0 3 8 2 7 5 6 2 2 5 7 5 8 0 0 3 4 & l t ; / i d & g t ; & l t ; r i n g & g t ; y g s n h l j 5 l Q t 9 B 8 l B t 5 F & l t ; / r i n g & g t ; & l t ; / r p o l y g o n s & g t ; & l t ; r p o l y g o n s & g t ; & l t ; i d & g t ; 8 4 0 3 8 2 7 5 9 6 6 1 7 3 1 8 4 0 4 & l t ; / i d & g t ; & l t ; r i n g & g t ; 5 _ s 8 h 7 o - l Q z 8 M l D u x N & l t ; / r i n g & g t ; & l t ; / r p o l y g o n s & g t ; & l t ; r p o l y g o n s & g t ; & l t ; i d & g t ; 8 4 0 3 8 2 7 6 9 9 6 9 6 5 3 3 5 0 5 & l t ; / i d & g t ; & l t ; r i n g & g t ; l 3 o v j s p s l Q 4 7 D z t C 8 j t B 5 8 H 3 6 E v _ U p z O u t G h 1 O h - L x w M i 7 D 0 o D u 5 I 5 1 F & l t ; / r i n g & g t ; & l t ; / r p o l y g o n s & g t ; & l t ; r p o l y g o n s & g t ; & l t ; i d & g t ; 8 4 0 3 8 2 7 6 9 9 6 9 6 5 3 3 5 0 6 & l t ; / i d & g t ; & l t ; r i n g & g t ; g 5 1 4 i o 9 r l Q t g m B 8 o x C n 7 B 1 8 C 8 h F k i G p h H _ h D 3 v H & l t ; / r i n g & g t ; & l t ; / r p o l y g o n s & g t ; & l t ; r p o l y g o n s & g t ; & l t ; i d & g t ; 8 4 0 3 8 2 7 6 9 9 6 9 6 5 3 3 5 0 7 & l t ; / i d & g t ; & l t ; r i n g & g t ; z 4 t p g 1 m t l Q 7 u q D p 4 U m z O n r k H 3 k R g q l C u m j F 2 3 Q 6 9 o B o 6 G k s r C 5 0 r J r m q B w w 6 H h s g B t _ d s g t F g j E 8 s y B w 1 q B y n O p v I l 2 Q g x M l y z C - v 8 D 2 m j E 9 y M 3 w P w 4 P 9 v 7 C r t r D 5 l q E 4 m U m x d & l t ; / r i n g & g t ; & l t ; / r p o l y g o n s & g t ; & l t ; r p o l y g o n s & g t ; & l t ; i d & g t ; 8 4 0 3 8 2 7 7 3 4 0 5 6 2 7 1 8 7 3 & l t ; / i d & g t ; & l t ; r i n g & g t ; - p 1 r 7 w 9 t l Q 0 6 t F t i 8 C n v _ H s i g G y z V w 1 t B & l t ; / r i n g & g t ; & l t ; / r p o l y g o n s & g t ; & l t ; r p o l y g o n s & g t ; & l t ; i d & g t ; 8 4 0 3 8 2 8 0 7 7 6 5 3 6 5 5 5 5 3 & l t ; / i d & g t ; & l t ; r i n g & g t ; 5 q - 6 o p m u k Q x r h F t 1 9 Y h 6 3 X o 9 x 7 G _ q 5 E y s h s B 6 2 k s B v l - F v - i L i g p s G o 6 n i B o 4 1 k B 6 r 4 G 8 h y f 6 r z l B & l t ; / r i n g & g t ; & l t ; / r p o l y g o n s & g t ; & l t ; r p o l y g o n s & g t ; & l t ; i d & g t ; 8 4 0 3 8 2 8 1 8 0 7 3 2 8 7 0 6 5 7 & l t ; / i d & g t ; & l t ; r i n g & g t ; - p l 0 k j _ z k Q 8 l J u l D 0 o C k p E w k J h g U 4 j L 1 l M o 5 L g 8 U t s F 7 - R n - B & l t ; / r i n g & g t ; & l t ; / r p o l y g o n s & g t ; & l t ; r p o l y g o n s & g t ; & l t ; i d & g t ; 8 4 0 3 8 2 8 2 4 9 4 5 2 3 4 7 3 9 3 & l t ; / i d & g t ; & l t ; r i n g & g t ; h 5 j 4 r v m o k Q 0 p v D 0 v i F _ 6 q E p v 9 H i i d 3 j m B r s r B h k l M q t T y 7 i C o 8 d o p 6 B i _ i D _ 3 E o 8 p D z - 2 F & l t ; / r i n g & g t ; & l t ; / r p o l y g o n s & g t ; & l t ; r p o l y g o n s & g t ; & l t ; i d & g t ; 8 4 0 3 8 2 8 2 4 9 4 5 2 3 4 7 3 9 4 & l t ; / i d & g t ; & l t ; r i n g & g t ; - v q j s y g n k Q u r g F m v _ B h t X 3 7 7 O 2 j l H i 8 s C o w w F 9 1 j B r o c - r j b 4 4 q B n w x G _ 2 u D o 7 h C p u U - v 6 B k 9 O t k w C t q L 3 - l G u y K 0 l w B n - j D 9 t Y s 2 k B x k w H q z I k 4 L 3 z g C 7 j j B & l t ; / r i n g & g t ; & l t ; / r p o l y g o n s & g t ; & l t ; r p o l y g o n s & g t ; & l t ; i d & g t ; 8 4 0 3 8 2 8 2 4 9 4 5 2 3 4 7 3 9 5 & l t ; / i d & g t ; & l t ; r i n g & g t ; 2 m y z z i z m k Q s r B x 3 D h m J & l t ; / r i n g & g t ; & l t ; / r p o l y g o n s & g t ; & l t ; r p o l y g o n s & g t ; & l t ; i d & g t ; 8 4 0 3 8 2 8 2 8 3 8 1 2 0 8 5 7 6 1 & l t ; / i d & g t ; & l t ; r i n g & g t ; p u 3 8 _ 9 1 q k Q - q D 8 s F 2 l c _ p Y k q D - v E & l t ; / r i n g & g t ; & l t ; / r p o l y g o n s & g t ; & l t ; r p o l y g o n s & g t ; & l t ; i d & g t ; 8 4 0 3 8 2 8 2 8 3 8 1 2 0 8 5 7 6 2 & l t ; / i d & g t ; & l t ; r i n g & g t ; 5 t k t - j r o k Q z l n a l 3 i B 7 6 c n - U 1 r S s z u E t 5 _ C l z 6 M h u c 8 2 k D r m l H n g I & l t ; / r i n g & g t ; & l t ; / r p o l y g o n s & g t ; & l t ; r p o l y g o n s & g t ; & l t ; i d & g t ; 8 4 0 3 8 2 8 3 1 8 1 7 1 8 2 4 1 3 0 & l t ; / i d & g t ; & l t ; r i n g & g t ; l x j 4 3 h - j k Q i i 1 Q p o p C h r j D z j w B p 0 _ F z t f _ 4 q B 1 m y C k p 0 B 1 k i E 9 r t H 4 i 5 D & l t ; / r i n g & g t ; & l t ; / r p o l y g o n s & g t ; & l t ; r p o l y g o n s & g t ; & l t ; i d & g t ; 8 4 0 3 8 2 8 3 5 2 5 3 1 5 6 2 4 9 7 & l t ; / i d & g t ; & l t ; r i n g & g t ; 8 n h 7 u 0 - n k Q i y p D q 4 E q m H q 0 I j p L l h u B v 6 J o p N y s x C w 8 V g n W 2 h e i 4 m D 7 3 n d & l t ; / r i n g & g t ; & l t ; / r p o l y g o n s & g t ; & l t ; r p o l y g o n s & g t ; & l t ; i d & g t ; 8 4 0 3 8 2 8 3 5 2 5 3 1 5 6 2 4 9 8 & l t ; / i d & g t ; & l t ; r i n g & g t ; k x 8 y m 6 s o k Q x m Y 4 k J 8 4 Z w x R i q a s m H y s B i 9 R 7 z I t 7 D 6 o M k k n B m 9 F & l t ; / r i n g & g t ; & l t ; / r p o l y g o n s & g t ; & l t ; r p o l y g o n s & g t ; & l t ; i d & g t ; 8 4 0 3 8 2 8 3 5 2 5 3 1 5 6 2 4 9 9 & l t ; / i d & g t ; & l t ; r i n g & g t ; 1 0 n - x 5 4 n k Q _ 1 G z 4 k C w 5 P n o P 2 6 f 0 - C i 6 Z & l t ; / r i n g & g t ; & l t ; / r p o l y g o n s & g t ; & l t ; r p o l y g o n s & g t ; & l t ; i d & g t ; 8 4 0 3 8 2 8 3 5 2 5 3 1 5 6 2 5 0 0 & l t ; / i d & g t ; & l t ; r i n g & g t ; u l 7 g m l o m k Q - v K 8 g F 0 r O o 7 M & l t ; / r i n g & g t ; & l t ; / r p o l y g o n s & g t ; & l t ; r p o l y g o n s & g t ; & l t ; i d & g t ; 8 4 0 3 8 2 8 3 5 2 5 3 1 5 6 2 5 0 1 & l t ; / i d & g t ; & l t ; r i n g & g t ; 8 5 6 g m l o m k Q 7 r H 2 w G s d 2 m B & l t ; / r i n g & g t ; & l t ; / r p o l y g o n s & g t ; & l t ; r p o l y g o n s & g t ; & l t ; i d & g t ; 8 4 0 3 8 2 8 3 5 2 5 3 1 5 6 2 5 0 2 & l t ; / i d & g t ; & l t ; r i n g & g t ; l 5 w l s k u o k Q p 5 k G u r 2 K 7 r 8 C m 8 q D t y l B m h i J p h p B k - v B 6 j 2 C o o - H r w l C 7 n T g q 1 C g q r H r t _ C & l t ; / r i n g & g t ; & l t ; / r p o l y g o n s & g t ; & l t ; r p o l y g o n s & g t ; & l t ; i d & g t ; 8 4 0 3 8 2 8 3 8 6 8 9 1 3 0 0 8 6 5 & l t ; / i d & g t ; & l t ; r i n g & g t ; 6 h l p 8 j 9 x k Q r 9 B p h G k o F h 6 B s 6 G & l t ; / r i n g & g t ; & l t ; / r p o l y g o n s & g t ; & l t ; r p o l y g o n s & g t ; & l t ; i d & g t ; 8 4 0 3 8 2 8 4 2 1 2 5 1 0 3 9 2 3 3 & l t ; / i d & g t ; & l t ; r i n g & g t ; 3 3 6 w - 8 q 0 k Q 9 - X k P 8 o W & l t ; / r i n g & g t ; & l t ; / r p o l y g o n s & g t ; & l t ; r p o l y g o n s & g t ; & l t ; i d & g t ; 8 4 0 3 8 2 8 4 5 5 6 1 0 7 7 7 6 0 1 & l t ; / i d & g t ; & l t ; r i n g & g t ; s h 4 l x s _ o k Q j n F w 3 O p y 2 G v - d o i l H 1 _ v I u h V k r 0 E - t i C 9 x b 8 5 W p 1 J g i 8 C g y h C r 5 K n x H & l t ; / r i n g & g t ; & l t ; / r p o l y g o n s & g t ; & l t ; r p o l y g o n s & g t ; & l t ; i d & g t ; 8 4 0 3 8 2 8 4 5 5 6 1 0 7 7 7 6 0 2 & l t ; / i d & g t ; & l t ; r i n g & g t ; x n t 8 m 6 y s k Q 7 3 C 2 x H 4 w B w 5 E q z L & l t ; / r i n g & g t ; & l t ; / r p o l y g o n s & g t ; & l t ; r p o l y g o n s & g t ; & l t ; i d & g t ; 8 4 0 3 8 2 8 4 5 5 6 1 0 7 7 7 6 0 3 & l t ; / i d & g t ; & l t ; r i n g & g t ; 6 9 m 9 z x m p k Q j 3 m D 3 y X 0 n W q 3 o B m 7 6 D y s d m v a s o 9 M 1 2 x F 4 0 j C 3 p t B _ l 4 B l w 7 C 0 1 _ G 9 w Q 4 - b g _ 8 E y - Y & l t ; / r i n g & g t ; & l t ; / r p o l y g o n s & g t ; & l t ; r p o l y g o n s & g t ; & l t ; i d & g t ; 8 4 0 3 8 2 8 5 2 4 3 3 0 2 5 4 3 3 7 & l t ; / i d & g t ; & l t ; r i n g & g t ; m 8 t p y 0 r g l Q h v J 3 s K y l C 6 g D 8 8 x B 0 r I q 7 J m w Z m t N l x J & l t ; / r i n g & g t ; & l t ; / r p o l y g o n s & g t ; & l t ; r p o l y g o n s & g t ; & l t ; i d & g t ; 8 4 0 3 8 2 8 5 5 8 6 8 9 9 9 2 7 0 5 & l t ; / i d & g t ; & l t ; r i n g & g t ; g 3 o t 6 2 q m l Q 8 x I 1 i H l C & l t ; / r i n g & g t ; & l t ; / r p o l y g o n s & g t ; & l t ; r p o l y g o n s & g t ; & l t ; i d & g t ; 8 4 0 3 8 2 8 5 9 3 0 4 9 7 3 1 0 7 4 & l t ; / i d & g t ; & l t ; r i n g & g t ; 7 k 6 z q l h 8 k Q h 3 L q l D 0 - R 3 p c v j V & l t ; / r i n g & g t ; & l t ; / r p o l y g o n s & g t ; & l t ; r p o l y g o n s & g t ; & l t ; i d & g t ; 8 4 0 3 8 2 8 7 6 4 8 4 8 4 2 2 9 1 3 & l t ; / i d & g t ; & l t ; r i n g & g t ; _ p p s u l i m l Q t m C z 5 I j l B v m H z n C & l t ; / r i n g & g t ; & l t ; / r p o l y g o n s & g t ; & l t ; r p o l y g o n s & g t ; & l t ; i d & g t ; 8 4 0 3 8 2 8 9 3 6 6 4 7 1 1 4 7 5 5 & l t ; / i d & g t ; & l t ; r i n g & g t ; o g 3 l v g r g l Q m j - C y 3 7 F 9 5 t D o 7 K p 2 T o v 8 C r 2 4 K m w s B y j I s 5 H & l t ; / r i n g & g t ; & l t ; / r p o l y g o n s & g t ; & l t ; r p o l y g o n s & g t ; & l t ; i d & g t ; 8 4 0 3 8 2 8 9 7 1 0 0 6 8 5 3 1 2 2 & l t ; / i d & g t ; & l t ; r i n g & g t ; - _ i 9 i k 7 j l Q k y C o 5 C g z B 6 1 B h x B & l t ; / r i n g & g t ; & l t ; / r p o l y g o n s & g t ; & l t ; r p o l y g o n s & g t ; & l t ; i d & g t ; 8 4 0 3 8 4 0 0 6 9 2 0 2 3 4 5 9 8 5 & l t ; / i d & g t ; & l t ; r i n g & g t ; l n 2 _ 0 - u _ j Q - 5 2 B 9 h g D m w m C i w o C s v K 9 n q B g w p I 8 k l B 7 i w C _ t q F r z Q y z r B g _ h B 1 8 h G p 4 i D k m 0 B 4 7 t B - 5 o B 7 n - V 9 1 q B 1 w n E p 0 7 F v x g C & l t ; / r i n g & g t ; & l t ; / r p o l y g o n s & g t ; & l t ; r p o l y g o n s & g t ; & l t ; i d & g t ; 8 4 0 3 8 4 0 0 6 9 2 0 2 3 4 5 9 8 6 & l t ; / i d & g t ; & l t ; r i n g & g t ; o o l l 6 7 g g k Q 6 j r B 7 v u G 1 6 j O 5 5 6 C 1 o 7 G - l 6 C 6 x n C - 3 _ F 3 h 6 C 2 x - a - p u F u m j B g q j B k - k E & l t ; / r i n g & g t ; & l t ; / r p o l y g o n s & g t ; & l t ; r p o l y g o n s & g t ; & l t ; i d & g t ; 8 4 0 3 8 4 0 1 0 3 5 6 2 0 8 4 3 5 5 & l t ; / i d & g t ; & l t ; r i n g & g t ; p h x _ v w 0 k k Q m n d 8 8 K r p k B s g K k i F & l t ; / r i n g & g t ; & l t ; / r p o l y g o n s & g t ; & l t ; r p o l y g o n s & g t ; & l t ; i d & g t ; 8 4 0 3 8 4 1 1 6 8 7 1 3 9 7 3 7 6 1 & l t ; / i d & g t ; & l t ; r i n g & g t ; n l 8 t m h o s j Q - s 1 C j H 5 4 v C & l t ; / r i n g & g t ; & l t ; / r p o l y g o n s & g t ; & l t ; r p o l y g o n s & g t ; & l t ; i d & g t ; 8 4 0 3 8 4 1 4 4 3 5 9 1 8 8 0 7 0 7 & l t ; / i d & g t ; & l t ; r i n g & g t ; t v h y l n 4 m j Q t 3 C r y C n M & l t ; / r i n g & g t ; & l t ; / r p o l y g o n s & g t ; & l t ; r p o l y g o n s & g t ; & l t ; i d & g t ; 8 4 0 3 8 4 1 4 4 3 5 9 1 8 8 0 7 0 8 & l t ; / i d & g t ; & l t ; r i n g & g t ; u p s - s x 6 m j Q g m E l j U x 7 p B & l t ; / r i n g & g t ; & l t ; / r p o l y g o n s & g t ; & l t ; r p o l y g o n s & g t ; & l t ; i d & g t ; 8 4 0 3 8 4 4 5 3 5 9 6 8 3 3 3 8 2 5 & l t ; / i d & g t ; & l t ; r i n g & g t ; 8 - 3 3 6 p l 4 i Q s - q B 8 o g B 8 2 s D 5 2 E 7 7 F 2 9 H 8 k L g l T 8 5 H p j D & l t ; / r i n g & g t ; & l t ; / r p o l y g o n s & g t ; & l t ; r p o l y g o n s & g t ; & l t ; i d & g t ; 8 4 0 3 8 4 4 7 4 2 1 2 6 7 6 4 0 3 3 & l t ; / i d & g t ; & l t ; r i n g & g t ; i m x p q 2 7 z i Q m z H Z s 1 I _ - B 2 w 0 B 2 p B _ 2 D n n H j m D 0 x g B x 2 q B & l t ; / r i n g & g t ; & l t ; / r p o l y g o n s & g t ; & l t ; r p o l y g o n s & g t ; & l t ; i d & g t ; 8 4 0 3 8 4 4 8 1 0 8 4 6 2 4 0 7 6 9 & l t ; / i d & g t ; & l t ; r i n g & g t ; n _ - o z 5 g u i Q z g n B 7 6 2 B - x 6 C 3 l 6 H r i a t z e 2 v r K w s 9 L 2 n Q p y 6 D l j S 7 n k C 8 l 0 B y 6 p K p z w D & l t ; / r i n g & g t ; & l t ; / r p o l y g o n s & g t ; & l t ; r p o l y g o n s & g t ; & l t ; i d & g t ; 8 4 0 3 8 4 5 5 6 6 7 6 0 4 8 4 8 6 5 & l t ; / i d & g t ; & l t ; r i n g & g t ; 0 h u n g i - p i Q i x 2 C 0 w u B v i a x 9 2 K v _ P p 8 P i 0 l E 9 _ w B 7 _ i G & l t ; / r i n g & g t ; & l t ; / r p o l y g o n s & g t ; & l t ; r p o l y g o n s & g t ; & l t ; i d & g t ; 8 4 0 3 8 4 5 9 4 4 7 1 7 6 0 6 9 1 3 & l t ; / i d & g t ; & l t ; r i n g & g t ; 1 2 o p 8 4 i j i Q z q Q g z N 3 C & l t ; / r i n g & g t ; & l t ; / r p o l y g o n s & g t ; & l t ; r p o l y g o n s & g t ; & l t ; i d & g t ; 8 4 0 3 8 6 7 4 5 3 9 1 3 8 2 5 2 8 1 & l t ; / i d & g t ; & l t ; r i n g & g t ; v z i 2 p n u 2 x Q 2 r F 8 Y i t E & l t ; / r i n g & g t ; & l t ; / r p o l y g o n s & g t ; & l t ; r p o l y g o n s & g t ; & l t ; i d & g t ; 8 4 0 3 8 6 7 4 5 3 9 1 3 8 2 5 2 8 2 & l t ; / i d & g t ; & l t ; r i n g & g t ; m 8 w q 7 q - z x Q m k E 1 t E 8 j J 5 s D n x B m x D x t 1 B p 4 N x 2 C 0 j G o l C y 0 B m 3 C g 2 F 7 f g o F n 9 E j z C v 9 T o s I 0 u M n 6 q B u g K y y B 3 4 D & l t ; / r i n g & g t ; & l t ; / r p o l y g o n s & g t ; & l t ; r p o l y g o n s & g t ; & l t ; i d & g t ; 8 4 0 3 8 7 1 5 4 2 7 2 2 6 9 1 0 7 3 & l t ; / i d & g t ; & l t ; r i n g & g t ; m n 9 p w j k 3 w Q i 7 D k v R 5 w c _ 2 B - j G m - I 7 g C r t D x m C p g I & l t ; / r i n g & g t ; & l t ; / r p o l y g o n s & g t ; & l t ; r p o l y g o n s & g t ; & l t ; i d & g t ; 8 4 0 3 8 7 2 9 5 1 4 7 1 9 6 4 1 6 1 & l t ; / i d & g t ; & l t ; r i n g & g t ; 3 m z y 7 8 h g w Q w N 4 n J - u K x y D y z B p 4 I p z Z 2 3 Q 8 j D q y W u 6 Z 4 0 C w 0 D r w B & l t ; / r i n g & g t ; & l t ; / r p o l y g o n s & g t ; & l t ; r p o l y g o n s & g t ; & l t ; i d & g t ; 8 4 0 3 8 7 2 9 8 5 8 3 1 7 0 2 5 2 9 & l t ; / i d & g t ; & l t ; r i n g & g t ; 3 m l i y v - 3 v Q s 3 v B j v N w _ J 3 u m H i i 7 C 9 r T s t O 9 3 L 5 3 t B n 9 0 C y 1 k B o 3 5 H h g s B o w c & l t ; / r i n g & g t ; & l t ; / r p o l y g o n s & g t ; & l t ; r p o l y g o n s & g t ; & l t ; i d & g t ; 8 4 0 3 8 8 4 8 0 5 5 8 1 7 0 1 1 2 2 & l t ; / i d & g t ; & l t ; r i n g & g t ; j u t k u n v t v Q z 4 2 B y h V 9 u L z 6 C & l t ; / r i n g & g t ; & l t ; / r p o l y g o n s & g t ; & l t ; r p o l y g o n s & g t ; & l t ; i d & g t ; 8 4 0 3 8 8 4 8 0 5 5 8 1 7 0 1 1 2 3 & l t ; / i d & g t ; & l t ; r i n g & g t ; 9 9 t 2 y q v u v Q r o B u o F 4 z D & l t ; / r i n g & g t ; & l t ; / r p o l y g o n s & g t ; & l t ; r p o l y g o n s & g t ; & l t ; i d & g t ; 8 4 0 3 8 8 4 8 0 5 5 8 1 7 0 1 1 2 4 & l t ; / i d & g t ; & l t ; r i n g & g t ; s q l t 5 4 v u v Q 8 m b g - D x 0 E 7 g d & l t ; / r i n g & g t ; & l t ; / r p o l y g o n s & g t ; & l t ; r p o l y g o n s & g t ; & l t ; i d & g t ; 8 4 0 3 8 8 4 8 0 5 5 8 1 7 0 1 1 2 5 & l t ; / i d & g t ; & l t ; r i n g & g t ; z j 1 5 k o 2 w v Q r r H 0 5 T 7 g E 2 q C k g C j r D j 5 M i 4 C 7 b y u C o - I 0 9 C z 9 P i z C y 4 B k o F 3 h C 9 q B r z Z h i J _ u G r 3 B i 8 D s z L p u T v t D x z B 5 3 D & l t ; / r i n g & g t ; & l t ; / r p o l y g o n s & g t ; & l t ; r p o l y g o n s & g t ; & l t ; i d & g t ; 8 4 0 3 8 8 4 8 0 5 5 8 1 7 0 1 1 2 6 & l t ; / i d & g t ; & l t ; r i n g & g t ; h t 0 m n q 8 x v Q p 3 s B y 2 n B 1 h F o 0 X - 2 Y y 9 t B r 0 C k t P r 8 D n g H & l t ; / r i n g & g t ; & l t ; / r p o l y g o n s & g t ; & l t ; r p o l y g o n s & g t ; & l t ; i d & g t ; 8 4 0 3 8 8 5 0 1 1 7 4 0 1 3 1 3 3 0 & l t ; / i d & g t ; & l t ; r i n g & g t ; i 9 u w l o 1 p v Q j r S 5 G 1 v T & l t ; / r i n g & g t ; & l t ; / r p o l y g o n s & g t ; & l t ; r p o l y g o n s & g t ; & l t ; i d & g t ; 8 4 0 3 8 8 5 0 1 1 7 4 0 1 3 1 3 3 1 & l t ; / i d & g t ; & l t ; r i n g & g t ; u u 0 4 _ m 7 p v Q y l B m k G j t D 9 u N s 5 C s h G q m X & l t ; / r i n g & g t ; & l t ; / r p o l y g o n s & g t ; & l t ; r p o l y g o n s & g t ; & l t ; i d & g t ; 8 4 0 3 8 8 5 0 8 0 4 5 9 6 0 8 0 6 5 & l t ; / i d & g t ; & l t ; r i n g & g t ; o 7 4 g s 3 o o v Q 4 p C 3 w N 8 t D 5 x e w v H q z V y q k C & l t ; / r i n g & g t ; & l t ; / r p o l y g o n s & g t ; & l t ; r p o l y g o n s & g t ; & l t ; i d & g t ; 8 4 0 3 8 8 6 1 7 9 9 7 1 2 3 5 8 4 1 & l t ; / i d & g t ; & l t ; r i n g & g t ; 2 m 3 4 9 4 r 2 u Q _ 6 D 3 s I s 3 M s 0 E 4 4 5 B u 8 _ B 5 x Q u s W 5 - f & l t ; / r i n g & g t ; & l t ; / r p o l y g o n s & g t ; & l t ; r p o l y g o n s & g t ; & l t ; i d & g t ; 8 4 0 3 8 8 9 3 0 6 7 0 7 4 2 7 3 2 9 & l t ; / i d & g t ; & l t ; r i n g & g t ; - 8 k j 2 0 p g u Q h h n B i 4 c z V & l t ; / r i n g & g t ; & l t ; / r p o l y g o n s & g t ; & l t ; r p o l y g o n s & g t ; & l t ; i d & g t ; 8 4 0 3 8 8 9 3 0 6 7 0 7 4 2 7 3 3 0 & l t ; / i d & g t ; & l t ; r i n g & g t ; p n - v 4 x g l u Q t P s 1 D k o D & l t ; / r i n g & g t ; & l t ; / r p o l y g o n s & g t ; & l t ; r p o l y g o n s & g t ; & l t ; i d & g t ; 8 4 0 3 8 8 9 3 0 6 7 0 7 4 2 7 3 3 1 & l t ; / i d & g t ; & l t ; r i n g & g t ; w 3 p m k g t g u Q 3 5 I i j K z x J s q J & l t ; / r i n g & g t ; & l t ; / r p o l y g o n s & g t ; & l t ; r p o l y g o n s & g t ; & l t ; i d & g t ; 8 4 0 3 8 9 0 0 6 2 6 2 1 6 7 1 4 2 7 & l t ; / i d & g t ; & l t ; r i n g & g t ; s s x 0 t 7 g l t Q i 1 J m i C l 3 H o z N m s C & l t ; / r i n g & g t ; & l t ; / r p o l y g o n s & g t ; & l t ; r p o l y g o n s & g t ; & l t ; i d & g t ; 8 4 0 3 8 9 0 0 9 6 9 8 1 4 0 9 7 9 3 & l t ; / i d & g t ; & l t ; r i n g & g t ; y k l m 1 1 m 2 t Q 3 o T 5 u G m y M q y J u z C - c 8 x N i o B x D u m S y P 8 6 B _ 2 V u D 8 t E D g n B g t E k r B V h H v 6 B 7 P h e - 8 C h 6 F s 1 C 5 g H & l t ; / r i n g & g t ; & l t ; / r p o l y g o n s & g t ; & l t ; r p o l y g o n s & g t ; & l t ; i d & g t ; 8 4 0 3 9 3 6 9 9 8 0 2 4 2 8 2 1 1 6 & l t ; / i d & g t ; & l t ; r i n g & g t ; v w 3 n y m 2 h t Q r m F 7 s J l 4 I j h E o 6 L _ 0 B s g D o o M j 7 E & l t ; / r i n g & g t ; & l t ; / r p o l y g o n s & g t ; & l t ; r p o l y g o n s & g t ; & l t ; i d & g t ; 8 4 0 3 9 3 7 0 6 6 7 4 3 7 5 8 8 5 0 & l t ; / i d & g t ; & l t ; r i n g & g t ; 9 3 6 o l - g 9 s Q y l 7 B q o q B i t B & l t ; / r i n g & g t ; & l t ; / r p o l y g o n s & g t ; & l t ; r p o l y g o n s & g t ; & l t ; i d & g t ; 8 4 0 3 9 3 7 0 6 6 7 4 3 7 5 8 8 5 1 & l t ; / i d & g t ; & l t ; r i n g & g t ; x 2 p o 9 q g 9 s Q h p B j t B p k D & l t ; / r i n g & g t ; & l t ; / r p o l y g o n s & g t ; & l t ; r p o l y g o n s & g t ; & l t ; i d & g t ; 8 4 0 3 9 3 7 2 3 8 5 4 2 4 5 0 6 8 9 & l t ; / i d & g t ; & l t ; r i n g & g t ; - n 7 q o 0 j 2 s Q i V o - e x o a & l t ; / r i n g & g t ; & l t ; / r p o l y g o n s & g t ; & l t ; r p o l y g o n s & g t ; & l t ; i d & g t ; 8 4 0 3 9 3 7 3 7 5 9 8 1 4 0 4 1 6 1 & l t ; / i d & g t ; & l t ; r i n g & g t ; 2 q l r v p 0 j t Q 2 j H 4 i C o l C m v G & l t ; / r i n g & g t ; & l t ; / r p o l y g o n s & g t ; & l t ; r p o l y g o n s & g t ; & l t ; i d & g t ; 8 4 0 4 0 0 1 1 8 2 0 1 5 5 5 3 5 3 7 & l t ; / i d & g t ; & l t ; r i n g & g t ; v j t y _ 5 u q - P 6 G 9 v i B m v h B & l t ; / r i n g & g t ; & l t ; / r p o l y g o n s & g t ; & l t ; r p o l y g o n s & g t ; & l t ; i d & g t ; 8 4 0 4 0 0 1 9 0 3 5 7 0 0 5 9 2 6 5 & l t ; / i d & g t ; & l t ; r i n g & g t ; p _ g 0 0 l 4 k _ P l L o g C 2 n B & l t ; / r i n g & g t ; & l t ; / r p o l y g o n s & g t ; & l t ; r p o l y g o n s & g t ; & l t ; i d & g t ; 8 4 0 4 0 0 1 9 0 3 5 7 0 0 5 9 2 6 6 & l t ; / i d & g t ; & l t ; r i n g & g t ; q q n m y v 5 k _ P g l D 1 u s B j - d g 5 I & l t ; / r i n g & g t ; & l t ; / r p o l y g o n s & g t ; & l t ; r p o l y g o n s & g t ; & l t ; i d & g t ; 8 4 0 4 0 0 1 9 0 3 5 7 0 0 5 9 2 6 7 & l t ; / i d & g t ; & l t ; r i n g & g t ; s u i 5 k t _ j _ P _ u 3 B 5 r k B w 2 C & l t ; / r i n g & g t ; & l t ; / r p o l y g o n s & g t ; & l t ; r p o l y g o n s & g t ; & l t ; i d & g t ; 8 4 0 4 0 0 5 4 7 6 9 8 2 8 4 9 5 3 7 & l t ; / i d & g t ; & l t ; r i n g & g t ; 9 3 s g - 3 g u 9 P o y a _ 8 E m h l B & l t ; / r i n g & g t ; & l t ; / r p o l y g o n s & g t ; & l t ; r p o l y g o n s & g t ; & l t ; i d & g t ; 8 4 0 4 0 0 5 4 7 6 9 8 2 8 4 9 5 3 8 & l t ; / i d & g t ; & l t ; r i n g & g t ; 6 o 9 7 m 2 9 t 9 P s v j C _ y p D y 4 7 B - p g c p p 3 E k k m D u v w J 8 l n B n 0 0 U - h g b 8 1 h X 6 y x T v t 8 o B h _ 2 2 B z 2 9 i B 9 p z T 1 t x 0 B p p 0 j B z q 4 B & l t ; / r i n g & g t ; & l t ; / r p o l y g o n s & g t ; & l t ; r p o l y g o n s & g t ; & l t ; i d & g t ; 8 4 0 4 0 0 6 2 6 7 2 5 6 8 3 2 0 0 1 & l t ; / i d & g t ; & l t ; r i n g & g t ; n 3 - x j q 2 o 9 P 4 1 M 1 0 o C q 1 l C w y K & l t ; / r i n g & g t ; & l t ; / r p o l y g o n s & g t ; & l t ; r p o l y g o n s & g t ; & l t ; i d & g t ; 8 4 0 4 0 0 7 5 7 2 9 2 6 8 8 9 9 8 6 & l t ; / i d & g t ; & l t ; r i n g & g t ; y g l h 4 g q p - P y 3 j G - t _ J q p v C p 1 1 L 5 q 2 S w 6 m E 1 7 w G v o _ L 3 2 r G i 4 l H 0 x r B 6 5 n V x z 5 G o o 3 H 9 6 w J _ 7 8 M m v l J n s r M y s 9 u C & l t ; / r i n g & g t ; & l t ; / r p o l y g o n s & g t ; & l t ; r p o l y g o n s & g t ; & l t ; i d & g t ; 8 4 0 4 0 0 7 7 7 9 0 8 5 3 2 0 1 9 3 & l t ; / i d & g t ; & l t ; r i n g & g t ; w z r n s 2 r q g Q 3 g R 4 p h B u 3 3 E 8 - L m q I s y U 6 1 i B q h y E k n I h l J 7 6 y E 0 4 7 B & l t ; / r i n g & g t ; & l t ; / r p o l y g o n s & g t ; & l t ; r p o l y g o n s & g t ; & l t ; i d & g t ; 8 4 0 4 0 0 8 6 3 8 0 7 8 7 7 9 3 9 3 & l t ; / i d & g t ; & l t ; r i n g & g t ; w q n 7 y g 5 1 _ P y s t B 3 5 H 8 y k M i 3 e j - n H 6 v h B x s X t i i C & l t ; / r i n g & g t ; & l t ; / r p o l y g o n s & g t ; & l t ; r p o l y g o n s & g t ; & l t ; i d & g t ; 8 4 0 4 0 0 8 7 7 5 5 1 7 7 3 2 8 6 5 & l t ; / i d & g t ; & l t ; r i n g & g t ; 4 _ g 4 4 o _ - _ P 3 0 1 C l p w B 8 6 9 B 1 t _ E 2 4 6 C q x f s 9 7 C w s g B & l t ; / r i n g & g t ; & l t ; / r p o l y g o n s & g t ; & l t ; r p o l y g o n s & g t ; & l t ; i d & g t ; 8 4 0 4 0 0 9 6 3 4 5 1 1 1 9 2 0 6 8 & l t ; / i d & g t ; & l t ; r i n g & g t ; l r l 4 _ v k 9 g Q p h - o C _ 2 r j C h 9 s f 3 r r T 1 - j I s v i t B w y 0 K n - i G 0 p l J i 0 h C 5 g _ J q g r U r u q P t 5 m g B y l m F 5 s 6 G 3 o o E h s t 5 B & l t ; / r i n g & g t ; & l t ; / r p o l y g o n s & g t ; & l t ; r p o l y g o n s & g t ; & l t ; i d & g t ; 8 4 0 4 0 0 9 6 3 4 5 1 1 1 9 2 0 6 9 & l t ; / i d & g t ; & l t ; r i n g & g t ; 3 z 1 y m w v h h Q D 4 s c 3 s c & l t ; / r i n g & g t ; & l t ; / r p o l y g o n s & g t ; & l t ; r p o l y g o n s & g t ; & l t ; i d & g t ; 8 4 0 4 0 0 9 7 3 7 5 9 0 4 0 7 1 6 9 & l t ; / i d & g t ; & l t ; r i n g & g t ; 4 w q y 6 q 1 r g Q 9 q p S 6 j _ I k o z b z 9 3 M y _ k L m u 0 5 B x - u E _ n r p B n p 4 e & l t ; / r i n g & g t ; & l t ; / r p o l y g o n s & g t ; & l t ; r p o l y g o n s & g t ; & l t ; i d & g t ; 8 4 0 4 0 0 9 8 4 0 6 6 9 6 2 2 2 7 3 & l t ; / i d & g t ; & l t ; r i n g & g t ; 9 1 i y k t 7 5 g Q 9 2 f s y a h q E l 8 N h l J w i E x n b & l t ; / r i n g & g t ; & l t ; / r p o l y g o n s & g t ; & l t ; r p o l y g o n s & g t ; & l t ; i d & g t ; 8 4 0 4 0 1 0 0 1 2 4 6 8 3 1 4 1 1 3 & l t ; / i d & g t ; & l t ; r i n g & g t ; 4 l j o - 6 4 l h Q g n G F 8 7 o B 1 _ C t t 2 B o w w B p r L w j q B & l t ; / r i n g & g t ; & l t ; / r p o l y g o n s & g t ; & l t ; r p o l y g o n s & g t ; & l t ; i d & g t ; 8 4 0 4 0 1 0 0 1 2 4 6 8 3 1 4 1 1 4 & l t ; / i d & g t ; & l t ; r i n g & g t ; v y 7 1 v q z j h Q s v p D m 0 t B s u u C 0 q e q q s Q 8 k 0 a s g I r t 4 D _ m m B x 0 u B z v 9 C h q z E 5 - r J - n 2 D k 5 4 M s 0 d v h r B 2 7 J & l t ; / r i n g & g t ; & l t ; / r p o l y g o n s & g t ; & l t ; r p o l y g o n s & g t ; & l t ; i d & g t ; 8 4 0 4 0 1 0 2 8 7 3 4 6 2 2 1 0 5 7 & l t ; / i d & g t ; & l t ; r i n g & g t ; w i j 6 2 y _ 9 g Q y 2 g C i j l B k 5 G 0 y M i 7 i C & l t ; / r i n g & g t ; & l t ; / r p o l y g o n s & g t ; & l t ; r p o l y g o n s & g t ; & l t ; i d & g t ; 8 4 0 4 0 1 0 2 8 7 3 4 6 2 2 1 0 5 8 & l t ; / i d & g t ; & l t ; r i n g & g t ; p 8 z 1 s 2 r 7 g Q m q h R 9 t k D v q g C 0 x u U 9 j x c 6 u u O j 8 k Y k 0 3 L x j 0 e 4 7 1 Y 1 x 0 C g t 5 H q 7 h S v 6 y L r w v j C u j j K g 8 u I n n 7 C t v r V 7 k 6 H _ w 3 S k 0 q F l 3 4 H k 3 l E s y p j C 8 u g R 0 q y p B - 8 q r B y 0 8 C g 3 p D y l 3 P i 6 g H v z 4 B l o 3 E h z v L t y l R 0 4 s G 0 v 1 K x _ 8 G 7 v 3 t C _ y 6 F x 2 4 n D g v o E p z v 4 B 1 - 9 K n 5 5 p F & l t ; / r i n g & g t ; & l t ; / r p o l y g o n s & g t ; & l t ; r p o l y g o n s & g t ; & l t ; i d & g t ; 8 4 0 4 0 1 0 5 2 7 8 6 4 3 8 9 6 3 3 & l t ; / i d & g t ; & l t ; r i n g & g t ; 9 j k n m h 0 s g Q i - E z 9 H 1 y F y z E r 8 B z h F 4 I x C u 6 j B n m K - l D 3 9 f & l t ; / r i n g & g t ; & l t ; / r p o l y g o n s & g t ; & l t ; r p o l y g o n s & g t ; & l t ; i d & g t ; 8 4 0 4 0 1 0 6 3 0 9 4 3 6 0 4 7 3 7 & l t ; / i d & g t ; & l t ; r i n g & g t ; 1 t y 2 1 x 5 t g Q 1 6 _ g C 2 y n e 0 s 7 W 9 r j F g _ n E r i 8 T k 9 3 F 4 l m Y 8 v q L h p 6 U 8 5 p b & l t ; / r i n g & g t ; & l t ; / r p o l y g o n s & g t ; & l t ; r p o l y g o n s & g t ; & l t ; i d & g t ; 8 4 0 4 0 1 0 6 3 0 9 4 3 6 0 4 7 3 8 & l t ; / i d & g t ; & l t ; r i n g & g t ; t l 8 6 9 v p y g Q 5 8 q I u g z C 8 5 n e q x w E 5 p W 1 0 7 C _ u x D - r z B n v l D 7 5 o B n r p B k y _ B g _ J t w J m 2 q C z m 9 B h 9 9 B y 2 P v 8 n C n 3 i B 8 l n C & l t ; / r i n g & g t ; & l t ; / r p o l y g o n s & g t ; & l t ; r p o l y g o n s & g t ; & l t ; i d & g t ; 8 4 0 4 0 1 0 8 7 1 4 6 1 7 7 3 3 1 3 & l t ; / i d & g t ; & l t ; r i n g & g t ; m j p y 2 w 4 - - P m j p N _ s k E 2 n l F k j - D z p 4 B i q N 1 4 n F m m l H g k k B 7 z 4 B q i m E 0 - _ E m k s C i 9 Z m 3 h B i 7 h D 6 o 5 F 5 l W j j S m 6 a w 1 a j 4 K s 4 l H r 9 q B 7 o z B & l t ; / r i n g & g t ; & l t ; / r p o l y g o n s & g t ; & l t ; r p o l y g o n s & g t ; & l t ; i d & g t ; 8 4 0 4 0 1 0 9 4 0 1 8 1 2 5 0 0 4 9 & l t ; / i d & g t ; & l t ; r i n g & g t ; v m y q j 8 u p g Q 6 t i C 3 r - C p 5 6 C j o H p p y B u 3 P u k R 2 x 2 B o 3 r C & l t ; / r i n g & g t ; & l t ; / r p o l y g o n s & g t ; & l t ; r p o l y g o n s & g t ; & l t ; i d & g t ; 8 4 0 4 0 1 0 9 7 4 5 4 0 9 8 8 4 1 7 & l t ; / i d & g t ; & l t ; r i n g & g t ; p o 3 m 4 q 6 h g Q t 1 s j B l v k i B g 9 k R 5 w - R z 0 _ J k n 3 H i s y m F t 3 _ c k v 8 M o q s d k r 3 D - y 2 F k z 1 W k 0 x p B x z 8 v B 4 i 2 D 5 5 8 E z z 2 n C & l t ; / r i n g & g t ; & l t ; / r p o l y g o n s & g t ; & l t ; r p o l y g o n s & g t ; & l t ; i d & g t ; 8 4 0 4 0 1 1 0 7 7 6 2 0 2 0 3 5 2 3 & l t ; / i d & g t ; & l t ; r i n g & g t ; o 1 3 v _ 6 z 5 g Q 4 h _ E l g P p w 9 B w l E 0 n y B p 7 s B y 9 P - j R k n f o - 6 I t t q D u 8 i H q k 6 B q y 0 B h r j C w y o I 1 6 t D n 4 L w t m B 0 s Y h j v C g 2 v B 0 5 4 C 7 x z D - 2 t B y r o C r m M s h P z 3 4 C s v 3 L v - j B s j 0 D - 7 0 F p _ W m j u B n 4 X _ w q B 7 o L 4 q v B m t J u s K j 8 K - o K l x O l _ R t 4 J l _ C j j D 1 v b i 4 s B j 2 E 8 y E w m Y o 1 u B g l Q o 2 K m l J s 2 L _ 4 o B m _ n C 4 9 E 2 n k K _ 3 r B 9 9 v H t z n D v u M - x E j 5 G 0 Q s i d h 0 l B r s k E k 8 E 6 6 F u u 1 B 5 j b i _ I 2 k T i x K x 4 S j l v D m h y C q i 0 J l v Q 8 3 1 F x q R j p g B 6 x g B 0 7 h B k 5 q L 6 v h C 8 - g D & l t ; / r i n g & g t ; & l t ; / r p o l y g o n s & g t ; & l t ; r p o l y g o n s & g t ; & l t ; i d & g t ; 8 4 0 4 0 1 1 1 1 1 9 7 9 9 4 1 8 8 9 & l t ; / i d & g t ; & l t ; r i n g & g t ; 3 k j - 6 l s 1 g Q 3 x h D 6 r g G j p 9 B 6 u 9 B 8 n - B z _ P m l p E v o s B _ n N 7 h d v 9 l B t t l D & l t ; / r i n g & g t ; & l t ; / r p o l y g o n s & g t ; & l t ; r p o l y g o n s & g t ; & l t ; i d & g t ; 8 4 0 4 0 1 1 1 8 0 6 9 9 4 1 8 6 2 5 & l t ; / i d & g t ; & l t ; r i n g & g t ; _ 8 k w y _ 5 9 g Q 2 5 F 5 v N r u b t v H & l t ; / r i n g & g t ; & l t ; / r p o l y g o n s & g t ; & l t ; r p o l y g o n s & g t ; & l t ; i d & g t ; 8 4 0 4 0 1 1 1 8 0 6 9 9 4 1 8 6 2 6 & l t ; / i d & g t ; & l t ; r i n g & g t ; 6 2 7 6 6 4 k g h Q u q C w n l B - n D 7 1 J 8 1 F 0 z D 2 i D 9 5 L k 9 T & l t ; / r i n g & g t ; & l t ; / r p o l y g o n s & g t ; & l t ; r p o l y g o n s & g t ; & l t ; i d & g t ; 8 4 0 4 0 1 1 1 8 0 6 9 9 4 1 8 6 2 7 & l t ; / i d & g t ; & l t ; r i n g & g t ; z h m 4 g u q - g Q 2 9 o I 4 q 7 N h 5 3 F n x 2 C n l k C h v l C & l t ; / r i n g & g t ; & l t ; / r p o l y g o n s & g t ; & l t ; r p o l y g o n s & g t ; & l t ; i d & g t ; 8 4 0 4 0 1 1 2 4 9 4 1 8 8 9 5 3 6 1 & l t ; / i d & g t ; & l t ; r i n g & g t ; l 8 0 w 3 v 8 8 g Q 4 p i B l _ k B y n D r q E r u u C g r M m j F i 7 M g i F & l t ; / r i n g & g t ; & l t ; / r p o l y g o n s & g t ; & l t ; r p o l y g o n s & g t ; & l t ; i d & g t ; 8 4 0 4 0 1 1 2 4 9 4 1 8 8 9 5 3 6 2 & l t ; / i d & g t ; & l t ; r i n g & g t ; q q l u u y 1 9 g Q w t u n F p 9 6 K _ 7 v F u z 4 c m o j P q n 9 M v v n S x 6 q T k 6 t K w i v C l s _ I n 8 4 l B & l t ; / r i n g & g t ; & l t ; / r p o l y g o n s & g t ; & l t ; r p o l y g o n s & g t ; & l t ; i d & g t ; 8 4 0 4 0 1 1 2 4 9 4 1 8 8 9 5 3 6 3 & l t ; / i d & g t ; & l t ; r i n g & g t ; s _ 1 z p v y _ g Q 5 _ k I _ 2 i F 9 h o B r 0 l B 6 l k B 9 5 y G t 1 w D _ o v B q q T j k Q h i M t l 6 H & l t ; / r i n g & g t ; & l t ; / r p o l y g o n s & g t ; & l t ; r p o l y g o n s & g t ; & l t ; i d & g t ; 8 4 0 4 0 1 1 2 8 3 7 7 8 6 3 3 7 2 9 & l t ; / i d & g t ; & l t ; r i n g & g t ; t v p 2 p v z g h Q 6 9 v H v w g C - w i B k q h E z u o K p _ N u v N & l t ; / r i n g & g t ; & l t ; / r p o l y g o n s & g t ; & l t ; r p o l y g o n s & g t ; & l t ; i d & g t ; 8 4 0 4 0 1 2 0 7 4 0 5 2 6 1 6 1 9 3 & l t ; / i d & g t ; & l t ; r i n g & g t ; q k 7 j z s j w _ P 8 p 2 p B l r x B w s 0 D v o r B l 5 7 L s m c v p G 1 0 4 C 0 u T _ 7 t D _ k Z x 8 v C k x d g 5 k B 4 q z D k 0 h B n g i S & l t ; / r i n g & g t ; & l t ; / r p o l y g o n s & g t ; & l t ; r p o l y g o n s & g t ; & l t ; i d & g t ; 8 4 0 4 0 1 2 8 9 8 6 8 6 3 3 7 0 2 5 & l t ; / i d & g t ; & l t ; r i n g & g t ; 6 7 p 8 h i 7 n _ P 5 _ j B s 8 l K 2 j v C w z 4 F o k m B m s w C & l t ; / r i n g & g t ; & l t ; / r p o l y g o n s & g t ; & l t ; r p o l y g o n s & g t ; & l t ; i d & g t ; 8 4 0 4 0 1 2 9 3 3 0 4 6 0 7 5 3 9 3 & l t ; / i d & g t ; & l t ; r i n g & g t ; h u z 5 g - t o _ P w 2 g I 2 4 l m C s 4 y d v x k b 0 0 1 B - 2 8 F 7 6 i G 3 j m C 1 w t B j 3 u E 0 6 m c 0 o 2 D 3 2 u D o v h D t 9 7 t B 6 _ 9 C m i 9 L 7 u w 9 B z m n x B & l t ; / r i n g & g t ; & l t ; / r p o l y g o n s & g t ; & l t ; r p o l y g o n s & g t ; & l t ; i d & g t ; 8 4 0 4 0 1 3 2 0 7 9 2 3 9 8 2 3 3 7 & l t ; / i d & g t ; & l t ; r i n g & g t ; k _ q 4 n 2 p h _ P s s l q C z 4 o S v v 0 c - s x d o 1 g C h j p Q t 4 x U o w g q C p 4 t a & l t ; / r i n g & g t ; & l t ; / r p o l y g o n s & g t ; & l t ; r p o l y g o n s & g t ; & l t ; i d & g t ; 8 4 0 4 0 1 3 9 6 3 8 3 8 2 2 6 4 3 3 & l t ; / i d & g t ; & l t ; r i n g & g t ; p r 7 v 3 _ r h g Q t h E 2 q B v y c 6 6 H r 3 F r o B n g I v u C - 7 E & l t ; / r i n g & g t ; & l t ; / r p o l y g o n s & g t ; & l t ; r p o l y g o n s & g t ; & l t ; i d & g t ; 8 4 0 4 0 1 3 9 6 3 8 3 8 2 2 6 4 3 4 & l t ; / i d & g t ; & l t ; r i n g & g t ; z 4 - t 3 y q h g Q l 9 B k 6 N k r M k v F & l t ; / r i n g & g t ; & l t ; / r p o l y g o n s & g t ; & l t ; r p o l y g o n s & g t ; & l t ; i d & g t ; 8 4 0 4 0 1 4 4 1 0 5 1 4 8 2 5 2 1 7 & l t ; / i d & g t ; & l t ; r i n g & g t ; 3 x o k 6 y 1 i g Q 2 _ E 6 a _ k F 5 e & l t ; / r i n g & g t ; & l t ; / r p o l y g o n s & g t ; & l t ; r p o l y g o n s & g t ; & l t ; i d & g t ; 8 4 0 4 0 1 4 4 1 0 5 1 4 8 2 5 2 1 8 & l t ; / i d & g t ; & l t ; r i n g & g t ; y 7 7 9 2 4 7 g g Q 8 w q E 6 y y D m 0 w L _ i q H 5 h t L y v o N z 6 u j B t _ l R u 9 7 D g 4 1 D j i u n B 0 7 - z B & l t ; / r i n g & g t ; & l t ; / r p o l y g o n s & g t ; & l t ; r p o l y g o n s & g t ; & l t ; i d & g t ; 8 4 0 4 0 1 4 4 1 0 5 1 4 8 2 5 2 1 9 & l t ; / i d & g t ; & l t ; r i n g & g t ; 7 y - k 5 _ o i g Q 7 r I 1 - k B 7 l G 7 7 D p 2 M 0 o I & l t ; / r i n g & g t ; & l t ; / r p o l y g o n s & g t ; & l t ; r p o l y g o n s & g t ; & l t ; i d & g t ; 8 4 0 4 0 1 4 6 1 6 6 7 3 2 5 5 4 2 5 & l t ; / i d & g t ; & l t ; r i n g & g t ; m w n 5 2 o q - - P h 1 N k l K 2 s Q s 5 I & l t ; / r i n g & g t ; & l t ; / r p o l y g o n s & g t ; & l t ; r p o l y g o n s & g t ; & l t ; i d & g t ; 8 4 0 4 0 1 4 6 1 6 6 7 3 2 5 5 4 2 6 & l t ; / i d & g t ; & l t ; r i n g & g t ; p v 3 5 m z p 6 - P t 8 G 1 - a g j C o l C j n s B o g L & l t ; / r i n g & g t ; & l t ; / r p o l y g o n s & g t ; & l t ; r p o l y g o n s & g t ; & l t ; i d & g t ; 8 4 0 4 0 1 4 6 1 6 6 7 3 2 5 5 4 2 7 & l t ; / i d & g t ; & l t ; r i n g & g t ; 6 g r 1 2 g x - - P 5 u C 3 5 C l i G _ j D x z S 7 8 J s 7 _ B 2 o O - - H 5 i G n r D 8 4 G o 2 D 3 x H & l t ; / r i n g & g t ; & l t ; / r p o l y g o n s & g t ; & l t ; r p o l y g o n s & g t ; & l t ; i d & g t ; 8 4 0 4 0 1 4 6 1 6 6 7 3 2 5 5 4 2 8 & l t ; / i d & g t ; & l t ; r i n g & g t ; z 8 z z 2 2 q g g Q m 9 C o k J p v N 9 l J s 3 B 4 8 B i l B i l C & l t ; / r i n g & g t ; & l t ; / r p o l y g o n s & g t ; & l t ; r p o l y g o n s & g t ; & l t ; i d & g t ; 8 4 0 4 0 1 4 6 5 1 0 3 2 9 9 3 7 9 6 & l t ; / i d & g t ; & l t ; r i n g & g t ; n 3 8 x 2 q - - - P m B o q n D j x l D & l t ; / r i n g & g t ; & l t ; / r p o l y g o n s & g t ; & l t ; r p o l y g o n s & g t ; & l t ; i d & g t ; 8 4 0 4 0 1 5 1 3 2 0 6 9 3 3 0 9 4 5 & l t ; / i d & g t ; & l t ; r i n g & g t ; j j 5 q z s y s - P 9 4 c 1 p c f & l t ; / r i n g & g t ; & l t ; / r p o l y g o n s & g t ; & l t ; r p o l y g o n s & g t ; & l t ; i d & g t ; 8 4 0 4 0 1 5 2 6 9 5 0 8 2 8 4 4 1 7 & l t ; / i d & g t ; & l t ; r i n g & g t ; o g s q u 7 7 5 _ P - 6 b h l p G 4 x p B p l B v k G 6 4 L o i 5 B 3 - s B & l t ; / r i n g & g t ; & l t ; / r p o l y g o n s & g t ; & l t ; r p o l y g o n s & g t ; & l t ; i d & g t ; 8 4 0 4 0 1 5 3 0 3 8 6 8 0 2 2 7 8 5 & l t ; / i d & g t ; & l t ; r i n g & g t ; u x w 1 t i i n - P - - n s H 3 - - 7 B q x k 4 H g 0 1 H - m 1 F 4 l 8 D k - 3 N 9 h - E 0 9 i 1 B t 5 9 r B x 1 p I m 5 t G j 1 s E p r j O 4 t w g D q w 0 F j 9 i W w t l E g g x R y i p W 7 0 5 3 G r 2 8 s C k p p o G k 7 6 X y i s H l 3 5 G s 1 v b 0 8 q q B & l t ; / r i n g & g t ; & l t ; / r p o l y g o n s & g t ; & l t ; r p o l y g o n s & g t ; & l t ; i d & g t ; 8 4 0 4 0 1 5 3 3 8 2 2 7 7 6 1 1 5 3 & l t ; / i d & g t ; & l t ; r i n g & g t ; 5 k 0 l t 1 6 l - P 4 k z C z 1 o B 5 j H & l t ; / r i n g & g t ; & l t ; / r p o l y g o n s & g t ; & l t ; r p o l y g o n s & g t ; & l t ; i d & g t ; 8 4 0 4 0 1 5 4 0 6 9 4 7 2 3 7 8 8 9 & l t ; / i d & g t ; & l t ; r i n g & g t ; k j 3 7 0 w r k - P t 5 r H i 0 k H j h p D s 4 8 C r u n P h m r d g j _ x C v h 7 G h 2 6 G n _ s H 7 n h D x m z E 0 v 4 X y 0 _ V y k - K w s z n B k 5 8 N u l m m B 5 v 5 a 4 q u U l g 8 l C & l t ; / r i n g & g t ; & l t ; / r p o l y g o n s & g t ; & l t ; r p o l y g o n s & g t ; & l t ; i d & g t ; 8 4 0 4 0 1 5 4 4 1 3 0 6 9 7 6 2 5 9 & l t ; / i d & g t ; & l t ; r i n g & g t ; 6 t i p n v p z - P p 9 O j 5 d h i D u 5 D i w I l 3 I i p p B h 3 I 0 t E i m Q v 3 5 B & l t ; / r i n g & g t ; & l t ; / r p o l y g o n s & g t ; & l t ; r p o l y g o n s & g t ; & l t ; i d & g t ; 8 4 0 4 0 1 5 8 1 9 2 6 4 0 9 8 3 0 5 & l t ; / i d & g t ; & l t ; r i n g & g t ; s t o z 8 q j s - P 3 h E 7 v D h 5 D & l t ; / r i n g & g t ; & l t ; / r p o l y g o n s & g t ; & l t ; r p o l y g o n s & g t ; & l t ; i d & g t ; 8 4 0 4 0 1 5 8 1 9 2 6 4 0 9 8 3 0 6 & l t ; / i d & g t ; & l t ; r i n g & g t ; s v z h r m g t - P 9 g L 7 s B 7 q U & l t ; / r i n g & g t ; & l t ; / r p o l y g o n s & g t ; & l t ; r p o l y g o n s & g t ; & l t ; i d & g t ; 8 4 0 4 0 1 5 8 1 9 2 6 4 0 9 8 3 0 7 & l t ; / i d & g t ; & l t ; r i n g & g t ; 3 p 5 - t o 7 s - P m w D 9 v j B m 8 Y & l t ; / r i n g & g t ; & l t ; / r p o l y g o n s & g t ; & l t ; r p o l y g o n s & g t ; & l t ; i d & g t ; 8 4 0 4 0 1 5 8 1 9 2 6 4 0 9 8 3 0 8 & l t ; / i d & g t ; & l t ; r i n g & g t ; r _ s 9 t s 7 s - P i 8 C 1 m B 1 i B j V - c 3 Q - c 1 Q - c 1 Q v - D - 4 B r f 3 p B y i B _ 3 H _ S & l t ; / r i n g & g t ; & l t ; / r p o l y g o n s & g t ; & l t ; r p o l y g o n s & g t ; & l t ; i d & g t ; 8 4 0 4 0 1 5 9 2 2 3 4 3 3 1 3 4 1 1 & l t ; / i d & g t ; & l t ; r i n g & g t ; - i 8 y 3 i _ v - P _ u E h l C x 9 C 1 n F & l t ; / r i n g & g t ; & l t ; / r p o l y g o n s & g t ; & l t ; r p o l y g o n s & g t ; & l t ; i d & g t ; 8 4 0 4 0 2 0 1 8 2 9 5 0 8 7 1 0 4 1 & l t ; / i d & g t ; & l t ; r i n g & g t ; n w 0 g m o 8 h 8 P 9 g 8 B - z y C p 1 5 C 3 m t D y i D 3 2 8 C & l t ; / r i n g & g t ; & l t ; / r p o l y g o n s & g t ; & l t ; r p o l y g o n s & g t ; & l t ; i d & g t ; 8 4 0 4 0 2 0 1 8 2 9 5 0 8 7 1 0 4 2 & l t ; / i d & g t ; & l t ; r i n g & g t ; w n s x 0 y 4 - 7 P p 5 s B z 4 j M m 9 m F 2 h i O 6 m - E z 2 v M 6 g c k p O 5 _ 4 B 1 7 x t B & l t ; / r i n g & g t ; & l t ; / r p o l y g o n s & g t ; & l t ; r p o l y g o n s & g t ; & l t ; i d & g t ; 8 4 0 4 0 2 0 2 1 7 3 1 0 6 0 9 4 0 9 & l t ; / i d & g t ; & l t ; r i n g & g t ; q 0 7 _ t r 6 o 8 P u j H m i s B m n f k u y D h 1 U 5 v k B 9 4 j C 0 v m F n 4 p F p 0 y B o 9 e q 3 r B z 9 v F i y 9 C 3 v q C w k r E o z 2 D 1 h 6 D & l t ; / r i n g & g t ; & l t ; / r p o l y g o n s & g t ; & l t ; r p o l y g o n s & g t ; & l t ; i d & g t ; 8 4 0 4 0 2 0 2 5 1 6 7 0 3 4 7 7 7 7 & l t ; / i d & g t ; & l t ; r i n g & g t ; 5 7 - 3 n h h r 8 P 5 k R v u f y p R v 8 N q t 0 F s 5 R m 8 i B m w f - l h F u r - C & l t ; / r i n g & g t ; & l t ; / r p o l y g o n s & g t ; & l t ; r p o l y g o n s & g t ; & l t ; i d & g t ; 8 4 0 4 0 2 4 7 1 8 4 3 6 3 3 5 6 2 3 & l t ; / i d & g t ; & l t ; r i n g & g t ; g s 4 i u 4 z o 7 P 3 7 H m a 2 h S 3 y O i x F - D y v F & l t ; / r i n g & g t ; & l t ; / r p o l y g o n s & g t ; & l t ; r p o l y g o n s & g t ; & l t ; i d & g t ; 8 4 0 4 0 2 5 1 3 0 7 5 3 1 9 6 0 3 3 & l t ; / i d & g t ; & l t ; r i n g & g t ; s l x u o z q j 9 P o u m E j _ 5 D 0 k 8 F r v J - y 4 C l 4 4 C 8 _ 6 H j g - E y r P 2 t 3 B u 4 m W l 1 y G 8 i - S h 2 j I v 4 1 B & l t ; / r i n g & g t ; & l t ; / r p o l y g o n s & g t ; & l t ; r p o l y g o n s & g t ; & l t ; i d & g t ; 8 4 0 4 0 2 5 1 3 0 7 5 3 1 9 6 0 3 4 & l t ; / i d & g t ; & l t ; r i n g & g t ; s 2 3 q _ q i i 9 P v n v B r v 2 B 6 0 z B - l s G 0 k 6 B 8 r a r i j F 2 6 y B w 8 L w z g B 3 o P i g 2 D 8 n l B 7 3 p E v n n C 3 n q J 5 p o C 0 u 0 E 6 z 1 C p h s B i w d j m r J w v f g v k B t g y B 6 y h L 9 j k E y 3 v a & l t ; / r i n g & g t ; & l t ; / r p o l y g o n s & g t ; & l t ; r p o l y g o n s & g t ; & l t ; i d & g t ; 8 4 0 4 0 2 5 3 7 1 2 7 1 3 6 4 6 0 9 & l t ; / i d & g t ; & l t ; r i n g & g t ; s x h z 3 9 g o _ P - t l E l w v F 1 2 j H k l 6 B w m k E r z 0 I 0 - H t _ z D p 9 D j 5 t G _ 6 X m m U o _ f 1 x Q 7 i 2 B 0 z S 2 g H 0 8 J w o 0 J 9 m r E h o o C q n w D j u O o 2 j L _ 3 i C & l t ; / r i n g & g t ; & l t ; / r p o l y g o n s & g t ; & l t ; r p o l y g o n s & g t ; & l t ; i d & g t ; 8 4 0 4 0 2 5 7 1 4 8 6 8 7 4 8 2 8 9 & l t ; / i d & g t ; & l t ; r i n g & g t ; x w m k _ 1 7 4 9 P l w 1 - B i v p o B q r 5 Z k y s i B l r 8 e 8 r 9 p B s j 1 E r z t 3 B 2 5 z R l j m E z r _ D 3 o k E 9 q 7 I 7 2 0 2 B k - l o C 8 w o H i n p H r _ 6 C s h 2 E 1 g 6 h B j l 9 v B & l t ; / r i n g & g t ; & l t ; / r p o l y g o n s & g t ; & l t ; r p o l y g o n s & g t ; & l t ; i d & g t ; 8 4 0 4 0 2 5 7 4 9 2 2 8 4 8 6 6 5 9 & l t ; / i d & g t ; & l t ; r i n g & g t ; j l k 8 8 6 _ - 9 P 3 m 0 6 D 5 t u M p 1 j X 1 9 5 P 3 8 w Q g o o P 5 u l b w g w 1 F x 8 g s B t t 8 5 C o 3 s t B 5 m u K i 9 8 d q 8 9 t D _ _ x D 6 p x M h o u F l w v z B - 1 t Q q w x v C 0 8 p 1 G _ 6 l 9 B t j 9 X g 8 6 r B l l - K n r 8 J o p 9 J - g h i B 1 m t e & l t ; / r i n g & g t ; & l t ; / r p o l y g o n s & g t ; & l t ; r p o l y g o n s & g t ; & l t ; i d & g t ; 8 4 0 4 0 2 5 8 5 2 3 0 7 7 0 1 7 6 2 & l t ; / i d & g t ; & l t ; r i n g & g t ; x 6 7 i t i r k _ P g 5 s P 2 z 7 V r r 1 i C v 1 3 O 6 _ g E 6 x v H 7 1 g S 4 9 z w B l h j C r 4 z C v h 8 F r 0 - U w n 6 N w 6 u S 6 2 w H 9 g z F l 2 t C g 3 2 B h x h I 4 1 1 3 C 6 i p m H h 6 o S t s j K z 8 6 L 0 o u E 5 u 0 O 6 u 8 l C p 7 i D 3 7 5 B - 1 8 B 2 9 4 e 1 u 8 H _ u g l C z 8 p V x q s y D m 0 q 3 B u 1 g 5 B 6 h s O v 8 r G v u 4 m C - s - C y p 5 G h n 6 R i 5 g M g x u C z v 5 E y _ s P s _ - q B 8 2 k C 7 s s L m t _ - B l q y G s u 8 Q j z 9 z B u v n N n 8 z H u 4 m R 1 v n F g q 6 C 0 q h L 5 2 l T 5 l 9 b _ 5 i z B 6 y 7 1 H x u t D w 7 s C w z p E k 3 z J 5 4 r Z 9 l v C 2 u o S 0 2 g H s z s 8 F j 7 1 C 1 8 0 E p 3 6 Y q i 4 n G 4 k 6 q F & l t ; / r i n g & g t ; & l t ; / r p o l y g o n s & g t ; & l t ; r p o l y g o n s & g t ; & l t ; i d & g t ; 8 4 0 4 0 2 5 8 5 2 3 0 7 7 0 1 7 6 3 & l t ; / i d & g t ; & l t ; r i n g & g t ; u 1 p 3 3 w i _ 9 P y 9 g Q x v x W p 8 2 C r v w V 0 n r B 6 0 s U u _ m I g h k J w k 8 H h l x t C y 1 h S m v 8 l C i h g R 8 s j i B m 1 3 2 B _ u 5 T l i 4 h C w o 0 r B m m h E 6 i 6 c 9 h o v B & l t ; / r i n g & g t ; & l t ; / r p o l y g o n s & g t ; & l t ; r p o l y g o n s & g t ; & l t ; i d & g t ; 8 4 0 4 0 2 5 8 5 2 3 0 7 7 0 1 7 6 4 & l t ; / i d & g t ; & l t ; r i n g & g t ; 1 q w v g q u i _ P u 1 Q 8 p N r w K 8 h J _ h 4 B - o K - k D & l t ; / r i n g & g t ; & l t ; / r p o l y g o n s & g t ; & l t ; r p o l y g o n s & g t ; & l t ; i d & g t ; 8 4 0 4 0 2 5 8 5 2 3 0 7 7 0 1 7 6 5 & l t ; / i d & g t ; & l t ; r i n g & g t ; x h w _ 6 l x i _ P m l B 7 2 E h 8 F o v C z 7 L & l t ; / r i n g & g t ; & l t ; / r p o l y g o n s & g t ; & l t ; r p o l y g o n s & g t ; & l t ; i d & g t ; 8 4 0 4 0 2 5 8 8 6 6 6 7 4 4 0 1 2 9 & l t ; / i d & g t ; & l t ; r i n g & g t ; v v 6 8 s 2 n g 9 P s r j B q m 3 B 0 m x C w 6 j B h n W 7 5 8 C u 3 m B & l t ; / r i n g & g t ; & l t ; / r p o l y g o n s & g t ; & l t ; r p o l y g o n s & g t ; & l t ; i d & g t ; 8 4 0 4 0 2 5 8 8 6 6 6 7 4 4 0 1 3 0 & l t ; / i d & g t ; & l t ; r i n g & g t ; w p g u n 3 p - 8 P 0 z 7 B s z v K l o Z i 7 3 C l q l F r s r D 3 6 u B 3 y k E u p q b p u w D & l t ; / r i n g & g t ; & l t ; / r p o l y g o n s & g t ; & l t ; r p o l y g o n s & g t ; & l t ; i d & g t ; 8 4 0 4 0 2 6 2 9 8 9 8 4 3 0 0 5 4 5 & l t ; / i d & g t ; & l t ; r i n g & g t ; n w 8 - 6 6 t h 9 P m y B 5 q I g s j B l h 2 B 5 w m B i q S t w B & l t ; / r i n g & g t ; & l t ; / r p o l y g o n s & g t ; & l t ; r p o l y g o n s & g t ; & l t ; i d & g t ; 8 4 0 4 0 2 6 3 3 3 3 4 4 0 3 8 9 1 3 & l t ; / i d & g t ; & l t ; r i n g & g t ; j 2 u 4 l z 1 i 9 P r 3 e w x B j - E 9 _ C 4 y P 3 o K x 9 R & l t ; / r i n g & g t ; & l t ; / r p o l y g o n s & g t ; & l t ; r p o l y g o n s & g t ; & l t ; i d & g t ; 8 4 0 4 0 2 6 3 3 3 3 4 4 0 3 8 9 1 4 & l t ; / i d & g t ; & l t ; r i n g & g t ; 6 z s 0 2 _ k i 9 P o z H p 8 H q 6 b m c 3 3 B & l t ; / r i n g & g t ; & l t ; / r p o l y g o n s & g t ; & l t ; r p o l y g o n s & g t ; & l t ; i d & g t ; 8 4 0 4 0 2 6 3 6 7 7 0 3 7 7 7 2 8 1 & l t ; / i d & g t ; & l t ; r i n g & g t ; m h 7 - - l j 9 8 P t u C z r J s w M z h K j 9 B s s B k n P v 5 O 4 7 D 4 x B 1 u d 6 l Z k 7 O 2 - M 9 h o C o s C & l t ; / r i n g & g t ; & l t ; / r p o l y g o n s & g t ; & l t ; r p o l y g o n s & g t ; & l t ; i d & g t ; 8 4 0 4 0 2 6 4 7 0 7 8 2 9 9 2 3 8 5 & l t ; / i d & g t ; & l t ; r i n g & g t ; 6 6 - 3 0 g i 1 9 P u n G 2 o C i 1 D h z J & l t ; / r i n g & g t ; & l t ; / r p o l y g o n s & g t ; & l t ; r p o l y g o n s & g t ; & l t ; i d & g t ; 8 4 0 4 0 2 6 5 3 9 5 0 2 4 6 9 1 2 1 & l t ; / i d & g t ; & l t ; r i n g & g t ; j 9 4 _ _ j w 0 9 P u m 8 p B s o 8 N g n _ X s _ 7 n D 4 i 4 k B l i 3 R z _ 2 r B 9 y v x B h 7 j l C & l t ; / r i n g & g t ; & l t ; / r p o l y g o n s & g t ; & l t ; r p o l y g o n s & g t ; & l t ; i d & g t ; 8 4 0 4 0 2 6 5 3 9 5 0 2 4 6 9 1 2 2 & l t ; / i d & g t ; & l t ; r i n g & g t ; m z 5 g p r 1 w 9 P - h m C q 9 s J g r h B l m X k 2 O i j W r w L y x l B 3 2 q C 6 i W x h J - 6 G 1 5 u G o 2 v C h _ o C k 8 3 I r 4 2 B j h 5 Q n _ t U t s P u 4 e i j V 0 y q B 1 x J q z h D i k v B r x V h n K 4 o w B k w h B v t w G g 1 k D 8 k M & l t ; / r i n g & g t ; & l t ; / r p o l y g o n s & g t ; & l t ; r p o l y g o n s & g t ; & l t ; i d & g t ; 8 4 0 4 0 2 6 6 4 2 5 8 1 6 8 4 2 2 6 & l t ; / i d & g t ; & l t ; r i n g & g t ; v h s - y s y y 9 P 5 - v 0 B x - t n B g i 8 Q - j 2 o C 6 o m G 5 8 2 w B i m p D m 7 p 9 C 0 q w J n p 2 u E g v q H m r 3 C m u 4 X n q x G r 7 q G 7 v 7 M o l 9 l B o x o 0 B u n t B 7 t u C 1 m - x D _ 1 0 R w j r d 2 - y X 5 z 8 K w l t i C h 4 p h B x v 6 N & l t ; / r i n g & g t ; & l t ; / r p o l y g o n s & g t ; & l t ; r p o l y g o n s & g t ; & l t ; i d & g t ; 8 4 0 4 0 2 6 6 4 2 5 8 1 6 8 4 2 2 7 & l t ; / i d & g t ; & l t ; r i n g & g t ; j j r 4 z 9 5 z 9 P o U z 3 l B o 4 a i 0 B q H & l t ; / r i n g & g t ; & l t ; / r p o l y g o n s & g t ; & l t ; r p o l y g o n s & g t ; & l t ; i d & g t ; 8 4 0 4 0 2 6 7 8 0 0 2 0 6 3 7 7 0 0 & l t ; / i d & g t ; & l t ; r i n g & g t ; n g i t k j i k 9 P 3 l z n B j n j R j 1 x W m m t L q r o M l t 4 N n h 3 H 3 z 0 D 2 p l H i w x H 9 n v E 7 r k C 6 2 g B 1 3 _ B s t l B 0 n k G - s n C 6 y y K 3 t 4 B l m Z q 5 r B - 9 d t h _ J r k - N o 4 q O 2 x u u B 7 i s U g - 7 B u j t D _ l v I u m u B j s q C u - 6 w B 8 3 5 B n s 5 n C 1 x 2 D l g 4 E t k z G 1 8 t H g t m H - m k L i 2 j M q m 2 E 7 7 n B 8 g 9 C r w j G - 9 m E _ h 3 s B 4 3 6 C s g j B o x 3 L k g a 0 3 q G n 6 r H l 9 g V 8 0 p C n h i C y x v B 2 j _ B g p q C z 3 4 G o - q E 8 w l g B m _ y M 3 1 s E k r y N 4 9 g B u r q C _ q 8 I k 1 p B 5 w 3 M 5 m v B o k k F 1 j 8 B 8 _ j E 8 1 s q B q 8 t M z m 4 D o 6 z D u 2 v 0 B z g s F 6 g k Q 5 j r C w 8 l B o v s B 4 m - B y 1 l D r - y O i q k D 8 h q k B 6 h r Q w m t q B 5 9 8 l B 2 m m D h - v B 1 2 m D k g 2 E o v S t z i D z t _ B r q e t z 8 m B 8 4 3 B 6 n 5 V y 7 6 O n v 0 G h y l G j i r u B i p z G 7 _ 7 B _ h 6 d o j 6 - D r 6 c h r 2 D _ 5 9 W 5 q 1 B g 9 o m D v y p B _ v i C z m k C 0 t z d 1 0 j H k v i G _ 2 t G x 7 l E n l 1 K 4 s v P j 8 m N m g x F 3 j k D z 8 - D _ x h E s 9 j L 2 t 8 N & l t ; / r i n g & g t ; & l t ; / r p o l y g o n s & g t ; & l t ; r p o l y g o n s & g t ; & l t ; i d & g t ; 8 4 0 4 0 2 7 1 2 3 6 1 8 0 2 1 3 7 7 & l t ; / i d & g t ; & l t ; r i n g & g t ; j t - y t r z 7 _ P 5 x S 5 s M 2 y m B 3 6 H 5 5 H i - B k z S 5 s l B q 4 H 8 5 f l v D & l t ; / r i n g & g t ; & l t ; / r p o l y g o n s & g t ; & l t ; r p o l y g o n s & g t ; & l t ; i d & g t ; 8 4 0 4 0 2 7 1 2 3 6 1 8 0 2 1 3 7 8 & l t ; / i d & g t ; & l t ; r i n g & g t ; 1 w i q u p s 9 _ P v g p p D q t l a t g 9 n C k w 7 9 B 0 8 z a 0 h 2 F h u j E y j v C w y 4 g B _ w 6 P 4 1 0 k Q 8 k - P k w i M 3 w n c 4 s 7 v B _ 7 o C & l t ; / r i n g & g t ; & l t ; / r p o l y g o n s & g t ; & l t ; r p o l y g o n s & g t ; & l t ; i d & g t ; 8 4 0 4 0 2 7 2 6 1 0 5 6 9 7 4 8 4 9 & l t ; / i d & g t ; & l t ; r i n g & g t ; - o v 1 j i 2 m _ P x w F 1 Z p k K & l t ; / r i n g & g t ; & l t ; / r p o l y g o n s & g t ; & l t ; r p o l y g o n s & g t ; & l t ; i d & g t ; 8 4 0 4 0 2 7 3 2 9 7 7 6 4 5 1 5 8 9 & l t ; / i d & g t ; & l t ; r i n g & g t ; 5 - p l n o s j _ P 8 k K 6 P 1 k P & l t ; / r i n g & g t ; & l t ; / r p o l y g o n s & g t ; & l t ; r p o l y g o n s & g t ; & l t ; i d & g t ; 8 4 0 4 0 2 7 4 3 2 8 5 5 6 6 6 6 9 1 & l t ; / i d & g t ; & l t ; r i n g & g t ; 8 s x 1 v p m 4 _ P _ w y Y p o 6 K 1 z r W 3 3 m G o g 5 m G k 0 i w E 3 1 1 s B 7 2 z C y y p I n z 1 J - 4 3 w B j j x K i v v G x s u P _ 2 6 B z 3 p E j x l D s _ u K i p u r C v 7 z S p i 3 u B r - 9 a z 0 k s B n 7 s Y x v v p B g 2 z C g s x G k q 6 K y j p J 4 k h O j 3 z E 0 0 9 V z m w C u 9 5 B g t p Z u h 7 K 6 r 5 H 1 8 s D 8 n q E 5 k v D i - 8 R s k 4 V h 3 u 2 C h u v N m g x d - 0 7 l C - t 0 Z w g y E u u u e h k 3 I h p 4 j B 5 w x b 1 k m i C z 5 - H r u - G r u 9 E & l t ; / r i n g & g t ; & l t ; / r p o l y g o n s & g t ; & l t ; r p o l y g o n s & g t ; & l t ; i d & g t ; 8 4 0 4 0 2 7 4 6 7 2 1 5 4 0 5 0 6 0 & l t ; / i d & g t ; & l t ; r i n g & g t ; t g _ n z q j w _ P 3 h D 0 5 C k - D & l t ; / r i n g & g t ; & l t ; / r p o l y g o n s & g t ; & l t ; r p o l y g o n s & g t ; & l t ; i d & g t ; 8 4 0 4 0 2 7 5 3 5 9 3 4 8 8 1 7 9 3 & l t ; / i d & g t ; & l t ; r i n g & g t ; z 8 o j t 5 q h - P - g z B v 8 _ B 3 h 0 F y - d 6 n E 1 y O 8 8 9 D 3 8 z B p - k B k m 2 C w j P h 1 T l l 6 B v l d h u l P l u 5 C _ 5 l B y m h I i _ 4 D & l t ; / r i n g & g t ; & l t ; / r p o l y g o n s & g t ; & l t ; r p o l y g o n s & g t ; & l t ; i d & g t ; 8 4 0 4 0 2 7 6 0 4 6 5 4 3 5 8 5 2 9 & l t ; / i d & g t ; & l t ; r i n g & g t ; k u i 3 o v x 9 _ P 0 s F h 3 H h - D 5 5 x B _ h J - v V m 9 a j x o B k 6 E i 9 F 1 3 K i _ D k t C 3 1 L x 4 B & l t ; / r i n g & g t ; & l t ; / r p o l y g o n s & g t ; & l t ; r p o l y g o n s & g t ; & l t ; i d & g t ; 8 4 0 4 0 2 7 8 1 0 8 1 2 7 8 8 7 4 1 & l t ; / i d & g t ; & l t ; r i n g & g t ; p h w y g 7 _ 7 _ P u w D x s E j r O k 9 E g k E v W n i I - _ E n 0 E 5 h l C & l t ; / r i n g & g t ; & l t ; / r p o l y g o n s & g t ; & l t ; r p o l y g o n s & g t ; & l t ; i d & g t ; 8 4 0 4 0 2 7 8 1 0 8 1 2 7 8 8 7 4 2 & l t ; / i d & g t ; & l t ; r i n g & g t ; 0 o 6 - i s 5 8 _ P 0 t k B o h m B k B & l t ; / r i n g & g t ; & l t ; / r p o l y g o n s & g t ; & l t ; r p o l y g o n s & g t ; & l t ; i d & g t ; 8 4 0 4 0 2 8 0 8 5 6 9 0 6 9 5 6 8 3 & l t ; / i d & g t ; & l t ; r i n g & g t ; n j w t 3 u i i _ P y E 1 3 I 8 o J & l t ; / r i n g & g t ; & l t ; / r p o l y g o n s & g t ; & l t ; r p o l y g o n s & g t ; & l t ; i d & g t ; 8 4 0 4 0 2 8 0 8 5 6 9 0 6 9 5 6 8 4 & l t ; / i d & g t ; & l t ; r i n g & g t ; 5 - 2 r 2 o k j _ P r _ i D p g K 2 u k H g - y C 5 m d 9 s x R z r l D 6 x i B & l t ; / r i n g & g t ; & l t ; / r p o l y g o n s & g t ; & l t ; r p o l y g o n s & g t ; & l t ; i d & g t ; 8 4 0 4 0 2 8 0 8 5 6 9 0 6 9 5 6 8 5 & l t ; / i d & g t ; & l t ; r i n g & g t ; q w w j _ m g j _ P 7 s E o i J i x J g w G 4 u P & l t ; / r i n g & g t ; & l t ; / r p o l y g o n s & g t ; & l t ; r p o l y g o n s & g t ; & l t ; i d & g t ; 8 4 0 4 0 2 8 0 8 5 6 9 0 6 9 5 6 8 6 & l t ; / i d & g t ; & l t ; r i n g & g t ; 7 9 k h z p 1 i _ P s N 0 v S r h P & l t ; / r i n g & g t ; & l t ; / r p o l y g o n s & g t ; & l t ; r p o l y g o n s & g t ; & l t ; i d & g t ; 8 4 0 4 0 2 8 0 8 5 6 9 0 6 9 5 6 8 7 & l t ; / i d & g t ; & l t ; r i n g & g t ; 1 h n 9 m 9 5 g _ P k 3 m L p - p D r h 3 K 7 3 2 D 5 j f u 8 _ B 5 1 3 C 2 3 t J & l t ; / r i n g & g t ; & l t ; / r p o l y g o n s & g t ; & l t ; r p o l y g o n s & g t ; & l t ; i d & g t ; 8 4 0 4 0 2 8 0 8 5 6 9 0 6 9 5 6 8 8 & l t ; / i d & g t ; & l t ; r i n g & g t ; h _ n s 5 y g g _ P i n G _ 3 D _ u C x j B & l t ; / r i n g & g t ; & l t ; / r p o l y g o n s & g t ; & l t ; r p o l y g o n s & g t ; & l t ; i d & g t ; 8 4 0 4 0 2 8 1 5 4 4 1 0 1 7 2 4 1 7 & l t ; / i d & g t ; & l t ; r i n g & g t ; 9 s n 3 n g v 7 9 P y 8 D 8 - H v 8 D s 4 I & l t ; / r i n g & g t ; & l t ; / r p o l y g o n s & g t ; & l t ; r p o l y g o n s & g t ; & l t ; i d & g t ; 8 4 0 4 0 2 8 1 5 4 4 1 0 1 7 2 4 1 8 & l t ; / i d & g t ; & l t ; r i n g & g t ; k 5 2 v t q s 7 9 P g o G w 3 C x x B & l t ; / r i n g & g t ; & l t ; / r p o l y g o n s & g t ; & l t ; r p o l y g o n s & g t ; & l t ; i d & g t ; 8 4 0 4 0 2 8 2 5 7 4 8 9 3 8 7 5 2 1 & l t ; / i d & g t ; & l t ; r i n g & g t ; m k 6 j x x v v _ P w 0 G _ g J s 3 F r z Z q l M & l t ; / r i n g & g t ; & l t ; / r p o l y g o n s & g t ; & l t ; r p o l y g o n s & g t ; & l t ; i d & g t ; 8 4 0 4 0 2 8 3 2 6 2 0 8 8 6 4 2 5 8 & l t ; / i d & g t ; & l t ; r i n g & g t ; 3 j m 9 n 7 0 q _ P - u C h O m 4 B s S m t C & l t ; / r i n g & g t ; & l t ; / r p o l y g o n s & g t ; & l t ; r p o l y g o n s & g t ; & l t ; i d & g t ; 8 4 0 4 0 2 8 3 2 6 2 0 8 8 6 4 2 5 9 & l t ; / i d & g t ; & l t ; r i n g & g t ; u p t 9 v i 9 p _ P r n n N h 4 p B x q q B 7 g 0 G _ - j D v 8 h D p _ 4 C 5 t n C z 6 d h o T y 8 0 D o z l D 2 7 o B 6 k g D n n J j 8 0 C 2 8 V k 8 R m 0 r B k n Y o k N o 2 6 C o l g C p t y B z 7 T j y U 1 z n B w m v B m - b r t Y j s h B 2 4 e t q W x 2 Q 8 i K h x o B - g i C l y s C & l t ; / r i n g & g t ; & l t ; / r p o l y g o n s & g t ; & l t ; r p o l y g o n s & g t ; & l t ; i d & g t ; 8 4 0 4 0 2 8 3 2 6 2 0 8 8 6 4 2 6 0 & l t ; / i d & g t ; & l t ; r i n g & g t ; k 3 h 7 m z v p _ P j 8 I g _ 1 B 7 _ X s k j B x n 5 L u v w E t 1 I _ o M v h 5 D h w t B k 9 O h 3 3 C 7 n 8 D h 7 y C i 6 a _ s P & l t ; / r i n g & g t ; & l t ; / r p o l y g o n s & g t ; & l t ; r p o l y g o n s & g t ; & l t ; i d & g t ; 8 4 0 4 0 2 8 3 6 0 5 6 8 6 0 2 6 2 5 & l t ; / i d & g t ; & l t ; r i n g & g t ; j k s x k 6 4 4 9 P t i B u y G - z C 3 - B & l t ; / r i n g & g t ; & l t ; / r p o l y g o n s & g t ; & l t ; r p o l y g o n s & g t ; & l t ; i d & g t ; 8 4 0 4 0 2 8 3 9 4 9 2 8 3 4 0 9 9 4 & l t ; / i d & g t ; & l t ; r i n g & g t ; k 9 m s 8 o g _ 9 P h 2 f i i h C l 5 v B y 6 s B & l t ; / r i n g & g t ; & l t ; / r p o l y g o n s & g t ; & l t ; r p o l y g o n s & g t ; & l t ; i d & g t ; 8 4 0 4 0 2 8 4 6 3 6 4 7 8 1 7 7 3 1 & l t ; / i d & g t ; & l t ; r i n g & g t ; z 2 i - x p 3 8 9 P h 8 9 w B n 9 x h B n z x z H 4 n m S 1 w v y E o o 5 h B 7 h 2 K o 3 j G u 5 q D k _ 0 D l n _ v B w u - o B 5 s l m C - h x r B 9 o q O 9 s t u B q j 7 S m 6 p c z l i H k 6 5 R w z g N o 7 4 q B 9 2 r 2 B y 2 0 M p 1 x b & l t ; / r i n g & g t ; & l t ; / r p o l y g o n s & g t ; & l t ; r p o l y g o n s & g t ; & l t ; i d & g t ; 8 4 0 4 0 2 8 6 0 1 0 8 6 7 7 1 2 0 1 & l t ; / i d & g t ; & l t ; r i n g & g t ; 3 l 7 j m h 8 i _ P 2 o i B q x R 7 v 1 B 7 s j C 2 i w B t 6 E w u k E - p H z z P j m I 6 3 n B u n N 1 8 D 7 w v B u 0 p B 7 n v F w x r C q k o E g - I _ t n G 6 7 k B n l q B m r v C u 7 b u 6 L r y Q 6 0 t C - 7 z B 0 p v B t z _ C p j v D v q u B & l t ; / r i n g & g t ; & l t ; / r p o l y g o n s & g t ; & l t ; r p o l y g o n s & g t ; & l t ; i d & g t ; 8 4 0 4 0 2 8 6 3 5 4 4 6 5 0 9 5 7 0 & l t ; / i d & g t ; & l t ; r i n g & g t ; s t 3 z 3 7 u z _ P 9 l y S 8 0 1 R t 2 2 x C 9 2 u H 1 k m y B x 8 8 K 0 l t r B - s y U r x 2 W 1 i 7 T 4 t w H u p 8 p B 6 _ 4 H v 8 s W & l t ; / r i n g & g t ; & l t ; / r p o l y g o n s & g t ; & l t ; r p o l y g o n s & g t ; & l t ; i d & g t ; 8 4 0 4 0 2 8 9 1 0 3 2 4 4 1 6 5 1 4 & l t ; / i d & g t ; & l t ; r i n g & g t ; 1 t s x 1 j i o _ P i 3 T p n F 3 y L h 9 N 6 k L 4 - C r p U & l t ; / r i n g & g t ; & l t ; / r p o l y g o n s & g t ; & l t ; r p o l y g o n s & g t ; & l t ; i d & g t ; 8 4 0 4 0 2 9 3 2 2 6 4 1 2 7 6 9 2 9 & l t ; / i d & g t ; & l t ; r i n g & g t ; 7 v 1 j l l w 2 8 P 3 h p C q u L q t O 7 _ L w o O w o U j q m B 1 1 K & l t ; / r i n g & g t ; & l t ; / r p o l y g o n s & g t ; & l t ; r p o l y g o n s & g t ; & l t ; i d & g t ; 8 4 0 4 0 2 9 3 2 2 6 4 1 2 7 6 9 3 0 & l t ; / i d & g t ; & l t ; r i n g & g t ; v 0 4 1 j - j 3 8 P _ u b l g U w 2 B p _ C p h h B w q Y & l t ; / r i n g & g t ; & l t ; / r p o l y g o n s & g t ; & l t ; r p o l y g o n s & g t ; & l t ; i d & g t ; 8 4 0 4 0 2 9 3 2 2 6 4 1 2 7 6 9 3 1 & l t ; / i d & g t ; & l t ; r i n g & g t ; 2 g 0 w 6 v w 3 8 P v 2 D 1 8 C r C & l t ; / r i n g & g t ; & l t ; / r p o l y g o n s & g t ; & l t ; r p o l y g o n s & g t ; & l t ; i d & g t ; 8 4 0 4 0 2 9 3 2 2 6 4 1 2 7 6 9 3 2 & l t ; / i d & g t ; & l t ; r i n g & g t ; k w r 6 - t 7 2 8 P j 8 a w q X 3 C & l t ; / r i n g & g t ; & l t ; / r p o l y g o n s & g t ; & l t ; r p o l y g o n s & g t ; & l t ; i d & g t ; 8 4 0 4 0 2 9 3 5 7 0 0 1 0 1 5 2 9 8 & l t ; / i d & g t ; & l t ; r i n g & g t ; - k l 9 2 2 _ 6 8 P w k B g k B v w E & l t ; / r i n g & g t ; & l t ; / r p o l y g o n s & g t ; & l t ; r p o l y g o n s & g t ; & l t ; i d & g t ; 8 4 0 4 0 2 9 3 5 7 0 0 1 0 1 5 2 9 9 & l t ; / i d & g t ; & l t ; r i n g & g t ; v t - 3 z 2 - 6 8 P 1 n X _ n m B i j 5 D & l t ; / r i n g & g t ; & l t ; / r p o l y g o n s & g t ; & l t ; r p o l y g o n s & g t ; & l t ; i d & g t ; 8 4 0 4 0 2 9 3 5 7 0 0 1 0 1 5 3 0 0 & l t ; / i d & g t ; & l t ; r i n g & g t ; g 1 8 g w w p 8 8 P 6 o N 3 6 G 5 _ E 0 _ I & l t ; / r i n g & g t ; & l t ; / r p o l y g o n s & g t ; & l t ; r p o l y g o n s & g t ; & l t ; i d & g t ; 8 4 0 4 0 2 9 3 5 7 0 0 1 0 1 5 3 0 1 & l t ; / i d & g t ; & l t ; r i n g & g t ; r x 7 3 - y t 9 8 P 0 0 g I u q 6 B 5 k K 2 i t J h y j F i s p F 7 w 8 C n 8 j F s h f 8 9 w K u 6 2 F p - U 2 k 3 B j - j C - o l B 4 k v B 4 x i B 8 u m H x j Q y t K 8 8 U x s g F 6 j Z 5 z 7 B 5 i V l 1 m B z k 7 B 5 g X n p L - - J l 3 R q v N & l t ; / r i n g & g t ; & l t ; / r p o l y g o n s & g t ; & l t ; r p o l y g o n s & g t ; & l t ; i d & g t ; 8 4 0 4 0 2 9 3 5 7 0 0 1 0 1 5 3 0 2 & l t ; / i d & g t ; & l t ; r i n g & g t ; r s 3 l t 1 0 8 8 P v t p B _ k J 3 t C 7 m C v s C 9 r 7 B v v N p q h B h w Q w y d & l t ; / r i n g & g t ; & l t ; / r p o l y g o n s & g t ; & l t ; r p o l y g o n s & g t ; & l t ; i d & g t ; 8 4 0 4 0 2 9 4 6 0 0 8 0 2 3 0 4 0 3 & l t ; / i d & g t ; & l t ; r i n g & g t ; _ i o _ i t n l 8 P 1 7 5 n B 7 h 1 W s i g 2 B _ h 7 U x m k H 2 0 7 T 6 y 0 0 E 2 0 r C o l p H 0 9 2 1 R g 1 s 3 C o i t E u 6 k U r 5 u 3 E u h _ I r i 7 Q o g r m B w - g G 4 l 7 h C j 5 s w B 2 t i y B 4 z l p B z t 1 Z h q 7 G s u h H w _ 5 E 5 m i E - 2 w P j k t l D i k 0 v C l u q x B y w i C - 4 i _ F z 4 0 h D 7 r 5 O z p o B 7 1 t j D z 6 4 1 B 3 q j I w l j B x p u T u s w V j q p s C z 2 y e 5 3 _ B m 2 i D z x s L 8 1 z Q 5 4 m z B x 6 _ l B 4 7 4 D 3 5 q H j g 5 D z g 6 C g y v U k 1 p j B h 5 w Q o o 2 T 4 1 9 I j 8 w D 1 w x q B u q 3 e 1 5 h Z 9 j g 2 D t 2 u X u 9 q C o t u L u m n F m 5 2 g C 5 4 6 L k 9 r D j m 3 7 J s n r 8 B 7 6 u S 6 t 4 D u 8 o B h l h W o g m 5 G 0 i 2 P w p m Y k 0 2 k B n 7 z L p m p b l q 1 p E k 8 y c 2 6 9 o B & l t ; / r i n g & g t ; & l t ; / r p o l y g o n s & g t ; & l t ; r p o l y g o n s & g t ; & l t ; i d & g t ; 8 4 0 4 0 2 9 4 6 0 0 8 0 2 3 0 4 0 4 & l t ; / i d & g t ; & l t ; r i n g & g t ; r s o s s x z j 8 P 5 u J w p B u _ F & l t ; / r i n g & g t ; & l t ; / r p o l y g o n s & g t ; & l t ; r p o l y g o n s & g t ; & l t ; i d & g t ; 8 4 0 4 0 2 9 5 2 8 7 9 9 7 0 7 1 3 7 & l t ; / i d & g t ; & l t ; r i n g & g t ; v q 9 r q g 7 g 8 P o g r B h v q B 0 j E g _ J w o m B n z I 5 8 F 8 y B v l B 4 j G l p k B z o G 8 _ K 9 y G n v E 1 8 E i 4 m B & l t ; / r i n g & g t ; & l t ; / r p o l y g o n s & g t ; & l t ; r p o l y g o n s & g t ; & l t ; i d & g t ; 8 4 0 4 0 2 9 5 2 8 7 9 9 7 0 7 1 3 8 & l t ; / i d & g t ; & l t ; r i n g & g t ; i _ 4 _ - r v k 8 P k m J j k I k n B & l t ; / r i n g & g t ; & l t ; / r p o l y g o n s & g t ; & l t ; r p o l y g o n s & g t ; & l t ; i d & g t ; 8 4 0 4 0 2 9 5 6 3 1 5 9 4 4 5 5 0 5 & l t ; / i d & g t ; & l t ; r i n g & g t ; h o 3 q 1 v l n 8 P 4 y J 1 3 g B 1 6 V 2 m g B _ r s U 8 q n E h w Q 3 j i B 8 6 u C & l t ; / r i n g & g t ; & l t ; / r p o l y g o n s & g t ; & l t ; r p o l y g o n s & g t ; & l t ; i d & g t ; 8 4 0 4 0 2 9 5 6 3 1 5 9 4 4 5 5 0 6 & l t ; / i d & g t ; & l t ; r i n g & g t ; s 2 y r r q 7 i 8 P 6 j I _ q N 8 y Q 4 w B 2 4 g B r 7 B y g G 4 _ K t x T & l t ; / r i n g & g t ; & l t ; / r p o l y g o n s & g t ; & l t ; r p o l y g o n s & g t ; & l t ; i d & g t ; 8 4 0 4 0 2 9 6 6 6 2 3 8 6 6 0 6 0 9 & l t ; / i d & g t ; & l t ; r i n g & g t ; g u j o h 5 q n 8 P z w m e 9 i s H k y 7 J 4 7 z R 3 u g w C o m r 2 C r g z H 2 5 w G x o g 8 C 0 8 p Q & l t ; / r i n g & g t ; & l t ; / r p o l y g o n s & g t ; & l t ; r p o l y g o n s & g t ; & l t ; i d & g t ; 8 4 0 4 0 2 9 7 3 4 9 5 8 1 3 7 3 4 5 & l t ; / i d & g t ; & l t ; r i n g & g t ; t g z v 9 - j 9 8 P 1 0 2 G j r X p u m F l 5 r B l u x D g p e 9 9 S x w i B q m j C u 9 J g p m B s 4 d s w n J t 2 t G & l t ; / r i n g & g t ; & l t ; / r p o l y g o n s & g t ; & l t ; r p o l y g o n s & g t ; & l t ; i d & g t ; 8 4 0 4 0 2 9 8 0 3 6 7 7 6 1 4 0 8 3 & l t ; / i d & g t ; & l t ; r i n g & g t ; g - - 3 l h 6 6 8 P x 7 I r j H t C & l t ; / r i n g & g t ; & l t ; / r p o l y g o n s & g t ; & l t ; r p o l y g o n s & g t ; & l t ; i d & g t ; 8 4 0 4 0 2 9 9 0 6 7 5 6 8 2 9 1 8 5 & l t ; / i d & g t ; & l t ; r i n g & g t ; 5 - r 0 5 i t r 9 P 2 p d n t 3 K - u P - 7 k B w 7 k H k 2 v I j g t B i z l B t u 0 K 5 8 E 6 y l C 5 4 R h - Q r h P w _ z B o s u B 7 x P 9 y U 1 v 1 B 7 q q D v g 0 D h 3 6 B s y V 9 z L m g l H m 4 K t _ 5 D i 3 4 B x x Q m y k B n m q C t 8 _ B - 1 F y o G o p W m h X q 6 w B k k 5 B s v 3 B m q 9 G 6 n 2 C v 5 k I u 2 v C 9 y P x k G 8 r 3 E v k G 0 r V z k N 3 n h F 5 r - H n 0 j H _ 8 8 G 3 _ o D y 5 x I 1 8 E h j U 2 y L 7 8 c k m E r 0 T s r C u l 9 G - 5 g H n r j P z - e 8 j 9 C 3 t E 0 q E 9 h b 9 k o L h 7 a 2 u t B h 5 Z z h L _ k J l p L 0 z Z y j k B _ s V 4 9 N x p X z m o B 4 r e n q 8 I h 0 L 8 2 P w 4 W o h I 5 x N 7 x j B w j i B j j a 8 i l C z w 7 D q 6 w C 6 _ x B 6 5 0 p B 3 2 L r 6 M n w C 4 j 3 B o 1 S n t 1 D - 6 1 E 9 6 3 B i - l E 1 o g E 6 p T n 9 T j 4 X u h W 8 9 6 C n x 7 B u 0 2 B k u Z s i L m v - D m w 6 C 1 3 k F m h r C g m R - 9 R r o z B v s 3 B x 5 m B x t I 8 y K i v F x p i B x j N x - E 2 n 2 S l j 8 F 8 x 8 B 5 u y H j w F v k H t 6 7 C h h T o 6 9 B 1 t q H v w 7 B y g 4 B g 4 n I h g 0 B x o l C m r M s 2 K i r 3 J 9 - F x 1 9 B 5 g L y 7 U 6 7 s D w o m G t l Q 5 h s E 3 _ w N s q Y i y X l u y H o _ m D o u m H l v F q 6 G 8 9 J 1 k L p h z J w - G 6 v V 1 u n B u v g C i w C u y M r _ q E 4 j y E h m d _ g V r m 8 B k y 9 B 1 v H p m 6 B h 7 P y s 8 M m h K m y n C g - n R g j _ C v v l M n q h B - - I g - i C l k w C g 1 F 6 1 O n j t C r k R t 0 s C 5 - _ C i k o B _ z O r _ S z j d 1 y 0 D u y 0 D 3 2 G v x J y x q C 2 w H 2 h G x l T 3 h h B u h 8 a y y u L 5 n z J - n x Y 5 z y E 8 s l - B v p 1 - B 7 _ m Y 5 q U r _ F j h n H 2 0 g F l _ n G & l t ; / r i n g & g t ; & l t ; / r p o l y g o n s & g t ; & l t ; r p o l y g o n s & g t ; & l t ; i d & g t ; 8 4 0 4 0 2 9 9 4 1 1 1 6 5 6 7 5 5 4 & l t ; / i d & g t ; & l t ; r i n g & g t ; l - o s 6 v 6 j 9 P z _ U s z H 0 1 n B _ t x F 6 p D r - R & l t ; / r i n g & g t ; & l t ; / r p o l y g o n s & g t ; & l t ; r p o l y g o n s & g t ; & l t ; i d & g t ; 8 4 0 4 0 2 9 9 7 5 4 7 6 3 0 5 9 2 1 & l t ; / i d & g t ; & l t ; r i n g & g t ; - 7 g j s j s l 9 P 7 8 u B N t p u B & l t ; / r i n g & g t ; & l t ; / r p o l y g o n s & g t ; & l t ; r p o l y g o n s & g t ; & l t ; i d & g t ; 8 4 0 4 0 3 0 0 0 9 8 3 6 0 4 4 2 8 9 & l t ; / i d & g t ; & l t ; r i n g & g t ; m 4 t v q 0 r 3 8 P 0 Z j 3 H m z D & l t ; / r i n g & g t ; & l t ; / r p o l y g o n s & g t ; & l t ; r p o l y g o n s & g t ; & l t ; i d & g t ; 8 4 0 4 0 3 0 2 8 4 7 1 3 9 5 1 2 3 3 & l t ; / i d & g t ; & l t ; r i n g & g t ; - p p y m l 1 9 7 P s 9 s C 9 r y E k _ 9 L q p f s o j B j 6 l C 3 4 m D 6 l j D 3 u J x 0 9 C x u x B 5 r L 2 k V j 0 n B s 7 j F y 9 z H 2 z t B 4 7 Z 2 7 v R r u 2 G q k O n u E s x R q 0 h B z 2 H 2 3 G k h K x 4 0 E - r g B s 3 e v 5 P & l t ; / r i n g & g t ; & l t ; / r p o l y g o n s & g t ; & l t ; r p o l y g o n s & g t ; & l t ; i d & g t ; 8 4 0 4 0 3 0 3 5 3 4 3 3 4 2 7 9 7 1 & l t ; / i d & g t ; & l t ; r i n g & g t ; 2 v k x q p o 6 7 P o 6 8 B 9 s L u 2 F 3 4 s B 4 d l t C j 9 B s t S k m k B j o J j n o D u - J i 2 N 6 1 D x c o m y C 0 7 Q & l t ; / r i n g & g t ; & l t ; / r p o l y g o n s & g t ; & l t ; r p o l y g o n s & g t ; & l t ; i d & g t ; 8 4 0 4 0 3 0 3 5 3 4 3 3 4 2 7 9 7 2 & l t ; / i d & g t ; & l t ; r i n g & g t ; z 2 x g p - l 8 7 P p s 8 C 1 2 2 B x x J g z F s 1 J 6 t E p 5 y B n j E t 5 I x 9 R v w a z 1 x B i k M 8 - o Q p 1 8 H - g Y 0 1 8 C w k 2 I 2 9 z H g o s C l 7 W t t l P h g H & l t ; / r i n g & g t ; & l t ; / r p o l y g o n s & g t ; & l t ; r p o l y g o n s & g t ; & l t ; i d & g t ; 8 4 0 4 0 3 0 5 5 9 5 9 1 8 5 8 1 7 8 & l t ; / i d & g t ; & l t ; r i n g & g t ; m 8 u 4 6 y _ 4 7 P 8 w C r o m N E o o m N 7 w C & l t ; / r i n g & g t ; & l t ; / r p o l y g o n s & g t ; & l t ; r p o l y g o n s & g t ; & l t ; i d & g t ; 8 4 0 4 0 3 0 6 6 2 6 7 1 0 7 3 2 8 1 & l t ; / i d & g t ; & l t ; r i n g & g t ; 0 y j 3 1 v h 1 7 P w C 0 g X 8 l Z & l t ; / r i n g & g t ; & l t ; / r p o l y g o n s & g t ; & l t ; r p o l y g o n s & g t ; & l t ; i d & g t ; 8 4 0 4 0 3 0 7 3 1 3 9 0 5 5 0 0 1 7 & l t ; / i d & g t ; & l t ; r i n g & g t ; t 3 u o 2 n g i 8 P 9 g l D n 5 y C m y z B j 5 U v 0 6 E 1 r p B i n 8 C s - R p 4 Y s w S p q J 9 4 K v l 6 B q q 0 F 1 q N o q T g 9 2 B l g 4 B p k l B & l t ; / r i n g & g t ; & l t ; / r p o l y g o n s & g t ; & l t ; r p o l y g o n s & g t ; & l t ; i d & g t ; 8 4 0 4 0 3 0 8 0 0 1 1 0 0 2 6 7 5 3 & l t ; / i d & g t ; & l t ; r i n g & g t ; k m i x o y 7 - 7 P 2 o 5 J p 4 - x B 5 7 z i B 9 8 o m C t k l N t 7 u 2 B 6 _ i u B _ 3 6 C 4 7 w V 7 5 y E u u t i B 2 y h M i g r n B & l t ; / r i n g & g t ; & l t ; / r p o l y g o n s & g t ; & l t ; r p o l y g o n s & g t ; & l t ; i d & g t ; 8 4 0 4 0 3 0 9 0 3 1 8 9 2 4 1 8 5 7 & l t ; / i d & g t ; & l t ; r i n g & g t ; g q 2 u 7 u 7 m 8 P i g n F - t l D 7 _ Y 0 q V 4 - 8 G l i z I j 0 q K j m u J h p k u B 5 w j E 2 p _ R 4 9 z S 0 3 3 i B p 7 Q 8 8 P 2 y 2 C u q j I s 4 0 D y j m I t - 5 H w 6 m C l s m k D q w 9 C t 2 j D y p c r 4 u M h n 7 E 1 o j E m 3 v M t w 1 D o 6 5 F r 8 g B 5 4 o l B r z j Q s n 1 Z x z g C u i r C w t 7 C z u y L 4 k i S m - q C 2 3 K l t o B w 2 K h 6 - B 9 - O s u o I j 4 7 D 7 u o L z w - F 1 k L l 4 N 3 x P 7 - 3 U s 2 w D l 2 h B l 3 g C 7 z _ B s l w C y u F r q G m z 5 K t i P l z S g l k B m 4 F 0 j K q _ y F _ g i F n - 7 G v t j P n q W 4 m h R o h j T y _ 3 Q n - n C v 6 - B g h T 4 j a y i 7 E 3 _ t E n t _ I 4 h 7 F q h l C t r p B 3 q m M m 9 O x 0 W 4 p r C k v W 5 7 i N 8 l f k 1 t N 9 g 1 N 1 o o C h 6 l B 8 y P y k K x p 3 C 2 q g B i 7 h B o 6 w C _ n o N h t G s i G 0 r z B x 7 q L t p s C 6 1 o W p 0 0 K n n p E 4 _ 2 I m 1 g G l i j H _ s r C p r r B 8 9 n B _ x S _ v s C o n g B o o O y m b q p N 5 y I x v b z 6 J 5 9 O u p n D z y t D m 1 - C 5 k q C g r _ r D j m j B 6 w h D v 0 i S j v z b 8 8 v V i 2 _ P - v m G g 3 4 h B l t i F 3 r 3 Y 3 8 N v u 9 C 8 s m D 5 z 7 B 0 h x B k q 6 Q 3 1 i Y s 6 g c q j m C 7 v q E 1 - i D s q t F u 2 i Q 3 1 5 J _ h z p B s w 0 J t 1 q G m 2 y I 3 0 3 a 8 i s K - u 1 W z z t C - s l D k n g F 5 n U r h h H - g 7 B y 9 l Q n 0 M q w s B p 9 N y - f 1 g i B y 5 K o 5 1 F p - s w B 2 5 n B z j 2 D j 7 _ B 4 w t D 6 p O z v y B z r e l 0 v C p - q B 6 t h C s s 0 B p j 0 D q 0 R 5 x - B _ 0 5 B y w V 3 t L s i 8 D j 3 t P 8 m n E o i s Z 7 2 g G q 8 7 a 2 v s F v v K 7 v L l - q B o y I 8 2 W z m H h _ 7 D o 4 b k p x d 1 l z E 3 w R _ z y B 8 3 j F r l t C - 2 R 1 v L r j W w r 5 E 4 - U _ y q C p 9 v G k t z L p t X n 6 l B z 5 p J 9 7 9 M t 9 Y 5 s 4 D 2 p r I v - t O 7 o t C 4 0 R o k F m i O 1 k h C q t u J 4 k 1 B h x 5 D j _ R p _ 9 I j 4 l B 6 1 r B m y P r p r H 1 - 5 B 5 o 6 C r t v D - s 6 G 9 4 n D t x p U y w 2 G 8 6 1 D 5 - 3 i B l m g F z z t D 6 o w B 6 y 7 Q 1 g S x 0 z F 7 6 s B 5 v 2 G x w 7 F u m q B m 3 d 9 g J 1 6 k B 8 k n N y t l e r 5 9 I 6 r _ C z l 4 D j p f v u j F 0 l 9 B 2 k V 1 u - D p 6 h D 4 1 q R t v L q z k B & l t ; / r i n g & g t ; & l t ; / r p o l y g o n s & g t ; & l t ; r p o l y g o n s & g t ; & l t ; i d & g t ; 8 4 0 4 0 3 1 0 7 4 9 8 7 9 3 3 6 9 7 & l t ; / i d & g t ; & l t ; r i n g & g t ; w 2 2 6 - t i 4 8 P z h E 4 y H v t X h v K k x G l 9 N r n I _ 9 H z y B 1 g M j 0 E p h c & l t ; / r i n g & g t ; & l t ; / r p o l y g o n s & g t ; & l t ; r p o l y g o n s & g t ; & l t ; i d & g t ; 8 4 0 4 0 3 1 1 0 9 3 4 7 6 7 2 0 6 5 & l t ; / i d & g t ; & l t ; r i n g & g t ; 2 4 - _ u w r k 8 P n 3 C i v D n 1 C - i H 8 j L j x B x 4 E 3 u M & l t ; / r i n g & g t ; & l t ; / r p o l y g o n s & g t ; & l t ; r p o l y g o n s & g t ; & l t ; i d & g t ; 8 4 0 4 0 3 1 1 4 3 7 0 7 4 1 0 4 3 3 & l t ; / i d & g t ; & l t ; r i n g & g t ; o 9 4 6 _ q 8 n 8 P n - Z 5 j U q h 2 D 8 v K h 0 I x s B 3 - B 5 s 8 B & l t ; / r i n g & g t ; & l t ; / r p o l y g o n s & g t ; & l t ; r p o l y g o n s & g t ; & l t ; i d & g t ; 8 4 0 4 0 3 1 1 7 8 0 6 7 1 4 8 8 0 1 & l t ; / i d & g t ; & l t ; r i n g & g t ; r 0 _ u w q q j 8 P 3 z r B i 2 n B _ 0 5 C 2 9 7 E g q p D n z u F t r 1 E g 7 t C l x 6 I l i w C m x d j y _ C x o n B & l t ; / r i n g & g t ; & l t ; / r p o l y g o n s & g t ; & l t ; r p o l y g o n s & g t ; & l t ; i d & g t ; 8 4 0 4 0 3 1 2 4 6 7 8 6 6 2 5 5 3 7 & l t ; / i d & g t ; & l t ; r i n g & g t ; z 8 i 4 s 2 g u 8 P z 4 x D w z k B o u 6 G k l N r j Z 6 l i P 6 8 X 4 1 i C s 6 W l _ O u y y E 5 4 L r 3 t B j s T 0 2 5 B m x 7 G o q 6 H _ y N q 1 c z 3 1 B v u z C p u _ B k 9 7 B 1 9 j C r 7 i F j u k E 4 y x E w 2 7 B & l t ; / r i n g & g t ; & l t ; / r p o l y g o n s & g t ; & l t ; r p o l y g o n s & g t ; & l t ; i d & g t ; 8 4 0 4 0 3 1 2 4 6 7 8 6 6 2 5 5 3 8 & l t ; / i d & g t ; & l t ; r i n g & g t ; 3 9 y u w k 6 w 8 P z k F 3 i Y w 1 u B k m s B n m 1 B s j 0 B o j c x _ v B 7 p v H & l t ; / r i n g & g t ; & l t ; / r p o l y g o n s & g t ; & l t ; r p o l y g o n s & g t ; & l t ; i d & g t ; 8 4 0 4 0 3 1 4 1 8 5 8 5 3 1 7 3 8 0 & l t ; / i d & g t ; & l t ; r i n g & g t ; 2 - k g r 9 i z 9 P k 1 x i B 7 s o f l 8 u l B r 7 1 0 B v 2 r 5 E m j j V y n - P 1 - _ L l m _ l C 0 s 2 z E u 4 m 8 C q t 2 0 E & l t ; / r i n g & g t ; & l t ; / r p o l y g o n s & g t ; & l t ; r p o l y g o n s & g t ; & l t ; i d & g t ; 8 4 0 4 0 3 1 4 5 2 9 4 5 0 5 5 7 4 5 & l t ; / i d & g t ; & l t ; r i n g & g t ; 3 o t k k l x q 9 P v y N s 3 M j s N j 4 Q o - K & l t ; / r i n g & g t ; & l t ; / r p o l y g o n s & g t ; & l t ; r p o l y g o n s & g t ; & l t ; i d & g t ; 8 4 0 4 0 3 1 4 5 2 9 4 5 0 5 5 7 4 6 & l t ; / i d & g t ; & l t ; r i n g & g t ; _ 1 n _ o q 7 q 9 P j u W s j K 7 7 D _ n Q 0 h O & l t ; / r i n g & g t ; & l t ; / r p o l y g o n s & g t ; & l t ; r p o l y g o n s & g t ; & l t ; i d & g t ; 8 4 0 4 0 3 1 5 9 0 3 8 4 0 0 9 2 1 7 & l t ; / i d & g t ; & l t ; r i n g & g t ; i 2 v v 4 1 h 4 9 P u k H 5 - C v t i B x 1 J 2 0 B j g 3 B & l t ; / r i n g & g t ; & l t ; / r p o l y g o n s & g t ; & l t ; r p o l y g o n s & g t ; & l t ; i d & g t ; 8 4 0 4 0 3 1 5 9 0 3 8 4 0 0 9 2 1 8 & l t ; / i d & g t ; & l t ; r i n g & g t ; l p v 4 - q 0 2 9 P 3 x F 2 6 E 0 K & l t ; / r i n g & g t ; & l t ; / r p o l y g o n s & g t ; & l t ; r p o l y g o n s & g t ; & l t ; i d & g t ; 8 4 0 4 0 3 1 6 5 9 1 0 3 4 8 5 9 5 4 & l t ; / i d & g t ; & l t ; r i n g & g t ; h x x x 9 n h o 9 P v m v B - y u B f & l t ; / r i n g & g t ; & l t ; / r p o l y g o n s & g t ; & l t ; r p o l y g o n s & g t ; & l t ; i d & g t ; 8 4 0 4 0 3 1 7 9 6 5 4 2 4 3 9 4 2 5 & l t ; / i d & g t ; & l t ; r i n g & g t ; y - - r o w 8 x 9 P w n G 6 g J u f g x K _ _ E i 8 B r y E w b 9 s E i k C l 7 D - Y & l t ; / r i n g & g t ; & l t ; / r p o l y g o n s & g t ; & l t ; r p o l y g o n s & g t ; & l t ; i d & g t ; 8 4 0 4 0 3 2 4 8 3 7 3 7 2 0 6 7 8 5 & l t ; / i d & g t ; & l t ; r i n g & g t ; 2 8 z 2 t o q 8 8 P l 0 N m _ V u z C m x C g 3 G k 4 N 0 h H q o o B y o X 9 n R 3 g D u 7 J & l t ; / r i n g & g t ; & l t ; / r p o l y g o n s & g t ; & l t ; r p o l y g o n s & g t ; & l t ; i d & g t ; 8 4 0 4 0 3 2 5 1 8 0 9 6 9 4 5 1 5 3 & l t ; / i d & g t ; & l t ; r i n g & g t ; o p t x 5 3 k j 9 P 8 6 o G x l o B i 9 Q v m Q y q u F 9 6 i B i m i D 5 q H u w G 5 4 t B 1 9 C - m I 9 w _ H 6 9 v F w _ s G n t 4 D t u g H l x m B 4 z 7 I r q z a s z o S i u m B q s x B & l t ; / r i n g & g t ; & l t ; / r p o l y g o n s & g t ; & l t ; r p o l y g o n s & g t ; & l t ; i d & g t ; 8 4 0 4 0 3 2 5 1 8 0 9 6 9 4 5 1 5 4 & l t ; / i d & g t ; & l t ; r i n g & g t ; 9 r n h m s - g 9 P 5 v x H 4 x 7 C n t h C 3 y t D 2 4 5 B y 4 D 4 k L 9 7 3 C g 3 h W & l t ; / r i n g & g t ; & l t ; / r p o l y g o n s & g t ; & l t ; r p o l y g o n s & g t ; & l t ; i d & g t ; 8 4 0 4 0 3 2 5 5 2 4 5 6 6 8 3 5 2 1 & l t ; / i d & g t ; & l t ; r i n g & g t ; 5 i s 8 n q 1 9 8 P 2 5 B 4 z u C k _ w B r k a 5 i F 9 n J s 8 G m t Q u 4 R m 6 6 B o n F g r W & l t ; / r i n g & g t ; & l t ; / r p o l y g o n s & g t ; & l t ; r p o l y g o n s & g t ; & l t ; i d & g t ; 8 4 0 4 0 3 2 7 5 8 6 1 5 1 1 3 7 2 9 & l t ; / i d & g t ; & l t ; r i n g & g t ; w 7 i v 7 q h 5 8 P 8 n K 4 k G 6 r I l l E & l t ; / r i n g & g t ; & l t ; / r p o l y g o n s & g t ; & l t ; r p o l y g o n s & g t ; & l t ; i d & g t ; 8 4 0 4 0 3 2 7 5 8 6 1 5 1 1 3 7 3 0 & l t ; / i d & g t ; & l t ; r i n g & g t ; v s 7 6 q h o 1 8 P 5 q T u 2 7 E 6 i r D 0 - R v 8 N v x s B s p g B n 6 m F 4 z n I l 0 o E n n 3 B m r 1 e & l t ; / r i n g & g t ; & l t ; / r p o l y g o n s & g t ; & l t ; r p o l y g o n s & g t ; & l t ; i d & g t ; 8 4 0 4 0 3 2 7 9 2 9 7 4 8 5 2 0 9 7 & l t ; / i d & g t ; & l t ; r i n g & g t ; 5 m i 4 p k 3 7 8 P p w 5 B o z j C i i q J 5 z s B 3 5 p I n v k h C w 0 r B i o 7 E 3 n z K m u - C 4 v j B p z k R 9 u t T m 3 r G w j h a u m j B i 5 o C & l t ; / r i n g & g t ; & l t ; / r p o l y g o n s & g t ; & l t ; r p o l y g o n s & g t ; & l t ; i d & g t ; 8 4 0 4 0 3 2 8 2 7 3 3 4 5 9 0 4 6 5 & l t ; / i d & g t ; & l t ; r i n g & g t ; p 0 2 3 2 8 z v 8 P _ 7 _ x E r q z D 7 y o D o 0 s H q y 8 Y 3 p z R - _ 0 h B m w 4 f i m z S 4 l h G i n _ F - 4 v V u s 7 D 2 2 y E k v 0 J - s 0 S 1 t w L s s n g D 2 h u R 4 v w e l v j R 3 o z J 5 m 8 M k 8 q M 4 j 6 C & l t ; / r i n g & g t ; & l t ; / r p o l y g o n s & g t ; & l t ; r p o l y g o n s & g t ; & l t ; i d & g t ; 8 4 0 4 0 3 3 5 8 3 2 4 8 8 3 4 5 6 1 & l t ; / i d & g t ; & l t ; r i n g & g t ; _ l q _ y 2 x 4 h Q _ z I r 2 C x h D t 5 G r k I 7 l K & l t ; / r i n g & g t ; & l t ; / r p o l y g o n s & g t ; & l t ; r p o l y g o n s & g t ; & l t ; i d & g t ; 8 4 0 4 0 3 3 8 5 8 1 2 6 7 4 1 5 0 5 & l t ; / i d & g t ; & l t ; r i n g & g t ; i z 7 5 3 i s x h Q r j Z u 1 f y m B & l t ; / r i n g & g t ; & l t ; / r p o l y g o n s & g t ; & l t ; r p o l y g o n s & g t ; & l t ; i d & g t ; 8 4 0 4 0 3 4 6 8 2 7 6 0 4 6 2 3 3 7 & l t ; / i d & g t ; & l t ; r i n g & g t ; z v t 0 _ v p r h Q 2 8 C w 3 K 4 5 L & l t ; / r i n g & g t ; & l t ; / r p o l y g o n s & g t ; & l t ; r p o l y g o n s & g t ; & l t ; i d & g t ; 8 4 0 4 0 3 4 7 5 1 4 7 9 9 3 9 0 7 3 & l t ; / i d & g t ; & l t ; r i n g & g t ; n 8 5 s r l y i h Q 4 o K - l D 9 6 B & l t ; / r i n g & g t ; & l t ; / r p o l y g o n s & g t ; & l t ; r p o l y g o n s & g t ; & l t ; i d & g t ; 8 4 0 4 0 7 1 7 2 2 5 5 8 4 2 3 0 4 1 & l t ; / i d & g t ; & l t ; r i n g & g t ; j 0 w 3 g v q g 7 P v n o F 4 q C 9 _ D 3 y b 5 6 m C g 2 P n x Q t x J & l t ; / r i n g & g t ; & l t ; / r p o l y g o n s & g t ; & l t ; r p o l y g o n s & g t ; & l t ; i d & g t ; 8 4 0 4 0 7 1 8 5 9 9 9 7 3 7 6 5 1 5 & l t ; / i d & g t ; & l t ; r i n g & g t ; v t - r 1 q v w 6 P _ p g B o 1 j I 0 x z I u 4 L l l D & l t ; / r i n g & g t ; & l t ; / r p o l y g o n s & g t ; & l t ; r p o l y g o n s & g t ; & l t ; i d & g t ; 8 4 0 4 0 7 2 3 4 1 0 3 3 7 1 3 6 7 3 & l t ; / i d & g t ; & l t ; r i n g & g t ; i 5 q 4 0 o 0 t 5 P u j 6 B p t B 9 y z B & l t ; / r i n g & g t ; & l t ; / r p o l y g o n s & g t ; & l t ; r p o l y g o n s & g t ; & l t ; i d & g t ; 8 4 0 4 0 7 2 4 7 8 4 7 2 6 6 7 1 3 8 & l t ; / i d & g t ; & l t ; r i n g & g t ; y r 2 l n h l 2 5 P 4 3 S h 9 G 1 j b 7 2 V u z c 4 6 C k x 4 D 6 4 w B 6 6 D i 5 C g k f q _ f s 9 o B w q o B g 2 6 B q o U y 9 4 C u p E 3 h n C x h t B 5 3 K 6 8 T & l t ; / r i n g & g t ; & l t ; / r p o l y g o n s & g t ; & l t ; r p o l y g o n s & g t ; & l t ; i d & g t ; 8 4 0 4 0 7 2 5 1 2 8 3 2 4 0 5 5 0 5 & l t ; / i d & g t ; & l t ; r i n g & g t ; x 4 k u t z 7 7 5 P _ m K 6 - I 2 m C & l t ; / r i n g & g t ; & l t ; / r p o l y g o n s & g t ; & l t ; r p o l y g o n s & g t ; & l t ; i d & g t ; 8 4 0 4 0 7 3 8 5 2 8 6 2 2 0 1 8 6 2 & l t ; / i d & g t ; & l t ; r i n g & g t ; i q 1 m n s x i 5 P v 3 D k y G o t S & l t ; / r i n g & g t ; & l t ; / r p o l y g o n s & g t ; & l t ; r p o l y g o n s & g t ; & l t ; i d & g t ; 8 4 0 4 0 7 3 8 5 2 8 6 2 2 0 1 8 6 3 & l t ; / i d & g t ; & l t ; r i n g & g t ; j g k p 2 5 z i 5 P 0 w E o Z m s k E s r j E 8 8 r B m 9 u B 8 s K & l t ; / r i n g & g t ; & l t ; / r p o l y g o n s & g t ; & l t ; r p o l y g o n s & g t ; & l t ; i d & g t ; 8 4 0 4 0 7 3 9 2 1 5 8 1 6 7 8 5 9 3 & l t ; / i d & g t ; & l t ; r i n g & g t ; t 2 6 k z 8 j 9 4 P 4 G _ g H n k G & l t ; / r i n g & g t ; & l t ; / r p o l y g o n s & g t ; & l t ; r p o l y g o n s & g t ; & l t ; i d & g t ; 8 4 0 4 0 7 4 0 9 3 3 8 0 3 7 0 4 3 3 & l t ; / i d & g t ; & l t ; r i n g & g t ; - z o m p p g w 4 P 4 u o G 1 i 0 J q w y H - x 1 d 0 j u P h o 8 I h k t X 1 s h y D 0 q 0 I m p s M 8 - 1 i B _ 5 9 m C 2 o 8 D i 8 m C j v q G _ o i c 9 n y X r 1 k X 8 o u D o 4 m g B 8 _ _ Z p y 7 k B w m h G 6 m v F 9 3 r O t y j H 6 o y C 8 2 v m C 4 p 5 K m _ 0 S k x _ M 8 n u s B l u 7 Z p 8 s g B m k m 9 B j 1 p m B 3 5 _ X 0 z 2 w B g - j _ C _ s w V z 8 o u C 8 1 w H m j i x C o z y n C - y j V 3 7 9 c 9 p p L 6 4 s x B j o j d q n h V m - r m B & l t ; / r i n g & g t ; & l t ; / r p o l y g o n s & g t ; & l t ; r p o l y g o n s & g t ; & l t ; i d & g t ; 8 4 0 4 0 7 4 9 5 2 3 7 3 8 2 9 6 3 4 & l t ; / i d & g t ; & l t ; r i n g & g t ; j l i 8 7 - i u 4 P p 2 d 8 j h G - q 0 H z m z U 3 o o H 5 g U o q n B 6 k I 7 - P l z F 8 m L _ 2 o B _ 2 2 B 2 h 2 C h 4 _ D i w o g B 7 _ q D q 7 7 C & l t ; / r i n g & g t ; & l t ; / r p o l y g o n s & g t ; & l t ; r p o l y g o n s & g t ; & l t ; i d & g t ; 8 4 0 4 0 7 5 2 6 1 6 1 1 4 7 4 9 4 5 & l t ; / i d & g t ; & l t ; r i n g & g t ; m l 0 j p _ 6 n 4 P 1 m O q 2 J l 0 F q r U 5 l q C g 3 h B 7 l W 1 i G 7 2 j D & l t ; / r i n g & g t ; & l t ; / r p o l y g o n s & g t ; & l t ; r p o l y g o n s & g t ; & l t ; i d & g t ; 8 4 0 4 0 7 5 3 3 0 3 3 0 9 5 1 6 8 1 & l t ; / i d & g t ; & l t ; r i n g & g t ; z l 9 y p m y m 4 P 2 - P v x g B z 9 T 3 o g B w 6 E 6 5 G z 2 S & l t ; / r i n g & g t ; & l t ; / r p o l y g o n s & g t ; & l t ; r p o l y g o n s & g t ; & l t ; i d & g t ; 8 4 0 4 0 7 5 5 7 0 8 4 9 1 2 0 2 5 7 & l t ; / i d & g t ; & l t ; r i n g & g t ; 8 8 n s 4 g h q 5 P 2 9 S j t C o 5 C _ h J 2 0 M z 0 U k 4 L o - K u - Y & l t ; / r i n g & g t ; & l t ; / r p o l y g o n s & g t ; & l t ; r p o l y g o n s & g t ; & l t ; i d & g t ; 8 4 0 4 0 7 5 6 7 3 9 2 8 3 3 5 3 6 1 & l t ; / i d & g t ; & l t ; r i n g & g t ; p h k o 6 q 9 l 5 P 5 g w v C 8 n y s C r 6 q M u v h c t 3 l R o i h C _ r h J 8 h g G _ q 3 a h x t y C & l t ; / r i n g & g t ; & l t ; / r p o l y g o n s & g t ; & l t ; r p o l y g o n s & g t ; & l t ; i d & g t ; 8 4 0 4 0 7 5 6 7 3 9 2 8 3 3 5 3 6 2 & l t ; / i d & g t ; & l t ; r i n g & g t ; 9 9 q w v q n k 5 P i 1 M 4 p R t u b q t C v w C & l t ; / r i n g & g t ; & l t ; / r p o l y g o n s & g t ; & l t ; r p o l y g o n s & g t ; & l t ; i d & g t ; 8 4 0 4 0 7 5 7 4 2 6 4 7 8 1 2 0 9 7 & l t ; / i d & g t ; & l t ; r i n g & g t ; 6 7 7 v 8 w r 9 4 P v v 9 T g r 0 e s u 5 D 2 7 g D 3 _ 5 D y z u C 8 z 8 j B 0 v m N 6 i 2 B r p 9 6 E y 8 _ l B p r _ L 0 u n 1 D g - w T y j 2 n D l 9 5 X 1 p t R 7 q 8 x D & l t ; / r i n g & g t ; & l t ; / r p o l y g o n s & g t ; & l t ; r p o l y g o n s & g t ; & l t ; i d & g t ; 8 4 0 4 0 7 5 9 4 8 8 0 6 2 4 2 3 0 5 & l t ; / i d & g t ; & l t ; r i n g & g t ; 6 m l u 8 x 3 9 5 P 4 0 2 D _ l g E k 4 E k j n B 5 i r B x v R o g G 3 x C 1 w G h j c & l t ; / r i n g & g t ; & l t ; / r p o l y g o n s & g t ; & l t ; r p o l y g o n s & g t ; & l t ; i d & g t ; 8 4 0 4 0 7 6 1 2 0 6 0 4 9 3 4 1 4 6 & l t ; / i d & g t ; & l t ; r i n g & g t ; 1 l 9 y 5 r u 8 5 P q g y I 9 g c 9 g 0 C t 7 s C g t L q i G p 6 V r k 8 B g 1 J 4 5 U t t M - q w B j 6 h D x m b 4 x b y x r D l j 9 D 0 r X j t t C t 8 y D - 0 U x 8 j C 1 p h C h 2 y H o 0 q B v 0 q O 7 v Q & l t ; / r i n g & g t ; & l t ; / r p o l y g o n s & g t ; & l t ; r p o l y g o n s & g t ; & l t ; i d & g t ; 8 4 0 4 0 7 6 2 5 8 0 4 3 8 8 7 6 1 7 & l t ; / i d & g t ; & l t ; r i n g & g t ; 9 0 _ 7 p 9 n q 5 P q 9 j C q m P i o C 3 7 C o 0 N - - p B 3 n C & l t ; / r i n g & g t ; & l t ; / r p o l y g o n s & g t ; & l t ; r p o l y g o n s & g t ; & l t ; i d & g t ; 8 4 0 4 0 7 6 4 6 4 2 0 2 3 1 7 8 2 5 & l t ; / i d & g t ; & l t ; r i n g & g t ; 9 l u _ v 3 s 5 4 P m n E r q E z o J 7 _ E 6 p J j v I & l t ; / r i n g & g t ; & l t ; / r p o l y g o n s & g t ; & l t ; r p o l y g o n s & g t ; & l t ; i d & g t ; 8 4 0 4 0 7 6 4 9 8 5 6 2 0 5 6 1 9 3 & l t ; / i d & g t ; & l t ; r i n g & g t ; u 4 7 7 3 x g 7 4 P p 2 D 0 o F q 2 B i 9 F & l t ; / r i n g & g t ; & l t ; / r p o l y g o n s & g t ; & l t ; r p o l y g o n s & g t ; & l t ; i d & g t ; 8 4 0 4 0 7 6 4 9 8 5 6 2 0 5 6 1 9 4 & l t ; / i d & g t ; & l t ; r i n g & g t ; j 1 i r 7 z 5 4 4 P j q D 9 l Z y m - B - i 7 D y 4 P z j H n t F s w F v n a i 6 I g n q B 6 j T 2 - X & l t ; / r i n g & g t ; & l t ; / r p o l y g o n s & g t ; & l t ; r p o l y g o n s & g t ; & l t ; i d & g t ; 8 4 0 4 0 7 6 7 3 9 0 8 0 2 2 4 7 6 9 & l t ; / i d & g t ; & l t ; r i n g & g t ; p i u s u m 9 w 4 P q k 5 K 6 _ 9 g B h y y H 6 9 6 I 8 l h R p _ 6 E 2 _ _ N 4 - 7 E t n j N i j 6 s B n _ 5 J 3 o 9 R w g _ n B x x t r B z t u S 8 q 5 E r n _ K 4 1 q 4 D n 7 s Y 4 n 5 E o _ h G 9 5 7 E h g y q B z m m b y h 4 U 0 o s Q h x q F - x h w B j w 8 H t t h a v x i u C g 6 l P k 6 m J 6 y 6 U 9 - x j B _ l i g C t r p Y _ y k T j y 7 N o m 2 e 1 m z 5 E _ z m h B w s 4 E k g D s 6 h F _ h w I 7 i y s B i s j 5 B n v 9 Y 4 h m o B m q x N 8 9 j M z y p m H 5 x m g B y j 9 D 8 k 1 M x k - B 3 r t U g 3 m d j g m D 7 x z 7 J 0 u q u B 6 - x h F & l t ; / r i n g & g t ; & l t ; / r p o l y g o n s & g t ; & l t ; r p o l y g o n s & g t ; & l t ; i d & g t ; 8 4 0 4 0 7 6 7 7 3 4 3 9 9 6 3 1 3 7 & l t ; / i d & g t ; & l t ; r i n g & g t ; 4 5 v 3 r 7 w w 4 P 8 x E - v B t 3 H 9 7 C h 7 B v 4 D & l t ; / r i n g & g t ; & l t ; / r p o l y g o n s & g t ; & l t ; r p o l y g o n s & g t ; & l t ; i d & g t ; 8 4 0 4 0 7 6 8 0 7 7 9 9 7 0 1 5 0 5 & l t ; / i d & g t ; & l t ; r i n g & g t ; 4 v j n w k h m 4 P g q j B h n 8 U 4 0 t E u 4 H y t i B n q r I 6 5 2 C & l t ; / r i n g & g t ; & l t ; / r p o l y g o n s & g t ; & l t ; r p o l y g o n s & g t ; & l t ; i d & g t ; 8 4 0 4 0 7 6 8 4 2 1 5 9 4 3 9 8 7 3 & l t ; / i d & g t ; & l t ; r i n g & g t ; 2 0 o 2 - 7 q u 4 P p r M k x I y 2 q E 5 2 E s g J - n H v q b 2 L 4 L 4 _ a o k 5 B 6 6 O r h J & l t ; / r i n g & g t ; & l t ; / r p o l y g o n s & g t ; & l t ; r p o l y g o n s & g t ; & l t ; i d & g t ; 8 4 0 4 0 7 6 8 7 6 5 1 9 1 7 8 2 4 1 & l t ; / i d & g t ; & l t ; r i n g & g t ; 2 l 7 u 7 0 w z 4 P 0 z O 8 7 I x x B & l t ; / r i n g & g t ; & l t ; / r p o l y g o n s & g t ; & l t ; r p o l y g o n s & g t ; & l t ; i d & g t ; 8 4 0 4 0 7 7 2 8 8 8 3 6 0 3 8 6 5 7 & l t ; / i d & g t ; & l t ; r i n g & g t ; s l h m g - 2 i 5 P v i l J 4 h k C 9 4 m B - g r G 0 g - B y 6 M & l t ; / r i n g & g t ; & l t ; / r p o l y g o n s & g t ; & l t ; r p o l y g o n s & g t ; & l t ; i d & g t ; 8 4 0 4 0 7 7 2 8 8 8 3 6 0 3 8 6 5 8 & l t ; / i d & g t ; & l t ; r i n g & g t ; i m 8 j g s z _ 4 P r 6 4 o B 9 v - F h 6 8 L h x 0 X 8 y w b o 6 6 B g v m D q 3 Z & l t ; / r i n g & g t ; & l t ; / r p o l y g o n s & g t ; & l t ; r p o l y g o n s & g t ; & l t ; i d & g t ; 8 4 0 4 0 7 7 7 3 5 5 1 2 6 3 7 4 4 1 & l t ; / i d & g t ; & l t ; r i n g & g t ; 3 3 - l _ g 8 5 7 P 0 1 o B i u l B y u 9 I o 6 v S w z X o o b 3 - t K h j n E s - 1 C z s 3 E 5 z l B 2 w n K y x h B s y S t j F m r E l 7 n B m - V l 0 x B w h U 1 g z J 1 g n C r h _ D q r m D & l t ; / r i n g & g t ; & l t ; / r p o l y g o n s & g t ; & l t ; r p o l y g o n s & g t ; & l t ; i d & g t ; 8 4 0 4 0 7 7 8 0 4 2 3 2 1 1 4 1 7 8 & l t ; / i d & g t ; & l t ; r i n g & g t ; p z m - 1 w r 0 7 P w v 8 P x 6 0 i B 6 u n E u 9 1 B w h 1 F u m 3 D x 3 k K j l k I h x h H 2 2 C 3 l B g S 8 p E - j 3 Q 2 m s E l z 2 S q 0 o R i r - 7 B 6 l 4 y B t o q V z 0 o d _ k y p B r j h C 7 5 j x E u l 9 E j p k T l 0 s z E & l t ; / r i n g & g t ; & l t ; / r p o l y g o n s & g t ; & l t ; r p o l y g o n s & g t ; & l t ; i d & g t ; 8 4 0 4 0 7 8 0 1 0 3 9 0 5 4 4 3 8 7 & l t ; / i d & g t ; & l t ; r i n g & g t ; z g z z v u h z 7 P j z k C u h s B g j 5 F w n o B y x f n j 2 D & l t ; / r i n g & g t ; & l t ; / r p o l y g o n s & g t ; & l t ; r p o l y g o n s & g t ; & l t ; i d & g t ; 8 4 0 4 0 7 8 0 7 9 1 1 0 0 2 1 1 2 4 & l t ; / i d & g t ; & l t ; r i n g & g t ; i o n 3 1 s 6 s 7 P 6 q P _ - M l Q & l t ; / r i n g & g t ; & l t ; / r p o l y g o n s & g t ; & l t ; r p o l y g o n s & g t ; & l t ; i d & g t ; 8 4 0 4 0 7 8 1 8 2 1 8 9 2 3 6 2 2 6 & l t ; / i d & g t ; & l t ; r i n g & g t ; x q 3 7 h l 7 5 7 P 4 y G q D n g I & l t ; / r i n g & g t ; & l t ; / r p o l y g o n s & g t ; & l t ; r p o l y g o n s & g t ; & l t ; i d & g t ; 8 4 0 4 0 7 8 1 8 2 1 8 9 2 3 6 2 2 7 & l t ; / i d & g t ; & l t ; r i n g & g t ; 1 z s 7 k 4 j 5 7 P w y H _ s G 7 j 5 B n 6 b s p D u x D y v F 7 5 H i 0 c u 0 M m 2 C u m H j q F 7 _ Z z 2 R i 1 z C _ r H r 7 H 2 l X 6 1 9 I 5 s 0 C 0 s b q z k B j r o F - 4 G y h _ E - n g C z q U j v Q 0 m h B 2 _ E 9 6 D j n y B 7 t y C 2 J y g C 5 L - v _ J 3 p 1 D n 6 8 H v p i H 6 s h B x _ 1 n D 0 r - 9 C 8 h h z B n _ 3 u D 1 5 q D 7 w j _ C 4 y u S u z 6 D j y r W j x i i O - h v v O n w 5 p B u 6 h d - i w K p v m N 9 h z F 9 x 5 Q z 7 7 L l 5 m L j n - C 9 t p o B 9 k 1 D y i 3 D l p 9 G w j i G 2 s 2 E 6 4 u C y 8 z C 7 k u C 8 k n a 8 _ 8 B - 9 7 j C w l z O v 7 4 D q h n e w 1 m U 0 7 _ D o n q I y m 8 M l i n 0 B h l n S 0 3 p P 5 _ 6 P q 1 7 q B t 3 y D z t 8 E i r E 9 u i C 9 x t B w x N x 5 r F 0 i U k 7 L r k 2 B 3 k f 8 m n B k h F g 7 G k i t B s v F 6 p 8 C z h L 0 - M k r W - 0 G g 8 i B 0 h x O 6 p 1 Q 4 h I k p 5 B g o a - p n C 2 t m C 0 2 4 D 2 0 l D x 5 n C 7 v 1 B _ q 8 D 3 _ 7 C j _ w B p 3 k B 0 z P u h b 8 i L n 7 J - i q B - 3 H 8 u R 3 z R z 1 P v p z D m 4 f 3 t 4 B n 4 0 D l 4 v C j t _ B k j j B r 4 7 B 4 y 9 B v 8 N 1 z p C n i M _ - Z k z - C 0 7 - B h w 1 B x 9 V u r t B 5 t Y 7 v 4 B p j 2 B h v I i 8 o C 0 t 1 B y s D 4 i T 1 0 j C 9 u I 3 l W j _ y B 9 j 5 F x - r B i o 1 C - o d o p J 0 3 Y o m X 3 - l B 0 i u P 2 3 R 7 8 5 C 4 x E n l j B s s E z g E 8 w F 8 0 O r 5 C 6 w 6 B x _ f m 7 u E 0 k f g g V 9 k k E 5 i h D l i E v z 8 F w r G m l z B q 0 O 5 m K 4 9 C 5 5 o B l 3 w F s t h E n o v E n s S z 8 r I u g 7 B 8 l 0 B 1 2 z B 7 t 3 E 7 u H p p C x k g B v n n B i k z B 7 l 5 B x r v E w 1 q B o g y B 0 u S m - g E 3 7 2 D h j V 6 0 4 B 3 g i D p 9 0 D r j h G s t I n p J s 5 Y q n Z 4 q q i B 1 s H 3 x O 3 q M j 1 Y w 0 z B j l b 5 9 F r h O x 9 z B j x n B o z J v v 3 B q n Y 3 _ K 2 w 9 D s n 3 C 7 l K k 9 k B 0 h Z 4 9 C 9 4 u C 7 6 M 9 9 s C - s 2 B 3 8 P u l q C - g e g h 5 H x 9 a v 7 7 D u l j H l 9 2 L t 3 k E 2 t 1 B q x 2 H y 0 n C _ r 1 B n 9 r B k x q U q j 6 J 3 - G p 0 s C y 8 Y p z r M j v n B u t P g v 4 L q - i E 6 5 X 7 o K 7 7 v L w w U 0 v X s o J z r U o r u C i m 8 F - h l B _ p z U s l w G r r w B 8 4 u C h - - D 2 g h I y 2 z C & l t ; / r i n g & g t ; & l t ; / r p o l y g o n s & g t ; & l t ; r p o l y g o n s & g t ; & l t ; i d & g t ; 8 4 0 4 0 7 8 2 8 5 2 6 8 4 5 1 3 2 9 & l t ; / i d & g t ; & l t ; r i n g & g t ; 2 g s 2 9 i h q 8 P s w E m n D 0 I m X - q B w s C _ _ C & l t ; / r i n g & g t ; & l t ; / r p o l y g o n s & g t ; & l t ; r p o l y g o n s & g t ; & l t ; i d & g t ; 8 4 0 4 0 7 8 2 8 5 2 6 8 4 5 1 3 3 0 & l t ; / i d & g t ; & l t ; r i n g & g t ; u _ _ - n - j s 8 P h 1 r B 5 - g K 8 m 7 H q o h B m j e 1 o H m w W k 3 p B m z 1 D z x M G 9 5 z B - j W w 3 r B 3 w v J m y 1 B k 2 a & l t ; / r i n g & g t ; & l t ; / r p o l y g o n s & g t ; & l t ; r p o l y g o n s & g t ; & l t ; i d & g t ; 8 4 0 4 0 7 8 2 8 5 2 6 8 4 5 1 3 3 1 & l t ; / i d & g t ; & l t ; r i n g & g t ; 7 3 _ - h k m p 8 P 7 m o B y i o C w j G q q p B y m n B v w E i y b & l t ; / r i n g & g t ; & l t ; / r p o l y g o n s & g t ; & l t ; r p o l y g o n s & g t ; & l t ; i d & g t ; 8 4 0 4 0 7 8 2 8 5 2 6 8 4 5 1 3 3 2 & l t ; / i d & g t ; & l t ; r i n g & g t ; 1 n 2 x - o j r 8 P y 5 D i p B - 3 B & l t ; / r i n g & g t ; & l t ; / r p o l y g o n s & g t ; & l t ; r p o l y g o n s & g t ; & l t ; i d & g t ; 8 4 0 4 0 7 8 3 5 3 9 8 7 9 2 8 0 6 5 & l t ; / i d & g t ; & l t ; r i n g & g t ; y n v q 3 q _ n 8 P 4 w u C 5 n x C - t I 7 w S q 7 o B 0 7 E 3 v V 9 l W 8 l R g y Y o l - B x g - J & l t ; / r i n g & g t ; & l t ; / r p o l y g o n s & g t ; & l t ; r p o l y g o n s & g t ; & l t ; i d & g t ; 8 4 0 4 0 7 8 3 5 3 9 8 7 9 2 8 0 6 6 & l t ; / i d & g t ; & l t ; r i n g & g t ; x 6 i 3 0 x 2 n 8 P m n G r i N n n 1 B v 9 c x 1 J g v I p n h B z o C 9 v S 1 x G 9 y Q 3 k H j l E & l t ; / r i n g & g t ; & l t ; / r p o l y g o n s & g t ; & l t ; r p o l y g o n s & g t ; & l t ; i d & g t ; 8 4 0 4 0 7 8 3 5 3 9 8 7 9 2 8 0 6 7 & l t ; / i d & g t ; & l t ; r i n g & g t ; 8 _ h o i n 4 l 8 P m t L v s Q x i 2 B 7 x B j g H & l t ; / r i n g & g t ; & l t ; / r p o l y g o n s & g t ; & l t ; r p o l y g o n s & g t ; & l t ; i d & g t ; 8 4 0 4 0 7 8 3 5 3 9 8 7 9 2 8 0 6 8 & l t ; / i d & g t ; & l t ; r i n g & g t ; 5 0 _ m y 9 y k 8 P o k H y 6 F 2 w W l g I & l t ; / r i n g & g t ; & l t ; / r p o l y g o n s & g t ; & l t ; r p o l y g o n s & g t ; & l t ; i d & g t ; 8 4 0 4 0 7 8 3 5 3 9 8 7 9 2 8 0 6 9 & l t ; / i d & g t ; & l t ; r i n g & g t ; g j y j r w s k 8 P m w R 7 t b 4 4 G & l t ; / r i n g & g t ; & l t ; / r p o l y g o n s & g t ; & l t ; r p o l y g o n s & g t ; & l t ; i d & g t ; 8 4 0 4 0 7 8 3 5 3 9 8 7 9 2 8 0 7 0 & l t ; / i d & g t ; & l t ; r i n g & g t ; 2 8 9 v 7 h h l 8 P p 9 U l y E w k P o 8 y B n x B 7 l m B & l t ; / r i n g & g t ; & l t ; / r p o l y g o n s & g t ; & l t ; r p o l y g o n s & g t ; & l t ; i d & g t ; 8 4 0 4 0 7 8 3 5 3 9 8 7 9 2 8 0 7 1 & l t ; / i d & g t ; & l t ; r i n g & g t ; m q r 8 r s y o 8 P 3 s x F n i u B l v _ K z 3 a i o m E h i h D u w U 2 s n B v 7 m D s k e v o 1 S i s s G z 9 0 B u m T w y w H v _ 0 H x _ s C r k y B 4 0 P 3 7 8 D n 2 g C 3 1 V 9 7 y C v g W p h n C & l t ; / r i n g & g t ; & l t ; / r p o l y g o n s & g t ; & l t ; r p o l y g o n s & g t ; & l t ; i d & g t ; 8 4 0 4 0 7 8 3 8 8 3 4 7 6 6 6 4 3 3 & l t ; / i d & g t ; & l t ; r i n g & g t ; _ y w - g 5 g y 7 P s - l G i v H p 3 x E k y x B 8 6 q N 0 9 Q v l y D & l t ; / r i n g & g t ; & l t ; / r p o l y g o n s & g t ; & l t ; r p o l y g o n s & g t ; & l t ; i d & g t ; 8 4 0 4 0 7 8 3 8 8 3 4 7 6 6 6 4 3 4 & l t ; / i d & g t ; & l t ; r i n g & g t ; s o n u g 8 k z 7 P w x Z n 9 c 6 5 X o u Y 3 m 3 D h 0 w G i i m B z x 4 B k 6 H n - I k m 1 B p h q E & l t ; / r i n g & g t ; & l t ; / r p o l y g o n s & g t ; & l t ; r p o l y g o n s & g t ; & l t ; i d & g t ; 8 4 0 4 0 7 8 4 5 7 0 6 7 1 4 3 1 6 9 & l t ; / i d & g t ; & l t ; r i n g & g t ; 1 9 x p 2 8 - u 7 P 2 n E s k P y i K k 8 I p g f l i K & l t ; / r i n g & g t ; & l t ; / r p o l y g o n s & g t ; & l t ; r p o l y g o n s & g t ; & l t ; i d & g t ; 8 4 0 4 0 7 8 5 2 5 7 8 6 6 1 9 9 0 7 & l t ; / i d & g t ; & l t ; r i n g & g t ; j h 7 n 6 h v g 8 P l s D 8 l D r 4 a i o E x 0 Q t x D 8 j T 2 l T & l t ; / r i n g & g t ; & l t ; / r p o l y g o n s & g t ; & l t ; r p o l y g o n s & g t ; & l t ; i d & g t ; 8 4 0 4 0 7 8 5 2 5 7 8 6 6 1 9 9 0 8 & l t ; / i d & g t ; & l t ; r i n g & g t ; k p u t w 4 p - 7 P 4 3 p B s r d m 2 F w q K s v O s n E g t 7 B s v O 4 6 U y k E g 5 C m t J 0 _ C 7 p F z q V i t J 0 z d l t U i v P 6 w F y m X & l t ; / r i n g & g t ; & l t ; / r p o l y g o n s & g t ; & l t ; r p o l y g o n s & g t ; & l t ; i d & g t ; 8 4 0 4 0 7 8 5 6 0 1 4 6 3 5 8 2 7 3 & l t ; / i d & g t ; & l t ; r i n g & g t ; 6 h 1 k u p i i 8 P n _ M z m I i 4 C j 4 B & l t ; / r i n g & g t ; & l t ; / r p o l y g o n s & g t ; & l t ; r p o l y g o n s & g t ; & l t ; i d & g t ; 8 4 0 4 0 7 8 5 6 0 1 4 6 3 5 8 2 7 4 & l t ; / i d & g t ; & l t ; r i n g & g t ; 2 k 1 6 i o t i 8 P s r B 5 v G h q N & l t ; / r i n g & g t ; & l t ; / r p o l y g o n s & g t ; & l t ; r p o l y g o n s & g t ; & l t ; i d & g t ; 8 4 0 4 0 7 8 5 9 4 5 0 6 0 9 6 6 4 1 & l t ; / i d & g t ; & l t ; r i n g & g t ; 3 l z j n g g 7 7 P 0 q m E u 5 0 I - k 9 B k 1 t C x 0 r C l 0 n B q g f 7 7 o B 7 u p C & l t ; / r i n g & g t ; & l t ; / r p o l y g o n s & g t ; & l t ; r p o l y g o n s & g t ; & l t ; i d & g t ; 8 4 0 4 0 7 8 7 3 1 9 4 5 0 5 0 1 1 3 & l t ; / i d & g t ; & l t ; r i n g & g t ; r l 2 3 s q t 2 6 P t - Z 1 _ U m 4 M 3 g w D 1 g 8 Q - z S 5 x 2 G k 2 g I 0 i e 7 g 9 E 4 w Q r j 9 C 6 n a 4 p o J l p h C i 1 j B o i L 5 s g H - s X v v v B 5 y y B y u h B y u o B 9 y K q 5 h D 6 v M t t 7 B 9 _ 0 C v z t F k w h D v j K i 8 g B y - l B p 9 X g 0 Y 9 r Z & l t ; / r i n g & g t ; & l t ; / r p o l y g o n s & g t ; & l t ; r p o l y g o n s & g t ; & l t ; i d & g t ; 8 4 0 4 0 7 8 8 0 0 6 6 4 5 2 6 8 5 0 & l t ; / i d & g t ; & l t ; r i n g & g t ; l 2 i 8 3 1 5 j 7 P u q B q 5 D 6 X l o C l o C & l t ; / r i n g & g t ; & l t ; / r p o l y g o n s & g t ; & l t ; r p o l y g o n s & g t ; & l t ; i d & g t ; 8 4 0 4 0 7 8 8 0 0 6 6 4 5 2 6 8 5 1 & l t ; / i d & g t ; & l t ; r i n g & g t ; _ p 0 n 7 - 4 j 7 P g r _ a y q p 0 D y s - 1 B - q h C z t l o B v z y j T 4 g k G 0 v p b 1 0 4 P i o 6 L h 9 8 J q 5 p O - _ 4 W 8 1 n C p n - 6 B 2 t m X n y p L s 2 h D u s m j B y 1 2 8 B y 5 p S m h - K s _ i U 8 u g r B q l 5 t F v x y _ B w k n D w s v D 6 j o I o t x p B i m 0 H j y s t B _ 1 h z D g z 3 N t y 6 9 C & l t ; / r i n g & g t ; & l t ; / r p o l y g o n s & g t ; & l t ; r p o l y g o n s & g t ; & l t ; i d & g t ; 8 4 0 4 0 7 8 8 3 5 0 2 4 2 6 5 2 1 7 & l t ; / i d & g t ; & l t ; r i n g & g t ; j 6 o k m l 8 o 7 P 4 1 Q j _ e v q p B k w u B h l z B l _ g E s i H n p g C y G p p m B q j I w v v B 1 s Q h 1 3 C l 1 r E 9 6 L l l M k w U - _ h B g r M 3 _ J 9 7 7 G x z j K x s s D 7 q - C h 7 8 B r 1 y K 1 6 t L i i _ C 8 4 x D g - u C j - 9 D 0 i 9 E n t i D k o 5 C 9 8 s C m k v T & l t ; / r i n g & g t ; & l t ; / r p o l y g o n s & g t ; & l t ; r p o l y g o n s & g t ; & l t ; i d & g t ; 8 4 0 4 0 7 8 8 6 9 3 8 4 0 0 3 5 8 5 & l t ; / i d & g t ; & l t ; r i n g & g t ; w w g z u v o _ 6 P m s i - E k 2 9 1 C 8 q 2 B 5 q 6 B y j s I h 0 g I n l 3 P m q n H p k p 8 D t 5 n U 7 u t k E - 2 y c j u j j C 0 g 5 p C _ 7 5 D n 6 h E s w z h F g 2 p x B & l t ; / r i n g & g t ; & l t ; / r p o l y g o n s & g t ; & l t ; r p o l y g o n s & g t ; & l t ; i d & g t ; 8 4 0 4 0 7 8 9 0 3 7 4 3 7 4 1 9 5 4 & l t ; / i d & g t ; & l t ; r i n g & g t ; - y i k 0 x 0 k 7 P 8 l J i 3 K 8 q D k h C 4 4 H z l H & l t ; / r i n g & g t ; & l t ; / r p o l y g o n s & g t ; & l t ; r p o l y g o n s & g t ; & l t ; i d & g t ; 8 4 0 4 0 7 9 0 7 5 5 4 2 4 3 3 7 9 3 & l t ; / i d & g t ; & l t ; r i n g & g t ; j k n n l 7 4 3 6 P j 5 s B v j s D 0 h t C _ 7 l D 8 o h B 0 p _ H 9 m o L m o h C 2 n W 4 i k D - 7 7 H t u 6 B r 3 m C u p - I i q o 7 B y 2 o F g 1 u H m v g B 5 9 4 B p j 8 D & l t ; / r i n g & g t ; & l t ; / r p o l y g o n s & g t ; & l t ; r p o l y g o n s & g t ; & l t ; i d & g t ; 8 4 0 4 0 7 9 1 0 9 9 0 2 1 7 2 1 6 1 & l t ; / i d & g t ; & l t ; r i n g & g t ; p t x 4 9 t x g 7 P z 9 B x p H 4 p N t 4 c p s M - 2 Y w g D 6 e 4 4 h B l 7 B 6 9 H 3 x G & l t ; / r i n g & g t ; & l t ; / r p o l y g o n s & g t ; & l t ; r p o l y g o n s & g t ; & l t ; i d & g t ; 8 4 0 4 0 7 9 1 0 9 9 0 2 1 7 2 1 6 2 & l t ; / i d & g t ; & l t ; r i n g & g t ; j z _ q 6 q y - 6 P k m G 3 _ C z 7 D & l t ; / r i n g & g t ; & l t ; / r p o l y g o n s & g t ; & l t ; r p o l y g o n s & g t ; & l t ; i d & g t ; 8 4 0 4 0 7 9 1 4 4 2 6 1 9 1 0 5 2 9 & l t ; / i d & g t ; & l t ; r i n g & g t ; 0 _ l z z l u 1 6 P 6 s x v B n m n p B 0 2 v n B 6 _ w v B m 3 w N 7 r w p C x z o g B t t 9 S o p 0 D w k 5 B j i 0 L 8 o t D 8 5 - H 1 k z Q n o p E 1 i 5 G z u _ P y l 6 V m x 9 r C 3 p 6 d - z m C 7 y v D l k 8 J 2 2 x g F g 6 k I u l p E i m i G 9 u 6 z G y 9 v v C 6 x - n B 0 9 m v B q n 9 F u t v k B _ - u G - l x C x 3 7 E h 1 1 G p 0 o C s 6 z E p g z 2 B 1 h 7 6 B h q 7 r D q q h I 7 h 2 m B - k s V v t 6 H q y h X r 8 4 z D q i 3 p C 8 9 s F n 8 _ D q y 6 B y r l C 4 9 1 N 6 4 0 T w 5 q C q l 6 Q & l t ; / r i n g & g t ; & l t ; / r p o l y g o n s & g t ; & l t ; r p o l y g o n s & g t ; & l t ; i d & g t ; 8 4 0 4 0 7 9 1 4 4 2 6 1 9 1 0 5 3 0 & l t ; / i d & g t ; & l t ; r i n g & g t ; 6 h j - 6 2 u 3 6 P u q c k 3 q E t o o C j y D m x W p 6 N & l t ; / r i n g & g t ; & l t ; / r p o l y g o n s & g t ; & l t ; r p o l y g o n s & g t ; & l t ; i d & g t ; 8 4 0 4 0 7 9 1 4 4 2 6 1 9 1 0 5 3 1 & l t ; / i d & g t ; & l t ; r i n g & g t ; h k 1 k - 7 7 2 6 P _ m G o t D 3 k B & l t ; / r i n g & g t ; & l t ; / r p o l y g o n s & g t ; & l t ; r p o l y g o n s & g t ; & l t ; i d & g t ; 8 4 0 4 0 7 9 3 1 6 0 6 0 6 0 2 3 6 9 & l t ; / i d & g t ; & l t ; r i n g & g t ; l s 4 0 _ h 3 u 7 P r s h F h i u B 7 p 3 C q n v H y 2 F y 7 z D l j 2 B j s z C o z b t 2 X & l t ; / r i n g & g t ; & l t ; / r p o l y g o n s & g t ; & l t ; r p o l y g o n s & g t ; & l t ; i d & g t ; 8 4 0 4 0 7 9 4 5 3 4 9 9 5 5 5 8 4 1 & l t ; / i d & g t ; & l t ; r i n g & g t ; l 8 u 7 6 - 6 x 7 P 9 5 o D 1 9 o B 9 4 k B 1 4 i B 7 n U 6 r s B k 8 4 C j 2 b q 3 i B v v P i 9 R v r J g j N 9 9 5 B 1 7 h N g j n E 3 7 b y w d - 6 j B 0 y R i n T 5 k n D & l t ; / r i n g & g t ; & l t ; / r p o l y g o n s & g t ; & l t ; r p o l y g o n s & g t ; & l t ; i d & g t ; 8 4 0 4 0 7 9 4 5 3 4 9 9 5 5 5 8 4 2 & l t ; / i d & g t ; & l t ; r i n g & g t ; 9 j 8 x q 3 y 1 7 P u u p D t x w C 9 j n E 4 j u B 3 3 s C 7 5 C & l t ; / r i n g & g t ; & l t ; / r p o l y g o n s & g t ; & l t ; r p o l y g o n s & g t ; & l t ; i d & g t ; 8 4 0 4 0 7 9 5 5 6 5 7 8 7 7 0 9 4 5 & l t ; / i d & g t ; & l t ; r i n g & g t ; 3 1 7 t 2 9 0 8 6 P 8 n C j _ D s q F w 6 E k o B 2 r K 3 3 B & l t ; / r i n g & g t ; & l t ; / r p o l y g o n s & g t ; & l t ; r p o l y g o n s & g t ; & l t ; i d & g t ; 8 4 0 4 0 7 9 5 5 6 5 7 8 7 7 0 9 4 6 & l t ; / i d & g t ; & l t ; r i n g & g t ; v y 3 i y 5 n _ 6 P 3 w K 6 w U 9 p D x _ K 7 h h C _ t B 2 4 G & l t ; / r i n g & g t ; & l t ; / r p o l y g o n s & g t ; & l t ; r p o l y g o n s & g t ; & l t ; i d & g t ; 8 4 0 4 0 7 9 6 2 5 2 9 8 2 4 7 6 8 1 & l t ; / i d & g t ; & l t ; r i n g & g t ; 1 o 4 w w _ - r 7 P 3 l C - p I o _ h B 3 n I - m X 5 y h B _ t D s 4 L p g I 6 t Q y o z H & l t ; / r i n g & g t ; & l t ; / r p o l y g o n s & g t ; & l t ; r p o l y g o n s & g t ; & l t ; i d & g t ; 8 4 0 4 0 7 9 6 5 9 6 5 7 9 8 6 0 4 9 & l t ; / i d & g t ; & l t ; r i n g & g t ; v 0 3 u 0 1 x w 7 P z 4 c 5 2 _ E 8 8 r B y 6 j B n 3 9 C 0 3 N l 6 j C 7 g r D r o q G p m q E & l t ; / r i n g & g t ; & l t ; / r p o l y g o n s & g t ; & l t ; r p o l y g o n s & g t ; & l t ; i d & g t ; 8 4 0 4 0 7 9 6 5 9 6 5 7 9 8 6 0 5 0 & l t ; / i d & g t ; & l t ; r i n g & g t ; k u _ 8 s o s w 7 P k k h G k x j B h g a r x x D 5 s s D 0 3 8 E x 9 p B n 7 y H t 6 q B & l t ; / r i n g & g t ; & l t ; / r p o l y g o n s & g t ; & l t ; r p o l y g o n s & g t ; & l t ; i d & g t ; 8 4 0 4 0 7 9 7 6 2 7 3 7 2 0 1 1 5 4 & l t ; / i d & g t ; & l t ; r i n g & g t ; i n k x r i 3 v 8 P 4 o e m g 1 B p t X o k h B _ 9 C l 4 I k q y B 5 8 F q x r B l 7 6 I 1 s q E 6 8 n B & l t ; / r i n g & g t ; & l t ; / r p o l y g o n s & g t ; & l t ; r p o l y g o n s & g t ; & l t ; i d & g t ; 8 4 0 4 0 7 9 7 6 2 7 3 7 2 0 1 1 5 5 & l t ; / i d & g t ; & l t ; r i n g & g t ; q t n 1 2 7 q v 8 P 1 v B 2 5 C 8 k E - - L r x C p 2 S & l t ; / r i n g & g t ; & l t ; / r p o l y g o n s & g t ; & l t ; r p o l y g o n s & g t ; & l t ; i d & g t ; 8 4 0 4 0 7 9 8 3 1 4 5 6 6 7 7 8 8 9 & l t ; / i d & g t ; & l t ; r i n g & g t ; g 7 m o g 6 r r 8 P w 4 Y _ g M j 5 I q 7 K 5 4 H 4 5 F r l Q - p O 8 l N 3 m G 3 5 g D w l F 6 q G u 9 G 4 j 9 D & l t ; / r i n g & g t ; & l t ; / r p o l y g o n s & g t ; & l t ; r p o l y g o n s & g t ; & l t ; i d & g t ; 8 4 0 4 0 7 9 8 6 5 8 1 6 4 1 6 2 5 8 & l t ; / i d & g t ; & l t ; r i n g & g t ; 3 2 j 0 r s g y 8 P p o H 4 9 V y K i l Q 2 3 H & l t ; / r i n g & g t ; & l t ; / r p o l y g o n s & g t ; & l t ; r p o l y g o n s & g t ; & l t ; i d & g t ; 8 4 0 4 0 8 0 0 3 7 6 1 5 1 0 8 0 9 7 & l t ; / i d & g t ; & l t ; r i n g & g t ; 9 p r 1 1 p 2 n 8 P m l S 3 l O u k K w l L m 6 R 4 j O & l t ; / r i n g & g t ; & l t ; / r p o l y g o n s & g t ; & l t ; r p o l y g o n s & g t ; & l t ; i d & g t ; 8 4 0 4 0 8 0 0 3 7 6 1 5 1 0 8 0 9 8 & l t ; / i d & g t ; & l t ; r i n g & g t ; 0 g k u v l j k 8 P g r F j 1 r B v 9 a 4 z G g z P y r 3 C m 9 H & l t ; / r i n g & g t ; & l t ; / r p o l y g o n s & g t ; & l t ; r p o l y g o n s & g t ; & l t ; i d & g t ; 8 4 0 4 0 8 0 8 6 2 2 4 8 8 2 8 9 2 9 & l t ; / i d & g t ; & l t ; r i n g & g t ; _ k z v 7 o o 9 7 P g o w F 9 7 s F y 9 s D x m t Y t 0 9 E & l t ; / r i n g & g t ; & l t ; / r p o l y g o n s & g t ; & l t ; r p o l y g o n s & g t ; & l t ; i d & g t ; 8 4 0 4 0 8 0 8 6 2 2 4 8 8 2 8 9 3 0 & l t ; / i d & g t ; & l t ; r i n g & g t ; _ g z 1 x r z 8 7 P z s J m l 4 D j p 0 C 1 l n C _ 6 f k l o B - _ K 5 v R x i N y n m P & l t ; / r i n g & g t ; & l t ; / r p o l y g o n s & g t ; & l t ; r p o l y g o n s & g t ; & l t ; i d & g t ; 8 4 0 4 0 8 0 8 9 6 6 0 8 5 6 7 2 9 8 & l t ; / i d & g t ; & l t ; r i n g & g t ; 6 i 5 g u 4 r k 8 P l h U 2 n V t 7 S t n V i S & l t ; / r i n g & g t ; & l t ; / r p o l y g o n s & g t ; & l t ; r p o l y g o n s & g t ; & l t ; i d & g t ; 8 4 0 4 0 8 0 9 3 0 9 6 8 3 0 5 6 6 5 & l t ; / i d & g t ; & l t ; r i n g & g t ; - 6 r u j 9 3 7 7 P x v B h z C 1 P & l t ; / r i n g & g t ; & l t ; / r p o l y g o n s & g t ; & l t ; r p o l y g o n s & g t ; & l t ; i d & g t ; 8 4 0 4 0 8 2 3 7 4 0 7 7 3 1 7 1 2 1 & l t ; / i d & g t ; & l t ; r i n g & g t ; g g q 0 z 8 v r 6 P y x B n y D o 6 J & l t ; / r i n g & g t ; & l t ; / r p o l y g o n s & g t ; & l t ; r p o l y g o n s & g t ; & l t ; i d & g t ; 8 4 0 4 0 8 2 3 7 4 0 7 7 3 1 7 1 2 2 & l t ; / i d & g t ; & l t ; r i n g & g t ; q 1 o w p 1 m n 6 P m n W h q j D x 0 n J v s w R v l s B 2 _ x B 4 k L 6 w f h u k B u 7 - F j k q B u 2 k C h 8 s C s m U y 8 n B g 4 b 0 7 8 F u 5 _ C j k k B 2 s s B & l t ; / r i n g & g t ; & l t ; / r p o l y g o n s & g t ; & l t ; r p o l y g o n s & g t ; & l t ; i d & g t ; 8 4 0 4 0 8 2 4 0 8 4 3 7 0 5 5 4 9 0 & l t ; / i d & g t ; & l t ; r i n g & g t ; v h y x w r 8 u 6 P 6 j i B y - B 3 s F 1 j E q 4 U & l t ; / r i n g & g t ; & l t ; / r p o l y g o n s & g t ; & l t ; r p o l y g o n s & g t ; & l t ; i d & g t ; 8 4 0 4 0 8 2 4 4 2 7 9 6 7 9 3 8 5 7 & l t ; / i d & g t ; & l t ; r i n g & g t ; 4 7 r 3 5 8 m j 6 P w z y K l 8 6 E p s 2 S t 8 h B 1 r L 4 8 s B 5 x p D 1 y u F _ 5 z D o r m C _ x l J p l 6 D & l t ; / r i n g & g t ; & l t ; / r p o l y g o n s & g t ; & l t ; r p o l y g o n s & g t ; & l t ; i d & g t ; 8 4 0 4 0 8 2 4 7 7 1 5 6 5 3 2 2 2 5 & l t ; / i d & g t ; & l t ; r i n g & g t ; q h k 0 u - 8 o 6 P 6 - o N i t w H m v h R 4 - o G y h s i G r 4 t K w g 7 Z x q q P s x 6 B g q 9 D y u 8 G 5 7 r H m r l F q y g G t 9 t R 7 3 i M 5 j 9 E _ 9 2 C 8 l _ D t l h 3 B r _ 3 g B 5 n _ O y x y X m m k F r 4 p n B i j y J 3 g p P p n 0 g G 8 1 5 W v x o 4 C 2 u v C _ x p b j n h K 3 o 7 d q 5 - H 0 u y H z 7 i J o 7 9 C o 4 7 C r n t T l _ x C s 7 l C 8 9 h F w j 1 N & l t ; / r i n g & g t ; & l t ; / r p o l y g o n s & g t ; & l t ; r p o l y g o n s & g t ; & l t ; i d & g t ; 8 4 0 4 0 8 2 5 1 1 5 1 6 2 7 0 5 9 4 & l t ; / i d & g t ; & l t ; r i n g & g t ; 2 r u q p 2 2 9 6 P 1 u C t h D x r G u k G x - g C v - F 4 5 m B & l t ; / r i n g & g t ; & l t ; / r p o l y g o n s & g t ; & l t ; r p o l y g o n s & g t ; & l t ; i d & g t ; 8 4 0 4 0 8 2 6 1 4 5 9 5 4 8 5 6 9 9 & l t ; / i d & g t ; & l t ; r i n g & g t ; h j 3 j 2 7 t 4 6 P m v 7 C o 2 r C 4 i w G 7 g k B j 9 c h 1 v D v n 1 D 8 y 0 G l n l C m q n K k _ q J g 8 i D s t h B & l t ; / r i n g & g t ; & l t ; / r p o l y g o n s & g t ; & l t ; r p o l y g o n s & g t ; & l t ; i d & g t ; 8 4 0 4 0 8 2 6 1 4 5 9 5 4 8 5 7 0 0 & l t ; / i d & g t ; & l t ; r i n g & g t ; p q 8 o z j p 8 6 P g k J 8 m D 8 u t B p k C j 7 C y 8 j B i v C r z I & l t ; / r i n g & g t ; & l t ; / r p o l y g o n s & g t ; & l t ; r p o l y g o n s & g t ; & l t ; i d & g t ; 8 4 0 4 0 8 2 7 8 6 3 9 4 1 7 7 5 3 8 & l t ; / i d & g t ; & l t ; r i n g & g t ; m 0 8 0 i t 7 x 6 P k 7 D 3 s B n R & l t ; / r i n g & g t ; & l t ; / r p o l y g o n s & g t ; & l t ; r p o l y g o n s & g t ; & l t ; i d & g t ; 8 4 0 4 0 8 2 7 8 6 3 9 4 1 7 7 5 3 9 & l t ; / i d & g t ; & l t ; r i n g & g t ; x t k 7 n 0 0 x 6 P 5 u X x J 0 7 R & l t ; / r i n g & g t ; & l t ; / r p o l y g o n s & g t ; & l t ; r p o l y g o n s & g t ; & l t ; i d & g t ; 8 4 0 4 0 8 2 8 8 9 4 7 3 3 9 2 6 4 6 & l t ; / i d & g t ; & l t ; r i n g & g t ; 8 n o v r 0 - x 6 P m 7 K 9 o N 4 m B & l t ; / r i n g & g t ; & l t ; / r p o l y g o n s & g t ; & l t ; r p o l y g o n s & g t ; & l t ; i d & g t ; 8 4 0 4 0 8 2 8 8 9 4 7 3 3 9 2 6 4 7 & l t ; / i d & g t ; & l t ; r i n g & g t ; w i s p y s _ x 6 P l I 2 1 F q i F & l t ; / r i n g & g t ; & l t ; / r p o l y g o n s & g t ; & l t ; r p o l y g o n s & g t ; & l t ; i d & g t ; 8 4 0 4 0 8 3 5 4 2 3 0 8 4 2 1 6 3 3 & l t ; / i d & g t ; & l t ; r i n g & g t ; y q 5 - j v z 0 5 P s h 1 F n 2 j M t 3 s B h x Y j x n C _ 2 u B t w L g j e 2 8 g I 7 y c 8 p h B w m h B u 4 y C 6 w r C p n P 7 _ u E v 6 T p t i E v s y B 9 n 1 E 2 w P t 6 9 I 9 w o B w r J - 3 G i n H v n W 4 2 f 3 7 s B 4 h u B - v 6 N & l t ; / r i n g & g t ; & l t ; / r p o l y g o n s & g t ; & l t ; r p o l y g o n s & g t ; & l t ; i d & g t ; 8 4 0 4 0 8 3 5 4 2 3 0 8 4 2 1 6 3 4 & l t ; / i d & g t ; & l t ; r i n g & g t ; 9 w 9 3 s x 2 y 5 P o y E 0 w R 8 j B j t E 3 5 G l 3 B s 7 L y 6 C 6 y B v 6 D k 1 P u 8 O - l B m i D _ N m o H g 9 I i r x B t 9 R & l t ; / r i n g & g t ; & l t ; / r p o l y g o n s & g t ; & l t ; r p o l y g o n s & g t ; & l t ; i d & g t ; 8 4 0 4 0 8 3 9 5 4 6 2 5 2 8 2 0 4 9 & l t ; / i d & g t ; & l t ; r i n g & g t ; k n w 4 6 l u 8 5 P 8 n V j 0 Q 9 G & l t ; / r i n g & g t ; & l t ; / r p o l y g o n s & g t ; & l t ; r p o l y g o n s & g t ; & l t ; i d & g t ; 8 4 0 4 0 8 3 9 5 4 6 2 5 2 8 2 0 5 0 & l t ; / i d & g t ; & l t ; r i n g & g t ; w q m n w 2 q 8 5 P j 0 k C r i 6 B 0 L & l t ; / r i n g & g t ; & l t ; / r p o l y g o n s & g t ; & l t ; r p o l y g o n s & g t ; & l t ; i d & g t ; 8 4 0 4 0 8 6 9 7 8 2 8 2 2 5 8 4 3 3 & l t ; / i d & g t ; & l t ; r i n g & g t ; 6 s 2 t v y u w 3 P o x i - B g _ i m B o p q 2 B l h z i B n - 0 F 0 z 8 E p n - 7 B l 1 s t C v 9 6 C & l t ; / r i n g & g t ; & l t ; / r p o l y g o n s & g t ; & l t ; r p o l y g o n s & g t ; & l t ; i d & g t ; 8 4 0 4 0 8 7 1 5 0 0 8 0 9 5 0 2 7 3 & l t ; / i d & g t ; & l t ; r i n g & g t ; t h g r z g p - 3 P 2 m G l z F w q H 2 s H y j C & l t ; / r i n g & g t ; & l t ; / r p o l y g o n s & g t ; & l t ; r p o l y g o n s & g t ; & l t ; i d & g t ; 8 4 0 4 0 8 7 8 3 7 2 7 5 7 1 7 6 3 3 & l t ; / i d & g t ; & l t ; r i n g & g t ; r q - s 6 1 u o 2 P z x k C 7 w h C v v e 9 - k B h n k C o i 6 D v 3 p F y r 9 B 7 z j C 1 2 o F o 8 m B z v s C & l t ; / r i n g & g t ; & l t ; / r p o l y g o n s & g t ; & l t ; r p o l y g o n s & g t ; & l t ; i d & g t ; 8 4 0 4 0 8 7 9 4 0 3 5 4 9 3 2 7 3 7 & l t ; / i d & g t ; & l t ; r i n g & g t ; o 6 m r 9 g 1 t 2 P - q 0 J w 1 y F 5 7 1 C o l k B 9 r p B m 3 7 W w p e 9 5 t K v 9 m B o r 3 C 0 u x M n i _ E p 3 X 8 w 5 N - s y B 1 8 j D l 6 5 M w _ K & l t ; / r i n g & g t ; & l t ; / r p o l y g o n s & g t ; & l t ; r p o l y g o n s & g t ; & l t ; i d & g t ; 8 4 0 4 0 8 8 1 8 0 8 7 3 1 0 1 3 1 3 & l t ; / i d & g t ; & l t ; r i n g & g t ; m k 4 g x 4 k x 3 P x 7 U t l h H y j _ D w r Q 4 0 v F t r - L - s - E g m a i - g M m 8 u J j v 2 B i z 9 B p w m C _ z _ K 9 0 r N n q u H g q m D t x m C 3 o S 7 r 8 B w 6 i C 9 h k C & l t ; / r i n g & g t ; & l t ; / r p o l y g o n s & g t ; & l t ; r p o l y g o n s & g t ; & l t ; i d & g t ; 8 4 0 4 0 8 8 4 9 0 1 1 0 7 4 6 6 2 5 & l t ; / i d & g t ; & l t ; r i n g & g t ; z h z k y 6 s g 3 P 3 j 4 B v t T i 2 r F y - m H 9 6 p B 9 q p J u m X & l t ; / r i n g & g t ; & l t ; / r p o l y g o n s & g t ; & l t ; r p o l y g o n s & g t ; & l t ; i d & g t ; 8 4 0 4 0 8 8 5 2 4 4 7 0 4 8 4 9 9 3 & l t ; / i d & g t ; & l t ; r i n g & g t ; n i x q l h 8 h 3 P n s H 9 z D 6 k b _ - D u h Y & l t ; / r i n g & g t ; & l t ; / r p o l y g o n s & g t ; & l t ; r p o l y g o n s & g t ; & l t ; i d & g t ; 8 4 0 4 0 8 8 5 9 3 1 8 9 9 6 1 7 2 9 & l t ; / i d & g t ; & l t ; r i n g & g t ; v i 9 4 4 3 9 o 4 P z l y l C 1 - v c - 5 n L x 8 6 r B w v r F - v y 6 B o s - J p 9 w O w p w P u m w q B q l s O u p n b y u o Z 9 y k V 8 7 n P 8 j p L n g v E v _ 7 Y 6 6 t M - l n F w v w h B w h k X 1 0 u D o g 9 C 9 i 1 K p u i Y 6 1 r E t v x B l 2 g E h u 2 q B w 6 x y C l r 1 J & l t ; / r i n g & g t ; & l t ; / r p o l y g o n s & g t ; & l t ; r p o l y g o n s & g t ; & l t ; i d & g t ; 8 4 0 4 0 8 8 6 2 7 5 4 9 7 0 0 0 9 7 & l t ; / i d & g t ; & l t ; r i n g & g t ; n o s 5 3 p 0 - 3 P j 9 v 7 B 8 k x P 7 s 1 W 8 1 n r C r 5 j M 0 6 m c 6 _ r R q h _ N g z t m B 3 i D r 9 B u p B m g 5 I y 9 h j B h i r Z 4 m o N o l u E h 2 q H m w t Z g j 8 Z h 3 q Y q q t 8 B & l t ; / r i n g & g t ; & l t ; / r p o l y g o n s & g t ; & l t ; r p o l y g o n s & g t ; & l t ; i d & g t ; 8 4 0 4 0 8 8 7 6 4 9 8 8 6 5 3 5 6 9 & l t ; / i d & g t ; & l t ; r i n g & g t ; l z 6 y 2 7 - q 4 P y g F j t v E z k m B t o r B k w 8 B h 1 J 8 p O 9 s y D 4 9 b 2 3 U x j v B 3 8 h F & l t ; / r i n g & g t ; & l t ; / r p o l y g o n s & g t ; & l t ; r p o l y g o n s & g t ; & l t ; i d & g t ; 8 4 0 4 0 8 8 7 6 4 9 8 8 6 5 3 5 7 0 & l t ; / i d & g t ; & l t ; r i n g & g t ; o y o x r p h r 4 P _ m G q n C k p B & l t ; / r i n g & g t ; & l t ; / r p o l y g o n s & g t ; & l t ; r p o l y g o n s & g t ; & l t ; i d & g t ; 8 4 0 4 0 8 8 7 9 9 3 4 8 3 9 1 9 3 7 & l t ; / i d & g t ; & l t ; r i n g & g t ; 1 j 7 s o x 6 r 4 P z r M q y J u _ a 8 1 U & l t ; / r i n g & g t ; & l t ; / r p o l y g o n s & g t ; & l t ; r p o l y g o n s & g t ; & l t ; i d & g t ; 8 4 0 4 0 8 8 9 3 6 7 8 7 3 4 5 4 0 9 & l t ; / i d & g t ; & l t ; r i n g & g t ; v 3 l r 9 h l 9 3 P r 2 - C - x 5 B _ 3 4 B w h W _ v Q z 5 t B v s g B l x u C 8 w j C o 5 L j w m E - n - B x v l B i 2 g L & l t ; / r i n g & g t ; & l t ; / r p o l y g o n s & g t ; & l t ; r p o l y g o n s & g t ; & l t ; i d & g t ; 8 4 0 4 0 8 8 9 3 6 7 8 7 3 4 5 4 1 0 & l t ; / i d & g t ; & l t ; r i n g & g t ; z q _ n _ w r 6 3 P 3 w m U g t y O 7 r j E 5 x l U 3 0 6 F w t 2 G 4 6 y a m y z I r r v K g r 7 W 5 x v M 1 j x 8 B k w - C 2 z p I - 6 4 9 B & l t ; / r i n g & g t ; & l t ; / r p o l y g o n s & g t ; & l t ; r p o l y g o n s & g t ; & l t ; i d & g t ; 8 4 0 4 0 8 8 9 3 6 7 8 7 3 4 5 4 1 1 & l t ; / i d & g t ; & l t ; r i n g & g t ; h 6 0 u z h n 8 3 P p t C h 5 h B i 6 i B 7 6 C & l t ; / r i n g & g t ; & l t ; / r p o l y g o n s & g t ; & l t ; r p o l y g o n s & g t ; & l t ; i d & g t ; 8 4 0 4 0 8 8 9 3 6 7 8 7 3 4 5 4 1 2 & l t ; / i d & g t ; & l t ; r i n g & g t ; s 1 k u i 0 y g 4 P 0 o t Q l n h y C n 0 9 N 5 x o i B 3 t r J w 7 2 E s q 1 F v q n D w i 0 L 2 6 j E 0 3 7 Y m w 6 Z r 7 4 I 4 9 q d s w y a t u 1 E r w 3 N 9 6 6 k B j n y G i k 3 P k k z 5 B y s u k C l q y O u 5 j g B z 6 - N 6 q z G 2 v n M t s s C & l t ; / r i n g & g t ; & l t ; / r p o l y g o n s & g t ; & l t ; r p o l y g o n s & g t ; & l t ; i d & g t ; 8 4 0 4 0 8 9 0 3 9 8 6 6 5 6 0 5 1 3 & l t ; / i d & g t ; & l t ; r i n g & g t ; z s _ l 2 5 z i 4 P 0 m E - 4 H h g M j k N & l t ; / r i n g & g t ; & l t ; / r p o l y g o n s & g t ; & l t ; r p o l y g o n s & g t ; & l t ; i d & g t ; 8 4 0 4 0 8 9 2 1 1 6 6 5 2 5 2 3 5 5 & l t ; / i d & g t ; & l t ; r i n g & g t ; p u y i 4 x m 0 4 P v s v C n 6 t B 6 7 1 B s i c y l w C w _ q N i i 5 B - k x B 5 j q E & l t ; / r i n g & g t ; & l t ; / r p o l y g o n s & g t ; & l t ; r p o l y g o n s & g t ; & l t ; i d & g t ; 8 4 0 4 0 8 9 2 1 1 6 6 5 2 5 2 3 5 6 & l t ; / i d & g t ; & l t ; r i n g & g t ; 6 1 g m h 5 o 3 4 P n l u N h z j E r m h j J 7 r E o i e 2 3 G y m f 5 p c k t z B 7 4 7 E p k w E t h - L 6 - p H r 0 2 2 D 4 4 v C y u h F 8 j h d 6 v n r D w z 1 u E & l t ; / r i n g & g t ; & l t ; / r p o l y g o n s & g t ; & l t ; r p o l y g o n s & g t ; & l t ; i d & g t ; 8 4 0 4 0 8 9 2 4 6 0 2 4 9 9 0 7 2 1 & l t ; / i d & g t ; & l t ; r i n g & g t ; x 1 0 m 3 3 h g 5 P 0 u 8 W 5 p h K 6 _ - P _ r x a z 5 g F 5 y r C 6 r u p B 8 w r F w 6 x C j 6 9 f u 0 1 G u 9 z 9 C 9 l l O _ q y Y 6 r w C s 8 q O m j j j F 9 7 q U x v n c n y q 8 C y 2 6 M 8 i u G x 5 _ h C y s o O 2 v 8 I m j u n B 9 5 3 u B 9 2 s j B p p - x C m v 5 H r w j L k w h S 4 w 7 2 D 3 n o 7 C t g k b j 3 x u C o i q E y N n t E _ 3 B m _ 4 B o i m l B k h i S r n - M 9 r 2 E 5 g z q B t r p l F w 9 q C o q z g J q 0 _ C 4 s m e 6 i y l C s u x o C r m m 2 C - x 5 g C h n q K 2 m 4 J p h 1 T r x 5 c s _ 4 L u y 3 Y o s m 6 B 1 9 z R 6 o q Q u 5 r i B 1 y o 3 B 9 6 w J p 1 x 6 B j j p O g y 2 x C s o - N 6 0 t C r o 6 E t _ y X - z 9 S i k u U 9 l n X 0 r s E t w 5 X 9 5 j L 3 1 s J q m 0 Z r 5 - i D r m w K y o u B s o g d i 7 2 F y 6 1 B j 1 u j F m g s O 8 _ s B j u w r B i s _ j B n 5 z 6 F 8 u i E - x 6 D y q - C 4 z g C j i q n B m 9 - 1 E 4 n l j B p 9 t G s i m 7 B w t h J s m m a 6 s 2 l B w 1 u t B j p o u B y o j R - 0 1 I w 4 x E v 1 w n D r p 8 Y 8 t n I k j 3 w B o 2 4 O i 3 x J x y s D 5 u y B o 8 g S u j 9 d s 6 i Q m o 8 L y 7 q Q t 1 n g B z n v D i i 1 7 C r g p J 6 l u M y 7 v I g q g p B x i t e s 2 v C 3 q 1 B x q p 1 C 1 p 0 f _ 5 0 1 J m j z H m x 6 Q k 2 9 x B 5 n i H 1 3 9 C 5 o y N m 4 5 b 5 5 j M s r v T r m - E u 5 g F n - y 4 D s 3 s N 6 g i Z t z w D u o 8 U r z k V 9 j 8 S 7 p h Y i n j K q v z D 0 t k V v h 1 K 3 5 h 0 C q p j I 7 x u F 5 g 4 B l 4 l O 1 l u a o n l F 1 y n E 1 k 8 H 0 2 2 E j 5 7 O _ h 1 S h 0 l B t s v H 2 w 6 W 5 t x T s v g K 2 3 x D r o 7 B - 6 - D 4 2 l e _ z 6 J r 5 o i F q k p W u l - N i y _ B 6 0 h C 7 h 9 X & l t ; / r i n g & g t ; & l t ; / r p o l y g o n s & g t ; & l t ; r p o l y g o n s & g t ; & l t ; i d & g t ; 8 4 0 4 0 8 9 3 4 9 1 0 4 2 0 5 8 2 5 & l t ; / i d & g t ; & l t ; r i n g & g t ; o q i x s 4 t 9 4 P v l F n p I 1 y 1 B 3 3 m B 1 - r B 5 k H s w S q d g k 9 B & l t ; / r i n g & g t ; & l t ; / r p o l y g o n s & g t ; & l t ; r p o l y g o n s & g t ; & l t ; i d & g t ; 8 4 0 4 0 8 9 3 4 9 1 0 4 2 0 5 8 2 6 & l t ; / i d & g t ; & l t ; r i n g & g t ; h g h 4 q 9 w h 5 P g 9 C l 6 M r o E h 2 F & l t ; / r i n g & g t ; & l t ; / r p o l y g o n s & g t ; & l t ; r p o l y g o n s & g t ; & l t ; i d & g t ; 8 4 0 4 0 8 9 4 5 2 1 8 3 4 2 0 9 2 9 & l t ; / i d & g t ; & l t ; r i n g & g t ; l j 9 z j l 7 r 4 P o v t L 7 2 6 P s y 6 D r 4 7 G _ v m I 8 h t P w 6 2 E 1 l y B j v 2 C - w j I w h 5 L g h h S 0 m s D 1 6 v B t k i C q w t C q h Y & l t ; / r i n g & g t ; & l t ; / r p o l y g o n s & g t ; & l t ; r p o l y g o n s & g t ; & l t ; i d & g t ; 8 4 0 4 0 8 9 8 6 4 5 0 0 2 8 1 3 4 5 & l t ; / i d & g t ; & l t ; r i n g & g t ; u 4 t g s u - 4 3 P x l o B g 4 w B 0 r q E q 5 - E u t 5 G 4 z t N & l t ; / r i n g & g t ; & l t ; / r p o l y g o n s & g t ; & l t ; r p o l y g o n s & g t ; & l t ; i d & g t ; 8 4 0 4 0 8 9 8 6 4 5 0 0 2 8 1 3 4 6 & l t ; / i d & g t ; & l t ; r i n g & g t ; 9 i g _ v v l 3 3 P n 1 1 D t v w C k h _ B 9 r x B h - 0 B k k m C r n x I & l t ; / r i n g & g t ; & l t ; / r p o l y g o n s & g t ; & l t ; r p o l y g o n s & g t ; & l t ; i d & g t ; 8 4 0 4 0 8 9 8 9 8 8 6 0 0 1 9 7 1 3 & l t ; / i d & g t ; & l t ; r i n g & g t ; z o k x - n u 7 3 P l i p C 7 s 8 B 7 l v F s n u J z r z G 2 4 i H r v j E 3 h m B y g m E u p X m w 8 H 5 2 i E u l O v _ n C 1 1 s C & l t ; / r i n g & g t ; & l t ; / r p o l y g o n s & g t ; & l t ; r p o l y g o n s & g t ; & l t ; i d & g t ; 8 4 0 4 0 8 9 9 6 7 5 7 9 4 9 6 4 4 9 & l t ; / i d & g t ; & l t ; r i n g & g t ; z - g 2 k v i x 3 P 6 m R y i B 5 u Q & l t ; / r i n g & g t ; & l t ; / r p o l y g o n s & g t ; & l t ; r p o l y g o n s & g t ; & l t ; i d & g t ; 8 4 0 4 0 9 0 0 3 6 2 9 8 9 7 3 1 8 5 & l t ; / i d & g t ; & l t ; r i n g & g t ; t l s 9 p n 2 p 3 P o k J 5 6 J 5 k O 0 v H w 8 i B v o U & l t ; / r i n g & g t ; & l t ; / r p o l y g o n s & g t ; & l t ; r p o l y g o n s & g t ; & l t ; i d & g t ; 8 4 0 4 0 9 0 1 0 5 0 1 8 4 4 9 9 2 1 & l t ; / i d & g t ; & l t ; r i n g & g t ; o x _ u - o x 8 3 P y s h M i m n J z 3 p N q q - K s 3 x D 7 y h J v r y B p 7 1 w B y o k N v 8 7 H u 3 m p E _ 6 o O i 5 w q D o l 8 _ C 1 9 r Q m _ g T - - 5 L & l t ; / r i n g & g t ; & l t ; / r p o l y g o n s & g t ; & l t ; r p o l y g o n s & g t ; & l t ; i d & g t ; 8 4 0 4 0 9 0 2 4 2 4 5 7 4 0 3 3 9 3 & l t ; / i d & g t ; & l t ; r i n g & g t ; w t s v x u v t 4 P 7 8 c q 1 v B _ 2 5 D q v P & l t ; / r i n g & g t ; & l t ; / r p o l y g o n s & g t ; & l t ; r p o l y g o n s & g t ; & l t ; i d & g t ; 8 4 0 4 0 9 0 2 4 2 4 5 7 4 0 3 3 9 4 & l t ; / i d & g t ; & l t ; r i n g & g t ; w - l z 9 w l t 4 P 8 h z C y z 8 G g t Q 8 w W _ v I h o s B u - h K r u z C 4 _ u B y s n L z t u D & l t ; / r i n g & g t ; & l t ; / r p o l y g o n s & g t ; & l t ; r p o l y g o n s & g t ; & l t ; i d & g t ; 8 4 0 4 0 9 0 4 8 2 9 7 5 5 7 1 9 6 9 & l t ; / i d & g t ; & l t ; r i n g & g t ; 6 1 v _ z 7 1 9 3 P q z B q 7 - E 9 z 0 F & l t ; / r i n g & g t ; & l t ; / r p o l y g o n s & g t ; & l t ; r p o l y g o n s & g t ; & l t ; i d & g t ; 8 4 0 4 0 9 0 4 8 2 9 7 5 5 7 1 9 7 0 & l t ; / i d & g t ; & l t ; r i n g & g t ; k 6 y n p j 2 - 3 P w z Y v 5 z O y 5 Y p k z D 3 4 1 E p j Y 9 i q B z k T m 0 t E u g V 1 2 n D q 6 I y 4 1 E y v t D - o s E & l t ; / r i n g & g t ; & l t ; / r p o l y g o n s & g t ; & l t ; r p o l y g o n s & g t ; & l t ; i d & g t ; 8 4 0 4 0 9 0 5 8 6 0 5 4 7 8 7 0 7 3 & l t ; / i d & g t ; & l t ; r i n g & g t ; 6 8 0 w r l _ _ 3 P z h 4 B w 4 m L h x W 8 m g D m 6 c 7 6 Q k z s C _ h 7 C 4 1 r L k u 9 F u o h C 2 x v D k g 3 D 3 k 7 B & l t ; / r i n g & g t ; & l t ; / r p o l y g o n s & g t ; & l t ; r p o l y g o n s & g t ; & l t ; i d & g t ; 8 4 0 4 0 9 0 5 8 6 0 5 4 7 8 7 0 7 4 & l t ; / i d & g t ; & l t ; r i n g & g t ; p 2 3 4 z 2 y 8 3 P - X t j E 4 V s j B q 7 C u j D p n E z y J & l t ; / r i n g & g t ; & l t ; / r p o l y g o n s & g t ; & l t ; r p o l y g o n s & g t ; & l t ; i d & g t ; 8 4 0 4 0 9 0 6 8 9 1 3 4 0 0 2 1 7 7 & l t ; / i d & g t ; & l t ; r i n g & g t ; 0 7 4 u i 0 y g 4 P - t h F r g 0 E q x p C 4 t V j _ l D n t f 3 1 X 3 y m E m k Y & l t ; / r i n g & g t ; & l t ; / r p o l y g o n s & g t ; & l t ; r p o l y g o n s & g t ; & l t ; i d & g t ; 8 4 0 4 0 9 1 3 0 7 6 0 9 2 9 2 8 0 1 & l t ; / i d & g t ; & l t ; r i n g & g t ; 4 2 z r t i 6 w 2 P 6 w 6 I g - X w 0 D t _ y B s m h B v i V x x 2 I o 8 8 C 5 g r H v p i H i i E 8 m K s x W 9 s P 7 i N 3 0 4 B v v 2 B w v U 1 4 K x r M s w i B q o m E o q p B w l - B 8 w p C 8 l a - l M p k 8 C 7 g _ B q h j B 9 m 1 B m s N t 5 J _ 8 E u 6 9 I n 2 1 N p 1 3 D w 1 3 B 9 7 z H v g m J n 2 r B 5 4 U _ z j D w o m E 9 u s B w y 0 C s l v I l w s B w o u C l r g M z - x Q 0 y 0 B o k a s m i S 9 v v C h n 8 B 5 v l B 9 h F o l w J 6 _ p n B 2 m u B r s 9 K h 5 a 6 l S g k j B v p M 2 y t C 8 1 7 C i 5 q E v s H 6 z c p 9 U j u f j g 3 P x 1 K w w I 8 t n F 7 3 L r o h F 0 y s K 9 2 t J 0 0 7 C h v 0 J r 1 l E s p o C p x I h z S _ p t B k i Y y g O v w 6 c 8 5 E i m d h 9 D 3 i q B j m a t 3 G 8 s G m t e t j 1 C z q l E 8 2 l C i 3 6 G v 2 Q l y R t 8 R z 0 I - w h B 5 q M q m M n z - D o 3 v M 7 2 F i y D s 6 u B w h n B 8 l h R 6 s v E 0 j v T z 1 0 C z o - B v g 6 C 0 _ m I 9 - k G n 4 m D u 3 o I 8 2 n B q j z E i 2 a 8 _ m C 9 i 4 B 8 u - B h w w E g k H 7 m Z v k 0 B 4 _ s D x h - P 9 7 p C m z G k 9 p B 4 i n B r n M 2 z 5 E 3 g p C 1 3 2 I x 3 x B 1 g 8 B 0 i p E 1 1 6 E w k N 4 i v E j j h K - o j B 6 v O 1 3 d o - D j s M w 7 4 D g 8 R g t F u 7 k E r v Z r 9 - B t i 4 D l w 0 D _ y R o 1 4 B r i R p 1 l F x 9 k B 0 6 s C i 2 - N 9 u q D o t o C s m g F 7 v 3 C 4 _ w E q o w G j y L 0 q d n g X v 7 J h - y B 7 8 a q m M i 7 v B - u 6 S r t j F k y z B u u 4 D 5 5 p G 2 i r B 4 w t H k - d 4 2 h C 5 g 3 E s 0 q C 4 y X 5 7 8 B h p v K i w 0 B 5 _ U s i Y t y g B 7 6 Q y r H 0 7 Q z i M 9 6 0 B v i 1 B 0 l u D q z n R p 7 w E 2 j u C x i j L m 9 4 E h 5 p C v 1 r C 8 u _ B 8 x W h h p B v o G t 4 w F u p K u l z B v 9 x B i 1 f - y 1 F 1 4 V 3 3 i D 4 3 J v w Q 0 i e v 0 j E w i I v 2 M j 7 h C 8 m O k k V p 1 h F 5 u h N 1 9 l D x 3 m C r v t J 8 - 3 k B 8 4 9 J 4 n h L k 7 7 a g 3 o O 7 5 7 E 3 p f s y x M 8 q w b 3 k g E n i b s 5 J t i l C w h P 5 w G 3 g s B t y S 6 w i B v h y T 3 r z C l _ K 6 k 4 B w v 3 B 2 h F y o 0 B y _ 9 J - y 5 O 9 2 p T g s t Z k m m B 4 w H g z H 1 t f g y 0 B k 8 q F 9 u m E s g v H x 6 L l z G o 8 V 9 q U 2 4 f 8 z 9 J i h x I 5 7 z E 1 m m D q 7 r R 8 k _ T z v t k B x - g C 3 k h B g 3 u M k 0 6 C u - m D t 0 j C r 3 o R 9 _ P z n l B 4 h h B s j I 1 m b 6 0 W 8 p s B 1 1 K k k F q k J v r P x p S m y l E 8 t 9 D 9 l V q h 4 B 0 v a 7 x E s 8 6 K j w 3 N l - j G 5 _ m G 3 4 K 9 u S r m q B 3 m S k 2 n F 9 3 J r _ J 1 6 w B k y q C t 7 J t n 1 2 B n 5 v E r 5 F 9 p L n 5 X v t F k s E h g Z x g W z y s J _ 5 2 E q y H 4 r y D s 7 j D i 3 n G 8 h 4 D y y q B 0 t 1 C 7 7 Z n 6 5 C 2 s Y z 7 1 G k 0 p B 0 3 M q w H i q M y _ r B x 6 E x x L 7 t v C 4 t - J 3 z g B q s r C v u W p 7 - C k 3 v B o k 6 D _ 0 2 D x 0 d y 2 W m 4 p H 9 z g K h t 4 H x z 6 G j 0 x C q w v C g w 9 F n 8 E 1 z M m i g R m 0 E 0 8 G p i y C 9 o 0 B h 6 u E r s X q 9 L o s t B g 5 m B w 4 1 B y 8 K i u J 7 k t E 4 j r B t l X s z R 5 k 2 B 4 r 4 B 7 x K s i K g 9 C s 8 I 3 1 k B g 0 I m n 6 C 4 u m C z 5 c t r - F 9 _ t B 4 u H m h h B 3 - x D y 1 5 K y h 7 B - - n B h p t E u v 5 F k v G o l 3 S h q 1 B 4 n h o B g s P 0 k 2 C 0 w n B 6 q j B w x G 6 z H _ 3 4 J i n 1 F o 1 7 F u q z C 7 x v D 1 7 f 9 j 1 B 8 _ 6 C q i u B - m 1 G s 6 E n r t G 8 4 J s 9 a 9 8 V 8 l R s i T 1 v b j y p D v m j B v j w C w 4 2 E x g l F 4 n R o - J 5 5 2 G n w r C j 7 p D _ y K g v H i n I 2 v G w 6 r B 8 5 F 1 6 l G p h t M g x M 8 4 j B r s j K - - 2 D r l w h B z 0 S 6 - J 3 2 t D 3 n O u 6 C l j W h x 5 G k w Q 7 l r T 6 l b 3 k h W g v O v r o H 6 h J r 0 9 G j x z B y y j E h s s B 3 n h B o 5 M 0 i E 6 m j C 2 u 9 B 1 y x B i 3 P _ 1 g B q h K t v y B m s P i r B w z v F u u Q z j g D y q Q u _ C j r f w _ 1 C z t g C 4 - x D 7 q - d p o k C p s H w _ l I q l m B r k O h 4 G 9 _ _ C g h p C 9 0 g E 1 m g B 9 w I 6 - k B u 9 i C v 7 D h 4 E n j l C 5 j L w v r B m - t E 2 1 q B k o o B _ 1 n B w j Q x 1 I t m I o t f 7 k H j 9 B 3 z J 8 w 9 F 4 i i B m z n I 5 g S 2 y S u 1 r E m s q B t p O j y E w 3 D q 7 7 D - y E 1 6 E k t N 0 m r I 8 l k B p h 6 d 5 h p B 3 w P 3 g n X 0 _ J 0 i v F 8 p y H r _ h z B 3 1 s t C y k H 7 x T 5 p C 2 u P - j H s z I 2 r q C r l s B 8 g D 8 l D v y r B s t W - _ P 7 i L 3 n 6 B g x l D x 1 C i - C x g _ D v 4 t G y _ F 3 j k B 5 4 Z 9 3 8 p B z y 0 I 2 u 2 B g 9 m d s 7 _ 9 B 9 4 4 t B r u - 4 B h h t 0 B v - n 4 B k 5 5 H g s t I i _ w n B y 2 - R n 0 y E - z T t x i B 1 z J _ 7 Y 0 h o B w 9 b p o J q 3 E p t r I g 7 m E o g 7 G j 8 s R 0 w p C 2 j 9 B 3 g o C i o K k z z g B k _ 7 R x 0 1 H v 9 S w o U 4 r d 3 5 4 B - r 4 D g 3 V j h y B v m u I 2 z g H 4 r h I o 4 b i 5 3 B y 7 1 F 6 6 n E 9 o u E r o Q 6 _ h M q 4 o M 4 u j L w 2 Y 4 i _ B u m V p u 2 B s m E p 0 x D o o y C m z X 1 k a 8 0 V 1 l 0 C - 6 6 5 B m _ j I 0 k z C i z - U p 2 z r B h _ 6 C 2 u 4 G o i 8 C p o u B i 3 o Q 5 - z G 3 7 L o 8 L s p d s k h B g 8 Z 0 4 X w 3 R h n M 3 j b 2 s n B z v w U o n S 6 6 Y o y y B 0 n E 3 i d _ y N u 9 P 4 o s m B v s 3 I 6 4 t F s 2 r F o 9 n D _ i k D p r 5 C l t Z 1 5 l J m n 4 I 2 9 L t j q B - w v D i 2 V 3 h 1 D j j 4 F 0 1 r N w 7 H l n 1 B o j u F h i n T g v p F u j P j 5 V - v q D z y I 4 p z B 6 r P 8 w L v v V l _ N i x I g 9 v C 6 n e o u n E j w q B k y L h 4 2 H q g f 2 r F 2 q x B m - g B n s 8 C i i 2 B 9 g S 8 8 E x 3 6 B 8 5 G 6 r 8 C r u q D o w L o r r C 2 1 n B o v c 0 v m L i 9 o B _ g V j o I 9 v m B n 0 R j u j E p n p B l r N y h Q 3 x N w z L 0 p r C v p s B t j s B 0 _ 5 B x r 8 H 6 9 4 D m 7 9 D - i 2 B 3 h O x i y E u q J k 9 E k l i B k w G j 3 D _ x R w i E r 6 f 1 y 0 H o w 6 B 3 1 O 3 _ 9 B t s p I x g y O i 3 E 5 i N y 6 l B r g e y x O k 5 H x 7 I 4 5 g C 2 x j J l w 3 C h p 5 G - k 8 O p g m E 6 k 1 C 9 y N 5 x B k 8 D 4 t w H y 9 G t s H _ z j B g g j B 5 h k B 8 9 i B 8 w s B h p - D _ w 1 F 4 z g J 8 9 o I w q q h B k q h I 5 k J n _ H 1 x Q 7 y C 3 l b i g E _ 2 I o v W 7 z D 8 k C y h F - w b n 7 j D m 7 u G - x v B u g U 8 r o C k 2 v B k z k E p p h E _ p w B v o M h 6 k B j _ L t 7 O 7 s h B q q e r _ V t 4 C u p G 0 s D 5 t E x t o B s n 0 M 7 j H x z p B r z o I 8 h u E y n - I h 1 m J z 1 5 O _ o 2 E k 9 c 5 i 0 N q q q B w n v B s z h B x z 7 C 5 p s E m q D 2 4 W q m X l m K u o j C v v Y k q 3 D v p n B - r 3 J j 4 6 E h r 0 B k o _ B u r _ D o j m G n t 7 F j 5 g B q l K s - P 0 h g F i 0 R p 0 R l i u E t n v C 8 2 6 B w i X 8 m i B r 7 C u 2 I p 3 c 4 g C 2 k C x 8 O 2 r z D y g r B 9 g 5 E u m l D t 0 V 6 i z E z 3 P h 9 p Z 1 7 D 5 q M l u D u r 1 C 8 _ J g - 7 D t i 4 D 5 1 X 5 4 U o n N p g T y p G 0 m 5 B o q - I g 7 2 P o g 0 G _ q G 8 s X u - 0 S 2 w f 2 2 3 B 0 s f 9 l 7 C _ 4 J _ 4 I j r s B k q 6 C 4 g 1 B 0 m 9 B & l t ; / r i n g & g t ; & l t ; / r p o l y g o n s & g t ; & l t ; r p o l y g o n s & g t ; & l t ; i d & g t ; 8 4 0 4 0 9 1 5 4 8 1 2 7 4 6 1 3 7 8 & l t ; / i d & g t ; & l t ; r i n g & g t ; m g 4 3 i p 7 8 2 P i 1 n B v 3 D _ j G 8 8 M t l J _ p H k k T & l t ; / r i n g & g t ; & l t ; / r p o l y g o n s & g t ; & l t ; r p o l y g o n s & g t ; & l t ; i d & g t ; 8 4 0 4 0 9 1 5 4 8 1 2 7 4 6 1 3 7 9 & l t ; / i d & g t ; & l t ; r i n g & g t ; _ y q z x 3 y 8 2 P v 1 r B 5 2 R 3 7 N l k I s h K 1 g h B & l t ; / r i n g & g t ; & l t ; / r p o l y g o n s & g t ; & l t ; r p o l y g o n s & g t ; & l t ; i d & g t ; 8 4 0 4 0 9 1 6 8 5 5 6 6 4 1 4 8 4 9 & l t ; / i d & g t ; & l t ; r i n g & g t ; 9 p 3 3 j 2 0 p 2 P w 9 v B w o y F 1 1 x B x - Q o q N p 8 u C 0 1 1 C 0 7 a 8 l j C x s i B n q l C p _ 5 G r 4 c z 8 l E & l t ; / r i n g & g t ; & l t ; / r p o l y g o n s & g t ; & l t ; r p o l y g o n s & g t ; & l t ; i d & g t ; 8 4 0 4 0 9 1 7 1 9 9 2 6 1 5 3 2 1 9 & l t ; / i d & g t ; & l t ; r i n g & g t ; k g o m 1 9 p x 2 P x 2 C w i j B 4 k 5 B & l t ; / r i n g & g t ; & l t ; / r p o l y g o n s & g t ; & l t ; r p o l y g o n s & g t ; & l t ; i d & g t ; 8 4 0 4 0 9 1 7 1 9 9 2 6 1 5 3 2 2 0 & l t ; / i d & g t ; & l t ; r i n g & g t ; m r - 7 u y y 0 2 P 5 v S x t U 5 j B & l t ; / r i n g & g t ; & l t ; / r p o l y g o n s & g t ; & l t ; r p o l y g o n s & g t ; & l t ; i d & g t ; 8 4 0 4 0 9 1 7 5 4 2 8 5 8 9 1 5 8 5 & l t ; / i d & g t ; & l t ; r i n g & g t ; q - 9 9 h 1 o 3 2 P _ 4 F t r M x 2 P 9 r G n y L 5 8 H 1 6 3 B v y j B s 8 b o 8 e w 4 z C 9 m b 5 x J & l t ; / r i n g & g t ; & l t ; / r p o l y g o n s & g t ; & l t ; r p o l y g o n s & g t ; & l t ; i d & g t ; 8 4 0 4 0 9 1 9 2 6 0 8 4 5 8 3 4 2 5 & l t ; / i d & g t ; & l t ; r i n g & g t ; _ t x s t u q s 1 P g 7 l R s g w n B - x 6 J r 0 h n E _ q u w D - o l G p i h C 8 k 8 b 2 7 n V 1 _ x G i w 3 H 1 4 w K h l 7 8 F k 9 h V p w m K 0 x 1 J 2 j y L o 9 0 n B i m w M h m 4 T x 5 h M s v 7 J x _ 9 Y p z i R 4 m 6 r B l 9 o k B 2 8 m M s x 0 U l 2 0 L x x z t B u u v F y q n e s y g P 1 v l q C i g _ - B z x 5 i C y z 8 W j 2 u _ D y 3 p R 5 1 y Q 5 v t 5 B 2 q 0 g B m v x 4 E u y s h C h x x 2 B n n n p B 6 k 7 U y - 7 U l i y k R 8 0 i T & l t ; / r i n g & g t ; & l t ; / r p o l y g o n s & g t ; & l t ; r p o l y g o n s & g t ; & l t ; i d & g t ; 8 4 0 4 0 9 2 2 6 9 6 8 1 9 6 7 1 0 5 & l t ; / i d & g t ; & l t ; r i n g & g t ; r z v 3 g w j z 1 P 9 p 5 B x p j D q r y R w y l C 3 s 3 X 0 2 u M 0 u x F g t 5 D y 5 r H j p m K x h t R 6 8 R j x X & l t ; / r i n g & g t ; & l t ; / r p o l y g o n s & g t ; & l t ; r p o l y g o n s & g t ; & l t ; i d & g t ; 8 4 0 4 0 9 2 5 4 4 5 5 9 8 7 4 0 4 9 & l t ; / i d & g t ; & l t ; r i n g & g t ; - m 2 k y q 6 q 2 P x 5 J q F t u H & l t ; / r i n g & g t ; & l t ; / r p o l y g o n s & g t ; & l t ; r p o l y g o n s & g t ; & l t ; i d & g t ; 8 4 0 4 0 9 2 9 5 6 8 7 6 7 3 4 4 6 5 & l t ; / i d & g t ; & l t ; r i n g & g t ; 8 m 5 6 2 - r h 3 P g x D v h F t 4 b m v E 4 i R h k 2 C & l t ; / r i n g & g t ; & l t ; / r p o l y g o n s & g t ; & l t ; r p o l y g o n s & g t ; & l t ; i d & g t ; 8 4 0 4 0 9 3 0 2 5 5 9 6 2 1 1 2 0 1 & l t ; / i d & g t ; & l t ; r i n g & g t ; i - 8 i t q 8 _ 2 P z s J j o Z y i i B z j O 4 i D h 3 Y z 4 J u w w C r 4 D & l t ; / r i n g & g t ; & l t ; / r p o l y g o n s & g t ; & l t ; r p o l y g o n s & g t ; & l t ; i d & g t ; 8 4 0 4 0 9 3 0 2 5 5 9 6 2 1 1 2 0 2 & l t ; / i d & g t ; & l t ; r i n g & g t ; y m 7 s p 6 0 g 3 P 6 h C _ n s H l m k H & l t ; / r i n g & g t ; & l t ; / r p o l y g o n s & g t ; & l t ; r p o l y g o n s & g t ; & l t ; i d & g t ; 8 4 0 4 0 9 3 0 2 5 5 9 6 2 1 1 2 0 3 & l t ; / i d & g t ; & l t ; r i n g & g t ; r w n x y n 7 - 2 P r 8 z m B j o x X h p - 0 B v 3 y w C 7 t v 6 C n 6 s v D z m _ a 0 k l E m z 2 J y r y Q j y _ L p 4 _ J g w z u F p x _ D j j 0 I 2 x x a g 1 k J h r 9 R s h 2 J 0 w l U h z 8 l C & l t ; / r i n g & g t ; & l t ; / r p o l y g o n s & g t ; & l t ; r p o l y g o n s & g t ; & l t ; i d & g t ; 8 4 0 4 0 9 3 0 5 9 9 5 5 9 4 9 5 7 0 & l t ; / i d & g t ; & l t ; r i n g & g t ; - p o y v v s j 3 P y 2 J 2 r e g n p C & l t ; / r i n g & g t ; & l t ; / r p o l y g o n s & g t ; & l t ; r p o l y g o n s & g t ; & l t ; i d & g t ; 8 4 0 4 0 9 3 0 5 9 9 5 5 9 4 9 5 7 1 & l t ; / i d & g t ; & l t ; r i n g & g t ; l w m 3 t k p j 3 P 0 w D _ J 6 y F & l t ; / r i n g & g t ; & l t ; / r p o l y g o n s & g t ; & l t ; r p o l y g o n s & g t ; & l t ; i d & g t ; 8 4 0 4 0 9 3 1 6 3 0 3 5 1 6 4 6 7 3 & l t ; / i d & g t ; & l t ; r i n g & g t ; 0 k 7 u r h 5 o 3 P 5 o s D l r 9 D l g - B 0 x j C 1 n J 1 2 y F 4 l - B u o l D g v h B & l t ; / r i n g & g t ; & l t ; / r p o l y g o n s & g t ; & l t ; r p o l y g o n s & g t ; & l t ; i d & g t ; 8 4 0 4 0 9 3 3 0 0 4 7 4 1 1 8 1 4 5 & l t ; / i d & g t ; & l t ; r i n g & g t ; w _ s h q 3 q 1 2 P 6 r t B 3 3 9 B y r F y 8 D m 4 S m u 0 B l s S o n U y r Q - 0 0 B k 5 G & l t ; / r i n g & g t ; & l t ; / r p o l y g o n s & g t ; & l t ; r p o l y g o n s & g t ; & l t ; i d & g t ; 8 4 0 4 0 9 3 3 6 9 1 9 3 5 9 4 8 8 1 & l t ; / i d & g t ; & l t ; r i n g & g t ; o v y j w 0 l m 3 P p 2 t E g 3 Q t i r N r - K p 6 x B 8 k a 5 7 F y l j B k r F 2 r E i o E 8 7 Q o x I l u q D 9 u V s g m B z 5 i D n 3 D 7 2 1 I q t d x p r B g h m C r 2 u O _ z j B y h 9 E t k - C 1 g 7 B 0 2 4 G p t O & l t ; / r i n g & g t ; & l t ; / r p o l y g o n s & g t ; & l t ; r p o l y g o n s & g t ; & l t ; i d & g t ; 8 4 0 4 0 9 3 5 0 6 6 3 2 5 4 8 3 5 3 & l t ; / i d & g t ; & l t ; r i n g & g t ; x t s k 6 i o 3 3 P x 8 a y o l H k u 6 Z s r 4 K 7 l 4 E q - g C 2 1 h B g 3 G z 6 y B g 3 D 4 n E z _ R g 6 c g p V h _ p G r t y C r y 8 M m h V i g U j o V n q 9 C 2 q x G v y 9 C _ h o C p r m D i p T 2 m y S w x N u 2 1 D 9 4 Z 0 s l E g x d 9 q l E 7 u w E 5 j v B 1 i 3 B s j q F u 3 q C 1 3 1 J n 3 q B & l t ; / r i n g & g t ; & l t ; / r p o l y g o n s & g t ; & l t ; r p o l y g o n s & g t ; & l t ; i d & g t ; 8 4 0 4 0 9 3 7 8 1 5 1 0 4 5 5 2 9 7 & l t ; / i d & g t ; & l t ; r i n g & g t ; 2 h u u h z 7 q 3 P 6 k J r p x B m w Y 4 x C p g b 8 l u C h 1 C n 8 K p z J p s j B s k w B x z J h p M i 0 b & l t ; / r i n g & g t ; & l t ; / r p o l y g o n s & g t ; & l t ; r p o l y g o n s & g t ; & l t ; i d & g t ; 8 4 0 4 0 9 4 1 5 9 4 6 7 5 7 7 3 4 5 & l t ; / i d & g t ; & l t ; r i n g & g t ; - o m 5 1 q 1 y 2 P m 8 K 2 z I g t J s v J & l t ; / r i n g & g t ; & l t ; / r p o l y g o n s & g t ; & l t ; r p o l y g o n s & g t ; & l t ; i d & g t ; 8 4 0 4 0 9 4 1 5 9 4 6 7 5 7 7 3 4 6 & l t ; / i d & g t ; & l t ; r i n g & g t ; p v 1 p z 5 w x 2 P 0 o U t M l i P & l t ; / r i n g & g t ; & l t ; / r p o l y g o n s & g t ; & l t ; r p o l y g o n s & g t ; & l t ; i d & g t ; 8 4 0 4 0 9 4 1 5 9 4 6 7 5 7 7 3 4 7 & l t ; / i d & g t ; & l t ; r i n g & g t ; 1 w l j p 7 9 w 2 P - y W 3 7 X k B & l t ; / r i n g & g t ; & l t ; / r p o l y g o n s & g t ; & l t ; r p o l y g o n s & g t ; & l t ; i d & g t ; 8 4 0 4 0 9 4 1 5 9 4 6 7 5 7 7 3 4 8 & l t ; / i d & g t ; & l t ; r i n g & g t ; 5 q p 1 v 7 3 x 2 P 2 V 5 x t D 6 g 3 D & l t ; / r i n g & g t ; & l t ; / r p o l y g o n s & g t ; & l t ; r p o l y g o n s & g t ; & l t ; i d & g t ; 8 4 0 4 0 9 4 1 5 9 4 6 7 5 7 7 3 4 9 & l t ; / i d & g t ; & l t ; r i n g & g t ; 3 4 u l y y t x 2 P m x H 6 0 q B - g 2 C & l t ; / r i n g & g t ; & l t ; / r p o l y g o n s & g t ; & l t ; r p o l y g o n s & g t ; & l t ; i d & g t ; 8 4 0 4 0 9 4 2 9 6 9 0 6 5 3 0 8 1 7 & l t ; / i d & g t ; & l t ; r i n g & g t ; z y u u 1 r m 6 2 P w j 5 a k y 8 F 3 w j K m h l D r 0 b r w q C k 0 l N g g v f 1 - p P 5 i 5 P 8 7 k D w u h K 7 t 9 s B 8 j 5 H 4 6 s D 1 l i M 1 p v G s m 4 E & l t ; / r i n g & g t ; & l t ; / r p o l y g o n s & g t ; & l t ; r p o l y g o n s & g t ; & l t ; i d & g t ; 8 4 0 4 0 9 4 5 0 3 0 6 4 9 6 1 0 2 5 & l t ; / i d & g t ; & l t ; r i n g & g t ; 5 y 2 7 t s 2 2 2 P 4 x n B w n G 7 - K _ s O i n O 0 5 c v k E u q S & l t ; / r i n g & g t ; & l t ; / r p o l y g o n s & g t ; & l t ; r p o l y g o n s & g t ; & l t ; i d & g t ; 8 4 0 4 0 9 5 2 2 4 6 1 9 4 6 6 7 5 4 & l t ; / i d & g t ; & l t ; r i n g & g t ; - k 2 g k g 7 i 5 P p 1 E y D g p E & l t ; / r i n g & g t ; & l t ; / r p o l y g o n s & g t ; & l t ; r p o l y g o n s & g t ; & l t ; i d & g t ; 8 4 0 4 0 9 5 2 9 3 3 3 8 9 4 3 4 8 9 & l t ; / i d & g t ; & l t ; r i n g & g t ; r w p l h j n x 5 P q s L 0 h Q o o K s r H i m 8 B & l t ; / r i n g & g t ; & l t ; / r p o l y g o n s & g t ; & l t ; r p o l y g o n s & g t ; & l t ; i d & g t ; 8 4 0 4 0 9 5 3 2 7 6 9 8 6 8 1 8 5 7 & l t ; / i d & g t ; & l t ; r i n g & g t ; k p q l 7 j g 3 5 P l 3 C 6 x B p 0 H & l t ; / r i n g & g t ; & l t ; / r p o l y g o n s & g t ; & l t ; r p o l y g o n s & g t ; & l t ; i d & g t ; 8 4 0 4 0 9 5 3 6 2 0 5 8 4 2 0 2 2 6 & l t ; / i d & g t ; & l t ; r i n g & g t ; v q s j k q w s 5 P m p N 7 t U z z B t i G & l t ; / r i n g & g t ; & l t ; / r p o l y g o n s & g t ; & l t ; r p o l y g o n s & g t ; & l t ; i d & g t ; 8 4 0 4 0 9 5 5 6 8 2 1 6 8 5 0 4 3 5 & l t ; / i d & g t ; & l t ; r i n g & g t ; q t p j v s s l 5 P m 4 S 2 L v j P & l t ; / r i n g & g t ; & l t ; / r p o l y g o n s & g t ; & l t ; r p o l y g o n s & g t ; & l t ; i d & g t ; 8 4 0 4 0 9 5 6 7 1 2 9 6 0 6 5 5 3 7 & l t ; / i d & g t ; & l t ; r i n g & g t ; y g p m 2 x _ m 5 P t h b q w 5 C u z f j 1 X 1 z G & l t ; / r i n g & g t ; & l t ; / r p o l y g o n s & g t ; & l t ; r p o l y g o n s & g t ; & l t ; i d & g t ; 8 4 0 4 0 9 5 7 7 4 3 7 5 2 8 0 6 4 8 & l t ; / i d & g t ; & l t ; r i n g & g t ; 4 q z j q 6 g x 5 P o l B x R q g D n j E D & l t ; / r i n g & g t ; & l t ; / r p o l y g o n s & g t ; & l t ; r p o l y g o n s & g t ; & l t ; i d & g t ; 8 4 0 4 0 9 5 9 1 1 8 1 4 2 3 4 1 1 6 & l t ; / i d & g t ; & l t ; r i n g & g t ; s _ r h 4 3 i _ 5 P 6 _ E 7 m q B i y i B m j c v p a & l t ; / r i n g & g t ; & l t ; / r p o l y g o n s & g t ; & l t ; r p o l y g o n s & g t ; & l t ; i d & g t ; 8 4 0 4 0 9 5 9 1 1 8 1 4 2 3 4 1 1 7 & l t ; / i d & g t ; & l t ; r i n g & g t ; 7 p r g h p z 7 5 P 6 v D v 9 G h p E j Y r t D z p E q l S 6 l W i x p B 2 j 4 B n 2 I 8 u g B & l t ; / r i n g & g t ; & l t ; / r p o l y g o n s & g t ; & l t ; r p o l y g o n s & g t ; & l t ; i d & g t ; 8 4 0 4 0 9 5 9 1 1 8 1 4 2 3 4 1 1 8 & l t ; / i d & g t ; & l t ; r i n g & g t ; 2 2 x 3 o o 4 6 5 P 9 w F i 4 B 6 z F g v F & l t ; / r i n g & g t ; & l t ; / r p o l y g o n s & g t ; & l t ; r p o l y g o n s & g t ; & l t ; i d & g t ; 8 4 0 4 0 9 5 9 8 0 5 3 3 7 1 0 8 4 9 & l t ; / i d & g t ; & l t ; r i n g & g t ; u i o j o 9 _ v 5 P 8 _ 0 F l n M i z _ D k 1 Y i q 7 E n h 3 H 0 2 e 3 n t P w v t C r i x D q 4 t B & l t ; / r i n g & g t ; & l t ; / r p o l y g o n s & g t ; & l t ; r p o l y g o n s & g t ; & l t ; i d & g t ; 8 4 0 4 0 9 5 9 8 0 5 3 3 7 1 0 8 5 0 & l t ; / i d & g t ; & l t ; r i n g & g t ; 6 u q j y - h y 5 P j s T u o K - 8 h C 0 1 D l p K g m n B w n T & l t ; / r i n g & g t ; & l t ; / r p o l y g o n s & g t ; & l t ; r p o l y g o n s & g t ; & l t ; i d & g t ; 8 4 0 4 0 9 6 0 8 3 6 1 2 9 2 5 9 5 7 & l t ; / i d & g t ; & l t ; r i n g & g t ; 2 1 i q 5 o 3 z 5 P 9 z g B 4 o R - 6 P k 1 i B & l t ; / r i n g & g t ; & l t ; / r p o l y g o n s & g t ; & l t ; r p o l y g o n s & g t ; & l t ; i d & g t ; 8 4 0 4 0 9 6 3 5 8 4 9 0 8 3 2 8 9 8 & l t ; / i d & g t ; & l t ; r i n g & g t ; s x 7 q l m 8 z 4 P z 3 6 B z 4 5 Y u l s B y 4 m B t r X y u N l 8 i B z s j E g p w G q u i B 1 r U 4 g q n B i i w B k y h D p x u b i v s B l n _ C 2 p w F 3 3 6 C t w w E j v h D 7 - x H _ _ v C r h J 9 w 5 H 2 o h I 3 x K l 4 U s p 3 B 7 3 r L 4 7 _ D _ u l C 6 v c s q z C m n P j w j C q n T 8 8 0 I i 7 p B o l M _ o e m u V h r z I 4 r d x q 8 B g 3 6 I v 7 V o u 2 B j w s L p z E g o o C 4 7 _ D - 9 _ B 8 l 3 B x o e l 5 0 C t w g B t q 9 B - j D l z F x 0 C z 9 O 7 3 N l - Q p 3 f u n r B 5 w F g 8 I y m l B 3 h 6 B p w N 4 u k B 8 s m L s 1 m B 4 p U 0 9 I k j G 7 5 l B j l F _ j E g p l H m 1 Y g r X _ 4 W n o 5 B 7 r S m 1 O 6 3 S y k i D w l 0 D k m y F z g D x n M x 5 i C k z 5 C 1 6 o D x 3 0 L g h F u g k C x l x C h q F 9 w F 7 w 1 F r z I h i Y h 6 o C 0 m v D w 0 G l 4 F r 1 c v u 4 I l 0 P t _ u B r 7 s B r n d j p I o l v B 9 0 b j y 0 B n 5 l D 9 m u G v 9 k B y 9 7 C 3 2 2 B m 7 y B j y 4 C z w 9 B v 8 l C 5 o u E 9 q - C l t e 5 w P z 5 E r k K 4 - y H x 9 _ B v q G j j u B k j G j 3 t C j o F m 6 N m o N s q k F o - F h w 1 C s 4 F 0 z J l r I 3 9 K 1 u 5 B g 3 p F 2 g 7 X 7 9 j N 4 _ 0 C t - d 8 _ e h l 0 H 4 1 3 I 4 t g B l k I k 5 M q y k E o z l B 1 8 j B h _ J 5 m _ C 6 n 7 C y 1 z B q g 3 F j l 5 C p 2 b w _ E 4 3 D 3 5 g B z - K _ n g L x r j H 6 p y B 3 u x H i o N 5 0 E i p 6 B 7 n D y 8 m L x t 3 D - 7 u D m m 9 G x u N j i 1 M i j 6 G 1 k 6 C x n w D w r r D 0 h p B w v r D j z e i 2 o G z p - J j 5 k D 6 r 1 B 3 j p B 6 x n B h 8 M g 1 p B 6 3 P t 5 E 8 n F o k H 2 x F q 5 F l w L w m H y 7 F s v M y h O 8 z X q 8 8 D 2 1 M q 1 F t t E p j G 2 x G p 5 g B 2 z g D - u 7 C g n - B s i I z v N x j N _ 1 F j 3 L x 6 Z m q V p v y D 6 2 p B 4 j h G 6 0 k D u q T l h a q g i F m h Q g _ x C o h 3 B x v G l h 7 B - k C p 6 n B o y U v - I l 7 d z 2 G 7 t h B _ 5 D p t p B o 3 3 B n n D _ - E 9 o t C s g X 4 j h B w k l C _ 1 L j u j D 0 o g F h z h B w t j L v 6 t B s n x O x u x B y r V y g v M u k 8 D 6 w 6 N p 8 h B u u J k 3 o F 8 r g F 2 5 y C r 3 0 B 8 g h B 3 9 K 4 7 i I - z z E s v L g 2 e 3 1 _ I n 0 4 C l i m B 6 y I 6 t 5 C w 1 M o o a 2 m S j y V i 3 L 6 t Y q p q B w j Z p 4 K 7 7 k B v v o B m g 0 D n j k B n q r F x z N j 6 N 7 4 o B t - r B 1 0 i F 3 3 l B _ - z C p 7 F 7 0 k B 2 u 9 B - i F z w E h l f x o m B - r b j y R 0 2 M i g G _ g y B s 6 p C m i m C w 6 s D i 5 8 B 1 p a k n b r l _ B v 3 U 6 k C p l k J w 3 q B 9 r p D - - K 7 5 _ C l 7 8 D n - q G 3 g l V t l S x w t B 2 j m C 2 v i I h q H h k M 4 3 u S 0 p g D k 1 j F s k a v u 3 B _ k s D 4 8 E o j J 8 z p B l s I 0 z r B 9 z z B n w 4 C 4 g h E g 2 _ B o q v Q 1 8 9 B y 7 g B z n z N 5 o p B i 2 3 B q t z H y h o B z g R r s s H j g i E k 9 2 B h 7 1 B 7 z g E h p d k r o B s 1 k C _ _ I 0 4 U t u 4 D j y u C x z b 8 0 9 D r 2 q 9 B o j h L u i 2 P t h u I 6 x x E l _ r O _ 7 u E j p n B z 3 m B 4 3 7 E n h p D 3 w 9 D j g g P h 5 3 D 5 p 1 W v l u C h 7 D v v Q 6 j Y o k M s 3 t B _ n P j 5 N 1 y Z p t J 6 h y C 6 - 3 B 2 h 4 F u 8 I 4 p y D 0 g 5 D r h l D 4 4 e j - 4 E 9 p P v 6 u B g x y B 0 5 X q r x B - 4 E 2 l Q 1 o V 1 n x I q - X 1 8 b 2 h O p 5 N h 0 I x r I 3 g h B 6 6 b 4 r b - n - B w p m M 0 _ b t x v N m - x C 8 q E s l e q x 2 B t s L 2 h H s p H 4 n N y 0 j B r n y B l 9 0 H t j v B o r J 7 - X v h 3 B j 0 H _ l T y n F 1 o 7 B h o D 8 p 3 D v 9 t U m t 2 I r 1 5 K 2 9 Q 2 s _ K v o 7 B 7 6 v K 4 _ Z - w v I k j 1 C 8 9 P g i N q _ - E 1 y _ E l 8 6 D q o 0 D v m 2 X x w S i h Q 2 p Q q h o C n v 2 Q 2 r _ N y s i B s o - B g 6 j F j 3 i K 8 m t I x 2 a 7 5 i B g 4 g B - 2 U u i a m h F o 0 _ B 0 w K 6 5 K y 8 J m v j E n 4 o Q 6 g _ B w _ G z r L g 8 P 7 l P o 6 H h 5 l B 9 j j B l 3 Y v s K 2 5 F 8 5 L z g N l 6 H j 3 3 B 9 x m B - 9 6 D v _ u B v 1 x F 4 u 8 B u o z C 0 3 e p 9 F i 1 P - u P 2 j x B 9 l - B t 9 Y _ 0 q B h r E 9 g b t k 0 B t g K x 6 0 B z 3 L 4 q D p 5 a v o a v m Q l 3 W j w _ B p 0 j B v t w B o z _ B 4 y v B q 5 3 B p t - C y 5 i B 0 5 N k m 0 B q v I m r w F n m q B s 3 l B l s p F q 3 S o n G n 4 F 3 5 I s 0 a g h k C 8 n 3 C r n n I 0 t G 7 i 1 y B 9 g w I i 5 i I i j h B u 8 y C u i 3 F y w 8 B - 8 u c i o w E 6 y i I 7 y L 4 2 D 6 1 K m j x B 6 y W _ y J s 2 6 C 0 p L 2 9 F 1 - w B 4 _ 3 B 4 j 2 C o 1 N y j M o 6 E 9 t F q x H p 5 T p 0 0 D q t V 3 t M _ 8 5 C o k 0 C 2 k P 2 _ G o 9 L w t I 6 g J 5 8 S 3 j F u 0 f 6 m e - _ X j 6 F 1 8 Q 8 g p C h r G 4 v J 5 1 g F 6 0 O m j X s 8 f 3 p K i z n U q 8 _ I z x q E z z 7 B v u a p 1 0 L 8 2 r D 2 8 b p t D _ z S r o k B 7 - C 8 0 D 2 n F 3 2 U 8 m F x k X g 3 P 9 r q C 1 j z B j t h B v r O y 4 2 C 8 7 x F 1 y u F _ i 8 D o w 3 E 0 l 7 C i v m H w t 1 D x r i D 3 r j B 9 4 u E 0 o m P w g - B q 7 7 B r 3 W v t X z h g D 9 1 K u g K z u J 9 t v G 3 x Y h z H k v V m k u P j _ 4 O 2 g z B x h y W 7 y 5 C i 7 b p x l G i _ U 4 k T l _ v B u s r B y g 9 L g 5 N u 9 M t s D j 2 J t - a s 1 o D h k k C y p X s k p C x y 4 B v o x C q t H _ 2 O 2 1 p M w 0 L h s k H j y s L l - i G u o O k 5 F s v P o k L r 3 a - t y D i o b y v a s g 3 C 0 3 V 0 k W - u l q G o _ 7 L h i c g n 5 B p j D o - y C 3 v d 9 4 L 9 l 0 D t 3 T y n f n n J 1 g n B u r 8 C v 7 G z n v B t 0 0 H 7 o _ N 9 k 5 B 0 y M 5 m b g g G - t G 1 i 3 I 2 n z C u _ i E 5 m q Z 9 r i O - i j 1 B q g L q 7 s M k o r E o n 5 B u w L x j x L 5 r o J 9 6 U _ 1 M n k G h 5 5 H 3 i P l s V 8 k w C 4 _ O 4 i P 6 4 o c u j U z g V 0 x E 6 i E 1 l O 6 p i B k 4 D p 8 i B 7 - t B p 7 a l 3 Z h 5 4 C 5 1 h D z k T p 8 6 C m - 5 B h x n B i 2 O 0 _ S 2 n i H j q 4 B x n D g o G 2 6 p D _ 7 s B q m S o 8 Q o s G u k Z g x e _ j b m g Y 7 z Z _ 3 k B l 2 W 9 p F 8 h N 4 2 O p 9 E m i j C v h q K 4 h q K x - o C j u 4 J 6 o i Q 4 o x L t m o K 9 7 D x v K k 9 3 B 8 7 n B k 1 q J 2 6 k C m 4 2 B k p p D 1 s x B r z x C 6 g S k g K 4 2 S z v T s l F g n R 7 z F k l L n 8 T t h 7 E 9 l k V s x E u 5 K r 6 J q x q F y - f 1 g 3 F - 8 i K 1 x 7 E 2 z q F _ p z F k m K 6 q r C 0 _ u B 3 i b - n G q p S 5 k O u r F - 3 g C n _ S u 9 R g s s D w o F z j 7 B - n f s k b j r c r o 8 B - s x B j l t B 9 7 r F t - d y j Y j u u O p 4 6 I l i r D q 1 4 B g v w B - j Q o 9 k L 5 m h D 9 g y E m 1 g B i w H n y S 6 v W z _ p D 8 _ 8 C x g 4 D z 1 o C _ x O h 6 J 4 s F s 8 Y v 8 Y h - k B y 2 O r r m D 7 u m E - 9 4 B z k 4 H 7 v b 4 v n E x i 5 B o w y C 4 x 6 C 8 v P 1 6 K u 5 8 B 5 0 j C o 7 j B o _ t C l l N 4 p Q r t V w s R u x j K 8 9 w C g 3 k B _ 5 3 I 0 s P 3 6 k G i i k 3 B m g w H _ _ 2 J x 1 r S 5 7 q B t r K x 8 0 B y n 8 M 4 p n M 4 3 _ E 4 u j P x r K u 2 r E k _ Q 1 n g B r t d 1 g r B x y a q s J 3 i s B 6 w 9 F j u O & l t ; / r i n g & g t ; & l t ; / r p o l y g o n s & g t ; & l t ; r p o l y g o n s & g t ; & l t ; i d & g t ; 8 4 0 4 0 9 6 4 6 1 5 7 0 0 4 8 0 0 1 & l t ; / i d & g t ; & l t ; r i n g & g t ; 2 0 y t 2 z p 7 4 P 6 4 F m _ R j y J & l t ; / r i n g & g t ; & l t ; / r p o l y g o n s & g t ; & l t ; r p o l y g o n s & g t ; & l t ; i d & g t ; 8 4 0 4 0 9 6 4 6 1 5 7 0 0 4 8 0 0 2 & l t ; / i d & g t ; & l t ; r i n g & g t ; 7 o w x k 4 7 _ 4 P h y L h y L - g H n 2 F 9 i D & l t ; / r i n g & g t ; & l t ; / r p o l y g o n s & g t ; & l t ; r p o l y g o n s & g t ; & l t ; i d & g t ; 8 4 0 4 0 9 6 4 6 1 5 7 0 0 4 8 0 0 3 & l t ; / i d & g t ; & l t ; r i n g & g t ; 0 4 _ m 4 r p 7 4 P h - C n R t - B & l t ; / r i n g & g t ; & l t ; / r p o l y g o n s & g t ; & l t ; r p o l y g o n s & g t ; & l t ; i d & g t ; 8 4 0 4 0 9 6 4 9 5 9 2 9 7 8 6 3 7 2 & l t ; / i d & g t ; & l t ; r i n g & g t ; x 0 0 x z 0 5 _ 4 P z t B x 6 T t n U h q B & l t ; / r i n g & g t ; & l t ; / r p o l y g o n s & g t ; & l t ; r p o l y g o n s & g t ; & l t ; i d & g t ; 8 4 0 4 0 9 6 5 6 4 6 4 9 2 6 3 1 0 5 & l t ; / i d & g t ; & l t ; r i n g & g t ; m j u 9 w q 2 x 4 P o 6 K - 4 U 4 g x B 7 h 2 b 9 u F 3 0 5 E o g u C q j a 9 x 2 D v 2 i F 7 6 - H & l t ; / r i n g & g t ; & l t ; / r p o l y g o n s & g t ; & l t ; r p o l y g o n s & g t ; & l t ; i d & g t ; 8 4 0 4 0 9 6 7 3 6 4 4 7 9 5 4 9 4 5 & l t ; / i d & g t ; & l t ; r i n g & g t ; - p g o z 5 g x 4 P r q 8 m I y 2 m 6 B 7 0 m R 0 9 k M k 2 u X 8 z 6 R x 4 1 p B u t k R 5 0 0 M p w q O r 9 g D g v j a w w 3 k B 4 r k P 1 s i F s w r c - h g g B g s w j C 5 z r N z u 2 Y 1 1 k I 1 1 h k C & l t ; / r i n g & g t ; & l t ; / r p o l y g o n s & g t ; & l t ; r p o l y g o n s & g t ; & l t ; i d & g t ; 8 4 0 4 0 9 6 8 3 9 5 2 7 1 7 0 0 5 0 & l t ; / i d & g t ; & l t ; r i n g & g t ; o s 6 x t m y r 5 P 5 _ T 5 M 3 w Y & l t ; / r i n g & g t ; & l t ; / r p o l y g o n s & g t ; & l t ; r p o l y g o n s & g t ; & l t ; i d & g t ; 8 4 0 4 0 9 6 8 3 9 5 2 7 1 7 0 0 5 1 & l t ; / i d & g t ; & l t ; r i n g & g t ; 3 5 t 0 v 8 x r 5 P 1 1 B 1 K 2 9 B & l t ; / r i n g & g t ; & l t ; / r p o l y g o n s & g t ; & l t ; r p o l y g o n s & g t ; & l t ; i d & g t ; 8 4 0 4 0 9 6 9 0 8 2 4 6 6 4 6 7 8 8 & l t ; / i d & g t ; & l t ; r i n g & g t ; 4 z y 9 o 5 4 o 5 P w 0 I 4 r H j k B & l t ; / r i n g & g t ; & l t ; / r p o l y g o n s & g t ; & l t ; r p o l y g o n s & g t ; & l t ; i d & g t ; 8 4 0 4 0 9 6 9 4 2 6 0 6 3 8 5 1 5 3 & l t ; / i d & g t ; & l t ; r i n g & g t ; 2 6 n p 7 0 7 x 5 P y J o - g B r g e & l t ; / r i n g & g t ; & l t ; / r p o l y g o n s & g t ; & l t ; r p o l y g o n s & g t ; & l t ; i d & g t ; 8 4 0 4 0 9 6 9 4 2 6 0 6 3 8 5 1 5 4 & l t ; / i d & g t ; & l t ; r i n g & g t ; s 2 y n 0 - t x 5 P 5 B 7 l M 9 o L & l t ; / r i n g & g t ; & l t ; / r p o l y g o n s & g t ; & l t ; r p o l y g o n s & g t ; & l t ; i d & g t ; 8 4 0 4 0 9 6 9 4 2 6 0 6 3 8 5 1 5 5 & l t ; / i d & g t ; & l t ; r i n g & g t ; t 0 t 2 w r 4 x 5 P v W 8 y B 5 0 G l x G & l t ; / r i n g & g t ; & l t ; / r p o l y g o n s & g t ; & l t ; r p o l y g o n s & g t ; & l t ; i d & g t ; 8 4 0 4 0 9 7 0 8 0 0 4 5 3 3 8 6 2 7 & l t ; / i d & g t ; & l t ; r i n g & g t ; i y s s _ z z _ 4 P p 8 I p 1 G 3 p k G u p p G & l t ; / r i n g & g t ; & l t ; / r p o l y g o n s & g t ; & l t ; r p o l y g o n s & g t ; & l t ; i d & g t ; 8 4 0 4 0 9 7 0 8 0 0 4 5 3 3 8 6 2 8 & l t ; / i d & g t ; & l t ; r i n g & g t ; j _ y 5 g 5 3 _ 4 P 6 n K q C k x K & l t ; / r i n g & g t ; & l t ; / r p o l y g o n s & g t ; & l t ; r p o l y g o n s & g t ; & l t ; i d & g t ; 8 4 0 4 0 9 7 2 5 1 8 4 4 0 3 0 4 6 8 & l t ; / i d & g t ; & l t ; r i n g & g t ; p n 7 _ h 8 6 p 5 P 3 8 O 2 o L s 2 C y 4 E & l t ; / r i n g & g t ; & l t ; / r p o l y g o n s & g t ; & l t ; r p o l y g o n s & g t ; & l t ; i d & g t ; 8 4 0 4 0 9 7 6 9 8 5 2 0 6 2 9 2 5 1 & l t ; / i d & g t ; & l t ; r i n g & g t ; 0 s p n s x w 8 5 P r 8 I 6 C p o K & l t ; / r i n g & g t ; & l t ; / r p o l y g o n s & g t ; & l t ; r p o l y g o n s & g t ; & l t ; i d & g t ; 8 4 0 4 0 9 7 7 6 7 2 4 0 1 0 5 9 8 9 & l t ; / i d & g t ; & l t ; r i n g & g t ; _ 1 z s k y 6 p 6 P 0 n D y i U i o N z x C & l t ; / r i n g & g t ; & l t ; / r p o l y g o n s & g t ; & l t ; r p o l y g o n s & g t ; & l t ; i d & g t ; 8 4 0 4 0 9 7 8 3 5 9 5 9 5 8 2 7 2 1 & l t ; / i d & g t ; & l t ; r i n g & g t ; 7 7 m 5 y 1 4 k 6 P i 0 4 0 C r v r Q x 0 6 I z l n U t p z i B 5 6 - T w w r o H & l t ; / r i n g & g t ; & l t ; / r p o l y g o n s & g t ; & l t ; r p o l y g o n s & g t ; & l t ; i d & g t ; 8 4 0 4 0 9 8 4 8 8 7 9 4 6 1 1 7 1 3 & l t ; / i d & g t ; & l t ; r i n g & g t ; 1 g _ 7 8 v 3 9 5 P t o T - z c _ 5 q E 5 2 x E g _ h K 3 6 p B 9 l z E x v h G t 0 u D _ i q C 2 q r B & l t ; / r i n g & g t ; & l t ; / r p o l y g o n s & g t ; & l t ; r p o l y g o n s & g t ; & l t ; i d & g t ; 8 4 0 4 0 9 8 5 2 3 1 5 4 3 5 0 0 8 1 & l t ; / i d & g t ; & l t ; r i n g & g t ; 3 x y 4 j 3 5 2 5 P m 3 j G o x 9 M r g q U 7 8 6 C s 8 9 l B q 8 7 N k q w f u u k M 4 4 j I 0 i 7 C m s 9 H 7 k 1 D 7 m 3 F _ t 2 n D o r i Q l g x D 7 v 9 D 2 _ 2 B 4 7 z O n _ - B m 8 0 I v 4 g J o j k Z l n 3 r B n - 7 E 6 n o X z j x E g - 2 C n j l J v - _ K 1 h h b h o x I u y 0 D 8 0 k q B h l 7 c _ 4 0 L p 2 x T & l t ; / r i n g & g t ; & l t ; / r p o l y g o n s & g t ; & l t ; r p o l y g o n s & g t ; & l t ; i d & g t ; 8 4 0 4 0 9 8 6 2 6 2 3 3 5 6 5 1 9 3 & l t ; / i d & g t ; & l t ; r i n g & g t ; 3 l u 7 t o p k 6 P j t J 8 9 J u t B & l t ; / r i n g & g t ; & l t ; / r p o l y g o n s & g t ; & l t ; r p o l y g o n s & g t ; & l t ; i d & g t ; 8 4 0 4 0 9 8 8 3 2 3 9 1 9 9 5 3 9 3 & l t ; / i d & g t ; & l t ; r i n g & g t ; j v 1 w x n 4 x 5 P - 9 j B z _ a y l G g 4 Y s z J i l J 1 - C - 2 T 4 0 4 E j 3 s C & l t ; / r i n g & g t ; & l t ; / r p o l y g o n s & g t ; & l t ; r p o l y g o n s & g t ; & l t ; i d & g t ; 8 4 0 4 0 9 8 8 3 2 3 9 1 9 9 5 3 9 4 & l t ; / i d & g t ; & l t ; r i n g & g t ; l 1 o 3 t i 5 z 5 P 0 q C u 4 D v p F & l t ; / r i n g & g t ; & l t ; / r p o l y g o n s & g t ; & l t ; r p o l y g o n s & g t ; & l t ; i d & g t ; 8 4 0 4 0 9 8 8 3 2 3 9 1 9 9 5 3 9 5 & l t ; / i d & g t ; & l t ; r i n g & g t ; z 2 r k g n 2 z 5 P 5 2 L v v N 5 2 Q u 4 H & l t ; / r i n g & g t ; & l t ; / r p o l y g o n s & g t ; & l t ; r p o l y g o n s & g t ; & l t ; i d & g t ; 8 4 0 4 0 9 9 8 9 7 5 4 3 8 8 4 8 0 1 & l t ; / i d & g t ; & l t ; r i n g & g t ; y - 7 9 n r p 7 3 P m 5 5 C t j 7 E s w m B s r m D z 2 j E h t h C h s Y s 5 q B v t 8 D 0 2 1 B t - 0 P h t V 6 i 7 D & l t ; / r i n g & g t ; & l t ; / r p o l y g o n s & g t ; & l t ; r p o l y g o n s & g t ; & l t ; i d & g t ; 8 4 0 4 1 0 0 0 6 9 3 4 2 5 7 6 6 4 1 & l t ; / i d & g t ; & l t ; r i n g & g t ; 1 - x t w l l m 4 P u 2 p C n 6 3 K j v 3 h C u o z W n u z V - i w D 4 y t C x v 8 H x 4 3 C m 2 y G k o k E u 9 8 B j n i D k u u H r l 3 I l j 3 M z 7 _ k C 8 w 7 a k t n C 9 n 5 K 2 0 5 C o 4 l J 3 t 8 U x j x m B t k 8 V h 9 8 I v y x h B k l 7 O z l t F & l t ; / r i n g & g t ; & l t ; / r p o l y g o n s & g t ; & l t ; r p o l y g o n s & g t ; & l t ; i d & g t ; 8 4 0 4 1 0 0 2 4 1 1 4 1 2 6 8 4 8 3 & l t ; / i d & g t ; & l t ; r i n g & g t ; l 5 x 8 1 k m i 5 P z 0 B _ 5 h E 7 6 j E s t B & l t ; / r i n g & g t ; & l t ; / r p o l y g o n s & g t ; & l t ; r p o l y g o n s & g t ; & l t ; i d & g t ; 8 4 0 4 1 0 0 2 4 1 1 4 1 2 6 8 4 8 4 & l t ; / i d & g t ; & l t ; r i n g & g t ; z l m 0 3 8 l i 5 P j r G m m C g 8 F & l t ; / r i n g & g t ; & l t ; / r p o l y g o n s & g t ; & l t ; r p o l y g o n s & g t ; & l t ; i d & g t ; 8 4 0 4 1 0 0 2 4 1 1 4 1 2 6 8 4 8 5 & l t ; / i d & g t ; & l t ; r i n g & g t ; 8 i p m 3 _ l i 5 P 0 f v r S k s S & l t ; / r i n g & g t ; & l t ; / r p o l y g o n s & g t ; & l t ; r p o l y g o n s & g t ; & l t ; i d & g t ; 8 4 0 4 1 0 0 2 7 5 5 0 1 0 0 6 8 4 9 & l t ; / i d & g t ; & l t ; r i n g & g t ; 5 6 l q 1 1 4 j 5 P h h a 8 2 2 C o 0 4 C w q - B 4 4 j C 9 9 8 H y 1 z C - u h D 4 n q C 3 l 7 F 3 3 d 5 u K o 3 w B 5 y e 4 r k B - k X 9 7 m C 1 s 7 R w j Z h p - C 3 x 7 B 7 o r D 8 w g C v w a 7 3 i C t i M - r L u 8 b r l y B o 5 l B p m j D 3 i g I 2 7 l D r 3 s D & l t ; / r i n g & g t ; & l t ; / r p o l y g o n s & g t ; & l t ; r p o l y g o n s & g t ; & l t ; i d & g t ; 8 4 0 4 1 0 0 3 0 9 8 6 0 7 4 5 2 1 7 & l t ; / i d & g t ; & l t ; r i n g & g t ; 1 0 3 - u j w 6 4 P _ x 3 E 2 6 g C - 2 n F h 0 l B g i S 3 y t B y i m F - 1 7 J r t o B _ q t E & l t ; / r i n g & g t ; & l t ; / r p o l y g o n s & g t ; & l t ; r p o l y g o n s & g t ; & l t ; i d & g t ; 8 4 0 4 1 0 1 0 3 1 4 1 5 2 5 0 9 4 7 & l t ; / i d & g t ; & l t ; r i n g & g t ; w i k 3 l j z t 3 P t s I i 8 H i D & l t ; / r i n g & g t ; & l t ; / r p o l y g o n s & g t ; & l t ; r p o l y g o n s & g t ; & l t ; i d & g t ; 8 4 0 4 1 0 1 3 0 6 2 9 3 1 5 7 8 8 9 & l t ; / i d & g t ; & l t ; r i n g & g t ; 1 h 4 h 4 m h o 4 P 9 7 t B l T j m C 3 v N 5 9 h C 1 - q B _ m v B 7 3 p B y 0 B y W & l t ; / r i n g & g t ; & l t ; / r p o l y g o n s & g t ; & l t ; r p o l y g o n s & g t ; & l t ; i d & g t ; 8 4 0 4 1 0 1 3 0 6 2 9 3 1 5 7 8 9 0 & l t ; / i d & g t ; & l t ; r i n g & g t ; i m 0 k s 8 z p 4 P 2 z m 7 f v m l s F u 7 j n B 7 q 3 z I q h 2 R 3 l _ _ B u o m O k 2 7 U n o p t B j 8 l 0 D 0 o k F m o m H k v h q B 9 4 k J 4 w y B k 5 4 D y 0 k R j x v K 2 h - C x 9 1 H l 0 4 V 9 q _ D w m 0 O t 2 k W x x m I 7 v g D p _ i C o 5 i 2 C m 0 7 K i s n K r z 4 I k 6 j y D 7 y j Y g 0 8 4 D - w - y D u i w d 7 u 7 7 D h l h P 6 u r c 7 3 5 t B 2 x 5 V t x n V 1 h - T 9 z m F r 3 9 O 8 o 5 m F & l t ; / r i n g & g t ; & l t ; / r p o l y g o n s & g t ; & l t ; r p o l y g o n s & g t ; & l t ; i d & g t ; 8 4 0 4 1 0 1 4 7 8 0 9 1 8 4 9 7 3 1 & l t ; / i d & g t ; & l t ; r i n g & g t ; s m - h r j m - 3 P _ 8 D 0 n x C n s y D & l t ; / r i n g & g t ; & l t ; / r p o l y g o n s & g t ; & l t ; r p o l y g o n s & g t ; & l t ; i d & g t ; 8 4 0 4 1 0 1 4 7 8 0 9 1 8 4 9 7 3 2 & l t ; / i d & g t ; & l t ; r i n g & g t ; v - v h v 3 g 7 3 P h T y i H l 2 I & l t ; / r i n g & g t ; & l t ; / r p o l y g o n s & g t ; & l t ; r p o l y g o n s & g t ; & l t ; i d & g t ; 8 4 0 4 1 0 1 4 7 8 0 9 1 8 4 9 7 3 3 & l t ; / i d & g t ; & l t ; r i n g & g t ; _ t - h r j m - 3 P j z j B x p C l n z B & l t ; / r i n g & g t ; & l t ; / r p o l y g o n s & g t ; & l t ; r p o l y g o n s & g t ; & l t ; i d & g t ; 8 4 0 4 1 0 1 4 7 8 0 9 1 8 4 9 7 3 4 & l t ; / i d & g t ; & l t ; r i n g & g t ; o p 1 j 7 0 z 6 3 P x 2 h C l q F 1 s E x o H 4 a 7 v 2 C & l t ; / r i n g & g t ; & l t ; / r p o l y g o n s & g t ; & l t ; r p o l y g o n s & g t ; & l t ; i d & g t ; 8 4 0 4 1 0 1 6 4 9 8 9 0 5 4 1 5 7 0 & l t ; / i d & g t ; & l t ; r i n g & g t ; p y o k h n v m 4 P 5 9 b 8 I h 1 Z & l t ; / r i n g & g t ; & l t ; / r p o l y g o n s & g t ; & l t ; r p o l y g o n s & g t ; & l t ; i d & g t ; 8 4 0 4 1 0 1 7 5 2 9 6 9 7 5 6 6 7 3 & l t ; / i d & g t ; & l t ; r i n g & g t ; s 1 8 7 - w 8 l 5 P p l Z u t V q 5 P 9 4 G i 8 D s h H 8 - E h f 0 s B u u G i 5 P 6 h R w r E k 7 c j 0 C 1 5 C s 5 H 3 7 E 7 o B i X g 2 G 4 x H k l J j 0 K - i K v 1 F u 6 h B N j 5 B u O & l t ; / r i n g & g t ; & l t ; / r p o l y g o n s & g t ; & l t ; r p o l y g o n s & g t ; & l t ; i d & g t ; 8 4 0 4 1 0 1 9 9 3 4 8 7 9 2 5 2 5 7 & l t ; / i d & g t ; & l t ; r i n g & g t ; m y 5 y q r h v 5 P z c n 4 U h q R & l t ; / r i n g & g t ; & l t ; / r p o l y g o n s & g t ; & l t ; r p o l y g o n s & g t ; & l t ; i d & g t ; 8 4 0 4 1 0 2 1 6 5 2 8 6 6 1 7 0 9 0 & l t ; / i d & g t ; & l t ; r i n g & g t ; g 9 q i m _ u n 5 P x 0 P - j W 1 p B & l t ; / r i n g & g t ; & l t ; / r p o l y g o n s & g t ; & l t ; r p o l y g o n s & g t ; & l t ; i d & g t ; 8 4 0 4 1 0 2 8 5 2 4 8 1 3 8 4 4 5 1 & l t ; / i d & g t ; & l t ; r i n g & g t ; k w s 7 j s 7 2 4 P w g I n B s o I & l t ; / r i n g & g t ; & l t ; / r p o l y g o n s & g t ; & l t ; r p o l y g o n s & g t ; & l t ; i d & g t ; 8 4 0 4 1 3 4 7 0 3 9 5 8 8 5 1 5 8 7 & l t ; / i d & g t ; & l t ; r i n g & g t ; 3 i 9 9 4 k l 0 _ P - 9 J - u J _ 4 N z H - Z r n i B y _ B 0 r E 0 o C n x L k s H q v h B 9 o Q t 4 P & l t ; / r i n g & g t ; & l t ; / r p o l y g o n s & g t ; & l t ; r p o l y g o n s & g t ; & l t ; i d & g t ; 8 4 0 4 1 3 8 2 0 8 6 5 2 1 6 5 1 2 1 & l t ; / i d & g t ; & l t ; r i n g & g t ; _ q y n _ v n q 9 P h 8 y B v _ H p _ G 9 k M u k K - 0 U h p D h y C n 8 C y t I 3 k H 1 g I 0 m I & l t ; / r i n g & g t ; & l t ; / r p o l y g o n s & g t ; & l t ; r p o l y g o n s & g t ; & l t ; i d & g t ; 8 4 0 4 1 3 8 4 1 4 8 1 0 5 9 5 3 3 1 & l t ; / i d & g t ; & l t ; r i n g & g t ; 0 y p 4 - 8 z 5 8 P 3 B v q q B p w n B & l t ; / r i n g & g t ; & l t ; / r p o l y g o n s & g t ; & l t ; r p o l y g o n s & g t ; & l t ; i d & g t ; 8 4 0 4 1 4 6 4 2 0 6 2 9 6 3 5 0 7 4 & l t ; / i d & g t ; & l t ; r i n g & g t ; q h 1 3 p u o - m Q m q V c y q T & l t ; / r i n g & g t ; & l t ; / r p o l y g o n s & g t ; & l t ; r p o l y g o n s & g t ; & l t ; i d & g t ; 8 4 0 4 1 4 9 1 0 0 6 8 9 2 2 7 7 7 8 & l t ; / i d & g t ; & l t ; r i n g & g t ; t i g _ 3 k n y n Q 3 _ B 2 v D n 3 Z 9 v T & l t ; / r i n g & g t ; & l t ; / r p o l y g o n s & g t ; & l t ; r p o l y g o n s & g t ; & l t ; i d & g t ; 8 4 0 4 1 4 9 1 0 0 6 8 9 2 2 7 7 7 9 & l t ; / i d & g t ; & l t ; r i n g & g t ; o m m j g 5 w y n Q 5 F - m P 3 r O & l t ; / r i n g & g t ; & l t ; / r p o l y g o n s & g t ; & l t ; r p o l y g o n s & g t ; & l t ; i d & g t ; 8 4 0 4 1 6 5 6 9 6 4 4 2 8 5 9 5 2 1 & l t ; / i d & g t ; & l t ; r i n g & g t ; 8 t n m p p 8 u m Q z 7 H 8 1 I 6 o e - 9 b 5 1 b w 2 S h - E o r E i l Q m r J h 0 Z p i H 0 z F & l t ; / r i n g & g t ; & l t ; / r p o l y g o n s & g t ; & l t ; r p o l y g o n s & g t ; & l t ; i d & g t ; 8 4 0 4 1 6 5 6 9 6 4 4 2 8 5 9 5 2 2 & l t ; / i d & g t ; & l t ; r i n g & g t ; l x i _ i o 0 v m Q - h E i 2 F - m C - a 7 h M t 3 S & l t ; / r i n g & g t ; & l t ; / r p o l y g o n s & g t ; & l t ; r p o l y g o n s & g t ; & l t ; i d & g t ; 8 4 0 4 1 6 5 6 9 6 4 4 2 8 5 9 5 2 3 & l t ; / i d & g t ; & l t ; r i n g & g t ; 1 w w 4 - 1 t t m Q u o c 4 7 P n 9 P k y H 4 x J 3 q M i y g J 6 8 m H _ 7 a 7 m M j 6 u E - 9 Y r q h B q 1 K 3 4 J 1 j O 4 z N g n a i t H p 5 5 B x j s B i 8 J k 7 j C - s w E w j r B 4 1 T r 9 5 I & l t ; / r i n g & g t ; & l t ; / r p o l y g o n s & g t ; & l t ; r p o l y g o n s & g t ; & l t ; i d & g t ; 8 4 0 4 1 6 5 7 6 5 1 6 2 3 3 6 2 5 7 & l t ; / i d & g t ; & l t ; r i n g & g t ; m x y y - m g s m Q 7 5 O p B 7 u O & l t ; / r i n g & g t ; & l t ; / r p o l y g o n s & g t ; & l t ; r p o l y g o n s & g t ; & l t ; i d & g t ; 8 4 0 4 1 6 5 7 6 5 1 6 2 3 3 6 2 5 8 & l t ; / i d & g t ; & l t ; r i n g & g t ; x 4 j m o p t r m Q r r D m z D v h E i 3 G 2 8 L 5 q M 5 o H u 7 G 1 w D t h B 2 s E t h I p 4 E 5 i M 4 g L & l t ; / r i n g & g t ; & l t ; / r p o l y g o n s & g t ; & l t ; r p o l y g o n s & g t ; & l t ; i d & g t ; 8 4 0 4 1 6 5 9 3 6 9 6 1 0 2 8 0 9 9 & l t ; / i d & g t ; & l t ; r i n g & g t ; 0 8 0 8 x 6 5 m m Q h w J p E 7 q L & l t ; / r i n g & g t ; & l t ; / r p o l y g o n s & g t ; & l t ; r p o l y g o n s & g t ; & l t ; i d & g t ; 8 4 0 4 1 6 5 9 7 1 3 2 0 7 6 6 4 6 5 & l t ; / i d & g t ; & l t ; r i n g & g t ; 9 1 i 3 u 2 j n m Q j - M j g L 8 k i B _ n T x x C 7 1 Q 0 h B 1 9 j C o w B i q W y 1 T l i K x g J & l t ; / r i n g & g t ; & l t ; / r p o l y g o n s & g t ; & l t ; r p o l y g o n s & g t ; & l t ; i d & g t ; 8 4 0 4 1 6 6 0 0 5 6 8 0 5 0 4 8 3 3 & l t ; / i d & g t ; & l t ; r i n g & g t ; r o 1 q p g l g m Q m x C 0 u 0 B 5 h u C & l t ; / r i n g & g t ; & l t ; / r p o l y g o n s & g t ; & l t ; r p o l y g o n s & g t ; & l t ; i d & g t ; 8 4 0 4 1 6 6 7 6 1 5 9 4 7 4 8 9 2 9 & l t ; / i d & g t ; & l t ; r i n g & g t ; r r 4 4 9 i x 8 l Q p m C q 1 E 2 x U 1 t M 5 L h v V g 4 C l _ C - 4 Y & l t ; / r i n g & g t ; & l t ; / r p o l y g o n s & g t ; & l t ; r p o l y g o n s & g t ; & l t ; i d & g t ; 8 4 0 4 1 6 7 0 7 0 8 3 2 3 9 4 2 4 3 & l t ; / i d & g t ; & l t ; r i n g & g t ; 2 4 4 6 w x i 3 l Q 0 q C j 1 C k i D s m B & l t ; / r i n g & g t ; & l t ; / r p o l y g o n s & g t ; & l t ; r p o l y g o n s & g t ; & l t ; i d & g t ; 8 4 0 4 1 6 7 0 7 0 8 3 2 3 9 4 2 4 4 & l t ; / i d & g t ; & l t ; r i n g & g t ; t x m _ j z j 5 l Q 8 l D u v l D p p K v s C 1 r B 8 s K z g t B & l t ; / r i n g & g t ; & l t ; / r p o l y g o n s & g t ; & l t ; r p o l y g o n s & g t ; & l t ; i d & g t ; 8 4 0 4 1 6 7 0 7 0 8 3 2 3 9 4 2 4 5 & l t ; / i d & g t ; & l t ; r i n g & g t ; k q 0 n m q m 3 l Q _ l D 5 8 B u j D 5 s F 3 w C & l t ; / r i n g & g t ; & l t ; / r p o l y g o n s & g t ; & l t ; r p o l y g o n s & g t ; & l t ; i d & g t ; 8 4 0 4 1 6 7 0 7 0 8 3 2 3 9 4 2 4 6 & l t ; / i d & g t ; & l t ; r i n g & g t ; q 8 m x k _ y 4 l Q 1 g b - z N n m C 0 g H 9 6 G n - S 4 u E y 4 C i D t 2 F r 0 O h 5 D i j G x y G h h D 1 j D & l t ; / r i n g & g t ; & l t ; / r p o l y g o n s & g t ; & l t ; r p o l y g o n s & g t ; & l t ; i d & g t ; 8 4 0 4 1 6 7 0 7 0 8 3 2 3 9 4 2 4 7 & l t ; / i d & g t ; & l t ; r i n g & g t ; 1 7 j s g t h 4 l Q r 0 k C 2 k P g 0 z B w 6 H 4 1 p B 4 i N w t F - h p C i 9 h B v 7 M t g K 3 w 3 D w 7 s E 8 5 D - 5 I p 4 Z g - 4 C m n C 1 m C z n I 3 t F 4 8 j B 6 8 g B q 4 L w 9 J y 4 1 C i n n C 1 g O 5 4 6 L _ s e r w l B q o H l p q D 7 w 0 C m j r E & l t ; / r i n g & g t ; & l t ; / r p o l y g o n s & g t ; & l t ; r p o l y g o n s & g t ; & l t ; i d & g t ; 8 4 0 4 1 6 7 0 7 0 8 3 2 3 9 4 2 4 8 & l t ; / i d & g t ; & l t ; r i n g & g t ; u 1 s y - m k 6 l Q 8 m K r 3 V 9 9 B 3 1 l B r t L j 3 B y n C g q H 4 j F 6 j C & l t ; / r i n g & g t ; & l t ; / r p o l y g o n s & g t ; & l t ; r p o l y g o n s & g t ; & l t ; i d & g t ; 8 4 0 4 1 6 7 4 4 8 7 8 9 5 1 6 2 8 9 & l t ; / i d & g t ; & l t ; r i n g & g t ; 6 q x 1 o g y 3 l Q g z H 4 l J 8 3 N r 7 C w 1 F 5 6 F 8 y D & l t ; / r i n g & g t ; & l t ; / r p o l y g o n s & g t ; & l t ; r p o l y g o n s & g t ; & l t ; i d & g t ; 8 4 0 4 1 6 7 4 4 8 7 8 9 5 1 6 2 9 0 & l t ; / i d & g t ; & l t ; r i n g & g t ; g 9 w 2 2 2 - 3 l Q 9 h U z s H o 4 N l 2 H t 2 M j k E & l t ; / r i n g & g t ; & l t ; / r p o l y g o n s & g t ; & l t ; r p o l y g o n s & g t ; & l t ; i d & g t ; 8 4 0 4 1 6 7 5 1 7 5 0 8 9 9 3 0 2 5 & l t ; / i d & g t ; & l t ; r i n g & g t ; 4 - 7 x z t s 2 l Q s t L l 2 E 6 u L k 2 F i u E w _ J 9 v E x 3 J h j E & l t ; / r i n g & g t ; & l t ; / r p o l y g o n s & g t ; & l t ; r p o l y g o n s & g t ; & l t ; i d & g t ; 8 4 0 4 1 6 7 5 1 7 5 0 8 9 9 3 0 2 6 & l t ; / i d & g t ; & l t ; r i n g & g t ; 3 m 9 t k t _ 1 l Q n h D i 7 C j i F y u C 1 u O & l t ; / r i n g & g t ; & l t ; / r p o l y g o n s & g t ; & l t ; r p o l y g o n s & g t ; & l t ; i d & g t ; 8 4 0 4 1 7 0 1 2 8 8 4 9 1 0 8 9 9 3 & l t ; / i d & g t ; & l t ; r i n g & g t ; x h 2 u x y j l l Q u m E n 5 g B g m K 0 0 F p q j B n z T z 7 E & l t ; / r i n g & g t ; & l t ; / r p o l y g o n s & g t ; & l t ; r p o l y g o n s & g t ; & l t ; i d & g t ; 8 4 0 4 1 7 0 1 2 8 8 4 9 1 0 8 9 9 4 & l t ; / i d & g t ; & l t ; r i n g & g t ; 6 5 9 0 0 t x k l Q o o N k i d x 2 J o v P & l t ; / r i n g & g t ; & l t ; / r p o l y g o n s & g t ; & l t ; r p o l y g o n s & g t ; & l t ; i d & g t ; 8 4 0 4 1 7 0 1 2 8 8 4 9 1 0 8 9 9 5 & l t ; / i d & g t ; & l t ; r i n g & g t ; n 8 x r p 4 p i l Q p t G 6 7 L 0 9 B 3 _ B s 1 F h i C 7 9 K 8 7 Y s j O & l t ; / r i n g & g t ; & l t ; / r p o l y g o n s & g t ; & l t ; r p o l y g o n s & g t ; & l t ; i d & g t ; 8 4 0 4 1 7 0 1 6 3 2 0 8 8 4 7 3 6 1 & l t ; / i d & g t ; & l t ; r i n g & g t ; z r l 8 t 0 q p l Q o 8 C y k B q m E h 1 B m o D 5 u X o _ J 5 8 I k x B _ s E - m B h 5 F 8 9 G q w B r 2 D h 0 B v v U 6 7 Y t 0 H - 0 D 0 h E 3 j D & l t ; / r i n g & g t ; & l t ; / r p o l y g o n s & g t ; & l t ; r p o l y g o n s & g t ; & l t ; i d & g t ; 8 4 0 4 1 7 0 1 6 3 2 0 8 8 4 7 3 6 2 & l t ; / i d & g t ; & l t ; r i n g & g t ; j l - j 7 _ g p l Q s t l B z 2 B 9 k B w x C 2 y B w u E t 2 F _ 4 h B & l t ; / r i n g & g t ; & l t ; / r p o l y g o n s & g t ; & l t ; r p o l y g o n s & g t ; & l t ; i d & g t ; 8 4 0 4 1 7 0 3 0 0 6 4 7 8 0 0 8 3 3 & l t ; / i d & g t ; & l t ; r i n g & g t ; k 5 9 k 1 2 x 4 k Q 2 l D s i C _ w G j z C 6 1 E & l t ; / r i n g & g t ; & l t ; / r p o l y g o n s & g t ; & l t ; r p o l y g o n s & g t ; & l t ; i d & g t ; 8 4 0 4 1 7 0 3 0 0 6 4 7 8 0 0 8 3 4 & l t ; / i d & g t ; & l t ; r i n g & g t ; y 8 o k i 8 w 6 k Q r l C 3 h G 2 y I 4 i C 7 y D s w a x o W y - e s t C o 1 C z s F g U g 2 R m 4 C z n R & l t ; / r i n g & g t ; & l t ; / r p o l y g o n s & g t ; & l t ; r p o l y g o n s & g t ; & l t ; i d & g t ; 8 4 0 4 1 7 0 3 3 5 0 0 7 5 3 9 2 0 1 & l t ; / i d & g t ; & l t ; r i n g & g t ; v 7 6 r q o j - k Q n 2 f 1 0 U 1 o N w o J & l t ; / r i n g & g t ; & l t ; / r p o l y g o n s & g t ; & l t ; r p o l y g o n s & g t ; & l t ; i d & g t ; 8 4 0 4 1 7 0 3 3 5 0 0 7 5 3 9 2 0 2 & l t ; / i d & g t ; & l t ; r i n g & g t ; n w o 1 l 5 o - k Q o r F u i c j m E 0 x c & l t ; / r i n g & g t ; & l t ; / r p o l y g o n s & g t ; & l t ; r p o l y g o n s & g t ; & l t ; i d & g t ; 8 4 0 4 1 7 0 3 3 5 0 0 7 5 3 9 2 0 3 & l t ; / i d & g t ; & l t ; r i n g & g t ; j 2 u s m l 7 k l Q j 2 V y k S g z u B 1 n Z 4 j V 9 - p B g x J x a 5 p E - N 1 q C n 7 N v 6 K u 2 F j 6 F q 4 H & l t ; / r i n g & g t ; & l t ; / r p o l y g o n s & g t ; & l t ; r p o l y g o n s & g t ; & l t ; i d & g t ; 8 4 0 4 1 7 0 3 3 5 0 0 7 5 3 9 2 0 4 & l t ; / i d & g t ; & l t ; r i n g & g t ; 6 g 7 3 p m j j l Q n 9 M l 3 B _ 3 3 C 3 l E o 1 C - i C x v E s s I y q S & l t ; / r i n g & g t ; & l t ; / r p o l y g o n s & g t ; & l t ; r p o l y g o n s & g t ; & l t ; i d & g t ; 8 4 0 4 1 7 0 4 7 2 4 4 6 4 9 2 6 7 3 & l t ; / i d & g t ; & l t ; r i n g & g t ; - 1 v v y _ 8 x l Q y 5 K n _ G v 4 0 B n 7 L & l t ; / r i n g & g t ; & l t ; / r p o l y g o n s & g t ; & l t ; r p o l y g o n s & g t ; & l t ; i d & g t ; 8 4 0 4 1 7 0 4 7 2 4 4 6 4 9 2 6 7 4 & l t ; / i d & g t ; & l t ; r i n g & g t ; m l s s k t u z l Q n l C n p B t o D n 0 C & l t ; / r i n g & g t ; & l t ; / r p o l y g o n s & g t ; & l t ; r p o l y g o n s & g t ; & l t ; i d & g t ; 8 4 0 4 1 7 1 0 5 6 5 6 2 0 4 4 9 2 9 & l t ; / i d & g t ; & l t ; r i n g & g t ; n 1 k i 8 h x 0 k Q x h R l n B p k S w v F & l t ; / r i n g & g t ; & l t ; / r p o l y g o n s & g t ; & l t ; r p o l y g o n s & g t ; & l t ; i d & g t ; 8 4 0 4 1 7 1 0 9 0 9 2 1 7 8 3 2 9 7 & l t ; / i d & g t ; & l t ; r i n g & g t ; t w y 2 q 1 m u k Q 9 - C u i I 2 q H o v O _ x g B & l t ; / r i n g & g t ; & l t ; / r p o l y g o n s & g t ; & l t ; r p o l y g o n s & g t ; & l t ; i d & g t ; 8 4 0 4 1 7 1 1 2 5 2 8 1 5 2 1 6 6 5 & l t ; / i d & g t ; & l t ; r i n g & g t ; - k g v 6 0 8 v k Q 5 v C q v H m 0 R & l t ; / r i n g & g t ; & l t ; / r p o l y g o n s & g t ; & l t ; r p o l y g o n s & g t ; & l t ; i d & g t ; 8 4 0 4 1 7 1 1 2 5 2 8 1 5 2 1 6 6 6 & l t ; / i d & g t ; & l t ; r i n g & g t ; k 9 p 5 5 k u v k Q 2 m G j m F v h Y v k J w h G 8 t P & l t ; / r i n g & g t ; & l t ; / r p o l y g o n s & g t ; & l t ; r p o l y g o n s & g t ; & l t ; i d & g t ; 8 4 0 4 1 7 1 1 2 5 2 8 1 5 2 1 6 6 7 & l t ; / i d & g t ; & l t ; r i n g & g t ; i 2 m w 5 w j y k Q 6 7 D j u N m i D 2 3 H & l t ; / r i n g & g t ; & l t ; / r p o l y g o n s & g t ; & l t ; r p o l y g o n s & g t ; & l t ; i d & g t ; 8 4 0 4 1 7 1 1 2 5 2 8 1 5 2 1 6 6 8 & l t ; / i d & g t ; & l t ; r i n g & g t ; 6 s t t l o m w k Q z s E z 6 I p l T 3 k I t i h B & l t ; / r i n g & g t ; & l t ; / r p o l y g o n s & g t ; & l t ; r p o l y g o n s & g t ; & l t ; i d & g t ; 8 4 0 4 1 8 2 7 3 8 8 7 3 0 9 0 0 5 0 & l t ; / i d & g t ; & l t ; r i n g & g t ; 3 6 y 1 m 9 1 9 q Q g x m B 3 v w B 6 - G t l z C p 8 K q 2 t B & l t ; / r i n g & g t ; & l t ; / r p o l y g o n s & g t ; & l t ; r p o l y g o n s & g t ; & l t ; i d & g t ; 8 4 0 4 1 8 3 0 4 8 1 1 0 7 3 5 3 6 1 & l t ; / i d & g t ; & l t ; r i n g & g t ; m 6 u 6 g _ 5 s q Q 1 t J q 1 H 4 q I y h L & l t ; / r i n g & g t ; & l t ; / r p o l y g o n s & g t ; & l t ; r p o l y g o n s & g t ; & l t ; i d & g t ; 8 4 0 4 1 8 7 8 2 4 1 1 4 3 6 8 5 1 3 & l t ; / i d & g t ; & l t ; r i n g & g t ; v - _ p 1 1 p s r Q 0 - E 9 r J k s c 3 4 H p j 9 C 3 w D 7 - G v x H h y G & l t ; / r i n g & g t ; & l t ; / r p o l y g o n s & g t ; & l t ; r p o l y g o n s & g t ; & l t ; i d & g t ; 8 4 0 4 1 8 7 9 2 7 1 9 3 5 8 3 6 1 7 & l t ; / i d & g t ; & l t ; r i n g & g t ; h z p m 9 v l y r Q w y B 9 t P n p H i i M 2 n K t 2 C r - L y 2 B h x C - r F 0 v H i 2 B g j B n g y B o 1 U & l t ; / r i n g & g t ; & l t ; / r p o l y g o n s & g t ; & l t ; r p o l y g o n s & g t ; & l t ; i d & g t ; 8 4 0 4 1 8 8 0 3 0 2 7 2 7 9 8 7 2 2 & l t ; / i d & g t ; & l t ; r i n g & g t ; 3 5 t m j _ u 0 r Q m l S p _ b n I o n G h - G p o i B l n D r t c y 3 C n k D & l t ; / r i n g & g t ; & l t ; / r p o l y g o n s & g t ; & l t ; r p o l y g o n s & g t ; & l t ; i d & g t ; 8 4 0 4 1 8 8 0 3 0 2 7 2 7 9 8 7 2 3 & l t ; / i d & g t ; & l t ; r i n g & g t ; q x n 2 8 h t w r Q x s Q g s F h 2 E y g Q h j j C 6 6 o B _ s X v m G 8 - G g 3 E l o N 7 3 q E m h 8 B w q 3 B y q W & l t ; / r i n g & g t ; & l t ; / r p o l y g o n s & g t ; & l t ; r p o l y g o n s & g t ; & l t ; i d & g t ; 8 4 0 4 1 8 8 0 3 0 2 7 2 7 9 8 7 2 4 & l t ; / i d & g t ; & l t ; r i n g & g t ; n _ z r x s - z r Q o 7 m C w 6 N m 4 2 B n 2 I k - C & l t ; / r i n g & g t ; & l t ; / r p o l y g o n s & g t ; & l t ; r p o l y g o n s & g t ; & l t ; i d & g t ; 8 4 0 4 1 8 8 4 0 8 2 2 9 9 2 0 7 6 9 & l t ; / i d & g t ; & l t ; r i n g & g t ; 7 q 5 g 6 o z y r Q r v x J 5 y D - o w F u _ U _ r K & l t ; / r i n g & g t ; & l t ; / r p o l y g o n s & g t ; & l t ; r p o l y g o n s & g t ; & l t ; i d & g t ; 8 4 0 4 1 8 9 2 6 7 2 2 3 3 7 9 9 6 9 & l t ; / i d & g t ; & l t ; r i n g & g t ; 4 t t p 8 4 6 t r Q o V 0 0 p B 7 Q _ m q B & l t ; / r i n g & g t ; & l t ; / r p o l y g o n s & g t ; & l t ; r p o l y g o n s & g t ; & l t ; i d & g t ; 8 4 0 4 1 8 9 6 4 5 1 8 0 5 0 2 0 1 7 & l t ; / i d & g t ; & l t ; r i n g & g t ; 2 h 2 y x q 9 s r Q 5 5 g B x 4 l B y i k C 6 x g C - z O x x u E 8 o z D & l t ; / r i n g & g t ; & l t ; / r p o l y g o n s & g t ; & l t ; r p o l y g o n s & g t ; & l t ; i d & g t ; 8 4 0 4 1 8 9 6 4 5 1 8 0 5 0 2 0 1 8 & l t ; / i d & g t ; & l t ; r i n g & g t ; i s _ 3 u i 9 s r Q w y _ L p x e m q i B g l d 3 r 5 a 9 6 o F & l t ; / r i n g & g t ; & l t ; / r p o l y g o n s & g t ; & l t ; r p o l y g o n s & g t ; & l t ; i d & g t ; 8 4 0 4 1 9 4 6 9 6 0 6 2 0 4 2 1 1 3 & l t ; / i d & g t ; & l t ; r i n g & g t ; i h _ i 9 9 o h q Q j _ b 3 7 y B 1 4 L r s m N 2 g - B g g a 1 q N s m p E 5 h M q 4 Z & l t ; / r i n g & g t ; & l t ; / r p o l y g o n s & g t ; & l t ; r p o l y g o n s & g t ; & l t ; i d & g t ; 8 4 0 4 1 9 4 6 9 6 0 6 2 0 4 2 1 1 4 & l t ; / i d & g t ; & l t ; r i n g & g t ; l l 2 - l z m h q Q s x t F 7 _ 0 M s j y C k h 2 f 5 0 g 8 B u m _ P w 2 u e o z t 1 B 8 w x M s 1 9 G 6 _ _ w D 4 r x h C t u l J u h o h B r 4 6 E t j h E 1 t u C 9 o r y C 3 t s L t _ 9 c i 1 t s B p 2 m D z 5 7 I 2 - q E h w o g C z t 3 J _ q j V w j t N s v 9 I q i m a 0 v j L j z l G y x 3 M x s a 8 l x C 6 h h E o z n D 9 i q H 1 1 l c _ m s F x h 5 Y q 7 8 U i 8 p I h 8 1 l H q j 0 l D k 0 v a k 9 - m F 6 m x m B 6 k 8 x B g - 7 V z g k o B u 8 0 H z x v M r o u b u n j V l s 5 1 B s j l d j 0 q x B _ 2 y G p 5 5 v D x n x 3 B i w 5 X 8 5 k Y s 4 t b s q - F 0 z o P j 7 2 E 4 2 7 N x 0 5 S 6 - 5 F p 8 0 E t 7 2 k B w t p f x t u D o 9 t 6 B r 9 1 O 2 k 7 D 4 6 4 r B z 4 - T n o j G i m g w B 5 m l N v m r C z o 3 L - r 0 G k t t E i v v 0 D z 1 2 C w 2 z F v - h K - 6 s v B 0 t 8 K j - 6 E s 5 3 F 2 4 g R p h k E 1 l n K 6 3 _ F 0 0 q j C l t s R 1 o g M 3 6 i M w k z E 4 3 k D _ w 7 Y r 3 r R z g - O 9 i g M - 1 g _ C w 5 - G k 7 z P s s 4 l B 4 h 5 Z p s h L k 5 u 2 B - i q N x v s q B 5 5 _ E 1 m - Q h v o F h j 9 Q q m p J j q t U 6 s 9 2 B j 4 v a s 1 8 D y q m F z z x D j h 4 W 5 i _ B t v z D t j p K 4 o u E q 5 y D 2 u j V - 9 i F m k 3 T 1 t n M l q q f 4 u 3 b u y t V s h u G 5 - n D z l k X y 1 x H 9 i 7 D o q q B 9 x 0 D - o p E p j 9 G m o 5 Y n t 4 I j 6 5 F 7 7 t l B 0 g h H 9 h y C r g 2 L g u 1 L n s 8 I - j 4 j B 8 t 2 L 5 y 7 C _ u 3 d w - l h C z v v M t p 2 H l q 7 Q 1 g h F i 9 q D 0 9 h I 4 k h C y s i e u x k k C 4 0 v r I g j - G 4 0 g J - y 2 D o o - K 2 g 1 S 6 3 5 M k s u O j 8 _ M j u g i B i m 2 g B y 3 v m B y 2 n I q - g 9 B g p y H u m 7 E q w q H p j i T t 4 w K w y u Z s r v H _ m g C p 8 l L p t q i B i u z P 2 5 6 i B w j i C 2 2 7 m C n k 9 g B - 5 m F 9 p 3 E k v s L x _ t R g 2 p X p x o L 8 w i m B s 9 6 b s v r R q o h y B 3 q i k B 8 4 w e s 3 n t C 0 n 0 v B w k m B v 8 i o C h 2 h X s _ n K h v 1 G r 4 2 C p l u j B _ q g N w i y J 6 _ w C 4 u w D 5 4 2 V p 0 h J o 1 x K t z - v B k v v g B 9 0 v F u i - N u o s t B h i _ k B j t 9 g C l 0 0 I k 2 4 E t 9 g z D k l o L 3 s y K l 8 t x B t n 9 c 0 w o I t p g G 5 9 0 a 7 w 0 W p 3 p F 2 w r C 7 h 2 Q s q 4 O 1 4 n H t 8 0 m C t g 3 W y w g j D v j 9 C l 8 k C s - t E j 3 x r H o n 8 Z 6 3 7 7 C 5 s 8 C 2 5 - r B 9 r h G r 0 v I o k g S 0 2 w c u 2 z V p 4 p y D 3 k i v C 4 z 6 S 7 o s E j k D _ i W m s p z D 3 j 8 K 0 h 4 L z l b x r 9 D 8 1 v B z q o E p 7 q Q m u _ I s n z Z k o 9 J 4 g y E m k p G 4 7 x D r p q l E w v 6 D m o w a t p v g D l h 3 I h 9 3 M _ p p F - x w Y g g 4 C _ l 4 V n m y I 5 j m X 1 9 - N 5 8 7 V u q 1 D l 1 i J t 2 p D 7 7 1 o B r 2 _ C 4 5 s T i 3 q C l 0 6 K v n 5 h B 3 5 4 F z k 8 Q x m a 7 1 l B 6 z v C r y k C 7 x C h p o y B 0 w n D w p 7 W 2 o p P 6 h _ n D o r 4 7 B p w 4 g B n 9 7 D & l t ; / r i n g & g t ; & l t ; / r p o l y g o n s & g t ; & l t ; r p o l y g o n s & g t ; & l t ; i d & g t ; 8 4 0 4 1 9 4 6 9 6 0 6 2 0 4 2 1 1 5 & l t ; / i d & g t ; & l t ; r i n g & g t ; 8 t l l h 8 i h q Q j v C k x L r o M z _ D n g E j 2 l B 3 2 J v t F i - J p w I 5 u I & l t ; / r i n g & g t ; & l t ; / r p o l y g o n s & g t ; & l t ; r p o l y g o n s & g t ; & l t ; i d & g t ; 8 4 0 4 1 9 4 7 6 4 7 8 1 5 1 8 8 4 9 & l t ; / i d & g t ; & l t ; r i n g & g t ; g 7 s 1 0 q j _ p Q z 1 h B l c w h C r 1 F 6 y Q q - W l 1 C q 5 S w s X r z B 5 4 K m u X v 4 F x w B x 9 E 1 j K & l t ; / r i n g & g t ; & l t ; / r p o l y g o n s & g t ; & l t ; r p o l y g o n s & g t ; & l t ; i d & g t ; 8 4 0 4 1 9 5 3 1 4 5 3 7 3 3 2 7 3 7 & l t ; / i d & g t ; & l t ; r i n g & g t ; 1 5 k - 6 - 3 4 o Q l k p C - 5 L s v L 8 o 2 D h 5 X 5 t K 7 v U 3 4 n B 8 w v E & l t ; / r i n g & g t ; & l t ; / r p o l y g o n s & g t ; & l t ; r p o l y g o n s & g t ; & l t ; i d & g t ; 8 4 0 4 1 9 5 3 4 8 8 9 7 0 7 1 1 0 5 & l t ; / i d & g t ; & l t ; r i n g & g t ; m z l 6 6 g 7 k p Q t - - L y 8 2 F r k 7 P s o 9 L p l 5 G q 1 h H 1 5 k I m n x E 2 r o a i 4 j - F u y u k B 6 8 g a & l t ; / r i n g & g t ; & l t ; / r p o l y g o n s & g t ; & l t ; r p o l y g o n s & g t ; & l t ; i d & g t ; 8 4 0 4 1 9 5 6 5 8 1 3 4 7 1 6 4 1 7 & l t ; / i d & g t ; & l t ; r i n g & g t ; j r i o i 2 v _ o Q r I j g L j 9 L & l t ; / r i n g & g t ; & l t ; / r p o l y g o n s & g t ; & l t ; r p o l y g o n s & g t ; & l t ; i d & g t ; 8 4 0 4 1 9 5 6 5 8 1 3 4 7 1 6 4 1 8 & l t ; / i d & g t ; & l t ; r i n g & g t ; y s h g p x i - o Q r 5 a L 9 n b & l t ; / r i n g & g t ; & l t ; / r p o l y g o n s & g t ; & l t ; r p o l y g o n s & g t ; & l t ; i d & g t ; 8 4 0 4 1 9 5 7 6 1 2 1 3 9 3 1 5 2 1 & l t ; / i d & g t ; & l t ; r i n g & g t ; h i 1 - u 0 u s p Q o j w N 9 8 j B o 3 n D - 0 6 B 4 z g I o x E r 3 m B 8 8 h K x 4 r D m o p H 0 g o B y y y C r j 2 B y g N t g 4 C v 3 n D l h 2 D & l t ; / r i n g & g t ; & l t ; / r p o l y g o n s & g t ; & l t ; r p o l y g o n s & g t ; & l t ; i d & g t ; 8 4 0 4 1 9 6 0 3 6 0 9 1 8 3 8 4 6 5 & l t ; / i d & g t ; & l t ; r i n g & g t ; 4 p j u i - w h p Q g o j B z 2 H 4 0 H i y M t 0 Q o 9 I 0 2 V z q B - t o B & l t ; / r i n g & g t ; & l t ; / r p o l y g o n s & g t ; & l t ; r p o l y g o n s & g t ; & l t ; i d & g t ; 8 4 0 4 1 9 6 0 7 0 4 5 1 5 7 6 8 3 3 & l t ; / i d & g t ; & l t ; r i n g & g t ; 1 p 3 s m g u l p Q 6 Z l l U 5 2 t B 8 4 C 6 n X - q r B q p H v z C _ s K 0 o E & l t ; / r i n g & g t ; & l t ; / r p o l y g o n s & g t ; & l t ; r p o l y g o n s & g t ; & l t ; i d & g t ; 8 4 0 4 1 9 6 0 7 0 4 5 1 5 7 6 8 3 4 & l t ; / i d & g t ; & l t ; r i n g & g t ; h y t 3 x s 9 l p Q m 6 p B i z Q v 6 J 3 k E 0 q Z 8 q Q g 6 S w 1 F w 9 O q _ D t h W 6 w D p 4 B r t G i 0 D h x G & l t ; / r i n g & g t ; & l t ; / r p o l y g o n s & g t ; & l t ; r p o l y g o n s & g t ; & l t ; i d & g t ; 8 4 0 4 1 9 6 1 0 4 8 1 1 3 1 5 2 0 1 & l t ; / i d & g t ; & l t ; r i n g & g t ; 9 n o l 2 p x 9 o Q o 6 K g y 3 E 1 r I - p D k 4 D 0 2 L - n D _ 4 - C t x H i x G 5 x B 1 u H _ s W x w C & l t ; / r i n g & g t ; & l t ; / r p o l y g o n s & g t ; & l t ; r p o l y g o n s & g t ; & l t ; i d & g t ; 8 4 0 4 1 9 6 9 9 8 1 6 4 5 1 2 7 6 9 & l t ; / i d & g t ; & l t ; r i n g & g t ; n q l s y v y _ n Q r 1 j E - y L x _ P 2 1 _ B p v L k - C & l t ; / r i n g & g t ; & l t ; / r p o l y g o n s & g t ; & l t ; r p o l y g o n s & g t ; & l t ; i d & g t ; 8 4 0 4 1 9 6 9 9 8 1 6 4 5 1 2 7 7 0 & l t ; / i d & g t ; & l t ; r i n g & g t ; v 7 5 m k 4 0 _ n Q - u w I s x o C r - 3 M s 9 x B 7 h x B 8 9 Z k o n C 5 4 o E h s Z 1 r N 4 h 5 B & l t ; / r i n g & g t ; & l t ; / r p o l y g o n s & g t ; & l t ; r p o l y g o n s & g t ; & l t ; i d & g t ; 8 4 0 4 1 9 6 9 9 8 1 6 4 5 1 2 7 7 1 & l t ; / i d & g t ; & l t ; r i n g & g t ; 1 q t x o p q h o Q s y B u g F p l C v k O r 7 B 7 q k B q 0 D 0 x c & l t ; / r i n g & g t ; & l t ; / r p o l y g o n s & g t ; & l t ; r p o l y g o n s & g t ; & l t ; i d & g t ; 8 4 0 4 1 9 6 9 9 8 1 6 4 5 1 2 7 7 2 & l t ; / i d & g t ; & l t ; r i n g & g t ; x p i 6 p k m g o Q z s E m m B h k M h y C j o F & l t ; / r i n g & g t ; & l t ; / r p o l y g o n s & g t ; & l t ; r p o l y g o n s & g t ; & l t ; i d & g t ; 8 4 0 4 1 9 7 0 3 2 5 2 4 2 5 1 1 3 7 & l t ; / i d & g t ; & l t ; r i n g & g t ; y h g g - g h l o Q _ k h P 6 0 8 D h o n f 5 - 0 T t o k q B 9 - h G g 1 x I m p l D o g - R l p 8 l B s x z M 4 9 9 D t n h H s l _ K 8 u w N t 6 0 q D 4 z g g B 1 h 2 L w k 0 V q h q C y 9 6 Y k z k 0 B 2 v q i B 8 2 x m B 6 x 5 J x q 9 y G 4 s y B 2 _ k N 2 5 l E - j z v E w t v T t - 4 C 4 t s H - v 0 E o n 5 J y y x T 6 w y H 2 w s U - 6 w C h 6 5 C l u z G 8 3 x R g w 8 9 B i 4 x i B n p t G h h o K t j _ G 2 q v D 8 5 - 1 B g r 4 I k 3 h E p 9 1 r B 3 r 6 n B _ h i n B m h u I 9 m x F l m 6 4 B - w _ O 7 9 o P 2 g q K - x _ F w j 5 E _ h v x C o k i O 5 8 h U 0 9 i O i y o I t 7 t M t g t F p i u L m w z M 6 6 0 E i y 0 u D x 7 g t B p h z B y z q K j 0 9 C l 5 0 n C u 9 4 H k - g N l m p a 5 9 0 d o u n T 9 y j O 2 i q L 9 t k W 9 p w T z g j E w l n K 7 q 1 j B g 3 u P g s 6 H 4 h 9 E x 4 1 P 2 2 6 F q w 3 K 1 7 o G l j 5 G g v - F 1 8 7 I 6 x 2 E 3 6 w X p t i e r _ 1 p B 5 1 v B w 6 _ C - m q a 6 z 7 P _ 9 h N q o j V 6 s q v B 6 1 s C h i s F k w 1 G 4 t u H 2 9 0 H 6 8 2 P v z 4 J 7 8 s P s m o S w m - E l k i O k i k N x 2 u H 9 0 g L - s m O r k 4 i B 7 y 9 P - 1 i r B j 6 n U m 3 5 H l i k w B x 6 p R t w o I h - 4 G _ h x K j r l G k z y C u n t m B l x j U l w - u B 2 t o D - 8 q F 6 _ 2 H y n p G v k m Z j g 4 E l 8 r K i n i P 8 g s a 5 2 3 H g 8 w R y 4 i r C g z 6 E x 1 k P u i h b 7 o l X 8 v 5 H 3 v 7 E & l t ; / r i n g & g t ; & l t ; / r p o l y g o n s & g t ; & l t ; r p o l y g o n s & g t ; & l t ; i d & g t ; 8 4 0 4 1 9 7 0 6 6 8 8 3 9 8 9 5 0 5 & l t ; / i d & g t ; & l t ; r i n g & g t ; p k g m g 1 l 7 n Q 7 9 m D y u - C m s k a r 0 4 L 3 5 w C 1 4 h G 2 t p D _ k 9 H i j 4 G r k 4 K 0 - s D x k 5 V j s 7 R y q 9 t B q o t 5 B m r y 2 H 6 m r G _ m o K 2 h i H 9 s h M g n u o B _ n 9 s B o l 3 c x 8 6 I 2 y 0 B m 8 u G n g l r B g n x H 0 w y a n y h i C 4 u 6 Q p z 3 F w 6 0 d 7 - z E j n u O j 8 i F 1 4 r N _ 6 s K n n h C 4 _ 6 Q m j 3 C 9 i 1 m C 7 o y g C n g l g B u u 7 7 F t u 6 T x p s I 5 7 x E 8 v 1 C 6 3 j Y s i k E q w r F - t l C g x w J 3 r k D 9 - n N k m _ D r v 3 D x 8 z E 4 q y V h 5 4 N 3 s 2 E p t 3 S 0 h p C q u - X _ s - Q q 6 l H n - t q B t 5 v V h l g V 8 t n N p 5 u f & l t ; / r i n g & g t ; & l t ; / r p o l y g o n s & g t ; & l t ; r p o l y g o n s & g t ; & l t ; i d & g t ; 8 4 0 4 1 9 7 0 6 6 8 8 3 9 8 9 5 0 6 & l t ; / i d & g t ; & l t ; r i n g & g t ; h s m 0 x 6 p 5 n Q 3 j R u k _ B 2 l r C - k o B o j l C 8 z 4 D 3 g 8 C 7 k 8 B x z 9 B 2 g J p s k E p 5 - G o _ g B 0 h Q h j T o t X r 3 v C s w 5 B 7 i V g 5 X z 0 I 0 9 w B 7 o s B - r i C m _ U j _ o C p k w J u 9 - B & l t ; / r i n g & g t ; & l t ; / r p o l y g o n s & g t ; & l t ; r p o l y g o n s & g t ; & l t ; i d & g t ; 8 4 0 4 1 9 7 0 6 6 8 8 3 9 8 9 5 0 7 & l t ; / i d & g t ; & l t ; r i n g & g t ; i 9 j - z i k 7 n Q k k S - - J r k s B s _ B v v E & l t ; / r i n g & g t ; & l t ; / r p o l y g o n s & g t ; & l t ; r p o l y g o n s & g t ; & l t ; i d & g t ; 8 4 0 4 1 9 7 0 6 6 8 8 3 9 8 9 5 0 8 & l t ; / i d & g t ; & l t ; r i n g & g t ; 5 v h x 0 h m 5 n Q u V 5 7 B q k C & l t ; / r i n g & g t ; & l t ; / r p o l y g o n s & g t ; & l t ; r p o l y g o n s & g t ; & l t ; i d & g t ; 8 4 0 4 1 9 7 2 7 3 0 4 2 4 1 9 7 1 3 & l t ; / i d & g t ; & l t ; r i n g & g t ; 6 9 8 m t p 4 1 n Q m x D i i j B k t O 5 z M l 5 D 2 j J u 5 7 B & l t ; / r i n g & g t ; & l t ; / r p o l y g o n s & g t ; & l t ; r p o l y g o n s & g t ; & l t ; i d & g t ; 8 4 0 4 1 9 7 2 7 3 0 4 2 4 1 9 7 1 4 & l t ; / i d & g t ; & l t ; r i n g & g t ; r j 8 l t i 0 1 n Q _ h C t - C h y D & l t ; / r i n g & g t ; & l t ; / r p o l y g o n s & g t ; & l t ; r p o l y g o n s & g t ; & l t ; i d & g t ; 8 4 0 4 1 9 7 2 7 3 0 4 2 4 1 9 7 1 5 & l t ; / i d & g t ; & l t ; r i n g & g t ; i o p o s l 4 1 n Q 4 8 C j z D y m C 2 j C & l t ; / r i n g & g t ; & l t ; / r p o l y g o n s & g t ; & l t ; r p o l y g o n s & g t ; & l t ; i d & g t ; 8 4 0 4 1 9 7 2 7 3 0 4 2 4 1 9 7 1 6 & l t ; / i d & g t ; & l t ; r i n g & g t ; r s q 8 m u x 0 n Q n h R j u I 4 8 S m _ S q 3 J u q L 2 w C r 2 o B _ n F 5 p V p v n B 9 r F o p B 7 k E s n I & l t ; / r i n g & g t ; & l t ; / r p o l y g o n s & g t ; & l t ; r p o l y g o n s & g t ; & l t ; i d & g t ; 8 4 0 4 1 9 7 2 7 3 0 4 2 4 1 9 7 1 7 & l t ; / i d & g t ; & l t ; r i n g & g t ; 8 9 m 0 2 9 r 3 n Q 4 y Z s - K 3 k v B z h D k x E g y G p _ E _ q M o v E m t U o 9 O 5 0 R 1 5 m B z 2 B n h F s 4 f _ e o 1 B 1 i P h p C 4 z k B i 6 E g m M j g F & l t ; / r i n g & g t ; & l t ; / r p o l y g o n s & g t ; & l t ; r p o l y g o n s & g t ; & l t ; i d & g t ; 8 4 0 4 1 9 7 2 7 3 0 4 2 4 1 9 7 1 8 & l t ; / i d & g t ; & l t ; r i n g & g t ; x 2 o 4 l 0 _ 3 n Q w 5 B 7 3 H l j J l k D z w J & l t ; / r i n g & g t ; & l t ; / r p o l y g o n s & g t ; & l t ; r p o l y g o n s & g t ; & l t ; i d & g t ; 8 4 0 4 1 9 7 3 0 7 4 0 2 1 5 8 0 8 1 & l t ; / i d & g t ; & l t ; r i n g & g t ; w l o _ q l w 8 n Q z l C j 2 C 1 p G k u B 5 7 E & l t ; / r i n g & g t ; & l t ; / r p o l y g o n s & g t ; & l t ; r p o l y g o n s & g t ; & l t ; i d & g t ; 8 4 0 4 1 9 7 3 7 6 1 2 1 6 3 4 8 1 7 & l t ; / i d & g t ; & l t ; r i n g & g t ; 6 _ - g 2 x u 5 n Q s m E 2 1 F 9 q F o s K & l t ; / r i n g & g t ; & l t ; / r p o l y g o n s & g t ; & l t ; r p o l y g o n s & g t ; & l t ; i d & g t ; 8 4 0 4 1 9 7 3 7 6 1 2 1 6 3 4 8 1 8 & l t ; / i d & g t ; & l t ; r i n g & g t ; m t j o _ k 9 6 n Q y 1 Q 6 q B 6 s O 9 7 K 2 o D & l t ; / r i n g & g t ; & l t ; / r p o l y g o n s & g t ; & l t ; r p o l y g o n s & g t ; & l t ; i d & g t ; 8 4 0 4 1 9 8 7 1 6 1 5 1 4 3 1 1 6 9 & l t ; / i d & g t ; & l t ; r i n g & g t ; h k p s q h 1 s o Q 5 i O 4 x G 3 C z x G r j N & l t ; / r i n g & g t ; & l t ; / r p o l y g o n s & g t ; & l t ; r p o l y g o n s & g t ; & l t ; i d & g t ; 8 4 0 4 1 9 8 8 5 3 5 9 0 3 8 4 6 4 1 & l t ; / i d & g t ; & l t ; r i n g & g t ; 9 h l g 0 6 7 6 n Q 7 u C j u D g y E v z K p p H h z c j o V 6 r M 0 8 B x v m C & l t ; / r i n g & g t ; & l t ; / r p o l y g o n s & g t ; & l t ; r p o l y g o n s & g t ; & l t ; i d & g t ; 8 4 0 4 1 9 9 0 9 4 1 0 8 5 5 3 2 1 7 & l t ; / i d & g t ; & l t ; r i n g & g t ; 4 u 2 3 n 4 k 9 o Q v 2 L 8 4 T 0 p F s t 4 B x 0 T g w J s y c o t H m 5 Z & l t ; / r i n g & g t ; & l t ; / r p o l y g o n s & g t ; & l t ; r p o l y g o n s & g t ; & l t ; i d & g t ; 8 4 0 4 1 9 9 6 0 9 5 0 4 6 2 8 7 3 7 & l t ; / i d & g t ; & l t ; r i n g & g t ; q z i k z g 4 3 n Q l _ t v B 9 g w a u x x y B o r 5 P i 2 l i F 2 p i G 0 - l D n 4 9 W - l x H v t _ H 6 l 1 n B 0 g p K 0 1 i J _ _ s b y 4 q E m x h E 0 o - B w j y V 0 o s J 5 _ m N o 2 3 E i 3 i O j n s l B 5 u t 2 C t 7 - Q y y 8 b 8 g h X n y 8 O t g - H y v s H r - 8 M o n t L 3 w 7 l B y 0 t u B k p u - D u s i I j 5 3 l B k 0 t I s n v k B j 8 - U q 2 p K 8 - q R n z y F o s g M 8 _ 1 K - 0 6 p B h j - i F v i 8 4 B l s 6 N s - o N - 1 p O s m t V 7 _ n H 5 _ 4 L m 7 _ a 3 4 - I 7 9 j Z o - 3 D p q k x B 0 0 1 l C 9 4 0 W u v p s D x q r S 5 5 1 E 9 - 1 E 0 n t L 6 o t e x 2 0 c r g n P r k z F k u - B y i - N j g t C k r _ D r z - D h h r C w g 1 C y o t y B y h t P 5 4 z v B 4 j 2 C g 5 4 W 1 v o 8 C j _ X 2 2 - K 7 q r c k h 0 e l g n I m u k E 5 h h E 1 g - E j s p G 8 l r D 9 _ p G k o 6 I p u y H t n - L y t n T y j w S z n 9 K r t 5 r C w _ k F t k r E n g n m C o 4 m s C y _ 2 C 5 _ 8 G z 6 8 K u z l X u q 7 Q - j 6 R 8 1 _ B 7 8 w E 0 o s E 8 7 v M k 0 8 C q - x I i z 9 L s 5 9 j B y y 4 n D o y j E s 1 n F 5 y t H v 1 m E _ r 6 H i v _ G t y 3 o B 1 k 1 Q g 0 1 a w l j _ C i q _ S - r 4 c r o - C z 5 y V p i 4 L t 8 k G q h 3 s B i 8 h I m i x I p h j L 9 v 0 S j l j Y 3 - 2 4 C _ _ v E z v u U 9 - o F n y 8 K h 4 z J m i u S 9 w v p B j 5 j b 0 r 5 H w o 7 K x 9 7 Y - l 5 F x _ z G w - - C z j t h B 1 r s K z o 8 j B u n n B 1 j 3 D 3 0 0 B 8 o 5 H 7 n w S 8 v 1 L 9 - g N y n x K q y m Q h p 2 T o 8 n Y q r i f 9 n g V q g o L s u 1 D 5 s r x B x t v o B x g _ Z 4 7 t D v t l - B t q 1 J i 8 t w B 6 1 v b 6 9 9 m E 7 0 6 D g 3 p I y v m N u 2 h w D & l t ; / r i n g & g t ; & l t ; / r p o l y g o n s & g t ; & l t ; r p o l y g o n s & g t ; & l t ; i d & g t ; 8 4 0 4 2 0 1 2 2 4 4 1 2 3 3 2 0 3 3 & l t ; / i d & g t ; & l t ; r i n g & g t ; 5 2 3 6 t 2 - u q Q i t b 4 1 M 3 6 M s x G o t G s 9 U _ 4 o C & l t ; / r i n g & g t ; & l t ; / r p o l y g o n s & g t ; & l t ; r p o l y g o n s & g t ; & l t ; i d & g t ; 8 4 0 4 2 1 3 5 5 9 5 5 8 4 0 6 1 4 5 & l t ; / i d & g t ; & l t ; r i n g & g t ; 0 2 t h v - r i j Q o 8 C m 6 C y v C & l t ; / r i n g & g t ; & l t ; / r p o l y g o n s & g t ; & l t ; r p o l y g o n s & g t ; & l t ; i d & g t ; 8 4 0 4 2 1 3 5 5 9 5 5 8 4 0 6 1 4 6 & l t ; / i d & g t ; & l t ; r i n g & g t ; z p 7 t h x n i j Q 2 5 B z 8 F 9 x E 9 n L & l t ; / r i n g & g t ; & l t ; / r p o l y g o n s & g t ; & l t ; r p o l y g o n s & g t ; & l t ; i d & g t ; 8 4 0 4 2 1 3 7 6 5 7 1 6 8 3 6 3 5 4 & l t ; / i d & g t ; & l t ; r i n g & g t ; x 5 j n k - 9 _ i Q h t 7 D s t 9 B h o K & l t ; / r i n g & g t ; & l t ; / r p o l y g o n s & g t ; & l t ; r p o l y g o n s & g t ; & l t ; i d & g t ; 8 4 0 4 2 1 6 9 6 1 1 7 2 5 0 4 5 7 7 & l t ; / i d & g t ; & l t ; r i n g & g t ; m 6 p 0 h 4 q n i Q q 8 K i j G n n D k m M & l t ; / r i n g & g t ; & l t ; / r p o l y g o n s & g t ; & l t ; r p o l y g o n s & g t ; & l t ; i d & g t ; 8 4 0 4 2 1 6 9 6 1 1 7 2 5 0 4 5 7 8 & l t ; / i d & g t ; & l t ; r i n g & g t ; k 4 x g 1 y 2 m i Q _ y C 2 o C k 5 E - j B & l t ; / r i n g & g t ; & l t ; / r p o l y g o n s & g t ; & l t ; r p o l y g o n s & g t ; & l t ; i d & g t ; 8 4 0 4 2 1 6 9 6 1 1 7 2 5 0 4 5 7 9 & l t ; / i d & g t ; & l t ; r i n g & g t ; y 7 n 0 t 3 h n i Q 6 s F t m E m p D & l t ; / r i n g & g t ; & l t ; / r p o l y g o n s & g t ; & l t ; r p o l y g o n s & g t ; & l t ; i d & g t ; 8 4 0 4 2 1 6 9 6 1 1 7 2 5 0 4 5 8 0 & l t ; / i d & g t ; & l t ; r i n g & g t ; h w s 6 _ 6 9 l i Q z l C g 0 C y x J s 8 G 6 t D 9 g I 4 s N & l t ; / r i n g & g t ; & l t ; / r p o l y g o n s & g t ; & l t ; r p o l y g o n s & g t ; & l t ; i d & g t ; 8 4 0 4 2 1 6 9 6 1 1 7 2 5 0 4 5 8 1 & l t ; / i d & g t ; & l t ; r i n g & g t ; x 7 y 6 r 9 g n i Q y i W 6 p f q 4 R 6 t E r r F 0 2 C & l t ; / r i n g & g t ; & l t ; / r p o l y g o n s & g t ; & l t ; r p o l y g o n s & g t ; & l t ; i d & g t ; 8 4 0 4 2 1 6 9 6 1 1 7 2 5 0 4 5 8 2 & l t ; / i d & g t ; & l t ; r i n g & g t ; 8 q p 5 2 7 l n i Q u q C 0 y G l 3 J 4 y D & l t ; / r i n g & g t ; & l t ; / r p o l y g o n s & g t ; & l t ; r p o l y g o n s & g t ; & l t ; i d & g t ; 8 4 0 4 2 1 6 9 9 5 5 3 2 2 4 2 9 4 5 & l t ; / i d & g t ; & l t ; r i n g & g t ; y j y h p - q - h Q 7 o v B h 5 C 0 s e t k C 3 5 B y 2 B n - B i 3 E 1 s C m l C u _ U 4 g q B i x M i 6 B t 3 I j m H n l K i h S s w B u 6 d x 5 P o _ E n i H h u F 3 h H o 6 G 0 Z 5 w H p v D 7 1 F & l t ; / r i n g & g t ; & l t ; / r p o l y g o n s & g t ; & l t ; r p o l y g o n s & g t ; & l t ; i d & g t ; 8 4 0 4 2 1 6 9 9 5 5 3 2 2 4 2 9 4 6 & l t ; / i d & g t ; & l t ; r i n g & g t ; 9 3 v s _ n 1 _ h Q z 2 D u 2 F 8 h D 6 v F & l t ; / r i n g & g t ; & l t ; / r p o l y g o n s & g t ; & l t ; r p o l y g o n s & g t ; & l t ; i d & g t ; 8 4 0 4 2 1 7 0 2 9 8 9 1 9 8 1 3 1 3 & l t ; / i d & g t ; & l t ; r i n g & g t ; - _ v w y p t j i Q 8 w D 3 6 G v _ S r j G & l t ; / r i n g & g t ; & l t ; / r p o l y g o n s & g t ; & l t ; r p o l y g o n s & g t ; & l t ; i d & g t ; 8 4 0 4 2 1 7 0 2 9 8 9 1 9 8 1 3 1 4 & l t ; / i d & g t ; & l t ; r i n g & g t ; 7 r v v 7 k k h i Q o q C 0 g I u t H - p B & l t ; / r i n g & g t ; & l t ; / r p o l y g o n s & g t ; & l t ; r p o l y g o n s & g t ; & l t ; i d & g t ; 8 4 0 4 2 1 7 0 2 9 8 9 1 9 8 1 3 1 5 & l t ; / i d & g t ; & l t ; r i n g & g t ; l u 1 o r 9 r h i Q - o Y 1 m E - n H 7 q C p h H & l t ; / r i n g & g t ; & l t ; / r p o l y g o n s & g t ; & l t ; r p o l y g o n s & g t ; & l t ; i d & g t ; 8 4 0 4 2 1 7 0 2 9 8 9 1 9 8 1 3 1 6 & l t ; / i d & g t ; & l t ; r i n g & g t ; 1 2 2 1 g - m g i Q 8 _ E s w H q 0 F & l t ; / r i n g & g t ; & l t ; / r p o l y g o n s & g t ; & l t ; r p o l y g o n s & g t ; & l t ; i d & g t ; 8 4 0 4 2 1 7 3 7 3 4 8 9 3 6 4 9 9 3 & l t ; / i d & g t ; & l t ; r i n g & g t ; i 5 z y j g k 3 h Q o 0 I q j E p n G s 1 E & l t ; / r i n g & g t ; & l t ; / r p o l y g o n s & g t ; & l t ; r p o l y g o n s & g t ; & l t ; i d & g t ; 8 4 0 4 2 1 7 3 7 3 4 8 9 3 6 4 9 9 4 & l t ; / i d & g t ; & l t ; r i n g & g t ; 3 j 8 t v s l 2 h Q 7 t B q n C 8 n H & l t ; / r i n g & g t ; & l t ; / r p o l y g o n s & g t ; & l t ; r p o l y g o n s & g t ; & l t ; i d & g t ; 8 4 0 4 2 1 7 7 5 1 4 4 6 4 8 7 0 4 3 & l t ; / i d & g t ; & l t ; r i n g & g t ; s - 1 k q t i 6 h Q g 6 B - 0 C s k C & l t ; / r i n g & g t ; & l t ; / r p o l y g o n s & g t ; & l t ; r p o l y g o n s & g t ; & l t ; i d & g t ; 8 4 0 4 2 1 7 7 5 1 4 4 6 4 8 7 0 4 4 & l t ; / i d & g t ; & l t ; r i n g & g t ; 9 3 p u o v h 6 h Q u 9 N g m B j n N 8 i B y i F & l t ; / r i n g & g t ; & l t ; / r p o l y g o n s & g t ; & l t ; r p o l y g o n s & g t ; & l t ; i d & g t ; 8 4 0 4 2 1 7 7 5 1 4 4 6 4 8 7 0 4 5 & l t ; / i d & g t ; & l t ; r i n g & g t ; n u n 5 i r _ 5 h Q 5 l F 2 j K k u C 2 8 Q & l t ; / r i n g & g t ; & l t ; / r p o l y g o n s & g t ; & l t ; r p o l y g o n s & g t ; & l t ; i d & g t ; 8 4 0 4 2 1 7 7 5 1 4 4 6 4 8 7 0 4 6 & l t ; / i d & g t ; & l t ; r i n g & g t ; w y t 6 r r m 7 h Q 7 X 8 5 C 8 8 C 9 j J n w Q & l t ; / r i n g & g t ; & l t ; / r p o l y g o n s & g t ; & l t ; r p o l y g o n s & g t ; & l t ; i d & g t ; 8 4 0 4 2 1 7 7 5 1 4 4 6 4 8 7 0 4 7 & l t ; / i d & g t ; & l t ; r i n g & g t ; w 8 l n z t n 6 h Q w h n F m 8 O t - K h l B p h D 3 o H g - e n z E h 1 X n j C - f g b y 9 B n w H 0 _ E 6 0 P l o R & l t ; / r i n g & g t ; & l t ; / r p o l y g o n s & g t ; & l t ; r p o l y g o n s & g t ; & l t ; i d & g t ; 8 4 0 4 2 1 7 7 5 1 4 4 6 4 8 7 0 4 8 & l t ; / i d & g t ; & l t ; r i n g & g t ; 5 x h 1 h 3 9 5 h Q x y F _ 7 E j y D & l t ; / r i n g & g t ; & l t ; / r p o l y g o n s & g t ; & l t ; r p o l y g o n s & g t ; & l t ; i d & g t ; 8 4 0 4 2 1 7 7 5 1 4 4 6 4 8 7 0 4 9 & l t ; / i d & g t ; & l t ; r i n g & g t ; v 3 _ n s 6 x 5 h Q x 3 C 8 3 P 6 k M & l t ; / r i n g & g t ; & l t ; / r p o l y g o n s & g t ; & l t ; r p o l y g o n s & g t ; & l t ; i d & g t ; 8 4 0 4 2 1 7 7 5 1 4 4 6 4 8 7 0 5 0 & l t ; / i d & g t ; & l t ; r i n g & g t ; - i n 9 8 i 7 5 h Q r o B s e l z B & l t ; / r i n g & g t ; & l t ; / r p o l y g o n s & g t ; & l t ; r p o l y g o n s & g t ; & l t ; i d & g t ; 8 4 0 4 2 1 7 7 5 1 4 4 6 4 8 7 0 5 1 & l t ; / i d & g t ; & l t ; r i n g & g t ; 3 t j 7 r r j 6 h Q z 2 B q X 6 b & l t ; / r i n g & g t ; & l t ; / r p o l y g o n s & g t ; & l t ; r p o l y g o n s & g t ; & l t ; i d & g t ; 8 4 0 4 2 1 7 7 5 1 4 4 6 4 8 7 0 5 2 & l t ; / i d & g t ; & l t ; r i n g & g t ; 2 k t 3 8 v v 7 h Q t t J 5 q F v g C & l t ; / r i n g & g t ; & l t ; / r p o l y g o n s & g t ; & l t ; r p o l y g o n s & g t ; & l t ; i d & g t ; 8 4 0 4 2 1 7 8 2 0 1 6 5 9 6 3 7 7 7 & l t ; / i d & g t ; & l t ; r i n g & g t ; t w s 8 7 y 3 y h Q k z C 5 q G m i N i u B n 3 W & l t ; / r i n g & g t ; & l t ; / r p o l y g o n s & g t ; & l t ; r p o l y g o n s & g t ; & l t ; i d & g t ; 8 4 0 4 2 1 7 8 2 0 1 6 5 9 6 3 7 7 8 & l t ; / i d & g t ; & l t ; r i n g & g t ; x w h 7 w 2 r 3 h Q k 8 C 5 m H _ 9 D & l t ; / r i n g & g t ; & l t ; / r p o l y g o n s & g t ; & l t ; r p o l y g o n s & g t ; & l t ; i d & g t ; 8 4 0 4 2 1 7 8 2 0 1 6 5 9 6 3 7 7 9 & l t ; / i d & g t ; & l t ; r i n g & g t ; s 6 4 3 o g 7 0 h Q s z I v P j m I x w E & l t ; / r i n g & g t ; & l t ; / r p o l y g o n s & g t ; & l t ; r p o l y g o n s & g t ; & l t ; i d & g t ; 8 4 0 4 2 1 7 8 2 0 1 6 5 9 6 3 7 8 0 & l t ; / i d & g t ; & l t ; r i n g & g t ; j q n 7 4 q w 3 h Q - 9 J 8 z C o k B g z J n 8 F p x D q t S z r B y W & l t ; / r i n g & g t ; & l t ; / r p o l y g o n s & g t ; & l t ; r p o l y g o n s & g t ; & l t ; i d & g t ; 8 4 0 4 2 2 7 7 1 5 7 7 0 6 1 3 7 6 1 & l t ; / i d & g t ; & l t ; r i n g & g t ; q t k 8 2 8 x g g Q t o B q x C p p G x t O & l t ; / r i n g & g t ; & l t ; / r p o l y g o n s & g t ; & l t ; r p o l y g o n s & g t ; & l t ; i d & g t ; 8 4 0 4 2 2 8 3 3 4 2 4 5 9 0 4 3 8 8 & l t ; / i d & g t ; & l t ; r i n g & g t ; y v t i 4 p h u - P h _ _ B 9 7 d q 0 x F & l t ; / r i n g & g t ; & l t ; / r p o l y g o n s & g t ; & l t ; r p o l y g o n s & g t ; & l t ; i d & g t ; 8 4 0 4 2 2 8 5 4 0 4 0 4 3 3 4 5 9 3 & l t ; / i d & g t ; & l t ; r i n g & g t ; _ 1 r p i y 3 3 _ P 6 j S h 3 B 0 1 Q p 2 C t s C 9 j S 7 w H 0 3 E 7 n K j m B p t D & l t ; / r i n g & g t ; & l t ; / r p o l y g o n s & g t ; & l t ; r p o l y g o n s & g t ; & l t ; i d & g t ; 8 4 0 4 2 2 8 5 4 0 4 0 4 3 3 4 5 9 4 & l t ; / i d & g t ; & l t ; r i n g & g t ; 1 3 - 8 v n m 4 _ P l - Z 7 4 C j p T _ o K - 9 Q z 2 i C n R _ w C _ g D g w F m y K u _ F x q Z 2 o O & l t ; / r i n g & g t ; & l t ; / r p o l y g o n s & g t ; & l t ; r p o l y g o n s & g t ; & l t ; i d & g t ; 8 4 0 4 2 2 8 5 4 0 4 0 4 3 3 4 5 9 5 & l t ; / i d & g t ; & l t ; r i n g & g t ; 4 9 q q 8 p 8 3 _ P p _ M 4 s C x g N 9 o I m j P _ h G y m Y 2 0 D 9 l D l t o B & l t ; / r i n g & g t ; & l t ; / r p o l y g o n s & g t ; & l t ; r p o l y g o n s & g t ; & l t ; i d & g t ; 8 4 0 4 8 4 2 9 2 6 8 8 6 0 9 2 8 0 1 & l t ; / i d & g t ; & l t ; r i n g & g t ; _ q q m z y k _ 0 P 5 6 H 6 g C 7 n N t u D & l t ; / r i n g & g t ; & l t ; / r p o l y g o n s & g t ; & l t ; r p o l y g o n s & g t ; & l t ; i d & g t ; 8 4 0 4 8 4 2 9 6 1 2 4 5 8 3 1 1 6 9 & l t ; / i d & g t ; & l t ; r i n g & g t ; 6 g h 3 o w 3 n 1 P n 2 C 7 g 4 E t h j G & l t ; / r i n g & g t ; & l t ; / r p o l y g o n s & g t ; & l t ; r p o l y g o n s & g t ; & l t ; i d & g t ; 8 4 0 4 8 4 2 9 6 1 2 4 5 8 3 1 1 7 0 & l t ; / i d & g t ; & l t ; r i n g & g t ; z 8 l j s m 3 n 1 P n i Y 9 6 C w s K & l t ; / r i n g & g t ; & l t ; / r p o l y g o n s & g t ; & l t ; r p o l y g o n s & g t ; & l t ; i d & g t ; 8 4 0 4 8 4 3 3 7 3 5 6 2 6 9 1 5 8 5 & l t ; / i d & g t ; & l t ; r i n g & g t ; u 9 g 5 t 6 5 w 1 P v p 8 C y g 6 F 3 j n C 6 j u C g q 5 B p 5 o B 2 g 0 B 5 h s J & l t ; / r i n g & g t ; & l t ; / r p o l y g o n s & g t ; & l t ; r p o l y g o n s & g t ; & l t ; i d & g t ; 8 4 0 4 8 4 3 4 4 2 2 8 2 1 6 8 3 2 1 & l t ; / i d & g t ; & l t ; r i n g & g t ; l _ 8 m q x - s 1 P k o j L _ m t G q 0 s R p 3 5 F 1 _ q E w y 6 O 8 8 6 D & l t ; / r i n g & g t ; & l t ; / r p o l y g o n s & g t ; & l t ; r p o l y g o n s & g t ; & l t ; i d & g t ; 8 4 0 4 8 4 3 8 8 8 9 5 8 7 6 7 1 0 5 & l t ; / i d & g t ; & l t ; r i n g & g t ; z p x y m y s x 1 P i u l B o 8 X g o e 2 k B h v z B w j D 6 o O y 4 L 0 0 c & l t ; / r i n g & g t ; & l t ; / r p o l y g o n s & g t ; & l t ; r p o l y g o n s & g t ; & l t ; i d & g t ; 8 4 0 4 8 4 4 0 6 0 7 5 7 4 5 8 9 4 5 & l t ; / i d & g t ; & l t ; r i n g & g t ; 5 3 q 7 6 2 h 6 0 P r h x K j q w R 2 u 0 D 3 6 r G m - 3 C l 7 g F 9 m f n 3 n B - h y B j 8 v H p k t B o 0 r D h 1 v B r j V 2 2 z I 2 y 2 G h v Z & l t ; / r i n g & g t ; & l t ; / r p o l y g o n s & g t ; & l t ; r p o l y g o n s & g t ; & l t ; i d & g t ; 8 4 0 4 8 4 4 2 6 6 9 1 5 8 8 9 1 5 3 & l t ; / i d & g t ; & l t ; r i n g & g t ; h h v 9 r j w l 0 P v w S - p H p 4 d 8 z 7 B v i v F i s Z 3 6 V m - 7 D _ 9 v B s k P j x Z 7 3 T h z w D 8 l 7 F 4 j L 3 q w H q - z B p q t F y 7 g F & l t ; / r i n g & g t ; & l t ; / r p o l y g o n s & g t ; & l t ; r p o l y g o n s & g t ; & l t ; i d & g t ; 8 4 0 4 8 4 4 4 3 8 7 1 4 5 8 0 9 9 3 & l t ; / i d & g t ; & l t ; r i n g & g t ; 1 s j t z n n u 0 P 6 0 J 1 r G y v E _ m Y 8 8 Y & l t ; / r i n g & g t ; & l t ; / r p o l y g o n s & g t ; & l t ; r p o l y g o n s & g t ; & l t ; i d & g t ; 8 4 0 4 8 4 4 4 3 8 7 1 4 5 8 0 9 9 4 & l t ; / i d & g t ; & l t ; r i n g & g t ; t w l y 6 g 5 t 0 P o x O v h D h g H w a o 8 E n t g B 5 - q B i - C l 4 P & l t ; / r i n g & g t ; & l t ; / r p o l y g o n s & g t ; & l t ; r p o l y g o n s & g t ; & l t ; i d & g t ; 8 4 0 4 8 4 4 4 7 3 0 7 4 3 1 9 3 6 1 & l t ; / i d & g t ; & l t ; r i n g & g t ; j n 6 - u z _ _ 0 P s 6 v B n D 7 p y B & l t ; / r i n g & g t ; & l t ; / r p o l y g o n s & g t ; & l t ; r p o l y g o n s & g t ; & l t ; i d & g t ; 8 4 0 4 8 4 4 4 7 3 0 7 4 3 1 9 3 6 2 & l t ; / i d & g t ; & l t ; r i n g & g t ; 2 8 j m z 6 t 9 0 P y 3 T s - L 0 t F q h 4 B z q E 3 m E z - R 4 s D & l t ; / r i n g & g t ; & l t ; / r p o l y g o n s & g t ; & l t ; r p o l y g o n s & g t ; & l t ; i d & g t ; 8 4 0 4 8 4 4 4 7 3 0 7 4 3 1 9 3 6 3 & l t ; / i d & g t ; & l t ; r i n g & g t ; k 3 3 r 5 j o h 1 P 9 s I t z O p - B & l t ; / r i n g & g t ; & l t ; / r p o l y g o n s & g t ; & l t ; r p o l y g o n s & g t ; & l t ; i d & g t ; 8 4 0 4 8 4 4 6 7 9 2 3 2 7 4 9 5 7 0 & l t ; / i d & g t ; & l t ; r i n g & g t ; 5 6 v 5 1 i o i 1 P k 4 S i i c l 4 8 C & l t ; / r i n g & g t ; & l t ; / r p o l y g o n s & g t ; & l t ; r p o l y g o n s & g t ; & l t ; i d & g t ; 8 4 0 4 8 4 4 7 8 2 3 1 1 9 6 4 6 7 3 & l t ; / i d & g t ; & l t ; r i n g & g t ; 5 7 2 q 3 s 8 5 0 P n g q k B p h 0 O 8 o y W x v x C r - 2 K 1 x v l B x 7 x Y g o z q C g 7 8 j B l w u O 3 k k Q & l t ; / r i n g & g t ; & l t ; / r p o l y g o n s & g t ; & l t ; r p o l y g o n s & g t ; & l t ; i d & g t ; 8 4 0 4 8 4 4 8 8 5 3 9 1 1 7 9 7 7 7 & l t ; / i d & g t ; & l t ; r i n g & g t ; q w w p 1 v - h 1 P 4 6 s D t _ y C 5 3 B & l t ; / r i n g & g t ; & l t ; / r p o l y g o n s & g t ; & l t ; r p o l y g o n s & g t ; & l t ; i d & g t ; 8 4 0 4 8 4 4 8 8 5 3 9 1 1 7 9 7 7 8 & l t ; / i d & g t ; & l t ; r i n g & g t ; 8 2 4 2 g z q 8 0 P 3 s J w 3 j G s 2 z B n g k G i p n D o 0 W 9 - - I 9 s V g _ u C & l t ; / r i n g & g t ; & l t ; / r p o l y g o n s & g t ; & l t ; r p o l y g o n s & g t ; & l t ; i d & g t ; 8 4 0 4 8 4 4 9 5 4 1 1 0 6 5 6 5 1 3 & l t ; / i d & g t ; & l t ; r i n g & g t ; 3 9 7 p 9 t x 7 0 P k u 6 D l 3 3 K j 9 8 V p 9 D x 5 1 C 5 9 k D h q w C 9 z y B n y K q x W t m 1 B 3 _ J o _ n B t i p B 3 y O 6 8 p H k l u E p p w K 9 8 g D x j t D p j j B 8 r 3 C p z 7 J q 9 g D j w s C t j i F u 4 h B 3 w H w s g E 4 w 4 C _ p 1 B s j - B 6 q p E n u Y & l t ; / r i n g & g t ; & l t ; / r p o l y g o n s & g t ; & l t ; r p o l y g o n s & g t ; & l t ; i d & g t ; 8 4 0 4 8 4 5 1 9 4 6 2 8 8 2 5 0 9 1 & l t ; / i d & g t ; & l t ; r i n g & g t ; 2 i u v 0 u x v 2 P 5 3 C q V - 1 P s 1 P q z F & l t ; / r i n g & g t ; & l t ; / r p o l y g o n s & g t ; & l t ; r p o l y g o n s & g t ; & l t ; i d & g t ; 8 4 0 4 8 4 5 2 9 7 7 0 8 0 4 0 1 9 3 & l t ; / i d & g t ; & l t ; r i n g & g t ; 0 y y 7 v u _ 5 1 P q - 5 t B v _ i w C s i p L q w j r C 7 w _ l B 7 j v Z & l t ; / r i n g & g t ; & l t ; / r p o l y g o n s & g t ; & l t ; r p o l y g o n s & g t ; & l t ; i d & g t ; 8 4 0 4 8 4 5 3 6 6 4 2 7 5 1 6 9 3 0 & l t ; / i d & g t ; & l t ; r i n g & g t ; k 9 w g v 0 s 0 1 P i j k B g T v n m B & l t ; / r i n g & g t ; & l t ; / r p o l y g o n s & g t ; & l t ; r p o l y g o n s & g t ; & l t ; i d & g t ; 8 4 0 4 8 4 5 3 6 6 4 2 7 5 1 6 9 3 1 & l t ; / i d & g t ; & l t ; r i n g & g t ; 8 p _ v v 4 4 0 1 P 7 j L i x K y B & l t ; / r i n g & g t ; & l t ; / r p o l y g o n s & g t ; & l t ; r p o l y g o n s & g t ; & l t ; i d & g t ; 8 4 0 4 8 4 5 3 6 6 4 2 7 5 1 6 9 3 2 & l t ; / i d & g t ; & l t ; r i n g & g t ; r 4 5 g k r y z 1 P z _ B w h D o W & l t ; / r i n g & g t ; & l t ; / r p o l y g o n s & g t ; & l t ; r p o l y g o n s & g t ; & l t ; i d & g t ; 8 4 0 4 8 4 5 3 6 6 4 2 7 5 1 6 9 3 3 & l t ; / i d & g t ; & l t ; r i n g & g t ; q z v 5 v o 0 z 1 P - 7 H v p I o 0 W & l t ; / r i n g & g t ; & l t ; / r p o l y g o n s & g t ; & l t ; r p o l y g o n s & g t ; & l t ; i d & g t ; 8 4 0 4 8 4 5 4 0 0 7 8 7 2 5 5 3 0 1 & l t ; / i d & g t ; & l t ; r i n g & g t ; u p x n k m u 4 1 P p 4 C t q G s 9 O 9 1 L 2 5 G & l t ; / r i n g & g t ; & l t ; / r p o l y g o n s & g t ; & l t ; r p o l y g o n s & g t ; & l t ; i d & g t ; 8 4 0 4 8 4 5 4 0 0 7 8 7 2 5 5 3 0 2 & l t ; / i d & g t ; & l t ; r i n g & g t ; _ q m 9 0 2 n 3 1 P 9 q j D 1 u i D f & l t ; / r i n g & g t ; & l t ; / r p o l y g o n s & g t ; & l t ; r p o l y g o n s & g t ; & l t ; i d & g t ; 8 4 0 4 8 4 7 2 5 6 2 1 3 1 2 7 1 6 9 & l t ; / i d & g t ; & l t ; r i n g & g t ; h - 5 j g h 3 i 0 P u j I q l G 2 y I z 4 D n 6 k G h 5 P s l E i y B 1 2 E - 0 C 4 n O 0 _ B n z D v j H h t b _ o M k d r z t B - _ E 8 v B g 9 M _ h R i - x C l _ O v w M & l t ; / r i n g & g t ; & l t ; / r p o l y g o n s & g t ; & l t ; r p o l y g o n s & g t ; & l t ; i d & g t ; 8 4 0 4 8 4 7 3 2 4 9 3 2 6 0 3 9 0 5 & l t ; / i d & g t ; & l t ; r i n g & g t ; o t z p r h q 8 z P 8 8 n D i g n D H & l t ; / r i n g & g t ; & l t ; / r p o l y g o n s & g t ; & l t ; r p o l y g o n s & g t ; & l t ; i d & g t ; 8 4 0 4 8 4 7 5 6 5 4 5 0 7 7 2 4 8 1 & l t ; / i d & g t ; & l t ; r i n g & g t ; g k o o p l 1 z z P x m o h G g 0 t 2 B 3 o h 0 E 5 0 8 r C y h 1 J s 5 n D k o z 7 J t u q a 1 g _ r B k s v P z 7 w i B y k g N i - m M 4 z h r B 7 i 1 Z 4 y u - D 0 l 8 o D & l t ; / r i n g & g t ; & l t ; / r p o l y g o n s & g t ; & l t ; r p o l y g o n s & g t ; & l t ; i d & g t ; 8 4 0 4 8 4 7 7 7 1 6 0 9 2 0 2 6 8 9 & l t ; / i d & g t ; & l t ; r i n g & g t ; n j 1 u s u 1 u 0 P l r w I k o h I m x 8 D h 5 w G n 0 s X h u 7 Q q u u D y h l C - r Q 7 i 6 K 7 u x B y l n F s g i F k 9 q B 4 o s G v 2 5 E - y v G u p u D 3 m n D y m 1 B x l r B s 5 u G v m 7 E u 8 6 B h 8 m F v 9 j C 5 o 1 C j 5 0 B k g W 7 4 T s y p H m p i B n 2 T 3 h v B 6 4 r C y k y F x 0 U h 3 s E r j h I w 6 z G p j - C 2 9 u B h y U u o n L 6 2 v B u v n O j n 5 E z 2 q Q h 7 i G p l 0 E k g p E x w l G & l t ; / r i n g & g t ; & l t ; / r p o l y g o n s & g t ; & l t ; r p o l y g o n s & g t ; & l t ; i d & g t ; 8 4 0 4 8 4 8 0 8 0 8 4 6 8 4 8 0 0 1 & l t ; / i d & g t ; & l t ; r i n g & g t ; o k 8 0 4 w 9 r 0 P q m E 2 7 o B o 7 0 B i 9 E o 9 l F _ 9 I n o B j p F l 6 F 5 5 C & l t ; / r i n g & g t ; & l t ; / r p o l y g o n s & g t ; & l t ; r p o l y g o n s & g t ; & l t ; i d & g t ; 8 4 0 4 8 4 8 0 8 0 8 4 6 8 4 8 0 0 2 & l t ; / i d & g t ; & l t ; r i n g & g t ; q 7 w t 8 p v q 0 P 7 0 1 D 4 y k B 0 4 v B g 7 Q n 6 s B p g j E m i U i 2 M m 6 z F g 5 n I z 1 L o t E & l t ; / r i n g & g t ; & l t ; / r p o l y g o n s & g t ; & l t ; r p o l y g o n s & g t ; & l t ; i d & g t ; 8 4 0 4 8 4 8 3 5 5 7 2 4 7 5 4 9 4 5 & l t ; / i d & g t ; & l t ; r i n g & g t ; q k _ 6 z 9 1 y z P _ y o G m q h M 4 4 h n B 4 v x M 4 u X 4 k w B _ l p B v n _ B - 8 r B 5 l P 6 0 u E p j 7 C m z 9 G & l t ; / r i n g & g t ; & l t ; / r p o l y g o n s & g t ; & l t ; r p o l y g o n s & g t ; & l t ; i d & g t ; 8 4 0 4 8 4 8 3 5 5 7 2 4 7 5 4 9 4 6 & l t ; / i d & g t ; & l t ; r i n g & g t ; l h 1 j h 8 0 y z P g q C k 4 B v Y 1 T x n F 5 v J 4 _ H l m D j x i B m 9 B p y T v 4 w B & l t ; / r i n g & g t ; & l t ; / r p o l y g o n s & g t ; & l t ; r p o l y g o n s & g t ; & l t ; i d & g t ; 8 4 0 4 8 4 9 6 9 5 7 5 4 5 5 1 3 0 3 & l t ; / i d & g t ; & l t ; r i n g & g t ; q 2 - _ q w 7 0 0 P 2 5 p C u 9 C 0 z o D & l t ; / r i n g & g t ; & l t ; / r p o l y g o n s & g t ; & l t ; r p o l y g o n s & g t ; & l t ; i d & g t ; 8 4 0 4 8 4 9 7 6 4 4 7 4 0 2 8 0 3 4 & l t ; / i d & g t ; & l t ; r i n g & g t ; 3 z y p i 1 8 y 0 P l i p B 5 p G h 1 v C & l t ; / r i n g & g t ; & l t ; / r p o l y g o n s & g t ; & l t ; r p o l y g o n s & g t ; & l t ; i d & g t ; 8 4 0 4 8 5 0 5 2 0 3 8 8 2 7 2 1 2 9 & l t ; / i d & g t ; & l t ; r i n g & g t ; _ k u 0 7 t x u 0 P k 8 C y x B _ 5 1 B x b r m K - x J 9 6 B s 6 J p p U & l t ; / r i n g & g t ; & l t ; / r p o l y g o n s & g t ; & l t ; r p o l y g o n s & g t ; & l t ; i d & g t ; 8 4 0 4 8 5 0 5 2 0 3 8 8 2 7 2 1 3 0 & l t ; / i d & g t ; & l t ; r i n g & g t ; _ m k z y t 8 t 0 P 0 s L t 7 e m k g E 8 k - G 7 j 3 C 8 9 4 E 2 x z D 4 5 l C u w c k 3 t B 0 o u D 9 s 8 G & l t ; / r i n g & g t ; & l t ; / r p o l y g o n s & g t ; & l t ; r p o l y g o n s & g t ; & l t ; i d & g t ; 8 4 0 4 8 5 0 5 8 9 1 0 7 7 4 8 8 6 5 & l t ; / i d & g t ; & l t ; r i n g & g t ; j 6 x _ k m r u 0 P 1 u C 6 p F s - d _ t K r w T & l t ; / r i n g & g t ; & l t ; / r p o l y g o n s & g t ; & l t ; r p o l y g o n s & g t ; & l t ; i d & g t ; 8 4 0 4 8 5 1 6 1 9 8 9 9 8 9 9 9 0 8 & l t ; / i d & g t ; & l t ; r i n g & g t ; k k m i i 7 - k 3 P m 4 X g 9 e l g C & l t ; / r i n g & g t ; & l t ; / r p o l y g o n s & g t ; & l t ; r p o l y g o n s & g t ; & l t ; i d & g t ; 8 4 0 4 8 6 2 6 8 3 7 3 5 6 5 4 4 0 1 & l t ; / i d & g t ; & l t ; r i n g & g t ; r l s r - 6 7 2 z P p 7 I x t B n c n h G _ 7 E q o D 8 z O v q G v y Z o y K - 3 B z h C n w E & l t ; / r i n g & g t ; & l t ; / r p o l y g o n s & g t ; & l t ; r p o l y g o n s & g t ; & l t ; i d & g t ; 8 4 0 4 8 6 2 8 2 1 1 7 4 6 0 7 8 7 3 & l t ; / i d & g t ; & l t ; r i n g & g t ; v q q 1 o y - - z P i s B k t O 6 X p 5 P & l t ; / r i n g & g t ; & l t ; / r p o l y g o n s & g t ; & l t ; r p o l y g o n s & g t ; & l t ; i d & g t ; 8 4 0 4 8 6 2 9 2 4 2 5 3 8 2 2 9 7 7 & l t ; / i d & g t ; & l t ; r i n g & g t ; 7 g n 8 3 x 8 4 z P o - w E g 9 X 6 v M 4 p d l 1 R j 2 r B k n s E r g q C g p s D y s t C 4 k p C r u 8 B & l t ; / r i n g & g t ; & l t ; / r p o l y g o n s & g t ; & l t ; r p o l y g o n s & g t ; & l t ; i d & g t ; 8 4 0 4 8 6 3 0 6 1 6 9 2 7 7 6 4 5 0 & l t ; / i d & g t ; & l t ; r i n g & g t ; p 1 r 4 8 y 8 i 0 P z - M 0 z s C 7 z j C r p K & l t ; / r i n g & g t ; & l t ; / r p o l y g o n s & g t ; & l t ; r p o l y g o n s & g t ; & l t ; i d & g t ; 8 4 0 4 8 6 3 1 3 0 4 1 2 2 5 3 1 8 5 & l t ; / i d & g t ; & l t ; r i n g & g t ; o x n z 3 t z 8 z P _ o N 0 y N l e & l t ; / r i n g & g t ; & l t ; / r p o l y g o n s & g t ; & l t ; r p o l y g o n s & g t ; & l t ; i d & g t ; 8 4 0 4 8 6 3 4 3 9 6 4 9 8 9 8 4 9 7 & l t ; / i d & g t ; & l t ; r i n g & g t ; 5 8 8 h 9 9 _ j 0 P _ 8 w D u 7 y K 5 6 o C t r b 0 v - D x r 2 C v u 9 C h i p D & l t ; / r i n g & g t ; & l t ; / r p o l y g o n s & g t ; & l t ; r p o l y g o n s & g t ; & l t ; i d & g t ; 8 4 0 4 8 6 3 9 2 0 6 8 6 2 3 5 6 4 9 & l t ; / i d & g t ; & l t ; r i n g & g t ; s m t 3 g 5 w w z P 5 u q F w v o C y h l C 2 2 _ S 9 v 4 B - _ 1 C i v S j 7 L & l t ; / r i n g & g t ; & l t ; / r p o l y g o n s & g t ; & l t ; r p o l y g o n s & g t ; & l t ; i d & g t ; 8 4 0 4 8 6 4 0 5 8 1 2 5 1 8 9 1 2 1 & l t ; / i d & g t ; & l t ; r i n g & g t ; 7 r 8 k r 6 n g z P q 1 n B 5 7 L _ p F n y r B 1 6 1 L 0 0 4 B j y K _ i K i 1 z B 0 v m F i x p f 4 i - C v m o B 5 5 l C 7 j X o 7 s B 4 s 1 D p s b i v 2 I 0 3 E r _ H t z h E h o F w h t F - n K v 6 M x h H 6 o p B v - M r y O h m M _ 5 N 5 t q B 3 2 o B 2 o m B 0 6 v B v m L 0 s T u k x K p z G m s y C x g j B 7 k j B 8 u _ B g r q C r g 7 C 7 h g B 5 o h B 1 m R - r 5 F & l t ; / r i n g & g t ; & l t ; / r p o l y g o n s & g t ; & l t ; r p o l y g o n s & g t ; & l t ; i d & g t ; 8 4 0 4 8 6 4 0 9 2 4 8 4 9 2 7 4 8 9 & l t ; / i d & g t ; & l t ; r i n g & g t ; h 7 2 r n h - j z P 1 4 6 E m p m B o w r D t n 3 D u 3 7 T 0 u h D y 6 r B k 8 t E 3 _ h E y l 5 C 2 x h D r l 9 I & l t ; / r i n g & g t ; & l t ; / r p o l y g o n s & g t ; & l t ; r p o l y g o n s & g t ; & l t ; i d & g t ; 8 4 0 4 8 6 4 1 2 6 8 4 4 6 6 5 8 5 7 & l t ; / i d & g t ; & l t ; r i n g & g t ; v x 4 0 _ l v t z P 5 w j 2 F 1 g g 0 B k q s b v 1 4 G h 7 w E _ 4 u D 1 r p C 2 8 h 6 F 2 z _ s B z v v z C _ 9 w K r 7 2 K k 6 t c _ r n b h u h H p g 3 e 7 w s O q x s b 4 3 1 J k 0 x M 3 k 6 D i 2 - F y z 7 l B s u 7 4 H v 0 q E n y 5 B v s 0 d y m - o B t i o e 6 h p u B y u m P 0 l t K 2 8 j I x k q s B 6 2 u U 6 g q O o 7 m g C & l t ; / r i n g & g t ; & l t ; / r p o l y g o n s & g t ; & l t ; r p o l y g o n s & g t ; & l t ; i d & g t ; 8 4 0 4 8 6 4 2 2 9 9 2 3 8 8 0 9 6 1 & l t ; / i d & g t ; & l t ; r i n g & g t ; g r 8 r 0 - v t z P r z P h u J r y y B q u G m 9 g B 2 7 H _ t B 5 u B 1 e t g D u O n 8 O 7 j P & l t ; / r i n g & g t ; & l t ; / r p o l y g o n s & g t ; & l t ; r p o l y g o n s & g t ; & l t ; i d & g t ; 8 4 0 4 8 6 4 3 3 3 0 0 3 0 9 6 0 6 5 & l t ; / i d & g t ; & l t ; r i n g & g t ; y 5 m h q s l 5 z P 6 2 7 7 B i l _ l C q 9 9 O h g k W x z 8 M j p w D 4 u 9 x C t n - O q g x _ J 4 t s u B t y 6 Z i q 7 m B 0 i l n M y j y J 5 x o S 2 o x 0 B h z o G s 5 h O k x t m B y 7 m _ B z u 7 n B 2 3 x w C & l t ; / r i n g & g t ; & l t ; / r p o l y g o n s & g t ; & l t ; r p o l y g o n s & g t ; & l t ; i d & g t ; 8 4 0 4 8 6 4 5 3 9 1 6 1 5 2 6 2 7 3 & l t ; / i d & g t ; & l t ; r i n g & g t ; u 9 l p 7 m u 1 z P 2 q r C - q O q o 0 D l 6 7 C o 5 V g g 4 F u 7 O & l t ; / r i n g & g t ; & l t ; / r p o l y g o n s & g t ; & l t ; r p o l y g o n s & g t ; & l t ; i d & g t ; 8 4 0 4 8 6 4 5 3 9 1 6 1 5 2 6 2 7 4 & l t ; / i d & g t ; & l t ; r i n g & g t ; x q u k k 0 3 3 z P r r p B 6 k B 6 x M 9 h Y - - o B r g k C y j O 4 k Q p o B x a j k E & l t ; / r i n g & g t ; & l t ; / r p o l y g o n s & g t ; & l t ; r p o l y g o n s & g t ; & l t ; i d & g t ; 8 4 0 4 8 6 7 8 7 2 0 5 6 1 4 7 9 7 0 & l t ; / i d & g t ; & l t ; r i n g & g t ; h z 9 x _ u 1 l z P 9 3 C g x B l 0 C & l t ; / r i n g & g t ; & l t ; / r p o l y g o n s & g t ; & l t ; r p o l y g o n s & g t ; & l t ; i d & g t ; 8 4 0 4 8 6 8 3 5 3 0 9 2 4 8 5 1 2 1 & l t ; / i d & g t ; & l t ; r i n g & g t ; k w z 7 5 7 z y y P w C v g N 7 0 O & l t ; / r i n g & g t ; & l t ; / r p o l y g o n s & g t ; & l t ; r p o l y g o n s & g t ; & l t ; i d & g t ; 8 4 0 4 8 6 8 4 9 0 5 3 1 4 3 8 5 9 3 & l t ; / i d & g t ; & l t ; r i n g & g t ; 9 j u _ 5 v 2 i y P 2 y E 0 i M 8 l E 7 s C o 7 0 B 5 3 Z i l 0 E l x L r y E - j K q r D _ v F l v I x g R 1 v Q & l t ; / r i n g & g t ; & l t ; / r p o l y g o n s & g t ; & l t ; r p o l y g o n s & g t ; & l t ; i d & g t ; 8 4 0 4 8 6 8 6 2 7 9 7 0 3 9 2 0 6 7 & l t ; / i d & g t ; & l t ; r i n g & g t ; 2 z 7 h 9 n _ r y P K 2 7 W F C - g W & l t ; / r i n g & g t ; & l t ; / r p o l y g o n s & g t ; & l t ; r p o l y g o n s & g t ; & l t ; i d & g t ; 8 4 0 4 8 6 9 0 0 5 9 2 7 5 1 4 1 1 5 & l t ; / i d & g t ; & l t ; r i n g & g t ; u q 4 z t n k t y P t H g t D 6 h N z 2 N i h F & l t ; / r i n g & g t ; & l t ; / r p o l y g o n s & g t ; & l t ; r p o l y g o n s & g t ; & l t ; i d & g t ; 8 4 0 4 8 8 6 4 2 6 3 1 4 8 6 6 6 9 1 & l t ; / i d & g t ; & l t ; r i n g & g t ; 1 3 1 x 7 q v y 5 P 9 B p _ T j r U & l t ; / r i n g & g t ; & l t ; / r p o l y g o n s & g t ; & l t ; r p o l y g o n s & g t ; & l t ; i d & g t ; 8 4 0 4 8 8 6 4 6 0 6 7 4 6 0 5 0 5 7 & l t ; / i d & g t ; & l t ; r i n g & g t ; 2 4 g u 6 - k t 5 P n m Z n 5 I i 9 i B & l t ; / r i n g & g t ; & l t ; / r p o l y g o n s & g t ; & l t ; r p o l y g o n s & g t ; & l t ; i d & g t ; 8 4 0 4 8 8 6 4 6 0 6 7 4 6 0 5 0 5 8 & l t ; / i d & g t ; & l t ; r i n g & g t ; 9 o j w p x n t 5 P 2 t i D 1 g R r 2 r B p _ v D g 4 D t r G s 1 D x z C h 8 B 0 g m C k l U k _ F 7 m D i u B n 9 B _ v 9 D h e & l t ; / r i n g & g t ; & l t ; / r p o l y g o n s & g t ; & l t ; r p o l y g o n s & g t ; & l t ; i d & g t ; 8 4 0 4 8 8 6 5 6 3 7 5 3 8 2 0 1 6 1 & l t ; / i d & g t ; & l t ; r i n g & g t ; h m x 7 0 1 9 k 5 P o s j B 8 8 j B 9 D & l t ; / r i n g & g t ; & l t ; / r p o l y g o n s & g t ; & l t ; r p o l y g o n s & g t ; & l t ; i d & g t ; 8 4 0 4 8 8 6 5 6 3 7 5 3 8 2 0 1 6 2 & l t ; / i d & g t ; & l t ; r i n g & g t ; h k 8 w y 0 i l 5 P r h E i g G m K & l t ; / r i n g & g t ; & l t ; / r p o l y g o n s & g t ; & l t ; r p o l y g o n s & g t ; & l t ; i d & g t ; 8 4 0 4 8 8 8 5 5 6 6 1 8 6 4 5 5 0 7 & l t ; / i d & g t ; & l t ; r i n g & g t ; t w v r n s r t 7 P o g B i w C v Q n j D & l t ; / r i n g & g t ; & l t ; / r p o l y g o n s & g t ; & l t ; r p o l y g o n s & g t ; & l t ; i d & g t ; 8 4 0 4 8 8 8 5 5 6 6 1 8 6 4 5 5 0 8 & l t ; / i d & g t ; & l t ; r i n g & g t ; _ m 5 t l h 3 s 7 P 2 7 C 6 a n m M y z B k u q B o g p B & l t ; / r i n g & g t ; & l t ; / r p o l y g o n s & g t ; & l t ; r p o l y g o n s & g t ; & l t ; i d & g t ; 8 4 0 4 8 8 8 5 5 6 6 1 8 6 4 5 5 0 9 & l t ; / i d & g t ; & l t ; r i n g & g t ; u i g 2 s n s r 7 P u _ E 1 1 E 0 r D s W & l t ; / r i n g & g t ; & l t ; / r p o l y g o n s & g t ; & l t ; r p o l y g o n s & g t ; & l t ; i d & g t ; 8 4 0 4 8 8 8 5 9 0 9 7 8 3 8 3 8 7 4 & l t ; / i d & g t ; & l t ; r i n g & g t ; 3 _ 3 5 o 7 1 0 7 P h s J k 4 S o k L 2 _ C & l t ; / r i n g & g t ; & l t ; / r p o l y g o n s & g t ; & l t ; r p o l y g o n s & g t ; & l t ; i d & g t ; 8 4 0 4 8 8 8 5 9 0 9 7 8 3 8 3 8 7 5 & l t ; / i d & g t ; & l t ; r i n g & g t ; - n q 0 y s y y 7 P n x 9 B m - B l 0 C 4 k Z n U & l t ; / r i n g & g t ; & l t ; / r p o l y g o n s & g t ; & l t ; r p o l y g o n s & g t ; & l t ; i d & g t ; 8 4 0 4 8 8 8 5 9 0 9 7 8 3 8 3 8 7 6 & l t ; / i d & g t ; & l t ; r i n g & g t ; 5 l 8 2 z r z 0 7 P i 0 H 7 l G 2 i F & l t ; / r i n g & g t ; & l t ; / r p o l y g o n s & g t ; & l t ; r p o l y g o n s & g t ; & l t ; i d & g t ; 8 4 0 4 8 8 8 7 2 8 4 1 7 3 3 7 3 4 6 & l t ; / i d & g t ; & l t ; r i n g & g t ; 9 6 o n x t v l 7 P 5 h a 6 o J 8 x G p i a 4 Y r z p D & l t ; / r i n g & g t ; & l t ; / r p o l y g o n s & g t ; & l t ; r p o l y g o n s & g t ; & l t ; i d & g t ; 8 4 0 4 8 8 8 7 6 2 7 7 7 0 7 5 7 1 3 & l t ; / i d & g t ; & l t ; r i n g & g t ; t r o p 2 r r o 7 P 7 - F 4 U l 2 E j 4 G r t F 6 1 B n i P & l t ; / r i n g & g t ; & l t ; / r p o l y g o n s & g t ; & l t ; r p o l y g o n s & g t ; & l t ; i d & g t ; 8 4 0 4 8 8 8 7 6 2 7 7 7 0 7 5 7 1 4 & l t ; / i d & g t ; & l t ; r i n g & g t ; m k t v 1 6 k o 7 P 5 1 L h - D n m C j m E 3 p D 4 1 F 6 8 M 2 2 D 8 - B w k L p y J 0 z l B & l t ; / r i n g & g t ; & l t ; / r p o l y g o n s & g t ; & l t ; r p o l y g o n s & g t ; & l t ; i d & g t ; 8 4 0 4 8 8 8 7 6 2 7 7 7 0 7 5 7 1 5 & l t ; / i d & g t ; & l t ; r i n g & g t ; t s x 2 i v v o 7 P w 1 G v 4 H _ h D 4 k F _ b 9 u E & l t ; / r i n g & g t ; & l t ; / r p o l y g o n s & g t ; & l t ; r p o l y g o n s & g t ; & l t ; i d & g t ; 8 4 0 4 8 8 8 7 9 7 1 3 6 8 1 4 0 8 1 & l t ; / i d & g t ; & l t ; r i n g & g t ; 2 9 5 - y 6 0 9 6 P - 5 b l - C s 8 O k 4 C j U & l t ; / r i n g & g t ; & l t ; / r p o l y g o n s & g t ; & l t ; r p o l y g o n s & g t ; & l t ; i d & g t ; 8 4 0 4 8 8 8 7 9 7 1 3 6 8 1 4 0 8 2 & l t ; / i d & g t ; & l t ; r i n g & g t ; 9 i 0 7 k q 9 _ 6 P n 1 k G g 0 2 D 9 v G _ 4 o F q p K v s i C - v E i i l D j j N q 1 N 1 u m B 3 n b & l t ; / r i n g & g t ; & l t ; / r p o l y g o n s & g t ; & l t ; r p o l y g o n s & g t ; & l t ; i d & g t ; 8 4 0 4 8 8 8 7 9 7 1 3 6 8 1 4 0 8 3 & l t ; / i d & g t ; & l t ; r i n g & g t ; y 4 0 - n 1 v - 6 P w 5 p B r 0 N z n Y l w I 7 o Y u r S i o e 7 9 G m 2 f z 5 G p j p C q 1 D - q T - i H u 0 H u j V 0 p d m _ f m n g C s i l D 7 q i C z _ l D 5 j k B m 6 R m 9 _ D & l t ; / r i n g & g t ; & l t ; / r p o l y g o n s & g t ; & l t ; r p o l y g o n s & g t ; & l t ; i d & g t ; 8 4 0 4 8 8 9 0 0 3 2 9 5 2 4 4 2 9 3 & l t ; / i d & g t ; & l t ; r i n g & g t ; x o g l 8 s y v 8 P - o B y q D g _ D & l t ; / r i n g & g t ; & l t ; / r p o l y g o n s & g t ; & l t ; r p o l y g o n s & g t ; & l t ; i d & g t ; 8 4 0 4 8 9 1 4 0 8 4 7 6 9 3 0 0 4 9 & l t ; / i d & g t ; & l t ; r i n g & g t ; q z 9 i 1 x y v 6 P 1 9 G 5 m I u d 7 g H & l t ; / r i n g & g t ; & l t ; / r p o l y g o n s & g t ; & l t ; r p o l y g o n s & g t ; & l t ; i d & g t ; 8 4 0 4 8 9 1 5 4 5 9 1 5 8 8 3 5 2 1 & l t ; / i d & g t ; & l t ; r i n g & g t ; 2 4 s v t w 3 6 5 P u l J s c i i E & l t ; / r i n g & g t ; & l t ; / r p o l y g o n s & g t ; & l t ; r p o l y g o n s & g t ; & l t ; i d & g t ; 8 4 0 4 8 9 2 3 0 1 8 3 0 1 2 7 6 1 7 & l t ; / i d & g t ; & l t ; r i n g & g t ; 6 q 0 9 n s v 5 5 P l 5 c 8 x C g s F m j E p z C 1 z D n o W 2 g L 5 y B 3 v T & l t ; / r i n g & g t ; & l t ; / r p o l y g o n s & g t ; & l t ; r p o l y g o n s & g t ; & l t ; i d & g t ; 8 4 0 4 9 0 1 8 5 3 8 3 7 3 9 3 9 2 1 & l t ; / i d & g t ; & l t ; r i n g & g t ; 6 w 9 2 0 4 x j 2 P s x C y 3 B 9 v I & l t ; / r i n g & g t ; & l t ; / r p o l y g o n s & g t ; & l t ; r p o l y g o n s & g t ; & l t ; i d & g t ; 8 4 0 4 9 0 2 0 2 5 6 3 6 0 8 5 7 6 1 & l t ; / i d & g t ; & l t ; r i n g & g t ; x y u m u p l 3 1 P t z N 8 i F 8 7 K 1 3 _ E 3 v j B 1 _ j C w t O 8 z K 3 4 q B 2 i o D & l t ; / r i n g & g t ; & l t ; / r p o l y g o n s & g t ; & l t ; r p o l y g o n s & g t ; & l t ; i d & g t ; 8 4 0 4 9 0 2 6 7 8 4 7 1 1 1 4 7 5 3 & l t ; / i d & g t ; & l t ; r i n g & g t ; g 3 v 4 8 j z - 2 P 8 y C v 5 G 8 7 C _ p B g i C r u N q - F 1 x B 0 m I m 1 L w s K z 5 B q k Q & l t ; / r i n g & g t ; & l t ; / r p o l y g o n s & g t ; & l t ; r p o l y g o n s & g t ; & l t ; i d & g t ; 8 4 0 4 9 0 2 6 7 8 4 7 1 1 1 4 7 5 4 & l t ; / i d & g t ; & l t ; r i n g & g t ; h t 6 0 k o r - 2 P - x S s u D r i D 1 w d n j H 1 i Q o l q B & l t ; / r i n g & g t ; & l t ; / r p o l y g o n s & g t ; & l t ; r p o l y g o n s & g t ; & l t ; i d & g t ; 8 4 0 4 9 0 2 6 7 8 4 7 1 1 1 4 7 5 5 & l t ; / i d & g t ; & l t ; r i n g & g t ; p 6 j - m o l 9 2 P 1 6 w C 9 v I r 9 B s q P 2 1 X p t P 7 x Z m i a r r L t w E & l t ; / r i n g & g t ; & l t ; / r p o l y g o n s & g t ; & l t ; r p o l y g o n s & g t ; & l t ; i d & g t ; 8 4 0 4 9 0 3 4 3 4 3 8 5 3 5 8 8 4 9 & l t ; / i d & g t ; & l t ; r i n g & g t ; 8 9 r 4 g l k 7 2 P h 9 I t k O x v C 9 v h B 5 g M v 7 1 B 2 z R & l t ; / r i n g & g t ; & l t ; / r p o l y g o n s & g t ; & l t ; r p o l y g o n s & g t ; & l t ; i d & g t ; 8 4 0 4 9 0 3 4 3 4 3 8 5 3 5 8 8 5 0 & l t ; / i d & g t ; & l t ; r i n g & g t ; o 8 _ 3 3 1 h 7 2 P g y E 9 i O 1 2 D x v V t w F _ q D t 8 E 2 h D j z G 7 _ h B & l t ; / r i n g & g t ; & l t ; / r p o l y g o n s & g t ; & l t ; r p o l y g o n s & g t ; & l t ; i d & g t ; 8 4 0 4 9 0 4 4 3 0 8 1 7 7 7 1 5 2 1 & l t ; / i d & g t ; & l t ; r i n g & g t ; z 1 s v 7 y g q 5 P x n s G p m q D 2 v 7 K l 4 9 G - m 9 C 0 g _ F t t V x 5 J 6 4 C 7 l 1 D w w S 3 z o B _ 2 z E r h - E s u 1 I v p y M & l t ; / r i n g & g t ; & l t ; / r p o l y g o n s & g t ; & l t ; r p o l y g o n s & g t ; & l t ; i d & g t ; 8 4 0 4 9 1 5 7 6 9 5 3 1 4 3 2 9 6 1 & l t ; / i d & g t ; & l t ; r i n g & g t ; - q g _ v u 1 x x P _ u 8 K l u 2 E t j T l 5 0 B v 7 u C w y 5 B i g R l 7 L 4 z k C h j j B & l t ; / r i n g & g t ; & l t ; / r p o l y g o n s & g t ; & l t ; r p o l y g o n s & g t ; & l t ; i d & g t ; 8 4 0 4 9 1 5 8 7 2 6 1 0 6 4 8 0 6 5 & l t ; / i d & g t ; & l t ; r i n g & g t ; 1 3 o 4 s j l 4 x P j 5 R h F 4 h R & l t ; / r i n g & g t ; & l t ; / r p o l y g o n s & g t ; & l t ; r p o l y g o n s & g t ; & l t ; i d & g t ; 8 4 0 4 9 1 5 9 0 6 9 7 0 3 8 6 4 3 5 & l t ; / i d & g t ; & l t ; r i n g & g t ; t p s p 2 h g 4 x P 7 W k u L r h M l k B & l t ; / r i n g & g t ; & l t ; / r p o l y g o n s & g t ; & l t ; r p o l y g o n s & g t ; & l t ; i d & g t ; 8 4 0 4 9 1 5 9 0 6 9 7 0 3 8 6 4 3 6 & l t ; / i d & g t ; & l t ; r i n g & g t ; 5 7 u m x m _ 3 x P _ k k B u t S y _ C & l t ; / r i n g & g t ; & l t ; / r p o l y g o n s & g t ; & l t ; r p o l y g o n s & g t ; & l t ; i d & g t ; 8 4 0 4 9 1 6 0 1 0 0 4 9 6 0 1 5 3 8 & l t ; / i d & g t ; & l t ; r i n g & g t ; 0 h 8 7 i 3 2 n y P j i y C p t 6 B v g 3 I & l t ; / r i n g & g t ; & l t ; / r p o l y g o n s & g t ; & l t ; r p o l y g o n s & g t ; & l t ; i d & g t ; 8 4 0 4 9 1 6 0 1 0 0 4 9 6 0 1 5 3 9 & l t ; / i d & g t ; & l t ; r i n g & g t ; m g 8 6 x o q n y P 3 l 0 C t z D w s C 7 l w C & l t ; / r i n g & g t ; & l t ; / r p o l y g o n s & g t ; & l t ; r p o l y g o n s & g t ; & l t ; i d & g t ; 8 4 0 4 9 1 6 7 3 1 6 0 4 1 0 7 2 6 5 & l t ; / i d & g t ; & l t ; r i n g & g t ; g o y 3 2 v u x x P v s I 3 _ C n 3 B n q G 6 g G g - C 7 1 B 5 y E u 6 D 6 k C & l t ; / r i n g & g t ; & l t ; / r p o l y g o n s & g t ; & l t ; r p o l y g o n s & g t ; & l t ; i d & g t ; 8 4 0 4 9 2 6 0 0 8 7 3 3 4 6 6 6 2 7 & l t ; / i d & g t ; & l t ; r i n g & g t ; g v r m k r t t 0 P 9 2 w C 8 s u D w 3 I & l t ; / r i n g & g t ; & l t ; / r p o l y g o n s & g t ; & l t ; r p o l y g o n s & g t ; & l t ; i d & g t ; 8 4 0 4 9 2 6 0 7 7 4 5 2 9 4 3 3 6 1 & l t ; / i d & g t ; & l t ; r i n g & g t ; _ 4 y s 1 u 3 o 0 P q t L r s G g 4 E g 8 H o x C s X v x C x q D v k G & l t ; / r i n g & g t ; & l t ; / r p o l y g o n s & g t ; & l t ; r p o l y g o n s & g t ; & l t ; i d & g t ; 8 4 0 4 9 2 9 1 6 9 8 2 9 3 9 6 4 8 2 & l t ; / i d & g t ; & l t ; r i n g & g t ; l l 3 _ l u v y z P p p M z u G r 5 1 D q - C x 3 n B 4 8 v B w h H 0 l I g u M g o J m n F v o h G p o N & l t ; / r i n g & g t ; & l t ; / r p o l y g o n s & g t ; & l t ; r p o l y g o n s & g t ; & l t ; i d & g t ; 8 4 0 4 9 2 9 2 7 2 9 0 8 6 1 1 5 8 5 & l t ; / i d & g t ; & l t ; r i n g & g t ; 3 0 4 8 h x 2 2 z P s k 9 C w g Q 5 h g C - n o B g 5 1 B q u 3 B g _ R 2 l W p 3 U p 5 K j 1 P 2 v q C 3 l L 8 n F h q d 0 s K - m W o 9 f p 4 K 7 u Y - t i C g s S _ 5 V 4 v q B 4 6 1 P & l t ; / r i n g & g t ; & l t ; / r p o l y g o n s & g t ; & l t ; r p o l y g o n s & g t ; & l t ; i d & g t ; 8 4 0 4 9 2 9 4 4 4 7 0 7 3 0 3 4 2 5 & l t ; / i d & g t ; & l t ; r i n g & g t ; y w i v g q r o z P _ y E h 4 B j 9 H n v e w 1 N 1 j K & l t ; / r i n g & g t ; & l t ; / r p o l y g o n s & g t ; & l t ; r p o l y g o n s & g t ; & l t ; i d & g t ; 8 4 0 4 9 2 9 4 4 4 7 0 7 3 0 3 4 2 6 & l t ; / i d & g t ; & l t ; r i n g & g t ; j k p g - k u q z P n t - D v _ 1 E s 9 x B 2 i H 2 w l J h o u B & l t ; / r i n g & g t ; & l t ; / r p o l y g o n s & g t ; & l t ; r p o l y g o n s & g t ; & l t ; i d & g t ; 8 4 0 4 9 2 9 5 1 3 4 2 6 7 8 0 1 6 1 & l t ; / i d & g t ; & l t ; r i n g & g t ; s i 6 3 z y 5 i z P 1 4 6 E m - 9 M 4 5 T u 4 n G n o j B 7 y j I k 8 3 B & l t ; / r i n g & g t ; & l t ; / r p o l y g o n s & g t ; & l t ; r p o l y g o n s & g t ; & l t ; i d & g t ; 8 4 0 4 9 2 9 5 4 7 7 8 6 5 1 8 5 2 9 & l t ; / i d & g t ; & l t ; r i n g & g t ; h t 3 6 i l w p z P 8 k l M x - h D - w 9 F 9 k 1 B i s i B 4 6 U t w h B g 7 v B 9 z 0 D y o i C 8 2 N 0 p P g h n B k o u C y u E 1 7 H 4 3 W h 5 5 C s - z B 2 3 n C y 3 m G _ 1 9 B l 3 x C g j w B & l t ; / r i n g & g t ; & l t ; / r p o l y g o n s & g t ; & l t ; r p o l y g o n s & g t ; & l t ; i d & g t ; 8 4 0 4 9 2 9 6 1 6 5 0 5 9 9 5 2 6 5 & l t ; / i d & g t ; & l t ; r i n g & g t ; k - j r t 7 n o z P 3 t g B 5 C t _ d & l t ; / r i n g & g t ; & l t ; / r p o l y g o n s & g t ; & l t ; r p o l y g o n s & g t ; & l t ; i d & g t ; 8 4 0 4 9 3 0 4 4 1 1 3 9 7 1 6 0 9 8 & l t ; / i d & g t ; & l t ; r i n g & g t ; o 6 8 v i 6 p _ y P o i M 0 q k B x o j B v i M & l t ; / r i n g & g t ; & l t ; / r p o l y g o n s & g t ; & l t ; r p o l y g o n s & g t ; & l t ; i d & g t ; 8 4 0 4 9 3 0 5 0 9 8 5 9 1 9 2 8 3 8 & l t ; / i d & g t ; & l t ; r i n g & g t ; w _ x 8 k s g y y P l z - D j r z C m u E & l t ; / r i n g & g t ; & l t ; / r p o l y g o n s & g t ; & l t ; r p o l y g o n s & g t ; & l t ; i d & g t ; 8 4 0 4 9 3 0 5 0 9 8 5 9 1 9 2 8 3 9 & l t ; / i d & g t ; & l t ; r i n g & g t ; y s z - j v 1 y y P q 8 C 8 Y u m C & l t ; / r i n g & g t ; & l t ; / r p o l y g o n s & g t ; & l t ; r p o l y g o n s & g t ; & l t ; i d & g t ; 8 4 0 4 9 3 2 1 9 3 4 8 6 3 7 2 8 6 6 & l t ; / i d & g t ; & l t ; r i n g & g t ; p 0 2 9 2 r 5 - t P h 5 q J n w _ 0 B y w p B n t y N q j 2 N 5 r i E 7 h j c 0 8 Q 9 3 i B i 9 m K & l t ; / r i n g & g t ; & l t ; / r p o l y g o n s & g t ; & l t ; r p o l y g o n s & g t ; & l t ; i d & g t ; 8 4 0 4 9 3 2 3 3 0 9 2 5 3 2 6 3 3 7 & l t ; / i d & g t ; & l t ; r i n g & g t ; q x h r o h u n u P 9 2 g B 2 7 K n 9 D 9 3 o B 0 _ B w p E & l t ; / r i n g & g t ; & l t ; / r p o l y g o n s & g t ; & l t ; r p o l y g o n s & g t ; & l t ; i d & g t ; 8 4 0 4 9 3 2 3 6 5 2 8 5 0 6 4 7 0 7 & l t ; / i d & g t ; & l t ; r i n g & g t ; 3 _ 6 y 4 u y h u P - t w B 5 s L y - G x w B 3 9 E & l t ; / r i n g & g t ; & l t ; / r p o l y g o n s & g t ; & l t ; r p o l y g o n s & g t ; & l t ; i d & g t ; 8 4 0 4 9 3 2 3 9 9 6 4 4 8 0 3 0 7 3 & l t ; / i d & g t ; & l t ; r i n g & g t ; o 0 - p l 1 - h u P s t 6 D z 4 d q g C 0 u B y _ N i 3 x I x d x y D i 2 J h _ C m s h E 6 7 H m i 2 B 4 m H k n n G g 8 z F 9 x Z & l t ; / r i n g & g t ; & l t ; / r p o l y g o n s & g t ; & l t ; r p o l y g o n s & g t ; & l t ; i d & g t ; 8 4 0 4 9 3 2 7 7 7 6 0 1 9 2 5 1 2 1 & l t ; / i d & g t ; & l t ; r i n g & g t ; - r v z - g 3 k u P n i U - z k C l u J y u y C 5 l s B & l t ; / r i n g & g t ; & l t ; / r p o l y g o n s & g t ; & l t ; r p o l y g o n s & g t ; & l t ; i d & g t ; 8 4 0 4 9 3 2 7 7 7 6 0 1 9 2 5 1 2 2 & l t ; / i d & g t ; & l t ; r i n g & g t ; y 3 t 4 7 9 7 l u P z 6 3 j C k o B j l q g C & l t ; / r i n g & g t ; & l t ; / r p o l y g o n s & g t ; & l t ; r p o l y g o n s & g t ; & l t ; i d & g t ; 8 4 0 4 9 3 3 1 5 5 5 5 9 0 4 7 1 6 9 & l t ; / i d & g t ; & l t ; r i n g & g t ; u j 6 i 7 j p l w P m l W - k B 7 1 M & l t ; / r i n g & g t ; & l t ; / r p o l y g o n s & g t ; & l t ; r p o l y g o n s & g t ; & l t ; i d & g t ; 8 4 0 4 9 3 4 3 2 3 7 9 0 1 5 1 6 8 1 & l t ; / i d & g t ; & l t ; r i n g & g t ; l 2 u x g p k r v P s v p D _ g M t v g B 2 2 y C n - v C z h H j - n C z l R & l t ; / r i n g & g t ; & l t ; / r p o l y g o n s & g t ; & l t ; r p o l y g o n s & g t ; & l t ; i d & g t ; 8 4 0 4 9 3 4 5 2 9 9 4 8 5 8 1 8 8 9 & l t ; / i d & g t ; & l t ; r i n g & g t ; g g 0 5 w m m n v P w s R 0 l H - 3 h B w 2 M k p a g - 6 B l r g D 8 n I i p Y & l t ; / r i n g & g t ; & l t ; / r p o l y g o n s & g t ; & l t ; r p o l y g o n s & g t ; & l t ; i d & g t ; 8 4 0 4 9 3 5 3 5 4 5 8 2 3 0 2 7 2 1 & l t ; / i d & g t ; & l t ; r i n g & g t ; 0 7 m s 7 6 u h u P r x W m w l C 0 0 F - 0 P 5 t K 3 _ L z 5 G 2 w 2 G 4 v k C 1 1 k Q l 1 _ P s l t C l w 9 L & l t ; / r i n g & g t ; & l t ; / r p o l y g o n s & g t ; & l t ; r p o l y g o n s & g t ; & l t ; i d & g t ; 8 4 0 4 9 3 5 3 5 4 5 8 2 3 0 2 7 2 2 & l t ; / i d & g t ; & l t ; r i n g & g t ; z s v 1 w u 4 j u P i f 6 g s M r c 3 Z t w o M q c C & l t ; / r i n g & g t ; & l t ; / r p o l y g o n s & g t ; & l t ; r p o l y g o n s & g t ; & l t ; i d & g t ; 8 4 0 4 9 3 7 3 4 7 4 4 7 1 2 8 0 6 8 & l t ; / i d & g t ; & l t ; r i n g & g t ; t o j m l 3 p x t P k v D t B 4 q E & l t ; / r i n g & g t ; & l t ; / r p o l y g o n s & g t ; & l t ; r p o l y g o n s & g t ; & l t ; i d & g t ; 8 4 0 4 9 3 7 6 5 6 6 8 4 7 7 3 3 8 0 & l t ; / i d & g t ; & l t ; r i n g & g t ; w k i m v n s s u P w 1 j I r x S 1 o r E 2 8 9 D z 6 h B z o t D 5 _ J h 6 N 9 u o C 3 j g Q & l t ; / r i n g & g t ; & l t ; / r p o l y g o n s & g t ; & l t ; r p o l y g o n s & g t ; & l t ; i d & g t ; 8 4 0 4 9 3 8 2 7 5 1 6 0 0 6 4 0 0 3 & l t ; / i d & g t ; & l t ; r i n g & g t ; 6 i i 7 2 w m 6 u P z k h D e g 1 k D & l t ; / r i n g & g t ; & l t ; / r p o l y g o n s & g t ; & l t ; r p o l y g o n s & g t ; & l t ; i d & g t ; 8 4 0 4 9 3 8 4 1 2 5 9 9 0 1 7 4 8 1 & l t ; / i d & g t ; & l t ; r i n g & g t ; m x u w o t h _ u P 3 q I 7 r D o j f 5 8 F s g E i t C 8 t C g 3 I h z C j x C 4 u C p 5 C 8 j Z 7 n F 5 e & l t ; / r i n g & g t ; & l t ; / r p o l y g o n s & g t ; & l t ; r p o l y g o n s & g t ; & l t ; i d & g t ; 8 4 0 4 9 3 8 5 8 4 3 9 7 7 0 9 3 1 3 & l t ; / i d & g t ; & l t ; r i n g & g t ; - 0 2 x s k j k u P 5 l C u i H _ p P r n B k t O 6 i U - r C m z s B t v Q & l t ; / r i n g & g t ; & l t ; / r p o l y g o n s & g t ; & l t ; r p o l y g o n s & g t ; & l t ; i d & g t ; 8 4 0 4 9 3 8 5 8 4 3 9 7 7 0 9 3 1 4 & l t ; / i d & g t ; & l t ; r i n g & g t ; 9 w 0 5 8 2 s k u P _ m N n o o B t u B k 5 D z m F 5 g a w x E u 6 Z p v T l w K p o L 8 k W y p n D 9 _ Y k v Q z z H p l M v m D q 6 G u - F g w Y r 9 H 3 h p B i j D w y S h h O u j e q t L v 3 U v y y B 5 n D 1 l E 7 y C q 2 w B g y N 0 y 9 B s 1 q B o _ F 7 5 C 0 y n B z 4 P n 5 S w p E q q D g o D y 1 b p 4 P g 1 B i u J o 1 D 5 e w p E q n N y g Y s n M 6 q G r _ T 7 q M r y G u l B 5 j O 6 n K u o D u z h B 8 0 J x q B - 3 Y 6 m O & l t ; / r i n g & g t ; & l t ; / r p o l y g o n s & g t ; & l t ; r p o l y g o n s & g t ; & l t ; i d & g t ; 8 4 0 4 9 3 8 6 8 7 4 7 6 9 2 4 4 1 7 & l t ; / i d & g t ; & l t ; r i n g & g t ; k 2 0 s 8 0 y m u P u t R 0 0 Q 7 w v L i 8 m C 5 6 t C g _ C 9 - N 4 4 Y o 3 F 9 g F - i T 3 g 3 C p 3 e y 8 G 1 w f _ _ N p j D m s r B h w P u q j B m j O g m 0 C x 3 L y x l B y x j C u w i E k x m C j _ K 2 l - G 1 z B - 4 B 4 t G h w i B 1 j _ B z o P 1 m k D n - 3 N s u v F r s x C j w o B h 4 J & l t ; / r i n g & g t ; & l t ; / r p o l y g o n s & g t ; & l t ; r p o l y g o n s & g t ; & l t ; i d & g t ; 8 4 0 4 9 3 8 7 9 0 5 5 6 1 3 9 5 2 1 & l t ; / i d & g t ; & l t ; r i n g & g t ; p w 1 9 r o u j u P 2 u 4 B m l H 8 v Q 0 r M 2 - B m t C o _ 8 D & l t ; / r i n g & g t ; & l t ; / r p o l y g o n s & g t ; & l t ; r p o l y g o n s & g t ; & l t ; i d & g t ; 8 4 0 4 9 3 8 9 6 2 3 5 4 8 3 1 3 6 1 & l t ; / i d & g t ; & l t ; r i n g & g t ; v 6 l 5 x - _ h u P q v b 3 3 i B 3 5 i C p 3 e o x T 1 y W g 8 L w 1 Z s j N 6 j L 5 4 a p k U s 4 P t i D g v G - o h C y g Q 1 - 6 B x 0 j B p i w B l 6 c j l T 9 t s B 5 3 f p w y B u p j B v i 3 D x r Y v _ l B s 8 j E 2 m J x w G i n W q l o B o 4 5 G v y 4 D h u _ B x u t B v i 8 D 0 1 l B u 9 z B m 1 p B m x - B 9 m c 6 y k B w g u B u s R - 8 E l - c g 7 z D g 5 t B s l 6 E v n S _ j w B 2 0 7 D 2 o x N o - r B - p T m x S s q m B 7 s 2 B z g b k y k B 9 9 U 6 x L h y 7 B z 9 O 8 - _ D 3 2 V 8 3 l B p i r B y 0 f 3 1 i B v h H & l t ; / r i n g & g t ; & l t ; / r p o l y g o n s & g t ; & l t ; r p o l y g o n s & g t ; & l t ; i d & g t ; 8 4 0 4 9 3 8 9 9 6 7 1 4 5 6 9 7 2 9 & l t ; / i d & g t ; & l t ; r i n g & g t ; 9 n k 7 9 6 i j u P m i I o q L o j N u 7 G z 4 w B & l t ; / r i n g & g t ; & l t ; / r p o l y g o n s & g t ; & l t ; r p o l y g o n s & g t ; & l t ; i d & g t ; 8 4 0 4 9 4 2 8 1 0 6 4 5 5 2 8 5 7 7 & l t ; / i d & g t ; & l t ; r i n g & g t ; 2 9 7 9 5 n 6 k y P 4 0 M n 1 G 1 a & l t ; / r i n g & g t ; & l t ; / r p o l y g o n s & g t ; & l t ; r p o l y g o n s & g t ; & l t ; i d & g t ; 8 4 0 4 9 4 3 4 9 7 8 4 0 2 9 5 9 3 8 & l t ; / i d & g t ; & l t ; r i n g & g t ; o h 2 g u 4 p 2 x P r 1 r B g U 5 y m B & l t ; / r i n g & g t ; & l t ; / r p o l y g o n s & g t ; & l t ; r p o l y g o n s & g t ; & l t ; i d & g t ; 8 4 0 4 9 4 3 5 6 6 5 5 9 7 7 2 6 7 5 & l t ; / i d & g t ; & l t ; r i n g & g t ; 6 m 1 2 n 9 k k y P x s E p w F j w h B 6 8 G 9 h J u 5 Z & l t ; / r i n g & g t ; & l t ; / r p o l y g o n s & g t ; & l t ; r p o l y g o n s & g t ; & l t ; i d & g t ; 8 4 0 4 9 4 3 7 0 3 9 9 8 7 2 6 1 4 5 & l t ; / i d & g t ; & l t ; r i n g & g t ; u v - q o l x w x P - 1 V q 0 E r l T y q Q - z D m 7 L 3 5 T h 0 b 2 o B o u E 2 0 E l w E 1 9 h B & l t ; / r i n g & g t ; & l t ; / r p o l y g o n s & g t ; & l t ; r p o l y g o n s & g t ; & l t ; i d & g t ; 8 4 0 4 9 4 3 7 0 3 9 9 8 7 2 6 1 4 6 & l t ; / i d & g t ; & l t ; r i n g & g t ; k m 7 3 _ u h y x P 2 z C n q G _ 6 C 0 j G 0 4 E o j O z k B 1 i K & l t ; / r i n g & g t ; & l t ; / r p o l y g o n s & g t ; & l t ; r p o l y g o n s & g t ; & l t ; i d & g t ; 8 4 0 4 9 4 3 7 3 8 3 5 8 4 6 4 5 1 3 & l t ; / i d & g t ; & l t ; r i n g & g t ; 1 6 2 2 5 7 g 0 x P 5 4 E r 9 D x o C & l t ; / r i n g & g t ; & l t ; / r p o l y g o n s & g t ; & l t ; r p o l y g o n s & g t ; & l t ; i d & g t ; 8 4 0 4 9 4 4 4 2 5 5 5 3 2 3 1 8 7 6 & l t ; / i d & g t ; & l t ; r i n g & g t ; q 4 r 5 y x 9 6 v P g 7 9 B N 8 2 U h 1 K & l t ; / r i n g & g t ; & l t ; / r p o l y g o n s & g t ; & l t ; r p o l y g o n s & g t ; & l t ; i d & g t ; 8 4 0 4 9 4 4 4 9 4 2 7 2 7 0 8 6 0 9 & l t ; / i d & g t ; & l t ; r i n g & g t ; w h - g r x u 0 v P 2 8 9 M g i Y k s R - z 9 F t z t i B 9 u 9 C g 3 p S k x n C z y l G v 8 e & l t ; / r i n g & g t ; & l t ; / r p o l y g o n s & g t ; & l t ; r p o l y g o n s & g t ; & l t ; i d & g t ; 8 4 0 4 9 4 4 4 9 4 2 7 2 7 0 8 6 1 0 & l t ; / i d & g t ; & l t ; r i n g & g t ; 3 x g l u g r 1 v P 0 1 Q 4 o K l x F k g J x 0 J i o O - 4 B 9 7 E 4 9 G 7 4 P & l t ; / r i n g & g t ; & l t ; / r p o l y g o n s & g t ; & l t ; r p o l y g o n s & g t ; & l t ; i d & g t ; 8 4 0 4 9 4 4 4 9 4 2 7 2 7 0 8 6 1 1 & l t ; / i d & g t ; & l t ; r i n g & g t ; 0 4 - u 8 n o 1 v P 3 s 5 N 1 5 h C 9 y w B h q t B x r i B r 0 8 F h 9 r F y 8 Y & l t ; / r i n g & g t ; & l t ; / r p o l y g o n s & g t ; & l t ; r p o l y g o n s & g t ; & l t ; i d & g t ; 8 4 0 4 9 4 4 4 9 4 2 7 2 7 0 8 6 1 2 & l t ; / i d & g t ; & l t ; r i n g & g t ; r 1 w 2 n n w z v P x 9 G y v O p v C u 2 N 6 r T m v F t 1 D 9 g C x 7 E & l t ; / r i n g & g t ; & l t ; / r p o l y g o n s & g t ; & l t ; r p o l y g o n s & g t ; & l t ; i d & g t ; 8 4 0 4 9 4 5 1 1 2 7 4 7 9 9 9 2 3 5 & l t ; / i d & g t ; & l t ; r i n g & g t ; 2 6 q h 1 u s r v P v i B z 5 L _ s T & l t ; / r i n g & g t ; & l t ; / r p o l y g o n s & g t ; & l t ; r p o l y g o n s & g t ; & l t ; i d & g t ; 8 4 0 4 9 4 6 7 6 2 0 1 5 4 4 0 8 9 7 & l t ; / i d & g t ; & l t ; r i n g & g t ; 2 4 z j 1 r _ t x P y y E j u E r z c s 2 x B l g C p 2 S & l t ; / r i n g & g t ; & l t ; / r p o l y g o n s & g t ; & l t ; r p o l y g o n s & g t ; & l t ; i d & g t ; 8 4 0 4 9 4 6 8 6 5 0 9 4 6 5 6 0 0 2 & l t ; / i d & g t ; & l t ; r i n g & g t ; s 2 m j r p 8 x x P u w D j 3 D p w F l v F s 5 E 6 5 G p q C i 9 F & l t ; / r i n g & g t ; & l t ; / r p o l y g o n s & g t ; & l t ; r p o l y g o n s & g t ; & l t ; i d & g t ; 8 4 0 4 9 4 7 3 1 1 7 7 1 2 5 4 7 8 7 & l t ; / i d & g t ; & l t ; r i n g & g t ; 9 h p r 0 l w r w P u h M q c s h G & l t ; / r i n g & g t ; & l t ; / r p o l y g o n s & g t ; & l t ; r p o l y g o n s & g t ; & l t ; i d & g t ; 8 4 0 4 9 4 7 3 1 1 7 7 1 2 5 4 7 8 8 & l t ; / i d & g t ; & l t ; r i n g & g t ; r 8 3 u j o z s w P q x D z 7 C k q E & l t ; / r i n g & g t ; & l t ; / r p o l y g o n s & g t ; & l t ; r p o l y g o n s & g t ; & l t ; i d & g t ; 8 4 0 4 9 4 7 3 1 1 7 7 1 2 5 4 7 8 9 & l t ; / i d & g t ; & l t ; r i n g & g t ; 0 i s 3 t z w s w P 8 4 F w t B _ n G 1 1 J p p E w p D & l t ; / r i n g & g t ; & l t ; / r p o l y g o n s & g t ; & l t ; r p o l y g o n s & g t ; & l t ; i d & g t ; 8 4 0 4 9 4 7 3 1 1 7 7 1 2 5 4 7 9 0 & l t ; / i d & g t ; & l t ; r i n g & g t ; w r o 6 1 j 4 s w P 3 s D r l B l 8 Q 9 y C l 5 B n q Z & l t ; / r i n g & g t ; & l t ; / r p o l y g o n s & g t ; & l t ; r p o l y g o n s & g t ; & l t ; i d & g t ; 8 4 0 4 9 4 7 3 8 0 4 9 0 7 3 1 5 2 1 & l t ; / i d & g t ; & l t ; r i n g & g t ; n 8 t 5 - 8 h o w P 6 5 v B 8 n a 5 v D y o C 0 t J k _ d 8 8 I 7 g C 0 z l B x u Y & l t ; / r i n g & g t ; & l t ; / r p o l y g o n s & g t ; & l t ; r p o l y g o n s & g t ; & l t ; i d & g t ; 8 4 0 4 9 4 7 4 1 4 8 5 0 4 6 9 8 8 9 & l t ; / i d & g t ; & l t ; r i n g & g t ; w o - 0 4 6 i x w P k i M g x M p k S 0 t E 8 r G p 4 P & l t ; / r i n g & g t ; & l t ; / r p o l y g o n s & g t ; & l t ; r p o l y g o n s & g t ; & l t ; i d & g t ; 8 4 0 4 9 4 7 4 1 4 8 5 0 4 6 9 8 9 0 & l t ; / i d & g t ; & l t ; r i n g & g t ; 0 8 r s x 9 8 v w P g l k D r 1 P s o C 7 o E p 8 B m v G t 0 C s 7 C r o K r - B 8 u C 1 j D s r D 9 p F _ r H w q E & l t ; / r i n g & g t ; & l t ; / r p o l y g o n s & g t ; & l t ; r p o l y g o n s & g t ; & l t ; i d & g t ; 8 4 0 4 9 4 7 4 1 4 8 5 0 4 6 9 8 9 1 & l t ; / i d & g t ; & l t ; r i n g & g t ; r 3 u r 6 o y v w P - l C n n F w m E m l K w i L z 0 O 6 5 B m Y 9 p C r g I 6 m E t x C & l t ; / r i n g & g t ; & l t ; / r p o l y g o n s & g t ; & l t ; r p o l y g o n s & g t ; & l t ; i d & g t ; 8 4 0 4 9 4 7 4 4 9 2 1 0 2 0 8 2 5 7 & l t ; / i d & g t ; & l t ; r i n g & g t ; - y 7 4 n z 3 0 w P - 9 m B 3 k M 8 j D r i B y p B 8 r Q 3 7 W s z t B & l t ; / r i n g & g t ; & l t ; / r p o l y g o n s & g t ; & l t ; r p o l y g o n s & g t ; & l t ; i d & g t ; 8 4 0 4 9 4 7 4 4 9 2 1 0 2 0 8 2 5 8 & l t ; / i d & g t ; & l t ; r i n g & g t ; q v k _ l 4 5 0 w P 3 o D z s 4 G 9 - w I & l t ; / r i n g & g t ; & l t ; / r p o l y g o n s & g t ; & l t ; r p o l y g o n s & g t ; & l t ; i d & g t ; 8 4 0 4 9 4 7 6 8 9 7 2 8 3 7 6 8 3 3 & l t ; / i d & g t ; & l t ; r i n g & g t ; m p i 1 x r g r w P _ j 1 g D 4 4 r H l 2 g K 4 l o D 1 k y E m 8 6 C 0 q 4 C n w y E r i 2 G q j g U j 4 n v B u y p a n _ u J m 9 z I q w 2 C 3 4 4 h B v r 2 F g g k I 5 3 p I i w z i C u k 5 h B n - 2 T h 8 - C j w w H 4 p q X r m q O z - m H n k p r B 1 v r j C 2 m v 3 B q n n C z o t L p 1 o x D v l 8 U 0 5 3 w B l v 4 y B 8 u y K m 1 w I & l t ; / r i n g & g t ; & l t ; / r p o l y g o n s & g t ; & l t ; r p o l y g o n s & g t ; & l t ; i d & g t ; 8 4 0 4 9 4 8 6 8 6 1 6 0 7 8 9 5 0 5 & l t ; / i d & g t ; & l t ; r i n g & g t ; 5 y k r m k x _ 0 P o _ S 1 0 J 3 x D v - B & l t ; / r i n g & g t ; & l t ; / r p o l y g o n s & g t ; & l t ; r p o l y g o n s & g t ; & l t ; i d & g t ; 8 4 0 4 9 4 8 6 8 6 1 6 0 7 8 9 5 0 6 & l t ; / i d & g t ; & l t ; r i n g & g t ; s o 8 3 2 9 9 _ 0 P p S 1 B 7 i U g i 3 B y 0 F 1 9 S w p J 4 _ X n 4 B - j B & l t ; / r i n g & g t ; & l t ; / r p o l y g o n s & g t ; & l t ; r p o l y g o n s & g t ; & l t ; i d & g t ; 8 4 0 4 9 4 8 7 2 0 5 2 0 5 2 7 8 7 3 & l t ; / i d & g t ; & l t ; r i n g & g t ; 6 x q n 6 m s 2 0 P n 7 Y s D u 0 a & l t ; / r i n g & g t ; & l t ; / r p o l y g o n s & g t ; & l t ; r p o l y g o n s & g t ; & l t ; i d & g t ; 8 4 0 4 9 4 8 9 2 6 6 7 8 9 5 8 0 8 1 & l t ; / i d & g t ; & l t ; r i n g & g t ; 8 _ w y _ p z u 1 P 7 9 B _ g C g 5 q B s t V n u L t p H t 5 B 4 6 F g o F m 9 U t 1 X n z E h x Q m h F 7 i 7 B & l t ; / r i n g & g t ; & l t ; / r p o l y g o n s & g t ; & l t ; r p o l y g o n s & g t ; & l t ; i d & g t ; 8 4 0 4 9 4 9 0 2 9 7 5 8 1 7 3 1 8 5 & l t ; / i d & g t ; & l t ; r i n g & g t ; q 4 4 x u 8 3 x 1 P u 1 Y o 5 Q i o g B h x F 4 l a i _ l B 1 1 C _ g E z - C j r B p 2 K 9 n D 2 s K n m k B t v o B & l t ; / r i n g & g t ; & l t ; / r p o l y g o n s & g t ; & l t ; r p o l y g o n s & g t ; & l t ; i d & g t ; 8 4 0 4 9 4 9 5 1 0 7 9 4 5 1 0 3 3 7 & l t ; / i d & g t ; & l t ; r i n g & g t ; z o w 5 i i m 0 0 P j p W l k 4 B r o N _ 2 F v s 8 C 2 p 3 E x 5 D k j - H y m 1 E 0 r S - p D 6 h 2 B 3 h H o x M t s J - k g B s 9 L o g 6 B s g Y 4 v h C l x g D m v G 7 m 0 K k m h G w w V 6 9 V - 6 z D x x y Q r u h C h j l D 2 v Z m r i L r i v C i 6 s D 1 m - E j 8 1 C w k p D v 3 p I v 0 c x o t D z 9 F w s H y - s B 5 4 I 4 2 L m 7 C 5 - o M k p n W 3 w 8 F n m 1 F 8 n l E s 5 3 K q z j B q w x B m w u F l j i K y g - D l v p C j o h E & l t ; / r i n g & g t ; & l t ; / r p o l y g o n s & g t ; & l t ; r p o l y g o n s & g t ; & l t ; i d & g t ; 8 4 0 4 9 4 9 5 4 5 1 5 4 2 4 8 7 0 5 & l t ; / i d & g t ; & l t ; r i n g & g t ; s - 1 2 6 0 x o 0 P u o r D j 4 P s s O 0 k S r u D 9 1 C 4 p P 3 9 s B w m D m n C m l K u p B _ u O 5 r D 2 y J - z k B 8 k F 1 8 F - w D j _ C l 5 I i 4 N r o j B - 0 F 9 p C k t D z T r 1 E z w E q o O l 2 Q 4 1 b p w L h i J 8 l L x 8 L y h F n C - j 7 B j k I - - H _ p C 8 y b 3 1 K & l t ; / r i n g & g t ; & l t ; / r p o l y g o n s & g t ; & l t ; r p o l y g o n s & g t ; & l t ; i d & g t ; 8 4 0 4 9 4 9 5 7 9 5 1 3 9 8 7 0 7 3 & l t ; / i d & g t ; & l t ; r i n g & g t ; 8 p 9 y n r 3 s 0 P z 4 G q z M 2 b s Z p 2 g B o _ 1 O 8 2 M z 7 J 8 g O s 0 p B 8 w G l x D u 5 I 4 i G 6 s D 4 2 5 B z o G 3 k H 5 4 I k q Q 9 u L l n t B x s L s k G 6 r O o Y _ t C _ 4 C v v I l n V 1 k I 5 5 S p l u E & l t ; / r i n g & g t ; & l t ; / r p o l y g o n s & g t ; & l t ; r p o l y g o n s & g t ; & l t ; i d & g t ; 8 4 0 4 9 4 9 6 8 2 5 9 3 2 0 2 1 7 7 & l t ; / i d & g t ; & l t ; r i n g & g t ; s 7 n _ k 8 l 0 0 P _ m N 4 m L y Z 1 r w B r k B 9 _ E o t B p 0 N p q B 6 - v C y _ l D 1 9 H h o I n 2 D y y 3 B i r z C - z D r 2 D - m B 9 1 D 6 u E 1 F 5 7 j B z x E x k C x q M _ n C i i C i l E y m D q n C z h m B 7 n I z m Q 4 h u C x u d 6 l j D 8 i U 2 - B _ 7 H m k E - z E 6 z D w - O 8 _ l B z o J 9 f w n C 9 8 C 8 j O j 9 C z h H _ - U 6 7 h B p j g B x 5 Y h w I i h o B 4 r C 2 u h C _ s 6 B 1 k B & l t ; / r i n g & g t ; & l t ; / r p o l y g o n s & g t ; & l t ; r p o l y g o n s & g t ; & l t ; i d & g t ; 8 4 0 4 9 4 9 9 5 7 4 7 1 1 0 9 1 2 1 & l t ; / i d & g t ; & l t ; r i n g & g t ; s k n _ v n 1 o 0 P 5 3 O p Y 9 8 h B _ _ B 0 k F j t G 9 4 C 2 y O l x 1 C y l S p s M 3 5 C 6 8 L k 7 B - 8 F l u C p - C t f y k B 2 p C l s C - m C m _ E s 8 L o z E p p D m 5 F t 7 B w z B v m E m 3 J x n G r q E 3 l D 6 z C p 0 G _ m E 0 _ H s z C p l X 0 o Q i m C 3 s C 7 z H 0 q B h w 7 C r l 6 C q p D y 9 B m o D 6 5 E w - C s 6 e p t b m n B 9 5 F _ u x D 9 - 5 D n m B 6 j Q & l t ; / r i n g & g t ; & l t ; / r p o l y g o n s & g t ; & l t ; r p o l y g o n s & g t ; & l t ; i d & g t ; 8 4 0 4 9 5 3 1 8 7 2 8 6 5 1 5 7 1 4 & l t ; / i d & g t ; & l t ; r i n g & g t ; _ r 8 w x _ m 8 z P r 2 6 B 7 3 a _ - y K r s I i l X t - T u r 6 D l n z C 4 r T o r V n - k D h h N 4 n h P t 8 9 C j o 8 H 0 s p F v 1 Y l v N j z q D 2 y H n y V l 5 6 B y s i B 9 2 a 8 _ l B t u i B m t O j g v B p 0 7 E 5 6 Z x _ W u 6 O 0 0 r B 6 w g C j t 6 B s 0 _ C z 2 f 9 z K q 6 w C 3 x y C j u i C p 6 T _ 2 j D g u k B j v 9 C v o X 9 0 6 C z 6 T o w v B o 5 q C l y j B w 6 b s j H 1 r U g 8 b 1 s 9 C r 7 p C g k 5 C n z m E n n V 3 y u B k - i D j t t B 2 q q C 8 x 4 G l 4 w i B k _ i E & l t ; / r i n g & g t ; & l t ; / r p o l y g o n s & g t ; & l t ; r p o l y g o n s & g t ; & l t ; i d & g t ; 8 4 0 4 9 6 8 7 5 2 2 4 7 9 9 6 4 1 7 & l t ; / i d & g t ; & l t ; r i n g & g t ; j g v - 5 r s 0 0 P i n t c s y h P p _ 9 D - x _ D l g 7 Q 4 s t F 3 x 7 C i g 4 G p o x D 7 s h F h h 2 M 3 z g B h x g S n _ i y C x _ _ P m y l D 7 0 4 4 B q h h M j s s z C 6 6 9 I 3 p - J r 6 9 J p o g G p 0 9 J _ p p J 0 n 0 D z 5 h M 7 r m K - h 0 h C s h p T 3 5 i M r h t t B _ x 9 f - j g Z _ - n 5 C 6 t 2 h B l 1 2 y C x 7 t M 5 6 2 F & l t ; / r i n g & g t ; & l t ; / r p o l y g o n s & g t ; & l t ; r p o l y g o n s & g t ; & l t ; i d & g t ; 8 4 0 4 9 6 8 8 5 5 3 2 7 2 1 1 5 2 2 & l t ; / i d & g t ; & l t ; r i n g & g t ; y 3 8 m w - u 5 0 P z 8 I k 4 m E g 4 Y u q i B 1 y N s y N j w l B s _ U o 1 D w 0 C u 1 - D w s H & l t ; / r i n g & g t ; & l t ; / r p o l y g o n s & g t ; & l t ; r p o l y g o n s & g t ; & l t ; i d & g t ; 8 4 0 5 1 2 6 8 4 1 4 0 4 2 2 7 5 8 5 & l t ; / i d & g t ; & l t ; r i n g & g t ; n 1 k j 4 p j m t P i 8 K 2 y K f & l t ; / r i n g & g t ; & l t ; / r p o l y g o n s & g t ; & l t ; r p o l y g o n s & g t ; & l t ; i d & g t ; 8 4 0 5 1 2 7 0 1 3 2 0 2 9 1 9 4 2 5 & l t ; / i d & g t ; & l t ; r i n g & g t ; y z - 4 w 0 k 1 t P h o 5 9 C n u k h B 4 i i x C - k 9 x C w n j R 5 0 4 L r 2 6 L l u g k B - p 9 X h j 8 E 7 r 5 C 9 r 9 J n 3 u D g 5 1 h B & l t ; / r i n g & g t ; & l t ; / r p o l y g o n s & g t ; & l t ; r p o l y g o n s & g t ; & l t ; i d & g t ; 8 4 0 5 1 2 7 0 1 3 2 0 2 9 1 9 4 2 6 & l t ; / i d & g t ; & l t ; r i n g & g t ; s w q - s w 9 w t P 0 k 6 B w y Q n n z D t o k B p x h J 0 z g C l x 8 D 3 7 3 E 0 i R 5 j u C 1 i 7 W h o 0 D 6 t H w i W g 5 m B & l t ; / r i n g & g t ; & l t ; / r p o l y g o n s & g t ; & l t ; r p o l y g o n s & g t ; & l t ; i d & g t ; 8 4 0 5 1 2 7 2 1 9 3 6 1 3 4 9 6 3 3 & l t ; / i d & g t ; & l t ; r i n g & g t ; s q 5 k 4 z 9 x u P x 6 k G z 0 h W 4 g 5 P 3 u t N 9 t k I p 1 g V 9 2 x L u g s C 6 l 5 C q q x M 5 j g q C q o g R x 5 7 T s q 9 V 4 w s X l y 2 N _ 0 B 2 8 z K g i 1 B u h 1 Q z - x B 7 q 7 D l j - F z 5 l F - h 9 B i h X r o 8 G 9 i f z y x B 0 5 q z B 6 r 4 G & l t ; / r i n g & g t ; & l t ; / r p o l y g o n s & g t ; & l t ; r p o l y g o n s & g t ; & l t ; i d & g t ; 8 4 0 5 1 2 7 3 2 2 4 4 0 5 6 4 7 3 7 & l t ; / i d & g t ; & l t ; r i n g & g t ; o 9 l u m 3 6 4 t P 1 x L s 4 1 B - j K z o U s o J & l t ; / r i n g & g t ; & l t ; / r p o l y g o n s & g t ; & l t ; r p o l y g o n s & g t ; & l t ; i d & g t ; 8 4 0 5 1 2 7 3 2 2 4 4 0 5 6 4 7 3 8 & l t ; / i d & g t ; & l t ; r i n g & g t ; 7 x 7 t v 2 x 4 t P 3 n 5 D 7 p l B i j Y & l t ; / r i n g & g t ; & l t ; / r p o l y g o n s & g t ; & l t ; r p o l y g o n s & g t ; & l t ; i d & g t ; 8 4 0 5 1 3 0 5 5 2 2 5 5 9 7 1 3 2 9 & l t ; / i d & g t ; & l t ; r i n g & g t ; s 6 3 l p 1 1 z r P x g k L 6 _ 1 H s o 4 H w u u Y n h 1 9 B r i 2 9 C w 0 8 i B 6 j z 6 B 3 - 0 P 4 p 6 s B p w 5 h B r m 4 E - 8 q C v z 2 B m s m D k o 1 b p o _ G 4 q z R g 4 l Q & l t ; / r i n g & g t ; & l t ; / r p o l y g o n s & g t ; & l t ; r p o l y g o n s & g t ; & l t ; i d & g t ; 8 4 0 5 1 3 0 6 2 0 9 7 5 4 4 8 0 6 7 & l t ; / i d & g t ; & l t ; r i n g & g t ; 8 m 6 0 t 8 i n r P s w 5 C - y N 0 2 g G k g q B 6 2 w B 5 x u B j 4 l C z t s B - m 9 I _ w l E s z i B o t 2 B n x 9 B t 4 8 C i v j B - p u B & l t ; / r i n g & g t ; & l t ; / r p o l y g o n s & g t ; & l t ; r p o l y g o n s & g t ; & l t ; i d & g t ; 8 4 0 5 1 4 2 0 6 2 7 6 8 3 2 4 6 0 9 & l t ; / i d & g t ; & l t ; r i n g & g t ; r 7 7 8 r 6 n 5 q P s y C m 4 Q o u Q 5 y G 9 r C i p B o s K & l t ; / r i n g & g t ; & l t ; / r p o l y g o n s & g t ; & l t ; r p o l y g o n s & g t ; & l t ; i d & g t ; 8 4 0 5 1 4 2 0 6 2 7 6 8 3 2 4 6 1 0 & l t ; / i d & g t ; & l t ; r i n g & g t ; l h 1 7 j m o 5 q P 1 - J o 5 S 0 3 B q 1 N w u N & l t ; / r i n g & g t ; & l t ; / r p o l y g o n s & g t ; & l t ; r p o l y g o n s & g t ; & l t ; i d & g t ; 8 4 0 5 1 4 2 2 3 4 5 6 7 0 1 6 4 5 1 & l t ; / i d & g t ; & l t ; r i n g & g t ; m k 1 4 h i q _ p P 8 r R 1 v X v w D y i h B u z H t i T g i g B r _ k B n p U q y q B u _ s J u m f 0 0 t C s p Y l r S v j h K u l z F m y Z s u y I 8 8 g G s q g K s 9 v C h n u D y y p G k k y K i s n b j 4 q a y y w U n _ h M n v c w x 7 D t 7 u D 4 m 5 B g m k I i q n C 1 r 9 E & l t ; / r i n g & g t ; & l t ; / r p o l y g o n s & g t ; & l t ; r p o l y g o n s & g t ; & l t ; i d & g t ; 8 4 0 5 1 4 2 5 7 8 1 6 4 4 0 0 1 2 9 & l t ; / i d & g t ; & l t ; r i n g & g t ; 2 g q y 9 t o p r P q 8 E z 8 I 5 z H s v H x l b & l t ; / r i n g & g t ; & l t ; / r p o l y g o n s & g t ; & l t ; r p o l y g o n s & g t ; & l t ; i d & g t ; 8 4 0 5 1 4 2 6 4 6 8 8 3 8 7 6 8 6 7 & l t ; / i d & g t ; & l t ; r i n g & g t ; m _ p p 0 q 6 j r P y z u B g g u c m 4 v H s o m H s 2 2 C 2 y o M m 8 g K y _ y H t 2 8 I 5 - 8 B 7 9 z D 2 _ _ G 4 5 0 D w g 9 D k 7 8 C 7 r q D 7 o i F m 9 s E l h i C x o z E z w i G m w j a 1 w t X h u y D 6 m p F j 1 1 I 8 7 t 6 B i 3 4 D 9 t _ Q 0 q x t B y 6 - M g i l K j 7 h M v 3 l P 7 2 r x D i 3 _ K s 7 t C t j s M u m 6 H z u z b t g w P h w 0 e s s _ I i l 1 M u w 2 Z n q l H n 2 9 i N & l t ; / r i n g & g t ; & l t ; / r p o l y g o n s & g t ; & l t ; r p o l y g o n s & g t ; & l t ; i d & g t ; 8 4 0 5 1 5 7 1 1 2 3 3 3 7 2 9 7 9 3 & l t ; / i d & g t ; & l t ; r i n g & g t ; _ y m u i 3 g p r P 1 X 0 3 B p d s y C - 0 B 5 k F u 1 E h Y p _ K p 7 O v l D q y J g p B s 8 G 4 u P u t X j k E t q D _ q I m 8 Y & l t ; / r i n g & g t ; & l t ; / r p o l y g o n s & g t ; & l t ; r p o l y g o n s & g t ; & l t ; i d & g t ; 8 4 0 5 1 5 7 2 1 5 4 1 2 9 4 4 8 9 7 & l t ; / i d & g t ; & l t ; r i n g & g t ; z u l w y - 2 o r P v - T - n O 6 k Q 0 4 N i h M x r E 5 o S 5 u J j x X 0 p I k x 3 B y r b h 0 h 0 C i 7 y F _ z v G v t i D g 2 h B i g e 0 s q F 5 j w K _ l 5 B p r S 8 1 f j s h B h v V t k k B 5 m g B w 6 G y w 9 B 6 5 _ B g y d 3 - 5 F n 7 w U v _ 9 B & l t ; / r i n g & g t ; & l t ; / r p o l y g o n s & g t ; & l t ; r p o l y g o n s & g t ; & l t ; i d & g t ; 8 4 0 5 1 9 5 5 2 6 5 2 1 2 2 5 2 1 7 & l t ; / i d & g t ; & l t ; r i n g & g t ; q 7 m x x w 6 z o P q v o B z r k C v o B n l B 5 t 2 B 4 k D q r j B 8 3 I _ l F t u p C h z B o 6 B 1 - B r k B 4 8 G 1 8 G 9 y J q - P 8 n n C h j B 2 8 j C q 2 E 6 h E 8 4 2 B 1 i 4 B l v G j l T 4 o k D q 8 P m l B g h h B 4 o v D s i J 2 h f 5 _ 2 C 2 l N m v R 8 3 K i i e s j D t o K 5 7 Q h 7 D _ 4 C u 9 B k 4 _ G w n p C s 9 G z 4 F m 5 I y - _ B 6 k q D q k 4 B h 9 E 1 i u C v 6 w B 3 3 q B & l t ; / r i n g & g t ; & l t ; / r p o l y g o n s & g t ; & l t ; r p o l y g o n s & g t ; & l t ; i d & g t ; 8 4 0 5 2 0 0 4 7 4 3 2 3 5 5 0 2 0 9 & l t ; / i d & g t ; & l t ; r i n g & g t ; 1 _ v 7 k x 0 w m P t 3 V g t B 3 s D j k L 6 v Y q w J u u W x 3 J t u D & l t ; / r i n g & g t ; & l t ; / r p o l y g o n s & g t ; & l t ; r p o l y g o n s & g t ; & l t ; i d & g t ; 8 4 0 5 2 0 0 4 7 4 3 2 3 5 5 0 2 1 0 & l t ; / i d & g t ; & l t ; r i n g & g t ; 5 8 p l l 0 2 z m P m 1 J 0 z s C o w j B g y Z y 5 a t w 9 B j _ Z s y h K 6 t n C 6 7 z B & l t ; / r i n g & g t ; & l t ; / r p o l y g o n s & g t ; & l t ; r p o l y g o n s & g t ; & l t ; i d & g t ; 8 4 0 5 2 0 0 4 7 4 3 2 3 5 5 0 2 1 1 & l t ; / i d & g t ; & l t ; r i n g & g t ; _ z 9 0 o s u 1 m P r 3 C 5 n B y p G 7 _ C v 6 H z k C m 4 D p Y - h L r k L x - X j p P s r X 3 7 F q h J h - E r y Y p h P i 4 O & l t ; / r i n g & g t ; & l t ; / r p o l y g o n s & g t ; & l t ; r p o l y g o n s & g t ; & l t ; i d & g t ; 8 4 0 5 2 0 0 4 7 4 3 2 3 5 5 0 2 1 2 & l t ; / i d & g t ; & l t ; r i n g & g t ; h p 3 2 - 6 l 2 m P h 3 C 9 1 7 B - 1 q B & l t ; / r i n g & g t ; & l t ; / r p o l y g o n s & g t ; & l t ; r p o l y g o n s & g t ; & l t ; i d & g t ; 8 4 0 5 2 0 0 6 4 6 1 2 2 2 4 2 0 5 1 & l t ; / i d & g t ; & l t ; r i n g & g t ; z 9 p q s 8 t 2 m P o f r K l N & l t ; / r i n g & g t ; & l t ; / r p o l y g o n s & g t ; & l t ; r p o l y g o n s & g t ; & l t ; i d & g t ; 8 4 0 5 2 0 0 6 4 6 1 2 2 2 4 2 0 5 2 & l t ; / i d & g t ; & l t ; r i n g & g t ; j t 8 n 8 k y 2 m P k 2 K y 1 D v _ R & l t ; / r i n g & g t ; & l t ; / r p o l y g o n s & g t ; & l t ; r p o l y g o n s & g t ; & l t ; i d & g t ; 8 4 0 5 2 0 0 6 4 6 1 2 2 2 4 2 0 5 3 & l t ; / i d & g t ; & l t ; r i n g & g t ; l 0 _ x k s i 1 m P - 8 J q T y 6 H m j H 4 p H & l t ; / r i n g & g t ; & l t ; / r p o l y g o n s & g t ; & l t ; r p o l y g o n s & g t ; & l t ; i d & g t ; 8 4 0 5 2 0 0 6 8 0 4 8 1 9 8 0 4 1 8 & l t ; / i d & g t ; & l t ; r i n g & g t ; g 6 9 - g 5 s 3 m P j 7 J g r L y h K 6 5 M & l t ; / r i n g & g t ; & l t ; / r p o l y g o n s & g t ; & l t ; r p o l y g o n s & g t ; & l t ; i d & g t ; 8 4 0 5 2 1 2 7 4 0 7 5 0 1 4 7 5 8 6 & l t ; / i d & g t ; & l t ; r i n g & g t ; s n 9 n k 6 j h m P 0 7 E j B v j E & l t ; / r i n g & g t ; & l t ; / r p o l y g o n s & g t ; & l t ; r p o l y g o n s & g t ; & l t ; i d & g t ; 8 4 0 5 2 1 2 7 7 5 1 0 9 8 8 5 9 5 3 & l t ; / i d & g t ; & l t ; r i n g & g t ; r j o 4 6 3 - k m P x 1 D o 2 K j W 9 n J - _ E u i O 1 g D q r B 3 5 B t E 7 D 7 3 B & l t ; / r i n g & g t ; & l t ; / r p o l y g o n s & g t ; & l t ; r p o l y g o n s & g t ; & l t ; i d & g t ; 8 4 0 5 2 1 2 7 7 5 1 0 9 8 8 5 9 5 4 & l t ; / i d & g t ; & l t ; r i n g & g t ; m 2 v v u 3 o m m P h q I n i y C n 3 x B u g R - k q B 2 x p D t h Z v o q C q m m B 4 l w D 8 4 3 B r w U x t V i u d x i i E t 7 r B & l t ; / r i n g & g t ; & l t ; / r p o l y g o n s & g t ; & l t ; r p o l y g o n s & g t ; & l t ; i d & g t ; 8 4 0 5 2 1 3 0 8 4 3 4 7 5 3 1 2 6 7 & l t ; / i d & g t ; & l t ; r i n g & g t ; h i u 6 o s 5 y m P 3 h E r I x 8 B w 2 J i i J k 6 R q z K y T k 1 C & l t ; / r i n g & g t ; & l t ; / r p o l y g o n s & g t ; & l t ; r p o l y g o n s & g t ; & l t ; i d & g t ; 8 4 0 5 2 1 3 1 1 8 7 0 7 2 6 9 6 3 3 & l t ; / i d & g t ; & l t ; r i n g & g t ; 0 _ o 8 w j x x m P u 0 4 B v v 9 D i z _ C 3 0 U q y r C 8 g h B g q j B 3 5 I 1 m O 4 j 6 B 2 i Q 2 - R p 6 R 6 u 0 B 3 u t B 6 v k C k 7 o F y o O i w I s q O s g 2 C - v E t n g B k o I p 7 8 B 8 k M i 9 c 3 1 q B t i H 7 6 L t u L o 1 f y _ T 5 2 - B 6 o J h 3 J r - I 0 7 f l _ 9 C 7 u 3 H & l t ; / r i n g & g t ; & l t ; / r p o l y g o n s & g t ; & l t ; r p o l y g o n s & g t ; & l t ; i d & g t ; 8 4 0 5 2 1 3 1 1 8 7 0 7 2 6 9 6 3 4 & l t ; / i d & g t ; & l t ; r i n g & g t ; 3 7 n s 9 o k 0 m P l j _ C t u j C i u R k v j B j i i B - u 1 B i p m D v z V 2 j Q h s Q s 2 i B s r f q u w E g o y E t n 0 C - t h C i v 0 G q x 5 B t 9 p F j k r B 1 k s B j p H 0 1 P s 0 K 4 3 g B 9 g S y 8 a l m l B - h E z 9 g B 7 9 i J & l t ; / r i n g & g t ; & l t ; / r p o l y g o n s & g t ; & l t ; r p o l y g o n s & g t ; & l t ; i d & g t ; 8 4 0 5 2 1 3 1 5 3 0 6 7 0 0 8 0 0 1 & l t ; / i d & g t ; & l t ; r i n g & g t ; o h 4 s 8 - s v m P - h k H u g h B 0 0 z B u y X r x 6 B 8 4 Y 8 w n B 6 w N g 2 z C t o s C m y Z s j 7 B p 4 V 8 7 3 C w w m B i s d 9 6 T q q F u 9 I w 4 W 8 2 k G x h y B 6 w 0 B v u U - i g B 3 6 X t t 2 B 3 u m B o w q B 3 g S u s g B u g V 7 n z B h - 0 C k 9 N 8 r G 6 h x B k x L 0 8 r C 1 3 E 3 2 M g m n C o o q F & l t ; / r i n g & g t ; & l t ; / r p o l y g o n s & g t ; & l t ; r p o l y g o n s & g t ; & l t ; i d & g t ; 8 4 0 5 2 1 3 3 5 9 2 2 5 4 3 8 2 0 9 & l t ; / i d & g t ; & l t ; r i n g & g t ; u u 9 s 6 z 2 0 l P 1 y r B 7 x K x k C q y F q k D y l F 1 v c i p B l p m B & l t ; / r i n g & g t ; & l t ; / r p o l y g o n s & g t ; & l t ; r p o l y g o n s & g t ; & l t ; i d & g t ; 8 4 0 5 2 1 3 3 9 3 5 8 5 1 7 6 5 7 7 & l t ; / i d & g t ; & l t ; r i n g & g t ; x g - j 9 p 8 7 l P j 7 H y 8 K _ 2 O h j R h n 6 C 5 V o 9 a u g K o 0 D n w B 3 x B z t D m _ B z w C & l t ; / r i n g & g t ; & l t ; / r p o l y g o n s & g t ; & l t ; r p o l y g o n s & g t ; & l t ; i d & g t ; 8 4 0 5 2 1 3 4 9 6 6 6 4 3 9 1 6 8 1 & l t ; / i d & g t ; & l t ; r i n g & g t ; 0 i 3 - z m v j m P 0 y C n 4 E u - B s s B 8 p B v x L h y F h 3 B j O z 1 C 6 r E j u B i j D 4 U w z H r 9 n B g - B k 8 B o n C n 2 F 0 r T q k C s w B 6 b 4 W v h y F & l t ; / r i n g & g t ; & l t ; / r p o l y g o n s & g t ; & l t ; r p o l y g o n s & g t ; & l t ; i d & g t ; 8 4 0 5 2 1 3 5 3 1 0 2 4 1 3 0 0 4 9 & l t ; / i d & g t ; & l t ; r i n g & g t ; r k 6 w m o s k m P r j L u l E 2 9 R _ g G z k F 2 0 B l m D o r B t k B & l t ; / r i n g & g t ; & l t ; / r p o l y g o n s & g t ; & l t ; r p o l y g o n s & g t ; & l t ; i d & g t ; 8 4 0 5 2 1 3 5 3 1 0 2 4 1 3 0 0 5 0 & l t ; / i d & g t ; & l t ; r i n g & g t ; g o l u m t 6 j m P 8 x O t p B y 7 B 4 R h t C P 9 s B x z F 4 u D q j L 6 n F z o C h 6 B 1 o F 7 n E i n B & l t ; / r i n g & g t ; & l t ; / r p o l y g o n s & g t ; & l t ; r p o l y g o n s & g t ; & l t ; i d & g t ; 8 4 0 5 2 2 9 2 6 7 7 8 4 3 0 2 5 9 3 & l t ; / i d & g t ; & l t ; r i n g & g t ; 8 z 9 7 2 6 m 7 n P 3 u C 1 h K v 4 I i j D k m U k 2 U & l t ; / r i n g & g t ; & l t ; / r p o l y g o n s & g t ; & l t ; r p o l y g o n s & g t ; & l t ; i d & g t ; 8 4 0 5 2 2 9 2 6 7 7 8 4 3 0 2 5 9 4 & l t ; / i d & g t ; & l t ; r i n g & g t ; i z 4 7 k 1 w 5 n P u 0 H e 2 9 G & l t ; / r i n g & g t ; & l t ; / r p o l y g o n s & g t ; & l t ; r p o l y g o n s & g t ; & l t ; i d & g t ; 8 4 0 5 2 2 9 2 6 7 7 8 4 3 0 2 5 9 5 & l t ; / i d & g t ; & l t ; r i n g & g t ; t y z m _ 0 r 7 n P h 2 L k 5 B m 1 0 G x h f v y B - j u C & l t ; / r i n g & g t ; & l t ; / r p o l y g o n s & g t ; & l t ; r p o l y g o n s & g t ; & l t ; i d & g t ; 8 4 0 5 2 2 9 2 6 7 7 8 4 3 0 2 5 9 6 & l t ; / i d & g t ; & l t ; r i n g & g t ; m x x o 1 l o 7 n P i w D v 8 B - r H z v N 9 w i B o v j C 3 m k B q x c 1 5 N 6 u F & l t ; / r i n g & g t ; & l t ; / r p o l y g o n s & g t ; & l t ; r p o l y g o n s & g t ; & l t ; i d & g t ; 8 4 0 5 2 2 9 2 6 7 7 8 4 3 0 2 5 9 7 & l t ; / i d & g t ; & l t ; r i n g & g t ; q r r r x 0 7 5 n P 5 u B h 3 D g - H r k I m 3 H & l t ; / r i n g & g t ; & l t ; / r p o l y g o n s & g t ; & l t ; r p o l y g o n s & g t ; & l t ; i d & g t ; 8 4 0 5 2 2 9 2 6 7 7 8 4 3 0 2 5 9 8 & l t ; / i d & g t ; & l t ; r i n g & g t ; 4 i 6 3 z k n 5 n P 6 z u C 7 r W n m F - _ R 8 j J p 5 h B _ h F 5 y k E 7 l b 7 q i G 6 n 4 C 8 w q G n 6 l B 6 m G n w _ C z o O 9 u - C l 2 W v 0 L 0 m z B 6 - L 1 s G p k 5 B j o Y 2 g q C m o i B y l E l w Z o g l D n k t C v o K 8 2 q B x s e l n I 2 m F u p u B g n u E 4 o m B z 1 y F z 9 E 5 q n B 9 2 e y 8 i B n k W j 9 9 B h - H n 2 n E 6 n D q 7 1 D g y 0 D j i h G 8 5 d 0 v V k n g B k j R y 0 b x h 2 B 6 h G t m 3 B q 2 U 4 r M 5 o u B & l t ; / r i n g & g t ; & l t ; / r p o l y g o n s & g t ; & l t ; r p o l y g o n s & g t ; & l t ; i d & g t ; 8 4 0 5 2 5 3 1 1 3 4 4 2 7 2 9 9 8 5 & l t ; / i d & g t ; & l t ; r i n g & g t ; k u x 2 _ l m n p P o g M u 5 4 B p 9 I 9 - C q g E y 7 j B z j x B i 8 B & l t ; / r i n g & g t ; & l t ; / r p o l y g o n s & g t ; & l t ; r p o l y g o n s & g t ; & l t ; i d & g t ; 8 4 0 5 2 5 3 1 8 2 1 6 2 2 0 6 7 2 1 & l t ; / i d & g t ; & l t ; r i n g & g t ; o 5 y n p 6 5 k p P 0 s b y 0 O w 8 y B x 9 E & l t ; / r i n g & g t ; & l t ; / r p o l y g o n s & g t ; & l t ; r p o l y g o n s & g t ; & l t ; i d & g t ; 8 4 0 5 2 5 3 1 8 2 1 6 2 2 0 6 7 2 2 & l t ; / i d & g t ; & l t ; r i n g & g t ; g x g q y o 7 i p P o 1 T v _ G i x W 5 - E & l t ; / r i n g & g t ; & l t ; / r p o l y g o n s & g t ; & l t ; r p o l y g o n s & g t ; & l t ; i d & g t ; 8 4 0 5 2 5 3 1 8 2 1 6 2 2 0 6 7 2 3 & l t ; / i d & g t ; & l t ; r i n g & g t ; u t v 7 9 8 r l p P 1 8 b 2 2 L r n D & l t ; / r i n g & g t ; & l t ; / r p o l y g o n s & g t ; & l t ; r p o l y g o n s & g t ; & l t ; i d & g t ; 8 4 0 5 2 5 3 1 8 2 1 6 2 2 0 6 7 2 4 & l t ; / i d & g t ; & l t ; r i n g & g t ; v t r 0 p 0 k l p P w 0 M l w G g 8 I y z F g t C & l t ; / r i n g & g t ; & l t ; / r p o l y g o n s & g t ; & l t ; r p o l y g o n s & g t ; & l t ; i d & g t ; 8 4 0 5 2 5 3 1 8 2 1 6 2 2 0 6 7 2 5 & l t ; / i d & g t ; & l t ; r i n g & g t ; 0 6 5 u x 4 2 k p P h 9 l B y z C o s 7 B o m K s 8 0 B l 2 E g _ G m v I q 1 f 6 p F x 5 B r v 7 B 3 z I 9 u b & l t ; / r i n g & g t ; & l t ; / r p o l y g o n s & g t ; & l t ; r p o l y g o n s & g t ; & l t ; i d & g t ; 8 4 0 5 2 5 3 2 5 0 8 8 1 6 8 3 4 5 7 & l t ; / i d & g t ; & l t ; r i n g & g t ; 1 k 0 l - 0 2 2 o P 5 j m C _ h I 8 j I t n B 7 o P 0 6 F g U j n _ B 4 9 I 2 - K g g D & l t ; / r i n g & g t ; & l t ; / r p o l y g o n s & g t ; & l t ; r p o l y g o n s & g t ; & l t ; i d & g t ; 8 4 0 5 2 5 3 3 5 3 9 6 0 8 9 8 5 6 1 & l t ; / i d & g t ; & l t ; r i n g & g t ; 5 7 j m 4 t w _ o P z c g u k E - 9 k B 7 _ X - j I v m J - z n B j q C k S & l t ; / r i n g & g t ; & l t ; / r p o l y g o n s & g t ; & l t ; r p o l y g o n s & g t ; & l t ; i d & g t ; 8 4 0 5 2 5 3 5 6 0 1 1 9 3 2 8 7 7 0 & l t ; / i d & g t ; & l t ; r i n g & g t ; y 2 3 g j v g p p P u t L j 7 B t 8 D & l t ; / r i n g & g t ; & l t ; / r p o l y g o n s & g t ; & l t ; r p o l y g o n s & g t ; & l t ; i d & g t ; 8 4 0 5 2 5 3 5 6 0 1 1 9 3 2 8 7 7 1 & l t ; / i d & g t ; & l t ; r i n g & g t ; r u j q l y 5 o p P k l S j 9 Q n h C 8 s I 7 x C 5 3 B & l t ; / r i n g & g t ; & l t ; / r p o l y g o n s & g t ; & l t ; r p o l y g o n s & g t ; & l t ; i d & g t ; 8 4 0 5 2 5 3 6 2 8 8 3 8 8 0 5 5 0 6 & l t ; / i d & g t ; & l t ; r i n g & g t ; u w k v 7 8 q 2 p P 1 q D o 2 G n w W o u R i 2 V l q E w p M s u X o k C & l t ; / r i n g & g t ; & l t ; / r p o l y g o n s & g t ; & l t ; r p o l y g o n s & g t ; & l t ; i d & g t ; 8 4 0 5 2 5 3 6 2 8 8 3 8 8 0 5 5 0 7 & l t ; / i d & g t ; & l t ; r i n g & g t ; 9 v 4 j i k _ 1 p P j o 0 B 3 s T _ 9 J k v 9 D q u K _ 8 N s 5 M & l t ; / r i n g & g t ; & l t ; / r p o l y g o n s & g t ; & l t ; r p o l y g o n s & g t ; & l t ; i d & g t ; 8 4 0 5 2 5 3 6 6 3 1 9 8 5 4 3 8 7 3 & l t ; / i d & g t ; & l t ; r i n g & g t ; - j s k 4 0 _ 6 p P k 6 B u 6 C s z H n 1 B 2 w W 4 k C z g H & l t ; / r i n g & g t ; & l t ; / r p o l y g o n s & g t ; & l t ; r p o l y g o n s & g t ; & l t ; i d & g t ; 8 4 0 5 2 5 3 6 6 3 1 9 8 5 4 3 8 7 4 & l t ; / i d & g t ; & l t ; r i n g & g t ; _ - l - - k l 2 p P _ q N v y j B n n - E 9 9 2 C - h W n 4 p D 7 3 g C g v s B & l t ; / r i n g & g t ; & l t ; / r p o l y g o n s & g t ; & l t ; r p o l y g o n s & g t ; & l t ; i d & g t ; 8 4 0 5 2 5 3 6 6 3 1 9 8 5 4 3 8 7 5 & l t ; / i d & g t ; & l t ; r i n g & g t ; 8 r n r 1 z s 6 p P 1 y F v o F i y O - _ G j v U t j Q x n D y v F & l t ; / r i n g & g t ; & l t ; / r p o l y g o n s & g t ; & l t ; r p o l y g o n s & g t ; & l t ; i d & g t ; 8 4 0 5 2 5 4 3 8 4 7 5 3 0 4 9 6 0 1 & l t ; / i d & g t ; & l t ; r i n g & g t ; k o g j y j 3 9 p P v x u H r 9 7 B 7 v b 0 n Y u 6 Y o u 9 B s j N h t i B j q 7 E & l t ; / r i n g & g t ; & l t ; / r p o l y g o n s & g t ; & l t ; r p o l y g o n s & g t ; & l t ; i d & g t ; 8 4 0 5 2 5 4 4 1 9 1 1 2 7 8 7 9 6 9 & l t ; / i d & g t ; & l t ; r i n g & g t ; v j p _ 8 4 k i q P _ 6 p B r - D l o D 8 h Q 4 9 J _ q g C w D 1 s B _ C x m R & l t ; / r i n g & g t ; & l t ; / r p o l y g o n s & g t ; & l t ; r p o l y g o n s & g t ; & l t ; i d & g t ; 8 4 0 5 2 5 5 2 7 8 1 0 6 2 4 7 1 6 9 & l t ; / i d & g t ; & l t ; r i n g & g t ; 7 o i 3 5 t 6 l q P l z 3 J h h v G v 3 i C n j M o s 5 B o 8 L 5 _ _ B u 8 O m i H 9 m 9 C u j l B q w k J j 1 i C & l t ; / r i n g & g t ; & l t ; / r p o l y g o n s & g t ; & l t ; r p o l y g o n s & g t ; & l t ; i d & g t ; 8 4 0 5 2 5 5 3 1 2 4 6 5 9 8 5 5 3 7 & l t ; / i d & g t ; & l t ; r i n g & g t ; 2 4 6 h p i q n q P _ 5 B 1 p D w m E g m B 3 q F v z O 8 i O & l t ; / r i n g & g t ; & l t ; / r p o l y g o n s & g t ; & l t ; r p o l y g o n s & g t ; & l t ; i d & g t ; 8 4 0 5 2 5 5 3 8 1 1 8 5 4 6 2 2 7 3 & l t ; / i d & g t ; & l t ; r i n g & g t ; 8 y l h 4 m j k q P y z H 5 8 B 3 - X 5 3 F - w J & l t ; / r i n g & g t ; & l t ; / r p o l y g o n s & g t ; & l t ; r p o l y g o n s & g t ; & l t ; i d & g t ; 8 4 0 5 2 5 5 3 8 1 1 8 5 4 6 2 2 7 4 & l t ; / i d & g t ; & l t ; r i n g & g t ; z h j 2 - z _ j q P 4 s L 4 7 N h 6 R 8 v K 1 j Y 4 0 F z i J t o K p 3 G & l t ; / r i n g & g t ; & l t ; / r p o l y g o n s & g t ; & l t ; r p o l y g o n s & g t ; & l t ; i d & g t ; 8 4 0 5 2 5 5 3 8 1 1 8 5 4 6 2 2 7 5 & l t ; / i d & g t ; & l t ; r i n g & g t ; q _ _ o 0 _ 0 n q P 5 S k w D p v C g o F _ u I z x T & l t ; / r i n g & g t ; & l t ; / r p o l y g o n s & g t ; & l t ; r p o l y g o n s & g t ; & l t ; i d & g t ; 8 4 0 5 2 5 5 5 8 7 3 4 3 8 9 2 4 8 1 & l t ; / i d & g t ; & l t ; r i n g & g t ; q _ v y m g y h q P q j p P 3 o v B r 1 f t w 0 H h _ b 1 j y C x 0 u B n 5 i D 6 t 9 D r - u C 8 z w B 7 - E p - K 4 o 9 B 5 2 n D i 0 l F & l t ; / r i n g & g t ; & l t ; / r p o l y g o n s & g t ; & l t ; r p o l y g o n s & g t ; & l t ; i d & g t ; 8 4 0 5 2 5 5 7 5 9 1 4 2 5 8 4 3 2 1 & l t ; / i d & g t ; & l t ; r i n g & g t ; o p h h w u v n q P j 0 P k p E n 0 c 1 0 o B 4 o O 9 i C 1 g c u i F & l t ; / r i n g & g t ; & l t ; / r p o l y g o n s & g t ; & l t ; r p o l y g o n s & g t ; & l t ; i d & g t ; 8 4 0 8 2 2 4 8 8 7 2 1 4 1 7 8 3 0 5 & l t ; / i d & g t ; & l t ; r i n g & g t ; q t 4 5 2 5 q p l P 9 3 E 1 5 E 4 k B l 9 b u w i C 3 5 C 7 n 1 B 0 z H u n R k v C q w B 9 C g 7 2 E n t s B x 4 o B r 1 - B h 4 w B _ y i B s x i B q u i B 0 j O & l t ; / r i n g & g t ; & l t ; / r p o l y g o n s & g t ; & l t ; r p o l y g o n s & g t ; & l t ; i d & g t ; 8 4 0 8 2 2 7 8 4 2 1 5 1 6 7 7 9 5 3 & l t ; / i d & g t ; & l t ; r i n g & g t ; l 8 u y z p 6 h l P o h q h C u k i d 4 6 m L 0 z 8 S x i 9 a q v _ F z 2 z f p 0 _ B h h 0 G q i y K _ u q H u i g E v x r B y 3 c w m 3 B u n o C y s 9 B w k e i p c g z Q h 0 s F 2 7 w F j i 3 g B 5 u l G r y j I 3 g g B h 7 9 D 9 I p L v 1 V p n j E y 0 r D q - z L 5 9 u C 6 _ s C l p 6 C 4 y 2 C 6 j V w p 8 F 8 x 3 I x o z L 9 x 0 G 1 m Z 1 x 6 C p p 5 L o t 7 C q 1 3 E i s i D s 5 w B z n Y n 6 m B u j 6 B m 9 l I 0 _ k C x w 4 D 0 l 5 E 5 4 1 P 9 q o B 2 o 4 c s w V 5 h x B x u q B m l q B j 9 0 C 8 y o G s 8 9 P o 1 o Q y s k B g z k B p 5 s F z 1 j D x 8 v D r x 9 B y 8 h D 5 _ Q x 1 3 D 0 k d o 3 o B u 6 2 C 8 2 u F o g 6 B 9 7 P r u h D 6 9 r B j r p B o 7 p H _ 4 q D v 0 q F i s 4 B o p V p 0 d 1 1 t J l 6 H z 5 l B 6 3 - f 7 1 n E 5 n m B j 0 k B s _ S - s 4 B t s c t h u B 3 l 4 Q 2 9 0 C i h h W w _ j E 6 9 l I g 1 u K g 2 2 C h j n E w 8 m C p u h C 4 _ 3 G s 9 y E z z 0 W o - j C 5 q y B 7 4 r C 8 v Z y y p B r 3 1 D 2 z o M t 2 - E 4 g M t g i K y l k c h l _ J y o t G x r 0 E y s n D 6 z v C 6 - 2 M z j 2 P 3 2 6 U n 4 l B _ v k V 2 o n O 8 y u B t t p l B 3 q u F 2 k 2 Y n o m C u 9 u L p x f 3 8 N o x 6 B h y u C o 3 W 0 g Y h i x B q m y D _ g S 3 6 h B q y n B _ m k B q 0 t B t x x D 4 k z c s t s Q 4 9 v C 2 t r B x y z B 3 1 7 S q z k C 2 k f n o s B u s o C p 8 7 P 0 - M 0 7 p C 7 k l B q _ p B 3 6 n O n s j D _ v - B h r 1 C 2 p T 2 2 - B i - f 1 j 7 E q s 2 M _ 7 u E y 8 y C - s 2 I 0 8 - B 7 1 6 C q o 5 F 0 - _ E 1 v m D l s 7 I 5 i Y x y 9 F 6 u m H k k t C 9 1 S i p u B w y 4 D t g s D w u 1 F m 6 N t w W 2 h U m n V r 2 7 B 4 5 v B s r r B x u W x h m C n 4 m E g 6 Q 3 5 6 E g k p B s 0 3 B i 5 o C 0 n O i m b t p 8 D 2 3 p F j - s V y p _ B z l z B 8 t o G 2 w i E 9 t 4 E 4 s _ F - s 2 G w 6 n H m z l C j 8 2 B j t x D 3 k 4 B i h - M t _ k B 4 h o D 2 4 3 G g m p J 7 k m C o 3 2 E t t 5 B _ p a 2 _ 4 T y w 8 B j 2 m D x o p H z t m F h _ _ B 3 r x D v p 6 E s n g E x w t G - t 2 B v y w K 9 q b _ w R q 7 0 C 3 4 o C 2 x g D - z 6 Q - 7 s F r x o J x w p H h l u B q 4 0 C h 3 o C 3 3 h C z m 6 E i 8 v B q w 4 E q z g C 2 i - K u p N l t t B y v t B 5 t _ C u w T k k x B n - x F 7 l V j r l C 7 0 1 C j p a - 2 V j 8 z B t y y C 9 t r I _ n e 1 t 0 C j 9 t E 0 - j Q 6 l k E h i 2 d g l j J 7 y W h l m B - 8 t C k 7 j C o 3 z E p 8 k D y r r H z 6 r B 4 7 5 C 2 h g B z j b 9 7 j Z n l 0 E z t m F u v 8 D 6 w 9 G i w m D u 2 i D n u j E 3 x T 7 9 r G 2 v 8 E 3 - s B v x v m B j n p B _ l l E m t m B h j p H 6 2 z B o 1 o C 4 s i _ B 2 s g I 3 s w E y 4 6 D k w u C i g 0 x D m i r z C j r k k B i h 6 F 9 i g O j _ o K n v u L m 1 r Q j o 5 O w 1 8 c w l 8 G 7 8 8 C _ 6 - I n j T 7 z w D v r 3 E y u 6 F p k F s 1 l C s 8 t B 3 l G - p L 1 t y M r o 7 I W h E 3 p i C l R - I - l w Q 6 - 2 I u o 5 F 8 g R p 6 2 B n 0 o H t _ y D 5 y b q y 7 B 8 y p B q 6 p C s k b 6 1 s L z 5 8 B s n 1 B m z v C y j 7 D t o e 7 u - C n y m B n 5 3 B s 4 i B s z _ B 9 5 g E m _ 0 N v 9 g C q q z B k r p B h q 7 G x 1 y F s 1 s D l r y F m j _ P z h s r B s n 7 b v l 0 D 0 h z B 3 h g C t p i B w j t B h z Z x 0 d l 2 2 D n y l D v q 0 C - 6 l D 2 z j B p r _ C 5 o h B w 9 q C k w G 4 i 3 D 5 - o B m n T 7 r m C s w 2 B m 0 x B 1 l 1 D m 8 d g k r C 1 v 3 E i 9 2 E 8 - z C _ o X i y 0 b t n 0 P p q 1 3 B - o c y 0 0 F 6 x N v t x J j 0 j B y j 1 D k 9 k F v 0 _ B z u b u o m B r 4 d 3 3 9 C n m J m 9 r B 3 - 6 J m u y C l s s D 6 v 4 B h 3 O 6 t 3 C 0 l g G n w 8 B - p h C _ q 5 I 3 w s B o q 8 C j x j M g p l B n m a i 2 6 D j - m F 3 u f x 2 7 G g 4 h O i n 7 B 3 u 4 G i y h C 3 y u B n q p C l u l B l w p C o 9 g C p z _ F g h N p 6 x H y h 0 C x y h B 4 k 2 E 6 5 d t g f t 1 U j l 2 B y v w C t q x B 1 x 4 D 0 t t E 1 6 w M y v 4 E 4 l v D u 7 k E j 9 i B _ z v C k x 9 C g o g B 0 g O j v - B - j U z j 5 B 4 j W 5 u 5 C 7 s s D r 0 q J z u i D 6 h g B 5 p _ H 6 w 5 B 8 3 _ C p h z E 6 g 4 E o 5 9 B y 0 r B x r Y n p m D 1 x 9 g B k m k B 4 g - K j u t E 0 o 1 J t l i B h i g B j p k M g q g G h r Z t q z E j 2 p E h v T 3 v Z t q g G t k 1 E q v X i k g D j o e g - x C v r k B 4 k x C k 3 o D z y 1 C v 7 0 C l r 2 B 6 p k C 6 0 0 X 9 l m G p x y F o 8 6 C 0 2 r l B 9 2 g D m l Q w t 5 D i 1 q I z m x B w k z D j z i S 5 v n B l i s j D 1 w 7 R s 8 y B 0 1 n B 5 u _ H t 8 i B v 0 t B z p p E 3 1 o C 7 l g N n y h B g 4 1 D g r U 1 v 8 D h 9 p G 3 o X q x N 4 u o J 7 w k B 2 u x B s g 1 D t r 3 E m i 6 E m l u E u s 1 R 0 2 x B y s h I q x _ E v n P l z m F w u 4 J y p 4 F 7 q 5 B o i 5 B 2 2 t E 8 h 4 F s 6 t E 1 v o H 7 3 h J k j R n t r B - 1 5 E 8 p u C _ g v F 0 p 1 E i h 3 E 9 u 5 G o u 1 Z w - s E 7 3 t E t n - C t r c 6 h g B z i j C w 8 X 5 6 v L n t 1 C i i x I m p n B h z U 6 x g C n l v P n 5 r C j l 4 B - y q K x 2 a o 2 7 C p 2 9 T k j 5 B q x u B 9 z V h 6 v B y v Y j w j E w 3 z H j x - C - 4 7 E z h P p j k C 7 m k C v w r C k m i E y 9 2 E 0 n w V 4 q 7 C w - z H y m t C v r c m i Y y y - E m _ c j 6 l K - l n Q m g 3 I - v 6 C j 9 n J o t b p 4 0 N x h z E g 7 1 C r 9 m G x w W x z z I 6 z z F 1 q n G 1 h 7 B 2 l 7 L - 6 9 C t u a q 4 4 E t r o G y 1 m j B r 8 u C 6 p 2 p B 2 6 s D 0 g s E w v j D o r w B u i t F 1 1 k D n t b 0 4 l B 7 6 g E r y k D i 5 Q p 2 2 B g h w M t n n E i 4 l J 2 1 8 J g _ x B q 6 R p v 8 B k 5 1 D 7 u 5 E _ w z E o l n E w 2 V n r - C 6 p n C i 7 r B 7 j n E t j r C k 8 O 8 u k T q 4 V i 8 h G s l 5 F o j 5 G - v i i B s p 3 P 9 8 s U r u 4 B 4 s c m j Q u u v E 9 x q K o l 1 B z x a n 4 _ B 9 y k E r u 2 B h q g B g g 3 E y r p B t h 0 Z s g m B m 5 i D 5 m S 7 p 2 B 1 r m B o _ 8 D y p 5 a z 1 h C 2 g h D - 7 o Q y h v G 1 m k P 2 5 q L p - v V 8 3 b 9 w p B y l m C q k 7 e o 0 9 e 7 y k H h u w F 5 l f 8 q n C 9 x m B u q r B r 2 k G 5 i h C 5 h n H h h 8 B j m z C n u 9 E y 4 k D r q Z y s k B 2 o m C m 4 i D 4 7 b 1 l q C w - i D 5 w 9 K g q y L o g 2 F r - n E 7 h j G i w J s 9 3 B g k c i m 4 B i v n F r m 9 a p n u c h 2 g K w p M 3 v h I g v p O s o o I u j p M k k b 7 n q D r k 7 F w r y D - q 9 E l t 5 G z 2 w G p w y F l i 6 J q _ u u B x l - D s h - G y r h L u 9 h D 6 i r J 9 m q C 3 n W - k s F _ - u B t 6 i E 5 8 h H s - 6 C q 5 j H j m t B x t 9 E 2 r q F o g 6 D - r 5 F - 0 6 M u 4 X h y H 7 r t B q l - M o 8 w C l x r G i l i C 1 2 r D p 9 w W q - j E n g 2 D 4 s _ B - j Q z w i G 9 q m E l 0 p D 3 1 j B 9 h t D p n 8 F u 9 x B z u 9 D - 0 k D u k s B k k i E o _ w F j 0 p G 5 - 8 E t w n F u t u B p 9 2 I m 2 p R 0 l _ F w 6 6 B 0 4 1 B r w R 2 4 x D t q j C 8 u u E q 5 X 9 7 g B 6 j o B w z 0 R 0 9 6 K s g r C 8 q O l t N 3 0 j G 3 m b - 6 _ C 6 0 z C 2 m 4 B h y n F 0 k 4 B 5 8 1 B 9 l - C m t t C 8 i s C y v 0 F m z r B 0 v w E y r 4 C x n 9 C w z g B 0 0 s D 8 q p B 0 v t C 0 s 8 E w o h E q i 9 F - k l P m u l I i k _ E v p 0 C 9 4 p I s h o I n 6 k H h q 2 C 3 7 p J s u 0 I 0 0 6 D q 6 5 C 6 v 4 C q u Z h 6 3 E 6 0 p B _ p 5 P - 2 k J - 4 8 E 5 3 o O l 5 u E w h S m 3 O j 6 i C _ 7 2 B r w f o 3 8 K 0 j d u m y B 3 j h C z 3 7 O 0 8 _ B x v s B _ 7 x I x i i C o 6 g B w q h G o k q E 4 u k B l v l E x v 4 I 2 g n O - m z R w i t C - n x D n v 4 L j s g B r h i E z t 1 H p 9 w B 0 s v C r 9 g C g r p C 0 q n D v w 6 D n r w e w x 5 D s l n H 8 h n B w 9 l C 3 w 3 F m j j E x w g F h 8 2 z B l r p D 3 i 9 H - m k B p _ l X x n 0 I 3 8 6 M 1 g o E - t p L p l 2 2 B s p y f p l 0 L 4 9 S 4 - k B - z 0 G r l 6 D 9 5 9 6 C u k O 3 t 1 B o w 7 L s l T s u n K v m P h p s D g y w C t s r D w _ g G j t g I 4 8 c g 5 y E - s i B l 2 n H o _ t S t h l U 3 1 x n D _ y s O u r j C q v i T w g q G z h p D 8 3 5 C 7 w u E 8 y _ E 4 k 0 F m n 7 E 4 8 m D y l M x u 3 C o 0 t D 6 6 y B y - 7 C j 1 4 B j 5 9 B 9 h 0 C 4 i 5 B g x n I n v _ H r i 9 H m y 9 B n j O 9 v v x B m w t r C 2 o o w B p 7 6 R n w 4 - G 3 k x C o l w B v h x G 2 r q P j u 7 N 7 9 4 S 2 g 2 b n t s E h p Y 6 6 i C 9 4 o E x x 5 C o j J 2 h R l h k B 1 s t B y n J m q O 1 q k B m y Q m 9 j B - g N 7 m j B 0 s r D l 1 n H - u w N y 7 r G j h 4 N y j S q 0 W 7 g R u x e m j z P 9 w v G g n p H m o N 8 o s F r y 8 D 3 o q D v h X t q j K 5 0 X s g u B 1 0 h N j j p b w v v O 8 g u B v p o V 1 p t H q l 7 G 2 - - d - 9 k U 6 v o H s p m c 1 l z C 2 v n G g w 8 E s 1 V - _ m C 8 - c 8 5 3 D h v 8 B n s h B o 5 Z s 7 C x 8 l 1 B _ i 6 O 5 u y X n q _ C j i J p 4 k G 6 w m G g _ f y 1 z B t x 3 B 1 7 Y 1 9 j F j j 0 D r s x E r s T h 5 Z u 3 s E u m T t 5 c u 3 r B 2 z i E 9 l P k i M o 9 8 D x 4 K j n N 2 _ L h 3 X 3 m j B q s u V w u o H 5 1 5 G 5 y Q 7 w N y 6 z B t 9 - E k g o G 5 n q E m h 5 C m u t K 0 2 y R 2 g s D 8 5 z B 6 3 - Z o x O j 5 y E v j 8 B r x j B p 4 3 D j 8 s D v 8 7 D m 1 g C q n W 8 9 9 E _ z w B t k a m w J t 8 c 5 l Y r p b i t y G z 2 1 C u _ t P 2 r s T 7 g 1 F l v 1 E w k 1 C - v Y 2 v 1 B _ j 9 J n r C w s l B D 4 - v b w - m g D k 3 o H u 7 - B & l t ; / r i n g & g t ; & l t ; / r p o l y g o n s & g t ; & l t ; r p o l y g o n s & g t ; & l t ; i d & g t ; 8 4 0 8 2 2 8 1 1 7 0 2 9 5 8 4 8 9 7 & l t ; / i d & g t ; & l t ; r i n g & g t ; h 3 p x i - w 6 k P j 9 z F 3 - G q 9 C 8 t K t 6 E l 3 K i o i C 0 y B w _ I 0 8 C w 3 M o p h B s h I - 3 F p 5 F 4 h B n 3 C m m F r 5 D w j L m u K x l H i z 5 H r g F z 6 C & l t ; / r i n g & g t ; & l t ; / r p o l y g o n s & g t ; & l t ; r p o l y g o n s & g t ; & l t ; i d & g t ; 8 4 0 8 2 3 0 3 5 0 4 1 2 5 7 8 8 1 7 & l t ; / i d & g t ; & l t ; r i n g & g t ; 0 3 4 8 6 1 p 2 m P k m E o m B 0 7 E u h C 6 o C z y D x n G o g E 9 i k B & l t ; / r i n g & g t ; & l t ; / r p o l y g o n s & g t ; & l t ; r p o l y g o n s & g t ; & l t ; i d & g t ; 8 4 0 8 2 3 0 3 5 0 4 1 2 5 7 8 8 1 8 & l t ; / i d & g t ; & l t ; r i n g & g t ; u k x h _ z v z m P l 3 D r z C t q B & l t ; / r i n g & g t ; & l t ; / r p o l y g o n s & g t ; & l t ; r p o l y g o n s & g t ; & l t ; i d & g t ; 8 4 0 8 2 3 0 3 5 0 4 1 2 5 7 8 8 1 9 & l t ; / i d & g t ; & l t ; r i n g & g t ; z p o _ 4 n y z m P 0 j v D z z - B 1 o G & l t ; / r i n g & g t ; & l t ; / r p o l y g o n s & g t ; & l t ; r p o l y g o n s & g t ; & l t ; i d & g t ; 8 4 0 8 2 3 0 3 5 0 4 1 2 5 7 8 8 2 0 & l t ; / i d & g t ; & l t ; r i n g & g t ; x 8 o t l t 3 0 m P g 2 J o q N x r O q h h B g j L i v 5 B o 3 t D & l t ; / r i n g & g t ; & l t ; / r p o l y g o n s & g t ; & l t ; r p o l y g o n s & g t ; & l t ; i d & g t ; 8 4 0 8 2 3 0 3 5 0 4 1 2 5 7 8 8 2 1 & l t ; / i d & g t ; & l t ; r i n g & g t ; z 2 k 5 8 7 - 1 m P t s E 1 y K q 5 D q 1 H j q E v s E x q J - 5 E m o C 3 4 y D 9 8 C 4 5 o C _ 2 l B & l t ; / r i n g & g t ; & l t ; / r p o l y g o n s & g t ; & l t ; r p o l y g o n s & g t ; & l t ; i d & g t ; 8 4 0 8 2 3 0 3 8 4 7 7 2 3 1 7 1 8 7 & l t ; / i d & g t ; & l t ; r i n g & g t ; j 0 8 q 5 v 6 3 m P u s F q v Q g 5 H j _ B l 6 C & l t ; / r i n g & g t ; & l t ; / r p o l y g o n s & g t ; & l t ; r p o l y g o n s & g t ; & l t ; i d & g t ; 8 4 0 8 2 3 0 4 5 3 4 9 1 7 9 3 9 2 1 & l t ; / i d & g t ; & l t ; r i n g & g t ; t y m 4 i h h 7 l P g z O 5 t B z h D u w E k v E k Z 7 z D s 4 R x 1 I 7 u O u y R Q & l t ; / r i n g & g t ; & l t ; / r p o l y g o n s & g t ; & l t ; r p o l y g o n s & g t ; & l t ; i d & g t ; 8 4 0 8 2 3 0 6 2 5 2 9 0 4 8 5 7 6 2 & l t ; / i d & g t ; & l t ; r i n g & g t ; y 7 n w t k m 9 l P z X - j C v x B & l t ; / r i n g & g t ; & l t ; / r p o l y g o n s & g t ; & l t ; r p o l y g o n s & g t ; & l t ; i d & g t ; 8 4 0 8 2 3 0 9 6 8 8 8 7 8 6 9 4 4 4 & l t ; / i d & g t ; & l t ; r i n g & g t ; v 9 7 5 r n 5 p m P t h D u g S i x G p 7 D p 5 1 B & l t ; / r i n g & g t ; & l t ; / r p o l y g o n s & g t ; & l t ; r p o l y g o n s & g t ; & l t ; i d & g t ; 8 4 0 8 2 3 1 5 5 3 0 0 3 4 2 1 6 9 7 & l t ; / i d & g t ; & l t ; r i n g & g t ; 0 4 w 1 r 9 _ t n P h 9 G w 8 E y s E 0 r G & l t ; / r i n g & g t ; & l t ; / r p o l y g o n s & g t ; & l t ; r p o l y g o n s & g t ; & l t ; i d & g t ; 8 4 0 8 2 3 1 5 5 3 0 0 3 4 2 1 6 9 8 & l t ; / i d & g t ; & l t ; r i n g & g t ; z _ l p _ v 1 v n P 2 r i C r v 3 D 5 x q B s 4 0 B p s o B m 0 0 D p v Y s 5 6 L 5 5 5 B 1 p Q h w l E x h 8 B 0 7 k F t 6 g B 7 j N p 7 G l z m G s m 5 L l l G 1 m G y q G 0 0 z D 2 w l E m i 3 B r p j B n k 9 B 7 t h C y o U m r 9 D j s w C z _ N r n E n h w B z p i B z y k D w j g B k 6 0 B 8 x Y u m d w 1 0 B 1 t E v w w B z 0 c 1 n J p v g E u 8 l B - 1 M g k N 1 s i C h R h g Q 5 i I i l l B 4 _ T g q v E _ q O 2 h 5 B 4 s G i 2 l B p 4 5 R 1 x s H & l t ; / r i n g & g t ; & l t ; / r p o l y g o n s & g t ; & l t ; r p o l y g o n s & g t ; & l t ; i d & g t ; 8 4 0 8 2 3 1 5 8 7 3 6 3 1 6 0 0 6 5 & l t ; / i d & g t ; & l t ; r i n g & g t ; n y s v u y v k n P q 5 v x B 9 y i B 1 h j B t m L j g 9 N 9 9 Z r o o L m 5 s D 6 8 g G h g g D 6 - 1 C 8 m p D m 3 n H j m - M t w i e 2 i 5 C h 4 1 C 1 r j N 1 k s r B s n 6 V - z 5 F t o o B n 6 x D s 3 U 2 9 X s - 2 C i 1 4 D m - i C l - k G - s h G u t p D s m 4 B r x 3 H 1 h m U r 1 q B h 7 t H h o u E h l 0 H - i i N n o - B - y m B v 2 d 3 4 4 B - j _ D 2 z b s r h B p h m C h i g C r 9 n C j i B _ y G r Y 4 i o D l 5 6 I 8 p 2 G 6 l q B i v 4 b r y 9 C 3 6 t I 9 2 p N 0 0 X g n 8 C 2 h m E _ s l C g _ j B l g j B k 0 _ D n 9 q B 0 l k C s 6 J k m i F F z l z N r v 9 Z o 5 k L v z w M v l x G _ i Q 4 x _ D v t 6 F m 1 s L 9 - - J t 6 o B m x 6 C w g 1 J i 0 J h r 8 C q - o E 4 3 r F 6 g 7 G j m o B w 0 i I r v x B h s 4 D y 6 0 D x 2 1 E h g 0 B m k q P u 7 - K r _ y D i t i D 0 o 4 F k h _ B q 2 r F z h z C z - u G _ z z G 6 h - C 6 r q C y l o H 7 g 9 E m 1 _ Q o t 9 B g 2 1 G 3 7 3 D 6 i 5 J k z w c _ w o H 2 0 h P z v 4 H - m h b 7 5 j a o q p b 6 0 k D v 9 h I y g 7 p B w t _ U 0 8 u D 3 q p X 2 3 s F - k 8 K 4 y v G y 2 9 F s s 9 M n q g F g v 4 O x x t B l x n J 7 t r F 0 n u D _ 0 _ D 9 - l M s 6 6 F q m m C p _ 1 D 0 x k E t 5 p H 5 o 8 H v 6 k X l C 1 1 o - C 8 l m G 1 8 y O z r m H u 6 3 U j m 2 L 2 r k E o i r F 9 6 z m B u 1 k E _ _ 7 P _ 1 y N v 4 q J n j 2 d k y - P k 7 y D s t w D s w h m B _ 8 r 6 B r p l C r i y E s g t K i j o c y v _ Z _ v _ U w u 6 L h 0 k i B z 3 7 g E 1 l o D l - m B 9 5 5 I p j 6 G z w j T p m j T k z y X m 4 q e h 5 9 D 9 i y E t g 7 X 0 g 8 E 5 9 9 V v z j C 6 - 8 G s o j a 9 w 2 W z 4 w M v 2 4 R u z 8 K 6 1 7 F n v s a _ 4 0 E l 6 v 3 B 8 g _ p D s i q t B 3 - 6 G 1 3 n C 3 9 l M y l n I _ g 1 D s x n C i 5 9 G 7 p j L 6 i o G r 7 6 G u z 1 U h r r Z o 0 t E j 8 6 S w 6 i Q s h s e j g 2 B w 6 V y 4 9 J l m P o g v J u j n E l 5 8 F 9 0 2 D 4 i 2 C 8 - y D w t k K s r r B q u s C n 1 l G j 8 s I z 5 5 X s u o B 5 t g E s h _ H j _ 8 Z g 1 k E m 5 z B k r i B x _ - B q - q E 2 k e n 0 0 G m x t F 8 0 n B 2 3 o B 6 p q B 0 i 3 T 1 s w H m g W m n v K t 5 w G 7 y W n h r F 4 r u B y i q C p y 5 I y s 0 C y j x B h l 5 h B _ 0 _ F q 2 d 3 m r H j 7 V 1 t Q 9 t g G _ y 9 E i 8 - B l j p D z p t H l R j P 6 8 9 H t 9 g L z m L g 4 r D h o m C x 7 i E u l b r p T p q x H w m z R z v - 3 G 1 y C n 2 p F v l 5 E n n _ n B l 0 g E j r 4 J 3 z w E x n t L n v i B 2 0 h E o 7 z F l g j M 9 j w O 1 j v k B w i j F o m p d 3 m 1 C p i j C 6 k - M z j 8 I 6 r o I v i - D t h s C p g _ B w g w C _ - s d i 8 1 E 1 g m B q 8 n F 9 2 q B w g u B o u d v 1 s C _ x j L h k o E m c i 3 V u w V 3 l G 7 2 I y 4 9 C 9 3 F j h q C z 9 B t s v g B 2 v i V _ w 0 D 9 j 6 G 3 o n G 6 3 m P g 1 u T u 0 t D - p 5 G k _ 5 I n p 0 E 2 u u X w 6 m J l _ 3 M g m q O z x w C 6 z 4 p B 8 8 s E y g m E 5 n n B _ _ E g g I o n u C 3 y - B x _ 4 D n n 2 I l q b w o _ B p q l F i t 6 G 1 r i C 4 5 3 P 2 l c 5 2 z F w v 5 J - 5 2 I j 5 P h p _ B x w 6 D o q - C 6 2 c j 9 C j v C x y q M j t 9 U y s 6 B 8 3 y G 1 l 2 F m z m B u 8 h E t 9 H w 6 o F x v x J j j K 5 g l D z 0 s D p 5 t E 0 _ N g m a w x s C 5 6 g B q k 8 7 B x n q C 7 l s C v _ H g m w B x w u H 5 1 P 4 1 g C r 0 3 D z 1 t B n 0 N 9 k T w z I x 8 7 C k t g E x 2 k D g 1 l B z 5 M k 1 M 3 n m B k g 0 F v u u B z _ l B 7 m b g j q C 5 - 2 C q z 5 E k i X q p 2 R j l g M o 2 Z w 7 F i 2 I x q x D 8 k k B j - k D k 4 i D q g L w r p F 4 _ 5 I x g G o k - B y v R x g 4 B j 7 q B r g 0 H x o q E s y R h 5 6 B p 1 r H 2 n h Z 6 n 6 D _ k X 2 l P z j U 4 o q C _ k _ B 1 w j R z p i G w n U 9 3 U m n _ B 0 2 3 g B 0 k z C y l G 6 s 1 H 4 q L y 7 F r 4 1 D o 9 a 2 v 7 B q k g D m 2 Y 5 j p B _ 5 b i 3 K u y 7 C l _ d 4 z y F v 5 m C 5 j y C w 0 k C i t Y t r J 6 5 0 B t h H j m L t j K 3 6 J y v b 4 l S - q n B p z U 9 k v C z 2 K z 0 M u h r E v p j C 0 j 4 C w n F z 9 H m - l D l m f - h a n j J i u L p z R _ n G k o r B y 6 F t - Z u u k B r 0 1 D s v f 0 x m B x x f 1 1 f 5 m l B z g m B 9 o 8 C r 8 m B q i 4 B o 2 S 6 0 x C q 6 P 1 6 j B x 4 l B s - Z x 7 1 C t u v D 9 o l B r i I z w 6 B - 6 K 6 g k B x u S v 3 u C z 6 h B v w W n x o B y r P i 3 H 6 8 H g 1 I v l z B 2 0 S n 5 L w s s B x z J 3 x P x 5 6 B o t N h j J k u h B i q f r k M 6 o S x q D 1 g Z _ t F x p G x 6 O 1 r H 4 u _ C 8 g 6 B 0 l G _ 2 x L q z K p s L w x s E p 1 N v 1 L t 6 G q z M 5 u x B i t f 5 4 a p 6 2 B o w d u x m B 9 7 J g p c u g m D j t P 7 0 5 D h u h B 0 0 Z p s 1 B n n X g k X 6 r k B l x i B r u J n j l B - s 8 C 7 5 2 C 9 4 5 C 7 l Q t p g B j 6 G _ i U 2 j i B 8 u I _ 5 6 B 6 6 E 4 6 o B z t 2 B p z N r 4 1 B 0 y u B w t s E 8 3 N u h 6 C 6 j P h l L h i U - w Z m 7 2 E h j U 4 q I v 4 U h j L j n K h 8 J 8 0 H w h F 5 v g B 1 2 d j w Q s h a 3 8 O j q z B 1 1 M 6 0 M 8 2 i D x u c 1 j u B _ 3 Z 8 t p F q r R s 1 j B s h W r 2 w C p y 7 C j z n B _ p k B p 4 8 C 3 u n B - 9 x B v n v F _ s 3 F 2 h I r 4 M m 2 O y m - C 5 g 0 F i 2 z D n o H 3 z Z _ 1 5 B 3 g b 3 _ Y y y k E o p Z t 5 U 3 w 5 H x x L g 1 s L 3 m T 7 n O r h F i k e n 6 6 B 6 u o D j v 8 M 4 q W 5 h p B w 5 J r 6 W u g h D m i 6 B 0 g h D z q p B v 7 7 B h w 9 D h u e p _ S t g N l m X u 7 q C v 0 n C x n r B t p 1 C s 2 q E 1 n J l r j D m 9 5 B r o i J v 5 J w 3 Q 8 w 3 L 0 7 o B 8 r w D 0 g y B j x g D 6 - - D t 4 f 0 q i C z h w E j 1 r R 2 0 x C 0 7 0 B l s 2 B l l m C 5 j s C 2 m 8 C 5 _ S o 2 s B k 1 P 3 u h B 9 t S k v h D 0 n L r 7 O j l f y 5 n B x i U 3 w 4 B 7 y f m 7 p B h z s C l h q F n 5 R k y H n n k C 2 h - C 1 6 0 C t r J 1 j 9 C v 1 R 8 y m E l u 2 B k 0 4 D k t - D v 5 G h o 7 Q z u o E 7 j 4 B o o i C l 6 6 B l 1 y F i 1 h C r o u B x 5 Y 0 h e t j X l w U t x T y r X u z K m x r B w n v B 0 k i B 1 i 8 B 3 v J l r u C 1 u 8 D x v o M 8 w i C 0 i t E 1 5 3 B l k m B x m e u y 2 C g 5 j B 5 - p B q g u B _ x 7 G r l 8 D w h P l v L m s t C z u e 9 6 y D 4 t O 8 y 7 C z k u B 8 4 3 C - n M s t 1 B o n Q y 4 f g z 8 B h w m B 3 k R s q 5 B w o L z 2 d 4 p d 8 7 n B l x K v z 9 C k 4 4 B j h v C r q h C y y n B l 0 W i j l B 7 - J 6 9 y C s w h D i q 0 B k 7 H u p a s g Q w o U v 0 c s x r B - u b _ x N y w F 4 x Q v 9 j B 8 5 l F 4 9 Z 0 p 2 E p 5 m E x i _ B n g G n 0 l B j v o G 0 o v B w q H x n Q k k H x x E w g Q m j 8 F 4 m j L t 3 1 C m g m B - o z D 4 9 0 C x x G z n I r 5 R j w F 8 s h B 0 o n B i h f 2 l R o o G 7 6 0 F 8 x j C r 6 s B 5 5 - D 0 t 0 D v 8 u B w u b v i Y g 0 M 8 m m G _ 1 E x g u B 9 o m B 1 x j D 3 u p D y w y C n j 3 E 3 p N w t W 5 u T g 8 s C 5 w y C r t G g 7 f s 8 Y j o G y g 7 D w 9 2 M q v w C j 1 O o k S g 6 G i _ o B 5 o 0 D i z e t x u D k 2 9 B y y v D w i 1 B k 5 W j - O j z L 0 x Z - k U x y u D y 9 S i g S _ 0 O v 8 u B i x n C k w T g l D z p p B s j o E j s 7 B 3 6 O q - h D t - 7 B 0 h c t g l B q j k D q s z C k l 8 B y s 4 B 5 0 4 B z w i B 8 m y D 6 t u B 5 9 Y t 7 T g s y C 2 t v B x v C y y 0 D i g y B q 5 0 B h u 5 C x s 0 C j r k C - k j C 3 s Q 6 o t F g t l C 4 j N t s 2 F 3 n L g r 6 K z r u H n _ s C t h _ I q m n C r l w D r u 1 B 0 n Z 0 m I 0 h x B y o p C k p i Q 9 r 5 C o p o B x w p B g k 0 F l i K 5 o G p 1 1 C l u 0 B 3 _ 0 E s - X y t u T i 6 7 C j 3 J t 3 s D g v a g g f 6 k I w y c 2 1 Z t 6 9 B 7 y e v j 3 D r y S q k o D 8 u l B 4 u 6 B o u c 6 i q B w 3 U r o y B z 8 L z p f m r b x q U 7 l s C 9 w M 7 - Q k g V r q Q 9 r n B q j S q o g B g _ l E q s V o - f 4 2 J 6 4 r C t i a m o g D x 6 Y 9 1 g B t m s E 1 7 K g 1 G 4 n X i n o B r y 3 D 8 p a g 0 Z r u T g v u C r n d 8 x 4 B 6 8 M 6 m 8 B g y M j z k B 5 8 y B s x x B o n 9 C - 4 X 5 7 M k r h F 6 4 u D g q g C 6 4 N 3 j S w o E i - v C p - 2 D u 4 Q 4 k k B 9 m f x 7 M h 5 c 2 g c 4 q V s g W 9 n g C y 3 a j q Q k _ L 8 k m I z s 7 W i t e 4 n G 8 s 0 C 5 g 4 E g y u F 1 2 E u 8 p B 2 o I v h P q v D z n p B t o m B t 4 9 C 0 1 M 7 3 M y g g B 9 7 S w l j B 2 x 6 I p p q C x h O 5 x K 6 o F _ 7 1 G m 5 Q k o y B k x Q 9 h 0 C 6 w o B q s F o l Q y 6 K t p H o _ P w 2 m E 8 q r C z 7 q G 2 s B m l 1 E p w q B 4 l e q g g B k o 1 F r 4 j C g n n B q _ J i s z B g 2 i B o 9 E _ 6 y B g 2 r B z 9 F i n O o 0 k E 0 7 G q t w B 4 u W t q u B 8 1 q B n k d y h a q r J q p M u r g C u l l B t 6 2 B i 0 7 B q w 7 C 8 s n D u k n B s o 3 C i j K k k n B i y k C _ - 3 G s s i C n h o B m o s D v i 1 P s 9 t B 5 k O i 4 i B j _ I 3 4 G 5 g _ E 3 h b w 9 s C q j u G 1 h u B 4 l m B 8 x u C x 9 F x i h K 2 1 m B z x X j h G u 9 J l s x B 4 z m D q 4 - F h u H m 4 X l i a w v Y 6 4 6 B 1 4 G z 2 3 D l - E 8 x Q 5 s p B 8 l x C q o E l m l F q t j E p j 5 B s 3 z D _ h V 8 k P _ v t G 8 4 I n z L _ s i F u q N 1 q k B t p I 5 7 G n x 8 C j 8 b q 7 P x k F - j k B x q k D 8 9 Y 8 v z C x n u E _ y G - m a s _ J q m 1 C v o E 0 y 7 B m 1 J - 6 q B n r i B w n L 7 4 P t h R 3 o a x 7 I 8 x 9 B 7 6 q B 9 3 o D k 6 u B n 6 G _ i x B l j N o g Q 1 y 5 B o t 9 D p 2 U y m k B 2 u 3 B w k h B v h i C m 7 9 H 3 r 3 F u 3 w B 9 5 7 G i t - J z - y B 9 9 J z t Z t v 1 B x p h E n 3 h C w m H l u 1 B g 2 F r - M _ 5 v H j 5 Z l 4 e v z L v r I 5 r Y t r i D 6 x - O m u 5 N 6 s O m s V _ t O i z N l 1 R u w S 1 - C m n 0 F v 8 n B i 4 J s t D 4 2 G n 6 H u v I o 3 Q - i 0 D s o K 5 k T 9 h N q l 9 C p s W r q S 3 m d 5 1 0 D p m 1 B s s g B h p g C 2 9 x F j _ b l s m C v i q D 2 n G 1 g E 6 n q B z 9 k B p p L n x S y m m D 8 0 x T 1 q Y x z h C v l k B k w U x o U u 6 v B r q P 7 j N u 6 X i g w B n 5 H h 3 s B l s W p j S l 3 x B h _ w B 8 x Q _ 8 x B g s i B 7 y g C 4 l z E v p H 0 l S r j 9 B z 1 Y 4 9 x B q 0 N x 4 O 7 w m E u x G v _ s B o 8 x D 0 g S t q j B r j 8 D _ o 0 B 8 z i B 0 - l B q y 6 B g s J y m Q h u V k 6 7 B - n h C i p l B l z O 2 - b r u V l - z D y z 8 B 0 5 V t 7 F 0 8 h C n 9 K p 6 P z n n F - w - J o u D 7 x q F w h f t 2 D 6 3 H x 4 g B 7 7 r C 1 5 J - p O n t h B r o v B 1 0 u B n l 9 C t h J v p t D _ 0 j D j 2 j D 0 8 b - s n D g h n B h 5 V 7 g 5 D s 1 M s 5 N 5 r H z z I j w P v v q B 2 t G q y J v 7 O w 8 M o 6 L j o o D p 5 j B 8 4 I 4 h H m m 1 E n 3 w B o w v B x w h F s m 3 B t k p I s 0 3 C 0 9 E i l f 6 u t B 7 l u B z 8 J 7 h U h n 1 B z 0 F u p e h 3 3 B 7 s c t 5 x I s 5 q B s 1 H g 5 0 C i n c o _ f t p M y 2 M s o 1 C y 5 3 C 1 w J 7 s I w 6 Z 5 7 V t y K 9 m m B n 6 I u q W n w X n 7 H 3 t C n r a 0 7 F p k R t h e _ 7 N m n V q w j C l p p B 6 9 9 B 7 s E - g j B p - D s n P 8 l W h o u B _ g f 3 2 L 5 m 0 C y w q F l z i B 6 x 5 D o v O 1 8 I t l q C 8 v J u 6 1 B 2 x 5 B k r 6 C 2 1 g C m 6 R g i i B - 0 G z s k B r u O 0 9 s F r s 7 C 1 _ G n z x B 2 y s M j 8 T g q Q h h S j _ N s n b h s g B 0 i o C n 8 G n q G x r I 2 l P i 1 r E 3 i 6 E p l e 9 2 M 2 4 S 8 7 y B 6 8 7 E s v l D h g m B 1 m z B z 6 M j g a 9 4 1 E v x P 0 o N n x _ B o h j D q s 7 Q r j J h _ g F k x - D t - y C w 9 l E 3 w q G s o M t 0 Q y q W 4 w G q _ I t 9 D 1 o 1 B 4 2 Q x 2 Q u 9 r B v 5 c w k j C 6 7 1 B z 1 P 7 0 b 1 1 z F m g t B l u g C n n n C y 3 2 D - - H l l 2 F l 5 U m k p S j i i B w t g C 5 7 F 9 i G m g P 4 6 H 0 9 F m z u H w v I p - s F 1 2 t B h n y B t j v D s q 9 B 7 p s F 6 t 1 G 3 y I 4 h H - 2 k G _ o R 1 z r B z r 9 K k h q C i _ u E w w Q 9 o V u v J w n R 9 1 Q p g S h 8 X 5 x e 3 q V 4 _ u C k 8 O i i i B 3 8 p B 1 2 w B 8 7 H 8 v Q v 6 o B 6 q x C m t n G l s h C 2 _ Q v o y B v 4 H s h G 5 s a m 5 7 B 1 6 K k w g I w 3 r D 4 k L m k - B r n k F v 5 F 9 z o C - p R 5 - L - 0 k B u 4 w C k p I 0 5 X - k S n h S z 7 M u 9 N g r z D n t R o k P 7 2 K x u a 0 p 1 D 3 _ E w 8 7 B x y b _ u n B 1 t J - v 2 B 3 8 l D t s y B s 9 g B p 2 M x 6 9 B 9 5 F r 5 p C 6 i V z t I o g p C m o 0 E _ v T 4 l 2 B z o q B x 7 F x y 7 B i t G q z T k t G g s V 8 s X s v H w x i C 1 j J 6 y T p 8 s C o 6 t C t n 9 B t 2 r F _ j K - s 8 C n j S u h 0 C 0 m T 6 6 k B 7 w g B - u 3 B n p 0 B w 0 l B 0 w i C q 0 G h x N p v T h 0 W g 9 S 5 y f z v w B l 8 6 L 4 1 F s 4 6 I s l G 0 r 0 U p v V 8 s x G 2 5 E 5 g R q 4 h B t 6 N j k J 3 1 i F x s 6 B g q n N n p n B w 4 v B v j 2 C q s i C n 4 S 9 g T n _ w B w u f t 0 O - 2 m B w r g C o 4 H _ j Z _ - Y 7 8 y D - x M r 8 l J g - r C u y q E 1 w l E n z - D x w 0 C x o 8 B s z k D 3 p o R s 8 Q 1 2 y F u 9 Y g k l F v 1 g C - q g B z p j B r o l B p 2 _ J 9 y l B u g D g 0 0 B v m c 8 m O h _ i B k o O 3 7 Q 3 g 9 G t 6 u B u z I 0 p U - t I v v 1 B 6 j f v g g C g v 9 B 9 l T u r 4 B 7 5 3 B - k i 1 B i j 5 E 6 v S v 7 X q r t F 4 w S p 5 Z u p p B g h d u p e l p t B g l x B 7 l i B q y 3 D 9 2 u D l t w C 1 y z B i 3 a m j x F m 9 O m q U 3 4 m C 6 3 q C 5 q G 5 w 2 C n r K h 0 j B n 2 - B 7 6 Q 6 4 a g p Q 5 y J 5 h r B p - I 9 9 X k n 1 G l x T 0 o R h 6 c - 7 J y v V j _ G m 0 _ B x i P 7 4 K n 5 O z m S y 1 F 2 z V g 2 o D k 9 h B x 8 P t 7 b h 6 9 B 5 _ v B 8 3 h B 1 8 3 E 8 v h E v - - B i r 9 F p p e l z P 5 h 7 C 4 j a 4 g j B _ g a 6 l G s p I o 9 a u 3 z C g v X q 4 o C h k H j n n C m j 0 B 9 y i C 7 6 4 O j j h B o 0 n C z 2 I p y _ H h 5 J p g 0 B l o N o 0 C _ h l D m 6 P i p e u - F 7 w F k o h K 2 z 6 F v 1 p J 7 3 3 B 3 k S 2 y _ G z p y D 5 p r C 1 l K v r - D 9 j i C s o x B m o 9 B g _ t E o m S m l X n g F x z F u 0 R _ 4 K t 3 J k p K i q 1 I v m 2 D - 2 s B n - l E v p 3 B p 5 8 B m t 4 B n u d 6 u Z 1 1 Y n 2 p D o o - B j h 6 E w q M i v s c n y 9 C y u w B w r 5 D g l 5 h B 3 1 i 1 G 0 _ 9 D 0 s 5 P w r 2 v B 6 1 - 0 B h 4 p 9 C 6 7 t 4 B j 8 7 7 B k w - L i 8 9 R 7 n z x B l k k D j v 5 I y i 9 B t 4 i D h x r p B h v y F t 6 h G 2 l s a z k _ O 8 t _ K q 9 m T w 7 s n C v 1 6 N p 0 - Z r w t F 9 2 1 6 B z 6 r g B x y l m I 2 7 x f _ g y M 1 g 0 L z w 4 K 9 z 6 L h k i E 2 8 6 c g t q Q m s h e q q 5 V _ _ m N r o 6 H y s l O y y 5 1 C 3 l l i B y v r m B - 7 r 6 G j j u E r 5 - F 4 k u H 7 1 7 E k s o G 3 q 1 J q o l x B _ q q C 0 8 o Q r v j L x h 7 B r 4 3 J j 9 9 F 9 7 k E 8 q h G x 7 x B z u g D 8 2 5 E j 5 j D 0 h l I v - 1 C m p p H 0 6 8 M k 4 0 L - 4 - B s g 5 p B y 6 i v B l v 7 m B s r y Y t v q N i q n C r 1 9 I v u w E w t q F q 6 7 R u q s K j w 8 B n y - s B q 8 3 F 6 6 x D r z i b h o 1 J h k h O s - i I 5 4 r T 6 q t C 0 v m e _ 3 u e 1 1 5 j C o q 8 H 4 0 q G 3 v m R n z k 3 B 8 9 1 E l n 2 U 6 5 x W 4 j 8 V q 7 2 s B i k 7 K g z 1 E 7 9 9 H l 6 t F 7 y k i B _ x 9 T n v 4 I y x v E 5 3 w G h u - B g 8 q T 9 - 3 C 4 o k G t 7 p D 8 9 i l B _ i 9 J 8 i 7 F - i 1 K 0 g 8 Q m 6 u D o 5 p S 5 v w 3 B s 9 w g B 6 h v C 0 0 8 C r u y J h 9 9 x B 9 n Z p 6 6 R k r 7 F 8 0 r G 4 5 v E - y w D 2 w 3 H 6 9 9 t B o n 0 g B p x _ F t p r 1 D 1 k z N q u n I i n n M u j r J n w 3 G 8 4 n M 4 6 w c _ _ 8 - C z t p I k s i g B o 6 v j C o 2 q e q F w f u 7 C w 5 M k 2 T 3 g U y v l V 5 n n S x i m e 6 m 1 Q 9 6 o L w 1 _ D s 6 0 h B t 7 g e i m 8 D 1 7 2 N w g l T h q x T 6 h i G h j l f j i g J 6 4 p L j 9 y F 5 2 9 L w 4 s B o _ x H 8 y i D u x C u j L z j M 2 o w i B 9 k y R q q h K t 2 1 B 0 7 s I x 2 r D - 9 p B l - p D h 2 v S y g u L n 5 8 B 1 q 2 D 1 j k L k x 6 C p g e h - 9 H u q 6 B h j r B v 0 6 T 8 8 9 C 9 - s E v z j D 0 j 3 C i 3 w V 5 2 h I q 1 o G m _ 9 B 3 v _ E m n 7 B m - x D o t z L 5 j p F n n k B z 9 8 D j 8 g B m - 9 C 1 k 1 B q 5 1 D 3 o _ F h 7 t H v 2 4 B 9 3 4 B 6 h 3 K o l s G r j m D k 6 u C _ m 7 D g v w j B 8 4 6 P 7 7 3 E r o e h x w D 9 9 8 I s p z K y x q B 4 p 7 J w 5 w B 5 q - U 9 5 0 D 4 7 - N 9 4 t F n r j U 1 8 u E o k i H 3 v n B 6 n 0 F h u j B g _ o E k _ w C - - 5 I _ 5 8 B v 8 s e o 5 t E s 4 u C o r 2 G j 4 l B 7 g n C t g r H y 5 v I u l k F l 0 s B 0 5 3 J 6 r z E w 8 z Q g 4 h L 9 w u D - j y B 6 y r B s x q J 1 t k Q p 9 7 E - l p D j r o C g r _ J 8 k u M 3 6 j D w 7 - C z r u E 0 k 5 u B l 6 r P m r 7 F 4 v s N - 7 i D 5 3 d 9 u t E s q x B l o 6 L z n 7 L u j h H 2 y h B n t 0 B 1 8 0 D w 0 o C s _ m D 6 l Y m x t B o 4 s R q n 5 B o h 2 D y r m o B i 2 1 B m 5 6 J 6 t 1 D u 6 l J s 0 s C - 6 m C p s y D k 4 h B t o - d 8 1 i N 2 k i L 2 q h D m 8 1 E t x r E 4 4 a 6 r g r B i 2 8 E i t s H r z q D o j u C 8 7 l D p 3 u E m t n D 6 8 k D q q z E y _ d p 9 z E o 2 z D 6 - g B 0 j n F i q - C 3 - 3 E r i v G l 4 t V w i v B y 1 p C 2 g z P 3 r 7 B 2 9 5 I 3 s 4 b z z i F g 4 p M x 4 j G v 1 p X x o t G t 0 h S q m 6 E 6 p z C j 3 9 B v x 9 E p n l D h u j F 4 s i N x i 0 Q z 0 x G 2 9 q j C w p S q q 9 B v 9 k B 5 2 2 C 1 h 2 D y m y F s o d o 7 y B z l O t j r U q j h B _ u z B h s U j u S t w 1 D 0 1 j F 2 p _ I 1 9 j I r n _ B 3 h n o B 9 k 4 a y t y C 9 1 9 E o r v E - i r D 6 p _ H j q 0 O z g t L w 3 3 C y 5 T v 9 q C _ l 1 F 2 - q F o x 6 H 5 p p B y u k G i 7 0 L s 6 k C y n q H r 3 u K k 7 d j 7 u B _ 7 Z m - h B 2 i _ P 5 g 6 B 1 1 o K 9 k p 0 B i 9 4 S j 5 v B j h 0 B 2 x n C 5 t z F h 5 u C k t p N l l p J 8 g 9 B g m n E n _ v D v j 8 D 5 g n B - g l B k j k F 7 z i B 3 k k P l m l J 7 9 7 C u v 9 D 6 g t B z 0 n Z 0 _ v O 8 w l C n z 1 F m p y L z h j E - l g C 8 9 j G p k j F u 9 l E z j 9 P g 3 0 G 5 o v B u h p B 7 l l D p 1 4 C - 3 s D 8 r 3 E n 5 9 C - k - K r t q B 3 y h F 3 z o K m 2 v B x z 3 D _ w 0 S m s n B s 2 h M i r q S h 2 4 C 9 r 6 F l _ m B o i u D r j 0 C p 4 9 G 8 7 s E 4 y l O p q s H 0 3 w E 0 n 1 D 9 h - E _ p y B n q 8 N 7 x w B j i g D 5 q 2 T 7 g j S 4 h v B q 8 p I t z S 1 _ n C 7 s 5 B 0 3 4 F 3 w l G y 3 5 O y 2 w I j q l E - y 4 E o z v B 8 1 3 B x 2 q K _ m k P k p o N t h 8 B 5 y 8 B x w u D 4 1 r B r p 6 T 4 v m L t - 0 N u z _ D z i _ F - 0 m B 2 1 - U s w m D 9 x - E 6 n 6 U v n n N k 0 j E j m i d n n 8 F t v u F 4 k d 2 z r B j r 3 b v w _ E g v - F m 2 2 F x j u C g 5 w C k t o D n k j H j 6 q E t p t C 4 2 q C l 0 5 G i 0 l F 0 0 6 B r o 2 H 9 0 s E - k r D v o r D 0 l V i u X o 2 8 E 1 g i E - l h b g 5 k D 2 k t D 8 2 z E h 0 l K 5 k k F n 9 j D n 5 u B h o 7 C 8 6 r B 2 h 1 L 8 - y B 0 5 2 C 7 y z B q h l E j 8 q E t y 8 L k y 9 Q w u i E o w h B i 9 k L k m p E k 1 6 C r q 0 D t 1 r D _ m u D g n i G 6 y _ B 1 r r D 6 o k M h 5 _ F 3 v 5 F w k q C s 7 y B i q u D 1 5 y C g 7 w H g 0 t c h q p C 7 3 0 G p j p I 5 t u B 2 r k E h x 4 7 B q 9 2 H y r g S q p 2 E p _ - G i 9 0 F x k 7 K u 9 i F 6 i o k B 1 4 4 7 B h 7 1 z B 3 n j C _ - p H y 2 Y t i i B 2 _ m C 6 7 p f 3 0 g B q t h H 2 k n C 0 k j C r 9 n C 3 o r F v x p B 9 8 c 4 9 n B 8 v l B h 5 0 R k g y 0 B 0 n 4 H g x 3 R 5 8 v D i m h D n 7 z D x r k C 2 - 6 B k q i B r x m G v x 7 D 9 9 y E k 6 k F 9 7 p F k 5 l D _ - k X u z p C 1 j v C l _ 3 a 5 s q B g 3 n O 7 p n I 9 r 8 E 8 s w H 1 i 3 J 1 9 n C l 4 l C _ v y B 5 6 r C i o x B 9 n 9 B i 1 m E z x v C r 7 t B r - i B j 9 9 y B 4 0 m P p w m m C 4 v e i 0 x J o 5 l C k 9 6 E g r s F s l k 8 B r 2 q B w 7 z C y n s F 2 g t C s - g D - 5 q R w l 4 L m z y D l r t M z 7 h S 7 w w B 9 v _ E m 0 Y i n x B i 4 w J 6 r j L m 0 l D k j n C t l g J q 8 0 C 4 h h E y k s M k 0 r B m o r B u q O - z h G h 8 t R 4 - s B 0 h 7 J 1 z 2 D 3 i l C w 7 g E p u i C u 9 8 F u l n S n s t D w 8 u G j _ Y - 9 s D _ g g J 4 l _ K t 8 2 C 9 r u E t w l B i h n H s u h C 7 5 p B u _ i E x q u F 8 8 p F m k o L v g i C r j n P 9 2 o E 2 m v K q l 2 I v 9 y D z 2 1 B 0 z j F s l - Z m x 9 C 2 z 3 J j u s C v l l H - 4 x D 2 r p B t s 0 C s 6 h C 3 r - D 1 p s B 7 u n C 9 l t k B - - l K - h y B 7 x u J u l 8 C 9 x 8 H m m Q s w i C w w 9 I 6 m p G _ g 2 D k j Y o 5 u G 1 6 9 B s _ t C m 2 k C h 2 g B 3 t y B o s N k _ u E h j l J p 8 5 B m w 2 G p i 2 C o j - E 6 2 1 K 3 8 m D x h k B g v b 8 s r B y 7 5 C y 3 x B v 2 s J 7 r w D l p e m 4 1 B 1 v o C g 6 w R i - w C q t w C 1 r V w 8 h F r o j E s s 0 J 4 6 i J o 5 t C 9 4 u B n k 2 M 9 6 - C n 1 p B n m - E x q p C h 6 3 I h s 3 H o v 9 B j j j G g 6 p Z n r g D u l q C x w 3 B _ p x C 7 j m D l w 6 B 3 q p e 2 y y F w o l F l l 6 B s p 1 C p n _ B j 6 2 H 2 g q G h w 7 D o j - D w m _ B _ 8 1 D w 2 y D 6 5 h B 1 j p J o o w 9 B 9 7 g L q 9 q C l g h C g _ y L t p g B p l j D l 5 0 D _ 4 u E k 6 i B 6 z 4 B m t t I 0 8 q G x s 6 G 1 3 x C 9 o m M w s n C 6 t 9 E y v x G m h 5 B x j 4 B 6 9 Z 6 o t B v 7 p C _ 8 v C _ x n K 5 v 5 C 6 i v F s o c q w i a u 5 v B j _ 2 G 3 9 8 k B r 8 V k l l G h h 8 B w - j X 3 m v I v m 5 J r 5 2 F y 5 x C o _ o B v z z I v 8 l I s 4 X n p s C z - 7 C j _ g B i u 9 G l k y B 5 w r B q m 8 B y 6 u E m q - I - t h G o i Y m l 2 K v v w F k i 3 C p 4 r E y w h F w y 9 C _ q 0 E w 6 _ C w h l F h k v C m o z B 7 z 8 M n q q E j j l I v w _ C _ 1 j G j t 2 L 9 i 2 B 6 7 t B p l s F 3 6 s J p z 0 B u z 1 C 5 1 v K 1 m g E x r 5 I 7 8 g B p 9 i K v 8 2 F 5 n - E t w 0 D & l t ; / r i n g & g t ; & l t ; / r p o l y g o n s & g t ; & l t ; r p o l y g o n s & g t ; & l t ; i d & g t ; 8 4 0 8 2 3 1 6 5 6 0 8 2 6 3 6 8 0 2 & l t ; / i d & g t ; & l t ; r i n g & g t ; n r g 4 h m g x n P g m G 8 l J w 4 F y z C y z J p 1 b j 0 I 4 u I p g r B _ i F v - I i t H 7 6 C 3 m R & l t ; / r i n g & g t ; & l t ; / r p o l y g o n s & g t ; & l t ; r p o l y g o n s & g t ; & l t ; i d & g t ; 8 4 0 8 2 3 1 6 5 6 0 8 2 6 3 6 8 0 3 & l t ; / i d & g t ; & l t ; r i n g & g t ; q 9 m u 5 h j 0 n P o l w G k 1 c 3 5 b q y m B - 6 u B 0 w 3 B s s b 8 3 H 9 t E 8 6 n B 1 p O u - x C 9 u u B 1 l y D u i t C 3 0 p E 6 h y B y 0 e _ r i B 0 4 8 C z 2 x B x 1 s B 4 p x C y 9 e x t 3 F _ 6 2 B w 8 o C m z l D k g y E u 5 y T q l 7 B n h 8 B x 5 3 B x 8 g B w 1 x C _ k N 8 o x B l 4 r E 2 j M l _ T - r L w 5 l O p k S k 7 G 1 _ q B 2 9 m B t y O y 1 X 3 o 5 K 3 7 - C t q J 0 y R 4 s b 4 4 g C o s x B - u q B 3 k O l u T _ 6 o B y p U q q M 9 m T q p p B 1 q O p p S n r T u 5 p B x 6 g F g p e w g l X v m i B y 5 d j j 3 I 9 - m C h 7 L 1 y Y n k 9 B r s L 8 q i B 5 n 9 B o 4 j B _ 5 V v y - B 7 - V _ k v B w t 1 C x s _ C w u w B l v y B s y w B r 3 4 B v _ R t p d 1 9 L 4 7 s C 0 n j C r 8 e 3 w U h g I 7 n Y z 4 Y 7 8 f m g K j l k B o 0 G n r N 3 7 D k l 7 C r 7 2 J x 7 2 C q u r B 6 t e s 6 j B 0 8 J l 1 K u p j B u l O l r _ D 8 p H _ m l C g 1 b 9 6 - B - x H k m z B 7 k J n w n D z 8 _ B n u c 7 - l B s - Q 4 i O q w b 7 1 W 3 t o C - z X o o h B 7 o S 5 6 I q 3 m E 3 3 l G r j 4 B r u 8 I _ 1 9 B z m - E 4 y y C 1 0 K 7 2 o B q k l D - t M h r 2 E m k y N u 6 G o 5 G 1 h 8 X i l w O 7 x 3 E & l t ; / r i n g & g t ; & l t ; / r p o l y g o n s & g t ; & l t ; r p o l y g o n s & g t ; & l t ; i d & g t ; 8 4 0 8 2 3 1 6 5 6 0 8 2 6 3 6 8 0 4 & l t ; / i d & g t ; & l t ; r i n g & g t ; 7 t g q 0 1 7 w n P 8 p C 0 x D 2 u 0 B y 2 C i y j B & l t ; / r i n g & g t ; & l t ; / r p o l y g o n s & g t ; & l t ; r p o l y g o n s & g t ; & l t ; i d & g t ; 8 4 0 8 2 3 1 6 5 6 0 8 2 6 3 6 8 0 5 & l t ; / i d & g t ; & l t ; r i n g & g t ; k 6 0 v i u k w n P 9 q H 8 n E _ 3 N 7 l S v v I & l t ; / r i n g & g t ; & l t ; / r p o l y g o n s & g t ; & l t ; r p o l y g o n s & g t ; & l t ; i d & g t ; 8 4 0 8 2 3 1 6 5 6 0 8 2 6 3 6 8 0 6 & l t ; / i d & g t ; & l t ; r i n g & g t ; 0 t 1 i 0 v i w n P j h D t 2 j B u i a 9 x T & l t ; / r i n g & g t ; & l t ; / r p o l y g o n s & g t ; & l t ; r p o l y g o n s & g t ; & l t ; i d & g t ; 8 4 0 8 2 3 1 6 5 6 0 8 2 6 3 6 8 0 7 & l t ; / i d & g t ; & l t ; r i n g & g t ; 6 h m s _ 2 w x n P h p B 7 z B p u D & l t ; / r i n g & g t ; & l t ; / r p o l y g o n s & g t ; & l t ; r p o l y g o n s & g t ; & l t ; i d & g t ; 8 4 0 8 2 3 1 6 5 6 0 8 2 6 3 6 8 0 8 & l t ; / i d & g t ; & l t ; r i n g & g t ; 5 4 k 4 g 7 v w n P x r D 8 v R o 5 D 6 r T s 5 H & l t ; / r i n g & g t ; & l t ; / r p o l y g o n s & g t ; & l t ; r p o l y g o n s & g t ; & l t ; i d & g t ; 8 4 0 8 2 3 1 6 5 6 0 8 2 6 3 6 8 0 9 & l t ; / i d & g t ; & l t ; r i n g & g t ; 0 j 9 o q w y v n P 1 4 e k _ K 1 4 E l t C x z N x 3 D 3 l e w 7 b s - b g n B & l t ; / r i n g & g t ; & l t ; / r p o l y g o n s & g t ; & l t ; r p o l y g o n s & g t ; & l t ; i d & g t ; 8 4 0 8 2 3 1 6 5 6 0 8 2 6 3 6 8 1 0 & l t ; / i d & g t ; & l t ; r i n g & g t ; p n z w 6 m - w n P k q C s q R v q V _ 4 O & l t ; / r i n g & g t ; & l t ; / r p o l y g o n s & g t ; & l t ; r p o l y g o n s & g t ; & l t ; i d & g t ; 8 4 0 8 2 3 1 6 5 6 0 8 2 6 3 6 8 1 1 & l t ; / i d & g t ; & l t ; r i n g & g t ; 3 t 5 w 6 7 z w n P q f 1 8 B k o L - u D 2 8 F & l t ; / r i n g & g t ; & l t ; / r p o l y g o n s & g t ; & l t ; r p o l y g o n s & g t ; & l t ; i d & g t ; 8 4 0 8 2 3 1 6 5 6 0 8 2 6 3 6 8 1 2 & l t ; / i d & g t ; & l t ; r i n g & g t ; 8 7 k o 5 l y x n P l _ B i 3 F 1 i O l r C 6 0 b & l t ; / r i n g & g t ; & l t ; / r p o l y g o n s & g t ; & l t ; r p o l y g o n s & g t ; & l t ; i d & g t ; 8 4 0 8 2 3 1 6 5 6 0 8 2 6 3 6 8 1 3 & l t ; / i d & g t ; & l t ; r i n g & g t ; z m n s h 9 w u n P - u C 5 j C 4 o B - w C & l t ; / r i n g & g t ; & l t ; / r p o l y g o n s & g t ; & l t ; r p o l y g o n s & g t ; & l t ; i d & g t ; 8 4 0 8 2 3 1 6 9 0 4 4 2 3 7 5 1 6 9 & l t ; / i d & g t ; & l t ; r i n g & g t ; 3 1 4 2 _ n h 1 n P w h C 8 o C - x B o 0 D & l t ; / r i n g & g t ; & l t ; / r p o l y g o n s & g t ; & l t ; r p o l y g o n s & g t ; & l t ; i d & g t ; 8 4 0 8 2 3 1 7 2 4 8 0 2 1 1 3 5 3 7 & l t ; / i d & g t ; & l t ; r i n g & g t ; m 4 p 8 p 7 9 v n P 8 7 C 0 n E z m Q p 3 Y r 2 K & l t ; / r i n g & g t ; & l t ; / r p o l y g o n s & g t ; & l t ; r p o l y g o n s & g t ; & l t ; i d & g t ; 8 4 0 8 2 3 1 7 2 4 8 0 2 1 1 3 5 3 8 & l t ; / i d & g t ; & l t ; r i n g & g t ; x t 0 y - k v v n P h i D k i B g 1 B & l t ; / r i n g & g t ; & l t ; / r p o l y g o n s & g t ; & l t ; r p o l y g o n s & g t ; & l t ; i d & g t ; 8 4 0 8 2 3 1 7 9 3 5 2 1 5 9 0 2 7 3 & l t ; / i d & g t ; & l t ; r i n g & g t ; s g v 8 q 8 9 g n P 7 4 j B y k W w l E y t D m 3 h B 1 o g B l e & l t ; / r i n g & g t ; & l t ; / r p o l y g o n s & g t ; & l t ; r p o l y g o n s & g t ; & l t ; i d & g t ; 8 4 0 8 2 3 1 8 2 7 8 8 1 3 2 8 6 4 1 & l t ; / i d & g t ; & l t ; r i n g & g t ; 6 u s _ i v 4 j n P r 3 c i 8 h E p x I y 3 O & l t ; / r i n g & g t ; & l t ; / r p o l y g o n s & g t ; & l t ; r p o l y g o n s & g t ; & l t ; i d & g t ; 8 4 0 8 2 3 1 8 2 7 8 8 1 3 2 8 6 4 2 & l t ; / i d & g t ; & l t ; r i n g & g t ; s u g 1 1 8 u i n P q s i O 6 u y - B 0 j 6 N g 8 7 B 4 9 l G l m 0 L 0 l 9 M 7 1 1 I n s 7 i B - q 9 G k 5 7 J 9 _ l M m i 7 M i h w M 8 m k C q s 7 E 9 w 6 I 2 o 5 J p w y r B g x z J 0 q x I 7 n - Z 9 z o I 8 y - M m h j D 5 q q D j _ 5 C 7 w s J 3 y n U 9 6 y G 7 9 3 m B 7 l 9 j B s z 4 F 0 1 _ T j r 8 U v l v L o x 7 K 3 j r D v g y l B - n 2 l C 4 h o S p q m t D p 8 s D p h p C u v u H k 0 x L l i h K h 7 - J k - u L q 3 7 L w 0 h N x _ q K 7 k l a n y 3 J 0 2 m X _ g 8 9 B 5 x l B h n h J s n 5 B o 4 2 F q r v C 9 p 0 F z u g F t p _ D p g 7 C 8 5 6 C 7 t 0 U 1 y r C - o 8 k B - 3 2 x B j v 3 G q - 6 U 8 3 v z B r q 0 D k i w O 5 _ _ G g 2 - H 7 8 k W 5 n p L t l n F 5 s y X o 8 r E g 7 l D y p m E x m 2 F 5 r 2 G 2 k x H 1 k 5 F l p _ D _ k 5 H z 4 p v B y 5 - N q w 6 R s 9 q E 4 n o D 9 7 o D m p t E 4 9 5 C v r 7 L l 3 7 E i j z G t l t G & l t ; / r i n g & g t ; & l t ; / r p o l y g o n s & g t ; & l t ; r p o l y g o n s & g t ; & l t ; i d & g t ; 8 4 0 8 2 3 1 8 2 7 8 8 1 3 2 8 6 4 3 & l t ; / i d & g t ; & l t ; r i n g & g t ; 2 h q z 0 2 g l n P 2 1 J t v G w s O u s M o s C & l t ; / r i n g & g t ; & l t ; / r p o l y g o n s & g t ; & l t ; r p o l y g o n s & g t ; & l t ; i d & g t ; 8 4 0 8 2 3 1 8 6 2 2 4 1 0 6 7 0 0 9 & l t ; / i d & g t ; & l t ; r i n g & g t ; 7 v k l x k 7 8 m P w i C j _ T t y k B 6 o I 0 2 l C & l t ; / r i n g & g t ; & l t ; / r p o l y g o n s & g t ; & l t ; r p o l y g o n s & g t ; & l t ; i d & g t ; 8 4 0 8 2 3 1 8 6 2 2 4 1 0 6 7 0 1 0 & l t ; / i d & g t ; & l t ; r i n g & g t ; v q 0 z s _ z 8 m P k i M o 5 1 B _ h j K 3 9 4 H g p G j 7 2 C j o l K 9 8 X 5 u F v s u B 4 y y B 1 l x B n u 0 F & l t ; / r i n g & g t ; & l t ; / r p o l y g o n s & g t ; & l t ; r p o l y g o n s & g t ; & l t ; i d & g t ; 8 4 0 8 2 3 1 8 9 6 6 0 0 8 0 5 3 7 7 & l t ; / i d & g t ; & l t ; r i n g & g t ; n r u t 2 x o h n P _ 5 v B O 0 t w B & l t ; / r i n g & g t ; & l t ; / r p o l y g o n s & g t ; & l t ; r p o l y g o n s & g t ; & l t ; i d & g t ; 8 4 0 8 2 3 1 8 9 6 6 0 0 8 0 5 3 7 8 & l t ; / i d & g t ; & l t ; r i n g & g t ; j _ _ t j p s k n P p i B g n G x 8 F _ D w u J 1 Y & l t ; / r i n g & g t ; & l t ; / r p o l y g o n s & g t ; & l t ; r p o l y g o n s & g t ; & l t ; i d & g t ; 8 4 0 8 2 3 1 8 9 6 6 0 0 8 0 5 3 7 9 & l t ; / i d & g t ; & l t ; r i n g & g t ; 0 3 _ w o u g h n P u m b _ j L 5 9 f & l t ; / r i n g & g t ; & l t ; / r p o l y g o n s & g t ; & l t ; r p o l y g o n s & g t ; & l t ; i d & g t ; 8 4 0 8 2 3 1 8 9 6 6 0 0 8 0 5 3 8 0 & l t ; / i d & g t ; & l t ; r i n g & g t ; u o r 4 - m u - m P 7 l v F z n U 0 s s E m 2 J k 4 z E v j n B g o l B z 3 W u k j B z i c k y 7 B 0 y f p i t B q o 3 B _ y k B 1 - T 6 - c m z Z 6 z g C 1 8 3 G w 9 T i t 3 J 9 y i F n x x C 5 k G 4 3 M x n S k 5 O h 6 t E x 4 2 D o 3 a & l t ; / r i n g & g t ; & l t ; / r p o l y g o n s & g t ; & l t ; r p o l y g o n s & g t ; & l t ; i d & g t ; 8 4 0 8 2 3 1 8 9 6 6 0 0 8 0 5 3 8 1 & l t ; / i d & g t ; & l t ; r i n g & g t ; 7 3 u t u _ p _ m P l q O 6 h j B 8 h B g v G 9 u D w 5 m B & l t ; / r i n g & g t ; & l t ; / r p o l y g o n s & g t ; & l t ; r p o l y g o n s & g t ; & l t ; i d & g t ; 8 4 0 8 2 3 1 9 3 0 9 6 0 5 4 3 7 4 5 & l t ; / i d & g t ; & l t ; r i n g & g t ; h 8 7 l 8 1 4 n n P h _ B n 2 E m 2 8 C y 1 D z o C 8 v V w t s B & l t ; / r i n g & g t ; & l t ; / r p o l y g o n s & g t ; & l t ; r p o l y g o n s & g t ; & l t ; i d & g t ; 8 4 0 8 2 3 1 9 3 0 9 6 0 5 4 3 7 4 6 & l t ; / i d & g t ; & l t ; r i n g & g t ; m 4 r i z 0 q r n P i 6 K y z G y 2 K x 9 D 2 5 c _ 7 J t y X & l t ; / r i n g & g t ; & l t ; / r p o l y g o n s & g t ; & l t ; r p o l y g o n s & g t ; & l t ; i d & g t ; 8 4 0 8 2 3 1 9 3 0 9 6 0 5 4 3 7 4 7 & l t ; / i d & g t ; & l t ; r i n g & g t ; 2 u - x s y w n n P u n N o 2 Q g 9 8 B v 8 B g 4 E x 9 p B 2 _ l B g x F 8 9 D & l t ; / r i n g & g t ; & l t ; / r p o l y g o n s & g t ; & l t ; r p o l y g o n s & g t ; & l t ; i d & g t ; 8 4 0 8 2 3 1 9 3 0 9 6 0 5 4 3 7 4 8 & l t ; / i d & g t ; & l t ; r i n g & g t ; 2 g y 5 _ 2 h p n P 5 z D 6 i B w j C & l t ; / r i n g & g t ; & l t ; / r p o l y g o n s & g t ; & l t ; r p o l y g o n s & g t ; & l t ; i d & g t ; 8 4 0 8 2 3 1 9 3 0 9 6 0 5 4 3 7 4 9 & l t ; / i d & g t ; & l t ; r i n g & g t ; s 3 p 7 q g 7 o n P 7 9 J t v C l s 6 B r s P v 4 J 9 o T h v Y & l t ; / r i n g & g t ; & l t ; / r p o l y g o n s & g t ; & l t ; r p o l y g o n s & g t ; & l t ; i d & g t ; 8 4 0 8 2 3 1 9 3 0 9 6 0 5 4 3 7 5 0 & l t ; / i d & g t ; & l t ; r i n g & g t ; m w i p g s 5 p n P 5 u C z j l E 0 u n B h 5 G 4 m Z 2 u K z g j B 4 2 b m j O & l t ; / r i n g & g t ; & l t ; / r p o l y g o n s & g t ; & l t ; r p o l y g o n s & g t ; & l t ; i d & g t ; 8 4 0 8 2 3 1 9 3 0 9 6 0 5 4 3 7 5 1 & l t ; / i d & g t ; & l t ; r i n g & g t ; 5 3 8 - q w 4 o n P 4 7 C 8 l B l 7 3 B s n J i z m B l z c h c 3 w F i Q h q 6 C 7 z Z m z K p x I z 2 p B r 9 y C 7 g I l u n B & l t ; / r i n g & g t ; & l t ; / r p o l y g o n s & g t ; & l t ; r p o l y g o n s & g t ; & l t ; i d & g t ; 8 4 0 8 2 3 1 9 3 0 9 6 0 5 4 3 7 5 2 & l t ; / i d & g t ; & l t ; r i n g & g t ; i _ 6 4 5 s p p n P r 1 p E v k 5 H j r i D g u W v - e 4 2 V i 9 d v r Z & l t ; / r i n g & g t ; & l t ; / r p o l y g o n s & g t ; & l t ; r p o l y g o n s & g t ; & l t ; i d & g t ; 8 4 0 8 2 3 1 9 6 5 3 2 0 2 8 2 1 1 3 & l t ; / i d & g t ; & l t ; r i n g & g t ; o 8 8 t 9 h x s n P r w K o t F - t S k l C p 0 I g u Q q s C & l t ; / r i n g & g t ; & l t ; / r p o l y g o n s & g t ; & l t ; r p o l y g o n s & g t ; & l t ; i d & g t ; 8 4 0 8 2 3 1 9 6 5 3 2 0 2 8 2 1 1 4 & l t ; / i d & g t ; & l t ; r i n g & g t ; x 9 u 6 n i 3 q n P 4 o d j t M v m X y 3 K _ n C g l y E 4 w h B u p G & l t ; / r i n g & g t ; & l t ; / r p o l y g o n s & g t ; & l t ; r p o l y g o n s & g t ; & l t ; i d & g t ; 8 4 0 8 2 3 1 9 6 5 3 2 0 2 8 2 1 1 5 & l t ; / i d & g t ; & l t ; r i n g & g t ; g p 0 p r n g s n P g q j B 7 i - B l g - B x o I j 2 D y q R i v L h w N l 8 5 C 2 o 0 C t h C z q N h 8 v C 9 8 L & l t ; / r i n g & g t ; & l t ; / r p o l y g o n s & g t ; & l t ; r p o l y g o n s & g t ; & l t ; i d & g t ; 8 4 0 8 2 3 1 9 6 5 3 2 0 2 8 2 1 1 6 & l t ; / i d & g t ; & l t ; r i n g & g t ; 3 7 4 0 1 r x s n P w p c 2 r e k 2 Y q m Q h t p B 0 4 I 4 2 6 I - r p R 6 z s B 5 7 7 E z 8 r B & l t ; / r i n g & g t ; & l t ; / r p o l y g o n s & g t ; & l t ; r p o l y g o n s & g t ; & l t ; i d & g t ; 8 4 0 8 2 3 1 9 6 5 3 2 0 2 8 2 1 1 7 & l t ; / i d & g t ; & l t ; r i n g & g t ; u j _ l u j 7 r n P 4 l _ H m 9 u D 5 t o C - 1 K 1 1 L o y U g v s B - v q B 1 m w B v j 4 B u 6 Z 9 m m C w q 0 J r m N g 1 w B o i - H 6 0 n C g v z D _ w x E & l t ; / r i n g & g t ; & l t ; / r p o l y g o n s & g t ; & l t ; r p o l y g o n s & g t ; & l t ; i d & g t ; 8 4 0 8 2 3 1 9 6 5 3 2 0 2 8 2 1 1 8 & l t ; / i d & g t ; & l t ; r i n g & g t ; n h p 0 w 6 3 s n P g y E i 5 o B v k F y h _ E 7 3 V g r P s j s C 3 s P x 4 Y w 0 B 9 q H 9 o d u 3 P t _ S g 2 N n 6 C & l t ; / r i n g & g t ; & l t ; / r p o l y g o n s & g t ; & l t ; r p o l y g o n s & g t ; & l t ; i d & g t ; 8 4 0 8 2 3 1 9 9 9 6 8 0 0 2 0 4 8 1 & l t ; / i d & g t ; & l t ; r i n g & g t ; y u z p 2 s g k n P 6 _ E u 2 F i v G l e & l t ; / r i n g & g t ; & l t ; / r p o l y g o n s & g t ; & l t ; r p o l y g o n s & g t ; & l t ; i d & g t ; 8 4 0 8 2 3 1 9 9 9 6 8 0 0 2 0 4 8 2 & l t ; / i d & g t ; & l t ; r i n g & g t ; g 0 z i s y 1 n n P n s E x d 0 x F t x C & l t ; / r i n g & g t ; & l t ; / r p o l y g o n s & g t ; & l t ; r p o l y g o n s & g t ; & l t ; i d & g t ; 8 4 0 8 2 3 2 0 3 4 0 3 9 7 5 8 8 4 9 & l t ; / i d & g t ; & l t ; r i n g & g t ; _ n x g o k 2 o n P k 1 G w 4 K u g I 2 i N 9 n E g l 5 B & l t ; / r i n g & g t ; & l t ; / r p o l y g o n s & g t ; & l t ; r p o l y g o n s & g t ; & l t ; i d & g t ; 8 4 0 8 2 3 2 0 6 8 3 9 9 4 9 7 2 1 7 & l t ; / i d & g t ; & l t ; r i n g & g t ; p 9 w g 9 6 n 8 n P 8 8 S g 6 F v 0 k B r u F p 8 D k o Y o y L p i P & l t ; / r i n g & g t ; & l t ; / r p o l y g o n s & g t ; & l t ; r p o l y g o n s & g t ; & l t ; i d & g t ; 8 4 0 8 2 3 2 0 6 8 3 9 9 4 9 7 2 1 8 & l t ; / i d & g t ; & l t ; r i n g & g t ; w s 7 o h _ j 6 n P 6 j S 5 0 L v n J y - J i 8 G - u Y & l t ; / r i n g & g t ; & l t ; / r p o l y g o n s & g t ; & l t ; r p o l y g o n s & g t ; & l t ; i d & g t ; 8 4 0 8 2 3 2 0 6 8 3 9 9 4 9 7 2 1 9 & l t ; / i d & g t ; & l t ; r i n g & g t ; x y 6 x u w o 6 n P 9 5 J x y B l 6 L & l t ; / r i n g & g t ; & l t ; / r p o l y g o n s & g t ; & l t ; r p o l y g o n s & g t ; & l t ; i d & g t ; 8 4 0 8 2 3 2 0 6 8 3 9 9 4 9 7 2 2 0 & l t ; / i d & g t ; & l t ; r i n g & g t ; _ r 0 w 2 n 2 6 n P q x D w p C z i E 7 j T 3 n E 6 w B z e k o B k p I r v H & l t ; / r i n g & g t ; & l t ; / r p o l y g o n s & g t ; & l t ; r p o l y g o n s & g t ; & l t ; i d & g t ; 8 4 0 8 2 3 2 0 6 8 3 9 9 4 9 7 2 2 1 & l t ; / i d & g t ; & l t ; r i n g & g t ; 9 6 g r j w i 7 n P 1 8 G _ o F v m v B z v d 4 3 C 7 u N q 2 W 8 v T w u B 7 4 B 2 k Z r 6 D y p J 8 5 7 C z i V & l t ; / r i n g & g t ; & l t ; / r p o l y g o n s & g t ; & l t ; r p o l y g o n s & g t ; & l t ; i d & g t ; 8 4 0 8 2 3 2 1 0 2 7 5 9 2 3 5 5 8 6 & l t ; / i d & g t ; & l t ; r i n g & g t ; p m m 2 g v v _ n P p w S t x e s v E 4 n Z 9 3 B & l t ; / r i n g & g t ; & l t ; / r p o l y g o n s & g t ; & l t ; r p o l y g o n s & g t ; & l t ; i d & g t ; 8 4 0 8 2 3 2 2 4 0 1 9 8 1 8 9 0 5 7 & l t ; / i d & g t ; & l t ; r i n g & g t ; 9 v t - i m 9 m o P u p K 5 2 L o 5 G 9 3 L 6 7 C 1 t P k i l B u 9 b n o m B & l t ; / r i n g & g t ; & l t ; / r p o l y g o n s & g t ; & l t ; r p o l y g o n s & g t ; & l t ; i d & g t ; 8 4 0 8 2 3 2 3 4 3 2 7 7 4 0 4 1 6 3 & l t ; / i d & g t ; & l t ; r i n g & g t ; w w 1 8 k j 5 1 n P 2 7 K j s D 5 i B - a g G 3 a 2 2 P & l t ; / r i n g & g t ; & l t ; / r p o l y g o n s & g t ; & l t ; r p o l y g o n s & g t ; & l t ; i d & g t ; 8 4 0 8 2 3 2 3 4 3 2 7 7 4 0 4 1 6 4 & l t ; / i d & g t ; & l t ; r i n g & g t ; 3 i j p w j 2 1 n P 8 r B h j B x z E & l t ; / r i n g & g t ; & l t ; / r p o l y g o n s & g t ; & l t ; r p o l y g o n s & g t ; & l t ; i d & g t ; 8 4 0 8 2 3 2 6 1 8 1 5 5 3 1 1 1 0 5 & l t ; / i d & g t ; & l t ; r i n g & g t ; n s z 3 k h n 6 m P r 9 B p 7 G j o O r s Q r 8 J v i Y l p P n n b y 7 w C - w H w t N & l t ; / r i n g & g t ; & l t ; / r p o l y g o n s & g t ; & l t ; r p o l y g o n s & g t ; & l t ; i d & g t ; 8 4 0 8 2 3 2 6 5 2 5 1 5 0 4 9 4 7 5 & l t ; / i d & g t ; & l t ; r i n g & g t ; 2 5 8 k 1 o n 9 m P h 3 B p g U 7 l d & l t ; / r i n g & g t ; & l t ; / r p o l y g o n s & g t ; & l t ; r p o l y g o n s & g t ; & l t ; i d & g t ; 8 4 0 8 2 3 2 6 5 2 5 1 5 0 4 9 4 7 6 & l t ; / i d & g t ; & l t ; r i n g & g t ; k m 6 3 i _ n _ m P l i B z - C n m C x 9 F k q O p k E & l t ; / r i n g & g t ; & l t ; / r p o l y g o n s & g t ; & l t ; r p o l y g o n s & g t ; & l t ; i d & g t ; 8 4 0 8 2 3 2 6 5 2 5 1 5 0 4 9 4 7 7 & l t ; / i d & g t ; & l t ; r i n g & g t ; 4 u w 3 l i 5 9 m P o i y B o g R 0 - n B o h O & l t ; / r i n g & g t ; & l t ; / r p o l y g o n s & g t ; & l t ; r p o l y g o n s & g t ; & l t ; i d & g t ; 8 4 0 8 2 3 2 6 5 2 5 1 5 0 4 9 4 7 8 & l t ; / i d & g t ; & l t ; r i n g & g t ; 2 i 8 9 - 3 7 9 m P _ n g B n r n M o 1 r E s q O 4 _ f l o K l y 5 C 1 1 v C & l t ; / r i n g & g t ; & l t ; / r p o l y g o n s & g t ; & l t ; r p o l y g o n s & g t ; & l t ; i d & g t ; 8 4 0 8 2 3 2 7 8 9 9 5 4 0 0 2 9 4 5 & l t ; / i d & g t ; & l t ; r i n g & g t ; _ 2 o 0 1 q 3 m n P y q c 1 0 V _ j I k h I 2 q B g m D r 4 D 2 y E 7 z R t 8 r C q 7 o B h 9 m C s 5 n E v s B 3 s o C & l t ; / r i n g & g t ; & l t ; / r p o l y g o n s & g t ; & l t ; r p o l y g o n s & g t ; & l t ; i d & g t ; 8 4 0 8 2 3 2 7 8 9 9 5 4 0 0 2 9 4 6 & l t ; / i d & g t ; & l t ; r i n g & g t ; u z 2 g k n x k n P l s I h y m D 1 m B 3 r B p 3 n D 3 w v B h v M 4 3 I & l t ; / r i n g & g t ; & l t ; / r p o l y g o n s & g t ; & l t ; r p o l y g o n s & g t ; & l t ; i d & g t ; 8 4 0 8 2 3 2 8 2 4 3 1 3 7 4 1 3 1 3 & l t ; / i d & g t ; & l t ; r i n g & g t ; r 9 9 v _ v o 6 m P t 1 N 5 s N - o G i u P & l t ; / r i n g & g t ; & l t ; / r p o l y g o n s & g t ; & l t ; r p o l y g o n s & g t ; & l t ; i d & g t ; 8 4 0 8 2 3 2 9 2 7 3 9 2 9 5 6 4 1 7 & l t ; / i d & g t ; & l t ; r i n g & g t ; x 4 t o t p 0 1 m P 9 l Z y m E _ 9 L n 2 T s - I i m O 8 8 T & l t ; / r i n g & g t ; & l t ; / r p o l y g o n s & g t ; & l t ; r p o l y g o n s & g t ; & l t ; i d & g t ; 8 4 0 8 2 3 2 9 2 7 3 9 2 9 5 6 4 1 8 & l t ; / i d & g t ; & l t ; r i n g & g t ; 9 6 j g l y o y m P p - C W k p D & l t ; / r i n g & g t ; & l t ; / r p o l y g o n s & g t ; & l t ; r p o l y g o n s & g t ; & l t ; i d & g t ; 8 4 0 8 2 3 2 9 6 1 7 5 2 6 9 4 7 8 5 & l t ; / i d & g t ; & l t ; r i n g & g t ; 0 g y _ u 8 g u m P j l m F 8 - q D u 7 G y v 7 D s z i B g z q C 8 v 1 F m u 2 B & l t ; / r i n g & g t ; & l t ; / r p o l y g o n s & g t ; & l t ; r p o l y g o n s & g t ; & l t ; i d & g t ; 8 4 0 8 2 3 2 9 6 1 7 5 2 6 9 4 7 8 6 & l t ; / i d & g t ; & l t ; r i n g & g t ; w i 7 z 1 q h t m P z X 2 h S 5 t L j 6 P & l t ; / r i n g & g t ; & l t ; / r p o l y g o n s & g t ; & l t ; r p o l y g o n s & g t ; & l t ; i d & g t ; 8 4 0 8 2 3 2 9 6 1 7 5 2 6 9 4 7 8 7 & l t ; / i d & g t ; & l t ; r i n g & g t ; 0 v y q 5 z p t m P k g Q m 5 P v u L 8 _ K & l t ; / r i n g & g t ; & l t ; / r p o l y g o n s & g t ; & l t ; r p o l y g o n s & g t ; & l t ; i d & g t ; 8 4 0 8 2 3 2 9 9 6 1 1 2 4 3 3 1 5 3 & l t ; / i d & g t ; & l t ; r i n g & g t ; u 7 j i 4 o - v m P z h G 8 j I w k G k v E w v G i t W & l t ; / r i n g & g t ; & l t ; / r p o l y g o n s & g t ; & l t ; r p o l y g o n s & g t ; & l t ; i d & g t ; 8 4 0 8 2 3 2 9 9 6 1 1 2 4 3 3 1 5 4 & l t ; / i d & g t ; & l t ; r i n g & g t ; l w m o _ - 1 w m P w 1 J k m a p v M & l t ; / r i n g & g t ; & l t ; / r p o l y g o n s & g t ; & l t ; r p o l y g o n s & g t ; & l t ; i d & g t ; 8 4 0 8 2 3 3 3 7 4 0 6 9 5 5 5 2 0 2 & l t ; / i d & g t ; & l t ; r i n g & g t ; - h 0 l 6 8 g s n P o m D z n q B j v X k 6 g C s 3 L 6 q D k 3 C z r j B 7 v b - 7 E - x S 2 1 C u t J j t F o w U s u B q g G 2 v D m r B 5 U j 3 W & l t ; / r i n g & g t ; & l t ; / r p o l y g o n s & g t ; & l t ; r p o l y g o n s & g t ; & l t ; i d & g t ; 8 4 0 8 2 3 3 3 7 4 0 6 9 5 5 5 2 0 3 & l t ; / i d & g t ; & l t ; r i n g & g t ; z m - _ - 0 2 r n P l w w I 4 3 K 1 q r D o x v B v 3 e v 0 W m 9 a z 7 g E 4 _ k B 9 1 L o i - D g 0 k B 9 2 u B 6 z M o j O & l t ; / r i n g & g t ; & l t ; / r p o l y g o n s & g t ; & l t ; r p o l y g o n s & g t ; & l t ; i d & g t ; 8 4 0 8 2 3 3 4 0 8 4 2 9 2 9 3 5 6 9 & l t ; / i d & g t ; & l t ; r i n g & g t ; - t z j t v _ z n P 2 1 T y q a 3 j J w q T - u D 2 4 M & l t ; / r i n g & g t ; & l t ; / r p o l y g o n s & g t ; & l t ; r p o l y g o n s & g t ; & l t ; i d & g t ; 8 4 0 8 2 3 3 5 8 0 2 2 7 9 8 5 4 0 9 & l t ; / i d & g t ; & l t ; r i n g & g t ; 8 3 s y 6 s o s n P 8 _ o Q r h 0 B 9 5 h C l i w B g o P 1 0 J p 7 p C m 4 U _ s 5 B n t D 9 q j B o k J i - n B m 2 1 D x 4 K & l t ; / r i n g & g t ; & l t ; / r p o l y g o n s & g t ; & l t ; r p o l y g o n s & g t ; & l t ; i d & g t ; 8 4 0 8 2 3 3 9 5 8 1 8 5 1 0 7 4 5 7 & l t ; / i d & g t ; & l t ; r i n g & g t ; 6 g u u k l _ q l P k B 2 z G 5 3 F & l t ; / r i n g & g t ; & l t ; / r p o l y g o n s & g t ; & l t ; r p o l y g o n s & g t ; & l t ; i d & g t ; 8 4 0 8 2 3 4 5 0 7 9 4 0 9 2 1 3 4 5 & l t ; / i d & g t ; & l t ; r i n g & g t ; t m v 2 i t 6 h m P 5 9 T 5 u O 2 N & l t ; / r i n g & g t ; & l t ; / r p o l y g o n s & g t ; & l t ; r p o l y g o n s & g t ; & l t ; i d & g t ; 8 4 0 8 2 3 6 0 5 4 1 2 9 1 4 7 9 0 5 & l t ; / i d & g t ; & l t ; r i n g & g t ; v m 8 v v u n v m P s l B m x B k 3 B & l t ; / r i n g & g t ; & l t ; / r p o l y g o n s & g t ; & l t ; r p o l y g o n s & g t ; & l t ; i d & g t ; 8 4 0 8 2 3 6 0 5 4 1 2 9 1 4 7 9 0 6 & l t ; / i d & g t ; & l t ; r i n g & g t ; - x p l j l g y m P 5 l F 8 n B 6 n B & l t ; / r i n g & g t ; & l t ; / r p o l y g o n s & g t ; & l t ; r p o l y g o n s & g t ; & l t ; i d & g t ; 8 4 1 2 8 6 5 5 8 2 1 9 7 6 3 7 1 2 2 & l t ; / i d & g t ; & l t ; r i n g & g t ; n 1 r 1 s h 6 w t M h - l B 7 8 b o v h E & l t ; / r i n g & g t ; & l t ; / r p o l y g o n s & g t ; & l t ; r p o l y g o n s & g t ; & l t ; i d & g t ; 8 4 1 2 8 6 5 5 8 2 1 9 7 6 3 7 1 2 3 & l t ; / i d & g t ; & l t ; r i n g & g t ; 3 j x w 8 1 p x t M k w H 0 p N 6 9 U r L k 5 G & l t ; / r i n g & g t ; & l t ; / r p o l y g o n s & g t ; & l t ; r p o l y g o n s & g t ; & l t ; i d & g t ; 8 4 1 2 8 7 2 1 1 0 5 4 7 9 2 7 0 4 1 & l t ; / i d & g t ; & l t ; r i n g & g t ; x - 9 y 9 3 w i t M r h 8 B 6 x R z 9 t B 2 5 Q w m s B m t k B n 2 g B l 1 6 B y t g E 4 p k E 5 v M l k a m g S 7 8 C u j D r q i F _ 3 s B l 9 u B 8 r D 6 x 6 C r 9 N i k E 2 3 E l o E q t K 5 3 Y - 3 s J g 0 r H u m k C & l t ; / r i n g & g t ; & l t ; / r p o l y g o n s & g t ; & l t ; r p o l y g o n s & g t ; & l t ; i d & g t ; 8 4 1 2 8 7 4 2 7 5 2 1 1 4 4 4 2 2 5 & l t ; / i d & g t ; & l t ; r i n g & g t ; l i s o 1 x 7 8 u M _ q 9 Q j 9 o C q h r C p 9 y B m p m B q 5 - B 0 n 6 H 6 8 j D v 0 n F g u l L k l 1 R u k j G 8 y x C 4 7 8 B 5 s v E 6 5 b r r 4 H r 5 _ M 9 6 r C k p M 5 z u C h _ 0 E g i R v 2 q G 0 g 6 K y h l b 0 1 t D l m n D y 6 9 G 8 u g w B i p x B & l t ; / r i n g & g t ; & l t ; / r p o l y g o n s & g t ; & l t ; r p o l y g o n s & g t ; & l t ; i d & g t ; 8 4 1 2 8 7 4 4 8 1 3 6 9 8 7 4 4 3 3 & l t ; / i d & g t ; & l t ; r i n g & g t ; 8 s 9 q 7 w n 8 u M g _ p C 4 j o D 9 7 9 G 4 4 u T g 3 6 M v 4 z D 4 k z C - l u B - k 7 B 4 _ q B q z 5 C v s v T y n 2 y B l l j I t g 1 F 0 y 7 D z w r D s r j H r 0 7 m B 6 o 1 D s 8 7 C & l t ; / r i n g & g t ; & l t ; / r p o l y g o n s & g t ; & l t ; r p o l y g o n s & g t ; & l t ; i d & g t ; 8 4 1 2 9 4 6 4 9 9 3 8 1 4 9 3 7 6 1 & l t ; / i d & g t ; & l t ; r i n g & g t ; g 3 _ l 5 8 3 u r M 3 j v F t i 0 O _ p 3 F k 3 j G 9 y 6 C 0 5 2 D s 7 m C h h s C 2 9 0 C s 2 n H 6 9 w B h 0 F l k K j v 5 B h w M w v _ D n 5 N w 0 v K - v M j i n B z y f g 6 M o 0 O 3 6 J w h n C o i h C t y r E g v j I x h u D w j T j 0 D 1 w 3 D i w l C - p o D 3 j q B 8 k j C y k s G y 6 p Z 8 9 M l _ p D q v l G q x r B 5 x k s C l z z N t t t C s 8 u M 9 v y B 2 3 h B 9 o H z 6 X 9 8 - B x w U q i 6 D 7 5 j C m r Q 0 o H i w 5 D _ z 5 B - 4 3 U 4 g u B n 3 f 7 2 _ J 7 - W h j 5 E 0 t l B q p s C m 3 k I 7 j g C t z t B 4 h 2 M - l 8 F n 9 F x m S s k G 7 _ S q x X v 1 H l r r C u j r w C 4 7 x E 3 o I s j 8 B r 4 O y 7 m D p h g C 8 k n G 7 w h C s 4 h F i h - V g 9 q C 3 t 3 L 4 0 n C 6 4 V y o r U l y U l r K t j u C q 3 t C h k N 0 j m B 0 _ K z 1 4 D 2 v p B z 7 X x t 2 C j 5 m B v u 6 M 5 h 5 K u u m H w o 4 B k - - M 3 1 3 B 8 g 5 B k y 1 B k h 9 B o m k D 1 j W 6 g e 5 k 8 B j k N o k N 4 p d 8 z R - j e j 6 9 B w _ - M i u O j _ a 0 5 c 1 5 3 C 7 s _ D h k 1 B 2 s U 4 g 9 H m 1 S g m j C k _ Z n v o I 8 2 r D _ t - C 5 8 m B l - M n 9 v F g x d u 6 5 K 2 5 m C m l 8 E 3 2 s D 9 j j B u 0 a 1 h i D m k f m i h G g - i H y j I n 0 E 4 7 T - - 3 B j y X 6 w g B x x S y 1 a s k 3 D k 1 N 7 h R w 2 l B - 9 M m j Y v _ n K p z N p s v G 3 j u B 1 0 l C x 5 I o 3 y F n 9 2 E p p g B 6 - h P 6 v U 8 5 J y - M 0 0 o B t t W h t 0 B w l J r r r B 2 y P k 2 m B y j N 1 u I _ v i C t s q D w w i N 8 4 l B 9 4 z F s - 5 s B t 3 x D _ - W 1 2 k G h q t F m j u Q 9 8 U w u k D 3 t V y s L 8 m M & l t ; / r i n g & g t ; & l t ; / r p o l y g o n s & g t ; & l t ; r p o l y g o n s & g t ; & l t ; i d & g t ; 8 4 1 2 9 4 7 3 9 2 7 3 4 6 9 1 3 2 9 & l t ; / i d & g t ; & l t ; r i n g & g t ; 9 u _ z 3 8 z l r M s V m g J 3 g J & l t ; / r i n g & g t ; & l t ; / r p o l y g o n s & g t ; & l t ; / r l i s t & g t ; & l t ; b b o x & g t ; M U L T I P O I N T   ( ( 1 1 4 . 0 1 6 3 3 7   2 5 . 2 9 5 2 4 2 5 ) ,   ( 1 5 4 . 6 2 3 6 7 7   4 5 . 7 2 4 7 5 4 1 ) ) & l t ; / b b o x & g t ; & l t ; / r e n t r y v a l u e & g t ; & l t ; / r e n t r y & g t ; & l t ; r e n t r y & g t ; & l t ; r e n t r y k e y & g t ; & l t ; l a t & g t ; 2 4 . 0 0 0 2 4 7 9 6 & l t ; / l a t & g t ; & l t ; l o n & g t ; 5 3 . 9 9 9 4 8 1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3 1 8 0 3 9 3 7 7 5 3 6 6 1 4 4 6 & l t ; / i d & g t ; & l t ; r i n g & g t ; l u 6 x k y q 1 5 D v F 2 J n T n P q l E 0 x I l F q G 0 j G 6 D u D _ B r B k D 3 j G _ p D y D 8 F k F 7 D u S 2 D w 2 B w I 0 B - D 9 D 5 D & l t ; / r i n g & g t ; & l t ; / r p o l y g o n s & g t ; & l t ; r p o l y g o n s & g t ; & l t ; i d & g t ; 7 0 3 1 8 0 4 3 5 0 0 7 0 5 2 1 8 6 5 & l t ; / i d & g t ; & l t ; r i n g & g t ; _ y k 0 6 u t h 6 D l l C s E z D _ w R k E g E 7 C t E o d h m K 6 h B u D y D t C - D 7 D & l t ; / r i n g & g t ; & l t ; / r p o l y g o n s & g t ; & l t ; r p o l y g o n s & g t ; & l t ; i d & g t ; 7 0 3 1 8 0 4 3 5 0 0 7 0 5 2 1 8 6 6 & l t ; / i d & g t ; & l t ; r i n g & g t ; 9 u 3 u g q m 5 4 D w C 1 F _ - p B h Y v O q G j D i G t B 6 B 9 J _ K l m B z 1 I u _ G t G s H & l t ; / r i n g & g t ; & l t ; / r p o l y g o n s & g t ; & l t ; r p o l y g o n s & g t ; & l t ; i d & g t ; 7 0 3 1 8 0 4 3 5 0 0 7 0 5 2 1 8 6 7 & l t ; / i d & g t ; & l t ; r i n g & g t ; 6 x g _ p x x 2 4 D o E y 5 B 4 h C 6 r B 9 g G w s B 1 H - E s D 0 O v f _ X p J x U 2 y F - U u D y D m D - D j C & l t ; / r i n g & g t ; & l t ; / r p o l y g o n s & g t ; & l t ; r p o l y g o n s & g t ; & l t ; i d & g t ; 7 0 3 1 8 0 4 3 5 0 0 7 0 5 2 1 8 6 8 & l t ; / i d & g t ; & l t ; r i n g & g t ; j g 5 4 z 8 z 1 4 D 4 M u E g H s G - E k w B x C n B 3 E p G _ C y R & l t ; / r i n g & g t ; & l t ; / r p o l y g o n s & g t ; & l t ; r p o l y g o n s & g t ; & l t ; i d & g t ; 7 0 3 1 8 0 4 4 5 3 1 4 9 7 3 6 9 6 7 & l t ; / i d & g t ; & l t ; r i n g & g t ; s 6 i 6 6 8 o k 6 D j I q N x i E y k B k Z - N 4 P 4 D w F s L 9 q B 0 D 7 Q - U x E 5 C h E l C 7 i G w H n Q j G & l t ; / r i n g & g t ; & l t ; / r p o l y g o n s & g t ; & l t ; r p o l y g o n s & g t ; & l t ; i d & g t ; 7 0 3 1 8 0 4 4 5 3 1 4 9 7 3 6 9 6 8 & l t ; / i d & g t ; & l t ; r i n g & g t ; m 9 9 h 7 w w l 6 D j I i H 5 H k Q 7 j C i M 0 I t E 4 F 8 K j Z 7 P 3 P i b & l t ; / r i n g & g t ; & l t ; / r p o l y g o n s & g t ; & l t ; r p o l y g o n s & g t ; & l t ; i d & g t ; 7 0 3 1 8 0 4 4 5 3 1 4 9 7 3 6 9 6 9 & l t ; / i d & g t ; & l t ; r i n g & g t ; 0 5 y w s o m h 6 D l I g H s G t H w F 6 F r G j G & l t ; / r i n g & g t ; & l t ; / r p o l y g o n s & g t ; & l t ; r p o l y g o n s & g t ; & l t ; i d & g t ; 7 0 3 1 8 0 4 4 8 7 5 0 9 4 7 5 3 3 2 & l t ; / i d & g t ; & l t ; r i n g & g t ; - z p s _ v y h 6 D s E _ G q 7 C q C x H i G 5 G 2 D w 0 D i F 7 D & l t ; / r i n g & g t ; & l t ; / r p o l y g o n s & g t ; & l t ; r p o l y g o n s & g t ; & l t ; i d & g t ; 7 0 3 1 8 0 6 1 3 6 7 7 6 9 1 6 9 9 9 & l t ; / i d & g t ; & l t ; r i n g & g t ; 0 p i 7 r x n 2 5 D 0 J _ J s G t H i I h H 0 B i F j G & l t ; / r i n g & g t ; & l t ; / r p o l y g o n s & g t ; & l t ; r p o l y g o n s & g t ; & l t ; i d & g t ; 7 0 3 1 8 0 6 1 3 6 7 7 6 9 1 7 0 0 0 & l t ; / i d & g t ; & l t ; r i n g & g t ; l 6 j o g x 8 0 4 D r D x D 8 J m H g i s B i 4 Q w M o G 9 C 7 C 7 G k d x 8 K h i s B 4 L r G 7 D & l t ; / r i n g & g t ; & l t ; / r p o l y g o n s & g t ; & l t ; r p o l y g o n s & g t ; & l t ; i d & g t ; 7 0 3 1 8 0 6 1 3 6 7 7 6 9 1 7 0 0 1 & l t ; / i d & g t ; & l t ; r i n g & g t ; 7 l 2 _ n o k 8 5 D w C 0 C 2 C 3 D y f 5 F x I s V 3 D z H g G 9 M - r F u L q F m S s b 5 I & l t ; / r i n g & g t ; & l t ; / r p o l y g o n s & g t ; & l t ; r p o l y g o n s & g t ; & l t ; i d & g t ; 7 0 3 1 8 0 6 5 4 9 0 9 3 7 7 7 4 2 4 & l t ; / i d & g t ; & l t ; r i n g & g t ; q 7 9 5 _ n l g 6 D 4 G g H 3 H 9 E w F 4 F r G j G & l t ; / r i n g & g t ; & l t ; / r p o l y g o n s & g t ; & l t ; r p o l y g o n s & g t ; & l t ; i d & g t ; 7 0 3 1 8 0 6 5 4 9 0 9 3 7 7 7 4 2 5 & l t ; / i d & g t ; & l t ; r i n g & g t ; x 3 4 8 6 - s - 5 D j I t I l D g Q t P i E o C i C 5 G v J x C 2 i B 2 B p C _ E - H z w C & l t ; / r i n g & g t ; & l t ; / r p o l y g o n s & g t ; & l t ; r p o l y g o n s & g t ; & l t ; i d & g t ; 7 0 3 1 8 0 6 5 4 9 0 9 3 7 7 7 4 2 6 & l t ; / i d & g t ; & l t ; r i n g & g t ; 5 t u 6 o t t n 5 D w C 0 C x D 1 D q Q g E k C x C w D u P 2 H j G & l t ; / r i n g & g t ; & l t ; / r p o l y g o n s & g t ; & l t ; r p o l y g o n s & g t ; & l t ; i d & g t ; 7 0 3 1 8 0 6 5 4 9 0 9 3 7 7 7 4 2 7 & l t ; / i d & g t ; & l t ; r i n g & g t ; v 6 0 4 x v k g 6 D 1 O z F i H 1 H _ D t B 3 G 7 G 3 C j E n C _ C & l t ; / r i n g & g t ; & l t ; / r p o l y g o n s & g t ; & l t ; r p o l y g o n s & g t ; & l t ; i d & g t ; 7 0 3 1 8 0 6 5 4 9 0 9 3 7 7 7 4 2 8 & l t ; / i d & g t ; & l t ; r i n g & g t ; 8 2 9 3 v k 1 - 5 D j I x L 1 2 C i E 9 E s D z E 3 9 C r G j G & l t ; / r i n g & g t ; & l t ; / r p o l y g o n s & g t ; & l t ; r p o l y g o n s & g t ; & l t ; i d & g t ; 7 0 3 1 8 0 6 5 4 9 0 9 3 7 7 7 4 2 9 & l t ; / i d & g t ; & l t ; r i n g & g t ; i 0 l r v 6 z w 4 D y J 3 F p F m G v J 9 G r C 0 B 9 D u B & l t ; / r i n g & g t ; & l t ; / r p o l y g o n s & g t ; & l t ; r p o l y g o n s & g t ; & l t ; i d & g t ; 7 0 3 1 8 0 6 5 4 9 0 9 3 7 7 7 4 3 0 & l t ; / i d & g t ; & l t ; r i n g & g t ; j h o _ l x n g 6 D w C w E r P 1 H t H z J u I m S u H & l t ; / r i n g & g t ; & l t ; / r p o l y g o n s & g t ; & l t ; r p o l y g o n s & g t ; & l t ; i d & g t ; 7 0 3 1 8 0 6 5 4 9 0 9 3 7 7 7 4 3 1 & l t ; / i d & g t ; & l t ; r i n g & g t ; 6 t q - 2 n n n 5 D w C n I 0 E l D o C k C 4 S 2 F o F l G r F & l t ; / r i n g & g t ; & l t ; / r p o l y g o n s & g t ; & l t ; r p o l y g o n s & g t ; & l t ; i d & g t ; 7 0 3 1 8 0 6 5 4 9 0 9 3 7 7 7 4 3 2 & l t ; / i d & g t ; & l t ; r i n g & g t ; g k 3 7 v 5 _ l 5 D y J v D v L p F q C _ P l K l B k T 9 J 2 B k D l C v Y & l t ; / r i n g & g t ; & l t ; / r p o l y g o n s & g t ; & l t ; r p o l y g o n s & g t ; & l t ; i d & g t ; 7 0 3 1 8 0 6 5 4 9 0 9 3 7 7 7 4 3 3 & l t ; / i d & g t ; & l t ; r i n g & g t ; r x y u 4 m k w 5 D u i W 2 s r D - u 7 Z q k 5 D h z a 0 q m D & l t ; / r i n g & g t ; & l t ; / r p o l y g o n s & g t ; & l t ; r p o l y g o n s & g t ; & l t ; i d & g t ; 7 0 3 1 8 0 6 5 4 9 0 9 3 7 7 7 4 3 4 & l t ; / i d & g t ; & l t ; r i n g & g t ; u 1 - y x 3 _ l 5 D j L h m C q z C i 0 H g p K m 1 I _ l H i m B s C g E 7 E 7 G p 8 K r x D j n D n 5 o B i G 5 E w F o I 6 F 6 K - I 3 P & l t ; / r i n g & g t ; & l t ; / r p o l y g o n s & g t ; & l t ; r p o l y g o n s & g t ; & l t ; i d & g t ; 7 0 3 1 8 0 6 5 4 9 0 9 3 7 7 7 4 3 5 & l t ; / i d & g t ; & l t ; r i n g & g t ; o j v w r n q m 5 D j I z L 5 o l D y 2 Z o x E 6 u D p 2 E t H w F 6 F l x B r k D g u B q u B r 5 q H r G j G & l t ; / r i n g & g t ; & l t ; / r p o l y g o n s & g t ; & l t ; r p o l y g o n s & g t ; & l t ; i d & g t ; 7 0 3 1 8 0 7 6 4 8 6 0 5 4 0 5 1 8 5 & l t ; / i d & g t ; & l t ; r i n g & g t ; g z - 8 v n x 9 4 D j 6 g S 2 s 4 G 9 l 8 C u o t D r 9 5 D - 1 _ y B v z 1 D 2 0 6 R r 4 y P 8 p R k k r K o s w D 2 n r q D l h a 6 6 4 e z w 9 C 9 2 q f 1 u - B o 0 9 D w r 2 S n 0 i C z r r D - n 7 B j 2 v F _ o 1 B t x l D 3 8 h g B u 6 u N p h y H - 0 j D & l t ; / r i n g & g t ; & l t ; / r p o l y g o n s & g t ; & l t ; r p o l y g o n s & g t ; & l t ; i d & g t ; 7 0 3 2 1 8 2 0 3 2 3 1 4 6 6 2 9 2 0 & l t ; / i d & g t ; & l t ; r i n g & g t ; 3 y 5 l u 2 3 2 4 D y G p L 5 T h I 8 G i H s C g E - C i 1 D y O w F z E 2 H q b 6 E D & l t ; / r i n g & g t ; & l t ; / r p o l y g o n s & g t ; & l t ; r p o l y g o n s & g t ; & l t ; i d & g t ; 7 0 3 2 1 8 2 0 3 2 3 1 4 6 6 2 9 2 1 & l t ; / i d & g t ; & l t ; r i n g & g t ; q s n i s 4 o n 5 D t D 1 F j 6 f h t I 5 h D - 9 B m i C m H g J k C 9 M 2 X 0 - a _ 5 E 4 m F 9 G o D 7 n E r C i D o W & l t ; / r i n g & g t ; & l t ; / r p o l y g o n s & g t ; & l t ; r p o l y g o n s & g t ; & l t ; i d & g t ; 7 0 3 2 1 8 2 0 3 2 3 1 4 6 6 2 9 2 2 & l t ; / i d & g t ; & l t ; r i n g & g t ; 2 6 g q 5 g m n 5 D s E y E 6 C i E m C j W l B z C 1 E 0 H q K 1 I & l t ; / r i n g & g t ; & l t ; / r p o l y g o n s & g t ; & l t ; r p o l y g o n s & g t ; & l t ; i d & g t ; 7 0 3 2 1 8 2 0 3 2 3 1 4 6 6 2 9 2 4 & l t ; / i d & g t ; & l t ; r i n g & g t ; - 4 n 8 m z i v 5 D n L w E z I q G v H _ L o X u D 6 F k D m D i D _ E 1 O 3 I & l t ; / r i n g & g t ; & l t ; / r p o l y g o n s & g t ; & l t ; r p o l y g o n s & g t ; & l t ; i d & g t ; 7 0 3 2 1 8 2 1 6 9 7 5 3 6 1 6 3 8 9 & l t ; / i d & g t ; & l t ; r i n g & g t ; k 8 8 1 j w _ 0 4 D w C 0 C v I q k B _ D t B y F 6 F x e - D j C & l t ; / r i n g & g t ; & l t ; / r p o l y g o n s & g t ; & l t ; r p o l y g o n s & g t ; & l t ; i d & g t ; 7 0 3 2 1 8 2 5 4 7 7 1 0 7 3 8 4 4 3 & l t ; / i d & g t ; & l t ; r i n g & g t ; n 5 k h - s 4 0 4 D s E k N g i M 4 E o G 6 D v E s - O r B r C - D j C & l t ; / r i n g & g t ; & l t ; / r p o l y g o n s & g t ; & l t ; r p o l y g o n s & g t ; & l t ; i d & g t ; 7 0 3 2 1 8 2 5 8 2 0 7 0 4 7 6 8 0 5 & l t ; / i d & g t ; & l t ; r i n g & g t ; t 2 8 r m l 8 g 6 D j I i H y 4 B o J l D g E t K 7 E 4 B w D _ B l E k D w t B t 4 B j G & l t ; / r i n g & g t ; & l t ; / r p o l y g o n s & g t ; & l t ; r p o l y g o n s & g t ; & l t ; i d & g t ; 7 0 3 2 1 8 2 5 8 2 0 7 0 4 7 6 8 0 6 & l t ; / i d & g t ; & l t ; r i n g & g t ; 1 5 2 k 7 1 s u 5 D w C v D q N 1 K 6 I 4 B 7 G 4 F j J 6 N & l t ; / r i n g & g t ; & l t ; / r p o l y g o n s & g t ; & l t ; r p o l y g o n s & g t ; & l t ; i d & g t ; 7 0 3 2 1 8 4 1 9 6 9 7 8 1 8 0 0 9 9 & l t ; / i d & g t ; & l t ; r i n g & g t ; i r r 6 w 4 6 2 4 D w C 1 F 0 q e h C 1 B g E 8 D s F q I g h b r B p C g D u B & l t ; / r i n g & g t ; & l t ; / r p o l y g o n s & g t ; & l t ; r p o l y g o n s & g t ; & l t ; i d & g t ; 7 0 3 2 1 8 4 2 3 1 3 3 7 9 1 8 4 7 5 & l t ; / i d & g t ; & l t ; r i n g & g t ; 5 z 3 3 _ t 9 y 5 D w C v D 2 C 3 D p n B h D t B 6 B 1 C y I l Z 7 I & l t ; / r i n g & g t ; & l t ; / r p o l y g o n s & g t ; & l t ; r p o l y g o n s & g t ; & l t ; i d & g t ; 7 0 3 2 1 8 4 2 3 1 3 3 7 9 1 8 4 7 6 & l t ; / i d & g t ; & l t ; r i n g & g t ; k k n w q o r 2 5 D t D 1 X 7 F z H 0 P r E 5 J 5 C p G l G 8 C & l t ; / r i n g & g t ; & l t ; / r p o l y g o n s & g t ; & l t ; r p o l y g o n s & g t ; & l t ; i d & g t ; 7 0 3 2 1 8 4 2 3 1 3 3 7 9 1 8 4 7 7 & l t ; / i d & g t ; & l t ; r i n g & g t ; 9 u m 7 z z s h 5 D s E y E z I l D t H x Q s D h H 0 B p C 9 D y G n C j C & l t ; / r i n g & g t ; & l t ; / r p o l y g o n s & g t ; & l t ; r p o l y g o n s & g t ; & l t ; i d & g t ; 7 0 3 2 1 8 4 2 3 1 3 3 7 9 1 8 4 7 8 & l t ; / i d & g t ; & l t ; r i n g & g t ; v 3 z m 9 4 m h 5 D l L t F 6 G - B 3 L q C j D v B h W 4 B 8 B 0 D 3 U p G 8 C & l t ; / r i n g & g t ; & l t ; / r p o l y g o n s & g t ; & l t ; r p o l y g o n s & g t ; & l t ; i d & g t ; 7 0 3 2 1 8 4 2 3 1 3 3 7 9 1 8 4 7 9 & l t ; / i d & g t ; & l t ; r i n g & g t ; m w 2 _ 2 q 1 h 5 D l I m K p X h G u E x D m E j F i K j X n p D _ D i C 6 B h x D 7 V x M 0 F n E k F j G & l t ; / r i n g & g t ; & l t ; / r p o l y g o n s & g t ; & l t ; r p o l y g o n s & g t ; & l t ; i d & g t ; 7 0 3 2 1 8 4 3 3 4 4 1 7 1 3 3 5 7 1 & l t ; / i d & g t ; & l t ; r i n g & g t ; 6 q k 6 g j 7 g 6 D 2 G t I 1 B j D t H w F 6 F r G j G & l t ; / r i n g & g t ; & l t ; / r p o l y g o n s & g t ; & l t ; r p o l y g o n s & g t ; & l t ; i d & g t ; 7 0 3 2 1 8 4 4 0 3 1 3 6 6 1 0 3 0 9 & l t ; / i d & g t ; & l t ; r i n g & g t ; 3 6 o 9 5 j 3 i 6 D l I o N 9 B m E I h F i C u D q T j B k D n C j C & l t ; / r i n g & g t ; & l t ; / r p o l y g o n s & g t ; & l t ; r p o l y g o n s & g t ; & l t ; i d & g t ; 7 0 3 2 1 8 4 4 0 3 1 3 6 6 1 0 3 1 0 & l t ; / i d & g t ; & l t ; r i n g & g t ; _ 6 0 6 3 o k j 6 D 0 J i H 0 k D g E i C x C w D u O s 8 B g D l C & l t ; / r i n g & g t ; & l t ; / r p o l y g o n s & g t ; & l t ; r p o l y g o n s & g t ; & l t ; i d & g t ; 7 0 3 2 1 8 4 4 3 7 4 9 6 3 4 8 6 8 5 & l t ; / i d & g t ; & l t ; r i n g & g t ; 1 1 g 3 n q 0 2 6 D x X x D 2 E l F - C s 3 B k I 3 C r C n U _ C x P & l t ; / r i n g & g t ; & l t ; / r p o l y g o n s & g t ; & l t ; r p o l y g o n s & g t ; & l t ; i d & g t ; 7 0 3 2 1 8 4 4 3 7 4 9 6 3 4 8 6 8 6 & l t ; / i d & g t ; & l t ; r i n g & g t ; h q v 2 1 m 7 i 6 D j I 5 F 3 H 9 E w F 4 F r G j G & l t ; / r i n g & g t ; & l t ; / r p o l y g o n s & g t ; & l t ; r p o l y g o n s & g t ; & l t ; i d & g t ; 7 0 3 2 1 8 4 8 1 5 4 5 3 4 7 0 7 2 6 & l t ; / i d & g t ; & l t ; r i n g & g t ; 3 x _ 6 r 9 8 i 6 D 4 G i H s G 9 E w F 4 F 0 H j G & l t ; / r i n g & g t ; & l t ; / r p o l y g o n s & g t ; & l t ; r p o l y g o n s & g t ; & l t ; i d & g t ; 7 0 3 2 1 8 4 8 4 9 8 1 3 2 0 9 0 9 1 & l t ; / i d & g t ; & l t ; r i n g & g t ; k 8 9 m h t 3 1 6 D 4 G y E m E q G - R - s B i E p o H u U s 7 P v L 4 E 9 t B h _ I t h G i x M 8 o C x W 2 I o I v N x U g 0 D k - D m j B s 1 N m p B v Z i z d g n B m i F j C i D _ R 2 g B 8 E & l t ; / r i n g & g t ; & l t ; / r p o l y g o n s & g t ; & l t ; r p o l y g o n s & g t ; & l t ; i d & g t ; 7 0 3 2 1 8 5 6 0 5 7 2 7 4 5 3 1 9 1 & l t ; / i d & g t ; & l t ; r i n g & g t ; u 3 i w 9 z n 2 6 D n L g H w M t H 4 B n B t N r G j G & l t ; / r i n g & g t ; & l t ; / r p o l y g o n s & g t ; & l t ; r p o l y g o n s & g t ; & l t ; i d & g t ; 7 0 3 2 1 8 5 6 0 5 7 2 7 4 5 3 1 9 2 & l t ; / i d & g t ; & l t ; r i n g & g t ; 3 k 0 3 i g j 2 6 D v F t I 3 H t H w F 4 F j J j G & l t ; / r i n g & g t ; & l t ; / r p o l y g o n s & g t ; & l t ; r p o l y g o n s & g t ; & l t ; i d & g t ; 7 0 3 2 1 8 5 6 0 5 7 2 7 4 5 3 1 9 3 & l t ; / i d & g t ; & l t ; r i n g & g t ; g 8 3 _ z w p 2 6 D w C w E 2 6 B j g U 0 5 D g E 9 C 5 G 1 E i t C k g U u d p G 7 D & l t ; / r i n g & g t ; & l t ; / r p o l y g o n s & g t ; & l t ; r p o l y g o n s & g t ; & l t ; i d & g t ; 7 0 3 2 1 8 5 6 7 4 4 4 6 9 2 9 9 2 5 & l t ; / i d & g t ; & l t ; r i n g & g t ; h 3 5 w x g u 2 6 D t D 0 C l d p S h F v B v C 7 G h H l E m S - D u B & l t ; / r i n g & g t ; & l t ; / r p o l y g o n s & g t ; & l t ; r p o l y g o n s & g t ; & l t ; i d & g t ; 7 0 4 3 7 1 8 6 5 8 0 6 9 1 0 2 6 0 9 & l t ; / i d & g t ; & l t ; r i n g & g t ; _ - p 9 4 z u h 1 D j v 5 B p u i w C g 3 u D q 2 _ u C j z 7 C i 3 n F & l t ; / r i n g & g t ; & l t ; / r p o l y g o n s & g t ; & l t ; r p o l y g o n s & g t ; & l t ; i d & g t ; 7 0 4 3 8 9 1 6 9 3 7 1 1 5 2 3 8 5 8 & l t ; / i d & g t ; & l t ; r i n g & g t ; m i t i h u m r 2 D i m h B h 7 i B j u 6 C u i k E j i k I v l 1 G i _ x D 1 x 5 H 6 u h C o 1 t D 9 n _ F i 9 n B & l t ; / r i n g & g t ; & l t ; / r p o l y g o n s & g t ; & l t ; r p o l y g o n s & g t ; & l t ; i d & g t ; 7 0 4 3 8 9 1 7 2 8 0 7 1 2 6 2 2 3 0 & l t ; / i d & g t ; & l t ; r i n g & g t ; n t 7 u q h 9 i 2 D h I t D l u J i H q G u w Q 6 D u D z E o 9 G 1 C 2 B j E n C 5 t O 7 D & l t ; / r i n g & g t ; & l t ; / r p o l y g o n s & g t ; & l t ; r p o l y g o n s & g t ; & l t ; i d & g t ; 7 0 4 3 8 9 1 7 2 8 0 7 1 2 6 2 2 3 1 & l t ; / i d & g t ; & l t ; r i n g & g t ; t 5 1 0 m r 0 9 1 D r D x D 4 a u G 8 P 6 d 0 S q o B 5 J 1 E j E - D _ E h G p X z 3 B & l t ; / r i n g & g t ; & l t ; / r p o l y g o n s & g t ; & l t ; r p o l y g o n s & g t ; & l t ; i d & g t ; 7 0 4 3 8 9 1 7 6 2 4 3 1 0 0 0 5 8 4 & l t ; / i d & g t ; & l t ; r i n g & g t ; s x _ _ 3 u n i 2 D s E g 6 B x O t D r t X n 1 P 8 6 K y j I m R m E z _ D - C x p S q j p C z E g 5 C 0 m C m D y K 2 v C u L _ K r C n C k s C & l t ; / r i n g & g t ; & l t ; / r p o l y g o n s & g t ; & l t ; r p o l y g o n s & g t ; & l t ; i d & g t ; 7 0 4 3 8 9 1 7 6 2 4 3 1 0 0 0 5 8 5 & l t ; / i d & g t ; & l t ; r i n g & g t ; y 4 s - k o j j 2 D _ M 0 l B p F g E _ D 6 D s D 7 G 1 C o D v M - D j C & l t ; / r i n g & g t ; & l t ; / r p o l y g o n s & g t ; & l t ; r p o l y g o n s & g t ; & l t ; i d & g t ; 7 0 4 3 8 9 1 9 3 4 2 2 9 6 9 2 4 7 5 & l t ; / i d & g t ; & l t ; r i n g & g t ; 7 m l l 8 z 8 i 2 D 8 Z i N 5 F k J n I g K 0 G 6 G 2 G t I k E m p a 6 0 v C i j t B j 1 C 6 p B - 0 E g w C h y B q 9 B n j I v E 2 D p G x j D s W 5 P 4 2 H x w J z w B 6 m B _ 7 B l q B - - B u t B q 9 Y m K l C i D h K m F k k C 7 w C 3 w C 4 g B 5 T & l t ; / r i n g & g t ; & l t ; / r p o l y g o n s & g t ; & l t ; r p o l y g o n s & g t ; & l t ; i d & g t ; 7 0 4 3 8 9 1 9 3 4 2 2 9 6 9 2 4 7 6 & l t ; / i d & g t ; & l t ; r i n g & g t ; y 5 o 2 x z p 8 1 D j I 8 J r D y C y E s C r h E i H q G m C i C j V r K l l B u D 1 E 3 q B w I 2 K j G & l t ; / r i n g & g t ; & l t ; / r p o l y g o n s & g t ; & l t ; r p o l y g o n s & g t ; & l t ; i d & g t ; 7 0 4 3 8 9 1 9 3 4 2 2 9 6 9 2 4 7 7 & l t ; / i d & g t ; & l t ; r i n g & g t ; 1 h 9 w h 6 h 9 1 D p X y C g H u G _ D w Y 8 S 4 F t G 9 D o H & l t ; / r i n g & g t ; & l t ; / r p o l y g o n s & g t ; & l t ; r p o l y g o n s & g t ; & l t ; i d & g t ; 7 0 4 3 8 9 1 9 3 4 2 2 9 6 9 2 4 7 8 & l t ; / i d & g t ; & l t ; r i n g & g t ; y z z 7 0 u n _ 1 D u C 0 C x D s B l D x H 9 E 5 G j H p G g D u B & l t ; / r i n g & g t ; & l t ; / r p o l y g o n s & g t ; & l t ; r p o l y g o n s & g t ; & l t ; i d & g t ; 7 0 4 3 8 9 1 9 3 4 2 2 9 6 9 2 4 7 9 & l t ; / i d & g t ; & l t ; r i n g & g t ; 1 p k h j o m 9 1 D p - l H w 0 u F 6 2 7 B 0 z 5 O 3 _ 5 m B y r o m B n u 6 D h h x E y l Z z k j J & l t ; / r i n g & g t ; & l t ; / r p o l y g o n s & g t ; & l t ; r p o l y g o n s & g t ; & l t ; i d & g t ; 7 0 4 3 8 9 1 9 3 4 2 2 9 6 9 2 4 8 0 & l t ; / i d & g t ; & l t ; r i n g & g t ; l g t 7 s t w 8 1 D i u i E - w T g 5 8 P t y k G 5 1 o B q 0 6 i B 1 l o C & l t ; / r i n g & g t ; & l t ; / r p o l y g o n s & g t ; & l t ; r p o l y g o n s & g t ; & l t ; i d & g t ; 7 0 4 3 8 9 1 9 3 4 2 2 9 6 9 2 4 8 1 & l t ; / i d & g t ; & l t ; r i n g & g t ; 4 n r l t 0 n _ 1 D t D w E - B n D z H 8 D t B 7 G 8 F p M h G & l t ; / r i n g & g t ; & l t ; / r p o l y g o n s & g t ; & l t ; r p o l y g o n s & g t ; & l t ; i d & g t ; 7 0 4 3 8 9 1 9 3 4 2 2 9 6 9 2 4 8 2 & l t ; / i d & g t ; & l t ; r i n g & g t ; s g 5 u y z 9 i 2 D _ w s s M n m t 4 K z 3 v q D p n i U l 5 g j C s - 0 E s 5 s J s - p H n k o J 6 k v K j 0 3 o C i m 3 G u 4 g G 8 w p F i _ 8 D l n - z C q x 8 L 1 3 7 R 0 8 8 M z - j S - w w C 5 o l J 9 i q 5 B 6 9 x b z k x x B r x s D h r g H 6 4 o B 4 2 o T _ j 0 C r p 5 9 B 3 o j C g t v D i r 4 V i t m h B _ - 3 D l 2 j d p x x Y 5 v t L 2 w h s B 9 p j F y t 4 F t 0 x c o 9 j p C 6 m g L n y 1 y H y w w u F y h u d 1 h 5 z C z m x I p 4 3 E v 2 w 7 D r n i k D m h g S z 0 6 G z t u 4 D 4 - 1 d 2 2 g h B 6 u 0 Q i 8 h 1 C v w j 3 D 3 p W m i m J z 5 j J y w n 9 B _ o u - F k - r F x i x R i h h d 6 s h I 7 i k O 7 r 4 E h g q g D & l t ; / r i n g & g t ; & l t ; / r p o l y g o n s & g t ; & l t ; r p o l y g o n s & g t ; & l t ; i d & g t ; 7 0 4 3 8 9 1 9 3 4 2 2 9 6 9 2 4 8 3 & l t ; / i d & g t ; & l t ; r i n g & g t ; n p 5 l k z z 8 1 D t D w E 4 C l F x s C 8 j E v j D 7 T l x B 7 w B 3 B u E 6 J 4 E l D o M 5 L t n B w G k H l D z t B n h B - C 6 L 1 m C l D m M i C q 3 C 6 c 5 z H i 4 E z K _ D q D x E t g B 9 Z n V w D n E 2 W x E o D p C l M 8 C 6 G r X j g E x X k W o 1 C 6 0 B p 6 C q j C p w B & l t ; / r i n g & g t ; & l t ; / r p o l y g o n s & g t ; & l t ; r p o l y g o n s & g t ; & l t ; i d & g t ; 7 0 4 3 8 9 1 9 3 4 2 2 9 6 9 2 4 8 4 & l t ; / i d & g t ; & l t ; r i n g & g t ; - k 2 n 6 z u 8 1 D i f y C l T z D 4 C l D z _ D n n B 8 P 3 7 B 4 - B i Z 1 D 1 B _ P q N s B j D i G 9 M z g B 2 p C j I q _ E _ _ E k 8 C m i C 3 2 B p Y h c m k D r - C r d s C v t B 8 f 9 b 3 b k U 7 F q M _ M g H q x E r n B 5 W h F h t B 3 Z k I j H 0 n B v g C p x B h R o D 5 k E n k G q p H 5 6 C j z B q i B 8 1 B 7 _ C q 5 N j q E 8 D q D - G v G 0 S 7 G 9 q C m p B 4 K n M 6 p J 5 q B 9 l B v O l D - E q D n i C 2 D 3 e y r G q O 8 v B j J _ C g S 3 P x O m D i D u o D j E g F p D n I x w C 8 z B & l t ; / r i n g & g t ; & l t ; / r p o l y g o n s & g t ; & l t ; r p o l y g o n s & g t ; & l t ; i d & g t ; 7 0 4 3 8 9 1 9 3 4 2 2 9 6 9 2 4 8 5 & l t ; / i d & g t ; & l t ; r i n g & g t ; 4 2 z 7 0 u n _ 1 D t D w E 4 E g H k E 8 j P 8 D x C x f 5 C k D l o R l C p D & l t ; / r i n g & g t ; & l t ; / r p o l y g o n s & g t ; & l t ; r p o l y g o n s & g t ; & l t ; i d & g t ; 7 0 4 3 8 9 1 9 3 4 2 2 9 6 9 2 4 8 6 & l t ; / i d & g t ; & l t ; r i n g & g t ; o 9 s h 0 2 h h 2 D 7 x F 1 9 B w g M 9 k F y C y E h C j D h D i E g g B n T 3 F o Q y E 3 D y e - E q D _ k s C n o e y D n E w H l t D & l t ; / r i n g & g t ; & l t ; / r p o l y g o n s & g t ; & l t ; r p o l y g o n s & g t ; & l t ; i d & g t ; 7 0 4 3 8 9 2 1 4 0 3 8 8 1 2 2 6 4 1 & l t ; / i d & g t ; & l t ; r i n g & g t ; t j 9 u 7 r y 9 1 D m y B i R x O 0 5 B t L _ C h I 7 l C o y E i N x 8 G x D 4 C 1 B s M s R n D h F k C o o B _ h B 1 8 C h s B 9 M r l B 3 G y D l E h R 3 R 8 S 4 I u D n N i C n V r K s D 9 G t G - D 4 N & l t ; / r i n g & g t ; & l t ; / r p o l y g o n s & g t ; & l t ; r p o l y g o n s & g t ; & l t ; i d & g t ; 7 0 4 3 8 9 2 1 4 0 3 8 8 1 2 2 6 4 2 & l t ; / i d & g t ; & l t ; r i n g & g t ; k o v v o z q 9 1 D 3 3 V t o H y o c 1 g 5 C g 9 H - i 3 B n s _ G _ g o C o h p C o _ k C j _ 6 H g o h D & l t ; / r i n g & g t ; & l t ; / r p o l y g o n s & g t ; & l t ; r p o l y g o n s & g t ; & l t ; i d & g t ; 7 0 4 3 8 9 2 1 4 0 3 8 8 1 2 2 6 4 3 & l t ; / i d & g t ; & l t ; r i n g & g t ; 5 l q 3 x z v 9 1 D 7 O x D 1 D h I p i B p D w E 8 J 6 C i x B p K 3 G s L m C t B 6 B 1 C z J 2 I 1 J r N m F g D z j B 2 H j G & l t ; / r i n g & g t ; & l t ; / r p o l y g o n s & g t ; & l t ; r p o l y g o n s & g t ; & l t ; i d & g t ; 7 0 4 3 8 9 2 2 4 3 4 6 7 3 3 7 7 3 4 & l t ; / i d & g t ; & l t ; r i n g & g t ; u o r x _ r j r 2 D y J 8 G z D 3 H h F 9 C t B t E 1 C g C 2 B h E h M & l t ; / r i n g & g t ; & l t ; / r p o l y g o n s & g t ; & l t ; r p o l y g o n s & g t ; & l t ; i d & g t ; 7 0 4 3 8 9 2 3 1 2 1 8 6 8 1 4 4 8 8 & l t ; / i d & g t ; & l t ; r i n g & g t ; q 7 r j l u o 9 1 D - i L p o B 2 4 F o V n X k j I m B 2 J x D 1 T o G i C G 9 Z i P g i B k I z N m L z Q - M 2 u B 4 g E q j B u F s i B x E t C 8 W i D 7 D & l t ; / r i n g & g t ; & l t ; / r p o l y g o n s & g t ; & l t ; r p o l y g o n s & g t ; & l t ; i d & g t ; 7 0 4 3 8 9 2 3 1 2 1 8 6 8 1 4 4 8 9 & l t ; / i d & g t ; & l t ; r i n g & g t ; 9 j 5 _ k z z q 2 D 5 O w E 2 E z H l W 0 S x C w D 3 E y H v 3 B & l t ; / r i n g & g t ; & l t ; / r p o l y g o n s & g t ; & l t ; r p o l y g o n s & g t ; & l t ; i d & g t ; 7 0 4 3 8 9 2 3 8 0 9 0 6 2 9 1 2 3 3 & l t ; / i d & g t ; & l t ; r i n g & g t ; y g 0 u p y n 8 1 D s E y E m g B 1 B x H k C u D m M 7 b v H v D x D 4 9 C 3 2 B 0 z B g J 9 C 6 B 8 B i I w D 1 E t k B x C 1 C o Y 2 p D - D _ C t E 0 D 4 n B q S g F m K j U j C & l t ; / r i n g & g t ; & l t ; / r p o l y g o n s & g t ; & l t ; r p o l y g o n s & g t ; & l t ; i d & g t ; 7 0 4 3 8 9 2 5 5 2 7 0 4 9 8 3 0 7 2 & l t ; / i d & g t ; & l t ; r i n g & g t ; u 2 1 - 4 k - 2 1 D g 5 s N r - 3 I _ j 3 r B u i y K 9 k 7 6 B r h g R j 7 k L o w 2 p B t 7 1 _ B 9 4 0 m B o - _ w D 4 w y G h l 9 0 C 1 y w v F m _ u j D w q 0 x D v r - Y 9 y 7 M 2 k 9 h B 5 1 5 V g 5 9 3 F x s 4 3 C x l 3 2 I 9 0 y w C u l u q B p o w r C z z - F 9 p j i B k 1 6 8 D m 4 o O p q 6 m M 9 q h M g 2 t u H l x 9 E q m 0 0 C 3 x j D x z h R o x l C l 1 4 B q - x h B 5 7 t W x i 7 D v m 0 V v k 7 V 2 g _ D 3 l 6 n B z m s - B 1 u 2 e x 9 h T 4 i u M l p s J 5 t u d j 3 9 J 0 6 v g B 6 - - W 6 t p K s t o 8 B l 5 u 6 F q p i y E t j z C 1 z m C 2 r k T 3 6 p H v 2 y H x q k p B y g g N r 1 7 m B h 4 9 I x 6 n q C o 9 y i D - o g 1 D v o 2 h H w i h b 0 7 3 U 5 n 1 T y x 1 I i w - Q 0 q t y B o 9 3 J t i - F j _ 7 K 5 t i H _ m p j C x y 6 M t 2 4 X o 7 v a r 6 p m H z k i F 5 8 4 D v t w G t - 2 m B u m _ V 8 q v G i u x U i 6 v V 4 j g C w 3 3 6 B 7 p 5 j C o k 3 y D 1 8 v l B 3 x 0 5 C & l t ; / r i n g & g t ; & l t ; / r p o l y g o n s & g t ; & l t ; r p o l y g o n s & g t ; & l t ; i d & g t ; 7 0 4 3 8 9 2 5 5 2 7 0 4 9 8 3 0 7 3 & l t ; / i d & g t ; & l t ; r i n g & g t ; 7 l j p k v x g 2 D u J 8 Q r I q R p L z D 1 D j F i G p f y u C - G q F k O s K & l t ; / r i n g & g t ; & l t ; / r p o l y g o n s & g t ; & l t ; r p o l y g o n s & g t ; & l t ; i d & g t ; 7 0 4 3 8 9 2 7 5 8 8 6 3 4 1 3 2 6 4 & l t ; / i d & g t ; & l t ; r i n g & g t ; v q 4 g _ w 6 9 1 D 0 J q N 3 K k G 4 B z C 2 L r G j G & l t ; / r i n g & g t ; & l t ; / r p o l y g o n s & g t ; & l t ; r p o l y g o n s & g t ; & l t ; i d & g t ; 7 0 4 3 8 9 2 8 6 1 9 4 2 6 2 8 3 9 0 & l t ; / i d & g t ; & l t ; r i n g & g t ; 0 o 6 y n l g 1 1 D 2 G l I 4 Q r I s G h D 9 C 6 Y 7 C i I x E 5 C 6 H h J h M & l t ; / r i n g & g t ; & l t ; / r p o l y g o n s & g t ; & l t ; r p o l y g o n s & g t ; & l t ; i d & g t ; 7 0 4 3 8 9 2 9 6 5 0 2 1 8 4 3 4 9 5 & l t ; / i d & g t ; & l t ; r i n g & g t ; v 0 o i t r h y 1 D g o V r j 0 J v 4 r U - _ g Y m z l P r r g C 9 q g C 4 z b g m t B l p x B l 5 r D s w K 4 u v C z _ e v 7 h B 9 s J z l v a h z q m B 7 3 j C 7 1 9 Q t l _ D 0 2 9 C & l t ; / r i n g & g t ; & l t ; / r p o l y g o n s & g t ; & l t ; r p o l y g o n s & g t ; & l t ; i d & g t ; 7 0 4 3 8 9 2 9 9 9 3 8 1 5 8 1 8 4 0 & l t ; / i d & g t ; & l t ; r i n g & g t ; 5 2 u t i 7 m 2 1 D k 3 Q 5 x k J t 6 y B x g l C 6 u R h 7 J o 0 7 F 6 z s F - 8 j W u 8 n B & l t ; / r i n g & g t ; & l t ; / r p o l y g o n s & g t ; & l t ; r p o l y g o n s & g t ; & l t ; i d & g t ; 7 0 4 3 8 9 2 9 9 9 3 8 1 5 8 1 8 4 1 & l t ; / i d & g t ; & l t ; r i n g & g t ; h n w 6 g w w z 1 D m r 8 F 0 2 y H t 6 I y _ e s 2 q C x p 0 S 1 p Z & l t ; / r i n g & g t ; & l t ; / r p o l y g o n s & g t ; & l t ; r p o l y g o n s & g t ; & l t ; i d & g t ; 7 0 4 3 8 9 3 0 3 3 7 4 1 3 2 0 2 2 3 & l t ; / i d & g t ; & l t ; r i n g & g t ; n x 9 _ k 8 z x 1 D z c _ G v O g J v B s D - y B g C p C n C j C & l t ; / r i n g & g t ; & l t ; / r p o l y g o n s & g t ; & l t ; r p o l y g o n s & g t ; & l t ; i d & g t ; 7 0 4 3 8 9 3 0 3 3 7 4 1 3 2 0 2 2 4 & l t ; / i d & g t ; & l t ; r i n g & g t ; q q 4 i z 3 l 2 1 D 6 y l B v 4 l C r 6 x B k n l B j s 8 T x y y F z m S k u j G i 1 y D x x y E j _ _ J k q t C & l t ; / r i n g & g t ; & l t ; / r p o l y g o n s & g t ; & l t ; r p o l y g o n s & g t ; & l t ; i d & g t ; 7 0 4 3 8 9 3 0 3 3 7 4 1 3 2 0 2 2 5 & l t ; / i d & g t ; & l t ; r i n g & g t ; l 6 1 9 5 6 8 1 1 D u - 0 B h 7 r D 7 y 1 F k i l B 2 s o B p x e n t l B z 8 i F y k 2 F 5 3 8 E 8 s T p 0 s E g y l E - h g B n 2 S 8 p P m y 0 B 2 p q H p x j E k n 4 F 2 l i H u m j B 8 t o H 7 o n B & l t ; / r i n g & g t ; & l t ; / r p o l y g o n s & g t ; & l t ; r p o l y g o n s & g t ; & l t ; i d & g t ; 7 0 4 3 8 9 3 0 6 8 1 0 1 0 5 8 5 6 5 & l t ; / i d & g t ; & l t ; r i n g & g t ; w 2 r 5 _ s w i 2 D l 6 g B o 5 u B v 4 u L 4 6 n D w p l C 2 5 i E n 5 e 0 1 p J s 0 O o u x C o 0 4 J m w 1 E x h 0 G 0 n k V - 1 8 L 5 6 q F 9 2 L v l O y h 3 B s s h D r p m m C s v t X 9 8 u a 5 r 8 Y 5 g 6 B j 1 R x 9 3 N t s 2 J & l t ; / r i n g & g t ; & l t ; / r p o l y g o n s & g t ; & l t ; r p o l y g o n s & g t ; & l t ; i d & g t ; 7 0 4 3 8 9 3 0 6 8 1 0 1 0 5 8 5 6 6 & l t ; / i d & g t ; & l t ; r i n g & g t ; m 5 q 9 g y 3 x 1 D j I x k L 8 r B i H z H 8 D i I 3 _ S 3 C m D - D j C & l t ; / r i n g & g t ; & l t ; / r p o l y g o n s & g t ; & l t ; r p o l y g o n s & g t ; & l t ; i d & g t ; 7 0 4 3 8 9 3 2 0 5 5 4 0 0 1 2 0 4 5 & l t ; / i d & g t ; & l t ; r i n g & g t ; j u w k 8 5 4 - 1 D y C 2 J g H 8 G y E 3 D q G g E 9 E q D t E j R t C t Z - D 7 D & l t ; / r i n g & g t ; & l t ; / r p o l y g o n s & g t ; & l t ; r p o l y g o n s & g t ; & l t ; i d & g t ; 7 0 4 3 8 9 3 2 0 5 5 4 0 0 1 2 0 4 6 & l t ; / i d & g t ; & l t ; r i n g & g t ; s h l h t 0 u - 1 D l I t I s G k G 3 G 6 F 2 H j G & l t ; / r i n g & g t ; & l t ; / r p o l y g o n s & g t ; & l t ; r p o l y g o n s & g t ; & l t ; i d & g t ; 7 0 4 3 8 9 3 2 0 5 5 4 0 0 1 2 0 4 7 & l t ; / i d & g t ; & l t ; r i n g & g t ; q y y z z 3 w - 1 D s E w E - m C z I j D - C s D 0 F z 9 C 2 H j G & l t ; / r i n g & g t ; & l t ; / r p o l y g o n s & g t ; & l t ; r p o l y g o n s & g t ; & l t ; i d & g t ; 7 0 4 3 8 9 3 2 3 9 8 9 9 7 5 0 4 0 6 & l t ; / i d & g t ; & l t ; r i n g & g t ; g v i 4 - v 3 9 1 D s E y E m g B k H t 3 D l F 8 D 4 B v E l g B i n C 9 V k F j G & l t ; / r i n g & g t ; & l t ; / r p o l y g o n s & g t ; & l t ; r p o l y g o n s & g t ; & l t ; i d & g t ; 7 0 4 3 8 9 3 2 7 4 2 5 9 4 8 8 7 9 9 & l t ; / i d & g t ; & l t ; r i n g & g t ; i r m j j s 1 0 1 D _ 4 Y 4 l p I h 0 f k i i D 6 w y E r 4 Q 7 l G j 1 2 D y m L x 2 O _ r s B x l D 2 3 x E k m p G & l t ; / r i n g & g t ; & l t ; / r p o l y g o n s & g t ; & l t ; r p o l y g o n s & g t ; & l t ; i d & g t ; 7 0 4 3 8 9 3 2 7 4 2 5 9 4 8 8 8 0 0 & l t ; / i d & g t ; & l t ; r i n g & g t ; m 7 o x 6 h g 4 1 D j I - X n F m G 5 E z C 3 C _ K i F j C & l t ; / r i n g & g t ; & l t ; / r p o l y g o n s & g t ; & l t ; r p o l y g o n s & g t ; & l t ; i d & g t ; 7 0 4 3 8 9 3 2 7 4 2 5 9 4 8 8 8 0 1 & l t ; / i d & g t ; & l t ; r i n g & g t ; o v i s 3 z l 1 1 D 4 G p T 3 D x K p - M z D 3 H - p E t K u F 6 B i z F 6 i B y S z U k h B j q B 7 D & l t ; / r i n g & g t ; & l t ; / r p o l y g o n s & g t ; & l t ; r p o l y g o n s & g t ; & l t ; i d & g t ; 7 0 4 3 8 9 3 2 7 4 2 5 9 4 8 8 8 0 2 & l t ; / i d & g t ; & l t ; r i n g & g t ; x h y 2 k i 2 0 1 D 2 G p I i K k J 6 P n H 2 - B t B 6 B 4 F r G - n C j Z _ C o E & l t ; / r i n g & g t ; & l t ; / r p o l y g o n s & g t ; & l t ; r p o l y g o n s & g t ; & l t ; i d & g t ; 7 0 4 3 8 9 3 2 7 4 2 5 9 4 8 8 8 0 3 & l t ; / i d & g t ; & l t ; r i n g & g t ; k l n r 3 _ 0 2 1 D y 2 7 E 0 y 6 M i 0 _ C t s j D i _ 0 O 0 z k l B j 7 Y u 6 w B v z 0 D 4 o x C y 8 c 0 g r P u n L m 0 N t r u B l j x E t l k B o 1 T u x s B 0 w z B h h v B 6 7 0 I m r i C l 2 i I y l w B o x 5 G y x v E 4 s N x 7 N m 0 q C k l P r n K y 6 o C _ 3 M k l n B w g 3 B o m r C k l o B q 7 e 5 g i F v s m C & l t ; / r i n g & g t ; & l t ; / r p o l y g o n s & g t ; & l t ; r p o l y g o n s & g t ; & l t ; i d & g t ; 7 0 4 3 8 9 3 2 7 4 2 5 9 4 8 8 8 0 4 & l t ; / i d & g t ; & l t ; r i n g & g t ; 7 q 4 4 2 h y 2 1 D h I h P 4 E o G 2 I 8 O 1 C 2 B k D g F u C & l t ; / r i n g & g t ; & l t ; / r p o l y g o n s & g t ; & l t ; r p o l y g o n s & g t ; & l t ; i d & g t ; 7 0 4 3 8 9 3 3 0 8 6 1 9 2 2 7 1 4 3 & l t ; / i d & g t ; & l t ; r i n g & g t ; x l v _ i 9 7 9 1 D 0 G y C 6 J 8 J h C i E g E - C y P u D 1 C 2 D 8 W - D 7 D & l t ; / r i n g & g t ; & l t ; / r p o l y g o n s & g t ; & l t ; r p o l y g o n s & g t ; & l t ; i d & g t ; 7 0 4 3 8 9 3 3 0 8 6 1 9 2 2 7 1 4 4 & l t ; / i d & g t ; & l t ; r i n g & g t ; k 1 z g 1 z g 8 1 D 2 m K h i v B - r v C t 1 r E l 5 k C - n r h D k q s T k 3 6 B q 8 p M i z 4 G t q k H y 0 1 E & l t ; / r i n g & g t ; & l t ; / r p o l y g o n s & g t ; & l t ; r p o l y g o n s & g t ; & l t ; i d & g t ; 7 0 4 3 8 9 3 3 7 7 3 3 8 7 0 3 8 8 3 & l t ; / i d & g t ; & l t ; r i n g & g t ; u 6 u u l _ m 9 1 D x F 1 F w 4 J n F v H r E z E v 4 J 2 H j G & l t ; / r i n g & g t ; & l t ; / r p o l y g o n s & g t ; & l t ; r p o l y g o n s & g t ; & l t ; i d & g t ; 7 0 4 3 8 9 3 3 7 7 3 3 8 7 0 3 8 8 4 & l t ; / i d & g t ; & l t ; r i n g & g t ; j - o l t 7 3 8 1 D j I i H 3 H k G 5 G 4 F 2 H j G & l t ; / r i n g & g t ; & l t ; / r p o l y g o n s & g t ; & l t ; r p o l y g o n s & g t ; & l t ; i d & g t ; 7 0 4 3 8 9 3 3 7 7 3 3 8 7 0 3 8 8 5 & l t ; / i d & g t ; & l t ; r i n g & g t ; 2 y o s k 5 7 8 1 D x F 1 F l g V n F v H r E x E 9 o G r 0 E k F j G & l t ; / r i n g & g t ; & l t ; / r p o l y g o n s & g t ; & l t ; r p o l y g o n s & g t ; & l t ; i d & g t ; 7 0 4 3 8 9 3 3 7 7 3 3 8 7 0 3 8 8 6 & l t ; / i d & g t ; & l t ; r i n g & g t ; t 7 0 j v y 1 8 1 D 4 G g H 4 x B j F k C v C 1 C x N v Z - D j C & l t ; / r i n g & g t ; & l t ; / r p o l y g o n s & g t ; & l t ; r p o l y g o n s & g t ; & l t ; i d & g t ; 7 0 4 3 8 9 3 3 7 7 3 3 8 7 0 3 8 8 7 & l t ; / i d & g t ; & l t ; r i n g & g t ; 7 0 n 1 z n z 8 1 D j I t I 9 b g E k C 5 G 1 E r Z - D u B & l t ; / r i n g & g t ; & l t ; / r p o l y g o n s & g t ; & l t ; r p o l y g o n s & g t ; & l t ; i d & g t ; 7 0 4 3 8 9 3 5 1 4 7 7 7 6 5 7 3 5 1 & l t ; / i d & g t ; & l t ; r i n g & g t ; 2 p 5 4 i t t 0 1 D - 6 5 N t 0 t D y p n Q 5 y v C & l t ; / r i n g & g t ; & l t ; / r p o l y g o n s & g t ; & l t ; r p o l y g o n s & g t ; & l t ; i d & g t ; 7 0 4 3 8 9 3 5 1 4 7 7 7 6 5 7 3 5 2 & l t ; / i d & g t ; & l t ; r i n g & g t ; w 9 0 j p l w 0 1 D 7 _ F v h v G t v v F 5 i P 1 t D 0 _ 5 B p x x M z z J t t _ D n 3 W _ 0 r F x t r B t y o C x k w B u r 8 C r 0 4 B t g n I k i n B y r - B w u 0 J 5 n z B t 7 o B x 9 x E h 9 s G 4 k a l j S 8 v j D w r j D _ j h D & l t ; / r i n g & g t ; & l t ; / r p o l y g o n s & g t ; & l t ; r p o l y g o n s & g t ; & l t ; i d & g t ; 7 0 4 3 9 0 2 0 0 1 6 3 3 0 3 4 2 4 5 & l t ; / i d & g t ; & l t ; r i n g & g t ; j k v v z 2 9 g 0 D - K n L m N m H z z L i x E p S g Q p H h N - J 6 K h x B 6 K h K q T j K u h B s O 2 t B h M & l t ; / r i n g & g t ; & l t ; / r p o l y g o n s & g t ; & l t ; r p o l y g o n s & g t ; & l t ; i d & g t ; 7 0 4 3 9 0 2 0 7 0 3 5 2 5 1 0 9 7 9 & l t ; / i d & g t ; & l t ; r i n g & g t ; s k g 9 4 v 5 _ z D 7 u 7 H q l z N r r 2 H r k r x B 5 u g n B p w q K 9 q l R g n 0 R 3 o w H t q v f g _ 7 H 0 0 t N s o n J & l t ; / r i n g & g t ; & l t ; / r p o l y g o n s & g t ; & l t ; r p o l y g o n s & g t ; & l t ; i d & g t ; 7 0 4 3 9 0 2 1 0 4 7 1 2 2 4 9 3 4 9 & l t ; / i d & g t ; & l t ; r i n g & g t ; t r 4 0 n 8 j g 0 D 4 G _ G u G v H 3 G - G m F 7 I & l t ; / r i n g & g t ; & l t ; / r p o l y g o n s & g t ; & l t ; r p o l y g o n s & g t ; & l t ; i d & g t ; 7 0 4 3 9 0 2 1 0 4 7 1 2 2 4 9 3 5 0 & l t ; / i d & g t ; & l t ; r i n g & g t ; 5 2 w 4 i 5 r 8 z D w C v D 1 D s C 6 j D m U 1 l q B 8 L 9 Q r B t C y K s H - F 8 8 T 3 7 L j C & l t ; / r i n g & g t ; & l t ; / r p o l y g o n s & g t ; & l t ; r p o l y g o n s & g t ; & l t ; i d & g t ; 7 0 4 3 9 0 2 1 7 3 4 3 1 7 2 6 0 8 3 & l t ; / i d & g t ; & l t ; r i n g & g t ; t n z l m t 3 5 z D 5 B 0 C z D s B o U 5 E 0 F 3 E y H q K & l t ; / r i n g & g t ; & l t ; / r p o l y g o n s & g t ; & l t ; r p o l y g o n s & g t ; & l t ; i d & g t ; 7 0 4 3 9 0 2 2 0 7 7 9 1 4 6 4 4 5 5 & l t ; / i d & g t ; & l t ; r i n g & g t ; 7 n y j 4 h k 4 z D o f y E 7 F 3 H i e q D 5 r B 4 F r C - D m b & l t ; / r i n g & g t ; & l t ; / r p o l y g o n s & g t ; & l t ; r p o l y g o n s & g t ; & l t ; i d & g t ; 7 0 4 3 9 0 2 2 0 7 7 9 1 4 6 4 4 5 6 & l t ; / i d & g t ; & l t ; r i n g & g t ; 1 t 7 6 m r k 8 z D l I x L n F 8 I 4 B z C w I m F s H & l t ; / r i n g & g t ; & l t ; / r p o l y g o n s & g t ; & l t ; r p o l y g o n s & g t ; & l t ; i d & g t ; 7 0 4 3 9 0 2 2 0 7 7 9 1 4 6 4 4 5 7 & l t ; / i d & g t ; & l t ; r i n g & g t ; o 3 4 k o k y g 0 D j I v D l Y 8 Z s 3 i c x O n 4 2 E w C y C 2 C 4 C j F - E z u _ E 0 I 8 2 o i B - G l E 8 g B 0 K j G & l t ; / r i n g & g t ; & l t ; / r p o l y g o n s & g t ; & l t ; r p o l y g o n s & g t ; & l t ; i d & g t ; 7 0 4 3 9 0 2 2 7 6 5 1 0 9 4 1 2 0 6 & l t ; / i d & g t ; & l t ; r i n g & g t ; w 8 r 3 2 z z u z D 4 G g H j c j D 8 D w F 4 F i c h E 8 C & l t ; / r i n g & g t ; & l t ; / r p o l y g o n s & g t ; & l t ; r p o l y g o n s & g t ; & l t ; i d & g t ; 7 0 4 3 9 0 2 2 7 6 5 1 0 9 4 1 2 0 7 & l t ; / i d & g t ; & l t ; r i n g & g t ; z 9 u w 7 3 3 x z D w C w E 4 C s C x t B - C 4 B 9 G o F n q B 7 D & l t ; / r i n g & g t ; & l t ; / r p o l y g o n s & g t ; & l t ; r p o l y g o n s & g t ; & l t ; i d & g t ; 7 0 4 3 9 0 2 2 7 6 5 1 0 9 4 1 2 0 8 & l t ; / i d & g t ; & l t ; r i n g & g t ; p 0 7 q 4 p 0 3 z D u J i - v C y C v L p d s z m C j F g G j 9 S 6 P g L o L n N r m K k C x C 8 B 3 E z 5 v C i O 4 N & l t ; / r i n g & g t ; & l t ; / r p o l y g o n s & g t ; & l t ; r p o l y g o n s & g t ; & l t ; i d & g t ; 7 0 4 3 9 0 2 2 7 6 5 1 0 9 4 1 2 0 9 & l t ; / i d & g t ; & l t ; r i n g & g t ; j t o m s s 8 1 z D 1 u B _ 5 B 6 m D 2 J 4 E y 6 B s C 7 b s 6 C 0 w C u p B _ g D 3 7 D o v C o u B p x B _ o D o _ C & l t ; / r i n g & g t ; & l t ; / r p o l y g o n s & g t ; & l t ; r p o l y g o n s & g t ; & l t ; i d & g t ; 7 0 4 3 9 0 2 2 7 6 5 1 0 9 4 1 2 1 0 & l t ; / i d & g t ; & l t ; r i n g & g t ; x x 1 _ _ 5 3 3 z D j I m x D - _ - F 5 F s G 9 E u F z 5 n H r R t C n U 7 D & l t ; / r i n g & g t ; & l t ; / r p o l y g o n s & g t ; & l t ; r p o l y g o n s & g t ; & l t ; i d & g t ; 7 0 4 3 9 0 2 2 7 6 5 1 0 9 4 1 2 1 1 & l t ; / i d & g t ; & l t ; r i n g & g t ; 7 v q 1 y r u 3 z D y Q _ M 2 y B 4 C t P q C o M 2 j B 2 P l V l a _ X u O y K 8 R - L & l t ; / r i n g & g t ; & l t ; / r p o l y g o n s & g t ; & l t ; r p o l y g o n s & g t ; & l t ; i d & g t ; 7 0 4 3 9 0 2 2 7 6 5 1 0 9 4 1 2 1 2 & l t ; / i d & g t ; & l t ; r i n g & g t ; 2 1 9 n - y 3 u z D 5 O 4 J 2 E i J 8 L 6 B 8 B 6 F t C - D _ C & l t ; / r i n g & g t ; & l t ; / r p o l y g o n s & g t ; & l t ; r p o l y g o n s & g t ; & l t ; i d & g t ; 7 0 4 3 9 0 2 3 4 5 2 3 0 4 1 7 9 2 3 & l t ; / i d & g t ; & l t ; r i n g & g t ; 9 z y s 0 z j v z D w C v D - B v 2 B 1 D w e 9 g B k J 9 E x C x E 7 x D k F _ R y H j C & l t ; / r i n g & g t ; & l t ; / r p o l y g o n s & g t ; & l t ; r p o l y g o n s & g t ; & l t ; i d & g t ; 7 0 4 3 9 0 3 2 7 2 9 4 3 3 5 3 8 7 9 & l t ; / i d & g t ; & l t ; r i n g & g t ; 5 n t - w j 2 m 1 D u t t B 6 i 6 F w k 9 b k u p m B h 7 w M - _ C 7 4 J n w g E j m w P r p x O p y 2 T v u t H y 9 z B 0 l 6 C - u t B & l t ; / r i n g & g t ; & l t ; / r p o l y g o n s & g t ; & l t ; r p o l y g o n s & g t ; & l t ; i d & g t ; 7 0 4 3 9 0 3 2 7 2 9 4 3 3 5 3 8 8 0 & l t ; / i d & g t ; & l t ; r i n g & g t ; h 2 i 9 l r j x 1 D r g E y 6 D 5 P u C v D h P k w D - S - O 0 l B 8 l B k R u R l D m h H h 2 E s U m Z k q B 8 p B y O k G 7 M _ F - 7 C w h D 1 y B 1 C o Y t N g n C j y D s O n Q 0 b - 3 B 6 E & l t ; / r i n g & g t ; & l t ; / r p o l y g o n s & g t ; & l t ; r p o l y g o n s & g t ; & l t ; i d & g t ; 7 0 4 3 9 0 3 2 7 2 9 4 3 3 5 3 8 8 1 & l t ; / i d & g t ; & l t ; r i n g & g t ; z 5 8 j w q w v 1 D o r B o l B 1 n O 0 N 5 B 9 9 B r P s C 3 z D l i F u w C s t D m n C 2 t G m h D i d 2 B p C n G 6 N p 8 E 2 _ C 8 t B g D h G & l t ; / r i n g & g t ; & l t ; / r p o l y g o n s & g t ; & l t ; r p o l y g o n s & g t ; & l t ; i d & g t ; 7 0 4 3 9 0 3 2 7 2 9 4 3 3 5 3 8 8 2 & l t ; / i d & g t ; & l t ; r i n g & g t ; x o i h m 7 3 l 1 D w C 3 c h d p L y E m E i J - N t K _ F w X h R 9 J 8 H l Q g S q H & l t ; / r i n g & g t ; & l t ; / r p o l y g o n s & g t ; & l t ; r p o l y g o n s & g t ; & l t ; i d & g t ; 7 0 4 3 9 0 3 2 7 2 9 4 3 3 5 3 8 8 3 & l t ; / i d & g t ; & l t ; r i n g & g t ; 9 7 u 2 j q 0 m 1 D l X 2 Q p I 3 D j D m C n 5 B 7 0 C 4 B w D 3 E y H z j B x Y & l t ; / r i n g & g t ; & l t ; / r p o l y g o n s & g t ; & l t ; r p o l y g o n s & g t ; & l t ; i d & g t ; 7 0 4 3 9 0 3 2 7 2 9 4 3 3 5 3 8 8 4 & l t ; / i d & g t ; & l t ; r i n g & g t ; 1 w 9 0 0 w q v 1 D D p D j I m V w 8 C 7 O v j B t D 1 F 9 F 3 k C - s C 5 0 B - _ C y j G e z m B 6 _ c m - G r y B _ c 3 C q F 8 W r o C - 3 B x w B 1 p B 4 3 I g t B 7 n C x 4 N 7 D & l t ; / r i n g & g t ; & l t ; / r p o l y g o n s & g t ; & l t ; r p o l y g o n s & g t ; & l t ; i d & g t ; 7 0 4 3 9 0 3 3 0 7 3 0 3 0 9 2 2 9 7 & l t ; / i d & g t ; & l t ; r i n g & g t ; - 0 _ j v s 8 u 1 D 1 3 E 0 r F g n E 1 2 D k g B w x B q u D h p D 7 W 1 m C t 5 E p 3 B 0 x B 5 i F k o C v B 0 I y X u i B u 4 E j 8 D k 3 B 2 8 B m 8 B 1 e n g B z m D g v C 1 a 3 9 E h J u s K j C & l t ; / r i n g & g t ; & l t ; / r p o l y g o n s & g t ; & l t ; r p o l y g o n s & g t ; & l t ; i d & g t ; 7 0 4 3 9 0 3 3 0 7 3 0 3 0 9 2 2 9 8 & l t ; / i d & g t ; & l t ; r i n g & g t ; 8 j 8 z 2 l 6 v 1 D 5 B r 7 H p s E n v B z L y M o k D 1 _ D x x d v K n z D h q E m C 4 B u D 3 C y i E w t E 2 B q n B m 6 I _ o H - t D _ s B 1 I & l t ; / r i n g & g t ; & l t ; / r p o l y g o n s & g t ; & l t ; r p o l y g o n s & g t ; & l t ; i d & g t ; 7 0 4 3 9 0 3 3 0 7 3 0 3 0 9 2 2 9 9 & l t ; / i d & g t ; & l t ; r i n g & g t ; y v p 2 5 _ 8 l 1 D 0 - w B t p I z k Z j l b u h - C m 2 r F 7 8 m M _ s 0 B _ w H _ - 1 F 9 n 2 B m k 1 g B n k N & l t ; / r i n g & g t ; & l t ; / r p o l y g o n s & g t ; & l t ; r p o l y g o n s & g t ; & l t ; i d & g t ; 7 0 4 3 9 0 3 3 4 1 6 6 2 8 3 0 6 2 2 & l t ; / i d & g t ; & l t ; r i n g & g t ; 9 j r q 8 v s h 1 D 7 r m 4 F 3 7 s o B i r 7 t E 6 r u l F 7 h 6 5 B 3 m t h B 5 9 l F 1 o 9 w E l l z w B h - l 7 J 3 l - t H n 7 m 4 C 1 w 2 i B & l t ; / r i n g & g t ; & l t ; / r p o l y g o n s & g t ; & l t ; r p o l y g o n s & g t ; & l t ; i d & g t ; 7 0 4 3 9 0 3 4 4 4 7 4 2 0 4 5 7 0 7 & l t ; / i d & g t ; & l t ; r i n g & g t ; u r 5 9 3 5 3 7 0 D j I v I 4 u D 2 E l D h F i C u D 9 1 G _ B 2 B i F 9 D 6 Q r F q K p M 8 C & l t ; / r i n g & g t ; & l t ; / r p o l y g o n s & g t ; & l t ; r p o l y g o n s & g t ; & l t ; i d & g t ; 7 0 4 3 9 0 3 4 4 4 7 4 2 0 4 5 7 0 8 & l t ; / i d & g t ; & l t ; r i n g & g t ; s w t v q j q g 1 D u r B y E 6 C g 3 6 V j F k C u c 9 G 2 D - 2 6 V - D 7 D & l t ; / r i n g & g t ; & l t ; / r p o l y g o n s & g t ; & l t ; r p o l y g o n s & g t ; & l t ; i d & g t ; 7 0 4 3 9 0 3 4 7 9 1 0 1 7 8 4 0 7 5 & l t ; / i d & g t ; & l t ; r i n g & g t ; 6 j h p j 4 8 v 1 D n 4 E z r D - 2 D g 7 B h u B l 8 B _ D y i N 0 p B u F 0 F m v C 1 a k j B t r C v 4 B i 8 B 3 - G & l t ; / r i n g & g t ; & l t ; / r p o l y g o n s & g t ; & l t ; r p o l y g o n s & g t ; & l t ; i d & g t ; 7 0 4 3 9 0 3 5 4 7 8 2 1 2 6 0 8 1 1 & l t ; / i d & g t ; & l t ; r i n g & g t ; v o s q g r _ 7 0 D w C w E 4 C n D q U s 8 E 8 4 D 3 s K n r S 8 j B 2 I 1 J _ B 2 B 0 H s b 0 i O o 5 G s 4 I n y J 7 D & l t ; / r i n g & g t ; & l t ; / r p o l y g o n s & g t ; & l t ; r p o l y g o n s & g t ; & l t ; i d & g t ; 7 0 4 3 9 0 3 5 4 7 8 2 1 2 6 0 8 1 2 & l t ; / i d & g t ; & l t ; r i n g & g t ; q p 4 n h 5 _ 3 0 D 5 B v D z D s C q C h F 8 D 4 B 7 G n E p M q H & l t ; / r i n g & g t ; & l t ; / r p o l y g o n s & g t ; & l t ; r p o l y g o n s & g t ; & l t ; i d & g t ; 7 0 4 3 9 0 3 5 4 7 8 2 1 2 6 0 8 1 3 & l t ; / i d & g t ; & l t ; r i n g & g t ; v q h r i y l 3 0 D w C v D 4 C s C g Z k C l B k E m G l W 1 Q 3 G 1 C n E y H 3 B 6 M 3 T w C m F g O j C & l t ; / r i n g & g t ; & l t ; / r p o l y g o n s & g t ; & l t ; r p o l y g o n s & g t ; & l t ; i d & g t ; 7 0 4 3 9 0 3 8 5 7 0 5 8 9 0 6 1 1 5 & l t ; / i d & g t ; & l t ; r i n g & g t ; v 5 l 7 m u z y 0 D s E q V q h v e 4 C h C j O v B i C 7 G k h o f g C l E n G j G & l t ; / r i n g & g t ; & l t ; / r p o l y g o n s & g t ; & l t ; r p o l y g o n s & g t ; & l t ; i d & g t ; 7 0 4 3 9 0 3 9 9 4 4 9 7 8 5 9 5 8 8 & l t ; / i d & g t ; & l t ; r i n g & g t ; v 8 y - u 1 _ t 0 D r D 8 G v L i K l F l 8 B 5 j C g J n D s R 5 H z K k M u j B 5 Z 3 p C z h C v E y I q O h Q w K y 7 B - I r U _ R l C w C g R 5 B 9 D k O g D 6 N 3 O l M q H & l t ; / r i n g & g t ; & l t ; / r p o l y g o n s & g t ; & l t ; r p o l y g o n s & g t ; & l t ; i d & g t ; 7 0 4 3 9 0 4 0 6 3 2 1 7 3 3 6 3 2 3 & l t ; / i d & g t ; & l t ; r i n g & g t ; x p j 9 v 6 9 s 0 D w C 0 C 5 F s B i J 2 I m I 3 E 0 K q H & l t ; / r i n g & g t ; & l t ; / r p o l y g o n s & g t ; & l t ; r p o l y g o n s & g t ; & l t ; i d & g t ; 7 0 4 3 9 0 4 1 3 1 9 3 6 8 1 3 0 6 2 & l t ; / i d & g t ; & l t ; r i n g & g t ; _ l x s 4 u 1 t 0 D w J m N x I x S n Y v P y q B h n B 8 T z G - Z - r B 4 v B y X - e u c u D p B 2 B p C 8 N g f 6 R z w C y R s H q j C & l t ; / r i n g & g t ; & l t ; / r p o l y g o n s & g t ; & l t ; r p o l y g o n s & g t ; & l t ; i d & g t ; 7 0 4 3 9 0 4 1 3 1 9 3 6 8 1 3 0 6 3 & l t ; / i d & g t ; & l t ; r i n g & g t ; 4 1 7 h v 6 j u 0 D w C w E 9 4 t C h 7 - C n y W y k I i 7 B i J 1 j C g - B z j I 3 C k j B l l D 8 _ O l 5 4 B p 2 T - g F 9 _ E w D 9 l B r C n C 7 w B p t D n 5 D 7 v I _ C & l t ; / r i n g & g t ; & l t ; / r p o l y g o n s & g t ; & l t ; r p o l y g o n s & g t ; & l t ; i d & g t ; 7 0 4 3 9 0 4 1 6 6 2 9 6 5 5 1 4 2 9 & l t ; / i d & g t ; & l t ; r i n g & g t ; 6 8 5 r p q 7 z 0 D i l 5 q N j t x L 7 1 j R n j x M u u i F _ s _ E s u o 7 D g j _ 5 E r q 4 s B _ n o U g q w D m v s x B t h 1 u B 5 q g G 7 p 8 u B w i 8 M - o k G 8 2 6 C 0 p - s C & l t ; / r i n g & g t ; & l t ; / r p o l y g o n s & g t ; & l t ; r p o l y g o n s & g t ; & l t ; i d & g t ; 7 0 4 3 9 0 4 1 6 6 2 9 6 5 5 1 4 3 0 & l t ; / i d & g t ; & l t ; r i n g & g t ; 7 l q 4 v h x v 0 D w C 1 F q 2 p D 8 f 4 f x 3 V u - E j I 8 w D j P i H 3 H h D t H _ H n V s v B w m C i r p B 2 o B k t H u O q 8 6 B u O i D 8 C & l t ; / r i n g & g t ; & l t ; / r p o l y g o n s & g t ; & l t ; r p o l y g o n s & g t ; & l t ; i d & g t ; 7 0 4 3 9 0 4 7 1 6 0 5 2 3 6 5 3 2 7 & l t ; / i d & g t ; & l t ; r i n g & g t ; t 6 5 9 i 0 k 1 1 D p o B 7 9 B z i B u 6 B q h X 3 v B - 2 B h c _ 2 F w o C q w I m y G o g J i 4 D w Y 0 S 0 X 0 F 5 C o F k 8 B t e l e h e 9 j B q p D z q B 0 n B - y a i c z g C 1 u D 8 j C v j B & l t ; / r i n g & g t ; & l t ; / r p o l y g o n s & g t ; & l t ; r p o l y g o n s & g t ; & l t ; i d & g t ; 7 0 4 3 9 0 4 8 5 3 4 9 1 3 1 8 7 9 5 & l t ; / i d & g t ; & l t ; r i n g & g t ; j s _ s 7 t j 0 1 D 2 y C 9 H l v B o 0 H w a q R z I l D s 2 F v s C i x B x t B 3 m B i C k w B 0 s E j l H 2 i B 5 C 5 4 B r Q s S i D g p D p g H 7 d 7 D & l t ; / r i n g & g t ; & l t ; / r p o l y g o n s & g t ; & l t ; r p o l y g o n s & g t ; & l t ; i d & g t ; 7 0 4 3 9 0 4 8 5 3 4 9 1 3 1 8 7 9 6 & l t ; / i d & g t ; & l t ; r i n g & g t ; k - m 5 v q l z 1 D j I l T o l B 7 y F m s B 4 6 B u q F z K k G 0 x B i E - E - q W k M m o F 4 T 4 S 7 r B o P 0 _ B 5 x B u S j x I 4 H g w B u O 2 K g D q b i W g v F q H 9 P 5 I & l t ; / r i n g & g t ; & l t ; / r p o l y g o n s & g t ; & l t ; r p o l y g o n s & g t ; & l t ; i d & g t ; 7 0 4 3 9 0 4 8 5 3 4 9 1 3 1 8 7 9 7 & l t ; / i d & g t ; & l t ; r i n g & g t ; 4 z _ y j s 6 x 1 D 0 5 B m N n P 2 3 K w k D _ w B x t B _ v M 1 o D w j E v m B u u B - l D 4 X _ B 2 B q O q n B y s C t u D q q J v U x 4 B y W o W 0 o E 3 u H 6 E & l t ; / r i n g & g t ; & l t ; / r p o l y g o n s & g t ; & l t ; r p o l y g o n s & g t ; & l t ; i d & g t ; 7 0 4 3 9 0 4 8 8 7 8 5 1 0 5 7 2 1 1 & l t ; / i d & g t ; & l t ; r i n g & g t ; 3 t - j v i 5 y 1 D r l C j v B 3 o B _ J x I y k B q q L y h H u 4 B g Z 4 Y 8 T t J v J t f g T E t V k v C t o G 5 V x N q S j J l U 1 Y u g B k 0 B w v F _ N 3 I & l t ; / r i n g & g t ; & l t ; / r p o l y g o n s & g t ; & l t ; r p o l y g o n s & g t ; & l t ; i d & g t ; 7 0 4 3 9 0 4 8 8 7 8 5 1 0 5 7 2 1 2 & l t ; / i d & g t ; & l t ; r i n g & g t ; q n p 0 z z 9 x 1 D 5 h B 7 1 B p h D u a 9 i B k g B z t C l F m C t B 4 l C x Q 9 n D u 5 C 2 n C 3 N y j B w P g I o L p E y Y 4 j B _ - B 6 e - 3 C p 2 B r I g m B 4 l B 1 D 5 K z I - X y M m G 2 3 B i C n V z 5 B q u C 0 X 6 X 1 2 G - r B 3 y B h N - G r J l Q r q B t U - j B u j C v k F l w B _ N h Q 0 H w S 8 0 B k O q s C 4 m B r 7 E p 6 L & l t ; / r i n g & g t ; & l t ; / r p o l y g o n s & g t ; & l t ; r p o l y g o n s & g t ; & l t ; i d & g t ; 7 0 4 3 9 0 4 8 8 7 8 5 1 0 5 7 2 1 3 & l t ; / i d & g t ; & l t ; r i n g & g t ; n 7 w w 9 z p y 1 D 5 O w a 3 4 C m g B - b 7 1 C l h B k 2 K 7 t N x g B 3 4 F 8 l C x q C 5 8 D g X 4 _ D 6 j C 1 Y j Z l Q h q B 3 B s r B k l B y g B g 6 J & l t ; / r i n g & g t ; & l t ; / r p o l y g o n s & g t ; & l t ; r p o l y g o n s & g t ; & l t ; i d & g t ; 7 0 4 3 9 0 4 8 8 7 8 5 1 0 5 7 2 1 4 & l t ; / i d & g t ; & l t ; r i n g & g t ; v n w y w t v z 1 D x O v c 0 y B h d n d v O s M 9 4 G 2 P q v Y 2 w B o j G j q G u j K r S 0 U 9 p I q Q n O h - C 9 R _ F w g E z C 0 F t N i X 6 b p h H p x B q t C 5 a t Q 9 6 C h k B g h B q t B 5 d t i K 1 1 F s l M 7 1 F u o D & l t ; / r i n g & g t ; & l t ; / r p o l y g o n s & g t ; & l t ; r p o l y g o n s & g t ; & l t ; i d & g t ; 7 0 4 3 9 0 4 8 8 7 8 5 1 0 5 7 2 1 5 & l t ; / i d & g t ; & l t ; r i n g & g t ; 1 l q - _ n m 0 1 D t D 1 F v I w Z i 7 C s k B l S m M p o D x g B u Y s k F h N i Y o Y o O - P j M 3 3 B 5 j E 0 m B _ s B t 7 E & l t ; / r i n g & g t ; & l t ; / r p o l y g o n s & g t ; & l t ; r p o l y g o n s & g t ; & l t ; i d & g t ; 7 0 4 3 9 0 4 8 8 7 8 5 1 0 5 7 2 1 6 & l t ; / i d & g t ; & l t ; r i n g & g t ; j g i q 2 g 6 0 1 D j o B l v B k 6 B 5 2 D p p B q G p K n i F h 2 E v B m X y l C 7 h C 4 2 B z Z v k G 9 v H i 1 C & l t ; / r i n g & g t ; & l t ; / r p o l y g o n s & g t ; & l t ; r p o l y g o n s & g t ; & l t ; i d & g t ; 7 0 4 3 9 0 4 8 8 7 8 5 1 0 5 7 2 1 7 & l t ; / i d & g t ; & l t ; r i n g & g t ; m u t n r 1 u 0 1 D x u B i V 8 G p d z X y E 5 F p u B h w F z H 7 R x g B p H h h C 3 Z j V q o B 4 c 7 J r J g 0 D 8 p E 4 R s K o 1 C 5 I o H & l t ; / r i n g & g t ; & l t ; / r p o l y g o n s & g t ; & l t ; r p o l y g o n s & g t ; & l t ; i d & g t ; 7 0 4 3 9 0 4 8 8 7 8 5 1 0 5 7 2 1 8 & l t ; / i d & g t ; & l t ; r i n g & g t ; n 0 - 9 i p 4 0 1 D u p C h u G 1 s H 2 6 B r 8 M q C o C - C 3 M j u F h y B x h C t l B u i B _ 3 C 6 v B p g C g c t g C - D j M 3 1 F j C & l t ; / r i n g & g t ; & l t ; / r p o l y g o n s & g t ; & l t ; r p o l y g o n s & g t ; & l t ; i d & g t ; 7 0 4 3 9 0 4 8 8 7 8 5 1 0 5 7 2 1 9 & l t ; / i d & g t ; & l t ; r i n g & g t ; u t 2 1 o - 1 0 1 D s E n v B x u C v L m H y U w x C 3 0 B p t K g g C 4 j D r W 4 I 1 G 4 l C 2 s E 5 J y L 1 k B - 6 C r x C u b 1 j B h v I 9 d 8 g B - Y 7 D & l t ; / r i n g & g t ; & l t ; / r p o l y g o n s & g t ; & l t ; r p o l y g o n s & g t ; & l t ; i d & g t ; 7 0 4 3 9 0 4 8 8 7 8 5 1 0 5 7 2 2 0 & l t ; / i d & g t ; & l t ; r i n g & g t ; t 5 p r n 7 p z 1 D 7 u B g i C j p B s 0 C n 8 Z v p D t K 4 S 6 L v H i C y F u 2 B y 3 C x V 8 _ B o p B - 6 B g w F 4 1 E 2 h F 4 s B & l t ; / r i n g & g t ; & l t ; / r p o l y g o n s & g t ; & l t ; r p o l y g o n s & g t ; & l t ; i d & g t ; 7 0 4 3 9 0 4 8 8 7 8 5 1 0 5 7 2 2 1 & l t ; / i d & g t ; & l t ; r i n g & g t ; m j j - - 7 m 1 1 D r D k N r d m m B y Z T 8 4 B w o C n p D _ o F 7 q G j _ D w w B w w C s t D 1 G - l D z E x z B _ W i O 7 5 C m h B w H 5 I 6 o D g z D l k B - P - D 0 n I v j B _ E l G r k E 3 I & l t ; / r i n g & g t ; & l t ; / r p o l y g o n s & g t ; & l t ; r p o l y g o n s & g t ; & l t ; i d & g t ; 7 0 4 3 9 0 4 8 8 7 8 5 1 0 5 7 2 2 2 & l t ; / i d & g t ; & l t ; r i n g & g t ; t - o j l q g 0 1 D i 4 F j 7 I s r B 1 F 4 C 1 H _ 3 B s 6 C h S 8 P 2 t D h F k Z h D 9 C 8 S 5 M k l C s D u i B v i C 9 G 9 Q _ B o F - Y v Q - I o K y 7 F & l t ; / r i n g & g t ; & l t ; / r p o l y g o n s & g t ; & l t ; r p o l y g o n s & g t ; & l t ; i d & g t ; 7 0 4 3 9 0 4 8 8 7 8 5 1 0 5 7 2 2 3 & l t ; / i d & g t ; & l t ; r i n g & g t ; 1 w 3 8 6 _ p 0 1 D p X s r b l v B w 9 S z i B 1 v B k H l c 0 U q k B k Q i M s F j 6 B z y B q X y 7 G 4 O k s H 8 1 D _ O _ X v Q 5 g C g 1 B k F g F h G & l t ; / r i n g & g t ; & l t ; / r p o l y g o n s & g t ; & l t ; r p o l y g o n s & g t ; & l t ; i d & g t ; 7 0 4 3 9 0 4 8 8 7 8 5 1 0 5 7 2 2 4 & l t ; / i d & g t ; & l t ; r i n g & g t ; s t j r h _ 5 v 1 D 7 t 1 B l _ 7 B s l s I 5 g t B q 5 g B i 4 - C z 3 K w u i B u s 8 D i j k E 4 n 2 B _ 1 g C j j 1 D q 8 U k x 7 c v _ r B & l t ; / r i n g & g t ; & l t ; / r p o l y g o n s & g t ; & l t ; r p o l y g o n s & g t ; & l t ; i d & g t ; 7 0 4 3 9 0 4 8 8 7 8 5 1 0 5 7 2 2 5 & l t ; / i d & g t ; & l t ; r i n g & g t ; j y 9 7 r 5 g 1 1 D 2 Q k a w V x I 0 M 9 b q e x t B 7 m B i v E 9 a s c q o B r V i P k Y t G o O j Z h o C s K 5 D r l C m K 1 P 4 g B o K & l t ; / r i n g & g t ; & l t ; / r p o l y g o n s & g t ; & l t ; r p o l y g o n s & g t ; & l t ; i d & g t ; 7 0 4 3 9 0 4 8 8 7 8 5 1 0 5 7 2 2 6 & l t ; / i d & g t ; & l t ; r i n g & g t ; 8 n - 9 5 3 u y 1 D r D y r B 5 c _ 0 I u V y N 7 b o k B g k B 6 Y 1 g B w u I v E 3 C - 6 F t G l Z z k D l G 4 M h G w H 4 L k D i F 7 D & l t ; / r i n g & g t ; & l t ; / r p o l y g o n s & g t ; & l t ; r p o l y g o n s & g t ; & l t ; i d & g t ; 7 0 4 3 9 0 4 8 8 7 8 5 1 0 5 7 2 2 7 & l t ; / i d & g t ; & l t ; r i n g & g t ; 6 2 q o q - x y 1 D x 9 B 1 c 7 r D 4 V 5 H i Z v _ D r W 0 I l z H j 5 F 3 C 0 B z o C w s C - p B x w B _ a & l t ; / r i n g & g t ; & l t ; / r p o l y g o n s & g t ; & l t ; r p o l y g o n s & g t ; & l t ; i d & g t ; 7 0 4 3 9 0 4 8 8 7 8 5 1 0 5 7 2 2 8 & l t ; / i d & g t ; & l t ; r i n g & g t ; 5 s n r 6 z - x 1 D r X 0 J M s a t h E l P 1 L s y Q 0 6 C x q E i 4 B 9 E 3 M 3 Q 1 y B g C j J u P r a - Q 1 f 2 2 B 0 T r G g D h M x P n M x 4 B 5 - B 1 I - D v x B - D u B & l t ; / r i n g & g t ; & l t ; / r p o l y g o n s & g t ; & l t ; r p o l y g o n s & g t ; & l t ; i d & g t ; 7 0 4 3 9 0 4 8 8 7 8 5 1 0 5 7 2 2 9 & l t ; / i d & g t ; & l t ; r i n g & g t ; 1 _ x 6 g w w z 1 D 5 S s l B 7 o B 2 C 8 f k g B 8 a 6 q B - _ D x y L i e p K l K 5 Q v 8 C g _ B o d 4 - D k 8 J n C n e 5 t D y m B w g B & l t ; / r i n g & g t ; & l t ; / r p o l y g o n s & g t ; & l t ; r p o l y g o n s & g t ; & l t ; i d & g t ; 7 0 4 3 9 0 4 8 8 7 8 5 1 0 5 7 2 3 0 & l t ; / i d & g t ; & l t ; r i n g & g t ; 5 n 9 k v l i 1 1 D h i B 4 8 C v X m h C g N 0 C o 9 C r m C q 0 Z 6 l B p F q C r i F y j B 9 v D k w B 3 j J u X 1 8 C s m C _ g D v 8 C u v B 5 a p Q w s C n J i F 9 D 8 z B w b y g B y _ D 7 T & l t ; / r i n g & g t ; & l t ; / r p o l y g o n s & g t ; & l t ; r p o l y g o n s & g t ; & l t ; i d & g t ; 7 0 4 3 9 0 4 9 2 2 2 1 0 7 9 5 5 4 7 & l t ; / i d & g t ; & l t ; r i n g & g t ; 7 5 i k 0 g m n 1 D h I z o B q l B g H s G _ D i C j 5 F y D o F - I 7 D & l t ; / r i n g & g t ; & l t ; / r p o l y g o n s & g t ; & l t ; r p o l y g o n s & g t ; & l t ; i d & g t ; 7 0 4 3 9 0 4 9 2 2 2 1 0 7 9 5 5 4 8 & l t ; / i d & g t ; & l t ; r i n g & g t ; x u m g t m - x 1 D t c p y F 0 C _ J g s B n L v F 0 J _ r B 4 l B t d j w B 9 0 B _ Y 9 N 5 R z Q v y B u o B w r D 6 z N 5 C p Z 8 K t R p Q j Z 9 Y 1 Y & l t ; / r i n g & g t ; & l t ; / r p o l y g o n s & g t ; & l t ; r p o l y g o n s & g t ; & l t ; i d & g t ; 7 0 4 3 9 0 4 9 2 2 2 1 0 7 9 5 5 4 9 & l t ; / i d & g t ; & l t ; r i n g & g t ; 3 h 5 2 l _ s u 1 D y C 4 Q y 8 C 3 r D u a p p B l u B s g C k o C n z D 5 j C j i F _ Y p W j s L _ u B 9 h C 4 2 B g d h r C 1 k D i D 7 j B i n H n v E h o C 4 j C g 1 C 5 d & l t ; / r i n g & g t ; & l t ; / r p o l y g o n s & g t ; & l t ; r p o l y g o n s & g t ; & l t ; i d & g t ; 7 0 4 3 9 0 4 9 2 2 2 1 0 7 9 5 5 5 0 & l t ; / i d & g t ; & l t ; r i n g & g t ; h 5 h 6 - 3 9 y 1 D x y t C o i x D - 2 z J j 0 3 E u s t C & l t ; / r i n g & g t ; & l t ; / r p o l y g o n s & g t ; & l t ; r p o l y g o n s & g t ; & l t ; i d & g t ; 7 0 4 3 9 0 4 9 2 2 2 1 0 7 9 5 5 5 1 & l t ; / i d & g t ; & l t ; r i n g & g t ; 7 o x k i x 7 y 1 D s E x D - 2 D 1 _ B y z B p r E - o I o q B 9 p G y P g o B 3 5 B x E 5 z C m _ B g C u n B n 9 E g 9 B 0 B h Q l C v i K 3 t D z S u K l C & l t ; / r i n g & g t ; & l t ; / r p o l y g o n s & g t ; & l t ; r p o l y g o n s & g t ; & l t ; i d & g t ; 7 0 4 3 9 0 4 9 2 2 2 1 0 7 9 5 5 5 2 & l t ; / i d & g t ; & l t ; r i n g & g t ; 0 n p k g v t 0 1 D u r i F i h q J 2 z r F y y 0 B 5 6 Y x 0 6 I r v p P 2 m Q & l t ; / r i n g & g t ; & l t ; / r p o l y g o n s & g t ; & l t ; r p o l y g o n s & g t ; & l t ; i d & g t ; 7 0 4 3 9 0 4 9 2 2 2 1 0 7 9 5 5 5 3 & l t ; / i d & g t ; & l t ; r i n g & g t ; k o s 7 h h i z 1 D r X g a 7 c - c l d m m H x k C s U q w H k q B 2 w B 4 T z k J g _ B m i D v N o S 0 H 2 8 B p p F _ E n n C p 4 B n G 2 N & l t ; / r i n g & g t ; & l t ; / r p o l y g o n s & g t ; & l t ; r p o l y g o n s & g t ; & l t ; i d & g t ; 7 0 4 3 9 0 4 9 2 2 2 1 0 7 9 5 5 5 4 & l t ; / i d & g t ; & l t ; r i n g & g t ; q i k n 3 8 m v 1 D n i B v p B v w K g 6 B 9 X - X w R j c 7 W u q B v s C 8 j B 0 3 B w P u c x r F n h C 0 1 D 8 B j R s d 4 K k S 5 q B p C n M i 5 G 1 P 9 Y 6 N & l t ; / r i n g & g t ; & l t ; / r p o l y g o n s & g t ; & l t ; r p o l y g o n s & g t ; & l t ; i d & g t ; 7 0 4 3 9 0 4 9 2 2 2 1 0 7 9 5 5 5 5 & l t ; / i d & g t ; & l t ; r i n g & g t ; 8 r 5 9 o - 6 x 1 D 6 Z n i B n 2 B v s H x 9 G - B u Q j 1 B z b 6 j B 0 d t y C 9 p C 4 y F l z E 7 6 B z 4 B i 8 B h 6 C 9 T & l t ; / r i n g & g t ; & l t ; / r p o l y g o n s & g t ; & l t ; r p o l y g o n s & g t ; & l t ; i d & g t ; 7 0 4 3 9 0 4 9 5 6 5 7 0 5 3 3 9 8 3 & l t ; / i d & g t ; & l t ; r i n g & g t ; 8 6 r 7 z i k y 1 D 5 B 8 5 B x u C _ G 2 E 6 C 3 H 1 i B 6 z C n u B n 2 C o C 4 w B 2 P 4 S p a 9 - E 6 v B 5 l B 2 D x V v M x 6 C u t B y K 7 D & l t ; / r i n g & g t ; & l t ; / r p o l y g o n s & g t ; & l t ; r p o l y g o n s & g t ; & l t ; i d & g t ; 7 0 4 3 9 0 4 9 5 6 5 7 0 5 3 3 9 8 4 & l t ; / i d & g t ; & l t ; r i n g & g t ; s 7 o x o r z v 1 D w C w E 2 a z o B k z C w g B 0 J 2 C s R t O j D r t B w 3 B m u G _ r D t R g u B w t B 7 D & l t ; / r i n g & g t ; & l t ; / r p o l y g o n s & g t ; & l t ; r p o l y g o n s & g t ; & l t ; i d & g t ; 7 0 4 3 9 0 4 9 5 6 5 7 0 5 3 3 9 8 5 & l t ; / i d & g t ; & l t ; r i n g & g t ; i n 3 q 2 4 y x 1 D 6 Z i a m n G m a u V r T j I - O 1 i B 5 F 0 E h 5 C o J z K 0 j B l K p r B l l B 3 h C w L v Q n 6 B L w o B 7 - E 0 B z 4 B m h B s t B u B & l t ; / r i n g & g t ; & l t ; / r p o l y g o n s & g t ; & l t ; r p o l y g o n s & g t ; & l t ; i d & g t ; 7 0 4 3 9 0 4 9 5 6 5 7 0 5 3 3 9 8 6 & l t ; / i d & g t ; & l t ; r i n g & g t ; k 3 y 7 2 4 p y 1 D r 9 B t 3 B 3 S s r F 0 r B q a p L 1 L - W k k D 4 - B x m B z p E m g E l k J z C _ r D y S 8 _ D p q B x - B l G u B & l t ; / r i n g & g t ; & l t ; / r p o l y g o n s & g t ; & l t ; r p o l y g o n s & g t ; & l t ; i d & g t ; 7 0 4 3 9 0 4 9 5 6 5 7 0 5 3 3 9 8 7 & l t ; / i d & g t ; & l t ; r i n g & g t ; 0 p n 3 k 3 h w 1 D v 9 B z 3 C 0 C m s B 9 B 0 z B 7 b o q B 6 3 B y d 7 6 D h R l z B o v B n R h B j B r o C 0 7 B m p E & l t ; / r i n g & g t ; & l t ; / r p o l y g o n s & g t ; & l t ; r p o l y g o n s & g t ; & l t ; i d & g t ; 7 0 4 3 9 0 4 9 5 6 5 7 0 5 3 3 9 8 8 & l t ; / i d & g t ; & l t ; r i n g & g t ; i r 2 5 m 4 - y 1 D r c 9 O 0 E k K h d n I 8 Z 7 O t L - n B 9 1 D z D 3 L 2 q B 7 H v 2 B j p B z I 1 B z H m q B u 4 B 4 q B 6 8 E j n B 8 - B 4 p B - k B _ 1 D y 2 B l N g p B 4 H 2 b _ u C v a p J o - C j J g p B m u B r R o O 4 H w L t C r k B i D l C 2 K - I 4 N & l t ; / r i n g & g t ; & l t ; / r p o l y g o n s & g t ; & l t ; r p o l y g o n s & g t ; & l t ; i d & g t ; 7 0 4 3 9 0 4 9 5 6 5 7 0 5 3 3 9 8 9 & l t ; / i d & g t ; & l t ; r i n g & g t ; 7 5 p 6 v 4 o 0 1 D 5 r E u E u p K h C q C g 2 F 9 q G j 5 G i C j j I y 2 D 0 D 7 o C x 6 C k p J 7 p B p j B & l t ; / r i n g & g t ; & l t ; / r p o l y g o n s & g t ; & l t ; r p o l y g o n s & g t ; & l t ; i d & g t ; 7 0 4 3 9 0 4 9 5 6 5 7 0 5 3 3 9 9 0 & l t ; / i d & g t ; & l t ; r i n g & g t ; s o 6 k j i 8 l 1 D 5 B v D q x a q J g J 7 E h N 5 z C i l L j B r C g D j C & l t ; / r i n g & g t ; & l t ; / r p o l y g o n s & g t ; & l t ; r p o l y g o n s & g t ; & l t ; i d & g t ; 7 0 4 3 9 0 4 9 5 6 5 7 0 5 3 3 9 9 1 & l t ; / i d & g t ; & l t ; r i n g & g t ; k 0 p z 7 v 7 v 1 D q r B r 2 B h p B x h B - 1 C t 0 y B _ x G l k C 6 D 1 J 0 P g w H g e u Y i L n V p a u T r C o S x g J 2 u P v - H r 6 C u - K t 4 B u 0 B t M s H & l t ; / r i n g & g t ; & l t ; / r p o l y g o n s & g t ; & l t ; r p o l y g o n s & g t ; & l t ; i d & g t ; 7 0 4 3 9 0 4 9 5 6 5 7 0 5 3 3 9 9 2 & l t ; / i d & g t ; & l t ; r i n g & g t ; i 4 - r 9 g - v 1 D j 9 B 6 y H 4 g r B n 9 G y E 8 g C r - C y 4 D k w B 0 1 L 0 y N 8 z N 2 4 C _ 2 E 6 7 B _ C & l t ; / r i n g & g t ; & l t ; / r p o l y g o n s & g t ; & l t ; r p o l y g o n s & g t ; & l t ; i d & g t ; 7 0 4 3 9 0 4 9 5 6 5 7 0 5 3 3 9 9 3 & l t ; / i d & g t ; & l t ; r i n g & g t ; 4 n u 1 j q o 0 1 D p 3 L 0 v 0 B 6 l I h t n G 2 9 h E p 9 v H w m z R & l t ; / r i n g & g t ; & l t ; / r p o l y g o n s & g t ; & l t ; r p o l y g o n s & g t ; & l t ; i d & g t ; 7 0 4 3 9 0 4 9 5 6 5 7 0 5 3 3 9 9 4 & l t ; / i d & g t ; & l t ; r i n g & g t ; 4 3 j 3 t s p w 1 D s E 0 C 0 t L 6 q C n t C l D l _ T 7 v F 5 p J 5 j C 5 s B t r B 0 s E k s D i v B i _ B r l I x M t Z g F v x G x e r R 0 B i D j e 8 C y 5 B 2 g B p w B h 9 B r w B & l t ; / r i n g & g t ; & l t ; / r p o l y g o n s & g t ; & l t ; r p o l y g o n s & g t ; & l t ; i d & g t ; 7 0 4 3 9 0 4 9 5 6 5 7 0 5 3 3 9 9 5 & l t ; / i d & g t ; & l t ; r i n g & g t ; x j h 1 j l x z 1 D k x 8 D 3 z 1 C 4 9 T v 9 M l t I g n x I 7 m j B v r 1 Q l - g B & l t ; / r i n g & g t ; & l t ; / r p o l y g o n s & g t ; & l t ; r p o l y g o n s & g t ; & l t ; i d & g t ; 7 0 4 3 9 0 4 9 5 6 5 7 0 5 3 3 9 9 6 & l t ; / i d & g t ; & l t ; r i n g & g t ; z p 3 2 z 3 _ w 1 D n l C z r D 1 o B w V 3 2 B k H z h B s R - X 6 J 6 G v F v D 2 E l F p b 7 w c v h O n y D k u C 2 9 B z 6 B y h B 0 B 0 1 C 1 1 F s z D 7 t D u z D t x B u b _ C 4 s B & l t ; / r i n g & g t ; & l t ; / r p o l y g o n s & g t ; & l t ; r p o l y g o n s & g t ; & l t ; i d & g t ; 7 0 4 3 9 0 4 9 5 6 5 7 0 5 3 3 9 9 7 & l t ; / i d & g t ; & l t ; r i n g & g t ; z y t j w v o y 1 D r D u f l j E r X i N 1 o B 4 l B - 5 E 6 g C j D i 8 E y U 8 j B x s C k j G - h F g 1 D m r D o m C o q D 5 a 4 H p 5 D x e y b s 0 B q b l o C s p E & l t ; / r i n g & g t ; & l t ; / r p o l y g o n s & g t ; & l t ; r p o l y g o n s & g t ; & l t ; i d & g t ; 7 0 4 3 9 0 4 9 5 6 5 7 0 5 3 3 9 9 8 & l t ; / i d & g t ; & l t ; r i n g & g t ; n _ y 3 m - q w 1 D 8 U _ m E 3 h E 1 D 9 j F y r U 1 9 T 9 g B r m B 3 5 B x m D 3 m D i 3 B 1 4 B s s C j 6 C r y G 7 k E p u D 2 W u H & l t ; / r i n g & g t ; & l t ; / r p o l y g o n s & g t ; & l t ; r p o l y g o n s & g t ; & l t ; i d & g t ; 7 0 4 3 9 0 4 9 5 6 5 7 0 5 3 3 9 9 9 & l t ; / i d & g t ; & l t ; r i n g & g t ; 1 r j _ 9 3 m v 1 D l 1 D n u G 1 8 G 6 M _ G 3 D 3 _ D 0 - B p h C 1 _ E m k U 2 B h E h q B j C & l t ; / r i n g & g t ; & l t ; / r p o l y g o n s & g t ; & l t ; r p o l y g o n s & g t ; & l t ; i d & g t ; 7 0 4 3 9 0 4 9 5 6 5 7 0 5 3 4 0 0 0 & l t ; / i d & g t ; & l t ; r i n g & g t ; v l u 2 _ 2 y z 1 D j s E 9 i E x c 6 2 Q o x D 2 E q l N x b x 5 M w i G z y C s 3 B z C w g G 5 7 C 5 J y _ B - i C 6 i B 5 a j E s l M n - B k q G & l t ; / r i n g & g t ; & l t ; / r p o l y g o n s & g t ; & l t ; r p o l y g o n s & g t ; & l t ; i d & g t ; 7 0 4 3 9 0 4 9 5 6 5 7 0 5 3 4 0 0 1 & l t ; / i d & g t ; & l t ; r i n g & g t ; 8 h x t g y o z 1 D 6 Z 8 5 B y l B _ f g s B i g B h u B s e 9 m B _ j B r o D k L g e 3 R 3 M x 0 C 3 m B p 7 B w q D 2 p B 4 v E j 0 B g L q o B p a k j B 6 H z e k h B w p E 1 I 5 x G 0 g B 2 v D y R v t D 7 w C t e - w B u j C n w B & l t ; / r i n g & g t ; & l t ; / r p o l y g o n s & g t ; & l t ; r p o l y g o n s & g t ; & l t ; i d & g t ; 7 0 4 3 9 0 4 9 5 6 5 7 0 5 3 4 0 0 2 & l t ; / i d & g t ; & l t ; r i n g & g t ; r p 8 8 2 r 6 w 1 D w C i N x 2 D _ Q _ j H 3 F y N k J 5 g B v I h C j F i U 5 H q J u U l O x n B _ V 6 8 E o m B 6 J p F j F v b 6 T 6 g E 1 8 C 0 2 B - - E t z B i X q _ Q w q E n 5 D i h B - p B 0 N & l t ; / r i n g & g t ; & l t ; / r p o l y g o n s & g t ; & l t ; r p o l y g o n s & g t ; & l t ; i d & g t ; 7 0 4 3 9 0 4 9 5 6 5 7 0 5 3 4 0 0 3 & l t ; / i d & g t ; & l t ; r i n g & g t ; t 1 3 p y z 8 y 1 D z l w D _ 6 v C m i l B p 6 3 L z _ 1 C & l t ; / r i n g & g t ; & l t ; / r p o l y g o n s & g t ; & l t ; r p o l y g o n s & g t ; & l t ; i d & g t ; 7 0 4 3 9 0 4 9 5 6 5 7 0 5 3 4 0 0 4 & l t ; / i d & g t ; & l t ; r i n g & g t ; i 2 9 w 8 0 - u 1 D y l D y f r T - W u o C 7 t B 2 k B x v B 9 i B v S 2 u D j D i o C y w C u j B w c w X 1 f p s B y y K 8 _ B z x C 3 k E l o C 8 g B o H t F - L - K u m B & l t ; / r i n g & g t ; & l t ; / r p o l y g o n s & g t ; & l t ; r p o l y g o n s & g t ; & l t ; i d & g t ; 7 0 4 3 9 0 4 9 5 6 5 7 0 5 3 4 0 0 5 & l t ; / i d & g t ; & l t ; r i n g & g t ; y 7 0 o 2 s 7 x 1 D g V - S 9 u C u u L 3 L t S 3 0 B 7 g B 6 D z G p y B l V s r D 8 X u I z i C 5 a z e 8 m B m b s g B & l t ; / r i n g & g t ; & l t ; / r p o l y g o n s & g t ; & l t ; r p o l y g o n s & g t ; & l t ; i d & g t ; 7 0 4 3 9 0 4 9 5 6 5 7 0 5 3 4 0 0 6 & l t ; / i d & g t ; & l t ; r i n g & g t ; q j h 3 2 m z m 1 D v F 8 J 9 K g E k C k L - G m D i F n G u B & l t ; / r i n g & g t ; & l t ; / r p o l y g o n s & g t ; & l t ; r p o l y g o n s & g t ; & l t ; i d & g t ; 7 0 4 3 9 0 4 9 5 6 5 7 0 5 3 4 0 0 7 & l t ; / i d & g t ; & l t ; r i n g & g t ; m 1 g g 8 4 m y 1 D z 4 c l z h E 4 u a i 3 z B u z z D v y w N 2 1 a & l t ; / r i n g & g t ; & l t ; / r p o l y g o n s & g t ; & l t ; r p o l y g o n s & g t ; & l t ; i d & g t ; 7 0 4 3 9 0 4 9 5 6 5 7 0 5 3 4 0 0 8 & l t ; / i d & g t ; & l t ; r i n g & g t ; - 7 6 1 p j 2 u 1 D z O 9 O h 2 B l m C x m C 2 s B w M g J n b 9 U g o L k C y 4 B y 8 E 8 5 C u t D 4 t C n h C 8 i L 7 w D g j B 9 q B p x B m 2 E - P y R 8 R 5 T k l B k f q H 9 P 4 m B k b l M v q B u W 0 R l w B t u B & l t ; / r i n g & g t ; & l t ; / r p o l y g o n s & g t ; & l t ; r p o l y g o n s & g t ; & l t ; i d & g t ; 7 0 4 3 9 0 4 9 5 6 5 7 0 5 3 4 0 0 9 & l t ; / i d & g t ; & l t ; r i n g & g t ; y z 0 s _ _ g y 1 D g V n z N _ G h C y x H 1 T j D _ - B t B x C h H k T p E i I i T s I h K o F r G 4 c 0 i B 6 F 4 H 2 b o F 8 R 7 T & l t ; / r i n g & g t ; & l t ; / r p o l y g o n s & g t ; & l t ; r p o l y g o n s & g t ; & l t ; i d & g t ; 7 0 4 3 9 0 4 9 5 6 5 7 0 5 3 4 0 1 0 & l t ; / i d & g t ; & l t ; r i n g & g t ; u p l k s _ o x 1 D s E l v B 6 7 K 1 i B 6 r B v L h C 3 K y y J w 5 D t r G 3 i E p n B j X u U _ I x R r h C m h D k m C 4 m C z u Z 6 2 E v 7 P _ z D w z D _ C z S & l t ; / r i n g & g t ; & l t ; / r p o l y g o n s & g t ; & l t ; r p o l y g o n s & g t ; & l t ; i d & g t ; 7 0 4 3 9 0 4 9 5 6 5 7 0 5 3 4 0 1 1 & l t ; / i d & g t ; & l t ; r i n g & g t ; 9 s 6 q _ - l u 1 D g 7 D 5 9 B 7 3 C z r Q 3 9 B 5 F k E h D 1 g B j o H 0 j B 1 N n f g L n K 3 G _ 3 C 1 f i T l V 6 L 6 d j 1 C 4 B z C 3 C m F 8 3 l B j q B 0 7 B Q 4 z B & l t ; / r i n g & g t ; & l t ; / r p o l y g o n s & g t ; & l t ; r p o l y g o n s & g t ; & l t ; i d & g t ; 7 0 4 3 9 0 4 9 5 6 5 7 0 5 3 4 0 1 2 & l t ; / i d & g t ; & l t ; r i n g & g t ; m r z 7 w 8 p v 1 D o 5 B 1 l C 3 F 7 _ B o n E n h D 5 3 C j d 4 C q C m j j B h F 4 3 D y s E l o K 6 t G 6 u C t C y - C y 6 G l 8 L t 7 E & l t ; / r i n g & g t ; & l t ; / r p o l y g o n s & g t ; & l t ; r p o l y g o n s & g t ; & l t ; i d & g t ; 7 0 4 3 9 0 4 9 5 6 5 7 0 5 3 4 0 1 3 & l t ; / i d & g t ; & l t ; r i n g & g t ; l j h m m v g x 1 D r 9 B k m D 7 X 0 V k K s q B 6 q B h Y g 7 B 4 - E r u B l F o C r H g L i I t V w u C 2 O - 9 C v J y 8 G u F - E w M w G q M r K 8 P t B u D t z C x s B y L 9 G j B k D 1 g H p 6 C t y G q _ D t v I 6 s B & l t ; / r i n g & g t ; & l t ; / r p o l y g o n s & g t ; & l t ; r p o l y g o n s & g t ; & l t ; i d & g t ; 7 0 4 3 9 0 4 9 5 6 5 7 0 5 3 4 0 1 4 & l t ; / i d & g t ; & l t ; r i n g & g t ; t g l 4 6 n o v 1 D - q D w j I v i B v i B 0 l B 3 D n n B 2 q B o h I z t B m C m w B 2 y N v s L j 0 H 1 C 7 a q S q p D i D 9 w C u 8 F 7 u E & l t ; / r i n g & g t ; & l t ; / r p o l y g o n s & g t ; & l t ; r p o l y g o n s & g t ; & l t ; i d & g t ; 7 0 4 3 9 0 4 9 5 6 5 7 0 5 3 4 0 1 5 & l t ; / i d & g t ; & l t ; r i n g & g t ; t n k 5 x g 5 y 1 D t D n I 0 R - H p 4 E n i B 2 f r m C j d r d _ q B 9 v B s G v t B i Z 4 i G t t B 2 Y 0 P - U j m D l N l a q I h m B s T k n C 5 V m F w K m Y 4 K h Q w W 7 D x 1 B 8 E h E 7 D & l t ; / r i n g & g t ; & l t ; / r p o l y g o n s & g t ; & l t ; r p o l y g o n s & g t ; & l t ; i d & g t ; 7 0 4 3 9 0 5 1 2 8 3 6 9 2 2 5 7 3 9 & l t ; / i d & g t ; & l t ; r i n g & g t ; k s 3 l u _ p v 1 D 5 t C r 3 C k - E u p N 1 u X z T o Q n q E 8 P z R j t B z Q y X 4 O z p C - r F q h E t s F 8 o B z x D _ 8 B t o C 3 j D m p E & l t ; / r i n g & g t ; & l t ; / r p o l y g o n s & g t ; & l t ; r p o l y g o n s & g t ; & l t ; i d & g t ; 7 0 4 3 9 0 5 1 2 8 3 6 9 2 2 5 7 4 0 & l t ; / i d & g t ; & l t ; r i n g & g t ; v u 2 4 j o x u 1 D t D 0 C 8 m D p P w a j 3 B 4 k D 1 W z t B m o C 7 7 B u j B y 1 B o u C 6 u C n s B s d v x B u i F m r G u B 9 H 6 R 9 P h M 6 U - I 7 D & l t ; / r i n g & g t ; & l t ; / r p o l y g o n s & g t ; & l t ; r p o l y g o n s & g t ; & l t ; i d & g t ; 7 0 4 3 9 0 5 1 2 8 3 6 9 2 2 5 7 4 1 & l t ; / i d & g t ; & l t ; r i n g & g t ; r h r h k h g g 1 D o y h 4 F i l r s C s 2 l D q t 0 s E k k 2 I z 3 j C x w 2 L q 9 0 v B m g s 8 D x h h D v j 6 F 1 3 n e & l t ; / r i n g & g t ; & l t ; / r p o l y g o n s & g t ; & l t ; r p o l y g o n s & g t ; & l t ; i d & g t ; 7 0 4 3 9 0 5 1 6 2 7 2 8 9 6 4 2 0 2 & l t ; / i d & g t ; & l t ; r i n g & g t ; 3 6 p x 2 n 3 u 1 D 3 O v u B 8 p C g V w g B v u B p L y E p P 0 M p k C h n B w w B o g C u j G x j C m w B l f 7 5 B 5 f 1 a w 3 E y K k s C u z D q K & l t ; / r i n g & g t ; & l t ; / r p o l y g o n s & g t ; & l t ; r p o l y g o n s & g t ; & l t ; i d & g t ; 7 0 4 3 9 0 5 1 6 2 7 2 8 9 6 4 2 0 3 & l t ; / i d & g t ; & l t ; r i n g & g t ; t u s - 1 n 8 t 1 D n 9 B x l C 5 c g 6 F 8 8 D v - D 0 4 B o 6 C 7 g B 6 d k w B u 9 B p m D z z C z 6 B 1 a s S m w F 4 t B s 1 C s _ C & l t ; / r i n g & g t ; & l t ; / r p o l y g o n s & g t ; & l t ; r p o l y g o n s & g t ; & l t ; i d & g t ; 7 0 4 3 9 0 5 1 6 2 7 2 8 9 6 4 2 0 4 & l t ; / i d & g t ; & l t ; r i n g & g t ; z 4 s 1 x 7 9 v 1 D _ U 3 1 B p i B 7 u C - X 1 _ B p u B s x B _ P z 0 C 7 R m X g G v b 8 L 9 M m u G r i C s u B t u D w 4 O y 7 B & l t ; / r i n g & g t ; & l t ; / r p o l y g o n s & g t ; & l t ; r p o l y g o n s & g t ; & l t ; i d & g t ; 7 0 4 3 9 0 5 1 6 2 7 2 8 9 6 4 2 0 5 & l t ; / i d & g t ; & l t ; r i n g & g t ; g l 9 h - x 4 v 1 D 7 h B 7 s J l _ B 3 v B 2 l B 8 l B u k B v O w e i q B l S 5 b 3 z D l _ D _ T i I g _ B 9 l B 7 1 M r B k X y - C 1 k B 4 k C n 4 B w j C & l t ; / r i n g & g t ; & l t ; / r p o l y g o n s & g t ; & l t ; r p o l y g o n s & g t ; & l t ; i d & g t ; 7 0 4 3 9 0 5 1 6 2 7 2 8 9 6 4 2 0 6 & l t ; / i d & g t ; & l t ; r i n g & g t ; 0 l 7 9 x q 8 t 1 D t D n t J r L _ f 4 a 9 b 1 W h S g o C 0 w B 2 S j V 9 Q 5 Q 7 J r B r J z 5 D u q E w t B 4 R & l t ; / r i n g & g t ; & l t ; / r p o l y g o n s & g t ; & l t ; r p o l y g o n s & g t ; & l t ; i d & g t ; 7 0 4 3 9 0 5 1 6 2 7 2 8 9 6 4 2 0 7 & l t ; / i d & g t ; & l t ; r i n g & g t ; r q s h 8 h 1 v 1 D 0 y C m i C k K 0 4 B h n B m Q r 0 D q 6 N 1 z D 8 5 C l r B n V t h C l 6 B o i D n 6 D 1 x C l 6 C 2 q G m z R g 0 B & l t ; / r i n g & g t ; & l t ; / r p o l y g o n s & g t ; & l t ; r p o l y g o n s & g t ; & l t ; i d & g t ; 7 0 4 3 9 0 5 1 6 2 7 2 8 9 6 4 2 0 8 & l t ; / i d & g t ; & l t ; r i n g & g t ; y _ o s i 9 l u 1 D q h C k q C s a g m B 0 y B s q C s i C v h E 0 i C w z B 2 x B p p D l s C i C u 1 D g u G w h D _ l F 2 m C 6 n B g s D l m B t Z h E 8 1 E o 1 C u B & l t ; / r i n g & g t ; & l t ; / r p o l y g o n s & g t ; & l t ; r p o l y g o n s & g t ; & l t ; i d & g t ; 7 0 4 3 9 0 5 1 6 2 7 2 8 9 6 4 2 0 9 & l t ; / i d & g t ; & l t ; r i n g & g t ; g r v i 8 v i u 1 D s E n L 0 G 7 T 7 L 6 l D w 8 C z i B n P v S o C m C 4 0 F w 1 F x g B 6 S 9 Q 6 F p C m 8 B y h B 1 s B i F 7 D & l t ; / r i n g & g t ; & l t ; / r p o l y g o n s & g t ; & l t ; r p o l y g o n s & g t ; & l t ; i d & g t ; 7 0 4 3 9 0 5 1 6 2 7 2 8 9 6 4 2 1 0 & l t ; / i d & g t ; & l t ; r i n g & g t ; k k l v h 7 5 u 1 D t F x 3 C j h E 8 r B s n E _ Q 0 G 3 _ H r X s l B 5 y F y l B s a 1 L q Q n S t i F 1 m B 6 h B m L 3 J _ H m L r g B v E s I p V q c n y B u h E j q C n n E 7 l B v R x x B j Q g - C _ E & l t ; / r i n g & g t ; & l t ; / r p o l y g o n s & g t ; & l t ; r p o l y g o n s & g t ; & l t ; i d & g t ; 7 0 4 3 9 0 5 1 6 2 7 2 8 9 6 4 2 1 1 & l t ; / i d & g t ; & l t ; r i n g & g t ; 8 q z x 7 m y v 1 D u J y 5 B 1 l F q m D 2 z C k l E 8 2 K x _ D y 4 G p l C n u C j i B x D v T s C o C x 1 E _ 3 D 8 2 C t g M s 2 D 8 1 D 2 r D 1 V g C 8 4 H k 2 C l w H h Z _ E & l t ; / r i n g & g t ; & l t ; / r p o l y g o n s & g t ; & l t ; r p o l y g o n s & g t ; & l t ; i d & g t ; 7 0 4 3 9 0 5 1 6 2 7 2 8 9 6 4 2 1 2 & l t ; / i d & g t ; & l t ; r i n g & g t ; n - m u - j 8 v 1 D 1 u B l _ M g z C 1 - J p I - 5 E l D u q B _ D t j C _ j B k 4 B - C 9 p C h l B 5 _ E 2 o B u v B n m B 6 W S 4 L 6 2 B 3 a n Q g O z n C & l t ; / r i n g & g t ; & l t ; / r p o l y g o n s & g t ; & l t ; r p o l y g o n s & g t ; & l t ; i d & g t ; 7 0 4 3 9 0 5 1 6 2 7 2 8 9 6 4 2 1 3 & l t ; / i d & g t ; & l t ; r i n g & g t ; x q n h 8 h - v 1 D 4 Z _ p C 7 x F w E u a 6 C t 0 D 9 _ D o 6 C z o E k z P y 2 L q m C t C k D y _ D h u D 2 0 C 3 1 B t - B & l t ; / r i n g & g t ; & l t ; / r p o l y g o n s & g t ; & l t ; r p o l y g o n s & g t ; & l t ; i d & g t ; 7 0 4 3 9 0 5 1 6 2 7 2 8 9 6 4 2 1 4 & l t ; / i d & g t ; & l t ; r i n g & g t ; j 6 s i 6 1 n w 1 D 5 B 9 g E 8 i I j r D w E 8 z C 4 x H 7 o H k C u 7 G w y N m 9 G i 4 C 5 a 5 q B i D 9 v E h k D j C l w B & l t ; / r i n g & g t ; & l t ; / r p o l y g o n s & g t ; & l t ; r p o l y g o n s & g t ; & l t ; i d & g t ; 7 0 4 3 9 0 5 1 6 2 7 2 8 9 6 4 2 1 5 & l t ; / i d & g t ; & l t ; r i n g & g t ; g x m - 8 u 2 v 1 D _ U h v B z i B q N 3 L j 1 B z 9 F x _ D j v F s 4 D 7 g B g k B 9 b - N 6 D q 4 E j 6 B 8 2 B 9 V l x B g y L n 2 F p 4 B t o C 5 j E o o D & l t ; / r i n g & g t ; & l t ; / r p o l y g o n s & g t ; & l t ; r p o l y g o n s & g t ; & l t ; i d & g t ; 7 0 4 3 9 0 5 1 6 2 7 2 8 9 6 4 2 1 6 & l t ; / i d & g t ; & l t ; r i n g & g t ; 5 x k o j w - u 1 D 2 Z s r B y 7 D n t E 1 2 D t v C o p C 5 b j D r b 7 s B g u C 7 y C w 3 L 7 6 B i _ B 8 F _ 1 C g k C 3 w C u B & l t ; / r i n g & g t ; & l t ; / r p o l y g o n s & g t ; & l t ; r p o l y g o n s & g t ; & l t ; i d & g t ; 7 0 4 3 9 0 5 1 6 2 7 2 8 9 6 4 2 1 7 & l t ; / i d & g t ; & l t ; r i n g & g t ; 8 9 s h m s p u 1 D 8 M h h D _ 5 B _ r B u z B t O u 4 B 7 q G 2 t D o v E u 7 L r o J 9 a g v B 4 h D 4 2 B - i C _ 1 C i 4 I r - B g W 7 3 B x 5 C p j G w j C & l t ; / r i n g & g t ; & l t ; / r p o l y g o n s & g t ; & l t ; r p o l y g o n s & g t ; & l t ; i d & g t ; 7 0 4 3 9 0 5 1 6 2 7 2 8 9 6 4 2 1 8 & l t ; / i d & g t ; & l t ; r i n g & g t ; 4 q _ 4 q l s v 1 D w C 3 3 C 4 t k B 9 h E q z B n D k w E - p G 4 d 9 Z 0 h E n z B 4 5 E 0 _ B q Y i q D s n B 4 7 B q j C & l t ; / r i n g & g t ; & l t ; / r p o l y g o n s & g t ; & l t ; r p o l y g o n s & g t ; & l t ; i d & g t ; 7 0 4 3 9 0 5 1 6 2 7 2 8 9 6 4 2 1 9 & l t ; / i d & g t ; & l t ; r i n g & g t ; 0 l m t 8 6 y u 1 D v F 9 O i r B m V 0 C 6 f 9 4 E 2 V z 2 C j D m 4 B _ - G i - B 0 9 B i _ B o 4 C 0 i D 2 b q t B 8 o D 7 D & l t ; / r i n g & g t ; & l t ; / r p o l y g o n s & g t ; & l t ; r p o l y g o n s & g t ; & l t ; i d & g t ; 7 0 4 3 9 0 5 1 6 2 7 2 8 9 6 4 2 2 0 & l t ; / i d & g t ; & l t ; r i n g & g t ; g g r 3 m _ n u 1 D 0 Z 5 B w f 9 o B 6 C j u B _ 8 D 0 n E h w B z q E h D y j E x r C x C 5 1 G n 0 H 3 C z M t x D 2 B 6 r G u n B i D _ C 0 N m t B z 5 C y R & l t ; / r i n g & g t ; & l t ; / r p o l y g o n s & g t ; & l t ; r p o l y g o n s & g t ; & l t ; i d & g t ; 7 0 4 3 9 0 5 1 6 2 7 2 8 9 6 4 2 2 1 & l t ; / i d & g t ; & l t ; r i n g & g t ; 3 o r x _ 2 - v 1 D t u B i q C q z C 2 C - B 9 F 1 B j t C 4 k E 5 p D u w E h - C 8 Y i k B x m B p 1 G z w D r i C m 1 B k - D k 6 G v k D l 4 B j U l x G & l t ; / r i n g & g t ; & l t ; / r p o l y g o n s & g t ; & l t ; r p o l y g o n s & g t ; & l t ; i d & g t ; 7 0 4 3 9 0 5 1 6 2 7 2 8 9 6 4 2 2 2 & l t ; / i d & g t ; & l t ; r i n g & g t ; w 0 g t 3 p 3 v 1 D k f q y B 3 9 B 7 r D 1 D 0 E 0 U y o C _ x G 4 w B i Z m G w Y t l D m 2 B 3 w D - 0 I 3 U - - B v j G i s C z 3 B n c & l t ; / r i n g & g t ; & l t ; / r p o l y g o n s & g t ; & l t ; r p o l y g o n s & g t ; & l t ; i d & g t ; 7 0 4 3 9 0 5 1 6 2 7 2 8 9 6 4 2 2 3 & l t ; / i d & g t ; & l t ; r i n g & g t ; o i u k n y 8 t 1 D 6 Z 4 Q 8 Q k N m N n P t O m J y 2 F 0 p F o G 6 D r l B 0 O o - B 0 n C - R z W q U l - C - N x m B 5 l E n f j V 3 w D j N u F v E 2 D 0 H h o L q t B 3 7 L k l M g 4 I 7 n C _ r C 0 N & l t ; / r i n g & g t ; & l t ; / r p o l y g o n s & g t ; & l t ; r p o l y g o n s & g t ; & l t ; i d & g t ; 7 0 4 3 9 0 5 1 6 2 7 2 8 9 6 4 2 2 4 & l t ; / i d & g t ; & l t ; r i n g & g t ; 0 w i i u 2 7 u 1 D 2 Q 4 Q _ _ E 0 y B 8 r B 0 0 H j j B - W p P h C q G k 2 K 8 d q c 9 j H _ T 4 B z C i z F g Y q p B u - D m O n x C r u D _ N 4 R & l t ; / r i n g & g t ; & l t ; / r p o l y g o n s & g t ; & l t ; r p o l y g o n s & g t ; & l t ; i d & g t ; 7 0 4 3 9 0 5 1 6 2 7 2 8 9 6 4 2 2 5 & l t ; / i d & g t ; & l t ; r i n g & g t ; 0 7 u w 9 - s g u D p x 2 h 8 I 6 - h 3 M 7 g i j B 9 3 g 8 w C z p 4 m Z z y i u P 5 k 2 r C z p 8 4 K w t g o C 1 q u h D w s 0 0 B 5 4 3 2 G 0 9 o _ B g q r q D 1 q 4 v C 3 t j 6 B 9 k 0 j H q 2 r 9 B m j r z C 0 l 8 6 B n 7 i z H 5 8 u k C 3 7 v z C y 9 0 q G 7 2 j p G g - t k B h u _ n N - n z j B 1 j 9 5 I 1 k 0 3 G 2 6 w g C v k q h G p 5 - _ s B 0 7 _ n 2 C u 9 1 m F w 6 9 t L h 2 g 2 s L q h i v y O 7 7 8 n M i q u i T 3 - k y G u r v 4 6 B 6 _ j z 8 B 3 k r y X m 4 7 r Y n j 3 4 o B q l - g Z g 8 l k P 5 g h b x 7 r y T p l 0 v I r s z p r C x _ 8 o E u v h g I u t z p L - o k n J v j z w O r 4 x m G 1 m h 2 e s 5 3 h T y 7 k 8 D o k q 9 Z 2 z - 6 N v 0 4 s D 2 m i p D y j 2 4 G j v 8 n R 7 s g N 6 1 0 g H n v 1 _ C o y r 4 o C n t w 6 h B 4 1 3 j M _ x k m x C - m 8 6 - B 6 r 0 6 t D 1 - 3 R 7 i j V 6 v 8 K 6 q v w I 9 j h k N h 9 p y x B - u 9 e 0 v 0 7 E j i 6 t H 3 o 9 s E q 5 g l E 2 g j v W 4 _ y o T m m 0 3 0 B j x y t L 7 y g 5 r C 9 y q 8 M x u z I x g s 7 h B z - v 8 C x - z p f - i j 8 c 1 2 g s I 9 4 v l H o k _ N q 4 8 r F x z n m B 8 v 7 3 D q w x _ C p s 6 g n C g y v _ Q p u 2 5 I k n 1 u R n 7 - h R m z 6 K q 5 5 2 G 3 r k q B 3 g r x Q s g 5 y D p l 1 x E 9 j t _ C 0 h y 2 E 1 i 2 N w 3 z 7 B 7 8 6 q f h o z 3 q B x 8 q 9 j B 8 v 4 w g E 7 2 6 e 6 h k 9 a q h z h 7 D 1 _ v q v C i - - 5 n B 7 h 6 _ d t 2 k - c l 0 r i D _ g r 5 k B z 0 5 p x D l m _ m H n _ n o J k y l j G m p r m G x m y l C z 1 5 u W 5 v _ 3 G _ 5 7 6 C 7 m l R r r z u 2 H h 2 w o s E m l y l B n - j k q B 0 9 x i D h p j 5 7 E s r n _ 9 B r 9 3 - j B 2 5 h _ I q 4 m o B 2 q m y E m 1 4 y G x g 5 v j C l g g g J v y 0 4 G u - n y F 2 y x l 1 G v w j 7 G 5 3 7 8 X r y t z 2 E x h 8 6 B n y t 1 E n 0 - r N h i q k C 6 _ q L 7 2 h k B u t _ I m w 7 4 B 6 q g 6 K g n 9 j C k 8 3 v B l m j 1 Z u 5 w m C n j j z T _ _ 8 2 B y u l 8 H h i p 9 U t w m p B y 5 3 W 0 l 5 l K i s 9 r 9 C 6 2 7 z z B j s 4 p C 6 4 n s S x g 3 Q m x 2 M 6 m t T x - r W x i y 7 L 2 v o j J x 9 3 6 C v z y 5 O 9 o n _ S y i m n C 3 6 j S t 0 5 I - 5 5 y N u s 6 w F 8 0 m k I m 4 5 7 C 6 4 l X m o i v J 8 r z p J - r 9 - Q s l w Q _ x u B 9 - l c 2 _ q N - 4 7 B _ 1 y M 6 q i c v k n E - q 5 m B 6 h Z i 1 0 B 2 t t 4 N j t 2 B 0 w 3 G g r 3 B h q 1 C i p u k B 7 5 n B _ m V i 5 j C 1 p S z h o B - i x T 3 i p C 9 4 u B o 6 h p B - _ 1 W t n u X s 0 6 M o v t H m u x Y i s o n B 7 r v 1 B q v t K - m 8 o B l 7 1 G 6 2 3 H n j - w B l i q F k _ X n 1 g B 2 n p L z n 8 a 6 k 2 D v m t w K k m W s _ g X 9 - v E y z 1 K o 8 - Q 0 t 4 U g y 2 M w - v N z 1 n N - n v i B t 0 o C w n 9 E 2 x m n B u m z B 7 h l _ E k 4 l D l o 4 9 B r 8 j 7 B y 1 g k B 6 6 9 M 1 u w k B 0 g 7 B y m 5 V l u h z D p g 6 r B _ q t B _ 8 i 0 I 0 h v k C 4 i q j C q q h 3 H h 5 9 K r l - F m w O 7 v h Y z u r U g k - p R m 8 8 D z 8 u C _ o w S 9 w n E g g n I s q q t B u 4 g r C 0 t l m D t n 7 P 2 w u V 1 5 e q o q H q l i G l 4 9 P o 9 v F y s 8 D 3 k 1 B u j n O 0 8 0 F 1 7 6 D x h i G x 2 x J q h t D s i q E r 9 5 n B v x q - E l 6 1 k B x k 3 s J i y 1 Q l 0 - C s - 6 h B m z g D 4 2 0 F i o 4 _ B 8 h z T 2 r y H 4 n l K 1 p w C 5 h x C q o 0 F j l t K y z i C 8 v o E t x m C m j l R h r x L s - q f z j g 7 C o p 7 0 C 8 2 q N r i l s C t s h P 9 n g g C g y 2 E o k 7 E y 9 t C l s _ D 5 g n I x - v D 6 7 j D 1 p 4 S n z 0 2 E u z i Y _ 4 6 r C r 6 3 M v l 9 M v 3 l Y w x u F - 6 p n J 2 g 3 m B k q y X v 1 w I n i l B o v _ C t o 7 5 E 1 x 8 p D k z - B 1 n l C 1 p 5 I z 0 l C m p p b v z x S 8 k i C z 1 g g B z 7 p K 0 3 o o C 4 z j p B _ 7 h 2 B v g 5 F t 2 2 G m i 3 L m 9 - D h 6 n D l v l D s s 7 F w 1 m D g r x g B o 0 _ x G v w m h B v q v e s _ m E n 2 3 X 4 y w E 2 h 0 D 3 n u d 2 x k p C u x l M n t v B j j m M j o z v B x 0 v j G m 7 3 y L n u 0 M w q l f 6 - z C 4 6 2 i B 8 j 2 K 2 y 3 d g 5 k Y n 4 x C p o w a 3 y m L n q t C 7 6 n a w p 8 C v z r r E o v v J 7 r 9 B 2 4 u B p 1 w H h j o B 5 x r n B z k 8 O - 0 9 i I h z x M h 1 6 I k n w G z 2 7 B - 8 1 a 3 j j k B 2 2 n C 4 y n Q w v s c y n h F _ _ 1 B k r 8 C q _ x K h r 9 B g g 2 I l x 1 H x m x f 6 0 n b 7 - 0 I 1 g t _ G _ m 6 g B t o y Q 2 4 3 a n l r t B i - l F x n 1 2 B j 2 n J 5 i w O s x 7 O 5 l g J w 7 t E 6 w h H h 8 s z B l k - M - r s g B w - g I i 6 0 C 6 y 6 V 8 t l I 5 v 7 T o j p L t 5 1 D z n v E l g o z B 4 3 9 K l _ i q B w w 8 y B z 3 0 q B l h - C m 5 _ 2 F k 9 o L m v l m l B t t _ u D 5 z j 6 C t j 6 9 D y 6 g i I s 9 n k E k x 0 h N 5 w 1 0 B g x r m H j _ z 0 0 B 2 4 l 1 u B i 2 i 1 M w 1 h 3 O u j k o D 3 n v k B 4 2 y U q 2 g 9 L u 7 o n C - s n 2 G n g 4 0 B 4 - u M 1 i 4 6 B p t i i F q i p 4 G z q 0 E h v 3 4 C v 8 z F - 0 s _ B h 0 w O 7 8 u E 6 9 r J o 0 2 R q y u o B m s y p J 1 9 t X 5 8 z H 1 2 0 O x q y 1 E i l - l D m 0 o u B _ 0 4 s B i 1 _ v C p q v l C l o _ P 2 s k 6 B 9 9 k Y y 2 9 I u k k f r _ l v D 7 j w B _ 3 - q D v 6 z z P 3 1 w 2 B r - 9 U j i s q N 2 h 0 n C 9 n 5 _ G s i x K v i 3 R 3 0 h o C q z 2 e o s x x D r x i j C 1 n p e 6 1 - q B u k g p B w v u D p - _ G u h m v E w 0 z D o 5 u C u _ 3 K u 4 t a 0 o 2 X v r j k D 5 o - s J w y 7 F v z l F - g 1 E t q r I l g i s D 3 s p D _ 1 v 0 D p m s X 7 j i i C 2 j z C o h - D 2 x l l B l x m F - - - q C 0 q x w B x 3 0 U x _ h G 0 5 p w B s p x y C h m g l B h t h p H 6 z z 1 B 9 v 9 q B q - m H k t x v B 7 0 l H 7 8 x a x 1 x p B o i 0 v E 2 u m D - 5 7 8 B x g 4 L _ 1 n t B o - w 7 L 6 6 l - r B w m 1 y K z s 6 S 7 v k n D t l 5 7 B y s 2 o I _ q r I i o _ D p v m g D u 9 l I k 0 a r g w Y _ 2 l l C 0 n 6 6 B z 1 6 R q m _ Q _ t 7 8 E r r q F - r - J i n n I y y 7 d k _ 5 Y m 1 8 C n 5 q E 3 o s V m w 8 I n j q F z n 4 k D - l 1 Q w k q F p l t M _ n s F 8 g i L - 8 0 P 1 7 t 7 B s 2 9 E j u 9 o B 5 n r x P _ o n I n z h H p u t B t - _ L j _ 0 h B p s 4 X o 2 q I u p 1 J 7 2 - e x t n C r 1 t x I 7 t j q W m 9 h 9 D v 5 j N 7 p _ 3 B q n x 1 B s n t 2 C y v r J m o x B o i z B w s 2 E t 5 7 B 8 2 9 h B 3 t 1 B 7 s g D w 3 6 E o k t B 2 p - P 0 z p E h g 3 C 8 n g C r s p U n t _ R 6 k v v C p n l s B q 1 z E 7 o 3 7 D 1 g l 3 B 6 6 j G k w m w D 4 q 0 E t 1 0 F r y g 8 C i 0 z B 2 v 3 P 5 u 4 J j k 8 T j v _ v D j l d 6 4 l F 7 g n V 0 9 4 T _ 2 _ J u l 3 p C _ m x e j 5 _ c 0 z r K t m _ T - q 4 n M 8 l - 4 B t 2 v g B x h g S x j 9 P p 3 3 B m g q a i 7 7 d x m g D n g g V s x g r B z v t G o o u m D q x 7 3 T o 9 k C s n 5 B n z l l B t l n 2 C k j 2 9 I q t s p B 2 g 0 C j 8 z B 5 u z M t 8 p h C q _ s F t t h E y 7 3 B s t t I n 2 l B y x P q r j N _ o o L 1 9 5 B 0 q 1 s B 0 2 o i H o 9 g K 0 q o 4 B m h 5 J k m m y C r 5 _ B u t k 3 B - 6 P m 2 O 2 z n B h 4 M p 6 o 5 K q v 8 L r l 2 H q 8 8 U z v u W k j v F s g 6 H 8 7 3 Z j w q E _ 1 h K 5 l q O 9 - l P h j r R 7 i y V v 3 h G n r 8 K 6 l o W 3 8 1 R q 4 6 C i z c 1 m x G x 0 n U h i x a r r 7 E 6 n s r C i 3 2 s B w 1 u N _ o t C u g a 9 y Y 6 g p L 1 g u H g q 4 l B w h k C x m h D u p o k C v s q H q 7 i C m 3 m e h p d q - 2 F y 9 Q y - z G g h q D 3 - P x v e 7 h S 5 n 6 y B 2 g z Z j 7 8 S 3 h 4 D x - v D l y w E v 9 g B r i h H 7 q 7 G g u m E u p g B u 7 Y 2 - m I n v b 7 4 p H t m n F 9 3 8 C 3 r _ B 8 8 r h B i 9 6 t D u w 8 G s i v D l s j C n g l K n 7 c 2 3 q 0 B - g 3 D 5 8 n R 2 u z X g 4 m K u m n v B 4 w 5 T 8 s Y r w 0 B 7 r e k x 8 - D 1 t 3 F p g i h G h 0 n H z 9 7 C q 3 z 6 B 1 4 5 N 4 g 3 w B 2 z 4 x B y p 3 f _ j g N i n - u C 7 o t t N 8 h r Z v z p a z 8 7 o B 4 t q 0 C r h 2 C u 1 j H i p j F 2 7 7 S v h 8 o B o 0 w v C q - 2 H h r v C 9 n y D x 8 r E q m g F m v m D p 4 4 D n n h Z u s r I h u 6 H i 0 x 2 B s h i 2 C 7 3 5 F x o z D t 2 i F k z 2 o C w - 5 N k 2 h V p 1 x V h o r Z 7 y q G w g y 8 J 3 8 j h B q z 5 K o o g x H k n 5 U p y - J h n k C g 5 2 L 3 i l L 7 z o d z z i X i w 1 Q 1 u - Z - n j s B 5 3 j q B i v _ 7 D i u 1 F 5 9 _ D x 9 h C 2 z p H o m y H x n 0 E j 0 r H 6 2 8 F 5 1 k R 5 3 u L 0 g 7 G w n o T 7 j y O 6 5 m r B l l z G m 3 7 T q 3 _ 8 B 2 g 5 x E q r u D k 0 q I i 7 6 v B x 3 u p D l y 4 p D 2 k r M y s h R 2 j y K - r _ K i 6 q 1 B y _ t F x j q G n s m D 4 _ n B m 0 k C v j n I h z t K r _ X z 2 r W 1 _ z F o 0 - K - u l F t 8 t E q v o V n o r 4 B 6 s y w L v n 9 7 B q k j w H i 3 5 I y 9 l m D 4 8 t E y p y C q 1 6 m B y - 1 C 6 i 9 v C 4 q s V 7 i 0 i B v 4 2 S 4 4 v 4 F r u i q C 0 z 1 K 0 p o q B 9 3 9 F k 2 o G u 8 g E 2 g _ G g y 1 h B y 9 w P i v l N _ o v a p m - z F s 4 4 i H 5 9 _ 4 J u 8 g 1 S t - 5 y H 9 q n h k C 7 k y R y 6 h E w k 4 V r p h s B s 3 1 W p o 7 a y j _ e - 9 z I 0 s h 2 B 8 r 3 C p s z Y i _ q V w z 0 G s 8 z D y y - l C 6 x k h C 9 9 n e z t i z D j 0 w 9 D 7 k 9 E s 3 s U 1 y q e 6 3 y F j j 1 x B h 0 5 h B t 9 z L 7 3 x 0 C u 3 t M o o l T r t 1 D n 8 3 l B j - m r B u - w I i m r d q 5 t G k y 0 H w j 3 4 B - o _ 1 C 6 _ _ N 5 - 1 M i 1 m E z j h J 7 l 8 M u z o l B v n 5 g B i 3 v D 7 9 m Y s s s w B i h m o B k 1 2 c q m 4 k B l t j t B r h n E q 9 8 s B 1 l 1 H s s 2 Q - l 7 L 0 w 6 0 L v 0 3 S j j 0 D m w m 2 C - z r Q z i 3 b q u l j C q x 7 D i k 3 w C _ n 3 S 6 w n s B l s j Y y p 4 J 9 1 s H 1 g o n B o k p Q g q z G - m x P _ 7 l Q 6 1 7 f j _ 9 F q h n x C _ 9 v p H n 9 y _ F 1 q j 9 B r n 6 M m 9 7 h B 0 8 w 7 B r 3 u k B n 8 3 N n l q t B p p y i E 2 j 4 H 6 t 2 E l _ r Q 9 q 9 G 1 4 l p R q m s o M s m x e h r k H h g s o B n 6 1 C 0 7 j O 5 8 z 6 D u 7 u f _ 0 q e l l h S 3 9 x G 0 o l H u 3 t R h o 2 1 N k 4 j L p j w E y j 6 E m p - E - x u u B j o z s B r r u O y z m y D u 1 q S h 8 9 O 4 1 i z F 3 p w G n _ o 5 H 6 x 8 q D h w w N 3 r q r D i h 0 O 3 j 5 m B l - s H 3 2 8 Y h 9 q g B t 9 w 1 B y w z D o 0 0 h D - - y G t p j g D t 7 q L o 3 s 2 L 8 j 1 U 4 q 5 6 B 9 y - O 5 m w e 5 t 0 r E 3 x n H k 7 g F n 8 i K - p p _ W h j s 8 L 1 z 2 - G o p 6 E _ k - H j s _ c p 3 s v H 5 1 2 o B 9 z w i C x l u k B l n 2 l E 0 k - i C 7 h z H 7 2 8 z C h v 4 W o l - I z r 3 2 B w 6 _ k D o g n H 4 u y Z v y v n C w s 2 1 C u q u Q p - s Q 4 k m n C v j T 0 q x R 8 7 k C j p j S 4 i 2 e 3 r m r C z m 3 M j 2 s J h m h U 3 0 r 9 D y 6 2 k D 1 s j t B k j 1 W s 0 m D v y y G 5 u 7 E _ j 5 I y r j F - l 7 o C o j l I 7 9 1 F 5 t u g C y r r t B h i 9 G h v s g D 1 y u I o s o H 6 y y H v 9 p R 2 8 q G - h q L p w o H t 6 l t C k j j 9 B z o 7 E t z 1 g F y 3 j D o 6 l R n k 4 u G 2 m k 3 e 3 _ 8 O w y 4 j B k v _ I y 4 l 6 B v r z l C 5 0 _ r D l 6 3 G n i 8 c 8 j 5 G m i m I x i m G 7 4 z r I n p m G s s y h E i j _ n B h q 8 C y l p C i o 5 i B x m 3 N h o t T 2 i s W 2 r 1 S s z 2 X r 9 l s B t 3 _ X j y g G 3 5 l K 1 p h o B r 0 0 y M 6 y y p E z 4 h R j - - 1 C j 2 4 l C l - z G r i 9 Q w y m z C h 7 5 q D _ z 1 _ C q p s e _ 0 8 Z w r s b s 5 j g B h m _ m M m h h 6 D 2 _ l r C 3 t - e y p z p B t i j d q k l G y u 2 G v q l W 1 6 w E i 0 t D j r 5 J y r y C h 1 w C u y 5 H y 3 y L 0 q 1 7 Q 2 r 0 C 7 t o J _ 8 l E w r h F 8 6 o F 7 y T q q n M 6 7 U 4 p 3 B v 0 y E n 8 a z y l B i s 6 m B t h y P i j t H 7 n r C 4 0 q C y 5 n C z 0 0 F j l 2 J 0 p w R k s s x B 0 g s C r - m C i h 6 z D p y Q g 4 3 O l m b 0 r 5 p B 6 9 l B 5 o S s 6 Q 6 u K 4 s n G n n r C 6 z F 7 u m C x y 6 D y v n E 3 - y D - u 2 C k l T 6 p Y u o Y 9 3 I 2 w x J n 4 r C 1 7 5 C 7 z p C m 2 n E 2 8 j m D 5 u U t s z V u o G 2 v j C o r P x q w t B _ s x C y h d v 1 p 1 B q 6 U v o m B _ x t I s x S j v x D u v X 8 o 7 G 4 6 T _ 2 q E 9 _ w U z y j I h 1 q I 6 p z F l w 1 H g _ 9 P z s w B x y Q i - 4 B m p Y 7 - r B n 9 X 6 j o B j w t B u 4 P y m j C y 6 I u 4 P k z 5 D g k b y r 2 E 3 u 4 B - 4 5 C y n n B g o 2 E h 8 _ F r 6 v B n j _ B x i l Q 1 t i X 2 8 x K 8 4 o u B y r 4 Q r 7 - B k z 9 U 2 n 1 B m p 1 t B t 8 y F z 7 0 E v 4 g J p 8 N y n 6 3 C 0 i 7 C v 8 y C 8 y r 2 C 4 9 4 u B o p H w u w B t k Q 0 9 1 L 3 t k s N 8 n _ K v m e 6 7 h B 7 z p B j 6 i C i x 1 B v s u C 7 y k D m v w C i r O 5 w T w h P o 0 q C j x Y g o F n m h T p y n B y q m I l i y C - m N s j n B v p 0 D 3 u 7 B 5 6 w E 8 s 6 U r q c o t k C z v F 0 x 5 _ V s t u G r q - D y w t E l n L w q n C i - M 2 - Y 2 w L u j 9 F 8 2 I z y p C t _ N 3 t Z n - I w 9 i C 4 _ O i 8 Z 2 n J i g v B p y h P x 7 u q B q r h I _ t m B 0 x u w Q t j 7 n B l _ _ 7 V y 6 1 8 B s m z s W 0 1 m T 0 n h 8 u B 1 7 j O i l s C 1 x i R z 2 7 t C y t 9 - O g _ w O _ t k F x j w B r j g g F 7 w s O 9 p E l p x P 0 3 7 _ P q y 6 i B u 8 t M p 1 4 I 9 6 u B g w q C s 2 C 5 h s C w - o B z u 3 G 6 7 z R 0 0 K h y e y g v B w s s G v x 2 D r - 4 B 8 h x G n w u B 8 r a 8 m a 9 l p B t 8 8 E 2 2 u B - l 2 B h i 2 B 7 4 0 D u o j P 9 - 0 P u x N m x 9 M _ i q W k l n F h g m C j k 1 T _ k 7 L s 8 p D w 8 J _ t 3 e 3 4 v B l r 4 B q 7 7 V i v o u B 7 7 r U 9 8 h W i 6 o B 0 0 1 C q 6 Z q 6 z C y 2 m N z _ h R g 8 r L j 9 k E 9 9 0 V j 0 y Q w z 6 f v 2 _ O v j - E i z 4 s D z 2 h w D q 3 1 N 7 0 u F l 3 1 C o 0 v u C 1 q h W n s y 1 B u 2 n n B _ 1 q d o o 2 N 3 4 L g n y B s g z s B h w i m B n _ h j B s h 6 1 B q w m D 3 0 1 C g s t C u x g B o h l D z u H j 9 u K s 5 n J s y l b z j 9 n B s l h b x k i C t z h P 9 q c g 0 X 2 6 2 G g 9 v T 5 m p B 5 h J q n 5 G 8 t z 4 B h o j B 4 0 D r p m k C k _ Z x t q f t 3 r D s x o B _ h 7 L k v _ C 3 1 i u L 9 n 6 E s _ v D p g 3 C x 6 w C 9 s _ J t 3 x K k w u v C 6 y - B v k n E p z k Y 9 3 g F v q p c k z k G x o X _ j 4 S _ 7 w N k 0 2 K 2 m m f 2 z - B r 7 m B x 8 9 n B 4 p n q B _ _ 1 S g 1 p B j g r u B - - i P 7 i k T y 1 w S m i r B y g y B y n 1 U r 9 n S r - t W 8 l q k B x 9 u B o _ r i B m 8 y W s y i O y g n w B q v u C k l k B t j s Z 5 - 4 k B 6 2 g b - u o d t 6 m B u s w N x k z z B 6 l j Y q 6 z e 5 v 1 B 5 _ n B r 3 s P g k g c n w z w B v x v j B 8 - x B 7 1 w k B o 0 g I t u 8 k B u u m g B - 8 b 2 j d 4 2 - F v y - U k n m q B o m s z B h t 6 B 8 2 j h B 1 g k g B l n r V n w X 1 u f 3 m i 1 B l x h P 3 5 _ X 9 u h B q h 3 U 8 g i B 3 j 1 P n 6 8 D w g o B u - M 5 5 2 f 0 - r O v 1 O w x d v 4 - L h k s U 3 y 7 F 7 1 Z o 2 w V q n q M w p 7 d h r d y x V u x x i B r y i Q x r 1 V k k m B _ 2 h f h k h k B 9 v 2 q B 2 2 k C m l T x 9 R 6 n y Y 6 3 3 g B k u 5 O u 1 7 Y 1 m c 3 y p T 6 v 6 i B w t n m B - x 1 j B r p l B 2 o W 8 r 9 x C y u 6 R t z k O q 9 9 d 9 8 P k 8 2 e g _ 1 g C x 5 9 g B 1 r x Q 7 l V p n p B g t u 6 B n 2 2 y B 8 t r S n 0 q N 3 i h B s 6 u G 5 t 1 j B 9 - 4 d j t p P 3 4 v K w r q C 4 l f 1 k j l B 6 n p U j u g r B u o l N l i h B y s j T z s n S 9 - _ R - u y R 7 n k E 0 h 2 B 4 8 p o B 5 7 t v B 7 9 g S 2 9 n B k v j P y x 8 s B t _ - J w 9 r C o k 1 B w v i C y q p J s j j K 2 k v e 2 8 y D x i 8 B p _ y C r 7 0 C p 7 0 7 N p _ 1 B i u k D u p n C 4 y 9 B i z o X z o 8 n B 0 0 h v B x m 1 E 0 u 8 O q l r D 5 y x C 7 7 4 g B 3 l _ Q 0 5 x b 0 h 5 h B v z _ O n - O g g 0 C 1 v z G h 1 1 C y 6 0 E i s z N x g - O i z h T 9 9 x e m h s l B g 2 l D y t r D - 6 9 T 4 m h R p h r c l _ l q B _ w i E 2 q _ L 9 n p B g z V n 2 8 H - i k q B p 1 v H q 4 m Q j 8 x l B g t i f p u 5 J n i j o B - j 9 k C m 6 g n B 4 4 2 d j _ 5 R z 4 k T 1 5 P s m f 5 y w D t m H 0 p 0 K h w g 2 B 8 p h 5 B 1 y j F g o t K y 4 8 V 4 n 8 7 C j 2 n U z 0 0 C 7 o K l m y r B - t - x B 7 q w K k 8 P 9 p l C z 1 w B h m h v C x h k m C r g t h B 5 j V _ _ 0 C h 3 4 B 4 1 r Y y i x D x y 9 e 8 u r F s 3 2 O 2 5 m G m u 0 E q 1 7 G y h w D n i t D p h 1 F k p 1 W h 2 1 G 3 h 5 B l x o F 7 6 z B 4 v n I l t 7 B r j n C l j 9 G j u m E 2 k h e o - 4 2 v B _ y v o E j j m 1 F z 1 p - C m 2 r Q z v 3 v C g h s a z v _ b 6 s 2 Z o 0 2 G l t 2 k C l m x F o j v J t l w g D x 9 v w C w l g M l s 1 F l h i y F 7 5 r Q 4 k h P t j o s B _ n y 2 G i 5 9 F n i v G 7 9 h F s 0 2 9 B 1 x l I 7 o g F 8 w 6 F 7 9 8 J t y m O o z 5 B t z q M 8 j j F r o h C p z y D 8 9 z P x p 5 Q q r 9 E z m h 0 F 1 j 1 B _ - 6 H 2 4 4 U 0 7 k y B j 6 k H l r 9 h M 8 - v P u 6 n I 3 h j F q h r T h t j Y - y p z B q 5 w - D - g h D z l q v B p 6 1 K l o j J z 3 w Q v y x J p m 0 l D s s x Y - 4 j C g 5 y r B 0 t 6 S g n z L 1 5 3 K q r 9 N o q z i B x 8 - U l g k D h y y C y l u D r x x V g o k k S 1 i 2 k J r 9 m N 1 s g 4 B 8 - t G 2 n j F 3 m 8 N - j q J z 2 h H 8 t 8 J l s k D 0 6 u Q o y l u D q t 5 n C q h 5 c m o 1 R 2 u r t Q k v h u g B 4 w 3 L 6 5 k G t t 2 F p u 3 F 0 - 5 F w 0 4 F 2 n 1 F 0 3 - C i z g F j s 2 E t - 1 M w 3 G 3 x - X w m t X y 1 2 k B 3 w - n C t 3 6 I p _ h K u j - S u - 1 - E j g p P 3 s r H 8 k y S w 4 p M t w y T 6 r _ q G _ r - B m _ o S i s w c q q h h B 3 1 1 H y k 5 I u x 8 B q g 0 F - 1 i D t g h F p 5 v G 1 z l i E 8 q j s B - 2 w i B n h j Y q p x O 9 w n E r r 7 C z 7 t l B 5 0 i f o 3 y Q 8 p l s D x 3 3 q C l 8 h E p 0 7 p C v 9 q F z u 2 G 0 w r I g h q T o p o d v n v J h y w q E 4 7 t r B j n x x C 3 g j l B 1 6 - M y p v b - w g t D 2 5 7 q C x 3 v Z 6 r r H y 4 - V p p o j B p h w O z 0 i I _ o g e s 8 s F o _ _ 8 B r l s m F x u n q F z 1 m o H t u t 2 D 8 o v r B 5 y y 7 B 7 3 7 x E p k i g E x w 0 0 K z w i P - 8 q m E o l 3 W z o k - B w o r 9 C j 1 i J 6 _ w R w u 1 I 1 n x S q q q o B j u s H 4 i v L v z i y B _ v 9 i B t 5 5 c y h x w D 2 y 3 H 0 5 z c g 3 h n B q k i K m u p I m l g F n w p O t s j D q _ o R w s y O j s s 3 E o 9 3 C x 6 t p B 9 p x o B l v 3 l G k y s i B w r y q G t h h u D n 2 _ 9 D x n z S 0 n x u B s n u 0 B 9 j 8 T t 3 j g C q o n - B j h - B h 2 1 z C v 1 4 m F w 8 6 Q 0 1 i 0 E 4 i z P _ 3 2 v I 2 o i z I 9 0 o G l 1 s B 5 3 0 w G x z i 1 C 9 t r 6 B r r s I g 9 _ t B l r l H 0 z l r C i h u E p k 3 v H 4 g x C m u 0 G 1 8 s G q m w u D o o m 1 C p p 1 K z 1 2 D 5 l q P - r q - B i - j n C o i q x B 6 y t k B g n z f m u j Y 3 w m C o 8 l d m t 9 s D 6 5 _ O g 3 3 N n - y z G o r _ g E t m r s B i 6 j t B 2 4 2 q O n h q Q v s r P w p 9 s E 5 w x V 0 y 8 4 B p r 0 U q u 6 F u r g U 2 3 l w E k 6 l o F h z q K 2 5 9 u B n t j F 4 m 7 C 5 6 1 g B 9 1 1 r B u v s U n y q t C 9 - x H l 8 z k B 8 8 3 U y y 6 K s 2 0 B q i s C 0 o - F 0 y n i C w 0 o C h 0 v K k i 7 E 9 m 1 L u n _ 8 B 1 4 - k B 3 n 7 O 9 4 7 D s h 7 V 6 j x J g q u i B 4 4 m s B m 3 n o D 5 0 i Y y 0 r w C o 5 i P 3 8 - u U w j 2 e o k 7 5 B 8 m m i C n 7 5 9 B z n i p O 6 i v h R - t r i C 6 6 5 l B y s q v G s 3 r 7 D 1 g 3 5 j B v g z n N 8 l 5 o K w z 5 G 9 g y x G j i k D 9 9 0 B 3 o x 3 B - i j K s i 1 w C 7 v k j D n s x z B o v n 5 C w h z 9 Q 3 6 u G l - v L - q g E 2 1 s - B - s 8 G 1 t 2 D k s 9 B 7 q i v B 2 n r Q i 4 w 7 V t s 5 w B 5 z 9 n F - j o U m _ r n G p 1 5 t B l w v o G _ j r M w w t B r h r E 3 w p E 3 7 1 G o t 8 e y 0 o H 1 2 h b t g - e k 7 3 B k t y E 5 w q H h g 7 D 9 x 3 B 1 h h F k 6 i c 1 4 1 I 1 o 6 w B 4 h m Q j 2 u I 1 y t E n 3 3 G 5 4 0 1 D 6 x v E t p v o E n 0 h 4 E 8 n 3 I 6 k 5 T 2 1 9 K x 2 0 C x j j C o 3 y E t 9 5 i D h v n D s l 0 p C 4 v 9 2 C 2 l 6 D w q 0 n C g k 4 U v y n R q j u M 1 5 k w S 7 1 l w B s 1 p 2 C p w j p B x j 1 K z g _ v Y m s 4 q X o i u I 6 3 r L 1 2 k a s 9 y n B v 3 j n E l o _ D j p y C p w n j B s 9 - C 6 0 r T n - j D q 3 l 2 C 0 y y D 2 6 1 S m m 7 H 8 4 r I 9 s s D y 6 _ m C 7 z v F h _ 7 W g 3 5 P - j _ d 5 m n i B j i z k I h 5 7 j J q n 0 U j 7 0 9 F l i z M n i z p N y i l p B 8 g g s B 9 m x x B j y 4 q D 4 y 2 X z 7 h j D y h m _ Y _ - 3 F l j 7 3 I k 1 n C h k 2 7 J 3 h 2 R 6 x w 3 B 2 m _ j h B j g 5 9 N 8 _ - 8 W s i 0 6 i B _ 2 p v w E r p s 3 T r o w D v m y 5 D x z 0 i C u v 5 N 3 m z 1 C z k u _ F 6 z h f t j 9 0 E 9 y x _ B 7 j n 6 G w - s j E 2 h g 2 Q z 5 k n J r h 5 J n 1 o D - j j k B u q m S q l k T 3 _ i - D l p o C 2 0 0 o B h u _ G x - 7 L 4 9 w K i h u w C 2 s k Y h s i k E 6 3 z h B g 3 4 w B h p y x G _ 6 l w C _ y 6 r C x 3 p M u 4 m j C j 8 w r C 2 n g D 3 r 7 E z i p E 2 p p H 3 g 3 _ v B s 0 w v C 5 k v W l k q X i 1 t 3 B t 2 v m B u 5 x P p 8 k N x _ 3 b h m 9 9 F i 5 n 8 B l p u L 6 j r I n 7 3 L s - j p B 3 y x M v x v D u 4 r H 1 4 n R y x o Q 7 o u i D w 2 i z B l t z r M g 6 - k J 9 9 w P 8 y n 6 C 2 2 x W q w u q B w n w I m - x l D y _ u H u 6 - o B i n 7 R j _ x 1 C n h 6 8 E x v 7 M 8 9 y M z u - d 7 o 8 J 3 7 3 I z 3 4 K y x 3 2 B x p _ s C o r s R r 6 z u B h l p O i p n 0 B - 1 v 0 B r 3 u f _ g h k B w z i k B l v w s B u n l L 0 t j g B n 5 j I r - i 8 C t n 7 E g 8 2 5 C u v q 5 E z 5 - _ B 0 g u r B m x 0 W o t _ v B y _ r 0 D t 1 y n B - n v n C 4 l 2 q E j x q - D v 5 v z B w t p t C x k i 1 B 3 o t b 5 3 l t C u 5 l 4 B y 5 n w P h 0 u c 0 h 7 p B u 7 w c v r v o B 5 k 6 K 8 7 j a m 9 g M 0 r g K - j _ I q i g X p - h M j m w L o h u j B 5 m x E 8 z h q C l h t o E l 5 u J p 8 5 I 8 6 s d 8 _ u h I n 4 6 l E k j _ W _ w 7 2 C s 0 8 U z w 1 L l 6 3 z N t m o g C t t l N y 1 4 y K t 2 1 u B x 4 i q B p 7 z o W z t w x E 1 l 8 K x w r J u q n X i 7 n z 6 D 1 2 6 _ 2 C y o n 8 J 9 s u W 1 q q F k t x o d j - o h C 8 3 3 O k h x 9 5 E 6 h r w B s 9 r H j r _ u B l 8 w i E i 0 v 2 D r i _ 9 G r - o I 0 0 r r C 3 3 z 1 P v k h l E 6 s 0 - C 7 k x x G r _ 2 2 I v 5 l D u t r d x v 0 C 3 2 x g C _ m s u E 9 n s v C m y k p G 7 8 4 4 l C t n l x X 7 7 h n C n 7 z i D 5 p 9 4 C 0 8 h M x 8 t O x - l _ q B g i n o B p v o L o 1 r p C x n t 2 L n q 3 _ H n q x E 2 t r U p 1 u g B 1 - p L t v q G 1 - w D v - r M n 8 4 I 1 v n 5 E v y 4 W r v k L 3 j k 4 B l p w R l 8 w E o 0 u q B k p 0 N h u h 0 M 0 l r Q n 5 0 K o 4 l q B 0 k n k D w v r B n - v l T l 1 _ Q 6 t 5 L - t _ S j x w X 4 h m C x 9 w j H _ h 2 l B 5 t n C k h h H 2 v p 3 B j q 2 o B l t p x D p 2 3 l B g h 9 U l 0 2 j B 4 g _ I y 7 6 E p _ m B y 8 k D 1 n u P u z g N h z r q J q m p C g y n w B u x 9 R j u x N j q 2 J o 1 2 W 1 x 1 J 8 t 2 x D r k g h D v j m 3 H u 1 s _ K v 0 _ Y 6 4 9 V r q s o C g 8 o U 6 o 0 J 2 g j g K i 7 i K r 8 w j B y i i H k v 2 W z _ z E n 4 q H q j o J r v _ I 1 - - E n z _ y D 2 o s 5 B j k g 1 C 9 8 v r W w t - J 8 j l 9 B 8 1 1 L v u 1 k B n 2 q l B 3 r w I 1 u 1 t B m t 0 J w 1 0 O w q 7 4 B g 3 q v C 8 4 s o C j q 0 u D m x 7 r E l 5 n w B y 8 4 Y t - 3 0 K o i u w G 7 p i x L - 1 h W m 0 k E 9 - 4 B u 7 9 y B u k t _ L m 6 k - Q h 5 v n D 7 x 4 v B n w g E n n p u i C k q 2 t N g 6 2 i G m 5 6 r - B g 0 x x C u g k q C 3 7 t u D - p 8 n C g z 7 X q l s n G 0 i 6 u J k x 2 t B 9 l 6 F 7 _ j p D w k y a 1 u x L m m v J g m g Z - l j C l j x C s g n I 1 k 6 D w u L v v 0 M h g R 3 h y K 0 1 T i 6 w B w 8 p Z - v 9 W z i 8 h C p t 5 U r o z Q 9 9 v M t q t K p z N x - p Q i i y 0 B 4 5 X 7 0 x c 9 g y H 4 5 n F 4 h X 1 - 8 F y k r F w l 0 2 J n w m D n 9 0 L w 6 7 F p t k B v 5 y E 0 1 q C l w L 3 k i C s r 9 B 8 y w H _ t j 6 C n j - V u 2 h G q n x D j z l L l g s C n 9 8 O z m 2 O 9 q y r B 3 u 2 y D k k r M t 0 c p 4 k j B u i S o v 4 n D x n r n B 8 0 3 H - 2 r D 8 p 7 E k j f 9 i 7 i B t - 4 E 4 8 j C j i s D h u z G u p w D - 2 0 D s o 8 B 2 h _ G 8 p V q r g D s - p D n k v e y i 8 B 1 4 i D s r 8 H i s v B h t 1 E 8 n - I j s y h H 9 5 8 2 B g 8 8 s E 0 3 r x B o v 9 e x 8 j S 1 m k g D l 1 j K 7 r m E i 2 y p B 1 1 l E m m h B n q l q C 8 v v F z q j p C 9 0 i j N 5 n 8 W 5 7 X u 1 r 2 B 2 6 5 I y m l X 3 h h a m 9 - g C o _ t C l k d u j X 7 h J 7 n N 4 z - j B j 8 y V i u L 3 5 7 B 9 i v B 7 q w C 2 x t - B 1 7 4 D j v - F 1 x 9 B 5 x u B 0 9 X i 4 V q w m N z 3 m J l v s B q 8 - C _ 7 v V n s i w E q s s q B 2 8 V i p n G 4 j k k E m y p I q s k B r s y m B 3 l W y v v d 6 _ 1 I g 3 2 w B 8 k K y s n E 0 g m J l 7 q n B 0 s 0 F 2 1 q G - 9 6 J o o 3 N o l g C 5 5 1 R r v 7 B y 9 m H 9 l 7 e o 5 c - n o B j p 1 D u t 7 B 1 s _ C n _ G 0 6 9 D z 7 x l F j i t M 7 o 1 C 7 u r B q r s J 6 x r p B 3 h q H x w U u l _ F j j k C 4 1 g O 8 o p C 3 l r H 6 n j R 8 j g z K u 3 r l L 1 k k q B i q - z M - p 9 6 M y 0 q G 5 2 i c v i w e x 5 1 r D z i r 0 C w p m 4 B k 5 - L 8 w 7 d 0 k x 1 C t q l q H z l t M 7 g w 9 C r 0 w q K _ g 0 8 F l g j u F v 7 r 4 B s r 0 Z 1 z s O o i _ s D 6 1 z z C o p - B l s z j C h 4 p n C 0 - 0 z B z k _ v I - r 3 x C s y j I 5 s i Z j 2 1 L 8 q 9 E s k 7 F 5 v 1 s E h _ r M y x w x Q q m y M m 9 m T 6 t x G 6 9 s R 2 h 2 i D 5 z q L 4 u q r C g 1 3 D l y p c o j m l E v l w N s 7 x O j g r - B - k 9 L _ r 0 r B i 4 8 W 8 n l E l 8 v Y p n 6 H y 2 w 2 B g k w 0 B o x t i P 0 o l 6 T 2 t g w a 2 n z v S 6 h w V o h p l C i 5 6 q B v y 9 t I w 0 t u B z o r 7 D p m t K s 7 p y B 7 u z t B s 8 m V q r n 6 D w r t N y n v R _ 1 o N r r z w J r m u P i t w C _ 5 y r B z 5 n S o o l 8 E 2 1 w q F p - p k i B n g v 4 d s o Q u o 7 I s 5 l t B y m h H 4 n t X n 4 t F 5 j q D x o 4 G 5 r 4 w W 4 6 t o c m g o s B n q h Q k n 9 4 D 9 z t - 8 B _ w x 8 J r 5 n i F 0 i v N h 7 8 n B k z 6 J 3 x q J q _ o P 2 u 5 J - p 8 2 E m y - g C 0 r p u B g 9 5 t E q n w B v o k l 5 B l h 9 j Y l m w r H h 9 m s L 3 2 o 2 C x 0 h L t g p V j h y i K i 9 5 T 2 n m j B _ _ 7 O g 3 u s B 0 j l m H 4 o 6 2 D s x 2 9 G 2 7 8 0 D 4 1 r l C l 5 r - G n i - F z _ 3 C u 1 w G 8 m _ V u o h 7 S x 8 s x F n k q k F i j 5 Z 6 0 m n C g i 5 i E 7 g 2 2 H h o 9 h D n 2 m 4 C _ q 8 v E h m q i k B 0 7 y 3 C v l n s N 1 _ 2 p H m 2 7 u R 5 1 3 p H w 4 6 s C n 7 x k B 9 8 q 7 L 6 n - k F p 7 u g D 1 z v s D z v _ w B 5 i 6 p B 3 x h 8 B r r y P u 0 n E u 5 x K l - t S n 1 2 N k t w s B 8 s v a 0 _ s i M u t x P z _ u 3 C n i 7 S 2 - p y O h 2 2 0 O z n u m D i 3 7 h G 0 m 5 p D u 1 u E y 2 g W w 6 9 E _ m t F p 4 k d 1 p - z F l _ v V g 9 - e y g j c o 1 l r E n l y n B w 3 7 0 B v 6 y Z 3 z 3 Q m s 6 e 7 2 n 9 E 4 - h n G r i x 0 C m u 8 Q - r s 9 B 9 - _ q B 4 x x K q n 4 L j z w F 2 i i m F 4 6 7 v B - 1 j r B 1 n m E j 9 t 5 D j - g C j t 2 D r 9 i d l l g x D 0 0 j 9 C - i i h B r 4 u x B 0 p p 5 C w j u i F j i r T 2 0 l Q v 9 v a g 4 i E p 4 o G 7 2 k 3 C 2 l _ 0 E w z g v D v m s v B 8 5 u T v v h m D i v g r D 4 m - r D o 4 r P 1 1 _ I 5 9 y r F 0 m 9 i C z n o U p i 0 n E z - v 5 B 8 h i a i - q k B 5 - g 7 F 1 i 5 2 C t 3 _ l B o s u 6 C v x l U 0 n y b s w 7 N m 9 y b o p 9 v D h y 4 2 B k u 0 z B v m 2 0 B h y n 9 B x n 2 8 B i t q k D 0 y g X r s 7 g B 2 o j 3 B g 1 m I k k _ c 3 t 1 W 0 m - 4 B o 0 r Z h x h U s o p U - r m Y 3 m y N 9 h o 2 E 5 8 w C y j j J r n - H 8 v 1 Q z 1 x z B y p 3 x H u 5 p s B 9 g 5 v B 6 v 8 v C - k 3 K t i 0 C 7 i v C 8 n 2 F p s u w B s z 6 N 8 s t Q w u 9 L 2 x 0 t I g j 7 9 C t r 2 v B 0 q 6 a 6 v 8 a o 7 f 7 n 1 R n h u B x u v B 0 i w H 4 p - z B z 0 p p C j 5 8 K h 5 k H m w y C 9 u w - B u 3 x B o 2 p t C 5 8 y K p g 6 I h k z K 3 w o I m u m L 3 n i L 4 l s v F p _ 8 q E r l 8 S k t 6 F k 0 5 I q g j E z v h l D r s 5 M 1 9 _ k B y 8 i X o h g j C y k - s C 0 r n s C u x t E r 0 9 O r x n B r q v M 6 z 9 D j - h E t h j I u o h B 4 m 4 B 4 w 5 H h 8 t 6 B i 4 9 D 8 z y b g 7 N 6 q O k t t r 9 B s n t r s D t p 1 3 u W o 8 u _ v b 9 j 7 g 9 Q 1 o k z w 5 C v _ l - z E 3 l 4 - g v B _ i 0 - k u C j u m r m B i 6 h p 9 x D 5 n j i w R t - - l w 7 C n i w i g y B t 3 o 2 o G 0 - w z 6 z B 6 o k 5 4 F o s o 9 x 8 C 4 k k o _ 8 C 1 k 5 n m 9 C l x _ 2 s h C & l t ; / r i n g & g t ; & l t ; / r p o l y g o n s & g t ; & l t ; r p o l y g o n s & g t ; & l t ; i d & g t ; 7 0 4 3 9 0 5 1 6 2 7 2 8 9 6 4 2 2 5 & l t ; / i d & g t ; & l t ; r i n g & g t ; l _ 1 l 0 u j 6 4 D 8 - u 4 B 4 3 3 S n 5 7 o D 5 4 y R v y v Z 0 p n k C 4 3 6 T x 3 7 p O k - q Q 5 1 8 V r k g 0 E m 2 5 l K m r q _ n B y l 8 N g j s y B x l 8 v B j k y l F 4 6 t Y v t v E o m - K 3 s 3 u B 2 z 9 g B m 3 9 M x y 1 D g - p r B y g n C _ 8 9 9 D i p t P s g - r B p 0 i 7 B - k u b 0 l 4 m B i g s r B i p j b x 9 _ K 6 v 8 o B n i 1 J h o x i C 3 0 u d s h - i B 2 5 z U 1 1 p 8 B g 1 q h C s v _ 5 Q z m l X k i k 8 R v h u 6 E m 1 m z e 7 v i 3 I 4 x i w Q l 2 z M s 2 1 d i 4 q k B & l t ; / r i n g & g t ; & l t ; / r p o l y g o n s & g t ; & l t ; r p o l y g o n s & g t ; & l t ; i d & g t ; 7 0 4 3 9 0 5 1 6 2 7 2 8 9 6 4 2 2 6 & l t ; / i d & g t ; & l t ; r i n g & g t ; x 6 z 2 - m 0 t 1 D - n B h _ J t D y E s B 1 B x W R 4 6 P o U 9 R 8 T g g E 0 5 C 8 t D z j C i J 2 q B m G 3 Z y o B 9 f 5 U x g C w g L 0 K H 9 P - d 9 6 L r _ H & l t ; / r i n g & g t ; & l t ; / r p o l y g o n s & g t ; & l t ; r p o l y g o n s & g t ; & l t ; i d & g t ; 7 0 4 3 9 0 5 1 6 2 7 2 8 9 6 4 2 2 7 & l t ; / i d & g t ; & l t ; r i n g & g t ; q s y y g 8 5 t 1 D 5 B i N 5 3 C x u C 4 y B n Y 5 n B - h E m 6 B v m C m g B 3 8 B 5 0 B 4 j D g - B g 2 B 1 C n s B p 6 B - m E 2 u C s x K y D t C n M 9 2 F i 9 Q - D m W i b & l t ; / r i n g & g t ; & l t ; / r p o l y g o n s & g t ; & l t ; r p o l y g o n s & g t ; & l t ; i d & g t ; 7 0 4 3 9 0 5 1 6 2 7 2 8 9 6 4 2 2 8 & l t ; / i d & g t ; & l t ; r i n g & g t ; z p 0 s 3 3 n w 1 D n g _ C o 3 G w i 1 R m y 1 B o 5 p K & l t ; / r i n g & g t ; & l t ; / r p o l y g o n s & g t ; & l t ; r p o l y g o n s & g t ; & l t ; i d & g t ; 7 0 4 3 9 0 5 1 6 2 7 2 8 9 6 4 2 2 9 & l t ; / i d & g t ; & l t ; r i n g & g t ; 3 j 4 k 9 0 6 u 1 D w C 0 y B m l B q a z D 7 H 1 n B z I - r D 7 O h i B 8 y B o R t n B o o C x o D m u I u c t g B m g E 0 c 1 1 G x l B t 7 C o S m n B - Y q S x G 2 K q b p X t c l X q i F o W s J & l t ; / r i n g & g t ; & l t ; / r p o l y g o n s & g t ; & l t ; r p o l y g o n s & g t ; & l t ; i d & g t ; 7 0 4 3 9 0 5 1 6 2 7 2 8 9 6 4 2 3 0 & l t ; / i d & g t ; & l t ; r i n g & g t ; p p - 2 s 3 7 u 1 D o E y C - 3 C p l C x 1 D u E m R n d w R w a g m K n h B i o C x g B s u C 4 c u g E y i L 4 l C 6 o B 5 g F l J 9 D x j B - P n x B n C 7 D 7 j B 2 o J & l t ; / r i n g & g t ; & l t ; / r p o l y g o n s & g t ; & l t ; r p o l y g o n s & g t ; & l t ; i d & g t ; 7 0 4 3 9 0 5 1 6 2 7 2 8 9 6 4 2 3 1 & l t ; / i d & g t ; & l t ; r i n g & g t ; h u 8 r j v u v 1 D 0 y C v 2 B q q C _ J 9 F 5 i B o i C r d y 6 B h C s x B z s C 0 j D z p C u D h 8 D w g K 6 3 C 3 C 3 q B u g L g F w m B & l t ; / r i n g & g t ; & l t ; / r p o l y g o n s & g t ; & l t ; r p o l y g o n s & g t ; & l t ; i d & g t ; 7 0 4 3 9 0 5 1 6 2 7 2 8 9 6 4 2 3 2 & l t ; / i d & g t ; & l t ; r i n g & g t ; y 0 j _ h 5 3 v 1 D 5 4 t E 9 s 9 E g o t D m y j C 3 1 r C n j v D z g 4 C q 4 L r 4 5 B & l t ; / r i n g & g t ; & l t ; / r p o l y g o n s & g t ; & l t ; r p o l y g o n s & g t ; & l t ; i d & g t ; 7 0 4 3 9 0 5 1 6 2 7 2 8 9 6 4 2 3 3 & l t ; / i d & g t ; & l t ; r i n g & g t ; p q l 7 5 o j v 1 D 2 G o N - S y J _ m B u C 0 J - 3 C p T q R 5 L y x B - t B o k E i o C 5 z B 8 1 B _ 9 B l 6 B t m J w O 0 W 8 j C - P t 4 D & l t ; / r i n g & g t ; & l t ; / r p o l y g o n s & g t ; & l t ; r p o l y g o n s & g t ; & l t ; i d & g t ; 7 0 4 3 9 0 5 1 6 2 7 2 8 9 6 4 2 3 4 & l t ; / i d & g t ; & l t ; r i n g & g t ; i n 2 r w i 1 k 1 D - m 2 S l r n M z 3 - z B w 7 5 O k i _ F q t j P u i 0 I j o 3 J 3 h z J 0 5 k X y h h l E 5 x p r B p 5 t b u t n n H 3 3 i q H 0 v 0 - J 8 z n k C p x q l D v 9 u i C q 1 y n E m l 4 9 C 5 v n n D i - i i C w x 2 k D r v w n C i _ z j D 2 4 3 Y 7 x k r C o n n D p 1 6 M 8 k p 8 C l g p q C t - h u B t 8 u t B p 7 o E r y s E m n l E g i - H h h u n B r s 5 r C 7 - p y C n 2 y 6 G 0 k o D q 2 z w B t 6 3 7 B q 4 g l C q r v w D 3 m n D 3 m u - B k 3 3 q D 8 l v _ D v h 1 7 B 6 m i g D h u r 2 C r 0 g 2 D 7 v 2 f m 7 s k C x x 9 n C z j n t F j h 8 B v g i x E s 9 x 3 C h k j C 9 q 1 h C p n v Z l q 5 J 1 0 8 d 0 8 9 7 D & l t ; / r i n g & g t ; & l t ; / r p o l y g o n s & g t ; & l t ; r p o l y g o n s & g t ; & l t ; i d & g t ; 7 0 4 3 9 0 5 1 6 2 7 2 8 9 6 4 2 3 5 & l t ; / i d & g t ; & l t ; r i n g & g t ; g k i o 5 n o u 1 D _ U g b 3 u B l 2 B x 8 I g s B v I 4 U 5 t B r t B g Z s U h D 8 n C s n C 2 j B v m B k - B l 2 H g h D l n E 4 2 B v x B 5 U o h B 8 m B - d i 0 B - d n U w m B l U w Q 7 S x j B & l t ; / r i n g & g t ; & l t ; / r p o l y g o n s & g t ; & l t ; r p o l y g o n s & g t ; & l t ; i d & g t ; 7 0 4 3 9 0 5 1 6 2 7 2 8 9 6 4 2 3 6 & l t ; / i d & g t ; & l t ; r i n g & g t ; 2 p 4 6 2 l w v 1 D m y B k a t v B z L 8 V 1 - D o G 4 I 8 3 B h F m Z _ D g M 0 S 7 N x m B s c 1 8 C j s B q P g c i 8 B - t D 7 v E 5 t D r j B & l t ; / r i n g & g t ; & l t ; / r p o l y g o n s & g t ; & l t ; r p o l y g o n s & g t ; & l t ; i d & g t ; 7 0 4 3 9 0 5 2 6 5 8 0 8 1 7 9 3 1 9 & l t ; / i d & g t ; & l t ; r i n g & g t ; o w q 4 r j w 0 1 D g V s r F w E r I t P 9 4 U q x C g Q v b l b 5 g B - o H r K q D x g B l K 9 Q r V j x D 0 v B 1 6 B 8 H u O 1 x C j k B q _ D q b l 7 E 7 I u s C w 7 B & l t ; / r i n g & g t ; & l t ; / r p o l y g o n s & g t ; & l t ; r p o l y g o n s & g t ; & l t ; i d & g t ; 7 0 4 3 9 0 5 2 6 5 8 0 8 1 7 9 3 2 0 & l t ; / i d & g t ; & l t ; r i n g & g t ; p g 4 z - z 8 x 1 D 9 H m l B h s H h 2 B m s F l I t Y t D x D 3 D h 1 B 9 k C 5 9 F 3 W 1 s C - N q - B 9 U p f 5 Z i 2 B 0 o B h s B k z K w O u 0 D u 1 B 0 K - n C k W & l t ; / r i n g & g t ; & l t ; / r p o l y g o n s & g t ; & l t ; r p o l y g o n s & g t ; & l t ; i d & g t ; 7 0 4 3 9 0 5 2 6 5 8 0 8 1 7 9 3 2 1 & l t ; / i d & g t ; & l t ; r i n g & g t ; 9 - 6 y - 2 - z 1 D q f k N k z B 2 3 Q - v G s Z q U m o C t K p H w P x _ E v J 4 3 B _ F 3 Q g v B m 2 B n N 5 C k D 0 K 3 E o 4 C z U k O 8 7 B i n B 8 R p w H 6 R z P l 5 C & l t ; / r i n g & g t ; & l t ; / r p o l y g o n s & g t ; & l t ; r p o l y g o n s & g t ; & l t ; i d & g t ; 7 0 4 3 9 0 5 2 6 5 8 0 8 1 7 9 3 2 2 & l t ; / i d & g t ; & l t ; r i n g & g t ; 9 y x - 8 q z x 1 D o q b j 3 C q 8 C t i B y E h C i J z m B x W 1 t B g q B 0 P k L l 8 C g I - C p u P n W r H q D 5 G 2 P 3 s B 6 O 2 3 C n V 3 J N _ B r C p C 0 K k h B 9 j B 8 N g h B v 7 E g b 2 z B & l t ; / r i n g & g t ; & l t ; / r p o l y g o n s & g t ; & l t ; r p o l y g o n s & g t ; & l t ; i d & g t ; 7 0 4 3 9 0 5 2 6 5 8 0 8 1 7 9 3 2 3 & l t ; / i d & g t ; & l t ; r i n g & g t ; 1 u v - x l 1 z 1 D 7 4 2 H 0 x r C s n 5 G z u m B _ 6 2 F z k h B u k q E - s L 6 7 h B i n x D _ x v D 6 o h C _ 0 k B & l t ; / r i n g & g t ; & l t ; / r p o l y g o n s & g t ; & l t ; r p o l y g o n s & g t ; & l t ; i d & g t ; 7 0 4 3 9 0 5 2 6 5 8 0 8 1 7 9 3 2 4 & l t ; / i d & g t ; & l t ; r i n g & g t ; 5 p z 7 m j 3 y 1 D r c t X n i B t i B v i B t v B s 6 B 3 v B n Y v O p S l h B t 0 B r H w F s T r l J n N v 6 B 7 y B 8 S y O 7 G g C n J x q B i O 7 P y g B & l t ; / r i n g & g t ; & l t ; / r p o l y g o n s & g t ; & l t ; r p o l y g o n s & g t ; & l t ; i d & g t ; 7 0 4 3 9 0 5 2 6 5 8 0 8 1 7 9 3 2 5 & l t ; / i d & g t ; & l t ; r i n g & g t ; 0 g m v w v 0 z 1 D 4 G n T 0 r F z c h L j C r G 0 t B 5 P 3 I m 9 S 6 r B x D _ z E q Q z b p n B 5 1 E k C 2 I 9 M s y F v 0 C x _ C 1 R k L 5 r B m n C s X o L j R - z E y T t x C p C g D 1 n C x - B 7 d & l t ; / r i n g & g t ; & l t ; / r p o l y g o n s & g t ; & l t ; r p o l y g o n s & g t ; & l t ; i d & g t ; 7 0 4 3 9 0 5 2 6 5 8 0 8 1 7 9 3 2 6 & l t ; / i d & g t ; & l t ; r i n g & g t ; h l _ 2 6 3 3 0 1 D o r B 0 5 B 9 O y V o m B t S _ y J 2 o C z W 4 P 5 E 5 Z m i B m g E k L l a p z C 9 h C q I u T o D r G y H g b i h B 6 R h w C x j E d m O g D s g B & l t ; / r i n g & g t ; & l t ; / r p o l y g o n s & g t ; & l t ; r p o l y g o n s & g t ; & l t ; i d & g t ; 7 0 4 3 9 0 5 2 6 5 8 0 8 1 7 9 3 2 7 & l t ; / i d & g t ; & l t ; r i n g & g t ; r r z s 2 u x z 1 D z S 3 1 B p o B _ Q x L k 9 D s Q s M _ j B l 3 H t j C 5 s B 2 g E v f i d w T x x C x u D g n B 9 d m b n 5 C & l t ; / r i n g & g t ; & l t ; / r p o l y g o n s & g t ; & l t ; r p o l y g o n s & g t ; & l t ; i d & g t ; 7 0 4 3 9 0 5 2 6 5 8 0 8 1 7 9 3 2 8 & l t ; / i d & g t ; & l t ; r i n g & g t ; u - k v m n w 0 1 D h I - - F r L 4 w D - 8 H _ w E j D 9 1 E _ j B - N k 7 E t r B l 2 J 4 O z C 3 C s i E z Z j E - g J o q G n 6 C 7 D & l t ; / r i n g & g t ; & l t ; / r p o l y g o n s & g t ; & l t ; r p o l y g o n s & g t ; & l t ; i d & g t ; 7 0 4 3 9 0 5 2 6 5 8 0 8 1 7 9 3 2 9 & l t ; / i d & g t ; & l t ; r i n g & g t ; x - 3 t k r 1 0 1 D t D v D 2 V i K - b 3 K o e 3 j C u j D 2 _ H s q D 5 Q t V y T 2 K j o C 3 j B 9 p B _ s B 8 N 1 Y x i N & l t ; / r i n g & g t ; & l t ; / r p o l y g o n s & g t ; & l t ; r p o l y g o n s & g t ; & l t ; i d & g t ; 7 0 4 3 9 0 5 2 6 5 8 0 8 1 7 9 3 3 0 & l t ; / i d & g t ; & l t ; r i n g & g t ; 4 m t p 1 - s 0 1 D 9 r E x 3 C 2 C m r C - s C w l b 8 v C 1 m E 2 h E 3 C h l K 9 w B v w B q 9 D & l t ; / r i n g & g t ; & l t ; / r p o l y g o n s & g t ; & l t ; r p o l y g o n s & g t ; & l t ; i d & g t ; 7 0 4 3 9 0 5 2 6 5 8 0 8 1 7 9 3 3 1 & l t ; / i d & g t ; & l t ; r i n g & g t ; - n 0 p 8 z 9 z 1 D o g M t i B x v B 8 8 C 4 u L 4 C 6 4 B n k C t 1 C 4 p B 0 S 5 Z n j I s D 9 y B z a x V y r D 4 o B 5 y B 3 E 2 H 8 g B r e q O n q B 5 Y y R 8 E y g B o H & l t ; / r i n g & g t ; & l t ; / r p o l y g o n s & g t ; & l t ; r p o l y g o n s & g t ; & l t ; i d & g t ; 7 0 4 3 9 0 5 2 6 5 8 0 8 1 7 9 3 3 2 & l t ; / i d & g t ; & l t ; r i n g & g t ; i g 8 4 - 0 z y 1 D y G y C 2 6 K s n E r v C 0 M v 0 B n v N z v F v W 9 h F o c 2 g D p y B p z C 3 V n Q k 8 B i u B r g C u P 8 W y i F 4 4 G w s C 2 g B & l t ; / r i n g & g t ; & l t ; / r p o l y g o n s & g t ; & l t ; r p o l y g o n s & g t ; & l t ; i d & g t ; 7 0 4 3 9 0 5 2 6 5 8 0 8 1 7 9 3 3 3 & l t ; / i d & g t ; & l t ; r i n g & g t ; j r z 1 x l o z 1 D 2 v D 6 Z n i B p r D x o B z 2 B g H 3 D w G F g E m C r p C 2 d l 1 E 8 I 1 H y M _ I _ F 4 O i u G g m C - G u v B 3 V 3 e h Z 2 7 B p - I & l t ; / r i n g & g t ; & l t ; / r p o l y g o n s & g t ; & l t ; r p o l y g o n s & g t ; & l t ; i d & g t ; 7 0 4 3 9 0 5 2 6 5 8 0 8 1 7 9 3 3 4 & l t ; / i d & g t ; & l t ; r i n g & g t ; z s 5 l s - 2 y 1 D j L p i B s V 0 E m E v 8 B - k C 3 W 5 q E q 4 B v W B 6 D z J h z C g d o P 2 L m c l g B p J l J n q B q _ D q W H t Y & l t ; / r i n g & g t ; & l t ; / r p o l y g o n s & g t ; & l t ; r p o l y g o n s & g t ; & l t ; i d & g t ; 7 0 4 3 9 0 5 2 6 5 8 0 8 1 7 9 3 3 5 & l t ; / i d & g t ; & l t ; r i n g & g t ; y 7 i 0 w 4 t 1 1 D 0 G 2 J q a q R s Q v h B t n B i k B r 0 B j t B q - B u Y i I _ B r B r C i F 5 C y 2 B j H t G g O j E n J - J j E u H w r C r j B r w C & l t ; / r i n g & g t ; & l t ; / r p o l y g o n s & g t ; & l t ; r p o l y g o n s & g t ; & l t ; i d & g t ; 7 0 4 3 9 0 5 2 6 5 8 0 8 1 7 9 3 3 6 & l t ; / i d & g t ; & l t ; r i n g & g t ; i z k 2 m o n y 1 D 5 1 B i m D n v B 5 l F 0 w D t I l D o G k u D 3 b 1 s C o 6 C v s C q q B s Z j 3 D 0 U k Q i 7 B j - C _ P t W n H k I 0 F y T m P g C 9 f s v B y L 4 L h E h 4 B m t B 1 I - p B 0 b s n B n e j B k I j W n H 5 G i m C k o B u o B i C _ Y p E u L o P l m B h E 6 - K h Z j e q b 5 p B i _ C & l t ; / r i n g & g t ; & l t ; / r p o l y g o n s & g t ; & l t ; r p o l y g o n s & g t ; & l t ; i d & g t ; 7 0 4 3 9 0 5 2 6 5 8 0 8 1 7 9 3 3 7 & l t ; / i d & g t ; & l t ; r i n g & g t ; p 2 2 3 y m t z 1 D 0 J m R - O j I p c u E 8 G s N v P 2 o C g x B i e 5 r C s c l V l a 5 f m Y r Q 2 K h u D w t B j M 5 I & l t ; / r i n g & g t ; & l t ; / r p o l y g o n s & g t ; & l t ; r p o l y g o n s & g t ; & l t ; i d & g t ; 7 0 4 3 9 0 5 2 6 5 8 0 8 1 7 9 3 3 8 & l t ; / i d & g t ; & l t ; r i n g & g t ; g g s p 8 2 g z 1 D v X p I v T 2 q B 2 h H 7 i F u p F r q E h 5 O p z D 0 w B x g B s F 2 c 1 f q T z s B s S o 0 D 8 K v e 9 Y 2 j C n U 2 k C - P z g H 6 g B q 8 F z p B q m B & l t ; / r i n g & g t ; & l t ; / r p o l y g o n s & g t ; & l t ; r p o l y g o n s & g t ; & l t ; i d & g t ; 7 0 4 3 9 0 5 2 6 5 8 0 8 1 7 9 3 3 9 & l t ; / i d & g t ; & l t ; r i n g & g t ; i j u i p 1 u 1 1 D 2 G _ z H w V q N 0 M z - C n q E 9 n I l v F t K s w C r E l N 0 D 1 v O s 0 D 9 g C p M j M 0 9 D 7 j B 8 C & l t ; / r i n g & g t ; & l t ; / r p o l y g o n s & g t ; & l t ; r p o l y g o n s & g t ; & l t ; i d & g t ; 7 0 4 3 9 0 5 2 6 5 8 0 8 1 7 9 3 4 0 & l t ; / i d & g t ; & l t ; r i n g & g t ; g 3 o k y 7 y 0 1 D 0 v D o w D y E 9 i B l 3 B l 8 B k Q 5 b r _ D - _ C k C 7 l E 0 3 C 7 r B 5 C t Q r C i D y _ D 3 p B 4 q E j Q l M j C & l t ; / r i n g & g t ; & l t ; / r p o l y g o n s & g t ; & l t ; r p o l y g o n s & g t ; & l t ; i d & g t ; 7 0 4 3 9 0 5 2 6 5 8 0 8 1 7 9 3 4 1 & l t ; / i d & g t ; & l t ; r i n g & g t ; x k w r k j u 0 1 D x i l J j v m C 2 9 p B - w _ H v 9 S g n Q r q V 4 9 1 C m 6 h B o u P & l t ; / r i n g & g t ; & l t ; / r p o l y g o n s & g t ; & l t ; r p o l y g o n s & g t ; & l t ; i d & g t ; 7 0 4 3 9 0 5 2 6 5 8 0 8 1 7 9 3 4 2 & l t ; / i d & g t ; & l t ; r i n g & g t ; k w u 5 4 3 1 z 1 D 8 U x c 5 c v 2 B 0 V s R 7 H i v D 5 W q M 9 E o i B 1 G z G 3 y D n r B 1 G 1 J j R j H i X p Q j Q _ 7 B x 4 B - j B - T z d & l t ; / r i n g & g t ; & l t ; / r p o l y g o n s & g t ; & l t ; r p o l y g o n s & g t ; & l t ; i d & g t ; 7 0 4 3 9 0 5 2 6 5 8 0 8 1 7 9 3 4 3 & l t ; / i d & g t ; & l t ; r i n g & g t ; q j 3 o p 4 l y 1 D _ l D j T t _ B 0 a s 3 G g s B 4 C 1 h B 5 b m g C v s C 9 R g M o c u 9 B n w D n V x E - J s O t N 7 f l g B - k D o O x 4 B 6 3 H 7 P z 3 B 5 T & l t ; / r i n g & g t ; & l t ; / r p o l y g o n s & g t ; & l t ; r p o l y g o n s & g t ; & l t ; i d & g t ; 7 0 4 3 9 0 5 2 6 5 8 0 8 1 7 9 3 4 4 & l t ; / i d & g t ; & l t ; r i n g & g t ; 3 _ 9 k z u t y 1 D q 5 B 7 L q E 8 Q 6 M t u B 5 S m l B r 2 B y 6 B x 3 D n F i p F m M p b h W 5 0 G m 9 B x 7 C k L _ S p a w v B 0 s D g X 4 b y W 2 g B 7 u E & l t ; / r i n g & g t ; & l t ; / r p o l y g o n s & g t ; & l t ; r p o l y g o n s & g t ; & l t ; i d & g t ; 7 0 4 3 9 0 5 2 6 5 8 0 8 1 7 9 3 4 5 & l t ; / i d & g t ; & l t ; r i n g & g t ; n p 5 2 y t p 0 1 D w C z F 5 h E _ 5 F o s B 5 L h c 2 E 6 J t P p 0 D u 6 C k u D j k C _ t D 4 w B - z B 2 T v m E j N 0 i B s T 1 i C 5 x C 3 y G l x C w t B 0 4 H 8 i F q b x p B s W h G & l t ; / r i n g & g t ; & l t ; / r p o l y g o n s & g t ; & l t ; r p o l y g o n s & g t ; & l t ; i d & g t ; 7 0 4 3 9 0 5 2 6 5 8 0 8 1 7 9 3 4 6 & l t ; / i d & g t ; & l t ; r i n g & g t ; 1 o 0 v y s j y 1 D w C w E q N i K t L p 2 B v L z v B r i E w M m Z m 4 B 7 j C 2 x G j q G 1 R 7 Z q i B 8 8 I t E r a n r C w L l a 5 C k D y b j 4 B 7 v Q 9 6 L n 5 C & l t ; / r i n g & g t ; & l t ; / r p o l y g o n s & g t ; & l t ; r p o l y g o n s & g t ; & l t ; i d & g t ; 7 0 4 3 9 0 5 2 6 5 8 0 8 1 7 9 3 4 7 & l t ; / i d & g t ; & l t ; r i n g & g t ; u y m x t 9 l 0 1 D w J w 5 F n 4 C q n D z 2 C _ o C o Z i Z l t B n 4 G - a r r B 1 y B 9 y B h n D 7 V z g C 9 e 4 K i F 7 I - L u b 4 m B v Y 3 7 E 5 D & l t ; / r i n g & g t ; & l t ; / r p o l y g o n s & g t ; & l t ; r p o l y g o n s & g t ; & l t ; i d & g t ; 7 0 4 3 9 0 5 2 6 5 8 0 8 1 7 9 3 4 8 & l t ; / i d & g t ; & l t ; r i n g & g t ; j r - t u 0 x z 1 D l L u E q 6 B n I k V y R _ r C 5 T y Q 4 Q o V z g G 5 o B g K 9 K 9 b o k B u k E m Z t H t m B - k B w c 9 5 K 2 q M - 1 G 0 2 B p s B l H v U - P q b 2 N w r C & l t ; / r i n g & g t ; & l t ; / r p o l y g o n s & g t ; & l t ; r p o l y g o n s & g t ; & l t ; i d & g t ; 7 0 4 3 9 0 5 2 6 5 8 0 8 1 7 9 3 4 9 & l t ; / i d & g t ; & l t ; r i n g & g t ; q 0 t y n _ g w 1 D 1 g D 4 y C u j I s E 4 M p L 6 J 2 a y l G 7 b z b r t B 6 T 4 u B p 8 C 9 w D s 2 D t x D 3 6 B l g B 6 H y H _ E 0 R & l t ; / r i n g & g t ; & l t ; / r p o l y g o n s & g t ; & l t ; r p o l y g o n s & g t ; & l t ; i d & g t ; 7 0 4 3 9 0 5 2 6 5 8 0 8 1 7 9 3 5 0 & l t ; / i d & g t ; & l t ; r i n g & g t ; s 6 k k - l t y 1 D o f p c x F k y C x F p T 0 G 7 D t D _ G s z B o J u U i x B 6 w B 8 d i 4 D p W o U - C u F y o B n l B l a u v B n z B k X r G i S 9 3 N & l t ; / r i n g & g t ; & l t ; / r p o l y g o n s & g t ; & l t ; r p o l y g o n s & g t ; & l t ; i d & g t ; 7 0 4 3 9 0 5 2 6 5 8 0 8 1 7 9 3 5 1 & l t ; / i d & g t ; & l t ; r i n g & g t ; 5 q k u g - 1 r 1 D _ k B h v B 8 h C j m C 3 o B i 9 C u s B q Q 3 W m e i U h y b 3 Z h N m T 9 J q F p Q i z d 9 - B q W m K & l t ; / r i n g & g t ; & l t ; / r p o l y g o n s & g t ; & l t ; r p o l y g o n s & g t ; & l t ; i d & g t ; 7 0 4 3 9 0 5 2 6 5 8 0 8 1 7 9 3 5 2 & l t ; / i d & g t ; & l t ; r i n g & g t ; p g z 0 3 8 - z 1 D n L 9 3 C z 3 C s V j T _ f t 6 E 1 n B 9 W l S h S 6 P 8 T 2 T u o B u L j n D 1 f y X 1 C g C m D w _ B u d x e y b _ m B 3 - B q H & l t ; / r i n g & g t ; & l t ; / r p o l y g o n s & g t ; & l t ; r p o l y g o n s & g t ; & l t ; i d & g t ; 7 0 4 3 9 0 5 2 6 5 8 0 8 1 7 9 3 5 3 & l t ; / i d & g t ; & l t ; r i n g & g t ; u n s v i 3 k 0 1 D 1 u B t X z X - O t L j d t 4 L 6 C 1 H 9 7 B h 8 B k M p W u Y x Q j l B n V z 7 D v f 0 F 3 C l q F v x C g h B 2 7 B z Y 0 N & l t ; / r i n g & g t ; & l t ; / r p o l y g o n s & g t ; & l t ; r p o l y g o n s & g t ; & l t ; i d & g t ; 7 0 4 3 9 0 5 2 6 5 8 0 8 1 7 9 3 5 4 & l t ; / i d & g t ; & l t ; r i n g & g t ; q r 9 5 q l z z 1 D j I h _ B x L h n C s g C y g C i 9 D g l E m x B k G 7 C g v B 9 G o F h Z h H 9 Q o m C g m C m h D u r D v V j H 2 H w K g n I x j N v 5 C & l t ; / r i n g & g t ; & l t ; / r p o l y g o n s & g t ; & l t ; r p o l y g o n s & g t ; & l t ; i d & g t ; 7 0 4 3 9 0 5 2 6 5 8 0 8 1 7 9 3 5 5 & l t ; / i d & g t ; & l t ; r i n g & g t ; s w l p 6 w 2 v 1 D m y g D y 8 i G q 9 a v n 9 B 4 j b t r q C l z k B k v x B 1 m 2 D r 3 g N & l t ; / r i n g & g t ; & l t ; / r p o l y g o n s & g t ; & l t ; r p o l y g o n s & g t ; & l t ; i d & g t ; 7 0 4 3 9 0 5 2 6 5 8 0 8 1 7 9 3 5 6 & l t ; / i d & g t ; & l t ; r i n g & g t ; 5 _ y p 8 z 9 z 1 D 8 M - g D z X k R x c t w J 5 h B 5 B j T w i C h X p S o e 0 n C 6 i D 8 3 D j 1 E 0 p B 2 u B y 9 B 4 X 0 D k 0 L v q B p M j 4 D & l t ; / r i n g & g t ; & l t ; / r p o l y g o n s & g t ; & l t ; r p o l y g o n s & g t ; & l t ; i d & g t ; 7 0 4 3 9 0 5 2 6 5 8 0 8 1 7 9 3 5 7 & l t ; / i d & g t ; & l t ; r i n g & g t ; 2 t 2 _ l 2 8 v 1 D r D t L x v B q s B x S t h B j 8 B 8 w B 2 P 3 M g 3 C s c 1 r B h R h K m F k k C 3 w C 8 E _ 5 J l e 7 D & l t ; / r i n g & g t ; & l t ; / r p o l y g o n s & g t ; & l t ; r p o l y g o n s & g t ; & l t ; i d & g t ; 7 0 4 3 9 0 5 3 0 0 1 6 7 9 1 7 5 8 1 & l t ; / i d & g t ; & l t ; r i n g & g t ; l 3 1 w y j k y 1 D 6 p C 3 S q K t n C u 0 C x 1 B t D x D 6 C o Q g 7 B 3 8 B h 1 B 1 0 B m u D 4 j D z b 8 Y l K y - F 2 c i d u T v z B k u B z q B 7 o C 3 k B p G 8 C & l t ; / r i n g & g t ; & l t ; / r p o l y g o n s & g t ; & l t ; r p o l y g o n s & g t ; & l t ; i d & g t ; 7 0 4 3 9 0 5 3 0 0 1 6 7 9 1 7 5 8 2 & l t ; / i d & g t ; & l t ; r i n g & g t ; n 0 5 x w n u y 1 D g V z X 6 y B i m B 6 J g m D r I n F i 5 D 6 g H w 5 P 9 z B z N j l B g T 0 o B 8 2 B _ W 1 8 E h g S u b h M l j D & l t ; / r i n g & g t ; & l t ; / r p o l y g o n s & g t ; & l t ; r p o l y g o n s & g t ; & l t ; i d & g t ; 7 0 4 3 9 0 5 3 0 0 1 6 7 9 1 7 5 8 3 & l t ; / i d & g t ; & l t ; r i n g & g t ; u z z k k 6 - y 1 D 9 1 B 2 r B 1 i B 2 a 8 a w Z l 5 H q 9 L i J 9 E q D n V t q C 2 2 B q d m i G 6 H p Z 6 t B v u D m F 9 I o H & l t ; / r i n g & g t ; & l t ; / r p o l y g o n s & g t ; & l t ; r p o l y g o n s & g t ; & l t ; i d & g t ; 7 0 4 3 9 0 5 3 0 0 1 6 7 9 1 7 5 8 4 & l t ; / i d & g t ; & l t ; r i n g & g t ; j q 6 i y l 7 y 1 D l L 8 5 B t L h i E 6 C k x C k l E p O l S h O 4 j B r H n K 2 O w X g P j R w _ B i t H 8 F t e n U 5 - B z w B t - B 8 s B & l t ; / r i n g & g t ; & l t ; / r p o l y g o n s & g t ; & l t ; r p o l y g o n s & g t ; & l t ; i d & g t ; 7 0 4 3 9 0 5 3 3 4 5 2 7 6 5 6 0 4 6 & l t ; / i d & g t ; & l t ; r i n g & g t ; h q 6 o l - r x 1 D 8 3 4 B z x w B 2 7 x F 2 y k C u 2 P h p U r z 1 D h 4 g C & l t ; / r i n g & g t ; & l t ; / r p o l y g o n s & g t ; & l t ; r p o l y g o n s & g t ; & l t ; i d & g t ; 7 0 4 3 9 0 5 3 3 4 5 2 7 6 5 6 0 4 7 & l t ; / i d & g t ; & l t ; r i n g & g t ; q y v - n w y z 1 D w C _ 1 J 4 C x I 0 z B k E h k T m - f h k O j s K c x C 1 C r q N r 4 J m F 8 3 a y B 7 i P j g E 1 - I & l t ; / r i n g & g t ; & l t ; / r p o l y g o n s & g t ; & l t ; r p o l y g o n s & g t ; & l t ; i d & g t ; 7 0 4 3 9 0 5 3 3 4 5 2 7 6 5 6 0 4 8 & l t ; / i d & g t ; & l t ; r i n g & g t ; x n 1 8 w 3 2 v 1 D v l C u 7 D s n E o m B i J h _ D z 3 H s g J 3 t B 8 q C p _ B 4 C q C 7 z D 2 5 C h w D 8 q M y r H k h D o v C o D z u D h u D t v M 8 y D r v E v - H w 4 G & l t ; / r i n g & g t ; & l t ; / r p o l y g o n s & g t ; & l t ; r p o l y g o n s & g t ; & l t ; i d & g t ; 7 0 4 3 9 0 5 3 3 4 5 2 7 6 5 6 0 4 9 & l t ; / i d & g t ; & l t ; r i n g & g t ; u 3 1 j p q 9 l 1 D s E 1 F h C m J j D h D k C s D 0 F 3 E y b j G & l t ; / r i n g & g t ; & l t ; / r p o l y g o n s & g t ; & l t ; r p o l y g o n s & g t ; & l t ; i d & g t ; 7 0 4 3 9 0 5 3 3 4 5 2 7 6 5 6 0 5 0 & l t ; / i d & g t ; & l t ; r i n g & g t ; 6 m u - 7 h 6 v 1 D x c l 2 B h I r L 6 f 4 a g 5 B h 0 D q k E w v E z 0 C 2 l C w r D 1 m D n g B 8 1 C 3 4 N 8 4 G 7 L & l t ; / r i n g & g t ; & l t ; / r p o l y g o n s & g t ; & l t ; r p o l y g o n s & g t ; & l t ; i d & g t ; 7 0 4 3 9 0 5 3 3 4 5 2 7 6 5 6 0 5 1 & l t ; / i d & g t ; & l t ; r i n g & g t ; - 4 1 y 1 2 4 z 1 D t X 5 X 6 p C 3 c 7 c 9 i R o s B y N w V v S o x B g g C k x B g E x g B 7 Z o I w p B g v B p 6 B y t E v z C 3 q C i Y 0 T 8 W p U 6 j C m S 7 w B - L & l t ; / r i n g & g t ; & l t ; / r p o l y g o n s & g t ; & l t ; r p o l y g o n s & g t ; & l t ; i d & g t ; 7 0 4 3 9 0 5 3 3 4 5 2 7 6 5 6 0 5 2 & l t ; / i d & g t ; & l t ; r i n g & g t ; s x g 1 w v 6 y 1 D 5 B z s E w E 5 h G h n C s Q 8 f p m C 4 k I w R s k B 8 w B u - B z R 5 M - 7 C h - E i P x n E n a k Y 5 U o m C _ 9 B t a z a m F 2 1 C n w B v w B i r S j C & l t ; / r i n g & g t ; & l t ; / r p o l y g o n s & g t ; & l t ; r p o l y g o n s & g t ; & l t ; i d & g t ; 7 0 4 3 9 0 5 3 3 4 5 2 7 6 5 6 0 5 3 & l t ; / i d & g t ; & l t ; r i n g & g t ; m 9 n i k 7 p x 1 D 2 - s C k i e q l o B 2 1 K 4 k u F 4 n z F u m 0 C g j S _ x u C r s h C 0 g O 0 2 v C g 7 L m 3 k C j _ 7 C 1 j U g r R t 2 i B 5 v e r 0 N n v j E - y V w 9 l B l w h B m r X o 7 g B 3 o o C y 9 s B 3 4 i I h z w F 5 3 W q z K h 2 p B v 2 W & l t ; / r i n g & g t ; & l t ; / r p o l y g o n s & g t ; & l t ; r p o l y g o n s & g t ; & l t ; i d & g t ; 7 0 4 3 9 0 5 3 3 4 5 2 7 6 5 6 0 5 4 & l t ; / i d & g t ; & l t ; r i n g & g t ; s 6 z x p i q y 1 D s z I 4 t L q x D 5 v C y M o x B j n B 7 j C v 0 B j s C 8 n B j f z y B 6 g D w v B 1 V t V p r C u n B y b u W p 6 C n 5 D 7 3 B y g B & l t ; / r i n g & g t ; & l t ; / r p o l y g o n s & g t ; & l t ; r p o l y g o n s & g t ; & l t ; i d & g t ; 7 0 4 3 9 0 5 3 3 4 5 2 7 6 5 6 0 5 5 & l t ; / i d & g t ; & l t ; r i n g & g t ; t q _ _ o 0 t v 1 D 4 j H u E p r M 1 s H t P l F _ D v g B m M 2 o F - C q 3 C _ d t B x C l N 9 x E 6 B E z n E w s D 0 8 B j x B 5 w C v i G & l t ; / r i n g & g t ; & l t ; / r p o l y g o n s & g t ; & l t ; r p o l y g o n s & g t ; & l t ; i d & g t ; 7 0 4 3 9 0 5 3 3 4 5 2 7 6 5 6 0 5 6 & l t ; / i d & g t ; & l t ; r i n g & g t ; l 0 y 8 _ o _ v 1 D o f v o B 3 8 G 9 u B w j H 4 J t I 7 H n S g k D 6 j G h 9 F 1 o D 6 T x J k T t i C z l B p h C x C 2 o B w 2 D 2 m C v Z r 4 B u _ C x Y y R o b & l t ; / r i n g & g t ; & l t ; / r p o l y g o n s & g t ; & l t ; r p o l y g o n s & g t ; & l t ; i d & g t ; 7 0 4 3 9 0 5 3 3 4 5 2 7 6 5 6 0 5 7 & l t ; / i d & g t ; & l t ; r i n g & g t ; 3 q m u u k _ w 1 D - H h I o V 7 S x 2 D z i B y 5 F 1 D t 2 C v P t O p S k k B h S 9 N 0 P 9 9 E 1 m B s Y h f w 9 B s r D 9 r B q m C k Y n E o O 2 z D 9 w C 8 7 B n w Q m W 9 L & l t ; / r i n g & g t ; & l t ; / r p o l y g o n s & g t ; & l t ; r p o l y g o n s & g t ; & l t ; i d & g t ; 7 0 4 3 9 0 5 3 3 4 5 2 7 6 5 6 0 5 8 & l t ; / i d & g t ; & l t ; r i n g & g t ; o v z 5 3 6 z y 1 D j - F 1 q I _ y C 7 x F _ G p Y l g D - t B i g C 6 - B p o D z _ E 5 m E 9 m E 7 w D 9 f k g D 1 6 C - D u B & l t ; / r i n g & g t ; & l t ; / r p o l y g o n s & g t ; & l t ; r p o l y g o n s & g t ; & l t ; i d & g t ; 7 0 4 3 9 0 5 3 3 4 5 2 7 6 5 6 0 5 9 & l t ; / i d & g t ; & l t ; r i n g & g t ; l _ 9 - s - y x 1 D v F x D y E s R x D 1 l C q a k g B p 1 B 4 q K m N i V r I s G v b 2 d q X l l B 2 c y i B j 8 D j 1 H q d g 9 B w p D _ j C o W s J & l t ; / r i n g & g t ; & l t ; / r p o l y g o n s & g t ; & l t ; r p o l y g o n s & g t ; & l t ; i d & g t ; 7 0 4 3 9 0 5 3 3 4 5 2 7 6 5 6 0 6 0 & l t ; / i d & g t ; & l t ; r i n g & g t ; u 6 w m i 4 5 0 1 D _ r l C p 5 3 B 8 o N m x w C j - q C h n 0 B p i Y 5 _ O v o 3 G 4 u t B y 2 y K h 0 1 B s i 2 D y y - u B w 9 v E v x l D & l t ; / r i n g & g t ; & l t ; / r p o l y g o n s & g t ; & l t ; r p o l y g o n s & g t ; & l t ; i d & g t ; 7 0 4 3 9 0 5 3 3 4 5 2 7 6 5 6 0 6 1 & l t ; / i d & g t ; & l t ; r i n g & g t ; 7 2 0 7 5 s _ z 1 D 8 _ L q n E 0 6 B m E z 0 B j 5 I u o L v B o j B t f p s F 8 o B 7 6 B 0 B o n B w z D 6 K k D 7 P w m B & l t ; / r i n g & g t ; & l t ; / r p o l y g o n s & g t ; & l t ; r p o l y g o n s & g t ; & l t ; i d & g t ; 7 0 4 3 9 0 5 3 3 4 5 2 7 6 5 6 0 6 2 & l t ; / i d & g t ; & l t ; r i n g & g t ; q s 3 l m z q z 1 D q w D - u C 7 v B 7 p D l D x W 2 w B 5 6 Q t B 9 l D y h E r r C k F q 8 Q m 4 M & l t ; / r i n g & g t ; & l t ; / r p o l y g o n s & g t ; & l t ; r p o l y g o n s & g t ; & l t ; i d & g t ; 7 0 4 3 9 0 5 3 3 4 5 2 7 6 5 6 0 6 3 & l t ; / i d & g t ; & l t ; r i n g & g t ; x p u q t i r x 1 D o y O q o e 0 E s C i g C w 4 B 9 j C 5 y D h m E p 7 D x l B 5 k B l _ C _ u B n 6 B r B k n F 1 e y B g D _ r C 5 u E 1 3 D & l t ; / r i n g & g t ; & l t ; / r p o l y g o n s & g t ; & l t ; r p o l y g o n s & g t ; & l t ; i d & g t ; 7 0 4 3 9 0 5 3 3 4 5 2 7 6 5 6 0 6 4 & l t ; / i d & g t ; & l t ; r i n g & g t ; j x q 3 i 0 k w 1 D 2 G y f p m C k 9 C 6 x D l j B _ o C l 5 H r h B u h J p 0 B 1 7 B n 7 B v y B 8 B r i C y S t x B g O 4 R l U j Z 1 6 N 9 q B t a w I _ b n M 9 T - d q S w B j C & l t ; / r i n g & g t ; & l t ; / r p o l y g o n s & g t ; & l t ; r p o l y g o n s & g t ; & l t ; i d & g t ; 7 0 4 3 9 0 5 3 3 4 5 2 7 6 5 6 0 6 5 & l t ; / i d & g t ; & l t ; r i n g & g t ; u j q s z 7 2 w 1 D z S 3 O o l B 4 y B s 6 B o s B r p B t O x H 6 L _ D z B u R q C m C n W 4 d s F u F o h D k 4 C - f u d v G g t C k O g S h U k W & l t ; / r i n g & g t ; & l t ; / r p o l y g o n s & g t ; & l t ; r p o l y g o n s & g t ; & l t ; i d & g t ; 7 0 4 3 9 0 5 3 3 4 5 2 7 6 5 6 0 6 6 & l t ; / i d & g t ; & l t ; r i n g & g t ; 8 v v w t q w u 1 D r X x 1 D _ y C m z E 1 D l D h D 5 m B - s B m - B j r B h z H 4 l C k 3 C o I o D n G 4 4 G 1 - I 0 N & l t ; / r i n g & g t ; & l t ; / r p o l y g o n s & g t ; & l t ; r p o l y g o n s & g t ; & l t ; i d & g t ; 7 0 4 3 9 0 5 3 3 4 5 2 7 6 5 6 0 6 7 & l t ; / i d & g t ; & l t ; r i n g & g t ; n 0 u l y w n m 1 D 2 Q h L q y D u m E 7 B g H q Q 5 F s B i E t K o U 5 H v I t L w C 6 U s E y E u N 9 B z F - K s b 3 B v D y E r P y x B 2 V l F m C t B t n K o o B h N n a v z C u o v B g C r C g D j C & l t ; / r i n g & g t ; & l t ; / r p o l y g o n s & g t ; & l t ; r p o l y g o n s & g t ; & l t ; i d & g t ; 7 0 4 3 9 0 5 3 3 4 5 2 7 6 5 6 0 6 8 & l t ; / i d & g t ; & l t ; r i n g & g t ; 6 3 3 x v 4 2 v 1 D 1 1 B 6 G z r M g x D 0 i C s C o C s g J g o F p r B w t G g q M k T 3 C i X 5 u D i k C t m m B & l t ; / r i n g & g t ; & l t ; / r p o l y g o n s & g t ; & l t ; r p o l y g o n s & g t ; & l t ; i d & g t ; 7 0 4 3 9 0 5 3 3 4 5 2 7 6 5 6 0 6 9 & l t ; / i d & g t ; & l t ; r i n g & g t ; i s h q 4 g o z 1 D p 9 B 4 m E 9 8 G n m C o 6 B y x D 3 _ B z j F q Z k Z g Q 5 g B 2 p B 7 M v f t y B n h C u c h 6 B 5 l J l z B o _ B u T 0 n B v x B k n B l e 6 R m b 3 Y u g B & l t ; / r i n g & g t ; & l t ; / r p o l y g o n s & g t ; & l t ; r p o l y g o n s & g t ; & l t ; i d & g t ; 7 0 4 3 9 0 5 3 3 4 5 2 7 6 5 6 0 7 0 & l t ; / i d & g t ; & l t ; r i n g & g t ; 5 r - n v m z v 1 D 6 M n u C v D 2 C 3 D q e s x B 3 D _ f 6 C s G g k G 6 v E h 8 B l - C 9 0 B z H v K 7 N 4 D l V w o B 4 h E 2 D o u B x U j v 4 B s t B 4 R 6 r C m K & l t ; / r i n g & g t ; & l t ; / r p o l y g o n s & g t ; & l t ; r p o l y g o n s & g t ; & l t ; i d & g t ; 7 0 4 3 9 0 5 3 3 4 5 2 7 6 5 6 0 7 1 & l t ; / i d & g t ; & l t ; r i n g & g t ; j t 5 9 k 4 2 x 1 D l L p h E v m C p p B 0 q B g p C r 0 D 7 t B 3 1 C k e _ T y O 9 y C 2 u C s s D - g C _ q E k k C 3 w C - o F h U - D j C & l t ; / r i n g & g t ; & l t ; / r p o l y g o n s & g t ; & l t ; r p o l y g o n s & g t ; & l t ; i d & g t ; 7 0 4 3 9 0 5 3 3 4 5 2 7 6 5 6 0 7 2 & l t ; / i d & g t ; & l t ; r i n g & g t ; h 6 o g 4 6 q x 1 D 1 u B 9 S x y F _ G 7 5 E 1 L p 3 B s Q 0 2 F 1 s C m 6 C k Q _ I 7 N 5 k B w c p V 5 J y L t Q 8 W h Q _ g B j k B p Z z z B o P l R n R y I 4 H r G n M 8 R 1 P & l t ; / r i n g & g t ; & l t ; / r p o l y g o n s & g t ; & l t ; r p o l y g o n s & g t ; & l t ; i d & g t ; 7 0 4 3 9 0 5 3 3 4 5 2 7 6 5 6 0 7 3 & l t ; / i d & g t ; & l t ; r i n g & g t ; x w u k _ 5 w y 1 D 6 Z w y B - 9 B 7 o B u R u M 4 e 9 W _ w B i U w Y n 5 B 8 h B k i B w o B k 4 C r R r x B 4 0 B 7 Y n e k t B g _ C & l t ; / r i n g & g t ; & l t ; / r p o l y g o n s & g t ; & l t ; r p o l y g o n s & g t ; & l t ; i d & g t ; 7 0 4 3 9 0 5 3 3 4 5 2 7 6 5 6 0 7 4 & l t ; / i d & g t ; & l t ; r i n g & g t ; 4 6 o m 2 8 n 0 1 D w C j v B x s H w l B z o B m N 6 C 9 p D s k B x K v B 2 1 B u u C 5 7 D y h E y _ B 4 q E i D h e 4 R & l t ; / r i n g & g t ; & l t ; / r p o l y g o n s & g t ; & l t ; r p o l y g o n s & g t ; & l t ; i d & g t ; 7 0 4 3 9 0 5 3 3 4 5 2 7 6 5 6 0 7 5 & l t ; / i d & g t ; & l t ; r i n g & g t ; 6 g 7 j 9 2 z y 1 D x 9 B p i B x i B k R 8 V 8 q B v p D m e 3 g B i e u Y 9 z B z j C x 0 B 1 8 B l S p 5 G 9 C 9 Z - 5 B w v B g C s S t o C 1 e i S q s C p 4 B v M _ s C l k B k - C l G y h O & l t ; / r i n g & g t ; & l t ; / r p o l y g o n s & g t ; & l t ; r p o l y g o n s & g t ; & l t ; i d & g t ; 7 0 4 3 9 0 5 3 3 4 5 2 7 6 5 6 0 7 6 & l t ; / i d & g t ; & l t ; r i n g & g t ; i w m k i 3 w y 1 D y 0 G l r D 6 r F 5 i B h C w x B s k D k k G t t B z s C m C i 7 E _ h K 9 7 C z C 0 5 E - 3 J 7 4 B g F h G 0 4 G x g H j 1 F & l t ; / r i n g & g t ; & l t ; / r p o l y g o n s & g t ; & l t ; r p o l y g o n s & g t ; & l t ; i d & g t ; 7 0 4 3 9 0 5 3 3 4 5 2 7 6 5 6 0 7 7 & l t ; / i d & g t ; & l t ; r i n g & g t ; n 9 0 m w 9 p y 1 D t D q V j 9 O g H r p B s C 8 v E l q G 5 - K 7 r K y - B u F 1 C 5 C 8 w P q w F p y G x j D n w B & l t ; / r i n g & g t ; & l t ; / r p o l y g o n s & g t ; & l t ; r p o l y g o n s & g t ; & l t ; i d & g t ; 7 0 4 3 9 0 5 3 3 4 5 2 7 6 5 6 0 7 8 & l t ; / i d & g t ; & l t ; r i n g & g t ; q h j - 2 m r y 1 D s E x D 1 D 0 e 5 X 5 2 D y k j B k w L w 1 Z l D o C r 1 E s D 4 t J 7 g Q j i Q 1 8 P h q a g F i s K & l t ; / r i n g & g t ; & l t ; / r p o l y g o n s & g t ; & l t ; r p o l y g o n s & g t ; & l t ; i d & g t ; 7 0 4 3 9 0 5 3 3 4 5 2 7 6 5 6 0 7 9 & l t ; / i d & g t ; & l t ; r i n g & g t ; h i 0 h t 0 g y 1 D 0 J 5 F r I w N i E - C q D m 2 B - G r C h E 9 p B & l t ; / r i n g & g t ; & l t ; / r p o l y g o n s & g t ; & l t ; r p o l y g o n s & g t ; & l t ; i d & g t ; 7 0 4 3 9 0 5 3 3 4 5 2 7 6 5 6 0 8 0 & l t ; / i d & g t ; & l t ; r i n g & g t ; p k 6 i 9 2 h y 1 D i y B y J n T p d g 7 B j F 8 D v S 2 o C w M 5 b l h B i G k I g d g T 2 O w Y o U s M q 4 B o J 7 v B 1 h B t T o g B 7 K 1 H j h B 9 h F l K m i B 3 r B 2 i B i Y o i D v l H 9 6 B g u B y b 4 p E v j D m W y G s h C j M h 5 B k S 1 - B y K 8 g B 9 T r 5 C & l t ; / r i n g & g t ; & l t ; / r p o l y g o n s & g t ; & l t ; r p o l y g o n s & g t ; & l t ; i d & g t ; 7 0 4 3 9 0 5 3 3 4 5 2 7 6 5 6 0 8 1 & l t ; / i d & g t ; & l t ; r i n g & g t ; k s z o 2 r 2 x 1 D z c 2 y B k 0 C r n T i x B 6 p B v 5 B y X s h D 0 D l y D z i H 6 t B o t B _ z B - K & l t ; / r i n g & g t ; & l t ; / r p o l y g o n s & g t ; & l t ; r p o l y g o n s & g t ; & l t ; i d & g t ; 7 0 4 3 9 0 5 3 3 4 5 2 7 6 5 6 0 8 2 & l t ; / i d & g t ; & l t ; r i n g & g t ; 3 u k w m z 9 w 1 D v 1 D v l F s s F t g K 4 8 D 5 8 B l O g E 6 T j y B g o C o U - E k C v y B 6 u G n 1 I k 9 H 1 g C 1 k E j 4 B s g B & l t ; / r i n g & g t ; & l t ; / r p o l y g o n s & g t ; & l t ; r p o l y g o n s & g t ; & l t ; i d & g t ; 7 0 4 3 9 0 5 3 3 4 5 2 7 6 5 6 0 8 3 & l t ; / i d & g t ; & l t ; r i n g & g t ; z 4 l h g t n y 1 D - K t X v o B w E 4 C l D g E 9 C q C 4 E 5 m F i E k 4 B 7 K - o B s C j D w v E p K 5 M n f v E _ B t C 6 b p J n E 8 i B s P i c s n B 2 b i n B 3 w B 1 I & l t ; / r i n g & g t ; & l t ; / r p o l y g o n s & g t ; & l t ; r p o l y g o n s & g t ; & l t ; i d & g t ; 7 0 4 3 9 0 5 3 6 8 8 8 7 3 9 4 3 1 8 & l t ; / i d & g t ; & l t ; r i n g & g t ; v 4 3 v k q 5 y 1 D 9 1 B 4 z H k V j L 6 z B j C 5 S t t J o 6 B r d v S p h B 1 b k q B 5 m B 1 g B 7 E c 2 T r 7 B 0 I h l B q h R w y N o L - G 0 L z U o n B p o C 2 q G w 1 E 3 d & l t ; / r i n g & g t ; & l t ; / r p o l y g o n s & g t ; & l t ; r p o l y g o n s & g t ; & l t ; i d & g t ; 7 0 4 3 9 0 5 3 6 8 8 8 7 3 9 4 3 1 9 & l t ; / i d & g t ; & l t ; r i n g & g t ; v q v v 4 r k x 1 D t D _ Q _ G 1 D p S 0 M 1 X g l B 1 3 B x u I s E o N v D m B 7 3 B r D 1 F 2 E y e o u D 1 b u U z z D 4 g C v T n h D n d o x B 0 4 D n W u u B m p M i v B t 6 B t x D 0 s D _ 0 B l u D m h G i 3 B 1 U 6 1 C 4 N x P & l t ; / r i n g & g t ; & l t ; / r p o l y g o n s & g t ; & l t ; r p o l y g o n s & g t ; & l t ; i d & g t ; 7 0 4 3 9 0 5 3 6 8 8 8 7 3 9 4 3 2 0 & l t ; / i d & g t ; & l t ; r i n g & g t ; _ g 7 3 z _ 6 v 1 D 2 s L - - F 7 - F 0 l H 9 W 1 0 B 4 w C h 0 B k t G k j L k o B m 2 B l 6 B 6 i B q 1 B 0 B o q E i z D h j D & l t ; / r i n g & g t ; & l t ; / r p o l y g o n s & g t ; & l t ; r p o l y g o n s & g t ; & l t ; i d & g t ; 7 0 4 3 9 0 5 3 6 8 8 8 7 3 9 4 3 2 1 & l t ; / i d & g t ; & l t ; r i n g & g t ; r t q 1 l z r y 1 D x u B h 2 B 0 y B 8 p N 3 D p n B z v C 4 e u U _ P i U 9 a r E o I p B 2 m C 2 t E z f r 8 C h 6 B _ X v Z n q B 2 7 B 1 p B & l t ; / r i n g & g t ; & l t ; / r p o l y g o n s & g t ; & l t ; r p o l y g o n s & g t ; & l t ; i d & g t ; 7 0 4 3 9 0 5 5 4 0 6 8 6 0 8 6 1 7 7 & l t ; / i d & g t ; & l t ; r i n g & g t ; x q m k r l n v 1 D 2 Z 0 y C 5 s E 9 8 I h v G i x D 8 a i x B x 1 E p _ C u w B i i B 4 B p H n K m w B 6 B p l B n 2 G 1 s B o u E x q B h g C - 7 E 5 5 C & l t ; / r i n g & g t ; & l t ; / r p o l y g o n s & g t ; & l t ; r p o l y g o n s & g t ; & l t ; i d & g t ; 7 0 4 3 9 0 5 5 4 0 6 8 6 0 8 6 1 7 8 & l t ; / i d & g t ; & l t ; r i n g & g t ; 1 o y o 7 u s u 1 D t c w 8 C 0 C 0 6 B - 8 B - i F t w f y o F 3 r C 0 9 B - 7 D m j B s t C j g I u t B z w H 6 o D m p E & l t ; / r i n g & g t ; & l t ; / r p o l y g o n s & g t ; & l t ; r p o l y g o n s & g t ; & l t ; i d & g t ; 7 0 4 3 9 0 5 5 4 0 6 8 6 0 8 6 1 7 9 & l t ; / i d & g t ; & l t ; r i n g & g t ; q z 5 3 5 6 h u 1 D k y B 6 r F o z B 1 T z h B j D x 1 C i o C _ d - s B 2 S m i B v q C - f z U n k B i p D u _ D 2 7 B & l t ; / r i n g & g t ; & l t ; / r p o l y g o n s & g t ; & l t ; r p o l y g o n s & g t ; & l t ; i d & g t ; 7 0 4 3 9 0 5 5 4 0 6 8 6 0 8 6 1 8 0 & l t ; / i d & g t ; & l t ; r i n g & g t ; k w g h 6 l y u 1 D n X z c g N 0 C o 8 D 2 y E x D v I _ q B 7 _ D _ 3 B o j B 8 S 6 h B g q B m x C u q B n 8 B 4 7 E l 0 B p m B w 1 D t V x i C 7 i C 0 B 0 K r Z j Z g S q b i 9 F 5 k b s _ D k t B & l t ; / r i n g & g t ; & l t ; / r p o l y g o n s & g t ; & l t ; r p o l y g o n s & g t ; & l t ; i d & g t ; 7 0 4 3 9 0 5 5 4 0 6 8 6 0 8 6 1 8 1 & l t ; / i d & g t ; & l t ; r i n g & g t ; o s p m 2 r _ t 1 D n - F y r B t i B 4 f 6 f 5 o B g K 1 s D x m F 7 8 B w U j 8 B x W 5 g B r h F 4 O 1 8 C p k H g d 4 i B z l B x l B m P s O t s B x N s S n G 6 _ D t 4 D s _ C & l t ; / r i n g & g t ; & l t ; / r p o l y g o n s & g t ; & l t ; r p o l y g o n s & g t ; & l t ; i d & g t ; 7 0 4 3 9 0 5 5 4 0 6 8 6 0 8 6 1 8 2 & l t ; / i d & g t ; & l t ; r i n g & g t ; z v k o v m z v 1 D n i B 2 y B 4 q C 6 a 5 0 B _ P s U _ 4 D 2 j D n 7 B g r D z f n s B 1 M 5 x Q - n C u 7 B h w C & l t ; / r i n g & g t ; & l t ; / r p o l y g o n s & g t ; & l t ; r p o l y g o n s & g t ; & l t ; i d & g t ; 7 0 4 3 9 0 5 5 4 0 6 8 6 0 8 6 1 8 3 & l t ; / i d & g t ; & l t ; r i n g & g t ; 3 h n _ h 5 8 v 1 D 0 J t v B - 3 V 3 6 s B n 5 6 B y m D 2 E j F k G t E x m D 2 v 1 B z 9 p B h u b 1 l B g C k D n C _ C & l t ; / r i n g & g t ; & l t ; / r p o l y g o n s & g t ; & l t ; r p o l y g o n s & g t ; & l t ; i d & g t ; 7 0 4 3 9 0 5 5 4 0 6 8 6 0 8 6 1 8 4 & l t ; / i d & g t ; & l t ; r i n g & g t ; s g 5 x 2 t y s 1 D - 9 _ B 1 1 6 B 4 p g B 1 n q B p s b t 1 n D 3 3 m B 4 5 g C v - a h 2 2 B j z x D - n l S 7 h h E l v v D r s z F u g z K 4 v m C k w n B 1 v q B s v c k 2 M 9 3 l B x z l C p r 1 C 3 h w E 4 8 5 B q z 4 D j _ B 6 8 x F m h a 9 j y B j 6 8 K h x m C s 9 q I v _ h H k 2 3 e g u 2 B j o o B t x p B q y o B 6 q c x w q G 0 l U 1 v 2 C 3 0 a o 9 L 1 5 F u k a 1 - d m t W 4 w p S p m n D o m 4 F p 4 2 E & l t ; / r i n g & g t ; & l t ; / r p o l y g o n s & g t ; & l t ; r p o l y g o n s & g t ; & l t ; i d & g t ; 7 0 4 3 9 0 5 5 4 0 6 8 6 0 8 6 1 8 5 & l t ; / i d & g t ; & l t ; r i n g & g t ; m y 8 0 g 9 0 t 1 D _ 6 D 3 g E y y B m 6 B h C q C v 0 B i Z 7 H 7 q E m Z l z D u w B s 3 B t r B 2 9 B 2 l C l y C 9 Z z C l R z k B v k B x e j k B 3 j B g n B v 1 F 6 r C u 0 C & l t ; / r i n g & g t ; & l t ; / r p o l y g o n s & g t ; & l t ; r p o l y g o n s & g t ; & l t ; i d & g t ; 7 0 4 3 9 0 5 5 4 0 6 8 6 0 8 6 1 8 6 & l t ; / i d & g t ; & l t ; r i n g & g t ; m 1 w w 9 2 j i 1 D k q s t B j 9 z H s q s B 5 p E h 1 m B v m g B 5 - n B - m q C 0 n 0 V 4 v _ T x 7 j S 4 r k T n n K l t t D z r i L x g j V 6 z u R & l t ; / r i n g & g t ; & l t ; / r p o l y g o n s & g t ; & l t ; r p o l y g o n s & g t ; & l t ; i d & g t ; 7 0 4 3 9 0 5 5 4 0 6 8 6 0 8 6 1 8 7 & l t ; / i d & g t ; & l t ; r i n g & g t ; - 0 j k 4 8 t g 1 D u r B _ G 6 C 9 q 7 G 8 n o E j D - C n f 7 G n E z n 4 D 0 h u H i F _ C & l t ; / r i n g & g t ; & l t ; / r p o l y g o n s & g t ; & l t ; r p o l y g o n s & g t ; & l t ; i d & g t ; 7 0 4 3 9 0 5 5 4 0 6 8 6 0 8 6 1 8 8 & l t ; / i d & g t ; & l t ; r i n g & g t ; 8 t 9 m q 4 t w 1 D l I s z E 0 x a h n Z n D o G 7 C 7 G 9 h - C y 5 E 2 B 0 B g D _ C & l t ; / r i n g & g t ; & l t ; / r p o l y g o n s & g t ; & l t ; r p o l y g o n s & g t ; & l t ; i d & g t ; 7 0 4 3 9 0 6 9 4 9 4 3 5 3 5 9 2 3 9 & l t ; / i d & g t ; & l t ; r i n g & g t ; y x 5 9 z m l o 0 D v F z F 2 E i E 8 3 B 2 I t E 4 F 0 H s W m W & l t ; / r i n g & g t ; & l t ; / r p o l y g o n s & g t ; & l t ; r p o l y g o n s & g t ; & l t ; i d & g t ; 7 0 4 3 9 0 6 9 8 3 7 9 5 0 9 7 6 0 8 & l t ; / i d & g t ; & l t ; r i n g & g t ; s 8 - 1 5 p z _ z D w C 1 F 4 C l F - m B 4 D x C 4 F m F s t B j C & l t ; / r i n g & g t ; & l t ; / r p o l y g o n s & g t ; & l t ; r p o l y g o n s & g t ; & l t ; i d & g t ; 7 0 4 3 9 0 7 1 2 1 2 3 4 0 5 1 0 8 1 & l t ; / i d & g t ; & l t ; r i n g & g t ; 6 9 4 i o y 8 n 0 D r F q E 1 X 2 E r h B i H i N 9 H q W u C z F 6 f m a i V 8 U y C 7 n B 1 c 0 E k E o C k C m n C z l D 9 j H g h E j a 2 r H w D n E n G y j C t j B & l t ; / r i n g & g t ; & l t ; / r p o l y g o n s & g t ; & l t ; r p o l y g o n s & g t ; & l t ; i d & g t ; 7 0 4 3 9 0 7 1 2 1 2 3 4 0 5 1 0 8 2 & l t ; / i d & g t ; & l t ; r i n g & g t ; o 1 z u 4 k l 9 z D s E y f y V 9 F x H o C 5 L 3 F 4 J 3 I v F i s B t D 0 C i H 1 c 2 G u C - I 0 N u E 0 E t o B w E 9 F g Q 3 L s G h P r T k a t T _ Q 0 - E t I _ z C 7 O g H k E m U u e 1 b p S i J o J h F k C 1 G j V o I q i B t V _ B j E k S o O v G i S v G 8 o B j i C 1 r B w h D k I 9 G 6 u B i L 4 g E p E i T t l B s L n l B 6 c 2 F l E g D q b 2 B x E z J i P q D z C s F o M s F 2 3 C x E y T h B S g D - u E q p E 2 G - l C 6 E w B 1 w B l Z 7 I & l t ; / r i n g & g t ; & l t ; / r p o l y g o n s & g t ; & l t ; r p o l y g o n s & g t ; & l t ; i d & g t ; 7 0 4 3 9 0 7 1 2 1 2 3 4 0 5 1 0 8 3 & l t ; / i d & g t ; & l t ; r i n g & g t ; 7 8 v h x 5 s - z D v F g H v O o M y 3 B j l B 0 F n E y H j C k f j G n M j C & l t ; / r i n g & g t ; & l t ; / r p o l y g o n s & g t ; & l t ; r p o l y g o n s & g t ; & l t ; i d & g t ; 7 0 4 3 9 0 7 1 2 1 2 3 4 0 5 1 0 8 4 & l t ; / i d & g t ; & l t ; r i n g & g t ; o 6 6 t u 7 9 s 0 D 9 H x c q V 4 l B m g B u N _ G 0 C v p B 6 G 4 l B r P 1 H 1 o D 6 I y t D o - B - o D 1 _ D m 4 B k G g e h b 7 5 J - V 8 S 7 h C j V z r B 7 J 1 6 B m Y 2 k C r k D j g C j 4 B 9 D _ a 5 n C i o D 9 - I 8 E - K _ 7 B z P 0 g B & l t ; / r i n g & g t ; & l t ; / r p o l y g o n s & g t ; & l t ; r p o l y g o n s & g t ; & l t ; i d & g t ; 7 0 4 3 9 0 7 1 8 9 9 5 3 5 2 7 8 1 1 & l t ; / i d & g t ; & l t ; r i n g & g t ; 0 t o - s t x g 0 D h I 1 F 5 F l F h D 7 E g L x C 4 F m F 7 P - F & l t ; / r i n g & g t ; & l t ; / r p o l y g o n s & g t ; & l t ; r p o l y g o n s & g t ; & l t ; i d & g t ; 7 0 4 3 9 0 8 0 8 3 3 0 6 7 2 5 3 8 1 & l t ; / i d & g t ; & l t ; r i n g & g t ; 7 x 9 5 t 9 6 5 z D t D v D 4 C s C q o C - C s D q I 6 K u 0 B _ C & l t ; / r i n g & g t ; & l t ; / r p o l y g o n s & g t ; & l t ; r p o l y g o n s & g t ; & l t ; i d & g t ; 7 0 4 3 9 0 8 0 8 3 3 0 6 7 2 5 3 8 2 & l t ; / i d & g t ; & l t ; r i n g & g t ; k 6 8 o v 0 o 5 z D 4 G y V 5 F p F 1 H _ P r H s F w F 5 J - J v G h J l G 3 p B & l t ; / r i n g & g t ; & l t ; / r p o l y g o n s & g t ; & l t ; r p o l y g o n s & g t ; & l t ; i d & g t ; 7 0 4 4 0 6 7 4 0 9 4 1 3 5 3 7 8 0 8 & l t ; / i d & g t ; & l t ; r i n g & g t ; t 2 j 1 p r 0 v x D s E x D 4 C i E h S 9 R i C x C 4 F m F 6 j C j C & l t ; / r i n g & g t ; & l t ; / r p o l y g o n s & g t ; & l t ; r p o l y g o n s & g t ; & l t ; i d & g t ; 7 0 4 4 0 6 7 4 0 9 4 1 3 5 3 7 8 0 9 & l t ; / i d & g t ; & l t ; r i n g & g t ; w t g r 7 m h 2 x D o 0 M u - h H 6 q 4 B - p y B i 9 3 D y 9 _ g B & l t ; / r i n g & g t ; & l t ; / r p o l y g o n s & g t ; & l t ; r p o l y g o n s & g t ; & l t ; i d & g t ; 7 0 4 4 0 6 7 7 1 8 6 5 1 1 8 3 2 1 1 & l t ; / i d & g t ; & l t ; r i n g & g t ; k p 1 j x p 1 m y D 2 k t C r z h J x 8 7 C j k j E o h y b 1 i T 4 h y B i 1 e u s 9 J k j k L _ k 3 J t - h F 9 4 q D g 5 l B v m W q t s B & l t ; / r i n g & g t ; & l t ; / r p o l y g o n s & g t ; & l t ; r p o l y g o n s & g t ; & l t ; i d & g t ; 7 0 4 4 0 6 7 7 8 7 3 7 0 6 5 9 8 6 2 & l t ; / i d & g t ; & l t ; r i n g & g t ; 7 2 k 9 u n n h y D 0 J 2 C s C m k B l 6 G _ D t B 4 9 B 4 F m F _ j C - o F j G & l t ; / r i n g & g t ; & l t ; / r p o l y g o n s & g t ; & l t ; r p o l y g o n s & g t ; & l t ; i d & g t ; 7 0 4 4 0 6 7 7 8 7 3 7 0 6 5 9 8 6 3 & l t ; / i d & g t ; & l t ; r i n g & g t ; v k 2 q m 0 9 i y D j I 2 J 9 X l d m g B 7 K 7 b 3 t B j h B t W 3 m B 5 2 I y O k L j a 0 s H 2 D p G 7 g H q 0 B 1 j B 4 i T o H & l t ; / r i n g & g t ; & l t ; / r p o l y g o n s & g t ; & l t ; r p o l y g o n s & g t ; & l t ; i d & g t ; 7 0 4 4 0 6 7 7 8 7 3 7 0 6 5 9 8 6 4 & l t ; / i d & g t ; & l t ; r i n g & g t ; u 1 1 y 9 n 9 i y D j I l h 0 C 6 s b k N s B s C h F 4 D x g r B w 4 i B l a n N o P - J 0 B h E 7 D & l t ; / r i n g & g t ; & l t ; / r p o l y g o n s & g t ; & l t ; r p o l y g o n s & g t ; & l t ; i d & g t ; 7 0 4 4 0 6 7 7 8 7 3 7 0 6 5 9 8 6 5 & l t ; / i d & g t ; & l t ; r i n g & g t ; 6 s k - 0 k v i y D l L x D - B 0 4 B 2 n D 7 K o k B o G t l M 5 E 2 1 B 9 C - N z W 0 u D o G _ D p K z C 1 C 2 B y k C p J h K u I j R h z C 3 G 9 k B 1 g B x C x E l E p U w K 8 N 7 n F 4 g B 3 I 7 q D l w B q H h U 9 x J 5 I i W & l t ; / r i n g & g t ; & l t ; / r p o l y g o n s & g t ; & l t ; r p o l y g o n s & g t ; & l t ; i d & g t ; 7 0 4 4 0 6 7 7 8 7 3 7 0 6 5 9 8 6 6 & l t ; / i d & g t ; & l t ; r i n g & g t ; p _ l x u z p 2 x D _ Z 8 G t P s N q C h F i C u D 7 m D 2 B r C n C j C & l t ; / r i n g & g t ; & l t ; / r p o l y g o n s & g t ; & l t ; r p o l y g o n s & g t ; & l t ; i d & g t ; 7 0 4 4 0 6 7 7 8 7 3 7 0 6 5 9 8 6 7 & l t ; / i d & g t ; & l t ; r i n g & g t ; 4 g 8 y p k x 1 x D v F t L h v C u R o 7 C l D - E t B w D x V 0 D p J s s D _ K r G j G & l t ; / r i n g & g t ; & l t ; / r p o l y g o n s & g t ; & l t ; r p o l y g o n s & g t ; & l t ; i d & g t ; 7 0 4 4 0 6 7 7 8 7 3 7 0 6 5 9 8 6 8 & l t ; / i d & g t ; & l t ; r i n g & g t ; t s 0 x m 2 x 1 x D y C v D z D 1 B g J 2 I 7 G n E n G 5 I & l t ; / r i n g & g t ; & l t ; / r p o l y g o n s & g t ; & l t ; r p o l y g o n s & g t ; & l t ; i d & g t ; 7 0 4 4 0 6 7 7 8 7 3 7 0 6 5 9 8 6 9 & l t ; / i d & g t ; & l t ; r i n g & g t ; g 0 w x 8 _ 2 1 x D i _ q G 7 x q F 8 _ 4 E m t 7 D y 1 3 D y 5 i C & l t ; / r i n g & g t ; & l t ; / r p o l y g o n s & g t ; & l t ; r p o l y g o n s & g t ; & l t ; i d & g t ; 7 0 4 4 0 6 7 8 2 1 7 3 0 3 9 8 2 2 8 & l t ; / i d & g t ; & l t ; r i n g & g t ; r m l 8 3 z j m y D w C w E q N 3 D 6 g I 3 n B g E 6 D t E z E p p C n g C 7 o C - D j C & l t ; / r i n g & g t ; & l t ; / r p o l y g o n s & g t ; & l t ; r p o l y g o n s & g t ; & l t ; i d & g t ; 7 0 4 4 0 6 7 8 2 1 7 3 0 3 9 8 2 2 9 & l t ; / i d & g t ; & l t ; r i n g & g t ; 2 v k 1 r 4 q z x D y q r S 4 y U y g d 4 u 7 D 7 4 _ C 0 5 g B q x i B & l t ; / r i n g & g t ; & l t ; / r p o l y g o n s & g t ; & l t ; r p o l y g o n s & g t ; & l t ; i d & g t ; 7 0 4 4 0 6 7 8 2 1 7 3 0 3 9 8 2 3 0 & l t ; / i d & g t ; & l t ; r i n g & g t ; j q g 5 _ 6 g m y D w C v D y a 3 H 8 I 4 B w D w T t G j G & l t ; / r i n g & g t ; & l t ; / r p o l y g o n s & g t ; & l t ; r p o l y g o n s & g t ; & l t ; i d & g t ; 7 0 4 4 0 6 7 8 2 1 7 3 0 3 9 8 2 3 1 & l t ; / i d & g t ; & l t ; r i n g & g t ; y h 7 m i o x 1 x D w C 0 C t T n F k G u F 5 J y D 0 B p C 5 P & l t ; / r i n g & g t ; & l t ; / r p o l y g o n s & g t ; & l t ; r p o l y g o n s & g t ; & l t ; i d & g t ; 7 0 4 4 0 6 7 8 2 1 7 3 0 3 9 8 2 3 2 & l t ; / i d & g t ; & l t ; r i n g & g t ; g z w 9 - s o z x D l q t I 3 0 7 a 4 i 9 K z l j D g i x B 3 u j D g v q C v w s N - 0 0 1 D v 4 u B 5 y j D & l t ; / r i n g & g t ; & l t ; / r p o l y g o n s & g t ; & l t ; r p o l y g o n s & g t ; & l t ; i d & g t ; 7 0 4 4 0 6 7 8 2 1 7 3 0 3 9 8 2 3 3 & l t ; / i d & g t ; & l t ; r i n g & g t ; j 4 x i - h 9 1 x D w C 8 5 B 5 o B h w B 9 y 9 B m E o G 7 C v E i 1 5 D g C p C i D j C & l t ; / r i n g & g t ; & l t ; / r p o l y g o n s & g t ; & l t ; r p o l y g o n s & g t ; & l t ; i d & g t ; 7 0 4 4 0 6 7 9 2 4 8 0 9 6 1 3 3 2 2 & l t ; / i d & g t ; & l t ; r i n g & g t ; h u i 8 z 6 q h y D 4 k B 1 O 7 u B w 4 F _ M i N 8 w D _ Q 8 5 K l I r I 4 E j D - C i L m u q B k i B p m E 7 j H x E 5 C k F 8 E & l t ; / r i n g & g t ; & l t ; / r p o l y g o n s & g t ; & l t ; r p o l y g o n s & g t ; & l t ; i d & g t ; 7 0 4 4 0 6 8 0 9 6 6 0 8 3 0 5 1 5 9 & l t ; / i d & g t ; & l t ; r i n g & g t ; v _ 9 x r 1 k u y D 4 G g H o J o C k C 3 G h H l J g D u B & l t ; / r i n g & g t ; & l t ; / r p o l y g o n s & g t ; & l t ; r p o l y g o n s & g t ; & l t ; i d & g t ; 7 0 4 4 0 6 8 1 9 9 6 8 7 5 2 0 2 6 1 & l t ; / i d & g t ; & l t ; r i n g & g t ; 0 4 0 y v h 5 q y D s q i B m r j Y s h n B k 6 y C 9 q p F 3 m y B 8 t m C z u - J t 7 t L m t q G o l z N i k 6 I n 2 r B g p u B l v U p k q X 0 x k d r o r M - l o X 9 m l B & l t ; / r i n g & g t ; & l t ; / r p o l y g o n s & g t ; & l t ; r p o l y g o n s & g t ; & l t ; i d & g t ; 7 0 4 4 0 6 8 2 3 4 0 4 7 2 5 8 6 2 8 & l t ; / i d & g t ; & l t ; r i n g & g t ; s _ 8 _ r k x t y D s E 6 z H g H s G - E z N p f 0 i B p R t G 7 I & l t ; / r i n g & g t ; & l t ; / r p o l y g o n s & g t ; & l t ; r p o l y g o n s & g t ; & l t ; i d & g t ; 7 0 4 4 0 6 8 3 0 2 7 6 6 7 3 5 3 6 6 & l t ; / i d & g t ; & l t ; r i n g & g t ; r 8 l _ 5 l 2 q y D l 8 _ B l 2 W r o p E t k j C g 0 i C 6 w u C 1 j e o 5 K 4 y 5 C 0 o d z 8 d h m v B u u q E s 8 2 F q s h K y 9 _ Y 6 r v F 8 p 2 I j i h B 2 u f & l t ; / r i n g & g t ; & l t ; / r p o l y g o n s & g t ; & l t ; r p o l y g o n s & g t ; & l t ; i d & g t ; 7 0 4 4 0 6 8 4 4 0 2 0 5 6 8 8 8 4 0 & l t ; / i d & g t ; & l t ; r i n g & g t ; 5 j o r 8 m m o y D x m 5 G j 2 _ B q g i 8 B u n 0 D n l y B q 2 1 C x 6 q E - _ I k _ F r 5 c u 4 3 D h v M w k _ E 9 9 t B g h q B r i N w _ u B n x a r u q B l w T i 9 z K _ t z D h w Q & l t ; / r i n g & g t ; & l t ; / r p o l y g o n s & g t ; & l t ; r p o l y g o n s & g t ; & l t ; i d & g t ; 7 0 4 4 0 6 8 4 4 0 2 0 5 6 8 8 8 4 1 & l t ; / i d & g t ; & l t ; r i n g & g t ; j - 1 u u 9 1 - x D r m i x M 1 u m p B q 6 g v C 3 g q W u k j H 7 q 1 - I s 2 p E u p s 6 I 0 0 7 q C i 7 l q B 9 p w Q & l t ; / r i n g & g t ; & l t ; / r p o l y g o n s & g t ; & l t ; r p o l y g o n s & g t ; & l t ; i d & g t ; 7 0 4 4 0 6 8 4 4 0 2 0 5 6 8 8 8 4 2 & l t ; / i d & g t ; & l t ; r i n g & g t ; 7 v s 6 x 6 t m y D 0 J g H s G k G 3 G 4 F 2 H j G & l t ; / r i n g & g t ; & l t ; / r p o l y g o n s & g t ; & l t ; r p o l y g o n s & g t ; & l t ; i d & g t ; 7 0 4 4 0 6 8 5 0 8 9 2 5 1 6 5 5 7 9 & l t ; / i d & g t ; & l t ; r i n g & g t ; m y 6 - v 7 n t y D s m y V 2 j 3 I j z g I r r K _ o - I l 7 8 I & l t ; / r i n g & g t ; & l t ; / r p o l y g o n s & g t ; & l t ; r p o l y g o n s & g t ; & l t ; i d & g t ; 7 0 4 4 0 6 8 5 0 8 9 2 5 1 6 5 5 8 0 & l t ; / i d & g t ; & l t ; r i n g & g t ; z q _ h s 3 - 0 x D 7 r t Z 3 x 9 g C 3 v w B o 6 2 F j l h D j t f 5 n 3 Y 0 0 k L v 1 0 D t 4 2 C 4 1 j E j _ x B & l t ; / r i n g & g t ; & l t ; / r p o l y g o n s & g t ; & l t ; r p o l y g o n s & g t ; & l t ; i d & g t ; 7 0 4 4 0 6 8 5 0 8 9 2 5 1 6 5 5 8 1 & l t ; / i d & g t ; & l t ; r i n g & g t ; 0 t z p g 9 6 m y D y C w E 4 C 1 B r 9 F - E v C x E g C p x B m h B 3 Y & l t ; / r i n g & g t ; & l t ; / r p o l y g o n s & g t ; & l t ; r p o l y g o n s & g t ; & l t ; i d & g t ; 7 0 4 4 0 6 8 5 0 8 9 2 5 1 6 5 5 8 2 & l t ; / i d & g t ; & l t ; r i n g & g t ; h 0 x j r q k n y D 9 g v G 8 - n C - s j D 9 s x B 7 - v B h 9 7 Y 7 6 0 H j p 9 B n - x B 6 _ g D k 7 2 O & l t ; / r i n g & g t ; & l t ; / r p o l y g o n s & g t ; & l t ; r p o l y g o n s & g t ; & l t ; i d & g t ; 7 0 4 4 0 6 8 5 4 3 2 8 4 9 0 3 9 5 4 & l t ; / i d & g t ; & l t ; r i n g & g t ; n 1 8 4 l 5 p j y D _ n N 6 l i C 3 _ 6 B y - y L r 2 4 B n t 0 p B & l t ; / r i n g & g t ; & l t ; / r p o l y g o n s & g t ; & l t ; r p o l y g o n s & g t ; & l t ; i d & g t ; 7 0 4 4 0 6 8 5 4 3 2 8 4 9 0 3 9 5 5 & l t ; / i d & g t ; & l t ; r i n g & g t ; s 1 l i v q y y x D 2 v m E w v 5 K u 7 q B i h c j 6 5 F 7 v 8 B 2 m s C o v j C 2 o 3 B y 5 c j m q B y 6 b - 2 v G k 7 i D _ _ g D & l t ; / r i n g & g t ; & l t ; / r p o l y g o n s & g t ; & l t ; r p o l y g o n s & g t ; & l t ; i d & g t ; 7 0 4 4 0 6 8 5 4 3 2 8 4 9 0 3 9 5 6 & l t ; / i d & g t ; & l t ; r i n g & g t ; 7 l 0 o w q - g y D 4 G g H i 5 B i E 8 D p f 1 C g C 0 B v o C n C _ C & l t ; / r i n g & g t ; & l t ; / r p o l y g o n s & g t ; & l t ; r p o l y g o n s & g t ; & l t ; i d & g t ; 7 0 4 4 0 6 8 5 4 3 2 8 4 9 0 3 9 5 7 & l t ; / i d & g t ; & l t ; r i n g & g t ; 9 q w 4 5 m p 1 x D 4 G r I 3 H k G 3 G 4 F 2 H j G & l t ; / r i n g & g t ; & l t ; / r p o l y g o n s & g t ; & l t ; r p o l y g o n s & g t ; & l t ; i d & g t ; 7 0 4 4 0 6 8 5 4 3 2 8 4 9 0 3 9 5 8 & l t ; / i d & g t ; & l t ; r i n g & g t ; k j 5 r m _ y h y D z c y E 6 C i E t K m q B p O z B - E 5 E u o B 4 F r G 7 I 6 _ C i S 7 D & l t ; / r i n g & g t ; & l t ; / r p o l y g o n s & g t ; & l t ; r p o l y g o n s & g t ; & l t ; i d & g t ; 7 0 4 4 0 6 8 5 4 3 2 8 4 9 0 3 9 5 9 & l t ; / i d & g t ; & l t ; r i n g & g t ; w 3 m z l 0 8 y x D q E z F y E 3 D i E m G 9 C s F 7 G n E r M h M & l t ; / r i n g & g t ; & l t ; / r p o l y g o n s & g t ; & l t ; r p o l y g o n s & g t ; & l t ; i d & g t ; 7 0 4 4 0 6 8 5 4 3 2 8 4 9 0 3 9 6 0 & l t ; / i d & g t ; & l t ; r i n g & g t ; 9 u 2 6 - x m 1 x D s E q a 4 E x H c 4 B _ c j B r C g D j C & l t ; / r i n g & g t ; & l t ; / r p o l y g o n s & g t ; & l t ; r p o l y g o n s & g t ; & l t ; i d & g t ; 7 0 4 4 0 6 8 6 1 2 0 0 4 3 8 0 6 9 9 & l t ; / i d & g t ; & l t ; r i n g & g t ; o 5 3 q n k 4 - x D t D n v B p L 0 r F p L p s H y E h C s e k M x 0 C y Y _ p B 5 0 C l K x C z E v G j y Y 0 H j G & l t ; / r i n g & g t ; & l t ; / r p o l y g o n s & g t ; & l t ; r p o l y g o n s & g t ; & l t ; i d & g t ; 7 0 4 4 0 6 8 6 1 2 0 0 4 3 8 0 7 0 0 & l t ; / i d & g t ; & l t ; r i n g & g t ; _ _ 4 j 6 y y - x D p 6 g B x 1 2 H h 1 N i 6 M 9 9 O 3 9 u C 1 o 0 C 8 u o P r r q J 9 7 0 B 5 u x I 1 j t J 9 v 5 C n 8 2 E & l t ; / r i n g & g t ; & l t ; / r p o l y g o n s & g t ; & l t ; r p o l y g o n s & g t ; & l t ; i d & g t ; 7 0 4 4 0 6 8 6 1 2 0 0 4 3 8 0 7 0 1 & l t ; / i d & g t ; & l t ; r i n g & g t ; y v u h 3 p 2 - x D m j x B s s c 0 5 7 C k k 4 g C 2 4 h B 9 v w D t y l P 2 m 1 C m v w C & l t ; / r i n g & g t ; & l t ; / r p o l y g o n s & g t ; & l t ; r p o l y g o n s & g t ; & l t ; i d & g t ; 7 0 4 4 0 6 8 6 1 2 0 0 4 3 8 0 7 0 2 & l t ; / i d & g t ; & l t ; r i n g & g t ; 6 3 6 j 5 5 q w x D r D w E 8 f u G u g J k C x C 2 F t G u s C i n B r G 7 D & l t ; / r i n g & g t ; & l t ; / r p o l y g o n s & g t ; & l t ; r p o l y g o n s & g t ; & l t ; i d & g t ; 7 0 4 4 0 6 8 6 1 2 0 0 4 3 8 0 7 0 3 & l t ; / i d & g t ; & l t ; r i n g & g t ; n k 4 l p v _ h y D 4 G 9 o B p 2 B u a 2 V 9 t B w G g H m a - B s C l S k 4 B t 0 B 5 m B i G _ F g u C o L o I 3 m D 3 E r Z - J 8 X z M i O o i F 5 7 E t j D & l t ; / r i n g & g t ; & l t ; / r p o l y g o n s & g t ; & l t ; r p o l y g o n s & g t ; & l t ; i d & g t ; 7 0 4 4 0 6 8 6 1 2 0 0 4 3 8 0 7 0 4 & l t ; / i d & g t ; & l t ; r i n g & g t ; 4 v 8 4 g 9 o v x D j I t I 5 t 1 D u 2 w D 1 H 9 E x C 1 C h r C z 4 B s 5 4 C u t n C r C j x C j G & l t ; / r i n g & g t ; & l t ; / r p o l y g o n s & g t ; & l t ; r p o l y g o n s & g t ; & l t ; i d & g t ; 7 0 4 4 0 6 8 6 1 2 0 0 4 3 8 0 7 0 5 & l t ; / i d & g t ; & l t ; r i n g & g t ; g - r 2 t z g 0 x D q 1 J 4 o P h l F p I m E x H 0 I w 5 C o l C k w J z G w D 3 C 3 0 M h H o O g F 8 m I & l t ; / r i n g & g t ; & l t ; / r p o l y g o n s & g t ; & l t ; r p o l y g o n s & g t ; & l t ; i d & g t ; 7 0 4 4 0 6 8 6 1 2 0 0 4 3 8 0 7 0 6 & l t ; / i d & g t ; & l t ; r i n g & g t ; u n o q 2 5 l w x D 6 M z F r T q C j D v B t B 3 r B 3 C r C - D _ C & l t ; / r i n g & g t ; & l t ; / r p o l y g o n s & g t ; & l t ; r p o l y g o n s & g t ; & l t ; i d & g t ; 7 0 4 4 0 6 8 6 1 2 0 0 4 3 8 0 7 0 7 & l t ; / i d & g t ; & l t ; r i n g & g t ; v 8 h z k i 2 g y D 5 t C 4 G 1 F k 9 D 4 u D x H i C 6 B j z E k v B y D l E 2 0 B 6 W g D _ C & l t ; / r i n g & g t ; & l t ; / r p o l y g o n s & g t ; & l t ; r p o l y g o n s & g t ; & l t ; i d & g t ; 7 0 4 4 0 6 8 6 1 2 0 0 4 3 8 0 7 0 8 & l t ; / i d & g t ; & l t ; r i n g & g t ; z r 3 v r g q w x D 4 G g H r _ F 1 r M o w D v D 4 C n F n x V t H 4 B w D j z B o D i F g 5 G s 8 I 2 r T v E 5 C r C n C 7 D j I _ p E 7 D & l t ; / r i n g & g t ; & l t ; / r p o l y g o n s & g t ; & l t ; r p o l y g o n s & g t ; & l t ; i d & g t ; 7 0 4 4 0 6 8 6 1 2 0 0 4 3 8 0 7 0 9 & l t ; / i d & g t ; & l t ; r i n g & g t ; n y 7 - u p t 5 x D 4 G 0 8 C 9 4 E k w l C i 0 H o 9 C 5 c x D 4 E o G y p B 4 B x z O l y B k Q - E m 6 L v C 9 G m g P 1 z B l B 7 5 v B 8 B r B r C w K g y B o 7 B k p E 0 0 B s 3 E r C g D u B l l C p j E & l t ; / r i n g & g t ; & l t ; / r p o l y g o n s & g t ; & l t ; r p o l y g o n s & g t ; & l t ; i d & g t ; 7 0 4 4 0 6 8 6 8 0 7 2 3 8 5 7 4 1 1 & l t ; / i d & g t ; & l t ; r i n g & g t ; k 0 4 w h 6 y 7 x D h r I x D r T p F g E i C 8 k F 5 y B _ B t G u H & l t ; / r i n g & g t ; & l t ; / r p o l y g o n s & g t ; & l t ; r p o l y g o n s & g t ; & l t ; i d & g t ; 7 0 4 4 0 6 8 7 4 9 4 4 3 3 3 4 1 4 9 & l t ; / i d & g t ; & l t ; r i n g & g t ; 9 s m 5 r n o v x D s E 3 F x T k E o 4 j D - E w F 2 F m F 7 x _ C l G 3 T & l t ; / r i n g & g t ; & l t ; / r p o l y g o n s & g t ; & l t ; r p o l y g o n s & g t ; & l t ; i d & g t ; 7 0 4 4 0 6 8 7 4 9 4 4 3 3 3 4 1 5 0 & l t ; / i d & g t ; & l t ; r i n g & g t ; 0 k 0 y p 9 7 v x D t D z 5 R h Y s C z B k G s D p q V z E m D - D 8 C & l t ; / r i n g & g t ; & l t ; / r p o l y g o n s & g t ; & l t ; r p o l y g o n s & g t ; & l t ; i d & g t ; 7 0 4 4 0 6 8 7 4 9 4 4 3 3 3 4 1 5 1 & l t ; / i d & g t ; & l t ; r i n g & g t ; 0 9 8 j 0 j h x x D w C 0 C v _ U 7 F o G 6 D x C 6 s H p m D 1 C 5 C h E u t B 8 C & l t ; / r i n g & g t ; & l t ; / r p o l y g o n s & g t ; & l t ; r p o l y g o n s & g t ; & l t ; i d & g t ; 7 0 4 4 0 6 8 7 4 9 4 4 3 3 3 4 1 5 2 & l t ; / i d & g t ; & l t ; r i n g & g t ; r 9 5 2 0 0 o 0 x D o 2 w Q t D x D y N k E - E p 5 B p u B j F 8 D - x B t E 4 F 1 k B g p r L w j G 9 C u D 5 f g C h E z x J j C & l t ; / r i n g & g t ; & l t ; / r p o l y g o n s & g t ; & l t ; r p o l y g o n s & g t ; & l t ; i d & g t ; 7 0 4 4 0 6 8 8 1 8 1 6 2 8 1 0 8 9 3 & l t ; / i d & g t ; & l t ; r i n g & g t ; h v n _ 3 i 7 5 x D v F 3 F n D 1 K _ D 9 C 8 O q I 4 H 9 D x P & l t ; / r i n g & g t ; & l t ; / r p o l y g o n s & g t ; & l t ; r p o l y g o n s & g t ; & l t ; i d & g t ; 7 0 4 4 0 6 8 8 1 8 1 6 2 8 1 0 8 9 4 & l t ; / i d & g t ; & l t ; r i n g & g t ; w - g g p 6 h 1 x D k w t l E k r 4 I z 9 9 _ B 4 6 y 7 B t s 8 S u 8 n n B y j 4 E t s y V 0 q 9 L l 7 s F 6 h h K x p 1 1 C m 5 i u B & l t ; / r i n g & g t ; & l t ; / r p o l y g o n s & g t ; & l t ; r p o l y g o n s & g t ; & l t ; i d & g t ; 7 0 4 4 0 6 8 8 1 8 1 6 2 8 1 0 8 9 5 & l t ; / i d & g t ; & l t ; r i n g & g t ; 8 0 n j z q j w x D s E x D 4 C l D o C j _ D i - B x C 1 C n E n G m _ K & l t ; / r i n g & g t ; & l t ; / r p o l y g o n s & g t ; & l t ; r p o l y g o n s & g t ; & l t ; i d & g t ; 7 0 4 4 0 6 8 8 5 2 5 2 2 5 4 9 2 5 7 & l t ; / i d & g t ; & l t ; r i n g & g t ; _ 1 6 g 4 1 6 v x D _ u a h 4 B s 3 I 3 i G - K 4 G i H l D g E 0 - G w x J p P 1 B g J 8 D u 9 B 6 4 i B w D 3 E k F 8 E & l t ; / r i n g & g t ; & l t ; / r p o l y g o n s & g t ; & l t ; r p o l y g o n s & g t ; & l t ; i d & g t ; 7 0 4 4 0 6 8 8 5 2 5 2 2 5 4 9 2 5 8 & l t ; / i d & g t ; & l t ; r i n g & g t ; _ r u u - 2 j u x D 0 J l d o J h D m C 4 B z C i Y n J i D j C & l t ; / r i n g & g t ; & l t ; / r p o l y g o n s & g t ; & l t ; r p o l y g o n s & g t ; & l t ; i d & g t ; 7 0 4 4 0 6 8 8 5 2 5 2 2 5 4 9 2 5 9 & l t ; / i d & g t ; & l t ; r i n g & g t ; n w o 8 y m u z x D h l F v D z D s C 3 H h S m C t B v f w D 6 F q L z E m D h E 8 C & l t ; / r i n g & g t ; & l t ; / r p o l y g o n s & g t ; & l t ; r p o l y g o n s & g t ; & l t ; i d & g t ; 7 0 4 4 0 6 8 8 5 2 5 2 2 5 4 9 2 6 0 & l t ; / i d & g t ; & l t ; r i n g & g t ; u x g q u _ 1 x x D s _ l D r 1 q w F u 8 2 X - p z G v j _ M 4 2 o w B w 6 u 0 N u _ 9 e n 2 s _ D v p 8 0 D - k t L 4 o 5 W 0 s t c w p 6 D m 8 i E l 0 i B - w 6 i J v h 2 w B r 4 v E o _ s B 4 x r C s 7 g H i n 7 6 B 0 w x c t q r a 6 m 1 W h g q g K p _ 9 V i x 7 I k z g R t 8 3 i B s l p D m 7 l F _ k - c i t y B i q _ H j g t C s t u a 2 x j 1 C k 8 l Y 7 5 g T w p s 4 B r q k U l u s X q _ u H 5 - j 0 B 5 z 6 c t h v Q 1 5 n s F 4 _ - T 9 k 3 I 2 k j Q 0 6 9 k B 1 x 8 z B u x o E 7 _ 6 I v s 4 e w w - R 6 t - q B 9 1 i c i y - h I h w p I l l g x B o k w s B 5 g n C t j 4 m E 9 3 t E l 4 m C 3 q 0 B q r s N 9 p h n B y x 2 0 J h p 1 2 B j k u 1 H 0 j 2 w B 0 0 4 Y w 6 s M o x t C i x o D t j 2 C & l t ; / r i n g & g t ; & l t ; / r p o l y g o n s & g t ; & l t ; r p o l y g o n s & g t ; & l t ; i d & g t ; 7 0 4 4 0 6 8 8 8 6 8 8 2 2 8 7 6 2 1 & l t ; / i d & g t ; & l t ; r i n g & g t ; x 4 r 9 5 o s 1 x D x F y E 5 L z H 5 0 C g L y F 3 E y H 5 5 C 5 T & l t ; / r i n g & g t ; & l t ; / r p o l y g o n s & g t ; & l t ; r p o l y g o n s & g t ; & l t ; i d & g t ; 7 0 4 4 0 6 8 8 8 6 8 8 2 2 8 7 6 2 2 & l t ; / i d & g t ; & l t ; r i n g & g t ; 8 5 u o q 2 8 0 x D t F w J _ Q y E 3 D s m D 2 C h C h w F T 5 z v D 9 8 T c 6 B 5 8 C - 2 H u F 1 C r B 2 h B 7 3 F i F 6 j C 6 b k c 8 t E p B x a j B k D _ E j w C 7 u M 0 9 D w x L & l t ; / r i n g & g t ; & l t ; / r p o l y g o n s & g t ; & l t ; r p o l y g o n s & g t ; & l t ; i d & g t ; 7 0 4 4 0 6 8 9 2 1 2 4 2 0 2 5 9 8 8 & l t ; / i d & g t ; & l t ; r i n g & g t ; q z g 3 7 l _ 6 x D - 6 b k i S 5 m o B s h 9 B 6 1 q E g p q D w g W 2 n y B 6 g p L r k g B 0 6 2 B q 8 H - j 6 D 1 7 u D x t O & l t ; / r i n g & g t ; & l t ; / r p o l y g o n s & g t ; & l t ; r p o l y g o n s & g t ; & l t ; i d & g t ; 7 0 4 4 0 6 8 9 5 5 6 0 1 7 6 4 3 6 1 & l t ; / i d & g t ; & l t ; r i n g & g t ; 8 - 7 8 2 7 9 9 x D s E x i B l 4 C v I i J 9 C u D 2 s H g C r C - D j C & l t ; / r i n g & g t ; & l t ; / r p o l y g o n s & g t ; & l t ; r p o l y g o n s & g t ; & l t ; i d & g t ; 7 0 4 4 0 6 8 9 5 5 6 0 1 7 6 4 3 6 2 & l t ; / i d & g t ; & l t ; r i n g & g t ; 9 t _ 1 g 5 n 2 x D 3 O 9 O i H 1 H m C 4 B q o B 0 D m D n C 7 D & l t ; / r i n g & g t ; & l t ; / r p o l y g o n s & g t ; & l t ; r p o l y g o n s & g t ; & l t ; i d & g t ; 7 0 4 4 0 6 8 9 5 5 6 0 1 7 6 4 3 6 3 & l t ; / i d & g t ; & l t ; r i n g & g t ; h z j 1 o l 6 8 x D 0 m G - 3 D 9 u B s a - i B l n C w M s M 3 j C v 4 M g L _ S t V s 4 C 1 6 F r Q 0 t B u W y R & l t ; / r i n g & g t ; & l t ; / r p o l y g o n s & g t ; & l t ; r p o l y g o n s & g t ; & l t ; i d & g t ; 7 0 4 4 0 6 8 9 8 9 9 6 1 5 0 2 7 2 3 & l t ; / i d & g t ; & l t ; r i n g & g t ; 5 o r 2 m 0 p u x D 4 G g H - 8 B j F 8 D 4 B 8 B h K o u B i F _ C & l t ; / r i n g & g t ; & l t ; / r p o l y g o n s & g t ; & l t ; r p o l y g o n s & g t ; & l t ; i d & g t ; 7 0 4 4 0 6 9 0 2 4 3 2 1 2 4 1 0 9 5 & l t ; / i d & g t ; & l t ; r i n g & g t ; m 6 y 2 q 3 k 0 x D t D w E 4 3 J _ M w E 4 E g J 2 I - U s o B 7 h C 3 C 8 F m T 5 C i F o t B _ g B 7 D & l t ; / r i n g & g t ; & l t ; / r p o l y g o n s & g t ; & l t ; r p o l y g o n s & g t ; & l t ; i d & g t ; 7 0 4 4 0 6 9 0 2 4 3 2 1 2 4 1 0 9 6 & l t ; / i d & g t ; & l t ; r i n g & g t ; s 8 2 _ 2 r u 1 x D 0 r k B i g r S x 0 u N s j 1 O j o o C 9 u 6 L z 6 4 B k q S 5 y x V 9 o e 4 o H & l t ; / r i n g & g t ; & l t ; / r p o l y g o n s & g t ; & l t ; r p o l y g o n s & g t ; & l t ; i d & g t ; 7 0 4 4 0 6 9 0 2 4 3 2 1 2 4 1 0 9 7 & l t ; / i d & g t ; & l t ; r i n g & g t ; _ i m z 3 l 8 6 x D 4 G _ G 3 D q M k q B 6 P p W m G s G p F g E - C r E 9 J n g B v G k F u K q 7 B 7 D 7 j B h G & l t ; / r i n g & g t ; & l t ; / r p o l y g o n s & g t ; & l t ; r p o l y g o n s & g t ; & l t ; i d & g t ; 7 0 4 4 0 6 9 1 2 7 4 0 0 4 5 6 2 0 0 & l t ; / i d & g t ; & l t ; r i n g & g t ; o 2 r y x k o y x D s E r I h G x F m R 1 B j D - C w P 0 S t E 0 D 6 K - D u C n G u B & l t ; / r i n g & g t ; & l t ; / r p o l y g o n s & g t ; & l t ; r p o l y g o n s & g t ; & l t ; i d & g t ; 7 0 4 4 0 6 9 1 2 7 4 0 0 4 5 6 2 0 1 & l t ; / i d & g t ; & l t ; r i n g & g t ; x x 3 z 1 8 v 7 x D l L 1 F h 6 E k E h F 7 C v E q h G j B k D w B j C & l t ; / r i n g & g t ; & l t ; / r p o l y g o n s & g t ; & l t ; r p o l y g o n s & g t ; & l t ; i d & g t ; 7 0 4 4 0 6 9 1 2 7 4 0 0 4 5 6 2 0 2 & l t ; / i d & g t ; & l t ; r i n g & g t ; s z 5 o k n h z x D 7 t u t K 8 1 _ C _ q k n E x w m p I 9 p 0 P & l t ; / r i n g & g t ; & l t ; / r p o l y g o n s & g t ; & l t ; r p o l y g o n s & g t ; & l t ; i d & g t ; 7 0 4 4 0 6 9 1 9 6 1 1 9 9 3 2 9 3 3 & l t ; / i d & g t ; & l t ; r i n g & g t ; s j y 7 j - 3 v x D 4 G w V p F o G t B 6 B 1 f 2 B p C g D 8 C & l t ; / r i n g & g t ; & l t ; / r p o l y g o n s & g t ; & l t ; r p o l y g o n s & g t ; & l t ; i d & g t ; 7 0 4 4 0 6 9 1 9 6 1 1 9 9 3 2 9 3 4 & l t ; / i d & g t ; & l t ; r i n g & g t ; 7 k t m 8 6 4 0 x D m n N g q k E 3 z h C w 2 7 Y _ q 6 D s t o E 2 v o M 4 4 j C u 1 5 C l o B 8 G 1 D 1 H - C 9 C 1 8 B 3 K m U 9 b o x B g g C 9 E u F 0 F 0 D 3 E 4 K l x C t x B u P 4 B l s p D 5 n B j F 9 C k 9 B t E z E 2 n B x r p R l u B j F k C y 1 B s D 4 F m c w 4 t M y 9 J _ q B l F 8 D p m B i I 2 F 9 q B m 3 y Q 0 k B o G 8 D 0 1 B t E z E 7 e z n V y F z E k g E _ P 8 D t 7 m F 6 B 8 B 2 L r G j G & l t ; / r i n g & g t ; & l t ; / r p o l y g o n s & g t ; & l t ; r p o l y g o n s & g t ; & l t ; i d & g t ; 7 0 4 4 0 6 9 3 3 3 5 5 8 8 8 6 4 1 1 & l t ; / i d & g t ; & l t ; r i n g & g t ; i g g y - y 0 - x D q z n B - p H u 2 d 9 5 l C q 6 s J m G 3 n l F l u b 5 k 6 B 3 _ 7 C _ g 3 B 1 w E w h 2 P g z n F & l t ; / r i n g & g t ; & l t ; / r p o l y g o n s & g t ; & l t ; r p o l y g o n s & g t ; & l t ; i d & g t ; 7 0 4 4 0 6 9 3 3 3 5 5 8 8 8 6 4 1 2 & l t ; / i d & g t ; & l t ; r i n g & g t ; s l z 5 l y m w x D j r 5 B 8 G 2 E 7 _ D m C v B v _ P - k J 1 _ D n D j D _ D v C 8 B _ B w T r C p y G _ E & l t ; / r i n g & g t ; & l t ; / r p o l y g o n s & g t ; & l t ; r p o l y g o n s & g t ; & l t ; i d & g t ; 7 0 4 4 0 6 9 3 3 3 5 5 8 8 8 6 4 1 3 & l t ; / i d & g t ; & l t ; r i n g & g t ; 7 g 8 6 0 1 n x x D p u o Z t v s T r i 1 o C 9 2 l v C q l 4 6 h B p 5 - N t - h K - p 4 N r 8 n 6 B 4 r q l B j _ p 0 F 2 q n U u t k B p k h B 3 g B 4 6 t B s k 4 E h i 3 q Y y 0 4 D i z 7 F 1 q 0 F n q v D t p k 2 L o i 9 8 B j 2 8 c m - 8 C 0 k z F g 8 p J 3 4 7 n C 3 6 v R t g p s E 9 - y K 2 p p Y & l t ; / r i n g & g t ; & l t ; / r p o l y g o n s & g t ; & l t ; r p o l y g o n s & g t ; & l t ; i d & g t ; 7 0 4 4 0 6 9 3 3 3 5 5 8 8 8 6 4 1 4 & l t ; / i d & g t ; & l t ; r i n g & g t ; v j t r x 0 l 0 x D q 5 B u E _ G y Z j M 8 C u E v L 1 D o Q 5 7 B v B v k g B 4 B 1 C g C 8 K k F 9 D 8 _ L 0 n B h E 7 D & l t ; / r i n g & g t ; & l t ; / r p o l y g o n s & g t ; & l t ; r p o l y g o n s & g t ; & l t ; i d & g t ; 7 0 4 4 0 6 9 3 6 7 9 1 8 6 2 4 7 7 5 & l t ; / i d & g t ; & l t ; r i n g & g t ; o 7 u w 1 v 6 u x D D j I _ G 5 H _ I W 4 B n N t G 7 I & l t ; / r i n g & g t ; & l t ; / r p o l y g o n s & g t ; & l t ; r p o l y g o n s & g t ; & l t ; i d & g t ; 7 0 4 4 0 6 9 3 6 7 9 1 8 6 2 4 7 7 6 & l t ; / i d & g t ; & l t ; r i n g & g t ; v q i w _ r u 8 x D u s 0 l D l y c s y k U r z 5 m B x 4 w O 7 q 4 Q - w B n r D x g 5 I m 3 v G y q t h B j u 1 y B 4 o 0 S 2 k y m B - 6 6 B 5 g 3 p C 8 r _ D o 5 p H y 0 v J s v x c g 9 h i C 6 i l E m z u C 7 1 9 p B i q 9 q G 9 y 9 z C 5 w j t E r i 3 s E s l 5 F 0 k u F w y 6 2 B t m p L 3 4 w m B g x v D 2 0 t J y s 9 i B 3 g U h v E 3 X 7 _ 1 I 4 6 n 6 B h j i K & l t ; / r i n g & g t ; & l t ; / r p o l y g o n s & g t ; & l t ; r p o l y g o n s & g t ; & l t ; i d & g t ; 7 0 4 4 0 6 9 4 0 2 2 7 8 3 6 3 1 4 0 & l t ; / i d & g t ; & l t ; r i n g & g t ; 8 y h _ g z 0 z x D h 3 C t D g H 3 n B 6 k B t g D 7 x C i F 8 C v F 1 F y 9 C r t 4 F u J z F 0 E 7 K q G 9 E 8 9 7 I m 6 H _ I 9 b x H h r F x C _ B g C p l E p C g D u B z k F - 4 B i D 7 D & l t ; / r i n g & g t ; & l t ; / r p o l y g o n s & g t ; & l t ; r p o l y g o n s & g t ; & l t ; i d & g t ; 7 0 4 4 0 6 9 4 3 6 6 3 8 1 0 1 5 1 5 & l t ; / i d & g t ; & l t ; r i n g & g t ; _ v j l v l - 0 x D t D 8 G z D k E h D h _ D m 9 B m g H 6 h B 9 Z q I m D n G h x J n _ H 3 p B & l t ; / r i n g & g t ; & l t ; / r p o l y g o n s & g t ; & l t ; r p o l y g o n s & g t ; & l t ; i d & g t ; 7 0 4 4 0 6 9 4 3 6 6 3 8 1 0 1 5 1 6 & l t ; / i d & g t ; & l t ; r i n g & g t ; p 9 8 l s h p u x D m y B 4 G r I n F m G m j E c y F 2 F t G 9 D - L p G 7 D & l t ; / r i n g & g t ; & l t ; / r p o l y g o n s & g t ; & l t ; r p o l y g o n s & g t ; & l t ; i d & g t ; 7 0 4 4 0 6 9 4 3 6 6 3 8 1 0 1 5 1 7 & l t ; / i d & g t ; & l t ; r i n g & g t ; 7 z 3 r - m v q x D h I _ G o J o C m C u F p N t G j G & l t ; / r i n g & g t ; & l t ; / r p o l y g o n s & g t ; & l t ; r p o l y g o n s & g t ; & l t ; i d & g t ; 7 0 4 4 0 6 9 4 7 0 9 9 7 8 3 9 8 8 5 & l t ; / i d & g t ; & l t ; r i n g & g t ; 9 s l m p r z v x D s E 4 r B 2 E k E 0 w C v r S j o H i C m 8 G 1 o E x C 1 C g C h E j 8 E 6 n H k o J r v H w r C & l t ; / r i n g & g t ; & l t ; / r p o l y g o n s & g t ; & l t ; r p o l y g o n s & g t ; & l t ; i d & g t ; 7 0 4 4 0 6 9 4 7 0 9 9 7 8 3 9 8 8 6 & l t ; / i d & g t ; & l t ; r i n g & g t ; _ 3 m 2 8 - g 1 x D s E _ G 8 M v D g H l F m o C u j B t o D t B 6 B y L r G 5 t O j C & l t ; / r i n g & g t ; & l t ; / r p o l y g o n s & g t ; & l t ; r p o l y g o n s & g t ; & l t ; i d & g t ; 7 0 4 4 0 6 9 4 7 0 9 9 7 8 3 9 8 8 7 & l t ; / i d & g t ; & l t ; r i n g & g t ; l s m m 7 u k v x D _ U 8 G z D y k B h 1 s F 5 3 B j C 2 J - B s C 7 k j D u E i R 9 D h 5 B - D 8 C w 5 B x F 5 F 4 e - h 5 T z U - D 7 D 0 Q t D y E j X 0 u m B v D x D s Q q G 6 D 2 w n I 9 o v K t E p N - R 8 D r s 6 D 0 Y p h C n l B 9 w Z 4 P 0 u B g T q 8 a 6 B - G v G y H 0 G 0 n B i D 7 D & l t ; / r i n g & g t ; & l t ; / r p o l y g o n s & g t ; & l t ; r p o l y g o n s & g t ; & l t ; i d & g t ; 7 0 4 4 0 6 9 4 7 0 9 9 7 8 3 9 8 8 8 & l t ; / i d & g t ; & l t ; r i n g & g t ; t 7 p _ n r k 8 x D w C w E - o B 2 E k E i g C m C k C 7 G 1 E u - D i F _ C & l t ; / r i n g & g t ; & l t ; / r p o l y g o n s & g t ; & l t ; r p o l y g o n s & g t ; & l t ; i d & g t ; 7 0 4 4 0 6 9 4 7 0 9 9 7 8 3 9 8 8 9 & l t ; / i d & g t ; & l t ; r i n g & g t ; 8 t n t w 8 - q x D u 0 i s C 3 o 1 8 L 9 j 0 m B w o o N y v - I m s - n C 8 n x 1 B 1 z z 3 B _ 6 x t B i 4 k M x g g i B 2 q - K 6 6 r E p - h - D m x 1 Q 0 s t a p n m t B y w k j H n n _ v B v t s X p p s B z n v D w z 6 P g - _ K g q v C v h _ P j p i V 6 i 7 N m n r f l 1 w F 3 5 i K 3 q 0 H x n n p I 6 h 7 a 0 7 u V z z y s D y 1 x P _ v m a t 4 l i C 7 z n e & l t ; / r i n g & g t ; & l t ; / r p o l y g o n s & g t ; & l t ; r p o l y g o n s & g t ; & l t ; i d & g t ; 7 0 4 4 0 6 9 4 7 0 9 9 7 8 3 9 8 9 0 & l t ; / i d & g t ; & l t ; r i n g & g t ; 3 h u 3 7 k l s x D 4 G t I n F t H r E 4 F 2 H u H & l t ; / r i n g & g t ; & l t ; / r p o l y g o n s & g t ; & l t ; r p o l y g o n s & g t ; & l t ; i d & g t ; 7 0 4 4 0 6 9 5 3 9 7 1 7 3 1 6 6 2 0 & l t ; / i d & g t ; & l t ; r i n g & g t ; x 9 i 7 n t 4 v x D w C 1 F i g B h C x H 2 j B i C v E 7 f n E n G y j C & l t ; / r i n g & g t ; & l t ; / r p o l y g o n s & g t ; & l t ; r p o l y g o n s & g t ; & l t ; i d & g t ; 7 0 4 4 0 6 9 5 3 9 7 1 7 3 1 6 6 2 1 & l t ; / i d & g t ; & l t ; r i n g & g t ; w 6 n t k s q y x D 3 1 h 9 D h 5 b y y m C j 2 7 Z 0 h g B 6 6 n C n 6 _ E 6 l b 2 _ 4 G 1 s i B _ u d w 6 f x w Z p 3 r 9 B & l t ; / r i n g & g t ; & l t ; / r p o l y g o n s & g t ; & l t ; r p o l y g o n s & g t ; & l t ; i d & g t ; 7 0 4 4 0 6 9 5 3 9 7 1 7 3 1 6 6 2 2 & l t ; / i d & g t ; & l t ; r i n g & g t ; j 3 2 1 0 2 3 v x D 4 G l P m E v H c k I 2 F 4 H g F j C & l t ; / r i n g & g t ; & l t ; / r p o l y g o n s & g t ; & l t ; r p o l y g o n s & g t ; & l t ; i d & g t ; 7 0 4 4 0 6 9 5 3 9 7 1 7 3 1 6 6 2 3 & l t ; / i d & g t ; & l t ; r i n g & g t ; h 6 z n v l 2 9 x D h _ M p I p F I o C 9 C 0 u B B k I n m D 8 B g C j E n C j C & l t ; / r i n g & g t ; & l t ; / r p o l y g o n s & g t ; & l t ; r p o l y g o n s & g t ; & l t ; i d & g t ; 7 0 4 4 0 7 3 9 3 7 7 6 3 8 2 7 7 1 5 & l t ; / i d & g t ; & l t ; r i n g & g t ; 1 0 v k n y 9 4 w D m 8 5 w E s v q r B q j m O 4 u s c z s 6 9 B 1 n g H 8 l 3 w B 9 n r i B & l t ; / r i n g & g t ; & l t ; / r p o l y g o n s & g t ; & l t ; r p o l y g o n s & g t ; & l t ; i d & g t ; 7 0 4 4 0 7 6 9 6 1 4 2 0 8 0 4 0 9 9 & l t ; / i d & g t ; & l t ; r i n g & g t ; 8 i 3 o 9 7 y n w D 9 u 6 - H 5 9 u g W l y h r C m 7 u K s s 3 B r k x e 1 7 o q B 6 v g z E t 0 4 q C j q 1 Z 0 l l G l 0 o T x _ 0 E 3 i 9 q E 3 p 3 F 5 5 3 C w 4 r p B n t _ X & l t ; / r i n g & g t ; & l t ; / r p o l y g o n s & g t ; & l t ; r p o l y g o n s & g t ; & l t ; i d & g t ; 7 0 4 4 0 7 7 2 3 6 2 9 8 7 1 1 0 4 3 & l t ; / i d & g t ; & l t ; r i n g & g t ; r z k 4 s 7 4 i w D p r H p I p F q j 0 m G 7 o 7 e l q E 9 E q D w F n q C u F z C s I 2 H 7 p B 2 4 3 B t C h E 9 D v F n g 8 D 8 4 C k D g O _ E w C q q C m k p E j s B g C k F i h B _ C r D j T x D r - h E 5 f 5 C k D i n B _ E v F g z B r - h E j s B t C i D _ g B j C s E u l B p o 0 D p s B k D - I _ C r D q q C 7 i o E 9 5 F 5 C h E _ E r D p g G z v w D w 2 C h J l C r D v i B p 5 1 B 8 C & l t ; / r i n g & g t ; & l t ; / r p o l y g o n s & g t ; & l t ; r p o l y g o n s & g t ; & l t ; i d & g t ; 7 0 4 4 0 7 7 3 0 5 0 1 8 1 8 7 7 8 7 & l t ; / i d & g t ; & l t ; r i n g & g t ; 2 q z w x _ s i w D 4 G h P 1 D 1 H p W s D 0 F h H h J w H 7 D & l t ; / r i n g & g t ; & l t ; / r p o l y g o n s & g t ; & l t ; r p o l y g o n s & g t ; & l t ; i d & g t ; 7 0 4 4 0 7 7 3 0 5 0 1 8 1 8 7 7 8 8 & l t ; / i d & g t ; & l t ; r i n g & g t ; g - x 4 _ p s i w D 4 G m N n F x H v J z C _ B r C p C - D j C & l t ; / r i n g & g t ; & l t ; / r p o l y g o n s & g t ; & l t ; r p o l y g o n s & g t ; & l t ; i d & g t ; 7 0 4 4 0 7 7 3 0 5 0 1 8 1 8 7 7 8 9 & l t ; / i d & g t ; & l t ; r i n g & g t ; j u s p 8 z u i w D 4 G t I s C x K h C j D 5 R k k E 3 W i M g _ V - j C 1 H 4 w B t B z C 4 F j E g k C _ s K y t B l E n C g D 0 G _ C 1 j c s H & l t ; / r i n g & g t ; & l t ; / r p o l y g o n s & g t ; & l t ; r p o l y g o n s & g t ; & l t ; i d & g t ; 7 0 4 4 0 7 7 3 0 5 0 1 8 1 8 7 7 9 0 & l t ; / i d & g t ; & l t ; r i n g & g t ; l 5 0 - 5 3 t i w D 4 G w V n F x H 4 D s D u D 0 D r B h E 9 I 8 C & l t ; / r i n g & g t ; & l t ; / r p o l y g o n s & g t ; & l t ; r p o l y g o n s & g t ; & l t ; i d & g t ; 7 0 4 4 0 7 7 3 0 5 0 1 8 1 8 7 7 9 1 & l t ; / i d & g t ; & l t ; r i n g & g t ; 4 v 8 9 z 9 x i w D v F 5 c 6 J 4 E 9 W k m B s M i e 1 Z 3 G 4 D z w v D 6 w C 5 z R w l l B q t i L l S k G m 4 B z H p F j F m C 6 T g q B t B u D 3 C r C h k B 7 Y 6 r S t C i F - T n o 5 F l E i D - T 9 p U m O 4 g B 1 v M 5 - R m F i D _ C y G 9 4 N g p k C 3 Y 3 d & l t ; / r i n g & g t ; & l t ; / r p o l y g o n s & g t ; & l t ; r p o l y g o n s & g t ; & l t ; i d & g t ; 7 0 4 4 0 7 8 0 6 0 9 3 2 4 3 1 8 7 7 & l t ; / i d & g t ; & l t ; r i n g & g t ; t i 6 6 k o i g w D y G 7 B 1 F 6 C s G q M m e p z D q g H v _ C v g p B 2 j D 7 8 F i 2 K 9 m B 0 j B k j D g g H h W o L - G 4 L 1 4 B l k B l 4 B 5 3 B h j G 4 g B _ m n C 3 x G v j D y k M 9 l R & l t ; / r i n g & g t ; & l t ; / r p o l y g o n s & g t ; & l t ; r p o l y g o n s & g t ; & l t ; i d & g t ; 7 0 4 4 0 7 8 0 6 0 9 3 2 4 3 1 8 7 8 & l t ; / i d & g t ; & l t ; r i n g & g t ; m 9 2 p z h i g w D s E 1 F 6 C 1 K y u O - 1 E 5 _ C y w B 4 d j f 0 X o P x e r 4 B h 6 C 3 j E s 1 E l j G 1 I & l t ; / r i n g & g t ; & l t ; / r p o l y g o n s & g t ; & l t ; r p o l y g o n s & g t ; & l t ; i d & g t ; 7 0 4 4 0 7 8 1 2 9 6 5 1 9 0 8 6 1 1 & l t ; / i d & g t ; & l t ; r i n g & g t ; 9 8 q _ 9 i t - v D _ _ 8 C v 9 r G p 9 _ D 4 k v G u q h C o 0 t J & l t ; / r i n g & g t ; & l t ; / r p o l y g o n s & g t ; & l t ; r p o l y g o n s & g t ; & l t ; i d & g t ; 7 0 4 4 0 7 8 7 4 8 1 2 7 1 9 9 2 5 1 & l t ; / i d & g t ; & l t ; r i n g & g t ; 0 t s m v z 7 2 w D w C 1 F 4 C i E w g i E q g I j 2 C - 8 B o z B z I t S n S h O 4 P p E m T q F m h B o S i X 9 f 6 g G t N t G h J u 9 T 3 x s C 2 6 J 7 D & l t ; / r i n g & g t ; & l t ; / r p o l y g o n s & g t ; & l t ; r p o l y g o n s & g t ; & l t ; i d & g t ; 7 0 4 4 0 7 8 7 4 8 1 2 7 1 9 9 2 5 2 & l t ; / i d & g t ; & l t ; r i n g & g t ; 9 - r x 8 9 6 2 w D 4 5 B z p B s E r I o J 2 E 1 B v H t m B n 0 B u F 8 B _ B z e k Y k F j G & l t ; / r i n g & g t ; & l t ; / r p o l y g o n s & g t ; & l t ; r p o l y g o n s & g t ; & l t ; i d & g t ; 7 0 4 4 0 7 8 7 4 8 1 2 7 1 9 9 2 5 3 & l t ; / i d & g t ; & l t ; r i n g & g t ; h 1 i - h 6 v m x D w C w E 2 C s C g J n K o I o D y H q H & l t ; / r i n g & g t ; & l t ; / r p o l y g o n s & g t ; & l t ; r p o l y g o n s & g t ; & l t ; i d & g t ; 7 0 4 4 0 7 8 7 4 8 1 2 7 1 9 9 2 5 4 & l t ; / i d & g t ; & l t ; r i n g & g t ; 9 - i 7 4 3 l r x D j l Z q _ 9 B m l 0 D k 1 I 1 r z D 7 j 9 C 4 l r B h i l H l 0 b i k U v - x C v v N h 6 X y t k C _ p u G 4 i 9 K 1 h 2 C 2 m v E & l t ; / r i n g & g t ; & l t ; / r p o l y g o n s & g t ; & l t ; r p o l y g o n s & g t ; & l t ; i d & g t ; 7 0 4 4 0 7 8 7 4 8 1 2 7 1 9 9 2 5 5 & l t ; / i d & g t ; & l t ; r i n g & g t ; 9 n 2 1 x k k 3 w D 6 p C 0 h C _ G p F h F i C w r H x E o D i F _ C & l t ; / r i n g & g t ; & l t ; / r p o l y g o n s & g t ; & l t ; r p o l y g o n s & g t ; & l t ; i d & g t ; 7 0 4 4 0 7 8 7 4 8 1 2 7 1 9 9 2 5 6 & l t ; / i d & g t ; & l t ; r i n g & g t ; x 2 j p g j 2 r x D w C q V r I 3 H g Q 8 D 4 B p V 4 F r C i F y K 8 C & l t ; / r i n g & g t ; & l t ; / r p o l y g o n s & g t ; & l t ; r p o l y g o n s & g t ; & l t ; i d & g t ; 7 0 4 4 0 7 8 7 4 8 1 2 7 1 9 9 2 5 7 & l t ; / i d & g t ; & l t ; r i n g & g t ; _ h l w k 0 0 2 w D s E 1 F w Z o R - r I 2 E z H 6 D z r B 0 u G l z E o D y H n c j G & l t ; / r i n g & g t ; & l t ; / r p o l y g o n s & g t ; & l t ; r p o l y g o n s & g t ; & l t ; i d & g t ; 7 0 4 4 0 7 8 7 8 2 4 8 6 9 3 7 6 1 1 & l t ; / i d & g t ; & l t ; r i n g & g t ; k 0 6 h l 7 p m x D j I g H m E m G x h w B r E x E 2 B k F u t B 8 R z w G 1 p B r w C & l t ; / r i n g & g t ; & l t ; / r p o l y g o n s & g t ; & l t ; r p o l y g o n s & g t ; & l t ; i d & g t ; 7 0 4 4 0 7 8 7 8 2 4 8 6 9 3 7 6 1 2 & l t ; / i d & g t ; & l t ; r i n g & g t ; 4 t _ 1 7 8 u g x D 4 M 4 Q 3 c q V k R _ f y N p O n O z K _ Y 4 Y 4 T 2 S 3 Q _ O t V x V 1 a s I t G 0 z D 7 Y 3 P 2 N & l t ; / r i n g & g t ; & l t ; / r p o l y g o n s & g t ; & l t ; r p o l y g o n s & g t ; & l t ; i d & g t ; 7 0 4 4 0 7 8 7 8 2 4 8 6 9 3 7 6 1 3 & l t ; / i d & g t ; & l t ; r i n g & g t ; m r y h 6 2 2 g x D j I v I - t B h F i C 6 B 8 B 8 H q h B n C j C & l t ; / r i n g & g t ; & l t ; / r p o l y g o n s & g t ; & l t ; r p o l y g o n s & g t ; & l t ; i d & g t ; 7 0 4 4 0 7 8 7 8 2 4 8 6 9 3 7 6 1 4 & l t ; / i d & g t ; & l t ; r i n g & g t ; r o g q w 8 6 l x D j L m V g H n F - E i w C t J t E 6 F p G 3 Y k b & l t ; / r i n g & g t ; & l t ; / r p o l y g o n s & g t ; & l t ; r p o l y g o n s & g t ; & l t ; i d & g t ; 7 0 4 4 0 7 8 7 8 2 4 8 6 9 3 7 6 1 5 & l t ; / i d & g t ; & l t ; r i n g & g t ; 6 m 2 v z y r l x D s E 1 F 6 C j F 7 j C h 5 G 7 C v E 3 C r C g S p v M j C & l t ; / r i n g & g t ; & l t ; / r p o l y g o n s & g t ; & l t ; r p o l y g o n s & g t ; & l t ; i d & g t ; 7 0 4 4 0 7 8 8 1 6 8 4 6 6 7 5 9 7 5 & l t ; / i d & g t ; & l t ; r i n g & g t ; i 0 j z o 6 8 g x D 0 J y z C h C s U p O q U 4 j B 6 D 8 S s i B u L 9 J t Q k S g O z Y s 7 B & l t ; / r i n g & g t ; & l t ; / r p o l y g o n s & g t ; & l t ; r p o l y g o n s & g t ; & l t ; i d & g t ; 7 0 4 4 0 7 8 8 5 1 2 0 6 4 1 4 3 4 7 & l t ; / i d & g t ; & l t ; r i n g & g t ; j j w u w 9 _ 2 w D 0 J i H z H r H y F 6 F p G h G & l t ; / r i n g & g t ; & l t ; / r p o l y g o n s & g t ; & l t ; r p o l y g o n s & g t ; & l t ; i d & g t ; 7 0 4 4 0 7 8 8 5 1 2 0 6 4 1 4 3 4 8 & l t ; / i d & g t ; & l t ; r i n g & g t ; 9 i v r h y n s x D w C w E o R s C g J 5 R i C 9 G r N m D n G z Y & l t ; / r i n g & g t ; & l t ; / r p o l y g o n s & g t ; & l t ; r p o l y g o n s & g t ; & l t ; i d & g t ; 7 0 4 4 0 7 8 8 5 1 2 0 6 4 1 4 3 4 9 & l t ; / i d & g t ; & l t ; r i n g & g t ; s m 5 6 u q 1 4 w D z q o z d i i 6 9 N n 2 9 P h n v I h s i N t s g U h s w t E o i h U 6 u r E o 3 z p D x 7 r s C - 6 5 i D z p o z C & l t ; / r i n g & g t ; & l t ; / r p o l y g o n s & g t ; & l t ; r p o l y g o n s & g t ; & l t ; i d & g t ; 7 0 4 4 0 7 8 8 5 1 2 0 6 4 1 4 3 5 0 & l t ; / i d & g t ; & l t ; r i n g & g t ; n m 4 u 0 x y 6 w D o h 4 C 7 5 z H p L r I h C q G 9 E 7 p t B w 1 2 B q 9 B h m e 8 m O 6 O x E 2 B p C s H & l t ; / r i n g & g t ; & l t ; / r p o l y g o n s & g t ; & l t ; r p o l y g o n s & g t ; & l t ; i d & g t ; 7 0 4 4 0 7 8 8 5 1 2 0 6 4 1 4 3 5 1 & l t ; / i d & g t ; & l t ; r i n g & g t ; - r 6 o _ m m j x D 4 G t I 3 H t H w F u I r G s H & l t ; / r i n g & g t ; & l t ; / r p o l y g o n s & g t ; & l t ; r p o l y g o n s & g t ; & l t ; i d & g t ; 7 0 4 4 0 7 8 9 1 9 9 2 5 8 9 1 0 7 5 & l t ; / i d & g t ; & l t ; r i n g & g t ; 4 1 5 v n l y l x D w C w E z D s C t 1 C q q B y 3 B s 9 V x K m J h F k C _ h B m I 2 D y H i 6 i D u H q H & l t ; / r i n g & g t ; & l t ; / r p o l y g o n s & g t ; & l t ; r p o l y g o n s & g t ; & l t ; i d & g t ; 7 0 4 4 0 7 8 9 5 4 2 8 5 6 2 9 4 4 3 & l t ; / i d & g t ; & l t ; r i n g & g t ; p j 1 n 5 - s g x D s E k N z L k 6 B 5 1 D 0 C i H 5 H z H 4 P 5 E v H i C v E 0 D h q C 5 r B q T q F 4 H h Q s K g F u B & l t ; / r i n g & g t ; & l t ; / r p o l y g o n s & g t ; & l t ; r p o l y g o n s & g t ; & l t ; i d & g t ; 7 0 4 4 0 7 9 0 2 3 0 0 5 1 0 6 1 8 5 & l t ; / i d & g t ; & l t ; r i n g & g t ; q t x v t 8 8 s x D s r b l 8 s B y o 3 I x - 2 K 9 x 2 Z y v p X t m u F l 5 q S p y q q D & l t ; / r i n g & g t ; & l t ; / r p o l y g o n s & g t ; & l t ; r p o l y g o n s & g t ; & l t ; i d & g t ; 7 0 4 4 0 7 9 0 2 3 0 0 5 1 0 6 1 8 6 & l t ; / i d & g t ; & l t ; r i n g & g t ; 0 x x 1 0 _ w 1 x D v 9 B l 2 B m N h C q C h F 0 I r y C g v B - G r G 7 n C & l t ; / r i n g & g t ; & l t ; / r p o l y g o n s & g t ; & l t ; r p o l y g o n s & g t ; & l t ; i d & g t ; 7 0 4 4 0 7 9 0 9 1 7 2 4 5 8 2 9 1 5 & l t ; / i d & g t ; & l t ; r i n g & g t ; 1 4 l 2 k h j t x D t D 0 C j d 6 C z H g e i C 7 G _ X t C y H m t B & l t ; / r i n g & g t ; & l t ; / r p o l y g o n s & g t ; & l t ; r p o l y g o n s & g t ; & l t ; i d & g t ; 7 0 4 4 0 7 9 1 6 0 4 4 4 0 5 9 8 5 1 & l t ; / i d & g t ; & l t ; r i n g & g t ; v 4 s i w j g v x D j I 0 a g N 8 Z 1 S p L y E 6 C i k B 5 _ C w j D 0 P q c h m E 2 T m I 1 E p G _ 0 C g O 2 K p q B x v E o W & l t ; / r i n g & g t ; & l t ; / r p o l y g o n s & g t ; & l t ; r p o l y g o n s & g t ; & l t ; i d & g t ; 7 0 4 4 0 7 9 1 9 4 8 0 3 7 9 8 0 2 8 & l t ; / i d & g t ; & l t ; r i n g & g t ; v 1 s p r 6 _ o x D m l 0 e 5 j l e t n o a r _ 9 y E g u 2 g B r y q k B - 9 n Q o i 0 w B p o u h F j v j D t n l F k 8 i O l p n L y y 3 B v l k q B y i 1 C o 2 4 M o 3 0 f 4 n r P 8 r h G o r 3 J i z x J 5 y 7 F x 7 w l B 4 u 0 B g p n e s 4 n R v k - I k h w 5 B x o u w G q 9 7 w C j 4 2 V s s o P n k p K r u r - C & l t ; / r i n g & g t ; & l t ; / r p o l y g o n s & g t ; & l t ; r p o l y g o n s & g t ; & l t ; i d & g t ; 7 0 4 4 0 7 9 1 9 4 8 0 3 7 9 8 0 2 9 & l t ; / i d & g t ; & l t ; r i n g & g t ; r v w 8 q 9 w s x D 9 1 9 D s r q G 9 r Q y 1 l C v v 4 G w o x K 7 s 5 B j n n D h 7 9 B _ y h B & l t ; / r i n g & g t ; & l t ; / r p o l y g o n s & g t ; & l t ; r p o l y g o n s & g t ; & l t ; i d & g t ; 7 0 4 4 0 7 9 3 3 2 2 4 2 7 5 1 4 9 1 & l t ; / i d & g t ; & l t ; r i n g & g t ; l 3 o h n 3 n 0 w D n 3 C - t G u h h C m w 8 D 3 F n F m G q D r l B 8 h R m 7 j B 4 6 s B w o B w s E h 8 C y D t C h E 7 D & l t ; / r i n g & g t ; & l t ; / r p o l y g o n s & g t ; & l t ; r p o l y g o n s & g t ; & l t ; i d & g t ; 7 0 4 4 0 7 9 5 0 4 0 4 1 4 4 3 3 9 4 & l t ; / i d & g t ; & l t ; r i n g & g t ; p x 3 p u m p l x D z 3 U k 5 s E g n x O h 6 t C - v h E 3 o u X w t V o l g C 0 _ O _ u H v h L j s i K q o r V 2 0 S 8 i q D q z 1 B 9 v Q g _ l G h - s C - m J r z X & l t ; / r i n g & g t ; & l t ; / r p o l y g o n s & g t ; & l t ; r p o l y g o n s & g t ; & l t ; i d & g t ; 7 0 4 4 0 7 9 5 0 4 0 4 1 4 4 3 3 9 5 & l t ; / i d & g t ; & l t ; r i n g & g t ; y l p v 4 6 s q x D w C w E p P n D x H 0 P c o I h K r C n G 7 T & l t ; / r i n g & g t ; & l t ; / r p o l y g o n s & g t ; & l t ; r p o l y g o n s & g t ; & l t ; i d & g t ; 7 0 4 4 0 7 9 5 0 4 0 4 1 4 4 3 3 9 6 & l t ; / i d & g t ; & l t ; r i n g & g t ; 8 g t r - p j 1 w D i _ s 5 D z p _ w B u j 7 n B r n j s Q - _ u x H j q l T - 3 w E n o z 3 E 6 7 _ h D o v t p C & l t ; / r i n g & g t ; & l t ; / r p o l y g o n s & g t ; & l t ; r p o l y g o n s & g t ; & l t ; i d & g t ; 7 0 4 4 0 7 9 5 0 4 0 4 1 4 4 3 3 9 7 & l t ; / i d & g t ; & l t ; r i n g & g t ; z 0 j j i 1 o o x D j s 6 x B n t 1 I q 0 0 L 9 o 5 L x 5 o 6 F 4 u 9 k B - h y 5 H y w 4 N & l t ; / r i n g & g t ; & l t ; / r p o l y g o n s & g t ; & l t ; r p o l y g o n s & g t ; & l t ; i d & g t ; 7 0 4 4 0 7 9 5 0 4 0 4 1 4 4 3 3 9 8 & l t ; / i d & g t ; & l t ; r i n g & g t ; - p j 5 0 q 1 g x D w C x D 2 C h C j D - N 1 K h D 9 C t E u F p s C j b t W 2 j B i x J h F j f w j B 6 p B 2 - B z K m C i C 9 p C x E p N 2 B k D 8 N h E _ N 7 n C 0 g B m y R o h C y j C x p B n i P & l t ; / r i n g & g t ; & l t ; / r p o l y g o n s & g t ; & l t ; r p o l y g o n s & g t ; & l t ; i d & g t ; 7 0 4 4 0 7 9 5 0 4 0 4 1 4 4 3 3 9 9 & l t ; / i d & g t ; & l t ; r i n g & g t ; m m j 4 - u 8 g x D k 8 C 3 B j M r D p v B 4 C s C o C 6 j B z o D v B 4 B 0 F _ K 3 C 5 Q - G l E p M g F 7 D & l t ; / r i n g & g t ; & l t ; / r p o l y g o n s & g t ; & l t ; r p o l y g o n s & g t ; & l t ; i d & g t ; 7 0 4 4 0 7 9 5 0 4 0 4 1 4 4 3 4 0 0 & l t ; / i d & g t ; & l t ; r i n g & g t ; o z 5 z 6 m p h x D w u 1 E l u z u C m 7 4 Z z n _ F h i n B 4 t g B i v 9 K i t 2 C k w 5 B 9 v q D 4 x l H 1 q 7 E - - t C & l t ; / r i n g & g t ; & l t ; / r p o l y g o n s & g t ; & l t ; r p o l y g o n s & g t ; & l t ; i d & g t ; 7 0 4 4 0 7 9 5 0 4 0 4 1 4 4 3 4 0 1 & l t ; / i d & g t ; & l t ; r i n g & g t ; l 9 y k u w y g x D 4 G 8 r B u V h Y v S k k B - g B 9 W l O 6 P 5 E 8 D i C z C w L 2 S o L h H s S o S y H g D p D 9 u B j C n C y I l E m h B r Q h E 8 C & l t ; / r i n g & g t ; & l t ; / r p o l y g o n s & g t ; & l t ; r p o l y g o n s & g t ; & l t ; i d & g t ; 7 0 4 4 0 7 9 5 0 4 0 4 1 4 4 3 4 0 2 & l t ; / i d & g t ; & l t ; r i n g & g t ; z n t 8 p 0 _ p x D - K n I w N i J m C 0 I m I 3 C p J i F j C & l t ; / r i n g & g t ; & l t ; / r p o l y g o n s & g t ; & l t ; r p o l y g o n s & g t ; & l t ; i d & g t ; 7 0 4 4 0 7 9 5 0 4 0 4 1 4 4 3 4 0 3 & l t ; / i d & g t ; & l t ; r i n g & g t ; l 1 i p _ 5 l 4 w D v n t C 7 v f l w q B 1 9 m H 7 n y C i - h O y g 7 B j s i C j i p N p x n D m k M 0 y m B j g R p z l L r z w B & l t ; / r i n g & g t ; & l t ; / r p o l y g o n s & g t ; & l t ; r p o l y g o n s & g t ; & l t ; i d & g t ; 7 0 4 4 0 7 9 5 0 4 0 4 1 4 4 3 4 0 4 & l t ; / i d & g t ; & l t ; r i n g & g t ; n _ o l w k - g x D 2 G k N m V q a s a i z B q o G j c 7 b q e 6 Y n K z Q _ S n a 9 f o Y m D - D 3 P 7 P y b n Q w O y L 4 9 B 9 G 2 B k D g D u B & l t ; / r i n g & g t ; & l t ; / r p o l y g o n s & g t ; & l t ; r p o l y g o n s & g t ; & l t ; i d & g t ; 7 0 4 4 0 7 9 5 0 4 0 4 1 4 4 3 4 0 5 & l t ; / i d & g t ; & l t ; r i n g & g t ; z 1 7 j x m 8 g x D y p C p I p F x t B y 7 E 3 0 B g Z k U p K u Y x J v E v a o D i D 7 I k h B l C u J - L w p E j M i O 8 C & l t ; / r i n g & g t ; & l t ; / r p o l y g o n s & g t ; & l t ; r p o l y g o n s & g t ; & l t ; i d & g t ; 7 0 4 4 0 7 9 5 0 4 0 4 1 4 4 3 4 0 6 & l t ; / i d & g t ; & l t ; r i n g & g t ; _ v v 2 6 z m k x D p s q B 8 0 x C z r u B p 4 d s p 4 D v u l F 3 p p B q _ V k 4 G v u S y y 7 O s k 9 D t 2 2 D r i f & l t ; / r i n g & g t ; & l t ; / r p o l y g o n s & g t ; & l t ; r p o l y g o n s & g t ; & l t ; i d & g t ; 7 0 4 4 0 7 9 5 0 4 0 4 1 4 4 3 4 0 7 & l t ; / i d & g t ; & l t ; r i n g & g t ; h g _ 2 3 z 7 g x D q E n L 5 9 B 6 J 5 F m H l D o M h z D y P z Q s o B y D g C - 8 E g F 4 r C & l t ; / r i n g & g t ; & l t ; / r p o l y g o n s & g t ; & l t ; r p o l y g o n s & g t ; & l t ; i d & g t ; 7 0 4 4 0 7 9 5 0 4 0 4 1 4 4 3 4 0 8 & l t ; / i d & g t ; & l t ; r i n g & g t ; h 7 h 6 k h 3 g x D t D 0 C g K r I j I w J 4 5 B q E r F o K _ 7 B 5 n C u C 2 h C q V l P 3 D j D h D n 7 B o o C i U w j B i o B k C u e - C t B u D 9 J 1 f 8 u G u D 4 D 8 D t B z C 1 C o F n U - p B m b & l t ; / r i n g & g t ; & l t ; / r p o l y g o n s & g t ; & l t ; r p o l y g o n s & g t ; & l t ; i d & g t ; 7 0 4 4 0 7 9 5 0 4 0 4 1 4 4 3 4 0 9 & l t ; / i d & g t ; & l t ; r i n g & g t ; s _ 9 m 8 6 w g x D 8 M 4 J w R l F _ D z G 6 d 5 E t E 6 F z U p C 9 D r F 5 I 6 E & l t ; / r i n g & g t ; & l t ; / r p o l y g o n s & g t ; & l t ; r p o l y g o n s & g t ; & l t ; i d & g t ; 7 0 4 4 0 7 9 5 0 4 0 4 1 4 4 3 4 1 0 & l t ; / i d & g t ; & l t ; r i n g & g t ; _ 6 q q s r 5 g x D r D w E z D 9 F x w N 6 w E i E h D i C s D t z C q i B h 8 C 1 J o v B y 1 D o I 8 F h J n 7 E k z D - L k W j v H & l t ; / r i n g & g t ; & l t ; / r p o l y g o n s & g t ; & l t ; r p o l y g o n s & g t ; & l t ; i d & g t ; 7 0 4 4 0 7 9 5 0 4 0 4 1 4 4 3 4 1 1 & l t ; / i d & g t ; & l t ; r i n g & g t ; h - o - s k h h x D 3 S z X s V j P v I t O 1 H h D _ d 3 y D o I y L t 6 B t C t 4 B s t B 3 I & l t ; / r i n g & g t ; & l t ; / r p o l y g o n s & g t ; & l t ; r p o l y g o n s & g t ; & l t ; i d & g t ; 7 0 4 4 0 7 9 5 0 4 0 4 1 4 4 3 4 1 2 & l t ; / i d & g t ; & l t ; r i n g & g t ; z 6 g q _ g 7 g x D r D 6 J y C 7 L 0 G 0 h C m K r U l C w C v D y E o R m E n O q w I _ L 4 B 5 G P m G 7 C z C u I n B r r B l l B 6 B 3 C 2 B i D h e t x C g D u B & l t ; / r i n g & g t ; & l t ; / r p o l y g o n s & g t ; & l t ; r p o l y g o n s & g t ; & l t ; i d & g t ; 7 0 4 4 0 7 9 5 0 4 0 4 1 4 4 3 4 1 3 & l t ; / i d & g t ; & l t ; r i n g & g t ; i z - 9 4 n 2 g x D r D h P 1 c 7 u B y E 3 D n T w r B u f 5 F k E _ D 2 I o c e i Z k G p w D 7 C 5 N 4 B 0 F w I h N 2 O 2 1 B 4 P 6 B 8 B j H h E 5 n C k O p D h T r F _ N r G y K 5 p B & l t ; / r i n g & g t ; & l t ; / r p o l y g o n s & g t ; & l t ; r p o l y g o n s & g t ; & l t ; i d & g t ; 7 0 4 4 0 7 9 5 0 4 0 4 1 4 4 3 4 1 4 & l t ; / i d & g t ; & l t ; r i n g & g t ; q v 6 3 m g 3 g x D t D w 8 C z D n D g J l 0 B g G 9 Z q I 8 K j u D 7 D & l t ; / r i n g & g t ; & l t ; / r p o l y g o n s & g t ; & l t ; r p o l y g o n s & g t ; & l t ; i d & g t ; 7 0 4 4 0 7 9 5 3 8 4 0 1 1 8 1 7 0 5 & l t ; / i d & g t ; & l t ; r i n g & g t ; 4 3 n p 8 q - n x D s E q V r I s G z W 8 D 4 B 2 X - G 2 H n U 7 D & l t ; / r i n g & g t ; & l t ; / r p o l y g o n s & g t ; & l t ; r p o l y g o n s & g t ; & l t ; i d & g t ; 7 0 4 4 0 7 9 5 3 8 4 0 1 1 8 1 7 0 6 & l t ; / i d & g t ; & l t ; r i n g & g t ; 3 1 v 4 g 1 2 x w D k 3 k F w x p N 4 5 5 e w u g I 5 h 0 B u 7 f 8 v p D o p t E m w q y B _ 2 6 B 3 - v n K 5 g q E & l t ; / r i n g & g t ; & l t ; / r p o l y g o n s & g t ; & l t ; r p o l y g o n s & g t ; & l t ; i d & g t ; 7 0 4 4 0 7 9 5 3 8 4 0 1 1 8 1 7 0 7 & l t ; / i d & g t ; & l t ; r i n g & g t ; 5 g _ 7 i k 5 l x D r D p L y E 0 E n F j F _ P k C l B h N 2 F 2 D m D p G _ E h G & l t ; / r i n g & g t ; & l t ; / r p o l y g o n s & g t ; & l t ; r p o l y g o n s & g t ; & l t ; i d & g t ; 7 0 4 4 0 7 9 5 3 8 4 0 1 1 8 1 7 0 8 & l t ; / i d & g t ; & l t ; r i n g & g t ; k x 0 4 w m q g x D n 4 w C - 5 2 B y r U _ 5 f 5 s R _ y g C - 5 n C 1 t l I l p u G x l _ B w p 8 I 0 6 2 C 6 j F h w H & l t ; / r i n g & g t ; & l t ; / r p o l y g o n s & g t ; & l t ; r p o l y g o n s & g t ; & l t ; i d & g t ; 7 0 4 4 0 8 0 1 9 1 2 3 6 2 1 0 6 9 5 & l t ; / i d & g t ; & l t ; r i n g & g t ; 2 n 4 1 4 7 _ _ w D t D 1 F u n S v s Q l D h D 4 m R x C y D g C h E _ i O u - y B 2 B i F y _ C & l t ; / r i n g & g t ; & l t ; / r p o l y g o n s & g t ; & l t ; r p o l y g o n s & g t ; & l t ; i d & g t ; 7 0 4 4 0 8 0 2 2 5 5 9 5 9 4 9 0 7 1 & l t ; / i d & g t ; & l t ; r i n g & g t ; v 9 l 4 t - x q x D t D v D 4 C s C v v P y 4 B g E i G x J j R t C 0 H n C 7 D - j B p w M 7 I & l t ; / r i n g & g t ; & l t ; / r p o l y g o n s & g t ; & l t ; r p o l y g o n s & g t ; & l t ; i d & g t ; 7 0 4 4 0 8 0 2 2 5 5 9 5 9 4 9 0 7 2 & l t ; / i d & g t ; & l t ; r i n g & g t ; 3 w r - 6 v 6 - w D 2 M q f i i C 8 l B n j B n O m M 2 j B y P i i B s u C 9 G m D r M q O 3 x B p C g F 7 L - L & l t ; / r i n g & g t ; & l t ; / r p o l y g o n s & g t ; & l t ; r p o l y g o n s & g t ; & l t ; i d & g t ; 7 0 4 4 0 8 0 2 5 9 9 5 5 6 8 7 4 5 3 & l t ; / i d & g t ; & l t ; r i n g & g t ; k 7 q _ q m x p x D 3 O 8 G 0 M g J 0 O 7 G g C 4 H i F j C & l t ; / r i n g & g t ; & l t ; / r p o l y g o n s & g t ; & l t ; r p o l y g o n s & g t ; & l t ; i d & g t ; 7 0 4 4 0 8 0 2 5 9 9 5 5 6 8 7 4 5 4 & l t ; / i d & g t ; & l t ; r i n g & g t ; m z 1 7 9 v j p x D l L _ G w G x H t J 9 G p J g D _ C & l t ; / r i n g & g t ; & l t ; / r p o l y g o n s & g t ; & l t ; r p o l y g o n s & g t ; & l t ; i d & g t ; 7 0 4 4 0 8 0 2 5 9 9 5 5 6 8 7 4 5 5 & l t ; / i d & g t ; & l t ; r i n g & g t ; u r y o q s n g x D s E q V 7 X 4 V 7 W g J g U u j B w X h R m P h K r C n Z w H 0 Q o H h M & l t ; / r i n g & g t ; & l t ; / r p o l y g o n s & g t ; & l t ; r p o l y g o n s & g t ; & l t ; i d & g t ; 7 0 4 4 0 8 0 2 5 9 9 5 5 6 8 7 4 5 6 & l t ; / i d & g t ; & l t ; r i n g & g t ; 3 0 p x - 3 n q x D 4 G x D h C i J g G 5 G 3 E p G h G & l t ; / r i n g & g t ; & l t ; / r p o l y g o n s & g t ; & l t ; r p o l y g o n s & g t ; & l t ; i d & g t ; 7 0 4 4 0 8 0 2 5 9 9 5 5 6 8 7 4 5 7 & l t ; / i d & g t ; & l t ; r i n g & g t ; p s 4 5 8 7 4 p x D y r B h P l P 1 B j D 6 I v C u D u 2 B 0 D m D i D 8 C & l t ; / r i n g & g t ; & l t ; / r p o l y g o n s & g t ; & l t ; r p o l y g o n s & g t ; & l t ; i d & g t ; 7 0 4 4 0 8 0 2 5 9 9 5 5 6 8 7 4 5 8 & l t ; / i d & g t ; & l t ; r i n g & g t ; t t 2 1 1 m n n x D 5 g w D t x o S _ o p u D 3 8 6 G n p w n B 5 m u 8 C h w 2 4 B - z m H l w k F & l t ; / r i n g & g t ; & l t ; / r p o l y g o n s & g t ; & l t ; r p o l y g o n s & g t ; & l t ; i d & g t ; 7 0 4 4 0 8 0 2 5 9 9 5 5 6 8 7 4 5 9 & l t ; / i d & g t ; & l t ; r i n g & g t ; j 6 m 9 y g _ - w D 2 5 B 2 y B 5 X 3 F 2 a 5 H z H h S 5 g B n K u X y o B j R q P j B h E h M i F i u B g D _ C & l t ; / r i n g & g t ; & l t ; / r p o l y g o n s & g t ; & l t ; r p o l y g o n s & g t ; & l t ; i d & g t ; 7 0 4 4 0 8 0 2 5 9 9 5 5 6 8 7 4 6 0 & l t ; / i d & g t ; & l t ; r i n g & g t ; s h r q u 9 j g x D j I - X x T w G u M o M v K l W l K 5 Q k T s T x N 6 W l G 6 U 4 0 C & l t ; / r i n g & g t ; & l t ; / r p o l y g o n s & g t ; & l t ; r p o l y g o n s & g t ; & l t ; i d & g t ; 7 0 4 4 0 8 0 3 6 3 0 3 4 9 0 2 5 3 5 & l t ; / i d & g t ; & l t ; r i n g & g t ; i j 1 8 h o 2 1 w D s E 8 G _ G m E g E 5 g B 5 E 9 G l E 2 b 9 D 7 D & l t ; / r i n g & g t ; & l t ; / r p o l y g o n s & g t ; & l t ; r p o l y g o n s & g t ; & l t ; i d & g t ; 7 0 4 4 0 8 0 3 9 7 3 9 4 6 4 0 9 2 0 & l t ; / i d & g t ; & l t ; r i n g & g t ; 2 0 j n p k x 3 w D s E g R q l D o y B 1 i b o K u E t 2 D i H q G - C v n r B i t J r y D r 7 Q t B u D 4 F 0 H s l X s S - D j C & l t ; / r i n g & g t ; & l t ; / r p o l y g o n s & g t ; & l t ; r p o l y g o n s & g t ; & l t ; i d & g t ; 7 0 4 4 0 8 0 3 9 7 3 9 4 6 4 0 9 2 1 & l t ; / i d & g t ; & l t ; r i n g & g t ; n v w z l 1 z 2 w D 8 M 1 F 2 E z H 2 p B 0 S 7 G 2 D p G 4 0 C & l t ; / r i n g & g t ; & l t ; / r p o l y g o n s & g t ; & l t ; r p o l y g o n s & g t ; & l t ; i d & g t ; 7 0 4 4 0 8 0 3 9 7 3 9 4 6 4 0 9 2 2 & l t ; / i d & g t ; & l t ; r i n g & g t ; 2 _ _ k u j y 2 w D w C 1 F 4 C l D h D g U 1 G 4 F m F l M o K & l t ; / r i n g & g t ; & l t ; / r p o l y g o n s & g t ; & l t ; r p o l y g o n s & g t ; & l t ; i d & g t ; 7 0 4 4 0 8 0 3 9 7 3 9 4 6 4 0 9 2 3 & l t ; / i d & g t ; & l t ; r i n g & g t ; n 2 1 k 3 g x 2 w D j I i H 9 z D y U n g K h 5 h B _ u R 1 D z F - g G 8 q C s C j D 9 E 5 G 4 p O 5 C z C 6 i R 7 0 M 1 4 F s j D o w T 0 p U g - e m 1 K i C u D v a g C w 8 B p C 6 _ g E m h Y - 3 w B z j E & l t ; / r i n g & g t ; & l t ; / r p o l y g o n s & g t ; & l t ; r p o l y g o n s & g t ; & l t ; i d & g t ; 7 0 4 4 0 8 0 3 9 7 3 9 4 6 4 0 9 2 4 & l t ; / i d & g t ; & l t ; r i n g & g t ; 9 7 7 5 1 o g 3 w D 5 B w E j l L z l C v D - B n l O 7 0 B m G r E x E - g C r 0 m B t G n C j C & l t ; / r i n g & g t ; & l t ; / r p o l y g o n s & g t ; & l t ; r p o l y g o n s & g t ; & l t ; i d & g t ; 7 0 4 4 0 8 0 3 9 7 3 9 4 6 4 0 9 2 5 & l t ; / i d & g t ; & l t ; r i n g & g t ; u n x k 1 2 g 5 w D 6 k y 6 C y o r 7 B w 9 n Q - s 1 6 B h r 6 H u k x v N & l t ; / r i n g & g t ; & l t ; / r p o l y g o n s & g t ; & l t ; r p o l y g o n s & g t ; & l t ; i d & g t ; 7 0 4 4 0 8 0 3 9 7 3 9 4 6 4 0 9 2 6 & l t ; / i d & g t ; & l t ; r i n g & g t ; 6 g w u 9 7 l 3 w D 5 _ t E 3 - Q 6 - h B i 2 G x s 0 C p v q B q 7 n B 5 i x G k z O l 0 R g p M 4 8 Z 5 7 0 C 9 s g E s l g C 6 x w I i 3 s I & l t ; / r i n g & g t ; & l t ; / r p o l y g o n s & g t ; & l t ; r p o l y g o n s & g t ; & l t ; i d & g t ; 7 0 4 4 0 8 0 4 6 6 1 1 4 1 1 7 6 4 5 & l t ; / i d & g t ; & l t ; r i n g & g t ; 3 q m l k m g 2 w D s E 1 F 4 E j h K j s T 1 s I 0 2 J j U u C 3 c _ J l F i o C 8 j E 4 j t B p t K t H t E z E q 7 G w 1 v E q u K i D 7 D & l t ; / r i n g & g t ; & l t ; / r p o l y g o n s & g t ; & l t ; r p o l y g o n s & g t ; & l t ; i d & g t ; 7 0 4 4 0 8 0 4 6 6 1 1 4 1 1 7 6 4 6 & l t ; / i d & g t ; & l t ; r i n g & g t ; i m w - x - - 1 w D w C x D 9 B r 4 C j P 9 O p X v D 2 C m E j O 3 _ C t K i C B x J n 8 C - Q w L 5 C v M o O l 6 C k S 8 E & l t ; / r i n g & g t ; & l t ; / r p o l y g o n s & g t ; & l t ; r p o l y g o n s & g t ; & l t ; i d & g t ; 7 0 4 4 0 8 0 4 6 6 1 1 4 1 1 7 6 4 7 & l t ; / i d & g t ; & l t ; r i n g & g t ; - - 8 u 5 5 q 2 w D t z g H 7 4 n D 2 8 M 6 h p f k h t C 8 _ u O 2 n d 6 w O n q S - v 1 B 9 8 2 C y i J - l s B x 5 2 C x _ 8 B l w U y i 0 D 8 j n H 2 - p I 1 3 i I y r z Y 1 6 j E 1 u w D & l t ; / r i n g & g t ; & l t ; / r p o l y g o n s & g t ; & l t ; r p o l y g o n s & g t ; & l t ; i d & g t ; 7 0 4 4 0 8 0 4 6 6 1 1 4 1 1 7 6 4 8 & l t ; / i d & g t ; & l t ; r i n g & g t ; _ o v 0 - t z 1 w D r u C 0 y B i R u N 6 g C q C g E 4 I q D j N 5 f s d p R 8 o B 2 H u H & l t ; / r i n g & g t ; & l t ; / r p o l y g o n s & g t ; & l t ; r p o l y g o n s & g t ; & l t ; i d & g t ; 7 0 4 4 0 8 0 5 6 9 1 9 3 3 3 2 7 4 1 & l t ; / i d & g t ; & l t ; r i n g & g t ; o y j m x h - 1 w D w C s l B 0 z E i x D 3 w S x o B 1 D k E m C k C 3 n N g h D 0 r E k I h q C v 0 C - 9 E x C 1 C g C 3 e p C n C y o J g j H V k 8 B j G & l t ; / r i n g & g t ; & l t ; / r p o l y g o n s & g t ; & l t ; r p o l y g o n s & g t ; & l t ; i d & g t ; 7 0 4 4 0 8 0 5 6 9 1 9 3 3 3 2 7 4 2 & l t ; / i d & g t ; & l t ; r i n g & g t ; p r 1 3 6 m s 2 w D w C w E h p B 8 h C 2 E z H m C 4 B j q C n a 2 D z e - D j C & l t ; / r i n g & g t ; & l t ; / r p o l y g o n s & g t ; & l t ; r p o l y g o n s & g t ; & l t ; i d & g t ; 7 0 4 4 0 8 0 6 3 7 9 1 2 8 0 9 4 8 8 & l t ; / i d & g t ; & l t ; r i n g & g t ; 1 l v u - 7 0 1 x D 1 z 0 V q 0 q E x p X i j t B z k 9 C h u p e h k 7 C & l t ; / r i n g & g t ; & l t ; / r p o l y g o n s & g t ; & l t ; r p o l y g o n s & g t ; & l t ; i d & g t ; 7 0 4 4 0 8 0 6 3 7 9 1 2 8 0 9 4 8 9 & l t ; / i d & g t ; & l t ; r i n g & g t ; i u l _ 9 w 7 4 x D o E u E t L y s F x 7 h B 9 o B 2 y B t o B j 9 O 6 h C 5 k L z t E y q N t 5 E o 2 J y r B r X i j C z q D 9 y N g s F 1 o B p t E r s H x l C n I s V m R 7 F l D t b p E - z B 2 v I j b q D k I i C 9 G o i B m i B 4 D w D g 3 C 9 E u D q g D i G 6 t G 7 E 7 G 9 l D 6 D 0 F l K m u C o I 8 g E k C 6 B w D i 2 B y o B x C 4 F j z E u D y D g _ B w F h H y D l V m o B 2 F m F t r B y D t C 0 F y F 7 Z z N 3 N 0 Y i 5 P t z D s 6 C s k D r h B 2 e q g B n p B p I 3 I s E u i C 5 c g a 1 O x P u H u C v D 3 F i N n L t F 4 J 5 H _ - B 3 0 B x T i n D v P 2 e w k D n 8 J 8 V g H 1 H t K v C 1 C 4 F w D i T i - B g j G p 8 F 3 H h D t B 6 B i - J - l D q l C 6 p B y 3 s B x E o F s 0 B q S s h L t g C 6 i F h 9 L t G 9 x C g D l C g V q H u b 3 q B 2 _ F u P 0 B i F p D t 3 C 7 Y j 3 F 0 s G - D 8 C 0 r B 8 1 C m u B s 0 F 6 m C 4 h E m D i D _ W g D j C w C u E h o C v u D - t D h 2 F l C q E k a - X 6 C i E - N j F v h B 6 G 1 1 B _ e v w C k z D 9 4 D n k E 3 6 C p i J n M 8 E & l t ; / r i n g & g t ; & l t ; / r p o l y g o n s & g t ; & l t ; r p o l y g o n s & g t ; & l t ; i d & g t ; 7 0 4 4 0 8 0 6 3 7 9 1 2 8 0 9 4 9 0 & l t ; / i d & g t ; & l t ; r i n g & g t ; m 1 2 q o k v u x D 4 G 6 J - B j c g E k C v C w D n g B t G 7 I & l t ; / r i n g & g t ; & l t ; / r p o l y g o n s & g t ; & l t ; r p o l y g o n s & g t ; & l t ; i d & g t ; 7 0 4 4 0 8 0 6 3 7 9 1 2 8 0 9 4 9 1 & l t ; / i d & g t ; & l t ; r i n g & g t ; g z p n 7 h 7 4 x D y J x D 4 C 3 H g k B 9 W 2 U 5 m C x 5 e l 2 D k H g J y O j a p a 5 f 9 s F h 1 I _ 4 C 4 k C p x B n G 5 I & l t ; / r i n g & g t ; & l t ; / r p o l y g o n s & g t ; & l t ; r p o l y g o n s & g t ; & l t ; i d & g t ; 7 0 4 4 0 8 0 6 3 7 9 1 2 8 0 9 4 9 2 & l t ; / i d & g t ; & l t ; r i n g & g t ; 0 6 1 r _ p z u x D 5 B v D 1 L s G k G l B z C h K 2 H 8 E & l t ; / r i n g & g t ; & l t ; / r p o l y g o n s & g t ; & l t ; r p o l y g o n s & g t ; & l t ; i d & g t ; 7 0 4 4 0 8 0 6 7 2 2 7 2 5 4 7 8 5 2 & l t ; / i d & g t ; & l t ; r i n g & g t ; m 3 v 8 6 5 k o x D 2 G i N 7 F z H k G v C z C x E g C m D n C 7 D & l t ; / r i n g & g t ; & l t ; / r p o l y g o n s & g t ; & l t ; r p o l y g o n s & g t ; & l t ; i d & g t ; 7 0 4 4 0 8 0 7 0 6 6 3 2 2 8 6 2 2 5 & l t ; / i d & g t ; & l t ; r i n g & g t ; l n r p m h k r x D i h 3 V r _ 6 2 B _ 2 _ k B i h t 4 n B g 5 - g B u h o 0 C 0 - x h G 6 w y m B & l t ; / r i n g & g t ; & l t ; / r p o l y g o n s & g t ; & l t ; r p o l y g o n s & g t ; & l t ; i d & g t ; 7 0 4 4 0 8 0 7 0 6 6 3 2 2 8 6 2 2 6 & l t ; / i d & g t ; & l t ; r i n g & g t ; l j k g o w t t x D 5 B X x D 7 2 B n D o C m M x B 9 E 1 Q z C 3 C 8 i B m D w H t - B & l t ; / r i n g & g t ; & l t ; / r p o l y g o n s & g t ; & l t ; r p o l y g o n s & g t ; & l t ; i d & g t ; 7 0 4 4 0 8 0 7 0 6 6 3 2 2 8 6 2 2 7 & l t ; / i d & g t ; & l t ; r i n g & g t ; 8 v u l 0 3 l k x D 3 6 p k B l o r d s m z 3 B k i 7 3 B i m z 0 F g 9 4 E h m x H - i 5 4 H 7 j 5 W z o u y B k x v y B 6 7 x - N o 8 h I 3 h z R h i - r E q k k N 6 i _ k F - 1 x 2 K m g n F 3 p s V u 1 p a t 2 s G w g 0 N t i q U 3 7 2 B 0 q _ U j 1 8 H _ n 6 h D s w 3 K o t 5 J 2 7 - L 3 5 q L q 8 x 1 J j s 0 U 3 i y M 7 2 2 E 6 1 p H n _ k D r j h F t 5 m t H o n 8 S 1 g p 6 F v 6 1 Z 8 j _ 7 D p i h g B _ w k m C x 7 3 k F 9 3 q I 5 4 5 G o 9 o N 2 v 4 1 B h s l e 8 5 5 U h t o p M k 3 v Z _ x r o B q 8 x E x 0 0 W y - 0 _ B 3 p r 9 B 2 z x y C k q s k D 3 m q E y - j h D 8 9 8 F u 7 h g C 8 m 1 C s 6 m i M _ i t k K t n y r F 2 v _ j B k j 2 8 L m l i G 1 - l V 4 9 y 6 G n k t Y - z 9 B i o 5 o B - u z F 1 1 m U 0 m l X w 3 n e g 7 0 T - 5 3 S 2 g 0 G m x 7 W g i j 9 B t j - L g u v 6 C 6 z 3 0 G w y 4 s C l r 3 U w h u U q 6 l 1 E 2 m 7 S 5 u x G _ z o g B z w x 3 B 3 j k R g 7 7 T y v _ 5 B w 5 u R h i _ a l m p O g i 3 h B l y q O 0 q n q C h m v P - x i N n t 4 E r 4 x E x k p m B 6 x y c y - r n C y 1 9 P o z y C y 2 w F y k m J w n o C 9 v 1 J - r k C t w q I - _ 4 N _ _ v u B 0 3 x E r 5 q Z n y 4 z E v w 5 D v o t D 7 4 r l P o 8 l D w t v C x x 9 e r y q 8 C x 6 u F t h 1 K k t 3 2 B 8 v 9 B x 5 - F r 0 o B z i l D k g - c j 8 8 R i t 9 M p s h t J n s 3 3 i B r 1 5 Q m i m N 9 u t W u i m I 4 8 j O w q 6 4 B 5 u q D w n p E r u u o J g k 7 w B h v g y i B 2 o t B 5 z w 5 i C _ 2 - D _ 5 9 5 C r 9 k a x _ y N t 0 o g D & l t ; / r i n g & g t ; & l t ; / r p o l y g o n s & g t ; & l t ; r p o l y g o n s & g t ; & l t ; i d & g t ; 7 0 4 4 0 8 0 7 0 6 6 3 2 2 8 6 2 2 8 & l t ; / i d & g t ; & l t ; r i n g & g t ; o v z g n t p x x D w J z F i H i J 9 C z G 3 J g C j E g D 8 C & l t ; / r i n g & g t ; & l t ; / r p o l y g o n s & g t ; & l t ; r p o l y g o n s & g t ; & l t ; i d & g t ; 7 0 4 4 0 8 0 7 4 0 9 9 2 0 2 4 5 7 9 & l t ; / i d & g t ; & l t ; r i n g & g t ; m 4 r s v 4 q n x D 6 Z - 9 B 6 Q w E 3 D i E _ D 3 M p F 1 g p C m y O 8 5 B t I w G j F t H r m B k s J 1 l D 2 p Q h m G q u H n f _ o p B v - q B l r F u D 0 D m F s H i y B 4 z Y x w G j 7 I _ 9 E 3 I s 1 C 9 L & l t ; / r i n g & g t ; & l t ; / r p o l y g o n s & g t ; & l t ; r p o l y g o n s & g t ; & l t ; i d & g t ; 7 0 4 4 0 8 0 7 7 5 3 5 1 7 6 2 9 5 7 & l t ; / i d & g t ; & l t ; r i n g & g t ; r w s s x z r 2 x D j 5 r E 1 i G 3 p u B x l 5 D o k t B s q v v B h q i B l 7 W p h c p r 2 i B t 3 o E & l t ; / r i n g & g t ; & l t ; / r p o l y g o n s & g t ; & l t ; r p o l y g o n s & g t ; & l t ; i d & g t ; 7 0 4 4 0 8 0 7 7 5 3 5 1 7 6 2 9 5 8 & l t ; / i d & g t ; & l t ; r i n g & g t ; 7 4 1 k n m 2 5 x D 4 j h B j 7 U h o R l y 5 B y n o E o 8 X t g j L s 6 h D n h I p _ k C 4 y s B n 6 j D 9 6 I k o n C & l t ; / r i n g & g t ; & l t ; / r p o l y g o n s & g t ; & l t ; r p o l y g o n s & g t ; & l t ; i d & g t ; 7 0 4 4 0 8 0 7 7 5 3 5 1 7 6 2 9 5 9 & l t ; / i d & g t ; & l t ; r i n g & g t ; u n y 4 _ x 5 o x D v F y E h C o Q p I 7 F 9 - C 7 b m l E 2 h I - t B o M 8 D x Q u D u L k X 0 5 I o p I 3 C r r R z C 3 C s 1 B k F 7 D 3 n T m S w H j J j G & l t ; / r i n g & g t ; & l t ; / r p o l y g o n s & g t ; & l t ; r p o l y g o n s & g t ; & l t ; i d & g t ; 7 0 4 4 0 8 0 7 7 5 3 5 1 7 6 2 9 6 0 & l t ; / i d & g t ; & l t ; r i n g & g t ; l 1 w s 5 h l p x D v m O z F h t E z D h C j D - C z v D 6 P 4 B z C 5 l E z C 3 C u 1 B k F j G & l t ; / r i n g & g t ; & l t ; / r p o l y g o n s & g t ; & l t ; r p o l y g o n s & g t ; & l t ; i d & g t ; 7 0 4 4 0 8 0 7 7 5 3 5 1 7 6 2 9 6 1 & l t ; / i d & g t ; & l t ; r i n g & g t ; u z m - v _ 5 z x D 5 B w E v I i J 7 E t E u I r G 5 I & l t ; / r i n g & g t ; & l t ; / r p o l y g o n s & g t ; & l t ; r p o l y g o n s & g t ; & l t ; i d & g t ; 7 0 4 4 0 8 0 7 7 5 3 5 1 7 6 2 9 6 2 & l t ; / i d & g t ; & l t ; r i n g & g t ; - 3 w u - q h 0 x D h I n I 6 J 3 F p F 1 K h F i C v E y m C t G u H & l t ; / r i n g & g t ; & l t ; / r p o l y g o n s & g t ; & l t ; r p o l y g o n s & g t ; & l t ; i d & g t ; 7 0 4 4 0 8 0 8 0 9 7 1 1 5 0 1 3 2 7 & l t ; / i d & g t ; & l t ; r i n g & g t ; t x v i 8 9 h v x D u m G v D 2 C 0 g C 9 F k E g h H 9 C t E y D 6 H h H l N 0 3 C _ F 3 _ C t B v E 1 E q S n G h U w b _ C z d 3 3 B & l t ; / r i n g & g t ; & l t ; / r p o l y g o n s & g t ; & l t ; r p o l y g o n s & g t ; & l t ; i d & g t ; 7 0 4 4 0 8 0 8 0 9 7 1 1 5 0 1 3 2 8 & l t ; / i d & g t ; & l t ; r i n g & g t ; l w p m 1 m y 2 x D 5 j y D t 2 k C v y L w _ 4 C _ 1 m C g _ w B 3 l 5 D t _ m D p r g E t 8 u B t _ - G s o s D g 7 _ D h - 1 B - 4 b h g h N & l t ; / r i n g & g t ; & l t ; / r p o l y g o n s & g t ; & l t ; r p o l y g o n s & g t ; & l t ; i d & g t ; 7 0 4 4 0 8 0 8 0 9 7 1 1 5 0 1 3 2 9 & l t ; / i d & g t ; & l t ; r i n g & g t ; s u u q 8 6 y u x D r D 1 F 8 i C q _ E v D 9 B u G h F 1 y k B p E x E 8 2 D o F g F 0 n H 0 T p C n C s m B & l t ; / r i n g & g t ; & l t ; / r p o l y g o n s & g t ; & l t ; r p o l y g o n s & g t ; & l t ; i d & g t ; 7 0 4 4 0 8 0 8 0 9 7 1 1 5 0 1 3 3 0 & l t ; / i d & g t ; & l t ; r i n g & g t ; g z 8 8 7 2 z t x D t D w E o R n D x H _ T t B o I 0 L t C n G 7 d & l t ; / r i n g & g t ; & l t ; / r p o l y g o n s & g t ; & l t ; r p o l y g o n s & g t ; & l t ; i d & g t ; 7 0 4 4 0 8 0 8 0 9 7 1 1 5 0 1 3 3 1 & l t ; / i d & g t ; & l t ; r i n g & g t ; n l 6 h o l 0 u x D l I s N n F k G 4 B z C w I t G s H & l t ; / r i n g & g t ; & l t ; / r p o l y g o n s & g t ; & l t ; r p o l y g o n s & g t ; & l t ; i d & g t ; 7 0 4 4 0 8 0 8 0 9 7 1 1 5 0 1 3 3 2 & l t ; / i d & g t ; & l t ; r i n g & g t ; o z i - 5 z r 0 x D l L n T k H s Z l c s M - R 6 D u F _ D v C u D 5 C x q B 0 D 0 B 0 p D - I 3 I & l t ; / r i n g & g t ; & l t ; / r p o l y g o n s & g t ; & l t ; r p o l y g o n s & g t ; & l t ; i d & g t ; 7 0 4 4 0 8 0 8 0 9 7 1 1 5 0 1 3 3 3 & l t ; / i d & g t ; & l t ; r i n g & g t ; 0 j 2 4 i o 1 u x D w C 1 F 2 i C t I t o B w E 5 F 5 L t I - O 0 R 2 J i H 4 s F t P s x B z 9 F k x B l q E n O m H g r C 3 L t p B r 3 E - t B s M 3 1 C l F g K 1 2 D u N 6 a x h B 7 0 B 8 j B w 5 C m 5 C 5 G 6 F x h H 3 y T n v D U 3 J 3 C v k B 2 D _ B 7 Q w X 3 h C - Q h K n Q h Z 8 m B 0 7 B 5 w B 0 K 4 K h k B k D 7 k D h r B u S 6 F 5 J 3 C v v D i 1 B t C 0 D n N 3 C k D n G s S n C j C & l t ; / r i n g & g t ; & l t ; / r p o l y g o n s & g t ; & l t ; r p o l y g o n s & g t ; & l t ; i d & g t ; 7 0 4 4 0 8 0 8 4 4 0 7 1 2 3 9 6 9 4 & l t ; / i d & g t ; & l t ; r i n g & g t ; _ 2 o 0 8 _ n v x D 0 J 5 2 D x D p L 9 B Z m E q G g J - N i C 0 F r B u O 1 C 0 i B s p B i F 7 D & l t ; / r i n g & g t ; & l t ; / r p o l y g o n s & g t ; & l t ; r p o l y g o n s & g t ; & l t ; i d & g t ; 7 0 4 4 0 8 0 8 4 4 0 7 1 2 3 9 6 9 5 & l t ; / i d & g t ; & l t ; r i n g & g t ; 1 u m 5 u 0 h v x D 5 1 B 6 G - X 3 L q B 6 G x D 6 C j D _ D s 5 C 9 j C 9 E v 7 B - s B i M 9 3 H j D w k B z 0 B 4 w H g E 7 C _ S g I w P y F _ B _ v B j N _ B o F n C q W n k D y K 7 7 E n h J _ C - F q h C o H - p B 2 b y H v w B g n B 3 I & l t ; / r i n g & g t ; & l t ; / r p o l y g o n s & g t ; & l t ; r p o l y g o n s & g t ; & l t ; i d & g t ; 7 0 4 4 0 8 0 8 4 4 0 7 1 2 3 9 6 9 6 & l t ; / i d & g t ; & l t ; r i n g & g t ; - 8 7 6 v p 5 o x D v u B x F 5 F 1 T j F - E 8 n B w F 4 F i X i F 7 D & l t ; / r i n g & g t ; & l t ; / r p o l y g o n s & g t ; & l t ; r p o l y g o n s & g t ; & l t ; i d & g t ; 7 0 4 4 0 8 0 8 4 4 0 7 1 2 3 9 6 9 7 & l t ; / i d & g t ; & l t ; r i n g & g t ; 9 p 4 q 4 - h v x D w C w E u N s G k G w F q I r B m F g F _ C & l t ; / r i n g & g t ; & l t ; / r p o l y g o n s & g t ; & l t ; r p o l y g o n s & g t ; & l t ; i d & g t ; 7 0 4 4 0 8 0 8 7 8 4 3 0 9 7 8 0 7 3 & l t ; / i d & g t ; & l t ; r i n g & g t ; s y _ 1 z j _ g x D w k 8 7 D 6 u l _ C 2 7 n 2 D h s y k d 3 o v 1 P 3 s o 0 w C r n m 8 I & l t ; / r i n g & g t ; & l t ; / r p o l y g o n s & g t ; & l t ; r p o l y g o n s & g t ; & l t ; i d & g t ; 7 0 4 4 0 8 0 8 7 8 4 3 0 9 7 8 0 7 4 & l t ; / i d & g t ; & l t ; r i n g & g t ; 8 x 1 6 x k p v x D t D w E 4 C 0 U 2 C 3 F l I y E 7 8 B l u B o Q r Y q Q h C 4 s F s N k H 7 H q Z 2 u D 8 x I o x B 8 I s D 2 F _ m F y h G 0 L j s B q v B 0 D z g C i l C _ - C t G 6 p J l 4 B r C 9 J t C y W 7 D & l t ; / r i n g & g t ; & l t ; / r p o l y g o n s & g t ; & l t ; r p o l y g o n s & g t ; & l t ; i d & g t ; 7 0 4 4 0 8 0 8 7 8 4 3 0 9 7 8 0 7 5 & l t ; / i d & g t ; & l t ; r i n g & g t ; y 3 h p p z 7 x x D j I g H u G v H 3 G s I 2 H j G & l t ; / r i n g & g t ; & l t ; / r p o l y g o n s & g t ; & l t ; r p o l y g o n s & g t ; & l t ; i d & g t ; 7 0 4 4 0 8 0 8 7 8 4 3 0 9 7 8 0 7 6 & l t ; / i d & g t ; & l t ; r i n g & g t ; _ - j 4 o s 2 v x D h I v 8 G - n B n I 7 F p k C x S i Z i K z H - C s D p H x J o I 6 H L 3 Q w D w v J r G j G & l t ; / r i n g & g t ; & l t ; / r p o l y g o n s & g t ; & l t ; r p o l y g o n s & g t ; & l t ; i d & g t ; 7 0 4 4 0 8 0 8 7 8 4 3 0 9 7 8 0 7 7 & l t ; / i d & g t ; & l t ; r i n g & g t ; 8 2 h 6 h n 3 0 x D w C p 2 B 9 t E y h M 9 i U h s H v s Q i x D z g K n u B p _ B s m D g q P 9 t E y a s C j F 9 C x C o r Q s h D z v 7 B w y S k 4 V 6 6 R i z F _ 2 B r 8 D 4 v B _ K h E g h B 7 T & l t ; / r i n g & g t ; & l t ; / r p o l y g o n s & g t ; & l t ; r p o l y g o n s & g t ; & l t ; i d & g t ; 7 0 4 4 0 8 0 8 7 8 4 3 0 9 7 8 0 7 8 & l t ; / i d & g t ; & l t ; r i n g & g t ; o 9 _ _ p h o o x D h I _ y C - O 0 E _ g C o C m C g t D k C p k C 6 D i I y F 2 2 B 3 Q z C _ B t C _ _ C l M x w B 5 w B - F & l t ; / r i n g & g t ; & l t ; / r p o l y g o n s & g t ; & l t ; r p o l y g o n s & g t ; & l t ; i d & g t ; 7 0 4 4 0 8 0 8 7 8 4 3 0 9 7 8 0 7 9 & l t ; / i d & g t ; & l t ; r i n g & g t ; 3 8 w t x 1 i x x D 6 - P w q Z x x I 4 s n D n i w D k s a 8 7 5 C 9 s N o q d 8 y T m s p i B 4 3 b u m s F & l t ; / r i n g & g t ; & l t ; / r p o l y g o n s & g t ; & l t ; r p o l y g o n s & g t ; & l t ; i d & g t ; 7 0 4 4 0 8 0 8 7 8 4 3 0 9 7 8 0 8 0 & l t ; / i d & g t ; & l t ; r i n g & g t ; n u n y 4 m 6 s x D w C w E t T n D x H _ T 4 B o I t N r C n G z Y & l t ; / r i n g & g t ; & l t ; / r p o l y g o n s & g t ; & l t ; r p o l y g o n s & g t ; & l t ; i d & g t ; 7 0 4 4 0 8 0 8 7 8 4 3 0 9 7 8 0 8 1 & l t ; / i d & g t ; & l t ; r i n g & g t ; 7 4 y r 1 y o v x D w C z F 1 L 1 H x K 5 t B 1 j C m 6 C 9 z B h D p n B h D u t D k G 8 j D w k B u s B 0 u D 5 H 1 L s C 5 y L 8 D 5 E 4 O o I m d l R v r B 0 o B 2 9 B w D r B r C g h B 0 B 4 F x E g T 3 E x 8 E v M g X h J 1 5 C 2 G _ G 0 s B t T h P y C y G j G _ R y 2 E i F 5 j B h 5 D t 4 B u b 4 g B w h F r D 3 X u J s H i D l C o H 2 R & l t ; / r i n g & g t ; & l t ; / r p o l y g o n s & g t ; & l t ; r p o l y g o n s & g t ; & l t ; i d & g t ; 7 0 4 4 0 8 0 8 7 8 4 3 0 9 7 8 0 8 2 & l t ; / i d & g t ; & l t ; r i n g & g t ; 2 z 5 z n g r t x D 5 B v D 8 f 6 C z H _ d i C 7 G q T 2 D y H k t B & l t ; / r i n g & g t ; & l t ; / r p o l y g o n s & g t ; & l t ; r p o l y g o n s & g t ; & l t ; i d & g t ; 7 0 4 4 0 8 0 9 1 2 7 9 0 7 1 6 4 6 5 & l t ; / i d & g t ; & l t ; r i n g & g t ; p 0 v h 1 4 y o x D s E _ G n D o G s z v C t B l B 1 C r B t E _ B o D i F v - B 5 t O 7 r J y g B & l t ; / r i n g & g t ; & l t ; / r p o l y g o n s & g t ; & l t ; r p o l y g o n s & g t ; & l t ; i d & g t ; 7 0 4 4 0 8 0 9 1 2 7 9 0 7 1 6 4 6 6 & l t ; / i d & g t ; & l t ; r i n g & g t ; x 6 w k p u _ r x D w C w E o R n D g J 3 R t B o I 0 L m D n G z Y & l t ; / r i n g & g t ; & l t ; / r p o l y g o n s & g t ; & l t ; r p o l y g o n s & g t ; & l t ; i d & g t ; 7 0 4 4 0 8 0 9 4 7 1 5 0 4 5 4 7 8 7 & l t ; / i d & g t ; & l t ; r i n g & g t ; n r g r 6 3 r 6 w D 4 G y E 8 V 1 t H 3 H k B u E o N 6 C x F z i B m E x H i C m I k P 5 C t E 7 J t C k D 3 G k P - z C t r C r G j G & l t ; / r i n g & g t ; & l t ; / r p o l y g o n s & g t ; & l t ; r p o l y g o n s & g t ; & l t ; i d & g t ; 7 0 4 4 0 8 1 0 1 5 8 6 9 9 3 1 5 7 0 & l t ; / i d & g t ; & l t ; r i n g & g t ; w j 5 v v o k m x D q h C p I m E _ I y n C v C 0 F o D l Z s H & l t ; / r i n g & g t ; & l t ; / r p o l y g o n s & g t ; & l t ; r p o l y g o n s & g t ; & l t ; i d & g t ; 7 0 4 4 0 8 1 0 1 5 8 6 9 9 3 1 5 7 1 & l t ; / i d & g t ; & l t ; r i n g & g t ; - 5 2 t u l t p x D 4 G q z C 1 h E 4 C t T n Y q 7 C h c 6 6 C s B 6 G 3 B t w C t D _ G u G n h B x W k e r 0 B 5 m B 0 j B g v E k t D o g E j 1 Q m 2 B 8 3 C 1 E p G 9 D 0 G _ E y H v M _ K s n B y H _ C r D r r D j r D u z H w C l C y H t G n k D n Z 7 j D 7 I p G - u D r 0 E k F 7 D & l t ; / r i n g & g t ; & l t ; / r p o l y g o n s & g t ; & l t ; r p o l y g o n s & g t ; & l t ; i d & g t ; 7 0 4 4 0 8 1 0 1 5 8 6 9 9 3 1 5 7 2 & l t ; / i d & g t ; & l t ; r i n g & g t ; q 7 i k - _ n m x D 5 8 w C _ m V n 3 3 U 2 _ f p r k B g - c z u g R g o m N & l t ; / r i n g & g t ; & l t ; / r p o l y g o n s & g t ; & l t ; r p o l y g o n s & g t ; & l t ; i d & g t ; 7 0 4 4 0 8 1 0 1 5 8 6 9 9 3 1 5 7 3 & l t ; / i d & g t ; & l t ; r i n g & g t ; - s r m k 1 1 l x D l I i H n h B m G v B l B _ O i I x E o D - I j - B & l t ; / r i n g & g t ; & l t ; / r p o l y g o n s & g t ; & l t ; r p o l y g o n s & g t ; & l t ; i d & g t ; 7 0 4 4 0 8 1 0 1 5 8 6 9 9 3 1 5 7 4 & l t ; / i d & g t ; & l t ; r i n g & g t ; x i 5 4 x l o m x D v u h q C o l m 7 E i 3 5 R 2 s 9 L 1 s w U o 6 8 H l 0 o J v 6 9 I 8 q y P 8 6 p D 5 x 6 H o i s C w p y s C 1 x 5 X i 1 j 0 C r j l H _ y 6 Q 3 v 0 h D n 9 m t B 7 3 4 n D q 7 l K t 9 v - B 0 m 7 F g l n p D & l t ; / r i n g & g t ; & l t ; / r p o l y g o n s & g t ; & l t ; r p o l y g o n s & g t ; & l t ; i d & g t ; 7 0 4 4 0 8 1 0 1 5 8 6 9 9 3 1 5 7 5 & l t ; / i d & g t ; & l t ; r i n g & g t ; _ j l 5 0 o _ l x D w C v D z v B m E x H s c z C _ B t C 4 b - D u B & l t ; / r i n g & g t ; & l t ; / r p o l y g o n s & g t ; & l t ; r p o l y g o n s & g t ; & l t ; i d & g t ; 7 0 4 4 0 8 1 0 1 5 8 6 9 9 3 1 5 7 6 & l t ; / i d & g t ; & l t ; r i n g & g t ; k q 7 7 q 2 s l x D s E x D 1 D i E g 6 C p H t E 9 J m D p G u H _ z B & l t ; / r i n g & g t ; & l t ; / r p o l y g o n s & g t ; & l t ; r p o l y g o n s & g t ; & l t ; i d & g t ; 7 0 4 4 0 8 1 0 1 5 8 6 9 9 3 1 5 7 7 & l t ; / i d & g t ; & l t ; r i n g & g t ; 4 _ h w 1 q 5 l x D t D v D g z B q V y E n D l F t h B j D e 7 C 0 F 7 l H 8 H - D _ C & l t ; / r i n g & g t ; & l t ; / r p o l y g o n s & g t ; & l t ; r p o l y g o n s & g t ; & l t ; i d & g t ; 7 0 4 4 0 8 1 0 1 5 8 6 9 9 3 1 5 7 8 & l t ; / i d & g t ; & l t ; r i n g & g t ; 6 i 4 i 7 q z l x D w C w E 4 C k E z K h D t B m L - G m F u K - L & l t ; / r i n g & g t ; & l t ; / r p o l y g o n s & g t ; & l t ; r p o l y g o n s & g t ; & l t ; i d & g t ; 7 0 4 4 0 8 1 0 1 5 8 6 9 9 3 1 5 7 9 & l t ; / i d & g t ; & l t ; r i n g & g t ; j r z j n _ g m x D w C i N g H s C o C 3 R w F 1 E v M n C j C & l t ; / r i n g & g t ; & l t ; / r p o l y g o n s & g t ; & l t ; r p o l y g o n s & g t ; & l t ; i d & g t ; 7 0 4 4 0 8 1 0 1 5 8 6 9 9 3 1 5 8 0 & l t ; / i d & g t ; & l t ; r i n g & g t ; o 0 h g 8 z _ 0 w D s E r z N i h h C u _ S v 7 t E i H l F k G s D i q s D v o K 9 6 K 4 o O x p y B y D m D i F j C & l t ; / r i n g & g t ; & l t ; / r p o l y g o n s & g t ; & l t ; r p o l y g o n s & g t ; & l t ; i d & g t ; 7 0 4 4 0 8 1 0 1 5 8 6 9 9 3 1 5 8 1 & l t ; / i d & g t ; & l t ; r i n g & g t ; 5 5 x 3 3 _ u l x D 4 G 3 F v h B q C t H q X z C z E m F l M 1 w B & l t ; / r i n g & g t ; & l t ; / r p o l y g o n s & g t ; & l t ; r p o l y g o n s & g t ; & l t ; i d & g t ; 7 0 4 4 0 8 1 0 1 5 8 6 9 9 3 1 5 8 2 & l t ; / i d & g t ; & l t ; r i n g & g t ; h n 5 h k h 2 r x D 4 G u q C 4 E q G k C k w B 6 B w D g C k D l U r C i D j G & l t ; / r i n g & g t ; & l t ; / r p o l y g o n s & g t ; & l t ; r p o l y g o n s & g t ; & l t ; i d & g t ; 7 0 4 4 0 8 1 0 1 5 8 6 9 9 3 1 5 8 3 & l t ; / i d & g t ; & l t ; r i n g & g t ; z o 0 p g m 8 0 w D w C y y B j v B t I s G - C i C l n G y D m D i F j C & l t ; / r i n g & g t ; & l t ; / r p o l y g o n s & g t ; & l t ; r p o l y g o n s & g t ; & l t ; i d & g t ; 7 0 4 4 0 8 1 0 1 5 8 6 9 9 3 1 5 8 4 & l t ; / i d & g t ; & l t ; r i n g & g t ; p v q 6 m t j m x D 0 J 3 F y V 4 E m G I c j V 9 G 2 B x U - D j C & l t ; / r i n g & g t ; & l t ; / r p o l y g o n s & g t ; & l t ; r p o l y g o n s & g t ; & l t ; i d & g t ; 7 0 4 4 0 8 1 0 1 5 8 6 9 9 3 1 5 8 5 & l t ; / i d & g t ; & l t ; r i n g & g t ; k g k o w t 3 q x D s E x D _ J s C x K p K 4 B 9 G j H r C n G 2 N & l t ; / r i n g & g t ; & l t ; / r p o l y g o n s & g t ; & l t ; r p o l y g o n s & g t ; & l t ; i d & g t ; 7 0 4 4 0 8 1 0 1 5 8 6 9 9 3 1 5 8 6 & l t ; / i d & g t ; & l t ; r i n g & g t ; 7 m i - 3 g u 4 w D u _ m C o s s P r s 1 I 7 7 l D l 6 7 F u l o D w t m B k w h J & l t ; / r i n g & g t ; & l t ; / r p o l y g o n s & g t ; & l t ; r p o l y g o n s & g t ; & l t ; i d & g t ; 7 0 4 4 0 8 1 0 1 5 8 6 9 9 3 1 5 8 7 & l t ; / i d & g t ; & l t ; r i n g & g t ; x r 3 y 7 h r z w D - 6 H 3 4 s B q E p D w C w E q R o a - B s C x H g L 2 Y v C 0 F y T j R 7 y C o 9 O s j L 1 C o D i F 8 C & l t ; / r i n g & g t ; & l t ; / r p o l y g o n s & g t ; & l t ; r p o l y g o n s & g t ; & l t ; i d & g t ; 7 0 4 4 0 8 1 0 1 5 8 6 9 9 3 1 5 8 8 & l t ; / i d & g t ; & l t ; r i n g & g t ; 5 1 k z 9 2 4 l x D 4 G 3 F n D j O 2 g C 8 i C 2 z E x 8 M h u E o R 7 r D l y S 0 E n D h F i C 5 m E _ h B 6 i D 7 G j H 0 O j a r E y d j b - k B c u 7 E h z D s F 1 C 2 D r G 3 g C j Z 7 I 2 u F 7 3 B _ R y K h z G i u B g o M x g C q n B 0 B y D r E w D r B m D - D j C q j C 0 r C & l t ; / r i n g & g t ; & l t ; / r p o l y g o n s & g t ; & l t ; r p o l y g o n s & g t ; & l t ; i d & g t ; 7 0 4 4 0 8 1 0 1 5 8 6 9 9 3 1 5 8 9 & l t ; / i d & g t ; & l t ; r i n g & g t ; n n r q o v 9 l x D h I _ G 4 E m G l K n B 1 C t C p C n C 5 D & l t ; / r i n g & g t ; & l t ; / r p o l y g o n s & g t ; & l t ; r p o l y g o n s & g t ; & l t ; i d & g t ; 7 0 4 4 0 8 1 0 1 5 8 6 9 9 3 1 5 9 0 & l t ; / i d & g t ; & l t ; r i n g & g t ; w k j i h z s 2 w D o l B z 5 R l u J 1 D k E k G w F n 9 p B k v B y D m D i D 7 D & l t ; / r i n g & g t ; & l t ; / r p o l y g o n s & g t ; & l t ; r p o l y g o n s & g t ; & l t ; i d & g t ; 7 0 4 4 0 8 1 0 1 5 8 6 9 9 3 1 5 9 1 & l t ; / i d & g t ; & l t ; r i n g & g t ; v 8 7 v 2 p 6 l x D 5 B v D 6 V g R z D 3 H k M 5 N h 4 M - 4 J s D y D t C i F k 0 B o 5 M 0 R 1 g D p D 8 E 7 P j C & l t ; / r i n g & g t ; & l t ; / r p o l y g o n s & g t ; & l t ; r p o l y g o n s & g t ; & l t ; i d & g t ; 7 0 4 4 0 8 1 0 1 5 8 6 9 9 3 1 5 9 2 & l t ; / i d & g t ; & l t ; r i n g & g t ; x - m 0 v z t l x D s E _ G j c l F i G 7 M 5 E 6 B - G 2 H 2 _ C u B & l t ; / r i n g & g t ; & l t ; / r p o l y g o n s & g t ; & l t ; r p o l y g o n s & g t ; & l t ; i d & g t ; 7 0 4 4 0 8 1 0 5 0 2 2 9 6 6 9 8 9 6 & l t ; / i d & g t ; & l t ; r i n g & g t ; v 7 3 n 0 h k 4 w D 6 n j J 3 8 g L 6 9 2 E _ u q C 2 u 8 I 4 u o m C & l t ; / r i n g & g t ; & l t ; / r p o l y g o n s & g t ; & l t ; r p o l y g o n s & g t ; & l t ; i d & g t ; 7 0 4 4 0 8 1 0 8 4 5 8 9 4 0 8 2 7 5 & l t ; / i d & g t ; & l t ; r i n g & g t ; 8 4 t 7 v w 9 5 w D s E _ G 8 6 B g 2 O v h N l F k G r E 4 F w p p C 2 H j G & l t ; / r i n g & g t ; & l t ; / r p o l y g o n s & g t ; & l t ; r p o l y g o n s & g t ; & l t ; i d & g t ; 7 0 4 4 0 8 1 0 8 4 5 8 9 4 0 8 2 7 6 & l t ; / i d & g t ; & l t ; r i n g & g t ; 2 3 l o i i 1 r x D 5 B v D 4 f 2 E z H 6 j B 9 C t E g d 3 E p G 5 j B j C & l t ; / r i n g & g t ; & l t ; / r p o l y g o n s & g t ; & l t ; r p o l y g o n s & g t ; & l t ; i d & g t ; 7 0 4 4 0 8 1 0 8 4 5 8 9 4 0 8 2 7 7 & l t ; / i d & g t ; & l t ; r i n g & g t ; 3 h w i 9 h 9 o x D h p o X n - 3 M q u p K s _ u K 0 9 w y B h v t D 3 2 1 5 B 5 z I y m I v p - G o 4 G & l t ; / r i n g & g t ; & l t ; / r p o l y g o n s & g t ; & l t ; r p o l y g o n s & g t ; & l t ; i d & g t ; 7 0 4 4 0 8 1 0 8 4 5 8 9 4 0 8 2 7 8 & l t ; / i d & g t ; & l t ; r i n g & g t ; x x z 3 q g q o x D 0 J i H w k D k i J _ i h B 8 z J w z J x H i M i C y F 2 D j Q w 8 B 9 q B g v C i d l E u H r e 5 p K k j B 7 4 w B y i F _ E & l t ; / r i n g & g t ; & l t ; / r p o l y g o n s & g t ; & l t ; r p o l y g o n s & g t ; & l t ; i d & g t ; 7 0 4 4 0 8 1 0 8 4 5 8 9 4 0 8 2 7 9 & l t ; / i d & g t ; & l t ; r i n g & g t ; z h 3 m l t h 4 w D w C 0 C 7 3 L - 1 r B 7 F q G 6 D y F 2 r j D 3 C r C - D j C & l t ; / r i n g & g t ; & l t ; / r p o l y g o n s & g t ; & l t ; r p o l y g o n s & g t ; & l t ; i d & g t ; 7 0 4 4 0 8 1 0 8 4 5 8 9 4 0 8 2 8 0 & l t ; / i d & g t ; & l t ; r i n g & g t ; m 7 _ 3 g q x m x D 2 G w E 0 7 K 2 C x D 4 0 H 2 E z H w - B v C z C g C 2 B - Y 0 F 9 C 4 B 0 F 2 B k D 7 P 6 F 3 r B 3 C k F 7 Q u - B 4 Y v C w D 2 D h E 9 P g 0 B 0 W m F 7 I & l t ; / r i n g & g t ; & l t ; / r p o l y g o n s & g t ; & l t ; r p o l y g o n s & g t ; & l t ; i d & g t ; 7 0 4 4 0 8 1 0 8 4 5 8 9 4 0 8 2 8 1 & l t ; / i d & g t ; & l t ; r i n g & g t ; m r j j k x 1 r x D s E h T g H u G o U - C v C i T 4 F r C p G - I _ C & l t ; / r i n g & g t ; & l t ; / r p o l y g o n s & g t ; & l t ; r p o l y g o n s & g t ; & l t ; i d & g t ; 7 0 4 4 0 8 1 1 1 8 9 4 9 1 4 6 6 3 4 & l t ; / i d & g t ; & l t ; r i n g & g t ; g z y 4 x i u g x D v F r L 0 E l D j 8 B _ x G t B w F 7 C n 0 B p H t l D 9 C 3 K v H s D 5 y B c m j D 8 3 D _ T t H x K h P z D k E m G 3 p G 7 z B h 1 E 0 j B 5 _ C 2 j B i o F i o U _ D 1 H - C 7 C j N v C 6 D k G u U - E i C 4 X t f 6 X o F y K w u F - w G 1 7 E 2 p E 8 E l - I 4 w L o 5 B 4 s B q p C u K r V y D 2 B h E u K x m R _ 7 F h i P 2 l E 2 m B m b & l t ; / r i n g & g t ; & l t ; / r p o l y g o n s & g t ; & l t ; r p o l y g o n s & g t ; & l t ; i d & g t ; 7 0 4 4 0 8 1 1 1 8 9 4 9 1 4 6 6 3 5 & l t ; / i d & g t ; & l t ; r i n g & g t ; z 6 l t q - h r x D r D x D v I s C g J p K 4 B o I 3 E r C n G 2 N & l t ; / r i n g & g t ; & l t ; / r p o l y g o n s & g t ; & l t ; r p o l y g o n s & g t ; & l t ; i d & g t ; 7 0 4 4 0 8 1 1 1 8 9 4 9 1 4 6 6 3 6 & l t ; / i d & g t ; & l t ; r i n g & g t ; w 1 v z g 6 h h x D j L 2 J m N y V s N y Z l S v K - s B 0 I z J l N g Y g w B h J 5 T 7 I i O _ E & l t ; / r i n g & g t ; & l t ; / r p o l y g o n s & g t ; & l t ; r p o l y g o n s & g t ; & l t ; i d & g t ; 7 0 4 4 0 8 1 1 5 3 3 0 8 8 8 5 0 0 1 & l t ; / i d & g t ; & l t ; r i n g & g t ; - z g p t g 2 l x D w C v D 1 D 1 B j D t b h F q C 6 q B g J t 0 B i J s G 8 J 4 C l D h D r 7 F x l D z R u w B y d p y B 0 F t C k F q 0 B 9 p B u _ C l x G g s C 6 3 I p x G & l t ; / r i n g & g t ; & l t ; / r p o l y g o n s & g t ; & l t ; r p o l y g o n s & g t ; & l t ; i d & g t ; 7 0 4 4 0 8 1 1 5 3 3 0 8 8 8 5 0 0 2 & l t ; / i d & g t ; & l t ; r i n g & g t ; r 3 u 1 v j - 6 w D 3 8 Z l t 2 B g y w D r y k B m y h p B 9 m H j 5 m G - 0 l C r 9 w B w q p B s p w B i t n L 0 z t B j l o P u 4 t D g _ 7 h B & l t ; / r i n g & g t ; & l t ; / r p o l y g o n s & g t ; & l t ; r p o l y g o n s & g t ; & l t ; i d & g t ; 7 0 4 4 0 8 1 1 5 3 3 0 8 8 8 5 0 0 3 & l t ; / i d & g t ; & l t ; r i n g & g t ; p 8 u 8 p 6 p k x D 7 h B o V 2 y B s V z D j C g V 9 X w G m G v C 1 r B z E 4 D p k H 3 Q x E t C i F 7 D & l t ; / r i n g & g t ; & l t ; / r p o l y g o n s & g t ; & l t ; r p o l y g o n s & g t ; & l t ; i d & g t ; 7 0 4 4 0 8 1 1 5 3 3 0 8 8 8 5 0 0 4 & l t ; / i d & g t ; & l t ; r i n g & g t ; 1 1 q n 7 n 5 l x D 2 G 8 G k 1 I w G _ I 9 Z - 7 F h D l D n j B 1 H _ D 6 d r E x E t C i D w K k F 0 p H t M p M s s C 7 I 0 R & l t ; / r i n g & g t ; & l t ; / r p o l y g o n s & g t ; & l t ; r p o l y g o n s & g t ; & l t ; i d & g t ; 7 0 4 4 0 8 1 2 2 2 0 2 8 3 6 1 7 3 5 & l t ; / i d & g t ; & l t ; r i n g & g t ; y y g 5 t g o u x D z 7 s B y i 5 F _ 6 N _ n n D 5 2 _ B y g u x B - q _ B j q Z p m u C h n p P 7 r s V z 8 1 i B & l t ; / r i n g & g t ; & l t ; / r p o l y g o n s & g t ; & l t ; r p o l y g o n s & g t ; & l t ; i d & g t ; 7 0 4 4 0 8 1 2 2 2 0 2 8 3 6 1 7 3 6 & l t ; / i d & g t ; & l t ; r i n g & g t ; 5 l 7 s l s k x x D j I y E 4 C i J - C k C 1 J 1 E 0 K s H & l t ; / r i n g & g t ; & l t ; / r p o l y g o n s & g t ; & l t ; r p o l y g o n s & g t ; & l t ; i d & g t ; 7 0 4 4 0 8 1 2 2 2 0 2 8 3 6 1 7 3 7 & l t ; / i d & g t ; & l t ; r i n g & g t ; s 5 r g q 1 g 0 x D 8 M s J y C x D 7 F q C v 0 B 4 D 2 c x E t C o O g D j C & l t ; / r i n g & g t ; & l t ; / r p o l y g o n s & g t ; & l t ; r p o l y g o n s & g t ; & l t ; i d & g t ; 7 0 4 4 0 8 1 2 5 6 3 8 8 1 0 0 1 0 6 & l t ; / i d & g t ; & l t ; r i n g & g t ; 9 0 3 4 p p s v x D q l D h I z X g R t I 9 F x n B - o H n F o G q Q p F h C 0 E g H 1 F g 6 B z D n D l F s 4 B t t B k k B s G w R m Q j X k m B 2 x B 0 E o N 4 C 7 H t h B 0 9 C - o I j O 7 N x C l a i I 8 n B 2 O t f h H 1 5 D l 7 C l x B 2 K q F t z B 3 x C v U 2 0 B l J 3 n D 4 - D m j B n E s 8 B m D v G 7 6 B k F s H g D p Z o k C w H h G & l t ; / r i n g & g t ; & l t ; / r p o l y g o n s & g t ; & l t ; r p o l y g o n s & g t ; & l t ; i d & g t ; 7 0 4 4 0 8 1 2 5 6 3 8 8 1 0 0 1 0 7 & l t ; / i d & g t ; & l t ; r i n g & g t ; - s o 2 s 9 m t x D 0 J u V 1 D 1 H v W 9 C 5 G j R 5 C k F u W _ C & l t ; / r i n g & g t ; & l t ; / r p o l y g o n s & g t ; & l t ; r p o l y g o n s & g t ; & l t ; i d & g t ; 7 0 4 4 0 8 1 2 5 6 3 8 8 1 0 0 1 0 8 & l t ; / i d & g t ; & l t ; r i n g & g t ; 7 - v 0 s 2 l v x D n L k z C _ Z 1 i B u f 3 F 7 4 C 3 H 7 g B o C s 4 B u U i o C m C 3 G 0 i B 5 C 0 K r C g C w L _ O 3 C j E y H m S 8 b 1 E 3 f 2 D s n B - D j C & l t ; / r i n g & g t ; & l t ; / r p o l y g o n s & g t ; & l t ; r p o l y g o n s & g t ; & l t ; i d & g t ; 7 0 4 4 0 8 1 2 9 0 7 4 7 8 3 8 4 8 2 & l t ; / i d & g t ; & l t ; r i n g & g t ; z t w r k - q x x D x F y E 5 L 0 E k E _ D g G n f 2 F m F - D 5 D r U j G & l t ; / r i n g & g t ; & l t ; / r p o l y g o n s & g t ; & l t ; r p o l y g o n s & g t ; & l t ; i d & g t ; 7 0 4 4 0 8 1 2 9 0 7 4 7 8 3 8 4 8 3 & l t ; / i d & g t ; & l t ; r i n g & g t ; 7 u 5 7 l y 2 t x D k h q L n p r H 8 g 1 4 D 2 - 5 O w y w _ C _ o 8 x P 0 j j e g 8 8 S i s 4 W - p r 2 E 6 4 i 1 B s t g u F n 5 n J s p v G h w 0 0 E 3 4 p j R 1 5 2 z d t u r 3 D i h 6 V t n l i E 2 q l E m o s Q g i 0 B 8 v h s B y 6 w j B p x 1 K 7 7 7 P k x h E s s t x C i 1 g D 1 n 3 G r m o U z 5 j Q r 7 i M g 9 x R 9 9 k X z 3 w E y o x E 3 r - j B 0 6 x F h w v n B _ 0 o n D _ w 4 i L 5 y 7 z B & l t ; / r i n g & g t ; & l t ; / r p o l y g o n s & g t ; & l t ; r p o l y g o n s & g t ; & l t ; i d & g t ; 7 0 4 4 0 8 1 2 9 0 7 4 7 8 3 8 4 8 4 & l t ; / i d & g t ; & l t ; r i n g & g t ; w m q l w y 6 n x D t X y l B g N 0 E m E h F 2 t C o C 0 C y Q p I x d i E 8 D 3 s B m I 3 C 3 U k D w K n B u u B x C 8 D v 8 W v p 8 D 9 U z C 3 C 2 H j G j l _ G - r E 5 d 3 w C z P & l t ; / r i n g & g t ; & l t ; / r p o l y g o n s & g t ; & l t ; r p o l y g o n s & g t ; & l t ; i d & g t ; 7 0 4 4 0 8 1 2 9 0 7 4 7 8 3 8 4 8 5 & l t ; / i d & g t ; & l t ; r i n g & g t ; g 9 p 0 5 j p x x D 5 O k R p P p 3 B r I k E h D k C w j D 8 d q c 6 B - G m F h k B j J _ C y G 0 K v U x M 2 K n G 5 D & l t ; / r i n g & g t ; & l t ; / r p o l y g o n s & g t ; & l t ; r p o l y g o n s & g t ; & l t ; i d & g t ; 7 0 4 4 0 8 1 3 2 5 1 0 7 5 7 6 8 4 6 & l t ; / i d & g t ; & l t ; r i n g & g t ; q 5 p v k j z 0 x D s E 6 G n T k g B m E q G k G w Y c 7 v D y F _ B r C h Q w 3 H Q h G & l t ; / r i n g & g t ; & l t ; / r p o l y g o n s & g t ; & l t ; r p o l y g o n s & g t ; & l t ; i d & g t ; 7 0 4 4 0 8 1 3 2 5 1 0 7 5 7 6 8 4 7 & l t ; / i d & g t ; & l t ; r i n g & g t ; j 7 2 g m p j v x D m w l B s 6 o F 4 o _ B x 1 3 B p n 3 D 9 x K w - g B o _ L t v V t 5 T 0 _ u B s i m B w q 1 D 7 x _ C g y k B j h i D & l t ; / r i n g & g t ; & l t ; / r p o l y g o n s & g t ; & l t ; r p o l y g o n s & g t ; & l t ; i d & g t ; 7 0 4 4 0 8 1 3 2 5 1 0 7 5 7 6 8 4 8 & l t ; / i d & g t ; & l t ; r i n g & g t ; v 2 r 7 q 5 h 1 x D 9 t C w E w a u k f k 4 F 6 z B 3 B 6 J q g T m m E 8 G 4 E i k B - C p n H n y C 6 x F 8 O - G q S r N 1 f p l B g - F n 2 H g r D _ g E y D t C k n B q i F j Q j G & l t ; / r i n g & g t ; & l t ; / r p o l y g o n s & g t ; & l t ; r p o l y g o n s & g t ; & l t ; i d & g t ; 7 0 4 4 0 8 1 3 2 5 1 0 7 5 7 6 8 4 9 & l t ; / i d & g t ; & l t ; r i n g & g t ; i k u m s 1 i 0 x D 4 G v L u G m G z G q I 2 B k F g D u B & l t ; / r i n g & g t ; & l t ; / r p o l y g o n s & g t ; & l t ; r p o l y g o n s & g t ; & l t ; i d & g t ; 7 0 4 4 0 8 1 3 2 5 1 0 7 5 7 6 8 5 0 & l t ; / i d & g t ; & l t ; r i n g & g t ; l u x v s 0 x k x D s y l K m r f v q 5 B 5 6 a z z v M s 2 r E o u W & l t ; / r i n g & g t ; & l t ; / r p o l y g o n s & g t ; & l t ; r p o l y g o n s & g t ; & l t ; i d & g t ; 7 0 4 4 0 8 1 3 2 5 1 0 7 5 7 6 8 5 1 & l t ; / i d & g t ; & l t ; r i n g & g t ; 4 2 g v n 0 i o x D 4 5 1 O - 7 n O 4 w 7 O i z 0 B 0 7 X t x c g s Q v i g E g 1 r B w u - C k 6 w G & l t ; / r i n g & g t ; & l t ; / r p o l y g o n s & g t ; & l t ; r p o l y g o n s & g t ; & l t ; i d & g t ; 7 0 4 4 0 8 1 3 5 9 4 6 7 3 1 5 2 1 2 & l t ; / i d & g t ; & l t ; r i n g & g t ; r s 5 p 8 - m p x D p l C 6 G 5 F z n B i E i G o 9 B y F 1 E v k B h E 7 D & l t ; / r i n g & g t ; & l t ; / r p o l y g o n s & g t ; & l t ; r p o l y g o n s & g t ; & l t ; i d & g t ; 7 0 4 4 0 8 1 3 5 9 4 6 7 3 1 5 2 1 3 & l t ; / i d & g t ; & l t ; r i n g & g t ; s n r t 8 8 9 u x D w i W 3 q I 6 G i H k J t H v j H 2 m Y y F 0 D r G 8 E & l t ; / r i n g & g t ; & l t ; / r p o l y g o n s & g t ; & l t ; r p o l y g o n s & g t ; & l t ; i d & g t ; 7 0 4 4 0 8 1 5 3 1 2 6 6 0 0 7 0 4 7 & l t ; / i d & g t ; & l t ; r i n g & g t ; w p _ 6 m 5 7 y w D 3 t G m _ P 8 j H x 2 g B k 5 F y E 6 C z H 4 D i q M 4 4 R g 5 w C y F 2 D k F j G & l t ; / r i n g & g t ; & l t ; / r p o l y g o n s & g t ; & l t ; r p o l y g o n s & g t ; & l t ; i d & g t ; 7 0 4 4 0 8 1 8 7 4 8 6 3 3 9 0 7 4 0 & l t ; / i d & g t ; & l t ; r i n g & g t ; 1 1 l - q p q g x D s E t L 4 r B l d q J n O h h B t H q j B - M g P y L u T 2 B r x B i D l w C & l t ; / r i n g & g t ; & l t ; / r p o l y g o n s & g t ; & l t ; r p o l y g o n s & g t ; & l t ; i d & g t ; 7 0 4 4 0 8 1 8 7 4 8 6 3 3 9 0 7 4 1 & l t ; / i d & g t ; & l t ; r i n g & g t ; v k 4 3 u j 2 p x D h 2 B h G t D p I m E g E - R t B r E 8 9 B _ B g C p C n C j C & l t ; / r i n g & g t ; & l t ; / r p o l y g o n s & g t ; & l t ; r p o l y g o n s & g t ; & l t ; i d & g t ; 7 0 4 4 0 8 1 8 7 4 8 6 3 3 9 0 7 4 2 & l t ; / i d & g t ; & l t ; r i n g & g t ; - v x g o l 9 w w D 8 M g 5 F r I m E h F i C n j I x E t C p G j C & l t ; / r i n g & g t ; & l t ; / r p o l y g o n s & g t ; & l t ; r p o l y g o n s & g t ; & l t ; i d & g t ; 7 0 4 4 0 8 1 9 0 9 2 2 3 1 2 9 1 0 1 & l t ; / i d & g t ; & l t ; r i n g & g t ; 0 6 9 9 u n 9 8 w D s E j g G x o O 9 j R u w z B y k H 0 E s G m 4 B - C 4 B i y n C w 4 2 B x - E 5 C 8 0 D o - C j G & l t ; / r i n g & g t ; & l t ; / r p o l y g o n s & g t ; & l t ; r p o l y g o n s & g t ; & l t ; i d & g t ; 7 0 4 4 0 8 1 9 0 9 2 2 3 1 2 9 1 0 2 & l t ; / i d & g t ; & l t ; r i n g & g t ; y r - t g 2 3 l x D z g 7 P k 9 3 p J _ n j T q 5 k u B i 4 7 5 B 6 2 l r B & l t ; / r i n g & g t ; & l t ; / r p o l y g o n s & g t ; & l t ; r p o l y g o n s & g t ; & l t ; i d & g t ; 7 0 4 4 0 8 1 9 0 9 2 2 3 1 2 9 1 0 3 & l t ; / i d & g t ; & l t ; r i n g & g t ; i 1 s 0 s 4 u n x D 5 B v D 7 X 1 D i J t W i C y F o T 5 C p G 3 j B & l t ; / r i n g & g t ; & l t ; / r p o l y g o n s & g t ; & l t ; r p o l y g o n s & g t ; & l t ; i d & g t ; 7 0 4 4 0 8 1 9 0 9 2 2 3 1 2 9 1 0 4 & l t ; / i d & g t ; & l t ; r i n g & g t ; 2 x y 0 x 5 4 y w D _ M 1 F m E x H v B s D z C _ B g C h E j G & l t ; / r i n g & g t ; & l t ; / r p o l y g o n s & g t ; & l t ; r p o l y g o n s & g t ; & l t ; i d & g t ; 7 0 4 4 0 8 1 9 0 9 2 2 3 1 2 9 1 0 5 & l t ; / i d & g t ; & l t ; r i n g & g t ; y _ m w g k g n x D 5 B v D 7 X 6 C 1 H t W i C y F v V t C p G 3 j B & l t ; / r i n g & g t ; & l t ; / r p o l y g o n s & g t ; & l t ; r p o l y g o n s & g t ; & l t ; i d & g t ; 7 0 4 4 0 8 1 9 0 9 2 2 3 1 2 9 1 0 6 & l t ; / i d & g t ; & l t ; r i n g & g t ; n 5 6 t v g g g x D 5 B v D v L v I u Q u M s M - N n W _ F 5 M 1 J x E y L r R u S r G u H 1 1 B g 0 B & l t ; / r i n g & g t ; & l t ; / r p o l y g o n s & g t ; & l t ; r p o l y g o n s & g t ; & l t ; i d & g t ; 7 0 4 4 0 8 2 0 8 1 0 2 1 8 2 0 9 4 2 & l t ; / i d & g t ; & l t ; r i n g & g t ; 3 i 0 3 v n v 8 w D v F x v q B y 1 G u J t D g H n F - E y P u c r l B - 2 T p z C _ u C z E 0 B p C j G & l t ; / r i n g & g t ; & l t ; / r p o l y g o n s & g t ; & l t ; r p o l y g o n s & g t ; & l t ; i d & g t ; 7 0 4 4 0 8 2 0 8 1 0 2 1 8 2 0 9 4 3 & l t ; / i d & g t ; & l t ; r i n g & g t ; 9 v h z r 8 s 8 w D 2 Z s E p I m E x H n K 7 N j 5 G _ j B p O 8 o C q G 8 D t B q i B w L p J m O 0 b p u D j u D 5 j B q K 7 L & l t ; / r i n g & g t ; & l t ; / r p o l y g o n s & g t ; & l t ; r p o l y g o n s & g t ; & l t ; i d & g t ; 7 0 4 4 0 8 2 0 8 1 0 2 1 8 2 0 9 4 4 & l t ; / i d & g t ; & l t ; r i n g & g t ; u 3 7 l 0 z w 8 w D q 4 F k a 2 C i K m y D k J - C s D l N v E 3 C v J w D 0 D v M 9 G o F m o B 9 G v G g D u B & l t ; / r i n g & g t ; & l t ; / r p o l y g o n s & g t ; & l t ; r p o l y g o n s & g t ; & l t ; i d & g t ; 7 0 4 4 0 8 2 2 1 8 4 6 0 7 7 4 4 0 9 & l t ; / i d & g t ; & l t ; r i n g & g t ; k 4 3 h y w _ - w D 0 J k i C r z 6 W 4 E x H 4 D 9 G p 2 o Y y D g C p C g D u B & l t ; / r i n g & g t ; & l t ; / r p o l y g o n s & g t ; & l t ; r p o l y g o n s & g t ; & l t ; i d & g t ; 7 0 4 4 0 8 2 2 1 8 4 6 0 7 7 4 4 1 0 & l t ; / i d & g t ; & l t ; r i n g & g t ; v w 8 n _ - n - w D q l - 0 D r v o v C - g 6 5 E q o l t C x 7 s g F 7 n _ t B 8 - k 0 Y k _ z k J h o r B - m w 5 B & l t ; / r i n g & g t ; & l t ; / r p o l y g o n s & g t ; & l t ; r p o l y g o n s & g t ; & l t ; i d & g t ; 7 0 4 4 0 8 2 2 1 8 4 6 0 7 7 4 4 1 1 & l t ; / i d & g t ; & l t ; r i n g & g t ; j p q s 4 6 l h x D w C 1 F 2 1 p D m 1 I 9 4 V 3 D x H 9 C 7 G z 0 Z r B 3 m _ E j B k D n C j C & l t ; / r i n g & g t ; & l t ; / r p o l y g o n s & g t ; & l t ; r p o l y g o n s & g t ; & l t ; i d & g t ; 7 0 4 4 0 8 2 2 5 2 8 2 0 5 1 2 7 7 1 & l t ; / i d & g t ; & l t ; r i n g & g t ; 7 4 o u 4 t q i x D 0 J 1 3 L j 8 H _ v 3 E 5 F s G 8 D v C p o K y u 5 B v 3 T t 1 M g C p C g D l C & l t ; / r i n g & g t ; & l t ; / r p o l y g o n s & g t ; & l t ; r p o l y g o n s & g t ; & l t ; i d & g t ; 7 0 4 4 0 8 2 2 8 7 1 8 0 2 5 1 1 4 5 & l t ; / i d & g t ; & l t ; r i n g & g t ; u 0 q p s r 3 9 w D y q u j P v _ l 0 8 C 5 3 5 j j B 5 o s u D 0 - - E l 4 t H j z g J v v v G k 8 k G t q u 6 Q 7 u n g C 1 6 u y B k 7 j O x h 6 v s B 4 q k h G & l t ; / r i n g & g t ; & l t ; / r p o l y g o n s & g t ; & l t ; r p o l y g o n s & g t ; & l t ; i d & g t ; 7 0 4 4 0 8 2 2 8 7 1 8 0 2 5 1 1 4 6 & l t ; / i d & g t ; & l t ; r i n g & g t ; u 3 x 1 8 n 7 m x D x l C 1 S t D x D 7 2 B u G h D 9 E 5 z B m X 8 T r E z E _ K t N r C n G 3 j B h G & l t ; / r i n g & g t ; & l t ; / r p o l y g o n s & g t ; & l t ; r p o l y g o n s & g t ; & l t ; i d & g t ; 7 0 4 4 0 8 2 2 8 7 1 8 0 2 5 1 1 4 7 & l t ; / i d & g t ; & l t ; r i n g & g t ; 6 z k 7 6 - i x w D 4 5 B t 1 1 C g R s B s C m G q D x z H 0 7 b i u G 1 C 5 C p G 7 D & l t ; / r i n g & g t ; & l t ; / r p o l y g o n s & g t ; & l t ; r p o l y g o n s & g t ; & l t ; i d & g t ; 7 0 4 4 0 8 2 2 8 7 1 8 0 2 5 1 1 4 8 & l t ; / i d & g t ; & l t ; r i n g & g t ; j x 5 6 v j u g x D 5 B 5 c w l B g K t O l S r W y Y 3 M p V v V p R o D 4 W - D 1 d m b & l t ; / r i n g & g t ; & l t ; / r p o l y g o n s & g t ; & l t ; r p o l y g o n s & g t ; & l t ; i d & g t ; 7 0 4 4 0 8 2 5 6 2 0 5 8 1 5 8 0 8 5 & l t ; / i d & g t ; & l t ; r i n g & g t ; 9 p 7 m w w 1 m x D n L p 1 r B n 3 L g H 1 H - E s D 7 j I t q C n 1 M p s F 0 D r C - D 8 E & l t ; / r i n g & g t ; & l t ; / r p o l y g o n s & g t ; & l t ; r p o l y g o n s & g t ; & l t ; i d & g t ; 7 0 4 4 0 8 2 5 6 2 0 5 8 1 5 8 0 8 6 & l t ; / i d & g t ; & l t ; r i n g & g t ; 9 m 6 - n r m t w D r 7 k - D k n t B j h 4 B i m H 3 - _ c h 6 v h B t 4 8 S g 0 f r q v Z & l t ; / r i n g & g t ; & l t ; / r p o l y g o n s & g t ; & l t ; r p o l y g o n s & g t ; & l t ; i d & g t ; 7 0 4 4 0 8 2 9 7 4 3 7 5 0 1 8 5 0 3 & l t ; / i d & g t ; & l t ; r i n g & g t ; r 2 m j h h o u w D r 7 7 k B t - 1 N n 2 0 7 C y x v a l 2 t n G w h o 8 S h 1 y j H z s 8 t B h k _ L i 7 j m T n 7 _ i B g 2 o h C q h 8 g D u 0 6 b h 4 z E 3 - v C s t _ S i w 5 p C p t _ N g w i P 8 0 3 q B m 1 z u C t q g 3 C z x _ e 6 0 0 V 6 m 3 G l g o H 9 z 4 V k p i 8 B r z n 7 D 2 6 5 L 0 k j X 0 y 3 K y o r I p r z N 8 7 y R l o u b l 4 3 m B j _ i E _ x u Q p 4 p q B j r x z C _ 1 r 1 O q 2 k l M & l t ; / r i n g & g t ; & l t ; / r p o l y g o n s & g t ; & l t ; r p o l y g o n s & g t ; & l t ; i d & g t ; 7 0 4 4 0 8 3 0 0 8 7 3 4 7 5 6 8 6 7 & l t ; / i d & g t ; & l t ; r i n g & g t ; 5 0 7 2 h 9 3 u w D w C w g M y l B x u C 0 E k E g E 7 C k G _ I h F s M h F v C 3 5 B 1 C r B 4 W 1 E 8 k L 2 H u H & l t ; / r i n g & g t ; & l t ; / r p o l y g o n s & g t ; & l t ; r p o l y g o n s & g t ; & l t ; i d & g t ; 7 0 4 4 0 8 3 0 4 3 0 9 4 4 9 5 2 3 5 & l t ; / i d & g t ; & l t ; r i n g & g t ; g 1 5 5 4 y - s w D r 4 k B 2 k S - u g C i j 2 V 1 x q R z m r D - r g B g y p B 1 m f v _ F q s 5 C l 8 z C q u Y r g K y h 8 I 2 4 4 I q o 7 G 7 q l G 1 r T i x O n u v G g q k C 7 7 r B 4 t H p j 0 I i 3 g F & l t ; / r i n g & g t ; & l t ; / r p o l y g o n s & g t ; & l t ; r p o l y g o n s & g t ; & l t ; i d & g t ; 7 0 4 4 0 8 3 0 7 7 4 5 4 2 3 3 6 0 3 & l t ; / i d & g t ; & l t ; r i n g & g t ; q 3 l 7 8 p p t w D j 9 3 B 2 2 1 B g i Q s 6 2 F r 8 z E n 0 T g - U 5 i 9 B x _ 7 C o l s L y j j C 9 s r I 6 x x C u l T s k g H - n b 8 r g H 7 3 v C z z i I & l t ; / r i n g & g t ; & l t ; / r p o l y g o n s & g t ; & l t ; r p o l y g o n s & g t ; & l t ; i d & g t ; 7 0 4 4 0 8 3 1 8 0 5 3 3 4 4 8 7 1 4 & l t ; / i d & g t ; & l t ; r i n g & g t ; - h _ k 1 - 3 h w D _ 6 _ u D 0 7 v t H p r _ h C y z r _ B q 1 6 4 K 6 s i k B n s m n B _ i 7 2 C h y _ u F _ n w k h C 7 6 5 8 B p x 9 G _ 3 s M k l u _ c k p j J r 1 y 4 F y u g E q w 2 g B k p h c s 8 5 i E k n - T s q g u C k 2 k u C 8 t x T 8 j 5 y 5 C p n 2 7 x C x 0 w R v l i r d p w s p E i x s n G j h x q E i 9 - i C t r 5 u H 5 g h 0 B _ k h 8 E o i - B 6 0 r 4 B n m p m b 5 2 _ i M & l t ; / r i n g & g t ; & l t ; / r p o l y g o n s & g t ; & l t ; r p o l y g o n s & g t ; & l t ; i d & g t ; 7 0 4 4 0 8 3 2 4 9 2 5 2 9 2 5 4 4 3 & l t ; / i d & g t ; & l t ; r i n g & g t ; p 5 h x 5 s o p w D o y C k s F r s D p w G 6 r U _ x Q 4 h f m G s 7 E t B m i B 5 r F 9 G - x C i r q B o 4 U - 5 P 5 v I _ C & l t ; / r i n g & g t ; & l t ; / r p o l y g o n s & g t ; & l t ; r p o l y g o n s & g t ; & l t ; i d & g t ; 7 0 4 4 0 8 3 2 8 3 6 1 2 6 6 3 8 1 1 & l t ; / i d & g t ; & l t ; r i n g & g t ; u i t s s y n s w D 8 9 E 5 B z h E z D q C g J 3 9 K c 0 9 B s I w O p C - D i s C & l t ; / r i n g & g t ; & l t ; / r p o l y g o n s & g t ; & l t ; r p o l y g o n s & g t ; & l t ; i d & g t ; 7 0 4 4 0 8 3 4 5 5 4 1 1 3 5 5 6 5 3 & l t ; / i d & g t ; & l t ; r i n g & g t ; l g y 2 w 1 p u w D o y H 5 B w E 4 E l n M j F - C p l D 6 B z C g C q 7 G 0 H 7 D & l t ; / r i n g & g t ; & l t ; / r p o l y g o n s & g t ; & l t ; r p o l y g o n s & g t ; & l t ; i d & g t ; 7 0 4 4 0 8 3 4 5 5 4 1 1 3 5 5 6 5 4 & l t ; / i d & g t ; & l t ; r i n g & g t ; 5 y h 7 y 3 x w w D 0 9 S z 3 U z n m C s 1 T 5 _ G _ 5 7 K p 9 f 8 j o e q g o N w 0 n Q 5 3 r C 6 r x C 1 3 O 8 q s D 3 i _ D q _ J i v O i 2 P n k 6 L - 0 8 G p q Z 2 9 2 K i 5 K z - Y j u p E - m 1 R 9 q o K & l t ; / r i n g & g t ; & l t ; / r p o l y g o n s & g t ; & l t ; r p o l y g o n s & g t ; & l t ; i d & g t ; 7 0 4 4 0 8 3 4 8 9 7 7 1 0 9 4 0 1 9 & l t ; / i d & g t ; & l t ; r i n g & g t ; p p z 0 y 9 u w w D r D v D v T h C o Q 9 K l D 3 _ C p p D j W i M o C x B m H g J - C s D 1 C 5 C r G - D r B m F q n B l M t w C j U 0 K 7 u D n G 8 E & l t ; / r i n g & g t ; & l t ; / r p o l y g o n s & g t ; & l t ; r p o l y g o n s & g t ; & l t ; i d & g t ; 7 0 4 4 0 8 3 5 2 4 1 3 0 8 3 2 3 9 1 & l t ; / i d & g t ; & l t ; r i n g & g t ; g i - 8 u v 3 1 w D v F j t E i H j 2 b j D x m r O q t s H 8 P 3 q F 4 B 1 C 7 u L o D h E 0 9 Y k s C 7 0 2 N r - 4 E s k M & l t ; / r i n g & g t ; & l t ; / r p o l y g o n s & g t ; & l t ; r p o l y g o n s & g t ; & l t ; i d & g t ; 7 0 4 4 0 8 3 5 5 8 4 9 0 5 7 0 7 6 9 & l t ; / i d & g t ; & l t ; r i n g & g t ; 6 n 3 3 q x y 3 w D j I v L 4 C s G 7 N l B z C q P 2 H h G & l t ; / r i n g & g t ; & l t ; / r p o l y g o n s & g t ; & l t ; r p o l y g o n s & g t ; & l t ; i d & g t ; 7 0 4 4 0 8 3 5 5 8 4 9 0 5 7 0 7 7 0 & l t ; / i d & g t ; & l t ; r i n g & g t ; u j 1 y - - 2 3 w D q E v D 5 u C 2 E 1 H v B - a 5 G p s B g C h J q H & l t ; / r i n g & g t ; & l t ; / r p o l y g o n s & g t ; & l t ; r p o l y g o n s & g t ; & l t ; i d & g t ; 7 0 4 4 0 8 3 5 5 8 4 9 0 5 7 0 7 7 1 & l t ; / i d & g t ; & l t ; r i n g & g t ; r x 9 5 v o i 3 w D 3 p 2 E o 2 q B z l 5 C _ 9 7 E 0 p z B j 8 N 3 8 m C 5 z p C 9 4 K k j w D h p l B u 1 l B & l t ; / r i n g & g t ; & l t ; / r p o l y g o n s & g t ; & l t ; r p o l y g o n s & g t ; & l t ; i d & g t ; 7 0 4 4 0 8 3 5 5 8 4 9 0 5 7 0 7 7 2 & l t ; / i d & g t ; & l t ; r i n g & g t ; 8 h 3 r z 3 1 4 w D 9 4 j B - 3 U 0 6 - I 3 u v D v x m B - g _ Z & l t ; / r i n g & g t ; & l t ; / r p o l y g o n s & g t ; & l t ; r p o l y g o n s & g t ; & l t ; i d & g t ; 7 0 4 4 0 8 3 6 2 7 2 1 0 0 4 7 5 0 1 & l t ; / i d & g t ; & l t ; r i n g & g t ; x u q x 1 i 9 1 w D u 3 Q 2 t 6 H 4 y u C h 5 8 F l 9 7 B z l m C n l q B p g q m E 3 o 0 F r j o E 9 w g H q h 7 C 9 t m E 3 - K i t 2 o C 7 6 7 E s q g M 8 x - z C 5 i t B & l t ; / r i n g & g t ; & l t ; / r p o l y g o n s & g t ; & l t ; r p o l y g o n s & g t ; & l t ; i d & g t ; 7 0 4 4 0 8 3 6 2 7 2 1 0 0 4 7 5 0 2 & l t ; / i d & g t ; & l t ; r i n g & g t ; w 0 t v n q m 2 w D u x g E w m p L t v w C p v k E 9 1 5 E k o 6 Q x k x C & l t ; / r i n g & g t ; & l t ; / r p o l y g o n s & g t ; & l t ; r p o l y g o n s & g t ; & l t ; i d & g t ; 7 0 4 4 0 8 3 6 6 1 5 6 9 7 8 5 8 6 3 & l t ; / i d & g t ; & l t ; r i n g & g t ; 2 x 4 u i 4 v t w D 9 k j T o 5 s H n l 1 0 O y 6 h D o g 9 C j p - p C k s o j B m x 3 i G h n _ K _ 0 - t D - j v s B 2 m 3 I u 1 _ R _ g o a x 8 3 0 C u 1 m v K x k u y I r l - k V 1 q w m E j 1 j d h i l D g i u E 6 h - L l z 7 D _ u 7 G v - 6 K t j x S l p y 2 B 2 9 o U s 4 x P z k p f m _ o o I x 9 k F u t p F u h u G v 0 q _ I - 7 h b n 3 7 n E 1 p 5 N l n 9 M & l t ; / r i n g & g t ; & l t ; / r p o l y g o n s & g t ; & l t ; r p o l y g o n s & g t ; & l t ; i d & g t ; 7 0 4 4 0 8 3 9 0 2 0 8 7 9 5 4 4 3 9 & l t ; / i d & g t ; & l t ; r i n g & g t ; w 3 s y x o 5 w w D v m 3 X y x i p B i o i p B r m y a s z 8 r B 6 n t S 1 5 g Z i 4 i B v 0 6 h B n 4 t R 7 r m I 0 n Q - h 2 C & l t ; / r i n g & g t ; & l t ; / r p o l y g o n s & g t ; & l t ; r p o l y g o n s & g t ; & l t ; i d & g t ; 7 0 4 4 0 8 4 0 3 9 5 2 6 9 0 7 9 0 9 & l t ; / i d & g t ; & l t ; r i n g & g t ; 0 9 n _ r h q h w D s E g H 9 p H s r C 2 C h C 5 5 G q u D q f 8 G 3 D 2 5 D s m D l P 6 C i E m M 0 - I r r Q m z O o D i F 8 E x F 8 J 5 s D o 3 F 8 h J 2 k K l n X p s G j 4 L n k 7 B 8 C 5 O 3 o B 4 C k J v 5 M 7 8 Q 7 v F _ D i G s D z E j B g u B n p K j q K g u K _ 8 F 8 s C v l c h l E p 2 Q - x m B _ L z Q u D y D 0 B v k D w g G 4 F k F g D - i D i p B j E g D s 6 D g i D g C s q J 6 7 J 0 q G 8 C & l t ; / r i n g & g t ; & l t ; / r p o l y g o n s & g t ; & l t ; r p o l y g o n s & g t ; & l t ; i d & g t ; 7 0 4 4 0 8 4 0 3 9 5 2 6 9 0 7 9 1 0 & l t ; / i d & g t ; & l t ; r i n g & g t ; - 1 o i m v - h w D - 6 H 9 B z D m Q _ D i C y 8 G x E t C p G j C & l t ; / r i n g & g t ; & l t ; / r p o l y g o n s & g t ; & l t ; r p o l y g o n s & g t ; & l t ; i d & g t ; 7 0 4 4 0 8 4 2 4 5 6 8 5 3 3 8 1 1 7 & l t ; / i d & g t ; & l t ; r i n g & g t ; 0 8 m g u s k g w D s k 4 C 4 3 k R g - I 4 0 n C r i k Q & l t ; / r i n g & g t ; & l t ; / r p o l y g o n s & g t ; & l t ; r p o l y g o n s & g t ; & l t ; i d & g t ; 7 0 4 4 0 8 4 2 4 5 6 8 5 3 3 8 1 1 8 & l t ; / i d & g t ; & l t ; r i n g & g t ; 3 0 v x o k 2 g w D v 8 t B s E y E v s M r p H j i F k C p t o E - v D y F w h G _ m M i D 7 D v q H s u V & l t ; / r i n g & g t ; & l t ; / r p o l y g o n s & g t ; & l t ; r p o l y g o n s & g t ; & l t ; i d & g t ; 7 0 4 4 0 8 4 3 4 8 7 6 4 5 5 3 2 1 9 & l t ; / i d & g t ; & l t ; r i n g & g t ; g i i 1 t o v g w D s E y f y E n D w o R _ D q D j N r B r C m m Q l C l C & l t ; / r i n g & g t ; & l t ; / r p o l y g o n s & g t ; & l t ; r p o l y g o n s & g t ; & l t ; i d & g t ; 7 0 4 4 0 8 4 4 8 6 2 0 3 5 0 6 6 9 5 & l t ; / i d & g t ; & l t ; r i n g & g t ; 3 - _ 0 n 2 5 q w D 5 B _ y C y k j S z D 9 F k J r _ C l l B 6 B l p 1 Q 0 2 B w h B y H 1 3 B & l t ; / r i n g & g t ; & l t ; / r p o l y g o n s & g t ; & l t ; r p o l y g o n s & g t ; & l t ; i d & g t ; 7 0 4 4 0 8 4 4 8 6 2 0 3 5 0 6 6 9 6 & l t ; / i d & g t ; & l t ; r i n g & g t ; z g n p l x i r w D r q I u o V 2 p C 5 0 g B u E 5 F t n B 8 h C n p B g J - s B n l M k C y c h H 5 t L 0 l C - n D 2 j G m - H z j H g j G y F p N _ h B 6 Y 8 f 3 H _ D w w B 4 B 8 B j n D z f 8 p B t B 1 J u j B 0 S 6 B q 2 B w u B u D 1 C o F w H m y k B 2 7 T n y X & l t ; / r i n g & g t ; & l t ; / r p o l y g o n s & g t ; & l t ; r p o l y g o n s & g t ; & l t ; i d & g t ; 7 0 4 4 0 8 4 4 8 6 2 0 3 5 0 6 6 9 7 & l t ; / i d & g t ; & l t ; r i n g & g t ; 2 o 9 l 8 z 9 p w D v F j P n p B 6 2 I s s C 3 B x F z D s B 0 7 P j D 9 E h f y 4 E 4 F 4 K 1 l B 5 C - C l B w X 9 G t C p x B - D u B & l t ; / r i n g & g t ; & l t ; / r p o l y g o n s & g t ; & l t ; r p o l y g o n s & g t ; & l t ; i d & g t ; 7 0 4 4 0 8 4 5 2 0 5 6 3 2 4 5 0 6 8 & l t ; / i d & g t ; & l t ; r i n g & g t ; 6 s t q x 4 3 p w D 5 B w E t o o B - B w i h B 0 r U o C k C w P n y H i j Z 9 G t r P r k D 5 3 F x x T g F w y k B 1 3 B & l t ; / r i n g & g t ; & l t ; / r p o l y g o n s & g t ; & l t ; r p o l y g o n s & g t ; & l t ; i d & g t ; 7 0 4 4 0 8 4 5 2 0 5 6 3 2 4 5 0 6 9 & l t ; / i d & g t ; & l t ; r i n g & g t ; l 4 2 h u o x q w D w C 0 C 2 C h C l p D l b v H k C h V 5 E o I o D y H t v H 3 d & l t ; / r i n g & g t ; & l t ; / r p o l y g o n s & g t ; & l t ; r p o l y g o n s & g t ; & l t ; i d & g t ; 7 0 4 4 0 8 4 5 2 0 5 6 3 2 4 5 0 7 0 & l t ; / i d & g t ; & l t ; r i n g & g t ; 8 j z r y q p q w D t D 1 F - s I h C i E w x G y r E r E h H 0 B i D r 7 L h p C g F 8 E & l t ; / r i n g & g t ; & l t ; / r p o l y g o n s & g t ; & l t ; r p o l y g o n s & g t ; & l t ; i d & g t ; 7 0 4 4 0 8 4 5 2 0 5 6 3 2 4 5 0 7 1 & l t ; / i d & g t ; & l t ; r i n g & g t ; 2 _ 6 v t t v q w D 0 J 2 C h C s U m C t B m I 3 E 2 K h M & l t ; / r i n g & g t ; & l t ; / r p o l y g o n s & g t ; & l t ; r p o l y g o n s & g t ; & l t ; i d & g t ; 7 0 4 4 0 8 4 5 2 0 5 6 3 2 4 5 0 7 2 & l t ; / i d & g t ; & l t ; r i n g & g t ; 1 n u 9 o 3 y q w D 6 M z F 4 C s C h n B 7 l C z D - B q C g E 3 R w Z g k B 1 D l F m C k C 6 B 8 B j z B g C k F j U i S v k B 6 9 B _ B r B k D g D r w B & l t ; / r i n g & g t ; & l t ; / r p o l y g o n s & g t ; & l t ; r p o l y g o n s & g t ; & l t ; i d & g t ; 7 0 4 4 0 8 4 5 5 4 9 2 2 9 8 3 4 2 7 & l t ; / i d & g t ; & l t ; r i n g & g t ; t l o v j y q p w D y u j G k 4 y G j 5 Z _ u 9 B q z 4 E y 8 l B 8 i 7 C - m j B 2 _ s G u 4 k H 6 n - Z i k p F m 6 q D g x k O z - v f 4 s p B y 3 m K l q M 8 p 3 o B & l t ; / r i n g & g t ; & l t ; / r p o l y g o n s & g t ; & l t ; r p o l y g o n s & g t ; & l t ; i d & g t ; 7 0 4 4 0 8 4 5 8 9 2 8 2 7 2 1 7 9 9 & l t ; / i d & g t ; & l t ; r i n g & g t ; 3 k t i g 2 u q w D 9 4 u Q q z k B t 8 j B 6 t u a _ 1 M 8 - k H 6 j T j 2 N 9 - m r B x 4 r H 3 y G 5 i Z q 6 S 9 v y G g l t 1 B m 4 u i B t t 5 r C y x W t 8 L & l t ; / r i n g & g t ; & l t ; / r p o l y g o n s & g t ; & l t ; r p o l y g o n s & g t ; & l t ; i d & g t ; 7 0 4 4 0 8 4 6 2 3 6 4 2 4 6 0 1 6 7 & l t ; / i d & g t ; & l t ; r i n g & g t ; - h q 0 t n 5 s w D 3 y 4 k C 5 s 9 N h o p 7 B u s 6 B x 8 5 B g n m C v h 3 B 4 x 1 H m 5 t k B 0 - o d 8 y v K 7 u q F 1 k 6 C n s b z 6 w n C 4 k l D 9 3 o G i u 8 H x 1 l B 8 o v C v 2 K 1 y p e 0 x 5 T m u m i C y 8 i C & l t ; / r i n g & g t ; & l t ; / r p o l y g o n s & g t ; & l t ; r p o l y g o n s & g t ; & l t ; i d & g t ; 7 0 4 4 0 8 5 0 3 5 9 5 9 3 2 0 5 9 9 & l t ; / i d & g t ; & l t ; r i n g & g t ; 7 m k j v 8 p 5 w D - t G v D 4 C 5 8 Z 8 q L v p D j u E s C o C - C u Y v C 0 h a 3 u P k C 5 k B z C 8 B i j B - r b z C m 3 D 0 B 6 4 a - D j C - n B 8 3 G 9 3 D r 1 K q 5 M _ C & l t ; / r i n g & g t ; & l t ; / r p o l y g o n s & g t ; & l t ; r p o l y g o n s & g t ; & l t ; i d & g t ; 7 0 4 4 0 8 5 0 3 5 9 5 9 3 2 0 6 0 0 & l t ; / i d & g t ; & l t ; r i n g & g t ; q x 1 8 n 6 w 6 w D s y B n I 7 F 5 W k x B k E 6 j B p F j F 7 C _ q D v B x B 3 K F h C 2 C o V r I 0 6 B w M 3 8 Q m E n n B t O y 4 B z K t t B 7 K w N 3 H 4 k N _ w C j c q C h D 6 D w p B x C 9 G o F i D _ R k O r u 7 E 6 4 H r M - Y o 1 b r j D h U o H & l t ; / r i n g & g t ; & l t ; / r p o l y g o n s & g t ; & l t ; r p o l y g o n s & g t ; & l t ; i d & g t ; 7 0 4 4 0 8 5 0 3 5 9 5 9 3 2 0 6 0 1 & l t ; / i d & g t ; & l t ; r i n g & g t ; w 3 z o t 8 1 5 w D 3 k x J 2 m H 8 j 6 G - 0 o L y h h B o z s L u 2 6 E w i n _ B u j h D & l t ; / r i n g & g t ; & l t ; / r p o l y g o n s & g t ; & l t ; r p o l y g o n s & g t ; & l t ; i d & g t ; 7 0 4 4 0 8 5 0 3 5 9 5 9 3 2 0 6 0 2 & l t ; / i d & g t ; & l t ; r i n g & g t ; s 6 - 7 w 3 s 5 w D _ l f g i _ I w _ j J y x _ C w h u J o p 2 F 5 g v M 0 x m N o v g B & l t ; / r i n g & g t ; & l t ; / r p o l y g o n s & g t ; & l t ; r p o l y g o n s & g t ; & l t ; i d & g t ; 7 0 4 4 0 8 5 0 7 0 3 1 9 0 5 8 9 5 3 & l t ; / i d & g t ; & l t ; r i n g & g t ; y 9 v x t 0 r 7 w D o f s V 4 g B r D w E 2 E u M n s C l - O l X j I 4 r B m R 3 L o Z g k B 5 R 0 S p l B 8 X t N 3 e y 0 N l f - M 2 F v R q S 9 I 7 d & l t ; / r i n g & g t ; & l t ; / r p o l y g o n s & g t ; & l t ; r p o l y g o n s & g t ; & l t ; i d & g t ; 7 0 4 4 0 8 5 0 7 0 3 1 9 0 5 8 9 5 4 & l t ; / i d & g t ; & l t ; r i n g & g t ; j _ 2 n 2 h 3 7 w D w C y n e i F j C g a 6 J u G j y 3 D _ G p F h F 4 D p h r G l K g I o I - J k h D 8 B 3 C r C - D j C & l t ; / r i n g & g t ; & l t ; / r p o l y g o n s & g t ; & l t ; r p o l y g o n s & g t ; & l t ; i d & g t ; 7 0 4 4 0 8 5 0 7 0 3 1 9 0 5 8 9 5 5 & l t ; / i d & g t ; & l t ; r i n g & g t ; u 2 x v y w m 8 w D j L 6 Q h P i H r O m Z 6 P p H 0 O - Q 5 J n z B k D - D 9 H 5 P 6 E & l t ; / r i n g & g t ; & l t ; / r p o l y g o n s & g t ; & l t ; r p o l y g o n s & g t ; & l t ; i d & g t ; 7 0 4 4 0 8 5 1 0 4 6 7 8 7 9 7 3 2 8 & l t ; / i d & g t ; & l t ; r i n g & g t ; n w z k 4 1 1 3 w D g h 2 f h 4 v V 8 7 v 7 E k w 5 o E 6 9 5 J 7 4 y P 5 7 - 6 C _ u o h C k 8 q E r i j j C v 1 z c q 8 4 m B i 2 l x B & l t ; / r i n g & g t ; & l t ; / r p o l y g o n s & g t ; & l t ; r p o l y g o n s & g t ; & l t ; i d & g t ; 7 0 4 4 0 8 5 1 0 4 6 7 8 7 9 7 3 2 9 & l t ; / i d & g t ; & l t ; r i n g & g t ; g v s j w i w 3 w D k z r F 2 v R 1 8 8 V 0 z q K o 7 m T 1 9 R & l t ; / r i n g & g t ; & l t ; / r p o l y g o n s & g t ; & l t ; r p o l y g o n s & g t ; & l t ; i d & g t ; 7 0 4 4 0 8 5 1 3 9 0 3 8 5 3 5 6 8 6 & l t ; / i d & g t ; & l t ; r i n g & g t ; _ 9 j p j t w 6 w D s E _ G 4 g F 0 s B l F 8 D r E z E 0 z K r G u H & l t ; / r i n g & g t ; & l t ; / r p o l y g o n s & g t ; & l t ; r p o l y g o n s & g t ; & l t ; i d & g t ; 7 0 4 4 0 8 5 1 3 9 0 3 8 5 3 5 6 8 7 & l t ; / i d & g t ; & l t ; r i n g & g t ; o 5 4 u l s 8 6 w D w i I y v 9 Q 4 1 u D u q u J 7 0 w F o k M & l t ; / r i n g & g t ; & l t ; / r p o l y g o n s & g t ; & l t ; r p o l y g o n s & g t ; & l t ; i d & g t ; 7 0 4 4 0 8 5 3 1 0 8 3 7 2 2 7 5 3 3 & l t ; / i d & g t ; & l t ; r i n g & g t ; v - h m 8 y x 1 w D h L z F w N 1 B h D v B - V 6 B 1 C g C j E _ E n G j C & l t ; / r i n g & g t ; & l t ; / r p o l y g o n s & g t ; & l t ; r p o l y g o n s & g t ; & l t ; i d & g t ; 7 0 4 4 0 8 5 3 1 0 8 3 7 2 2 7 5 3 4 & l t ; / i d & g t ; & l t ; r i n g & g t ; - 8 9 l i 7 9 1 w D n 2 P g v y D s 3 j D 7 r - J p s K g k U 5 5 D _ l 8 E 5 z r E 2 7 r G & l t ; / r i n g & g t ; & l t ; / r p o l y g o n s & g t ; & l t ; r p o l y g o n s & g t ; & l t ; i d & g t ; 7 0 4 4 0 8 5 3 1 0 8 3 7 2 2 7 5 3 5 & l t ; / i d & g t ; & l t ; r i n g & g t ; l y i l g j n 1 w D s E 5 q Q 9 t C z n C t D n I q E y C y E j 3 D 1 m C u V j m C w C v D 0 E k E 6 v E w n C h r S g L j V 5 Z g j D u D 4 o B m q I 2 c 4 o B v N t w O l M u H 8 k B j G 4 G p D 6 s K o u B h E 7 D & l t ; / r i n g & g t ; & l t ; / r p o l y g o n s & g t ; & l t ; r p o l y g o n s & g t ; & l t ; i d & g t ; 7 0 4 4 0 8 6 1 3 5 4 7 0 9 4 8 3 5 9 & l t ; / i d & g t ; & l t ; r i n g & g t ; s 3 k n r s 4 x w D q 1 h N w l t D 9 0 h F u 7 C u u W o 1 Y 6 9 4 e 6 v k H i k 6 D 9 0 q 9 B w g o p C 3 k v J y 7 p D v 7 e w _ 9 D _ h 6 e _ t c s 6 Z 7 l 0 B m 5 2 C s 5 s B y _ 2 B j 5 j B i s 6 B 6 l 5 D r l p K 7 0 v H 3 s t B q u K o 5 3 E r o x C & l t ; / r i n g & g t ; & l t ; / r p o l y g o n s & g t ; & l t ; r p o l y g o n s & g t ; & l t ; i d & g t ; 7 0 4 4 0 8 8 8 1 5 5 3 0 5 4 1 0 5 9 & l t ; / i d & g t ; & l t ; r i n g & g t ; q m _ m l j q i z D 4 G 6 y B y J 0 C g H 1 H i G 4 S u D i v C t G s H & l t ; / r i n g & g t ; & l t ; / r p o l y g o n s & g t ; & l t ; r p o l y g o n s & g t ; & l t ; i d & g t ; 7 0 4 4 0 8 9 0 5 6 0 4 8 7 0 9 6 3 9 & l t ; / i d & g t ; & l t ; r i n g & g t ; i r 8 z m 5 n i z D g V h P s R 9 W 6 o g D _ - R 2 j V m C 7 C 6 B 8 3 C i 2 B p B 2 B h J 5 3 D j M w b i S 5 y J j y T m h B g 2 E 5 j D k s C t w B o E & l t ; / r i n g & g t ; & l t ; / r p o l y g o n s & g t ; & l t ; r p o l y g o n s & g t ; & l t ; i d & g t ; 7 0 4 4 0 8 9 0 5 6 0 4 8 7 0 9 6 4 0 & l t ; / i d & g t ; & l t ; r i n g & g t ; 2 r n z - 9 w l z D y 5 B o n s B i i h C 5 F k E _ D 1 R 2 n C m G i k D r b y P 0 S t E 9 G 1 V n B v _ E 9 s B p E x J n k H h x O w F _ B 2 B p G u O k D v x G u 3 H y t B o k C h 3 F n q B k t B & l t ; / r i n g & g t ; & l t ; / r p o l y g o n s & g t ; & l t ; r p o l y g o n s & g t ; & l t ; i d & g t ; 7 0 4 4 0 8 9 0 5 6 0 4 8 7 0 9 6 4 1 & l t ; / i d & g t ; & l t ; r i n g & g t ; 8 n - j y q 7 m z D 0 J l P h C m J j D v b 5 E g T 3 C 0 B k O _ R p G _ E & l t ; / r i n g & g t ; & l t ; / r p o l y g o n s & g t ; & l t ; r p o l y g o n s & g t ; & l t ; i d & g t ; 7 0 4 4 0 8 9 2 6 2 2 0 7 1 3 9 8 4 7 & l t ; / i d & g t ; & l t ; r i n g & g t ; n s 6 s j v y 9 y D g s t l C 9 y v D 9 t m m C 7 m 2 D & l t ; / r i n g & g t ; & l t ; / r p o l y g o n s & g t ; & l t ; r p o l y g o n s & g t ; & l t ; i d & g t ; 7 0 4 4 0 8 9 2 6 2 2 0 7 1 3 9 8 4 8 & l t ; / i d & g t ; & l t ; r i n g & g t ; - 6 k t g 0 2 2 y D u p 9 Q - x 7 s D _ i q y B m 6 o 4 F q g 4 F & l t ; / r i n g & g t ; & l t ; / r p o l y g o n s & g t ; & l t ; r p o l y g o n s & g t ; & l t ; i d & g t ; 7 0 4 4 0 8 9 2 6 2 2 0 7 1 3 9 8 4 9 & l t ; / i d & g t ; & l t ; r i n g & g t ; h 1 t r 2 g p 6 y D l L u 0 I x L k J 6 I o L 3 y B 4 F 5 y B 3 C m D g D _ C & l t ; / r i n g & g t ; & l t ; / r p o l y g o n s & g t ; & l t ; r p o l y g o n s & g t ; & l t ; i d & g t ; 7 0 4 4 0 8 9 3 9 9 6 4 6 0 9 3 3 1 7 & l t ; / i d & g t ; & l t ; r i n g & g t ; y k l s o s _ v y D k r 6 G q i d 2 5 3 H l 3 w j B h u i E j _ j S y _ 2 H s 1 q B p w s B h 4 n K o h t W s _ 9 C 6 z S 9 j k B o h 6 B 9 y g N 3 k m K v - k K p y 3 E 4 1 r G 2 k 1 F j r x B y r 9 C l x S h l 3 G p u 8 O v j y B 9 s 3 B i 1 q L & l t ; / r i n g & g t ; & l t ; / r p o l y g o n s & g t ; & l t ; r p o l y g o n s & g t ; & l t ; i d & g t ; 7 0 4 4 0 8 9 3 9 9 6 4 6 0 9 3 3 1 8 & l t ; / i d & g t ; & l t ; r i n g & g t ; n h x q u n 4 i z D t D 0 C o o G p F m G t B l B l s F y D t C l Q s b j C & l t ; / r i n g & g t ; & l t ; / r p o l y g o n s & g t ; & l t ; r p o l y g o n s & g t ; & l t ; i d & g t ; 7 0 4 4 0 8 9 6 7 4 5 2 4 0 0 0 2 6 5 & l t ; / i d & g t ; & l t ; r i n g & g t ; l 8 2 0 m y k u z D 2 u R p y 6 B z - z G i x p C 7 6 c 5 9 r C j 5 r C l z r C k h v L 5 k s B t o - C m 9 1 B 1 p g B 9 n N l w Q u w - C s l t C _ 5 Z o 9 s C 2 t h B t 7 v C & l t ; / r i n g & g t ; & l t ; / r p o l y g o n s & g t ; & l t ; r p o l y g o n s & g t ; & l t ; i d & g t ; 7 0 4 4 0 8 9 6 7 4 5 2 4 0 0 0 2 6 6 & l t ; / i d & g t ; & l t ; r i n g & g t ; k 9 o l r w 5 s z D w C w E - B s C m m 7 B h F _ F 0 F n E 7 x 8 B - D j C & l t ; / r i n g & g t ; & l t ; / r p o l y g o n s & g t ; & l t ; r p o l y g o n s & g t ; & l t ; i d & g t ; 7 0 4 4 0 8 9 6 7 4 5 2 4 0 0 0 2 6 7 & l t ; / i d & g t ; & l t ; r i n g & g t ; - q m _ r u _ u z D z x 5 B - q y C q i g I 4 v b m h f k 6 s B o o q B v u Z x y 3 E - r - B & l t ; / r i n g & g t ; & l t ; / r p o l y g o n s & g t ; & l t ; r p o l y g o n s & g t ; & l t ; i d & g t ; 7 0 4 4 0 8 9 6 7 4 5 2 4 0 0 0 2 6 8 & l t ; / i d & g t ; & l t ; r i n g & g t ; z i 4 v i x k s z D 0 J i H p O _ D k C m I 1 E l Q 7 I & l t ; / r i n g & g t ; & l t ; / r p o l y g o n s & g t ; & l t ; r p o l y g o n s & g t ; & l t ; i d & g t ; 7 0 4 4 0 8 9 7 4 3 2 4 3 4 7 7 0 0 3 & l t ; / i d & g t ; & l t ; r i n g & g t ; 1 3 - s 0 r g o z D t D r L z D n D x H 3 R v C 0 F o F n e 7 D & l t ; / r i n g & g t ; & l t ; / r p o l y g o n s & g t ; & l t ; r p o l y g o n s & g t ; & l t ; i d & g t ; 7 0 4 4 0 8 9 7 4 3 2 4 3 4 7 7 0 0 4 & l t ; / i d & g t ; & l t ; r i n g & g t ; m z 3 6 x i z q z D w C 2 J g H s B j D i M 4 B z C 0 L r G j G & l t ; / r i n g & g t ; & l t ; / r p o l y g o n s & g t ; & l t ; r p o l y g o n s & g t ; & l t ; i d & g t ; 7 0 4 4 0 8 9 8 1 1 9 6 2 9 5 3 7 5 3 & l t ; / i d & g t ; & l t ; r i n g & g t ; n v 6 u i u w q z D t D k N t I l D _ D j F t H t E 6 F t Z - D j C & l t ; / r i n g & g t ; & l t ; / r p o l y g o n s & g t ; & l t ; r p o l y g o n s & g t ; & l t ; i d & g t ; 7 0 4 4 0 8 9 8 1 1 9 6 2 9 5 3 7 5 4 & l t ; / i d & g t ; & l t ; r i n g & g t ; 8 q i q 5 o g o z D 4 Z t D r T u G g s 4 B p 1 j B g g B h C j F 8 D x C w D t w G q C h D p E x 8 C z E n m P 2 j m B j E j 2 F 8 E 4 l D n 9 G g w d & l t ; / r i n g & g t ; & l t ; / r p o l y g o n s & g t ; & l t ; r p o l y g o n s & g t ; & l t ; i d & g t ; 7 0 4 4 0 8 9 8 1 1 9 6 2 9 5 3 7 5 5 & l t ; / i d & g t ; & l t ; r i n g & g t ; j x u v r 1 1 m z D t D k a g z B k V 4 f 4 C 4 e l n B 9 E y F 3 C _ K q i B y D r C 3 l D j F 3 _ C s X v E g C 2 h B h J m b 5 B 9 9 B y C i F 8 N y t B 7 D & l t ; / r i n g & g t ; & l t ; / r p o l y g o n s & g t ; & l t ; r p o l y g o n s & g t ; & l t ; i d & g t ; 7 0 4 4 0 8 9 8 1 1 9 6 2 9 5 3 7 5 6 & l t ; / i d & g t ; & l t ; r i n g & g t ; 4 0 2 g w q 9 l z D j w o D y x 2 C q u k M i 0 0 F 5 w d r - 1 K v y 8 D u k y C o 0 - R & l t ; / r i n g & g t ; & l t ; / r p o l y g o n s & g t ; & l t ; r p o l y g o n s & g t ; & l t ; i d & g t ; 7 0 4 4 0 8 9 8 1 1 9 6 2 9 5 3 7 5 7 & l t ; / i d & g t ; & l t ; r i n g & g t ; 7 2 i 8 w q j o z D y C o V 1 F 1 T i E m C i C u D 0 L v V r B k D g D j C & l t ; / r i n g & g t ; & l t ; / r p o l y g o n s & g t ; & l t ; r p o l y g o n s & g t ; & l t ; i d & g t ; 7 0 4 4 0 8 9 8 1 1 9 6 2 9 5 3 7 5 8 & l t ; / i d & g t ; & l t ; r i n g & g t ; 0 s x x r 8 v m z D r D v D x D 1 D 5 n M v h G - W p h B n p D q x M 7 8 B s r C 0 9 L o k D i e 4 T h V 9 5 B 7 r B s r T 9 f v R 9 w 4 B 2 B 0 B 9 D m b q b g k C 6 z D 2 o I 4 s C u K 1 Y z 3 B & l t ; / r i n g & g t ; & l t ; / r p o l y g o n s & g t ; & l t ; r p o l y g o n s & g t ; & l t ; i d & g t ; 7 0 4 4 0 8 9 8 1 1 9 6 2 9 5 3 7 5 9 & l t ; / i d & g t ; & l t ; r i n g & g t ; l 9 m u h h j q z D 6 x E 7 O n T 9 F s C z W 7 R 1 N 9 M 2 X g p B x E 2 B 0 B g D u B & l t ; / r i n g & g t ; & l t ; / r p o l y g o n s & g t ; & l t ; r p o l y g o n s & g t ; & l t ; i d & g t ; 7 0 4 4 0 8 9 8 4 6 3 2 2 6 9 2 1 0 1 & l t ; / i d & g t ; & l t ; r i n g & g t ; 2 1 0 n m i r o z D 0 J t F _ G 6 C s M x H t B 6 B 3 l B 4 H n C u B & l t ; / r i n g & g t ; & l t ; / r p o l y g o n s & g t ; & l t ; r p o l y g o n s & g t ; & l t ; i d & g t ; 7 0 4 4 0 8 9 8 4 6 3 2 2 6 9 2 1 0 2 & l t ; / i d & g t ; & l t ; r i n g & g t ; 3 _ n n t i v q z D s E 3 o B m o K 5 F s G - C t B 8 r H n b t B z C _ B j B i 2 C h E 7 D & l t ; / r i n g & g t ; & l t ; / r p o l y g o n s & g t ; & l t ; r p o l y g o n s & g t ; & l t ; i d & g t ; 7 0 4 4 0 8 9 8 8 0 6 8 2 4 3 0 4 7 1 & l t ; / i d & g t ; & l t ; r i n g & g t ; u h - o 6 r g r z D 5 B v D i H 9 4 a 1 T k k H w E 6 C 9 D u B r o B v D 4 C 3 0 c h - t B l 9 B 5 B 8 y B 2 C s C s M g E k C - e 5 y B w y q C z C 6 F 0 K _ E 2 G 2 9 Q t z B h D i C 1 x Z y u B m I v G w H _ t F _ y i B g D j C & l t ; / r i n g & g t ; & l t ; / r p o l y g o n s & g t ; & l t ; r p o l y g o n s & g t ; & l t ; i d & g t ; 7 0 4 4 0 8 9 8 8 0 6 8 2 4 3 0 4 7 2 & l t ; / i d & g t ; & l t ; r i n g & g t ; j h 5 u 2 p _ r z D 4 u p D t k G 9 D u C v D 2 C 6 i C 6 l B 6 C o U 6 D 6 r h E 4 T g P 3 E h E _ N u B & l t ; / r i n g & g t ; & l t ; / r p o l y g o n s & g t ; & l t ; r p o l y g o n s & g t ; & l t ; i d & g t ; 7 0 4 4 0 8 9 8 8 0 6 8 2 4 3 0 4 7 3 & l t ; / i d & g t ; & l t ; r i n g & g t ; 0 z _ q 0 n 6 r z D r D s V 4 E o G 2 I 6 B 8 B 6 F r C h E 8 C & l t ; / r i n g & g t ; & l t ; / r p o l y g o n s & g t ; & l t ; r p o l y g o n s & g t ; & l t ; i d & g t ; 7 0 4 4 0 8 9 9 1 5 0 4 2 1 6 8 8 4 2 & l t ; / i d & g t ; & l t ; r i n g & g t ; q o 5 1 4 1 p n z D s E y 1 G t I l F r o t C p E k 2 D n l X p i 9 F p s I n j p C t i V 0 0 b j C 5 B w E 4 C k E _ g e 2 u Y 2 u L 6 C j F o n R q r H 6 B _ B 0 n m C h x a 0 D m g D p C 9 o F k l 9 D - I l 0 v F & l t ; / r i n g & g t ; & l t ; / r p o l y g o n s & g t ; & l t ; r p o l y g o n s & g t ; & l t ; i d & g t ; 7 0 4 4 0 8 9 9 1 5 0 4 2 1 6 8 8 4 3 & l t ; / i d & g t ; & l t ; r i n g & g t ; 5 u 1 u h 0 x q z D 4 G t I n s G 8 w E z k C 6 x Y j D - C _ F s L j H p G z 7 P g s G x Z t k D k 2 C - D j C & l t ; / r i n g & g t ; & l t ; / r p o l y g o n s & g t ; & l t ; r p o l y g o n s & g t ; & l t ; i d & g t ; 7 0 4 4 0 9 0 6 3 6 5 9 6 6 7 4 5 7 7 & l t ; / i d & g t ; & l t ; r i n g & g t ; h p y l 6 7 u i z D 2 k 3 M p k t F r z h l B 6 k S k 8 - B j m F z v d t r Q _ _ x N g z i B x y _ D 4 v o F l g l B y 8 Q o 9 w E - s T h 1 D - 0 j C k 6 t B 4 n y E p 6 4 I - 9 p O x _ p C o z g B & l t ; / r i n g & g t ; & l t ; / r p o l y g o n s & g t ; & l t ; r p o l y g o n s & g t ; & l t ; i d & g t ; 7 0 4 4 0 9 0 6 3 6 5 9 6 6 7 4 5 7 8 & l t ; / i d & g t ; & l t ; r i n g & g t ; z v - - t 8 4 g z D s E n 9 l F z D n i b 1 B j D n n H 6 B w r D j o 9 G 5 C k F 2 g B & l t ; / r i n g & g t ; & l t ; / r p o l y g o n s & g t ; & l t ; r p o l y g o n s & g t ; & l t ; i d & g t ; 7 0 4 4 0 9 0 6 3 6 5 9 6 6 7 4 5 7 9 & l t ; / i d & g t ; & l t ; r i n g & g t ; 7 l _ z - 1 j l z D w C 1 F 1 D i E 2 o F i C u D 4 F r G w 1 C k W & l t ; / r i n g & g t ; & l t ; / r p o l y g o n s & g t ; & l t ; r p o l y g o n s & g t ; & l t ; i d & g t ; 7 0 4 4 0 9 0 6 3 6 5 9 6 6 7 4 5 8 0 & l t ; / i d & g t ; & l t ; r i n g & g t ; n 3 p 3 w t 5 j z D t D w E 4 C u G 2 C 0 1 G z r D 6 G 5 F k E 9 R 0 5 C m 1 F t y b 4 B 6 B 1 E r G g D k b - 3 B 2 v F x w I _ 1 E 7 D & l t ; / r i n g & g t ; & l t ; / r p o l y g o n s & g t ; & l t ; r p o l y g o n s & g t ; & l t ; i d & g t ; 7 0 4 4 0 9 0 6 3 6 5 9 6 6 7 4 5 8 1 & l t ; / i d & g t ; & l t ; r i n g & g t ; 1 8 5 v h z h i z D w i 9 v B x j o K m 8 5 B 0 0 9 t C j - r q H y 2 - m C 2 m _ Q 4 j - K n 2 2 H t v 4 C p 1 l - B i 3 t F 7 5 r a j h - B w l x N g p n H n t p k D 8 w o r C n m 9 f g i m v F p 9 k q B g z x F x 0 k q J m 5 q I 4 l s - K 4 r z h K 6 6 m g D 4 j z 5 B x r q v B 6 t 5 D m g 1 B y 7 o X 2 w i v B o 5 u y G & l t ; / r i n g & g t ; & l t ; / r p o l y g o n s & g t ; & l t ; r p o l y g o n s & g t ; & l t ; i d & g t ; 7 0 4 4 0 9 0 6 3 6 5 9 6 6 7 4 5 8 2 & l t ; / i d & g t ; & l t ; r i n g & g t ; 6 x _ 9 3 7 5 j z D 8 i 8 F 9 r T h s - D 8 v z E q y 2 D k s i D 9 2 l C 2 5 s C 9 5 H 6 s N q 9 y K 9 2 p C l s z r G & l t ; / r i n g & g t ; & l t ; / r p o l y g o n s & g t ; & l t ; r p o l y g o n s & g t ; & l t ; i d & g t ; 7 0 4 4 0 9 0 6 3 6 5 9 6 6 7 4 5 8 3 & l t ; / i d & g t ; & l t ; r i n g & g t ; t 4 _ 8 1 1 l n z D 6 y H v 8 k B 1 q M 6 q C p F 1 b m C 9 0 E 8 q H r 1 Q - 9 S l z E 2 2 B x U w H m 5 J & l t ; / r i n g & g t ; & l t ; / r p o l y g o n s & g t ; & l t ; r p o l y g o n s & g t ; & l t ; i d & g t ; 7 0 4 4 0 9 0 6 3 6 5 9 6 6 7 4 5 8 4 & l t ; / i d & g t ; & l t ; r i n g & g t ; w 9 4 2 n z 9 j z D q E u E z i B x I z K 6 I z o E l B 8 B 1 E 0 H 3 7 E o K & l t ; / r i n g & g t ; & l t ; / r p o l y g o n s & g t ; & l t ; r p o l y g o n s & g t ; & l t ; i d & g t ; 7 0 4 4 0 9 0 6 7 0 9 5 6 4 1 2 9 3 5 & l t ; / i d & g t ; & l t ; r i n g & g t ; v 6 0 _ k l x m z D t D u l B k y B 4 J p F t 2 E h F c x C j s F 1 C s d r C - D 4 g B & l t ; / r i n g & g t ; & l t ; / r p o l y g o n s & g t ; & l t ; r p o l y g o n s & g t ; & l t ; i d & g t ; 7 0 4 4 0 9 0 6 7 0 9 5 6 4 1 2 9 3 6 & l t ; / i d & g t ; & l t ; r i n g & g t ; 6 q 9 s 1 o 7 m z D t D l h E 5 r D 6 w D 2 5 F l d 0 k B v 4 C 6 8 D s C 7 t B t - D g 9 L h t C 1 8 B s G j D B m C s D - 5 B 0 7 i B 5 e y H 7 D y p C k i D 4 m U 5 h Q q p B i F _ E & l t ; / r i n g & g t ; & l t ; / r p o l y g o n s & g t ; & l t ; r p o l y g o n s & g t ; & l t ; i d & g t ; 7 0 4 4 0 9 0 6 7 0 9 5 6 4 1 2 9 3 7 & l t ; / i d & g t ; & l t ; r i n g & g t ; 8 5 - 6 u s 7 m z D s E y E 6 C 1 H 4 Y p H u D 1 C 2 B m O l C i b & l t ; / r i n g & g t ; & l t ; / r p o l y g o n s & g t ; & l t ; r p o l y g o n s & g t ; & l t ; i d & g t ; 7 0 4 4 0 9 0 7 3 9 6 7 5 8 8 9 6 6 9 & l t ; / i d & g t ; & l t ; r i n g & g t ; o 2 t g 8 p m h z D w C 0 C u 0 H 2 E i 0 0 B j D 9 _ C 6 D x C y D v q f s _ Q 9 D k 8 F & l t ; / r i n g & g t ; & l t ; / r p o l y g o n s & g t ; & l t ; r p o l y g o n s & g t ; & l t ; i d & g t ; 7 0 4 4 0 9 0 9 1 1 4 7 4 5 8 1 5 0 7 & l t ; / i d & g t ; & l t ; r i n g & g t ; 2 m z 8 z g n j z D 0 G l I x D 1 D q C j S k U 9 C 7 G 1 E z e i F 7 D & l t ; / r i n g & g t ; & l t ; / r p o l y g o n s & g t ; & l t ; r p o l y g o n s & g t ; & l t ; i d & g t ; 7 0 4 4 0 9 1 6 6 7 3 8 8 8 2 5 6 0 5 & l t ; / i d & g t ; & l t ; r i n g & g t ; h 0 h g j o 9 s y D w C v D 1 L v D z D u G 0 M g E m C g I - G k n C h E _ E & l t ; / r i n g & g t ; & l t ; / r p o l y g o n s & g t ; & l t ; r p o l y g o n s & g t ; & l t ; i d & g t ; 7 0 4 4 0 9 1 7 0 1 7 4 8 5 6 3 9 7 3 & l t ; / i d & g t ; & l t ; r i n g & g t ; m m x y m l 6 j y D s E x D 1 D i 1 H m E _ I v C v E 3 2 G 6 B y D 5 C i F 4 R & l t ; / r i n g & g t ; & l t ; / r p o l y g o n s & g t ; & l t ; r p o l y g o n s & g t ; & l t ; i d & g t ; 7 0 4 4 0 9 1 7 0 1 7 4 8 5 6 3 9 7 4 & l t ; / i d & g t ; & l t ; r i n g & g t ; l _ 9 y o s i p y D j I 0 C y E s C k k B 6 I - B s C x 0 R g q U _ o L q x J t 3 O i C v E 3 E p G i 8 T t r Z v 2 K l w H 1 g J 8 E 5 C p Z i D 7 D & l t ; / r i n g & g t ; & l t ; / r p o l y g o n s & g t ; & l t ; r p o l y g o n s & g t ; & l t ; i d & g t ; 7 0 4 4 0 9 1 7 3 6 1 0 8 3 0 2 3 5 0 & l t ; / i d & g t ; & l t ; r i n g & g t ; i q x k m r z m y D 4 G 5 F 9 K g E k C s D y D u D 1 E r C n C 2 N & l t ; / r i n g & g t ; & l t ; / r p o l y g o n s & g t ; & l t ; r p o l y g o n s & g t ; & l t ; i d & g t ; 7 0 4 4 0 9 1 7 3 6 1 0 8 3 0 2 3 5 1 & l t ; / i d & g t ; & l t ; r i n g & g t ; 8 h m t k y y z y D v X x D 5 F 8 6 D n T - B q C h F 2 n C 2 _ H 7 4 G p H s j B u D v V r B 2 B n g C k s C - p B 0 p E s j C & l t ; / r i n g & g t ; & l t ; / r p o l y g o n s & g t ; & l t ; r p o l y g o n s & g t ; & l t ; i d & g t ; 7 0 4 4 0 9 1 7 3 6 1 0 8 3 0 2 3 5 2 & l t ; / i d & g t ; & l t ; r i n g & g t ; 7 y o g h 9 x o y D o 3 7 E 1 7 O p 4 p M 6 y 8 G 0 p 5 C k z h J 7 q j J k r 2 B & l t ; / r i n g & g t ; & l t ; / r p o l y g o n s & g t ; & l t ; r p o l y g o n s & g t ; & l t ; i d & g t ; 7 0 4 4 0 9 1 7 3 6 1 0 8 3 0 2 3 5 3 & l t ; / i d & g t ; & l t ; r i n g & g t ; p v s 8 y k y o y D y p C p I p F h F 5 N 6 1 B 0 F o D y H 5 D & l t ; / r i n g & g t ; & l t ; / r p o l y g o n s & g t ; & l t ; r p o l y g o n s & g t ; & l t ; i d & g t ; 7 0 4 4 0 9 1 7 3 6 1 0 8 3 0 2 3 5 4 & l t ; / i d & g t ; & l t ; r i n g & g t ; 8 g k 1 v t 8 i y D u _ W i u 1 o T 7 v o 4 D 9 t v i G r 3 0 b 9 9 y u B 3 m w h B n p 2 B 6 n m V p v h K 8 y j P s - j u B 0 2 n P 5 - 6 B 1 9 p E n j 9 a 6 z x X r - p n C u z 4 k C o 7 8 L r h z G 2 z _ B w s _ B 3 2 j F 1 q 6 L 6 s 1 E n u s B v 1 s B h s 5 B o h l N p 6 5 B i 4 p C m l 7 D 3 0 l Y n k - D y i 5 J 7 8 v F s i 1 B 7 l o B 8 y 3 C g o 7 C 9 v 0 G s m x C 0 o 2 U h y 6 Y 6 w n M p 8 p L x w 7 S g l l b 6 3 _ g C v 0 u W 5 h x v B t j v N 9 m 6 B y w k E _ 1 x L y 5 l 1 D u _ 2 e 0 9 j L & l t ; / r i n g & g t ; & l t ; / r p o l y g o n s & g t ; & l t ; r p o l y g o n s & g t ; & l t ; i d & g t ; 7 0 4 4 0 9 1 7 3 6 1 0 8 3 0 2 3 5 5 & l t ; / i d & g t ; & l t ; r i n g & g t ; u u q t 8 g r o y D j I 3 F 9 7 f 8 y B z F 0 E s G - E n 5 B u D y D 9 j h B x s B l Q s H & l t ; / r i n g & g t ; & l t ; / r p o l y g o n s & g t ; & l t ; r p o l y g o n s & g t ; & l t ; i d & g t ; 7 0 4 4 0 9 1 7 7 0 4 6 8 0 4 0 7 1 9 & l t ; / i d & g t ; & l t ; r i n g & g t ; m m 6 w 0 s y 2 y D 2 G s V m p K 9 i p l B - h D 1 q o F l 4 L t - x D w 6 B 0 t k B k o G 3 D h F u j D h D 4 D 2 5 C 1 G z C z E n 6 9 p F v a 5 C r C y 0 B s 0 B 8 N 8 C & l t ; / r i n g & g t ; & l t ; / r p o l y g o n s & g t ; & l t ; r p o l y g o n s & g t ; & l t ; i d & g t ; 7 0 4 4 0 9 1 7 7 0 4 6 8 0 4 0 7 2 0 & l t ; / i d & g t ; & l t ; r i n g & g t ; l 7 u r 9 z n u y D - h B w E 4 E 0 C k q C 2 C 6 C 5 K o G n W v 5 B - M 3 C w O z k B k F 7 D & l t ; / r i n g & g t ; & l t ; / r p o l y g o n s & g t ; & l t ; r p o l y g o n s & g t ; & l t ; i d & g t ; 7 0 4 4 0 9 1 7 7 0 4 6 8 0 4 0 7 2 1 & l t ; / i d & g t ; & l t ; r i n g & g t ; 1 7 u 7 y 6 z 5 y D r D w E t P 0 k B i E 8 D x C 8 B p R y S j E i F 7 D & l t ; / r i n g & g t ; & l t ; / r p o l y g o n s & g t ; & l t ; r p o l y g o n s & g t ; & l t ; i d & g t ; 7 0 4 4 0 9 1 7 7 0 4 6 8 0 4 0 7 2 2 & l t ; / i d & g t ; & l t ; r i n g & g t ; m 6 w 4 z j 8 6 y D k l 1 h B _ y g W l j 0 n D 1 p 2 R - - 4 i C 4 i 6 m B y 7 6 k C 6 - q Q 0 9 0 i C 5 r l C x y 3 v C 3 g n 7 B 0 6 6 v n B 8 x h q B 2 w w 1 K z y u F 5 v i v O 5 u 5 K z q _ C p 7 g p J o m - w I & l t ; / r i n g & g t ; & l t ; / r p o l y g o n s & g t ; & l t ; r p o l y g o n s & g t ; & l t ; i d & g t ; 7 0 4 4 0 9 1 7 7 0 4 6 8 0 4 0 7 2 3 & l t ; / i d & g t ; & l t ; r i n g & g t ; q 6 4 q 8 4 y w y D 8 M _ C w C w E z D g 8 C u E h 0 N 3 D 7 1 C 2 4 D 9 C s 9 B i v B h O 4 D t n G 3 C 2 B y B g F u 2 B r B r C r 2 F 0 7 B & l t ; / r i n g & g t ; & l t ; / r p o l y g o n s & g t ; & l t ; r p o l y g o n s & g t ; & l t ; i d & g t ; 7 0 4 4 0 9 1 8 0 4 8 2 7 7 7 9 0 7 6 & l t ; / i d & g t ; & l t ; r i n g & g t ; g g 3 k n o r u y D z l C j L z F 2 E q C j O m U v H n W _ F - M w I o O r U o F g D j C & l t ; / r i n g & g t ; & l t ; / r p o l y g o n s & g t ; & l t ; r p o l y g o n s & g t ; & l t ; i d & g t ; 7 0 4 4 0 9 1 8 3 9 1 8 7 5 1 7 4 4 5 & l t ; / i d & g t ; & l t ; r i n g & g t ; y 9 x v r _ 3 z y D 0 t w f g m m Z x 9 _ i D 7 t l l D 5 r Q x 2 _ H 1 _ K z 6 v B 6 o U x i x E 2 l n j C s k m q B 6 2 o 5 C _ 0 k C 2 o 0 H m v 7 D l n 1 C i s H 7 l 7 E y l t D v 5 v F & l t ; / r i n g & g t ; & l t ; / r p o l y g o n s & g t ; & l t ; r p o l y g o n s & g t ; & l t ; i d & g t ; 7 0 4 4 0 9 1 8 3 9 1 8 7 5 1 7 4 4 6 & l t ; / i d & g t ; & l t ; r i n g & g t ; y 8 p q s j - o y D 0 J 9 B 6 C q C z s C v y D 4 B w D r B r C p e 9 - G & l t ; / r i n g & g t ; & l t ; / r p o l y g o n s & g t ; & l t ; r p o l y g o n s & g t ; & l t ; i d & g t ; 7 0 4 4 0 9 1 8 7 3 5 4 7 2 5 5 8 1 1 & l t ; / i d & g t ; & l t ; r i n g & g t ; 9 l l n r m o r y D 7 n r P m 6 9 u B s i 0 r G 3 - z 7 B 7 g u L 2 - j B m 4 r M u 9 4 V z 3 j O x p l f l - y 3 C o s o J & l t ; / r i n g & g t ; & l t ; / r p o l y g o n s & g t ; & l t ; r p o l y g o n s & g t ; & l t ; i d & g t ; 7 0 4 4 0 9 1 9 0 7 9 0 6 9 9 4 1 8 9 & l t ; / i d & g t ; & l t ; r i n g & g t ; 9 z 6 i 0 l 8 m y D m 9 S n 8 H 7 9 G k 9 C h C j D p W r E z h M m 0 P k p Q 6 O 1 C g C 0 B 9 Y o D g F _ 2 I & l t ; / r i n g & g t ; & l t ; / r p o l y g o n s & g t ; & l t ; r p o l y g o n s & g t ; & l t ; i d & g t ; 7 0 4 4 0 9 1 9 0 7 9 0 6 9 9 4 1 9 0 & l t ; / i d & g t ; & l t ; r i n g & g t ; y m 4 u 4 k n q y D y 8 g X o u n I s t 7 P s s v E y m v E & l t ; / r i n g & g t ; & l t ; / r p o l y g o n s & g t ; & l t ; r p o l y g o n s & g t ; & l t ; i d & g t ; 7 0 4 4 0 9 1 9 0 7 9 0 6 9 9 4 1 9 1 & l t ; / i d & g t ; & l t ; r i n g & g t ; y n n 7 j j u s y D _ Z p I p Y n h B k C t g B k h D 1 C 3 C v G h J l j E & l t ; / r i n g & g t ; & l t ; / r p o l y g o n s & g t ; & l t ; r p o l y g o n s & g t ; & l t ; i d & g t ; 7 0 4 4 0 9 1 9 0 7 9 0 6 9 9 4 1 9 2 & l t ; / i d & g t ; & l t ; r i n g & g t ; o v x 6 x x 5 m y D j I g H 6 o C s l E z H k C u F 1 o P w D n E k O 5 8 V & l t ; / r i n g & g t ; & l t ; / r p o l y g o n s & g t ; & l t ; r p o l y g o n s & g t ; & l t ; i d & g t ; 7 0 4 4 0 9 1 9 0 7 9 0 6 9 9 4 1 9 3 & l t ; / i d & g t ; & l t ; r i n g & g t ; m 5 y t 9 6 j q y D q q j L o n n c x m 8 V g g e u 5 y 1 B 7 0 m D u v 1 C z 6 L & l t ; / r i n g & g t ; & l t ; / r p o l y g o n s & g t ; & l t ; r p o l y g o n s & g t ; & l t ; i d & g t ; 7 0 4 4 0 9 1 9 0 7 9 0 6 9 9 4 1 9 4 & l t ; / i d & g t ; & l t ; r i n g & g t ; 3 t v j m m _ k y D k r B u E 2 C s B l D m o C t B l B q v B g C 2 H n C j C & l t ; / r i n g & g t ; & l t ; / r p o l y g o n s & g t ; & l t ; r p o l y g o n s & g t ; & l t ; i d & g t ; 7 0 4 4 0 9 1 9 4 2 2 6 6 7 3 2 5 4 9 & l t ; / i d & g t ; & l t ; r i n g & g t ; s h i i 2 m 9 m y D n q I k 5 F 2 5 F r j D k B y C w E i K j D m C s j E t z I _ 8 M k o B 0 F o F 4 _ D s H & l t ; / r i n g & g t ; & l t ; / r p o l y g o n s & g t ; & l t ; r p o l y g o n s & g t ; & l t ; i d & g t ; 7 0 4 4 0 9 1 9 4 2 2 6 6 7 3 2 5 5 0 & l t ; / i d & g t ; & l t ; r i n g & g t ; 0 4 m r 4 7 h s y D _ M 8 G s N l D _ D v B v J o I t Q - D _ C & l t ; / r i n g & g t ; & l t ; / r p o l y g o n s & g t ; & l t ; r p o l y g o n s & g t ; & l t ; i d & g t ; 7 0 4 4 0 9 1 9 7 6 6 2 6 4 7 0 9 1 7 & l t ; / i d & g t ; & l t ; r i n g & g t ; t 3 _ 3 6 5 2 l y D i a r L z i B i H k J m C 4 B y c j N z E t R p G _ E & l t ; / r i n g & g t ; & l t ; / r p o l y g o n s & g t ; & l t ; r p o l y g o n s & g t ; & l t ; i d & g t ; 7 0 4 4 0 9 1 9 7 6 6 2 6 4 7 0 9 1 8 & l t ; / i d & g t ; & l t ; r i n g & g t ; o l w x q w 4 j y D 1 r 7 D k 3 l R 7 t y N n l g Y 0 8 y B r j 7 T 7 n w n B y 5 L & l t ; / r i n g & g t ; & l t ; / r p o l y g o n s & g t ; & l t ; r p o l y g o n s & g t ; & l t ; i d & g t ; 7 0 4 4 0 9 2 0 1 0 9 8 6 2 0 9 2 9 9 & l t ; / i d & g t ; & l t ; r i n g & g t ; u i g 8 2 4 g k y D 4 G u V 4 E x H v B x C o I y D g C k D g D u B & l t ; / r i n g & g t ; & l t ; / r p o l y g o n s & g t ; & l t ; r p o l y g o n s & g t ; & l t ; i d & g t ; 7 0 4 4 0 9 2 0 1 0 9 8 6 2 0 9 3 0 0 & l t ; / i d & g t ; & l t ; r i n g & g t ; 2 s 3 u o 3 p m y D v F - y F 7 F q G 9 E z J l m D 1 C 3 C j E y W 8 E & l t ; / r i n g & g t ; & l t ; / r p o l y g o n s & g t ; & l t ; r p o l y g o n s & g t ; & l t ; i d & g t ; 7 0 4 4 0 9 2 0 1 0 9 8 6 2 0 9 3 0 1 & l t ; / i d & g t ; & l t ; r i n g & g t ; y 4 t j x 7 p 3 x D x O j 3 C 1 9 B i 6 B i g X t o B - 1 B - K 8 C 8 m B u C y C x D 7 F n D g E t v e - k X 0 Y i C w D _ r D g w w B j B i D 6 R i D m D 9 V l J i F s K 3 I & l t ; / r i n g & g t ; & l t ; / r p o l y g o n s & g t ; & l t ; r p o l y g o n s & g t ; & l t ; i d & g t ; 7 0 4 4 0 9 2 0 1 0 9 8 6 2 0 9 3 0 2 & l t ; / i d & g t ; & l t ; r i n g & g t ; 7 - 2 w _ _ g 1 x D 5 l 1 T r r t S x 7 8 C 2 n 3 B 9 p m j B k m v O h o t n C 2 _ x S p p 2 G u j q E t t j W y u p r B j t 6 1 Q 9 8 2 y B g - 9 w G u 1 o W 9 s 7 q V h v 4 E 4 h g I w 6 h k J o m v y B l v p n C l u 2 l C 2 - u k J s o q g K y _ _ u B p o y 1 I l g 8 W x h v M & l t ; / r i n g & g t ; & l t ; / r p o l y g o n s & g t ; & l t ; r p o l y g o n s & g t ; & l t ; i d & g t ; 7 0 4 4 0 9 2 0 1 0 9 8 6 2 0 9 3 0 3 & l t ; / i d & g t ; & l t ; r i n g & g t ; 4 1 t 3 1 q _ l y D x F 1 F v t C 4 C 6 J 6 C q C h D p H _ d t B 7 G n E y g L - D j C & l t ; / r i n g & g t ; & l t ; / r p o l y g o n s & g t ; & l t ; r p o l y g o n s & g t ; & l t ; i d & g t ; 7 0 4 4 0 9 2 0 1 0 9 8 6 2 0 9 3 0 4 & l t ; / i d & g t ; & l t ; r i n g & g t ; 6 4 r - x s z 0 x D u r B 2 z I q t R 8 s L s y E r 6 b _ y I 1 X p T u N 7 K l S x H 8 5 C k q B h n B k w E k U 2 P z G l V q g G 9 _ E l l B 4 u B i o B j h C w u I s F 3 G x f _ X j H 7 x B x 9 C 7 q C x z C w T s O k O i O 7 P - L 9 H & l t ; / r i n g & g t ; & l t ; / r p o l y g o n s & g t ; & l t ; r p o l y g o n s & g t ; & l t ; i d & g t ; 7 0 4 4 0 9 2 0 1 0 9 8 6 2 0 9 3 0 5 & l t ; / i d & g t ; & l t ; r i n g & g t ; w 9 y m 9 w j m y D w C v D 4 C 1 B i x B 3 q E q 4 B 2 E j I j C 5 n C u m B i f 0 J o V l T k H n D j O s G m H m N - B l D j F s F 5 Q w u C j 8 C 7 i I o L j 6 B x C 2 I h S m C r E w D k X m F i D h M 8 Z p D 8 E l G 5 k G 0 b 6 R y r C & l t ; / r i n g & g t ; & l t ; / r p o l y g o n s & g t ; & l t ; r p o l y g o n s & g t ; & l t ; i d & g t ; 7 0 4 4 0 9 2 0 1 0 9 8 6 2 0 9 3 0 6 & l t ; / i d & g t ; & l t ; r i n g & g t ; 1 n t _ 7 7 - z x D 8 m 7 N y v t B 9 j q C 9 o i H z - p B o m X & l t ; / r i n g & g t ; & l t ; / r p o l y g o n s & g t ; & l t ; r p o l y g o n s & g t ; & l t ; i d & g t ; 7 0 4 4 0 9 2 0 1 0 9 8 6 2 0 9 3 0 7 & l t ; / i d & g t ; & l t ; r i n g & g t ; m y - 6 h k r 1 x D w l D 4 p C r r D y - E l P t 4 C 4 J o g B l F 8 D - o I q M x W u o F p W i C 0 F g C 2 6 a z 7 C p 0 D g E m C 0 O x C z E n J u F 6 D 0 c l q J j D v B 9 M - G r C 8 0 B r 8 C q o R i G m I 0 D j E r 8 9 B h 6 C g i F y m B q 7 B & l t ; / r i n g & g t ; & l t ; / r p o l y g o n s & g t ; & l t ; r p o l y g o n s & g t ; & l t ; i d & g t ; 7 0 4 4 0 9 2 0 4 5 3 4 5 9 4 7 6 6 2 & l t ; / i d & g t ; & l t ; r i n g & g t ; o m 3 0 5 s _ k y D 0 J i H m Z h D t B z C 1 C z M p G h G & l t ; / r i n g & g t ; & l t ; / r p o l y g o n s & g t ; & l t ; r p o l y g o n s & g t ; & l t ; i d & g t ; 7 0 4 4 0 9 2 0 4 5 3 4 5 9 4 7 6 6 3 & l t ; / i d & g t ; & l t ; r i n g & g t ; j x j - x n j r y D 7 S v D y E 9 K w 4 B l b x C w i B r B x M k D j e q K & l t ; / r i n g & g t ; & l t ; / r p o l y g o n s & g t ; & l t ; r p o l y g o n s & g t ; & l t ; i d & g t ; 7 0 4 4 0 9 2 0 4 5 3 4 5 9 4 7 6 6 4 & l t ; / i d & g t ; & l t ; r i n g & g t ; 5 9 - n t o y s y D o - - G l j q D y i 7 C y 8 _ J 7 q h H 9 l 0 s B 2 9 - E s g y E h 9 o B 4 3 U o u U 2 4 i N p z y D z k k B i 0 j P i 0 y B u o P 3 s s Q 8 j t K & l t ; / r i n g & g t ; & l t ; / r p o l y g o n s & g t ; & l t ; r p o l y g o n s & g t ; & l t ; i d & g t ; 7 0 4 4 0 9 2 0 4 5 3 4 5 9 4 7 6 6 5 & l t ; / i d & g t ; & l t ; r i n g & g t ; x 8 i x p i m r y D 5 1 B u E 2 C i K 3 H m M i C 0 l C h N 1 E j E 1 w B & l t ; / r i n g & g t ; & l t ; / r p o l y g o n s & g t ; & l t ; r p o l y g o n s & g t ; & l t ; i d & g t ; 7 0 4 4 0 9 2 0 4 5 3 4 5 9 4 7 6 6 6 & l t ; / i d & g t ; & l t ; r i n g & g t ; 6 _ q v 9 1 t o y D t D 0 C - B h C m k E l u F 4 B 1 C 3 E y H y t P & l t ; / r i n g & g t ; & l t ; / r p o l y g o n s & g t ; & l t ; r p o l y g o n s & g t ; & l t ; i d & g t ; 7 0 4 4 0 9 2 0 7 9 7 0 5 6 8 6 0 2 6 & l t ; / i d & g t ; & l t ; r i n g & g t ; m 5 r g h 0 t o y D 5 B v D 2 C h C j 6 G v t G u 4 H g D u C y C 3 u C - O v l F r r H 0 C w V 9 p B u B 4 - L x o O t I w M _ I i - F x m C w 5 F 1 n F r 8 G p I u G v H x 0 C 5 0 T 6 B n s F s z F _ s q B y 1 f v E 3 C 6 b w 1 B h h B i G z C x l B q r D j H y H 7 D - h B r u D u 7 B u z D 7 D & l t ; / r i n g & g t ; & l t ; / r p o l y g o n s & g t ; & l t ; r p o l y g o n s & g t ; & l t ; i d & g t ; 7 0 4 4 0 9 2 0 7 9 7 0 5 6 8 6 0 2 7 & l t ; / i d & g t ; & l t ; r i n g & g t ; u q 5 s r k 5 n y D o t t B 2 7 t F k g q E 4 9 8 C g 4 3 B 1 h o B 2 m w B 8 3 G n _ M k j h B - t v E - j q C t - P v 0 X l _ 5 R & l t ; / r i n g & g t ; & l t ; / r p o l y g o n s & g t ; & l t ; r p o l y g o n s & g t ; & l t ; i d & g t ; 7 0 4 4 0 9 2 0 7 9 7 0 5 6 8 6 0 2 8 & l t ; / i d & g t ; & l t ; r i n g & g t ; j 4 _ 4 o 6 q o y D 4 G y E n D j F t K e s v Q 1 y H u D y D m F w H o y C k k X 8 E & l t ; / r i n g & g t ; & l t ; / r p o l y g o n s & g t ; & l t ; r p o l y g o n s & g t ; & l t ; i d & g t ; 7 0 4 4 0 9 2 2 1 7 1 4 4 6 3 9 4 9 7 & l t ; / i d & g t ; & l t ; r i n g & g t ; 7 g w 7 0 s p u y D t F 8 G _ G - B n D n S p O k 6 D j F 8 D x C 8 B p z B 3 C s L 1 G 8 L z Q v E 1 E j E w 0 B m S g D 6 E l T h I 9 D l U 8 E & l t ; / r i n g & g t ; & l t ; / r p o l y g o n s & g t ; & l t ; r p o l y g o n s & g t ; & l t ; i d & g t ; 7 0 4 4 0 9 2 2 1 7 1 4 4 6 3 9 4 9 8 & l t ; / i d & g t ; & l t ; r i n g & g t ; w 8 z y o u 0 t y D 4 m r u G o k 6 N 1 9 4 M m z 5 u D 3 r s M z n z a t v 3 0 B 3 r s c 8 u _ G x j u G 4 9 _ w B h r 4 n D & l t ; / r i n g & g t ; & l t ; / r p o l y g o n s & g t ; & l t ; r p o l y g o n s & g t ; & l t ; i d & g t ; 7 0 4 4 0 9 2 2 8 5 8 6 4 1 1 6 2 2 7 & l t ; / i d & g t ; & l t ; r i n g & g t ; 0 8 r 9 y 1 7 z y D s z r s F 5 4 n k C o 9 w N s l - n E j 6 1 X 8 4 w q F - n u h F w s n G j - r t B & l t ; / r i n g & g t ; & l t ; / r p o l y g o n s & g t ; & l t ; r p o l y g o n s & g t ; & l t ; i d & g t ; 7 0 4 4 0 9 2 4 9 2 0 2 2 5 4 6 4 3 5 & l t ; / i d & g t ; & l t ; r i n g & g t ; m 5 9 4 y h q v y D q 0 5 E n t q C k v m C j z 8 E 5 x y B 0 x _ C q h z C 4 z 6 T g 8 c 9 k t D 6 1 m R g 5 6 F - k 6 D w 7 u B y 0 l V & l t ; / r i n g & g t ; & l t ; / r p o l y g o n s & g t ; & l t ; r p o l y g o n s & g t ; & l t ; i d & g t ; 7 0 4 4 0 9 2 5 2 6 3 8 2 2 8 4 8 0 3 & l t ; / i d & g t ; & l t ; r i n g & g t ; - z y x s p q l y D 2 m h B - o 0 B k j b y 9 E s g l H 8 x o C 4 z - B 7 y 2 E 1 g 0 B j i j E - j u L l v K 1 3 g B i t p C j u m L 9 l 2 D t z t F p h 5 S 0 0 9 D x y 0 C 0 i T x x _ C & l t ; / r i n g & g t ; & l t ; / r p o l y g o n s & g t ; & l t ; r p o l y g o n s & g t ; & l t ; i d & g t ; 7 0 4 4 0 9 2 7 3 2 5 4 0 7 1 5 0 1 7 & l t ; / i d & g t ; & l t ; r i n g & g t ; t k 4 o s 5 r j y D r D k N 1 l C z F 4 C 1 h B v i E 5 K l n B - C k C z C w L w D o o B - M k P k p B x Z t M j Z - j B 7 D & l t ; / r i n g & g t ; & l t ; / r p o l y g o n s & g t ; & l t ; r p o l y g o n s & g t ; & l t ; i d & g t ; 7 0 4 4 0 9 2 7 3 2 5 4 0 7 1 5 0 1 8 & l t ; / i d & g t ; & l t ; r i n g & g t ; w 7 v k z w t 8 x D k 1 - G y - m H 6 i 7 H v z n l B 0 9 1 q B 6 7 z _ B 6 y - q C r o 1 B - 0 - o V 2 s 4 h C u 4 0 g B w m r p D h u i Z i o 7 w G o q x x I h k - 2 I w x 1 _ E v k q v K & l t ; / r i n g & g t ; & l t ; / r p o l y g o n s & g t ; & l t ; r p o l y g o n s & g t ; & l t ; i d & g t ; 7 0 4 4 0 9 2 7 3 2 5 4 0 7 1 5 0 1 9 & l t ; / i d & g t ; & l t ; r i n g & g t ; x p n v n x 4 y x D 0 G l I t L q N w G 2 4 B 4 E s s B l F _ D 3 G _ c 6 o B j 9 C w O r M l M 1 P & l t ; / r i n g & g t ; & l t ; / r p o l y g o n s & g t ; & l t ; r p o l y g o n s & g t ; & l t ; i d & g t ; 7 0 4 4 0 9 2 7 6 6 9 0 0 4 5 3 3 8 0 & l t ; / i d & g t ; & l t ; r i n g & g t ; w z k 0 5 z l 3 x D s 1 z m D _ 2 h z N u 9 y 7 N j 4 w P z j x 0 C v 1 - i I v j o 1 C l n _ k B 1 h 6 8 X & l t ; / r i n g & g t ; & l t ; / r p o l y g o n s & g t ; & l t ; r p o l y g o n s & g t ; & l t ; i d & g t ; 7 0 4 4 0 9 2 8 0 1 2 6 0 1 9 1 7 5 1 & l t ; / i d & g t ; & l t ; r i n g & g t ; w 3 9 g 3 1 4 v x D r D 6 r B 7 F z H 6 D - Z w D _ B m D y H 7 D & l t ; / r i n g & g t ; & l t ; / r p o l y g o n s & g t ; & l t ; r p o l y g o n s & g t ; & l t ; i d & g t ; 7 0 4 4 0 9 2 8 0 1 2 6 0 1 9 1 7 5 2 & l t ; / i d & g t ; & l t ; r i n g & g t ; 4 y x w 6 5 9 9 x D p 1 w T m j h k B l w G h s m 8 C 0 n 3 C 3 w p g F 7 l t O & l t ; / r i n g & g t ; & l t ; / r p o l y g o n s & g t ; & l t ; r p o l y g o n s & g t ; & l t ; i d & g t ; 7 0 4 4 0 9 2 8 0 1 2 6 0 1 9 1 7 5 3 & l t ; / i d & g t ; & l t ; r i n g & g t ; i 3 7 - y m 0 v x D 4 G t I i E z 0 B k r L 5 y f q G 9 E y F 0 D h y I 8 0 i B h E j u D 8 E & l t ; / r i n g & g t ; & l t ; / r p o l y g o n s & g t ; & l t ; r p o l y g o n s & g t ; & l t ; i d & g t ; 7 0 4 4 0 9 2 8 3 5 6 1 9 9 3 0 1 1 9 & l t ; / i d & g t ; & l t ; r i n g & g t ; 3 x v g 5 m 7 i y D r x z D n h x O _ t 7 n D q 9 j d t q g l K s 8 9 5 B - 4 0 R 2 3 z j E 0 3 w H 2 r z b 5 p s U 2 h 4 c p 4 w b 0 j 2 S g 0 7 q B _ 0 6 w B 5 0 s V k w s Y o i w k C 5 x h n O 5 6 6 j F 0 3 7 1 Q 4 o 2 w F x r y F & l t ; / r i n g & g t ; & l t ; / r p o l y g o n s & g t ; & l t ; r p o l y g o n s & g t ; & l t ; i d & g t ; 7 0 4 4 0 9 2 8 3 5 6 1 9 9 3 0 1 2 0 & l t ; / i d & g t ; & l t ; r i n g & g t ; 1 q 2 w y 3 p x x D 0 J 4 f 4 C k E 1 n B _ Y 6 D o r D i Y p g C g s C & l t ; / r i n g & g t ; & l t ; / r p o l y g o n s & g t ; & l t ; r p o l y g o n s & g t ; & l t ; i d & g t ; 7 0 4 4 0 9 3 0 0 7 4 1 8 6 2 1 9 5 5 & l t ; / i d & g t ; & l t ; r i n g & g t ; r 4 u n k j _ 3 x D s E _ G i r N m E x H s 3 N r E 9 G s 2 P l E w H h 3 N & l t ; / r i n g & g t ; & l t ; / r p o l y g o n s & g t ; & l t ; r p o l y g o n s & g t ; & l t ; i d & g t ; 7 0 4 4 0 9 3 0 7 6 1 3 8 0 9 8 6 9 1 & l t ; / i d & g t ; & l t ; r i n g & g t ; t h n - 5 1 g s x D 4 G t I s G t H w F h H 0 H j G & l t ; / r i n g & g t ; & l t ; / r p o l y g o n s & g t ; & l t ; r p o l y g o n s & g t ; & l t ; i d & g t ; 7 0 4 4 0 9 3 8 3 2 0 5 2 3 4 2 7 8 8 & l t ; / i d & g t ; & l t ; r i n g & g t ; y s u g p h y 2 y D s E y E 6 C i E n z D p t B i C u D u I 0 H 8 3 I j C & l t ; / r i n g & g t ; & l t ; / r p o l y g o n s & g t ; & l t ; r p o l y g o n s & g t ; & l t ; i d & g t ; 7 0 4 4 1 0 3 3 4 9 6 9 9 8 7 0 7 3 8 & l t ; / i d & g t ; & l t ; r i n g & g t ; w x 8 u w s 9 o 0 D m _ N 7 i 2 G 2 q 2 J 7 p 5 I 0 h r G k _ q G w r W s h M u 3 w F s z m K l l k E t i Z n g l B w 5 l I x 7 9 W 3 j 4 L 8 o j N 3 o _ a 2 6 q K s z n G s z w C 8 2 t J t j b & l t ; / r i n g & g t ; & l t ; / r p o l y g o n s & g t ; & l t ; r p o l y g o n s & g t ; & l t ; i d & g t ; 7 0 4 4 1 0 4 8 2 7 1 6 8 6 2 0 5 5 0 & l t ; / i d & g t ; & l t ; r i n g & g t ; i y r n y x x k x D z g p C 2 z m E m r L 8 - n C 3 3 9 H 8 5 q C j r Z & l t ; / r i n g & g t ; & l t ; / r p o l y g o n s & g t ; & l t ; r p o l y g o n s & g t ; & l t ; i d & g t ; 7 0 4 4 1 0 4 8 2 7 1 6 8 6 2 0 5 5 1 & l t ; / i d & g t ; & l t ; r i n g & g t ; w v p 7 z 6 w t x D v 6 8 r D 3 3 U k o r Q l v u G 7 1 l B u i r C n g 7 O _ n s E u g p T j u i H o r q C 2 r Q _ z k D i o 4 F 8 r 4 T j 7 0 B l z r C j y m F g _ j B 9 z r I 1 t 0 C & l t ; / r i n g & g t ; & l t ; / r p o l y g o n s & g t ; & l t ; r p o l y g o n s & g t ; & l t ; i d & g t ; 7 0 4 4 1 2 5 0 6 5 0 5 4 5 1 9 3 0 1 & l t ; / i d & g t ; & l t ; r i n g & g t ; 7 v _ 4 5 _ 8 r v D h x 5 3 C l u o T j _ z r B s q l H z _ 8 F p o s u G j h 9 9 E 6 i 5 N h - m Y & l t ; / r i n g & g t ; & l t ; / r p o l y g o n s & g t ; & l t ; r p o l y g o n s & g t ; & l t ; i d & g t ; 7 0 4 4 1 2 5 0 6 5 0 5 4 5 1 9 3 0 2 & l t ; / i d & g t ; & l t ; r i n g & g t ; r 9 y i y w m q v D 4 M 2 J _ s p F 0 J s E p D j M w C 6 G 7 F i E 9 _ C o 2 F g k E _ 4 D h w f 5 o D 9 o D y z X q - H 9 C u D _ B 2 B k D 6 r - C w b m F 8 K p 8 D o 4 V 6 u C - n K w L 6 F 4 K h Z 1 o F j 2 K h J t Q t M n G 8 N 2 N & l t ; / r i n g & g t ; & l t ; / r p o l y g o n s & g t ; & l t ; r p o l y g o n s & g t ; & l t ; i d & g t ; 7 0 4 4 1 2 5 0 9 9 4 1 4 2 5 7 6 6 7 & l t ; / i d & g t ; & l t ; r i n g & g t ; 0 m l - 9 1 k p v D h o B 6 G y l B i N 2 G 3 I t g H 3 B y C 2 C h C l D m 8 E 1 0 B g x B r t B 6 I p E 8 O w g G j x D 8 H r M 7 P 0 R & l t ; / r i n g & g t ; & l t ; / r p o l y g o n s & g t ; & l t ; r p o l y g o n s & g t ; & l t ; i d & g t ; 7 0 4 4 1 2 5 1 3 3 7 7 3 9 9 6 0 3 8 & l t ; / i d & g t ; & l t ; r i n g & g t ; r 0 9 4 g _ r q v D w C 0 C z D s B q G x i F y e 7 k C i Q g U 0 I r h C v f 2 F r N 4 H m S u b u 3 H p x J & l t ; / r i n g & g t ; & l t ; / r p o l y g o n s & g t ; & l t ; r p o l y g o n s & g t ; & l t ; i d & g t ; 7 0 4 4 1 2 5 1 3 3 7 7 3 9 9 6 0 3 9 & l t ; / i d & g t ; & l t ; r i n g & g t ; _ s y r r z z p v D w C w E 0 i C 6 l B 8 - E 9 w F 7 W s k E _ - B 4 v E 6 3 B i 5 C 3 Q m T l o E 9 6 C 8 4 H k O l M r 9 V l Z v M n C j C & l t ; / r i n g & g t ; & l t ; / r p o l y g o n s & g t ; & l t ; r p o l y g o n s & g t ; & l t ; i d & g t ; 7 0 4 4 1 2 5 1 6 8 1 3 3 7 3 4 4 0 9 & l t ; / i d & g t ; & l t ; r i n g & g t ; n s o y - 7 1 w v D 0 7 t u B i i 5 H 8 4 0 M r g S q 4 l P y o 1 O 8 3 N z o j B _ t j P o 5 G _ g h C u h O q - v d 7 - g B & l t ; / r i n g & g t ; & l t ; / r p o l y g o n s & g t ; & l t ; r p o l y g o n s & g t ; & l t ; i d & g t ; 7 0 4 4 1 2 5 1 6 8 1 3 3 7 3 4 4 1 0 & l t ; / i d & g t ; & l t ; r i n g & g t ; 7 y g j h 1 3 v v D w J 0 C 2 C t O w q B 6 j G l 4 I 7 _ C s y J 4 5 D n q D 4 g O w x I q k K 2 7 E z 6 D q r D r 2 G g C p 7 C z h J i 5 3 B 6 6 m B h 0 X l 8 E 5 - H 7 D & l t ; / r i n g & g t ; & l t ; / r p o l y g o n s & g t ; & l t ; r p o l y g o n s & g t ; & l t ; i d & g t ; 7 0 4 4 1 2 5 1 6 8 1 3 3 7 3 4 4 1 1 & l t ; / i d & g t ; & l t ; r i n g & g t ; 7 q 0 u - z i y v D j I 5 F m J t H 5 G 1 E r G u H & l t ; / r i n g & g t ; & l t ; / r p o l y g o n s & g t ; & l t ; r p o l y g o n s & g t ; & l t ; i d & g t ; 7 0 4 4 1 2 5 1 6 8 1 3 3 7 3 4 4 1 2 & l t ; / i d & g t ; & l t ; r i n g & g t ; 0 p i 8 k w m y v D g V i a 0 E u R n j F 7 t K 4 k D 8 x C 0 m J _ 6 B 8 x C 9 q E 2 k E m g C _ I y O x C g _ B z z B q 8 J l p l B 1 x 4 B s k C n C 4 N & l t ; / r i n g & g t ; & l t ; / r p o l y g o n s & g t ; & l t ; r p o l y g o n s & g t ; & l t ; i d & g t ; 7 0 4 4 1 2 5 2 0 2 4 9 3 4 7 2 7 8 0 & l t ; / i d & g t ; & l t ; r i n g & g t ; o k 7 4 l x u z v D - p w I w 3 u B j p l F 4 l Y _ o v B 8 6 3 B o n Z o 3 H & l t ; / r i n g & g t ; & l t ; / r p o l y g o n s & g t ; & l t ; r p o l y g o n s & g t ; & l t ; i d & g t ; 7 0 4 4 1 2 5 2 0 2 4 9 3 4 7 2 7 8 1 & l t ; / i d & g t ; & l t ; r i n g & g t ; t n 0 s 1 - q 0 v D t D 1 F 9 t E n D o G n 2 H u 4 D 2 I t 7 F 4 B x E 2 D r C 7 Y i 3 H j i P j G r U j G & l t ; / r i n g & g t ; & l t ; / r p o l y g o n s & g t ; & l t ; r p o l y g o n s & g t ; & l t ; i d & g t ; 7 0 4 4 1 2 5 2 0 2 4 9 3 4 7 2 7 8 2 & l t ; / i d & g t ; & l t ; r i n g & g t ; w 6 z g - g i 0 v D i 2 8 G 7 w _ E h y 4 D 8 _ 2 C o 3 3 M & l t ; / r i n g & g t ; & l t ; / r p o l y g o n s & g t ; & l t ; r p o l y g o n s & g t ; & l t ; i d & g t ; 7 0 4 4 1 2 5 2 3 6 8 5 3 2 1 1 1 4 8 & l t ; / i d & g t ; & l t ; r i n g & g t ; y l s h m 1 2 w v D 0 j _ 5 B y 3 x - B 2 - 8 Y 0 5 5 R 2 z p 6 K 3 _ v V w _ y C l h 2 J w 1 9 2 D 5 - y w F t w h f x v l w B u x 8 h H h g 0 y B _ x s z D h g x j C t l w _ O 8 t i r C i x 7 R & l t ; / r i n g & g t ; & l t ; / r p o l y g o n s & g t ; & l t ; r p o l y g o n s & g t ; & l t ; i d & g t ; 7 0 4 4 1 2 5 2 3 6 8 5 3 2 1 1 1 4 9 & l t ; / i d & g t ; & l t ; r i n g & g t ; 6 _ w 9 _ x 4 v v D y i I 2 w D _ g x B z 3 g B 3 F k 0 C n 2 B z 2 D 1 D p O _ D i C y w S p u 3 B 4 5 c 1 C g C n 3 F q s E i Z 9 C x C 1 C z a 2 B h J m K & l t ; / r i n g & g t ; & l t ; / r p o l y g o n s & g t ; & l t ; r p o l y g o n s & g t ; & l t ; i d & g t ; 7 0 4 4 1 2 5 2 3 6 8 5 3 2 1 1 1 5 0 & l t ; / i d & g t ; & l t ; r i n g & g t ; l 3 g 7 g p h w v D 2 G 1 F 6 C p O 9 l M x y _ B g U i L 5 G 1 C 8 F l Q v g k E _ C m K & l t ; / r i n g & g t ; & l t ; / r p o l y g o n s & g t ; & l t ; r p o l y g o n s & g t ; & l t ; i d & g t ; 7 0 4 4 1 2 5 4 4 3 0 1 1 6 4 1 3 5 9 & l t ; / i d & g t ; & l t ; r i n g & g t ; 5 7 q 1 1 9 h t v D s 6 h o K s n i S v 9 o X 2 - o i C 8 j 5 F z - y n a - p o k B 7 6 g D 5 m 8 v C m s - a 4 3 - L 6 s u V 4 5 3 p B n k w h H y 2 u U & l t ; / r i n g & g t ; & l t ; / r p o l y g o n s & g t ; & l t ; r p o l y g o n s & g t ; & l t ; i d & g t ; 7 0 4 4 1 2 5 5 4 6 0 9 0 8 5 6 4 5 3 & l t ; / i d & g t ; & l t ; r i n g & g t ; h 4 s 6 z p m t v D s E 3 F 0 n D i m B 3 H k G 4 B k 2 B 8 X h K g l C p C l G t j B & l t ; / r i n g & g t ; & l t ; / r p o l y g o n s & g t ; & l t ; r p o l y g o n s & g t ; & l t ; i d & g t ; 7 0 4 4 1 2 5 5 4 6 0 9 0 8 5 6 4 5 4 & l t ; / i d & g t ; & l t ; r i n g & g t ; _ o p 6 u j _ s v D 3 3 E x F u a y 4 F v D j d y 5 F 2 0 E q 9 T _ E 3 g s C x F 5 F m 6 N z H k r 8 B 8 o F u p B 4 B m 0 P j s B 8 y F l r F z C i d 4 2 C 3 b m G z v D 5 G 3 C x G k F _ C y 9 D r e u H & l t ; / r i n g & g t ; & l t ; / r p o l y g o n s & g t ; & l t ; r p o l y g o n s & g t ; & l t ; i d & g t ; 7 0 4 4 1 2 5 5 8 0 4 5 0 5 9 4 8 2 3 & l t ; / i d & g t ; & l t ; r i n g & g t ; o 8 n i 0 o - v v D u C u r B n c z 3 B 6 G i H q C h F i - H w _ d j 8 T h i F t p E q D w D E o p B w D 1 G _ F g M t t B 4 w B 5 z B 7 m B u q B h t C w x B _ Y 2 Y 0 Y _ h B r m E 7 G o F w K r C g n C q O h J q H l u C z O 2 R g h B n Z t 4 B w p E w n I r w B p X i q C X l h E l i B 4 M 1 d 3 j B w 1 C s p r B - F & l t ; / r i n g & g t ; & l t ; / r p o l y g o n s & g t ; & l t ; r p o l y g o n s & g t ; & l t ; i d & g t ; 7 0 4 4 1 2 5 5 8 0 4 5 0 5 9 4 8 2 4 & l t ; / i d & g t ; & l t ; r i n g & g t ; i s m 7 g z i w v D s E w E 3 D j F k v Y 7 C v E 0 D j E 8 6 J m 1 E & l t ; / r i n g & g t ; & l t ; / r p o l y g o n s & g t ; & l t ; r p o l y g o n s & g t ; & l t ; i d & g t ; 7 0 4 4 1 2 5 5 8 0 4 5 0 5 9 4 8 2 5 & l t ; / i d & g t ; & l t ; r i n g & g t ; t w h n o s j y v D p X 0 C 9 X m m E x F 5 F u r C 1 H 8 D 7 9 C 5 G _ B w s D t f z E w S n C 7 D & l t ; / r i n g & g t ; & l t ; / r p o l y g o n s & g t ; & l t ; r p o l y g o n s & g t ; & l t ; i d & g t ; 7 0 4 4 1 2 5 6 1 4 8 1 0 3 3 3 1 9 1 & l t ; / i d & g t ; & l t ; r i n g & g t ; 8 _ j h g 5 j 0 v D o y C u E 2 C 3 D z H r k C g Q q D z C w I w L 4 o B 5 C i D g D p D & l t ; / r i n g & g t ; & l t ; / r p o l y g o n s & g t ; & l t ; r p o l y g o n s & g t ; & l t ; i d & g t ; 7 0 4 4 1 2 5 6 1 4 8 1 0 3 3 3 1 9 2 & l t ; / i d & g t ; & l t ; r i n g & g t ; l u m k v x 4 z v D t D 0 C l Y 3 F u G m G x 5 B 5 G 0 D n J y H 5 P 3 I & l t ; / r i n g & g t ; & l t ; / r p o l y g o n s & g t ; & l t ; r p o l y g o n s & g t ; & l t ; i d & g t ; 7 0 4 4 1 2 5 6 1 4 8 1 0 3 3 3 1 9 3 & l t ; / i d & g t ; & l t ; r i n g & g t ; g z m v 8 s l 1 v D w C s V h v B p o B x P i 1 E m K w E t I o a 4 E - s C 0 - B j h B v m B i L o L 9 y B h - E r V r N s P q S g D j C & l t ; / r i n g & g t ; & l t ; / r p o l y g o n s & g t ; & l t ; r p o l y g o n s & g t ; & l t ; i d & g t ; 7 0 4 4 1 2 5 6 4 9 1 7 0 0 7 1 5 5 9 & l t ; / i d & g t ; & l t ; r i n g & g t ; g 1 z 9 l p v v v D 1 S u E g H n D q C t H s X z C y D r C i F _ C & l t ; / r i n g & g t ; & l t ; / r p o l y g o n s & g t ; & l t ; r p o l y g o n s & g t ; & l t ; i d & g t ; 7 0 4 4 1 2 5 6 4 9 1 7 0 0 7 1 5 6 0 & l t ; / i d & g t ; & l t ; r i n g & g t ; x z m q n z h x v D w 7 C x F g H h l C s G 9 E 8 v C 5 G z E y t C p G 7 D & l t ; / r i n g & g t ; & l t ; / r p o l y g o n s & g t ; & l t ; r p o l y g o n s & g t ; & l t ; i d & g t ; 7 0 4 4 1 2 5 6 4 9 1 7 0 0 7 1 5 6 1 & l t ; / i d & g t ; & l t ; r i n g & g t ; i 4 o i k o s v v D 5 2 C s E r I j X l D h D k C 6 k F - G p J k F 8 E & l t ; / r i n g & g t ; & l t ; / r p o l y g o n s & g t ; & l t ; r p o l y g o n s & g t ; & l t ; i d & g t ; 7 0 4 4 1 2 5 8 8 9 6 8 8 2 4 0 1 4 3 & l t ; / i d & g t ; & l t ; r i n g & g t ; 8 y 3 7 l - _ o v D n x 3 9 D j x w 3 N 4 0 5 G 3 s s _ B p t h 3 E p o o R j g h 4 D 5 4 7 r C s w h - C 1 _ 6 U 1 t x M x h y H l 4 4 J 9 7 o K p i p _ C - 4 4 8 K h 1 0 u E q x 4 S 3 i - M 1 h r G 2 1 o L l l 7 q B _ y r N q 6 _ t D p n 0 s D 3 z l 4 C 0 3 x R 7 s j P q y j x C j g v Z 7 7 o Q k l 6 M 2 0 4 z B j l m J w 4 z P o t k L & l t ; / r i n g & g t ; & l t ; / r p o l y g o n s & g t ; & l t ; r p o l y g o n s & g t ; & l t ; i d & g t ; 7 0 4 4 1 2 6 2 3 3 2 8 5 6 2 3 8 1 3 & l t ; / i d & g t ; & l t ; r i n g & g t ; 2 j k 0 u v u h v D w C y g M o 8 K 1 B z t K r 4 G k t J w 2 D 5 C 7 5 D 8 4 H 9 D _ 7 F & l t ; / r i n g & g t ; & l t ; / r p o l y g o n s & g t ; & l t ; r p o l y g o n s & g t ; & l t ; i d & g t ; 7 0 4 4 1 2 6 2 3 3 2 8 5 6 2 3 8 1 4 & l t ; / i d & g t ; & l t ; r i n g & g t ; g g s 3 3 o o i v D h y N 7 3 D 5 B m z O r 0 N k H 6 y G 3 8 J z B r 5 G 9 u F 1 y C 6 9 y B i - J 0 s I 3 C v o E 8 o H _ E r - I & l t ; / r i n g & g t ; & l t ; / r p o l y g o n s & g t ; & l t ; r p o l y g o n s & g t ; & l t ; i d & g t ; 7 0 4 4 1 2 6 2 6 7 6 4 5 3 6 2 1 8 1 & l t ; / i d & g t ; & l t ; r i n g & g t ; t j j o 8 7 t o v D i V 5 X 7 F u G h O n H w F 1 C 0 D 0 T p G 8 C & l t ; / r i n g & g t ; & l t ; / r p o l y g o n s & g t ; & l t ; r p o l y g o n s & g t ; & l t ; i d & g t ; 7 0 4 4 1 2 6 3 0 2 0 0 5 1 0 0 5 5 1 & l t ; / i d & g t ; & l t ; r i n g & g t ; j 6 5 6 q v 3 q v D t D 1 X _ U y C 1 F 3 D 4 Q w E 1 D l D h F n K r y B v j C _ F z C 2 F v R 0 B j 6 C _ E & l t ; / r i n g & g t ; & l t ; / r p o l y g o n s & g t ; & l t ; r p o l y g o n s & g t ; & l t ; i d & g t ; 7 0 4 4 1 2 6 3 0 2 0 0 5 1 0 0 5 5 2 & l t ; / i d & g t ; & l t ; r i n g & g t ; 5 w 9 8 9 0 3 q v D 7 S q V 0 E s C k Q j O - C p E u i B _ B 6 F m D i O 5 P & l t ; / r i n g & g t ; & l t ; / r p o l y g o n s & g t ; & l t ; r p o l y g o n s & g t ; & l t ; i d & g t ; 7 0 4 4 1 2 6 3 0 2 0 0 5 1 0 0 5 5 3 & l t ; / i d & g t ; & l t ; r i n g & g t ; m j 4 p 9 t 6 s v D t D w E 4 C l D i Q 8 w B 8 D s D - G m F 9 4 D 7 D & l t ; / r i n g & g t ; & l t ; / r p o l y g o n s & g t ; & l t ; r p o l y g o n s & g t ; & l t ; i d & g t ; 7 0 4 4 1 2 6 3 3 6 3 6 4 8 3 8 9 1 5 & l t ; / i d & g t ; & l t ; r i n g & g t ; s l 5 g w 1 6 n v D - K m V p T u G - E k - B o j E 4 B w D 2 D 0 H 1 j E v j B & l t ; / r i n g & g t ; & l t ; / r p o l y g o n s & g t ; & l t ; r p o l y g o n s & g t ; & l t ; i d & g t ; 7 0 4 4 1 2 6 3 7 0 7 2 4 5 7 7 2 8 7 & l t ; / i d & g t ; & l t ; r i n g & g t ; r s w h 7 x o q v D v F 3 F 5 _ B k J k e 8 D s 3 C 8 B g C t M l 4 B y K 1 Y & l t ; / r i n g & g t ; & l t ; / r p o l y g o n s & g t ; & l t ; r p o l y g o n s & g t ; & l t ; i d & g t ; 7 0 4 4 1 2 6 3 7 0 7 2 4 5 7 7 2 8 8 & l t ; / i d & g t ; & l t ; r i n g & g t ; 0 7 l h 5 s w p v D s E w E n Y q J w V z o B 0 h C - h B v D 2 C 9 K w M m G 2 I m M o Z x K g I 5 J 7 G p f u g E l o D n 5 B u X _ H m k D t b - C h W x C 1 C 5 U y o B g v B 2 k F n H 4 p B x C y D 2 B k D o - K 5 n C 9 T k f _ Z u l B k r F s o D u W o b 8 C u E w E 3 D j I 5 I 5 P - w B r U g O j C & l t ; / r i n g & g t ; & l t ; / r p o l y g o n s & g t ; & l t ; r p o l y g o n s & g t ; & l t ; i d & g t ; 7 0 4 4 1 2 6 3 7 0 7 2 4 5 7 7 2 8 9 & l t ; / i d & g t ; & l t ; r i n g & g t ; 9 1 _ z w o o q v D j I p I 1 D n D j D x K 9 C t E h H _ W - D j C & l t ; / r i n g & g t ; & l t ; / r p o l y g o n s & g t ; & l t ; r p o l y g o n s & g t ; & l t ; i d & g t ; 7 0 4 4 1 2 6 4 7 3 8 0 3 7 9 2 3 8 7 & l t ; / i d & g t ; & l t ; r i n g & g t ; 8 s m j 5 l 7 q v D 5 B v D _ f 0 M p O x b r 7 B 9 Z - m B 3 m I n r B 2 F n E m L 0 F 2 B 0 B l U u C 4 G 6 s B z Y r F s o J o 0 B q K & l t ; / r i n g & g t ; & l t ; / r p o l y g o n s & g t ; & l t ; r p o l y g o n s & g t ; & l t ; i d & g t ; 7 0 4 4 1 2 6 5 0 8 1 6 3 5 3 0 7 5 5 & l t ; / i d & g t ; & l t ; r i n g & g t ; w 6 i i 0 j j s v D p q j E 0 3 9 a 6 w p B 5 k O n 9 H u x n B 9 9 u B 3 v o E w j r z B & l t ; / r i n g & g t ; & l t ; / r p o l y g o n s & g t ; & l t ; r p o l y g o n s & g t ; & l t ; i d & g t ; 7 0 4 4 1 2 6 5 4 2 5 2 3 2 6 9 1 2 3 & l t ; / i d & g t ; & l t ; r i n g & g t ; g y l k 2 0 6 l v D 0 u r C l l w B n q o C k i l C y 0 x C o h t B g l Z 7 8 w B v 7 h K & l t ; / r i n g & g t ; & l t ; / r p o l y g o n s & g t ; & l t ; r p o l y g o n s & g t ; & l t ; i d & g t ; 7 0 4 4 1 2 6 6 1 1 2 4 2 7 4 5 8 6 7 & l t ; / i d & g t ; & l t ; r i n g & g t ; 2 z n j 9 m 5 i v D w C x D g H h C z H 6 I t B 7 G n E 0 K - D j C & l t ; / r i n g & g t ; & l t ; / r p o l y g o n s & g t ; & l t ; r p o l y g o n s & g t ; & l t ; i d & g t ; 7 0 4 4 1 2 6 6 1 1 2 4 2 7 4 5 8 6 8 & l t ; / i d & g t ; & l t ; r i n g & g t ; u n l u q s l j v D j I 3 F 8 u D - l M m j G 3 r K v C z C 3 C 2 B r 4 B g v f - v H 8 s B & l t ; / r i n g & g t ; & l t ; / r p o l y g o n s & g t ; & l t ; r p o l y g o n s & g t ; & l t ; i d & g t ; 7 0 4 4 1 2 6 6 1 1 2 4 2 7 4 5 8 6 9 & l t ; / i d & g t ; & l t ; r i n g & g t ; 2 k m 6 6 u j j v D s E x D 4 C l D m U g G s D q I v G g F k W & l t ; / r i n g & g t ; & l t ; / r p o l y g o n s & g t ; & l t ; r p o l y g o n s & g t ; & l t ; i d & g t ; 7 0 4 4 1 2 6 6 1 1 2 4 2 7 4 5 8 7 0 & l t ; / i d & g t ; & l t ; r i n g & g t ; g y o u 5 h j j v D 0 J 2 C s C w 8 E 6 w C k C x C 2 F t G u 1 C m p D 8 E & l t ; / r i n g & g t ; & l t ; / r p o l y g o n s & g t ; & l t ; r p o l y g o n s & g t ; & l t ; i d & g t ; 7 0 4 4 1 2 6 6 1 1 2 4 2 7 4 5 8 7 1 & l t ; / i d & g t ; & l t ; r i n g & g t ; p n w x i l t j v D r D 1 F q g B h Y g N j I t I k E - m B s U 8 w B n y y B k C 9 j C n K h 3 9 G 4 t C - Q n N 2 v B 4 L m 1 B p G j w C z 1 D 3 q D q j C g _ D 8 _ C u 0 D z e m h B h q B q E p I y r B j e j Q 7 D v F v D 0 E 1 B i J _ y B 9 P r e 5 n C y b w O y 2 B j H r G _ E 0 Q t 3 B _ K j E 9 D - F i 8 B 7 D & l t ; / r i n g & g t ; & l t ; / r p o l y g o n s & g t ; & l t ; r p o l y g o n s & g t ; & l t ; i d & g t ; 7 0 4 4 1 2 8 6 3 8 4 6 7 3 0 9 5 7 1 & l t ; / i d & g t ; & l t ; r i n g & g t ; i p 0 x h y p u u D t x s v B l x u 0 C 4 y V k u h x C z x i n B o 8 F & l t ; / r i n g & g t ; & l t ; / r p o l y g o n s & g t ; & l t ; r p o l y g o n s & g t ; & l t ; i d & g t ; 7 0 4 4 1 2 8 9 1 3 3 4 5 2 1 6 5 1 7 & l t ; / i d & g t ; & l t ; r i n g & g t ; 1 - k s w g x r u D s E w E 4 C l D k u D 9 E s D s I 2 H _ j C h M & l t ; / r i n g & g t ; & l t ; / r p o l y g o n s & g t ; & l t ; r p o l y g o n s & g t ; & l t ; i d & g t ; 7 0 4 4 1 2 8 9 1 3 3 4 5 2 1 6 5 1 8 & l t ; / i d & g t ; & l t ; r i n g & g t ; j z k 2 r - 3 r u D u z I k y u E g 2 6 n D n 3 P y o 9 g E y s k I & l t ; / r i n g & g t ; & l t ; / r p o l y g o n s & g t ; & l t ; r p o l y g o n s & g t ; & l t ; i d & g t ; 7 0 4 4 1 2 9 3 2 5 6 6 2 0 7 6 9 3 3 & l t ; / i d & g t ; & l t ; r i n g & g t ; 3 8 - 9 w 0 l 4 u D h I w E _ G t i D 9 F n F i k D h D k C t E 4 F i 1 B u S 6 _ B 0 H s H & l t ; / r i n g & g t ; & l t ; / r p o l y g o n s & g t ; & l t ; r p o l y g o n s & g t ; & l t ; i d & g t ; 7 0 4 4 1 2 9 3 2 5 6 6 2 0 7 6 9 3 4 & l t ; / i d & g t ; & l t ; r i n g & g t ; w w p l h 3 o 3 u D 9 r E x F 2 C h C h 1 B q C v l M 2 o n B p p 6 B 8 z 5 B - i Q p m I z s g B r n h C 0 r H 1 C 9 q C z x B k D p - H 6 m N 9 q X 7 l a 8 0 U 3 I i u U y q l B 4 o 4 G & l t ; / r i n g & g t ; & l t ; / r p o l y g o n s & g t ; & l t ; r p o l y g o n s & g t ; & l t ; i d & g t ; 7 0 4 4 1 2 9 3 9 4 3 8 1 5 5 3 6 6 7 & l t ; / i d & g t ; & l t ; r i n g & g t ; u t 5 j l 6 v 1 u D u 6 5 C p l x G k z t D 2 h - G h _ 3 b g 6 H 1 7 s G & l t ; / r i n g & g t ; & l t ; / r p o l y g o n s & g t ; & l t ; r p o l y g o n s & g t ; & l t ; i d & g t ; 7 0 4 4 1 2 9 4 2 8 7 4 1 2 9 2 0 3 7 & l t ; / i d & g t ; & l t ; r i n g & g t ; 9 r h 3 r v n 5 u D s E y E 6 C j D m C j b l B z C 6 F p G _ C i W & l t ; / r i n g & g t ; & l t ; / r p o l y g o n s & g t ; & l t ; r p o l y g o n s & g t ; & l t ; i d & g t ; 7 0 4 4 1 2 9 4 2 8 7 4 1 2 9 2 0 3 8 & l t ; / i d & g t ; & l t ; r i n g & g t ; x q 1 9 q i n 5 u D 4 4 F 7 - F 3 s E 8 7 D - B 4 o G 4 o C r s K 3 2 I i u T u - I r E y D 2 B h E _ C j m R 0 o W 3 w B 0 h B l m D w c m n C r 5 B z y B 1 C o v C - k E k _ D i o D & l t ; / r i n g & g t ; & l t ; / r p o l y g o n s & g t ; & l t ; r p o l y g o n s & g t ; & l t ; i d & g t ; 7 0 4 4 1 2 9 4 6 3 1 0 1 0 3 0 4 0 3 & l t ; / i d & g t ; & l t ; r i n g & g t ; j w 6 o 2 x 6 5 u D w C v D 4 C s B x L 1 H h F k C 4 B o I 6 B s I v G h E l C 1 I & l t ; / r i n g & g t ; & l t ; / r p o l y g o n s & g t ; & l t ; r p o l y g o n s & g t ; & l t ; i d & g t ; 7 0 4 4 1 2 9 6 0 0 5 3 9 9 8 3 8 7 5 & l t ; / i d & g t ; & l t ; r i n g & g t ; p s z 4 - q s j v D r D 1 F k o E 1 t S x _ D i G z J z C u _ B 2 B p C n C j C y C 3 k K t q F w H s J & l t ; / r i n g & g t ; & l t ; / r p o l y g o n s & g t ; & l t ; r p o l y g o n s & g t ; & l t ; i d & g t ; 7 0 4 4 1 3 0 1 5 0 2 9 5 7 9 7 7 6 5 & l t ; / i d & g t ; & l t ; r i n g & g t ; k n 5 x v 7 q 0 u D 7 h j T j h p B o 4 - L _ p Y r j 7 B & l t ; / r i n g & g t ; & l t ; / r p o l y g o n s & g t ; & l t ; r p o l y g o n s & g t ; & l t ; i d & g t ; 7 0 4 4 1 3 0 1 5 0 2 9 5 7 9 7 7 6 6 & l t ; / i d & g t ; & l t ; r i n g & g t ; h - s u q q x z u D u 0 u B p 8 3 D g - x G 8 o x M x 5 j Q & l t ; / r i n g & g t ; & l t ; / r p o l y g o n s & g t ; & l t ; r p o l y g o n s & g t ; & l t ; i d & g t ; 7 0 4 4 1 3 0 2 1 9 0 1 5 2 7 4 4 9 9 & l t ; / i d & g t ; & l t ; r i n g & g t ; p z h w n y h y u D 6 n s J 3 5 0 a 9 x u B g i 5 B 5 m 1 V s 9 t H & l t ; / r i n g & g t ; & l t ; / r p o l y g o n s & g t ; & l t ; r p o l y g o n s & g t ; & l t ; i d & g t ; 7 0 4 4 1 3 0 2 5 3 3 7 5 0 1 2 8 6 9 & l t ; / i d & g t ; & l t ; r i n g & g t ; y n - 5 q 2 g 3 u D s E 3 F 3 D j F 3 y D 4 B w D 3 E p G m b v j B & l t ; / r i n g & g t ; & l t ; / r p o l y g o n s & g t ; & l t ; r p o l y g o n s & g t ; & l t ; i d & g t ; 7 0 4 4 1 3 0 2 5 3 3 7 5 0 1 2 8 7 0 & l t ; / i d & g t ; & l t ; r i n g & g t ; m 1 k 5 2 5 8 2 u D l I g H 1 F 3 D o G x 0 C 2 y X i - R v C y F o D k F t g J _ u e 9 - G & l t ; / r i n g & g t ; & l t ; / r p o l y g o n s & g t ; & l t ; r p o l y g o n s & g t ; & l t ; i d & g t ; 7 0 4 4 1 3 0 3 5 6 4 5 4 2 2 7 9 7 1 & l t ; / i d & g t ; & l t ; r i n g & g t ; 4 y 3 2 t 3 _ 0 u D 2 0 0 1 C 1 k r u B 0 u 2 m B o w m 5 L j h p r C 8 8 5 w D u t 1 N w w y 1 B & l t ; / r i n g & g t ; & l t ; / r p o l y g o n s & g t ; & l t ; r p o l y g o n s & g t ; & l t ; i d & g t ; 7 0 4 4 1 3 0 8 3 7 4 9 0 5 6 5 1 2 3 & l t ; / i d & g t ; & l t ; r i n g & g t ; k w s 2 9 h t - u D k r f h 7 7 D j v 1 B 1 z x F 7 r w C 7 t K s 9 m E t n n Q 1 i o I l o k C 6 t 7 D 7 z p I g 3 L q z m D y - _ B y t m d 8 i q D _ j M & l t ; / r i n g & g t ; & l t ; / r p o l y g o n s & g t ; & l t ; r p o l y g o n s & g t ; & l t ; i d & g t ; 7 0 4 4 1 3 1 0 4 3 6 4 8 9 9 5 3 4 1 & l t ; / i d & g t ; & l t ; r i n g & g t ; 4 5 2 6 0 y 7 2 u D w C o V 0 C 8 8 D p t C p 1 B - _ B w k B t O 1 H 8 D 4 B w D o P y D z n E 0 t E w n B h q L g 8 B 7 D & l t ; / r i n g & g t ; & l t ; / r p o l y g o n s & g t ; & l t ; r p o l y g o n s & g t ; & l t ; i d & g t ; 7 0 4 4 1 3 1 0 4 3 6 4 8 9 9 5 3 4 2 & l t ; / i d & g t ; & l t ; r i n g & g t ; s h k 0 j u n 3 u D 4 2 4 l E h 5 q J v o l K i p 7 t E o g o N 8 1 k l B g _ h L q 0 4 i D w 2 9 D 5 j j H k t o D o x k s D y q 4 h L z 5 p D 2 u 4 G & l t ; / r i n g & g t ; & l t ; / r p o l y g o n s & g t ; & l t ; r p o l y g o n s & g t ; & l t ; i d & g t ; 7 0 4 4 1 3 1 0 4 3 6 4 8 9 9 5 3 4 3 & l t ; / i d & g t ; & l t ; r i n g & g t ; 5 u 3 z w 4 u 2 u D 5 p 5 G 6 i p D 6 i Z 0 z 0 B 3 s 3 I 6 2 3 B & l t ; / r i n g & g t ; & l t ; / r p o l y g o n s & g t ; & l t ; r p o l y g o n s & g t ; & l t ; i d & g t ; 7 0 4 4 1 3 1 0 4 3 6 4 8 9 9 5 3 4 4 & l t ; / i d & g t ; & l t ; r i n g & g t ; i 6 v - 6 i l 2 u D w C 1 F n s D 7 o B k n D k 5 B q Z s R o R u G v H 7 M 0 F k P h g B g g D g u B q F w F w D w 4 C 7 a h E 7 D & l t ; / r i n g & g t ; & l t ; / r p o l y g o n s & g t ; & l t ; r p o l y g o n s & g t ; & l t ; i d & g t ; 7 0 4 4 1 3 1 0 4 3 6 4 8 9 9 5 3 4 5 & l t ; / i d & g t ; & l t ; r i n g & g t ; 8 m j 2 z m g 2 u D h i B w 8 C 7 h D o R h C n O j j B m t F 6 V m 8 P o z B l D s u D 1 m B n _ C h W q u C y o B k P g C 5 t n B s j F o 3 D - x C 5 k D - Y 7 D & l t ; / r i n g & g t ; & l t ; / r p o l y g o n s & g t ; & l t ; r p o l y g o n s & g t ; & l t ; i d & g t ; 7 0 4 4 1 3 1 0 4 3 6 4 8 9 9 5 3 4 6 & l t ; / i d & g t ; & l t ; r i n g & g t ; z 0 u 3 r z o 2 u D 7 S t s E m f 1 F i H m J g E 6 P o j D s Y g L t E 1 C 3 C k D - D v R 8 K h J 4 R & l t ; / r i n g & g t ; & l t ; / r p o l y g o n s & g t ; & l t ; r p o l y g o n s & g t ; & l t ; i d & g t ; 7 0 4 4 1 3 1 0 7 8 0 0 8 7 3 3 7 0 3 & l t ; / i d & g t ; & l t ; r i n g & g t ; 0 n 8 9 j q i 6 u D _ k p V y k l U h - y w C o i j X 5 4 5 S 1 z 7 U y 0 p h B o t t F p q w Z 5 r - r D o w s w E l o 7 L z 8 w g B 0 4 o g B k u n X & l t ; / r i n g & g t ; & l t ; / r p o l y g o n s & g t ; & l t ; r p o l y g o n s & g t ; & l t ; i d & g t ; 7 0 4 4 1 3 1 0 7 8 0 0 8 7 3 3 7 0 4 & l t ; / i d & g t ; & l t ; r i n g & g t ; i 1 n m 3 z 3 5 u D w C 1 F s 9 C z v B 4 E l m O p j F g J 8 D k I r i C o s D w s D o T g C g u B 1 k D m 2 E w H j C & l t ; / r i n g & g t ; & l t ; / r p o l y g o n s & g t ; & l t ; r p o l y g o n s & g t ; & l t ; i d & g t ; 7 0 4 4 1 3 1 0 7 8 0 0 8 7 3 3 7 0 5 & l t ; / i d & g t ; & l t ; r i n g & g t ; 8 _ 7 - z j h 5 u D j I 6 7 D m - E y E s n D w l E g 4 K k Z 8 q N 4 7 D n j B r 8 l C n r J g j J s g I r 1 C k C w F z V 4 9 c 8 9 H k z K 4 h L i r Y - i C 2 7 M u 5 G k 3 B m 0 D z k B x x C - D _ C & l t ; / r i n g & g t ; & l t ; / r p o l y g o n s & g t ; & l t ; r p o l y g o n s & g t ; & l t ; i d & g t ; 7 0 4 4 1 3 1 1 1 2 3 6 8 4 7 2 0 7 5 & l t ; / i d & g t ; & l t ; r i n g & g t ; 6 z p m q q 1 7 u D 0 1 m E h x u M l x w K 9 2 y I q p K 6 0 V n i 7 G 3 g L y - o D 8 w _ B - p z B p k p U h g B p y N 0 C 5 2 6 S 0 t 6 F l 1 L 2 p r E 8 3 z C 1 w U 5 m j J h 5 5 E i k g C i m X & l t ; / r i n g & g t ; & l t ; / r p o l y g o n s & g t ; & l t ; r p o l y g o n s & g t ; & l t ; i d & g t ; 7 0 4 4 1 3 1 1 1 2 3 6 8 4 7 2 0 7 6 & l t ; / i d & g t ; & l t ; r i n g & g t ; v p j y z 8 q 6 u D 4 G g H 3 K k G w F h H 2 H s H & l t ; / r i n g & g t ; & l t ; / r p o l y g o n s & g t ; & l t ; r p o l y g o n s & g t ; & l t ; i d & g t ; 7 0 4 4 1 3 1 1 1 2 3 6 8 4 7 2 0 7 7 & l t ; / i d & g t ; & l t ; r i n g & g t ; 5 3 n 2 x l s 6 u D w C 0 C z D s B z W m C t B o I 2 D y W 7 D & l t ; / r i n g & g t ; & l t ; / r p o l y g o n s & g t ; & l t ; r p o l y g o n s & g t ; & l t ; i d & g t ; 7 0 4 4 1 3 1 1 1 2 3 6 8 4 7 2 0 7 8 & l t ; / i d & g t ; & l t ; r i n g & g t ; m z r i t y u 7 u D 5 B 0 C 2 q C j Y 4 e 0 q B - i F s q B h D 6 I x H 7 C 6 B _ B j K 3 C 2 B i F h q B z M _ W 3 o C 0 W 2 h B i F 7 D & l t ; / r i n g & g t ; & l t ; / r p o l y g o n s & g t ; & l t ; r p o l y g o n s & g t ; & l t ; i d & g t ; 7 0 4 4 1 3 1 1 1 2 3 6 8 4 7 2 0 7 9 & l t ; / i d & g t ; & l t ; r i n g & g t ; j - 3 x x x z 7 u D s E s V p F x H z G x C y D j B m F - D u B & l t ; / r i n g & g t ; & l t ; / r p o l y g o n s & g t ; & l t ; r p o l y g o n s & g t ; & l t ; i d & g t ; 7 0 4 4 1 3 1 1 4 6 7 2 8 2 1 0 4 3 7 & l t ; / i d & g t ; & l t ; r i n g & g t ; - r - 3 - o w 4 u D w C w E u N 3 K i G l B w D y I 2 H u H & l t ; / r i n g & g t ; & l t ; / r p o l y g o n s & g t ; & l t ; r p o l y g o n s & g t ; & l t ; i d & g t ; 7 0 4 4 1 3 1 1 4 6 7 2 8 2 1 0 4 3 8 & l t ; / i d & g t ; & l t ; r i n g & g t ; r g u w t j 6 4 u D w C w E 3 L m x B v - C t i B _ Z r x B i D _ C 7 h B 3 4 E 2 f 1 D n F g J t B s l C 8 p B _ V _ 3 F w y B 0 C n Y q k B 1 2 D r u B u u L w g F s C j D 8 3 B k v E q 3 B l 8 B - E t B 8 O 5 l J k l L x i C - q N j 7 C v n D n i H z w I 9 P _ C & l t ; / r i n g & g t ; & l t ; / r p o l y g o n s & g t ; & l t ; r p o l y g o n s & g t ; & l t ; i d & g t ; 7 0 4 4 1 3 1 2 8 4 1 6 7 1 6 3 9 0 7 & l t ; / i d & g t ; & l t ; r i n g & g t ; i q 6 i - l h 3 v D w C x D 2 C s C j D k M 4 D 9 G o D i O q H & l t ; / r i n g & g t ; & l t ; / r p o l y g o n s & g t ; & l t ; r p o l y g o n s & g t ; & l t ; i d & g t ; 7 0 4 4 1 3 1 3 5 2 8 8 6 6 4 0 6 4 4 & l t ; / i d & g t ; & l t ; r i n g & g t ; y 5 - - p w r _ v D w C v D i H s k B g E 9 C r l B 6 F 0 H 3 w B & l t ; / r i n g & g t ; & l t ; / r p o l y g o n s & g t ; & l t ; r p o l y g o n s & g t ; & l t ; i d & g t ; 7 0 4 4 1 3 1 3 8 7 2 4 6 3 7 9 0 1 7 & l t ; / i d & g t ; & l t ; r i n g & g t ; h o t 8 1 v 8 _ v D t D v D 9 2 B m E _ I l B 6 B 9 y B 2 B m O - D u B & l t ; / r i n g & g t ; & l t ; / r p o l y g o n s & g t ; & l t ; r p o l y g o n s & g t ; & l t ; i d & g t ; 7 0 4 4 1 3 1 3 8 7 2 4 6 3 7 9 0 1 8 & l t ; / i d & g t ; & l t ; r i n g & g t ; 3 - x w - 9 2 _ v D 0 J i H w M _ D c - M h H p G w H _ C & l t ; / r i n g & g t ; & l t ; / r p o l y g o n s & g t ; & l t ; r p o l y g o n s & g t ; & l t ; i d & g t ; 7 0 4 4 1 3 1 3 8 7 2 4 6 3 7 9 0 1 9 & l t ; / i d & g t ; & l t ; r i n g & g t ; s z 7 l m k i - v D 4 G g H s G t H 3 G 6 F r G h G & l t ; / r i n g & g t ; & l t ; / r p o l y g o n s & g t ; & l t ; r p o l y g o n s & g t ; & l t ; i d & g t ; 7 0 4 4 1 3 1 3 8 7 2 4 6 3 7 9 0 2 0 & l t ; / i d & g t ; & l t ; r i n g & g t ; - w p 5 v 0 g - v D 4 G g H s G t H w F 4 F r G s H & l t ; / r i n g & g t ; & l t ; / r p o l y g o n s & g t ; & l t ; r p o l y g o n s & g t ; & l t ; i d & g t ; 7 0 4 4 1 3 1 5 5 9 0 4 5 0 7 0 8 5 3 & l t ; / i d & g t ; & l t ; r i n g & g t ; j m s q k v r z v D i 6 s C x F 0 E _ V _ U w E 1 D n 2 k B k G n 0 T w F 8 B l q _ B 4 H n C j C & l t ; / r i n g & g t ; & l t ; / r p o l y g o n s & g t ; & l t ; r p o l y g o n s & g t ; & l t ; i d & g t ; 7 0 4 4 1 3 1 5 5 9 0 4 5 0 7 0 8 5 4 & l t ; / i d & g t ; & l t ; r i n g & g t ; _ g u o _ y n z v D 9 S 1 r D 9 H - 3 B 8 z B u h C w 7 D w 2 J s t L o i C 3 h B 0 o C s v i L k q B 6 T 6 S k 0 P - E q D x E o D p t L 1 5 3 B n m o B 6 J m E 7 o H 0 w C p 7 B n f 0 4 d i v C 2 h B - 4 S j i C o _ B r B t Z m 6 8 V g D 8 E & l t ; / r i n g & g t ; & l t ; / r p o l y g o n s & g t ; & l t ; r p o l y g o n s & g t ; & l t ; i d & g t ; 7 0 4 4 1 3 1 8 3 3 9 2 2 9 7 7 8 0 1 & l t ; / i d & g t ; & l t ; r i n g & g t ; m 6 2 x _ 9 3 - v D j I 2 l B 3 D g J i C t E 7 f 2 B p C u H & l t ; / r i n g & g t ; & l t ; / r p o l y g o n s & g t ; & l t ; r p o l y g o n s & g t ; & l t ; i d & g t ; 7 0 4 4 1 3 1 8 3 3 9 2 2 9 7 7 8 0 2 & l t ; / i d & g t ; & l t ; r i n g & g t ; v 1 1 9 m 9 2 - v D 5 3 E l 7 H x q M s 3 Q 0 l H - 9 H 7 6 G 0 5 D 9 2 E 9 8 3 B i 0 C 3 L 1 o B t P l F _ P 7 b l 3 E l v B t v B 5 v B t O q g C q q B k e h 0 B 6 h B 8 1 B j 6 B n R 9 M 2 m 3 C g G m I 1 l B s c i 9 O m l F v E r B q S y v B 9 0 M r k H 3 r F 5 5 B t m E 2 o B l y B - 5 B n x D h y C x o C _ g B v 5 C p k B n o C m 0 B 8 y D g z D 4 4 O 9 t D 8 o D z x J n g f r 2 K q W 6 s K j 7 L m 4 G & l t ; / r i n g & g t ; & l t ; / r p o l y g o n s & g t ; & l t ; r p o l y g o n s & g t ; & l t ; i d & g t ; 7 0 4 4 1 3 2 6 2 4 1 9 6 9 6 0 2 5 9 & l t ; / i d & g t ; & l t ; r i n g & g t ; 2 k t y 9 k h u v D s f 1 h 3 3 B 6 J 9 F s G 1 v F i g B k J 4 C l D o G 4 D m G y O j O 5 L 1 i B z u G j L 1 X 6 J - S 4 M p 4 w B 6 R j I y C 0 l B y z C 3 v C y k D y k N x v F 3 q G 1 3 I 4 d u X 8 c s _ B q z F x 5 F r 1 z w B w 9 y B u L u I q S t y s C k 5 O l M o H & l t ; / r i n g & g t ; & l t ; / r p o l y g o n s & g t ; & l t ; r p o l y g o n s & g t ; & l t ; i d & g t ; 7 0 4 4 1 3 5 6 8 2 2 1 3 6 7 5 0 1 1 & l t ; / i d & g t ; & l t ; r i n g & g t ; v 5 x 7 x q w n v D v 1 B t D v i l D p v B x I k E _ v E r I s G _ I x J k y J z l F 5 F k Q w l B 5 P q E s s F s x i B 8 s B 5 u B 8 h C 2 C q n D 0 x B v n 1 D 2 n C l h C s s E 9 h 1 P 1 a 5 e u k C g n B 9 D 0 N k u 6 B r 5 C & l t ; / r i n g & g t ; & l t ; / r p o l y g o n s & g t ; & l t ; r p o l y g o n s & g t ; & l t ; i d & g t ; 7 0 4 4 1 3 6 7 4 7 3 6 5 5 6 4 4 1 9 & l t ; / i d & g t ; & l t ; r i n g & g t ; 4 s t m q - 7 j v D w C 1 X j _ B i H q G 8 I v C j q C r a 0 D k F g D 4 N & l t ; / r i n g & g t ; & l t ; / r p o l y g o n s & g t ; & l t ; r p o l y g o n s & g t ; & l t ; i d & g t ; 7 0 4 4 1 3 6 9 8 7 8 8 3 7 3 2 9 9 5 & l t ; / i d & g t ; & l t ; r i n g & g t ; u _ - z s m 1 8 u D 3 l - I s 0 o I 7 2 n K r t h n E 3 j - - 9 B 1 i S j 3 h D v x V s h V 6 l l m J v 2 l B v l 5 B s 2 o B 8 8 i G j 8 p j X k 7 q F 8 4 e n q 6 I r o i B q 5 h D j v x R o q X 4 n 2 C g h c 3 6 n F s i L j i 2 U 3 y - N z 8 V 3 t k F 1 h l C & l t ; / r i n g & g t ; & l t ; / r p o l y g o n s & g t ; & l t ; r p o l y g o n s & g t ; & l t ; i d & g t ; 7 0 4 4 1 4 1 0 7 6 6 9 2 5 9 8 7 8 9 & l t ; / i d & g t ; & l t ; r i n g & g t ; 1 t t w 2 s 7 g u D s E m l J w p d 0 Q 6 J r 2 B r s X r I n F v H u 9 R t 4 G 4 D w F t V l R l t c g 6 E 0 _ B 2 H j G & l t ; / r i n g & g t ; & l t ; / r p o l y g o n s & g t ; & l t ; r p o l y g o n s & g t ; & l t ; i d & g t ; 7 0 4 4 1 4 1 0 7 6 6 9 2 5 9 8 7 9 0 & l t ; / i d & g t ; & l t ; r i n g & g t ; h s 3 w o y 7 g u D s E x D h X g x C n x h B 5 b q q B y y G 9 1 C z h B w U n D 4 0 Z h d _ Q y E k K u M n 5 I g E t H 9 s B 9 9 D j W p y C 3 N x C z C r B _ 8 B 7 6 B p t F l r P 3 E 0 B 9 Y 1 Y g 0 B h 7 E 6 N g D k D p J h E g D o K 9 P 9 D k - C 0 w w C p J p C h u D j C & l t ; / r i n g & g t ; & l t ; / r p o l y g o n s & g t ; & l t ; r p o l y g o n s & g t ; & l t ; i d & g t ; 7 0 4 4 1 4 2 2 4 4 9 2 3 7 0 3 3 1 2 & l t ; / i d & g t ; & l t ; r i n g & g t ; l k k 2 5 l j s u D 8 k 4 l B y 1 l P 6 g z d p g i b s z 3 j D q 6 4 g B p y 3 h P s - m 5 B g 9 v 5 B t 2 4 n B y 7 h w U p _ k X h r x O y 6 5 1 B z u i g n B x t i H 6 p i n G 5 8 y 4 B g o i t B h w p O 7 z i F 0 l l X 4 w t I 5 0 8 Q 8 _ 2 Q t m 2 W u _ s S h n 0 o B x m 5 V 5 x _ Q h 0 o 3 W 7 2 s 1 G 0 8 7 2 C t _ 2 p B g y g I p g n 3 B o 5 x I - 8 7 l U 4 l w Z v 5 8 E t 6 s 3 K 4 7 w 9 M r w t o U k v _ q T - h g b i w 0 f r i y V v 2 z G 0 l h q L _ 3 o F 1 z k t i B - 5 o 8 C s 5 y a 4 x r L s v 4 J w 2 w _ H - u v 8 C o g w 5 C t j k L h o 8 g P 1 4 g - G g v m F 4 l 8 0 G h 4 w y C _ y x e 0 h v 8 H 8 z l 3 J 2 6 m 2 K o 7 v s K - k n h E 8 l z E 7 7 6 D p w p 2 B 8 p y H 9 1 l l G 7 0 m m D w g s z B 8 k 3 C 4 8 y h D k 5 - 1 B 3 i l E 6 k v F q 3 k X 9 k k 1 C 2 z 5 o G _ y k h D 1 q n n D 4 2 - F w q 5 U t q z b z x h h C x _ 3 p G g k 7 u D q s n 4 D y t x 2 F s z 6 Q g k n c 2 y h i R p i r G 1 6 t a 8 9 0 _ G k v p g D y 5 j l C 7 z t n B t x u K s i 1 H 5 w v C 8 7 i _ B 0 y o c 9 - 6 B 7 o 6 Y l z 9 s E 4 k v E 2 o 1 K 4 - w l C i l 0 7 Q 3 _ j p L 7 k y t H t 6 r C 5 o p y N j j o o N 5 8 3 o F 6 j 6 L 9 i - 1 B h u w D g m 7 F h 6 6 h N 8 j 3 t J j 7 5 2 K 7 7 v X u z 5 8 G 6 q x G s _ j C q 7 8 5 V 9 n j I 2 6 t o I 7 l 9 m R g z y 6 E 7 7 n - G t 0 5 K 6 v t j e k 4 v s H 8 _ w x B m 8 o z H l i g j B h 1 _ J z 4 0 o B 0 k 9 r M p q j V 5 k l g F 1 8 s n J s 0 3 1 B - 1 o x C 3 g q 2 E t v 7 s M & l t ; / r i n g & g t ; & l t ; / r p o l y g o n s & g t ; & l t ; r p o l y g o n s & g t ; & l t ; i d & g t ; 7 0 4 4 1 4 3 1 3 8 2 7 6 9 0 0 8 7 2 & l t ; / i d & g t ; & l t ; r i n g & g t ; k s z l 2 l j u u D - n B v D 2 C k V j P p F q C m G x R t r B y D j B - M 4 F 0 B i F q K & l t ; / r i n g & g t ; & l t ; / r p o l y g o n s & g t ; & l t ; r p o l y g o n s & g t ; & l t ; i d & g t ; 7 0 4 4 1 4 3 1 3 8 2 7 6 9 0 0 8 7 3 & l t ; / i d & g t ; & l t ; r i n g & g t ; 6 u _ - 7 4 m u u D m j I w k K 8 n 1 J k 5 4 O l 9 - B 1 q 3 B h i 7 B i l 5 W o j 0 M & l t ; / r i n g & g t ; & l t ; / r p o l y g o n s & g t ; & l t ; r p o l y g o n s & g t ; & l t ; i d & g t ; 7 0 4 4 1 4 3 1 3 8 2 7 6 9 0 0 8 7 4 & l t ; / i d & g t ; & l t ; r i n g & g t ; m q 4 t h l p u u D s E o a 4 E x H 3 N 6 B 1 C 3 E l E - D 7 D & l t ; / r i n g & g t ; & l t ; / r p o l y g o n s & g t ; & l t ; r p o l y g o n s & g t ; & l t ; i d & g t ; 7 0 4 4 1 4 3 2 4 1 3 5 6 1 1 5 9 7 1 & l t ; / i d & g t ; & l t ; r i n g & g t ; 7 8 t k j 0 5 t u D 2 Z r i B 4 l B 4 a s x B n n B h n B 4 Y i G 1 J x C - x m B h H k F _ E h 7 I j C z j B & l t ; / r i n g & g t ; & l t ; / r p o l y g o n s & g t ; & l t ; r p o l y g o n s & g t ; & l t ; i d & g t ; 7 0 4 4 1 4 5 1 9 9 8 6 1 2 0 2 9 5 3 & l t ; / i d & g t ; & l t ; r i n g & g t ; i 6 0 m 6 3 7 0 t D 1 S 5 B _ G 3 D j D g k E k C t B 9 G o D x o C g D j C & l t ; / r i n g & g t ; & l t ; / r p o l y g o n s & g t ; & l t ; r p o l y g o n s & g t ; & l t ; i d & g t ; 7 0 4 4 1 4 5 1 9 9 8 6 1 2 0 2 9 5 4 & l t ; / i d & g t ; & l t ; r i n g & g t ; p g u n 9 k 6 0 t D r D 1 F 6 C l F r _ D 0 - H k - e w j B e v 7 C k i B o L t a j B r C n C u B y _ E r j B 6 E 4 R v j D x n - B u B & l t ; / r i n g & g t ; & l t ; / r p o l y g o n s & g t ; & l t ; r p o l y g o n s & g t ; & l t ; i d & g t ; 7 0 4 4 1 4 5 1 9 9 8 6 1 2 0 2 9 5 5 & l t ; / i d & g t ; & l t ; r i n g & g t ; o h k i x g k 1 t D w C 1 F 1 D q C x K 5 m B k C u D 4 F r G 5 w B 5 I & l t ; / r i n g & g t ; & l t ; / r p o l y g o n s & g t ; & l t ; r p o l y g o n s & g t ; & l t ; i d & g t ; 7 0 4 4 1 4 5 1 9 9 8 6 1 2 0 2 9 5 6 & l t ; / i d & g t ; & l t ; r i n g & g t ; w 6 8 x k w - 0 t D s E 1 F h C l F 4 o F g u D 6 D y F _ B m D 6 _ D 8 R p 4 D & l t ; / r i n g & g t ; & l t ; / r p o l y g o n s & g t ; & l t ; r p o l y g o n s & g t ; & l t ; i d & g t ; 7 0 4 4 1 4 5 4 0 6 0 1 9 6 3 3 1 5 5 & l t ; / i d & g t ; & l t ; r i n g & g t ; 3 3 v n 5 4 t 0 t D z i U _ G m E o G i C 5 k S 2 F g C p G 7 D & l t ; / r i n g & g t ; & l t ; / r p o l y g o n s & g t ; & l t ; r p o l y g o n s & g t ; & l t ; i d & g t ; 7 0 4 4 1 4 7 4 6 7 6 0 3 9 3 5 2 3 8 & l t ; / i d & g t ; & l t ; r i n g & g t ; u h 6 8 j v 0 g u D x c v i B v z K 0 a 3 X n i B o N p S m 4 B 6 o F n K r E w D 5 C 2 H n R n x D g p B 9 g C s t C p x B k O - D j C & l t ; / r i n g & g t ; & l t ; / r p o l y g o n s & g t ; & l t ; r p o l y g o n s & g t ; & l t ; i d & g t ; 7 0 4 4 1 4 7 5 0 1 9 6 3 6 7 3 6 0 5 & l t ; / i d & g t ; & l t ; r i n g & g t ; 6 7 h k 3 4 y 8 t D z y z Q i 1 7 6 C k k v I 5 w - 1 C u 3 y L z 4 y D 2 s - b h q t H _ t t m H & l t ; / r i n g & g t ; & l t ; / r p o l y g o n s & g t ; & l t ; r p o l y g o n s & g t ; & l t ; i d & g t ; 7 0 4 4 1 4 7 8 1 1 2 0 1 3 1 8 9 1 7 & l t ; / i d & g t ; & l t ; r i n g & g t ; 6 h _ o t n 1 w t D t D w E s h X 5 h P h I p I p F j D m C z s N 0 4 Q t m a u J 6 G i H i E 0 U z W n b 3 Q u o B j r B n p E 4 B z C p 0 _ D 2 B p C 7 I & l t ; / r i n g & g t ; & l t ; / r p o l y g o n s & g t ; & l t ; r p o l y g o n s & g t ; & l t ; i d & g t ; 7 0 4 4 1 4 7 8 1 1 2 0 1 3 1 8 9 1 8 & l t ; / i d & g t ; & l t ; r i n g & g t ; 0 i l q l q w w t D 4 G l P i N 7 F n S n I _ q C x F y E u G _ Y 7 C 9 G 7 z E 4 H 7 G w _ B t G g D u B & l t ; / r i n g & g t ; & l t ; / r p o l y g o n s & g t ; & l t ; r p o l y g o n s & g t ; & l t ; i d & g t ; 7 0 4 4 1 4 7 9 8 3 0 0 0 0 1 0 7 5 5 & l t ; / i d & g t ; & l t ; r i n g & g t ; k u 8 s v 8 x u t D r - _ Q 9 1 5 n B 4 z u L r 3 _ C 6 s l L 4 x 2 F & l t ; / r i n g & g t ; & l t ; / r p o l y g o n s & g t ; & l t ; r p o l y g o n s & g t ; & l t ; i d & g t ; 7 0 4 4 1 4 8 0 1 7 3 5 9 7 4 9 1 3 9 & l t ; / i d & g t ; & l t ; r i n g & g t ; 3 i 8 p w n 1 v t D 4 G - c p F x H t B 3 G 7 J 8 K i D j C & l t ; / r i n g & g t ; & l t ; / r p o l y g o n s & g t ; & l t ; r p o l y g o n s & g t ; & l t ; i d & g t ; 7 0 4 4 1 4 8 0 1 7 3 5 9 7 4 9 1 4 0 & l t ; / i d & g t ; & l t ; r i n g & g t ; x j r 1 6 0 n v t D s E 1 F v d r O g E k C t E g d n l B h H k D - D 2 N 3 T & l t ; / r i n g & g t ; & l t ; / r p o l y g o n s & g t ; & l t ; r p o l y g o n s & g t ; & l t ; i d & g t ; 7 0 4 4 1 4 8 0 1 7 3 5 9 7 4 9 1 4 1 & l t ; / i d & g t ; & l t ; r i n g & g t ; z x n q m 1 t v t D j I r m C 7 F g J t B g I i T z Z h E 7 D & l t ; / r i n g & g t ; & l t ; / r p o l y g o n s & g t ; & l t ; r p o l y g o n s & g t ; & l t ; i d & g t ; 7 0 4 4 1 4 8 0 1 7 3 5 9 7 4 9 1 4 2 & l t ; / i d & g t ; & l t ; r i n g & g t ; _ w 5 w - t r v t D l I k R 4 C q C j O k G 5 G 4 F v Z - D 8 C & l t ; / r i n g & g t ; & l t ; / r p o l y g o n s & g t ; & l t ; r p o l y g o n s & g t ; & l t ; i d & g t ; 7 0 4 4 1 4 8 0 1 7 3 5 9 7 4 9 1 4 3 & l t ; / i d & g t ; & l t ; r i n g & g t ; w o j 1 m r w v t D l I w E 4 C q C i E t H w F 6 F n J n C j C & l t ; / r i n g & g t ; & l t ; / r p o l y g o n s & g t ; & l t ; r p o l y g o n s & g t ; & l t ; i d & g t ; 7 0 4 4 1 4 8 0 1 7 3 5 9 7 4 9 1 4 4 & l t ; / i d & g t ; & l t ; r i n g & g t ; r x t j 4 1 2 v t D l I l P 1 B q G 8 I 5 G z E s O g D _ C & l t ; / r i n g & g t ; & l t ; / r p o l y g o n s & g t ; & l t ; r p o l y g o n s & g t ; & l t ; i d & g t ; 7 0 4 4 1 4 8 0 1 7 3 5 9 7 4 9 1 4 5 & l t ; / i d & g t ; & l t ; r i n g & g t ; m w 3 z p l _ v t D t D w E 1 D w G m Q m G i C y F 7 f 2 B 0 B g D o H u H & l t ; / r i n g & g t ; & l t ; / r p o l y g o n s & g t ; & l t ; r p o l y g o n s & g t ; & l t ; i d & g t ; 7 0 4 4 1 4 8 0 1 7 3 5 9 7 4 9 1 4 6 & l t ; / i d & g t ; & l t ; r i n g & g t ; m 4 0 4 2 9 6 v t D y C 0 C r T s C z K t H 5 G 1 E _ W n C 7 D & l t ; / r i n g & g t ; & l t ; / r p o l y g o n s & g t ; & l t ; r p o l y g o n s & g t ; & l t ; i d & g t ; 7 0 4 4 1 4 8 0 1 7 3 5 9 7 4 9 1 4 7 & l t ; / i d & g t ; & l t ; r i n g & g t ; - - 8 _ - o l v t D w C 0 C g 6 F 3 D 6 G y m S g K 1 H 6 D t E z q C _ 9 B r a r B y S t E 1 l B p i C j B p C g D u B & l t ; / r i n g & g t ; & l t ; / r p o l y g o n s & g t ; & l t ; r p o l y g o n s & g t ; & l t ; i d & g t ; 7 0 4 4 1 4 8 1 8 9 1 5 8 4 4 0 9 6 5 & l t ; / i d & g t ; & l t ; r i n g & g t ; 7 5 - 3 2 s j w t D w C w f z o B z D s C l S 2 I 6 O 1 C y m C r G j G & l t ; / r i n g & g t ; & l t ; / r p o l y g o n s & g t ; & l t ; r p o l y g o n s & g t ; & l t ; i d & g t ; 7 0 4 4 1 4 8 1 8 9 1 5 8 4 4 0 9 6 6 & l t ; / i d & g t ; & l t ; r i n g & g t ; v 7 2 p 5 s 3 w t D w C r i B w E 2 C n D z K k G 7 C i T s d h E 7 D & l t ; / r i n g & g t ; & l t ; / r p o l y g o n s & g t ; & l t ; r p o l y g o n s & g t ; & l t ; i d & g t ; 7 0 4 4 1 4 8 2 5 7 8 7 7 9 1 7 7 0 5 & l t ; / i d & g t ; & l t ; r i n g & g t ; g 8 i 2 z o 9 6 t D w C v D j Y 1 F m E o G 9 R n K 9 E t J E 7 Q 1 R m I 2 D l Q w W 6 E 2 J x P q t B k B & l t ; / r i n g & g t ; & l t ; / r p o l y g o n s & g t ; & l t ; r p o l y g o n s & g t ; & l t ; i d & g t ; 7 0 4 4 1 4 8 2 5 7 8 7 7 9 1 7 7 0 6 & l t ; / i d & g t ; & l t ; r i n g & g t ; - 7 h y 2 4 g 7 t D x c 6 G q E _ 3 G h L 6 Q g W 6 G 5 F s e t W h C z L s C g E 7 N q w C 3 0 C v J 9 Q o L m I z J 3 M 9 G g C k D p J 4 W k h B j M & l t ; / r i n g & g t ; & l t ; / r p o l y g o n s & g t ; & l t ; r p o l y g o n s & g t ; & l t ; i d & g t ; 7 0 4 4 1 4 8 2 9 2 2 3 7 6 5 6 0 6 9 & l t ; / i d & g t ; & l t ; r i n g & g t ; 2 t s 9 7 _ o 7 t D 4 G g H 3 n B u x B j g L l r G g j C n F v t B k x C - C 4 B z C _ B u O l Z t Q r s B 4 s H 3 U 2 1 C l Z u h B k h B 2 g B 9 H 5 O m K x w B 7 T & l t ; / r i n g & g t ; & l t ; / r p o l y g o n s & g t ; & l t ; r p o l y g o n s & g t ; & l t ; i d & g t ; 7 0 4 4 1 4 8 8 4 1 9 9 3 4 6 9 9 5 7 & l t ; / i d & g t ; & l t ; r i n g & g t ; v t 5 o i n 7 8 u D o r i C z h i y J q _ 0 k C z 5 y w E h y 0 3 C o 8 9 p D 1 0 r S l 4 x T g 2 x f s 6 m Q n 2 x L _ u 2 P g 3 4 Z y r q x B & l t ; / r i n g & g t ; & l t ; / r p o l y g o n s & g t ; & l t ; r p o l y g o n s & g t ; & l t ; i d & g t ; 7 0 4 4 1 4 8 8 4 1 9 9 3 4 6 9 9 5 8 & l t ; / i d & g t ; & l t ; r i n g & g t ; i s y 4 l s 1 7 u D y z M l h a r q O g j J 4 p F - _ C s w B i C r 1 G _ 2 V t h M x 4 F - g F h o H u x T 0 1 X m y v B 1 x V q l G x r G h F 0 5 C 0 w C i i i B - 6 J y M l u B j o Q 7 r G q C i 6 C h z D 5 l D y g G 3 C q i E p 3 M o u B i q D x i J p z U u z K 1 g T q _ G n 1 M q v B q 4 E y q H 4 9 R z j J o z P 0 u C z E 3 a r C i D q t B k B i 8 C g n K 2 w z C q h F K 0 u F h k D 4 _ D h M q E n 8 I o 2 p Q 2 k M 5 l m B & l t ; / r i n g & g t ; & l t ; / r p o l y g o n s & g t ; & l t ; r p o l y g o n s & g t ; & l t ; i d & g t ; 7 0 4 4 2 0 7 8 0 3 3 0 4 5 0 9 4 6 3 & l t ; / i d & g t ; & l t ; r i n g & g t ; m m g q 0 6 t s 5 D x c y C t I l F h D t B o X m L 6 F j E 9 D m K & l t ; / r i n g & g t ; & l t ; / r p o l y g o n s & g t ; & l t ; r p o l y g o n s & g t ; & l t ; i d & g t ; 7 0 4 4 2 0 7 8 0 3 3 0 4 5 0 9 4 6 4 & l t ; / i d & g t ; & l t ; r i n g & g t ; p i j g v - 7 k 5 D s n 1 G n i 2 C 1 y d 2 5 m C t l 4 F o 4 c 7 q y B w - R n 4 u E r t 3 G & l t ; / r i n g & g t ; & l t ; / r p o l y g o n s & g t ; & l t ; r p o l y g o n s & g t ; & l t ; i d & g t ; 7 0 4 4 2 0 7 8 0 3 3 0 4 5 0 9 4 6 5 & l t ; / i d & g t ; & l t ; r i n g & g t ; x h v 6 v 3 9 r 5 D 4 G t I l D j S m E s s B 6 C q G i G w F i P m Y z M 0 B 0 W n U 8 C & l t ; / r i n g & g t ; & l t ; / r p o l y g o n s & g t ; & l t ; r p o l y g o n s & g t ; & l t ; i d & g t ; 7 0 4 4 2 0 7 8 0 3 3 0 4 5 0 9 4 6 6 & l t ; / i d & g t ; & l t ; r i n g & g t ; z r l m 3 p x w 5 D v F y E 6 C j F t p E i C v E - J k O j 4 D & l t ; / r i n g & g t ; & l t ; / r p o l y g o n s & g t ; & l t ; r p o l y g o n s & g t ; & l t ; i d & g t ; 7 0 4 4 2 0 7 8 3 7 6 6 4 2 4 7 8 4 2 & l t ; / i d & g t ; & l t ; r i n g & g t ; 2 8 9 - 7 v o k 5 D 2 Q s f l P 4 E q G m C t B u u C q I 3 E k F 7 D & l t ; / r i n g & g t ; & l t ; / r p o l y g o n s & g t ; & l t ; r p o l y g o n s & g t ; & l t ; i d & g t ; 7 0 4 4 2 0 7 8 3 7 6 6 4 2 4 7 8 4 3 & l t ; / i d & g t ; & l t ; r i n g & g t ; 9 m _ q h 5 s k 5 D s E 5 i D 0 C 2 C 7 K n I t X _ G 3 D k g C 6 j D 9 N q j B v J 7 Q j N q I 3 s F l E - I s y C q S n C j C & l t ; / r i n g & g t ; & l t ; / r p o l y g o n s & g t ; & l t ; r p o l y g o n s & g t ; & l t ; i d & g t ; 7 0 4 4 2 0 7 9 4 0 7 4 3 4 6 2 9 4 0 & l t ; / i d & g t ; & l t ; r i n g & g t ; 2 _ 8 9 6 0 p k 5 D n L r j B x F x D h C l n B k H 6 G h 5 E 7 O u J v j B 6 M 4 G r T 2 k B t I 8 5 B r L q 6 B p i B v 7 G 4 Q r L q N t L 9 O 8 Z t o B 9 _ a k z C 4 4 v B w m G n l C s y C i N z 2 B 7 O h L r t D 5 n C 5 B X w E h C n F g E g E 8 I 8 n F x 7 B r 5 B g u C u w K u p T w 2 L 5 s R _ 2 V j _ N r t L t n G n 6 v B j n E s L 3 C t E - 7 D 4 F r C i F _ C & l t ; / r i n g & g t ; & l t ; / r p o l y g o n s & g t ; & l t ; r p o l y g o n s & g t ; & l t ; i d & g t ; 7 0 4 4 2 0 7 9 7 5 1 0 3 2 0 1 2 9 3 & l t ; / i d & g t ; & l t ; r i n g & g t ; y m 2 t y s x j 5 D t D 0 C n d x S j D - C 4 B v E k p B x M g D _ C & l t ; / r i n g & g t ; & l t ; / r p o l y g o n s & g t ; & l t ; r p o l y g o n s & g t ; & l t ; i d & g t ; 7 0 4 4 2 0 7 9 7 5 1 0 3 2 0 1 2 9 4 & l t ; / i d & g t ; & l t ; r i n g & g t ; p s l 6 h w j j 5 D _ M x L o J h O r t N 4 D y F 1 E p G q W j e l 4 B 9 T 2 N & l t ; / r i n g & g t ; & l t ; / r p o l y g o n s & g t ; & l t ; r p o l y g o n s & g t ; & l t ; i d & g t ; 7 0 4 4 2 0 8 3 8 7 4 2 0 0 6 1 7 2 0 & l t ; / i d & g t ; & l t ; r i n g & g t ; y y x 8 l 3 n 9 5 D 4 G g H w M h D k C 6 B 8 B h K r G h G & l t ; / r i n g & g t ; & l t ; / r p o l y g o n s & g t ; & l t ; r p o l y g o n s & g t ; & l t ; i d & g t ; 7 0 4 4 2 0 8 3 8 7 4 2 0 0 6 1 7 2 1 & l t ; / i d & g t ; & l t ; r i n g & g t ; 8 4 _ s _ u j 6 5 D w C z F 1 i B _ Q 2 C 2 e j O m E i J r 4 C x h D v r D x D k H u o K t I i J 6 D r h C o 3 f 1 8 C p V 6 X 6 o O 4 S x C w L m d o F l G 0 g B x 1 B t D 9 s E j i B p D h J i P 2 D 6 b g D u B & l t ; / r i n g & g t ; & l t ; / r p o l y g o n s & g t ; & l t ; r p o l y g o n s & g t ; & l t ; i d & g t ; 7 0 4 4 2 0 8 3 8 7 4 2 0 0 6 1 7 2 2 & l t ; / i d & g t ; & l t ; r i n g & g t ; 5 9 u j r _ x 6 5 D w C w E u i C m E x H u F i j E m y F 5 J t G l G u C z l C _ z B 6 m B u B & l t ; / r i n g & g t ; & l t ; / r p o l y g o n s & g t ; & l t ; r p o l y g o n s & g t ; & l t ; i d & g t ; 7 0 4 4 2 0 8 4 2 1 7 7 9 8 0 0 0 8 1 & l t ; / i d & g t ; & l t ; r i n g & g t ; g 8 q z h 6 q 8 5 D s E s l B 6 p P h 3 B z I i N - 2 B 3 D h F v B z N 7 K l S _ D 6 D v C z C 0 D r M v G 0 D m D i D _ C w K n N 3 N 5 G 0 D p Q z E 0 Y q D z C - G h N 3 C z U 5 Y v y B z E j E - D t w B g D l C & l t ; / r i n g & g t ; & l t ; / r p o l y g o n s & g t ; & l t ; r p o l y g o n s & g t ; & l t ; i d & g t ; 7 0 4 4 2 0 8 4 2 1 7 7 9 8 0 0 0 8 2 & l t ; / i d & g t ; & l t ; r i n g & g t ; 1 o k j r u 0 6 5 D 8 U u E r I g K r O v i B o 8 C q 6 B v T u w D 6 r B 9 S v D o R n p B n D 1 W o n D r I n D g E 6 D 3 G 5 7 C g i B 6 B k 9 I k p O 3 k H l s B s - M 2 B 0 B i D u B g f m l B w f v 9 U q T t s F i s D g C k D g D u B & l t ; / r i n g & g t ; & l t ; / r p o l y g o n s & g t ; & l t ; r p o l y g o n s & g t ; & l t ; i d & g t ; 7 0 4 4 2 0 8 5 2 4 8 5 9 0 1 5 2 0 0 & l t ; / i d & g t ; & l t ; r i n g & g t ; 0 h 7 5 2 s z z 5 D 4 G k R 3 H v H u F 7 J 6 K n C j C & l t ; / r i n g & g t ; & l t ; / r p o l y g o n s & g t ; & l t ; r p o l y g o n s & g t ; & l t ; i d & g t ; 7 0 4 4 2 0 8 5 2 4 8 5 9 0 1 5 2 0 1 & l t ; / i d & g t ; & l t ; r i n g & g t ; 1 u k x x n y 3 5 D y m 2 3 E q n u 6 B _ 6 8 C n 3 u p I z v v u d _ 1 q m B - 7 6 e 4 i 3 H z z 1 E 9 6 l L v 0 y w G z 2 2 x t C & l t ; / r i n g & g t ; & l t ; / r p o l y g o n s & g t ; & l t ; r p o l y g o n s & g t ; & l t ; i d & g t ; 7 0 4 4 2 0 8 5 2 4 8 5 9 0 1 5 2 0 2 & l t ; / i d & g t ; & l t ; r i n g & g t ; z 9 8 v 8 j 7 y 5 D 4 G g H s G t H w F 1 E 2 H 8 E & l t ; / r i n g & g t ; & l t ; / r p o l y g o n s & g t ; & l t ; r p o l y g o n s & g t ; & l t ; i d & g t ; 7 0 4 4 2 0 8 5 2 4 8 5 9 0 1 5 2 0 3 & l t ; / i d & g t ; & l t ; r i n g & g t ; g j p t 2 k y 2 5 D g V g N 1 D 9 F s G - E l r B g M s F z C 6 F r G j e 0 m B & l t ; / r i n g & g t ; & l t ; / r p o l y g o n s & g t ; & l t ; r p o l y g o n s & g t ; & l t ; i d & g t ; 7 0 4 4 2 0 8 5 5 9 2 1 8 7 5 3 5 4 2 & l t ; / i d & g t ; & l t ; r i n g & g t ; s o h j 7 j 4 4 5 D 0 J g H s G k G w F - G 2 H j G & l t ; / r i n g & g t ; & l t ; / r p o l y g o n s & g t ; & l t ; r p o l y g o n s & g t ; & l t ; i d & g t ; 7 0 4 4 2 0 8 6 6 2 2 9 7 9 6 8 6 4 5 & l t ; / i d & g t ; & l t ; r i n g & g t ; w i o h x - 6 4 5 D s E q a y f w C z F 2 i C s C j D 9 C 4 B 2 l F m T 4 F u O p G 7 D & l t ; / r i n g & g t ; & l t ; / r p o l y g o n s & g t ; & l t ; r p o l y g o n s & g t ; & l t ; i d & g t ; 7 0 4 4 2 0 8 9 0 2 8 1 6 1 3 7 2 1 9 & l t ; / i d & g t ; & l t ; r i n g & g t ; m g y 4 h 7 j g 6 D t D v D 1 D 1 B z K t H v B 4 B 9 G o F w K 5 P & l t ; / r i n g & g t ; & l t ; / r p o l y g o n s & g t ; & l t ; r p o l y g o n s & g t ; & l t ; i d & g t ; 7 0 4 4 2 1 4 7 4 3 9 7 1 6 5 9 7 7 9 & l t ; / i d & g t ; & l t ; r i n g & g t ; s i 1 s o w 0 p 4 D z c w E 4 C l D m x B h D v B w F v V p R p C i D _ E 5 I & l t ; / r i n g & g t ; & l t ; / r p o l y g o n s & g t ; & l t ; r p o l y g o n s & g t ; & l t ; i d & g t ; 7 0 4 4 2 1 7 4 5 8 3 9 0 9 9 0 8 5 9 & l t ; / i d & g t ; & l t ; r i n g & g t ; g s 7 7 i 2 n h 4 D w C v D t I n F v H 3 G w L 2 H j G & l t ; / r i n g & g t ; & l t ; / r p o l y g o n s & g t ; & l t ; r p o l y g o n s & g t ; & l t ; i d & g t ; 7 0 4 4 2 1 7 4 5 8 3 9 0 9 9 0 8 6 0 & l t ; / i d & g t ; & l t ; r i n g & g t ; w 3 5 o g q - 6 3 D w C m a 3 F i y D 5 b h D 7 C t E 3 C r J 7 g B i C q o B y l C v E 0 D j E i O o _ C k F l G j I j P o S 7 I & l t ; / r i n g & g t ; & l t ; / r p o l y g o n s & g t ; & l t ; r p o l y g o n s & g t ; & l t ; i d & g t ; 7 0 4 4 2 1 7 4 5 8 3 9 0 9 9 0 8 6 1 & l t ; / i d & g t ; & l t ; r i n g & g t ; 7 6 h n i 0 l 8 3 D q f 1 F 4 E s G h D k C x C - r B g C p C g D u B & l t ; / r i n g & g t ; & l t ; / r p o l y g o n s & g t ; & l t ; r p o l y g o n s & g t ; & l t ; i d & g t ; 7 0 4 4 2 1 7 4 5 8 3 9 0 9 9 0 8 6 2 & l t ; / i d & g t ; & l t ; r i n g & g t ; v j k y g i x 7 3 D - H 8 G 2 E 7 i B i R n D o G k C 6 B r 2 J 2 D p G t w B & l t ; / r i n g & g t ; & l t ; / r p o l y g o n s & g t ; & l t ; r p o l y g o n s & g t ; & l t ; i d & g t ; 7 0 4 4 2 1 7 4 5 8 3 9 0 9 9 0 8 6 3 & l t ; / i d & g t ; & l t ; r i n g & g t ; y j 3 v 6 x w 6 3 D _ M r m C q q C i i C 3 F k E x F - X s 7 C - b s Q q G p t B t B v E r z C o T g C k D n C i 0 B m h B w O l Q u o B i 8 H 4 i B r B r G j G & l t ; / r i n g & g t ; & l t ; / r p o l y g o n s & g t ; & l t ; r p o l y g o n s & g t ; & l t ; i d & g t ; 7 0 4 4 2 1 7 4 9 2 7 5 0 7 2 9 2 2 1 & l t ; / i d & g t ; & l t ; r i n g & g t ; s o 7 g n w g i 4 D 0 Q w E 4 C s G o U 8 D 4 B w D r R r G s H & l t ; / r i n g & g t ; & l t ; / r p o l y g o n s & g t ; & l t ; r p o l y g o n s & g t ; & l t ; i d & g t ; 7 0 4 4 2 1 7 4 9 2 7 5 0 7 2 9 2 2 2 & l t ; / i d & g t ; & l t ; r i n g & g t ; w 6 u 1 t 5 y 6 3 D 5 B q l B w l B m R s C j D g G - M s c h N 2 D p Z h E h G & l t ; / r i n g & g t ; & l t ; / r p o l y g o n s & g t ; & l t ; r p o l y g o n s & g t ; & l t ; i d & g t ; 7 0 4 4 2 1 7 6 3 0 1 8 9 6 8 2 7 0 2 & l t ; / i d & g t ; & l t ; r i n g & g t ; 0 w 9 7 x y 1 m 4 D n L x L 9 K g E v B 4 B z C 1 V t G 7 I & l t ; / r i n g & g t ; & l t ; / r p o l y g o n s & g t ; & l t ; r p o l y g o n s & g t ; & l t ; i d & g t ; 7 0 4 4 2 1 7 6 3 0 1 8 9 6 8 2 7 0 3 & l t ; / i d & g t ; & l t ; r i n g & g t ; m 2 9 t 4 _ q n 4 D _ M t L z v B 3 m C k R 3 l F p t E 2 h X n D o G 7 E w D p N n a j V p H v H l p D - E 4 D n a 2 O 3 8 F x 8 F 4 I v C 7 G l H j g C u 0 B y 7 B m s C p M r C g C z G _ d r H t J 5 G w D 3 C u P x E 5 Z w j D y Y l B w D g C r C i D 8 j C 5 g H 9 o F 6 _ C o n I 3 U y K 7 D & l t ; / r i n g & g t ; & l t ; / r p o l y g o n s & g t ; & l t ; r p o l y g o n s & g t ; & l t ; i d & g t ; 7 0 4 4 2 1 7 6 3 0 1 8 9 6 8 2 7 0 4 & l t ; / i d & g t ; & l t ; r i n g & g t ; l g 6 x l 6 8 m 4 D t x 5 D 4 g W j 8 6 E x t 8 H 0 u F _ q v F 5 - R 3 n o B - 9 i B t w 4 B x 9 M z 8 c x q L _ 5 K 6 z 0 C s s c m 8 w B t h j c 8 _ 9 V i n - D & l t ; / r i n g & g t ; & l t ; / r p o l y g o n s & g t ; & l t ; r p o l y g o n s & g t ; & l t ; i d & g t ; 7 0 4 4 2 1 7 6 3 0 1 8 9 6 8 2 7 0 5 & l t ; / i d & g t ; & l t ; r i n g & g t ; z 2 i v 7 n 3 m 4 D v 9 B 9 r H r I 5 H _ I 0 j B m X k i B o I 9 J z s B r G j G & l t ; / r i n g & g t ; & l t ; / r p o l y g o n s & g t ; & l t ; r p o l y g o n s & g t ; & l t ; i d & g t ; 7 0 4 4 2 1 7 6 3 0 1 8 9 6 8 2 7 0 6 & l t ; / i d & g t ; & l t ; r i n g & g t ; 9 u 7 0 q w k n 4 D w C w E 4 C l D g E 6 p B 2 u H j 7 B 9 U z C 3 C m F u H t 9 R o 7 B & l t ; / r i n g & g t ; & l t ; / r p o l y g o n s & g t ; & l t ; r p o l y g o n s & g t ; & l t ; i d & g t ; 7 0 4 4 2 1 7 6 3 0 1 8 9 6 8 2 7 0 7 & l t ; / i d & g t ; & l t ; r i n g & g t ; r i s 5 x t 9 m 4 D s E 1 F 3 D l F k G 6 T l B z C 4 F 0 H 3 3 B & l t ; / r i n g & g t ; & l t ; / r p o l y g o n s & g t ; & l t ; r p o l y g o n s & g t ; & l t ; i d & g t ; 7 0 4 4 2 1 7 6 6 4 5 4 9 4 2 1 0 6 1 & l t ; / i d & g t ; & l t ; r i n g & g t ; 8 x p i 6 w i o 4 D w C 5 9 B 7 B 5 F s G - C t B s o B o I p B E m D - D _ C & l t ; / r i n g & g t ; & l t ; / r p o l y g o n s & g t ; & l t ; r p o l y g o n s & g t ; & l t ; i d & g t ; 7 0 4 4 2 1 7 6 6 4 5 4 9 4 2 1 0 6 2 & l t ; / i d & g t ; & l t ; r i n g & g t ; w p r j 4 y i o 4 D w C g - E s v U x O w S w T j E g D h G q E v D q 6 B r _ B m g B n D o G 4 P _ p B k K u G j D v B i C 5 J l 1 C s q B k C l B 6 B o T 0 o B h h C 4 l C r 1 M q d 1 q B u H j C 6 G t I r F w h B w H j C & l t ; / r i n g & g t ; & l t ; / r p o l y g o n s & g t ; & l t ; r p o l y g o n s & g t ; & l t ; i d & g t ; 7 0 4 4 2 1 7 6 9 8 9 0 9 1 5 9 4 2 7 & l t ; / i d & g t ; & l t ; r i n g & g t ; _ 9 8 3 j k p o 4 D i y E g a q V y E s N p S _ D p j C y X t l B 4 o B s P 2 H j G & l t ; / r i n g & g t ; & l t ; / r p o l y g o n s & g t ; & l t ; r p o l y g o n s & g t ; & l t ; i d & g t ; 7 0 4 4 2 1 7 7 3 3 2 6 8 8 9 7 8 0 8 & l t ; / i d & g t ; & l t ; r i n g & g t ; 9 5 6 j - 1 u n 4 D l I 2 C - B i E h S u k B n 8 B v S n d 2 q B 1 T i o E - c 6 G 7 F i E v H u j B w P l l B 8 X 9 r B i P 8 H p M y S g Y p 6 B g C m D w W m F n R r J k F s H 1 S 0 J y 7 B l 6 C j q B _ C & l t ; / r i n g & g t ; & l t ; / r p o l y g o n s & g t ; & l t ; r p o l y g o n s & g t ; & l t ; i d & g t ; 7 0 4 4 2 1 7 7 3 3 2 6 8 8 9 7 8 0 9 & l t ; / i d & g t ; & l t ; r i n g & g t ; r 2 4 4 p 9 q o 4 D 5 5 m D z 8 r H 5 8 l B o w g E j w s B k l o B l _ u h B 4 2 b & l t ; / r i n g & g t ; & l t ; / r p o l y g o n s & g t ; & l t ; r p o l y g o n s & g t ; & l t ; i d & g t ; 7 0 4 4 2 1 7 7 3 3 2 6 8 8 9 7 8 1 0 & l t ; / i d & g t ; & l t ; r i n g & g t ; u 2 y l m 6 7 m 4 D p s E g - P u j I 2 E l D g e o G 2 U g 0 E u M l O 9 E p E 6 O l a w X 3 M 6 d r x c n K l f 5 G 7 y B t E 8 1 B h 1 G m I 2 D 0 H 4 m B 1 I 0 G w _ E - 9 J y r B 1 S i b g 5 M l e 6 t B r J u I o I 6 n Y y D t C n G _ C & l t ; / r i n g & g t ; & l t ; / r p o l y g o n s & g t ; & l t ; r p o l y g o n s & g t ; & l t ; i d & g t ; 7 0 4 4 2 1 7 7 3 3 2 6 8 8 9 7 8 1 1 & l t ; / i d & g t ; & l t ; r i n g & g t ; 3 w 5 2 l 9 3 m 4 D s E 1 F w Z - o B s 9 C p I 6 C 5 W o G 1 g B k G 6 j B 7 C m I 0 m F 2 8 B 4 s C y _ D n C _ E & l t ; / r i n g & g t ; & l t ; / r p o l y g o n s & g t ; & l t ; r p o l y g o n s & g t ; & l t ; i d & g t ; 7 0 4 4 2 1 7 7 3 3 2 6 8 8 9 7 8 1 2 & l t ; / i d & g t ; & l t ; r i n g & g t ; g s s q j u 1 n 4 D t D 0 C s N t S y e o C 8 Y 9 C j f z y B 1 E r G _ C y R 9 w C _ R _ C & l t ; / r i n g & g t ; & l t ; / r p o l y g o n s & g t ; & l t ; r p o l y g o n s & g t ; & l t ; i d & g t ; 7 0 4 4 2 1 7 7 3 3 2 6 8 8 9 7 8 1 3 & l t ; / i d & g t ; & l t ; r i n g & g t ; u 0 p u h 3 o n 4 D 5 O k i C 9 u B r I s G _ D p H 4 Y 4 B 6 B z q C 1 a t G j M & l t ; / r i n g & g t ; & l t ; / r p o l y g o n s & g t ; & l t ; r p o l y g o n s & g t ; & l t ; i d & g t ; 7 0 4 4 2 1 7 8 3 6 3 4 8 1 1 2 9 0 6 & l t ; / i d & g t ; & l t ; r i n g & g t ; o 6 x m x k - - 3 D j I p I 0 E 3 K 3 F s C s U i G 4 B 1 y B h H j E j G k n B _ E & l t ; / r i n g & g t ; & l t ; / r p o l y g o n s & g t ; & l t ; r p o l y g o n s & g t ; & l t ; i d & g t ; 7 0 4 4 2 1 7 8 3 6 3 4 8 1 1 2 9 0 7 & l t ; / i d & g t ; & l t ; r i n g & g t ; i 2 w 2 m 0 i 9 3 D y Q t D r I n F o C 6 I 3 M x C x E l E - I 7 D & l t ; / r i n g & g t ; & l t ; / r p o l y g o n s & g t ; & l t ; r p o l y g o n s & g t ; & l t ; i d & g t ; 7 0 4 4 2 1 7 8 7 0 7 0 7 8 5 1 2 6 9 & l t ; / i d & g t ; & l t ; r i n g & g t ; w j 4 o x w 4 h 4 D 4 Q 4 J 6 p N _ 6 K - _ O n s D 7 o B r r D 7 F l F 3 j C p 7 B 6 u B g - J o i B w 1 D n l B q v B 8 i B 0 t I _ X 9 l B r J o n B i 8 B h e v Y & l t ; / r i n g & g t ; & l t ; / r p o l y g o n s & g t ; & l t ; r p o l y g o n s & g t ; & l t ; i d & g t ; 7 0 4 4 2 1 7 9 0 5 0 6 7 5 8 9 6 4 7 & l t ; / i d & g t ; & l t ; r i n g & g t ; r w m x s j q _ 3 D o E u E t I l F u v H - n I 5 5 G _ D 8 i D 2 I 2 l C h q C x _ C j V 2 F m j B g - C 4 q F z g E X u p C o 5 G 2 j C j C n C 3 j E j C & l t ; / r i n g & g t ; & l t ; / r p o l y g o n s & g t ; & l t ; r p o l y g o n s & g t ; & l t ; i d & g t ; 7 0 4 4 2 1 7 9 0 5 0 6 7 5 8 9 6 4 8 & l t ; / i d & g t ; & l t ; r i n g & g t ; t 6 s - y s t g 4 D 6 p 2 B 8 j q C 2 w k y C n l z U _ k 0 C p j 5 h B t k - i B r 6 z J 7 x t H q u k W 1 s - L _ h 7 M 3 n 4 h C 4 x 4 E v 7 i e m 3 z c v r z r C 6 7 s Y _ 1 x z B 7 t _ L t 5 q N q _ E 4 m B w 4 m J 5 s z D 2 j _ J 6 o j l C y y l Q 3 o _ N z - l p C g o t F 8 n x p B 2 m 3 G u o t g C 4 g l l C x 6 w Y 2 t 9 C 4 7 s R w 3 p W 0 m 6 F p 5 p I v q r 2 g B u - _ D y r q H q z 0 P 7 j t C z h z L z y w F p v x 8 B & l t ; / r i n g & g t ; & l t ; / r p o l y g o n s & g t ; & l t ; r p o l y g o n s & g t ; & l t ; i d & g t ; 7 0 4 4 2 1 7 9 0 5 0 6 7 5 8 9 6 4 9 & l t ; / i d & g t ; & l t ; r i n g & g t ; o 8 n y m v r - 3 D - 8 1 F g 4 7 F 2 3 1 M q g b 3 0 X v 5 5 U m i 2 G & l t ; / r i n g & g t ; & l t ; / r p o l y g o n s & g t ; & l t ; r p o l y g o n s & g t ; & l t ; i d & g t ; 7 0 4 4 2 1 7 9 0 5 0 6 7 5 8 9 6 5 0 & l t ; / i d & g t ; & l t ; r i n g & g t ; - 9 h 9 w 1 t i 4 D w C 0 C s N n O - E k C m I 2 D 6 W s H & l t ; / r i n g & g t ; & l t ; / r p o l y g o n s & g t ; & l t ; r p o l y g o n s & g t ; & l t ; i d & g t ; 7 0 4 4 2 1 7 9 0 5 0 6 7 5 8 9 6 5 1 & l t ; / i d & g t ; & l t ; r i n g & g t ; q y x 8 2 o g 9 3 D j L q l B - I o E v D v L w G h S 8 D z 5 B r f x E 2 D y K 7 D & l t ; / r i n g & g t ; & l t ; / r p o l y g o n s & g t ; & l t ; r p o l y g o n s & g t ; & l t ; i d & g t ; 7 0 4 4 2 1 7 9 0 5 0 6 7 5 8 9 6 5 2 & l t ; / i d & g t ; & l t ; r i n g & g t ; m q 0 o 9 9 3 6 3 D t c 6 r F l m F 4 V m R k N j E 3 E p G l C p D j I 2 C 4 C y e - C 6 D 4 B 1 C 1 B j D 8 P _ p B z W i M 6 C j F 8 P 0 j B _ 0 D _ S s I 8 9 B 1 E h F t B 9 U h a - G 2 B t M r U w 0 B 2 u F s E y E r Y o M s U m U 1 K 7 P 9 w C 7 D t D 0 C 1 L p I s E q V z V 3 J 6 i B m I 1 E 8 K k D - t D 4 Y q D w D x V g C k D w K 7 d i W & l t ; / r i n g & g t ; & l t ; / r p o l y g o n s & g t ; & l t ; r p o l y g o n s & g t ; & l t ; i d & g t ; 7 0 4 4 2 1 7 9 0 5 0 6 7 5 8 9 6 5 3 & l t ; / i d & g t ; & l t ; r i n g & g t ; 4 0 0 7 0 8 n 8 3 D t D v D x T s G k G r E 6 X r B r C i D 3 P & l t ; / r i n g & g t ; & l t ; / r p o l y g o n s & g t ; & l t ; r p o l y g o n s & g t ; & l t ; i d & g t ; 7 0 4 4 2 1 7 9 3 9 4 2 7 3 2 8 0 3 1 & l t ; / i d & g t ; & l t ; r i n g & g t ; l - g 5 3 u y m 4 D 9 S 6 t L 1 D n D g Z 8 D v C r k H o I n E 0 W 2 D 2 B - D _ C & l t ; / r i n g & g t ; & l t ; / r p o l y g o n s & g t ; & l t ; r p o l y g o n s & g t ; & l t ; i d & g t ; 7 0 4 4 2 1 7 9 3 9 4 2 7 3 2 8 0 3 2 & l t ; / i d & g t ; & l t ; r i n g & g t ; t w - 4 - i 4 m 4 D y J w E 1 D l F _ D 9 E v J k I 1 E r G 9 D 0 N & l t ; / r i n g & g t ; & l t ; / r p o l y g o n s & g t ; & l t ; r p o l y g o n s & g t ; & l t ; i d & g t ; 7 0 4 4 2 1 7 9 3 9 4 2 7 3 2 8 0 3 3 & l t ; / i d & g t ; & l t ; r i n g & g t ; r x s 0 l h y m 4 D i V 8 Q _ J s G 7 N q 3 B n y B k I y D l E w H 8 E j 5 C & l t ; / r i n g & g t ; & l t ; / r p o l y g o n s & g t ; & l t ; r p o l y g o n s & g t ; & l t ; i d & g t ; 7 0 4 4 2 1 7 9 3 9 4 2 7 3 2 8 0 3 4 & l t ; / i d & g t ; & l t ; r i n g & g t ; _ 0 l g u j j m 4 D h I v D 0 E l F m M s U 6 Y r H r E 4 F t G h Z _ g B 9 D 7 D & l t ; / r i n g & g t ; & l t ; / r p o l y g o n s & g t ; & l t ; r p o l y g o n s & g t ; & l t ; i d & g t ; 7 0 4 4 2 1 7 9 3 9 4 2 7 3 2 8 0 3 5 & l t ; / i d & g t ; & l t ; r i n g & g t ; 9 0 g 0 o 8 0 m 4 D w C 1 F 4 C i E h F i G i C 6 B - G m F g F 2 N & l t ; / r i n g & g t ; & l t ; / r p o l y g o n s & g t ; & l t ; r p o l y g o n s & g t ; & l t ; i d & g t ; 7 0 4 4 2 1 7 9 3 9 4 2 7 3 2 8 0 3 6 & l t ; / i d & g t ; & l t ; r i n g & g t ; o 1 t g 0 s 7 m 4 D h i B 9 u B 6 J p F g E 4 I l r B j l B 9 Q 6 F p G 7 I w Q & l t ; / r i n g & g t ; & l t ; / r p o l y g o n s & g t ; & l t ; r p o l y g o n s & g t ; & l t ; i d & g t ; 7 0 4 4 2 1 7 9 3 9 4 2 7 3 2 8 0 3 7 & l t ; / i d & g t ; & l t ; r i n g & g t ; v 5 t m 5 s p l 4 D i r B i m G 0 5 B l T 5 L 3 - C 2 q B 7 0 B 1 t B _ 7 E 5 7 B l s K 4 w C 6 3 B 5 8 F 1 j C l r B z J 9 G o P w L u L 2 X 8 g D s l C y c v E q F j g C 8 t B a 2 F o D y b 4 H _ m B w 8 F 9 H 7 u B 9 H k W 4 R 4 m B p e z j B 9 u Q & l t ; / r i n g & g t ; & l t ; / r p o l y g o n s & g t ; & l t ; r p o l y g o n s & g t ; & l t ; i d & g t ; 7 0 4 4 2 1 7 9 3 9 4 2 7 3 2 8 0 3 8 & l t ; / i d & g t ; & l t ; r i n g & g t ; _ g 0 i j p i l 4 D k _ z v J s l u T 2 1 u D 8 x _ H w 4 p q B s h x u P k t z 0 B z l _ J r r 8 y C 4 u 3 T m 8 v t D _ i j j n B x k 4 w W 2 2 5 D & l t ; / r i n g & g t ; & l t ; / r p o l y g o n s & g t ; & l t ; r p o l y g o n s & g t ; & l t ; i d & g t ; 7 0 4 4 2 1 7 9 3 9 4 2 7 3 2 8 0 3 9 & l t ; / i d & g t ; & l t ; r i n g & g t ; 2 - n 5 o l g l 4 D 3 O n I 5 F 1 H 8 D 3 Z 5 G 1 E k F g D o K & l t ; / r i n g & g t ; & l t ; / r p o l y g o n s & g t ; & l t ; r p o l y g o n s & g t ; & l t ; i d & g t ; 7 0 4 4 2 1 7 9 3 9 4 2 7 3 2 8 0 4 0 & l t ; / i d & g t ; & l t ; r i n g & g t ; 2 p n q t 9 j l 4 D t D 4 J i H o g C m C t B 5 G 3 E _ t B - D _ C & l t ; / r i n g & g t ; & l t ; / r p o l y g o n s & g t ; & l t ; r p o l y g o n s & g t ; & l t ; i d & g t ; 7 0 4 4 2 1 7 9 3 9 4 2 7 3 2 8 0 4 1 & l t ; / i d & g t ; & l t ; r i n g & g t ; y m n l _ t q m 4 D v F q l S 5 F h C j F x 1 C s B o B V i h B r v E l t D q r B 4 5 K p 3 C _ k B i j C 2 G 3 c 8 J 6 C j k C n 6 J 2 n C m w B 6 y P 5 k S j a q 2 B u o B k t J 4 X 9 J n E o S w K - T u 7 B & l t ; / r i n g & g t ; & l t ; / r p o l y g o n s & g t ; & l t ; r p o l y g o n s & g t ; & l t ; i d & g t ; 7 0 4 4 2 1 7 9 3 9 4 2 7 3 2 8 0 4 2 & l t ; / i d & g t ; & l t ; r i n g & g t ; k 9 q h j n t m 4 D l I t I 3 b 2 4 B x H t B 6 B s v B k 2 B 2 F l E w H 7 0 F & l t ; / r i n g & g t ; & l t ; / r p o l y g o n s & g t ; & l t ; r p o l y g o n s & g t ; & l t ; i d & g t ; 7 0 4 4 2 1 7 9 3 9 4 2 7 3 2 8 0 4 3 & l t ; / i d & g t ; & l t ; r i n g & g t ; o j 3 - m r _ i 4 D 2 0 u B m r a u - r k B 7 k - G 3 m m E x 1 L m q Y o _ 7 C & l t ; / r i n g & g t ; & l t ; / r p o l y g o n s & g t ; & l t ; r p o l y g o n s & g t ; & l t ; i d & g t ; 7 0 4 4 2 1 7 9 3 9 4 2 7 3 2 8 0 4 4 & l t ; / i d & g t ; & l t ; r i n g & g t ; 9 v m h i 9 t k 4 D j - 0 M - 4 e j n I y 7 N i z z B t q k B j 8 - G v v e 0 z p C 2 j 0 E j u r C h k Q - l 3 B j g 2 D & l t ; / r i n g & g t ; & l t ; / r p o l y g o n s & g t ; & l t ; r p o l y g o n s & g t ; & l t ; i d & g t ; 7 0 4 4 2 1 7 9 3 9 4 2 7 3 2 8 0 4 5 & l t ; / i d & g t ; & l t ; r i n g & g t ; t 8 5 l o m n m 4 D 4 G 5 F s G i M q C - B 0 C j s E 3 l C 9 H 2 r C o m I t X t u C m a 4 C s B j F 8 D o t G h p S 9 k M l W 6 L i L 1 J j R z 6 B 0 F x C u Y 3 J 5 C h E 4 7 B l g C n G h G v w G & l t ; / r i n g & g t ; & l t ; / r p o l y g o n s & g t ; & l t ; r p o l y g o n s & g t ; & l t ; i d & g t ; 7 0 4 4 2 1 8 0 0 8 1 4 6 8 0 4 7 4 1 & l t ; / i d & g t ; & l t ; r i n g & g t ; y z - 3 3 t u i 4 D t D v D w x D 3 L j D m C q D 9 Q 4 i B 2 n B h E 7 D & l t ; / r i n g & g t ; & l t ; / r p o l y g o n s & g t ; & l t ; r p o l y g o n s & g t ; & l t ; i d & g t ; 7 0 4 4 2 1 8 0 0 8 1 4 6 8 0 4 7 4 2 & l t ; / i d & g t ; & l t ; r i n g & g t ; n o x i o 5 x i 4 D w C v D n P n q D z h B l F 9 E 6 B w D h K x a x z C g C k D - D q K u W 7 D & l t ; / r i n g & g t ; & l t ; / r p o l y g o n s & g t ; & l t ; r p o l y g o n s & g t ; & l t ; i d & g t ; 7 0 4 4 2 1 8 1 1 1 2 2 6 0 1 9 8 4 6 & l t ; / i d & g t ; & l t ; r i n g & g t ; 5 r 1 _ w y 2 - 3 D 8 4 o M j 4 i C g g 0 C 0 q f 8 v h E 3 - o E u x 2 B 2 6 m I & l t ; / r i n g & g t ; & l t ; / r p o l y g o n s & g t ; & l t ; r p o l y g o n s & g t ; & l t ; i d & g t ; 7 0 4 4 2 1 8 1 1 1 2 2 6 0 1 9 8 4 7 & l t ; / i d & g t ; & l t ; r i n g & g t ; v 2 0 _ r y 2 6 3 D 7 z r E h 6 h C s 0 7 P 4 l s D n o S 1 y j C g n 7 B x 0 6 C 4 1 E v m k D z m p B i 0 9 C & l t ; / r i n g & g t ; & l t ; / r p o l y g o n s & g t ; & l t ; r p o l y g o n s & g t ; & l t ; i d & g t ; 7 0 4 4 2 1 8 2 1 4 3 0 5 2 3 4 9 5 7 & l t ; / i d & g t ; & l t ; r i n g & g t ; z - _ u 7 7 r 6 3 D y C 2 J x j B 3 B n I l d 1 - F h i B s y B t s I 8 r B 8 h C y J h M 9 - B h J 0 R w C m q C 3 F n D o C v H w 3 B 2 w C 4 j G k 8 E k o F w P i L q L y D s P i m C 4 9 B o r I y 3 C 4 1 B o o B q X h b k U 4 B z C _ B 2 B t 4 B t k B 6 8 F 3 w B z w B l g E k S j G & l t ; / r i n g & g t ; & l t ; / r p o l y g o n s & g t ; & l t ; r p o l y g o n s & g t ; & l t ; i d & g t ; 7 0 4 4 2 1 8 2 1 4 3 0 5 2 3 4 9 5 8 & l t ; / i d & g t ; & l t ; r i n g & g t ; h l 5 g 1 k p - 3 D 8 Z g a _ G x _ B 6 J l L n - B v D 2 C s B 1 B h z c t _ D 6 x J 2 o L s - H k C l B w D r B i w B l J g h B 0 7 B u 0 B w o I o O 9 e 1 E 7 r B g C r C 3 n R 0 g B & l t ; / r i n g & g t ; & l t ; / r p o l y g o n s & g t ; & l t ; r p o l y g o n s & g t ; & l t ; i d & g t ; 7 0 4 4 2 1 8 2 1 4 3 0 5 2 3 4 9 5 9 & l t ; / i d & g t ; & l t ; r i n g & g t ; _ 4 j r 6 y k g 4 D t D w E 4 C k E o U m G t H r E - G m F _ j C 7 D & l t ; / r i n g & g t ; & l t ; / r p o l y g o n s & g t ; & l t ; r p o l y g o n s & g t ; & l t ; i d & g t ; 7 0 4 4 2 1 8 2 1 4 3 0 5 2 3 4 9 6 0 & l t ; / i d & g t ; & l t ; r i n g & g t ; y j u t 2 2 5 g 4 D w C w E v I n D x K i G 7 C 4 B - G 6 K 9 I 3 P & l t ; / r i n g & g t ; & l t ; / r p o l y g o n s & g t ; & l t ; r p o l y g o n s & g t ; & l t ; i d & g t ; 7 0 4 4 2 1 8 2 1 4 3 0 5 2 3 4 9 6 1 & l t ; / i d & g t ; & l t ; r i n g & g t ; r 4 o y z n q 6 3 D g V g z I j r D r o O x X 4 y B g K s C g E 6 D q r D 0 l C 9 5 B z h C - y I z C r a w P w U q g B 1 B _ Y 7 E l B 0 F w T s 2 C g p D f _ a & l t ; / r i n g & g t ; & l t ; / r p o l y g o n s & g t ; & l t ; r p o l y g o n s & g t ; & l t ; i d & g t ; 7 0 4 4 2 1 8 2 1 4 3 0 5 2 3 4 9 6 2 & l t ; / i d & g t ; & l t ; r i n g & g t ; w g 3 l o n v 6 3 D g 8 C r _ M _ r B h C 1 B h D 6 P 8 u B r q C - y C - p C z E 2 B i F 7 D & l t ; / r i n g & g t ; & l t ; / r p o l y g o n s & g t ; & l t ; r p o l y g o n s & g t ; & l t ; i d & g t ; 7 0 4 4 2 1 8 2 8 3 0 2 4 7 1 1 6 8 3 & l t ; / i d & g t ; & l t ; r i n g & g t ; n k v z 7 g y 8 3 D 3 x o D 9 s i G 3 g Y p 3 v J m 2 x B - u V s y _ B 1 o n B & l t ; / r i n g & g t ; & l t ; / r p o l y g o n s & g t ; & l t ; r p o l y g o n s & g t ; & l t ; i d & g t ; 7 0 4 4 2 1 8 3 1 7 3 8 4 4 5 0 0 6 6 & l t ; / i d & g t ; & l t ; r i n g & g t ; n h 6 2 o 8 r 5 3 D j I y s F w r k B 8 g M y E t s D s C q C m C t B y l C 2 r I n m E u D 1 C m D i D g D 5 6 B 6 s E 2 1 B z C _ B t C g 1 B 9 J 2 B i F 7 D & l t ; / r i n g & g t ; & l t ; / r p o l y g o n s & g t ; & l t ; r p o l y g o n s & g t ; & l t ; i d & g t ; 7 0 4 4 2 1 8 3 1 7 3 8 4 4 5 0 0 6 7 & l t ; / i d & g t ; & l t ; r i n g & g t ; s q r l 3 s v 3 3 D w C v D - B h C h 0 D g i J n 5 I j k C 4 j N r m M w k B q J m R v 3 C 0 C _ J 9 F 3 H k p F _ 4 D 8 5 C x o D 1 t B - W 7 i B g z B w l B 1 c y E 8 C h i B v p B z F z D n D g E 6 p B m 3 C z C 1 C k C q X 8 D _ D i J 4 C r L u y B g l B r k F 6 Z 6 G p T g R p L w y C 1 F 3 D j F 9 C l y C h h F l r B l f 7 y C p m D - j I 3 _ N w m F v R z U z w Y 6 _ z T 7 w C j C & l t ; / r i n g & g t ; & l t ; / r p o l y g o n s & g t ; & l t ; r p o l y g o n s & g t ; & l t ; i d & g t ; 7 0 4 4 2 1 8 3 1 7 3 8 4 4 5 0 0 6 8 & l t ; / i d & g t ; & l t ; r i n g & g t ; q 9 m l 4 v s 8 3 D s E y E 7 F w M z s C 5 t B _ D v C z C 0 D x x B 0 v F j G & l t ; / r i n g & g t ; & l t ; / r p o l y g o n s & g t ; & l t ; r p o l y g o n s & g t ; & l t ; i d & g t ; 7 0 4 4 2 1 8 3 1 7 3 8 4 4 5 0 0 6 9 & l t ; / i d & g t ; & l t ; r i n g & g t ; k x l z 9 h 2 6 3 D t D 0 C z D l D w o R _ D 1 h F o 4 D q 7 I j q C 2 F o F l e v 9 f p 2 S & l t ; / r i n g & g t ; & l t ; / r p o l y g o n s & g t ; & l t ; r p o l y g o n s & g t ; & l t ; i d & g t ; 7 0 4 4 2 1 8 3 1 7 3 8 4 4 5 0 0 7 0 & l t ; / i d & g t ; & l t ; r i n g & g t ; z _ m 8 z l z 3 3 D y l D y 8 N m B 6 G 7 F z H n W y 4 D t B u D n R v J y P h n I 0 1 F 8 - I t s N 6 I s D w D t C k D 5 j G s 5 Z 8 N 7 d y s N & l t ; / r i n g & g t ; & l t ; / r p o l y g o n s & g t ; & l t ; r p o l y g o n s & g t ; & l t ; i d & g t ; 7 0 4 4 2 1 8 3 1 7 3 8 4 4 5 0 0 7 1 & l t ; / i d & g t ; & l t ; r i n g & g t ; 7 o 0 3 i 2 j 9 3 D 7 _ u L j u 9 B x 5 2 G w 9 u E x z h E 4 g p I 3 r M _ j j D s s U y v 4 C 7 2 9 G 4 x r B i l T _ l u B s y q C 8 v - D 9 o r F - s z C o v S o 1 m F i i L n _ q E 2 8 7 H h g w C p h j B & l t ; / r i n g & g t ; & l t ; / r p o l y g o n s & g t ; & l t ; r p o l y g o n s & g t ; & l t ; i d & g t ; 7 0 4 4 2 1 8 3 1 7 3 8 4 4 5 0 0 7 2 & l t ; / i d & g t ; & l t ; r i n g & g t ; l 5 l - n 7 m 6 3 D t D 8 G h d 2 E 3 D k E h F 9 E 9 C o X n y O k I y D t G l G 4 7 C x 1 B 1 I 7 P 7 D & l t ; / r i n g & g t ; & l t ; / r p o l y g o n s & g t ; & l t ; r p o l y g o n s & g t ; & l t ; i d & g t ; 7 0 4 4 2 1 8 4 8 9 1 8 3 1 4 1 8 9 7 & l t ; / i d & g t ; & l t ; r i n g & g t ; q r l v q k m r 3 D j L x D 4 C l D g E u G g E k C 6 B z C - G j H j J 3 P & l t ; / r i n g & g t ; & l t ; / r p o l y g o n s & g t ; & l t ; r p o l y g o n s & g t ; & l t ; i d & g t ; 7 0 4 4 2 1 8 4 8 9 1 8 3 1 4 1 8 9 8 & l t ; / i d & g t ; & l t ; r i n g & g t ; 6 m y u z 7 n 5 3 D w C 3 X z D n D o 4 B - V x C 8 B 3 C x U i O k b & l t ; / r i n g & g t ; & l t ; / r p o l y g o n s & g t ; & l t ; r p o l y g o n s & g t ; & l t ; i d & g t ; 7 0 4 4 2 1 8 4 8 9 1 8 3 1 4 1 8 9 9 & l t ; / i d & g t ; & l t ; r i n g & g t ; 6 7 0 u 7 8 v s 3 D t D w E 4 V r I n F x H 4 B u D q v B 8 D v C n N l E g F 8 C l I o W & l t ; / r i n g & g t ; & l t ; / r p o l y g o n s & g t ; & l t ; r p o l y g o n s & g t ; & l t ; i d & g t ; 7 0 4 4 2 1 8 5 2 3 5 4 2 8 8 0 2 6 3 & l t ; / i d & g t ; & l t ; r i n g & g t ; r w z 4 2 x n r 3 D 4 G 0 - E k 3 x C 7 3 6 C 6 n k D j p s T 5 F i J 9 C s D l 7 K u y r b w k U 6 7 - C _ r Q 1 u R r B q F i F 8 C & l t ; / r i n g & g t ; & l t ; / r p o l y g o n s & g t ; & l t ; r p o l y g o n s & g t ; & l t ; i d & g t ; 7 0 4 4 2 1 8 5 2 3 5 4 2 8 8 0 2 6 4 & l t ; / i d & g t ; & l t ; r i n g & g t ; 3 w q g r t y r 3 D w 0 4 B 2 J 5 F q G 8 D - t F 1 0 E 3 s B k i B l a 5 J 0 D r C - D j C & l t ; / r i n g & g t ; & l t ; / r p o l y g o n s & g t ; & l t ; r p o l y g o n s & g t ; & l t ; i d & g t ; 7 0 4 4 2 1 8 5 2 3 5 4 2 8 8 0 2 6 5 & l t ; / i d & g t ; & l t ; r i n g & g t ; z w m r k k s s 3 D _ g _ B 9 7 i D 9 l k C s x o D 8 j t K 6 p 6 F & l t ; / r i n g & g t ; & l t ; / r p o l y g o n s & g t ; & l t ; r p o l y g o n s & g t ; & l t ; i d & g t ; 7 0 4 4 2 1 8 6 2 6 6 2 2 0 9 5 3 8 6 & l t ; / i d & g t ; & l t ; r i n g & g t ; p k 5 p q 3 3 - 3 D 5 S g N _ J k J _ D 2 I u F 0 X z E r G w H 6 E & l t ; / r i n g & g t ; & l t ; / r p o l y g o n s & g t ; & l t ; r p o l y g o n s & g t ; & l t ; i d & g t ; 7 0 4 4 2 1 8 6 2 6 6 2 2 0 9 5 3 8 7 & l t ; / i d & g t ; & l t ; r i n g & g t ; v 5 w - 8 h m - 3 D 3 2 C D r c 5 1 B p o B g h F l I i H i J 3 j C - a r r B - k B g G 1 7 B 3 s h C r t B 3 N h r F u 9 B 3 m G t n K u l C 4 B t g B n W 8 I z B 5 F s C j D 9 C l y B - M 4 X 1 C t G r 6 C l Z 4 H 5 C 3 C m D - D q W 3 S 5 P p X z P v F u _ E j l C x j B 7 g D g h C _ t h B w g B V & l t ; / r i n g & g t ; & l t ; / r p o l y g o n s & g t ; & l t ; r p o l y g o n s & g t ; & l t ; i d & g t ; 7 0 4 4 2 1 8 6 2 6 6 2 2 0 9 5 3 8 8 & l t ; / i d & g t ; & l t ; r i n g & g t ; 4 6 q 3 j k 9 9 3 D 7 r j E p z g C j 2 r B - - z C v g r H z m h B v i 1 B k 0 u D i m _ C 3 z 0 C j v Y & l t ; / r i n g & g t ; & l t ; / r p o l y g o n s & g t ; & l t ; r p o l y g o n s & g t ; & l t ; i d & g t ; 7 0 4 4 2 1 8 6 2 6 6 2 2 0 9 5 3 8 9 & l t ; / i d & g t ; & l t ; r i n g & g t ; _ h 3 z q g y - 3 D y i 3 E y i g T 2 h c 8 6 q L 0 m n D t 0 Z 4 s v D t g o G 0 5 z B & l t ; / r i n g & g t ; & l t ; / r p o l y g o n s & g t ; & l t ; r p o l y g o n s & g t ; & l t ; i d & g t ; 7 0 4 4 2 1 8 6 2 6 6 2 2 0 9 5 3 9 0 & l t ; / i d & g t ; & l t ; r i n g & g t ; 3 1 t m 2 9 n _ 3 D 4 z r F 2 n i E l s s D s _ 9 B 8 j p D 4 y h H 4 2 g D z j 9 C - v N z g m I z r n D s i g b k u 6 a & l t ; / r i n g & g t ; & l t ; / r p o l y g o n s & g t ; & l t ; r p o l y g o n s & g t ; & l t ; i d & g t ; 7 0 4 4 2 1 8 6 2 6 6 2 2 0 9 5 3 9 1 & l t ; / i d & g t ; & l t ; r i n g & g t ; 0 w - s g q - _ 3 D v X t i B u i C 3 c 9 B 2 E i E m C 6 D v C 8 3 C h a t m G y c u D 3 C m F l G j o B j j E & l t ; / r i n g & g t ; & l t ; / r p o l y g o n s & g t ; & l t ; r p o l y g o n s & g t ; & l t ; i d & g t ; 7 0 4 4 2 1 8 6 2 6 6 2 2 0 9 5 3 9 2 & l t ; / i d & g t ; & l t ; r i n g & g t ; t - 9 z s k i g 4 D 5 - 9 J 7 x r H t 5 H u o 5 C u 4 o B 2 q W 8 7 N t m Q s i 5 B v 6 y B k h q B 3 w h B r r M j 6 z G n z J g v d k z Q 0 h 4 C n 0 1 T 5 4 f n t x M y 6 v B 7 k o L 6 4 t P q u t U 0 h k a t z k O x 9 I 7 - l C w m Q q n g B v l q C g k 2 k B s n 0 F - 7 9 M 7 6 - B 6 1 r H m n 9 F n y q E j i 4 s B 4 u j Z o 2 - u B 8 4 i t B 2 7 6 B & l t ; / r i n g & g t ; & l t ; / r p o l y g o n s & g t ; & l t ; r p o l y g o n s & g t ; & l t ; i d & g t ; 7 0 4 4 2 1 8 6 2 6 6 2 2 0 9 5 3 9 3 & l t ; / i d & g t ; & l t ; r i n g & g t ; m i i u 8 o i - 3 D s E w E h w B 5 2 B 5 L g E - C p E w F k P 7 l B h K s O 0 W l G u B & l t ; / r i n g & g t ; & l t ; / r p o l y g o n s & g t ; & l t ; r p o l y g o n s & g t ; & l t ; i d & g t ; 7 0 4 4 2 1 8 6 2 6 6 2 2 0 9 5 3 9 4 & l t ; / i d & g t ; & l t ; r i n g & g t ; 8 i m r n z j 8 3 D h 8 3 Z p 3 u Z w g h Q t u - E l 8 m O j v u q F l l k V q y x x F 8 h 8 t B & l t ; / r i n g & g t ; & l t ; / r p o l y g o n s & g t ; & l t ; r p o l y g o n s & g t ; & l t ; i d & g t ; 7 0 4 4 2 1 8 6 2 6 6 2 2 0 9 5 3 9 5 & l t ; / i d & g t ; & l t ; r i n g & g t ; 5 w 3 x 3 4 u - 3 D t D w E 1 D i E p i F k C t E z E 2 H j 6 C - T & l t ; / r i n g & g t ; & l t ; / r p o l y g o n s & g t ; & l t ; r p o l y g o n s & g t ; & l t ; i d & g t ; 7 0 4 4 2 1 8 6 2 6 6 2 2 0 9 5 3 9 6 & l t ; / i d & g t ; & l t ; r i n g & g t ; z v 0 n h j 2 - 3 D r g D g a g R h Y 7 H y 6 C x b 7 E p f 1 z H k v B 1 E p G s t B y 7 B & l t ; / r i n g & g t ; & l t ; / r p o l y g o n s & g t ; & l t ; r p o l y g o n s & g t ; & l t ; i d & g t ; 7 0 4 4 2 1 8 6 6 0 9 8 1 8 3 3 7 3 8 & l t ; / i d & g t ; & l t ; r i n g & g t ; h n h r _ x 3 g 4 D t F z F 3 F 6 C 1 K _ I 5 N w F 0 F 3 C 2 B j Q l G o H & l t ; / r i n g & g t ; & l t ; / r p o l y g o n s & g t ; & l t ; r p o l y g o n s & g t ; & l t ; i d & g t ; 7 0 4 4 2 1 8 6 6 0 9 8 1 8 3 3 7 3 9 & l t ; / i d & g t ; & l t ; r i n g & g t ; 0 q v g l w - - 3 D 0 J 7 F l D o C r H 7 G 6 F n M 7 D & l t ; / r i n g & g t ; & l t ; / r p o l y g o n s & g t ; & l t ; r p o l y g o n s & g t ; & l t ; i d & g t ; 7 0 4 4 2 1 8 6 6 0 9 8 1 8 3 3 7 4 0 & l t ; / i d & g t ; & l t ; r i n g & g t ; g m x 5 4 _ 3 4 3 D y l D _ p C - q D t y F t i B z v B q 6 B 2 C t 1 B 5 0 B 7 h B r r D w 6 B h C j D g E v B t g B 1 Z 0 9 B l a - r B v y B l K m L - G i u B k Y j y B g l E v H 1 G q 4 C z n D 1 y B l z B j E h g C y W 7 D & l t ; / r i n g & g t ; & l t ; / r p o l y g o n s & g t ; & l t ; r p o l y g o n s & g t ; & l t ; i d & g t ; 7 0 4 4 2 1 8 6 6 0 9 8 1 8 3 3 7 4 1 & l t ; / i d & g t ; & l t ; r i n g & g t ; 8 _ m p o 4 s g 4 D r X z F z D 9 K s G i k B x W g q B 6 j N 9 E s D y D 2 B l l E s n B 6 g B y _ K & l t ; / r i n g & g t ; & l t ; / r p o l y g o n s & g t ; & l t ; r p o l y g o n s & g t ; & l t ; i d & g t ; 7 0 4 4 2 1 8 6 9 5 3 4 1 5 7 2 1 0 8 & l t ; / i d & g t ; & l t ; r i n g & g t ; - 4 n - o _ u 7 3 D x _ 9 C h 5 1 D 6 - g C n m 5 N _ 3 - I 2 g f - 1 5 O g y q B l z i B x o _ B y 0 X 4 w S l i h B 9 w G & l t ; / r i n g & g t ; & l t ; / r p o l y g o n s & g t ; & l t ; r p o l y g o n s & g t ; & l t ; i d & g t ; 7 0 4 4 2 1 8 6 9 5 3 4 1 5 7 2 1 0 9 & l t ; / i d & g t ; & l t ; r i n g & g t ; i 9 g i j y n 2 3 D 5 4 n g E 8 o i K h r o L p k 4 t D u _ n R - z v J 5 p l 7 B 4 q v R x 0 k n D & l t ; / r i n g & g t ; & l t ; / r p o l y g o n s & g t ; & l t ; r p o l y g o n s & g t ; & l t ; i d & g t ; 7 0 4 4 2 1 8 6 9 5 3 4 1 5 7 2 1 1 0 & l t ; / i d & g t ; & l t ; r i n g & g t ; 0 z 4 4 k g w 7 3 D r p z z B o w h M k v o Q n 3 q 7 D - o z 6 B _ p o Y p g _ k B y w 6 N u 9 o I z 5 t Q 7 7 z D n t 5 N t k 7 Y s u 2 T q x l 6 B g 0 i E 4 m 4 K 1 s 6 g B 1 7 4 B m u u F h j 3 8 D j p x c 7 4 5 o C z l r Y z 5 k _ B g y t N u n u O l x 8 V i x 8 j D h t q v E 0 w k f j 7 h C 8 p q B 4 m r U y 8 m N y 7 z P l o z B o w l 1 B 3 - 6 o C 6 g 4 j B z m 8 r D t h p o F v o 4 r I s h 8 t C & l t ; / r i n g & g t ; & l t ; / r p o l y g o n s & g t ; & l t ; r p o l y g o n s & g t ; & l t ; i d & g t ; 7 0 4 4 2 1 8 6 9 5 3 4 1 5 7 2 1 1 1 & l t ; / i d & g t ; & l t ; r i n g & g t ; 4 - 7 t 6 8 r 6 3 D 7 S 0 J x D - h D k g F g 0 E 3 m C - X h m C 9 S p X p w B t D y E 6 C 5 W x H n H t 1 J 6 D m C - B 5 X 6 5 B g 1 J l i B v 3 C j i B 5 T 8 E - I q r G l M _ 9 D x j D 3 - B u b 5 I r D t L m H s x C 3 m M h 2 E 2 v H 0 3 B 7 s B p 4 F 6 s J _ p M j h x B m v B 2 o B 1 s F y m F u v C z k B 2 K - j B 4 m B 0 0 C q m B & l t ; / r i n g & g t ; & l t ; / r p o l y g o n s & g t ; & l t ; r p o l y g o n s & g t ; & l t ; i d & g t ; 7 0 4 4 2 1 8 6 9 5 3 4 1 5 7 2 1 1 2 & l t ; / i d & g t ; & l t ; r i n g & g t ; r i n o j 4 v 5 3 D j I w l J 8 Q h o B 4 J h C l D x p J i C y F 1 E 9 0 I o i E r G _ E & l t ; / r i n g & g t ; & l t ; / r p o l y g o n s & g t ; & l t ; r p o l y g o n s & g t ; & l t ; i d & g t ; 7 0 4 4 2 1 8 7 2 9 7 0 1 3 1 0 4 7 1 & l t ; / i d & g t ; & l t ; r i n g & g t ; v 1 q o s i i 6 3 D j 9 B t D w E - B o Q i 6 C 1 g B g w C 5 r C 5 7 B i E 9 K 1 2 D n D g E 5 E 8 1 D s I 8 F x M x U i j F n U x w B i k M & l t ; / r i n g & g t ; & l t ; / r p o l y g o n s & g t ; & l t ; r p o l y g o n s & g t ; & l t ; i d & g t ; 7 0 4 4 2 1 8 7 2 9 7 0 1 3 1 0 4 7 2 & l t ; / i d & g t ; & l t ; r i n g & g t ; q 2 y 1 0 x l 6 3 D z u B y y C 5 t G k a z D 1 B j F 8 D w 7 U l r B k - B g e 3 0 B r O u N 2 l B y 7 D y E 1 D i E 8 D 7 C _ S 5 h C 3 f 1 6 B k c z U 4 W - w B t - B t j B 4 s B & l t ; / r i n g & g t ; & l t ; / r p o l y g o n s & g t ; & l t ; r p o l y g o n s & g t ; & l t ; i d & g t ; 7 0 4 4 2 1 8 7 2 9 7 0 1 3 1 0 4 7 3 & l t ; / i d & g t ; & l t ; r i n g & g t ; 5 1 4 w k 4 h 9 3 D 6 Z i N o N n D h F q j B v H 1 K j c _ i C v i E y 8 D 7 t H g t F 2 V m g B s Q 3 W x K i e y Y _ H z J y F n N w I n J r p F 4 b 4 h B 4 m C 1 8 C 9 7 D t N q Y - o C 7 o C m j F m 8 B 3 - B 1 P & l t ; / r i n g & g t ; & l t ; / r p o l y g o n s & g t ; & l t ; r p o l y g o n s & g t ; & l t ; i d & g t ; 7 0 4 4 2 1 8 9 0 1 5 0 0 0 0 2 3 1 3 & l t ; / i d & g t ; & l t ; r i n g & g t ; 7 y 4 u j 3 l 2 3 D s E x D p i D y l B z D n D g E l b t s H 7 z r B 2 C 4 C 1 H 8 D k t G - y H 5 n K 8 B _ B w i E 5 z J i D g - C j G & l t ; / r i n g & g t ; & l t ; / r p o l y g o n s & g t ; & l t ; r p o l y g o n s & g t ; & l t ; i d & g t ; 7 0 4 4 2 1 8 9 0 1 5 0 0 0 0 2 3 1 4 & l t ; / i d & g t ; & l t ; r i n g & g t ; t u y h h v i 4 3 D u j p D j y S k s y D u m t B n x K v j 2 C 9 0 8 E i u i F 2 p 6 F i s t C 6 v 7 B 6 y p C s o T 0 1 j V _ m S 0 9 o F l - s B w g r D u _ 3 B 0 5 s B x v s E g x 2 P 1 x 8 K j g u e 7 u k M & l t ; / r i n g & g t ; & l t ; / r p o l y g o n s & g t ; & l t ; r p o l y g o n s & g t ; & l t ; i d & g t ; 7 0 4 4 2 1 8 9 7 0 2 1 9 4 7 9 0 4 7 & l t ; / i d & g t ; & l t ; r i n g & g t ; 4 6 4 3 v x v o 3 D y C y C z D 1 B 6 u D m G i C 7 G 3 E 3 u D g D _ C & l t ; / r i n g & g t ; & l t ; / r p o l y g o n s & g t ; & l t ; r p o l y g o n s & g t ; & l t ; i d & g t ; 7 0 4 4 2 1 9 3 8 2 5 3 6 3 3 9 4 7 8 & l t ; / i d & g t ; & l t ; r i n g & g t ; 0 i _ 9 4 8 7 h 5 D k 9 S 2 n u B 9 9 Q n 5 x D - 4 z I 2 _ 0 B 2 l y D 5 n m I q 3 6 K q n 4 L & l t ; / r i n g & g t ; & l t ; / r p o l y g o n s & g t ; & l t ; r p o l y g o n s & g t ; & l t ; i d & g t ; 7 0 4 4 2 1 9 3 8 2 5 3 6 3 3 9 4 7 9 & l t ; / i d & g t ; & l t ; r i n g & g t ; i r 7 v _ 9 k - 4 D 6 r z B t 8 2 E 8 3 _ F i - 3 5 B 9 j p V 9 5 9 S _ 3 3 B w u s j B j h u G w - 8 B g t 8 M v n z F y l 6 c y 3 i S l x x t B & l t ; / r i n g & g t ; & l t ; / r p o l y g o n s & g t ; & l t ; r p o l y g o n s & g t ; & l t ; i d & g t ; 7 0 4 4 2 1 9 3 8 2 5 3 6 3 3 9 4 8 0 & l t ; / i d & g t ; & l t ; r i n g & g t ; - k 0 7 i _ s 8 4 D w C 5 c 7 F i J j 1 C t 8 Q i M 3 G h H 0 K 4 u P _ C k - C 7 D & l t ; / r i n g & g t ; & l t ; / r p o l y g o n s & g t ; & l t ; r p o l y g o n s & g t ; & l t ; i d & g t ; 7 0 4 4 2 1 9 3 8 2 5 3 6 3 3 9 4 8 1 & l t ; / i d & g t ; & l t ; r i n g & g t ; w i o g m w 8 6 4 D w C v D q 0 H 5 F 5 I l I v I z K m C v C v E 0 D g G v f q m C _ X 2 B p C s H & l t ; / r i n g & g t ; & l t ; / r p o l y g o n s & g t ; & l t ; r p o l y g o n s & g t ; & l t ; i d & g t ; 7 0 4 4 2 1 9 3 8 2 5 3 6 3 3 9 4 8 2 & l t ; / i d & g t ; & l t ; r i n g & g t ; 3 5 t 7 w t 9 i 5 D 4 y C 6 G 3 F u G h D i C n f p V y D t C i F _ C & l t ; / r i n g & g t ; & l t ; / r p o l y g o n s & g t ; & l t ; r p o l y g o n s & g t ; & l t ; i d & g t ; 7 0 4 4 2 1 9 3 8 2 5 3 6 3 3 9 4 8 3 & l t ; / i d & g t ; & l t ; r i n g & g t ; 4 q 6 l z l r _ 4 D r D y E n 3 D 8 f 3 D j I _ k 2 B q E u E i H s C h D t H u F p V 5 y z B 3 C r C v C z C - y B g j B 1 k B - D 7 D & l t ; / r i n g & g t ; & l t ; / r p o l y g o n s & g t ; & l t ; r p o l y g o n s & g t ; & l t ; i d & g t ; 7 0 4 4 2 1 9 3 8 2 5 3 6 3 3 9 4 8 4 & l t ; / i d & g t ; & l t ; r i n g & g t ; 3 r _ 6 p 2 9 - 4 D m 3 8 B 5 q q k B r s - I r i 9 F u - m C 4 3 6 B o s o B q g U 1 7 i O u - p E m - j C l o I z q g F p h 6 R 0 m o D & l t ; / r i n g & g t ; & l t ; / r p o l y g o n s & g t ; & l t ; r p o l y g o n s & g t ; & l t ; i d & g t ; 7 0 4 4 2 1 9 3 8 2 5 3 6 3 3 9 4 8 5 & l t ; / i d & g t ; & l t ; r i n g & g t ; u 5 n h 2 2 t i 5 D s E w E k g B w G q Z 1 K 8 Y 4 D w F 5 J 4 F q F j E 2 b - w C 7 D & l t ; / r i n g & g t ; & l t ; / r p o l y g o n s & g t ; & l t ; r p o l y g o n s & g t ; & l t ; i d & g t ; 7 0 4 4 2 1 9 4 1 6 8 9 6 0 7 7 8 4 3 & l t ; / i d & g t ; & l t ; r i n g & g t ; h q 2 x j n 3 i 5 D x 6 H s J - i D 3 S 0 J 2 y B z X 5 _ M j P h p B o N 4 E g E 9 C j r B 3 6 D 0 m Y 9 k B n f w X 2 X g d 0 2 B 5 V j E g S 7 d - K & l t ; / r i n g & g t ; & l t ; / r p o l y g o n s & g t ; & l t ; r p o l y g o n s & g t ; & l t ; i d & g t ; 7 0 4 4 2 1 9 4 1 6 8 9 6 0 7 7 8 4 4 & l t ; / i d & g t ; & l t ; r i n g & g t ; q 5 k o 8 o r i 5 D j I l P t S g E k C s D 1 C y T r G j G & l t ; / r i n g & g t ; & l t ; / r p o l y g o n s & g t ; & l t ; r p o l y g o n s & g t ; & l t ; i d & g t ; 7 0 4 4 2 1 9 4 1 6 8 9 6 0 7 7 8 4 5 & l t ; / i d & g t ; & l t ; r i n g & g t ; p p _ m 1 z q j 5 D l L r j L q f p I m E j D k C q c 3 y O v E o D k F 7 D & l t ; / r i n g & g t ; & l t ; / r p o l y g o n s & g t ; & l t ; r p o l y g o n s & g t ; & l t ; i d & g t ; 7 0 4 4 2 1 9 4 1 6 8 9 6 0 7 7 8 4 6 & l t ; / i d & g t ; & l t ; r i n g & g t ; 3 5 p u l 0 y h 5 D s E n T 6 G l h D u J t u B 2 G l I o R z I 1 K z 1 C 1 K 9 E 5 6 D 8 B z m D x V - l B m p B 2 H j G & l t ; / r i n g & g t ; & l t ; / r p o l y g o n s & g t ; & l t ; r p o l y g o n s & g t ; & l t ; i d & g t ; 7 0 4 4 2 1 9 4 1 6 8 9 6 0 7 7 8 4 7 & l t ; / i d & g t ; & l t ; r i n g & g t ; q 6 p j u i 5 i 5 D w C z F _ f 1 i B - l C M 2 E q G 7 E p f p V _ O l N q d 0 B t M 5 I & l t ; / r i n g & g t ; & l t ; / r p o l y g o n s & g t ; & l t ; r p o l y g o n s & g t ; & l t ; i d & g t ; 7 0 4 4 2 1 9 4 1 6 8 9 6 0 7 7 8 4 8 & l t ; / i d & g t ; & l t ; r i n g & g t ; o v 8 o _ l 1 i 5 D t D v D t P 5 F 4 J n L g 8 C p o B t i B p _ B s V n h D o g M 1 X 1 i B 4 C q C R m C i C n B z y E z r B j V s l C m I w i B k I m o B 1 r B q h E m h E - G 2 D 6 b m n B j G & l t ; / r i n g & g t ; & l t ; / r p o l y g o n s & g t ; & l t ; r p o l y g o n s & g t ; & l t ; i d & g t ; 7 0 4 4 2 1 9 4 1 6 8 9 6 0 7 7 8 4 9 & l t ; / i d & g t ; & l t ; r i n g & g t ; j s h q v 9 h j 5 D w C 4 r B k a 8 y Z r - J 3 F s G _ D i C x m E u u C o r I 2 j L z E l E n G m K h E 1 E C m D i D 8 C & l t ; / r i n g & g t ; & l t ; / r p o l y g o n s & g t ; & l t ; r p o l y g o n s & g t ; & l t ; i d & g t ; 7 0 4 4 2 1 9 4 1 6 8 9 6 0 7 7 8 5 0 & l t ; / i d & g t ; & l t ; r i n g & g t ; g z t w k x u j 5 D 8 v D 2 G z F o N i N 3 9 B 0 G o E 7 D w C 1 F 1 D 5 i B 4 E h F 4 D k - t B 3 Q 0 F t C p G _ C & l t ; / r i n g & g t ; & l t ; / r p o l y g o n s & g t ; & l t ; r p o l y g o n s & g t ; & l t ; i d & g t ; 7 0 4 4 2 1 9 5 8 8 6 9 4 7 6 9 6 8 0 & l t ; / i d & g t ; & l t ; r i n g & g t ; 0 g 1 _ 1 5 p 6 4 D t D 0 C 4 C s C 4 g o C v H p F w n l B 2 o C _ I r E w D n E g Y t G g D 3 I 9 k V v o C u H l E v o C v 5 q B i O 8 E & l t ; / r i n g & g t ; & l t ; / r p o l y g o n s & g t ; & l t ; r p o l y g o n s & g t ; & l t ; i d & g t ; 7 0 4 4 2 1 9 5 8 8 6 9 4 7 6 9 6 8 1 & l t ; / i d & g t ; & l t ; r i n g & g t ; 8 r 4 j t h 3 4 4 D 9 p v C l 7 w G 6 9 1 B k - 3 B q l 3 B x z Z z 6 _ C n y t F u 5 p C n p n B v k l K & l t ; / r i n g & g t ; & l t ; / r p o l y g o n s & g t ; & l t ; r p o l y g o n s & g t ; & l t ; i d & g t ; 7 0 4 4 2 1 9 5 8 8 6 9 4 7 6 9 6 8 2 & l t ; / i d & g t ; & l t ; r i n g & g t ; t _ 4 x v h 6 6 4 D l I 9 X 9 8 B 5 9 F j - C 0 E l D - g B r E 0 F 1 7 B p E q I 2 H v g J h w E 0 8 B i w B p G 7 D & l t ; / r i n g & g t ; & l t ; / r p o l y g o n s & g t ; & l t ; r p o l y g o n s & g t ; & l t ; i d & g t ; 7 0 4 4 2 1 9 6 5 7 4 1 4 2 4 6 4 0 6 & l t ; / i d & g t ; & l t ; r i n g & g t ; r 4 r 4 5 4 6 6 4 D w C w E 4 C s C - j C k C 4 B - G j H k D n G t F l G u B & l t ; / r i n g & g t ; & l t ; / r p o l y g o n s & g t ; & l t ; r p o l y g o n s & g t ; & l t ; i d & g t ; 7 0 4 4 2 2 0 3 1 0 2 4 9 2 7 5 4 0 1 & l t ; / i d & g t ; & l t ; r i n g & g t ; n n k 5 l u 7 6 4 D 0 J 5 F 5 K m C k C t E 2 F j B r G s K & l t ; / r i n g & g t ; & l t ; / r p o l y g o n s & g t ; & l t ; r p o l y g o n s & g t ; & l t ; i d & g t ; 7 0 4 4 2 2 0 3 4 4 6 0 9 0 1 3 7 6 6 & l t ; / i d & g t ; & l t ; r i n g & g t ; 2 v l o l 2 7 1 4 D v F 3 F n 1 B u q B m C t B y F 3 E o - D - D j C & l t ; / r i n g & g t ; & l t ; / r p o l y g o n s & g t ; & l t ; r p o l y g o n s & g t ; & l t ; i d & g t ; 7 0 4 4 2 2 0 3 7 8 9 6 8 7 5 2 1 4 0 & l t ; / i d & g t ; & l t ; r i n g & g t ; 4 5 t y r i h y 4 D l x o Z _ q l E n 6 u C g h h B - m 1 H g 4 n F v 8 9 D & l t ; / r i n g & g t ; & l t ; / r p o l y g o n s & g t ; & l t ; r p o l y g o n s & g t ; & l t ; i d & g t ; 7 0 4 4 2 2 0 3 7 8 9 6 8 7 5 2 1 4 1 & l t ; / i d & g t ; & l t ; r i n g & g t ; k s l k p 9 6 y 4 D q 7 j 8 B _ 2 l M v i u g B v q i X _ x 1 c j p 5 d l j 1 O y v l 8 B & l t ; / r i n g & g t ; & l t ; / r p o l y g o n s & g t ; & l t ; r p o l y g o n s & g t ; & l t ; i d & g t ; 7 0 4 4 2 2 0 3 7 8 9 6 8 7 5 2 1 4 2 & l t ; / i d & g t ; & l t ; r i n g & g t ; m h 9 z n 4 x 6 4 D 0 J l P u G v H 7 M 8 B _ B r C 0 H 7 I & l t ; / r i n g & g t ; & l t ; / r p o l y g o n s & g t ; & l t ; r p o l y g o n s & g t ; & l t ; i d & g t ; 7 0 4 4 2 2 0 4 1 3 3 2 8 4 9 0 5 0 4 & l t ; / i d & g t ; & l t ; r i n g & g t ; 7 k w u w p _ 6 4 D 5 B w E v _ B u G m G p E z f y D 2 B 4 W - D j C & l t ; / r i n g & g t ; & l t ; / r p o l y g o n s & g t ; & l t ; r p o l y g o n s & g t ; & l t ; i d & g t ; 7 0 4 4 2 2 0 4 1 3 3 2 8 4 9 0 5 0 5 & l t ; / i d & g t ; & l t ; r i n g & g t ; - 6 x 6 - 5 u 6 4 D r D x D - i B 3 H - E u F k T 3 C m D - D k F j G & l t ; / r i n g & g t ; & l t ; / r p o l y g o n s & g t ; & l t ; r p o l y g o n s & g t ; & l t ; i d & g t ; 7 0 4 4 2 2 0 4 8 2 0 4 7 9 6 7 2 7 1 & l t ; / i d & g t ; & l t ; r i n g & g t ; i s 6 2 2 s z 5 4 D j I 2 C h C n S _ D c m I j H p G n G j C & l t ; / r i n g & g t ; & l t ; / r p o l y g o n s & g t ; & l t ; r p o l y g o n s & g t ; & l t ; i d & g t ; 7 0 4 4 2 2 0 4 8 2 0 4 7 9 6 7 2 7 2 & l t ; / i d & g t ; & l t ; r i n g & g t ; - m v 1 x g 7 5 4 D s E x D i K l D o C - C 6 S 9 G m F i D 3 Y & l t ; / r i n g & g t ; & l t ; / r p o l y g o n s & g t ; & l t ; r p o l y g o n s & g t ; & l t ; i d & g t ; 7 0 4 4 2 2 0 4 8 2 0 4 7 9 6 7 2 7 3 & l t ; / i d & g t ; & l t ; r i n g & g t ; 7 _ h _ k r h 0 4 D 8 l m Z l p h b w z n B n w j C v - J 6 r g B 9 v h B q 3 z F n k p E 2 l h C h h 0 C 5 8 J q 9 W h s 7 C z m _ B g o s C t _ s D 8 v w B i r 7 D t m 7 G q g x C 4 q 2 E q z L m i 6 B y z c l 3 D x 1 S 0 7 i D m o q D 2 6 s B k j V 2 m n B 3 h 6 D & l t ; / r i n g & g t ; & l t ; / r p o l y g o n s & g t ; & l t ; r p o l y g o n s & g t ; & l t ; i d & g t ; 7 0 4 4 2 2 0 4 8 2 0 4 7 9 6 7 2 7 4 & l t ; / i d & g t ; & l t ; r i n g & g t ; 2 9 v - l x 9 5 4 D s E w E k K 1 B j D v B 0 S q I m F 9 j B j C & l t ; / r i n g & g t ; & l t ; / r p o l y g o n s & g t ; & l t ; r p o l y g o n s & g t ; & l t ; i d & g t ; 7 0 4 4 2 2 0 4 8 2 0 4 7 9 6 7 2 7 5 & l t ; / i d & g t ; & l t ; r i n g & g t ; p 4 j z x q - 6 4 D 7 O _ G v T 7 0 D 3 9 F z W 6 D w F 6 F 6 1 C g u B o u B 1 i C k F j G & l t ; / r i n g & g t ; & l t ; / r p o l y g o n s & g t ; & l t ; r p o l y g o n s & g t ; & l t ; i d & g t ; 7 0 4 4 2 2 0 4 8 2 0 4 7 9 6 7 2 7 6 & l t ; / i d & g t ; & l t ; r i n g & g t ; 4 s 7 1 k o 4 5 4 D 0 J i H 7 W h D k C 6 B _ O 6 F r C n C 1 Y & l t ; / r i n g & g t ; & l t ; / r p o l y g o n s & g t ; & l t ; r p o l y g o n s & g t ; & l t ; i d & g t ; 7 0 4 4 2 2 0 4 8 2 0 4 7 9 6 7 2 7 7 & l t ; / i d & g t ; & l t ; r i n g & g t ; p 8 h l 2 t r 3 4 D - H n L - O 3 F s G g J h 2 C n h B z b 3 j C u Y - M m T w I p k B g p D p 6 C l e 9 L & l t ; / r i n g & g t ; & l t ; / r p o l y g o n s & g t ; & l t ; r p o l y g o n s & g t ; & l t ; i d & g t ; 7 0 4 4 2 2 0 4 8 2 0 4 7 9 6 7 2 7 8 & l t ; / i d & g t ; & l t ; r i n g & g t ; y j _ h y h 1 3 4 D g l u O t 4 1 C m 2 g G 7 n 8 E u 3 0 V 1 3 u D j 4 1 B & l t ; / r i n g & g t ; & l t ; / r p o l y g o n s & g t ; & l t ; r p o l y g o n s & g t ; & l t ; i d & g t ; 7 0 4 4 2 2 0 4 8 2 0 4 7 9 6 7 2 7 9 & l t ; / i d & g t ; & l t ; r i n g & g t ; q m q 9 r u _ 6 4 D 8 M i R y s B u E 3 F n D o G p H - x E q l F 1 f 3 C 0 B p C l C j C y C i z C 6 g B - P 7 T & l t ; / r i n g & g t ; & l t ; / r p o l y g o n s & g t ; & l t ; r p o l y g o n s & g t ; & l t ; i d & g t ; 7 0 4 4 2 2 0 4 8 2 0 4 7 9 6 7 2 8 0 & l t ; / i d & g t ; & l t ; r i n g & g t ; x 0 0 0 w h r 6 4 D 4 G g H s G k G w F 4 F r G j G & l t ; / r i n g & g t ; & l t ; / r p o l y g o n s & g t ; & l t ; r p o l y g o n s & g t ; & l t ; i d & g t ; 7 0 4 4 2 2 0 4 8 2 0 4 7 9 6 7 2 8 1 & l t ; / i d & g t ; & l t ; r i n g & g t ; r o s q 6 m y 5 4 D 0 J z D s B j F g U 5 L l D t H o X t H s G k g q B h I r I u G 8 I l m n B u E y E n D j D 7 t p B v D z D h C i E - 7 R _ 2 G u E y E n D i E v s T w 3 J t D 2 C 4 C l D 9 8 j B 3 _ k B q u r C - B 1 B g J t B x C 9 7 D u - a p j x B _ o v B x 9 0 B 0 l L j v _ M n _ 8 B k j B k O s H m x L & l t ; / r i n g & g t ; & l t ; / r p o l y g o n s & g t ; & l t ; r p o l y g o n s & g t ; & l t ; i d & g t ; 7 0 4 4 2 2 0 4 8 2 0 4 7 9 6 7 2 8 2 & l t ; / i d & g t ; & l t ; r i n g & g t ; p g x 0 5 j 9 1 4 D t D w E 4 C l D k x B i k N k 3 S 4 I k I 6 F p G 3 5 C m z R i t K j G & l t ; / r i n g & g t ; & l t ; / r p o l y g o n s & g t ; & l t ; r p o l y g o n s & g t ; & l t ; i d & g t ; 7 0 4 4 2 2 0 4 8 2 0 4 7 9 6 7 2 8 3 & l t ; / i d & g t ; & l t ; r i n g & g t ; s r 4 w o x 6 1 4 D w C x D u N s Z g E k C 5 G 1 E x k B h E 8 C & l t ; / r i n g & g t ; & l t ; / r p o l y g o n s & g t ; & l t ; r p o l y g o n s & g t ; & l t ; i d & g t ; 7 0 4 4 2 2 0 4 8 2 0 4 7 9 6 7 2 8 4 & l t ; / i d & g t ; & l t ; r i n g & g t ; q p 1 9 x m _ 5 4 D l I t I 1 H 6 I 5 G 1 E 0 H 7 I & l t ; / r i n g & g t ; & l t ; / r p o l y g o n s & g t ; & l t ; r p o l y g o n s & g t ; & l t ; i d & g t ; 7 0 4 4 2 2 0 4 8 2 0 4 7 9 6 7 2 8 5 & l t ; / i d & g t ; & l t ; r i n g & g t ; t v 4 l o 7 2 2 4 D 5 B 1 9 B s V 9 X 1 4 C 4 l B r 2 B 8 r F 3 o B g g B j d y f u r F - O j _ B q N t P m Q g x C z q G g E 4 D 8 j B 7 j C 5 R z N j V 9 5 B y i B - f y I 9 4 B i Y g d l a 7 Z 7 Q n x D t V t r B p V - r B - J s 1 B 2 K m h B l U 9 T u W j x B 9 Y o b y R & l t ; / r i n g & g t ; & l t ; / r p o l y g o n s & g t ; & l t ; r p o l y g o n s & g t ; & l t ; i d & g t ; 7 0 4 4 2 2 0 4 8 2 0 4 7 9 6 7 2 8 6 & l t ; / i d & g t ; & l t ; r i n g & g t ; _ h o 0 o s 8 5 4 D w C 0 C p P n F v H j V 8 B 3 C r C n C u K j C & l t ; / r i n g & g t ; & l t ; / r p o l y g o n s & g t ; & l t ; r p o l y g o n s & g t ; & l t ; i d & g t ; 7 0 4 4 2 2 0 4 8 2 0 4 7 9 6 7 2 8 7 & l t ; / i d & g t ; & l t ; r i n g & g t ; k t n _ u p k 3 4 D _ M _ q V 5 F 1 H 6 D s D 2 t X 3 C m D g F 8 C & l t ; / r i n g & g t ; & l t ; / r p o l y g o n s & g t ; & l t ; r p o l y g o n s & g t ; & l t ; i d & g t ; 7 0 4 4 2 2 0 4 8 2 0 4 7 9 6 7 2 8 8 & l t ; / i d & g t ; & l t ; r i n g & g t ; r 7 h m z 9 5 6 4 D 4 G 4 f 4 E x H z N 6 B 1 C 2 B h E o D - D _ C & l t ; / r i n g & g t ; & l t ; / r p o l y g o n s & g t ; & l t ; r p o l y g o n s & g t ; & l t ; i d & g t ; 7 0 4 4 2 2 0 4 8 2 0 4 7 9 6 7 2 8 9 & l t ; / i d & g t ; & l t ; r i n g & g t ; _ k p p 8 q 1 5 4 D j I 5 F t O _ D v B x C 3 J h H 0 B n C 3 P & l t ; / r i n g & g t ; & l t ; / r p o l y g o n s & g t ; & l t ; r p o l y g o n s & g t ; & l t ; i d & g t ; 7 0 4 4 2 2 0 5 5 0 7 6 7 4 4 3 9 7 3 & l t ; / i d & g t ; & l t ; r i n g & g t ; 6 2 t 3 q o w s 4 D s E w E 5 L z H 2 I 5 G 3 E 0 W _ E & l t ; / r i n g & g t ; & l t ; / r p o l y g o n s & g t ; & l t ; r p o l y g o n s & g t ; & l t ; i d & g t ; 7 0 4 4 2 2 0 5 8 5 1 2 7 1 8 2 3 4 3 & l t ; / i d & g t ; & l t ; r i n g & g t ; 6 n r l 2 v z u 4 D 1 l C v D y E y Z l D i 5 W l w d j 5 Z 5 l X v i O q v T x _ C w x G 0 s v B o n a 5 k X - l e p x L k i B x E g C p C m 8 B _ C g 7 Q m s N z 9 r B s r K w k S r g E z 3 E 0 q G u p E D 6 o H 0 4 I 7 j b 1 g D k 1 E 3 z p B h 2 w B & l t ; / r i n g & g t ; & l t ; / r p o l y g o n s & g t ; & l t ; r p o l y g o n s & g t ; & l t ; i d & g t ; 7 0 4 4 2 2 0 5 8 5 1 2 7 1 8 2 3 4 4 & l t ; / i d & g t ; & l t ; r i n g & g t ; 6 5 l q x 7 - x 4 D s g t H u z _ C h w g C 6 1 o E m 5 8 B l 2 x D p 2 0 E 3 j s C 5 _ i B w o u G s p r C _ y U _ h g J v q r O k o t F t 1 v J r 5 1 O p t s M - o i F h 9 0 H & l t ; / r i n g & g t ; & l t ; / r p o l y g o n s & g t ; & l t ; r p o l y g o n s & g t ; & l t ; i d & g t ; 7 0 4 4 2 2 0 5 8 5 1 2 7 1 8 2 3 4 5 & l t ; / i d & g t ; & l t ; r i n g & g t ; 2 r y z 4 o o u 4 D 4 G t I 1 B g E 9 E 5 G 1 E k F 7 I & l t ; / r i n g & g t ; & l t ; / r p o l y g o n s & g t ; & l t ; r p o l y g o n s & g t ; & l t ; i d & g t ; 7 0 4 4 2 2 0 6 1 9 4 8 6 9 2 0 7 1 2 & l t ; / i d & g t ; & l t ; r i n g & g t ; h 8 7 h _ y 2 r 4 D p s E o E _ G 4 E k q B i M 3 G s u C 0 F o D m S 5 I & l t ; / r i n g & g t ; & l t ; / r p o l y g o n s & g t ; & l t ; r p o l y g o n s & g t ; & l t ; i d & g t ; 7 0 4 4 2 2 0 6 1 9 4 8 6 9 2 0 7 1 3 & l t ; / i d & g t ; & l t ; r i n g & g t ; g t k l - 3 6 p 4 D y G h i B 1 9 B - O 2 C w G 1 K r T q q C h T i V r c n L o N 6 C q C h O 7 N r m B 8 q D i h D k v B z 5 F t a q P r Q j Q 2 m B & l t ; / r i n g & g t ; & l t ; / r p o l y g o n s & g t ; & l t ; r p o l y g o n s & g t ; & l t ; i d & g t ; 7 0 4 4 2 2 0 6 1 9 4 8 6 9 2 0 7 1 4 & l t ; / i d & g t ; & l t ; r i n g & g t ; i u 3 o 4 - 2 p 4 D p c v o B v L 7 F w x B 5 2 B p d k E m G g G 6 u B - r F 4 X q T j K o F j Z g S x w B & l t ; / r i n g & g t ; & l t ; / r p o l y g o n s & g t ; & l t ; r p o l y g o n s & g t ; & l t ; i d & g t ; 7 0 4 4 2 2 9 4 1 5 5 7 9 9 4 2 9 2 1 & l t ; / i d & g t ; & l t ; r i n g & g t ; _ u h p r - r i 6 D t k 4 B 9 v 5 G i h p M n m M j x R 5 k h G t - 0 C t r k D u 9 q L & l t ; / r i n g & g t ; & l t ; / r p o l y g o n s & g t ; & l t ; r p o l y g o n s & g t ; & l t ; i d & g t ; 7 0 4 4 2 2 9 4 4 9 9 3 9 6 8 1 2 9 3 & l t ; / i d & g t ; & l t ; r i n g & g t ; 3 j 7 3 z m q l 6 D m o K v 3 y B g s 8 D r z p B 7 m T k v 9 E l 4 j L 1 4 k E 2 i Y k 0 h G & l t ; / r i n g & g t ; & l t ; / r p o l y g o n s & g t ; & l t ; r p o l y g o n s & g t ; & l t ; i d & g t ; 7 0 4 4 2 2 9 4 4 9 9 3 9 6 8 1 2 9 4 & l t ; / i d & g t ; & l t ; r i n g & g t ; y i 1 n s p g k 6 D m n 1 E w 7 q E 4 4 7 K 7 g v I 7 k h C u 5 l C m x y B & l t ; / r i n g & g t ; & l t ; / r p o l y g o n s & g t ; & l t ; r p o l y g o n s & g t ; & l t ; i d & g t ; 7 0 4 4 2 2 9 4 4 9 9 3 9 6 8 1 2 9 5 & l t ; / i d & g t ; & l t ; r i n g & g t ; 5 9 5 n r 1 y 0 6 D t D 1 F h X x o B 3 F n F i Z k E j D k C 3 G u F k h E z E r C i D s b h k D 8 E & l t ; / r i n g & g t ; & l t ; / r p o l y g o n s & g t ; & l t ; r p o l y g o n s & g t ; & l t ; i d & g t ; 7 0 4 4 2 2 9 4 4 9 9 3 9 6 8 1 2 9 6 & l t ; / i d & g t ; & l t ; r i n g & g t ; v p 9 7 o g o l 6 D z 2 L v g R 3 3 C z D s C p p D 6 j P _ j N 6 u M 1 0 G u D q t E _ 2 E z 2 K m q D k D n C o 3 H & l t ; / r i n g & g t ; & l t ; / r p o l y g o n s & g t ; & l t ; r p o l y g o n s & g t ; & l t ; i d & g t ; 7 0 4 4 2 2 9 4 4 9 9 3 9 6 8 1 2 9 7 & l t ; / i d & g t ; & l t ; r i n g & g t ; o o _ y h h i x 6 D 2 G _ G 3 D j O r p E t B v E 6 F p G s 8 F & l t ; / r i n g & g t ; & l t ; / r p o l y g o n s & g t ; & l t ; r p o l y g o n s & g t ; & l t ; i d & g t ; 7 0 4 4 2 2 9 4 4 9 9 3 9 6 8 1 2 9 8 & l t ; / i d & g t ; & l t ; r i n g & g t ; 1 v g w 2 - 9 l 6 D n y y L 0 u 9 E 8 k y G v 3 u B z 9 Y 0 y - O 6 v - d & l t ; / r i n g & g t ; & l t ; / r p o l y g o n s & g t ; & l t ; r p o l y g o n s & g t ; & l t ; i d & g t ; 7 0 4 4 2 6 4 0 1 5 8 3 6 4 7 9 4 9 7 & l t ; / i d & g t ; & l t ; r i n g & g t ; 4 9 9 h p _ p 8 2 D 4 G g H u G v H 3 G 4 F 2 H u H & l t ; / r i n g & g t ; & l t ; / r p o l y g o n s & g t ; & l t ; r p o l y g o n s & g t ; & l t ; i d & g t ; 7 0 4 4 2 6 4 1 5 3 2 7 5 4 3 2 9 7 1 & l t ; / i d & g t ; & l t ; r i n g & g t ; 8 n t z l 3 j 6 2 D y J _ Q t F o K w C p I 4 E v W p K s X 2 c q I 6 K n C j C & l t ; / r i n g & g t ; & l t ; / r p o l y g o n s & g t ; & l t ; r p o l y g o n s & g t ; & l t ; i d & g t ; 7 0 4 4 2 6 4 1 5 3 2 7 5 4 3 2 9 7 2 & l t ; / i d & g t ; & l t ; r i n g & g t ; z 8 x _ 7 g 3 _ 2 D 5 B v D x I s G k G o L 1 E 2 K s H & l t ; / r i n g & g t ; & l t ; / r p o l y g o n s & g t ; & l t ; r p o l y g o n s & g t ; & l t ; i d & g t ; 7 0 4 4 2 6 4 1 5 3 2 7 5 4 3 2 9 7 3 & l t ; / i d & g t ; & l t ; r i n g & g t ; m h k 5 5 - s 4 2 D w C r L z c 3 u C q N n D j D 7 N g I u i B t q C _ B 2 L i F 7 D & l t ; / r i n g & g t ; & l t ; / r p o l y g o n s & g t ; & l t ; r p o l y g o n s & g t ; & l t ; i d & g t ; 7 0 4 4 2 6 4 2 2 1 9 9 4 9 0 9 6 9 9 & l t ; / i d & g t ; & l t ; r i n g & g t ; 8 _ 2 z m 1 j 4 2 D j I y V m E m G g L 5 J 2 B 2 K g D u B & l t ; / r i n g & g t ; & l t ; / r p o l y g o n s & g t ; & l t ; r p o l y g o n s & g t ; & l t ; i d & g t ; 7 0 4 4 2 6 4 4 9 6 8 7 2 8 1 6 6 9 9 & l t ; / i d & g t ; & l t ; r i n g & g t ; o j 8 x 4 v v w 2 D j L p o B h 4 C 1 2 D 4 J m g B u M _ I n s C v t B _ 4 D j 8 B i Q k 8 E i E t H l F j h B - N 2 P m J v H s U 5 7 B s C j D 6 d 0 I 3 M z r B 7 r B q I q T - J o Y 4 H j k B u t B h G r C y B Q o K s E k s C l U j C y C 8 C 9 3 B i O s t B l E m S j Q 0 v F i t C n g C 9 P 5 T & l t ; / r i n g & g t ; & l t ; / r p o l y g o n s & g t ; & l t ; r p o l y g o n s & g t ; & l t ; i d & g t ; 7 0 4 4 2 6 4 5 9 9 9 5 2 0 3 1 8 4 3 & l t ; / i d & g t ; & l t ; r i n g & g t ; 4 r o 6 z j 7 r 2 D 4 G 8 J s Q g E v B 4 B z C q P l J 7 I & l t ; / r i n g & g t ; & l t ; / r p o l y g o n s & g t ; & l t ; r p o l y g o n s & g t ; & l t ; i d & g t ; 7 0 4 4 2 6 4 5 9 9 9 5 2 0 3 1 8 4 4 & l t ; / i d & g t ; & l t ; r i n g & g t ; s w - m o g 6 s 2 D 5 S v D i H l F _ D 0 I - M z E j E - D 8 E & l t ; / r i n g & g t ; & l t ; / r p o l y g o n s & g t ; & l t ; r p o l y g o n s & g t ; & l t ; i d & g t ; 7 0 4 4 2 6 4 5 9 9 9 5 2 0 3 1 8 4 5 & l t ; / i d & g t ; & l t ; r i n g & g t ; s v y 3 y v 0 i 2 D K 4 G v L 6 C q G _ I E 7 M x E 3 C r C h E l G u C & l t ; / r i n g & g t ; & l t ; / r p o l y g o n s & g t ; & l t ; r p o l y g o n s & g t ; & l t ; i d & g t ; 7 0 4 4 2 6 4 6 3 4 3 1 1 7 7 0 1 4 2 & l t ; / i d & g t ; & l t ; r i n g & g t ; j t 1 _ v w x i 2 D t F 4 G v L 4 C u G q G m G 7 E p E C t E 2 F 0 D m D 0 H 9 I D 8 C & l t ; / r i n g & g t ; & l t ; / r p o l y g o n s & g t ; & l t ; r p o l y g o n s & g t ; & l t ; i d & g t ; 7 0 4 4 2 6 4 7 0 3 0 3 1 2 4 6 8 5 4 & l t ; / i d & g t ; & l t ; r i n g & g t ; h 8 _ 4 r - 2 w 2 D - 9 O 5 9 4 R m v 5 C q 6 h D j q j B h - - E x 1 2 C l u p O & l t ; / r i n g & g t ; & l t ; / r p o l y g o n s & g t ; & l t ; r p o l y g o n s & g t ; & l t ; i d & g t ; 7 0 4 4 2 6 4 7 0 3 0 3 1 2 4 6 8 5 5 & l t ; / i d & g t ; & l t ; r i n g & g t ; r l p h 4 0 3 v 2 D s y C - 8 O y r B s 7 D p h D i 6 B v 2 B 8 f 5 L w M y o C o q B k q B g e w j B - a x p C 0 P 6 3 B p t B _ Y m J 1 B v O u M g Q 6 P h t B 8 T k L g T u 2 B 2 v B J 5 U 1 e 1 i H k u B l z G p x B l k B i n B 7 P q W y g B & l t ; / r i n g & g t ; & l t ; / r p o l y g o n s & g t ; & l t ; r p o l y g o n s & g t ; & l t ; i d & g t ; 7 0 4 4 2 6 4 7 3 7 3 9 0 9 8 5 2 2 8 & l t ; / i d & g t ; & l t ; r i n g & g t ; g l 5 j o 8 q u 2 D 8 y 8 s C h z 5 8 C x k 8 v B g h h 5 D o - o d 9 n v q I h x 3 P j y 3 U n z x F 1 h j v L 4 r v E o 4 i p F r g 4 P l 0 t q D z 4 p I t z h z B s 7 t o B n o q W h t n Y g 2 s 3 M o s 9 h B g u g K o v 3 l B z l 4 u C 0 8 q e & l t ; / r i n g & g t ; & l t ; / r p o l y g o n s & g t ; & l t ; r p o l y g o n s & g t ; & l t ; i d & g t ; 7 0 4 4 2 6 4 7 3 7 3 9 0 9 8 5 2 2 9 & l t ; / i d & g t ; & l t ; r i n g & g t ; 8 h k 3 v g z t 2 D 9 z 4 F o t k D g x 9 E p o h C 0 0 q C _ o X w t p G j 0 v C & l t ; / r i n g & g t ; & l t ; / r p o l y g o n s & g t ; & l t ; r p o l y g o n s & g t ; & l t ; i d & g t ; 7 0 4 4 2 6 4 7 7 1 7 5 0 7 2 3 5 8 7 & l t ; / i d & g t ; & l t ; r i n g & g t ; w p m 6 z j 7 r 2 D s E k z C o 6 B u 7 v B l 8 j B p v C n D k g C 6 - B 2 5 C j y B z C l z E - w 3 F s P k h B H 1 g H 3 n C & l t ; / r i n g & g t ; & l t ; / r p o l y g o n s & g t ; & l t ; r p o l y g o n s & g t ; & l t ; i d & g t ; 7 0 4 4 2 6 4 8 4 0 4 7 0 2 0 0 3 2 5 & l t ; / i d & g t ; & l t ; r i n g & g t ; - 3 6 s t 1 i 1 2 D s E 1 F 6 C s M o C - C v J 9 G n E n M 3 P & l t ; / r i n g & g t ; & l t ; / r p o l y g o n s & g t ; & l t ; r p o l y g o n s & g t ; & l t ; i d & g t ; 7 0 4 4 2 6 4 8 4 0 4 7 0 2 0 0 3 2 6 & l t ; / i d & g t ; & l t ; r i n g & g t ; j 3 h j x 4 h 1 2 D w C 1 F 4 C l D 8 _ r B - E r E 2 F m F 9 _ r B s H & l t ; / r i n g & g t ; & l t ; / r p o l y g o n s & g t ; & l t ; r p o l y g o n s & g t ; & l t ; i d & g t ; 7 0 4 4 2 6 4 8 7 4 8 2 9 9 3 8 7 0 4 & l t ; / i d & g t ; & l t ; r i n g & g t ; q p 9 l _ t h 1 2 D v F l P u G 8 I 3 G 9 G g C 2 H q H & l t ; / r i n g & g t ; & l t ; / r p o l y g o n s & g t ; & l t ; r p o l y g o n s & g t ; & l t ; i d & g t ; 7 0 4 4 2 6 5 4 2 4 5 8 5 7 5 2 5 8 4 & l t ; / i d & g t ; & l t ; r i n g & g t ; 1 w x 0 2 j k m 3 D w C w E z D 1 B j D k M 4 D 0 F q F i F 6 N & l t ; / r i n g & g t ; & l t ; / r p o l y g o n s & g t ; & l t ; r p o l y g o n s & g t ; & l t ; i d & g t ; 7 0 4 4 2 6 5 4 2 4 5 8 5 7 5 2 5 8 5 & l t ; / i d & g t ; & l t ; r i n g & g t ; x o k q 3 n 8 m 3 D h I p I k K j D h D u F l B 0 F 3 C 2 B p C s K H & l t ; / r i n g & g t ; & l t ; / r p o l y g o n s & g t ; & l t ; r p o l y g o n s & g t ; & l t ; i d & g t ; 7 0 4 4 2 6 5 4 2 4 5 8 5 7 5 2 5 8 6 & l t ; / i d & g t ; & l t ; r i n g & g t ; t k s g r 4 3 i 3 D n 1 n w B u s 2 G 2 k y P r 4 w Y & l t ; / r i n g & g t ; & l t ; / r p o l y g o n s & g t ; & l t ; r p o l y g o n s & g t ; & l t ; i d & g t ; 7 0 4 4 2 6 5 6 3 0 7 4 4 1 8 2 7 8 9 & l t ; / i d & g t ; & l t ; r i n g & g t ; h 7 t 2 _ v _ _ 2 D w C p L y E h C k J _ D i G w F 4 F r Q - D j C & l t ; / r i n g & g t ; & l t ; / r p o l y g o n s & g t ; & l t ; r p o l y g o n s & g t ; & l t ; i d & g t ; 7 0 4 4 2 6 5 6 3 0 7 4 4 1 8 2 7 9 0 & l t ; / i d & g t ; & l t ; r i n g & g t ; o s 3 s z 8 4 m 3 D t D 4 J v v C 3 H i M v C u D q P 6 n B h E 8 E & l t ; / r i n g & g t ; & l t ; / r p o l y g o n s & g t ; & l t ; r p o l y g o n s & g t ; & l t ; i d & g t ; 7 0 4 4 2 6 7 5 5 4 8 8 9 5 3 1 4 3 6 & l t ; / i d & g t ; & l t ; r i n g & g t ; 7 u - v 9 0 p r 2 D w C w E u N 3 H - E 4 B 8 B y L 4 H i D j C & l t ; / r i n g & g t ; & l t ; / r p o l y g o n s & g t ; & l t ; r p o l y g o n s & g t ; & l t ; i d & g t ; 7 0 4 4 2 6 7 5 5 4 8 8 9 5 3 1 4 3 7 & l t ; / i d & g t ; & l t ; r i n g & g t ; l 4 k 0 q p r g 2 D 0 J l P q J j D - C 3 G o T t C j E - D j C & l t ; / r i n g & g t ; & l t ; / r p o l y g o n s & g t ; & l t ; r p o l y g o n s & g t ; & l t ; i d & g t ; 7 0 4 4 2 6 7 6 2 3 6 0 9 0 0 8 1 4 8 & l t ; / i d & g t ; & l t ; r i n g & g t ; 1 6 q w _ o n q 2 D l I _ J i J r H 5 G 6 F r G q K & l t ; / r i n g & g t ; & l t ; / r p o l y g o n s & g t ; & l t ; r p o l y g o n s & g t ; & l t ; i d & g t ; 7 0 4 4 2 6 7 6 2 3 6 0 9 0 0 8 1 4 9 & l t ; / i d & g t ; & l t ; r i n g & g t ; 1 2 8 t 9 s u p 2 D r D z F x m C v 2 B n h D r L i H n F j D - C s D - z I 6 X 7 f h g B 2 B i D 7 I & l t ; / r i n g & g t ; & l t ; / r p o l y g o n s & g t ; & l t ; r p o l y g o n s & g t ; & l t ; i d & g t ; 7 0 4 4 2 6 7 6 2 3 6 0 9 0 0 8 1 5 0 & l t ; / i d & g t ; & l t ; r i n g & g t ; u 8 q z p h y 9 1 D s E x D q R 4 E 3 b h D r H l B t B m I x E 2 D r C j J - P u B - T & l t ; / r i n g & g t ; & l t ; / r p o l y g o n s & g t ; & l t ; r p o l y g o n s & g t ; & l t ; i d & g t ; 7 0 4 4 2 6 7 6 2 3 6 0 9 0 0 8 1 5 1 & l t ; / i d & g t ; & l t ; r i n g & g t ; w 0 6 8 2 l i i 2 D 4 v D t l F x D q g B i Z 8 V o N q r C s G 8 V x D 0 6 B z i E p S m r C j l 8 B y E s B j D h p D - C r E 5 g M 7 q G n r M 2 C h C j D m q B m C u F g 7 j B 2 u G i i E h 7 B z - E s D z E i w G k O 4 L l v O 1 a i D y W t l G p G m v F _ C & l t ; / r i n g & g t ; & l t ; / r p o l y g o n s & g t ; & l t ; r p o l y g o n s & g t ; & l t ; i d & g t ; 7 0 4 4 2 6 7 6 2 3 6 0 9 0 0 8 1 5 2 & l t ; / i d & g t ; & l t ; r i n g & g t ; 4 z - 9 g n l o 2 D s E 5 X z L 4 E q C o C 9 E 6 S u L n E v U i D 7 D & l t ; / r i n g & g t ; & l t ; / r p o l y g o n s & g t ; & l t ; r p o l y g o n s & g t ; & l t ; i d & g t ; 7 0 4 4 2 6 7 8 2 9 7 6 7 4 3 8 3 3 9 & l t ; / i d & g t ; & l t ; r i n g & g t ; 4 7 7 j 0 k - 8 1 D n 9 B _ M k y B 0 J 1 F 4 Q r L y E n D j F 4 I - p E n K k M v C z C 0 D 0 B m S v N Y r H 0 O 1 f y D 5 C j J i D j C & l t ; / r i n g & g t ; & l t ; / r p o l y g o n s & g t ; & l t ; r p o l y g o n s & g t ; & l t ; i d & g t ; 7 0 4 4 2 6 8 9 6 3 6 3 8 8 0 4 4 8 4 & l t ; / i d & g t ; & l t ; r i n g & g t ; s 7 k r 7 9 j u 1 D 2 G k N 7 F x H v B u F s L g C k D n C j C & l t ; / r i n g & g t ; & l t ; / r p o l y g o n s & g t ; & l t ; r p o l y g o n s & g t ; & l t ; i d & g t ; 7 0 4 4 2 9 0 2 6 6 6 7 6 5 9 2 6 4 5 & l t ; / i d & g t ; & l t ; r i n g & g t ; m 9 p v 9 _ p - o D s E x D r s D n D I 1 H 9 o B w R u 4 B 0 j B j h B 2 w B p E v E 5 C 7 m D m c h E 5 - B w W g F _ v F w K _ C & l t ; / r i n g & g t ; & l t ; / r p o l y g o n s & g t ; & l t ; r p o l y g o n s & g t ; & l t ; i d & g t ; 7 0 4 4 2 9 3 1 5 2 8 9 4 6 1 5 5 5 3 & l t ; / i d & g t ; & l t ; r i n g & g t ; 0 q l l s g 5 9 o D t D 0 C 2 C s C l 1 R h F 7 C v E 5 C i _ F 2 _ D 7 I & l t ; / r i n g & g t ; & l t ; / r p o l y g o n s & g t ; & l t ; r p o l y g o n s & g t ; & l t ; i d & g t ; 7 0 4 4 2 9 3 1 5 2 8 9 4 6 1 5 5 5 4 & l t ; / i d & g t ; & l t ; r i n g & g t ; _ 4 7 p t n 6 _ o D v F y E n Y u G o U 5 R q D w D 0 D 1 4 B l e _ C & l t ; / r i n g & g t ; & l t ; / r p o l y g o n s & g t ; & l t ; r p o l y g o n s & g t ; & l t ; i d & g t ; 7 0 4 4 2 9 3 1 5 2 8 9 4 6 1 5 5 5 5 & l t ; / i d & g t ; & l t ; r i n g & g t ; 0 y y 2 7 1 _ - o D z m w B 0 m G x w m C g v g E j r D q 8 L n x Z r l p B s 1 o E o m g F 2 - 7 L u 5 l N g p q E x 9 D n 0 j C 9 k J 1 9 W h s - C w k U 5 v z C 8 x v B q 2 h C z t 2 D n g M j z k D 6 w K z u y B 4 p 6 Q 9 p 0 D & l t ; / r i n g & g t ; & l t ; / r p o l y g o n s & g t ; & l t ; r p o l y g o n s & g t ; & l t ; i d & g t ; 7 0 4 4 2 9 3 1 8 7 2 5 4 3 5 3 9 2 1 & l t ; / i d & g t ; & l t ; r i n g & g t ; 4 p 7 8 z i y _ o D s E y E 0 E y Z 9 o B 3 H v H s X _ B - J _ 8 B m O j G & l t ; / r i n g & g t ; & l t ; / r p o l y g o n s & g t ; & l t ; r p o l y g o n s & g t ; & l t ; i d & g t ; 7 0 4 4 2 9 3 1 8 7 2 5 4 3 5 3 9 2 2 & l t ; / i d & g t ; & l t ; r i n g & g t ; r q x r 0 6 o 8 o D j I t I s x B n S t W y o C v 1 C 3 H 9 N s G k G k Q k G s D q I g C m - D j x T q z D n G _ C & l t ; / r i n g & g t ; & l t ; / r p o l y g o n s & g t ; & l t ; r p o l y g o n s & g t ; & l t ; i d & g t ; 7 0 4 4 2 9 3 1 8 7 2 5 4 3 5 3 9 2 3 & l t ; / i d & g t ; & l t ; r i n g & g t ; y 3 u _ 3 x u 7 o D k B v D 4 l B n Y 2 U - t E t n B i q B 1 s C v _ K y Y x C 1 C x N n R h b o C k C t y B 1 C m D 2 t B - p B w C x F 7 I l J y B q s C j Q 5 D x F x 8 L l C h G y K 7 D & l t ; / r i n g & g t ; & l t ; / r p o l y g o n s & g t ; & l t ; r p o l y g o n s & g t ; & l t ; i d & g t ; 7 0 4 4 2 9 6 1 4 2 1 9 1 8 5 3 5 6 9 & l t ; / i d & g t ; & l t ; r i n g & g t ; 7 q 7 3 w 6 6 5 o D v F 1 r D l X 3 - B 1 I y C w E 4 C m Z h d 5 g D 9 q M k h Q 8 x C i E 3 7 B z R t E 2 F 8 s D n u L z - P j 5 F 4 r D 8 Y t B z C 1 C y T t G _ E t F i W & l t ; / r i n g & g t ; & l t ; / r p o l y g o n s & g t ; & l t ; r p o l y g o n s & g t ; & l t ; i d & g t ; 7 0 4 4 2 9 6 1 7 6 5 5 1 5 9 1 9 3 7 & l t ; / i d & g t ; & l t ; r i n g & g t ; m g 7 h x 9 n 9 o D s E x D 5 m C 5 S 8 G l j B q C h D k C u g E k o F l D h D 7 C v E 4 j B k C y F q T m h E k C c z C _ B l H k D _ g B m j H u 1 U & l t ; / r i n g & g t ; & l t ; / r p o l y g o n s & g t ; & l t ; r p o l y g o n s & g t ; & l t ; i d & g t ; 7 0 4 4 2 9 6 1 7 6 5 5 1 5 9 1 9 3 8 & l t ; / i d & g t ; & l t ; r i n g & g t ; z k u 4 h 5 u 5 o D u J m N w z B 1 K 9 C - x B v W 7 E x J q L 0 D m D y H u 0 B o p E & l t ; / r i n g & g t ; & l t ; / r p o l y g o n s & g t ; & l t ; r p o l y g o n s & g t ; & l t ; i d & g t ; 7 0 4 4 2 9 6 1 7 6 5 5 1 5 9 1 9 3 9 & l t ; / i d & g t ; & l t ; r i n g & g t ; u r z j _ x g 5 o D l I g H k E g k B 7 q G 7 C _ O 4 F 0 H u _ D y _ C & l t ; / r i n g & g t ; & l t ; / r p o l y g o n s & g t ; & l t ; r p o l y g o n s & g t ; & l t ; i d & g t ; 7 0 4 4 2 9 6 1 7 6 5 5 1 5 9 1 9 4 0 & l t ; / i d & g t ; & l t ; r i n g & g t ; q 2 i h 6 o w 4 o D g m E 8 6 D v D p v B 2 E u U v S j 3 B u M h h B _ d l B k I z q C 3 E m F 6 F s 9 B y F i q B 4 D y F 3 C o D 1 p F k S 5 P & l t ; / r i n g & g t ; & l t ; / r p o l y g o n s & g t ; & l t ; r p o l y g o n s & g t ; & l t ; i d & g t ; 7 0 4 4 2 9 6 2 7 9 6 3 0 8 0 7 0 4 1 & l t ; / i d & g t ; & l t ; r i n g & g t ; 9 i z i w 8 z 9 o D s E w 8 C x v C k E 2 - H 2 3 D x C 2 F u s D t G i 2 E x P u j C & l t ; / r i n g & g t ; & l t ; / r p o l y g o n s & g t ; & l t ; r p o l y g o n s & g t ; & l t ; i d & g t ; 7 0 4 4 2 9 6 2 7 9 6 3 0 8 0 7 0 4 2 & l t ; / i d & g t ; & l t ; r i n g & g t ; g _ k v _ p y 4 o D s g k J l u s G g z u D m z u D _ m m E 2 3 n B 2 - 1 B 0 s F r 0 W x 3 H z 6 y J x 7 P y j 8 B t o l B - s O g 8 _ E 3 m p D t q P 2 6 T 6 k 3 K & l t ; / r i n g & g t ; & l t ; / r p o l y g o n s & g t ; & l t ; r p o l y g o n s & g t ; & l t ; i d & g t ; 7 0 4 4 3 0 5 3 5 0 6 0 1 7 3 6 1 9 3 & l t ; / i d & g t ; & l t ; r i n g & g t ; x o 7 l g 7 i g p D 4 G o 6 B 7 s E y E 4 E l D i 4 B l F _ D t B 6 B p N _ L t J n f w X 2 F j B k D l 8 E k h B o b & l t ; / r i n g & g t ; & l t ; / r p o l y g o n s & g t ; & l t ; r p o l y g o n s & g t ; & l t ; i d & g t ; 7 0 4 4 3 0 5 3 8 4 9 6 1 4 7 4 5 6 5 & l t ; / i d & g t ; & l t ; r i n g & g t ; o 3 s s i 0 n g p D 3 u B 8 G 4 C s C k K r P l D m G w Y t j C w P x C s L g C 4 k C 2 B r C _ E o E l j D & l t ; / r i n g & g t ; & l t ; / r p o l y g o n s & g t ; & l t ; r p o l y g o n s & g t ; & l t ; i d & g t ; 7 0 4 4 3 1 8 4 4 1 6 6 2 0 5 4 4 0 1 & l t ; / i d & g t ; & l t ; r i n g & g t ; 0 4 h j x - k - o D 4 G m N g H 0 m D - o B m E l S 9 R s F q I r E y D 3 E s D y D - C 4 B 8 B 8 B l E 4 t B s h B - D 5 D & l t ; / r i n g & g t ; & l t ; / r p o l y g o n s & g t ; & l t ; r p o l y g o n s & g t ; & l t ; i d & g t ; 7 0 4 4 3 1 8 4 4 1 6 6 2 0 5 4 4 0 2 & l t ; / i d & g t ; & l t ; r i n g & g t ; s 1 k u - h 6 _ o D 0 J v I 6 J i y C u U t 5 G 1 K _ D 4 B u D m P t Q 1 8 E 0 p D y W q K & l t ; / r i n g & g t ; & l t ; / r p o l y g o n s & g t ; & l t ; r p o l y g o n s & g t ; & l t ; i d & g t ; 7 0 4 4 8 9 8 9 8 3 8 0 1 5 2 0 1 3 7 & l t ; / i d & g t ; & l t ; r i n g & g t ; g 6 k i 2 5 i n t D t D w E o R 6 V w M - N k C w F 4 F - x C p G 7 D & l t ; / r i n g & g t ; & l t ; / r p o l y g o n s & g t ; & l t ; r p o l y g o n s & g t ; & l t ; i d & g t ; 7 0 4 4 8 9 8 9 8 3 8 0 1 5 2 0 1 3 8 & l t ; / i d & g t ; & l t ; r i n g & g t ; p i v 7 s y z n t D w C p I 8 J u G v K 1 G w D 0 D 6 K - D j C & l t ; / r i n g & g t ; & l t ; / r p o l y g o n s & g t ; & l t ; r p o l y g o n s & g t ; & l t ; i d & g t ; 7 0 4 4 8 9 8 9 8 3 8 0 1 5 2 0 1 3 9 & l t ; / i d & g t ; & l t ; r i n g & g t ; l i q g 4 t l n t D s E r I _ - 8 B 6 y l B s G - E v C x E i j B v 7 x C q 3 P k F j G & l t ; / r i n g & g t ; & l t ; / r p o l y g o n s & g t ; & l t ; r p o l y g o n s & g t ; & l t ; i d & g t ; 7 0 4 4 8 9 9 0 5 2 5 2 0 9 9 6 8 6 7 & l t ; / i d & g t ; & l t ; r i n g & g t ; m i i w v k 1 l t D w C 0 C z D s C l - C - C v C 9 G l E 4 t B 3 Y & l t ; / r i n g & g t ; & l t ; / r p o l y g o n s & g t ; & l t ; r p o l y g o n s & g t ; & l t ; i d & g t ; 7 0 4 4 8 9 9 3 2 7 3 9 8 9 0 3 8 1 3 & l t ; / i d & g t ; & l t ; r i n g & g t ; j 4 y y s 0 6 w t D n x - j C s t w 4 J s 2 w 0 E k 6 4 K w g w C q p y E v m 0 O 9 q t 9 C j n 7 1 E 4 4 x v I q y v s C g m u i B t j 3 2 C x _ p r D j 5 2 c & l t ; / r i n g & g t ; & l t ; / r p o l y g o n s & g t ; & l t ; r p o l y g o n s & g t ; & l t ; i d & g t ; 7 0 4 4 8 9 9 4 3 0 4 7 8 1 1 8 9 1 7 & l t ; / i d & g t ; & l t ; r i n g & g t ; o w p 1 m m h 0 t D g t z B j h 1 i E _ - c 5 z m k B i k 4 E j y 3 d & l t ; / r i n g & g t ; & l t ; / r p o l y g o n s & g t ; & l t ; r p o l y g o n s & g t ; & l t ; i d & g t ; 7 0 4 4 8 9 9 5 3 3 5 5 7 3 3 4 0 1 9 & l t ; / i d & g t ; & l t ; r i n g & g t ; h r t o o 3 k w t D k p c u 7 - w B 9 q E y x R s w o I _ 0 0 F t s p H o _ w D s - q B o r P - j M 3 _ l B 7 9 D n o t L - 2 6 G _ n 9 D 4 t q U 7 m k l B & l t ; / r i n g & g t ; & l t ; / r p o l y g o n s & g t ; & l t ; r p o l y g o n s & g t ; & l t ; i d & g t ; 7 0 4 4 8 9 9 8 0 8 4 3 5 2 4 0 9 6 9 & l t ; / i d & g t ; & l t ; r i n g & g t ; w o u 1 h 7 r j t D 0 J 5 F 2 U j F 9 C t E 4 F g X - D _ C & l t ; / r i n g & g t ; & l t ; / r p o l y g o n s & g t ; & l t ; r p o l y g o n s & g t ; & l t ; i d & g t ; 7 0 4 4 8 9 9 8 0 8 4 3 5 2 4 0 9 7 0 & l t ; / i d & g t ; & l t ; r i n g & g t ; 4 g n x - q _ i t D 5 B v D l m F k u L 9 h E w z C h G r L 2 E 2 x C g J 6 D y F 6 4 V 0 k U p 8 D r G j G & l t ; / r i n g & g t ; & l t ; / r p o l y g o n s & g t ; & l t ; r p o l y g o n s & g t ; & l t ; i d & g t ; 7 0 4 4 8 9 9 8 0 8 4 3 5 2 4 0 9 7 1 & l t ; / i d & g t ; & l t ; r i n g & g t ; 6 0 3 9 r - t j t D w C 1 F z _ B y M j D m C q D x E j 0 C 2 H j G & l t ; / r i n g & g t ; & l t ; / r p o l y g o n s & g t ; & l t ; r p o l y g o n s & g t ; & l t ; i d & g t ; 7 0 4 4 8 9 9 8 0 8 4 3 5 2 4 0 9 7 2 & l t ; / i d & g t ; & l t ; r i n g & g t ; 9 0 3 r r q o k t D 4 G g H j X o C 8 D w F h H w S - D _ C & l t ; / r i n g & g t ; & l t ; / r p o l y g o n s & g t ; & l t ; r p o l y g o n s & g t ; & l t ; i d & g t ; 7 0 4 4 8 9 9 8 4 2 7 9 4 9 7 9 3 4 4 & l t ; / i d & g t ; & l t ; r i n g & g t ; 1 o _ _ n s 4 - s D 0 J 0 V m H u U 4 - B w w C k C u D h z B o Y m F _ E q E m D i D l C 3 B u E k R 1 D q C 7 Y o D h E g D u B & l t ; / r i n g & g t ; & l t ; / r p o l y g o n s & g t ; & l t ; r p o l y g o n s & g t ; & l t ; i d & g t ; 7 0 4 4 8 9 9 8 7 7 1 5 4 7 1 7 7 0 5 & l t ; / i d & g t ; & l t ; r i n g & g t ; v u w 2 s z z g t D w C w E 4 q C 4 E x H _ H o I o D z V g C k F j G & l t ; / r i n g & g t ; & l t ; / r p o l y g o n s & g t ; & l t ; r p o l y g o n s & g t ; & l t ; i d & g t ; 7 0 4 4 8 9 9 8 7 7 1 5 4 7 1 7 7 0 6 & l t ; / i d & g t ; & l t ; r i n g & g t ; 2 - k 4 q 3 9 g t D 3 S 8 Q g K 3 K t H 1 G 6 c y D t C h E 7 D & l t ; / r i n g & g t ; & l t ; / r p o l y g o n s & g t ; & l t ; r p o l y g o n s & g t ; & l t ; i d & g t ; 7 0 4 4 8 9 9 8 7 7 1 5 4 7 1 7 7 0 7 & l t ; / i d & g t ; & l t ; r i n g & g t ; t 8 1 q 7 r g i t D x F 1 F t S 7 F l D _ D 9 C 9 g B 6 P t B l B x E o D y B w b 0 H 5 C h E - D m K 7 I & l t ; / r i n g & g t ; & l t ; / r p o l y g o n s & g t ; & l t ; r p o l y g o n s & g t ; & l t ; i d & g t ; 7 0 4 4 8 9 9 8 7 7 1 5 4 7 1 7 7 0 8 & l t ; / i d & g t ; & l t ; r i n g & g t ; q m 9 w x 7 9 h t D w J 8 G 3 D q G k C p E m I g C r C g D _ C & l t ; / r i n g & g t ; & l t ; / r p o l y g o n s & g t ; & l t ; r p o l y g o n s & g t ; & l t ; i d & g t ; 7 0 4 4 9 0 0 0 8 3 3 1 3 1 4 7 9 1 9 & l t ; / i d & g t ; & l t ; r i n g & g t ; h k y q n i r g t D v X x D 4 C q C s 4 B h D c x C 1 C u d j Q q H & l t ; / r i n g & g t ; & l t ; / r p o l y g o n s & g t ; & l t ; r p o l y g o n s & g t ; & l t ; i d & g t ; 7 0 4 4 9 0 0 0 8 3 3 1 3 1 4 7 9 2 0 & l t ; / i d & g t ; & l t ; r i n g & g t ; z x z g g 5 q g t D t D w E s N s B 3 H h h B m C 4 B u D _ B 7 a i D j G i F 7 D & l t ; / r i n g & g t ; & l t ; / r p o l y g o n s & g t ; & l t ; r p o l y g o n s & g t ; & l t ; i d & g t ; 7 0 4 4 9 0 0 0 8 3 3 1 3 1 4 7 9 2 1 & l t ; / i d & g t ; & l t ; r i n g & g t ; k z y l u n t g t D j I t I p O x B k C 5 G h H l J 7 I & l t ; / r i n g & g t ; & l t ; / r p o l y g o n s & g t ; & l t ; r p o l y g o n s & g t ; & l t ; i d & g t ; 7 0 4 4 9 0 0 0 8 3 3 1 3 1 4 7 9 2 2 & l t ; / i d & g t ; & l t ; r i n g & g t ; _ 7 v 7 u 0 h g t D 2 Z t D - c 4 C q C h D 2 Y 4 B u D y i B r B t G j G & l t ; / r i n g & g t ; & l t ; / r p o l y g o n s & g t ; & l t ; r p o l y g o n s & g t ; & l t ; i d & g t ; 7 0 4 4 9 0 0 0 8 3 3 1 3 1 4 7 9 2 3 & l t ; / i d & g t ; & l t ; r i n g & g t ; g _ s 5 6 _ r g t D v F i R p F x H v J o I 6 K - D u B & l t ; / r i n g & g t ; & l t ; / r p o l y g o n s & g t ; & l t ; r p o l y g o n s & g t ; & l t ; i d & g t ; 7 0 4 4 9 0 0 0 8 3 3 1 3 1 4 7 9 2 4 & l t ; / i d & g t ; & l t ; r i n g & g t ; y 1 g n x - h g t D s E i 6 B 2 E i J k C i L 5 G p R j B p G 7 D & l t ; / r i n g & g t ; & l t ; / r p o l y g o n s & g t ; & l t ; r p o l y g o n s & g t ; & l t ; i d & g t ; 7 0 4 4 9 0 0 0 8 3 3 1 3 1 4 7 9 2 5 & l t ; / i d & g t ; & l t ; r i n g & g t ; o 9 k z y v 9 - s D 6 p C g H u G _ D 8 L q i B y D t C h E 7 D & l t ; / r i n g & g t ; & l t ; / r p o l y g o n s & g t ; & l t ; r p o l y g o n s & g t ; & l t ; i d & g t ; 7 0 4 4 9 0 0 1 1 7 6 7 2 8 8 6 2 9 9 & l t ; / i d & g t ; & l t ; r i n g & g t ; i w 5 0 l q o 9 s D K m B 0 C z D s C o h f m G q D w D 5 C 5 x C t M p e - g H _ E D & l t ; / r i n g & g t ; & l t ; / r p o l y g o n s & g t ; & l t ; r p o l y g o n s & g t ; & l t ; i d & g t ; 7 0 4 4 9 0 0 1 1 7 6 7 2 8 8 6 3 0 0 & l t ; / i d & g t ; & l t ; r i n g & g t ; 5 q 5 x 3 r n 9 s D 4 G t I l - D y x B l 0 D z r G - j C y 4 B 3 n B z k C s q B g 8 E t n B O 2 e q q B k 2 F o 4 B 1 6 M v q E h k C 8 D x C - G 4 H 1 k P r h J 7 o R k S o x w C 4 7 J o s W n x B g D u B & l t ; / r i n g & g t ; & l t ; / r p o l y g o n s & g t ; & l t ; r p o l y g o n s & g t ; & l t ; i d & g t ; 7 0 4 4 9 0 0 1 1 7 6 7 2 8 8 6 3 0 1 & l t ; / i d & g t ; & l t ; r i n g & g t ; o r r x 1 t x 9 s D 4 G g H x t C 8 e o Q 8 4 B 8 k D j F 9 E y F 0 D 1 h I h p C 7 5 D i F 7 D & l t ; / r i n g & g t ; & l t ; / r p o l y g o n s & g t ; & l t ; r p o l y g o n s & g t ; & l t ; i d & g t ; 7 0 4 4 9 0 0 1 1 7 6 7 2 8 8 6 3 0 2 & l t ; / i d & g t ; & l t ; r i n g & g t ; l w q n l y 3 9 s D w C w E - B h C z k C g E i C t E 0 D 0 n B h Q _ E & l t ; / r i n g & g t ; & l t ; / r p o l y g o n s & g t ; & l t ; r p o l y g o n s & g t ; & l t ; i d & g t ; 7 0 4 4 9 0 0 1 1 7 6 7 2 8 8 6 3 0 3 & l t ; / i d & g t ; & l t ; r i n g & g t ; 0 2 z p t w k 9 s D j I t I - 8 B j F 8 D w F 4 F 9 g C h E 7 D & l t ; / r i n g & g t ; & l t ; / r p o l y g o n s & g t ; & l t ; r p o l y g o n s & g t ; & l t ; i d & g t ; 7 0 4 4 9 0 0 1 1 7 6 7 2 8 8 6 3 0 4 & l t ; / i d & g t ; & l t ; r i n g & g t ; x l n o u i q 9 s D 5 B w E z D l D 7 v P 6 k K m G q D v E 2 D y 5 I 0 4 H - j D 8 E & l t ; / r i n g & g t ; & l t ; / r p o l y g o n s & g t ; & l t ; r p o l y g o n s & g t ; & l t ; i d & g t ; 7 0 4 4 9 0 0 1 1 7 6 7 2 8 8 6 3 0 5 & l t ; / i d & g t ; & l t ; r i n g & g t ; 9 2 x i 1 u u 9 s D 3 S x c w E 3 F v O 8 o C n t C 8 V i E 8 D 1 G s y F - M z E q S l E p J v e 6 z D h U & l t ; / r i n g & g t ; & l t ; / r p o l y g o n s & g t ; & l t ; r p o l y g o n s & g t ; & l t ; i d & g t ; 7 0 4 4 9 0 0 1 1 7 6 7 2 8 8 6 3 0 6 & l t ; / i d & g t ; & l t ; r i n g & g t ; g v t 9 y o 5 9 s D 4 G 3 F v r E h C 8 s U q G 8 D j V 1 C g C r w O u S 4 w F p G _ E & l t ; / r i n g & g t ; & l t ; / r p o l y g o n s & g t ; & l t ; r p o l y g o n s & g t ; & l t ; i d & g t ; 7 0 4 4 9 0 0 1 1 7 6 7 2 8 8 6 3 0 7 & l t ; / i d & g t ; & l t ; r i n g & g t ; 3 z q n l y 3 9 s D 4 G g H 2 x B w i H z n Q 6 x B i J g G l B 1 C _ i B p q R y s G n J r Q v q B n C j C & l t ; / r i n g & g t ; & l t ; / r p o l y g o n s & g t ; & l t ; r p o l y g o n s & g t ; & l t ; i d & g t ; 7 0 4 4 9 0 0 1 1 7 6 7 2 8 8 6 3 0 8 & l t ; / i d & g t ; & l t ; r i n g & g t ; 4 n p 0 7 3 h 9 s D w C w E k g B l k C m C t B 7 G 2 D k t C - D 5 D & l t ; / r i n g & g t ; & l t ; / r p o l y g o n s & g t ; & l t ; r p o l y g o n s & g t ; & l t ; i d & g t ; 7 0 4 4 9 0 0 1 1 7 6 7 2 8 8 6 3 0 9 & l t ; / i d & g t ; & l t ; r i n g & g t ; 7 j h 8 w - i 9 s D 2 M v D 2 C - B l D v W p E t V g C p C g D u B & l t ; / r i n g & g t ; & l t ; / r p o l y g o n s & g t ; & l t ; r p o l y g o n s & g t ; & l t ; i d & g t ; 7 0 4 4 9 0 0 1 1 7 6 7 2 8 8 6 3 1 0 & l t ; / i d & g t ; & l t ; r i n g & g t ; v - s 1 q 4 2 9 s D 5 B X 1 F n d k m B - v z D i 4 K 1 H 9 E u D 8 B 4 F x N p _ L y g Z p l d 8 b g F Q d & l t ; / r i n g & g t ; & l t ; / r p o l y g o n s & g t ; & l t ; r p o l y g o n s & g t ; & l t ; i d & g t ; 7 0 4 4 9 0 0 1 1 7 6 7 2 8 8 6 3 1 1 & l t ; / i d & g t ; & l t ; r i n g & g t ; y i w z 1 0 m 9 s D w C x D - B h C r p D - E 4 B z C 0 D n Q 2 0 B s H & l t ; / r i n g & g t ; & l t ; / r p o l y g o n s & g t ; & l t ; r p o l y g o n s & g t ; & l t ; i d & g t ; 7 0 4 4 9 0 0 1 5 2 0 3 2 6 2 4 6 6 9 & l t ; / i d & g t ; & l t ; r i n g & g t ; 9 8 q 1 r 6 t 9 s D 5 B w E 2 C s C i l t B _ x Q _ x Q 7 h g C m G 2 - I r E q I 2 H - 3 B 8 _ C - 4 D v q B 7 o C h g C 0 H g m T 7 h J v M p x E 2 H i D u 8 F q t B n 6 C 8 E & l t ; / r i n g & g t ; & l t ; / r p o l y g o n s & g t ; & l t ; r p o l y g o n s & g t ; & l t ; i d & g t ; 7 0 4 4 9 0 0 1 5 2 0 3 2 6 2 4 6 7 0 & l t ; / i d & g t ; & l t ; r i n g & g t ; m w 2 - k _ 3 9 s D w C w E 3 L n O h D c w F 6 F z U g D j C & l t ; / r i n g & g t ; & l t ; / r p o l y g o n s & g t ; & l t ; r p o l y g o n s & g t ; & l t ; i d & g t ; 7 0 4 4 9 0 0 1 5 2 0 3 2 6 2 4 6 7 1 & l t ; / i d & g t ; & l t ; r i n g & g t ; 2 r 8 z 5 t r 9 s D 0 J z D s B k Z m C t B 7 G 2 D r U u H & l t ; / r i n g & g t ; & l t ; / r p o l y g o n s & g t ; & l t ; r p o l y g o n s & g t ; & l t ; i d & g t ; 7 0 4 4 9 0 0 1 5 2 0 3 2 6 2 4 6 7 2 & l t ; / i d & g t ; & l t ; r i n g & g t ; o u n g - 1 h _ s D 4 G 3 F n F m G 3 y D x t h B 5 m I r E z E 2 B h E 5 j B w t B s 0 B h M y 7 C 9 h B 4 h T & l t ; / r i n g & g t ; & l t ; / r p o l y g o n s & g t ; & l t ; r p o l y g o n s & g t ; & l t ; i d & g t ; 7 0 4 4 9 0 0 1 5 2 0 3 2 6 2 4 6 7 3 & l t ; / i d & g t ; & l t ; r i n g & g t ; r m 2 y 7 k s 9 s D 5 B w E z D s C l v N h F q D 9 G o D k v N - D u B & l t ; / r i n g & g t ; & l t ; / r p o l y g o n s & g t ; & l t ; r p o l y g o n s & g t ; & l t ; i d & g t ; 7 0 4 4 9 0 0 1 5 2 0 3 2 6 2 4 6 7 4 & l t ; / i d & g t ; & l t ; r i n g & g t ; j l q g r j 6 9 s D v F g H n 3 E 1 H 6 I 6 B w D x N _ p D - D s H & l t ; / r i n g & g t ; & l t ; / r p o l y g o n s & g t ; & l t ; r p o l y g o n s & g t ; & l t ; i d & g t ; 7 0 4 4 9 0 0 1 5 2 0 3 2 6 2 4 6 7 5 & l t ; / i d & g t ; & l t ; r i n g & g t ; y z 3 4 - m t 9 s D 4 G i H k J i G 5 G 1 E 0 K 8 E & l t ; / r i n g & g t ; & l t ; / r p o l y g o n s & g t ; & l t ; r p o l y g o n s & g t ; & l t ; i d & g t ; 7 0 4 4 9 0 0 1 5 2 0 3 2 6 2 4 6 7 6 & l t ; / i d & g t ; & l t ; r i n g & g t ; j l o 4 k t - 8 s D 2 l E s E i x D - m C 3 2 B g V u E g H s G - C v 4 M 4 t j C c u D 0 D m D j q B j C 2 G 8 z B l H p C 9 j B 0 s H j H k F q 0 B k 8 F 8 0 E & l t ; / r i n g & g t ; & l t ; / r p o l y g o n s & g t ; & l t ; r p o l y g o n s & g t ; & l t ; i d & g t ; 7 0 4 4 9 0 0 1 5 2 0 3 2 6 2 4 6 7 7 & l t ; / i d & g t ; & l t ; r i n g & g t ; 0 y n w 5 i o 9 s D 5 u B v p B 8 G 7 F j D h D z 3 i D q D 0 F n E w H z j B 7 n F 7 - G s K 5 w C _ C & l t ; / r i n g & g t ; & l t ; / r p o l y g o n s & g t ; & l t ; r p o l y g o n s & g t ; & l t ; i d & g t ; 7 0 4 4 9 0 0 1 5 2 0 3 2 6 2 4 6 7 8 & l t ; / i d & g t ; & l t ; r i n g & g t ; h 1 r 1 r 6 t 9 s D u J u E 5 F 1 H x p W s D x E r B k D i n B j C y J q o D 1 P y G & l t ; / r i n g & g t ; & l t ; / r p o l y g o n s & g t ; & l t ; r p o l y g o n s & g t ; & l t ; i d & g t ; 7 0 4 4 9 0 0 1 5 2 0 3 2 6 2 4 6 7 9 & l t ; / i d & g t ; & l t ; r i n g & g t ; q n t 1 s v 3 9 s D j I t I 3 8 o C 1 w F j 6 I l O m C 6 D x C 8 B s P g 9 l C 0 w N t x B - j B _ E & l t ; / r i n g & g t ; & l t ; / r p o l y g o n s & g t ; & l t ; r p o l y g o n s & g t ; & l t ; i d & g t ; 7 0 4 4 9 0 0 1 5 2 0 3 2 6 2 4 6 8 0 & l t ; / i d & g t ; & l t ; r i n g & g t ; 2 7 s r v 0 v 9 s D j u q B l u _ P y 8 H 6 k P 3 q i C w m P s k n D 0 0 S m 2 r D r 4 o B - z c p s L 0 1 w u B & l t ; / r i n g & g t ; & l t ; / r p o l y g o n s & g t ; & l t ; r p o l y g o n s & g t ; & l t ; i d & g t ; 7 0 4 4 9 0 0 1 5 2 0 3 2 6 2 4 6 8 1 & l t ; / i d & g t ; & l t ; r i n g & g t ; r j _ k y v _ 9 s D 4 G r I - 8 J v 0 s B 9 p D i J 9 C w F u I 7 e p p l B z s U h E _ E & l t ; / r i n g & g t ; & l t ; / r p o l y g o n s & g t ; & l t ; r p o l y g o n s & g t ; & l t ; i d & g t ; 7 0 4 4 9 0 0 1 5 2 0 3 2 6 2 4 6 8 2 & l t ; / i d & g t ; & l t ; r i n g & g t ; j y x 8 t l u 9 s D x F y E - B p O m x B m C i C 0 F 3 E r x C g D _ C & l t ; / r i n g & g t ; & l t ; / r p o l y g o n s & g t ; & l t ; r p o l y g o n s & g t ; & l t ; i d & g t ; 7 0 4 4 9 0 0 1 8 6 3 9 2 3 6 3 0 2 3 & l t ; / i d & g t ; & l t ; r i n g & g t ; s 1 o r 9 s 2 g t D w C 0 C i H p S h D t B m I h K p G j M & l t ; / r i n g & g t ; & l t ; / r p o l y g o n s & g t ; & l t ; r p o l y g o n s & g t ; & l t ; i d & g t ; 7 0 4 4 9 0 0 1 8 6 3 9 2 3 6 3 0 2 4 & l t ; / i d & g t ; & l t ; r i n g & g t ; k s l 1 9 8 0 g t D 5 B y C 2 C h C u e m C t B 6 B 8 B 2 L h J 6 N & l t ; / r i n g & g t ; & l t ; / r p o l y g o n s & g t ; & l t ; r p o l y g o n s & g t ; & l t ; i d & g t ; 7 0 4 4 9 0 0 1 8 6 3 9 2 3 6 3 0 2 5 & l t ; / i d & g t ; & l t ; r i n g & g t ; u - i 1 2 j z g t D j I 2 C h C t n B _ D t B 6 B 1 C t R i O s K & l t ; / r i n g & g t ; & l t ; / r p o l y g o n s & g t ; & l t ; r p o l y g o n s & g t ; & l t ; i d & g t ; 7 0 4 4 9 0 0 1 8 6 3 9 2 3 6 3 0 2 6 & l t ; / i d & g t ; & l t ; r i n g & g t ; y 5 s x 5 m x g t D j I i H p S h D t B 5 G 4 F r C k F h M & l t ; / r i n g & g t ; & l t ; / r p o l y g o n s & g t ; & l t ; r p o l y g o n s & g t ; & l t ; i d & g t ; 7 0 4 4 9 0 0 1 8 6 3 9 2 3 6 3 0 2 7 & l t ; / i d & g t ; & l t ; r i n g & g t ; p k l m 4 y 3 g t D j I i H p O m C k C y F y L 0 H s K & l t ; / r i n g & g t ; & l t ; / r p o l y g o n s & g t ; & l t ; r p o l y g o n s & g t ; & l t ; i d & g t ; 7 0 4 4 9 0 0 1 8 6 3 9 2 3 6 3 0 2 8 & l t ; / i d & g t ; & l t ; r i n g & g t ; y 3 r p g z h h t D r D 1 F h Y 5 H l F h D t H 0 I w F 1 C h H v G h J 2 7 B & l t ; / r i n g & g t ; & l t ; / r p o l y g o n s & g t ; & l t ; r p o l y g o n s & g t ; & l t ; i d & g t ; 7 0 4 4 9 0 0 2 5 5 1 1 1 8 3 9 7 7 3 & l t ; / i d & g t ; & l t ; r i n g & g t ; l o v g 8 l x g t D y h C _ G 3 H m C 9 E j r B s D z E t G n M 1 P & l t ; / r i n g & g t ; & l t ; / r p o l y g o n s & g t ; & l t ; r p o l y g o n s & g t ; & l t ; i d & g t ; 7 0 4 4 9 0 0 2 5 5 1 1 1 8 3 9 7 7 4 & l t ; / i d & g t ; & l t ; r i n g & g t ; - g h 7 7 9 x g t D s f 4 f p v C g 0 E 1 o s C x i B v L _ V p g N k E o G 7 C 0 F w r 0 E y t E j q C l i C r B q O m O o T t R m h B s H & l t ; / r i n g & g t ; & l t ; / r p o l y g o n s & g t ; & l t ; r p o l y g o n s & g t ; & l t ; i d & g t ; 7 0 4 4 9 0 0 2 5 5 1 1 1 8 3 9 7 7 5 & l t ; / i d & g t ; & l t ; r i n g & g t ; j 3 w 1 7 y o g t D 0 G k V g H n F _ D p H i L 6 B z E t C - I _ C & l t ; / r i n g & g t ; & l t ; / r p o l y g o n s & g t ; & l t ; r p o l y g o n s & g t ; & l t ; i d & g t ; 7 0 4 4 9 0 0 2 5 5 1 1 1 8 3 9 7 7 6 & l t ; / i d & g t ; & l t ; r i n g & g t ; r 6 6 u 4 1 k h t D t p X i t s K 6 m 0 D y l 1 T 6 g p E & l t ; / r i n g & g t ; & l t ; / r p o l y g o n s & g t ; & l t ; r p o l y g o n s & g t ; & l t ; i d & g t ; 7 0 4 4 9 0 0 2 5 5 1 1 1 8 3 9 7 7 7 & l t ; / i d & g t ; & l t ; r i n g & g t ; - 7 w _ m z n - s D t D x D 2 l B 2 z E i q V m 8 C - 3 C 1 D l F - C t B 9 5 p C z C 1 E k F w B 0 g B h Q h K g d 2 v B t G 7 I & l t ; / r i n g & g t ; & l t ; / r p o l y g o n s & g t ; & l t ; r p o l y g o n s & g t ; & l t ; i d & g t ; 7 0 4 4 9 0 0 2 5 5 1 1 1 8 3 9 7 7 8 & l t ; / i d & g t ; & l t ; r i n g & g t ; 8 x 7 l 2 r 1 g t D s f 9 H y C r I n F o C 9 C s g D u D - G r G k 0 B & l t ; / r i n g & g t ; & l t ; / r p o l y g o n s & g t ; & l t ; r p o l y g o n s & g t ; & l t ; i d & g t ; 7 0 4 4 9 0 0 2 5 5 1 1 1 8 3 9 7 7 9 & l t ; / i d & g t ; & l t ; r i n g & g t ; 0 u j 9 8 0 4 g t D 4 G o N 4 C k E 2 V w R o N u E z D n D j O _ i C i E 8 D w F _ 3 C r 7 D l j I z C _ B m F g F u 4 M w H 0 D j E w H r G 8 E & l t ; / r i n g & g t ; & l t ; / r p o l y g o n s & g t ; & l t ; r p o l y g o n s & g t ; & l t ; i d & g t ; 7 0 4 4 9 0 0 2 5 5 1 1 1 8 3 9 7 8 0 & l t ; / i d & g t ; & l t ; r i n g & g t ; 2 g _ g 3 _ 9 g t D 4 G w V 5 H p 0 F k E - E r E x E 8 t H u O - D j C & l t ; / r i n g & g t ; & l t ; / r p o l y g o n s & g t ; & l t ; r p o l y g o n s & g t ; & l t ; i d & g t ; 7 0 4 4 9 0 0 2 5 5 1 1 1 8 3 9 7 8 1 & l t ; / i d & g t ; & l t ; r i n g & g t ; _ 0 i s 5 _ x g t D r D w E 4 a n F v H 4 B x E 3 a m F j G & l t ; / r i n g & g t ; & l t ; / r p o l y g o n s & g t ; & l t ; r p o l y g o n s & g t ; & l t ; i d & g t ; 7 0 4 4 9 0 0 2 5 5 1 1 1 8 3 9 7 8 2 & l t ; / i d & g t ; & l t ; r i n g & g t ; 4 t g 7 r x j g t D t D 7 9 B 9 g D r I n F h F l W w j E k M k C 6 B 1 C g C 9 p F p M j G & l t ; / r i n g & g t ; & l t ; / r p o l y g o n s & g t ; & l t ; r p o l y g o n s & g t ; & l t ; i d & g t ; 7 0 4 4 9 0 0 2 5 5 1 1 1 8 3 9 7 8 3 & l t ; / i d & g t ; & l t ; r i n g & g t ; - 8 0 k 4 3 s g t D 5 B v D _ J w M h D v B w F 4 F s O i D j C & l t ; / r i n g & g t ; & l t ; / r p o l y g o n s & g t ; & l t ; r p o l y g o n s & g t ; & l t ; i d & g t ; 7 0 4 4 9 0 0 2 5 5 1 1 1 8 3 9 7 8 4 & l t ; / i d & g t ; & l t ; r i n g & g t ; g q 1 - 8 h t g t D w J h P 4 E z H x R m I 3 C k D n M _ C & l t ; / r i n g & g t ; & l t ; / r p o l y g o n s & g t ; & l t ; r p o l y g o n s & g t ; & l t ; i d & g t ; 7 0 4 4 9 0 0 2 5 5 1 1 1 8 3 9 7 8 5 & l t ; / i d & g t ; & l t ; r i n g & g t ; y p 7 l i 9 i g t D 5 B u t l B z D 1 s D y Z i E k G w F m v C - l D i h D k 4 L j B p C n C j C & l t ; / r i n g & g t ; & l t ; / r p o l y g o n s & g t ; & l t ; r p o l y g o n s & g t ; & l t ; i d & g t ; 7 0 4 4 9 0 0 2 5 5 1 1 1 8 3 9 7 8 6 & l t ; / i d & g t ; & l t ; r i n g & g t ; 9 y p l 4 9 m h t D 4 G l v C s l B - B h C o G h 1 C k M r y v E q G h D 9 C r E u D h H w S j z 0 B l q L z 5 S h E 7 D & l t ; / r i n g & g t ; & l t ; / r p o l y g o n s & g t ; & l t ; r p o l y g o n s & g t ; & l t ; i d & g t ; 7 0 4 4 9 0 0 2 8 9 4 7 1 5 7 8 1 1 6 & l t ; / i d & g t ; & l t ; r i n g & g t ; 0 q m 5 s 1 4 h t D 5 B 2 J z L m J t K 4 B z C r R t G s H & l t ; / r i n g & g t ; & l t ; / r p o l y g o n s & g t ; & l t ; r p o l y g o n s & g t ; & l t ; i d & g t ; 7 0 4 4 9 0 2 6 6 0 2 9 3 5 2 5 5 0 7 & l t ; / i d & g t ; & l t ; r i n g & g t ; 2 5 j p 6 o k u s D 3 s z o V r s 5 T 4 k l E l - s v B v r k K 0 k 7 G n _ 2 B p 0 t K 6 s k C 4 - 0 B 8 g s K l j o C 0 4 u B u x p J q p o D t l u B - h 2 I y i h E g x g p E u v k 8 B 2 q x m D g x u t Q o q q n M h l t r Q 2 6 u i C 9 7 1 3 D r x k p D h r x y C m - o T r q - 1 C i s i Z _ 0 8 N 0 v 2 G u j 1 G w 4 n J o v 5 H n 1 k G 0 4 x E 8 3 5 D n g 1 D y x 1 F t g y I x g l H l 4 2 K x j y H r g r O x _ 6 B 3 v r D q z 5 G - s n C i g m F 4 9 4 E h h p E g 2 2 C 2 v h F j y l U 0 r t D s 0 x t B 3 t q t x B 3 v t s G & l t ; / r i n g & g t ; & l t ; / r p o l y g o n s & g t ; & l t ; r p o l y g o n s & g t ; & l t ; i d & g t ; 7 0 4 4 9 0 3 0 7 2 6 1 0 3 8 5 9 4 5 & l t ; / i d & g t ; & l t ; r i n g & g t ; v x r t o i r 7 s D 4 G t I 1 H t H 5 G 1 E k F 7 I & l t ; / r i n g & g t ; & l t ; / r p o l y g o n s & g t ; & l t ; r p o l y g o n s & g t ; & l t ; i d & g t ; 7 0 4 4 9 0 3 1 0 6 9 7 0 1 2 4 3 4 2 & l t ; / i d & g t ; & l t ; r i n g & g t ; n _ i x r v w 8 s D 4 G z i B 1 z N g l H 2 E q G 8 D w F s n v B 9 J 2 B i F _ E & l t ; / r i n g & g t ; & l t ; / r p o l y g o n s & g t ; & l t ; r p o l y g o n s & g t ; & l t ; i d & g t ; 7 0 4 4 9 0 3 1 0 6 9 7 0 1 2 4 3 4 3 & l t ; / i d & g t ; & l t ; r i n g & g t ; x y q l - y 8 7 s D w C 1 F o s V p F m G s F 0 o B y _ B k P l E n G z a v N k F 8 E & l t ; / r i n g & g t ; & l t ; / r p o l y g o n s & g t ; & l t ; r p o l y g o n s & g t ; & l t ; i d & g t ; 7 0 4 4 9 0 3 1 0 6 9 7 0 1 2 4 3 4 4 & l t ; / i d & g t ; & l t ; r i n g & g t ; q h l t 4 m 8 8 s D 4 G i H 0 5 D _ y J m G 7 C 9 G o D o j Y - D j C & l t ; / r i n g & g t ; & l t ; / r p o l y g o n s & g t ; & l t ; r p o l y g o n s & g t ; & l t ; i d & g t ; 7 0 4 4 9 0 3 1 0 6 9 7 0 1 2 4 3 4 5 & l t ; / i d & g t ; & l t ; r i n g & g t ; u x 0 6 j 9 z 8 s D s E y E 6 C i E u 4 D t B u D m d r C n C _ C p n C & l t ; / r i n g & g t ; & l t ; / r p o l y g o n s & g t ; & l t ; r p o l y g o n s & g t ; & l t ; i d & g t ; 7 0 4 4 9 0 3 1 0 6 9 7 0 1 2 4 3 4 6 & l t ; / i d & g t ; & l t ; r i n g & g t ; 8 t 2 p y 4 9 8 s D w C 8 Q r I l v K 1 H - C 4 B 5 w D - 4 F u g E l 4 G 2 v E p y C 9 n H 5 t B 4 C q C m G 1 0 B m C y Y y 3 F o C t b v 1 C y y J q Q i E 8 D x J j b r 0 B 2 4 B g k D 6 I 7 1 C k w H z m B x C o I 2 D j E _ m B k i p B m q k C 0 i y C 6 8 Y j n y D & l t ; / r i n g & g t ; & l t ; / r p o l y g o n s & g t ; & l t ; r p o l y g o n s & g t ; & l t ; i d & g t ; 7 0 4 4 9 0 3 1 0 6 9 7 0 1 2 4 3 4 7 & l t ; / i d & g t ; & l t ; r i n g & g t ; z 7 o 6 4 v 4 8 s D s E w E v I n F r z D i p a 8 D r E z E l E z u O 4 l M 7 D & l t ; / r i n g & g t ; & l t ; / r p o l y g o n s & g t ; & l t ; r p o l y g o n s & g t ; & l t ; i d & g t ; 7 0 4 4 9 0 3 1 0 6 9 7 0 1 2 4 3 4 8 & l t ; / i d & g t ; & l t ; r i n g & g t ; q h l w 0 j _ 8 s D s E y E g r B t L 9 F h F 7 E i w E 2 k N - E v C 9 G o F g w 6 B g D j C & l t ; / r i n g & g t ; & l t ; / r p o l y g o n s & g t ; & l t ; r p o l y g o n s & g t ; & l t ; i d & g t ; 7 0 4 4 9 0 3 1 0 6 9 7 0 1 2 4 3 4 9 & l t ; / i d & g t ; & l t ; r i n g & g t ; t l p 3 4 x 7 7 s D j I 2 C h C 9 0 B - C k C u D 1 C i X p G 3 P & l t ; / r i n g & g t ; & l t ; / r p o l y g o n s & g t ; & l t ; r p o l y g o n s & g t ; & l t ; i d & g t ; 7 0 4 4 9 0 3 1 0 6 9 7 0 1 2 4 3 5 0 & l t ; / i d & g t ; & l t ; r i n g & g t ; 3 u u v 4 i k 8 s D r D 3 F 6 w w F p F x H i C z C w v B - 8 X 2 i B l 0 C 5 l B u d i s D 3 x B - D 7 D & l t ; / r i n g & g t ; & l t ; / r p o l y g o n s & g t ; & l t ; r p o l y g o n s & g t ; & l t ; i d & g t ; 7 0 4 4 9 0 3 1 0 6 9 7 0 1 2 4 3 5 1 & l t ; / i d & g t ; & l t ; r i n g & g t ; g 1 3 8 q o u 8 s D w C 7 B _ J u G k G r E w L l J j G & l t ; / r i n g & g t ; & l t ; / r p o l y g o n s & g t ; & l t ; r p o l y g o n s & g t ; & l t ; i d & g t ; 7 0 4 4 9 0 3 1 0 6 9 7 0 1 2 4 3 5 2 & l t ; / i d & g t ; & l t ; r i n g & g t ; 2 p y 5 g 7 l 8 s D l I i H s M r H y F z E j B h J q H & l t ; / r i n g & g t ; & l t ; / r p o l y g o n s & g t ; & l t ; r p o l y g o n s & g t ; & l t ; i d & g t ; 7 0 4 4 9 0 3 1 0 6 9 7 0 1 2 4 3 5 3 & l t ; / i d & g t ; & l t ; r i n g & g t ; 1 0 p 5 w 6 2 7 s D w C 0 C z D s B 5 v l F x 8 B k N 4 E o G 8 n C v p D m G v C 0 F o D r 6 W 2 6 G x k E _ 2 E 5 y G u s C 4 o H j G & l t ; / r i n g & g t ; & l t ; / r p o l y g o n s & g t ; & l t ; r p o l y g o n s & g t ; & l t ; i d & g t ; 7 0 4 4 9 0 3 2 1 0 0 4 9 3 3 9 4 3 9 & l t ; / i d & g t ; & l t ; r i n g & g t ; g 1 2 5 3 p 9 9 s D j L 7 O g H s G 8 I r 7 B 3 G 2 F r G - 3 B l C & l t ; / r i n g & g t ; & l t ; / r p o l y g o n s & g t ; & l t ; r p o l y g o n s & g t ; & l t ; i d & g t ; 7 0 4 4 9 0 3 2 1 0 0 4 9 3 3 9 4 4 0 & l t ; / i d & g t ; & l t ; r i n g & g t ; q 5 u 0 7 3 h 9 s D r D x D 1 D l D i k K 8 j B k C u D 1 C j B q S h k N 7 D & l t ; / r i n g & g t ; & l t ; / r p o l y g o n s & g t ; & l t ; r p o l y g o n s & g t ; & l t ; i d & g t ; 7 0 4 4 9 0 3 2 1 0 0 4 9 3 3 9 4 4 1 & l t ; / i d & g t ; & l t ; r i n g & g t ; y y j i o - k - s D s E w E 1 D l F 2 n C t B z C 1 E r G s W z P & l t ; / r i n g & g t ; & l t ; / r p o l y g o n s & g t ; & l t ; r p o l y g o n s & g t ; & l t ; i d & g t ; 7 0 4 4 9 0 3 2 1 0 0 4 9 3 3 9 4 4 2 & l t ; / i d & g t ; & l t ; r i n g & g t ; w - - 4 q v 6 9 s D s E _ G n F m G 2 q 4 B t m B x C y D l E n G l m R 4 _ C u J _ M l j E & l t ; / r i n g & g t ; & l t ; / r p o l y g o n s & g t ; & l t ; r p o l y g o n s & g t ; & l t ; i d & g t ; 7 0 4 4 9 0 3 2 1 0 0 4 9 3 3 9 4 4 3 & l t ; / i d & g t ; & l t ; r i n g & g t ; n q p u 4 p t _ s D x c 0 E n D x H 1 m B q D 9 G o F p U - L & l t ; / r i n g & g t ; & l t ; / r p o l y g o n s & g t ; & l t ; r p o l y g o n s & g t ; & l t ; i d & g t ; 7 0 4 4 9 0 3 2 1 0 0 4 9 3 3 9 4 4 4 & l t ; / i d & g t ; & l t ; r i n g & g t ; 5 v 9 v q _ _ 9 s D s E u V 5 L j D m C i C z C 9 f j B h E j G & l t ; / r i n g & g t ; & l t ; / r p o l y g o n s & g t ; & l t ; r p o l y g o n s & g t ; & l t ; i d & g t ; 7 0 4 4 9 0 3 2 1 0 0 4 9 3 3 9 4 4 5 & l t ; / i d & g t ; & l t ; r i n g & g t ; i _ i 9 k n k _ s D w C x D 6 V s G k G u X z C g C r G 9 Y 7 D & l t ; / r i n g & g t ; & l t ; / r p o l y g o n s & g t ; & l t ; r p o l y g o n s & g t ; & l t ; i d & g t ; 7 0 4 4 9 0 3 2 1 0 0 4 9 3 3 9 4 4 6 & l t ; / i d & g t ; & l t ; r i n g & g t ; j _ 3 r g _ w _ s D 0 G p I 2 E z H 3 N 6 B 1 C g C k D - D _ C & l t ; / r i n g & g t ; & l t ; / r p o l y g o n s & g t ; & l t ; r p o l y g o n s & g t ; & l t ; i d & g t ; 7 0 4 4 9 0 3 2 1 0 0 4 9 3 3 9 4 4 7 & l t ; / i d & g t ; & l t ; r i n g & g t ; 1 3 r 6 1 4 k _ s D - H 0 J 6 E w C p I m E g E g U w t D u F 2 F t G n 4 B l G u B & l t ; / r i n g & g t ; & l t ; / r p o l y g o n s & g t ; & l t ; r p o l y g o n s & g t ; & l t ; i d & g t ; 7 0 4 4 9 0 3 2 1 0 0 4 9 3 3 9 4 4 8 & l t ; / i d & g t ; & l t ; r i n g & g t ; g 0 p n 3 h h 9 s D s E 1 F u Q i Q 6 P q D 9 G l E m k C _ E & l t ; / r i n g & g t ; & l t ; / r p o l y g o n s & g t ; & l t ; r p o l y g o n s & g t ; & l t ; i d & g t ; 7 0 4 4 9 0 3 2 1 0 0 4 9 3 3 9 4 4 9 & l t ; / i d & g t ; & l t ; r i n g & g t ; - 2 m 3 _ t y 9 s D t D w E 1 m C 8 1 M 4 E x H 7 C v E l 8 D x l H w O h E 7 D & l t ; / r i n g & g t ; & l t ; / r p o l y g o n s & g t ; & l t ; r p o l y g o n s & g t ; & l t ; i d & g t ; 7 0 4 4 9 0 3 2 1 0 0 4 9 3 3 9 4 5 0 & l t ; / i d & g t ; & l t ; r i n g & g t ; 8 h 1 m z y y _ s D 4 G 3 F j - G r T 4 E 4 4 B u l G l F 9 E x C 3 1 G 7 r F 2 t G w D g C j E 9 D j 1 F n - B z Y w W q h B r v D i F _ E & l t ; / r i n g & g t ; & l t ; / r p o l y g o n s & g t ; & l t ; r p o l y g o n s & g t ; & l t ; i d & g t ; 7 0 4 4 9 0 3 2 1 0 0 4 9 3 3 9 4 5 1 & l t ; / i d & g t ; & l t ; r i n g & g t ; 8 o x q u 4 g _ s D t F k V r I s G _ D 5 m I 4 D v E 3 E y H u j C j e 8 C & l t ; / r i n g & g t ; & l t ; / r p o l y g o n s & g t ; & l t ; r p o l y g o n s & g t ; & l t ; i d & g t ; 7 0 4 4 9 0 3 2 1 0 0 4 9 3 3 9 4 5 2 & l t ; / i d & g t ; & l t ; r i n g & g t ; 2 7 4 0 y s q _ s D 0 G m V 5 F s G m C u j B u F 4 F j E n U _ C & l t ; / r i n g & g t ; & l t ; / r p o l y g o n s & g t ; & l t ; r p o l y g o n s & g t ; & l t ; i d & g t ; 7 0 4 4 9 0 3 2 1 0 0 4 9 3 3 9 4 5 3 & l t ; / i d & g t ; & l t ; r i n g & g t ; u v v k q 5 z 9 s D v F 3 F m E h F u 8 V q D x E n E n G 0 3 O i b & l t ; / r i n g & g t ; & l t ; / r p o l y g o n s & g t ; & l t ; r p o l y g o n s & g t ; & l t ; i d & g t ; 7 0 4 4 9 0 3 2 1 0 0 4 9 3 3 9 4 5 4 & l t ; / i d & g t ; & l t ; r i n g & g t ; 7 r 0 0 j q _ _ s D 2 G 3 X z L q C o C - C x C 7 r B 3 C k D i D j C & l t ; / r i n g & g t ; & l t ; / r p o l y g o n s & g t ; & l t ; r p o l y g o n s & g t ; & l t ; i d & g t ; 7 0 4 4 9 0 3 2 1 0 0 4 9 3 3 9 4 5 5 & l t ; / i d & g t ; & l t ; r i n g & g t ; i k x 2 p j t 9 s D 2 G k R m f o K _ C u C u 5 F _ U v 3 B 8 G 5 F z H 6 n C 8 o C m g C i p u B k g C j t C g E i C x C y D r r C 8 y K y i E 5 8 E g n B 4 g B 5 w B h Q _ E & l t ; / r i n g & g t ; & l t ; / r p o l y g o n s & g t ; & l t ; r p o l y g o n s & g t ; & l t ; i d & g t ; 7 0 4 4 9 0 3 2 1 0 0 4 9 3 3 9 4 5 6 & l t ; / i d & g t ; & l t ; r i n g & g t ; s 7 3 q 1 - p _ s D _ M v L 7 H _ I t B 6 B q I z E 2 B p C g D k B & l t ; / r i n g & g t ; & l t ; / r p o l y g o n s & g t ; & l t ; r p o l y g o n s & g t ; & l t ; i d & g t ; 7 0 4 4 9 0 3 2 1 0 0 4 9 3 3 9 4 5 7 & l t ; / i d & g t ; & l t ; r i n g & g t ; v u u _ h _ t _ s D 4 G 3 F 5 8 B n p B x S 5 s C m C c 4 B y D z k B w T t V 2 D k F 8 g B p x B j G & l t ; / r i n g & g t ; & l t ; / r p o l y g o n s & g t ; & l t ; r p o l y g o n s & g t ; & l t ; i d & g t ; 7 0 4 4 9 0 3 2 1 0 0 4 9 3 3 9 4 5 8 & l t ; / i d & g t ; & l t ; r i n g & g t ; 2 r 3 n - s 1 9 s D q E o V g H s G i q B _ L 1 Q 6 B 4 F 2 H 9 D _ R 4 R & l t ; / r i n g & g t ; & l t ; / r p o l y g o n s & g t ; & l t ; r p o l y g o n s & g t ; & l t ; i d & g t ; 7 0 4 4 9 0 3 2 1 0 0 4 9 3 3 9 4 5 9 & l t ; / i d & g t ; & l t ; r i n g & g t ; 7 8 n g t j 6 _ s D s E 1 F g y D s G v H x C w D j r C _ b i D j C & l t ; / r i n g & g t ; & l t ; / r p o l y g o n s & g t ; & l t ; r p o l y g o n s & g t ; & l t ; i d & g t ; 7 0 4 4 9 0 3 2 1 0 0 4 9 3 3 9 4 6 0 & l t ; / i d & g t ; & l t ; r i n g & g t ; y u r p m 5 5 9 s D l I p T 5 H v H t B z C z V 2 H n C j C & l t ; / r i n g & g t ; & l t ; / r p o l y g o n s & g t ; & l t ; r p o l y g o n s & g t ; & l t ; i d & g t ; 7 0 4 4 9 0 3 2 1 0 0 4 9 3 3 9 4 6 1 & l t ; / i d & g t ; & l t ; r i n g & g t ; k l r 6 u j k _ s D s E x D 4 C l D 1 _ C _ Y 4 T n f 7 G n E n G w 4 M & l t ; / r i n g & g t ; & l t ; / r p o l y g o n s & g t ; & l t ; r p o l y g o n s & g t ; & l t ; i d & g t ; 7 0 4 4 9 0 3 4 8 4 9 2 7 2 4 6 3 3 9 & l t ; / i d & g t ; & l t ; r i n g & g t ; t x v g 9 p v 5 s D 1 j x K i 8 i I 4 i - G y 8 s D 1 3 i M 9 - a s r U 7 7 o B h 7 W v x j V 7 2 o a & l t ; / r i n g & g t ; & l t ; / r p o l y g o n s & g t ; & l t ; r p o l y g o n s & g t ; & l t ; i d & g t ; 7 0 4 4 9 0 3 5 8 8 0 0 6 4 6 1 4 4 9 & l t ; / i d & g t ; & l t ; r i n g & g t ; 4 8 p u 5 n u 5 s D 4 G y E m E o G 9 E 5 z B s D w D n E n G h j D & l t ; / r i n g & g t ; & l t ; / r p o l y g o n s & g t ; & l t ; r p o l y g o n s & g t ; & l t ; i d & g t ; 7 0 4 4 9 0 3 5 8 8 0 0 6 4 6 1 4 5 0 & l t ; / i d & g t ; & l t ; r i n g & g t ; g w 7 3 g n y 5 s D 4 G g H u G k G 3 G - G 2 H s H & l t ; / r i n g & g t ; & l t ; / r p o l y g o n s & g t ; & l t ; r p o l y g o n s & g t ; & l t ; i d & g t ; 7 0 4 4 9 0 3 5 8 8 0 0 6 4 6 1 4 5 1 & l t ; / i d & g t ; & l t ; r i n g & g t ; r n l - 4 z u 5 s D j I 8 J p F v H c z J q I r C i D g D u C & l t ; / r i n g & g t ; & l t ; / r p o l y g o n s & g t ; & l t ; r p o l y g o n s & g t ; & l t ; i d & g t ; 7 0 4 4 9 0 3 5 8 8 0 0 6 4 6 1 4 5 2 & l t ; / i d & g t ; & l t ; r i n g & g t ; u w i _ i t 0 5 s D w C v D r P l D h D g G _ S 1 C j B 0 H 1 Y & l t ; / r i n g & g t ; & l t ; / r p o l y g o n s & g t ; & l t ; r p o l y g o n s & g t ; & l t ; i d & g t ; 7 0 4 4 9 0 4 2 0 6 4 8 1 7 5 2 0 6 7 & l t ; / i d & g t ; & l t ; r i n g & g t ; - s w k q q 4 z s D p 7 8 0 K s l j o B 7 p 0 4 E t 8 w J n p v y B 1 l 6 L 8 z j J _ x 5 C p h m E 6 7 3 6 D _ w _ 4 B 5 5 3 f 4 g p t C o 0 1 5 D g j p 9 B y g s t C 9 t - d i y z r B s o - 4 D q k o U 5 k j I h 3 h k B p 2 5 e 1 j 4 r B j 1 y _ D v s u O t q p C 6 8 v 3 B o 9 q s B n 3 1 t C 8 t k 0 C w m 8 k B u q n P 0 2 m T x w - d j 0 t i G o j m k C s q 4 S r 7 3 _ F 6 9 x a p 6 y k E u w 4 w K 7 2 u m B & l t ; / r i n g & g t ; & l t ; / r p o l y g o n s & g t ; & l t ; r p o l y g o n s & g t ; & l t ; i d & g t ; 7 0 4 4 9 0 4 2 4 0 8 4 1 4 9 0 4 3 7 & l t ; / i d & g t ; & l t ; r i n g & g t ; 5 s 2 q l w v w s D _ 1 2 C k q 7 B 4 t 6 C h 3 5 D u i 6 C n h r C - 2 2 B 0 u n D u - _ C v 2 s D p g 9 D w 5 3 N s x H n 4 I o g 0 H s 9 d h g q F r g 0 F r 6 0 B u o q F 6 x d q _ s F h v r S 5 n V k v O m 5 d 0 6 - D y p k F m 4 k d n 2 T x 0 y O x _ - P z - 8 h B p 0 l D & l t ; / r i n g & g t ; & l t ; / r p o l y g o n s & g t ; & l t ; r p o l y g o n s & g t ; & l t ; i d & g t ; 7 0 4 4 9 0 4 2 4 0 8 4 1 4 9 0 4 3 8 & l t ; / i d & g t ; & l t ; r i n g & g t ; _ g q _ x _ 5 v s D t 2 - a q v p d h 9 0 9 B n u 5 U i m k p D h 9 y L x h v 1 E 4 1 g p B p 9 h k C 1 g u F y 3 - E 0 3 z E o 9 8 E 6 - n q B j k w E v - l M l r r R 0 t j l K p 7 g n C 4 l 6 m I o h 0 i E 8 - z T 3 2 y v C & l t ; / r i n g & g t ; & l t ; / r p o l y g o n s & g t ; & l t ; r p o l y g o n s & g t ; & l t ; i d & g t ; 7 0 4 4 9 0 4 2 7 5 2 0 1 2 2 8 8 1 1 & l t ; / i d & g t ; & l t ; r i n g & g t ; r y z 7 g 0 k x s D 3 O n I _ G v I m E k J i q B 8 D t E z l B z E o D 4 K - D u H q H & l t ; / r i n g & g t ; & l t ; / r p o l y g o n s & g t ; & l t ; r p o l y g o n s & g t ; & l t ; i d & g t ; 7 0 4 4 9 0 4 2 7 5 2 0 1 2 2 8 8 1 2 & l t ; / i d & g t ; & l t ; r i n g & g t ; r 7 m 0 6 k y x s D t F 4 J 4 E o G k C v C u D 8 B r B k D i D 8 C & l t ; / r i n g & g t ; & l t ; / r p o l y g o n s & g t ; & l t ; r p o l y g o n s & g t ; & l t ; i d & g t ; 7 0 4 4 9 0 4 2 7 5 2 0 1 2 2 8 8 1 3 & l t ; / i d & g t ; & l t ; r i n g & g t ; g i 5 h 5 o j y s D i p b i w 4 J y h 6 B z 0 3 B i l i D r 8 b p v g C z u w C 9 t S o j r I g - b t z o C 5 7 x U 4 1 u I i 9 u B j p h B y u m D h 4 E 2 x w D 6 n K 4 l g K 7 8 1 V j k s P & l t ; / r i n g & g t ; & l t ; / r p o l y g o n s & g t ; & l t ; r p o l y g o n s & g t ; & l t ; i d & g t ; 7 0 4 4 9 0 4 2 7 5 2 0 1 2 2 8 8 1 4 & l t ; / i d & g t ; & l t ; r i n g & g t ; 1 s y g 7 k 6 x s D r D y E p p B s G t K x C 0 F s P 8 W g D j C & l t ; / r i n g & g t ; & l t ; / r p o l y g o n s & g t ; & l t ; r p o l y g o n s & g t ; & l t ; i d & g t ; 7 0 4 4 9 0 4 2 7 5 2 0 1 2 2 8 8 1 5 & l t ; / i d & g t ; & l t ; r i n g & g t ; o r s 4 1 y i y s D 8 q u b 0 p 5 H 0 u 6 N z n g B 3 7 W n 9 3 I 9 2 j J p v Y s - 2 o B & l t ; / r i n g & g t ; & l t ; / r p o l y g o n s & g t ; & l t ; r p o l y g o n s & g t ; & l t ; i d & g t ; 7 0 4 4 9 0 4 3 4 3 9 2 0 7 0 5 5 4 5 & l t ; / i d & g t ; & l t ; r i n g & g t ; 2 u m h t 5 k 5 s D r D z F x D 5 F s C l D h F 8 D v C - M q I r C m O 9 D 6 E & l t ; / r i n g & g t ; & l t ; / r p o l y g o n s & g t ; & l t ; r p o l y g o n s & g t ; & l t ; i d & g t ; 7 0 4 4 9 0 4 3 4 3 9 2 0 7 0 5 5 4 6 & l t ; / i d & g t ; & l t ; r i n g & g t ; t l 2 y o t 5 4 s D s E y E 1 g N u G m G q D x E 2 g N j B p C g D u B & l t ; / r i n g & g t ; & l t ; / r p o l y g o n s & g t ; & l t ; r p o l y g o n s & g t ; & l t ; i d & g t ; 7 0 4 4 9 0 4 3 4 3 9 2 0 7 0 5 5 4 7 & l t ; / i d & g t ; & l t ; r i n g & g t ; t s w v - k g 5 s D o l B w E z D h C l O u G x H v C v E 4 m C 2 B p C s H & l t ; / r i n g & g t ; & l t ; / r p o l y g o n s & g t ; & l t ; r p o l y g o n s & g t ; & l t ; i d & g t ; 7 0 4 4 9 0 4 3 4 3 9 2 0 7 0 5 5 4 8 & l t ; / i d & g t ; & l t ; r i n g & g t ; v 1 o w 2 m j 5 s D w C t L s E _ G n D z H u G v H 4 B 6 B 4 i B 1 U - D j C & l t ; / r i n g & g t ; & l t ; / r p o l y g o n s & g t ; & l t ; r p o l y g o n s & g t ; & l t ; i d & g t ; 7 0 4 4 9 0 4 3 7 8 2 8 0 4 4 3 9 0 7 & l t ; / i d & g t ; & l t ; r i n g & g t ; x h j o 1 i z z s D k B v D t T n F v H c l V - G r C p C 1 Y & l t ; / r i n g & g t ; & l t ; / r p o l y g o n s & g t ; & l t ; r p o l y g o n s & g t ; & l t ; i d & g t ; 7 0 4 4 9 0 4 4 1 2 6 4 0 1 8 2 2 7 7 & l t ; / i d & g t ; & l t ; r i n g & g t ; 0 k l g t s g 2 s D q f x D 2 E u h C l C w C y C z D 0 J x D 1 L r I u G h D 7 C r u a i T n R 0 B p G 5 I i V h J j G & l t ; / r i n g & g t ; & l t ; / r p o l y g o n s & g t ; & l t ; r p o l y g o n s & g t ; & l t ; i d & g t ; 7 0 4 4 9 0 4 4 1 2 6 4 0 1 8 2 2 7 8 & l t ; / i d & g t ; & l t ; r i n g & g t ; 1 _ 8 4 n 6 r 2 s D t D 1 F w R h T q z C r L 7 F o G x B 0 0 F 8 D l B w D 5 C n Q 8 r D 3 E - I 2 M - p B q H & l t ; / r i n g & g t ; & l t ; / r p o l y g o n s & g t ; & l t ; r p o l y g o n s & g t ; & l t ; i d & g t ; 7 0 4 4 9 0 4 4 8 1 3 5 9 6 5 9 0 1 3 & l t ; / i d & g t ; & l t ; r i n g & g t ; r 1 i i w u k x s D - 2 c w C 8 G k H 8 u n B o G 8 D 5 G g i E m m F s 2 D 4 r I 0 D r C - D j C & l t ; / r i n g & g t ; & l t ; / r p o l y g o n s & g t ; & l t ; r p o l y g o n s & g t ; & l t ; i d & g t ; 7 0 4 4 9 0 4 4 8 1 3 5 9 6 5 9 0 1 4 & l t ; / i d & g t ; & l t ; r i n g & g t ; z 5 3 o 3 x i x s D z 3 E 3 k F 3 8 G 5 w B 5 D l I y E 0 z B u p F 6 t D y i P 0 j N p x d 8 n C _ v C l B 9 5 B 1 C g C k D g F h y C 0 0 D 8 9 F n k D s i F v o F s n H & l t ; / r i n g & g t ; & l t ; / r p o l y g o n s & g t ; & l t ; r p o l y g o n s & g t ; & l t ; i d & g t ; 7 0 4 4 9 0 4 5 8 4 4 3 8 8 7 4 1 2 5 & l t ; / i d & g t ; & l t ; r i n g & g t ; n s g 6 z s - y s D v F l T 4 E g J t B x J 0 F o D k F n C j C & l t ; / r i n g & g t ; & l t ; / r p o l y g o n s & g t ; & l t ; r p o l y g o n s & g t ; & l t ; i d & g t ; 7 0 4 4 9 0 4 5 8 4 4 3 8 8 7 4 1 2 6 & l t ; / i d & g t ; & l t ; r i n g & g t ; 7 i q 7 5 t t x s D k i h B 9 g 0 H 2 3 7 E 1 r p C s 7 K 8 4 j E 4 2 7 G 8 q k N 0 r 7 D 3 6 P i j u B m v 7 Z & l t ; / r i n g & g t ; & l t ; / r p o l y g o n s & g t ; & l t ; r p o l y g o n s & g t ; & l t ; i d & g t ; 7 0 4 4 9 0 4 5 8 4 4 3 8 8 7 4 1 2 7 & l t ; / i d & g t ; & l t ; r i n g & g t ; m - 4 5 o z 8 y s D 0 J 6 f 2 G k D _ E 2 G p T s B 1 B h F 1 g B x Q q i B g P 1 M y H _ E 8 C & l t ; / r i n g & g t ; & l t ; / r p o l y g o n s & g t ; & l t ; r p o l y g o n s & g t ; & l t ; i d & g t ; 7 0 4 4 9 0 4 5 8 4 4 3 8 8 7 4 1 2 8 & l t ; / i d & g t ; & l t ; r i n g & g t ; 0 p r - g 3 5 x s D s E w E 6 C l F v s C 3 R w F 4 F r G 6 _ C h M & l t ; / r i n g & g t ; & l t ; / r p o l y g o n s & g t ; & l t ; r p o l y g o n s & g t ; & l t ; i d & g t ; 7 0 4 4 9 0 4 5 8 4 4 3 8 8 7 4 1 2 9 & l t ; / i d & g t ; & l t ; r i n g & g t ; 7 9 q 3 z 9 5 y s D h I t I y M y 4 B 2 U _ f z i B 4 C l D h D h b _ S y o B y D w T x U 0 9 F l q B 8 C & l t ; / r i n g & g t ; & l t ; / r p o l y g o n s & g t ; & l t ; r p o l y g o n s & g t ; & l t ; i d & g t ; 7 0 4 4 9 0 4 5 8 4 4 3 8 8 7 4 1 3 0 & l t ; / i d & g t ; & l t ; r i n g & g t ; l k 7 p y 0 u y s D 4 G g H 6 C t h B g E m C 2 O 9 G o D t o C s H & l t ; / r i n g & g t ; & l t ; / r p o l y g o n s & g t ; & l t ; r p o l y g o n s & g t ; & l t ; i d & g t ; 7 0 4 4 9 0 4 6 1 8 7 9 8 6 1 2 4 9 3 & l t ; / i d & g t ; & l t ; r i n g & g t ; i _ t _ - 6 t 1 s D t D w E w N i J k M t B 7 G 3 E m h B u H & l t ; / r i n g & g t ; & l t ; / r p o l y g o n s & g t ; & l t ; r p o l y g o n s & g t ; & l t ; i d & g t ; 7 0 4 4 9 0 4 6 1 8 7 9 8 6 1 2 4 9 4 & l t ; / i d & g t ; & l t ; r i n g & g t ; g i 4 3 i r s 1 s D w C r i B 2 E q G 8 d 4 B z C 2 D 6 K - D _ C & l t ; / r i n g & g t ; & l t ; / r p o l y g o n s & g t ; & l t ; r p o l y g o n s & g t ; & l t ; i d & g t ; 7 0 4 4 9 0 4 6 1 8 7 9 8 6 1 2 4 9 5 & l t ; / i d & g t ; & l t ; r i n g & g t ; u z 5 j 9 r z 1 s D s E w E l Y q C o C n K 5 G 2 D p Z w B l C & l t ; / r i n g & g t ; & l t ; / r p o l y g o n s & g t ; & l t ; r p o l y g o n s & g t ; & l t ; i d & g t ; 7 0 4 4 9 0 4 6 1 8 7 9 8 6 1 2 4 9 6 & l t ; / i d & g t ; & l t ; r i n g & g t ; 8 w - y s j n 1 s D k V j P 6 C q G 8 z E 9 w F i E h S n K 7 R - a _ P y N 4 r B q E 5 X 4 C j u B l n B l b y v I i C 1 J _ I l n B - C 4 B q I q d n m B 7 G y D _ W o h B 1 6 B n Z u 0 B o h B g O 0 n I o h B q s C 0 0 B s W t G i D 6 N & l t ; / r i n g & g t ; & l t ; / r p o l y g o n s & g t ; & l t ; r p o l y g o n s & g t ; & l t ; i d & g t ; 7 0 4 4 9 0 4 6 1 8 7 9 8 6 1 2 4 9 7 & l t ; / i d & g t ; & l t ; r i n g & g t ; o r 6 z o v u 1 s D l I t I n O m C k C y F 1 E t M 7 I & l t ; / r i n g & g t ; & l t ; / r p o l y g o n s & g t ; & l t ; r p o l y g o n s & g t ; & l t ; i d & g t ; 7 0 4 4 9 0 4 6 1 8 7 9 8 6 1 2 4 9 8 & l t ; / i d & g t ; & l t ; r i n g & g t ; m i p 1 n q w 1 s D t D w E p d m R u G 8 P 4 B z C k d w D y D m D p U 7 I & l t ; / r i n g & g t ; & l t ; / r p o l y g o n s & g t ; & l t ; r p o l y g o n s & g t ; & l t ; i d & g t ; 7 0 4 4 9 0 4 6 5 3 1 5 8 3 5 0 8 5 6 & l t ; / i d & g t ; & l t ; r i n g & g t ; u h 3 g y r v w s D i V t o B i R 6 Q 1 I s E 8 r B 3 F k E 1 b _ D v C 0 F o L t B x C y i B 9 Q 7 C x C u m C r G u H & l t ; / r i n g & g t ; & l t ; / r p o l y g o n s & g t ; & l t ; r p o l y g o n s & g t ; & l t ; i d & g t ; 7 0 4 4 9 0 4 6 5 3 1 5 8 3 5 0 8 5 7 & l t ; / i d & g t ; & l t ; r i n g & g t ; x q 4 n w m t w s D s E 3 X 4 E x H k C x J 5 G 8 B 5 C k F l C - F & l t ; / r i n g & g t ; & l t ; / r p o l y g o n s & g t ; & l t ; r p o l y g o n s & g t ; & l t ; i d & g t ; 7 0 4 4 9 0 4 6 5 3 1 5 8 3 5 0 8 5 8 & l t ; / i d & g t ; & l t ; r i n g & g t ; 0 r u o - m r w s D t g y E z i v x J g h y I i u k E s 0 W 3 w p B y k 2 B k h 3 B x 9 z H w 3 g O l u i C z o 0 L w y - 3 G w 1 x D z r z C & l t ; / r i n g & g t ; & l t ; / r p o l y g o n s & g t ; & l t ; r p o l y g o n s & g t ; & l t ; i d & g t ; 7 0 4 4 9 0 4 6 8 7 5 1 8 0 8 9 2 2 1 & l t ; / i d & g t ; & l t ; r i n g & g t ; y y v o 2 - 6 y s D h I 1 9 B m a 8 M 1 I z S n i B z 6 H w E z D k E h D j X o C m C 8 L 2 O _ F 9 N p O q U - C t B 8 S 9 C m G 7 R 0 I 4 j B 5 M l K y j B y P x j C 0 S g U i G w F t V o D h E s W p U 7 P t M l N 3 C 0 B i F m z D l M h Z s p E _ g B 8 C & l t ; / r i n g & g t ; & l t ; / r p o l y g o n s & g t ; & l t ; r p o l y g o n s & g t ; & l t ; i d & g t ; 7 0 4 4 9 0 4 6 8 7 5 1 8 0 8 9 2 2 2 & l t ; / i d & g t ; & l t ; r i n g & g t ; m t s o 8 h l y s D r X 6 G 0 E s Q i E 6 j D i G _ O _ S x E 2 B n Z i F 9 p B - F & l t ; / r i n g & g t ; & l t ; / r p o l y g o n s & g t ; & l t ; r p o l y g o n s & g t ; & l t ; i d & g t ; 7 0 4 4 9 0 4 7 2 1 8 7 7 8 2 7 5 8 9 & l t ; / i d & g t ; & l t ; r i n g & g t ; l 2 o h p x v 5 s D 5 O x L w M h F 8 D - Z 8 B r B j E i O 5 I & l t ; / r i n g & g t ; & l t ; / r p o l y g o n s & g t ; & l t ; r p o l y g o n s & g t ; & l t ; i d & g t ; 7 0 4 4 9 0 4 7 2 1 8 7 7 8 2 7 5 9 0 & l t ; / i d & g t ; & l t ; r i n g & g t ; q u o m u y p 5 s D w C o V r I n D i Q v K v J v E 0 D r k B n C _ C & l t ; / r i n g & g t ; & l t ; / r p o l y g o n s & g t ; & l t ; r p o l y g o n s & g t ; & l t ; i d & g t ; 7 0 4 4 9 0 4 7 9 0 5 9 7 3 0 4 3 3 1 & l t ; / i d & g t ; & l t ; r i n g & g t ; g h 6 3 l y 3 3 s D j I r I 4 E v H p E i P t G g D u B & l t ; / r i n g & g t ; & l t ; / r p o l y g o n s & g t ; & l t ; r p o l y g o n s & g t ; & l t ; i d & g t ; 7 0 4 4 9 0 4 7 9 0 5 9 7 3 0 4 3 3 2 & l t ; / i d & g t ; & l t ; r i n g & g t ; u 9 3 r 5 z v 3 s D 4 Q s V 4 a l D h D k C u D 2 h D 2 B r C g D j C & l t ; / r i n g & g t ; & l t ; / r p o l y g o n s & g t ; & l t ; r p o l y g o n s & g t ; & l t ; i d & g t ; 7 0 4 4 9 0 4 7 9 0 5 9 7 3 0 4 3 3 3 & l t ; / i d & g t ; & l t ; r i n g & g t ; s q u 3 0 w 4 2 s D 4 M u E g H s G _ D w P l B w D q G r K 7 C 0 F w I h J 6 E l L w E p G s H & l t ; / r i n g & g t ; & l t ; / r p o l y g o n s & g t ; & l t ; r p o l y g o n s & g t ; & l t ; i d & g t ; 7 0 4 4 9 0 4 7 9 0 5 9 7 3 0 4 3 3 4 & l t ; / i d & g t ; & l t ; r i n g & g t ; y r 1 x z m 8 2 s D l L 5 X 4 C l F i H s C j n B s C o C t b 3 N g J 8 D m M 4 D s L 4 j B i C x C x H - E n H o L q T 5 Q s D 0 F o D i F n - B u b n E - I j C j o B k W 6 n H 2 N & l t ; / r i n g & g t ; & l t ; / r p o l y g o n s & g t ; & l t ; r p o l y g o n s & g t ; & l t ; i d & g t ; 7 0 4 4 9 0 4 7 9 0 5 9 7 3 0 4 3 3 5 & l t ; / i d & g t ; & l t ; r i n g & g t ; 2 p 2 t 6 3 w 2 s D 0 J 2 C s C m 8 3 C v F _ G g 5 B 6 V - c w l B g a x O u E 1 P 0 G 4 J n P 0 e 9 t B g x B 8 Y 2 j B t m B 9 k B o i B 4 c j x D g Y y T 5 q B i t C 8 n j F h E 7 D & l t ; / r i n g & g t ; & l t ; / r p o l y g o n s & g t ; & l t ; r p o l y g o n s & g t ; & l t ; i d & g t ; 7 0 4 4 9 0 5 0 6 5 4 7 5 2 1 1 2 6 7 & l t ; / i d & g t ; & l t ; r i n g & g t ; 8 k k 9 j 0 w y s D s E 8 G j Y o 8 D m E o G 2 e j O v b u j G k e i x B k M 7 t B k G m L 4 D w 4 P 6 T - E k x C u o C 7 _ C h t B 3 M r E 8 B 6 F 2 K p u D - v o B l h J m p J q t B x 4 D t _ f & l t ; / r i n g & g t ; & l t ; / r p o l y g o n s & g t ; & l t ; r p o l y g o n s & g t ; & l t ; i d & g t ; 7 0 4 4 9 0 5 4 4 3 4 3 2 3 3 3 3 1 3 & l t ; / i d & g t ; & l t ; r i n g & g t ; q 9 n s o t 8 9 t D i i w G j h x M h s 6 D g y x t k D i q k a 1 u 5 r 0 B p 7 S 4 m v F v o s E r v M s z r S - 7 h Q j y m o - B i 9 4 K o 3 u u C g m 2 h B 4 g _ M l 0 r D 5 v 3 N 2 9 4 J 2 2 z 9 i E & l t ; / r i n g & g t ; & l t ; / r p o l y g o n s & g t ; & l t ; r p o l y g o n s & g t ; & l t ; i d & g t ; 7 0 4 4 9 0 5 8 5 5 7 4 9 1 9 3 7 4 6 & l t ; / i d & g t ; & l t ; r i n g & g t ; l 1 x 6 5 7 5 j u D _ l 0 N l w N s m l K - j 7 G 1 p 9 B h 3 8 F 5 4 4 D p 1 k M r m 5 E m t g B 5 x s L & l t ; / r i n g & g t ; & l t ; / r p o l y g o n s & g t ; & l t ; r p o l y g o n s & g t ; & l t ; i d & g t ; 7 0 4 4 9 0 6 1 3 0 6 2 7 1 0 0 6 8 2 & l t ; / i d & g t ; & l t ; r i n g & g t ; - r i 2 - 6 q - t D 4 0 i C n u 7 F 6 2 U t 3 d 0 - 9 D m - 9 F p 2 5 E k 6 t D & l t ; / r i n g & g t ; & l t ; / r p o l y g o n s & g t ; & l t ; r p o l y g o n s & g t ; & l t ; i d & g t ; 7 0 4 4 9 0 6 1 3 0 6 2 7 1 0 0 6 8 3 & l t ; / i d & g t ; & l t ; r i n g & g t ; n - - 5 t 7 2 _ t D p 4 c x 0 n K u x _ J m z h D - h y K & l t ; / r i n g & g t ; & l t ; / r p o l y g o n s & g t ; & l t ; r p o l y g o n s & g t ; & l t ; i d & g t ; 7 0 4 4 9 0 6 1 3 0 6 2 7 1 0 0 6 8 4 & l t ; / i d & g t ; & l t ; r i n g & g t ; 5 i t o z s 2 _ t D v F _ G 4 C r O x v F 3 t B k U p E 9 G t G g n B 8 z D 0 0 B g D j C & l t ; / r i n g & g t ; & l t ; / r p o l y g o n s & g t ; & l t ; r p o l y g o n s & g t ; & l t ; i d & g t ; 7 0 4 4 9 0 6 3 7 1 1 4 5 2 6 9 2 5 8 & l t ; / i d & g t ; & l t ; r i n g & g t ; 3 n i h j 9 7 w t D v 1 D p I p F x H z R 8 O 9 M x E 5 C p G 7 D & l t ; / r i n g & g t ; & l t ; / r p o l y g o n s & g t ; & l t ; r p o l y g o n s & g t ; & l t ; i d & g t ; 7 0 4 4 9 0 6 3 7 1 1 4 5 2 6 9 2 5 9 & l t ; / i d & g t ; & l t ; r i n g & g t ; 1 t q k u - w w t D j q v F 8 z 1 U h w j D v w q g G x z 8 I q s q 4 B u t y s B l 8 1 c 1 m U o 0 h C i h 6 O y 8 0 I z 1 S z r g D 0 t o C m 2 k F 7 z j C l y i D n m t C 5 q 5 C 9 s l E 2 y v E n m u I 1 w 4 E 8 - u 1 B g j i E 3 t _ C o 9 w 9 B o 5 v P 0 t j E s 5 h E m 8 6 P z t 1 I - 4 x C g 4 k G - t 6 I s 4 z P i t 1 N 5 o q V w k 5 R 5 - g G 3 y h L o - 6 B t 6 s B n - 4 J 4 j 6 B z 2 O 4 w - D n t 4 D p r P m r i E u 6 i B _ 8 j z D i 9 w 7 I u 5 2 H l 9 7 8 D 1 t w C s t i o F r 6 3 1 B k y 6 J q - o D y j l C p 7 h T 9 u 2 B r 6 1 D t t 2 B p z y D _ 2 6 E q j 8 C _ 1 3 K u g t i B 0 _ 7 H 0 _ p N i 5 f n 8 w D v i 6 K k z 7 C r i 3 C n g o H m 2 n I g 3 n F z h s d g i m W p v o R 1 k s k B z o 3 I _ 3 o D o t t b s t k 9 B o i 8 n B 6 y o B m 2 f h k a 0 g 0 C z t x B _ m 9 2 B v i 0 B i j m g B y l 1 P z 2 n R m v v x B 2 5 0 F k j 4 k I l _ _ E 7 p r I p z 7 i B s s 1 D k 3 7 E 4 i h E p 2 - L t s y F 4 y y B z n v B r h 7 Y i 8 i t G t g 6 D g 6 q B w 7 Y i o z B 7 z 0 E - r z D y 5 w F p q 2 0 C & l t ; / r i n g & g t ; & l t ; / r p o l y g o n s & g t ; & l t ; r p o l y g o n s & g t ; & l t ; i d & g t ; 7 0 4 4 9 0 6 3 7 1 1 4 5 2 6 9 2 6 0 & l t ; / i d & g t ; & l t ; r i n g & g t ; p m 6 j r 7 q w t D z j u D r j s Z v t F y i r H 3 w v C & l t ; / r i n g & g t ; & l t ; / r p o l y g o n s & g t ; & l t ; r p o l y g o n s & g t ; & l t ; i d & g t ; 7 0 4 4 9 0 6 3 7 1 1 4 5 2 6 9 2 6 1 & l t ; / i d & g t ; & l t ; r i n g & g t ; t k 3 4 s o - w t D _ k B h T y E k H o g C 7 H 5 F 6 J u G s N g a 2 C 4 C i E j q E 8 i G i C x C w D 1 x D v 5 B x E 5 C h E g D k 3 I g F 5 5 D g C n N 2 B p G 7 D & l t ; / r i n g & g t ; & l t ; / r p o l y g o n s & g t ; & l t ; r p o l y g o n s & g t ; & l t ; i d & g t ; 7 0 4 4 9 0 6 4 7 4 2 2 4 4 8 4 3 5 5 & l t ; / i d & g t ; & l t ; r i n g & g t ; 0 u 3 h m u i w t D t D r L n l F _ G m z B y j M k E h F 7 C 7 G o r I 9 G 7 V v x C 0 6 E u I 0 H 8 E & l t ; / r i n g & g t ; & l t ; / r p o l y g o n s & g t ; & l t ; r p o l y g o n s & g t ; & l t ; i d & g t ; 7 0 4 4 9 0 6 5 0 8 5 8 4 2 2 2 7 2 9 & l t ; / i d & g t ; & l t ; r i n g & g t ; x k x 6 0 y j 1 t D 3 S x F 0 m D 2 E i E t H 3 Q y i L s D y D l E n G l j D t Y & l t ; / r i n g & g t ; & l t ; / r p o l y g o n s & g t ; & l t ; r p o l y g o n s & g t ; & l t ; i d & g t ; 7 0 4 4 9 0 6 5 0 8 5 8 4 2 2 2 7 3 0 & l t ; / i d & g t ; & l t ; r i n g & g t ; 1 2 z _ - 8 z 0 t D r D y C u z C y i C 8 e 6 3 J n F h F t J _ 1 B 9 Q y D 3 6 B w 5 L j J _ N _ C & l t ; / r i n g & g t ; & l t ; / r p o l y g o n s & g t ; & l t ; r p o l y g o n s & g t ; & l t ; i d & g t ; 7 0 4 4 9 0 6 5 0 8 5 8 4 2 2 2 7 3 1 & l t ; / i d & g t ; & l t ; r i n g & g t ; g 3 0 n 0 9 _ 0 t D 5 l C h 4 C 5 2 D j 8 b 0 f t I 1 H 8 D 8 n B r 5 B t f l R w g N 4 y F 7 f 0 D m D g D 7 D & l t ; / r i n g & g t ; & l t ; / r p o l y g o n s & g t ; & l t ; r p o l y g o n s & g t ; & l t ; i d & g t ; 7 0 4 4 9 0 6 5 0 8 5 8 4 2 2 2 7 3 2 & l t ; / i d & g t ; & l t ; r i n g & g t ; h j p n _ g 6 1 t D k V v D 1 D 7 K r 9 F 8 j B 4 D 0 F n E i S o 6 G g D u B & l t ; / r i n g & g t ; & l t ; / r p o l y g o n s & g t ; & l t ; r p o l y g o n s & g t ; & l t ; i d & g t ; 7 0 4 4 9 0 6 6 8 0 3 8 2 9 1 4 5 6 3 & l t ; / i d & g t ; & l t ; r i n g & g t ; s 6 9 m g 6 w v t D s E y E 3 D o G 8 8 V 7 C v E 3 E y H o t B 0 p E 4 0 C & l t ; / r i n g & g t ; & l t ; / r p o l y g o n s & g t ; & l t ; r p o l y g o n s & g t ; & l t ; i d & g t ; 7 0 4 4 9 0 6 7 1 4 7 4 2 6 5 2 9 3 1 & l t ; / i d & g t ; & l t ; r i n g & g t ; 6 0 7 7 i s i s t D g V 4 J j w B l D _ D p E j N 8 S 2 F 2 B l J w W 7 D & l t ; / r i n g & g t ; & l t ; / r p o l y g o n s & g t ; & l t ; r p o l y g o n s & g t ; & l t ; i d & g t ; 7 0 4 4 9 0 6 7 4 9 1 0 2 3 9 1 2 9 9 & l t ; / i d & g t ; & l t ; r i n g & g t ; u 7 u 0 n 7 v t t D y C p L g H s C o C 7 N x C 8 B w I 2 H j G & l t ; / r i n g & g t ; & l t ; / r p o l y g o n s & g t ; & l t ; r p o l y g o n s & g t ; & l t ; i d & g t ; 7 0 4 4 9 0 7 7 4 5 5 3 4 8 0 3 9 7 2 & l t ; / i d & g t ; & l t ; r i n g & g t ; l 9 n w j u z l u D 4 r h 6 C - s v R k h s O g u g n w B u _ n D 4 g 1 K 7 - 1 n E 6 3 y g B l z v 3 D 5 s r o J 2 x 3 r X s r 1 G x 7 k E 8 l _ 2 M u z t G j 1 y D v _ h m D 4 9 y 3 G p 8 - 6 G q n y M s y 4 u F - k l J 8 5 y x B 8 h u E p u y D j _ Z y w - R 2 i 4 w D w 6 6 U 7 z _ i G m 1 p g C s 9 5 Q _ j u 8 B h 0 5 K r _ n o B 2 s 1 L - 6 s 4 j B t w 8 3 J m z _ 7 J 7 5 h p 6 C _ 7 o p C n - w R & l t ; / r i n g & g t ; & l t ; / r p o l y g o n s & g t ; & l t ; r p o l y g o n s & g t ; & l t ; i d & g t ; 7 0 4 4 9 0 7 9 8 6 0 5 2 9 7 2 5 4 7 & l t ; / i d & g t ; & l t ; r i n g & g t ; 8 z 9 0 9 t y p u D l o B j 2 D 6 8 C 7 h a t 5 E 7 v B v h B x p D g x B - N t t B _ 2 C 0 c t y E m h D n m S _ h D 0 i E 7 f o T g C k D l G 3 S t t O z p B & l t ; / r i n g & g t ; & l t ; / r p o l y g o n s & g t ; & l t ; r p o l y g o n s & g t ; & l t ; i d & g t ; 7 0 4 4 9 0 8 5 0 1 4 4 9 0 4 8 0 7 0 & l t ; / i d & g t ; & l t ; r i n g & g t ; 2 l v _ p 8 v v u D u 7 m J z w - F g u - N k q 4 D - - j H r 3 4 T 7 6 t B 0 o a k j L r i s B o - q I 7 i i D 3 h n C x 1 y G k 5 O s l y B - y J - v l i B 1 2 i F & l t ; / r i n g & g t ; & l t ; / r p o l y g o n s & g t ; & l t ; r p o l y g o n s & g t ; & l t ; i d & g t ; 7 0 4 4 9 0 8 5 0 1 4 4 9 0 4 8 0 7 1 & l t ; / i d & g t ; & l t ; r i n g & g t ; 4 r 4 z t m u v u D v F 6 r B 7 F q G - C 4 B o 2 B 0 D k D i D 8 C & l t ; / r i n g & g t ; & l t ; / r p o l y g o n s & g t ; & l t ; r p o l y g o n s & g t ; & l t ; i d & g t ; 7 0 4 4 9 0 8 7 4 1 9 6 7 2 1 6 6 5 1 & l t ; / i d & g t ; & l t ; r i n g & g t ; 4 p z v x m h p u D 5 O q l B g 8 C m i C 9 c g R h v B v 2 B n v B v X - u C 8 7 C y J w E o N j T 5 O 3 F u G x B 8 p B n n H 4 3 B c 0 c 1 7 C 0 5 C h p E 6 S p a w v B j i C q _ B r B 2 H r M 9 D x p B g a 0 R 9 d 5 o C j z B z E r 6 B o 2 B 0 F g C k D n C _ C & l t ; / r i n g & g t ; & l t ; / r p o l y g o n s & g t ; & l t ; r p o l y g o n s & g t ; & l t ; i d & g t ; 7 0 4 4 9 0 8 7 4 1 9 6 7 2 1 6 6 5 2 & l t ; / i d & g t ; & l t ; r i n g & g t ; p j y y o y m p u D v F _ G n D q M j 5 M w 9 V _ d t E z C 5 C k D p 4 B l u D 1 w B v Y 0 1 E t 7 E & l t ; / r i n g & g t ; & l t ; / r p o l y g o n s & g t ; & l t ; r p o l y g o n s & g t ; & l t ; i d & g t ; 7 0 4 4 9 0 9 2 5 7 3 6 3 2 9 2 1 6 7 & l t ; / i d & g t ; & l t ; r i n g & g t ; s 1 h l j 1 4 u u D x _ i T 4 z i C 4 y n B - 1 V 1 m 9 B 3 4 x n C s n u B x j 3 C t 0 2 C u 8 y B z 3 j L u z N n r - B m q s N z i s d t 7 u D s n I & l t ; / r i n g & g t ; & l t ; / r p o l y g o n s & g t ; & l t ; r p o l y g o n s & g t ; & l t ; i d & g t ; 7 0 4 4 9 0 9 3 6 0 4 4 2 5 0 7 2 6 8 & l t ; / i d & g t ; & l t ; r i n g & g t ; l j k h 2 m u s u D v o s o B 3 y n Q g v w z B t r i J x u h I t i g J 2 s w G x u w e 8 5 u D 7 h y m B p j p I p q x C t z 0 J 7 1 v L 1 r o E p 3 s U y n x W 3 h 7 L r 2 j - C g l _ I z k 9 I w x m V x i 5 E & l t ; / r i n g & g t ; & l t ; / r p o l y g o n s & g t ; & l t ; r p o l y g o n s & g t ; & l t ; i d & g t ; 7 0 4 4 9 0 9 5 3 2 2 4 1 1 9 9 1 0 7 & l t ; / i d & g t ; & l t ; r i n g & g t ; o r 3 p - 4 w q u D - H n X w E 0 E p F h F 5 R t B - 9 C m g H n b q D x E g C k F 3 o F n j D r 5 C & l t ; / r i n g & g t ; & l t ; / r p o l y g o n s & g t ; & l t ; r p o l y g o n s & g t ; & l t ; i d & g t ; 7 0 4 4 9 0 9 7 7 2 7 5 9 3 6 7 6 8 3 & l t ; / i d & g t ; & l t ; r i n g & g t ; u j h t _ v r q t D 4 G p I z D n O h F v B 4 B 8 B y L o O n C j C & l t ; / r i n g & g t ; & l t ; / r p o l y g o n s & g t ; & l t ; r p o l y g o n s & g t ; & l t ; i d & g t ; 7 0 4 4 9 0 9 9 7 8 9 1 7 7 9 7 9 0 2 & l t ; / i d & g t ; & l t ; r i n g & g t ; z 6 2 h 2 3 2 o t D w C v D z m C 7 W _ I v C x E 4 L 1 a t G j G & l t ; / r i n g & g t ; & l t ; / r p o l y g o n s & g t ; & l t ; r p o l y g o n s & g t ; & l t ; i d & g t ; 7 0 4 4 9 0 9 9 7 8 9 1 7 7 9 7 9 0 3 & l t ; / i d & g t ; & l t ; r i n g & g t ; j j n m t o 6 o t D s E 3 F 6 C k J _ P k L 8 B _ B t C m F g F 2 N & l t ; / r i n g & g t ; & l t ; / r p o l y g o n s & g t ; & l t ; r p o l y g o n s & g t ; & l t ; i d & g t ; 7 0 4 4 9 0 9 9 7 8 9 1 7 7 9 7 9 0 4 & l t ; / i d & g t ; & l t ; r i n g & g t ; g j p 8 3 z 4 o t D h I 4 J - B 4 a s M _ D 1 G z C _ B 6 H 3 V p G 7 D & l t ; / r i n g & g t ; & l t ; / r p o l y g o n s & g t ; & l t ; r p o l y g o n s & g t ; & l t ; i d & g t ; 7 0 4 4 9 0 9 9 7 8 9 1 7 7 9 7 9 0 5 & l t ; / i d & g t ; & l t ; r i n g & g t ; h 8 1 w r s _ m t D x r 8 q D u 2 m E g u 0 J k x - J h _ 4 N 4 _ p a i g u i E 2 _ x j C m 5 j y C j p 7 7 D y 2 l 9 B x l z E t 2 q 8 G 6 s 3 p B & l t ; / r i n g & g t ; & l t ; / r p o l y g o n s & g t ; & l t ; r p o l y g o n s & g t ; & l t ; i d & g t ; 7 0 4 4 9 0 9 9 7 8 9 1 7 7 9 7 9 0 6 & l t ; / i d & g t ; & l t ; r i n g & g t ; r y _ t r 5 w o t D 4 G q l J - 2 D 7 X r M 9 D t F _ G 5 L q z B 1 s D z I 9 W o p C 8 f w N l D o o C t n B m G i C w D u I w D 3 C r C 4 W p M 0 T s 2 C 5 l B 3 6 B y m C v S 3 L j F - C c z C n R 8 O v B 4 B 1 C p B k 1 B 4 i B k X i d x a 8 b u t B p G 7 D & l t ; / r i n g & g t ; & l t ; / r p o l y g o n s & g t ; & l t ; r p o l y g o n s & g t ; & l t ; i d & g t ; 7 0 4 4 9 0 9 9 7 8 9 1 7 7 9 7 9 0 7 & l t ; / i d & g t ; & l t ; r i n g & g t ; 1 8 7 3 4 t 0 o t D t D 0 C _ f 1 L p O v H v C w D y v C t G s H & l t ; / r i n g & g t ; & l t ; / r p o l y g o n s & g t ; & l t ; r p o l y g o n s & g t ; & l t ; i d & g t ; 7 0 4 4 9 1 1 2 5 0 2 2 8 1 1 7 5 1 6 & l t ; / i d & g t ; & l t ; r i n g & g t ; 5 j 6 v 5 y x g t D _ o s E v 0 8 U _ u o B r w U u g q E 3 v g _ B v h o E & l t ; / r i n g & g t ; & l t ; / r p o l y g o n s & g t ; & l t ; r p o l y g o n s & g t ; & l t ; i d & g t ; 7 0 4 4 9 1 1 2 5 0 2 2 8 1 1 7 5 1 7 & l t ; / i d & g t ; & l t ; r i n g & g t ; z x u 9 5 1 7 g t D x F _ r B 2 C 5 L u x B j S - C R E x C 9 G s p B 1 M v U - D _ C & l t ; / r i n g & g t ; & l t ; / r p o l y g o n s & g t ; & l t ; r p o l y g o n s & g t ; & l t ; i d & g t ; 7 0 4 4 9 1 1 2 5 0 2 2 8 1 1 7 5 1 8 & l t ; / i d & g t ; & l t ; r i n g & g t ; 1 g 6 j u z t g t D p q u 0 B 3 5 5 f l u k p B 3 k z B 5 s t M 1 n - Y 8 7 q u H l j 9 m B 4 o 5 w D n w l X m o 8 X - u m u B k 0 3 l C q y O 5 3 0 O 5 x r h B w 0 p u B & l t ; / r i n g & g t ; & l t ; / r p o l y g o n s & g t ; & l t ; r p o l y g o n s & g t ; & l t ; i d & g t ; 7 0 4 4 9 1 1 2 5 0 2 2 8 1 1 7 5 1 9 & l t ; / i d & g t ; & l t ; r i n g & g t ; 1 z j o 1 0 u g t D 5 B y C i H m Q h D 9 C q L 6 F k F 9 I j C & l t ; / r i n g & g t ; & l t ; / r p o l y g o n s & g t ; & l t ; r p o l y g o n s & g t ; & l t ; i d & g t ; 7 0 4 4 9 1 1 2 5 0 2 2 8 1 1 7 5 2 0 & l t ; / i d & g t ; & l t ; r i n g & g t ; _ - j 5 y 1 u g t D 2 G 1 F 3 D q G 0 - B j n B p _ D 6 D u D q I g C r M o D h E 9 D o E t D 0 C s z D h e u B & l t ; / r i n g & g t ; & l t ; / r p o l y g o n s & g t ; & l t ; r p o l y g o n s & g t ; & l t ; i d & g t ; 7 0 4 4 9 1 1 2 8 4 5 8 7 8 5 5 8 8 3 & l t ; / i d & g t ; & l t ; r i n g & g t ; x p z h t x 0 h t D w C x D 2 C s C l h B - C l B o I x G - Y 7 D & l t ; / r i n g & g t ; & l t ; / r p o l y g o n s & g t ; & l t ; r p o l y g o n s & g t ; & l t ; i d & g t ; 7 0 4 4 9 1 1 2 8 4 5 8 7 8 5 5 8 8 4 & l t ; / i d & g t ; & l t ; r i n g & g t ; _ t m g y 4 _ g t D 5 B 0 C 6 m D v T k E o C 9 C l B 0 l G 0 a h C k Q m G k C 5 Q z E 0 j F g 3 B p 0 C u k C - D j C & l t ; / r i n g & g t ; & l t ; / r p o l y g o n s & g t ; & l t ; r p o l y g o n s & g t ; & l t ; i d & g t ; 7 0 4 4 9 1 1 2 8 4 5 8 7 8 5 5 8 8 5 & l t ; / i d & g t ; & l t ; r i n g & g t ; y r i w - y n h t D s E y E m m B 5 K h D k C l B w D o d l E m S n C j C & l t ; / r i n g & g t ; & l t ; / r p o l y g o n s & g t ; & l t ; r p o l y g o n s & g t ; & l t ; i d & g t ; 7 0 4 4 9 1 1 2 8 4 5 8 7 8 5 5 8 8 6 & l t ; / i d & g t ; & l t ; r i n g & g t ; 5 4 s 7 2 l 1 h t D 4 G t I 1 H k G 5 G 1 E r G j G & l t ; / r i n g & g t ; & l t ; / r p o l y g o n s & g t ; & l t ; r p o l y g o n s & g t ; & l t ; i d & g t ; 7 0 4 4 9 1 1 2 8 4 5 8 7 8 5 5 8 8 7 & l t ; / i d & g t ; & l t ; r i n g & g t ; g 7 k 0 y z s h t D x F i R 4 9 E l 8 J 7 w F n i G s 8 B 8 - C i D l C - H p I u o E r z L 9 p k C h D i C u D _ B y i D y k p B 4 2 b l q L o p I n G _ C & l t ; / r i n g & g t ; & l t ; / r p o l y g o n s & g t ; & l t ; r p o l y g o n s & g t ; & l t ; i d & g t ; 7 0 4 4 9 1 6 4 3 8 5 4 8 6 1 1 0 7 6 & l t ; / i d & g t ; & l t ; r i n g & g t ; 4 j k u k m i v s D 5 B v D u a 4 J 3 F 7 K z I i E - C i C i o B 1 J y D 2 8 B 0 0 B 8 E & l t ; / r i n g & g t ; & l t ; / r p o l y g o n s & g t ; & l t ; r p o l y g o n s & g t ; & l t ; i d & g t ; 7 0 4 4 9 1 6 6 7 9 0 6 6 7 7 9 6 7 1 & l t ; / i d & g t ; & l t ; r i n g & g t ; 3 3 4 1 r j s q s D 0 J 2 C s B n F g E i G y F 6 F r M u H & l t ; / r i n g & g t ; & l t ; / r p o l y g o n s & g t ; & l t ; r p o l y g o n s & g t ; & l t ; i d & g t ; 7 0 4 4 9 1 6 6 7 9 0 6 6 7 7 9 6 7 2 & l t ; / i d & g t ; & l t ; r i n g & g t ; 9 l w p m v w q s D 5 B v D t T v O j D k C v C w D g j B 2 H s H & l t ; / r i n g & g t ; & l t ; / r p o l y g o n s & g t ; & l t ; r p o l y g o n s & g t ; & l t ; i d & g t ; 7 0 4 4 9 1 6 6 7 9 0 6 6 7 7 9 6 7 3 & l t ; / i d & g t ; & l t ; r i n g & g t ; 2 4 u 3 o q z q s D w C v D 4 C h C 1 q E 0 h J 3 t B 0 E 2 R v F g H n F - l q B p t B x _ C h 0 B y - H 7 C 3 J P r _ C o p Z 5 q F m I n E w F v 5 B l 5 F q 2 B m _ B 4 v B r C - D 5 D 6 Q 8 G r _ B y Q 9 w B o 2 E g p D 7 j D q H 2 J 2 E k g C m J h u B t d t L q 7 D r D h U q E t L o N s V k V i f w m B 3 - B p u D h Q r Z q u B n Q y W 5 Y g 0 B t D 0 y B n L o K g u N l u D h x C z k G - D u B & l t ; / r i n g & g t ; & l t ; / r p o l y g o n s & g t ; & l t ; r p o l y g o n s & g t ; & l t ; i d & g t ; 7 0 4 4 9 1 6 6 7 9 0 6 6 7 7 9 6 7 4 & l t ; / i d & g t ; & l t ; r i n g & g t ; u x l y 9 i q r s D w C 0 C o 1 - B 2 E q G 8 D t E 4 y W y u C x 8 D r G j G & l t ; / r i n g & g t ; & l t ; / r p o l y g o n s & g t ; & l t ; r p o l y g o n s & g t ; & l t ; i d & g t ; 7 0 4 4 9 1 6 6 7 9 0 6 6 7 7 9 6 7 5 & l t ; / i d & g t ; & l t ; r i n g & g t ; u 5 3 l v l y q s D w C 0 C l 9 I 4 8 m C v u G g 1 M g 3 J - l Z j q Y z 2 B 1 D q G 9 E 5 G j x D 5 0 I t 3 Y 0 w q D 6 s H 5 o K 6 q M i 6 E r G j G & l t ; / r i n g & g t ; & l t ; / r p o l y g o n s & g t ; & l t ; r p o l y g o n s & g t ; & l t ; i d & g t ; 7 0 4 4 9 1 6 6 7 9 0 6 6 7 7 9 6 7 6 & l t ; / i d & g t ; & l t ; r i n g & g t ; x z k o v q 4 p s D 4 s k F n 3 l C g _ w w D 3 z 5 v B k y k I 6 h 5 D u v z B n q k m C u u i k B v z m x B & l t ; / r i n g & g t ; & l t ; / r p o l y g o n s & g t ; & l t ; r p o l y g o n s & g t ; & l t ; i d & g t ; 7 0 4 4 9 1 6 6 7 9 0 6 6 7 7 9 6 7 7 & l t ; / i d & g t ; & l t ; r i n g & g t ; n p k v 9 h u q s D s E _ G z n B 3 W h D t B 7 G 2 D k t C n C 7 D & l t ; / r i n g & g t ; & l t ; / r p o l y g o n s & g t ; & l t ; r p o l y g o n s & g t ; & l t ; i d & g t ; 7 0 4 4 9 1 6 6 7 9 0 6 6 7 7 9 6 7 8 & l t ; / i d & g t ; & l t ; r i n g & g t ; h 4 m 0 5 r 2 r s D X 2 G _ G w N j D h D t B x C i d g C p C g D D u B & l t ; / r i n g & g t ; & l t ; / r p o l y g o n s & g t ; & l t ; r p o l y g o n s & g t ; & l t ; i d & g t ; 7 0 4 4 9 1 6 6 7 9 0 6 6 7 7 9 6 7 9 & l t ; / i d & g t ; & l t ; r i n g & g t ; w g 6 6 9 g p q s D j I g H 0 5 D 3 F 8 Q 0 E n F k G t J h V 7 G y D s t C o S - D 9 p B & l t ; / r i n g & g t ; & l t ; / r p o l y g o n s & g t ; & l t ; r p o l y g o n s & g t ; & l t ; i d & g t ; 7 0 4 4 9 1 6 6 7 9 0 6 6 7 7 9 6 8 0 & l t ; / i d & g t ; & l t ; r i n g & g t ; s 7 z p 0 j y q s D 4 G x L g R - X t P 9 W k x B 8 o C j m Q 3 i F k 9 9 B 3 u N m o z B k u D 8 D x C 2 F l E y W s 4 H 1 n b z x B u d 8 2 B 3 E k F l U r M 4 q E - D j C u C l I 4 f k z B p L V r Z n m B j E j G 2 G 8 C l J l G r D l I 3 B k O p 0 C l s B r B r G q b 3 B w E t _ B _ x C y U u N 1 F k B l C 5 k E x M i p B q F i D _ C u C w E 8 E j E w p I p G 7 D & l t ; / r i n g & g t ; & l t ; / r p o l y g o n s & g t ; & l t ; r p o l y g o n s & g t ; & l t ; i d & g t ; 7 0 4 4 9 1 6 6 7 9 0 6 6 7 7 9 6 8 1 & l t ; / i d & g t ; & l t ; r i n g & g t ; z n k 9 w z q q s D v F g H y 5 D u l E v 9 i B q g B n h B 6 w B v 7 B 2 p B y d 7 Q h H r Q h l G i 3 E - G 4 B w D 3 E p C _ g B 0 b s k C r k G n 5 D y 1 C 8 E & l t ; / r i n g & g t ; & l t ; / r p o l y g o n s & g t ; & l t ; r p o l y g o n s & g t ; & l t ; i d & g t ; 7 0 4 4 9 1 6 7 1 3 4 2 6 5 1 8 0 3 8 & l t ; / i d & g t ; & l t ; r i n g & g t ; m 3 y 9 n g 4 r s D 5 B v D t I 5 8 B v 8 J l 6 G 4 v E n p E 9 7 8 J p H 8 w G 2 o Z s D y D t C p G y 1 E r j G 3 B 8 Z n - B 0 7 B 0 1 C o 8 B 0 H s t B 0 G u 7 D w g B k s C y Q 7 u B v p B s _ o B j s o B 2 b g t C x k E - D h G & l t ; / r i n g & g t ; & l t ; / r p o l y g o n s & g t ; & l t ; r p o l y g o n s & g t ; & l t ; i d & g t ; 7 0 4 4 9 1 6 7 1 3 4 2 6 5 1 8 0 3 9 & l t ; / i d & g t ; & l t ; r i n g & g t ; s q l g j w 5 r s D r D x D j 7 R n 5 V s q C 2 q C 0 8 D n D h F 7 C v E s 4 L 8 X g C u D z 7 B 1 _ C k k E j 8 B 8 D v C 1 C v 6 B t 6 B n m B m d 2 o B s m C 2 D k D 9 w C 4 5 M v w C r q B j G & l t ; / r i n g & g t ; & l t ; / r p o l y g o n s & g t ; & l t ; r p o l y g o n s & g t ; & l t ; i d & g t ; 7 0 4 4 9 1 6 7 1 3 4 2 6 5 1 8 0 4 0 & l t ; / i d & g t ; & l t ; r i n g & g t ; l 6 2 r l h 4 r s D 4 G g H s G k G r E h H r G j G & l t ; / r i n g & g t ; & l t ; / r p o l y g o n s & g t ; & l t ; r p o l y g o n s & g t ; & l t ; i d & g t ; 7 0 4 4 9 1 6 7 1 3 4 2 6 5 1 8 0 4 1 & l t ; / i d & g t ; & l t ; r i n g & g t ; 4 l m 2 6 j l s s D 5 r 3 3 B 4 p k C q _ l D p l - Q 3 - T - r 1 - B l p g G n h s B r w J m m t B m h w B 6 0 v B h _ w C x 4 o K t h o r C v 8 v i D m h j C 2 3 8 a - 9 v B y 9 g E 5 u 4 O w - g E 7 - - G x s R o w f & l t ; / r i n g & g t ; & l t ; / r p o l y g o n s & g t ; & l t ; r p o l y g o n s & g t ; & l t ; i d & g t ; 7 0 4 4 9 1 6 7 8 2 1 4 5 9 9 4 7 5 5 & l t ; / i d & g t ; & l t ; r i n g & g t ; 0 u i y o m 6 p s D k f y C _ G u G _ D r H s X 9 G t C p G 7 D & l t ; / r i n g & g t ; & l t ; / r p o l y g o n s & g t ; & l t ; r p o l y g o n s & g t ; & l t ; i d & g t ; 7 0 4 4 9 1 6 8 1 6 5 0 5 7 3 3 1 2 9 & l t ; / i d & g t ; & l t ; r i n g & g t ; x _ z q m 8 z y s D j I z D s B i J z n B h F i C x C _ B 0 D v G 2 W r G n C j C & l t ; / r i n g & g t ; & l t ; / r p o l y g o n s & g t ; & l t ; r p o l y g o n s & g t ; & l t ; i d & g t ; 7 0 4 4 9 1 6 8 1 6 5 0 5 7 3 3 1 3 0 & l t ; / i d & g t ; & l t ; r i n g & g t ; 8 q h z m 4 i y s D s E _ G n D q M q w C 4 B x E 2 D k F 7 T h U 8 C & l t ; / r i n g & g t ; & l t ; / r p o l y g o n s & g t ; & l t ; r p o l y g o n s & g t ; & l t ; i d & g t ; 7 0 4 4 9 1 6 8 1 6 5 0 5 7 3 3 1 3 1 & l t ; / i d & g t ; & l t ; r i n g & g t ; g t _ _ y 3 z y s D j I i H 1 K k G 5 G 1 E j J j G & l t ; / r i n g & g t ; & l t ; / r p o l y g o n s & g t ; & l t ; r p o l y g o n s & g t ; & l t ; i d & g t ; 7 0 4 4 9 1 6 8 1 6 5 0 5 7 3 3 1 3 2 & l t ; / i d & g t ; & l t ; r i n g & g t ; 8 l 5 n x y 1 y s D s E j T 2 E l D o N 6 C l F m e y q B t b 7 E v E g C w d t M r J k O u W j J j G & l t ; / r i n g & g t ; & l t ; / r p o l y g o n s & g t ; & l t ; r p o l y g o n s & g t ; & l t ; i d & g t ; 7 0 4 4 9 1 7 8 4 7 2 9 7 8 8 4 1 6 3 & l t ; / i d & g t ; & l t ; r i n g & g t ; _ m _ k 6 i t g s D 4 G 1 9 U h 9 I p 8 I 7 1 L w r E h 0 H 3 E h J p D 5 w K x j E 8 C n I i H n 5 I 6 q U 8 D r 2 H t 4 o B l r y B g C p C - D u B & l t ; / r i n g & g t ; & l t ; / r p o l y g o n s & g t ; & l t ; r p o l y g o n s & g t ; & l t ; i d & g t ; 7 0 4 4 9 1 7 9 8 4 7 3 6 8 3 7 6 4 0 & l t ; / i d & g t ; & l t ; r i n g & g t ; w 9 o 5 0 l - o s D 1 6 3 D 6 q W z k r J y 6 r E y n K 2 v i D m n w M 9 3 U y 9 d 6 t x J i z r V l m i C & l t ; / r i n g & g t ; & l t ; / r p o l y g o n s & g t ; & l t ; r p o l y g o n s & g t ; & l t ; i d & g t ; 7 0 4 4 9 1 8 1 9 0 8 9 5 2 6 7 8 6 2 & l t ; / i d & g t ; & l t ; r i n g & g t ; 0 r 7 z 2 n 2 m s D w i I q h C u E 6 0 I r 0 F j - M 5 F l F - E 1 y M y x W j o G 2 B v M t p c 2 9 B - G m F l G g t e & l t ; / r i n g & g t ; & l t ; / r p o l y g o n s & g t ; & l t ; r p o l y g o n s & g t ; & l t ; i d & g t ; 7 0 4 4 9 1 8 1 9 0 8 9 5 2 6 7 8 6 3 & l t ; / i d & g t ; & l t ; r i n g & g t ; y n 5 h 2 g 2 n s D t p i G i n c u h 1 5 C 1 t k C 2 7 5 L t 7 M o h s B 2 h 2 M 9 2 o I t y j C w - b v 5 9 D q r 3 D j v _ N p i V j x j F 0 u 2 B o 1 6 F j - F - 5 W & l t ; / r i n g & g t ; & l t ; / r p o l y g o n s & g t ; & l t ; r p o l y g o n s & g t ; & l t ; i d & g t ; 7 0 4 4 9 1 8 1 9 0 8 9 5 2 6 7 8 6 4 & l t ; / i d & g t ; & l t ; r i n g & g t ; y 8 g 1 z x - m s D t D w E j g N 2 h Q l 6 e n D o G 7 C m I 2 k L s t E 8 u G y 2 B 5 a _ w P 2 B p G 7 D & l t ; / r i n g & g t ; & l t ; / r p o l y g o n s & g t ; & l t ; r p o l y g o n s & g t ; & l t ; i d & g t ; 7 0 4 4 9 1 8 1 9 0 8 9 5 2 6 7 8 6 5 & l t ; / i d & g t ; & l t ; r i n g & g t ; i 0 j w s k 4 m s D o E 5 u B q q C 8 z H u f x P 4 Z 8 G 4 E s E 3 I x 1 F 2 Q i R z D u k B l j B 9 O v L r O u o C n 0 R s u D 8 h H q 7 C p t C q k B j n B 5 7 B w 4 B k G p E 2 F r B q S l g B _ o B o p B 0 t C - k G s _ B 0 h E 4 i B g T g I - G m D - D 5 j E z 6 C u O v z C 6 O 1 C o s D x s B k F 7 D & l t ; / r i n g & g t ; & l t ; / r p o l y g o n s & g t ; & l t ; r p o l y g o n s & g t ; & l t ; i d & g t ; 7 0 4 4 9 1 8 2 5 9 6 1 4 7 4 4 5 9 1 & l t ; / i d & g t ; & l t ; r i n g & g t ; o k s 5 u g 4 k s D 0 J k H 7 W 4 y G 6 o F i e u - B j h B 6 w B 9 C t E w m C t C i D n M k i F 6 9 D s z D h h H j G & l t ; / r i n g & g t ; & l t ; / r p o l y g o n s & g t ; & l t ; r p o l y g o n s & g t ; & l t ; i d & g t ; 7 0 4 4 9 2 0 8 0 2 2 3 5 3 8 3 8 1 3 & l t ; / i d & g t ; & l t ; r i n g & g t ; n p v w _ k q - r D 5 O 0 f 5 F 1 H 8 D g 1 D x C 8 B 1 E h J 6 y D & l t ; / r i n g & g t ; & l t ; / r p o l y g o n s & g t ; & l t ; r p o l y g o n s & g t ; & l t ; i d & g t ; 7 0 4 4 9 2 0 8 0 2 2 3 5 3 8 3 8 1 4 & l t ; / i d & g t ; & l t ; r i n g & g t ; 2 t _ j 7 3 h - r D l I l P g m E x F 0 C q N 3 l C 0 E n D h F 9 C _ i Z 1 C g C r C i O l H i F _ E & l t ; / r i n g & g t ; & l t ; / r p o l y g o n s & g t ; & l t ; r p o l y g o n s & g t ; & l t ; i d & g t ; 7 0 4 4 9 2 1 1 8 0 1 9 2 5 0 5 8 5 9 & l t ; / i d & g t ; & l t ; r i n g & g t ; 5 - _ m u 2 u 6 r D s w l B 1 _ u G n x j B - 0 H j j K 2 x F r _ m E 9 7 o k B t i D t 9 h E g y 1 m B 4 4 r D j k 0 P i m m E s 1 x c 4 7 2 I 0 0 h B 5 4 o F m 1 h D g u 9 B l 9 8 a h 7 h D p g o j B g 6 M s 6 7 B & l t ; / r i n g & g t ; & l t ; / r p o l y g o n s & g t ; & l t ; r p o l y g o n s & g t ; & l t ; i d & g t ; 7 0 4 4 9 2 1 2 1 4 5 5 2 2 4 4 2 3 5 & l t ; / i d & g t ; & l t ; r i n g & g t ; 3 - x _ l h v i s D 4 G 3 F t S o G t j C j l M 6 n F o i V q D 9 G m D j J y u B y X z E j B p C j M r F q f 9 h B z d y m B w 7 n B w u F & l t ; / r i n g & g t ; & l t ; / r p o l y g o n s & g t ; & l t ; r p o l y g o n s & g t ; & l t ; i d & g t ; 7 0 4 4 9 2 1 2 1 4 5 5 2 2 4 4 2 3 6 & l t ; / i d & g t ; & l t ; r i n g & g t ; g 1 h i 2 k x h s D y J 8 m E n v B m x D p u J 1 D q G m C c x r B p n G u h E v V v i C q P 2 H j G & l t ; / r i n g & g t ; & l t ; / r p o l y g o n s & g t ; & l t ; r p o l y g o n s & g t ; & l t ; i d & g t ; 7 0 4 4 9 2 1 2 1 4 5 5 2 2 4 4 2 3 7 & l t ; / i d & g t ; & l t ; r i n g & g t ; 2 6 v l y t s i s D v o 1 L i o Y 7 s n t B r j t L s v - D u p H k 8 7 E 3 m n G 4 i 0 C i q 6 G n q y D l 8 M 3 o u E n 0 f q z W r _ l B 0 v i B z 9 9 B i i s C s l k G & l t ; / r i n g & g t ; & l t ; / r p o l y g o n s & g t ; & l t ; r p o l y g o n s & g t ; & l t ; i d & g t ; 7 0 4 4 9 2 1 2 1 4 5 5 2 2 4 4 2 3 8 & l t ; / i d & g t ; & l t ; r i n g & g t ; h 8 2 p l u q i s D 5 B v D z D h C g E 8 j B x m B 5 m B o 7 E n H 6 B 1 C g C h E g D o K 9 I j J g D u C 7 O y G v w C x w B & l t ; / r i n g & g t ; & l t ; / r p o l y g o n s & g t ; & l t ; r p o l y g o n s & g t ; & l t ; i d & g t ; 7 0 4 4 9 2 1 2 1 4 5 5 2 2 4 4 2 3 9 & l t ; / i d & g t ; & l t ; r i n g & g t ; n v m - v i m i s D x F 1 F m E h F m v E 7 p G p 3 Z 7 7 C t l B - G m F u H w C _ M h i B v 7 G g W 3 d s _ C 8 x B - 6 E & l t ; / r i n g & g t ; & l t ; / r p o l y g o n s & g t ; & l t ; r p o l y g o n s & g t ; & l t ; i d & g t ; 7 0 4 4 9 2 1 2 8 3 2 7 1 7 2 0 9 8 1 & l t ; / i d & g t ; & l t ; r i n g & g t ; v n y 6 8 h l h s D l 9 r e t 9 w K m i 9 X 0 2 u N _ 0 r E 6 _ G & l t ; / r i n g & g t ; & l t ; / r p o l y g o n s & g t ; & l t ; r p o l y g o n s & g t ; & l t ; i d & g t ; 7 0 4 4 9 2 1 2 8 3 2 7 1 7 2 0 9 8 2 & l t ; / i d & g t ; & l t ; r i n g & g t ; 2 1 9 s v o p - r D w C x D 2 C s C z H n H 7 G o D y H h G & l t ; / r i n g & g t ; & l t ; / r p o l y g o n s & g t ; & l t ; r p o l y g o n s & g t ; & l t ; i d & g t ; 7 0 4 4 9 2 1 2 8 3 2 7 1 7 2 0 9 8 3 & l t ; / i d & g t ; & l t ; r i n g & g t ; _ x y 4 h g - g s D 3 S l I g H s G m C n W t y B 4 F r G 9 D s J & l t ; / r i n g & g t ; & l t ; / r p o l y g o n s & g t ; & l t ; r p o l y g o n s & g t ; & l t ; i d & g t ; 7 0 4 4 9 2 1 2 8 3 2 7 1 7 2 0 9 8 4 & l t ; / i d & g t ; & l t ; r i n g & g t ; x s v u y j y g s D s E 1 F h C l F x H k C 7 M x C 6 F k F 9 D 0 R & l t ; / r i n g & g t ; & l t ; / r p o l y g o n s & g t ; & l t ; r p o l y g o n s & g t ; & l t ; i d & g t ; 7 0 4 4 9 2 1 4 8 9 4 3 0 1 5 1 1 7 3 & l t ; / i d & g t ; & l t ; r i n g & g t ; 2 0 2 v x h s _ r D 0 J 5 F s C l D m C k C 5 G 1 E l J 7 I & l t ; / r i n g & g t ; & l t ; / r p o l y g o n s & g t ; & l t ; r p o l y g o n s & g t ; & l t ; i d & g t ; 7 0 4 4 9 2 1 4 8 9 4 3 0 1 5 1 1 7 4 & l t ; / i d & g t ; & l t ; r i n g & g t ; y w h 1 2 5 u _ r D z 7 k B 8 G 4 C - D 8 C n 4 E o 4 p C - n T s s P z 7 V 4 o x B q 1 E 2 G t I k E v H q j G l o J r t g B - j M t x R r n N m j 0 B 4 g R v E 5 C h F 9 C 7 i I h 6 K y D m D - D _ C & l t ; / r i n g & g t ; & l t ; / r p o l y g o n s & g t ; & l t ; r p o l y g o n s & g t ; & l t ; i d & g t ; 7 0 4 4 9 2 1 5 5 8 1 4 9 6 2 7 9 1 1 & l t ; / i d & g t ; & l t ; r i n g & g t ; l r h p 2 2 y 9 r D 4 G g H 1 H k G w F 4 F r G s H & l t ; / r i n g & g t ; & l t ; / r p o l y g o n s & g t ; & l t ; r p o l y g o n s & g t ; & l t ; i d & g t ; 7 0 4 4 9 2 1 5 5 8 1 4 9 6 2 7 9 1 2 & l t ; / i d & g t ; & l t ; r i n g & g t ; h 0 r g _ y k 9 r D t D i l J - 8 G 3 F u G - E 4 B 3 m E t o K s L 5 C r G 8 E & l t ; / r i n g & g t ; & l t ; / r p o l y g o n s & g t ; & l t ; r p o l y g o n s & g t ; & l t ; i d & g t ; 7 0 4 4 9 2 1 5 5 8 1 4 9 6 2 7 9 1 3 & l t ; / i d & g t ; & l t ; r i n g & g t ; 2 n x j g x q 9 r D y o d 1 l C z F 3 D q C h D 0 P 3 W p P u U q 8 E 3 t B r k C s k B k Z j q E n _ D 2 d 4 S u o B u L r 7 C 1 q B q h B j k B n e 1 6 C 9 j B j M 4 z B - I t 9 C k d h R _ B 4 H s H & l t ; / r i n g & g t ; & l t ; / r p o l y g o n s & g t ; & l t ; r p o l y g o n s & g t ; & l t ; i d & g t ; 7 0 4 4 9 2 1 9 0 1 7 4 7 0 1 1 5 9 3 & l t ; / i d & g t ; & l t ; r i n g & g t ; s p l g 4 3 r 3 r D x X 1 F 4 E j F h D t B l B g d r B k D g D u B & l t ; / r i n g & g t ; & l t ; / r p o l y g o n s & g t ; & l t ; r p o l y g o n s & g t ; & l t ; i d & g t ; 7 0 4 4 9 2 1 9 0 1 7 4 7 0 1 1 5 9 4 & l t ; / i d & g t ; & l t ; r i n g & g t ; k - p p 9 1 r 3 r D 2 G r I u G v H u F 7 J t G s H & l t ; / r i n g & g t ; & l t ; / r p o l y g o n s & g t ; & l t ; r p o l y g o n s & g t ; & l t ; i d & g t ; 7 0 4 4 9 2 1 9 0 1 7 4 7 0 1 1 5 9 5 & l t ; / i d & g t ; & l t ; r i n g & g t ; o 5 r h q 3 n 3 r D s E q n G 5 B k B s K 4 G 3 F u G z L u G - C 7 C 9 o P 7 C u D z E m F g S 8 E & l t ; / r i n g & g t ; & l t ; / r p o l y g o n s & g t ; & l t ; r p o l y g o n s & g t ; & l t ; i d & g t ; 7 0 4 4 9 2 1 9 0 1 7 4 7 0 1 1 5 9 6 & l t ; / i d & g t ; & l t ; r i n g & g t ; x i q o 3 y n 3 r D j I i H n O 4 C q C g E 9 C 6 B j N h H p G n e 8 C & l t ; / r i n g & g t ; & l t ; / r p o l y g o n s & g t ; & l t ; r p o l y g o n s & g t ; & l t ; i d & g t ; 7 0 4 4 9 2 1 9 7 0 4 6 6 4 8 8 3 2 5 & l t ; / i d & g t ; & l t ; r i n g & g t ; n 3 6 y t j z z r D w C x D 2 V m E v H 4 B o L - G 0 B r G g F _ C & l t ; / r i n g & g t ; & l t ; / r p o l y g o n s & g t ; & l t ; r p o l y g o n s & g t ; & l t ; i d & g t ; 7 0 4 4 9 2 1 9 7 0 4 6 6 4 8 8 3 2 6 & l t ; / i d & g t ; & l t ; r i n g & g t ; p q h q i 6 w z r D 4 G _ J m Q h D t B w F 6 F l Q n C j C & l t ; / r i n g & g t ; & l t ; / r p o l y g o n s & g t ; & l t ; r p o l y g o n s & g t ; & l t ; i d & g t ; 7 0 4 4 9 2 2 0 0 4 8 2 6 2 2 6 7 0 4 & l t ; / i d & g t ; & l t ; r i n g & g t ; z _ _ 9 g y 4 2 r D k _ w Q 5 x k _ B 3 3 z 7 C x u 0 v D 7 9 t V i 8 q p B r w q K 7 - 3 - B & l t ; / r i n g & g t ; & l t ; / r p o l y g o n s & g t ; & l t ; r p o l y g o n s & g t ; & l t ; i d & g t ; 7 0 4 4 9 2 2 3 1 4 0 6 3 8 7 2 0 0 5 & l t ; / i d & g t ; & l t ; r i n g & g t ; 4 r i z 0 1 g 6 r D w C x D z D l D g y J w j E t B v E 3 E p G 7 7 E x v H & l t ; / r i n g & g t ; & l t ; / r p o l y g o n s & g t ; & l t ; r p o l y g o n s & g t ; & l t ; i d & g t ; 7 0 4 4 9 2 2 3 1 4 0 6 3 8 7 2 0 0 6 & l t ; / i d & g t ; & l t ; r i n g & g t ; 4 h j w w w y 6 r D t D w E 1 D l F s o C v 0 B 8 D s D 2 F t G h g I j G & l t ; / r i n g & g t ; & l t ; / r p o l y g o n s & g t ; & l t ; r p o l y g o n s & g t ; & l t ; i d & g t ; 7 0 4 4 9 2 2 3 4 8 4 2 3 6 1 0 3 7 8 & l t ; / i d & g t ; & l t ; r i n g & g t ; 8 1 i x p 0 3 7 r D 5 B v D s N 7 l C 5 i B t L x _ B 5 l F t I 4 6 C g Q 7 N 1 t B 0 6 C u o C v 8 B h q I 7 2 B t S h D - C 5 G p N 8 O m X w D 3 C p J p x B _ _ B 6 n B x 9 C q h B o 9 F l J z q C 7 V z M p C 0 0 B w h B r J 4 F t C t M s H & l t ; / r i n g & g t ; & l t ; / r p o l y g o n s & g t ; & l t ; r p o l y g o n s & g t ; & l t ; i d & g t ; 7 0 4 4 9 2 2 3 4 8 4 2 3 6 1 0 3 7 9 & l t ; / i d & g t ; & l t ; r i n g & g t ; n r y 1 7 9 h 8 r D 4 G x L 8 y C r I 3 H h O t K s U 4 w B k J y E q E w E 1 D l F h D w w B 9 a _ n B 3 Z z C 2 F 2 H j 6 C t e n o C m t B l Z k 8 B j G & l t ; / r i n g & g t ; & l t ; / r p o l y g o n s & g t ; & l t ; r p o l y g o n s & g t ; & l t ; i d & g t ; 7 0 4 4 9 2 2 4 1 7 1 4 3 0 8 7 1 1 4 & l t ; / i d & g t ; & l t ; r i n g & g t ; 1 g - _ 1 v t 5 r D n r 6 g B 3 9 9 D p o Z j 4 j F w k z C 6 h 3 F j l y B g u p B j 4 v B h h O m x Y g _ R 8 o h D - 5 l K z 4 y D v 0 l B 7 p l C 3 g h B _ o W & l t ; / r i n g & g t ; & l t ; / r p o l y g o n s & g t ; & l t ; r p o l y g o n s & g t ; & l t ; i d & g t ; 7 0 4 4 9 2 2 4 1 7 1 4 3 0 8 7 1 1 5 & l t ; / i d & g t ; & l t ; r i n g & g t ; 5 w g g o k _ 6 r D v F t I w M o M o v E r f 0 F o D y H z 5 C 6 R 1 I & l t ; / r i n g & g t ; & l t ; / r p o l y g o n s & g t ; & l t ; r p o l y g o n s & g t ; & l t ; i d & g t ; 7 0 4 4 9 2 5 8 1 8 7 5 7 1 8 5 5 3 9 & l t ; / i d & g t ; & l t ; r i n g & g t ; - k 9 y m 4 x 1 t D v F 3 F 8 x C 7 0 B n n B g J j F p - C y v M 9 C x C 2 F t G r w M 5 i j B 7 I & l t ; / r i n g & g t ; & l t ; / r p o l y g o n s & g t ; & l t ; r p o l y g o n s & g t ; & l t ; i d & g t ; 7 0 4 4 9 2 5 8 5 3 1 1 6 9 2 3 9 1 1 & l t ; / i d & g t ; & l t ; r i n g & g t ; - k 1 6 h 6 x 1 t D r D r I h C 1 K 8 w C t J u D 1 C 2 B 2 W v j D & l t ; / r i n g & g t ; & l t ; / r p o l y g o n s & g t ; & l t ; r p o l y g o n s & g t ; & l t ; i d & g t ; 7 0 4 4 9 2 5 8 5 3 1 1 6 9 2 3 9 1 2 & l t ; / i d & g t ; & l t ; r i n g & g t ; 4 q 8 n 3 x x 1 t D s E r I h u B j D - N 4 D 0 F 3 E 6 1 C n C j C & l t ; / r i n g & g t ; & l t ; / r p o l y g o n s & g t ; & l t ; r p o l y g o n s & g t ; & l t ; i d & g t ; 7 0 4 4 9 2 5 8 5 3 1 1 6 9 2 3 9 1 3 & l t ; / i d & g t ; & l t ; r i n g & g t ; k - 1 6 r 0 l 1 t D x u B v o B - 1 B 0 Q u E 2 C 4 C s U 2 U q C g l b - k M u n F s D h z B t C p C _ z R 8 n I 6 j C t - B & l t ; / r i n g & g t ; & l t ; / r p o l y g o n s & g t ; & l t ; r p o l y g o n s & g t ; & l t ; i d & g t ; 7 0 4 4 9 2 5 8 8 7 4 7 6 6 6 2 2 7 3 & l t ; / i d & g t ; & l t ; r i n g & g t ; 6 7 j 4 w h p u t D y s j I 8 j p m B w 2 N 0 x 2 G i g K n _ s D x o s E 7 g h E 6 7 q B - 3 n I 1 j 2 C w 0 h D l o 1 K & l t ; / r i n g & g t ; & l t ; / r p o l y g o n s & g t ; & l t ; r p o l y g o n s & g t ; & l t ; i d & g t ; 7 0 4 4 9 2 7 3 6 4 9 4 5 4 1 2 1 0 0 & l t ; / i d & g t ; & l t ; r i n g & g t ; l t 8 l r r 9 q s D 0 9 _ R 9 u 1 B 6 h h B _ q i L u 3 1 S g n m C & l t ; / r i n g & g t ; & l t ; / r p o l y g o n s & g t ; & l t ; r p o l y g o n s & g t ; & l t ; i d & g t ; 7 0 4 4 9 2 7 4 6 8 0 2 4 6 2 7 2 0 3 & l t ; / i d & g t ; & l t ; r i n g & g t ; m 3 y v 0 1 n r s D i v 4 D - t Y w z p C _ - 7 E m 7 9 B - i 8 F o j u D l r p D u l s F & l t ; / r i n g & g t ; & l t ; / r p o l y g o n s & g t ; & l t ; r p o l y g o n s & g t ; & l t ; i d & g t ; 7 0 4 4 9 2 8 0 8 6 4 9 9 9 1 7 8 3 0 & l t ; / i d & g t ; & l t ; r i n g & g t ; z o 9 t 0 j 9 t s D h i B 0 C m R q Q h 2 C - W l u E 9 s D j D h D t m B 8 D l j F 0 r B l u C v 4 E z u G 1 L w U o q F i Q - E t B z C l z E 0 i U _ 4 R - y Z 6 q M u u G o I _ B m D i D _ C w C p z N y 6 K 1 9 B o r B g W k b z j D p q B 4 0 B m x F 0 s D 2 h B 4 W j k B 3 P 6 E & l t ; / r i n g & g t ; & l t ; / r p o l y g o n s & g t ; & l t ; r p o l y g o n s & g t ; & l t ; i d & g t ; 7 0 4 4 9 2 8 0 8 6 4 9 9 9 1 7 8 3 1 & l t ; / i d & g t ; & l t ; r i n g & g t ; s r m p p z - u s D p s E 7 s E - u G q 3 J 2 E l F 8 D 4 B m 3 g B k 5 E 0 m C 1 M m S 2 N & l t ; / r i n g & g t ; & l t ; / r p o l y g o n s & g t ; & l t ; r p o l y g o n s & g t ; & l t ; i d & g t ; 7 0 4 4 9 2 8 1 5 5 2 1 9 3 9 4 5 6 9 & l t ; / i d & g t ; & l t ; r i n g & g t ; y 9 p 3 7 g w t s D y J n L v D u N 1 H 8 D x C B _ F r V 3 C m D n M 7 D & l t ; / r i n g & g t ; & l t ; / r p o l y g o n s & g t ; & l t ; r p o l y g o n s & g t ; & l t ; i d & g t ; 7 0 4 4 9 2 8 1 5 5 2 1 9 3 9 4 5 7 0 & l t ; / i d & g t ; & l t ; r i n g & g t ; k t 2 j 0 7 s t s D s E 1 F w z B q 9 C u G v H r E v l B 8 h E w F - G m D - D 3 I z w B & l t ; / r i n g & g t ; & l t ; / r p o l y g o n s & g t ; & l t ; r p o l y g o n s & g t ; & l t ; i d & g t ; 7 0 4 4 9 2 9 1 8 6 0 1 1 5 4 5 6 0 3 & l t ; / i d & g t ; & l t ; r i n g & g t ; t s 8 w j t m m s D t D r q M h l L 1 g K g y D o n D 9 t H n D h F k w B p y B q i B w y S t n E g C x x H t g F r Z v R k p B n J i D 9 d & l t ; / r i n g & g t ; & l t ; / r p o l y g o n s & g t ; & l t ; r p o l y g o n s & g t ; & l t ; i d & g t ; 7 0 4 4 9 2 9 2 2 0 3 7 1 2 8 3 9 8 3 & l t ; / i d & g t ; & l t ; r i n g & g t ; g q i r 0 r r p s D r y w C 2 h l K 2 0 p O 0 u 3 H 9 x i M m g l B 0 i 3 O x t t a i k S i p 0 D u 5 6 Y 9 4 _ H i n r O g u 3 C q 1 R 6 0 o B o i r D _ 3 3 B v r z L y t o B w 5 5 B u s k C x 3 6 o B & l t ; / r i n g & g t ; & l t ; / r p o l y g o n s & g t ; & l t ; r p o l y g o n s & g t ; & l t ; i d & g t ; 7 0 4 4 9 2 9 2 2 0 3 7 1 2 8 3 9 8 4 & l t ; / i d & g t ; & l t ; r i n g & g t ; r 5 w l 7 0 _ p s D q 5 p L 7 7 1 D q n 5 F h s x E 7 8 k F 0 g n I o u g C & l t ; / r i n g & g t ; & l t ; / r p o l y g o n s & g t ; & l t ; r p o l y g o n s & g t ; & l t ; i d & g t ; 7 0 4 4 9 2 9 2 2 0 3 7 1 2 8 3 9 8 5 & l t ; / i d & g t ; & l t ; r i n g & g t ; j m o 5 0 p v p s D 2 Q w E 7 F i J g i c v C 0 F 5 C p G x 7 L g o D & l t ; / r i n g & g t ; & l t ; / r p o l y g o n s & g t ; & l t ; r p o l y g o n s & g t ; & l t ; i d & g t ; 7 0 4 4 9 3 6 9 1 6 9 5 2 6 7 8 4 0 4 & l t ; / i d & g t ; & l t ; r i n g & g t ; s j o r z y n v u D p x F r s E 6 l k D n 3 V m 2 G g 7 F g i H 7 q - F h s G o y G 0 7 L 9 5 J v n J t 5 K 6 p T l m S s p Y r g Q N r 4 T o 5 V i w G l l E 0 r G p 2 F _ g B h 4 B j G s E r I m E 5 - K l 8 B t 6 G o 6 D s x D - l C 1 3 C p p v C u 6 m B 3 z C k F j M u v 5 B - M 9 G 0 D j E 9 P 9 h 3 B 9 2 q B & l t ; / r i n g & g t ; & l t ; / r p o l y g o n s & g t ; & l t ; r p o l y g o n s & g t ; & l t ; i d & g t ; 7 0 4 4 9 3 8 5 3 1 8 6 0 3 8 1 7 0 1 & l t ; / i d & g t ; & l t ; r i n g & g t ; 9 q o o 3 n x 1 u D x F 1 F n D g E h 6 J 0 3 S 7 m Q s 0 C o n D i s F 6 5 B l 3 t C 6 9 n B o _ B g C r G 8 N j 8 8 B k I z C h H 4 H 9 D u z k B g s 6 B i p E 5 6 H 9 i h H j 9 I v _ B h C 4 k D x q E 9 1 1 F n n M 1 s K 3 t N z m I h 4 F 4 9 M k q T o u J z q V 8 4 g B m l n B 3 i M s 3 E h x H j k K t o L 3 u M & l t ; / r i n g & g t ; & l t ; / r p o l y g o n s & g t ; & l t ; r p o l y g o n s & g t ; & l t ; i d & g t ; 7 0 4 4 9 4 9 3 2 0 8 1 8 2 2 9 2 6 5 & l t ; / i d & g t ; & l t ; r i n g & g t ; m 5 j o 9 g q 4 t D _ M y l B 2 E i J 4 D j a 1 G w D 5 C k F s K 8 C & l t ; / r i n g & g t ; & l t ; / r p o l y g o n s & g t ; & l t ; r p o l y g o n s & g t ; & l t ; i d & g t ; 7 0 4 4 9 4 9 3 2 0 8 1 8 2 2 9 2 6 6 & l t ; / i d & g t ; & l t ; r i n g & g t ; - l 3 h z u u 4 t D s E _ G q Q 8 e w q B h D t B t E 0 D 4 j F h J - F & l t ; / r i n g & g t ; & l t ; / r p o l y g o n s & g t ; & l t ; r p o l y g o n s & g t ; & l t ; i d & g t ; 7 0 4 4 9 4 9 3 2 0 8 1 8 2 2 9 2 6 7 & l t ; / i d & g t ; & l t ; r i n g & g t ; s 9 8 g g 9 t 4 t D 4 G 3 F 7 v C 7 - C k 0 C j Y t X p M w n B - D 8 C u E i z E r X w E z D s C g E _ _ g B s D w D g C u S w m C o s D 7 u Z p G 7 D & l t ; / r i n g & g t ; & l t ; / r p o l y g o n s & g t ; & l t ; r p o l y g o n s & g t ; & l t ; i d & g t ; 7 0 4 4 9 4 9 3 2 0 8 1 8 2 2 9 2 6 8 & l t ; / i d & g t ; & l t ; r i n g & g t ; _ 3 - m n z u 4 t D 0 J z L 0 f i z B 1 D q C h D 4 d k H z H l W o L x E w i E 2 b l C u B n U 7 D & l t ; / r i n g & g t ; & l t ; / r p o l y g o n s & g t ; & l t ; r p o l y g o n s & g t ; & l t ; i d & g t ; 7 0 4 4 9 4 9 3 2 0 8 1 8 2 2 9 2 6 9 & l t ; / i d & g t ; & l t ; r i n g & g t ; 2 p 0 p j 9 0 4 t D w C _ G h C 3 H g g I 8 D x C 2 F o F 0 p J 8 E & l t ; / r i n g & g t ; & l t ; / r p o l y g o n s & g t ; & l t ; r p o l y g o n s & g t ; & l t ; i d & g t ; 7 0 4 4 9 4 9 3 2 0 8 1 8 2 2 9 2 7 0 & l t ; / i d & g t ; & l t ; r i n g & g t ; s 7 x u w 4 5 3 t D t D y w D p 4 C 6 C j F - E t B u 4 R m C q 4 D - 4 J s D l D n 8 B u 2 F 2 g H 7 t B s Z - i B r P 8 l B i 6 F l i D u Q 3 H k K l I i H 5 H q J g E 9 C 0 z B 4 a y V 3 o B u H v F 2 8 C n T o V m D v a o D i F _ C - D u B o E 4 J 7 u B g R 5 S 9 O y E 6 C z H 4 q B k q B k Q x H k E _ I s B q C 4 E q C v H i E h F 4 P 7 C m C h - J z o B h m F 2 N r L 4 G j U u C 6 G 1 L y C _ N j C r D v D 4 V l F z H s N v P o G 7 E 4 Y t O q G w E 4 l B 9 p B o H - I 3 d 7 I 0 H q b 5 w C 9 T u J t 9 B 8 J s B j D 5 O t i B p T k H o H o F i D u b 7 7 E 0 s C 8 E 4 G 6 N h I p I 3 L s C _ v E 5 o D 4 q B 0 6 B s B s B k N 8 J k H p O i R y N r L w a 7 F u C h M - I o K l l C k f v c 9 v C t D 3 F 6 C o C _ D 4 D _ P t p D j i F 9 W 3 x J m O 0 0 B v 1 F 0 z D v C w D q P x V o I 5 C k D i F z t D y Q 8 p C - F y C p v B 7 1 B v i G g f i y B x Y 3 B 6 J 3 D n 9 F 2 o F 1 t N n n I i 1 F 8 - I w 1 F l _ K g j D m n C 6 Y w e 8 D t B u D y D z G l w D u 3 C j n E 1 J k L 6 L x C _ B 6 F l u b 8 y W 6 h E o v G t p K _ t J j z O 0 y N m l F z C 6 o B p 1 H h W o I y D t G s H 7 J o F - D - F n E 1 i C 9 e v 8 D m F g F s S w 9 j B g 3 B u 1 B o j F p g C p x B m h B - j B 3 1 F 4 N - H 5 P w b r 4 B l o C 4 R s E 0 H h q B z l R r D q s C x 3 B & l t ; / r i n g & g t ; & l t ; / r p o l y g o n s & g t ; & l t ; r p o l y g o n s & g t ; & l t ; i d & g t ; 7 0 4 4 9 4 9 3 2 0 8 1 8 2 2 9 2 7 1 & l t ; / i d & g t ; & l t ; r i n g & g t ; 8 5 o x o 7 i 4 t D 4 G v L s G m G i I - G l J j G & l t ; / r i n g & g t ; & l t ; / r p o l y g o n s & g t ; & l t ; r p o l y g o n s & g t ; & l t ; i d & g t ; 7 0 4 4 9 4 9 3 2 0 8 1 8 2 2 9 2 7 2 & l t ; / i d & g t ; & l t ; r i n g & g t ; v u 6 j 2 8 z 4 t D w C 8 G g H 5 H i E m C v B v C 1 C u P r G j G & l t ; / r i n g & g t ; & l t ; / r p o l y g o n s & g t ; & l t ; r p o l y g o n s & g t ; & l t ; i d & g t ; 7 0 4 4 9 4 9 3 2 0 8 1 8 2 2 9 2 7 3 & l t ; / i d & g t ; & l t ; r i n g & g t ; r 9 4 w 3 t z 3 t D 0 J 1 i B s C l O v H 1 G z C _ B 4 L r G n G _ C & l t ; / r i n g & g t ; & l t ; / r p o l y g o n s & g t ; & l t ; r p o l y g o n s & g t ; & l t ; i d & g t ; 7 0 4 4 9 4 9 3 5 5 1 7 7 9 6 7 6 1 9 & l t ; / i d & g t ; & l t ; r i n g & g t ; 5 _ 2 j s 7 k 5 t D v F 8 J 5 H v H 3 G p N 2 H h G & l t ; / r i n g & g t ; & l t ; / r p o l y g o n s & g t ; & l t ; r p o l y g o n s & g t ; & l t ; i d & g t ; 7 0 4 4 9 4 9 5 9 5 6 9 6 1 3 6 1 9 3 & l t ; / i d & g t ; & l t ; r i n g & g t ; - q t g 7 s s z t D 0 5 B q 2 y F y E 9 i B s B q Q j D p _ w S h D t B 6 B o u w I y D 2 B h E 6 9 w S o W & l t ; / r i n g & g t ; & l t ; / r p o l y g o n s & g t ; & l t ; r p o l y g o n s & g t ; & l t ; i d & g t ; 7 0 4 4 9 5 1 6 2 2 9 2 0 6 9 9 9 0 8 & l t ; / i d & g t ; & l t ; r i n g & g t ; j y s s q y 8 v u D o u i D 0 i u o B i p q j C u o m l B - 6 x v B s x 2 n B y x i D 9 _ v E r 0 u F u o w I i k u F y p x D o r 2 9 C l l j - D q 2 O - h u B q j P s 6 T j t 3 K 0 _ x J - m m w F - u s 3 E 6 m 0 K 6 h v K z l 2 E k o l G 2 q 2 N o p x q F t 9 o a o 4 t 8 B m x y P v 2 u Z u i 0 J h x 3 9 G w v o G v m n d & l t ; / r i n g & g t ; & l t ; / r p o l y g o n s & g t ; & l t ; r p o l y g o n s & g t ; & l t ; i d & g t ; 7 0 4 4 9 5 6 8 1 1 2 4 1 1 9 3 4 7 6 & l t ; / i d & g t ; & l t ; r i n g & g t ; u i 5 t k 6 8 g u D g i - C j 3 k J u y l C t 8 i B r 7 L r x i B 5 s l B u h 3 I t j u M j j 2 C w 6 z C r v w E w h g E - w w B j 7 U 0 l o C 5 x i P w g o - B n u x B 6 r y B z 3 1 F p o 5 B g l m E z w c 2 8 7 G 4 n 0 C s h p H h k s I w h 8 C 9 5 9 B z h k E j 5 i J _ s l n B 0 9 2 O v x _ N _ 6 u Y & l t ; / r i n g & g t ; & l t ; / r p o l y g o n s & g t ; & l t ; r p o l y g o n s & g t ; & l t ; i d & g t ; 7 0 4 4 9 6 3 2 3 6 5 1 2 2 6 8 2 9 2 & l t ; / i d & g t ; & l t ; r i n g & g t ; i l 0 z w 4 g 1 u D k o g F g 3 r l D 3 m u M 6 g l Z 2 _ 6 M k 9 - D 7 9 i B r v 7 J h j 1 C s 7 n D 9 y p 2 C t h p p C r z n E y r m S h s 1 o B v s _ I s w 3 X n u u a p m 4 e 3 j q q B n i y k B 5 k h Z r o 3 v I p o n H z i g v E t t 1 m B & l t ; / r i n g & g t ; & l t ; / r p o l y g o n s & g t ; & l t ; r p o l y g o n s & g t ; & l t ; i d & g t ; 7 0 4 4 9 6 9 2 1 5 1 0 6 7 4 4 3 3 9 & l t ; / i d & g t ; & l t ; r i n g & g t ; v 6 x 5 m r j x r D x F u V 2 C s C g E 7 j C 7 E z C o T g C l J n G o E l M j C & l t ; / r i n g & g t ; & l t ; / r p o l y g o n s & g t ; & l t ; r p o l y g o n s & g t ; & l t ; i d & g t ; 7 0 4 4 9 6 9 2 1 5 1 0 6 7 4 4 3 4 0 & l t ; / i d & g t ; & l t ; r i n g & g t ; h z _ r 8 h h x r D w C 0 C z D s C 3 o B z D s G _ I l F - E 3 G 8 l F 3 C m D - D m K _ N j C & l t ; / r i n g & g t ; & l t ; / r p o l y g o n s & g t ; & l t ; r p o l y g o n s & g t ; & l t ; i d & g t ; 7 0 4 4 9 6 9 2 1 5 1 0 6 7 4 4 3 4 1 & l t ; / i d & g t ; & l t ; r i n g & g t ; 6 4 9 n w 9 3 w r D w C w E r F 6 J 6 a i E 8 D _ n w C k E g Q n v B 4 C l D o 4 B _ D r E w i B _ g H y w 4 K g s B 1 D i E m e 8 D x C t l B 2 4 i I 8 v 8 B n h E y E 6 C z H 8 D s D p o K 1 E r G q t m D t - 5 j B h 4 w B - r k D 2 H j G & l t ; / r i n g & g t ; & l t ; / r p o l y g o n s & g t ; & l t ; r p o l y g o n s & g t ; & l t ; i d & g t ; 7 0 4 4 9 6 9 2 1 5 1 0 6 7 4 4 3 4 2 & l t ; / i d & g t ; & l t ; r i n g & g t ; - - 0 6 m g j x r D s E x D 1 D q G 1 9 7 C 9 E y F 0 D m F 6 o D g d m D h E 6 j C l C v F y l B o 0 b j C & l t ; / r i n g & g t ; & l t ; / r p o l y g o n s & g t ; & l t ; r p o l y g o n s & g t ; & l t ; i d & g t ; 7 0 4 4 9 6 9 2 1 5 1 0 6 7 4 4 3 4 3 & l t ; / i d & g t ; & l t ; r i n g & g t ; 0 3 l 4 _ 4 j x r D j I 6 8 C z D 3 H 8 P i E - C 3 G u 2 B t B 6 B 2 F r C i D q s C j C & l t ; / r i n g & g t ; & l t ; / r p o l y g o n s & g t ; & l t ; r p o l y g o n s & g t ; & l t ; i d & g t ; 7 0 4 4 9 6 9 2 1 5 1 0 6 7 4 4 3 4 4 & l t ; / i d & g t ; & l t ; r i n g & g t ; m y m l x u 7 v r D 9 u B x D h C j P 1 B q C h n B - C 3 G 4 u C C y D r C y B C _ g B 7 D & l t ; / r i n g & g t ; & l t ; / r p o l y g o n s & g t ; & l t ; r p o l y g o n s & g t ; & l t ; i d & g t ; 7 0 4 4 9 6 9 2 1 5 1 0 6 7 4 4 3 4 5 & l t ; / i d & g t ; & l t ; r i n g & g t ; 1 m 9 q _ - 7 v r D w C 9 O z D h C n I z D 3 H v b - C 4 B 7 G t B x C 8 B 0 L t G w 0 B 7 D & l t ; / r i n g & g t ; & l t ; / r p o l y g o n s & g t ; & l t ; r p o l y g o n s & g t ; & l t ; i d & g t ; 7 0 4 4 9 6 9 2 1 5 1 0 6 7 4 4 3 4 6 & l t ; / i d & g t ; & l t ; r i n g & g t ; y v i v m x y w r D w C 0 C z L k J r K 5 G 1 E m O u H & l t ; / r i n g & g t ; & l t ; / r p o l y g o n s & g t ; & l t ; r p o l y g o n s & g t ; & l t ; i d & g t ; 7 0 4 4 9 6 9 2 1 5 1 0 6 7 4 4 3 4 7 & l t ; / i d & g t ; & l t ; r i n g & g t ; u 9 s 7 z p m x r D x F l T 4 C h C g E 7 j C g G x l B g C j B h Q 6 E j U j C & l t ; / r i n g & g t ; & l t ; / r p o l y g o n s & g t ; & l t ; r p o l y g o n s & g t ; & l t ; i d & g t ; 7 0 4 4 9 6 9 2 8 3 8 2 6 2 2 1 0 6 9 & l t ; / i d & g t ; & l t ; r i n g & g t ; _ 9 s 7 0 s h v r D y C v D h l L p F l O - C i C v E y 0 N t C i D m b & l t ; / r i n g & g t ; & l t ; / r p o l y g o n s & g t ; & l t ; r p o l y g o n s & g t ; & l t ; i d & g t ; 7 0 4 4 9 6 9 2 8 3 8 2 6 2 2 1 0 7 0 & l t ; / i d & g t ; & l t ; r i n g & g t ; - m q k 8 2 2 u r D 5 B v D - k L s B q C x W 7 C v E 9 h M g C h E m W & l t ; / r i n g & g t ; & l t ; / r p o l y g o n s & g t ; & l t ; r p o l y g o n s & g t ; & l t ; i d & g t ; 7 0 4 4 9 6 9 2 8 3 8 2 6 2 2 1 0 7 1 & l t ; / i d & g t ; & l t ; r i n g & g t ; i - m _ j h s u r D w C w E h l L p F q M _ D i C v E y 0 N t C h E m W & l t ; / r i n g & g t ; & l t ; / r p o l y g o n s & g t ; & l t ; r p o l y g o n s & g t ; & l t ; i d & g t ; 7 0 4 4 9 6 9 2 8 3 8 2 6 2 2 1 0 7 2 & l t ; / i d & g t ; & l t ; r i n g & g t ; u l _ _ u q h u r D r D 0 C j 4 L h C q C m e v C u D n q N g C i F 9 T & l t ; / r i n g & g t ; & l t ; / r p o l y g o n s & g t ; & l t ; r p o l y g o n s & g t ; & l t ; i d & g t ; 7 0 4 4 9 6 9 2 8 3 8 2 6 2 2 1 0 7 3 & l t ; / i d & g t ; & l t ; r i n g & g t ; h i 6 x _ - r t r D w C x D - k L p F h n B q D v E l q N m D i D 7 d & l t ; / r i n g & g t ; & l t ; / r p o l y g o n s & g t ; & l t ; r p o l y g o n s & g t ; & l t ; i d & g t ; 7 0 4 4 9 6 9 2 8 3 8 2 6 2 2 1 0 7 4 & l t ; / i d & g t ; & l t ; r i n g & g t ; r q 7 6 3 0 2 t r D t D v D t y K p F v b t B u D 4 r M 2 B h E o b & l t ; / r i n g & g t ; & l t ; / r p o l y g o n s & g t ; & l t ; r p o l y g o n s & g t ; & l t ; i d & g t ; 7 0 4 4 9 6 9 4 8 9 9 8 4 6 5 1 2 7 1 & l t ; / i d & g t ; & l t ; r i n g & g t ; v n t y t 2 2 s r D w C x D n g K p F m G l F m C i C 0 F 5 1 M t C h E i b & l t ; / r i n g & g t ; & l t ; / r p o l y g o n s & g t ; & l t ; r p o l y g o n s & g t ; & l t ; i d & g t ; 7 0 4 4 9 6 9 4 8 9 9 8 4 6 5 1 2 7 2 & l t ; / i d & g t ; & l t ; r i n g & g t ; j l m o 7 - r s r D w C v D h l L p F g E k E _ D i C v E v 0 O 2 B h E z Y & l t ; / r i n g & g t ; & l t ; / r p o l y g o n s & g t ; & l t ; r p o l y g o n s & g t ; & l t ; i d & g t ; 7 0 4 4 9 6 9 4 8 9 9 8 4 6 5 1 2 7 3 & l t ; / i d & g t ; & l t ; r i n g & g t ; h 4 y x w n h t r D t D 0 C j 4 L w G g Q m C i C v E v 0 O t C i F l C r D j C & l t ; / r i n g & g t ; & l t ; / r p o l y g o n s & g t ; & l t ; r p o l y g o n s & g t ; & l t ; i d & g t ; 7 0 4 4 9 6 9 6 6 1 7 8 3 3 4 3 1 1 7 & l t ; / i d & g t ; & l t ; r i n g & g t ; 7 9 x m i u h w r D w C w E n g K w G v W t B y F 7 h M m D h E 2 R & l t ; / r i n g & g t ; & l t ; / r p o l y g o n s & g t ; & l t ; r p o l y g o n s & g t ; & l t ; i d & g t ; 7 0 4 4 9 6 9 6 6 1 7 8 3 3 4 3 1 1 8 & l t ; / i d & g t ; & l t ; r i n g & g t ; l k v j u i s v r D w C x D - k L h C q C k U i C v E k 4 L t C h E 9 T & l t ; / r i n g & g t ; & l t ; / r p o l y g o n s & g t ; & l t ; r p o l y g o n s & g t ; & l t ; i d & g t ; 7 0 4 4 9 6 9 6 6 1 7 8 3 3 4 3 1 1 9 & l t ; / i d & g t ; & l t ; r i n g & g t ; 6 1 j t q t 7 w r D t D 0 C k z B 5 H g k B 0 E s G m u O i G m I y v s L r I m E m 2 K _ D u F h D t B x u N g o z B - 5 7 B 3 F n F h o I - E v C k G u F z V t G 9 - f 8 z R m T 2 B i D 9 - H o E h T 4 _ p F h R 2 B k D 8 n I o E _ Q 4 o s F k T 2 B h E 9 - H o E _ Q g 3 U 4 F r G g D j C & l t ; / r i n g & g t ; & l t ; / r p o l y g o n s & g t ; & l t ; r p o l y g o n s & g t ; & l t ; i d & g t ; 7 0 4 4 9 6 9 6 6 1 7 8 3 3 4 3 1 2 0 & l t ; / i d & g t ; & l t ; r i n g & g t ; v v k y q 3 2 v r D w C 0 C y 7 K h C q C x W i C u D 5 1 M t C h E 2 R & l t ; / r i n g & g t ; & l t ; / r p o l y g o n s & g t ; & l t ; r p o l y g o n s & g t ; & l t ; i d & g t ; 7 0 4 4 9 6 9 6 6 1 7 8 3 3 4 3 1 2 1 & l t ; / i d & g t ; & l t ; r i n g & g t ; 3 4 h s 6 k s w r D t D 0 C 0 7 K 4 C q C - R 7 C z C 4 r M t C i D o W & l t ; / r i n g & g t ; & l t ; / r p o l y g o n s & g t ; & l t ; r p o l y g o n s & g t ; & l t ; i d & g t ; 7 0 4 4 9 6 9 6 6 1 7 8 3 3 4 3 1 2 2 & l t ; / i d & g t ; & l t ; r i n g & g t ; g q j 4 1 6 2 w r D t D 0 C q 3 J 3 D q C x W i C y F 1 j C i C 7 G g s D 2 D p G h U p G u H 5 C k F 9 T & l t ; / r i n g & g t ; & l t ; / r p o l y g o n s & g t ; & l t ; r p o l y g o n s & g t ; & l t ; i d & g t ; 7 0 4 4 9 7 0 3 1 4 6 1 8 3 7 2 1 0 3 & l t ; / i d & g t ; & l t ; r i n g & g t ; s s s 7 j u - p r D t D _ Q n L 9 r D - L w C x D 1 D l D 4 - B z K k C x C i 8 H g C 2 n B k F 7 D & l t ; / r i n g & g t ; & l t ; / r p o l y g o n s & g t ; & l t ; r p o l y g o n s & g t ; & l t ; i d & g t ; 7 0 4 4 9 7 0 3 1 4 6 1 8 3 7 2 1 0 4 & l t ; / i d & g t ; & l t ; r i n g & g t ; - i 7 m s 4 j q r D 5 B l I 3 F z T i E h D 1 Q z C g C v Z h E 8 C & l t ; / r i n g & g t ; & l t ; / r p o l y g o n s & g t ; & l t ; r p o l y g o n s & g t ; & l t ; i d & g t ; 7 0 4 4 9 7 0 3 1 4 6 1 8 3 7 2 1 0 5 & l t ; / i d & g t ; & l t ; r i n g & g t ; u p 3 _ s u l q r D 5 B v D i H 1 K r H y F 6 F p G 7 I & l t ; / r i n g & g t ; & l t ; / r p o l y g o n s & g t ; & l t ; r p o l y g o n s & g t ; & l t ; i d & g t ; 7 0 4 4 9 7 0 6 9 2 5 7 5 4 9 4 1 4 7 & l t ; / i d & g t ; & l t ; r i n g & g t ; y q 3 s i 8 o r r D u C z F z D h C j D h D 4 I l B 7 G n E y H 5 I & l t ; / r i n g & g t ; & l t ; / r p o l y g o n s & g t ; & l t ; r p o l y g o n s & g t ; & l t ; i d & g t ; 7 0 4 4 9 7 1 0 3 6 1 7 2 8 7 7 8 3 1 & l t ; / i d & g t ; & l t ; r i n g & g t ; y 2 8 5 9 s 6 k r D v g E s 2 J 3 F n F v H u w G w 9 B s v B 3 E y B p o C j G & l t ; / r i n g & g t ; & l t ; / r p o l y g o n s & g t ; & l t ; r p o l y g o n s & g t ; & l t ; i d & g t ; 7 0 4 4 9 7 1 0 3 6 1 7 2 8 7 7 8 3 2 & l t ; / i d & g t ; & l t ; r i n g & g t ; g j r l q 2 k l r D 0 Z 5 S p I 4 E x H u w B t 5 B u D 4 F 0 H w B 5 d & l t ; / r i n g & g t ; & l t ; / r p o l y g o n s & g t ; & l t ; r p o l y g o n s & g t ; & l t ; i d & g t ; 7 0 4 4 9 7 1 0 3 6 1 7 2 8 7 7 8 3 3 & l t ; / i d & g t ; & l t ; r i n g & g t ; y w x 6 t _ - k r D _ 4 K m y C 6 G i H i E m C x u F k 1 D n 8 C 8 B 0 D 0 B i F j C & l t ; / r i n g & g t ; & l t ; / r p o l y g o n s & g t ; & l t ; r p o l y g o n s & g t ; & l t ; i d & g t ; 7 0 4 4 9 7 1 1 3 9 2 5 2 0 9 2 9 3 6 & l t ; / i d & g t ; & l t ; r i n g & g t ; u q j t i t i t r D i y q 2 F g 6 t V 4 n y y B 5 9 i j C 3 g 7 R _ 5 7 G j 1 _ E w g n O m w q p E q 3 p l C h w n K 7 g 1 E k s 4 E 3 x l M n u 2 K r 6 j y C & l t ; / r i n g & g t ; & l t ; / r p o l y g o n s & g t ; & l t ; r p o l y g o n s & g t ; & l t ; i d & g t ; 7 0 4 4 9 7 3 1 3 2 1 1 6 9 1 8 2 7 5 & l t ; / i d & g t ; & l t ; r i n g & g t ; q _ 7 h q l _ u q D 4 G t I g l D j F 9 E 0 X h H 1 5 D - D j C & l t ; / r i n g & g t ; & l t ; / r p o l y g o n s & g t ; & l t ; r p o l y g o n s & g t ; & l t ; i d & g t ; 7 0 4 4 9 7 3 9 9 1 1 1 0 3 7 7 4 7 7 & l t ; / i d & g t ; & l t ; r i n g & g t ; 9 7 w 3 p n i j r D 4 G 2 C h C m 3 F o G i C y F 1 E w w F - D 8 E & l t ; / r i n g & g t ; & l t ; / r p o l y g o n s & g t ; & l t ; r p o l y g o n s & g t ; & l t ; i d & g t ; 7 0 4 4 9 7 3 9 9 1 1 1 0 3 7 7 4 7 8 & l t ; / i d & g t ; & l t ; r i n g & g t ; y o - 3 h 1 k j r D w C v D 2 0 H 4 E o G 6 D v E n l H 5 C j E g D u B & l t ; / r i n g & g t ; & l t ; / r p o l y g o n s & g t ; & l t ; r p o l y g o n s & g t ; & l t ; i d & g t ; 7 0 4 4 9 7 4 7 4 7 0 2 4 6 2 1 5 7 1 & l t ; / i d & g t ; & l t ; r i n g & g t ; g 5 _ 1 t u x 0 q D w C 1 F 4 C l F h Y 5 r D 8 Z v D m s B n D n k C t v C s C 9 1 C h D k G v C h a 6 2 B n z E l k I y D o q D h E k k C 5 p B 6 U & l t ; / r i n g & g t ; & l t ; / r p o l y g o n s & g t ; & l t ; r p o l y g o n s & g t ; & l t ; i d & g t ; 7 0 4 4 9 7 5 7 7 7 8 1 6 7 7 2 6 1 1 & l t ; / i d & g t ; & l t ; r i n g & g t ; t x 0 s k g v _ r D v F m N k 6 F 3 t E k z E i z B m g B 3 H _ I w P p w D n s F o 4 C v i C i j B 5 h H g D 6 N & l t ; / r i n g & g t ; & l t ; / r p o l y g o n s & g t ; & l t ; r p o l y g o n s & g t ; & l t ; i d & g t ; 7 0 4 4 9 7 6 1 2 1 4 1 4 1 5 6 2 9 3 & l t ; / i d & g t ; & l t ; r i n g & g t ; 7 m w 6 2 3 z 3 r D g V 7 r H 6 J i H t s j C y r N u 3 t F 6 8 P 3 L 1 H r K s X 9 G m c x t F r 7 C u 1 W h v u B r r C m i E v Z p Z k c 5 x D 8 z F w l L r a 8 _ B i P r B m D g F m o D & l t ; / r i n g & g t ; & l t ; / r p o l y g o n s & g t ; & l t ; r p o l y g o n s & g t ; & l t ; i d & g t ; 7 0 4 4 9 7 6 1 2 1 4 1 4 1 5 6 2 9 4 & l t ; / i d & g t ; & l t ; r i n g & g t ; t 8 1 6 x 8 t 3 r D 8 U w y C o n K n I 4 E q C - C 6 L r _ E 1 6 D - e u D - G j E 7 j B - F & l t ; / r i n g & g t ; & l t ; / r p o l y g o n s & g t ; & l t ; r p o l y g o n s & g t ; & l t ; i d & g t ; 7 0 4 4 9 7 6 6 7 1 1 6 9 9 7 0 1 8 0 & l t ; / i d & g t ; & l t ; r i n g & g t ; l p n 3 u s w g s D 3 7 u N z r w a 1 l y E m j 4 Q 9 q 3 B p q c r j 6 B y h - B n x I p _ d w u z E i 0 4 T 7 4 l O r r m B & l t ; / r i n g & g t ; & l t ; / r p o l y g o n s & g t ; & l t ; r p o l y g o n s & g t ; & l t ; i d & g t ; 7 0 4 4 9 7 6 7 7 4 2 4 9 1 8 5 2 9 5 & l t ; / i d & g t ; & l t ; r i n g & g t ; g o w r g w k 0 r D 7 q D 9 H y C p I 4 z C s B l D _ D i C h 5 F 2 p B i I 2 F m D - D q K y D m D h E 7 D & l t ; / r i n g & g t ; & l t ; / r p o l y g o n s & g t ; & l t ; r p o l y g o n s & g t ; & l t ; i d & g t ; 7 0 4 4 9 7 6 7 7 4 2 4 9 1 8 5 2 9 6 & l t ; / i d & g t ; & l t ; r i n g & g t ; 6 p n 8 g l q 1 r D k V p 5 r E z 4 d u m I 2 4 F y E 4 a q 6 B u R s C 2 C m H h m C 5 P p k D y W h G l I u N v h B g i i B p v P h z D 3 p C y 9 O p 8 C s 3 C 9 Q x l B q P o O 8 m B y 7 B t 3 B s m E z l F s y E o o D m p D k P n m E 7 G 2 L r U r w C - f h s B z y B n j C i Z v i B 7 F j S - E - 7 C 9 Q 7 w D i u J o h E 8 9 U 5 m S j x D 6 u C g C 0 B - D u B & l t ; / r i n g & g t ; & l t ; / r p o l y g o n s & g t ; & l t ; r p o l y g o n s & g t ; & l t ; i d & g t ; 7 0 4 4 9 7 6 7 7 4 2 4 9 1 8 5 2 9 7 & l t ; / i d & g t ; & l t ; r i n g & g t ; o w u p 5 s - z r D x F - t 5 B z D k K s G 8 D v 3 p F 4 B z C x o G 2 B i F 6 u f g k q B & l t ; / r i n g & g t ; & l t ; / r p o l y g o n s & g t ; & l t ; r p o l y g o n s & g t ; & l t ; i d & g t ; 7 0 4 4 9 7 6 7 7 4 2 4 9 1 8 5 2 9 8 & l t ; / i d & g t ; & l t ; r i n g & g t ; r 7 n h q r 2 0 r D s E y E s _ k F 1 D j D w C 1 F t 0 7 D m l H p F o G i C x C 7 2 J q g K 7 n E - l B p p K 4 _ B r G 3 G t n E - l J v y C y X 1 C 5 C i D m 1 C 4 b z n E w t I j B p C 7 I & l t ; / r i n g & g t ; & l t ; / r p o l y g o n s & g t ; & l t ; r p o l y g o n s & g t ; & l t ; i d & g t ; 7 0 4 4 9 7 6 7 7 4 2 4 9 1 8 5 2 9 9 & l t ; / i d & g t ; & l t ; r i n g & g t ; v z u l t k x 0 r D s E w E h i E p F n I t _ B m E g J t B 6 B h s B _ K r C 6 B x E _ 2 D t G j G & l t ; / r i n g & g t ; & l t ; / r p o l y g o n s & g t ; & l t ; r p o l y g o n s & g t ; & l t ; i d & g t ; 7 0 4 4 9 7 6 7 7 4 2 4 9 1 8 5 3 0 0 & l t ; / i d & g t ; & l t ; r i n g & g t ; l m r 6 g 0 q z r D 3 3 i B h k v Q r 1 t f u _ v J - x - Q 6 9 s k D 2 r _ B 2 6 H z w - u E - y s g B j 0 h z B - x l B r z y H k v N & l t ; / r i n g & g t ; & l t ; / r p o l y g o n s & g t ; & l t ; r p o l y g o n s & g t ; & l t ; i d & g t ; 7 0 4 4 9 7 6 7 7 4 2 4 9 1 8 5 3 0 1 & l t ; / i d & g t ; & l t ; r i n g & g t ; 1 _ - p p l n 0 r D 4 M 9 c 7 2 C 5 B x D _ 2 4 D 3 D o G 9 C t E v 6 B 2 l C q X 0 F 5 C k F m t B 6 v B p 6 B i T 2 S v E 3 E h J s I r q C y D m D j Z u D 4 B r f x E g C j E n C j C & l t ; / r i n g & g t ; & l t ; / r p o l y g o n s & g t ; & l t ; r p o l y g o n s & g t ; & l t ; i d & g t ; 7 0 4 4 9 7 6 8 0 8 6 0 8 9 2 3 6 5 2 & l t ; / i d & g t ; & l t ; r i n g & g t ; 8 2 - g 3 1 5 v r D s r B v D 0 n G 4 8 C 0 p y B 8 k z E s V 0 E n F q M k G o L k u - Q 1 y B i I - G m F 8 g B j C & l t ; / r i n g & g t ; & l t ; / r p o l y g o n s & g t ; & l t ; r p o l y g o n s & g t ; & l t ; i d & g t ; 7 0 4 4 9 7 7 0 1 4 7 6 7 3 5 3 8 6 5 & l t ; / i d & g t ; & l t ; r i n g & g t ; w z h 0 - _ 0 u r D w C m a v L 2 E l S 1 9 g E y v H t B l B i _ B 1 E p G m o H j C s E m _ 8 D j C & l t ; / r i n g & g t ; & l t ; / r p o l y g o n s & g t ; & l t ; r p o l y g o n s & g t ; & l t ; i d & g t ; 7 0 4 4 9 7 7 0 1 4 7 6 7 3 5 3 8 6 6 & l t ; / i d & g t ; & l t ; r i n g & g t ; h t o h 3 p n t r D 0 2 2 k E w r - r L o y u z L q m - h F q - 6 4 C k z 9 m D l n 2 4 C _ k j Y 7 2 2 L j l n g B g _ u P i 4 x W _ x z 4 C h 5 p i H 8 7 _ l B q 8 m H k 9 w B 8 j 3 8 D 2 l n u E 4 u t N v t 2 u C 4 q 6 9 B - m y y E t z 1 k B - h g v B s p q j C v 9 4 O q t 0 m E q 3 6 _ F p w k 5 M z x u u M x l 5 g B h t t s E 3 9 v n C y w x K g l u I 8 y j g B z q 1 t D o 1 4 0 B x j v _ I z t g u D o 7 4 i e - g r 6 E u 2 9 q Z t q j G u 1 0 D 8 x 9 - N & l t ; / r i n g & g t ; & l t ; / r p o l y g o n s & g t ; & l t ; r p o l y g o n s & g t ; & l t ; i d & g t ; 7 0 4 4 9 7 7 0 1 4 7 6 7 3 5 3 8 6 7 & l t ; / i d & g t ; & l t ; r i n g & g t ; i 9 8 p h l 9 u r D r D w E z D k E w g J 4 Y 1 m B - 7 F _ 2 S j r h C u v H r v h B 5 1 U g 2 F 4 D 0 F 5 C h E 1 j K 0 t N 4 p z G m 0 B 4 3 O q 3 I x t D p j N 8 E & l t ; / r i n g & g t ; & l t ; / r p o l y g o n s & g t ; & l t ; r p o l y g o n s & g t ; & l t ; i d & g t ; 7 0 4 4 9 7 7 0 1 4 7 6 7 3 5 3 8 6 8 & l t ; / i d & g t ; & l t ; r i n g & g t ; m l 0 2 v 5 0 u r D 5 B v D 2 C s C r r G r 3 a 9 E s D y D 2 B l x B 8 n I p k N 8 E & l t ; / r i n g & g t ; & l t ; / r p o l y g o n s & g t ; & l t ; r p o l y g o n s & g t ; & l t ; i d & g t ; 7 0 4 4 9 8 5 9 8 2 6 5 9 0 6 7 9 0 7 & l t ; / i d & g t ; & l t ; r i n g & g t ; q 5 u _ s v 2 1 p D 9 S 1 F h C u G _ I c x C t a 2 B p C n C j C & l t ; / r i n g & g t ; & l t ; / r p o l y g o n s & g t ; & l t ; r p o l y g o n s & g t ; & l t ; i d & g t ; 7 0 4 4 9 8 6 0 1 7 0 1 8 8 0 6 2 7 5 & l t ; / i d & g t ; & l t ; r i n g & g t ; z 8 1 p r v o y p D v F r I 3 H v H 3 G s I 2 H h G & l t ; / r i n g & g t ; & l t ; / r p o l y g o n s & g t ; & l t ; r p o l y g o n s & g t ; & l t ; i d & g t ; 7 0 4 4 9 8 6 0 5 1 3 7 8 5 4 4 6 4 7 & l t ; / i d & g t ; & l t ; r i n g & g t ; r 6 2 i s y 2 z p D t D w E 1 D k E k J m M m C 4 B 9 G o D 4 t B s H & l t ; / r i n g & g t ; & l t ; / r p o l y g o n s & g t ; & l t ; r p o l y g o n s & g t ; & l t ; i d & g t ; 7 0 4 4 9 8 6 0 5 1 3 7 8 5 4 4 6 4 8 & l t ; / i d & g t ; & l t ; r i n g & g t ; j w z p h 0 u z p D r D x D 2 C m E l F o M - C t B 0 F 3 E l k B j G & l t ; / r i n g & g t ; & l t ; / r p o l y g o n s & g t ; & l t ; r p o l y g o n s & g t ; & l t ; i d & g t ; 7 0 4 4 9 8 9 3 8 4 2 7 3 1 6 6 3 6 0 & l t ; / i d & g t ; & l t ; r i n g & g t ; s r t l w 2 4 z p D t D 0 C 4 C s C m M 6 D 4 B 9 G t G - D - L & l t ; / r i n g & g t ; & l t ; / r p o l y g o n s & g t ; & l t ; r p o l y g o n s & g t ; & l t ; i d & g t ; 7 0 4 4 9 8 9 3 8 4 2 7 3 1 6 6 3 6 1 & l t ; / i d & g t ; & l t ; r i n g & g t ; r 1 x 2 k 8 9 y p D t 9 B r I n F 8 I n H j V y D o D i D _ E & l t ; / r i n g & g t ; & l t ; / r p o l y g o n s & g t ; & l t ; r p o l y g o n s & g t ; & l t ; i d & g t ; 7 0 4 4 9 8 9 3 8 4 2 7 3 1 6 6 3 6 2 & l t ; / i d & g t ; & l t ; r i n g & g t ; w 8 4 0 i 3 _ z p D r D y E 7 F n F x W 8 D i C 0 F n E j x B j G & l t ; / r i n g & g t ; & l t ; / r p o l y g o n s & g t ; & l t ; r p o l y g o n s & g t ; & l t ; i d & g t ; 7 0 4 4 9 9 4 2 9 7 7 1 5 7 5 2 9 7 1 & l t ; / i d & g t ; & l t ; r i n g & g t ; 7 2 j r h 8 r i r D n t l - B 4 1 y r m B 9 p s w C p 8 k E q w 1 E 0 u 2 Z p z 8 N q g 0 w B y g g r C i 1 p K w 4 _ F j n 9 E 5 2 h R 3 p _ Q q h k r B 4 6 z T n u v 3 B o p h x j B j g z O 5 9 7 w B 4 r 3 b g u 9 3 F 0 q j M h 6 w R u j r U x 8 y i C 0 q 4 6 C u j 2 E 9 g v m Q s z o J 7 0 s 0 L y r v 6 E x h x U j 8 3 I _ j 4 F v w v E s k p G p 2 _ E v h y E h m 0 f o q - Q v 6 w 9 B h v s Y n 2 l g I x 5 h I s p 0 C t q q H p k t K o - p Y m 9 g 2 H s z j F m i 9 H k z 8 M r k 4 P & l t ; / r i n g & g t ; & l t ; / r p o l y g o n s & g t ; & l t ; r p o l y g o n s & g t ; & l t ; i d & g t ; 7 0 4 4 9 9 5 8 4 3 9 0 3 9 7 9 5 2 3 & l t ; / i d & g t ; & l t ; r i n g & g t ; _ j i q 6 w _ p r D g V y C 3 F m E h D w o F 9 C 6 B 2 F t G 5 - B j B i D j G & l t ; / r i n g & g t ; & l t ; / r p o l y g o n s & g t ; & l t ; r p o l y g o n s & g t ; & l t ; i d & g t ; 7 0 4 4 9 9 5 9 1 2 6 2 3 4 5 6 2 6 1 & l t ; / i d & g t ; & l t ; r i n g & g t ; _ y p 1 i y t n r D w C z F 2 E p F r p n C n P h C h 0 D h F 4 Y p E x E 5 C 4 q E n k B k s W h 7 P y H 8 C & l t ; / r i n g & g t ; & l t ; / r p o l y g o n s & g t ; & l t ; r p o l y g o n s & g t ; & l t ; i d & g t ; 7 0 4 4 9 9 5 9 1 2 6 2 3 4 5 6 2 6 2 & l t ; / i d & g t ; & l t ; r i n g & g t ; k t x m x w 1 n r D w C v D o R n F m G v C k I q I 2 H - I j C & l t ; / r i n g & g t ; & l t ; / r p o l y g o n s & g t ; & l t ; r p o l y g o n s & g t ; & l t ; i d & g t ; 7 0 4 5 0 0 4 1 9 3 3 2 0 4 0 2 9 4 8 & l t ; / i d & g t ; & l t ; r i n g & g t ; n g 3 p - v x 5 s D r 1 7 D l _ 5 D z 9 _ D 0 3 m E k - 0 z D 3 9 q J s 7 q l E k u 4 t B 3 g 2 n B g x r b q 8 - i B l p 2 i B k u l k D p 5 6 p B & l t ; / r i n g & g t ; & l t ; / r p o l y g o n s & g t ; & l t ; r p o l y g o n s & g t ; & l t ; i d & g t ; 7 0 4 5 0 1 0 7 9 0 3 9 0 1 6 9 6 0 4 & l t ; / i d & g t ; & l t ; r i n g & g t ; p r 4 g g 3 r 6 s D 2 n q v B p n n L m p j L 1 s r I 6 9 8 C 5 2 q 5 E g 2 h o B 4 x q M 9 v x I 4 q 1 9 B m 0 5 3 D & l t ; / r i n g & g t ; & l t ; / r p o l y g o n s & g t ; & l t ; r p o l y g o n s & g t ; & l t ; i d & g t ; 7 0 4 5 0 1 6 6 6 5 9 0 5 4 3 0 5 4 3 & l t ; / i d & g t ; & l t ; r i n g & g t ; 2 i j r r 7 l 7 s D 2 Q u E 0 E o J r 8 B - C 3 N z J 8 B r s B j B 0 B g D w 7 B & l t ; / r i n g & g t ; & l t ; / r p o l y g o n s & g t ; & l t ; r p o l y g o n s & g t ; & l t ; i d & g t ; 7 0 4 5 0 1 6 6 6 5 9 0 5 4 3 0 5 4 4 & l t ; / i d & g t ; & l t ; r i n g & g t ; i t 2 6 2 n k 7 s D 4 G t I i 9 E x H j W o p F _ D 3 2 I 0 r I 4 o B n E p e l C z Y s E q n G s n I i 8 F x e g D u B & l t ; / r i n g & g t ; & l t ; / r p o l y g o n s & g t ; & l t ; r p o l y g o n s & g t ; & l t ; i d & g t ; 7 0 4 5 0 1 6 6 6 5 9 0 5 4 3 0 5 4 5 & l t ; / i d & g t ; & l t ; r i n g & g t ; u 4 k y 1 _ x 7 s D v F 3 F h C m Q r h D y E 9 m C 5 i E j D 8 D y u E g o B 6 B 1 C 1 8 D r C o 6 M 1 u D 7 I & l t ; / r i n g & g t ; & l t ; / r p o l y g o n s & g t ; & l t ; r p o l y g o n s & g t ; & l t ; i d & g t ; 7 0 4 5 0 1 6 6 6 5 9 0 5 4 3 0 5 4 6 & l t ; / i d & g t ; & l t ; r i n g & g t ; g l s r g v 7 7 s D 5 B 7 l C x D h C t S i E 2 w C 9 C u D n N g _ B 4 F k D g D _ y D & l t ; / r i n g & g t ; & l t ; / r p o l y g o n s & g t ; & l t ; r p o l y g o n s & g t ; & l t ; i d & g t ; 7 0 4 5 0 1 6 6 6 5 9 0 5 4 3 0 5 4 7 & l t ; / i d & g t ; & l t ; r i n g & g t ; 8 2 9 2 y _ 0 7 s D 4 G x 2 B 8 V m n D s G t H 7 C x E 6 5 E 6 _ B p G 7 D & l t ; / r i n g & g t ; & l t ; / r p o l y g o n s & g t ; & l t ; r p o l y g o n s & g t ; & l t ; i d & g t ; 7 0 4 5 0 1 6 6 6 5 9 0 5 4 3 0 5 4 8 & l t ; / i d & g t ; & l t ; r i n g & g t ; u l 0 o 3 h - 6 s D - H v D 2 C z I 1 H _ D t B 3 G q I z M - D 7 D & l t ; / r i n g & g t ; & l t ; / r p o l y g o n s & g t ; & l t ; r p o l y g o n s & g t ; & l t ; i d & g t ; 7 0 4 5 0 1 6 6 6 5 9 0 5 4 3 0 5 4 9 & l t ; / i d & g t ; & l t ; r i n g & g t ; w l h s s 3 u 7 s D k B v D v I p h B h D t B p V _ B 2 B i F 8 E i F j C & l t ; / r i n g & g t ; & l t ; / r p o l y g o n s & g t ; & l t ; r p o l y g o n s & g t ; & l t ; i d & g t ; 7 0 4 5 1 8 0 3 9 0 0 5 8 7 5 4 0 9 4 & l t ; / i d & g t ; & l t ; r i n g & g t ; g 6 z y z w 8 v p D l 2 h B 5 5 h C r o t I g 0 i C k _ J v 6 i D s o 5 I 2 l t F q 6 p E k _ w B 3 l b & l t ; / r i n g & g t ; & l t ; / r p o l y g o n s & g t ; & l t ; r p o l y g o n s & g t ; & l t ; i d & g t ; 7 0 4 5 1 8 0 3 9 0 0 5 8 7 5 4 0 9 5 & l t ; / i d & g t ; & l t ; r i n g & g t ; 7 p m 9 9 t s w p D s g 7 8 B 3 z - 2 B 2 6 6 t B k _ r H 5 o g H u 0 9 8 D 0 u p 2 D _ s x M 4 l s J u m 3 J x _ v S 5 q 7 E 9 p o u B x t s Q 5 0 y n J k 8 t N 8 h s I w l q F 7 3 t I o 0 g w B & l t ; / r i n g & g t ; & l t ; / r p o l y g o n s & g t ; & l t ; r p o l y g o n s & g t ; & l t ; i d & g t ; 7 0 4 5 1 8 0 3 9 0 0 5 8 7 5 4 0 9 6 & l t ; / i d & g t ; & l t ; r i n g & g t ; 6 y 4 x 7 - 1 u p D g a 6 N 3 B u E i R 4 E p n B 1 j F o q C y E s C j F n 0 B q 2 F h w F w 6 W 3 D g Q 7 F l D z W 3 N g J k C 3 G 7 E v E 0 D t M n E 6 F h J q F 4 0 B 3 w B q I 3 E r N l N i T - M w i B - G o F l Z n M j E i D u t B s 6 J w b q p D w p D q O 0 H 8 E & l t ; / r i n g & g t ; & l t ; / r p o l y g o n s & g t ; & l t ; r p o l y g o n s & g t ; & l t ; i d & g t ; 7 0 4 5 1 8 0 3 9 0 0 5 8 7 5 4 0 9 7 & l t ; / i d & g t ; & l t ; r i n g & g t ; q l i v n p 5 w p D p r y C v 1 z H 3 0 2 D y n 3 C w x h J & l t ; / r i n g & g t ; & l t ; / r p o l y g o n s & g t ; & l t ; r p o l y g o n s & g t ; & l t ; i d & g t ; 7 0 4 5 1 8 0 5 9 6 2 1 7 1 8 4 2 7 2 & l t ; / i d & g t ; & l t ; r i n g & g t ; 9 8 m j g s h u p D 5 h a 6 x o B u t b q z k D _ j S y r n x B o 3 3 C t 5 s C r 3 0 D _ 0 o J 1 k x V r l x C & l t ; / r i n g & g t ; & l t ; / r p o l y g o n s & g t ; & l t ; r p o l y g o n s & g t ; & l t ; i d & g t ; 7 0 4 5 1 8 0 7 3 3 6 5 6 1 3 7 7 3 3 & l t ; / i d & g t ; & l t ; r i n g & g t ; i n 5 p v j y 1 p D x F o N m E v H u F n N 2 H 7 I & l t ; / r i n g & g t ; & l t ; / r p o l y g o n s & g t ; & l t ; r p o l y g o n s & g t ; & l t ; i d & g t ; 7 0 4 5 1 8 0 7 3 3 6 5 6 1 3 7 7 3 4 & l t ; / i d & g t ; & l t ; r i n g & g t ; - q 7 t u s u 1 p D n L 1 F u G m G t B 6 B q I t G u H & l t ; / r i n g & g t ; & l t ; / r p o l y g o n s & g t ; & l t ; r p o l y g o n s & g t ; & l t ; i d & g t ; 7 0 4 5 1 8 0 7 6 8 0 1 5 8 7 6 1 0 1 & l t ; / i d & g t ; & l t ; r i n g & g t ; 2 w o l l g 2 x p D _ Z 9 O 5 F l F g R s N s C j D 5 N v L u G _ D g G v C x E t C r M j z B j R _ W y H 7 D & l t ; / r i n g & g t ; & l t ; / r p o l y g o n s & g t ; & l t ; r p o l y g o n s & g t ; & l t ; i d & g t ; 7 0 4 5 1 8 0 7 6 8 0 1 5 8 7 6 1 0 2 & l t ; / i d & g t ; & l t ; r i n g & g t ; x _ n 0 g i 8 y p D s E _ G h c p S z H k G 5 E _ I 7 K k g B i Q q J h F u e 4 n C g Q q G o J j D - E s D n N r E z C u I u L l H t M 1 V m D 3 E k D 9 I y W 3 Y g n B 3 j D m F n G j G q E 6 E w K q E m b & l t ; / r i n g & g t ; & l t ; / r p o l y g o n s & g t ; & l t ; r p o l y g o n s & g t ; & l t ; i d & g t ; 7 0 4 5 1 8 0 8 0 2 3 7 5 6 1 4 4 7 4 & l t ; / i d & g t ; & l t ; r i n g & g t ; n _ o g x 0 m 0 p D 6 l D u E 9 H y C z D 9 K p S 9 g B m E o M 6 P n H 7 G - l B 8 K l J q D - G 2 B r G u H j C & l t ; / r i n g & g t ; & l t ; / r p o l y g o n s & g t ; & l t ; r p o l y g o n s & g t ; & l t ; i d & g t ; 7 0 4 5 1 8 0 8 0 2 3 7 5 6 1 4 4 7 5 & l t ; / i d & g t ; & l t ; r i n g & g t ; p 7 y z 8 8 p 1 p D _ y 7 0 U o v z c l h g Y _ 8 y Y v 2 n T 5 z - a z 5 6 d x p l v C p 3 4 _ G u s g v B v u x V v z 7 u C 9 m 5 5 D 8 y p c 8 i v D r u s E 8 2 u E 5 v y J k i m W & l t ; / r i n g & g t ; & l t ; / r p o l y g o n s & g t ; & l t ; r p o l y g o n s & g t ; & l t ; i d & g t ; 7 0 4 5 1 8 0 8 3 6 7 3 5 3 5 2 8 3 5 & l t ; / i d & g t ; & l t ; r i n g & g t ; 5 n n z z h g 5 p D 5 B o V 6 J 2 E n D j D h D t B x C r a - G 2 B k D n C j C & l t ; / r i n g & g t ; & l t ; / r p o l y g o n s & g t ; & l t ; r p o l y g o n s & g t ; & l t ; i d & g t ; 7 0 4 5 1 8 0 8 7 1 0 9 5 0 9 1 2 0 3 & l t ; / i d & g t ; & l t ; r i n g & g t ; l x n y 2 q q 5 p D m f y C u V s l B 8 J 2 G 6 G z 2 D 4 z I x D i H s G t b z b l K s D z E s P z E x f g P 3 o K 3 J l V r E w D 1 E l Q - D _ C & l t ; / r i n g & g t ; & l t ; / r p o l y g o n s & g t ; & l t ; r p o l y g o n s & g t ; & l t ; i d & g t ; 7 0 4 5 1 8 1 5 5 8 2 8 9 8 5 8 5 6 5 & l t ; / i d & g t ; & l t ; r i n g & g t ; p _ g 7 q h j j p D y r B 5 1 B 1 F 2 E s M q U h 2 E p O h k C w x B w e k x B 3 W g K w E v X r L x L u R i h I q G x H 7 E v C 8 D z H _ Y m C 4 B k I 2 F - 4 B 3 a k d j E t 4 B 5 C t V o L 6 S 0 F 3 a w n B r g C j M o D 2 b n C 6 N - D j E o F j k B 9 D v Y 0 j C q 8 B 7 I & l t ; / r i n g & g t ; & l t ; / r p o l y g o n s & g t ; & l t ; r p o l y g o n s & g t ; & l t ; i d & g t ; 7 0 4 5 1 8 2 1 7 6 7 6 5 1 4 9 1 8 9 & l t ; / i d & g t ; & l t ; r i n g & g t ; q 7 r n 0 1 r o p D p 4 m U 0 _ n H k 0 - B 8 r _ B x 3 t C w 6 g C m k l B m 5 f 4 6 q Q n u b x 7 j D s 8 1 D 0 p o F 4 5 9 C & l t ; / r i n g & g t ; & l t ; / r p o l y g o n s & g t ; & l t ; r p o l y g o n s & g t ; & l t ; i d & g t ; 7 0 4 5 1 8 3 1 7 3 1 9 7 5 6 1 8 5 9 & l t ; / i d & g t ; & l t ; r i n g & g t ; w s w z 8 m n x o D t D r L 9 2 D h C p h B _ I v C z C g C 8 H x l B 3 C l E g F 6 K - D j C & l t ; / r i n g & g t ; & l t ; / r p o l y g o n s & g t ; & l t ; r p o l y g o n s & g t ; & l t ; i d & g t ; 7 0 4 5 1 8 3 4 1 3 7 1 5 7 3 0 4 5 5 & l t ; / i d & g t ; & l t ; r i n g & g t ; q 3 g 5 y g 6 0 o D _ M x D h C 1 B h D 4 I 5 G 1 E j J j G & l t ; / r i n g & g t ; & l t ; / r p o l y g o n s & g t ; & l t ; r p o l y g o n s & g t ; & l t ; i d & g t ; 7 0 4 5 1 8 3 4 1 3 7 1 5 7 3 0 4 5 6 & l t ; / i d & g t ; & l t ; r i n g & g t ; z h u - n k - 0 o D 3 g D 6 J m E _ I - V p 5 B y F 1 E r G 1 3 B & l t ; / r i n g & g t ; & l t ; / r p o l y g o n s & g t ; & l t ; r p o l y g o n s & g t ; & l t ; i d & g t ; 7 0 4 5 1 8 3 4 1 3 7 1 5 7 3 0 4 5 7 & l t ; / i d & g t ; & l t ; r i n g & g t ; 0 _ 6 z r n j 1 o D v F m N p F _ I 7 M 9 G 2 B p C 8 N & l t ; / r i n g & g t ; & l t ; / r p o l y g o n s & g t ; & l t ; r p o l y g o n s & g t ; & l t ; i d & g t ; 7 0 4 5 1 8 5 4 4 0 9 4 0 2 9 4 1 4 7 & l t ; / i d & g t ; & l t ; r i n g & g t ; k y i r 7 y k - o D s E g R w G x H 0 O z C _ B 2 B p C w H j C & l t ; / r i n g & g t ; & l t ; / r p o l y g o n s & g t ; & l t ; r p o l y g o n s & g t ; & l t ; i d & g t ; 7 0 4 5 1 8 5 4 7 5 3 0 0 0 3 2 5 1 5 & l t ; / i d & g t ; & l t ; r i n g & g t ; 8 i 1 2 u 2 z - o D _ t 2 C 7 L 8 Q 2 C 4 E q G m C 0 I z y g D 0 F 0 D p G _ E & l t ; / r i n g & g t ; & l t ; / r p o l y g o n s & g t ; & l t ; r p o l y g o n s & g t ; & l t ; i d & g t ; 7 0 4 5 1 9 1 4 5 3 8 9 4 5 0 8 5 4 9 & l t ; / i d & g t ; & l t ; r i n g & g t ; m 5 9 9 t k u p p D w l D l I m 6 F p F _ P m g B i R 2 E 0 p L 1 k C 8 j B h 3 E 5 r G g E c 4 B 8 B p _ D 9 1 C u z B j D o e j X 6 Q q E v L j _ F 3 i B m g B o Z 6 g C v I q C m G z I x H 0 P 4 - B v S i E m C y j B 6 C k J 7 K q C 4 w B 6 D z C _ B t R r C - D s K l e _ C 0 n B - D 7 I 8 t B o Y 3 z E i 3 D 2 q E g q I p G m 1 C - k D j u Z n C 9 n C m - C 3 y B 4 F p Q v u D 0 _ F 2 o H 8 E & l t ; / r i n g & g t ; & l t ; / r p o l y g o n s & g t ; & l t ; r p o l y g o n s & g t ; & l t ; i d & g t ; 7 0 4 5 1 9 1 4 5 3 8 9 4 5 0 8 5 5 0 & l t ; / i d & g t ; & l t ; r i n g & g t ; z m i r x p 6 p p D w C 1 F m g B 1 H i M r E 8 B 9 l B 0 H o b & l t ; / r i n g & g t ; & l t ; / r p o l y g o n s & g t ; & l t ; r p o l y g o n s & g t ; & l t ; i d & g t ; 7 0 4 5 1 9 1 5 2 2 6 1 3 9 8 5 2 8 3 & l t ; / i d & g t ; & l t ; r i n g & g t ; r q _ - k s _ p p D r D 8 G 4 C k E - g B p n B k G p E x E 8 F q n B u t B q H & l t ; / r i n g & g t ; & l t ; / r p o l y g o n s & g t ; & l t ; r p o l y g o n s & g t ; & l t ; i d & g t ; 7 0 4 5 1 9 2 3 4 7 2 4 7 7 0 6 1 1 5 & l t ; / i d & g t ; & l t ; r i n g & g t ; 9 2 9 6 9 i 0 k p D s E v L j I x D 5 F z H 9 E 4 S 9 Q 6 F j E g F 7 I & l t ; / r i n g & g t ; & l t ; / r p o l y g o n s & g t ; & l t ; r p o l y g o n s & g t ; & l t ; i d & g t ; 7 0 4 5 1 9 2 5 8 7 7 6 5 8 7 4 6 9 2 & l t ; / i d & g t ; & l t ; r i n g & g t ; 7 0 2 9 5 t u _ o D q n f o g g H z i - D 1 x 9 C m 4 g B i - Q o v q D p n r F _ - i F & l t ; / r i n g & g t ; & l t ; / r p o l y g o n s & g t ; & l t ; r p o l y g o n s & g t ; & l t ; i d & g t ; 7 0 4 5 1 9 3 1 0 3 1 6 1 9 5 0 2 1 1 & l t ; / i d & g t ; & l t ; r i n g & g t ; 3 j 5 u 8 o 5 p p D t D 1 F _ l B 3 H 8 - H y v E n P 1 H 5 7 z B 9 C s D _ B g C u h L h E 7 j G 9 0 K m o I 2 y D & l t ; / r i n g & g t ; & l t ; / r p o l y g o n s & g t ; & l t ; r p o l y g o n s & g t ; & l t ; i d & g t ; 7 0 4 5 1 9 3 3 0 9 3 2 0 3 8 0 4 2 2 & l t ; / i d & g t ; & l t ; r i n g & g t ; 9 i i r h 8 k r p D 4 G 6 y B 3 D q G 9 C u c 7 G y L j E - D 4 N & l t ; / r i n g & g t ; & l t ; / r p o l y g o n s & g t ; & l t ; r p o l y g o n s & g t ; & l t ; i d & g t ; 7 0 4 5 1 9 4 6 4 9 3 5 0 1 7 6 7 8 6 & l t ; / i d & g t ; & l t ; r i n g & g t ; 5 h o z t h h 1 p D j s i I z 9 t B 2 k m D o h m G v 0 W l q p B 1 8 6 C k t J i 8 q B 7 y I 0 w M u o 1 E 5 z p N i i r C _ _ h B - 7 o C h 9 Y _ x f y 4 x B 9 s 3 B - i q B 4 - 2 C k 5 4 F p 6 y M t s y B x 8 V m 9 p E q x 8 E 5 w M 1 - 6 B y z j B & l t ; / r i n g & g t ; & l t ; / r p o l y g o n s & g t ; & l t ; r p o l y g o n s & g t ; & l t ; i d & g t ; 7 0 4 5 1 9 4 6 4 9 3 5 0 1 7 6 7 8 7 & l t ; / i d & g t ; & l t ; r i n g & g t ; z z o m v 1 q 2 p D - H z F 5 F q G m C 9 z B 4 B z C 1 E 0 H 7 I 0 R & l t ; / r i n g & g t ; & l t ; / r p o l y g o n s & g t ; & l t ; r p o l y g o n s & g t ; & l t ; i d & g t ; 7 0 4 5 1 9 4 6 8 3 7 0 9 9 1 5 1 6 4 & l t ; / i d & g t ; & l t ; r i n g & g t ; r u 5 5 n v u 2 p D 5 O p I 1 L u M j D 8 n L 8 h B y F 0 D j E 8 1 E z w C u m B & l t ; / r i n g & g t ; & l t ; / r p o l y g o n s & g t ; & l t ; r p o l y g o n s & g t ; & l t ; i d & g t ; 7 0 4 5 1 9 4 6 8 3 7 0 9 9 1 5 1 6 5 & l t ; / i d & g t ; & l t ; r i n g & g t ; v 5 l o 0 v s 2 p D 6 r 2 T q p 2 B t i j H s w o D _ 4 U 1 l g B h 0 z B q y H m 4 v I i 6 n B 0 t w K o 0 t B & l t ; / r i n g & g t ; & l t ; / r p o l y g o n s & g t ; & l t ; r p o l y g o n s & g t ; & l t ; i d & g t ; 7 0 4 5 1 9 4 6 8 3 7 0 9 9 1 5 1 6 6 & l t ; / i d & g t ; & l t ; r i n g & g t ; 1 l _ 3 u y 7 3 p D l I w q C k l B 3 I 2 G 5 I g V 5 X z I s C x W k C x C _ p B 4 B m I - J 9 U h D k C - U t h B - E s D x E 3 E 7 G o D k O s H s P 0 K m F - D o K & l t ; / r i n g & g t ; & l t ; / r p o l y g o n s & g t ; & l t ; r p o l y g o n s & g t ; & l t ; i d & g t ; 7 0 4 5 1 9 4 6 8 3 7 0 9 9 1 5 1 6 7 & l t ; / i d & g t ; & l t ; r i n g & g t ; z q 1 6 6 w i 3 p D s E 1 F r p B x p D 9 1 C q J 1 F 4 C w e m 4 B l 1 C t b v B 4 B 9 G o F k p D q 9 F 6 1 C _ s C 4 p D - D _ C & l t ; / r i n g & g t ; & l t ; / r p o l y g o n s & g t ; & l t ; r p o l y g o n s & g t ; & l t ; i d & g t ; 7 0 4 5 1 9 4 6 8 3 7 0 9 9 1 5 1 6 8 & l t ; / i d & g t ; & l t ; r i n g & g t ; z 6 s i 6 g l 3 p D x 6 h L y 3 o B 6 p s B p o k C _ 3 r B _ 6 U h 4 o E g v z F & l t ; / r i n g & g t ; & l t ; / r p o l y g o n s & g t ; & l t ; r p o l y g o n s & g t ; & l t ; i d & g t ; 7 0 4 5 1 9 4 6 8 3 7 0 9 9 1 5 1 6 9 & l t ; / i d & g t ; & l t ; r i n g & g t ; 1 n k s l i x 3 p D w C 1 F 0 M q x B m C 5 E 0 F 2 D u k C g F j C & l t ; / r i n g & g t ; & l t ; / r p o l y g o n s & g t ; & l t ; r p o l y g o n s & g t ; & l t ; i d & g t ; 7 0 4 5 1 9 4 8 8 9 8 6 8 3 4 5 3 4 9 & l t ; / i d & g t ; & l t ; r i n g & g t ; z q x n v z 5 2 p D v F r I g j C p - C w M h D i C t E 9 J i c q S z M y D 2 B p C n C - F q K & l t ; / r i n g & g t ; & l t ; / r p o l y g o n s & g t ; & l t ; r p o l y g o n s & g t ; & l t ; i d & g t ; 7 0 4 5 1 9 4 8 8 9 8 6 8 3 4 5 3 5 0 & l t ; / i d & g t ; & l t ; r i n g & g t ; n 3 x 3 z 7 x 3 p D w C 0 C 5 i B u G m G 4 B 5 G 1 J y D 2 B p C 9 P j C & l t ; / r i n g & g t ; & l t ; / r p o l y g o n s & g t ; & l t ; r p o l y g o n s & g t ; & l t ; i d & g t ; 7 0 4 5 1 9 5 1 9 9 1 0 5 9 9 0 6 6 3 & l t ; / i d & g t ; & l t ; r i n g & g t ; 9 n m x 5 t n 9 p D y J j P o 2 M v T l D _ D 7 C 0 F u s Q 0 T h E 7 D & l t ; / r i n g & g t ; & l t ; / r p o l y g o n s & g t ; & l t ; r p o l y g o n s & g t ; & l t ; i d & g t ; 7 0 4 5 1 9 5 1 9 9 1 0 5 9 9 0 6 6 4 & l t ; / i d & g t ; & l t ; r i n g & g t ; 0 w o r g o x _ p D w C 0 C v I n F t H w F u I r G u H & l t ; / r i n g & g t ; & l t ; / r p o l y g o n s & g t ; & l t ; r p o l y g o n s & g t ; & l t ; i d & g t ; 7 0 4 5 1 9 5 1 9 9 1 0 5 9 9 0 6 6 5 & l t ; / i d & g t ; & l t ; r i n g & g t ; v 1 q s v o u _ p D t D w E 3 L m J 6 I l B w D j H n Q 7 I & l t ; / r i n g & g t ; & l t ; / r p o l y g o n s & g t ; & l t ; r p o l y g o n s & g t ; & l t ; i d & g t ; 7 0 4 5 1 9 5 2 3 3 4 6 5 7 2 9 0 2 7 & l t ; / i d & g t ; & l t ; r i n g & g t ; 0 y z n 9 r 7 _ p D q E y C h d t L 3 4 C s C j O u G 4 C q C g K s C g E m C n O t H u F t V l H x M h H - G x C y D q D p V s I l Q j M r q B - n C h G & l t ; / r i n g & g t ; & l t ; / r p o l y g o n s & g t ; & l t ; r p o l y g o n s & g t ; & l t ; i d & g t ; 7 0 4 5 1 9 5 3 0 2 1 8 5 2 0 5 7 6 4 & l t ; / i d & g t ; & l t ; r i n g & g t ; n 2 o q p - 6 6 p D u i 2 B m u r C x - z B - x _ H p 1 3 F y j 4 E 0 y S & l t ; / r i n g & g t ; & l t ; / r p o l y g o n s & g t ; & l t ; r p o l y g o n s & g t ; & l t ; i d & g t ; 7 0 4 5 1 9 5 4 0 5 2 6 4 4 2 0 8 7 7 & l t ; / i d & g t ; & l t ; r i n g & g t ; 0 p 8 8 n m y 7 p D 5 B v D 2 C s B o k B _ D t B 3 J x G m O 8 N & l t ; / r i n g & g t ; & l t ; / r p o l y g o n s & g t ; & l t ; r p o l y g o n s & g t ; & l t ; i d & g t ; 7 0 4 5 1 9 5 4 0 5 2 6 4 4 2 0 8 7 8 & l t ; / i d & g t ; & l t ; r i n g & g t ; o y g n _ p 3 7 p D v F u E z D 7 H j D m U _ F 7 G o D i F o O 7 I & l t ; / r i n g & g t ; & l t ; / r p o l y g o n s & g t ; & l t ; r p o l y g o n s & g t ; & l t ; i d & g t ; 7 0 4 5 1 9 5 4 0 5 2 6 4 4 2 0 8 7 9 & l t ; / i d & g t ; & l t ; r i n g & g t ; v _ 6 t 3 o 5 6 p D j i B r L m N x u B 4 Q k o J p w B 1 l C j o B 2 g B k _ D j I t I l F t 8 Q y j G o j N - a q o B 8 h B 2 t C l f 1 y B 5 l B w d i c j Z n U 4 N & l t ; / r i n g & g t ; & l t ; / r p o l y g o n s & g t ; & l t ; r p o l y g o n s & g t ; & l t ; i d & g t ; 7 0 4 5 1 9 5 4 0 5 2 6 4 4 2 0 8 8 0 & l t ; / i d & g t ; & l t ; r i n g & g t ; p _ y 6 6 i 2 7 p D 6 - o b i n 6 F l o k I 0 x p j B 4 g i E r 6 h E _ i 1 w D 9 l 2 P s 5 h n B 5 w - b 5 w s I i 6 0 o D y y 1 I 3 7 v K s n 2 4 F m 1 t D g k t C 4 z 8 V 0 9 i 1 D h 8 l J & l t ; / r i n g & g t ; & l t ; / r p o l y g o n s & g t ; & l t ; r p o l y g o n s & g t ; & l t ; i d & g t ; 7 0 4 5 1 9 8 4 9 7 6 4 0 8 7 3 9 8 7 & l t ; / i d & g t ; & l t ; r i n g & g t ; 5 y v q y 7 p 2 o D k V 4 J 7 F z H - C l B w o B g C r C i D 8 C & l t ; / r i n g & g t ; & l t ; / r p o l y g o n s & g t ; & l t ; r p o l y g o n s & g t ; & l t ; i d & g t ; 7 0 4 5 2 0 4 3 3 8 7 9 6 3 9 6 5 4 9 & l t ; / i d & g t ; & l t ; r i n g & g t ; t y 2 1 z w 6 7 o D s E x D 1 D i E 8 1 K 1 m B l B z C 4 F 0 H x g J 7 3 B & l t ; / r i n g & g t ; & l t ; / r p o l y g o n s & g t ; & l t ; r p o l y g o n s & g t ; & l t ; i d & g t ; 7 0 4 5 2 0 4 3 3 8 7 9 6 3 9 6 5 5 0 & l t ; / i d & g t ; & l t ; r i n g & g t ; u 2 o 0 2 n w 9 o D 2 x w P n y k O t 9 x p B v 3 5 h J 8 0 s 5 C t g u q F 7 v _ l B s - p 8 D 4 7 m a 8 j m t E w _ h t B k x h o E y 2 k - B & l t ; / r i n g & g t ; & l t ; / r p o l y g o n s & g t ; & l t ; r p o l y g o n s & g t ; & l t ; i d & g t ; 7 0 4 5 2 0 4 4 4 1 8 7 5 6 1 1 6 5 1 & l t ; / i d & g t ; & l t ; r i n g & g t ; p 6 5 r 8 - 0 8 o D 8 M 7 9 B r 2 D 7 F r n B q o C g u D s j D m - B g M h 1 C 0 7 I 5 v D 3 h F k q B 6 p B s c 8 3 B p H 5 9 D q - F k I x E 7 Q L z E o F n C D u B g s L r w B n k B 7 Y p o C 4 R q b 3 v E z 0 F t w B l - B k l X 5 t C 5 T & l t ; / r i n g & g t ; & l t ; / r p o l y g o n s & g t ; & l t ; r p o l y g o n s & g t ; & l t ; i d & g t ; 7 0 4 5 2 0 4 5 4 4 9 5 4 8 2 6 7 5 5 & l t ; / i d & g t ; & l t ; r i n g & g t ; t n g 6 9 8 p _ o D 6 Q y l B 2 E i J k C x C g _ B _ B j E g D l C & l t ; / r i n g & g t ; & l t ; / r p o l y g o n s & g t ; & l t ; r p o l y g o n s & g t ; & l t ; i d & g t ; 7 0 4 5 2 0 4 5 7 9 3 1 4 5 6 5 1 2 6 & l t ; / i d & g t ; & l t ; r i n g & g t ; x r 2 0 z y z _ o D i y B z S t X u y B 5 9 B 8 j I t o B 2 C q s B 3 _ B i n S l 4 C p m C q l B s 5 B t D 0 C 7 F q G s w C n 0 B h h B i p C u M q C v W 1 N _ S p B g Y - r B m r D g 9 O t 7 D 3 s F 3 y B 6 X k p B h 7 C 8 t B 1 g F v Q l x H 0 H 8 E & l t ; / r i n g & g t ; & l t ; / r p o l y g o n s & g t ; & l t ; r p o l y g o n s & g t ; & l t ; i d & g t ; 7 0 4 5 2 0 4 5 7 9 3 1 4 5 6 5 1 2 7 & l t ; / i d & g t ; & l t ; r i n g & g t ; j w k m x v j - o D 6 r 3 B 2 l G t y _ Q j h m D 4 z g H u j T & l t ; / r i n g & g t ; & l t ; / r p o l y g o n s & g t ; & l t ; r p o l y g o n s & g t ; & l t ; i d & g t ; 7 0 4 5 2 0 4 6 8 2 3 9 3 7 8 0 2 3 3 & l t ; / i d & g t ; & l t ; r i n g & g t ; h y x 3 n y 1 1 o D w C 1 F _ J k K q C h D 6 T 7 G 3 C 2 B - I o S j G & l t ; / r i n g & g t ; & l t ; / r p o l y g o n s & g t ; & l t ; r p o l y g o n s & g t ; & l t ; i d & g t ; 7 0 4 5 2 0 4 6 8 2 3 9 3 7 8 0 2 3 4 & l t ; / i d & g t ; & l t ; r i n g & g t ; u u 9 m g p t 2 o D z c 0 C h C s G m e 9 C o L h H v e 7 I & l t ; / r i n g & g t ; & l t ; / r p o l y g o n s & g t ; & l t ; r p o l y g o n s & g t ; & l t ; i d & g t ; 7 0 4 5 2 0 4 6 8 2 3 9 3 7 8 0 2 3 5 & l t ; / i d & g t ; & l t ; r i n g & g t ; s 1 _ 0 q 9 x 2 o D y C v D i K n F t H - M u I 0 H 8 N & l t ; / r i n g & g t ; & l t ; / r p o l y g o n s & g t ; & l t ; r p o l y g o n s & g t ; & l t ; i d & g t ; 7 0 4 5 2 0 4 6 8 2 3 9 3 7 8 0 2 3 6 & l t ; / i d & g t ; & l t ; r i n g & g t ; 7 j i u v 8 _ 2 o D k V x D h C s C q e t H w F 1 E 3 e - D j C & l t ; / r i n g & g t ; & l t ; / r p o l y g o n s & g t ; & l t ; r p o l y g o n s & g t ; & l t ; i d & g t ; 7 0 4 5 2 0 4 7 1 6 7 5 3 5 1 8 5 9 5 & l t ; / i d & g t ; & l t ; r i n g & g t ; q v j p k m 4 4 o D l o B w y B x D 1 L o 6 B 6 G 5 F l 1 B 4 C s C h D g 4 B t P u G r p D y M t O 3 t B m C _ F t E 1 C x s B s P m u B t N p Z z Z i d 2 B r C g F l Q t C i D p Z 3 C r C - D _ C & l t ; / r i n g & g t ; & l t ; / r p o l y g o n s & g t ; & l t ; r p o l y g o n s & g t ; & l t ; i d & g t ; 7 0 4 5 2 0 4 8 1 9 8 3 2 7 3 3 7 0 1 & l t ; / i d & g t ; & l t ; r i n g & g t ; g g 8 1 z o p 5 o D x F 3 F 5 _ B p 1 B h 8 B 6 x G k C p E w D 0 L v M x g C g F - T i h B n k D 7 I & l t ; / r i n g & g t ; & l t ; / r p o l y g o n s & g t ; & l t ; r p o l y g o n s & g t ; & l t ; i d & g t ; 7 0 4 5 2 0 4 8 1 9 8 3 2 7 3 3 7 0 2 & l t ; / i d & g t ; & l t ; r i n g & g t ; p - u 3 i s k 5 o D 0 7 C n i B 2 C 5 F n D 7 s C 7 K z K v - C v K s D q I l V i G i C w D _ B 5 k D i D _ g B 2 L 6 K p G j C & l t ; / r i n g & g t ; & l t ; / r p o l y g o n s & g t ; & l t ; r p o l y g o n s & g t ; & l t ; i d & g t ; 7 0 4 5 2 0 5 1 6 3 4 3 0 1 1 7 3 8 1 & l t ; / i d & g t ; & l t ; r i n g & g t ; 6 w s r 3 9 l g p D o E 6 M n L t L 2 C 7 H q Q z B k G 6 O 3 M 3 N i U t t B g e 9 C u D _ B t C m 8 B o F w I 0 K j M o H i f 3 Y & l t ; / r i n g & g t ; & l t ; / r p o l y g o n s & g t ; & l t ; r p o l y g o n s & g t ; & l t ; i d & g t ; 7 0 4 5 2 0 5 1 6 3 4 3 0 1 1 7 3 8 2 & l t ; / i d & g t ; & l t ; r i n g & g t ; j i r p 2 q - - o D 9 S x i B g 6 B s f y E 6 C j D - g B o p L _ o F 5 z D k 3 K h F 7 C w D _ B o 3 B 4 F t G z C s D w D 3 E 0 2 B s O n x B 0 0 B y k C 1 8 E _ R q W 2 M 5 d & l t ; / r i n g & g t ; & l t ; / r p o l y g o n s & g t ; & l t ; r p o l y g o n s & g t ; & l t ; i d & g t ; 7 0 4 5 2 0 5 2 6 6 5 0 9 3 3 2 4 8 5 & l t ; / i d & g t ; & l t ; r i n g & g t ; k q 3 v v 2 l g p D s E _ G x S l F h h B m C i C z C _ L w F _ B 2 B j Z 7 P n M m b & l t ; / r i n g & g t ; & l t ; / r p o l y g o n s & g t ; & l t ; r p o l y g o n s & g t ; & l t ; i d & g t ; 7 0 4 5 2 0 5 2 6 6 5 0 9 3 3 2 4 8 6 & l t ; / i d & g t ; & l t ; r i n g & g t ; y x r 7 x i l g p D w C w E 2 E 1 H j I t I 1 H 9 R k C 9 Z i P g C r G n 4 B 5 I & l t ; / r i n g & g t ; & l t ; / r p o l y g o n s & g t ; & l t ; r p o l y g o n s & g t ; & l t ; i d & g t ; 7 0 4 5 2 0 5 4 3 8 3 0 8 0 2 4 3 2 3 & l t ; / i d & g t ; & l t ; r i n g & g t ; z y w 6 3 3 7 0 o D x F _ G l w g C v I i R 4 C n F o M y N p P v O - i B 0 2 p P w h C x n O _ a 0 m B 0 J 3 F 3 k C 6 p a h D - z B v C 6 1 D 3 r F g 8 U z C g C 9 l P n G 6 r C g t s R g - G z E 6 c 0 D 2 r G o o Q k F j G & l t ; / r i n g & g t ; & l t ; / r p o l y g o n s & g t ; & l t ; r p o l y g o n s & g t ; & l t ; i d & g t ; 7 0 4 5 2 0 5 9 8 8 0 6 3 8 3 8 2 1 1 & l t ; / i d & g t ; & l t ; r i n g & g t ; - l u 5 i n 4 8 o D w C j T m K y C x D 4 C q C i k B 3 i B y - E z T 1 B h D v B 5 M t E n x U 1 M i D _ C q F p C n C j C & l t ; / r i n g & g t ; & l t ; / r p o l y g o n s & g t ; & l t ; r p o l y g o n s & g t ; & l t ; i d & g t ; 7 0 4 5 2 0 6 0 2 2 4 2 3 5 7 6 5 8 1 & l t ; / i d & g t ; & l t ; r i n g & g t ; - 8 u q x y r - o D y r B 2 J 0 E 0 M q C h D q w C t E k P x G o h B n M 8 C & l t ; / r i n g & g t ; & l t ; / r p o l y g o n s & g t ; & l t ; r p o l y g o n s & g t ; & l t ; i d & g t ; 7 0 4 5 2 0 6 0 2 2 4 2 3 5 7 6 5 8 2 & l t ; / i d & g t ; & l t ; r i n g & g t ; q s t 9 0 z _ 9 o D s E _ G 0 9 C p - C i M i C n B 1 C o D x x D 2 B 2 K - D 8 r C & l t ; / r i n g & g t ; & l t ; / r p o l y g o n s & g t ; & l t ; r p o l y g o n s & g t ; & l t ; i d & g t ; 7 0 4 5 2 0 6 1 2 5 5 0 2 7 9 1 6 8 5 & l t ; / i d & g t ; & l t ; r i n g & g t ; v i 6 y r u u g p D t D n c v D M x D h I 9 O 5 P q K 5 B 6 G 7 F 3 0 B v 1 C i G g x K 8 2 B y B h B j G & l t ; / r i n g & g t ; & l t ; / r p o l y g o n s & g t ; & l t ; r p o l y g o n s & g t ; & l t ; i d & g t ; 7 0 4 5 2 0 6 1 2 5 5 0 2 7 9 1 6 8 6 & l t ; / i d & g t ; & l t ; r i n g & g t ; n o t v 6 5 s g p D n L g H p O v H 3 G N z E 4 K C g D u B & l t ; / r i n g & g t ; & l t ; / r p o l y g o n s & g t ; & l t ; r p o l y g o n s & g t ; & l t ; i d & g t ; 7 0 4 5 2 0 6 1 5 9 8 6 2 5 3 0 0 5 1 & l t ; / i d & g t ; & l t ; r i n g & g t ; h n i 3 o 8 z g p D s E r I n L y G w C u 6 B m v F x w B v F z i B r o B 1 F 6 C i E 4 q B 4 C s C h D 1 3 H - C r E - G y o B 4 B 8 B 1 C w O z G x _ D 6 w C i C 2 X u X - G s t I m D 0 W 5 P j C 7 u B 9 P j C & l t ; / r i n g & g t ; & l t ; / r p o l y g o n s & g t ; & l t ; r p o l y g o n s & g t ; & l t ; i d & g t ; 7 0 4 5 2 0 6 1 9 4 2 2 2 2 6 8 4 3 1 & l t ; / i d & g t ; & l t ; r i n g & g t ; 8 8 6 r i 3 o - o D v r T _ 5 Q g k x B 5 j 7 O k t t L x 1 4 C z w - H x - 9 C j 3 x B 5 7 3 B y r n B n 1 U m 3 V i - - D i w 0 J r 8 6 D 8 1 P 1 i d s 0 r C n t 8 G v 8 o G 3 4 y E - v r D y 4 m P p 1 Y _ h j D & l t ; / r i n g & g t ; & l t ; / r p o l y g o n s & g t ; & l t ; r p o l y g o n s & g t ; & l t ; i d & g t ; 7 0 4 5 2 0 6 1 9 4 2 2 2 2 6 8 4 3 2 & l t ; / i d & g t ; & l t ; r i n g & g t ; y 4 m h p y 6 _ o D 9 0 m 6 D _ h 6 V s n o g C 0 8 9 q B o s _ D 8 s z H v 6 j N 5 5 u d q g m 5 B 2 t s T r p p e x k i D h t s w B v - r Y 0 1 5 H - o r O r m y H 1 o m D q i 7 4 B u 3 h k B g 7 t j D j j y J t _ q 0 B q w 9 B w j - 1 C p z x 3 B & l t ; / r i n g & g t ; & l t ; / r p o l y g o n s & g t ; & l t ; r p o l y g o n s & g t ; & l t ; i d & g t ; 7 0 4 5 2 0 6 1 9 4 2 2 2 2 6 8 4 3 3 & l t ; / i d & g t ; & l t ; r i n g & g t ; k l 6 0 w 8 i - o D s E g 6 B 4 4 F 7 j U h 4 C 4 C q C 9 m B m t Z x H 2 T g 2 B 4 T p k J 1 G o I z w O n N g C r g C 6 n B i D l U m _ C & l t ; / r i n g & g t ; & l t ; / r p o l y g o n s & g t ; & l t ; r p o l y g o n s & g t ; & l t ; i d & g t ; 7 0 4 5 2 0 6 2 2 8 5 8 2 0 0 6 7 9 1 & l t ; / i d & g t ; & l t ; r i n g & g t ; k 4 k 8 m p q g p D s E p I 9 2 B 1 B i E k G - U u w H _ D p E i P n K t E 3 C r J v E 3 C r C i D _ C 7 L j 5 P & l t ; / r i n g & g t ; & l t ; / r p o l y g o n s & g t ; & l t ; r p o l y g o n s & g t ; & l t ; i d & g t ; 7 0 4 5 2 0 9 4 2 4 0 3 7 6 7 5 0 0 9 & l t ; / i d & g t ; & l t ; r i n g & g t ; 4 v i j u k g 7 y D q E z F z D k E g E g M v J 2 F t G - D 4 N & l t ; / r i n g & g t ; & l t ; / r p o l y g o n s & g t ; & l t ; r p o l y g o n s & g t ; & l t ; i d & g t ; 7 0 4 5 2 0 9 4 2 4 0 3 7 6 7 5 0 1 0 & l t ; / i d & g t ; & l t ; r i n g & g t ; x t r i 7 z q 6 y D - 6 o q C _ 5 6 F 8 m _ E 8 5 - N s r v k G q 0 4 _ C x _ 4 k D 8 n x 1 C 8 j s l I h 1 x r C 0 5 6 m B 0 2 t m G h 3 9 R h w p X 1 l o 6 E o q z o G & l t ; / r i n g & g t ; & l t ; / r p o l y g o n s & g t ; & l t ; r p o l y g o n s & g t ; & l t ; i d & g t ; 7 0 4 5 2 1 7 7 3 9 0 9 4 3 6 0 0 6 8 & l t ; / i d & g t ; & l t ; r i n g & g t ; w w s x 2 u 6 s q D w C y k H p t E s 8 v B m x i C y 4 J r _ c z 8 B u e h D t B x J x E w I k 2 B o l C 7 m H l n H m l C j l B 0 7 H 8 k F x 0 C 1 7 F w l F h a y D o D n G u 3 I u o D l 4 B j C i f w W k S g D l l C 5 p B r o C 1 h f x v O 5 u j B g j B j J 8 E & l t ; / r i n g & g t ; & l t ; / r p o l y g o n s & g t ; & l t ; / r l i s t & g t ; & l t ; b b o x & g t ; M U L T I P O I N T   ( ( 5 1 . 4 9 7 8 7 4 0 7 0 8 7 1 6   2 2 . 6 3 1 6 1 1 4 ) ,   ( 5 6 . 3 8 3 2 3 3 1 5 5 8 6 9 2   2 6 . 0 6 9 5 3 8 3 ) ) & l t ; / b b o x & g t ; & l t ; / r e n t r y v a l u e & g t ; & l t ; / r e n t r y & g t ; & l t ; r e n t r y & g t ; & l t ; r e n t r y k e y & g t ; & l t ; l a t & g t ; 4 3 . 9 3 8 2 5 9 1 2 & l t ; / l a t & g t ; & l t ; l o n & g t ; 1 2 . 4 6 3 2 4 4 4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4 8 9 9 5 6 1 6 4 5 4 7 3 7 9 7 & l t ; / i d & g t ; & l t ; r i n g & g t ; t j 5 n 2 6 w 4 5 B 9 o n K l 1 y h K j k 5 I 7 6 b z 5 9 J w 7 s 1 E m 8 0 B m j 0 z C 9 k v L j y e - 4 t B 7 n v i B x 6 h 0 F m t g F - v 5 G g w k B 1 n l D 4 j t p F T r g 3 O v i m H o x j L m r e 7 q 0 E u 9 p W q 9 9 c q 7 x r H k z C o 4 n H 3 m i 5 B 7 5 j j D 0 r 9 D x n o c m g a w 6 q c h 9 q g D r k S y s 8 4 B 2 2 9 g C s z r L t k 6 _ B _ 6 x h B 8 1 D w x 1 - E q 5 t h C n p o C m u l 3 D 2 m 2 E 7 - 7 7 B 3 z H p 6 1 p B x 0 7 f 7 p i B i v 9 m H 1 p i K o q 8 B x 6 y F k 5 i m C _ r 7 y C r m v Z i - 1 H 9 T 6 g m M x g t f 6 q r l B l s 0 G q 9 i F y s N 9 w u K 2 r 6 F 5 6 2 E m m 3 v D 6 5 p Q 6 _ 2 D 7 i 0 D & l t ; / r i n g & g t ; & l t ; / r p o l y g o n s & g t ; & l t ; / r l i s t & g t ; & l t ; b b o x & g t ; M U L T I P O I N T   ( ( 1 2 . 4 0 4 4 8 6 5 2 5 0 0 0 1   4 3 . 8 9 3 0 1 5 4 5 4 ) ,   ( 1 2 . 5 1 8 2 0 3 5 2 5 0 0 0 1   4 3 . 9 9 4 9 3 3 4 5 4 ) ) & l t ; / b b o x & g t ; & l t ; / r e n t r y v a l u e & g t ; & l t ; / r e n t r y & g t ; & l t ; r e n t r y & g t ; & l t ; r e n t r y k e y & g t ; & l t ; l a t & g t ; 5 1 . 0 9 1 9 8 7 6 1 & l t ; / l a t & g t ; & l t ; l o n & g t ; 1 0 . 3 8 0 8 0 8 8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4 7 . 5 8 7 0 7 0 4 7 & l t ; / l a t & g t ; & l t ; l o n & g t ; 1 4 . 1 4 0 9 8 8 3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- 2 5 . 7 2 8 1 0 3 6 4 & l t ; / l a t & g t ; & l t ; l o n & g t ; 1 3 4 . 4 9 0 1 8 8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5 1 2 9 8 9 5 8 0 1 0 5 3 5 1 2 3 2 & l t ; / i d & g t ; & l t ; r i n g & g t ; z h h 8 r r _ n i W k 7 9 M s 7 v X o n q 4 B k 1 w F g l o G k _ _ C s x i H 7 8 y 6 B 8 h 5 K 8 _ 9 M g i x Q o _ 9 H 4 l _ H 4 3 i O s m _ M g z u C 8 y y - B 0 w w X 4 z w D s 4 6 R w m x D 8 3 4 K 8 6 u X s r 4 K k q _ C w 9 n G 0 3 5 I o s 4 J 4 9 8 H 8 4 j E s u u X 0 _ 4 I 8 l o P o v n c w z 3 d g n g D g 1 4 J g k 9 H y 0 7 K m 4 h E k g _ C 0 0 v F 8 y T g k 6 L k i 9 M 8 - 4 I g r 8 H w 4 h O w o w D k g _ C s 9 h H g w 4 J 0 8 5 I s r _ C g - 8 H o 9 4 L 4 8 y f s x j E k o h H 7 8 4 K 8 z j E 4 5 x B 0 g h H 8 m - E g 7 x M r i i H 3 z k T - q k T 8 g - B 7 0 9 M g 6 t C j p k E z u o P k u n P 0 i 4 K 3 n 5 E 8 z 5 I n v - V k u n P 0 3 j E v r w Q z h x U n 8 n G z v h H s k 5 K v h c r o - B - 0 w D - 0 0 f r o o P r j o P s m i p B o 0 9 H s m p P s 0 k E n 7 v Q v h 6 L o o h O j z 9 d v m 9 H m x 1 I k p _ I & l t ; / r i n g & g t ; & l t ; / r p o l y g o n s & g t ; & l t ; r p o l y g o n s & g t ; & l t ; i d & g t ; 6 5 6 3 0 9 6 8 3 3 2 4 4 0 0 4 4 1 8 & l t ; / i d & g t ; & l t ; r i n g & g t ; - 2 y u i y y 7 4 U o _ n c w w l T o _ 9 H k 4 k E 0 _ v F 8 i 6 I k 3 h H 0 s _ C k 3 h H 0 0 v F 8 w v F o n 8 H 8 h h H o i w D w y 4 J w h 9 H o s w D w o w D s s j E 4 r j T k z 8 M v n o G r l x U z k o P n 3 n G g v o G 0 n p P v y 4 J 3 _ h O - l k T & l t ; / r i n g & g t ; & l t ; / r p o l y g o n s & g t ; & l t ; r p o l y g o n s & g t ; & l t ; i d & g t ; 6 5 6 3 1 1 5 5 5 9 3 0 1 4 1 4 9 3 4 & l t ; / i d & g t ; & l t ; r i n g & g t ; v 3 i w u 0 m 6 1 U k m i H w 8 w D g z l T 4 q x Q o 7 4 J s q 9 d o l 6 L k 3 h H 8 y 4 K 4 5 - Y 4 k 4 J w t 4 E g r 8 H 0 x x a 8 u 5 I z o v X r 1 5 R n x g i C - 6 h O o q u C 3 5 n G & l t ; / r i n g & g t ; & l t ; / r p o l y g o n s & g t ; & l t ; r p o l y g o n s & g t ; & l t ; i d & g t ; 6 5 6 3 1 3 5 1 4 4 3 5 2 2 8 4 7 1 5 & l t ; / i d & g t ; & l t ; r i n g & g t ; - p 6 t 0 2 j _ 1 U w i z 0 E w 0 u 0 X 4 i 5 J j y u X z k r w F k h m t B r u u X 0 8 0 6 B w n r s F 8 3 9 6 C 4 6 h Z w 6 r q D g 5 9 1 B s 4 g k D s j 5 4 F 0 h i t B 8 j p g F g j p 4 B l v 2 W q - x n E 7 v h p B j l k t B w p i 9 B 0 q s v C 3 9 g 9 B 3 v - Y 4 w p 4 B o s q 4 B g y j n B s 7 z a k y l t B w z j r B o t 2 f 0 m w - B w j 8 w D w u n 4 B 4 u 8 3 C 4 x - V 4 _ - Y 0 r m 7 D o l 7 9 C w x y 6 Z 4 k k k F 4 k - z H s r 5 R 8 0 i 7 D w 4 h n B 8 x w - B 4 0 n 4 B 8 - 4 I 0 - r h B g 9 m 4 B 8 9 i l B o 9 l c s m x a s 8 x 6 B 8 h y a 4 h k n C 3 y g Z 8 2 n P 0 y 5 i N i 3 h z G z x j m B - j n c n 7 v Q j p x U - 6 - Y 4 i g 0 H o i k T t 9 i v B 9 a 0 - r h B g r _ V n q n c p 8 u M l q w j E z k k l B 0 4 9 M 0 x i p B r _ 8 M 8 _ 9 M 8 w p o F - 5 k k F 3 t i n B k i s h B 4 z 6 9 C o p u _ D w i 1 l G o s _ V 8 q i n D w 5 j T w 2 j s J s _ j Z j m z a k 5 t X i u n r H s k o 6 B & l t ; / r i n g & g t ; & l t ; / r p o l y g o n s & g t ; & l t ; r p o l y g o n s & g t ; & l t ; i d & g t ; 6 5 6 3 1 3 7 0 6 8 4 9 7 6 3 3 3 0 2 & l t ; / i d & g t ; & l t ; r i n g & g t ; v p 6 _ n y 9 - 0 U g u 5 E s j _ d s 5 6 I s _ 6 I 0 z o P o l 6 L 8 t 4 K w o 4 J k q _ C o 9 u Q o j h O 4 k w D - p o G 7 v o P 3 i w Q r z h H & l t ; / r i n g & g t ; & l t ; / r p o l y g o n s & g t ; & l t ; r p o l y g o n s & g t ; & l t ; i d & g t ; 6 5 6 3 3 1 6 3 5 7 6 1 2 4 3 7 5 1 5 & l t ; / i d & g t ; & l t ; r i n g & g t ; n m 2 i g z _ r 0 U g u 5 E 0 3 v X g 0 o G g u 5 J 4 v 2 f g 5 o G w s i O 8 i x U s j 9 M w o w D k x 3 K 4 h - 8 B 8 x 8 M r i i H - o 9 H 4 4 4 E 7 - h H 7 i x U 3 5 h O & l t ; / r i n g & g t ; & l t ; / r p o l y g o n s & g t ; & l t ; r p o l y g o n s & g t ; & l t ; i d & g t ; 6 5 6 3 3 1 9 2 7 8 1 9 0 1 9 8 7 9 6 & l t ; / i d & g t ; & l t ; r i n g & g t ; 7 m 9 4 6 i z i 0 U 8 3 _ C k m w F o j x Q 4 h j O 4 g m T g 1 4 J 4 i - V 8 g 9 M 0 9 9 C 4 u 4 E 0 r 8 M 8 x 8 M - u i O 7 3 5 R r 4 v F - q 4 J & l t ; / r i n g & g t ; & l t ; / r p o l y g o n s & g t ; & l t ; r p o l y g o n s & g t ; & l t ; i d & g t ; 6 5 6 3 5 3 9 7 3 0 2 7 1 5 6 7 9 1 5 & l t ; / i d & g t ; & l t ; r i n g & g t ; v x 4 - 8 y u z u U 8 3 _ C 0 o i H k 0 l l B 8 1 6 R k 3 5 K k 5 4 K w m 9 H s g u x B k i 9 M k w w U 4 6 u Q o 1 m v B o s 5 L s 5 8 M - o w Q 3 9 h r B - _ t C - j 6 L v 4 h O & l t ; / r i n g & g t ; & l t ; / r p o l y g o n s & g t ; & l t ; r p o l y g o n s & g t ; & l t ; i d & g t ; 6 5 6 3 5 5 0 3 4 7 4 3 0 7 2 3 6 0 6 & l t ; / i d & g t ; & l t ; r i n g & g t ; j z _ o 1 k t z r U 4 2 6 L w p g W k w w F 4 o o G k l _ M w - 9 H k z w X g l o G o l 9 H 8 t 4 K o g u C w r w Q 0 5 v F o g 9 H s 4 v F o g 5 E s 2 5 I s - g H g 3 3 J s 8 3 K n r i O n h o G 0 w n P n 7 4 J j s 9 M r w _ C 3 p 4 J 0 u - B 0 w n P - t w Q r w 5 R j 6 5 I & l t ; / r i n g & g t ; & l t ; / r p o l y g o n s & g t ; & l t ; r p o l y g o n s & g t ; & l t ; i d & g t ; 6 5 6 3 6 4 7 0 7 0 0 9 4 2 2 9 5 4 7 & l t ; / i d & g t ; & l t ; r i n g & g t ; 7 g 2 1 k j k 9 o U w z 2 z B q - x n D q 5 p s J o o o c r - w d p h k - L v h q y I 7 5 _ 0 C k u 6 I 0 p _ d 0 y l 7 D k - m t B w g 0 0 E j 9 i i E o 9 h k D k p w h G 4 8 y s C o t g W o _ - V r 4 z 6 B j 9 8 M o j g W r 6 q 4 E k 9 x U w y x n J r 1 y k C v z - Y 8 _ 9 M 8 _ v x B 3 h k x B 9 w 6 a s _ n P o 5 g O h r t Y - y 3 F t s r E v z 1 j C w j 0 f 8 w v U 4 _ n G w i o 4 B k i 0 t D o 2 1 l E k 1 _ 1 B 8 - p o F g u 9 H 4 n i r B 0 v 9 1 B o 3 5 3 C g r g i C g s x s C g y 8 j D s 7 l o F 0 z k l B g - s n J g - h r B 0 4 m 0 D k 8 y a 8 g m z G o 9 n y E w p w _ B 4 2 r q D 4 v n 4 B g u 0 3 D k t l g F s k o 0 D k x s h G 8 v w q S o p m j B 8 l k l B s p y a o p g r B g i h n B r t o P v z n 4 B 8 - s x B g y 9 V 4 r j T l _ w w C 0 h y q B r z z 6 B j 4 p x L k - - o B n 5 h 9 B 8 m v F k j k n D k 0 - h E 8 y 2 v N s j 4 R o g n c 0 y 8 d k h z a s 7 8 d k - 7 M 0 k 6 g D 4 x - V 0 p o P 4 - n 9 J k h v X s m k t B s z v U w 5 m j B n 7 4 J 7 p r 8 G 0 z p 4 E k m o v C o 2 3 l G 8 x j l B s x i l B s 7 m P s z 8 g D o 3 9 h C s y k l B o 2 h r B s w - h E g 3 n v B g _ _ 8 B 8 m 7 d o x l n C 8 j 1 4 F g p 1 z B k t u X w 3 l 4 B 4 w - 8 B o k g r B 8 t w t D 4 i 6 L o h j 9 B 0 1 0 a o l i r B k 4 g p B w 6 g O w m m 4 B o 9 j T 3 z o v B 0 o m 8 G 0 9 h p B o l o j B k 9 n P s y 7 1 B r 2 7 h C 3 y z 0 E w q - 8 B w o l 4 B o r o q D s g g p B 7 p _ 1 B j i h p B g 2 n n C 3 u 4 J 8 y o h G 4 6 g r B 3 9 o v B w 0 m j B r s z a z 5 9 1 B 8 i j l B - _ 0 f v y 0 f 0 s g w B 7 x 0 r C 0 2 _ 3 C s 8 0 3 C v 9 h O t z h u B o l z 2 C v i g Z - 5 _ V k 8 l t B - p g Z n l y 0 F z r h 7 D j i k l B k v r v C - x z u G w k p j B 0 8 0 k C 4 y v n J 0 y v h G - 5 8 H 7 9 y t D 0 8 - o B z w 9 d j 3 y a r h 5 R 4 v 2 z B o 3 _ 3 C o u h Z z i k t B w i 9 9 C 5 _ g y C z q p t E 4 g o c v n g w M - 3 h 9 B v 9 h n B n s z 3 D 8 m 6 R k 7 t 8 G s z 6 R 0 p v x B w _ y q H g r 1 _ O g n 2 f v 3 w 0 E g z 6 L w 8 i h H z x w y 1 B g _ _ s E v r n c k o g i E 4 i o j B 8 h z 6 B w _ u Q g 3 g r B s v i t B o 9 g r B z 7 y k C 8 7 9 0 C z u 9 M z - p v C o 8 1 3 D o _ 1 f w y 5 u G 7 t t h B - 5 8 H z 7 4 K z z i 7 D 3 4 x 0 F & l t ; / r i n g & g t ; & l t ; / r p o l y g o n s & g t ; & l t ; r p o l y g o n s & g t ; & l t ; i d & g t ; 6 5 6 3 6 4 8 2 3 8 3 2 5 3 3 4 0 8 1 & l t ; / i d & g t ; & l t ; r i n g & g t ; n 2 t 0 q m 1 u o U 8 u z a s 6 _ C g 4 9 H o q 5 J g n 7 L k p 6 I 8 y 4 K o g 6 L g r h r B k 3 v U w 5 3 J k 1 j E r i w F 3 n 5 E n l 5 E j 3 h H - _ 4 E & l t ; / r i n g & g t ; & l t ; / r p o l y g o n s & g t ; & l t ; r p o l y g o n s & g t ; & l t ; i d & g t ; 6 5 6 3 6 5 0 2 3 1 1 9 0 1 5 9 4 2 4 & l t ; / i d & g t ; & l t ; r i n g & g t ; 3 _ h 3 1 x h 2 o U 0 q o G w - 9 M 4 l x Q - 6 - Y r 7 j E w s o G 0 x l l B 0 g 5 K w x o G g n x Q 8 1 l t B 8 2 6 I w v h Z 4 y g Z s q 9 d o l 9 H s j o P 8 g 4 R 8 7 n P s - g H s u h H k k n P 8 p 5 I g x n G o y x B o g 9 H o 3 n G m 5 6 P y o q M g r 8 H s y 4 R s _ r h B k o v F o y n G j p 6 I 7 6 v F r 4 h H - 6 n G v i i O 3 9 v Q & l t ; / r i n g & g t ; & l t ; / r p o l y g o n s & g t ; & l t ; r p o l y g o n s & g t ; & l t ; i d & g t ; 6 5 6 3 6 5 0 3 3 4 2 6 9 3 7 4 5 2 8 & l t ; / i d & g t ; & l t ; r i n g & g t ; n h x i 0 w u v o U 8 m 6 R w m 5 J 4 2 5 E 0 r 0 a g _ o G g 1 k T s o 9 M o s w D w r 9 H 8 y 4 K 8 9 5 I 8 w h H 4 w 3 J k 2 3 K 8 x 8 M 7 3 _ C n q 6 L - - n G 0 1 8 M n q 5 E j 8 h H r o 9 M z s 4 K z s _ C & l t ; / r i n g & g t ; & l t ; / r p o l y g o n s & g t ; & l t ; r p o l y g o n s & g t ; & l t ; i d & g t ; 6 5 6 3 6 5 1 2 9 6 3 4 2 0 4 8 8 1 1 & l t ; / i d & g t ; & l t ; r i n g & g t ; - g v 3 s k 0 n o U 4 g p j B o s i k D 3 - - h C 0 x l l B w 1 1 _ D 4 s o j B g - n j B k z k E o v x 2 N 8 7 r q O 0 r 0 a w p o c 4 t o n C 0 z y U 0 2 - 0 C 8 r 2 t D 4 9 k T 0 q s v H 8 q u p E 0 v z k C 0 m u x B g - _ V k v - h E 8 u m 8 G 0 2 4 6 C 8 k 8 d 4 h z f s j 7 p C g p w Q g x n 8 E 9 3 x o C 3 1 k y F w n h y C k r w 5 K k 6 n 4 E o 0 _ Y k 8 7 d o t h n B 0 m 8 M 0 n 8 1 B k r - o B 4 u n p N g m n j B 7 0 k l B m - m 7 B 4 j x q B 4 r n v B n q - V v 4 - Y 4 7 g n B 3 t i n B v 5 r p N 8 w l t B w 6 1 f v z - Y 8 l _ d 7 i w - B 7 z h i J - 0 4 8 I - q 4 J & l t ; / r i n g & g t ; & l t ; / r p o l y g o n s & g t ; & l t ; r p o l y g o n s & g t ; & l t ; i d & g t ; 6 5 6 3 6 5 3 1 5 1 7 6 7 9 2 0 6 6 2 & l t ; / i d & g t ; & l t ; r i n g & g t ; r l k m q 3 p 7 m U 0 j w F g i g W k 4 6 I g s x Q 8 m 5 K g - w D s x i H 0 3 i H w w n c 8 6 h H w t 4 J g 1 k T o 8 h O 0 u 9 M o h o G 0 6 p v C 0 p 9 M 8 9 j E 0 - n P 8 q 3 K 8 k 5 I g h w D 0 n t X 4 i m 4 B s v n P j p k E 7 v 9 M 3 j i O j n 9 M j y h H 4 t o G 7 w h H 3 _ x B 3 j o G - - n G 3 5 h O 0 u - B 0 o i H o j - Y - t 6 L v m 5 E - j 9 H n g 9 H 3 5 n G & l t ; / r i n g & g t ; & l t ; / r p o l y g o n s & g t ; & l t ; r p o l y g o n s & g t ; & l t ; i d & g t ; 6 5 6 3 6 5 5 7 2 8 7 4 8 2 9 8 2 6 2 & l t ; / i d & g t ; & l t ; r i n g & g t ; j 3 v 0 g _ j 1 l U s 2 z a k 7 v x B - w h n B g i q v B g s q s F 0 g p o F o h 3 z B 3 4 5 L w z 2 z B k w z a g w i k D 7 p z a z 2 q p E 3 z m c w 4 i t E p v 2 g C p u w 6 E o n 1 l E w 9 y l E s i v X w o 0 s C k x g 2 B w t 3 8 M r q p v C w 6 w Q r 4 y a - 5 v Q s s 5 p C v 8 k T k v r x B 8 s w k C 0 t w U j s 7 p C k g k M x 4 s 2 B n 2 n j B s _ x U s r p P j - y t D o 0 6 L 3 k 0 f o - g Z j 1 w U 1 p 9 h B r u w x C s k m q G o 3 n 4 B 8 7 x U 3 4 x t B r h m w D g i n s g B 4 - 4 w e o t 2 f 8 s u x B w 6 2 o Z w w 1 z B 8 w r p E s 8 9 - 9 C s 1 6 q Y 8 - - t B 0 o t u K s l l u f 4 u 1 0 E 0 y 9 3 J s i 9 3 J w 8 0 f g m o v B j 9 t t J 5 2 s s C 0 9 m 0 D w s k r B g g o 4 B o k m j B 0 6 w k C w o x 0 F g r 9 w O k 1 5 I s q w k C s _ 8 M 0 z w q S 8 2 w o j B 0 j 9 n 8 H 8 7 3 n 8 B k v o x 6 B g 6 0 w U k h m 3 J g - _ s P w m h 9 B w 1 k 9 d g u j S s 0 C k 8 z 6 B g w m c o 7 6 9 C w 0 - s E s _ h n D 4 h 3 n D 8 q 7 b 8 j 4 6 C s 4 7 d s s 8 0 C k 4 i t B 8 q 3 K 4 q l s F s s i l B k 0 q p E k 1 l o F o 9 4 L 8 6 v U o h j n C s 4 v U 4 1 z z B j r 0 6 B 8 0 s h B r t o P 3 9 0 z B 4 n 1 f v h w Q k h 8 d - t 1 z B k 3 v U k h w U o _ 8 s E g t j T s _ r h B 4 6 g r B 3 2 1 z B n g r q D w - _ Y 0 m n P w 4 h n B g o j O o v 1 z B g 6 m c w _ 4 L s k u - B r 3 q v C 8 0 _ 0 C 0 9 3 6 C 4 s g n B 8 z 5 p C 4 n g n B o 7 m c g o l c w i q j B 0 u 9 M k i h p B k t v U o 1 m v B 4 g - Y 3 o i O - - h n B - 1 h O 4 1 g r B g m n j B g w o _ P 0 1 _ j B z r 6 I n 6 o 6 P r 7 8 d - 2 n v B n x 4 J k z 9 0 C 3 9 0 f r u z 6 B 8 w 7 d 4 r z f r y 7 p C g 8 m j B z l g 1 C g l _ h C 8 2 w k C j 2 k l B j q t h B g 4 w Q k j 9 p C k y s v C 4 g s 8 E s n s 4 E v z h O k g _ M k _ 1 t D 0 j v X 4 9 g 9 B 8 m m l B 7 7 8 M 3 u k T - y - V j 8 z 6 B z - j l B 4 h p 4 B s 0 v w F s u l i J 8 h 6 R 4 _ n n C z j v - B n m o 4 B j 4 k t I 3 g n k f z i q u Y g 0 _ h C 7 m z k C 0 g u - B o m h y C k t s x B 4 l - Y k q k t B k m - o B 0 1 i g F g t m j B 8 - 7 d s h k t B o v _ Y 0 v s x B j r _ 1 B 3 _ - Y v 3 _ V g n p j B k w m t B j l t h B g l z 0 E z y n u Y w p l y C 4 t m y C v 3 v Q g k 5 J 3 l n 8 E j 3 y a j y s x L 3 i i r B - n z v D z g 0 1 D w 6 g n B r 6 y k C j 6 w U w 1 6 L 0 g p o F 8 p m t B 7 7 i i E r 8 s h B r 3 s h G n 3 - Y s k 6 R - q - q H n k h - K i 6 j m H p j - g G v i g k c j r 0 6 B 0 _ v U g k 1 z B s h t X k z w k C o i g 9 B z l z k C n m o 4 B - 5 0 z B s 4 l t B g h g 9 B r q 9 d - j 1 z B 3 9 v Q w z 8 9 C r y j i E 3 9 5 L 8 m 6 R 7 g 7 p C s 8 o P z j z a j n o P n x n j B g q 9 9 C 7 z t x B r 9 z 6 B n n q q D & l t ; / r i n g & g t ; & l t ; / r p o l y g o n s & g t ; & l t ; r p o l y g o n s & g t ; & l t ; i d & g t ; 6 5 6 3 6 5 5 7 2 8 7 4 8 2 9 8 2 6 2 & l t ; / i d & g t ; & l t ; r i n g & g t ; r 6 o q r k 4 t l U k 1 v - B o m m v B 0 p - g D k l i p B k 4 - 1 B 8 z 2 v Q r r k i E 4 p 5 L s 2 j v H k k 9 0 C & l t ; / r i n g & g t ; & l t ; / r p o l y g o n s & g t ; & l t ; r p o l y g o n s & g t ; & l t ; i d & g t ; 6 5 6 3 6 5 8 7 5 2 4 0 5 2 7 4 6 6 8 & l t ; / i d & g t ; & l t ; r i n g & g t ; r q t k p v x 9 l U g i j r B o _ w Q o 1 i O 4 9 w D 4 9 4 J g v o G k 0 T 7 1 v F 7 7 8 M 0 l 5 K w p g W s 0 k E g _ i O s 0 k E o 0 5 J g p - V w h 9 H 8 o 5 R 4 9 4 E 0 9 9 C 0 8 j E g s - Y 8 q 4 R k 3 h H k y h H 0 v v U 4 u 4 E k j h H o s 5 L k k 8 M s q 8 M w - _ Y z r 6 I 3 4 o v B r 4 h H - _ 8 H & l t ; / r i n g & g t ; & l t ; / r p o l y g o n s & g t ; & l t ; r p o l y g o n s & g t ; & l t ; i d & g t ; 6 5 6 3 6 5 9 5 0 8 3 1 9 5 1 8 7 6 4 & l t ; / i d & g t ; & l t ; r i n g & g t ; 3 k 3 q k y i 6 l U 8 5 9 M 8 y i p B w 1 l T 8 g 7 I 8 w 6 R 8 t p P k y m l B 4 z w D 0 s p P 8 8 4 K k 0 5 R w 9 n G s z v F 8 w v F 8 _ 9 C o 6 _ 8 B 0 4 3 K w 5 g r B g m 5 L 4 v x a 0 r 8 H o j h O k z n P j m v X 7 i x U s 9 _ D q z q W v 8 4 E - q 4 J & l t ; / r i n g & g t ; & l t ; / r p o l y g o n s & g t ; & l t ; r p o l y g o n s & g t ; & l t ; i d & g t ; 6 5 6 3 6 5 9 7 8 3 1 9 7 4 2 5 6 8 6 & l t ; / i d & g t ; & l t ; r i n g & g t ; v z j k - x w r l U k u 6 I w 6 6 L 0 w k E o v 5 E s h p P w 8 w D g 0 o G k 9 6 I 4 8 o G 0 _ v F 8 6 h H 4 i 5 E g - 8 H w j 4 J 4 z t C s 4 v U s x j E o y x B g 9 g O w o 5 L k z 8 M r 6 4 K 7 q 9 M r j o P & l t ; / r i n g & g t ; & l t ; / r p o l y g o n s & g t ; & l t ; r p o l y g o n s & g t ; & l t ; i d & g t ; 6 5 6 3 6 6 5 0 0 5 8 7 7 6 5 7 6 4 4 & l t ; / i d & g t ; & l t ; r i n g & g t ; - r 7 w 1 - j t m U 4 2 6 L w w l T 4 s 5 J o 0 5 J k s - B w i i O 8 l o P 8 o 4 K 8 8 g H 8 0 3 K 8 5 3 K w y 5 L 3 o g Z 3 _ h O v 8 5 L & l t ; / r i n g & g t ; & l t ; / r p o l y g o n s & g t ; & l t ; r p o l y g o n s & g t ; & l t ; i d & g t ; 6 5 6 3 6 7 2 2 9 0 1 4 2 1 9 1 6 3 8 & l t ; / i d & g t ; & l t ; r i n g & g t ; z z - k 1 l y 3 k U u 7 8 P q k s I o v 5 J 4 o o G g l o G o h o G w h 9 H 0 8 j E w o w D 0 r 5 B w i w O 0 w 8 M 0 y 5 I n q 5 E y l u Q t 9 - I y w 3 M & l t ; / r i n g & g t ; & l t ; / r p o l y g o n s & g t ; & l t ; r p o l y g o n s & g t ; & l t ; i d & g t ; 6 5 6 3 6 7 2 4 2 7 5 8 1 1 4 5 1 1 0 & l t ; / i d & g t ; & l t ; r i n g & g t ; n 0 h m w y 4 6 k U 8 5 9 M 0 i p P g 0 o G 4 7 l T k p 6 I 4 j i O 4 p 0 f s 7 j E 0 u 3 K w q j T g m v Q 8 r v F 7 n k E - k i O r 4 h H z 0 h H r r _ C & l t ; / r i n g & g t ; & l t ; / r p o l y g o n s & g t ; & l t ; r p o l y g o n s & g t ; & l t ; i d & g t ; 6 5 6 3 6 7 2 8 0 5 5 3 8 2 6 7 1 8 0 & l t ; / i d & g t ; & l t ; r i n g & g t ; 3 p 0 7 9 u i r k U k - 0 6 B s 0 6 I s j y U w h x D 8 2 6 I 0 s p P w 8 w D s 5 6 I w - 9 H 4 q 7 L s 1 _ C o 2 0 f g z - V 4 y 3 S g p 8 Q 4 9 8 H g 2 n G 4 w 3 J g 3 k O k s r U t p 0 G 5 s n C 4 j y K g k o E w t w D s z v F s 5 _ B w o 8 H o s 8 H 0 l h H y t 0 E j l 6 G j k x U 4 l n G s k v F s 3 3 K 8 u 5 I z z 9 M v i o G r g k E s 0 8 M j h i H v y w D r o 9 M n 7 _ V j 6 j E r w 4 K - q 4 J 0 q F 7 2 W & l t ; / r i n g & g t ; & l t ; / r p o l y g o n s & g t ; & l t ; r p o l y g o n s & g t ; & l t ; i d & g t ; 6 5 6 3 6 7 2 9 4 2 9 7 7 2 2 0 6 5 1 & l t ; / i d & g t ; & l t ; r i n g & g t ; 3 5 p j l j 2 r k U s u u h B o 8 n n C g 0 i O o 0 5 E o 0 6 L 0 8 z a 0 q 5 K o 3 o c g u 9 H 8 h - C w m x D k s - B w r c z - 8 M 7 4 h I 9 3 s F w - 6 L s 9 6 R 0 _ v F 8 i k E w t o a s 7 s G 0 v h H o q 9 H 0 h 6 I s z u X 8 g o P 4 8 i T 8 v 3 K w p n G 4 7 _ Y k z n P s n 5 I 0 8 j E w o w D w z x B 4 4 5 L w z x B 8 q m B g g i O g r k T o x m c k _ g H o 7 4 E g k 5 E g 7 - Y s 7 5 I w o w D w v 3 J k 3 h H 0 s _ C k q _ C 8 h v F k 8 v U 6 h r N y 8 s B n v 6 L 0 p s h B v s i O r l 6 I n 8 y C z j 7 B r 7 5 I k 7 o P r _ n P r l k E 8 6 v U s v 8 M o 7 t C 3 x 6 L r 1 4 K r 4 h H v h u C z 3 5 I o 5 h i C o q l T s v k E z 5 y a 7 1 h H - l 4 J 0 l 5 K 7 1 h H z - 8 M & l t ; / r i n g & g t ; & l t ; / r p o l y g o n s & g t ; & l t ; r p o l y g o n s & g t ; & l t ; i d & g t ; 6 5 6 3 6 7 3 6 3 0 1 7 1 9 8 8 0 1 1 & l t ; / i d & g t ; & l t ; r i n g & g t ; v r 1 s _ 8 2 j k U 4 x 9 H g k 5 J 8 j _ M 8 7 6 I k r w F 4 2 9 H k y 6 R o _ 9 H w k _ H 0 2 4 K g k 5 E 4 l _ H o q n c s r 5 R w o w D w z x B 0 p 9 M 4 p 4 J 4 w 9 V 8 h v F o i v Q o _ _ Y s u v F - o 5 E 7 y 4 K v t k T s 1 t X 4 6 j T n q w Q r o 9 M z s 4 K j y v F & l t ; / r i n g & g t ; & l t ; / r p o l y g o n s & g t ; & l t ; r p o l y g o n s & g t ; & l t ; i d & g t ; 6 5 6 3 6 7 4 1 4 5 5 6 8 0 6 3 5 3 1 & l t ; / i d & g t ; & l t ; r i n g & g t ; 3 5 w 5 y p z u j U s v 6 I w - w Q 4 y o G 0 s p P o y x Q s 9 v F 0 h x U 0 0 v F 8 m u X s s j E w 1 _ Y s p v F s 5 8 M v 3 k T z p 9 M v o k T & l t ; / r i n g & g t ; & l t ; / r p o l y g o n s & g t ; & l t ; r p o l y g o n s & g t ; & l t ; i d & g t ; 6 5 6 3 6 7 4 7 2 9 6 8 3 6 1 5 7 8 8 & l t ; / i d & g t ; & l t ; r i n g & g t ; v l m - s z g y j U s q k E 8 p i H 8 8 i p B o t x Q w y M r 7 w U j 6 5 I o w i O g z g J 0 g p Q k z k E o p j O g q g Z s g o Q k n 0 D s l 6 I g g o G w 4 - Y w u - Y g y 3 J o j n G 4 p 8 H s x j E 4 h j T 8 n n P 0 y j E 4 - 3 J s y 4 R w p h O z u - B - 0 w D v i o G v h 6 L v m 5 E r g k E z 8 5 I j 6 j E & l t ; / r i n g & g t ; & l t ; / r p o l y g o n s & g t ; & l t ; r p o l y g o n s & g t ; & l t ; i d & g t ; 6 5 6 3 6 7 4 9 7 0 2 0 1 7 8 4 3 6 3 & l t ; / i d & g t ; & l t ; r i n g & g t ; 7 h w t - 8 u n j U w r u C g h 9 G o i j S o v 5 J w m x D 4 o g Z 8 o u I 0 5 3 P 0 v v F k g _ C 4 g h O s v n P z j i H 7 3 t h B n s k T r z v F & l t ; / r i n g & g t ; & l t ; / r p o l y g o n s & g t ; & l t ; r p o l y g o n s & g t ; & l t ; i d & g t ; 6 5 6 3 6 7 5 1 4 2 0 0 0 4 7 6 1 8 2 & l t ; / i d & g t ; & l t ; r i n g & g t ; v s q 5 6 0 k l j U 0 j i H 0 o i H o _ 6 L g j j O g _ o G 8 n x U 4 _ h O k q 4 K w j 8 H 8 n 8 M 0 _ v U 8 u 5 I n v w Q n l 5 E 7 l o P 3 5 n G & l t ; / r i n g & g t ; & l t ; / r p o l y g o n s & g t ; & l t ; r p o l y g o n s & g t ; & l t ; i d & g t ; 6 5 6 3 6 7 5 2 7 9 4 3 9 4 2 9 6 7 6 & l t ; / i d & g t ; & l t ; r i n g & g t ; z 7 w 8 m p 2 8 i U g 4 w Q o _ w Q o 0 5 E 0 6 6 I k s y U 8 z w F 0 y i H g 6 4 J s 1 k t B w 9 h O s z v F 8 8 g H 8 w v F 0 m 8 M g h w D k 7 3 K 8 z 5 I j s - B o 2 4 E n q u C - o 9 H v w 6 L v m 9 H 3 i 5 E - _ 8 H & l t ; / r i n g & g t ; & l t ; / r p o l y g o n s & g t ; & l t ; r p o l y g o n s & g t ; & l t ; i d & g t ; 6 5 6 3 6 7 6 2 4 1 5 1 2 1 0 3 9 5 8 & l t ; / i d & g t ; & l t ; r i n g & g t ; - x 8 8 3 5 2 3 j U 0 j i H 8 p i H g z l T 0 s _ M g 6 4 J w w 1 z B 8 4 i H 0 u 9 M 8 y p P o 2 4 J 0 x 5 R w h 5 E 4 5 n G 8 p j E k s 7 1 B k q 4 K 4 4 8 H w j 5 L g h _ V s h 4 K r 9 v F v i i O j - 5 I v m w Q j - j E - q w D n q w Q v y 0 u G - _ v Q & l t ; / r i n g & g t ; & l t ; / r p o l y g o n s & g t ; & l t ; r p o l y g o n s & g t ; & l t ; i d & g t ; 6 5 6 3 6 7 9 3 6 8 2 4 8 2 9 5 4 8 9 & l t ; / i d & g t ; & l t ; r i n g & g t ; 7 y 5 w s r 7 _ h U g u 5 E w 1 9 H o _ 6 L 4 3 i O s z 6 R 8 z i H s i i H k 8 u X 0 s 4 K 0 v h H g l m v B 8 t t X g r 5 L 0 1 n P 7 v 9 M - j w Q n s 4 J z s _ C & l t ; / r i n g & g t ; & l t ; / r p o l y g o n s & g t ; & l t ; r p o l y g o n s & g t ; & l t ; i d & g t ; 6 5 6 3 6 7 9 4 7 1 3 2 7 5 1 0 5 7 2 & l t ; / i d & g t ; & l t ; r i n g & g t ; 7 m v - _ 5 - 4 h U 4 4 w D 4 x 5 E z k - B k t u h B 0 1 6 I g _ i O w y M - 4 W j 5 - P w 3 w D g v o G w u o c o 5 6 L s m p P w u q v B g o j O o 3 p j B g z 5 J y j h N i h 7 Y k z k E g k x D 4 2 9 H k l _ M s r _ M k 4 k E k z k E 0 1 6 I g _ 2 3 D w m 5 J 8 3 _ C g v o G 4 n 5 J 0 t w F k w w F k 1 w F 4 z w D o h i O w t w D 0 2 k t B o s 4 J g s 7 L k h z a o x 4 J o g 6 L o y h O s m t X g _ y f 4 t _ h C o 9 3 J z q l t B s x j E o z j T g s h O s q 8 M w u n G 8 r v F o t n G w t v Q w z q K k m w O o x 8 H 4 u v Q r v x U 0 m 8 M 3 k x P l x 6 G 4 w 3 J 8 w 7 d g 8 u Q 4 q n G 4 l h O s p h H 3 s 5 E v - 7 9 C v y w D - v 4 J 3 9 5 L & l t ; / r i n g & g t ; & l t ; / r p o l y g o n s & g t ; & l t ; r p o l y g o n s & g t ; & l t ; i d & g t ; 6 5 6 3 6 8 0 3 6 4 6 8 0 7 0 8 1 1 8 & l t ; / i d & g t ; & l t ; r i n g & g t ; z 3 s y y 8 n l l U w w 9 H 8 j p P k x _ d o v 5 J 0 z o P 8 q 9 M 0 x p P k h w F g p 6 L g k 5 E s j o P 8 4 j E j 4 7 E t l S 0 0 h H o 7 4 E 0 p 4 R k v 4 K 0 8 j E k p 6 I 8 q 9 M 4 p 0 f w h m n C k 6 5 I k q _ C o 9 v D w p n G 4 p 5 L s v n P s 2 j E 4 u 8 H 0 q v F 4 2 g O g h v Q 0 w 8 M r 3 o P j 8 u X r y 9 M z _ u X r o h p B j - j E r z v F 4 4 w D k v l l B j n - B j 6 j E o 5 6 L z k o P z v h H 0 o i H 4 9 w D 0 6 1 6 B 3 u M - t 6 L 7 6 h H r w 4 K s j m M y v n F & l t ; / r i n g & g t ; & l t ; / r p o l y g o n s & g t ; & l t ; r p o l y g o n s & g t ; & l t ; i d & g t ; 6 5 6 3 7 0 6 4 0 9 3 6 2 3 9 1 0 8 4 & l t ; / i d & g t ; & l t ; r i n g & g t ; z k n g _ 2 y 1 g U w 3 w D 0 o i H 0 k y U g 5 o G w m x D g l o G g k w Q o q 5 J 0 v 5 K 8 y p T 0 r j j B o j x Q 4 x u C s q w X s q 6 I w m 5 E 4 i 6 L 6 x 8 c u k n Y 0 s 1 U o 2 _ V g m 8 H o 0 _ Y w i i O k v 4 K o s 4 J 0 v h H 8 _ 9 C k p 8 M w o v Q g r 8 H x 1 t G 7 9 3 N r i w F r 1 5 R 8 7 _ B k n m B o j n G g y 3 J w _ 9 V k - i l B k 4 8 M j 5 t h B - v 4 J 7 1 h H z s _ C s q k E j 6 5 I s 2 _ 1 B g o j n B - v M o i 4 J - k i O r 4 v F 7 4 w U & l t ; / r i n g & g t ; & l t ; / r p o l y g o n s & g t ; & l t ; r p o l y g o n s & g t ; & l t ; i d & g t ; 6 5 6 3 7 0 7 3 7 1 4 3 5 0 6 5 3 8 8 & l t ; / i d & g t ; & l t ; r i n g & g t ; v 3 s 6 q 2 w o g U 8 3 _ C 0 o i H o _ p v B 7 9 w U r z v F x - l C - j 8 e 8 x 6 I r z h H g q o G 4 s u C w m 5 J r z v F o r o G k 6 v X g o h Z 4 3 o G 8 g 7 I g u 9 H 4 z k T 4 u w D g 7 n G 4 k 8 H k v t h B k s 9 M 4 _ - Y o g 6 L 8 r y a 8 p j E o o n G 6 r l E 6 3 k G 4 1 3 J s g 8 M 4 i 5 E k k w - B 0 s 4 K k 6 j E g r 4 E 8 h v F k j h H k g 5 R 0 m 8 M 8 - v U g 9 g n B 7 g 5 w E z 2 5 R z 5 v F r g 6 I r j o P 7 h 8 g D & l t ; / r i n g & g t ; & l t ; / r p o l y g o n s & g t ; & l t ; r p o l y g o n s & g t ; & l t ; i d & g t ; 6 5 6 3 7 1 2 0 7 8 7 1 9 2 2 1 8 0 3 & l t ; / i d & g t ; & l t ; r i n g & g t ; 7 7 w 3 1 8 _ 0 _ T o r o G g 9 w Q w v j n B 8 7 6 I w q j O 0 u 9 M 4 _ h O w 4 h O s u h H 8 v 3 K w 8 4 E g m 8 H o o n G s t 4 R 8 m v F s m _ C r 3 9 M 3 j o G - j 5 E r 7 w U g 0 g Z 7 l - B & l t ; / r i n g & g t ; & l t ; / r p o l y g o n s & g t ; & l t ; r p o l y g o n s & g t ; & l t ; i d & g t ; 6 5 6 3 7 6 2 0 3 7 7 7 8 8 0 8 8 5 4 & l t ; / i d & g t ; & l t ; r i n g & g t ; j w w 0 s t n h m U w w 9 H 8 p i H w k x Q s _ 6 I k h w F s l 6 I 4 i w Q k l _ M o 0 9 H o j x Q 8 w 5 K 8 8 l l B 0 - 6 I w r c w - 9 H k g w x B 8 z i H l j 4 u B h C 8 3 5 R 0 p o P 8 t 4 K s m 4 K 8 _ 9 C w p n G v 7 h z C 9 j 0 N g - b 8 h h H s 1 t X s t 4 R k u n P k t v F 8 m v F o s M w w _ Y o 4 l c s 8 3 K 3 x w Q 7 n 9 d 3 9 h r B 3 5 n G r i i H j k 6 I r w 5 R 3 p 4 J & l t ; / r i n g & g t ; & l t ; / r p o l y g o n s & g t ; & l t ; r p o l y g o n s & g t ; & l t ; i d & g t ; 6 5 6 3 7 6 2 6 9 0 6 1 3 8 3 7 8 6 8 & l t ; / i d & g t ; & l t ; r i n g & g t ; j 3 j 1 k z 7 _ l U o q u C k g _ M g 0 o G 0 y i H 8 v - B o l 5 J 8 1 6 R k 3 5 K 0 u o P s 4 h H w 4 h O 4 6 v D w o 8 H k j h H w t 5 L 0 j 5 I 4 - 9 V 4 k w D j p k E r 9 v F - v k T j q 4 K & l t ; / r i n g & g t ; & l t ; / r p o l y g o n s & g t ; & l t ; r p o l y g o n s & g t ; & l t ; i d & g t ; 6 5 6 3 9 0 8 0 3 2 3 0 7 1 3 4 4 7 6 & l t ; / i d & g t ; & l t ; r i n g & g t ; z 5 4 4 w q l 9 6 T w x i O 8 p w F 7 7 n P 4 s u C k o 5 K 4 2 5 E g 5 o G k 0 _ M g l o G w m - V g m o v B s 8 w a 8 k 5 I 0 r n P 4 2 g n B 8 z 5 I 7 v o P z p 9 M - q 4 J & l t ; / r i n g & g t ; & l t ; / r p o l y g o n s & g t ; & l t ; r p o l y g o n s & g t ; & l t ; i d & g t ; 6 5 6 3 9 1 9 5 4 2 8 1 9 4 8 7 7 6 6 & l t ; / i d & g t ; & l t ; r i n g & g t ; r q i u m n 6 _ 6 T 4 3 g Z 8 o 9 6 C 8 z m t B 3 u k T n 9 - h C 0 s i p B g o u q D 8 0 9 M 4 _ _ 3 C 0 g z k C k t 9 p C s i 5 c 6 o 5 h B 4 9 0 z B 0 4 m 0 D 4 x i r B w 4 h n B 4 l 5 3 C o z l c o y - Y w p 9 s E 4 s o j B o n k n B 3 0 8 7 C h r w 7 F o x v s C s o 7 1 B k 4 i t B w t 5 L - y n c - j - V 3 - 7 3 C v y k T k x n h G o z - 8 B w u 5 w D s i t x B 7 6 y a v o k T - 7 n v B k y k 7 D - - - Y r x w U 0 n u 8 G 3 i h i C n g i r B v 1 B l 5 t M j v h j I j w 3 w E & l t ; / r i n g & g t ; & l t ; / r p o l y g o n s & g t ; & l t ; r p o l y g o n s & g t ; & l t ; i d & g t ; 6 5 6 3 9 2 3 9 7 5 2 2 5 7 3 7 2 2 2 & l t ; / i d & g t ; & l t ; r i n g & g t ; v 3 m _ x x 7 4 5 T 1 0 h B r t q I o j x Q w 4 p j B k i 7 I 0 m 6 I g p h 9 B 8 l 9 M 2 g t B u g 5 F 0 m 8 M 0 o 5 I 4 g - Y 8 h u X z u 9 M - j 5 E v 9 - Y r 7 5 I & l t ; / r i n g & g t ; & l t ; / r p o l y g o n s & g t ; & l t ; r p o l y g o n s & g t ; & l t ; i d & g t ; 6 5 6 4 7 8 6 9 8 8 7 7 4 3 2 6 3 1 6 & l t ; / i d & g t ; & l t ; r i n g & g t ; 7 j n 8 k 8 p r x T g q o G k z 6 I 8 j _ M g j j O 4 l _ H 4 z 4 J 4 i 6 L k q 4 K g 2 n G 4 w 3 J k 2 3 K g 8 3 J r i w F - o 9 H - v k T z 8 5 I & l t ; / r i n g & g t ; & l t ; / r p o l y g o n s & g t ; & l t ; r p o l y g o n s & g t ; & l t ; i d & g t ; 6 5 6 4 7 8 7 7 4 4 6 8 8 5 7 0 4 1 2 & l t ; / i d & g t ; & l t ; r i n g & g t ; 3 g j y p o o m x T 8 3 _ C o 0 9 H g z 5 E s s w F 0 s _ M m t 0 P _ _ 2 N s 4 h H w t w D g m 4 J s s j E w 0 3 J 0 i _ T o y w O z m 6 I n l 9 H v 8 _ V & l t ; / r i n g & g t ; & l t ; / r p o l y g o n s & g t ; & l t ; r p o l y g o n s & g t ; & l t ; i d & g t ; 6 5 6 4 8 4 9 1 7 9 9 0 0 7 7 2 4 1 8 & l t ; / i d & g t ; & l t ; r i n g & g t ; - m w 7 t 0 u 0 4 T 0 j w F s n w F g 9 6 L k w i H g 9 l T k 1 w F 0 s _ M 4 s 6 L w p 7 L k 5 5 R g w 4 J 8 4 w U s h 5 R 4 w 3 J g m 5 L 8 9 i l B o i 4 J v m u C g 1 8 H o x 8 H 4 0 n G z m 6 I z h 6 I n s 4 J r g 6 I n 7 _ V & l t ; / r i n g & g t ; & l t ; / r p o l y g o n s & g t ; & l t ; r p o l y g o n s & g t ; & l t ; i d & g t ; 6 5 6 4 8 8 1 3 0 6 2 5 6 1 4 6 4 9 7 & l t ; / i d & g t ; & l t ; r i n g & g t ; j n w q k w m t 1 T g u 5 E g v o G k l p P s g w X 8 6 6 R g _ o G 0 _ y a s 4 h H k i o P s j - B k _ g H o n 5 L 4 p 8 H 8 m v F 0 2 x a j _ 4 K 3 z 4 J - j 9 H z 3 8 d & l t ; / r i n g & g t ; & l t ; / r p o l y g o n s & g t ; & l t ; r p o l y g o n s & g t ; & l t ; i d & g t ; 6 5 6 5 4 9 8 8 8 8 1 9 3 5 7 2 8 9 9 & l t ; / i d & g t ; & l t ; r i n g & g t ; m i 3 s - 3 1 - x T i t a 5 v 0 U 0 n l C - _ n T k g 8 F 9 o m o B h 8 q O g i g O 7 n t D x m k B 1 - 3 X 5 0 m V w 2 g z B u - v H z - q V j p - H g p l C o 5 1 Q n 0 u D 3 6 i F j 7 i J 8 7 p B y y k E - o h D s v m F r r 0 B 1 v c 3 9 p I 4 l q T j - q M t _ x N o u t N q j W l w m D 6 - Z u x k R j 5 m H 6 g s X z 8 m Q w z 7 U n o j F i t - v B l m 9 N 7 t l J i p k P z z i H r 5 s C z q h 8 E g t x I n p 8 k D 5 t q D w q 0 a x q Z _ j p I _ 1 6 L - 2 h K k g p I q s r G 0 o r X g 8 g Q - g w c v 1 q i B p s 0 B x m t B y 6 z T i s p D - i 2 M u 6 l D s - _ M 7 p _ K 1 y g P 3 2 o F x x W p y w O 6 5 x I u 7 0 G q p t F s 8 o W z t 7 C 0 l h K 6 m m B t 2 s G z 5 n T s h m T p i w B o z 6 C z l 0 L 8 v k M z v k I i 9 - I o k z P 8 i o B 2 k y 0 B s l - N 3 8 x B 4 2 9 C y 8 q H h 3 p G n h - B r 5 - 9 C _ 6 - B 4 r 7 f l 6 o T 3 t h L - i 2 G h u e - 1 m E u g 0 j B k g j a 7 - l Q - i w 1 B 5 p y 1 B v t j d u - _ n C 6 m v Z 2 k 9 b 9 5 l g D t 0 0 V i j n J 6 k - 5 C o y 3 z F 8 3 s - P m _ 7 w d t 5 t 1 W 6 t t J 2 0 7 f w 5 i S k 1 1 F 2 x k U t o 3 R 4 s m I 9 h q K y t z o C 2 j l K o g - I j r - F o j p d 6 - o Q u j v J - 4 v J q j o a 5 j k O 0 n w E j l _ W 2 1 2 1 D r l _ l M p l s - B u 1 t T g g 2 v C - h o Z 4 _ y 1 I z y 9 4 B s q t T 3 m o C h k r C l 3 h G i 6 0 8 C k w _ J g x w W q n 3 G j _ r w B 2 r 0 p B r 5 v S z 3 2 K t - v J i - - a i 6 y j B w v u L y w k v D q y 2 I u 5 6 l B s z _ p B z z g J _ i i s B 2 8 4 D - 3 y 2 E 2 v u - K p 6 s J 4 z j f 3 5 3 5 D j s i R 6 j 8 8 H 3 w o x D - r 3 5 C g s u 6 C 8 y h 0 B i k 7 J h p j 6 D v w u b l u r S _ g 8 v B u t l y E u w 1 t H 9 x 0 t B 4 r 6 k C l q k 6 E 1 7 m h B z w v j C _ 2 0 F w s 2 0 C 3 q m Q t w n h J g j _ u j B m 5 w n C o 9 p u C n i l J z u j 4 B x j s t G t i 8 s C 8 2 9 e p 3 j 6 E 3 q r 7 N 1 l 0 M 7 o _ S t p 8 i G k k z i b 5 i p E o t n C y i j U n m 2 t E - h m b r y y a w g 2 c - l i L z 1 w C 8 4 u E _ 0 _ I n p s U 2 o 7 F w v 4 s B 1 6 g t B 6 3 u I 4 l i E 1 j - H l v - I 6 j p h E p n v U h 4 - G y 1 - w B v m v P u l r E w _ 6 Z t l s T h 3 p s B q s v I z 1 w T t o j V z h 7 J i 6 l F 4 u 2 i B 7 z m L _ q j U 2 0 k y B s 2 r 0 B 7 q s a y k j Y 5 9 l c y k k W 1 l w N m 4 - p D r y x F _ - v L 8 6 3 U 4 7 1 q F j m 5 H w 5 j W _ y n r C 1 m 1 T v - h V 2 y k D 3 1 - e h z o q B z 9 p l B n j 6 H k 8 l D _ y m E p 6 M h 9 j C q x k C p 0 b u t 2 J 5 h 5 C 6 t y B 2 u w H 2 h - D _ 7 S w t 7 N _ 0 i D w _ d 1 9 M o s K w y s B p w 1 E 5 v h S - _ y B 6 1 _ D 8 m - F 6 o _ H p 4 S l m y D s o 9 j C p - y C 1 l z X h - l E h v 0 J s q o u C t s 6 Y - 2 z D 7 0 2 B p 5 u G u j _ L 9 m 0 C 2 o - X 6 3 - K - h w P 2 0 D p t b _ k T 8 0 g F q 0 0 P o h M 4 z o F - 7 b q 3 F 1 0 E 1 w 7 C 2 h P m i x I 6 u 4 J o v a l 2 3 X p 9 o H s - 2 D m v 2 C 6 1 g G 6 o k E 5 n s C y 0 4 B o 6 t H n _ o L x r X 9 0 4 E 1 o t X q _ _ 6 B 2 y t l B q l z G h 2 u f o 5 8 D u - p C 4 8 g C 7 k O l 4 h B 3 4 1 M 9 q U u n s C _ n z H w i 4 F j _ u E k 9 3 D l g Q v - n G o k l E 4 x l J 7 l g E h j 4 G t h i B 1 o 6 B 1 9 y C g j 2 H h k o M h l i o B k 6 x M n n O - q 3 G _ 1 w G l - j T 0 4 F _ k t F 1 q 2 E _ t z B t 7 4 Z v 6 x G v i o a w y u a 9 1 l E 4 3 n D 4 n - Q 0 7 _ K q 8 n D 9 5 k O 9 s 5 G r 6 l F x x 0 J _ h u F 6 9 v C 0 s 9 C h r _ C x v 7 5 C 2 i 3 Y - t 7 a o y o B 6 u o C h n 1 C 6 s 7 E l 3 L 2 v m G 7 w y E 6 s 8 D 6 s f m w i B r l j B h _ R 5 9 t B - x m H 3 1 f 4 o _ C v 4 g C 6 o - I - 5 N i 0 l C z 0 h a o 0 1 P 5 2 q B 4 t z F 6 0 v J 0 r h B x k 6 W g x 2 K n n 7 d n 2 q B w 3 0 B y y 9 C 8 0 y D _ 0 m E s 6 0 S 8 u 0 L 0 0 m F l 3 x J 8 h h N t 2 9 h B _ l 5 D 1 g q B k 9 n B g l r L k t e j 5 m D o m 6 B 9 5 u G - w y C - 8 l F u t p B v 3 4 K m 9 z D h 4 m J 8 6 t D u k k r D h y n U g 5 x R o g z J _ 6 l E 9 s q C 2 4 x B g 8 2 I j 7 O 3 l j C _ 5 _ C 2 g v B 3 i u B 6 u w J - o 5 N 0 m 4 C y l f k m V s k S t y i L n o w E i q i D g 3 g C 3 8 g S j o v D l q I 8 2 E l 3 _ F i _ R u g h E y z n E 8 n 1 b y 5 l C u w - a m k 4 x B 4 w R g k t D z j z O 7 j 3 C 5 p - Y q 6 j J z m s G 6 _ 7 R p - p C p u m C j 0 r E 5 4 9 B 8 8 u C y z 6 B m 3 l B i 5 F 4 3 w B j 4 q F 1 2 z D m 8 p D k k t J g z v N i u 7 J z _ 7 C y 5 x C t p 2 E s k G l u i B s h 3 e w l z I 5 t 6 O v 4 0 P h 0 _ B u z m B x 6 t M 8 i p B w y a v 9 _ H s j g 5 B n w 1 B z v z C t 4 H 9 q x J 5 0 p B 8 3 i D g 8 s M u o 6 K h - h D l l w E r h v C w o 5 F l j v B z _ n N l s 9 C _ 1 q J v 3 p B p r 4 W k 7 v I g 1 t P i g h J 0 n u C 5 - _ B 1 g n M 7 u t B s k Y 7 1 - C v v u D l - 1 K o m h E 0 k - F v _ r B - - v G s j n B p y l B _ j h E t p t D z z p C 6 p - I 2 _ u C r 9 i G 0 h w J 9 w 9 U 3 g y C i i l B s _ r B 4 q 8 B q t r C _ 5 v H 6 n t D 0 v Z z k y N 0 8 t O 0 u O i _ t D n x V m j 4 H v y o h B 8 q g D 8 o K v 2 s B g y y D j j w D z _ K v 7 t F i 5 S k w 9 I o w 1 h B 6 7 _ C 2 4 1 G 6 p 8 D 8 h L 7 9 m S 7 j _ N 5 w k C 2 r n 5 B v g 1 N 9 y y q L 8 m y x E h o 2 n D j w p w B 6 i 5 O 9 n 4 N 4 t 0 Q o 0 2 R 7 9 0 4 B 0 8 1 e n i z I m 0 y o D 4 u u 2 D s w p - C 0 - s v B j x j C 6 r C x x N 0 Z 8 C h L 9 u W h j D 5 1 B m 7 l i B _ 1 w 8 G _ 7 4 8 C i m l T o n n d p 4 m u F i k i H q j - M 9 y t C i m i M 1 g n a m 4 8 u E 2 2 m E v t g G 0 3 y G y _ q n B l x z b 0 v y G n v o _ B _ 9 z i H n i v R l 5 _ P 2 6 w S 1 n 8 M 8 w p h D - h 6 W 4 3 4 8 C n 0 u 8 B i 3 u 4 B t 0 - Q - 9 3 H 8 6 h n F - 6 5 G w 1 2 Y q 6 i F 8 0 t c y 0 t y C 4 h 0 0 E 8 4 q P t h 4 q B q 6 l M p _ 8 I n o 9 U w 7 m R l s r D s m w K y j 3 N h 7 7 O v m k G 9 h 2 D l 1 5 l C r l i I 4 _ z e u g 4 G g 6 3 y C o 6 1 G x 3 9 E z m m H y 8 k 5 D - s h E u q 1 h B 7 _ _ I w 6 - f y 9 j S w h v 2 K 8 8 2 J w q 4 0 C _ v t D g 3 l Q s m l E 4 y g d h m w Q l 3 6 C o j v J 2 3 y K p _ - I k q z _ B 4 h 9 n B r s 3 O i n _ 7 E r _ 7 1 B 8 0 p T w 8 5 v C 3 - v s H _ g z X r 3 p f 8 g h b 4 x 3 K 0 9 7 b z 1 p R s - 6 z B l l y U 6 h r M g v g - 1 D 6 m i p y B i 6 9 j i D o _ 9 6 l M - 7 w 3 4 F z q p h i D i l 5 m 5 T 6 0 t y h D g x 7 l _ X 3 q g j 7 D v 0 p v l E k q g v w J p j 0 5 4 I p l m k q D u 8 0 m 5 E r s v u 1 C j u g p r E 5 u l h n I t h 3 8 N x v 4 _ d r u r 8 7 B 8 w o 8 F t 6 z 0 9 F r z 8 p 8 G s 4 g r 7 C g 2 w 0 u D 0 3 x v 5 G x 7 r g s E 7 s k R - z - k S m y i 6 S 0 z 7 z H 2 6 3 2 F j g h w O g h m o N x m w 4 I 3 2 v k I i 0 z Q v 4 _ J k 4 2 - D 8 q p - B z 8 g L 1 y 8 M u h u 2 B 8 0 1 p I x i k 0 v C q 3 6 5 b y 0 j p P o 8 1 o B z o z y C k h 9 p S 1 4 9 q h F l m q n p B g u t t p C y 3 i o s B 6 6 r _ E 7 o z I i 5 5 d 8 _ 2 Y y 1 i h E 3 1 4 x P l i k z H n 0 m x F h z i e k g 7 r B g 6 u c i p u D 4 8 9 n B z _ w W o k j S - k 0 Q v 4 x D t 6 _ O g 2 s g B z x t m D 8 7 k n G s j h g C z n 3 r F 6 3 2 p Z s 3 y r K t m 2 S u k 2 v D l t 5 T 3 h 9 t B j 1 7 g B p 0 4 K p 0 w y B j l k y D r 7 s m D 1 2 g b _ k u 4 D 5 n o v H v r 6 S y y j I v 7 h D y 6 l T 5 u 3 D 5 t g p D y r 7 B h 9 x C y m i D i k x Q p - 0 4 F y 7 q T t l z f 0 i p L 8 k w 0 I 7 g o y B k q i R 5 o i I s 3 t D g z z k B j t 8 x S u o g h G j 6 2 4 B w q 1 H m u z N m o k 8 C 5 l r V 0 0 q O 5 8 j y G k 6 1 t h B y r v 7 G i n t 5 D m v 6 B q t n y C h u k k B n h s b 6 h 9 x C t x 8 E _ h 1 F l 1 9 V x q p E m m 5 K l 9 w d j g s C g 7 2 D x j 2 S q r 6 j J l 6 2 q E p l t K z 0 n a z p - D i 4 _ D 6 9 4 2 F p 0 6 J u j s N y v z k B v l h E 6 8 z w B w h 3 5 I 6 l u w E 7 v q n C 5 k y u B 8 3 x 6 L i 5 _ 7 G x i 5 _ K l h - i G 3 r r h E i x 0 0 F 1 g g u K 2 v o s Q l h 7 t D 3 _ v k P 8 q l z a 4 i h 2 B k w s L - l h b x u 7 p H - z _ G p r r n B 8 o 3 M 4 1 6 I h p 1 k B m v 7 C y 5 i e h 5 m z C s o y s C x 8 s x B r s 5 T 5 5 w M t n y n B m - l K 3 7 w S y j s I j x 1 O v j y Q t w n M x i 6 d l x x B y s q E v y n O - 3 5 D u 7 z j B q h 0 h B u 2 8 z B 9 q x p C k 8 t e p 3 n 9 B _ r m g F y 0 k 8 B 0 0 w 7 M 9 y v g F o 4 u e w 5 j V j - g K p r v u I 6 i 6 C z x _ K 2 g q E u l h 6 H 2 8 4 0 B k k k h B h - t - D p h w j C i s g - D 8 s q q F u 2 3 - C 6 s 2 J 3 q i o F g i p x D 1 y - E s _ - a i g 8 q J o u _ u B 5 i l J l 2 _ T w - j 4 B x y 6 E w o s I t 1 i o D i s 3 F g u g w C y 9 g G k s y z D x 2 q W - w q P y x 2 W q q _ F r _ g C o 9 g R 5 9 y R l 3 j N _ n 9 y F i g w _ B q _ 9 R l 1 g Q 2 y l g B y r 1 B k q 3 E j j 8 P n o j T o 0 1 P l 4 7 j D _ h 6 V 4 w k B x t x a 4 n 1 n B v 9 6 F m m z T l m 1 3 B 2 u 5 B n k m M z z 9 N u t 6 V 0 4 m E m r 2 W y s 1 J u m 5 O s q g E 1 j w E q 2 1 K 1 2 j 2 D - w m H j h 2 P v 1 l S z l p W p w z s B h v 8 C z 4 1 E 8 _ 1 F _ o w E 5 j 0 L l h m s G m 2 k L q 6 r K i 1 r T j z 1 I _ x y - B t w 4 G u u n K k h i S z x m L 7 - 5 v B i 9 p y B l i 4 0 B q 2 i t B n - 1 H 7 o w N t x - z C y q v Y 4 _ g e t 6 l H k y q F t 8 x G k 7 i 5 B j 6 9 r B - j j H v 3 5 s B o 7 4 M - r _ t G v u 5 3 E - t 1 1 D _ p 7 m B _ m y l D w o o y D h t w T t - t Z m 1 x U u 4 n E 2 j t P t j k P p 0 s G 9 m 8 M l i y J n s j C g t - e l 1 7 S 5 3 x N 6 t r d 7 s j N 2 p o D x 5 r P h g _ T w t 2 g B p y y H - i h F q 6 l K u n j V k s k D i i - n E m - y 9 D w j x 6 D i x o M 6 _ k s C x g p C n q 9 e g r j y B g i h T u 5 h n B r g 5 f o r g Z h q 0 r B i 5 g X v 6 k S p o 1 D j u 3 N 4 o g P k r q s B j n l N 2 y 7 F 1 k 9 6 D q 6 z 5 G o i m l I 2 8 5 6 I 7 s s n B 0 l 4 - E n 8 y v B l m 4 b 3 r 2 K j 3 i S x - 7 _ B g u 2 y C 7 h v 3 C i u 0 9 D 4 0 m o I k w 0 _ D g y q 2 H q l 6 R - 7 m R v u m E s 1 x c h z - m B y - x - B j o z K _ 0 9 X n m n j B 2 t 8 8 J i 5 r y B n 7 n Q 0 y t G u s u X - i t F 6 i o a l 8 9 K i 1 6 K g r x V q v u k H o t g W 4 z l K u 3 x K s m _ R m 0 s n L 8 7 3 m G 0 t s N l o 3 B 8 0 g F y q q L m o m O 1 x o L - 2 n T j x 9 K i p x D 1 9 k O j t _ I u v n H m k 6 I u 1 y D 4 9 5 O j 4 w B t x z P k 3 p C g _ g i B g 0 z k B j n m N _ t _ L 2 x y M 8 6 i H 3 i 7 F i w l O i o k B 9 - k J t z - 6 B h v y M 1 1 0 J j p t C 0 z n H v 7 z E n 5 9 V - 4 h G 6 r 3 Y w h r C 5 l v 5 B n o 6 Q 0 u 3 s B 1 k 2 s B 9 9 y s F 2 5 i H - x i G i p 8 D g p v M 9 h v H v p s C 3 h 9 N 7 o r E - r i F z y 6 F z s g M x y h V 4 u p L w 8 w R 2 - 6 N v l 3 h q B x n j P 3 g h L 1 l o f h 7 p t E q _ 5 6 D p v - E 7 k 5 G o 4 7 F - n v 9 C w 4 _ C s 2 9 E 5 _ 4 G 7 5 g F 5 h m F z v g c m q 2 D n y 8 R 2 s o K 2 t w Z j l y L 4 0 9 O 8 g y Q k g w L 4 v v I i v w D r g 7 P - m 9 0 B w p t 6 E l 6 i w B x g v g B 4 n w C 4 _ x x D l 9 r X u z i b 3 u 8 m C 3 q x K - j o J r t w s F q u _ a v n n 0 B 1 p s e x - 3 L r 9 g F j 7 l j B y l 8 F z 8 p i B t 2 t n E l x x 3 D s - 8 q B i j o o B i 5 o M 4 7 h F o l 6 G l 9 8 E n o j H p 7 9 V i w o K 0 g 0 0 B y v r F u _ x i B n 1 r q B - o z d w o v N 0 1 u C 5 z i O l x s Z 5 l w l C 3 o 2 7 C w y 3 - G s l 0 9 L g g 0 j B t 6 n 0 M m r x g m B p v 6 g B 9 g y C l q i J 4 x 6 _ C 3 w 7 G 3 w t C - u 9 s E 9 n 8 a p i o L j 6 _ g B 9 w r P o x w s B k 5 3 I 9 7 3 U s k s i G _ x m v G t v q I 7 l 3 O h 7 3 U 8 _ - e 5 t l e u x g n C m z 9 O n 0 _ u F j l j g B y g w M w y w g B _ i 7 p B h i _ C z w z K r z m W _ k l H x q z G r m i q C h q q P l s v Q 4 u x V m 0 g I 9 p q Q _ t 4 S m l g E 6 9 z Q u 5 l R m y z D w r s J j h m N m l t R g x s 8 G 0 9 4 9 U _ 6 k 5 C x g v P g 6 _ J y v y R i t l T 9 n 9 J 6 q u H 2 j 0 I t u g O x p i G l 6 7 L 7 u q F 6 i y J i 5 1 H _ k 3 o E v 6 6 F 7 2 5 H 3 p v G g 1 y U x l 5 I _ i v Z 5 s 1 L o y g 8 G q n s - P 4 s g i B z 7 w K l 1 k v B q 2 j s C v 6 q M 0 s 1 j B - 5 r C y k 2 I k t x C h y q X 0 x u 9 E r 5 v k F w p 4 m G t v u Y 4 l t R v v _ y B 6 5 u q C 6 2 7 6 B m 0 0 2 B t q g o B 8 h 0 a 5 y v D k w r L i i n b m r _ F t _ i P 3 5 3 T s x _ _ D - s k 9 Q _ z t 2 M 9 v r E s p 0 M 6 5 r F j 2 3 J 0 k n E q 2 7 B 1 j 9 X 9 u x J - i 3 H 9 2 v I 6 1 9 J 4 v 0 K x p j K 0 3 - y C u g m T 3 y 9 T r y s p B 4 m _ H q m p D k 7 t M l _ 2 a 2 p - J w m 6 E m 1 w E o 1 w F m q k D 2 8 z L z t n l D - 4 7 W 6 p h Q 3 6 m M z j 3 I v z _ G 3 w s H 1 6 z D 9 k w i B 1 k m C 5 1 9 E 0 k j x B 1 0 y C l m u B r 8 q h B - g v D q 3 h k C k i 6 F k y _ E q z 7 B t w 8 U j q q D q k - C 2 k j I 8 _ m x B q p u F w l 8 F 7 n h W q i y Y h w 4 I 4 0 m E 7 z v L 3 2 6 C m 8 5 P m j 3 M u _ 9 B 8 8 2 P 6 o k H q 4 5 E 6 2 _ C 6 w o E y - q F x w k L k 9 w Q 3 - m H l 0 i Z p 9 k I h i m N 2 - 2 V l t t J k w - Z o o 2 M y k 8 Q q o 6 Z i 3 w 3 B t v 3 C x v 7 Z m p k W 2 v 9 D x z 8 V s o s D p j g O q r 6 k B 9 8 2 X s h - V g u u W s 2 w E q x q G 5 3 s E 2 o 0 D x n i V k w - Y _ u q s B y h v Q l q x n B z x 1 k B 6 v 3 T p q 3 i R _ t u o B 3 j - I s o z R n 4 u y B 3 x _ C 5 x u i C 3 j x l D h 3 l 7 B h _ z I s p p K r 1 u _ D p t - n B v 1 y S u t 6 4 D j u l n C y p z r B 1 y 6 E q z _ L z 5 o J 5 2 i E i v 3 L r t m F 5 t g F o x n l C u k - J h 4 s q B o t 1 F 1 h g k B 1 2 w w B 3 s g H o s o M h w y Z q _ l g B 3 v 9 T u n v p D s 2 0 I i x z g B g o v n B v j v B l n 2 H w 4 3 N x q z 6 B y g 6 8 D r 9 h b w 2 s 2 B p l h H r 1 - P m j w Q 8 o _ L 9 0 x L u y 3 J 7 i h D m m s 6 B i s 2 J j 8 v W s 0 y _ B 7 q _ w B s 8 - T m - 0 D r i 6 x B j q q Y u i l h B r o s a 0 0 w w C 8 j 7 E r g k H n 7 o N 6 4 v F l 1 - i C 1 z m K y x 5 F 8 7 4 p D x 9 x b 7 n - I 4 t u j B t 4 x W 7 i 0 H j y 1 Y n 2 q e v p s D 3 n h U y s _ E v p m C h 0 n T 6 x z M 3 q v O v 5 i G y w 7 V o - y F k z k 3 B q 6 y c m m s l B 3 9 g p D z 0 w C k m 5 J p - j S v x 2 F 2 k 1 H 3 1 9 B n 7 2 c r k o J p h 4 K 5 m 6 E s h x H 9 3 7 M 4 3 4 - F v x j W m m o N 8 g k j B i s - s B 4 0 9 G 9 w q M q 9 7 H i u g I r h 5 H w i 0 L w p y v D t x i J 5 w v W g 0 i E o 8 u D m 9 - E - - j I q p 6 D g z o M m 0 w E - 2 9 d o x 3 H u o y 3 B v 0 6 i B 0 z n U 2 3 p O r 1 m h B 9 1 6 i B 8 4 g P t m o S v 3 3 Q w n 7 3 B 5 o _ G 8 6 g G p 1 7 a o y i N l 3 k p B p 5 l 6 C h i 1 M 1 y 4 h B 5 9 9 G 5 u 6 D 2 k o N q v 9 P i 9 t 9 I x t n o T s u 7 t B 6 - y H j u q K v x o g B 7 m o L 6 l v f 7 u - q I z h l 8 E u l 8 E u 2 h i H p g o y B y n 8 U w w 8 K q n y 0 B 2 z 7 K 7 t 3 F 3 5 t D g 2 z O _ k 3 N u u u J l 5 g F u p r G 2 w n F q 2 g E 4 r 1 e 8 s g F p 5 k D z 5 v q D _ 8 8 p B u r 1 U m 2 2 o B l z - o D z _ _ V i 8 l K r s z R 2 o i G m i u n C g 0 t a z g k 2 B 6 l p h B r o 4 L g 1 m i B 4 v 0 i I x p 6 _ K l z 7 m F 8 8 v e x x 1 g B 0 1 9 g B s t 2 U - u u S 7 m 8 L k n 9 m B k 3 4 d o s t G g 8 o C 0 z u a u 7 s E n 5 0 N q z m I 1 p l w B 7 - 7 h B 5 m t _ B 4 r h 3 D z 5 u l B 8 1 s L x s x k D y 9 w 4 B u p 2 o F n 6 v q G 5 6 h g F 7 0 k I u w 5 v B g z - G v 0 5 D r i m N 8 k z T k z 4 0 C j 4 g u E 9 q z o P 2 3 6 2 S q 2 t J 5 u - p B 1 s 1 r B j 8 l L n 8 q P p 3 n C 1 3 x K l z l G 6 t w b 3 p v 0 B 2 - 1 E p i s l B 9 3 s D n g i I 9 5 v C 2 p 3 L 4 g w Y 9 - o L p - y T m o z O 0 x - o B q j n y B 0 p t J 0 _ i - J 5 s n M u l r q K 2 - 9 H s g 4 L y 7 2 K y 1 z I 2 3 q q B m w 6 t B h 8 m P 1 i g 8 B o 7 1 Q n g s R 6 i n G u y 9 H h 4 y j B 0 r o q B 3 w n G 5 y k O 7 _ 5 5 B w 9 v 0 C 7 2 r G r 9 s j B 5 _ 4 N k w v Y g 3 3 a 8 h 5 G _ 1 6 h H g y h S 6 s 8 H 9 8 2 6 B 8 _ u M 3 o j Y 2 9 n N l x 0 r K l k q f 5 i 6 K r o v s E m h q g D y 0 l y B o 5 k R q 5 3 L y k l K h x 5 u B j r o 3 B 6 p - B k s 9 - B l _ q q B q 2 2 b 5 6 6 O 0 - o W x m y k D z x 5 H h n 8 N n l u Z j 4 m 5 C x i l w D r i 1 y J q o u 2 G l 9 1 n D w 7 6 e 1 q 8 H r k y B k v n I j g o N u z p W 0 t i q B z l x q C _ m 5 P l 3 4 u B 6 s 2 z B u y w 5 B 0 l w G - 2 j m C g y w k H q h i Q g 5 3 O 9 s w k B y _ 4 D m 0 z f - 2 6 M 9 o i 3 C 2 r 0 g C 8 m h W _ 1 z G _ y h 0 D 6 q 4 n B o 6 t I n o 0 s C v 9 q _ B p 0 5 E k n 7 E y r 6 K - t 6 r C u g p g E i 0 o M g u w R p - s r C 4 9 6 N 3 g 4 R q j l h B l m w T z _ 0 I 6 p 4 T 3 p - O u m t o C t n v r B 0 1 u e h g u S v 9 n C x x 5 n B t h q E y n z W z - y t C r l o J m z t J m n n S t i 5 D r v y 8 C g 4 r C 0 u p F 9 7 m G 0 3 r C 2 2 j G s z 0 6 C z o 0 M m l 7 F n t _ H 3 q j u B s i 4 B q 8 7 K 4 z p R t 6 r j B 4 i y R 5 5 m h B z p 5 T 6 w h Z w 2 4 d l s j C y z 7 K 8 z 9 v B m g 6 D q r o L s h t O n r t M 6 y 7 a 1 n 2 H 5 7 i 1 B u o 4 z C g 0 m c m z o x C v n 8 r I g p y y L 3 y w 3 G l s g Y h - 1 N y s s H x x z U t h 8 h H o 8 3 r B i 8 t 6 B 6 x m c q _ k I r j - F w u k 2 C j 8 w 6 E g 9 m i E h 2 n R o 3 s L _ w t r E 8 l i 4 H j 3 9 o D 2 h 3 - J 8 n p m P 2 g 6 8 K 2 - o s I 2 - u a 7 l 6 i S v x k 4 J 8 0 0 m F n 0 1 V v i v S x i u o B s w 7 s C p v _ 3 B p s 9 f r 4 n g E j 2 k L n r k p B v u w T j 8 2 G r q 2 h B - 1 h F 7 x l y E n 7 m s C g t j c n g 9 T y t j j B 4 x o j B x y x M 3 - 9 S 3 y - p B h z i g B z 2 - u B y 4 v L i t q E q j s g B 1 s j D x k k G j s 7 P 1 x 8 V 6 u s J y 6 x O 0 r n F r x g Y y i 3 b q g y D x j p F k g j K 4 3 4 e v w t r C s z t b 6 4 g G 9 x j R g 6 2 F - m h P _ v 7 W z o r h B 0 7 m i D 9 z x H t 8 h o E z q o T q 3 p 4 B z m o O 5 x m N i 1 g I r 0 x S 2 l 1 3 B i _ 0 B q _ y t B r 4 l a q 2 o h B 1 x z I v l n E u v l U h i _ N p k 5 G 2 q t c q g s P k l t N _ x 6 T 7 s h F - l i R j 3 5 O 1 3 r _ B o k 5 T 8 5 n l D j g u i B 7 z x e 2 2 v P i 8 r N v u q K 2 w n h B 7 h r L s x t P h z r 5 B r m r H 5 h s K 4 1 3 S g v t t B q z h z B g o x J g l u x B 0 2 _ h B v u 1 p B 2 3 x 6 B p r x _ B h 8 7 o C z k 4 v B g r - u B m x w g B j 9 1 X z i - R x x 1 h B 0 u h K h 4 6 H l 5 h v E p l h H v y x c _ z v H n - 2 t B 0 1 v F h 4 1 N 7 _ q a x o 3 E h z 8 Q 7 7 x O _ 3 - H i u _ Z v z w T i 2 q X 5 v v z D g v o G r v 8 p E j n 4 _ B x 4 4 x B r q h 7 B x q 6 g B v q 7 8 F s 3 i _ B x 9 2 X n i x O 7 x 0 q B 7 i 7 J o h 1 u B - t t o E z x r c s u z g B x t y q D h 5 n y B t o 4 X m n w E z i 0 K q 8 i 6 C x 9 h 3 B 7 _ z v B 7 0 v Z x v i 9 B 7 t g L x o 8 B z t i E 5 r p _ B s o l w H u g m h B g l i I q g l 4 F x k o I y 7 0 5 E v v r 2 I l 8 r 6 G 3 p g x J q y l m C 3 v 0 F x 2 r E 7 k 6 d j h r L v q i G 5 u t J g 5 n b l u n P m 6 9 R u 9 7 i C 0 w 3 9 B s q i W p v p u B - v 8 - B v 6 x Q z 6 h v E w 0 2 H - 9 x e h 0 f 5 o F 7 v B p r u M z p y H s m l E g 7 5 J y u h G m 6 m J n 6 0 H 6 - i u C j 1 7 x D l v _ 2 B 3 p 6 t C w p t H p t s B k _ 8 i B - r g j D s h y i E k v k U u 4 x l D z n m 9 G 0 w s 3 G z i j i B g 9 - E g 7 1 2 B r 2 - 7 B v 3 v D h l 3 3 B 3 7 6 e v n r q B u p y W 2 p y n D 1 v j F 1 3 7 H q m 3 V k 8 t R o 4 l L _ k i N m t o d g h 5 0 B v z s h B 2 h g n C 1 q n z I p 3 4 U z q k S w h w X x n h F t 1 z I v 2 z F y q m J 8 i - g D 8 n j G o o y s B - k m h B x j 8 C z v t S s s j O 5 0 r 5 B w k h N 2 t z k B q y s H p 8 g H 7 w q V - o y s F t 2 t f _ u 3 r B - p 9 t B t t j 2 B 9 1 n s B i 2 _ l B u z l 6 F t k j 4 C - 4 i l B 9 1 q c g y v t E j 0 v k C y 1 4 Q v r p S u s t J z j u M - n j E z 0 6 1 D - h 6 H l 8 r x B k j 9 q K 2 h v e w 1 y J g 7 v m E 8 t p F v z l H o o 4 s B 0 z i H - j r V j g q P 3 p 0 B m 0 j _ B w 3 _ r B 4 w 9 2 E 3 z 7 M p l j 2 B y m z H y g 6 9 B u 8 2 R u j v w E s 6 r F o - 5 B 2 r j B v x q C 0 u u B z i o F 9 i O _ 3 g D r 5 G u j z E 3 _ q N - w h D s 4 m E 1 2 g B j o y C t 4 O m o h B 3 y s B s l S j v w K 4 t b x 3 k B s o 0 D _ 4 T y v 5 C w x - D h 2 j J 0 m U _ u 6 B l k r G z 6 m F m p 6 T h r b 3 4 x C n m t D v j t E 4 p Q 1 z Q 1 l e r v v D 1 v _ Q k _ R v y n D 2 z q M u 0 h C 4 s m F 9 g q D k o 7 Y q q 7 C z 9 Y u q j C 0 u - F - _ l I z y j I y - 4 B m 7 5 C t x 2 C j v k D n 0 4 D p 7 q E m 0 r B n r o E 7 0 6 L z v U z _ y D k p 9 F 4 n 1 H 3 u z D j o j C y z _ R j h 2 b 2 u 8 D _ 4 2 D y m o V _ 2 r E _ - t D 7 g 6 F 1 j h G j t - C 1 w 3 C j m 7 D 4 x n I 8 4 d 5 _ v B h 9 l Q o z w I t r b y l t B p p _ B j - _ M l m z C 6 u n N 9 l f g 7 i B k 9 k D 6 m c 4 t j N 4 6 4 C 2 m j E _ i w D 2 o _ C 9 y n J j k z C p l q C _ _ y B 9 n V w j 9 M s v - Q k q x C 4 8 j E v s h B 2 q 3 C 7 2 0 C w 6 j B 8 r c j g 8 B x x n E y t z B p 9 r J 3 4 R 7 y q B 6 g w C 4 5 p B 3 1 0 E k 3 0 D p l 9 L z k u B 5 6 m B s x 7 B r 5 s B k p g E i u r C q 7 z N o 9 o F 6 s 8 B 4 - j C 7 n q B 2 2 2 D l 4 s B q _ m C 1 k j H k 4 8 C 1 y n D n 1 n K 2 q z B 2 4 _ K l k 5 G m v L w v s C o - 9 B 0 6 9 B k - o F h 6 Z w 7 U 6 w _ G i q 0 H t 6 6 L x h g I 6 u w I 1 8 l D 6 o 3 B v 4 5 J - x i g B k y 0 H 4 g n 8 B 8 k k K g 9 8 H i u 1 B 7 i p Q 4 3 6 O n o l N x w _ D 5 v g B h 0 0 Y j 6 E 4 l k F s 7 W 3 i m d 8 x p N j l k K o - 0 6 B l 8 x F _ h Y y 3 0 B 5 t H l v m B k n 0 D r 7 v E r 0 w B 2 3 o C r v x C i v h J s q x E k h x B p y d k y p G k 0 7 B x w 9 B o z 1 E s o _ B g l m J - j q U 1 4 6 I j 7 9 S o j p C 6 9 k C 2 u 7 E h q 5 F 8 3 y D z m k N k _ x I 1 z l I i 9 6 D 0 _ 1 G h 8 O k t w q B 7 n 9 B j - 4 B k m o E g u m K x i o F m 4 y E 7 s v v B m 2 m H r h l H 7 6 y C 5 0 l G _ 3 X p 3 o O s w u B o 5 k F - 0 k K q i 9 S 1 5 3 o B z x v G h k v H 2 l g B 1 y 9 B l 9 l B s k y l C 4 h v C l _ 4 E 3 g q 4 B 3 v 6 D k t k G 6 g z E p w y E 2 x t V n g t D 9 v i D 4 y _ O x v y K 4 j 9 F n q l C r p h B 1 9 0 E h l y D g 1 q E 1 k u J t 2 m H y 2 m R i - g C x y 0 E - u 9 D 7 q 5 D 0 n u F 3 8 3 E k q u I 6 3 8 K g 8 w J n z 3 C 8 5 v B o t j L 6 x u E u 2 y D 2 i g I 7 g 1 K u 0 O x 3 W 7 2 _ D q 9 7 G 8 9 h C 3 w l P m h h c u g g O v o m F p n l D y i y B h g 0 F t z 6 B 3 z x L o 3 p j B s 3 4 B 2 j y H u _ N j p j E z 1 3 D i o R 4 w k D m 1 g D v u p C i t p B k g M 4 5 z C _ w J o i i I 0 4 r L m 3 j E z k z a y m s C 0 6 r C 7 3 - B y u g B _ n m I 3 z p H 6 8 z N p o j C z t r B 1 n h K u _ n C 0 h g J o 8 5 C p _ Y - 3 r E 1 4 I k g w H 0 i k E 4 r w D 5 6 o C 1 r x H p 4 l B z 7 i B 6 4 o r C 8 s r s B 1 6 0 4 B p l w _ G q j k i C m i u g B v y 4 F r 4 9 F l y q 7 B g w k j B 3 g z 5 B w 2 g - I g k n H z 5 u o C v n m U z 7 8 h C z 9 _ g B m 2 8 C x g w 1 F 5 s 2 9 L 7 x 7 j E i g q F n 7 l D k 8 9 C m - 4 D 9 2 s B 9 o z D 2 u q a o t s a l t g J 1 t o c 3 i h I q n 4 D 8 t x J l n 4 E 0 8 u P 1 q n n D - k 5 g B p h 6 b 6 j u D _ 1 n K v p - X g l 8 B 0 s i B 8 8 7 D g 7 b 3 4 Y _ 4 u D 8 x i e 5 h a u - x B 5 g 8 B q q 8 F p s l c n t p C 0 u j G j _ n C k 9 h G o o o C i z r 3 B t i t i B 1 k n Q 8 w p O s v u 8 D m - i B w 0 9 F q m - I 2 - o H - 8 m C m v N 4 k f u l j B u s 3 B _ z l C w t 1 H 4 w g B r _ _ B 3 i c o 9 E x 4 N _ p N g 1 a o 8 j B 5 _ X r i _ H 5 k u d g 5 u G s y y C 6 p n f n 7 6 I - n j E _ k o Z 3 n e k 0 e n h i h B u t 3 p B r v 8 b - m w s B l j j B u 1 h E p s t L m l j D g 7 6 J h s g H m 8 t H p v h P i 8 4 E g o 2 E i u r C g n l B 8 s W 1 7 F u g l B v 1 i D m 5 3 P 2 p 7 J o k 4 k B 9 g y x B l 5 8 R r 3 1 G h x 4 G z 6 O l k q B 7 q M j t L 7 i y C l l F l _ 2 C z p p E z n r c j 3 _ E 8 8 x E 1 v m L y j 3 C 8 z h L s s k H g 5 r B i 5 d t l g B y 7 0 C i r U l o 8 J o x P i - v C 5 x v K 2 i q N t 5 h G 3 j X p 3 7 V 0 i - C v v V 5 z z B 4 1 m B p p 8 C g u l C g q 1 J y 3 r C v j v B g 9 0 B 4 4 w C 9 w h B u k W p p n B q u L 1 5 m B s 0 f 0 g m F g 7 W _ w i C _ 2 i I 2 - t L r h a - x f k 1 0 D - u i C v s Z z _ t B p v u D - 0 P 9 j k G h r I n 6 x H x 0 P s 7 x c x h x C j 1 6 C v j p G w k 3 B w s z W 4 2 I k s 0 L m l z E m m r B 5 4 1 F r i 0 H _ s U g o j B 7 5 5 B g 8 S h j z B z w 9 D y k P y l r D 5 2 7 O x s o O o m n C j i f 4 y 8 M t r q v B _ p i U v h _ I 7 j T j k I 4 o 8 B p _ t C j i g E w h w B 6 z u F l 2 J m z _ E 1 3 g B y u m B s o I 7 9 k B 6 r 2 U j s 3 K 8 q u R 9 x x F j w q N - 8 v V t o x S j y 1 i B _ 2 3 L r i n e v y _ v J y r h u B 4 t z d - q 9 F 9 6 x W t h n c 6 r 7 q D u 1 i N _ g 1 D g t 4 S l 6 h J w 4 i B g 3 g N 0 w n c 9 t 1 M t 0 7 G k 5 w G v 3 v l L x g k E m g k D j y 9 B k k 0 - G h 3 4 F s 1 _ C h 7 h p I 3 y s U r m w O 7 x 3 B _ y z C q p j R m u l D g g u B o p q d l u o t E w j j E o v r _ C i 2 4 C w n u m B q 1 _ G _ _ h B q s 9 Y - 5 v 3 B 7 v j R 3 j _ K j 4 3 P 8 6 q L y 5 j B x 3 g E t g _ F x m 3 I - h k C n x q E l 5 Y 7 h 0 Q r 7 0 C v s U z g j B r m w D p t w I 8 5 u B o x i R o z 4 E _ 8 s I _ z m H 5 v p H h l _ F n 8 v V 8 s x B _ _ 5 B - y w F - 3 8 C - 0 r B y p y G w r 5 Q m 1 i C s 6 i K p 6 z V m q 1 Q g j 6 G r i o D 6 8 1 B 1 k k u B 8 u i D u h 8 S i 9 k _ C o _ w D k i - L h 3 1 V v _ i a 4 z 8 D v h 0 J s h i O v - m Q y g 4 _ C _ z 3 H k o _ c w 0 o M 7 - u i B h h k 4 B 5 h h S s q l X 8 w s M m - 5 I 6 v t O g _ k F 4 u u C _ - o B j 4 q C 6 3 s E l g 3 K p j i e t 5 z D h q z F o i k I l _ x E 4 2 w D l 6 v I 7 x 5 I k 7 l L x o 0 r B r 0 k L t l U q j n H - 4 _ G g 0 a 5 r W m p 8 J 2 t y H k o t K 3 - i B n _ t K y - k V n - u 3 C 7 3 9 U 0 p 9 H p 5 n a l i 2 G l i 6 q B q 8 8 Q - q l J j p i Q 1 l u Q o 8 q E p x v T j k q c r l _ B x x o C 9 y m E 1 1 o I k l o L 0 4 a g u w M 8 n 3 D v o z J s 5 z H w t 5 G _ g 3 C 2 m m S p o z C i w i J q z 6 T n 1 x D 6 o 3 Q j _ 1 J 9 o k Q 1 n 3 b q s 3 C j t - G 6 7 l U x 3 p q B 4 q q G s 9 z G 3 k i B _ o h E n 4 _ g B t k 9 F x z 1 W y h h B n 3 - G 4 0 w B n 3 k B z 8 r I 9 l n F 5 t s P k j y E 5 x y F 4 2 j B t 9 o I n - 3 E p v w O v 8 s I 3 u 9 b 5 u v M z x r S r 9 p I r 0 5 H 1 k 6 d j g g G g r z T v n - I 3 o q C j 7 n B l 7 5 C o r u K q 3 s B 7 l h D 8 1 w c k q - I n l g B h r r P k 5 P m t n P w l v E m 0 4 b q 3 k H p t a 4 0 4 R m 1 - C 9 5 r C l 5 l E h q u G 9 t g C o m - B i h x d l 9 T 3 l W r w N q _ U i m N s _ U 6 6 N v x U k _ L - 0 O 6 w - N p u w C n p 3 C x m t M s - x D i p g D 2 7 z C i q s E 9 u 0 D z k j E x m g B 0 q 1 D x 9 r D k n 4 B h 1 4 C 9 p k E j u x x E 8 3 7 B s o i I u t q B i y l D v 7 k J 2 2 w B n x n G r 7 n B m k g G l u h B k k w S i t Y r x v K n o u M x 0 U 6 q x H h i y D r m w N j n 2 C j 9 9 E x _ o M 2 s o B 6 5 q o B 0 8 s I 1 t 4 D 2 8 R 0 k b y 6 a o 0 s H 2 5 2 E z 9 w G o l 5 G h p z G r m w N p 6 u R 4 p v m E t 8 2 a u v T x 1 5 g C v h 0 O 6 9 w P v 6 h w B 8 _ 3 D 3 p j C o 1 z C 6 m t N i l h N 5 p 0 M i 5 1 b s w 3 B t 7 8 B p r r B - 9 y B - n d l u 5 B v r o C 6 v R 2 x r B 9 t 6 F q 4 4 B 1 6 9 B - 5 y P o 2 I 6 p l E 1 s 3 o B v 7 d z 0 g S 7 s x D _ z 4 F t 2 3 G m j k g B p v 7 T s g p D 7 2 I x k m D 2 t 3 D 9 h q H o r m n B y m h H - h s F 8 2 x B 5 g S h j w C m q 7 d m 9 t E h k 8 E g - x D _ 3 8 C z 0 u F u n s H x o i H 4 v 0 B 8 l w C 1 w - n B q t 4 C i j e w 7 v D s s w D l k l E t 8 _ B o m 3 L q - t d 6 j 1 D s 3 v B o h 6 C 7 u 4 O w k w C o 2 n D - p e j s q B 3 l x K w g 3 G u 4 T 8 t 8 G x t J s 4 P p l n I h 5 q R 9 l 5 C 6 h 7 E v 2 l B 6 o l B l s 8 C u s U 7 - j D _ j s a m g R o 4 2 F t 9 4 B 1 h p D 4 - q E r o x C z m 1 P 4 i w t B 6 2 1 B r - n B n v x a v g k O o 9 e 5 u m L 8 m x K 1 7 q G i j t B g t c r x 6 B i i k E s m R t v r B n m 1 H 2 _ j B 6 x n R 1 s g F o 9 u C - w v C _ 5 m B p - y C l 6 2 D z k o Q s 1 w K 2 m k K w y 2 H x z g I 6 y x B r 2 l C 7 5 t B n _ p F - t S j u 5 Y 6 s l C l w X i g y B 9 p d t - t G - i 6 K k q g D q _ s C j 7 z I r g _ C h w l F o z s F 0 y l D h 2 m V 7 p s C m 1 2 D y r w G 2 t 3 D m o y D 0 v 2 E n 4 v B h z 4 q B n v g I i - _ G w j 3 B q 1 0 B 6 g 8 D 0 3 L 3 2 _ Z y 7 3 K o l u D s i j C i 6 9 B v 0 i B x s r d w q z B 6 i s G z q u W y 7 q D 0 s i D _ z T 7 z w W 7 9 0 J 7 h j H u t y C u l w D h v 3 F s 8 k D j i n I 8 3 4 B z 2 b q p Z 2 _ 0 B w u 3 B 5 s u H j 1 d t g 9 E 1 n 1 B j _ _ D y 5 x H _ r 5 D s v i w B 0 x 2 b 8 0 U r 0 i F t m w J x 5 7 C x z n N t 4 w D j q Y x x m B 8 1 W s l d - i n E r 5 l k H 1 v p T k 6 9 e 4 r g o D w 3 9 3 D q 0 E 2 7 u j B 8 s p M 8 y n H h q v 0 D - n T p 9 2 E r o - u B - v u D x g i E 9 g 2 C u 8 g C 8 y 4 D 8 l e j 7 9 B 5 u n D n z 7 K z 6 W m m t E u p X j w a 9 h y F t l h C 8 k j E i 8 _ C p 9 j E 1 i j C i - x C m r 6 C s v 3 C t z 8 B 4 4 6 L h 7 z C _ j m E v 2 n C h 4 2 E v 1 8 B n 0 2 L 0 8 s F l j g E 4 p i D 9 z u H 4 g 6 C j y N j n s J g r 3 C 6 7 1 C 4 m z G k x 4 G 6 w v E j k Z 8 y 5 C _ 5 4 B x k o Q g x 2 D o v l B q 2 i D 4 q 6 P o 1 s Q u n - G t p h F 6 g p E x q 8 C s y u C s g q D v _ 3 B 2 i m G z 8 s B g l 4 t B t _ 8 D m k 2 I 0 - n C q - x C k j - e 3 k 2 C k m i R 6 v r G o 6 7 E r 5 n B k 0 y B 9 4 x H n u Z g n n C y 0 w C j x 8 O j 7 H _ x g F 0 p n i B g l 4 C 2 z 1 E u 8 4 D - m 3 O k 9 s H y _ s Q s z s C q m v 3 B _ 4 6 J 0 s s d 4 s 5 D x _ p F x z x G 2 u u D 2 o p B o 2 0 G t k q C g h 9 H _ 3 6 B 4 - 4 G k j - G p y t B s n 5 F 6 _ 5 G v 5 j B s w n B m t x D u g r G r v x S u 1 s D 1 s l F - 8 t O i m 2 C t h l B j _ k E j u y E t 5 - E 7 o t I 5 u t C s 1 p H i u q E 0 l s J x p l G - 9 v I i l j L q _ 8 B 1 8 i C _ t e l h 1 H y h p C 8 j _ C s 7 7 H - 3 k E k p m M p g 1 C l y X u j Y 0 y t B l t 5 C y h y Z u 5 6 C x w l R _ 8 m B 8 5 j C h - 9 F l - g H k r o E p 1 n J j _ m D 2 n N 5 v M j 6 x C u 1 t N 2 _ - C r i _ F p - y L 2 9 5 C k z 5 C z 9 o J 0 0 3 B t j v F - 6 n D 6 w l E o s 5 D q g z B p h f p g q E o i h E _ r _ E l z v G t 2 1 L z d 6 6 7 E y i _ F 5 - i E t v 9 D r k x K 1 m 6 7 B 2 8 8 S o 5 w I g o 2 Q 0 s 5 2 B 6 - 7 h C i o g Z 9 j m 1 B 6 1 7 l B - 4 5 G p y x H q 0 m G k 6 x C q t o H i g o j C 0 q y T 7 o s X 5 u w k B q - w 5 D _ q 5 n C j y w h C v v x F o 8 9 o B t m 7 P k 1 q 0 B r u j H n 2 q h B 3 x z j B o 3 q h B 1 g k i B 4 k i i B 6 o 1 8 B r - r j E 3 8 y P 2 j r N 6 3 4 Y n s w t B x l 3 U o l g w B z m n z B 2 o w z B n k x S n h i 3 B i k v X l u l 4 B m g w r B s 2 1 G v p - H 6 w y K p 5 p Y 5 4 n i F 1 i u L t 8 k n C m k w h C o u r X 4 m z e q q g q B y 1 6 n B p i w X 5 1 j 0 B q 1 g p B 5 9 g 6 C 7 j 6 E y 5 s N z - 3 b l y 6 i B 9 x z G t 5 - P g v t c h x 4 G 6 n 6 e - v j K t 4 t P h i t P p y l a v 8 m W v t t E x s u J 7 n 3 G 1 3 v O 5 o 7 D r x 2 X g o n P _ 1 4 6 B 5 q j M w g y I 6 y x T 4 z j H h k q Q p h p J 0 2 9 H 9 3 q w B x n 0 C 2 m l l B v w k I n 5 w M l t n u B l n n t C t 2 7 e 4 i r M h h 0 D - 5 8 f 0 v 8 D x s o 1 C o u 7 e k o u D j j j 0 C r z 9 V m 3 t Y 1 6 i N 2 5 - G z m q Z p z z c p m o o C l s 0 a u p _ p B y t g n B x m u C 8 0 v e 5 r s O k 4 o h B 8 1 _ G m 9 g G 2 r i V v s t T r o o r B - s o e t y n l E i 0 - R 9 t 8 H 1 i 8 G k 9 0 q B n p 2 X i 7 _ G j h z B _ y 3 I 6 l q P s 1 m G z m s C s m d x 7 k C 3 j j T 4 w w H l i z N r t _ a w x 1 M r 4 w W 3 9 l L q 4 k Q z 2 5 2 C k o l G y w 4 T g _ 2 J 3 s 3 J o q 3 g D r 9 - F 7 n 1 N z s 2 S q l 6 G 7 j 5 I 2 u 0 S y r k R 2 z 4 h C y 1 h b _ g 6 f 4 n g u B - s i J x x 1 D 7 1 m P j p 7 S q 1 p x C w 1 q i C t 3 u M 8 6 t u B o l o g C j - o Z v t r b v w y K 8 0 5 N w m 0 F o i 2 Y y p 0 h B r 7 p l B q i 6 h C h j m j B h r t l B 2 9 7 c _ 5 _ g G 7 3 8 t C 0 0 n 2 H v 7 y 3 B w 5 s 6 J u q y 1 D 2 4 8 O v 4 - k G j 6 p c 0 9 p L j v v I - r k I v p o h G - 4 n t D t w w G s q 2 B t p i V - v j C l 9 y u B 5 7 k S 0 g 9 J x t x G 9 p v N l j 4 M 6 6 3 N t o 1 W 7 2 h n C 8 j l a g 1 x 4 B p j r U x i q K z - m P u t j V l 8 q M t m 6 g D y m o e n n 5 M 8 l p Q g _ l G 9 v z F 1 k z P w _ k N w k j 3 B s 4 5 X 1 t l O k i 1 F 7 s g e y p w N m j 7 k C z u 5 b 2 z 7 p B 5 h 1 l B l m p 7 C 9 - 0 D m v r g B 3 0 0 y C - s n W y y l Q k - - g C y 3 y n B s k q P m 9 t D h 9 _ r F o 3 n J r _ 0 X v _ 9 H 0 w 5 3 D y 5 _ D h 8 j 7 B s _ 3 l C _ o q q D h l 0 4 C r 0 0 l C i u p 0 B - v 7 j B - 7 n c v v 3 G i 4 u R y q w w B l q z S q p r L y 2 j M 3 3 9 E w 7 6 H 1 g v K n w 2 D i y _ H m k x P g x 9 C r q z B y i 0 E 3 q y J 7 1 i C j 7 r N p 6 k K k w j F q 4 h D m t _ I x h 4 C m x h o B o 6 2 i C k r 6 - B q 8 6 F 3 t k c r l w C t s _ p B t s u U k t j L z 8 t L k 8 1 m B m i t f g x 0 R n m x V x - u O 2 h 1 w C y 6 t G 5 t v I 9 1 z O 4 y v q C h v r 5 B - g _ o B i w g Q k 4 g D k 6 2 Q 1 6 u k D 7 s h 8 B _ y u h B g y u E 3 o s L w l n S s 1 j 0 C k o 6 D h 5 w R k z _ X 2 n 3 f h z y m C 1 6 z l B _ 3 8 W 3 k j H t q m 1 B i m 5 R - 6 p h C n s 1 4 B q k l y B 1 - z E 1 u 3 j B q i 0 e w l r z C p k 2 X m h 0 _ G l 0 3 N 6 m 7 W 5 6 1 v C j s v j B 1 _ 4 K s h 7 a 2 u q i B k 6 4 p C k j h p D - - s U v z y q B u 5 q C 7 t 3 d w j h H 3 1 8 V - 8 v Z 0 - m K 3 5 0 n B t 0 _ h D n z z G y j j K p 0 p M h x z c j k g H k 1 j N m p 8 G 5 1 9 I r l 6 1 B l 7 v J z s y R 1 u 1 a g p n B 2 y h E z z s c i v 5 c q g o B j 5 t F i 8 0 c v j 4 k B q z k Z i v z S 9 v t i B p 2 j b q 7 v 2 D y t h n E o s h m C z s z y B m w k M y _ - g B 2 5 j i B h s h g B x h s Q 8 0 D r t z g B 6 v x F q o 0 5 B s 7 w M j 6 5 P t 6 x I s 6 n J _ 7 p N 8 l n Q 9 v g I 5 l z P 0 2 0 o B g 4 l J p 9 8 2 B k s z o J q 6 n Q g m m I r y 2 E 2 6 y N r - w K - k y S m u w D l q o O 4 r 6 y B o o 6 D y z u M o k y G 5 y h H i o 8 o B u 0 v M g - q E u g w e x w 7 t C 9 8 0 m B q h 2 o B 9 i w a - 8 7 b k r j h B t s 4 K 0 o 4 c k 7 5 a k 4 n U w m 2 n B z v x n B u 4 1 T u q 3 X 3 l 5 M o 0 7 G x o _ Q u u - p B 8 z p H 7 h 9 U l k v G o o 6 u G r - g H 8 6 w M o n 4 m B p h s H r 9 z Z 6 2 m E 2 q l 8 B j s v L s w 2 D m z k V q 0 p T s l 2 J 5 w x D 6 4 2 V t w q z B 9 l 0 M g 0 v K m 0 j 0 C s k y k B - h p u C v z 1 J t k 5 J g t 2 H i 5 z F s r 4 Q n l v T k j 5 G i z w N 5 g g O l _ o H u 3 n q C z s s m B r 4 j m D l 6 l U 9 h r b n l l I h i o F l 3 j K g 5 t F q h 8 c 0 5 v y C j 5 0 L _ q 5 w D 8 w 7 v E o j 0 G g s l F p 8 h U _ 5 7 u K t 3 - s B m m n p B z j v i M 7 z y L s 3 9 L 7 7 2 H g t i 5 G i k 9 r B 0 j v m B m x 7 C l 6 l l F o q y s E 1 r 6 u C 6 _ 3 J 1 _ u X l 1 h c q 0 t C 0 q 6 m D z 1 l W 5 7 y y B k 1 s G o w o 2 B 6 t 2 H u 2 k Y x 2 u 1 B h 5 g s C 9 r o o D 0 i - O p t i g B 5 m t D i z 2 b 3 n k 7 C q q _ j B 6 y z g B 2 p h L - 9 5 B h s x 6 C 4 z n e 4 g 7 9 C g j 1 g B s m k M w h 0 G y 8 p H z p 3 U 6 t 3 P 9 w w i B - h m D p 1 i m B 7 m j R n w t G 6 v 9 J w h 8 K w 7 s v B s 4 9 R k w y L t 8 0 Q s 8 x L 5 t z V _ 9 k z B 2 m p i D w z t M z n 2 Z 6 x h R o 6 n 4 B m h 0 X - t v x B y 1 3 H 5 3 - V 7 y q Y k r j j D 9 l i _ G 1 q 8 E 4 8 h R k h 5 E g _ p a l o r _ C 1 9 u M r o j E l 7 _ D l q m H 2 j v O l q _ f 1 7 - z B 6 g n 0 C r 0 m N 7 q 4 L t 8 t b i y 6 m B k r 3 a 7 o 6 C r o v y B t i w 5 D m 5 5 x B 7 j v I l x _ F q 2 h R 6 p q u D - i h m E q x h X t i u f z - - M w 3 3 k B w s i h B z 4 z r G - n l v D u _ l I i - u 1 C t o 0 H 0 8 h v B 6 4 s 0 C g 2 _ C 4 l k m B p 8 l x D u j 6 _ D 2 g v v C u 2 7 E 3 0 0 U z h g R v i r F 1 g 7 I m l 6 Q q _ p Y y l 1 Z w 8 s K 7 3 3 K t 7 y a n v i V 7 _ p N 8 x 7 w B t g 7 g D l 2 1 9 C i g 5 L p - _ n F h 4 j Z w z 7 Z t t 4 O 6 p g F _ 9 g 0 I 2 v 9 O s m x m B h x n J 9 3 _ n E s y 9 g C 9 q j o C r i 0 - B 3 y p I 2 m v F 5 8 5 I v 8 - 4 B o v 2 n D s 2 7 v B p n _ L 8 1 5 2 E m j 5 3 B i q x l U m g - I r l z k C 8 k v L j o s g B i n x B o q 6 N l w - I m m m s B n u s h D 3 u j P u 2 g Q u 6 y 4 F q _ r r M q s 6 Q 6 k r 4 B g j 3 T j y 2 g C k q r - D u 2 k 0 B w p t y H 6 w i O 9 y 0 y C 6 2 3 V 4 0 q y B h q 8 d g j - a l k j m G 0 x w G 4 q x v B i p - T 9 l i G 2 u z D u 2 m C x l z p C m 6 4 C n 5 u I y p r P - u p M l _ 9 6 C 6 j k r C u t u G j u q O 9 w u r B v p s 0 I h s E 1 l E z t i u B - m m t B t u t m K h t y e w x 7 e z z l i I v x 8 r B j 1 - p E - v g d s q n n C u 3 3 o B - z 8 l D z p - 5 C g x y r B g m 5 I q l 2 D 1 p b k 4 w J - o h D 0 x r F 6 - 8 F o q 8 I l 2 s d y v 6 _ B 3 v z R x s 4 E t i 4 J n z u F m y 8 H 7 g s F 4 5 8 g B 7 _ 7 y B t w 0 G s 5 s V y y i K 7 j k I v 0 4 z D 6 h - T j 7 z I q o t g E g _ 6 N 3 t n I 4 s _ L j u l G 6 p q o C v j 8 K 2 h 4 c 0 6 _ H 1 z _ S 5 m z Q 1 2 - I l x g O k u q S s 3 j b v j 4 o B k h m i B k q w H p 2 q m B s v 7 r B 9 k 8 i B 6 i - H g - t N z h 2 M k t m r B 7 z k T w _ 3 y B 9 _ g Q _ k r t B 0 h 6 H 8 g w Y - 1 n Y y _ 2 n C 2 m n 8 G p 1 u O v l z S 8 r n M u r 9 Y i 2 5 T 7 x h O j u - V 0 v _ F s _ 6 m B 9 - s 5 B q t 1 E y u l a v v r M n 8 j n B _ x x E m - q G g r - v B o 3 q g C l _ l r B z u w v C k 3 i 1 B s - r k C m s 3 g B _ h i o G - _ 2 x B 0 i 9 D 4 k 2 _ B 6 2 z K z 0 k h B _ k v 1 C _ z 3 e h 6 u S i i 2 a - s 4 S 8 v w e 7 8 p W v h 9 d r v 9 O w i 2 L 7 y 3 m E 2 _ 8 3 B n r 2 6 B z 9 9 u H t p u q B 8 h 6 o H u w w w C 9 i 2 F l r 1 J u 7 8 K v i 0 E p 8 3 p B 8 5 g 6 C 0 s w J j 8 0 H 8 o 1 f y i r 0 H _ 5 p _ B z 1 r O m 2 2 n B w 3 l F 1 4 u F t 1 2 q E 2 9 5 L q 9 6 R - 7 9 _ B 2 z j p D 7 9 n p E t 0 q w B t j t v B 3 0 0 W t 6 p Q y q h Z 9 3 w O w v y P m - 3 b 8 8 0 U i 5 l V n y p H 2 7 m s C p 5 x Z 7 5 _ C g u p l C p 9 i H k r 3 n C v k p o B h x s p D 9 h g n C 9 5 o m B 3 i h J u 5 x f 2 2 y h C x v v 3 E g p 6 B - n 9 h B q p q 9 B j h 9 H k m u D r 2 u Q _ y t N - x 7 d 7 y 7 l B y g m X 8 s p Y 5 j 9 P l 1 4 M g l 0 9 B _ u n S 6 n q H i 9 y F g - 4 g B i 0 0 k C 8 4 w _ B l u _ J 2 2 7 C l m 1 s B i n y I 9 x m T h w 8 s B t - p 6 B t 6 1 T g s p a h m s R 1 s j E 4 h y w B z 8 j H n - z r C 6 m g R v r k I _ s 6 6 D m 1 v S z v w k C q 8 g G o r 9 I y 1 i I 4 v 3 C x 1 w F s m 0 j B 3 7 2 S j n 8 1 B 1 9 5 x L q p q H x v x K q - 5 - B v u n p C 5 l v l B n 1 t Z 0 4 n H m C 0 p y K 9 t 4 E w g _ I 5 1 k _ B i 5 i o B w n _ N _ t v m C h r p 1 F j j g G 7 8 9 K u - m Y j 8 k k B 9 z 7 G 9 l 1 d 3 u y N - g k D n 0 o 6 B 9 z h i B w 2 m U r 6 k P l 2 l y F s k z k J t o 1 B j 2 o Q x p n h I 0 v 9 m C t r v l H t 0 k 4 C 1 k k g B 1 8 1 n D 8 k v g E n z l G h q s G t g t z N h q m q D 1 z u G 1 w 4 G 1 6 0 G n 8 m I h o y 8 C k p 8 u B 7 w y x B r m h p B k k y R x 0 p M r 4 u H s 6 9 a 2 v 6 L _ 4 w w C r 3 u x C t 8 u G m 0 l M n u t I 4 m 3 g B i h j p B m m 4 b w 7 x m B 9 8 v Y 6 z 1 s C 5 g i 2 F 9 6 m q B i 9 t r H s j 1 e 5 r 4 s C r i 9 - B 5 - 3 D i p d 5 i D g 6 c 3 u R p t y B i 0 8 D h k Z z x N n k G 3 p g B _ t r B x 7 t G p 2 9 R m h 0 B y j 7 K _ 7 m B t 6 5 G h t k F x k g T _ 2 8 B t - m U p q x F _ 6 m I l i v B u p e - y 6 J k w n F z n 9 X o 6 8 D _ t l V s u x D _ 2 4 B x r s C l l y G 3 3 3 H x y l B _ r 5 L u 2 4 F h 1 T r 8 5 C j q p F n r g D u 3 L s o 0 D y 4 8 Y 3 l o D x p k B s - R m 8 y B - 3 Q j k 7 B v l m Z 2 y 5 n B - - 1 2 B 4 _ _ S 6 p w I u y t K p y z T _ t q N h s C j 4 x I q 5 v I 8 8 5 F s x z E 2 5 m C i r v D u j o 0 C 9 k w h C w 6 l H 2 n 6 J 9 x r D 9 i 4 W 2 h h e 5 2 t V g v 5 N m j 3 t B j t _ D 2 x 5 n B 5 8 w i d 5 k o x B g p m 2 F 3 7 t g H 8 6 8 i Q 9 h 9 4 D j 5 m 9 B l n i j E x j r P r - h m C y 8 q G y q m D w 6 s C v k U 4 - l E 7 6 O 7 o x K 1 0 v Y z 3 S _ o o C v 1 y C 4 1 o G w v 8 D y s 6 B y t 7 B - 3 k B 2 p i B n _ x B z 9 l B 3 5 a y o r B y 4 Y v 4 m B p j j H 4 k U z w 5 E z i n I j n f 2 j 2 C g 4 L _ w r B z n 1 C - v h C j 4 e j 2 l V 2 n 0 D _ v 2 J n z b g 8 s D u 9 9 L k m x E o 3 t G w y _ N 2 _ k U h r u - B i u 5 p E h v 7 v B p p 3 i K 9 j m p B i 5 2 x B 7 z 3 K l n 0 E 9 n r J o 5 3 I l _ 2 P o x o E o 4 8 F l 7 I l m Q u 9 Y _ w l B p z o D 5 0 R 7 y S 0 l n C t q M m 2 F 2 9 m C w 1 F 9 3 P 8 - g C o 2 U y 2 Q 9 h 2 C 2 4 o B j h u P - 6 g B t r 1 B 7 z F s 6 N 8 7 U 7 9 m B _ p c r 0 z E r 0 i B p y _ G 8 8 j C 7 h k B o u 2 C 7 1 X 9 j l B m r l C y i k E s o r B z r 1 C 1 n x C - s H j v x D 1 q v B r q W t j L q g S h p o B k v 4 B q l _ B g o S w l 4 C i r i H q 1 l H 3 r 8 B _ h X y s 2 B p - j B o w 0 H t m n C o j 7 H q o h E g l y F h n v G y h r B 7 _ R 1 s I 5 7 V r 0 r E o j g B l t J p 1 k B g p P i t O w _ l B 8 u t B p l e p 9 8 E l y d m o 8 C u m _ B u t V w v u H 7 6 j O w s - G 4 s y R y 4 2 q B 5 j u D 6 y z E 1 j 8 B - g Z - 8 w G v 4 w B h s O i p 1 G 3 h z B 0 9 l D w u n B 2 7 p B s n W 4 9 r B h u t E x g g J _ z M 2 w p C l 0 V 0 - h B x s E t l l D 7 u I - 6 R s g 6 I s - _ C 3 1 S - 2 a r 6 R l 2 2 E x i 8 C o v o C o j W v v m D i 1 1 H 0 h s K j i s E s 0 0 G l r V z s i C x t U 8 z p B x 6 l C 0 m S k 7 q B x m o D i 0 j I 1 q 9 B n 6 _ Y r y s G q l p N p s j T l r x J u k u F q p t B _ p D 9 2 L q 4 j I 6 s e 8 k h C x 5 x D u 5 Q k o P l u p B w k k B r 7 I 0 h g B x t X 0 u h D g j V 5 _ 1 K x 7 p a 8 2 q g B g - i G p 3 _ E y 2 6 K 8 p y M 5 6 S 3 i R y 2 3 B 2 t w B g 2 1 F o 4 h B j _ - B 7 4 t G x 1 _ C z - h D _ p S o - t F n s n M x 2 u G 2 y t B 4 i _ C u 4 m G 3 y - E w p v G h y 8 D q u W m 7 l D 0 q 8 J 0 n P v y J w x u s B y h z X 9 p 7 M x l 1 B 0 1 k H - 5 6 C k 0 8 K n 6 g B s g s P g 8 8 C z w q Q _ u - N 2 0 w F 1 u 0 M h v h B o 6 6 J 6 s 5 L - g 4 I _ - _ P s p m C k _ w J y x 5 B q 5 R 3 h 7 R o k g G 1 9 v C u t 2 B z s l C 5 7 l D 5 n m C q w m C y 2 J h g j B u 1 X v g E _ j s D w u r B i 3 k C 5 q l M w l s W 3 6 5 E 1 0 w E t h x D t n i M x z 9 6 C m v 4 I h 3 j C i i y C _ m h D m w z I r q l M u n U _ 1 q K p p - Z v v h G n 0 6 G 5 j _ F 9 w Y l l j B h 9 X q y 7 D g h 0 B 6 t t C o j l E z q d m y r B 7 m j B z 8 2 C 7 y b - i 5 B l j H t 1 3 F x w v B 3 x H 2 h 5 C q _ K q w f v 8 v F 7 9 1 B k 5 r C m p I t q P s p Q 0 4 L 8 k v Q u s q B 0 6 L g l C 6 i j B h l U o m r B t u 1 C z k m m B v w s B 2 x Q 0 2 _ J u h m D 9 l 0 B t 9 I 9 t H j z s B q v p F m l x B 7 0 P 1 x P 3 3 9 C s _ f _ 0 V 1 2 z E 0 m w C y i r B z q 3 C u _ 3 G o o 3 B 8 p h E 2 3 W w n z L - i 9 D n o y C 5 j r d 3 n s C r 1 i B r w 1 B n p u G l v - H w t 8 B r x n J _ y 4 J 1 k 8 C k 5 r N _ 9 - D s 5 n B 4 3 g D - r 8 D 1 t j B _ u z 4 B g 5 5 D 9 h g z B - p l H 2 i w D 1 9 l D k r x F 8 - t E z 3 y H q 9 q Q u r j D s 4 8 E l 5 j O 5 s g B m h r R 4 5 V t 3 _ F 5 6 Q m 4 S y o u B z r 6 B 5 r n w B o 1 z I 5 w 8 D h z s C - r a w 6 2 G 4 v 2 E r p 1 Q w z D - n p B j m a 8 l p E z 8 _ G z 6 9 B v 6 h E x 4 1 Y h 2 g C i 2 o C _ y x E n w T 2 9 r D 3 1 m B z x i C h g m D 9 w v K t 2 5 E _ r p B 1 n v D p 3 j G t 3 G 2 o D x r 3 C s 0 4 B - g j B i 8 m B 7 v R 2 p J j v c g 0 h E 6 3 q F p h C 9 v B s u 0 B m 1 S m v 0 C m v v B 9 5 g E _ 5 C k 3 X 2 p n B 8 l r F x h h F 4 u k N m m l K 8 5 g C m i - C 1 h j F q 9 v Q 7 w L q u h D 1 y b w 7 8 C w q R x 7 k D x 7 p E z - 3 F h 5 l C g j h B 6 8 y G t 8 m B s o - B 7 4 G l 6 l M 3 y y E k z h B 1 o s B g 9 k I u 8 n K p t k B i g w D o z q B h u o C 7 h v E v 0 u B 0 0 D 3 j W z 1 I h j w B p u v E 3 u w B u 9 N 8 o T 1 9 Q 3 r S t 3 t C k w 5 D t s W x 0 K 0 2 Q m p F 7 u e p h m B y l p D - 3 L k g x B i z E k v D _ 9 - j B q i 6 C g m o 5 B 2 y g G w p j E 4 8 l d 9 k j 3 D n j w D m 5 p V n 8 1 N n z 8 1 B 6 j 3 Y l t y w B k 3 8 n B m i q h B j o x e 3 _ v I n n j I 7 k g y B 5 i h K 2 2 j S l r h p B n s y a k 1 u n B y m z E _ 0 p b z 9 v L m 0 3 M 5 h _ K 5 o n I r 7 q P g 1 7 m B s w p r C q h 4 X r g 1 c g - l v B j p 9 j B 6 6 u F x u 1 0 K s q i 5 F s 9 x b 9 1 o S j t u 2 B i 8 h n B h s o 3 B - m n L y u n D w 1 o E t 8 j E k k 3 F _ u o S j 9 1 N r 9 r c h i o F p w 5 V v w u i B l 1 s i I 8 p 3 L x 9 m d h t 9 i D y v l t C k _ y i B i 1 v W r - u m B q v 4 Y 4 u k S q l k V 9 p - j B u y 6 M 0 m 9 b r o t 1 I u 6 v d j 9 1 _ B 4 6 0 n B m 4 m O x 2 r G v 1 3 D 8 8 q j D 4 h - y C 2 2 4 p C 8 l m S s _ g I v r 6 g B 0 4 h R 1 r u 7 B - j 6 W _ 2 6 j B q 1 3 n G v m 0 o B i k p v B y n 3 s B 2 t l K _ 0 x i B h q g 6 B v 9 4 Y 0 g 9 E y g r J i 7 w z C h 5 u P 9 5 n F 5 r m C m s _ B v z 2 L s r y o C x 7 z u G g p p k I g 3 a 8 9 h i B z - m D v _ x N 6 _ 9 B 6 2 - y B p 3 8 y B q y t a s v 1 t C 9 6 j H u - 1 l K v t j 2 B q 5 2 g B 9 7 z K 4 o _ G i y n G 5 s m i B 2 z r N o j g L q 3 2 V y 1 h f q 1 9 L m 1 9 p C k o i T r q z E 8 o s B h 4 i l C 9 4 n I 6 - z M i 5 9 C s v r G x t v J j 8 - K 3 k g x B v 8 g m B z 0 w a j t 3 s C _ n y V u w i g D 9 k 3 Y x s h a - s 6 I 2 o w P o 6 v Q k 9 y G t 7 1 4 C v 6 y 2 D 3 0 t O w v z Y 2 g z 3 B r 4 n g C 6 m q c 6 r s T w y 4 r K 9 - 8 C l 8 7 x D 6 _ v T p x l g G u o 7 - C j h y F w h j g B v z y v C 6 7 _ s B o l h 2 B g 6 4 N _ _ q K 9 j n C 8 5 g F w g 0 O 7 z y J w w j P 7 r 7 H m k 0 M l 9 6 I 3 g 1 2 D m 8 1 E 7 - i U t i 9 5 B z 3 t Q n p _ d o u 6 l B 5 h 6 f - 2 2 K 2 9 0 0 C 7 k v 8 B q 5 0 9 D s r 5 o C s x r z C 4 n k 6 D q v 1 m I n v j u h C t q _ p J v u 7 K p 3 w t D q h 5 X v 1 o t B g 5 9 I h s n l B l m o w B 7 7 4 k C l j u _ B y 5 v N r i 0 u F j i w k C m k 4 v B q i 3 y E 7 1 l F 5 o g M s 5 8 6 B k u 8 q E z 9 8 N 3 t 6 C h t 0 J 5 r g K 3 2 n E 4 4 l t F w 8 h g O 8 x - m I m h - V g w t W 9 n 6 6 B p x v D h 0 j F y j 6 C 3 o y l B s 0 r G m 0 3 K x u 4 _ B m s 5 O 6 k t N z y 6 C x m 5 i C p q s H u s 9 r E w z v 0 J u j - j c v 3 v t C t h n D n i z y C - 2 6 v N x 0 r - E _ l n q D r j n D w o o 0 E 2 - h u B j 2 z Z j r q k B - 0 0 7 K 5 j 6 t I k 0 2 h B m n q x B - v t m B j x i G l k q d _ r h 5 B o m - l D s k q 7 I o p 9 v P 6 n 6 n t B v 7 o 9 U 0 l 4 z 5 E 2 2 u y 9 C 9 1 s k v D 0 q o r J x 8 j 0 C 1 j 7 Q 9 8 i I _ - 5 F l 7 k C t i v Z 7 v 0 K q t 7 I 7 p g d - t 6 H 5 7 3 B k 7 0 P 2 s 4 Y k u 9 J 7 8 j H q h z i B p 3 h E _ 6 w R o u j B x k 7 E _ 0 u C 0 2 s s B 8 k 8 K p 6 s G _ g 0 j B 8 n 5 J n p i N 8 j g E r t g 8 B o h 8 7 B q l 6 9 B r 6 k Z j z m V 6 q j C n g 1 K _ z 2 D _ h 8 D u o z Y 3 q v F 8 u x L y z 2 C _ p s F _ 7 l K w r o H 6 7 6 h B 2 p h J u 1 u C 2 7 i k B y g 4 G h g x O - 4 n i B 9 7 n 3 B y n j V s 5 m O k o v N q p j J v h s z B o y o w C n s _ p B g z q Z 7 l j 9 D 3 r q M h 2 2 h B 3 8 3 H - 8 - s B 7 3 o V - t k v B 1 _ k 4 F k 7 z G r q y R h 7 o e 1 h 4 W w z y E y 1 1 q E 4 _ z U 4 6 u _ H y u 6 g B q - n N r - n G v 1 m K h q 3 T x i v Z 4 9 j Z 7 q s 8 C p 5 j h C 0 u 2 v B z u z J 0 8 n x F l 6 0 F r r 0 M 0 u l 2 B 6 q j P s q q V s 6 i 6 B t _ w V t j u F k l z G r 2 v m B _ s n M 2 6 k n B 6 q _ S _ 1 w k B g k x 2 B x k 5 I _ t - 4 B y k i L - x 3 y B o _ i Q h w t 7 B 4 o t m B 2 z o T 0 h n a l r s w D l _ 2 _ D 3 0 v 7 C 2 x _ I i u p S p g 5 7 C l - 2 j B x v j T j p v 6 B x j 8 f r 6 w n D s p g R p q z 3 B t g 4 S _ 1 w d 4 t i m B 4 o - 6 D y o m u C m l 2 n B l 1 5 U 1 x i Z p p l q B k 1 m i B 4 m _ d 2 t 5 z F o 4 9 M 9 x r K n 9 6 z B s p z t B i z p r C x r q u B k v 8 X t r 3 E y j 3 b m h 4 j B h o p N 9 q t L - n 1 D r j u D z 3 E 6 _ T _ 3 Y i _ y G 8 z k X i z 2 1 B m 5 1 R 0 6 j b y v l O 1 4 9 I i u q i B t p x e w k 3 E k 7 _ m B i l p F j - w 7 B h s l F o n m N l i _ I p l 8 M 3 y g r B y p l Z 1 h u r B z s w I 9 m m k B n p 9 q C l p i b g t h u B v 4 g K 3 m 3 V j k y w B 9 2 x k C r t p S q r q W q l x B _ - h G 7 9 u P j i h v B k t u O 5 j 6 W _ n w D - k 8 Q v 3 _ F 5 5 u M 3 8 _ R 8 j p G g 7 j F - l x T 6 h 6 P p i l z B 0 m o x F n 2 r 2 C y 8 4 n C x w 2 s B s j j N 0 m i V _ k 6 P j i r X 1 i 9 a r 8 2 U s u y g E t i 2 j D t n h d k 4 v F r q s D i 9 j L n 8 3 L _ 1 9 Z x t 8 Q - j 2 w C o o u W y 2 n g B 2 q z 8 B _ l m j D g k 0 y D _ v _ g B 4 7 w - B _ 7 l 7 E l w u L p l - E j _ u i E u x q u C 1 6 0 G _ q l s E g 3 w a _ i y C 1 8 z E g _ 0 d m 9 z G 7 5 o w B s 7 9 P j 7 r D m _ 8 G _ s 3 G w o u 2 B 7 j 6 D u 1 w p B 7 9 8 d 2 - 3 j D x s 3 Z 9 8 g 8 C k s 9 u C 1 t 7 6 B 2 x q P 5 - j l B k r u u B 3 6 - H 0 u l 0 B u j t B z m x n B n u x h C r 2 7 H 1 q 9 6 D - 7 x 2 D j 7 - t R k l 2 _ O x s y x T 6 y 9 g V 9 v y t L 2 s 8 N y v 8 D j r 9 J v z t j G x i 7 c h w 5 - f r _ y t V 9 2 q v e 5 o w g q B y n 6 y n C g _ z p H x l 3 q g B 5 q 3 y f 0 6 l 2 H x l 6 N u k r w I v 4 i G 8 0 x L 6 3 3 c 2 w i F k w 7 - E h - 2 d s g w 4 C 3 i v x B t u n l B 0 _ m M g i y w B l 6 x j D k 5 9 O g l k Q s p 2 l C 0 6 - E 6 k t k D 6 r v w E 8 9 o N 7 8 u J 9 6 g F 8 j p d i g w P p x 6 v D h j 2 W o - 2 8 C 6 o t J v i 4 V k 5 i F s w 3 q C - l 8 I 5 j u I m y g E j i q n D - 6 x s B k 7 y S r 5 6 s B 6 9 h n B x o h K j - h 0 D 9 3 q w F - u t 6 F 4 0 o r I k 3 3 n O w _ w n K o i x 1 G p 4 7 I 2 1 g I j 6 q L k u _ r B j h 2 F i p u o B q o o r B r l q F 0 w 0 2 F 1 h s f w 9 t a o w u K _ h p v B i 7 i K g i n c o y y t K k j o o C - u - k C 6 j 0 3 H 8 j p - G - j z - W 4 l 7 p G - x x t I 3 n m i C w z 9 6 B 8 p n F 3 q l V 8 1 k H v h n s D _ u l k F 7 g 3 _ B k o _ g U 6 v 7 l G i j 4 S q 9 i m B - 7 k u B 6 z z t B y i n O h l t r C 2 l 6 h Z 0 q i 0 U s 1 6 8 9 C 1 3 1 x 9 C 4 p w w C 6 o q 1 C 5 k j s M 4 i j 5 Q x i 9 h J 8 r t N p 5 g O x 1 _ K w h l X l 2 8 z C 5 j v O k s l 9 D n v u 3 E k g l 1 J w w 4 n _ B m l q m 5 C p 8 9 D j - m U 1 p m F 2 j 0 P q 3 6 D n 3 1 B 7 2 7 I p u x Z i 3 m F - s 0 B - o k Y _ x 6 V 2 2 i h B 7 g _ 5 H t y 6 5 E s t 9 9 k B y r m 3 F r k _ 3 B j p i I z h u C s _ 5 - B k l l B 0 3 e - o h P y y u S w i 6 L y u 0 I q - 1 D k n u 0 C i 6 i g P z s 5 H l 6 x M o 5 p D 6 h i r B 5 k u 3 B m n l 9 H n k m k H q z l - 6 B g u t n q C 6 _ - o e 4 w n k B h n j M o g _ I u k i 8 B 4 q 8 j C t x 7 Z x 4 7 e z 7 m V t g z R g 0 0 B _ - w U - u g 9 D 1 y z T i q 6 7 B n r 7 v D w u 1 l D t w p j b - i 1 s _ B 9 y 5 p T m p l R z m - 3 B n q x G 8 j 2 T x h u T _ 5 n o B o l u 0 C 7 x m g C g y 3 T 3 _ o 0 B r 1 w S x q r T p 6 2 4 F 6 2 j y B l u t I g x y 3 C o k y 3 B g s t w H _ l 8 1 W k - 9 c 1 j i G i z z k B 9 t z O y y t G h 5 s Y 6 k r 0 B p h q l C 4 l 9 t b - z p y d i 9 m 7 9 B h u m l P x w o i B h 2 o t C 0 6 6 L h n q I 3 o 0 U o l _ H - v 8 k B 8 u 7 Y 0 9 p W p p j 8 C - 8 y K r q 1 I n 3 s 0 D t u l j C o q 0 l C y _ h q D _ w u s J - v 2 n L r k k w O 7 4 4 p n B z l 6 5 J 9 g 5 V j y s F z u s C j k 5 r B 0 p - v B v p i Z z r v F 8 w _ J k 1 u b q 3 w L k y 4 Q 8 x v F q _ i m B x _ h 7 B - - p I n s w j D k n s v B 4 o x K r o o z B x 5 t t B q 6 j i D s m n f o 1 0 u G x y z a 9 t 2 9 C k 2 g 1 B 1 t q z S - z 1 x g B - 2 o 3 B v 1 h Q l _ p M q k t l F k t o _ Q h i u P n 2 n L 5 - o K 6 z s d - m 8 x F 9 _ l i U q w q 4 G k 5 7 t s B w q z 0 B j - k G n p w e 9 v i J 7 i z O w x g z O _ i 8 u F 9 2 t f 3 m v 3 C n h h 9 O u 6 - j E q 3 0 v D m o i j B 2 - o h C s t s g v B y l 9 t b 2 6 o 5 f _ h q z L p h r r C 6 3 p u C n 3 7 u J y g l i k B r _ r P x y 7 D n 3 n l B _ 6 _ a u h q x D p 3 - R u k h t S s p k q a j z w v C k k k c g 5 j r B 5 o - e z h t 8 B g g p z B g 2 h r C l l 5 T - k 7 G 2 m 4 R 2 k o 2 D o k 9 l F z 6 5 y D 9 6 3 V o u 6 L u u _ L v v 7 F _ i 0 P u z y P r y - H 7 u _ I y y r Z w 0 o B p 6 m G q i 7 i D 8 3 k k K 5 8 7 l B 8 2 z 9 F h 6 k L i p s Y p s s i E n _ 5 o Y y 0 5 X 9 _ - W o o l N _ - t I j z u G s h l H n q q P s r n u E z g s e 6 5 y b 1 x - R 9 4 7 H l y 1 T s 5 1 O l q 7 I 2 l p T 5 s z o B h s l x B z p 4 U u n z 9 B 0 n t Q l u q N s h k J z n 3 l C t o 9 C r 9 6 X - 4 w 2 H 4 9 3 m C _ 9 k H 7 p - g B n o s x B 2 v o r B k p w S 8 8 8 P m q t F 6 6 i Q 7 l s m B j i t h C y u 3 z B 3 v 3 3 o C y 1 0 v T i _ p H l u y r b t x t 9 D 8 g q P i 0 y V n v m G k u x I k w s K p 5 t K 3 o r Y s r - V w y g 9 L 3 4 g 9 D _ w 0 z C s 9 u I 2 o o r B v n 6 5 C 1 z 4 k L 6 5 9 i a 9 y 7 v B 5 i u J _ m 3 V w _ 5 E h j 0 G p - y x G v 0 x - C i s u 5 D 2 y w 1 F s k l P k x y U u t j F 7 0 8 9 B w 6 s H n m 2 F - 0 i N p r r J p u o E m 7 o r B s o l i P n g 0 u M 2 j h q Q h u v q I _ 6 s Q y _ m O u s u E m z x 4 B k - o L v i 2 E 3 p 5 Q - h 3 f s v g 4 E k t 5 y C y 1 q 7 Q n o x u G n n i U 5 s - W t j l H - 5 t g B k p o o C 2 5 p 1 C y p 3 o I v 5 m g C l o i h K 0 u 4 i B x u z l H i 6 7 Y 4 6 7 F 7 9 g S t k o S h v k S 1 1 y j B u 1 t T w l 3 z B y k 9 g D 8 w v w E y o 5 J z n q G r n 8 U - s u Q v 3 0 L m x h T 8 n r I u 1 n Y m h j g P m l i - B z 7 h E j w k G z _ u T 0 s t W j s x H 7 9 k E 9 z 8 H 1 7 z f l u n N 7 h y o D z r o 2 N 0 7 2 z B k 1 v G h 0 3 M - h x M 1 h m c i s 4 D n 0 r G 8 2 l R q q k H x 5 h J r 5 s 6 F 4 z q C 3 i r R z m w C 4 u 1 Y 2 w h q B v h o O 1 6 9 O z 2 7 E l i y m B 7 _ p n I i t t w F y t g g E 0 k 0 h H r - h g R x p k m K 8 h u n a m j z o Q m r 4 8 F 9 - 9 w K g z 2 q Z s 7 n H p _ w - D u o p I 2 5 u 6 D i k 5 a 7 7 6 1 D n 0 0 J _ o q w D t v - D u _ u D i u O u - s C - 9 H - 3 M s 5 k G 3 p h C n 8 8 3 B w 9 r K 8 4 4 c _ l 7 C w x 7 C g l N 4 w 7 B s 6 P y k 6 B o n 7 E 7 3 9 C 0 4 1 B 3 m z C 6 3 5 B 1 t u C l 3 9 W u p w D 2 v r C x w j B _ q g C m p s E o q l K m 6 t u B u j z h C 1 v o g E _ n j r H 0 t r z W z n h 8 D w 0 0 - H 0 1 m 9 R 6 p m q 2 B p q 2 u C 7 h - 8 Y 7 t n 7 1 B 1 u 4 8 i B m 2 9 p M i - r 3 C 6 u 6 O 8 k w l B x - o E v r 8 D 7 j 0 S 6 j u I h h 2 B - _ j C j n L 6 g X q m g B r x 8 B - _ 7 E 2 x N 8 p 1 B y v o L j 6 K s j v N p p s Z z 4 s I 1 k M k l L r _ p I 9 2 7 L t m 8 E 7 - W g 5 5 G t g p G i x p E 1 v m E 2 z h C 1 i s F i z u D q 1 5 B 7 3 g g B n v h B v z 4 Y m q h B z n l J - 4 P i y i K t p w d l j - H k v V 4 y J 1 o p B w _ x C g p s B 1 l Y y 2 k B w r p D 0 - z c t 6 F o 8 F 6 k H y t E 7 4 E 6 _ B k 7 t Q 2 g k S 7 i K u o G q 7 T t 2 M x x X k r j G w 5 o N i u N j 8 j B v 7 9 J z x 5 D 1 n C 3 1 1 e w 8 5 G r 7 3 B 8 t c h 9 l C w 3 u B k 2 m F m 1 3 F q 2 X 8 x u C 1 o 4 B p s r B 1 g - B h 1 C r m 6 B _ o F n v t C 7 m 1 B h x 9 C x l 2 B l p i D r 1 U 3 n 1 B j 4 t C 6 0 r F - m n B n 6 w B l x J t n - E g _ 2 M g v 2 C p 9 d o o y B 8 k 6 E 3 y o E l u 5 E 2 q u D s 9 Q t p U s 5 R 3 j D 2 u a 6 v d p x I h x Z 6 h 3 B v p D p 4 M l l J k n Q 6 q Y 0 i F m k X w 2 S q r V s z L z m R w v f s j l E m 3 B u r I l t U j k K 1 x r D 8 p t E g 8 T h _ L m w w C p k i B s 3 _ E 0 0 k C o l 4 E v r N n i h B 8 l m C v o 2 B o 5 R _ 9 F r 7 L x s Q l 1 t C 3 6 L k s W 8 j S 1 4 7 F 6 x v D 5 0 - - B u w x E 0 8 C _ v E t 6 4 H 7 h G n - k O 4 m k D i w l M 9 x F v h g C i 1 Z r 5 4 f 3 0 f j y K s y U 0 7 w B j 7 J 8 y r C h o h K 4 n d q 2 X l v X y z z 8 B s q h B 0 n e 0 y z B n h h B s o J 7 8 U 6 m 3 B r u l B u q D o _ g B r z y B 9 _ l H 2 4 k E y v g U 8 _ N t 0 K s t L j u E s s L s o L k 4 K 2 n C h 8 2 B 4 w B - p _ S 4 t 3 F p v 4 N v _ w J w _ w w C s 7 q x G 1 n 0 r C 8 m 8 u F z r w - G u t w n k B x i l S m 9 6 M 3 4 u G 1 y z i B _ k 0 L 1 m v V t h m c 9 9 j I x 1 i Z o u q q G n 0 7 r L g 9 o z U 7 h - P 6 6 _ D v 6 k n C 5 z 2 x B - 6 u O s y v j C 9 j r S s r _ k E 5 z u x R u 8 j 0 g B 8 1 m 2 L 9 q h s W - t - y G 6 5 h d o 0 r w B r o r n y B 0 u _ 8 I t v z 7 4 C 7 1 g 9 g B 8 w z 8 B l l i Q w - t D h u 9 0 B g m 2 0 D y i 3 V g 6 4 h B l y 4 L 0 8 t s V t v n y 3 B g - 7 1 G w u x 5 E q m 7 x I k y 8 9 G l r h e v 2 5 v J y 1 1 2 J u p 5 Y j v j d u q g 0 e _ y q V 8 5 q 6 B h 7 q 6 C t m s 3 C s k q c 5 l q L m t r - H 5 n h l B 6 h j n B p 7 q Z _ h 2 J z n k G p k t O z t w K m p o H x 1 9 U y 0 n a g 9 x V 1 1 m V o i w p C 4 3 l 0 B x m x 4 B i m l q E 2 m 9 i B u x x v B 2 s 8 M u s 5 E k w 2 K l 4 j F 1 g k D 4 1 1 5 B 9 t x J o j 2 G u 5 8 P q y y s C r 0 9 4 C h k 3 Y 8 7 g q B 8 y o j B 1 w t l B i i x W y w _ E 9 5 y K w _ 8 4 I t h k n B g 8 o k C z v 8 o B _ h 6 N i q l l B 8 2 p u B 8 h h 4 G 1 7 x q B s l r I 5 z w L - t _ H 6 p p J _ g p j B 9 z h D g n o P 6 _ 0 G 2 g h Q u r x h B x 6 m g D g 3 3 l B _ 8 p I j q 1 Y - j u a 0 w 8 M g - 5 E 2 0 l T _ g p R 8 9 p J s x s L l p j L v x i J n p 8 y E 0 5 g F - 9 9 M m s w j B 5 0 y 1 E 3 j 7 v B j 4 j E y g 4 p B j q 4 N s 2 w F 3 l r H 1 k 5 Q _ i k L l 7 u J u m p h B x p g 0 C m s 9 L 7 s 2 E y t s j C k y 5 G v y 8 _ B 2 i g N m y r H x 6 - U n g - i B m n p t B 3 7 p x B y 4 q q D 5 7 s j T 8 5 l t L q v 0 j B - 2 E z - w B n 2 l R 6 v p s B 4 1 9 t D i y w E x 7 b - 9 W y h 1 n B - 7 w J p y W l _ P _ i 5 h F p i 9 E p 2 j G 8 2 K j 2 5 L x t - C 6 z x W o p y J 4 2 4 h C r r m 8 B g r c 4 l q E 9 t v k B 8 u - _ W 2 j 8 y I g p 8 y I s j 6 5 O s 0 k w Z 8 o 8 D 2 i Q - u s I p l w E m k o c z - 6 j B q k 7 Q h 1 s g B g - 6 m B k l Q 2 - P n i 6 g B 8 q d s o V 5 x s H j i - C 9 w 6 U p 8 i K o 0 p 0 C z g 5 E 3 u y B _ m F 3 i t E 9 - 0 C j 1 w D g 3 t B 2 q q H o u k G r 9 K x 1 R o o h F 2 s n C o v - B g - 4 C k v m h B u m 4 F 2 y x L s 1 u f _ r x H r 6 k N u n 9 j B s w Z k 6 - U 2 x n D h 6 Y 2 1 6 B i x 4 R j t q E r 0 k N s 1 h B 0 o 3 s B 6 9 m N 3 p y L v n k I q 9 8 k B m o 7 D p x u C h m 5 H v m v L p i t I g - - K _ 2 _ k B 2 s 3 Y r h 0 C j g s H h 9 k o B 9 y t E m 9 u S 3 x 7 R r - z D 5 3 5 S j v i B p u _ W - m y e - h m Q j z - k C r 5 3 X v l Q 1 y n B s 8 8 B q g 2 B h 4 r B - y j B j v 5 k C l h n f w m 9 1 G m v h 8 C 7 w k I h z 6 z D n q 1 B m o - B z j S n l 2 B h p J m 1 1 W l h g W m 1 1 T 4 1 u X 6 9 9 F l 6 y F t t g D g l 5 B m 4 p I 0 _ p I i 5 n K r n o E 4 - - C w n w O - u 0 p C 0 _ 2 X u - w 8 B p g v B l 5 Z y _ 9 C 9 g p M k j 3 H 2 5 m f _ m 5 C 3 _ 9 H _ m 9 B _ q u D h j 1 F g r x G p 1 i C l y k D q 2 2 B 5 u o K 5 7 s E z g r B y s s J j 5 1 j C 8 - w n C p - 8 E _ y s U g u 9 L v 8 r D l j R - n g P - z o v B s 0 r G k 8 0 C j p w B 3 8 n R i i o H 2 q t L u 3 u L t 8 6 D y x p C t _ 5 D t s q K 8 5 g F n w x k B z n 7 E 6 x 0 N z 8 z r B 3 n 7 Q 2 4 o G u 9 o G 9 y 8 h C o 1 w N 3 - v U - j l L 8 8 r Z 2 o p L 4 g _ e m 9 _ K v t q R l u _ I y s c 4 - j L l 5 9 Z 8 8 w X 8 _ g a v 6 o n B l y 3 T 1 9 s D r 8 - H t r 2 W _ n 3 L l s m H y i i E 9 n l S p h t H j 8 5 F h 4 u C h 0 o X w 7 o h B p s k K j _ u 7 B o s g C 3 g w F z q 9 C v p g F 4 g i M _ i 5 e p w s B m s q B 4 t g C o z Q y g X 5 x r B m 9 7 C j l l E 9 h y o B 3 t m M 2 w r C - t g H n z j J r 3 w Q 7 h 1 L l s 3 B o k t F p 6 4 B m y n C k 5 9 B m 3 y D p l 0 C j 4 z V v l v G 9 9 3 O q 4 - K 3 2 4 C o r x B y s m B r 5 t B 5 r y B l i q K y h - G w t s E _ g o P m 9 r 6 B 8 - x T i _ l R 4 j g g B s - 0 q B 9 q t B - - l D u 4 u l D 4 2 j D j m O 4 - g T t i 3 B _ 5 s E _ 1 3 y C o n v T y 2 3 J - w I 2 z 9 I 9 y 7 F k u w K 8 t n S l s j U u 8 p L 2 o t J o t _ B 8 i 3 D 3 u j M u i _ E 2 4 5 M 0 - 3 _ C m z m L 5 h p y M n 8 9 D i p l v G y g _ E w z r s B 1 6 p - E l 0 p 5 D 0 l x p F o o 1 8 G _ n 4 q E z 7 p n D 1 w x - C n t y q O j v r 3 B i 4 q 4 E k m m p B _ h 2 i B 7 l p q B r w u q F p p r n B k u 0 n C 2 2 5 m D 6 1 n R x 1 o 0 F r m i w E o _ g v B u l g q H _ 8 k 8 B v i w 4 B u 1 3 _ D r 7 u x C p _ p 9 E o p p u O u k i - B t 9 w v H 5 l r r C _ 4 k U s s - h B 5 8 o l B n t 0 C z p n Q l 5 p F o _ k 0 C q m g Z 7 v 0 r B 7 i r j E 1 x y 6 D 2 4 2 R y z v 5 B o p t c p z k S - n w k B 3 6 8 T g y 0 V k o k H 9 _ 0 o C z v z x B y v 2 M 2 o 8 5 B n z v 7 C 0 4 5 a z q n O 1 r _ W 8 o 0 F 4 v r I - 5 n C l j x K 7 l 6 P v 0 Q z o o S n l h e v t 9 U 1 - x Z 9 r 1 B - q _ 7 K v 9 t H 9 3 t Y v s u h B 1 m i h I 2 o h G y k x I 0 j s l B 4 k k Q 4 - l l B h o _ Q p n 3 K 8 - w R g r g i B h k l Y y 7 h K 6 m 5 I 7 2 x - E h p x W 5 0 4 N 6 0 - v B _ g w R l u v Z u v 7 c k g i 9 D 6 i n 4 B s r 0 D - - 4 r C j 5 k b z 5 8 M p _ 0 L y x y - C y _ p q B 4 w o l D l 3 x h B s 3 r g B 7 g n I m w 9 V 7 8 4 R h 2 p b r 5 k s C 9 j q _ C - 6 4 F 7 - 6 X x 7 w T 5 1 z U s h 5 Q 9 s l u B y i 0 2 B g i j a 0 w j q B q 9 v - C u 3 3 v B 7 5 y 2 C x 4 3 q 7 B 4 l x n I n s k 1 L y y m g D 8 7 w F h x u r Q x 0 - w D k j 6 J 9 t p Q 1 7 9 f p o 2 C - 1 2 C p i m 2 B n n q E 8 1 _ _ T s p w x Q r v w 1 F p k 6 x J u 3 l u F 3 0 z j P j h v 2 C p n y k I m 7 8 9 B v i 7 I w r j x F y 3 0 x B _ 5 p 3 D q s w I q j 0 4 B k 5 r u B 8 r 3 O 1 1 l 1 I z q t c q r x k D l 3 o 0 H s s y v B s 7 _ m C 5 9 2 c t h i k C 7 3 5 Q n 1 u e w - t x D z n y g B y 5 0 U p q 9 s D 4 3 o H - w s g B 6 _ v s D r t 3 y b m g - G 0 l - I u 4 o k C 1 u g - E g u v l B - j _ q C 1 p u R n 1 - v C 6 u h j C g 6 5 p F s n z j J u 2 k x F y v - p L g t 8 I r p l _ C 6 2 n l F q 7 k k D k m 1 w E u 4 r V g u _ o B v g 7 x C o j p 2 B h 6 4 J 8 7 6 K _ k o Z z h 4 V j 8 m t E - j 8 n E 0 v s Z 7 z r x B x 6 h J k 3 s s H h p 1 i C o 3 u T - q z l E p 0 3 u D 8 5 0 m F 3 - 8 7 C _ i g L _ 9 u i M g h x o D s h 2 K 6 0 w r C m t i t D 8 u - i E s g m 4 E p 3 7 P 6 x 0 X - v 8 r C 9 n 6 6 B l i s 0 F y h _ 9 C j u r L x n j U j l y g F 1 t 7 2 B q 6 l k C q x t t C _ s _ M m 0 g p B k 0 s b n x m - B k k 0 7 B 9 n 0 l F 8 4 9 t D s r x - G 4 u 8 G - y g O k k - v B 1 k u j N o 1 w P u - r q J n j 2 I r t 2 I h n x 5 C q n 0 S u p i F p h - T t k o v D m v y m D 9 l w V 8 u 8 z B m 5 y d g 1 s 6 D m 2 9 Q j 2 g t C l u u 9 U 6 l l 0 C x 8 t v F m 6 l C r 1 p l L m y w - I p p 4 z C 4 9 u q C _ m n y C z q s z B s r h j C k s k p L 1 l - b z p x 5 C r i l r B 9 3 l 2 C r h q 7 L h i g 9 G j g p i D 2 4 5 W r q 1 L v 6 q v F v m g G i h p e 9 n z O 2 _ z j B q m p s B 6 m 7 9 C r i n 1 F h 7 2 1 G h 8 7 w V 8 q m h D l 1 7 o T o w 0 n B p u w a s x 0 X k h g C - 3 5 z B j i - P g q n i B 7 - 6 T q x - p J 4 4 n p D u 8 6 0 C u q x D v k m 4 B 8 q h J q u 1 6 B 2 2 7 _ B t k i n B i _ x U k t t 9 G 1 v w o F k r g E _ t k q C p _ z m C t 7 0 Y p 1 p Y x i 0 4 B _ y r 7 B 3 2 w G _ q l 1 B m i o X n l p K - 2 6 7 D 7 y - R 5 0 1 J n 8 g m D 5 r s 1 D _ 1 y 7 N n 4 3 j D h 3 7 g E i w 4 r C v 3 j x H 8 3 k M 5 k 3 w B t 0 5 G 1 2 _ G m g i O k 8 v - E x y 1 y K 1 6 3 q P z z v C 2 m _ r B 0 t 6 - 7 B r 4 n 8 C _ n i g B o 6 _ 1 B _ x 2 v E _ o r F q 9 p R 8 v 4 J z v x n B w w 0 o B t 1 8 i C l 6 n Y 7 h 4 5 D y 9 2 7 C i g n Z v j p t B l 4 4 o F 1 r 1 a r v 8 C 1 p 9 M x x g j C 3 6 g e - q 4 U u o k P - v 4 l L p v 2 1 C 7 i 8 u C 8 z y - B 6 z 6 N k j 3 d z j j z B z 0 m v C l _ g U 4 8 6 o B r u x h B s r w X 7 u 0 M n q s w D w h p S p w s m B 6 m q G z o z _ C 4 1 n k I 2 6 g a 5 2 i t B 1 0 w l C t v 2 x D k w y h O x t s - H s 5 - K 0 m l V w 2 k m B z 4 1 w B z q 3 X q g v M x q q G i h v E p x - 6 B 6 1 q f 1 o 9 J y j 3 V 2 x y w B p 6 9 D - m v _ C 9 5 y p C 0 r 6 1 K t l l - B o y n o N p m w l C 2 j - r F y z p s E o 7 k h E 7 1 g F - m 9 D p q j X 4 8 k 5 C w - h D j u _ w B 5 p i 2 B g r y 8 D _ k s M _ k g w C 6 4 8 h D k r 1 o B m h w F z 4 8 g C 7 9 0 3 B 2 w 6 u H _ m m - 9 B s v y 6 U l y 6 l C n h 4 m B z - 2 N u w 9 D - 0 q n B m l 2 3 O 5 y _ Q 0 5 1 t K s 7 i G n 4 6 a 2 z h X 9 v w p L v y 5 g H - j k v N t g q v T 8 u y y L q o 4 r D s w 0 F g 3 m C q 6 w 4 r D k y j s q C x q 1 T m w z C _ 1 r I 7 r n K o s t h B 9 x g v B x 7 2 P n - u c k 1 w d 6 7 p Z o n y N 4 p l O v 3 p 3 E 1 _ s q F l i n w K v 4 y v X g g 0 y P - v s r 4 B s 3 z u 6 D 0 7 q 1 z J v l t i g J s q u o 4 D 5 s p 2 W l n w O s v d _ q J g 6 i E u n h B t m j E g i L 1 6 s F 5 4 1 I u _ _ G m g o C r 9 Z m w s C g 6 w C 6 n m H - 9 0 D g w h C u p n U n s h 3 D x n 7 j B j - 2 r B 9 u 3 I u 1 l h D _ o w j E o 3 t x B z j q n C 8 s g 1 B v - m j D n n 7 x F 8 l h p b g t k w B n g 8 w C 0 6 v n P w 7 n h K _ z r y O 2 9 v F 0 5 8 C 2 0 u G 1 - w o B m l 1 g C r i o S _ r 5 H g z n D 8 5 V j u 7 D 0 n x H i 1 g l B x x r B m y 5 S r 2 r Y g q s Z w t o H 4 8 w G 8 y g K y w k G o v q B 3 6 k H 6 7 0 m C h k h u B k _ i B i 3 z K v u l B - y i C x x x O _ z _ G h g g L s - G o t o D 1 w Q o 5 b v t h X g s - H 9 l h N 8 0 3 Q 6 p r B k n 7 F o l q D 8 j r H g l n B - 6 V n n g D 1 x k P t o x 3 B v 9 y B r q X - n v D 8 z j B z r 3 E n t 2 D 8 _ 8 D y r m N 0 3 2 O z y u C r z w E w m 8 B m s x M y g v H w s Z h z z B j 0 p F 6 i g Y 4 z s G u 2 1 D 0 p x B - x t B g k n B 9 9 9 B y - 2 B o i u B 6 1 6 J m g Z 4 v 5 B h j r C w t h I k m 1 a - j i B r o N 4 i t B 5 k l C j u 2 B n h l B n y 9 G w i v M 5 1 l B k x K w g i B 9 p O 4 4 6 N g l 2 B i m i B 9 w e v g n D m v i D m n c 8 z X 6 g p H s y _ G p 8 v J 9 0 z B 0 9 i Q h r 1 H l 3 u E h s 7 L j _ 3 E w 3 e 3 7 T m q k F t s Y - n m I 8 6 x B 5 j T k 0 m C l q n P s t 8 D r y 7 D 0 q p C 1 m n S y p _ G 8 5 o D t r S q o N 0 - s G p s r 7 B v 2 o a g o t E z t y B n 6 Q q r U l 4 u C x 4 Q l g o E 8 r l F r m _ 4 B o q i F y p q h B k r i D s 0 3 B m v m B h 6 v P 1 m L l 3 V 9 4 D u i D j 9 M 1 0 X x i C k 1 x B _ r S 6 p H 9 l S m w E l 1 G x l X m 1 L i 4 N 1 y M - i 1 B 8 g c l k W _ 2 S 2 g a l r K u l v B s h G u w F q 3 r C r 0 E 8 5 h B g 3 4 C _ 9 - B 3 l r B q y K q 2 c w 2 k B v 3 X k 3 t B j 7 C z z I u n - B j 9 m G i h H - j Q w t j D 1 5 S l 5 5 B 3 k W q h G 9 s o B j z N g _ T j l L 9 h B 1 6 C q j R 3 7 H n - B - s R p n Z 6 u B p 1 I 2 j E y h H i o O j t g B i m P v m I 7 h C 9 5 i C z u L 4 s W 8 t C h j M l q C i h l C - m C 1 j M 3 r r B j m G g o i C 4 x 3 F y 6 5 B 3 r h C 4 t b p k o B 0 2 S m 1 8 L l s m I 0 j w E 4 - a 3 v a u j w D x 1 H 0 v F s z l C y w F _ 4 i B m q D 2 _ a 7 s l B 8 z X y v O 8 l P 5 i D 5 2 O x l j B t m b 9 r u B 3 t r K 1 9 J _ h w C q s L o v d q 2 l B t _ l B h h J 4 8 H 4 u g B r 6 B j m I m 0 F m r G z y M l y u B u 7 G k 6 R 9 s j B 8 x N 4 3 e j n a 5 x j C 6 7 J m s Q 6 r L j x B z t i D n i W 9 p P p 6 D p v 3 H j g i C k n C 9 9 R t - R l m E p 3 i D v y n B 4 4 h B s 9 V 5 9 S g 5 C 3 i V 7 2 n B o v P y p q B 1 v T h 6 S j h J n 0 C l 8 L h p b h 0 O o j D l 4 U 0 o O 9 q C p j D g m F p w D z x L u 3 I 1 g E 7 r D i - B 4 e - 3 f g y i B z k L h 9 m B - 7 Y m o Y w i P s h i B _ n a 0 i J l z D l 3 D 7 u g B 3 3 U 5 l O m h e x 8 F 4 q H 9 t 2 B 3 _ z B o t U 8 h f r 1 d 3 _ i D k p C 9 0 P z o h C k - x B q x M o l 0 C n o b 3 w T 9 s F 4 5 C 0 u G 2 _ F 8 z j B j 7 N u v q C m 4 w B g u M y 6 O l 3 v C m j - B t j r D n u L 7 8 4 B z s n B h 4 q B 1 - g N 5 v M g k Y i x h J l u k B m h N 2 i p B x g F r - r B r 1 E o 3 g C z 9 p F o 8 5 G 7 - L 7 p i B h 6 X r _ 4 B p 6 O _ x G l l z C r - s L 0 k u M 1 s w E m q N y l q B r 9 R p k t B _ o h I 9 j m O 7 n E v v m C k 3 r C s 4 H 4 y b n 1 v C u l C _ n u B g j L h v F m k C w 0 P 7 v s B 2 s T 7 6 l C v x 7 H v 4 F - g M o q O t w j I i m q B t r U r _ k F o o H u 7 d 0 z P x v R g 0 1 B z j d n n X - w F u 6 x C g 8 D z s J u 9 X t 9 F 1 9 - C y j M 2 h d s j w D r 5 I u 3 Y v _ F s 8 G g x s H v 1 M n 9 W y i D 9 u a 0 1 r B v i E w w B p w w B v p D 1 j m C - h E 5 9 a 6 s k B v - O h x F 3 i n B 5 r X _ - m C s w 0 B v z b 2 0 X n r R j m X y u T o g I o x K r p q C j p - C m w y C g q I y j P 7 n G 4 i m C 7 h G h i U m n E 7 5 I n h m B 0 l D g q F 2 0 G k z Z o t U v y O 8 8 o B g h O l r P h 4 L o q l B 2 n 2 D w 1 0 B v 8 s I 8 9 P g q _ B z h C 7 2 M m s I o 7 I n 9 n B 7 0 Q 3 g Y k z r B m 6 s B g p T 7 5 z B i g f s i Q t 4 e - j j D u z o C 5 0 l E 5 l 5 C 0 x i E m 1 5 E z 3 0 J j m w D 8 y v B h _ C - Y o 9 G p 7 H 1 g C - 6 8 B 3 9 M - q C u q M 6 5 x B 5 k j B 3 k z C l k T 8 g G 9 q F m 6 2 B 8 y N 1 s Q g z G 7 9 Y w r h B 8 i D 0 g a h v F 2 z B u o g B 1 7 G g 6 Z p 3 C m j f 8 z j C p o J h 5 g B h k w E g h I k - M x y D _ g K w 6 W 0 4 E 9 0 E 8 j G g j C 1 l _ B n s k B j u F r y m B 9 - a 9 - F y y D v 0 N - i p C 0 6 C r 9 l B g o S 8 4 3 B h g d z y P l n m B s v l B l 7 O m o J 6 3 - G 4 4 Q - w J 2 t u C w 4 p C m r P k u R _ 1 H p i R r g 0 C z y t C y o y B 4 8 r I p q u J t q Y i 0 U q 2 h N m 6 6 I i 7 w B q 9 v H 7 5 b h _ T 5 q S 3 i n F h z x C 0 j b u w 8 b m _ 5 D _ v v F 0 6 R r w r B r x w D z t L q y h B 6 p v B 8 v H 2 y S q s w E 3 - L w w - D x x a l m 7 B _ j R - l u G 6 j L l g O m l F t x e q t j C 8 x M 7 h R 0 k K o r N i 9 y C s q I 2 9 G w q Z g q T s 8 n C j p c 0 h d x m L 2 t r C 4 0 G 3 7 E _ m f _ 0 T w k D 9 0 P t 9 M r n R j - i B y 9 Q - r p C 4 n p I n _ M r h d _ u U u 0 I 6 l V m w T s 3 g C v z R z 6 M 4 j p T _ 4 m B s q H 1 5 L 3 x y I 2 i m E s m O v o S _ m i K 2 l 7 B x 2 r B _ 3 8 D - _ k I 5 x e 3 q h D n 2 p E q 0 j I r 2 j H l 5 P p h a k i r E 4 n E g k p J 4 u M k 6 j B z o L - 1 I w i v B s 6 y Z y 6 v E 0 5 N r g 9 G g s l E 3 w h B 0 t i B k j z E 2 x - E s 0 M y 5 D 5 l k H g g p P 1 w J 7 4 m B z 5 3 F 7 p x B t 0 R o o S g x N y 6 m B 2 g t D 0 g f w p 5 C q m h C k 9 y C 2 k j H y p G j q 6 C p h t G 4 x k B 1 - k z B 9 s 4 f z 0 F 6 - I o m b r 6 e 4 3 S 5 - u P 0 v 6 E t _ y C r m S 0 - e 9 m x B p u 8 Z z z q M 8 l d w v 7 B n 6 j N 0 i s S x 8 g d u o y G z o n O u k I 3 z 6 F 1 9 q R y r E w o t G j g g C 3 n o i F x s q E _ x x G 1 s g D x x p C p g w S - q w F m n U m y q K 9 z V x h U i 7 0 B j i 0 B 6 t 7 N y 6 o B r 4 b y _ u K 6 o 1 B r y a x r l C w 7 5 I z u 8 W k v 1 L 2 y o F x q o C _ i d 8 h h C u z u C 4 5 z S w x 3 F 1 t p C o n d g o G _ 7 I 8 y Y 5 s 2 I r m n B j l v B 7 r p B _ 2 x I 6 p 9 Q 9 o 5 B i 0 I 8 o b h 9 M 2 - d h k F k x z B 4 z j B 2 j J q s y B z 8 m B y 3 S x 1 4 B 2 w m F 6 l 6 D 8 i H o 9 X 8 j K r 3 B i n J t 9 M 2 x Q 3 3 d 1 w s B 8 1 U z 0 i B y q r C 6 p K r 9 K 2 v L 4 3 M n s Z x 0 r B 9 1 K q 4 M 7 s M m - g E g h 7 G g t k B 2 1 4 B q _ s J i p w H o r s E - 0 7 B x s t E o n g L i 3 _ C w y j V 8 y 0 Z 6 t o K y l q E s 6 5 B 9 _ h Q n r 2 B m _ - I 4 t 7 J s 8 u K 8 3 v F t 4 6 L 7 q r 1 B n k j l D 3 s z D w k - B _ q P s i 4 B k k w B s r l B 4 k t I g 1 D 7 s t C 9 8 n B 7 m t C 0 g v L u p 1 B x u a 4 y d _ 7 j B 7 l N o v n L j s 4 B 5 u j E h z l D t o w F - 7 W y 7 Y i r J 0 5 9 T 2 o 0 C i - l B n l 2 D 4 1 P 2 j - B p q 6 E m 8 q E r u V p q z D v r J t n h K _ _ v B x g h D 0 6 w C p y b z m n M g 4 g E o p 0 K s m k N p o 8 p B 0 i x C 8 _ m M w u u E 3 p 1 o B 7 4 I p s 3 B x m m D r h t K n i I 5 k t C q g 9 F s g V k 0 r G y n k I o 0 i 2 B g 0 7 B s 3 9 L g 1 L 8 r p B v g 5 D 8 o u d 6 q 8 F 2 6 0 s D t h m B p j x C z r g B h t a n g o C s j w F 9 8 n C m r x B m 0 7 I m 7 3 E h 6 d s _ s H l i l D w v o V 3 g - K k 9 P 2 p 5 K k g 1 X z 2 r H z i E o i k B z 2 j B j i Y s 2 u B 0 l r C p 3 w k B g g x E n v p B g m 3 B p 3 q I l p 3 O n t p B t z g B 2 y g G 0 m i O h r r B l j q C k - r B y 4 T 4 4 1 B 7 u X 0 u p J x l n C 8 w _ S m - q g B x 9 5 d n 7 h s C o z 1 D 8 0 n C w 4 t E m 7 r J q 4 L k g Q z 9 q C i r O n 7 u B z x C i g h D o 1 2 H o g k Q s t c 2 3 x B l q L l j y F v h g B x s O z g - C s i 9 B z k a 7 z t C o g 8 C r x 6 D 7 o r C l 7 y D u 8 O u t V g 9 e t k U l 4 U 8 - m C q v u E v o 4 B h y d w 9 m C 7 _ 1 s B i _ 7 E r 3 x G v 0 7 I v 9 g E o p m D 8 z v C s - V 4 j t O r - q E i h h k C l g k _ B w y 3 B p 2 6 P 5 u 0 E 0 o k w B 3 s 6 X w z t L j 0 v V w _ i o B r g 6 l D i t u j B h u n 6 B 7 z 5 q C p o v 8 C z 9 o 2 B 1 w o p J 8 4 5 a m 5 y c 1 t 1 D m s 7 y B 8 0 5 O h - w 4 H q r p L q j w N - 7 k j B 8 g x o C k 9 4 B s 0 _ h B _ r - B m 2 Q j w s H v g q F q - v B q s u J 9 x z H r 3 j E q 4 i K j y 0 B m y Z 1 y l G n _ i C j z W j q U p u p B 0 0 m F _ m u F l v r T v m g s B h t l B 2 5 W r 2 t I 1 n k C 8 q 2 D i j W t - b n 6 k b v y _ I g x y R 5 k q D 2 l 1 R 0 4 4 M 5 5 _ g B x 8 1 P s 5 y M 8 6 h B z t u G 4 y t B 9 z n C h 5 7 l B 3 _ 3 u B r g h B w u j B h 8 u B i 8 s D j 9 r B 7 s - C t h y F i 6 5 C i s i O s 2 x J k 8 0 e s p y J m h z D 1 - w F _ o u G 0 z l M r 4 - d m - a x 5 g B _ 0 k N h l w D n x x a _ p l H j o o H m 3 f p l U x y n F i x 2 G p 1 Z 2 r a s 2 n H o u d 8 k o C 3 z x Z _ 9 j E _ u 8 Z j m Q g s 7 B q 1 j G o o - X w s _ n B i v - B 8 k o i F p u - v L 1 4 q M v j w u B 9 r j F p k n h B 4 _ S 2 j Y y 3 z B 9 k 2 F g 4 t Y x 7 m 3 B o g x g B h o 5 m B g i j B q _ P u z 6 H k 5 P x 2 V v l x M g 3 9 V 4 y _ G k z s D u m t G i 3 h R 1 l 7 b 2 x T g i 5 J - m n a 3 4 l g C q _ m 7 C - 1 w k C g n 1 G q l j O s 5 y J v 9 n y B 9 3 v 3 E _ h k 8 D x y l b i 0 w F n 6 z T 0 q - a z w n K q k 6 G g 2 u E 5 5 _ p B x h i C k p 7 E _ t z K m i w F 3 5 p x B 4 5 u i B v 8 p Y 4 h 7 E 1 7 w Q 7 8 z w B w k u S y 9 j R v 1 2 D u 1 b j 0 a s v 5 T 5 n o c o j 0 n C t 9 z c t 6 1 K _ o 0 w C 2 5 t j E o s s p B z h l W 1 n r 9 B 8 z t g H 5 9 t 6 B 4 t h y C k _ - M 7 0 v 5 D 2 s p p E 3 j - P 6 k k J v - h 2 C s 3 x I s 1 l Q n x m Q o s i H l g 2 j F h _ 4 M 7 h n r B z 0 l B 6 n S z 2 j g B x 5 z D - y 8 k F o l t Q 9 x n T 6 i z V z x 6 C _ y q v E q k q v B _ 2 n i F w l y I p _ 8 D m x u i B 9 6 7 w B q 3 1 N _ p 7 C _ y - B q n 6 B s 6 w v B 4 t n B s 8 s C i w n F s w v X r v l L 9 r q l B y 9 k E w k _ o B 0 y 3 p B z - 2 1 C 4 6 s H h h 4 B i 2 u n B i _ y k C i _ q O u 2 - J m n y K k 8 5 C _ j r F p 7 7 R x g v p C v t g C t j 5 B o y r D x l k D w - j q D j g w V 1 m w C 0 0 p D m 7 u B 7 8 i C l 4 c q 1 m B 4 j i E j - g D _ - g C o k - K 7 8 z D z o 4 E 3 y k D 0 s z e 5 _ - z B 3 m q F t s y C k 0 i C j i 3 K r u x E 4 g 8 S u 7 0 B j 3 2 d y k d r x z B 6 q j G r h l E 1 7 u Y q m u G r p 4 F l 7 s i I 5 r 4 E 7 l o f m 3 4 w B _ p 6 D v n 5 r B u 6 h r B w u j s h B 1 2 w p B m 5 7 2 M i _ m h K i 4 7 n B x 6 s o B t 3 k s G t n - N y - r o B 7 p j 7 B 7 m s N h 8 h x B u 8 m E y 0 3 D r s z Y t j _ r B o 3 o 7 K 6 q 4 g x B 5 z i p B 1 9 l H 3 y w E 0 v m O t h v B j l 3 - b r 2 r x T y 7 s v B 7 5 1 X 3 z 8 N 6 9 w h J z x 9 C s m m Y w g y H n s 1 G 3 6 j H 5 o v H 9 2 z x B - u z m J u 6 - r L h 2 g 6 T k _ o 7 K n 3 w 8 G g z x c u 6 1 T q p u f q 6 l h B o v v 3 B u z j N 4 j 4 O - i - J 0 _ k B x o s J o s 4 U q p 4 B m p j G 4 9 9 R - _ p 5 B n 4 4 C u p 1 F s 5 t V u u - e w i p N j w m n B g 8 - Z l x u D - 7 t B 0 u 8 h D u m 9 g B 1 g g P 9 9 j n E 8 i y 9 D t - w 9 C 2 h l V t 5 o - C - z 6 u L r 2 8 E 4 r 2 5 0 C y m h 5 H k n h 8 C _ n - m F 9 1 0 b v l r T l i _ S i h i c 5 s 1 i C 3 s k G q i x U 1 r k C o o i C n 6 M 5 3 I 9 4 F k m _ C n l J 3 r b 7 9 p C _ j T 2 p q C 9 6 B 9 6 8 B 9 x I g q c s p E m x F g l S 7 p B 6 _ B s u D k j U 0 l P t y Z v s K 2 3 F y 2 x C t _ u B p k 1 B 8 4 - C l o 1 H k q T x q d 6 2 c q 6 c 0 o v B w t C m g 8 C q r O - r u C 6 m o B p - p C t x G q w a i y B n w M 5 q d r i T 3 w 3 B m t O q 2 H i 2 u B z 4 P s z O n 6 I y i n B 7 t P u 7 0 D s i x B t m u B s 0 H x m j F 9 8 J 3 r M n g V 3 v g B h l s B 8 3 v E 4 o U m 3 v C w h m L n 6 z J i s e 5 m j B 2 3 W p q u G k l P s t F 4 8 L 8 r x H x r d 6 s w B - 7 i F 0 i _ C v 6 p B x n I i 3 u B 6 w I v u d 7 6 p B m 0 D l r Z 5 p K x 3 K 7 y E z 7 - B s v G s 0 y B x o K x u V l u x D 3 2 m B o _ y B 2 7 Y g 7 O 5 t i D 4 2 U 1 t P 2 n D 6 1 g D 5 k O z w L q o C o v 7 B t 0 5 B 1 2 v C 8 i T 6 g M _ - e 6 8 K q r F n 8 x B w k e v w i B v 9 U 2 1 T 7 - t C g 4 r B 7 y G o 9 W m w k E v 8 5 D g q C m 0 z B t l j C v 6 1 C - t 1 B 2 n t C x l m E o n z F m x 4 I m l Y q l h D n 5 8 G v z X 3 6 H 9 - v D 5 6 _ P w 3 r F h g 0 B q 0 I _ 3 0 B 1 w 3 C o r d 5 x h D 8 m g B h p j N 7 h K 8 1 U k u 6 B u - z J u 0 d 7 g f 9 y W n l - D - y s B g r m _ G i 3 j D n o w B n k 2 h u C g r i r U t _ - x C 7 j p y F - h 2 8 B w i t G 0 n R 8 8 v D w 9 1 B _ i m K t x g B z i n H x 8 I h 0 - b p l i y G 2 _ x q E 0 i 6 j J _ 3 w - Q g 7 3 b 9 n s W 3 7 p F h u 8 1 E m 7 y i E v _ 7 5 D 3 h z H l 1 t E 8 r v u B t - 7 t B _ t q l G 5 x k S 1 g 5 f z i 1 S 7 r 8 g C g z 2 F _ 6 t e y k k 0 E 4 - 1 1 K h p r 2 J v n v h M u 7 9 Z g 3 l i C 4 1 n E 6 1 g p B 5 p h z B 2 j 7 r B h v l Z 1 x h q B k 9 _ E s 4 0 p D 1 4 3 C 0 i i C 7 9 h X x h o D i m t 3 C _ k 9 z I 6 x 0 g G s 7 h n F n v 6 a r 6 n U j p v M y s t H k _ 5 M w v 5 x I 9 v y o D k l s s N q m w T _ l l S 2 g _ l B l j 0 t C z v 0 J m _ x f 7 t x 7 E 6 p t z B z 3 - G x x 5 b w m y u B 1 m g 8 B x o 2 g B _ k z J 6 q w H 2 y y 2 6 B g j 7 x V 7 7 r x p B 6 g u u 0 B 1 r z k l B p l 4 3 E r q 1 z R 4 g i u f x j 9 j M u n n q F z t g v x D m z o l g C w _ t w C t s _ 7 E 1 v p a u r r I t 7 g 8 D r _ 7 I _ h 5 s B 4 i h 2 P p l h 7 j G y l r h d t 3 3 g j B p v 1 7 9 C 7 p t 3 E z 7 _ 1 R 4 w h q X z r l _ P 9 s 0 c z 9 z M 2 i 3 4 B t n t _ L 7 m i u D 0 3 g S 7 j i x D m 5 l g L 7 i 4 u J n x 6 4 H o - x 3 D 5 j - G i x v P 5 o m Z z j x I j k l R u 6 j _ D 9 y 8 n B v 9 - e 6 x 8 j B y x y G - s u E m r x M v 0 2 J 7 w 9 6 B 9 6 i w E j u h Z 9 q v j B 1 _ l L w u 0 V u 6 j J l 3 1 E s m 7 H 5 4 2 H y 6 4 O s y s J 9 6 w 2 D - 1 _ h C m 3 v 7 F 6 - x _ B 4 k p U o _ C 6 o 2 C l 9 s Y t j - D t r i 3 C h 3 h s E n q x n D u w 2 N 9 k t _ G o 5 t e 4 r z s B t j t R r n 3 H 0 i - D 1 3 2 w B 3 8 _ m M m 2 h _ Y 1 o 1 w Q h w i - D k k r a n s m Z p n v V 5 v h z B u w 6 o B r 8 i O p n l O 2 q w t C 4 w q G w x - k G _ h x - u D 4 z l r I 3 q n 0 B s i r 1 C j g - p B 8 9 u M 6 r 9 H s p 1 J l q i 4 B i 2 z P u t s q C - p 5 v F i u i W 3 u z m F t m o - B y p 8 v B 5 w g W k g l 1 D x j 0 Z j 0 z H p 5 r J r j m D l l u G 7 x 0 F w w x G u 7 g O k _ 4 B z n 8 U 9 s r s C w n m 7 G - i v w E 4 s i I r q m i B v 7 7 J 4 x y Z s k w Y m - k T i 7 4 u G u u x 5 E 3 y s s C 1 i 2 H s l p n B z 5 5 N 6 s 2 r B 5 h w N 8 t j m B s i - a 4 s u p D h m o p C t y u D t l m c 2 6 2 M z j _ n B l 6 z o C 2 w s 2 e m 0 t x W 5 t - a 5 4 2 T s 8 j 5 E w s 4 u C z - 5 _ B 2 w v L 3 8 9 w E l q 3 E 8 7 x e 5 p - l C n r s 3 D w 0 p m C s 0 1 W x 2 o j B q 1 s 5 D z 9 q g B 9 6 m M h z i e 0 2 h M 4 7 q z D l 5 j F 1 m u E 9 q k P _ o o j B i p 7 e 2 m u H 1 _ 7 t B l g - U 3 - w n C s s 2 j B - 0 r K m 0 _ T 9 2 6 G r y z w J 0 s l - B v 7 7 E - 0 q G t - x p E m 3 l m B r v 2 g B t j 5 8 I p 9 x G 6 o r X y 2 2 J 6 g y D 0 i w 2 L o 7 t p B i h r d 0 r 3 M r i 8 _ B 8 3 6 c y y 2 X 9 k i b 8 k n M j m 0 5 F 5 g 1 P 2 5 l 5 D r t 8 O _ n x 1 D i v s _ C 3 o o i B o 3 r S u h 3 0 C i 3 l L w v 3 J v m 7 h C w x 0 2 B k m 4 g C 2 w i Q s 8 0 c j 6 z L 8 - t o D i _ o Y n 5 q W 6 j j Q r g 7 T 2 u x T q z i j B x l 5 j G k 3 8 W m 5 x 3 B 8 v l _ D u _ n p B 7 8 4 o E 2 9 2 o C - 2 p V n y x f 5 u m Z z j i Z 7 m 1 j B o q w s B _ 3 6 i E 7 _ q 8 B 6 4 l 9 B m l x q F 9 s x s G u 8 h n P o 0 3 x D h r 3 N z 3 n l B 2 y p y I n - m O u l k o C 5 0 1 v O 1 g p 2 E 5 r r i C z 5 y F k n 3 G u p w y I 3 z s m B y w j F n z 2 q D s n m - B 5 l o - B 0 7 _ H u 5 u l B o _ h C 0 t z 3 B j s 2 7 B 2 6 0 x C z y 2 X n s h I _ i 5 6 B j r 4 3 D w y t u B y s v 7 E 6 p j O v t i l B t 1 m n B x j m p C 0 6 2 L n 6 q q B k y j U 2 z y k E s x p Q m 5 1 7 B l 6 k D v y y Z w m k I x q v s C n 4 q c _ n t 8 E 4 j t L g 2 q H k t n c u j 7 m O u o k t I p i 8 j O 4 l w l I m j z k E h r p P l m - t C u x w m I n 9 g Q x i 3 1 E j q g - B i 2 6 C v l 2 0 C k u 5 B v n w h D i 8 u O 4 3 h C h 1 m _ D 5 1 w b s 4 0 V 4 g 2 X s u k F 2 z u e z 9 w P v r 9 I t _ h V 2 k i V 2 p s _ B 0 3 4 T 2 h 1 E _ 7 1 N h - o J j y j I 3 r r M - m q H 6 n v G 7 o x M 7 6 2 M v x r k B x j z J l _ h K i 9 y d 4 2 9 T u w w C u m k H m w z F n w h R 0 v i q E w 9 9 N 5 o x I q l m S u 1 6 K h m 3 1 B o _ l k B m w z I r 9 _ D x 0 w T x s o w B n 8 0 y B w g 1 h C k x g G n h m K 1 y i G 7 j q P k r t R w i v F o 6 p J u k p v B 1 k k C 7 0 y j B 1 3 h U 8 4 4 9 B u 2 x D z l - D x s s i C 3 1 6 7 C s r l p E v r 8 O 0 l j U p i v M k q n s D y y 0 M 9 7 n P _ 2 k G 5 4 r M 8 w p H 2 j 9 9 B 6 q - D 3 p _ E 5 4 i E 9 l - j N o m j q I o g 4 q C 1 j n j C m j t w B w h q 9 I n m m - B - p r e 8 g 6 4 F y 4 t 2 e o 6 7 7 U 9 l 0 x a h g h w D z s t j J n 0 q r C j h k u F i 5 u 5 M 7 o 4 0 E r t 5 b 1 h v 5 E o 6 n V 4 y t U g p 4 I 9 2 q W g x g d 0 v r K v k g G p z t R 6 0 y D 1 x 7 j B v g 3 4 D 3 _ p I 6 l p M _ o m h B _ i o _ B 9 k x E m p 5 M 8 s 3 z F r k q i D s w i M 9 p l s K q x q N p v w 2 Z o r s r G w h g d t 7 n 6 B m x x u I q 8 s E 2 8 k C h v u L 5 p 6 M 3 u 7 - B z y h y D z 1 4 C y h O C l n C 5 r 1 D u 5 P q 5 Y 5 u f - w 2 B w x u B i i m D q i V n u X 1 n t E 3 - Y s z Z z 5 J v 8 I 3 j h V 2 v _ C m 5 0 G 8 5 x _ B 1 r u 9 B h x o r B v 0 i z I 2 k o F p 7 R s j N z 5 9 i D u _ g k D t i k m B 5 m 3 Y i q 3 4 C h t 2 U 6 2 X 9 5 Z t z N q i h M 1 j t 9 B 8 4 p D 3 _ 7 G j m Q 3 1 d 9 r y N n p - 8 B 7 m M 7 3 S p i b w i I y 9 w m B h u l E q 8 _ F - _ 5 l B g m 6 H 5 i x S 3 m _ C _ z 0 C 4 h x B h l _ P 1 m q D 4 p 9 v B x 9 4 H r z y B l 3 O 6 q C p k q P p g r n B n n 1 B 5 9 2 C - 6 M 7 m I v 2 L x g l B m h H y k I 4 l P 0 u t B _ k E h 7 H i g F 5 v C g 5 - E z n V v 4 4 B 3 3 S 9 x R 2 9 G i w K 3 k P 9 n F 0 o O t 2 b o 2 V u i D g - F j 0 z B 4 j F 7 o y B r o G g 2 q B z t _ D u g C m z Z 5 8 6 F 5 3 j F l 6 K 7 8 y D 2 w 4 B k j c 0 9 M w q Q l p s B 6 1 r E p - x D h v - D o 2 Z w q - B v q G 5 1 B 8 l N g 2 D 3 5 D o - H t j u B _ m K 8 z E o y D t i R 9 6 Z i j o B 1 s t D u n b i g Q k p G x 7 Q i w p B 0 s v C m 6 s B z n m C 4 0 K v n m C n v V 8 8 a 7 o K v 3 H m o Y z 5 W 0 r 8 C m o 0 B n 9 Y 7 _ B x i G w o f z v J r r S v y y F q g 7 B j k J m q U _ h H j - e t o Q w 3 o N 1 6 s F g 7 B 7 z R 9 q K 1 w _ B _ o 6 F m y I g _ C 3 1 P u 5 D z 4 K u p u E s 4 6 B p w F p 3 C m p G u u q S 0 v D n p a q g h D t 2 L _ y J - 1 B p g I r m m B - g S l 3 S t _ b 6 1 E k p K 8 w g B g - X 5 n g D s _ E o 7 3 B r w 8 B p m m B j 0 k C y 8 Y n 9 B v k C z n L i h M m 0 m B 4 6 V 8 j M m 9 p B v s k J t 0 R m 2 l B s 7 W q _ f - 7 V v l 4 D 4 4 r D 3 y T 1 _ n E 7 i 8 I 8 6 8 B r 0 h D m 2 9 E t i - g B p _ j O m 1 8 G y p m B 0 - d j p 4 3 C 6 p f 9 n p E o u 9 C t w 6 B m _ x B 8 w 3 H n 2 7 L 7 o q C y r d r y i B k 3 4 O y 1 h H v n v W 3 r i B 8 6 c g 1 6 E q w p C r 5 K q 2 P z 5 a t 5 R x o 5 C p u 1 B 8 l W 3 t g a m i s C - 1 w F s 3 g B m l I 4 4 w C m 8 o B 2 n U _ 5 d i g J o 2 h B m m U h z c 6 o J j t M s n e k k X x 7 M m z I 5 _ i B 2 z j B _ _ g C 8 w s I w 5 y C o 5 p H i n y G - 3 0 B 1 z z C h 4 4 B g 2 h B _ 9 b v w g B 5 s - B 1 l H 3 4 M g l S h j 3 C l - e 5 2 D 3 2 e w m b w 9 C s _ n B j 6 w C y y 9 C m o P k 0 4 X g g n Y v o 1 E - j 1 X 2 y r B - l w B k j Z 1 6 j B t k u C h v 1 B l 0 r J 1 5 8 L z m 3 f 1 1 v H w u s 2 B s p s V 7 k w K 1 j h B k l F w k I s w 8 B t v V m u J g p R _ 6 j E o 7 s B m 1 p B 6 m u B - n 5 E k 4 L 6 l I o h 8 D 0 m x y B t o 5 3 E v h 4 o B q 1 g C i 1 t W _ i k 8 D 4 0 p C 1 p s F m 9 m r C m g u r D 4 6 w i B 1 - 2 K o 0 w 9 B 0 _ p y B p r 3 r B 5 o s F h h 6 8 E 7 9 r 9 C q 8 h S 9 r p u B j o o C h v 3 F r _ n d s s 9 Z _ 3 w s C r z 6 2 C s r v s B x o s B p - 6 h B 6 t g n B w i 3 Q x l 7 f t s g s D x k 5 K k 5 q I - 8 1 J p n 3 Y w w u J 7 z p Q 9 w y Q - g 8 m F 0 o _ L q v 9 s G 0 k t L 6 1 v p B q i u V 9 - p M q i 2 t C g m y K g u 2 K r o 7 i B y k m R m p x O z t y L w v w G g z m r C 9 m 5 4 I w - m W y 0 4 r K 4 w q 2 E k z 4 x C x _ i O 4 8 i B r 1 3 q D h g g W n 2 v 7 C g 0 3 J 1 u 2 O l w h I 5 5 7 O u 8 k p H y i 5 y B 2 0 1 w D z r i l M - z 3 t 0 B u 7 0 2 q B 2 0 t L r u w W 2 4 7 v O 7 - 9 l S 6 6 k 6 F _ s 8 w H - s t 1 B o _ g h B _ u 3 5 B o 4 x 3 B s - o y t B h 4 n B g 5 l t w B j y s q a m 5 s s t B o k p 9 B p s o J y k 0 t D n w n r B x g 7 2 B i r - T z k z V m u t 0 B 7 m q V n z 6 G 3 z 4 C 3 o h x B w i t h B 2 u g s C p p l q B 6 1 l T 4 3 1 m B s 9 - g B 5 p 6 K 8 6 v K y m 5 l B z j g X i 7 3 0 D 6 t 4 - D m 7 l 4 H 5 r s g I i h m G 1 8 7 P x 2 o l F - h v F w 0 t J x 1 i i D u 0 - G 4 p h - D y v 9 R u q 2 Y t 5 m - B 1 7 8 e s _ m a z 3 k o B 1 u 6 q C 4 i 1 K h o _ z B t l g 5 B w w 3 g C i v 0 I 0 h g j M j 1 q V s s 5 E n i s C m q n I n 9 i K t 8 6 K l 4 l N q 4 p e n j h t F - - m j C s 5 g P 2 - 7 M 5 i 7 X x y u 3 B 4 3 g I x 1 - E m s y F k 9 0 x B k 6 - L i g 4 0 B j 7 6 k B m n 8 H 6 7 i g G 4 _ s 6 D 9 s 7 R u v o P 5 j u 7 B k 4 l 2 B i 4 z p N 4 j h m u C o 2 s 3 s B y 9 v 4 E z o v u e u q m 8 T k v i N - z m D h r w C k y y i B 7 1 7 s B 2 _ z u B n r _ D 0 6 s U y x 4 M i 6 8 b 5 3 3 j P - m i 8 p B k 5 g n S 7 h v i F p g h p B 5 v h D 6 6 z 3 E _ o 1 F o i n g B 7 r y Z 1 x 4 G _ 1 8 Z y w l D m m v i D - q 7 8 i B 5 p t F - u n K 6 6 2 l C l t z f 4 j q B v n C q n 6 Z - t l j C q j i N z h v F j q r a 4 3 h P k q x 2 E 2 j o g C 8 k p d 6 u g u C j y k L 4 8 8 d 5 m q O m - t q B l h x N 5 k 8 G o v p g B v r u y E y 0 0 k E 5 1 l x B l x x X m j v J 7 v 3 g B x o t E y j 4 Z 9 m l U m s w l B i 9 n x F h v _ i G 4 z v v u B 6 0 l l C j - 1 E - m n G 0 k v I u u - V - 0 1 d 7 z m G h k x M u 7 2 E 1 7 5 F 1 s k 4 B 8 8 u I - 1 k c n n o Z n w s D q n 3 E t 0 z Y 6 q i G h 9 7 Z t w n E - r i F 2 i 1 C w w 4 E _ i s Q i z w T s n k H 2 5 x y B 3 u z 3 B 9 g k p B 7 k 7 D m l u J 9 3 j U h t u W n z 4 t B v 2 _ a 3 y l g B n - z s E x 3 y P l i y R 8 o 4 L y 4 4 C g w y D o u u X 0 j 0 H 3 l p G _ q s O q - p s H m 3 - O r s 4 I v w 2 Y - 9 y R 9 5 8 n B y j r 9 D _ h _ t C 7 h z H o 9 8 U v 8 o T p u 1 w B 1 g 7 Z o - k q B k 9 t B t o s f z _ y K m 6 _ H 7 v z u B 0 y z H l s t S u t 5 I w p 9 F n p 1 F x - u t B 0 1 w O m p p o D t q s H - 0 w L v 6 h Y y o m W 2 0 y a q t n E o h n v B y 5 9 Q t r u G p 7 - k B l u w Q x m j y B o o q h B 0 q m I s j q j B p w h h B g 1 w V j 7 o Y p 0 x G o h h F 3 0 y 9 B 1 9 i C s 4 x N 7 1 q e l r l s C 1 t 8 Y y v n L q 1 _ J h v 0 7 B z n k l B 8 r 2 P 2 8 r - C 7 5 p O o 8 q C j u v L 6 - 0 g B 9 u w j F x 5 7 G m r 7 2 B 6 y x P 5 h u Q u p g 1 F 4 g l Z 1 p n g C j 8 3 W p g 7 s C r 6 n 9 C j z _ J _ i _ M 7 l _ D q 6 r h B - q 6 f p g o r B 7 w x M u v w D q u x E 3 y h 0 B k 0 t C 0 4 p D 1 k i D v 2 s j B _ m i v B 7 v x Z x p i K m s 7 k M _ 4 m t B - j y _ G p _ 8 2 C h v 5 0 F - i w a 5 m 5 X 1 n h U v 5 x 6 G 7 w y O v o - Z _ i 7 J p _ 4 B q 6 3 h B 5 o v J 9 l g R 9 k r m B _ 3 2 R 9 w _ i B 0 h h 4 B r r l 8 E y q 2 B p x 0 M 1 8 j R 2 w - k B l p y P t j r - G l n u y B v x v l C 0 r p P 9 6 q 4 C r 8 k G r n p E t 8 6 k D - 2 n l B 8 0 w Y 5 s g 4 N 2 m 6 e 8 k l i F 8 m i G 1 _ _ S x 1 h p C 1 w k Z 7 p g g B 2 t t 3 B 3 o n G k g q Y 9 0 8 l B h 1 l F 5 1 v y B 8 j v 1 B _ j k _ B v r 3 C t 3 x 5 B - r v Q - - p x B k m p c g s z G 2 x l J 8 x 2 Z p u l 7 C x 0 u K g h - C _ 3 t Q g m 8 S k 9 s I 5 k 2 E j - v H s p i Q j h r g B 4 8 - F 2 j 0 O 4 x 4 L q p i 2 D 1 2 7 C l o i N 0 i - 5 K 8 s z D y x 3 D i k 4 e 8 m m M 5 v s R 8 h 2 f j x 4 8 D 2 h x 7 D q _ v r N 4 z v J q t w e _ i p N 1 y h S h r 1 N 4 2 4 d n _ o 7 E l s t S h k w l E 0 6 p L o i 8 K g x 6 X l _ g L _ - z Q t t i q B 6 k o G 9 6 u E m j v M i _ _ Q _ h 8 k B 8 p 8 g D v l k U s y q 8 C q w q g B h y 4 v F - g x v S 3 p - j J 2 6 r t D p - _ p C 5 1 v E w 5 0 I q z i L - n 2 F r w m s B s _ 7 W 0 6 r W v k k I 4 y s M w l o e y u i E g r i L z i q L j 4 r y B 6 v 9 Z 8 r w e 4 5 8 E p m m D h q r H 4 x h D m g r K k 7 y n B 8 i 8 5 D z 1 r x L n v u w C v g k Q m 7 - C u x 7 K k 8 o l B i 8 i p T k 4 i R x h p E w 7 t 1 D j r 4 J h h p I k l h f y u r 5 C s r o L n 3 x N g _ h p C y o 7 J 2 6 9 2 B 0 8 w r B 9 s 6 P 4 n u v F 7 z w E 6 0 1 L 5 j p M q o y Z r z 4 j D t n t C o 8 _ n E p 5 m a t v - Q - 3 r B 0 q k R - l 7 O p q r U h k x Z m 1 o G 5 k _ Q k 2 s o B w i l a u k s j B _ w w I r k t F o 3 p 1 D u w v q D p x 9 w C q 8 o n B s s 8 i B y 8 q N u 0 7 U 4 v v q H m m 9 h B h 1 n G s i j T q g z o B z i z G 1 8 x z B 0 i - Q v 0 t Y m q v S u h s E l 4 o E 6 6 n G h 4 4 E u g o n B 6 8 x r B m u 5 F k z 5 j B 8 _ 0 Q q 1 0 F u n 1 H u 7 2 G 6 7 7 - B 0 _ r v C t l 7 O g o z g B p 2 1 b v 7 t g B _ i h Q v j j z B n u 6 M u p _ c m l _ G 6 r j l C n s 6 O q r v n D z 5 5 H 2 9 9 u B i l n 7 B 5 y h 4 H i g 5 w J 9 u t M p s 2 j K o g m k B r w k L z q x n D 6 s 7 S 2 l p L 3 4 u O - x p o B 7 8 z h C w t 6 D r 0 v E l r 9 Y n o i X 9 o h Z 9 l x p B 9 h 8 F q j - u J l 2 o N k j r L o u u 9 B u - _ O t g 0 L h x u K 9 z 0 e 0 4 9 T s 2 r c 7 n 9 i B 8 6 4 s C j p w 4 C 3 4 2 U 5 k y c j j u G s 7 w H w l r J v - p o B x 7 n Q 7 g s I h y n x B 6 1 z 5 B q 5 o X z m 7 W 9 n j J n g 8 X z 4 k T 8 v 2 K t 1 0 B 0 h j T k 0 u H o w v I w p x H q u h V 7 t w W g - q c q 6 j g C w 3 y R o p s C j 3 p X 6 5 t K k u s m C k j x G x 3 k s C r p h N - l 1 G 7 n s j D m 4 _ S u 5 k D j 9 7 y D q 4 9 l B 8 x x J i z l p F 3 p z I 3 m m E q r p a 8 y 4 E s x q o B u z y C i 7 i l G 7 g t K 1 u l P 8 5 t a k v - E 5 o p F 6 v n c l p - p C 1 y j k T j k 6 q G x x y O g g i h D n _ - g H q t _ 7 B - 9 j i D q k k 7 G 8 k r k F 2 g - 7 E k 4 5 p C s i k k D u 4 z 4 E o 9 2 j B w z v H 4 6 m D 4 8 5 4 I q s u D q 5 p X v n m - j B t s _ q B 8 1 9 p E o q 7 b i 5 o v L 0 z j o C j 2 _ 9 C 5 m t P 0 z o q C m 9 p 5 B j - j C 1 s - g F 5 8 v s B 5 v 4 d t p 9 d v _ x F 4 p z I r z i L p s v N 2 - w 0 C l h n X j 7 _ F n m m M 4 y m 3 B 6 g 1 V p h 8 I 0 k g M o q z H j 8 h M u k 2 z I q 7 p O p z w M 3 n _ C l p h U p t g J 2 g j I n 1 r f 7 1 u u B 0 y w w B g r j l D g 3 n t B v 4 l Q 2 _ h 7 B g 4 p r G z l 5 0 F 7 y 1 8 D 2 9 0 q B y 7 8 l L w i g 8 I 8 n x N i r q u B u m 6 Q h h m P x 1 0 - B i x 2 i B g i u C x 0 6 G t v j k B x z 7 N u j 2 k B m 6 m 2 B _ 7 q l B h n n U 5 4 w p K s h 5 I 2 - m V l h w B 0 2 q O y s n E - 5 m E h 9 3 M 0 x h e j u o G 1 t z D _ p x 1 B o k v t F u m 2 I z j i H p j p E g 9 9 O y y t b i g 0 Z o p u F 1 _ n t B i 8 s M h _ - t B y z i g B w y s 8 F h 1 z m B 3 6 p E _ 0 0 H z m 0 K 1 v - M 1 _ 9 u F m w 1 y G - 3 x 7 F j x k k D x z k i C t j h q F 5 n _ O 9 r i D k x s g C r y 8 m O s j m 8 E l v 7 N t p t _ E 7 3 m v C k z 8 e v 2 p F z i 7 Q r s u M o o h p B 2 k v N 8 0 w E v g l V w x q H z y u Y s r 2 G j l p i J 5 _ 9 c h s z e r s p I h w k S 6 y j D 1 l - j B 6 t n x F 7 r g t D n _ y t C 2 v 7 p C w 0 m u C z - v h B 6 u o v B 6 g 4 k C w i v G z w 0 c p 0 g h B 1 o g y C y 9 4 E x x z F h s 6 a h o h z D 6 m 5 t B 2 0 h n B 3 n 9 7 B 4 w g r M k 8 r c 9 j m - E s q 6 p B r n 1 a 3 v s W 7 h t l B z x n G 0 - r Q s 6 t n B 6 3 y z G o g 5 O g l 3 x B t 5 9 W j o n s B m 4 j J _ p 0 D i w _ h C 8 n z k D 8 6 p Z y - 6 F 2 8 z O _ z x 7 B 5 z s X r g _ M _ t x c l t 5 _ B 5 k 2 G 3 t x j H - 2 t G u h s E 1 j 3 D v g w E u g v J 4 3 - M w s i J u z p 9 B h j t E 1 r r q B s x u q E 2 h 5 n B 2 z 7 S z l m C j k 1 u E 3 j g m C n 3 4 E 0 8 3 P w 7 _ L 3 j q t E j u 5 x D 5 5 6 l C i l w N x y 1 _ K t 8 y I 6 o 1 V 6 t u n C u 7 - M r n r 1 B 5 5 i 5 B m u k m B x 2 z Y u u 9 x D 2 - h h B p 4 k h C z l n v B j y j u F 6 x 6 C n p _ E 8 n k T v _ - l B - g q x B 1 4 t o E - 2 1 O x 8 t g D 2 r 4 r C 0 j h o B i u i D k 7 s u L v g y 2 K h p z t E 2 4 9 m B o 5 z H 4 n p m B q s n H h 6 5 Y m _ w I j k j W 1 q u V x u u d _ v n 6 C 9 w 7 e 6 i z D n 8 k D 5 _ - C - 0 0 d 6 _ m n C w z x a 7 j r O l i s - B t m 9 K u p y K u r g 8 D g 4 8 M 3 g z W p 4 m q C m x 9 w B m 8 o u H p 7 w 2 E j o 8 r J 5 6 1 q V k 0 v - G 2 o 3 j H - m 3 k K u h l u F g w s j B s q 0 h M g - r q E h z o V 8 1 m s D - n w X p x 0 6 B 6 4 w k B 3 u t R s o - l F 9 i q q B l 1 y i C i 5 i T o k 6 K 9 2 2 e 1 8 y h B 2 p - s K g x 6 7 E t v t P s m h m 3 B k 5 _ r M l 9 0 r 4 B w v y v N h _ w l I h g p i C 5 n 1 x F 8 n z w E 0 9 i v M 7 6 l 2 L 1 2 r w B - 2 k k C z i q s B h t g g D l j t q C g 0 7 R o 3 9 j B o u s y D l 8 3 Y r v o 4 B q u m _ M r q h s E 3 v 4 J v m g M 8 u p M q p 4 j C r y v u C _ p x u B j _ 8 5 B x 6 v a r 8 z - B 7 p n y B _ u 8 w D h r i F 3 5 1 C 6 l t O 5 7 9 H g 0 v F o 2 y H _ 8 x r T 6 k z J h i w 8 C l o w a _ s p k D 0 q u p B j 8 9 V n 3 v k B v j g 0 d i 5 o k Z z 4 x x G 4 - r j D l q 5 1 B u 0 r j D 1 g r R j x w O t 3 u t B 2 1 2 s B 0 l m 8 F 0 7 z p K 4 g g Q q w n y K m g k r I 3 l 1 s P 2 7 p u Y x - y 7 C _ w 8 v K y p 0 Q w 8 h k C o 8 j 0 B 0 m s 6 D x 7 i E 8 2 - 5 M t 7 4 - C k 5 x 8 U g x n x G k 5 9 i L 6 j y v F r l 3 Z h v 9 - C z _ 5 1 C 2 g r 1 E 8 l v 4 F s n 3 - C h - 5 H 8 m - 3 L 5 r 0 _ B 9 h j o C 8 6 m u C 2 7 z x N r z o 5 E 4 z 4 Z t - 8 6 D l 7 x l G v q y 7 C 7 y 9 H _ 1 t 4 I 0 i 6 9 C 0 l k p I q p w - B 5 t - 8 D 8 2 x 7 W r r m Q 7 1 5 q u B i p 1 h B 6 v p q B _ 8 2 4 B 6 1 p F w p m Z 2 u u z B y r k 2 C 4 z h O z k _ j C i 8 9 k D 1 2 q 1 t B o v y 8 B - k z g B - j 1 N _ z s r D l 6 9 U p - q c t p 5 D 3 - g W v 7 8 T n q x 9 G 5 o y Q o x n u C _ - z 8 C i 5 5 0 B j j w Y 2 g o h C z j n 2 a q w 1 n B o 8 m _ G q t r 9 I q g x t J 2 8 6 w B x q 4 F s 3 m _ E - l l o B m 0 0 H k o o U 2 y z - D w m 0 g K w t v i E z 9 k E k n q 0 H v r k Y i 2 6 D 2 n h 6 G 5 5 l 4 F _ w z X o 0 h q H 6 9 9 K l _ 7 L n 6 2 G p k - T 0 t w f t w _ n R m 4 _ 8 G 3 t y 3 O 1 w t 2 B n 8 g 3 E r l 7 Q l 5 5 6 B t y 3 2 B 8 w p Z r 1 7 2 C l w 3 N q l t T o 1 l 9 C 6 s 0 9 C 4 q r g B s - x j C 6 i u F 7 y j y E j 1 8 i S 1 9 y n C 9 9 6 r C n 1 w L x 7 h q B t s o c q - m R h h t Y 5 7 6 C o l w F s n w L 9 - x S g h x g B z g h 3 B _ 4 _ s D v 3 7 s B _ 9 p N o k 7 T - o s y R i i g J n 5 r 9 C 3 8 2 K - 2 p W 7 8 p d l j i K p r s N 3 u l F o 3 y O k - 2 L 4 7 l D 4 r z U 3 - 4 U p o _ 4 B u w 1 X k h r r E n m 4 z E j u v 1 B - - _ H j 1 i P 0 p _ 9 C 9 5 2 J o s 5 N 5 q v O r j 0 1 E j n z R o v x u I - v 2 K n m v D m 4 3 H 5 l 8 e m k 1 P l z 2 x L - n z H y o w c 8 g j J z l _ C x w s L 5 v 8 H 2 7 s P u r s 3 B j w v k D 1 8 4 J 3 6 8 T 2 z 4 - B s 2 3 V p g y D t x n X q 6 5 L y _ j W 4 r p z C 6 x _ i a o 1 3 1 H 7 q _ n H 5 n k 5 B z l 6 p C k u 0 s C j w j M h z 7 S t n 2 F w 2 6 s I s - j g K i u k O 0 l g M 8 j m z B - 0 y H q s o g E 8 y q 7 D 6 n k k D 7 u h q B 2 2 q q D q 1 1 d z n o G x - 6 6 B j h k o B m m v g B g y w 2 B p i m m B _ 8 s p B 3 2 o u D o i u 5 G x s - K 8 q 4 Q 0 g k 9 E j v _ P 7 i k I q 4 _ G z 3 y i B g 6 8 y C 3 n l x B t k x p D i x o i B r r p g B 1 0 7 u E _ k v o B 4 p x m D 8 s 8 l D 5 2 z O x i 9 V 7 i 7 r O m 9 8 C 0 3 3 2 D 3 4 2 j B o w p y B - r 5 K j o 9 K k z 9 _ B s i l 5 B g 4 2 r B 0 l n 8 B m g j J 5 l 1 V i p i b i i 0 E t x x J m 1 p I _ 3 7 T 7 2 8 U y p t e s t 8 e v 6 g V q 4 0 K q i 9 I 3 5 w D 9 5 z Y 5 t n O 8 _ z H m - i j C - n z P p n j t B _ z i L j u q j D k i 4 c r r g o B 8 p _ l C _ 8 k 4 O 4 - v V n 4 4 w C l j k d t x 1 3 C z z _ I n 3 x h B v - 3 K 9 p s a h r u 3 B p k t o E 6 y g - B m x 8 d v m k q D 8 1 s 4 I 1 l 0 a n i k 3 B g l 6 x F y x j x B u r w s B 6 _ _ t B 0 j u z D - z q O r 4 u j B o g x H j s t s B 8 p j U 2 7 j q B z z z i D t h y y I u 7 8 W w 9 j i C 3 w 7 g H q r o n B z 5 1 K i 1 4 X z 5 u N 2 p 1 H w - 1 v D 0 r w h L - o q S _ 3 p k E 6 l k D _ p 1 K - l w w B t i 9 M i j g Y k - 7 h B y o 9 Y u 0 z G x 4 - F 6 p 4 g B y w x 0 K _ 3 y P u _ o X 7 p k g E q r _ 6 D t g 3 q C g z 5 j H 4 i 7 L _ k s 0 B l w 4 L j g t K h i 7 L j x j - B 6 r k D s z w 1 B q 2 g P p 8 4 r B k 8 r I 0 r _ O 8 h 6 h B q 9 s i C 5 2 3 i D 1 9 R 4 q j w E i 3 p N u 0 z R 7 3 l d 9 4 n l B m 4 6 y H y 8 _ J z - j k C _ 1 _ k D q n 0 w B m g t K s 0 _ F 2 0 o K o 4 1 Y r z t 1 C z k n L l 8 - z B o 8 r S 3 1 1 L 9 9 y t E i 0 k 7 C g 7 s P 4 n 3 o T - 8 1 w E 4 - 3 h C i r y 2 B m w g G h 0 n S i - 2 W y 5 q F n r 1 o B o y k v F 9 8 n Z s - l k B u z i p H s w u D y - w W 1 r l q N 2 h j t B m n 6 g B - r z y B y v r i D r n _ c u 5 r - H 1 z 2 p B p s y 9 B 4 h g Z g 0 2 p P p h w r F y 6 6 u D p 5 7 H _ - g i B 4 h l y B v - g 0 B 6 7 4 n C s g 1 X 7 w v R z n v g B _ 6 q 6 C i 9 x l B 6 5 9 E z 6 q 4 L k 9 q l E u i 2 i B 9 1 p j B 3 g j L 6 l 3 b h 1 m v C j g 1 t B x 5 t g B 4 x 2 C w o v K 4 i 1 8 B 4 s y m B y - t f x j - T p h i f o u u 5 B 1 q q 7 H 2 x 3 L 7 h r n N l _ 1 E t q 9 F m h 1 v D h x x 6 B l 2 7 D x z y H 1 s 9 o C 4 l 5 u D y i q 8 P s s 5 g D - 4 1 5 G 8 2 3 E y k y Y z n l v E 9 2 u r B v 0 r z B r - z u G r t 3 7 B o 5 x i B x 8 6 C w 2 n 1 C u n i C 3 l 9 L 9 r n U 7 - k Z z t g j C p 1 i E 7 g z 3 C t 1 k u E 4 0 7 E p v z 7 F k g x h G w 6 2 C j w n t H 9 2 5 v B h g o S j h 6 p B h t n i N 7 o x q C x 3 u o S x t 2 O z p 9 N 5 3 8 7 R 2 v t x S 3 4 q X 1 4 k h B 0 t 2 G s 9 g d n s u E 7 g p G r 1 o I y w p E 4 9 3 S s m 5 _ F o - 9 5 E 2 z p k F o 4 0 6 E g z h q E k 7 2 i C p x 9 7 E _ i x I z v u 3 C x v z D 8 - 4 B 5 _ y v B h _ l t M v i j p P n n 8 F 4 _ h r E i q s U r z 8 p B 0 o p 0 B j 5 r z D r n 1 1 D i 0 4 U u v 4 J _ 1 n x E q 3 5 0 C x 5 i W i p 7 u B r l y L 7 4 u 1 B 2 7 y G 4 r o l H x p u v C - w w 2 B 0 s p W 8 0 l I t t k K k 5 v 7 D 7 l z 6 B t s - O p 2 w m D j n w W 6 7 w n D x w t C g 2 z r D x z v W x l r p B n t r Q 5 n y u B y o 5 Z n 8 l X 3 z o m C 6 x y e - 1 r l B g 4 p s G h 3 - 5 C k j k - G q l w x B 0 2 4 e q q j T t q 5 i B r 0 t b n z j d h 0 k N k p m 3 C j k y y I 3 6 5 0 F 6 x u X 2 1 h L t k 8 J 3 6 4 j D s 9 u L l 2 z S - 8 v 6 B w o _ w B h g y Y v i _ H t y g L n u 1 k B n 9 - 5 B - 3 5 4 I j r w x D h w 8 U h 1 7 P 6 n 0 - F 3 z - p B 6 h v X y x 9 t B 9 r 4 a 9 q s k C 1 j 6 M 4 j u P u z h Y r k _ a l y 1 7 E v n 2 x B p u j i I 1 3 4 v C v o v 9 B 8 _ j l B r q _ V 4 5 v n B w w p F j h - b 3 y v k J 8 q 2 K h o 7 2 C 8 k w d 1 o v w H 7 k o g G 5 4 n 8 B 6 n l 8 K y k 3 V o x 1 J o 4 t x B r v 9 D m j u 3 D n r 5 B v m k L l v s G 2 x 2 m B 0 p j x B x u j M p g k - B s 2 o y E i p v 0 K l u 2 n B r 3 s P 4 7 p z F 4 5 0 T 9 w m H z i m m B 1 q t g B g 1 w h C k t s q D x z g v B 5 m l E l i s F u i 1 r C o u 3 d z 6 5 t C 5 t l m B 7 n x 5 B _ o i G w v s U t 9 u E v 6 p n C y 6 4 z F o 1 u 5 D x 8 m Z z v 0 n D 3 1 p V 8 8 h 8 B 1 h 8 y B - h n 9 B 5 j q E x 1 - p B 8 0 z L g 4 g 2 G h h g h B - 5 1 D 0 7 z 6 B v x w I o v 1 K v 8 7 U 8 j 3 P 2 3 r C 4 8 9 h B 0 q l 1 B 3 8 o C 7 r o i D l y 5 S 0 _ w w N z t y P _ i t E z 4 - o B w u 2 5 D q j g U m i 0 P o 8 6 J j l 4 8 H u t t m B 5 o y h F i t - J r 3 s n C o n w o B - z x 8 E 3 - m 1 C j 2 g S 0 0 y i n B u n 4 8 F p n r R 7 z w T 6 u v 6 D 2 3 t 0 C g m l H o z 1 U p 3 2 9 Z m t y w B r o 5 z C v 6 0 j B o t - t B v h 7 c m y j L 1 w v J 4 i r S h 0 k n D 0 r 8 2 C z o l g F t z 2 N m x z Y 4 l w 8 C i 1 p I 1 t 0 D r - k C z u _ J 1 i g J h - 2 s B y p m g K 8 1 x I g 8 7 U o u - b v 4 _ J o 2 w E w r 1 3 C 9 y h E i 8 2 Y g - 5 7 C 6 8 q w D 3 2 4 q B 0 l s J 5 q 0 H v 9 s z D m h 3 6 D h _ - T q 1 o T s q 8 C u 2 t W l t h I r - n E v 4 g C 6 8 v H v v 9 d 9 g s p B u n u L q m 6 F 0 p t E 4 o 6 G 0 6 l k C i m i B 4 0 o g B l k x D 6 l x G _ t i Z k i t 0 D z _ 6 I n 6 0 G y t i H 4 z 5 C v 6 x M 1 0 q E - u f x j r h B g 4 8 k G 5 k t I - i 7 g B _ j q W r _ 7 P o - 2 M v z w B h n _ m C n g 8 B k v u T x 9 2 X 7 0 y M q 9 l G 7 r x I s w l J g t g O j t x n C 9 _ h b g s g K 2 4 8 B z u - I h 1 l U s 5 3 H x 9 p 5 C 6 3 z B x j g B w 0 Y n 5 0 H 0 7 c s p g K 2 6 o D l x z d m r n C u r w h B q r 8 M 7 - 8 K h n z L o j t D 7 6 l L u 7 q Q s x 8 G 2 h v J l p h G x r v H j m t J m v y C m 0 5 G k p u B p g x C z u l M o 0 g K t i g x C u q t s B p w m E - z g S 8 k t K k 2 x H 9 0 i L 5 r o C l 3 9 P n l s C 1 u m B 8 r v C j t 9 H w 4 5 l B u s 8 m C w r l I 0 w q D k z 4 N j o _ D n 1 2 s B 0 i s K 0 9 v M g 8 2 J k z l m B y 3 _ I - _ k Q p 8 5 I j h 6 F g o p G i j z B o q k E w j t N t 6 g H x w q T w 6 - B w r g F - 8 P 6 6 2 C 6 7 n K q u x G o t 8 B n g 1 B u t _ I o 2 3 R y 8 k r B z m n G o t p I o o y V k u n Z 5 i s C t t x H _ 3 u C 5 7 s D y 1 7 C g _ k E 2 9 _ C 3 l y D m z z l B v w i h B w o m v C u t w K o i 8 F h k n H u 2 Y _ 0 r K 1 o 0 O 4 1 n H l k r U u n q o B 4 n 0 7 B u 4 m K 8 0 5 c q 6 w D q _ - U s r u I 7 v j B m - r F _ q 8 F 8 i q E k u q 3 B u j w g C j v k d z - q 1 B h v 7 k B u 4 7 K t o z M _ - j E 5 w x C t x h J 7 3 0 B k 3 g R h 0 1 F w 1 m D 3 0 u p C g - g C 7 k w 3 B x 5 0 Y q 8 n c l z n U k w q e k h _ L 8 9 r Q 0 r _ D 0 7 q C 3 y - C i 4 w m D 9 j u P - 6 x R g _ _ K 1 6 t 5 C s z t Z 5 - v B s 8 h S 1 4 i M y 2 y _ D o q t a 9 u w - C 7 g t 6 R 7 l n L o u 8 L l o q C 6 v w u C _ 3 6 G m w 6 N q o m E 2 i q - B g 4 h P m 6 y 0 B p 2 v b n u 6 a 2 h g M j o u U w h z S 3 3 _ X q n - E r 9 - C g _ p O n r g K s t j E y u s M y p 8 N 4 8 y G 5 3 7 F p w h r B 6 y s K o 8 g Q 7 w 4 C 4 2 s Y y - n 9 C u u u U g k 7 H 9 y 9 R t g y 3 D u m 3 N r i t m P _ m q 6 B j 3 s U w w i 0 B k u o R 5 w p i B 5 g 9 0 B t k m 7 B 6 p x 1 B h 3 r k B 5 0 w c 1 x l c t t v k B - p k 4 B 9 9 9 Q i g s Q j n h k B 1 p r k C - 4 z V k 5 y J n x z G q - t I h q v O k 0 _ r Q r y - I g x v v B v 7 u N y i p G 6 t o c 4 7 t I h - 6 Y r 9 y Q t q _ 4 B - u 7 l B i 3 _ m B 4 r 4 H n s 3 f 6 w 4 W r p o n B k x l N j y 2 P p 0 q D _ 4 m M t h q b r m _ X z j 0 g C o h 1 g B l s x E l 3 r 5 E 8 m w o B 1 i - t E 2 z 4 h C n 1 i k B 7 u i q D 2 k 5 2 N 6 _ o S p u 0 9 B t 9 n X n 3 o e h q p D 4 i g K o v o 2 G v m q 4 D z k 8 E h y 2 D q p 3 I 5 l n L i - t F 1 - 0 Z w n y K 1 m m I o 9 1 u D 8 2 o D l 2 u c p j 7 H w _ z Q 7 i q M _ z u Q r j 4 l B q 1 h F - x g J q j 7 J 5 s l a o m m S q _ q Q i i x k B o i g P l i j j C i 0 x k B h h 0 n B n 9 m a - g 6 Y i s - V q 7 r S h m q d 9 q _ 2 C l m h E q 5 l l B 3 p x - C 5 j g K y u p t E 5 y m q C 0 m o Z 2 r 1 x C 3 - o i B u 4 7 2 B 9 t 7 n C r u 6 J 1 4 8 k B 0 - p o B n r r U i u h T 0 9 y m D p i y e i x 0 6 B o y 0 V - x v m B 5 7 v K 0 m p j D w g 9 k B m 3 y p B y 2 h e 0 4 i j E y 3 z 8 C o 9 u E r r y D 0 3 8 m E m 0 j U t j g 9 K j m v l C h l i k R 3 t q s B i j 6 - D p u o V p p 2 p B n - w N 8 6 h c 4 x g S j o 4 l B 5 x w u B m l v u C 5 9 g F o 1 l P w n 1 G 1 9 _ O p 3 u G w n k 9 E q l u l G 5 7 _ I 9 r 1 4 H 0 h t v J v v 3 N 0 8 z 8 E 3 m w N h k t S 5 4 1 w C k 6 v o B 8 h j n B 4 v g - D z u x 4 C o n v 4 B - z x H g k - p E l 1 x O q 5 u S y o t y J 2 z h f 9 2 g a 9 t n C 7 n z P 0 9 - 5 E k o 5 s B z l v t B v n 4 c n 1 w N j 7 0 a 5 t m p C 2 m 4 v B 0 w q S y n i t B v o x X 8 w y V 9 g v 3 C g 9 0 F h 2 9 D 1 u z i B m 0 r 3 B 7 5 8 L l j r L g w 4 s B 9 y 0 W w 1 - J r r 1 t B p 2 y X m q 5 j B 5 n 3 M 4 0 v I p t u O 4 g w s B h m 4 y C j m y i B m s _ W o h q S _ k w s C v 2 q 1 B j u 4 L u 5 n s B 1 4 s 6 C 2 _ j g B z s z - B g 9 g h C 2 j 0 D 8 o i I l h w K l v k 3 Q o h h p C k 7 4 U g o s b h 7 i u B r 6 h l E o l r m C x 2 r p E - k i 3 D z j 9 d t - g i B z k 3 n C q s w q B l 2 y Q 4 q 6 a p m o G y g k s G 4 q 8 s B r _ h x C 2 0 i T 8 h 8 q C 7 n s p C _ 0 - n D y y 7 t C g 3 7 2 D r s r 0 B g i h S p 2 q j B p l 4 t D - k 9 q B 9 k j b l 9 x n F n _ _ u D k l j u E p v u v C x p - t C 6 t l L t z - 1 C - _ m Z j k j k B 7 w _ t B i h p m B 4 y 7 d 9 k u k J 1 w j D 2 k k j J r x k z C o x i m T - 9 r K o 3 t a 5 3 7 Q 7 8 0 b 3 u p l C 3 r 8 e l _ 1 E 3 2 k r D 3 l u i G 2 7 i o H z 1 j g D z 0 v f 5 o m w E 9 z 7 k B 1 - 6 h H n - - m H y 1 r 1 B x i _ p D y 0 n 7 D 8 w u q D q p o o E 0 _ m 7 E s t p L - h s F v 6 q h B q 2 8 D r 2 7 H u l o k D h 3 z w G 7 u k _ F 8 l t 6 Q - y 5 E n m - z C w w 8 d p 6 5 E j z o 7 C m l t R l - m C 6 9 0 t C r j 5 d t 3 s 5 D 0 w z I 6 7 r e y p i I 8 j q z I 9 8 u V q p t w G 3 s q i F 0 6 3 _ C z w s z D u 6 _ 5 C m y g k l C 1 0 k r M 6 0 5 t H h j k k C p m 0 j G 3 h z x E h g r z D _ m l - D g s l u D g 8 3 j B k 3 r L 4 k l K _ s k O 6 - 7 i B r k s q F u 6 4 x I n 4 1 - D v 9 l 2 I - o p 0 G p 6 k p Z t 4 j _ F n p n p O 2 - z g Q r v q u T q _ l s f 2 8 r Y g 8 p n B 0 g 7 g C h 8 5 I r u o H v v x J - 3 1 y B o 4 l F 3 y 8 N j w 4 m D - p i i B v 4 t 4 G 8 m y S x s g w B 3 6 8 V p z q b h 7 8 i C 4 p 2 M p v k Y i 5 1 d - l y n C y 7 r g G 2 m u X z - p N 2 _ y 5 B q s o P j z q u C 8 6 x 5 C 4 q y M w v n 5 P l s 6 6 D 3 1 8 G m 3 g j B l l 3 I 4 p o 3 B 5 6 _ d 3 o v E h t v t C 4 s o H 1 2 m O 8 n y _ F 3 m 0 8 E o m 0 n D 7 q 5 K s 8 n X 0 x o f n j g x B 6 w 4 F t 5 z k B t 7 y g F o t 0 t G j q 3 k I w i y N t q m E v o s X 8 g 9 t B 8 i v P 1 j g R q 4 p M v 3 w _ F x 5 6 G 0 8 - p D q m 8 x B - 1 7 q B j j 5 5 B - o 5 E z 2 u U q m h z B - 8 5 x D m n g D 4 _ l s E _ g q g I q q 3 4 E 1 n _ p B z 2 0 R 9 o k 3 D w _ s y C v g v r D 4 u x v Q - m v i l B 5 1 o r P q v m t I 2 2 z s D 1 g w m L 8 - 9 x G 2 x j c 7 k 2 P y p p 1 D n p 4 B 5 1 B k q j o B q 0 y x C l y t w X n r 8 h C p 0 6 j F 4 9 4 K j j z o D t z 5 r D v q k u C 2 2 h q B s - n x D w r t e s y - 3 C 2 3 4 u F 1 1 t 5 i B 0 w l l Z j _ 4 v B v 1 3 g G g k - 6 P 2 z 6 j B m 9 x k B q m 3 y G z y x 6 D 4 j 2 i M j w o b l t s S w s 6 I x 0 j - Q t v 8 i J x 9 q F 7 s 5 - E r g o 5 T s g 6 6 w B w u 0 v e k y v 9 2 B 0 g i F O 1 p v j k B w - 0 q e v v 1 E i 1 p L 9 k q x G 4 h l g B i 8 o n e y m 2 _ B 4 5 p 2 C s s t y B i l u i B 5 h h g e x w u 7 D j j 7 6 C l k 9 l B _ m _ n C k w p h G 7 2 o m F i 1 r 9 S n r k 9 B x x x w E - 2 n 6 B 1 w k p S _ 0 l k Z r z j J p 1 k g E _ 8 s O j y 7 V 8 o w s B 2 t v _ E 0 1 p S x z 8 F i q z x B i m 6 N j s j n B l j _ 5 B - _ m _ C r m l C v 4 z v D 3 7 k j B n m h y G w 2 7 v E 5 7 n 4 C s t 6 V - l v 6 B 5 v 8 w B k 3 6 7 E w r 7 x D 9 k j S s l g i C 7 n g S 9 s o d p q z H 1 5 o h B k j r t E t m r v C h 4 2 U r i o z B 9 q _ h E q - 2 S g 7 v v B g q n d h u g 0 B 9 k p 0 B - m h z 1 C y 4 h n I v t x Z y n t d q 3 9 2 M 3 0 i 4 O n z i N 0 l 2 I _ t t T - w 5 H 5 _ t G m g x h G 0 7 _ J - 2 x e t w _ Y 6 r 3 v C 5 l x G 1 n h l J w s w G y u r F x g t 9 C - 7 _ M u s o 4 B z - t G 1 l g O w u u z B y 3 9 I y 8 w i B 3 n p H 9 8 q R w 1 t m C m 3 i 2 H n t 6 - C 2 q 7 o B j w m R h w 9 J m p q G 1 5 8 g B g o 3 f 0 7 x p B q q h I i m 0 G h p 3 F z 5 z 6 B 9 3 j 9 B k v 3 6 K 6 r v i B q 9 l Y t 2 k E n o _ k B 6 y _ j B g j 9 L y h v F h 8 q 9 O z t 1 v F 2 8 o O n 4 2 U l 1 8 p F r q m 6 B x g _ 6 C _ q q c 0 5 v L 3 3 i r C p h i - D g i 4 u E h o h z B x t 4 r D 9 5 i 9 B m 8 r o B l l - l B s s q 5 D s k 9 - L h 1 y D 5 n 9 4 L - l 5 m C k x p k C o o 4 D r k 6 x L y u w g I s h 8 G l 8 q R x 0 r K - 5 r j C p k y D x - 3 G y - 0 E _ r x H 4 j w M q i i J s u q h C i 6 m i C j g q h B 9 8 h N - h m q Q 7 l r S n o h g B g - u r B i 4 1 5 Q o g g 9 N y z l 7 C 6 h s t C r 1 y W r 4 3 v F 9 y n i E 0 6 y f z g m f 6 y w t B p l _ X i 5 o O x 9 3 T g i 3 P - r m N k r v F 3 k k d t 9 h G m o i I y o 2 W p 3 q E h 8 z m U o 0 w h J 0 t s 3 P m _ 1 6 n B w g 1 q C u 7 v o C 5 7 u 7 D u 3 7 j E k n l i F 2 - m g R 2 u h 2 E y o r t H t r 0 9 B p 7 w h E u 1 9 8 C m k 4 j F m 9 2 l H g 0 o R - k h r D 1 - u c x 0 j o L p p 2 7 _ B h n _ n D 0 v o 2 F j 9 q H i u o h C t i 5 W w x 7 r E v 8 5 o K y g h p L m _ 5 9 E h 3 t v C n _ r _ B 8 u k y C z 7 8 g C - h n r Y l s - a 4 m j 3 F l 6 7 - B o i q 8 B 9 8 r f y 1 1 m H 8 4 r 8 C g 8 1 M - z j - D w - n 7 V 5 j 6 t N k p 7 8 c l 9 l e 0 g 2 K z z y 8 E i l o 9 1 B j 0 p - o C z - 1 g p B t y m 6 C x 0 3 v E z w m q C u 0 5 l D s 0 _ h B 7 - q w G 5 r 4 - T q u u 8 C q i m 7 N x v n 1 F 0 8 6 0 B 0 y g T 0 p n r R g t m w B _ 5 u Z 2 3 _ D z o 7 R p - s E 7 m x L y 6 v - B 1 t n k B r 5 x _ F 2 u 8 j E z u n 1 L 9 r m o J o l 8 0 D 3 r x i K n p r x K v u 5 r B i u 1 Y y y o l B 9 j _ q E 1 j 6 c k w t 7 B _ h v z E v 9 q K j 0 1 j C 7 - i S 5 y l S n 9 3 E _ u u s B 9 g h W 9 v 6 o C l 6 t H 1 y v D i _ 1 m F q 4 h k C 3 8 o g B l l t U o 6 3 g B 7 y v k D 0 x j x K h w k p B q - q J v 3 n W 7 l l r D k q s j F s o k T 3 m 9 W 6 u 3 J 4 3 l k B o 8 1 U 5 x 7 p O o o 1 5 B 7 2 5 5 H 4 u o z C k 7 u P z 2 - Q s 4 t 5 B 4 x i d 5 u n o Z s q g Z - k 2 _ K l n 2 N m o 9 h H z k z 4 B u m 9 2 M - 1 r u C v 6 k - F u m m u R 6 o _ u R o 4 l _ H _ k 9 x R _ 6 i p E 8 l w 3 k B k m u O z s v R s n z b - h l j x B 9 8 v t K v y 4 M 1 z u 5 E s g x 4 N x _ j _ D 4 o z N 2 2 t Q 6 5 t l G - v 5 j E 3 3 u L n q 2 M h 7 h E l 3 7 y C 0 1 v V l p q U o 0 4 r C g j 5 X y 4 v n M - p 3 r N 6 _ 7 u F 3 4 g h Y o v 8 _ F - n t M w w y X h 0 4 s D 5 n 9 h C 6 k p s E s o g 3 K 6 w 6 V s m 4 J u v 3 s B s g 0 R w w 4 Q 6 r 0 8 B 7 3 o y B 0 z r 9 K k m 6 - B w 1 g t V x - 8 5 F t w g 3 k B x 3 u _ j B i v 7 t G 0 6 h s G u x 1 2 F 4 l m L h i n v B h 4 z s B x 4 l E 2 4 - H h 4 3 o C 2 o s l F k h m e t 8 1 x B 1 8 t c 7 u m - C 6 i s s F q _ r g B z p 6 l B u 0 y t O 2 w 2 t d i 4 s h F 9 p o v J 5 9 0 W j 0 1 y F m l - s D 7 5 7 u B k 8 w c 7 o 6 j B x r u T 5 y g 2 B o 7 o 0 B i i z - D q 5 8 L 7 h t 6 B 7 z l l C l 4 t T 0 z k M i 6 2 o E r q 2 w B k v u T z 9 g m C 7 x 0 U j 1 q B 6 8 g n B y v y m B j l 3 r K 0 s 8 F 1 - k o B 4 5 0 e l x m 2 B q u x Q 4 9 4 v E 7 k l 1 D i r k p B 7 y 5 m O 8 p o z C 7 6 5 l I s z r g L l 7 h x E g o 0 6 L l z z o B 0 o z 3 C x k m 3 B 8 - 6 v B p x i X i w q u F 5 z _ p K l _ o P 7 m i x L 4 n 9 o q B 7 l u l K g s q a _ p 6 f l p s r E 0 j z 3 a r 1 w M 8 _ m N x g 2 P 3 r w 8 C 1 z w s C 3 s k l G j m i w D 4 j 2 x K o 4 q m G j w 7 2 C o - w i C - g j y D k v 1 x F 2 7 s v V t h 5 m F w y 4 1 N g 4 z k D 2 7 8 z J j s y w C 3 _ y j F 0 n r x J 7 9 m 2 O m 4 t V q t i Y m 1 q G 5 6 i f m 7 _ F j - 2 C t s j C k h p z B 2 6 n j G x _ 9 k f z 4 6 b 0 y h P y m - R 2 p o l H 2 q y 3 K p t s n D i t t g B 2 r z t B w 1 l 2 B l 2 u G 0 h 1 n B w 9 n M 0 8 r H p h k G j o l g E v w u s E 6 z Q n 5 h o E n t 3 N g p 8 b i s 5 N l w m n C t p 4 H u y 4 t J s h _ n C t 5 0 8 B m v 3 0 B k j s L 4 h i y C r 5 l 9 E w 3 l 5 B k t i S 4 5 p R o x g R t 8 j H o _ y p I j 5 4 T 2 g s k B 7 g 4 N k m 4 9 C 3 4 h z C t m g l D o 4 3 X j o 7 0 B y q 4 1 C t n m K m i n M 2 7 u 1 C r t 6 C u x 0 i B 8 y z n B m _ 8 V 4 o o K m r o 3 B w w 6 j E 7 n v f o y u Z 8 1 _ Z i 3 s y K 5 6 1 n B u 7 x l O o i v l G x j m _ B n o - L 1 2 - S x r 4 R 2 x s Y n j z F j s s w D o w q h B 2 x - K z p u C k v _ M s k k w B k _ 4 q E k m h p S u s i p o C i q i Y _ s x M n 6 v C t 4 m I 7 0 t N _ m o 8 E k 1 2 F 6 u 1 p K m t 5 o B 6 4 v P _ q w i I 8 8 0 0 H 6 i q s F n s u w B 4 0 3 O x t 5 3 D t t j G u l i x s B s q 7 9 D k u h p K u j i W y 9 t 7 C n 2 h 5 B - 7 r 2 S p 1 j p N 0 o o g h B 0 1 y v O 2 7 8 3 C q p s c k x 9 x E i l m V 8 h 6 L m _ 3 n C j l - i B n 2 4 E r 4 - d 4 0 o y G 5 x p 3 F j p v U 3 u 4 m B r h 9 7 J g n q 4 J v 7 6 5 C 3 s n 3 D x s 0 u C 1 h 2 q F 9 u 4 0 F 6 m o Z o 4 n f 4 4 0 5 C 2 7 h Y m g s k B j n n 6 D n j 2 r K 3 p 5 G 6 4 h E n p k K 6 5 _ 2 G v v 6 z c 8 1 2 i B n 4 y n C o 7 4 D m r 4 n H i 5 q 3 C 7 4 8 v F 4 q 9 k m B 5 9 p w P l v 8 R 6 7 s l B k n z 6 T n h q S - v p O 1 9 q P j p p 0 G r 8 x a j w v T 6 k 4 q F o i t U w 8 8 6 F 2 l 2 t C 0 _ 2 U u r u p B 7 x w O 3 6 v 6 B g m x J r n k h C h j 6 h B h _ l W h l - z F g p p 0 E x 0 y X h 7 y 0 C q 0 _ z B p k k i X 1 z j y E 3 v p o G 5 x 9 - D 1 r 5 r H p u z R v t o d 1 r r 0 E 7 g 3 i T j j j t D z - k x C 2 1 m j E y h y 3 H 8 0 _ h B s 3 o q B k - x F l g 6 - D 4 x v h B q x q 1 Q r l q Y x 2 2 x C 9 x w M r 9 m K 2 v 3 u C g w p s P 3 2 o b s 4 9 k B i _ t x B p i j L v w u L i m y s C 0 r 6 j C q y n 8 D h 6 m t Y k t n 2 V w u u 7 C - 3 p i C _ y k i B j p 2 h D h g s q B p 1 n w B g g 9 p B 4 t 3 k D o l z h H u t 2 h J r 6 z g B q v x n C 7 j l s D i n o v I y 7 z 8 M r r l b m 6 2 n C x v o 9 H p n 4 p B l 7 5 T 5 - - X _ _ s N m - h _ L z o i r C 1 j n R x m _ q F j x s 8 K g l g 2 B 2 q n O 0 n i S g - 9 Q z 9 6 Y v 4 h U v 9 7 v B r m 7 p D v r l h B j 8 w W m r g P x r 6 K k x 9 Q i m _ L m 3 x K 0 i k W s 9 r j D w 7 s q C u 6 s W o 9 r L r 2 u u B 3 _ y w B t o _ u B - 5 0 _ B 7 6 9 n D i t k w B y s p T u 0 6 R m w r 5 F x g v 4 L l y o S k q t X z q - L 2 q t i M x 6 h Q u 4 2 P v 2 z G k 3 o n B q 4 0 D 2 9 u r C l s l w B h s v h B 5 7 0 P x t m l C n x y v B o 7 u O s g 3 F y t j r B l 7 k R 5 p 5 B r 1 9 6 D k 5 i g D h x _ w R q z 3 p O w 3 k 7 V q 7 g Z n 2 1 i D n j 3 u E s n h 0 J y 2 5 n C z l w 5 D 5 5 r 1 B s r 8 G - i n R q r 7 u I x 2 m 9 b p w o s Y l k 5 x D 4 i 2 P k i 1 j B 9 7 _ V l q 9 F o k _ H h j s f 0 8 h q D y v g 9 H z j 9 o E - 3 2 1 C j 6 p v B l h 5 j D u z 8 q C g h r r F u o k 0 D z _ _ x i B y q z j M g p 0 8 k B u s n x H k 4 k l B y - 7 h E p u 8 U p o 2 0 B 9 p m 9 I - r 9 z H _ h _ L p 7 u g Q v 5 m w b k i w y C k 3 2 _ O v n 0 l e y n 3 p p E 2 u _ g b n k j 7 B v u - 7 L t x 5 T 3 r 2 o D 7 s x m C q - m p B r g s w H j o 9 b 5 y 3 t D 5 5 3 W 6 y l S 3 m 3 T w i m s C 3 9 q n B 1 r 5 _ E h 5 v z L - 6 1 9 D k s 0 P 7 k w 3 f n o - H 5 n g Y t - p n C 5 1 z r C 4 8 o L j s t m G 3 u 9 B w z 9 v D _ j - 0 s B m 9 h j B q m j t B - 3 - K x g z - J 7 4 3 M l 5 1 n B 8 o 8 X 5 t t c o - w 0 F t 0 g w C 2 o t S t r z V _ u v _ B 1 6 8 6 B 5 4 q q I w v t S o u y M _ 8 w 0 E 3 p p 6 H _ 5 - w C 6 6 x 5 C 7 l w a g s v Q q u i S 7 - g l B t k 0 u D h 0 O x x 8 o C m z 9 T 3 h M i j r g B 1 x p j G l 8 h 2 B v j s R 9 q - 8 D 6 3 3 _ C g j x h D - t _ P _ 8 t T n k o R 6 9 0 q B 0 1 - 7 B h r v d v l 7 N 3 p 1 0 B 3 4 3 2 D l s u 7 I x y q T n 7 j 6 C h j q w B 1 1 4 j K s 8 4 5 F 6 w 9 5 B j p j _ I g x 0 o D h m s S l m - c p h 2 8 B - r 3 4 F 2 7 s z E 0 g x I z 0 1 7 G _ 4 - g C y n m n B y w o C r g 9 J l 2 p i C t t m X 8 l n 4 B j r 8 P l - 6 G m w 4 P 7 l r p G 9 3 w L 0 g o G 4 2 6 b m k q q D 5 i z n C l 6 2 4 D 9 q 3 w D s l m E x o 8 J z 0 Q 2 4 n i C r o h U s v 3 t E 2 x 5 h K - 4 x q G p j 5 W w x o o B k 7 6 c k 9 3 J v 1 2 m B w r 3 o D _ w v j C r k 5 _ L 8 3 l E n 8 m G g y q l C 7 s l W s 5 6 s M k u i U g l q W j p 5 1 B - v t 4 G m 8 i i i B 8 g n N 7 z u y E n 4 v z F 8 j - - D x 6 t y E q n n 3 E 5 5 w 8 C h u q h E 3 p x u B 9 p q V s g s x N x m z p B y m r x F 2 m x l R 1 p x G v 4 3 8 B 4 n k J 1 r n n B 7 - _ E m 1 p m B 0 i w 6 F i 4 o q D u x 4 u B i g 1 g B q g q k B 1 j 1 h D u h _ q G j p m g B j s w t C w q x m D 4 1 4 y L u n s U t x y y E 4 2 n M 8 t l X n k u r r C i v u X 1 8 7 R m g h 9 E 9 h - Z l 4 o g B k 7 q _ B 4 n u J r _ n t B 8 8 h j B v 0 4 i B k r m q G v s s z D - 7 h o E q v h z E h p y 4 J j 0 m m B 7 9 p n C 3 p t 6 B 2 v k r E x n 7 N 7 t s M y w z H k u _ 0 N h p q z D 7 s 1 y 5 B 7 l 4 r u B 8 1 w s D p k i 9 N 1 - l L w n w i C m 2 j n C u 7 _ _ S s - 1 2 E m 6 k w D 1 z z 0 G 7 u u W x l n E 6 v 5 3 C 3 z t k C l j 1 Z v u 9 y T t p _ D 3 u x 4 B u x h k C l h s x D j 6 q 5 E r j x 9 K l i l j F l t q e 0 o 4 Z 2 w y Z i 1 q u S n 0 0 X 4 r o s B w r 5 H t _ 1 X 5 k 1 u B x 5 k U 6 v k Y 0 u z p B 8 q s Z 1 - o 1 H j 3 x c y 9 1 F x 8 l m E x o v w T x i t 6 n C v p k j B 1 v 4 r M j v 4 - C o 4 4 C 6 8 t - B z t l F 0 q 6 N 1 l q f i 1 9 m I r 8 s _ Z 1 j 0 i I 7 9 z 1 6 B i 1 5 o W o 6 - o C j l t y E 8 n 5 k i B j j v - O 2 u n 2 G 3 1 0 8 B 3 h v v C u t p 8 B n s o t Z w 3 9 v o B i 5 n g 1 C 3 2 s 2 Q h h m 8 V 7 o n C t o 9 i D 9 h - s s B i r s - t C v l 4 n 7 B s m o N s 1 j t K 6 j r 3 9 C w 9 u 1 I 1 u u 4 G v z r 2 T v r h - F q 4 m 7 E g 1 k y C 5 q w C y 4 o G u 6 x j E 6 k z T v 4 j t D p j v L s 8 r q F q k _ 1 D 0 4 5 z L 3 m q w U g v q y B q o m q K 7 t _ p G 5 l r i Q n l v k J k p r 1 Q x q 2 o W k n 7 t H 1 g q 2 C r r 1 p G 6 k k F 8 x r 0 O 9 i 5 5 H r h i 3 G l o 0 4 C p - x y I s t 7 p Q x m q 5 H 5 4 4 r G o 2 j t C p y s i F r 4 0 9 G o x s 8 I 5 6 z q D j p u h V 6 5 r o V w n 2 C _ w h Y s v 4 P 3 v j 0 X u s z u J l w 2 5 L 6 j j r P 9 g 8 1 Q k q v e 5 u 6 6 B 9 i m 8 B v w 7 - C s l n Y 9 4 o 8 B 6 j - y V 6 l o - h B p h y 0 H 4 w g X 4 v p V v 8 h r C y 5 v 4 C v 9 z 4 F 1 x z K x z u g B i k 0 1 O 7 w 0 0 I r 6 3 - H t p 2 4 g B n 7 6 0 V z 2 w g F 1 l x q K l o u u - B y j v 5 C 8 h g k E i 7 5 0 B j s 1 j P l m w E i k x C 4 j s i U 0 9 k i 1 B n g t 0 K o l l Z u g 1 7 B h l 9 _ C 9 - m K h - h v F s j o p I 3 u h 4 C w 2 j q B s 6 k X p - u w B u y s w H j v m 6 C w u o s D m 4 k 6 B 4 - _ o N y 6 r l H 0 p h 2 G r y h j 2 B 6 o t W 6 x g U w 4 6 5 T m 1 t E 5 i r m D t u 5 a s p o z E k - n m B k 6 - v L i q _ q R h 6 u 3 G i n 4 h K y j h k F i n i 6 B i i g o B i l 6 W o z q o K h v 8 3 N y 6 q n E k k l L n m s S h w 4 m B v _ n s C 5 j 6 K w p t v B g - p t B l m w w C i y 3 t G 3 5 n c v i k Y n k h W k g g H t j _ o B q x r r J w 0 _ 0 E q 6 2 3 E r 3 7 k B x g n Q 6 8 9 5 W h q 0 r 3 B 3 - i g O 6 8 1 n N 7 l o l E s q r s B q z w h G 2 h j q Y w h t U 7 0 p W 0 l 2 i C - o i R o v x 9 D u w z u E k 6 j 8 h B u p z t F q k l P _ s K 3 x g B x s 7 F _ p 4 r B 2 1 B s m y N g n 4 w B h j z j C 3 o 6 b z 9 - u B 9 q k 1 B p x 8 r C 4 k p j D 8 t p g E 3 o r 7 V l y 4 i L x o m 8 C 1 j z 8 B j v 7 7 C 9 t t 8 F 5 l _ h D n p _ j F r j 4 u D q u _ t D - 4 y W m k x I r 0 7 y C _ 9 y 1 H m 0 6 V s n h u D _ 0 w O k x h X 8 m 1 w D 2 z 4 K k s 1 X q 2 s t C i p j n O r n v 7 B z r 5 c s 1 - 8 U r n u L 3 m i R r h g S k n q a w k j 6 I 8 s p t D k 5 8 y C 1 _ p r C w x z n H _ w w n E g k l 4 C r j 3 3 F 0 v 6 L v h _ x D p p 7 4 B q g 0 R p j 6 Q 8 s m q B y i s P v n _ 5 B - g 0 n J 5 q 5 7 C r r t 8 B n _ 9 Q _ s 4 a y u j P l g 1 t D 2 5 9 r D 7 k 9 S o w 9 E x 6 3 G g x 4 F i o u j B x x z z E 2 7 8 s G 4 4 i h C q n n n G v _ x y E 1 - i q G 9 u i m C 7 s 6 P v q x q B 6 k i S 4 n D w 0 E v P s 4 5 K n 1 g l K z j 0 y C t r h f q 8 0 O y _ t Y i x o G i m o i C 6 y n 2 C u 5 p 1 B 1 z r o B n n m d h i 2 H u z i W g j t O 2 5 0 f u m p j C 2 h m R y p q p B 0 o 6 _ C 5 k - 3 W s t 9 4 F m 4 x 8 D q 1 w F 7 h v V t 5 3 h e z q j H t r _ l f i 0 y U 6 n k 9 H o s 2 j G i 8 o p b j 2 o L 7 t l 9 G z n 8 7 a h o o X m 9 0 L 8 g l i C l t g s C 2 h z y B o p i N _ p t G 9 z q k B 9 q s p B 5 j 1 b 6 x z 6 B p y o U u 2 p P 4 8 _ 3 D t i r S g g n G m 8 g b 0 5 h v B _ k x 7 B k 9 l u v B j r z V 0 v 5 D g 6 9 k O x z 8 6 D _ 3 j H h g 5 x B _ m q m K y u k M 9 2 8 P p g 4 v C l - j V _ _ y _ E i s i W 6 i _ k B _ 3 y Z r t _ p B n 7 9 K p q h y D 5 i k v B i v 7 0 G m k m t R 8 p v P 3 q y W z x 3 6 B g q x 6 R p _ y _ P o n 4 2 G g w t i D 7 y z g B q - h J 0 k w R h 5 8 o C u 5 8 y D 6 y 7 P 4 q q T z 3 l 8 B - 1 s X p q g m C x w y B m g s D x k p G q k q J 1 o 1 3 L z 8 8 Y p 2 m I k 6 p Q 6 _ 3 2 B g k 4 - B w 4 s G h 0 3 - H - m q j N _ o 6 k F h r u Y t 1 n r F 2 g 2 m C 7 _ v n L 4 l 3 1 K r r p c 3 n t m B g r _ g B r o j u D l y m o B 1 p p _ F s 2 o 1 K 3 1 v v C 7 r 0 M n 6 _ W w t 3 V 4 n 0 4 X i p j O s o s F h j y D u i 9 u b k 2 4 _ B s 1 p j T t x 4 Y 2 u i O p 6 k x C j p z _ G 6 s c - z y p D j y 8 _ B g 4 - j B 1 0 3 r E y 4 n v D 9 l o 8 P p g 6 h I - n 5 x C g r o x D 8 p 0 p B 4 q i r G u 0 n r M - 8 j n L 6 8 - z D k x u 7 d s h w 6 U 0 7 o G 8 j _ Z q h t q C q 7 g 1 D z w x 0 C g 9 2 j D 1 q 5 5 B p w 9 C 3 t k 5 M r m r m F v 2 - k T y 1 5 G v n 2 n B 5 w z T - h 7 e o 8 0 n B 5 m - j F 6 - 9 v H l g j 5 B t y 3 R v n m G 0 t k H 2 g v n J s h u j B u 0 k 5 C l 4 l 2 F 0 g 5 y C h 8 8 w f 0 5 r M n j m W u w q T 5 y 6 O w w 6 2 C n o s h C 3 y i n E o 8 0 f o o 2 f w l m i F l 7 h 7 B v 5 i g B 8 h k J 6 1 6 s C j s q c q 5 n f _ 7 w 6 H q 8 k W k g u h B w l i L _ p 0 Q 4 o 8 M n l q U q x 0 6 B p 6 5 r D u 3 1 j I 1 j 3 J 7 m w h B i 4 v N x 2 r a q m z z G o h 1 m C v 1 - 2 B 8 v s L w 3 _ K 4 t o 9 C w 8 z I n 3 g W 8 8 w x F z u i o B n x y e 7 4 z a 8 y y M u 7 h 3 B h n x 5 B g w h 7 H _ p w M 9 r 2 x E l 6 3 6 J 9 j t L 8 r r c 4 7 2 n B 5 y 7 _ B j 2 5 _ B 2 t _ V z x m P g r u w D w q o i G v m r k G i k m G 2 6 3 0 B w 7 1 l C r h 6 N v 5 t R s 3 w V 3 z w t C q 6 9 7 B 5 m _ Y 3 y g k C 7 0 j u B x n 8 p D m 6 3 v W l u x y C t t _ L 2 n q n C 2 l h v C g s 7 P o 7 j 3 D 1 8 s 2 B 8 j o 5 R 2 m _ 1 B l k 1 Z j 7 j G 6 r n w B 2 s j k B - g 9 S w h 7 C 7 o 1 M q g 8 q B v y 6 k B s _ - L v i u L i t q D r 0 m I 6 i _ R j s z I y m g C s g w E 9 p 3 W 0 u 3 s G r 4 r Z s q y C x q 4 H - s z a 0 3 t 0 B v t - V 2 n z U 7 w z E q o 3 4 B q q x h B 0 i r q c w g n V 2 3 m K 3 z - X 4 5 y 6 E j o 0 z C k r u Z m k 7 _ K 4 - x 2 F - 0 8 2 B p 0 q d u g h 1 I o m h 3 D - v m N w h m 0 B p x 4 T i 9 9 5 D s u o z B m 9 o F 1 7 k S q i 9 2 B 6 w i l E _ t x 8 B _ p i 4 B s 9 y R z q t f v n 6 x E y k l a _ 7 j W k 8 7 N 1 k q P 3 q i s I j 6 2 J z 3 k I i z 7 8 B o x p h B t 5 v T t 6 - n B q _ q B - n p h B m w r y B m w 5 b i h u t C 4 k 2 l C t j w c 1 t u m D 8 6 x U 3 n 2 x N r k g q B h 2 3 Z 8 0 7 _ B 9 6 1 4 B 8 n t l E q s g X w m l W 8 2 j 3 I g 7 0 O p i 9 L 3 s u _ B h s 9 w C z _ y z J - 4 s o C 1 j - l B w 1 y s C v r o r E k m 9 X 7 r u Z 4 v 4 K p - m E i 6 r w C 3 0 2 O 5 g n 1 F - 0 4 V 4 p 6 m B 7 q s S o g 5 z E s p o G z 3 8 e m q t h B p 2 - p C 8 1 i f x r 9 l J _ s 6 C 9 v _ E k 1 1 G m u 2 G k k 7 P x g t c z t h l E - 8 g J h g l r B 2 1 5 3 C j 1 m z N i m z 3 D q 7 m h D 6 z y a 2 9 9 h J p u 1 P 0 n v g B h v o n B u q q c 3 3 0 z Z 9 2 w s P r x k h I _ w - Q o s l D g o i g R 1 w u 7 F w 8 1 _ C t w 6 w E 0 n j n D u 2 1 c l h o _ C 4 z i i F h m s 6 E i u h s B 8 m l G _ 7 9 8 E o 7 x 2 B _ p 4 F v 5 _ o G r v s 8 D r r w a l u y I g j 2 w F r n o H 1 x 0 w D n 1 5 7 C w _ l _ D h z _ O 9 p 0 0 D i r h p B z j s M - y i X 8 v q _ M u - l g D w 5 s f 9 r 5 o H 1 r 2 w J 3 1 v 3 m B i 0 h k J 8 i 6 6 F y w s L n 0 9 X n _ x 8 D t r 4 r D 2 2 m _ B y 5 k 7 F j 1 h p L l 6 o 9 W t h v 7 C n q 1 r E p - v n N q i 3 z C i m 7 O z z 0 S 1 6 3 p G u - _ p B 0 2 2 Z 9 x q x F t 8 l 0 B - 2 n 2 c l y j l O v _ n _ C q j w x C y k 2 I j y _ r B h 4 w r B h 1 4 i B 9 r k M x 6 7 i C q x o E 4 3 u V j w 0 k E 0 y j 9 9 B 0 n i r y B y i u z G _ z 5 p B 6 r m v H 7 k 8 4 m D 3 y _ s B h 4 q N z _ 3 4 B r t z h C u q k K w 4 4 t _ D h z 4 j M r m 2 m I w h 3 n m B m k w v D o 9 w o Z v z 1 w P p l 5 i D q 1 s a p o k p D g h u q Q k 0 m o h B p n p p K n q q g C k n 9 v J q t q q C j 9 i 3 X l w 1 w P 5 u l m e n v 2 j y H 1 k s k E w v 8 p D o h - 6 B j v y q D 3 w h a k u y n C x i i j c t u 4 h M 1 - k r I t q x r E l t 2 s c _ k r 4 E 7 q - 0 P 7 _ s y B p 2 n j 7 B s 0 s 7 R j v v w G y h _ s I - i r t J w 4 5 5 B 5 v l r G y 4 z q L k t v n E 2 w q i G _ r 0 t U 1 o 8 u N 3 9 j 6 E 5 l - - X 0 9 q F s r i H y 0 l 0 H q l 3 n X w q p _ N k v h Q 8 s 1 r B v 9 6 _ M r y 9 3 B 6 p s j D 4 4 - u E - v _ 5 D 9 _ 0 h E i 2 w P s 6 _ U n 4 1 0 E n l r r B _ r x J u - n 2 j C y 9 1 y J k u 9 7 S q 5 y q C s _ w k B z 8 o K j v y 7 E s g j - 7 d 7 s q 0 f p 9 3 - C 8 s r 7 E m 4 o s h B i 7 t 9 H - p 8 1 O s v n l q C - o m u 7 B r 8 l 0 3 B l q y h u F 2 x u r P l q r 5 F w u n r k B v h m T m v 4 v F p j 6 i B 5 0 6 p B 1 v 1 t I 4 g k 8 B l 1 w r D s 0 4 l B q w 3 8 F u 8 g j F 5 k 6 1 C 0 r 7 h B g z m 7 C y 0 t O j s 8 Y 7 x l J q l i g E p 7 i w D _ 4 k g I x p s n B 8 s w s V m z 7 - F 5 l 0 7 C 2 3 q o B 5 _ w 9 B t v t Y y i q F 4 p 6 4 B 5 u 6 _ B 9 l 1 n B z t p 1 E _ 0 k s G 4 p p k B g t j - C 4 j h 2 B _ l 9 i C l 0 1 Q w o s f s z 1 I 3 1 z F 5 y u v F m m z x C g 5 t 3 C - 0 u _ D z u s u C x w z j D 2 w n 6 G 7 q 0 Q y 0 y k D 0 q z y G z 5 u h B 3 j v T 1 1 _ l C r 2 o o B _ w 8 0 F m h 9 g E 8 6 j _ D s l v v B 8 1 j H v j h 2 D q h x X y w 1 S n 3 x y D 9 5 x C x x x 6 B i 0 s B 8 o _ j E 0 7 n g B g o 8 t B v 2 i 0 B 7 g n 3 Z k y r 5 C g s 8 O h u y 9 B q g _ 4 B v p 2 5 V 3 _ q 8 I t 3 3 F q p 5 F u 5 v - N 2 o 3 9 I s p l 1 o D q 1 8 - D w _ 8 v F o 7 8 1 Z q 6 z 9 G j y 0 n P 2 z m x C r z - T 0 8 u 9 B g q 7 D q u z u M 4 i 1 2 G k 2 u 8 B 8 u r 2 C t 9 p o E q 6 8 - D 1 - j 6 D 7 _ 4 n C w v g l C - 2 0 L x p g j E 3 v z b g i 7 l B l 4 y q u B u 9 0 i B _ 3 l o B j 6 0 G n k 1 k C i _ g w u B x s 0 D - s 1 5 B p p i K j g k 7 B t t t F p 0 6 r B 5 3 8 0 D j z 8 w G 5 2 l 9 D 7 o y 5 U _ x g u M t u z h O 9 5 9 m J h l i 8 B 8 r u 3 B 3 m 1 - D s x 5 P w n m t E m - y o D 9 4 g 1 F n m 2 j D u r 7 4 B 2 p - d z 2 n 0 D t q 8 R q h 8 g C w g 6 6 J 7 j _ k B s q _ k S - m y i H g 8 6 x f y j l t s F g q v g F h z j g l B m r 7 - d h 6 y y s B m p y g S k s p q l B 2 8 h 0 C 3 g g n j F 0 m x x K 4 v _ g r E 9 k t o 3 B z s 8 r 9 C y - q z Y u l 6 4 o B r 8 2 m V 9 l 1 s k C - h 6 m S s 1 7 _ r B q 2 l n p B 1 q 4 3 6 D s 3 z 0 g B _ 9 p j N 0 s - 4 a t 1 y y D 6 p k u G 2 3 z _ Q z m o - F 5 o 9 G 8 4 6 y N 3 g g 2 c q o i - P 1 y o 1 g C 3 l n x j C z j 1 _ 9 C n w r z L h p 9 6 m B m 8 1 x k B o j 8 6 l C h t 1 z 4 D _ h 4 u l B h 3 h h x D 2 y u g S - z 7 U 0 z n 1 R j k 8 W 9 t 9 s M n 7 i 3 R 4 i 4 v r B p w x y o E 6 p v d p m x 3 Q 2 i 6 _ E t t v 0 e 4 n 8 m Y 3 - g 4 B o 4 k P s s 5 4 c g l y j F 1 w 3 u I h m y 0 E k j u 3 M w z g z M 3 6 3 G w l 9 n B o y t p O q l g h B o 0 k k B _ 9 s 0 K 0 3 _ u B t 0 t q D 5 q h t E w 5 r 7 J 5 m 1 g I q p s g I - w 7 y 9 B y _ x k D y 3 o 0 B 1 0 2 O 5 z 9 I j q n p B _ h z t C y l h o B p q 9 _ I - m 1 j E _ u j 1 6 B 9 - n m S 8 w 0 u l B n o h n J w m r L w u _ I i i 0 2 8 B h q 8 t 6 F t h 0 j C x u x _ U _ 3 _ I r 6 l t C _ k 0 - a o v _ 8 y D m u o i r C q - p i H _ z z w C k z 0 2 q D _ x t u 1 B j 1 n 3 F u v r l L 6 _ _ k d - v 9 k H l 5 w 3 k B s i s 1 B - v p q B r 1 4 r D j 0 8 h D 8 s x y S x - m y H g k 1 D 7 o _ k N 5 x _ 7 U q 8 x 7 U x n 6 H t 1 g X w 1 8 B 0 s p 2 B 2 p r O n - k m C t 3 m D 0 j 0 F m g q Q k v n _ M p 4 t 2 g B 2 - n p k C _ m l j r B m p k u c 7 o q j c o k n 1 E 2 s _ m H 7 w o h N 4 j 7 r N k r 0 T m y k k B l g i u J - l v h r B 2 7 4 4 o B 3 4 x i H _ k o J 6 - 5 I l n h T w y _ Q m _ 4 x C u o _ D r 5 r 5 F n s 1 o U x m n m H 1 q o x E w g y s Q g o 8 s f y k 6 S i r 0 K l n 2 5 G z w 1 n B n - o r C g z 3 r C m z h O 3 2 y n E 1 v r k J 7 7 o u C t u 3 r D - o q j C 7 h m l I m 0 h J p v 2 U x o z n J z k 2 6 H - w r 6 0 B t t m L 3 v r x l B y 6 5 2 v B s t l 8 v C 8 i t 1 h B r t 6 u F 1 6 5 y C z 1 y H 0 3 _ l M z j 3 F q 1 9 O j 1 m t C 7 s n i J l 5 _ l W 5 q _ 1 2 B z p g s q C r r 8 u z B h - y K p 9 g Z w 6 6 K l 2 9 6 C 2 9 5 S y j w P o r 2 4 P 9 t i 4 1 B v u i n B l t 8 G u u u 1 C z p 5 w B g y u j J _ 4 h x D g 2 y e y 2 n j C i 5 r l L 4 5 j q O l l t b - 9 m l c 5 w y 0 B q x 5 w D v s n u E 2 p 9 o E 2 q u N p 0 p q G m 7 l 9 J l _ - q L t t v K u y h G 9 t v u B _ 2 9 G 7 k 1 Z 0 _ _ f 2 j u Q o s r g J w m w 9 C - j 3 d g s 8 e r 8 q g C q h l E m t 0 J j w 4 8 E _ i l Y o o x f x 6 7 o B g 3 m t Y 1 t g - B 8 r 2 N m j 6 r Q 3 n p u j C h p 7 L u z k 0 V 1 r - N r q 8 m B t - 0 t F x u y n X 2 3 6 g I g 7 3 5 f m 6 u x O 3 6 0 3 C 2 k g 4 I j 3 v z E 5 w - 2 i B s 3 q 2 B r u 7 K - 9 s x I 0 9 m n B l n p 1 B 5 1 r i G y l 7 m U n k H 0 g - - e 9 p y h C j v l a w _ g s B x - g o G y k 0 n 2 D - k g p y B r u 4 t C s 3 o 7 B 2 g y k C 3 3 0 M y 2 w R 4 t 8 v E j v 3 m s B h 2 6 h b m r u s d v l 4 k r B g 0 g 5 E 4 4 2 j C r x l T 3 7 z i C h 6 0 1 D 3 2 0 3 B g w _ 6 D o v 0 j F - h 2 H q o h 0 B g - l 4 B q 4 t 2 C - 6 v q C 8 - 6 _ H t 7 x m D h i p _ E _ s 8 q F 0 - z 5 L p u t 0 Z 3 u 1 s n B q o 3 m c w k w 1 J x 5 n 8 H 4 v - l _ B 1 4 y g R 3 o 0 s B v z 8 X 6 3 s b r y w k C s t y w B o r v y M w w 0 8 - B 8 2 7 y S 3 v l - E u _ j H m p v P k k q b 9 s u 0 C 1 _ s Z s 0 2 o F n h p k K t i g s B - 7 0 3 B 8 k u o C 8 g r Y _ g z I 7 z U w 4 k R 5 u p q B _ - x N h v q J q z u 6 G p j 8 q K t g 4 T p i i t C x v v T n 8 - N w 6 w I q s - v E 8 u - - C i o 7 O y k 7 6 C z z p K y 5 v s C y n 8 l C u 2 x 7 B w 6 _ E 9 8 m F 5 g l b x 2 j u J o 3 _ P _ 1 _ 3 L o q o Z 4 5 k v F m j p l R w 1 5 2 L j 3 q X l l 8 l E l k 8 m G w s - _ E y u x 0 D s w 2 l B t 6 3 2 D w _ i y B z r 7 P 8 i m I 6 i x D w m i _ Y o q h - V _ u 5 F w 0 0 O 4 l k l K w 6 n N _ 0 j p Q 6 h 7 m O r _ _ N n y 1 H 8 8 1 7 D - u l p D 8 - 7 5 C q y 4 y C _ s t v C 4 k u d z _ p j D - - 0 7 8 B q g x p I o x y g 6 B u n g q N u h 4 _ F p j 3 T 1 i j M _ i g 3 R v 1 i g B i 5 3 z L - r i _ o B _ _ y v e g i z t O n p h q F n r i E t 0 h b m h o F 8 y q G x w 2 F w 5 8 7 t B 3 s p i E 4 8 8 I i r 5 w B h l u X i 4 s R 1 _ j N o - m y H 2 i w D i q n D 8 3 r K i k r E h - j B 4 h v S i j 0 B k 0 m g F 5 2 w m w B j s 5 k D i k k D w g g b h q l Y 5 2 i C 1 j v 8 E w 7 8 n E 4 y r - V s - 9 u H q 9 o c 7 v 0 C w - h o C g l j t C u 1 o E 6 g y j N 2 7 u z x B z 6 8 J 3 z 7 R s 5 - 3 K m 3 k l B v s n W q x n o B z h 4 U q 7 1 8 U v o h 2 F z n r 5 G i m o z D 8 l s 3 C 2 g i q B 0 2 j t w B s i w r W l 5 g o C r x 3 m F p 2 0 g D _ q w s B 7 9 5 3 S j 2 h f v u - r B 3 w i 9 N 6 9 2 b v 7 0 T g 6 n U t 3 n 9 D h j 3 k C l v - z B 5 8 q n B 6 u m h P l o 4 6 H - 0 8 E 9 i t 1 D v s 7 z o B 9 p 1 n Y r u i K z 7 t 8 B t 9 r o C v k _ t G m 9 m D h q q 4 C l 1 k 5 h C 7 6 5 _ P g g m 3 J z 9 9 Z n k l Z 1 _ m f l j x y c i t s j B 2 i h 2 C i x 4 M m 8 4 M 4 3 r m I 8 k 0 - P x _ h y L 0 y v v L 1 _ j 7 K 8 l 3 h B 4 h t F 8 m 8 G w r j 7 B t l 7 N 2 n t T 5 q g E l v _ N _ h _ Q s i r W s z j p M m h l F h 7 w P 2 7 7 x B s g z y E y m p j D 3 q v 4 D p l o C l l 1 a j 5 h C 5 4 q 8 K q r w l N y 0 s m V n u y 4 B i p u y D g 7 7 P 6 g 9 G _ w 8 G p 7 3 P y 5 h d 0 q 0 E q o 7 O 5 p 4 Y 8 6 n I 8 j z M 5 4 u D 4 5 - F m j x J u 4 7 X 4 6 i P 5 r 7 B 9 z 6 8 E y u m u Y 2 i 7 j R 8 5 1 l p D y l v w N 9 i g m u B 0 6 n U 6 h z a h x 4 m B t w 0 m _ B h - 0 _ y C w p l X z t 2 j E o - l y H y w 2 k U i i s 6 B _ r i 3 F t n i i B v u k c q 2 z v d l n - r k B 2 0 r 6 D k u _ 5 J j w i z Y 2 - _ W q 0 8 o B p 5 - d q j i y y E n 7 s l c 5 - i x h B 9 o w o P k 2 w j I t u 4 t Q k v 0 j B g w q u H g j z g Q o s i 0 n C 1 2 7 5 e s o 6 z C 7 j g 0 E p m n s K 4 0 t z B 4 4 l S j - 3 _ C l r z C j 9 7 2 F g x x z h B n p - k H i o - 0 J k 5 z p K n t t G y _ 4 u H q 4 m T q o v W 5 4 u D z g _ Q 9 k k s D p 9 0 r H v _ s u r B v u 4 - D r _ q 6 R 9 p q H k u 4 m B t 3 2 o D z r 3 L 4 v 6 O 1 0 - _ B _ 5 v s B 9 n l N t 2 s l B k 6 j W t r 6 h X k n - 4 C 7 6 s 5 F x m - c x 7 r j T o 7 6 y n B o y u z C u n 4 B m k z F o u 8 C s o 6 p B - l i v E - - m o K i 3 t y N m w _ 3 E w 5 n n T n 2 h o B _ 1 u I h s 8 J h 4 1 H q _ w 3 F l o 0 w B s x 6 f 0 n k g L 7 q z R 8 i m 9 K x s m g M l m 5 h J o 2 w g G m 4 m a y n h k B m 5 t v E u t 7 n B z w x u g B 6 5 t 6 L r i 6 o H 5 j h h B _ _ 3 5 O _ 1 q q D 0 - m s J w 0 w C 4 p 3 s K n u 2 l B l z l p F 8 s 4 8 B 7 9 6 n R 2 g l j E k 1 s - p C m k y m g C g 6 t n B r o s K z 7 i p Z l p 6 x U g x 3 w H 3 8 t Q p 5 5 O l v i 9 _ B j z v 6 E l x 4 p H _ - 9 C 0 z 7 q B u q v R 2 p t 1 C 8 6 - - B l 6 k N 1 u l R 6 l m J p n q r C j j r W m 2 y K h 3 o g B 1 v i R 5 w 3 N _ l w P 7 4 u l B 2 3 s L 2 2 q w B 0 s p j D s 0 k n C j 3 7 6 B 6 9 u D r p 1 P o s k z B j 1 5 1 B _ 6 k 9 C - k q R - k z R u 8 g K w 8 6 5 o B w s 1 v K w j p 0 G k v 1 p N m t q d u y y I g m 7 9 D j w 3 N 2 5 1 W u 6 p r D 5 3 t l F j k x X _ 5 m N 4 u g h B n m n x C i 7 z Z y 9 o w B 3 q x o B 6 n r y C v 4 r b 3 n 3 j B 2 s p t C o r _ h B _ i 1 s E w g m t H h v w 3 C o p y I t 9 t Q 1 6 j 5 H 9 l t t I 7 7 l 7 C h g 9 s J 5 l s k B r _ x I s y m 8 F i x o D n v 5 Q _ i 0 1 B m 7 v 3 E p o w K l 6 k W l t g x J p t n 3 D v 0 1 w B x 6 k w M 2 u s 4 l B 5 u k m E 5 o q 2 D m 9 t i E t 5 i 1 D o u r 7 B q 8 8 H p q v 7 B 2 p 3 S 3 - s n B _ 0 _ U h 3 u k F 7 s 3 m D 7 p j H p 0 9 S p r g 3 B t v - Q o t o v D _ 6 6 L x m z 2 C j x 8 w B o g 3 h B _ l y H i 6 3 W 5 z - L o 1 z q F 8 y _ a - 6 z g B x 1 u i G r y - m D l y y S _ z p a 3 h v V 2 k i 2 E 8 x n o C - 1 h w G 7 h l O 8 8 3 0 C - g q K 1 r i W n w q e t k u T k q o W 0 m 0 0 B 6 v o r B i w l R _ n 2 9 F 7 v w z C v 5 - _ B 8 o 5 c 4 i r G 5 1 q j K - 5 l 1 B h z z G 0 h 3 t p B p 7 v g B s j - l D g n 5 0 H _ v u l D - i t K h 0 u a m o y z C u h 1 z B l 9 y U _ l j Q 4 q x F w s 8 l B 3 _ 3 U v l 6 n B o t 6 V w v 2 R 3 _ 0 a k 1 8 O z l g y E 9 9 o U 4 i 7 6 B n u 6 8 B l 2 0 y B g n o u a m 6 m s C 8 q 2 d j i q U n v p o B z 7 6 j B r q j j C - n 9 i B 4 g 8 g H 1 o n t C i 6 o 5 C i - l n B g 8 m b s z r i F 3 v v M s p s R 0 2 8 y C z q w s C g m o W v w k F 6 - z E 6 m 6 D o m q 8 C 0 h z h D o w - K k 6 h r E z h r H v _ g O 2 g 2 2 h B o u 5 Z w 8 6 n B r 9 n F 1 j p s d v u n i B p 6 i y Q h t n O 5 _ 4 j G k 1 8 - S v k n l C x 3 8 U 9 w 8 w B 5 m 6 q D u l m V 0 - 6 3 E q r 8 g B 3 g n h H 8 x 3 _ C 8 2 5 u D r i x _ F 7 - x P z s v k D z w v K 4 3 g w C 8 - i 2 H 5 i z E u 5 j i B 8 z v 1 C z n n u C w 1 z H - t 2 D 6 g k J r 1 h 4 C s 7 w i D _ z u d o h j 7 D 8 z u p l B y - - _ K 8 u j 0 B t 2 q 3 q B y 1 7 s J o 9 z w J 1 1 9 z H x q 5 r V q u 3 p E - m s a r r h l B 6 k 0 d 1 h y 0 b 7 9 2 2 B u w o K _ h j c 3 4 v D t h r G 7 9 0 3 B - p z k G i w q M h 0 p C 3 7 z p C u l w l B 0 h 0 k D 5 q o p H 8 q y l D k r i g G n t z n D 4 q j a 6 o 0 j L 3 3 2 5 d k 2 8 v D k j 7 7 E 0 w v v B p i n K 5 3 1 E 5 2 - U t i 2 e 2 r t i D l q 3 j h C l 3 1 6 F n i g b g t p s B 6 o _ 2 D w u v r c h q q H g 3 s p F 5 8 w 6 V 9 w w 7 U j _ y t N g n u 6 j B 3 3 - h x E 9 l 5 5 9 C 7 g 4 U w o g t E 0 8 z s E - 9 5 F t m s F z n - t D _ k 5 n D 5 8 v d o p 9 1 B l k l j C z 8 t J 7 t T s m k C 5 o v R 7 t q m L - x 2 w D h 3 y W t 7 q o B - o k x B 8 9 4 2 L 5 i 4 w K p n h h F 0 y z H t l r O 5 j 2 3 D 3 j - h Z w y r H 4 t t 0 C i _ z j o B 7 r w u F j t 6 G g r 1 j C _ 4 _ 0 C 4 8 h m E 3 s l 1 h B s 4 2 E s t n z P n _ 0 j C k 1 4 Y z 3 4 n F 0 q 4 F r g 6 b h l l r B 0 l v q H 3 3 i z Y i l 4 n q B n g 3 5 E l 7 q t C r t w w s B u t t F w n w V q m g D h 4 h L w _ y k C s r _ d r j j r C 4 z _ 3 F n p 0 l Z 7 7 j O 7 _ _ r C 0 w m S v y k g B o l p l H i j p r B v 2 w 3 G s l i 9 R l o 2 h G n 7 h k C 6 k - 3 G l h 6 T 3 m _ 3 B 1 6 j l H i h _ h G y 2 n n D 5 x 4 I m s 7 V - t g s B m h q m B x q 4 p X - k 9 v J 5 1 7 X 7 0 4 7 F s r u U 2 _ k V 9 s h y B t w o O 7 7 t q B i w 2 l C k i p Q j 1 7 X 0 1 i 2 D x - n L y 0 j n B i r p z C 9 z k h B 7 1 9 l B z u 2 u E 1 5 p I g m p R v j i a s g 3 m I k 2 i 4 F k 2 t 2 K t 1 2 - E g i t p G 2 q v 6 N h r s P p 4 w Y v - m Q - 0 p S r s _ W o s o I h 7 4 Y v z o 0 I o s 4 r B 9 y y q D l s - 9 B 3 v 3 j E u r q U q 2 w v K k 1 l l B l - v k D q v 7 f 4 6 l N 7 3 9 V 7 5 z n B p 4 3 m J q 7 0 H 5 m i V u h r m D x 4 m b t y h L i 0 8 i C w p i v J k u j t H y 6 z w B s 5 l 7 B i z g R p 6 6 W 6 n n Y r w o F t j _ 3 H z 1 6 r E q 0 6 x H 4 v x I z s y 2 P 9 t k s J v l 7 3 C m q p 0 k B 2 - 9 - T t 0 g 9 G 3 h K 1 t k R y u l K v 5 h 5 O x n k R q j 5 r C m o i 1 F q 5 n q J 4 9 z 1 C 2 4 5 0 Q o 5 p x D r r u 0 F 5 4 x E - 5 7 F 7 u - e t p t 0 E 2 r k 5 D w x j - K o 3 0 y D 9 m h r J i h j s R r u q s K l t l 4 B h j z L w 9 y _ F s g m t B 4 4 - - C q 2 6 s C p 7 5 s E 7 5 3 2 B m y 9 9 C s u 9 d 5 g x m L 4 j x y W g t o N z s 2 K k x r H p h i 8 D - o h t C t q i 3 J 5 h m k E h r 7 c 3 v 4 p B q h k v C v t v p J 8 w k q C 1 u s e - n 0 n D s n - l C 2 9 k 8 H n t 6 t f o h 5 s B i y 0 k B n i 1 7 C 8 8 6 - B r j l v E 0 3 t L w q 6 y H t 5 3 2 Z x t m 1 D 2 l k 8 B 8 0 5 z E h n g p B t p q r H - r k z D 0 q m D r 2 g H _ 9 _ r F o l 1 f x q n 6 c g - u y I - j k j E - s v m F v n m z I g l 5 e 9 w o v C 7 7 s g F r p 7 K - i n 9 B 8 n 6 6 D g y 4 2 F y 9 p B 5 m q B w r y k B 4 n t 7 B 5 3 2 x M h 7 4 V 5 7 8 O 8 9 _ 2 L 6 9 g y B i 2 6 o G z w m O 6 1 i l C v n q V 2 m m _ B y 7 x a i 3 l Y r n v p G - y 9 M 4 m k 4 B z r v M v 4 o n C w p 5 g B k 1 q U o m 5 r H g n 7 d k r u n B j j z E 4 w u 1 D r 7 r s F k 8 m 3 C r _ - R 9 o x N r z l R y s q c r q m m L p 2 h l E o p 8 5 G 3 p g h O 3 0 w l F q 0 0 J p o h 4 C g x t i D p r _ l H v 4 0 y O v j 2 w B 7 i 8 d 7 q h z H o 6 i 9 N 7 y q 8 C v x v U k k 2 2 B j t 7 p D 1 p j 2 D - 5 _ I 1 8 h r P - y 6 w C w t k j J h 6 j z B - 1 n 9 B q k h k K k u s c w x x S h l s m B 5 6 0 h D j u w r D 3 m _ W i q p j C p t 5 u E 0 5 9 L 8 8 _ K v q 2 F 5 l i Q y 8 y c p 5 t N p n 2 i C 4 _ 0 t B 4 h z d x j y D y y 2 V n 9 x H 1 _ u G s 5 g 1 B q 9 6 r C v 2 h W 1 r r P - 7 x n B w 8 7 E 6 8 i 5 I g i j w U 8 h r u F m s h T u h 7 U 8 r 0 Q t 8 2 a v 8 l V 9 5 5 b 1 t 3 k C w j x 7 D u 9 v p B s p _ 7 E o w 1 o F _ r r h C _ j g O r 7 3 s B h o g T 8 7 k s G 5 m _ 0 I l 1 - y B v 6 q t B n 0 t E 2 o m o D x l l l F l s - l E y 6 u t E h _ r c 2 p g g F o h n L 4 w 9 i B r 9 q t C 0 r 1 u D 2 j w j B v o l q B 0 r 4 8 F l u o n C 5 6 k Q i g 9 2 C 3 _ 0 g D 1 2 x q H j g - b n z u 0 B s 1 z h B _ 1 z M r g m - B v g j 1 D 6 g k y B - 8 5 i D l 7 _ b j w j 6 C n 3 - G j l y 1 B n r 2 6 F 6 s x Y o 8 1 i I 4 7 q - M 5 4 6 _ D l g l 7 M m n p u C v v k d w u i O u u h w N r p 2 k L o p x 4 C w y 6 L 4 n 8 Y 1 q j p I i 3 m 1 I j i o N t j 5 X 7 h l Z v h h j B z 8 2 r H h h 9 y C t k q K - _ w 2 J v i n y B p 3 n T r j w g B n 6 i m G u y - m J i 3 q G x o o s D m l 8 h C n h 3 q N 4 p j t D 4 u 8 X 1 h 2 Y m l p 6 B m r 5 i B - r 3 0 C _ 3 8 4 G n l s s E v n l G n j 1 H j 9 6 m D t q 8 g H 0 4 j a o 9 y h C s 4 t e 0 t 2 t D x x y s F p 7 1 w B m 6 y e s l q 3 B u 8 7 W y q v x G 5 v 4 6 C 6 u l a 9 y 0 6 I x 5 q Y p n 4 h B j 4 p g G l 0 g v B 6 9 5 r C v u 6 o R r 5 x 2 F 5 z w c j q v O 0 x v g C l i v Y g z _ v C w k - g D 5 h 1 s B 5 t g G z v w T n 0 3 9 E i x 3 4 D p 0 o 5 C _ 4 k a 5 l 1 X 2 n j z B 9 7 i 9 F u h 3 r U 1 s l 7 C h j m t C o - u i B g 5 6 b l w 5 J 3 8 _ K z 3 y Y r p g i B 9 5 0 p B g 8 r _ B u 9 3 p B _ 7 h - G p u 4 4 E q t x g E 7 _ 2 l B o 4 4 z B x 9 7 g D o 2 0 2 E w q v p B n 9 w c v p i 0 N 6 h p - D t 5 q R _ 8 9 m D o 1 0 z D 5 y g 7 B 9 h j o H o 3 r x D l p 6 S - s z z N m 9 v 4 B 7 1 p 0 I 1 t r d 9 1 v Y 1 w 7 G 1 o 8 i B p 3 r n C 0 h n 6 D m 7 _ D i o 1 X 4 u i 7 D u 0 z e k r w g C 0 s 1 P 9 1 1 7 C h 6 r W v s o I r g g D - 5 _ m B i q 0 V m g - K g m g u B 6 4 h p C q 7 2 b r i 6 4 C w _ 8 w F 1 t 5 q C q 4 k V i l j n B p t k s I o 1 q n B l 1 o t B u 6 m O y 8 g Z j l _ h B 5 g z o B 1 r j t F 0 h s H 1 z u G p m g F k _ m _ B 2 2 j 1 D w w o p B 0 3 i 9 C y z i S 3 - h f 0 1 i g C 9 i 1 s B r i n c 1 q k c z v j r B t g 4 w C q 0 r b 0 2 k c j 2 4 8 D t p - _ C h 4 5 I q 1 4 G 3 4 1 N 1 v q q C x 8 r g C s k 9 w D k 9 _ t H n 4 s q B 2 h t k C i o v 2 I q 0 s R 4 w x 2 B u n 6 k C 6 x w m E u 2 x O q u - 1 B 1 4 0 8 J 7 - 9 w C k q 7 s a 4 o r 3 E 7 1 v i E 6 w r r B m j - s C t x u v B y 9 g m D w 3 u t B x 4 s w E - 2 5 a m x x 6 I 7 y x O j g 3 w C h t p L n t - v D o u q m C w g y F 6 i 5 k E v x _ r B q m z s B h m g x B - _ l T 8 q 2 8 D n r y g B h 3 6 s S h n g s G 0 k r Q p u k v C 9 x 1 U m r _ m E r s 0 K g m n M i 3 o 6 B l x j S r w 2 p D 0 m q t B 5 q _ l J l h s 3 C o o 9 w C o u 9 V 4 q g 1 B v 7 z Y q 1 l h B 8 2 9 5 D n 6 g U r n q j B 2 8 4 r B w q - c k - k _ B 8 q u Z p 0 z n E j i i g C p o 6 i C 4 7 o O z n 1 z B s 6 6 Q k n k Y - m 4 Q _ 7 x p B v 8 z k B q _ 2 J p o o L 4 q p 5 B l u i m U w y r v E u 6 l g G u 3 m i B x u 0 J h l 0 o 5 B 5 5 1 8 G t 8 v x Q i m r y B o p 9 P r r r a r 8 6 i B j u q Y u s y Q 0 r 8 V i 1 7 R k q 7 g D k 1 t I n o t E 1 l z E l j _ x C n 0 t x B g 3 s Z n - y f p r 9 E - i m 1 B _ r m E 6 x q y H k w 2 2 B r p l p E 3 2 o g E x s 2 x I x 3 _ S i r r F 2 x p E 9 6 z J z z 7 - C t i n g D t 8 k 9 J r 6 7 g F w 3 w 4 B r m 2 l B n p o P 4 2 3 X z k g T 0 4 5 d h 5 5 M j x 2 G 4 4 w _ B 0 g 8 j C 2 5 2 k b u 0 y _ B y w o G n 9 w t B i z n x E t 3 _ k f - 0 u 8 I 1 i z 8 B 9 m v T 3 - 8 o D v j 9 w B n 0 g o B n y - p E n k 5 N x 1 p 4 B 1 6 u r D s o w Q 2 5 l o B g m 3 s B q w 0 P 3 6 k J m 8 7 n B t 1 h 1 D p i 7 U v i g I l 1 7 E m 7 3 B 0 i m B i v t T p y g Q o k w O 6 _ r R y 3 o S y 5 7 W o t j S j p u L h 7 0 3 B k 5 _ Y i k y - G n r u y B n 0 j i B 9 h m z C 4 6 _ N k g q 5 B z y u l B o 3 n m E q 7 2 r G t 7 2 h G 3 t l O 0 w 3 r I u u w H o 3 0 g C 4 j p Y p k j I l 6 7 K 0 1 y g B j n z D - q 0 G j x y l E n u 1 w B j 9 w T t x s b 8 _ y C q m p P n _ k u D 2 w 5 b p r p Q i 6 p t F j w - e 1 n m N u 8 0 M z 0 h k B u - 5 a h 6 l O s 5 _ b 2 w i P 0 o s T i - r I g t 0 M _ y r U x i 8 Y - o 5 E q g t _ C n p p j D g 2 w F u g h 4 C 4 v o M j w _ W g 3 p K 5 s l j B 2 _ - L y x 3 H q s p b - u 6 x B 2 w 3 r I r s 6 t C n u z z B _ 5 9 r B l g y J 2 n u b p t h L 2 1 m l C w g u g B w h u 1 B l z k y C k t i f 0 y s 6 C 6 8 m K s h u m B 8 k 3 Z 3 k p h B q q n 4 C j 9 o F l j n j C u j u P 7 q u S 6 t r t D v 1 m s C n w l V g 1 i C 2 1 z D 8 - - v E z y y T 4 p 1 U 4 z 2 0 C g 2 0 8 M z j q t B 1 o i E - - w G n n _ K 7 m 5 H x _ 8 P q x 9 h C r - i l G _ h p 1 C l 9 _ s B l w q n E s y t I 5 o q J q p q 3 B z w j I 6 z n o B j 3 v h B - y 3 f 1 k r S 6 8 g h E n y 6 D 1 z 6 N r 9 9 l B i j m m D l n s h D 5 z w 3 B m 7 l m I z 2 8 Z w x p m B y 8 0 R l 6 4 J g - j x D 3 _ z c m g h 6 D p q u u B 1 6 h s F 6 t i p C h g u 8 B 0 3 l b 2 u t 5 B k r v d - t g i K s p 6 f r 3 n - C 7 l 7 0 D v 7 3 Z k s k Y s p 9 G j 2 s Z v - w 2 B m - 4 E i p 0 J l 9 l P h p r q B - g m P j u 8 a 8 w q p C x 0 z F 3 _ v y B 5 m v z G z 6 v 6 F 4 o j u B h 1 q Q w p 0 i E 5 g s 5 C m t i Q q r - p C _ o r 8 B 0 _ _ 1 C 1 q 3 G 6 8 x g B h m m T q j q v C s - k j D 7 s 2 h B y r 3 V o u s t E g h 4 5 C j 5 5 m C w g r k E r 1 8 N 3 k 4 7 B x j x r D w i h I o 9 9 i D 5 6 3 7 D s i r 4 C 6 q 2 j E 5 k 0 R p - 9 k B q q 1 1 F 0 5 6 i B 1 7 7 W 7 2 o c q 0 7 y M 2 i x p D - o y G t 2 g y B w 9 h G 7 y h - C 6 8 i u D u 6 q G z u - w H z w n h E j k j k F 1 - 9 4 D 3 l r k S s 1 k 2 C u o 0 8 B y 8 3 g C 3 w k Q 6 0 j W j o - c w t o 1 B k 8 z n E r 7 n p N 6 8 2 1 R y p 3 g H 7 w g k D 4 s t k C x h - i C 3 l v x C q 7 v a 2 y s T t 8 m c x p - j C y o w o B o 5 o K g n t 0 C y k 3 S 5 3 i Z k t _ J n 2 m 3 B 8 x p j E x l l j B 2 t 4 s E t 8 _ 0 j B p 0 9 u Y - s - 8 O j y j 8 N 6 6 1 - G 2 q 4 q B 3 z 6 C l m s L n 1 7 c m - n j B r j r j B h 3 7 4 B - x t G 2 p 4 _ B s g k 5 B - q o j B w o w u D k 4 l d - 7 6 e g 2 x 6 C j 2 q _ B v o z d r u 3 k F _ z h a t l k j B u h q c h j 9 p B l p q r B u 3 z v B n z l y B v m h f i _ _ E j g 1 n B w 3 6 C 1 y 4 K j x 7 C z v s 6 M 1 p 0 m B q 0 9 r B x k 9 0 E 7 1 5 I s 1 2 U x w 3 x E s v y _ B 3 r 6 r B 5 3 r h E 4 t 3 T o j r F 8 y p 1 B h r s N 2 8 i o B l r w W 8 7 s K k w p l B _ 1 i M 8 s j p F 2 n y v M r t x M r u x N 5 z 7 T - n n J o x 8 H 7 - 3 b g g 8 J l v 5 v B j j j l B 6 i t H g j m Q w 9 l P g w j c q 1 0 I 8 v i e 6 p - R u 4 v P i q y K 0 h h p C t 9 i y E j - n 7 F _ 4 v U o j r C v y 5 6 B 5 2 w 8 B l t n 3 C i 6 k 6 F 5 6 v o F r 6 h 9 M 4 1 o N z w o 9 B w n j u B r _ r x C p n w y F n n 1 r E 4 k i f 9 0 1 r E 3 w 6 f j m k v C 3 o m i Q n g h w E w 2 t 3 B r 5 w f 1 q o g C 5 _ k D g l u V u s - 5 C t 6 v z O 7 n 0 r U 5 7 z R m 5 z M r 0 w 0 H v s _ 2 w F 0 p 7 6 M w 7 x _ S 2 v 5 g E 5 s r i L 7 g 4 Q t t 1 C - 9 t D i i q n B 1 5 7 r D l 0 - S p q 7 k F l j 4 6 C 5 6 x x C i y 2 v C q h l i B 1 z l S 8 _ 6 w B i 6 s Y 8 3 m Z p z 3 0 B i x 9 I 3 z i J i 8 w i F y y x G q g k x B 2 h v j C - s 9 6 B 5 x g t B 3 n t L k l q 4 N n m 8 - B 7 n y R - u o P 8 8 _ 8 B i p 5 7 G x r q v P n - o K m t i 0 E _ _ x S y h y - I l n y t L q v 3 m G u 8 6 u C z r s 5 B w _ _ 9 C g - w L 9 t n E u y y U w 7 y O _ m 4 d o h x 1 B w w j i E 5 n 6 q C m l 0 D w u y V m p s 6 B x 4 t _ D 3 0 s o E 9 0 q _ B n n 7 V t - 7 _ B r r g s B 1 8 x v E x w i h D u z v K 0 l x 4 D h 9 3 V 8 - y p C r 6 j 9 C m t q i B 1 7 i u C l 4 _ 9 S q 9 u H 2 0 8 k B 7 v 6 5 F 4 4 n k C 6 5 m y D p 4 w - C 3 9 2 q M 7 0 l W j r h n M v j 0 - B _ h n 7 F 3 u j p D v 9 s l B 6 h w o E o 0 p r F n v 3 L q u z i B 1 3 j b r 5 m 1 H x 7 8 j C i 0 6 z I u z g d s 3 q J y 2 - p E q k 8 C w i n F n 0 5 2 B z y l p B k 5 m K l s 8 X k h y V 8 t j x B 4 x p N k v 5 W s q 3 L t s k T n u g k B i x 6 a w 2 3 t D o y h J m s h S z 0 6 z F m k x Z _ 9 l 9 F h q n 5 D 0 - p L q i v Y 6 j u m B w 9 s 9 C x 3 q d z 0 g M m 3 6 W m r 5 g B i 4 t X o - q V x 6 v M l 7 0 w D u _ g c 5 4 i O _ h t I m 2 q 2 B 4 1 3 1 G i - j 8 D 7 u j h B h o 7 E l u 7 0 B v 5 s C y p n I _ 0 _ j B j 1 4 d t 9 6 w C 3 w q x E v 1 m u E 7 s z 2 E k n _ T t h m N 7 s k D 7 1 2 6 C x 5 9 S 0 v i G 8 1 p H y n 2 y C y - 2 l B r r 0 j D x w g 7 C g 6 6 I 7 7 3 R - 0 4 6 T x l h v T m - r 4 E _ 8 8 K 7 i 9 s F w k s 8 P r s w x R u 5 2 q B 1 y j k B j y n W 3 p z q B q u o n L 9 2 - F r 4 v 9 C x t w T 0 3 o v B t o 8 L w 6 _ 8 B r g 6 J x 5 - h B m _ j x E p j t _ L 3 - p o U w 9 - Y l m l b 1 v 2 k d 1 _ n l C 8 i 5 I 1 8 m 7 B 5 5 s Q 3 - m I z 3 z a - j y 7 E - x j I y p o H l k 9 I j u 5 K g 2 0 h E h y 3 b m 0 6 I q 1 _ I 5 x p n B m q 7 M n s 4 P s 2 9 e 8 m l r B 7 1 n S j w x N m q m d v h 6 v B l v o 1 B 3 t z K q z n G s k k b _ _ 7 I j q p G k o x v B h x 2 j K z u 6 h J n 1 o b 6 v _ H k _ y P 0 o m r B m o o K y w 6 G p 0 2 L 6 g l R 6 - o S - j z J m 9 w Y z s 0 T v i m k B p k j G 8 0 6 M 3 g _ S 3 s 0 r C z x n g E 9 g p j C s u m M s v z I n z z v C v h q l B z 9 i k H n y j i B x 5 o 6 B r 9 v z C r 1 l 3 L t x l z F l l l S l g 5 h Q s z s 7 B 7 _ o t B - u g o D 9 3 6 z B 7 i m 1 C x p o k C _ 0 i w E z 9 6 w D v 8 n j I r k p q C 6 1 z k E - o n S 6 - s I m j 1 i B 6 l z U y k _ C 5 z o a y x l w E w 9 l H i - r 2 C 6 m r b g 3 0 1 B 3 3 t 8 G 5 p 8 N k 0 t O t u 0 g D s m y W s r h b u s 7 v B 0 p j g B q 0 v I 7 1 r j C h 4 7 7 B 4 7 u q B o 9 l Y y i u H n _ 9 i B s x g r J 3 q u h B t m 7 G u y - 2 C m n r b s 2 j x E 0 m y I t y o 2 C v j 1 2 B s g 3 P 5 y - - B w m h j B o s 0 t G h 6 1 H q l r W i v t r B 9 0 9 4 C _ m 2 V 4 j 1 J 4 j y E q u x c 0 q l - L k g p l C r 5 8 F r 0 _ D y 7 5 J j 0 9 Q o 4 _ P m - 8 R j u y 0 J o s h C n y 1 m B i m r b k j s F y g 5 N j v 4 S 8 z g 8 B v p 7 m G k q _ C v x q O w w 4 m B k 3 8 t C q z g M z o 2 7 B g g 9 C _ k y D 8 v h F _ i i Q y 0 g r B 1 z 3 j D u m v d h n k W s - j M x m o r C 1 o t 2 B 2 3 k u D u v o o B o m o J 8 5 5 G s u o o B s q m 4 B i 9 q 7 C t m 3 T 8 v 9 L v j x G k 6 x W 7 2 p 0 D 3 2 j b 8 q 0 t E o j 0 v H g k y q B 6 8 k t p B p i s v E 4 x 0 V i - p m C x t _ 2 E 2 k 8 h B s 8 i j G 1 3 o Q 0 9 7 v B s z - r B 6 g 5 g D 6 g 8 g B s n 0 V y m l L l 9 8 Q 4 9 v 8 B x 2 y K w k i Y o 9 v k B u s z l C k o h L g l h 7 B 1 p y G m k p Y 0 z z V 5 2 o Y k o n m B _ 2 w H p u 3 F 5 s _ C m n z P r t 7 W 2 6 g S k k 1 L p y x k C 5 r - 4 D r v 5 v D 3 j y 8 C n x _ C r w 3 C r n 4 R o o k o B 6 s l j K h z 5 t B 5 v 9 v B u w 9 l C 2 x 1 I o o _ r b l l w l B w t 7 N n l 3 G 3 v u x D j n 6 9 C x 4 3 l F p v w t D z g q 0 C k i 5 r D 8 u l n F 1 - n n L g w 8 o M g x g L 5 z 0 t E p n y K 2 9 x r J i q - h E k g 2 h C 5 i 9 b _ 6 - l C 2 1 i R - p 8 7 D 8 q u _ B u q 6 y D 8 q m j B v 1 9 u B g i g N u u w T l q y b 9 m g s C 0 t o i B u q k m Q p x r i G p 4 n n E 5 8 5 _ B x r 1 1 C q w - 6 C m j h d - 6 - j E - y l p 9 B _ 7 g w u D 3 p j k D x j g 0 I l j m M 3 s v g F - s r p B o y s R 2 k t r B 7 3 p a o 7 4 y D j 0 4 W _ 7 2 N u 0 7 a t 4 v I x 4 t t C o l 9 v B t y w p B _ 5 0 _ E 2 p m y H h v p v D w m v L s p r 2 C o h 8 - C y v 6 Y m j t 1 F j 5 p z G 4 o k v E q v 8 t D 5 l w 2 B x l 1 9 B i - v z B 9 y z H k j 4 X 2 t s V x 2 n C w j g R 0 z s T i _ w q F g 5 g j G l k w 7 F 1 5 p x J w l k N 5 l 5 6 C k 9 5 V i 5 _ 2 H v k r m B w o - Q g t 9 5 B j j u q Q r x g w B 3 v 9 u B 8 3 w j I v j x J l p o x G x w v 0 D m g s t B 8 3 o x B 0 3 l 0 B _ w m S x _ g z B 7 z 2 q C 5 m t x F j m r v B n 3 8 W g r l l J n j m M 7 o 5 z C 2 v 4 m G _ 3 p D q - 9 N z 7 g O 0 h 6 8 B z 7 v j C 1 h 9 5 G 5 o t h C 2 - n k B z 2 v E x m w R l 9 m h B i 9 g x G - r - 1 H s 3 2 Y 9 m i y D 9 z h F q t 0 o B s 9 u Z 9 v l j C g 7 s g B q m p P j i g P w 5 m h E s 2 w X 3 1 1 a n y 7 O r - p F s o l f i r y W u q 7 3 B _ 8 u h E j j 4 - B r k o y B h x _ t B 9 _ 1 t E - 9 k S k k w P r z - W 5 w 2 j B q - x y D u z _ S n 3 2 8 C k 5 n 8 C p n y v B y p - y C - g l T n l j c l i - q K x q y g C g 3 l - B r l k U 3 g k 4 B m r u D r h h g B i - v P j p _ a s r - f 2 i u j K q o x n C 8 4 4 K 8 v m 3 E p r o r G m 7 - 0 C x t 4 6 B 5 s 8 X 9 q 7 3 L r s k r C 2 8 1 k C m z 8 J m 3 2 1 B 8 g p m D 5 8 h v G k x 5 1 E i k 6 8 B p z - n H r 7 p t C - j 9 R z j m z C g m v p D u p h p E z 7 v q I t 1 7 4 B 7 u w T _ l 2 j G i - y U k s h X 2 u 0 6 C s 6 - T 5 t k c x 2 v _ D 6 t w k B 8 1 2 I 1 l 6 M m q s P y p 9 V p h y i B p 6 2 r B o k z z B 0 u - j B 4 0 _ g C p u u t B u 7 w k E y 9 m T 7 5 5 L n p v M q 3 q y C 8 3 8 j B r p 7 h C g m _ G x 2 t 5 D w 3 p m E h 1 _ d n k s k C s k 2 a r z 8 f s h x G x q 4 J p 2 x V 7 - 6 3 B n w 6 O x u 0 X 5 s j k E 9 s t 7 B 1 - 7 K y t 8 M z g s K z i v U z q m R 7 i 8 G 7 4 w F v 4 l R g 1 l j C p o 3 M k 3 2 i C 8 3 z Q o _ _ d m g x O 9 s 7 P l 9 u b z g m Z 6 m n i C n g 7 4 E y q g Y z u 9 x C 2 o 8 v B t - 1 f p m 0 M 0 t _ m C y 2 h j B y p 5 4 B 2 n w l B o v z C r z w k C 3 s o H g o i M _ j 7 0 B 5 7 t T _ j w R 0 8 s f 4 4 6 5 B w z j x B x x 0 a 9 z 3 r B u 0 z O 3 k y q B n 5 0 P 5 y p j E 1 2 5 r C p 6 4 W g 7 1 V j x q O v n 6 X n q 2 U h o 4 I m 8 v 4 B 9 1 p x D 1 3 i g C u p w B k u 7 O v o x q B q t s L l 6 7 0 B 3 5 s 4 D 6 w 6 S s g 3 E x r j v J h u 7 w B w o j y E s j 3 P r 6 j 5 D k r i i F q 4 - D 9 6 t D 7 i w z D 2 h n c j y 4 W 5 1 _ l D m n _ 3 B r v 0 6 e m h j m Q 8 n v z D w _ n N q 8 5 k B p z _ i R 9 m 9 T l 2 z i K l o n 0 B 8 x q 7 B m 3 - y E - 7 o 6 H 7 g q 8 U t u m 6 c v k 0 4 B - _ j O i 7 _ 2 G 8 t m S v 6 x y E 9 _ s I x g - E r v q 6 B g s y 4 B g 8 q v I 5 j i i D i o - r E m p 0 1 C 9 r r n R q k 4 5 D i 3 j O 0 y i 4 D i w 9 c - 4 0 H 0 1 2 Y - z - 7 C 6 t 6 4 C 6 u z K 8 i l i B m x _ r B 5 q 9 q D k i 4 1 L u g j d p u k N w p p b - 5 r z B y l o D u g y I s 0 y O 6 l u F z - m a 7 5 s a 7 - r _ C 8 l h x B 2 _ x r F 1 y m r B y p h z B p q 7 F 1 _ 4 g B 4 0 3 c 7 _ v s C g p 4 c y y i z B 6 n 0 e 5 h x l D x p 4 f 4 1 5 k B p 1 8 l B s m j t B k j n Z q h _ t H 9 y z 5 B l l i 6 U z 1 n W z p 4 L v k k J y 1 6 9 W m o q i B y 9 8 Z 2 p 6 s D 5 2 4 7 c s p i 1 Q _ 5 g r i B i p n r D 9 q z 8 B 2 8 0 u H 3 0 q 3 G 7 - w x B k q 0 6 D 6 z s 4 K m z _ o C j w 8 n F m 5 7 4 B 9 k g l O l u t l C l u o 9 D h w s 1 E m 4 q q Q v 8 8 2 P s g o T g n o Z l g 1 - X w 8 n m a 3 z r P l u n O 3 x 3 f _ x 2 q D 8 _ 1 6 D p s 3 2 B x 5 _ C j v l G 7 s 9 G 5 - n j G _ h u H - 5 1 t D 9 i k 6 G 6 l 0 w C _ i 7 J 1 n i q Y s 4 o j D _ 7 2 8 a o x 1 j J i l 1 l D k 3 g u J u 9 1 g B 5 t z 1 G o y 5 u B 7 p i w E q 0 i y B o k t b j y 7 Z x 8 x V 7 j g x G 9 l x V i 7 q M s _ z p D n j 7 n D 1 r s u F i r 7 t C 8 q w t B m 7 j y D h r o o B l i n g B x 9 3 8 I k 5 q F q - h 3 J q 8 l g C - 6 j p D i - 6 6 B z m l f l m z 8 B o 0 i f 0 3 y Z _ q k 1 D 4 - h s J 9 j 6 _ C i y q k B o i 9 8 B m k 6 4 C 8 1 h i B s z r r E g 2 8 T y v u s H 0 _ 6 4 I - 4 n 9 C t s 5 0 a k m n t C r s h 9 D 8 s 4 w M s l t N j i l B k l s R 6 1 p - C w j 6 m B l m r 5 g B i 6 4 n B 3 t i u F m 1 t x B q - v l p B 3 1 g z D h z 0 1 J v h s g E q 2 t 2 H z 5 m K q 1 q u B r s x m C l 6 3 i B _ w l O z w m L u 3 _ V g t t O r t g o E 1 j n m C u 1 q g D 3 r s V u 4 2 G 6 x _ 2 B w s i k E k r 0 O 0 9 n f y 2 m u N - h g 3 I 4 r 4 p B p j 0 3 D i t r W g 3 o i B 6 r 8 v D u y w Y 3 6 w h B p h v u K n h t 0 D l t q r E s z j 3 H 7 v z - B q w 6 V 6 r s I k s k t B t v k 5 C y 7 _ K v 6 m K t u _ s C x 7 q k E g 0 x p C k z 5 Y o l o l B n z s g B j r 1 I 5 0 i _ B 3 z x 6 F 4 i s W 0 _ h 6 B 6 s o i d m 1 - l g B s m n z D n p - t G z 1 n Z s p p u X u 3 o v B q o k T i t o Q x m 0 2 E m z n l J v i 3 l D m o h 5 I 6 0 6 1 P 8 4 n N l i z _ C 3 4 r m M 5 1 m y L 9 p i o B x h 4 z T 1 1 v v P j 1 m z C 5 5 x p G j v k i C n 3 - 2 D j 5 3 8 H 6 6 8 k D z l x 9 K 3 t q t F o z - y B 6 j j 7 D 4 v 9 g C t 9 _ g B 4 r 2 M t 6 h t B z u _ j B 7 x g 5 C 8 w 7 W h g y Z 8 n - y D n v q b 7 i 6 s E 0 4 0 s F j 0 y D 2 y m M - 4 j Y i v 4 f p l r z H s 4 o o G 3 1 5 x F v j q b 1 m o 7 9 B k y z 9 P v 2 k q E q v 6 _ j D u 4 r - N g x o p D - x 5 - 4 B 1 x 3 h Z l - - x I r h n H y 9 z f t 8 _ O x 4 g a w 0 _ _ O p l 9 l K q 7 2 h M m x v 4 C p z j _ O s j k m C s y 3 E v 0 _ X p u m P 0 9 l h D j 6 u v I 0 q o y E h - 1 9 Z n 0 z p F k n 7 p B r n i u L m h 6 r S 7 4 - x G t r i c s 0 t j C w g t j B m m p y F s l r i H 1 v q 8 E w - w e m h v 4 B x k - R n t z 8 B 3 m 7 L 4 7 4 r H _ l n g D r i 2 o I x u q g F 9 y 4 8 F x 1 g - I g v v s B t - 1 s F 2 u 3 J 5 v 6 4 I z _ 2 r S 3 u 3 j U - p i i F m w 6 q J 2 5 6 u C 4 - g x G w 1 m O h 6 w j D i 0 x 9 C k p j O h x z i B j g x 7 B _ 3 2 o B r h 9 m B u u _ K - - o M g 4 i s B 5 h j 9 C h q 9 K z i j L - u 5 0 F 4 p 8 4 E _ k 3 j I k g 8 W 0 w 9 9 C r i s L t k 9 Q s r g _ B 9 y m y R y z - 0 L s _ t p B 4 7 r Z i n x r G s t q 8 C z t 6 M m u 6 d 6 u h O t i i 4 B p 8 4 i B 5 n 7 L g u 8 e h i r 9 C 0 _ l h C n 0 x 2 C h r 0 p H h u n X - i 0 4 B 0 w o - B u 8 5 k B z _ w x F r 5 8 0 B q 0 7 T r 5 x r B 1 k 3 l D w l z k C u 8 h x B 4 2 u x B 5 p m t E s 2 w z C _ h - - D h s 6 X m t p g B 5 0 h R 9 j q t D 1 n i s C p _ i 4 B l p 3 5 B 2 p q F 8 v 4 C n u v j B x u j c - u l D - j g - D 2 k z 3 Z 2 x n K 0 q q 2 E m 4 9 w B j w 4 y C i i o 1 C j j 3 t C o j 2 D - 8 9 6 D l m r G l m 3 L t l z U 2 4 m u F u j 2 g B _ n i D l i 8 C 0 m h U s s i H l o k G x j - E _ x 7 S s x 8 C x 9 s K _ k p i B 4 5 j l B p t - 2 B y k m G g s v E p _ s I 7 q s 0 H 3 m h x I g j s U z m g 3 D v n o g B j i 8 v T x _ 2 k C m 5 h E 7 6 n Z p 2 _ h C z 7 q u B 7 q 1 r U 4 3 _ x E w j p w D s n 8 i D 0 k h t B g 2 q q B r 5 x M 5 9 m r D 3 4 6 Q o 8 2 4 H k 2 k k I h 7 t r E n n s H n 8 h j B 3 9 o a 4 k t 8 C 1 s q C s w j U y w v V m x 2 W u u s 6 D 1 8 q u E j - _ M z 6 2 q G j g x r B 4 1 2 w B q h z 8 F 1 h t 5 C t o h w D 1 6 h i M z m t 1 K 4 z 5 5 E 9 n v 7 D y o y v C h g v 4 D i o 9 D 2 7 9 o Q 2 n 7 z B 4 k 0 s B h 6 - u D t q 8 r 4 B 0 _ p o t B i l l 4 C y 4 4 n F m t j N q g t n B m m p x E w o j D 7 0 u q B l s i o G 8 x w k E 7 1 k 7 B 1 2 _ h B l 0 s 6 B g o 9 n I - v - v C s r - o C w 9 5 n B p y o M 8 u 7 W p y k V 0 s t j B s 4 w k B t u j o C - q j 6 C m g y u C v 6 1 w E y 0 k T m 3 n 1 C q x 2 3 R 9 1 1 f j g g l G h l m O 5 6 i c l 5 r h C 6 9 l e v x g 5 B p q s y E o m k 5 B 0 7 - i B k 3 _ g E w s p h E p 8 3 p B v 8 5 N r h y f o u j r B o _ q _ B r y h z G u 9 1 m B 0 9 p R k 5 1 V r 3 8 _ B z o r Y j z p p D 6 m 1 O 9 k r c 0 w g C 9 o - I l 7 t H s q m 4 C 5 w 4 j B m 5 4 p L j _ z K 9 r n l C t y v n B t 7 p _ E 6 i 9 6 Q 9 2 y 8 B u 1 - _ B y q 4 f 8 z k n C 5 2 3 7 J 7 w j Y s j s L 5 n j z I h 7 k r C q h 1 O 1 z q r E 0 2 u g W s s j q J n 4 1 o C 1 4 t 7 E - r 8 H j g j u B _ n t b j k u h D s 6 2 N 1 v 3 I l 8 z 4 C w o l i K s _ r b 9 m m 0 C 1 p 1 s D m y 5 N q _ - 7 F y j 8 o E 2 v l g D j 6 3 o B - u g m B r _ 5 h E 4 0 6 2 B y 8 7 _ E 5 u k o B s v 9 _ D r _ 5 7 H 2 o g v D q k z h D 2 k z t B q 6 6 2 C p t h v B z q m t D g 1 0 w B 3 o 6 3 I 9 y p w C p s p Y s x h m C 7 p 1 y Z q - h U 1 i u P g h w 3 B i 8 4 p C n y y V 8 - 5 m B 9 7 2 m C h 6 k 7 D 2 9 7 w K _ 6 8 s D j x 9 4 E y 8 4 u Q q h _ s P s k t 5 M l 2 o 1 J x m y e 8 n _ h P v h m 3 C w y 5 l w B - 0 x p B 5 1 s a _ 8 w 9 D i u 4 H t x 4 p H 5 l m Q y j l a o i z k R m - w j b p v _ P z k m p B 4 2 k q H v 1 s X q r r l C v 7 k v C y w 4 7 D u m 4 y B 2 5 _ 8 N s g u 7 D g h 0 7 J r 4 3 x o B u 0 t 1 G w 9 v R m u 9 k D o z 6 s C l 2 z a j _ k s C 2 4 m u I x z n g M k o x - H 7 m 6 K _ h 0 R 6 o i e _ 2 k m T 0 i 7 T 8 r o - D u g x _ G k o 9 t B o t q g E y 0 9 T 1 3 5 S z v 6 M 2 7 7 x B p g l M 7 g x 9 E p n o G 8 o 5 O l g g t E - v 9 v B 6 k 4 t D n i q 3 D 0 4 _ h D i w z m E 8 p 6 B _ n _ w B k h j n D 9 6 o d w v z 7 D m p r Y r n 5 p E i q w k B 3 6 y k B u u r K r j v 2 F j 2 2 2 B z j q z B l r q U h 0 n a l 3 4 x B i v l w C z x h g C n s 5 Q q j x x J 5 k o b v k 9 M 1 0 l y B 1 - 8 r X v x h 1 C 3 q i k G i h 1 K v - 9 c 4 k z O 1 l p V s 6 4 I - v 2 n B 3 w 4 P v 1 9 l J x k v M q n 5 u B o u 5 0 L g m 5 H m 4 g i E t t k p D h l - R l y p k J i h 4 _ F n q l n F 1 k 6 R 0 w p t B 9 x 9 n B 8 z 3 _ B 2 h l r E 8 r u z s B p s u k E 3 i 3 n E k 2 1 p C 6 r 3 C w - r j C r 6 2 m U 6 p 5 4 F s 1 7 r E 5 o w u B r x g 9 I z k 4 0 Z t y q j B 1 3 _ m B 5 x o o c 3 4 7 h C 1 9 v h B s x v q G i t t e r 0 n E 7 2 7 Z 4 7 m u B g 6 5 z C m m u k B q 1 j Y z 0 q i E h t 0 k G m i 1 H 9 x i w C g 4 q S m m 1 R 9 x 7 l B v 8 m g B j x - X u j o v C v u r _ B 6 3 m 8 D 4 1 u a t - g L 6 k q T 8 9 7 h C m u z e 9 s 7 5 B v 3 p 5 B 1 y v a z l s X 0 p o e r _ 2 g D w 7 8 l D 4 o t m E g m 1 I j n v k B v k p m I _ l t b k 0 n e 3 8 m G _ v h a 5 0 u Y i 5 h I z p n D 6 9 r H i x k 9 G n s g r C _ 0 0 1 B s 5 9 F p m u 1 G 2 m u l D u w _ w B i j i w B 0 j 3 w C _ h 5 G k x g M g r 5 D 8 w 0 M s 9 3 D 0 t 6 1 B 4 l - p D p o q _ E t 9 p K 8 5 x p C h - 4 j B h z _ Q z - 3 5 F 6 j 1 R 1 w p l B 1 w j R t 5 l V 6 q x 4 B 0 _ y z D n 9 p P 5 h x 0 H 7 3 2 k G p q g - C j x x j B 3 2 h 7 B g i m 4 C w w j x E - _ q R n q n U 5 j i 8 E 3 0 p y F n y u J m m n z B l t s T g 6 x z C 7 t j j H 7 4 w e 8 r i 1 C p x 3 q B 1 t i T g 3 s B p x 0 P h 4 - - B m v 8 X - 9 2 E h 5 r 7 B v o v j H w n j _ D - r y i B 6 h t H 3 z 6 V o t i U 9 _ 9 o G t k r O m 8 u S - l _ q B s r y G v _ u d 0 y z I g 9 t j G k - 4 V k 0 o R 2 n o f m j j F r k 0 v C 1 3 o 9 B 6 s q Q j y i n F 0 j g p B s n 8 h B 5 0 n e q i y 5 B 1 3 v P 7 y 5 R 5 r j 3 B x p y h C 2 w v b v 0 j I q y w t C m s j u B 2 5 n T - 9 v G v 2 s c 4 p 3 Q u 7 1 g E u w 6 9 C p - 3 3 C w t o o B 2 g o 0 D o j 3 q B p _ 9 Q s m 7 o B l g x c 9 7 t R q 6 v g C h z x X 1 o y 2 B n - n 0 B 9 t x H j 7 p Q 2 l t v B 7 z t y B _ k 5 t B 3 s - S v 8 x E y u g X 2 l 1 T m u s q B z j g w B w l i j B r g l x C q w 1 s F 6 j y 6 H y x j h B i i p 9 G n y - a s o 4 5 J - i - x C l 3 - a 4 s r z B 9 r t y B r 5 k s I y 2 7 0 D l g l 3 B 9 2 0 O 2 y o G 8 3 l m B g g 2 J n y o 1 C 9 v y w B g i q s H i 9 1 k C _ i q l W x h U 7 6 v h C - 8 6 s J i - 6 _ D - p 8 n F 5 8 x m B j l 4 - B 2 1 n H _ m h l B v 6 y w B 9 _ m _ E 5 w y - B 7 y 0 7 B v j r w B z u 6 r C 2 1 j K o u - o D 7 6 9 l J v 8 9 x C 0 w 8 E - v m z F q i g v D - _ l 1 B q - n c h g z 3 C 3 k n p B j 8 w o C w u q L 6 o w a t 5 o m B r t z a 5 0 x c t z 5 - E u l m s E v m _ u D 0 q i g F x 4 i z V u 4 y k C r s 4 I n 2 i O i u 3 w B t - g 9 C z 3 0 v E 8 z r O v j n H 4 2 h 1 B m m p G m p 0 T o o 7 0 D m s g t B 0 n 9 J 7 i n 0 C 3 k 8 P g s w k B g 3 h V q 7 g 3 C m h 4 u C 0 _ 9 t C l z i g B l q 5 K r m j s B m g 6 m C 2 i 3 a 3 8 h g C g 5 4 Z 5 9 z T k 4 i L w 3 o b 7 5 i Z 0 m i 3 B x 5 s S r k m w E s m 0 e 3 m i s B p 6 j p D h o - L 2 y 5 a 8 v 9 g B - y v L v j - m B t 4 9 y C t 3 z C 9 v u a y r r g B x 1 u u N y x s 0 B _ g 3 q B x 9 l 6 D m s 4 y B v p p 2 B m 8 7 f h 0 q z B i u 0 v B 1 n 2 u B w g 2 g C 0 z 7 c p g 1 o B 7 - 9 x C s 5 n l C 0 k s W r z t P t l 0 s B 2 r 6 m D n 1 p i E g j i J 5 _ l W p 3 _ C g m 8 C y 6 y Y n t 1 t E k x 3 4 B 3 2 x O 8 o s k B n 0 w c 3 - k S o 2 1 R y t u O k s h g C t q s w C _ z l n D l o w 7 G g h k y C i x k r B t g g i E 1 - _ f l j g v G o 8 t R 4 x q p C t 6 l i G r v x Z 4 i 3 h C m 6 0 4 B 3 h 6 M m x 1 c 0 o 4 L g s r P n u 6 R 8 l 0 n B s r p t G 0 3 i H 3 z o X w i l 0 E 9 t p l B h 3 o l B - z s e - u v o D y 0 j W w v 5 Z 8 j h s H h w p _ C 4 l n s B 3 t p - B p 9 - J 4 j i w B s - p _ C l 8 8 S g 6 u K 1 k u G _ k 3 F i p i I j m l M 0 v 4 e x h g v B p i u G 6 - 3 Z - l 0 c x _ q n E s i 4 k B 5 _ t E j w y y a z i u f 9 t i p G r w _ G 1 1 k J n m m 6 J 6 v w 7 B 5 j 1 u B t s z g C u g y - D 4 7 z c 0 r j l D 0 i 6 d q i g b k r 4 j H g 0 3 B 4 g q a j 0 u C 8 u z J 6 z w c h v 8 m D 0 h z L s q g Z 1 t - 1 C h 9 v o B 9 q s g B r m u o B - r 9 I 4 k z i B - l p T t z s i B j j g t E z x h 6 D - z 6 D 4 4 8 V g 7 1 7 F i g _ p D s l 6 k C w s v Z x 7 j C u x 8 I m p 8 - B 3 4 9 k C 4 0 2 a 0 r g X r r m P - 1 p L u r h v B x v 6 M y k 4 V 9 x g F 6 - 4 x D 3 q 2 p B - r l r B 1 q x d k l 6 - B 2 u 7 6 B o 1 _ L u k 0 U s v j U 5 t n M 3 x 9 G 2 h k Q h m g N 1 y h U 4 y 1 c y u u S t 0 w 2 B t k _ g E 8 2 6 Y v 0 h M r x 5 r B 8 2 n S _ v l r J 3 2 g 2 B q q 1 Q w 0 y C o w o G v h 2 H q v z p E p r i c 2 y l J 4 2 z l B 3 m x j C w n 5 9 C m h _ K 6 v _ H 2 y q V z _ 1 O h 5 h o B k 8 l p B q i _ F t h 5 k F 6 9 z u B r t _ 3 C _ 9 n b 5 v k r C m s q G 7 w x u C 2 r l 8 E g 3 9 g C 0 o 3 S z 3 l Q s 7 o j B k 6 k Z 1 q 3 w D x 6 g 6 C o r 6 5 C h j n C x 8 5 n L _ v m - E w j 8 Z o q r O i 4 i 6 C - i s j C g 8 u R 6 i v U g p o 6 B q 8 l l D 6 3 o i B v t 1 G u s y 1 D 5 z _ p C r n 9 u C t r t x F u 2 g u I h x i b 0 3 h k E 0 4 4 q B 1 3 9 z C 6 9 l 4 B s n z r M 6 k q j D o u 8 w B 1 4 0 k C 9 t l 8 B 8 k j q B 2 g 6 G 5 1 6 1 E 5 i g 1 C 4 0 5 F _ v 7 P 4 - 8 H k 2 i P x - 3 Q y 3 u k C 1 - 5 V s _ y 0 E x w 8 k B v o z u B 2 1 4 n C l p t h C _ w w 1 G z h 5 6 B 7 q n t J - o v l D t h 7 6 B j 2 t K 9 g r q D k 6 t 0 B _ r 2 x E - 8 o 8 B z n x 9 C l q 9 d p g n d 7 t o j C 2 v n u B 0 w s 3 B _ n p n D 0 7 4 m B z 3 _ v B g p x M p y v h G k 5 i 4 G 4 _ t J u l 4 R r y i Y 3 1 x v F v 0 n I k 1 r t B o o k U w m m i E y 8 0 m D l 8 n f p o t q B i x z 7 B _ q 0 i C 7 s y t B r z 2 o B 9 o 1 e l 2 7 j B x i _ N y l p X l z o i C 0 6 o _ C 7 2 3 T 2 2 6 g B o _ g g H s 2 2 P 4 - q k T y u k L u q w K r m _ F j - 4 C s h 5 4 H 3 p v r B p o y l E k k t l G 3 _ 7 I l o w l B 1 - z t B 2 j 4 F u y 8 e 3 v w q B 4 2 z G t g 5 w B o 8 k s K v 9 - p P 8 7 l i D 0 z 9 j C p w h v C y u 6 X o 9 x L 0 z u i C j 7 6 p B r k 1 I 3 m q 8 J _ 3 4 V w 3 l n C g t 5 n B s o m y N l t o y E g u q q I u p v s E 8 u 1 g B 1 m 6 I n 2 t o D 5 x z 7 L o x 2 g K z u 4 e _ 1 v d 0 3 p N j 0 m o B 2 g s s D k l i 9 F g o _ Q s 8 0 G 5 0 6 q C 9 6 y 7 B h l w d h q 1 x I s o 3 C k i v t C l 4 i D x j 0 4 E s n 6 6 D 0 o q m B y 8 w 4 E 3 l w 3 C 6 s 3 0 e 8 2 k y B n 9 l S 2 s _ M j 2 r 9 F h h - y B 5 t l 1 B _ u 7 j O o t 9 v C l 3 t x B h z o X g 6 p K g 5 q E i z k 9 B 8 y 9 9 P v q q Y x 0 w q F z u 8 w K s 3 8 i C 2 8 5 F _ u z G k k - 3 N 8 u v v H 3 w r t F 0 - k v C k r q O q k 6 K w u k l Q v x v 9 F 4 q 3 q H r 8 6 s G m g 9 1 F 6 i y y F l 9 r L m j 4 H h i y F g m 8 p F 2 q z R _ m 3 t J o 0 h u K - 6 v o B - u l W s k v s D k q 2 q M k j o m C 9 3 l g C v 3 _ U 0 y j i B z 8 3 b w u h y B 1 z v Z 7 t s t E m 3 j h C 4 t 9 h F p i m O n i t P z y 5 p E z 9 u S o 0 3 h B x 4 r X w k 1 g B 9 5 r l C 1 8 9 9 F q z t I 5 1 o y E 0 3 u u K r 4 n q 4 B h r g x D r q p z D h p 4 k E 1 j 8 2 F z - 2 9 F s k n p B o - 6 o E m w 3 2 X p 6 z j C g 8 5 T 2 1 5 - H 6 t p l F o g 4 y N i 2 4 r V k n 8 s F 1 h 2 1 y C 6 v z 5 U l _ w k D k 6 m g B 4 z o 7 H z 1 u i f 8 k y y E 1 h 6 o U g o j E _ p 2 9 B u v 9 J 4 6 q Y l z p L 6 j r K 7 t 2 R q 6 1 n E n s y W k 4 3 u D k 5 q m D 0 y - s D 7 9 9 1 I y k 8 1 E j j 6 j S l q i p D l h 2 2 B z _ z y B _ 6 u z M z g n j G h x z b 9 4 v y I h q r 9 J 1 l - 9 D t m r - F 7 k 2 2 d x - w 7 M k j o r j B l n 5 5 I - 4 g - H 5 7 z u - C m 0 s s G 7 r s m B l 7 v b i z h r B j 5 - G 3 g 4 w C x 0 g F i m 7 j K p 3 g _ F t m 9 k 2 B 2 8 1 h G u _ k 2 p B z q n 8 z D y s z m K s 5 h m h B y 4 x n I o 1 s p F 5 h - k R g 2 7 x B 5 2 8 j H 3 - _ o P w h l i R 4 m 9 y C m 3 r p B t y z m J i w z t D 0 z u o D m x 5 4 B p 7 p i D x 5 g Z 4 m 2 T 5 r p e 8 p o X m p 4 J 0 5 o r B j u q 6 C u p j 6 B n r 1 Z s 4 r U o 4 h 4 G p 0 u 5 d h m 6 d t u v j B q u l 4 B y u r d t 9 g P q s s 4 l B y h v s R l 6 2 q S k 8 9 2 m B 9 r 2 - D x - p 1 B n 6 p f 8 y w 4 K m y 4 y D 8 v _ v G 3 4 z l f 8 4 v p O q 1 o l b o 5 s g N w h 0 k D 0 o k o D 7 j v d x z r v F k u t w B 0 2 4 3 B w p p s D - t 5 8 F s 2 n 0 v C h 0 3 t S v x 0 m F 5 h 6 y B 9 0 - 4 B 5 h i 4 E v 1 h R n 6 k q N y k g - r B 1 p _ l D 9 h n I x q i 9 B o _ g y B 3 3 4 D 1 m q P m i i I v 9 k o H 3 1 _ k m C t x y g j B v p o u C h 6 9 u B - - z - t B 6 m _ h I u r v g D 8 u u 4 R y o x n w C z w x k L i l i I r 4 x G _ 1 v 6 J p 7 y j V 0 6 z 0 s B y w k z W l 4 o 7 D i 9 i 4 E 9 9 9 q D 6 w w g G 9 _ w T 5 5 8 F i x 9 2 G 3 n 9 i G r m 0 6 E 4 r h 3 D h m 9 K - v k p B o u i k C 4 p t I 0 5 4 z E 1 7 j H w o y 9 C m 8 w r B 8 _ g 1 B k z _ L z t 1 I 6 y 8 4 D t 3 v _ 1 B 5 3 l u M 1 m t O x v 3 L _ r n U l - r 3 D j y l 7 B s z g w L u 0 u x C w s g m C g w _ w C 5 r v 6 K u 7 7 1 Q 3 w x 9 E 8 r 9 0 B x g 0 2 F 1 n u o B y y q 2 B 4 v n 8 C q 2 2 9 E 2 v 1 C g 3 l 3 D n j 9 P g 2 7 4 D _ l z 6 E i y v o O 4 8 p N 4 v s z B 4 8 q R o t 7 K u - g c z r l u B u 4 0 n C 4 7 u 0 B t 2 m R 0 9 6 N z t 8 j I u 8 6 Y 1 5 2 g D k w 4 p C n 5 t V u 2 z M m g 7 u B 4 2 7 j F u 0 9 y D 8 z o 0 B 6 p _ o E - 9 q h F 8 - 6 s R - - k h G j 6 1 H y u 0 3 D s 9 n u D z 5 6 n C 6 3 j 0 C 1 1 1 0 L 5 g - _ B w 8 6 7 E y 8 u P 6 0 y s F 0 6 _ 6 D 9 x l Q g n 9 s B - v 6 z G z k 5 U t 0 n 1 F 7 o - n Q o _ 6 i F w l _ - B w l k u B 1 - s j C p z o y C r q w 6 B g t p h B q 3 z 2 B j q j 6 G t m 8 _ F p n g 6 C _ g z j B h - p Y k h w 2 J p k s j C r y o j B q k i I p i _ 6 F - y 1 z B 7 9 m M k 7 y X r y 9 1 D _ z g g B u 7 l Q 1 z q y B x m h p B j l k W m 0 p k B 4 n 9 l d 1 w 1 4 j B s t 0 l H j p 4 _ B r 2 8 E l p q 1 G 4 1 i h C 4 p k M y h 1 G 0 o 6 C - k z J j 1 t w B s w 3 g B 2 0 j N 0 p s F z 3 y v C s - o G n 4 j H 3 g 6 M 4 k _ 7 B 6 3 2 6 B y r l h C n l 2 s C 0 v s m E u 0 l Y u z 8 5 C s x k p B s n v K 3 h m K m l 2 I l - y a - 9 z C 1 y 9 E r g 6 t D v w g v C - n s M u 5 r Q k t h L g - m r B m h p O 4 6 m r B k j 6 D g 2 - 9 B q 1 9 T x o t v E i t i J z 1 w h D g q j q B 5 9 z I u 2 v 9 B l y p m C r 1 t k B v l g F 2 q r q D o v 5 P w 4 r N 0 3 h v G k m k B v 4 x D l o k 4 D v n n J y q 0 U 2 _ 7 c s i y E p s 6 F g k w g D 6 r 5 Q 9 p - k B 7 o 9 K 8 t y j B 0 _ _ u B 5 n c r k y z B w 1 r s B y 1 l I k 8 x p M n 9 6 D k n s K 0 p g p H o g i O k 4 6 r F - _ 8 4 F q n 4 j B 1 s 5 7 L 6 2 p s G g u j w C x n s 9 B 6 9 k I 3 w 9 H 8 o z Q v n n J 7 u w F 2 m - q B v _ s u B s n 0 p E 1 z z k B q p 6 C 7 8 3 H _ n 3 P y i 7 2 B 5 w 8 _ C i i - Q 3 k 2 J l m 0 l C y 3 z x C - 6 8 i K i 1 i 0 E r r o M l s j j C n q k d 9 z _ L h m v E j - p C - t j E r w n B m - r O g 8 z D x _ 5 L m r p H 4 o o g B 2 v t D 7 h k G u 0 m E 8 3 - N m g v B 3 m 2 S 3 g k F m - 1 9 D u w z C 2 i 2 W r _ w I 0 5 n n C 8 q x I u 9 _ z B z u k D u s v e s z 0 e j q 1 a 2 - j h B t 1 x c q 8 2 f 3 4 q P p 7 q N 8 1 w C 6 q n W u _ - c r q 4 W k 3 4 5 G 5 o t 9 E 3 p r K g t - Z 0 - 9 _ D i j v N r - z r B r 9 w b 0 g x J x 3 9 I 1 y 8 F _ 7 z s B h j _ E 3 v k y C 4 4 o q F 7 4 9 T 3 k x F r y l 1 B - 8 w B l 6 6 D 2 u x 3 D 1 4 s q D 3 4 v x B _ 7 8 g C 9 i p 9 B y 9 l M k 4 0 h B - h 4 K k 8 j I _ - 0 k B - - m M w w j _ B 3 l n 4 D j 4 5 n B g 3 q W 0 s z w B 9 - x l B v m k U _ k x - D 3 7 h P - r x O - u 1 6 I _ 6 k Q w r s y B v g n L y j n r B j g z k G u r 6 K 1 i - E 8 8 _ O 0 n 8 i C j m k 0 B v 3 m J 9 2 s j D z m p M t n u O 7 1 t r C 6 0 s V s h 5 Z 9 _ r x C 1 x 5 e _ n 8 X 5 n - S 0 0 3 g B l o h j B 0 y w i B j r t k E s r u D o z 1 I g z 0 R r 9 p u B z q r S - v 6 y D y m u a 2 p y t B v g s g C 4 u r 5 B s r i m C w 2 w 4 D v i r F 3 1 q K 8 9 7 C k z n 8 B z j 3 F 6 _ j X 4 s i z C v v n y B z g v t B x t 7 C _ g m 6 C h 8 i o B 4 7 7 I r t u G q x o C n o s g I l s 6 K o p t j N q 2 r T h r k 4 D r y v Q n 4 4 Y z 8 _ 6 B 1 4 z t B 8 l u L 0 6 8 5 F i 6 m I m o m I 6 l u w B _ t v u M j 8 s 0 C g s 8 J i 5 q F l u k m C 9 5 m H _ l m X s y s O x 6 - h B r 9 r g C t g t j C g 8 o H t m 8 x R p _ x X 2 w t 8 E w n l a o 9 5 J g w i F q y x 4 E v h 8 c o - o r G l h z a x v g G 7 6 p O 2 o m - E j - 4 G 0 v l 7 D 8 6 l s F 8 y u - D j g z N t q i v C y w o H 3 7 v k C 6 y - j C u g 1 R 5 4 u T z m x g C - r n p D k 0 3 x J 3 u y r B r u 8 j B v k x E i 0 4 K t u m T l - k 3 F k 1 t x B _ s _ o D 0 n x S g l r 2 B 7 y 7 p B t z y E 6 i 8 F v h y I y o k I t 1 s m C l 5 4 B 8 7 l J o h 6 S i 8 w F k w t I _ 8 h v D 9 y u n C g z - L m x m G i o j _ E u t 4 w D g u _ _ B 0 0 8 7 B 2 r g 1 C x y z - C x t T 5 x 3 6 B 8 x n - B k 5 s L y _ v D h - 8 - B 6 - q w B o g r r F - z 0 o F z 6 y H v - 6 E 1 3 p y F o n j 1 G k z o y E q y x i C q x 6 5 B m 4 5 Y s y k G v k _ P j s y T 5 0 l U 3 p v k B 3 j 8 l C t q v Y 3 s 7 3 L 5 1 m P s 5 w g G 6 p w 3 F u n 8 S - 7 8 o D j _ k z C _ t q S k g j 4 C _ i p m E k 8 q n E r k k n B g 5 2 y D 6 r z U p 1 y J j u 5 E 8 _ o M k n 7 1 C _ 4 h b r r _ d z 6 q g G - z m 7 B i y 0 D h h 6 o B 1 p 5 C y h k r B 8 p - 5 C v s n J q y y n B s n n r L r s _ m C n - o L i 1 4 E k g s m D y 3 5 W - q 8 v H t 0 y Y r m 5 Z r 9 g I s 8 2 j B 7 9 g Z 4 r u v B 3 u 9 C h 0 q H k j G h v p L n x 7 3 C s u 0 E w n h 5 C m j 1 n B 3 q w 1 C 4 5 p D q i i r B w t z I h - l m E p 2 0 p F x w 8 P 3 r - O 8 v 6 o D 3 0 2 s J 3 m 0 C - k x M i 7 p m B 7 r 6 Q 6 3 y P 8 5 x x J 3 t l p J j v 2 x B _ r n y E s y 4 M 6 j r z B 1 j 7 z C z s z C q g r p E y m 9 z B w 1 t z I o n v j F k j m 7 J i r 4 r B q o 7 j B p g r N p y 9 i D 1 z r d u 2 1 m B j w n g E 0 y i h B 7 q - W z y u y E z m j g B 6 5 g l D 7 h w y D t 7 _ F 7 3 1 K 4 9 l g C h j i Z i 1 - 2 F x 3 v 2 U q 5 v 1 C 7 s 6 L _ 5 o X _ 6 q V h q 3 Y n 0 m N s 6 y r Z o t 7 l H i p l y F 7 7 9 8 H u y z 9 F m 7 g r C 3 4 y m B r 1 _ b u k 3 3 G 1 y w o B w 6 0 g B 9 z p 4 C n t 4 5 G s - n b m t - t B k 3 m l E y h o x C w l r l F z 2 2 7 B x j 5 5 C 1 n 3 0 E p t 5 O g h 8 w D k k 3 7 D _ g l X 1 t 2 X y 2 s F t n p R q 6 q m C y y u s B s 8 n G o v 9 N 3 u w L 8 s p p D q w j w D l g p a 8 8 3 M u u i J i x i y E x s 9 V j x 9 s B - 0 6 J 8 h z O g x 7 g C g k z 4 F v n q k C s 7 y z B 4 z 1 v B l l 8 Y k u l O 1 m h o C 4 9 x d 5 j 5 2 F o u h f _ g 3 f 4 7 o o D z m 1 t I k j k z B s s q P y l v m G t 2 o 5 B x m l l C 3 9 3 5 B 9 _ o x B l h 8 W s y u _ B j s 5 F o x i w B q h 0 g L 5 _ 6 u B _ m k 4 C 3 2 w - B u v s h C k 6 q Z g g z c w h 7 Y n 2 8 a t o j j E w u o S x o 1 4 F 4 m s e s o j q F q 4 x G r g o 1 B 9 n h o B u p y y B 2 x - l B g x 9 i G - 3 k 1 D k 7 s K v 1 0 v E u _ 8 4 C p 1 y Y 1 j s i B 9 4 2 l B y q u m B x l _ h B 0 m r g B 6 6 9 9 C k m z k E 0 _ x 9 C 7 i 7 l F 9 t x Z o - 6 m D 1 9 1 H l w n i D g - z 6 D x r o 0 F m n - 9 B s 3 k 1 C u z z p B u l 7 f l _ n G p j s 0 B 7 4 o d v 8 u N v 1 8 1 B h 1 3 u B 4 j 7 x G o t q S v 1 z w N 5 8 l o G m m 0 q B k 4 v y B y 6 j P g q - a 1 g w u E 7 2 n - B v 7 0 G s 4 r g C 3 g 8 J m 5 s h B w _ 2 j B 2 m v 7 B l 9 i 7 E u t 7 4 C z 8 4 V 1 7 m e k m w 2 K 9 j 2 d o r y k B i l z R 0 l s K o 5 g 6 K 2 q l U w o 0 V m 7 o C 7 9 9 r D i n y V 8 g j 2 D w p l M y j i H 4 o x j B 6 r x q B l z z I 6 9 m Z 7 r y y F 1 7 u D 8 n 6 s E - n _ u C x g t g G _ 2 7 7 B _ i 6 X o g m V q m w 2 D g v 2 _ B t l h 4 F m u k 4 F i y 0 P y t x r H 4 k z _ M j m j q C o s t o C _ k t s N u - 8 L q - 2 K x i p _ D s y 5 u E _ l i r E - 2 r K w h p G s o o c s o o D j 8 p 4 B 7 t 0 i C k m s Q p 1 u _ B - w v x C j j 9 E 0 5 k i B r 2 i j H n 2 - K 8 i y j G 0 2 l h D 6 i w U r v 9 J 3 6 5 d 1 x 0 h B x 2 q Z n 1 3 z D 5 2 2 O t m 5 n C 8 u v r D 2 5 q u C p 5 x w D z t t p D - 2 8 C u _ s E y h 4 n B 1 - v N 8 6 y y H n z 2 n B x 4 t 5 C l x g X 3 u o i B m 0 w C 3 4 r i C 7 6 v b 4 v 3 v E s 5 k E k - - Y v g o J s z 9 s C i t o - F _ v - 2 C 1 6 u r D q - w s D x 1 8 b x 3 o k B o 1 _ L g 3 8 k C z n 0 G 8 3 7 v D 5 q 7 w B h t 0 p C g q w O l 6 z s D - p k i C 9 7 j 8 C w x 1 J i 9 5 g D 9 w u L x 8 4 L t r 9 j D 1 s 9 0 F k p y k B 5 y w S r 9 g w B 7 4 _ b _ g h m B 7 n i z B q n 2 I y y r o E v o u L u x 0 E r 0 4 m L r u - K 3 u m P n m 8 E 6 v 6 m B q l l U j v t u M 5 6 6 w E l r 2 K 2 w 3 x D q t 0 3 C q n 3 R - 2 j c n 3 v x B m y q n C y p r S 2 z j N u 9 m H 9 h g 0 B h 3 g H r x 5 6 B 1 y 2 F 4 0 8 w C q k w l C p i - 9 D s t s - B y n 1 z B k w v Z y z g u C h o l n R 2 m h m B g j 8 t k B r 4 5 k C t 6 1 k G t v k o B - l s g E 9 j 7 H k k u I h g y Z q j g z E 1 i m t E 0 1 4 7 D v t t 8 B h j 9 Q 5 x z b 2 z 2 L l 6 z L _ m g M 9 s v 2 F h n 7 j B - p 6 _ B g t z p D - 8 4 t E 4 m g x J _ - n G t 3 t u C 4 z v Q 3 r 7 3 J q 7 q x B i q 6 F 6 y w x C - h 2 j D k 4 h M 1 r _ 1 B n 7 9 x C u v 0 q J v u _ u B k 5 o p G 6 y q m C j x 9 N v t 8 8 B 5 r s y D 0 2 r Y p o 6 2 J v w 5 y C k j o i B 4 k m 9 C r p k j G - 3 7 x C 6 v q p U v z 9 5 B m p 1 k B x q 0 6 L s 9 s 9 B 6 8 w H v 4 g 4 R s h 8 y 7 C 5 m o v B n t 4 W r l s p C s n 0 h E y o v j C 6 2 7 0 M 9 t 3 0 H 8 p n j H 0 5 t o C o z z z F z 1 s l E 7 n y R k 0 8 C g n v D o y g g O r n m 5 C v k 7 g E 6 k z - N - 9 v v F p 8 q x C 3 j q 9 D i u 9 s E 3 q k - H - 1 i j C 3 p - d - p z d 2 9 0 3 G u w 6 i N g w z o B i w _ j C - h w o C r - n 5 F t 7 y _ B q 8 7 9 Q 4 t - 6 J i k o w b y 0 2 j C 5 t - s P 6 _ 1 F - 3 4 u G x 0 x 5 J i v 0 j D 1 4 1 z B 9 0 t 4 D n i 4 a - v l 4 C t w h o B i 2 t i N z u i m B - 6 7 y m B 4 1 - - E q 9 3 g I h 4 g D u r z n M - t 5 5 S w r 5 5 M j v 0 r I v 3 j 2 q H v h 7 o v B 6 r r V 6 q s y F 4 x 9 9 h C m s l w R q 2 u r M 1 w 9 p B i 5 t 5 B 9 z 0 L 5 0 9 Y h o j w 9 B 2 t h v F 2 1 6 5 E j o v c 2 3 h F y 9 k _ T y t j r Z 1 6 0 a 8 q p H 6 9 h a 8 2 v O i 4 1 V 1 z q i C n q r k C 5 7 n F r 1 s 9 Q u j u _ C m 3 p r K 4 n g x C o q o x I 8 j l h M t w h f r i k X 3 i g i D g t 0 0 B s p q 3 B z m 1 g B 5 0 x n B 0 v 5 J 3 _ - R 9 3 m V o 4 n c v p q m B r z w o G q j 7 S 4 l 9 h B v 2 h g B _ v 5 0 I 7 p x R h n x m B 5 _ t q E s 4 w S 2 3 6 S 0 j n c 3 0 2 t C o y 9 8 E k n _ 0 B q w 5 g G g 4 r Y m h v n C i x p Z 8 5 r U u 9 y 4 B 3 2 j 0 B j 5 w t p B 2 u w e m i v P 1 _ t y q B 6 x p x 3 F x n o l v B - p h 5 B i g h l B 7 _ s t C - 4 n 6 i B q v n j D _ j k d 6 h 6 1 C r w 1 9 C _ o v m L 9 h t s J y w 4 o b g 8 r q S 1 g 0 9 C x i 9 h F x j g o L 7 p 1 p B h 8 r N t j i e x 1 g S 8 2 q 1 B 9 w 2 p E 9 4 l 2 B r q 1 5 B g 6 z q C g _ x z B m w x 2 D g _ s z C z p y _ J 4 q p Z 7 h s M m 3 l x B w 2 l p G 5 q 3 z B 7 2 - e 7 s p P s j o D m m l D p s s k D 8 h h s B 4 3 l k B h k - y D j r _ O _ v i x M r 4 8 x I x u 8 4 F l 9 l 5 G h 2 h u D p 7 1 6 C h q m W u 0 9 J _ 8 o m B v s 4 h I l w v l B 8 s 5 3 B y g 1 p G 7 1 g 9 C t 5 8 v B p 3 l G 3 1 j 7 Q w i p 3 B i 9 i w B w 9 v t K l p 1 H t 9 6 y B 0 i 6 N l 7 n K 7 0 r C z p 2 p B z 1 s J 9 9 2 x C 6 8 k 2 B q - 4 V r 0 x - I w w 9 8 H o - w 4 T l 9 j y F 1 n m 8 B z 8 i k B v r w M 1 y v b n h r m C 2 o h i C l 4 3 3 B k 9 4 j D _ y l l B y r p N j - j u F 5 g 9 - D q l x s B v j m a i j 0 H n 5 q F h t 3 R y 0 m x B q 2 g H 2 l q H j 7 4 y C q m l 9 C j w 0 Q n w u W q 3 w f 8 x v o C 4 3 - q D p s 2 x E x 1 _ p B q r n 4 B s u 7 O o y 0 U w 9 q p B j 3 l E 9 2 8 C u w 7 j D w _ 3 w F r r n m B - 5 p v C 7 p 4 7 C z r 2 0 D 4 - 3 V l w n E _ 9 i l B k h 7 I p m - J y 4 x - D h 9 x c w z 6 4 B g y o C g h p E - l _ e n 5 z L u 9 r b w t o z C y x - M 5 l y g C j r 5 w r C k w i m H 6 v 1 T j y r y B x 2 k o B 9 4 m m C y 1 s 6 J h 2 m 8 K h g 7 t E g t _ C 1 8 x D v o q e 7 u w 7 C v r s k B n 5 v 5 B n w 4 J h u g z B u y _ n B s 1 m s F k r p o B 5 1 l L _ s v F 1 i 2 H 0 3 5 T m j o i B _ 7 _ M m o 4 B 4 n o F n i 0 F v y v 6 B t _ l D q w 1 y n B x 4 o m D 4 4 v Q n 7 1 g F 0 8 x u B w h g p B 8 h k h C x 0 q 3 C s 8 u 0 E - 6 p x J 8 w n 3 D 9 s s k B 5 w p 0 H q p 9 Z o k q c z 0 w 3 B 8 z j Y k 6 x Y v o p 3 B 2 k 4 6 H m t q r B _ 7 t 5 B 9 q 6 7 B 9 9 r s B s 7 o k K t 5 8 1 G g 3 2 E 6 p i y B q i q N m o g F w 8 n l B u 6 9 p K i g 0 l D z i 5 E o g g M - s v v B 2 n 8 F i k 2 H v y 1 K 7 0 9 b - x h 9 B z t 9 Q t 4 2 E o 3 y r B 7 q w m G l p n R w g - 3 C m o r 4 J n m t o F 6 _ w 3 M - u 7 K u 1 m y B 0 p k v C 4 z v i C r o u i D y l l 5 H i n 7 K 8 3 p t C 3 o p K y 0 8 1 E p 3 7 4 M h q 1 m C n m p l L i w q p Q 1 q 1 k B k v 0 p B j y i o B 0 p r g B 5 9 z P t s 0 Y 3 9 y N 8 1 4 i F 4 0 z j I p p s 1 E s p 4 T 6 - 9 Z p g z W 8 w 0 h K 9 m t s M 9 5 h k C h z 1 z B m g 8 5 U w h s 8 K n k 4 g C 7 p m _ B g g n - K r i 4 R 3 3 g G 2 - q H 1 l y I x _ 6 9 C p g 9 3 F l 5 _ P - j g E h y 0 m C l x - 8 E i t s o 6 B - o u 4 C s j w _ C 5 y k x I r g s p H g 0 - r U y o u 3 r B k 3 y 2 I k y x Z 6 v 8 0 F r 7 u o S 5 7 j J x j 9 I l 1 l Q s m h l C 6 5 1 - B k _ 3 y B 8 2 9 w B t 4 - t C 6 j j r Q p 4 w 0 I y 0 o l B m n o - C w _ 6 s O o p r k K r x 4 w U t z 2 0 G q g 9 Z z 9 3 t C n 2 g h F u _ p Q j p z k K g 7 i u H q 3 4 5 G l m i 7 B s 6 j t D r 1 i o H n t g g C _ y _ p G 3 7 u 7 E 8 3 6 g E u 4 u 0 B _ x t Z o v w y D s 3 0 h C k 7 4 6 H n n o 9 I 5 u 8 n M 5 k g 5 D 6 w q 0 E q v k 9 B 8 k 0 0 K 0 s 9 9 C g v z V 1 8 n w E 5 k v 0 B u z - s B n z y t C h n w q G q 2 5 P - v l f x h 4 P m k p E g o 1 G 3 x x h B 7 l r Q r l 6 F 3 r - Z u _ t S s y n V v z t b m 9 2 k B 9 - s O 4 1 q C t n j p C v - 0 j I m 6 k k E q x _ q I y q k _ D h v x I - j o v E g 4 1 t F y l n m F _ n k - C 6 n _ 3 C z r 3 4 E z m q N r j - j C j v m t H q s o N v 5 9 j D 3 j x p R n 9 i 2 R g 9 o u I 3 p 8 5 E 1 8 2 p B 8 j p h E o p x 1 K n _ i c s m 7 W 7 6 g F 5 v p g C h _ _ r B 4 n z 0 E j h l i F q 1 _ h C u t 7 x B 4 s s 5 Z s k k j H j 4 8 S g z 5 x B h 5 2 8 Q 0 v 9 t M 8 0 v j I h 9 2 p H 7 i m Q 9 n 7 K p y 9 C t x j b _ z t w M 4 8 r G 8 y - j B i 9 k t D 9 1 i 9 E w 8 5 u R y 1 g j c 6 7 w z C 2 x m U 2 t z Z u 0 j z D y z p 8 N - - q l 9 B 8 5 q 7 B h r 8 j B 0 p - 0 B l q o k O o g o l C 4 0 i k E v t j q J z 5 o k H w h 4 g D k w r a m s w Y n y y 5 X 2 z t - x C 1 0 w p g B 0 z 1 J 8 h n p T r k r k F 4 n 6 p Q 7 w x l B r x m l B s z 5 W h u w o C 5 q 2 Y x 5 x x D 9 s 4 p e p z y j G 5 w 7 p B x - k m B g 8 j 2 G p p h E 9 o l H u j 6 h J 0 9 g s r D h 2 h 8 X j k j y B i 3 n D q k t n F u g h 1 I - o 6 1 C q g r p B 7 0 q v H j z h n J t r n r C l i l 3 v B o _ m 1 N x 5 z H t g q y B s 2 x L 2 g 7 i B n 0 2 j B 8 q u r E p 2 t 2 B y _ s k F n 0 q _ D x v 7 k C h 4 r u S 1 u 8 x V k 9 i 3 S o l z 8 C 0 p o J r h p _ E 1 6 0 n K t g s t I 4 2 k 2 D q - t v R t y u y J 1 i 2 8 C o o n t J 9 w t w B t v k s B y x v y F _ j - l J w i h g B 9 7 s W 0 _ 2 2 l B i u n w C l 1 3 o C w q o P i s 4 i B u p g x C 2 2 8 5 i B u k 0 w J g x h n I 2 o w E v h g e 8 2 t m V h l 6 z G - 2 n g D 5 s 2 - I v 4 o x X q h t 5 J 5 3 s m M m g 6 2 G o m v j I 9 9 q o B y g h 9 F 3 o y z E o r 2 2 Q 5 9 p p B m i x s B o 4 2 b s r s w F v y w 0 C y 8 i s B _ 4 p k C w l l 2 C t i r t P g g q k C v r h k D v x u Q 1 t u t B 1 1 1 h B k t k 6 B o - m 8 E z 3 z k F v 3 i 7 P 3 - i 8 B 1 m 6 y D u q u c j h _ p B x 2 9 z E 3 x i h C 7 q l x D 5 4 q j B t y p 1 D w u w w B _ 0 3 1 C o k 7 - G x t x - Q 6 5 5 i L 4 p 1 M 8 n 6 N g o - E x x q 3 Y w 8 s g C o l m m X _ h 0 y G m 3 u i C k _ 2 s C j r i q J - r t 0 N y j 1 D 9 3 8 o H 3 r v G v w 3 5 K m y 6 u C t 1 v F y 3 v 1 D _ 1 - 3 K q 9 u H 6 4 x g S u 9 z 5 K k 5 s U j - 9 0 C u t k h E j j s h C q 8 4 j B y 7 _ 7 B s t o v C 0 y m 2 N 5 7 i 5 C h t w t F t i p f i r h L 6 s y Q m s l 1 D t h g K g h n n B h w x T 1 9 2 n B - m 0 3 C 3 q 1 1 D - i 7 D z n 8 F n h 6 6 I r s x 4 B g z w k H l 1 g w G 2 j g d j 4 h w D z v 5 i L g y v k C o j 6 y H 6 r r N o 1 5 g e 2 4 i i D p l y b r x n H 5 i m p C w t z k J 8 8 0 m E 4 w 3 p D y p 2 p B 2 p g l D t k 7 r B l n y X y 3 o n B k l r z D q 7 v o G i z 5 J x p 4 _ I 2 4 1 o B j v x j B 5 t m h G _ p t W u n h L q 8 o G u - 9 s B 7 0 j h C 6 4 q m B n j 2 t B 8 t t t Y r 2 7 5 E m 9 _ y I m s u k O r 4 p s H q 2 n y J g 3 o - L t _ 7 o C 7 1 j n B n - 7 g G 9 0 l 2 o B l y h g C 8 - 6 l Z k r w U t h p r B 0 9 m a k 2 y y D 3 q _ 3 I l v u 6 H l k y a 7 w 4 C x y 4 E 8 v - x L l v 5 o F j 2 p J 7 9 l V y g m _ g B 3 i v W i g _ 2 C h - 6 i E 8 i 3 X 7 1 r o C o n - U s p o y J k z m q F x 3 y O 6 t v h C 9 p 3 1 D k 5 d k 3 F 0 s J t 5 e o u 3 _ B y g 1 W y t 8 M r o j C x i s I 6 j u F r z O 5 t _ I 0 z - E k 5 d m 0 s F m - q C j z H j p _ E i h f 0 1 i E r 6 8 N 6 z h L 1 0 y J 8 6 8 I i 3 i H n u l F 2 7 _ C j w f _ g n B 3 0 t D y 6 g H i g 8 G u w q D w 4 _ K h 3 t H 7 p 8 D 1 5 p Q 0 4 c - 9 i D 2 y Z i 2 l C r w 2 B 0 2 - F v w _ B 8 i 0 C h j f k 8 i H h y Q h k w t C r 1 4 B 6 i t C v z v b u 9 r B 6 y k Z m x 4 F 1 p k D 9 u r B 4 - h Y o g g B o 6 3 G o s p C 5 k k D 8 5 u K z p 8 U 1 v q R 1 q 4 2 C q s l r L 4 r g l C 5 y s N v 4 q a l s 2 j B i l u D g h V g p Y 5 v X 3 x z C g q r 6 B 7 j 1 E 2 l _ F 9 h s X 2 r t D 0 w n K w k v H z 1 T r - 7 C 8 0 8 C o z 4 K y t r - E k - x B 3 j 8 C z 0 v I 2 l o I k k 6 H k 7 z G p y s B j n z M q 2 g C 0 k y B 3 i 2 H k t g G 5 t l B 5 9 w z B 5 4 i D i w w D m g 7 C 5 - k N p t l B z x I q 6 g H v p g K - 9 1 H 2 q 8 R z 7 x I g o - 7 B z i y P - i l e j 7 r D j k Y v 1 t B g _ 9 B y 5 Q r z P s r a 7 q 3 f v i E 2 2 H v 5 8 C y z 0 C 8 t z k E 9 5 0 L l w 4 I j l H p t - 6 C - x v D w s c h p r C p w f r g D 5 - Y z 9 g C k 1 x J k 3 8 D m h e i y x H s r 0 U 3 - - M t y 1 B l v K w 8 U 5 w d l - Q m v d z n v C k w y B _ s 0 F 0 p e 7 q 3 B 9 k u D x 6 T i w o B k 6 z Z o m g F 6 5 s D 5 n h v E j m - a 9 m G k y k B r i 9 K i z q 0 I h 5 y _ I o 3 j k F j r 8 s C o t r g C y j u - D _ - 7 1 B t j u 3 C 0 p _ K 5 s y G t z r G 8 o 2 M - 9 n D h s l l B 2 z 0 f 4 x g h B 6 z i C - k 1 C 9 1 n E z i j L w v z x B k w p E p n 5 I 9 0 x H 3 l 4 L 4 8 r I j h w I t w 7 R - 3 y K t 0 p u B - j x P 3 2 z I k h 0 L x 2 - x B 8 o j R l 7 7 K - v 1 H 5 p l h B v s 8 U 0 m 9 s B x 1 _ E 5 n 8 J j 5 - z C p l g H l w 1 s B y g 7 q C j 3 0 0 K - t - B s 5 - l C u t 5 G - _ u O m 0 - j C z i 1 7 E 5 q _ s C 8 y r y R m v j F g q 5 Z u u u f y k 5 U w m m j B i r r 2 B j _ p v I _ 8 u q I 1 6 g B 7 0 1 X y q l i B z _ l P o z o 1 C l p j H 2 k 0 G l 5 r m K s 3 z o B 3 v 3 5 C p u t q D n 9 5 8 B s x m n E 2 2 r 2 X t - v r G 6 o l 0 J 5 t u j B _ 7 q u j B u 1 q 9 D s z 5 W 6 j 9 u N _ o 3 9 J p 8 6 N 4 5 t o E 3 h 9 q O i 3 y 8 a v y y s X 9 _ 4 S 2 - 8 D 3 y k F x m p K q j 0 J 1 o k l B s i v L 4 l x y B 6 3 8 z B q s 2 2 B 2 l h h E m 7 n _ D j 5 k _ u B q 4 3 0 t D h 6 j y u B o n u _ C k i 9 1 B - 4 v X x _ j 0 C 7 3 q h Q j k r 6 C 1 s 3 b m p i I 4 t 8 2 C u w m p c r s 6 q K 7 o s n K x z 9 5 E - g - x D t p 3 w a 9 o t 0 D n x w x R u v 7 q B p y t g B 3 v 5 3 D k 0 7 j R u r s x L i 9 s p N 1 x w t C 9 s u a h u 7 u C o y 4 z D z 8 l B p 7 _ X 2 t 6 _ U t w o E q n y h B - 6 s i G z r q 4 D 6 u q e 9 v i 7 E y h 0 9 W 5 v - z m B v 8 k m C l j - N p 7 j 3 p B - y y z E - 3 - z B 0 m - h I u s k S 9 r - h G p k 9 v U y p 3 3 L w g r T o _ j 2 F k n _ E k _ - v F j 9 - i B 8 l 6 8 D r i v l c m z _ v 1 B k g r r D z x 5 g J m 2 h 8 C l z l 8 B n _ - 7 Q _ 6 j u U j 7 g w 8 B 1 5 p s D q 7 - j b m 8 s n B o 2 3 z F 6 4 n h Y 1 0 - s C 6 o j _ d p x 8 w L 8 6 v Q 9 u o b j 7 m u E p h 2 f 6 s 5 F m 2 k 4 N x u _ v C - i r y H 7 r m 9 7 B l o y r F 7 y 8 1 O 0 7 9 4 C u n v v S t l 6 x I 5 u l s B o o 2 - R 9 4 _ t b y m v 8 E x 0 6 h G y u 8 x W k 8 r o 8 C 2 z t 2 V 4 8 0 o R 1 w u r R l _ p z H 6 h 4 8 d 9 i 3 F 8 _ k M t w t U 8 w m P 0 0 t v E w 5 9 _ V 9 8 u u F 5 2 _ k D 4 v 7 2 C 4 g g 8 F t g g X i o g 5 F i 1 6 5 C 4 t 4 N s n u 2 B k r z V g i 3 8 D p y 7 y B 4 2 n p B z s 7 k B j q s 1 B i 6 i 7 B 7 z l i H m x x F 6 3 v u C _ z o w I u 0 q Z 8 1 v j H i x 6 L o v r x G _ i 2 s I r 0 p 7 E t - r o I r 1 0 4 C 2 z v 8 G q v t 0 C k _ g q N q l o 1 B l h l j B j k 3 4 C 0 i o 9 Z v r y w E w 5 n _ V 5 3 g 2 9 B 8 m l z L x 5 0 x L 0 w m s O v z k s H g w 8 l D o j q q C i 1 1 w E v - s c x j 9 6 C h u o v D o - t r B v w 0 p B s 2 8 N p v p o B 9 m h l E o p n j B q 7 4 o F q t q z B 4 h 4 4 O v 1 g 1 F h l 5 u a j m x P x 6 0 2 I 0 3 4 q M 2 3 y h N 2 q h 9 O u z p w i B z 5 8 l F y u h 7 B h i 1 o i C 6 i 5 6 F _ _ 8 n G h 9 n g F l s x _ K 2 5 m W y 1 0 V 4 0 2 W x - p G x w 8 5 G m 9 j D h q 7 i F 4 4 l T k z p l D j i r o D g o 4 l E w p m m L h 0 o o 2 B n r y _ 6 B g t 2 - F 1 y z 7 D 7 3 7 i n B n s 7 4 D x _ u m D g s x w D 8 - h 8 K q 2 l k B l h 5 f 3 l w l B g 7 j _ J m m g a _ p 1 2 B w 3 v z J _ 2 n r E n o n 5 C - 8 t f i 9 r 6 B i x p f s 6 o c m 8 t 6 B 5 - 8 T 0 9 m c z 1 v Y w - m J g p r 5 C 9 2 v L n 9 1 w B t - m t J 0 k o n D q 7 9 y F l q k x F 7 o - p D 4 q z z G m t 1 m C m 6 5 m E k - o 9 D v 4 i y E 7 9 w 6 E r u k 5 F _ _ 2 - G l h m b 4 8 3 S h 6 m n B 6 9 u 0 C r w u 0 B _ v 9 P n u h 2 B y 8 w Z k w k j D 1 l v v C g v 2 6 H p 6 l - D m w o u B w _ v n B l n q j I m r 2 6 B 4 2 0 E j y 1 T 1 r 3 f 2 z 5 w B 3 _ _ v m C j 3 7 g r B 3 9 k 3 F 2 y h 6 D j 0 7 l L o w q q L y 8 8 m B i 4 s 8 E i z n 5 B m 0 6 n D - p r M 7 - 7 a i k l t B j 9 j 5 M z p u t D q 2 x i I 0 m m 4 L t p w l D v 3 m 6 C q n 9 2 E m - y k B t w m 7 T _ x r l B o 2 t L g _ 0 P - 2 i a m - _ S 6 - y h B j v n 7 B t z l S n t _ K n x p C u r 7 V 7 7 n K v y _ n B o n 7 p C r 4 6 0 H 5 4 h z C 7 3 t 2 B r i - t P 3 g o q C h n p 2 B x g n M 2 9 1 S 5 i i G n i s T 2 h z t D k u h 2 C j q 5 a m t j U k 3 r x C 6 2 p J _ m j p I 3 _ 9 p G o 3 4 M i _ n M j 2 p J x z v W j t j e 1 k x d w r 7 m B o q w j I x u 1 H 6 o g e g 3 i - F s 3 s R s 4 1 m C n 3 3 3 B v o 6 S i i q s C q k y w B 6 - 3 h C _ 2 j o N 0 v 2 p V 1 x o G u p v 1 B s w n 4 B 2 y h o B 4 2 m D 6 p v D o _ o D v p q L q 7 o R 7 o x Z _ s o Z o l q 3 C w x 1 G 1 m h l B r 9 h 1 C z g g 4 D 6 j m - B 5 1 l i B p s k - C 1 m i H _ 4 x 2 B l i 3 _ D 9 y 0 - B u v 4 c s k m L _ g y W j i p g C l w t o E - - w X g l 2 I w u 1 H g y r G 4 - y 7 E 7 r m V m g s 5 C k i u F l z - E 9 6 _ O m - q G t 5 u S 8 m i M 4 g - x B p 5 n w B 0 k t h B 5 o r u C 7 z s h C t n p 2 C 5 s q e 3 k r f m g 7 F 3 7 5 l B u q w R k m p 6 E 3 l 5 a n z v j R _ 6 4 X v t w J x 6 6 J 2 x y W _ - w 9 B s s t u C 8 2 i i B 8 s k r C t o 6 u C t 6 q a 0 r 9 I t 3 h i B 0 j l _ C h 5 _ y G w j v P _ 4 8 Y 3 _ l Z y 3 z u B j - z K 4 l w g C _ s j p B 1 z n k D w t s 5 C v 3 5 H 0 o k q D v 1 s S 9 _ q W m j k P w 9 t r E z t m H 8 l 8 n E p s o w B r j 8 F v v 2 k E x s r q B o i z f u 3 0 E 2 x y 0 B g y k O - v 8 e i h 8 q B v 4 p S 7 o 4 _ D q k 6 F 7 7 o H m 9 j D r z - a r w y 6 G 2 9 7 s D t - - T j r t M x 2 0 t G 9 2 w 5 F r h t E k 3 v p B v l u Z v 0 s m B w i 4 _ Q u - j t C i r 2 V u t j - G 0 m _ 1 I y u v e 4 z 2 H r v 9 K 2 u n G m 2 4 9 B _ 0 6 g B 4 7 p X y 6 9 q B r w w m N 4 8 w 8 B h 2 6 D 4 5 h q B 0 g i U q u k t B _ 2 2 b i v j p B 6 2 - W w i - a 5 0 w 1 C q h g Z 4 n s _ I 3 0 g 3 D m 6 4 f i 4 p o B 0 x 4 b _ g 8 D s 6 v 0 B s 9 x W 4 m i K 7 r x v C 5 v h I t 4 6 J o o 2 V x k 2 9 C h 4 4 g B m j 9 a j y o M h r q P l 1 o Q l v z V - 9 3 l B 7 i w w B _ 8 4 W k 1 2 q B _ 2 t L p q 9 l H j y 9 Y - q 1 H s h 1 O o p 8 C 1 z n G 4 m g 1 B y s v K s _ y u D 4 x 6 p B l g 7 f g z v E h - i j B i i 1 I m i o E j _ - 4 B z q n Q 1 y p M _ 4 9 L o q x c i m t P 1 x 6 a 7 4 1 Q 6 o o N _ o o J y q g P 3 z 7 I m 8 2 U j m g O j w o J g 5 6 p B q u p j C o q 5 B t p m K s s s n B 5 0 l r B l x q Q v z r F x p w x B i w g 4 Q 7 - 1 G 3 7 n W w v j p C u o j w E z r j Q r t 7 M j 7 m Q q 9 8 K q 1 u X j u j I n q l V 0 2 8 k B _ p 3 b v v l T 7 9 h X s q n G - u l J l - 3 V n 7 _ X t _ k 4 B r g m _ B g g u F m p g J 8 6 q G - p 1 g B 2 g r E o l g Q n i l M h y m y B 5 7 8 i B 9 v 5 e x i 9 J 8 p 2 I s 0 i Y _ t _ J - 3 t x C i 3 0 G 3 - u I 1 9 p q B 4 0 m 6 C - h p I 3 6 o d 7 g 8 - B h r h 8 F j u m G _ n v F y o s V 0 l 6 G p q m M g m l u D l i t E n 7 6 8 E x o w 5 Q _ 0 - n C 8 n x M h i 3 O q z m 8 D g t p m G w 1 y g C y l 2 y H l w j e i 3 s g B r v v c p l 8 U 9 k v E v h p G w 2 5 D k g i O 7 t k W r - m a x 5 5 V i 6 s T v 5 u k D r 6 j c 8 k 2 t D m l w P 3 s 9 D 2 j 8 K x p 0 R _ s g Q _ z m d m o n n B i y 7 O s t t F 5 p 2 g F u 5 2 E 7 6 n w B 3 8 t I s 8 t o B w t s n F 3 q m L 9 9 r o C u t - u B q n _ E n s 1 j B g 0 u D 6 1 r g D p s u L 6 q o O 3 t n 0 B o t u X n 8 - l B p 4 n D 6 0 r K m r w N q 7 t e 0 7 t o B q p 0 i B - y 7 j B 5 3 2 K g 1 y j B 9 v - t C 7 i u t B 6 9 i u B h m z _ B t - 1 r B h 7 p X v o m y D 8 0 k s D i 7 h y B 3 9 t c 3 6 8 D l w j p C 9 y _ k C 2 p 1 g C 3 3 - v H z v 8 _ B v i h d 1 p _ M h 0 k Q - 7 4 g H h 1 7 Y 4 v v 1 C y l 6 I 7 v k x D 2 0 9 k C k o s P - u h n C 8 _ z z G j F 3 h 1 4 I w - 5 j B z k v L y t t Z v 1 6 _ C m p k I j k g l G g z 4 i E j v - Z 2 y z H 8 1 h n D q _ 7 m B m s z q B o j n E _ y x v E g - 2 7 B 2 _ n g B m 1 i t B p r x P r m n E z p _ D w 8 4 s B i m y D o z t y C 2 z o e 0 x 1 q C o r 9 k B x n z i C r z v J 2 j m J l j h d j 1 - h F r o _ f u 4 _ r B t t 2 _ B 7 4 m 8 C 5 h m M i p 3 q B j 8 n u B x n 9 o G n 0 w w C t x 8 v B i t n X x 7 q S h j p N j 7 s l B 3 n z r G t 5 n v G r s 3 T 3 p h k B 7 i l 5 E 2 v u N g 6 o m B j u w p B 8 8 u w B o t 8 O z 0 i H x j 5 r B p y t M t p k g E 5 3 8 N _ o 6 l C t y 8 f 2 s g x C 5 3 y 5 C 8 j m E - v t X t 8 5 N o x j y C p l 4 S 5 - 1 G o 0 h 3 D l - h 8 E g 5 v s C _ 7 0 q B r _ m G j x t Z 9 r 6 m B h m r L p t 7 J q k y I 1 0 t a k y i F i 2 h o B 8 o 2 p D n y n P z 8 h V 8 9 t U j l z w C 4 u p 9 E 6 3 2 y B 6 0 s 4 H p m m t C q g w 0 B p j y k D o t i F k 1 7 n B p 2 q o D u k r k D v r z q B u 6 n M j l n k B 5 9 j H 6 r 7 J 6 o y H q o y U - y l O 6 h k V j 7 7 8 C z - i n E 6 v h d o 7 r N 2 l 6 S x 2 - t D 2 4 o 3 B 4 t 4 1 C z _ _ c 0 w n x B z 5 o X t 5 2 S l 7 u Q 7 v r V z i 0 K k 7 8 l B 6 t _ i B r l 7 I v q 4 j C 2 5 p X j 4 y D k v q P 8 o r P j h k V 7 k o _ C - i m J m m 0 m B 4 m y D w m y b j 1 3 I q 9 v P h l w u D 2 3 y E v k p N n s 9 I w i w E 2 5 t h C h 5 _ g B i m 1 W l 9 o q D 6 g g 5 B r q s F w 6 m t B j k m u B 8 q s s B 4 p 0 2 B 9 5 x w C k z 5 d m x k 2 C - q p P u u i T 9 o 9 P 2 y r Q o 9 j G 3 t o b x o g 8 B p r 4 N m 6 z M l n x D g z 7 n B 1 0 5 n B i - n e 3 9 h M i w l h B 8 p r c m z l 9 B t j v D h 8 2 v D z z 1 L h v z V p 5 t z G 8 y z D r 1 3 2 B r 6 4 F 7 x o l B 4 3 w E - 4 0 j B 0 m - E t _ g t B 6 2 w i B 2 o v N g _ 4 K - u 1 I - 2 v X s z z H r j t P o g 0 o B 5 w n X x w l 6 D - r 1 3 E h n u 0 B 8 x K x u q E 9 h t R n 1 k Z p x 2 T h p _ Z r g 2 a 3 8 r N j t t X 2 i 1 r F 0 q v B u 5 l L 4 z h n D s - g l C 5 q i Z z n 7 L 9 s 6 F p u k g B p t - z B p q t V h m 6 d - t x s B n k i m B y l r l C t z p Q 3 u u p C _ t 8 q D v g r v B m r n G 8 p h L q 0 y p C m g v y B q j h O 8 8 2 9 C 9 6 q O g s m r H t v 5 s J 0 6 _ I w _ v D g p 8 R u 2 q F s 1 5 M y r o i C 5 z 1 P t m 8 o B 0 3 p t B l q g y D p 3 q T j t 5 8 C t y q a y 8 x 4 C 8 _ g P 6 p 5 J n u 0 s B s t o P k 1 m c 0 r 9 X 9 n u j C t 1 i M 7 h s 2 K 3 2 j _ B _ q h e 5 6 7 W n n q - B 8 q 8 x B p p - x C r w _ a 2 l m j B 4 v j D t o k m B 3 0 6 i B - 6 t D q m g 9 B 8 y 8 P q j s I 9 7 1 H v p 9 E - 9 n I s 7 0 F 4 j u a i 5 2 q E - r w n J _ z _ K 5 n 4 g C 7 j 2 Y i s 8 0 B 5 g 4 a x q l i B 4 7 2 y B j 0 n c k w 5 w K 0 j 0 4 B k s p 7 E 3 7 4 u K 3 5 v - B g 5 3 i B 9 6 8 n B 7 _ n 4 B n n o I 8 5 x D 6 g n G z y x y B t i r l B r o _ Z 4 - 0 r B 3 2 5 G x - s d 4 w i 0 E 6 p j H 2 4 g F p j 2 b x p j w B 8 3 s N 1 o 4 k B n q o 1 F i h 3 J 4 y z p B u o o H 7 3 k O g n 4 0 F q o 1 W q 1 x h E j 6 1 L o 8 0 J h n 1 y H 0 n v R 0 x r 2 s B i t j H s - q 2 E t t v m E 6 0 i W x s i J p x v W m q w o B s m 7 Y x n x i B 1 4 x x B x 6 1 t F m 0 i 4 C 8 u z u B m z l t G 6 w u w D h m m E 4 8 9 g C t 4 0 H 7 n w M 9 h r O s 6 j O 7 7 j J 8 o 0 j B 9 o 8 L i j x E 4 u 7 J i x w X 1 k z 6 F v l z C o k z e 6 5 y B n n 3 I k z k R k 7 - K v m v v B 3 1 l E 5 v i Z 8 9 i d k 8 8 T h w y C 5 w r a i l w m D q h g r B k k u P s u r V 0 q 5 F 4 i _ M 9 - u b l 7 n s B 2 r 2 g B 8 - o n F 7 q n u B t j 3 j C o 3 3 s E u x z - B - h l G u h k _ C q 9 q 0 C 2 t 0 w E q 6 l H t - 5 J r g 0 l B i j u n B w 9 i i B m p 8 r B y 3 w b z t 0 q G 6 t 3 Q 9 _ o E u _ o 0 B l u _ R i 8 h n B j 4 v o D 1 5 p b 1 6 9 4 L r 2 1 w B _ i 9 M - i j q B i 7 u V 6 1 n P k g l o E 5 - 9 M v v m X z w t u B u 0 8 T k m r B x 8 h H q z m a p m q 3 B 3 1 v K z 9 6 Y 6 y h E m 6 4 y M x r v J 8 2 w r B r r - i C 2 6 p z D _ q 4 p E 9 t 5 M 1 r q y B t 2 i X h 4 9 n B s k p l C o o x i B g n r R s 9 t r B 1 n p r B 6 v 0 i E 3 5 m Z y u z - B o x x G l 9 8 j B - 3 k 0 B 9 q 9 Q 2 _ g n B y k 3 S 6 j 1 g B 0 r 4 u B l o i D r w k a - o n k C - h n Y l q w y C v 2 5 k B n 4 k 8 B v - 6 8 B - u 6 s B r q _ D z 9 p m G 7 7 z U 7 3 r F 8 q _ Q i n 9 3 B r u 7 9 B m 2 j u C p 8 h s D 0 n 9 t B m 4 7 a j y k S i z 8 e k x 1 P s j h Y 5 _ w b _ m p r B t q _ s E l 0 7 O s x x g G 5 5 p Q n i u 5 B 4 1 v E z r 9 Q l o y D g t m H h q p G z 4 r I n s _ S 3 m _ O q 9 7 z I p z _ o B q p 9 R 8 5 m y D n - 8 2 B g m v G o 7 7 - B t i 7 y B l 4 1 r B 2 y h b r 8 5 f 2 2 i l B v 7 x w B x p r F r 0 h 3 D x 0 3 4 D v k k r B 5 4 s w E j 5 2 V o 9 x 0 C v h g 8 E n 5 i q B t 9 y M 7 9 1 O n 9 7 K 3 m v h G 8 - 3 7 D t g 7 y C k k j P 7 j g w B w n 1 T 8 i 9 j B w r k 6 C t 5 y y F j o m z M p l 5 a 3 q m t E 2 s l 5 B g 3 m r B t _ t P 3 p i r C _ q o v B _ 9 k T g 4 y T r i r t C k 0 p h B s 7 3 9 G 1 7 p j D 9 z 0 9 B l n v v F t m 6 z B 6 p z T o y t 1 F 0 7 x S k z i I 5 1 v p B - h o G - g m w B 0 7 k Z r j s M r v q M _ w w D i v k l D t w q r B w 1 j n C 7 2 g Q l 6 4 N x k m 6 B q p 2 3 C - 0 t t D 0 k 4 N i 7 - 2 C r _ 9 4 C h n w R 9 7 3 x D 2 8 n x E o 3 y b h q 6 3 C t g o 1 C r 8 q Q g g 2 O j q _ S t u l j C _ 8 4 w B 0 z 1 L 6 0 6 W v p 8 M r i i o C _ 2 9 M r 1 2 n B l 5 m n D 0 s 8 3 E k j 6 6 C 0 q 7 P 5 p _ a t l _ G 7 5 m J j k o G _ l p K g 0 t D v g 9 P 2 k x V t q h i B 1 1 p o H q _ j Z h g 8 3 H 0 i p O r j k 5 B 0 l _ s B m 4 p M n 7 q c 3 o o _ J 8 k j v O v v w s E p 1 9 h O u 0 v 5 B k _ n 4 B q i 0 8 B h 6 1 - B 1 5 l 3 E 0 k g U 1 v n r B 5 g 7 i B 1 3 v 8 K w 5 _ 9 R 2 k t P m t u h B 3 - l - B 0 i t V 7 m 5 C u 2 5 F 8 7 l B m p B - D s n t C u 5 0 h B r s i T n 2 v O x _ 0 j J h t o S _ 5 0 3 D n j _ O g 3 7 a 6 h o 3 B 6 _ p g B 8 0 6 T k t y C r 6 x 8 G w u _ i B o 2 x D j l t k O 2 t 1 x P 2 t n 3 B 5 h 5 z B _ 7 y S 3 5 m t B 7 h g Z m q 1 M 0 g l c q y t r O 8 v 2 o C w q 3 b n 0 9 b 7 0 x E v q j c 3 s 9 P i k _ f h n 8 0 B 3 l 6 q D 8 8 s d m - 0 7 B y p u x B 1 - - J j 3 _ X j w 9 C u o o _ F w l 9 F u k 8 O p s l 0 B p j x O 3 h 3 1 D l 1 p n B v 7 3 z B h u 3 r B 1 q l 6 B x 9 n j G _ i 0 s B l 5 2 I 8 y n X 6 w r d 8 1 z P 0 h 1 q B 9 2 x _ B m 2 q 7 B t 7 3 j D o 1 k Z v p h T 9 g i Q s 4 w I k i 7 Y i - - 0 B 2 q x k D s k q N y s i F n - l D 2 t i T n r t F 7 6 3 J 7 m 1 n B v 9 s y B z o g T l p m D - w t H i y 7 O j w 1 N w s v C v 8 x W z x 1 j B j h i u B w n 9 F 3 8 j Q l 4 8 j B s 9 x u B h l o 8 D z y 3 l B _ 8 w d 3 8 p s D u 4 p k B x x 9 C _ m w H x x 4 g E n 0 7 i C 8 k s I 7 1 l D y p y s F 5 w v Y g - 1 G x 2 o M n j l - G _ i g 5 B 3 l 0 5 B o 7 1 o B 7 r 3 H g n 5 z B z 2 3 I s m r R 0 2 i C 1 w l K w _ _ m B 8 5 z N 4 g 6 J t s p P 5 9 l h B q k l r D o l w F m o l E 1 7 k Z v 7 s T y 9 4 U j x 8 w D 3 3 4 D 3 9 5 W z o 1 g D t 1 l 6 D r s _ y I u 7 x M 0 z 1 L p _ 0 G 2 o n D 2 l 5 C z _ u c p n q N m u y G p 2 4 D r p o d s 1 s O t x 6 9 B s 4 v v C r 7 w E 5 s j q B 5 2 h o B v r 9 O 7 s j 2 D y 7 3 D 5 h 4 H z 7 - r J 2 _ k I w _ 2 O r o 5 n C g t _ P _ g t r C 5 i q P 4 5 _ 2 P x x l h B r m - J m x _ o B 7 q u b 3 x 7 3 V 5 2 k F 6 n z L 0 k q F x l 1 D w z u d 9 t n O 8 r 2 K 2 z 6 9 C _ t v Y y 3 2 k B 7 0 l 7 B s i 6 j B 5 n o H g v 8 - C j t 1 M r _ 1 G p j h 5 E r n 8 L 0 y 6 Z q x m S i 9 t O u z w E 4 - u q C q - _ i B 7 n z v C k o 4 S 0 o j J u 6 v - B l m h O n m Q k 5 x D l j r L 6 q i 7 G w z y q B j r 7 f v g n I v o 6 S p s u L n p 3 0 B t 1 o L y x 1 V v 7 o u C 3 0 k r B i o 1 M p m q u C 4 2 4 x C t i 5 B 4 l 4 1 B 4 m r F m w n E 8 l p K n o k - C y 0 - M 9 g k X 9 l i Q y z u S l h 0 C r r _ Q v 4 8 N s m 6 S j y x H o 1 s J - s 1 x N h 3 j g B m 5 z w B q 0 q S 8 q 2 C v n s F 4 4 0 - E i w 2 i C 3 v w O 2 y 8 g D 4 7 x - B g y 1 z C 8 7 4 d i 3 w E 2 z 4 4 B 1 m 7 m B 5 k q 2 B 4 6 0 G 8 z p Z y v - r E l m j z B - 8 s F 4 x 5 M w 3 t M 6 l z u D _ r t F u 9 u W 1 h r U 6 i n C l j 7 F x l q U q 2 O 1 p n W 2 o o N p q 7 B - m i _ B j w x s B w v g j B p k w M u 8 h _ G m 6 r 4 X k w r K u q w 0 C - m u P t 7 g b z 4 q q C x - p K r - 5 Y 2 4 w L m v v M r x y v P z 9 6 z E 9 m m p D 1 r q m B 8 w l O u 3 7 a 5 o q x D 5 o l u B g u 7 n B p 9 j h D r h g o B l x o D j x k M s w j - C y n 2 k D k 3 r g D m 5 x w C 2 u i t E j - B i t h x B w - 2 p J y n 3 s B k w o e m g 6 W _ q 4 Q 6 1 s F z x l K 8 t o v B 6 k p r B 7 0 7 G 1 n l D - - l Q s 7 t K 2 k 0 J 6 2 7 _ E _ 4 h e h 5 k h G - 7 q s F v y 4 0 C 3 i u Y y 0 _ L v 2 3 V 0 2 z z C t y i m C o i 8 K m _ o V 1 w 1 Y 3 q j m K j 9 m a 9 j q i B k 8 o u C k j y H w 6 8 l H r 7 y a 3 5 s u B q 8 3 g B j u 8 h C u t h t E 5 4 4 H g - h I o k 5 6 G 3 q _ q B v 7 8 x G 7 7 4 K z 4 w L l t v o B r 7 0 S 4 x _ h C h 2 i d 0 8 n p E i z n 0 N 5 q 8 Y 5 y x 7 E 0 8 w S g g 7 E 9 u w 9 B g - h 3 B h z x L l s j Y i m l E 2 i s G 3 q h S - 8 2 Z 7 u r c g w q E 4 o _ E o k z t B 4 h i x B 0 5 t 6 B 5 h q 1 F 1 8 _ g B 1 i l 2 D 3 2 x 9 R 5 2 l r B 5 i y R 5 3 t Q 9 o x p D 5 l 5 S 2 7 5 Y 9 5 q s B j 8 s n C n j 3 8 D 9 l m j B l k i e p 4 j i B k g x 7 G t q o k D v n h R 3 v 6 Z q x m S o s p K t 0 s n B m - x c 4 - 4 G y r 9 n C 8 q m 9 B - k u Y 8 l 4 8 B t l x V 1 w 2 g F 1 k 6 3 Q 3 k _ w C x 4 7 u B 4 - n Q x 9 v x B p t 2 K t l r x C x - t T 0 r s x B g o x E p 2 r G 6 u 9 m B j 5 2 E m g m w B 7 y 1 L - v s e x m h v F l i 4 5 D 7 p u r D 4 h 4 H _ r z J m 3 3 I 2 s i x B n z 5 q B r 2 y j B 1 r v W 9 v 0 M 5 q m O z 9 o d t 9 w 1 B u h k N z 1 j h E 2 k 8 m C u x - j C z q 8 Q u r 6 P l v n S 6 k - Q 1 n 3 N w r 2 3 B i 1 u S u 1 w p P t 4 _ E 6 t m X z 3 i o C k 1 7 q C x l 2 z B 0 l 0 I z z w L o - o 4 K j 9 9 C z 8 z n B g t 0 k B y x 9 f y j l v B i 5 o U k h 3 J o n v K 5 z 1 U 4 v o E h x y J u i r u B 6 5 8 o C l j o V y l 4 n C 0 t 2 F 6 x - a 2 o 7 V 4 0 v b 1 p p s B x g l Q o p k 3 D p v p S t 3 v t B n s 0 R 2 q 2 z B h k 5 h B - j 8 E - 0 9 c m s k M w v g o D 1 9 m I 9 0 _ X 7 x p 9 I y m x a p k r m B x m v N v 1 h p B 1 j 3 5 B x v x L h j _ E j q 3 w C 5 g k l B i 2 k J k h w K x g z a m 1 p 7 B q 9 h S s h r J j g l r D h 6 k j B 3 o 9 Q k y o s B 8 2 t 2 C _ v 0 z C 5 t 4 l C - j m M _ o u d 0 y i r B 9 x 7 D 9 v o S q 1 5 G 0 0 l T 6 _ 1 4 D 0 9 i 8 D 4 n z q B 0 u 1 J 0 w _ 3 D s s 9 h C q j 3 c g _ 3 9 D 0 h q g B 6 2 6 O k o v T m i 9 g B 7 q n K 3 - 4 n F - o n g B i 4 1 9 C u _ k 1 C 0 l m o B 4 9 h e r 6 u j D k j w T r n m c 8 - n G 6 n 0 s C q m h p H 2 s h L 8 - k q B s r r R m z n I l 7 g I 3 p 3 b 8 1 z 5 D m y n U 2 1 m h B n _ w r B 1 p 2 J k 8 3 M w 7 i P z 6 4 K s o _ U 5 2 k J p 6 6 W w q 2 i B y o u g E z 9 m I 6 6 0 k I i w 0 Q w h x v F y x 1 z B 0 p - m F u o l c 2 v s i B u z y E k _ o M n 7 1 t B u m 4 j B 7 g z h D t 5 s c g l 8 w B n n q R o 5 z l B 5 n t k D 3 _ o a v z 5 k B 3 1 l N 3 z n 0 D 2 z j g D 1 t - h B p 2 p p B h 1 8 i B v 6 m 9 C 8 6 _ t E r y q m J u 8 2 z D o w 9 S g 3 g 3 D 7 0 7 i F 0 r y l M 9 3 s c 2 t w m B j - 6 k C 7 v 6 s C 7 p i 9 K l 6 y N k n l h F j 9 s t X 7 2 3 x H 1 g i b k s 6 K o h 0 L m 1 z g B 8 p k h B r _ i - B n g t d o 1 3 v C u _ l s B s t l R y n r u B g 2 j E m g x e u x s n C s i r F p o x g C v 3 z z G z - y M - m z - D j 1 5 O _ y k K 0 z 1 L i 5 x J 0 x x L u u _ 8 E 1 z q 4 B v x s 0 B i k k x E r w s 3 B m 8 6 q D - y j e w 3 s O _ h h Y t 6 7 K 0 8 8 M o 4 l 1 B - 7 k U 2 k 6 V 4 _ g I i l 9 y B v t y l L 7 w m h B - 5 7 o B y 8 9 e 2 v o F 6 3 2 N 7 4 w K l x 5 K z r 4 5 D 6 7 y X h 2 h 4 B q y 1 V o n r y C i g h l B p 3 o j B o 8 6 G h 1 q Z o t t G 6 - s - B n u 8 i H r x 6 e 4 s 8 0 B 9 r i Y 5 t 1 r D w l m g C 4 0 y y B j o 0 j B l m l s B i z _ S 1 5 i k B l _ 1 F n 5 r I v i 4 N w o 0 r B 9 8 r Y 1 x _ x B u s - d 8 t j r B 5 u t F 2 h 7 F l 7 y S 2 z m M 4 k 9 U 5 l 3 q B o m o 1 B r l 7 I z z 0 Q 1 g w 2 C w 9 q t B v l t P w y - E q 8 - E m 8 4 L 5 0 x E 2 x 0 l B v 0 g q Q i j 1 w C y 8 8 l B 6 t j F r s - s B 0 6 6 W 8 6 y S 8 z j M 3 0 h 9 B p 9 5 g C m m s G r 9 r r B 7 6 9 M t g l F o m z P 9 9 3 M s l z 6 B - w _ n B o _ u F g 9 j K 4 k h U 3 9 y G w j x N 7 p g J q 1 s S 0 y r P p 7 3 L t 4 4 O i 8 j 5 C p t 7 Q z 7 h r B q 6 v S w p m g B q 8 i q B v p _ M x 4 o Y 4 y 8 N 8 k x N 7 3 x C 9 l x 5 E 3 l 0 W 6 y w 2 B v z z M t h o E t 4 v j B n r k t B t u 0 e x 1 o t D 3 l v n B v k 9 M s 5 y H w 3 - 6 C s q h k B n o l a 4 _ p I q q 0 3 G v 5 t M z m _ s D 1 4 l G h o l M s _ r 2 B 0 x i V 1 z 1 z B 3 s 8 r B q v j T g m 6 d i 9 y I 7 l w q B n 0 g L 2 t g C j 6 z P 4 9 4 o B y 4 v _ O 0 7 y k C n w 8 P q m m o B k v n f 9 2 s L o q r m D i t 3 Q 7 6 t O 3 v x I 8 y 1 L t m o q B u p z l E r 0 7 Y w x 0 f h v o E p 5 x Z 8 g o P 6 u q X g 0 s F 3 2 3 S r v n J z 7 3 g B 3 q m D i l 7 u B k 0 p m D t k t K l x u Q 4 h i C 6 x - I 0 s 4 _ B w j k N 3 u w h G u u n y D 1 6 6 G m 3 7 q C 8 l 1 S z g p b 3 - w p D x p x P n 2 8 N p 6 5 b 9 5 o z B n _ u j B o _ s q B v u _ N j t g G 9 z 2 Y i y h H 6 v o F 5 1 i M 4 9 m M w 3 5 D 6 - 6 G o 9 x 2 F j s s i B 4 4 _ H k y j e k h 7 c s s 9 K 6 0 t S x 2 v Q l 2 p J o x r i B 9 n g T h 9 4 G r - h S l g 2 5 B 1 v 2 y C - 9 s m C t 4 s t C 5 q p v B 3 5 7 w E v 5 o - D j 7 l N o _ l z C k q l p B n q u D 3 z 9 - B 7 x 7 p D - k r k E p k 2 u D 2 q o O y s q G 8 h 8 f o 3 0 9 N x 0 t 8 B r - q h B h q o H g 1 s r C v 9 2 j B 0 0 i n B 3 5 3 K i _ g q D 8 n r t C i o 2 h C g m z Q t o x 0 C t _ l U v l 9 e s r 0 8 B r z 7 h C u k u b s 4 0 H _ 6 x F j 8 i p B u _ n V _ 8 i b 3 _ 2 j H 7 g t w C 4 x t t B 3 2 z g B 5 3 l g J 3 1 k p B g 8 2 x B v 3 1 p D l y 1 i D t x m N q h 1 m B x m p 2 C m 5 w 9 D 1 h 6 g B o n 9 1 D j t s e 7 0 h M 9 i 1 S r t x 8 F u u z 8 B x z 1 L r x _ U 3 p 7 v B 8 v 3 g B i 6 x 7 C 2 l v I 7 4 6 y E n 5 8 g C k n m 1 C o - q - H k m q n S l z 3 W q q r M r y 9 f n _ l Y s 6 v G v - l l D u 6 v X i r 2 o B 8 - h h B 6 r o x C 2 k w T w o i I 7 w k T 4 u v j C y 9 w H i k w R p p 2 Y m 2 6 S q 0 7 K 0 1 4 E 6 1 j w B 1 1 p 1 B l - j h B 6 w p E v 3 s w D _ 2 x D p 1 5 - B 6 _ i N 6 i 0 I i k l G w u 9 V 6 k m o B s 7 i I x p h G z h l P 4 s z 3 C w r k R t 4 u z E p w 4 b i 3 - E j 0 r 8 B 6 o r P 6 5 x q C 0 - l - B i j q N 7 n p x B 8 v u g B _ n 1 w C m r 9 D m 3 k y D q 2 _ j D k u u N _ i h s I l 9 g r C 2 2 8 k B q v 2 P 6 1 8 p H h q 2 3 C h q y Y k 1 - 1 E v _ o F 7 2 - K v k 5 6 S 0 7 x E s s 4 Q s n 9 W z 9 v 0 D 9 y 9 6 E h 6 2 4 C q i h i C 3 - g O z w s o B 8 u 4 g B 5 n v 9 C t 8 _ 1 Y r q w s U m 4 7 C l 7 q p B u j 0 W o 0 z h D l 4 h E j 4 w D l v 4 s C i z x Y 1 q 5 L 2 1 o 4 B y 5 1 Y p t 8 q C r k q 7 C 6 8 x S o k 8 Q 7 j w V z v m k E m 0 y w J s x 9 X 5 p l D 1 4 s n B m t x C g y 2 P 8 q i g C o _ r N m 3 n H u 7 v h B n v r P 3 p 2 9 C k z X y - J 8 r 0 B j 2 - L m 4 p W 9 p j H u 6 9 D 9 _ w H u 1 y o F r i 7 F n 4 4 Y 4 p 5 P 6 x m L z j l E r s j M x 3 5 E g q q P r y - D 3 p 9 s B p z l E w p u E k r - J o _ m i B 1 o m U o 7 h F 4 6 0 h B 6 6 q T r 2 h J 4 1 o M v l l G j 5 x D x 5 4 H v 2 k K 9 8 8 D i p i 2 C h 6 w t B 6 i g D 2 h l 7 B u 3 6 p B 6 t q p C 2 n 1 t D - l - n C i z s J x l t G q n t 8 B 1 w w Q 1 g p J r 9 h y B _ z z U n z 5 M h 1 k E 8 7 j L s o s K r 2 z I q y v T n m h a j k q l B q t k a 2 n n Z 4 q p a 0 t 8 c 5 4 j E 9 k - F l l 0 H h o 6 G z l v z C _ p l W 8 z 0 E - o k 3 B 4 _ s j B n m l G 5 t l i E 5 0 v b o 6 4 w B m 3 p V w h k J 7 w 6 7 B _ 8 z S m 8 w L k 5 5 L h _ x N k n y I 7 4 _ D g 8 9 g B x 6 5 I j 4 j P 1 l u J 8 o q I n 7 8 Z 5 9 p 7 E 3 k g w B 7 x r V g _ s l B 8 7 o a 4 0 u j F t j 2 H 5 7 3 i B s p p N x l r O z z 5 O 3 6 w H z x 2 o B 4 0 v b 7 q s w H 4 q u i C s n j a u r r C 8 x o W i 3 r F k k 5 h B i m 1 W n t t j C 7 9 7 n B _ - u P 2 p n h B 4 g i H 2 j o D y 3 k E g _ z p I v 0 2 G n w - L q l 5 x D - 0 u h C 4 1 6 s C j h y n B - r 5 L 3 h k S s t 3 y B 2 q m W o l l O s i 9 N q 5 h 0 B 4 z q r B 4 l 6 D w m 2 I o l 9 W 5 6 u Y u j 7 H - o p G 1 6 z N 9 2 r O u k r c 7 g 5 g B 1 o i I y 5 4 Q p h 9 E q j h J i g 6 f 6 l m 9 B 0 w p S j 3 9 G 9 2 l N g t _ C n q _ l B 7 3 h x D z y o U r n l X n 6 7 z B h 4 q 3 C w l o I o m i T v - w l B 8 j _ g G o w y v F v 8 t F t t - G s n h 8 D m j u j B 2 q h F x 1 8 Y y 8 y f 8 v u F 7 8 v k C h j 0 2 B h h o J 0 6 4 g F o 6 _ H 9 7 v 5 B i y 1 c k s m W v 3 8 7 F n 1 u D s z i t B 0 o 4 p B _ h 4 Z t u i h B 9 t 2 1 B o - w D 1 9 r M i 2 s S 0 5 p I g x _ L u - 7 Z 4 0 8 K 5 q h T 3 u 8 O 9 r 7 n B 8 v 9 R - h z G i _ v 0 B - h 0 X 1 s q i C j n 5 e k n 6 K q k 7 K i u i N w 5 4 C t r 8 r B 3 z k X h g i f k 1 t f _ q 7 8 E s i j q D k u q L x k z E 3 q x I 0 4 g 3 B h 9 z P y g r J _ 1 v D l i j K p k i b y j - g C v h T g 2 I n u l B 9 6 j J - h o D m 0 r d k 4 u D w o g G 6 m 0 G h g u o B l 6 y 9 B 5 u 7 L h 1 9 i B 0 r t J 9 i w q B u 5 x a i k p 2 B r q - R q k 6 N 4 3 h J m j z B s n x j B w k k l B p h 1 O 7 2 w Z m z 6 O y w 3 Q 7 g y 3 B k n - C i 9 o g E _ u o D 9 8 w H g g 5 p B - o m G y 2 q q B 9 r 9 2 G h u 6 o B h _ j x F g _ 0 d 7 9 t F - h p F u w z V 0 - 8 J 6 z i H 1 n _ Z w z w T o g n l E v 5 n p B j z l T v - p O 7 r _ O x q g 2 B _ 0 - E z 9 k Q v 7 i r C w s j U _ 4 g e 9 z - Z 3 s x O j 4 9 x B q i 4 8 B x g p F h g u o B 6 y 2 y D 1 h 7 F s 5 m G _ - 3 z B 5 u - K 2 s j f 5 8 y W t 2 l E s s v Y u 8 n p G z 2 7 7 B y y 5 6 B y 0 p U i k 3 c 8 1 x K 9 l n r E l z _ l B l 9 5 b k k 8 F 8 1 l G w g 2 v B t 5 q Q 1 k h O u 1 t h B 8 8 1 z C h s h 2 C x u s e s 0 5 j C i 0 t L u z s 0 B 1 m x 0 B h 4 o 2 G u g v 9 F g 6 q b v r 9 Q l 1 9 m D r 7 q Z l q z f z u r j B g u p s B q n 0 R q - h H q u p a 8 j 3 M n z 2 L k u p L v 6 t p C l p q g C z _ j D 7 q 0 C g 3 6 J p l o C 5 i i P w k p i B 6 h _ J - 7 _ M 0 - o I y g i O i s h n B q n j T j 7 p Z q g 9 Z 8 6 l S _ q 1 T k j 9 C i r s F y 8 j P y 1 r G y 0 o G 1 p y D u - 3 K r 4 0 P g 3 g H 9 s g R 6 v 3 Q n _ u J h i 3 5 B 1 3 4 K _ 4 6 H 8 q - E k s x D g 1 4 f g m w E 3 9 z r C 7 w 7 H j l j W 3 1 g L k r i C 9 _ p Q - j _ G v i p E g n k E n 6 2 H - j l E l o q o B x q k U p 5 w L o s _ o B 0 n m o B n z u I - m y d 4 6 3 J 0 l x S j _ o B q 2 w H 4 8 v B 0 _ r h C l m s G s u g C v r 7 q B x 0 8 i C 4 v s R n n q R q m 1 n C 1 2 j S g w t U 2 y s D i m s t F r o z T n m 2 j D 3 r 2 J w 0 h i B s t 7 P 1 9 r Y p z o E h 6 4 k D l n _ l G g 7 i I g 3 t K u m 7 K o 1 t 8 B u 0 _ u B 7 g o J 8 v 8 X 9 3 u S g i w D 1 y l I 8 i n R q n 0 H 0 6 l Y 5 s m D q 0 s n B n i p z G 7 p g K l w y N j 2 6 H k 6 1 Z 7 y 8 e _ 5 7 N n 7 h F m 5 9 c x s g M h n 6 v B 4 q 8 C 9 _ q p B - y s Q i v k e 1 1 r F q l n H z n 4 n C o q 2 T q o u V 7 i 3 h G 8 0 i 3 B p 4 n K 5 _ j V 1 p k k B q u 8 r B _ - w D l j n H j _ r m D 8 i 0 D s v 7 Q g 2 j I r _ 8 D y m g U l y l U 1 6 u J j - 1 G _ 8 9 M 7 r s F 5 j j Q y g i O i 2 m D 8 1 l G i _ 6 F t k y E 3 x t H g k w R y 2 x K h y w E 0 _ _ Y o 4 h e 1 3 r t B k 5 w S v 0 j n B z 1 x E s v p E z 3 g K s 1 5 M i p i G - h j I 1 7 w D v 2 7 F i p s R s q z h B y p i K 7 n - C l 7 z 3 B s w r I 1 4 _ D _ u q F w 8 5 H u 7 5 I q - 9 t B 0 8 - r B 3 k v b 7 t 9 g B i n w g B l t 1 G 4 g k J _ y 7 F 7 - l D 8 n 7 C 4 v h G _ v 4 q D z 3 1 - B i 8 p e r n 9 E 2 2 l O 4 6 l b l x q Q r r z K m 5 4 O n l 9 M 1 2 m q B z - z s B q p y i B 9 3 1 E p 6 m D 4 1 - t B i w 1 G y h 6 J - l 8 s B h 3 - E 0 i 3 L _ k - K w 1 t L s y o G 7 0 n N w 8 2 V 8 - o F v _ q G 7 s y s B 7 y 5 O q g p g B 4 3 y p B m g 4 K 2 s u N 6 t k 1 B 0 k 7 b x v r 0 B k g u G 2 n j z B w l w D 0 z 6 i B o 4 5 D l k l i B x s n G s j o D 3 o - N l 4 9 a t 9 8 o C h 2 t 8 B 4 - t o C 3 - k Q 2 h q K 8 t j C g 2 o L n q m I 2 8 w S 2 t 7 g D q 9 k 6 B m j n H u 4 q K 2 1 j V z _ p U u g x C s h g D 2 2 u _ C i p i c n r k d u v o v C 2 z 9 C t p 9 S g s n Z 2 5 m f 1 w z i B z 9 h M 2 l n Y 9 r l t C s 8 5 l B q u 8 r B 2 w l L p i - 7 E 7 q o N 0 q g G s m x R 7 6 q l B 7 v w a v 6 8 F 6 4 4 F n 5 9 L q g p J 2 n i E i 6 8 I r x g D s q v Q z l _ I p v y U l 0 r C 0 u v 7 B w u 9 L z 3 j C _ r m h E q l 4 B l 0 r G h x 1 K k x x 0 B p s t M s z r H o p 8 N o 0 g H - t 7 L 3 6 l N j 8 v L h q 7 m B y i x C h 2 0 E 5 3 r F 0 j s B k 2 r L i 9 m F j 4 u B y l z C m h v C g p l C - j g J s 3 5 P 2 - 2 J g - i L j r 9 1 B - j p 8 C 6 l - U x q i Y 7 i 0 D 8 4 3 Y _ - k _ B 9 h 3 6 D k w _ L 9 8 6 R 8 v z H w t s 9 C 0 k 3 J x w o r C s u q 4 F j q l M x g n I 9 k 8 J s q o J i r s F n 4 z B 6 2 n K q 1 0 E u g x C l g 6 J 0 7 _ L y r 1 M _ 1 l O s t o l B 6 j 2 b z 8 7 K _ 2 x D 4 r k S s z h C t 9 r Q w t y L 4 5 q 0 B j q n h D n n t o L z v i p B 9 4 v a o r 7 n B 9 _ k e l m t 9 C i x 6 b 0 i h _ B k _ 0 K 9 l v L r u u Q n - z u C 1 2 v n B h v h z B 9 - 0 I k _ p Q 9 w 7 L h x - Z 3 9 8 t B l i j h B - 6 y 8 D t 4 7 T u z 8 h B 3 l 6 D m 3 0 C g m 8 L n - 7 I j j 3 M j 6 w l B 1 j 1 E p w - V x k 9 C n 5 w o D 4 l 9 w D 3 h t 9 B 6 l _ E 1 3 3 2 B g v 7 O n 1 t u B l 6 0 6 B 2 m 9 M t 5 6 N t i i Q o h n M s 0 7 F 5 l h Q 0 i _ M 6 h x J 8 v j T 6 h y M j 8 v L q n j G 0 g r E g 3 g H l 3 n H v w v J h i o G _ q 3 L 4 q 1 Y j 7 x l D r q x l B n 2 o 4 B 0 s h L y z 9 X w l 6 H 5 w g M 4 - n Q 4 2 g e p l l n B 5 q p N 8 0 y E 1 _ t T 8 t w Q 5 9 q G 4 n i I 7 - h O g 3 o J l l X o h q M 4 y h C w z 9 E l 2 8 K k i o E z v s i B l 3 g L j q _ c n k r o B g 3 m D 6 k 6 5 H o v i J z s y B 4 9 q G o t n G n p 5 F 5 w p E y h r N h k h M 5 5 x D n 6 u D 2 x y W j t q M o s o K v z s D 9 q 7 E 5 t j F r t - r D s 4 z M r s 2 T v 6 _ G k w z x B v 1 n c m s t V i _ 5 k B w 1 q z C u 0 n X 2 v p a s h 4 i B l x y s B z x _ v B o s _ S i s y C 4 4 w H x z 6 E n t y S q 8 z a _ u o r E o t g 8 B o n p G 3 x 6 Z _ 9 q o B r z o Z 9 g 2 c u 7 4 t D _ 4 5 D s 3 4 Z k z i l B - w w D h - 5 B w 4 q F w u 0 C y w l S r u 6 Q z _ 5 4 F w 4 n P 1 z p H - m s K k x q Q y 9 s d 4 m 7 b 1 5 5 D 8 _ r J o y m P i p s H w 4 q F s q s F p t - Q m u m D 9 g z E p j 9 n B 4 y r r B z z m i C z 0 7 C r 1 5 M s l 0 G i 2 7 B 0 2 4 F o 2 m T u s 8 j B 7 1 2 G t j k h B _ 6 1 P - j p K 3 m - K 6 1 p H t 8 i I i 5 x D - v j S 0 i n I o r 6 B w m h Q s 1 - a 7 l y X q g x d 4 p - F - l 0 R p s r P u u v r B g 9 v S - g n h B - 7 5 L - 6 5 F m h 3 J 4 p 3 E w 4 q F m t i F 4 s - G o 1 4 b l z r H 2 i 2 O s q y D 8 8 g 6 C s 7 x C h 5 8 F 7 p 8 M x l q l B h 5 k y B 1 v s Q z k v e w 1 _ E t 2 5 O y 4 1 E r g x P g i 6 N 6 3 - E 9 r y V y k 8 L 7 v x C 5 z r K v z 1 L p w x 8 B y 0 7 C i 6 9 u B r q _ K x i y n B 7 0 0 V t 1 w h B h q 3 X 9 p i e l 4 u 2 E i 0 o r C 2 o j p B 5 8 s d 3 7 5 F k 2 1 I _ o o J z w i r B h r r 2 B i n - C m u y Q n n s D m r i i H 3 6 h v B g 5 n K 6 l _ H 7 n w q B p o x U 5 y 0 n B x s 9 C o t w C u 1 h z B 1 n 6 S k 1 g - C l s k R q w - Z v k w b _ l x 4 F l 4 i K w y 0 G h r r F l o 8 0 B 4 t u M v h h P 9 z x m B m u k J h 0 j k C m - 2 p D k 2 p i B r h i - C x 7 4 s B k y z N p k s m B p n j E 7 3 g 9 C h v 7 R 4 r 1 N _ 6 0 N 9 t 7 p B 9 t 3 a _ m v R 9 p l W x p h g E 9 _ s 2 B p _ i S i j y F m m 0 E o - w s B q y y C u _ s G q g t D 2 9 u H y 7 t I q h 1 O 1 x 7 T q 0 _ J 1 n r s B t 2 3 J _ k 3 N 0 t p C w m v P v 0 h U 9 2 r f j z v 0 F m k 6 U 8 7 y H 2 8 h F l 5 n L _ 3 u M z _ 1 Z r y p T 3 - 8 l B r y r b 2 - q m C 9 w l D 7 j w x B q m 1 y B _ 5 o s C 2 o 9 S 0 4 n p B w o 0 K s 5 m G l y n H 4 n u P o i q E 6 8 0 J 3 8 _ h D i 5 3 j E r z w h B k _ q K v 3 4 G h h 8 F s q 7 L 7 l p P 0 v z R t p 1 S v w 6 M o v 2 H q 8 l M q 3 2 G h i 7 C j g g L w q v c i p 9 D l x u b 3 o r u C 8 i 7 K - _ 8 d 5 q l M 1 g 2 G v w v H u o 3 S 3 0 w I i u 7 F l n o o B y w i Z t _ l D k v z H _ k r I n n o n B 7 4 i C g 9 j H g h p E 0 h 4 K g s j h C o h m D _ n p m B x j o F o 6 n O v z j W j y 3 t B 9 4 5 G 7 1 v E m 2 m B 7 u - V 4 6 k P w - g F h w q I z k h E k z j Y i x 6 j B w 6 p a n 4 5 S j y y 3 C n 9 r T j z w D 6 n q H r o 0 E m i 8 C o q 4 N 1 9 o e n m o w C 9 v 3 r B i r s F z q 5 J o r 1 7 G n s g n B v 7 h K 1 1 1 L t x 8 E 3 r i E s p x Q x k 8 L 7 9 h V l l r N 0 p s M r o u l B i j i Q 0 q u v C k g o u B q 5 y z C 8 o 5 D q y q 0 C g 1 x X u p 0 R 4 w n 2 D t p i _ B 4 l r R p p 7 m B t t k 8 C v n 9 d 7 i 4 D h s v 1 C i 4 - a 4 _ l m B 3 w m d _ 1 - a r k 7 n B z v 9 D s x 3 l C y r y s B n k _ U y 0 3 z B x r _ C 7 x _ 9 B 5 4 t M o l l d o 5 _ j B z y m I w i n I - 7 s 1 B - 4 r Q s h 1 9 B m n z z C o o z c 5 l j r C 9 5 8 z D g 2 g j E 6 7 q o B 6 0 o q E m p 7 P p 8 - j B 3 9 z l J v j _ w B i x z y B j j 5 m B o 1 v F g n 8 F 4 w x m D s m m L p w j 7 D n 3 0 O j g l H _ q q J 3 1 i j B s k z G 8 6 1 5 P 8 n q 4 B r v r u C 8 n W 2 l 4 g D 3 x o s B k 5 1 o B 1 6 z P j o _ w B 4 z k l C 5 s t Q 8 w i P v u x T n p 4 j B 6 l i n D j 0 1 X _ 0 1 J x j l V q x - _ C j k o G _ 5 6 J n u 0 i B x i r X x q q K 2 6 _ W 1 3 y E _ 8 y N l 2 k N w i o K 2 4 v D 1 z v q B v 6 x C l k 5 - B s n v Q x r w M g o h y B q q h y B l 6 q h C 3 n - J v 4 8 o B n o p W k 2 o i C u t - Q 1 9 m L w 7 z P 9 8 1 k E s i 8 h B m l x a 6 8 6 9 C 2 z l x B 9 5 3 v B - _ w u E u j u 2 B _ - _ 1 B 9 w t F w x 0 N w 7 k f i - w C r x t C 5 5 r i D k k h Y m - 4 Y 5 n 0 a 4 x - G t l r X p 7 m z B 2 8 i W 5 o 9 q L x u h z B - 2 g V 5 9 s Q g x s D 7 3 x K 0 q k I u p 5 N v h 1 d t y p M h 7 m n E 7 q p s B w _ 6 U 8 3 k k D 7 r i W x - k y B n - w k K q h 5 Y s 1 u U 0 6 v J s l n E 1 m s b 0 u 3 L u s s F 5 i m b q v v n B - i 4 n D 5 0 g y H 6 p i R n m u o B - j i e k w 0 n E 4 m 8 D 8 i 0 g C 3 z x s G 1 6 5 F 0 r o n M m y 4 x D p q x Q 8 r y K 0 6 5 I h _ 2 s E o o y Z 2 g s n D m o 7 S k - 4 2 G l 5 v w I 0 u x t B s 1 l p B 0 o p X r 8 v X x s _ F l 7 l p F 9 z v M z 9 m G p l z E y p 1 5 C i v n m B r k x Z _ x - I o m i b u p q 4 I r u _ X y r x 3 B - 2 t j C l t 2 z B 0 - h F x 8 5 F u - 3 u C s 1 v K 4 x v 1 B u x v g B 2 0 4 e i z g j B 9 h 2 h B v 5 r 0 B w w v i E t n 9 8 H z o r c 9 u i 5 E x - y d g n i b 5 3 _ 5 B j w 2 f 7 y q E 4 o j Q 0 w n e 1 r - 5 D 0 k g P t y k 3 B o 1 5 M l 3 z _ D 8 3 q K x _ o i C r 0 l v C t 9 t v B i l r I m n h H 0 m 8 D 7 6 o M 3 7 l H w 0 t v B n 7 u H 6 4 9 J h w 1 Q u 7 4 x B t j - b z z z U 5 w j b j 6 t z B r x k F v o 7 e n o 2 J 4 y - d h p u Y 2 x n P r q n B 6 q k B 9 0 D z 0 v L w g x C 1 x i Q 1 - y C 2 q r b 3 1 i g B y m n b q j 5 G 1 j 8 D t t o H p s v K t g s Y 2 _ - C j 3 5 C h p l D w r i L 3 j _ H u l t T - p m L _ k q q C j p v I s l 5 I v u 5 1 B n s 4 L - p 5 J j 1 9 C w l m c h h o Q 3 _ r 8 B s 4 h 0 E n g _ p B l h 7 S s i 2 M i - z Q - p k - B l m m G x v 4 I 1 1 h 6 K - t 2 c j 6 z F k z 9 v B 0 o u y N v w j t B u 4 - E 0 9 z H 1 4 q k B l 0 q P p i g o H u h p Q 0 j 6 J 0 m 7 I 0 r o 1 B 5 3 i 1 D 3 2 q 2 J 0 k p m B _ h k o F w j o E q 5 n T j 6 g 5 B z 0 4 _ C u 1 9 y B r l w u H l o i Z n i z P t t 4 I h k w I 3 m z f k - n G v 4 r j B n 1 w c v - g e h s x p B 6 n u o C 4 v g S o 2 1 5 D 5 i u l B q j _ c m 6 m F o 7 r 9 K 4 z l D m 0 i 3 C p 0 x H x r q j D o v h R p u g S 3 o y E u h y w B s 4 y p B q t 7 q B x h g U i o v m C v s i F l z x L 0 _ r T o 9 t D q 9 9 D h g k J z 2 5 t B x 0 h o C j j - k D h s q P k v 9 D r - 3 J 5 6 4 m B x 6 3 E y 9 5 E j u _ O 4 5 v O 5 9 l r G n n 5 r B r s y q B o x 4 u B 3 t 2 X 3 r 4 N 5 h j o B o q _ I 7 m x U h v l d 5 l z e - - 7 j C x y h 1 E w i 3 p C t 0 g W t h 7 4 C z u _ r B 6 k - b 1 g r Q t l n E t o t 4 B k 4 n Z 7 w 9 Q u 2 _ W h r g l B p 9 n 9 C g l z z C 7 k 1 8 H 6 g w q D - 7 - 3 B r l g Z x i 0 n G s u 6 r H 6 t l L 8 m v t B 1 y _ a 6 z u L h 9 u u I - 9 l q D 4 - v y D l 6 0 Q 4 w 8 O r p q O k m 2 H m s y L s 2 g v B k - i Z 5 x _ p B s 3 i e t h g W 6 t 9 N t q 8 u F l z g m C 7 x 7 0 B l p 4 S i q n o B 4 o 3 G n 8 z Y n _ g b x y w H 2 o n P o s 1 x B 6 p 4 E 0 s r c j - y g B u k r m B 3 p g N 0 l u J q s 3 Q z 3 l M 2 k n F 9 r _ C 3 l 2 J 3 r x C 4 x l c q 5 v Q 1 w s i C p 1 n L 1 q 1 B i m 1 5 C y j n e u k 0 R 4 u n 8 I w 2 k h D m p o 3 D i q m h B q h m F w z 1 N j i k 8 B p 6 t L 9 u q T s l 5 h B 4 1 x K _ 5 k O p m v D 7 4 o W _ - 9 C z p m E z t 4 k B x 4 r F r 3 q a _ 0 q F u y 7 F r j j h B i k g j D m t 3 s B 9 i m n G _ j 5 h B 6 g x K o v v C q 3 y D m 8 o k B - 4 6 B 4 q l V 2 k h Y n 6 _ D j z _ L h y 2 T o m 0 y C x g 0 P k 5 z w B r 7 y j B 9 0 5 B 0 z z U _ m u 8 G - r 0 J 5 g 3 q B w n z m C m r 2 H k o i N 8 5 6 i C o r o H o 7 m J q 7 q H q r p 1 B x l l D x 1 n 3 B l 6 w j C 7 p r G l 9 i D - 7 z N _ p 1 h F q x 0 Y 3 g i M 8 p 4 F j k - F 2 8 6 B - 3 i O 4 x 2 N 9 2 p J 9 l x E - s y s C l m i e 1 h o L s l w K 0 1 z K 5 t l y B i m g P 7 _ v X y 4 u J 2 r 8 L y 2 g 7 E 0 m y y C s l 2 o F 2 m v p B x w 9 w C m - j 4 C m y j F q 8 4 s C j - k Q 5 p m J o q g G n 1 r S - 2 x K j 7 u D z q 2 R z y p C 8 3 0 C y l 0 L t l 2 o C y x y R o 7 i d z m y E y _ r M u _ 8 x C 3 4 w t B m 4 5 G 1 y 3 v B o p n w C n j 4 J o r o H g j y I 0 w v D j j k k B k t - N t x 6 Q h h i W 9 7 4 O k i n f x g f j u g C 2 q w K i _ 8 G 4 y x 4 C q w s I v _ k k E y i g H t 2 z E p o l l B m h r x C 3 w 6 Q h 1 s 9 C r o u Z 8 5 7 F y 1 n O _ 4 o g B 1 6 2 E 8 k l Q m h 6 5 C o 8 p U 1 p t T o x j g D 3 1 z D 5 y 4 B z 8 r J u o 8 F l s s g C m g j s B q q r F 7 r 7 B l y q I r 2 m N 3 o - S 2 g i 4 B n j 3 J n 7 z m C 6 h o Q g m z E o l g I 7 7 k D _ - u U 4 2 o G - l z B x o w C h 1 z D 7 6 g 5 B y k y C h 6 j Z g n r B u v r Z l k o E y u 1 Q s o 3 h C 1 2 t 4 B l 5 z n B s g 8 Y 2 y m e s u _ W o s 5 O 7 3 y K 6 t l F 8 w 0 n C q 3 9 k I y h r W 4 9 s 8 B 2 7 0 u D g _ 3 i B v w - i C l s p j D 9 i 3 k C m p 5 R i n 8 F s z p C m y p H w n k V 9 7 x J t 0 u K y _ t U 2 5 k Y 8 - l D q n q C m y p R h s g u C 0 h k R 2 r 7 M p w y n B 7 3 q K l _ r L _ 8 x r B i 4 0 v D l 8 y N m r 0 m B v v t F m 6 h 1 B 9 i 0 w B 2 r 0 g C i 9 i F l x o K x k h z D q z 7 D u 4 - E 4 o 5 Y - 0 1 J 9 u k R 2 _ 5 C 6 h n f _ m s 9 F w 3 s G 5 i y P 0 v 9 U y y 6 F n 9 9 C i h 0 H h m 0 6 F m j m p B 8 p z e 7 k v D 3 s u I n j h Q 9 9 6 j B j q 1 6 B r m p b r k 2 r B n h 1 e 3 7 m m E o o 0 Z 1 _ 3 h I 7 q w _ C 6 6 0 _ D y o 8 i B 1 y y K i 5 s L v m p G k 5 v O y l _ w B - 2 w E q 3 k L u 7 - j C y i w p C - s t J y n h M u 0 u G q 9 s 1 B 6 3 q K k 9 5 N - s 0 C 7 2 u l B 4 1 j Z g j k X l m s M v _ y G - 6 i C 2 5 m D 7 t m X u o x N m 6 3 x B 8 p 8 F n 5 5 B y 6 r L m i t v B s k i f m 4 u w B j 6 3 I z _ 7 C i 5 x J j o 4 g C y k r t B x 2 8 p B - _ 5 o B - 3 0 N 7 3 0 V v 6 _ E p _ m I 6 s o O x 5 p I u n z f - q 8 x B h _ v m C 9 m 4 o B r z o E p q 7 I i t m j B x i 4 d 1 r h W 9 m v I y 4 9 V s r 6 6 B h 1 _ X w 9 h J w q 8 d q x 1 C h r 4 W 3 8 m z B 2 w 9 H h s 7 v B 3 l i l B 4 w w 7 B 4 p g M r w y B i 1 4 f o m 5 6 H 0 1 k W 3 - u V 7 y t K m p 4 F r 9 _ 3 B p 9 l B 5 9 j D 7 4 7 a t j y B 7 5 h o C z t _ C m v h R s _ p F 5 5 2 U o 7 v R p 2 9 m C j y w j B g r 2 E v 8 g L i v y L - 7 t e u x g 3 E t j l g B y i 2 G g 9 s F - r 8 c n 1 7 P t 7 i v I n g j 0 B r 5 r i D x y l q B 6 u 9 p C z y l b x x m _ B 7 v 1 v B r y v 1 C 0 p 9 S 2 w 9 I o q 7 R 6 0 y K w 3 1 t D 7 n 6 g B _ 2 k s B r v 7 J 8 - o M 3 0 4 u E o t l q E u m g j F 7 m - B v w 5 P 3 v 3 n C k y y 9 D p g j 9 B n 6 5 G i r h t C w m - 2 B p u m v D j x l t I i _ 4 W 8 m 7 _ F h 8 p G 5 g 7 E u s s F x q q D v m v P 2 3 y E 2 s o H _ s 8 Y t x 3 Q v 7 _ C _ s o I 0 2 8 P h g m H p y p E 6 5 9 E z h r T q n h m B o 0 _ J y k r J m 9 y C 8 u 9 r B r u l J 0 _ o R 4 o z G s r z R j x 9 R l _ _ f k p 0 I s 3 h c 9 y q C 3 7 l H z h 1 S _ r 3 E w h z S 3 v 6 C k 7 9 D u o 8 F _ l n H x o r C q o m G j 4 s S 1 8 y B m 8 0 G 6 l q 0 B s s 4 d y 2 q l B g - w t C 6 3 1 E r 6 j G 1 9 4 9 B 9 8 7 v B v 4 v d t x q I k j 4 I 7 p m J 3 _ - K i 3 6 a 0 7 9 0 C 7 l w P h 1 p S - s x F q l g v B l u l Y 5 u 8 W z 3 l I p k 8 I i q h H x - 9 V o x h B o 0 v g B k 4 i u C i i x n C y h 8 D o s g n C 8 y r K 8 x r G g z 0 Z 5 l l 1 B 3 h u g C 5 l 2 O h 7 - B o _ g b 5 6 2 T 6 u m D o i n j B 1 6 y C 0 h p H 5 o 1 1 C 3 5 l J 0 x j Z z 9 5 X 1 o n D w y q F n 7 n d q p r - D 5 p i s G o y l K z m p C 1 _ 9 D 5 8 6 P h _ 4 Z 6 3 k B - 9 j L p h u c v 2 i G r 0 9 C v o p 1 B 4 7 o 5 D w v 0 y B u z y K j g l I 0 i _ U v w 6 F i m x J i 1 z G y i i O 7 7 3 G p 4 5 D j 2 u I 7 v g 2 G j l k r B 7 _ 0 H s t r y B o j w Z n l 5 B n l 3 C - m l D 2 t 4 G 7 n i I l w t F p j v F 6 2 6 D u w 6 F l 8 5 x B p - 3 2 B v y z I n 3 l G z t o I k o g Y w 6 p J l r 3 K p g 4 K 5 u l v B y 0 l B j u i 8 B i _ v X z w 2 X - 9 6 C n k j I s 5 5 O 8 z l B o l z f 5 y 4 B - t i _ B o g p E h z i Q - n 5 V n p 7 C r j 5 L y 9 q B z 2 u G 4 m k Q - l l D 3 x p O 4 1 i G w x p R 5 q _ S 5 v o S v _ _ T r 4 _ E n 8 q C p h _ O 1 1 7 F q 7 p G _ v i K g 2 p 9 B s g 9 D 4 k p I 3 y 2 Q 6 r 1 E 1 w n C t i 0 3 B 2 0 j F 9 - i I 4 5 n D n - g h B 3 w q I _ 6 5 p B o o t N 5 9 p r B 7 - 9 H l 1 k C 7 o j U p i x K - k j S 9 0 9 P 2 l 4 T 1 2 y D 9 1 k H t 4 5 f z 6 0 I 4 k p L n k q W x s x N 2 _ 3 G r - q W l u I w - W _ v 4 B 5 n 1 C 7 r 8 m D r 9 1 o B z 2 l D k t j J t _ s F r 5 l G t h t m B y 2 3 O u 8 n P i g 4 U q y p E 9 2 l P x 3 o R x 2 w F k 3 _ G 0 o p L 1 g i y B 6 n - T 5 y k F g o i Q g l - T r z o E q 1 1 I m 4 4 F v 2 l E _ y 7 J m l 5 I 8 6 0 5 D 3 q _ d 6 u t F o l s O g x l 2 D h 0 p C m w q R z j m G 3 k n E j o w F 1 1 n J w 6 q Y i w u M h y 9 K z q r 8 E w k r t C g - q n B 8 j g h B k g 7 5 B 6 u 2 h B 6 o 6 - L 8 i t q B u x _ I g z s D 6 z y r D - - r s F k u u r B 5 0 7 u E r h g G h 6 k x B u 2 7 1 B 6 i h f x v 7 F g 3 n r P h n t X 7 p p I t 4 - E n 1 w O 6 r k o B 2 x w n L 7 l s C s x o H 5 0 6 n B t u n G 4 v z E - _ y c 5 j 3 I o i w C 3 o _ 1 B 8 v 1 _ K _ n t E 6 o w B o r 1 C x m 9 M z x w D 7 o 6 V i 2 6 4 B l l k K 4 z c j o 6 V 0 3 1 X h q t e 4 z h J 2 v q Q t j 0 Z m u f t y M p h t u B w y y B q m r D o q t E 2 i q P z o 2 v B q x 6 F q r M 9 r U 3 p 9 v B n n k M u 4 5 X i 2 4 1 B r 7 z J o s x C p n R k g 4 M k 0 d o z m o B 9 l m B i l L y _ g B y z N s q r E 1 i 4 Q l 1 z z G r i q E y 2 9 Y l 8 h d q p u O o 6 n K q s n w B m r n C 6 t 7 M n l 3 C x n 4 B g 5 3 E 9 0 7 F _ l 5 B t l q g E 2 - g G j w j R v x y C 9 7 t B g 4 j G n x N i k q D k 4 0 a m 7 x D 0 z z F v 0 n B 7 u 1 F u 5 w C 1 3 _ F 6 - i M h y 8 G 7 3 v L u 5 n t B q u z G _ k o g B j 3 7 F i g 5 D z 5 y B s y x E o 9 1 I i 3 n X 3 p z 9 S m v 8 F r m g I q z u F t r v N r l 1 m B x 5 4 3 B x l 6 f _ 6 0 L i r 7 B o l 5 B o u x z B h 8 5 I i p 6 y E p 6 w Y u v l r B w m x z B 6 l l n B 9 u 3 H w - j x C 8 h s m B o l 3 0 E 2 k z H 5 q u B m 6 p I v - t w C r 6 3 - B g x S 0 6 2 4 B h v r h D 9 7 t Q t 8 0 L 9 6 n - H g 9 - 2 C t q - h D q z g N 6 _ 2 c q r 0 D v j - c 4 5 2 E q 5 1 V 4 m q l B l u f n p y B m 5 - B l 5 j g C 2 i 3 G 1 4 - R 6 l w P q 0 k i B z y n i I t n t q F r 3 i C 7 3 s E 6 i p F 2 1 7 F 8 u k R u h y b h 1 w K 4 _ n g C y k 0 p B _ t 9 F z 5 x B 5 7 2 K k y q 0 B v u V 2 5 H 5 q o C _ w o C 6 x 2 G - q o D 4 w U s j f - 0 k B x 5 i C h k g B s 8 o F 8 w x c - 6 l H k 8 5 I _ w k C r x s B v k s B 1 2 U 1 t h F 3 y 4 G j r 7 B z h g m C 0 g z B 9 m N p 8 r C 0 2 m x D v 9 v B 4 n y G s 3 h B 3 0 g f x 0 Q k n - E 1 2 x G w l i F 1 _ m E v p g E n m - b 5 _ q R 0 3 x B n i m E k w y E 1 j o I x 8 m D 4 _ 8 d w 3 2 L 5 9 7 B 7 w 7 R 2 t F g w r 5 C z u x n B 4 k w l B u 9 _ h B m 7 y B q 3 l L q 9 d s u 5 H 5 0 r C 5 - 7 E q z o I x v 4 I w 9 u S 7 6 8 u C s 2 6 N 3 s 7 Z o p h t K t 6 w b t w 6 K 3 y - x C 8 1 n e 6 7 z 2 B k 8 2 e 7 3 - - B x 7 m l C 5 j 1 l B 5 h q K n r 5 8 O m u k R j j m K w u p j C 6 - l S t p 8 J - 2 Z o o - N y _ x W 8 2 h b 3 6 _ h D z m - k B 0 _ 6 J 1 2 6 F o i o F x n x 1 G - 5 8 o B p m _ q C w r _ C l 3 w 5 C g q z i G s m 9 j B 4 t n F 8 t h D q s 8 U z h x H l n 5 h B w 6 u u C h i q 8 B 2 w q I i u 6 q B j l q N p r v l B o i l 2 B g k j P v s x V l v v W 6 8 v Y w q 9 k B s u n 0 B r 3 0 E g k 8 E 3 n z e o 6 x l B z p y D 3 q n k B m k n p B 2 m n z B z n p T g 1 p S v w 3 f z l t Z g w j T s h 0 E n h i E 3 q 8 J 1 h 3 I o 5 5 I x x p F 0 w w t C q _ v Q 3 u 1 G w n 5 h B 2 2 8 H v 4 1 E j 5 6 t B 5 _ 0 q C j p z C m u 3 d - 2 w s B y n n T 4 t 1 z B n 3 n H t 6 8 2 C w p j N t - 5 F t - j O k v t L - h 4 X 2 l 0 N i 8 7 D o u m L u x 8 O u 5 - M s 4 4 D 3 p w K v 3 1 K 5 k l D k 3 6 U q h 0 h C u z 7 7 I k r 1 F - 5 1 6 B g u 9 G o k z B q o q 6 C g u 8 4 E s s 0 j B r 1 u I 7 i 8 I v i 2 e j 9 i k B 4 4 r e y n - j B j n q u B o u o O - 7 0 H j m w K m s l J g 0 6 F u g s C l v l f r i 3 I _ 0 - C h h s N 4 s o L v t o K z k _ f k 6 3 D u r 8 J n 1 v F y - y P 0 p 4 O x 1 q i B 4 t t S 2 r o o C x 1 z W y v 0 _ B l 8 3 I x - x p D y p l L 9 y _ H 8 k 7 J n r x N q 5 n T z 7 _ D 3 3 7 O v s _ D r 6 6 C - 8 2 Q 5 r w 0 B l z 8 t C n 7 t Q o v i K 5 s q c m x 3 Z s s 3 w B x s s F q x t X 9 1 0 Z m k p J u l 0 G k 2 4 T k 4 o W 0 y 4 v B w m w k C o v 3 Q g s 0 I l l p N 6 8 5 I h 5 9 E o 3 l O w m 5 V x u g O 6 r w J w u t D - 6 5 G m u s K j q n D m 4 n r E u i 5 4 B 8 i w c 3 0 _ E g l w k C x 2 j B 6 u 1 b y v z I r 4 x E h x - G y 9 6 S o 2 h q C s 4 9 E w 9 w Q _ 3 p e m j 2 S _ m p N 6 0 _ U - x x b k o 3 I n 9 w Y 0 m x E k 8 m G h r 3 O 8 0 2 g B g h 3 u B 1 s 5 6 F i r B n 9 - D r j p C 6 w 4 q J z z h z L h u s S 6 9 w 0 K w _ n t D 8 s x 9 D v v l R w h - p B 5 o 4 S 2 m r t B s 4 h 6 D 3 h - x B z i 0 T m o u l C w y v r B 7 w - z B p 7 m J 7 n 0 W 0 1 o t C w o 1 S q n i m B h - q T 7 u u e - 6 p I 3 y 2 Q 2 2 k b p o i t B 6 s o q B y l l g B o 1 j v B x i h t B m _ _ I n t 0 L 2 i 3 b o q 8 L 3 7 x f l h 9 C u 0 3 2 C y _ n j B 2 9 s e s p 0 C k q 4 a k 0 t K 4 2 x M 5 3 _ I i r u i E 4 t z h B q i k P m u 9 U s z p i D h i 3 T k l p f 3 r 3 z B z j x u B 6 7 _ V 0 i u o C x j q P y - 9 6 F 6 4 x U 1 _ 5 q B h 8 1 t B 3 s r x K r q w Y k u 8 8 I 9 y t N p j n L 4 _ q o D s z n f h o 4 N n i 9 l B 0 o x F k l m J s 8 - M x n h M z q 1 j L o 1 1 k J z x 4 R 1 5 k J g - x v F _ 1 2 H r 2 8 E 8 n o I 0 i u J 6 _ p C m j 5 h B w 5 y D 7 s r n B 5 9 z h C x t y T g 1 1 s B r v 8 P r l i C g w g s E 5 x 7 0 B 1 - 7 W y y o D x p w P 1 u v z B l u 5 F r 5 w L x 1 9 9 R q z 2 - E 6 z s v B l j p K v r h H 1 l x z B 5 z 0 W 1 3 9 l B _ l o C h 1 1 E 2 o h 4 i B r m 2 z U s 5 k S l g n K 1 j j L 9 1 5 T 1 y o S o r - H w m - G 5 z r i B i 4 z w B o _ 8 5 B 0 2 u K n _ r I x 2 - 9 C p x r m D 0 j 9 s B _ 9 6 z C y n 7 K h 1 l n B 5 3 l U x h 4 Y 9 u t P 6 q y z D 3 o w q B l h m g B s x p i E 6 0 m 9 B g u k t B t 1 x O q 9 w Y 0 3 s L s 7 _ X 6 0 n f 3 1 - d i s 4 1 B w 8 o W q z l o B u u n 0 B x k 9 h D k h 4 M 8 u 5 X _ m w U i j s z B h 4 z u B o k r h B 3 _ y m D z l i P 2 m v L n r x R - 8 6 g B t l z k D x h 4 s C q 9 u b x m 0 8 B v o x N t n z E - w x O t p - 9 H k q 9 V 7 g q x P 7 4 - a q u 3 Z n 7 i 2 D 8 l x 7 B k m s j B j t u 2 D o t 4 j C j 7 x Q k 1 - L t k t h B k p x m C p 8 w W x 0 w l B - o r 3 C u 7 3 e u k 7 0 C p 5 1 L q i x f 5 j m h C y z m 0 B _ i 6 t B 9 s r y C j 0 l g C s _ x C s s 6 t F o l m m B x 8 0 K y q k p J 9 k u F s 9 8 3 B l n r b m k y P 0 _ y 4 C 8 u 1 n D m v 9 N 2 7 x W k 7 _ 3 B 2 3 r G g 7 5 q B l u 5 R i w r z B y 6 q m C 0 r 4 u B t 4 8 K 2 9 z P s s k r C t s 7 I t u 7 V q m r I - 5 4 g E 6 m y 6 B 5 8 1 Y 1 s 5 E - 2 g S 2 s w u B y l j N s s g O 5 w h R s 0 k T p 1 6 L - h o G p n h P 7 3 0 1 C k 5 y w E 8 y l y D u 8 h n C 1 3 8 K h s 5 F r y h L s u t J 5 p 7 c 2 g j F j p r T - h y F w 9 3 u B n k w X u p n X y p 3 j C m 2 n K 1 1 x j C 1 2 u E k 9 v L j j r G 0 j n j B h v g T y o i J 6 - h J i g k N h h t S u 3 j b 4 - 0 6 C r t _ a - l 8 o B j 7 _ p B w - n L y k p L i s 5 L t o h C j 3 8 H o h k F o m 1 O s 2 0 H o w s C q i a r a z - j a 9 1 z K t s 7 K 0 r l K o 5 t j B 3 o - P 1 p q V k 0 8 S 4 o y H o 8 4 P 6 - n p B 1 m _ g C 0 9 x F p g 3 O o w t g B q l 4 H 3 z k s C j 8 q K g 2 5 M 5 r w N i h 4 M y n _ K _ 6 0 E 1 x u W w 6 x H 3 x 4 c l k v E 0 4 x O s i q t C r 0 u X _ u n r B 9 h z 1 B z y 5 2 F w j l N - o - R l g 4 b o t g d 5 z k H w k 8 Y 5 v k F l 4 n h B g j 9 E 6 i 8 I 0 0 m W l q m I 2 w n N v - t D 1 _ h H g g u G q j 5 C 6 h 2 F 7 x 3 H p 1 o G 8 h 7 G 2 9 g 3 B y k p E m l 5 X z h 4 9 B 7 u 7 D 1 j i B p z i p B 6 - 7 D 5 v n S m 7 q c 5 z l P u t m D z u _ Y o 8 p K k y o O m g i m B 9 r _ Q n - q G k n y T _ 8 x F q g r K t 2 o k B o s _ L 0 y u D u v 0 h B o p 6 D y m n D j m 9 Z 1 q 7 e j z j Y m t r K 9 7 g I n k v T _ _ u Z h 8 w Q n - y 9 B 7 9 _ t C g 1 0 G 0 i r U r n _ p B 6 k g J _ x 9 N 5 5 3 E h n 4 F i v g G q 6 _ l B k t 5 F - v g 8 B _ x p C m k i l B p q z s B p x 4 6 E n 7 5 o E 1 t x n B 1 n _ - E p p r O o 5 7 f n 0 n J i t g c 4 m q F 4 u 7 Q 1 u w H i i 7 r C y _ 4 t B t g 1 B 7 n p 4 B g i m V h 2 o G 2 t u L l t 5 J 2 s o P l v y o D n 2 x O 1 p w N r h 3 6 B s 8 v w B p x 6 t B l 9 9 o G h g y - B z x y F 2 x x 8 E - w 3 G m l k 3 B t - 7 3 D h _ 5 g C p 6 8 K 7 r 4 Q 5 y u g F l r m 1 E i 0 w 7 C 1 _ m g E q l j Q 1 r r F _ l 0 u C z _ y L g m s T 9 i 8 K q y z C 5 o 2 k B j n 6 i G 0 t w h B 0 0 g F x x j f 7 6 3 N 7 w 5 G 1 x 1 z C u m i j B 5 i _ T t m 1 d n z 1 I o s 5 H m - 9 O h i j k B 4 m y D y 4 t - B 4 k - O 9 z k U t z q n B 3 _ i g B k 0 g C x 6 x s B m o n N k t s W o 5 i g B n k x i B 7 6 v D o g r K o r 9 K q k 0 F u 5 7 G p y 2 E u j 3 b r x 5 n C l v n Q 8 y 8 e 0 i 1 e m - 3 B r q x q B u w - O w j t I t h 4 g B 4 r g N h i x v B 9 y - 4 F 6 5 - i D t q _ D g 3 k o B m l 1 H 5 m o u D y s x c l l k 0 C 3 1 0 u B t 6 x 0 V w _ m e 1 j 3 o M s r k I h - h J g h s v B r n 3 X 8 r 5 n F u m g l D g t r X 1 6 0 y K - g 8 T m i 5 z B y 8 x a m 9 k Y q 5 l 6 B 2 _ y 9 B _ l l C k u 6 a w 8 v J y - 8 W j q _ C - - x D s 4 h J 3 2 v K t u p J q n 3 F o 6 1 D 3 p 6 H l 3 n D 9 7 - Y p r 7 R s 3 x a m k 9 o C _ k 5 K q l k I h - 8 E r m 9 F u 7 _ C 0 0 i Z _ 1 u k B z - 8 y B 2 2 p M q _ x s B h 9 1 S n q _ n E s l _ P k m s _ D m o 4 n B o 8 9 D 1 r l j C v n w K 6 y p t G o i 8 l B i t s b i j y b t - 9 I 3 k p I z w 4 G 8 t 8 L x 6 z T 5 _ y J l h u i B 9 i u K 5 i v G 5 l h D 9 z 9 G p - 9 B s k u N 0 g 2 L z _ 9 D m j 4 j B 6 8 1 - B 0 2 n L z y j W l p z t B s o 7 0 C m 0 r U 0 w q J w 9 2 P 3 i _ I x t 3 S m 3 q O v n 7 p B 1 9 0 F m q q V z w 2 N y q _ a y p z Q 3 - y N s 6 w D j x o F s 7 i R i m 3 S l r x Z 8 9 h V g s v 3 C t v r Z t h - n F y 3 v R i p n U 8 n q b - 4 t v E h n - h C 6 6 u f 8 3 m J j i z o D n n z f 3 l l r B g h y h B 2 1 5 m F j g n i E q 4 v W v u 3 k D x j 5 W 5 3 w f 1 4 l Z z h i n C k g q e u q t I u l i O w 6 r R 7 y v 7 B j h g f o g o L x l x N m w w G 2 q k l B o p i q C 5 q t J 0 5 o l B 3 3 z h B 5 m 1 m B 5 4 v 0 B h x 6 x B v z g G 8 0 3 G 4 y h W 1 o n o F y p x m C 3 6 x G r 5 w L n 4 k 8 B 5 9 s Q y x 6 k E - 8 4 u B g h g l G 6 8 3 z B r m 1 F u 3 o L i o - E 8 p g m C 8 y g D l _ 5 S u l x j B - 3 w m G 4 v 7 t B g i 6 r B l j j p B n j q v B 8 - 1 N _ n 9 o D r 8 x j F m 2 6 6 C l 0 _ F 6 0 x N 1 n h I 5 7 3 l B x g u c 5 v t J 2 k 6 u H 2 8 n j D w 3 v r D v u q 1 B - q 2 1 E o - 6 D u 6 3 m B 9 u _ t C s 3 i m C k 0 9 Z r i 9 d v j z T j 9 s - E s 0 8 2 C 9 4 z t D j 7 u W s u x F 2 t o K q 3 2 h B _ j p s e n o x w K u m 1 j B h u s X - 1 v 6 C q j - F 2 v y b n q 2 7 D r 7 m t L h 7 u S w s n F w 3 0 F q m 7 e 9 9 x 8 F h _ q Y m - 7 i C 4 v j a 0 3 m O 2 t y c v 5 7 m B q z q E w t x v B l j n j B l 3 B 6 i g J r Y j 3 4 M - 6 t J - 5 x K t n g Y h 7 0 P _ h m 1 C u n 4 a q t 6 d 1 g m z C 3 9 v U l - 0 O 1 9 n 8 B m x j a n _ 6 J g q 9 u B 8 z 7 q B 7 1 3 a k 3 4 v C l m q L 1 p - V z h q 4 B l z - h B r s w i B z q n T g u _ I q z u F 4 u - J l k F 2 8 g S x 4 3 U h - 5 a m s 3 d j l 3 F 7 8 q y B m 5 u g H q i 9 J 1 8 p W g 9 4 a h _ _ F s n r V 8 4 6 L 9 9 o Y q v y c k 5 n L 8 g g K o p 7 D z x 7 O l o o E q r n W h u s j B x k m E 6 w p J _ l g h B 8 x 7 D p 9 h F h - k f 1 m 3 S s w 6 K k k t E y 8 g J s m q F 4 _ o E - 0 8 K g 9 m E p g t J - r y a 0 2 2 G q z 1 Y 8 p 4 F l l n 4 E r n v x B h 4 s H k k i b l 7 g o C g w p U w y 8 l B i s r R o x k x C 5 l 9 G w y 4 v D h h 9 p B 1 i k 0 B n q w p B z k 4 V 9 7 z 1 D q v m X - h 0 D 1 j _ n C t o 9 - C 0 r 5 m B z q l D k k l d p _ x H z l 4 R n z 1 l B y w j u B 9 k u J y p l W l x 3 H 1 g 6 N 3 0 i h B g 5 3 i B g w 8 N z w h N h 8 2 q B v 1 n V 2 6 j R g q l X s 5 - D w w m H m 4 m Y u s h I 6 5 - F q n w Y q u h J q h t F u q r u B p _ z P 8 o 2 i D j 5 8 E o s g Y 8 z 7 L t h p I v k q V v 0 r 1 D 9 s 4 M 9 2 k 0 C x g _ F _ _ r w I z u k d u k h C l p 4 X 2 3 j 8 C h 9 2 g C 0 r s U u j l N 4 q l n B y 8 1 3 C 1 o x a 0 0 k m B 9 0 x v C 7 p l k E o s 7 u B 8 t 8 5 K w n n 6 B 6 m 1 C q j p x B 2 k x 4 B 0 v p Q h m p J l 5 8 N k 9 w m E x h k L 7 o _ G 3 g s i D n w i i D k w o H 4 s y U l s 7 E t r 2 4 C j v i a n o 5 u E 1 w 0 m B 4 r - x E l 0 n a 8 t q x N 6 k 3 m G 6 n 9 q B i i n C l 1 f p z k g D 0 z t G - 3 x 8 B y s j r D 6 6 1 H k 0 s B 4 g i I q i x w B t 0 6 p N _ m v D x k i C x j w c _ z 6 p G 0 t m 7 L n 4 j E 9 9 s G p i x K 9 _ k O o u x D o - i O g p m G n v 8 U p 1 k i B 4 s s K m 2 l I 6 4 p I 6 x 9 O w _ o o B m l 0 H k t 8 L s q v w J 6 z l 9 C _ 8 4 H u j i G k m 0 G j k 0 S 7 1 j d l s - O n g p D o k 8 I l o m E 4 6 x K z k 4 H 0 _ j N j z 8 Q w 3 8 F 0 p s M r m 6 D - 8 i T 8 8 _ C r 4 x J _ j n E v s u H 8 - 0 7 B u p 9 M u g 7 G i 8 _ X t z 4 G 5 5 p C 2 5 g C g k 5 G 1 q k I 5 7 9 D 6 2 6 D w z q J 7 m 0 G u 4 h J j g s Q - 0 q C 1 3 x G s 8 w i C 2 r _ D m k j u B 6 q p K - - s S 0 w g D j i 3 O 5 s 8 M 3 8 8 z B n v 0 z C 0 j y h C n k v E u l _ I q v 5 l B s p k I j w 7 B m g g x B 9 q p V y _ 9 L - z x O 0 s 6 z B m 2 i w B i j r x B 4 i m Q _ 7 8 u C j - 8 E r 2 7 J 6 5 p J u u k J s 0 w k C 5 h o V x 3 v Y r l x B s s 8 U k y s E q m x x B p n 2 v B g 0 o E o h t _ B g 2 s I - z 7 J v l 1 H 8 4 r N o p G n 2 z N 7 z U h - b 8 2 m Q _ z K _ 0 w i B 4 g 2 p D 0 0 p q C y v 0 m B y w g m C x 1 _ N 5 j q 3 B - 1 _ L k l k P i 4 4 x E s n 8 l B z - o h B t 6 7 K 8 y 0 V z u i M g 9 6 S 0 w o 2 B - 9 u j B p o 7 0 B 8 2 9 Y x - i g C k 9 k b 9 o s d 2 i 7 K 1 z x I 2 g 7 D i x 8 M s q l K p n 1 E n m - L u r n x B p l i m B u h o 6 C o 5 r F p n - n F 3 n 2 J 6 r r g B u s l 1 D 8 r j S 7 n y B r 8 - j E i w n g E q k t f z 6 g i B 9 k l 0 B w 5 2 8 B z m 1 O 2 m 8 M u g z C n 2 x R w 6 j P 4 x u N v i u w C 6 x 8 4 C q 6 y Q z g p J _ n 1 g B 0 p 7 w C g 1 t P 1 g k t C 8 u l J j 8 u Y 0 x h L o 6 5 G 4 q m 4 B 0 y y Z 5 _ r N s 2 v g B 4 r s H n q m I 9 n s P _ m 2 F 7 p 3 G o i j C l 1 l D v x 7 M 6 n w W m y 6 m B v 0 h n B 1 o g I u q o p C 6 r 4 o B 7 9 o L h 0 3 7 B _ h m t B l 0 o c 0 _ o t B 6 y _ - E q r 4 1 D l g 9 w C 5 _ h b s z i 5 B t w 0 w B s i s e z x 2 J k 0 7 7 D j l 7 0 C p i j 6 D i v s m C k u p y F 2 i r u F o s 2 I 7 g n K - - w D _ j q p E t t - J u s s P r s p U q m k Q _ j n G _ j l Z j o 4 r B v o t L m w 8 X h k y d r l 9 l B - 9 7 C 8 9 z F y y q i B j 3 s g B n 9 j J v u j F r s u j B z n w H m 4 x D 7 q 0 D m 5 o K n l y H 8 9 3 O o i 9 j B 8 4 6 C 6 i 9 o C y 6 l S o q h p C 6 - 7 I g - 3 M 0 4 0 U 7 q y _ D m i r 3 P 0 1 g x H 4 7 j t R s 7 9 W 7 x 5 3 F h p 4 7 B p 1 y 4 D x 9 6 l C 7 - 0 J t n i F 5 9 5 D _ _ h I 7 2 _ Z i j 5 w C x 8 9 D u w o Y n j 8 E l 4 6 P r u l M t u t z B 2 u 5 X y 3 5 D y v y L x k j 6 G 4 q h H q v m g D 2 8 1 F k j n H q u h 6 X 3 r r - B 2 p x e w k 9 H 5 g 6 4 B 8 8 h o H j u u q D 7 7 6 w B 8 r m M g i m S i 9 u Q i - v j C 0 s u N o z k r C 2 y n X x u q e 3 p - j E 1 4 i D h n z h C 4 w 9 2 J g 6 g S g r _ k B 4 _ 7 Q 8 9 j R u r 7 2 C s i j P 6 - v Q 5 8 q l B 7 h v O t q 0 E h p g 0 B j g u V 7 4 i C t 5 z x B _ z g R 1 h 2 0 F 9 n 9 d 6 o i Y i 2 h L l g u a h _ u E _ j m J 1 q i d u p r J z y g M _ g v 2 B - 2 r C 1 p s G v 5 w r I t l g 9 C j 9 q k E v w - D 5 z k J 3 n n D 7 u i U _ _ n K w q 8 F 5 7 o L k z 4 D 1 o z G q g o Y 3 8 y q D 2 9 _ K g 7 3 Y k u o k E 5 9 v 7 U s 3 6 s J r q n r F 5 4 8 h C h - p V 5 0 n S 8 5 3 S n 7 r I 0 u g F i 7 2 s B y i _ M v w 3 H m n 8 V 7 p 1 4 B u _ 8 6 B p x j t G 8 9 o T i 3 w y B 2 h s Q 5 x o E 8 9 3 f l 3 1 E z y i E s w z u B t 7 6 0 C x u 2 b r 6 p J x i r L u n 9 2 I t 5 x - H 4 k z i B w 7 i P i l i w B n z 0 O 0 4 9 8 B y l 8 g G 0 l z u I y i x t B - 7 9 c w 7 m G 8 j v F k - t X y s 9 e z 1 l T 9 8 y O y _ 6 J l 3 _ n B r - 0 P n h 4 M t 2 m E - 4 y O 4 p 2 Y t q E 7 1 G 9 _ h H m j v F _ 5 n q B 2 9 q F 9 v 9 Y 7 t 3 N 7 5 j G - 7 0 3 D t g p w D 1 p u c n g s Q 2 v q j B 8 h v Y 2 6 _ I 9 w h N u x o y B y k 8 L v 8 2 Y z u 3 Y s s s E 7 5 2 T y 6 5 P g 7 _ H 0 i 8 1 B q w 3 M i 7 j y N o 7 j I 9 4 5 M 5 3 y l B m r h W l _ h 1 I q l 3 K h 3 p o B x k s M n - 1 P p o l Q 9 r 0 b p q g F j 4 u D v x 4 o C t x w Q j p t e z g p F _ i p H 2 m k J 2 - 4 m B o m w 7 C y j w 3 E 0 6 r O _ 4 h E - 4 o W m p 9 - D o 1 y 2 F 7 6 _ L h r y D y l k k C 8 q _ q B 3 g i X i 2 s I y s u T x m 7 4 C o n m U 1 7 1 v B l i 3 V m 5 o P 3 3 _ J r 7 k S h j 8 D z l 8 I 5 - 3 Q m m _ M 5 j y J 7 5 v Y z 2 5 j B t h - i C 1 y x T s g y _ B s t 8 G t 5 o D 9 x 7 k D w q _ I 3 p 8 x B 3 3 0 4 B 3 - 0 O t 7 g i B g _ j O 6 r 2 z G n z 0 U 5 u 7 K s q v y C q 5 s C j - w E 5 q o a t u q k B 2 u w v B h 4 w - F 1 _ 6 m F 0 m r k N k _ l p D 2 l n h I y w 1 5 M h o g r F k _ 2 z D y 2 v s V 8 6 - 5 E k 8 0 l C y 7 3 _ S s m u o N j x 2 w C 8 0 g g E 1 u 9 j k B 2 8 g l B v x y t O w _ - l B m 3 3 z D t p 4 y B 0 s j c 2 h k 2 E n 9 l 8 F l v x b h u h m G k 6 5 4 D j m t q B k 4 z a m r u x N n o k o E 7 t 1 l B p o n V l m s 7 C y 5 k s B v h 9 n C 0 y l k G - y p j D u r p V k j 9 G 5 o z L _ o m t D m i z u B y t j T 0 v v t B 0 m i j B w 1 w y B 3 _ o h B 2 h g o H i h 4 p B k i _ h B w z 8 R 4 j z 2 B - i w u P p 5 6 v Q u 1 2 _ I 5 g g L s 5 p H x r s 1 C 1 - _ 7 F _ 6 h g H v k 4 8 H 7 m s 9 P l h t 4 T w 0 _ V 2 1 i 2 M k 0 j l B 0 1 j o E 5 l l x t E k 4 o u J 6 t o 6 D o p o y I 4 r 7 m B k 0 q D 3 2 x E 0 l n 8 E 3 h y 6 F _ v h a 0 g k m C _ 7 0 j H k s x T 5 q 5 - D o p 9 U t v o p B 4 w q I s 8 7 j B g p 6 H 4 m r b 3 q 4 L 1 0 k W n v h R 8 x x c 6 j o h F 7 y n W n 3 p l D v 3 s E w s 7 O 7 6 g j B r x 0 M u w y i B 5 3 v W h 2 t M 9 5 o P l u - G 1 2 p g C 4 z i s B - 2 y n C u s v e _ 0 u q C t g w I t z l Q 9 0 8 h B k _ 4 E p l 2 p B l j z V t z p P 8 7 h e z l l G 0 - - Q h - q s G i y 8 R p 9 r V w 8 q w B 9 7 z e k x o v C n 4 h Q q n - 8 B m 1 0 r B g o j x H 7 k j O r r 0 F i 8 i 2 B y s 0 O r 4 j j B r 4 9 W 8 j v F o q t n C 5 x o E k 2 t X w q _ I 8 p j H j g p h B p q 7 o B o 1 g y B v s u 7 C i z 4 W 5 i q q E 8 n 2 q C h t p r H 5 8 3 y B l 9 s n J i j 3 z C 2 n 6 6 B k k l j C 8 1 7 3 F s l 5 G t y 4 _ B l 3 u G o x - 6 B z - h 9 F 7 n 8 q D o x _ s G h g w X l n z e j 9 _ _ E 6 n B n x y H 3 r i L y q 8 V y - l a l 0 j F l n 7 x C 8 - s 1 B i 8 - 2 C s 6 t j B 4 j l Y n p - C u x o P 4 _ w O h 9 _ g G 7 0 p u B r 8 8 o B 9 m n j B o r y d g 7 4 U 9 4 h D 2 z n 3 B 9 s p N h y g 3 C p s 3 L q x z H k t v G i _ n F _ m - F k o u 3 B i o j F w j 3 I 4 h t 0 C - - s V 2 u q C 2 r z r B _ 8 y P w _ 3 J i g 9 h B 0 x w p C y y z u B m g t 0 B o t g 3 B 1 n v l C k g 7 w B w y q q B l 7 j n C r 1 r b 8 i z x B 3 1 l k H u 2 j V 8 8 0 x B i 7 l 4 B x k n L m i g 5 B o g i F s 6 q P - 8 g S y w v N 6 _ h m F k w i g Q 9 h v Y k 9 w m B 3 3 9 Y _ i j C 7 7 o 2 B w i 8 S 0 p 4 K - y n G w 5 z j B y m j J h - t M k u 5 J 2 m o 1 D l 9 p x B s y o z E 4 o s n D 7 v 1 U _ v i Q q r 2 M v g q V i p 2 S 7 6 w F 0 s 7 s D 2 q 4 Z x p 1 d s 4 q u B x q h W 6 1 n E l 7 y b j 2 q 0 B 4 0 n g C q x 8 s B - x 0 D u i s J 9 i 4 O 1 u y G v 8 k g E n k - 4 C 8 y z t B l m j F - n v P 7 p 7 y B g 6 g D l u 4 8 B 5 3 g 7 B n r 8 s D - _ 2 R 1 k x G g o x 8 B s 0 q v B m - p q E h 7 p J 0 x 7 2 B 6 l i t B 4 z u N i q _ H s 2 w 3 C y 4 x b t 7 r O q z 2 4 B 5 1 x s B k k o M 6 o p t C s v 5 p B v j j t B 5 n 2 x C k 0 t g C y g n b u p v L 5 8 5 P w l w D h z z a i m 0 F 0 i t w C w v 5 J 8 8 3 k B x t g s B z 8 8 0 B o p r I i 9 w H q v i L p 9 9 b g p 6 H q _ 4 M j _ n F p 8 q c 8 4 p a n 0 m R u t 8 J 5 z v D 3 j 1 F m n v S 9 o g K g h 5 L n s p K v _ j S - _ 3 J u m 6 i C 7 9 r n B i q w _ B x j _ i B l u h C 6 5 _ l B w g 6 I 5 2 g S i - 5 I i x 7 U m l 0 K v j 5 d 6 u 3 b u m 4 v B i 0 n l D y 1 g 6 C i i h J 0 o w F i g m m H m o s G 2 l u F p w 9 o B 7 z x L w 4 5 Q k 4 p a j g 1 L t 9 8 U y u t G v y h F r y 2 y D u r j X p 1 v 8 C 0 w p Z w h q Z 9 x _ F l l 6 J g y 0 6 I m v h H s z u J l h o D 2 v x I 6 q w F v q n L z 7 n I h s w H 2 n i f y l j O y g j q C p y - u D 2 5 6 D 0 t _ X 6 g 3 F 7 x s I 5 0 m 0 B - j m D s 8 n l D w 2 y j B g u n D 5 x y K 6 6 - U 9 u z K l p l U s v 6 S 1 g z D w 0 q i B x m s g B 7 - 1 Q x k y - K 6 p q l E o g v F u - m u C t w _ F m n 9 D 8 k 5 E 0 x 6 P p 8 4 b l 0 u F _ m p Q 4 6 9 J y j l I q m k E - j y S t m 4 F s 9 r I n j p 8 D 1 r t G q j 6 F v 3 4 P 3 t 2 X p y y V t i w a - t - B 6 q m F u i j D q g 4 Q 1 y u w C 6 7 x w D 8 t w Q p - 3 G 3 6 g L 5 t o U 2 1 _ U s 4 9 N 2 - v L o - q Y 5 q - 7 C r k 7 D s 5 i G p m r G y j p J 9 l 3 g B 2 5 x D 8 v o I o 1 r H 8 x y J s l 0 S o 2 2 W 4 w h L 9 w i N p 0 8 E z o 4 S v u - E 3 - - V u o g b y i 9 d m 7 t K g j 0 0 B 4 x k H v 3 m O 6 o 0 p K 9 4 9 u I w 3 p k H - g y Q - 0 m E _ g x Y z r 9 I g 8 x G 4 1 j V m m 4 e z _ 3 l C 2 9 2 H m t k S - r k 2 C 6 1 2 G 3 n i E 7 _ 4 E j 0 m X 0 m r Z 2 9 m s B j u u _ B l j i F q _ o X o v i F x 4 0 n B 7 2 _ W s 9 n T 6 p 1 7 E 5 u 8 M 6 - 1 Q n g u K u t w H 1 i p Q 7 t 4 Q 4 q 4 X q t 9 D o j 7 0 C 8 z x g C - j y S r t 8 G g y h s B w r 5 v C z r 8 g B 5 1 p E 8 _ l W p g _ - B t w g r C l o k 0 E y v q z B 5 2 7 G _ 0 _ z E r q 5 G w q r O 0 p j L q n 1 r F g k 5 G s z x c g u 0 Q h l p W 5 q u k C u m y X n v x Z j - l D 7 4 0 m D k q y E 4 0 v Y t - 0 L s t - O 6 9 2 Z 0 y z X n v l R _ 5 l E k 3 _ T - z _ 7 E y z m N j l p H s - - 9 C 4 n t C n s 5 I 9 3 7 F s 9 r I 8 t h I 3 n t V z s 3 S z 6 1 R 1 j 7 E - v o P g 0 w M p l p I t g w L k n 6 a s w m H - k o E t r x F j 1 1 r B r k - J 0 _ 8 G 3 p 5 0 B 0 p 3 E h 4 o G 2 z q x B 7 1 t W - t g P q s h a y n h C g s w l C q j 5 C p 1 u Y n v k w B 9 u o E _ r j Q k 3 h n B u _ u Q 1 t - k H 7 t u k 7 D 6 q y h O j 8 6 i L 1 - k 9 B g _ p G w 0 r O _ y w s B y j 5 I 7 0 6 j B k o l n B x j r v C x z t y C k n o q C i h l k T 1 g s y D _ - j 9 D x 4 _ h D m x m z E 9 l 4 H 8 w i n P i 7 7 r B 1 i r G o 6 l g B j n 6 8 F t 6 g p J v 4 y l B v z h R 9 l g u B n w m 5 B y q r O 6 3 6 m C t z j s B h 5 4 4 C g p _ j C n 9 3 8 C 9 m 6 s B r 4 9 i G y o z - C - t v 4 D k 4 0 7 C j 2 9 t F k - 0 0 C 4 n i y D 1 - t P 9 p p Q r 0 _ u B n h 3 r G 8 6 - D 6 s n Q r i h E j 9 i m C y k i p S 5 x l S - 5 k g C q s k N 5 _ 0 V z 2 0 b l p t S p x j 2 B w w j F 4 r 2 T h t 4 C 8 0 8 D m t 2 p E h 2 k g C t p y 9 T x 3 _ j G t 8 i l C 1 0 7 G t 1 r u B m n v 9 F 0 h 8 D s 1 v M u 7 - S 3 p 0 E q 2 q R 9 n s n D 6 k w S q i x g B y v x x D w o x F x 6 o Y k 4 z g B q k r K 2 3 4 K r w v K q h 5 b t x 7 v B s 2 l L _ v w N l l u G w 1 3 8 B _ 7 7 6 C q 4 w X m l s M y 1 8 D 7 k o S s o l w C 8 k - j G 1 r t G t 5 y D 8 i 7 D i z n f t t 7 9 D t 4 k b n 0 3 l B 2 p w i B 3 y q E m z t i m B g k y e 9 p - t B v y 8 x D 8 h 3 6 D z k t k B t p 3 J m h l t I g s 4 P 5 0 8 r E t i v F 5 q n Q x j _ O r m 3 X 3 5 q m L 2 g 0 C u - q h B k x 2 I i w p E t q l X 6 - u r C y 4 k F u q 2 V 3 5 y O - x 6 R v q n M j 8 4 r B 8 m 6 j B g _ s W 2 v r V l z o H v 0 p E 2 x n - B _ r N 3 u C m o C n x 2 9 F - 8 2 G 2 u - J x 7 s X m q - i B 9 i u J 8 k s I g 6 g L 2 _ p x B v o 6 W 8 o 1 S g z p K q 7 s H 3 h n j C _ - y 1 B y q 5 G 9 v r E g v h I 5 _ x v E v 8 p d v i s C 3 - v I v j z N o x 8 D 7 9 n 0 D y n u J q g l d g u 4 C z 2 3 L y i v O 4 z h N 0 g k Y m x x C 7 9 k o B 0 8 3 n B i w 7 o G 7 s 7 K 7 t 3 f 4 w o J p 9 3 f 1 8 k b 5 h g l B 3 5 g 6 B w x h L k j v H g j n J 3 7 h i B y n v X u 9 o M p _ 4 i C 0 z 9 7 D 8 9 z N 8 5 0 8 E 5 g 2 D m 0 m I 1 l s E 7 g y T k j i R x j 6 F _ _ y v B x 2 h L 3 z 7 H - p x F x u 6 E 2 - s s B v n 5 G j _ w O q k y P r g h j B x x 3 w D m r 3 S s g r Q l n 4 F 7 5 9 z B 2 7 o G 6 x l w B w _ w K 6 k m D i 4 - H 8 n 5 I z n w h B r u n w G s 4 x z C i 9 k K r 0 4 1 D k i q p C 8 l 7 F z i v O o m r G 6 3 _ J s 6 2 P z 2 u N m k 8 3 C 3 3 8 o B z w 4 n B - _ 1 h B 4 t u - B x n t i C w 5 3 F j m u g L k n 6 u B 9 x w v N y 8 x Z r t 0 H o l - g B 4 n v l C 0 v _ 7 B 2 o 3 d r j s w E n 7 u H - t q y B x 9 s Q w o g i C 3 p y T 1 4 v s K 2 j - Y g s 4 P - k p 7 C m h s 4 E z s y T g x y L g q t g B - h 1 n B u 9 t n B 7 p - 3 E k 5 m e z _ X o t y B _ 4 2 P j 8 5 P w i 9 E h 1 s d m i p H g y 5 k C s 8 i M - - o K p 7 5 p H x h l G z 0 x L k i 5 I z 2 k P - n k D 1 q q B v o s r B v w r E l r 0 E n l u p C 2 u - z B - k q V k 9 s H t _ 2 H z r z R l m w h B q 3 z I u n 6 S q u 0 R 4 6 1 E 0 l w b 8 r s H z q 5 Y y 2 y V 1 r 6 g E t l y C 2 x g S r 9 x d n m 8 J k z w J l j 0 L 7 i h p C l l o G h 5 7 L x j p q B 9 w 8 M n o g K 4 v 6 L 9 n 1 E t 2 q R u m n Q u l i Z 9 5 h i C p r t W 9 u v K o w - L y k k t B h y 1 H k - 1 k B y g - h B q y y 3 C 7 r 5 n B 6 i t a 4 v g C j 4 6 H t h 5 W 0 s _ g Q t w k M k 6 n I l w 3 U _ v 4 X 0 w w m D s m 2 g B r 7 3 I 5 y u F j h 4 J 5 _ o I _ u k G s 6 q t B 6 0 r P 5 4 0 3 B t t 7 U m l 1 - C p p s 6 E i p w O 0 g o 3 C y 5 8 Y q _ v L x 3 t l C p y g w B g q j i B r o 4 h C s r 2 I y y 4 I q w 8 J 2 2 9 G s 0 l F p p 5 I s x k _ B g x v L q k y E 4 t 1 h D z x U y n 4 4 C 2 - q L m 3 2 G j n - K q 2 p t B p h r C g s z 3 B u r 1 6 C m u q H _ k 0 - B s 3 u b g z g w B 1 y q I s 0 4 G v 5 j J w x q 9 H n m n E 2 o r Z 2 6 g N t x 5 i D 5 y m g B q 4 - a w n y 7 C m 0 i Z 8 9 o H j k _ k D p o u J z z o J _ h 0 M 9 o x j B 0 _ 9 j C w 0 w G x 7 n E r z k M z m j f u l y a m v l l D _ k g 3 B - 4 h c 6 k r G 4 0 w M 5 4 j I r h w Q 9 u x B h t l D r x 4 L h n t T k z 1 X n x 0 Y 3 9 n I z w o T w 4 - M 8 8 0 U j t i F u 1 1 _ K _ 5 p 8 G q 7 1 s Q r 7 3 I - q - z B t i j L z y k M - r _ y C 7 q 2 p D 9 - p P _ 7 h C p h 4 Q 8 z y L y j 1 F - 9 1 V l q j U 2 6 w 5 G 6 6 2 G k h u Q z l o S z w h R g k _ G l o 9 M g t 4 R s r x O 1 5 y h D - _ k N m - h 9 F x 0 m O 6 1 r I z l i V i j s a g 2 o R 1 n x U r _ q G w 5 y r B k o q Y t i 0 W _ l y r R w n 3 E j 2 o E 6 r n 0 B x 2 z 2 a z 8 x Z x 3 m u K o t 8 m B y _ m x B x 4 1 d h z w i C 3 r u L z j j C i k 7 0 C n h 8 I 0 h q C w v y v B v v r R u s x P l 9 o l I 3 9 k 4 B 5 0 7 R r o w E 2 j l Z t w 8 C q 9 0 7 E j 5 z I i t z E j j v H 7 9 3 G s h v U t p 7 k L j v j F v z o r B o 0 g s F x q 8 J r j i r B 6 o p 4 H k m _ T t g w L h t i L j u _ _ E 9 g n u C v 7 7 n B 6 n o c n n 7 Y j 9 r P u q 8 M 9 2 t p C r 9 w g B w _ w K g z 1 z R h i x D 2 l j N 6 4 6 I g _ o L _ q _ K l 2 q T u y y L h 6 u 8 C 6 n u 9 C z y 7 l E m k j q C h _ - i M h x k W 2 x 6 Y h _ 9 7 B 2 p 3 n C v p - Y w x 8 2 B o 6 x x C l 9 i s D m x 2 w C l l s M r o 6 H 8 r 8 M t y - w B - 6 l O r o 2 O y y v K 0 5 6 O r 8 o U m h g Y m k h i G t g 0 s U v p x - N y 7 2 H 5 h z k B o 8 m G r n r b y 2 h Q 5 n r g D 6 _ q K 4 2 7 x G u 4 n L q n 7 F t 6 r I r 8 m x E z 1 l Q x j i X y o 8 z B v y 3 M j q w _ B r 1 h _ B 8 7 6 J j z z G 4 q t w C i 5 o x C 2 0 1 N z 3 1 s C - 2 l I 4 2 7 G s r y d 9 h v O w 2 l s E m v q 8 C s p o R h 8 0 y B 0 y t 2 E y t k n B 3 n 2 k B h q n Q v o l 5 D r k 0 9 B 3 z 2 R g o z e 7 t q i F 9 j 3 I q 2 o J x k 1 K h i u F z 9 - S l 7 r I 7 8 3 6 H m - n 2 B t z j R q k z h B 4 i p 4 N i 5 j E o 0 q C v 3 v F y n r J 4 j g X r 0 6 J o j y p C l v 9 F g h s j D 7 x - w F m 8 _ i B t g 9 d w _ g H u 3 - R 2 - j B w x l o B v 1 j 6 B 5 g t 0 C k 4 z k G 2 v 8 T y 8 h w C 1 0 x k C r j _ u J _ q u L 5 w q h B u j h n D u 2 _ z E n t - 4 D r s s o D n 5 3 I o 1 q p B k v - E h m q f l 6 w 8 G _ 2 _ - R 9 2 j z C 8 4 q l F k p 9 t B 3 r m f i s 0 R y u m S k y _ K x x j O u 9 _ s C 2 k q Y 4 z - J u 4 p U 9 r 5 J x o x R x u 7 _ W l v w T l m l E l l 2 i B u s m V 9 q x y B n n j x E k m 7 X g l 0 9 B y x t a o 5 x g B 7 3 v o C g y 6 F 8 1 x O x 3 - q D 9 l r b z p o W 5 i x D 8 2 j 1 B y 8 k O v z s 0 C y n _ p B t y 9 k F s g y h F k _ _ x B l g q n B j r w i B n n h C y 0 9 I 1 k 8 c k v t s B 2 m u h C g v y f 7 v h i B p m k E - g r g C x 6 o M j i r Y l n r v B p 4 7 D z 7 w F k u 8 0 C z u y B k g j P t m 4 F 5 3 m E 1 8 3 E 6 8 s F x k 9 j B n 6 o G 1 2 w G 8 - j M 3 - k 9 B u j t I l k 9 K s 0 n O 9 m i Z v g 6 _ B q 0 i k B p _ 2 q B 0 2 p Y 0 y j j D p 5 l c 5 6 y Q n j 8 S 5 x q g B - p 7 6 B 0 1 0 y F 6 s w 5 D r g 3 W v 8 p J m h j l f _ 0 _ l S 6 1 y w F j y 9 R 5 4 w Q t x q e 6 m 7 1 c j x _ S s y l D u 4 y 7 N u o z O 4 m p r D 8 7 k O k v r X m - l y B 5 6 t p C 1 4 6 4 K z y _ F w u i L w h i 3 B l - r o C h 8 k Y r r u k D 2 r k l B v m 4 0 F m o y y G s - 0 L j 6 g K u n 0 S w t o H 8 8 n O u 4 9 D j o l X j _ l _ E p r w K 8 r p D - 0 x 6 C i j n Z 5 h l v F - k g L i 8 x v D m p 7 K m 9 v 6 B i 0 0 R 0 v u z C i o x x D l i 2 x D u 0 s b 7 g u 2 B q y n o B - j g W z o 0 C _ u o k H r s h _ C 8 n 3 B 8 v n - D l o z m D 2 5 m 5 C s t u 3 G 1 6 g N t q 7 1 B o 0 m l C _ v 5 g B g r 5 T 9 n k a 5 u g P 3 l w F o s - E n j 8 i K 6 n q 2 H y 9 8 m B 5 m w 6 G 7 m r q D o q 8 i D u h 2 n C o u 2 l B 2 w h L _ 3 - Q 2 t y 0 C 2 y y 1 B - z 6 m K n _ w 0 D m 4 8 - E j s 9 k B x i 4 l F 5 s o j C n v i L u l t Q y 8 k w B y u v G t x 4 T - _ s F 4 t 7 p C 0 2 s b y l t g C h 9 y n B n 7 o C v r 8 L 3 s o i C g 4 h _ k B 3 h o O 5 k p 0 B 1 n t X q t m 6 J m t g 3 E r g 8 9 D _ 8 7 d - j l n D y r 4 9 B s s o r N 6 h u Q k s 7 K o 0 7 2 F w v 8 M q 3 q 8 D x u i 7 G 3 i 7 5 F y 2 y S n 2 8 p B i 4 4 L 9 1 r H h i x D t m 0 D q h x K j 4 j I p 5 y o F k i s O 1 u 7 I q - t S z 5 _ H 2 g 0 Q 6 o - u C z _ o T k _ 2 D t 7 n H j r w s B o n 7 _ B t j q H n - 0 l C j h x L j k h o C o m x T 9 1 j I i g y z G k q s r C 1 s k 5 C o w g t C 2 y z V v q k z B t 7 n o B i o m 1 C 0 n 5 Y 9 q z E 2 r 6 S t r p s B i _ k b r y r R m k r T n z 5 H l k i O h i k g B n 7 v C j t w d s j 0 M l 5 8 R 0 2 v J i z 5 K n 9 2 D v 4 k L 7 8 0 C g n 1 C j s u T p i 3 b v 0 y Z r 5 - Q y h n R k r n L 2 8 s j C 8 x w r B r l _ M _ 7 - r B r 9 n v B u 9 y x E 3 l 6 D i i 3 2 B - 4 5 M n 1 6 I t 7 n q B s h s 6 C w x t c 4 p k q B t n i j B i 3 4 R y z n J h x v n E r 5 s b y 8 k 6 L k n - b k o 7 s L o 9 t j e l q x 8 B m s h h G 6 8 3 g F 5 t 7 s C 3 m 0 j C y h 9 6 E h 6 8 t J - k _ R h q r 7 - B h 0 1 j D 2 t 2 X l _ o M u 1 1 _ I 6 r 1 o C z z z i J z _ 8 _ D 1 g n F i 4 p Y z z i o H 4 8 _ h D s 6 j y F _ t x u C 8 z 0 6 J n 4 - W s o _ 3 C r 5 v P q h j 8 C x r 6 q H g o 5 1 K x 1 y 4 D j j k - B y _ z _ B w s o o B s l n j D _ p i 9 B 0 i p m H s - p O q x 6 Q 8 x g L 9 7 8 q D k g x q B 0 0 q _ B z r h f t 8 p d n 1 n 1 E 2 h 1 1 D y k z H v t 2 D s 1 l u D p j k Q s g x W 8 w - 7 F o l j 7 C x h - o G 1 u p n C r 5 p 9 C j o 6 I 1 t 0 c 8 j 9 j D i j 9 e q g q D o r - o C 2 w 0 7 D y l q p D 4 _ y t C o 7 0 J 2 v k J 5 v r G x 1 q s V y 1 s - 9 C t o h o C z k t _ Z i i q 9 E 8 v k c v j 9 6 G 4 t h Y _ 4 k 6 C j 0 m j G _ 0 z 4 F 8 n _ 2 4 B 7 _ 2 8 o C _ g 4 n G 6 o w V 7 k z y B s j 9 w B h 2 n i O u 7 7 _ B 5 w x m W o q x t C y r h i M - x w z B - _ 1 m B n - q w B n u o - C i p l D 7 7 z I _ u q O 9 2 9 E 1 6 9 f 0 w 8 s B p w i x O 2 u v q F y v - j I k 8 t q E 2 7 u q B 0 - s N 8 7 - f i s l 8 F v _ 0 N w s i m E r 1 q j E z w m E x l y n F j s z 7 T v j 1 D k k u M u 2 3 L 4 z o v E u 4 x x C 5 m m m B m 6 z F k m 7 C w 5 6 I i g m 9 D 9 o 1 r Q y q y o H 3 9 s L m o 2 Y g z v 6 G q l k N 0 j o 3 G n o 0 x c 5 3 0 X 8 1 z l E - j r x C 6 i 8 5 B 7 t r u E t y 3 M w m 4 _ B y p t h C k w g s R 4 k o u D n h q P l 6 j h C 0 2 h m C t y p 0 D m - n 5 D w q 6 k F j i q 7 Q q m m - B 8 h l F w q 2 E w g w 8 3 B 9 _ m q C h h h s C t _ p q 5 B 7 k 3 s l B 1 3 s 2 d y j r 7 D 5 v o y D w p j P q q h O 6 n q p U n x 1 o Q v 5 i l Q 6 6 t Q q t 8 k B 3 m 5 4 L 2 x p 2 e k _ 0 u F p 3 r g D k q t K 0 6 9 q C 3 m 0 s B m l u I 2 _ 2 P 8 m w 7 J t 2 i 1 C _ 7 2 z C 1 w 0 1 C q k 9 L 3 0 u b v g h u B h 5 4 h C m 5 h p N 2 v _ y E 5 r 7 s J 2 x v i B t u 1 x B x l p m F n j t d n z - 0 O 4 _ p G p p t u B m y 4 l C g o v L p 9 w N v r 5 g E 8 t 5 7 H 1 _ 4 1 E 8 2 w l E p g _ i B 5 z x m B v z - k B w 9 r o B 8 4 r V 2 2 l X r n 0 B m o r F 6 - j F 9 n 8 I k p x Y 6 g 0 d n 3 s 9 C x t 2 E n w u k I _ y _ l C 0 z 1 J o l i k C _ l t b 4 t v G q n m J 9 s x 5 B 9 2 x P 7 w - J 0 1 h p D p 2 4 P y r t D 3 6 u G o w t F s t 8 F o w 5 t E w t n y C i g p L j p v R q 8 n I 0 1 0 - B z - o M m k 3 U 6 8 - E n n u G r g m l B 0 y 2 F 7 k 8 P 1 0 g E m u y E i 9 j U _ u 1 p C 0 l s E v k n F 4 5 2 D g 9 1 K t h r Y s s 3 M i 0 - C y l j O r u x o B - 5 0 C l m - U 1 7 u C j n W v p z O z 9 o j B r w k m D 1 - 0 J 1 3 w h B q 6 q M z y q P u 9 f k l r V - x o C v r p F 9 - w T 4 n - K h 6 s J - 7 z M - 5 - k C 1 8 v Y x 8 n K z x z Y l h 1 B m 5 6 T u h l J p v 4 G 5 - z K 6 q k m C i h i t F z 1 u F _ _ j v B 0 h l g B 6 6 1 r B j q 4 _ U z k 4 v D q j m S q y 3 h F k o t 1 F 8 p 0 f 3 h v V x u m f 6 4 0 4 B l r m 7 B n 8 - V w 2 w L l - 2 0 E y 6 h r B 0 n 9 g D g s 9 4 F - u - 3 B n v 8 w C y w 9 n U k m 1 4 G y _ s o G h y k i b j 3 _ 8 M p 4 j 3 P 6 2 8 y F p u x x B m h k K 1 z o J j r t p S 9 u 3 i B z x 5 n B 9 j l j K 7 l y 2 G 7 o u o E k i p x M q _ 4 S x x u p B l s s T 4 4 - l o B q j i 4 T 2 t 2 Y x m g w H 2 s h 3 N 1 m m u J o o g 0 n B 6 o w 6 Y 6 y m Y t n - P n p t x J v _ 6 l E l i k 3 B u v x R t _ 4 6 C l _ 3 n B t o q 5 J 5 l 2 7 F _ w - n L 3 5 1 0 C - i - Q 0 o 5 P v s z Y 1 u r o B 5 5 g F w _ 9 V 7 0 y 1 B i 0 9 a g 4 6 H 9 l u K h y t s C k h w 4 E h m 7 4 D 0 m m n C _ x 0 T q 4 2 N m 3 - p H l i 5 q C u m 0 i B 9 k 3 V o 8 8 n C 1 8 _ q B - 6 h 0 C - 6 v T z 6 p w D v t v 0 F s k 3 4 B 2 6 g P v u 0 _ C t g g N o i m L 1 p x i Q g v 4 k E z _ o T u o 4 v B s 2 w - E 4 w 9 w F h 8 9 m H 1 q 7 k B i z u s B 2 v z l B - l 0 L 1 r g T m r 5 V - 3 u 6 D x p v 7 D _ y i z M j 3 n L 7 g o 2 E 2 j 4 m C x _ o l N 9 i _ b s o 0 u I n q y h C m 6 v P 3 i 2 G u t u 9 B n y 4 o F 1 8 _ Q i z w l B v 5 3 E z v l h G - m 8 d k 0 l R - q t n B s x 3 r C s x j s B u h n O s 5 o b 4 g 9 r B x - z 5 D w 6 x 7 B y l h 9 B y 1 r 8 C 7 t 0 x D l p w 9 Q w 3 v Y 9 2 y W 6 - t m B x 1 h I u _ o 9 G 4 v 8 Y - r k u B 9 i k O z h h S m z u 5 B q u _ C 2 i i 9 D 6 i i k C k s y R q n n H - q s O n 0 8 m B 7 t 4 m B y 8 n x C i k 2 M n l 7 O - x i g B i s 4 C 6 _ s I 7 h 5 L p x t r O q i 6 j D g l 8 7 B o 9 2 U n y t H n 2 z H 7 q i H k _ 5 s I q i - u E i 6 8 q B o 8 q j B m n w F y h t U y 6 B q 7 x X m p l O j 7 q R r 4 l i B 0 8 2 n C h z o h B u w x T 9 r o Z j 1 4 n B k m 6 M 3 8 u i C 8 t w J 3 0 6 F q h n x K k t x 9 B 0 m g y F z 8 u Q l r m p B n p x j B y 6 4 2 F 9 k 3 b u - y y B 7 i l X p 0 t Z k v r Z t 0 6 P n l m J m w u a v - p o B 5 u g P r n m b h 2 u g B o w q O z 3 h r B m 3 z E r 6 q z D l 6 p H h p 2 E u 0 2 l C 3 h s 2 q B v 9 p t B z r j K _ h h e p 5 v 2 B j m r 2 D m u 1 N n o x p B y 9 x J t m 3 2 I 2 j - J v 9 q 2 B o z _ n C m v w t F 1 g r a u z 9 b 4 3 w n C s h v j B y h r a _ 4 M j g u X v o w 6 B x n n M u 5 - P 1 z 8 N _ j n M j t y I r m l j B s 4 0 X 0 t 6 L l z v L 2 l 4 G 6 w i X 8 t o d 4 6 z m D u r 3 a r i u h p C 6 v j D o r 0 W z g v W v z z M 0 6 4 V w t o F 2 g w y B 2 x 6 S q v p C 9 w x e 3 m y C n m 3 Z v y 1 z E m v 2 M y 2 7 P w 4 - B x 5 g 9 C p t s v C u 1 k s F 5 9 v i D q s 7 3 C w 4 _ i F v 9 u d 6 v n b x w 3 x B n l 9 v H 3 6 r 0 g B k 6 7 7 C 9 r 7 U y h z I k o p m B 4 o r 7 D j u z e 2 5 0 9 G o v z u C n y w g C m o n n B 6 3 r h H w z 6 3 L 2 2 9 l E 6 i o a 7 p x N 9 s l J k n q X v m 1 6 H o x q P 5 2 m q B w z 7 L u t k I p - _ V n o t J k u v l C 2 r 4 T 3 g g 3 B 4 j 7 O l q g K 6 j n m B w u 7 9 D s x 4 9 B 1 8 q O 0 o g 3 F g 0 h z H h u 8 z M 1 6 y r E 6 g t y E n p - T _ z g R 1 s q 9 G 0 g x j L i s w W y 6 k W m y l q E p 1 k o E - g q g B 3 i s _ C v 5 j C 0 3 - 4 C 9 o h 7 F 8 - q s o B m _ s 7 H u 7 v o D y - s m B 1 t z U u 4 h C t k h 4 B 0 l h l K r p 1 p H m g h - j C x g k w G u i 4 l C y m x t D j s 2 l H 2 p n t C 7 s 6 6 B 4 r i 3 C w g 4 I 9 m 1 O u 8 1 K m 9 8 F l t x e t z k U w 8 8 3 B z 3 8 j B y m 3 X m 2 _ J h j x E s x 0 g C p o w 0 C _ l r n C j 3 n D s h 1 L 3 w 4 t F y 1 l 8 B w h 8 2 C l 9 - L i 4 h S 8 7 p J o 9 1 X j i p Q 2 j q Q - m l D 8 8 w F 1 _ 3 G 7 4 2 W x 5 n I 7 r 7 W q w p n B t j s _ C x p h E n 2 y K k x t J - 1 1 u C s 7 x h B 7 9 t t B _ u o F u v z J - - 3 y C q 5 u J 6 6 6 O v n y M q _ 9 c s v u M x g 8 X j 0 7 V w 5 h G h z o M l w w G k 1 i Q z x t F v p t B 5 3 7 F 8 1 g 2 B n q l M n p j K _ 3 z T 6 l p C h y k I o - y Q 4 k q U 7 r o Z k l t 1 B w 7 g 2 B 3 5 s L p - k Z x q x 6 D r j n X 9 1 k H z t n l B r 1 i u B u 3 j I 1 o y r B 3 u j D r 8 3 n B y g 0 m B i l 3 V k t j y B j v 4 N z h w n B r 0 v g B 4 8 1 T r 2 v 1 E z t 7 l E 7 o m E - z 2 u I 3 w _ s B u 2 s D t s r s B j t h J x 4 j g B h 3 m N 3 v y G 9 h i h D n j w 2 B 3 0 u E q 0 q C u r 2 z C i v j D i m z 3 E u l 5 C 8 5 9 W s p w V g 9 6 Y o j t L v - 9 o B 6 - r 8 D m 4 u Y 6 - u M k 2 p 6 B - x z b u 8 w O 5 m 5 a o k w J s - x V _ 6 g 3 D m q p K 8 w 4 g E y o w M _ 9 x 7 B - 0 v j P o 1 8 p N l 5 h q Y w - j 6 B x - t t D 2 p 5 C 4 0 i x M - y t H i r p p F q y x r J n n 2 8 F o y 8 t F l 8 m o B 8 q l 2 B t 2 q F 9 6 3 n B g _ s p D m 5 u j C - 8 i z B t 8 7 i D r 9 5 P w - 1 c j _ p 9 C x r s U g - m G 4 t j G 1 6 q S z j _ x B k 8 0 M 6 7 m x L 8 m q t C v u 2 M r o - K i - y U u h 6 c o 0 s E m g h 4 C m 4 i Z q q 0 K o h _ h B i j p E 3 0 q R v 0 i V - z 9 I - 9 h F y 4 5 o B 8 0 _ N v 1 r G 9 g o F k 1 4 J m h m w D k _ - x B x 6 u P w u 7 I w t 0 l B m o 6 H q o w h C 2 z 4 q D m z 0 4 T 6 i o t B u m 0 4 B 8 i 8 _ B 0 r 7 X g y i K t n 8 z B 1 6 0 z C _ w - S m 1 _ 4 E l h t c u 5 6 O 3 3 k z B 1 v h 8 C g k z m B 1 - 9 x C l q t z E p 9 o x C v t 4 j B t 1 p o B g m j s E w i p k B q 0 n q C n k 8 W l 0 n x D o 0 p u D 6 l 5 g B _ y x d l r _ X m q - E q l m M g l u D 7 x s Z z u q L v x z h G 1 h p p B h 9 3 n B t 8 r X q 1 j - L n 6 9 U v 7 o V m r - n C _ 7 l i C t 2 m z E q _ 8 H t s 2 5 I g 8 3 J j 5 p w B y r 9 M m 8 - z B 6 3 h u J n 9 _ M z 0 x p B 4 s w W q r j 0 B g n l m B h u s k E r h j I p i x S 1 k 5 L 8 r 6 h G s w i o C o 1 s q B j 1 4 J n 4 j i L 3 9 x k B 4 g m l F l x x Q g 4 k y G 6 9 5 N j h i J 0 z r x C 2 r m M 9 i 0 7 K k k t _ B p 2 6 K 7 v 3 T z s 1 U - 4 y G w 2 w 9 B q k 7 K s r j K 9 4 y J 7 0 i T - v 3 L n r y O 4 k 8 - B 6 9 z Z y y 4 k B k y q M j 0 z H - y w J u 5 q Z g 5 o u B 4 i 6 g D 1 7 0 F 0 r h X 7 v h C s 8 9 w B x p m t B 4 5 v W h g y Q 2 5 - 4 C 6 u m D 1 l 5 v B h 2 7 R x w 0 I v q 9 h B x - k Z 8 7 4 K q x 8 U _ m 0 S 1 k h h B x h - M v k 9 h B m t m z B p j 9 N z _ 5 L z s 0 y K p 1 u N s 6 g x B h y m 6 E u u 0 C - - v 1 F k 2 _ 2 H 4 7 r k I - g 5 - B u 9 6 q n B m o r p v B h 4 p W p z y u D x q w 0 O v s j q W k k m l G s l 8 y C 5 k 9 l J j k o k W _ r g g L w m p - E t v o 0 R l 3 j 1 F k z 5 r B 7 i t 1 G 6 z w D r 7 l h C y h r s D h i 8 0 G q h 4 4 B l 3 _ j B q 6 m h C 0 - h J 4 w g P 1 7 0 F s 1 i 0 C 8 l v b v m 0 v B 7 t 3 S _ q g U m i y V r q z W 4 y 3 1 B o o v g B z 9 - J 4 2 g g B 7 u p q B 3 x q W o 9 j G j 9 - U l y i N 1 8 t t H i 4 6 O r 4 u m B 5 9 5 G l _ p i B g u n G g s t 3 B 7 8 _ N _ x 4 N y j p j B o o 2 H w 2 8 Z z 8 0 x B n j i g B n r o 6 B 4 9 2 H o 7 6 T r v 5 k B y v x O h l k U g y q _ F 9 h u O r r y G w t _ H u y n r B r t w H s 4 s L 2 3 k F y 3 l L 2 8 o 0 B 0 5 9 N v o q a 5 q r k C 4 p q U p l m R 1 x o 6 B n 8 7 o B 3 z 7 - H 5 1 w F z u 6 h E o _ l 2 D _ k o t B x i n N 2 o 5 w G y q 0 4 C 9 3 l N n 7 v W 3 3 9 S - j p k B v k j 9 B r z u j B _ s w i B 0 t 9 k C 0 1 j p C 6 5 0 g B x n p m D 5 _ 3 y L v - 3 j O j v h u F 4 3 g Q h v g q B n y g r B h v _ C _ 5 x z H _ 0 h 7 C _ 6 5 G 6 g k J w 5 x h B y 9 2 F v i u K 7 y o p B m w i _ C 4 o i 0 C j v 6 o D m 5 z E 1 l 5 L t z j q B u 2 8 O 9 o p q J o 2 s 7 E t z t - T z r p j E t y 4 1 B 0 5 h k F y 2 7 i V 5 x - 5 B w h k g B 1 i z 0 g D 4 j g n G l 8 p - B _ o h O t k j m E 9 5 g l c _ o 6 v F 5 g q q B 9 r 2 5 D 5 7 h X h 2 3 d v s r i M 2 m 6 _ E u n q n G _ r i w s C 0 h 9 o B v g 4 t B 9 x q H 9 4 - V h 4 _ r D 2 o r 3 H n u w q o B - 9 u i O k 3 i y E m 2 8 k E u g - g P s w r j u C 2 v - 6 I 1 j h 5 n C - y x o G j q 1 8 O p w x r F x m _ w D 0 m h 4 C v 5 5 U i z t 8 B t p x h D 5 4 9 R - q 6 T l m x r E x i l S z 1 9 N s l 1 x B 8 v 7 4 C g j 4 4 L r g t 4 H - 4 0 U q 8 _ R p m s E s 2 _ l B 7 t x J 5 z - I q g 5 J 0 5 w t C i 6 6 y P 9 4 9 R y o k u J 2 p n 4 Z n 1 9 s B 2 u 6 0 B s l _ l B _ 4 k H s z t - F q o _ 7 B 9 7 9 N o 8 9 C m m 4 s B - 8 v q B 2 z l j B 1 i 7 5 S 2 9 8 p I 8 k 4 6 B 4 w 9 - C - h l 6 B u 3 s n C p _ 2 g B r v 4 l B x 2 _ Z x z 0 z C 2 r 0 U t t 5 y C 0 g 7 q H v x i 3 C q n 7 v M 3 u 3 l Y v - _ s G 2 m x s C p j r q P 6 z 1 - S 3 - 6 u T - - 7 9 B j q i x C 7 i 8 C o x m k D m x h q C w x t u E i 7 z 4 C n h 5 X 2 s u l V 1 z x q B _ 7 3 j B g 9 2 H 2 r y D _ 9 p J 6 1 9 n E n h y e 4 k 5 x D 3 q 3 X 4 0 k l C 3 x y m B 8 m _ l E 1 r h z B x y 1 x W q t z O t _ r a 0 w 3 h B o h 3 S n q 9 S q g g u B t 1 r u K p - w 4 2 B v g 6 h C m 1 n 8 O o z o w P h - _ p C 8 l 8 0 C l i m 8 t B 4 z w q F w l k 3 E p t 1 j B 8 t 2 9 I w 9 w _ G h j y - B 7 0 6 8 B x i 1 D _ 6 r p B v - v o B 7 t m 4 p C u 5 z O u x 4 O k 7 7 p H j t m q t B h 8 2 0 H o 1 v v E - 2 r _ L m h q k D _ w 0 Z _ n q p C _ - t _ B 8 s 0 5 B _ x 2 i C s 6 9 s 8 B l j p P 9 p t O y r g y B i j 1 3 B n v x j E _ o k f 3 0 i I - - n 7 F k 9 9 L o 5 s b x 2 - Q m 2 4 T i w y 2 C m 5 i k O v l w 2 C 1 h r s C 3 x - - C u 9 q K s 5 5 9 F 1 x x e 2 2 m 6 B - h g 2 C z j s H 4 7 6 9 B 9 1 9 T 7 - j z C 9 q u C 5 n q 9 C 8 q _ s E v z i m r B q - 7 m F u 8 s v G 0 u g M u 0 l s D 2 - w t B o w p i J i w j _ B y 1 l h F 2 4 5 4 D 7 p 6 i E g p 8 E 4 4 _ F y m 2 G g _ 1 N p x t S s 4 l W o q i t B 2 p 6 5 C r - 5 5 D 9 p 8 S 9 5 n h B _ 3 p F x 4 h 6 E q v 2 p B i i 3 k B k 0 1 c _ i p c 7 h 1 B m 4 7 2 D p t w i M z 3 t k C 7 - x _ B y x 6 u L t u x r B 0 7 1 J i 2 4 L 7 h w N z j j K l 5 _ M 9 2 8 L y p 9 d o 6 o 3 Q 6 t 4 K n - 5 t B h 8 8 i G g _ n F 4 z w k B y i 6 4 N 9 w 4 M j 3 3 N s l 2 Q j r z C y k 4 y B 2 s t Z r k y Q r o j S _ s j 3 B _ 8 8 0 E g w g v F n o i R p v k S 2 v x S r q 0 d 9 2 q r D r k z C 0 h o I k 4 i 9 F 0 o g n C t n p E v - h h F 4 n 9 o E z k 7 y K z p n o B i i z k B i s - q E o y 8 0 B 1 g s 2 G 9 _ y L p p s y B 5 n j w U 4 n 7 x F y l 4 U 3 x r r J 4 t w a 1 w - J p z 7 e 5 x u m D w 3 k P 7 p q U 5 5 p R 9 5 2 L h r 1 E 7 3 t Q j k 5 M x 5 7 V 8 n h y B g p q s G j v v m B 3 n 9 U p 8 l T q 2 n M 8 v j t C 2 - o t U n l 2 s D 9 6 k E 8 r j V q s 5 T n x m Z w h 6 c 0 7 u j O 9 - p 1 6 C p h u C 1 p 6 m B z 5 2 X 5 0 j N 9 7 l u B h 6 m V u h k L 6 g 1 g B 0 - n r B 5 p u 7 F g 3 o 1 E k w 7 6 B 3 6 4 W n n z b o 0 y C l l y j G 8 h 4 0 E l 0 p j J 1 s 1 7 H k w x q x B o g _ - J 3 5 2 Y l j w L j v 2 W g p r T 9 r i _ M 9 6 2 p h B - 7 7 l 8 O q h z w l D 1 0 i m _ R v u j v 8 F 3 m k i I 4 8 8 4 x D _ 2 2 2 l C 5 g 1 o g D v m q 2 4 F o 4 q 9 T y x q j a y x z 2 L m _ z 2 L 6 _ _ - e 2 s y o 4 B n n 8 2 S 7 2 t 2 B l 3 k m B s 1 k N 5 - 7 _ F 4 2 q t h F 1 u w 9 E i z r E 3 p 6 x B 3 t t C y l o - r C x 8 y p 7 r B 3 n n i - B l h u _ I z 0 w k h B 7 w u 1 q D _ h q g J t y y c _ 8 3 y i D v 2 n m T 6 n x v v E 8 r - 4 7 H s _ i x u B z h r j p B o 3 h t F 6 p o j j C v i 5 l B s u x J y 1 _ z C w i g h B 5 h z B u o - y B l i m 1 N 7 x p 1 V 3 x 1 p r B k 0 l p x B 3 0 7 m P 3 6 g r d j y p 0 D x 9 9 g B 1 t 1 O q n g Y u n s U h 0 q I q y t F o n 3 H 6 j s I y q j 0 O 2 j s p J i 0 7 h P l 7 x _ B 7 s 3 w B o h 3 d i 2 q 0 B - 4 y R - q o S x m v V y 8 4 n B i o 0 M 9 5 6 h G 6 o 5 B j 2 l i B g 9 o O w 4 8 I j z 0 W j g 6 K x k h G 8 w i S g 6 3 N k i 5 r E s o n M 3 j y 9 B 4 o 0 H 6 - l b 6 r r l B y y 0 0 I l s u N q 7 r D k 6 q Q v 5 q a m s - S v 0 v T y 7 m 4 E q 9 5 J z n 3 N v x g L q 8 n I j o x j C 5 k 9 c o 3 w q C o h 3 G 7 3 0 o C k y y U 3 - - T 6 o _ 8 B t t y 9 B z - 5 j B x k - C 2 l p f 1 5 x I 0 v l J s l n E m t i F 3 u r D j t 4 D t g 0 - B v _ l t K - 3 _ L g o 3 R t z 8 D o _ h K y o 0 t C l l _ k B p y p R 8 p 5 I w 0 g E s 4 y T s s y M 9 r v F - _ h 3 B v z h J q - s J z p i 6 B 4 l j p B - n j k B j 8 3 L x j 1 L x 0 - O 6 y w Q 0 m r g B q r g J v 4 0 c 2 i u i F i 4 u _ D t k i h B z x 2 q B m x p J x o 7 C g o z m C k o p l F r 7 - 0 D u 3 w _ L 2 j p s X 1 j 4 s I i 7 _ z X m _ 8 Z g l 6 N - h 4 W - z x i B o 8 l E _ r 0 h B r 2 w T - k 1 k B 7 s 7 R n y - J n 4 k J x - m S s - u 6 F 4 0 v N 1 t y K x - t s D n m q n Q m l z _ E n i t u D p 0 z _ C g 7 o J r l u v B y k g m I n z 9 o C - o _ b 0 3 v U o s x 1 E r x w N s 1 o f - 3 q T g 1 g U 5 _ q u C r n k - B p y t t D y 6 r J 9 r 3 N y 6 7 1 B h g 8 s J n 3 1 H w l r P _ n 2 C s n r b 2 o u I j h n g B n i 0 M x v j F v w g n B 0 6 t Q - 9 3 J r 5 w c q o x z C 4 x h a 7 i 6 h X 9 2 3 s F p z m O 2 x _ L m g h H v g 5 n I - g o p L x 8 8 7 D y z j C p 9 w K z _ q 0 H 7 4 4 o K 0 3 g c z 7 v F j g u D 5 p n M 8 k w a u - - S w g 5 M k l 4 J t m h d x 5 7 R w 0 j 9 O p l - 3 O r u i q B 0 1 - u B m u h 0 B m _ i G 8 7 z i B - t v 8 G l 0 h 9 C n 8 r 6 D n i w B v s 7 Y 3 k g s B q v s b i 6 9 8 B 3 n k t C r h 0 p B 3 p 0 t C k v q D 7 - y S j r k 4 G o z - a 9 h q C y v t m B r g y z E _ n w b u z l m D v u 3 o B m 8 v i B w u 6 j H k 0 l 9 B 1 - p D u w 9 v D t q q c v p 2 r L m g o i n B 2 t h g G i q i t B o g - m G 0 g n h C j h i n B v l 7 K v t 4 B r o j S 4 w r O 4 _ 4 I w 2 w J g y o Z 8 q q C - k i h C _ x 4 1 S s k r 6 J 8 v _ y C _ s 5 T 5 7 4 O y 3 w Y _ _ q d r h 8 E k 9 z f u o 0 C 3 8 u D _ 7 2 x B m 0 n 0 I 0 r 5 g G 6 h t n B r v r 3 J 0 i _ 0 g B 6 g w 0 P g _ - 8 O p q 0 7 Y j l p w L p t j 8 H 8 u p 0 J w j v j y B u 5 8 u P q t q z E 0 6 t k B s 8 h 3 E m w 2 y D m _ 8 f 9 l u C 4 2 u i C h w j d v p l 2 B j t t z B 9 l v 6 B v 2 5 q C 2 h 2 u B 4 r - e - g - g B s 3 g v C 2 t 9 v B 6 k k 6 B t n p E 1 k v C 0 - - P y x j _ D 8 6 9 3 I w g l j B z _ 5 Z t z i 4 B o u x S x k z X x n 5 0 B 4 w 7 j B r j v H s i 2 h C l 4 g 4 C k _ 8 Z y 4 p i B 4 7 O x i 5 s J 9 j _ 1 B - 1 u X 2 0 3 G 7 w p h E h 2 k - C p k 4 S 1 h 1 a 4 n 1 5 C x 9 x - E w 2 q w B 9 7 x T 9 2 i 4 B u l z M n q k V m x 9 L x w v g B u 4 s L w y t m B x 5 r 7 B l l s I 2 j 8 N x v m X g z s K 3 v j G j 8 p n D 3 m o c - 0 g p E g n r p D h q m 6 B t 2 - s D t m m v G _ k x m e j 6 5 i D z 4 i k G l w 3 p L 8 x w C 6 8 o K 2 x - Z _ 7 5 b t m 4 L o y 8 4 B h x - V 5 4 9 I s 7 w H z h 3 D y l m D p 5 p v B x 3 3 i B _ o u B g p p P x q w p C v w 5 I w g 5 8 B m h _ p E p i p B 8 r 6 4 E 1 l 0 C p m o s L k w o 3 D x 8 - x B 6 i x L u 6 l K y 5 l I u r t j B z 4 s 2 M y y v u G t 7 t g B 6 n _ D r j 4 9 E j m j C j 1 6 N 3 7 k B s n 2 Y 6 6 5 Y n 6 m g G u r 7 P x g m E m x q i D q w w b v j 1 C v 1 y F o l 1 N i v _ 7 I _ q i G p x o W 4 q 4 I 7 k o 4 E s g h I p 1 u X 1 u v U _ 7 h v E l 8 y B l t j H r y g 1 B w 3 h K z 4 s J 8 m r E _ 7 t B y v q l E z h r X k 0 - I _ o s g F 4 g i T 1 x y G j 5 l Q z 0 8 N g n 8 l D x q s z F w 2 y Q s s - 6 B _ - n o D m r x X 8 k q O r - - F y i 3 R j s p z D l 8 p n D y t p i B m t s F 9 q 3 H 2 i h H i g g Q 5 _ 5 i B 2 v m F r y y G r - 3 p B o 6 9 e u t 8 H j 3 j U _ n 7 F g 2 x x B u 8 h 0 C 7 l 3 9 B j q w a r 3 m k C u k 8 B 3 0 j V l 7 5 e 4 x m C - z t S w 4 1 U _ 8 4 c 0 o r D j x 8 C g n 0 P m j w t B p z x r B v t x N v t w J 0 2 _ g C n 2 9 c u x i J y 9 - j B z - k k B x p q F 3 1 4 O 9 7 z F 2 6 m E 8 6 1 T k 1 w D l p 7 E 2 q 3 F 4 - 4 s B j 7 u t B 7 p n y B 1 x 0 G 2 k i z D o w m L t 7 1 C k q v r B 5 z 3 a p p z V 0 3 y H j l t E h 3 n Z z o w O o 9 g E 6 0 1 J 6 3 v j B o 2 9 P - t z R u k y d v - n d - s y 6 F 3 6 p v I w n 5 n B x g - 4 D 4 z h x C u q k i C 6 r r q B n x g I m k 9 v B i _ 6 C x 3 _ F v s 2 f - 3 7 J r m r O v g y O r 2 x V l 8 0 x B g v q P v s n S 8 _ u F n l r P v 1 1 M 6 2 h r B o m x a u v 4 c 1 i 0 J 1 x 1 X u w g E m l x L u - g Q _ x r X 4 7 5 M t s _ R 0 n 2 h C u 7 n l U 2 y 1 P u x v W o x s I y v x F 0 9 u J k 1 v E p 6 p q B z t 8 K 4 9 4 F z y n p B z 4 i E v g 7 L z _ s _ B n 4 2 q E s z p C j 1 5 y B 3 8 v M 7 r p R y h j U n m 2 h B 0 g - 1 B k 7 g C _ i 2 l B u q 0 U 4 i p S i o 2 y F 4 s s s B u p z R 7 t r G - k 3 m C w x l D 5 n 5 2 B _ 0 q G m g t a r 2 q H 1 q y T 2 1 l E i n n G 6 w 1 G p x k D 6 3 4 8 B p v h 2 B z h 6 - C j q v x B p n h Q 0 6 2 K i k j M p t q U k g 9 M r h _ l B 7 k 0 W r s t k B 0 q k H 9 7 0 4 B 3 1 6 Y j 4 s O s l z 2 B 4 7 t m F - 9 w 1 B u p 9 K 1 n z 8 B 3 p _ e m w 5 I 5 r k H i n v L o i m h B o h - H 3 l - u C 9 1 m 1 G 4 _ 4 j C - i z b o h l G 6 j x O u 7 _ W 2 u m h B 0 s s o C 5 s 0 0 B t - h t B o k v 4 B 1 6 m h B v y y I 3 p m X w 2 n 6 D n k j O x v 8 W g h n I u p 2 E t x _ Q 0 m q T r 2 w 5 C 8 9 m M s n 6 V z j i h C 8 l z S i i _ l B s z 4 O n z h j B 9 k _ C 6 j 9 v B w 1 y l D g x g 0 D 9 s k s Q _ v 2 e z t k 2 E k y r - K q 8 s I 4 5 g g E 2 8 s 0 D l 8 _ W r 3 q v C l 2 o E v h 5 E 1 3 p K 6 x q H n i 6 K 0 1 j L 2 n r b y 6 g n B r q j Q x 2 v T 4 3 8 _ D x v 0 h B q 6 p I t h u U x 2 - T o p 7 F 3 0 v z B 0 1 g P - 8 m N 6 w - k E 8 8 3 j B s k 6 0 J - 2 p O _ z p j D x v _ e z i 6 U x 6 8 G g 2 t h B 5 0 v J k m y d j 2 t k B o m 0 V u 7 t b y o o N t v r o F m i n g E i 6 p i C g j 6 t D 2 2 i w B u j w 2 J 8 1 m M j 4 o d - x 0 S y 1 l G n y _ w B 2 u s Q k 0 h Z j p k H t 5 2 S 2 m j Y p r w a l r k l C w 9 q K i j v M q - m l E w _ z I k 7 0 V 6 g l o C x x - b 3 z 7 Q l r l F j w _ K s - i c h 3 j 3 G - m z s D k r 5 G 8 u 9 c s g 5 w B 0 o 6 o B 5 3 s 9 B 8 q 7 D 1 g 6 m B - t - v E 6 n - M 9 l l J o - n i B 6 y x O t i _ P p z o 0 G _ 8 s E 7 p k H o h s 5 C t 1 g 6 C m 7 p Q i k r U m s 1 f z t 9 C u w r H j x p j B 4 l v H g 5 7 V - 2 i K 4 k 2 C v r h e 5 s y 6 E h 4 4 t E 5 8 6 p B o i 9 Y 4 3 9 _ D 5 1 z n C 9 8 q N y 7 _ T t i v 2 C u h z 7 h B l _ - n e j w 3 8 F l 8 x j K 1 k w J p s y V l q - h B t g g E p z _ g B s 0 y g B i 3 0 l F u 1 y l e 8 - l p N 2 j 9 j G x m 7 _ L 2 6 t 5 c 8 x - s W y s y _ a u 4 7 H m q 5 K h 7 8 I _ r j N 8 n x S m i 0 c l q n c k x 4 e 7 o p a w j g g B 9 5 l p C 9 t 7 L m l g C o 0 p G q j 3 C o q 0 C z j 8 K n n o K y _ m M r h z u D 5 w - 9 D o i _ F 1 9 p L k t - 4 I x p n v E t t q c y g o 0 E 7 9 z Y l - h o F 8 t r J w 6 r J l t p q B 2 p r a 8 o i w B o 2 j J 6 u p M q 0 _ X 1 o u E k u 3 0 B - q _ O y n - H h _ 3 r D z l 2 p B k o 6 Q r q z j B 4 z v 4 D x t w k C w 8 p X h u r Q - u i I 9 r k u B h v 1 S 2 _ p J - x 9 v B q q l - D r k y b m y _ w B n 8 y N 6 z y V o q 4 S 4 9 x a - o _ Z g t t a 7 m 0 J w l _ T 0 6 2 j C r k p u D 4 u v f y m g T q 3 l P m p 8 Q t q 2 5 B x _ _ T x 6 4 K - 4 4 B p j k H i h - E t 9 i 1 B n i l P i u x L k 1 x M u p q V n 2 0 D 2 3 w E w z 0 H 1 n u M k o q l B l h n F z _ r R 4 r - F w r - U 2 1 u O - 1 l r B q 2 0 q B - 9 v M 1 o n Q 2 i 7 m B 2 8 v H t o z 6 C y 0 9 y B m j - h C 6 u k d h 4 0 T 4 v k p B x 8 u D q y 6 N 1 _ p v B 0 6 1 e w r q o B p j j 7 B x g w 5 D g 4 l 6 C 5 x y K 4 0 6 F p o 7 M i j j w E 0 9 6 r F i r t S t 9 0 4 B g m 0 j B o r n e 5 v u q C m s r x C 5 x p c 5 _ i v C y s x _ G i 2 _ f y n h a 8 q 7 Z x p o P j r g V p 8 5 y D l y r h B s n 4 j B 9 i g L 7 5 3 Q _ i s v B z v u X x i h P l 5 3 v C m o 3 Q 1 - 3 V h 6 3 N 1 0 u I p x v W 8 m 2 n D k l j y H 6 5 o S _ x v W v 6 r H 0 1 n K 2 w - E l k 2 O 9 r j k B 0 r 8 L o 0 v E x 7 i H l 0 l 7 E p _ k z n B 0 6 p g B t r t t N 5 - u e j 2 v N 9 q u F q 8 v F _ 0 4 o B 9 v 9 g B 2 - 4 k C w y z U 0 7 9 a _ 6 x q B y m 7 U p j w I 7 7 0 o B t - _ _ G i j r 8 D 8 3 1 - B u h k F o _ z L 1 q x o B 9 6 x U 4 u 2 i B m l 1 r B p p z E u o p i B 8 _ v j B h - p c q o 8 s K v y t c u t i 0 B 1 8 r n B u k 9 h B 0 k t n C o - h E x k h d u l h x M l x - Z w y x 2 B z 7 8 g B w _ j t C 4 s t 4 B y v 0 O j i 1 O g 5 s R o _ n H 7 k 6 N v 2 v Y k o p O u n o v E j - - Q _ r y V q x 3 O t z 3 p B z q 2 n I 9 r 9 W 5 k j m P 8 t 6 H 0 v v F h m w E 7 w h 2 F 5 z u P g h 5 4 B w u y D k v h q C - r m 0 G 4 y u g C 1 w s 6 B 8 _ 4 K 4 r 3 h B k u t 6 C 1 y - l F - 5 r I t s r s C 7 i p J k 1 n 4 B n i 4 4 B l g o y B r k o W w 9 t 5 C t 2 h 3 B v s z R 8 h m 1 C 2 3 - u D q o 5 9 B 3 s x q B q l y q C r q s g B v s 6 7 C k m n m C u t l t K 2 w 8 h K 7 8 i F y v g h B x k u L m 4 5 z B p 0 _ X 5 h z 7 K v q 7 u M - l q 1 E v 8 w Y k 6 2 G 8 6 4 4 C p j s F k v 7 O 8 4 g d h y t u B 5 7 o t B 2 j o I g k 3 E 5 o 9 x B i j 7 9 C r u z T _ _ h K g t w b y j q K k n v N h 3 8 u H 0 t 5 I 9 _ l J q 8 9 Y p g l 6 G k 0 n F r l t X 0 2 1 S - z o S u y 0 l B t w 9 q B _ l 0 R 5 - q h S u p 9 S 6 5 7 y D n i m 5 I h n 8 q K u 3 q L g z k o F i j h m B t h 6 F y y 2 W - s y 2 I x j 9 r F w 8 u l D u 6 - Q v 2 z z C v 9 v L i h 4 z B s 4 h 8 E 5 x v _ B 2 o y u B 5 6 7 H 9 - 4 J v w g 6 B y l k y C i 7 5 Y 4 r q J o x 1 M o 3 4 J z 6 g T m w i _ C q u p p B - l s F 6 u 9 p C 5 1 - N o _ 2 M g v z X t - v W 2 8 p R k v p 3 C u z r E _ g p 8 B 3 v 6 Z x 6 g f q s 1 4 C q s 4 6 C g q h j B q 1 z i D l y q g B 4 8 t k E x j y h E o 7 z p B p g 0 8 B 8 n p 1 B l 5 - S u 2 z U 0 t s O 0 4 n Z g 1 2 B w p u j B t x r U u x y M w j r J t t y 7 E r - h X 8 x _ p B m _ g b p t z O 5 4 4 H p s u L 8 s v l F 5 9 u t B 9 2 0 D p l w L 3 v t G o s 1 G r 7 n O w g u O h 7 6 x B 0 w j i E t 5 _ m E 5 _ j c 3 x 8 J t 9 z l C w n j t B p 5 s x I 3 m l i D 8 r s a i w m J 1 j 1 q B g u k O 0 0 g H 3 w v T 8 6 x U r 0 z J 7 3 3 W r s s J 1 o x N t u k E g 9 8 n F 2 0 i L z 8 p i C w 7 1 o D 3 0 1 I j p r J o v l K - p w w B n 8 m T q 9 7 m F 9 8 k M 5 8 m T 3 o v l B 6 i t - B n 9 q R y g x y C m p k s B z s n N _ 3 i 6 C u m k 8 C v 5 9 g C z 1 3 Q _ q t O g 6 n C h z r 4 B j 0 t B z 6 7 F 8 p 8 Q w 8 n E 1 1 v B t v p c h x 6 k B 6 m o P g _ 5 C t 1 t h K 7 1 2 T t k z E _ 5 q z B 7 r j e - s k F t y 5 c v i - E s 6 q B _ q p d 9 s p 2 B u l 5 R o w x B t 5 h M q 8 i C v i _ B n - s w B z o 1 n C x 1 9 N q _ g B p h - e 6 p 8 I s q r T j u g U _ v q G y 0 h P g m o U 8 m y U r n v G p 6 u d 8 0 h D 6 l _ S j i 7 H g - u o E m x 2 z B 8 5 0 S 5 q o L o 3 x K i n g j T y i o _ B 3 k z Y s x 8 - B n 9 l K l p z R j _ 4 D 3 k 7 c x o 2 h B r 8 k D v 5 z J o h u 7 K r j p z D g j 3 D 3 3 z F v m p K 6 - g E 4 7 6 C t p o I 2 4 l K 5 6 3 h C t 8 - s B 8 p 4 k C s p y E 6 1 x M s 4 4 N _ 1 j M j v - I 7 5 q L x q _ K n 0 5 L o 9 m C 5 8 x X h s 0 r B x 9 h T w 2 0 T 0 p p O n x 7 g E p u - g B z p 0 b x w x 0 C 8 j j J 9 t j R 8 8 s D 5 5 3 E 1 1 t G x k k e r i s N _ t h s B - 0 1 J r 8 0 E n n s b g r t M t y u H r r r F 0 o h I y z 2 D 2 o p C n h p I 2 g h M v 5 r I 4 6 _ F p o o D m 1 y S 4 i 9 a u 4 m X j - g E g g s i E l r m O u 5 p y D o m o G t l _ j B 5 w v d p 4 v 1 D n 3 m e t s q M 1 h q G _ j z W m y 1 G s 0 j X y 4 i 7 B w 2 n E l 2 v N o 5 q L v q r D 0 p 7 W 3 r 8 H h - m G 9 4 y c 3 0 m H x x 6 a j 3 o V t w x I 9 h n F 9 6 8 b k k g V k 5 r D o v m M y v k U u 0 _ B 7 r 5 a l v r G 8 g 3 2 E p 0 m p B q 5 6 o B o 8 4 c m z 4 b u 6 g C q y 0 G - y n G i 5 u h B y 6 q N u 0 d i 6 u R t 1 r F o o n E j y 2 D n q n H y x 9 D s v w 2 B 8 5 9 X x y x F y 6 y E 6 9 y T w t o G q 9 q 3 B o k 5 J s - k C o 2 t V m 0 p C 6 v w k E - m x u J y k r 1 C o 5 w 1 B g j m w B g w 2 P y 0 o X r q y F j 4 q Q 4 g z n E 3 p l F x w t X y w j s B y z n h B y x p H r k 6 _ B 1 7 u B t 4 q I 0 h 5 O l y y M 2 x t c j u t w C p p o n B v 8 z Z k r 0 L m 0 8 F 4 l p B r y 2 D i u h B 4 v v C 3 z 3 O 7 j u K _ 5 s J j 2 q F n z 2 D z 6 w G g 3 l N 4 g l _ C 9 o p 2 B k k x J j 8 4 J 4 w - D - w 9 S - x 3 P h z x G 5 7 5 J n 8 _ k C 5 w 5 r B 4 y m g B k - 3 C 3 x 5 Y t 3 u F s v i D - s i H l k 4 B y q n D 7 m j p C 1 r x N i 5 4 i H 7 p q q L 8 6 w W 6 5 4 G o y n E 2 k 3 B z r 4 c 8 i 0 G y u t C h 6 l K y - x 5 B 1 l r t D 5 z 6 g C x o q E - 5 i K 3 g h G t 7 7 H k 1 0 i B o o o D i q g C m - o J 3 s 8 I t 0 t 6 B 2 m 4 e 2 x 3 K 4 1 j G 7 y s 0 D u q _ B p v o g B r 0 q B s 5 u B x z t I g 5 z b z w 0 K 2 s n 1 B 9 y - H s 3 o O x 0 x u C 5 t z W 6 j 0 l F t 3 g Q 8 2 _ 5 F 5 5 z M 4 p z F - y w L 0 3 5 G t 5 9 i B k q 3 H q r h e 7 0 m J j 5 q f i 9 9 v B r z n 6 B j i p w E _ m j G z q q 2 F 1 1 g l B m u x H r x o b w j u C 6 r y L 3 7 8 G 5 j p G n 2 s w B g n h d 5 1 6 h B 3 p i F 1 6 x C _ o i U q 8 3 D k k l I 5 8 s j E l o j s B w l l D y z z N t z y H 3 x l H g x 5 F 6 - n j B n 3 l N 7 v - E 3 u r I 8 i n a o q z E l x 4 F y y _ C 3 z 4 H 6 n w M - x 1 p B x r n H - 9 i J l 3 g 1 D s w s g D z 7 l Q s g 1 G s u _ J 4 x j E 7 6 u K - n q H l - 0 v D 8 6 q P g w 8 O i p s 6 F 9 3 l R x r q T x 2 4 3 B m 3 n k B h - r Q r 9 g J t x t E 9 k k G 3 p 7 L 0 5 4 6 B h g y g B r 3 o E g 8 n G k x 4 F 2 l q m E 9 w n d 7 5 n U 0 0 k t C 9 1 k i B r - - W s h s V y s 1 m B 9 4 z 7 E k r 5 G 5 m 1 R x 1 2 v B _ k n x B w k 2 s J n p - J t t g r B s z 0 n G 4 1 8 b 2 1 k U v x 1 8 B l g w 1 F h y q x C z j m i B 3 u u k D 7 2 t R v 8 s K 3 3 6 I x _ 4 J u u h h B m x - g 6 B p 9 5 v B 9 0 q 9 D p x 9 C h k w J w 8 r B l w 5 i B 9 h x R 7 y q D q _ g l I h u p G p j t E t 0 r j B v n 9 0 B o 9 h E - o m L 4 0 n E p v 4 g C m 4 7 d 9 4 _ D i i _ T z u 2 i B j q n L o 1 i L r 5 4 F g - n C g k n C i k 4 1 B s 4 u q B k q v h B g v h H s l - e 1 t 2 4 E 3 g i k F q l 5 O 3 5 9 P p m 8 Z t r 3 h D n - q I _ r - g D i o i x B g u p s B w p t H y x p a r y h v B h 8 x k D n w i a n q r H _ m k u B 2 - n M y 1 g I i t g J z y v c _ g o s S t p s y P 7 i 6 g D w w x Q 9 m 6 z B - 2 6 S u x 7 o C s r n d 0 i k T z _ s Q t v m T k j v 1 D o 7 o J 0 4 0 i B y v r N k 6 7 X q k y J u m r u B 9 m p n B x - k 5 C 2 o v L u k u T g 7 s K r h z P g x t M _ _ n v C 6 t q J 8 m l D _ t h B q s o B 2 k g E i r q 6 B 1 n v h G n n z Y g 5 - _ M g 5 - O v _ - D o 0 4 D k w i O g t _ X z 5 q 0 C 9 5 r B j 4 q M h h 9 S 4 q m N q k 1 E r z r F u w s F 5 q v j B 2 j j t B 8 t x e z r m G l _ 0 a 7 k 5 H u 2 5 E 1 p l T y 0 m j B z u y F x h p N u v - H x j t D q i m Y 7 r s E p - s B 5 j u F n r r D y 1 j Q _ p s W i y 4 C v 3 g E u y j Z _ 9 n T v h g F 8 u 5 G g v 7 D 9 4 g i B g p k G m n y R z h 0 I m 6 2 B - o k C 7 x 0 C h m q C 4 1 - D x j 4 Q 7 3 0 I k t t C u i x D 3 g 1 R 2 x p R s 1 z J k w 6 D r 8 - E r x j J y t r V 6 2 n V h j 8 F r x - w G 9 i n E o t k x B r q j H 0 o 5 L m i s c q n m r B s 7 r R s 1 4 y F 7 h w o B h 4 t R 1 9 8 g B k v h i D 5 n 3 V o w 7 M 7 4 g g B p _ l W _ g t o I j v 0 v J p y i 4 B 6 u k w D x o 9 o B z 3 7 K m w k W n 8 _ H 9 l l J m g i g B 5 - s R 3 _ 1 S t w 0 X n 7 l a w j k N j m m I h t p V 4 - p U l m z n B l l u E 7 t - s B n o z - D p 9 v t B x k x 5 F 6 o x n B s 3 _ r B w 3 7 k B 2 1 3 K _ 1 o F q l 5 7 B n y q U 6 - s J x 1 m K 3 6 o x R _ r k y B i y r O t v h c p v w Q r _ l S u 0 _ f 9 7 t h B g 2 w k B z o x K k _ j U x k q r B _ o 6 _ B 9 k 2 N t 0 i M w l i c w w n V 8 _ l L t 5 y y B t t i 1 D n y y s H n r k n E w h i Z n i 5 O p 2 n 3 B i t 8 N n 1 r F q 7 r V 7 m 9 w B 3 6 6 n D g o y E 0 9 l P g 9 s I q 9 6 b w q x e j k f 9 n 8 M j p 8 Q n 6 q G 5 j j k B w 2 _ P 1 j 2 N j t j D 7 - s O z t u N i 1 w U - o 7 G n m s x B g i j T s v r l C n o 6 a 9 u w m E 2 l z l B 9 8 u W l k p I u 0 u R z 3 x Y - n r g B i w - H i - 3 F q u h F g v q 3 B 1 u 6 w B 5 t 0 1 B v n 2 L z v 4 d 9 l y X r g l D 2 3 p W - z _ g B 7 x l e _ z 8 J _ u 8 n B u 9 u 1 G 9 2 l C 1 y t l C h i x h C m j l u C 7 q u F 2 0 w D u q q J 6 9 9 R u y 7 X t p i U z p _ s E v 9 u 4 F t 3 o O 8 z v U y m k s J m 0 t _ B 5 v 7 E q o h X j l 7 U 7 p o j B 5 o l r E m 8 4 D 1 h g W v v 6 T w 1 o T 1 5 s O n h q U l 8 g T - _ 5 O n h 8 Y t h 2 m E j _ 1 X 9 q o D n - 7 Y t 1 9 i B y o 5 g B 0 z 8 C x 9 g I g 5 1 H 5 1 - d o j w b 3 _ - U u 2 0 F _ 8 q 5 B o 9 6 v H z 5 9 V 9 9 B s q u i B u g m q M j l j _ B r - w u B 8 m n j C 8 g h Q - 3 s i K g m n N x g 8 v C z 8 o _ B p r h y C v 9 - H u - r D q s 4 j B 8 0 g m C 1 9 q r C 4 4 l l B h 3 n J 6 8 m 3 C t 4 p n G w 1 r H _ n i i F y w n N 7 n 9 a p _ w U j 4 o L q v m p F i - 4 a i 4 l V _ t k q B x z k v B o w t O q 8 x S 6 0 4 O _ p 1 i B z y 6 v B 9 _ r h C 3 p l P p t 8 G 5 r l M h x i G m j y F 8 7 x I 5 2 _ c 3 y 7 j C q w z 5 D u w 7 v G 6 o x n B p - l L 4 q p V v 9 m H w o w D n x 0 S 4 u 5 l B w w j D 8 k 8 r B q q m 5 B 5 q 4 s B h r n S n 2 z W 6 - z e o y - b u 1 4 F m z 0 E w z y H k u 0 I v 0 v X w k - T z 1 u j H _ - z I 8 u _ _ B h i 4 d l 8 z R - o _ Z 4 m m t B z i k M z m w G w 5 n G y t 3 X y l 5 R l s k G m 9 y Q m g o h B 4 x 5 M g r 8 8 E x j u F 5 - k h M v r 7 y D h 1 i 2 J p y l x B o 1 u e r t 0 u G n o g x F j z _ R l u l Q z 6 8 P 4 7 8 h L n v 8 1 C 6 z 4 L z i z 1 B 7 7 z z J z t h X l 2 7 I p m s z F p t j 4 I - y 1 y B g 4 0 T 7 4 k M p z o z B p 5 9 7 V q r s n B 0 u 1 y G 2 h y x n B r 4 j k C w u v j L y 9 u 9 C i q r W 0 h 6 K - u p M r 2 6 d 9 3 j Z y 2 l D 9 p u e 6 k h f z v z i B _ 4 y Z 1 3 m j B g w 9 1 B o 4 5 D r - q R 3 3 g 4 C v m j I q r s r B m 7 x 3 B 4 q - O 8 q q C 1 m q P 6 n z o B 1 3 4 P u 4 q J m t h E 1 z g H 3 k n Q 5 4 h I 3 y q d 7 k j F r 1 x R 6 q 1 _ F _ v m M 7 u k D x 0 0 W v m 8 r D n v w S 5 7 l s D h j 8 1 B k - h w B o k 5 u D h 6 o i E m t s w E 8 0 _ 0 G 3 2 1 0 B 4 m 6 y D j m k w K t 9 _ r F r t g k B j n j 3 C 6 2 o 2 C 1 8 l _ B q 6 x r F r o 3 I 8 2 n f 1 2 i H 4 l i k D 3 o j d 5 z k z B j v l I - r j P 7 k 3 M p s t J q x 5 _ K h n - u E - q 1 o B u x 7 b m y 1 t B j p 0 3 B v y 3 L m g j F j j n n C y _ x 1 K 5 h p 2 D 3 4 6 _ B 1 n - y D _ 4 m a h g x p B r v s h C 8 q 5 B 5 7 h l F w p w V s o u h C g o 7 s D 0 1 h 7 B 0 4 8 u C u j l N t q y g B k v r a w h n y K r k 4 i B w 2 7 F h s n M u m 0 P i y m Q k 9 r D z 1 m n E l y q W q p i Y 4 y 6 s B l 2 5 F g z w g B k r 0 O y _ h V j h x h C 7 8 y i C 3 2 3 F z x x x D 9 u o - B v q 1 z D j q k C y 1 h s B 1 7 w 0 H j p m v C v _ h 5 B h z i P x l q p D x 0 2 h B t q o p C 7 r 7 M g - q r l B 2 j h q C s p u I n w r 3 D v l o u C x u h j F o 8 4 r E x p N h j 1 l N w 3 4 p B 4 l l p k C 4 v 5 0 E o 3 v j C z h q _ B t l n L w g x n H u 5 x M 7 2 5 F i t g X i z s C t j w G s w - M v 0 _ X p 3 w T u j 3 L o l p P o 3 i M z j p L y 8 0 I _ 2 g g C 7 t j R r h u l B m 9 w K x k 8 n F 8 3 z 5 D o 2 k w D 4 o 5 2 B _ g l 0 D m 9 6 C k 7 q h B n y o J p _ 3 Q w w g C v k h G w j _ Q v 6 p H 8 x 2 F h y b y j 6 F - m _ I u i 2 M _ 9 y K z u w H p m 3 E j 0 g D 4 0 w i B t 5 8 D h p y _ B 2 0 y X z p z p C 0 o 4 Y 1 5 7 J o p o P 6 4 w U x 1 g D i y v C i _ l F z k q x J l 5 - B w r k c 4 5 n O v k 7 F 0 k u K q v 6 Q r _ 8 D r 1 l r B 3 s v D l g p K 8 g q G o h i a o j 0 J w o t F 5 o 5 a 6 4 j E 1 5 w D 9 h p k F 0 p 3 u B g v l e 2 4 0 r B 0 p 1 H 3 n h K j 0 i J o 2 g D 3 8 r J 6 z 2 H 0 9 2 4 C 3 k 2 C r x r G 7 5 7 Z l u r C _ n r H t 9 q H x 4 q J n _ 7 s B 5 9 y I 6 9 z P i q 7 D 5 7 x I o k v s B g g o a v 4 - m C l z 8 J m h y p B w z r k F h 5 s L 2 h k I _ 1 8 I 2 1 q l B v j 4 c 1 0 p a y v o l E w x n O - u s M 6 j 8 E p 7 l K z 1 _ l C 6 u r I r q l C g o 2 X h x 2 L 2 o 5 - C r t - Q i _ j W 8 5 - B j m _ K s - m K 1 k b s 4 i E 7 4 4 K 1 9 j C k o m B _ 9 9 R g o 7 F 1 g 3 2 C _ - 9 q I g x s 0 C m z h O 5 0 m T o 5 s B 8 r z O q m m k C 8 p v k B w y p M 6 x 0 E i w 3 8 J h k y x B s _ s 5 B v 8 o U l 7 r l B r m x B o 5 i N 5 z l O t 6 _ G 9 y n H p s _ H _ m 3 v D 3 0 t T w 7 r L - _ n C m 7 z F p 9 8 C s q y S u y s C x 8 6 x D l n k L i j v B m s y N h y 8 S _ 3 1 h E 8 5 _ Y - 7 r F n n 6 L s h v P 8 q o B m v y D v p 3 Q v r u G j i 5 x C 3 w r c y y 7 E y _ 2 W 5 u 4 Z 3 z p Y 1 _ i h B 2 z 9 k B p v 7 B 3 v x I w x 6 a h x v h B _ i 3 D s r j h B 5 t 9 E s g l B 2 s l G p x 7 f _ g _ F h 8 i M w 2 x M i y l L 4 0 6 F q u z V 7 h k n B j w 7 F s q 2 H u 6 0 L t 0 1 E z m u Q w q q G x 6 n L 7 w u J h 6 q L z 3 n S 4 6 t K z i j Q j 9 y I 4 - v U 1 z w L j t j L i 7 1 I - 9 t F 7 2 3 e i g p u C 7 v z 4 E i g 4 P u v 4 s C r j m D - p - V i r x v C 4 p z F l _ y E x 4 m E s 9 u L r 7 - S t q 5 s B 3 l 0 P v j 6 E v 4 n J s s q M p i m N _ 4 9 l B w 9 8 W r 4 q 1 B 5 m u H x q t C 5 - v H p n 5 E 8 g - P t 0 l G m 7 h b x p 5 Q h i - F p 7 n D s w 7 R 9 q 9 C o h s Y u n m E 9 7 _ R g 8 3 C 5 3 4 R i y n o B k n g L j w y Y m m w c j 4 t U u 4 g H l 9 n E z t 1 E 6 6 9 G p g g r C g y v B v j m 4 B s 3 i J 1 n h H 1 m v E h 9 p G v o x p C s - 7 Q v g u R h s 9 O k v q k B 0 2 v T y p x d j o r 1 C w g i m C r 8 1 O 9 s v M g h q P r u l K h 0 g Z w 7 i d 0 1 1 r B - o t 6 B p h h U 0 u 9 - B 3 9 m I 7 z 6 h B q 5 - b n 6 t k B 6 3 9 4 E u 2 w n C l 4 z F l u 1 H o n x D 5 u r I v r V 1 4 w J 7 - p L s o y F 1 i z y B k y 0 m C k 7 m R o 8 9 m E 5 x 1 P _ p k n D n 0 1 J 5 h s j D p y q 9 D l p l q B u t 4 J k v h E o u 3 Y o 8 u K 6 q 3 h B u - v g T 4 o 3 Q 7 1 n V _ y 6 - C s - x s B 8 2 h z B z h 2 D x y j b 0 k h t B 9 o m P 8 x 7 O s 7 6 g B 3 h l m B u g 4 d 2 8 - H k 6 r H 5 z 2 h B h t t J 9 q v o B i w _ f _ o 2 x E q z q L 3 s i 4 B m _ m y B t 7 i H 5 h _ P 8 h k j B m v v r B 2 2 1 v B 0 v t y Y 1 m k u E z 9 q Q z x o v C j t m C n k 7 H o 6 n c p p v z B j 7 6 9 B l q y D v 6 y d k _ h W s r m w E _ w j M u l 2 G n 9 x O q 5 9 x C 3 r 6 D i _ v H 8 w q S i o v J t m 9 G q u w b 6 q j Q s _ 4 X v 8 x I x m s F 5 6 6 E y w - C 2 w w _ C 2 q k H 2 5 5 4 B h p h W k u 7 a j o y u J 0 0 v p V 5 x u T w y m W 6 j u L y 0 0 k C z k u 5 D 8 5 m w G _ 5 _ N 0 _ 4 5 D w n - P u p q m E 4 z - X q s h V 9 n 5 R 1 s 9 Q 6 1 q H o p r M h v k I 4 p 2 1 B z v 0 u B r y k 8 D p o 7 y E 2 n h q D 3 n s 9 B g r j Z g 3 w q F h p l D 1 i o 3 B 9 _ p Q m _ 8 N 8 u r 6 J w j 0 p D 0 r k q B _ u n W 6 s p G v 9 4 Q _ i l y B u - 2 E - 4 i j C r p g r C j 4 t t B z 3 6 k D h 2 l 1 D x i 6 m B t 8 x n J l x v X q 5 w W x _ s W p _ _ h B p 8 0 W j p 3 e x v o l B j t t n B w q z F l g 9 p B j k 4 c k u 5 p B 0 l - b 9 r _ d 7 1 o m C 1 i _ Q 3 z z c j m q F 7 y q T v 3 - U y y 1 S h t _ Q q 1 j H 0 t 2 c 4 j i H s 9 y H v 8 v D r 1 w i B 8 g p j B y v x B l k 5 J w y x b z y 1 S _ 6 m V y u 7 F v 8 1 O 6 s 3 l D h k - B 6 1 h k B k 9 s s B r 0 3 I l 4 u V k 8 r U j x 8 z K m - 9 f y g i l C 6 g k X t m 1 C 6 z k m B g 5 3 4 B u t v g C s 6 k S 3 7 h P 7 0 2 _ E v j - 8 C 7 g w k B j o x O 5 9 j l B 4 l 4 G _ 0 m N _ 2 0 5 B z x x N 2 g _ w B x l j _ B 9 s 6 l B 1 r o k K k s n W o v 0 M 6 7 j w C - t 4 g G g l 7 i C t o 6 n I 0 k q 5 C z w w 7 C 2 w u k C _ x 8 h B _ x - Q 4 - 1 s I n w k 3 C p n 1 P l m s M 1 q z q G t 4 6 V y 4 1 W h r y x B 1 5 h t G u r m 0 C s g 8 9 B 9 - z G p 4 m z C v p 2 Q 0 w x H g i 5 G 8 y p h D j k u P _ 9 2 8 B n t 4 4 D 1 y 1 g F g k 2 8 B p t j T - k i G i w u Y w 3 m q B q u o K i p t I j n h K m 0 k Q 8 _ x d 3 j v h E g 9 i O h y k o C 2 r p i B 0 u q I n y 4 g B 7 h 9 P p _ 0 y C 3 u 3 K i o 9 S 1 n 1 6 C v l - b k l _ U 7 k _ l B u - g m D 5 i o 7 E o u o s H 9 0 4 d h n r d 9 z 8 F x i 5 6 E j h m O r 8 n E 5 w j D v t y j B r 2 n N u m x Q v h o 8 C 0 k p - B 3 - 8 S 6 1 t P k r z F g 0 5 _ K j w 7 B 3 r r K _ h r K 9 l t V l w r I m 3 u X 5 7 9 a m i g x B 2 3 u M 4 p s o B m _ v s C r h h E - j x 2 E 1 i h D 7 1 4 4 B 8 w 0 O s g m q B - r h u B o u 6 r G k j h d 2 t 2 x E i h 1 0 B 2 v 6 l B h 3 o y F v q u Z k s 4 r K 2 p t o H v p 1 s D j 3 1 0 N 2 o 4 y J h 0 g x B 1 x o 6 B 1 g 3 H 2 l g W i o l U v i t m G u z 9 5 H 8 - 0 l B 5 r h o B 4 j w l B - x 5 X i k k n C u y y 0 C m x 6 C q q n I 2 m s O v l 7 i B 5 9 s I 6 z h E z j x G s x w Z x j 3 2 B t j - D 1 7 4 F 6 r j g B t r 0 t U k q 4 n N m 0 x I l p u p B w m g T 3 0 v H 5 h 4 d 7 r r a n 8 4 3 E v u n z B r 5 0 7 G k y x V m i g X n 1 s J o g 8 3 D 3 o w p F g _ p N 0 l l N 4 w t N t x x U y p 4 x B h u n t B j 3 h t B - g 9 Q i s g R - w n 5 O u q m 4 D i _ m Q q 4 5 5 B t 4 h r B 9 z o W w h g X 1 r n S 4 h z T 3 n n L 4 m 4 Z t j 6 g H p o z _ B 7 v 7 i J y 1 9 q F n 2 5 u b x 2 p x g B 9 x u T 3 h 1 f y - 1 5 B q 9 1 g C 9 y 6 k B 9 t y x E 1 l q 2 E t t 2 x B 7 m 7 k C m r 4 J 6 o n N m z j d _ 0 5 M 8 j _ f k h z C g w h D 1 j v h B k j v R 8 z _ U 3 v 3 X m 5 8 4 D t h o p C o j q m B w t y B p i j n B w 3 6 Y x 7 q X v u 1 4 O 1 _ 5 b g 2 o D 9 k - G t 7 2 J x q p F t 0 h 2 B s t o T t y m D n q 0 k C 2 s p 7 C 4 q w o C u 1 r R o h r Q u 9 1 N 6 t 8 N t L 6 w 7 V - r - T y k 2 U r i j j B 1 w g O - k r X 0 u G _ 5 O 6 q 5 W m g y K u u n d - n 0 7 B k 1 i i B t 1 k x B 9 6 2 h G m q 5 y H t 3 j z G 7 y q e v l 3 t D u 1 6 r G - 3 0 9 b 8 0 _ z H _ z 9 L 8 - 7 2 O j s 3 5 I g r j l J - 2 1 4 H w h s p B o 3 5 g B u w 2 g B n w 0 s C 2 6 7 - H p y v 7 D 0 7 j k B x p 7 4 h C y r g 1 Y 2 - _ z H k h v j C 1 5 l x E l 3 m 0 B l 8 x O 4 q j 5 F _ v q r F p m 5 s F 6 4 v 1 D 5 5 y E t g 3 Q o n v b j t s G q t o F x h m k B i o 2 e t - 9 1 C u t l 9 C k n h F 2 k y 5 B o _ u G 6 i w r C z n x v E n w w s C h i q I r s 8 4 L 1 v v i U r n 0 l D q s i w B - v j 9 F _ p v s L 5 8 2 p K m - s _ D 1 y 8 0 C _ v _ n E g 3 _ x F 8 u 6 i B s 0 2 c _ h q k C u l 8 8 H k j _ 8 E t _ 3 q C m h u 2 B 4 v k J y 6 s E k h x F 5 7 v l B 3 w u a z g v l C u i o 8 C n i 9 o B 7 t s Y n u y 1 D n j l 6 B u 7 0 J m v p 1 C n 4 q r E q x 8 5 F 0 8 p 6 D q 7 - D 2 6 i J 8 g 2 N s i _ P l 0 g I 4 j 9 3 B l 8 5 k B k 8 w H h o q Q 8 _ q m B 2 n x V 2 4 v E y k m K _ 6 k R 1 p y y F x - 0 z D o g i W o r i V m i t M 9 r - T z 6 u v C n u h e w k v M r 4 l z B r r w C 1 s 8 u B l p 2 z B z t 1 4 G g w _ Y t u n Y 5 m 0 W o i i y C y m h V q r x p D w j 5 m B 5 6 x x B u u y u D y x u o B h u y O r 5 v I 8 u v a 7 w w G j o l 7 B 4 i k _ G 1 g i z C 0 1 1 t B s 9 1 c i s x o B v j t 1 D 0 q z I 7 z y a 9 l s Z 1 m 0 e o _ l 3 E v m m 6 B m 3 o 6 B 5 q 3 1 B 8 1 k a k l z V r u n D q z 8 s C 2 x z q B u l y D m r 7 Q 9 s p K t 2 9 g B 4 2 1 3 B k g k k C 5 3 i _ B o v p S 4 5 j Q 7 i r X 2 8 r U 3 4 2 i G 1 h y s C o z x 2 D k q r v C w 7 y 1 D - h 8 F 8 r 0 O p v g O l _ v u B 9 q 3 L s 1 4 j B v n 6 X t r - q H s v 5 o F 1 9 j C g 0 o W z r m T p 1 8 Y s _ 8 r B 7 n 4 L 6 z t v D k 0 v W 5 8 8 W 6 p m k C m 4 k i B 9 r i D x _ 5 - E 4 k x C g o m K m _ 9 1 B 0 _ 9 0 D 1 _ h Z 8 o w s C 4 6 z y B k t n c o _ l 3 E t w 9 I 1 8 9 b 8 x x 0 B u 0 l p B p o - 3 C j v l m G k 4 _ 9 T j r s b - 5 j Z - 2 w E n h 0 L h w s s B g 2 z u B p j j L r i s N v 8 o f y v u s D y _ i H u o y f 3 r 2 1 B 3 w 2 j D 7 9 0 K i 2 q Q j 5 x E 5 m o g B w n 2 E h 4 j I s v k l K y q 6 9 D x s _ M l j 9 d i t v N r u w F 5 k _ t C 6 9 j 0 C 7 t i - D p 3 _ d 9 i v r F x n g 0 B x 2 v B q l u 4 B 7 n j 3 B o q m l Q q r r z G h g w N p o v d k z 0 5 B 3 1 h _ B p 2 m h E g h y X 0 o q N - k r 7 F 3 4 - r C t z s 1 F 3 6 4 i B v 8 2 j B x u n 0 C 4 o 7 F o 8 u U g y h n C l - v L 9 3 2 O r 5 0 X - 0 8 2 J r g 3 M o n h C s v n C 6 u p i B p h l f k 6 p w C z 0 p P 0 p 3 f g _ r w D 0 w x i B u v m 0 B u 0 x S 9 v x 8 D _ g i Q _ o 4 B t m o M 9 o s H u j z O 5 u g F v 0 8 N u q y M x m p _ B h j s n F 0 j w W - t 2 x E z g h t B v 9 o q E 7 x u 3 J 5 - k Q l 9 v u E t 6 i 2 G n 4 5 F y z 1 l F 6 m 2 P 6 x q 9 D 9 m q z B 0 t k Z m 1 6 g D i _ z q B m 4 z E r h t X i - x S i g n K 0 q p g G y q j 1 B 6 m j h E - 8 k 9 F y g 3 H q m s o F 9 1 4 o B s - y v B _ t q l B h k 4 4 B 2 0 5 M m u k I t g 8 3 C y u 3 a w 1 i T j p s f _ s u y N 4 w k o F _ k x b n x h p B 1 m z L 3 6 m W z l 5 k B 2 i i j D p z y K 5 3 i l F z 1 5 0 C g 9 u U _ p p d r 0 6 4 J y 0 h N - i i F t z p T s o q S 5 h o V s x 4 7 F g x n t D j 6 - G 3 o 3 p D w l - d m 6 h a 5 z - z B 5 z q O r 8 4 v I 6 w 9 W h - q g B r p i C i k z Y 4 g i U m 8 h n B 0 t k Z y 6 z D m o t a - h k h B _ q x z B u h t 8 E r q 9 g B 7 7 w 5 B 2 4 5 r B 2 3 8 3 C u 3 9 Z - - v M 8 - s S r 0 h v B l q z E 0 o _ H _ s n l B 3 0 k V s i 3 g D k g s 4 B 9 6 j s D x s s x C o q j r E q j p O _ z g w C y 0 1 P 7 v i K q h j H v j l F 1 z s 0 D _ h w U j 1 i Y n 5 v h D 9 g 1 Z h n y r B i s 5 N n v 4 N y l _ C n y y - G t l 2 k C r _ u K w l - I z o E 0 _ i e o 9 w O 3 0 l M t _ m E 7 r s Q - 5 v G 2 j 5 E 9 z q H 4 _ m L x 8 H 7 j g e q p t n B y r O i v _ 6 G n _ m 2 C 1 u p L q u 2 n E t r s X u y 4 F o _ 8 s B u 3 x m D _ y 3 S h 5 _ Q i q x Q 2 m q k B 3 t r p B 4 s 7 d m y - r D z y 4 - C o q 5 5 B l w 4 P - 1 8 Y _ w - T 0 k m R y 2 u n C o z h s C y - n 7 J 6 s 7 5 L 4 n o z C 2 r u r I _ 1 7 l C k r p t C 4 6 3 7 E 4 g k g B _ m _ C g x - o C g 6 3 7 G 3 5 6 2 F n n _ b z o s Q 8 s u t B y k x G o q s V g n 8 p H v x m i B w r 8 2 C z 8 9 b l 4 s i O n g k k I h 2 m - G 7 2 7 o D 5 t g o C j 1 z m E m q s e r k 9 L - l m 8 B u y w p C 8 _ 3 0 B k h q u B 8 5 q N 4 3 t G y 9 7 S 8 o 6 X n _ g h B r g 8 X x i 5 z B g _ 1 c j m v _ B 9 - g U u y 0 o B i 0 t 1 B o l o 8 C g - - t D l s m d - m x a 3 k v s F m 0 i t K - 3 y s I j k 9 j G - r 2 n E r o 4 y D z h g p D 6 - s Q v 9 0 5 D m p 9 k C 5 u 7 l B 8 y w d y 1 0 Y 4 5 z I g y x T y m j D r q _ j B u 6 j O 6 2 p J m k x D 9 j n l B _ k _ L s r u G 2 v - 1 B y k n 3 H s 6 i w F z u _ 1 E q k 1 k F 8 z z c 1 t _ f g t 0 q G l j g i D w 9 m i B g w 6 7 C 2 n _ F g u v 8 Q s - r z B l 8 9 m B z p - k G 8 t n T r s 0 e 7 _ 6 E p - l Q 0 y y 6 B r o _ I k 5 w T t 0 s X o 4 0 j E g - 1 p B y w i X 6 6 n 2 B 0 m - N s r s c v 8 6 C u 6 7 C o p y I - q u m G 7 u n 9 B h u m 1 C 6 r l Q p y y 4 W 1 i q w C m 9 x I 8 w y O 9 1 v T s v 5 t j B m 4 6 j H 7 z 1 k B n 5 2 0 I 4 v i k C 3 k x 7 B x 0 1 - Y x s v 6 C r u p 4 n B 3 z j 4 C 7 z u 4 H l - 8 3 L i 9 0 r E h o 3 X w t m y F l k n t Y l 4 j v I x x t 6 F h t 9 4 K 7 7 6 g 6 B 7 t 9 9 B l n j y p D t t k 9 G 7 r l y T 5 l 3 J 1 r 3 p C 7 p l r B q - h U t 4 - k L w 6 j g B 3 8 h h F w q l c m o 0 m C n 1 z g C p 7 u m a m - 6 c 5 m 8 h F v 2 _ s H 4 k z 2 V l m h J o y t r E w p 2 9 I n r 5 9 S w u y - F q w w p C p k q W 1 8 o i F s l t g H 5 y _ u K h n z d 9 m i g J n m 0 a 1 4 9 2 B - 0 5 O 9 m z a 4 l h m B l 7 3 F 0 4 t 1 B s o 9 0 B 6 x n 3 D w 9 v x C w v w E y - 1 N u 6 y t I q s j E r w p U j 8 h g D z h 7 1 M 3 t u h r B t 7 h u B g 7 r W y z r o B j 6 3 k K 8 p p j b j j 6 t a r n m y F x 9 k R w x t C r z p h B 9 q y _ K q r n j B i y z 5 B 6 - m N t i i K r i 0 9 C j 1 7 1 K n t 0 Z n 6 s y B 9 i 5 4 G 5 - 4 4 B y 8 2 m E h l 3 - D w t s y P l z 2 o B 6 _ z v I l p 1 u D t v 0 z D - l 1 1 C r q g 2 D 8 t n s B 6 _ z v I 9 i 1 6 J q h 1 d 2 7 6 s V 1 4 r v X 5 j 5 l Y 6 h y u B t o 2 l D t p - V j t 4 t G p s j w E 1 2 - y F 9 h 2 o H 4 m h 0 B o o 1 U 8 y - v L o 2 n 8 G _ x 0 u M 2 5 5 y E z _ g 9 B x v 8 i B n x j 9 F k r _ 8 E n g 7 R _ n 3 6 F g 7 2 9 F 4 q i y D u q 6 m C 1 t j 2 I 6 8 i q K 9 - h 6 D z i w z B - n - - C p 9 v j L k t r 6 E y 5 8 - N v 9 m o O 8 u x - T o h y - m B z 7 7 6 C r s s t H 4 t p 9 N 4 x r p I l n 8 6 B i q 3 w V 1 8 r l C w 9 s - Y v i n q G l 1 q w a t z j 7 G p 0 k s B m 1 4 i F 2 0 - s C 8 4 7 Q k q z P v p 9 p Q y v p q D j g t 4 D s 2 g 9 g B i j x 4 p B 9 8 r g j B z g p s D w h 2 e s n g v C t 8 m F 3 k 5 P x n r 0 B j g t w B w 8 g _ C g p y k D z g u k G m 4 n - C k p 4 M l 4 1 g H 4 y n Z j h y k S q p k g C _ o h O 8 7 2 7 B n w t 7 B 8 o r 2 H i 4 l l E o q 8 n C n u q 4 G m w t 9 B 4 h u x E 5 _ 4 4 K j k 1 h B m 2 6 i B p 8 i F 4 _ 3 h B x 1 y n D 9 x q v C k y 7 3 H w h 1 1 B 8 0 2 m D n h 3 M p s t W 7 j t v C l o 0 o I w i 7 g D 9 k 3 V p 0 5 e 9 p r 1 C o z 4 T x l j S v k 5 q D 2 h g r I r _ _ u E r l z d 2 n _ g C x w 4 6 E r k q 8 F g 2 h y b 1 g p w g B l x 5 s U x 5 1 5 H 5 6 g s H z l l i E m _ w - D 0 p x W q - g a z h 8 f z t q v B - g 9 p C z 1 p _ D 8 l z 8 C k 4 i m C - 8 7 o C _ s y q B x w y y F i 8 w g D w g h j B 7 3 1 U n g 0 u c w s w 0 B 2 0 2 p F m q t - B w l w s B o 2 j i B y z m x C r 7 x 3 W g x x t C x 0 i - B 9 j v u F l 0 l k I 7 t 1 y M 2 h i v F 6 t m 4 O 9 j 0 g G 7 0 - Z 4 k q c - 5 i K r s l Z w j t j I q o r 4 p B z w o 9 D x h t 3 D 9 2 m i E 5 _ v l F g 7 j w O 4 8 t K i v 8 l B _ 2 m k D s v p o G p s x 0 G u j 9 g M r g q n B u 0 9 y B _ 4 3 R k p k 3 p C y v i o E r p s l B q 1 4 l R g _ _ o Q p 2 1 j G u v p _ P m o t h H 6 5 j y e p 7 9 s M 5 2 h l I 3 r - 4 B i p 2 w I l y y - B v g o u K g _ 7 y C r g x r B i 5 _ Q 7 7 p W n n g 0 K 8 q 2 I 6 h 7 z D q 3 9 1 U u 5 k p U 3 y m j E - 4 q 8 C 0 1 7 h B 8 s 5 _ T o 4 5 n I i 7 u 8 E 4 2 8 m H 6 y q p R u 9 i l G i g q 8 s B n 9 q r N l n 4 h E 3 k v s h B 7 h 0 g X s q 6 8 O 8 i v l H y p x t - G 2 3 z v Y z h s - L m h q _ J h r 9 8 I i w j b u 8 8 _ H r r q a 2 t o x D 9 j n N 3 m 6 G 8 7 i K j s 8 J p p 6 w C o - 1 D 8 v 6 3 E 9 u v P 1 k 8 m B 6 h x n B l p - Q m q n N h s 7 E h 6 g y B 1 i z l C k 2 6 3 N z 9 s v G 8 r g t B 9 y h o H 7 u - p B 7 0 l P w 1 2 8 N m s v 0 H u p 5 p C 4 k k v E 9 9 w i D l _ 7 x B x 7 m W z 9 g P t n o r I i 6 8 w B n k t S i 0 6 M 3 k v q B y r j h B s 2 q G 6 i w i D 5 3 m O t g 6 7 B 1 y 9 5 B 9 7 r _ I y y k k D z y g Y u _ 7 X k z x D p r x s B m l 0 Y n j t V m u m W q h r b 8 x u L 0 9 1 b 6 g h L n v j G 6 8 0 V n i q g F h 9 1 s N 7 r 6 v H o u 6 - J 8 g 3 x C x - k u R q j l 6 Z n q q 7 S k r v g i B w j m 2 I r l h k C 9 1 6 r F 4 r u p a s 1 - 2 E 4 u g q F 9 w x O t s x 3 B 7 u l W g i 3 j B 2 q 6 b 3 p t i H 1 x 5 J i m z 1 B 1 6 h K x 8 h I 2 3 n F w s r a n 3 r S 2 1 n O g w x x P t n x u E t _ t F m i 4 k B j t 1 Q 4 0 8 2 F 6 6 i z B 8 0 2 6 X z 2 y D z _ 0 k B 9 - 0 8 E j - t F r p v 3 G t m j q I m x h _ D o 3 z z J 4 2 r 5 I h 8 q k C 6 l h H x m w P 1 v 3 F g o 6 1 B - 1 s i B k 0 8 L m m 2 0 B r 9 9 S 0 0 x F 9 p 7 o G q 8 _ H - q y m F 9 v k i B - o 2 Y n 4 9 x B i v p 7 C x 3 _ m B 7 z n H 7 1 h Q g 7 _ q B 5 n 1 x B t y r u P g v t 0 D - i i s S w 4 q K 2 6 r w J r 7 7 r C o s 7 r B 0 o p _ B 9 7 p o B h j 1 S t 7 t 0 S h 4 o T 9 5 l F g 6 x M z j g p R l h z p J j n r q D _ h r n E 6 q - z C k 2 z w F y 1 h 3 B n 8 g - F j - 5 B _ o _ T 3 x m a l 0 s E t j 1 p B m y l K y 8 l j C 1 z 1 F k 7 f h z q 4 D 1 7 9 O x m m 4 C 6 g 6 K k 6 i 5 C 3 _ 7 D 2 0 _ u B m p w h B j 5 2 n Q 5 4 t 0 R 2 l v U j x o R _ i l j K 1 7 5 4 D k 7 r E j n - r Q t g 3 K i n i P 1 6 r v B 8 7 l I o 1 w F 5 m 0 x Z s 7 g V u 0 _ w E 7 6 6 o B t n s Y 5 9 k v B s 4 0 5 C z 5 o E 2 n v O 5 l 8 0 T _ v z i B z h g _ B 3 v 1 E l k 6 s C s 3 w q C 8 m w D j w h k C p 5 p s B v h i 4 T j 3 - p H r 0 x C o g u p B s 2 p g H s n s e 3 0 o N j n 7 H m - s I 3 v w i C 0 4 1 M g 2 h l B w _ 8 0 B 4 u i 9 C v 2 p Q v _ 9 1 D 6 v g D 3 j q G s q g H r w x v G 5 p w G t u i Z 7 k k D s x 6 2 E 7 s s k B p g 3 5 O l k q z F - t y l D s t w J 7 l x p B k v 8 K j m 4 _ C j x k l B 3 3 s K 7 l m W _ m _ C h o 3 5 O q g l B 6 9 _ K 6 o 6 E _ v m 7 B 9 _ 1 J v _ 2 4 B o 0 l a 6 j 0 K 2 8 6 e n 8 l w L g 6 s F s 8 w X s n q V 4 6 i x G 7 p 7 n B v p 3 L 2 7 6 C p t z m B j m _ M x m z S 5 9 u E j 7 _ v G 1 t _ y C q s i C 3 v n o B 5 q 8 i B 8 w 1 n C n s h _ F v w h _ M t j 6 8 B x 5 - Z - t 4 7 C g h j m C 0 n g _ C h g k l C q - - q E z u B k 9 y 8 B q 8 h 0 E q n 0 j F 8 h q 8 G 5 j l w B 7 5 g 0 B _ i _ b k 2 6 k C g m j R h 2 q m B q k 4 J 3 u 0 v G u v i V l 9 w 9 F y 2 5 l B x 4 1 O v n g 9 H p - t a 6 8 4 M 2 v - g B j i y I r 3 3 o N h x 6 f q 3 3 w B v j y 5 G 4 4 _ 2 B n x 0 P 2 6 3 L s n o D z 9 8 n E p x y 0 M _ 1 8 h C 6 7 6 J 9 9 s R 2 0 8 L 5 u 7 2 B r m x j C 4 - n l B n _ k E 4 x 8 C j g x 0 E 8 v u s C i z 8 H k 2 5 5 E - n 6 e s x n e - u n Z - m 7 H g _ 2 Q 8 7 6 p B 5 v s a k 3 q k D t h - S 2 n i E n p l F r k 1 F v 9 7 R u 7 q f k q 2 u B z 8 6 J o u x L 1 0 8 L q 6 u q B l w i O z 3 v 5 y B 7 u v y C g h w u G 8 1 - l E h t h j C i j l d _ g x W j 7 i I h i n O 7 m k u E x 4 3 3 G q j y o B w _ j X 3 j q X 2 7 y X u m j n K s 1 0 c 1 p g V 7 0 z t K t v z o E 7 1 t m C t 7 k m B o j t f m 2 q 4 C j 6 s i B 3 v 2 o M v r p V 6 _ 6 n G w 8 o 0 C t u x g B r u v w E z m p 5 K q 8 g t C n 9 0 o E w z 0 l J m 7 7 v B 1 p o 1 H v l 2 k K w u w _ L k 2 j P _ l m z F j g 4 r B w y k u B 2 p k x I 2 n w b j k z J k 2 5 O h 0 r D - l 0 U 8 3 6 i B w _ y J o i o 8 B k 2 t K o 5 - r C 7 p z x G 0 1 9 8 B p 6 n 0 B x w q g E 7 i h 6 B z _ y S m 3 k w L 9 l 5 j G l t 5 7 H s h 2 3 X z _ r _ L 9 1 2 o L o 4 1 h N v n n I h w 5 0 K l t 2 9 C w 7 p p G 1 h - w E y u 6 5 O k s 6 t j B 7 v 7 X v h 7 P - t z F r _ k L t m x b g 4 5 e 3 g n D z n 6 0 K y w n 9 C j 7 6 y Q u r t H j - l r D p v _ y B l z w _ x B z _ k 9 B p z - I 4 6 n p B 4 l h 0 E i l i 3 B 2 h n c _ 0 - 0 C - 2 3 3 K 9 v v C 2 x w N l s u P 6 7 i e 2 y 7 _ C r y 8 u J p s m p C t 5 g w C 2 t o i C 8 4 o W 2 0 3 x B 5 q r 7 D z g t - H q p h 6 C t 7 2 h G 7 - p p J k z _ s B l u m v F h o s q G _ j g H u r x D l o s C i i 4 _ B 6 p g h B _ 8 v v D l l 6 m E 4 w n X - z u b q z k i C 2 t r u E y r g y J 9 x 0 a n r 1 m C g x g q B v 0 p x C p o y 2 E p z 6 o D o y x N 9 o o 8 B m j h G p w i p E 2 p 0 z L n n 1 E q z 0 C g w 8 o B x o 7 D r j r 1 C 6 - r r F p y - x N v q 5 2 C s _ 8 2 N l t o w B 9 o s W p 4 u E 8 r l m C 3 v x 8 C g 7 w O _ p q 2 B v _ - Z z 1 - - I h w 5 z H r v k h q B _ 2 9 n Y 2 p 7 1 D o x r j I k k 1 j D 6 v u j B 1 p 6 j G o y 8 3 C 0 j 4 u B z i 9 n B p 7 n 0 F 2 u 4 u B 4 l 3 o D v q 0 4 C m t p S 1 8 0 2 B q y 3 J q 0 7 K t j i f q h - z B 4 q x r C j i 3 G 7 k v E t 7 s n C t x l h B z 3 0 i H t z 7 j Z 9 q 0 t B v 8 _ j N 3 n g o B 1 l 8 - b s 2 o r C 4 9 k R o 0 _ a z j k G u 2 y k B q - u E 3 9 0 E 6 7 m C y n r f 1 m 1 E n j m p C u 7 _ q C 7 n 6 u L 5 n - _ C p z 5 C u l 1 t M 9 v o O t - 7 Z 1 9 x e 5 _ u i B l 2 t D u - _ i C 4 5 6 T 7 l 7 g B 5 s 7 4 B v o i f r 1 2 - B m k 5 x Q g t u k L 4 x z 5 E p n - Y _ g s 5 L l r 1 9 G v v 1 n C 4 x i 3 F z q x i K u 8 n o C x 3 7 V k g r D x q h K l z j H r 9 u 8 E p k p Z v p u y B u t n 7 L g 4 p w I w j 1 p B 2 1 l u F j 2 _ b x s h x D r k x 1 X v k 8 5 a s 2 9 p X m z v z Y 9 k t 3 E 5 x 8 l E o z - y B s 5 6 f 3 j j u D x g o R r h w 4 D i 5 3 Y 7 q 8 a o z _ k D 0 u r o E z r y l B p 7 l U 4 l h C o h y C 4 6 g g C 3 9 x 6 D l 5 w E q 2 6 Q 1 w g i C r s t J t t 0 I 7 6 p 4 B h g s w B u j 4 m E z 8 p 7 L t y n w G _ 3 l 4 C l 0 o g B p q 5 g N _ 6 y k C t l 5 n G h p q t E 1 8 3 p C 1 3 v g B 5 7 - r B k 6 6 g C v g p y F z h r s C m p r Y n 8 p L _ 0 n 3 D 3 g u k H 5 v w w C g i n r L h n v E l h l 1 L p l 1 q R 3 3 5 Q 0 5 _ o K 2 s 7 g F v 9 z t B n p j 0 r B g r _ 5 H 0 - 1 b u s x h K o w 2 7 B 5 4 8 Y p u 5 K 1 w m M k i 6 6 B w 9 j k S 1 - h m I g o r i F q - _ 1 K w x x X 9 2 8 K p 5 o R s x j 1 C m u 8 J g 9 t 7 D z 0 k k D 8 i 5 3 B n i m 6 E 3 g o l B q i g T - 2 u O 3 p x 4 B k z 2 H _ 8 n Q o g 1 H q _ 6 H h u q w B m - v 6 D 7 8 i z I y 3 _ 8 C v 7 m j C u v 9 m B l u y y B 5 7 - r B w n x P 3 h 3 8 B g 1 2 f s h l b 1 u 1 Y k w z l B 3 u 9 m B y u v u C r n _ r B _ q x l F 9 s l 7 C o v g b 4 n 4 _ B v g n 6 B 4 n x n B r 6 0 p B 1 2 o 9 C p 4 w 8 H p i _ b 4 n k T z 3 8 q B i n u v C 7 - o y E 7 1 i h G 0 _ 5 m B w 8 h I 7 q y E s m i I o v - 0 B u z 6 J 5 0 l I o 0 3 U 6 r 1 u L 7 x 9 n K p r 4 l G y q j o C i 0 6 s B v w o N l w 2 R y p z i B r y w u C o j p p H p g _ i B 5 2 - g G j _ 3 E g 8 r 2 C j w _ x B q - 5 x _ B j w r q D 3 x o q I y 9 1 m Q 8 - u g C 6 i n h H v h n r C 0 h 9 4 B h 4 r M 7 4 7 9 G q 6 1 S i j n 5 C m 7 q I o 4 i X k 1 n N i 2 - X m _ r 1 B h n 2 S 1 6 - H o 2 i W _ 7 i J q 2 m p B 3 j s 3 C p n w s B - s n z B 2 0 z s C 0 z v q P h 1 3 g C 4 z y Q n 0 k y B t r k k F s p s q G 4 - 1 G p v u O i 5 2 x E k 3 u n U 9 g h q D 0 i h j B 4 j 2 n Y _ h 4 v C 2 9 n k D l 2 4 J 9 _ 6 1 F 6 r 6 m B h o 2 M 5 5 5 y I h 7 2 8 I - w o 3 D z o h 2 J 4 7 r w j B q p 7 0 H 9 3 0 _ o B g 4 h r C y _ k 9 B 6 o y 6 D w m 9 5 j B 9 x 8 l C 3 3 q z R i s t s B m 3 o t B m o 1 l B 3 q 7 1 F i 4 q V o 8 9 6 J 2 r r 2 B i 7 0 n B k z s g C m 0 p S g t 7 - Q k 4 _ h X 0 _ 2 u C 3 r q t N 5 0 - 2 L 5 t h q Q 1 y y K q 1 y x J t j _ 7 O 2 k _ 9 B v 9 h g B j j k g I w - i g O q 5 2 7 E 8 k k t D p 7 p x D 7 v r G u u 2 1 B - 9 x R g 2 6 p C k 7 1 r B s x o o C h 4 z L k 8 1 j D _ k g h B 6 h t t F 5 7 7 t G 9 5 t j D x 5 0 h B z q - b n p 3 n B h l t s B 3 x r h C q 6 5 q B g y 6 T p 5 0 C v u v Z h k l p C u 3 y 7 B 7 i s _ B 8 x 6 _ E z w 9 m C 2 p 7 _ D 8 9 n 3 B i w g M 0 r z i B 1 4 9 E 9 7 w 3 C s r w X q y s - B - 8 u t H 1 5 o s C s y 2 h B 0 w s i C 1 w r 8 B t 4 4 t D t z h X g s o s D j 3 - y D j x i 1 F 5 2 u C y 8 6 s C k l 6 w C 7 8 8 V u 6 o c _ q m m C i g t V i - z 2 B q 9 3 v B 5 n x L v p i T 3 w 7 k B 9 v n i C z 1 j m D 5 j 4 T i _ 4 O s 9 6 w B 5 3 j i C 4 u 3 e 6 s 6 b l 1 r t D s - 4 V r q t P o j h J 0 - 1 1 B 5 9 1 3 B n u m 6 C h g 7 h J r r z g B 0 2 k N 8 n t t B g 5 y c q r j 3 B k 5 j b s 9 - w B z m l o B 4 5 t p E q 4 n x B p 1 z z B 2 m 0 n E j v z 4 B w 3 h P y 5 4 i D p y 2 n F 6 o h h E 5 z _ 2 P n j q - B u s w K i n v s B k 8 y j F k j s 2 C h _ - W h o m S 9 0 - 3 C 6 p m o B 3 5 r 4 B 6 q 1 5 E t 6 k r C 7 1 p d _ 1 n d o _ o M m p g t B k y v N 8 x v s B 4 t z - C z i 6 U 1 j 7 w B 0 r u s B 1 l k p E t m 5 7 D k _ j Z x - 9 m C m z g y C s r t n E m n 1 w C h n - T w 2 t _ D n u j 9 B x o i k C 9 0 g 9 B i o 7 X u p p i D h 4 v w F - s - 0 B 8 5 s d u 4 - P 3 l x o B n 2 5 J q 1 n G 0 x i j D 8 2 6 B m n 6 f 9 i 5 N h 6 2 J o p o M 1 w 1 X q q s Y _ 2 o Z t x 7 M 2 x 9 t P p k 8 t C k o q j B i l q r B w y p r C 6 j g U 7 g 9 3 E s v x i C 0 h 2 a u 0 6 p B 8 2 u T g r - y C r _ t 8 B h 5 l j C 4 - 0 X 8 _ r p C u u 5 q I 8 n x _ C m u k m C t n 1 i B i 6 r l E o j l t B 6 h l K t _ t o E j s h _ D _ k i o C 5 g o X q 4 9 p C 1 3 k u C 5 8 _ b x - k _ J y 3 _ n G s 0 q 3 C _ 5 3 q G 8 8 y z D - 5 4 z B z _ i Z 2 3 8 C w i y M 7 k 8 W 0 0 j - G k 0 7 g B 6 l h H t u 8 l B - _ n V y 0 z 6 E 1 j p a l 5 k 2 E y 7 q w B 2 0 w p C 7 m 6 o B u p 2 z C v i 8 W o 8 t c i p x n B q y r k G z - i l C k 3 4 g D r 6 x z D z _ i x C 4 l q l C i i 9 n C i _ i W h 2 v r B t i w 5 B o z n v C t q z a r x y H v z j V - 6 1 O x 2 z 0 F 4 5 y w C n j u - C j 7 h z B k 9 h G w m 4 b _ t 0 y C o t 9 f 7 n s s E u 6 9 t B j 3 t Q 2 z t v B g n 0 Z 5 2 p I _ 3 g _ B 5 z 9 0 C 8 s 1 r D z u 0 K 5 k 5 H r 6 q c l g s L _ q m t B i 5 g 4 B 3 r v F 7 w l Y 1 j 9 L i z h 1 B 5 z t f m k u h B l _ u v C z q l b _ o n h B 8 7 1 - C w 3 h P k v m S l 7 5 6 B r t h L o t v I - 2 n h B _ 8 p 9 H r u v G k x 0 l M 3 q s v B m n 8 f 8 3 2 D 1 t v O u 3 y Q t w - a g 6 8 Z 7 4 1 0 B 5 _ l l D 7 0 l d u 7 n 7 C - x 1 r H l u g 6 B o l _ g B j q i 0 D q h s 2 D t n 7 X 9 i r Y l _ i s F k v t L 9 s k p Z t i u u D 1 0 r n I 0 5 7 v C 1 7 m y B z h o j D n n k m J - - 2 O 7 v z n B x w 9 Y 1 t - P v 7 t c i 2 u Q y z g 9 B 7 y - x B w p 9 5 B h p g 7 D v 9 - u B j r o m C l 3 w 5 C 1 x 1 p B u x - y C w 9 5 9 E 9 8 m 1 C _ s v 9 F 6 1 r l C h n 3 k B - k y Q m 4 8 Y 9 8 4 s C r x _ j C 4 m o v E p t n M n m r a u - y H j y p 1 L 4 i g w E 4 j w 0 B r s p m B s - w 7 B 4 6 t 2 D 4 w i a y 1 0 b 1 5 j a t m 9 k C 1 m 4 H i 7 h H 0 p h Y j v o g D 5 - 7 P 5 m i M z 5 2 2 C y s z Z 0 _ g S 5 n t u B 7 r g W v 8 6 C o q 5 B 0 k l L w x h s F n 0 z v C l s o u B n j m X m 3 m s B 9 7 l w B o 4 i X s j p l B k k 3 j B 7 4 g - D 6 7 m f s o g o B 6 k v t B x q x m B 1 t 4 u F 2 5 j M 0 7 l r B 2 k u Z 4 j 4 u D u v 2 0 C y v 7 m B l j _ r F m p g 0 C u - q N l i j 2 E 9 k w p F v 7 y 0 L t 4 5 k B 9 l 9 I y n 6 l D 3 1 p n B 1 g i X x m o j E _ x 9 n E h g p f 0 g o l B w p 5 5 B 4 t l S q p 6 q C o p 7 R x o w j B m 2 4 i I s k x t B g t g t B 5 - v Q o 2 p k B n k y s G 4 q p 5 B t l - g F h h h w E u 9 2 - B 0 9 6 - B 0 x p O o z 9 a o g l m C y m v C 4 o 5 m B o - 7 G 1 m z H 0 3 g h I h j s x C h y i 9 B h 2 v J 2 6 - H 6 u 5 o C h 3 m N k _ o h B h 5 u F l 7 8 o C 7 r 0 _ B 2 q j 9 B w n x _ B z z i l B s x - 6 G g 0 k n E 2 _ g s I 2 k 1 i D 5 1 i D 1 5 5 D 2 8 4 _ F p s u h D o u n x F w k z 3 B k 6 q f 7 w m w F 8 h r 0 D z 8 q R u k g 8 M 1 1 l x D 2 4 u n C 5 5 o S x l g 8 B 5 5 u F z p 3 t B 2 p 7 p B y u p I 2 y u n B _ 1 q H 7 v _ 3 B 6 n r i B y l k F 9 h q u B 9 n u x E u j 8 9 1 C m r 1 g K 0 4 j 3 C u 0 1 C u m g 5 D 2 w g F 0 w y H x v i q C t y x o B _ v 5 Q 5 n v k B l 6 m h C n y y h F s y u q D 0 6 k n E 4 _ - o D j u t x M 2 r r j E 3 5 r g D _ w x t K 5 x l m F n 5 p j J q 0 9 o C o 1 6 W m 0 3 K w t 4 u D i n n z T g x w 7 J h y u - C 0 m 3 Q 8 r k F 0 p v C - 0 z o F r 0 j d 3 1 1 l D _ p t z D t v k C t v p Q g h _ D v q r l D j z u j D r j 2 P i w z p J y 3 m 9 F s z q I 5 8 7 H j o s j E n w y n C 2 q 8 H o u h 6 F j 0 y r C y 4 8 0 D r z t l H v 2 j h C 8 6 l O t w - S q h s q C y y g X h u h 0 D 7 4 w v H 5 w 8 P 8 v u - B y 2 t N 5 8 4 _ F 9 8 n o O p 3 m o O u 4 7 p D g w z Y p s n D w r v w z B 2 o r 8 K j i 8 p 2 B 6 w - 1 K 8 t t 1 C g q h t h B n g i 2 P 8 j q t B 4 w 8 e w q h K n s _ m C m - 9 W k o 6 m C 4 t _ E v s 8 z B m o t 6 C n i g n C 8 y 8 d o s r V w 8 0 7 _ B g k u 8 B m u p n I z p 3 r J w 2 _ m W y y _ o x B q x r m F u z s y D _ 8 w - O s p m r Y v i 8 k W v l j v S 7 m g 4 r C p u v r C _ t o t l B l 4 _ k E 9 z 4 u C 7 m w h o C i 2 j t D 2 t w u B z y k h p C i 7 x i q B v _ x v G j v y j a m i y y f p w s 0 I 5 i h 6 f t l s t E - s 2 T y t 3 w a o - 3 2 I r i y - K n o i c 8 g u k E k n p 5 h B j h 5 x Y q y q t r B o 8 o g I s 1 x x B k 8 w 9 O 8 x t n m E y 5 1 7 t G 9 h 7 n 1 F w x j z k C k - m s 8 H 4 o 1 i N o y _ 8 - H 8 3 - 9 T v w 4 y 6 H 4 w q 4 c q i 2 r F k x t y n B _ q u 8 B 1 2 m 7 I u j 3 z b j - 3 n Q 5 v - u O 8 g x l E q v 0 r C w 7 i y E 1 t - D t g y x B x 6 y f l z 6 v D x h 4 p N l p 5 y F z x 9 E _ o o L r q 3 k E j k 7 9 C i 3 q X v j r 1 D 9 s v J 3 v r F z 1 v z E _ m 1 1 B 4 x t S p p 5 D s 9 0 M p g s - D t 6 w z E 0 _ - M t t j J y j t n C l q 2 U n 5 k y L 9 k p Q o 8 g e z z w Z w 5 q n N 2 o l q B 7 1 x n K i o 8 n C 8 6 u G 3 t i g D 4 0 t i C - h x P t 2 m _ 1 B n y t r 9 C h l x R y g v G q 1 k y z C o 3 3 6 G u g l n K 3 p g q b s 9 o O _ i m h S v m i m I 7 m - G - u h 2 E v z m _ E _ q _ 5 s D v 8 w h S 2 u y h G - p o _ B _ p 1 a 3 2 x g P _ v 1 h f - 9 - 0 M - s _ _ N 1 h t 2 B s p 5 j G z _ 6 6 C y s x l G 5 v t 2 C 9 8 u g J 4 - x p D n 0 m q h C o 4 9 Y i k v _ B v 1 h p S 8 v - 8 D 4 t 4 3 F - 8 - q D 5 1 n u O o x p q B 5 _ 9 B - y v w B 5 y _ C 5 7 7 u C w k w D 5 6 p n M l p 4 y B 6 v u m o B 2 l s - q B v y 9 u W o 9 k p B 2 7 w i g B 8 3 y z E 2 x 9 J p h 1 u G 2 o 8 a p 7 x D v x t H - v 9 0 E _ 0 r 0 E s y h h D m z m W w w 3 5 E t 9 j y a t 5 r 8 C 0 v 0 M g 4 2 C r z g i B y x 3 R s 4 t I j 1 g 4 B h 8 i 2 E x k g 0 D i x 9 U n g s S l x k y C s s m o G 3 3 g 7 N n r 0 9 e i 0 v U 5 2 w C 6 7 r G 2 2 n E 5 l 1 H 5 L x p v Q _ 3 5 N s v 3 C - 6 H h m d - - p o C l g x J v - m L j m p g C 0 4 4 c 9 y g S 8 4 - B o p j C _ n k B i z g S 7 l q g C n 6 p F h t o D 3 r m V z 4 u F h h 9 Q j o k E 4 _ v V 4 3 2 8 B 1 1 u b o z 4 v E q 4 6 X g 0 l r B 3 x u r B t g - B z r s L h 5 m u C n _ 1 z h B 3 r 4 a r m 7 h E t z 5 7 F 0 t y w C 1 8 g R _ 7 8 k B v 1 3 H w r w z p H q s 5 g s L 5 n h p u B t q s t Y r s 3 7 C g 0 _ g Q 7 l l m F z r 1 l l E 2 0 x m T x z 0 G - l r 0 O m y - 2 B p s w X u 6 v r D 8 j 2 n b - w - K v 2 m m D 6 q 2 3 w B g - 7 O s s 3 1 C 6 o h 0 B j k g c 4 j 2 L u k w c 4 v o N 7 8 q E v n y K 7 2 l m F p y h 4 L 9 v v r B 7 7 - j G q q o h I _ 3 0 z j B q 7 w l H t q n i D _ - h L 8 l u t D u 9 2 6 F y w 5 l M q r 9 g 7 B t p y l N l j 2 9 H 4 g n u H 9 2 - k B _ q 7 l Z m h t 5 N _ l 0 y G 9 r 1 k C 8 7 v s N _ 4 p 3 L k o 6 j E r x m p L w 5 4 0 X z x 8 0 P o k h 0 Y 1 y k l B i n x d 9 t z u D w 8 5 5 B h g 0 l 1 B 3 1 7 p B j r g W p u s l B l t 7 x I m - 1 t f n r h T z x 6 U g y n u H y q - O j o g h D o q 1 x N x 7 s j D w 8 9 y C z w v v B v y 3 n C 2 x i f y t t X y 8 6 d _ n v 9 B x g q h D g 1 t S n 2 3 z B y q 4 H q 2 9 W n 3 8 l B 6 8 i R 0 o j 6 B r 6 1 O m g 6 E l i m G 9 i i D 3 x 8 l B p m i f k 4 4 W 5 p w 9 D - u 2 z h B 2 3 q V j - r z I 6 v r Y v y j l C _ w y L 2 9 4 1 D q 9 _ 0 B s u - m B n o p e j 7 z y B u q u J p h - M v x 6 G m 0 w J 8 5 g 8 F u r 3 P q u t f 9 t q i B v 9 p e t 0 j y B k 3 6 r B w t k J l z 6 M q r 6 E r 1 n m B 2 2 z N s k j u F q g n F u 1 s s B t 7 o g D q s w w H y v t 7 V 5 - j Y l 6 _ R q n s F m v q p D r 2 t q D q 3 9 2 C g 3 o y B i p 0 w Q k n 5 k D _ 1 t 9 C _ 7 j l G i - m o G 6 n l n K s u 9 2 I 4 v 9 0 B j k k j U j y j 3 B m 1 7 p I u 9 l 3 C i - z 5 D m o g m N 1 g n N 0 p r h B g p r S 5 0 y e 9 y m h D n 6 o 6 C t w _ o E 3 s 1 m C r 2 k u E 5 2 m S 2 2 s O 7 m w q B 9 - i h G q p 2 Q 2 i t i B k i - g B 1 p 4 - B i r h 3 B 2 2 7 I i w u t B t _ w f 4 g i 0 D k j 7 1 J 2 u o r P h 8 u q E 3 k _ N w s _ m L 4 q z i O 1 s 5 t E 2 q p 7 E h q s t C 2 3 v 3 m D k q 6 j G - 1 - z M - 3 9 T w 7 5 0 C j 0 5 m K r 3 5 w k B v m r p E x o 9 1 D g 4 s o F v n 9 o O g 3 h l B 8 y 7 c 8 x 3 0 D v l 8 v S v k y 3 B q w k l M g 6 6 - C 4 r 6 - C s z 0 1 F 9 q q k C n 9 x 9 C w 4 _ f p u h o B 8 j u 1 C l s 0 6 C o 3 k n B i 8 w z F s _ t 5 O x 1 u O o v j x B l 2 h 3 f _ l v v C s 9 5 r B m x u 2 F p - h c r _ _ r K 9 v p 8 R q z 1 s H h n 2 s R r x 7 m m B 5 r 9 l B h 6 s 1 6 B 2 j n 2 I o 5 l y T y h m m i C o 0 y n F u y o g I v 0 5 2 G n 0 7 h j F - m _ t D l 5 l m F 2 g g v I m s 5 m C - z s l P y u x j B w 6 j Z w t z l B 8 1 n G 7 _ o f q 1 6 _ P z w l K j 8 2 p D g g 1 9 Q x n s - C x u x 5 H g g r x B n w 6 n e 7 g t q M l n l 6 B l x 6 i E 3 3 m _ E 7 k 9 a i j 9 F 5 v v 4 C y 6 v d q _ n w B m 8 8 t B w k q D 2 y 3 v C s 6 u Y 1 _ 0 E t x U k 2 k B x 5 l D 0 p r T 5 _ - P i l p 2 B 3 1 5 i C 9 y 3 b 3 _ h c i 3 6 s E h 9 p H p i j 7 J g - i 0 D - t - B o t X g n g B 9 t Z l 6 K j k c x m W s y k M w u - L z l a r 6 - E 4 4 6 d 7 6 7 W 7 u g 1 C 0 8 1 4 B 1 u r X p y p o B - t j B s p m 7 K m 2 4 M t 9 8 B _ y z B 3 g n P v g 7 C x o _ F j n d g m N v 4 M o 5 o C 2 p y L 5 t _ I z 8 b x m g B 7 k s F o l 7 e 7 6 q D u 2 m B i x y H w z 1 I _ t i T z n 4 D s 5 Z z 1 u D k 7 z C j t z L 7 - 7 J r 8 8 O 7 7 W 6 5 j F k 4 v D l y 0 B j i l F 0 g x J 5 l g s D j v 5 J 8 3 j - D 3 z 5 l G k 1 w 1 W h n s B 5 v j 8 X s n 6 Y s 1 r V u y v Q i _ q K x w g U 3 2 l I k r 4 x D t j 1 5 E v u q m T y - 2 S v h - l D 6 m r J n 5 z G j v u h C p - s G v 3 s 7 B 4 n m 2 B l 1 p l L p w 9 r C r y p 7 B h 7 u R 7 2 7 I n o w 7 B 6 z 2 M j 9 n _ B o h y O p v _ r C 9 u 4 m F n 7 r V n k w O q 9 v P w x r 9 B 9 4 u H p x 3 O 4 3 l W 8 i z U p 8 1 B 6 m x M r h y W i n h f _ x h o K o 1 i r D s - v J 3 - k G l g 7 F k x w S p l w I r 6 z B 9 y 1 I h h M i z u K m j g J i 5 k E i w m I 5 9 4 U m 2 n D _ h z k B s v i D s 3 1 O _ 3 q i C h r t Z z q v g B t h r J 5 q k M 5 q z 1 M s l o J z j i B l m z B p u q I h h i f n s r U _ 6 w B 9 t f j z 2 D r v S w s Q 0 _ h B 1 k 4 H i o a v _ t K l 8 r L 1 _ w q D 5 j r K o n h Q u j 2 K _ q _ L g j 7 M q 2 3 p B v r 4 B 2 g v B 8 3 N i q H y r l B 3 k e n k _ c l y p C l k v J j 4 - I 0 j u u B 6 r - J i _ _ C n n 8 B z 9 i C 7 6 _ q B 8 1 u K w t 7 E 0 - 0 B k - p J 8 o 2 R g v 9 c v 8 6 3 E g p 3 F z 1 6 E 9 r g C x - 5 2 B u l k D m 7 6 D 6 2 5 b 8 0 r C v 2 2 B 4 o 5 n C 7 z 4 k C 0 j 3 L k o 2 K 9 - g L k 4 - f h y 6 B v _ x D o z n B j 4 2 F w - 3 L s x 2 m B m p d h - H 8 6 c _ 1 x u B 7 s q L - u u F 2 5 b n 9 0 B 8 o 1 B _ x k D 7 o 3 G m 9 m T 4 t s B 3 l e r u 1 Q x u 5 F g y m B y - - E s p S j o l B 9 0 7 C 5 9 2 z B r _ s Q v - - m C - _ g C i g 2 D y j g 4 B v t r C k o 6 Y j y i H 2 _ g O q 5 6 v B j 8 z p C z x 9 b 1 s j B j q G 3 t X x z r F m 8 c n v h E _ g j Q l 9 j D 7 _ n C q 7 5 B t x K n j 8 D l 7 I g 8 k h B _ s k E h 3 q B m l S i p p H 8 v t C _ 3 7 a x x 6 o C q g 1 W 6 j u I n i _ S 3 z v Q y n w P 1 u w C x i w K j - l G p t 0 S q p k O p n u C n v x r E 1 3 9 E 8 o s C 8 w u N k z 5 v C 7 v h N 8 0 w R n g w C 9 p 2 R 6 m j R 5 j 8 N z r 4 z B u 1 v C u u m S j i l E n 8 2 C 4 h u D g s 0 E i v 2 B 4 - J m q u L 1 1 1 R - g 9 K 8 r _ u B 2 g w l C y g n K 8 i w j C 5 n 6 L _ 4 y L j 9 9 D n i g E w w p G _ x r J 0 n 4 l C u g i G _ 3 1 D g v q C l o S 4 p v E r v t F m q b 1 j y E 0 m m E _ t 1 E k 0 i K s x 5 b t x j U s r 5 d 4 4 r S 0 v i F 2 z 3 1 B v u u N l 3 g o B 0 k x F s 6 t Q h 1 s V 8 t 8 C h i 9 G l u 7 P k 3 l F 5 k n l B 9 8 p J y m 8 M q v 3 J n i 6 E 1 0 o E - 9 q D p y u C k n v F 2 i 0 E 4 5 r E s 8 w K w x 8 d i s 8 C z - y D z 8 v M i - v O s 4 3 R 2 h l G _ _ _ D q _ 1 C y 9 9 B g p g I 8 o y d j 3 z J 3 4 w H 7 s 7 X _ i 3 V 3 t s Z 7 k q D w 4 m Z 0 v 1 H i y 0 C g 6 h E j g q D 5 z m P i i p D n 6 j F h 6 2 T u 2 2 a 2 m s G 1 h m M _ q 8 C 8 - z E 9 n 4 D q 9 j T s j j 6 B l 9 8 S v l j L 7 _ 1 J s r y L v 9 q G 6 _ g B 0 p p D 3 i _ K w u 0 D u i r F t - p n C y 8 - 9 B s j 0 Q q 1 q w B k 4 v F o w q B t h p c 8 6 h i D - q y U g m u J p o m D x h k S 3 p _ I s 9 2 Q _ t v C p n x V 5 i k v C y v j E 6 - 4 n B u p 8 8 H q g n a 9 6 L v w 3 B 4 - i B _ v h B t i l V 9 r i 7 B p g p F s 0 r E - 2 t G j 5 v F w i m E 8 s 1 G l 3 2 B - 9 9 B _ z q F q h 7 B u t w C v q x H n 6 y B q - h B n i j D s u V p q o K m w 7 B _ 0 t D _ 1 7 M x 6 0 D o 7 v P w 6 0 H l s 3 G 2 x y B t 1 - B 5 1 k C 5 j 4 Q 1 r 2 D j q Z - g k C 3 v l U 6 w j a l u n d q _ i E x 0 5 G v y s C 2 4 4 T o 3 u N x 6 k M j o 3 s B m - 5 l B r x 4 K s i o J z q g J p k 2 Y 2 2 3 M _ g t S g l x k B 1 h r m B 0 6 m i C t i i 1 B 1 0 r i B g 0 1 d 7 j q i B h j u C 6 r s D s v - e 6 k 8 0 B z 3 5 j B 6 p s C o 4 r C 6 w m C z 6 e z n g P 8 5 s B v p x O l z n z B z m m D k k 9 H r k y f i w W _ k o i B j x r K k 6 g E k 2 s G s z r B g r p E k 7 u C 0 6 I m m t I 9 9 X 1 9 v F t 0 i J w 8 4 G o 8 g G - 5 y 4 H _ h 1 0 C 3 9 n k B s q n r B q v w w B g y h s B s _ _ P q k h Y t - y D - o j B 3 o i C l o e 1 0 j C 6 t i B n 2 j U 5 w g k B r 3 z y B x j 1 P n h h B g 7 h C _ v i m C i l 6 _ J z 9 v o D s n o y B o k 9 U 0 i s c s 4 _ K n r j e k q 4 t B _ m p D s m j O _ q z Q q 1 K r u 2 I 3 x u R o r k R k v 6 N k j r C 9 w O k r 8 C y q 9 B y 0 t B 0 3 k B - u 1 E 8 y p M l 4 t C 3 g q E j t t O 9 u l I o 7 2 K 9 o 7 n B o p g Y 2 n m d v 2 6 T v l g E x u h g B 0 9 7 B 2 u z v D i i 5 m C 9 s 2 N 3 _ r J n h g - B 9 z w l B x g p i C 9 9 t 0 C r n 8 j B 2 2 6 w D p 3 x k G m r 0 j F 9 x 5 y B r i v l U q v 6 y M n u z t D k q 5 6 X - 4 2 _ b k 1 l 7 S s 7 _ o Q s q m s D j u x D m 5 l h B q 3 9 F 2 z - x C k p o Y h 5 6 t B 3 x 1 m C m 9 j M 9 z 6 d 4 5 i 5 E k 7 4 m B m _ v V g o q K v - 2 c n _ u x C p - v w B m 4 7 u B 5 x r 6 B v p n z D v o - N k n k O j t o r B m t 3 P g j 3 Q 9 2 o I 9 o o K 8 h w G x 6 n z C 3 y p V u 0 3 J y 5 l z D 0 z 0 V p x i n B r z - H g 9 9 J 6 4 0 O t 4 5 O z o 0 v E 9 l j h H v s 8 N k 1 1 W u q z j B 2 w y L 2 l 8 G w g t 9 V w 0 z O 9 g 7 V z 3 6 I h 8 8 1 F 1 v 3 r G x r 4 6 H 6 m g I p v 5 E _ i g T 8 m m O 5 i u w B _ 5 2 P l 3 q k D 4 i j m C n 5 1 g E j j 5 O 7 9 u H 7 z 0 r D 3 i 2 5 C p o 0 Q w _ i n D x z t W 9 2 w R 4 i g O 1 p j y B 0 y u P p k 2 Y m 4 w 1 E n 2 9 m C 6 r m w F _ y 9 _ E 3 i 6 s C g j 5 k D o _ 2 Z u h - l P v o _ L 3 2 2 K u s q k C q q m J 1 2 k F 6 5 0 r B 3 p 5 C _ v k S 5 - 6 L x 7 3 t D j - 5 r B n w 8 0 B l w r n B 4 6 1 q B 7 z o y B m u 1 Y g v n 9 C o h w j B 6 - p k D i 5 4 c i - p k C y 5 y s B 0 2 g 1 B h z g 7 E 1 q 9 o C 0 7 t y C k 7 C x 8 l 9 L l g - O o v r Z p m k _ J 5 o v j E o w 8 y D k r r 4 D u l t Y x t 8 N - i h H l k g X - i w o F - y 1 _ B 2 6 q X 1 - z H s 4 6 I 7 u i C v w L s - - Y 7 6 r G 4 l g I - z i G 8 0 z M 5 k y E i n _ E 8 p 8 F 2 v 6 R _ - x 9 B o n 3 E g p q H w 0 q E 6 v t k B 7 g i f q q N h z j J u m R 4 g 5 C p 0 h D l o i G 1 t u K h s X w 2 y J s 3 m J 7 t i G t 6 l F _ o - J n s h F _ j 4 D j 0 2 B y 0 j C 2 7 - C 0 m q F 1 9 u C 6 9 j G g - u E - 9 3 J 2 x p I o o a 3 g t C 3 q z B r _ H p z H w 0 S u w T t 4 n F u 2 r j C k 5 o I q 4 9 L 0 9 h 8 B 6 1 v G 9 7 p B i 6 g B 3 1 a j 5 6 C 2 1 a 3 p Q 9 w i V m 9 I 5 v o E z p t C k q 5 C x z j B y _ x F r r T s j c q - 4 x C t _ W u h H t s k B w 1 _ f k m h e 2 q h K 0 n g M r 8 n D 2 9 9 T - q 1 Q v t 3 E m 4 5 N v g n 2 B n 3 - s B 8 w S g p v B y n w 0 B 8 1 g B u 0 i _ G 0 o v Y 4 u 5 G r q 1 3 C - h 1 X 8 v x 6 B 5 k 1 h B 4 3 6 F 0 p o P m 4 5 B - q s P s 3 2 S p w 1 u D u 2 s h B x s j o M 1 3 t r D p y q 6 C h m w o B q 1 o 8 G 8 7 h _ D 7 5 9 0 D 0 3 7 m 2 C y h 4 l f w 4 l x d i 2 m 7 _ D y o r h u B v 8 z 1 L m v z 9 y B s g 3 o 3 B z w n j k E 8 r 4 h G n y s s D - s 5 y P 1 t i l L v x 3 m 1 E i - 8 9 H 7 v 6 t B 9 h 2 C w h 0 F 4 g q t C x v g 9 C h 3 0 H o h p h B 6 5 o H 7 v r K w 1 3 J 2 i h H 1 q n m E l x _ R j 1 p d 1 9 m C 7 4 - N 9 1 r J 5 j 8 m F 2 h u g C y w g G l 2 9 w C o t - K 2 y 9 N 2 0 4 1 C m t _ C g k v w n B 6 7 g 5 w D l 5 2 4 V p 8 2 7 - B 5 q t h c _ t 3 x M y x o s H 4 r 3 1 F x s n - s S v s 8 q j B p 4 l o d v s u r N q 5 6 i I i h w 6 M p x 8 l J s r x w 0 B q n q 6 T l 2 5 1 B y p v 0 B i n n 6 C y w - p h E 7 w g k H 8 4 m 9 W 3 y 5 m C 4 5 n H _ 7 6 N u r 6 H s i 4 G 1 s s X 9 6 m b 7 g 5 n P 2 - 8 W u - u H p r 6 K k 7 8 v B m k s 1 F t y - b j 2 s 9 B n 6 u H o t 8 5 B _ 1 9 V 1 0 _ p C 8 v 2 l B h 7 l j B 3 5 7 Y l 2 i 6 C q j m x D w t s G p l s E p j 8 m B 5 5 5 a h 4 s 2 B y t 6 b y 0 s 4 C 2 y n D 1 2 o j B _ 7 - R 7 4 3 u d h 0 y v D m 3 8 - Q q v u _ B t v 5 E 2 y g O 0 w o D 0 q h U 9 h 1 k C 4 8 _ i C y 6 7 g B 7 y q 0 D j w 5 X m 2 h K z o 7 u B 0 0 m v B 9 4 2 g B g t 1 i B q z i 9 D k 5 m Q 2 m v u C k 0 h F 2 0 l F 7 6 z 6 B v t l i B r - 5 m S - 1 v h B x r 9 v B i j 0 J 4 n h o D k 2 n O j u u O - k 5 i C s q k g N u o 2 c r 5 q h C 3 k 5 h E k 3 9 0 C x 8 7 y G 4 9 v z G 0 5 k h B 3 4 p W n - l X 3 w 0 d h 8 g 4 L 2 q o 2 I u w h t B z 6 g 5 B 8 5 1 w B u l h S w 7 w p E 7 h o o I n 7 9 i B 2 h x k D 5 m 9 I 5 _ 4 E 9 j h G t u w D s 1 u H g z g f l _ j n B k 5 9 o B h o s l C 5 _ - K k 0 k g D _ s z V x 5 r F 3 _ l m F s r y h B x h r r D 7 i t w B 5 n 6 j B 0 q 3 n D t r o n B i h - W 4 h h r B _ 2 4 p H r 7 q i C 2 o w k C - i s S r t 6 G 4 4 w F _ x 0 K 5 8 q h w C v 7 r 8 G v v p h B u 3 7 Y s 5 r 1 B h l _ g l B _ p u g H q - p 1 G 6 y o m C u v g 7 C w x 5 2 B j z 7 o B 4 1 s n B h l y W r 6 3 h C 9 m s q D 9 1 g s B 2 p w u B 6 s y u x C s t 8 s L 6 i q 2 S q _ 6 j D 0 0 t m G s q n U h - z H n i y F v t 1 K h t 8 O m y x N 0 _ 6 G s n 1 B g i n N z v w D n m w x B n 9 w U 6 w q H g n _ R r 9 9 f _ t 4 I y l p P q 0 n O 0 s t D q j s M 9 t 4 J 6 g 0 j E v m m s F 1 z 5 N h y 5 i B p 8 i 3 J 7 - 9 d s s s L q 3 8 u E l r 0 m B q 1 g h C n 6 s I x 6 q G j p g E j 2 6 G 6 0 y E t j h G 8 0 l P 4 o 9 a 5 7 5 J 1 u q N 3 m o j B x x o R y g h P i t z M s 1 9 v B j - k G y 3 6 o B u 7 1 U p 5 u 9 B 1 5 y p E l 6 q b - n q T s o j f k y _ 3 B j p g - B 3 _ m Q 1 4 1 I u q 6 F 1 i i H n 1 x 1 E t k y M l j 9 H q _ 5 y B 5 t k P - w 3 L k _ 5 V 1 7 s P 9 - l K 7 6 q G 0 g h V j 2 j d k q 4 f _ h p t E n 8 i H p 5 9 c y k 4 V l 6 i L q n 1 l B 4 _ h Q w 1 - i B 2 g m 7 B u h k t V x h l u L i _ t k D u w n j R g 1 u o 3 B j y t s Y 7 7 w y 6 B t 4 g 2 u D m r 0 z K n o w n R p p g p J j 9 y r M g y 2 z T _ - n - H - m g s C q p k I q 4 t 1 B p 6 w K o l 5 D p 5 x x J 8 _ n 7 H h i s U w _ q v 9 D r s v 7 l C i j 8 v 3 C s _ 9 t 2 E i 0 x 3 i I y i l 7 _ F s 6 t w 0 Q 7 0 1 x B 2 r 3 0 E z s t t B i 6 i 5 B 6 5 3 O z g i H s g z O 0 n 4 I q 3 _ 9 T 3 7 2 n Q l m 8 x B 1 0 m m H i i 7 P 5 8 3 S w u w p C j h k w B s t x d 0 r v E _ v 8 p F l p q 0 B 1 l k u C 3 r r - C i k v q P - m k t I _ u 8 q B o o - x B z 7 7 _ E - x 9 w N 7 j q - c - - r q h B s k z j d k i _ v i B 8 y 0 7 a q 9 l a 5 p m K 7 6 9 f v 9 8 d p m i K s l 7 L x w j F u k t z C o s k E i q k p B 8 m - J 9 g x y B r 1 7 x V y o r D p 8 o F 5 o 1 W q y n _ H D r 5 j i D 3 n 6 L w 3 p E l m 8 3 C g p v F y u 3 W 0 j q n k C g 8 x _ F 9 k w M m 6 m k B l 3 _ - u B n x k 0 H q k u m B 0 m k J p n r c v q 2 Y 4 u k l C n h h b 9 _ t H - _ _ 8 B 6 7 2 2 B 1 - g b s p x C 0 8 t T r - 0 E q z h i C l p 3 r C 6 x 7 2 C h v q u L t j g Z r 4 w C v j i H s k q O 0 u 6 K s 4 - p B _ 7 6 D o - _ B 9 _ g l C h r o a u n u T k 4 y n C g l u W _ n 2 Z 2 6 t b - 9 0 u d 1 0 r s C 8 0 l e - r s V o q j I n 8 n m B l 6 - m B z u m 4 B u u t 8 B l _ 7 b u 3 v N w n j h C p 7 q M r 8 z I x 6 x S 7 z u D v g j l B l r 8 H 7 _ _ G 0 h 6 C p x r E 1 m u M 1 5 _ j D r - x 8 C 0 s 7 p E v k 6 U 3 r 1 Q v 4 i y B 5 g 4 j B 4 7 v 2 C _ u 5 E - 8 0 E o u k D - w 9 D q q 1 J x y s G 3 l - L 0 x _ P 0 g 7 _ C m 7 3 g B 3 6 1 q E 0 4 4 l H 0 w k s G x m - l S j k 1 2 F k l x S i m 1 M u k _ X 9 2 j Y g n 6 M m i s i B 1 n p D h r y L - z 5 f o l 8 y B 2 z r L u z x D t 6 h w B 7 q 0 p B 7 4 o v B j o 2 G 1 i m 1 B 8 l 8 W n h 6 U i 1 9 c v v g S w 0 g a z 9 t a p t 4 E u 4 q W v 8 i Q l z x K 0 l u G k 5 9 F v u r h B w k q P 8 1 q D w x j G i _ r C 9 r y M 2 2 6 L l j h S 6 t 1 q B m 0 1 O 7 4 5 V s y 4 S 7 - 3 M i _ s P _ 8 j Y x s 2 j H 1 z u g F z z - D g y q 3 D g 8 g x D 1 s q t H y v - p F - r n p B 1 z o W k r o z B h y - L 1 6 h _ C w q n i P _ 5 p T h p 0 o B g x u J s q t s C y q _ X o x s U 3 4 t C q r 9 Y k u w G p v 0 Y 4 x 6 k B 6 3 q R g g 1 F 1 x 8 d h 1 7 q B i 8 _ C 3 q s V t 1 l G o 4 q E 1 z 0 q B r z 5 j H g k x X 2 h 7 O o l 0 S 5 r q I 4 6 6 z G t k 6 x B r q t i B _ w q g C - 3 h 2 C 1 q 9 E p - 9 S q l 9 G u 8 j Q 3 5 s O q h 1 p C i _ o p M s - l x E 7 5 1 m P 9 i i r B i s g t B 8 9 8 T 2 2 5 E x z 8 B h 0 1 0 C l 0 z 0 C j x 8 Z - w r U h r x F 9 9 u M h 1 1 N - z u p j C u n 6 K v g _ I y - - K n 8 - j B k 1 h 1 B 5 n o L 5 5 8 T j 1 _ S 7 q q C i 7 3 G 9 n u k C y s u d p t 2 B - - 5 F s h o E 1 p - S g x 0 H k 9 4 X 6 6 h z B 6 h k 5 C o 7 o W n y z Q y o y J h h 3 I 9 5 p g B v t w W i g m K o p q o B 5 9 k N r o t f x r g M 0 2 h M t y y 6 B 7 o l S 2 1 o C q 9 0 G m 8 n u B v 1 v P r _ k Z s 4 w v B 4 l v 6 E z 8 h e m 3 s 6 C 9 m r K x k z v C 1 8 w C o h j L p g 0 Z n x n W o g h z B w - i 5 D l 4 5 q B 1 g y j B y 5 _ k C r 7 v E h _ j l B u 1 7 5 D 7 - y 0 F 7 l 8 K s m 4 R 1 j 4 D 2 l 0 K 1 q o n C r - y r C 8 4 k C y 0 u G _ z k D o l 2 I w 3 9 F 9 k j I v o s Y _ l l N l 2 p y B 4 j 3 H t r q G w n p H y z 8 a 4 n 2 i B w o h m H 3 z 4 5 C k 8 v h C v 5 6 j D 9 v 3 g H _ _ u n C l 5 k J y 7 k I z 3 y 6 C 0 8 x 0 R m i _ _ S q 4 1 c h 4 8 Q - 3 k 9 C _ _ w t E s v l l B y 9 o i D 7 h 6 z C 4 3 h u H m m q O v s o P g 8 u b 7 4 o n M X k 7 1 h H v n 8 g B l _ p E 6 t 8 8 9 B y p 2 P u 3 7 h B o o 3 Q k x z E 7 5 6 R u w n L 1 h l J h 5 n U i 3 t R n u k G 3 s x G 2 u 3 W h z 1 B r r t p B v - v D r m r T x 6 p g B j w s R h u h G q j h u B o 4 1 G 4 p q w v B - l x k T p - r N q p 6 G r z n u D v n 4 - B - t 7 K h m _ N 5 g 3 l B g x 7 c j r 9 E s _ i g B 4 9 k H h - 6 J _ w 8 j B 5 7 4 O m - u D q p q R 3 y q N m 2 q o B 3 s v m B u x z h D z o m M z g u W 3 m r L m n 9 u D _ k 2 f w y h M l j 3 J p g p 0 B r n l h B j p k X 0 7 6 0 B 9 u 6 p B p 6 3 J y p m 4 C h y s G m m i Y w l t b 9 - 5 Y x h 2 _ B t u w m H z l 2 w F - y r n C x j t e z _ y 3 E p o 5 T q 6 o G l z h K o o 0 L x x 2 i t B 3 y 5 4 P 2 s 8 2 p F k s p 4 H - 9 o G h 9 5 h D v r y l D 0 v n 5 B s s 4 k E t 3 0 F w x - R 8 i r K o _ h k E l w 6 C g k t b l t 4 j B 0 - 1 R w y 8 h E _ x m M h t 6 N 9 r k z B g 1 h g E l 8 z M q 6 9 u B h s 1 Z o u 1 C 0 i z U z p w b u k n O h h g c 8 g o k F j m 0 G 9 7 6 X t t o 8 B n s i m B y 3 8 J p p q M 8 2 y 6 C t n j V y o s I 0 6 - 5 B g 0 8 V r r - K l 2 6 E q l v c w u h i B s m 3 2 C x n _ K z 8 5 l B h 6 y m J 2 g 0 U 5 s z E 7 j u O 8 6 j u B m p r u B 6 h 0 p B _ z k O y r q i B 9 - i h B q h i 7 D n n 8 D i g p H 3 o z Y y t 5 F u 8 9 F 5 k z 8 G k 8 6 - B x k 7 b 1 p _ C m s 4 9 B p l 9 x B v x z H 0 u q i B i 2 u b 4 p 2 R 3 t n J 8 v j X 5 0 k R g v _ P 0 2 0 n C 1 7 g h N i g _ - C k 4 u k F j v v w C j - 1 G g 6 y Q v 4 i M 6 3 0 s F g 6 h v B 3 h z F 3 i g y B z k - r B 1 u i r C 3 g k m B - z j - B n 9 r L v z 3 n B r 2 1 S j 4 6 y D h _ k O 7 u h q C m j k a 8 7 z r F 6 6 l Z v r - g I 3 h z - D v t t f p r x b 9 k g 5 C i l m r C r k g p B 0 _ 8 u M h s x 2 F 5 h r d 4 j g X x 4 r E _ 7 i I 5 s u U k r g u B 0 r v z B g g v l G 7 5 h 4 C q p 5 0 C 8 r 1 G l x 5 i E s i 4 S p 2 l O o 4 7 7 C n - 2 4 C r x 0 9 B l 6 2 b z z f 4 6 t H 7 r 0 j C m n p h G 1 g p 2 K q n 1 p D 9 x u w E v 4 3 3 E m 0 1 L 7 m p N h u 4 H s w z K n 5 g D r 0 - j G 8 2 o N q 7 t g B 9 u 2 z I 4 5 l u E o i 2 X t 6 j b 7 m - K h m z 5 B i m q - D i 5 9 p B z q 9 H 8 r i M k y y F 9 p 6 E x 8 m U p 7 g H 9 v k M - _ 8 Z 0 m g K 5 x 5 N g 7 v L t h o f g i z 3 B m y 4 B 9 _ 8 H 4 m 6 L 0 t 4 _ G j i h n L w v 2 s E j y k 2 B s r q g D h - v l B y h 2 R 1 w q r L 5 w i i E p k - h B z n v v B x v 2 U 5 x _ 2 D v o u r C 3 7 l b u t 5 s C 1 x p M _ 3 7 D 8 y t D h 5 r z B 5 1 i 6 B t s _ V o s o E m p p P j k - m B 5 i h I _ 9 s N - 8 j F 6 r 2 q B n k o f v 8 h I k s j 7 B j j z Z _ s 4 4 C r 8 3 c z z g K 4 s y C i 3 n p B o z 5 T _ x 0 i B - r p n D z l m v C 2 - 6 r C t 5 9 4 D y m y V 2 8 _ g B 3 i - E 2 _ o F q t 8 K n v 4 J 6 3 6 e h z k N j z x M s 3 i x B _ q q P r 5 1 C l 6 h E l 3 l a q q i K 2 u r M m 7 q 1 D 9 l m z F g o l i J o q l r B q g h z B p 8 u Z r w 9 J q j m q C 8 7 t W s 4 u 3 G v 0 y j D q g k S _ l _ X u x t Y i 9 y N 1 4 9 F h 0 - Y v p _ K z u 9 k F x 7 5 H t 7 g t C v r i I u 1 g J q 6 k E r n n E l z v G 5 y 9 i B 9 q q E 5 g 6 H x n r t B q k p K s v 4 N x 3 v U 0 j t x F 8 s p 4 B 1 8 7 P v u m H 5 k j Z 9 7 _ 0 F x g m D 7 z o W 0 3 3 O 6 w 8 P 8 6 i X k m 7 V l h 3 t B j 6 9 4 C t 6 6 b n 3 m V n m t O 1 y i t B 7 9 p i B h k h a 8 j _ N r s v F u 9 y W l q v k D 4 h o 9 B m i q l B w - j H o l _ G 4 6 1 Y u l g Z 8 1 7 2 E r g j z G x 5 7 0 L y g k - N _ h _ b 2 - 2 q Z 4 7 j 0 P 7 x o 5 U 3 o o 2 T - 9 h m Q o n 0 g F 7 _ p S 6 u 0 0 D 5 u l - B k y m K v h n Q 9 v n U h 4 _ Y i w 2 V i i t K 7 p 1 L 0 2 j e r 6 3 r H g _ 4 r B m - p W h y - P p m n U v 9 h 6 B t 2 j w B t x 6 u D 5 h z L n 3 6 S t 9 h w B 9 t 9 o R 1 k h m B j t 2 0 B r r k 0 O k j n 0 H m i q L _ _ i F 7 l t 1 B n j m n B o 3 m O u t 9 S - 5 s D 7 i g d q t z Y q 3 - T v 7 k J 7 r 4 9 D l 7 n K 0 w y G g o x P i 4 j 5 C r 6 i N m u s M n 0 6 F v y x l C r 6 w T s r - 5 E u i 3 m B 2 i n L p 6 8 k B u 9 x U 5 z y 5 R g o 4 P t 8 _ E h 7 y i B 5 k r H v h h - F y 0 x T 9 y g t F j o j o F k j 3 v E y p y 0 N p z 7 u P j n h q K 9 0 v I k - y G 7 o s a 7 l r I p t - E i n 9 K p - o l C h 3 m a 3 h k P o 0 9 t H z n 8 5 d u 6 l t O - i w b 4 3 m E 9 g t 8 B 7 w o f y k p N 3 3 0 T 5 h 8 U 9 x k g C g 0 u L 0 q 2 u B x z n 7 F x z w 9 R j _ s 0 E m k v 7 D 1 4 7 i L 4 l 0 3 L i 4 o h 2 B u u x n B w - 8 2 E h n 2 3 G l _ 3 X v w 4 t B y y l t B h r g X k x g f m - y d u 8 _ m B u s 2 O q l v 8 C t - o t G v l z e z 4 w L u 7 v I h r o h L 7 r q M 7 8 q M z p g h B 5 g l B k w _ D s r z 3 T p r 6 v S 7 r 9 n M 3 t s 7 T _ m t E 0 0 5 E y 7 2 K v t 5 N i 1 4 i B k x s F 7 t l I 1 0 o 6 D n r o E w z k Q 6 z 6 D i 6 p Z u l 4 4 D i 1 9 E w 8 k f y v p R 1 1 4 X v k - 0 C k m 1 Z k q n b g i n J i l 2 K g _ g X 5 3 i 5 B s 8 p a j o l q B u u 0 h B p x t J 1 l 5 K 5 0 n t B 6 m o e y 5 - J q x 5 E h 1 1 M y 6 _ C j g 1 t B 6 _ y K o 2 y a - j g v B 1 j i q K 1 m 0 k Q u r l 5 G x s 6 _ I p 1 6 V g 4 j m B k 5 4 N 0 0 B 6 n N x 5 v D t x g F 9 p 4 J y 3 s h C s y 7 v B z y 3 M x 3 r s B 9 v g N v z 6 z C o u v S m 1 5 H 6 y w J x h s I 2 z 8 m B 1 x o R 0 h x _ C r 2 - z B i g 7 R z w 9 N _ 2 h M g i 6 O h 0 t E y k i D p z 4 M i z k v B 4 m s 7 B n 9 t z B q 6 m 7 C h 1 k 7 G 7 9 C 6 3 _ U g z y H u - m L r 9 _ s C l s p H t u 6 z B _ u k e m i - K x t 7 T _ z 1 - C 3 7 z q B v p - p J 5 8 _ i C k 1 7 J r 6 g Z l 3 k d y 3 v h E 2 s y l L o u 8 9 E r 1 3 9 D 1 s w g B z 8 u f t 2 t k B 2 k q U 9 k u 4 C _ u 8 K o _ 3 I r 0 v P g m 1 S t n z Q s 0 j z C o m s - B o l i 2 B i p s j B 2 z 2 I 8 6 u Q 2 8 k D 7 i q C 0 s 0 E 8 m l j B w 4 4 8 C 4 w n u B h 8 x w B t m o 6 D m 9 v K 1 - 1 D p q z P - j 2 g B 3 n o y B m k H v - K _ 3 5 B s 5 n D l o v P m 9 o I 9 2 j E r - w I y 4 r F 8 v t g B s 8 v K n 9 o 3 C x h w s D y q y R z q p O t v _ G 4 n 4 a 1 t r 1 B 0 7 i T t 3 7 q E v m o H i u v 3 B m n 4 y B - 7 2 j E z y x o B i 5 y F 7 w q J s h g M t 2 8 f s o z S r o k j C k 4 r 7 F s w 1 0 Q o 8 2 x W p w t p C 3 x r s B 3 9 r I p h _ 7 D 0 m l - B o m y 2 B k 6 u P i t p O y 4 q S l 0 t f t r 5 C 3 r 0 H 8 4 1 a i 4 l Q l s m H 1 k _ L _ 2 s C 8 j s 0 B q 8 m I u j 1 I 1 3 4 u B 4 4 4 5 B o x n H 7 g 4 - B z 6 z p B 8 _ n n 1 B s 3 g 5 Y - k w 1 s B r _ k l u C r q h i B u k 6 U 7 4 h U g 0 z n E 6 g 6 w S _ k 6 w d k i l q N h 1 z g C 5 8 w t B m q z t F x m n n K v s w l K r 0 n M s 3 6 O 9 u r b 0 y s I 6 p 6 - B 8 _ l Z y 9 m I _ q 7 f l 7 0 J z j - o C 7 n u E 5 i _ l E 5 3 u S x p l d u x 3 m C h v 0 Y u s 9 S l 1 m r B z h 9 R 0 q v K 0 h j E q g 8 o B z r r U 0 o z G q j _ j H h 9 q d u l l j D u j u b 7 2 9 Y l l 2 F i q t G 1 o 2 k B s o h Z z 8 v D 1 7 K o h u 5 C i 2 q G - 0 t Z i j g i B 6 v 7 I g y r Z j r 4 O m 7 l B w 5 t V 7 h 2 9 E z y k 0 D l 3 4 O w 7 v p B w w g H n - q u B o p j p E w _ 4 W v 7 n s B 2 6 g n F r g 8 D p w l g C v - 2 i D v _ _ 0 C 2 r n U w - j 3 B g x t N 8 4 k f w l q G m z 6 z F u 1 9 x B 4 t p R v i 1 g B m g t J 7 z 4 L 4 s _ E v n 7 v B 4 x 8 8 B m 3 - x E p 6 w a 2 g y O v 8 h 6 B m i 4 s D t _ x g L w - p C o m 9 Q z r l G p n 5 x D 3 6 o y I t j 1 5 B v j k z B q l u t L r i p i N l 3 9 1 B 9 m o M o 8 g k B 1 n j G 8 x j L q s 0 k C w 2 k g G s t j Y _ 2 5 n T s s x s B u 0 - l C s 8 y m j B h s h 2 H o g 6 1 H 3 n x - w B - 5 x k B 5 u 4 U j 6 l k B y h x p f u _ v u f s t q p s B n l n s C 1 r 8 k B 2 z p 4 C _ n j o C 3 r 0 J q y 2 f y j 9 P 6 x i 8 C p v 2 y B j z 5 U y z r s D 9 g 2 - E p h q q C k r u - e s 9 _ s B _ n m N _ v h T i 5 o M n p 1 D 1 n s S x x 4 r G w i 7 r J 3 7 m g N l w v 8 F 1 0 3 q K p w h 2 H m 4 z 0 E w 9 v r H 8 j _ n F l q 2 h a k _ l r I 3 l 3 v K _ 8 u O w k q k M w g - u T w m 5 W o p 1 I x 3 k Y x s y N 9 h w w B 9 i w b x g q N 1 - g O 3 5 6 l B r z _ J g h 6 F n s w d 3 r q V u o z W s 1 _ w D 0 m 3 q D k r z K _ p 0 L 2 l _ L l m 4 2 G 2 x p 8 K 2 h z q E n m o V l 3 2 H 5 q 6 T k n o G 7 j v Q o n g 3 D r 3 7 r B r s s m C p 0 i 0 B 0 8 q q B i 3 4 5 C 6 q j r B j 9 z P g 8 0 Z 4 u g 4 C j 5 l O w t 9 n B k x 1 6 B k u x q H i 6 p V q 7 z E p r 0 E u j h I 3 0 u J z m o l B m y n 7 N y 0 k v B p 1 m b v u j N t - s I l g r c p - u j J t 9 1 p G o 3 _ m B w 2 7 6 D t w t e 3 4 z o B 6 l w 5 C - 9 9 g F 2 w y r B o y 2 b - 8 h y C u k 4 Q s p 0 N p 4 p t C x k 1 i B x 7 o L 9 p 2 I 8 w 5 C z 3 t F i r 0 I w p i h C s z 1 f m v n n C 3 h - y E 1 3 k u G n 4 p 3 B 9 q 0 i B 1 j y 1 D x h 5 I q 7 h B x y x G m p 7 T _ 7 u W 0 1 g l E 9 x 7 s B t 1 _ t B 4 m 7 E h 4 h D m z q m B 9 8 g q K u s q W 6 o i _ R o v h I r _ o l B i s s c s 0 j I t 9 i _ E q 5 j 3 h B u m 5 x W 1 9 9 R 9 s 3 X n v 6 Q 3 z q K r - 9 F n _ 2 H v 6 t 3 Q p v 3 G k k r X 7 5 z C t 2 l h B i p l - j B k 3 3 o B 8 s k U 6 7 w G i m l Q i s h X w k v 2 C y v 6 Z j 2 k J x w q I 1 3 s W - 4 6 7 G u 7 y 2 r B j 9 y _ 0 C 6 1 0 z K 2 h 5 s D 4 8 z E - l u O l y o e l 2 1 N h 9 4 z C s 6 u t E v k m t D o 3 p v B x 0 j E r w m G k z k H m x i 1 B 7 9 k l D q g v 6 B w 8 0 - l B 5 2 r s H y 5 9 u F q 9 _ J z t r n F q i q N y r o 1 C w 6 z w Q r k 8 k G p - o J r i i J p i i F 8 y i S 1 1 _ K t 4 s r C p k h x M _ g 1 H w r 6 h C 8 z 1 o B j j x g F h 5 l I v s s p B t j 6 G - g 7 m B l s 2 I 6 g i Y n 1 6 W 9 7 g b 4 4 p P j n w O s n - 9 C q o x X 1 6 k L w 5 4 H h 4 j M i y i c s h t E 3 2 7 k F v 6 r I u 1 4 j B t z p 5 B w 9 0 f o t 7 t E l - n 4 D _ 1 y 6 G - 2 q - H w _ 2 x K u v i y N 5 9 5 U 3 q x F _ p t H 2 _ _ T 3 w n P i v m 2 B l h q t H z 8 n n Y t s 0 5 F g s _ w E i 3 p v G k u 3 r G i 1 3 h j B k r _ m y B 8 h l w d u 0 m w E j k l R 9 n w Z 7 8 0 w D w 0 n V k 8 3 k C x t h P m 1 x L h _ 9 I t 3 8 J y t h R r l n M l n s U 9 7 y H z g z P v w h L 4 t 6 O p h y c 0 4 l 1 D i m 6 d v 2 z w I v 4 o F r 3 - M 7 p j i B z o 2 g B _ s h t B p 5 y n B p k j U z w 3 D u x x Y h s i f _ 1 g g B k o g w B 6 1 m o B y 5 g o C 2 7 u C y p 5 L t n z q F - k 6 r D v 9 o t B 0 t - F n 2 k I p 1 _ Q 8 6 7 D h w w O i w l R 5 6 n M r t 0 n B z q j c i _ w S y 7 t c t t r H s 8 1 K k i v E 9 5 k I q 9 m I r s 5 V z 6 p N n 0 4 R s m z k B g g t s C 2 - k l F g _ m G 1 1 1 H o w 4 I 3 1 t K o o p p B _ u l C 6 t p M 0 v n D n q 0 K _ y t y E 4 w h G z - 3 6 B r q g r B x i v r D m q i K l 5 l U 1 n 4 Z k j z L q 3 k H t 4 k o E 1 m t 4 K z 3 x 7 I l - 0 k Q n w 0 h F _ k 2 z B u v 7 M n 5 6 N z n g j B - n g R x s k p B j v w V v g l E 1 7 w 5 F r h o i H w t 1 l L 9 - t 7 4 B 0 _ 5 c 7 s 8 H o v w S 3 k o y O 8 g i Q u t r C g 1 _ z C o p - g B r w o 5 C v r y 7 B r p g x B y t g e l m 5 r E k 3 8 G t 0 j Q _ p x O k z k m B 5 m k w D g z l - J y g 4 n B _ r r J 6 8 w G w k 8 3 B k 2 u F 1 w m Q q t j H n r l l B 8 w o k B p 8 q x C 2 k h E x 8 5 L s m 0 h B w 2 u e 4 2 x w B k 4 q H y u r 8 B j j 9 J 0 h q C k 7 3 c v x q K u 1 p C x 6 m W 6 s 1 K _ p _ L z y i X l j t V - 5 q L j 3 h t B 9 5 t Q o k 0 8 B h p 6 g D p h k K j h 3 c j q y H k r 8 p B 8 - h Y v z o S 1 m z p B k r v z E g 0 1 k E 7 p 9 5 F 3 r s 7 D 8 4 x Z g p 7 L h i 0 E j g s G s p h P n j r v T n v j y C 8 z p q K o q n J o - i u B m 7 u a u x 8 q B 1 w l 4 C 8 6 4 Q 8 z j Y s o l Z n 8 8 - C k 6 t j F q 0 7 Y - t l q K 4 g m l O q 6 7 5 I q - 5 c _ t - H 3 n n d 6 y 4 l E j w 7 z B 8 x h P _ u t 6 B 1 3 l i C h i k m C n 9 0 l F 9 t m 9 B - 5 r P 3 w p S y l 3 r B k p g k U 0 8 y t B t 6 1 g S 9 0 7 F 1 q y 3 B 9 y u X l z 5 n B g 4 2 L k x u W v x w H g i z G k q q i C z n i t B k 2 1 K y w n i B v _ 0 i B 4 g g g B n w - O 7 6 t N 5 p 2 k B u 0 t z F q k o h D 6 l 0 n J 4 q m 9 E j - t 2 T t 1 k l t B 6 h x p X l i v n D s i 0 0 C u z r G h j 1 M 9 l - 3 D - v 0 L j z 9 1 B s 5 8 k B 9 8 _ H n 7 t 1 G q 2 q 2 B 2 0 z V s q k c o v u u C p 7 y K y 4 m d j y 0 h B z 2 q O u 1 l H s p h k B 2 4 x q B 9 3 u 1 B _ v o J u 7 m F w 5 z J 3 m _ 1 B v s 6 g C t l g W 9 _ 1 V u 2 x M q s l 1 E m j 0 9 B w r l e i 5 0 D 3 n r I g 1 p W p v 5 0 D j k 3 H 4 r 4 w C l p j l J m s u U 9 9 m D t i - 6 E 6 g 6 D v q 9 U v n i I k g q f z v 9 1 B 6 0 x H 9 l s W l o t I h h p x C o 0 y q H _ 9 t V 1 y q N g m z n E 6 1 5 t B 4 k 7 G x v i H z 6 i J z 7 2 H h y 4 G w m v K z s r J h y 4 T p _ u J m z 9 Q s o z d 1 6 1 F z m j P n i r o B n 0 s G s 2 h 4 B 3 9 h o O 3 h s n C h 1 u V i p 0 7 B n y w e q 6 h X h q i t B 6 x o c p i 6 N - 9 9 _ B n 2 p g B - 9 j O 2 m i 4 B 1 r n j F 2 5 i n Q y s i 3 D o 6 u 9 G k 9 h 3 K k 0 y 9 r B 8 s - h N 3 u t e 2 m _ 0 C l - o - D q y 5 - B 8 x y O s w 7 R i y 3 r B s u 3 R i h i h C i p - F m q j b u z o j J o u 2 Y n s t 4 C w m o M l 0 1 W i r m 2 C 5 u 8 t C t r i U v x l m J - 9 m 5 D r 4 6 Y 1 l m d x j r I h s 8 k B _ o s l D x j t G 1 h p i B h 1 x H 0 y g I o s u I s - h k B x 1 r m X _ p n 9 D h r j 4 C 7 p t s N 0 v 2 3 H 6 z s w B l o k 0 D _ t v l P z 6 4 n E 1 4 h C s i 6 9 B y m q _ B s i y X w - 8 a k 5 q g E i 1 0 k D z 0 m 9 I i h v W b 7 v C y n t s V l 6 k x D 6 g h 5 P 2 1 1 o l B z - w _ L h m 2 8 l B 1 5 2 i K w 3 v v M k g 6 K i q 5 K h r n I j q s S m u p i C z 3 8 F _ m m C q 5 p H 8 o w 0 C k 7 4 y C n x 6 g G j z o 5 C 1 q q w B 9 9 y e y j z K 1 m y X q r - 6 K w v 5 l E 1 s n 4 E 5 i 7 P 0 7 8 9 C q _ y l M h u r o D 4 8 l 8 H v 9 z o m C y v w 7 g B o 9 k v J - j 9 - C w 4 v i K x y - j 7 B q l k y 4 D i k j t m E x m 4 u o C t - h 9 W 9 x 1 g r C 0 u _ q W h - 8 4 z C 1 w u 5 6 C j r z g r C s 5 k _ r G l 8 _ j 9 C v y o - v B o s h i i D s j o p X l g p 6 w B y 7 l i B 3 _ 5 2 x B g 9 g p E r p z y J o 2 u 9 e t 0 6 g j B g - 1 g P w s m t g B p 3 x g L y w 0 l I 9 0 p r W m q 9 2 h B t l p s G t j 1 8 l B 2 v 8 5 O 3 9 - 7 B 8 6 2 3 H w r s y J p 3 n k a t m w 6 I g k q h C 1 v n n P 4 - u z B l - 0 x V 5 4 r _ M o 6 n 0 F 8 2 0 r u B r l l _ I o 8 t 2 G t 2 m 0 w B p 3 r l O j 4 o i B - r h y C y o 5 y H u 4 w Q 6 g o t g B 2 t o - Z 8 t p z D 0 s u t E z 9 n 8 B h z 6 b 1 u - r I 8 q j - K - p v g U 4 0 q s C h 0 7 7 H t 7 - b l 5 1 - B 9 8 6 - H 7 u k y I 5 j t 1 T j u 2 6 K q y h s G 6 k - x P g 6 g 0 J m z 6 1 N 4 t s 8 R y x 3 s E 5 o 5 j P u r 5 j a _ 1 p t 9 B p t s z r B t 4 u p I y 3 x 7 E 9 _ k 0 D r p 2 w F 1 n h 8 R p w p l L z j m s D r t g k Z 6 5 u 0 C 0 w g l D t t 5 r E g o m 7 J 0 z 3 9 T r s 0 h E n v n 7 F n v - 7 B g 5 h g D t 8 i T g 5 r p C o o 0 _ D l 1 _ 6 D 1 6 o g s B _ 3 t 7 F 1 s 9 h J - j z z F x k l 7 Y j v v s 4 B 0 - m Z g x i z E k v 3 u G r l x x Z v i 9 s B n 4 6 - H q 9 5 z S g - 3 4 G 6 n w i 5 B p n h y C m 0 t 4 k B 8 8 s u I 2 0 x _ F 0 m 6 h m B j r - u f 6 z 5 o M 0 o 2 v D p 1 y q I o 3 i o x C 6 5 y 7 M r v 8 Z g i k 1 I 0 0 8 m B k l g z 3 B 2 v t s 8 B 5 q k 4 G t u r g G z g 3 w I z u n q 9 D 5 p y 9 G _ s 4 n T 7 _ m _ F 9 s 1 n F l 4 w k D 9 t q m s B u 3 3 s W s j 4 p D o i 4 x W x y w 7 I w y n w M g 6 u s G n w - g m B 6 s 5 k x B k i 6 9 G j w v 2 P i g w f s o i x G w p _ y D j z k Z m t r 3 B l 7 j x W v u 5 Y 0 i t 9 l B 0 n q i G 5 3 u y D y p 3 v R y 3 1 G t z k z B s p z 6 H q k g 5 B 0 0 _ 4 T r 9 q u B x w u w J y n i j Y 9 r s O h _ 5 r G 7 3 n i H 9 k - r s B _ n 5 o D w n x 0 J x m o w d h z 4 1 C 9 0 6 0 D l 3 9 w B 6 8 - k B _ 5 u m C v 0 9 3 P 5 3 s 4 K p g h g d 9 - k s W - x 7 u x C q i l g H i h - 2 k C 6 0 p l Z w o 3 g E - l 3 w f 3 u z y K _ h p o Y z k p s K w 7 o x s B 2 9 u z T 5 8 g 3 d r j 6 p N - m 1 z E _ k u u B z p 9 N o o n 4 C 0 q z 8 O n _ h 8 F x s x 6 R m t r h c x k n 3 C s 9 u h d i j 0 o K i q 1 4 K _ n 6 p G t 0 5 0 M x g - u C n x 1 j H h 7 u u D n k 1 t E q t 1 o F r 2 x q D z j u _ B t t 8 y C z k 7 b n 2 3 k w E 4 p m g B k m 3 s E 9 s 4 u L u w 2 O y 8 - w G 2 5 z l D 9 6 4 u E x 4 y 8 X 7 p 5 U n 8 1 - B x v k 2 O u 9 j V 8 - k n Q i 6 z 1 C l 4 s p L l - q k I 5 3 k o E m 5 s _ - B s t i 1 F h 4 p 7 G 8 l 7 m E t 2 7 3 D g m k t P 5 v o q D 9 0 h u G 8 _ o j R 9 6 v s I 9 0 n 2 W y w 8 2 G _ h x 3 L 7 4 3 0 I 2 q v 0 C 6 i 9 v p B 3 y 1 4 F m l u 9 Z r 4 6 m C s h s k C w 3 u 0 p B p h o - I j x 8 y r C 5 p 8 4 B 0 y 6 8 J k i y 5 j B m r 3 3 t C v 2 _ l v C j q - p r B s w r l B w l j k P n v 9 - F p x - n B k 0 0 - K r r n p C p s z 8 C x y _ j Z z 0 m a h v x W j 8 9 N r y 6 c v 4 k j m B 8 w m i Y 7 q w q d w z p j X o m 7 g S 1 p n q 0 D 9 7 h k 0 B 1 u - p L m o g r L 2 k p 1 u B l u u x z D j 6 q v J l t r 5 B y n - u D u k n z N 2 7 p n b y 2 _ 1 W 9 v 5 g n B _ u 4 n h B 0 z n 4 P - t y E s 6 o o B 3 0 t z V 8 3 n 0 H k p j K - n u - G v g 5 p m D r w v x Q l u t q I u 9 _ g L 9 v 9 o R _ s l o K 0 o 6 0 C n 8 1 9 p E 7 r i 1 4 C 2 6 6 r a 7 - o r H q 7 y 3 Q _ k z y W 8 r y x 8 D 6 m m 9 h D 5 y h - n B x x 6 E 1 p - u N n 0 _ t Y m m n 8 S q z i k g C 7 k 9 g f 9 h p 7 R r 3 j t X 3 l n N k 2 1 u 0 B 5 g x g w B o 4 8 p B r x 9 - C h y t w S y _ o j i B w z o V i z 9 q L s r h N l 5 y u F w g u t B l v t v b j 3 s 3 P h r 3 5 7 N 7 4 y g u B _ _ 9 h F 9 7 9 8 C 8 x v M - _ - 2 C o i 8 L w 7 9 P x g _ K m q 3 7 K 5 h 3 c 4 g g 6 B o v _ j r B o - 2 _ e o u v y S i p 3 7 o K 9 z s q 3 J r x - w 5 H m w w 1 X k 3 z w V j m 8 v 6 B w - g 4 O q 8 g w C v 6 y q I 7 g y n 4 B 8 g 1 h r B 4 w 1 7 S 7 9 h o h E r - 1 i v H q i n o J n 9 m y U t k r q D h p 2 I x - o t D n 3 h R r 5 0 G u 1 7 w C v 2 2 E g g 0 J x p 0 F h 3 i L p 9 o J k r 0 O 5 7 w Y x q m _ G l 6 k 2 C _ 7 u U x t o l B 1 _ z Q s - r C 8 w 5 P m q u 5 K n _ 7 k B p 5 s R 3 - i t C j r x y B s v t D _ k 3 M u h r T - m x F l n o v B v 2 2 t B 3 5 i a x - 7 v D 8 2 _ 1 B 4 4 p n C _ s 3 E r t q i B 4 - y w B 2 m m M l o q g B _ 7 i o B 8 i p q B g g z V 8 k l e l x 4 E n 8 r q C 7 1 q N - q y J p 4 i 4 C - j o E q - y J 5 k 4 D _ y t G t t 4 n D 6 r 2 J q - 6 D g w g i B 7 x y Q 9 _ m U i 0 _ v D p 3 w j M 6 5 m J 3 - _ K 1 k v S 6 r 7 B g - x O r t g K o 5 o c g h 7 o C r q - n B q x 6 z E 8 m 2 Z m s j j H y p 3 O t n 2 k B g _ r E _ y s _ E w h r R l r _ U - 4 v V j n i 7 E z 6 0 G l t k O y h 2 f j j l 1 I x l l q B l 3 r q G u k l S x 8 y O 8 i 7 k C j 2 z o B 8 4 1 v G k s n g K 7 - 0 4 P v _ s p J l w o q 2 C 3 v 9 1 H j g x 6 c u u g y h B 0 y x 2 G x 7 l F o - i 6 C v 9 k L x s r 5 D 6 t q H k j m P 2 8 o Q x 8 3 C o 1 v M r 9 z P x o 3 X 5 4 n G 5 i n r B s 6 4 g B j n 0 Q q h 7 U p _ 9 N w t z F - j 2 S z 8 n n B h - y P v 4 g p D - y _ U 4 k 7 w B l 0 y z B 3 s y r l B h 0 - g 9 C p _ 3 9 P 1 _ t o B u 8 x f o w i R 3 h - Q t 7 q 7 F _ z g H k 5 r x T q s 6 C s n o H 0 v 1 r H z 2 9 n G q 0 0 i N j q 9 D g 5 1 F 0 v v i D r p _ v l B 8 s 0 h C _ x k I 2 q 4 G 7 2 3 H 6 p n U y s g c s q i 5 B 7 8 - k B i t g N m 3 p a 5 r u l B z p z P 1 6 y O - o 0 H g i w m E p s 7 a z 1 u J 1 0 k G 7 m w h J - y n w H t y _ 4 N _ s i t x D 1 x h 8 1 C k 9 7 m G p 9 1 6 B 3 y r i B 0 q p G s w h L 2 4 4 C g 6 o 2 B 4 g 7 K s - w k E 9 w 1 _ C 8 6 t V 3 3 n T n o 6 r B k v 7 8 B p o h H q y r Q _ i w Q - r m - D v x 2 o G 6 p m g I 7 v u r C u s k q S - k v x E g n h h D o 0 6 p I v m j y B h _ 3 D m 0 j B t x 7 G 6 k h E 7 - 0 F 2 w h C i n s F 2 m 7 T 6 u r C l w x E 1 o p C y h 0 L _ p g I 8 4 y F 6 n - C z 6 h s B 4 v g D 7 3 j F k m p F 0 y p F o p 1 K 4 q 1 F w 5 l w B j _ 4 p B s _ o q B o 8 2 k F y - o I n l o K i 7 5 h C s x l H l 2 u D 4 y u R p 3 v U 7 z t E g k w j i B t n q x G n o j J q o 5 g B _ - v S y y m O i 5 h 5 B k s v E t g k C s g 3 D q 3 p J 1 s v F 7 o 2 a j s 7 m B m w v E _ v r F o 9 9 i B t 0 o H u u m B _ o z F h o 5 B m 2 8 C w l x O j v 2 I i y u h F s o 3 L g j z s B 4 g 0 m U z t 1 l K 9 h 1 H o _ 2 D v z 7 B 3 8 h M g - 3 M w 7 o G w r t Y o w _ M p h 8 C i z 3 P - v u P k i 0 Q w - w H 4 n i E w m x Y 5 3 g F l q m Q 9 5 i k B k p X y m s U n 5 q C w r w E i 9 r a v p 0 W 1 s h B 7 7 k F 8 5 u Q 1 m u G w 3 t E z u _ H s 3 6 E p w x B h p n g B 4 8 u L 1 7 z S m y s c _ u _ V 4 q o V 7 w 8 H 0 v 9 I 4 o r L w q - j C v j 2 J p g z D u 3 x H q w 7 B 4 k x C x 0 S - n s D j 0 b 1 4 - C _ - g B m w 9 Q g n o F o 5 y B 8 s i L j 3 g D 9 r 4 Y y v n C o t T s k x C i x 2 i B j 8 k I 7 7 t Q 6 j g E q g 0 C r g 5 D u s 8 W l o m D r 1 6 J - 6 t H g 5 r F - 2 z G o p 8 G q m 7 C 8 3 r S 4 r n H n w g c 9 w q I s v _ E 0 8 5 t B n 4 j R i m i 4 B l _ 6 F q 9 j I 4 n n l B p w 5 Y w l j S x u u H v h l I o 8 1 C t o m F 9 n o K g t 4 g D k 4 8 F 7 2 z F 9 j w E p 1 i r C q i x D - w v O s p w x B j 6 8 R g y y H 5 h 2 - B m 7 x Y t g _ J h 5 - W _ p h W t p q E z 0 n I r 8 y N z 8 8 W u 4 z C h k v H g 2 8 P x 7 y D u o t E 6 6 i B _ t q M o 5 m H 0 k 1 M 8 3 4 C k q n O _ 5 p M 6 v - I o v u N k p 8 V x 2 o T 5 o w D 4 0 x C g 7 s K 2 0 i M o y v E s 1 o 3 B x g j B q 2 r H y k 5 U 7 0 s N h g x g B v 4 x s C 1 1 n C i 2 p I j o - O m g g z F u 6 i I - y u I 4 7 r H r p j Q n t h C j 4 9 H 4 5 l I 9 w 6 D t 0 q G 2 5 h E 2 k 9 E w k x Y i r x F 2 0 2 C h t u H 8 m 9 P 5 p l E q w 7 V 6 8 2 N 1 x 1 V r h h b s p h k B 8 _ m r B u s - W m u - M x 2 j D n 7 l F w 5 5 O 8 i - B u s 8 M z i s J 6 t r Q 8 i m d j y 3 G y h 9 o C q y y w C 0 4 l a p x r H 2 x - X i - 3 m B 3 8 4 m D m x n r E y u u 2 B s h i 1 B p l 0 O 9 x - n B l s o H 4 y y D 0 q 1 5 B 8 h 3 F n i w U 7 z z s B 6 8 8 b 0 2 4 S y 6 _ 3 C k w 9 X 9 r k K i x s E p s 3 Q 0 g z 2 I x v s q B - 0 j 6 B 2 t i u B u i s - B m 5 i v B 0 7 u H r l o a k 7 m e r n s b l g j C 0 8 x h C 7 5 v h C n 5 _ U 0 i w D p x - g C 8 l 4 c 7 4 4 w B g v 2 X q 8 k r C 3 5 m n C j k u c y 3 8 e 0 6 8 y E n 2 r _ B r 3 i p B w y q P n - t j B p _ v 4 G z - u i B s r h h C 7 v j l K x - z u B 0 r l b - o i 4 B i s s e x s j 3 B 9 v q _ B s o 1 v B _ z p g B w 2 0 K o m r T - _ z r B w 6 g l W s _ 3 i L 3 s q l B 2 h n U 7 0 y 6 E r 2 j i D w v 6 s B 0 _ i f w 4 2 z C z q u 6 B t j m I 3 s s I 0 i 4 o B 7 0 l j E 3 m k e x n 5 h B z n x E _ t k d 3 o q M x j v s B j r p t B q q l R 9 8 1 i B v w l c h 4 i 6 B _ k k E y 6 l 6 B t 1 7 Z v 4 9 n C z v o H 8 s o g G v _ 1 Y q 3 x p B g t x h B i g w V q t w j B 6 l 3 K 8 z m T 6 g u E 3 6 v w B w 0 s s B 4 8 0 z K h 4 5 4 F 3 n j W x n k P v p 7 o G z r x r G 6 4 i E 8 p k L u 3 1 h B 4 g 1 r H h z 5 o e s 9 _ x H 8 l 3 v D 0 8 _ n D o 6 w w B y n 6 K i v t c n 0 2 c 3 l G q 2 S j x 0 B _ _ o E 3 m y x D q n 8 v B x _ 3 g B 6 y m W i i v i B v h 8 J l w 7 i C l q m R n g l W 4 7 q B y t i l B 8 6 8 L 4 w _ S l x w D v p t v E _ 7 z 0 C p v j i B w i m J k 2 r d 4 _ m m B _ r 2 D v 4 7 C z x z l B t o u M x m 9 U j 6 6 O l _ p i B h w 4 L u _ 4 Q 9 1 2 F h _ 0 D 2 7 3 N l g 1 n E _ x h C v j z D 0 0 2 j B r 0 7 Y 0 t i Y u 0 z J 1 s o D 6 n 6 F 3 9 4 W j u 6 d s y t d 7 0 v G x 2 h J w 9 x F 9 q q C x z s D r h o Q 2 - m C t - g E w _ s M k m q 0 B s 0 7 _ E 4 5 6 n B - u l R j q i k I o r 1 2 C r 7 3 G g l 0 i B s n z 6 E y j u m B 0 8 7 R n l 6 - B q 4 7 9 V i r y 2 B 6 p 8 L - 0 0 h B i 3 7 e v 7 q 9 B l l t J i _ 2 u B 4 z p i E z l t p C 5 j x P g 0 t K j h p M g 6 h U 3 5 n M 4 y p h D 5 k t f v v g s C p p h m B s p 1 C m q j Y k 5 t y B u _ 3 m F m n l W z w 5 r B 4 3 3 q C 3 7 l d - g 7 q C 5 7 u t B 0 u y u J o l m t B t h q k B x 2 r 2 B 9 o 9 2 C g j 8 y H 4 x u l H h v - 5 G - q z x B g 6 s d 9 w s v B y 4 8 p B i g n n D k r 3 t C 5 q 1 9 I 4 i h g D q h j o B x x 4 l D 3 v - _ B x 6 5 4 P 7 4 u v B l 9 0 U v 5 w P v 3 u U u m 5 R 7 x 4 x B _ 1 v h C 6 j 2 5 C y k 0 Z v 1 t H 2 5 i H 6 v i Z h k j j D q l 1 9 D 9 l 2 y B i x z D s n i t B w v k J w 8 l M 9 l - K t l j D w _ 0 H y z 7 f 4 k x H s k 2 Y p 2 v C 1 5 z F 7 1 4 D k _ 8 F 8 j m G n r w W 9 q r H t u v G j t t X 6 u 6 C k s j I h 2 - D z w 3 K v k p D h r v K 7 5 8 n B y 0 v P h o W n 7 _ t U n 2 k 4 G p t s 9 V t x k L 0 5 2 3 W u x q 1 O 4 w 8 r I n g s t C k 8 7 - K o m 7 - K s 7 l _ k B l 7 9 g O o z w o d h 6 o g j B w 2 m s B m 0 t H 9 6 h H x k n G 4 8 j o C _ 1 k m D i 2 1 7 D - 1 3 Y 4 y h I 7 9 y Q l 7 o F z 1 i h B m v 7 l B 9 y 0 P h 5 _ l B 8 9 j P k r s a k 9 - Q z n i 9 S u 5 r 7 E z y l t F h o x w C m l m g D - k m K n 8 2 1 B k z 7 5 B 5 8 k W y - u N 6 m 9 k B t g l l C v t 6 7 D g y 2 s B l 0 w u B t x x t D k 0 s p D q _ 9 O w k 5 s F - w g K n g s z B k w r I 7 n k C 6 i m H m y n Q 3 o l r B z m 0 C k _ 1 P 4 w s c 1 2 8 m B h k x p B t w r D h - s K _ y 9 I n o t - D o h p p G - q q b 2 n n w B z t 1 g C 2 q i R t - 9 E i l o 2 B t j m j B - y _ g B t l x K 7 o 4 K o h s I z v w F 0 i 3 D v w g 7 U t s k s C n t 0 M i m l n L p 2 1 I x u v 6 B p h r 9 G 8 6 4 h G w z 6 l L x 0 4 I 9 g y 9 D 5 k 4 x B 0 6 6 u B 4 6 x E l y v W j 7 o w C 2 k z n B r w 9 W k 0 x G o u 1 b z s 5 C i n o J h 2 v G 8 1 t Z z 4 4 O v x i H 7 i y L 6 n g N i w y K x 9 8 B g 6 i E s 3 n K 9 6 6 Y x _ j G l 8 k Z 9 t 2 N 4 1 5 D t 1 1 6 E 9 m 8 l D 1 1 n w r B j 4 y v L g _ g w H m y t j L w 6 1 k B n m 0 N n w y F z 9 9 s C i k v L t 5 1 p B - w m v G q 4 r e k _ _ K 7 g u W 8 z u X l l p I g - 1 w B 0 _ l Y 4 g o L t x l U 1 g h s K 2 o l E g z z T r s _ t C j m 2 O v 7 v J 9 k 3 U 7 4 w r B u v z k D _ _ x D m n - i B r l 5 j C 3 5 6 N z 1 0 5 B y g s E 4 q 0 K i 1 0 b 6 z i K 4 x k n B x 9 n T p 9 u Q n k h F 2 5 y x E j j y o E 3 1 2 x H y u v O w v t f _ i 7 E s k 1 j C 7 y r C 4 w y F 8 h 8 Z o o q x B 3 m 5 o B r 7 1 F j y p J k _ 0 f t w 4 z C j 5 o j D x x h S 0 s k 0 J 9 3 3 3 J u 3 q q W t n z m F l r y z K t 1 o n C s 6 y l H 7 m p s Q p u j r B l k h I g 6 5 l C j u o k B 7 g p o B 2 l l G v m j a q y x G p 3 8 I 5 2 p D k g j L s j g N w 1 z T z z i C r j 7 E u z 7 M j q 5 H 5 u k w B 7 y 1 L s 9 y m B C l q I t 7 G _ u 4 T y 0 m b _ i y - B x l n I k 4 - K u - 1 B l j 3 b 3 - 2 e 8 9 m J 1 1 i X y 4 2 8 C 0 g t k B m z _ g B g l t j C m l 8 J o o 5 v B j 4 2 P n q 4 9 B r l x Y s 6 y v B h o t g B - 6 l J m h 4 U u 6 m j B k 8 j O q q 0 G 0 2 5 b - k q Z h h n L - 0 8 C j 0 t U 5 8 u J j _ s E x 7 _ K 9 t 0 L 1 u 1 Y s 0 s Z _ - 8 _ B r - p T u 5 l j F 7 9 1 4 G 2 8 9 T 1 r 1 O 1 l l M g n p X z h q y B m s _ n D i 2 g Z 2 l 9 D 2 4 u I - y 4 i C w x 4 q B 4 4 5 b w u k E 6 3 4 I 3 h w _ B 2 o u V 3 j - y C x 3 0 G k k n Q m k q F h s m x B 4 i m m B u 3 i v B 0 6 l t K 9 4 3 x D j h y P u 8 9 X 3 q p 0 B j g 0 T r m 9 j D 0 w v F w o 6 x B y s 8 F j g t 5 H p 8 2 G 9 4 5 _ E 7 3 g Q i v t i D 7 h y n F 4 0 8 c - n g 6 B 1 j t 4 C m y o R m k 7 D r u k D 0 p 1 q C w o 6 i B 5 n q l D w y v U p p v B i 9 _ - C g h 3 w C i j q R v r t f 5 z 6 L - 5 i 0 N _ x x j E o r 3 5 G - _ k x B m n 5 S q 5 o G 1 k k k B v j 3 P y k 1 U r q i T s 0 k l B w v h z C y m u n B j m k m B m 1 u n B u u h k B l g 2 n D g y _ q B o h o i B 5 2 i H v - q X 8 - u C 7 - u 3 B g _ 4 k D 8 u W 5 w 0 F v z n d z 2 8 W n p S t j w f u w 7 c o - 2 k C s s o f - p l g B 5 4 g 7 H i g z 7 G 6 7 t g D n _ - 0 L 5 j z 3 E s u 9 w E m l 8 3 n C t m m 2 G 0 2 4 m B 4 p 1 F 5 g x K 5 k _ W g _ p R 9 u _ l E 4 y z a h l w z G u z 6 g L 3 o x 0 D t j l S 2 g h v K s w 4 L u 1 2 K - 7 y x B m m x y I _ 7 7 H v q h L x 4 6 n B x v j 8 D w v s F 4 s m K z 2 p k D p w q N 6 u x Z z 6 s H 3 z 4 F n 0 w E g - m S k w 4 Y y y z I r 8 x G 5 z k H m s - J g w z G 4 z z h C 4 q u G 8 j 8 u B z 4 l S g - p d p 2 7 P 0 - q W 0 y 5 5 C h q 2 a 2 - w J l y o F - 5 _ X _ m x x B 8 8 u U n j s G j 9 l I n 0 - C 2 o _ C w k z _ C t 5 j G _ o q x B w i g _ C j 5 l g B q i 5 4 B r 9 i U y y 9 C t - _ W x 6 8 R 2 9 r N i u 8 k C 0 s w m C 7 n 4 Q i u p o B k o s Q 1 o 9 z B 9 n 6 C 2 g z E 1 5 u C 7 9 0 Q i o 0 1 B y s p 8 B 9 1 4 x B k o v I _ w 8 r B 6 7 w i B v j g O x s x a x z 3 i D z 0 r _ C r 0 5 G t j 0 W - m u Q - x y h B s 2 j W y - 6 z B t m q x F w l q S l v h h D r 0 9 6 C k 3 2 H 3 2 n g B _ u _ - R t 4 p Y 1 s u M k - 2 s B q g t _ J 1 o 6 P m 7 m 2 B y y u z I 9 x g s I w - 7 u B 1 l 0 f 2 z j h S 8 n q 7 J r 4 k I - 2 3 m E 5 i 4 x C 0 x p z B z l y r P t v v w B _ 6 9 n B n u p k H w t 1 N 3 q y C n p y d _ m w K y o 7 X r x k E - l 1 F 8 2 u U 6 _ h L 3 u 9 I i 9 r 7 C 8 - _ 1 B n 1 t P t 2 p L 0 u u h B 4 - i H l 1 0 Q n 0 9 p C v 4 9 d m y 5 N 6 5 g I i k v H 7 w 8 R m g x y D p 6 z C k u _ H s 9 6 Y j i 5 l E - y 0 3 C 5 h 8 Y 5 w 5 S 9 3 s Q 6 o o 9 B - 5 2 U 5 g 1 W 1 5 n k Z 7 w g N z u g h J y k 8 i D u j t Y 3 8 v l B 8 s m 6 D q 8 1 s C 1 j q i X l r i j B i y - H i s 9 K 4 9 1 N 9 r 9 E k h - m B y t p F p n s H 9 j m L v l t T - - y k D t 1 4 O m 1 m H _ k h m D s i w e z 7 g o B 9 v j m g G o 6 k v 9 B h t 5 7 5 B r 4 1 g K 5 m i q T z s 6 s F 3 - g t D 3 x k F n y y 3 W _ h 6 w D _ h m V t 0 2 g E 6 v x g D j t l N 6 0 v h C l 6 h M r z s c - k 0 U m g 1 d o i w N 5 g 6 C v 4 0 4 D 5 s h D i n w l E 0 r - k B 5 o r H 4 j z y B l _ o 8 B _ z 6 4 B 9 u z L 2 q i i D n 5 9 M 9 l 7 C r 9 i a l 4 8 c v v t w C 4 y t l B v j k M 3 _ 6 n B 8 2 9 F 9 u 6 n B j v g D i i _ Q 4 r k I 5 z 9 1 B 0 m u Y 0 7 5 l B y r 0 0 I 9 7 x G 5 n s P x i k T n 1 0 m H w y p K k y t 8 l B 8 9 w z - B t v w 7 l C t - s n W q u 9 W 0 w r U o w k o B t v 3 g C h r o q B t 3 k K o 6 h x D 2 i m f 5 v 6 7 B h q p z F 1 7 5 4 F i 1 r o C 2 8 _ h F 8 q k - Q s 2 3 q D g o 7 Z j w 9 m C w u u - D z 4 v 7 E x 4 o 4 C 5 h n Y j q 4 H m 2 s I m v 2 e 9 6 1 6 E 2 p q u E 1 k 7 k L w 6 u v C r h 1 C w w 2 t F 0 g - 7 W t 7 q - L n n y j G l 0 5 J 1 4 3 a u 2 r O k 8 n R v 9 i J w 1 p h E 5 t 3 d g 9 y w C z 0 p s F s n 5 g H h 3 m m L t w i r F p u 1 1 C z s v v B h p g I 1 l s k C u m 0 h E - 7 h h G - g 6 O w v 2 s B r 9 v S - z t E g 9 l c 6 9 m I 3 1 j J z r w o C g 7 1 O s 8 g t B z s z E 2 8 n g I 6 4 7 b - t h D 5 i v K g v 0 a i w k a g 7 v u F p m 2 1 B t 0 s s G k - z - L i p r 5 k F _ q i i R 4 u u 9 D t s 8 Q q v K z 0 C h x v H g u n C x 7 C y s W w r z H r 7 v K s w l V s p 1 M t 9 i J i y m H 7 u _ Z 1 8 v 0 J m w i w B y h j F k z u u E 7 3 2 U i _ _ K y u G - p 3 B r 7 u K p o 8 i B z w 0 Q z w _ G q j h I 0 n k - B 7 p 1 r G i - k _ E 9 z k V s k s D y n _ S 8 o 6 C 0 r l R p l 7 s C m x _ F 2 1 u F _ 1 2 V 9 r 6 V y v z P 4 k g w B l g 8 S u g n z C 6 z m P 9 z 2 L 1 v 2 Y 4 _ t m B _ i _ h E 5 0 v m C o 7 k h B 7 5 i b 7 4 n 5 E 7 x _ x D 1 k m l B r 9 q 3 B k j t s B l - 4 G i s z G _ x o 7 D y y y w C 9 - k T 9 l 6 U z i - R y i g y B h l 4 8 E j o k 6 J w 8 _ q B _ 9 z N g g n I o z t 0 B s x 3 0 F m - n G i 0 4 s J y z g G h u r J 6 q p S g 9 x J z h x K p k u K t g o J p y 4 J h z u H z l 1 K h r g c j v 8 h C 1 m r J k m i 9 E 2 9 j j B _ 2 h d q 9 6 T k 0 h R 2 t j j B _ 0 5 t B m u x C n y 0 o C l - p L r r i z B - i m q D - - u D r 2 8 3 B z q 5 V 0 2 9 7 B 7 8 p d v 1 n l B j p _ _ B q p w J u s q c 1 3 j B t w 6 x E 8 z 2 J 8 s 6 - C r r 0 2 B m 3 3 X j 4 1 f g 0 4 I r w q n B h y - h C r 6 u h C y k 9 6 B k 4 p N q 2 m H y - n S o s n 7 D 1 3 h P p 0 5 s B w h n G t 5 2 s B _ h - j M k u 6 2 f i 6 - O - 8 3 P - x i i E p _ o 4 D 9 9 w n I 0 - y D _ k g 1 B q k n c 4 q k 9 D 3 y o i E 5 7 w k B h m m i C z j _ g C n p 1 6 M o l k S 6 l j b k j s 3 E m p w r C 0 n s V 9 0 g Q k 7 o U t 3 4 N v g r J i s 4 N _ p _ u B 9 r 1 q B m s j R h h 1 R h 0 k T m 9 x s E v h l 8 B - 6 4 H - x z F h 7 w j B 6 p 9 z G l 3 _ a 0 h 1 M y 9 r q C l 2 m N 2 u g G p l s w B 7 6 9 P - 7 o g C h g p m D j 3 k 0 G s 5 x W 4 l 5 p B 2 j _ 7 C 0 9 r Y j j _ d o - 9 N _ _ o - E x z 3 j D 0 k o W z r s F w o w W k 2 1 V g o v D r 4 3 y B x g w L k i z H t 4 _ Q n 5 p K z 4 0 r B n z y S 4 h o B s j n X i 8 y b 6 6 u H g z r E 5 h t u B v 8 4 k C 9 z 8 O h v j F 0 0 s d l s 0 H w r - f k s z L _ p i l C 5 n n 4 C y 8 x 7 B 4 x 8 v C 6 l n w D l j u i B 5 t i J i _ h p E y - m r C j 8 g f - x h B 9 1 0 t B _ w g R q i n o C h 1 8 T h k w E t 0 1 F n 0 x O z - j l E 7 s w u B o x 5 0 B 3 n _ Q 1 y n a 9 m o _ F u g 0 O 6 n u F z 8 z F x g s B 0 q z c i k u - C x _ u D q n 4 D 9 2 g j B 3 j y q C l v t 7 K 4 7 m S k h 1 D z o t M _ 5 3 y m B - i n w B 7 s j z B z m i P 8 4 8 m C p l 7 z M w 6 w t O 9 r v 9 K z 6 3 l C z o v 0 B j _ q W 3 7 m h C o 5 0 k D 5 8 7 t C z t - L n y x H z l z o D h 2 7 s D r v 9 r B 7 s w K u h v E 5 5 m I v t h g E 4 2 s O 1 w _ X 7 n x o D 8 o r o D r 5 j L v t m X i i t X m o l D 8 i 5 V n 8 p H g n n Q i u 7 3 K g g r _ M 5 z - T l j m G - k v E 2 x 3 o B j x 1 p C 5 0 0 G 1 i h Q q 1 r T 7 2 0 p C 1 g i d 7 j g 4 D 8 t k m D m z y q C _ 8 l Q _ y 4 E _ 3 h l B y q - W z l 2 V 7 x 9 H 8 u o y B z 0 - T 2 1 j 2 B t 7 z Z 1 q x H 5 o q G u k o C k k o D t g l L - x 4 3 B q r j F - 6 j g B 9 x g R y 0 3 I 7 8 5 f 0 m q - B t t w a q w m i B j 9 4 N j v v g B 9 y l Y x i j E 0 3 z w B n o y o B p p i _ C j 1 x S r t 7 W _ 5 v f 9 9 y h B g y t V o o u V w j k _ B i 2 q E q 2 r l C x 6 7 a o m v 5 B x z o p D i _ n j N w y z q m B 6 g 6 5 C y i - L j o i O j u 5 R v o 1 Q p o k 0 H j x 3 s B 1 w l P w t l l B 3 1 n 2 D o x z y O s j _ w E l 2 w w K o - g 5 F i 1 8 i F g s w p C h s x L g r o X - z i N 1 w i 1 B p i s S p 4 s P z m v y F 8 h 5 y H 3 u 1 u C t 5 9 i M z m o 1 y B _ p u _ k E k j g i N 2 w 1 w B 2 7 7 M 7 p y u D u 0 u s D p 2 2 B v q j J t t t Y 3 o v r C m 8 2 H s k n E u 4 i z B s m 0 j W r 4 9 t C _ u j x B i n 5 C v h - n C 3 p 0 P 4 7 n i I n 7 6 R z 6 y S 6 1 5 D h x 0 E - _ k F 6 2 4 l I 0 t q u E k o 4 Y w r n G 9 9 r P g y 8 H 2 p 5 S j - j D m g z E q 1 9 D x z p G i _ - X i - 2 H - q 4 O q z y m B 4 s p Y y j u Z k 4 k h C 3 t p k C x z t W s - s K j h k Y _ g z i B t 1 g W y i 9 V t s k E v y m I 3 7 h T 1 q y F 7 8 _ R - v m C 1 - t Z x 9 5 G v 7 - F i 8 t f s g x M m k 1 M w n x S y j i s B w y p W n n i S r _ 4 E h g g q B h 7 2 Q x 5 - E l h z I 3 t k X u t x 2 C 8 9 6 H u n x N r - n i C h l m S 9 r g J i v _ E q 9 8 K x n s G o 3 - X j x 3 O 5 6 n Q m _ _ l D 8 1 2 W 5 p w O n k v R i i q q B r 6 v 3 G l 0 t X j w 0 Y i - _ k C 2 h i z C i 7 x Y 1 h y K k 8 i O m p - V 7 q m Y 7 k o L x i h q I z x v x D j 7 9 f x q l 6 C z x w 2 Q 9 o 1 0 C m 3 j 8 m B 6 0 q - G 5 u i l i B t 1 k m C r s 4 F 5 z i L 8 6 k L w v h C j l q r D x w 7 o C y z g s B 7 p y s B 1 k 4 r C g k 7 w E 1 r 6 o B n 8 7 J v - u L x r 4 e w x 1 S 0 g n 2 E l 7 s u J 9 r _ o E o q n I 8 n q J 3 i j o D 2 p 7 G 8 l 0 y C - u 0 u B m 0 8 7 C 5 g p 4 D 3 k i c 0 r z n B - g s K g 8 p u B t u 6 D n 8 7 z C s n s X 2 0 9 p B j x u i B 5 7 n Z p _ 6 m B - z n q D n 9 2 4 B 2 z l o D g 7 9 6 B v n t r B h l z S - y n g C 5 3 w K _ h 2 K 5 0 l l F 8 v v n C p 4 k 7 B k g 7 p B v w w n H 1 3 t J g w 4 E 6 v 6 T 9 w 7 g B g 6 p W 6 u 1 I 9 7 p G v l x - C 3 i n 0 B t t 2 d 6 1 o I 1 3 q m D k q 1 1 C x j - 6 B i 6 4 c p 2 p n I - l 4 1 Q h m 1 w E 5 s g 4 Q _ j l P p 2 _ V 2 r g j H 8 2 i h C p q s o B l x y r B 9 s u h C k 1 u c 1 s 8 H q h s V _ t k T g 4 u G _ u 3 n C t h q l C 3 h m k H 0 h h G _ s v u B p o l r B 2 k 1 7 B s t t 0 C 1 h q O t g q K 6 3 n G 3 z 0 g C x q t k B 9 5 n g B w - n s B l q x U q w 9 P z _ - H z h p R j u r Z 0 4 t g B n j 7 t B i o v y B - j u I r y - V 1 o o j B y z 7 l B g 1 _ Y j v y J w p l S p 5 x h C u _ t s B l z r v B g j v - C p 5 w h B r 4 1 e 4 x v a v 0 - G 6 m w U 1 p w Z s 0 5 G _ g i _ C 1 o 4 m B o 4 i Q y y k w I 6 t w 7 B r x q R m 8 j R n s j j B r 6 6 i D y 7 m v B h 7 j m I t 0 u p G z n s p C 1 r p h C m 0 2 k B k w _ 8 B 8 o 5 k X 6 2 i i B x r m f j j z k B o i k Q 1 1 q k B 5 9 l 1 B 3 3 8 v E 3 4 g H 6 r w 4 N 7 t m 7 4 B r p - j C h 6 3 _ C s _ x k E 2 p - C x o s j B j g u m B 9 g g n B w q q g C 4 _ t q C q x 7 0 B 7 u u F j p _ d j g n w B r u m N l 9 _ F t u u F 9 w 6 G h 2 2 O l - o L p 5 2 H 1 w 7 I _ m n G g s 3 T r u o K n 5 1 D m s n J g n g T 3 w 8 - C o x m t B q 1 l G m 7 9 t C x k 6 3 B u - h E j w v K 7 - l f 5 g n p D 1 t 2 2 V _ i 1 n H 8 k t _ d _ 0 2 2 H v 8 x 9 P 7 4 i a x z _ 3 E z 9 n U 9 g s x C 5 _ m P v 2 n e u j u P 7 n z 0 D _ w g m D g n x V u h u y C v p q U 2 m 1 l D s l 8 K z h g F m q s J j s y 2 B 3 1 k e h s n L s u 5 n B m 3 - W - 9 7 0 H 0 0 5 i C w n k t E p 5 q k G 9 6 1 z U r r 1 m E 8 x t L u r v U u 8 x T 7 y 6 3 C 9 2 5 i N k t v w F z n i 2 K t x i 7 B n z g G 3 g 5 b o 5 q Z u j 8 g C i t g E r 1 9 N y 5 5 r C y n q f j o 8 5 B i u h I q y u J s n k G 2 y o V z l i 0 D g u 3 m B 6 g z N k 3 0 F r t - 2 F h m r W z 7 v Y i q - t D r 7 z 7 F k 7 j p B y 4 z 7 G o i w w H 9 _ 8 K l u 4 0 C 1 3 u I w z z n D j n 9 r H 0 s r e 4 q m g D s q i T p p 4 W _ q n l B y m 1 v C k w x P n j u M 3 n r j B p y o L x _ 8 9 L r g r W 4 m 8 t E 1 y 0 v B 8 u _ N u k 2 K o 5 6 N g t q I p 2 p M k o z a k 7 4 b 8 m 7 j F k _ h j D x o h r B y 3 n Y 5 v _ j B g 4 l N 0 h p J s r 8 Y 7 1 k d p j 4 K - w k j B 7 m 4 - C q 4 p 2 B g 4 y a 6 u z 6 G m x p M v g h F 0 o r q B v 6 p 6 D l 1 h 0 B q k - e _ 8 3 x B p w z G w 9 _ t B 1 o 0 W x 5 5 j G _ g o M r 3 - G h i p E 3 o 8 y B w u u R - g i 5 E 0 o q _ G v g 4 - L 9 q u 9 B z w 6 p H 1 y q _ J t n r 6 G t x - o 0 B 5 7 9 n z B 9 w 5 V 9 k p w B 6 - w L 6 o o z B 6 l s l B w 7 g R k 3 i w K p 7 m I r m 6 J 6 5 0 B m k 9 F - g s 2 C r 5 1 b t 7 u N s w m L r u n Q m _ r K i x l T o 4 k M q x l K 1 y 0 K 2 0 0 X - r z P p r u N g i i H i n l F w _ y D 8 n v H - u z I s y 1 o F _ q p J l 7 m M g k w H - 5 g t C u 4 g x C l 0 p g B x q m D 9 q 7 K 9 g o k C x o m P n 7 u N 0 k m Z h _ 7 L - q z 5 B p v u l B k x v e g p z h D i x 9 I h v _ f i l z G m v k T l y 2 I k p n K 0 j 9 a 0 7 3 q C x y m N v 2 w G g t h Q v 7 w q F u 2 j V o 7 g n J 6 v n - G t k q - h C r o z m C t i r h 1 B i 3 r j d r 1 u n H 5 j s l I y 1 n 1 H q q i r b y - h 0 K y p 7 i C 0 g k p H j t 0 1 B 1 9 q K 9 x 4 I 5 3 w c z k v d 5 r l h B w o k h E z m k k B u p 4 L 9 j - j B u v n n E n u s 4 I z q 9 3 H 3 - 1 z I 6 t p x D 8 m 4 p D u 0 j 9 E 7 m v i B q h m 5 G 9 _ r z B r 6 m i C x 7 8 4 D 8 8 0 l I m p 4 g E q 0 4 w C w u y _ H s s p q I z t z I k m 1 f - 3 s r G 0 0 8 s C l g w Y 3 q m _ K o u g r H z p g 9 B z 6 r H x m - 7 B 4 1 n x V _ p i 5 Q 5 3 v 5 j D 3 3 w - D 9 r o m g C 2 s l a 8 _ g l W 4 - p 8 J m k q y G 2 1 n 9 D r v r e 3 h - B 4 v 1 p B v z 2 t G 2 h o 4 G 6 s 9 j F l p 8 0 6 B v j z m C o n m g H k m m i g B t n h 2 L j p 3 q E r x v 8 B 6 u 4 C t t u 5 Y w 4 1 H g v y F 3 o n x C m o o G - 7 w 2 D j 0 8 F - 1 8 k B s v n 2 B w r h 4 F g 6 p F z 0 x D 7 n 6 m B x h 7 O v n h w L 6 _ g i B v n 4 G u t x E k 8 y D x r n Q o z n b o 0 - 9 R 4 1 4 b s x 1 l C _ 5 t h B q - 0 h B q 8 h D p _ l Y w i t y J i - g u B v z _ 9 B q h j K s 8 p i C 8 t t j W h x y X 9 4 g O o 7 7 6 C i 4 7 T o p 6 E v 9 w C 8 j s P 1 t 1 E o i 6 D x p i v F - g s C g 1 1 v F 4 4 9 c y v p U h 5 o X q y 2 f i t m y C r i x b n w x Z 2 n 8 P - t o t B y o 5 P 9 6 3 x D n y o x G n 3 t i B v 2 s 8 D m 5 i b y q g C 1 6 j R u l o F 2 p 6 D - 6 0 n C 2 6 9 J s h i M s 0 p H t 0 - J p 1 7 E 7 j u M 5 p x p B 6 7 p F 8 k g F 3 2 4 w B n z t F j i o I x _ v V - _ 0 a 4 - 8 Q m i 9 D h 0 y Z j p r B o 6 j G k m - E k 6 n G v s v F r 5 6 E v k z I z u 1 G n _ - D 1 p w I v m 4 O 3 i 9 G p z x F 4 v 8 B k w r F w g 4 I r 8 5 g D 5 r j D w s 2 G i o 6 B k p m D w w 6 R x 4 j K 5 l s 5 B t x z v I - g j B l 8 _ H w 6 t u F m i z D r w r L s p a o 3 t Z w h u R 5 j t I 1 z - 6 D _ g y _ H 6 p 0 S x 8 t v D h 1 6 r E 4 6 g r D w l _ C 3 z m h B i s x O o n y g C z 4 3 N r w 1 C 1 i s z B u 7 0 G y q m D 1 r z n B h - x Z l m 4 Q 8 l 1 F u n 5 F 6 q 3 B s w o H l m r G _ m h D m q u E j 2 m E r - w H s j q H k y j b 8 3 y i B 4 - j E q 0 6 i C k 2 7 h D 3 m 1 L r 0 v Q y z z d h i y L 5 0 - L - 2 w C j q 1 D q l p I 6 4 2 q C i 0 x E q _ q G t 8 1 - B u _ l X 9 s l x B x v 9 p D 0 x t L s _ t b - x w L 8 i - C 6 8 o J o h _ c o l p h B l 8 8 H o 8 y C j s - o D - o p G n 9 2 Q p x x a h - 3 K _ 4 x D y w g F 8 r z L r 9 v C 6 8 w E k h r T j k _ 9 B 1 n w B n 1 5 E m h o V n l 6 V y 4 y F 2 _ z Q y y 0 I h 4 v I v 8 x D 2 q k I 0 w l H m 0 9 E i g q L m 8 h M 3 l 9 o I - h v l B 5 y 7 G z p h t B 1 n k _ B y w s k B j 0 0 Y o 9 2 O 6 m 4 b 1 8 - I 2 o s l B 3 9 m G 0 i o W g o 0 g G 0 5 n G y q h 7 B y i x i B t 9 9 m f p 4 r y R p i s H 9 6 q C q _ 0 I 1 q y M 3 m m p B u 3 6 U h s y L v 9 o t B w 3 u B 9 p - 2 t B w 2 i P q o - 6 B o 3 5 y E - x i 8 K n g z n T - p 0 - C i p 3 s B l - h I 3 o n 0 D n i 0 H r n z m B k s 2 x C m l 5 C _ 1 z J 2 z i H q 7 9 1 B v l r u E h _ t 8 F s y o n V 4 3 z 6 Z 4 s 2 g F 0 9 0 P v i k l B v - w a 3 w 4 e y j k 9 B k w - d 6 u g J y p w L q 7 8 P o i 7 T u 4 q q F z 1 5 L - t 4 6 L 0 1 p a 3 8 r O _ j n J o i 0 P k 4 m 5 I 2 t 8 Q 2 5 j j B 5 3 m f h 2 m p B z 8 1 e 6 l l U 0 z m u B x z m b _ _ s 2 B 6 2 o Y j t 2 P s 1 o r B 6 9 u 6 B 2 2 - I t g x J r w 5 D 9 9 3 3 B j m r P g 8 4 1 B n g 3 8 B 8 - m t B m 3 _ 8 N 6 3 o p G j n 2 N _ w z k E 8 5 1 i B n v l N y i z j D v 4 - s D q q 9 r B 1 9 3 M h 7 4 T n _ x e s y r 8 B 5 h l h C z 1 r m D 5 z q P o x s s F _ l 6 L 7 9 r d 0 _ u 4 J x i p 3 B 6 w _ l B m h i o B q 0 j w F 9 - s q Y h k k 1 B x x h l C g 4 h 6 R 9 z l z B 5 7 m u P 6 8 z - D q j i p C 7 q s W 0 - 9 E 4 9 8 F 0 z o r C g 0 n 7 C v _ y t H 6 r i n B q z j 1 G h z - o B j 9 7 R - v u 7 B - x 0 J w p y m B p 1 i Y 6 _ s v J 1 _ k 6 B h i j j L i w t n B m l j 5 F 5 l 3 M _ 2 - m M v 5 r w B o - 3 B m t g k C 2 _ 9 G 7 7 m 8 B 3 o 8 3 C k 1 h U v 8 t d k j q M 2 t v I - y r C s 8 r J v 0 4 Q h 9 h M w j s - B y w h 0 D z 3 2 e x j - K i m t H 3 0 4 p B w 8 v 5 D 6 q r m D - v u i D k m g r B _ u j y E j v 6 - C x - u N t u _ D t 1 x J v g g U m z w 1 D r - 3 g B s 4 2 H 0 3 h H - w p h B _ 0 w k B w i 0 J 9 i q 3 C 6 i m I w 3 w H 3 t y J k 1 s 3 E o 8 t 5 F 1 v 6 u B k - x r B r i v X i r 6 R k q _ E k p z K s m 3 z C o t u - D n 5 k 0 U - t y O 8 i k c y w 5 i B 2 g u K l v 2 g B g i o j C r _ 7 n D x 4 v S 6 x 1 _ C v 4 7 p C m 7 1 s C z 6 _ q B _ 5 n D w j s K 3 5 - r C z n u q B - o i O n q n 8 E 0 5 o Q - g i F 5 n s n B p y i L x _ t K z h m u B o i 8 F w y p n D h u r t B s l h Q 4 4 v 5 C 6 6 l n B 3 3 2 g B _ m n n B k 9 j o B 3 u q 5 D m n q _ F x i _ M 3 j m L t j n g B _ k x 0 B k j h y B 9 5 7 h B t 0 0 I 6 o j o F h v y r E q 7 j _ D h 2 n S z z s H - z 3 a t 1 l G q m q i O k t x u K _ k n _ M 1 4 o q B o p 3 f h n 6 C k 0 v p Y j q 4 _ o B x k o o E 5 8 h 9 H - - x 8 b 3 k u w C s k 7 z B g w l H g 4 z l E w n g p B y _ 3 o J 0 n w m B 6 m v 6 E s 5 n H _ w z J g o h p G w z 4 j Q v _ l q G y z 4 l L 7 h n 3 E s - q n E x z y E t y 6 H s m _ J l 5 t Q 9 5 o I x l p o B 9 9 v F i l u P r l u v C 8 - 1 _ B 4 w k I 1 7 o f 1 g o F 9 4 k I 5 t s B w g 9 P p n v 9 F u 6 w J n r 9 L k 8 m f s x w s C v x - J w l v G 0 m s W 4 r p S 0 i 2 S s o 8 B 2 r q k B 9 w v S s n s C x q _ R 3 5 w m B l k e s 8 r _ B q g o B 1 v 3 I y _ n k C g g u E g y z H l p q C v 7 y w G s 9 2 C y y w D i n f i s k c i 5 s C p 6 p G 1 m 2 b z t j T x l p S - o 8 L n y t B w l n K x h z J h 1 p o B h 9 i O v g j h B 5 i g K 6 x k R 5 u g K 3 z 0 y C 0 t s I y _ e x 7 3 D o _ e x 1 6 q B g 0 - 2 I 3 j y S t 5 t I o p 3 F w 0 - N y _ x H 1 s 3 N z 5 t u H h 5 7 T 4 3 3 6 C 9 o 1 F x z 9 G j h 0 L v m t Q q o s G 3 7 o q B y t 6 S w 5 x B u z u p C k z j e 0 4 0 i B 6 9 0 J x v u C 6 g 7 B 7 y x B v v 3 C y 9 z H n 2 3 J q 4 0 E 8 0 l E 8 t q F 9 m 0 H j i m Q j 1 k b 2 m x G t _ 1 Q j l x Q 4 n k 3 E o h 9 Z t m 2 R 2 2 z O i s 4 8 B q y t F 9 0 8 H - m z H x t 6 D g j 0 H h 1 o N m x 6 i B j 1 4 b 0 3 2 3 B t o o b j 1 n v F h 7 y c 1 p i F 3 z o B o 1 3 J 0 l w k B m i t q B l z t O 6 5 p C 6 k g G x i v B j y - B x w 4 B x 4 i q B 4 5 r K 5 x x E j 3 u b 0 0 w I 2 p 9 N 9 r 1 h B y z j F n z 0 C l 7 8 W x _ z N q u 1 i B - s 9 q B 7 v w n B - h y B 8 j w K t 5 h H 9 g 5 P w r p H z g y O r 4 0 B 8 w O v 9 w P 9 8 m g B 8 g N l r t w B y g 3 z C y w j 6 C y 8 u z L 0 u 4 x B m w z E q 5 y C l 4 R i 7 y O t 0 7 q B k t c q k l K 0 9 q G u 3 g M t k v F k p 8 Q w k 6 C _ 9 9 S j o 2 T t m h C g _ i Q j p 1 X m y 0 7 G _ i o g B 5 g 5 R 8 8 n Q 3 _ 7 r B 5 p q B o 1 3 P 0 r j B z 4 w D k 1 n H y k c o 5 i E l y o W 8 o 8 B 8 8 4 W g y 3 I 2 g 2 D g k k D q 0 h S z h 4 F r 6 7 R u 3 8 F _ l x B 0 0 4 8 B 9 9 2 B n _ k D s x 6 G y h T n 2 4 J o p p D 2 n 9 C 9 n - t B o r 1 D j p 8 K h j y J j t g D 8 h r a s m q D s u r C _ u 7 H t 7 p I k u j G 2 k s V z 8 o D 2 v i H m l v B i _ k R o h y J n 4 r R 4 o x B j 2 l j E p 7 w 6 F p - l 7 B 3 4 m B 9 v o C 4 u 8 N k 3 w C t 5 s T w i r H 3 0 r G w 2 - F n 5 y C 4 l 7 D 2 6 w T - y 4 C 0 j j O n 6 l K m g h J 7 s i D k v 8 I 7 n u o B y s 1 D s 1 l H 5 t g C h i i K 2 o 8 b x l - D i j x U 7 0 g Q j x z M s w p F 0 r w B - 1 8 K k o y - D v 0 1 8 H 3 6 j U k k _ j C l 5 l m H - r k u E h s o D z l j t F s x q 4 C 8 z o E h o 4 V z 5 2 N z 3 l 9 D j 3 3 B i x 2 E _ p w _ _ B k k 1 v B l y p x C k 0 j 6 E g 0 r G i l l C n s 6 T j 3 5 O 2 t k G z x j W q m j G n g n H 6 r - I 5 m 7 V m 2 2 G p l 3 0 K z 1 k U 3 r r g B 7 y w g B m w w v B k l 8 i D 2 3 v S x 9 8 R q 2 l C i z 4 l B 5 - _ X u v - x C 9 m g U o 4 l W i l j P j 0 j a w k y j B 2 5 h U 7 x p J - 3 _ L q q r V t q 8 U 6 8 q w C w 3 7 6 C t - 8 L n 4 - z B x u j M u _ 9 r D g s v E 2 r 9 N 4 r 4 q H - 4 4 q D - v x r C q u v t B 5 h r i C y k 4 U i 8 n t H q u g 5 L v v 0 i C s 0 g F p 1 7 H z 6 x F p i k g B o m 4 p I 3 5 7 1 B 5 i s Y 6 z x T 7 0 k U - - m t B m 4 2 O 7 s 4 I 4 1 n F t q h C z q j O 9 2 o T 8 w 3 i B 1 z 4 E n z m O x 9 6 5 R u j m j E v l k h F u - v - D p x o Y 6 4 7 8 H 7 n q a u 6 0 T 5 i v 4 S y y s u N 8 x l 1 E 0 m _ p D 1 v s 3 B j u w r B 2 4 i P q 7 m N 7 r s M t j y F x z 6 M x w 9 H n 0 h u B p 9 g C y i j E 4 z 7 0 G - 6 g B y 3 h I t l o i F r k z j C 3 7 o 8 S 8 u - o B 5 t m 8 T v v 0 k C y - 5 u E o 3 2 k M i 9 8 - C j 5 7 v n C l 3 1 f t r v 6 N w q t i a 3 z o t 4 B r s y s B z _ h h O n r 0 I v 1 x z D 4 i 0 u C k w v g E r 3 y j G t q m q E 2 1 l J l r p U z 3 l C z 1 2 C q r 5 v D 7 0 8 h D o 1 h V 2 p h v F x q - x N 1 m 5 0 C u x 0 l F v r i - B 2 5 h t B 3 8 y T 8 m r 2 C 3 h u 7 B - h 9 Q - g 7 9 B 6 p T 1 7 B z 9 m _ C s s 9 I 8 s l C _ o t I 7 g m b l m v I l 1 j D h j 9 C t t l O r 4 u D 1 7 y Q 8 3 v D 2 t j J _ p k x C _ x y s O 8 q w y G 3 - x 3 L _ z 1 g B p i 1 _ D 7 s 4 d g s j D 2 0 7 r B l t k 6 D 4 6 5 Y 3 1 m 2 B u z n 3 C x 7 l 4 K x u s k D 0 h k 0 D y 1 y E t s s l D i 9 5 0 J 7 q 3 p H k y m c x r 3 T v l p F n 1 u O _ 4 4 v G z g 1 q F 4 u t E 8 _ 7 h T o g j l G z 8 x 8 B s 9 3 y D 8 z 5 6 J t 8 q k C 9 m m k I r t _ t C 2 w v 8 B g n v t B _ t y k D j l 9 i H 1 q w w E 6 j - 3 B y p n a l u r F p 3 _ m P n r r h g B 1 t j 5 D j p q o C y t j R m 3 s 1 B u 9 u J 7 6 _ q B i n 8 k B y z t I 4 r 2 7 C 7 3 4 p L k x u p L 3 h m 6 B 6 1 h K - x o Y g z z R o q o w B 5 x u 2 E - 6 w Y 8 z v j P i 1 s P y 5 r q L 7 0 r 7 C _ v v q B 8 p x B v p 1 C t 3 P y v m O y q k Y r 7 g N j 8 v a o r u p M p v z g D j 0 w F w 3 l c y m y 7 U 0 h _ y B x 6 1 q B l 8 0 0 E 2 u 8 e o r 4 U 2 y h U y _ 4 s D h t _ e 5 - z X t y z M m r v T y p 6 t C n l y v F 1 j 1 5 T m p g _ G u i 0 8 L 2 3 6 w O 5 _ 6 1 K n p h z B 7 q - 0 w B 9 o y 8 P y 3 8 0 O z 3 - t H g s r 6 Y - p h Q j x 3 B g 0 2 d k 1 6 w a o h k y K 7 9 _ 6 F 2 0 j i O r 1 w s H r t l 1 M p k n z U 0 x 4 r H 3 9 _ i H o o k z B o u 8 5 E n h l j B 3 h 4 n B u 2 u z B 8 j 8 Q 0 q x I z t p - O _ r 1 l E 0 9 0 t C r g 7 y C m 3 q 6 K r m t y H y 0 6 v B w k _ l E y 8 h j B 8 r q K s u v l D 4 z 6 - H s i x 0 Q s - o 2 k C n u 8 n p B v q 6 9 U w l _ s P 5 4 l w E s 7 k g F n k v z F j 2 y m B s 8 o J r t s I u h u I l s p F l l - 6 G _ l _ n C s h 8 k E w 9 7 D k 0 8 R - o w n B m z 6 g B n _ _ M 3 o h G _ g o E m j i w B o 6 t D x h l N x i g a g 1 x L k x o Z 9 z i x B u 9 5 u E 2 9 6 P 8 1 0 d 1 4 i 8 B 8 r p l F h 0 z 8 B t 9 8 m D z 2 5 d z r t Y m 5 o J 4 - 5 b t l x m B 5 x x h C 1 v 3 m C j g m u B - 7 7 k L 5 9 t o h B m 6 5 s D g t i r E r r l W 9 1 k j D _ x v R _ z g n D k x 4 E 5 0 i z C o 6 l F h k x q E w g 7 b s 9 9 N h z j e y x 0 u F w o 6 r B 3 i k I 2 0 m H i 9 h U - v w G v u m O 6 r 6 0 F _ k u m D v 5 y R j 5 p j B 0 t v U 5 9 t R r k - L 9 k v I - 0 p J j h 6 d v 8 9 5 B r 9 9 n B j v 0 L 6 y h L j r z S v j u a 5 8 3 m C 5 o 4 - B r 2 g n C x p k j D i l 6 k C t k 4 G r 3 k I y t - C 6 v j N n y j H q q 4 V t 2 o d m _ - 3 B 9 w i H v 6 2 2 C v v w s Y u 9 3 o B t g 7 I u 8 p I q 0 t I w y o Q 9 q 9 C q z i O u 7 j P i i 9 9 D w 2 n 7 D 4 x k c 2 h v G - r s H _ r w Z h 5 v E - - n M _ m w Z 4 9 0 D z p m H h 1 m N w 4 p a y 1 n 6 F q 1 k r G t z v L 6 l 7 j B g t n O v w q I w g v S z h n Q 7 7 9 G m z t Y 8 w m _ C 0 - j 3 C x i g N x r x X m k i z C 3 n k y E n x 4 q B k l y 4 C i 6 z g G _ h 4 j D 8 4 t h F w 1 y k I p j r o Q s 7 v 2 B g 0 w r C 0 g - 8 J 3 v 4 q L n h z N 6 z 5 J 3 6 l q B 8 h h o E w - j m B y 6 t g B k 0 o G 1 6 2 F i p t P 0 w v I 3 j w O 6 s t g B 5 t 8 M 3 0 i I v l 1 s B 2 h w h B t u y u B h o j M 9 z 5 N q h 4 T 2 8 u I i 8 o 9 C _ - j e p p v c n 0 p t E x 2 s t S 9 2 - 0 H - 2 w - F 1 z 2 k B x 7 1 k N t i 5 y I m 7 k y P h 3 8 0 C g n 7 v Q 7 y - _ G t v i N 6 j r E l q l l B 5 u 1 H o 5 - P h 8 9 h C i 8 t h B t 2 t n B k o r x H 1 x 0 j e _ k w s p B 6 8 l t K i q h - B 0 k y 3 T w 1 x _ n B l 5 s 1 F _ r 1 e j 9 p k G w 0 h - D 6 u l o J h l m 6 d 4 t g L 0 7 o r G 3 m r - C v 4 g 7 L 8 5 y I s w x x B j 3 j l B z m y l D h y u l B - l n 6 C g u y 3 F s - 7 C 5 9 w a t 0 v Y h k o r D g v p u C 3 0 r 7 E 0 t l g G 0 r i 7 P 6 w r s D _ - q 9 B 5 g s r G 1 l l G p u 7 H l s u x H m - t Y u m i 4 F 3 - v r D u l s t E - i 6 m I 3 l 9 O 1 _ z B 5 7 v R 4 v x R q l q 1 D 6 6 7 Y u l x 2 G 9 h m h C y 2 5 g U - _ 4 1 D s y s P j k h i E z s u - N 4 w 0 7 B s 9 o F 0 v n 2 J q k m g B t z m b u t q r B l m 1 v B 6 1 3 4 L i v 1 g E 0 s n r C y i g n K t _ 2 p a o x 3 r D x 8 6 1 D _ p 2 g D 0 1 v j H j 2 u 0 F s - 5 g C 6 _ u x G z k 1 y J 7 g 6 Q 1 l j u B x 4 u N v m m j B 1 _ - d 4 o r 7 I r s s g J n w - L 5 x _ q F m r t Y 4 k 9 c - q m 4 B h t w s S n 6 h q C 2 k 4 q F z o 3 J m 4 l g G t w 5 p B - w n 3 D m x k 5 C 9 0 r v P m h k j G g o g r H q j r k J _ - u q E l i x 7 B 8 l k w J z t h e p z 1 I p 7 x J 8 r u 5 D 9 p 8 g H h j 4 U 1 8 k 5 B y n 3 v E o w l K v t 1 w E 7 6 i T h 1 z f 8 v 0 r E 0 0 y d 0 u 5 K 9 8 q - 3 B 3 l w p m D 8 4 0 1 d q g 7 t B n i n s D k k 4 D q y y H x j 1 b t i n M h q g Y u u z b - g 1 b q 8 z 6 Q q _ y t k B 9 v w V u 8 n x K _ z v 0 C m t h j O i p k F l _ _ s K 0 s m 5 H _ q 5 2 F 6 _ - U q n 0 y D t t v 2 H 5 2 2 y B j 1 s z B v 7 i 8 F 0 v w r C w 2 q j B w v 6 z G m 0 n 5 C z 6 z k D o w p i D o 8 t Q l 3 k H w y w J 3 _ n D _ 2 h i B 9 1 q v C w k k C n 2 _ N x s l E g 8 i 6 C g 3 u s D _ 5 4 v F i - j l D g 2 s M s 1 i C - z t F 2 - r C 9 v l G y i u D g 5 c g 5 l C 5 g g o C v 5 g J _ r z K u 9 q Q 5 _ 5 I y 6 w a h u j K z y _ x B 8 6 w k B t z y i C s x l G p _ v J q o 7 B p p 6 G 1 l u d y n 8 y B 0 j s 6 C p - r a y g 2 R y m l 8 B 1 x q D r 5 r p B 1 8 7 z B 0 g 9 i C z 6 2 h N p i o - R h 8 9 t F n - _ g O j 5 l s N l z l j X j r o l H l s t h G 1 4 n v N n 2 w 9 L x k s j C 2 v 9 6 D 9 v p j C 9 h 2 r a 3 x j 6 V x i y 0 Q y w n p O 2 t h P l 5 _ F r w p B r 7 v J y k 6 y N y 4 i U 2 k o t B 7 4 x v F w j r K o l l F 5 s s I 7 z p X 6 y o S 1 4 6 K 4 u 6 E j y 7 l D j w p F y l j I 7 0 0 F 3 2 7 G - s t H 6 o y m B v 6 3 m E g m 9 z H _ r 0 K o o p Y z _ o P s o r j B 1 w y H t x n V l x o Z w 6 q T w y 3 g G x 0 j - V p z 8 S 6 - - I - u 6 I 0 s r r F l m w L w w m z E - k _ n G g s 6 E k w h M h k y T j - 9 k B 1 2 w s B g - 5 w B w v 7 R o 4 z U 4 x 9 j C i m 2 _ K v - 3 j T 4 v j x G z 8 o i C 3 v y i C 7 0 1 g C y m k 5 J 1 0 8 l C - 3 v K o 9 m R s y u H 5 x - 3 D 0 1 5 l B 3 j u V s r l v B m 6 1 G o p 9 B j w y K 6 l 7 K q q k 5 B j u 5 y K u l v O - x u Z w q j D y z h r B 4 p 0 7 N x z 3 i B w p 2 P 2 t n - B q r 2 N 9 h j S n l u 4 B i g y G o g 4 _ F q m u S v N X i 5 y B t y 1 k F s o q b r k g K i g k R 8 v i N v p q J 2 i 4 O t m 8 Q 6 2 7 P z u l q C 0 p o i B 2 q m C u 5 h 9 B 3 y q F o u 1 C s w u h B 0 n p P 3 u 7 g D _ 6 k p D _ _ p u C n l q I t n _ S 2 8 i g C v l 6 v K q 2 O o p i h B 2 3 6 1 C 0 - 1 9 B n 0 z j E 5 q v m J 8 s w p E 9 9 v x B y g k d g x m N 4 x k S p 1 g k E p r w 0 O o 9 1 k H n s j 5 i H q p w - h B k 5 k v I x _ 3 2 C m z q 8 M i n w r D u 8 q k B x 0 g t D t 4 4 6 j B 3 z v Z m i z Z w 7 5 5 J z t 5 m L o i 5 F l v 9 E n l 6 O 7 n 5 4 B i 9 y x I w r i f k v 7 4 D j 6 j 7 B - r - Z z m k b 8 s n 6 S u y 9 7 C s s t r C n z 3 j L w 4 7 d g z n M q x q w F g 5 6 r G 1 2 0 P 1 - k W m k v h D h h p 9 M 5 s z l D 8 8 t 9 H w w t p H w 3 y w H h s p p M 9 i z 3 I l - - t C x h r T k 2 6 2 N p - w m B 2 j 2 j H z s k s B m v k y D p i k 8 B _ g 7 0 E h l - v 5 B j 9 0 w P t 5 4 s B n w o u C p r n m Z 4 t 8 5 G y n 7 c 3 0 1 p B u z 0 w E 6 o 6 t D 5 5 9 P j h i M x x x i R h t 6 k B h _ l Q i i m x F o 0 1 N i o h O j 5 p j B m q 4 6 C 8 3 _ j B 9 1 h i H 5 2 j 1 J k o z g E x 3 0 3 F q 5 p G i 5 n L u j 7 3 F h q j h H 0 g m d y m 7 - C 4 0 v i C j k v M m v - x C j v t _ C q x n l B z k g 1 B r m r w B w t r i B k q _ p B g u 8 T q i 9 F 7 x u X x - - c v u 0 Q q w v 6 B _ 4 g k B 7 w p s B 7 l o J o y _ m B 7 7 v 9 B g 4 r i B p 7 y 6 B 7 j v 8 B t h 9 X y - y c t - q D 1 x 3 Z o - m _ C r - u J n k n M 2 j o D 6 k 3 8 F u k q - B u x s p E l 3 0 s B y _ p U 2 5 r 4 D 7 - z r m C g i w t C r k h s B l q l 3 D o 0 i M j g o 9 B w v 1 H l h z N 1 t 6 Y k m j g U l 7 t n C w 8 z p C k u - r B r 3 0 4 B g k o m I 3 r - o B t 6 1 3 G p 6 - 5 G j 5 g 9 B - 1 5 p _ B l 8 u k F p 2 7 5 C h n - 7 B t m n U k n i w F 5 7 l _ B u v 5 S 6 g q T m 9 - E k q y p C 9 u p l B v 8 h k O 0 j q J _ j 3 m C s v 1 X l 5 l n B _ y 2 k D n _ 9 m G 2 8 0 o I l y i x E 6 8 m l B k q 1 G 1 7 4 H r l 7 F h o n R s y 1 u B v 3 v D 4 7 i G p x 8 I u k y h C z 4 i - F t g 9 r Q 5 - 4 1 v B - 8 9 m w B v s w k 4 C k z k u V y 6 m 6 h H w o m - o G y t l i 7 B z _ t h - O 7 9 3 u z F w m w 3 6 E n w 0 w m K 2 4 8 0 8 L 5 m w j o M j n 9 l 5 J 1 g - t k C 2 x 9 y 4 B z p 7 h 2 H 4 z s z G r u 0 o 6 P x p 2 r g K v u 3 8 z H q 2 m z 4 I 4 _ u k 4 E i _ h k z D t g r r Q 7 4 1 k 0 B g 3 m 8 Z 0 7 0 9 P 8 2 x 1 K m l l 8 E s h t g H 7 _ 5 i G u i r h H j 0 5 7 C y 6 o 5 M r x l t F 1 h r x a 2 4 s r C 4 8 i 4 C _ v l 2 O v 9 n 7 O i p s k B 6 j k O 6 j 7 K p _ q l J 6 g 7 n J s n 1 o S 4 z r 7 m C u 5 x u H h u 9 g O _ _ 4 u D w m s i D 5 w l m C 0 - _ j J i - s x F 4 l s M i - 8 J v n 8 t J u 9 s 2 P q m 4 u P u k v g D p i 4 m C 4 5 0 u F 5 7 n 0 E 4 t 6 m J 2 5 r o B g 3 h c j u p G l y q a 2 _ 0 N q j h O _ 8 7 L m u 5 T z s s k B p 3 m i E z _ 1 v B 3 u y y R v u u 5 M n m _ E _ 3 6 X 3 s n H r y 0 E 7 i k f k j 0 W h 2 6 U 3 _ l 5 B q - x 2 K 0 z m H i r n m E 3 x o P q r 2 E 6 _ y E 2 l _ S q 9 8 j B 2 9 2 G q o y 2 C 7 q y t B l i _ E m g w e o v q z B 0 j 2 L 4 x 2 O 9 v 7 q B 3 3 m S u z r v B - 7 7 F 7 2 7 T n 7 g s B m 9 q R y q u M 4 7 k K s y t l B 7 2 9 w B 9 2 r w E m t _ y G k i 3 0 J 2 h 6 i L s o 6 t U 2 v s _ L v m m 4 G j w g T v 2 m x D q 0 j 3 D 1 7 1 q D k 0 5 T n t k H 1 6 x S n j s c 9 3 2 g B _ 6 i - D _ y 9 D 8 u r F 7 n 8 P 2 l p g H 7 0 k H 0 w 9 P p n v 4 C 2 w - L y 1 n I g o p G s l x G n v 8 F _ i 2 R x 8 n V 1 x i R 9 6 v F t x - J 8 _ w E s 7 7 L t - s F n q 3 K 3 i z 3 C t s s j B - m y z B k k p N i x t 5 C 7 p y o B w n p i J 5 q t q E 0 3 l s a 1 q j z M h 7 4 j Y n 6 2 g T l m 1 3 D 2 3 m z C w o j 4 C m s t S t k n 0 B _ 1 x K j t q E v _ h n B 2 m u i B 4 2 g L w 8 4 B 9 9 8 X 5 s n c z k q S i 7 _ E j u u S x 6 s F - i _ s B s h 1 0 B 6 w - x C r 1 s C z q n h B j u y p C k 2 n w B w r m E 6 - 3 t D u w j 4 _ H k q t q 7 D g t h 3 G 2 8 5 q C 0 6 5 o H - 1 n h v B r h q z F s 3 _ p B z k j s B 6 p 3 p C 6 2 i W 3 v p O 1 r j L _ 7 i F u k _ J 5 g 5 I q 7 p I k o h 6 K j 7 4 z N s h z y I _ l r u E o h u y H y 2 t 0 D 7 1 l u B o u g 6 B h w t u B 3 i g V 1 - l E 5 s j R y h 9 F 9 6 3 G l o - T 0 x 6 G q r p a i _ 4 j G m g z g B g 6 k c i 8 - T 4 7 7 7 C - l m e 4 6 k o G 3 z w i B _ h 0 W j s 7 1 C v 0 7 C x o 7 u E 1 z o W g 8 r y D 3 l 8 u E t _ 9 u O q 4 k k D m 4 h u C v 2 q j H 6 8 p p I 6 - t u B l 1 x w B 6 9 0 i C 6 g 6 n B m y t 3 B 8 1 m N 0 - m I 0 m 7 V r 5 o D r x 6 r B p 9 r 1 F q _ _ 7 F 1 s _ t C i - l M h s E 9 o r b v m 7 x E h 4 7 S _ r 4 F r h i _ L y m u g B 6 2 4 D 9 z 4 Z o t v x B o k x g C t 1 k j E u 0 k M _ z z y M 4 t v p E w r _ 6 B q 1 m p D _ r 5 k B o u r r B 0 x 8 q B - 7 n V k 1 z S y s i 4 B 9 2 8 y C v _ 6 x E q 7 5 F z z 9 8 C g 1 9 g B 0 k m m C h u y 8 I g 0 l r O 7 8 n s F g l v o G 6 v g y D 0 1 t x H 1 7 w z D u 4 g z B 0 w g u k B s - w h F n 9 t 3 u B 5 5 h _ l E - z 2 r J 7 2 - S t 4 7 x E 7 p q 7 F u t w n i H 1 j u u m B y y w n _ C l q r i 9 G 2 6 r 5 7 B 7 8 i 9 r B 1 z 0 5 T p 9 s z K j s 8 - E s m v y B u x p r H 8 g 0 D 4 s h L 5 5 p j B h y l p D 3 6 0 z H o z 4 v E v u n o B 0 3 6 y C h - g p D j 4 r V w t j a l 9 2 z C k s j a x q n I p 2 j M i t o h M 5 - v 5 O u w p 5 G 2 p p p t B y _ h h T q h o r F m 9 z g B k 6 8 k B p z - U m x k I u h - c x t 4 a 0 _ w j B j z - Y z s j a 3 7 4 E - q k F t k s a 8 k 0 M w j - R x l 0 U m u h T y 7 t h B y 8 1 0 D 8 p l w B h m 5 U q 1 5 p E z w l 1 B g 3 w w E q y 9 p G i i j r B 7 s u z B w 8 y m E w r i H x 9 p S m 3 t e h 3 v Y k v n g F 7 4 _ T 8 o z C v y 4 v G o x z W x j 3 v C x q 3 0 J 3 v q C t - t t D 5 5 9 q D 9 s g W _ l g l B v k 0 g F h 3 x v C p n k 7 F 7 o v R q 1 8 7 B w 3 g 7 F q 7 6 6 b m 4 1 4 I 8 h _ d r n z p E x s v Y y l u 7 F 1 u u l X o _ x D w p 1 7 k B n r t _ B 7 y y q F 7 u p o h B x x - x a i w w 2 x B m 2 x j H j 2 x K 6 p l B r t - u 2 B k t m t 2 C y i 1 1 n B n v 7 s H w k 7 4 K 9 4 3 k B i k m 5 c 1 h 6 k X - 4 k w C 7 y 3 B g s t d z x j j G w 9 k H s _ 9 S o 0 q q B 4 r u 3 C 4 3 m f h 6 j H w m y r B p 8 s F 0 q m 7 B r v o - C t y i m B g 6 j C 9 t t C 1 p 7 m B h l 9 I 4 x m O w _ j B 7 r i m B h 4 9 r C q h 7 2 C m j y U z z - Y 3 1 3 J 6 s i k B v 8 v F 3 w l O 4 s 3 r B x 9 p J 1 h 0 Q o x q v E j z u F y _ _ I 9 h g G 8 6 q d 2 i o M 0 v w x B 5 0 k o E i v o g F k h v o G 9 5 h b i 6 7 Z 0 j k C 3 2 2 i C g - 7 n B h g o q D o x n t C h k 6 1 D 6 h z l B z 3 4 j B j 8 j v H 2 k _ i H m - 5 s E _ 5 - s R w n 2 r m B j s v v B k 8 i o L _ w 4 I p 4 8 K 3 n w I - z t 2 E y u r n B t v 2 I s - 3 M x l 7 v B z 8 z S 6 6 y E 3 u z n B x 5 5 x B n h q 8 C 9 z - _ H v - j i F 0 6 0 h D 6 2 h 9 k B r v v z Y - 0 z F j j x 5 H g o 3 F x k 8 P r h _ k F v k y W r l 3 7 C z y 6 k Q 8 q 5 0 S 4 h 9 i C 8 s 7 I 6 5 x I _ 5 y I j p u J m - 3 O 6 y m J j 2 7 C o 4 - G 0 p z Y i 6 i X u m r O i 6 7 I t r m U 5 3 - J z h q y B 6 - n I y 8 3 c p s x v Q j q o 3 G n 7 x 3 H 3 y 8 c 5 1 p X r m 5 h B v m x G r 4 8 r E q l _ Q z m r g B s 2 x I 8 7 j H _ 9 u D g 6 p d h w l g B g k w F v s v H r x v Y w l g G k 9 _ b - t 3 D p t k K 4 l q H w 3 h w D r u k F 2 n h T t o r L m 4 _ O - z g N i p h e n 0 v - B g n s t B k _ j 1 C 0 j 4 S 2 6 y I 9 9 s u B z 3 p D q i 1 V g 1 p J v y 3 B n x n Q y u w F z 1 2 E x 7 8 I m 8 i Z y n 8 k C p y n 4 B n l 8 M o 3 i x B p 9 q 2 G g _ m F q 3 w J x g 0 R k 3 4 D m u 1 C 7 l s C w h 4 E x w _ D _ t - J n x j U j o _ G p _ h K 1 m 1 E q v 0 i C 7 u y S 5 o 4 t B 4 2 z k B u y l w U 4 8 2 r B s - g g B g j l 5 b y _ z J s s p 5 B z v g E w q i q B l v 4 J v h q J y s v D - o r F n 9 6 K v i j G 4 l 1 H 8 x r - B 7 2 0 F v 5 2 E 5 1 p W i 4 o K 4 m 9 G g s v B h s v U 9 z z B 5 t o X q v w I w 0 o M j g l F g i u T z h k C 7 h 8 b n o v I z k o J u p r E w t 7 C - j y H h x k 2 B - y x w D x 6 7 J z p q F y 3 i 2 D o k j 2 s C - q h j C y 6 q G 6 g n 0 B g 3 3 - n B 5 q 2 L m 1 q b r t h d l _ 0 G u y 5 b - r 8 k N h r 3 v H i 2 h W t z n e t 3 4 j C - v 3 w E t 0 t J y o 8 k C s u y J 5 l i V r 3 - P p 9 k O p m o r B p 1 9 N - o w _ G l 3 _ B 8 8 9 z B l m 2 2 C 6 1 n k I 0 8 t R m _ x Q v v o Z k 7 2 2 B 9 n 5 B o y - R i - x Y u m _ x J 6 1 0 0 X m q 1 8 B t s y K 8 j l M r r g X g u 3 W q r w F u 0 5 b 6 z 9 I u z w S m 9 3 g D t 9 w V 0 1 i 2 q B v w i b 1 6 y g s B g q - Y h x o R 0 p 1 8 B 4 l 5 H 9 l n 0 D t 7 3 7 B 2 k p 5 B w 6 s q D y m z F h x x M 6 k - a h n 8 Q l v 2 G o k 4 q D g z 8 G x p x M j q n _ K r m _ g C 7 y m P m t h g B l i x 8 E x l _ V 2 t w i M _ l x 1 G - x 7 5 H s 6 x P 5 j i U s w 2 5 P i - - I p p 5 6 C v h 9 4 H 2 4 x d 4 x l C - x y F _ s n c l q _ V 4 h 1 l I p 6 0 j U i y t R p h _ J u 1 p V 8 1 2 z B u s 3 N o o m E 4 l p I w _ n - M 4 r j q D k x p K n 8 _ S 7 n s V q g 0 S u 0 h G 2 5 m O k 6 k 7 E g h - 1 B g 8 h T l g l u D h 4 v Q 7 j r V w 7 2 f 2 x 5 _ C q m w Z k 9 r t B l h w U 5 v 4 i S 6 1 w i B 4 4 g i B 6 n 3 m C 9 m h D 6 h p V n s o w E w 0 t k B 2 t _ v B o p u z B u l j 8 M x w u o H k 3 q G u 7 2 _ E 4 3 o a o i g u D m z i 9 B 4 o v 7 M j k 7 5 C - i i 0 E n 2 k S z 0 3 J 9 z w c z n 2 L - _ i E p n x 6 B u u q v B k 4 w 0 E 0 q h l D _ 6 m p I o 3 g 0 J 1 v o o L i 0 y 9 B i 8 9 l B p u 7 q C 3 5 3 D x r m F k 5 3 T 2 v o c w g r g D o v o t L m 2 r 0 c _ k p m D 7 x s r C 9 h u u C 6 0 i p B n q _ q F y h k j D 0 n 6 4 C 6 1 5 6 W u 9 5 f u x v h B o 0 m L q 7 2 5 B 1 i v N w u 4 l B 1 v r 5 B t 1 p _ M u 9 m 2 Z g 9 4 y B s j y i B p r q k B s 7 - h B o g p h D p x k z B k y j p C 9 8 v 8 B n x h i D - 7 5 N x t i 6 B l r h 0 B z t 1 v B p z s O 1 q i t B i j v S 0 m y i B 4 9 6 N i g 3 m B 7 t 0 n C 0 3 p 2 g B k 1 - m C _ p o N 0 1 k r G 0 6 _ s B p v 9 8 E - n m V o 8 w r B 3 o n 8 B 6 p w Z t g 2 n C 0 0 q _ h B q 1 9 l G i j 5 v B m 5 7 E k 7 z j B h y 0 W 7 w 2 N q s i n F q m 6 w E - 1 - w E s s m r F 2 p 8 8 K y y 2 _ k C s 1 o c r z i T 2 5 g l D h 6 v g D h m 2 2 E s 9 w _ F q z 6 h C - m q m C 9 m m s B 8 t 0 4 B 4 w 2 a m 9 x X 4 o w 7 B z i j g C 6 t l P 4 s o G 4 8 z r I 3 g w C 7 4 m j B 6 g m S p 1 w W x j s Q h u 0 u F w 4 p w D 0 y l C w 6 u 0 X 6 p i g C z y z 0 C s l u b - 1 5 q B 1 r H j M l o 2 p F 1 s 1 U 7 8 _ F u 1 z E 3 l R o q o G t l 6 I _ 5 l k E t 9 9 z B 3 n 0 D j w 3 J y p 1 M u - 9 z B x t 2 J n 2 4 s O 6 w 3 - D 9 _ 4 z J l y t 0 H u j g t B 2 o 7 U i 6 m x B k v n v I g j o v B 2 x 8 j E q o u s Y 3 w n g F 6 n p l G o y z Z r w 8 u B 0 h 1 j t B 3 6 - 4 0 B 1 - g s D 0 y h S x p 4 0 P h y _ g B i l 0 7 F s u l k B 5 o v p B 4 i 5 6 G 3 4 3 q B - n 5 1 J l v o 7 E z u 9 y H 4 9 q i K z o 8 l F m j 4 p F t 1 6 t B 1 4 v j D q l z 2 D g p s b k 5 - y B - h 0 _ D i _ 2 S 1 i 1 h D q w v 4 B p 0 3 w F 5 - k D 3 k u f g 3 h 1 C j v 1 0 B 4 z r i B y z h x B i u 3 I n k w w B 6 o 1 1 C p 6 z F q m q E k 9 p y D k u o u C 9 k y m F o 3 4 5 B z 4 p _ S l v 0 D 1 0 _ F r u 6 T 9 t v w D t r - Q q j n L s l w L p 2 4 M m r k b u j x M _ q i Z z u t 9 D m j h l B 0 2 u C y u h J z q 8 H m 5 t y B 9 6 7 K g 9 6 D x v r M v w p H 7 w y E z 7 2 F 2 _ s B 6 5 u B w l 5 P k i k D 5 m q B 6 5 k U 2 - y - B w _ 6 I w 2 0 D x - z B h i n U 8 s 0 0 B 0 m m K 9 2 1 I t 2 3 H z t 2 J t y 7 U 4 k o B k w g P h z 2 E - 8 k G 4 2 9 L y m _ x B o h m G i r m L _ s 3 g E 3 p T z 0 3 B - 9 z C 8 - 4 P o k _ B u z x M - 9 8 S u i s g G 2 t F z 4 y J 7 6 P 1 w g C u 0 t x G 3 w 4 E 7 s x H o 7 x I x 6 i 2 B 7 q 1 B 4 4 1 O n z r Q 6 5 h G 4 r 7 B v 4 7 D n 8 p G _ i k D j o Q 7 0 x B 5 9 t D 5 v i G 5 p w I 6 i e z g l G 4 z i K l s t Z g j q R 8 3 9 g B j v s o B 6 u 0 p C r j Y m s x l B o l u W 8 9 5 k J r k 7 m B w t 4 G 6 o r D 0 o i X 1 w k 6 C - n _ 5 D 3 v n 1 U p 3 p E - i z p E p x r N y y x s B y h _ l C 0 u - 0 R r l 7 P x z m z K 7 i 3 0 B 1 r q 6 G w 9 w n J p g z v H 7 _ 1 b s y 3 I z q j k B 9 5 s w C l s r y C - 6 l 2 D y 8 9 k C t 5 h y C 9 _ 9 r C s 7 9 7 G g 9 v X o s _ D p n s x B 9 r q Y v t v y B s k n B q m 1 2 B h o g R r - 5 I m o 0 C w l 8 t B y m g B 7 7 g B t u l E 7 q m F u j m B 4 l 1 D 4 v r G 6 o w F j z 3 C x m g X j i k 6 B 4 6 s C 6 m k D p r q F 5 5 t h D q 0 v F v z S k w 4 J m 6 q D u 7 w C h r x B g 0 1 C p 8 3 E p 4 x E p z k B 3 2 n C 8 2 s L j k j 6 C 7 2 o D h - h C l w k H h 0 6 p B 0 6 z Z r - _ D 4 r y d g r - C n k o U 7 j 9 M p 3 j O u 9 _ J m s z G o w t e g 6 w B x u 0 K 8 i q d h g g g C w x 3 H 5 j 4 B k g q s B r r m H j - _ i F h j v F p - 3 M 7 - z H q p x I 2 y j G m n _ L 8 3 v u B 9 x 5 a 3 0 K 8 n 9 P _ i 0 M 4 y K t 4 P o m _ T 2 n P 9 p r Q k 6 u C 7 l l D x y t s h B i h _ n D m 9 z K 4 x r B l j k y C y z q B w v h D o w T 3 u L i 1 9 C 4 9 z Y w 1 i C t - v C m y 2 F 0 m v r D r q u o B 0 2 r J r j z J m 7 j F 1 k 8 D u t v F l 4 5 M 1 _ i K 0 7 7 B 8 x W 7 x q G 4 2 q D i 7 v I 2 q 0 B 5 7 p C j w 4 B l 0 n B o 3 7 D u x x f y 1 w z F 1 t 6 H 2 8 d 0 3 q t B k 3 r O 6 8 1 G l n 7 C 3 r j 0 B z o r 2 G p g w L j n _ B l 2 v G 9 1 i E k 0 1 C y 2 8 r I v 5 7 u E 2 r 8 g C m n y 1 B j p 2 _ B 7 s h i D 1 1 6 r F 3 s 1 y H h n g - H t - t D p t h o B v t y u N s n 5 5 d o h 6 3 I o q q m B s z i t B x j h 3 I n i 8 1 F 8 q k 9 K 5 2 g t H r 9 w i D 5 1 0 u D 9 m r t D w h _ K l l k I 5 m 9 Q 7 s 6 g C 7 m - s B 6 4 i k J 0 8 0 v H 4 o t w S t w 2 q C _ s z L 5 7 s C g m g S p q 1 G t v h Q q 5 n T 5 z v H i u 4 o B 7 k v Z 9 y 0 w B v _ s 0 B - 2 t 9 I u p t 9 D 9 2 6 U v 5 p p B o z 1 p Y j i 3 E p 2 s u B w 7 y v B 0 7 9 n C j - h g E v n 2 z Y j l p 9 3 B 1 w j l I 0 v 9 j m C q 5 6 v G u o n 4 E y 2 y - D y 8 u k w B h l v l C i 5 m z B 2 _ 3 N r j m 3 M z _ 4 H o j v I n 5 o k B _ 5 g h C u 4 8 d 3 1 r w D u j p f 3 z j J 0 h q 0 B q i s Q h 3 0 o X z y 0 g F 9 1 5 4 D 4 x 4 e 3 y u E - s l g F n 9 5 B s j n L 2 v t q F x k s L 7 - - g C k 9 5 K x j i S g m 0 o 0 B n o x G k x j x B y h 1 S 2 x - C k n 2 U i t p k B h 2 _ - D 2 h i G 3 o t q E 8 j j E 7 y 2 H 9 3 m F o i z U 4 r m i L y t g L q l x F x 8 q 7 F 9 w 7 x 6 D x s _ Z s y w r g B _ g m o G x _ u h H h s 9 n F 1 4 1 V 0 y - c x s _ G _ 2 0 H 0 8 5 r C 0 x i 8 C 2 _ 4 a 8 n i 1 D w 9 p G 0 n z D h r r N u i 0 k C 5 _ 7 i B s 1 r K _ o _ m B z i 8 L r 7 r z B y 4 t P 1 g m q B 5 i s q B 3 6 u 4 C z m 7 2 D o p _ H 2 9 v H 9 3 p Z k w l t K 7 2 8 I i m q V t n p 3 B 3 m v r B 8 s t L g v j 8 D p o - 3 B z 0 7 q C 0 g 7 _ B y 2 3 8 E n 2 _ H - 2 q m C w 8 j D - 4 i W v l 3 C 0 o l Q 0 n j e 7 l k w D k p r h C 7 v u N 5 y t J h i u m B 5 8 g 8 J 3 s 5 n B 8 w l 5 G 1 n 5 u B o 1 t 2 B o u p F 6 8 g z B j x k h K s v 3 i F _ j h - B w t 7 6 E q p m y B p i 8 r H k g 8 _ C 6 x s 1 D 1 3 - O n x - U u 3 5 F 1 0 i X p - x L i j w P j 8 1 R - u s D 4 q o W o 2 m Z 9 1 8 w B p 6 x _ N 8 p j i D m 2 j I j k m z B v q 2 N 7 n k K o h - i B _ k g S 2 s l r H 0 r l w B q 3 o Y 5 q m R l 2 q 4 C p u 5 x B 0 i - n E r h g 0 B 2 4 l r C j 1 n L i v 6 s C t q _ J k q q G v r k z C 6 h v c v n i V _ 9 j W k v t D q s _ I z k h b y 4 7 K g v 8 D z r q C - h 9 C q y u p B z 0 _ E p o j D - 5 R h 0 R x u 4 I k w w H m z 3 W h _ w H 7 k 1 O q p y m B 1 v l K i o z i H j 4 p i B 6 x t G 1 1 l S j s m H i q 2 C z o - X - s k I h 1 1 g B 3 y 6 3 C _ r 6 m M i - 7 k J 5 9 t C - 1 _ E n 4 n l F 4 5 _ U 8 u n h B u 5 8 O v 5 k C t 1 5 G - _ m T z g m F 6 n h L v k l J j 0 x G k j w e h z _ G m r y D k 7 _ D u 5 z C g - 3 C i p l C s 7 q j B - x n R 8 z 8 r C o g 8 h B p 8 0 w D _ h - M l x n C g - j B r v 3 y K u 5 o N x s g v C x g q F 7 g v 0 D w 9 5 C y m h D k 3 7 E o l 4 D p x 7 l B y j i g B o x o Y o 5 i D z 5 y o B 8 8 5 O s 4 y a 4 1 5 Q t o j T g n n D h n 0 B v k j T j u _ h B v 2 h 0 G 8 p 0 d x s j o E h l 8 b 1 w 4 T 5 p o K m y t G o 0 n E j 2 s L 7 5 y g K 3 5 0 g B 4 7 _ r F s t w n D l s 6 H o r i H t l l E j j 6 j B - 0 8 m C v 1 o s F 1 n j 5 E o n v b 0 - s L 2 8 w S _ v p J - r l Q g u n J u 1 2 E o o u G i h i I w 7 j T 7 y 7 6 B 3 w 0 u B h h o E p h k 7 B z x y m F t m g 7 H j u v r C r - p e 1 8 4 4 G i 4 1 I - w w 2 G n p y 5 C x u g Y j o v u E 6 w q x B 6 4 p u B j i r i B 9 s j g P 8 g 2 h F 2 5 n t H i 3 q n S h y 9 r F u u g y F r 3 6 8 E t w 8 9 K 6 1 9 y B x 2 3 V t 6 4 5 B 0 5 l u F 6 7 n U o w j w B q 0 8 _ G k s - 9 G 3 m 5 y B 1 y j q D 4 q 6 t C q m n n B h 5 9 9 C m z 9 t B _ 9 0 m D u 1 1 m D o t 7 b o s 3 p C 0 m r P 9 j w F l g 3 E j 4 u - C h 9 y m D g x 4 0 L 9 q 2 8 C z 7 7 l J x n j Y j l o G l 6 k 2 B x z u z B s m 5 g B p i z Q q r _ R z 5 x w J k 1 g Q r - 2 E 3 u o z E w h 3 K 9 s 5 N _ l v T h 0 m C 3 q s D n 1 h h B 5 h 3 F 6 5 o P 3 m 6 7 B 0 s j G 3 g 3 I - l i J o n 7 G y _ 9 E 9 9 2 c 8 n s M z 0 s 7 D 8 t p G l 9 _ I n r o 2 D o 2 o j s F m v w q K z l 3 r e 4 6 z - B u q _ R x 4 i 7 B 8 s p 5 H x 0 h 5 C v 7 r n F u g 9 2 E l h z L _ p v o B g 0 7 h B q 6 n H v - j K q g l 7 G 8 4 q E 4 u q L s - s Q v l q I p g D h x p B 1 _ J n 9 l h B 1 5 k X z 3 j K y p v z E 7 l v 2 H z t o 7 R - v 1 9 E 3 0 s U g 5 k h b z u x u N w s r v Z 3 s 6 s 8 D k 9 j 7 l E 8 h l 4 X 4 0 x v H 1 n l k F o 6 v r J - t 1 J r _ s N o r s Z w s u g B n 3 y a q 8 q o I 6 l 4 2 B o j i V w t 9 J x m 9 k C m o _ O _ 2 _ j B g s p D 3 y 9 L y k h H _ s 5 S y 9 x n B j x h q G j 4 _ 3 B r u q M 9 n o z F j _ u r B z j v Q y 1 _ c 7 5 y 5 B k 5 9 g B 4 r w u P 6 g i g C x q 2 n E 1 j 1 V 3 o 7 M - _ w G z 2 x X 4 - 0 2 d g l v 0 Z 9 6 8 - G w q t s D l n 4 x N u o o l W 9 _ k 2 L - 1 k 6 l F s m r 3 6 C w 0 p h R n i m g j B o v 4 r V 6 o 4 t D 7 l w X 7 o _ k B 7 m j o B o i 2 G 1 g i M j n q e 4 3 j X g u _ J 9 s y B 5 i w F i 0 t C u p p E o m f v t o 0 B o m 0 _ B z u 9 h B 5 v h r B m 0 i N z j y x D x 0 s p F v 4 u E u r r O z t 2 J g w m U 7 v u W 5 y i C 3 v n h B _ 5 t U q w 6 D z p - B z 3 B x c u 7 C n g n H h m x H l r q B j - R 6 5 X o o k B i 8 y v B r h 1 I 0 g g C u w h D i o r Q p 1 t F 4 j 1 B w 8 o N - m 5 u B 0 0 k B 3 7 b h z 2 B w s u W - 1 x S k 8 u B 6 0 - B w z z C w m z C _ 0 g F u x 0 E 3 w o E l 2 t B 7 t i D 8 o a w y t C i j 5 I y - 6 P s o q 4 C 4 4 r 4 B q m x - D 8 g s W 0 z _ E y 4 2 Y o l 0 S 9 - u F r u 1 m B z o 9 H _ u o F 4 u 4 I 5 6 8 q C z 6 c l l b n w q D 8 p x B 8 n z C l s o C y 9 k C n _ 0 C 2 2 i V h _ 9 2 B o s s F x x n B u x 2 S y j g C _ 2 8 C 0 j - E 2 u 8 C i 2 2 B 2 j u n D x _ s C o - l C w - j H 4 4 r G j 9 6 Z q m k I k m 0 T 0 z m 5 C 0 - i D 4 h j F o s 0 E 2 6 1 F h 9 h 8 B r o h E h 1 j U - r 0 L j q - B w r 0 H 4 5 7 R r o w E x 2 z D v _ n E r 9 _ h B o k X 6 n W 0 o z G 8 3 1 e t 5 g K u - g F 8 x o M 6 s u F n q U m x 8 H & l t ; / r i n g & g t ; & l t ; / r p o l y g o n s & g t ; & l t ; r p o l y g o n s & g t ; & l t ; i d & g t ; 6 5 6 5 4 9 8 8 8 8 1 9 3 5 7 2 8 9 9 & l t ; / i d & g t ; & l t ; r i n g & g t ; g 0 w 9 9 8 r h v T k h 9 H 4 6 q G o z s k C m z n x B g 3 2 L x o p L 8 3 m D 3 4 q U r n p G _ 5 o Q u x _ L 8 6 s P _ n 0 a w z 4 R 5 0 y I h u - _ C h q z j B q 4 1 H o 4 o J _ m s J 9 6 k s B q i 6 W n 2 4 4 I l _ 0 J t l g H v 5 t D t v o L 6 x 6 0 B 4 p _ k B h p 5 - B 3 s 7 R z g 7 4 C 7 x n r D n l l E p w 9 G p n 5 n B o _ q y B g i u g B 6 v 7 Q t y k C w r 8 a 7 p n l F h 8 1 - B t _ - x C 3 x 1 u F 8 6 3 F 8 - l c z 2 x n C 4 8 i k B 6 1 m M 1 r 1 0 F 2 4 s I l 2 r I 2 7 9 f 8 i q U p i m I q 1 n X t o i m B l z q I z y t o B s 7 o M v 3 7 g E i 6 p d 8 w s 1 E w 2 s I y 1 0 T v 4 2 k D 5 h z L - 6 l c 8 1 _ M g r 1 T t z i I 3 1 q F k q w H i y 1 E y m k J g u q q C j 4 o W p l n W u k - D x n j n C u o _ Z q 3 z z C v 9 8 F l t 2 G p h 3 E y 4 m I s _ 2 Q p 4 j r B n m q l B l z 9 D t 4 g O y _ h G y g k I 4 3 7 f t 9 l E o g o T l t m F j j 6 G 5 r z W z u q M w 1 2 K 0 j p P l x 4 I 9 5 s T i p 8 I 2 j j E l h 7 i C n x 1 I g 5 z O 7 9 j c z _ 0 r B v k _ I 4 t q d y 4 7 a o m 8 a 0 4 h F h l g C q 1 - M l h q D _ 7 m r B 2 y s 0 B m 7 1 R k 7 p X s 6 g J 5 2 1 V 7 x r b 6 p _ e 5 3 n m C v t x O n o k J q k o G 0 j 2 _ B 3 t 2 F 0 q 6 H o v 4 D 7 r - F u h w 3 C t l 4 l B x i n z B m s i 3 B t r k E 1 7 o G 1 7 r G 5 8 v J o 9 w H s x 4 x B k i y D h j 6 J v x i h B - l 1 0 D & l t ; / r i n g & g t ; & l t ; / r p o l y g o n s & g t ; & l t ; r p o l y g o n s & g t ; & l t ; i d & g t ; 6 5 6 5 4 9 8 8 8 8 1 9 3 5 7 2 8 9 9 & l t ; / i d & g t ; & l t ; r i n g & g t ; w - h n 1 m p w s N 0 j y I 3 i w v D 2 7 l D g u z Y z t u U y k 2 i D 3 x _ L & l t ; / r i n g & g t ; & l t ; / r p o l y g o n s & g t ; & l t ; r p o l y g o n s & g t ; & l t ; i d & g t ; 6 5 6 5 4 9 8 8 8 8 1 9 3 5 7 2 8 9 9 & l t ; / i d & g t ; & l t ; r i n g & g t ; 3 g t v 7 m z w s N i s 0 C m u r D z l 6 D & l t ; / r i n g & g t ; & l t ; / r p o l y g o n s & g t ; & l t ; r p o l y g o n s & g t ; & l t ; i d & g t ; 6 5 6 5 4 9 8 8 8 8 1 9 3 5 7 2 8 9 9 & l t ; / i d & g t ; & l t ; r i n g & g t ; y o 2 s h _ o r s T 7 9 9 Q t o x m C 1 - m G z y p E 8 j l g B l y 1 M s g 0 S 1 5 4 i F l t _ h R 4 q u n D x _ w j B j j _ E 1 0 w M 3 5 m T o _ y R x m 2 Q m n p K 3 5 2 K v 2 v v H 7 x v X _ s 7 l C j - 6 q E w j 5 g B z v j K t 9 p G r 6 p z F 2 r t w D p _ l 4 C 9 i h o I k v s D 8 l _ r Q r z x x B - w - O 0 1 7 G k m - T 3 0 5 H q h 7 F u o i c 4 _ j u E _ 0 k 2 C h 1 q 6 D j q r 1 B y i x P y n s m B i k z G k i l D n n s E g y y F w 6 s F 7 r g R 7 h 9 M _ _ 9 a 8 7 g B j 3 6 C q 0 t 3 J z - h j B t w 5 0 B - x 6 k C 0 5 9 l F 9 m m E v 2 z 2 C 8 0 q O 0 v y d k r u - C m z p j C 0 i p u C i 3 m _ C x p 5 0 D 5 - 7 u D x g _ 5 C t t 7 o B n y 9 m D u 9 j w I z j t l G p g 9 S 5 _ 1 Z 2 m g g F l 5 j Y i o 0 D m 2 x M & l t ; / r i n g & g t ; & l t ; / r p o l y g o n s & g t ; & l t ; r p o l y g o n s & g t ; & l t ; i d & g t ; 6 5 6 5 4 9 8 8 8 8 1 9 3 5 7 2 8 9 9 & l t ; / i d & g t ; & l t ; r i n g & g t ; 3 2 6 w k t s m t T z 0 4 H 7 t 3 v C j 6 4 N t k _ 4 H y o o E 0 7 9 c h 5 7 1 E - 8 4 M 0 n t k B w 9 y n D z s y M 1 y g T k x 1 e p h q X p y 8 p B j p 8 r J z 1 p q B h t j j B & l t ; / r i n g & g t ; & l t ; / r p o l y g o n s & g t ; & l t ; r p o l y g o n s & g t ; & l t ; i d & g t ; 6 5 6 5 4 9 8 8 8 8 1 9 3 5 7 2 8 9 9 & l t ; / i d & g t ; & l t ; r i n g & g t ; 4 j l q p 0 _ x t T 2 t p y I m h y T j n q 1 F 8 0 _ W k y h n B n s y z B l j 6 1 B 1 9 4 R x - r h C y o 3 3 D h r o l C q _ 9 I 6 2 7 h E l 4 j p B 3 9 p b i v r I 8 x j G 3 l j 0 B m _ n 1 B 0 g l v B z x 4 j B 6 3 0 3 B 7 u 9 X 6 o 2 G i v n C 5 l w 7 E i 5 1 u D t y _ T t q i O w z w r B i 7 j b y m 9 g B n p s U h j u F p l y G 6 l i V 7 7 _ D l 8 t d q q 4 F n 6 i H 8 r 6 w D k w s x D l - 0 D t p 9 6 C z t s o E j 5 i S m 7 o O 3 t x 8 B s m 5 X _ s v W h 1 9 L n 3 7 N s w 5 g C 0 t y m B 4 n u Y 5 8 q c y 4 - _ E 6 p - G 6 - 8 n B r i z Q - 5 j u C y x 4 N 1 1 8 p B 8 l u Q 5 q 5 n C q 1 t K 2 m k L 6 v u c 3 h _ D p 5 z 3 B y p r d h h 8 U 0 q 9 h B q r _ N j t j X p k 6 S w - 3 X h x m y B 4 u m V i w w 1 C t - 5 P i - x C y - _ J g w 5 D 8 i 7 H _ t u H o n t H x n k I o _ 6 P l r n P _ v p s B o m 6 v B l _ z Q 9 1 8 F x 1 p C p j 6 J 6 9 i N 9 3 v P z n w K n 7 l F p m v m B 3 g 0 e 0 _ 7 H 8 r 2 E & l t ; / r i n g & g t ; & l t ; / r p o l y g o n s & g t ; & l t ; r p o l y g o n s & g t ; & l t ; i d & g t ; 6 5 6 5 4 9 8 8 8 8 1 9 3 5 7 2 8 9 9 & l t ; / i d & g t ; & l t ; r i n g & g t ; r r 7 3 6 9 p m t T 8 m 9 M s 6 - h B p 0 m T _ u t b 3 t i a o _ s K 2 4 4 P n t m N _ 3 5 U t 1 w H - p 5 X s 4 t G j 5 3 p B r o n G 5 q s d v y h F 7 u 5 r B s 7 6 H 1 m _ 1 D x n z L 9 6 v P p 2 h E h i 3 Q w 3 x j B z r 2 _ E p h l M 0 k q 6 B r x 1 O & l t ; / r i n g & g t ; & l t ; / r p o l y g o n s & g t ; & l t ; r p o l y g o n s & g t ; & l t ; i d & g t ; 6 5 6 5 4 9 8 8 8 8 1 9 3 5 7 2 9 0 1 & l t ; / i d & g t ; & l t ; r i n g & g t ; r o l - 3 o o - x T 4 2 h i C s 4 l i J r z u X 7 5 j t B 4 1 0 _ O - _ h r B t g k P 6 2 8 s C 4 j q j B s 6 t h B s j _ d 8 o _ M 4 u 8 l G k 2 y U w x m y C w k _ H o q k y C s i y t D 4 o - 3 C 4 w h k D 8 p l 7 D - _ z 3 D r z 9 i N g i q v B 4 v q v B k g - d k u 4 w E 8 m u h B s 7 v - B k 0 9 6 C 6 l t d m y t e 4 1 3 8 I 0 m p v C w o k T 4 1 j n B k w v h B o _ x 0 E s y i 7 D w w u 9 J g g 7 j m B 8 l 1 l I k 2 t 8 G 8 q - g D s 8 q v C k w t v C g 1 o v B 4 3 i n B w h 1 z B 0 l y a o x o v B w 9 q v B g 9 x r L 4 r j O 4 s r q D w 3 0 s C k y m l B k s q t I s 7 9 g D k s 7 p C 0 n 5 R 4 s o j B g 6 h r B o j 5 3 C k 7 m 0 D k 8 j 0 D 4 h i y C 7 5 k l B 8 k w U k _ r x B 4 l h O g j z z B 0 h - 4 H 7 0 h p B w - m 4 B 0 1 l 0 D w m _ g H 0 0 v U 8 6 h q G o 9 5 9 C k q w t D 8 4 v k C w z 5 w D k h w U g 0 j n C 4 k r l Y 4 k n n J 0 n 5 R 0 7 t h B g i m T 8 2 1 6 B 0 x p P k 2 h p B w w 4 l G s 3 g 5 H g 6 k T s x i _ Q s m y - B s 0 9 d 4 _ 2 z B s 3 o P 8 i x U 4 p 6 9 C 8 4 v k C 0 x t - B 8 m n v C 4 u 0 f 8 v k l B 8 0 w 9 L g 1 0 u G j i z 1 F x g 0 Y g p 7 9 C o 0 w Q 4 u 0 _ D 0 s x w F w l u q D k x o g F 0 r w h G z h 9 d j z p v C z 3 5 I s p 6 R 0 i y - B o t i 9 B 7 t 3 p M 8 8 n u f - 0 l n C g n i 9 B 0 1 1 6 B s 3 o P w m w Q w i m y C - - - j D - h h 9 F - i z _ D 3 j o 4 B w 1 _ j D j - v - B - 5 _ V 0 - u x B 3 p 6 9 C w p 2 z B 4 h 5 l E 8 p z a w r 3 h W s z - 6 D 0 i i z G v 1 k y C - h x _ D w 4 i t E z - w - B 7 k l n D v r - s _ B 3 y 8 _ m B - 1 n 8 E 7 u t x B o p z s C o p y q H 4 k n k c 8 r u m J s x h r D j h l o F s r 0 z d w q 8 8 I g x g W g z m n C o n o v B 8 _ w a 4 g h O w k - Y w 3 l 4 B g u 9 H s 9 k n D g 6 5 L o 9 8 j D 0 k 7 1 B w g - 8 B g 6 n j B s l u x B t s u U 7 s t 8 E 8 4 y t D k s v t D k 5 1 4 F w h n c 4 u l n C w j k n B k k x U k 6 w U 4 y k r B s h l q G k i 4 R o u z z B j m v X z h u x B s u h H g 6 0 f 8 l 9 M w 0 7 w D s 7 t x B 8 m 7 d g r 0 f 0 m i i E s 8 n o F s u 9 p C z 6 p x L o 8 l y C 8 o p P j 2 o P r 1 t h B 7 m l g F r y m 0 D - y - V j 3 z 6 B n j n 4 B o 4 p 4 B 3 n i r B v q l r R 8 t v m E z m - 9 l B 8 0 - v N z z 7 p C j z 6 p C o r r s F w n i 3 c o i 1 _ O w u q v B w 8 o v B 8 k v h B 4 8 i n B o s v Q 3 s - V - g 8 w D o l l T _ 6 p h K u 7 1 - D v x 2 8 I - v z 3 D 4 2 - V g p j h H 0 s y g N s _ h 4 i B k 8 8 x h I l x g g R z 6 h 0 i L 4 v m s y E 2 8 m 1 h G 2 l _ o 9 D 8 6 q i 5 T 0 l 6 s y B 0 j 7 4 j d k o m l g D g w u p 6 C w y 9 h n L k 6 v 6 7 H 0 l l 7 z F 7 u 9 z _ E l j k 8 q B 4 9 _ m 0 F g 4 s q 2 G k 5 _ i K m i i l e y m l 6 - B j x x k C 4 l y l q H s h - 7 7 C 8 y t s 0 E u l - t 6 E 2 1 g w u H g l 3 l 1 B z 8 u q S g y 6 g U j 5 s 9 L j q 3 p M k o y 9 L 0 3 z 7 R s w x 9 L v g 8 u D 3 g x j C - 5 4 J 7 i u x B z y 8 d 0 x l l B 8 _ v x B k t u h B o v l T w x j 9 B s t 5 l H w _ t l R o j s 0 X g 8 u x b v q n s P 4 0 2 z B k r p 0 D s x q q O o n q 7 i F _ u h m o B i 9 v s g C 3 _ s l 1 B r 1 q 4 E w w l 0 R r s s z d n x x 0 F s y s h B 7 y q p E 7 u 6 6 C 8 8 n z G s 8 v x B 8 5 _ d 8 h w Z s g h j F k v 8 p C o w n k F w j p j X j w s l L s i 0 k C n o n 4 B s 1 i p B u 5 3 T g m s _ E o v p v B 0 8 p 0 D s j x - B 4 x 1 f j 8 x t D 3 u x 0 F k 8 z k C w 1 - s H o w x s G 4 l i t E 8 _ 0 3 I o 3 n n C 7 u 8 d o s i k D g 5 x q H 4 z q y J 3 9 0 z B j o u X g 2 2 z B 8 5 w w F k h m i J g i n s g B s p 7 4 F 4 4 i h H 4 q g W k y 2 t D w n - 3 C s _ l z k B k y r o b l o o T 3 9 9 j D 0 y h 1 C o 5 l T 8 n w h G 6 1 q - O m 5 6 H s t _ d w m p v B 0 3 j j I g _ 5 3 G w q v r L s 8 m z G n q p v B n x 4 J j 9 j l B 4 5 n n C l 7 v g B p l m a 0 q i j N v s q p N z _ u X w w m 4 B j 4 7 6 C 7 i x U 3 6 7 w D 0 2 8 p C w i 3 z B 4 g i 9 B g 6 s p N k m m i E r 8 o j K t 9 l o Q v o 0 f o j p j B 0 - - 1 B k y s v H s k m l B g 7 - z K k m _ p C 8 s x U g g g Z k k i 1 C w 1 h t E 4 9 g i C w 8 h r B 8 0 u l L w - r q D 4 z q 4 B s t 5 w E k 9 l z G 0 v 8 s R g k x r L o 4 3 3 D w 1 7 9 C o 2 q 4 B g w 4 8 I w 8 l n C 8 x u x B 0 k 7 p C 1 9 9 s K n n g n H 8 n 0 a w g 7 l G v h 1 z B v 0 z u G j - 6 6 C 3 q h n B _ q g w B k t x E v x 1 N 1 8 v O 2 q j K g v w M 3 5 n 4 B 7 u 8 d j q 2 h C p i x h B k 5 1 4 U o g p s F 0 k 7 I 8 s l z G 8 1 t w F 0 4 k l B 0 y m t B 8 x u x B 4 p 8 3 C k 2 j i E 4 _ p j B s 0 r h Q 8 1 u X g t 9 V 4 4 q q D 4 w 9 V 0 m u x B k 6 v - B k 0 _ M w m n c s 8 p p E 8 y k t B 8 5 q v C g 6 _ V o w j n C o l i r B w o 4 J o j y l E o 1 m v B o i n j B 8 l 7 1 B 0 8 r l P w l m j B w q z z B w t 0 f o w 3 z B g 9 9 3 C 8 q _ d k o 6 R v o 0 f s g _ g D g x i i C s 9 6 R 4 t i 9 F 0 r q 0 D - v q q D 0 0 p n D u 0 v a 8 0 v x B g 7 h _ H o m i n B o g l T 8 h m l B w v j n B o o 7 L k p w - B 8 7 j l B r 5 - x C 6 - 7 c v 6 o C s 8 q v H 0 6 w h G 4 n 1 _ D g 9 h i C o n q 4 B 8 3 k t B w - g 9 F s j q v C 8 l 0 w E w t 0 f 0 q r p E - q x p C h v 1 4 B 0 1 1 6 B j 9 r h G z 2 3 s C 5 g h O 0 r w X g u n c w h 1 z B 0 m i 1 C 4 o i O w h i r B w t 9 8 I j t u X 0 q 6 R g h q 4 B k _ t h B 8 g j i E k 8 8 g D s o 2 6 B 8 r s v C s w _ M g p i r B g y h Z s 6 u 8 G 8 r 5 K - v m c o 3 j r B s p 6 R 4 u z q H o 3 g W s s n _ Q k r 8 w E 4 p 0 s C w t q 4 B 0 4 7 p C 0 v u X k o 7 d s 0 0 a k w m t B o x w r L s 6 p g F 8 s x U 0 h x U s 9 s v C g u x r L 8 u 0 k C o 8 q v B 8 z m i E 8 _ o g F 8 h _ 6 C 0 _ k 7 D w z q v B 4 3 m y C 4 r p 4 B s - i p B o o 2 f 8 h l t B 6 _ o r E 6 n k m B g n x Q g x 2 f 4 o g h H s u u X g i m T 0 i y - B 4 r z _ D k 2 _ d 0 0 r p E g k o j B g 9 i r B w 5 o k F 7 z w U w u p j B g y u q D s m r v C 0 j t v C k 8 k 7 D w 0 h Z k 7 7 p C 0 5 u X k p h 7 D 0 t 0 6 B w i q j B 2 9 1 5 H i - o h B 8 v _ d k 1 m t B s - t h B k 3 6 R w 9 _ g V m x k 7 H 6 4 3 g B o h k r B g 3 z s C s 2 t z P k t j p B w i o 4 B 0 t l n D o - t q D s l p t I w v h Z s s z a 4 u o v B k r 0 6 B 0 0 7 l H 0 h 7 6 C 4 h z s C p 8 - l B z s w 5 C 4 q 7 L 0 2 4 K 0 y m t B 8 u 0 6 B o 0 1 _ D 4 2 0 3 D s 7 6 6 C 0 j u w F g g g 3 Q s h v 4 E o 4 h Z k g w x B g u t p N w n k r B w q j n B w r 1 _ D 0 1 7 6 C w s 3 z B g u y p N 4 3 4 l E 0 m 0 a 8 5 h p B 0 0 y a 8 1 5 K w _ p 4 B w k m T o x o v B 0 i t h B s y k l B g r p k F w w r 8 E s 4 5 K 0 h w - B k 2 p q G 8 t h j I o - j t E g u i r B 4 - 7 w D s 4 5 K k k n i J o 4 8 8 I v _ z f g i g W 3 u 0 z B o u j n B _ i u c u 0 g T 4 n - V s 5 p v C 8 s 1 6 B 0 - 1 6 B r x 3 w E z v h H 0 v l i E r h q p E g u 1 f w p q v B k i 7 I s v z t D o j g W s m w x B g l y s C w 7 9 9 C w w o j B 0 l m l B g g 1 j M w h 1 z B k w w U w r h 9 B g - m c k v p P k t z k C g 4 m n C w i g Z o w 3 z B 8 y k t B 8 8 l l B 8 g u 4 E j 3 8 g D - w - Y v 8 4 J r t k l B r r 4 K 4 g p j B v r - V r 7 t x B s - 4 K s 6 i p B j t u X o 5 6 L 6 _ h s b 2 3 2 5 C s 9 9 p C o 5 w Q w p g W 4 x 9 3 C 4 5 _ 3 C 0 s _ M g - o v B 4 _ - Y 0 - n P 0 i x a 0 o z a w u g W 0 r - 1 B s o y U 7 l h p B 3 z _ V g _ 4 l E 7 7 8 M 4 q o c k - m t B w m - V w 4 - Y 8 y 5 R 0 y w F o l l T s w 9 6 C j 9 8 M s u 6 R g 4 l T k m z a 0 i w x B 8 x m n D o m k r B s u 6 R k 2 _ d 3 4 v Q n 0 v U t 0 m 1 C s k 9 p C 0 4 _ d g l j 9 B 4 t i n B 4 5 p j B 8 0 o P 7 r y a o t j r B 8 t r v C k n _ d w 4 o c s h 8 p C o g n c 4 4 5 L s w t - B k - j E x l 8 j D 7 w r j B w j g i C 0 k 2 6 B 4 j i n B 4 y o n C g 4 2 l E k u v w F w 6 l T 8 x 9 d 7 m y a o t p j B 8 m m l B w r m n C o 0 l 9 F 8 p g j K z - n P 8 t i p B g x i i C o u u q D g u - V w 9 _ w D l - v x C v w o 0 B 4 4 0 _ D o j i 9 B w j 0 s C o _ k y C 4 u g i C s s _ 1 B w 4 h n B 8 p v X 8 6 u X w s y B n n 4 J k h y Y o _ 9 1 C 8 k 0 6 B k v 5 R k z p v C g l - 3 C 8 _ h p B w 5 8 8 I o x 3 j M j q y k C k q l l B 8 h j p B g z h 9 B 8 g v x B 0 k y U k x y U w 9 1 3 D 0 2 l l B 4 s 5 J 8 0 _ e o 3 k 2 C k z g p B k 0 _ M o l r 8 E 8 p v h B i m h z C y m 4 r I 7 0 q y C 1 8 h g F n 7 h r B 0 6 9 d k z 1 6 B 4 n p v B k 8 u h B 4 4 l 3 Y o k v r L 7 p 6 6 C 4 g g W 3 z 3 l G n r o 8 E 0 v s x B 3 2 i r B - 0 g i C r 7 w U 4 3 g Z w g 0 0 E w i - w D 0 6 - 1 B g l m y C j v 4 K n j - j D w k 2 - K w p j r B 4 7 l 9 F h 8 m h C - 3 s w C 8 _ n n D 0 z o P k t 9 p C 8 m j p B 0 q o 0 D w 9 - Y g w h r B 0 m n P 4 y z l E 4 k 4 J s - r x B o w z l E s p 7 d 4 q - j D g 9 g O g 1 4 8 I w 8 _ V 8 9 m P o v 1 z B 0 5 y 7 R 0 u - g D 4 2 o j B 0 s k t B g 2 9 h C w _ - h C 0 w w h G 8 m g 1 C 0 p h p B o w o n C g 0 t q D 8 v o g F 8 v x - B 7 9 w U r p u X k 0 i p B 1 w 1 _ B 7 x i w B k m _ 1 B s n w F w 9 m 0 H 3 - n v B 7 l k l B 7 0 o P o r 6 3 C - j h t E n l 0 3 D v y l n C j s - B k g 8 1 B k k j l B o u g r B 8 x o p E v 9 w q H 3 i 2 l E s r l l B s 8 v x B - 6 n G 7 l h p B j r l n D z n - 0 C 4 q 2 z B 0 w t p E x q 9 F z i y 2 F w 0 z s C g j 4 j O 4 k 1 0 E w n i n B w 4 h n B 8 r m l B w 9 i i C w s o n C k 6 v X o 3 o c 4 x - V k h m g F o g - V k m 6 6 C k r 8 d s k s x B s z l x B k n 8 I s 2 8 d w 8 z 3 D 0 r 5 5 S s k r p E o - o n C k k u x B w - h 9 B s k _ 6 C o 3 _ 3 C s k l t B 0 8 8 d w 5 u s C s 4 v F 8 _ 7 p C 0 m 9 4 F s 8 j l C 0 - u 1 B 0 7 _ 6 D k 2 j i E g _ z 2 N k j l 9 N g 7 m o I p v t h O z 8 6 r B k x s q O 0 6 k 5 H s 6 _ C j h _ 1 B o i - b m 0 l H g 5 g Z 4 v o c o _ 1 z B s 8 v x B o 8 g W o 3 _ 3 C k p 0 a 8 q q v H 8 u 8 4 F g k y n J 8 x w X 4 8 9 9 C s 1 y - B 4 1 j n B w 7 g k D k 6 v X k 2 _ d g u o j B 8 w 8 g D o 3 i 9 B s 9 s v C g z h 9 B o i o v B o y i i C t _ v g B 5 h u q F o i i k D j g t h B w v z s C g x i i C r h 5 R w - h i C w i j 9 B s y y U o v 7 9 C 8 m z 6 B 4 s _ Y 0 _ x t D o s q 4 B g l o 8 E 0 7 i p B o 3 g W k 8 k n D 7 m y a 0 5 u h B k q w x B w 9 - j D 0 0 5 K 4 q k x O s 2 8 4 F w 8 q 8 E v - _ j D 0 k _ d n y h O v t j y C k 5 i p B 4 1 h Z o q o j B 0 n - 0 C 4 4 h r B o q _ Y s g 6 I 8 8 m t I g k n c s 0 6 p C 8 n v I k n y 8 B 0 l _ 6 C g 2 o c k 0 l l B o y g W 4 x o j B k 6 v - B w 1 n c 8 j w x B k 6 0 k C w - p v B g 7 o c 4 5 _ w D 8 n w h G 0 j _ 1 B 4 - 7 3 C g 1 w D k 3 s v C 4 r j O s i v h B w s i O k _ l l B 8 0 9 M g w o v B 8 w 5 K k y 3 q S s v 0 a w - u s P w - l T k 9 o q G s i n _ Q k w v h B g o 4 u G k x x - B g 7 _ 3 C k m 0 k C g 5 m y C 0 p n n D o 6 3 u G s 4 l t B o 6 t q D w 6 h i C 4 4 x p N - i 6 r G 9 k t o y B s r 6 l H g i o c s 3 - g D o _ j h H 0 h v w F 8 l 2 6 B 4 m 2 4 I 8 r s K k u m t F k - m t B k z z t D y w 6 T u j s b s v 9 d g 7 o c 8 - u X h i 1 j F z p t r B 8 y 8 p C j y r 4 E w g j n B v o 6 9 C k g 1 t D s i u 2 M 4 v m 9 F s u o 0 D r l 4 4 F o u j n B g 2 g W k 5 z 3 B w u _ 1 C s m p P 8 p v h B k 9 x U w z o c 4 m h k D 8 6 k n D 0 p - g D o t 7 L w i i n B 0 l - C o o g W 4 y k r B k g _ M g 3 j n B 0 6 w - B o m o n C s z u h B s 4 s v C 0 i - d o 7 o v B s p w 4 E 0 3 p z G o t u o Q z 7 q 4 E 4 v 2 z B 4 5 v s P k _ t h B o 8 - Y 0 5 8 g D g s n 4 B s v t p E o p j O s 6 t h B g 4 w Q 0 h 0 a k v g h D s y k l B 8 s 1 6 B k 0 T o j p j B 8 9 v X g r k n B g - q q D s _ n P g k 1 z B 0 l u h B s 3 - g D s h p P 4 o 3 z B k z - 1 B w h 1 f 8 l h p B 4 k k _ H o l 1 f o - n k F 8 s w X 4 n h 9 B 4 t 9 9 C s 7 m t B k h m t B 0 9 n n D o l 1 f 4 s y 0 F w p 2 f 4 s n c 0 8 l o F g n 7 L 7 w v F 0 5 u h B o z h Z w r i r B 4 5 x s C 0 g n v C 4 r g r B 8 6 k n D s o v 3 I g j u _ D k i s h B 8 8 t X s 0 r h B 5 6 0 k F h 4 6 k B 8 p z a v h w Q 0 6 9 d 8 5 v x B w w 1 f k - h 1 C o j _ H w 2 g Z z 5 n v H 4 g _ 3 C z 3 v - B 4 s 1 f 0 o m t B k r v X g k o j B w z h n B o j m T o h 3 z B 8 3 p P 8 s k E g i j r B 8 8 t X 7 k z a n 2 k 0 H 7 w u X 4 8 g Z s s l 7 D 4 0 i 9 B 4 _ i 9 B n _ g 9 F w y 0 _ D - 2 w 0 F 0 t 0 k C 0 7 r v C o - 2 3 D 8 _ _ d t r 6 u D v y i a 8 - u X r 0 g p B 4 m j n B 0 0 s v C 0 t v h B o v 5 2 Q w _ w n J o 1 j 9 B s y 9 M o s 8 w D w v o 0 H w z _ 3 C o m 3 z B 8 j 1 t D s j 8 5 K 0 q 4 C s g m 7 H g q g Z o 3 j r B 0 6 m n D w 0 j n B k 9 7 s J o 8 p j B 0 7 3 5 I s j 8 1 T 4 u w 2 N s m i p B s - i p B 8 n 1 6 B g 7 o c o 4 p 4 B 8 u v h B k 0 y k C g w l n C k s o P o 7 0 f w h 1 s C 8 j w x B s u 8 3 J o 8 j q d o w r s F 8 s 6 I k s o g F k h v h B k r z a 4 7 1 f 8 r j p B s z u h B k x _ d o 0 - V o x k T 8 8 y - B o q h 9 B k u 1 6 B g y 0 0 E g i s 8 E g i g W g 4 l T s n z a o 8 h n B k 9 - 1 B w y 0 _ D 8 t i p B g o 4 u G w 1 h 9 B o 3 - Y s h x a 0 5 9 1 B k u 9 4 F w 5 _ q T 4 n i o n B 0 o v h G s k 6 R 8 g y U 8 i 9 4 F k l r t I k j o 0 D 4 _ _ w D k 1 m t B 6 3 0 5 H y x 1 3 C o x i x O 8 y 1 t D s r l l B g v m y C 0 0 5 K 4 0 _ 3 C 8 m m l B o q 6 L g 6 0 z B 4 i g n B w m 9 H o t 7 L s 4 9 p C 4 3 t q D k w g 5 T g 1 s w w D 0 t 8 s m F 0 9 s w - F k 9 y o l B o m 6 l G - o - V - 1 h n B o _ i r B z y v - B 4 0 n n C v 9 - Y - 0 v Q o q 1 f o m j t E 4 8 9 9 C o g h t E o 5 1 f r 9 j z G 0 k x - B 0 8 v X 4 h j n B s m _ M g i 2 z B o n k _ H r x w U 8 0 x - B - w - Y 4 r j n B o r - 3 C g z n c s r k t B s o r w F k 1 v h B k y 9 p C s _ 7 6 C k _ k i E w 7 2 3 D l g 2 W p t q V 0 k k l B o 4 v 0 E g _ g k D 4 h g x D g i m 9 F o v _ 2 Q s 3 x 1 I w j u s Z g 6 i h H - 0 n j B j 3 - u B l q v P w s z 0 E w 2 j t E g _ - g V g p 1 l I o 2 4 z t B s v x g o B w y _ y l C 0 t v h G o y 7 0 h B w - r k f g l 4 l E s h l l B 0 _ u h G - q k T 8 5 o P 4 l q v B k u w X s 4 l t B 7 t y k C s u u h B g 0 o n C w g z - K w 4 h n B 4 w 9 V o l - V 0 n 5 R w p y 0 E k h _ p C g h p k F 4 m j n B w u o c 8 n n g F 0 9 - g D o 3 i 9 B 4 2 l T i 3 i r B g j s M 4 y m y C 4 i h i C k v q p E g l m v B g z r q D 4 i r q D 0 v _ 6 C 8 - 7 w E 0 r u z P 0 y z 6 e 0 - 9 d s u s v C 4 h g x D k h v h B 8 3 p P 0 u 7 p C 8 7 r h G g 3 - s E s t j i E 8 w m l B o l n c 4 z q q D s 1 k g F o v r q D o 3 z 0 F o 6 8 w U o 0 x r L w 2 t 6 P 4 s 1 f 8 k m t B 0 5 7 w E o v - V s w 5 R s 9 9 p C k 2 5 4 F g x x Q w 1 2 _ O g 5 2 3 D 8 2 x U 4 x l T w z g W 4 4 0 f l _ g b r 1 q C k j k v C 4 q z i W 4 r z x b k x u x k D w _ g r v D k 5 r v C 0 i y - B s w 7 3 O o 1 n x V p h 8 e - 4 5 l C 0 u 2 6 B o 2 k T 0 v 8 g D k - v k C w n o 4 B k _ y - B 0 k l j N 4 x m 2 v B 4 3 y u 4 B g 9 r y J o 0 _ r B g 5 v r C 8 v 7 p C 4 k o v B k g 9 5 K s 7 z 7 q B 4 1 8 8 I 4 r p 4 B w s 9 9 C 1 m i y C j l g 0 B g 7 h O o - i T g 1 o v B 0 v x x L k h m t B 8 n 0 a 4 2 n c g p l k F 4 t w y W o 5 t 5 y B k 6 7 2 r C 8 h g t S g x k j D k 1 z a k 8 s v C 8 h g 1 C o w 3 z B s 1 y k C o 4 j n B g u 6 L 0 5 y a 0 - 8 M k _ i p B o t 7 L k - v - B t 0 v H h s 4 T s m 5 R w s g Z o 2 p 0 H k 0 v h F 8 4 j 4 b o 1 4 l Y w w x 2 N w 6 p v B 0 v 7 w E o p j O 8 - u X 8 9 t x B o i k T 4 t j i C l 7 n m B n y m _ B s 0 0 a s g w - B k o 2 t D k 9 i 1 C s t k l B s x v - B w m x D k u - p M 4 2 x r L w - p v B 4 0 i i C k p 1 k C o m i n B 8 z 8 d s u t 2 g B 8 g r u f k k 8 2 r C o 1 r s F 8 h 6 R o k h Z o 3 o c 0 w 9 d s x m i E w n o n C g y _ 9 C 8 v h p B o 2 n j B s o i o F k 8 k n D z o v 8 E n 9 u j O g r p 0 R s 1 9 6 W g _ i O z y v - B 4 1 p 4 B w n q j B 4 i i r B k 5 j r B s j 4 8 M w 6 1 z B o r 3 z B o q i r B k i k l B s q w X k _ t h B w h m n C 4 p k n B w 3 g i C g n n 8 E k - 7 M s p s x B 7 h u h B o l _ Y s 5 i i E g _ i T 8 v i 7 D g 8 n v B o m g k D o p j 0 R w s i j S s y 2 6 B 0 p 2 6 B 4 n r q D 8 j m j I o 4 5 l E 4 n p v B w r 0 3 D 8 7 j l B 4 7 h 9 B 0 - 5 q S 8 2 w h G p g 9 1 k B n u n f 0 g j p B k z w X g 4 y 0 F 4 - k 1 H o m 2 m B 4 t - 3 C 0 t v h B k k h _ B o 3 y _ K w k r y S w s g Z 4 _ h O w h 1 f s 7 m i E 4 k 7 h W s z r o b g 7 x _ r B 8 0 o g F o h p c w m k y C k 7 _ d 8 z u 2 M o l x r L 8 4 p 0 D w u g W o _ m n C 4 m s s F w 1 o j B g x 7 w U 8 9 j j N v _ z f w r l T o n 0 s C k v y - B o 7 k T 0 h 9 d g 1 m c 4 x - V 4 i n c o 0 l 9 F w g z s C s g z t D g _ - w D g 1 i 0 K m x m Z u j 8 m B 8 5 l 5 H 8 u _ 1 B o 7 i k D w x 3 j O 8 h 6 R o 0 1 f o p h Z 8 r z k C 8 h j p B k k 1 6 B g h q 4 B s - t h B k n 9 M o y 2 f g w k T 8 2 k E w 6 w Q g o h Z w - l T s l u x B s r _ M k o 9 p C k w v h B 8 - 9 1 B 8 w u X g 7 p j B 0 z 9 M w 8 j y C 0 2 9 6 C 8 2 0 a s - l l B w w 1 z B s 0 0 a k 8 y a 0 l 9 1 B 8 4 i H k n 2 6 B g 3 o 0 H k q n z k B 8 - 9 p M s v 0 a w h o k c j l 4 K s 3 v x B g 5 w s P 8 9 v X 2 h j r B y 3 i i C k u x U g k - V v r C x g p E 4 j p c w 7 k m B s - k 3 B w 4 4 e k 6 t w C q s t s F 1 z 3 4 J v o 0 p G 8 4 z a 4 m 4 u G s 0 8 4 T o i 2 0 F 8 2 v w F s 1 y - B 0 j z a k n h p B g 4 1 z B o 8 h n B 8 o 9 5 K 8 5 8 5 K k y 8 3 O 8 j w x L 8 r v 8 G g v g Z w m h 9 B 0 9 j t B k 2 o P 4 y 0 o Q s r 1 3 I w i - w D w _ j n B w s g Z o 2 6 9 C 4 h h k D 4 l m 9 F 0 o _ p C 0 6 p t I g 7 g W w n - 3 C 8 h 9 p C r i o f 9 x 3 t B 0 2 k t B w y p 0 H g z k y C 8 w 5 K 8 s 1 6 B 8 5 _ d w 6 _ w O w h 2 o K g x j r B 0 p y U s 0 9 d w i i O w q _ 9 C o x 0 f g 6 m c o u u q D 8 t 9 6 C k 7 _ d o m i n B k s y U w 6 h 9 B o s 8 l G o q k y C s 5 j l B 0 p i 7 D k 9 8 M o z l c 0 5 v F g _ y - K 0 7 6 4 F k r i w N 4 v k x O o l 6 r o B w u m j S w u k h H s u 8 3 O k 6 2 k a o o 9 m B k w 5 o j B 4 h u q D g j h Z g n 2 f w 8 0 f w j g i C s 6 v 4 E j u t M 1 l s o C 0 1 j l B o 8 - Y 0 h g o E g 9 t 1 S - 0 n 6 Q p g 7 t Z 0 9 8 6 b 0 9 t u s D w 6 t _ 3 G o j m j S k i y U o 5 - V o 3 j r B k v w x B g j s s F w g n y C 8 h 7 w E 0 g 6 R w y 0 f w 1 l T 8 k t N 4 y y i B 0 u k l B 0 u 2 6 B w r 7 9 C 4 p g i C s 8 u p E k g 8 o j B w 8 k _ H w g 5 l E 0 8 9 g D w i - 3 C 4 t i n B o 2 g 9 B 0 l - C o j k 0 K o q y 3 L k y D k q s 3 D 0 q 9 p C 8 n 1 k C 4 2 h 9 B o g - V s z r z B 8 s m 9 B 4 m - 8 B 8 _ _ 0 C 0 n r x L k 7 z x Z 0 p 3 6 W s w t g d 8 w j p B k 0 y k C k j 5 6 W 4 w h 5 J k 3 t x l B w 9 7 r o B g 8 l - a 8 8 1 t D 4 t o 8 E k _ y - B 0 _ 9 p C o m i n B 4 p k T q j y r S 6 s 7 i 6 B o q i r B o x 1 l E 4 x 5 8 I 0 s m j N 0 n _ M 4 9 4 J g s o c o t 2 f g l o 4 B o y - Y 8 p - o B 4 9 8 w D o o w q H s 1 l q G s 0 j l B o - _ 8 B g m k T o 1 _ 8 B 0 q z 6 B 0 k 8 o V g k t p N 4 s w Q 4 _ - Y 0 x r x B k m r 8 G k n t l P o m z k E w 6 n 5 L w o 9 i l D 8 6 3 s R 0 h 5 7 R 8 y v 4 E 0 u 9 M g 7 - Y s l 5 3 J 4 w n y C n y j i d l p 7 9 9 C l w - l T 3 - z x H s - - 0 C o 8 _ 3 C k w v h B 8 9 h 1 C k 2 m z G n 6 y s Q h 4 h i j C 0 h u _ l B 0 3 - 1 l G g j 1 k 5 E g o u 6 P g z 1 f g i 7 L 8 _ _ d g l i n B s q l i B k 0 p s B o z 7 3 C o p m j B 4 u 3 l G 4 y y z B w j w 0 E o s 3 l G g w 8 3 C 4 4 k y S g s x s C 4 u 4 z K o q m 4 B s q j l B k n p 4 E z r x U n g n c w u w O o 2 g 1 i C s r t - B o 0 _ Y 4 y 0 3 G w 5 k 8 E n q h i C 3 j g Z v 8 0 z B o r o G 7 i 6 I 0 q 5 6 C w 2 m s F z y l n D 4 _ l s P z 7 k t B 7 - p s F o p r o D w o m c z 6 7 6 C j 8 8 g D s 8 j t B s x - o B w 0 j T 4 5 h O w o 7 3 G g z o j B s 2 3 w E s k y a 4 o g Z 8 t y k C s r 4 K 0 x 9 6 C w 1 o j B g 6 8 w D g r o v B 4 k 4 J 0 l g i E g s 1 8 I w k h k F o n 5 L g k 9 H s j 9 M s m t X 0 k s h B w _ z z B 0 8 v - B w h p v B g 4 l T 4 7 - V 0 n p P 4 k 8 l G 7 n 6 p C 4 v j r B 4 y o n C s 2 0 6 B 0 h u x B w u n 4 B o 8 n q D 8 l s h B s r t X k p w - B o 2 0 z B w 2 - q B 8 6 z 6 B s p o 0 D k t 5 K k i v x B o 4 j n B 4 9 0 f k n 7 p C n z 2 7 D 7 r 7 k B g 7 - Y s h x a x 3 1 u B r y 3 y C o p n y C g l o 4 B k t m l B s v z t D s _ g p B 8 k t x B w g h k D o 8 x s C 4 w 9 V 8 t x a o 1 v 0 F s p l 8 G 4 t y s C 4 z 0 z B s i _ p C g 0 y s C g - 3 l G s 5 6 p C k z w 6 G o j m w B 4 3 3 z B v 4 h n B s 8 o P o s 0 s C 8 2 u w C w r y v D k _ 4 5 t B 0 r w X o 2 0 f g r y 8 M 4 s _ Y 4 g l 9 J w 4 5 w D 4 i _ j D o 5 m n C g g g Z 4 v x s C k 0 7 g D g 8 3 8 I 0 r 4 4 F k 4 4 4 F 8 1 z 6 B k 0 p P g 6 o v B s 4 z 6 B s k z 6 B s y i 7 D g - o v B 0 r m 7 D 0 8 v h Q 4 t 2 3 D v o 4 J - j k y C k u 6 I w n 9 9 C g o u q D 0 s v t C g v j - E k 9 z t D k 2 w w F 8 3 t h B g k 1 f w 7 g k D 4 n w Q w 8 n j B 8 7 z w E g q 6 w D w 5 9 V 0 i 2 3 J s 2 z s R 4 y _ 8 B w t 4 J o 7 o v B r i 3 9 B 1 g m 6 C g 4 6 L g x o c 0 0 j p B g q p p 5 B 0 _ l i J 0 z 5 y r B n v g 9 F g p l T o - 0 0 F o m j 9 B 3 g y 0 E - t t n J v - _ j D s 2 q q O 0 - x U 8 h 2 t D 4 j o n C s r w x B p t r 4 C 3 r p h J 0 5 _ v h C w g z j O 0 g 8 m e o 4 0 0 3 D 8 s r k q B k n q z P 4 z 6 l Y k z 1 6 B k 8 z k C 0 _ s v C k 1 m g F k i 7 p C g 4 2 l E r t - v 7 B - u _ 2 U s v i 1 C 0 m 6 I 8 w 9 1 B w t h r B k j s x B 8 4 h i J g y z - K w y k T 0 g _ 5 K r 7 8 d o w i O g s o c s v 0 a 0 _ y a k 6 8 d 0 i t X 0 u 4 R s 8 7 p C 8 w l n T o i y 4 N j q _ S 9 m 0 t J 0 t y x L g j 0 7 k C 4 0 y 9 u C 4 n 5 J g - i k D 0 r u x B w 5 j n B w w i r B o 3 x s C m u 1 n D q 0 9 _ B o h 6 3 C 4 4 l n C s 6 k 7 C 0 _ w i I g u h t E o 1 v o Q 8 q 8 s 7 B w m y u 2 D o v 5 g 1 J s l 9 g g J 4 v x w j G 4 h j O 4 w p 4 B o 7 0 s C l k g Y n w h o E o 9 u s C 0 0 7 d w 1 w s C 0 8 - o B k t n v C 0 r 6 p C g h 9 z K 4 4 6 2 c w 2 g p m B g _ o y J 4 r z 7 j B w 4 v 6 T k 8 z 6 B s h k t B k o k 7 D w i j 9 B k v j 7 w B 0 k h w h C 4 o n y S y q p v F 2 3 _ x Q w 0 t i p B g 3 h n t I h x y t s Q 5 q p _ 5 J 8 k 7 z 3 S q 0 n z 0 P s i p 7 1 D 8 w 8 s R 8 5 7 p C k t y a 8 - h H o z h h H 8 n n i E 5 9 s S v t 7 w C 0 _ 4 I 0 1 i t B 8 6 2 w E 4 q - w T g p v h T 9 g h t h B r 9 1 u U 0 i 0 v Q 0 0 1 z x B w x 1 m 3 F 2 5 9 g D i v h p B 8 4 8 d 0 q x l H k 4 5 3 5 C o v 2 5 7 B s 6 v 2 o B s 8 o 1 3 C g q 0 3 G r 8 q v C - 7 - h C 8 0 x - B 3 - j T j x l u K r _ w o j B r 3 w 7 R n 3 2 7 s F z 7 m t I p j - x I 7 w 1 _ D 3 n p v B w 1 k s P o v j y z B w 1 _ k u D s u y m e 0 k h z G 4 o 6 3 C 0 z r v 1 G 8 o 9 1 5 B s 8 9 w 6 B g 2 8 z R 4 2 w s C j h _ 1 B - g g i C w k o c v 0 7 w D w 6 h i C k v 1 t D - 5 n j B v 8 o s F o n m c j p 9 d 0 1 n P g s 6 z K v g z _ D 7 v k l B s r 8 1 B j h _ 1 B k 7 w 2 B u 0 9 m V s u s x B 4 g n 4 B 8 n t x Z 8 k r j a s u g i E k s j g F 8 z z 3 J 4 q l 9 J o y t o K 7 1 s x L 8 l 1 3 J 4 4 m 2 N s - 8 i I 4 p h r B o o u 0 F g 5 m v B 0 s 1 w E 7 z o u K 4 8 7 K g y y 6 C 4 i h t E 0 - j l B 4 z 8 3 C o y g W - v m c t u h y C 7 q 6 t D w n j 9 B 8 5 x - B z j v - B w g h Z k - g j K w z x Q 4 n - V o t k h H 4 2 o j B w r 1 z B o 7 0 z B k - 7 M o i v _ D k 6 w U 0 g 7 d 0 - o q G w 0 3 3 D s y n n D k k m 7 D g g y s C g t 7 3 C s _ g p B 2 - g i D 4 1 o g C 0 4 5 4 F w p 2 f k z w X k h _ 1 B g i 1 3 D k y s v C 8 l g 2 B w i y r o B g m k n B _ p l 7 C i u 3 z G g g j i C o z 0 t B t q j i B w - l T h 2 3 6 B l 6 7 o B s h y 6 B 0 h p v H 0 i - 0 C 0 k y z m B s o q x L o w i 9 F 4 9 k T 4 p q 4 B 8 v 9 M 0 z l u K g h k T 4 8 9 8 F s r y 6 B n 2 o v B o y 5 w D 4 9 j s F g 4 8 3 f k m v - B o 4 q r L g r 3 l G 4 q n 6 P w o l n C o q u l u B g v g h H 4 o o 4 B 4 z w _ O k w h 1 C 0 n k 9 N s 7 m t B 0 u 9 M w 8 w 0 E w r _ - x B 0 z v _ R w l 1 6 I 4 9 k 0 H w 4 t 2 N 0 p s h G g s q j n F g n 4 g U y - x k I 6 x 0 k E s v 1 k C o j p j B 0 g m l B k z 7 6 C k p 1 k C 8 k i _ Q s 0 i 1 C 8 u u 1 G o 8 o v D 0 4 i 7 D g p p v B 8 i 8 i K s n _ p C k p x U o x w o K 8 6 y a g n x _ D o 0 s r L 8 z o v H 4 s t p N g r k T 4 g x s C 0 g g 1 C 4 5 h x V 0 k 9 M s r k g F 0 2 z s J 4 y m v B 4 t g 5 y B 0 u 5 - Y s s q g d 0 _ s t c s x - q D k x C 0 o i o b o 9 2 l G g n h 0 R k 9 2 5 K 0 k 4 m P g u u r F 0 r r g d k q w 3 I s 9 l g F o l h 3 Y k t 8 v N 4 i y 0 F w 8 0 f 8 o r x L k h p y i G 4 5 n k f 4 7 r t 0 H 0 r 4 w E o u j 0 R h 2 1 w T n p 0 2 M 8 3 k t B w j k 0 H w 7 o 6 P 4 u x 0 F o 3 n G k h _ 1 B 0 0 8 m e 0 - i i J g k - V k o y a w 2 m v B k p g p B t 5 p R n 9 4 r M k v k g F 0 r 7 o V 0 0 o 2 M s x q h Q g r g i C 0 y 9 g D g t i m Z 4 o z q Q g 3 h h H s q 9 d k 6 0 k C 0 n r v C k 5 - 0 C g - h r B o x _ V o u m j B w h h t E s 1 t h B j o n Z n r o b 4 r z z B g t - h C 0 g s x B s n t x B k s 5 - Y 8 t 3 1 a s z 9 i N s 7 y t D 0 9 w a 4 w m j B k y l g F k z r h B 8 1 7 d 0 4 3 6 C 0 j _ 4 H n v h i C g m v Q g h g 9 B z 2 k t B v 8 m c g n _ w D j - 5 I g h l n C 3 _ h n B v p h n B n v w Q 3 9 - 9 H n 7 0 f r h m u K n j m k F 3 u 8 3 C k o y a 4 x i r B w t o v B g v y z B 8 m u h B k u 7 6 C 4 k g i C 4 p g 9 B w m t n J w 5 z f g k m 4 B w 9 - Y k 9 n P g o g r B k t v U 8 h r p E o 2 h r B 8 l 7 1 B g j - 8 B 3 s h i C 4 5 9 s E k t 9 i I s 2 8 d 8 w v U o t r q H s 9 9 1 B k l 9 6 C k 1 m t B 4 2 3 3 G 0 2 6 u B 0 y _ J 1 0 6 J r l x a n n 1 l E 0 1 x U k 0 l l B o 9 j n B w h 1 f 0 _ 9 1 B o 3 n 4 B p x n 4 K z 2 k h F g 8 v _ O s o 2 1 a o 5 8 s E s i 7 i K k 5 r x B 8 - u X s g g i g B 4 g h x V s g j o b k m y t D 4 2 3 3 G l 6 x 9 I 7 1 w u Q g j p 8 E g g o 4 B 8 _ _ d k g w x B 8 0 h p B 0 w 4 4 F o 3 9 h C g y g r B w h i r B o 0 s 0 E 4 n n c s r w x B k 5 t h B 8 m 3 5 S 4 5 x s C 4 0 j r B g m 6 w B 8 l 7 i C w 6 p v B 0 y m t B s 3 h p B v h 1 z B 4 v n G 3 5 0 8 M 7 q 9 M v j 0 f s 8 x - B o 7 8 l G s j m z G g j h Z 4 q x Q w 6 0 3 D s w _ M g 7 _ 3 C v t g 9 B j s k l B v j 0 f w _ g r B z r q 2 M r i 3 l H g n h O 3 x h t E 8 r 2 w E 3 9 6 9 C 0 v u h B k x _ d 0 1 0 a s k 7 w E r k y 7 R o 6 6 3 C z u h p B j y g 1 C j 3 2 l H n n k T w l p 4 B k 2 v x B 0 - 9 d o p h Z o j m T s 2 0 k C o t 7 L 4 _ 8 2 c s 1 n 0 D 4 2 x o K s 7 k z G 8 - k n D o 4 7 w D 8 y 5 R 0 7 - 0 C s s o u K s i 9 g D g m o v B s m t X k o s x B s 3 s h B 0 z q v C 8 4 o v H o v 1 z B o n q 6 P w 6 3 3 G w 6 5 8 I 4 5 x _ D w 6 h 9 B 4 z 0 u G o 4 - h C g t g r B n 7 r D p 4 t q b 8 y t h G s l w - B k y u X k p 9 d 8 v i j K g - o v B 6 8 5 - N i u j 0 Q s i v q O g 5 y s C s 8 v x B w h 1 f 8 i z t D 8 j t h B w 7 y f o p - 8 B k 8 u - B k v 1 4 F s z m u Y w 5 - h C k t 9 t B w 9 9 w C r - k t B o s h r B 4 w 3 z 3 B 8 m n v C o v l k F 8 9 6 6 C g v y f k 6 - o B 0 y t x B g l k r B s q x U o h y _ D 4 q n 0 X k 7 3 6 C 4 u 9 j D s h 3 p M 8 _ w a s t 6 g D v 6 1 z B 4 8 x 3 D s z x l H 4 m - 8 B g y 9 V o h 6 3 C k k j l B 7 8 k t B 7 r l g F n v - V r 4 y a j g i p B h _ 6 z 3 B h u k l B 9 7 8 y G z y 0 r L o u l c 5 8 z 0 B r s 9 h R w 1 o j B y 7 s u K 0 s u z B 4 _ x s C w 5 x j M o t 5 3 C 4 5 h k F 8 t 2 k N 8 h - - F g 0 j n C 0 v 5 K l 4 s g C 1 h i 8 D 0 m u x B w v 7 w D 0 s w x B 8 3 t h B 4 j - w D o y g W 8 1 j p B o 7 6 9 C w w j 0 K s v 9 d 0 h j z v C w u 2 1 - B w _ y g F 8 n g w h C s _ w - B s w l l B 4 h j O 8 m l t B o l m n C o l 1 f o x 8 3 C g h k _ H k y p o F k w v X 0 _ j e k h v a w w 9 H r 6 y k C 3 k k T w 2 6 3 B o 2 u T 8 k _ 1 B 8 2 g p B w g _ 9 C g - 2 0 F o q r q D k 3 7 w E o m i n B 0 y 8 d 4 8 o 4 B l g i r C t w i q B k t - 6 D g u 4 l G x g j m C r 7 1 C o _ m n C g 3 p 4 B 4 u q 4 B 8 _ x - B 0 j 7 R k 3 z 6 B w v 9 V k r _ 1 B o n g t E 0 _ _ o B k h 5 p C k x 7 p C o q h t E k - 6 6 C k l k t B w j n w M w m w j 0 C o 9 m 2 s B g m 1 0 E o o v 9 d 0 4 l 5 H 4 w p 4 B s w w x B w u p j B o k j O s - t h B s z 5 s J s 7 3 t c 1 q p v V n k 1 j T j 7 s h B 8 g y U s j g 2 B w m 9 w D 8 x r l B 8 w 2 R 8 j i v B 4 t 6 k C - p z p R i r n i D j 8 n k D w h 1 f g x j r B o t g W g 0 y s C s r _ M g - 0 f k 8 o z G 0 g o 0 D k y 5 K v t l n C s r l l B s o _ d w i q j B 8 q q v C 8 u 8 d k 3 v U s _ p v C 4 l n 4 B i y 7 W u _ m b w t k T 0 9 h p B 8 x i 1 C w w - V s l u x B 8 o t h B w 5 u s C w r g n B w m 6 L 4 6 h w M s l q z G w 7 w s P k p i 1 C - j i r B g 5 i n B w z p j B g o j O s q 7 6 C s u u X w 8 o s F g 8 p 4 B 8 p v X k h s 4 E 4 z 1 l E g z n c 8 w z 6 B k 0 t - B g t z f w y g 9 B k v 4 6 C k l j n D j s k l B 7 x 9 d 3 j g k D g 1 - 8 F o 2 j s P k - - o B o 6 1 l G s Y 8 2 i t B 8 q o P s i i H s p x x L o 4 _ 9 C o 1 y _ D w n o 4 B k i 7 p C o o - j D g 9 s 0 E 0 1 w - B 8 r 5 s J g p 5 8 I o w t q D g o 5 y B s q n F z 1 p v C - 8 h 9 B n g l k F z 4 m 0 D 7 l q v C n s 0 z B q 2 l o D 0 w 2 3 I _ 4 k h E o w m y C 7 l o P 0 6 9 d j o z 6 B k z 1 6 B w 9 o c 7 m o 0 D j t z 6 B 8 _ 9 M 4 1 j n B o 1 g k D 8 w 9 1 B k - m P 8 5 k l B 4 p o v B k m v X o 5 - V k _ i p B w h p v B 0 8 8 d k m i l B g 2 x s C w _ j T s 9 r 4 E 0 1 u x B 5 z h i B r h s M g 3 l c 0 4 6 g D j m v X o u 3 J o 3 x s C k w w U 4 i 7 9 C 0 j 4 3 O s w 6 4 F 4 0 m 9 F 8 l q v C s 1 p P k j r p E 4 5 x s C g _ o G w n y s C g - 5 L o j m T i z w 9 D 2 0 8 v B w 7 j n C o j h n B z 2 t h B g x n G 0 x k t B 0 t o v H g 8 h Z g k n c k i x 6 B g 0 m v B g h o v B w 8 - m B 8 g 7 p C o v g 9 F s j g j I w o l 4 B 8 i w h G s v 0 a o 2 k T s 7 8 d 8 z m g F 4 p 0 f 0 9 s h B 4 5 p j B o v w Q g w k T 4 q - j D g o n y C w 8 o v B 9 k u k C 7 - l 9 B 4 4 o v B 8 _ 7 p W o x 0 z B o g m n C w 0 2 l G 8 m 7 d g 3 L w 7 m n B r 3 p j C p k h B k y v y B 4 z _ V g p g n B w j z 8 I o z g r B o j h n B k 4 i t B 0 8 v k C 4 k _ V j _ t h B 7 7 h 7 D s i w U 4 w w g U - 9 g k D j s k l B n 5 n c j s 7 p C z n 4 K 8 l _ d 8 q 8 5 K s 5 z t D 0 v 6 R v 9 h n B 3 k 4 J g 4 1 f o n q 4 B k i - g D w 3 w D - 8 r q D g h m c s r h t I 4 p m c s n i l B 8 9 i l B k n 4 R o z z z B 2 q u 5 F s 9 y 1 B 3 9 5 L 4 0 i 9 B k g g h D 4 l q v B 8 x x U n t s q B 1 r k K - j 7 9 C w 7 o q D 3 i h i C o k z f y h m J 6 p s L k u i t B s k 5 6 C r - k t B 3 9 m c 0 x n u B 8 j p K 7 8 w 3 I r n v - B s 9 k 7 D s s v X k _ i p B 3 - z f g u l o I s g w X 4 g m T 4 2 1 f - 0 _ V k p 1 6 B o - z l E 4 r m j B w 9 9 s E g q y u G w h r q D 0 - w 6 B o k z f 0 3 5 p C 0 i x a k 6 i l B n w i n B 7 g q v C 7 n 6 p C s 7 h 1 C j 2 q v C g _ o q D j z 9 d 7 l j i E 7 n k E 0 j o v C v g p y J w 4 5 w D v 6 1 z B - y p 9 J r l v 9 L w _ z z B z 4 g j I 7 y s w F 4 n _ j D 7 p _ 1 B 7 2 2 6 W v k q s P o n w D g p _ Y k 8 8 g D s m q p E o z 3 k B 0 0 s n B g 7 n y J w j - 9 H k 6 3 w E 8 r z 6 B 0 o 7 4 T 0 9 j t B o 6 y f 0 p s h B 3 s 9 H w t o v B p o q e r i 4 s D s l w - B o t x j O 0 t x v Q g s h n B k g j 7 D s 7 l o F g x x s C 0 z h p B _ h g 3 C _ v y n B k 3 o 2 M 8 2 j l B 0 s s w F g w m c k _ 5 R w m y 0 F g t - s E w j g i C 0 4 _ d s 9 z 6 B 8 0 _ d g z - V w 8 l n C 8 j x a 4 6 l c w p n 8 E o 8 n q D 8 t y k C 0 n _ 6 D o r _ 2 Y 8 9 v - B w - t n J g r h r B 0 2 4 s J 0 u k l B 0 l m l B s 3 o g F 8 r m l B o 3 j r B r k z 6 B g g j 9 B 0 y m t B o r g Z 4 9 l n C s x w U s q w k C s x 5 I 8 4 l o F g l i n B o x h r B g 7 x s C g x h O 8 l 2 6 B k v h j I g p k y C g r q 4 B k m v X 8 9 7 i K s 0 g p B k 3 u X o 2 m c o w y s C k n o P k 6 p l B g 0 i j B 0 5 r 4 E o o w q H k u z t D k n g 2 B g g i n B o o m k F g k 1 z B o 3 g W 8 3 w h C s B 4 9 j y C k n 7 1 B o v t p N o g w Q 4 p l n C 8 q o P 4 4 n j B k _ 9 6 C 0 7 k t B k n k l B 4 0 h O s 6 _ 6 D 0 i y k C 4 i 7 9 C 4 n 7 9 H o z - 8 B g 9 r - K 4 y 4 9 C s u u - B w 3 m c o w 7 g H - g s X 7 t l l B w t k 0 H 0 u m z G s y i 7 D g j p y J s y _ d 0 g u h B o 9 z s C 4 j q j B 0 2 t h B w 8 q q D 4 u l n C 8 p k 0 D g z 5 w T o _ g n B v x o 4 B s q l 0 D v 1 - V 8 1 g i E v m 1 f k w o v C 3 8 o 8 E g j 5 9 C o u m j B k r q S 8 6 u j C g 3 q q C 7 q 2 Y v t k T - 5 5 L o m t q D 4 w z z B 4 1 p q D r 8 i 7 D 0 _ u - B r i m g F w j 0 z B o - 4 9 C 0 g u X n 1 g k D z m 6 I - 6 h n B 0 j t x B r u m q G z m 8 i K 3 k g i C 8 t l l B 8 o y - B 0 y s p E 8 3 l l B o p 3 3 D v 8 2 _ F j _ n p D w m - V w i t y J v 9 x s C 4 m - h C v x y s C g 3 k n C 4 u l 8 E w 5 l c 0 z s h B 8 w s 3 I 8 i p v C w l n v B v r h i C s j j t B 7 o _ t J 3 n 1 m C r 0 j l B s n 8 d g s n 4 B 4 y m v B w 0 j T z m q 2 M z z u o l B j 0 y k C j g g k l C z 5 s x L n 2 o s F o - j n C - m s q D r 3 l t I 3 v x s C 7 m o 0 D 3 9 o s F 3 n s r L s p 2 w E 3 o i n B - i h k D v q z - K r l 4 w E z w x U - j 9 w D o 7 5 L 0 m 7 6 C s 5 6 p C 0 p 0 t D s o h i g B 8 2 j o b o x k j X w v z u G s n z a g 1 8 w D w - n z C s l 3 u F k 2 v 3 I g 0 y - K s t s h G 8 o 2 s R 4 g 3 l E k x 7 p C k j u h B 4 s 3 3 G o n r r L k - 6 6 C o r o 4 B w m 3 3 G 0 3 w U 4 y m s P k 7 7 1 B 4 r y 3 D w 9 p n J 0 j z a s z s v C w z x Q 0 2 t h B m r n h B q 9 s v B 9 x m s C r 6 t h D 8 _ _ d g p - V r p y a 0 k n n D w x g Z 8 t k t B 0 l u X s 5 i t B z 6 u x B z 8 p Q t 1 g i G w y 8 3 C 4 u 0 z B w h x 0 E 0 i t X w 3 4 z K s 4 g i E k w r 8 G g g g Z 0 l 8 g D m n t - B u y _ 8 F w j 4 J o t 5 l G s q 7 6 C 8 9 y t D w k p o k B o 4 k k f 8 - s v C k h _ 1 B w u 2 f g v o 4 B g - 2 3 G o n 4 J w m 5 w B s t 4 9 B k 7 s g d o v m n C k w v h B s 9 y a g 0 j t E 8 _ _ d 8 n w - B 0 3 w U s v 1 m G k _ 8 k G g 1 q q D o y g W 0 w 9 d 0 k q v C k t 9 p W 0 9 k l B w n y s C g q u 2 N 4 x l _ H s 7 0 k C 0 w x U s i 9 g D o s k T 8 5 h p B g p x 0 E h r 8 m H v h 2 9 D o l 9 w D w 5 h h H w 9 x s C k s k o b 0 u q z P 0 7 4 5 K g - 8 l G s 9 h w N j w v - B w 2 g Z 0 y _ x D g n 6 _ B o o 7 L g p h t E 0 p k l B s 1 p 8 G 8 7 h n D 8 0 x k C w 8 g 9 B s x 8 d k 3 9 1 B 8 2 g p B s 9 h H g v s Y 0 r k v s B 4 o t 6 P z 6 h 7 D - o 7 9 C n n k T 8 w u h B 4 5 i i C g x s 8 E g p n c 4 4 h r B i y y n D i 0 o t D o i k T 0 n x a w m 9 w D s w q q G g z r q D k v t h B 8 n w X 8 s x U g - 1 l E g 1 1 0 E 0 l s u K o k 3 3 D k 9 k 5 H w 7 r s F 8 n m 7 D w m 1 f o 9 p 4 B 4 4 7 h W 4 s 1 u G w 3 g 9 B 0 0 n v C k i o P 8 w v U s z 7 d w 8 9 j D r 3 9 M 0 x 4 6 C 8 6 s x B 8 1 7 d s 0 u x B w i i n B 8 0 q x L m v - 2 C q 7 g y B r l m q D h g 3 f g n h n B 8 u - s J 8 q _ d g w z q H g l o n C 8 1 5 K w 3 o v B 8 _ j t B g 5 h y C s u o 9 L k - 8 0 C s 0 7 6 C 0 0 k n D s v w - B 0 p o P 8 h k n D s g 9 0 C w j h r B w 1 z l G k k 3 i K s p 7 d o 5 3 3 G s t o g F s - l l B 8 p z a 4 i m n C t y j m F j y 6 y D k 6 0 6 B o t _ 3 C 3 u o s F r s t x B 8 _ x - B 4 h n y C o 0 t 3 L 4 5 x s C g q v Y 8 _ r e g - m c 8 7 8 M k 2 x - B s m y - B 0 w u x B 8 z - s J w y g i C w h 1 s C s 4 n z P o 4 h Z 8 u 3 l H 8 2 u v H 8 g _ d s - l l B s - t h B 8 r z 6 B g t u q D k 0 5 Z 4 v x z C s s t x B o w 9 n I w h h 9 B g u 2 l E k 0 m t I w 8 n j B g 8 4 L k h o v C 4 l 7 8 d o 6 h 5 L 8 t - W 0 p o P o r - 3 C 0 9 j 9 N o n k n B 0 j 3 4 U 8 6 2 l H 0 j v X s l t 4 E s _ u z P 4 u 0 s C g s p j B 3 v h n B g s i i C 8 x s 8 G w r j k D w _ y q H 0 s p P g z - V 7 j 5 R g l o n C h w 2 P - p z r C 8 w v U z 9 j e 9 8 7 N m 1 1 m B k 3 w h L 0 n m t I o x 0 z B k n p l L w w q y I 0 u p u Y s y r w F 4 z l 4 B 8 i x U w h 9 3 C k o q g F s 1 - 0 C o j w 3 D g - j y C 8 r y a k y v U 8 m s x B 4 o j n C g v i 9 F 8 4 x v Q g 6 m c _ z n 0 O q 7 n 5 D k h i l B k 7 i o F 4 k j y C o w j i C 4 h j O g i i i C w t q 4 B k 1 4 3 J s r y k C g o j O 0 - 9 d j w o v H 5 j r k I z s 2 u C 8 t w x B o 7 o v B - 4 h Q 1 k v W k y 7 d 8 n 6 I w i 3 z B o g h i C w t o v B 8 m y a k v t h B s 6 j n D o r 4 9 C s 9 g i E s 8 s h B s g x U 8 r m l B 4 s - V 4 u g i C 4 p 6 9 C 0 y 8 0 C s x 5 p C s m t h B s g u x B w m 9 3 C w l h Z 0 3 m t B w 3 k T w h 1 z B s q i t B 4 x m 4 B 0 7 - h E g 1 9 j D k 9 6 p C g i 9 s E 0 h 2 5 K g k w Q g z 6 L s p s v C 0 1 9 d k t u h B 3 i h 9 B r h - 0 C g i p j B n x l n C s _ x U 4 1 j n B g z w Q s r - 0 C 4 0 x Q 4 9 g t E 0 y v - B k i 6 g D 8 4 w U k o 7 d g _ y s C w h n c k 2 h p B 4 9 _ V 4 y j n C 8 i i t B 0 _ x l C 3 y 1 8 C o t h k F s m i z G 4 w 8 j D 4 x _ Y 4 - j n B 4 x n c 0 h w X w q j O 4 i t p N g n x Q w 1 - V 0 5 u X g t r n J 0 3 6 6 C k 6 z a o k 0 0 E s r p P j y y a z p m 0 D - l o v B k x x - B o m k r B 8 i w - B o r 3 z B g 1 o v B 0 1 g p B w 1 w u G k _ q p E 4 9 j y C 0 5 g i J g p _ Y 4 2 _ Y g w k 0 H 8 u v - B n o q i E v _ k n C 0 2 y k C o t h n B 8 p i l B w r 0 3 D o q _ w T k - i w N w m o j B o 2 m c w r 7 9 C 4 v n 4 B g s i i C k t 7 l H 4 x 9 H o n 0 s C g s 7 L s 5 m o F 0 5 y a 8 _ j t B 0 1 r h B k u 9 0 C p k q C r _ w n B w h 5 8 I w 4 i i C s 0 7 6 C k 9 6 I s v x U o x k T w _ - h C k y l g F 8 r v U o 4 p 4 f o x t 9 J x 2 m m Y z l 1 2 c g x w q H - v y j M 4 g o c w 0 j _ H v h 7 9 C n 2 _ V s w u 8 G g z l o I 4 t - 3 C v 3 v Q k 3 u h B 8 3 p g F 4 s t p N 2 _ q T v 7 8 N 8 g y U w w w _ D v m o j B r m k t B 8 1 g i E j j l t B j 0 n 0 D o z i y C r q w - B g 9 g 0 H - o p v B n l w Q 3 z h r B w 4 i 9 B g u p v B 7 5 i 7 D v 4 n 4 B - _ o s F 7 4 8 d 7 h 9 1 B o o i i C s 1 r v C z v n u K - g 8 w D 8 q v x B 0 k 2 6 B r x w U g s j r B 3 p 0 f 0 n i p B k 5 1 t D 0 v g 1 C s n p 2 M s p 2 l H 4 n 0 3 D 8 u 8 d 0 s n 0 D 0 s _ M o v 5 E z o y t D 4 7 h i C 7 5 h y B t l g m B 4 s y 0 F k 6 y t D o h j n C 0 4 0 w E o 5 l k F 0 i h 5 H 8 3 q p E 0 m 9 d g 2 o c 0 j v X g w 8 3 C 0 q y a 0 4 - g D 4 y g Z 5 p 6 m C j 2 s x D 4 g n n C 8 2 6 I v k y 0 E r p g g C 3 3 5 2 G j 9 p v C w s n k F 4 1 j n B r h 6 S 9 p m c 4 x h 9 B j 2 j i E v m v r B 3 y 1 V s o h x B 8 6 0 1 C s 5 v 9 L k 3 u X o 9 5 9 C 8 m u - B 4 2 t n J 8 6 q 8 G g z 5 J 0 i y - B 8 _ _ d o 5 h t E k 8 z 6 B s 0 j l B 0 r i g F g t n v B - t - V 0 3 - o B 3 y g Z o g l k F o 0 1 z B s 9 l g F w o k k F 0 o - o B 4 n m n C 4 g j r B - 0 g 9 B g 2 j r B y y 5 K k s 6 j B s _ j l B g - 8 w D 8 h j p B 8 p z a 4 u 0 f k p i i E s o k l B 8 r u X k v o n D 8 r r p E g q o 8 E o x q q D 0 r 5 g D s - r x B 0 u 0 l H o 2 0 z B g 6 - m B w l k n C z o z a i g i 5 G i q w 2 D w t 0 f o 0 g O 0 6 o 4 E g u 9 3 C k m p z G w 1 1 u G w o 8 3 C 0 v n v C s i 9 g D o m 3 z B 0 2 p P s n l 7 D 0 v s v C 8 l g 2 B g z h t E k 6 t x B o s v s C k - i l B 3 y i n B o 4 9 V g t - 8 B k _ t - B w m 6 L o s i w M o l w Q 4 z q q D w 0 u Q s t 4 R k y 2 4 F s - k t B o 2 0 z B o v l y I 8 0 h z G s n w U w z n 4 B 8 x w X g 3 z s C s m v 4 E 4 k k n B 8 y k t B s s 0 k C z s t h B k 7 o P w 9 2 z B k 5 6 4 F g p h 9 B k i o P k z 5 g D k 8 s 3 I n v h i C 3 _ - Y 4 h z z B 8 i 9 d k l 5 R 8 p v X 4 p 0 s C k u w - B s t y U g 9 7 9 C 0 8 t x B s j 4 R k 2 o P 4 n h 9 B r x w U s _ x U 8 8 9 6 C 8 p s 4 E o 7 m c 4 3 y f o w m y C k 1 0 6 B s x m g F 8 9 w U o 9 5 9 C g z 1 z B g 6 g 9 B g 8 4 L o h z l E g t p q D 3 _ x s C 0 6 w k C w 2 4 9 C 0 - j l B o u l c s 7 6 6 C g 5 _ 8 B o p j O 8 - y a 4 p 0 f g p _ Y 8 s i i J w j o v B w i m y C w 9 p j B p r 2 w B v s s 5 G 0 9 n n D g i i 9 B k _ y k C s u l g F s 5 - i N 8 _ r w F 4 v y l E g 0 x 3 D 0 i 7 g D - m 1 3 D r i 0 6 B 0 u i n D k 0 y 6 B j 7 u l L o h m F 4 g r N z o z a 3 k g t E s t 4 R 0 i t h B g j - 8 B z l u h B - j 9 H 0 j w U 7 k z 7 R - k g Z k j y a 3 4 o s F - r h n B g y j n B j v t h B z v h H 0 z j t B g q 6 3 C 1 p j 1 B x r j b 8 2 9 h J 0 k j t B w _ - h C k g w t D g w w 0 E g 7 n q D k p i i E g m 8 3 C - 2 5 _ C 1 i 6 q G 8 z 0 6 B o s 8 w D o s l 4 B 4 0 h n B w n g w M 8 0 9 M 8 q x - B 0 6 1 6 B k 1 w F g p 7 9 C w 2 - q B s q w k C w 0 j T w - g 0 R 4 x - V 4 v _ 3 C z 2 5 R z - g p B w 5 z s C s 2 m t B s t k l B w y h r B o g m 4 B w r 1 z B 0 n q p E w k n 8 E w i i o I w t w 0 E g x h O 4 4 g i C - 2 p E h t 0 p D g 9 w Q j i k l B 4 1 z s C r m y k C 4 7 p v B u l q l C 1 p u o B - v z 3 D w n 3 u G 5 g m d j p 5 7 B w y 4 J s x t x B k 0 k t B s _ n P s - _ 6 D 0 0 2 t D g 0 g k D 4 j j i C 8 g 0 t D 0 z s h G g - n j B k - 7 M s w t X w 0 - 8 B 0 g z 6 B w m 0 3 D s 5 p v H z k 0 g C x p t - F s g h 7 D 8 i x U 0 o l o F s 5 r h B 4 l h O g h v s C 8 g i n D s s v - B o h g Z 0 r k t I 8 l k q G w 8 h r B 8 9 v - B 4 s h 9 B s j z s y B 4 s 1 z B 8 t t h B 8 h 7 d 8 i 9 h J k 2 r w F 4 2 g O k j u - B w 9 6 g H 8 9 y l H 8 p h i E 2 k l J _ 8 t o H o n l 4 B k 9 g p B 4 m 7 w D o j x - K s _ z w E o x w 0 E g s 0 r D o - g o g B 8 h o 2 M w r t n J o l l 0 H s h 0 s y B s i o u K s p 2 t D 8 7 i 1 C 4 x i r B 0 1 i 1 C 0 0 3 3 O k q k t B 8 9 m P w s o 4 B s z 5 s J o 1 u o K 4 i k s F k l k t B 0 l 7 d k m l o F 0 p n h G o l m 4 B k t h H 3 x t p N 4 q o r L 0 - o 4 E o v _ j D 3 7 1 z B 7 6 2 l H z 3 l o F v 2 g k D r u g 1 C k q y 6 B j u z t D 0 r n P 8 6 k o F w r 8 s E o 3 y l E s x w U k q x a 0 s _ C w l s s F 8 v 7 p C g m k T w 6 g O o n v _ D k 7 3 s J s z u X w k h _ H s j j i E v y x q B p u r 9 R k q p g o B 0 2 - 0 C 8 x 9 8 X 0 u 7 p C 4 6 1 0 F s m 0 l L 0 0 z k C j n 8 5 C h h 6 p B o 1 g k D s g 2 6 b 4 9 w 0 E 0 q n v C g - g t E 4 t 3 z B 0 u h p B s o 9 i K 8 s w X k k 4 l H k 3 s x L 8 i u t c w 8 w o K w 5 n v B k 4 r g d 0 l l t B s 4 z 6 B 4 2 4 l G k n s h G k l 5 R s o 4 R k 1 0 6 B g - w _ O w w 1 z B 4 u i k c o o i 4 f 0 t z j 5 B k x 1 5 Q g w s 3 L w m m g h B 8 _ w a o p - 8 B v 1 o j B v h n c w 1 w Q n g 8 i B r 5 n i G j 1 8 d y l u _ E k i q 5 B j q 5 R 7 8 k t B z u s h G 3 9 u q H n o 1 3 D r y 5 4 F w l - h C k o n x L w p i y J g w m c q x 7 q O q i x 5 W w y g 9 B 8 _ w a 4 h 3 8 I o 7 z 3 D n 2 0 n E 7 9 _ u D o v o n J o n 4 z K s q i g F w 1 g O o m g h H 4 9 n j B 8 v x k C o 5 8 s E k w 4 m e o - m s F g p 9 H k i h p B w r 8 s E k q T 8 u 8 d 8 q 3 K w j 4 J g i 6 m B k m 7 K 8 o t h B 8 n x U w y 0 f 4 t j 9 B k u 9 d w 3 0 y l C 7 v o r X x v j 5 U s 7 4 3 J k 0 y k C s 0 i 1 C z - j l B g 4 - V k p q 0 D 0 z y U g u 2 l E z 9 _ 0 C s 8 x - B g z 5 J o q 1 z B s x 8 d 4 v 2 f 8 6 u X w 8 _ V 8 m 7 d o 2 o v B 4 9 _ V k v p P o j l y C w - y 0 F k 0 k t B k t o 2 M 8 8 k t B w y 8 3 C o t n 4 B 4 n g n B 0 w n P j 4 w - B j 8 9 1 B j 2 9 M z t z a 3 n 1 z B k 7 g t I 4 v l s F w l j k F 4 z p h T w z 9 s E s g g p B w - 8 s E k 4 z z F 8 w k g F 8 y _ 6 D 4 r g r B g 8 p q D 4 s k s F 0 _ k o F g m 4 2 Q o q p 9 J k t k n D k l v 4 E 0 i o q O g w j y C 0 7 r x B 0 5 7 d 0 w r h B 0 m 4 w E 4 p 0 f o i k T w s j n C g z g _ H s y w 9 L 4 v z 0 F w z - g H o l _ Y g 8 7 w D g s o _ O w g j T 0 j o v C 0 6 r h B 8 l 7 1 B 4 4 m c g q h y C 4 6 r o Q 0 v 2 l H k o 3 5 S o n h 3 t B s r w v G 0 n _ 6 D g s x s C g g y _ D s v 4 w E k 0 q p E 4 z w 0 E o g _ z K 4 0 n 4 B g n x s C o q _ Y 4 0 n 4 B 4 _ n 0 X s u 9 1 B s l 5 g D 8 n 5 5 S 8 n 7 1 6 D 8 l h p B k s i 7 D 0 6 j l B o y 9 h C j 2 6 q D 1 v u p S 8 g g j I k 3 k o F o q o j B o _ k y C 4 s 9 p d 4 0 n 4 B s i g q s B s g 7 s J k - t x B 0 j v X o 7 h h V g g 6 j M o h l j x C 8 p j 5 0 B g w n x T g m o u 4 D 8 i s x C s i _ 1 B s v i 1 C g 0 i n B w 7 - 3 C g y 3 3 D w w 9 w D w _ p 4 B 4 3 i n B w p u o Q g j j O w 1 o j B 4 u o s F k x x k C 0 3 t x B k o 7 d 0 6 m q O k - s l L g o z s C - 0 w 0 E g 9 o j B k u r q O w o i k D 4 8 - w D w 1 1 u G g 5 j 9 B 0 _ u h B 8 1 7 w E 4 r p 4 B k w m t B o m 9 9 C 8 7 1 6 B 0 w w - B 0 7 p 8 G 8 v i 7 D g p - V o i g i C w 9 8 9 C o - 9 9 C g z - V s 8 g j I o v 9 w D s j q v C o k m j B k q t h B s v h n D 0 - z t D g 1 1 l E 0 q g 1 C 0 9 g 5 H s u _ 6 C p g 6 h P v - 7 x g B o r 9 9 C w z o c 4 2 o j B 8 - q 8 G s u y a o u k 8 E s q 0 v N s 3 p p E g 1 0 f g p k y C 4 k 8 3 C w 2 y s C g 7 p j B 0 x _ M g l y s C s n y t D o k z z B 0 y o v C 3 y g Z 7 s w - B k x s h B g 0 m v B 4 w z f v r o j B v 3 h r B z x t h B s w 8 1 B n _ t n J g o 5 9 C 4 s g n B 8 s r h B 8 0 p p E w n o 4 B k l l q G s g 4 4 F 8 y k t B 4 4 h r B w r 4 l G 8 5 j t B s u 3 3 J g x h n B w z n q D 8 o t h B o w 2 4 y B s k s x B z q l t B n h 4 g L j 9 y o E u 0 - q E 4 n 0 s G - r x _ D v i i 9 F z 9 g 5 H - x - s E z 0 9 1 B 3 q o l g C 3 s w Q 8 q 7 1 B o y n y J 8 k i l B k i s h B 0 7 r x B 8 v - 9 Q 4 x t n J o h y - K s x s 4 E 0 i 1 4 U w w 0 3 D g l u i D k 2 3 w C 4 p p y I s t 1 s R o v i r B 0 - 9 4 F g 3 j 0 R 8 z i _ Q g 4 l _ H k 2 9 i K k 0 q q G k k 0 6 e k 5 l l B g l 3 w m C 0 z s q O g r 2 0 F 4 0 7 w U s 5 i 9 X r 8 x k C s n m t B o y z 0 F 8 6 y a g m k T 8 0 o P 4 t i O _ z g n N 2 y z s T 4 _ x g h B s q t p E g l k r B g p 7 9 C g r g 9 B w z x Q g z 2 l E w _ o k F s 0 0 a s i 5 p M s j 9 M 0 - - 1 B 0 0 t 2 M o 7 i k D o h z l Y s x 8 w E s 5 9 y r B w q z x b 4 5 k w M 3 n h 9 B n 2 h r B 8 l _ 0 C 7 - y a - q k T r 9 j z G 4 0 2 z B k p w X s v u x B k o l g F 8 i u x B w 3 v Q g 0 i n B i t 7 2 B y s w i B g 2 n G 4 n 0 3 D k n 2 6 B w w l k F 8 z v h B v v 0 9 E p v 3 6 G s l 8 k G w y q s s B 8 2 w - B 4 9 s 3 L w 1 n c s o s h G o l 1 f k i _ d 4 2 l T 8 g p _ Q 4 s o j B w 4 h n B 0 9 s h G o w l h H o s 2 0 F q 6 q z N 6 i 9 7 B w 3 g t E k t l g F 4 3 y z B s y l t I g k 1 u G g x n 4 B 8 - r 4 E p 4 4 h j B j 8 k - 5 B w l z w e 4 - 7 w D g z n c w _ u 2 B 0 h j n I 8 3 n 0 D g i 6 8 I 4 4 8 l G 0 x r x L w v n y C w p r y I 0 l 1 r X 0 r m o F o 5 t 3 L w 4 n 8 E u m p o S _ 5 x T 8 z x R w 9 s u K s m x o G o s 0 s C 0 2 p P w 3 0 f o t q v B o 7 o v B o o 2 f 0 y z 7 q B 0 z x - B k k 0 a g y u q D 4 g w q H g w u y I 4 h p 4 B g 7 i 9 B k g x w F k m s 4 E w _ - h C 0 r 7 6 C g - 0 z B 8 v g j I k h 3 w E g 0 y f 0 0 7 d 0 1 8 M 3 x i r B w t 5 L g m l 8 E 4 p y 1 C 0 r 6 N 4 y j n C o z z f - t k y C s z v U 0 2 4 6 C 0 z x k C o j l y C w w _ z K 4 n D k x i 7 D 8 7 g p B 8 1 v U s o s h B s _ 5 g D 8 _ 7 i I g 6 v _ D 4 _ n q D 8 _ 7 1 B 4 v 9 h C 0 s t X g _ m v B s 8 w a w h 2 l E k j l t B 4 v g W o u 6 3 G o - j 9 B o 1 y _ D o g 7 9 C k o 8 g D k s n q O o i q w m C j h u - D h 4 2 Y 8 - r 4 E g 7 h O g 4 v q H g h o v B 4 n g n B 8 2 v 9 L 4 _ r y I w u 2 z B 7 4 y t D 0 v u h B s l 0 a w 1 i r B 0 - g p B w r 7 9 C w z - Y w g _ 8 F g 9 m 4 B 0 0 u X g x h O g x x _ D 8 - i _ l B o n o s F g 8 q r L k g 5 R k i q v C 4 - z f 0 y 4 3 J 8 5 3 6 W s 3 g n w B 0 9 y _ E g u m n C s g 9 d s g t 4 E g x - j D s h - d k 5 l q G 0 l m q G s z k n D s v w - B s r k t B g n i 2 E g x t u B o x g i C o l h i C 4 s 0 q H s 8 h p B 4 n k y C s _ j l B 0 p x 6 B w j k T o 7 z 3 D g z g k F 0 y 6 6 C o h g Z s 9 r 5 V o z m w M 4 3 m y C k y v 8 G 0 g g 1 C w h o j B 0 1 w h G 0 l p u D 0 _ q 6 C w o w z l B k 1 u 2 M s _ u x B o _ l j S z - g p B o 6 g Z 0 v 9 p C 4 x 1 z B 8 9 6 6 C g 4 1 z B o p u q D w 7 o 4 B o x o v B 8 7 6 p C w r j k D w - 2 l E k 0 y k C w 8 n j B w 4 n G x - r r B 7 g 8 3 B 4 0 5 l G s _ x U g 7 t V k l m L w m - V k p n i E k 2 j 9 X o p z _ D k _ 6 l H w 1 j k D x i v x D j 5 2 h C s - - 0 C o y h n B w m o j B 4 o 7 2 Q w h y 0 F k 0 m t I g k 2 l E s z r 4 E 8 5 h p B 8 v i 7 D s 1 w x B w r s 2 N o 0 i r B 8 3 n 0 D 8 1 k n D 8 s p v C s y _ 8 N 8 v 3 6 C s t l t I 8 q x h G 4 4 n x T s 6 9 6 W 4 i 1 f 8 v s h G w j j y C p i r h B - y s 4 B s 6 k t B s 5 h j K 8 8 i p B o j m 9 F 0 6 i 1 C 0 m x U k x 2 6 B s 9 0 q I o o r g E g 9 s 2 N g v i n B s 7 6 6 C o 0 _ z K 0 p 5 w E s j g j I 4 k g i C g p w Q 4 7 l 9 F w z - z K 4 l j r B - 0 g 9 B 8 4 v X 0 s y - B o m o 4 B g m k T k u w X 0 7 k t B w j o v B o r l h H w t s 3 L o 7 8 3 C k t z 6 B w x y f o g w s C 8 i 8 M g 4 7 9 C o x o v B g 6 n j B w r 6 L 4 v g W w 3 q 4 B w z q v B g 8 7 l G 0 t v h B 4 9 g i C k 1 v - B 4 r y h J 0 r u n C w 1 1 z B w h k y C g h o v B w n h y C k 5 4 K 0 x w x B w y n x T 0 r h 5 T 0 x 6 l H 0 6 x U 4 8 4 l E 0 l j p B w g z _ D s o p q G w h j k D 4 2 i r B 0 n l q G s y h p B 4 7 l T k 9 - p v B 0 m 3 v Q k 9 x U v 8 _ V 4 _ z 0 F g g 3 z B 4 5 g W 8 - 9 1 B k y o 0 D o q y 0 F g m 4 3 D 8 k 9 g D g - h r B 4 3 - q B 8 0 7 1 B s 5 n 8 G 7 x 9 d g _ 4 9 C o 9 8 j D 0 4 - n b k p l z G 8 j g - h B o q l k F k 2 h p B s 3 u p E s 8 i 7 D w m l _ H g 9 2 l E p w x l X r z n v V k u i 1 C 4 q g j y C k n g q v B s _ l z k B 4 3 r s F n s k T 0 4 9 M 4 j j 9 B w 7 y s C k r l n D k h w 8 G t - - - E 3 y 7 R w _ 5 9 C 8 r s 3 I 4 - 2 l G 8 6 4 p C s 9 7 d g 9 w s C w t 8 3 C 0 y 6 s J s w q p E 4 s n c 0 q m p T 0 y s 4 E g 6 l n C g k z 8 M 4 n 9 3 C 4 z k 3 c 8 v _ d 0 t _ 1 B k n k l B s s v - B w 5 9 V 8 q s h B g 6 x 3 G 5 h 0 W 5 6 u 5 B s h w t D o t x s C 0 - i i E 0 s 1 l H o h m v B g s - g H 8 j 4 K 4 5 x w e k n k l B 4 j j n C g s - g H 4 2 g k F g q i y S 8 2 u x B 0 - - i I 8 j t h B 4 4 4 J j m o F t m n M 4 t j i C 8 1 l g F o r _ 8 B 8 2 0 3 O g w k 0 H 0 v u X g 6 q 0 X 4 x 1 _ D o v 9 w D s s o z P w 8 5 L g z 8 s E s - t h B 0 l q g F 4 o g Z 0 2 h 5 H k l j 7 D 4 j g Z 4 z 1 l E 4 h n 9 J k q x a g 9 _ j D 0 7 i - L 6 w x d s t q v C w 8 v Q o s l 4 B 0 6 _ B o 2 8 w D w i j n C o n s n J w w h t E 0 o 8 l H 8 r t w F k - 8 d k g t X 4 5 y l E k w 6 6 C k _ t - B g 3 l r L g o 8 z K o z l c g 7 h n B o o x s C 4 o w - 1 B g 6 g 9 B s 9 8 g D o s w 0 E k n i 7 D g 1 w 0 E g - 8 3 C k g l l B w 7 - w D 4 l m 0 H v y i q P 9 q r w G g 7 m o I g 2 i i C o t p j B w 2 - w D 0 v g 1 C s 1 5 R w _ p 4 B 0 k 7 I g 1 g i C 8 x h 7 D 0 v 7 d s 6 x a w x x 3 D w k h k F 0 s k t B w 3 v Q 0 7 r x B s i 5 p C 0 i 5 R k _ t h B s 6 z l P 0 x t h B g y _ 9 C s o h p B 8 p - s J 0 x k 9 N o k g x D k s u l L 8 g j i E g 6 0 s C g q g Z _ q 6 V _ r 1 b 8 5 m 0 D s s s 4 E 4 5 x _ D 8 - y a 8 i 9 d g 0 i n B s 5 1 6 B s n 0 6 B k i o P o 1 y z B o h g Z k 7 7 p C w y w 0 E k o 4 p C w 5 7 w D o _ z U _ g o P _ j 3 m B v r - E o 8 9 L 9 _ 3 M s 8 _ d g w g i C o p l c k 3 7 d 3 2 1 z B 8 s n P j z x U 7 t y k C w w m 4 B v 3 g i C g h - n I w u x u G o - o l 1 B s 9 0 y k B s 3 l x L 0 5 l 8 G g u w u G s 4 z p M k s 0 4 F 0 o o v C 0 q 0 o V o 9 n v B w 7 - q B 8 k r l P s 5 n P 8 i w k C k l l q G s p 4 1 a o y n y J g l m v B s 1 t X g p g _ H s 0 p v C o m x 3 D w k y l E o s v _ D n j y 0 E v m i r B 8 x l 0 D n v 6 L v i i n B g m v - K s 2 _ 4 H k _ k s 2 B 8 5 6 g D 4 _ i y J p g _ 2 E z l p g C 0 - 5 g D 9 w g l L r h u 6 P k - m 8 G g t i - 1 B g 7 8 i X o w _ h C k z z w E s p x - Y 8 y v v Q k n h z G k k 4 w E 0 - j l B 4 1 - h C w v 5 z R g j - r g B 8 3 6 z 1 C k y n z P s 0 4 t L 9 6 2 u J j 7 z m y C o 3 p o k B 0 k 8 6 1 D 4 8 g h H 8 l - _ h B 0 0 s x L g 7 t 2 N 0 3 i w N s i n q G s v u v H g t p 6 P 8 s w X 0 4 q v C 8 o r t I 3 s m p C 5 k 3 j B 4 l h _ H o w v o Q 4 t y s C k 3 8 g D k w 3 w E 4 i t n J 8 u u 9 L s i 6 s J 0 n o q O o i - z a 4 8 k 5 E k k 5 3 O 0 2 q 5 V w 9 h o I w r p s F g u 2 l E g 6 - 9 H 8 k 5 p M 8 j m t I s t m z G o 2 8 3 C w 6 7 9 C 8 j o n D s k x x L m m w h F _ l 0 _ T w - _ s a g q g 3 Q 3 0 - 0 K 1 v k 8 I k q k 9 N 0 2 2 7 R 8 y y - B k v g h D 4 o y s C k q r v C s t k l B g 7 g W o l o x T o 0 y o k B 8 2 u v H 8 l n o F 4 p g i C 4 s n c o j 6 8 I g k 9 w D g w 0 f 8 q v 3 I 1 w w q C v 7 w - P 0 7 s 6 e s z 3 s R k s x h G s 7 6 s J s 8 9 z g C h 5 n g D - _ y 4 D g 4 h 9 B g 9 2 o Z 0 9 g j N o n x n x B 0 h v 2 M 0 x j 7 D g p 0 3 D w m 1 _ D 7 z j u K r 3 2 s C 0 n 8 p C o g h 9 B g i m 9 F 4 q s 8 E s 1 k t B o o - j D 4 q v 9 J 8 z z 6 G w k 1 n G k 9 h 7 w B w p 2 f w r o j B o l x r L 8 j w x B o r i O 8 q o P 4 2 h 5 I i j w 0 B g z t 0 F 4 j 6 w D g x h k F o 1 l p N k r 6 6 C w h s 2 N y t i - F 6 9 l _ B g m v _ D w p 5 w D w _ u s C g 7 - Y g 3 n v B 8 s 5 g D 0 5 n v C 8 l j t B w g g r B g k w s C g q k r B w u y 0 E k k v 2 M o 8 q 9 J 4 z 5 u G s x t _ l B g - x p N 3 m j o I r g w - B o _ o j B w z p j B 0 4 - g D 0 9 h p B 4 4 6 9 C 4 s k y C 4 6 z f g m 5 L k 8 v 8 G g 0 o n C 0 v s v C k 0 v 4 E s i t z P 8 v - g D s s z a g l o 4 B s _ n P g 8 8 j D 0 y v h B q - v w F i 8 y g o B s 4 i O v t h r B w x t q D r w k t B 0 t v X k 4 - 1 B 0 o v X 0 8 t x B 8 9 m P o 9 9 V s 3 q v C k 6 w U g y 9 V m 1 9 t C u s 5 l C 4 s - V 0 m w - B 0 p 2 6 B s l u x B 8 _ s h B 4 q z 3 G o t h n B g w 4 2 Q 8 k x v Q s 9 k n D o 7 p q H 4 i 3 3 G 4 1 1 3 G o h g k D w 1 l 0 H 4 4 h r B o 0 7 9 C s 7 6 6 C 4 k k T g 2 5 l G h t l z D t r 4 r G s v 9 4 F s w w x B o 1 o 4 B o h y s C g 5 l x O w n i n B g - n j B _ n _ R 2 6 7 m B o z z u G 0 w 9 d 0 5 z 6 B g 1 _ V w y v s C 4 0 h O 4 9 0 w U w p - j D s r - 0 C w r h 9 B 4 k l n C s 9 z 6 B _ n s 0 C w m h 4 G o z _ 9 H k r h g F 4 9 2 3 G g g 9 n I 5 j 8 2 E 3 o p 0 K j z r 0 C _ g T - q 7 5 E g i m 9 F 4 r _ 9 C w g 3 3 D k l r v C o 3 - j D s 6 1 3 I o v r 8 E k g j 7 D w k 7 L k m v X 0 0 9 1 B k z q 0 D s 5 u x B k q w x B s 1 k t B s u y a 4 0 _ 3 C o o 4 y z B w 2 r s F 4 z q 4 B g 4 j x O k j u - 9 B 0 3 v h G s u 7 l H 4 w z x b w 7 o n C 4 _ p j B 8 i 3 v Q z j v X j - 8 d z i 5 R - 1 x s C w l j n B r - t h B r m - 0 C g x 8 9 C 8 6 u h B s o g 2 B g 0 o y J k _ 4 K r u m q G - - n 4 B n n g 9 B w q j n B 0 - 1 6 B o 7 k T w r s r L k _ 5 R 0 x k t B k 9 8 M 8 z i l B o 3 - Y o k j T 3 y 7 1 L l 6 k r D 4 s g k F 8 w v j C 4 r n M - u q o f - w y m B g 4 o o C g j C 8 v 7 p C w 8 n j B 4 j o 4 B 0 y t x L w 3 z 3 D w i g k D o x _ V s _ h 7 D 8 8 7 g D k w m t B o r i O k s k l B 8 r u X 4 4 v s C s _ n P s m x a k 8 7 d 3 x - V r 7 w m B l l n k g B 0 w z 8 X 0 9 p v Q 7 v x 2 C t g t _ G 0 6 8 M 0 v 7 d 8 5 t s 7 B 0 u - 9 Q s h - h E k t h _ Q 0 6 g p B 4 1 8 j D 0 n n 0 D 0 q o 0 D w z n 8 E 8 y - 0 C 4 s 9 3 C s q n i E g - g i C s 8 _ d w n l h H w m v y I 8 o 8 p C 4 n j k D 4 y 6 g V g g q j B k 8 6 z d 0 z h p B o g 8 h W s 2 4 3 J 4 j s x F 4 z p y G k 1 u q h B g i r h p B o n r 9 B g 2 5 l G 0 8 6 6 C w r r q D 8 m n 5 H 0 w v 2 M o r z l g C k i y l P 4 7 1 z B w h o j B 4 4 k T g 9 1 _ D g p o j B w o 0 f m u t h E 2 7 v q Z 8 2 r h G g o p 6 P 3 v t i B 5 p 1 e g v m v B 4 p o v B k u 7 6 C t i m 5 M r 0 5 j G w 6 p s F o j k 0 K k 7 n n D k _ 8 o j B g _ g h H g k - V 0 u 2 6 B o m y s C 4 t 3 z B 4 l 2 _ D s u r p E g 0 3 z B g 9 2 l E k s q v C 4 9 0 f g r 0 f 0 l 7 d o n k n B o 7 o v B k l s w F k 2 k l B w z o c 0 r 6 I 4 j g k D 8 s 1 k C w 7 g Z s - l l B o 8 g W 0 x t h B k o u X g t g r B 4 s w Q 4 u 8 3 C x 6 l 1 F j 4 _ u B 4 9 z 3 D o 0 h 9 B g r 0 f w j 4 J o 0 l k F s q 0 a 8 x 9 d o 7 s p N g - g 9 B o 2 5 L 8 t n 0 D s k 7 d o 7 m c k o 7 d 8 s p v C g 5 y f k o u - B 4 j g Z 0 3 t x B 8 u v k C s 8 5 3 B s B 8 7 p v H 0 s 6 - Y k 7 k q G 0 8 8 0 C 4 4 0 z B s o i o F 9 _ y U x x u a 8 y t X g m n j B k z i g F 8 4 j 8 F r u l i B k k o z d s 4 n v C 4 n j k D 8 s - 1 B w 9 j r B 0 - 8 z E g 3 y l B 0 1 m o F 4 j n 9 F 0 4 p q G r 8 j t B o - 6 l G s k j p B g y p 4 B 0 s y - B g 2 2 z B s 3 i 5 T - r n 4 B o t p j B w n j i C 8 2 v w F 4 2 n c s x h 1 C 8 p m t B o h r v B 0 8 p 0 D 8 r l t B w u i i C g m k n B s l u x B 8 u v h B w n o n C 8 z _ 1 B w o 8 3 C w 3 5 L 8 2 5 g D o z m j B o m o 4 B s w p P o 5 m n C s m y k C s 6 t - B g r m c o z u _ D 4 w n v B k m 5 I o 8 n 4 B k l 5 R o r k r B w m 1 z B w y g 9 B o m 4 9 C 0 h k E g g j i C o 2 k T s j 7 p C g t h Z 4 x o j B w t z 3 D w l m j B k 6 - o B k m 8 d n q n c 0 v 7 d 8 r y a 0 t - o B w 2 _ h C s 5 8 M w g z z B w 3 v Q 4 - 8 j D 9 0 p u D 7 8 o p I 8 n 7 6 C 8 m 8 g D k 8 n v C 8 4 z 3 J 8 l k l B s v 0 a o q w Q o g h 9 B o n k T w 9 g y C w m g n B 4 3 i n B s 4 y a 7 3 t Q n h m y C w r w s C 4 8 i T g 3 l c 4 1 z f 7 t - 0 C 0 z x - B k o m l B y r p R m i w w C 3 7 x r F 2 z u G p 3 _ s D k 4 g j B k h - l E z 9 h p B w q l c o g m 4 B 8 u 5 p C - j 1 f 7 q k l B 3 - z f s v - 1 B i - v 6 B g 2 m l B o m j 9 B o 5 h 9 B o g - V 0 - 3 R w m x D 8 1 l t B 8 0 l 5 H n q w Q - _ m c w k p j B s q 0 3 J s j 1 3 J g 7 9 s E 8 2 i t B o y v 8 M h w s k C - 5 3 j M 8 n h 7 D g w g i C k m - o B w _ l c v l h k D r m q p E w r 1 f o q m 4 B 0 9 _ h J s m j h Q g 9 w u G g h j y C k u x l C 8 j k u C k 6 y l H g 8 n s F 8 z 8 0 C w h i r B 0 7 j n D 0 t y - Y g s - Y 9 n l i H p 2 9 u E 4 o h y C 4 j 9 i X o 0 1 _ m B w h g n B o _ _ Y 3 9 0 f s w 1 w E r x _ 1 B s 6 5 R w h 0 3 D 0 w g p B s p - 6 D k o u - B z 7 r 1 D u o - 3 G v t 0 f r 5 j l B 8 l o g F o w j 9 B v s o 4 B 7 6 m q G - - 8 2 c k p u 3 I j x z v Q s 2 - o B 4 w n v B n w i 9 F 7 r g 1 C k j u - B 4 r 5 9 C o 5 - 8 d o y o 2 N 0 h q w F w 5 9 V o v m 4 B 8 g x 6 B g p m 4 B 7 k _ 1 B o j h n B 3 u g i C _ u g 0 B 2 0 3 3 8 B m 6 v y u B n 3 z 0 F w w 5 o m B g m 6 5 7 B v 1 9 3 C 4 w l c 4 8 m v B w g _ 3 9 D g j k y J k 8 i u K w j 5 _ m B i q k _ E 9 k w J 9 _ s 6 h C n t s q D s 0 i t B g z g n B 4 7 0 2 Q 4 w i p i B s z r l L g m 4 j c o z u 0 h B k 9 _ y 0 C g t 6 3 0 H 0 6 4 2 E 7 o t h G z - i i E r _ 8 M s 1 o o F 7 g k l B 3 _ x j O j m 7 4 T - 8 5 2 Q 0 s 8 i I 4 v n 4 B 4 k w _ O g 3 0 l E w g 9 0 k C w v i y C 0 _ t w F - m g 5 I t _ 0 r Q k 7 k l B s g x U o i 0 f 4 s m n C w k _ H g 9 p 9 J 0 z y U k n w w F o h j 9 B s y x - B u u - 5 B y 4 g q D g i w 3 D 8 m 9 1 B g j m j B 2 k h v F u q t 3 3 B g _ 5 3 f o k i y C 4 z v s C k v h t I g 8 i y W k 7 x 1 a h u p t 9 P 3 0 h k Y k 0 h z P s m y 6 B s h 1 - Y k v - h J z 1 l 7 P 7 y y 3 W 6 7 n y m E k u 8 r v B 0 l - v w F 4 2 k s P 8 n q w F 4 o 9 0 n B o j h n B n 2 0 f - _ x 0 F j k 4 4 F - l w o K k 4 x U s u 9 p C w 1 9 3 C s g w X 8 - 6 R 4 y t q D 4 1 h k D 4 3 l 5 C x 6 1 y B g p j h H g 0 3 z B k 9 - 1 B o k z _ D o y q v B 0 4 o P r t 1 3 O r r s w F 3 2 g 9 F w 0 z f r l w - B j l 6 4 F r m m u K 7 x 6 p C z m w - B j q q 4 E - j n c 7 _ k l B v m x 0 E v _ z f w 0 6 3 G 4 g 2 z B 3 u 6 9 C g i i i C 8 n - 1 B g 5 i n B 0 9 x - B 3 4 g 9 B k u j l B 4 w - 8 B o 9 9 V 4 4 - m B g t k n C 4 h m j B k 3 g i E w r 8 s E g _ j n C 8 m 9 1 B s q w k C o u k n C 0 w h w B 6 t v u Z w g s 9 J z n 5 R - - h n B s u s x B 4 r t 5 B m t z y C s 2 w U 8 1 p h Q g m 0 f 4 9 v u G 4 v u 0 F 0 w m h Q o m n y I o - g l u D o m 6 w D s r m v H g q 9 z R o 8 u 0 F 8 - k h Q 8 6 v U 4 m l c s v o 4 E w p p n J w 6 t 0 F w t n j B k 4 1 g C g k 3 8 D s z n v C 8 y 1 w E 0 n 8 i I 4 w 3 J g 6 8 3 C g x n 4 B g k 0 8 I 0 8 n s y B 8 _ v t D 8 i x 6 W 4 s o o Q j z x U p u 4 i D x 9 v 8 D r j q v C k v i p B v o 0 f - j 2 l E z g g 1 C s p k o F - m 3 l E g s l s P - y t p N 3 q 6 8 I - 5 8 w D 7 8 t h G j x q v C r k l g F 1 n 1 u G l o l t B n q r q D z 1 z t D 3 k o v B n l 0 3 D z 9 j t B n s x k I j _ 8 v D j m t x L o g m 8 E 4 k w 7 J g 9 8 o J k 4 m r w F o n 1 4 B k _ 5 p n B w y 1 2 c o k h o k B 0 7 g p T 0 8 1 z m B g w v _ D g - 5 i n F 4 p 3 _ a 4 n r s 8 C u 7 4 g g C i 3 6 t 6 C n w 4 4 a t n u t 0 D - t i m s C 7 n o p T n j 9 1 v B 7 s j o b v h 3 p l E x 4 u 1 e 9 y p - e 3 k k z j B z n l h E 1 u j l O g v _ h C 7 h 6 R r 0 7 6 C z h 9 d v u - z K z l m o b 8 x l 2 M k s k z g C o 7 _ 0 k C g 6 k z - C 6 r 7 6 N i n o r k B w t 0 4 p B j g n - m C r j z 0 0 D k j 5 y k B 3 1 z 1 8 B r l - p W v z 6 8 I 7 r q r Q z m x i B 7 6 8 v N j 2 z v Q r g 6 p v B n z z w e 7 8 w y 1 B 3 k x i L r k 0 q I - o 3 g U v q h k c v 6 0 3 D r w 5 R w r m x b w x _ h C g 2 x u G k t 7 d g - v s C k 6 k 2 M n 0 - V 0 8 n p E _ h 3 u E 0 9 - l K 0 m q w F 4 0 z 3 G 0 j p m 3 B 4 o i k F g 2 9 h C 0 o o v C s 0 5 p B n q j 7 J 8 t j n D 8 x s z u C k z n l P w v v o Z g i t o K z q z k C w n l u w B s j n 3 l G 8 o 0 l e 0 o m s 2 B 0 t k o y D o j 4 r o C s - 8 i I w 5 p q D s s n 2 r C n - 2 8 - D v 1 z o L q j g 9 F 0 5 n t c o z 6 r g B o n n j B w 2 j 8 E o 6 j n C 4 r z f v i k 4 j C j o t 2 5 B r _ 9 8 X 7 t u t p B 7 s u x B j 6 l n D k 1 i u Y s k 3 v N 4 i x o s E y - q l Y y x i n Y g v v 0 F s 3 1 5 S - 5 g - o B 1 0 x q m D o w o r o B w m _ j D w h g n B s - 4 6 C o q w s C - 6 h _ H n w g h H r 4 r 4 E 3 g 3 l E 8 2 o p E k y y 3 O o i r q l B w 9 j 8 L 0 4 s h B 8 h z 6 B k 0 t - B k s h z G 8 o i z G k 9 r h B s p p h G z p 0 t D 4 q v j M k r q h G w h x o Z o o i 0 X g y m j B s 6 2 _ h B o 6 y n 9 E s - _ j q B 0 y u s R 4 l n 4 B k z i t B s v 0 3 J s 2 g 7 D n 7 0 f 5 x r 4 P i y 4 r R p v k x p B 0 s 4 _ m C u n o v 5 B m 8 n 5 D w z 6 4 y B 4 m 8 m x B v 6 l k F v q l _ i B 0 s 8 1 B w 9 p 3 L s j x o U o m 9 z R o z 5 9 C k 5 o h G w n 6 w D z 3 0 6 B k _ 3 k O s 5 z 7 I o - s q H 0 5 7 d v h p v B g j n v B v p 8 9 C 4 p l 8 E j 9 7 s J o j t o K 7 x x U 4 0 i 0 X v h l T g x 8 z R w 7 0 i 0 C w k 8 z R 0 v u - B 4 l n 4 B w p t o Z k j 0 s J k 0 9 g j B g 1 - w P g t 7 3 C 7 2 0 y B j 5 9 l B 8 5 i o F g - _ o i B 4 8 z 2 c 8 o t X w 0 _ 8 F 9 h u n M 5 j 1 1 J y 0 0 v S w 4 m h T n 9 1 p B p w h 8 k D g k m 9 u B k x x k C 4 m g r B w m 1 z B 2 5 1 1 B m j 0 U 0 g - 6 D 8 i r 4 0 B w n 9 x S 0 _ q 6 b 0 w k y r B 0 3 6 l f 0 m q y R 0 l u 1 a k 1 6 6 C 8 j t - B 0 t s 2 o B s 8 7 4 H w v l 2 N w 7 t _ D w m y 3 G s x _ 9 l B g l i y S 4 y 6 p d 4 z z s a s w r x L k z - i N 8 1 r p E 4 y j 9 B 0 g r p E s n p s T 5 0 t z w C r 6 8 j b s i 4 t G r y x n B h n 7 0 C g 1 q q D s 7 m P g n 9 s E 8 z 8 d k k w k C s t v 3 I s 9 _ o B o w j n C s 3 o P 4 z 8 3 C 4 0 h n B w 0 n v B g 1 g i C k w h i J 0 9 s h B 0 p 4 R w 8 m c k 7 6 _ h B g y q 2 N 4 _ x _ D w - m 6 P w 1 t n J 4 z l n C o 2 g i C 8 _ 7 p C w m h 9 B z 4 v 1 X 9 s x h E 0 1 u x B 8 v y j a w u n y J 8 u v - B k v 8 p W 9 r j u F j w j x G o p 2 g V 8 x v 7 R 8 3 o h Q i n i j J o - 2 s 3 B 4 p r r L o 9 t q H k o h z v C g s w j m B 8 i l z Q v 4 y 4 J p 5 2 x C 8 9 p 2 M o 0 s r L 9 4 1 7 M z r 5 t R s 3 y U k z h q s B w m 8 u 9 C g 9 3 3 G g i s q D 8 y z l P s q j n e w x g Z g - 2 3 G 0 k l u K z 2 x 0 b t r 1 3 K 4 j o 8 E s p m l B k m 0 6 B 4 i 0 3 D o s o s P k n s h G k _ n 0 D 4 n 9 3 C 4 3 9 9 C g 5 o 4 B - w y m B x r l _ q B s - p 8 G o v w - K w l m j B w - _ 7 H o p _ i C 6 7 0 l K _ t h o B 4 u l n C w i 9 n I o 8 h n B k t 4 p C w 9 - Y x 4 s y H - g y - L s 0 x j a 8 w q t p B g u _ j c k 8 9 1 B w z x s C k l 9 8 n C 8 6 9 i N 8 p x v Q k j z k C k n h p B o p 5 2 c g o l c w 1 _ Y k _ 8 1 B s q v x C g m 9 q G 0 _ 3 9 Q 0 g 0 s J x 6 i 9 L 3 o w 9 J o 1 y z B g k - V 4 6 7 3 C s 7 m P 4 1 l c w t k T o x _ V 0 - j l B k y k o F 4 0 l h C 2 0 w o q C s 2 x x Z 0 m h o F g o 4 u C k h m 4 D w q z z B g 3 j T 4 w 5 2 c o 7 2 g U 4 k l _ r B 0 h h - z B w 0 v _ O 8 7 2 5 K 0 p x O 0 r 0 8 C s m _ g 4 B s r g x k D 4 4 w 0 E o s 0 u G s 8 8 o V k 3 z 6 B w u n 8 E w r x 0 E 8 k - h g B p 2 z o R 3 _ j s D s p k n D w h t n J k s s h G w x i o I w h l k F 8 1 6 n 4 D s j y j a y w i x V u l m j X 0 r i i J g - y j M g m q n M w q i _ W s v l z G 0 h o p T w r v q H k 2 q r V 4 r p 8 B s 7 9 g D g k t p N w 5 j 0 H 0 - j q G o 8 - Y s u g i J 8 x 4 4 F s 5 2 5 K k - l q O 8 g n k q B v l u 4 M x _ n 9 v C g p _ Y 0 3 i l B s g k t I s y v t D 4 w 8 w 5 B 0 w v 3 l B s 3 n h G 0 q 1 r X 0 l w y y C w v z 9 k B 4 7 x 0 E g r k y S k 5 8 p W 8 k s 4 E g 2 g W 8 - u X 8 - p h Q o x 3 l G k y 6 i K 4 h j T k 0 2 3 J g 3 _ 4 h D g 5 l _ h C t 8 h l D v 1 q g S g 8 v _ O s o u l L o x 1 l E o v n z l B s 2 l o F 0 j 4 3 J g 6 6 9 C 4 w 9 V w m x o K w o g i C k w w U 4 4 l 4 B g 2 9 s E g y p q D w l l c 9 0 g n O n 7 j i k B 0 2 t X w p - Y v k t r L - _ k k F 8 8 g H 4 5 - g H o w y z B s x 3 w E 4 s 8 s E g z k y C 8 2 6 p C 0 p q v C 0 1 g p B w 2 j 8 E 8 z 7 i K w k w 3 D g w j 9 J k 6 8 d s h x a k g j 7 D g h 8 3 C g o m j B n n w m E t 5 z n N g k 5 w O o w 4 9 C o w _ 8 B w z n 4 B k h 0 6 B w x i n B n n w a 5 u l i C o t g W o l l T w z _ 3 C 8 w 7 w E k o w 4 E 0 n t h G s g z t D g - g i C g r g i C 0 4 i 7 D 9 l m M - - 0 S k v q p E 0 z _ d 4 t g Z s 6 r x L k o k n D 8 g 7 I r h - 0 C r - y 6 B w p i i C w u m 9 F 4 4 0 _ D o h q j B 0 q p o F w m y p N g 5 - w D 7 w 9 1 B s t l v H 0 v 2 w E g v y f k u 9 0 C v 6 r q D r m - 0 C 4 g o c 0 o m t B r m - 0 C w 8 4 J 8 - l t B k k w h G g 7 s P 8 v 7 V 4 x 6 L 7 u 0 6 B - g g i C 4 _ i 9 B 0 i - d o h 3 z B k o s v C n 5 n c - v o v B 4 v q s F j g k t B w g 0 0 E 4 k k n B o r t q D k g - d 8 i 9 d s x m i E 8 n u x B w y n j B w s _ h C w 0 j T 0 q 4 p C g 4 n c g k k y C w s y B 7 8 7 g D k 7 x - B w 3 i k D - 0 0 z B 8 6 k 7 D 0 w 0 a 4 n i r B 4 g s q D o p h Z o j m T w y o v B s t v 3 I g t 3 J o 8 x _ D 8 _ _ 0 C w 9 h n B w w t 0 F g 2 x _ D r s g 8 E - n j n B k 0 t X 4 z 0 z B s v r h B 7 j y h H 9 8 h x B z i 8 p C v j 8 w D z 5 z 6 B g 0 o q D v u z 0 F 8 o t h B o 4 j k F s 6 t h B 4 9 z 3 D g 1 n j B k l x a k q 6 4 F s x l o F 0 9 t I 0 0 0 Y 0 w l 0 D s j o P 4 _ l v B 8 4 t x B 0 7 r x B 8 6 8 n b 8 6 n v C 0 v 0 s J 4 m - 8 B 8 o h u K g m l n C s l w k C s w r x B 4 s g n B s j h p B k v t - B 4 5 h n B w j k y S g l i - p F 0 - t l L 0 _ 9 i N g p g j S k o l g F v 1 4 i B n g y h D g x - v M k _ q 4 E k 3 m p E w k x _ D 7 w - 6 B h - j - B o s 0 z B g 4 2 l E w o g s g B g 0 i x V w u 2 9 k B s k n t I o w g w M g 9 5 - E 8 m l 1 X o 5 1 z B 8 6 s v C 0 n 6 4 F 4 9 u q H k x 0 x B g 2 p l G g - k T 4 i 1 z B 8 x p v C g 0 i 0 H s 2 8 0 C k 4 g p B g w 8 3 C 4 z x 0 F 9 0 2 t F - q 6 q F 4 q - g H w l v o K w _ i 9 d s 4 8 g D 8 z 3 w E q - o 2 D 6 v w j E o s l n C 8 z y s i C s k k n D 0 m u x B k 1 t x B g k r q D o 6 i x 9 B o x 0 w U g 0 g x T 8 1 5 s J g l g k D 0 y i o b k 1 k 3 1 E 4 s w i y C t v 8 h C v 3 6 _ O 8 w x l H o 0 2 l E k g q p E 0 1 z t D 5 p m 3 B r 7 h r K 0 z p p E 8 h l t B s 9 z 6 B k 6 k z G 4 - o l R g v y f 0 4 g z P w 8 l 0 X 8 n 9 d o 7 x 0 F o j x 6 Z w _ - s E 4 8 i T 4 n 0 3 D 8 j u s 2 B 4 k o s F 0 g 8 g D g 0 y 6 Z 4 v o z l B _ 6 1 g E k j k v B 4 2 4 l G 8 j 7 m e k v p P o t 3 l E o z h p m B w x y s C o t x Q k t p 8 g B s w t 0 I 4 5 t r L 8 _ 9 M n 5 p 9 J z v y a s 7 u w F 0 0 9 p M o u z x b 0 _ 6 R 4 3 i O 4 _ r j X g 3 w n J z 8 l o F 7 0 7 p C z 9 x k C 4 7 w Q w 4 p j B s 3 o P g g o 4 B g i _ H g p 5 J r p y a s _ x U 4 3 - w D - v w 0 E 4 5 l y C g _ t q D 4 h h k D 0 2 y k C k t z 6 B s u v U g u m n C k z v 2 M w h u 9 d k i i 5 T 8 s q 0 D j z 6 p C 8 g - g D 4 _ i i C g 9 r q D s r y - B v t n j B k - j j I v h 5 8 I 7 p y t D w 8 i 2 s B 8 7 w - B s 4 r 4 E 0 y w U 0 3 n 4 E k r t x B k k n P k 7 - g D 0 v 9 p C w - m n C 8 w p o F 0 3 m t B s 4 o z G v _ z f 8 r 9 p C o - o 4 B w _ h k D 7 l s h G n t - Y 0 m q 0 D y 9 q 3 E i _ s h F s q q 0 D w 6 r 8 E w j z q H o 3 g W h 7 2 i C n 0 p r c k w t v C k q k 9 N 4 l m o I o 0 1 _ D 0 8 s p E 4 4 t 9 J s h 9 6 C o i n x T m _ m x E i v 7 n F r 8 x k C g s 2 z B k w 8 4 F - o k y C r 0 j l B s g 0 a 0 w 0 a g p i r B 4 4 m c 0 w l z k B 8 g - g D 4 g k w M 7 k z a r 1 n 0 D 7 m u X w p p j B k h v h B 4 v x Q s - k t B 0 2 w 3 I o x 1 l E 4 j 3 z B 3 4 v v C z 6 w o U w 8 z q H 8 j k i E 4 y j t E k s w w F q 5 1 g H i v 5 h o B k g r v C g q k r B g 1 o v B o 2 0 f k v _ M 8 v p q G 8 z 8 9 j B w r 1 f 0 m t p E s k j p B 0 w 9 d 4 3 t q D s h 9 5 K s 2 _ 1 a w m j k D o 0 - V 4 k q 4 B w z h _ H 4 3 j t E o r r s F 4 4 1 o K o 6 3 z B o t t r L s s l n D 0 - k j I o y s 8 E 0 g j p B g x j r B 8 r u h B w 9 2 z B g z 2 o K o _ x 0 E j o 3 8 D 1 n y S t q s p B v 8 7 o E k 7 q v C 0 5 6 R s 3 o g F r 7 8 d g n p j B o 5 4 j M 8 w j p B 4 j o 4 B k 9 n P 4 w l c 8 l j i E o 2 - m B - t p w C l r 6 O 4 w l c k h o v C s 0 8 M s 0 i i E 4 9 - m B 8 - v U s s w U r y h p B 7 1 y a g 5 6 3 C r y 7 p C g 5 j n C 0 n k t B 0 1 r h B 4 w z z B 3 h h k D w 5 3 J 0 1 i t B 0 0 9 1 B 4 z v Q o u m j B y k v s B u 0 n N k n s h B i x _ 1 J i u 2 1 F s 1 x 3 J 0 i p 8 G o 9 3 8 I 8 1 r 4 E i 8 3 9 G 6 l h 3 C k v v 5 V j z h 7 D g x i 9 B s t _ d 4 m _ 9 C 8 3 t h B w 8 6 9 C o w y _ D 0 p o P w z - Y 4 0 6 v M k h i l B g u y 0 F k s r 0 D w q z j O 4 i k y C o 9 z f 4 _ - Y k 4 j l B k y j p B s k r p E k 8 9 p C 8 r z k C g k 5 J 3 4 n j B k 3 u h G w x 9 9 C k _ l o b 8 s z t D w 9 - Y o h g 3 Q 4 7 2 l E w 9 2 z B 0 x w x B 4 3 y s C o x o v B o i t s F w l 5 y H s j 6 t B - 0 v Q j o g 1 C 3 z r 2 N r h j 7 D 3 n i r B 7 _ k q G k w z a s 6 i p B 4 k 2 0 F w 8 g i C 8 l h p B 0 6 6 I o y 2 z B n 1 y s C z 5 y a r u u X 4 m y q H g y u q D o p 5 l E g q j i C k u 9 d k 3 9 p C s w w x B k 3 z 6 B 0 _ 4 I g q _ h C k 0 x a o i l n C s - _ 6 D 0 x _ 6 D s i _ 1 B k z 1 6 B s y y U 8 5 j i E 0 q l t B g p - V w z h n B 8 y t - B 4 5 h O 8 v 7 p C k u 6 p C o 3 - j D 2 d q 0 t 3 G w p 3 _ O o 1 9 9 C 4 w p 4 B o 5 j h H g m q 4 B 0 7 4 K 8 y t h B k g m 5 H g 4 l o I g g 9 9 C z 3 2 z i B j s 7 p C - r h n B k y s v C s v 4 l H k 0 9 6 C s i 7 R w r y n J o t 1 3 D w 8 0 _ D 8 1 l i J z 9 j t B - 0 0 f z - 4 w E r 9 k n D z p q v H - o 1 z B 0 o 8 d j y i 5 H o p k n C o 9 j T r 3 _ 8 N o 5 n c k i r t D w h q x D 0 l l t B 0 j _ p C g 6 0 f g 2 q v B 8 q p q G s 5 4 w E s r y k C 0 7 k t B s v q 0 D r 6 n 2 M g 4 w Q 0 w - 1 B g m 1 0 E k 2 s h G k 1 w F w l 4 u G o t k h H 4 t r s F g l 3 z B g 9 h 9 B g 6 6 9 C g v j t E 0 t v X k u 1 6 B 0 o p z G g w 0 _ D 3 2 y 0 F 4 h 8 w T v r 9 3 C k 6 - o B k y n v C o z i y C g 8 g r B r 0 w - B z p h p B n 2 g 9 B 8 h k o F 7 h m q G r t n o F - t o j B - k y s C n g n c n o n 4 B v w 7 9 C n 2 0 z B 4 l j r B s 6 i p B g o _ 9 C k 5 k t B 0 l 4 p M o w o 8 E k 9 6 I 8 r 9 p C v y k 0 H - q 1 l E 0 2 r v C k k t p T 8 y p P k _ k t B g 8 s s F 8 u i H v h - V k l i p B j h 9 g D j i o P 0 v u h B 0 l 2 t D k j r p E o 6 g h H o 3 o c j l 4 K s o _ d 0 s w x B s 9 k n D 0 y t x B k r l n D 0 5 z k C j _ t h B 3 i n c w r p v B r j 7 p C 3 z _ V z 7 - 0 C r 7 w U r 2 3 4 F 4 5 2 z B z 6 g p B o 9 z s C 4 _ _ 3 C 8 z v h B 4 _ x s C o r i n B k v w x L s l n i E w w 9 h L 4 - n 2 D m z v 5 B i l j t M 4 t o 4 f r z k n D - q 0 z B n 2 j y C z 1 4 w E g p o p N 7 r z k C - - n 4 B o - _ 8 B k z r h B 4 x m 4 B z m w - B r r 4 K k u j l B n g 1 z B 8 l 4 R g k m 4 B o i n j B 7 h m q G 7 q j i E 0 j 8 d n 0 i r B s 9 7 d w 7 _ s E v 4 - v M r 5 u x B z 5 k n D 4 h p q D 8 - h q G o k g r B w 8 5 L 8 n x U 4 9 h r B s j 7 1 B 0 _ m p E 0 y w U o 7 v s C k 5 8 1 B n q - V 3 9 6 9 C 3 7 h 9 B 4 j 1 l G 0 q n v C k 7 6 g D r m y 1 J v u x 0 B 8 w 5 6 C 3 j i n B j 6 w U k o 7 4 F w u 1 h T z w 7 6 C j t z 6 B w k j r B g q 9 9 C w x j 9 B w 3 g i C o 4 7 w D 8 z 8 0 C 4 4 w r L 0 r w X 4 0 7 w U 8 7 q 0 D j v k s J l v n _ J o x k o I w u o c w i q j B j 6 j E o 2 8 H 8 k o v C 8 2 o p E 3 j g Z - 5 _ V z 2 t h B r h k t B g g 9 9 C s j - g D w 6 4 8 M 0 n g h D k 7 i 7 D w w j k D w w 1 _ D 4 g q v B g u 5 J w p h _ H 4 g k x O w t i k D 8 1 l t B z o z a n h o 4 B z l l g F k 4 x U g s o c 4 q 2 f o 7 0 f s s m t B 0 9 j g Z w l 3 3 D 4 t t y J 0 7 2 q h B w 1 n c 8 l 7 p C k y n v H 4 t j n C s w 4 K o 0 h t E o p 3 3 D 4 p k n B k 0 y k C w 3 5 L 8 w 7 d o 8 x s C p 1 j 4 B x 2 h e 8 m g 1 C k q t h B g x _ 3 C z 7 y k C j 6 3 w E 4 m p 4 B o y o c 8 0 y U s 2 v X v s i n B 3 z g 9 B n g - V j h w F h w q 4 B 3 n _ m D z _ y a 3 - n v B 4 1 p 4 B 7 j - 0 C k 0 8 p C o 0 l T 0 s y - B 1 8 r n B n w 1 8 B s w i p B 8 u v h G 4 6 u q D g z p v B 4 6 p 4 B r z h H 0 r g p B - y i r B 4 w z f n q n c - _ m c 1 4 _ d s 1 g H 8 g j t B j m z a 3 9 n j B s 7 _ 1 B 3 5 h O 0 m - 1 B 0 s r v C 8 q _ d w 4 o c l h q 9 E x w 4 p B k q g _ Q s k y a k h _ 1 B 4 7 l 0 H s s v h B w 6 1 z B 0 _ u X 0 n t h B 8 5 3 6 C g p s 2 N g 8 n v B s w - 0 C s p u X g - g 9 B o n 6 9 C w m o j B 4 v h n B 4 4 q q D 8 g 4 R w 0 m j B s o n o F g o 3 3 D o 3 2 z B o 2 q 4 B 4 j y _ D 4 p 0 z B o n v _ D 4 4 x 0 F g r h r B 0 h u x B g k 1 f g - 8 w D o g - V o p z u G 8 t y k C g 4 1 z B g 7 o c 3 3 t _ B x j s 5 B s v u x B 8 w m l B 4 j o 4 B 4 k q q D g k o j B k m z a 4 5 p j B k 0 l l B r n 3 l H 3 - 7 3 C r 1 n 0 D - j h i C r p q 8 G s t v x B r i 3 w E 0 h 1 6 B 4 0 i i C 4 t o 4 B 8 m z 6 B 8 g g 2 B 4 s o j B 8 x w X s t i 7 D g 0 j 9 B o v 1 z B g 8 p 4 B k v _ M 4 v 2 z B 0 i 4 K n q o j B j w y t D 7 8 - 0 C r r - 0 C - v l n C 7 m l t B 0 8 i l B 4 1 p q D v 4 - w O 7 z i 5 I 7 h n 1 B v 3 6 9 C r t j i E z v u X 4 3 g Z 8 2 - 1 B g z n c 0 m p v H w 1 m n C w h 8 3 G o q y 3 L 8 3 l l B o 6 j 9 B 0 u 7 p C 8 u v h B 0 j _ 1 B 8 4 y t D h n 6 4 B n y - g B 4 p 2 0 F o q r 8 E s 8 v x L r 8 x k C n v k y C r 7 8 d z x j n D k r 8 4 F 3 n 1 z B n n 0 f 4 y 5 3 G o 6 t q D g q k r B w 3 o s F g 6 - 9 H k n r 0 D w 3 o v B 4 w 9 h D 4 t m k e 4 k r _ i B 0 o t z P 4 r 6 3 G 4 7 - V v t 0 f p 2 5 I h x h O s 8 x - B 8 s 1 k C k 0 s w F g p p v B r 0 t i B 5 2 1 u E s u p o F m y 8 - B k v n X z n k i E n x 0 f - l k T o _ - V 0 7 l l B g 2 5 l G s 4 8 3 J w i j 9 B o 2 i x O s 5 q 0 D 0 u l 4 g F o 7 5 w e k g i p V 0 7 p g F w l 5 l E w g j n B 8 t u 8 G g p 1 f o u 6 3 G w - - V - 5 l n C 3 - 5 9 C 0 k _ d k o j p B s v u x B o 4 z s C w n k r B 0 9 u 4 E w r 9 3 C 0 0 u X o z t q H o k - 8 B 8 p 8 d k h 5 p C s j 7 1 B o n o v B m h g Z 4 8 m 7 C w g p n C 4 1 j n B s h 1 s N 0 q t b g p 1 z B s w o n D w 3 k T 0 s y k C o s q q D 8 l 4 R 4 m - 8 B o r j i C 8 2 9 d 4 6 p 4 B k o l t B 8 9 8 d 0 q y a 4 9 0 f k - w U g k 8 s E s j m z G w h 1 z B v 1 w e p o r q B s m 0 r X k k i t B w j v Q o x z 3 D 4 t j n C o 8 - Y 0 g 7 - Y w 3 0 z B w v h h H 0 _ l g F s x 8 d 4 w m j B 0 3 n 4 E 4 z 6 Y o 4 l O s p y a 4 3 h y C w o _ V k u h o F o 6 y f 4 w z z B n 7 k T w n h y C w - w s C k p r h G s n - o B w 8 n j B 0 h 8 M 0 x t X s n w U r - k t B j i k l B 0 m j l B v 1 o j B n 8 h n B 0 s i p B 4 0 i i C 3 9 5 L 8 t y 6 B r 9 z 6 B g 3 m j B 0 g u X v s y s C w 7 m v B g r _ V j 0 y k C v 3 5 L 8 j 9 6 C s l 0 a w 4 g W s g q 0 D j h _ 1 B 3 1 7 3 C o t p j B 0 t m i E - z g h H r k z 6 B 0 9 7 1 B o i v w U g v j n C 4 s 7 9 C s 8 s h B k 0 4 6 C w u h 0 H g - 8 H w 8 g i C o s o v B g s - Y w s 4 9 C w 3 0 z B k k i t B k v k t B s x 8 d w m o j B 0 i g h D o 0 1 z B k y _ 6 C 8 l j i E s q t l L w 8 6 2 c o p j o I g 4 q l R g z t 3 L k j j p B w h 1 f 0 p - g D k i 8 6 C 8 s u x B w l _ 9 C 0 v 6 R k p w X 0 q r p E g p i r B w 4 h O o 2 l 4 B w t n j B 4 i o j B 8 u 4 3 J o o q y W s t q v C 8 5 2 o U o v 9 w D o m i n B g n - g H o j y l E g 9 l y I k 9 w k C 3 z w D 8 4 k 0 D r 8 k l B k 1 6 6 C o g 9 3 C 8 7 6 I 4 _ o c 4 y y _ D s k m l B 8 0 h p B 4 g m T o 8 6 8 I 0 8 u w F o u j n B h u _ q R 7 s 2 k N k z t p E k j 9 p C s 5 1 6 B 0 q o z G 8 n 0 a w z m k F 8 7 - i I 8 7 u x B k 5 k t B o r z 0 E w g j O o _ m n C w z x _ D 8 g 4 R 0 m w k C k n x k C o g g n B o p - 8 B 8 7 l 0 D r i m g F j q n 0 D g q x 3 D 8 3 t - B 8 1 z 6 B 0 k x 6 B k n h p B w q l c 0 x 8 i I 8 y y 6 B 8 h 7 d s i 5 p C o z z f 8 k m 8 G 8 y p 8 G 0 q 7 d 8 3 n 0 D w y j y C o q 8 s E 4 8 j n C o o h O - _ o v B - _ v Q 7 t j I 1 z 9 g B 3 2 5 S h o z l B o j n 4 B 0 v i l B i p t r C m t m z C 8 8 _ 6 D w 2 i k F w x j y J 0 j 8 d j z x U w o k T s h x a s 5 i t B 4 w z f o h _ h C k 3 s x B g _ - q B w 1 _ Y k h 8 d 7 3 y k C 8 i n P o 4 m j B s 5 0 o B o l t T o p l c o l m 4 B g - - m B w y z 3 D 4 l i x b s r h u K 0 h j l B z j v X 4 0 s 9 k B 8 l _ 0 C k x v t D o h s q H g m k T w 5 8 j D w x 6 3 C 0 t w U 7 i u x B 4 v t 0 E 4 m - 8 B k p p v C k y y a s l i t B s q 8 M g 2 9 s E z o z a - - - Y 8 j _ C 8 1 u X k 1 5 I s w y k C o t x s C s 7 m P k 5 t - B k y 8 g D 0 y 8 0 C 0 q u - B k j - 6 D 8 - v U o v _ j D - y 7 9 C 7 n u x B n i o v B 8 0 5 w E w z j r B g 2 6 8 I 0 - x U o m - w D z x y k C j p p v C r p k n D w _ z _ D 0 8 o t I 3 j g k D v m - V 3 2 h t E - _ l n C 4 v 1 3 D s j 3 j a 4 8 k r B t 8 n h G z o v - B - 0 z 3 D s 5 9 d 4 m o k F r - y 6 B j 6 l o F 3 7 g _ H - s p y J 4 i 7 9 H o p k n C r x 9 g D n 7 6 9 C 8 0 s h B 8 v l v H 4 k g 9 B z l i o G y 6 5 5 B 7 l i 7 D g m n j B s 8 l v H s l 6 9 l B w 2 m s F 3 z k T v 8 _ V 7 n k E s 6 w t D 8 t x a g k 5 m x B 0 2 l s y B s 1 m x L k j z 6 B o p 3 w O 4 4 0 z B k _ n w F 0 h 9 d 4 0 h O k g - d s s 9 g D 4 n o j B 0 v l g F k _ g q G 0 s w t D w - 4 w D g p 0 3 D s s t x B g v _ h C 4 1 5 9 C 8 3 r x B 8 5 j t B g g i O 4 j o G k 8 9 p C o v n c s m h 5 H o 4 u s C r t z m D l m 3 h U g v y u G 0 t t x B o g 7 9 C w w k y C k y z 6 B s h t h B s 6 n 0 D o - m y C s l q 0 D 4 3 - 3 C 4 5 j r B k h t v C 9 7 k h C r w m y B 4 n q q H w y k k F g s h n B 4 g n n C 4 6 7 l G r 0 j l B w 1 1 f w k k h H g 5 j 9 B 4 t 3 - K 8 k 8 4 F o t 2 f 3 6 v i G p 4 w J - r h n B s u s v C o j z n J w 1 l T 3 i o j B 4 r z z B 4 _ o r L k 4 U 2 _ k h B - u i n B j 3 u X v 3 v Q 0 0 u a j i m k H r h j R s 8 9 M w x 9 9 C 4 u 7 3 G o 0 n c 8 i x U s 0 j l B u 6 7 i I y 8 l B w i v D g - w v B 4 o n o I 4 v p j B 8 s 0 a 8 z s 4 E k w v - B k l p 9 B s - h j B g v y f o 3 t 0 E o i v s C 8 1 8 g D s 9 _ o B w 6 _ Y 0 2 n q h B o u l c 8 u 6 6 C k 1 i l B s o x 6 B 8 6 r 4 E o 3 o c 0 l z k C 8 z h i J 4 u q q D 0 l o 0 D k 5 2 7 R o 0 5 E 7 _ j t B g g j 9 B k t j p B g l i O j u h 7 D o z p 4 B g 1 7 3 G k x g 2 B 0 y l 7 D w _ z s C g 7 o c w u i i C g l - 3 C 6 3 y x E q t s 3 C k t r l L j _ m t I 8 t y 1 a n 5 i r B - v k T w 8 l 4 B g 0 1 l G z m 6 I n 3 n 4 B 0 w 6 I 4 o o n C k y 2 t D o 2 o v B s y v x B w 2 m y C k j 2 3 I 8 7 w - B s - 1 t D k q x w F w x 9 9 C 5 y p i B l r 0 j H 8 r 6 R o 8 j r B w h 1 f g m 0 u G k - 0 k C s u 9 p C g z o j B g _ m y C s 1 - 0 C k l 4 K 8 6 4 p C 0 i t X o 5 _ Y 0 j 8 d w v 9 V w g z f 4 p 0 z B g x h k F 8 - 9 4 H j z w - B w 0 - 8 B j 8 z 6 B o 4 k 8 E s 0 h n D 4 - k 8 E w t l n C 4 y m v B s h k t B 4 3 4 9 C 8 7 j l B s r t X 0 l u - B s 8 _ 0 C s q i t B o 1 4 9 C g n - Y 8 u n p E 8 s g p B w _ 9 V 0 r u x B 4 s v y I 8 v h p B 0 6 g p B o r 7 g H g v m v B o 6 m v B 4 q - Y w 4 w 3 D 0 2 x a 0 j t x B k 6 t x B k i 4 R 8 m s x B g 7 - Y k - 7 M s 7 m 8 G s 2 5 p C s 8 x k C 4 z 9 j D 8 2 9 0 C s z o w F k h i q G g j 7 3 C j o g 1 C o 9 g r B o i z 3 D g 7 t 0 E 8 y t - B s 2 k 6 e 4 x - V 0 i 9 o V i 7 2 9 G i v o x C o g s r L s y u l L w k m j X 0 3 9 g D k o n 5 H 0 r 9 4 F k i v x B s x z 9 L 4 t - w D z w 5 5 E p o 1 7 Q w 9 i i C g x 8 9 C w z p j B 4 0 q v B 4 s p v B g j h Z 4 h n y C 7 x j l B 4 s l T 8 n 0 a 8 5 h p B w 6 l T o o r y S 0 v u h B k w m t B 0 k o g F w u i i C 0 - - 1 B 4 m 6 3 G s x m i E 8 t i p B s 8 x - B 4 v q v B 0 4 h p B 0 0 y a o q 5 J z 9 j t B k 3 u h B n s 0 z B g s 2 z B v y o v B 7 o 5 R 4 t k W o v r 3 D 4 0 _ 3 C 0 z _ d 8 o i p V 0 m 0 a w x _ x B 0 8 8 l B 4 z j y C 3 r s k L l p x n D 5 v t g B 5 s z z C 0 h i t B s 0 h g d w v y 8 I o _ 2 h p B 4 z 6 w V w i o q D k o u X 8 7 w - B 4 - 0 0 E o 9 z _ D n n u q H s x s p E o s 1 _ O 0 1 p t I s l y h C g - z z Z k n g 2 a w h 1 _ D s p 9 p C 4 6 o k F 0 p n n D 8 g 8 6 W 4 9 i h H 0 8 m i J k o w 4 E o 9 z s C w 8 i k D w - o j B s 6 o o F 4 r h Z 8 x 9 d 4 2 v q H 0 s w x B 8 k 4 3 J s t k q G w m p v B 4 i o j B s l 5 g D 4 u v s C s w y k C p 8 9 n B t 3 7 7 B 0 - o 4 E 4 1 9 V o 7 v _ D v p 4 3 G 3 i v q H z o v - B 0 i _ C k w i u Y g m l 8 E s t 3 K 8 y 4 6 C 4 4 s n J 8 - _ o B s o s h B 0 m - 4 H 0 k _ _ x F o _ g O s _ n P s s i l B s u y a 4 7 g O k j u - B o x v Q w 9 4 2 Y 0 _ 4 I 0 i l q G s o 0 w E y v 1 B 6 z 1 _ B o i o 9 J 0 _ l 8 G w m m 4 B z r 6 I - k o 4 B i 8 u k F q m m h B 0 j 8 d s 5 h n D w p 5 3 C 4 z n j B o j 7 L 0 l u h B i m m u B g z x K 2 1 l Y 1 8 m l B v k m P w s o 4 B k t y a v s 4 m L 5 x - v D v w o j B 3 p o v B s r y 6 B g l t 0 h B g v 0 3 G 3 0 5 l G w 6 u 8 M v x g k D v 8 j y C r r j 7 D 3 k 8 3 C w s 2 3 D o 4 o 0 H 3 4 n j B g 7 n n C o i 5 u G s i m i E o y 8 9 C s - 8 p C w 7 t q D 8 - l t B v _ z f w s 3 u G r p y a 8 q o g F g q x q H k y 4 p D r 4 l u C 9 - 0 m F 7 2 6 m E k r p w F g 8 z f g 0 l o Q o 6 j n C 0 j _ 4 H 0 x 4 6 C k t l l P k u 1 p W w v 3 j c 8 p 7 i K w 8 0 f s w k t B k 6 l n D g p - V g 3 r n J 4 o g Z 8 _ x k C 4 y m v B k 2 4 R 7 m g 1 C k k 0 3 J s 9 m 0 2 C s u 4 p C g 4 t g U k 8 8 g D g p x 2 N 8 6 6 R w s g Z w 8 h r B s 4 k q O 4 n g n B o 9 g r B o - - q B 4 s - V 8 g q v C 0 y w U k u i t B w 9 7 - H g k r Y v s g Z 8 6 v U 8 3 k l P o i 9 j D k 6 i l B 4 8 9 8 F w t - n I z h 4 w E 7 4 5 I s 7 n p E 4 _ n q D 8 s p v C o 1 9 n I 4 s m 4 B j k s K t z s 2 R o k k 8 E w 2 m v B g z m 4 B n q w Q - q 8 3 C r j 9 M 4 v l y C z j r 8 G 3 5 h n B j 9 j q G r 9 9 1 B 0 8 w U 0 3 3 4 F g x i y J s m - h E k m k 0 D 0 n t h B g _ i T o 2 0 f g - _ V 0 k 0 w E 4 9 h r B k 6 3 4 F 4 8 j n C 0 i 7 g D 8 2 p v C w n _ h C w j x 0 F g 5 y f 8 h u - B w 5 3 z K g i 9 s E g 3 m j B k o m p E w 7 _ 8 B 0 z 8 o V w t m l g C k u m o F 9 y i 0 D n - z 2 M 4 s s 2 N g o 3 v q B w t q q D 8 9 g 7 D o p m p N 0 y v h G 8 w 3 q h B 4 z i k D g n 8 9 C o w y j O r 5 g p B 8 4 v X v 7 g k D - z i 9 F 7 6 9 1 B g i g w C 5 n 2 k B g y 5 l E 0 q l t B s 0 z t D 8 r 9 p C o r j i C w l o k F - 0 v Q o j i i C 4 6 1 0 F w s i n B 8 q q x L w 8 6 9 C o q m n C k 9 i i E k 5 n w F g 0 p _ O g y - h C g 5 j n C 8 l _ 0 C - y k y C 7 m 2 l H 0 p 6 g D n _ h 9 B 0 7 k g F g 3 w 0 F 4 9 l n C g l g k D w z n 4 B g g g Z g g m y C s s m t B s u g 1 C 8 3 s w F w 3 m c 4 9 q q D s - 7 g D s v r h B u 6 1 x G i z q p F 0 w 7 6 C k 9 r h G o u 9 V k w n p E s g x U g 9 x 0 E 0 k k l B g 0 y z B 4 y t y J o g 1 f o l w Q 4 l q v B 4 7 l T 4 2 s 6 D w _ 7 t J g m 1 l E 4 u l 4 B - z z m D w x i 0 H h n p m G o 0 g O k r l o F 0 h 8 M 8 6 v U s _ g 5 p C x i 6 z O 7 n 2 h v D 8 l l x L g _ t _ D 4 v v o 5 B k 4 s 6 W 0 8 h i E 0 q y a w 8 1 l E s 7 u 3 O w x u o K 4 1 - s E k 6 w U k 5 t h B o g n c 0 4 n h Q k - v - B k h 6 6 C g 2 h n B 4 4 o 9 J 4 n i r B g 8 v o K 0 8 h i J 7 _ v x N h n 0 u C o y n 4 B k 0 z o V 8 r 8 g D k t v U g 8 9 V w j m c z - l z G g w v Q 7 q 9 i K w - g n B g 8 9 V s 9 2 w E k _ r x B o o x u G w 6 7 9 H g p w s C w m n r L v w h i C 4 z 0 z B w s - w D 0 j 8 l H 8 5 v x B k 6 4 q S o 2 k T 8 9 o v H 4 t i O w y k T s r p P 4 w _ 9 C s t k l B g h 0 f s q i g F o m i n B 0 6 p v C 4 j i O o 8 o c - l z 3 D o t p j B g 7 q v B 0 8 h 1 C o - j 7 B 0 o p f o t - Y w t k y S 4 x v h T 0 5 m q G o q o j B g - l n C w u n 4 B g - - m B s s 5 p C - t w Q k r 8 d w 5 k 8 E k 6 o v C k s 4 R o t n 4 B 0 5 4 p C g v i n B k j p o F g g q j B 0 t s 4 E w o k T o 4 u Q 4 9 n j B s q x U o p h Z o p j O w r 9 w D g 7 - g H 0 r p v C 4 n n c w 3 j y C k 2 j t B 4 l 9 s E 4 z k y I 0 s x a w r w s C 0 _ h q G g t i y C g 4 _ Y x 7 k r v B - 7 t j D g q _ h C 4 u g 9 B k u u x B 0 8 8 d 8 n 6 p C o w m v B s 2 8 d o m m v B g u i r B g z h s g B w t z 3 D g h v s C 0 _ 3 3 O 8 8 q p E k j s v C s m 1 3 I j z 1 _ F h 5 l h C o 0 w Q 7 u l o F - s 7 w D k 0 7 3 J k s y U w 1 n c s 6 p g F 0 x u 8 G 4 q p j B j h 0 6 B r 2 w U l j _ x F - q m 1 B 5 h 5 z B v n u k C 4 n _ Y w k 0 8 M 8 o n 0 D k l t X w o n 3 L 8 j x a w 3 h r B g 4 s 0 E g m 1 l E 4 u 0 u G 8 o v l L 4 z l n C 0 0 o w F 0 t 8 0 C 4 8 q p N g 0 s s a 4 9 l 8 E v n g Z n h 5 P 9 - x y 0 B o 9 y o m B y _ 7 v D u o - y C g w m c g j z z B m p m h C 5 n 3 l B v y w 0 E k t p o G k x q o D g h _ V - u i O j 5 k t B o 7 p q H w 6 w u G g 1 v Q 8 j o h G k 6 t v H o 5 o j B 0 _ 8 g D x n k h F r w n 7 N s r t - B o g m 4 B 4 w _ n I g 6 m c g k g n B 4 w i y C s 3 q v C 4 j - w D 8 p q o F 0 r 7 6 C o z 0 0 E g o k t E w x g Z k 5 l q G 8 k v - B s v i t B 8 j h t I 0 7 r 3 I k j 7 d 4 6 7 3 C g j g r B g q i k F s j h z G k n k l B w y q 4 B 7 8 5 S 5 5 0 i C g m 2 3 G s z 4 p C w m z l G 0 2 - 0 C 3 w - h C w 4 j r B g x x Q s 6 - 0 C 0 2 l l B 4 0 g W w z 4 _ C 8 - v s B o 8 x s C k k i t B g l t - K w 1 m 4 B s w t X g q _ 8 B k 8 n v C w j h r B 3 j g k D o x 4 E k i 4 R 4 2 m n C 0 k h p B 0 y h g F k m v - B o s v s C w h 5 E k x q v C k l k i E 8 - s v C g l m y C j p r h G 4 y i O 8 8 1 t D g 4 h i C k 9 - 1 B s r k i E 8 x 7 6 C o h y _ D g 1 l n C g 5 8 w C w 4 u n c 8 h z 6 B 8 _ 0 8 X w z 5 3 C 8 g i n D 0 t w y H 2 q 0 - C 4 r _ 6 i C o i z s a o m y _ D v 7 - O r m 7 X s 9 o 2 M 0 n j 7 D o v j 5 y B k w v h B 8 o 6 4 F 6 s n q F m i h B 4 z k T 0 y _ 1 B o 7 4 2 Q s w q 5 V g l 3 z B w r 2 o K 8 5 q v C g - w 0 E w 0 7 3 C 0 3 k z G g z s r L s 8 i 7 D 0 2 s w F 0 1 h h 4 B 8 4 h i J 4 1 n v B o v l y H w g g R 0 9 5 4 F 8 h h _ Q 4 v 0 8 M 8 5 p p E w 0 j x V 8 9 3 w E 8 r y a s n p 9 L o h o 4 B y 7 - S 6 j 3 u K w 0 l c s x p w F k 5 y 6 B - v 0 f v o x 0 F j 5 t h B 3 9 g 9 B 3 g 3 l E 4 z q h B y h h 2 B 3 z k T s 3 _ h J o j h n B z w 7 6 C n 5 x u C p - q Z 4 s g _ H 8 3 q 4 E o l p v B 4 n h 9 B 4 t i n B w 8 g 9 B o u u _ D g j z f s 6 y p M 4 7 g n B n 6 y _ D k o i u K - 0 j 8 C h 8 o m N 8 v i n D g h l n C w j v Q g n - Y 0 k h z G o i h r B k - n 4 E 4 8 j n C s 7 p w F s j i n D k m w U s 6 _ 6 D 4 v - Y g 3 r p N 0 x r x B k 4 i t B g 3 7 3 C w 8 6 9 C g 5 g p m B k r l n D s z o 0 D o m l h H g 2 y l Y o x w o K v r i 2 G 1 - v 5 L 0 9 y j a s 8 m 0 D o r s u c o 4 n - B k v n j B w h 9 1 B s z n v C 0 p 9 M 4 x - V w m n c 8 n - 1 B k r v h B w r n c 0 k k l B 4 o k r B g 6 o v B w 1 - V g k i r B o 0 o j B s n v h B 0 o v X 4 5 n 8 E 8 h z 6 B 8 n w - B 4 l n 4 B 0 z 9 M 4 n D 4 o o 4 B 0 k k l B k 7 i 7 D s w w 3 I 8 k z a w 8 q q D g 3 n s F 0 9 w a 0 s x a 4 u 5 L s i p w F w 6 u j M 7 _ k l B 7 m 2 5 D 3 9 i - C s 4 u X 4 z _ V o v _ Y g - v s C g 8 z z B z 7 k t B o 2 l 8 E w x o 4 B 0 v 9 1 B 0 t t v C k z 7 6 C g z 1 _ D s y n o F k s y U 8 y k i E 4 8 o n C s 6 y k C 0 5 z 6 B s h - 0 C 8 p v X s y j i E 8 s 4 l H 8 - u X 4 j q j B 0 r m o F o n o s F o l j k D 8 0 o P w i i O k j z 6 B 4 5 n 4 B s 6 r x B 4 k _ V z t z a 3 n k y C z - 7 6 C s g l 0 D g x y l E o 4 g r B 7 r l t B w _ u Q w y - 9 H 0 t t x B 8 m z p M s h t h B w v m j B w _ l c k j u X r z t w F r l w - B 0 i j o F k u j l B - t k y C j 6 8 d - u o 4 B i 7 k j B o u p G w m m 4 B n g 1 f r n v X z p q v C k o z 6 B 0 p k l B 9 i 8 R n s 9 6 D 8 v g 2 B k q k t B k g r v C s h y k C 8 7 9 4 F k 0 _ M k 8 u X w z n 4 B s n - o B 4 i 9 H g v j 9 B 8 8 y k C 0 - g p B 0 7 g H w q z z B s h t h B w h 9 w D g - 1 l E 0 y l n D g l j i C o l x o K 4 0 i i C s v w X 0 m u x B r g i g B 1 m l l C 8 v j t B k y l 8 G k o q 8 G k w v k C k w t x B k 3 v U 4 k _ V z r 6 I 7 s i i J s r - h J u t z r C 4 o q j E 7 9 8 d 0 k 3 s J z 5 9 1 B r 0 g p B n m g k D v m 3 3 G p - l u B 5 1 q i B n l p v B h - 1 1 D n 8 p J 8 2 g p B w g z f s n 8 d 7 - 9 1 B r 7 v - B - 5 4 w E - g 9 d - 7 p 1 B h s h g B r y h 9 B z u - B 0 9 g n B 8 k s v Q k - i l B k q 7 g D j k 9 d v o k T 0 6 m n D _ k m q C 2 j _ x I v 9 n 4 B n 2 n j B r y h p B z 6 4 4 F r - t h B 3 n y 0 F o r 6 3 C 0 s j n D 8 h h H g 8 r p N 4 z 8 w D k j z 6 B 9 w 5 X r i g s E s i g 7 D - n z - K n l m n C y G 9 s h d 4 h 7 3 C 7 q - B 8 1 v F _ y t e i j n z D 0 j - o B s s o v C 8 1 y a 8 5 u p E s s m g F o p n y C 8 3 t h B 8 4 8 d g l l h H 8 5 v x B k u i 1 C w n o 4 B g 3 j 0 H w h 1 s C o r g k D 4 v n 4 B g l x 3 D s 5 9 0 C 4 o 6 3 C s 3 0 l H g p 0 3 D w 9 i i C 8 m t w F 4 0 q v B o m 9 9 C s 4 7 w E 0 q l t B w w 2 l E 4 z m c g l o q D s j n n D u p k q D y m j o J o w y s C o 0 l _ H o 8 n 8 E o k m j B o 4 m j B 8 h u X 4 y m v B k 9 i g F g w 4 J 0 r 0 a g q i O w m k y C 4 n 1 _ D 4 5 o c k h v X 4 5 h n B o 1 y f 8 5 v x B k 1 v h B 8 6 9 1 B g 6 l n C g _ - q B 4 w k n C 0 n x a k - i l B 4 v n q D 4 9 0 f s 1 5 2 o B o h p c g u 0 3 D s k l t B 8 q 9 M 8 9 l q O 0 8 m P s g 9 0 C 8 i 8 M w y g 9 B 4 n g n B s v l 0 D z i i p B j s h p B v y h r B 7 - l g F 4 2 w s C 0 9 p p E k k 8 M 4 x g 0 H o n n j B n 0 2 l E j q t h B k z n P - u i n B 3 4 z 3 D 7 u s 4 E k s i n D 8 o 4 K 4 u 8 3 C g o m j B 0 8 - o B k j u X j 5 k t B 4 1 7 w D 8 1 4 p C o w y _ D 0 - g p B w m i r B s 8 q v C 0 0 y a o 5 l T w 8 k T k q y k C 0 0 v F w 1 k y C o i 0 w U 0 n 5 R 8 9 m P g v o q D o 6 _ h C 7 w z k C v w n c z 5 k n D k i s h B w 4 h n B 0 4 h p B w 8 h r B w 1 y 3 G w z r q H k 9 0 8 C 8 g 5 q K k q _ C o k j T 0 4 i o F r 4 o 0 D j 5 r x L r z u X 7 5 5 4 F 2 t 2 s C 4 h s X j o u h B v r y 0 F g 9 g O t 7 8 4 C v 9 g X k 8 2 l H g h 8 3 C 0 4 q 3 I o p g r B 8 1 s x B 3 4 8 w D 7 j n 0 D 8 h u X 8 l q x L o m _ h C 4 w - 8 B 0 9 x k C o 6 y z B 4 w k n C z 8 6 s J v m g _ H r 8 x k C o 9 y h T k 8 x t c 4 y B s 6 y b 8 s - 1 B g p j 0 K w - w Q z p w q S 7 n z t D r - j n D - - h 9 F r m k t B 3 p 0 z B o 6 z l E 0 6 i g F 0 9 4 R - t v q H n y - j D r _ 8 M w p p j B k 0 y - B w p q v B v 0 7 3 C 0 8 z a 8 4 0 k C 8 h 6 R w q g r B k y s x B j l 6 4 F g q m v B o - v g U 4 6 m j B r 0 u x B j s q v C v p n 8 E v 4 h 9 F o t l y C k v 6 w E 4 x m 4 B 9 y 7 Y 1 o 4 4 E - w n 4 B z _ t 6 G 4 _ 9 5 L w 4 1 3 D v h 6 L z h u x B g m m c n m i n B 0 t 5 I w 5 l c s 3 m 0 D o p m j B o k k n C k r w U 3 _ - w O z 2 h 5 H n o - g H 7 v h p B w _ z z B j 2 u l L z u 1 3 O 7 0 1 3 J n 2 g i C j l k t B o k j n B w r y p N w u 8 9 C 0 s 1 t D 9 1 - 6 E j 0 i V 0 h 1 6 B 8 r p o F 5 v o 6 E 6 9 s 5 D k h 2 o l B 8 9 _ 1 B s m 6 l H s 6 j 7 D r 1 n 2 M w l p 4 B v y 6 9 C g x l y C r 5 g p B o u 0 o K o n q 8 E 8 h p o F k n o g F n k i 9 d z 8 j t I 8 q 8 s J x t p i V x 2 3 k B 3 2 q l R 3 9 x 0 F v 4 - Y k w z a g m h r B u p o h H g v z 8 N 3 1 - s E 4 9 9 j D j 1 9 g D r g l z G h y 1 p E t _ r U 7 s z 9 D p 9 g g B s 1 w t D n l 9 3 C n v 0 3 D v p 0 I y j o i B w i p 7 E r y q x L - v t l u B w 3 8 H 8 3 r x B g x h o I 4 4 4 8 I s 3 _ 0 C p n l i E 7 _ t y a 8 0 h z G v x 1 8 M 4 j y u G n 2 g i C n p v o K n v l y S n x 0 u G r 8 q g B - 7 h s x C o 6 i n B w 8 h q d g 3 y 2 Q 4 n _ j D 4 t x 2 Q 8 0 i o F g r v Q v 5 x - B t 0 i p E n 2 0 u G - p y s C r z 8 g D v 0 n s F s 4 g 1 C z v y a v h l k F - 3 t 3 L j 4 u x B n v h 9 B o r y u G j u l z G w s 4 9 C 0 l 9 i I 4 l n x b z x n 2 C x _ x 2 E 8 x u 9 j B k m j u K - i q z l B s l j q G r _ 4 w E g l s z 3 B 0 s q p E w x o 4 B 4 i - V 8 x p v C g w v s C s 6 t X j m z a o r 7 k F o r 0 y K 4 m w r 0 B k - n 4 E 4 r z _ m B k q x a w 5 l c 4 8 t j O 4 4 6 y j B g 8 z z B 7 x s 8 G w v m o Q 8 y q p E s _ 4 4 F 0 g m q G s 4 l g F o z 4 s B 4 z _ a 4 i 9 l G w - 7 9 C 0 7 y k C 0 n y k C k x 0 w E w 9 9 s E g 3 k n C 3 q y 0 E - j 0 3 D k x n h G g h m 2 N 4 j x 2 Q k i i n D 4 x _ w O 0 j w 8 G k 9 l z G w t x 0 F s 2 8 0 C g k o j B g 6 5 L 8 k n p E s v t v Q o 5 q q H k u k v H k h m j B 0 m k T 8 0 7 1 B w g m j B 4 r g r B 4 0 m y I s 6 g p T k s 6 9 Q 4 r 5 i S o m j 1 8 B 0 0 7 d w l 5 9 C s 3 m 0 D w q t q H w k x _ D w 6 g 0 R g g m y W 0 i 0 r X 0 0 5 2 V 8 y k 8 D w 8 2 3 G s w w x B o m i n B s 2 t x B 8 1 l g F w g r n J 7 n i y m C l s q 7 X s 7 y 8 X o h j y J w y j 9 J o _ i t t B s k 1 p n B s m 0 - 9 C w 9 _ 9 i B 8 l x 6 B s k z 6 B k 7 m h t B y t v 5 H y 7 6 3 E o 1 q 3 L w l v o K 0 y 4 m e o i 5 4 p B g 7 - w T w r v h T s k 3 3 O 4 v u o Q 8 u t v H 4 5 q v B 0 o _ 1 B s r y k C 0 r w X o 6 t q D 8 u 0 6 B w h k y C o g 1 s C 4 0 p j B w t q 4 B 8 3 k t B 8 4 t x B s n 9 g D 0 - p v C s v u x B s 5 1 6 B 8 5 t - E k j o e k q 4 K w u - Y o h p 1 F s i 2 x P s 3 y 5 K o z k n C v _ p 6 P s 7 n p E s 4 s x B s h 1 w E g 5 z l E 7 w z k C n 2 8 3 C 0 j 8 d o 5 s o K v _ y i V 1 v w z E 3 7 7 9 C r w k t B o x 4 E w u x - K 8 - 8 g D o g 2 l E g w p y I g 1 0 u G k i 0 t D k z - i I s 9 _ o B w w 0 8 I r 4 6 n D v 3 u r D g n m 0 H s o q v C w s s h T w r 7 9 H k n i n D o 3 - j D g j h k D k l s w F 0 t 0 k C v y g 9 B k n v x B 0 _ s v H 8 6 6 R o w i n B g 6 g t E 4 4 y j M k j r 4 E 0 7 n w F 4 v t 0 E s r h t I w s 9 n I 8 q j t B - o h 9 B v t p y I n _ g o I 8 g x - B w z w 3 D g - m c 8 m u X 4 n 5 z K k 1 8 d 4 5 y l E o 9 - 8 B - p g Z 0 w o p E 7 g x - B 7 m t w F - 8 p 9 J r j s h G j z j l B 7 3 n 0 D z 1 u x B k p k z P 6 o 4 j 3 B _ g _ j I r i m g F 7 j t h B 7 w s x L o z 9 V s 5 6 p C 0 k 7 p C 8 5 _ 0 C 8 z o v H w t 6 9 H 0 2 _ 6 D s 2 6 6 C o o 8 n I 8 k o v H o x s n J w g m j B 8 n z l H o v _ Y 8 p s v Q w g u - K g t 9 V k k 9 h J k v 8 1 B r v w - B - - h n B 0 7 x a s w t X k q 5 R o t x s C k t 4 p C g q 6 3 C v 2 g k D 3 i m n C 0 n l l B v s y s C w 3 l 8 E s h x a k u i g F g m _ V 7 0 9 M r q 7 6 C j q y k C 4 v l y C r o h p B 3 9 0 f r h - 0 C o g j h H s t y U w g z s C z g n z P - 2 n v B - n p 8 E - o x 0 E r 3 x k C s p 9 p C r j p p E v 6 g j S n 0 w Q o q v q H 4 k 0 f w 2 7 g H k g y k C w 7 p _ O k n o P k g k i E o s 3 l G 8 z k 0 D w 5 z z B n m g Z v z 4 3 G r z z 6 B 4 g p j B r n z a k k i t B s 2 - o B g q y u G v n i O z 5 u X r _ n P o r 2 3 D 3 s p s F v m m n C o 5 n c - l 3 l G s s 0 k C 7 h 3 3 J n g x o K g r 6 9 C 4 0 h n B 8 l 7 1 B k l 4 K w k n G k 9 g p B 8 9 - y G 0 u 4 R 8 8 x a g k 9 H w p 2 f 0 _ v F w 9 j r B 4 2 i r B 0 0 y a k g x a g - u q H w 8 k T w y 8 w D k y m l B 8 3 k t B o 2 g 9 B 8 k k 0 D 8 k t x B w 6 i r B k u w - B w o o v B 4 l w 3 D s - h z P m 9 4 K _ u i r B k g l l B _ t h P m 2 1 j B w - 1 _ D w l u 2 C 4 n m k B p g n Q n 5 u k K s 6 t h B n m - L v w g Q 4 v h k F w 2 3 z B g h 8 l G o r k r B 8 r g 1 C s t 7 p C s m 5 R k q w 3 I 8 u w 5 K 8 p 3 w E w r - V k 6 y t D k 1 w 5 K 0 i n 0 D g 6 k T s 4 u X o x g 9 B k 0 - 0 C o n o v B w 0 u Q 4 z q q D g i 5 3 C s i _ 1 B 8 m 9 1 B k j s x B w 0 z f w j v Q g - - m B w x 9 n I k o u X 4 j 4 9 C w v i y C z t 9 g D 7 0 s h G z k k l B v r w j O 7 8 t h B w h q q H g r h r B o 2 n p N o 9 j T v s y s C j y u X 7 8 n 0 D - l 0 u G 8 o t - B 8 h s x B 8 v _ h J k o i t I v 1 - V 8 4 q o j B 3 2 m n C k s j t B 3 g 8 9 C v s g k D n 3 x s C o x k 9 F j o 2 l H 8 r h H w 2 j n C w w g n B 8 _ x k C g n i y J k x q v C k q k t B w g j T o k z f s y j t B 8 r u - B 7 z 0 6 B z w o 5 V 4 k 8 r C 9 _ p e 3 o g Z - - n 4 B v w w Q r - w 3 I 7 j t h B w h 4 8 M - 5 5 L n g o j B 3 z n j B 3 t i n B n g m n C 0 u x - B 3 k 0 f 0 s 8 p C z p k l B - v m c r 3 o P r 9 y a w q n 9 J 4 4 l 4 B w r 2 l E g w 0 z B g v 4 9 C 0 k j t B r q 6 I o k n s F g o z z B w r i r B 0 v 9 1 B k k w - B w 0 7 3 C 4 5 x s C 8 w 4 p C o q 1 z B 8 - 7 w E 4 x 3 3 G 8 t t h B k l w 4 B 0 w - p H 0 7 t h B g o p n C 4 9 8 w D 2 0 0 2 B u - 8 r E k 1 m i E s j x - B 8 8 l l B k 0 _ M w y 0 f s 0 - 1 B 8 m u h B k 8 y a 8 - 6 R 8 5 q v C g g i O 8 r y a 0 m 8 M w r m 4 B w 0 l c 8 z o v C 4 0 y l E 0 v y a w 3 l 4 B o p z f z 1 9 d 3 j i o I s k u X 0 s z 5 K - 3 n c 3 n 7 9 C 7 x x U 3 i 1 z B 3 x m n C z q 8 j E - s v N k u r h B n j y P l 4 x 4 W 0 _ 9 1 B 0 n 8 p C 0 2 l q G w 3 m c s q w k C 0 o 3 4 F 0 7 k t B 8 9 8 d 0 6 8 M 8 i w k C w m C s m y 2 B s 0 h n D s 1 t X 4 u _ V 8 j 4 K s 8 6 p N s i 5 x C 3 2 x 0 E k w 5 I 4 p 8 w D w 3 v Q w x o 4 B 4 l 6 1 F 8 v 4 w B g l r b s n h 3 B w r g n B 8 y 6 8 N 4 1 p q D - p g Z g j - h C 7 0 9 M r k s x L 0 y x r X z i 8 p C j 0 5 R 4 0 p 3 L r i 9 g D y w o 5 m B q v n l 0 B v w 6 L v y 0 f g 4 8 s E o y 5 w D k 8 j 2 M 0 v r x Z s o w 3 O g p q q H 4 t k 2 N g 6 6 9 C w 3 w o K s j r 0 D k m 0 6 B w u h n B 0 - r h B k 9 6 p C s 8 w a k t 9 4 H o y r q H k h v - B o o 9 s E s 1 m v H k l z 5 K 8 j 7 g D v - m n C r t k l B n n 8 3 C z 2 4 K y k u x E i p j i O o 8 t o K k 8 n x L s 5 l 0 D 3 v y 0 E v n y j O s j x 1 a k w h i E 7 j 8 p C o p y 3 D - t r q D 3 o _ 7 M y u 6 3 J j 7 j t B r q s l P 7 p _ _ k F j m s 4 E 4 m q r G i l m 7 G 8 h s 4 i H 8 w g n v B 0 k j g F g i w v q B k u z - Y k i y 5 K 0 _ 4 I o g x 0 E k y y a s g 8 M y s u o y B u k k r V g x h O w 8 l 4 B s g 6 i N o p 5 i S g 5 - q B s 2 i l B 4 z h r B 8 v 0 w E 4 9 m c 4 p h r B w 9 6 g H 8 _ m 0 D s r 1 l H o q k y C 0 t h i J k h m g F 8 i m 7 D 4 2 m n C w x l h H 4 x k y C k q g h D 8 i w - B w q u _ D g p 5 w O k w - o B w 0 k n C w 7 4 9 C w 7 v 0 F j z w - B g 4 q q H k 1 h g F 0 w j l B s v u x B o 2 j y C l t m g B 7 _ 3 g B 8 q _ 0 C j i s h G 7 4 w t p B 8 k o x u B 0 g g u 8 F 1 7 1 h y B 7 5 7 u C n l 2 l E 0 l 9 9 l B v h p v B - 0 o v B 4 _ s - K 0 r 3 8 D g 8 r i D 4 v 0 _ a 2 q - p J i m q 1 G o 9 m j B w s y u G 8 q j g F s k v _ B n 9 k w B v r m n C n 7 h r B n t - Y 4 9 0 F 7 o o R z u k l B r 8 h p B 3 n h 9 B g t n v B n v i r B o k v 0 E z p q v C g x h 0 H u j z m S y l n 6 E g r l 8 E 4 k j y C o 2 v s C o 2 5 L 8 y 1 4 F 8 4 t 4 U k 7 0 w E 4 2 8 s E 8 k v - B k 6 l o F 8 2 p v C s l 7 6 C o m q j B w x y s C o 7 l n C o 5 g O 8 1 7 d 0 p 0 l H k 1 - o B s - t X v r o j B 7 g k l B - k o 6 P 9 p 4 i B n 5 7 z S w r _ Y w z h 9 F k g 5 R s g 9 0 C s v 6 i N w k p p N n 3 h _ H k h 5 I g g i 9 F w 6 l _ H 4 v q v B s 8 x - B g h k n B g z - V 4 4 g t E 8 g 2 6 B q 2 0 2 B m _ _ 5 C w j 4 8 I 4 8 i T o - y f 8 8 t X r i v X w x h y C 4 9 z 3 D 0 9 l t I 0 l k n D 0 t 8 0 C 4 _ 5 w D v x i n B 6 - 2 5 E 1 8 8 9 G j 3 z 6 B 0 _ z k C - 5 0 f w 5 p q D o 6 u 0 E z t 0 6 B s i o v C q r 8 p s D y j t 4 C 0 y 8 d w j 5 L v u 5 s I 5 - j t E o _ k 9 J g 8 9 V 0 9 j t B k r - o B g 0 o q D n 6 o 4 B s m y 6 B z s m t I 3 6 h h H o i 6 h p B k v x a 8 h 7 d w n n a 8 v h t C 4 t 4 9 C s g g p B g w _ V r 4 8 g D j z x U k 6 k 2 M 8 _ x 6 B 0 6 l 0 D 3 y o 4 B k k n y I w n g p B z j v X 7 l q v C 0 s r v C w i m y C j h y t D v u x - K - k i o I z s r v C v 1 4 l G v h s 2 N v k n 4 B i 3 - u F g 9 3 u D r z y a 0 t v X k 5 6 w E s i h 1 C - 5 2 3 G 7 8 n 0 D v o 4 8 I n q x 0 E r x r 8 G 7 i 7 6 C z y 8 d 0 r - 1 B - 3 w _ D 3 k 0 f 7 v q v C 3 k 8 3 C 3 m r o Q z t _ i I 7 2 u 7 4 B 7 3 7 g D o h z 0 E o n t 9 J w h j h H w v 4 0 P 4 q i 9 h B 4 m q l Y h - 5 7 D j w p r J 4 h 5 9 C o u _ i X 0 h n P 4 v _ 9 i B 4 z j s F w s l o Q g t r n J 8 t 4 6 C 0 0 p h G 7 5 m z G 3 o g k D j i m z G z o z p I v _ o k H 3 7 _ j D v 8 k T r o 3 5 K 7 0 h p B p m o y G p o v 4 C r x k z G w w w s C z i 8 p C n 0 r q D 2 w y 2 C 8 0 k g E j 8 g i J z - 6 p C g t 8 w O g j m j B s 0 w k C 7 2 9 d r l 9 d v p x 9 u B n z q r L k x 1 k D s t 7 z E 0 l j p B s k l t B k t u h Q r 8 j t B w k p j B o 0 5 v M 8 6 v U o 1 x 3 D j y z k C - 0 4 8 I 3 p 3 l G o z 3 w O w u 2 t J o i t v F o w u _ O k - x x Z 8 k y t D s o 7 1 B k x 6 g D o q q l R 4 z 1 o Z k 7 0 4 U s 8 3 6 C k l 8 1 B k 5 8 1 B n 3 u y z B j x 1 s R 7 _ k q G 3 n o j B v w 6 L w g z z B g x 5 3 C 0 l 2 s i C 0 5 j 2 g B s 3 r 6 e w p x 6 Z 8 p 3 w E k l t X o g m 4 B o 9 g r B v 1 o j B n g p v B - p i x V r u _ y k B z 9 j i E s 1 8 1 B z u 3 5 K 3 v n q p C y g t j S k m - p h B - q g t E o 5 - V g n q v B s 4 r p E o t i i C 7 j k t B 3 2 9 w D s 5 0 3 J v k l y C 3 - j i p B v m 0 3 D - k v n J k i _ 0 C 7 _ q v C v g j x V z n 0 w M v j 6 0 a k 4 8 M g o m j B 4 - 3 8 I 8 1 n v H 4 j 9 8 F s 0 i t B s k i u K s 5 j q G s p 3 q S 0 l 2 t D _ x w X 8 w p t D 8 0 i 7 D 8 v 0 9 j B w h 5 8 I w i g x T 0 o z h t B 0 6 u x B o _ y 0 F 4 l j _ i B 8 - 5 s J j w 3 i U l o m - E k 8 6 i K s m s q h B o w u l Y 8 j h 5 H k x x k C g g o z C k r z v m B w z x _ D 8 5 s h B 8 t n 0 D o z 2 g V g - - n I 0 5 o 9 L o 4 h Z s y k l B k y 9 1 B g m z 3 D w y k T 4 z 6 9 C o 0 4 w D 4 y h y C w x 6 3 C z 0 g 1 C r x 6 s J v 4 6 2 Q v 8 g t E 4 6 m j B w k t l Y j n 0 t D 3 _ y l Y 0 3 o v C k 7 x 6 B k 0 8 1 B 7 p l n D r g x U j u r h G 3 _ n 4 B 0 t o v C 7 j 8 p C s m 8 1 B 0 g s 3 I 8 9 i l B - i p 8 E r 5 i i J g w v s C 4 n w s C 3 5 0 6 C m 3 q P s j j t B 0 _ _ o B o 0 0 8 I 0 6 3 y B w m n 3 C 4 p 9 8 I o o i i C p u 6 6 B l 1 _ t K 8 q n q O 0 n r v C k k 9 8 X o - - 3 C 9 i x 5 F n z 5 o B o n 6 l E o p u q D 4 p 5 u G w 9 - v M s z h o b 8 r j 2 g B 4 _ g y C 4 1 l c 4 6 u q D 4 n l 0 H 4 4 o s F 8 t l q G 8 x y x Z 4 p w 0 E s o x 6 B k h 5 p C g h m c 0 r v 9 L 5 y 2 3 F 7 x r w Y 8 l v t D 8 g 9 M 0 h u x B 8 x p v C o 0 8 s E 8 9 8 d 4 1 n v B k 3 k n D s 8 j t B s 5 4 4 F s 3 x k C o 9 - 5 P s _ 6 i I 0 z m 2 M o g h 9 B k g t X g 7 h n B w 0 7 3 C w 8 6 9 C g m 6 9 C k - 8 8 N w x y z B s h k t B 4 7 g k F 0 k k l B w 1 r q D s 4 k n D g 3 z w U o 7 3 l G o i 2 3 G 9 q v n B n y 8 w E k 0 n 2 M s u j z G 4 u l 4 B k 2 x 6 B 8 8 t X v r - V s h _ C 4 9 _ V 0 g 7 d s o k l B w j 0 f 0 m z t D 0 5 q l P 7 t 4 p B 5 8 g a 8 g 9 M r n - 1 G h 5 2 l O g 2 h n B s y _ 0 C 4 h q _ O g h 8 3 C 4 8 i T o o 0 l G g 8 z z B k o y 3 J 0 t - o B 4 j o G k 1 l o F w i i n B k t y a o i m 2 N 0 h i t B o p j T s 5 h q O n t y 0 E 7 o - 0 C o m 2 3 D 7 q t 5 t B v m t n J o x 0 z B k p 9 0 C j _ 4 K j 2 i 7 D k 1 y t D 0 g z 6 B g 0 y z B 0 q s x B 3 y g Z n l 0 3 D v - s r L 8 4 o v C 7 s 8 4 T k t 8 g D 8 v _ 8 N w w p y W g q g w M 4 9 j y C 0 t t x B w u 5 w D s 0 o p E r 0 8 2 o B 4 m 5 9 C 4 y 9 9 H 7 5 j i E 7 o s w F 4 9 v s C j 4 w - B 3 j v n J 0 p 9 i K 8 _ 1 h t B g v j 3 Y 4 x 1 z B m _ n 8 E y h o v B 8 j x a 8 y 4 6 C w z t 0 E w v - 8 B w q 8 w T w r g n B w u 5 w D 0 y v k C 8 t j h Q 3 8 v 9 E 5 u u x G w p v 8 M 0 i _ 3 m D g n p o Q z g 6 R z z i 7 D i 9 5 1 J k o - 1 K 4 k h r B 3 t i j S k j z 1 a n o w q H 7 m 6 n 8 B s k u - B 4 t g 0 B 6 n _ u B - w h n B 8 l _ d 8 s 0 a z v l g F o p - 8 B o n 0 f 0 t 8 0 C s j 0 9 j B o q t u w B s w q p E 4 l i i C o x 1 0 E o 5 w Q 8 y 9 6 C 8 z z q S 8 v u p T k 3 r p E 8 8 n 0 D w 6 6 o B 0 s 6 9 J o x 4 2 Q 4 x t 3 L k t n 5 H 8 0 i 7 D 4 p 8 3 C k p h 7 D o 8 - j D k 9 n P k - v k C o 5 g n B o u n v B - u o 8 E 0 3 l h Q r _ 4 w E 4 k m c w n z l E 6 0 1 n C v 5 0 2 B - t r q D g m 0 z B z m u x B g _ y z B w 5 h Z k 8 u X s j 9 M 0 i x a k i j t B z g l t B n 2 0 z B 8 9 z a k g 4 K 4 3 y f w o 4 8 I k r 0 6 B o 7 2 0 F h o 4 u D n q 5 i F k 6 l 7 D g 1 i 0 K k 6 m t B 8 h s v C s s m t B g z w Q o g 9 w D g k i r B s h v 4 E w w 6 L k 0 t h B 4 i 9 l G s p 5 K z l z 6 B g x 2 z B s h w x B o v n c 8 4 t x B 4 _ x 0 X k j z k C g l o 4 B s z y - m C 8 6 j p V w p m 9 F w k t R 0 o l g B 4 5 g y C w i t q D g o o k F 0 6 m n D v w m 8 E 0 p t 8 G z y 8 d k 0 l l B s 4 9 p C w - m n C k 1 u q h B 0 _ m q G 5 2 p 3 K v 9 u o C g 9 i r B w 9 i 9 B 4 s u C - o g j S 7 g 9 M 4 h j n B 4 0 j r B 0 5 s v C 3 x 0 m B r t j u B k i k l B g t 3 J o r m y C 4 _ q v B k 2 q v C s w - 0 C 8 n 2 5 K 8 y r x B g w 9 j D s t 3 K k n q x L s w 5 R s v w X o 0 k y C k v i 7 E u g 4 e _ 9 t 7 G 8 i w - B k 4 - i I g m q q D g h 8 _ a 4 k 4 J o u m j B w p z 0 F k k 7 6 C k 1 t x B w w 4 l G s 1 0 z i B k g h 5 H 0 5 8 g D 8 y k g F s v w - B k 6 y t D w o v s C 4 t 6 3 C r j 0 t D 0 o k 0 D 5 3 0 h B n n o z B 8 4 w U w 9 i i C g z h 9 B k v y k C s n v - B 8 q h p B o y x Q w i o n C g v k r B g x _ w D 0 n w x B g q y _ D g 6 x 0 F o v 1 z B k k 4 w E o 2 l n C o q k s F o 7 h r B 8 q 3 K w 9 h o I g n w q H w y o v B o 7 _ V 0 o t v C 8 n s 8 G 8 - y a 4 k 4 8 I 0 z v t D 0 1 i t B 8 6 7 d 0 s j n D s 5 r h B s 4 y a 0 l y a 4 o o 4 B g 3 o k F r z i u E 9 8 q h E k k l z G 0 6 g p B w q l c w k m T 0 0 l i E s t - g D k t m l B o 7 g i C w 8 r 2 N 8 s i t B 8 j 1 w E 4 1 y 3 D j 5 y k C g t g r B s 7 5 I 0 j z a o _ l T k z 7 6 C s w y - B s 1 n 0 D g 7 q v B 0 o _ 1 B g q g x T k q t h G 4 p - i S s 4 y a 8 3 p P k k x U 8 u l o F k 4 x U s 9 u h B w j k n B s q 9 d k 3 u X s 0 p v C 8 9 m P 0 3 i l B 8 - y a s _ n j G 0 _ v 4 C o 7 h r B g 8 4 L w r w u G o y m j X o g - V 0 z _ 0 C 4 h n y C 0 t _ 1 B g - 3 l G w t 1 l E s h i p B 8 6 y a w 0 n s F g 6 6 9 C 4 2 g _ H 1 9 j 1 C p q g p E g k x 0 E 4 z m c s 4 k n D 8 - n u K 0 k k l B g j z u G 8 0 y U s l 9 d 8 w u X 4 w 9 V 0 j _ 1 B o j x _ D 4 j k r B 1 v _ 7 B l 3 8 V m H 4 4 g i C 8 7 g p B 4 n g n B 9 t w q B 7 2 o E s 7 k X 4 q p z B g k k y C s 7 v k C w 2 z l E k k x U 8 _ j t B s o q v C w 6 8 s E s 2 u 2 M s n z a g l y _ D 4 k x n J s 7 l 7 D 8 m g 1 C 0 2 l q G k 2 q v C k g - 0 C o m i n B 8 h q 8 G s - m 5 H 8 n w - B 0 w p v C 4 r m j B o i l 8 E s r t h B w 3 o s F s 6 p 8 G g 6 g i C w y p y I w 2 o 8 E g 6 l n C o 4 u s C w j m 2 N s k z 6 B 8 w 7 d w v z f 3 s 7 9 C 8 0 j t B r 4 5 s J v 5 - h C - p i O s 7 k 0 D g 6 h r B g 8 u s C k v q p E 8 z v h B g 1 k T 4 9 m c 0 k 4 R 8 - 9 1 B s m k t B k 6 l n D k l l q G 0 j s 4 E _ l h o B q 1 _ 6 E w 9 x s C s v h n D 8 v h z G n 0 w Q g q 1 l G s 6 8 1 B 4 - 9 V g 7 - Y o 9 4 L s u - 6 D w h - V w 3 5 L k n l j I k i q v H g v j 9 B 4 t g Z 0 h x U o i 0 f 4 n g n B s m y 6 B k u w - B g u p s P g x h n B g y 3 J g q z l E z w u x B s 0 w k C z r 7 6 C 7 m k n D k w 5 p C n v h 9 B s n - o B g 5 m v B s 2 t 3 I 4 h - 8 B z q l t B s n 5 I 4 s 9 3 C 4 u k T 8 u w U o 7 8 3 C s k z 6 B w o k n B s q m o F 8 q _ d 8 w j p B 0 w t p E g i 8 9 C k - w U 8 u w U 4 2 x 0 E s r 5 R 0 5 l 8 G 4 j x 3 D k w _ 1 B g r 0 s C 4 x i r B w 2 j t E s v q z G 0 h w - B 0 6 p v C k h i l B s 5 r h B 0 i - d w m o j B 0 p 5 w E w h 7 9 C s 3 j t B 4 w g r B 8 - u X 4 n 7 9 C o n k T s q 9 d g g y _ D w z - Y 4 m j T 8 6 h H 8 o w x B g 0 i 9 F 4 6 - h C 0 9 x 6 B 8 q g 2 B k x h p B 8 i 4 4 F s 1 t h B o 8 q v B w h i r B s k 7 d k 3 h q G 0 0 y a w _ v 0 E s 1 - h E _ t 3 r C 6 i E 4 y m v B 8 n g p B z j _ 1 B s j l j B q 6 2 k C q n 8 O y n 4 i C 8 - 9 1 B 0 n - 0 C o 2 _ V s 9 y a 0 3 8 d 8 v v t D k 9 r h B o _ _ Y 4 u h r B o 6 y z B 8 k 5 p C o s _ V v p 5 l G r y g j I s 8 3 6 C o k k n C g o z _ D 8 - 9 1 B k t 9 1 B w 6 k y C o l w Q o x g 9 B s 8 v t D w s _ h C w t w D 0 y t v C 4 i o j B o y h O 8 9 k 0 D o o - Y r q u x B 8 5 3 K 8 w u X g o l c s 1 - 0 C 0 9 w a o 6 o q D 0 9 v t D g o l c k y 7 d 0 s 8 1 B n w y s C r 9 r 4 E r h y k C 4 n w s C j 4 u x B r p 8 v N 7 m u h B 7 m m q G j k - i N v o g k I 7 k q 3 C 7 v j i J z _ 9 1 B s s o v C j 7 k l B z h w - B 3 - j T - o h i C 0 r 9 0 C n 5 o j B r t g j I 7 w u X 0 h w k C 8 1 3 3 J 8 h k n D 4 j m v B g 8 k 8 E o l - V 4 - - h C o k m j B k 4 6 p C 8 6 n v C n r u b i j m V 3 j g Z k 5 x a 8 u v - B o 6 _ 8 B 8 r 9 p W k o z 6 B 8 l 4 R g v _ h C 4 w z f - t n c 8 v i q O n k p 8 E 3 y g h H 7 9 w U n - y w U 8 o 1 t D s v 7 t E 3 - 3 D 3 g i 9 B 7 k s 4 E 8 v y 5 K w u w 3 D 9 _ u m C j x x P 3 n - V 7 j k t B 0 9 o P 4 5 x B w _ 9 V w _ z z B k q 5 R 4 w 9 V o t 9 s E s s o v C s 5 8 M 3 j g Z z v u X r v u x B k p i t B k 6 n p E 8 g h p B w 8 0 s C 4 o j 9 B o _ t 3 L g - 0 z B k 9 n P o 9 u Q k 6 - o B 4 j g k D g z 7 9 C 8 x k t I 0 k x 6 B o 2 v s C 4 7 g n B v w - V z p h p B v 6 1 z B v m i r B v r h i C z m w - B l n 5 d v r 9 6 C k w o v C n 5 h 9 B 8 w 5 6 C 3 n 1 z B 0 2 y 6 B k 1 i l B k g 7 g D g j j T 4 i y 0 F 8 w y a o 5 _ j D 0 v 7 d s z s x B j 2 o P 3 4 g i C w 5 z z B 8 m u - B g q i O k 5 s w F w 8 _ V k v r x B w i i n B 0 m 6 I 0 9 n n D 4 j o 4 B 8 z v h G g y h Z k l r v C o v g _ H 6 u l _ B _ s t S 8 k 5 p C 4 p v u G 8 0 i o F o q h 9 B g - h r B g z h 9 B k w 6 6 C 8 r m l B o w y s C 8 r m l B k 1 z a 8 w 9 p C 7 j k t B o _ - V 8 _ u 4 E g n y 0 E 0 h w - B w 8 q q D k n x 6 B g 4 _ Y k 7 i n D o w j n C 8 y 4 6 C w 5 n v B 8 i n P o 2 9 j D o x k k F 8 w z k C 4 g _ H l k x h a 7 n x - D s j x - B s _ x U g 3 j n B w 1 i r B w r l k F 8 - s v C g p m n C 8 u w F 7 0 m 0 D 8 z v X g x i i C s 2 m i E 0 5 9 p M g 7 m j S s 3 9 M w 9 i 9 B 8 q 1 f s g i k D 7 m 9 1 B s 3 v x B s 1 p P o 6 g h H w h h 9 B h y 3 y C 3 3 l g G o s g i C g s 7 L g l g Z w o k T o k m j B s - 1 4 F w g p q D o 8 6 v M w s g h H 0 y w U s r x a s l q w F n t y 0 E o h 0 3 G k k h 7 D k h 5 p C k n j t B o 7 5 L w o o v B o 8 q v B g z m n C g - 0 z B 4 6 z f 0 o 1 s J k 2 6 g D 8 2 n P v 8 4 J 4 q n G 4 i y 3 G g n 7 L 8 6 u h B g y 3 3 D k m 0 6 B 0 - g p B w v 9 V 8 u _ k E 4 n 5 n D w 3 m c 4 z l 4 B k r n p E k 4 w k C - j 9 3 C z n y k C - p i O 3 s i r B n l q y I r 4 v _ B z k s N 4 h 5 9 C k t 5 6 C g 1 g 9 B w u w 3 D o i l n C 0 i k t B 4 y y f 8 y o h G v - k y C y r 1 3 B w 2 i M j m z a 8 p g 7 D r l u x B g 6 4 E g k g n B s 3 _ 0 C 4 0 9 h C g q x 3 D o 4 j T j 4 z t D x 7 g 7 F - 4 9 2 B 4 o u 0 E v 8 k T v h n c n 0 m n C 4 k g 9 B g x r q H s i 8 d 7 k _ 1 B j r t x B 8 - 7 4 F 0 1 - 1 B 4 5 g W 0 y p 0 D 3 s w Q v y o s F z 0 u X 4 x 6 L v h t n J w n h y C o j z 3 G 0 k k l B g 3 u Q o t 0 l G w z n G w r g n B 4 m 0 l E g t 9 V w r k y C w 8 _ V g v y s C o s l n C g y 3 J s 7 - o B z 6 u x B k 8 9 4 H w r o j B s u 9 1 B 8 - l t B 4 l 2 f 4 x n c o x o v B 0 z 9 M 4 y m y C 0 w w X g g o 4 B s 0 u x B 4 9 0 z B 4 j - w D o i 4 3 D 8 v k l B 8 5 p p E w 9 w 3 D s w x a 4 7 w s C 7 i p v H 4 q n G s k 9 1 B 4 j x 3 D 9 g l j B r 9 p P w l j T 4 s r q D 0 g 7 l H 1 h j 2 B n 7 4 6 C s 0 9 d 8 6 z 6 B i C m y D k h z t B s o _ d k r p z G k 4 m o F 4 k 8 3 C k p x U 4 j o n C 8 7 i 1 C k x k l B k q k t B s 6 v D o l m 8 G g 4 l T 0 - 0 f w 5 v - B w n h y C 0 4 o g F v t 0 z B m i p z D m h w 9 E 0 5 8 3 O k 2 9 M g 4 4 l G o o n 8 E m v j H i 6 4 g C 0 s n 0 D k g x a 0 9 x 6 B 8 _ w a 0 4 7 1 B s i 6 6 C 8 6 u h B w j 0 s C o u h k D 0 h q 0 D 4 7 o j B 3 - 6 p B n 2 7 l D 8 3 6 w E o n k n B 8 6 z 6 B 4 g 5 l G k 6 t x B g 0 2 P s t w b 0 z 1 3 J w 1 l y I 4 r z f s q i t B 8 9 0 k C 4 r j n B k s y U g n o c w q 0 0 E 0 x i p B 0 x 6 l H g n 2 f 0 g g 1 C 0 x - 0 C o s 0 z B 8 q w 3 O g 2 q v B 4 n h t E 0 5 z 6 B 0 n 5 R k l t X o m x 3 D o t h n B 0 u x 6 B 0 r q w F 3 s - V k 1 8 d g 5 o 4 B w 3 0 z B w 8 k T s 4 u X o y - Y o 1 _ 8 B 4 2 u C o 8 i 9 B 0 4 o P 4 7 1 f g s x Q 4 9 0 f 0 v z 6 B 0 v v U 8 9 t x B k w w U 0 _ 4 p C s 3 4 R o p z z B 4 p _ V 4 0 5 w D w 5 z z B s r 4 6 C o n m c - o 6 L 8 4 - o B w i o y J o h p c 8 9 v - B g 8 p q D 4 3 h y C s - y 6 B o w m v B s r 8 1 B v w 4 l G - q g t E - w - Y 0 - x U 7 q k l B 3 - n v B 7 5 h p B j t k n D v y 0 f - n v o K 6 o 3 f g s q j M 3 i h 9 B g x n G g 9 g n B v w - V 0 o o v C n g 9 w D o s 4 E g 0 y _ D s r r v C w r o j B k - m g F g 1 o v B 4 1 n s F o 1 y f 3 s l w E t 3 w P 0 u u h C k z h n D 4 2 _ Y s z s x B v x g Z n x g i C g 3 9 V 4 w j T o i 4 J r 9 y a s - 7 g D 0 o 6 s J 8 l k l B k 6 s 4 E k i h p B o 3 w 3 D 4 v r q H - j 1 f z x n 0 D 3 9 o v B g u 0 2 Q j h r 8 G v 3 l n C 6 u g q B x 4 w n E - q 1 l E j _ s w F z n m u K 7 p l o F w w p v B s y u 4 E o - 2 3 D g 0 4 l E 3 p 0 f o w i O n y n y J k 7 9 M 0 m p t I r z k n D - o s r L 7 p 9 g D z t z a n q i r B v 9 - j D v t z 3 D 7 7 w - B 3 z 8 3 C g 1 4 E o k u _ D 0 x x a 8 2 n P z 7 h 5 H n v w Q s z 7 d 3 8 o 4 B 7 t k t B w 5 z z B 4 k o v B k w - o B 0 j h i E - u i n B s i 8 d n o m f v 3 w P w 2 3 z B k 3 9 1 B o 0 g O k o s x B 7 h 6 R z 5 z 6 B 7 m u X s - t - B 4 7 8 s E 8 9 5 I 0 j - o B k 4 i i E g z l y I k l 8 1 B s h k t B 8 i n P 4 o i k F 0 t w U 3 i m n C 3 v - w O j u m o F - 3 1 z B n h i n B j t y a r i v X k r o v C 0 1 i t B w t l 8 E v 6 t 3 L o 7 h r B k m _ 1 B o g 6 L 4 h m j B 4 r j T o 4 - 8 B 0 0 v U s 1 0 4 T k u r h B s 9 4 p C 0 4 i o F 4 - g r B s 8 j t B 0 m 8 M k p w X g _ g Z g h q 4 B o 3 z 0 F k h v X g 6 l n C s 7 m P w i o q D s 6 o h G 0 2 q l L v 1 n c j 3 9 1 B z 7 4 K j 2 g j I 9 q k D r 1 0 S v n o 4 B n 7 m c 4 m 0 _ O v 3 g t E - z o 4 B s v q w F v w 7 9 C 3 i h 9 B - 3 o j B r k 5 s J g s 6 w O j p p z P 0 l 8 g D 8 x m o F 8 r y a o p m j B 0 i k t B 4 x _ Y 4 u l 8 E - z g k D g p m 4 B o x 5 L v n g Z 8 h v F 8 t n 0 D 0 r u x B w u n 4 B w 4 q v B g 6 g t E 4 v x _ D s 9 9 1 B o 2 v Q k 3 v U s w 8 1 B s s i l B o 1 z l E 8 l h p B s h 5 R o 4 9 V w 5 m j B s t 7 1 B o 2 9 j D 3 2 o j B g - l 4 B o n m c 4 y m v B 0 4 i n D 4 i w Q 0 q u X w s _ h C n 0 w Q n l i r B r p u X k 2 v x B 3 4 8 3 C - v 0 z B v 4 n 4 B n g l T j k 9 d j u 8 i K j 4 u x B s 1 j o F o p l c 0 u 6 g D o 1 y _ D o 7 0 u G 4 p o v B 0 l y a 0 o v X k 8 q 8 G g t 2 l G 9 0 y G v g s i B w r 5 E 8 v r 0 D w t 0 u G k o z 6 B 0 6 6 I w v h k D s 0 - 1 B g s 2 f 8 h l t B g - x 0 F o k o k F w i q j B k u 7 6 C 4 v n 4 B 8 i x U w r 1 z B 8 7 7 6 C s r y k C 4 9 k T 0 5 y a s i v h B - 0 m c o 8 i t E 3 r t _ C 0 7 n 5 B 8 u v h B s - s w F 2 j i o B 2 x r I o g i r B 0 8 m P o x 7 t 4 B g r 1 o K 8 w m l B o x 8 3 C s h - 0 C o 4 u s C k h 5 p C s 3 s h B g 7 l s F g - t C g u - V k v 5 R 4 4 v Q w o 9 j D k j y a 4 u l 4 B g w 8 l G 4 y i n B s 1 - 0 C o x n j B g i m T 4 r 1 0 F g 7 o c 5 n g e j s _ p G s _ p x L 4 3 _ 8 B 4 g 8 g I 4 v q B w _ z z B n m y s C o z j T n 7 k T 8 1 7 d o 9 g r B n 6 y s C 4 r z f w j g 9 B j 5 5 R w i t - K 0 j 8 d j 5 t h B 0 _ v U k 1 _ 1 B w 3 g i C 8 n s 8 G 8 _ 8 6 C k s y U 4 x - V o g h 9 B 8 _ w a s t 4 R w 1 h 9 B s 0 r h G 0 v 5 K 8 h u h B o y j r B 4 y j 9 B n r i n B - r n 4 B w 4 j r B 0 9 k l B x z 7 R z - w f 4 6 w 7 B j 8 u w B h 9 i u B k u 1 k C s - t h B 8 w z 6 B 4 2 p v B v 9 - Y v q 7 w D w z p j B g o j O k g l l B 4 2 4 l G o s q 4 B 4 y v 4 B s 4 3 6 D v o 0 f - k g k D 7 0 p p E 7 y - 0 C 3 u 0 z B g j j n B o 5 1 f s t 2 6 B w u p j B 4 q x Q o v - V g k n c 8 9 8 4 F 0 4 o P k i y U k r v h B 8 3 5 R 4 9 n j B 8 2 h n D w u 5 l G s 2 m t B s n m i E o 0 7 9 C 4 4 j y C s 4 j 0 D s s 5 p C z y 0 6 B w l i y C 8 - k n D k u - i I 0 k 7 I w i y s C o 6 - q B 4 l 3 l E g 2 x s C w y 8 3 C 0 1 u x B g - l n C 6 n 9 y B q 2 9 t D s _ p v C o j y l E g y 7 3 C 4 n g n B 4 - j T o 4 9 V g 9 5 z K 0 6 h n D o y l s F v s i O 7 6 y a - 0 n j B k 9 x U j k x U - 0 q q D k t g i E r 0 9 d 4 - m j B 4 h - 8 B k 5 t X - z i n B s l j l B j r _ 1 B 3 n m n C w k h n B 3 i 1 z B 7 7 8 M g h _ V k - v - B g q j n C 8 r p h G s 3 s h B n 2 g t E j i q v C z 6 j l B n 7 k k F j 9 8 M j z z t D v o g i C n q 5 E j 2 9 M z h 9 d g 4 y g E w j _ t B 7 8 4 K s 3 i o F k g 7 g D v x i n B k v 1 w E j t z k C 7 9 6 s J 0 q 7 d o 6 m v B n 5 i r B 4 w z z B 7 k 0 6 B r k 8 g D j g l l B 0 t y t D 8 i w k C 0 i z 5 K g h n j B 3 g i 9 B g 5 y f k y 9 1 B 0 o _ p C 8 5 o P k 7 v x B 8 p y x L o l 7 9 C g r 1 l E g i y l E 0 j 9 g D s h p P n 7 h r B v j j y C j 4 6 p C o - 4 l E w 7 - 3 C 0 5 3 3 J o 4 - h C 8 6 9 p C k 4 u x B o v p y W s 2 l n D w i g Z w j 0 f 4 _ g y C 4 n j V 8 y - P 8 w n C w t y C 4 k j 5 F 8 t 5 R g x h O g 5 4 9 C 3 9 o v B r r 5 R 4 7 - V r t 7 p C - 5 n j B r h i p B 4 r j T g r _ V z u 9 M - _ n j B z 8 M h t 3 J j 0 y k C - x p 8 E v 3 8 w D 0 r i t B 0 8 i l B 8 p s 6 B 4 w l O k q r v C 8 i u x B 4 p k k F 8 1 v U o p 8 g H o u z w U s 9 _ o B k j s x B s q j l B 3 n h 9 B - 3 i r B 4 g - m B y g m t E 7 t h 5 H 7 7 g p B w u i 9 B o j h n B g k z l G w s o q D s n w U n m o 4 B r m h j N o m _ h C 8 o t X s n z a 4 n o j B 4 5 q v B s 9 y a k k i 1 C w u 3 l E w m w Q s z u X w k y l E o u g r B o p 5 9 C g p n c 0 u _ d g x x Q k 5 - 0 C s 2 8 d 0 h n P 8 n n 8 G 8 p h i E k x p l L k 2 s h B o 6 m v B w 3 v Q 8 x u x B 8 o - 0 C w k m 0 H w n o n C w v g x D k n y U z 3 w U k 9 x U s l 0 a 0 g 6 R 0 p h p B o y - Y k 9 r h B 4 9 5 L o - - q B s m w t D 0 p o P k k 1 k C w 8 k T g k w Q o 2 m c s 5 k v H k 8 u - B s 9 - 6 D 3 t i n B r m y k C v n i O 8 9 5 p C r n v X j k 9 d o s v Q s u 8 g D k m v - B g z _ Y o u i y C k x 3 K g 7 x s C o w y f 8 6 v U s x o v C 8 z - o B k s s h B 0 _ 9 1 B s p 6 R o p h Z 8 2 i 1 C o x o v B s - 8 1 B 8 4 p w F g l j n C 4 j _ s E k l w t D w o n j B v m r q D s 1 w t D n 4 s Q 5 z 6 R g 2 h k F 4 k 0 z B w h 0 8 I 8 k w U o 5 g O w 0 g r B o y 5 w D 0 o o v C s - x a r l u x B w l i y C - u g Z k g y k C 0 9 v t D g m v Q z 9 k l B z 3 v - B w t _ V - k o 4 B w p 5 3 C w g i y C 0 0 x t D n 5 r q D s u 9 1 B 6 5 y 3 D k 3 1 2 K 0 9 3 K 0 p x 6 B g h o v B g 0 m v B 0 _ 7 d 8 n 9 0 C w j 8 g E i 9 r g C o j i i C 7 k v X j n k l B j g i p B j - 8 d j l 4 K k w - o B s h j o F - h m k F r p 9 1 B 0 q s v C s 3 - g D g 4 o j B 7 2 s F 1 q s G 7 g 5 4 F z s t h B w z i 9 B k g p P w 3 t C g m _ V 7 8 t h B 8 0 i o F 4 r p q D s y i o F k 5 x a j m v X 3 4 g 9 B v 3 o v B 8 i g p B n v n c z 4 l t I r 7 t x B 3 k 4 J g v j t E - 5 g i C z 6 j l B g q r s F 0 v u h B w n m y C j o 2 l H n _ _ j D 4 0 j r B 8 n w X z i t h B r l x U 7 w u X o i q 8 E 3 u 8 w D j t u X j s k l B o w z l E w g z z B 0 p x k C 4 z _ V k y 7 d 0 r j l B g h 0 f w j k n B w 1 m n C g 6 g i C 0 v z 6 B 4 i p v B 4 z j y C g 5 y f s 7 - o B t 6 v v B x r 7 q B w 2 _ h C w q l c g 8 l c 8 7 4 w E w y g 9 B o p g r B k j x t D w y _ V g h 9 j D s g j l B 7 0 k l B j q t h B w 1 p v B 4 1 k n C s x - o B 0 s t h B s v g p B g s u 0 F g 2 w q H w 8 0 z B s 5 n P 8 0 x 6 B s v n P s q x 6 E i 0 - q E 8 k w U 4 p o v B - 0 2 5 B 9 8 1 2 B v x i n B _ t _ Q w 6 4 g B g 7 _ 3 C z 2 n 0 D - g 0 f 4 l o c n v 6 L j 0 k t B 3 k k T s _ x U s 1 y 6 B n g m n C o j p j B 0 k y U s k m l B w w - V w 9 5 l G j p k E 0 1 r h B 8 p o v C o p 7 3 C z 7 k t B v 8 m c s o t 7 F o x m i D s v - 1 B 4 m n y C v 3 v Q 4 s l T j o l t B 7 4 v - B z m k E v r - V r j k l B r 0 j l B 0 5 u h B v t 8 3 C w r 1 f - 2 - s E k q l l B k k 0 a g _ g Z z 0 z 6 B 8 9 0 6 B n r o 4 B k 5 x a h t u 5 B l 0 v N 3 5 n 4 B - 0 _ V w k o c g 9 j 0 K r - - 0 C j 4 u x B 3 9 6 9 C w p l y C k 3 y 3 J s x 8 d w j 5 L k 1 1 s J w t _ V 8 j t X s q o 4 E s h k t B s l 8 M w 0 g r B s j q M i 0 k o B s 5 g p B 4 r g r B s 7 5 p C j o z k C _ m 5 k E k 7 x r B s h y - B g 4 h t E g l g Z z 8 8 d v _ 0 l E 0 0 u h B 0 u j 9 N v 6 _ j D j 7 h p B 8 - y 3 J w h k s F 0 n o h G 8 3 x a z j v X q 0 g _ D o g h I k i j t B j m z a 3 9 3 l G 4 8 _ 8 B 0 s 8 1 B 4 6 - s E 8 q q v C w o l n C g 4 q q H 8 2 j l B w v g r B k 2 h p B w t o v B o j y l E g 8 n v B w w w Q g h 2 5 H 0 l t 8 I 8 v q v C o z 7 w D 0 k y U w 9 o c o h y s C g r l n C 0 s t X s 7 w U 4 m m j B g - q q D 0 r h n D w 6 7 9 C o s g i C 4 - z f k l x a g s x s C 0 _ u X w 4 - Y g 7 9 h C s j o P 0 i t X 8 x x U 0 2 9 6 C 0 z 9 M 0 5 u X s s 8 d w h n c 0 h n t B 8 t - 0 C 4 4 5 L 3 5 _ y D t 5 5 7 C g 8 3 J r - k t B w 0 u _ D 8 j 7 g D o 2 o s F g y v o K w 9 n 4 B k j 7 d g t z z B r 2 _ 1 B s 2 - o B 4 h p q D z w 9 d o y - Y g n 8 9 C s x 0 k C g t j O 8 n u x B o 2 l n C s k - 6 D w h o j B 4 1 w o k B g w q 4 B w 9 o c r n t x B g t j n B k q w x B k p w - B 0 9 s h B s r k t B o 9 4 L 0 _ u X 8 h k n D u 6 7 X 2 2 q m C k z r h B 0 6 i t B 8 o k t B 4 - j T 4 8 _ 8 B s 4 u X g 1 n j B w l h Z w 2 j 9 B s i 0 6 B g x h n B s l w k C o z j T j z w - B k 5 t - B 0 n 8 1 B v s g Z 7 1 r 4 E k z n P 0 6 o p E - o m n C 4 t _ h C s t j g F v i g k D r k l t B n l 4 l G - 9 o 4 B n x o v B j w y t D 8 o 1 w E 0 r j l B 0 l s x B o m g h H 4 6 n v B o 4 l c o n n j B 0 h i t B 0 3 i l B w o _ V o j q 9 E v - o d u l x F o p j T n x x X x q k 4 B o l _ Y 0 z _ d k 2 h p B w k s y J o x 0 s C 8 t w x B 0 w k j I s s t v C 0 2 0 9 S 8 1 v o C s y x 6 B g x g W g 4 i r B 4 4 x 0 F 0 5 s v H k 2 y U k s o P 0 n - 0 C g r l n C k 7 n n D w h p v B 8 1 u X o 3 _ 3 C 8 5 _ d o q n c 8 o k t B k v k i E 8 r l g F 8 k z a 7 4 w U 0 u v x B s 3 _ d k x 9 M g x o c 4 q 7 L 4 s 1 z B 8 7 g p B o v k y C 4 g m T s - y k C g k o j B 4 - z f 4 m z z B w q z f z q z k C - v 8 3 C v 1 0 3 D j n q v C g - 0 z B 4 k w 0 E 8 r m l B w r h 9 B o 3 n 4 B 8 k - o B o 0 p s F s r y k C w i o q D w 6 _ Y 8 j q 4 E - _ w 0 E 0 l 6 R o o g W j _ l q G n 5 i r B 3 4 l n C j 2 q v C o s _ V 7 6 z 6 B o 6 m s F 0 6 r h B o 7 v Q s 8 q v C o n o v B w r h i C s m y k C w r 7 9 C w l l c 8 8 y k C g 7 - Y k w 8 d 4 m j T s g j l B x g p l D t m i 8 B j 7 x k C z j 0 6 B 3 k o v B 0 u j t B 0 q g i E 8 p 8 d 0 k j t B - u g Z j v k t B o 9 m j B k p g p B 7 6 y a 7 p t x B 8 t 1 t D v r x 0 E n x 0 z B w 0 z f n l h 9 B v w o j B 7 o t h B v m 2 l E 7 8 y 6 B - 3 o j B n h g Z o v w s C w l k n C - j h i C 7 4 v - B s _ u x B s - 8 p C 8 0 p l L n 5 2 l E - _ h r B w x j n C 8 p o v C o 7 o v B 0 p i 7 D s x w U 4 1 l c g - s n J 8 q 3 K w 1 _ Y 0 _ s x B 7 y 5 R - y 1 s C 5 g 0 s K 0 3 m r B o n 4 J k - 8 0 C 0 h j l B - 3 n c g 3 3 J g 4 y 3 G g l 6 3 C g 1 v Q w 7 y f w 5 m j B - _ k T n s g i C 0 r g p B s h 8 1 B - y n c j y k n D o 5 w Q 4 6 p 4 B 3 i m n C z 9 s h B o p - h C j 2 i 7 D 3 p 0 f g 2 9 s E k j k o F r k l t B v 3 o v B j i h p B g 3 j T z q o 0 D z - j l B s r l l B j 7 h p B o 5 _ Y s 6 - 0 C w - g 9 F 4 l 2 f w - 1 z B w 8 0 u G k y 9 1 B 0 i 5 R o l m n C g m 0 f w 4 q v B o q o j B 8 x 6 p C g 0 m v B w 3 _ V 8 5 - B 0 z x - B g i 2 _ D k 5 t h B g - m c g p _ Y i h - 8 B w m t a 8 o x a k 5 o h G s 5 r h B 4 3 _ h C r 0 9 d r w y k C - 4 i 0 H 4 m z f k 0 i z G w n _ h C w g n v B w - m 4 B - p i n B 8 i q w F 0 0 v U s t i n D k i 9 M 0 r w - B 8 l s h G w y 6 9 C s w l q G 0 t l o F g 1 g t E s s 6 6 C o g 1 z B k t v U s 3 7 1 B 4 m z f 8 2 n P w 9 n G w x i n B k n h p B 8 _ s h B k 4 h n D g r v Q n g p v B g s 9 s E 8 q j t B 7 - y a - 1 h 9 F w 3 5 L o p g r B k t x t D 3 n i r B v 8 5 L w 7 g Z o - i O 3 p j y C z 1 w - B z - i i E s 5 i t B 8 p t x B g - j y C 8 g 4 R s w t X w h - V 8 7 8 M 8 t t X s t s h B k m 5 p C 3 3 o 4 B - _ g 9 B s y s h B - 4 y s C z _ y a 7 o - 0 C s n p 0 D 4 0 j r B r 0 g p B o t j r B z i q p E 4 2 w Q 0 6 _ g D 8 l j t B k 8 h q G g n 5 3 C 8 - 4 p C k t 4 p C 4 s 0 8 I k t u - B v 1 n c z p o P 8 3 o h G 4 m 7 3 C 0 4 q v C s 7 8 d k 1 m t B w n i n B k o s v C 0 g m l B 0 o z a 4 n y 0 F s 3 m 0 D 8 l 6 g D 4 5 h n B k _ r v C o _ 1 f o o 8 9 C g - g 9 B s 4 5 K s t k l B k g t h B o p j T k 6 w U 0 h 9 d s 8 7 p C o x o v B s m t h B k h - o B s m j 7 D w y 0 s C w 1 1 z B s r t h B k z r h B k y y a g s 5 3 C k h v h B 0 q u h B 4 0 i i C 0 l z k C s x t x B w 6 m n C k q l l B k j j p B 4 4 w r L j j u h B z 0 9 1 B 0 m - 1 B o 8 p j B 8 8 5 R g k n c 4 0 h O 0 h 9 0 C o j _ H w 4 1 m B k 9 5 U 4 8 - q B 8 v k l B 8 4 6 6 C 4 p h r B 8 i i g F 8 n n 8 G k j g i E 4 h i y C w j k T s t 7 1 B 8 0 l x L o - l j B w n _ h C s y 4 R r 8 h p B s z s x B v n i 9 F r s z a g 6 h r B k n i 7 D k v r x B g z q y I g i m T s 9 y a 4 w s s F s 9 k n D 0 j v X l 6 k b j 2 3 v D o g n c 4 8 i T k h o v C k k x U s 7 h 1 C o 8 g W o h g Z g w 1 l E 4 z v Q w q z z B j 3 t w F 8 v v t D 0 i 8 p C k 1 m i E o 2 g i C s _ 8 M 4 x _ Y k j 8 g D 4 l z 3 G s 0 g p B 0 l u - B n v 6 L 7 t y k C 0 m - 1 B - _ v Q 3 i 5 8 I j 4 6 p C 3 s h 9 B r 8 j t B 8 4 z a 4 k h r B w 6 l y I 8 z v - B 8 x i t B o 9 n v B 8 u 8 0 C 0 l s x B 8 z w U k r i l B s 6 t - B 4 v 8 9 H o _ g n B s t 7 1 B 4 8 _ h C k o 4 p C g 7 9 s E s _ r h B 0 _ 7 d 7 m u h B 4 8 j n C 8 h y a 4 h z z B g p m 4 B s 5 8 M n q o j B z l 9 1 B v m 1 z B z i 5 R o s i k D o t x Q 7 2 6 p C k 0 l l B s 2 m t B s q u x B g n o c n 8 h O 8 8 t X v w 1 z B k u 9 0 C o r g m B q t p 6 h B v y r r L 3 4 v Q k h m t B o t 2 f k x o P k o j p B 8 7 l z G 8 j 8 p C 0 u q v C 8 1 6 R k 0 _ M h 3 - i E 7 i z s B 0 p 7 p C g n g W 4 5 o c 0 t z a j 8 9 1 B z n 4 K 0 9 8 6 C 3 _ h n B s g 6 p C - j o j B - 0 n j B k t l i E 4 t m y C s 8 _ d s l 7 6 C 8 8 5 R s v w X 0 x 9 6 C z o 0 6 B 3 p q q D - o - V - 5 n j B 7 y k t B 3 4 v Q g s p j B 4 o j i C 4 r h Z w g l N 2 m t S o j _ 7 B - 0 v Q 4 w p 4 B v h n c 7 3 _ C 0 k 4 R g 3 m j B 3 7 m n C s r t - B y o i 7 C i j 5 V 8 q s h B j 1 9 g D v j k w B r 6 1 g B n h g Z o n 5 L 6 _ w 3 B u - 7 s B g r v Q 3 2 i r B v 9 2 s B - 9 v P r 4 v F - 3 n c z h 9 d k t l t B v _ - h C 4 h h Z v z - Y 0 i p P g s q v B 8 p v X s 4 5 K 7 - h d z z n v D 7 r y a 0 h 1 6 B 8 4 0 k C g h k n B z y 8 d s q v w F n x g i C o k - 8 B 8 i j l B 0 s x a w t q q D w v l c 0 2 t X r 3 9 M o i v _ D 8 n l 0 D o j n 8 E 4 _ 8 i X 0 6 9 0 C r 1 t h B r 1 q 4 E 8 1 u h B 4 h 5 9 C 8 s w k C 7 - k U y p p E w i 6 3 C 1 n t 2 M z 6 n 0 F 4 j _ s E v w k y C v t n j B 3 u k T s J z 0 i Y 7 y m E x o 9 G s h k t B k 2 x 6 B w g j T w _ 9 V k j u X g 1 h r B s 0 i t B 0 i y k C k 7 k l B o q 0 3 D s 0 g p B o l m 4 B 3 k q y J 3 j o 4 B 3 u n j B v i i O n 9 n s F v h p s F o _ 5 w T s t j g F k w i q G 4 v h O r i z a z n l q G 0 q u h B 0 p _ d w z q v B o q h 9 B w o 0 s C 7 y _ C - z g k D 4 7 g n B n 7 g i C k l j n D v r 0 3 D 0 p j t B 8 p j E o w g k D 4 t j i C g l g Z o s w 0 E s l n P g 5 x 3 D - h m k F 8 x n P k y y a g j g r B w 8 n j B 4 k 8 H k k u x B 8 j 5 R s _ r h B w q i y C 8 z n 8 B 8 l p 0 B m h 6 k E 0 g v 4 D s 1 y 6 B r 1 t h B z y 8 d 8 o 9 6 C 7 n w - B 0 4 6 g D w u - Y g h v Q w 5 - 8 B 7 o 4 5 K w j g 9 B 7 m i 5 H o k 7 3 C n 1 y s C v w t 3 L 3 y y s C 4 m k n C w 0 - g B 2 0 4 m f 7 k t x L j s h p B j 1 w U 4 - h k D g 0 j 9 B n g i r B - 0 v Q 3 i p v B 7 9 8 d o u - h C 7 y t h B z n 5 R w g 7 3 C n - o 8 E k 6 p w F n _ 1 u G 0 y x r X r 1 k t B z q y a s 3 5 F 0 g y _ B k 7 - g D j 9 n P o 9 l c w 1 w s C k 7 l - B 8 9 8 R r r y n D x 7 2 3 E 3 i 1 f j h x i C 3 p g P k v i p B w o 8 l G g 7 2 z B 0 5 7 w E k j u h B o - r s F 3 u o v B z j z a 3 p 8 3 C g u 1 f w v j n B 0 9 o g F 4 j _ g U 3 m 8 z K k v o o F w 4 j r B w 0 h Z k j 7 4 F - o h 9 B 4 z v s C o t t o K s j p 4 E r j j i J 8 r s x B w 3 8 H z 9 h p B - _ g t E g 2 p p N w w 8 n H i k i 6 N - u y s C 4 u 0 z B s s l o F 8 y r x B g 4 s o K w y v s C s i 8 d 8 h p h G 4 7 k s F g z g n B g z l k F o x k y S o v x o K s _ 4 4 F k - z a k 8 6 R g z n c g w q 4 B g z l 0 H 8 q h p B o n 0 f g o 5 l E s n v X 0 - i i E s n - o B k q y 6 B z 1 u x B 0 0 v U g 8 l c w t w D k i 7 I 8 3 i p B 0 r w X 8 3 t h B k g n d w v E g 5 y f k - - o B 0 z 7 1 B 4 r 5 9 C n p 7 g V j h z a w _ g r B v i g k D k 7 p 4 E 4 _ r q H w l u j O k 4 j l B k n h p B 8 x r h B 8 t t h B 0 q u X g 1 l 4 B 8 k y l C - u s Y k l 4 6 C w - _ Y v - k y C - 6 x s C r g H o l D 8 v 6 g D k s 7 1 B w g z f k _ t X j h z a w 2 z l E r 3 k l B r j s h G k w z a 8 p m t B 7 o y k C 7 2 w - B s p y a w v m j B _ y 6 W z x s 6 B w 2 _ 8 B 4 w z z B n 0 1 z B - 5 g 9 B n 2 4 J w q g r B w k h n B - 6 n 4 B o 8 l y C g 8 m j B g p w u G k m h i E z 4 h p B j q t h B 0 g 5 K 8 s j l B s z v U 8 j 8 1 B _ r 1 W i r i i F 0 v u X 6 q 8 j C u 4 i k C 0 u _ r D g t l c s 0 w k C 8 y 1 4 F 8 p h i E z p i 7 D o 1 j n C w 7 v 0 F z _ y a 3 z g 9 B s _ w k C w x u 0 E s 0 p v C 8 z 8 0 C g m g i C s j x 6 B k w - o B w u - j D 4 - y 3 D k n 4 R 4 0 - j D 0 s p P 4 7 5 E 3 k 0 f 3 _ - Y 7 s h 7 D o - i n B 4 v o c s 1 p P s 1 t h B 0 1 6 p C o p j 1 n B w 3 v Q s 9 y a w 8 j y C g 5 3 z B 8 v h p B g 2 o c g z - V w h v q H 4 3 _ 8 B 4 k 0 z B w - w u G 4 q h O j z l z G n y z 0 F z o q h Q r 1 q p E o - y z B 8 0 s h G w i g k D w 8 g i C 4 g 8 9 C w i o 4 B w g z s C k 8 r 4 E s 9 9 p C 0 4 x - B o 3 g W g 4 m n C g 7 h n B 0 l 4 p C o k z f 8 w u X 0 6 9 4 F 4 4 8 3 C 0 u k q G 0 s - 0 C o 2 m c w - w 6 Z 8 y y k C z p r 9 P t m w u F w j _ w D - D j w t x B g 0 6 w H t j n 4 B o 0 m 4 B v i y s C - 5 n j B 8 z z a z p q v C - h x _ D s v m n D s o _ d 4 y - 3 C o q i r B o 2 n j B o h _ h C g 2 x s C s m t X 4 4 0 z B g g j 9 B k u 0 a o 2 k T s z y a g z 1 z B k p r h G o s 0 u G o o n 4 B 0 y i l B w h 4 X 8 i w h C k l 4 K 8 u - o B w t q q D w 7 y f 4 3 _ h C g o n s F k i i n D g 1 n j B o 6 y z B w z k o Q w w _ Y 0 2 t X - p o G j 0 k t B 0 6 8 M s 1 n 2 M 8 7 x U g i 2 f w w - V s g 9 d 0 k u s y B k 4 r h B g y v o K w 9 x s C 0 6 8 M s - t - B k r w U r v u x B n h o 4 B 3 3 o 4 B v 9 n 8 E z 1 g p B v h w Q 7 3 q p E 3 4 0 z B 3 y i o I z i k t B 7 q 9 M s - _ 6 D o 7 4 J o x 8 3 C g w x 0 F 4 0 u n B w 0 4 3 B 8 l _ 8 N k 5 9 z m B k x q u K 4 p 8 l G o v 6 L s t o P 8 x - 1 B s h - d 0 u 9 M g 7 x _ D 7 j 9 L l 0 s 9 C w 3 n j B s p 7 d m - 4 k C 6 4 r U 7 n x U o k j T 8 h u - B 4 o 1 l G n g l T 8 g j t B n 7 k T - - - Y n t - j D j 3 y a 8 7 _ B k h l o F 0 g u - B w m k y C o k s s F g 5 3 z B o v w Q s w 5 R s p m l B w r - V s u 9 1 B 4 g 9 s E 8 p _ 4 H 8 g m B 0 o 0 6 B 4 1 j n B w 1 5 J 4 n n c o 7 _ V 6 _ g 4 B y 9 t j K 0 - j l B s i i H 8 u 0 k C 4 v 2 f k j i 5 H g s s 8 E k p 4 w E 8 q r w F s m y k C 8 - _ o B w v m j B k 6 w U k y v U 8 l s h B w 1 g O o i r r L o 6 q 3 L k 3 4 p C o - r j M 0 q s x B w 3 8 H r l u x B z 1 r h G - y m 8 E 0 n y 6 B j _ n 0 D o p - 8 B w y m c s _ r h B s 9 j z G w x y f g u q q H 4 8 m v B r 3 o P s y 3 K 0 2 - 0 C s z y a s o p p E k z i t B 0 t h g F 0 m 9 d 4 8 y s C s 2 6 6 C w 3 5 L s 5 i t B 6 o h c m 2 x h B 0 4 l v H j m 0 6 B t 5 p r J z l m t C v w p 9 J o n n j B z r 6 I g 7 h n B g 0 y s C 0 m l z G o x m c o z m j B w r m n C 4 p h r B g 3 m j B n 0 - V 7 g q v C s 2 z a 8 l y U n r i n B o o - Y 3 s 9 H k w - o B 4 l - Y n 1 g w M z _ 5 s J 4 o u 0 E w g m j B w o y j M g j j O g - 0 f k s w 7 R g 0 o 8 E 0 0 u X 8 w l 1 B o 3 4 j B g 3 3 8 I k z z w E k w i l B w g i y C g 3 u Q o 9 9 V k s s h B - _ k T j - k z G z 9 j t B 3 z 0 f 7 5 q x L 3 q h _ H 7 n 7 6 C w i v 0 F n r i O 7 y t h B 0 r j l B - o - V z k o P u _ 9 a 6 w m 6 B 4 0 x Q 4 l i 9 B s 0 - 1 B 7 1 x 3 I - 6 - Y g 9 n c 4 _ i 9 B 8 o w x B s 1 i p B 8 4 m t B o 0 l T - 6 n 6 P z r 8 i K n 5 g i p B 7 q o P 3 l 3 l E u 6 u 3 D 0 4 r v B 0 2 t X 8 g 7 p C 4 r 3 8 I s r w x B 4 n - V k y k n D s l z t D o 7 0 z B o 9 4 L s p s x B 0 q y a k 4 r h B s _ i t B 7 0 9 M - j m n C o o i 9 B s n m t B - j - V 0 3 j E 4 z v Q w - g O 8 0 4 R z o _ 1 B 3 i w Q - 7 z f w 4 j r B 4 q 7 L - q j y C 4 o x 3 D r 8 k l B 7 i 9 d 3 v n 8 E n 2 _ V g i q v B 7 j h j I 7 4 v - B g 0 g Z o m t q D g w q 4 B s n s 4 E k - v X - q w D - o - V n 7 n j B n 1 i n B 7 v k l B 3 u 4 8 I n 2 - 9 H r r n 0 D k i - B s y x k C 0 6 4 4 F w 4 - j D k r 6 6 C k - v k C 8 6 7 d - y 1 z B j l s w F w j p y I w m o j B k r k z G s 3 l z P 0 l 8 g D k x l z P s _ 2 5 K w 7 o G 8 v h p B g r p l R g 8 - h C w r z l G g o k n C z 6 w - B j y z 6 B g 0 i O 0 x 9 6 C - 5 0 z B o 7 l 4 B 0 r j l B 7 9 v - B 0 r _ g D 8 w x t D 4 r 3 J s 7 8 d w g j T k g - d 0 z - y B 8 - k g B w 0 l c 0 2 y k C g 2 - Y s g n P 0 - i t B - 3 m n C - 5 g 9 B 8 1 u h B r t o P g o l c 0 v u X o z 9 V 0 _ v U 8 2 n P r o q v C o w i O r w 0 r X 3 p g 9 B n y n 8 E r y y 6 b 7 l h p B z y 8 d g o j T 4 r z f 3 4 k T z k h p B 3 - j k F w 5 p 4 B g z 5 J g j h Z 7 x p v C 3 u g i C z g 8 g D j 8 9 1 B 3 z g 9 B j 3 9 1 B - x 7 w D n i 8 3 C 3 z k 0 H 0 o - o B s v - i I w w 8 s E s 8 x k C 4 m m j B o t x s C 8 w 7 d 8 m u X k o s x B 8 j x a 0 2 t X - y w Q - 0 o v B g 0 5 1 v B s 8 k l B g k n c o t h n B w i _ h C 4 g x w e 8 n t l L g 7 i y J g z g n B r i i H z 5 8 g D w 5 j T v r n c j - 8 d r k k n D r 4 z 6 B - 0 v Q v 3 4 J 0 v 3 5 S k h - o B o 2 g i C 4 i w j O 0 p 4 R g o z f 4 1 - h C w _ u Q 0 _ g i E g o 0 o B 0 6 s G 4 5 l K 4 l v u B 8 3 2 g B 4 k g _ B o z 1 3 G 8 z u 9 L s s t x B s z 7 d 8 x n P r i v X 7 1 k n D g m _ V n v w Q - v 0 f - 7 7 3 C 3 s 6 L 7 9 t x B l j 1 p B 5 s p k H v 0 - s E g n i D o i j h B n g - V g k l T g 5 t q D 3 i k y C z - q w F r k k n D 8 w u h B j y n z P n y x s C z 9 s h B n 7 g i C w 7 _ h C r p l t B j m 0 6 B r 7 v - B v w 3 3 G - 6 x s C g 3 l c o n m c o 4 l c o r - 3 C s 3 7 p C o l r q D k p i i E 8 _ 7 i I - 8 i r B 9 t t k B 3 g 1 w B 0 v x 2 B 8 2 w k B v w w Q j k 7 6 C 7 8 6 8 X j m l o F - q 0 z B 7 n u x B 4 u 9 j D 3 t i O v m n c n p j y S s 3 6 3 J v o 0 f 8 l v x B 7 g 7 p W 4 9 4 J s x h 1 C n q n c j i q v C r 3 m 0 D k y l t B - y - V 7 q k l B z 1 4 4 F 7 4 4 3 J r 1 y k C n t x j O j u v 9 L 3 i 2 l E v z x _ D o _ n c w w l T - t - V z n - 0 C 9 m p 8 L 9 r t m E - t w Q - 3 1 h h C l o 0 y E l g m z N v x o 4 B r 5 - i N 3 j o y J 3 p w o K n x w 0 E w x i _ H o r 2 3 D 8 t 9 6 C j v k t B g n i 9 B o m j t E s 4 6 R k _ r v C g t 8 8 I o s q 8 E x 5 j l J j 4 r 5 B 8 1 l t B k 8 u h B 0 6 t 4 E o i i k D 0 s 4 6 C w 5 q o K u y 5 x D _ i t 3 F o n - x S 0 6 q q S w 7 x w _ C s k - 6 D 4 k - i X g _ 7 g H s s w U r t 7 p C g 1 l 4 B 8 v 4 R w o _ V 7 q q v H 7 k w s 2 B n 6 y _ D r q s 8 G v 5 p 6 P z o s 4 E 0 7 4 6 C 7 8 9 r E z p v - Q z 8 - 4 f v 1 0 3 D 7 m 5 s J k 2 s h B j j g 1 C - _ z 3 D j l 5 R k 9 z w E 8 8 1 l H w i y s C w k _ H o v 6 L 0 2 n 0 D s 1 1 l H 0 l t w F 4 r r 3 L g r o v B s - 7 v N 8 9 8 d 8 h o 0 D k y k n D g p n c 4 r z - K 4 m j 0 R 4 u o y W s 4 9 1 B k 7 l u K 4 z h _ i B 8 x r h B 8 q i n D g i m T w m i r B 4 7 i r B 8 s z t D 8 9 w U o 0 m 8 E o 1 o 4 B 4 0 3 d o 8 j q C k 7 k q G w z n q D 4 j 9 n I g o g r B 0 h i t B 4 1 u _ D 0 o o v C o i 4 J o g n 2 N g y v 0 E 7 m h - h B 0 h p v C n 5 h 3 Y z l z k C j g v l L r j x o j B v 2 i x V o x 8 H 0 j v - B 4 w l c 0 x t X k y u - B g r k 3 T 8 o 7 1 X g 4 3 r o C g l n l R s i w U w i o 4 B o 7 5 L 0 5 4 p C s 9 k g d g 3 5 9 C z z k l B o m 6 w D r s z a o z 3 J 8 7 w k C 7 h g 1 C 7 6 8 g D j 1 6 6 C 4 w y 3 D r 3 h p B 3 _ 4 3 G n r i n B g 6 9 j D n l 1 f j 2 i 7 D j 6 l o F 7 s 7 6 C o t o r L g - 0 f 4 3 y j O 8 g s h G k k i t B k v 4 K w 7 x h T g p r q D 0 4 k l B o m y s C k l k t B w k m T g z k y C k o k n D 0 8 m t B o q t n J 8 t p P 8 0 o P 0 r l z G o 7 g 9 B w w l k F g 6 q q D w j 4 J w r g n B 4 v 8 2 c 0 1 i 1 C o 0 0 3 D 0 k j i E g r l n C k w - o B g 8 z z B s 9 8 g D 2 _ 1 Z o u q k C k y u h B g 0 o n C s h 4 5 K o s g i C w j k T g j j T o q m 4 B 7 j r v C - k i 9 F 4 r 3 J 0 u s h G 4 0 h n B g 8 u q D 3 u k 6 E p p - 8 K g 5 o y J v 7 l v C t l x v H 0 i h j I 0 _ 8 v N 0 - 5 5 S w w 1 1 l F w 8 k k F o _ k y C w 2 i 9 F 4 y - 3 C k r w t p B 8 8 2 3 O 8 p 9 g D 0 8 3 w E k _ g _ Q k q o q O w 0 j x 9 B g 4 g 6 7 B g i n 8 E k h 7 R g l i n B k n _ 4 F 7 u 0 w H t y z m C z v u X g s _ w D w 4 p j B 8 m l t B o 7 g t E 4 5 n 4 B w k m T 4 z g i C 0 5 2 t D g _ o y J g w g i C s x 8 d w 3 8 3 C 0 q u X w _ z u G w 5 u s C o j 0 8 M s 5 u x B 4 _ p j B s 4 o z G 7 z 3 w E 4 4 y R 9 1 h 0 B o n q 4 B k y 2 t D o 9 o 0 H w 1 p s F s 8 5 4 F 4 p 0 f 4 o h y C s h 8 1 B k 4 g _ C r l i - B 0 v 4 p C k s k q G s w n 0 D w x 3 w U s 1 - 0 C g 6 - m B 0 - i t B s w 5 i K w z - Y s y 7 1 B w 3 n j B o v 1 z B n - 2 x D l w 5 i B m o j o B 2 p t w B z l 7 X 9 4 i 9 C - u 4 h B g s 1 Z w - l T h u - 6 B 3 4 0 L 8 p 8 w E 0 s y k C w _ j T y x 3 H _ 7 q 4 D k 6 8 d k u i t B o 9 k 8 E w 6 5 w O g 4 g O 0 _ v F w n o n C k q r t I o x g i C 4 m l c s v 9 d k - w U k i o P 0 l 7 d w 8 n j B w 7 - q B 0 2 _ C g 2 m o I v k x s C o 2 0 _ D 0 5 9 p C o v 6 L 8 q k l B w 7 m y C o 8 2 z B v t g 9 B w u j r B k m v h B 9 h 5 Y 3 v m W k 3 y a 4 j j n C 8 8 p 8 G s u 5 K k 8 l t B 8 u t v H 4 6 z s C g 7 p j B w s g Z 0 s s w F o x h r B s 4 5 K o 3 3 l E 4 o 9 9 C r 6 t h B v 4 n 4 B g 4 w Q 4 x l T g v i O n _ k y C z 0 9 1 B z 5 3 Q 4 k q o C g q q j B w s t k f z x t h B - v j y C 8 g _ d 4 r h Z n 8 - Y v t g 9 B 8 m 9 p C 0 k 2 6 B 8 5 9 M v 8 v Q 4 6 m j B v w n c z k k l B r i 1 W p 1 i m C 4 s w Q 8 w z 6 B x g 6 x D h v k g D s l i 1 C 0 t 9 g D s x i H j 5 5 R 7 9 8 d 8 1 l t B 8 v p 4 E 3 x n c o u - 8 B n v - V 7 w z 6 B 8 7 x U 8 1 t 2 M z u q v C z y 8 d o 0 1 f - h - j D w r l T 8 j w x B 0 9 o P 7 8 y k C n 4 n v B 8 7 1 6 B k u 9 d 8 6 3 q S k 1 _ 1 B o v 6 L o m y _ D 0 g l g F 8 l q v C o t y l E s _ p v C g x 6 g H s s n p E s 4 8 g D o i k T w 7 y z B g u 1 z B 3 1 8 f n 2 j k C k w w U o 0 _ Y k s j t B - k o 4 B 8 j t X g p m 4 B 3 9 0 f o 9 z z B j z z t D 8 l h p B o x m c g 9 i r B w i i O w y 6 9 C 0 4 x 6 B k g 4 K w h m n C s t x 6 B w q n v B r l x U r 5 g p B o - y f g m m c w m 8 s E k q w t D 0 _ v _ B w 4 m y D o 4 j n B 0 4 k l B 0 k h p B 8 u w U g l o 4 B 4 q o c j o z 6 B g v m y C 4 0 5 l G s l 7 6 C o 8 i 9 B w 2 j 9 B t r m h B r g 1 4 B s 3 _ d k o g 1 C k 5 r k B 8 o x l C g _ o q D g o l c k v 4 6 C o q 4 9 i B s v g p B 0 0 7 d g o 5 9 C g - 4 z K 0 0 l 8 G 8 q i 7 D 8 j t h B w w h 9 B s r 5 R k n x 6 B w 6 _ Y 0 i 4 K - k g Z s q g p B o u 6 2 Y 0 s h t I 8 6 2 4 F j 7 h p B o w s q H v r i r B z i y k C o u n v B 8 9 n p E s z h q G 8 m n v C o g 9 3 C g r k T 8 p i l B g z u j M k z n P 7 0 7 p C 7 w y a 8 4 q C 8 y w t P o 8 i y J 4 h m j B o 7 8 H s h y - B g s 2 f 4 n n c 0 i t h B k 6 m 8 G 8 m p h G g i n r o B 8 _ y 5 K n 1 i n B 3 _ n 4 B 8 2 w o U 4 6 x l s C 8 n 0 3 J n r i O 7 q k l B n w 2 l C 4 6 0 c n i w o K 7 u 6 6 C 4 l j r B w 7 9 9 H - 0 g i C - 5 m c o v _ Y g 7 n 4 B s k z 6 B w 5 u Q 0 5 u o U o z _ n I o - p _ O 8 j t X o m i n B t g h m D l m k U 4 s k 9 J 0 8 m P t 3 y u E v w 6 k J g p 8 s E g 6 m c x s 7 P p _ i k E 4 y y j O i s u f 2 r o l B k q t h B 4 - i y C o i o v B w t j s P v h l T v m h 9 B g 0 5 2 Y g p m 4 B j o z k C 4 l i 6 P w x z l E n w y s C n v 9 3 C r g w - B j 2 h p B j t 9 1 B 8 n j l B 7 2 9 d v w l k F z 9 h p B v i y s C 0 q u h B w 8 - 8 F j o o 0 D 3 4 0 w U o h j n C w h 1 z B 4 k k T s r t X g 4 g n B o g o j B w x y z B 4 z 8 3 C w t l n C w 8 0 s C 8 v 7 p C s g w - B o x m c w k m T o l i r B w - _ j D k n k l B k k 6 I g j p n C g l g Z 0 3 8 d o 1 y f 4 3 4 9 C 8 2 k z P 3 4 k T j - v - B j o z k C w i v 0 F g k w _ D k s 3 K k 9 1 6 B g r k n B g l - w D g y h Z s 6 5 R s j h p B 0 8 m P 0 8 8 0 C 4 - q _ O g _ 9 8 F w z - Y o g g n B o m 4 h p B s r - - n B 8 8 o h G r n z a - j - V o u z f g 0 t y Y s z m 0 L s x v k C 4 3 x 2 Q 4 k n o Q w h 5 w O g h v _ D 8 v 2 p W 8 j m v H n 0 n c r o n x D j - z z H s 5 x U 6 6 l w B i n 8 W k u i t B w u 9 s E q r u z C u 6 j r C g - m 2 N 7 r l t B g 8 4 L 0 z x 6 B 0 t i q G w z 6 z K q 5 - _ S q 0 3 t B 8 3 7 g D 4 x _ Y 4 0 9 s E s 5 9 0 C 0 y p w F s 5 l 2 M 4 5 6 z K 8 v 3 s J 0 s m v H s s z 3 J v g o j X 8 _ 4 R 0 3 - o B 4 v h O 7 7 6 p v B v z w q H 0 6 l 0 D o z l c w m w s C j m u w F v n - _ a z r n g F 8 t y 6 B r 3 i 7 D q j u l B g m u g D 3 4 6 9 C n v x 0 E 7 7 i i J r 2 v 1 s C 3 i m n C 0 y v X j w m g F n n r z l B z g 6 t O _ - - q E o - x 3 D 6 9 0 h P o u t 8 u C z l n t I t - w 9 n C v j w w E 0 y k 2 M 0 q s x B 0 v m p E s h y 6 B z g l t B 3 4 y 8 M 7 _ 7 p C r g - i N r 5 p v C k - p 0 D 8 p _ p C 4 n n c w h 1 _ D s p 9 p C s r 7 3 J k 4 k j I - g 8 3 C n 0 g o I 7 3 o h Q r 2 3 - Y j y 9 1 B 9 n t - B 7 p t 4 B v h 3 g U r u _ o V j o n t I n 0 1 z B s _ w k C v 6 1 z B w 0 z z B k w q h G 0 j 8 d n i r 9 B 1 k 9 u B g v u 0 E 4 p 9 j D o 3 k o E k 0 3 z I 8 w h q G 4 h _ n I k 7 j t B k g j h Q i 6 5 _ V 6 h y 5 O 4 z h r B g 0 h y C w 6 4 w D k z i t B k o s x B 0 9 h z G n g 9 3 C s s 8 d g x t 0 E w i 6 3 C o 4 g r B s w 4 6 C s 0 9 0 C s n 8 d n g s 2 Y t y w p i B 8 _ p x Z 0 1 4 8 N w 3 h r B 8 v x k C 8 p - o B g j k n C 4 w - j f 0 r i g F g v 6 9 i B 4 g 9 s E 0 2 4 6 C 7 z v X t 6 _ m C s r t X g 4 7 0 n B k m 1 s J k r 8 d g j 8 g H o i u v q B 4 y l o Q g m k T r 4 i z F 1 y 8 7 C w h h t E w 9 - Y 8 7 n P s 4 4 p C k h v - B 8 q i o F 0 n 8 1 B g u 5 4 y B 0 o w U v 7 i 9 F s 8 i o F k x p 4 E 4 3 - y l B 4 y o q D g k w u G g u g n B w i h y C g 0 6 3 C j w l n D v k h o I j s m 0 D 7 v i 7 D j r y t D - o 7 9 C n 0 x 0 E j 8 1 l D y y u y B 3 n m n C 4 - k 8 E 8 7 5 g D o q m 4 B g w 0 z B 4 5 y l E 4 9 k l R 7 r _ v B t y i 1 B w 7 _ 8 B o 2 - m B s r n 0 D k t u X g r v s C o v m 4 B 8 z p 9 L g p o j B g 6 w 0 E s h t h B 8 0 v t D 9 q m M v m m z E 4 0 h O 8 7 g z G k l 8 1 B v 0 _ 2 c n q i r B r s 6 6 C o _ n c 4 w 2 9 F q r 8 N j w 9 g D m j x 8 K q x w l D _ k 7 X 4 4 w J t k 9 G 7 u g - D 8 - 4 p C g l m s F s v w k C k l 6 8 N 0 o 5 I o 7 m c 4 - 4 L 8 s w k C o z - 8 B - _ o v B w n p r L 4 v l 9 J g k r w e 0 5 z 6 B s 5 6 p C y u j X y 8 0 n C w - g n B - t g _ H v 6 r q D 8 9 k w I g 2 i k J 0 7 2 _ h B s l n 8 G o - i T 4 2 _ Y 0 j t x B 7 t - 0 C 8 o m v H g 1 - x S k l 5 6 l T k g 2 v - L 0 y v q - F o 6 z 0 z B u - s t O q g u 6 n B 4 t w l s C k 1 p w 3 C 0 g _ 2 x C 4 w l c o m z h t E k k u 4 U s 5 s 6 b 4 z m r L s x 5 i N 1 2 w 2 E r u q y c 8 l 9 m 6 C 8 n i t B i v r i I 6 h n 5 _ F 0 6 n P r 2 p x F 1 g - v D _ z t 6 2 B y s m 1 r l B - u 2 y 3 B p v x l L k n n o j B s 8 g u K w n j n C 1 - y l l L 7 z t 6 X u q s g k E 6 i x q _ H k 6 3 h x B s _ 1 9 l B 8 - k o F s g 7 4 p C g s h n B k r z _ h B o 0 7 i X o 6 7 w O 4 0 3 9 C 4 - y - x B g r g 6 P p u u 0 Z 7 n u t H 4 k v Q o i 0 f w l i s P g 7 o _ O w g z u G k 4 p v C w z - j D 4 1 l g B s 9 t o B 0 l 4 p C o p i U g w s e g v 9 8 F s l o 4 E s x n p E s n w U v r - V 3 i 6 L 3 u n j B r w k i E s o x k C s 9 m p E k 6 i l B 0 - 3 R g 9 h 9 B g 1 0 f 4 y o G o 8 j r B 4 t i O 0 k 7 p C 4 g 5 w D o x 4 w T s x 8 d k 9 r h B s l g p B 7 - 9 1 B z 0 y a 8 _ l v H g q m m J k 7 h 3 t C g m 3 9 i B k - t x B 4 z g 9 B 8 g 4 R 0 i y k C s o h p B 0 6 n P n 5 3 k F h k s 1 N o h u l L w 3 g i C g 9 5 E 8 4 v X o y o c 4 t i O k k x U 4 6 n v B o h 6 3 C g x n 4 B o q 7 9 C k i o P s m t X o 6 _ h C 4 j m v B o x _ V 8 k v X w 9 - Y o y h O o z 3 J 8 q - B 8 y - 0 C 8 r r 4 E s - m v C g 5 j n C s k 4 p C 0 y 8 d s p q 8 G 8 s r h B k g o h Q 4 m l r L 0 7 p 8 G s - 2 5 S 8 t 5 R o k j 0 H s j n k q B 8 p y t D s i l q O _ 5 p r F 6 3 9 o I r _ w - B 4 z l 8 E 8 7 o p E o 0 r q D w y 8 3 C 8 6 o 7 q B o z r n J k 5 _ 6 D s 5 3 i K 4 m - h C j 4 z t D k v h t I s z 9 4 H 4 y 7 g H k 2 x k C k j g i E 8 p t x B 0 h 9 h J 4 0 6 g H _ p t 0 G i u m k H 0 s - h J s 4 3 v N 0 6 6 i N 8 y h t I 8 t 0 4 T g - j 9 J 0 _ x l H 4 1 q _ O 0 g 5 _ m C k m 5 p C s u 2 4 F k j z 6 B o 1 _ h C o 6 j n C 6 n m r N 6 m 9 - C g q y u G o k j T g 8 l c k j 4 p C s z y a 8 i x 5 K 4 6 - h C g 5 y z B 8 z - o B 8 m 4 p C s j p l L o r 9 x S 4 h p 6 Z s o p l L 8 2 m q O 0 1 p v C 0 q m l B o v n c w o g i C 4 2 4 w D 4 u z 8 I w 0 8 j D g 0 m y C g 3 h Z 4 s m n C 4 9 _ V s n - o B w 3 z 2 Q 8 4 j E s n 0 6 B 0 p q v C o _ _ j D w 6 0 o m B s 3 x 6 B 0 l y a 4 7 t 0 F 8 8 t - B o u 5 9 C k w 8 d k h k w D 8 o 1 4 B v k l n E s u B 5 h 0 M 0 x k t B 8 j n 0 D 0 n 1 t D 0 m i 1 C 0 m 9 d s r 5 R 0 m i t B k _ o h G z 7 y k C 4 0 y l E g h w 0 E g q 9 8 F o j 8 9 H 4 - j k F w w y 3 G g 8 n v B w w _ Y s m 8 1 B s j 7 p C g u o j B s 8 u p E k q y k C o 1 y f k n y 5 K 4 u m c w 0 u _ D o v r - K s l 9 0 C 4 p l 4 B 0 o 2 i K 4 3 m v B o x v Q 0 r 8 M 8 p 8 8 N 0 o y l H k t s x L 4 x j k D w 3 k T s 2 6 6 C s m _ 6 D o 9 u Q 8 2 l q h B 4 q y 2 c w 3 v s C o - x 2 Q 4 r - 8 B 1 q s 7 B n g j v L 0 j 1 s J k 2 i h Q o o 7 _ K g 4 6 q H g v s j 6 B w 9 w 2 Q 4 u j y C w q l 2 N s h r v C k s h p B k 1 w U w q m j B w z 0 l G 0 t 5 p C v w - V r r k t B w z n n C v u h n B 7 2 9 d j g k i E o - t - K 0 6 9 0 C 3 x n c 3 i - V 0 5 4 i N g t - 8 B s w 4 s J 0 2 - h E 4 g l s F x 5 4 u G o p u s C w t 9 j D g 2 6 z K 0 t j E 4 t j y J w 3 q 9 k B k u l q h B o w _ 8 B 0 0 2 o C g g g 5 C 4 r m 3 L g i 6 v M 8 x - s I k j s x B 8 m 7 d g m 4 J o x o v B k p 0 a 0 g l t B o _ _ g H 4 w 3 J g o k n C s h k t B g x h k F s w 1 w E o g 9 w D k 8 k 7 D 0 u y U k 5 5 R 4 9 n j B w 6 h y J 0 y p 7 R k i l x L o g m 4 B 7 2 9 d 4 r - 8 B 4 5 - Y w i 3 z B w x i n B s o o P k w 8 d 4 o 4 9 C g m _ V 7 0 h p B z i k t B o 8 g y W s 5 n P 8 5 i h Q 0 _ g t p B 0 n 1 4 F 8 n h o F 8 - j 0 D k 7 x 6 B k 9 i i E w 2 y N w p o I k y - p O g s u 0 F 8 - 7 d 0 p j i E s s v - B 8 9 m P 0 _ n v C s _ 6 p C y h x 0 D 2 7 6 o B s o z r X k j q 8 G g n n 4 B o 9 u Q w 8 y j M o n y j M w _ x j M k v _ 6 D g k n c w 3 h r B s 0 9 d w p q v B k u 0 a w w - V s 4 y a s 2 q h G g p 6 L 4 3 m y C 8 8 4 K 3 z n j B g 9 p v B 4 w 4 u G s 4 4 1 a 8 x p v C k 5 l l B 4 q x Q o 1 i n B 0 3 6 6 C o _ x l E 4 i n 2 N g _ 7 g H g z 5 z K k l y 6 B 3 2 o j B 8 7 i t B g z m 4 B w p y l E k 1 y t D w 8 7 3 G s l x U 8 4 l o F k u 7 6 C 0 q z 6 B s 3 7 1 B 5 q v 2 B t r w y 4 B g u m 4 B - _ g i C w 4 n q D 4 p g 9 B 4 w m j B s 3 3 6 C w 2 9 8 F 8 l p l L 0 - 3 i K w t n j B o l 0 8 I 4 _ l s F 4 m 0 6 i C k t z 6 B 0 g o w F k 1 m j 9 B o h g p m B 8 z q h Q k r t v C g 4 l 9 F k o z k C k 0 l l B 8 n w h G 0 w 0 a 0 2 i p B 0 z - g D g y u q D k h _ 1 B 4 l k 0 3 B s m 9 6 C g 2 o c 8 i q 0 D 4 2 r 8 E k 2 k l B o i 0 s C 8 p l 7 D k q _ r X o v i r B g 7 h O 0 i t X w x m v B 0 2 _ C s w o n D 0 h w X 8 x 0 a o v 4 j M s p l t B w 7 o n C 4 n o j B g h 0 f w 0 9 V g k s o K s 5 x 5 K w 9 5 w D w z h O 8 v q t I g z o j B 4 5 _ 3 C n y h O 4 q o c - g o v B g _ g Z 4 p q 4 B g l i n B 4 z g i C 8 _ x k C 4 2 g O o n 9 j D s 2 m 8 G g m 4 J 0 u 9 M v 9 w m M t 0 p m C v t g i C n 4 z u G k m I q g - 7 F n l o j B v w _ j c n j - j D z n 7 v N z r 5 v N z l l t B 3 9 z 3 D - p g k D n y x s C w 0 p 4 B g 0 - 3 C g q i 9 F 8 s 9 d 4 9 g 9 B s 1 r x B g q i O w 9 - j D 4 m 3 2 Q l u p v W j 4 h y Q 4 _ x _ D k v s q h B g l y - K k i o P s 2 v k C 4 r j T k x p 4 E n 7 g t E 3 4 l n C v r w Q 4 4 m c s r t X 5 1 4 r I n s m t C o g m 4 B o _ l q B s 6 x e v 6 o j B z s y k C g 3 k n C g y z z B 0 t w U k k i t B 4 9 v s C 7 _ q v C 0 k j t B s 1 y 6 B z _ z 6 B g _ t 0 h B 7 g n o F - l 0 f v i g Z n n 0 f 4 r p 4 B w 0 o k F v h p v B 0 7 r x B 0 g 9 i I 7 h 6 R - j o j B s 6 t - B k i x 6 B s v w k C 0 i q l L 7 m u h B 0 4 0 w E w 1 n r L 4 - m j B o 2 v s C o w 6 3 C o i h r B z 7 y k C 8 k i l B s j h p B i 7 g i D q g y S 8 8 x a g 1 h r B 4 y m v B s 4 u X 4 4 5 L 4 p j 9 J w i x 3 D w t 0 z B g o g r B 4 i h 9 B k m 6 6 C o r _ h C z y _ 1 B v 5 z u G 8 _ o P g 9 1 f 3 _ n 4 B g 4 _ Y 8 r u X k v 4 6 C w 5 - h C g o j T o 3 g W g p w Q g 1 0 z B o k z z B s - t X 3 n h 9 B 3 4 5 L o x 8 H 4 t m v B 8 z 8 d k 0 r x B 8 z - o B k k x U 8 z 8 d w n o q D 0 l n v C k 9 r h B s l j l B r n 0 6 B s 6 1 4 F k p j l B r l x U v 8 m c g - 4 J o j q v B 7 9 5 I o t r q H r k l t B h o 9 m R v w i 4 K k - 8 0 C 4 t 7 v M w q - h C g p g n B 4 j i k F w p 5 w D w z 9 s E 0 _ h q G 4 o m v B 0 k j t B g k t 0 F s k s x B s s 4 9 Q s 2 5 I k h 0 6 B 8 r u X o i 9 j D g o n v B m v h h P y 7 l q B o n x 0 F 4 w 9 V w - k 9 J 0 9 5 8 N k y o 7 R g _ l j B w 8 n j B 8 _ 9 M 0 8 h 1 C 4 r j O 4 n - V o z 7 w D 4 u 9 j D 7 5 h p B k 0 j n D 4 2 2 l E w z - Y 0 5 l 8 G 8 1 9 1 B k 2 5 4 F g s - g H g w 8 3 C s h t X 8 8 n 0 D w 3 v Q w 7 y f o 4 z z B j x q v C - l o v B s - w t D j g r v C 4 g h n B g l i k F 7 2 u x B g h _ V 4 p m c v r i r B w 5 l c 0 - w k C j u w - B 0 6 l 0 D j 5 t h B g r m c 8 n w - B s z y a 4 m m j B w 7 _ h C 3 4 0 f 0 s y 6 B v 2 i n B 7 t n 0 D k k - 1 B w u h O 4 _ 5 3 C w r k y C s 5 g p B w 6 7 9 H s 5 w k C 4 6 q _ O 0 w g p B o 8 w 3 D 0 y 6 6 C o k z z B s p y a 0 l g i E o 1 w g V k z g p B 8 h - 6 D 0 r h n D 0 n o h G u k 1 - B u _ r z B k y o 7 R 0 _ m z d 4 u 9 j D 4 k 9 j D 8 q 7 1 B k s h z G s k z 6 B w l j T 4 2 w u G 8 i o p E 8 v 5 6 B 0 t 3 8 l B 8 o 8 1 B n l 1 f k n w s R s 5 8 M 8 t x 3 O 8 x 0 3 J w w g n B g o m j B w x o q D w q p q D 3 i h i C g v _ h C s p i t I s x - o B s _ h 7 D 8 8 y 6 B o h _ h C o 1 4 9 C s n n 4 E 8 q 4 R o 2 0 z B w 7 _ 8 B 8 h u - B s j k l B s 6 g H w k 8 9 H r y 6 j B j z j f o o h O k g x a 4 4 k T g r 0 f 8 j t X s q n P w k n 4 B o l 5 z K 8 0 4 R 7 2 w - B 8 2 h q O 0 7 g H 4 x - V 0 9 n q B k _ r p B 4 h 5 9 C w 9 5 3 C 4 m n v B o - - q B 8 i z - Y 0 x t X k k j l B 8 m g i E w z n r o B s s k 0 D 8 i z l H w 7 t w U 4 1 g r B 8 - s x B n 7 g i C s z j 0 D k q t X 4 n p v B w 9 - Y k g 5 R k _ t - B 4 u _ V 0 2 w t D 7 3 j q B i o j F k 9 i t B 7 s 6 I s k p h G 7 p _ 1 B 0 q 9 4 H w g 2 l G k p 6 p C o 1 m v B 4 k q 4 B s - 5 R w m - V 4 v h n B 8 1 m p E g h t 8 M 4 5 h O 0 w r h B 0 5 n v C 4 r l c 8 s 9 0 C n l 1 f - k g Z o v 4 9 i B k g q l L w 0 m p N g 1 v Q g r v s C o p - 8 B 0 0 4 p C _ r 5 7 M 6 n 6 l R 0 u n h Q o 3 - Y w 3 0 f 0 s t h B o 1 o n C 0 r z t D 4 9 n j B g _ l j B 0 p x 6 B 0 n w t D s 9 s 3 I s s w U o k k n C s j x 6 B g r j s P 8 r u X g o m j B 0 o n p E w 4 4 3 f o u m j B 8 _ o 8 G k 0 - 0 C w 4 x s C w n h y C s 9 m z x B o 2 x 1 v B 0 1 j l B 8 8 _ 6 D w 5 0 l E 8 i n P w 6 _ g H k x q v C 8 g 7 p C o k n s F 8 v x 6 B w j i V g o 3 2 E w v m p N o p 8 j D s 2 t x B 8 9 m P 0 t z 5 S 1 g 1 m I n - y o J o _ w u G k s x 6 B s _ i g F 8 3 1 4 F w y n n J k z - j 9 D k 6 8 0 C s m _ 6 D 4 9 k y I 4 x _ g H 5 t h 4 D r t L w l - 8 B k k i g F g n m y I o 6 y f 4 9 5 L 8 m 7 d w m 5 w T o h o q D w 7 h y C v u m 0 H s 8 7 i N - p u r L k 5 h u K 9 5 6 _ X v 7 1 s K 7 l n o F 4 l h k F 0 s w t D s - y k C 4 u 0 f w o 6 9 C w r _ Y s 5 o 4 E r 2 s 4 E r k l t B 3 o o 4 B 4 - 9 V k 4 g p B s r t X g 0 x 3 D s g 6 I 8 g x h G 3 9 _ V 4 y i O o t o c 0 u y U s k z k C k q k t B w 7 y z B s u s x B z r 6 I n x M k n j i E 8 r 9 1 B w 9 m m B o _ j n E s m 4 6 C o 6 x 3 D g o k n C - 8 i r B 7 4 1 6 b r 0 w 7 R 0 1 q r F k h 8 d z r u x B j y o 0 D w m g n B 0 i z 5 K n 0 i r B r 2 v - B 0 n _ C s s k 0 D s v 9 d 4 u k T 8 j 5 R k w i l B g 8 8 g H 0 2 y 6 B 7 n u x B s 0 w k C x q 7 T 7 z s N 8 n 6 p C w _ u _ D s 0 l 0 D z _ y a 3 q n y J 7 t k i E j s h p B g g _ h C 4 z 4 E g w h r B s k s x B s n o x L v 7 g k D o u l c k n s h B k r w U r n r 8 G 3 2 h i C t k 8 Y 8 j j o F g 8 j T z 2 t h B 4 m k n C 7 p v X w u z 3 G 6 r j 8 R i m 4 8 B 7 k s 4 E g v m v B 8 o y 6 B s 5 i t B 0 0 p h G 8 g p p E w l z f k i h p B s m t X 8 2 n 8 G 7 n u x B z 9 _ 0 C - h s q D g p g n B k k g p B 8 x r h B s 7 - o B j m v X 7 t k t B - 3 g _ H w 0 m j B k 8 s x B 8 u n p E 0 p j t B 8 8 g H o i g i C k 7 7 1 B w z x _ D g v _ 8 B g q g Z o g n c g 2 m 9 F w 1 r q D 4 g 8 9 C 8 o h 5 H 0 m 7 6 C o n 4 J s 9 4 p C 8 2 8 M 8 i r h G 4 0 n q D 8 k k 3 G s r l 9 I s k - 6 D g 4 m 8 E 0 1 i t B 0 n y 6 B 7 2 7 6 C o 0 0 8 I 4 l - Y - _ o v B g t z z B 0 s g u Y o j t 0 E k - h i E s n q h Q 4 s w Q 8 r u h B g 5 j t E g m i 0 K o o 5 j M 8 v r 0 D g g y s C o x n j B w s _ h C z y _ 1 B k 0 4 h g B 8 y 1 w E - t 9 H o l 5 2 Q 0 g 6 R r _ n P 8 l _ d w 3 0 s C 8 q _ d k p w X z l 9 1 B o w m y C w 8 g i C k g t h B o h o 4 B w _ j T o r _ h C 0 u h p B k 0 k i E - x - h C 0 s l l B 0 5 8 3 J 0 l l t B 4 z z q H 4 z i k D s 9 u h Q 8 _ n n D o z j n B 4 q 7 L s p i 5 H k g 8 p C g 7 k h H s 6 k t B o g w Q g r 9 w T 8 w h q G o n m c k 8 v U 0 p 2 6 B w z 0 8 M 4 p z q H g 5 j 9 B k 5 k t B 4 i t o Q s z _ 6 C w s o 4 B 8 q 8 o V 8 0 _ 8 N s v 7 s J o t 2 f s n _ 1 B 8 o z i C k 8 s - U k x - g D o z r p m B s t n n D 0 3 t v H 4 j j i C k 7 u p E k i l j I o w n o I 8 h h 6 S 8 - _ s J k q q q G w i g 0 K 4 k r p 5 B s x _ 1 B g x i i C 8 z m t B g 5 p y D 8 x 3 n S 4 g s y J o t q v B 0 4 k l B 0 v 5 s J o i y b 0 s i y F o 7 w 0 E 4 t _ 8 B 4 v 4 z f 0 o r 6 F x 2 l k C v 7 1 Q z 1 s E 9 h o r C k 5 x 5 S s w t X g 1 v _ D 4 9 v u G s j r q S w 1 z l G w m u 8 M s 5 q q S 4 p 5 L g q m s F 4 i m 4 B g s 6 z K o o r q H k 7 _ h J k _ h z P s k y 3 O 8 n w k C g 0 6 w D 7 k _ 1 B o 9 j T 8 5 4 R 0 1 i t B k 4 t x Z 7 o l l C 1 s _ h M k 3 g j 9 B w v g r B z - w - B 0 k o 8 G q 9 u r j B 2 g 2 t z C g _ 9 z R s 6 t - B w t _ V g k w s C 8 u j u K j r _ 1 B k 6 o v C s g 0 3 J k q 6 8 N o g o o Q s y s h B s 6 8 i I s _ 4 8 N s m 7 g D 8 4 i l B o - l j B k p 8 M s j w s R s t 6 g D s 6 x a - _ o v B o t 8 i S p 8 9 k Y v 7 t p T s h k t B g _ - q B 8 4 i l B v x g Z 7 s l z G 4 3 _ h C s 1 o h G 8 o 1 w E k j 4 p C 4 x h 6 P 0 9 h z G s o 7 i N o 4 z f h q w P 5 o o x I z p k l B 3 q 1 3 D k 8 - 6 D 8 y y 6 B 7 7 i i J 7 3 s w F n w g k D n 5 o j B s i q o j B 7 o j 7 D o n v Q z 1 9 d r l 9 d - 1 x _ D k p i 9 N 4 q i 9 B v t r 2 N v y 8 3 C n 7 q q D 3 4 k y S 3 q p o k B n 5 1 z B n 5 x o K 3 2 s 2 N n _ v q H k n j g B v k u V z i 7 5 S v h 9 w D - p i 0 R - x h h H j t 0 j a w z 7 0 D 0 7 z m B 4 l - Y v w 3 3 G v 6 m n C 8 8 t X j n q z P k 0 8 1 B s x k 2 M 8 j x s R o t l s F 0 g i z P 8 4 t 4 U k h 5 p C o 4 j T v 3 k T 3 4 q q D 3 y g Z g v 6 3 C v 1 1 z B w 5 m j B v k s q D g o y 3 D r y h p B n g 7 9 C v 6 h 9 B t j _ I v s l i I - o i r B z l 1 x Z 0 9 4 R n v i r B 4 6 i y C j h r 8 G z y l n D v w h i C 8 1 p h G - 4 y s C w h w _ D w 2 7 z K k 7 3 K 4 j _ h C g 3 z z B s p k o F 3 s h 9 B j h z a 3 l l y C g j 1 3 G k u n P j _ t h B 0 5 s x B n m s y I o v w s C 0 g s x B o 6 o q D 4 5 t o K 4 l x u G o 6 7 g H 4 n m 4 B g n h k F g 8 k 8 E o 9 m j B o u w T 8 2 n 0 M s w x m e s p 0 o V k m o v C s - 4 6 C w k l s F w u w 3 D k 8 h q G 8 l j t B n x 9 g D 0 9 3 h B g q 4 9 C o i l 8 E 4 s w _ D 0 t o v C 0 x y 6 B z 9 k l B 8 y 4 6 C w x u 0 E 0 v u - B v s g Z 8 g 3 o V 8 4 v 0 D s h w p C s x v - B 0 y i l B k h 8 d 8 8 t - B 0 s 1 w E 8 5 l v H 0 r j l B r 8 h p B k 3 s x B 8 2 q w F 0 q 9 i I s _ 9 h J 8 r p h G s r m x L w n 7 v M p q 8 7 D 0 r m Q 8 o j o F r l z x u B k m 4 _ h B s s h i E 4 0 8 9 H 8 p t x B 0 1 5 g D w s x 3 D 0 g 5 6 C z g 6 R 3 9 g t E r m _ i K k 8 n v C 8 t 8 1 B j o r p E j 8 k i w B 3 s h t E 0 7 t X z u s h Q w t y g V 4 h q l Y 8 l r w F w m g n B 8 q j t B i 0 8 x b w l p j O 3 s l 0 H n _ h 9 B 4 m 2 l G s 2 o v C - z 0 h W g t - 8 B k 9 k z P 0 2 x a k 1 g 7 D 7 1 _ o V - _ i x T 3 5 - z K r w k t B j m t x B j s g j N 3 _ x - K 3 2 x 0 E 3 j o 8 E n n 4 z 3 B n 5 9 m r B y m p p H 8 v k 5 J 3 j i 6 7 B t y g k V x m o k E n g v q H - s p 2 0 G n 3 5 g V j 9 5 3 J g r v Q w q j k F g g _ s E 0 4 x 6 B k - i q G v z w q H s 4 s x B n v y 0 F r z 3 3 J n v h t E - k y s C 7 9 4 n B g i p k B 7 r u X 4 8 0 0 F 7 x 9 d r p 8 v N s z s 3 I g 6 3 9 M w m m 9 C - u v o Q r x y 3 I r 3 h p B v l p 6 P v h l y S v z 8 2 c n q g j S p _ 1 w n B 8 4 5 o I 4 p s u D n x z 3 D 3 9 q x b v o w 0 E r 1 m u K j w s 4 E n r g h H j t m q G v h h 9 B g 1 5 L r i 3 4 U 3 o o G 4 o 6 3 C s s w U - _ 8 3 C 7 y y k C v j g i C - j 0 3 D k t 7 d 4 7 g n B w 0 s 8 T i z 0 2 E 0 1 n P j r l n D 3 4 p y I r 2 0 6 B z 7 k t B s j o 8 G 7 r s x L - k o 8 E 7 9 w U o 7 l 4 B w - g n B k u s j L y - 3 l M 7 p l n D 3 n z j M n v w Q g h v _ D o z n v B n m i i p B j r 4 3 J 3 l q 9 J 7 y - 0 C 7 z 6 s J 4 k _ V 3 3 o 4 B v m 1 z B n y r y I z j 9 g D z 4 g j I z 9 h p B 3 i r x b r 0 9 d n m i n B 0 k s h B 8 2 n P p 7 2 l B t t w s B 4 s p v B - v r r L n 0 m n C n i s p N - v 0 z B 4 s l T j 8 u X r h - 0 C - o s 2 N r s q h Q w l i y C v x i n B v m i r B n g h i C j k i i J - z y _ D 7 5 1 3 O z h u x B n 5 t o Q - 1 n g h B r 1 - t B j t 6 z C r 5 7 6 C n 2 o v B 3 4 z 3 D 7 2 g p B n w y s C z h 4 w E r y v 3 I 8 u z a 3 z g 9 B D o i 8 H 8 h z q D k 2 0 - Y o 4 p q D j o g 1 C k 6 5 p C n v r q D 7 r z k C z w z t D g t l c 8 l k l B o s j y C g v 3 z B w r i r B g 2 - j D 4 3 - q B g 5 x 2 Q 8 7 i t B 0 h g p B n u h h H 7 u 9 g D j g o l D - q n d g r v Q v k 1 3 D 7 6 q 8 G v o 0 f 4 1 p q D n h y j O n j i 9 B n 7 o v B s 6 x a g y l c 4 v m y I n 7 4 J k 1 m s 2 B s w x a g 9 t 0 F s 2 - o B w 2 1 l G i 7 3 0 E n 3 u 6 B j 7 h p B 7 i m o F 7 x 4 w E 4 3 6 3 C - m y 0 E r w r x L z y 9 g D j 4 r h G z x - 0 C 7 m g 1 C 4 o _ h C o j - Y n r g Z v m h 9 B 4 i o o Q o 6 j n C k g y 6 B k j y a n q h 9 B v w 6 L r z 3 q G 1 1 o z H s x n 4 E g 1 4 z K g p o 3 L o 5 g n B 4 8 j n C s 5 5 9 Q s z - 6 D o 6 y f k t i u K g 6 j 9 J k n l t I 8 w y a s 9 l g F w - t n J w 9 n 6 P w j 0 w U 0 2 m u K 2 z 7 n E 2 5 2 t d o 7 o s F 8 q 9 i K w 7 r s P 0 v 1 z i B s i _ p C k 4 v w F 0 w w X k m 7 4 T 0 - 6 p C s o w 9 L k t n 5 H 0 6 7 s 2 B s k n u K w t 0 f w u - Y 0 m w k C g 1 n j B w i g k D k 9 r 8 G o 6 i g C 0 m 9 d 0 k 9 x Z 8 u l n D l 1 g _ E j r t j C o j 5 5 I o 9 6 t B 8 t 7 i C k h _ p M w 9 o c o 1 o y J 8 9 9 g D 0 h x U - 9 1 Q 9 t g 3 G 8 5 s h B o l m n C w 3 m c w l m j B 4 r g r B 8 2 n 8 G 7 - t w F 3 7 0 3 D 4 - g r B 7 v h p B v 8 _ V v 8 4 J 3 9 o v B 4 k v Q s r 5 R o 7 k T w 9 - Y o t h n B 8 9 6 6 C 8 l 7 1 B 4 y 4 9 C 7 5 h p B 6 j 5 m I k l t 8 t B k q i z G v m 1 f w y 9 j D n 5 o j B k o u - B o y t o K 0 u l v H 8 v _ 0 C 0 m w k C 0 6 w k C 3 _ - z K o w i k F g l 3 _ m B g h g g h B 4 g - Y 8 3 t - B o q _ Y 0 - 8 M k 2 m B o _ 5 8 I g k 4 l G w x y f o u j T k k p v C w n 6 3 C o y 9 h C s 1 v 4 E 8 o r v C 0 u g j I 8 j j q n B 8 z 2 x Z o 1 - 3 C k z p t I g 4 r 8 E w 1 o j B 8 q g j I g 7 i 9 B o 9 5 l E _ u - p S m 9 q l B 4 l q v B 0 u y U 8 k z a s 2 t x B g l o G w 7 9 9 C 4 5 g W o r s l R 4 9 z q H 4 o t q D o s q 4 B 0 v 9 p C w q s s F s 9 9 o U k 8 8 g D 0 i n 0 D w m _ v M s x s 4 E w u x Q _ r 0 u B _ _ v 6 K m g j m I i _ 6 9 E 4 5 - Y 8 q n h G 4 u 1 l E 0 0 m p T q p t 3 L _ p l k F 4 1 v l Y s 5 7 o V 8 r 7 - Y o h z l Y s 4 l N 4 n r f k r 9 g D 0 o 8 w E w y o v B g 9 4 l G g - 0 z B 8 5 s h B w 0 m j B - r 3 l E g m q q D 4 1 i m B s 5 8 6 F g 4 x 0 E o s 8 3 C w n i O _ i w 3 P y o r g B 0 m n g F o 0 1 _ D 4 s 8 3 G s q w - B g l q j B s p m q G 4 i 1 z B w z h O k y n v C k v x a s w 1 w E s o _ 0 C 4 t 1 l G w 3 9 j D 0 - o l L 8 9 0 p M k o 1 4 T w j h r B 4 p l 8 E w 0 u _ D s 1 w t D 9 p i 0 z B n 2 v j F w r m 4 B s y 3 s J v w m n C 4 y 6 3 C - j 1 f j i p 5 V n _ g _ H n 7 r 2 N r t 7 p C 3 7 i r B - j 1 z B 3 v n 4 B 0 s x a o 5 g n B w s 6 w D z j 9 g D v 8 l n C z m p v H - q s n J n m i 9 F j 1 v - B j 0 4 K w - g n B 3 n i r B 3 8 i 9 F r g w - B 4 p v Q j i 0 t D o p u - K r v 9 d r x u 9 L r y q x L j v s w F s m - h J - k 5 g U 0 z s h B v l j J j y l 7 I 9 w s P q _ x n Q w o h r B r w - 8 N r y j i E r i w F w s z l E v - r q D 3 z k T r u k n D g 7 8 9 C n q m y J w p h O n v 1 z B z m v 7 R v k h _ H 3 i y h W n 2 o v B j 4 u x B n x 3 g V 7 v h p B w r m 4 B w y v Q v 3 8 w D 4 1 i y C - o k y C 7 - t 9 L 3 s g o I r - q 4 E 3 h j 0 H j o 8 _ h B n 4 r 3 L v 0 z h h C r 0 4 w E - w n g h B n l 5 2 Q o 2 l 4 B s 7 p w F 8 - 4 p C k r w U - z v n D n h 9 n U 3 n p v B v 1 n c n w y j O - m y 0 E g y l c k n s h B w o n j B 3 7 0 3 D v 8 g 9 B z t z a - y m n C 4 _ v 8 M s u 6 _ z B 8 r z p M k 2 n h G k - 1 o V w z r q H v i i _ H v x o 4 B 4 i w Q s j 9 M 4 w 9 V k q T o 7 0 z B 8 5 i 7 D g r s n J 0 j k 0 D 0 u i q O w 5 g r B k s 7 1 B 8 m y a 8 t y k C g w g 9 B 4 z _ V 4 y y z B 8 t t X 8 y 5 R 0 q r 4 E 0 q 7 d 4 w j T - w r y I v m m n C w p 8 9 H n 0 n c v y 0 f 8 s j l B 0 l 7 d k 6 i l B 4 9 0 z B o 1 9 9 C s u g 1 C m 8 4 b i 1 i b g 6 h r B g p 5 E o u p 4 B 8 0 _ d 4 3 g k D 8 i x U o 8 o c g 1 k T 0 8 w U s h 5 R 0 s y k C g 4 g O g t g r B k 5 8 1 B r n v X 6 9 t v B q t s C k h w F 0 m n i E s j n o F o z h Z 0 u h p B 0 m 0 a k 7 k l B r j l X z h w l B 4 g q v B s 2 m t B 4 o o 4 B w z - Y 0 z 7 1 B 5 - _ k C p 7 m 3 D 0 v _ 6 C - _ n j B - q h r B 8 5 v x B g g r v B 0 _ 9 1 B o 7 _ V s 0 r h B k 2 y U o q i r B k 2 y U g l g Z w n n o I k x 3 5 K w l l c 4 h z f 4 8 i k F s y i n D w 3 0 z B k w - o B w j n j B z u 7 p C o k 5 9 C z g 6 R g w z 3 D w l z z B s 0 n P 3 7 7 9 C s n w U 3 l w q H 4 z 9 j D w l 5 9 C 7 9 m g F 8 r 5 6 C 0 z j i E g h o s F s 0 u v H 0 5 9 p C k 2 9 M s x 0 k C s y 2 6 B g y 0 0 E 0 m 1 k C 8 2 u x B g p m n C w x i n B 4 9 h r B 4 m m j B 4 x y 0 F g 0 2 3 D g s s 8 E 4 - p 4 B s 3 h p B s p j p B o q h 9 B g 7 y _ O k s h p B s 0 7 6 C w y 8 3 C s l w X o s t 0 B 4 m l f 0 g k M h q 0 Z 7 r z 6 B 0 x l l B x 1 y X z v v F 0 u 7 p C k 1 w U k x 3 K 0 q m l B k k 9 d k 6 5 I s 2 6 l J g 7 t q E 4 y i n B 0 h i 1 C g l q j B o j 3 l E s 9 z 6 B o w o 4 B 4 i n c k 9 8 M 0 4 x 6 B w o 8 w D 0 i k t B o r j n C _ 3 v z C h k i d z - j l B 0 2 x a o h 4 9 C k 5 x a 4 m 8 g H 0 _ r p E 4 q x Q 4 1 j o I 8 3 5 R k v 1 4 U 0 2 7 5 S 8 n 9 d o n g t E 4 j p c s l s 8 G 0 x q q G o l 9 w D 0 5 u X w j k T 0 8 8 0 C g - j y C 4 h n y C w 4 j r B 0 9 h p B s _ p v C 4 9 8 w D 8 x 6 p C 4 i l k F g x n n E 4 y p m B j 4 j l B 8 6 u h B w x k r B 0 x 5 R g 1 n j B 4 m j T g y j T 7 p 0 6 B 4 4 m c w m g n B w h - V o m i n B s 9 6 R w 1 1 z B 0 5 9 p C 0 o v X 0 z x - B o 5 l T o 7 k T 8 7 p v C o 6 _ 8 B k 3 x 3 I 1 1 v 3 U - v t l B o 2 n j B 8 u 1 7 D 4 r 7 b v 1 1 z B o 0 m 4 B v m 0 3 D s 5 8 M n 2 o v B w 7 h y C o v w s C r l u x B z 9 j t B v w o j B r r k t B o n v Q s h q 4 E v 4 x - K g w 9 j D j 7 k l B 4 6 m j B 7 o 8 p C z m 9 d k 4 9 0 C 7 5 h p B o n _ V - 2 j 9 F n g 9 3 C 0 o w U s 8 x 6 B 4 4 l 4 B o k k n C 0 t 3 4 F 3 7 k y C o 6 j n C w - _ Y 4 u v - K g z g n B k t 5 6 C g _ y f 4 k m c k u 9 8 X k 8 2 t D g q y s C k i l j I o j z 0 F w 0 j n B o w k r B g q g k D 0 z u p E 8 t i 6 6 C 4 l q 9 J o p n y C s s s 4 E s p _ 6 C k t r p E o r j i C k 2 h p B 4 i o j B g j g x D x 8 s w D 7 0 D g p i r B w z - Y 4 8 y f 4 j w U g y 8 n b v s g Z v h 1 z B 0 q s x B k 1 o x L z g u h B 3 u g i C 0 4 o t H - t o o C w v - 8 B j 2 q v C k - i p T w i n y I g x z 3 G o 4 z f 4 k g t E 4 t y w U o 8 n 4 B n h 0 _ K l p 8 E 8 x 9 d 0 5 y a 4 4 _ V 0 2 k t B o 4 - s E 0 2 t h B g - j y C w 8 _ V s h t X s o 6 g D 4 s _ j D z _ 8 g D j 6 y t D r v u x B z 7 l q G j 1 1 6 W t 0 - 3 K h n 4 2 i B - k o y J r _ 0 m 3 B z i 4 5 K v m h 9 B - 1 3 o Z v r 1 w U s x - o B o k n v B t l 7 9 E s o - b k m s 1 B j k l z G 4 z l 4 B 4 9 9 j D j x 5 4 F r u i _ l B r n 0 6 B r 7 h i J - k y - K 3 z 5 _ 6 B n s k x 9 B z 6 0 s R 7 y v z d 7 j x q S z h 5 5 S r 5 5 m e 7 i z t D 7 l h p B z z 7 p C n 2 q j v C l n o 2 F t v o t N v k m i t E 0 2 8 6 D i u q w M 3 z s p N h i q k H x o 6 m c - j l y S z p n q O z i 7 m e - _ 3 l G z k k z v C j s 3 5 K v w - V - t l k F 3 o o g h B n - o 0 X j w g q s B v 7 i o I n q k y C n _ x 0 E r 0 8 i K 5 p 9 g u C o 9 v 4 u J 4 m 4 1 8 D v u j 4 j C j 6 o z P v x 2 h 1 E 7 s i i J 3 2 1 k 2 H x 5 g q T 1 z 8 x k B n 8 j _ i B n - g x T 7 8 q 5 V v v j o I - l q _ r B - j p v B 3 y i 9 F - o l 0 H n 2 0 9 u B v v s 1 k C 0 o _ 4 H k t x t D 0 t - o B k k g p B s q w k C w p v j M 4 t _ h C 0 9 n 3 C w x k x F o p v 0 E k 9 n 8 G 8 3 y 6 B s g q w F s i q h G z 3 x 0 0 D r g t 4 5 C n 3 t r L r k y 7 R 3 x 7 9 C 7 3 q 2 q F j n 9 i K 3 j y s C 7 2 r h G r p x k 9 D r _ 2 6 W v k - v M 9 9 n 6 C 9 l i p I r i z a 7 l o P k t u h B 7 g 7 p W 7 z l o F 7 y z j a - 5 0 u G v r v h T n 2 - i S n w o 4 B v n i o I - _ q x b n m g Z - i z s C - j p y W 7 l q v C - t 9 w D z j 9 g D - _ - i S 3 0 n 4 B j p i i J r u _ z m B 3 x y 5 r B z 4 g m g B 3 x i r B - y q y I v w y h W n _ g _ H k r w U 7 0 l t I 7 m m q G 7 l 7 p C n 5 y 0 F 7 i v q h B z x q r Q 3 j w 6 G 0 u j t B w g i y C 0 2 y 6 B l m 7 k V 1 4 - n G 7 r k v R l g u V s n 5 p C s 2 w U k 9 z w E 0 9 x 6 B w o v s C g 3 g r B j 1 _ 1 B 7 i 9 d 7 4 3 4 F r 9 k n D z _ x t D 8 i v R y u n y Y v r x R w x v 0 F 3 g w q H n g h 9 B w 0 k n C 7 s w - B z g y t z K v _ 3 v q B n h i z j B z - k t I j 6 2 l z B j h t t c - 5 g 9 B z _ m p T j 6 y t D n _ g o g E r - x 7 R 7 g 6 5 S r r 8 p C j u 7 x C z s 1 w M - m w q H r p 6 n 8 B n v 9 w D o x v s C o j h n B 3 y i o I v p y _ O j p t o l B v 9 2 0 h B n t y 0 E s v l 0 D - o p v B r 0 s l P 2 M 1 9 9 k N n z h p m B r - z j a w v j k F x _ m 9 R z z 0 n W z m n g F 4 7 g y S 0 2 _ u S 4 3 1 z L o 9 _ n I o 3 t o K j 8 t w F s 3 v 9 j B - g i w M g t n v B 7 7 m o F - x j 9 F z v g 1 C m n s v B 4 k u y k B 8 y i z G i p 0 y I k _ _ - c 8 0 4 R 7 m u h B k 1 p w F w q j k F 7 i 7 h E 9 q 0 0 E 0 i 4 K j 2 q v C k q 7 g D r l x U i q x X g x m P r v i E x 5 l l B 0 l 5 6 C r s z a o w 6 3 C w q 0 l E n w y s C v o k T w 1 6 L v r 9 H k h g 7 D n 7 o v B 2 r h W w z v 6 B 8 n 1 6 B - - - Y 7 z k u f n 0 w Q r x 6 s J z y 4 3 O k - - o B v w w Q w q k n C g o g r B w _ m j B 3 x 5 8 I 0 x 4 6 C o z j T 3 t i n B j l k t B r 9 h H s 7 i l B q 8 s g C o i _ W 3 p k T s x z a 4 w j n B n 7 j y C v t h r B j 6 8 d 3 2 3 3 G - k x h T 4 1 g r B v x i n B g m _ V 8 5 7 i I 8 m u - B s 4 r 4 E w j 8 H 0 j 5 p C 4 4 8 H 4 8 _ 8 B 4 6 m j B r s v X g h v _ D k m 8 d r l w - B s 5 9 d 8 5 x - B 0 x y - B s 6 l l B k t u h B s j n n D 7 1 t q h B - 9 o 4 B j 1 r 8 G v 2 0 h W g 3 8 w T j s s g d k u j l B r x 4 3 J v x i n B o p n v B 0 g i z P o 9 j T j x s h G w 7 i n B n s g i C n _ 7 9 C - l 0 u G - y 3 3 G - u i O o u z z B k n 0 l H 3 2 k i D 7 t h p D z m x U k h 8 d n 0 o j B 3 i 1 z B n 1 i n B v h l k F r u m q G - z o 6 P 3 l 1 3 D 3 3 i 0 R n o 0 j M 7 9 m g F r 8 s h G r g w - B - i z j O z m z t D v u 4 g U 7 7 7 6 C 4 t w 8 M 0 h j l B - t n c - _ 0 z B v z h O g t j n B k 8 6 R 4 s 5 E n y n 4 B r 7 6 6 C 3 y o g h B 7 m r p E 3 0 x _ D 7 n m o F z i o q O g h 0 z B n m i O - _ 1 l E q g x n L 8 w r 9 D v h m n C r s o z P 7 t y k C j g r y I - 1 y k C j m 4 S 9 2 g J 4 h - h C u q k h C 4 _ l y B r i v X n o u 6 B p 3 g W r 1 k t B z 9 s h B v r 7 9 C r u s x L z 9 h p B j n k l B v u 6 1 s B 4 0 t 6 C 6 z q m L v _ j x V - z i 9 F 7 - i 5 H 3 g t 2 N r q z y r B - j p v B r g g w h C n n 2 5 D n 0 9 5 E j 0 2 3 O n j v - 1 B z p 5 4 F r k x 3 I m q o 8 H s 4 6 v a j p 8 i K v 2 y j O j g j 7 D j u m o F n 5 x o K n g m n C n r i o I z h t 4 E z _ 8 g D r _ j l B z h i i J z i m t I 3 j y j O - y 2 l E j k p v H 3 2 k y C j l 9 o V 3 x h 9 B v m 4 l G v 6 1 z B q o u _ G 1 k y d _ l y o O j o r p E v r h i C 7 i 4 w E 8 h u X z t 4 3 J 3 x p s F n 5 v h T - n z - K 8 h u X v - q y I - i h k D w 8 v _ D s 4 s x B - _ 0 u G o _ _ Y 7 k v X n n 8 w D v j k T 7 7 l z G s p y s R 7 _ t l P 4 z g q n D 7 k - x I x o k n B 7 o _ i K 0 1 q 9 L k r i l B 4 h i y C w 5 9 V k k g p B v y g i C 0 4 o P r z u X 3 o g Z r z 2 l H - t h i C 3 s r q D 4 l h n B n q x 0 E k 6 i q G o x n n J 4 8 _ h C z 2 5 R 3 v n 8 E k m 0 k C z 3 5 I v 6 o j B - t h 9 B k h 8 d z r x U v t g t E - 3 r q D k v m v H s _ z - Y w - g n B s h u 3 B z k 3 v B r o s 3 B 0 0 u o U o 8 y l E k w t x B 8 g x 6 B 4 4 g i C 4 1 n v B o 8 n 4 B s m 4 K o 4 9 V k i j t B v 6 1 z B j 2 7 p C n g m n C k p 9 0 C v w o j B 8 i j l B - 4 y s C v t 0 f r 2 5 I s p s v C 3 9 5 L 4 r h k D z z k q G j _ h 5 H l 8 t - E 0 h q l C w l k n C 8 3 - h E k v r x B s p s x B j g 8 p C j 9 v 7 R 3 4 o s F v 8 0 u G 7 l 9 4 T s 0 _ n b 0 6 t v Q 0 3 s v Q o y 3 9 C 0 3 t x B o u l c 0 8 k 0 D o q k s P i t q t a 6 3 2 k L g 0 _ 8 B o - m v B s 7 k 0 D s s - o B 4 5 0 l G 7 5 k l B k 8 g i E 8 s w o U 4 1 5 9 C 8 _ x 6 B s r y 6 B 8 3 m v H r - y k F 7 l 8 r F v t l j 0 C - z m 9 d 3 3 j 4 f 3 k k o g E v k k p - B x h o t w B t z i m E 9 o n 1 3 B 5 7 m h n F o n - n I g - z 1 s B k 8 8 m n E g 0 1 l G q x 8 3 D _ 7 g c o _ k s F w _ j n B 8 p _ 1 B o g h 9 B 0 i x a 8 9 i l B 0 0 n v C g v m l u B 0 7 q 0 8 D w 5 6 C s h 6 8 N s m t 4 0 B s v 7 1 g B 8 j 7 9 Q w l z z B 4 o w w o F k p t 1 y C 4 k 6 m Q g 5 9 n I 0 8 p 7 R o i g 0 X g j m o Q o x v u G w j t j M w p 8 4 H 0 p - _ 1 B 4 o s h T g r k T g 5 2 8 I o 5 m 6 P w _ t q H 8 7 4 - Y w q n s F k l g _ Q o w o 4 B g s r y I 0 h - i N s n _ 1 B s r y k C o u 3 8 I k 2 s h G w 8 6 9 C k n 0 4 F s - t h B 0 p k l B s n z s R g q j n C g y g r B 8 z 5 I v n y s C 0 u j t B 3 z o v B k y 7 d s o j t B z 2 z j a z - 4 w E - 3 l k F r y g j N k h o v C s r y 6 B - p g Z 0 t 5 I 0 w j l B g o j T k o u - B w z - Y g t m j B o i m c j j l t B 4 - l c 7 h l t B 8 k 8 d g h w D k o z 6 B s m t X 8 5 6 g D 3 9 0 f v i o 4 B j z x U 7 j m t I 7 9 s 4 E - k g Z 7 0 o P 4 8 _ h C z 9 k l B v 7 y - K r _ z t D 4 w 5 9 C j 3 o 0 D 4 i _ j D 3 r z _ D s 2 z 3 J 4 w 9 V 0 - i t B n t q s P n o u p N s o j t B n r i n B w 5 j T 7 h r p E n 3 z 0 F 4 w g r B g o m j B k - - o B n t q 9 J z m z t D 0 j 8 d 7 8 y k C 7 2 8 i K s u 2 w E 8 6 7 d 3 k i w M 8 u g 7 D 3 9 g t E k _ 1 4 F 0 1 2 z E - r y t B n 8 n 4 B 3 g k n x B j w l n D k - 5 p C - o r q D v 8 v Q 7 u 8 - Y 8 g _ 0 C g 8 l c k 3 y a 4 4 v Q 8 n o 4 E o u - 8 B 4 r g r B 4 r i y C r - t h B - 6 - Y g j j n B w n - 3 C 8 s 6 I w k g W - _ 5 L z _ h H k r g 7 D 4 h k n C n j 2 u G k n k l B o k m j B g u m 4 B j p 6 I j v k t B 0 j i H 7 l h p B v j k T 8 g _ d 0 u _ d v 4 - Y 4 2 p v B z 8 w U 3 n _ w O n n 0 w U r k 3 3 O n o - w T z 5 l g F 3 g 3 l E - _ k k F 4 6 5 9 C z 7 s w F 7 y r N 4 1 i S 0 n y - B 4 2 n c 4 x 6 L 4 1 k n C j 0 5 R 7 4 w U s 8 4 R j 0 k t B n y n 4 B g z 6 L o v l T 4 5 q v B 0 p h p B g 4 p s F s v w X o l 1 _ D g r 2 0 F 4 9 0 f s j r 0 D 8 s t u Y k 6 n q G 7 7 j q G w 1 l 0 R h r r l 0 B t 2 0 l W v s g n x B 3 k v n 1 D j w h i J r x g q n B r 5 h 7 D n _ m 8 E z g 2 l H 7 7 h 7 D r o g j I j y u X w j n j B v y 8 3 C n s l n C 0 v s v H 3 z 0 z B - g 2 g U j 6 z u k B v 4 j s _ D - h 3 8 - B n s h _ i B r 3 - w k D n x p 4 9 D n 9 j 3 y F n t - j w Q 7 6 z 6 B j 7 q v C r t 7 p C 4 t i 0 H j 0 y k C r 2 t x B v m g _ H 3 t y j O _ l 3 j B w i m 7 G o i h r B s i o v C - u g Z - v o v B g m w D k t 7 d 4 - l c r v 9 d - _ g 9 B 4 l p j B 4 t o n C i 3 z y D h w 8 v B w 4 i 9 B r _ p v C n s l 6 P j 0 2 3 J w - o j B 7 l q v C r m 5 R w 4 6 L 8 y 9 p C k 7 s h Q - u y w U 7 z 4 m e - k m y W j v 0 6 w B r 9 m u Y - 5 4 J n x 0 f n x m c - v g i C 4 2 - V j - w U j 5 p 8 G 7 p n u Y r _ j l B 0 y v X q y 3 9 H 8 6 i q M v t g 9 B j 4 h 7 D n 0 w 9 u B z r w - B - q j y C n x 9 w O v 8 o s P 0 o w U r q u x B n j x _ D 0 o - o B k n s h B 3 2 - V r w k t B - 8 g 9 F 4 m j n B w 5 o 0 H g z o j B w 4 n 4 B o w o n C r 2 w U 4 g i i C n _ w s C 3 n g z j B r p z k C 7 y y k C j l 5 R o _ p v B n 4 - s E g l 0 0 F 7 w 9 1 B z 0 k n D 8 k 8 d j 7 q v C z x 5 R 3 0 h n B 0 v u h B w z i i C g 9 - V 4 x l T r y _ 0 C s 1 l l B 0 u 5 l H k h m i J g n n n C k l 9 6 C 3 p 4 J j u 9 d - m q l B v 9 2 1 B - j k y C 7 g 9 M 0 o - o B w y _ w B v p y t B 3 k 0 f s t v x B w s 3 z B 0 u k l B g n p j B 0 6 - 1 B w 1 2 l E v y m c o h o n C 4 1 h Z w w r q D 8 r k 7 D 3 m _ 9 H r _ v q S z 1 k t I r 3 9 M j k 7 6 C r h k t B 8 2 m n D 3 x k y C 7 o 5 R w 7 g Z 7 l 5 4 F g i o c 4 k q 4 B r 5 g p B w z i 9 B 3 s i r B z - g p B 8 j i p B j - z s R u g u t C y h 4 i B 4 9 n x T o g r 8 E g 7 i t E o p z s C p o 1 p E 9 z 9 g G - x 7 w D v z h 9 F 4 s 1 f w g 4 u G n p n s P n g 0 3 D y 9 6 e n r - p B 8 q n n D 7 r 9 1 B 4 2 w Q 3 0 h o I z 6 n P 3 1 j 0 H j p 9 d v h n c o 0 p v B 7 5 5 4 F 7 _ _ 0 C o u p 4 B o v m X 8 q l i D g p - V s l 1 6 B k x _ d g t j O 0 z 7 p C o v l o I 0 8 n q G r t _ 0 C n n z 3 D n 8 h n B k z x U v h i r B - g k k F g s l y C 4 n j h H j r 4 m e z y 6 6 C 3 s 1 z B 7 5 _ 0 C s 0 p u D k g i - B 0 x v 4 E 0 2 t h B g n 2 z B - 2 - h C s h p P n u z 0 h B 3 1 7 w D 3 j x l Q n z 7 _ I 3 i g 6 7 B - 8 4 l G v h i r B v - _ j D 4 x 1 f s t _ d 0 t s p E 4 5 j r B o t j r B r _ n P 3 3 _ 3 f 7 p r l P r l 9 d - g o v B r o s h G n n 0 f 0 x y 6 B j k 4 w E j 1 8 d o o p j B j v 5 R v z h O w - p v B n g o j B v 3 v Q s v 1 6 B o j s 8 E 4 o o 4 B 8 o t h B w m - V w u o c o r - 3 C s 0 u x B s 9 g 1 C 4 t o n C 0 5 7 j H 4 g g k B 8 2 6 I g j y q H o x 0 _ D s u u h B - p y s C - 5 m c v o g 9 B s s 8 4 F 0 t z a z x l u Y v y o 7 S - 9 8 j 4 D 7 _ g 5 H j 0 - 0 C 7 j n 0 D o - y f k _ x a 7 - 9 1 B j 1 t x B k 8 z k C k _ l l B 4 9 k T 3 k 4 J 3 9 8 H 3 j g h H n 2 1 l E k q i p B o y o c w 1 5 J 8 3 _ C 3 k 0 f n s 8 w D g v 0 0 F - t h 9 B 9 m l 4 C u 7 q s C g i 2 f 0 5 l i J g g k r B s - 5 R 4 5 2 z B g 4 - V - g g i C 0 m 1 6 B 3 j g Z j t 2 l H 8 p h 1 C k k 1 k C k w q h Q k r h i J o m j n C 4 w g r B g w m c s x - o B w j 1 l E s i i l B g g i n B 8 x j l B k 3 h H 0 q o 0 D w g j n B w z j r B w n q j B v v j x B t s - R 8 w r 4 E 4 y y f s g k E 4 _ p j B s q 9 d s _ q 0 D 0 m 7 6 C g y 7 l G k z _ g D 3 n 9 H 7 r 5 s J 3 q - j D 4 p 7 g U n w y s C r z y a w w 9 H w p i i C w w p v B n s x 0 F 0 1 5 s R w u o c g 3 h Z 0 5 l t B 8 7 - 1 B w q j n B w o t y W - q j y C 0 h m n D 3 h x 8 M j l k t B z i r v C 3 i - V o 0 w Q n 0 0 3 D - w n 4 B k 7 9 M v w o j B r h y k C 4 3 n k F - p _ 6 O p u - 7 B s y _ d s k u h B 8 i w - B w u x Q s j n o F o i 6 2 c s u v U k _ t - B s 9 z 6 B w v k t E 3 4 v Q 0 p v x B - 1 n 4 B w w p v B r z y a g z p v B 4 m h Z o _ l T o q k y C o 6 o G g v t q D w 3 k 9 F n 7 0 z B w v z _ D 0 p _ d w 9 o c 7 w 6 i K 0 2 k i E s h 1 t D 4 v q v B 3 r n s F k 7 u 4 E v 4 x s C k u m n D n x 1 l E g r k o I n 3 - Y o 2 8 H 7 v h p B 7 _ p p E 0 l k 7 D k y s v C o y 2 f w _ p 8 E 8 4 v X o r j 9 B g u o j B w i q j B k 2 j i E 4 4 q q D 8 8 7 g D 4 y y f 4 z w D s o r 2 M 4 6 4 j O u r m 5 N 2 6 o d 4 0 w l R 0 _ t 2 M 8 4 g 5 T s 2 x g N 4 s l m S w z 2 u G o u o k F 0 s i p B v y m c 4 j r s F g 5 i n B 0 0 9 p C 8 n m n D 7 w y a s 5 9 d w o i k D 8 q y U 3 p 6 9 C k 3 u h B 4 r h Z s m 1 t D 7 l p p E z l k n D o 0 6 L o i i k D o h k r B g 4 n c 0 q o z G w k _ w D 0 2 6 4 U j 0 k g F s u u h B 8 - 7 4 U 8 w l i E k p 1 k C 8 w 9 p C 4 r w p N s q t p E 4 6 j n B g q g Z k v 5 R s 3 _ 0 C 4 0 q v B k 5 5 R 4 u o v B s x 8 d g o g r B s v n P 0 q y a o j h _ H k n 2 6 B 4 8 j t E o w j g W k 2 3 r W k 8 z k C 8 0 x - B k s - g D n k 7 g F o w 7 H 0 l l i J g 0 r 9 J 0 z 5 w E n l _ v M s j x - B s u 6 R o 8 p j B w w w Q 4 _ h n B g v j 9 B k _ r x L k q 1 t D o k w 3 L 4 w h x O m i i 5 l B 0 t l s U 7 _ 4 4 T s r 6 w E - 2 8 z K z 3 t x B 4 7 - V - v w 0 E w 1 6 L z s k t B - l w 0 E - l 8 w D - 3 m n C n 8 - Y 7 - k q O 0 s l l B 4 m - N g w v j B z q y a 7 q q x L n s o 9 J v t 8 w D s o 4 R 0 h n 8 G 8 v j t B 3 i i r B j g k t B g 9 n c z t 6 6 C 0 s i p B j g t h B o t j r B s i v h B k r 0 6 B w r 5 J 7 h q 8 G w 7 g Z k s _ d g x k h H 4 2 1 f w v h Z o r i O 8 y t h B o _ l T 8 n x U w o o v B 8 j 4 K 0 9 - g D 8 v j i E o p 1 0 F g k s k L 4 x o u I k - j l F 6 7 z u C o 0 6 L r 4 9 1 B k q w t D g i - Y v 8 0 f z v z 6 B j p u x B r p y a r r t h B v _ y 3 D s w l l B s w 9 6 C k y j p B o l o j B 8 8 l l B 8 n _ g D 3 9 h r B g k l T s 0 v w F n l 4 u B p 0 q e 8 p 6 6 C 8 5 k l B s g x U k k w X 4 0 x Q g k l T w v j n B o _ l T o q w Q k n o P o 2 _ V w 0 9 V o j h O k t u X 8 j 1 3 I 0 4 x - B 8 w j p B 0 h z t D g j 1 0 F 8 8 r v H 0 5 z k C r s 0 6 B r m - 0 C - m n 4 B 8 r l i E z 8 5 I 0 v u h B r o o P r 1 4 K o p z z B g - - m B o 4 g r B - u g Z 3 n n c j 3 u X 7 h r 4 E o v 1 f 7 4 t x B o h 0 0 F 0 i p P 0 m 0 a 3 j 2 9 B 5 n 1 s B s 5 1 6 B g i j r B 4 q o c k 4 s 8 G g 3 z s C w _ p 4 B w 1 - V s l - 1 B 8 - u h B 3 i x 0 E - 8 m y J 8 0 x - B 8 t p P s n z a s 7 v - B k 5 k t B s 8 j t B k 3 9 1 B o 2 m c s 5 r h B g r 5 L o s j y C 8 t r 3 I g r n n J 8 u i l B g p 2 l E o g 1 f v q r n B 1 z _ b 0 8 v - B 8 x g p B 4 8 i 9 F k j n t I 0 y 1 g o B 4 j 0 o Q 8 _ l s Q k w 4 - t B s 5 y l L g 1 6 5 2 B 0 5 6 R 8 k z a o 2 6 9 C 0 h h j K g j 4 u G j t - w N p m 6 n V w p q v B w k _ H 8 n 9 d o g - V 4 _ l K 0 t 9 2 E k z r q O o g 5 J v 4 h n B o 4 h k D 0 i p P g x q v B s k 6 R 4 2 k y B k x h z B k w p 0 D - 7 - h C s g - 1 B k 3 s v H 4 w o k F 4 j 4 l E k h m i E 3 s r q D 3 4 v Q 0 3 v X s w p g F 8 k v X o s 0 f w v 5 l E 4 _ p e 0 y h l E w 1 l 9 F o 0 w Q 4 5 n s g B n y h O g v 4 l E r 9 5 6 C n 7 m c k z w v B t 8 0 l H 0 m - 1 B 3 g x s C - q w D r y 9 M r w t h B 4 h p 4 B v y g 9 B g 4 w Q 8 m p o F o 8 i t E g o 4 u G k r i H 3 z h r B k 0 i p B 8 7 1 6 B k - m i E 3 h z u G 0 t k z k B z r i i E v y k k F w - i r B j 1 3 w E z w 4 4 F j p i i E 3 8 y s C n 8 - Y 3 4 5 L 4 0 j r B j 7 s h B 0 u n n D 4 6 p 8 E 4 7 w x b 4 g j r B z w p v C w i m u g B r q w 5 G r w r y 1 B z k p p E v _ 8 z K 3 o h 9 d r i w j a - p 5 r 0 B w m l T w p q v B k 3 u h B v 6 _ g H o - i n B o h j 9 B 8 p z a n 4 n v B 4 l i i C j 0 1 d 9 x 9 8 E g o 0 0 E 8 s 1 6 B s v o o b 7 n p v C 8 q p q G 8 h l t B 0 k k l B g v i n B 4 y 2 3 D k h r w I s q 7 _ F r z 6 i K j 0 7 g D z 5 u X n 2 _ V 8 - l t B o t x Q g 9 w Q r x y t D w n m y C v 5 0 l E - l k T v m 1 f 7 9 t x B 8 q v x B 4 l 2 f j m y t D k o u h G - y n c v o o v B w u _ 3 C 0 q m l B k x 5 w E 8 j 8 p M v g q 2 N - q g i C 0 6 9 d 4 k 0 s C w p 7 L 8 g _ d g 3 j n B o 1 g Z 8 g n n D s l w X o v 6 L 8 g u 4 E o 6 i n B s 9 u h B j 3 2 w E v g v o K 7 j k t B v 3 k T j i h p B g _ o 4 B g r 0 s C q 5 i d _ z 8 P r - y o U g l v p N n o h 9 F 4 l i i C s t 2 6 B o 4 z _ D 3 q - j D 0 p u 4 E v 2 u l Y 4 m j n B 0 5 p o F s v n g F n r y w U j l n 0 D 8 2 9 d 7 9 6 6 C n _ m 8 E 8 z 5 I z m 9 d j l k t B 0 m t p E 0 m 0 a 4 r j O o 5 z h I k y 9 Q 0 4 h p B k v k i J r 2 _ i I j t 9 1 B s m l l B v 8 m c 3 w 7 w D 8 _ 8 6 C 4 _ j r B g 3 q n B r m y 6 E k 3 6 R s x t v C 4 t 5 3 G r 0 g p B n - i y S k v 1 t D o 1 3 z B 4 s u C 7 9 g 7 D - _ v j O 3 w o l R 7 1 z 6 B o v 1 f w s - w D z 2 p 8 G 7 l k l B m 2 1 p B m x 4 b - s k k f z k 7 p C 0 i i p B 0 y 0 k C 0 g k 7 D w 2 t q D n i x 0 F n q g i p B n 1 u y p D j 3 q 8 G s 7 5 p C y y 9 o C 4 x 3 p B 4 5 l y C w u g W w x g Z 0 3 p 0 D 4 y 9 9 C 8 7 _ g D 4 l 2 f k u x U k m u w F 7 6 1 n 8 B j - t x u B v m m n C o u 9 V w p r q H 6 u g v B 1 2 1 U 3 5 - Y 4 y i O 8 2 - 1 B g x i 9 B z r u x B z x y k C 7 o 5 R k q o o F o u j n B k z 0 a g 7 - j D 4 s 1 z B k p w X s h _ M 4 t o G 8 s j l B n g k y C u 9 5 r B 8 p o m C 0 w 1 6 B o _ l T 8 3 t h B k o j p B w 3 o v B g 2 i 9 B 8 z m t B r t _ 0 C 3 5 h n B 0 z 5 w E g h 0 s C w u 2 f 8 l _ d n 7 z 3 D 8 g v x B 4 1 p 0 D s 8 x 2 N 4 x m n C o 9 z f w 4 p j B k w v h B o r t q D g l n 0 H g r q y J n 7 - w V 0 9 o P o s 8 o B 0 q q n B 8 5 r z D 6 y y m E 3 z w l Y z 7 q p E s x w U g 5 j n C w 3 m c 8 i n P w 2 _ h C z l z k C n 2 0 z B 4 g g W 8 8 i p B - 5 5 L s w l l B g 2 p j B 8 p z a - 5 q q D r - p j 9 B n y u u w B n 8 v - 1 B 0 1 w k C k 4 z w E 0 y - o B 8 3 t X 7 m u h B j _ 4 K - 0 0 f w 7 - q B 0 2 4 6 C v s i O j i s k B 3 1 q g B 8 z p 0 D w n 3 z B w r 1 z B o v p v B z i z T _ y h U 7 q s h G 8 r u h B s 5 - 1 B o j i i C 3 s 9 H w 2 y f 8 l s h B 7 5 k l B z k 7 p W w - h i C o h j 9 B 4 z q 4 B g k n c s 2 8 d 0 6 6 I g n j r B s s m t B - - h n B 8 u v X r 3 g 5 H r - 8 1 B 4 5 i 9 B g l q j B 3 9 v Q 8 u v X w 2 j t E 0 u v x B 4 8 9 9 C j 9 6 p C k 9 _ B 8 r g i E n s l y B q v r q B - 0 h r B s v o q G g j o 0 H k v l l B 3 4 g 9 B j w w U 0 4 o g F k _ l l B 4 x w Q g w k 0 H 8 t w x B g k m n C w q h Z g 8 j _ H 8 6 l t B 4 w - 8 B - t n c z h z t D 3 k k T s v 1 6 B w z 2 f o 5 1 f k 2 _ d 0 g u h B 4 u o v B s t u 4 E 8 1 7 4 F 3 n o j B r s 9 L 6 i o d n n k T 8 4 z a k i 2 6 B w w 7 9 C o j i i C 0 r _ g D - 9 m 9 J y k u 1 b 5 r j y C i s t j C 8 9 _ 1 B r u u X j r u 9 L 3 u n j B 3 i m n C 8 r l t B o n v Q 3 i 1 f z x t h B z y 8 d 8 5 4 R v r o j B - 0 h r B k 0 l l B r 2 w U o - i n B 8 - l t B 0 t v h B 4 z o v B 8 9 h 1 C 8 p z a w 1 6 L r i 6 6 C v m 9 3 C r 7 v - B 3 i 1 f z 5 u X z t v - B k h h 1 C s o _ d 0 0 6 R g 4 i r B o k 8 8 I 8 k t v C 4 i 9 w D 4 9 _ V s u v U 0 m u x B s - _ C 7 9 t x B k q l l B k 5 n X u r 6 a g k l T 4 s q O s i 3 M s 0 9 d o l 6 L 4 4 m c 0 2 y k C k h m t B k w p 0 D 4 6 p 8 E n x h r B z p h p B r x w U w - w Q 8 1 9 p C 3 y m s P x v h 5 C g v y - H j 5 t h B v j o v B 0 h t p E v n o 4 B j 1 w U k 6 z a j 0 y k C n 2 _ V 0 w 1 6 B k 7 - g D g z o j B k n h p B w s 6 l G 7 9 _ i I - 8 _ v M v t g t E 4 t _ h C 3 i 1 f w g m j B 8 l s h B 8 m 4 o B i 5 u k D w u 2 z B 4 j k r B z 1 p v C 4 2 p v B 4 g 7 L 8 1 j p B 8 8 _ C k i x - B w v j n B k h h 1 C 7 0 p p E k 9 k 5 H w k _ w D 0 q s v C o j i 9 B g 5 s y I r w 2 5 S n v h i C - _ g i C 3 i w Q n i k T w u p j B s r v 4 E r 6 5 R j - 8 d w h l T g s o c g s x Q 8 k v X w o o v B w 3 l 4 B k y j p B 0 8 _ 1 B n 7 h r B 8 7 x U o 6 t q D o 2 q 4 B s n m t B s w l l B s q 0 a n 0 _ q M 7 t 9 2 D 7 1 3 5 S 7 8 m z P v t 1 o Z 7 q s h G 8 o y 6 B r 9 z 6 B v 3 _ V 4 1 - 8 B r t h p B z - n P - w y 0 E 7 l k l B 0 1 x U j k w - B 0 1 h n D s 2 - o B o 7 5 L 9 h w Z 7 - 3 - C o i 4 J z u h p B v t g 9 B r i v X 3 5 h n B 8 w v U o 5 _ Y j o l t B v 8 h r B 7 v q v C k 7 3 K 3 x n c z 0 z 6 B v 5 - h C 4 m j n B 4 m u q D 0 l k 7 D g i q v B w 0 v r L j o k n D 8 5 o P 4 0 j r B k - m t B s n m t B z _ y a r z y a 4 h j n B r r k t B 8 z z a g t j n B 8 _ q u K 0 0 9 p C r w 5 R 7 u t x B s 3 o g F 0 i w x B 8 7 v w F s 8 _ d g 5 4 l E s u p o F s h 9 6 C g o u q D u v 8 h D 6 j - 5 B 8 o u 8 G 8 0 _ d 4 j 2 3 D r 4 l 6 O k u _ m D v - g 9 F 7 y y o U q 1 n 6 h B o - n 7 H 3 x 9 3 C z w 4 w E 7 w 9 1 B g 7 l y C r m t h B g 2 8 9 C 4 w w 3 L - l o v B o p j n B k t j p B 8 y k t B w - u 9 J s 0 y h D g 6 y 7 E k 6 v X s z 7 4 F v y l n C s k 6 R k u v w F 3 k 0 f r 3 h p B 3 5 n 4 B j s m 0 D o h t q D s 5 1 6 B 0 w x U 8 1 9 1 B s i i l B k z 9 d w t z q H g 0 i O 0 2 l l B v 3 _ V 8 r 6 R o h 3 z B k _ 5 R 8 m m m P 4 m 9 o N s 5 _ g D 0 n n z G o t h O w o 8 H s h y 6 B j m v X - q o v B 8 h s v C w i q j B s i m i E o t q v B s v 9 d s g w X 8 w u h B s _ _ g D w k 2 f w s g Z 8 1 y a g t 9 V k m s 4 E l 1 1 m R - 4 j i S 8 1 8 3 J s p 2 8 n D w 5 5 5 2 B o 0 r y J 8 8 r v H - g k T 4 q i i C 0 x y - B o m i n B g r k T o j _ H 8 3 y k C 0 3 i H w 4 p j B 8 g n n D 0 m 1 6 B j l t h B j y u X 4 l p j B 4 0 o c - v m c g o j n B o p z s C k - z a 4 p q 4 B z 9 s h B g i o c o j q v B k 3 l t B 8 3 6 w E 8 l z l L 0 p x h Q g u 0 x 9 B s t 7 1 s C k t 7 w E h t v 8 M 7 n t z z B 4 h o w x G w v 2 1 k C j w 5 4 t C 8 5 j v B t m m 7 n C 4 q k k 6 B 0 t - y x C q u v l 5 D _ n 7 v n B s 3 g _ 8 C o k 4 6 Z 4 3 s p 6 C 4 q 3 t t B 9 x 2 2 9 C - v 4 h Y k i 2 o j B w j q 8 E 8 p 2 z x B 8 z s p E o x q y J s t w 6 e 0 k 2 o j B g m 4 z - C 8 g q u K 8 y 9 s J z _ h 9 Q l j 9 8 E s w 2 q S 4 1 6 3 G o y u o k B 4 i y o Q g 2 _ 3 C 0 - p t I s z 5 j a 4 6 k 2 v B v y z x N l m n p C 8 p 0 k C w 3 3 8 M o t v s P w 4 2 z B 4 q 3 5 2 B 0 l 7 4 F w h l o I i s g 8 5 C 6 9 0 g D w 7 h w F k w v h G g n _ 3 C w g 4 6 Z w 6 m 3 Y g 9 1 j O 8 z 0 k C k j 6 R w r r y J 8 s y l L 4 q s 6 P 0 r _ g D k x j 8 H o n o b s _ m n D 0 2 8 p C s u 6 R k x 8 s J o r k p S 0 n g l O k m 8 4 F g i s 6 P k r g j K v v l z K t g u y V 8 5 u 4 E 0 l u h Q m p o k k B 2 9 - 7 5 B g v u z l B s 3 0 3 I w t 0 _ D g 4 o 8 S 4 v z q R g 6 w r L s 5 m n D s g 8 r X k g 1 t D 8 l - g D o x q 8 E k _ 9 s J s v _ 5 S g x _ w D 8 u 8 4 F 0 y z a w g 0 0 E s s p 0 D g 5 p 0 D - h v 3 E 1 k t j y B g g r s F g h x n J 4 z k 9 F 0 8 o t I 0 k u 4 E w z 0 l u B 3 6 z f 4 v i t E s i v h G j r 6 o V z z x k C w s 7 8 I 0 p u 5 V k q 6 l H g 8 2 - 1 B s l 1 6 B - q 6 m i B 0 q p 5 G v y x 0 F 3 t t r o B 7 m u o j B 7 9 s l L v v 7 3 C 7 p o v H o i h 3 a q 8 3 v F - o _ v M 7 g r w F n u q r L s x z a v 1 s 5 2 B l j 6 z _ B 9 j k m F g h i h H j 6 j t I 3 h 5 n g E k v r v H s _ 4 4 U o t r 1 n B n l 0 v q B j 8 m 5 V 0 o s p E - p 0 g U t j 2 z J u 1 p 6 M g l 5 3 G k r o _ l B 0 t 2 z x B s 1 n z G g j s s P k v l l B 7 g k q G w 0 h k D n 3 h O g i _ 3 C w 5 o j X s 2 v X r 5 o o l B 0 n n z G 0 n 1 t D o - g 0 K 4 1 4 W z z 2 _ I g t h k D g y p 4 B g y w o Q 0 q l i E 0 6 k 5 H g 1 1 l Y s z k 7 D g t h x O 8 5 w 7 q B w z s q D o p s 9 J 4 u o 9 d o 4 t y I w 5 j n B 4 r p 4 B w i 3 z B 8 p 2 z g C i - 6 o Z _ i j n B 8 x - 1 B k 7 t 8 G o z p j 0 C g o y q H 8 6 g 1 C k q _ 2 o B k x 3 j a g x 1 3 D s 6 n u f o 5 m s g B 0 v y q h B k z 4 y r B 5 m 4 5 R z 2 6 6 U 8 x t 5 V 8 4 9 5 S w s z 1 C k 5 r i O g v 6 l G 8 l 6 s R k p o o b 8 o 1 t D g q l k c 4 w w n J 8 2 p u K g o y q H 0 9 7 p M 0 2 6 w E w s z 0 E k p m n D x 2 8 - C - w 3 i H g 4 9 3 C z k t f t 2 5 v C o 5 - V 0 2 l l B k r 5 w o E 8 7 9 d k 0 6 w E 0 0 1 v Q 0 t 8 4 F k j k 7 D 8 6 k 7 D 4 n 5 s a w h 1 _ D k 2 3 j a 4 j 3 j O g x 2 z B 4 n 1 - K w t k o I 0 q s v C g 2 o c 4 n q 7 i C g q r s F 0 y 0 k C s _ - 1 B g 5 1 o B g 4 q i G k 0 l _ Q 4 5 _ 3 C g 5 6 l G l - 2 i K r l t x O s s s p T 8 9 x l L k _ 7 3 J g j t y I 4 6 t y I 8 0 4 x Z 4 s j h H w w 3 h W 4 2 h i C 0 l s v C s 8 w 7 q B k 4 k 5 H r n t 4 9 C 5 _ 1 s M 4 1 j j S 8 k h 1 C 0 1 7 z u C o k j l t C o m t _ r B g n s 0 X k r n q G o t j r B 8 i p u K 4 w z s C r 9 5 6 C s q j - h B v g n s F w x x q H w 8 0 j O 2 9 4 m M m s 0 r u B w _ s y W 0 t z 7 R o 9 0 h 0 D 3 z n y z B 4 9 0 - K 7 l 2 z L o k u 4 w B 0 2 2 o y D s 9 n t I 8 k j j N s 2 0 4 I s 9 k g g B - g l 0 X 0 j k 0 m B n p k g h B l 6 v 5 O u 7 k E s g 1 6 B r k 5 o V s - n z G 0 i s 2 M v y h r B g m k o I j 8 w z i B s 3 1 q S o h 5 3 G 3 y u o K z o z s R 7 5 1 3 J - r x s C m 8 m 1 v E 4 n 9 z 0 C g h - 2 c 0 l l i J s - k i E v 9 y o Z r j y 6 b v g _ 5 7 B 3 v i k 2 C z i 0 2 o B g h m I 4 g y 8 O o t - 1 s B o x q j 0 C w z z y z B 8 g 1 7 R w 3 8 g V o y j r B k n 4 z x B w _ 2 - 1 B 0 x 9 6 C s i t v C 8 v j 9 N 0 4 m i g B g u 1 f 4 l s y J v 0 8 C u r t j F v 6 g 9 F 7 u m j 9 B v w h u v N v q h n x B j u i i E 5 1 w 0 E n j w I g o 0 i H 4 n z u C y k o k K j h k z G 7 1 h o b j m 3 w k B v 5 z j B p r 3 6 s K 9 3 z n 4 M n y i t 0 H r v y x Z - 8 _ w T j - z u q C z 6 6 s G 7 - l g F z t o v H z i _ g 4 B v o 5 4 p B z 2 s q h B v - g 8 i D j g t 6 x H - 0 k 0 H 0 y h 5 U u w l 4 E 3 7 0 3 D v m t n J j _ y k C 5 _ 5 p F l 7 7 n E v r x 0 E 7 g o P 4 n l T v j o v B z 2 r x L r - 8 1 B w m y m B u z 7 h B - q g i C k 8 o 0 D w 6 p v B z 6 n P - 0 g 9 B j 6 3 4 F - s 8 w O 1 n t X j q r y C 8 g _ d r u 9 1 B o 1 g Z n o - j D w j i h H z 7 j n D 8 g - g D 0 6 - 1 B 4 r j O 0 s l l B v 7 7 z K n s o v B g z 6 L w 9 n n C k s y U o v w Q 0 n p P k 3 n t I z - h 7 D n v h 9 B 3 q x s C j n 5 4 F z 9 7 g B 2 r u h B j 3 8 g D 7 o 5 R w k j r B s 3 v x B 4 9 0 s C k 0 k t B g m g t E 0 z q v C g n - j D w h w Q w _ z f j 4 l n B j y u - B s 5 k j N g g r 9 d m t j w 7 C u j h k e 7 k l q O 7 x u 7 4 B 3 9 h r B 3 n h 9 B j 1 8 d z y q h G g _ n k F n n o v B s 5 x U 3 9 _ V r o 1 y C 8 - - 2 D 3 u j y C s u 6 R 4 6 j n B o q u C z 7 7 _ h B q y n - 5 D 4 s i z I n q 7 9 C z w r h G 7 6 9 1 B 3 q n 6 P o - u k D i t 4 m B 3 z o v B 3 g h o I n s w o K z 3 t x B r t _ 0 C j _ s q h B r 3 7 p C s r 8 1 B j 5 k t B g 8 - 8 B 7 3 t h B 7 _ j t B o 2 k 9 F k q y - B g t j O 4 l x Q 8 n 1 6 B - l 1 o Z - i r p N z 0 w 0 l D z 0 1 0 2 C v r o j B 0 y k 0 D 0 s 8 1 B - y 1 z B k r 5 I s m 8 1 B 3 x 6 L j 8 y a 3 4 m c g i o c 4 2 j h H 8 9 s p E 0 l v 8 G o q 6 L 4 p o v B k r h 1 C w 1 w Q 7 z 1 5 K v v j y S 3 k w 0 E 3 v h 9 F l h m k J x 1 0 - F 0 x 8 p C 4 - p 4 B s 9 l t B o t q v B k 0 l l B s _ - 1 B 0 z 9 M s p 6 R n 3 1 2 Q w 1 p v B j 2 _ 0 C 8 4 v X 3 3 _ r g B - g 8 w D z p q v C - 0 n j B 4 - z s C z n - 0 C g 9 - V 8 k m t B v 8 0 z B o l l T 0 9 x - B o s 0 s C k j u h B s j _ d 3 z _ V v o u q H j u 9 8 N j z 4 w E - 5 h r B 4 q p j B g z r 8 E 8 x w X 0 m x U s m w 3 I g u 2 l E k i q v C 8 j y k C 4 n _ Y g 7 - Y 8 j 4 K 8 q 4 R 4 l x s C w 5 9 V o t n q D n u z V 1 u 6 n C k s k l B s 7 s 4 E 8 s _ g D 8 s t p E 7 t t h B j l 4 K 0 n 1 t D r 6 y k C z k 9 M r m 5 R 4 l p j B s 5 - 1 B o t 4 3 G o o 2 f g x i i C k _ r v C z h 9 d 8 t 8 1 B z i t h G j n o P r i 3 w E s k u - B 4 k m c j _ q p E v 3 w 0 E g v 0 0 F j q g _ Q 3 g h 9 F z 7 y 6 B w 5 p 4 B 4 3 j 9 B k z _ g D 0 9 v x B 8 u z 9 L 8 u v h B k p 4 w E o r q j B 0 0 9 1 B 8 _ u 4 E g v j i C 1 4 0 n C 7 n w p C n n j y C j v - 0 C z q y a - t - V j 3 u X z r p v C 0 t 0 k C r 1 - 0 C j j 8 g D g k l T 0 8 o v C 3 y o 4 B s 2 i l B w h g n B 0 t t x B o u l c 8 n 9 0 C w u h O r 3 h p B - _ z 3 D w k 2 z B 0 o j j N 7 2 t l L 9 x 7 t E 7 2 - 5 B 4 s l l R r 0 w - B 7 w 9 1 B w 4 i t E o o n n C k 6 v X k 0 8 p C r k k n D 4 2 w Q 7 5 k l B - 6 h n B 0 y z a s p s v C v 8 _ V z 3 m g F o g m 4 B w 6 m 4 B v 1 7 9 C v m h 9 B 4 l h n B r 6 - 0 C r 7 t x B - l g 9 B 0 k p q G n o n 4 B w 4 n n C 4 m 5 l E g 0 i O j 0 5 R j 9 j l B v 3 8 3 C z 8 5 I o y n n C 3 9 5 L z u h p B z s - 0 C r n r 8 G v t q q D 3 o y s C z 0 m q G 7 q o P n g h 9 B r h t h B 3 4 1 l E n 0 t n J n l j 3 B j m z t O 3 9 q q D r - k t B s w 8 1 B v r 1 z B r z u X o 0 p v B - - j q C h r B o r 0 H w _ 9 V 8 p w U 8 u - o B g i - Y k 5 y p M g 6 n j B s t 2 6 B s g u x B k 1 w U s r _ M w 8 g i C 8 h k n D k y m p E k 9 j l B w g m j B w g z f w j m c v 4 w q H o 1 z l E g y 5 9 C g 5 m v B g _ _ h C j _ 5 R 4 w z z B v 2 y _ D r v l z G 8 s o 4 E 0 r g p B 8 n n P s l j l B - y i r B v o o v B n v h 9 B k g 4 K s x i l B g y - 8 B v 6 o j B n 2 k T - _ m c z y w U _ o 4 c u 7 p 1 B v t k T j 9 8 M 0 z x - B r s o v H z - 8 M o j o c o 7 i k D g v o 4 B g t h Z 4 m 6 3 G g 3 h Z 4 n w Q s k 7 w E g 9 p v B 3 l n 4 B v - 6 t C q z q n H 3 z x 0 F j w 1 5 K w q o k F o p j O 0 t l n D w n 9 9 C k 4 1 6 B o 0 2 l Y w 1 l T z k r w F - s p x b o _ h i C 4 o 3 z B o v 6 L w _ t l R 3 - 1 3 G n i 3 g V 3 0 h O v t u h T r l q 7 q B _ h o 6 B s i q 4 I 3 9 s o Q 3 n 0 s a j w o z P - r t 2 N j y y 7 R n r g 0 K 7 k l n D - 0 w 0 E 4 7 g n B k 8 v U 4 n o j B 8 o 5 R 4 s _ Y o n j y C k 9 r h B s r 8 1 B r n z a n s o v B n u n s F 7 4 k 3 B u z _ p B g k m 4 B o z z f s 6 h t I o 6 4 9 C k 8 l l P s 6 t X 7 x 9 d s 5 h n D s z u - B r 5 7 6 C w x y f w _ 9 V 0 o w U 8 z i l B k n x 6 B o l 6 L w g g 4 C s 9 9 1 B 0 k y l P k g - d 4 z 8 3 C k w w U g - g 9 B o 7 - m B k - 5 I 4 l 2 z B 7 s _ 9 Q 0 l 5 K 0 j v h B 4 x h 9 B s h y k C 0 0 9 1 B g y t q H k z r h G o s n n J s 1 q 4 E s 0 6 i I 3 x 8 T r x _ u D 8 8 m z P g w 0 z B 8 y t - B w _ j T w 9 w 3 D 4 _ r q H n 0 h 9 B - 0 w _ O z w 0 s R z p 5 4 F n 0 k 9 d r 8 s h G n 6 o y J 3 v - z K o l w s C 4 - - 8 B 4 s m n B 0 h 2 - E k 9 j q G g t g r B 8 k 8 d w 0 q o K 8 0 x 6 B 8 6 s x B - o x 0 E 0 k j t B k l k t B k 5 r x B o n v Q j r z a z x n 0 D 7 j t h B r g w - B 7 8 k t B z 3 v - B k m s p E g u j x O v y 0 z B r 1 k t B s 4 7 d n 0 i r B v j o s F 3 i 0 3 D 7 g o P g s 2 z B 8 8 i p B k o m l B s 6 k t B 0 _ g 1 C j r 3 w E n s w o K 3 3 i 0 R r n t x L 8 h 2 w E w z 9 s E 4 8 u _ O k 0 _ 6 D s k s x B k t u X o - - q B o q g n B 0 h j l B j _ k t B - 0 o v B 3 4 s o Q - o 4 k B v m 8 x B z t _ 1 B r j k l B s r l l B g g 3 z B 7 7 8 M 8 6 l t B s z 3 5 C k h n L 8 h 5 K n t x _ D m s 8 f o v t p C r 4 k n D r s z a j k 9 d w 0 z f n v i r B 7 i 7 6 C 3 n p v B r 1 q p E 7 z t x B - k o G w 0 z z B 7 2 m o F r o 5 w E w n 6 w D r r r v C 3 5 - j D - 0 8 3 C 3 - o y I n 2 o v B n l 8 y F j 0 k i B z l 9 1 B 7 5 h p B z h x U j w v - B n s o v B 3 k 4 J w p 2 z B s _ m n D 0 3 p 0 D o j 2 f r j k l B s u u h B w 9 2 z B w j k n B s r i p B v 9 h n B o j p j B s z s v C 4 u q 4 B k t l i E 4 w o 0 H w n 0 0 F 7 - x t D 8 _ o P v 5 - s E 7 y 5 R j 9 g p B 8 l v x B 7 2 j l B 7 r k n D 7 x 6 p C v i y _ D 7 - t 9 L 3 j g Z - 0 0 z B z p i 7 D - h h 9 F r 5 j l B w 2 i O 0 g 5 K 7 o m u K - 5 m c - o n c z 3 k z G j 3 m p T j m m g F v o 0 f 0 m - 1 B o - j t E k o - y D 0 r t H r z v F z 9 h p B 7 9 w U j 4 j l B - l k y S n 3 - Y 3 x r q D 7 9 t x B r 3 _ 0 C 8 v 0 t D n 4 r p N - p i 0 R v m h i C j 8 r 4 E j 9 i i E 7 0 m 0 D z 8 o v H v y z 3 D h t 8 u 9 E h i _ D z 4 q h 3 D n z 9 _ 6 B z h 0 q S n o l y C w 9 h k F g 6 v w U 4 q x u G r 5 u x B z x 6 4 F s j x 6 B 8 k o v C j 2 o P - k y s C v k - g H 3 - 3 2 Q 4 - z _ D 8 u m t B 3 p w D - o 6 L 0 m 8 M 8 6 7 d z 4 q v C 3 6 r p N z p k l B v z - Y r t h p B 3 q x _ D z 8 y t D n 7 v Q j 3 r 4 E 7 2 2 5 K v _ o l R - g 7 1 v B r 8 5 - Y v 3 u h T j _ 8 2 4 C r q 4 w E z k 7 p C 7 7 j l B n q 1 z B z 6 p v C 7 t m u K v _ n s F j j t w F z l k n D - v 8 3 C 3 t i n B r v v 9 L r 8 j t B s p s v C 3 p 0 f 3 7 p 9 J k o x t D j 9 i i J v o 8 w D 3 u 0 9 k B n 7 o p i B z j 3 l H v - v q H n 6 g x T 4 0 x u G z j 3 l H v l j 9 F j r m g F s t _ h J 0 p _ 0 C 3 r i h B v h q 9 G s o 0 w E s 5 9 h J 0 2 r x B 4 y _ h C w _ i y C v h l k F 3 z h r B 3 i y 0 F - y w Q j 5 x 6 C j i n p B s g i 1 C j z 6 p C n 0 v i L j 8 1 2 F v 1 p 9 J z h j x k D v 0 p 6 P o v _ j D 3 _ 3 o Z 3 n 5 y B z k 3 v B 8 2 z q B - h 1 3 D o 6 _ 8 B 8 v s h B z p t _ J v 2 2 s B 4 r v 0 E g 3 p q D g t z z B v 6 k y C - j n c n 3 h O - o 1 z B v _ - h C - o o j B 3 4 m c w 9 o 3 B - 2 o l D k 6 5 p C j 5 y k C 8 o j n D n 2 g i C w w g n B 4 l u 0 F o u k n C 3 l l y C 3 4 g t E 7 w y a 7 m r p E - v 0 f 7 l m z G s 9 - 6 D g q s q H s 5 p v C w g z z B 8 8 t X r y k l B r 5 6 p C w v p 4 B s l H 3 i r q D 3 y s h T w k p j B z v 8 g D s k 7 d o z g r B - u y s C 0 j m 8 G k r s d 8 w 7 1 C k 1 8 d 4 i o j B 4 k q q D k o m p E g 6 o v B g r 8 3 C 0 _ v F k o 7 w E 8 s w X w m h t E k 8 i 3 F 0 5 2 Q 8 1 y a s - 8 1 B k v - 0 C o n l n C k t z 6 B w 3 8 3 C 8 k p z G k w 0 k C o m 3 z B n u - 2 U 8 y v n B w o q 4 B w r o j B 2 _ 4 8 B m v y _ j B s m 5 R o m i n B w z n 4 B 0 2 7 g D 0 y n l L 8 6 u o j B k 6 6 6 C g 2 g W 8 - u X w 9 q v B 8 p _ 1 B w 4 i i C o - g R s l 9 y D o w - w D w 8 0 f 0 0 y a k - 7 M w 9 h n B w 3 v Q 0 o m 8 G s 3 h z G 2 p 5 r F _ w v q G o n v _ D n 0 w Q k h _ 4 H g z k 9 J w q l c 0 3 i l B o i h r B 3 s k y C k g 8 i I g m _ V - 3 5 8 I 8 k w U k k 8 M k p 9 0 C r 8 q v C w q n v B g i h O g p _ Y 8 k 5 p C 0 k x k C z m 9 d n 2 l n C 0 9 0 t D z s t h B o l l T - g w 0 E s 7 v h G 4 p 6 l E 0 x l l B o u h Z 4 l j r B 8 o m y C j p 4 X 0 n l l B 7 4 w U o 8 s q D j h _ 1 B z - j l B w 1 w Q s z 9 p C o 5 l k F g x n n C n x m c z g r 4 E 3 w n p i B r 1 h 5 H 7 p _ 1 B - j g _ H o x v Q - 0 0 f v o k T 0 _ g 1 C z v u X - w h x V 3 s k y C v 8 4 J r 7 p 2 M w v i y C k 5 j n D w o 8 H s o i q O j z w - B 3 i l k F w l - 8 B w o _ V 3 4 0 f v 4 - Y 4 v n n C 4 0 2 z B w g _ 9 C s t 7 p C 8 - l t B 8 u 2 m B r z h t F - o w w e n u - t n C - v 3 g V - l 0 w U v s i n B 7 1 3 3 J g m h r B v 1 l k F r h n 0 D - _ 2 3 G i o u p C w 9 _ i 4 B 7 s 9 d 7 g 1 s R z r y v Q 3 9 w 0 E v 3 0 f j 9 j l B r 7 4 3 J 3 u k T 3 z m c v i g Z 3 t g Z j - 8 d k w - o B g _ _ h C o i 4 J 3 z o v B - 1 5 l G r 7 t x B 7 x 6 p C o 8 i 9 B r p y a s 2 v X g 3 j n B 3 z m c j o 9 1 B v i g k D v 3 v Q w p j r B n r i n B n 7 m c w 6 w Q 8 l y U s 1 1 3 I g 3 p y J 0 0 s v C v 7 r J k h 0 e 8 p m t B g 0 i n B s z 6 R g o n y C 4 x 9 3 C o j 2 f 0 2 o o F 4 0 q s F s h r v H j p v q S 3 h r 3 L r p r o l B o 6 - i B _ 5 q p B j _ 4 K n q i r B v m 1 f 0 9 6 g D 3 t i 9 F n 2 m c k 0 i p B 0 p y U - j 5 E w m _ j D 8 o j o F r h 8 p C 3 9 h r B w p j r B o 9 j n B 8 _ u 4 E 0 t t v C n 4 - h C j p k t I v 8 n j B 3 z o v B v 3 g 9 B o 4 - 8 B v 1 h 9 B z 2 l q G j t y a k u n P r g n g F v 2 y s C 7 g q v C 7 h z 6 B 8 m k 7 D w 5 j n B w w w Q w r 6 L r 7 8 d j g k t B w 6 6 L g q 9 9 C 0 n y - B j o k n D 0 - 9 d k _ l l B o 6 j 9 B 0 g t w F s m 8 p C w m - V k i 9 M g q j i C o q h 9 B s p 5 K w _ j n B k g m t I o h p c g p h 9 B g 1 0 z B 0 9 q v B 8 x 0 o B o 0 o j B 8 i l z G g m i w M o q 6 w U - 7 z f 4 h h Z 4 3 j t E 4 6 0 0 E 8 s - 1 B r j o R n y m D 0 x l l B g 7 p j B 4 x o j B w p h 9 F 4 4 0 s C o p 4 u G 0 n o n D 8 - 9 1 B 8 m u h B 8 0 i 7 D o i 8 w D 8 k v h B 0 w 9 d k 6 t x B 0 1 r h B g 6 v s C s s 8 d k w i l B 0 - i t B 7 m u h B z m 9 d - _ m c j r 0 6 B s 2 - o B w t v Q z 9 5 4 F 4 h z f g i - Y w x y z B k t j p B 4 q 0 8 M 0 r m 7 D o l h 9 B 4 z _ V s l 8 M s 7 i l B 7 t 6 4 F 8 k w U 8 1 n v C 8 z 8 d 4 8 - q B 8 6 v U s o 4 i K 4 u m c w q - 8 B 8 o x a o 9 _ 8 F s p n v C g x n q D o _ _ j D o 7 1 - B 8 2 y j D s j s h B 4 r l c k r u 7 R o n 0 z B s g k E 9 s 9 D z t _ 9 B s y - 5 S k r g 7 w B g n p j B - _ 5 L z x j 7 D - _ n j B n 0 w Q j k x U r 5 g p B i 4 r p C u q 7 7 D g x 2 f 8 - y a 8 0 _ d 4 v i 9 B o j x Q w 5 s s F w m w Q o 9 - h C 8 4 l 7 D 4 4 0 f 0 0 l g F 8 q m 0 D g t l c s j 9 M w _ 3 h T w z 4 3 G 0 _ _ 6 W k q 9 u H s x 2 z G - y g 9 F s 1 8 1 B 3 n 6 L - _ m c z 9 s h B n 1 o 4 B z u h p B - l 3 l G o t j r B 4 v g W k 8 s x L k j m l B 4 1 j o I w h i r B k r v - B 8 w v F 0 5 4 p C 0 p h p B k 3 h H w 8 k T w 0 3 3 D 0 i v 4 E 8 - 8 3 O k p v w F 4 2 l T k y j p B 8 1 z 6 B o z 8 8 I s _ k 5 H 4 8 5 3 G z 7 4 K 3 j i n B 7 2 g p B z 0 z 6 B 8 - z k C 0 z _ d 4 0 j r B g u 5 E 3 s o j B 7 g h p B 3 z _ V 8 4 v X g 0 o n C k h l n D 8 m u h B k o 9 p C w i q j B z _ z 2 K i 6 _ k J z 2 y k C g q 4 9 C 4 g h n B 3 z k T n 2 0 z B r o 5 4 F g q x 3 D 5 6 l _ C 1 r z 3 C z q z 6 B g s j r B w 9 2 z B 8 v w w F o r g Z k y u h B o 6 4 l E o 2 1 0 E s 2 0 k C s 6 y - B s - k t B 4 p o v B 0 z o g F 8 4 m t B s g z t D s 8 k V 8 4 r K 8 p m t B g o g x D 8 _ j i E o 7 g 9 B g y j n B z r 6 p C 8 y l l B 4 o k r B 4 n 1 z B 4 u q q D 0 y r 8 G g 2 x s C 0 6 0 _ H o _ 0 p C g t 8 8 I y n 0 p C 2 i v 7 D r l p x L k h 8 4 F k 4 3 z g C o m i 3 v E g 8 j n B s - 5 R w l s s F w 6 1 _ D 0 k w w F k 5 7 3 O k y _ s J s z k 7 D 4 t o n C k o 6 R w 6 1 f s p j p B k m z a g n k h H w x g Z s m w x B 4 7 - V g n g W 0 j q o F 0 5 l i E o o x Q o _ 0 3 D 8 l k l B 2 3 n 2 B _ - v L 8 n q 0 D o x 2 0 F g s g W 7 4 j i 5 C 1 3 8 k I 0 4 s - z B 8 7 _ v N 4 i 3 h W k 0 o o F 0 r p t I 8 3 4 j a w o 3 j M g 7 i i C w n z 0 E w s t q D k x _ d 4 r n y C 4 s w Q 8 l h p B 8 r 5 a 0 w o h B k y 6 R 0 v j p B 0 g j p B g 5 i _ H w 2 n 0 H s w k i J s 7 p 0 D 0 k y 6 F g 0 z r E k x _ d w x n k F 0 y h 1 C o - 2 3 D g 6 p z j B 9 w z x P w l 0 1 I s 3 x - B g 1 q 4 B 8 3 v 5 V 8 h y 9 L z g 6 i K s v m n D 8 t 5 x Z o x u l R s j g _ 8 C k j 3 q S 0 Z 8 q 1 q h B g k p 9 d 4 0 2 - K 4 _ m k F 4 o r s F o _ h i C j 6 j t I s 4 q 9 G v g 8 5 E 8 4 q q O w 0 8 2 Q w 7 3 u G k 9 t p E w u s 6 P 8 2 x U 0 4 x - B 4 x 4 8 M 4 1 5 l E 0 4 x - B 4 g r z j B o n 2 0 F g 4 y p N s 6 i p B w 1 6 L j 3 m 1 E p 8 7 i M o 6 t q D 8 w q g F 0 p l j I 4 5 _ w D o y g W o g 1 f w j p 0 H 4 3 t 6 P k q i p B s 2 1 t p B w k 2 f 0 4 k l B o i q 4 B 4 n 9 3 C s l i 1 C s w u 8 G 1 1 7 D r z p w B g 7 g W g v m y C 0 k g 2 B o v 6 L o h o 4 B o r g Z 4 0 g W s x 9 g D o s 5 u G w n i n B g j _ 9 C 8 z 0 6 B g z q y S 0 k g 2 B s k 9 p C w s o n C 0 - q 0 D 0 r k j I o r 3 z B w - j h H k 2 y U 0 y m i E 7 g t v F 1 z 6 W w u y 0 E s _ 1 6 B s q _ 3 J 4 m s s F 5 6 y Q 3 k 8 1 B 8 2 9 d g y j n B o z z _ D w 1 l o I w s j 9 B k u _ g D 4 o r s F k r m t B k 8 z k C 4 6 6 3 G 8 x w X k w v h Q 8 m j p B 4 - j _ H k p w X v l 0 x I l r - s F g 8 h Z s t h p B o - g Z g - i k D 0 t 0 6 B 4 t - 3 C 4 n i r B 8 p _ p M w 5 u 6 U g j z d s l 0 a v z 9 5 F 6 g y n b z m m o F 7 u y t D z 1 - i N 7 4 8 d r 9 2 w E n 0 _ g H o - u r L g p c n q h 9 B j o 9 1 B 0 3 v X 8 7 - 1 B g 2 h j S k z l z G g 4 0 s a k o z k C 0 9 5 4 F 8 n w X r - y o U w r 1 f k m l 7 D 8 - 7 w E w n j 9 B o w k r B k 1 m g F 0 s g 5 B 0 t 4 i B m i s i B q o g u C w 7 - 3 C w g h k D o j t h G 2 1 t w B 2 u 5 Z o y g W s 0 u x B g k i r B 8 x 0 a 0 z k l B 8 2 w h G 4 j 5 K k x l T 8 o w x B 4 7 1 z B k j o 4 B k t y _ D 4 _ x _ D 8 4 w U w 8 0 f o x o s F 0 3 8 d 8 x j l B g 1 z 8 I g 0 o 4 B o m o n C v 0 n W z i 6 k D k 2 i 7 D 0 j q o F 0 l l t B k 4 h j K w o k n B w 5 j n B o y k 0 K o k n 9 d g p n c g 5 3 z B s 4 h _ Q 4 _ j r B - 6 x s C z 4 j t B k k - 4 H r 6 k t B z k q v C v t 1 l E j x _ 0 C 6 q t 6 B p 3 2 E _ 6 y _ G q l g o B s 6 r x B 4 p l 8 E 0 w n P - z o 4 B 3 s k y C i s l i H w 4 h w D z 2 q p E j r 3 w E j 0 t h B j l k t B w - 7 n I g t m j B g y i y C 7 3 5 R - _ h r B n 7 g i C s h 4 K w r m 4 B k 0 t - B 3 s g i B l r g U r 8 k l B 3 s m n C - q 0 f v 5 7 3 C w z _ 3 C n h y _ D r 8 m 0 D j x x k C 7 g h p B 7 s 6 p C r w l q G 4 n 1 f 0 1 r q B 7 t 1 1 C s h 5 R s r t X o t n 4 B s r 4 6 C 0 1 z l H v g h k D 4 k v _ D g 8 z z B j 2 k l B 7 g 5 4 F j p k u K n p j 9 F 3 h z - K 7 g 8 6 C z y 7 4 T 7 w m q G 7 m u h B z 8 2 z i B - x h h H z 1 y z x B o z n v B o v m 4 B z n 8 p C - _ y j M v 3 h r B s 5 x U n o n 8 E 0 6 x U 7 5 r w F r p 5 s J h i p 1 C x 3 l 0 8 B o z z z B g r r o K k 2 4 R r k l t B j v t h B j g k t B k 5 r v C 7 g j i E 0 9 l v H g 2 t 0 E 4 g 5 w D 8 - n v C s 4 u X g t h Z o y 2 f 8 3 t h B 4 9 n j B s j x 6 B 4 k n p N 0 k x 6 B 0 3 m 8 G 8 n h n D 0 6 i t B 4 g 5 3 C 4 r z z B 0 y 5 p C 8 - n v C 8 q 3 K 4 u 8 3 C s h 5 R 8 q g t I 0 k s h B w u w 3 D 4 l 0 l G s t 7 1 B s z h q G 8 u 5 p C 0 l u X s x i l B 8 g j t B w s 0 1 v B z g u h B m s u N 2 4 0 w C 8 p g 7 D n v 9 3 C 9 o z 2 H l p j q J - q 8 3 C 3 k 0 f - 9 y s C n h o y J r m - 0 C 4 s p v B n 7 m c z 1 w - B n s 8 3 C z u - B 8 o x a 4 h i y C k 8 r y e - m 7 C v w 4 l G - 6 - g H j _ 2 3 O n 8 n 8 E j r z a v p k n x B 3 h z s C j r 9 g D z _ 3 3 J o z k n C 0 i k g F 4 6 m j B v w - V 0 l 5 6 C v n g 0 K 4 1 g r B 4 i - V o x 0 z B 4 k l n C 4 s z l G 4 1 m j B g 4 q q H s s o v C 8 8 v r X 0 8 p 9 L k g t X 0 2 t - B w 9 h k F 8 k w U g v 4 9 C i 6 E i k 7 n G s g 2 s J o h 4 9 C w t r o K k 7 3 h g B 8 7 q 7 R 8 4 k 0 D k q m v H 8 u _ 4 H g v _ h C 8 k s n 8 B 8 3 1 4 F k t s 3 I 8 7 5 g D w z 6 v M 4 4 9 j D 4 9 m 2 N 4 h k y J o p y 2 Q g n - Y z r 9 d n 3 x j O 3 z w 0 E v k 5 l G 8 y 4 6 C 0 x t - B 8 6 n v C 8 3 r x B g 5 9 n I 8 i 6 i N k v 8 1 B s p h q G g 0 z l E v x g Z 0 o 7 i K w 3 m c o u l c 0 s 8 1 B - t o j B r j k l B k t h H 8 w 0 s J k h - o B w 8 l 4 B g n h O m x r j B 4 9 t k C s 8 8 s J j y v F - p i O z p k l B z 9 s h B 4 m h Z r o 5 4 F j x q v C v 6 k y C 8 t u 6 b 8 w v U 4 r j T 4 5 o r L p 2 v r K z w h u B g q y u G o l m 4 B 4 s _ Y s 9 j z G 8 g 7 i I x x 4 m I n r 6 X g x h k F 4 8 6 3 C r - w 3 I v k 4 3 G - 6 5 q E n 8 i y g B 3 s p s F r y 5 4 F 7 m o 0 D w 2 n y I 3 s n c 0 i 8 1 B j w 0 6 B 0 v 5 6 C j 6 r 8 G w 0 y 3 D s l j l B o p g r B 4 s l l R 0 u x o U 4 6 k y J s p s x B k g j T s _ g j C 8 r 4 p C 8 z i l B g j n v B j 1 _ 1 B 8 h 2 8 X w 9 5 3 C 4 - - h C g - l 4 B g s h O g z n - C _ g t I 4 0 - Y k z i t B 4 w z f n q - V j 9 g p B s v 1 6 B - p i 9 F v 3 l n C 8 w u h B 0 l _ s J 8 1 s v C u 2 j q B i l y 2 E 4 6 p 4 B q r i M t r 5 Y j t l g F 7 0 k l B o _ 2 y B - 2 1 t C - 2 j o I 0 p 7 i N k 4 i t B k z 8 M 3 n p v B j 2 h p B r 9 l g F 1 h m 2 B t z 7 q B - 3 1 z B n q 4 l G z s x 7 R z h n g F 7 4 t x L s - 6 8 N 0 r l 0 D 8 8 o h G 4 p o l u B o h 7 w T 4 v z g U 8 p g 7 D u i n 6 E _ o t v J i i x b 6 5 p S 4 6 - h 6 D k r t 3 I k _ m x L s z r x Z o z i s P 8 h h q G 4 h j T 4 q - j D 0 0 9 1 B 0 i r v C 0 s n 0 D w 3 n j B g t l r L k z p v C 0 h p v H 0 6 - i N k u t l L 0 h h n D k l 4 6 C s 7 w U 0 _ _ o B 8 i 9 0 C g u z l G x 6 q 3 R l s j e s z y 3 J s _ y 4 T 6 p 2 p m B q l p x S o u r p N 0 - 4 4 F o i 3 l G g 9 w s C g l o e 4 9 3 k B 4 8 - q B s x - o B k - i l B - 8 t 3 L 0 7 h z P s 1 r x B 0 4 7 i I 4 5 x u G n q p v B o 8 8 9 H z 7 4 K z h u x B z o v X w o m c w g i y C s r x a w g m j B g 2 5 3 C k 0 t X 7 p v X 4 2 g O s 9 n v C w n m v B g 3 z z B z m u x B r n y t D v s i o I j o s x L z x v l L g j - 8 B 4 o 6 w D 0 _ 4 I 4 r g r B 4 3 m 9 J s m j o F s h 5 R g 5 _ 8 B s h j o F 8 t r x B k 3 n v C 8 6 r 5 B 4 4 j R j m u w F 8 m 7 d k 9 i t B s j x 6 B s 4 v U 4 w 7 3 C 4 p k T o 1 y z B k x 4 R s h x a w _ 9 V g w 5 L z 7 t h B v 8 0 z B 3 x 6 L 8 h k n D w 8 l 4 B 8 0 j t B r 1 t h B 3 9 v Q o 1 m v B w 1 w s C 4 n g n B k s j t B - k i O n n 8 w D v s i x V z y l n D 7 y 5 R 3 4 n j B - v o v B z 8 h i E n v 4 l G j 9 g p B w 0 h k D o 3 2 z B o 9 p 4 B w u x Q - h x _ D w 1 1 f z n 4 K 8 g u 4 E 7 u 8 d o 0 1 f s l 0 a 8 p _ p C w 4 m k F k g _ M w t 0 s C o h r v B g j p 4 B 0 p _ d w l j O o 6 y s C w t w r L 8 r 7 4 F g 3 j 9 F 3 m 8 w O 3 4 g 9 B s q _ g D r l t l L 2 _ 6 4 K h q n T w k q v B z i - 0 C 8 2 9 d n 3 - Y w 2 g Z k j s v C r h 5 R o 3 i t E t 9 k g B m t v y C 0 s o o F g j _ 9 C k j u h B s x m t B s q x U g u t 5 y B 8 g 0 3 I g y j n B 0 k 6 3 O 3 z - y j B 4 _ 8 9 C r y l z P o j 2 j O o 5 l T k m v X r u r O x 5 l Q o 7 4 J 8 x k j I g n j q d g _ l k c o x 0 _ D 8 8 8 p C 5 8 k 9 Z 9 7 7 6 i B z v q 8 G v p n 4 B 4 m y q H v 2 u l Y 3 g h x V v j k T j 6 l o F - v 1 l E r q n o E 7 4 w 0 G 7 m 9 1 B 3 i 0 3 D r l p t c w - o j B w 9 n n C 3 n h s I l u n N g v t q D s o u 4 E g h x o Q 0 h t p E 0 g j p B k s q u K 0 p 2 6 B 0 _ u X s 8 v 3 I s 5 - 1 B 4 u q 4 B 8 w t w F k v h 5 H 4 2 4 l G k 3 l t B 7 h k n D o 5 n c k p - 1 B 0 o m t B 4 3 - 3 C 4 j - p d k 5 4 K 4 1 5 l E 0 y _ p M k 6 j q W w x k r B s 0 q 0 D s 4 5 K o r t 6 P k z 9 d 8 g 7 p C g 0 o 4 B k 3 7 l H g n v 4 E w m l j N k t 8 3 J w v k t E 0 5 p o F k t j y L 4 r j v B w 7 7 s a k u w - B k j j p B o g p v B 4 q m 9 F o i n w M 0 t t v H 0 v m l B 4 y o n C w z 6 2 Q w z i i C s w m 5 H w x 0 p C 0 2 k m E g 9 1 _ D w 7 t q D k _ y k C w q j 0 H 8 j q p E k k 9 d 8 0 2 6 B g o 4 j O g z 9 w D 0 x y - B o 3 y o K s 3 _ d g 6 k T 4 t 3 z B 8 r 8 3 J 0 l l t B 0 3 m t B w i j 9 B w 9 o c 0 v 7 w E k - _ l B s 7 r K o z 0 0 E 0 i - d 4 y n l t C 0 - q 9 n C s v 2 t p B g u y 3 L o x z x 9 B w r w Q 0 j k 2 g B s m 0 l L w g 5 l E 0 6 m n D k z - 1 B o y z p N 0 g _ 6 W k 9 o q G o y g W o 9 8 8 I k h t v C w i o n C 4 h p 4 B j 9 h 7 D z i k i E z k j i E z 7 r x L n 8 h n B n 5 v q H z q 9 1 B j - t x B 3 4 k 0 H n 6 g k D n m y s C z 0 g 1 C g i h n B o p z f s y v t D 8 _ x 6 B 0 j t x B 7 q i 7 D r 3 p p E h i g d i 5 - 9 D 4 q j r B n 7 _ V - 4 y 6 Z - j z 8 M r u 0 j a n 2 6 x O y x z R - y l j X n q 5 8 I - s z - K 7 k l n D n 4 x t M k 7 - 7 C - 8 2 l E 3 s 7 9 C z 8 y t D n z v _ O - 6 n 0 X - s v _ O o 3 l h Z m g v 3 C w u h O j u z t D v 8 q q D n r i O n 2 g i C j q 5 R v y 0 f 3 6 7 w D - _ w 0 E 7 g q v C - 2 - h C v m i r B k 7 4 R 3 n 9 3 C r j 7 p C 8 g v x B 3 2 v h T 8 w 7 d s p 2 4 F k 5 8 1 B r 1 5 R v h 4 l G j t 9 1 B 7 t 2 3 O n 2 o v B 7 w y a 4 2 w Q 7 n 9 d - 5 g 9 B v r _ w O - l - 9 H o _ l 1 F 2 j q U o 0 z 5 B k j G 8 q 7 1 B k m o v C 0 9 3 6 C s q i g F o 5 5 z K k h 8 d 7 v o P v h o j B w - _ Y z j v X r u z 6 B i 9 3 B n h v 5 C w y z 2 Q s _ 0 3 J j - 0 _ g H z w v q h B s q - 4 H 7 r g 1 C 3 u i k c k 7 i o F w 3 6 h p B g i h n B k z 9 h J s p 2 4 F 8 8 t - B 0 w n P 7 k v X 8 o y 6 B n 3 w q H s g j l B _ k v - D 4 s v R g 3 m j B s 9 u - B n h v o Q n - y s C s x o v C z w 5 3 J s l w k C g j w 0 F 0 h 9 0 C 0 3 8 0 C 4 8 z l E z v z k C v - t 3 L - r s q D - _ v p D 1 4 1 v G o - i T s 4 4 p C g 7 s - K 4 h 5 w V 0 9 i h Q g g u 0 E g q 9 n I k 2 p l L o s r l Y s g l n h D s t x 6 B k i 1 y v C 0 - h o F o 1 m v B s n 8 0 C 2 _ s n B y m m i M s r n 2 M z - m k B t n 1 Z s l l 0 D g m 9 j D w q z f g 3 p w e s v j z g C 0 6 h n D 4 8 h y C s n w U r 0 5 3 J r 6 y k C j 6 3 w E v o j y C r r r x L - v g 9 B 7 r q 8 G r l 9 8 N 2 l E 1 h x 0 Q s s u w F k 7 0 t D z - n P g q n k F 8 s 0 q h B s 0 - 1 B w 4 2 u G r i 3 t s D n z 7 w D g s _ w D r h y o U o u p 4 B g n q v B g g m y C j j z 6 B s 7 0 6 B v _ - h C 8 v x - B 3 k 2 3 G 4 v 2 z B n z 8 z K 7 u - v E 3 s - f s i 0 k C s j n n D 4 y o s g B w l 4 u G k 4 t 4 E n x g i C n 2 v Q g i g W o 8 j r B 4 g m T s 1 y k C r 9 0 m B 0 y p R l o _ w B n y 4 h D 0 x _ M o m o 4 B 0 q p o F j 8 u X z y v - B g 4 w Q g g o n C s q 0 a g u w Q 0 5 u X w j 0 f 4 z w D w q h Z w s z 0 E k n 5 l H k n 8 6 C j n k q G 0 - 9 d 0 h w X k z 9 d 0 m 0 a w k m T s 7 s p E - 9 p 2 N r 7 w z u C z o q t 1 G - l u 3 Q v 9 i h g F n 3 h m t I 7 l n x 6 B 3 _ s - g P g 9 x g r G _ r k q h D 3 0 j k k K n m k - x N 7 - m w 3 K 3 t y 0 _ E 9 g t v q I t - m 5 h N r p y 5 G 7 i 8 z v Q z g 9 w 3 J j u n 6 n F v s p l g C 1 5 j m g E t 6 n r s B 7 j v o l B 3 l s q n D 7 6 3 s R w j n y z B o 8 6 j c 4 0 o 2 N k _ 8 i I 4 5 9 s E g n z 3 G 8 g j g F s 7 m 8 G o 3 5 3 C 4 5 s j O o z 1 8 t B w p k z D s 7 v k C u 1 9 y B _ z z 9 G o q w u G 0 0 u X 0 8 m P g h v Q o n _ V k r n 4 E s y 3 K 0 1 w k C o 8 x u G j _ t h B v 3 g t E 7 g 8 o V n x u h T r _ i i E 7 3 i u f g h l n C o 6 _ h C z h m n D n _ t p N 3 _ - Y v u x s C 7 j t h B k 4 x U r j 5 4 F n 7 s 3 L - r - w O 4 h 1 3 G g t _ n I o k x j M 8 q h p B 0 3 8 d 4 m l c k y 7 d s k 2 w E z 7 5 R 0 t - o B t 9 - Z w h - m E r 2 t x B 9 z s q C h 3 h k C n v 3 3 G j w m g F v 3 w o K r 6 5 R z s - 0 C 3 9 g t E 3 2 i r B 6 6 h i B s 1 0 b j m v X r 4 8 g D v r n c r 7 6 6 C 7 x x U n 8 x s C r n _ 1 B n 3 - j D z i m t I r j 9 M n q 2 l E r 2 w U s 7 z a - _ 0 z B 7 h o 0 D v 3 s 3 L 3 n t p N 3 u x h W r 1 y k C 8 j 4 0 N 2 g j g B n h i n B n 2 6 9 C v h m n C 3 j i O 0 r j l B 3 n - V n n o v B o _ - V n v p 9 J 7 4 3 w E v m 0 3 D 3 - n v B s w 8 1 B j x 9 M j v y k C 3 4 n j B 3 i 1 f - j n c r p y a s h _ M r u u X 8 4 v X 8 q y U 4 t g Z 0 z _ d w x i n B 8 x _ g D j 7 x k C 3 1 3 8 I z m o u Y - h n 6 P 7 9 v _ O n v 1 s R j t g 1 C 0 _ 7 d g 9 g O o n g i C o 2 - m B w v z z B 7 p z a n 5 q y I - _ m c r 2 5 I v y k T j 7 6 v N 3 z j y C n q o j B - v g 9 B j r - 3 E j 3 k 2 B j q l q G 7 t r u z D - 0 4 v q B v - 8 3 _ C - h 2 s e s 1 t X j _ 4 K j k 9 d 3 q h n B 7 z 1 6 b 4 2 g n B v n i O r 4 u X - g k T n l w Q 4 k m c j g j 7 D v t 0 f n 7 8 H j r 3 l H 3 2 0 s a l t p g O t j n q F v 7 i 9 F v 0 z u G 0 z j t B n q 0 3 D j q k t B w k p j B n g 0 3 D 7 z w U n h o 4 B 8 g v x B r x v - B k 9 9 d 9 r l 4 C 9 4 n h B n 7 _ V 3 s 0 3 D - 2 - s E 7 i x U r h k t B j z t 5 B r g j 2 Z r 2 l o F 3 6 7 w D - 0 - 9 H - 2 z u G r t m 0 D g 8 g r B r q x U - l 8 3 C z 2 5 R z k h p B 0 k x - B o 8 i 9 B j 2 m 0 D r h - 0 C z j l n D j 9 g p B w 3 w D o j o c - v 0 z B n q w Q 3 4 o 9 J v w m n C n 2 m c g v n 0 H g n n n C z r h 7 D 4 p i k D s s p 0 D 7 h 8 g D v k n 4 B v 3 j y C n y h O o o o c j t y a o 5 w Q 7 z v - B 8 y i p B w 2 - w D 4 m j n B - z q p N s k o z G 0 n r v H j l 3 p M j o l g F 1 o 7 k I n w g 0 C n 9 o y I n k o y I y p _ s k B 0 g v g E 7 l u s y B j g 5 n 4 D j w 7 i K z q y a j l n 0 D n j - g H z g l g 8 G r n k y i G 6 4 h s 3 J 8 l 4 j p B n r i i p B 1 g l - M 9 t 1 q J 8 s w k C w q q _ O s 8 x 6 B 4 m i y C o l m 8 E v r 7 9 C v 8 x 0 F 7 l p p E - l g t E n 9 7 3 C r n t x B o _ p v B k p 0 a k r z a 4 8 y - K 0 i 1 t D s 0 _ v N r t r w F v l h n x B j r _ i N 7 - l g F 0 4 x 6 B 0 z j t B 7 s 7 6 C r w s w F z r 2 5 K 0 2 r v C g k r 8 E w 2 o n C s z g 1 C s q 1 6 B o i 2 0 F o _ w Q v j j y C j u 4 4 F - 0 m c n 2 k T j 9 k t I k q l l B m g 6 e _ 1 j q B s 0 k E r - 8 1 B v t n j B 8 3 l l B o 4 h Z 0 _ r 4 E g k h i C s 5 p v C w m 5 2 Q o n q 4 B w 1 h 9 B 0 8 8 d s w r x B w x i n B 8 q 4 j F 6 i 7 I w 7 4 l E 4 g 6 s a 4 s j h H k s v x B w i - w D o 6 g Z 9 u r 7 C 3 x j t Y o q m s g B v 9 5 k O - l 8 7 i B z 4 v 7 7 C v 0 _ 9 H z l 1 n 8 B 7 0 u s y B 4 4 7 t - B m 7 9 r h B 7 v _ n G 3 k 0 f j 2 u z d j y 0 6 W r j j i E z o t x B n 2 k k F v 3 h r B o w i O v m t n J - j g o I w 6 h i C 3 1 7 w D - 6 h O z _ 5 6 C o o j r B n i q q D s 1 8 p C 4 9 4 J v o 0 f j h 6 6 C g y p 4 B s n 0 k C w t q 4 B g k 0 3 D 0 n 5 R 0 1 - 1 B w g 7 l G 0 m m n D n l - V n 2 _ V 0 1 s 4 D 7 w w U s h 1 t D n 3 n 4 B w _ z _ D z 9 j t B 4 l o c 0 m 0 a 4 1 h k D o h 6 l G 6 7 v z F s v l w i C 7 w 2 l H z q 8 g D n m g k D 3 i w Q 7 8 k g F - - h n B 3 v h n B o y _ w D o _ 6 L k u 0 a n 3 n G r k 4 p M - x o y I j s - 9 Q v j k j X - 5 - 9 H n i g i C - 5 s n J 7 _ _ 0 C j 6 k z G - l 4 J v u n y J 7 0 8 v h C 3 6 - h C j s i 7 D 7 o y k C n 2 o v B n x n j B r u 9 1 B s 9 _ 6 j B m m 9 q V 3 v x _ D r 3 8 y k B 3 6 7 w D g o p 4 B v i o 4 B v y h r B n q n c 7 w 9 1 B - l k T o - i n B r g 9 d z q 9 1 B - 3 7 9 C 3 _ h O v - _ j D 3 9 l n C o z h k D - 6 - Y 4 g o c - g 0 f z k i 7 D 3 0 h n B n z - h C z 0 z 6 B j g - 0 C w j 0 _ D g s o c 7 2 0 3 O o 1 g Z s - r v C 7 3 p l P r 1 t h B 7 p y t D 4 x 9 H 3 n k y C z 4 p p E z _ 9 1 B z 1 p v C z z x k C 1 u 5 m K t 1 i J 6 u 4 g F o 3 k h B v j k T r m s w F j 1 p 7 q B n q 0 3 D v 3 m c j 3 y a z 2 r x L r 7 7 i K j x h p B 3 z x 0 F - q s p N 7 3 p 8 G - - n 4 B - 0 h r B 0 - u x B j l - 0 C j 4 g p B o r 2 3 D o j 2 f k t 6 R v u - Y o m o n C o 8 s q D k z - 1 B j g l p T s z 8 5 S 3 l h 9 F 3 k 2 g U j 5 l q G j _ j n D 0 v u h B 7 p t x B v m 1 z B p p 9 1 D h y X 3 0 x j O - l 0 f z 2 y k C n n o y W z x k t B m - x o B 0 y w q C r t h p B n 2 u q H j l 4 K s w i p B z z x k C 4 k k 9 F n s j y C s t v x B 4 n r 8 E o q 6 w U 8 1 9 p C 4 t i O 0 5 k 7 D 8 g z 6 O s g m 3 F g q 6 l G z 9 s h B o h 9 9 C g n 2 - K k k 0 a 8 z 0 6 B 4 p 0 _ D g n q v B g k p v B 4 p 8 3 C k m m i E 2 - 3 2 J _ o m 1 K 8 w l i E 0 9 x - B g _ s y I 0 3 h 1 C g q 5 3 G w 4 2 z B y _ 5 t B q p C 0 5 l t B z w g p B k w h 1 C w l w o Q 4 p i k D s v 1 k C s o - v N 8 q _ d o y t L o - 8 r B k s n n D s w 6 w E s l 0 a o 3 n n C w k 2 f 4 s 6 L 0 - k 5 H k y 8 3 J 8 m s u K g p 5 E s 8 8 6 C w i j 9 B g x 2 z B o y p j B 8 l x - B k 1 v h G 0 g 9 p C g o 3 3 D w g 0 0 E g 7 o c 4 9 g i C w 8 g 9 B s s m t B w g 3 3 D g r t 9 J k 2 l 5 H s 1 4 j a g 5 o n C g r 7 g U v u n x b 8 s - 1 B 8 7 - 1 B s k s v C 0 9 n n D 4 h h Z o k s s F l u 7 O 7 6 k l D g l v p N o y l y C o h 3 z B o r i O 0 5 u X g s i 9 B s t - g D k q 6 4 U 0 i t h Q s q - 1 B s q 0 a w 6 o j B o t i 9 B w t i k D 8 2 _ g D s q h 3 o B s 8 5 w E 4 5 j r B 0 z x - B 8 u q o F o 1 1 z e g 4 1 k E 8 i q 0 D o k j O s 2 u w F 0 z x - B s z 6 R o - i n B 4 1 w 3 L 8 1 9 u 5 C _ s - l C w 6 6 L o p h Z 0 1 u x B o 1 o G o p j n B g s i t E z o s l L 7 1 g i J z 6 q h m C o 0 6 L g s o c g w 2 0 F 8 8 _ i K v v _ 9 H k j 7 w E w - n c 4 8 i O o m j i C w 4 8 9 C o r 3 u G 8 s q 0 D 8 h z k C 8 g h p B g h k T g 7 9 h C u v j a 2 g t W s 6 v t B 0 h s 8 Q w 5 - 8 B k 9 i t B w 0 u Q k 3 v U w 8 z 3 D 8 o 4 s 7 B s n t v H 0 l 7 4 U n x 0 f s r w t D w t m c r 1 t h B 3 5 - Y 8 l x - B o 7 x n J s i q o F 0 o t v C w x 3 - K 8 o 6 4 F 4 o q j B w i 3 z B 0 7 4 K k 3 8 g D k m 6 s J 0 i y k C 8 y q p E o r _ 3 f o 3 3 9 C 4 - r n J 0 - w 6 B k u w k C w u z t n C k x 3 h g B s s - o B 8 j 5 R k m g q O 8 u 8 d g z t 0 F 0 g z 6 B j 1 v X t 1 q 3 G 0 m t l L o i 0 w U o 6 i o I k 0 5 R w 4 - Y 8 j x a g s x u G s p 5 6 C 7 7 u x B s s 8 d s 2 y t D 4 k 4 J g k 7 9 C s 6 g q G 8 z y t D k x l j I s i m t B 8 m m l B 8 t i p B k i - g D o 0 y n J w u p j B r o q v C z v 9 1 B v o q q D v w m 8 E j 8 u X 3 4 h r B k 1 z a 0 r q 0 D 8 k 0 k C r x 6 6 C 0 3 v X g s g W j 4 j l B w 5 z 4 C 2 6 h u H 8 w u h B 8 q - g D s m x w F 4 r h Z 0 2 m 5 H w o q 8 E k z - 1 B s x p 0 D r j o P 8 2 x U 0 v 6 R 0 x r u K 0 i 8 u B g n 4 5 F 8 u h 1 C g h z h T n s l n C r k n v H g z 1 f o 1 t q D g 6 p z j B s z u h G 8 m - 9 J 8 9 z 9 H k 3 6 R 0 q 6 R w t i k D k p 1 6 B s h l l B k 2 8 6 C o 0 l o I k 6 j 5 H 8 g n n D s - l l B s m j 7 D s v w h G s 0 - 1 B 8 o o n D s q v w F 3 6 0 l E l _ - L z 1 7 v F w i 3 u G n h o 8 E r r q 4 E v 3 j y C 0 i i p B 4 3 z 0 E 8 z 0 k C o g l T 4 u 8 w D 4 h h Z o o x Q 7 j - 0 C w k i i C r g o 5 V j h s 4 E - m m k F n l v q H 8 i j l B n 3 q 9 J 0 _ s x B - - n 8 E 4 w z f r n 0 6 B 3 i g j S 7 - k U 6 t y P v s o y J 7 o q p E j h 9 g D v t z 3 D s 8 o P s j y U 8 6 k 7 D j g s w F 7 9 2 l z B j v y o j B r p t 6 e z h j _ Q 4 x g y S v i 4 4 D l l k p D 8 _ x 6 B o i k T 0 2 t - B w 1 g n B 0 n w t D o i v w U w g 8 g H 8 l i n D s y _ 0 C w x m v B w 2 6 w D q s 5 n B y i 4 O j 1 0 6 B 3 z k T g y 5 9 C o 2 4 w O 8 r v U o 0 _ Y g z m 4 B 8 2 z - Y - o p v B 3 4 w 0 E 4 n m 4 B i k s 6 F m j w q Y w o 0 _ m B 8 v v t D 8 3 l m k C z 8 k t F 9 z 1 v E o u 7 w D o z 8 o - B k 2 o P 8 6 u X 8 g 7 p C 8 m z 6 B s 6 5 R g - n j B 0 7 p s C g p m h D w k - j D 0 0 y a o i l n C k 9 y z i B g h - z H 8 4 y t D 0 9 w a k z w k C n 0 i r B s 3 q p R q 3 m - C - 0 h r B j i 5 4 F 3 m u 1 8 B r g i i J n x q q D 7 - y a 3 q h 0 R j i p 5 V 3 0 h O v v j w h E 1 h j 3 F h t l 1 Z r q y v Q 3 - p y J z 7 y k C r 7 t x B 0 s l l B o v r 8 E r p z 6 B g _ g Z v y k T v z h n B 0 j 4 p D r y p y B s l - 1 B 2 t 6 y B y k 8 9 E 3 4 g 9 B j 7 s h B w _ z s C 7 8 8 1 B 8 r - i K 7 9 w U j m t x B r g x U j g t h B g i q v B g h k n B w m x 0 E k w w F o 9 p 4 B 8 p t v C 0 g r o b g 4 w Q g l 9 9 C z g 9 1 B o 5 6 L o 8 2 z B g x 2 f 4 v 2 - K w n 6 l G g l - w D 8 u v X 8 6 u h B n u n 9 J - l x 0 F 8 r u h B 3 k 1 l E 2 n 1 n E 0 2 k s G v 6 _ j D 3 l x _ D w l j n B s r p P k - m t B 8 6 y a 0 0 h H w 3 g i C k l k t B s - t h B k s _ d s i _ p C 0 2 k t B 4 4 0 z B 8 p v X w _ p 4 B 4 j q j B 0 z j i E 0 0 u X o 3 p j B o w g Z o k s 6 B 9 8 h g B n q p F 5 w X 3 v 1 2 C 3 - w 0 F g s j r B o k m w M o w i n B 4 5 h n B s _ - 1 B 8 u v h G k j w 5 V 4 q j r B k - v X j s 9 M r 5 h 7 D 3 1 2 l G w _ h h H o 4 p 4 B w 1 p v B 4 t m y C 4 x 1 f k i - g D 8 x q 0 D 8 h u h B v k - v M s 5 s 8 G j u r h G r i y t D q m g 6 C _ t w p F v y _ V n k j 0 H r t k l B 7 o y k C 7 3 7 g D j r y t D r t h p B g m h r B j 9 8 i K - 8 h 9 B - p y s C n h i n B j o 2 l H 3 j i n B 4 0 l 9 J 4 z m M 5 2 6 m H - k i n B n 2 h r B 8 4 p 0 D n 2 v Q j o z 6 B j x i 7 D 0 _ s x B o - t j O 4 k y g V 8 g l v H w 1 4 w D g 8 - h C s 9 9 1 B k y u X w 0 i 9 J 0 7 _ 6 D k l - 0 C w - s 0 E w _ 7 3 C o t - Y w 5 9 V y 9 k k B h k o V r j j i E j 4 i i J k v 1 w E n y y 0 E 0 - i t B 0 t - o B 8 0 4 R r v w - B z l l g F j o l t B 9 o s y B r 0 o u B g _ y f 4 6 3 z K s u 7 d s w z s J o v o j B w o 8 w D w t l n C 4 o i 9 F 0 s k t B 0 u 7 1 B h 7 q l D v s s I 8 1 m p E 4 p 4 J s h w x B s _ 7 6 C 0 2 k t B 4 0 - Y 4 l 2 f w r 1 f o t o c g k 1 s C s l 9 d 0 3 8 d g p w Q 0 n - 0 C w w 3 r 0 B s v i i E o y y l E k 3 2 w E v _ q y J p 4 o x B 4 6 l 2 N o 2 - m B k k n P k o u - B 4 y 4 9 C 0 o w U 4 6 l c 8 h u X k 6 i l B 0 j t x B g 5 y z B 0 8 w U g _ i T k 7 0 w E g p m 4 B 0 8 v k C o 9 z z B r 1 5 R j y u X 8 v 7 p M 4 1 z s C 7 r u X 4 w p 4 B o y o c z v h H j v k t B w 9 5 l G _ p n 6 G - 1 2 e v 3 g i C j j z 6 B - v 0 f 3 k k T s h p P s - l l B w x t q D 0 s p g F w 6 n c g y p 4 B - 5 l n C k i v x B j n g 5 H n i y j M z q 1 r X 3 _ - v M 4 x m 4 B 3 4 o v B j 6 k z G 7 r u X 4 v n n C 4 l g W s t 2 6 B z s m - B t v o t B o l - V k w t x B o n k 0 H g q - 3 C o _ - V 7 - u X 3 9 m c 3 2 7 9 C - g 8 w D 0 j h 1 C r - 8 i N k s 8 6 C 7 v r w F r j h p B w w 9 H - _ l n C 7 y p 8 G 7 8 y 6 B r p 3 3 J z 2 i 7 o C r y x o j B w n o r O m k w 2 L n n 8 w D j _ j n D i l 8 p E g 5 1 m b 8 t s 2 M - w h n B 8 z v X n i - 9 H s r l l B k i - g D 0 i i p B 0 q 7 o C w k 3 t C k l v 4 E 0 m - 1 B s m t h Q - t w u 6 B r s l r m B j s s w o E 7 9 m 3 t E n q t 3 L r r v l L z _ r 4 E 3 6 j 0 R 3 u o v B v r l K 7 y x j C z y r 8 G g q 0 3 G - o h i C z 7 r x L 3 p 0 f 0 g 5 K o z j _ H 0 i y - B 0 2 k i E - 0 g 9 B w 1 1 f 3 0 h O w k _ 3 C s u o z G w 2 n 0 H 0 w - 1 B 4 l 2 f k k 6 p M s 9 z 6 B 8 n k q W 4 s 8 g U w g j n B n u 2 l G n q _ v M z 3 n 5 V - g w l Y r p g 9 7 D 3 9 9 w O r 1 8 2 4 C v - 1 h h C v w z j M r 0 u x B g 6 t C 7 8 2 4 D p k 5 2 C o 4 j T - t n c z s t h B w 3 w D 4 8 g Z v t 0 f - 5 v Q g 2 i 9 B r t u l L s t s _ C z 2 p f n 7 j y C j 9 n P g 7 l y C g 4 m 4 B z u q v C 3 v - Y 8 t 1 t D 7 l - B 8 4 n p E v h 1 f - q g i C 8 v 8 6 C v 3 k T v 8 g 9 B 8 3 x a k 2 _ 0 C 4 i g n B w q k n C v - h 9 B n w y _ D - q 8 w D 3 s o g C n r _ 5 C 3 g 3 l E 3 u 0 f z t 8 d - j 5 E 8 i g p B n q w Q r r k t B v j k T & l t ; / r i n g & g t ; & l t ; / r p o l y g o n s & g t ; & l t ; r p o l y g o n s & g t ; & l t ; i d & g t ; 6 5 6 5 4 9 8 8 8 8 1 9 3 5 7 2 9 0 1 & l t ; / i d & g t ; & l t ; r i n g & g t ; n r k v u 4 j 2 w T w r 5 E 4 v 2 z B j 0 _ C 8 i w k C & l t ; / r i n g & g t ; & l t ; / r p o l y g o n s & g t ; & l t ; r p o l y g o n s & g t ; & l t ; i d & g t ; 6 5 6 5 4 9 8 8 8 8 1 9 3 5 7 2 9 0 1 & l t ; / i d & g t ; & l t ; r i n g & g t ; - 5 g 1 0 m y x x T g z l T 4 y 0 S w q 2 T 0 5 z k C r 7 j E 5 z s P p g 3 E k s 7 i I & l t ; / r i n g & g t ; & l t ; / r p o l y g o n s & g t ; & l t ; r p o l y g o n s & g t ; & l t ; i d & g t ; 6 5 6 5 4 9 8 8 8 8 1 9 3 5 7 2 9 0 1 & l t ; / i d & g t ; & l t ; r i n g & g t ; - i i q - 0 l 9 x T o s 8 G 4 s l T 4 y z I g _ H & l t ; / r i n g & g t ; & l t ; / r p o l y g o n s & g t ; & l t ; r p o l y g o n s & g t ; & l t ; i d & g t ; 6 5 6 5 4 9 8 8 8 8 1 9 3 5 7 2 9 0 1 & l t ; / i d & g t ; & l t ; r i n g & g t ; 7 k 0 o u l i x k T u 3 9 m C i j l H r z h H 3 z k T w t 5 L & l t ; / r i n g & g t ; & l t ; / r p o l y g o n s & g t ; & l t ; r p o l y g o n s & g t ; & l t ; i d & g t ; 6 5 6 5 4 9 8 8 8 8 1 9 3 5 7 2 9 0 1 & l t ; / i d & g t ; & l t ; r i n g & g t ; z 1 n o 8 7 j 3 0 T o 7 m c s 2 v X z r 6 I & l t ; / r i n g & g t ; & l t ; / r p o l y g o n s & g t ; & l t ; r p o l y g o n s & g t ; & l t ; i d & g t ; 6 5 6 5 4 9 8 8 8 8 1 9 3 5 7 2 9 0 1 & l t ; / i d & g t ; & l t ; r i n g & g t ; v k - w 3 k t q i R 4 2 _ z K s n w F 3 n 7 9 C r x 0 6 B & l t ; / r i n g & g t ; & l t ; / r p o l y g o n s & g t ; & l t ; r p o l y g o n s & g t ; & l t ; i d & g t ; 6 5 6 5 4 9 8 8 8 8 1 9 3 5 7 2 9 0 1 & l t ; / i d & g t ; & l t ; r i n g & g t ; z 5 - 3 4 z 1 i x T j 1 y v B l q 1 I s 1 t h B o y k j D 2 6 q H s v u j B 5 _ z C z 3 s q B 4 l 7 L 4 y y s C - r h n B 8 3 o o F 8 t y - B s 6 t h B 4 q p j B j 8 t 9 L z - w - B k u o p E g q _ h C k s j t B 4 k 4 J 4 3 j n C 4 m u _ D k y p h G g n n G & l t ; / r i n g & g t ; & l t ; / r p o l y g o n s & g t ; & l t ; r p o l y g o n s & g t ; & l t ; i d & g t ; 6 5 6 5 4 9 8 8 8 8 1 9 3 5 7 2 9 0 1 & l t ; / i d & g t ; & l t ; r i n g & g t ; r s 5 j i m t x 6 Q o x k T g 9 6 L - u i O & l t ; / r i n g & g t ; & l t ; / r p o l y g o n s & g t ; & l t ; r p o l y g o n s & g t ; & l t ; i d & g t ; 6 5 6 5 4 9 8 8 8 8 1 9 3 5 7 2 9 0 1 & l t ; / i d & g t ; & l t ; r i n g & g t ; z l 7 4 y 9 o 3 v T 8 4 w U w - l T 7 j - 0 C 4 8 y f & l t ; / r i n g & g t ; & l t ; / r p o l y g o n s & g t ; & l t ; r p o l y g o n s & g t ; & l t ; i d & g t ; 6 5 6 5 4 9 8 8 8 8 1 9 3 5 7 2 9 0 1 & l t ; / i d & g t ; & l t ; r i n g & g t ; z 1 j 4 l t u y v T o v 5 J w w 5 E 0 y 5 I k _ u F & l t ; / r i n g & g t ; & l t ; / r p o l y g o n s & g t ; & l t ; r p o l y g o n s & g t ; & l t ; i d & g t ; 6 5 6 5 4 9 8 8 8 8 1 9 3 5 7 2 9 0 1 & l t ; / i d & g t ; & l t ; r i n g & g t ; z y 2 q j 9 t 5 v T g w o v B o 7 x b 0 z 8 u D 8 v x 6 B g 4 i r B o u k t E 8 z t v H 0 o m t B k l l 4 D 6 p 7 k B 7 5 _ 0 C r 9 y a n n 0 f o j p j B 0 9 v x B z h 6 I o 4 - 8 B v 9 x _ D g 4 - V o 8 _ 3 C n l 9 3 C g _ i T 8 t 4 6 C 8 i n P 3 h x t E 5 4 g E k 9 l B k 6 j E g u _ Y o u j T & l t ; / r i n g & g t ; & l t ; / r p o l y g o n s & g t ; & l t ; r p o l y g o n s & g t ; & l t ; i d & g t ; 6 5 6 5 4 9 8 8 8 8 1 9 3 5 7 2 9 0 1 & l t ; / i d & g t ; & l t ; r i n g & g t ; 7 x u 1 4 z g o v T k o y a 0 j v X g - w D n h g k D & l t ; / r i n g & g t ; & l t ; / r p o l y g o n s & g t ; & l t ; r p o l y g o n s & g t ; & l t ; i d & g t ; 6 5 6 5 4 9 8 8 8 8 1 9 3 5 7 2 9 0 1 & l t ; / i d & g t ; & l t ; r i n g & g t ; n 1 0 8 x y 9 o v T o 3 g W k g _ M g 8 g r B 8 _ 9 C & l t ; / r i n g & g t ; & l t ; / r p o l y g o n s & g t ; & l t ; r p o l y g o n s & g t ; & l t ; i d & g t ; 6 5 6 5 4 9 8 8 8 8 1 9 3 5 7 2 9 0 1 & l t ; / i d & g t ; & l t ; r i n g & g t ; v 8 y w j 3 5 n v T 8 0 q v C 8 z v X 7 n 7 6 C 8 p i l B & l t ; / r i n g & g t ; & l t ; / r p o l y g o n s & g t ; & l t ; r p o l y g o n s & g t ; & l t ; i d & g t ; 6 5 6 5 4 9 8 8 8 8 1 9 3 5 7 2 9 0 1 & l t ; / i d & g t ; & l t ; r i n g & g t ; r y 1 t 3 q x i u T k 8 h H s x v X o - y f & l t ; / r i n g & g t ; & l t ; / r p o l y g o n s & g t ; & l t ; r p o l y g o n s & g t ; & l t ; i d & g t ; 6 5 6 5 4 9 8 8 8 8 1 9 3 5 7 2 9 0 1 & l t ; / i d & g t ; & l t ; r i n g & g t ; j 7 8 6 x 8 s j u T 8 4 j E g 3 p 4 B 4 - 3 J 0 g v F & l t ; / r i n g & g t ; & l t ; / r p o l y g o n s & g t ; & l t ; r p o l y g o n s & g t ; & l t ; i d & g t ; 6 5 6 5 4 9 8 8 8 8 1 9 3 5 7 2 9 0 1 & l t ; / i d & g t ; & l t ; r i n g & g t ; v o l q _ s 4 9 t T w 4 g W 4 y o G o 4 z z B & l t ; / r i n g & g t ; & l t ; / r p o l y g o n s & g t ; & l t ; r p o l y g o n s & g t ; & l t ; i d & g t ; 6 5 6 5 4 9 8 8 8 8 1 9 3 5 7 2 9 0 1 & l t ; / i d & g t ; & l t ; r i n g & g t ; 3 4 l n 6 l - k 3 Q 8 4 5 I k g i p B - l l n C 4 m i y C g r 4 E & l t ; / r i n g & g t ; & l t ; / r p o l y g o n s & g t ; & l t ; r p o l y g o n s & g t ; & l t ; i d & g t ; 6 5 6 5 4 9 8 8 8 8 1 9 3 5 7 2 9 0 1 & l t ; / i d & g t ; & l t ; r i n g & g t ; 7 n n j - z j o t T 0 8 3 w E s 0 t p E 4 i _ j D v i y s C & l t ; / r i n g & g t ; & l t ; / r p o l y g o n s & g t ; & l t ; r p o l y g o n s & g t ; & l t ; i d & g t ; 6 5 6 5 4 9 8 8 8 8 1 9 3 5 7 2 9 0 1 & l t ; / i d & g t ; & l t ; r i n g & g t ; j p j h 9 5 0 m t T g k - V 8 5 h p B k n o P 4 7 o j B 8 x - 1 B z p 9 M 3 - z f w n o n C 0 0 s x B 3 t o 4 B 4 p g 9 B s g w k C 4 k v Q & l t ; / r i n g & g t ; & l t ; / r p o l y g o n s & g t ; & l t ; r p o l y g o n s & g t ; & l t ; i d & g t ; 6 5 6 5 4 9 8 8 8 8 1 9 3 5 7 2 9 0 1 & l t ; / i d & g t ; & l t ; r i n g & g t ; - z 5 t 6 _ 2 s t T s k q 8 G 4 _ n y J o r k r B w p j r B - x z u G s h p P g h q 4 B g 6 4 J 8 i u x B 8 - 6 i K w 1 m n C o k j n B z 8 t x B g 5 g Z 4 h 4 u G 8 _ n n D s m i p B o j q v B 0 2 9 6 C o 8 q v B 7 h 9 1 B g s p j B z 3 v - B n k s L k 9 q Z 3 4 w 0 E t s 5 i P j 4 3 4 D 4 h 8 v M 8 4 - o B o - - q B g 0 6 3 C s g 8 M 4 o _ h C 4 - _ n I w v _ 8 F & l t ; / r i n g & g t ; & l t ; / r p o l y g o n s & g t ; & l t ; r p o l y g o n s & g t ; & l t ; i d & g t ; 6 5 6 5 4 9 8 8 8 8 1 9 3 5 7 2 9 0 1 & l t ; / i d & g t ; & l t ; r i n g & g t ; 7 0 j u m v 1 k t T 4 p z r D 0 t s k B s o g 2 B 8 8 w 3 I g i o c z t v 8 D r 4 s o G r 2 5 I 8 s - 1 B o v 9 H k i _ h J & l t ; / r i n g & g t ; & l t ; / r p o l y g o n s & g t ; & l t ; r p o l y g o n s & g t ; & l t ; i d & g t ; 6 5 6 5 4 9 8 8 8 8 1 9 3 5 7 2 9 0 1 & l t ; / i d & g t ; & l t ; r i n g & g t ; r 7 m k q n 4 k t T 8 l o P o r 3 - K 8 p _ 1 B j 6 j E n 2 g i C 7 3 k g I 1 i j o B & l t ; / r i n g & g t ; & l t ; / r p o l y g o n s & g t ; & l t ; r p o l y g o n s & g t ; & l t ; i d & g t ; 6 5 6 5 4 9 8 8 8 8 1 9 3 5 7 2 9 0 1 & l t ; / i d & g t ; & l t ; r i n g & g t ; n w q i 3 5 s 1 s T k h v X n n k T k x 4 R & l t ; / r i n g & g t ; & l t ; / r p o l y g o n s & g t ; & l t ; r p o l y g o n s & g t ; & l t ; i d & g t ; 6 5 6 5 4 9 8 8 8 8 1 9 3 5 7 2 9 0 1 & l t ; / i d & g t ; & l t ; r i n g & g t ; j 7 0 8 6 - x u s T g r g i C s 9 _ o B w r 9 H r _ n P w k p j B g m 0 s C r 7 j E 0 2 j o F & l t ; / r i n g & g t ; & l t ; / r p o l y g o n s & g t ; & l t ; r p o l y g o n s & g t ; & l t ; i d & g t ; 6 5 6 5 4 9 8 8 8 8 1 9 3 5 7 2 9 0 1 & l t ; / i d & g t ; & l t ; r i n g & g t ; 3 n n w 5 y w 2 s T 0 h 6 I w _ j n B g - 0 f o q 7 9 C 0 5 g 1 C 4 j 3 z B k m v X 4 z 0 f 4 9 _ V 4 t o 4 B w t 0 z B 4 p 9 j D w _ g r B r l 6 I k n 4 R o 9 l c 0 j v X g - n j B w n o 4 B 0 9 s h B w h k y C s g 8 M 8 t x a w 5 j n B v z - Y s j _ d 8 i 1 k C - 5 g 9 B r 6 5 R 3 i - V 8 8 x 9 L 3 k 8 3 C 7 8 k t B r z y a 0 k u 4 E j v 0 0 E h t 1 w D k x i n D j 2 k l B 4 j x 3 D & l t ; / r i n g & g t ; & l t ; / r p o l y g o n s & g t ; & l t ; r p o l y g o n s & g t ; & l t ; i d & g t ; 6 5 6 5 4 9 8 8 8 8 1 9 3 5 7 2 9 0 1 & l t ; / i d & g t ; & l t ; r i n g & g t ; j 9 - 7 7 q o y s T k 1 m t B s p o 0 D 8 6 u X w 0 7 3 C 8 h m l B 8 u 0 6 B - 0 0 f r x v - B 0 i 9 6 C k 4 i 1 B k q w 6 F o 7 4 J s y j i E 8 0 o P 8 q h p B 8 u v X k 3 u h B v w h t E 3 x l k F n 4 - s E 8 j l l B g w v Q x 5 q 9 B 3 v w 1 B k i j t B z t _ 1 B k _ t - B g 0 z l E 4 - - 8 B 8 k 5 I & l t ; / r i n g & g t ; & l t ; / r p o l y g o n s & g t ; & l t ; r p o l y g o n s & g t ; & l t ; i d & g t ; 6 5 6 5 4 9 8 8 8 8 1 9 3 5 7 2 9 0 1 & l t ; / i d & g t ; & l t ; r i n g & g t ; 3 h j g h l i w s T o g 5 E 0 4 v x B 8 p v h B j p x U 8 q 6 g D & l t ; / r i n g & g t ; & l t ; / r p o l y g o n s & g t ; & l t ; r p o l y g o n s & g t ; & l t ; i d & g t ; 6 5 6 5 4 9 8 8 8 8 1 9 3 5 7 2 9 0 1 & l t ; / i d & g t ; & l t ; r i n g & g t ; - _ u l 5 r j h s T 8 q - B 8 _ 9 M w - 1 f 8 g _ d o u - 8 B 8 q 7 1 B & l t ; / r i n g & g t ; & l t ; / r p o l y g o n s & g t ; & l t ; r p o l y g o n s & g t ; & l t ; i d & g t ; 6 5 6 5 4 9 8 8 8 8 1 9 3 5 7 2 9 0 1 & l t ; / i d & g t ; & l t ; r i n g & g t ; 7 1 _ p j 4 6 h s T k m v X w w w Q 3 s - V n n o v B k r - o B & l t ; / r i n g & g t ; & l t ; / r p o l y g o n s & g t ; & l t ; r p o l y g o n s & g t ; & l t ; i d & g t ; 6 5 6 5 4 9 8 8 8 8 1 9 3 5 7 2 9 0 1 & l t ; / i d & g t ; & l t ; r i n g & g t ; 3 6 6 6 3 i u _ r T 4 j j i C - w - Y g i g W 4 2 l y I & l t ; / r i n g & g t ; & l t ; / r p o l y g o n s & g t ; & l t ; r p o l y g o n s & g t ; & l t ; i d & g t ; 6 5 6 5 4 9 8 8 8 8 1 9 3 5 7 2 9 0 1 & l t ; / i d & g t ; & l t ; r i n g & g t ; n 5 i m u l 0 k s T g q o 4 B w h - V o r i O g l - 3 C s 0 w - B 0 h o q G 7 4 j t I k s s h B 8 8 o h G w r o n J k 4 w k C & l t ; / r i n g & g t ; & l t ; / r p o l y g o n s & g t ; & l t ; r p o l y g o n s & g t ; & l t ; i d & g t ; 6 5 6 5 4 9 8 8 8 8 1 9 3 5 7 2 9 0 1 & l t ; / i d & g t ; & l t ; r i n g & g t ; r q j 8 l v 2 t s T 8 2 j l B g u w Q n 3 i q F 2 m k o B 8 r h q G & l t ; / r i n g & g t ; & l t ; / r p o l y g o n s & g t ; & l t ; r p o l y g o n s & g t ; & l t ; i d & g t ; 6 5 6 5 4 9 8 8 8 8 1 9 3 5 7 2 9 0 1 & l t ; / i d & g t ; & l t ; r i n g & g t ; z 2 w g p v s _ s T w j y 8 M 0 t h g F 4 i m 4 B 4 n m n C s i y t D k x y U o 2 0 f 9 m l k B 1 t x 5 D 8 2 - 1 B o t p j B 7 - x t D 0 3 v X 7 3 5 R j q t h B k 1 z a s i v h B 4 t o G n q 0 3 D r 5 6 p C w 6 - V g m _ V q w - b 0 r l e z l u h B - 0 o v B o r 6 w D g _ l j B & l t ; / r i n g & g t ; & l t ; / r p o l y g o n s & g t ; & l t ; r p o l y g o n s & g t ; & l t ; i d & g t ; 6 5 6 5 4 9 8 8 8 8 1 9 3 5 7 2 9 0 1 & l t ; / i d & g t ; & l t ; r i n g & g t ; j v 8 8 u 2 6 p t T o y h n B 0 m u x B w 4 h O s k g 1 C g r o v B l z v g B z 6 p k B w i m y C v 0 7 3 C k 9 _ g D o j 2 z B w 0 j n B j u u x B 7 4 t x B s _ 9 d n 2 m c o 5 6 L 0 6 1 6 B 7 x i i E 0 5 7 4 F r z u X z g v n C 3 t s U v 8 o v B s s - o B 0 i y 6 B k q 4 K g l g k D w 4 - Y k g x a s r o h G 4 x 8 s E s u 6 i K g j j T o t h n B s q w k C k s j t B & l t ; / r i n g & g t ; & l t ; / r p o l y g o n s & g t ; & l t ; r p o l y g o n s & g t ; & l t ; i d & g t ; 6 5 6 5 4 9 8 8 8 8 1 9 3 5 7 2 9 0 1 & l t ; / i d & g t ; & l t ; r i n g & g t ; - 8 h l s 9 v w s T w 8 8 H g x q v B j 1 8 d 4 q h O 8 l 4 R & l t ; / r i n g & g t ; & l t ; / r p o l y g o n s & g t ; & l t ; r p o l y g o n s & g t ; & l t ; i d & g t ; 6 5 6 5 4 9 8 8 8 8 1 9 3 5 7 2 9 0 1 & l t ; / i d & g t ; & l t ; r i n g & g t ; z 6 q 9 7 p u l s T k u w X n 7 g 9 B 8 3 r x B & l t ; / r i n g & g t ; & l t ; / r p o l y g o n s & g t ; & l t ; r p o l y g o n s & g t ; & l t ; i d & g t ; 6 5 6 5 4 9 8 8 8 8 1 9 3 5 7 2 9 0 1 & l t ; / i d & g t ; & l t ; r i n g & g t ; r g t 9 i 0 5 i u Q 8 p v h B 0 7 6 T 0 m x y B r k k n D - o p v B 4 3 y f & l t ; / r i n g & g t ; & l t ; / r p o l y g o n s & g t ; & l t ; r p o l y g o n s & g t ; & l t ; i d & g t ; 6 5 6 5 4 9 8 8 8 8 1 9 3 5 7 2 9 0 1 & l t ; / i d & g t ; & l t ; r i n g & g t ; r 2 4 t 0 7 0 t u Q g 6 k k F s p u h B j m _ 1 B & l t ; / r i n g & g t ; & l t ; / r p o l y g o n s & g t ; & l t ; r p o l y g o n s & g t ; & l t ; i d & g t ; 6 5 6 5 4 9 8 8 8 8 1 9 3 5 7 2 9 0 1 & l t ; / i d & g t ; & l t ; r i n g & g t ; z 6 r g 6 z s n u Q 0 o _ i N g h o v B 0 2 i p B 7 u 3 w E z n - 0 C 8 7 9 d n o - j D k 8 l 8 G & l t ; / r i n g & g t ; & l t ; / r p o l y g o n s & g t ; & l t ; r p o l y g o n s & g t ; & l t ; i d & g t ; 6 5 6 5 4 9 8 8 8 8 1 9 3 5 7 2 9 0 1 & l t ; / i d & g t ; & l t ; r i n g & g t ; 3 n p w 6 p u 6 t Q k 9 6 p C 8 5 _ d 8 o t h G s m o n D o 2 o v B k o u h B 8 l _ d k s y U 0 o 0 6 B w z g W v h u C j 9 w - B j q k t B - - r y I g m j y W & l t ; / r i n g & g t ; & l t ; / r p o l y g o n s & g t ; & l t ; r p o l y g o n s & g t ; & l t ; i d & g t ; 6 5 6 5 4 9 8 8 8 8 1 9 3 5 7 2 9 0 1 & l t ; / i d & g t ; & l t ; r i n g & g t ; 7 6 1 7 4 h t 5 g Q 4 i u C 8 t l l B 4 g 7 L 0 y m i E 4 9 k T k 0 k t B k 3 y a 4 z g 9 B w l m j B w 6 _ Y s x 5 I g u g n B s 8 4 R 4 4 m c s 8 5 W 8 u 9 t B 8 9 j E o 7 g i C 0 s v m E 0 i 3 Y w x 3 z B m j 4 _ B m 0 6 j B o g 0 3 D 8 4 5 I o v _ Y w 3 j y C s p 7 d 4 p 4 J 0 o v X 4 i n c k 9 g p B o 3 9 h C o 4 l c 0 g y a j n q v C v p h n B o z n v B g 9 _ Y o z n s P g - o v B g 7 h n B 8 v 5 4 F 4 n l o I w o x 3 L 3 z 3 g V v 5 r 3 L v t z m H 4 z p 6 C r 8 s h B j 7 6 v N 3 6 j k F 7 q 7 p C n 0 o j B 3 i k y C 4 z 8 H - t 6 L s n 5 p C o t n 4 B k 9 r h B g t z f j x o P g 5 n R s y j y D & l t ; / r i n g & g t ; & l t ; / r p o l y g o n s & g t ; & l t ; r p o l y g o n s & g t ; & l t ; i d & g t ; 6 5 6 5 4 9 8 8 8 8 1 9 3 5 7 2 9 0 1 & l t ; / i d & g t ; & l t ; r i n g & g t ; 3 9 4 3 o v i z _ P 8 _ 5 4 F k q w x B k g y - B n y w q H k r o v C & l t ; / r i n g & g t ; & l t ; / r p o l y g o n s & g t ; & l t ; r p o l y g o n s & g t ; & l t ; i d & g t ; 6 5 6 5 4 9 8 8 8 8 1 9 3 5 7 2 9 0 1 & l t ; / i d & g t ; & l t ; r i n g & g t ; 3 z j z 0 w i o _ P 4 w - h C 4 u 2 3 G 4 n - V 0 z y U o q - V 4 4 g 9 B 0 x k t B k x 3 6 C 6 - 2 8 B 2 k - H k q y k C w q h Z 0 o z a k - 8 d 4 4 5 L 8 t w 3 I 0 q o 0 D s r w x B s 0 x U g q 9 9 C n 0 w Q z z 7 p C s n i l B 4 1 l c 8 - 7 d - 5 k T r j q v C 8 r u h B k r m t B 8 3 x q B m p 7 n C z - g p B w q h k D z s n 0 D z q x 3 I r o s h G v z n 8 E & l t ; / r i n g & g t ; & l t ; / r p o l y g o n s & g t ; & l t ; r p o l y g o n s & g t ; & l t ; i d & g t ; 6 5 6 5 4 9 8 8 8 8 1 9 3 5 7 2 9 0 1 & l t ; / i d & g t ; & l t ; r i n g & g t ; z 3 t u q 3 y r 9 P k 5 p O s i - C - v 8 G 3 n n H g r 8 H & l t ; / r i n g & g t ; & l t ; / r p o l y g o n s & g t ; & l t ; r p o l y g o n s & g t ; & l t ; i d & g t ; 6 5 6 5 4 9 8 8 8 8 1 9 3 5 7 2 9 0 1 & l t ; / i d & g t ; & l t ; r i n g & g t ; 3 h i _ r w x n h O s z z 6 B w v p 4 B 8 t y - B - - x s C 0 0 v U k 5 4 6 C & l t ; / r i n g & g t ; & l t ; / r p o l y g o n s & g t ; & l t ; r p o l y g o n s & g t ; & l t ; i d & g t ; 6 5 6 5 4 9 8 8 8 8 1 9 3 5 7 2 9 0 1 & l t ; / i d & g t ; & l t ; r i n g & g t ; z 1 q 1 9 q 3 3 p N 8 m y a 4 l - g H g k m n C s y k l B 0 9 x k C k x 7 p C 0 7 y 6 B 0 5 8 g D k n g 2 B 0 7 r v C j u h 7 D 4 2 w Q j 0 o h Q n 2 _ V 4 n m 4 B n 0 n c n s r 2 N s h 4 K k g 8 1 B 4 w 9 V & l t ; / r i n g & g t ; & l t ; / r p o l y g o n s & g t ; & l t ; r p o l y g o n s & g t ; & l t ; i d & g t ; 6 5 6 5 4 9 8 8 8 8 1 9 3 5 7 2 9 0 1 & l t ; / i d & g t ; & l t ; r i n g & g t ; 7 s 3 w i g l 3 m N o 5 q q D g 4 n 4 B 0 g 8 g D k k x U g - 0 f 0 k h p B g 1 w 2 c w n - w D s v w h G 3 p 0 f s o v x B _ q m h H k y o 8 M 7 8 i V n 3 3 y B g k 5 J g x o c 8 1 u h B 8 g w w F k y u h B j 3 y a r r s m C v 3 2 i G w 7 h y C g h o v B 0 2 t - B g v o q D o u n v B w m 8 s E & l t ; / r i n g & g t ; & l t ; / r p o l y g o n s & g t ; & l t ; r p o l y g o n s & g t ; & l t ; i d & g t ; 6 5 6 5 4 9 8 8 8 8 1 9 3 5 7 2 9 0 1 & l t ; / i d & g t ; & l t ; r i n g & g t ; z t q r 4 7 3 x p N 8 9 g 7 D g g i O l - q m C n l 7 t F k i 0 t D v j x 0 F 7 1 o 0 D 3 9 8 w D r - 5 R k t h H k - v k C & l t ; / r i n g & g t ; & l t ; / r p o l y g o n s & g t ; & l t ; r p o l y g o n s & g t ; & l t ; i d & g t ; 6 5 6 5 4 9 8 8 8 8 1 9 3 5 7 2 9 0 1 & l t ; / i d & g t ; & l t ; r i n g & g t ; 7 3 u s - 2 h m m N g q i O w i y B g j h Z r j h p B k q 4 6 C & l t ; / r i n g & g t ; & l t ; / r p o l y g o n s & g t ; & l t ; r p o l y g o n s & g t ; & l t ; i d & g t ; 6 5 6 5 4 9 8 8 8 8 1 9 3 5 7 2 9 0 1 & l t ; / i d & g t ; & l t ; r i n g & g t ; - 3 5 2 x z g g x M 0 n - 0 C k 3 5 K w 0 j n B o 0 n c k 3 y a 4 u g 9 B k r z a g k 1 z B 8 2 0 a 4 9 g 9 B k g - d g u m n C s w y - B w x i n B v u m D z I w t 0 f 4 g m k F z q k 1 C 1 0 9 Y 0 j _ p C 0 z l t I g i 2 _ D w m 0 3 D 0 9 k l B o y j r B 8 w p o F 4 v m J o 5 1 _ E k l y - B 4 x n c 8 g h p B 0 5 s v C w _ p 8 E o m j t E n 3 h O - o 1 z B z i t h B 8 j 9 6 C 0 j p 0 D w z 2 z B g 9 n c z y t x B r 0 q 2 M z x t h B j g k t B k k p v C 0 j t 3 I 7 x w - B k g 5 R 0 l h q G g r w o K s h y k C s o x 6 B s 0 9 0 C o u l c o x g t E w z n 8 E 8 v 3 5 K y i u q B x z x _ B x q k V k x s h B - _ g i C 4 w i y C 7 q v r C 7 v 6 9 E 7 w y a - o h 9 B o j h n B z m x U w v i y C 3 9 0 f v m i r B 7 j k t B w x x N _ l j u B 7 1 t w F 7 i z t D j m l n D w q i y C - _ k T r o k l B n x m c v m m n C r 4 o 0 D o 2 h r B k 5 t - B & l t ; / r i n g & g t ; & l t ; / r p o l y g o n s & g t ; & l t ; r p o l y g o n s & g t ; & l t ; i d & g t ; 6 5 6 5 4 9 8 8 8 8 1 9 3 5 7 2 9 0 1 & l t ; / i d & g t ; & l t ; r i n g & g t ; z x m h 9 s g y t M k 1 3 w E 8 p 6 6 C 4 1 h k D o w j t E w s o n C g 0 g Z 2 w 8 W q y s y B o l m n C g u 1 f 4 q o c v x g Z z 2 - v F v 2 q G w 0 v t B 8 2 6 i B 8 z v k C 0 q s x B 3 i 1 f g z m 4 B & l t ; / r i n g & g t ; & l t ; / r p o l y g o n s & g t ; & l t ; r p o l y g o n s & g t ; & l t ; i d & g t ; 6 5 6 5 4 9 8 8 8 8 1 9 3 5 7 2 9 0 1 & l t ; / i d & g t ; & l t ; r i n g & g t ; r y 2 6 y 1 o p t M 0 q m l B j 8 u X g 3 l c & l t ; / r i n g & g t ; & l t ; / r p o l y g o n s & g t ; & l t ; r p o l y g o n s & g t ; & l t ; i d & g t ; 6 5 6 5 4 9 8 8 8 8 1 9 3 5 7 2 9 0 1 & l t ; / i d & g t ; & l t ; r i n g & g t ; - p u 6 x s z 9 1 S 8 w h H w z q v B r k u h B & l t ; / r i n g & g t ; & l t ; / r p o l y g o n s & g t ; & l t ; r p o l y g o n s & g t ; & l t ; i d & g t ; 6 5 6 5 4 9 8 8 8 8 1 9 3 5 7 2 9 0 1 & l t ; / i d & g t ; & l t ; r i n g & g t ; v v - 6 4 p s i 0 S 8 9 6 6 C k x 8 5 K j j l t B s l q w F & l t ; / r i n g & g t ; & l t ; / r p o l y g o n s & g t ; & l t ; r p o l y g o n s & g t ; & l t ; i d & g t ; 6 5 6 5 4 9 8 8 8 8 1 9 3 5 7 2 9 0 1 & l t ; / i d & g t ; & l t ; r i n g & g t ; 3 2 y 7 k p h 6 z S g k n c 0 z o P z 7 - 0 C & l t ; / r i n g & g t ; & l t ; / r p o l y g o n s & g t ; & l t ; r p o l y g o n s & g t ; & l t ; i d & g t ; 6 5 6 5 4 9 8 8 8 8 1 9 3 5 7 2 9 0 1 & l t ; / i d & g t ; & l t ; r i n g & g t ; r z 6 r 9 0 w 0 z S 8 q o P g p h i C s o g 2 B r 0 j l B - 4 g k D 4 r m j B 8 1 s x B & l t ; / r i n g & g t ; & l t ; / r p o l y g o n s & g t ; & l t ; r p o l y g o n s & g t ; & l t ; i d & g t ; 6 5 6 5 4 9 8 8 8 8 1 9 3 5 7 2 9 0 1 & l t ; / i d & g t ; & l t ; r i n g & g t ; 3 r j 2 y w j y u S w o g 9 B 0 9 h p B 4 n h 9 B 4 0 g W w r w Q y q q p E h r r 4 E - 0 g i C 7 g k l B 3 l 5 l G & l t ; / r i n g & g t ; & l t ; / r p o l y g o n s & g t ; & l t ; r p o l y g o n s & g t ; & l t ; i d & g t ; 6 5 6 5 4 9 8 8 8 8 1 9 3 5 7 2 9 0 1 & l t ; / i d & g t ; & l t ; r i n g & g t ; r 6 i 3 6 y 4 9 t S w t o v B 4 z g 9 B 0 3 i H - g g t E 7 - y a & l t ; / r i n g & g t ; & l t ; / r p o l y g o n s & g t ; & l t ; r p o l y g o n s & g t ; & l t ; i d & g t ; 6 5 6 5 4 9 8 8 8 8 1 9 3 5 7 2 9 0 1 & l t ; / i d & g t ; & l t ; r i n g & g t ; 3 k 1 q 1 7 5 v t S o 2 _ V w n g h H 8 8 i p B o 0 w Q o u j n B v r n c r 2 t x B 4 y 4 9 C 4 7 g n B & l t ; / r i n g & g t ; & l t ; / r p o l y g o n s & g t ; & l t ; r p o l y g o n s & g t ; & l t ; i d & g t ; 6 5 6 5 4 9 8 8 8 8 1 9 3 5 7 2 9 0 1 & l t ; / i d & g t ; & l t ; r i n g & g t ; - 9 9 i y j s q k L s z h H 4 t j 9 B g 9 k y C 0 u n n D 8 5 n n D 8 p v X s t _ d 3 x 1 z B 0 3 i l B 0 y o v C 7 1 m q G 0 g 5 6 C 0 l 7 d & l t ; / r i n g & g t ; & l t ; / r p o l y g o n s & g t ; & l t ; r p o l y g o n s & g t ; & l t ; i d & g t ; 6 5 6 5 4 9 8 8 8 8 1 9 3 5 7 2 9 0 1 & l t ; / i d & g t ; & l t ; r i n g & g t ; v 5 0 2 2 - _ o j L 0 5 9 1 B w 3 n j B l u n r B h h 8 H j r t x B n 3 i E 2 u 5 t D & l t ; / r i n g & g t ; & l t ; / r p o l y g o n s & g t ; & l t ; r p o l y g o n s & g t ; & l t ; i d & g t ; 6 5 6 5 4 9 8 8 8 8 1 9 3 5 7 2 9 0 1 & l t ; / i d & g t ; & l t ; r i n g & g t ; 3 x j - o 0 w _ j L p 7 m p B t p v U s 1 k t B 0 g k n D o 3 j r B o 1 3 z B n q o j B - 5 m c n w o 4 B r o q v C v 2 y g B 5 4 3 T g k g n B & l t ; / r i n g & g t ; & l t ; / r p o l y g o n s & g t ; & l t ; r p o l y g o n s & g t ; & l t ; i d & g t ; 6 5 6 5 4 9 8 8 8 8 1 9 3 5 7 2 9 0 1 & l t ; / i d & g t ; & l t ; r i n g & g t ; n p o w 4 9 m 8 i L 8 9 w U w 9 p j B s 4 l t B o y q v B 0 - 7 6 C k 5 t h B 4 2 w Q w u h O n q o j B s 6 8 1 B g j z f w 3 v _ D 8 - 4 I & l t ; / r i n g & g t ; & l t ; / r p o l y g o n s & g t ; & l t ; r p o l y g o n s & g t ; & l t ; i d & g t ; 6 5 6 5 4 9 8 8 8 8 1 9 3 5 7 2 9 0 1 & l t ; / i d & g t ; & l t ; r i n g & g t ; z - z 2 6 v 1 2 j L 8 3 k t B 7 w u X w p h O & l t ; / r i n g & g t ; & l t ; / r p o l y g o n s & g t ; & l t ; r p o l y g o n s & g t ; & l t ; i d & g t ; 6 5 6 5 4 9 8 8 8 8 1 9 3 5 7 2 9 0 1 & l t ; / i d & g t ; & l t ; r i n g & g t ; 7 _ v w - k m 6 h L w m 6 L s i 7 R z 2 t h B 4 u 5 L & l t ; / r i n g & g t ; & l t ; / r p o l y g o n s & g t ; & l t ; r p o l y g o n s & g t ; & l t ; i d & g t ; 6 5 6 5 4 9 8 8 8 8 1 9 3 5 7 2 9 0 1 & l t ; / i d & g t ; & l t ; r i n g & g t ; 3 s 6 3 7 o r 5 l L l z 0 u C 1 s 3 x G w j q 4 B n v 6 L 4 1 z z B 7 h g w F r o 9 I 4 m - 8 B & l t ; / r i n g & g t ; & l t ; / r p o l y g o n s & g t ; & l t ; r p o l y g o n s & g t ; & l t ; i d & g t ; 6 5 6 5 4 9 8 8 8 8 1 9 3 5 7 2 9 0 1 & l t ; / i d & g t ; & l t ; r i n g & g t ; 3 9 _ k r i h p j L g 8 j n B j n o P 0 1 i t B & l t ; / r i n g & g t ; & l t ; / r p o l y g o n s & g t ; & l t ; r p o l y g o n s & g t ; & l t ; i d & g t ; 6 5 6 5 4 9 8 8 8 8 1 9 3 5 7 2 9 0 1 & l t ; / i d & g t ; & l t ; r i n g & g t ; n - - g s s k x m L w h i r B 0 l u X 4 _ p j B w 7 g k D 8 r s v C r j 9 M 7 r l t B v h x 0 E s 5 8 M 0 2 t - B & l t ; / r i n g & g t ; & l t ; / r p o l y g o n s & g t ; & l t ; r p o l y g o n s & g t ; & l t ; i d & g t ; 6 5 6 5 4 9 8 8 8 8 1 9 3 5 7 2 9 0 1 & l t ; / i d & g t ; & l t ; r i n g & g t ; v q k i 6 t 3 2 m S w u s 8 E k u 1 6 B w g 5 9 C j l 8 p C w _ 4 L & l t ; / r i n g & g t ; & l t ; / r p o l y g o n s & g t ; & l t ; r p o l y g o n s & g t ; & l t ; i d & g t ; 6 5 6 5 4 9 8 8 8 8 1 9 3 5 7 2 9 0 1 & l t ; / i d & g t ; & l t ; r i n g & g t ; j o 7 y l 4 4 u m S 4 z 8 w D g 7 o c 4 4 w D 3 j o G 3 g 8 9 C & l t ; / r i n g & g t ; & l t ; / r p o l y g o n s & g t ; & l t ; r p o l y g o n s & g t ; & l t ; i d & g t ; 6 5 6 5 4 9 8 8 8 8 1 9 3 5 7 2 9 0 1 & l t ; / i d & g t ; & l t ; r i n g & g t ; v 5 v p _ i y t m S g 1 n j B 8 - x x L 0 m 9 d 4 5 n 4 B s i 0 6 B g 0 9 9 C 0 z y U s v 8 4 T w 4 - w T w y 0 z B 8 q j i E k p 7 6 C s _ g p B w _ j T w _ o k F o y 2 f g _ i 9 F k y 9 1 B g x h O k j r 4 E k s v t D s 0 0 a g u i r B 4 9 g 9 B z k p u B t h l V s 3 q v C k 5 u 8 G w 9 o c s i m g F s k y a s 4 8 g D w j 8 3 C w m 1 z B s h y k C w r 1 f n x w 0 E k u 6 I g _ r s F 0 o _ 1 B i m o h C q w 1 q C g k 1 s C o y - z K 8 6 z 6 B o 1 y s C o 7 l n C o p l c w y q 4 B - l g i C w g p 4 B 3 2 - V r 9 y a z 6 j l B s _ x U n g 1 f n 2 8 w D j - w U 6 _ y V z 2 4 x C 8 t w x B 8 z v X 0 h w X s w j 7 D o 0 u C - i p 8 E k y x t D 3 g 3 l E r 9 k n D z n 4 K s j _ d x o 5 9 R 1 g k a n 0 k y C v x i o I 0 7 i z G - 2 h x T r q z t D - _ z 3 D 3 r h h H z r z t D - 5 o y W j 4 k t I - 5 m c w 8 v s C 7 s 9 d v h o j B n s q q D w t h r B s z 7 d 0 _ 7 d 4 - j T s r x a s t s h B - t r g B j v 7 W n g p v B v h n c g y n v B - t n c g 0 s q H 3 s n c 7 l 7 p C 0 j 5 p C & l t ; / r i n g & g t ; & l t ; / r p o l y g o n s & g t ; & l t ; r p o l y g o n s & g t ; & l t ; i d & g t ; 6 5 6 5 4 9 8 8 8 8 1 9 3 5 7 2 9 0 1 & l t ; / i d & g t ; & l t ; r i n g & g t ; 7 o m r 2 z i w i S o k j O 0 g s v C s 7 0 k C k l 6 l H g v z 0 E 8 l y U j l n 0 D 0 1 n P o u g r B w 1 s 0 E 4 v 5 3 C o q 7 z R & l t ; / r i n g & g t ; & l t ; / r p o l y g o n s & g t ; & l t ; r p o l y g o n s & g t ; & l t ; i d & g t ; 6 5 6 5 4 9 8 8 8 8 1 9 3 5 7 2 9 0 1 & l t ; / i d & g t ; & l t ; r i n g & g t ; 3 0 t q w 4 _ 7 _ R 0 m 6 I 3 1 n v B 0 x t - B & l t ; / r i n g & g t ; & l t ; / r p o l y g o n s & g t ; & l t ; r p o l y g o n s & g t ; & l t ; i d & g t ; 6 5 6 5 4 9 8 8 8 8 1 9 3 5 7 2 9 0 1 & l t ; / i d & g t ; & l t ; r i n g & g t ; 3 i l g m l m l t R o 8 h n B k g 5 R k 4 p v C o 5 i r B o q o j B g k 5 J n s k T z 6 n P s 6 i p B o j m T 8 4 x v Q z i x w H 5 u 8 w B 8 n i t B w v j n B 0 o v h B r t q v C g 5 _ I u m 1 7 E g w v Q 7 - u X x o r 4 m B x l 3 2 C 3 6 - s E o 6 7 g H 8 7 h o F & l t ; / r i n g & g t ; & l t ; / r p o l y g o n s & g t ; & l t ; r p o l y g o n s & g t ; & l t ; i d & g t ; 6 5 6 5 4 9 8 8 8 8 1 9 3 5 7 2 9 0 1 & l t ; / i d & g t ; & l t ; r i n g & g t ; n v 5 7 k - k m s R 4 4 l n C k 4 u x B v h w Q r 3 j i E & l t ; / r i n g & g t ; & l t ; / r p o l y g o n s & g t ; & l t ; r p o l y g o n s & g t ; & l t ; i d & g t ; 6 5 6 5 4 9 8 8 8 8 1 9 3 5 7 2 9 0 1 & l t ; / i d & g t ; & l t ; r i n g & g t ; j _ t _ s v t - o R 1 z o 7 L o p G s k w s M & l t ; / r i n g & g t ; & l t ; / r p o l y g o n s & g t ; & l t ; r p o l y g o n s & g t ; & l t ; i d & g t ; 6 5 6 5 4 9 8 8 8 8 1 9 3 5 7 2 9 0 1 & l t ; / i d & g t ; & l t ; r i n g & g t ; - o y 0 n 8 m o 7 Q o v i r B 4 i x D z 7 y 6 B t _ o 0 B 2 - k Q 5 - 9 c i 3 9 - J & l t ; / r i n g & g t ; & l t ; / r p o l y g o n s & g t ; & l t ; r p o l y g o n s & g t ; & l t ; i d & g t ; 6 5 6 5 4 9 8 8 8 8 1 9 3 5 7 2 9 0 1 & l t ; / i d & g t ; & l t ; r i n g & g t ; - 5 x 6 p 8 w l 3 K 8 j 4 K 8 2 - 1 B 4 _ 8 9 C w m r 8 E g r m c 4 z v s C 8 k w U s o x 6 B & l t ; / r i n g & g t ; & l t ; / r p o l y g o n s & g t ; & l t ; r p o l y g o n s & g t ; & l t ; i d & g t ; 6 5 6 5 4 9 8 8 8 8 1 9 3 5 7 2 9 0 1 & l t ; / i d & g t ; & l t ; r i n g & g t ; v k v m r 9 k 8 4 K 4 8 o G 4 s 1 f s w x a k h 5 I & l t ; / r i n g & g t ; & l t ; / r p o l y g o n s & g t ; & l t ; r p o l y g o n s & g t ; & l t ; i d & g t ; 6 5 6 5 4 9 8 8 8 8 1 9 3 5 7 2 9 0 1 & l t ; / i d & g t ; & l t ; r i n g & g t ; 3 w 8 q j p x 1 o Q r 5 k Y l x v 8 C v k y 7 B r t t u B & l t ; / r i n g & g t ; & l t ; / r p o l y g o n s & g t ; & l t ; r p o l y g o n s & g t ; & l t ; i d & g t ; 6 5 6 5 4 9 8 8 8 8 1 9 3 5 7 2 9 0 1 & l t ; / i d & g t ; & l t ; r i n g & g t ; 7 h 6 j 6 r m u m Q k q 5 R k 1 i H 0 v s v C s y - g D v 8 4 J z i 6 4 F 0 m h n D & l t ; / r i n g & g t ; & l t ; / r p o l y g o n s & g t ; & l t ; r p o l y g o n s & g t ; & l t ; i d & g t ; 6 5 6 5 4 9 8 8 8 8 1 9 3 5 7 2 9 0 1 & l t ; / i d & g t ; & l t ; r i n g & g t ; j v o h w g t s q L 0 2 y k C w 1 - V 4 k 4 3 D 4 y o n C 7 j t h G 0 h l 0 D j z x U - o 1 z B g 8 v D & l t ; / r i n g & g t ; & l t ; / r p o l y g o n s & g t ; & l t ; r p o l y g o n s & g t ; & l t ; i d & g t ; 6 5 6 5 4 9 8 8 8 8 1 9 3 5 7 2 9 0 1 & l t ; / i d & g t ; & l t ; r i n g & g t ; - 7 9 v 0 3 s l i L g 2 h n B s 0 6 I 7 6 y a & l t ; / r i n g & g t ; & l t ; / r p o l y g o n s & g t ; & l t ; r p o l y g o n s & g t ; & l t ; i d & g t ; 6 5 6 5 4 9 8 8 8 8 1 9 3 5 7 2 9 0 1 & l t ; / i d & g t ; & l t ; r i n g & g t ; - n 7 r t t p s l L o 2 g 9 B o 0 o j B 0 l v 8 G k j - C g j 7 3 C 3 n 7 9 C w l n v B & l t ; / r i n g & g t ; & l t ; / r p o l y g o n s & g t ; & l t ; r p o l y g o n s & g t ; & l t ; i d & g t ; 6 5 6 5 4 9 8 8 8 8 1 9 3 5 7 2 9 0 1 & l t ; / i d & g t ; & l t ; r i n g & g t ; j l o u p u 8 n l L 4 t - 3 C o 2 p k F o - y s C 8 s w - B 7 5 k u Y 0 q 9 p C o m k r B 7 x - i I z 0 8 g D o n m c 0 8 5 I 0 j _ 1 B 8 p t x B 0 o z 3 J - 8 0 3 D 0 x x a q k x 9 C m o p 7 D 0 - i t B w 1 w s C o w y f o q m 4 B & l t ; / r i n g & g t ; & l t ; / r p o l y g o n s & g t ; & l t ; r p o l y g o n s & g t ; & l t ; i d & g t ; 6 5 6 5 4 9 8 8 8 8 1 9 3 5 7 2 9 0 1 & l t ; / i d & g t ; & l t ; r i n g & g t ; 3 4 t r t v k r p L _ o n 7 C 2 2 j v B y x 1 l B p h 3 L 0 _ v U k h 5 I & l t ; / r i n g & g t ; & l t ; / r p o l y g o n s & g t ; & l t ; r p o l y g o n s & g t ; & l t ; i d & g t ; 6 5 6 5 4 9 8 8 8 8 1 9 3 5 7 2 9 0 1 & l t ; / i d & g t ; & l t ; r i n g & g t ; r w r 2 x s x n k L w l n H g g y d 0 3 v X w _ j n B k 5 _ C v i y s C w v l c i o l S 2 0 9 D & l t ; / r i n g & g t ; & l t ; / r p o l y g o n s & g t ; & l t ; r p o l y g o n s & g t ; & l t ; i d & g t ; 6 5 6 5 4 9 8 8 8 8 1 9 3 5 7 2 9 0 1 & l t ; / i d & g t ; & l t ; r i n g & g t ; j 5 8 g v 6 3 o p L s y h p B o y n 8 E k 8 v F 4 k q 4 B z s k t B j _ 8 1 B g k w s C - o p v B & l t ; / r i n g & g t ; & l t ; / r p o l y g o n s & g t ; & l t ; r p o l y g o n s & g t ; & l t ; i d & g t ; 6 5 6 5 4 9 8 8 8 8 1 9 3 5 7 2 9 0 1 & l t ; / i d & g t ; & l t ; r i n g & g t ; z 1 5 g 0 1 j y o L 0 n t h B 4 s _ Y k 2 _ d o 8 n n C 4 p 2 0 F r x w U 0 4 8 6 C n s o v B u y p K z 2 n j Q - l 0 f j n j i E w q - h C 2 h o s E o t _ o C 0 1 g z G s u j 2 M w x y f & l t ; / r i n g & g t ; & l t ; / r p o l y g o n s & g t ; & l t ; r p o l y g o n s & g t ; & l t ; i d & g t ; 6 5 6 5 4 9 8 8 8 8 1 9 3 5 7 2 9 0 1 & l t ; / i d & g t ; & l t ; r i n g & g t ; r 6 u 8 k 0 3 - q L 4 1 n v B k 4 h 7 D 4 r h Z 4 7 w Q 3 u g 9 B r z 9 1 B w 4 y 0 E 4 z n n J & l t ; / r i n g & g t ; & l t ; / r p o l y g o n s & g t ; & l t ; r p o l y g o n s & g t ; & l t ; i d & g t ; 6 5 6 5 4 9 8 8 8 8 1 9 3 5 7 2 9 0 1 & l t ; / i d & g t ; & l t ; r i n g & g t ; - 4 5 o v _ 5 m r L g 1 _ V 0 m - 1 B 7 l 9 M o k j T & l t ; / r i n g & g t ; & l t ; / r p o l y g o n s & g t ; & l t ; r p o l y g o n s & g t ; & l t ; i d & g t ; 6 5 6 5 4 9 8 8 8 8 1 9 3 5 7 2 9 0 1 & l t ; / i d & g t ; & l t ; r i n g & g t ; v x 0 z h y i g m L o q t 3 L w x i n B s 1 p P 8 1 u h B 8 _ v x B w 7 y s C v 3 6 9 C 4 8 i n B g g j 9 B k 2 _ d 7 g 0 t D 4 h z f s n 8 d r n _ 1 B 0 x t X w 9 - Y 4 z _ V w _ 8 j D s w x a 4 6 j T 7 2 4 w E & l t ; / r i n g & g t ; & l t ; / r p o l y g o n s & g t ; & l t ; r p o l y g o n s & g t ; & l t ; i d & g t ; 6 5 6 5 4 9 8 8 8 8 1 9 3 5 7 2 9 0 1 & l t ; / i d & g t ; & l t ; r i n g & g t ; z 7 i p q 3 3 k k L 0 i t h B w 2 o G z k h p B & l t ; / r i n g & g t ; & l t ; / r p o l y g o n s & g t ; & l t ; r p o l y g o n s & g t ; & l t ; i d & g t ; 6 5 6 5 4 9 8 8 8 8 1 9 3 5 7 2 9 0 1 & l t ; / i d & g t ; & l t ; r i n g & g t ; 3 i 1 m g r 7 6 l L 0 r 9 d 8 9 8 d s s w F z x - 0 C g r v Q & l t ; / r i n g & g t ; & l t ; / r p o l y g o n s & g t ; & l t ; r p o l y g o n s & g t ; & l t ; i d & g t ; 6 5 6 5 4 9 8 8 8 8 1 9 3 5 7 2 9 0 1 & l t ; / i d & g t ; & l t ; r i n g & g t ; z 4 0 4 i - - o m L g o n u o D o 2 p l R w y g i C g 2 t 2 N w h 0 3 D s 8 s h B g m 0 s C k q o n D o g 9 w D s t l t I r n 3 w E j i 0 t D v 9 h 9 F j l y k C 7 _ 2 p M w 6 _ Y o s k k F s h x a 4 p v _ D r v 9 d r r k t B v _ 5 9 C w q j n B 7 7 k t I z i - 8 N 7 1 o 2 M z 3 8 d j 0 y k C r _ p v H 4 l - Y o s 4 E & l t ; / r i n g & g t ; & l t ; / r p o l y g o n s & g t ; & l t ; r p o l y g o n s & g t ; & l t ; i d & g t ; 6 5 6 5 4 9 8 8 8 8 1 9 3 5 7 2 9 0 1 & l t ; / i d & g t ; & l t ; r i n g & g t ; - v y 8 _ h 1 v k L g m o v B o x s N 7 7 n 4 B g r 4 E & l t ; / r i n g & g t ; & l t ; / r p o l y g o n s & g t ; & l t ; r p o l y g o n s & g t ; & l t ; i d & g t ; 6 5 6 5 4 9 8 8 8 8 1 9 3 5 7 2 9 0 1 & l t ; / i d & g t ; & l t ; r i n g & g t ; n 0 w h u x h z k L g s h n B g p r q D w 8 6 9 C 0 6 g p B o r g Z 4 i w Q k g - 0 C s 0 9 d 7 g 5 4 F z m i i E 1 2 u 8 D 5 m 2 g B 3 x 4 l G k x 4 R & l t ; / r i n g & g t ; & l t ; / r p o l y g o n s & g t ; & l t ; r p o l y g o n s & g t ; & l t ; i d & g t ; 6 5 6 5 4 9 8 8 8 8 1 9 3 5 7 2 9 0 1 & l t ; / i d & g t ; & l t ; r i n g & g t ; 3 2 i y v j s o l L 0 1 k t I 0 - t l L s y h p B s o 7 p C k s y U w 8 k T k - k z G 7 r 9 1 B 0 y v X z x t h B 8 h 6 R 7 y 8 p W 0 s i p B o i k _ H r u m q G n 7 h r B w - h i C 7 i w - B - u o 4 B v h o j B 0 t 8 d 0 7 t h B o g n c 4 3 - q B s l w - B i x 3 k B w x - o C z 4 7 p C 0 p 6 g D & l t ; / r i n g & g t ; & l t ; / r p o l y g o n s & g t ; & l t ; r p o l y g o n s & g t ; & l t ; i d & g t ; 6 5 6 5 4 9 8 8 8 8 1 9 3 5 7 2 9 0 1 & l t ; / i d & g t ; & l t ; r i n g & g t ; - y u o 7 y x j l L q o o j B 4 4 v j B g 9 w Q l 9 1 c - s - r C o - j t E - k g k D 8 o t X 0 _ v U j 3 o 0 D w 0 u Q k y 7 d 0 x 8 1 B & l t ; / r i n g & g t ; & l t ; / r p o l y g o n s & g t ; & l t ; r p o l y g o n s & g t ; & l t ; i d & g t ; 6 5 6 5 4 9 8 8 8 8 1 9 3 5 7 2 9 0 1 & l t ; / i d & g t ; & l t ; r i n g & g t ; r 9 y 2 p r z t k L w z h O m - 8 r E 6 v 3 c 5 0 q l B 1 1 7 7 G & l t ; / r i n g & g t ; & l t ; / r p o l y g o n s & g t ; & l t ; r p o l y g o n s & g t ; & l t ; i d & g t ; 6 5 6 5 4 9 8 8 8 8 1 9 3 5 7 2 9 0 1 & l t ; / i d & g t ; & l t ; r i n g & g t ; 3 u 1 n n 9 9 j m L k i p 5 V o x n j B 4 j 4 9 C o 2 j y C w l h x O z h 4 4 F o _ p v B z - h 7 D n h g h H v j k T g 5 i O n 3 x s C w s n l R s r t - B & l t ; / r i n g & g t ; & l t ; / r p o l y g o n s & g t ; & l t ; r p o l y g o n s & g t ; & l t ; i d & g t ; 6 5 6 5 4 9 8 8 8 8 1 9 3 5 7 2 9 0 1 & l t ; / i d & g t ; & l t ; r i n g & g t ; n 4 4 _ v 9 n o m L w y o v B 8 u v X 8 - 7 d & l t ; / r i n g & g t ; & l t ; / r p o l y g o n s & g t ; & l t ; r p o l y g o n s & g t ; & l t ; i d & g t ; 6 5 6 5 4 9 8 8 8 8 1 9 3 5 7 2 9 0 1 & l t ; / i d & g t ; & l t ; r i n g & g t ; v 5 q l r p u 1 p L 8 u j t I 0 h t l L 2 q l z K 6 k o 1 C o g g o I o l i r B 0 v y a g l m v B g y m j B 4 l 8 n I 4 r 8 j D g j p 8 E 4 l p m B 2 t d q s 0 h B 8 5 v x B o v y p N j 8 9 1 B - 0 _ V g 5 3 6 Z 3 k k T 4 n 9 g V w 1 1 j O 4 7 g n B n q n c 7 o y k C z z p p E z 6 r p j C 0 o u w F o 4 p 4 B r h t h B 3 9 5 L v s g Z 4 k 4 J k j s x B o 9 3 J n r i n B 3 l h o I 8 u v X r z 8 g D v s 2 2 Q w i 2 3 D 0 o m t B r _ j l B 0 u 0 t D 3 5 h O g w m c g s 5 w D 8 v _ 0 C s 2 g q O g v y 6 4 D 8 q x 6 B g 7 y l E g q j n C & l t ; / r i n g & g t ; & l t ; / r p o l y g o n s & g t ; & l t ; r p o l y g o n s & g t ; & l t ; i d & g t ; 6 5 6 5 4 9 8 8 8 8 1 9 3 5 7 2 9 0 1 & l t ; / i d & g t ; & l t ; r i n g & g t ; - _ 6 q r z s 0 q L 8 4 w U g o 6 1 v B 3 m t h T z 3 k z G v y k T & l t ; / r i n g & g t ; & l t ; / r p o l y g o n s & g t ; & l t ; r p o l y g o n s & g t ; & l t ; i d & g t ; 6 5 6 5 4 9 8 8 8 8 1 9 3 5 7 2 9 0 1 & l t ; / i d & g t ; & l t ; r i n g & g t ; 3 w 7 r h 8 y 3 o L 4 5 - Y k 5 i p B 7 9 5 I g o z f & l t ; / r i n g & g t ; & l t ; / r p o l y g o n s & g t ; & l t ; r p o l y g o n s & g t ; & l t ; i d & g t ; 6 5 6 5 4 9 8 8 8 8 1 9 3 5 7 2 9 0 1 & l t ; / i d & g t ; & l t ; r i n g & g t ; v k 1 9 m m s o o L g 7 n G 0 o v X s l 9 d 7 r y a j 1 0 6 B & l t ; / r i n g & g t ; & l t ; / r p o l y g o n s & g t ; & l t ; r p o l y g o n s & g t ; & l t ; i d & g t ; 6 5 6 5 4 9 8 8 8 8 1 9 3 5 7 2 9 0 1 & l t ; / i d & g t ; & l t ; r i n g & g t ; - z z g v x q 4 m L 8 w m l B k v y k C z 4 g 5 H w _ m j B 8 x r h B & l t ; / r i n g & g t ; & l t ; / r p o l y g o n s & g t ; & l t ; r p o l y g o n s & g t ; & l t ; i d & g t ; 6 5 6 5 4 9 8 8 8 8 1 9 3 5 7 2 9 0 1 & l t ; / i d & g t ; & l t ; r i n g & g t ; 3 o m i j 1 3 _ m L w p 5 8 M s 5 v w F s x - s J g s k h H 4 g m o I w g h 6 i C 0 1 h 3 M n y n 4 B 4 o z 0 E 4 o 2 3 D o z j n B s y n n D o p j O 8 - l t B v n o 4 B 7 r 9 1 B 4 q l y C 4 5 i 9 B r w l q G n 7 4 J 4 w 8 g H j i l m B 2 0 v x H 0 p 4 R w 5 n v B k x x 6 B 8 i z l H w j w 0 E w l u _ D g 7 h k F 4 m n v B 8 8 r 3 I k x 6 g D w t m r L g l 6 w D 3 t i O 8 x j l B k n 6 g D g n x s C 4 w l c g n o r L k x 0 w E & l t ; / r i n g & g t ; & l t ; / r p o l y g o n s & g t ; & l t ; r p o l y g o n s & g t ; & l t ; i d & g t ; 6 5 6 5 4 9 8 8 8 8 1 9 3 5 7 2 9 0 1 & l t ; / i d & g t ; & l t ; r i n g & g t ; 7 q p r i o u l n L 0 r 0 a 0 k y U 3 i u C w y 9 j D & l t ; / r i n g & g t ; & l t ; / r p o l y g o n s & g t ; & l t ; r p o l y g o n s & g t ; & l t ; i d & g t ; 6 5 6 5 4 9 8 8 8 8 1 9 3 5 7 2 9 0 1 & l t ; / i d & g t ; & l t ; r i n g & g t ; - - 0 p 7 p s r m L s j o P o r i n B s t g 2 B k j z k C 0 t w F z v h H 3 _ - Y n 5 n c r l 9 d w 6 _ Y g y n v B & l t ; / r i n g & g t ; & l t ; / r p o l y g o n s & g t ; & l t ; r p o l y g o n s & g t ; & l t ; i d & g t ; 6 5 6 5 4 9 8 8 8 8 1 9 3 5 7 2 9 0 1 & l t ; / i d & g t ; & l t ; r i n g & g t ; j o r 6 0 y i - k L 0 z h p B 8 l 9 M w l n s F s v x U 8 9 v - B s j x 6 B o u n s F 8 0 7 p C 3 r 6 y C l 0 t x C 8 z w U w n j n C k q k r C s Y q 0 h H w t i k D 4 _ p j B - l 0 f k r 0 k C z y 8 d g 0 s y I r 8 j t B o u p 4 B o j 2 z B s - 8 p C 4 _ _ 3 C w r 1 f z z 9 M 3 j o 4 B r 2 8 d - k y s C 3 6 7 w D z 1 y s B y _ w q C z j i H o m _ h C k t m l B k h _ 1 B 5 5 Z 7 0 2 j B x 6 y c r n w q B n g l T 8 j 8 1 B j 2 o P n l i r B 4 6 z z B o 7 4 E & l t ; / r i n g & g t ; & l t ; / r p o l y g o n s & g t ; & l t ; r p o l y g o n s & g t ; & l t ; i d & g t ; 6 5 6 5 4 9 8 8 8 8 1 9 3 5 7 2 9 0 1 & l t ; / i d & g t ; & l t ; r i n g & g t ; z 0 5 k 1 h t i l L 0 8 5 I g u - V 8 w 6 R j n k l B v 3 5 L 8 9 8 0 C & l t ; / r i n g & g t ; & l t ; / r p o l y g o n s & g t ; & l t ; r p o l y g o n s & g t ; & l t ; i d & g t ; 6 5 6 5 4 9 8 8 8 8 1 9 3 5 7 2 9 0 1 & l t ; / i d & g t ; & l t ; r i n g & g t ; - k r y 1 5 w m n L k 6 l n D 7 5 i t G x 5 5 c g x h n B s 3 t j G w _ 6 P s 7 5 I k 5 k F 8 0 o r C g 5 3 - K w o i k D s 4 9 p C o g 1 f 0 x 5 R s 8 x k C w v l c g 5 m v B w r r q D w y j y C o h p c o v 1 z B 4 0 h n B g 0 j n C 0 _ z 6 B w x k r B 0 0 9 1 B w o u w C g u 8 r K 4 o g Z 0 k 7 p C s n 8 0 C 8 t t h B g i j r B o p o k F 3 1 n v B s z s v C 8 y z 5 K n w g Z v 9 n 4 B 8 2 x U w u n 4 f 4 l _ 3 C o q _ j D - y h 9 B j z k m C n 4 y e v _ p q D s g - 1 B o t p j B w x m y C k 2 w w F s l h j K 4 x y n J z 8 w U 8 z z a o l 1 _ D - s 9 s D k r h r D 4 p 0 _ D w 7 7 v M 3 y i n B - 5 j y C o h v 0 F o u v 0 E 8 7 i t B 8 _ 3 K - 5 0 f 8 3 i z G w h t h W g 4 _ Y 4 i - V k z j l B k j u - B z w u x B j - 8 d 8 j i p B 3 s n c 3 - j 0 H 8 2 z w E g k g n B 8 z 0 o P k x t n E w v z f 3 i p v B 4 k 5 L & l t ; / r i n g & g t ; & l t ; / r p o l y g o n s & g t ; & l t ; r p o l y g o n s & g t ; & l t ; i d & g t ; 6 5 6 5 4 9 8 8 8 8 1 9 3 5 7 2 9 0 1 & l t ; / i d & g t ; & l t ; r i n g & g t ; v _ w n h q _ 3 2 L w 7 6 l G w 6 w z R o u 6 7 7 B k g h 2 a w 0 3 3 D 4 _ h _ H o v t p N k r 7 4 T w - 0 3 D g 3 u q D 0 _ u X 0 u v x B w 8 t 9 J o m r s F 0 5 6 R w w - V r p 9 1 B s z k 7 D 5 r t r L 1 u 6 8 I o 6 _ s E 0 2 6 8 N z - q 2 M k 5 6 8 N 8 8 i z G s q o p E o _ h 0 X 0 x i z G _ z - _ C g l j _ w B 2 q n h F & l t ; / r i n g & g t ; & l t ; / r p o l y g o n s & g t ; & l t ; r p o l y g o n s & g t ; & l t ; i d & g t ; 6 5 6 5 4 9 8 8 8 8 1 9 3 5 7 2 9 0 1 & l t ; / i d & g t ; & l t ; r i n g & g t ; 3 5 _ u y n u 2 3 L k x h p B j 6 w U w p h O & l t ; / r i n g & g t ; & l t ; / r p o l y g o n s & g t ; & l t ; r p o l y g o n s & g t ; & l t ; i d & g t ; 6 5 6 5 4 9 8 8 8 8 1 9 3 5 7 2 9 0 1 & l t ; / i d & g t ; & l t ; r i n g & g t ; - u 7 r r - 9 q 3 L g g l h H 8 l 5 w E g i o c k t 2 w E o z k y J & l t ; / r i n g & g t ; & l t ; / r p o l y g o n s & g t ; & l t ; r p o l y g o n s & g t ; & l t ; i d & g t ; 6 5 6 5 4 9 8 8 8 8 1 9 3 5 7 2 9 0 1 & l t ; / i d & g t ; & l t ; r i n g & g t ; 7 w 1 t i j t l l L 4 y g k D w 8 h r B 4 2 n c s m p g F n h o 4 B w 3 l y J s k v F & l t ; / r i n g & g t ; & l t ; / r p o l y g o n s & g t ; & l t ; r p o l y g o n s & g t ; & l t ; i d & g t ; 6 5 6 5 4 9 8 8 8 8 1 9 3 5 7 2 9 0 1 & l t ; / i d & g t ; & l t ; r i n g & g t ; r t 0 t l v w 6 k L 4 8 m y C s 5 8 M s 4 7 d & l t ; / r i n g & g t ; & l t ; / r p o l y g o n s & g t ; & l t ; r p o l y g o n s & g t ; & l t ; i d & g t ; 6 5 6 5 4 9 8 8 8 8 1 9 3 5 7 2 9 0 1 & l t ; / i d & g t ; & l t ; r i n g & g t ; 3 3 v _ 0 3 j o m L k w 0 6 B 4 i m n C s z 6 R v n y s C - w - Y w g h Z 0 k 2 6 B s 1 y k C 8 i 0 a r 3 9 M v m k y C g 9 g 0 H g x 5 w D & l t ; / r i n g & g t ; & l t ; / r p o l y g o n s & g t ; & l t ; r p o l y g o n s & g t ; & l t ; i d & g t ; 6 5 6 5 4 9 8 8 8 8 1 9 3 5 7 2 9 0 1 & l t ; / i d & g t ; & l t ; r i n g & g t ; j 6 k 5 w - 1 3 l L w m i r B k t u X 0 p k l B o 3 q v B 4 j y _ D s 8 s h B 0 3 - o B 0 y 5 I k w 6 6 C w r n c k 0 l l B n g - V 3 - j T 0 y 0 k C o p j O v x o 6 P j v y k C z 9 s h G g m 8 H & l t ; / r i n g & g t ; & l t ; / r p o l y g o n s & g t ; & l t ; r p o l y g o n s & g t ; & l t ; i d & g t ; 6 5 6 5 4 9 8 8 8 8 1 9 3 5 7 2 9 0 1 & l t ; / i d & g t ; & l t ; r i n g & g t ; r 8 1 h 0 n 0 t l L 8 8 t h B 0 z _ d l - 5 S 1 6 3 Z o k p q D r h i p B & l t ; / r i n g & g t ; & l t ; / r p o l y g o n s & g t ; & l t ; r p o l y g o n s & g t ; & l t ; i d & g t ; 6 5 6 5 4 9 8 8 8 8 1 9 3 5 7 2 9 0 1 & l t ; / i d & g t ; & l t ; r i n g & g t ; z 0 h l u 8 - l l L 8 t k t B n s 0 z B 8 t x a & l t ; / r i n g & g t ; & l t ; / r p o l y g o n s & g t ; & l t ; r p o l y g o n s & g t ; & l t ; i d & g t ; 6 5 6 5 4 9 8 8 8 8 1 9 3 5 7 2 9 0 1 & l t ; / i d & g t ; & l t ; r i n g & g t ; - r j 6 u l n 7 1 L s 9 u X k 6 t x B 0 z v x B 3 i n c r 5 g p B g 2 5 w D & l t ; / r i n g & g t ; & l t ; / r p o l y g o n s & g t ; & l t ; r p o l y g o n s & g t ; & l t ; i d & g t ; 6 5 6 5 4 9 8 8 8 8 1 9 3 5 7 2 9 0 1 & l t ; / i d & g t ; & l t ; r i n g & g t ; 3 t g 1 - z n 1 l L w m 0 s a 0 3 m t B r h y k C g y h k D n _ 1 z B z m u x B 0 6 i t B o 9 g r B & l t ; / r i n g & g t ; & l t ; / r p o l y g o n s & g t ; & l t ; r p o l y g o n s & g t ; & l t ; i d & g t ; 6 5 6 5 4 9 8 8 8 8 1 9 3 5 7 2 9 0 1 & l t ; / i d & g t ; & l t ; r i n g & g t ; 7 6 l t 5 3 0 z 1 L 8 y 9 6 C 0 m n i E 4 q _ 3 C 4 9 w D 7 n k E g h 5 L w v z z B j v k i E 4 0 n q D & l t ; / r i n g & g t ; & l t ; / r p o l y g o n s & g t ; & l t ; r p o l y g o n s & g t ; & l t ; i d & g t ; 6 5 6 5 4 9 8 8 8 8 1 9 3 5 7 2 9 0 1 & l t ; / i d & g t ; & l t ; r i n g & g t ; n q q u 8 m n 8 1 L 8 v 6 v N k - 1 6 W 0 w r h B o g m 4 B 4 8 m y C g 4 7 9 C 0 k y U j g s q h B 0 - r h B k _ x a z m 4 w E j i l t I z h 6 I & l t ; / r i n g & g t ; & l t ; / r p o l y g o n s & g t ; & l t ; r p o l y g o n s & g t ; & l t ; i d & g t ; 6 5 6 5 4 9 8 8 8 8 1 9 3 5 7 2 9 0 1 & l t ; / i d & g t ; & l t ; r i n g & g t ; j m p 3 5 9 9 r l L g r q 4 B v 4 h O g l 6 3 C & l t ; / r i n g & g t ; & l t ; / r p o l y g o n s & g t ; & l t ; r p o l y g o n s & g t ; & l t ; i d & g t ; 6 5 6 5 4 9 8 8 8 8 1 9 3 5 7 2 9 0 1 & l t ; / i d & g t ; & l t ; r i n g & g t ; j k x o 5 4 z 0 l L k w y t D s p 7 d s 2 j q W o 8 1 3 D 7 r t w F 4 0 9 h C o 6 h y C g w v Q & l t ; / r i n g & g t ; & l t ; / r p o l y g o n s & g t ; & l t ; r p o l y g o n s & g t ; & l t ; i d & g t ; 6 5 6 5 4 9 8 8 8 8 1 9 3 5 7 2 9 0 1 & l t ; / i d & g t ; & l t ; r i n g & g t ; 3 _ 4 1 v w o t n L k 5 p 8 G g w r r L s m p P n n g i C - 7 v 0 E 0 6 x U 3 x n c 7 4 t x B w m g n B & l t ; / r i n g & g t ; & l t ; / r p o l y g o n s & g t ; & l t ; r p o l y g o n s & g t ; & l t ; i d & g t ; 6 5 6 5 4 9 8 8 8 8 1 9 3 5 7 2 9 0 1 & l t ; / i d & g t ; & l t ; r i n g & g t ; j x z r 1 h z i m L 4 - z y E w i i d 4 9 m c w 1 k y C u 9 u I 2 n g B w y q 4 B s i r 8 G w 3 - 9 H s g 1 k C g p m n C 0 w i 1 C k 9 9 d w n j 9 B 3 x l k F v 3 h r B r s z a g x 0 W q _ 8 F k k 7 F o s p i B u s _ j C p u 1 m L u l y 4 E g - l 8 E & l t ; / r i n g & g t ; & l t ; / r p o l y g o n s & g t ; & l t ; r p o l y g o n s & g t ; & l t ; i d & g t ; 6 5 6 5 4 9 8 8 8 8 1 9 3 5 7 2 9 0 1 & l t ; / i d & g t ; & l t ; r i n g & g t ; 3 i p 8 w h 0 s m L k 6 8 d o j x Q r 0 j l B o g m 4 B & l t ; / r i n g & g t ; & l t ; / r p o l y g o n s & g t ; & l t ; r p o l y g o n s & g t ; & l t ; i d & g t ; 6 5 6 5 4 9 8 8 8 8 1 9 3 5 7 2 9 0 1 & l t ; / i d & g t ; & l t ; r i n g & g t ; z g z g s o x 5 m L w t k T o r t q D 4 8 4 9 C & l t ; / r i n g & g t ; & l t ; / r p o l y g o n s & g t ; & l t ; r p o l y g o n s & g t ; & l t ; i d & g t ; 6 5 6 5 4 9 8 8 8 8 1 9 3 5 7 2 9 0 1 & l t ; / i d & g t ; & l t ; r i n g & g t ; z 3 n p o 8 r t l L 4 3 o G w l j n B 7 q - B s g w k C & l t ; / r i n g & g t ; & l t ; / r p o l y g o n s & g t ; & l t ; r p o l y g o n s & g t ; & l t ; i d & g t ; 6 5 6 5 4 9 8 8 8 8 1 9 3 5 7 2 9 0 1 & l t ; / i d & g t ; & l t ; r i n g & g t ; r n m w z h m 5 l L w n g Z z 8 8 d s n 5 I & l t ; / r i n g & g t ; & l t ; / r p o l y g o n s & g t ; & l t ; r p o l y g o n s & g t ; & l t ; i d & g t ; 6 5 6 5 4 9 8 8 8 8 1 9 3 5 7 2 9 0 1 & l t ; / i d & g t ; & l t ; r i n g & g t ; j z v x 3 w 2 z l L g - 8 H g z l T j s 9 M k j v F & l t ; / r i n g & g t ; & l t ; / r p o l y g o n s & g t ; & l t ; r p o l y g o n s & g t ; & l t ; i d & g t ; 6 5 6 5 4 9 8 8 8 8 1 9 3 5 7 2 9 0 1 & l t ; / i d & g t ; & l t ; r i n g & g t ; 7 4 1 - q h 2 7 k L s s 9 g D s v w X 7 7 6 p C - 3 o j B k _ t - B & l t ; / r i n g & g t ; & l t ; / r p o l y g o n s & g t ; & l t ; r p o l y g o n s & g t ; & l t ; i d & g t ; 6 5 6 5 4 9 8 8 8 8 1 9 3 5 7 2 9 0 1 & l t ; / i d & g t ; & l t ; r i n g & g t ; z 3 m 0 y 9 y i k L w i i 9 F 4 7 5 E z 8 k z G 8 s n P & l t ; / r i n g & g t ; & l t ; / r p o l y g o n s & g t ; & l t ; r p o l y g o n s & g t ; & l t ; i d & g t ; 6 5 6 5 4 9 8 8 8 8 1 9 3 5 7 2 9 0 1 & l t ; / i d & g t ; & l t ; r i n g & g t ; j - 3 z t 7 r m k L k o u X k - v X o _ l T j v t h B k 8 7 d & l t ; / r i n g & g t ; & l t ; / r p o l y g o n s & g t ; & l t ; r p o l y g o n s & g t ; & l t ; i d & g t ; 6 5 6 5 4 9 8 8 8 8 1 9 3 5 7 2 9 0 1 & l t ; / i d & g t ; & l t ; r i n g & g t ; 3 8 4 i x w - v y L 0 l - C w k g W 0 3 j E g o j T & l t ; / r i n g & g t ; & l t ; / r p o l y g o n s & g t ; & l t ; r p o l y g o n s & g t ; & l t ; i d & g t ; 6 5 6 5 4 9 8 8 8 8 1 9 3 5 7 2 9 0 1 & l t ; / i d & g t ; & l t ; r i n g & g t ; n s t h 9 r q 0 l L k v w x B o l v y I r r r v C g 3 8 g H & l t ; / r i n g & g t ; & l t ; / r p o l y g o n s & g t ; & l t ; r p o l y g o n s & g t ; & l t ; i d & g t ; 6 5 6 5 4 9 8 8 8 8 1 9 3 5 7 2 9 0 1 & l t ; / i d & g t ; & l t ; r i n g & g t ; - o u - t _ r 5 k L 0 h u x B w z h n B 4 h p 4 B j j l t B & l t ; / r i n g & g t ; & l t ; / r p o l y g o n s & g t ; & l t ; r p o l y g o n s & g t ; & l t ; i d & g t ; 6 5 6 5 4 9 8 8 8 8 1 9 3 5 7 2 9 0 1 & l t ; / i d & g t ; & l t ; r i n g & g t ; n r 8 r l k 3 h l L k - h 1 C 8 _ 3 K 4 w m j B & l t ; / r i n g & g t ; & l t ; / r p o l y g o n s & g t ; & l t ; r p o l y g o n s & g t ; & l t ; i d & g t ; 6 5 6 5 4 9 8 8 8 8 1 9 3 5 7 2 9 0 1 & l t ; / i d & g t ; & l t ; r i n g & g t ; r h i r 4 9 z z o L g x n 4 B g k 5 J v 9 h n B & l t ; / r i n g & g t ; & l t ; / r p o l y g o n s & g t ; & l t ; r p o l y g o n s & g t ; & l t ; i d & g t ; 6 5 6 5 4 9 8 8 8 8 1 9 3 5 7 2 9 0 1 & l t ; / i d & g t ; & l t ; r i n g & g t ; j w m m 9 9 o w o L o l 3 3 G 3 6 z f - y r q D g 8 v D & l t ; / r i n g & g t ; & l t ; / r p o l y g o n s & g t ; & l t ; r p o l y g o n s & g t ; & l t ; i d & g t ; 6 5 6 5 4 9 8 8 8 8 1 9 3 5 7 2 9 0 1 & l t ; / i d & g t ; & l t ; r i n g & g t ; 7 t u z 2 5 w h 7 L k j - C 8 w 6 R k t 5 K 0 y i H 4 7 6 L s y m B j p k E 8 _ 9 C w 0 3 J g 0 _ h C k 9 _ B & l t ; / r i n g & g t ; & l t ; / r p o l y g o n s & g t ; & l t ; r p o l y g o n s & g t ; & l t ; i d & g t ; 6 5 6 5 4 9 8 8 8 8 1 9 3 5 7 2 9 0 1 & l t ; / i d & g t ; & l t ; r i n g & g t ; - j i z k l r g 7 L 8 t k i E 8 2 o q G o q l l R & l t ; / r i n g & g t ; & l t ; / r p o l y g o n s & g t ; & l t ; r p o l y g o n s & g t ; & l t ; i d & g t ; 6 5 6 5 4 9 8 8 8 8 1 9 3 5 7 2 9 0 1 & l t ; / i d & g t ; & l t ; r i n g & g t ; 3 q m l r 9 z z 8 L s s k z G 4 w n s F k 5 5 R 8 1 y a g g 0 0 F k v 9 s J v o o v B x i n o B 4 o q r B 4 h w 3 L o y i i C k z w X s i l 7 D g 6 v g h B g 2 i 9 B s y 0 t D s x - o B o y 8 9 H 0 o v - B 8 2 5 g D s 7 i l B k k p v C z u k l B w - 5 v M 0 p s h B 3 i h i C h r m 0 c 7 o 6 t E & l t ; / r i n g & g t ; & l t ; / r p o l y g o n s & g t ; & l t ; r p o l y g o n s & g t ; & l t ; i d & g t ; 6 5 6 5 4 9 8 8 8 8 1 9 3 5 7 2 9 0 1 & l t ; / i d & g t ; & l t ; r i n g & g t ; 3 1 3 k o 9 z p 2 M g 2 n 4 B k w w F w x o G j v t h B r p u X 0 w i t B & l t ; / r i n g & g t ; & l t ; / r p o l y g o n s & g t ; & l t ; r p o l y g o n s & g t ; & l t ; i d & g t ; 6 5 6 5 4 9 8 8 8 8 1 9 3 5 7 2 9 0 1 & l t ; / i d & g t ; & l t ; r i n g & g t ; n w l s t j n 2 2 M s k - C g 5 i O 7 6 v F o v _ Y & l t ; / r i n g & g t ; & l t ; / r p o l y g o n s & g t ; & l t ; r p o l y g o n s & g t ; & l t ; i d & g t ; 6 5 6 5 4 9 8 8 8 8 1 9 3 5 7 2 9 0 1 & l t ; / i d & g t ; & l t ; r i n g & g t ; 3 x _ x s s y r 1 M 0 0 z 6 B w i q j B 0 1 4 w E k - y t D 4 0 - Y 0 r u x B s z 9 p C 0 n l l B 6 m t 2 M m j 9 p C k s - g D 4 2 l o I 0 7 _ C v h o j B 8 4 5 p C 7 h z k C j 8 o 0 D 0 2 7 g D k 3 n v C 0 3 g 7 D u 3 p l L 2 6 l c 0 g u X & l t ; / r i n g & g t ; & l t ; / r p o l y g o n s & g t ; & l t ; r p o l y g o n s & g t ; & l t ; i d & g t ; 6 5 6 5 4 9 8 8 8 8 1 9 3 5 7 2 9 0 1 & l t ; / i d & g t ; & l t ; r i n g & g t ; 7 z j 8 u j l 1 r M s 0 m q O k k m o F o 9 7 3 C 8 7 m o F g w k T 8 j t h B o q 9 H j p p v C r 1 x z D j n w P g 8 m j B v w n c - q 3 g V 7 s m o F & l t ; / r i n g & g t ; & l t ; / r p o l y g o n s & g t ; & l t ; r p o l y g o n s & g t ; & l t ; i d & g t ; 6 5 6 5 4 9 8 8 8 8 1 9 3 5 7 2 9 0 1 & l t ; / i d & g t ; & l t ; r i n g & g t ; n g h i u 8 x h s M k v p 8 G w - l j X v h l k F j u 7 o V 7 2 6 p C 8 4 v k C & l t ; / r i n g & g t ; & l t ; / r p o l y g o n s & g t ; & l t ; r p o l y g o n s & g t ; & l t ; i d & g t ; 6 5 6 5 4 9 8 8 8 8 1 9 3 5 7 2 9 0 1 & l t ; / i d & g t ; & l t ; r i n g & g t ; 3 w 2 u m w 4 - o M k 8 4 p M 8 g r 2 M o 6 m y C 4 l l y C r u 8 g D o 2 - 8 F 3 q 4 3 G k y u - B 7 8 q p E 0 o w U & l t ; / r i n g & g t ; & l t ; / r p o l y g o n s & g t ; & l t ; r p o l y g o n s & g t ; & l t ; i d & g t ; 6 5 6 5 4 9 8 8 8 8 1 9 3 5 7 2 9 0 1 & l t ; / i d & g t ; & l t ; r i n g & g t ; n 9 h z s 6 o v o M 0 s _ C 4 n h i C r 7 w U o j h n B & l t ; / r i n g & g t ; & l t ; / r p o l y g o n s & g t ; & l t ; r p o l y g o n s & g t ; & l t ; i d & g t ; 6 5 6 5 4 9 8 8 8 8 1 9 3 5 7 2 9 0 1 & l t ; / i d & g t ; & l t ; r i n g & g t ; - z l 5 2 w v w z M w z q v B v 8 5 L 4 4 v s C & l t ; / r i n g & g t ; & l t ; / r p o l y g o n s & g t ; & l t ; r p o l y g o n s & g t ; & l t ; i d & g t ; 6 5 6 5 4 9 8 8 8 8 1 9 3 5 7 2 9 0 1 & l t ; / i d & g t ; & l t ; r i n g & g t ; - _ p 6 6 7 t _ m N w 9 j r B n 7 5 L - k y B o 2 l 4 B & l t ; / r i n g & g t ; & l t ; / r p o l y g o n s & g t ; & l t ; r p o l y g o n s & g t ; & l t ; i d & g t ; 6 5 6 5 4 9 8 8 8 8 1 9 3 5 7 2 9 0 1 & l t ; / i d & g t ; & l t ; r i n g & g t ; r t m r u o x s q N w 3 g 9 B w - 9 H 0 5 l t B 8 s g p B & l t ; / r i n g & g t ; & l t ; / r p o l y g o n s & g t ; & l t ; r p o l y g o n s & g t ; & l t ; i d & g t ; 6 5 6 5 4 9 8 8 8 8 1 9 3 5 7 2 9 0 1 & l t ; / i d & g t ; & l t ; r i n g & g t ; 3 7 g q l 1 9 v t N k t z 6 B s n 9 g D 8 p v X k 2 5 4 F v y m c - j n c - 8 h t E r 1 t h B j q 5 R s 0 t 4 E 4 9 l 4 B 8 n i t B & l t ; / r i n g & g t ; & l t ; / r p o l y g o n s & g t ; & l t ; r p o l y g o n s & g t ; & l t ; i d & g t ; 6 5 6 5 4 9 8 8 8 8 1 9 3 5 7 2 9 0 1 & l t ; / i d & g t ; & l t ; r i n g & g t ; - v k 2 8 1 z 9 s N o 7 8 H 8 i x U 8 j _ M n 4 - h C w g - 8 B & l t ; / r i n g & g t ; & l t ; / r p o l y g o n s & g t ; & l t ; r p o l y g o n s & g t ; & l t ; i d & g t ; 6 5 6 5 4 9 8 8 8 8 1 9 3 5 7 2 9 0 1 & l t ; / i d & g t ; & l t ; r i n g & g t ; z 1 s i 2 2 i i t N 8 p 6 6 C k _ l l B n x 8 w D & l t ; / r i n g & g t ; & l t ; / r p o l y g o n s & g t ; & l t ; r p o l y g o n s & g t ; & l t ; i d & g t ; 6 5 6 5 4 9 8 8 8 8 1 9 3 5 7 2 9 0 1 & l t ; / i d & g t ; & l t ; r i n g & g t ; - _ 3 o 6 k 2 w l Q k s h p B o _ 9 H r n _ 1 B & l t ; / r i n g & g t ; & l t ; / r p o l y g o n s & g t ; & l t ; r p o l y g o n s & g t ; & l t ; i d & g t ; 6 5 6 5 4 9 8 8 8 8 1 9 3 5 7 2 9 0 1 & l t ; / i d & g t ; & l t ; r i n g & g t ; v 8 5 9 q z w g 7 Q 0 m H 4 z g i C 0 k 2 6 B 4 2 o j B 0 r w - B 0 r k E - _ q q D w 9 8 9 C o o i 0 X o i w D & l t ; / r i n g & g t ; & l t ; / r p o l y g o n s & g t ; & l t ; r p o l y g o n s & g t ; & l t ; i d & g t ; 6 5 6 5 4 9 8 8 8 8 1 9 3 5 7 2 9 0 1 & l t ; / i d & g t ; & l t ; r i n g & g t ; r i z 2 z g t k 7 Q w o q q D w h x D 8 7 t 4 E k q 8 1 B & l t ; / r i n g & g t ; & l t ; / r p o l y g o n s & g t ; & l t ; r p o l y g o n s & g t ; & l t ; i d & g t ; 6 5 6 5 4 9 8 8 8 8 1 9 3 5 7 2 9 0 1 & l t ; / i d & g t ; & l t ; r i n g & g t ; 3 u 1 t m o l j 7 Q 8 x x U 3 9 _ V k 7 o P 4 o 4 9 C & l t ; / r i n g & g t ; & l t ; / r p o l y g o n s & g t ; & l t ; r p o l y g o n s & g t ; & l t ; i d & g t ; 6 5 6 5 4 9 8 8 8 8 1 9 3 5 7 2 9 0 1 & l t ; / i d & g t ; & l t ; r i n g & g t ; z k 7 h k o o 5 g R 8 i k E g z y 0 F k - t x B w r 5 J - o z j M 0 i 4 K k o v F & l t ; / r i n g & g t ; & l t ; / r p o l y g o n s & g t ; & l t ; r p o l y g o n s & g t ; & l t ; i d & g t ; 6 5 6 5 4 9 8 8 8 8 1 9 3 5 7 2 9 0 1 & l t ; / i d & g t ; & l t ; r i n g & g t ; v j y q 0 9 8 u g R 8 t m 5 H k q j n D o - y f & l t ; / r i n g & g t ; & l t ; / r p o l y g o n s & g t ; & l t ; r p o l y g o n s & g t ; & l t ; i d & g t ; 6 5 6 5 4 9 8 8 8 8 1 9 3 5 7 2 9 0 1 & l t ; / i d & g t ; & l t ; r i n g & g t ; z 3 6 q g 2 1 y - Q g u 6 L k t 5 K 8 5 o P w q z f o 9 u Q & l t ; / r i n g & g t ; & l t ; / r p o l y g o n s & g t ; & l t ; r p o l y g o n s & g t ; & l t ; i d & g t ; 6 5 6 5 4 9 8 8 8 8 1 9 3 5 7 2 9 0 1 & l t ; / i d & g t ; & l t ; r i n g & g t ; z 7 w 0 u u _ 1 _ Q s n t v C v o n 6 D 0 m H 2 n x o B 3 6 z f o g o p N & l t ; / r i n g & g t ; & l t ; / r p o l y g o n s & g t ; & l t ; r p o l y g o n s & g t ; & l t ; i d & g t ; 6 5 6 5 4 9 8 8 8 8 1 9 3 5 7 2 9 0 1 & l t ; / i d & g t ; & l t ; r i n g & g t ; j m u w n _ r o x T 0 - 8 M 4 l x Q j n o P w y 4 E & l t ; / r i n g & g t ; & l t ; / r p o l y g o n s & g t ; & l t ; r p o l y g o n s & g t ; & l t ; i d & g t ; 6 5 6 5 4 9 8 8 8 8 1 9 3 5 7 2 9 0 1 & l t ; / i d & g t ; & l t ; r i n g & g t ; n 2 r t k 9 6 j x T 8 1 8 g D g _ m s F 8 m z 6 B s w r v C 0 _ u h B z 8 t x B j 7 p p E 3 t i O & l t ; / r i n g & g t ; & l t ; / r p o l y g o n s & g t ; & l t ; r p o l y g o n s & g t ; & l t ; i d & g t ; 6 5 6 5 4 9 8 8 8 8 1 9 3 5 7 2 9 0 1 & l t ; / i d & g t ; & l t ; r i n g & g t ; 3 - 9 o s p 8 p x T o l 9 H o 6 g Z g 3 l c & l t ; / r i n g & g t ; & l t ; / r p o l y g o n s & g t ; & l t ; r p o l y g o n s & g t ; & l t ; i d & g t ; 6 5 6 5 4 9 8 8 8 8 1 9 3 5 7 2 9 0 1 & l t ; / i d & g t ; & l t ; r i n g & g t ; v 3 o 1 n o r u w T 0 _ h H 0 o w F j p 6 I 8 _ 9 C & l t ; / r i n g & g t ; & l t ; / r p o l y g o n s & g t ; & l t ; r p o l y g o n s & g t ; & l t ; i d & g t ; 6 5 6 5 4 9 8 8 8 8 1 9 3 5 7 2 9 0 1 & l t ; / i d & g t ; & l t ; r i n g & g t ; z i v v 9 v k z w T o t g W 4 v 2 f 4 9 4 J z m x U s 1 4 6 C w k n G & l t ; / r i n g & g t ; & l t ; / r p o l y g o n s & g t ; & l t ; r p o l y g o n s & g t ; & l t ; i d & g t ; 6 5 6 5 4 9 8 8 8 8 1 9 3 5 7 2 9 0 1 & l t ; / i d & g t ; & l t ; r i n g & g t ; r _ _ 8 3 8 h 4 w T g 7 n G w n i O k o 5 K z w 9 d & l t ; / r i n g & g t ; & l t ; / r p o l y g o n s & g t ; & l t ; r p o l y g o n s & g t ; & l t ; i d & g t ; 6 5 6 7 7 7 2 6 0 9 5 2 0 3 3 6 9 3 9 & l t ; / i d & g t ; & l t ; r i n g & g t ; v v n x t 9 p 2 u T k p k E k g _ M o 0 l T 0 - 6 I s 6 4 K k 0 4 K w t 4 J s z v F 4 6 v D w j 5 L s k h H 0 7 t X n 2 w D r 9 h H r o 9 M - _ 8 H & l t ; / r i n g & g t ; & l t ; / r p o l y g o n s & g t ; & l t ; r p o l y g o n s & g t ; & l t ; i d & g t ; 6 5 6 7 7 7 5 6 3 3 1 7 7 3 1 3 3 2 3 & l t ; / i d & g t ; & l t ; r i n g & g t ; v 2 4 k o 6 6 n u T 8 h 5 K s p 5 K k q _ M 8 u i H w w 5 J - j - V z v u X 4 y i O w 7 i O s q 0 a k 2 y U g p w Q g g o 4 B 0 8 5 I s g 8 M y k 3 b 2 j 2 D s p y a o 8 n G n 0 r D v o V 4 n 9 H k v 5 R 8 t _ C s g 8 M o _ g O 4 z 4 E s p v F i g g D 9 v s Q n m i O z 7 4 K j 8 u X z 0 v F 4 z 5 L r 9 v F n l 9 H z s 4 K 7 y 4 K l g l K 5 9 9 F & l t ; / r i n g & g t ; & l t ; / r p o l y g o n s & g t ; & l t ; r p o l y g o n s & g t ; & l t ; i d & g t ; 6 5 6 7 7 8 1 6 8 0 4 9 1 2 6 6 0 7 0 & l t ; / i d & g t ; & l t ; r i n g & g t ; v j t x h m _ l u T w 3 w D 0 3 v X g p 5 J s 0 k E w 1 5 J - _ 8 H 4 s 5 E o 5 6 L k 4 6 I s r _ M 4 8 o G t p 2 X 7 4 z J o s w D 8 4 j E s s j E - - 1 K p h 7 L g x n G 4 _ n G 4 5 n G 3 1 o O h w q 6 B 8 8 4 K k 8 v F 0 p 9 M s h 2 v B 0 u v B o 3 n G w t 4 E g r 8 H 4 u 8 H o 2 4 E n v 6 L s h 4 K k m l b i 5 t B r o o P z 8 5 I k w j E g y j T 8 r v F 3 s 5 E 3 z w D v m 6 L v t 4 J j 7 s G 7 0 0 E & l t ; / r i n g & g t ; & l t ; / r p o l y g o n s & g t ; & l t ; r p o l y g o n s & g t ; & l t ; i d & g t ; 6 5 6 7 7 8 6 4 5 6 4 9 4 8 9 9 2 4 3 & l t ; / i d & g t ; & l t ; r i n g & g t ; r 8 g 7 2 s q 0 s T s q k E 8 p i H s l 0 a s 3 y U g l i O j _ t g B z I 8 w y a g 6 8 H 4 w 3 J g 4 6 E w n r Q 3 s 5 E 7 n x U v i i O 3 i 9 H 7 t 4 K v 4 h O & l t ; / r i n g & g t ; & l t ; / r p o l y g o n s & g t ; & l t ; r p o l y g o n s & g t ; & l t ; i d & g t ; 6 5 6 7 8 4 7 7 5 4 2 6 8 1 4 7 7 7 7 & l t ; / i d & g t ; & l t ; r i n g & g t ; 3 g 5 u 6 _ 5 k o T w 3 w D 0 4 x I w q m I w r 5 J y l q J m 0 v N g t i L g s y M o 9 4 L k s 4 R i - t S 9 x v H 3 n 9 H r o 9 M j q 4 K & l t ; / r i n g & g t ; & l t ; / r p o l y g o n s & g t ; & l t ; r p o l y g o n s & g t ; & l t ; i d & g t ; 6 5 6 8 0 6 7 7 9 4 0 3 2 6 5 6 4 4 9 & l t ; / i d & g t ; & l t ; r i n g & g t ; z r 7 6 3 2 i s j T s i w F 4 z M 4 z M k k H o l D k k H w m D w m D k k H w m D k k H s l H k k H w m D s l H s l H 0 Z o 2 M s l H o 2 M o 2 M s l H w m x D 0 h H 0 m H s Y o v c o x M o x M 0 m H g k D 4 n D w g C 4 w E 0 h H 0 h H 8 a s Y 8 a 0 h H g k D 0 h H s 6 T s Y w 3 M g k D 4 n D g k D 4 n D g k D 0 h H 0 x T g w M 0 h H s w T g w M 0 h H s g H s g H s g H s g H s g H 4 u M s g H s g H k - G s g H 0 k m B 4 u M g 7 x B 0 8 G k - G 0 8 G 4 p M 0 8 G s Y 0 8 G 0 8 G 8 9 G 0 8 G w h D w h D w h D 0 8 G 8 9 G 8 9 G w h D 8 9 G 8 9 G 8 9 G 8 9 G 8 9 G n l D w h D 7 i H 8 9 G v 3 w D n x M 7 i H z h H n x M z h H - v M z h H - v M z Z r g H - j D - j D z Z - j D - v M - v M - v M r g H n l D z h H 7 i H z h H z Z z h H z Z z h H - j D z h H - v M z x T z h H - v M - j D - j D - v M r g H - v M r g H - j D r g H 0 Z 8 R i z D 0 Z r g H 3 u M & l t ; / r i n g & g t ; & l t ; / r p o l y g o n s & g t ; & l t ; r p o l y g o n s & g t ; & l t ; i d & g t ; 6 5 6 8 2 3 1 4 8 3 8 2 6 2 4 1 5 8 0 & l t ; / i d & g t ; & l t ; r i n g & g t ; n g 7 h m 0 2 g k T 4 n l T 4 8 i O o _ 9 H 4 8 o G o q 6 L g h h M g 0 7 S 8 4 j E w t 4 E o 4 2 H s 8 z F s s 5 I w 3 8 H z m 6 I z x 4 K - 6 h O j 6 j E & l t ; / r i n g & g t ; & l t ; / r p o l y g o n s & g t ; & l t ; r p o l y g o n s & g t ; & l t ; i d & g t ; 6 5 6 8 2 5 3 8 5 2 0 1 5 9 1 9 1 2 6 & l t ; / i d & g t ; & l t ; r i n g & g t ; v m v p 7 3 8 r k T k m i H k r i H o _ 6 L k w i H s w _ M s i z a 4 n n c k i 9 M s 6 g H 8 h v F s q 8 M k o v F k w 5 I - p o G v r - V z 5 u X v 4 h O & l t ; / r i n g & g t ; & l t ; / r p o l y g o n s & g t ; & l t ; r p o l y g o n s & g t ; & l t ; i d & g t ; 6 5 6 8 2 5 4 2 6 4 3 3 2 7 7 9 5 4 2 & l t ; / i d & g t ; & l t ; r i n g & g t ; 3 4 2 _ o q u 5 j T 4 y i O 0 o w F 0 n p P 0 v 5 K s k - C 4 s w Q g k - V w 8 v Q 0 h 8 M s l n P s k h H g r v Q j h w F 3 z 4 J r o o P j i o P & l t ; / r i n g & g t ; & l t ; / r p o l y g o n s & g t ; & l t ; r p o l y g o n s & g t ; & l t ; i d & g t ; 6 5 6 8 2 5 6 0 8 5 3 9 8 9 1 3 0 6 7 & l t ; / i d & g t ; & l t ; r i n g & g t ; n 2 - r n h m k j T k u 6 I 0 o w F 8 o p P g y h Z s i i H 0 m 6 I g k 6 L 4 9 5 L 8 - 4 I 8 n 8 M o 4 3 J 4 z 8 H - y w Q r l k E 7 y 4 K r j o P & l t ; / r i n g & g t ; & l t ; / r p o l y g o n s & g t ; & l t ; r p o l y g o n s & g t ; & l t ; i d & g t ; 6 5 6 8 2 5 6 2 2 2 8 3 7 8 6 6 5 4 0 & l t ; / i d & g t ; & l t ; r i n g & g t ; v p n 7 5 x 9 4 i T k j 5 K s m p P o y g W g p u C j 8 w J p o k I 4 _ h O s z h H w o w D s s j E s k v F q 7 t S 6 6 u H j 5 5 R - j n c 7 1 v F 3 9 4 E & l t ; / r i n g & g t ; & l t ; / r p o l y g o n s & g t ; & l t ; r p o l y g o n s & g t ; & l t ; i d & g t ; 6 5 6 9 7 3 0 5 9 9 2 1 1 2 3 7 4 1 9 & l t ; / i d & g t ; & l t ; r i n g & g t ; 3 p v r 6 8 4 p z S 4 s 5 E s n w F k - v X o k j O o _ 5 E o q 9 H w z v G w 2 2 N 0 v h H 0 j 5 I o g 5 C s v y C g m _ V 3 t i O j k x U - _ 5 L & l t ; / r i n g & g t ; & l t ; / r p o l y g o n s & g t ; & l t ; r p o l y g o n s & g t ; & l t ; i d & g t ; 6 5 6 9 7 3 0 8 7 4 0 8 9 1 4 4 3 6 3 & l t ; / i d & g t ; & l t ; r i n g & g t ; r l 8 9 r n - g z S g z 6 L k t 6 R w w u C 4 q x Q 0 u _ d g 1 q E s h z 3 B 8 l 4 L q 4 m B 4 x 9 H k 0 l l B s i v h B k i 7 I o g 1 f 0 m 9 d 4 i o j B v - z W l w q L 0 0 y a 4 k 4 J 8 o x a 4 k v Q w 3 4 E 0 g 7 d 0 7 r x B s k v F g u g n B o o h O r q 6 I v y w D - j - V s u v F o - r D _ 8 i C n 7 4 J v i o G - - n G - l o v B & l t ; / r i n g & g t ; & l t ; / r p o l y g o n s & g t ; & l t ; r p o l y g o n s & g t ; & l t ; i d & g t ; 6 5 6 9 7 5 3 9 2 9 4 7 3 5 8 9 2 9 1 & l t ; / i d & g t ; & l t ; r i n g & g t ; r 7 p j g 7 3 y y S o v 1 f 4 l x Q g q 8 w U o w i j S w s g w M g g s l R 8 l z z d 4 7 l 3 c 8 o _ z x B 9 8 s k 0 H 7 8 t t S s z s v C w 3 2 0 F 4 z 0 f s k 9 1 B o 7 z 3 D s 6 g H k n 6 g D k _ _ 6 D 8 o q 4 E 0 _ 1 i K k 3 y 3 J g o - 8 B y t x 2 F _ o s 7 H w 0 - 8 B 5 n _ q C t 2 2 5 D v _ z - K g r v 0 h B v 3 i g y B 4 i 0 2 Q r 8 k l B o p u m R _ z 2 m D 3 q z h W j j 8 v N 3 2 t p N 3 7 i r B z y 5 p M k h - o B 0 u h z G k 7 i n D 3 9 k T v 9 - g H j t u X 8 8 8 p C z g l t B 7 o r x L & l t ; / r i n g & g t ; & l t ; / r p o l y g o n s & g t ; & l t ; r p o l y g o n s & g t ; & l t ; i d & g t ; 6 5 6 9 7 5 3 9 2 9 4 7 3 5 8 9 2 9 1 & l t ; / i d & g t ; & l t ; r i n g & g t ; 7 7 4 1 7 u q q y S 8 k _ 1 B 4 v 2 f 7 8 y k C g y z f & l t ; / r i n g & g t ; & l t ; / r p o l y g o n s & g t ; & l t ; r p o l y g o n s & g t ; & l t ; i d & g t ; 6 5 6 9 9 1 9 5 0 9 0 5 2 7 8 4 6 8 4 & l t ; / i d & g t ; & l t ; r i n g & g t ; - k j k o x r 4 x S g z 9 H 4 7 6 L w q h Z 8 t _ M 8 6 n d w 0 E 8 - y a w h w Q s 5 j l B 0 l y a 4 7 g O g h w D o o h O 7 4 9 E z 1 3 H r o o P 3 s k y C 3 u k T n 3 h O & l t ; / r i n g & g t ; & l t ; / r p o l y g o n s & g t ; & l t ; r p o l y g o n s & g t ; & l t ; i d & g t ; 6 5 6 9 9 4 2 9 7 6 7 5 4 0 9 0 0 2 8 & l t ; / i d & g t ; & l t ; r i n g & g t ; r j 9 8 8 8 9 y x S 4 y i O 0 i _ M s m _ M 4 _ j r B k j m l B g z 5 J s v 9 d 0 _ u X k 2 o P 8 k z a w y w D 0 x 5 R 8 l 9 M s 7 5 I 4 1 u Q 8 w 7 d o 6 4 9 C k 5 w t D g t z f 8 z 5 I n r g Z z 5 u X n 7 g 9 B 7 9 6 6 C j q 4 K & l t ; / r i n g & g t ; & l t ; / r p o l y g o n s & g t ; & l t ; r p o l y g o n s & g t ; & l t ; i d & g t ; 6 5 6 9 9 4 3 0 4 5 4 7 3 5 6 6 7 4 2 & l t ; / i d & g t ; & l t ; r i n g & g t ; j 4 o p 2 8 g r x S k _ 4 K 4 g g W 0 v 6 R 0 7 i p B 4 q x Q k p k E 4 s l T k q p P 8 z i H k h w F 6 5 0 G i t r I 8 n x U s o o P w t z 3 D s 1 4 K g g o G s j h p B 4 9 8 H 4 4 8 H 0 j 5 I 4 r j T k l x a k 1 - o B 8 3 t X w z n G h i 6 M 9 v o p B z _ h H 3 n w Q v 9 - j D z 3 w U r r 5 R z i 5 R & l t ; / r i n g & g t ; & l t ; / r p o l y g o n s & g t ; & l t ; r p o l y g o n s & g t ; & l t ; i d & g t ; 6 5 7 0 1 0 0 5 1 6 1 5 4 5 0 7 3 0 8 & l t ; / i d & g t ; & l t ; r i n g & g t ; r o q y y l n 3 i S 8 k i H 4 7 6 L 8 o _ M w 7 o G 0 _ v F s t 9 M 8 i 9 d 8 1 v F w r n c s 4 h H s 7 5 I k w w F w 1 5 J 8 h l t B k 8 v F k w 0 6 B l 2 h J - 7 l U w 9 h O o l w Q 8 t 4 K o 7 g t E g r g i C w o k T 4 z k T 0 k q v C w r w Q 0 x 5 R 4 p 8 3 C 0 i t h B k s 3 K k m 5 I s x j E 8 u 5 I r i i H j k 6 I k 1 j E n 0 w Q v n i O - j 6 L 7 9 j E r r _ C - j 9 H z r 9 d n h i O j n - B 3 4 k T 7 q o P v h 9 H 7 o 4 K z 8 5 I z h k T 3 3 y a 7 t _ C 7 6 v F n 2 4 J r w 4 K - k g Z r - y k C r t k l B j 3 u X j 6 5 I w j w D s u v F 7 v o P z p 9 M 7 1 v F - o 5 E - o i r B 3 u 4 J - 6 n G & l t ; / r i n g & g t ; & l t ; / r p o l y g o n s & g t ; & l t ; r p o l y g o n s & g t ; & l t ; i d & g t ; 6 5 7 0 1 0 0 5 8 4 8 7 3 9 8 4 0 4 4 & l t ; / i d & g t ; & l t ; r i n g & g t ; - v 2 r l 7 g 0 i S 0 w 6 I s v k E s o y U k w w F 0 l - C g l o G o h o G 8 l o P s 0 4 J k j i O s g 6 I v 5 h Q 9 9 2 D k x 3 K s 3 3 K 6 v o J l v p L n m g Z j k 9 d r j x R - o 4 Q v 8 5 L & l t ; / r i n g & g t ; & l t ; / r p o l y g o n s & g t ; & l t ; r p o l y g o n s & g t ; & l t ; i d & g t ; 6 5 7 0 1 1 2 5 0 7 7 0 3 1 9 7 7 1 8 & l t ; / i d & g t ; & l t ; r i n g & g t ; z v 4 z 2 x 1 t i S 8 k i H w 1 9 H w k x Q o v 5 J 0 w w X k s - B 4 i x D s 5 k E g 1 4 J g k 5 E 4 9 v Q o j n G s y 3 K w t 8 H 0 w n P 3 4 4 J 0 4 3 K g x n G 7 3 _ C n q w Q - j 5 E v 8 _ V & l t ; / r i n g & g t ; & l t ; / r p o l y g o n s & g t ; & l t ; r p o l y g o n s & g t ; & l t ; i d & g t ; 6 5 7 0 5 3 7 3 3 1 5 0 8 3 7 9 6 9 2 & l t ; / i d & g t ; & l t ; r i n g & g t ; 3 j n 7 g 4 t 6 4 R 0 1 x U 0 8 z a 0 t i H w z q v B o 7 4 J o q 9 H o x 0 f g - v Q g m 4 J 4 l n G 0 g h H 8 z - o B o i m c v 1 - V z u o P 7 1 u X j i 9 M & l t ; / r i n g & g t ; & l t ; / r p o l y g o n s & g t ; & l t ; r p o l y g o n s & g t ; & l t ; i d & g t ; 6 5 7 0 5 9 2 1 3 5 2 9 1 0 7 6 6 5 2 & l t ; / i d & g t ; & l t ; r i n g & g t ; 3 2 9 n 4 7 s t 1 R 4 s 5 E k g p P 4 8 i O v y _ f g 3 8 D u x 7 E 5 8 r G g k w Q 4 9 5 L s u h H 0 n x a o n 5 L o t n G t 3 - J 7 v R - t 9 H - 0 k T j 3 h H n 7 v Q & l t ; / r i n g & g t ; & l t ; / r p o l y g o n s & g t ; & l t ; r p o l y g o n s & g t ; & l t ; i d & g t ; 6 5 7 0 6 8 6 2 1 2 2 5 4 7 2 8 2 3 5 & l t ; / i d & g t ; & l t ; r i n g & g t ; z 4 s 5 r 0 6 _ 0 R k p k E k k H o l D k k H w m D k k H o l D g 1 M w m D k k H w m D g 1 M w m D s l H g 1 M s l H s l H s l H 8 3 T s l H 4 n D s l H 4 n D w m D k k H 8 i H k k H 4 z M w m D k k H k k H k k H 9 7 b - 5 c g p c o l D l i B 3 t G k k H g 1 M s y - B k k H 0 2 T 0 w k E g 1 M g 1 M s l H 8 3 T s l H o 2 M s l H o 2 M s l H o _ 5 E 0 h H 4 n D o x M 0 h H 0 h H 0 h H g k D g w M 0 h H g w M g w M g k D s g H g k D g k D s w T s g H 4 u M s g H s g H k - G s g H 8 4 j E 0 8 G k - G 0 8 G 0 8 G 0 8 G 4 p M 4 y m v B g r M g k D s j - B 0 8 G k - G 0 8 G s Y 0 8 G 0 8 G s Y 0 8 G w h D w h D 0 8 G w h D g r M g r M w h D w h D 8 9 G w h D 8 9 G w h D 8 9 G 8 9 G n l D w h D n l D 8 9 G z u - B 0 8 G w h D 8 9 G w h D w h D 8 9 G 8 9 G w h D n l D w h D 8 9 G v y M w h D 7 3 _ C n x M n l D n x M z h H z h H z h H n l c - v M - v M - v M - v M r w T - v M 3 u M 3 u M 3 i c o l D 3 u M & l t ; / r i n g & g t ; & l t ; / r p o l y g o n s & g t ; & l t ; r p o l y g o n s & g t ; & l t ; i d & g t ; 6 5 7 0 6 8 7 8 2 7 1 6 2 4 3 1 5 3 1 & l t ; / i d & g t ; & l t ; r i n g & g t ; 7 - s 9 _ u w j 0 R 4 n c g p c 8 i H 4 z M k k H 4 z M y m f _ 5 K k k H k k H k k H w r c g 1 M s l H k k H s l H k _ _ C w m D s l H k k H w m D s l H s l H w m D s l H k p k E g p c k k H o l D w m D k k H k k H k k H k k H w m D k x m B k k H g 1 M 8 3 T s l H g 1 M o 2 M o 2 M s l H o 2 M w m x D 0 h H o x M o x M 0 h H o x M 0 h H 5 s C v o I g w M g w M g w M s w T s g H k n - B s g H s g H s g H s g H w t M 4 u M 0 k m B 0 8 G k - G 0 8 G 4 i D 0 8 G s Y 0 8 G w h D 0 8 G w h D 0 8 G w h D 0 8 G 8 9 G g r M 8 9 G 0 8 G w h D n l D w h D 8 9 G w h D n l D w h D s j - B 0 8 G w t M w h D 0 8 G s Y 8 o T 4 p M 4 i D 0 8 G 4 p M w h D s Y 0 8 G 0 8 G 0 8 G w h D g r M 0 8 G w h D g r M s _ _ B 8 9 G g r M 8 9 G 8 9 G o s M 8 9 G o s M 7 i H g - b 3 n c z h H j 0 T z h H - j D n l D - j D z h H - j D z Z z h H - j c z h H r g H z h H r g H - j D r g H r g H r g H r g H - j D r g H w y M 3 u M & l t ; / r i n g & g t ; & l t ; / r p o l y g o n s & g t ; & l t ; r p o l y g o n s & g t ; & l t ; i d & g t ; 6 5 7 0 7 0 9 3 7 0 7 1 8 3 8 8 2 4 6 & l t ; / i d & g t ; & l t ; r i n g & g t ; z 5 h q 4 j - 9 w R 0 w 6 I w m 5 J 8 1 6 R k i 7 I 4 o i O 8 y 5 R g - 5 L k 1 5 I 8 h v F s q 8 M 8 5 3 K o 2 8 H 7 v 9 M v i i O z k o P 3 9 4 E & l t ; / r i n g & g t ; & l t ; / r p o l y g o n s & g t ; & l t ; r p o l y g o n s & g t ; & l t ; i d & g t ; 6 5 7 0 7 1 4 2 8 4 1 6 0 9 7 4 8 7 0 & l t ; / i d & g t ; & l t ; r i n g & g t ; - 0 m 2 _ h i t v R w 1 6 L 8 9 z a w p x Q 8 8 4 K k 0 5 R 0 s 5 R w 8 5 L o t - Y 0 m 8 M 8 n n P w t 5 L n 7 4 J j 0 4 K j v 4 K v 3 n j B n 7 8 H & l t ; / r i n g & g t ; & l t ; / r p o l y g o n s & g t ; & l t ; r p o l y g o n s & g t ; & l t ; i d & g t ; 6 5 7 0 7 1 5 6 9 2 9 1 0 2 4 7 9 5 8 & l t ; / i d & g t ; & l t ; r i n g & g t ; j 3 s o w 2 v _ u R o l l T 6 s j I u 3 q f k w w F 8 5 - B w r w Q _ u 6 N _ i V 8 4 5 I o u l c 0 5 v U 8 5 3 K 8 r h H v r w Q r o o P v o 4 J & l t ; / r i n g & g t ; & l t ; / r p o l y g o n s & g t ; & l t ; r p o l y g o n s & g t ; & l t ; i d & g t ; 6 5 7 0 7 1 6 1 0 5 2 2 7 1 0 8 3 9 6 & l t ; / i d & g t ; & l t ; r i n g & g t ; 7 q 6 r y 1 m w u R o v 9 H k z 6 I k y 6 R g u 5 J 4 l _ H 4 j o G g k 6 L g - 5 L g 2 n G 8 i n P 0 l v F w o v Q 8 z 5 I - 0 4 J z 5 v F 3 9 v Q & l t ; / r i n g & g t ; & l t ; / r p o l y g o n s & g t ; & l t ; r p o l y g o n s & g t ; & l t ; i d & g t ; 6 5 7 3 7 1 7 4 6 2 7 3 3 2 9 1 5 6 4 & l t ; / i d & g t ; & l t ; r i n g & g t ; 7 r 8 p y z k 7 u R g q o G 0 o i H w p g W g 5 o G o _ 5 E g p 9 H s g x U g 7 n G 0 v v F g 8 u Q s 3 3 K s 8 3 K j h w F 3 n 9 H - j 6 L 3 9 5 L & l t ; / r i n g & g t ; & l t ; / r p o l y g o n s & g t ; & l t ; r p o l y g o n s & g t ; & l t ; i d & g t ; 6 5 7 3 7 1 7 6 0 0 1 7 2 2 4 5 0 3 6 & l t ; / i d & g t ; & l t ; r i n g & g t ; v g 2 v 9 z k 5 u R s j x - B 0 5 u h B k q _ M 4 8 o G g p 5 E 8 6 h H 0 8 w U 0 6 g p B w y _ V g 8 v D k m 5 I g 3 3 J w j w D 8 g - B 7 8 4 K j 8 h H z p o P r m t h B & l t ; / r i n g & g t ; & l t ; / r p o l y g o n s & g t ; & l t ; r p o l y g o n s & g t ; & l t ; i d & g t ; 6 5 7 3 7 2 0 1 0 8 4 3 3 1 4 5 8 9 9 & l t ; / i d & g t ; & l t ; r i n g & g t ; n x i q j 1 m o t R k u 6 I g _ g Z 8 m 5 K o 0 g I o q h T 0 3 i H s 9 v F k u 1 J 0 r y D 0 0 v F 0 6 n P g y l c 8 2 i t B 0 w n P 7 0 o P 7 y 4 K 3 p k T & l t ; / r i n g & g t ; & l t ; / r p o l y g o n s & g t ; & l t ; r p o l y g o n s & g t ; & l t ; i d & g t ; 6 5 7 3 7 2 2 9 2 5 9 3 1 6 9 2 0 7 6 & l t ; / i d & g t ; & l t ; r i n g & g t ; z 8 p k g o i l t R o v p v B 8 s k E s s i H g r 0 s C w 4 g W 7 1 k J h h 5 5 B o 7 v Q g 7 x B s j x 6 B 8 i n P 3 y O y u g h B 3 m z J g 8 j T 7 n x U v 2 - f 3 - q C - g 0 f & l t ; / r i n g & g t ; & l t ; / r p o l y g o n s & g t ; & l t ; r p o l y g o n s & g t ; & l t ; i d & g t ; 6 5 7 3 7 3 9 2 4 6 8 0 7 4 1 6 8 9 8 & l t ; / i d & g t ; & l t ; r i n g & g t ; z g g o 4 t o 8 r R s i w F 4 x 5 E k y 6 R s n i H o j x Q g s x Q g _ o G g l i O k n o P k 9 8 M 0 6 _ B 0 v 7 d k n 4 R s q n P 0 q v F j p k E z _ h H n l w Q j - 5 I 7 l - B & l t ; / r i n g & g t ; & l t ; / r p o l y g o n s & g t ; & l t ; r p o l y g o n s & g t ; & l t ; i d & g t ; 6 5 7 3 7 8 7 2 8 1 7 2 1 6 5 5 3 4 0 & l t ; / i d & g t ; & l t ; r i n g & g t ; z 2 w w n q i q q R w w 9 H w 8 w D 8 8 i p B o 7 w D 8 j _ M o k j O 4 5 g W g l o G 0 x 5 R g - 5 L s 7 j E k z r h B s h _ C o t n G w 8 v Q 8 g 4 R 4 u 4 E k 2 3 K 0 t 5 I g 6 4 E 7 v 9 M r w 4 K r 2 t x B r w t h B j i 9 M & l t ; / r i n g & g t ; & l t ; / r p o l y g o n s & g t ; & l t ; r p o l y g o n s & g t ; & l t ; i d & g t ; 6 5 7 3 7 8 8 4 8 4 3 1 2 4 9 8 2 1 9 & l t ; / i d & g t ; & l t ; r i n g & g t ; j j 2 2 5 y 3 5 p R w 3 w D o 5 6 L 8 l y U k w w F 0 y 0 6 B 8 y 5 R s j 9 M o j n G g 9 g O 8 s 8 M 4 u 5 L 3 t i O 3 o g Z r o o P z 0 v F & l t ; / r i n g & g t ; & l t ; / r p o l y g o n s & g t ; & l t ; r p o l y g o n s & g t ; & l t ; i d & g t ; 6 5 7 3 7 9 3 5 0 0 8 3 4 2 9 9 9 4 7 & l t ; / i d & g t ; & l t ; r i n g & g t ; j w j 8 4 o _ x o R w 3 w D o 0 9 H o j x Q w l j O 4 6 h Z s t 9 M s w 5 R 4 5 h O o 2 v Q 4 6 u Q k j h H 8 x 8 M g 6 4 E n q 6 L r t 7 p C - j u C j i o P & l t ; / r i n g & g t ; & l t ; / r p o l y g o n s & g t ; & l t ; r p o l y g o n s & g t ; & l t ; i d & g t ; 6 5 7 3 7 9 4 1 1 9 3 0 9 5 9 0 5 7 1 & l t ; / i d & g t ; & l t ; r i n g & g t ; v 8 v _ 6 g z _ n R 0 g 5 K s _ x U k y 6 R w - 9 H 8 8 4 K 4 j i O s 6 4 K w m 9 H o x 3 B s k 4 G w w 6 L g l i O g k 6 L - _ t C - 0 o v B 3 i 6 L v t w D r m 4 K k z 6 I k l _ M s w p P w r 9 H 0 z m B v 1 e 1 r x J w 6 9 H 4 3 o G g 9 5 E o r i O o m i O 0 5 h H o v v G w x v L g n n G k y h H w h 9 H g - 4 E 4 j o G 8 w 6 R 8 u w F o 0 5 J 8 0 h p B o v w Q w y k T 0 k 9 M 8 w v F o i 5 L g t j T w v l c w y 4 E 8 j 5 R s m x a k j h H 4 p v Q n q u C r 9 v F g h v Q g 8 3 J 0 k m B s 0 h 7 D 8 4 j E s - g H o s w D w i o G 4 _ n G 4 9 8 H 0 0 y a 8 w v F o 0 5 J 0 m 6 I o l 9 H w o k T 4 _ x B o 3 n G 8 j t X 4 u 4 E 0 l v F g n h O g 6 4 E 7 3 4 K z h 6 I 7 w u X r g 6 I z 0 v F v 8 4 E o 6 q J u q J r t 9 M 3 u 4 J v y w D z p o P n 3 - Y - 0 v Q 3 x 6 L j 8 h H r g k E 0 i 4 K j 2 h p B r w 4 K - t 9 H 3 z w D t u t F 1 3 o T s i w F 8 p i H o q u C x q m H 3 i r Q k w w F s h _ M n n 0 f 8 3 _ C 0 o i H - o u C 1 8 5 M x w k H g w 8 H 8 v 3 K k 0 t X g s h O 7 - h H 7 6 v F z s t h B 7 7 n P - 6 n G & l t ; / r i n g & g t ; & l t ; / r p o l y g o n s & g t ; & l t ; r p o l y g o n s & g t ; & l t ; i d & g t ; 6 5 7 3 7 9 4 3 9 4 1 8 7 4 9 7 5 3 6 & l t ; / i d & g t ; & l t ; r i n g & g t ; - i r k o 6 7 m o R k o 6 R k 4 6 I s l w X 0 g 6 R g l g Z s w 4 K g - 8 H g s - Y s y 3 K s k h H w y 8 H r i i H r 1 4 K j - 5 I 3 z w D n l 9 H n s 4 J - q w D & l t ; / r i n g & g t ; & l t ; / r p o l y g o n s & g t ; & l t ; r p o l y g o n s & g t ; & l t ; i d & g t ; 6 5 7 3 7 9 4 7 0 3 4 2 5 1 4 2 8 2 7 & l t ; / i d & g t ; & l t ; r i n g & g t ; j p u o h 5 9 5 n R w w 9 H w 6 6 L 4 l x Q 4 v x Q 8 v 9 M 0 5 v F s z y a k 9 8 M g n n G 0 o 5 I s i w U 3 s 5 E - o 9 H n l w Q v 4 - Y & l t ; / r i n g & g t ; & l t ; / r p o l y g o n s & g t ; & l t ; r p o l y g o n s & g t ; & l t ; i d & g t ; 6 5 7 3 7 9 4 8 4 0 8 6 4 0 9 6 3 0 0 & l t ; / i d & g t ; & l t ; r i n g & g t ; v 6 6 w t z o 7 n R o q u C 0 9 9 M 4 x l T s _ 6 I 0 r 6 I k 0 5 R k n 9 M o s w D k n k l B g 7 n G o j n G w w _ Y k j h H g n h O n 7 4 J r 1 5 R v t 0 f v u x s C & l t ; / r i n g & g t ; & l t ; / r p o l y g o n s & g t ; & l t ; r p o l y g o n s & g t ; & l t ; i d & g t ; 6 5 7 3 7 9 5 0 8 1 3 8 2 2 6 4 8 5 4 & l t ; / i d & g t ; & l t ; r i n g & g t ; j k 0 0 8 t s v n R 8 3 _ C k z 6 I 0 v 6 R - 6 n G s q k E 8 p i H w 6 9 H 0 s _ M 0 2 _ C o q 9 H 0 h 9 d 4 4 h r B w m _ Y o o n G k p n P s m y 6 B g 6 4 E r l k E j s 9 M 3 p k T & l t ; / r i n g & g t ; & l t ; / r p o l y g o n s & g t ; & l t ; r p o l y g o n s & g t ; & l t ; i d & g t ; 6 5 7 3 8 0 6 3 8 5 7 3 6 1 8 7 9 4 7 & l t ; / i d & g t ; & l t ; r i n g & g t ; v - p x t z o 7 n R l g o y B j _ i Q s r _ M 0 l - C s 9 v F g g g Z 1 z B - 4 s I 0 0 v F w j 8 H 8 i n P w j v Q 4 p v Q 3 o o G - o - V v 9 h O v o 4 J & l t ; / r i n g & g t ; & l t ; / r p o l y g o n s & g t ; & l t ; r p o l y g o n s & g t ; & l t ; i d & g t ; 6 5 7 3 8 1 4 1 1 6 6 7 7 3 2 0 7 4 8 & l t ; / i d & g t ; & l t ; r i n g & g t ; n n r _ 5 2 p p o R s 5 x U g p 1 E 4 i _ E g g k r B o v l T o 5 l T s 5 k E o m i O 0 5 v F g - 5 L m 1 6 K u 3 k G 8 9 j E o 7 4 E k k 8 M o q g n B 4 7 g O 8 m v F 8 0 4 R - u i O 3 n 6 L r 4 h H 7 w y a - 5 8 H n 7 v Q & l t ; / r i n g & g t ; & l t ; / r p o l y g o n s & g t ; & l t ; r p o l y g o n s & g t ; & l t ; i d & g t ; 6 5 7 3 8 1 8 1 7 1 1 2 6 4 4 8 1 5 0 & l t ; / i d & g t ; & l t ; r i n g & g t ; j 2 h k 7 v g 8 m R g u 5 E o _ w Q o 0 l T 4 g _ H 4 s 9 H k 0 4 K s w 4 K 8 g o P w h g n B w y 4 E 8 x 8 M v 3 w D n q 9 H n l - V 3 9 v Q & l t ; / r i n g & g t ; & l t ; / r p o l y g o n s & g t ; & l t ; r p o l y g o n s & g t ; & l t ; i d & g t ; 6 5 7 3 8 1 9 0 3 0 1 1 9 9 0 7 3 9 2 & l t ; / i d & g t ; & l t ; r i n g & g t ; 7 k o y 9 z m 4 m R g u 5 E 4 2 9 H 4 x l T g u 5 J o l x D o y p j B g 0 i O w l h Z g u 5 J s - 5 R o 5 5 E s 5 k E o m i O 8 1 y a w 7 s s H 4 j s J o t 7 L s l 6 I s 4 y a 0 k 9 M g r w D g p w Q w h w Q o 3 h O s 6 g H o 5 5 E 0 l - C g q g Z k n o P o s w D 8 4 j E 8 1 v U 8 m v F k o h H z 4 o P 3 n - V 8 u 5 I n 2 w D r t 9 M r g 6 I 7 o 5 R 3 i w Q z 8 j E v i y B 7 s 6 I w - g O w k h O 4 u _ V s v 8 M v 8 4 J 3 j i O v h 6 L r 9 h H z p 9 M 3 9 5 L 7 7 8 M 7 3 _ C 8 p 5 I o 2 4 E o n w D z _ v F j s k l B n 3 - Y & l t ; / r i n g & g t ; & l t ; / r p o l y g o n s & g t ; & l t ; r p o l y g o n s & g t ; & l t ; i d & g t ; 6 5 7 3 8 2 6 6 5 7 9 8 1 8 2 5 0 4 6 & l t ; / i d & g t ; & l t ; r i n g & g t ; j 0 v v 9 p h i l R w w 9 H s u 6 R o o x Q s j 7 I 8 k z a o l u C g g g Z 0 s 4 K 4 3 - E 0 9 9 D 8 w v F w t 4 E k 8 v U 4 u 5 L z j i H r i _ 1 B j k x U v 8 n j B v 1 B _ j Q & l t ; / r i n g & g t ; & l t ; / r p o l y g o n s & g t ; & l t ; r p o l y g o n s & g t ; & l t ; i d & g t ; 6 5 7 3 8 2 8 5 8 2 1 2 7 1 7 3 6 7 6 & l t ; / i d & g t ; & l t ; r i n g & g t ; z u 5 z 1 r 1 q k R 4 s 5 E w g h Z 0 t i H 0 m 0 a k 1 i H w 3 4 J 8 y 4 K 8 9 5 I w 4 n G 4 - 4 L o z 3 J w 7 m v B 4 k w D j p k E z u 9 M z 5 v F 3 9 v Q & l t ; / r i n g & g t ; & l t ; / r p o l y g o n s & g t ; & l t ; r p o l y g o n s & g t ; & l t ; i d & g t ; 6 5 9 7 8 6 2 7 0 3 7 1 9 5 1 4 1 5 5 & l t ; / i d & g t ; & l t ; r i n g & g t ; r h q 7 o g 5 u h R g - 4 J 8 9 z a 8 o _ M v y l J - _ m K g p - V o s k T k 0 4 K 4 i - V s 7 5 I 4 9 t C k _ g H o 9 9 V o o h O 3 o o G 3 j i O 3 u 4 J p 7 W 9 s 3 G 3 n i r B 3 _ n G r z h H & l t ; / r i n g & g t ; & l t ; / r p o l y g o n s & g t ; & l t ; r p o l y g o n s & g t ; & l t ; i d & g t ; 6 5 9 7 8 6 3 2 8 7 8 3 5 0 6 6 3 9 0 & l t ; / i d & g t ; & l t ; r i n g & g t ; z m s j 5 p 6 5 g R k u 6 I o w o G o _ 6 L o _ 9 H s i 7 R 4 n 6 L g w w D o 8 n G 8 x j l B 4 z t C 8 6 v U 8 m h H k t h H r 9 v F 7 i 6 I 3 i 5 E - l 0 f & l t ; / r i n g & g t ; & l t ; / r p o l y g o n s & g t ; & l t ; r p o l y g o n s & g t ; & l t ; i d & g t ; 6 5 9 7 8 7 1 8 0 9 0 5 0 1 8 1 6 7 5 & l t ; / i d & g t ; & l t ; r i n g & g t ; - 0 9 i u h g - _ Q k j 6 R w 1 9 H k 1 0 k C g 4 5 E 8 2 k E w r 5 E w r - V s o 9 M 4 n w Q k n o P g 6 v Q 4 k 8 H k j v F 8 p 5 I s 8 3 K - 5 4 J 7 i k E k _ t X n v 6 L 3 n - V v 4 - Y & l t ; / r i n g & g t ; & l t ; / r p o l y g o n s & g t ; & l t ; r p o l y g o n s & g t ; & l t ; i d & g t ; 6 5 9 7 8 7 2 3 2 4 4 4 6 2 5 7 1 7 4 & l t ; / i d & g t ; & l t ; r i n g & g t ; 7 3 y l y 7 n p _ Q k 7 9 M k w i F 8 n K g i 7 L 4 7 l T k 4 k E 4 z w D k h 0 k C 0 q 5 K g u 5 J g s 7 L 0 m 6 I g k 6 L 8 1 v F 4 4 5 L s s j E k w w F k 1 w F k x 9 M k s o P g 7 h O g 2 n G 4 p 8 H g i h O 4 p _ V 4 k 5 L g h _ V 8 5 4 R w y 4 E w y 8 H 3 s 5 E 8 6 v U 0 7 t X r 3 o P 3 n - V r j 9 M 0 g 5 K 9 s l I 9 0 x k B & l t ; / r i n g & g t ; & l t ; / r p o l y g o n s & g t ; & l t ; r p o l y g o n s & g t ; & l t ; i d & g t ; 6 5 9 7 8 7 2 3 5 8 8 0 5 9 9 5 5 4 2 & l t ; / i d & g t ; & l t ; r i n g & g t ; n 2 z g t l t q _ Q 8 k i H 8 m 5 K 8 u i H k x y U 8 v o P 8 6 9 1 B 4 5 h O s j - B 0 g v F w q j T k 2 4 R z r 6 I 3 n 5 E n l - V - 5 h r B & l t ; / r i n g & g t ; & l t ; / r p o l y g o n s & g t ; & l t ; r p o l y g o n s & g t ; & l t ; i d & g t ; 6 5 9 7 8 7 5 2 1 0 6 6 4 2 8 0 1 2 9 & l t ; / i d & g t ; & l t ; r i n g & g t ; v r m k 9 0 k t _ Q s i w F o 7 w D 8 j _ M s x i H 0 x _ M s 1 _ C w m - V o s 4 J w 4 n G p 6 o N h j C o u j T s p h H n q u C 7 3 5 R r k p L j l o K & l t ; / r i n g & g t ; & l t ; / r p o l y g o n s & g t ; & l t ; r p o l y g o n s & g t ; & l t ; i d & g t ; 6 5 9 7 8 7 5 2 1 0 6 6 4 2 8 0 1 3 0 & l t ; / i d & g t ; & l t ; r i n g & g t ; j 3 m 2 n y 9 o _ Q 4 s 5 E 8 r 6 R 0 q 5 K w h x D 8 1 5 K 0 2 5 R k 2 9 M 4 j o G g g o G k q 5 R 9 j z C n 1 s J 0 r 8 M g 1 4 E g s n G g 8 3 J 0 n _ C 3 t i O j 8 h H j - w U n g 9 H h 6 s G t w C & l t ; / r i n g & g t ; & l t ; / r p o l y g o n s & g t ; & l t ; r p o l y g o n s & g t ; & l t ; i d & g t ; 6 5 9 7 8 7 5 6 9 1 7 0 0 6 1 7 2 6 0 & l t ; / i d & g t ; & l t ; r i n g & g t ; v u 2 1 9 1 w 3 9 Q 4 s 5 E 4 3 i O 0 w k E k 3 6 R k r v X w y k T g 7 h O w j 4 J k g _ C o 9 9 V 4 u 5 L 7 8 4 K z m 6 I z 5 h H r j o P & l t ; / r i n g & g t ; & l t ; / r p o l y g o n s & g t ; & l t ; r p o l y g o n s & g t ; & l t ; i d & g t ; 6 5 9 8 0 5 8 0 0 4 4 7 2 3 9 7 8 6 7 & l t ; / i d & g t ; & l t ; r i n g & g t ; 3 h 9 g l o m n _ Q w r u C g 5 i O s o y U 8 2 k E 8 - v F k 0 _ C 0 5 h H s g k E 4 p 4 J g 8 4 L 4 k 5 L 4 7 _ Y v 8 4 J r 1 4 K r g k E n s 4 J n n 4 J & l t ; / r i n g & g t ; & l t ; / r p o l y g o n s & g t ; & l t ; r p o l y g o n s & g t ; & l t ; i d & g t ; 6 5 9 8 0 5 8 8 6 3 4 6 5 8 5 7 0 6 8 & l t ; / i d & g t ; & l t ; r i n g & g t ; j o s j h k j 7 9 Q w 3 w D g v o G 0 q 5 K s x i H o 0 5 J w i y B 4 n 5 J q 9 - G 6 h 9 K o q F 0 2 t h B 4 _ n G 4 9 8 H g 4 g O o x 4 E o 4 3 J k 1 j E z j i H 3 n 5 E k j h H g 1 4 E k g 4 K - k o G v m 6 L j y u X & l t ; / r i n g & g t ; & l t ; / r p o l y g o n s & g t ; & l t ; r p o l y g o n s & g t ; & l t ; i d & g t ; 6 5 9 8 0 5 8 8 9 7 8 2 5 5 9 5 4 5 8 & l t ; / i d & g t ; & l t ; r i n g & g t ; r x h l 8 1 - 0 9 Q 8 h 5 K s s i H g n x Q 8 1 5 K 0 2 5 R w n o G g l i O 0 5 h H s r 5 R 8 4 j E g y 3 J 8 y x a 0 u x k C - o 9 H - - n G n 8 h O z n 4 K & l t ; / r i n g & g t ; & l t ; / r p o l y g o n s & g t ; & l t ; r p o l y g o n s & g t ; & l t ; i d & g t ; 6 5 9 8 0 6 0 0 6 6 0 5 6 6 9 9 9 4 8 & l t ; / i d & g t ; & l t ; r i n g & g t ; 7 w t x i j m m _ Q o 0 6 L w x o G s s w F g s x Q 1 x z R - r z F k - 5 I k n - B o 7 8 H 8 v 3 K 9 4 t c - 5 7 N 7 v 9 M - - h O j i o P & l t ; / r i n g & g t ; & l t ; / r p o l y g o n s & g t ; & l t ; r p o l y g o n s & g t ; & l t ; i d & g t ; 6 5 9 8 0 6 0 2 0 3 4 9 5 6 5 3 4 2 0 & l t ; / i d & g t ; & l t ; r i n g & g t ; v v 5 w l i n k _ Q 4 s 5 E 0 7 _ C k g _ M o _ 6 L 8 y 1 3 I 8 v m B n 8 n G 0 j i H 4 x 5 E s p 5 K 4 2 5 E k w w F o _ 5 E 4 n 5 E g p i r B s r t h B k z g p B w 6 g O 0 o 5 I g 8 3 J w t 8 H 8 0 4 R o 9 4 L w p n G 8 p 5 I s m t X w l - 8 B o 2 4 E g 6 4 E r 1 _ C 7 6 h H - v w D v 8 v Q 0 u - B s n w F 7 - v F v m 9 H r g k E z 0 h H & l t ; / r i n g & g t ; & l t ; / r p o l y g o n s & g t ; & l t ; r p o l y g o n s & g t ; & l t ; i d & g t ; 6 5 9 8 0 6 0 3 0 6 5 7 4 8 6 8 5 0 2 & l t ; / i d & g t ; & l t ; r i n g & g t ; z x h h n p i _ 9 Q k 5 _ C s 0 6 I o 0 l T k w w F 8 5 - B 8 3 5 R 0 h k E 4 9 v Q o 7 4 E 0 m 8 M 8 s 8 M w y 8 H r i i H 3 n 9 H r 4 h H n 7 _ V & l t ; / r i n g & g t ; & l t ; / r p o l y g o n s & g t ; & l t ; r p o l y g o n s & g t ; & l t ; i d & g t ; 6 5 9 8 0 6 1 5 4 3 5 2 5 4 4 9 7 7 1 & l t ; / i d & g t ; & l t ; r i n g & g t ; z p 5 w n l l g _ Q k j 5 K 4 8 i O g j j O w m x D g l o G 8 i 6 I g - v Q o 3 n G 4 z t C k p 8 M 4 u 8 H o x 5 L z _ v F j s 9 M 7 t 4 K v 8 8 H & l t ; / r i n g & g t ; & l t ; / r p o l y g o n s & g t ; & l t ; r p o l y g o n s & g t ; & l t ; i d & g t ; 6 5 9 8 0 6 1 7 1 5 3 2 4 1 4 1 6 1 1 & l t ; / i d & g t ; & l t ; r i n g & g t ; r n t 2 l o w 0 9 Q k j 5 K k s _ d o 0 w Q 0 o i H s i w F k x - B w 7 i O k k w X g x x Q w 2 o G 9 _ j H r i D n w I v i x I z k - B k 5 _ C 8 5 x I g 1 2 D s x i H 8 m u h B o 2 k T 4 i w Q g 7 n G g 8 4 L g 9 g O 8 s 8 M 4 v n G r i w F s 7 5 I g 1 m c o 7 4 E k g _ C w 1 _ Y w o w D 0 0 v U 0 l 7 d x m k I z t x L o 7 4 E w o 8 H s q n P t m w M 8 m q N z p o P r 7 5 I 0 j w F 3 o i O 3 o v J n q t O v h 5 E n l 9 H v 9 n G 3 5 n G & l t ; / r i n g & g t ; & l t ; / r p o l y g o n s & g t ; & l t ; r p o l y g o n s & g t ; & l t ; i d & g t ; 6 5 9 8 0 6 1 8 8 7 1 2 2 8 3 3 4 7 3 & l t ; / i d & g t ; & l t ; r i n g & g t ; n 6 5 _ r x t z 9 Q w x i O k r i H s s w F 0 y i H k 4 k E w 3 k T s g k E s j 9 M o 7 4 E 8 k 5 I k 0 4 K 0 k o P k 1 5 I k 3 v U k r 5 I k z n P j h w F 3 j o G r o o P r 7 5 I g q o G 0 i p P - v w D z k 9 M & l t ; / r i n g & g t ; & l t ; / r p o l y g o n s & g t ; & l t ; r p o l y g o n s & g t ; & l t ; i d & g t ; 6 5 9 8 0 6 1 9 2 1 4 8 2 5 7 1 8 2 0 & l t ; / i d & g t ; & l t ; r i n g & g t ; 3 v y p i g l t 9 Q 4 x 9 H 0 8 v X g u 5 J 8 z w F 0 m 6 I 8 i 9 d g - 5 L o 7 4 E s s j E s n 5 I 4 l h O w z n G z j z a - j 6 L z 3 w U & l t ; / r i n g & g t ; & l t ; / r p o l y g o n s & g t ; & l t ; r p o l y g o n s & g t ; & l t ; i d & g t ; 6 5 9 8 0 6 1 9 9 0 2 0 2 0 4 8 5 3 4 & l t ; / i d & g t ; & l t ; r i n g & g t ; n m 9 z i h 5 p 9 Q w 8 4 J t 7 g e j q j T 4 q x Q 8 8 5 R g g y s C 0 n t h B w 8 4 E 8 _ 3 6 C 4 2 _ Y w y 8 H 3 s 5 E n q w Q z h k E 7 1 h H 7 z w U 4 k T i i j H z 8 j E & l t ; / r i n g & g t ; & l t ; / r p o l y g o n s & g t ; & l t ; r p o l y g o n s & g t ; & l t ; i d & g t ; 6 5 9 8 0 6 4 3 6 1 0 2 3 9 9 5 9 4 8 & l t ; / i d & g t ; & l t ; r i n g & g t ; r 5 4 i 6 4 v n 9 Q w m l T s p 5 K 0 6 6 I s t y U k 2 y U o q 9 H g w 0 f k i 9 M s t 3 K 0 s x a o s 5 L g w 5 L 0 t w U r l k E n h g Z j q 5 R & l t ; / r i n g & g t ; & l t ; / r p o l y g o n s & g t ; & l t ; r p o l y g o n s & g t ; & l t ; i d & g t ; 6 5 9 8 0 6 5 4 9 4 8 9 5 3 6 2 0 9 2 & l t ; / i d & g t ; & l t ; r i n g & g t ; r p 2 _ 5 8 z 0 8 Q o q u C 8 n - 1 B 8 u i H g k i M k 3 g E v h 5 E j y h H 0 u - B 4 7 w Q 4 n 5 J 4 s 5 J s 2 i H 0 _ v F o q h 9 B 0 1 k E g 6 4 J k k k E o h g Z o g - V 9 w m G - p x D w 3 5 L 0 j 5 I s q n P w j w D w z n G r t - B j 8 h H 8 j _ C 8 7 8 M o _ g O 4 p w D 4 w 3 J 0 x x a 8 _ 3 K n q 9 H 7 v k l B v t k T - v g i C v h 9 H 3 p 4 J & l t ; / r i n g & g t ; & l t ; / r p o l y g o n s & g t ; & l t ; r p o l y g o n s & g t ; & l t ; i d & g t ; 6 5 9 8 0 6 5 5 6 3 6 1 4 8 3 8 8 2 8 & l t ; / i d & g t ; & l t ; r i n g & g t ; - o 1 8 v u 5 s 8 Q 4 t o G o v l T 8 o _ M - i y D 9 n q D g p - V 4 i 5 E y q s d 6 - h J 8 n n P g n h O 8 s j F u n _ P z x 4 K 3 i u C l 5 i J p - i B & l t ; / r i n g & g t ; & l t ; / r p o l y g o n s & g t ; & l t ; r p o l y g o n s & g t ; & l t ; i d & g t ; 6 5 9 8 0 6 8 7 9 3 4 3 0 2 4 5 3 9 8 & l t ; / i d & g t ; & l t ; r i n g & g t ; r z v 0 r z z l 8 Q - 0 L t 5 h I 8 p w F r 2 5 I g z 9 H s 0 6 I g 0 o G o k j O o v 6 L 4 z 4 J s o 9 M 4 5 h O g r 4 E 0 s 4 K t i z M r s j I g 7 x B s - g H 0 u 4 R g 8 3 J 3 s 5 E r t 9 M z x k t B v 8 v Q & l t ; / r i n g & g t ; & l t ; / r p o l y g o n s & g t ; & l t ; r p o l y g o n s & g t ; & l t ; i d & g t ; 6 5 9 8 0 7 0 0 9 9 1 0 0 3 0 3 3 8 2 & l t ; / i d & g t ; & l t ; r i n g & g t ; 7 w s v j 2 8 o 7 Q w s o G g n g W w 4 o c 4 j y B 0 m v w F 0 k y U w - 9 H s k - C o k j O w 1 5 J w - - V w 6 9 H w h x D g v o G 0 q 5 K 4 s 5 J g 9 5 E w 3 k T o 0 m J o 5 m J w j g L o _ 5 E g q 2 M o g g J 4 5 h O s g 8 M 0 t j E w o 5 L o 9 3 J n r i O 7 i 6 I 8 h v F 0 2 4 K 0 x t h B k 9 g p B g r 4 E 8 1 v U w 3 t C g t 3 J w p n G 4 4 t C w t 4 E 4 s n c s w 4 K g - 8 H 4 s 9 H w m 5 E s 4 v F k q k t B k t y a o 7 4 E o l w Q 8 g o P 8 y _ C 8 t p P 0 y w F s 5 k E 4 z w D 4 j g Z 4 9 v Q s u h H s q x U 4 y o G o j 7 L s j 7 I s l k E 0 m u x B 4 9 v Q o 7 4 E o 9 v D g h v Q 8 m v F s m _ C 8 o t X 4 r j T 4 v n G k t v F j 5 4 K s - x a g 6 8 H k x 3 K g s n G o x 8 H w 3 8 H - k o G n l 9 H j - j E 3 5 n G w 3 w D g k 5 J 4 g 7 L s _ 6 I g v y B n 8 x B v h 6 L 7 w h H k h w U 0 i 4 K n m g Z 3 _ h O s 1 o C q 1 p N 3 p k T - _ t C j 8 u X r j o P 3 x 6 L n m g Z 3 k J 1 8 7 T 3 s 5 E 3 z w D 0 8 j E k 1 5 I s o 4 R 0 r n P 8 2 8 M w k h O o s v Q 3 y g Z - 0 k T - j 5 E 7 1 v F r 2 w U k _ 4 K 8 m 5 K s v 6 I w p i i C k 3 6 R o _ 6 L o _ 9 H g 9 5 E o q 9 H v 8 _ V k 7 9 M n 0 k y C s 5 8 M g 1 t C w o 5 L g 1 4 E w z n G j 5 4 K j 8 h H 7 t 5 R r z v F & l t ; / r i n g & g t ; & l t ; / r p o l y g o n s & g t ; & l t ; r p o l y g o n s & g t ; & l t ; i d & g t ; 6 5 9 8 0 7 1 5 7 6 5 6 9 0 5 3 2 2 8 & l t ; / i d & g t ; & l t ; r i n g & g t ; n p h - 7 4 _ h 7 Q 8 k w F 0 v 6 R s 4 6 R 4 8 o G o 2 4 J 0 p o P 8 1 h H 0 3 5 I g n n G s t 4 R o x 8 H s u v F 7 - h H v m 5 E v t k T j q 4 K & l t ; / r i n g & g t ; & l t ; / r p o l y g o n s & g t ; & l t ; r p o l y g o n s & g t ; & l t ; i d & g t ; 6 5 9 8 0 7 7 2 1 1 5 6 6 1 4 5 5 5 8 & l t ; / i d & g t ; & l t ; r i n g & g t ; j x 7 x v j x y 8 Q 4 s 5 E 0 o i H w x o G o q 5 J k v p P w 1 5 J k _ t h B w m u C g k n c 4 p o v B 4 u k T g - 8 H w j 8 H g z _ Y o s 5 L w t m c j p 6 I z 2 5 R v m 2 l E z n k t B & l t ; / r i n g & g t ; & l t ; / r p o l y g o n s & g t ; & l t ; r p o l y g o n s & g t ; & l t ; i d & g t ; 6 5 9 8 0 8 1 9 5 3 2 1 0 0 4 0 3 6 4 & l t ; / i d & g t ; & l t ; r i n g & g t ; z y z 4 l 4 n i 7 Q k p k E w 6 6 L k x _ d k 4 k E o 2 4 J 8 q 9 M 8 1 h H k u k E s 0 - 1 B 0 m w X 4 s 9 H k 0 4 K k v 4 K g - 4 E w o w D 0 j 5 I 0 _ v U 4 1 3 J 0 w n P j h w F r l 6 I z 5 h H n 8 n G k m 5 I w t 8 H w p h O v n o G 3 n w Q v h 6 L 7 l - B & l t ; / r i n g & g t ; & l t ; / r p o l y g o n s & g t ; & l t ; r p o l y g o n s & g t ; & l t ; i d & g t ; 6 5 9 8 0 8 2 8 8 0 9 2 2 9 7 6 2 7 8 & l t ; / i d & g t ; & l t ; r i n g & g t ; 7 q t 2 0 o g v 6 Q 8 m 6 R 4 n 5 J l k v L 3 t w O o 7 4 J 0 m x U g w k T 4 p 4 J k _ u F o 4 9 V 4 6 m j B o 9 3 J j h w F - r v H v 7 w g B n n k T & l t ; / r i n g & g t ; & l t ; / r p o l y g o n s & g t ; & l t ; r p o l y g o n s & g t ; & l t ; i d & g t ; 6 5 9 8 0 8 3 3 2 7 5 9 9 5 7 5 0 6 2 & l t ; / i d & g t ; & l t ; r i n g & g t ; n r 4 9 v 8 o n 6 Q k m i H 8 4 v X s z 6 R g u 5 J w 1 5 J s 1 4 K 0 h k E 0 s 4 K k l 4 K g 5 y f 8 h h H k x 4 R 0 1 n P r 9 v F n x 4 J n g 6 L j q 4 K & l t ; / r i n g & g t ; & l t ; / r p o l y g o n s & g t ; & l t ; r p o l y g o n s & g t ; & l t ; i d & g t ; 6 5 9 8 0 8 6 7 9 7 9 3 3 1 5 0 2 5 2 & l t ; / i d & g t ; & l t ; r i n g & g t ; n u 7 w t w u q 5 Q w w 9 H k u k E o 5 9 H s m 0 N w k 6 F 0 m 6 I 0 h 6 I 0 8 w U 4 k 4 J w o 8 H g i h O k o h H p w o N l j _ D - v k T 3 9 5 L & l t ; / r i n g & g t ; & l t ; / r p o l y g o n s & g t ; & l t ; r p o l y g o n s & g t ; & l t ; i d & g t ; 6 5 9 8 0 8 7 4 1 6 4 0 8 4 4 0 8 5 4 & l t ; / i d & g t ; & l t ; r i n g & g t ; 3 2 p l v 7 m s 5 Q o 0 6 L g u l T k t 5 K 4 x 5 J k h v h G g n x Q g z 5 J 0 z m B z p m B n h i O 3 9 5 L s i w F o 7 w D w x o G 8 u i H w - 9 H k 1 w F 0 m 6 I 0 h 6 I o s 4 J 0 v h H 4 w 3 J 4 g h O k 8 h H s o o P w 6 9 H w h x D w z x Q 4 j i O y o 9 X u 9 w I o s 7 D o - g Y 8 x 8 M - p o G n m i O w v 9 V k m 5 I 0 3 - o B o 9 3 J 0 v h H 8 l y J 0 v i I k h 5 I w l g r B o s 8 H k r 5 I k 1 j E j 2 9 M v n i n B n x 8 3 C - _ 5 L r 7 j E m _ y E i g w G 7 4 w U & l t ; / r i n g & g t ; & l t ; / r p o l y g o n s & g t ; & l t ; r p o l y g o n s & g t ; & l t ; i d & g t ; 6 5 9 8 0 8 7 4 5 0 7 6 8 1 7 9 2 2 2 & l t ; / i d & g t ; & l t ; r i n g & g t ; v o w 7 t t p s 5 Q g 4 - V g u l T g i 7 L k w w F g _ o G g l o G g k 6 L s r 4 K g 7 x B 8 j x a o j _ H k s - B k 8 v F g w 4 J s r 4 K s 4 5 K 4 n 6 L 4 u 4 J g - 8 H s g 8 M 0 m n P g w 8 H 8 r v F v w w Q v m 9 H 3 i 9 H o n w D n q 6 L z x 5 R z 0 h H r z v F g z 6 L 4 4 4 E 7 3 4 K - - h O - q 4 J & l t ; / r i n g & g t ; & l t ; / r p o l y g o n s & g t ; & l t ; r p o l y g o n s & g t ; & l t ; i d & g t ; 6 5 9 8 0 8 7 7 9 4 3 6 5 5 6 2 9 2 3 & l t ; / i d & g t ; & l t ; r i n g & g t ; 3 i _ y 2 p p g 5 Q o 0 6 L w x o G 8 x k E 0 5 6 R 8 8 5 R 0 x y k C s 1 _ C 4 j i n B g k - V o s 4 J 4 0 h O g 8 4 L o _ g O 4 m z f 0 t w U - k g Z z x k t B r 7 w U k 0 T v t 4 J n h y B - v w D r _ j l B & l t ; / r i n g & g t ; & l t ; / r p o l y g o n s & g t ; & l t ; r p o l y g o n s & g t ; & l t ; i d & g t ; 6 5 9 8 0 8 9 8 9 0 3 0 9 6 0 3 3 5 0 & l t ; / i d & g t ; & l t ; r i n g & g t ; 3 o 2 5 7 8 q h 4 Q w 1 6 L 8 6 u h B 8 7 6 I 0 x _ M o 0 m n C 0 _ u X k v k t B 4 9 8 H k q _ C k k n P g m v Q k 1 j E 3 s 5 E n q 9 H v 3 w D 3 n u C - p y s C r o o P r r 4 K & l t ; / r i n g & g t ; & l t ; / r p o l y g o n s & g t ; & l t ; r p o l y g o n s & g t ; & l t ; i d & g t ; 6 5 9 8 0 8 9 9 5 9 0 2 9 0 8 0 1 0 7 & l t ; / i d & g t ; & l t ; r i n g & g t ; r 2 t i 7 u 2 - 3 Q s 8 9 M o o g W 0 y i H w u 2 f 8 m 5 K o p h Z 4 i x D 0 r 6 I k 8 h H s w _ C o _ 5 E o q 6 L g w 0 f 8 - h H o l 9 H g - _ V 0 _ 4 I s i z a 8 1 z 6 B s z v F g 2 n G w o 8 H 0 o 5 I 8 x 8 M - t 9 H 3 n 9 H z h 9 d r r 5 R r z v F 8 s 8 M 8 u 5 I 3 8 o 4 B 7 3 5 R r g x U o 9 j T n m g Z 7 1 y a r z v F & l t ; / r i n g & g t ; & l t ; / r p o l y g o n s & g t ; & l t ; r p o l y g o n s & g t ; & l t ; i d & g t ; 6 5 9 8 0 9 0 4 0 5 7 0 5 6 7 8 8 7 0 & l t ; / i d & g t ; & l t ; r i n g & g t ; v - r p p s w v 7 Q s - 4 K 0 1 6 I 8 1 6 R w 7 o G 8 l y U g x x Q k x 9 M k 8 h H 4 i 6 L k q 5 R w 8 4 E 0 6 _ B o 2 w D 4 z 4 J w t k T 4 4 5 L k o 7 d 8 h h H k s 9 M 8 l o P g m 4 J s l 8 M s q n P 4 z 8 H 7 3 _ C - o 6 L r 4 h H z s 4 K 8 s 6 I 8 m 5 K r l 6 I z 5 v F v t w D j k k E 3 i w Q 0 q v F 3 s 5 E - o w Q n g w Q j 4 g p B & l t ; / r i n g & g t ; & l t ; / r p o l y g o n s & g t ; & l t ; r p o l y g o n s & g t ; & l t ; i d & g t ; 6 5 9 8 0 9 1 5 7 3 9 3 6 7 8 3 3 8 2 & l t ; / i d & g t ; & l t ; r i n g & g t ; j q k 8 r o n 6 6 Q w v z s C 8 - l t B w 6 9 H w g h Z w 6 9 H 0 y i H 4 8 o G 4 o g Z g i 7 L o 0 u C k 0 _ M w r 6 L s 6 _ C 8 p w F o t g W w 7 i O 4 q g W s s m t B o 0 5 J 4 3 o G 0 x _ M 0 j v X 0 5 h H 0 0 u X k l 4 K 4 7 g O 8 p 5 I g x n G 8 y t X o 4 j T k _ g H 0 v 7 d w v j T o z m j B 0 h 8 M k x 3 K 8 2 g p B s y o P o l 9 H 8 l 9 M k l 4 K g y 3 J 0 l v F 4 6 3 J k i - B 0 - l B o 2 t C o 7 5 L g h 5 L 4 q n G 4 6 3 J 8 p 5 I n 6 Z 9 h k I 0 8 m P 0 g h H 0 4 3 K k w 5 I - t 6 L v m 9 H j v 5 R j y h H t m - O 3 z p E o 1 o G 7 1 v F n 7 8 H - 5 o v B j 8 u X - 1 - j D j v n 0 D v _ 7 w D & l t ; / r i n g & g t ; & l t ; / r p o l y g o n s & g t ; & l t ; r p o l y g o n s & g t ; & l t ; i d & g t ; 6 5 9 8 0 9 2 0 8 9 3 3 2 8 5 8 9 6 7 & l t ; / i d & g t ; & l t ; r i n g & g t ; r k 5 o i y i p 6 Q k u 6 I 4 2 9 H k r w F g 4 5 E j 3 h H j 6 5 I 0 6 x U o v u C w r 5 J s w _ M s 9 v F o l 9 H 4 p k T s l k E 0 p o P s 1 5 R s 4 v F g - 8 H k 9 6 I 0 k 7 I w n g Z w h w Q 4 4 5 L w j 5 L 8 4 j E g y 3 J k x 4 R 8 r h H s - g H 0 h 8 M o i v Q w j w D o 2 8 H 7 v o P n 7 4 J 3 j g Z 7 1 y a j y v F r t 9 M 3 i - V - 0 l n C & l t ; / r i n g & g t ; & l t ; / r p o l y g o n s & g t ; & l t ; r p o l y g o n s & g t ; & l t ; i d & g t ; 6 5 9 8 0 9 5 1 4 7 3 4 9 5 7 3 6 5 4 & l t ; / i d & g t ; & l t ; r i n g & g t ; z 9 l u k o 5 - 5 Q w 6 w Q w x v K 8 w w Z g u 9 H 4 m j n B g x i i C s x m t B g z 5 J o q 6 L 0 x t h B k h z a 8 q h p B k i 7 I 0 _ v F k k 9 d n r g H l 9 _ M 8 j 4 K w _ v D s j 9 M s _ 8 M 0 9 9 C o 9 u Q k i o P k 0 _ C 0 h 6 I o g n c o x 4 J t o p k B 9 F o 2 4 J 4 n o j B o s 4 J w 4 n G g 8 u Q w o 5 L o 2 4 E k 7 _ I 1 v j S 7 - h H 4 r z f 3 x w Q r l 6 I 3 s 9 H s _ _ B 0 q h H 0 l v F s 1 5 R 4 9 g 9 B k 6 j E 8 8 g H g h v Q 4 6 v D 4 p 8 H w v j T k p n P s v n P z j i H 3 n 5 E - j w Q 3 9 5 L g - 4 J - q 4 J s i w F 4 x 5 E 4 n 5 J 0 s _ M k m w F 4 y o G r 1 _ C 4 l - Y n v n c 4 u v Q r 6 4 K j s o P 7 t 4 K - _ 4 E 7 4 5 I o 0 6 L o o g W 8 u w F s k - C o l D j 3 u X z q y a v i o G 3 _ n G 7 n k E 3 z 4 J v h w Q - _ 4 E g u 5 E g k 5 J k r w F r w 4 K j i 9 M & l t ; / r i n g & g t ; & l t ; / r p o l y g o n s & g t ; & l t ; r p o l y g o n s & g t ; & l t ; i d & g t ; 6 5 9 8 0 9 7 1 7 4 5 7 4 1 3 7 3 6 6 & l t ; / i d & g t ; & l t ; r i n g & g t ; 3 z 3 s _ 0 4 6 4 Q 0 r k E v y 7 O p 0 - _ C k x - B - 5 8 H 8 t l l B 0 n p P g j j O 4 l _ H g l i O 4 _ h n B w o 0 f k - 7 M g n n G k m 5 I w o 5 L g 1 4 E 8 u j E k - j E o t x s C o 0 g O w j 5 L w y 4 E 0 w n P - 5 4 J 7 i x U 7 t 4 K j k k E - j 9 H 7 1 h H n x 0 f 7 l 9 M j y h H & l t ; / r i n g & g t ; & l t ; / r p o l y g o n s & g t ; & l t ; r p o l y g o n s & g t ; & l t ; i d & g t ; 6 5 9 8 0 9 7 3 8 0 7 3 2 5 6 7 5 9 5 & l t ; / i d & g t ; & l t ; r i n g & g t ; - r g g l 0 h 2 4 Q 0 j w F s u 6 R 0 g - C o q u C 0 7 _ C s j y U 8 t p P s 3 y U g 1 4 J 0 p k l B g 6 m c 8 - 4 I s w 5 R 4 p 4 J 0 _ 4 I 8 k 5 I k j h H 4 w j T 0 n _ C k h 5 I g _ y f 8 6 7 d z j i H - k i O 3 i 9 H n s w D - g k T k m w F w 7 i O n g 1 z B v 4 h O & l t ; / r i n g & g t ; & l t ; / r p o l y g o n s & g t ; & l t ; r p o l y g o n s & g t ; & l t ; i d & g t ; 6 5 9 8 0 9 7 4 1 5 0 9 2 3 0 5 9 8 6 & l t ; / i d & g t ; & l t ; r i n g & g t ; z 7 o j z 3 m 5 4 Q o q u C k z 6 I w 4 j r B w k 7 L w s i O 4 j i O 4 u 4 J s z h H s t 3 K 4 k 5 L o l w s C 3 o o G 3 n 9 H 3 i w Q r z h H & l t ; / r i n g & g t ; & l t ; / r p o l y g o n s & g t ; & l t ; r p o l y g o n s & g t ; & l t ; i d & g t ; 6 5 9 8 0 9 8 3 4 2 8 0 5 2 4 1 8 7 8 & l t ; / i d & g t ; & l t ; r i n g & g t ; 3 o y g n i s m 4 Q w 3 w D 4 i 5 J 0 t i H w 6 l T s l w X g s 7 L g p 9 H 8 6 y a w h 6 L o l w Q s j o P w j 8 H w _ u Q 0 l h H 4 u 5 L r i w F v r 6 L j 8 v F z p o P 7 n k E n l D - o 9 H n x 4 J r j 9 M & l t ; / r i n g & g t ; & l t ; / r p o l y g o n s & g t ; & l t ; r p o l y g o n s & g t ; & l t ; i d & g t ; 6 5 9 8 1 1 3 8 7 3 4 0 6 9 8 4 2 1 4 & l t ; / i d & g t ; & l t ; r i n g & g t ; 7 t 4 s 1 j 1 h 3 Q 4 s 5 E o q l T 8 p w F o t g W g 5 o G k 1 w F g p w Q 0 x t h B g 6 4 J 8 v k l B g g o G o g 9 H s 2 5 I w 0 9 V 8 n n P w j _ V s h 4 K v 3 4 J r t o P v 8 4 J j h z a z x 4 K n 8 n G - 5 8 H n g 5 E & l t ; / r i n g & g t ; & l t ; / r p o l y g o n s & g t ; & l t ; r p o l y g o n s & g t ; & l t ; i d & g t ; 6 5 9 8 1 1 4 2 8 5 7 2 3 8 4 4 6 7 2 & l t ; / i d & g t ; & l t ; r i n g & g t ; v 5 4 s - w g v 2 Q s 8 o P 0 9 4 a o p j v B j 6 5 I k p k E k n o g F g - w D r 7 5 I g - 4 J w 8 w D w 6 9 H 4 s 5 J w k _ H 4 o i O 8 q m B 4 i - V 4 9 8 H o 7 4 E k _ g H w o 5 L g r w D 0 v 5 K o _ 5 E k 5 5 R w h o j B k 1 8 d 0 _ 4 I 0 q 7 d g j z f 4 g - Y s s j E 0 8 j E w u - Y g y 3 J k 2 3 K 8 i 6 I 8 4 8 d k - 7 M s p z I 4 l s T k 1 j E v w w Q _ 6 u V g z k D 7 o 4 K 0 j w F 4 x 5 E o o h O z j i H z _ u X z s 5 R v y _ V z x s C 3 5 g N n g u C & l t ; / r i n g & g t ; & l t ; / r p o l y g o n s & g t ; & l t ; r p o l y g o n s & g t ; & l t ; i d & g t ; 6 5 9 8 1 1 4 2 8 5 7 2 3 8 4 4 6 7 4 & l t ; / i d & g t ; & l t ; r i n g & g t ; 7 _ j p k p 8 0 2 Q s i w F g k 5 J 0 t i H g 9 9 H 8 y _ M o 2 k T i w m F u y r N 8 4 j E k p 0 K 4 1 s j B 0 i 4 K r 9 h H z p 9 M 3 5 h O & l t ; / r i n g & g t ; & l t ; / r p o l y g o n s & g t ; & l t ; r p o l y g o n s & g t ; & l t ; i d & g t ; 6 5 9 8 1 1 5 1 4 4 7 1 7 3 0 3 8 3 0 & l t ; / i d & g t ; & l t ; r i n g & g t ; v m h o 7 k k y 2 Q 8 3 _ C w 1 9 H 0 t i H w p x Q k 2 9 M 4 z 4 J 4 7 6 L 8 o _ M o m q j B 4 4 4 J 8 6 h H k - w U g 6 5 L g p h 9 B w 9 - Y 0 0 h H s g 8 M s h _ C o j h O s p h H 3 s 5 E 3 s w Q z m x U o 4 3 J g p 5 E o l 6 L 8 v o P 0 p o P w h 5 E s 7 j E 0 9 9 C o o n G 0 l v F 0 w 8 M 4 q - Y k o h H 7 3 _ C g n h O v s i O j k x U r j o P 8 s 6 I o _ w Q o v 9 H 4 7 6 L z x y k C v o k T r g k E n n k T & l t ; / r i n g & g t ; & l t ; / r p o l y g o n s & g t ; & l t ; r p o l y g o n s & g t ; & l t ; i d & g t ; 6 5 9 8 1 1 5 3 5 0 8 7 5 7 3 4 0 6 0 & l t ; / i d & g t ; & l t ; r i n g & g t ; n g h t o 0 5 k 2 Q 0 g 5 K 0 o w F 8 r 5 K w u x Q w n i O g k 1 z B o 7 5 L 4 i 9 H 4 5 n G o q 5 E 4 n 9 H o g h 9 B k l 5 R k _ g H 4 g h O 4 6 3 J 8 2 n P 7 3 5 R - j 1 z B v t 4 J n q 9 H n l n c - _ 8 H 7 7 8 M - l k T & l t ; / r i n g & g t ; & l t ; / r p o l y g o n s & g t ; & l t ; r p o l y g o n s & g t ; & l t ; i d & g t ; 6 5 9 8 1 1 5 4 1 9 5 9 5 2 1 0 7 9 5 & l t ; / i d & g t ; & l t ; r i n g & g t ; j _ i t 4 8 p 8 2 Q w x i O w 6 6 L 0 t i H 4 s 5 J w p 7 L 8 3 4 K s t o P 4 i 9 H o 7 5 L k v 5 R 4 9 8 H k _ u F w _ u Q k h w U o 7 t C - p o G 3 o i O 3 n w Q - _ n j B n n k T & l t ; / r i n g & g t ; & l t ; / r p o l y g o n s & g t ; & l t ; r p o l y g o n s & g t ; & l t ; i d & g t ; 6 5 9 8 1 1 5 7 2 8 8 3 2 8 5 6 0 8 6 & l t ; / i d & g t ; & l t ; r i n g & g t ; r q 8 k o j i r 2 Q 0 j w F s h _ M 0 n _ M w 6 5 E o 0 5 J 4 4 k T 0 5 h H g - v Q 0 v v F g 9 g O 0 2 t X k g 4 K 7 - v F n 2 k T r 4 h H r r 4 K & l t ; / r i n g & g t ; & l t ; / r p o l y g o n s & g t ; & l t ; r p o l y g o n s & g t ; & l t ; i d & g t ; 6 5 9 8 1 1 6 2 0 9 8 6 9 1 9 3 2 5 9 & l t ; / i d & g t ; & l t ; r i n g & g t ; r k p x q 0 s 4 1 Q 4 x 9 H p _ j P q o 6 G 0 - x U o 5 l T 7 2 z H t x o S i 4 l 4 C 2 - - S 0 n 4 K w k n G o z 3 J k h 5 I w p n G 0 4 3 K s m _ C k p q K i 7 i R - - - Y 3 z g 9 B & l t ; / r i n g & g t ; & l t ; / r p o l y g o n s & g t ; & l t ; r p o l y g o n s & g t ; & l t ; i d & g t ; 6 5 9 8 1 2 2 2 2 2 8 2 3 4 0 7 6 6 0 & l t ; / i d & g t ; & l t ; r i n g & g t ; j 2 z 9 1 _ x p 1 Q s i w F o 5 6 L 8 - u h B 8 w 5 K s 5 k E w 3 4 J g 1 k T 0 h 6 I s 7 w U k - 8 d 8 - h H o l - V k i 9 M o j n G k g _ C o n 5 L 0 j w U k x 4 R 0 q h H n q 5 E j 8 v F n l o j B v t 4 J 7 g 9 M z m k E j 0 5 R r 2 t x B & l t ; / r i n g & g t ; & l t ; / r p o l y g o n s & g t ; & l t ; r p o l y g o n s & g t ; & l t ; i d & g t ; 6 5 9 8 1 2 2 2 9 1 5 4 2 8 8 4 3 9 6 & l t ; / i d & g t ; & l t ; r i n g & g t ; v q j _ l u 7 w 1 Q k m i H g z 5 E 4 l x Q g 5 o G 8 8 4 K k 0 _ C o l 6 L 0 k 9 M s u h H s s j E k v x a 0 9 3 K 3 4 4 J r t o P j - 5 I 3 p 4 J & l t ; / r i n g & g t ; & l t ; / r p o l y g o n s & g t ; & l t ; r p o l y g o n s & g t ; & l t ; i d & g t ; 6 5 9 8 1 2 3 9 0 6 4 5 0 5 8 7 6 9 2 & l t ; / i d & g t ; & l t ; r i n g & g t ; - 0 2 5 l n 6 l 0 Q s h p P s 2 m O 0 n 2 J 8 1 5 K 4 n u C 4 u 1 J 0 t k H s u u X 0 v v F k q t X g h w D 4 p v Q - p o G - o 6 L z p o P - _ 5 L j l 4 K & l t ; / r i n g & g t ; & l t ; / r p o l y g o n s & g t ; & l t ; r p o l y g o n s & g t ; & l t ; i d & g t ; 6 5 9 8 1 3 2 6 3 3 8 2 4 1 3 3 1 4 2 & l t ; / i d & g t ; & l t ; r i n g & g t ; n n r y z 7 0 x 4 Q 0 o i H r z q I l I o 1 o G 4 i x D 8 4 i H o m i O g g o G 4 p k T 4 6 v D 0 h k E 4 n 6 L - y - i B t 8 q 4 C o l n c s j 9 M s u h H 8 k 5 I w o v _ D w 3 4 E n v 6 L v i o G r w 4 K n 7 _ V - k i O - j w Q - o 9 H z 5 u X v 4 - Y o q u C g 8 g F 3 3 S u p z V v 8 4 E & l t ; / r i n g & g t ; & l t ; / r p o l y g o n s & g t ; & l t ; r p o l y g o n s & g t ; & l t ; i d & g t ; 6 5 9 8 1 3 5 7 2 6 2 0 0 5 8 6 2 6 2 & l t ; / i d & g t ; & l t ; r i n g & g t ; 3 6 0 7 9 w y j 4 Q o g 5 J s o 1 G 0 i 9 P o y x Q g l o G w y 0 f 4 i 9 H g - 4 E o 9 4 L 4 u 4 E k 0 t X 8 r v F - 5 4 J r l 9 d z 1 0 G v 9 4 Z & l t ; / r i n g & g t ; & l t ; / r p o l y g o n s & g t ; & l t ; r p o l y g o n s & g t ; & l t ; i d & g t ; 6 5 9 8 1 3 5 9 6 6 7 1 8 7 5 4 8 3 8 & l t ; / i d & g t ; & l t ; r i n g & g t ; j m i 7 4 m 1 _ 3 Q 0 j i H s 0 6 I s s w F v h 5 E 3 9 4 E o v 5 E w x o G 8 u i H 8 u w F 0 3 i H o 2 k T 0 5 h H w 9 n G s 3 - B k 7 s L 4 z i Y 0 x 5 R 4 z 4 J w r c 0 - 6 I g 6 4 J w w u C g u 5 J 8 0 9 M o l 5 E k p x U s 4 h H g - 5 L o 7 4 E k i 7 I g - w D w - 9 H 0 k 7 I k p x U o h o G s o 9 M g 7 n G s g 8 M k _ t - B s i 5 I w 0 3 J w 3 t C o o h O j m v X n x o v B 7 1 v F z - 8 M r j o P 4 s 5 E 8 r h H z _ h H 4 z 4 E s i 5 I 0 o 5 I 4 6 3 J s 2 j E r 6 4 K n l w Q s m _ C v 3 w D 6 y s X 4 l 6 K k 1 j E n r i O w y 8 H n r i O 3 n 5 E 7 q 9 M - 6 - Y & l t ; / r i n g & g t ; & l t ; / r p o l y g o n s & g t ; & l t ; r p o l y g o n s & g t ; & l t ; i d & g t ; 6 5 9 8 1 3 9 4 7 1 4 1 2 0 6 8 3 7 4 & l t ; / i d & g t ; & l t ; r i n g & g t ; n 8 q s z 5 _ s 3 Q w 3 w D 8 s k E o j x Q k 2 _ d s 9 u h B k j j p B o 1 i O 4 m h Z 0 s _ M h o l E n 8 m G s 4 y a k 0 _ C o l 6 L 4 q g W o y x Q g p w Q o g - V w 4 n G 0 h n P 4 - v D 0 l h H 8 5 4 R z _ v F v m 6 L o u j T w 3 4 E z 7 4 K q 7 m D y m 4 7 B s 7 8 0 C k 2 3 K w j w D w z n G n m o G j k 6 I r w _ C 3 9 5 L n g o j B - q 4 J & l t ; / r i n g & g t ; & l t ; / r p o l y g o n s & g t ; & l t ; r p o l y g o n s & g t ; & l t ; i d & g t ; 6 5 9 8 1 4 0 7 0 8 3 6 2 6 4 9 6 4 4 & l t ; / i d & g t ; & l t ; r i n g & g t ; - h 4 w 5 n 8 s 3 Q 4 s 5 E k t 6 R s r p P k 1 i H 0 m k E g p w Q k n 9 M 4 9 8 H s 6 g H o z 3 J s k h H g w 5 L z u - B 7 n x U - j 9 H r j o P & l t ; / r i n g & g t ; & l t ; / r p o l y g o n s & g t ; & l t ; r p o l y g o n s & g t ; & l t ; i d & g t ; 6 5 9 8 1 6 1 0 8 3 6 8 7 5 0 1 8 6 8 & l t ; / i d & g t ; & l t ; r i n g & g t ; r p x 0 - u w 5 2 Q o r o G g u u C g 9 1 f k 9 6 I o 7 4 J k x k l B 0 8 w U g k w Q g r 4 J 8 q 3 K 4 - u Q o n v Q s u v F r v 9 d 3 z o v B 3 5 - Y 3 9 8 H & l t ; / r i n g & g t ; & l t ; / r p o l y g o n s & g t ; & l t ; r p o l y g o n s & g t ; & l t ; i d & g t ; 6 5 9 8 1 6 1 8 0 5 2 4 2 0 0 7 5 7 4 & l t ; / i d & g t ; & l t ; r i n g & g t ; 3 q n h 2 4 8 t 2 Q w w 9 H s 3 k F s 9 v H o j 7 L 4 8 o G 4 s w Q 4 n w Q s 9 6 R w 6 8 O 8 y v G 8 9 5 I r j q B _ r 0 G 5 l E g z _ Y 0 v v F o 9 u Q 4 7 _ Y k t h H 3 x 1 z B 3 z o v B v 9 n G r z v F j - 5 I r _ n P & l t ; / r i n g & g t ; & l t ; / r p o l y g o n s & g t ; & l t ; r p o l y g o n s & g t ; & l t ; i d & g t ; 6 5 9 8 1 6 2 4 5 8 0 7 7 0 3 6 5 8 7 & l t ; / i d & g t ; & l t ; r i n g & g t ; - l p 3 4 q j 8 1 Q 8 k i H o 6 i O w i 3 z B s 3 - B k 1 w F g 1 4 J s o o P 0 0 v F k 1 5 I 0 m 8 M k x 4 R 8 k w U 7 0 o P 7 6 v F r w 4 K - _ 8 H & l t ; / r i n g & g t ; & l t ; / r p o l y g o n s & g t ; & l t ; r p o l y g o n s & g t ; & l t ; i d & g t ; 6 5 9 8 1 6 3 5 9 1 9 4 8 4 0 2 7 3 1 & l t ; / i d & g t ; & l t ; r i n g & g t ; v h l i q 8 k s 1 Q k m i H g i x Q 8 q y U o 0 5 J g 6 k T 8 q 9 M 8 l o P s 2 5 I 8 h v F k 8 v U w t 5 L 4 0 n G 7 3 4 K z 2 t h B 7 w y a & l t ; / r i n g & g t ; & l t ; / r p o l y g o n s & g t ; & l t ; r p o l y g o n s & g t ; & l t ; i d & g t ; 6 5 9 8 1 6 3 7 6 3 7 4 7 0 9 4 5 7 2 & l t ; / i d & g t ; & l t ; r i n g & g t ; z 4 o t p 8 7 g 1 Q g 4 w Q 4 8 i O w 2 o G 8 2 k E 0 m k E 8 w 5 K g u 9 H w m 5 E h n v G 1 k q N w y 0 f o 2 k T 0 8 w U s x w U 0 j 5 I 0 u 4 R w w m 4 B h q z J j 5 8 J z g o 0 D j n q v C - _ 5 L j y v F & l t ; / r i n g & g t ; & l t ; / r p o l y g o n s & g t ; & l t ; r p o l y g o n s & g t ; & l t ; i d & g t ; 6 5 9 8 1 6 4 5 5 4 0 2 1 0 7 7 0 3 5 & l t ; / i d & g t ; & l t ; r i n g & g t ; v t 6 p 6 x 7 4 0 Q s i w F k g p P k y 6 R s r _ M g _ o G o q 9 H 8 q o P 0 k o P g 1 v Q g y 3 J 0 l v F w o v Q o 9 j T - k o G n x 4 J j 6 w U & l t ; / r i n g & g t ; & l t ; / r p o l y g o n s & g t ; & l t ; r p o l y g o n s & g t ; & l t ; i d & g t ; 6 5 9 8 1 6 8 2 6 4 8 7 2 8 2 0 7 8 0 & l t ; / i d & g t ; & l t ; r i n g & g t ; 3 _ - i 1 j - w 0 Q o v 9 H k 9 x U q k 0 M n q j M g n g W 4 q x Q k 2 9 M k 0 4 K 0 0 u X k k 6 I s 0 7 F 0 - g B s z h H 0 9 9 C o 8 h O w 8 5 L 4 r l c k k n P w 3 t C k 7 3 K 4 4 4 E j p 6 I r q z t D v h n c 3 9 8 H & l t ; / r i n g & g t ; & l t ; / r p o l y g o n s & g t ; & l t ; r p o l y g o n s & g t ; & l t ; i d & g t ; 6 5 9 8 1 6 9 1 9 2 5 8 5 7 5 6 7 1 5 & l t ; / i d & g t ; & l t ; r i n g & g t ; 7 h y y h 4 q t z Q 8 5 9 M 4 2 9 H k n y U 4 g _ H s q 6 I k h z a o l 9 H p 8 1 P 9 r v I o r w B 4 - u Q 8 v 4 R o o h O 7 8 4 K 3 z w D n l 9 H j 3 h H 3 4 m c & l t ; / r i n g & g t ; & l t ; / r p o l y g o n s & g t ; & l t ; r p o l y g o n s & g t ; & l t ; i d & g t ; 6 5 9 8 1 7 0 6 0 1 3 3 5 0 2 9 7 8 2 & l t ; / i d & g t ; & l t ; r i n g & g t ; 3 9 4 y m w 6 j 0 Q k m i H g u l T k 4 6 I 4 s 5 J 4 8 o G w r w Q s 4 h H 0 8 5 I o 2 5 L k k 8 M k 2 3 K o z j T k t h H - o 9 H - - h O z 3 w U & l t ; / r i n g & g t ; & l t ; / r p o l y g o n s & g t ; & l t ; r p o l y g o n s & g t ; & l t ; i d & g t ; 6 5 9 8 1 7 0 9 4 4 9 3 2 4 1 3 4 6 2 & l t ; / i d & g t ; & l t ; r i n g & g t ; - i s l 2 k z h 0 Q s 8 9 M s m p P 4 t o G 0 1 6 I s m _ M s q 0 a s z 5 K 8 - h H 8 6 v F s 0 0 a o 2 4 J 0 p o P 8 o t h B 4 9 4 E s r 5 R g m k T g 1 w D s 1 5 R 8 z 5 M 0 l g D 0 i 5 R 4 h g r B 0 u 4 R o z j T k x 4 R 8 g - B z w x U 3 z 4 J v m i r B v t 4 J 3 4 5 L 3 s h 9 B j - 8 d j o 2 D n l 5 w B n 8 h O - q w D & l t ; / r i n g & g t ; & l t ; / r p o l y g o n s & g t ; & l t ; r p o l y g o n s & g t ; & l t ; i d & g t ; 6 5 9 8 1 7 4 8 6 1 9 4 2 5 8 7 4 1 4 & l t ; / i d & g t ; & l t ; r i n g & g t ; 3 6 9 w p v p t z Q w s o G 0 1 6 I o - i O o 2 6 D i 4 _ D 0 g W 4 n 9 H g k 5 E k q 5 R 4 9 t C o i 5 L g t j T k 1 j E z j i H r t 9 M - j 5 E n n k T & l t ; / r i n g & g t ; & l t ; / r p o l y g o n s & g t ; & l t ; r p o l y g o n s & g t ; & l t ; i d & g t ; 6 5 9 8 1 8 1 2 5 2 8 5 3 9 2 3 8 8 4 & l t ; / i d & g t ; & l t ; r i n g & g t ; - s 9 v i 8 7 i z Q w 3 w D k z 6 I 4 n 5 J 8 t p P w m x D o m i O g k 9 H g r 4 J k 1 5 I 8 h v F o i v Q g 8 3 J n 7 4 J 3 n 6 L 3 i 9 H v o 4 J & l t ; / r i n g & g t ; & l t ; / r p o l y g o n s & g t ; & l t ; r p o l y g o n s & g t ; & l t ; i d & g t ; 6 5 9 8 1 8 8 6 4 0 1 9 7 6 7 3 0 0 3 & l t ; / i d & g t ; & l t ; r i n g & g t ; z 1 t i z i - 3 x Q i k t D i s i D 0 0 6 R o 5 5 E 4 8 o G o 2 k T 6 g w P 2 7 - D k _ u F w j 5 L s 3 3 K s 3 4 R j h w F r 1 5 R 7 9 5 I n 2 v Q & l t ; / r i n g & g t ; & l t ; / r p o l y g o n s & g t ; & l t ; r p o l y g o n s & g t ; & l t ; i d & g t ; 6 5 9 8 1 9 0 7 0 1 7 8 1 9 7 5 0 6 2 & l t ; / i d & g t ; & l t ; r i n g & g t ; r s t 8 s q n v w Q s o - Z g 0 s g B 4 i x D s 5 k E g l o G 8 n 9 d k v 5 R o s w D o 9 4 L k p 8 M g 3 m j B 4 u 5 L 3 s 5 E z u o P z - _ T v _ w O 7 w v F & l t ; / r i n g & g t ; & l t ; / r p o l y g o n s & g t ; & l t ; r p o l y g o n s & g t ; & l t ; i d & g t ; 6 5 9 8 1 9 4 0 3 4 6 7 6 5 9 6 7 7 9 & l t ; / i d & g t ; & l t ; r i n g & g t ; 7 s 1 w 4 6 n o w Q w 1 6 L 8 p i H k r w F 0 t w F o h q j B g 9 5 E o q 9 H o h i O 0 k 9 M k 1 5 I 4 p 8 H s q n P o x 6 C k _ h I g h w D o o h O 7 3 _ C n q 6 L l p z h B p _ 2 I n 7 8 H & l t ; / r i n g & g t ; & l t ; / r p o l y g o n s & g t ; & l t ; r p o l y g o n s & g t ; & l t ; i d & g t ; 6 5 9 8 2 1 8 0 8 6 4 9 3 4 5 4 3 5 8 & l t ; / i d & g t ; & l t ; r i n g & g t ; v m 3 i q 4 4 t z Q g u 5 E k u k E g - w D 3 k k T o r o G g k 5 J 0 h 0 a w h x D k i 7 I k j z k C 6 q 0 Q 6 i _ s B s g x U w 9 n G 0 s _ C 8 q 3 K 8 k 5 I w j 4 J o 9 v D s q 8 M g r 5 L 2 x i J 6 o u K n q - V k z 8 M z z o P n x g i C n 7 _ V & l t ; / r i n g & g t ; & l t ; / r p o l y g o n s & g t ; & l t ; r p o l y g o n s & g t ; & l t ; i d & g t ; 6 5 9 8 2 1 9 6 6 7 0 4 1 4 1 9 3 0 8 & l t ; / i d & g t ; & l t ; r i n g & g t ; j k k 1 h q 3 x y Q s - 4 K 0 7 _ C 8 2 6 I 4 h j O w k _ H 4 z w D 8 q 9 M w 9 - Y g r 4 J 4 4 8 H 0 0 u X 0 v h H g h 5 L 0 i t X w 1 _ Y g 2 q C s w _ K s o 0 T q m t K 3 k g i C g 4 w Q j u 6 p C & l t ; / r i n g & g t ; & l t ; / r p o l y g o n s & g t ; & l t ; r p o l y g o n s & g t ; & l t ; i d & g t ; 6 5 9 8 2 6 7 0 1 4 7 6 0 8 9 0 4 1 1 & l t ; / i d & g t ; & l t ; r i n g & g t ; n n r r 8 5 r _ x Q o r o G 4 7 6 L w g j O w l j O 0 r 6 I s l 6 I 4 _ h O s z v F 0 7 g H o _ g O o z z z B - t 9 H 3 n 6 L - - n G 3 9 5 L & l t ; / r i n g & g t ; & l t ; / r p o l y g o n s & g t ; & l t ; r p o l y g o n s & g t ; & l t ; i d & g t ; 6 5 9 8 2 7 0 2 7 8 9 3 6 0 3 5 3 5 0 & l t ; / i d & g t ; & l t ; r i n g & g t ; z z o 4 4 _ u l w Q g z 6 L o 7 w D 0 h 0 a s 0 k E 8 k i H s h _ M k 3 6 R 8 x w X k 5 5 R 8 6 h H w 8 0 f o h i O 8 1 v F g 6 8 H 8 _ 9 C w p n G o p - 8 B 4 v n G 8 k 5 I 0 l v F 8 6 7 d v 6 o j B j x 9 M n h g Z n g 9 H v 4 n G & l t ; / r i n g & g t ; & l t ; / r p o l y g o n s & g t ; & l t ; r p o l y g o n s & g t ; & l t ; i d & g t ; 6 5 9 8 2 7 0 8 6 3 0 5 1 5 8 7 6 2 8 & l t ; / i d & g t ; & l t ; r i n g & g t ; n v 1 5 9 _ l q x Q k m i H k r i H g 0 o G k 9 6 I 0 k 7 I s 9 h H o x 0 f 0 k 9 M g 6 8 H 8 h v F g 4 _ Y s p h H 7 s 6 I z _ u X n g w Q v 4 h O & l t ; / r i n g & g t ; & l t ; / r p o l y g o n s & g t ; & l t ; r p o l y g o n s & g t ; & l t ; i d & g t ; 6 5 9 8 2 7 2 6 8 4 1 1 7 7 2 1 1 3 1 & l t ; / i d & g t ; & l t ; r i n g & g t ; n p p 2 9 r 3 2 w Q w 6 - V 8 j p P g 4 6 L r z u X 3 5 n G k u 6 I o _ w Q 4 g 7 L s x w F 4 n 5 J 4 v g W 0 4 - B k r w F 8 o _ M k 8 6 R k u x U g p w Q w k m T s t o P g k 5 E w o o v B g 2 h O s w 5 R s u u X 0 0 y a 4 5 n G o s 4 E 4 p 8 H 4 k v Q 0 1 n P 4 u 5 L r n v X s - u F w 7 n M 8 6 u M 8 w v F k q t X s p s x B 8 x 8 M k u 8 M 8 g - B v w 6 L v r i r B z 5 h H v o 0 f 3 9 4 E j k 9 d - j r g B j v m F n n k T & l t ; / r i n g & g t ; & l t ; / r p o l y g o n s & g t ; & l t ; r p o l y g o n s & g t ; & l t ; i d & g t ; 6 5 9 8 2 7 4 7 4 5 7 0 2 0 2 3 2 1 1 & l t ; / i d & g t ; & l t ; r i n g & g t ; z 0 y y 2 w h j v Q g 9 n c 8 7 x U 0 s 9 6 C w h x D u 8 j G g 9 y M 8 q 9 M w 4 - Y o l 5 E w t g i C k q 4 K 0 2 4 K 0 h 6 I g - 5 L o 7 4 E k 3 v U w j _ V n o l y C n 3 7 q B j v 1 U w 3 4 E z 2 _ C - k i O v h 6 L v o 4 J & l t ; / r i n g & g t ; & l t ; / r p o l y g o n s & g t ; & l t ; r p o l y g o n s & g t ; & l t ; i d & g t ; 6 5 9 8 2 8 4 3 3 2 0 6 9 0 2 7 8 8 4 & l t ; / i d & g t ; & l t ; r i n g & g t ; z p o h 8 4 g h w Q o r o G g k 5 J 0 t i H g j j O - 6 h O z 6 n P w 1 9 H g 0 o G w u g W k x m B 8 3 _ C w 1 9 H k y 6 R g 4 5 E 3 4 4 J j 8 v F r o 9 M 3 k k T g 9 w Q 8 j _ M w p x Q 8 7 x U 4 g 7 L k w w F s 4 5 K w r 6 L 0 p 9 M s r 5 R 0 v v F 0 m 8 M 8 l 9 M 3 7 h C t 1 9 B g 6 4 J k 8 h H w t k T w i o G 4 i 6 L 4 z w D o h o G 8 w z 6 B g m k T o 5 g O 0 0 h H 8 4 j E 4 w 3 J 0 r 8 M g m 4 J w o 8 H 0 7 g H 0 l - C s l 6 I o h g Z 0 k o P 6 o 5 C m 2 u G k k n P 4 5 h O 4 k 8 H 8 h s x B 0 u 3 K k 1 5 I k q 4 6 C 0 w 8 M s q j l B n 2 w D 3 n 5 E z h 6 I 3 9 _ V - _ t C 2 2 C g x z F 7 y _ C - j n c 3 9 5 L w 1 6 L v y 0 f 7 1 v F v z h O o 5 6 L _ r 0 W 8 z q L s v n P - t 9 H 3 n 9 H z p 9 M 7 - u X r 4 v F j q 4 K & l t ; / r i n g & g t ; & l t ; / r p o l y g o n s & g t ; & l t ; r p o l y g o n s & g t ; & l t ; i d & g t ; 6 5 9 8 2 8 6 4 9 6 7 3 2 5 4 5 0 4 6 & l t ; / i d & g t ; & l t ; r i n g & g t ; v 3 o p j t z 6 u Q 4 4 w D g 9 w Q k r w F w 2 o G w n y B z n 4 K - r j E l 2 j H o - i O s 9 6 R k 5 5 R 0 x _ C 3 4 j O 5 i _ o B o 8 n G k u 6 p C 0 0 v U 0 v v F s r t X k j h H s s 5 I g m w D 7 p v X n m i O - j 5 E v 4 h O - v o v B z n 5 R & l t ; / r i n g & g t ; & l t ; / r p o l y g o n s & g t ; & l t ; r p o l y g o n s & g t ; & l t ; i d & g t ; 6 5 9 8 2 8 7 4 5 8 8 0 5 2 1 9 3 5 0 & l t ; / i d & g t ; & l t ; r i n g & g t ; 7 9 z 1 l 9 m p u Q r g 4 B p n Y s m p P 8 w 5 K 8 s k E o j x Q j n m B - 0 4 J 3 i 6 L n 7 5 L 4 7 w Q k s _ d 0 z _ d 8 y _ M w - 9 H 4 2 u C 8 v 9 M z - n P o q l T o p h Z 8 u w F s 2 i H s l k E w r h i C 0 m 9 d o 8 h O 0 z 9 M s t 9 M w 9 n 4 B s 2 t x B s z v F o 0 g O 8 r 7 d w 4 u 0 F 0 q v F j p k E - t n c 4 p w D o n 8 H k p n P w y 8 H o n 8 H 4 1 3 J k k n P g m v Q 8 _ 9 C w 0 3 J w k h O o 7 t C 8 o _ C n q 9 H z p 9 M - _ 5 L 7 w v F w 1 9 H 0 j w F 3 i w Q o o h O j g i p B j 0 5 R r 0 _ J n 6 z I & l t ; / r i n g & g t ; & l t ; / r p o l y g o n s & g t ; & l t ; r p o l y g o n s & g t ; & l t ; i d & g t ; 6 5 9 8 2 8 7 4 5 8 8 0 5 2 1 9 3 5 0 & l t ; / i d & g t ; & l t ; r i n g & g t ; - l u 8 6 2 q p u Q g - 8 H 4 9 w D v i o G & l t ; / r i n g & g t ; & l t ; / r p o l y g o n s & g t ; & l t ; r p o l y g o n s & g t ; & l t ; i d & g t ; 6 5 9 8 2 8 7 9 7 4 2 0 1 2 9 4 8 7 0 & l t ; / i d & g t ; & l t ; r i n g & g t ; - 8 z l 0 0 t 8 t Q s i w F 0 7 _ C 8 w 6 R 0 v 5 K w k _ H 0 _ h H o x k T 0 0 h H o 7 4 E 0 m 8 M w o 5 L o 2 4 E 0 y 5 I 7 3 4 K n h o G r r 5 R & l t ; / r i n g & g t ; & l t ; / r p o l y g o n s & g t ; & l t ; r p o l y g o n s & g t ; & l t ; i d & g t ; 6 5 9 8 2 8 9 7 6 0 9 0 7 6 9 0 0 0 6 & l t ; / i d & g t ; & l t ; r i n g & g t ; z v t 3 j _ m x u Q v r q I t k r V 8 r 5 K w x j 9 B w m x D g l o G 0 x 4 K v 1 l m B 5 o r B 8 i 8 M w - g O 8 m h H 8 8 x a r 3 o P j 8 v F n h i O 3 5 h O & l t ; / r i n g & g t ; & l t ; / r p o l y g o n s & g t ; & l t ; r p o l y g o n s & g t ; & l t ; i d & g t ; 6 5 9 8 2 9 2 0 6 3 0 1 0 1 6 0 6 8 4 & l t ; / i d & g t ; & l t ; r i n g & g t ; r _ i w h - 9 m t Q o g 5 J w m 5 J w p x Q s z 5 K 8 4 i H o q w Q 8 t t h B 0 3 5 I s g 8 M 8 k 5 I o j h O 4 k w D j _ 4 K z 2 5 R - j i r B 3 i u C v o 4 J & l t ; / r i n g & g t ; & l t ; / r p o l y g o n s & g t ; & l t ; r p o l y g o n s & g t ; & l t ; i d & g t ; 6 5 9 8 2 9 6 9 0 7 7 3 3 2 7 0 5 7 2 & l t ; / i d & g t ; & l t ; r i n g & g t ; - r 4 - h k v w t Q w 2 i O s 8 h M g - 0 I 0 3 i H 0 2 p O g k 2 M g - 5 L o 7 4 E k k n P g h w D s v n P 7 s 6 I 3 n 9 H - - n G n g 6 L v 4 n G & l t ; / r i n g & g t ; & l t ; / r p o l y g o n s & g t ; & l t ; r p o l y g o n s & g t ; & l t ; i d & g t ; 6 5 9 8 2 9 7 8 6 9 8 0 5 9 4 4 8 7 6 & l t ; / i d & g t ; & l t ; r i n g & g t ; j y m j 5 4 - s s Q 4 s 5 E s 0 6 I 4 l x Q 4 g _ H k h w F 4 n 9 H w t k T 4 9 5 L o 7 4 E w j 5 L 4 p 5 L 4 z 8 H 7 3 _ C z u o P r g k E 7 4 8 d & l t ; / r i n g & g t ; & l t ; / r p o l y g o n s & g t ; & l t ; r p o l y g o n s & g t ; & l t ; i d & g t ; 6 5 9 8 2 9 8 0 0 7 2 4 4 8 9 8 3 2 7 & l t ; / i d & g t ; & l t ; r i n g & g t ; v y s - 6 y i 6 s Q 0 g 5 K g n g W o k j O 0 6 6 I w 6 5 E g p u C 4 v 6 M k 2 g I w - 9 H 0 l - C 0 m 6 I g u u C 0 q 5 K 4 l 7 L g i g W g q y B r r 4 K o q u C g 9 w Q k n y U s 2 i H 7 9 j E j x 9 M r 9 9 1 B n 7 0 z B j l 4 K k x - B j p x U z h 6 I r j 9 M r 4 h H v z n 4 B 0 u - B g 4 6 L 0 q 5 K o _ 9 H w 7 o G 0 m 6 I k x y U s 5 k E 0 u 9 M 4 i 6 L 0 8 j E w o w D k 0 _ C 0 5 v F o s 4 J 0 s _ C o j n G w u g W 4 q 7 L g p 5 E 8 q o P 8 w u X s o o P s z h H o y x B o 7 m c s j 4 R g 8 9 V 4 m j T 0 _ h H 0 x t h B k q 4 K 4 k 8 H w i w M 0 4 i F g 1 w D o m i n B g - _ V 4 p w D x 0 n D z h 3 T 0 4 3 K g s h O 6 s 2 H 0 n k S k 9 _ B k 7 3 K r - 5 R g 1 _ V k n 4 R w j v Q k o h H 8 2 8 M j 5 5 R w o 5 L w j w D 8 r h H - 0 w D j s o P j 2 9 M r t 9 M o 2 4 E 3 s 5 E - k o G s q n P 0 g u X - 0 w D 3 n w Q v 8 m c & l t ; / r i n g & g t ; & l t ; / r p o l y g o n s & g t ; & l t ; r p o l y g o n s & g t ; & l t ; i d & g t ; 6 5 9 8 2 9 8 4 1 9 5 6 1 7 5 8 7 6 4 & l t ; / i d & g t ; & l t ; r i n g & g t ; 7 v s h z 0 q r s Q 4 s 5 E k g _ M 0 n _ M s x w F g _ o G o q 6 L 4 u k T s z v F 8 p j E 8 k 5 I w t 8 H k m w U 7 3 _ C z m 6 I - v 4 J r j 9 M & l t ; / r i n g & g t ; & l t ; / r p o l y g o n s & g t ; & l t ; r p o l y g o n s & g t ; & l t ; i d & g t ; 6 5 9 8 2 9 8 4 5 3 9 2 1 4 9 7 1 3 2 & l t ; / i d & g t ; & l t ; r i n g & g t ; j z x j i - x l s Q w w 1 f w w l T k 9 6 I k 3 5 K s 9 h H 0 5 v F s v M 0 g i n B s l 9 d k v 4 K s t - B s 9 u X o m o G w m 6 L 4 _ h O k l _ M w h x D s j 7 I o q 6 L g k w Q o 3 h O 4 i x D o _ 5 E s l k E 8 i 6 I o s 0 f g 7 n G y 5 r B i 7 z G g r 8 H g r 5 L o 7 t C o i 5 L o i v Q 4 u 5 L n _ i r B r 6 t h B 4 q n G o s 5 L k t v F - j 1 f - 5 8 3 C 2 t 9 K s q i P 6 0 2 j B s x R g 6 t C v s i O v m u C - j 6 L n g 9 H z v h H 4 s l T 8 o _ M n l 6 L j v _ C 3 4 m c & l t ; / r i n g & g t ; & l t ; / r p o l y g o n s & g t ; & l t ; r p o l y g o n s & g t ; & l t ; i d & g t ; 6 5 9 8 2 9 8 9 0 0 5 9 8 0 9 5 9 1 6 & l t ; / i d & g t ; & l t ; r i n g & g t ; z 8 v v k p _ 8 r Q 0 9 9 M 8 p w F 4 2 5 E 0 y i H w 7 o 4 B 4 s w Q 0 x 5 R 0 v y a 0 v v F g o j T 4 w j T z - w - B z 2 4 K z 5 v F n g o j B j 6 5 I & l t ; / r i n g & g t ; & l t ; / r p o l y g o n s & g t ; & l t ; r p o l y g o n s & g t ; & l t ; i d & g t ; 6 5 9 8 3 0 0 4 1 2 4 2 6 5 8 4 1 3 0 & l t ; / i d & g t ; & l t ; r i n g & g t ; - i 4 t - m l 1 r Q 0 j i H s k 5 K o t o c 0 z m B 7 9 j E n 3 n G k g _ M k n y U 0 x p P g u 9 H s l x U o g 9 H s w t h B s r 4 K k - w U w 8 5 L k t v U g o j T k u n P 4 9 4 E g 8 v D 0 z 3 K 4 6 v D g 9 g O 4 p 5 L 0 j w U z 7 4 K j s 9 M r 4 h H 7 g h p B 3 p w D w w 5 E j - 5 I 3 4 5 L - _ 5 L & l t ; / r i n g & g t ; & l t ; / r p o l y g o n s & g t ; & l t ; r p o l y g o n s & g t ; & l t ; i d & g t ; 6 5 9 8 3 0 0 5 1 5 5 0 5 7 9 9 2 1 2 & l t ; / i d & g t ; & l t ; r i n g & g t ; r 8 q 2 9 s w s r Q s 8 9 M s 0 - 1 B s j x h G g p - V 0 3 t x B g 2 i 9 B o h q j B w m m n C 8 i i t B s h p P 0 m 0 a v 3 j y C o y 2 z B j i q v C 8 t i p B 0 n _ M o _ k y C h r j t D r l p 2 B w - p v B 3 w g 5 D z p 9 r K s 8 o P 8 4 0 k C k g r v C 8 o w x B k 8 z 6 B g 3 - s E k 0 t - B g l g Z 0 - g p B 0 i x a o 1 4 9 C o h g Z 0 w i 1 C g - o v B 4 u 0 f 8 z w F w p o c n _ i r B 7 q o P 3 - n v B g t j n B g k 1 s C g p h 9 B o - l j B w 7 j 9 B 0 u o P 4 v x s C g g x 3 D 4 x h g h B v v k h B 5 m o m E k l n 0 D s k 7 d s 0 9 d k 8 y a w o w 0 E 8 m 7 d w h n c 4 k 4 J w q g r B g 1 v Q k 9 r h B 4 8 _ h C n m g Z n 7 l n C k 4 x U g h q 4 B k 7 9 M - - x s C o 6 j n C s t j t B n m i O z 0 u X j 2 o P 3 x 0 3 D g k w _ D j v - 0 C l - u j C 3 n p i B 4 o j i C k 1 v X w u i i C r r n 4 B 8 _ h i C 4 m z f w v n v B 4 1 i l B - 0 5 Q 2 l 3 O l 5 B g p o 8 G g 9 4 w D w o g i C 0 y w U 4 m j T o p z f 3 x o j B - _ n j B n j n n C r y h p B z v z 6 B - q 0 z B o 4 p 4 B 4 x y m B _ n q e o t i i C 3 i 1 z B n 0 1 z B n n 0 f & l t ; / r i n g & g t ; & l t ; / r p o l y g o n s & g t ; & l t ; r p o l y g o n s & g t ; & l t ; i d & g t ; 6 5 9 8 3 2 4 2 5 8 0 8 5 0 1 1 5 0 0 & l t ; / i d & g t ; & l t ; r i n g & g t ; j 7 9 5 r h 4 l q Q g v i O w 1 9 H 0 q 5 K 0 v 5 K g i m T 0 _ v F 8 6 h H w 9 n G k 5 5 R g w 4 J g r 4 J g 2 n G g 9 g O o r g Z o h i O o g 9 H 0 v h H k x 3 K k w j E s r _ C 3 t o G 7 9 C v - k B r h 0 D s - 9 B s 1 4 K g g i O w 4 h O 4 - 4 L 4 r j T 4 u 5 L 3 s 5 E j 0 _ C k 1 j E z j i H r l k E 7 6 h H 3 i 5 E z 0 h H s i w F 3 n w Q v h 5 E j 8 v F h j y G h z 4 O 8 3 _ C g v o G o _ 6 L o j 2 f 8 v m B g 8 3 J r 3 o P z _ z 6 B n g 6 L z n 4 K & l t ; / r i n g & g t ; & l t ; / r p o l y g o n s & g t ; & l t ; r p o l y g o n s & g t ; & l t ; i d & g t ; 6 5 9 8 3 2 4 6 3 6 0 4 2 1 3 3 5 4 7 & l t ; / i d & g t ; & l t ; r i n g & g t ; v k 4 y - n z w q Q g u 5 E g k 5 J g _ i O w 5 j n B 0 u 2 6 B s l k E w m n c 4 u w D k q 4 K g w 4 J s 7 5 I g 7 x B 4 1 9 V k p n P o i m c k 0 y 6 B z _ v F z u k l B 7 t 4 K 7 4 5 I 3 9 v Q & l t ; / r i n g & g t ; & l t ; / r p o l y g o n s & g t ; & l t ; r p o l y g o n s & g t ; & l t ; i d & g t ; 6 5 9 8 3 2 6 8 0 0 7 0 5 6 5 0 7 3 1 & l t ; / i d & g t ; & l t ; r i n g & g t ; 7 9 j 9 p o r v p Q k p k E s n w F w u o c 8 z i H 0 7 4 K w i i O 4 p k T w g j T w - g O 4 p v Q 7 3 _ C 3 n 5 E n x 0 f z 0 v F & l t ; / r i n g & g t ; & l t ; / r p o l y g o n s & g t ; & l t ; r p o l y g o n s & g t ; & l t ; i d & g t ; 6 5 9 9 0 4 7 3 2 4 4 1 9 2 2 7 6 7 0 & l t ; / i d & g t ; & l t ; r i n g & g t ; 3 u l t w v p 3 r Q o 0 6 L 8 j p P o 1 o G 8 w 5 K k j 5 K o 5 9 H 4 7 y G w i C 8 1 5 K k z 0 B k t y J g g g Z k q 4 K 0 h 8 M 0 g h H k j h H 8 m h H s u v F 4 p 8 H k j h H o z j T n r i O n l - V j i 9 M & l t ; / r i n g & g t ; & l t ; / r p o l y g o n s & g t ; & l t ; r p o l y g o n s & g t ; & l t ; i d & g t ; 6 5 9 9 0 5 0 4 5 1 1 5 5 4 1 9 1 7 9 & l t ; / i d & g t ; & l t ; r i n g & g t ; v h x 8 - i v p r Q 4 s u C g n g W w h x D 4 q 7 L k s - B k s 9 M r 9 1 G p p t N 9 7 t F z p c 4 - v D w 5 3 J w 3 4 E - t 6 L 7 q 9 M n g 6 L - 5 8 H & l t ; / r i n g & g t ; & l t ; / r p o l y g o n s & g t ; & l t ; r p o l y g o n s & g t ; & l t ; i d & g t ; 6 5 9 9 0 5 2 1 0 0 4 2 2 8 6 0 8 4 4 & l t ; / i d & g t ; & l t ; r i n g & g t ; z o 7 p m 5 j o q Q k 7 9 M w 8 w D g z l T g x g W o l x D 8 p z a 8 y _ C 5 0 6 O 3 u g w B w t g 9 B 0 p 4 R i 0 w T m - 1 N s 0 8 M j s m B z z o P - o n c 7 9 5 I r 3 m 0 D & l t ; / r i n g & g t ; & l t ; / r p o l y g o n s & g t ; & l t ; r p o l y g o n s & g t ; & l t ; i d & g t ; 6 5 9 9 0 5 3 9 5 5 8 4 8 7 3 2 7 1 5 & l t ; / i d & g t ; & l t ; r i n g & g t ; n _ k t m p o y q Q o g 5 J k p - 1 B 8 i i 1 C s j 7 I 4 s u C 8 2 m J w 2 y H 0 y i H s 0 0 a 0 2 4 K o 5 5 E k 1 w F g l o G o h y K 8 9 p Z g r 4 J 8 4 j E 4 m j T g 3 m j B g w _ V s 8 3 K j h i H 4 9 5 L k 6 j E 0 g v F 8 h h H o _ _ Y r q 6 I j s 9 M w p h O z r 6 I - k o G n l 9 H v h 9 H 3 4 m c & l t ; / r i n g & g t ; & l t ; / r p o l y g o n s & g t ; & l t ; r p o l y g o n s & g t ; & l t ; i d & g t ; 6 5 9 9 0 5 4 2 6 5 0 8 6 3 7 8 0 0 6 & l t ; / i d & g t ; & l t ; r i n g & g t ; 3 8 l j 5 0 h q q Q 4 2 6 L w u p j B w p x Q 8 4 i H s l 6 I g g o G o g 5 E 0 x 4 K 8 1 v F s 2 5 I k _ g H 4 w m j B o s 5 L 4 0 n G - k o G z p o P n g 5 E 3 i - V j y h H & l t ; / r i n g & g t ; & l t ; / r p o l y g o n s & g t ; & l t ; r p o l y g o n s & g t ; & l t ; i d & g t ; 6 5 9 9 0 5 4 7 1 1 7 6 2 9 7 6 7 9 0 & l t ; / i d & g t ; & l t ; r i n g & g t ; 3 h 6 8 p r o s q Q 4 4 w D 8 m 5 K s s w F 0 5 6 R k 2 9 M 4 z 4 J k v 5 R 4 k 0 f 4 4 8 H k x 3 K 4 1 3 J g n h O z j i H r l x U 7 9 5 I z h 6 I 7 1 v F r _ 8 M & l t ; / r i n g & g t ; & l t ; / r p o l y g o n s & g t ; & l t ; r p o l y g o n s & g t ; & l t ; i d & g t ; 6 5 9 9 0 5 4 8 1 4 8 4 2 1 9 1 9 1 5 & l t ; / i d & g t ; & l t ; r i n g & g t ; j 3 t 7 h u g n q Q g u 5 E w 6 6 L 8 u i H w - 9 H 0 k 7 I 0 u o P 4 i 9 H 4 9 8 H 8 4 j E 8 k 5 I o x 4 E 8 0 4 R 7 s 6 I r 1 4 K j n 9 M r 7 5 I & l t ; / r i n g & g t ; & l t ; / r p o l y g o n s & g t ; & l t ; r p o l y g o n s & g t ; & l t ; i d & g t ; 6 5 9 9 0 7 6 6 6 7 6 3 5 7 9 3 9 6 4 & l t ; / i d & g t ; & l t ; r i n g & g t ; - m r g 2 x m x p Q o o p j B k p 0 a v o 0 f 8 g _ d o 4 0 0 E j t y a s q m n D k l y - B o t 7 L 7 h q 8 G 4 o 9 9 C 0 j _ p C s o j i E w 3 l n C s j 4 R 4 i i r B 8 7 g p B 8 1 4 p C 0 i 5 R o h 3 z B 1 g n m B n t v l D o 6 i n B k 9 1 6 B 8 m l t B - 6 h n B s p u h B z 0 l g F j 1 v - B o j i i C 8 z m i E n n 4 J 8 4 v X - 6 - Y 0 l 6 R k - z a w o q 4 B g q o G 7 q i r B - j 7 p C k 1 z a g q m y C n 7 m c 8 h 5 K z v 9 1 B k v i p B s 8 - g D 0 m u x B 4 8 - 3 C g p o j B 7 w y a 7 p z a v i g Z 7 7 j l B g 3 p 4 B o 3 g W 8 4 0 k C w m l T 0 h 0 a s y y U o 5 7 9 C 8 1 u X o 2 5 L 4 y 4 9 C 8 y k t B g 5 3 z B o m o 4 B s m t - B g 2 8 9 H w 1 g k F k p 9 0 C j y z k C 4 i m 4 B s s w U y l n D 6 8 p i B 8 o q p E w 6 t o Q g 0 y _ D k 3 u X o m j 9 B 0 y v h B v m n c v y n j B o 8 _ w D g m k n B 0 s y k C w s _ 8 B g k w s C w h 1 z B s 0 5 g D o 8 x s C 8 w 4 p C s i _ 1 B w w l T w 7 o n C 0 6 z t D s r - 0 C 8 0 3 6 C s o w w F 0 j v X s 7 6 6 C o m 3 z B w 5 h Z w w 1 z B x v 2 j E - p k q B 0 p v t D o g w Q s s _ p C 8 1 m q G w i g Z g 2 q v B r n v - B 4 k 0 s C w h 1 f 4 r h Z 0 2 p P o l 0 3 D o v l T 4 j k r B o p p 4 B g l k r B w 8 k T 4 z g i C g 6 w 0 E g i q 2 B 0 1 6 i B k z g p B k 3 o w F w 8 0 f w u n 4 B 0 i 4 6 C 0 2 1 4 F g v u 0 E k t u X 4 m j T o j h O 0 o 8 d 7 i w - B v 8 8 H w 0 p 4 B 7 y t h B 8 y 8 1 B 0 m k v H 4 w z z B w y v Q o 6 m v B 7 j _ i K w _ u - K r o q v C - 5 k T 3 i w Q 3 z _ V 0 s 9 6 C n 2 j y C 3 j o 4 B j q t h B 0 - 9 d o 4 j n B z r z t D 7 7 g p B 4 1 p 4 B w l u 6 P z 9 9 i K o i 9 g H g 3 p q D i i 8 X m m s R w 7 y z B k n o 8 G n 5 1 z B 7 i x U z 1 6 p C k 5 x a w 8 - m B o p z z B 8 u v h B 4 s 1 z B k v 5 R w o l n C 4 w l c o x 9 j D s q g p B s _ i t B k 4 n P j _ y k C j - w U 7 i n g F r 7 8 d 8 m 6 R 9 8 z 6 B h g 9 M 0 z x 6 B o j - Y 3 h p 8 E - 0 g i C 8 v 6 g D n _ r q D 8 8 x a r i z a - i z s C 3 4 k 0 H z y 3 w E & l t ; / r i n g & g t ; & l t ; / r p o l y g o n s & g t ; & l t ; r p o l y g o n s & g t ; & l t ; i d & g t ; 6 5 9 9 0 7 6 6 6 7 6 3 5 7 9 3 9 6 4 & l t ; / i d & g t ; & l t ; r i n g & g t ; v - 3 t g w 0 m p Q g 1 l n C k _ i p B g 4 j k D k 7 o P k s _ d - v 0 f j 1 w U v - r q D 0 y 8 d s s i l B o u k n C & l t ; / r i n g & g t ; & l t ; / r p o l y g o n s & g t ; & l t ; r p o l y g o n s & g t ; & l t ; i d & g t ; 6 5 9 9 0 7 7 6 2 9 7 0 8 4 6 8 2 6 8 & l t ; / i d & g t ; & l t ; r i n g & g t ; v 4 m 0 q 3 q g p Q 4 4 w D g u l T w g j O w 7 o G g z n c k 8 v F k - 8 d g 2 h O s l 8 M w - g O w o v Q r i w F - p o 4 B v 9 - Y 3 9 8 H & l t ; / r i n g & g t ; & l t ; / r p o l y g o n s & g t ; & l t ; r p o l y g o n s & g t ; & l t ; i d & g t ; 6 5 9 9 0 7 7 8 0 1 5 0 7 1 6 0 1 0 8 & l t ; / i d & g t ; & l t ; r i n g & g t ; r m k w o 3 z 9 o Q 4 4 w D s u 6 R 0 6 6 I w 6 5 E 0 q 5 K o _ 9 H o 0 5 J 8 q m B s 9 y a 8 9 5 I 8 y T s 0 k E s p 5 K w k 7 L g 0 o G s _ 6 I 0 l - C s l k E 0 u 7 p C 8 g h p B 0 3 5 I k t 7 d g m v Q s j 4 R g m 4 J o n 8 H w p n G 4 w j T k _ t X o i 4 J 7 n 6 I g - 5 L o 7 4 E w i _ h C 0 l v F g n h O s u v F v 3 k T r w 5 R 7 4 w U s q k E s 0 6 I k 1 0 k C o v 5 J w 8 k T z k 9 M s i w F 3 u k T j 8 z 6 B 7 x 9 d j 8 v F 3 u k T j q 4 K & l t ; / r i n g & g t ; & l t ; / r p o l y g o n s & g t ; & l t ; r p o l y g o n s & g t ; & l t ; i d & g t ; 6 5 9 9 0 8 0 5 1 5 9 2 6 4 9 1 1 7 9 & l t ; / i d & g t ; & l t ; r i n g & g t ; v x 9 p 3 _ 2 s o Q o r o G o l 5 J k _ _ C 0 5 6 R 0 o v X s 9 u X 0 1 6 I k w i H 8 5 _ d o 0 5 J 8 n x U k 3 h H s y 9 M 8 y _ C s o o P 0 n 5 R s m t X 0 s x a g k c o l p v B g p 6 L w 7 o G 0 o v X 8 5 q v C k p u x B g - _ V o l z N 4 9 z Z 0 5 y a k - j E s r 4 K 4 p w D 8 v 3 K 8 h h H o s 5 L s 0 s G 7 q j G z _ h H j h _ 1 B - 0 8 3 C r y o P r 1 k t B j - v - B z u - B w i i O 8 1 h H g 7 n G 0 _ 4 I o o n G g 3 3 J s 9 7 d j 9 w - B r 1 4 K r w 4 K r j o P 4 s 5 E k g _ M 0 n _ M z h H o i _ V 8 r v F j u x U n 2 k T o z j T j p k E - k o G n h i O v h 5 E 3 4 5 L o 6 g Z 4 1 p 4 B o r o G j n m B v m u C - - n G 7 w u X & l t ; / r i n g & g t ; & l t ; / r p o l y g o n s & g t ; & l t ; r p o l y g o n s & g t ; & l t ; i d & g t ; 6 5 9 9 0 8 0 5 1 5 9 2 6 4 9 1 1 7 9 & l t ; / i d & g t ; & l t ; r i n g & g t ; 3 4 l m g o h g o Q o p j O j 0 _ C 0 t 5 I & l t ; / r i n g & g t ; & l t ; / r p o l y g o n s & g t ; & l t ; r p o l y g o n s & g t ; & l t ; i d & g t ; 6 5 9 9 0 8 2 5 4 3 1 5 1 0 5 4 8 7 0 & l t ; / i d & g t ; & l t ; r i n g & g t ; z q m 9 u h _ o n Q g u 5 E k g _ M s 5 6 I g n 7 L w 8 0 f 0 x _ C 8 t 4 K g - 4 E 0 v v U w _ v D s 9 v U w 3 4 E r q 6 I 3 z 4 J 3 9 n j B r 7 j E & l t ; / r i n g & g t ; & l t ; / r p o l y g o n s & g t ; & l t ; r p o l y g o n s & g t ; & l t ; i d & g t ; 6 5 9 9 0 8 2 5 7 7 5 1 0 7 9 3 2 6 0 & l t ; / i d & g t ; & l t ; r i n g & g t ; - w j 9 k t u p n Q o 5 w Q s 6 l l B k y 5 K 0 3 i H 8 n w X 4 r j O o v 1 z B g 5 8 l B g p 3 G 4 5 h O w i g Z o _ y S k l k i B o 9 v D s q 8 M g 1 4 E i 4 7 Q t 5 j U k p n P 0 j 8 d s - g H s q n P 4 z 8 H v w 6 L 3 z 4 J r g 6 I - _ 8 H 4 y i O 3 i 5 E j 6 5 I 8 k i H y g 2 J y g h C 3 i 5 E 7 4 w U & l t ; / r i n g & g t ; & l t ; / r p o l y g o n s & g t ; & l t ; r p o l y g o n s & g t ; & l t ; i d & g t ; 6 5 9 9 0 9 5 7 0 2 9 3 0 8 4 9 8 3 6 & l t ; / i d & g t ; & l t ; r i n g & g t ; - 6 2 t i 2 x u m Q i _ y E u y i K g - w D w k 7 L k 2 m B w 6 w Q z s _ C 8 k i H 8 p i H k 4 6 I 8 t p P 0 r 6 I g l i O 4 i 9 H 0 9 _ 0 C 4 1 u Q 8 8 _ P k n n M 0 9 9 C k j v F g s n G 0 k j t B 7 0 9 M n q n c r g 6 I r 7 5 I & l t ; / r i n g & g t ; & l t ; / r p o l y g o n s & g t ; & l t ; r p o l y g o n s & g t ; & l t ; i d & g t ; 6 5 9 9 0 9 5 9 7 7 8 0 8 7 5 6 7 8 0 & l t ; / i d & g t ; & l t ; r i n g & g t ; r o 1 9 1 i t i m Q 4 y i O 4 7 1 f 4 0 g W g v k r B s _ 6 I w n o G s 1 4 K 4 _ h O s z h H g 3 u Q w j 5 L w j v Q 8 x 8 M s z 7 d w y 8 H z r 6 I n 7 g i C r g 6 I r x t x B & l t ; / r i n g & g t ; & l t ; / r p o l y g o n s & g t ; & l t ; r p o l y g o n s & g t ; & l t ; i d & g t ; 6 5 9 9 0 9 6 8 0 2 4 4 2 4 7 7 5 9 0 & l t ; / i d & g t ; & l t ; r i n g & g t ; 7 - k o m j y 3 l Q w 3 w D 0 7 _ C z 6 n P o l 5 J 8 r 5 K o j 2 f 8 1 5 K w n i O 4 i - V 8 r y a 4 9 t C o n 8 H k j v F 8 - n v C k z 8 M 3 s 9 H j s k l B r r 5 R & l t ; / r i n g & g t ; & l t ; / r p o l y g o n s & g t ; & l t ; r p o l y g o n s & g t ; & l t ; i d & g t ; 6 5 9 9 1 0 2 7 8 1 0 3 6 9 5 3 6 4 3 & l t ; / i d & g t ; & l t ; r i n g & g t ; v z 0 p u 9 r s l Q s v 6 I 0 1 6 I o q 5 J s z 5 K g z - V 0 u 9 M 0 s t h B 8 w h H - h 4 C 5 x 2 D k j h H s v n P v w 6 L r i v X 7 y _ C 2 l v O g y v I & l t ; / r i n g & g t ; & l t ; / r p o l y g o n s & g t ; & l t ; r p o l y g o n s & g t ; & l t ; i d & g t ; 6 5 9 9 1 0 6 1 1 3 9 3 1 5 7 5 3 3 9 & l t ; / i d & g t ; & l t ; r i n g & g t ; z m p w 4 2 0 5 k Q w 3 w D o 0 9 H s 9 u h B w i - 3 C 8 1 5 K k 5 4 K o h o G g g y B s r 4 K 0 _ 4 I o o n G 0 8 k 0 D 0 y j E 4 u v Q r 6 4 K v m 6 L - _ v Q & l t ; / r i n g & g t ; & l t ; / r p o l y g o n s & g t ; & l t ; r p o l y g o n s & g t ; & l t ; i d & g t ; 6 5 9 9 1 5 4 5 9 5 5 2 2 4 1 2 5 8 8 & l t ; / i d & g t ; & l t ; r i n g & g t ; 7 w 6 p 8 k 6 y j Q 0 y v X 0 o w F o - i O k y 5 K 0 z o P k 8 v F g g o G 4 5 - Y o x m c 8 g 5 L w r t X k 5 t X j p k E 3 4 k T z x 4 K p n 1 J 5 4 p l B & l t ; / r i n g & g t ; & l t ; / r p o l y g o n s & g t ; & l t ; r p o l y g o n s & g t ; & l t ; i d & g t ; 6 5 9 9 1 5 7 2 4 1 2 2 2 2 6 6 9 0 2 & l t ; / i d & g t ; & l t ; r i n g & g t ; n _ 2 3 r - 9 - h Q s 8 o P 8 j _ M w p x Q g _ o G 0 2 4 K 0 5 h H g 7 h O w y w D s w 4 K y o k H 6 l _ G o o n G g 3 3 J w u n G 8 8 t X - 5 4 J r 1 4 K 3 i w Q 3 5 n G 2 8 l G x 6 8 I & l t ; / r i n g & g t ; & l t ; / r p o l y g o n s & g t ; & l t ; r p o l y g o n s & g t ; & l t ; i d & g t ; 6 5 9 9 1 7 5 6 2 3 6 8 2 2 9 3 7 8 2 & l t ; / i d & g t ; & l t ; r i n g & g t ; 3 r o p 4 - - 8 - P 4 x p v B o 6 i O 8 o p P k s y U k 1 w F 0 u 9 M s w 4 K g - 8 H w m _ Y o 4 9 V g 4 _ Y s 6 x a - 5 4 J v i i O 3 9 v Q & l t ; / r i n g & g t ; & l t ; / r p o l y g o n s & g t ; & l t ; r p o l y g o n s & g t ; & l t ; i d & g t ; 6 5 9 9 7 5 2 4 8 9 3 2 9 7 5 4 1 2 4 & l t ; / i d & g t ; & l t ; r i n g & g t ; r y w 3 2 k m 0 5 P w w 9 H 8 m 5 K g o h Z w h x D w 7 o G w o q 4 B k 1 w F v j 3 J t t h W o s w D 8 4 j E w j 5 L p - v H v g X 0 y o v C g m v Q k 4 8 M - o w Q 3 5 - Y & l t ; / r i n g & g t ; & l t ; / r p o l y g o n s & g t ; & l t ; r p o l y g o n s & g t ; & l t ; i d & g t ; 6 6 2 0 8 0 1 3 3 3 7 7 3 4 6 7 6 7 2 & l t ; / i d & g t ; & l t ; r i n g & g t ; 7 z 1 1 - r r _ p N 5 v 6 C - 3 j g B 4 7 9 H k w w F x k 0 J n m n E s g x U n 2 2 J j w o M w o 8 H g 3 3 J u 8 6 E 1 4 1 J r 1 5 R v h 6 L 3 9 8 H & l t ; / r i n g & g t ; & l t ; / r p o l y g o n s & g t ; & l t ; r p o l y g o n s & g t ; & l t ; i d & g t ; 6 6 2 1 6 3 8 5 0 8 7 9 8 8 0 3 9 9 0 & l t ; / i d & g t ; & l t ; r i n g & g t ; j x s p 2 _ s 4 k N k r x l L 4 0 y 0 E n 5 _ g H t - u g W r k w 5 F 8 9 h 1 C 4 h n y C s 2 j j I 8 4 s p E v j 6 9 C g 0 4 l E 8 l w w F w i r v B w r n c 4 5 x s C o m u l Y g w j y C 4 9 - m B o s g 9 B 8 0 _ i C 0 u r L s w k t B g w q q D k s m 0 D w t 1 l E s v g p B 4 m k 8 E s n 6 6 C g 5 j n C o 0 w _ D w w k s F g m n 3 L s v g p B s k 9 4 H g j y 3 D 7 8 5 R k h w U 5 4 9 Q y w s g C z k 7 p C - i 7 _ a - 2 1 3 G z 7 1 l H & l t ; / r i n g & g t ; & l t ; / r p o l y g o n s & g t ; & l t ; r p o l y g o n s & g t ; & l t ; i d & g t ; 6 6 2 1 6 4 2 0 8 2 2 1 1 5 9 4 2 7 6 & l t ; / i d & g t ; & l t ; r i n g & g t ; r k u 7 k - 7 j k N g u 5 E g 5 i O 0 q 5 K 8 k v h B w 8 w D s 3 v x B o g 5 J o 6 i O k 4 j j B w h _ I o x y D 0 s 1 K 8 9 w U s 8 w a w 3 k T 4 3 z 6 B 4 6 5 I 0 h 8 M 0 8 j E o 7 4 E 3 y m J 1 h p K g r 5 L s 0 8 M - j 1 f k 1 j E - p o G z j v X 7 v k l B 3 t i O v m 5 E r g 6 I v 4 h O & l t ; / r i n g & g t ; & l t ; / r p o l y g o n s & g t ; & l t ; r p o l y g o n s & g t ; & l t ; i d & g t ; 6 6 2 1 6 4 9 5 3 8 2 7 4 8 2 0 1 0 6 & l t ; / i d & g t ; & l t ; r i n g & g t ; 7 9 l g x 0 n 0 j N s j x - B z x j F x 9 B 4 u i k D 0 s p P 8 1 5 K 0 w u x B o h i n B k n 9 M g r 4 J s m 4 K 4 9 _ V 0 q 9 1 B o g 6 L y p q G i 9 2 I g m z 3 D o 9 4 L 0 8 j E s h 5 R g m 8 H k j v F 0 k - B 0 k 4 R 0 5 v U w 5 m j B g w v Q 7 s w - B n x o v B v 4 x s C j g k t B z s 4 K 3 z 0 z B k t l t B v 8 8 H 2 4 r C g - t P j l 6 N - 6 - I & l t ; / r i n g & g t ; & l t ; / r p o l y g o n s & g t ; & l t ; r p o l y g o n s & g t ; & l t ; i d & g t ; 6 6 2 1 6 5 8 5 0 6 1 6 6 5 3 4 1 5 4 & l t ; / i d & g t ; & l t ; r i n g & g t ; n 9 w i p p u 3 h N g 2 q s F n z 1 3 G 8 h o z G k l 8 o U 0 s w x B w s i n B w g 8 x B s 5 5 4 P o n l n C k o h q G w u - j D w m m n C - l w 0 E g 2 2 z B 8 t y - B o g p v B 8 t l q G g 8 7 w D 4 9 - m B k p n P 8 q j t B 0 3 w U o t w 3 D k j - 6 D s h t X 8 l g j I 4 q - j D s - m v C 0 n x a 0 h x U o 2 _ V 0 y 8 0 C i u r q E t i p i C 7 r 9 1 B - o - V w o n j B 4 n q q H 8 - 4 p C s 6 t X z 4 o P 3 4 o v B v 9 - j D r _ z 4 U j - 0 1 a 9 r 8 8 E 4 x 5 o h B & l t ; / r i n g & g t ; & l t ; / r p o l y g o n s & g t ; & l t ; r p o l y g o n s & g t ; & l t ; i d & g t ; 6 6 2 1 8 6 0 8 8 5 0 2 5 5 2 1 6 8 8 & l t ; / i d & g t ; & l t ; r i n g & g t ; 3 u s j n k w 4 - M k u 6 I s 0 6 I 0 9 v x B g s 7 L k s - B 8 q 9 M k 3 v F o 2 v Q 8 h v F o i v Q g y j T w 3 8 H - o 9 H - - h O z 8 5 I & l t ; / r i n g & g t ; & l t ; / r p o l y g o n s & g t ; & l t ; r p o l y g o n s & g t ; & l t ; i d & g t ; 6 6 2 1 8 6 1 4 3 4 7 8 1 3 3 5 5 7 4 & l t ; / i d & g t ; & l t ; r i n g & g t ; - 4 h 2 9 8 i p - M w 3 w D 0 l 5 K o t i i C 0 6 6 I 8 6 6 R o l 1 f 4 z k T 0 k o P w 3 5 L w j 5 L g s n G s s 5 p C w _ g r B 3 s 9 H j 0 5 R 3 9 v Q & l t ; / r i n g & g t ; & l t ; / r p o l y g o n s & g t ; & l t ; r p o l y g o n s & g t ; & l t ; i d & g t ; 6 6 2 1 8 6 2 6 7 1 7 3 1 9 1 6 8 2 4 & l t ; / i d & g t ; & l t ; r i n g & g t ; - q y t x t - j g N 8 k i H o o p j B - 5 5 L w r l T k q p P 4 i x D w m x D 0 2 4 K 4 u k T 0 3 8 d 4 r 3 J k k n P 8 w v U 4 u C s 9 g S w p h O j p k E - o 9 H y n h U w j r E & l t ; / r i n g & g t ; & l t ; / r p o l y g o n s & g t ; & l t ; r p o l y g o n s & g t ; & l t ; i d & g t ; 6 8 0 6 8 7 3 3 7 0 1 6 9 1 8 0 1 9 6 & l t ; / i d & g t ; & l t ; r i n g & g t ; - v _ i i l l 3 z L o r o G s h _ M 4 l x Q g u 5 J o l x D w s g Z k h v X 0 p o P o _ 5 E s 0 k j I 0 w w X 8 - h H 4 v 2 f 0 j m t B k t 5 K w 4 2 z B 8 8 i p B g 3 j n B s x i F o 6 5 O w 6 8 S 4 o e w w 5 E g t j n B 4 g 7 L w k 7 L o 8 j r B 0 1 k E 0 r 6 I k 8 y a 8 w y a o 3 n G 0 j 5 I 0 u 4 R k q y 6 B w 5 w C 4 6 m Q 0 4 3 K g 9 g O w j v Q s v n P u u 2 S m 3 p E w - g O w v l c o s 8 H s s 5 I g h 5 L 4 6 l c o 9 3 J v r 5 E o n _ V 0 r g p B 3 t i O 8 s 8 M w 2 x 3 D w _ 3 J s 5 8 M g h n j B 7 n k E n r i n B 7 l k l B - o w Q j 3 h H r z v F & l t ; / r i n g & g t ; & l t ; / r p o l y g o n s & g t ; & l t ; r p o l y g o n s & g t ; & l t ; i d & g t ; 6 8 0 6 8 7 3 9 5 4 2 8 4 7 3 2 4 5 5 & l t ; / i d & g t ; & l t ; r i n g & g t ; r 3 l k 9 4 _ k z L k u 6 I o l 5 J w g j O 0 q 5 K g 4 l T 7 t _ C 0 j i H 0 7 _ C j k 6 I 3 i 5 E r r 4 K 8 5 9 M s h _ M w 9 5 F o s F 7 i k E j 3 y a z v y a w s o G o v l T 4 h j O s 3 o P k 0 4 K g g i O g 9 5 E 0 _ v F 8 y 4 K o g 6 L o 7 5 L i 0 y P y 2 1 N o s 8 H 8 w h H o n 8 H g w 4 J 8 1 v F o 7 8 H g 8 u Q g i h O w _ 4 L o z 3 J g s n G o x 8 H 4 q n G 8 9 i l B s 8 3 K j p k E z 2 4 K - v 4 J r r 4 K & l t ; / r i n g & g t ; & l t ; / r p o l y g o n s & g t ; & l t ; r p o l y g o n s & g t ; & l t ; i d & g t ; 6 8 0 6 8 7 3 9 8 8 6 4 4 4 7 0 8 0 8 & l t ; / i d & g t ; & l t ; r i n g & g t ; z 9 3 u u z t m z L o q u C 4 3 i O g p 5 J s _ 6 I 4 o o G 4 z 4 J w h - V s z v F w k n G 0 g h H k r 5 I 8 u 5 I r q 6 I j k 6 I 3 u 4 J r z h H & l t ; / r i n g & g t ; & l t ; / r p o l y g o n s & g t ; & l t ; r p o l y g o n s & g t ; & l t ; i d & g t ; 6 8 0 7 0 6 1 2 8 3 5 7 8 3 1 4 7 6 2 & l t ; / i d & g t ; & l t ; r i n g & g t ; z 0 5 x v 5 8 i z L 0 o i H u 3 - U y _ x I s w p P 0 1 u x B 4 j i O o g 6 L g 6 8 H 4 k 3 0 B 4 r o J w j m c v 3 w D r t u p B 2 j 5 B s n m N - l 4 J & l t ; / r i n g & g t ; & l t ; / r p o l y g o n s & g t ; & l t ; r p o l y g o n s & g t ; & l t ; i d & g t ; 6 8 0 7 0 6 1 5 5 8 4 5 6 2 2 1 7 2 1 & l t ; / i d & g t ; & l t ; r i n g & g t ; 7 2 u 4 v k 7 8 y L k p k E g 4 6 L g _ i O s 7 v X s x i H 7 q 9 D l g n M 4 2 5 E w - 9 H w m x D g p 5 E 8 6 v F 4 i 9 H s z h H g s - Y 4 i 6 L 0 8 j E 0 6 n P o 7 b w n o G w i o G 0 s _ M s 5 k E w x o 4 B o x w D w t 4 J o 3 h O s j - B 4 w 3 J 8 h h H k n j t B z j i H - o 9 H z x t h B w y 8 H - k y B k 2 3 K w j w D 4 z 5 L 3 z w D v m 6 L j 3 v F n n 4 J v r 4 Q 7 s g P r r _ C z u 9 M - - n G - _ 5 L & l t ; / r i n g & g t ; & l t ; / r p o l y g o n s & g t ; & l t ; r p o l y g o n s & g t ; & l t ; i d & g t ; 6 8 0 7 0 6 1 6 6 1 5 3 5 4 3 6 8 2 5 & l t ; / i d & g t ; & l t ; r i n g & g t ; z 9 i r h y 2 g z L k m i H k i y U s x i H 0 0 5 K k h i H s t 9 M 8 l 9 M o g u C k s 3 K 0 g h H g m v Q 0 1 8 M 7 n k E - 0 4 J 3 i 6 L j i 9 M & l t ; / r i n g & g t ; & l t ; / r p o l y g o n s & g t ; & l t ; r p o l y g o n s & g t ; & l t ; i d & g t ; 6 8 0 7 0 6 1 7 3 0 2 5 4 9 1 3 5 6 0 & l t ; / i d & g t ; & l t ; r i n g & g t ; 3 z 4 l j s g _ y L k p k E s 0 6 I k 4 6 I 8 n 0 a 0 g F k x 8 F x o 1 B 7 _ r D g g i O 0 0 h H o 0 g O s s j E w 0 3 J s v 8 M w 3 8 H r 6 5 R n l 6 L 3 9 v Q & l t ; / r i n g & g t ; & l t ; / r p o l y g o n s & g t ; & l t ; r p o l y g o n s & g t ; & l t ; i d & g t ; 6 8 0 7 0 6 1 9 7 0 7 7 3 0 8 2 1 3 7 & l t ; / i d & g t ; & l t ; r i n g & g t ; r 5 u 0 0 4 s 2 y L 8 3 _ C w 1 9 H w - 6 L 4 l 7 L 4 s 9 H s l 6 I 4 i w Q o s w D o 7 4 E s - g H w o 5 L g 8 3 J 7 3 _ C v r 6 L z h 6 I j q 5 R & l t ; / r i n g & g t ; & l t ; / r p o l y g o n s & g t ; & l t ; r p o l y g o n s & g t ; & l t ; i d & g t ; 6 8 0 7 0 8 6 2 2 8 7 4 8 3 6 9 9 3 0 & l t ; / i d & g t ; & l t ; r i n g & g t ; v 5 0 w 1 6 k 1 x L g 4 - V w u j r B k 5 i p B 4 0 o c 0 k 7 I 4 n w Q w 4 - Y w _ 4 L 4 n 9 H w s y B g u u C 0 q 5 K 7 n 6 I 7 6 v F r w _ C r r 4 K k 7 o P 4 q o c k v p P o 5 1 z B 0 u y U o 0 5 J 0 m k E w j v M k i l K 8 4 5 I g h 5 L j 1 5 E h o 2 J k g 4 K 8 m h H 8 _ 3 K k v 5 R 0 8 j E w o w D s s j E s q 8 M 0 - 8 M s i 5 I w _ 9 V s z s x B j 2 9 M j k 6 I r g k E 7 1 h H r z v F j 0 _ C 4 z 8 H n 0 w Q 3 z w D v y w D - j 9 H r r 4 K & l t ; / r i n g & g t ; & l t ; / r p o l y g o n s & g t ; & l t ; r p o l y g o n s & g t ; & l t ; i d & g t ; 6 8 0 7 0 8 6 6 4 1 0 6 5 2 3 0 4 0 6 & l t ; / i d & g t ; & l t ; r i n g & g t ; r j 9 x m w y 2 x L w 3 w D 8 r 6 R k g y - B g 1 _ F 0 9 1 l C s r _ M 7 1 n G 3 0 o H 0 5 v F w h 9 H 8 j 0 D 8 6 q C g n n G 0 o 5 I s r _ C 0 g v F 8 7 _ B 1 t l N r - 3 N s m x a k 2 3 K g 8 3 J 3 s 5 E - o 6 L r g 6 I n 8 n G 3 k k T & l t ; / r i n g & g t ; & l t ; / r p o l y g o n s & g t ; & l t ; r p o l y g o n s & g t ; & l t ; i d & g t ; 6 8 0 7 0 8 6 8 1 2 8 6 3 9 2 2 2 0 1 & l t ; / i d & g t ; & l t ; r i n g & g t ; n _ k g i u i 3 x L 4 s 5 E 8 r 6 R s 5 6 I g u 5 J o _ 5 E g p 9 H 4 i - V s r 4 K w o w D w j 5 L s 3 3 K o 9 3 J 3 s 5 E 7 v 9 M - v 4 J r 7 5 I & l t ; / r i n g & g t ; & l t ; / r p o l y g o n s & g t ; & l t ; r p o l y g o n s & g t ; & l t ; i d & g t ; 6 8 0 7 0 8 6 8 4 7 2 2 3 6 6 0 5 6 9 & l t ; / i d & g t ; & l t ; r i n g & g t ; 3 2 w p i p h w x L s - 4 K k o 5 K 2 t h u B y 5 3 g B g 9 9 H k j - C o - j 9 B s 6 5 R s _ 6 I g s 7 L g u - V k k k E o l 6 L s j 9 M g _ o G s t o P 4 i 5 E s 7 5 I 8 4 j E s o 4 R w t 8 H 8 u 5 I n v 6 L 7 6 h H 8 u 5 I v r 5 E - t o j B z 5 v F 4 v h O 7 v o P j p k E 0 i _ C k l 8 1 B 3 h n O 2 8 t D j 8 v F r w 4 K z 0 h H & l t ; / r i n g & g t ; & l t ; / r p o l y g o n s & g t ; & l t ; r p o l y g o n s & g t ; & l t ; i d & g t ; 6 8 0 7 0 8 6 9 5 0 3 0 2 8 7 5 6 7 8 & l t ; / i d & g t ; & l t ; r i n g & g t ; z y o v j k 9 2 x L s q k E 0 - x U w 6 9 H k 3 6 R 4 l 2 f o 3 g W k 2 _ d 0 v m l B s - t h B o h i O s y 9 M 4 z 0 f 8 z i H s 5 k E 0 z o P s t o P s 5 k E 4 n 5 E o x 4 J w r 9 H 8 q o P 8 t 4 K 0 0 h H 8 4 j E 0 j 5 I k j h H k 2 4 R n r i O - o w Q r i i H 7 - u X 4 p 5 L 0 q v F n q u C v r w Q r g 6 I z 0 v F 4 5 x B 7 3 4 K 7 6 9 1 B 3 z w D 8 n q w F 8 0 3 K s 6 t X r i i H r l 6 I v h w Q j y h H & l t ; / r i n g & g t ; & l t ; / r p o l y g o n s & g t ; & l t ; r p o l y g o n s & g t ; & l t ; i d & g t ; 6 8 0 7 0 8 7 7 7 4 9 3 6 5 9 6 5 0 4 & l t ; / i d & g t ; & l t ; r i n g & g t ; r 6 8 k y 3 m v x L g u 5 E g k 5 J 8 r 5 K 4 l 7 L 0 7 4 K w m 6 L k 3 h H 8 o 4 K g r 4 E s - g H 0 r 8 M g 8 3 J r i w F - o 6 L v t k T j 6 5 I & l t ; / r i n g & g t ; & l t ; / r p o l y g o n s & g t ; & l t ; r p o l y g o n s & g t ; & l t ; i d & g t ; 6 8 0 7 0 8 9 3 8 9 8 4 4 2 9 9 8 1 4 & l t ; / i d & g t ; & l t ; r i n g & g t ; n u p x i g q p w L 4 y i O k l p P s s w F g s x Q g z 5 E 8 x k E u 0 u W y w r D k h w F g 4 n H 8 i 3 V o y x Q g 1 4 J g g i F g g C w 9 n G g m 4 J w l j T o 9 l c j z x U 4 k 5 L s v 8 M o 2 8 H k 0 q K o - y Z 0 1 n P 7 n x U j 3 h H z 0 v F & l t ; / r i n g & g t ; & l t ; / r p o l y g o n s & g t ; & l t ; r p o l y g o n s & g t ; & l t ; i d & g t ; 6 8 0 7 0 8 9 5 9 6 0 0 2 7 3 0 0 0 9 & l t ; / i d & g t ; & l t ; r i n g & g t ; j 4 2 _ 4 4 t m w L o g 5 J k i y U s r _ M o v 6 L 0 z - B s x i H o w o C k m r B 8 v o P g k 9 H 8 t 4 K s z h H w o w D 4 u 4 E g 4 o j B 8 v o P s w 5 R g 2 h O s i 5 I 0 r 8 M 8 m h H 0 i 4 K 8 w v F s s j E 4 r j T s n w U 7 3 4 K z h v M z 8 l J k u 6 I 3 o o G j k x U r j o P w x i O n q w Q n g w Q r z v F & l t ; / r i n g & g t ; & l t ; / r p o l y g o n s & g t ; & l t ; r p o l y g o n s & g t ; & l t ; i d & g t ; 6 8 0 7 0 8 9 6 3 0 3 6 2 4 6 8 3 6 2 & l t ; / i d & g t ; & l t ; r i n g & g t ; 7 l x 4 m 2 6 l w L o r o G 8 m 5 K o q 5 J s w p P 0 z 9 M k 8 h H 4 i 6 L 0 0 h H 0 _ 4 I o z 3 J 8 y x a s p h H 3 s 9 H v m 5 E v h n c - 6 n G & l t ; / r i n g & g t ; & l t ; / r p o l y g o n s & g t ; & l t ; r p o l y g o n s & g t ; & l t ; i d & g t ; 6 8 0 7 0 9 2 5 8 5 2 9 9 9 6 8 0 1 0 & l t ; / i d & g t ; & l t ; r i n g & g t ; j q 9 x s _ - g w L 8 k i H 4 g x Q w r 5 J s x w F w n o G k s o P s r 5 R g - t C o s 4 E k m 5 I 8 m v F k z 8 M 3 s 9 H j k 6 I r 4 v F j q 4 K & l t ; / r i n g & g t ; & l t ; / r p o l y g o n s & g t ; & l t ; r p o l y g o n s & g t ; & l t ; i d & g t ; 6 8 0 7 0 9 2 6 8 8 3 7 9 1 8 3 1 1 4 & l t ; / i d & g t ; & l t ; r i n g & g t ; m w x 7 y 5 6 8 v L 7 7 x E 4 x 5 E o 5 9 H w h x D v h 9 H - _ 4 E s q k E o 5 6 L 0 q 5 K o q j S s g 1 E 4 j o G g k 9 H g r 4 J 8 w v F 8 v 3 K o n 5 L k l _ C k n 9 M t u v I h x q E g w 4 E 4 k v Q g 2 h D g 6 q F n q 9 H z x 5 R v h 5 E 6 w z C & l t ; / r i n g & g t ; & l t ; / r p o l y g o n s & g t ; & l t ; r p o l y g o n s & g t ; & l t ; i d & g t ; 6 8 0 7 0 9 2 9 6 3 2 5 7 0 9 0 0 7 3 & l t ; / i d & g t ; & l t ; r i n g & g t ; 7 0 4 m 7 4 q 2 v L 8 k w F - 5 8 H g v o G k 7 o P k - z a 4 l 7 L 4 q 7 L 0 o w F 8 x k E 3 u k T j 9 n P s h p P 4 g 7 L m n 2 B q q z E 0 2 _ C w 3 k T 7 g o P g u 5 E s u 6 R n 9 6 J x o h H s 5 k E o 0 l T 4 3 o G g 9 5 E o q 9 H 8 u i H 8 o 9 6 C k 3 6 R s 0 - 1 B 4 v g W 4 q 7 L w 3 k T s 4 h H 0 0 h H 0 k - B g m 8 H w q g r B 4 9 v Q 5 5 p D h 6 p B 4 4 _ V 8 m 7 d 8 7 r h B g i h O 8 q s h B n v 9 H z j v X j 0 4 K j p k E 0 r n P 8 g - B o - y _ D o h i O 8 4 w U g m 8 H w - g O s y 4 R 4 2 g n B o x 4 E o o n G 0 - 3 R 8 h v F 4 1 3 J k o v F 8 _ 9 C g r 8 H 4 z 4 E 8 u 5 I - 5 4 J v m - V r r 4 K s i w F 0 q h H v w - V s j 3 H r 3 9 E o s m c - k o G 7 y 5 R j i o P & l t ; / r i n g & g t ; & l t ; / r p o l y g o n s & g t ; & l t ; r p o l y g o n s & g t ; & l t ; i d & g t ; 6 8 0 7 1 0 0 6 5 9 8 3 8 4 8 4 5 0 4 & l t ; / i d & g t ; & l t ; r i n g & g t ; 7 k - t h y x q u L g u 5 E w 1 9 H o 5 9 H o 3 o c g s g W q g _ I u 0 g T s t o P o g 6 L 4 n 9 H k n 9 M 8 q 9 M g r 4 J g 2 n G 0 p 4 R 4 0 9 s E s 8 3 K y x - S x w 7 E j p 9 d z p o P v 8 5 L 3 u 4 J - q 4 J v 4 n G & l t ; / r i n g & g t ; & l t ; / r p o l y g o n s & g t ; & l t ; r p o l y g o n s & g t ; & l t ; i d & g t ; 8 7 0 0 3 8 8 4 8 9 4 9 0 8 5 8 0 1 4 & l t ; / i d & g t ; & l t ; r i n g & g t ; n 5 2 3 q v - m u M s _ 9 d 8 u v h G 4 o k r B w n i n B k 1 h 1 C n 7 g i C v 8 n j B 8 y r v H 0 y 0 k C 8 0 w w F k 7 q u K 0 o v h B 4 v p j B 0 3 m t B s j - g D 4 g _ H s g q 0 D s i 0 k C k k 1 k C s g i 1 C 0 1 0 a w n o n C k r _ p C k l p g F 4 6 p 4 B 4 5 8 9 C s j y U g y h Z k j z k C o 1 m y C 4 n 9 3 C 8 r 6 R g i 2 f 0 1 u x B v y _ V w - p v B s s - s J r u z 6 B s 2 v X 8 k l 7 D 4 8 o n C n n o v B o l l T o w m y C 4 y i 9 F k h l 7 D o z h Z g 9 - V o w m y C k 3 l t B 4 y m y C g v k r B s l 1 6 B 0 _ s v C 0 n t h G 4 z 0 s C o 0 l _ H 4 s o k c k 9 7 6 C k m q o F k t 9 p C 8 r s u K p 5 _ u B 4 6 6 h B r w k w O k g y - B o 1 - w D w 6 k y C k v t h B 0 4 q v C k y 9 p C g - o v B w y 0 f r 0 k v B 7 z v X w w g n B k r j E 0 m p v C 4 8 y f 8 - 7 d z t p 2 M w 2 h y C g 4 g n B 8 r y a 4 m j T 4 q 8 z R o s _ V v r n c 3 p 0 f g 4 - V y 3 0 v H p w q X v m 1 z B w l 7 w D 8 o x a 8 l j t B - 4 y _ D 7 w 9 1 B 0 1 x U 7 9 6 6 C 8 x 8 M g 2 x _ D 4 i g n B g n h n B k i j t B 3 y o 4 B k o u X k 3 v U 4 m k n C n 0 o j B 3 u k T 7 8 q 4 E 0 x y 6 B 7 9 6 6 C n 0 1 z B w 2 j n C g 5 o q D k s j t B 0 3 8 0 C 0 s t h B k _ - 0 C 4 u 0 z B g v j n C 0 2 4 6 C 4 1 k n C 0 3 - o B g t z f k _ g H s 9 z 6 B s j o P g t l c k u z l H j p s 8 G 8 j j o F 0 - n P 0 n x a s i w U 4 k v Y n o - s G k j h u Y n q 9 w D s y i n D 8 r i t I n v 1 z B s h 4 K 0 m i t B g 5 m v B 0 g u X s _ 8 M 8 p - o B g t g r B s v 8 M - 8 h 9 B 0 h g p B o 7 m c k s 7 1 B g l s q H 4 l u 0 F k 8 s x B k j k n D k 7 l q B 0 0 5 n B 8 3 8 1 B s u 5 6 C j j t w F - 9 6 3 B 5 q 1 X s m x a k z w k C w i o q D 0 n y 6 B j x q v C z 7 l p T & l t ; / r i n g & g t ; & l t ; / r p o l y g o n s & g t ; & l t ; r p o l y g o n s & g t ; & l t ; i d & g t ; 8 7 0 5 3 1 5 0 9 1 8 5 7 2 7 6 9 7 1 & l t ; / i d & g t ; & l t ; r i n g & g t ; n n x l 7 p 6 v l N g q o G w 1 9 H w k x Q o t x Q k p 6 I k 0 4 K 4 _ h O 4 p 4 J o 7 4 E 8 1 v U g m v Q s x 5 I n m o G 3 n 6 L r w 4 K j i 9 M & l t ; / r i n g & g t ; & l t ; / r p o l y g o n s & g t ; & l t ; r p o l y g o n s & g t ; & l t ; i d & g t ; 8 7 0 5 3 1 5 1 2 6 2 1 7 0 1 5 3 5 4 & l t ; / i d & g t ; & l t ; r i n g & g t ; n t 4 l h r i r l N 8 _ o P k l _ M o _ 9 H 4 8 o G 0 2 4 K g u 6 L o h i O k - j E 0 x _ M s l k E 8 w 5 K g t j O o m o G w m - V 0 8 5 I g 6 8 H t 7 k Q j 1 o E 0 p 9 M w 8 m c g 6 8 H o 9 v D 8 t 5 R 4 4 v Q k s m B k k v M k 3 r N g 6 5 L k h 5 I g j w O 0 m L o m B w i o G k n o P w h u C o 3 n G 4 l n G s k v F 0 p s T k v 0 E k _ g H 4 g h O g r v Q v 8 4 J 7 - h H n l w Q 7 1 h H 4 v n G o 9 4 L 8 6 v U s 8 3 K - t 9 H 3 n 6 L r 4 v F z n 5 R 4 2 6 L o 5 9 H k z k E r 7 5 I 4 s 5 E 8 s k E j 5 5 R - t 9 H - o 6 L z h 6 I v 4 - Y o 1 g Z s q - 1 B 8 u i H 8 h - C o m q j B o r o n C 3 0 h O s n w F s h 4 K z _ v F n l 6 L 5 g n H x u v B n l c 0 3 j E z 2 4 K 3 u k T 7 g o P & l t ; / r i n g & g t ; & l t ; / r p o l y g o n s & g t ; & l t ; r p o l y g o n s & g t ; & l t ; i d & g t ; 8 7 0 5 3 5 3 4 0 2 9 6 5 5 5 7 3 1 1 & l t ; / i d & g t ; & l t ; r i n g & g t ; j h v i m 4 y 7 z Q 4 y i O 0 v 6 R w p x Q s 3 o P 8 n 9 d 8 t 4 K 0 8 j E w i y B g k 9 H 0 s 4 K s 7 j E g r 4 E g y 3 J s k h H s 8 3 K z 7 4 K j k x U z s 4 K j 5 5 R z 5 h H v h 9 H 3 5 n G & l t ; / r i n g & g t ; & l t ; / r p o l y g o n s & g t ; & l t ; r p o l y g o n s & g t ; & l t ; i d & g t ; 8 7 0 5 3 7 6 9 7 3 7 4 6 0 7 7 7 2 5 & l t ; / i d & g t ; & l t ; r i n g & g t ; r 0 k w s 3 i k _ N w w 9 H 0 1 6 I g 0 o G o k j O s i i H t 7 m G v p D w w 5 E s s i H 8 8 l l B o o 7 L w 3 4 J 8 i 6 I g - _ V s z h H s j - B g r 4 E s z v U o l w Q o 8 n G k y v F w _ 4 L g r 8 H s v 8 M 0 n _ C r q 6 I 7 y _ C o z 3 J 4 l h O 0 y 5 I m r 6 E k l u Q j 6 w U w 8 4 J 0 - x U k t h H z 2 4 K - - n G 3 5 h O & l t ; / r i n g & g t ; & l t ; / r p o l y g o n s & g t ; & l t ; r p o l y g o n s & g t ; & l t ; i d & g t ; 8 7 0 5 3 7 7 5 9 2 2 2 1 3 6 8 4 2 7 & l t ; / i d & g t ; & l t ; r i n g & g t ; n 4 t 1 v l 3 2 _ N w n y B g 9 6 L g 9 w Q v u 2 S x l l D h x o F 7 0 g H i i o M w h 5 E o g 5 E 0 v v F 8 k 5 I s _ _ B 4 2 g O 0 t j E k 2 3 K v o k D 9 q i B s u v F n m i O r o 9 M - _ v Q n y h O & l t ; / r i n g & g t ; & l t ; / r p o l y g o n s & g t ; & l t ; r p o l y g o n s & g t ; & l t ; i d & g t ; 8 7 0 5 3 7 7 5 9 2 2 2 1 3 6 8 4 2 8 & l t ; / i d & g t ; & l t ; r i n g & g t ; - j 0 r 6 3 i v h O 0 4 9 M o 6 i O g - 4 J g n g W k 9 6 I o l x D 0 _ v F k 9 6 I s 5 k E g l o G 0 x k t B g - 5 L g 8 4 L o p j T s s 5 I 0 r 8 M k 1 5 p C w z n G n m o G v m - V z k 9 M & l t ; / r i n g & g t ; & l t ; / r p o l y g o n s & g t ; & l t ; r p o l y g o n s & g t ; & l t ; i d & g t ; 8 7 0 5 3 7 7 6 9 5 3 0 0 5 8 3 5 6 0 & l t ; / i d & g t ; & l t ; r i n g & g t ; j 1 2 2 0 o p l h L s v 6 I 8 4 v X z 6 n P 4 p 0 _ D 9 q w c n 5 1 L 8 u w F w w 5 E s p 5 K g 4 l T g 9 5 E o q 9 H o l 6 L 0 k o P 7 8 _ L v z p R w 8 5 L k _ u F 8 h v F 4 q n G 4 w 3 J s z u X 4 k 4 J o i 5 L g k m 4 B 4 p M g - 8 H k _ u F o o n G g 8 9 V o s 5 L g h 4 J 7 - h H 3 n w Q r 4 v F z 0 h H 4 9 4 J v t k T 7 w h H j i o P & l t ; / r i n g & g t ; & l t ; / r p o l y g o n s & g t ; & l t ; r p o l y g o n s & g t ; & l t ; i d & g t ; 8 7 0 5 3 7 7 7 6 4 0 2 0 0 6 0 2 1 2 & l t ; / i d & g t ; & l t ; r i n g & g t ; 7 r 3 5 2 x v _ - N g z 6 L w 1 1 f o h 3 z B 4 s 5 J k 1 i H w 3 4 J o l w Q g r 4 J w o w D 8 v 3 K 0 5 4 p C 0 l v F w 5 3 J 4 - 3 J - o u C r l 6 I r 4 u X 3 p 4 J & l t ; / r i n g & g t ; & l t ; / r p o l y g o n s & g t ; & l t ; r p o l y g o n s & g t ; & l t ; i d & g t ; 8 7 0 5 3 7 8 0 7 3 2 5 7 7 0 5 5 0 8 & l t ; / i d & g t ; & l t ; r i n g & g t ; 3 h 5 s p u l o - N s - 4 K g p l T g 4 9 H 8 x k E 0 s _ M 4 o o G 4 n 9 H k v 5 R s _ 8 M 4 n _ Y s l n P k r 5 I 0 9 3 K z 7 5 R 3 i n c r z v F & l t ; / r i n g & g t ; & l t ; / r p o l y g o n s & g t ; & l t ; r p o l y g o n s & g t ; & l t ; i d & g t ; 8 7 0 5 3 7 8 2 7 9 4 1 6 1 3 5 8 0 2 & l t ; / i d & g t ; & l t ; r i n g & g t ; j 0 g 9 r u w 1 g O s x v X w 1 9 H g 8 p 4 B k q _ M w j k n B o 8 g W o m g Z 4 u w D s 7 5 I s 6 g H k g _ C w 0 3 J o i w D 1 v t V j k 1 P g h h r B g 2 x B 4 z 8 H z z o P 7 y 5 R 8 4 w G u l z H & l t ; / r i n g & g t ; & l t ; / r p o l y g o n s & g t ; & l t ; r p o l y g o n s & g t ; & l t ; i d & g t ; 8 7 0 5 3 7 8 8 2 9 1 7 1 9 4 9 6 0 4 & l t ; / i d & g t ; & l t ; r i n g & g t ; 3 r r m n i l 6 g O o q u C g 4 6 L w m 5 J g x o c 8 h - C 8 8 4 K k 8 v F w h - V 8 4 5 I g h 5 L k y 7 d 8 p 5 I g x n G 7 8 4 K v i g Z j i 9 M & l t ; / r i n g & g t ; & l t ; / r p o l y g o n s & g t ; & l t ; r p o l y g o n s & g t ; & l t ; i d & g t ; 8 7 0 5 3 8 1 0 6 2 5 5 4 9 4 3 5 5 9 & l t ; / i d & g t ; & l t ; r i n g & g t ; z k 7 5 u 4 8 o _ N k u 6 I 0 3 z a s v 6 I 4 x 5 E k r w F w p x Q 4 q 7 L o q - V 4 _ n G 4 p 4 J w o l 4 B k n m B 8 4 j E s s j E s q 8 M 4 6 m j B w 3 8 H r l k E v i o G r g k E r j o P j y h H & l t ; / r i n g & g t ; & l t ; / r p o l y g o n s & g t ; & l t ; r p o l y g o n s & g t ; & l t ; i d & g t ; 8 7 0 5 3 8 1 9 5 5 9 0 8 1 4 1 1 3 6 & l t ; / i d & g t ; & l t ; r i n g & g t ; j v 5 s v n 3 i m L k 5 _ C g 9 w Q g p 5 J 2 _ w L y v w G 0 _ h H 8 q h p B s _ 6 p C w h 0 3 D l 1 r _ L j l 8 N k q _ C 0 j 5 I 8 v 4 R s 8 3 K v r 5 E z _ y a 3 i m n C q 0 - d _ p o k I t t 5 C 3 k 0 f 3 p o v B r z h H & l t ; / r i n g & g t ; & l t ; / r p o l y g o n s & g t ; & l t ; r p o l y g o n s & g t ; & l t ; i d & g t ; 8 7 0 5 3 8 3 0 8 9 7 7 9 5 0 7 3 0 8 & l t ; / i d & g t ; & l t ; r i n g & g t ; n j 1 o 9 x x x k L 8 k i H 4 2 9 H s s w F 8 7 6 I g k x D k h i H 8 y _ C k 8 y a g g g Z w h 5 E s 9 y a s w t h B 4 4 h r B w o w D s - g H w o 5 L o 9 3 J z z o P n l 7 9 C r t o P n l h 9 B 7 t k t B - 6 n G & l t ; / r i n g & g t ; & l t ; / r p o l y g o n s & g t ; & l t ; r p o l y g o n s & g t ; & l t ; i d & g t ; 8 7 0 5 3 8 3 8 1 1 3 3 4 0 1 3 0 1 3 & l t ; / i d & g t ; & l t ; r i n g & g t ; z 3 x v 3 3 5 w i L g l 4 l E k l w x B v v x 8 M w 6 0 i F k o p b o q h 9 B g j h k D z 6 6 p C 8 r 6 R 4 0 o c o 0 i r B g g g Z 4 q 7 L k 5 - 0 C w 8 5 L s p n v C o _ g O 4 r z f 4 n g n B g 7 n G 0 h 0 a k g - d g 2 i i C w r 9 3 C 8 3 9 6 C o r k r B o r g Z w h - V o m j 9 B 0 o z a s s k z G s t 7 1 B s h k t B 4 i o j B 4 1 7 3 C 0 k q v C 4 o i n B k l t h B v n 8 J t _ o Q o k j 0 H 4 i m n C w i q j B 8 q q v C k 8 6 i K 0 2 r x B w 1 g n B - 8 h 9 B 7 l k l B 4 n 1 f z m 6 I s z k o F w l j T g o z f r 3 k l B - q 0 f j i k q G - 5 z 3 D o j j r B z 0 8 g D v p h n B n 7 0 z B z o _ 1 B - _ n j B k B j 3 r j D g j j n B z 1 p v C 3 x 5 8 I j q n 0 D 8 y t X 4 1 z f s 7 r l P 4 z l n C k r _ 1 B m m 5 j C 6 t j C o 4 u Q w h m 4 B 0 r g p B o g w s C 7 l 0 t D r g l z G o 7 9 a w n 6 u C v m 2 l E v u h n B 0 j m t B k x y U g 4 1 f w p 2 f 3 p 8 3 C 0 x x a 8 y 8 1 B 8 n i t B s t 4 R w u - Y 0 5 v U 8 - 7 d 3 4 k T 0 n t - B z 2 q q B p 4 2 z B l 5 j c w 6 _ 2 B 1 1 F g 4 w Q v t k T k z x U r o h p B r s t x B & l t ; / r i n g & g t ; & l t ; / r p o l y g o n s & g t ; & l t ; r p o l y g o n s & g t ; & l t ; i d & g t ; 8 7 0 5 3 8 4 1 2 0 5 7 1 6 5 8 3 9 1 & l t ; / i d & g t ; & l t ; r i n g & g t ; n 8 h k p h 4 s l L w w 9 H 4 i 5 J 0 t v X 0 o i H 4 8 i O 8 u w F w p 7 L 8 n w X g u 6 L w m 9 H 4 _ n G s z h H w o w D w j 5 L 4 9 4 E 8 _ 9 C g 0 m v B s x t x B 8 - 4 I 0 z 3 K 4 m z f k o h H r i w F r 9 h H v h 1 z B n 8 n G 8 k i H r p y a & l t ; / r i n g & g t ; & l t ; / r p o l y g o n s & g t ; & l t ; r p o l y g o n s & g t ; & l t ; i d & g t ; 8 7 0 5 3 8 4 2 9 2 3 7 0 3 5 0 1 0 5 & l t ; / i d & g t ; & l t ; r i n g & g t ; 7 p s 4 z k 9 k i L 4 s 5 E u z _ F q 5 l w B s _ 6 I o y x Q g 1 w D 4 n - V 8 9 5 I 4 k 4 J 8 h v F 4 k 5 L 4 s g n B w p h O - 5 4 J j 0 4 K x s 8 c 9 - 9 F & l t ; / r i n g & g t ; & l t ; / r p o l y g o n s & g t ; & l t ; r p o l y g o n s & g t ; & l t ; i d & g t ; 8 7 0 5 3 8 4 6 3 5 9 6 7 7 3 3 8 1 5 & l t ; / i d & g t ; & l t ; r i n g & g t ; v u o g o j _ x h O s t m B 4 i 5 J 4 m h Z 0 z 6 D o _ k F s 5 k E 4 6 7 F 4 8 E 0 x 4 K 8 1 h H 0 s _ C o j n G k k n P k x 4 R 0 q v F n v 9 H - o 6 L j v 5 R 3 5 n G & l t ; / r i n g & g t ; & l t ; / r p o l y g o n s & g t ; & l t ; r p o l y g o n s & g t ; & l t ; i d & g t ; 8 7 0 5 3 8 4 7 3 9 0 4 6 9 4 8 9 4 3 & l t ; / i d & g t ; & l t ; r i n g & g t ; z r l t x g p 4 i L s i w F k q l l B s 1 i p B 0 0 6 R k 1 i H s y 9 M 8 3 t h B n h 9 j B p v 6 B z u w D z 9 n G 7 4 5 I g u 5 E v w h L 9 1 6 C 4 q x Q g u 9 H 4 z k T g u 5 J o 7 4 J s l x U 0 k h p B 8 p i H o 0 l T s 0 k E 8 8 4 K 4 n 6 L w 9 h O g - 4 E 0 7 g H k 8 v F 8 v - B 0 i p P 8 2 6 I 4 r h Z k 0 p P 4 n u C k 0 5 R w 9 h O 4 4 5 L k x 3 K g m 4 J w y k T 0 8 8 d o s w D 0 - 3 R 4 - u Q w m w Q k n o P w h c s 4 u X k i 9 M 8 - 4 I s 4 u X s _ n P w 6 g O o u j T g w v Q r 9 v F w p n G 0 4 3 K k 1 j E r q 6 I v m 5 E - j m n C 3 9 v Q z u o P r 4 h H j 8 v F v t 8 w D o n w D z m 6 I 0 - l B s 8 v 3 I 0 v h H w o 8 H s q n P w y 8 H j p k E - 0 4 J 7 l j i E j 1 t x B j 2 9 M 7 y 4 K 0 q v F 4 0 n G _ o _ P o 6 l C z z 9 M v y k T - t 6 L r 1 t h B 3 u w D j 6 5 I w 6 w Q - 5 _ V 8 k w F 7 6 h H 3 _ n G - _ 8 H & l t ; / r i n g & g t ; & l t ; / r p o l y g o n s & g t ; & l t ; r p o l y g o n s & g t ; & l t ; i d & g t ; 8 7 0 5 3 8 4 7 3 9 0 4 6 9 4 8 9 4 3 & l t ; / i d & g t ; & l t ; r i n g & g t ; v 3 _ o 4 8 j w i L 4 u w D o 2 M r z h H s h _ C & l t ; / r i n g & g t ; & l t ; / r p o l y g o n s & g t ; & l t ; r p o l y g o n s & g t ; & l t ; i d & g t ; 8 7 0 5 3 8 4 8 0 7 7 6 6 4 2 5 7 6 9 & l t ; / i d & g t ; & l t ; r i n g & g t ; 3 3 h m j h 2 2 i L 4 x 9 H o 6 i O g q o G g 4 6 L o j x Q g 4 5 E 0 u - B 0 3 v S 0 7 k F s w p P s 5 k E g p 9 H g w k T o g 9 H w 8 4 E s m t X 0 g h H 4 u 8 H w k n G s y 3 K s y 4 R s y 3 K 8 p 5 I 0 o w U 7 v 9 M 3 i w Q r z h H & l t ; / r i n g & g t ; & l t ; / r p o l y g o n s & g t ; & l t ; r p o l y g o n s & g t ; & l t ; i d & g t ; 8 7 0 5 3 8 4 8 4 2 1 2 6 1 6 4 1 1 4 & l t ; / i d & g t ; & l t ; r i n g & g t ; r u p 2 x 9 4 m h O s k 6 R w x o G s g w X s x w F g v y B 8 v o P s g 6 I o g 9 H g r w D g r 4 E o i 5 L g t j T o 9 3 J n q u C z 2 4 K r w 5 R r 7 5 I & l t ; / r i n g & g t ; & l t ; / r p o l y g o n s & g t ; & l t ; r p o l y g o n s & g t ; & l t ; i d & g t ; 8 7 0 5 3 8 4 8 7 6 4 8 5 9 0 2 4 4 4 & l t ; / i d & g t ; & l t ; r i n g & g t ; 3 n s 4 u y m 6 9 N k m i H 8 s 3 F 4 x h z B g h k n B k 1 w F 4 4 k T s w 4 K s 7 5 I k _ u F 8 k 5 I g t j T s p v F w - g O 0 w 8 M z j i H - t - V z t 3 S n p i L j 6 j E & l t ; / r i n g & g t ; & l t ; / r p o l y g o n s & g t ; & l t ; r p o l y g o n s & g t ; & l t ; i d & g t ; 8 7 0 5 3 8 4 9 1 0 8 4 5 6 4 0 8 1 4 & l t ; / i d & g t ; & l t ; r i n g & g t ; 7 t 0 k s i x 7 i L 0 j w F o w o G 8 r 5 K 0 y i H 4 l _ H g 1 4 J s w 4 K k i 9 M 4 6 v D s y 3 K s 3 3 K g x n G - p o G z u 9 M v t k T - q w D & l t ; / r i n g & g t ; & l t ; / r p o l y g o n s & g t ; & l t ; r p o l y g o n s & g t ; & l t ; i d & g t ; 8 7 0 5 3 8 4 9 4 5 2 0 5 3 7 9 0 8 1 & l t ; / i d & g t ; & l t ; r i n g & g t ; - g 3 5 3 q v u _ N w x i O 4 7 6 L w 6 9 H o 5 l T s i i H w y w D 4 o y B 0 w k E g 4 5 E g z 9 H s m p P k q _ M s k - C k x o P s o o P 0 u o P 8 l 9 M s z v F 4 9 t C k _ g H g 3 9 V w q j T 4 l h O 4 z 5 L 8 p 5 I w o 8 H o j h O g g y B 4 n 5 J 0 v 5 K 4 l _ H g 1 4 J s o 9 M 8 1 v F s 2 5 I 8 h v F 4 1 3 J 0 9 9 C s - g H k j h H s s 5 I 0 g h H o j h O s p h H 7 3 _ C n q w Q r w 4 K v 9 x B j 0 _ C 7 y - 0 C n s 4 J 4 x 6 L k g _ M 8 u i H s 4 6 R 7 q - B 3 i 9 H 3 z w D z p o P v 8 v Q & l t ; / r i n g & g t ; & l t ; / r p o l y g o n s & g t ; & l t ; r p o l y g o n s & g t ; & l t ; i d & g t ; 8 7 0 5 3 8 5 1 1 7 0 0 4 0 7 0 9 8 0 & l t ; / i d & g t ; & l t ; r i n g & g t ; 3 s 4 u u k m r 9 N s v 6 I k l p P 8 t p P 4 l _ H o q 9 H 8 i x U 0 k 9 M 0 v h H o i 5 L 0 l v F 0 w 8 M w 3 8 H 3 s w Q n l 5 E j v 4 K 7 o 4 K & l t ; / r i n g & g t ; & l t ; / r p o l y g o n s & g t ; & l t ; r p o l y g o n s & g t ; & l t ; i d & g t ; 8 7 0 5 3 8 6 8 3 4 9 9 0 9 8 9 3 7 3 & l t ; / i d & g t ; & l t ; r i n g & g t ; j s r z v o 7 m h O g q o G k z 6 I s m p P g 9 9 H s x w F s i i H k 0 5 R o 8 h O o 3 n G w 0 9 V g t j T 4 v n G w 3 8 H r 9 v F n l w Q - _ 5 L & l t ; / r i n g & g t ; & l t ; / r p o l y g o n s & g t ; & l t ; r p o l y g o n s & g t ; & l t ; i d & g t ; 8 7 0 5 4 0 4 2 5 5 3 7 8 3 4 1 9 4 5 & l t ; / i d & g t ; & l t ; r i n g & g t ; 3 5 z 7 v o g p _ N 4 6 l D o v 8 W 4 y o G 8 1 6 R g 5 o G o _ 5 E s 9 v F o l - V 0 0 h H s 5 n P 0 0 v U w - g O 8 5 3 K w u h O n m o G 7 i x U 3 8 u M r 8 x G & l t ; / r i n g & g t ; & l t ; / r p o l y g o n s & g t ; & l t ; r p o l y g o n s & g t ; & l t ; i d & g t ; 8 7 0 5 4 0 5 0 8 0 0 1 2 0 6 2 7 4 3 & l t ; / i d & g t ; & l t ; r i n g & g t ; o 4 p q t z u n - N 1 r q K 4 x 5 E 4 x l T z y 9 D 1 2 3 D s 1 p P s y o P o x 4 J w 9 n G 8 o 5 R 1 p _ D r 3 h M 8 s 8 M k u n P w _ 3 J n q u C 5 p - G l g 4 a v 9 n G 4 9 4 D & l t ; / r i n g & g t ; & l t ; / r p o l y g o n s & g t ; & l t ; r p o l y g o n s & g t ; & l t ; i d & g t ; 8 7 0 5 4 2 4 0 1 2 2 2 7 9 0 3 5 2 4 & l t ; / i d & g t ; & l t ; r i n g & g t ; z w n v v 2 9 3 _ N w 1 6 L w m 5 J s o y U 4 0 g W o 0 5 E 8 o _ M w p 7 L o 2 4 J o h o G 8 l 9 M 4 9 8 H o 7 4 E g h 5 L o n 5 L k 7 3 K 0 o 5 I 8 5 3 K o 9 3 J 7 3 _ C n 2 4 J - 0 0 f v t k T z s _ C & l t ; / r i n g & g t ; & l t ; / r p o l y g o n s & g t ; & l t ; r p o l y g o n s & g t ; & l t ; i d & g t ; 8 7 0 5 4 2 5 6 9 5 8 5 5 0 8 3 6 8 4 & l t ; / i d & g t ; & l t ; r i n g & g t ; v s 9 7 h x v 2 - N 0 q u h B g k 5 J k 4 6 I o _ 9 H 4 8 o G 8 n 9 d o 3 j r B 8 6 6 R s y o P s g x U 4 9 8 H k q _ C 8 h v F 4 i 9 H k 9 n P o v _ Y w t 8 H o x 8 H 0 3 j E 7 v 9 M r w 5 R k j h H g 8 3 J 7 0 9 M z _ 9 1 B r r 5 R & l t ; / r i n g & g t ; & l t ; / r p o l y g o n s & g t ; & l t ; r p o l y g o n s & g t ; & l t ; i d & g t ; 8 7 0 5 4 2 6 6 2 3 5 6 8 0 1 9 5 3 5 & l t ; / i d & g t ; & l t ; r i n g & g t ; 3 o _ 2 j l y j j L w 8 4 J g v o G 0 n p P o v 5 J 4 2 u C 4 n 5 E k s k l B g p w Q _ i 6 G m z t O k 3 5 K 8 - u X g k 9 H 4 5 - Y g - t C 0 s k t B s 2 8 d w j 4 J s 4 v U k o v F 0 n _ C w 6 _ Y s n 8 d r y _ e - 6 s H n m i O 3 s 9 H v r n c z p 9 M n n 0 f g l y B k z 6 I v h 9 H - 1 h O s i w F s y - B - _ 8 H & l t ; / r i n g & g t ; & l t ; / r p o l y g o n s & g t ; & l t ; r p o l y g o n s & g t ; & l t ; i d & g t ; 8 7 0 5 4 2 6 6 5 7 9 2 7 7 5 7 9 9 3 & l t ; / i d & g t ; & l t ; r i n g & g t ; j h l _ 3 v q m h L k p k E 0 i p P 4 g 7 L 4 m j O 8 n k E s l 6 I 4 u 4 J s 7 5 I w j 8 H 0 j 5 I k j h H w t 5 L z r 6 I n q w Q r 4 v F j i 9 M & l t ; / r i n g & g t ; & l t ; / r p o l y g o n s & g t ; & l t ; r p o l y g o n s & g t ; & l t ; i d & g t ; 8 7 0 5 4 2 7 6 8 8 7 1 9 9 0 9 0 7 8 & l t ; / i d & g t ; & l t ; r i n g & g t ; r n h - w 6 1 l j L g 0 i O o j x Q k 2 - B 8 h - C s 5 k E g l o G 8 6 h H w 9 n G o 7 5 L 0 k 9 M k - 7 M s y 3 K s k h H 4 v n G g 6 4 E 7 v o P n 8 n 4 B j o y a & l t ; / r i n g & g t ; & l t ; / r p o l y g o n s & g t ; & l t ; r p o l y g o n s & g t ; & l t ; i d & g t ; 8 7 0 5 4 2 8 5 4 7 7 1 3 3 6 8 2 6 7 & l t ; / i d & g t ; & l t ; r i n g & g t ; j 2 9 2 p r 1 5 j L 4 x 9 H 0 5 u h B g 0 o G 8 w 5 K s 5 k E o q 6 L s 4 u X o g 5 E o 3 n G k 1 z D 8 5 z m B 4 p v Q - p o G v n i O - v 4 J - _ 5 L 4 k B n _ R & l t ; / r i n g & g t ; & l t ; / r p o l y g o n s & g t ; & l t ; r p o l y g o n s & g t ; & l t ; i d & g t ; 8 7 0 5 4 2 8 5 4 7 7 1 3 3 6 8 2 6 9 & l t ; / i d & g t ; & l t ; r i n g & g t ; r 6 m i s 3 s 3 - K r 5 k B 5 7 r p B s p 5 K k w i H s x w F 8 n k E s l 6 I 4 u k T s z u X z p w H z w t G s r _ M w m x D s 9 v F 8 i 6 I g 7 h O w w 6 L w m - V 0 s 4 K s r _ C o s 4 E w p n G k k 6 I s o 9 M 8 o k t B s z v F g r h r B g - 8 H k 6 j E 4 o h s P w y _ V g 8 u Q 8 y x a g h 4 J z u o P 7 9 w U z 0 h H - q h r B z g k n D 4 s 5 E k z 6 I k y 6 R g i p j B z 8 w U n 2 g 9 B 3 u n j B 0 i p P r g 6 I n 8 n G o n w D z _ v F n x k T - _ 5 L w x i O o s 5 L g 1 8 H - o u C r t 9 M - v 4 J z 0 h H & l t ; / r i n g & g t ; & l t ; / r p o l y g o n s & g t ; & l t ; r p o l y g o n s & g t ; & l t ; i d & g t ; 8 7 0 5 4 3 1 5 7 1 3 7 0 3 4 4 6 6 3 & l t ; / i d & g t ; & l t ; r i n g & g t ; n - k 8 l y 9 k _ N 9 8 t M r F o _ 6 L w 2 o G 8 1 5 K 0 m 6 I p 5 u V 3 9 3 F w j 8 H s l n P g m v Q 0 y 5 I n q 9 H z x 5 R r 7 5 I - _ t C & l t ; / r i n g & g t ; & l t ; / r p o l y g o n s & g t ; & l t ; r p o l y g o n s & g t ; & l t ; i d & g t ; 8 7 0 5 4 3 1 6 7 4 4 4 9 5 5 9 6 3 7 & l t ; / i d & g t ; & l t ; r i n g & g t ; r - r 6 v t 3 2 p N k u 6 I 4 7 6 L 8 u i H w - 9 H 8 4 i H o q w Q s g k E g r 4 J s 6 g H w j 5 L 9 o h B j y i F 0 9 3 K z z 9 M g 7 i M y u 5 S & l t ; / r i n g & g t ; & l t ; / r p o l y g o n s & g t ; & l t ; r p o l y g o n s & g t ; & l t ; i d & g t ; 8 7 0 5 4 3 1 7 4 3 1 6 9 0 3 6 3 6 4 & l t ; / i d & g t ; & l t ; r i n g & g t ; r w h 2 i 0 h u h L 4 9 4 J k o 5 K k 3 6 R o l x D w n i O 8 6 h H o g - V g 6 5 L s s j E s q 8 M 0 z 4 R s u v F n 2 4 J z 5 h H - 1 h n B & l t ; / r i n g & g t ; & l t ; / r p o l y g o n s & g t ; & l t ; r p o l y g o n s & g t ; & l t ; i d & g t ; 8 7 0 5 4 3 2 7 0 5 2 4 1 7 1 0 7 0 1 & l t ; / i d & g t ; & l t ; r i n g & g t ; _ l o p y v 2 8 i L h z g O 6 k _ B _ 6 2 C q 6 q G 5 6 U g o j n B 4 8 i O o _ 9 H - 7 z f s 0 6 I w 1 5 E 4 j k r B o _ 5 E k 0 _ C o m i n B 4 _ x B k s k l B w h 9 H 0 x 5 R g 7 n G k q _ C o s 0 f o 2 5 L w o 8 H 8 s 8 M s 5 r h B 0 l u - B g w 5 L n m o G g w 5 L g o z f 0 i 4 K - k i O j n k l B n s 4 J u w 9 C & l t ; / r i n g & g t ; & l t ; / r p o l y g o n s & g t ; & l t ; r p o l y g o n s & g t ; & l t ; i d & g t ; 8 7 0 5 4 3 3 0 4 8 8 3 9 0 9 4 3 6 5 & l t ; / i d & g t ; & l t ; r i n g & g t ; z u k v u j 9 x i L 0 j w F k u k E g _ i O 0 s _ M 8 n k E g 1 4 J 0 u q v C 0 0 z 6 B s z v F 8 l 7 p C g 7 h n B 8 4 8 d w 3 5 L w _ u Q s v 8 M 8 r h H n 2 4 J v y 4 J r 4 v F v o 0 f z 0 l g F j y u X 3 n h 9 B n g 6 L - _ 4 E & l t ; / r i n g & g t ; & l t ; / r p o l y g o n s & g t ; & l t ; r p o l y g o n s & g t ; & l t ; i d & g t ; 8 7 0 5 4 3 3 3 9 2 4 3 6 4 7 7 9 7 7 & l t ; / i d & g t ; & l t ; r i n g & g t ; j r j 3 0 u 9 h p L k u 6 I 0 o w F 8 i 0 a s x i H 4 7 5 E k p 6 I 4 k k n B 4 4 4 J 0 u o P o v 5 E w 7 i O k w m i E s 2 i H z 0 v F 4 s 5 E s _ x U g 0 9 9 C m - 9 H q z u C 0 v z k C k 5 k t B 4 i 9 H s - i p B 4 t i O k 8 9 p C g o j O w x j i C g z - V 8 h l t B s x t v C o q 6 L g l i 9 F j y w H x 4 p I w o w D s 2 r H s 3 h B s 8 x 6 B w - _ Y 8 k 8 d 3 x o j B s 0 8 M 0 i 4 K n q 9 H s h 4 K j p 6 I - h i 9 B z 4 k l B 8 v 4 R s l g p B v x g Z n q w Q 8 9 j E 4 p w D 8 8 g H 8 h h H 8 y t X 8 z j E w _ 3 J 7 z _ N v n m E w y 8 H r i w F j z w - B 0 k m B g r 4 J k q _ C 0 m 8 M 0 r n P 8 h u X n v w Q - 5 o v B z 7 4 K z j z a j 8 h H z p 9 M 7 t 5 R z 8 j E & l t ; / r i n g & g t ; & l t ; / r p o l y g o n s & g t ; & l t ; r p o l y g o n s & g t ; & l t ; i d & g t ; 8 7 0 5 4 3 3 4 2 6 7 9 6 2 1 6 3 5 9 & l t ; / i d & g t ; & l t ; r i n g & g t ; - s g 0 u s z s 8 N s 8 o P s p 5 K o o x Q o t 7 L k p k E 0 z 8 S 0 u q O g z u C r 7 j E g 6 w D 0 1 6 I 4 g 7 L w - 9 H s v x U s t o P 0 0 y a 8 7 g p B 0 I 8 1 k L 8 u j E 0 z 4 R g _ j n C 8 m h H 8 5 4 R g t 3 J w p n G 4 p 5 L 0 q v F z u - B z z k l B n h i O 3 9 v Q & l t ; / r i n g & g t ; & l t ; / r p o l y g o n s & g t ; & l t ; r p o l y g o n s & g t ; & l t ; i d & g t ; 8 7 0 5 4 3 3 8 3 9 1 1 3 0 7 6 8 1 0 & l t ; / i d & g t ; & l t ; r i n g & g t ; n 7 6 k w y g r - N s q k E g k 5 J s o y U v y m c 8 x 6 I o j x Q j 4 x B l t 8 I 7 w v F 8 _ 9 M k g y - B k 0 T 0 o w F 8 r 5 K - l 4 J 4 q j r B g - 4 J 8 p i H g 0 o G 0 l 5 K 8 u i H s 0 k E 8 v - B s 0 6 I 7 3 4 K 4 1 3 J s v n P v w 6 L 3 n n c r j o P 3 o u H 9 u 2 G s s i H 8 x k E 8 w 5 K 8 0 9 M g n q v B 4 g _ H k h i H k 8 h H 4 i 6 L 4 9 8 H 0 9 9 C q o 8 G 8 h Z w n o G o l - V 0 k 9 M 8 w v F 4 2 9 H 4 v o c w 6 l T 0 k 7 I g l o G 8 i 6 I s z y a 8 q 3 K k _ r x B g 7 h O s 7 j E k _ u F k j v F 8 v 4 R g w 4 E w y 4 E 0 w 8 M k 4 8 M 7 v 9 M 3 i o j B o _ g O g t j T k 9 l B 4 k 5 L k u n P 0 - 8 M k r i H s m _ M 8 z i H 0 z 9 M 8 6 u X o n 0 f w h x D s k - C 8 q y U o 7 4 J s 1 4 K k v 5 R o n k T s u h H o 9 v D o x 4 E w 8 4 E k k n P w m m 4 B 8 x 8 M r i w F - o 6 L - j 9 H r j 9 M s i w F s n w F 3 9 _ V o x 5 L 3 4 k T - - n G r z u X r m 4 K 8 k 5 I g h w D 4 6 3 J 4 4 4 E o p j T w 4 h O 8 _ w a o 9 v D 0 o 5 I 4 z t C 8 0 3 K 8 s 8 M s m _ C 8 p 8 d r g 1 H 3 t q E - k i O r 4 h H v 4 h O & l t ; / r i n g & g t ; & l t ; / r p o l y g o n s & g t ; & l t ; r p o l y g o n s & g t ; & l t ; i d & g t ; 8 7 0 5 4 3 3 8 3 9 1 1 3 0 7 6 8 1 0 & l t ; / i d & g t ; & l t ; r i n g & g t ; 7 4 p h 9 4 2 r - N w 9 x B w 6 6 L k r w F 3 i 9 H s p 7 d & l t ; / r i n g & g t ; & l t ; / r p o l y g o n s & g t ; & l t ; r p o l y g o n s & g t ; & l t ; i d & g t ; 8 7 0 5 4 3 5 3 5 0 9 4 1 5 6 4 9 6 4 & l t ; / i d & g t ; & l t ; r i n g & g t ; n w k m i 8 2 g o L g z 6 L w 6 6 L k q p P 0 - 6 I 0 9 7 p C 0 x 5 R 0 0 h H w j 8 H s r 5 T 0 r 3 e 0 1 8 M j h i H o 3 i g B y 9 u B r r 4 K & l t ; / r i n g & g t ; & l t ; / r p o l y g o n s & g t ; & l t ; r p o l y g o n s & g t ; & l t ; i d & g t ; 8 7 0 5 4 3 5 4 8 8 3 8 0 5 1 8 5 1 1 & l t ; / i d & g t ; & l t ; r i n g & g t ; z k y x s 1 _ 4 h L 0 9 9 M s g 0 a 7 t 4 K 3 k 4 J 0 q 6 R o 0 5 E 4 7 9 H k w w F k 1 w F o q 6 L 0 1 k E o _ 5 E 8 n x U s g k E g - 8 H o 7 4 E 8 t t X k o v F o 9 3 J z r 6 I k l _ C o g 6 L 0 v h H o i 5 L 0 o 5 I g y j T 7 0 9 M v i y B z x 4 K 7 1 h H 3 9 4 E & l t ; / r i n g & g t ; & l t ; / r p o l y g o n s & g t ; & l t ; r p o l y g o n s & g t ; & l t ; i d & g t ; 8 7 0 5 4 3 6 1 4 1 2 1 5 5 4 7 4 3 5 & l t ; / i d & g t ; & l t ; r i n g & g t ; r 1 r z 1 w z v _ N 8 k i H 4 2 9 H g n x Q s p 5 K s u 5 K s w _ M 0 _ h H o l 6 L s j o P k w w U g n n G 4 q n G w o v Q o n m c r q 6 I v m 6 L 3 9 m c & l t ; / r i n g & g t ; & l t ; / r p o l y g o n s & g t ; & l t ; r p o l y g o n s & g t ; & l t ; i d & g t ; 8 7 0 5 4 3 6 7 5 9 6 9 0 8 3 8 0 7 5 & l t ; / i d & g t ; & l t ; r i n g & g t ; j 8 0 k 4 n i u 9 N 0 9 o P 4 7 6 L o 1 o G g n 7 L s q 6 I k 8 v F g g o G k i o P w j 8 H w j 5 L 4 p 5 L 0 t 5 I z j i H - o 6 L 3 i 6 L 3 p 4 J & l t ; / r i n g & g t ; & l t ; / r p o l y g o n s & g t ; & l t ; r p o l y g o n s & g t ; & l t ; i d & g t ; 8 7 0 5 4 3 8 0 6 5 3 6 0 8 9 6 0 4 3 & l t ; / i d & g t ; & l t ; r i n g & g t ; r 4 6 s o 3 - i _ N 4 s 5 E g v o G 4 y o G q r 8 F 2 p p K 8 0 9 M k 0 5 R 4 i 5 E o g 5 E 4 4 8 H 4 u 4 E s q 8 M s v n P v 8 4 J y m 4 F 0 t z H j y u X & l t ; / r i n g & g t ; & l t ; / r p o l y g o n s & g t ; & l t ; r p o l y g o n s & g t ; & l t ; i d & g t ; 8 7 0 5 4 3 8 7 8 6 9 1 5 4 0 1 7 5 1 & l t ; / i d & g t ; & l t ; r i n g & g t ; v 2 z 0 y o h x j L w w 9 H 0 v 6 R 8 q y U s 5 k E z v h H 4 x 5 E 4 n 5 J 8 h m l B w 1 u C 8 u i H 8 x 6 I s v k E k t 5 K o u s l B y u u I s y _ d s k - C 0 _ v F w y 4 J k y y a 0 5 v F o q 9 H g k - V s z h H 4 6 v D 0 5 v F 8 1 h H 0 6 8 M 8 n 8 M g 3 3 J 8 u 5 I 3 s 9 H 4 - v D s s 5 I 0 i 4 K n q 6 L s 8 3 K p 7 4 K x q 9 H 7 6 h H 4 6 3 J o i 4 J z m 9 d g n n G k 2 3 K g n h O j p k E n m o G 7 6 h H j y u X & l t ; / r i n g & g t ; & l t ; / r p o l y g o n s & g t ; & l t ; r p o l y g o n s & g t ; & l t ; i d & g t ; 8 7 0 5 4 3 9 1 3 0 5 1 2 7 8 5 4 4 4 & l t ; / i d & g t ; & l t ; r i n g & g t ; 3 4 l w l s w w i L s i w F 8 p i H 8 r 5 K g 2 o c w 7 o G g p 5 E 8 q o P 0 k o P w 5 z f 8 j x H 4 z r E 0 0 h H s j - B 4 w 3 J 4 g h O 8 x 8 M 3 o o G 3 z 4 J z k k l B 7 s h n B j 0 m c & l t ; / r i n g & g t ; & l t ; / r p o l y g o n s & g t ; & l t ; r p o l y g o n s & g t ; & l t ; i d & g t ; 8 7 0 5 4 3 9 1 9 9 2 3 2 2 6 2 2 3 9 & l t ; / i d & g t ; & l t ; r i n g & g t ; n o 0 - w g n n 7 N 4 x 9 H k o 5 K s o y U s 3 - B o _ 5 E w r w Q g w k T w 4 h O g r 4 E w _ u Q w y 4 E 0 j w U r i i H n m g Z v h 6 L 7 o 4 K & l t ; / r i n g & g t ; & l t ; / r p o l y g o n s & g t ; & l t ; r p o l y g o n s & g t ; & l t ; i d & g t ; 8 7 0 5 4 4 3 5 2 8 5 5 9 2 9 6 5 8 0 & l t ; / i d & g t ; & l t ; r i n g & g t ; n m z o g g r g k L 4 s 5 E g k 5 J w 4 j r B 8 7 6 I 0 x _ M s 9 h H o l 5 E k y y a s 5 n P g n n G m q z I y v m H k o h H z r 6 I 3 5 4 e 7 2 7 F - 6 h O & l t ; / r i n g & g t ; & l t ; / r p o l y g o n s & g t ; & l t ; r p o l y g o n s & g t ; & l t ; i d & g t ; 8 7 0 5 4 4 9 8 1 6 3 9 1 4 1 7 9 4 9 & l t ; / i d & g t ; & l t ; r i n g & g t ; v y 3 k y s y g j L s v y F k 1 3 I s s w F w x o G 8 u i H s _ 6 I g 6 4 J w y 4 J k - 5 I w o k T l 9 D p q 3 N 8 n 8 M s 3 3 K o 9 3 J r - 5 R 3 j o G r o o P v 8 v Q & l t ; / r i n g & g t ; & l t ; / r p o l y g o n s & g t ; & l t ; r p o l y g o n s & g t ; & l t ; i d & g t ; 8 7 0 5 4 5 0 2 2 8 7 0 8 2 7 8 3 5 0 & l t ; / i d & g t ; & l t ; r i n g & g t ; 7 l 3 2 r 1 h 1 h O o v 5 E 0 8 v X 8 7 6 I k 3 5 K g 1 4 J s g 6 I g r 4 J w 8 4 E g 8 v D k s 4 R w o v Q s u v F r 9 v F n h i O v 9 n G 7 4 5 I & l t ; / r i n g & g t ; & l t ; / r p o l y g o n s & g t ; & l t ; r p o l y g o n s & g t ; & l t ; i d & g t ; 8 7 0 5 4 5 0 2 6 3 0 6 8 0 1 6 6 9 0 & l t ; / i d & g t ; & l t ; r i n g & g t ; j _ z 8 z 0 h r p N k 7 6 3 J o k z s C 0 m y l L k u k j N s k 5 K k y s v C o 8 g W o 0 7 9 C 8 z l n D g g g w M g 9 m n C w 8 g 9 B g t 9 V 8 v 0 w E 4 h m j B 0 1 6 p C k j 7 d o g l y I g g z l E w 8 g g h B r 5 7 6 C 3 _ n 8 E 7 x v 9 L v t 8 3 C r 8 r w F & l t ; / r i n g & g t ; & l t ; / r p o l y g o n s & g t ; & l t ; r p o l y g o n s & g t ; & l t ; i d & g t ; 8 7 0 5 4 5 1 0 8 7 7 0 1 7 3 7 6 2 7 & l t ; / i d & g t ; & l t ; r i n g & g t ; j j 8 p p 9 r g p N 8 u z a r n 0 1 B 9 8 s 4 C g h k n B o t 7 L o q 6 L 0 l l t B 8 x m o F g _ o G g l o G 0 h 6 I 8 l 9 M 4 4 5 L s i 5 I w p n G 4 w g r B w 3 4 E 7 3 _ C r 9 v F 0 n _ C k p n P 1 n m L r 8 t L 8 l 4 R k p n P 4 n g n B g r 5 L 8 2 n P z 2 4 K 7 g 3 5 K r 1 8 b v v Y 7 w Q - _ 5 L j 6 j E k m w F z - n P & l t ; / r i n g & g t ; & l t ; / r p o l y g o n s & g t ; & l t ; r p o l y g o n s & g t ; & l t ; i d & g t ; 8 7 0 5 4 5 1 0 8 7 7 0 1 7 3 7 6 2 9 & l t ; / i d & g t ; & l t ; r i n g & g t ; - l - l t z t x p N w w 9 H k g _ M w 1 l T g s 7 L g l i O k 3 y a 0 8 j E w _ j T w _ u Q 4 p 5 L o y n G 3 o o G r 9 h H j v 5 R 7 r y a & l t ; / r i n g & g t ; & l t ; / r p o l y g o n s & g t ; & l t ; r p o l y g o n s & g t ; & l t ; i d & g t ; 8 7 0 5 4 5 1 0 8 7 7 0 1 7 3 7 6 3 3 & l t ; / i d & g t ; & l t ; r i n g & g t ; r 5 1 h 4 i 9 o n N o _ n c 8 6 u h B 4 w 5 l E s 4 t 2 M s y w w F o 3 _ w D 8 n 1 k C 0 v t 2 M w 2 4 S t o k X n n - P g s i i C k g q q G g 0 y s C w 3 x 0 F w - p s F 8 k 6 s J 4 p g 9 B g _ y z B 0 j 6 s J s p y a w g - 8 B 8 _ _ 0 C g 7 h 9 F 8 5 x k C 0 v 7 d g m _ V 8 i 5 v N 0 r i t B s w 1 4 F 8 h n x L 0 1 w o U k 5 h t I k 9 k v H l 8 j 9 B k 4 9 Y - 3 _ w O j v x q S 7 p v X 7 v h p B j w 6 6 C g s p j B s k j p B v o z 3 D r 9 q l P z r v 9 L j g - 0 C & l t ; / r i n g & g t ; & l t ; / r p o l y g o n s & g t ; & l t ; r p o l y g o n s & g t ; & l t ; i d & g t ; 8 7 0 5 4 5 1 1 2 2 0 6 1 4 7 5 9 6 1 & l t ; / i d & g t ; & l t ; r i n g & g t ; n n k q 5 9 s w n N k p k E s n w F 4 y o G k q _ M k i 7 I 0 m 6 I 0 x 4 K s j o P s _ 8 M s l 8 M g s n G w u n G g 1 8 H n q 9 H 7 q o P - 1 h n B & l t ; / r i n g & g t ; & l t ; / r p o l y g o n s & g t ; & l t ; r p o l y g o n s & g t ; & l t ; i d & g t ; 8 7 0 5 4 5 1 1 2 2 0 6 1 4 7 5 9 6 2 & l t ; / i d & g t ; & l t ; r i n g & g t ; r k _ q q _ t i r N s q k E k 9 x U k 5 _ C o j g W s 8 v x B g 4 5 E 8 2 k E 4 9 4 J s 7 v X r r 4 K 0 l 6 R k u k E g 0 o G g u 5 J s 5 k E 8 n 6 I w m 9 H k 3 h H g - 8 H k q _ C s s j E w 0 3 J o 8 h O 4 j y B k k 6 I s w 4 K g r 4 J s 6 g H k n m B 8 y r x B g o j T 4 3 _ h C 0 3 j E 7 8 5 R 3 j o G j n 9 M w j 5 L 8 s 8 M k o h H 0 i 4 K z m 6 I z 5 v F v 9 n G r z v F & l t ; / r i n g & g t ; & l t ; / r p o l y g o n s & g t ; & l t ; r p o l y g o n s & g t ; & l t ; i d & g t ; 8 7 0 5 4 5 6 0 0 1 1 4 4 3 2 4 1 5 7 & l t ; / i d & g t ; & l t ; r i n g & g t ; v k g k p n 1 l m N g u 5 E 4 s l T k t 5 K w 6 5 E 8 0 9 M o m i O o h i O 4 9 v Q k _ u F g 9 g O w y 4 E o o h O - y w Q 7 v 9 M - j 9 H n 7 _ V & l t ; / r i n g & g t ; & l t ; / r p o l y g o n s & g t ; & l t ; r p o l y g o n s & g t ; & l t ; i d & g t ; 8 7 0 5 4 5 6 8 6 0 1 3 7 7 8 3 3 3 9 & l t ; / i d & g t ; & l t ; r i n g & g t ; 3 1 k x k p w o l L - o x M y 3 O 4 y i O s m p P g u 5 J 4 8 o G o m g Z 4 9 _ V m q 3 H _ q 0 F g 2 n G k x 3 K w o 5 L k m w U j h i H j k 6 I 7 l o P 3 p 4 J & l t ; / r i n g & g t ; & l t ; / r p o l y g o n s & g t ; & l t ; r p o l y g o n s & g t ; & l t ; i d & g t ; 8 7 0 7 0 3 7 6 4 8 6 2 0 8 7 9 8 8 1 & l t ; / i d & g t ; & l t ; r i n g & g t ; j w _ 4 7 3 u 6 2 O o q u C 4 7 w Q 4 n 5 J k q _ M s k - C w n i O g g i O s 7 5 I s j - B k n 4 R 4 q n G k u n P 0 3 j E 7 v 9 M z 5 v F r j o P & l t ; / r i n g & g t ; & l t ; / r p o l y g o n s & g t ; & l t ; r p o l y g o n s & g t ; & l t ; i d & g t ; 8 7 0 7 0 6 0 0 5 1 1 7 0 2 9 5 8 3 3 & l t ; / i d & g t ; & l t ; r i n g & g t ; 3 o 2 s y p x 0 4 O n 8 k D h 2 v V g 0 o G 9 t x H - 8 n K s 9 h H 4 i - V q 5 8 I m r 5 H w 1 _ Y 8 x 8 M n k j I r o 0 I - j 9 H r r 4 K & l t ; / r i n g & g t ; & l t ; / r p o l y g o n s & g t ; & l t ; r p o l y g o n s & g t ; & l t ; i d & g t ; 8 7 0 7 0 6 5 2 0 5 1 3 1 0 5 1 0 8 4 & l t ; / i d & g t ; & l t ; r i n g & g t ; 3 m 8 4 1 5 8 r k P g - 4 J o 6 i O o q 5 J 8 h - C s i i H 0 q 5 K o j 7 L 8 y _ M k 0 _ C 0 p 9 M o s 4 J g r w D 0 0 y a 8 w v F k g x a o o n G w t 8 H 8 k w U n 7 4 J 7 n x U r o k l B z 2 _ C 3 n 9 H v h - V z 8 j E & l t ; / r i n g & g t ; & l t ; / r p o l y g o n s & g t ; & l t ; r p o l y g o n s & g t ; & l t ; i d & g t ; 8 7 0 7 0 6 9 6 0 3 1 7 7 5 6 2 1 8 0 & l t ; / i d & g t ; & l t ; r i n g & g t ; n 5 z u r _ q 2 4 O s i w F 4 s l T w q h Z 0 x _ M g z n c 0 2 t h B o s 0 f 4 k 4 J o i 5 L s q n P w y 8 H 7 s 6 I - 5 4 J r 6 k t B - j 6 L - _ 5 L & l t ; / r i n g & g t ; & l t ; / r p o l y g o n s & g t ; & l t ; r p o l y g o n s & g t ; & l t ; i d & g t ; 8 7 0 7 0 9 3 5 1 7 5 5 5 4 6 6 3 1 5 & l t ; / i d & g t ; & l t ; r i n g & g t ; - q n i _ g u k y O 4 4 w D o l 5 J k 2 v x B w r 5 J o j _ H s 1 _ C k 8 h H w h w Q 8 w h H 0 u 7 1 B u x 2 G q 9 q N w 3 4 E n r i O - t 1 R 3 9 8 I j y h H & l t ; / r i n g & g t ; & l t ; / r p o l y g o n s & g t ; & l t ; r p o l y g o n s & g t ; & l t ; i d & g t ; 8 7 0 7 1 0 1 4 2 0 2 9 5 2 9 0 9 4 8 & l t ; / i d & g t ; & l t ; r i n g & g t ; n p x 6 9 o 0 l m L 8 5 9 M 8 2 6 I w 1 9 H 8 j _ M g 0 o G w - 9 H s k - C p r o D 7 9 p M w i g Z g j j O w m x D o 2 k T w h 6 L g 6 5 L s i 5 I k 1 5 I 4 k 5 L w h g n B w j v Q 8 u 5 I 7 3 _ C n q n c 4 h s D u 2 8 U z x 4 K v 4 h n B n l 9 H - 6 h O & l t ; / r i n g & g t ; & l t ; / r p o l y g o n s & g t ; & l t ; r p o l y g o n s & g t ; & l t ; i d & g t ; 8 7 0 7 1 0 4 0 3 1 6 3 5 4 0 6 9 3 1 & l t ; / i d & g t ; & l t ; r i n g & g t ; 3 w j 5 g m t p 8 O s i w F s n w F 4 y o G g 9 9 H o p j O 8 0 k l B g w k T o 8 n G 8 v 9 M s g x U g 2 h n B s x w U 8 v 3 K g 3 3 J o x 8 H 3 x 6 L 3 z w D - k y s C 3 9 h r B n x 4 J j - 5 I n n 0 f & l t ; / r i n g & g t ; & l t ; / r p o l y g o n s & g t ; & l t ; r p o l y g o n s & g t ; & l t ; i d & g t ; 8 7 0 7 1 0 8 3 9 5 3 2 2 1 7 9 6 3 7 & l t ; / i d & g t ; & l t ; r i n g & g t ; - q 2 j 2 m 6 n s U w 1 6 L 0 p _ d g j j O 3 6 h J l 6 i X k v p P w m x D 0 _ h H o l 9 H w 9 n G s z v F 8 4 j E o 9 v D k _ t - B 0 w n P 0 v v F 0 p 4 R 8 s n P i 3 q F n p m E r 9 h H n x w D j 3 h H v 8 v Q s i w F s 0 6 I j n 9 M 7 4 5 I & l t ; / r i n g & g t ; & l t ; / r p o l y g o n s & g t ; & l t ; r p o l y g o n s & g t ; & l t ; i d & g t ; 8 7 0 7 1 7 2 6 1 3 6 7 3 1 8 9 6 3 8 & l t ; / i d & g t ; & l t ; r i n g & g t ; - 6 n u h 1 s y w K 4 2 6 L 0 8 v X w 1 5 E 8 w 5 K g 6 4 J w i o G s o 9 M k i 9 M g t 3 J z v i F x k u b g 8 3 J v 3 w D n q 6 L z 2 9 R j 7 2 I & l t ; / r i n g & g t ; & l t ; / r p o l y g o n s & g t ; & l t ; r p o l y g o n s & g t ; & l t ; i d & g t ; 8 7 0 7 1 7 3 1 2 9 0 6 9 2 6 4 9 0 5 & l t ; / i d & g t ; & l t ; r i n g & g t ; 3 y l m w x 4 o x K o v 5 E k l p P g i 7 L k i 7 I o q 6 L 4 i 6 L w - 9 H g - k T 0 _ v F 8 6 h H o r i O 8 q o P k i o P 8 4 j E k x 3 K w j v Q 8 u 5 I j h w F - k g Z 7 x x U 3 n 9 H 3 _ h O 8 g - B w 3 8 H - o 6 L j v 4 K j q 4 K & l t ; / r i n g & g t ; & l t ; / r p o l y g o n s & g t ; & l t ; r p o l y g o n s & g t ; & l t ; i d & g t ; 8 7 0 7 2 1 9 5 4 9 0 7 5 8 0 0 2 3 4 & l t ; / i d & g t ; & l t ; r i n g & g t ; 7 y v g m n r i 2 M 8 3 _ C 8 p i H w - 6 L w - 9 H s 2 v h B 4 z w D o l w Q s r 4 K 4 9 t C 0 j 5 I k j h H g 1 4 E 0 0 v F s j - B g n n G o n 5 L g n h O v s i O v m 5 E r w 4 K v 8 5 L w r u C 4 x 5 E w w u C v h 6 L z s _ C & l t ; / r i n g & g t ; & l t ; / r p o l y g o n s & g t ; & l t ; r p o l y g o n s & g t ; & l t ; i d & g t ; 8 7 0 7 2 1 9 6 1 7 7 9 5 2 7 7 0 1 9 & l t ; / i d & g t ; & l t ; r i n g & g t ; j 2 v k 8 - i 8 y K g - 4 J 4 2 9 H 4 7 1 f k z k E k y 5 K 8 4 i H w 4 o W 4 - n Q s z h H g 2 n G g 5 y f k 3 6 C 0 9 z F 4 p _ V z o v X j 8 u X v 8 _ V & l t ; / r i n g & g t ; & l t ; / r p o l y g o n s & g t ; & l t ; r p o l y g o n s & g t ; & l t ; i d & g t ; 8 7 0 7 2 1 9 6 1 7 7 9 5 2 7 7 0 2 0 & l t ; / i d & g t ; & l t ; r i n g & g t ; n r r 0 - 9 0 4 0 K g q o G s 0 6 I w - 6 L w z g W o 6 i O k z k E g 4 9 H s s w F 8 t _ M o q 5 E 4 n 9 H w h w Q g x - Y k _ u F 4 p 8 H 0 3 i l B w t 4 E 4 g h O o x 8 H k t h H n 2 k T z 7 4 K v y 4 J - _ _ V & l t ; / r i n g & g t ; & l t ; / r p o l y g o n s & g t ; & l t ; r p o l y g o n s & g t ; & l t ; i d & g t ; 8 7 0 7 2 1 9 6 1 7 7 9 5 2 7 7 0 3 2 & l t ; / i d & g t ; & l t ; r i n g & g t ; 7 5 i q o - 3 _ x K w 1 6 L k o 5 K g - w D w k 7 L w 1 u C 4 s w Q 0 p 9 M g r 4 J w j 8 H 4 7 g O 4 q n G 4 p v Q n q u C 7 3 5 R 3 u k T r z h H & l t ; / r i n g & g t ; & l t ; / r p o l y g o n s & g t ; & l t ; r p o l y g o n s & g t ; & l t ; i d & g t ; 8 7 0 7 2 2 0 0 3 0 1 1 2 1 3 7 2 8 3 & l t ; / i d & g t ; & l t ; r i n g & g t ; v o x v g _ t n x K n m j D 5 q y L 4 2 5 E o 5 5 E g _ o G g l o G g k w Q 8 g 9 M g t 3 J g w 4 E 4 k v Q 0 q v F - 5 4 J v m w Q 7 s 4 J 3 9 8 M & l t ; / r i n g & g t ; & l t ; / r p o l y g o n s & g t ; & l t ; r p o l y g o n s & g t ; & l t ; i d & g t ; 8 7 0 7 2 2 0 3 3 9 3 4 9 7 8 2 6 4 4 & l t ; / i d & g t ; & l t ; r i n g & g t ; 7 s l v 3 h 1 1 w K 8 3 _ C s _ x U k w i H s _ 6 I g _ o G g 6 0 f w t k T k y h H w v 3 J o 3 6 E g i r Q s 0 8 M j p 6 I - 5 j f n 4 - E r 7 5 I & l t ; / r i n g & g t ; & l t ; / r p o l y g o n s & g t ; & l t ; r p o l y g o n s & g t ; & l t ; i d & g t ; 8 7 0 7 2 2 0 4 0 8 0 6 9 2 5 9 3 3 4 & l t ; / i d & g t ; & l t ; r i n g & g t ; n t z v 1 x q 4 - L g u 5 E g 5 i O 0 n _ M g 5 o G o 7 4 J g l o G 0 x 4 K k i o P k q _ C 0 p 4 R g s n G o o h O n 7 4 J r 9 v F - v k T 3 p 4 J & l t ; / r i n g & g t ; & l t ; / r p o l y g o n s & g t ; & l t ; r p o l y g o n s & g t ; & l t ; i d & g t ; 8 7 0 7 2 2 0 7 1 7 3 0 6 9 0 4 7 8 5 & l t ; / i d & g t ; & l t ; r i n g & g t ; n v v 2 8 l j _ 1 K w 6 - V o q l T 0 o m t B s w _ M o 2 k T w 6 5 E 0 7 4 K 4 s o j B s j q v C 4 z _ V 4 m j T o u g r B s 6 t X - u i O r 6 5 R z j 9 g D j - w U 3 p 4 J & l t ; / r i n g & g t ; & l t ; / r p o l y g o n s & g t ; & l t ; r p o l y g o n s & g t ; & l t ; i d & g t ; 8 7 0 7 2 2 0 7 1 7 3 0 6 9 0 4 7 8 7 & l t ; / i d & g t ; & l t ; r i n g & g t ; z p u 2 3 5 2 m 1 K o g 5 J s m p P x o j C n 3 q C 8 z v h B 8 5 k l B 4 n n c 4 9 _ V 0 k - B w l m j B 4 r j T g 8 3 J z 4 o P v m 6 L v r w Q - r 1 R j - k Z j q 4 K & l t ; / r i n g & g t ; & l t ; / r p o l y g o n s & g t ; & l t ; r p o l y g o n s & g t ; & l t ; i d & g t ; 8 7 0 7 2 2 0 7 1 7 3 0 6 9 0 4 8 0 3 & l t ; / i d & g t ; & l t ; r i n g & g t ; j w j 3 t _ i l 3 M 4 s 5 E k 6 v X w p x Q g _ o G 4 j o G 0 5 h H k - j E k y h H 0 q 5 K g u 5 J s k - C w n i O 0 5 v F 8 9 5 I g 6 8 H 0 j 5 I w o 5 L g 8 3 J r i w F - 0 4 J - v w D n s 4 J - _ t C 0 o 5 I g 1 4 E 4 z 5 L z m x U 3 9 _ V & l t ; / r i n g & g t ; & l t ; / r p o l y g o n s & g t ; & l t ; r p o l y g o n s & g t ; & l t ; i d & g t ; 8 7 0 7 2 2 0 7 5 1 6 6 6 6 4 3 0 5 2 & l t ; / i d & g t ; & l t ; r i n g & g t ; r 9 5 r k w v 1 y K 4 2 6 L w 7 i O o j 7 L 8 z w F 4 o i O 8 i 6 I 0 s 5 R 4 k 4 J 4 w 3 J w o 5 L w t 5 L 3 s 5 E 7 n 9 d j n o P j 6 5 I & l t ; / r i n g & g t ; & l t ; / r p o l y g o n s & g t ; & l t ; r p o l y g o n s & g t ; & l t ; i d & g t ; 8 7 0 7 2 2 0 7 8 6 0 2 6 3 8 1 3 9 3 & l t ; / i d & g t ; & l t ; r i n g & g t ; z 7 j - z 2 h 9 _ L s p 6 R w k x Q 4 l 7 L s q 6 I 4 7 9 H s z 5 K 8 - v F k 8 h H k v 5 R 4 9 8 H 0 9 9 C w o 8 H k p n P s 8 3 K - 5 4 J 0 4 3 K w _ 3 J 3 s 6 L n h i O v 9 n G v 8 8 H & l t ; / r i n g & g t ; & l t ; / r p o l y g o n s & g t ; & l t ; r p o l y g o n s & g t ; & l t ; i d & g t ; 8 7 0 7 2 2 0 8 5 4 7 4 5 8 5 8 0 5 7 & l t ; / i d & g t ; & l t ; r i n g & g t ; v _ p m z o 4 6 w K o t 2 z B w y 0 s C 8 k y 3 I k 8 y a w l h Z w s k r B 8 - 8 g D 4 g j _ B g g 1 8 C g 2 i i C k t _ 6 C g j 3 3 D 8 j 8 p C 0 r 7 6 C k x y U o 1 g k D g r o v B g l j i C o x o v B g 6 5 L 6 t t Q q 6 v 4 B s 3 y U 3 9 4 E 8 2 n P m 0 t 1 C g t p n I n 3 - j D r 2 9 g D n 2 8 w D u v p u B o 1 9 p B r g 7 6 C w - n c z j _ 1 B - _ m c 8 w u h B w 9 i i C 8 3 y k C 4 z n j B 4 g m T s 1 5 R 0 v 9 1 B w q l c s 4 h H 0 r q 0 D 0 g 6 R o 2 o v B g 7 h n B g 2 1 v B 0 q g P k r v X g p q y I k t u X o 3 3 9 C o l h i C k 3 r 4 E s 2 s l L 4 8 y f 8 g p 4 E 7 t j 7 D 7 i 9 d g h n j B 8 6 u Y 6 w n y B r n z a g 0 _ s E 3 z k T 7 w y a v h l T z _ u X g 5 y f o - m v B 3 i h i C w v i y C 3 o y s C s y 4 R o 1 0 3 G z o _ 1 B 3 u k T 8 8 i z G z m y v Q 0 n l l B 4 k q 4 B z 0 g 1 C 7 9 y t D & l t ; / r i n g & g t ; & l t ; / r p o l y g o n s & g t ; & l t ; r p o l y g o n s & g t ; & l t ; i d & g t ; 8 7 0 7 2 2 0 8 5 4 7 4 5 8 5 8 0 5 7 & l t ; / i d & g t ; & l t ; r i n g & g t ; v 5 j v u 5 h 1 w K 4 v x Q z p 9 M 0 m n P & l t ; / r i n g & g t ; & l t ; / r p o l y g o n s & g t ; & l t ; r p o l y g o n s & g t ; & l t ; i d & g t ; 8 7 0 7 2 2 4 2 2 2 0 0 0 2 1 8 1 9 9 & l t ; / i d & g t ; & l t ; r i n g & g t ; 3 y 9 s s 2 4 x 0 K 0 u - B h w q I - 9 9 T s w _ M g 6 k T t q x N r u n J g 6 8 H o 9 u Q s x j E s s 5 I 8 z 5 I r l k E 7 i 6 I j 3 u X - _ 4 E & l t ; / r i n g & g t ; & l t ; / r p o l y g o n s & g t ; & l t ; r p o l y g o n s & g t ; & l t ; i d & g t ; 8 7 0 7 2 2 4 3 5 9 4 3 9 1 7 1 7 8 0 & l t ; / i d & g t ; & l t ; r i n g & g t ; j 7 4 7 y k 4 1 0 K w w 9 H o 6 i O s s w F o v 5 J o _ 5 E 0 u 9 M g k 5 E k q 5 R g r 4 E s - g H 4 - 9 V w 3 4 E - t 9 H 3 z 4 J - v 4 J - _ 8 H & l t ; / r i n g & g t ; & l t ; / r p o l y g o n s & g t ; & l t ; r p o l y g o n s & g t ; & l t ; i d & g t ; 8 7 0 7 2 2 4 3 9 3 7 9 8 9 1 0 0 1 0 & l t ; / i d & g t ; & l t ; r i n g & g t ; r 8 5 z l w _ - 0 K o v 5 E s u 6 R 4 2 l T s j 7 I 4 s 1 z B 0 5 h H k y u X k 1 5 I 0 1 i t B o 5 _ Y g 8 3 J j p k E n q w Q v h w Q j 9 8 M k x - B 7 g o P & l t ; / r i n g & g t ; & l t ; / r p o l y g o n s & g t ; & l t ; r p o l y g o n s & g t ; & l t ; i d & g t ; 8 7 0 7 2 2 4 4 2 8 1 5 8 6 4 8 6 2 5 & l t ; / i d & g t ; & l t ; r i n g & g t ; j s r v 3 k - w h M g u 5 E m g _ E y g z J k 9 6 I 8 x w X g x g W o _ 5 E 8 n 9 d k q 8 Q 8 s g G 4 6 v D 4 u 4 E 8 v 4 R 4 v n G s k u X k _ x a 3 s 9 H 3 z 4 J r g 6 I j q 4 K & l t ; / r i n g & g t ; & l t ; / r p o l y g o n s & g t ; & l t ; r p o l y g o n s & g t ; & l t ; i d & g t ; 8 7 0 7 2 2 4 4 2 8 1 5 8 6 4 8 6 2 7 & l t ; / i d & g t ; & l t ; r i n g & g t ; r i m 7 y v 6 - g M 8 k w F o 6 i O g x o c o k j O w m x D o m i O 4 i w Q g - 4 E g 8 4 L 8 v 3 K k p n P 8 u 5 I 4 v h O v n i O r w 5 R 7 g 9 M & l t ; / r i n g & g t ; & l t ; / r p o l y g o n s & g t ; & l t ; r p o l y g o n s & g t ; & l t ; i d & g t ; 8 7 0 7 2 2 5 2 5 2 7 9 2 3 6 9 2 9 1 & l t ; / i d & g t ; & l t ; r i n g & g t ; z n y s 4 u p _ 0 K g q o G 2 w g I _ s 2 R 8 y p P o 2 4 J 2 o _ N q t q G g x h O 0 g h H g m v Q w u h O z m 6 I - j 6 L - q 4 J & l t ; / r i n g & g t ; & l t ; / r p o l y g o n s & g t ; & l t ; r p o l y g o n s & g t ; & l t ; i d & g t ; 8 7 0 7 2 2 5 2 5 2 7 9 2 3 6 9 2 9 3 & l t ; / i d & g t ; & l t ; r i n g & g t ; 7 s 5 x u 7 3 u 0 K w x i O w 7 i O w r 5 J g k x D w n o G w i o G z 8 j E g u 5 E k x - B s p 5 K o g x D u x q - B i 2 H s q x U 0 h 6 I o g 6 L k l 4 K o 9 v D 4 1 3 J o z j T m g 7 E 2 1 0 R 7 v 9 M w 8 8 H 0 h n P s q n P 0 9 3 K j h i H j k 6 I r 4 v F - _ 8 H & l t ; / r i n g & g t ; & l t ; / r p o l y g o n s & g t ; & l t ; r p o l y g o n s & g t ; & l t ; i d & g t ; 8 7 0 7 2 2 5 5 6 2 0 3 0 0 1 4 6 5 1 & l t ; / i d & g t ; & l t ; r i n g & g t ; j o q 8 h 3 7 n 0 K g q o G w 1 9 H 0 t i H 8 t p P s 5 k E 0 2 4 K g k 6 L 0 0 h H 4 4 8 H o 9 v D 8 0 3 K k 7 3 K o i 4 J r 9 v F z p 9 M r r 4 K & l t ; / r i n g & g t ; & l t ; / r p o l y g o n s & g t ; & l t ; r p o l y g o n s & g t ; & l t ; i d & g t ; 8 7 0 7 2 3 6 6 6 0 2 2 5 5 0 7 3 3 7 & l t ; / i d & g t ; & l t ; r i n g & g t ; r n i u o 9 z _ x K 0 z t 8 G s 1 r u K k m 0 6 B k 4 g p B k k n P s q 7 6 C s _ p v C g r i k D 0 8 n - h B 4 3 i 9 F w h n c 0 y m i E k 5 y - B 0 2 8 p C n s u q H z 8 9 g D 3 x 2 l E n g w Q k t u h B 0 k - g D s 7 _ 1 B 8 y i p B w q 3 3 D 0 0 l t B o n q 4 B o 6 g Z k q 9 6 C 0 _ s v C s 3 7 p C g 4 r 8 E 8 q 0 t D w 3 0 _ D s 5 r S g g 5 X w x n j S o 8 p j B 8 y l l B g s 2 f 8 _ x - B s 0 i 1 C o y i i C s s z a 8 - 9 1 B w s - 3 C 6 w z N 0 u o u B 0 q g 1 C w n g Z g - h r B 8 q y U 8 s x U 8 1 z 6 B 8 3 y - B o v i r B g 5 t q D g z n c g 7 - g H 4 6 t h T g i n 4 B 8 0 x 6 B w 8 4 w O 8 t q l L 8 7 h q O g i v j M o p _ n I 4 1 m x C s 7 y 9 G s 1 4 6 C 0 4 6 g D j r v X 8 z i l B s o j t B w l z z B 8 3 x a g r n p N i h - - J _ j 6 m g B 8 z h i E - 9 y s C 3 j i O r m n 0 D n v o P - 9 u X 4 x _ j D y m - m L q 3 k l H p 3 t k B j u 9 d s 6 t X z z k y C j n l 0 H 7 m u h B z k 7 p C & l t ; / r i n g & g t ; & l t ; / r p o l y g o n s & g t ; & l t ; r p o l y g o n s & g t ; & l t ; i d & g t ; 8 7 0 7 2 4 7 8 2 7 1 4 0 4 7 6 9 9 4 & l t ; / i d & g t ; & l t ; r i n g & g t ; j 9 5 o 5 k 8 4 u O g u p v B 8 4 v X s g 0 a 4 v g W 4 2 u C 0 _ h H 0 h k E g u u C 8 k i H o 6 i O w - 6 L g s x Q 3 h 5 q B h 6 6 a w m - V 8 w r 4 E k i 9 M k 1 5 I 4 - 4 L 8 n n P 4 2 g O 0 j 5 I 8 x r h B 8 w h H k l t X k m 5 I k u 8 M g x n G o _ y I y n y P j - 5 I n s w D v r w Q 3 u 4 J v 4 h O k p k E g v o G v 3 l n C o 2 5 L k k n P s y 4 R o i 4 J 3 n 5 E n l 6 L r j h p B 7 g 9 M & l t ; / r i n g & g t ; & l t ; / r p o l y g o n s & g t ; & l t ; r p o l y g o n s & g t ; & l t ; i d & g t ; 8 7 0 7 2 5 0 4 0 4 1 2 0 8 5 4 5 5 7 & l t ; / i d & g t ; & l t ; r i n g & g t ; r j 3 3 g 0 0 i 0 K 4 2 w Q 4 2 9 H 8 7 7 E s 1 3 L g 9 5 E 0 _ v F k w t F 0 l s P k i o P 0 _ 4 I o o n G 4 1 3 J g n h O - p o G - k o G z 5 y a 3 9 5 L & l t ; / r i n g & g t ; & l t ; / r p o l y g o n s & g t ; & l t ; r p o l y g o n s & g t ; & l t ; i d & g t ; 8 7 0 7 2 5 1 4 0 0 5 5 3 2 6 7 2 4 5 & l t ; / i d & g t ; & l t ; r i n g & g t ; r z o k 0 0 j y j L 0 u 0 t D k u 1 6 B w x n o I 0 1 q 2 M 0 t t v C o _ v q H g i l y C k w r 8 G i y - _ B y 1 i 1 K s g 9 d 8 _ _ 0 C s 0 h o F 4 r g r B 8 z j E o h o q D 4 5 9 s E j w 9 g D s 4 r l L n q m n C w 5 9 V 4 1 k n C n 2 k T 7 5 2 1 a v r 2 l E r 5 y z i B 7 n B q y R & l t ; / r i n g & g t ; & l t ; / r p o l y g o n s & g t ; & l t ; r p o l y g o n s & g t ; & l t ; i d & g t ; 8 7 0 7 2 6 2 9 1 1 0 6 5 6 2 0 4 9 1 & l t ; / i d & g t ; & l t ; r i n g & g t ; 3 h 3 t v 6 m q 3 M o 0 6 L g 9 6 L 4 h j O 4 t i O w i i O o g 6 L 0 5 v F w n i O 0 h 6 I o g 6 L s z v F 4 4 4 J 8 i 6 I 8 q o P o 8 h O 0 s _ C o j n G 8 i n P g 4 _ Y w 3 4 E r i i H z r 7 6 C v h w Q n g u C s q k E n r i n B z h 6 I z 0 z 6 B n 8 x B - 6 h O & l t ; / r i n g & g t ; & l t ; / r p o l y g o n s & g t ; & l t ; r p o l y g o n s & g t ; & l t ; i d & g t ; 8 7 0 7 2 6 3 1 1 7 2 2 4 0 5 0 7 6 4 & l t ; / i d & g t ; & l t ; r i n g & g t ; - 8 3 o 6 y _ 9 x K g 4 w Q g 4 9 H 0 6 6 I w m D k j - C w k n n C 0 u o P g g o G k - j E 0 - n P 4 k 8 H w _ v D w v g r B s _ i t B w p h O r 6 4 K 7 i 6 I 7 l 9 M z 3 5 I 3 4 n j B & l t ; / r i n g & g t ; & l t ; / r p o l y g o n s & g t ; & l t ; r p o l y g o n s & g t ; & l t ; i d & g t ; 8 7 0 7 2 6 4 3 5 4 1 7 4 6 3 1 9 7 3 & l t ; / i d & g t ; & l t ; r i n g & g t ; - j 0 g u 8 y 3 w K w s o G k o 5 K 8 u i H 8 w 5 K s 5 k E g p 6 L k v 5 R w 8 8 H 8 8 g H g m 5 L 4 p 5 L 0 q v F v r 5 E - k i O v 9 h O j y h H & l t ; / r i n g & g t ; & l t ; / r p o l y g o n s & g t ; & l t ; r p o l y g o n s & g t ; & l t ; i d & g t ; 8 7 0 7 2 6 6 3 8 1 3 9 9 1 9 5 6 5 7 & l t ; / i d & g t ; & l t ; r i n g & g t ; z 4 h u y t q s 1 K k u 6 I o w o G s z 6 R k w w F 0 r 6 I 4 z 4 J w 9 - Y g - 4 E w j 8 H 0 p 4 R s o s h B z r 6 I r t 9 M v h 6 L n 7 5 L & l t ; / r i n g & g t ; & l t ; / r p o l y g o n s & g t ; & l t ; r p o l y g o n s & g t ; & l t ; i d & g t ; 8 7 0 7 2 6 6 9 3 1 1 5 5 0 0 9 5 8 1 & l t ; / i d & g t ; & l t ; r i n g & g t ; z o 5 w q x 7 9 x K o 0 6 L g 4 9 H v v m H 5 g 2 L g _ o G g l o G 0 p 9 M w h 5 E g 6 5 L w h 9 H g - 4 E 8 - 4 I 8 t x a w 0 j T g h 4 J 3 p 0 P z 5 2 N 7 9 j E z v h H s 6 _ C - 6 n G & l t ; / r i n g & g t ; & l t ; / r p o l y g o n s & g t ; & l t ; r p o l y g o n s & g t ; & l t ; i d & g t ; 8 7 0 7 2 6 6 9 6 5 5 1 4 7 4 7 9 8 0 & l t ; / i d & g t ; & l t ; r i n g & g t ; v 2 g 1 z i v o 0 K 8 k w F g z 5 E g 0 o G k 9 6 I k 1 w F 0 u 9 M s j 7 I 4 z w D k s 9 M 1 z y I - o o H w o w D w v 5 D w i m C k 3 7 d g m m c v n o G 7 - y a 3 i n c 3 0 - Y & l t ; / r i n g & g t ; & l t ; / r p o l y g o n s & g t ; & l t ; r p o l y g o n s & g t ; & l t ; i d & g t ; 8 7 0 7 2 6 8 5 4 6 0 6 2 7 1 2 8 7 7 & l t ; / i d & g t ; & l t ; r i n g & g t ; r n u v x k g v y K s i w F 0 l 5 K 4 l x Q 0 1 k E g 6 4 J k 9 6 I g u 9 H s t o P 0 s 5 R k l 4 K 0 m 8 M g s n G o x 8 H k t h H 3 z w D 0 q v F 3 o o G r l 6 I - j 5 E r j 9 M & l t ; / r i n g & g t ; & l t ; / r p o l y g o n s & g t ; & l t ; r p o l y g o n s & g t ; & l t ; i d & g t ; 8 7 0 7 2 6 9 3 0 1 9 7 6 9 5 7 0 0 7 & l t ; / i d & g t ; & l t ; r i n g & g t ; - h s g 0 y m 9 1 K o 0 6 L g 4 9 H 8 1 6 R k i 7 I g 9 r q D 8 6 h H g 7 n 4 B 0 n 4 K 8 l 4 R 8 6 v U 8 u 5 I - u i O r q x U 3 n n c z k q v C z 0 v F & l t ; / r i n g & g t ; & l t ; / r p o l y g o n s & g t ; & l t ; r p o l y g o n s & g t ; & l t ; i d & g t ; 8 7 0 7 2 6 9 3 7 0 6 9 6 4 3 3 6 9 6 & l t ; / i d & g t ; & l t ; r i n g & g t ; z k q r n q t 0 0 K g u 5 E s h _ M w s o n C w i - 3 C k r v h B 0 z 9 M 4 k 2 T s _ 7 D o 3 n G i w q I i 0 P g 5 m v B 4 l x u G 8 u 5 I j p k E r l 6 I - j n c 3 p 4 J & l t ; / r i n g & g t ; & l t ; / r p o l y g o n s & g t ; & l t ; r p o l y g o n s & g t ; & l t ; i d & g t ; 8 7 0 7 2 6 9 6 4 5 5 7 4 3 4 0 6 5 3 & l t ; / i d & g t ; & l t ; r i n g & g t ; z y y - m 6 1 u 0 K s q k E w k g W w p x Q w 1 5 J 0 z k l B o x 4 J w 8 m c s g 8 M s l n P 4 k v Q 8 x 8 M r i w F z u 9 M z x 5 R v 8 m c n 7 8 H & l t ; / r i n g & g t ; & l t ; / r p o l y g o n s & g t ; & l t ; r p o l y g o n s & g t ; & l t ; i d & g t ; 8 7 0 7 2 6 9 8 8 6 0 9 2 5 0 9 2 4 3 & l t ; / i d & g t ; & l t ; r i n g & g t ; 7 s h 0 w - 0 0 t O o r o G g 9 w Q w k x Q k w w F w w w Q o x k T g - 8 H k 1 5 I 4 l n G k m 5 I w j _ V - p o G - k i O j n o P - _ 4 E & l t ; / r i n g & g t ; & l t ; / r p o l y g o n s & g t ; & l t ; r p o l y g o n s & g t ; & l t ; i d & g t ; 8 7 0 7 2 6 9 8 8 6 0 9 2 5 0 9 2 4 4 & l t ; / i d & g t ; & l t ; r i n g & g t ; v k - g 0 q z y u O 0 w 6 I w 7 i O 4 q x Q k 2 9 M s t o P g - m c o 7 5 L g t 3 J k m 5 I 8 m v F 4 u 5 L r i i H 3 z 4 J r 4 v F r 7 5 I 3 i 9 H 3 9 8 H & l t ; / r i n g & g t ; & l t ; / r p o l y g o n s & g t ; & l t ; r p o l y g o n s & g t ; & l t ; i d & g t ; 8 7 0 7 2 6 9 8 8 6 0 9 2 5 0 9 2 4 6 & l t ; / i d & g t ; & l t ; r i n g & g t ; v 6 7 - y - z r u O w 7 g Z 4 m h Z o 3 o c g _ o G n o j H l 1 u F k q 5 R 4 i 9 H k r t x B o s 4 E 0 g h H 0 i _ C 1 n 0 N 0 i m H 3 s - V - 0 k T - q 0 f j 9 n P & l t ; / r i n g & g t ; & l t ; / r p o l y g o n s & g t ; & l t ; r p o l y g o n s & g t ; & l t ; i d & g t ; 8 7 0 7 2 7 2 6 3 4 8 7 1 5 7 8 6 6 2 & l t ; / i d & g t ; & l t ; r i n g & g t ; 7 o j i h o g i 0 K w 8 4 J s k 5 K 4 y o G o _ 9 H 4 i x D 8 0 9 M 8 y 4 K o g 6 L s x w U 0 g v F s q 8 M o s 5 L o 2 8 H 7 v o P 3 _ h O r z h H & l t ; / r i n g & g t ; & l t ; / r p o l y g o n s & g t ; & l t ; r p o l y g o n s & g t ; & l t ; i d & g t ; 8 7 0 7 3 5 8 5 6 8 5 7 7 2 3 7 0 3 2 & l t ; / i d & g t ; & l t ; r i n g & g t ; r l y g k 3 y m 1 K s 8 9 M 0 k y U w - 9 H w w w Q 8 - y a 4 i 6 L 8 9 j E s x w U w o 8 H g 4 _ Y g r v Q 7 n k E - o 6 L r g 6 I n 3 h n B j y h H & l t ; / r i n g & g t ; & l t ; / r p o l y g o n s & g t ; & l t ; r p o l y g o n s & g t ; & l t ; i d & g t ; 8 7 0 7 3 5 8 5 6 8 5 7 7 2 3 7 0 3 5 & l t ; / i d & g t ; & l t ; r i n g & g t ; n 3 t 1 y t n z x K w w 9 H 4 x 5 E 0 2 l l B s x i H 8 2 k E n r v R t u 1 t B 4 i 9 H k - j E 4 9 4 E k _ u F 4 m j T o j h O 4 k w D - p o G - o 5 E v 3 0 f z h x U 3 9 5 L & l t ; / r i n g & g t ; & l t ; / r p o l y g o n s & g t ; & l t ; r p o l y g o n s & g t ; & l t ; i d & g t ; 8 7 0 7 3 5 8 6 7 1 6 5 6 4 5 2 1 3 5 & l t ; / i d & g t ; & l t ; r i n g & g t ; r 8 k 9 7 h w 9 0 M 8 3 _ C k g _ M g 0 o G 8 w 5 K 4 o o G 4 j o G 4 _ h O k 6 5 I w k n G 0 g h H w k h O 8 r v F 7 - v F j 8 h H v h w Q n g u C & l t ; / r i n g & g t ; & l t ; / r p o l y g o n s & g t ; & l t ; r p o l y g o n s & g t ; & l t ; i d & g t ; 8 7 0 7 3 5 8 7 4 0 3 7 5 9 2 8 9 5 2 & l t ; / i d & g t ; & l t ; r i n g & g t ; n w 6 m 6 9 x 2 1 M k u 6 I 8 m 5 K 0 p y U 8 z w F 0 2 4 K g k 6 L 4 p 4 J 4 k 8 H 0 g h H s k h H k o h H v 3 w D - k o G n x 4 J - _ 5 L & l t ; / r i n g & g t ; & l t ; / r p o l y g o n s & g t ; & l t ; r p o l y g o n s & g t ; & l t ; i d & g t ; 8 7 0 7 3 5 9 7 0 2 4 4 8 6 0 3 1 4 5 & l t ; / i d & g t ; & l t ; r i n g & g t ; z _ v o g z 7 0 0 K w 8 4 J w - - V k o 5 K 4 7 9 H s _ 6 I w m x D 8 0 q v C 0 l - C g 1 4 J 7 w v F 8 x 6 I w o i k D g p 5 J s l i 1 C h - 1 o D n - s B k x 9 M 0 p 9 M s j 9 M w o w D 0 7 g H 0 p 4 R g 8 l c j 2 3 L t 4 T 8 v 3 K g i h O w 8 9 j D g h 4 J 4 7 g O s n o v C 8 i j l B - u i O k 1 j E z 7 4 K 7 3 k t B 3 _ n G 3 4 m c & l t ; / r i n g & g t ; & l t ; / r p o l y g o n s & g t ; & l t ; r p o l y g o n s & g t ; & l t ; i d & g t ; 8 7 0 7 3 6 0 4 5 8 3 6 2 8 4 7 2 8 6 & l t ; / i d & g t ; & l t ; r i n g & g t ; r i z l s g 9 j 1 K 8 3 _ C s n w F k y 6 R k y 5 K s z 6 R 4 l 7 L o _ 5 E o v - V o m g Z k n o P o n 4 J o s 4 E 8 7 r h B 0 z 4 R o n w D z _ v F 4 g h n B r q 6 I r 9 h H 3 i w Q j q 4 K & l t ; / r i n g & g t ; & l t ; / r p o l y g o n s & g t ; & l t ; r p o l y g o n s & g t ; & l t ; i d & g t ; 8 7 0 7 3 6 4 4 0 9 7 3 2 7 5 9 5 7 0 & l t ; / i d & g t ; & l t ; r i n g & g t ; 3 0 l 7 s _ h 3 0 K 4 y i O g 7 i 9 B 8 o _ M g z 5 J 0 2 4 K 0 h 6 I g r 4 J 4 p w D 4 j o G s w 4 K 8 1 v F 0 3 5 I 4 w 3 J 4 r j T s 8 3 K z j i H r 9 h H j p k E 3 z w D 7 6 h H n 7 g 9 B z s _ C & l t ; / r i n g & g t ; & l t ; / r p o l y g o n s & g t ; & l t ; r p o l y g o n s & g t ; & l t ; i d & g t ; 8 7 0 7 3 6 5 6 8 1 0 4 3 0 7 9 1 9 3 & l t ; / i d & g t ; & l t ; r i n g & g t ; 7 r 1 o 6 8 s 9 0 K k 5 _ C g 5 i O 4 g 7 L o o 7 L w 3 4 J g l i O g g o G 4 i 5 E g 7 n G k q _ C 4 m j T o j h O s 8 3 K o i 4 J - o w Q 3 _ n G 7 7 j l B & l t ; / r i n g & g t ; & l t ; / r p o l y g o n s & g t ; & l t ; r p o l y g o n s & g t ; & l t ; i d & g t ; 8 7 0 7 3 6 5 8 8 7 2 0 1 5 0 9 4 4 4 & l t ; / i d & g t ; & l t ; r i n g & g t ; 7 s 7 w t w u i 0 K 4 s 5 E k t v K g o u O 0 g - C 4 g m T s 9 v F w i o G 8 1 u X k l 4 K 8 h v F o p j T k u 8 M o 7 t C 7 0 9 M v m 5 E 0 4 3 U 2 2 3 M & l t ; / r i n g & g t ; & l t ; / r p o l y g o n s & g t ; & l t ; r p o l y g o n s & g t ; & l t ; i d & g t ; 8 7 0 7 3 7 3 0 6 8 3 8 6 8 2 8 3 5 6 & l t ; / i d & g t ; & l t ; r i n g & g t ; n h 0 3 2 7 u r 1 K 0 4 o P g v o G s s i H o 1 o G w - 9 H s - 5 R 4 z k T w h 9 H 8 7 n P j h _ M x x t U o _ _ Y v 3 w D r 9 v F n x 4 J n g 6 L x O k i O & l t ; / r i n g & g t ; & l t ; / r p o l y g o n s & g t ; & l t ; r p o l y g o n s & g t ; & l t ; i d & g t ; 8 7 0 7 4 0 0 6 2 4 8 9 6 9 9 9 4 8 5 & l t ; / i d & g t ; & l t ; r i n g & g t ; n 0 5 h - 5 l j z K o w i O k g _ M 0 n p P g 4 5 E s 2 i H s 6 4 K o q o j B 0 8 w U g r w D o j n G o 9 u Q 0 3 i l B 8 u 5 I z j i H - o 9 H 7 q o P v h 6 L j 6 5 I & l t ; / r i n g & g t ; & l t ; / r p o l y g o n s & g t ; & l t ; r p o l y g o n s & g t ; & l t ; i d & g t ; 8 7 0 7 4 0 3 0 6 4 4 3 8 4 2 3 5 9 0 & l t ; / i d & g t ; & l t ; r i n g & g t ; - o 8 s i w 7 j y K 4 y i O o j x Q s x i H g z 5 J 0 2 4 K g w 4 J 8 1 v F 4 4 v Q s i 5 I g m 5 L 4 z 4 E s 0 n P z _ h H n h i O j 6 w U z k - B & l t ; / r i n g & g t ; & l t ; / r p o l y g o n s & g t ; & l t ; r p o l y g o n s & g t ; & l t ; i d & g t ; 8 7 0 7 4 0 4 5 7 6 2 6 6 9 1 1 8 3 7 & l t ; / i d & g t ; & l t ; r i n g & g t ; r 8 z 6 s _ 3 i y K k p k E s 0 6 I o p h Z s x w F w n o G k k x U g - 5 L 4 9 4 E 4 6 v D 8 k 5 I o j h O 0 9 3 K 7 - v F j 8 v F 7 1 u X r z v F & l t ; / r i n g & g t ; & l t ; / r p o l y g o n s & g t ; & l t ; r p o l y g o n s & g t ; & l t ; i d & g t ; 8 7 0 7 4 0 6 6 7 2 2 1 0 9 5 2 2 0 1 & l t ; / i d & g t ; & l t ; r i n g & g t ; j w 8 - m y x g g M w s o G o 6 i O s r p P s x w F k 3 5 K g l o G 0 p o P k i 9 M 4 6 v D w j 5 L s k h H 4 r z f 3 s 5 E 7 - u X n g w Q z s _ C & l t ; / r i n g & g t ; & l t ; / r p o l y g o n s & g t ; & l t ; r p o l y g o n s & g t ; & l t ; i d & g t ; 8 7 0 7 4 1 0 8 6 4 0 9 9 0 3 3 1 7 9 & l t ; / i d & g t ; & l t ; r i n g & g t ; n o q 8 x r _ m x T k m i H o 6 i O o j 7 L k x y U g v y B k 5 5 R 0 p o P g r 4 J s 6 g H k 3 v U 4 u 8 H k w 5 I j h w F 7 k z a 7 q 9 M v 8 v Q & l t ; / r i n g & g t ; & l t ; / r p o l y g o n s & g t ; & l t ; r p o l y g o n s & g t ; & l t ; i d & g t ; 8 7 0 7 4 3 4 5 0 3 5 9 9 0 3 0 3 6 9 & l t ; / i d & g t ; & l t ; r i n g & g t ; j - x q 2 1 7 n 0 O s i w F 0 o i H k l _ M 8 w 5 K g 6 4 J k s 9 M k 3 h H w 8 v Q 4 k 8 H k p 8 M o _ _ Y n q u C z m 6 I 3 _ - Y - _ 8 H & l t ; / r i n g & g t ; & l t ; / r p o l y g o n s & g t ; & l t ; r p o l y g o n s & g t ; & l t ; i d & g t ; 8 7 0 7 4 4 6 9 0 7 4 6 4 5 8 1 1 6 3 & l t ; / i d & g t ; & l t ; r i n g & g t ; j n i t 1 1 r r x O s 8 o P o v l T s u 5 K o j _ H g 1 w D k 0 4 K 0 s k t B 0 k y U w - 9 H s 5 k E s 9 v F g k - V 0 n 5 R s 6 T 3 4 5 L 0 k _ d 8 1 6 R 4 q 7 L 0 2 4 K s g x U 0 v y a w o w D g 8 u Q 9 r n S 3 p 4 C 7 8 9 L 6 n B z - 2 D g h 5 L o n 5 L 8 0 4 R 8 z 5 I z u o P j v 4 K 7 o 4 K - o 9 H k 2 1 F h r B p 2 1 O 0 k o P w 4 n G s o o P 0 0 h H 0 v v F w o 8 H 0 r 8 M 4 u 5 L 3 o o G z 2 4 K r o o P n g 5 E - j o j B 3 9 5 L r m 4 K w s o G 0 o w F m j r H 0 y q R z 3 5 I & l t ; / r i n g & g t ; & l t ; / r p o l y g o n s & g t ; & l t ; r p o l y g o n s & g t ; & l t ; i d & g t ; 8 7 0 8 4 1 6 1 6 1 3 2 4 2 0 4 1 6 5 & l t ; / i d & g t ; & l t ; r i n g & g t ; n 5 n h 9 0 v r o N w s o G 4 7 6 L - k y S p l u S 4 z w D 8 y 5 R o g - V 8 t _ C k s 3 K 4 - u Q 8 5 3 K s h 4 K y x 4 T o t 7 e v 8 v Q & l t ; / r i n g & g t ; & l t ; / r p o l y g o n s & g t ; & l t ; r p o l y g o n s & g t ; & l t ; i d & g t ; 8 7 0 8 4 7 6 1 8 7 7 8 7 1 3 2 9 7 1 & l t ; / i d & g t ; & l t ; r i n g & g t ; j _ i 0 0 7 8 m o N 4 i l T k t 6 R h h g q B - 4 o D k 1 w F w r 6 L o q n c k - t x B 0 k 9 M o 0 g O 0 n 4 K w k n G o o n G k w j E s s 5 I 8 z 5 I r 9 v F 7 i x U j y y a s p 7 D _ w m D 7 q o P z 0 u X & l t ; / r i n g & g t ; & l t ; / r p o l y g o n s & g t ; & l t ; r p o l y g o n s & g t ; & l t ; i d & g t ; 8 7 0 8 4 8 0 6 2 0 1 9 3 3 8 2 4 1 4 & l t ; / i d & g t ; & l t ; r i n g & g t ; z 5 q _ w s i 9 s O s 8 9 M g i x Q g j j O g 9 5 E g u - V 8 6 v F g 7 - Y s 5 n P 0 j 5 I w o 5 L 8 u 5 I r i w F z u 9 M 7 i x U v t 4 J 3 5 n G & l t ; / r i n g & g t ; & l t ; / r p o l y g o n s & g t ; & l t ; r p o l y g o n s & g t ; & l t ; i d & g t ; 8 7 1 0 5 1 3 3 4 2 3 1 5 2 3 3 3 2 3 & l t ; / i d & g t ; & l t ; r i n g & g t ; 3 9 z u 1 k g r n N s 8 9 M 8 w 6 R 0 s p P g s 7 L 0 u 9 M s o 9 M s 7 8 d o 3 n G o 9 u Q o t n G o 9 3 J v 3 w D z u o P r t - B j 0 4 K n g w Q z s _ C & l t ; / r i n g & g t ; & l t ; / r p o l y g o n s & g t ; & l t ; r p o l y g o n s & g t ; & l t ; i d & g t ; 8 7 1 0 5 1 3 8 2 3 3 5 1 5 7 0 4 9 0 & l t ; / i d & g t ; & l t ; r i n g & g t ; 3 1 s 4 x h x z 4 N k p k E 4 z M k k H 4 z M k k H 4 z M g 1 M k k H s l H k k H s l H w m D g 1 M s l H w m D 8 a o 2 M o 2 M o 2 M 0 m H 0 Z 4 2 u C s Y w 3 M o x M 8 a 0 h H 8 a o x M 0 h H g k D 8 a g k D 4 n D g k D 0 h H s g H 8 a g k D 0 h H g k D s g H 0 h H g k D s Y 8 a s g H 8 a s Y 8 a s g H s g H g w M g k D s Y s w T s g H 4 i D g w M k - G g k D s g H 4 i D s g H g 2 n G w h D w t M 0 8 G s Y s u C o i B s Y 0 8 G w h D 0 8 G 0 8 G s Y z Z s Y w h D 0 8 G 8 9 G w h D s Y 8 9 G s Y 8 9 G g r M n l D s Y z Z w h D o s M g r M z Z w h D z Z o s M o s M n l D 8 9 G r t m B n x M 7 i H n x M n l D z h H - j D z Z - j D z Z z h H - j D z h H r g H z h H r g H z h H - v M 3 u M z Z r g H 0 Z - j D - j D 3 u M o l D - j D 3 j B z w C 8 i H r g H o l D - j D k 0 T z Z 8 i H r g H o l D - j D 8 i H - j D w y M - j D & l t ; / r i n g & g t ; & l t ; / r p o l y g o n s & g t ; & l t ; r p o l y g o n s & g t ; & l t ; i d & g t ; 8 7 1 0 5 2 0 7 6 4 0 1 8 7 2 0 8 4 7 & l t ; / i d & g t ; & l t ; r i n g & g t ; 3 m s 9 v j j v o T 4 o 2 3 D o t q v B 8 q x h G 8 k _ 1 B w o o v B k y - i K g 7 i i C w x 3 u G j h _ q C 7 o 2 g B w 1 6 L 4 h 1 0 F w 2 - 3 C k 0 i p B 0 w 6 I n 0 m y J 0 p _ d 8 x 0 a 7 r u X r 2 s 4 E 7 w y a s p 6 R 8 5 n n D k 7 i 7 D o g x D s s v X 8 w 6 R s q w X 8 2 1 p B m r k k C y j u F v j k T w r l T o r - w D s _ q 0 D o 0 p v B z k h p B 3 u 0 z B w _ w 3 L o 8 i i C w 3 g i C s s z a 4 8 n 0 H 4 k 6 l E o w m y C o y i i C 0 x w x B 8 - u h B w s 3 z B z u q s H 1 x r 3 S 8 q x g G 4 v n n Y g s r y I o y y 0 E g _ - w D g - i 0 K w j p 0 H k k u v H w s g Z 0 p i 7 D 8 s 4 w E s 0 l z G 4 5 u o Q o 4 j o I _ u 3 n I _ g q 1 g C 8 7 7 6 C k n z m k C s 2 4 5 S k 4 7 6 C g _ q p N s y - 9 Q 0 5 y a 8 t 4 K 0 w 9 d w h - V 8 s r h B s 8 7 1 B 8 s r h B g k y 0 F 4 r r p N w 8 1 l E o 7 8 H 0 x t - B 4 8 j n C s m 8 1 B 8 m y a 8 7 r h B 4 w z z B z o z a 3 9 0 f k n x k C 7 n z t D v r h i C n m i n B g 5 6 w D 0 s z 5 K 8 h 2 4 F k 9 u 4 U 0 0 o 9 L w v m j B s 0 w k C s m _ 6 D k 6 8 0 C w l i y C n j z v D j l 8 2 B z 8 6 6 C s g q w F n v h t E g n - Y n l k y C r v 4 w E k s j t B r i z a - j 5 E 0 p s h B 8 o j n D z 1 u x B r t j i E w u h O 4 7 _ Y 8 p n p E 8 p w U z m x U 8 1 s x B k z i t B 4 6 _ n I z i r v C s y i o F u m w V t _ 4 9 B w g n v B 4 7 m 4 B - 0 0 f j 6 w U s n w U v w i r B n x 8 3 C n x 3 l G v h m n C n n 4 J 7 2 7 6 C z u v i L 7 i n r C w l v 0 E r h t h G 0 z i n D o p - h C r t m z G - 5 g i C w l g r B s 0 p v C o o h n B w g z z B g 3 g r B r 3 9 M n x 8 3 C _ n i i B k t k 1 B 0 u x k C j _ n 0 D 3 s h i C 3 y g k D 7 t - 0 C 3 w t q H g o n v B 3 x i r B - - h n B j z i i E n m i 9 F j o l t B - q o v B & l t ; / r i n g & g t ; & l t ; / r p o l y g o n s & g t ; & l t ; r p o l y g o n s & g t ; & l t ; i d & g t ; 8 7 1 0 8 9 9 6 4 8 8 5 3 7 0 4 7 4 0 & l t ; / i d & g t ; & l t ; r i n g & g t ; z m p w y 1 - 6 m N k j 5 K o o g W 8 w 5 K s j 7 I s q x U o h i O g - 5 L w 8 4 E 0 g v F o z 3 J o 1 m v B k u n P z j i H - o 6 L v t k T 7 h 9 1 B & l t ; / r i n g & g t ; & l t ; / r p o l y g o n s & g t ; & l t ; r p o l y g o n s & g t ; & l t ; i d & g t ; 8 7 1 0 9 3 0 4 3 5 1 7 9 2 8 2 5 0 0 & l t ; / i d & g t ; & l t ; r i n g & g t ; 7 x 9 0 i t g 4 2 P 6 z y D m q 3 L 4 n 5 J 0 v 5 K o l x D 8 v 9 M k z w m D w 7 - f 4 i w Q 0 s _ M 4 2 u C g l o G k s 9 M s 4 h H g 2 n 4 B o 2 4 J o l w Q s r t h B o 7 v Q 8 m u X g t l c g k g n B g t 7 w D o 2 5 L g m 8 H k j - 6 D o 4 3 J 0 9 3 K 0 p 9 M 4 5 h O g 6 8 H w 1 s F 8 x k O g w k T k n - B s z h H k q _ C k _ g H 4 1 3 J 0 j w U v 3 w D 7 s u x B j s 9 M 3 _ n G j q 4 K 0 j i H z g k k B 1 6 y 5 B w x o G 8 1 6 R 4 7 5 E 7 6 h H r z 8 g D z 0 h H z g z 6 B 7 l 9 M r o k l B r z u X j 3 u X 3 9 5 L j v q 4 E 7 g o P r j 9 M n l u C j n o P r r 5 R v 8 8 H v 9 n G - _ 4 E & l t ; / r i n g & g t ; & l t ; / r p o l y g o n s & g t ; & l t ; r p o l y g o n s & g t ; & l t ; i d & g t ; 8 7 1 1 1 5 6 7 9 7 1 3 5 6 5 0 9 6 7 & l t ; / i d & g t ; & l t ; r i n g & g t ; 7 k 3 g m 7 n k 0 L g k l T s w l l B w v o 0 H o g x D 4 g _ H s y 9 M s 0 k E w m x D g l i O g i o c 4 q o c g 3 j n B w - 9 H 4 x w Q 0 l 5 K k l _ M 0 p y U o 0 u C s 1 i p B 8 g u F 4 v _ L 0 o i H s o _ d 0 m 0 a 4 r j O 0 2 t h B 0 s 2 Y k g y c - z m y B 1 7 8 o C w j 8 H s 9 m p E 8 z - o B 2 s r d 6 5 9 U z u - B g m 8 H 8 o x a o 6 4 9 C 8 5 4 R j 2 9 M r 9 v F 8 8 g H 8 u j E k x 4 R 4 k w D - u i O 3 s 6 L s 6 g H 8 2 h n D o i _ V 8 k 5 I g i h O 4 p _ V v 6 k y C 3 z k T k w 5 I z 2 _ C r 9 h H n l 9 H 3 u w D 7 o 5 R 0 t v X 3 v - Y & l t ; / r i n g & g t ; & l t ; / r p o l y g o n s & g t ; & l t ; r p o l y g o n s & g t ; & l t ; i d & g t ; 8 7 1 1 1 8 8 2 7 0 6 5 5 9 9 6 0 0 3 & l t ; / i d & g t ; & l t ; r i n g & g t ; v q x l o 9 h m l O 8 3 _ C 0 i p P o q 5 J 0 u y U k - - T w 5 o M g i 2 f k z 0 a g p 5 E 8 i 6 I 8 k v h B 0 0 5 K s 5 k E 0 u 9 M 4 _ h O w o 4 J c s p 5 N k s 4 R s n 5 p C g i - Y v r 5 E j 8 v F k 9 _ B o q 6 L 8 6 h H k v 4 K s z h H g r 4 E k g _ C s t 4 R k r 5 I 8 z j E g 6 4 E z m 6 I w 8 t C 7 3 4 K z p o P n g 9 H w 8 4 J r i w F w 5 u Y y 4 5 c z 8 j E & l t ; / r i n g & g t ; & l t ; / r p o l y g o n s & g t ; & l t ; r p o l y g o n s & g t ; & l t ; i d & g t ; 8 7 1 1 1 8 8 5 1 1 1 7 4 1 6 4 5 4 6 & l t ; / i d & g t ; & l t ; r i n g & g t ; 3 k o k 1 1 l z i L s i w F g i g W o 5 9 H 0 6 1 6 B w w 5 J g 6 4 J w m 5 E w h - V g 6 5 L o 1 y f o - y f o 4 3 J 0 q v F 4 0 n G z r 9 d z h 6 I r r 5 R & l t ; / r i n g & g t ; & l t ; / r p o l y g o n s & g t ; & l t ; r p o l y g o n s & g t ; & l t ; i d & g t ; 8 7 1 1 1 9 1 0 5 3 7 9 4 8 0 3 8 1 5 & l t ; / i d & g t ; & l t ; r i n g & g t ; r j _ 1 o j s t m L s n i H w 7 i O g j j O g _ o G 0 u 9 M s 4 v F 4 5 h O o 2 5 L 8 k 5 I 0 r n P 8 r v F 3 o o G 3 j o G - v 4 J z 0 h H z 3 5 I & l t ; / r i n g & g t ; & l t ; / r p o l y g o n s & g t ; & l t ; r p o l y g o n s & g t ; & l t ; i d & g t ; 8 7 1 1 1 9 1 3 9 7 3 9 2 1 8 7 5 1 3 & l t ; / i d & g t ; & l t ; r i n g & g t ; v r k w 4 t z 7 j O w 2 g Z w k g W s 6 l l B k w w F 0 l - C 0 m 6 I w m w Q 0 k 7 I 4 n 5 E s w 5 R 8 9 j E w 4 n G g k c 0 k 7 I s l 6 I g k u C 8 t 4 K 0 3 5 I 8 _ 9 C k m 5 I k 2 3 K o s 5 L o s 8 H k 7 3 K o i 4 J o n 5 L 4 v n G 4 0 n G n m o G v i o G - v w D z 8 5 I 7 w v F 8 s k E g z 5 E 8 u i H n l 9 H 7 3 _ C n q 6 L - v 4 J n g 9 H & l t ; / r i n g & g t ; & l t ; / r p o l y g o n s & g t ; & l t ; r p o l y g o n s & g t ; & l t ; i d & g t ; 8 7 1 1 1 9 1 7 4 0 9 8 9 5 7 1 1 5 4 & l t ; / i d & g t ; & l t ; r i n g & g t ; z 8 4 3 k - h r j O 8 3 _ C g k 5 J s z 6 R 8 z i H 8 k v X g k 6 L g r 4 J 0 _ 4 I o o n G s 3 3 K s p v F j 2 9 M 3 n 6 L v t 4 J - 6 n G & l t ; / r i n g & g t ; & l t ; / r p o l y g o n s & g t ; & l t ; r p o l y g o n s & g t ; & l t ; i d & g t ; 8 7 1 1 1 9 1 8 0 9 7 0 9 0 4 7 9 2 9 & l t ; / i d & g t ; & l t ; r i n g & g t ; n w r t t 1 9 n j L o v 5 E 4 2 9 H 4 g 7 L s _ 6 I s i i H 4 z 4 J k n 9 M s z h H 8 p j E 0 p 4 R 0 r n P 8 r v F 7 n k E r 1 4 K j n 9 M 7 g 9 M & l t ; / r i n g & g t ; & l t ; / r p o l y g o n s & g t ; & l t ; r p o l y g o n s & g t ; & l t ; i d & g t ; 8 7 1 1 2 0 8 4 7 4 1 8 2 1 5 6 3 3 1 & l t ; / i d & g t ; & l t ; r i n g & g t ; 7 v 5 y 4 - u k m O 8 k w F o z p 4 B w 6 9 H k 9 6 I 0 l u h B w k 2 f 8 i w X 8 6 6 R 4 s 9 H w i o G v z t J l 0 3 n B s 4 h H 8 9 j E 4 u n j B o i 5 L _ 9 s n B 6 v y L o t h O k q _ C o k j T g m 5 L 0 4 3 K o t h O r 1 _ C v y 4 J 7 t 5 R z s _ C z h 6 I n s 4 J z m 6 I j 3 u X 7 u v - B & l t ; / r i n g & g t ; & l t ; / r p o l y g o n s & g t ; & l t ; r p o l y g o n s & g t ; & l t ; i d & g t ; 8 7 1 1 2 1 0 7 0 7 5 6 5 1 5 0 2 6 5 & l t ; / i d & g t ; & l t ; r i n g & g t ; n m z h 9 q k h l O 0 w 6 I g j h Z w q h Z w 6 5 E o 7 4 J s l 6 I s g 6 I 4 9 v Q s 6 g H 0 p 4 R w 5 l c 8 8 t X j h i H v m 9 H r w 4 K n 7 v Q & l t ; / r i n g & g t ; & l t ; / r p o l y g o n s & g t ; & l t ; r p o l y g o n s & g t ; & l t ; i d & g t ; 8 7 1 1 2 1 0 7 0 7 5 6 5 1 5 0 2 6 6 & l t ; / i d & g t ; & l t ; r i n g & g t ; r 6 o j x w l h l O g - 4 J 8 j p P k t 5 K 4 g _ H 4 2 u C 8 v 9 M 0 p 9 M s r 4 K o 7 4 E s - g H o 9 9 V o z j T n 7 4 J v m 9 H j n o P j y h H & l t ; / r i n g & g t ; & l t ; / r p o l y g o n s & g t ; & l t ; r p o l y g o n s & g t ; & l t ; i d & g t ; 8 7 1 1 2 1 1 8 7 5 7 9 6 2 5 4 8 0 6 & l t ; / i d & g t ; & l t ; r i n g & g t ; v 9 9 t l t 7 h m O 4 s 5 E k g _ M 8 o p P g n 7 L k p 6 I 8 6 v F s 4 h H k q 4 K 8 4 j E g y 3 J s q n P 8 z j E 0 3 j E n q 9 H 7 q 9 M r j o P & l t ; / r i n g & g t ; & l t ; / r p o l y g o n s & g t ; & l t ; r p o l y g o n s & g t ; & l t ; i d & g t ; 8 7 1 1 2 1 1 9 4 4 5 1 5 7 3 1 5 4 2 & l t ; / i d & g t ; & l t ; r i n g & g t ; n z 2 i 2 q y r l O o r o G s h _ M 0 n _ M g i _ H 4 4 4 J w i o G w t 4 J k 6 5 I 4 k 8 H k j v F k j h H o o h O 3 o o G 3 j o G - j 6 L j i o P & l t ; / r i n g & g t ; & l t ; / r p o l y g o n s & g t ; & l t ; r p o l y g o n s & g t ; & l t ; i d & g t ; 8 7 1 1 2 1 3 2 5 0 1 8 5 7 8 9 5 8 2 & l t ; / i d & g t ; & l t ; r i n g & g t ; n 1 7 4 s u z 0 i L g z 6 L g 9 6 L s 6 _ C w s 2 3 D g n x Q 0 1 k E w w 6 L 8 t 5 F k h - T w z - Y o i 5 L w _ 4 L r w r S l 3 n D 0 g v F s q 8 M o z j T z g 6 R r l 9 d r r 5 R & l t ; / r i n g & g t ; & l t ; / r p o l y g o n s & g t ; & l t ; r p o l y g o n s & g t ; & l t ; i d & g t ; 8 7 1 1 2 1 4 4 1 8 4 1 6 8 9 3 9 9 5 & l t ; / i d & g t ; & l t ; r i n g & g t ; 3 8 x 9 9 t j j m O g 0 i O s v - 1 B 0 6 6 I 4 q x Q g j o H 4 m y K 0 5 v F n g n c n g u C o r o G o w o G k 4 6 I 8 q y U w k _ H 4 z w D 8 y 4 K 0 s 5 R 8 w v F w h 9 H 4 9 4 E s t 3 K 4 r j T k 7 3 K 3 s 5 E n q w Q o n 4 J 0 k 4 R o h i O k v _ C g - 4 E k _ u F w j 5 L 4 p 5 L s p h H 7 3 _ C z l t G z y 3 H v t 4 J z s _ C s q k E j u x U v y w D - v 4 J v 8 v Q & l t ; / r i n g & g t ; & l t ; / r p o l y g o n s & g t ; & l t ; r p o l y g o n s & g t ; & l t ; i d & g t ; 8 7 1 1 2 1 4 4 8 7 1 3 6 3 7 0 7 5 4 & l t ; / i d & g t ; & l t ; r i n g & g t ; z n _ 3 s 3 - u l O o r o G 0 o w F 8 l y U 8 w 5 K o 7 4 J w m 5 E g w 4 J k i 9 M k _ u F 0 m 8 M w j v Q 0 t 5 I 3 s 5 E n q - V v h 6 L j y h H & l t ; / r i n g & g t ; & l t ; / r p o l y g o n s & g t ; & l t ; r p o l y g o n s & g t ; & l t ; i d & g t ; 8 7 1 1 2 1 8 1 9 7 9 8 8 1 1 4 4 7 5 & l t ; / i d & g t ; & l t ; r i n g & g t ; n j j k i 6 z p j L 0 g 5 K 0 1 6 I 8 x k E 0 s _ M 0 2 p P w n g Z s g 6 I 0 8 5 I 8 i k E k - 8 d 8 j y k C g 1 n j B 0 8 w U g w n j B g 5 N w _ n Q 0 3 w U g w w D g 7 h O 0 w j l B 0 g v F o x 4 J k - j E 4 z n j B w v 3 J w 0 3 J g w 8 H o 2 8 H t v 1 G 6 h x J 3 n w Q z - g p B j 6 5 I 3 j g Z r 0 m q O n 7 _ V v 3 5 L r w _ C n 2 g 9 B 8 5 o P k l p P - 6 n G g u 5 E 3 5 - Y 3 9 8 H & l t ; / r i n g & g t ; & l t ; / r p o l y g o n s & g t ; & l t ; r p o l y g o n s & g t ; & l t ; i d & g t ; 8 7 1 1 2 1 8 7 1 3 3 8 4 1 9 0 0 6 5 & l t ; / i d & g t ; & l t ; r i n g & g t ; 7 5 n 3 k v g 5 k L w 3 w D o 7 w D 8 2 6 I k w i H s z 5 K w s i n B s g x U w j g i C t q 4 5 B 3 - q H 8 7 n P k h 5 I 0 g h H g 3 3 J g 8 3 J r i w F z m 6 I z p 9 M 7 t 4 K r x 8 d 4 4 w D s h j F 2 1 8 F - r - j D & l t ; / r i n g & g t ; & l t ; / r p o l y g o n s & g t ; & l t ; r p o l y g o n s & g t ; & l t ; i d & g t ; 8 7 1 1 2 1 8 7 1 3 3 8 4 1 9 0 0 6 7 & l t ; / i d & g t ; & l t ; r i n g & g t ; j 6 o j 0 l x 8 k L 4 t o G s m p P 0 v 5 K w k _ H g l o G 0 x 5 R o g 9 H s 2 5 I g y 3 J w t 8 H o x 8 H 4 0 n G z _ v F 7 q o P 7 9 5 I 7 4 5 I & l t ; / r i n g & g t ; & l t ; / r p o l y g o n s & g t ; & l t ; r p o l y g o n s & g t ; & l t ; i d & g t ; 8 7 1 1 2 1 8 8 1 6 4 6 3 4 0 5 1 7 7 & l t ; / i d & g t ; & l t ; r i n g & g t ; j l 9 i x 7 0 o n L 0 j w F s n w F k y 6 R 0 y i H k 3 5 K 0 u 9 M g w 4 J 4 l _ H 4 z 4 J 4 i w Q o n k T k 6 j E 0 5 v F 8 z y t D 4 n w Q k y z 6 B s z v F 0 6 n P k k n P g h _ V 8 r h H 7 3 5 R r q 6 I 3 j i O 7 1 y a 7 4 w U - j w Q j y u X - _ 4 E s v 6 I 3 i - V - q 4 J v r 5 E 3 n w Q 3 _ n G 3 9 8 H & l t ; / r i n g & g t ; & l t ; / r p o l y g o n s & g t ; & l t ; r p o l y g o n s & g t ; & l t ; i d & g t ; 8 7 1 1 2 2 0 6 0 3 1 6 9 8 0 0 3 0 5 & l t ; / i d & g t ; & l t ; r i n g & g t ; 7 l 8 _ 1 j n h k O g u 5 E o 6 i O o o x Q s 2 i H 8 v 9 M 0 5 h H o 8 h O g 6 8 H s o 4 R g i h O 0 q v F 3 s 5 E - k o G n l 6 L - _ 5 L j 6 j E & l t ; / r i n g & g t ; & l t ; / r p o l y g o n s & g t ; & l t ; r p o l y g o n s & g t ; & l t ; i d & g t ; 8 7 1 1 2 2 0 6 3 7 5 2 9 5 3 8 6 3 2 & l t ; / i d & g t ; & l t ; r i n g & g t ; 7 o g 7 t u 0 2 l O 4 2 6 L w m 5 J k w i H s v - 1 B o j 7 L o 0 5 J g p 5 E 8 i 6 I 0 s 5 R o 7 8 H o i 5 L k 8 v U s y 3 K w t 8 H 4 6 3 J o o - Y z m 6 I j - w U 3 9 8 H & l t ; / r i n g & g t ; & l t ; / r p o l y g o n s & g t ; & l t ; r p o l y g o n s & g t ; & l t ; i d & g t ; 8 7 1 1 2 2 3 9 3 6 0 6 4 4 2 2 0 3 1 & l t ; / i d & g t ; & l t ; r i n g & g t ; z q t w 8 i j m l O 8 h 5 K g s p j B 4 z i 0 K g z 5 E o y p j B g s x Q k h w F s t 9 M w 9 h O 8 l - B 0 _ 4 I k x x 6 B 4 6 v D 0 t j E k p n P s i w U g 9 g O w k h O o z 3 J g h w D k 5 t X j m v X r 4 u X v 8 5 L & l t ; / r i n g & g t ; & l t ; / r p o l y g o n s & g t ; & l t ; r p o l y g o n s & g t ; & l t ; i d & g t ; 8 7 1 1 2 2 4 0 7 3 5 0 3 3 7 5 3 9 6 & l t ; / i d & g t ; & l t ; r i n g & g t ; r n j r l 8 9 o m L s 8 o P k r i H w g j O k 1 i H 8 - h H 4 o i n B 4 i w Q s z v F 0 _ 4 I k x 3 K g 3 3 J s v n P - y w Q r l 6 I 3 i n c r m 5 R & l t ; / r i n g & g t ; & l t ; / r p o l y g o n s & g t ; & l t ; r p o l y g o n s & g t ; & l t ; i d & g t ; 8 7 1 1 2 2 4 3 4 8 3 8 1 2 8 2 3 8 5 & l t ; / i d & g t ; & l t ; r i n g & g t ; n s n p t s 6 h i L 8 2 x U g 2 j r B 4 h j O 8 x w X s l x U g - v Q s u h H g 9 g O 8 1 7 d w 0 j T j _ 4 K r 9 h H - v 4 J z 0 h H & l t ; / r i n g & g t ; & l t ; / r p o l y g o n s & g t ; & l t ; r p o l y g o n s & g t ; & l t ; i d & g t ; 8 7 1 1 2 2 7 5 4 3 8 3 6 9 5 0 6 0 6 & l t ; / i d & g t ; & l t ; r i n g & g t ; 3 q 6 4 l k 3 h l L w w 9 H 4 2 9 H 8 o p P 4 q x Q g u 6 L s - _ C 8 t _ M w n o G k k 6 I k n o P k 6 5 I o j n G 4 k 5 L 0 4 3 K 4 k w D w _ v D s k h H g 8 3 J 0 t w U - k i O - j 6 L r m t h B & l t ; / r i n g & g t ; & l t ; / r p o l y g o n s & g t ; & l t ; r p o l y g o n s & g t ; & l t ; i d & g t ; 8 7 1 1 2 3 3 5 2 2 4 3 1 4 2 6 6 6 6 & l t ; / i d & g t ; & l t ; r i n g & g t ; z 1 1 z n s n 1 - M 4 4 w D 8 m 5 K 8 v _ d o j m T 4 x m n C w 6 C 8 3 g C 4 u k T g 2 h O 4 k 8 H 0 t j E 4 l - W s 4 s O r 9 v F n l 9 H r - k t B r o 9 M n n k T & l t ; / r i n g & g t ; & l t ; / r p o l y g o n s & g t ; & l t ; r p o l y g o n s & g t ; & l t ; i d & g t ; 8 7 1 1 2 3 9 4 3 2 3 0 6 4 2 5 9 4 2 & l t ; / i d & g t ; & l t ; r i n g & g t ; j u l r q y g 9 p O 8 k w F g 5 i O o 0 l T 0 1 6 I s l w X o _ l T o v 6 L w n g Z 8 q o P 4 u 4 J 8 1 u X 0 0 v F 0 _ 4 I o z 3 J g m v Q w o _ V - k y B 0 0 v F 8 4 j E 0 m 8 M o u j T s p h H 3 s 9 H v m w Q n s 4 J 7 w v F 0 3 v X j p k E r 1 4 K 3 u 4 J 7 g o P & l t ; / r i n g & g t ; & l t ; / r p o l y g o n s & g t ; & l t ; r p o l y g o n s & g t ; & l t ; i d & g t ; 8 7 1 1 2 4 2 9 7 1 3 5 9 4 7 7 8 2 8 & l t ; / i d & g t ; & l t ; r i n g & g t ; v k 0 t l _ 2 q 2 L 8 h 5 K o t p j B g 7 j r B 8 y p P 0 j v X w 3 0 f g g o G o s o v B s z u X o 3 h O w j 8 H s 5 r h B k 2 3 K g 8 3 J g w v Q 3 o o G j 5 5 R r 1 k t B 7 9 t x B r x v - B & l t ; / r i n g & g t ; & l t ; / r p o l y g o n s & g t ; & l t ; r p o l y g o n s & g t ; & l t ; i d & g t ; 8 7 1 1 2 4 4 4 8 3 1 8 7 9 6 5 9 9 5 & l t ; / i d & g t ; & l t ; r i n g & g t ; 7 1 w x v h 7 _ 3 L o r o G 8 4 v X 0 j v h B 0 y w F 8 8 5 R k s o P o q 5 E 4 j i O 8 l o P k 9 n P g n n G w 0 3 J k 3 7 d 4 z 8 H 0 t w U v 8 0 f n h i O r j o P - l 4 J & l t ; / r i n g & g t ; & l t ; / r p o l y g o n s & g t ; & l t ; r p o l y g o n s & g t ; & l t ; i d & g t ; 8 7 1 1 2 6 7 2 6 3 6 9 4 5 0 3 9 7 2 & l t ; / i d & g t ; & l t ; r i n g & g t ; - 8 _ x t t 0 m 8 N w h 5 J 7 9 j E o l l T w m 5 J w g j O 8 3 _ C g 5 i O w 1 l T 8 1 5 K s i v X k 0 5 R w h 6 L 0 3 5 I o g 6 L 4 u k T s u u X o 9 4 L g 9 g O o 1 _ h C 0 w n P - t 6 L 3 z 4 J g 6 t C - p o G r 1 4 K 7 1 y a - 1 h O & l t ; / r i n g & g t ; & l t ; / r p o l y g o n s & g t ; & l t ; r p o l y g o n s & g t ; & l t ; i d & g t ; 8 7 1 1 2 6 7 3 3 2 4 1 3 9 8 0 7 5 7 & l t ; / i d & g t ; & l t ; r i n g & g t ; n q 1 k 8 8 j 5 3 L 8 k i H w 6 6 L w 1 5 E 0 v 5 K o x q 4 B 4 9 k T 4 n w Q k n 9 M s z v F g t 3 J w 0 3 J k 2 6 g D 3 y g Z r i z a - v k T 3 9 8 H & l t ; / r i n g & g t ; & l t ; / r p o l y g o n s & g t ; & l t ; r p o l y g o n s & g t ; & l t ; i d & g t ; 8 7 1 1 2 6 9 1 8 7 8 3 9 8 5 2 6 0 3 & l t ; / i d & g t ; & l t ; r i n g & g t ; j q q x g g u 4 p O 8 h 5 K o l 5 J o t g W g k x D g 6 4 J 4 j i O k n 9 M g - 8 H w o w D 0 m 8 M s k h H o o h O 3 s 5 E 3 o i O n x 4 J j 3 v F r z v F & l t ; / r i n g & g t ; & l t ; / r p o l y g o n s & g t ; & l t ; r p o l y g o n s & g t ; & l t ; i d & g t ; 8 7 1 1 2 8 3 0 0 0 4 5 4 6 7 6 5 1 6 & l t ; / i d & g t ; & l t ; r i n g & g t ; - k 0 6 2 2 p 0 3 L k u 6 I 0 o w F g 0 o G o k j O 0 l - C g p 9 H s g x U s r 4 K 8 4 j E s y 3 K g s n G o s v Q j h w F 3 j o G r g 6 I j i 9 M & l t ; / r i n g & g t ; & l t ; / r p o l y g o n s & g t ; & l t ; r p o l y g o n s & g t ; & l t ; i d & g t ; 8 7 1 1 3 0 3 5 4 7 5 7 8 2 2 0 7 0 5 & l t ; / i d & g t ; & l t ; r i n g & g t ; 3 _ r 5 r x l 8 h L w 3 w D s n w F s j y U s u 5 K g z 5 J g 1 w D 0 2 5 R o g g E 0 t p O g m 4 J q y j Z y s 0 R g w v Q 3 s 6 L j 8 y a j i 9 M & l t ; / r i n g & g t ; & l t ; / r p o l y g o n s & g t ; & l t ; r p o l y g o n s & g t ; & l t ; i d & g t ; 8 7 1 1 3 0 3 7 1 9 3 7 6 9 1 2 4 4 1 & l t ; / i d & g t ; & l t ; r i n g & g t ; n t 6 0 6 8 q j k L 8 h 5 K 8 w 6 R w k 7 L s 5 k E 8 3 4 K o x 4 J s r 5 R w 8 4 E 0 j 5 I 0 r 8 M 4 u 5 L j p k E z u 9 M z h 6 I 7 9 5 I z s _ C & l t ; / r i n g & g t ; & l t ; / r p o l y g o n s & g t ; & l t ; r p o l y g o n s & g t ; & l t ; i d & g t ; 8 7 1 1 3 1 8 5 6 2 7 8 3 8 8 7 4 3 2 & l t ; / i d & g t ; & l t ; r i n g & g t ; 7 k 6 s _ 9 p u h L w r u C s 0 6 I 8 o p P k v p P k h w F s 1 4 K s w 4 K g - 8 H w j 8 H o z 3 J o j h O o 9 3 J - t 9 H r t o P j 3 h H v 8 5 L & l t ; / r i n g & g t ; & l t ; / r p o l y g o n s & g t ; & l t ; r p o l y g o n s & g t ; & l t ; i d & g t ; 8 7 1 1 3 8 0 9 2 5 7 0 9 0 2 5 3 4 8 & l t ; / i d & g t ; & l t ; r i n g & g t ; z 3 x 1 x 0 4 o l N w x v n J g h 9 8 I r - 3 p M g l 2 3 D 3 k k T 8 k h 1 C l 7 h 0 C r z l y D 8 u z a k t s v C 4 - u q D s g w - B g 0 3 z B k i q v H w 5 p 4 B s g m 7 D g 4 p v B g y 1 v F g 1 j l C o r k r B g z p s F o 7 o s F 4 p p y I g w h r B o x 3 l G s u h q G o v m 4 B v m 1 f 0 9 h 2 M g j 3 8 I o p g r B w - g n B 4 i g n B 8 k t v H o w 3 z B g p n c 0 v y a w t v s C k 0 w t D o i h r B v m k y C z n 4 K 8 v 6 g D o n h r B r 9 8 l B 3 k w i B - t i r B g 8 j T 8 o y 6 B 0 j z 3 J k 0 8 1 B 7 m i 5 H k m 8 d n g p v B k h s v Q g z m 4 B - t w Q v t o v B s 2 _ 1 B z p 5 4 F v o q q D & l t ; / r i n g & g t ; & l t ; / r p o l y g o n s & g t ; & l t ; r p o l y g o n s & g t ; & l t ; i d & g t ; 8 7 1 1 3 8 5 0 4 8 8 7 7 6 2 9 4 8 3 & l t ; / i d & g t ; & l t ; r i n g & g t ; r y 4 3 3 g 0 8 y Q s q k E g v o G g i x Q o 5 l T k 0 _ M 3 9 8 H 8 k i H k u k E w - 6 L 8 w 5 K k 1 w F o m g Z 8 l o P g - 4 E k q _ C s s j E s q 8 M 0 w 8 M 0 k 9 M k w w U o o n G 8 v 4 R 8 3 x a v h l T z _ v F v m 9 H r g x U j 1 8 d & l t ; / r i n g & g t ; & l t ; / r p o l y g o n s & g t ; & l t ; r p o l y g o n s & g t ; & l t ; i d & g t ; 8 7 1 1 3 8 5 1 8 6 3 1 6 5 8 2 9 9 7 & l t ; / i d & g t ; & l t ; r i n g & g t ; 3 - 5 z 6 m k t i L w 8 4 J 8 m 5 K s o y U 4 q 7 L s 9 v F 0 p o P o 7 m c g m 4 J 0 j 5 I g i h O s 8 3 K 7 3 _ C - k o G n l 6 L z - g p B & l t ; / r i n g & g t ; & l t ; / r p o l y g o n s & g t ; & l t ; r p o l y g o n s & g t ; & l t ; i d & g t ; 8 7 1 1 3 8 5 1 8 6 3 1 6 5 8 2 9 9 8 & l t ; / i d & g t ; & l t ; r i n g & g t ; - m s g 8 8 9 6 9 N k m i H 4 7 6 L k t 5 K w k 7 L g z 5 J 0 m 6 I s o o P q x b i n g I k 0 5 R 0 k 9 M 6 u 0 x B y j 0 K o o n G i i 1 4 E _ 0 0 K 7 n k E - o w Q r o - B - _ 5 L 0 4 o P n 7 t M l s J v 3 4 J z p o P v 4 h O & l t ; / r i n g & g t ; & l t ; / r p o l y g o n s & g t ; & l t ; r p o l y g o n s & g t ; & l t ; i d & g t ; 8 7 1 1 3 9 2 2 3 0 0 6 2 9 4 8 4 3 7 & l t ; / i d & g t ; & l t ; r i n g & g t ; - v p 2 i w _ p 9 N t g 0 E z u p E k g _ M 8 o p P k 0 p P s l k E 0 h k E 4 l 7 L w 1 5 E o _ 9 H 8 8 t G g s 2 M 8 6 h H 4 i 5 E 0 0 v F t _ q O l n p F s k v F o t n G k q 3 P 4 q y N 0 n _ C 0 y 5 I 7 3 4 K o 2 4 E z u - B r 1 _ C j k 6 I 3 u 4 J - 6 n G & l t ; / r i n g & g t ; & l t ; / r p o l y g o n s & g t ; & l t ; r p o l y g o n s & g t ; & l t ; i d & g t ; 8 7 1 1 3 9 4 1 1 9 8 4 8 5 5 8 6 6 1 & l t ; / i d & g t ; & l t ; r i n g & g t ; j x k 5 7 g - l i O g - 4 J k l p P s - _ C 8 u w F 8 z w F 0 2 _ C 4 j o G g k 6 L o g 5 E 0 h k E w 9 n G 8 z 8 d 5 p m O 5 w k B k g _ C 8 0 3 K 4 6 3 J k 7 4 R v r 6 L n x w D j v 4 K - _ 8 H 8 s 6 I r j o P n 7 8 H & l t ; / r i n g & g t ; & l t ; / r p o l y g o n s & g t ; & l t ; r p o l y g o n s & g t ; & l t ; i d & g t ; 8 7 1 1 3 9 4 1 1 9 8 4 8 5 5 8 6 6 2 & l t ; / i d & g t ; & l t ; r i n g & g t ; - w t w _ v 6 o g O s q k E g 5 i O 8 k v h B 8 4 i H 0 u 9 M s o 9 M k i 9 M 4 2 g O w p n G 4 p 5 L 4 z 8 H - t 9 H r 9 u X v h 9 H j 6 5 I & l t ; / r i n g & g t ; & l t ; / r p o l y g o n s & g t ; & l t ; r p o l y g o n s & g t ; & l t ; i d & g t ; 8 7 1 1 3 9 4 1 8 8 5 6 8 0 3 5 3 9 6 & l t ; / i d & g t ; & l t ; r i n g & g t ; z m r _ z p m y h O 4 s 5 E 0 l 5 K 4 4 z 0 B s k 6 B g n 7 L w 3 4 J w q j O 4 z w D o h i O w 9 n G o 7 8 H o u 9 V 0 p 4 R 4 k v Q k q 8 1 B n r i O 7 q u I n x o I n g 9 H r 4 h H - 6 n G & l t ; / r i n g & g t ; & l t ; / r p o l y g o n s & g t ; & l t ; r p o l y g o n s & g t ; & l t ; i d & g t ; 8 7 1 1 3 9 6 7 9 9 9 0 8 1 5 1 3 3 3 & l t ; / i d & g t ; & l t ; r i n g & g t ; v 6 q j o - r - k L o 0 6 L 8 p w F w 1 5 E 4 l 7 L o 7 4 J k 8 v F 0 h 6 I 4 9 5 L o j n G k l _ K 0 7 7 G 0 9 3 K 7 0 o P 7 l 2 M 3 i 4 Q & l t ; / r i n g & g t ; & l t ; / r p o l y g o n s & g t ; & l t ; r p o l y g o n s & g t ; & l t ; i d & g t ; 8 7 1 1 3 9 8 7 2 4 0 5 3 5 0 0 0 0 9 & l t ; / i d & g t ; & l t ; r i n g & g t ; z h q 3 m v 7 1 l L 4 4 w D 8 m 5 K 4 2 6 L 0 h 0 a s _ 6 I w m x D 0 u 9 M g g o G 4 9 5 L o 7 4 E g 9 g O 0 _ 4 I s _ x S s x x G 8 r v F n 2 w D - l 4 P n t 7 W 3 9 4 E & l t ; / r i n g & g t ; & l t ; / r p o l y g o n s & g t ; & l t ; r p o l y g o n s & g t ; & l t ; i d & g t ; 8 7 1 1 3 9 8 8 9 5 8 5 2 1 9 1 9 1 7 & l t ; / i d & g t ; & l t ; r i n g & g t ; j u 7 n z p s 6 k L g n p j B k r i H 8 u i H s 0 k E k 4 k E w r 6 L k 0 4 K k - 8 d g m 4 J g k 5 E 8 1 v F g n n 4 B 8 k 5 I 4 - 9 V 0 q h H o s 8 H w u n G g h 4 J n 2 4 J - - - Y z 0 v F 3 k 4 J w 2 i O n 9 n v B & l t ; / r i n g & g t ; & l t ; / r p o l y g o n s & g t ; & l t ; r p o l y g o n s & g t ; & l t ; i d & g t ; 8 7 1 1 3 9 9 5 1 4 3 2 7 4 8 2 4 3 8 & l t ; / i d & g t ; & l t ; r i n g & g t ; v v k r 8 t 9 6 l L o q u C 4 s l T w 1 5 E 0 s _ M o 5 6 L g _ l K 4 3 Y 3 u 8 B n 8 h D 8 3 _ C 7 u 9 B z g 5 V _ 0 q E o 0 l T o 6 o G k h i H o p j O 0 _ h H 4 _ - Y s k - C s y o P x g z I 7 6 1 F g k - V 4 4 v Q k s o P 4 u w D g - 4 E 8 6 v F k 3 u X 4 9 5 L 0 7 g H 8 x k E v 8 4 E 4 t o G 7 4 5 I k z 6 I 3 z 4 J v s i O j k x U - q 4 J p k w T n l z I k o 5 K o m 3 z B 4 g _ H 4 9 k T 4 2 0 3 D 0 t t v C w r 5 E w r o j B y r 9 X 3 p s X 3 u 4 s D w _ - h C g r k T o 7 5 L 4 n w Q s j k l B o 7 4 E s o 4 R 4 u 4 J s m 5 R g 8 v D k p 8 M o _ _ Y 3 s 5 E 3 o i O v y 4 J _ o w K 0 g p E z m k E j p 9 d z 5 h H v h 5 E o u j T k 9 r h B s v 8 M 0 y 5 I z m 6 I v m i r B 3 j y B r l x U 7 n k E - o 6 L 7 t 5 R 8 j _ C k z n P w j v Q k 8 7 d v 3 w D r 9 v F - j 6 L s 3 4 R z z 9 M r l 9 d r z y a 4 g h O k o h H z j i H x t s P h i v f j n k l B 7 4 w U z v h H & l t ; / r i n g & g t ; & l t ; / r p o l y g o n s & g t ; & l t ; r p o l y g o n s & g t ; & l t ; i d & g t ; 8 7 1 1 4 0 4 5 3 0 8 4 9 2 8 4 1 3 9 & l t ; / i d & g t ; & l t ; r i n g & g t ; - s r 5 n v r z m N g q o G 0 i p P k q p P o z h Z w r 9 H 8 n x U s o o P w 4 h O s t 3 K g m 5 L 8 5 3 K g 3 j T 3 s 5 E - o 9 H n x 0 f - _ 5 L & l t ; / r i n g & g t ; & l t ; / r p o l y g o n s & g t ; & l t ; r p o l y g o n s & g t ; & l t ; i d & g t ; 8 7 1 1 4 0 6 4 8 9 3 5 4 3 7 1 1 5 8 & l t ; / i d & g t ; & l t ; r i n g & g t ; j k z 4 i 1 i 7 l L s - 4 K w x o G o - i O w 6 5 E w m x D 0 2 4 K k - w U g - 8 H o 7 4 E 0 m 8 M g h w D s v n P v 3 w D n q 6 L r o o P 3 9 5 L & l t ; / r i n g & g t ; & l t ; / r p o l y g o n s & g t ; & l t ; r p o l y g o n s & g t ; & l t ; i d & g t ; 8 7 1 1 4 1 2 2 2 7 4 3 0 6 7 8 6 1 3 & l t ; / i d & g t ; & l t ; r i n g & g t ; 3 3 t 5 o n _ 8 l L 4 y i O 8 8 _ C o 0 l T 4 g _ H w n o G 8 x k E k w w F s 1 p P o k j O g v y B o y x Q 4 n u C 8 6 u X w 9 n G 8 w h H 4 l n G 4 k 5 L 8 p 5 I g z m 4 B k 4 8 M 3 j o G 8 3 t X - 3 n c r l k E 7 y 4 K 3 u w D r z h H & l t ; / r i n g & g t ; & l t ; / r p o l y g o n s & g t ; & l t ; r p o l y g o n s & g t ; & l t ; i d & g t ; 8 7 1 1 4 1 2 2 9 6 1 5 0 1 5 5 3 0 7 & l t ; / i d & g t ; & l t ; r i n g & g t ; n 6 7 5 2 j s 2 j L s - 4 K 4 g x Q o t g W 8 1 5 K 4 n u C 0 _ u X g g i n B o 7 m c 4 k 4 J o g 5 E g _ i O s z 5 K w r 5 E s 1 5 R w h 6 L 4 p 4 J o 7 8 H s v h 7 D 4 7 5 E 7 t _ C o r o G o l 5 J _ 4 3 N i l u O g i 7 L o p j O o q - V 8 1 u X o l 9 H o t x Q 4 2 u C g l o G 4 9 w D s w i p B g 9 1 f o 3 o c s 2 i H g 1 w D w m w Q k - j E w o 4 J 4 1 u Q 8 i n P 0 o 5 I g w 8 H g 7 n G 0 l y a 0 u 3 K g r 8 H o t n G 0 9 3 K - k y B - o 9 H - j - V z i t h B 0 r n P 0 q v F - u i O g 5 y f k 0 x a 2 1 0 i B 6 4 u G k s 4 R 0 l h H i l l I l 8 8 O 3 i - V z u - B 3 n 5 E l q t O p h v J 0 j i H k t 6 R w 1 5 E 7 l m B 0 y 5 I - o 5 E z h x U v h w Q z 0 v F k w j E o s k T 0 i 5 R o h o G w h 6 L s 2 7 i B 8 4 D s t 3 K s p u X 0 j 5 I o 3 n G o l w Q o 7 m c 4 k 8 H w p n G g 8 v D k p 8 M k u n P w 3 8 H r l 6 I - v 4 J 7 4 8 d v y m c 3 u k T z 0 h H n 7 5 L 4 4 w D j v t h B n 3 - Y s 6 D j 8 q C o 0 9 H 0 n p P 7 1 v F 7 7 n P w g h Z - v k T 7 9 5 I - 5 8 H w w 1 f v t w D z v h H v m - V 3 4 0 z B & l t ; / r i n g & g t ; & l t ; / r p o l y g o n s & g t ; & l t ; r p o l y g o n s & g t ; & l t ; i d & g t ; 8 7 1 1 4 1 5 3 5 4 1 6 6 8 7 0 0 7 3 & l t ; / i d & g t ; & l t ; r i n g & g t ; v 9 q n l n y h _ N s q k E k z 6 I k 4 6 I k z k E k 0 p P 8 u w F x _ 0 J b g 1 4 J s w 5 R g 7 n G w j 4 J k g _ C 8 0 3 K 3 l q T q y s F g w 5 L - p i O n l - V v 4 h O & l t ; / r i n g & g t ; & l t ; / r p o l y g o n s & g t ; & l t ; r p o l y g o n s & g t ; & l t ; i d & g t ; 8 7 1 1 4 2 2 1 9 1 7 5 4 8 0 5 4 3 6 & l t ; / i d & g t ; & l t ; r i n g & g t ; j n h z 2 k g p i L 0 r k E k r i H g 0 o G s x i H k 3 5 K 0 2 5 R s x i H g 9 5 E g u w Q w m 9 H k n o P g 6 5 L 4 w 3 J 4 - 9 V k 1 j E j _ 4 K - o 5 E n x 4 J g n h O j _ 5 R 7 y 4 K j - j E n 7 5 L & l t ; / r i n g & g t ; & l t ; / r p o l y g o n s & g t ; & l t ; r p o l y g o n s & g t ; & l t ; i d & g t ; 8 7 1 1 4 2 3 2 2 2 5 4 6 9 5 6 3 9 5 & l t ; / i d & g t ; & l t ; r i n g & g t ; z q r 5 2 8 x y k L o 5 - V w 6 6 L 4 l x Q g x x Q 0 u 9 M s 4 h H 4 4 o v B 0 0 u X 8 w h H s l 8 M w j v Q k o h H 8 z 5 I v h 1 f 3 n 9 H 3 _ - Y j q 4 K & l t ; / r i n g & g t ; & l t ; / r p o l y g o n s & g t ; & l t ; r p o l y g o n s & g t ; & l t ; i d & g t ; 8 7 1 1 4 2 4 4 5 9 4 9 7 5 3 7 6 0 8 & l t ; / i d & g t ; & l t ; r i n g & g t ; 3 j h i - m s 5 3 N k u 6 I 4 7 6 L o o x Q 0 0 5 K 0 z o P w i o G g w w D 8 o 5 R 8 p j E g 9 g O k j h H 4 p v Q z z o P - o - V r g k E - q 4 J & l t ; / r i n g & g t ; & l t ; / r p o l y g o n s & g t ; & l t ; r p o l y g o n s & g t ; & l t ; i d & g t ; 8 7 1 1 4 2 6 3 1 4 9 2 3 4 0 9 4 5 1 & l t ; / i d & g t ; & l t ; r i n g & g t ; 7 g 6 4 i i p 8 9 N 0 9 o P g 4 9 H 8 r 5 K 0 s _ M w 7 o 4 B k 0 4 K k - 5 I 0 0 h H 8 j 4 K z 3 h M 9 o j B 4 k v Q g r v Q r h i p B 3 z 4 J v h w Q x O s g 6 Q & l t ; / r i n g & g t ; & l t ; / r p o l y g o n s & g t ; & l t ; r p o l y g o n s & g t ; & l t ; i d & g t ; 8 7 1 1 4 3 9 6 1 2 1 4 2 1 5 7 8 6 7 & l t ; / i d & g t ; & l t ; r i n g & g t ; - v h s x u 8 k n L g u 5 E k u k E o p h Z 0 1 k E g 6 4 J k v p P w r 5 E 0 m 9 d k - 5 I o 3 h O w h w Q 8 7 8 M 0 t j E 2 i i I _ y q F 0 q h H 7 - v F 4 - 7 L u h j E w 4 x B z 7 4 K 7 6 u X v 8 n j B z s _ C & l t ; / r i n g & g t ; & l t ; / r p o l y g o n s & g t ; & l t ; r p o l y g o n s & g t ; & l t ; i d & g t ; 8 7 1 1 4 4 0 0 5 8 8 1 8 7 5 6 6 9 7 & l t ; / i d & g t ; & l t ; r i n g & g t ; - 4 h j j p s j i L k u 6 I w k g W o j 2 f g n 7 L k q p P 7 5 r a l 0 o Z w 2 o G w 7 o G g 1 w D k s 9 M k v 4 K 4 9 8 H 4 i x D k 1 w F w m u C 4 2 u C s l 6 I 0 5 v F 8 1 h H o 7 8 H w h 9 H g r w D o 4 u Q 8 n 8 M g k u C 4 s c g u 9 H 0 _ u X s g 6 I k k 6 I w t 4 J 4 p 4 J g - t C 0 g v F g k 5 E k i h p B 9 i 6 Q - t z E 8 7 _ B 4 i c g w 4 J o _ 5 E s 9 h H s g 9 d w o k T s g 8 M 4 h z f 4 z 8 H n 2 w D o n 5 L 0 j 5 I 0 o 5 I w 0 j T - t 6 L n l w Q - k o G z x 4 K j i 9 M g p 1 f 7 i k E 3 _ n G v o k T - _ t C v m 5 E r o o P 3 9 8 H _ u - B n n r I w z n G n q w Q 4 0 n G 7 n 6 I v i o G g s n G 8 z j E 8 k s H z - o R r 4 h H r j o P 3 p w D 8 x 6 I s s i H o j 7 L w 4 p D g s g B l g i E 1 h d k o h H 0 y 5 I n 2 4 J j 3 y a - 5 _ V & l t ; / r i n g & g t ; & l t ; / r p o l y g o n s & g t ; & l t ; r p o l y g o n s & g t ; & l t ; i d & g t ; 8 7 1 1 4 4 0 5 3 9 8 5 5 0 9 3 8 7 4 & l t ; / i d & g t ; & l t ; r i n g & g t ; v 4 t 3 _ i v n j L o 0 6 L s u 6 R 0 p y U 4 x 5 J k 1 w F g p 6 L k n o P w 8 8 H o 2 M k - z a 7 - h H n h i O - 6 h O 8 3 _ C k 6 z a 4 7 1 f s u 5 K 4 q 7 L k 5 5 R k - w U k 0 5 R s z 9 1 B 4 j v H o 9 g B g - m c 8 x 6 p C 0 6 n P g o j T s h j Q o v n N 8 7 _ B 4 p w D 0 j 5 I 0 0 v F 0 8 m P s y 3 K o k z f 4 9 5 L w 8 4 E 8 v 3 K 0 o 5 I 0 _ n R 8 i p S w v m j B k 0 t X 0 q h H 7 - h H v m 6 L n g - V n 7 5 L n x 4 J r - q C z l 0 D g q o G k g _ M g s g W s i 7 R 7 i x U v h 9 H j 8 h H j n 9 M 7 t _ C g z 6 L 0 8 z a n 3 n G 0 l 5 K 0 0 6 R o p j O 8 k w F w 6 6 L z s _ C o 2 t C w g n v B 4 z 8 H - o u C r l 6 I - - n G 3 9 v Q & l t ; / r i n g & g t ; & l t ; / r p o l y g o n s & g t ; & l t ; r p o l y g o n s & g t ; & l t ; i d & g t ; 8 7 1 1 4 4 0 6 7 7 2 9 4 0 4 7 2 7 5 & l t ; / i d & g t ; & l t ; r i n g & g t ; 3 k x 8 8 t i j i O o 0 6 L s 1 l l B 4 s 5 J k 4 k E w k 7 L k 0 _ M 0 z - B k 0 T z j i H - k o G n x 4 J n 8 h O n 3 n G 0 w 6 I s 0 6 I z h k E 7 l o P j 9 8 M 0 u m B 4 h h Z 0 t i H w p x Q 4 y o G o j 7 L 8 z w F 0 v 5 K 8 z w F s 1 _ C w m 9 H r n n C t u 6 F o _ 6 L l - g j B n t g M g q i O w 7 o G g w 3 G 8 o l K g g o G 8 9 5 I 8 w h H 4 l n G 8 u j E 8 v 4 R g u m 4 B g 8 u Q o s 4 J s _ n P o 5 l T 4 o o G 0 m x U k 3 v F k m 6 6 C s t 3 K 8 n n P w _ l c w 4 x B v s i O 0 9 9 C 0 j 5 I g h v Q 4 m z f s 3 4 R n q u C k u n P y 8 z O q _ z O 0 h g p B v n o G j h z a r 1 t h B j - 5 I n s w D 4 s 5 E 4 2 9 H n 7 0 f r w 5 R z 0 v F & l t ; / r i n g & g t ; & l t ; / r p o l y g o n s & g t ; & l t ; r p o l y g o n s & g t ; & l t ; i d & g t ; 8 7 1 1 4 4 1 2 9 5 7 6 9 3 3 7 9 4 4 & l t ; / i d & g t ; & l t ; r i n g & g t ; - v o n 1 4 4 x 8 N 8 h 5 K g s o c 4 9 4 J o l 5 J o t g W s k - C g z 5 E 8 u i H 4 3 o G - o l D z n l E s 9 u X g 6 l n C 0 n 4 K w v 3 J 8 u j E w 7 m v B s 8 3 K k l s C o 8 6 K k r 5 I s 8 3 K j 2 o P v m 5 E - v k T v 9 n G 3 9 8 H & l t ; / r i n g & g t ; & l t ; / r p o l y g o n s & g t ; & l t ; r p o l y g o n s & g t ; & l t ; i d & g t ; 8 7 1 1 4 4 1 7 4 2 4 4 5 9 3 6 7 1 6 & l t ; / i d & g t ; & l t ; r i n g & g t ; 3 o m 2 i v t - h L w w 9 H 4 2 9 H w 6 9 H 8 w 5 K o _ 5 E s 9 v F g k w Q k i 9 M g r 4 E s y 3 K 4 k v Q k 1 j E j p k E r l 6 I - j 6 L r r 4 K & l t ; / r i n g & g t ; & l t ; / r p o l y g o n s & g t ; & l t ; r p o l y g o n s & g t ; & l t ; i d & g t ; 8 7 1 1 4 5 1 2 6 0 0 9 3 4 6 4 6 4 8 & l t ; / i d & g t ; & l t ; r i n g & g t ; 7 4 k w y u s 9 9 K g z 6 L s u 6 R 0 4 9 M k u k E w k x Q w s - 3 C 8 p 0 6 B 4 j o 4 B s 0 w - B g g g Z s j 9 M o j n G k x 7 1 B 4 r j T 0 w n P z 3 0 6 B s x 5 I - o p v B 7 - u X r g u x B - _ 5 L & l t ; / r i n g & g t ; & l t ; / r p o l y g o n s & g t ; & l t ; r p o l y g o n s & g t ; & l t ; i d & g t ; 8 7 1 1 4 5 2 1 1 9 0 8 6 9 2 3 8 1 9 & l t ; / i d & g t ; & l t ; r i n g & g t ; v z s i h 2 o 3 q N g u 5 E 8 m 5 K o _ 1 f k q _ M k 2 y U o q 9 H 0 x 5 R 0 0 h H 0 v v F g y 3 J s 3 3 K s 8 3 K 4 w j T k t h H j x 9 M n l 6 L 3 9 v Q & l t ; / r i n g & g t ; & l t ; / r p o l y g o n s & g t ; & l t ; r p o l y g o n s & g t ; & l t ; i d & g t ; 8 7 1 1 4 5 2 1 8 7 8 0 6 4 0 0 5 5 5 & l t ; / i d & g t ; & l t ; r i n g & g t ; - s w 7 n r o t 8 N k m i H 0 v 6 R 0 z _ d k 3 5 K s 9 v F o l 6 L w 9 n G s r _ C s w _ C 0 x T 0 k 7 I s t 9 M 0 5 h H g 7 h O o 7 4 E 8 1 v U s 3 3 K k w 5 I r h l l B r 9 v F 3 z 0 f v h 6 L 3 9 8 H 3 j o G v h w Q - 6 n G & l t ; / r i n g & g t ; & l t ; / r p o l y g o n s & g t ; & l t ; r p o l y g o n s & g t ; & l t ; i d & g t ; 8 7 1 1 4 5 3 1 8 4 2 3 8 8 1 3 1 9 3 & l t ; / i d & g t ; & l t ; r i n g & g t ; j i u 0 3 g 3 p i L 4 3 g Z j 9 n P o 5 6 L 0 n p P o v 5 J k h 7 R o 2 4 J 8 i 9 d w y l n C 0 h 8 M o s 8 H 4 k 4 J o s 4 J g 6 8 H 0 1 5 g D s z 7 d s 8 3 K r i i H r t 9 M 3 u 4 J - 6 n G 8 h 6 R v 3 n j B w h l T z 0 v F & l t ; / r i n g & g t ; & l t ; / r p o l y g o n s & g t ; & l t ; r p o l y g o n s & g t ; & l t ; i d & g t ; 8 7 1 1 4 5 3 6 3 0 9 1 5 4 1 2 0 3 1 & l t ; / i d & g t ; & l t ; r i n g & g t ; n n t 2 - 0 k j 8 N g l y B 7 q j R 5 k y N 8 u w F 8 r 5 K k o m l B o _ 5 E s l 6 I 0 5 v F k i o P 7 z U n p g E g y 3 J 0 v v F g 9 g O s y 4 R w y 5 L 4 v n G z j i H - o - V 7 l o P 3 4 v Q & l t ; / r i n g & g t ; & l t ; / r p o l y g o n s & g t ; & l t ; r p o l y g o n s & g t ; & l t ; i d & g t ; 8 7 1 1 4 6 8 7 1 4 8 4 0 5 5 5 5 7 7 & l t ; / i d & g t ; & l t ; r i n g & g t ; 3 l j 3 n k 1 l q N s i w F l u j N n 6 s F w p x Q k 1 w F g u l T w z p j B 8 t p P w p g W w h x D w s y B 8 8 4 K k 8 y a s j 9 M 8 9 m P w 1 _ Y g o g r B g 3 3 J k - - o B o n w D 0 t j E 0 o 5 I g m _ V - p o G 3 z w D o k s f i v n O & l t ; / r i n g & g t ; & l t ; / r p o l y g o n s & g t ; & l t ; r p o l y g o n s & g t ; & l t ; i d & g t ; 8 7 1 1 4 8 2 2 8 6 9 3 7 2 1 0 9 0 9 & l t ; / i d & g t ; & l t ; r i n g & g t ; v z 4 6 5 j h t 7 N s v 6 I k i y U g j j O 8 z w F w r w Q g k 5 E 0 k 9 M s h 5 R 4 u 4 E k 2 3 K w t 5 L 3 s 5 E 7 v 9 M z 5 v F n 8 h O 3 9 4 E & l t ; / r i n g & g t ; & l t ; / r p o l y g o n s & g t ; & l t ; r p o l y g o n s & g t ; & l t ; i d & g t ; 8 7 1 1 6 8 8 7 8 8 9 6 4 8 0 2 6 9 0 & l t ; / i d & g t ; & l t ; r i n g & g t ; 3 j 1 6 6 m k 0 _ M 4 7 p v B k 2 _ d 8 2 7 6 C w t o v B g i g W 7 3 u _ C 3 9 k X 4 x h i C w 9 2 z B 0 0 5 K 0 z h p B s x 8 4 F n i j y C w j t 9 J k k y l L 3 - - h C 4 v j r B p 0 m u C t t r N w 1 1 f - g 0 f 0 7 r v C 7 4 5 I j 8 9 1 B o 1 g Z n 9 7 w D s 2 k 0 D w 5 - 8 B - - n 4 B 3 0 h O - _ 0 z B 4 _ z 0 F o h 3 z B j - y t D n 2 _ V w u i i C 0 g m l B s 3 o P s 0 6 I z h 9 d 3 4 _ V r l w - B 7 m l t B j v k t B - 2 n v B j 8 u X - 1 h n B s 4 l t B z 3 6 6 C w m l T 8 p m t B o - g k D w m o j B 0 h 0 a n g 1 z B n n x 0 F u _ r - B 3 v g e j n q v C n y h O 0 3 h 1 C 7 z 8 d g y p 4 B 8 y w x B 8 v h p B k r m t B 0 k 7 I g 1 0 f 4 p 9 z K w 4 g W 0 _ 9 1 B o 0 l T 0 k u 4 E 7 4 w U s j j t B 7 0 9 M v 8 j y C k q l l B 7 j y k C 4 u i k D w k m T k 5 t h B g w k k F k 0 p P k p z t D 4 u 0 z B s z n v C 0 m k E z 6 n P o 8 _ w D g 5 j 9 B 8 - z 6 B g 1 j y C g y 9 V g r 8 3 C o y h n B 4 0 x Q 8 8 _ C 3 9 m c g i _ 3 C 8 t v 4 E w i j 9 B 0 w u x B s s l 7 D k z 9 d w 9 h n B 0 6 n P 4 q n y J o 0 g O s z 7 d 4 v 5 3 C 0 p - B 1 7 u y D 7 k v _ B - - w S t s o s N w z 5 3 C g o z f r v w - B h t l 0 B j k x L j _ - 0 C n g o j B s m _ C 4 8 9 n I k m l h Q 4 6 9 V 0 u x 6 B 8 8 n w F w 8 8 H g q i O s 9 k n D k g h j I g r 8 w D 4 - - h C 8 q g j I o 4 n v B o h o 4 B k z 9 d 4 u 8 w D 8 4 n 4 E g k k y C 8 5 j t B 4 m j T o i _ V z 4 o P 7 v k l B z i i p B 8 s i t B o z - 8 B r 6 t h B n g y 0 F 7 3 5 R 8 j t - B z 7 i 2 D h _ 9 n B o u 7 3 C k _ - h E s j n q O w r m n C 0 8 v h G g 6 8 l G s g w - B k _ 8 1 B 4 g y 0 E g x 2 f 7 7 8 M o 3 2 z B v 3 v Q g 4 1 f s q 1 k C 4 s n c o g n c 4 - 8 8 I z _ y a j y 2 l H n o n 4 B k 3 u h B u _ 0 C u 7 y _ B n o u x C x 3 q e 8 t _ M w - 5 E v h n j C 6 0 o Y r 0 0 f z 6 l n C 9 9 1 u C n t 1 7 C w l p n C r z 9 1 B 4 h p 4 B 4 h h Z g 2 i i C 0 7 v 4 E w - r q D 8 6 y a w g r n J o s 9 j D s j i 7 D 0 l r p E 8 v 5 w E o 7 q 4 f 0 4 8 5 K k i y l P o 2 i x O r r y k C s j v x B r 0 6 p C o j o c 7 j n 0 D k x 8 6 C s k 2 t D s 4 r p E 8 x 4 8 n D g y s 9 d k i p q G n o n 4 B w g h Z g g k r B k 2 9 M w 1 0 3 D k k 7 6 C 4 7 h 9 B g 9 4 l G 8 i z t D 4 6 - s E 8 l j i E k _ n w F w j 6 9 C k 5 p 8 G s z 8 g D 4 o m v B w l k n C z 5 m q G 8 4 5 p C 7 p _ 1 B k 4 o 4 E 4 k 9 j D 2 n 1 l F 2 h p u x B z 6 w - B g m l n C 4 u o v B w t g 9 B o p o 3 G m _ x l E 4 3 7 g H 8 y m 5 H o q n c 8 r l g F g v k r B k k w - B s 2 8 4 F 0 n i p B 0 _ u h B k i 2 6 B 0 t 0 6 B g - g 9 B s 6 7 g D o r x 3 D o i 0 f o h 4 9 C 8 3 - 0 C 4 i p v B 4 2 1 _ D 8 i u x B 8 j 5 R o 6 o G - 5 _ V w - - V 8 t 1 t D 4 j 3 z B v o l n C 0 0 u h B 8 h m l B q h u e m k v p D 3 6 n v B k 6 n q G k h l W w g k v C w k u z B 8 l h _ L 4 o k r B 0 u k l B w i q j B k g r v C 8 v k l B 0 8 8 d o x _ V 8 t t X k t u - B g 7 h n B s w r x B k 8 z 6 B s 2 w U 4 i x D - w - Y w 4 i 9 B k i g 2 B 8 s u x B o h j i C k p w - B o 2 h r B g 5 y f o 2 q 6 Z 4 m 0 l E - u g Z 4 v h n B s v i t B 0 y t x B 0 - k x L k 4 g p B w v m j B w o m c s z 7 d 0 5 2 l H 0 m k t I 1 x p h C 3 m i r D o i - 8 F j u x U j - t x B z o 6 6 C 0 0 o w F s s 5 p C s q j l B j - 6 6 C g n _ w D k n x k C 8 r - Q s l v i B 4 5 3 9 C s v 9 0 C v w n c n l k y C 6 9 x i D r k 3 t B n x w 0 E 7 p t x B n 0 y 0 F s 0 8 M 4 _ t 0 E w k h n B n s g i C 4 2 p v B r - j n D o 0 m 4 B - 0 0 f 4 2 w - K o r 9 8 F g 5 o q D n 5 i r B w 4 x s C k 9 t p E s x v h B o m g Z k - w U o s j y C 4 m z z B 0 9 3 K r w k i E n q 1 z B 0 y - o C 5 4 r g B g n 5 w D k v x a w j o v B 4 _ q v B s m q q G g g g k D o 9 p 4 B 4 _ q v B 8 8 t h B g w 0 f 4 2 h 9 B g s q v B g 1 q 4 B w - - V s 5 1 6 B 4 2 i r B 4 4 0 z B k 4 r h B s v x U v s - 6 B p 1 6 W w p p j B k p 0 a 4 x o j B s - l l B g z - V s 7 t x B 8 m 4 p C 8 6 4 p C w j g 9 B 0 z p p E k r i l B s 4 7 d 0 i 4 K 4 n g 5 F y z _ B o v _ Y w 7 4 O 0 1 m y D _ 5 o t E i n g 0 F 4 h k n C r 3 o P s 7 p w F n 1 i n B 3 t y s C j y q 8 G z 1 i i E r r t h G u y u 8 E 8 3 q 0 E 8 u z a o l t 1 C q v v p C r v u x B 8 m h H k n 6 g D s t 7 i I 0 7 p 8 G k q _ 6 D 8 h x 3 I 0 y 8 d o p g r B k g y k C o s g i C 4 i z l G w 7 k 0 O o - g 3 B 4 8 6 w D 3 y i n B t l v 1 B p t k N s - t X 3 s 7 9 C - 7 z f 3 z o v B - t h 9 B n j 3 l E 4 o m s F 0 q p h G 7 7 u x B o 6 z l E 4 s _ j D 0 j z x H 1 7 v j H o 7 v i G r u _ 8 C s i w U g t w 0 F - g k 0 R 4 w - 8 B p 2 1 8 E x g y 6 C r 9 l g F j _ 6 4 F j p p v H n q p s F s 5 h n D 4 j 7 v M 8 7 w k C 3 l 8 9 C 5 5 8 s C r 9 s x I s - k 6 1 D o z m j B o n r o K k g y 6 B n y l n E o h z m H 3 v 2 T 7 i w _ B w - - V w h v x 9 B 4 6 l p 5 B 6 4 z 7 B i g k m I n - m s F - 6 x _ D 3 g z 0 F 7 m n z P - 2 - h C r m h 5 H 1 2 w V 2 t 1 - D o 3 i 9 B r 8 s h B r 8 q v C - l s p N 4 r z s C 7 k u 9 L s 8 1 q G 1 6 o g D 8 y 8 p C - 9 w 8 M k u j l B - y 0 3 D z s k t B 8 u v X - y 0 3 D - 0 0 z B n 6 o 8 E n 7 h r B & l t ; / r i n g & g t ; & l t ; / r p o l y g o n s & g t ; & l t ; r p o l y g o n s & g t ; & l t ; i d & g t ; 8 7 1 1 6 8 8 7 8 8 9 6 4 8 0 2 6 9 0 & l t ; / i d & g t ; & l t ; r i n g & g t ; j n h m i - x 7 8 M s _ 8 M s l 9 d g x p j B s k 8 s R w l o k F s 7 s p E z 2 y k C v 8 4 J g s 1 8 I w 5 k 8 E k u x 5 K & l t ; / r i n g & g t ; & l t ; / r p o l y g o n s & g t ; & l t ; r p o l y g o n s & g t ; & l t ; i d & g t ; 8 7 1 1 6 8 8 7 8 8 9 6 4 8 0 2 6 9 0 & l t ; / i d & g t ; & l t ; r i n g & g t ; n j s 1 3 6 l j 7 M k w 0 k C 0 l u h B s z 9 1 B w 4 3 9 C 0 u o P j x _ 0 C o m t q D s t _ d w r 1 f w 0 i y C z p i 7 D o p z f o n l n C s - _ 6 D & l t ; / r i n g & g t ; & l t ; / r p o l y g o n s & g t ; & l t ; r p o l y g o n s & g t ; & l t ; i d & g t ; 8 7 1 1 8 6 3 4 7 3 8 7 4 6 6 5 4 8 8 & l t ; / i d & g t ; & l t ; r i n g & g t ; 3 v s 9 1 l o t 2 L g 5 g Z w k g W 4 0 p j B o 5 5 E s 5 k E g 4 h 9 B 4 j o G g k 6 L s t o P s 4 h H 8 4 w U 4 h j T o n 5 L 0 8 n p E s p v F s h 4 K - y n c j k 9 d n 7 h r B 3 k 4 J & l t ; / r i n g & g t ; & l t ; / r p o l y g o n s & g t ; & l t ; r p o l y g o n s & g t ; & l t ; i d & g t ; 8 7 1 1 8 8 1 1 0 0 4 2 0 4 4 8 2 6 5 & l t ; / i d & g t ; & l t ; r i n g & g t ; 7 h z r x i q n i L o 0 6 L 0 i p P 8 r 5 K 8 g 7 I s 6 _ C w m 5 J 8 x k E o k j O z 8 5 I g q o G s k s v C s t m B v n i O j - w U 3 4 5 L 4 3 i O o 0 l T g x p j B k z k E 4 i x D o _ 5 E 0 2 5 R g z 6 L 3 9 5 L v z h O 4 g o c j - 5 I h r 8 O 2 i z C 4 l o c k 4 6 I 8 t p P s o _ d w k 7 L s w _ M g 6 4 J s h p P g 0 o G z u 3 Q 1 2 9 B g j j O o j _ H 8 n k E 8 v 9 M s g x U 4 p 4 J g 2 n G 8 w 7 d 0 y j E s 2 j E g k 6 L 8 n 9 d s w _ C u o i L 6 0 u L k 9 r h B o 7 8 H 8 _ 9 C k j s x B 0 3 5 I 8 8 g H k m 5 I o u z z B o k g r B s 6 g H g o m j B - w k U x 0 1 j B w 3 4 E 7 n k E j k k E 8 2 8 M g 8 9 V g r 4 J s 6 g H s 0 i t B o n v Q w - g O o t n G w 5 j T k _ g H g 2 n G o n 8 H x 9 i L z 3 3 G g m 5 L o 3 x B 8 i n P 8 m v F g 8 3 J n 7 4 J j k 6 I 3 i 6 L 3 9 5 L g q o G 7 m j D 5 _ - g B - q 4 J z 6 n P & l t ; / r i n g & g t ; & l t ; / r p o l y g o n s & g t ; & l t ; r p o l y g o n s & g t ; & l t ; i d & g t ; 8 7 1 2 2 4 4 2 4 8 4 9 5 2 5 9 6 6 2 & l t ; / i d & g t ; & l t ; r i n g & g t ; v 6 _ k 6 y 1 - 1 P 4 s 5 E w 6 6 L 8 u i H g u 5 J k 1 w F s 9 v F g g i O g - 8 H o j n G 8 n 8 M k u 8 M 4 - 3 J n q 5 E v y 4 J 3 i 5 E z 0 v F & l t ; / r i n g & g t ; & l t ; / r p o l y g o n s & g t ; & l t ; r p o l y g o n s & g t ; & l t ; i d & g t ; 8 7 1 2 2 5 0 7 7 6 8 4 5 5 4 9 6 1 0 & l t ; / i d & g t ; & l t ; r i n g & g t ; - 0 9 i w z w 4 s M o l l T s v 1 6 B 4 l x Q 8 n p Q 4 l B s w _ M s n v h B w 0 h Z o t 7 L k x k l B k n 9 M 0 0 v F o l _ Y s 3 7 1 B s z v U g 3 3 J s s 5 I k h 8 d 0 3 j E v n o G j 8 h H r g k E i r 0 G h j 3 L r 9 h H n x 4 J 3 9 _ V & l t ; / r i n g & g t ; & l t ; / r p o l y g o n s & g t ; & l t ; r p o l y g o n s & g t ; & l t ; i d & g t ; 8 7 1 2 4 0 0 3 7 9 1 4 6 4 0 3 8 4 9 & l t ; / i d & g t ; & l t ; r i n g & g t ; j - q 8 l g o y x Q s v 6 I 4 2 9 H g 0 o G w 6 l T w 1 5 E s r p P s p j p B o x q 4 B r 5 x E h p 3 D 8 y 4 K g k 6 L o g 9 H 0 y w U t j 4 b 3 y t G 8 p 5 I j 2 9 Q 2 t g 0 C 8 r h H w t 5 L z 2 _ C - 0 w D z _ u X - - n G _ o l F s q 6 F & l t ; / r i n g & g t ; & l t ; / r p o l y g o n s & g t ; & l t ; r p o l y g o n s & g t ; & l t ; i d & g t ; 8 7 1 2 4 0 6 9 7 6 2 1 6 1 7 0 5 6 4 & l t ; / i d & g t ; & l t ; r i n g & g t ; 3 6 x n 6 w 3 8 1 P 4 s 5 E 8 x 6 I 0 i _ M 4 x u C v 8 8 H o g 5 J 0 o w F 4 m h Z g 4 5 E g i _ H g o h Z z v h H s 8 9 M w x o G 0 4 v x B w 1 9 H 0 t i H s 3 9 M k j 4 H g u l N s 7 v X 0 v 5 K g - 4 J s 0 6 I s p 5 K w u o c 4 l 7 L g t n H k 1 6 N g k 9 H 4 9 5 L o 7 4 E w t 4 E w p n G s 3 3 K k j 9 E g h G 8 5 D o m 0 I l 3 h G 3 w _ E s w r x B w q m j B o u x G s 6 q K g m w D k _ g H g h v Q 4 - l c o s w D 8 4 j E k _ g H g h v Q k - G 0 5 h H w h 5 E 0 s _ C w 0 u Q 4 1 9 V 8 i 8 M g r 8 H o 4 3 J 8 i j l B g 1 5 L r l 6 I - - h O 7 t 4 K - _ 4 E g y j T n 7 4 J j k x U - _ 5 L & l t ; / r i n g & g t ; & l t ; / r p o l y g o n s & g t ; & l t ; r p o l y g o n s & g t ; & l t ; i d & g t ; 8 7 1 2 5 3 5 7 9 0 8 7 5 3 1 2 1 5 2 & l t ; / i d & g t ; & l t ; r i n g & g t ; 3 h 3 4 h z k 3 s M 8 u v X 4 v j r B w l l H k p m G w 1 5 E o 3 o c 8 r 5 K k p w X w 1 5 J 8 t _ M g _ o G 0 m 6 I s o o P g m k T 4 w 3 J 0 v h H o 4 u Q k 9 r h B 8 6 7 d o 2 8 H w l i y C g n - Y r 6 5 R z 5 h H n 2 4 J - j - V 3 9 8 H & l t ; / r i n g & g t ; & l t ; / r p o l y g o n s & g t ; & l t ; r p o l y g o n s & g t ; & l t ; i d & g t ; 8 7 1 2 5 3 5 8 5 9 5 9 4 7 8 8 8 8 7 & l t ; / i d & g t ; & l t ; r i n g & g t ; j j 1 y q s o 2 y Q o 1 i O 0 v 6 R s r p P 0 - 6 I 8 - v F k s 9 M 8 l 9 M s 7 j E g r 4 E 4 w 3 J s h z P g m w V r i w F n j t R - s i L 7 o 4 K & l t ; / r i n g & g t ; & l t ; / r p o l y g o n s & g t ; & l t ; r p o l y g o n s & g t ; & l t ; i d & g t ; 8 7 1 2 5 3 6 0 6 5 7 5 3 2 1 9 0 8 8 & l t ; / i d & g t ; & l t ; r i n g & g t ; v 5 8 _ 9 2 z 2 8 M s n i H 8 p w F o y p j B w 2 o G g k x D w k x Q 0 r k E 8 m 5 K k 7 v x B z s 4 K j v 5 R j 6 5 I 8 h 6 R 4 0 i 9 B - 5 h r B j n 9 M z 0 h H s i w F 0 l 5 K g - w D k y 7 w E 0 k 7 I 4 z w D w h x D w z x Q w 6 5 E 8 m u h B 0 m 6 I 0 j 7 R o g p v B w q i n B g r i r B 4 s n c w t 0 f s z h H g g o G o 2 o v B s 4 h H g r 4 J 4 6 n v B k - m P o 3 n G 0 k 9 M w 8 4 E g t 3 J 8 h v F 4 s g n B o n v Q k p n P s r 8 1 B o 9 4 L 8 6 v U - k w C p r h Q o 4 m H 2 s k G w u h C 7 1 9 1 B z 8 j E 0 j w F s y j t B 8 x 8 M 8 w h H 4 z t C 4 0 w d s v q m E 8 p j E w _ v D k w j E s v 8 M 8 h v F o n 5 L 4 w z z B 0 q v F 3 s 5 E r 9 v F r 4 9 1 B n 8 n G 7 r u X 4 x 9 H 3 n n c z h j V 3 2 y S & l t ; / r i n g & g t ; & l t ; / r p o l y g o n s & g t ; & l t ; r p o l y g o n s & g t ; & l t ; i d & g t ; 8 7 1 2 5 4 1 2 1 9 7 1 3 9 7 4 3 1 5 & l t ; / i d & g t ; & l t ; r i n g & g t ; z i p l y k - m 3 M k m i H 8 l _ d 4 7 9 H w l j O 0 t 0 6 B 0 x 5 R 4 9 5 L s 6 g H w g z z B g i h O w 0 j T j p k E 3 z w D v y 0 f v h 9 H - l k T & l t ; / r i n g & g t ; & l t ; / r p o l y g o n s & g t ; & l t ; r p o l y g o n s & g t ; & l t ; i d & g t ; 8 7 1 2 7 9 6 8 5 6 1 6 7 4 3 2 2 5 8 & l t ; / i d & g t ; & l t ; r i n g & g t ; z n t w k i l 0 h Q 4 2 6 L k o 5 K 8 u i H 4 3 o G s j 7 I s t o P w h w Q 4 z k T 4 9 _ V 4 4 8 H g y 3 J g s n G 8 m h H z 1 9 d 7 - u X z p 9 M j 3 v F j t u X & l t ; / r i n g & g t ; & l t ; / r p o l y g o n s & g t ; & l t ; r p o l y g o n s & g t ; & l t ; i d & g t ; 8 7 1 2 8 2 6 6 8 0 4 2 0 3 3 5 6 6 2 & l t ; / i d & g t ; & l t ; r i n g & g t ; v h x 6 0 - x n 0 P g 0 i O 4 m h Z 8 v _ d o j _ H w 6 - V g 9 6 L o g x D 4 7 l T 0 r 6 I g p 6 L s g 6 I o 8 n G k 6 j E s g n P g t g r B o 9 4 L w 9 x B 0 q 7 D k w B 8 h v F s n 5 I k o v F 0 1 8 M v 2 y _ D j 8 h H 7 3 h H z q 4 K & l t ; / r i n g & g t ; & l t ; / r p o l y g o n s & g t ; & l t ; r p o l y g o n s & g t ; & l t ; i d & g t ; 8 7 1 2 8 5 3 4 4 6 6 5 6 5 2 4 3 3 6 & l t ; / i d & g t ; & l t ; r i n g & g t ; n o 6 5 l q 5 3 k M 8 4 v X g 0 9 9 C 4 m j O g 1 z S o o 4 D w m n c k - j E o 7 v Q w 4 9 h C 9 8 6 L j 1 t U 0 u 3 C 8 5 k C o i v Q k l _ C k 1 j E r i w F z m x U v h - V 1 o t F i i 8 J 3 v - Y & l t ; / r i n g & g t ; & l t ; / r p o l y g o n s & g t ; & l t ; r p o l y g o n s & g t ; & l t ; i d & g t ; 8 7 1 2 9 3 9 1 7 4 2 0 3 7 5 2 4 6 2 & l t ; / i d & g t ; & l t ; r i n g & g t ; z 2 3 _ x 0 _ i x M 4 7 h i C n o h n B o 1 5 y B s s 8 p B s 9 u h B 4 q p j B 8 z 0 k C s u 6 R g 4 l T w 7 o G k p 6 I o l - V 8 9 j E 8 w v F w q m j B w y m c g y 3 J g 3 3 J y o g C y 3 1 L 0 i x a w m g n B w t 8 H 0 o i l B w g z f 0 7 g H g o j T 4 z 4 E g x n G v r 5 E 3 n 5 E z x 4 K v 9 n G v 3 _ V & l t ; / r i n g & g t ; & l t ; / r p o l y g o n s & g t ; & l t ; r p o l y g o n s & g t ; & l t ; i d & g t ; 8 7 1 2 9 4 3 0 9 1 2 1 3 9 2 6 4 1 4 & l t ; / i d & g t ; & l t ; r i n g & g t ; 7 v 3 6 - s h o x L g o p 4 B k 9 x U o 6 i O 0 g j p B 4 g _ H 0 l - C 8 v o P k v 5 R 4 9 4 E s 4 v F 4 k o v B s 6 g H k 3 v F k y v F 0 h n P o u j T w 5 j T z 1 9 d j _ 5 R 3 z w D n l 9 H 7 l 9 M j 9 8 M & l t ; / r i n g & g t ; & l t ; / r p o l y g o n s & g t ; & l t ; r p o l y g o n s & g t ; & l t ; i d & g t ; 8 7 1 2 9 9 8 7 1 9 6 3 0 3 4 4 2 0 6 & l t ; / i d & g t ; & l t ; r i n g & g t ; r z z u 4 k q 1 t M o 0 w Q w - - V s g 0 a w s o n C w k 7 L g s p U 4 x p e k 1 i H 8 m 5 K o z j n B 8 0 _ d 4 n 5 J k 9 6 I o _ 5 E 0 5 4 S w - u e w r 1 f 4 i 5 J o 0 5 E 0 6 6 I w - 9 H s 5 k E 4 n 5 E w m w Q 4 5 - Y 8 4 j E w 9 n G k t u X w 0 9 V k 3 7 d w 3 4 E g 8 l c w h m 4 B g u g n B 4 3 y z B 0 1 1 c 4 v - o C o s 4 E 0 t - o B o s 8 H 0 y j E s p h H n 7 4 J j x 7 p C 3 i 9 H 4 z 8 H v r 5 E g y j T 4 0 n G - o 9 H j 0 5 R 3 u w D j q 4 K & l t ; / r i n g & g t ; & l t ; / r p o l y g o n s & g t ; & l t ; r p o l y g o n s & g t ; & l t ; i d & g t ; 8 7 1 3 0 3 3 3 5 4 2 4 6 6 1 9 1 7 8 & l t ; / i d & g t ; & l t ; r i n g & g t ; r 0 u 3 8 - 5 h 8 L 4 9 4 J k k - 1 B g l y B s 7 z a 4 _ 2 z B o v 5 J o 0 l T i z 1 Z 6 h 0 w B 4 o q j B s l k E w m w Q 0 2 4 K o l w Q o t 3 l E w s o 4 B g p 1 z B 4 u k T w i o G s 4 h H k i h p B o g u C s h 5 R o 9 n v B g 8 4 L 0 8 5 I 0 9 s h B o u l c 0 o x k D k v i G 0 m 8 M o y h O g o l c w 3 n j B 8 w v F s v i t B s 3 3 K 0 _ 7 d k t h H z _ h H 8 2 n P z _ h H z h 6 I v t 4 J v 8 8 H z 2 _ C j 8 v F r l m o F n 7 j y C - _ 8 H r 9 v F - j 9 H 7 3 4 K 7 0 7 J 7 0 7 F r t l D r 4 u X v 8 _ V n l n c v o 8 w D v o k T j _ j n D & l t ; / r i n g & g t ; & l t ; / r p o l y g o n s & g t ; & l t ; r p o l y g o n s & g t ; & l t ; i d & g t ; 8 7 1 3 0 3 4 2 4 7 5 9 9 8 1 6 7 1 8 & l t ; / i d & g t ; & l t ; r i n g & g t ; - 1 h o - z t 8 1 L w r u C s 0 6 I 8 r 5 K 4 l 7 L o r i O s 1 4 K g k 1 z B g 7 h O 0 v v F s - g H s 3 3 K g r v Q r q 6 I - 0 4 J z p k l B 3 i 6 L v o 4 J & l t ; / r i n g & g t ; & l t ; / r p o l y g o n s & g t ; & l t ; r p o l y g o n s & g t ; & l t ; i d & g t ; 8 7 1 3 0 3 5 1 0 6 5 9 3 2 7 5 9 4 6 & l t ; / i d & g t ; & l t ; r i n g & g t ; z - 4 o h k - r 0 L s - 4 K 8 7 x U o 5 9 H 2 t h B s j t E 4 7 w Q z k o P n y h O w 1 9 H 4 n t D 4 i _ E g s x Q k 1 w F 8 n 6 I k h 0 6 B 8 q g j I o 8 - Y o s w D k q _ C 8 1 9 1 B 0 s 4 K k 6 j E 4 - 4 L g - 8 H w 5 n v B o 9 u Q k u 8 M w p h O n 7 4 J r l k E 7 y 4 K g 6 4 E n 2 4 J n h o G 7 9 5 I z g l t B 2 h k z C s w 0 b - _ 5 L & l t ; / r i n g & g t ; & l t ; / r p o l y g o n s & g t ; & l t ; r p o l y g o n s & g t ; & l t ; i d & g t ; 8 7 1 3 0 3 5 4 5 0 1 9 0 6 5 9 6 2 5 & l t ; / i d & g t ; & l t ; r i n g & g t ; j h _ w o 1 _ 8 v L g k l T g v o G 8 w 6 R w 2 o G g z 5 J o q 9 H o x 4 J 8 t 4 K 8 4 5 I s i 5 I k q x a w v j T 4 z 5 L - k o G z x 4 K 3 5 h O & l t ; / r i n g & g t ; & l t ; / r p o l y g o n s & g t ; & l t ; r p o l y g o n s & g t ; & l t ; i d & g t ; 8 7 1 3 0 3 5 5 8 7 6 2 9 6 1 3 0 7 7 & l t ; / i d & g t ; & l t ; r i n g & g t ; r y 8 6 l v _ 6 v M 4 - h h H o 8 i 9 B o - t q D s 4 5 K g s o c s 4 g 1 C 8 3 l l B 0 3 s p E o 6 2 3 D s i o t I g l 9 9 C y z t t C _ o 6 r C k o 9 p C 0 r 6 o U 4 6 q z C 4 v g z F w x j i C 0 3 0 k C 4 y i n B 0 i w x B w k p j B 4 t m y C t v 6 m C n 6 v k D 0 0 z 6 B o 8 9 h C 0 q s x B 0 t w U n _ i S x x 1 H g 5 _ 8 B s t j t B 8 g x 6 B s g 9 0 C 4 i n c 4 u n j B 8 y o h G 4 v h O o 6 m v B 7 m u h B g z m 4 B o y - Y s m x a o - y f o i n j B g 8 4 L s 3 7 1 B 8 9 - o B s 0 h o F o 6 4 9 C 8 o s w F o 6 2 3 D 4 k k n B 0 q i 5 H k q t h B 8 p i l B 4 7 _ Y s m t - B 0 8 i l B r 2 l n D 8 n n P 4 9 w 0 E k r i l B s g j l B 3 m z _ D 0 q 7 d w v z z B 0 8 j E o l p v B 4 n n c o 7 v Q 0 n t X 4 4 g 9 B 4 8 y z B 8 z i q G 3 3 i 9 F 4 v n 4 B w v 3 J 4 s g n B s l j l B j t g 1 C j k 9 d n n o v B 7 0 9 M 7 q h p B 7 z w U s k - i K 4 0 2 z B n t - Y n s 8 w D j g n 0 D & l t ; / r i n g & g t ; & l t ; / r p o l y g o n s & g t ; & l t ; r p o l y g o n s & g t ; & l t ; i d & g t ; 8 7 1 3 0 3 5 7 9 3 7 8 8 0 4 3 3 0 5 & l t ; / i d & g t ; & l t ; r i n g & g t ; r g 7 3 i u _ 3 5 L s 5 x U 8 w 6 R w k 7 L o l x D o q 6 L g w 4 J o s 4 J 8 w v F 4 h j T g m 5 L g n h O r i w F - k i O 3 i 6 L n 7 v Q & l t ; / r i n g & g t ; & l t ; / r p o l y g o n s & g t ; & l t ; r p o l y g o n s & g t ; & l t ; i d & g t ; 8 7 5 6 1 9 3 2 0 5 7 2 6 2 1 6 2 0 1 & l t ; / i d & g t ; & l t ; r i n g & g t ; r w l h k - z _ k L k u 6 I w 6 6 L g n x Q 4 g _ H w n o G k k 6 I k v 5 R s z v F g r 4 E 4 u 4 E 4 g h O w t 5 L z j i H - 0 4 J r g 6 I - _ 5 L & l t ; / r i n g & g t ; & l t ; / r p o l y g o n s & g t ; & l t ; r p o l y g o n s & g t ; & l t ; i d & g t ; 8 7 5 6 2 2 9 4 8 9 6 0 9 9 3 2 8 0 4 & l t ; / i d & g t ; & l t ; r i n g & g t ; 3 u 6 y w m 7 s h L o o i i C g o _ 9 C g p l 9 F k y j p B 0 z i 7 D g 9 5 E z v z 6 B 4 7 p v B 8 4 m t B w m 9 3 C 4 6 j n B s n y 3 I g 1 g i C 4 y g Z s 3 q v C k 2 s h G k x y U s - y k C 0 0 g 1 C s 7 v - B 4 o m v B w n o 4 B i w g n C u - g N o o 2 f g 0 i n B s 3 x x D w - _ Q 0 p 7 p C 0 - 3 R 8 q i 7 D 8 w 9 1 B o t h _ H g - 9 8 I s y k l B o n o v B 4 n _ Y 8 w y a s y v t D k h w U 0 y h i E j r 9 g D n l 1 z B 4 v n G 0 1 j l B g 5 y _ D g p q 0 H s y 7 p C s k l t B k t s v C o v 1 f s s m t B - j m n C k j 6 R 4 7 1 f o 4 h Z 4 z k T 0 - j l B g g - 3 C k v w x B 0 5 l g F s p n v C k 4 - i I 8 p - o B o s 0 u G 8 2 0 a o m 3 z B g v w n F o g j 0 G 0 p k l B 0 1 u x B k k z t D g v i n B 0 5 r p E k k 4 w E 4 0 h n B 4 o i O g w 8 3 C s - 5 R w n o 4 B w 7 o n C 0 2 k t B k i o P g 4 n c 8 q k l B 0 3 h 1 C 8 x w X k 5 g _ Q g 3 j 0 R k y m l B _ 0 x y B u _ n q F s l t 4 E w m m n C g i 2 _ D k 5 m u K g y z j O s g u x B g 4 1 z B g 6 0 u G 8 y y - B 4 3 g h H 0 q x x L g t j O 0 1 p t I 8 w m l B 4 u g i C g u r - K o n z 3 D 0 u 1 s R 4 z h r B 8 v 0 w E 4 2 0 8 I s x n p E g t z f s 6 t - B 0 k p 4 E 0 m 8 M w v z z B k - w 6 b g r _ V o z g r B - 3 n c 4 w k n C 3 l 3 l E g 4 w s C r y h p B 3 5 2 w U z u k l B - 1 h n B 4 m l _ F 6 _ 4 _ U 3 s r q D v r 9 w D 3 4 4 8 I r i t x L 3 t g h H w 8 - 8 F w i x 3 D w 0 z z B - y o j B - _ k 0 H n x 8 w D - i z 9 u B n m i x V 7 0 5 4 F j - k u f j w r j 9 B r r k t B 7 3 l q G v h 5 m 9 F t q p o S 5 9 t u J z 3 y y r B - r i 3 Y z h g w h C - j 1 z B 3 4 5 L o o o c 7 z _ i N y s 6 E 0 i 7 h J 7 v h p B r _ p v C & l t ; / r i n g & g t ; & l t ; / r p o l y g o n s & g t ; & l t ; r p o l y g o n s & g t ; & l t ; i d & g t ; 8 7 5 6 2 2 9 4 8 9 6 0 9 9 3 2 8 0 4 & l t ; / i d & g t ; & l t ; r i n g & g t ; - k g 8 o 2 r 3 - K 4 j i O k 7 o P k 0 t X & l t ; / r i n g & g t ; & l t ; / r p o l y g o n s & g t ; & l t ; r p o l y g o n s & g t ; & l t ; i d & g t ; 8 7 5 6 2 3 7 4 2 6 7 0 9 4 9 5 8 4 9 & l t ; / i d & g t ; & l t ; r i n g & g t ; - 4 z h j n p j z P k y C 0 l j I s h p P 3 v h n B 0 j w F 8 m 5 K 0 0 6 R s v k E z k 9 M 4 s 5 E 0 7 _ C o o l y C g 5 i O o - i O g 5 o G 0 7 4 K 4 n w Q 4 _ n G s z v F o m o G k k 6 I o g o j B w z h O s l 8 M g t j T k z n P k 3 h H 4 5 n G 4 u k T g 6 5 L w t 4 E 4 g h O k 7 3 K 8 g o P s u h H 0 g v F o z 3 J 8 m v F s u u - B g 6 4 E n 2 4 J z h k E 7 w z 6 B z s _ C & l t ; / r i n g & g t ; & l t ; / r p o l y g o n s & g t ; & l t ; r p o l y g o n s & g t ; & l t ; i d & g t ; 8 7 5 6 2 3 8 3 2 0 0 6 2 6 9 3 3 8 5 & l t ; / i d & g t ; & l t ; r i n g & g t ; v x i - 3 9 r 4 l L 4 9 4 J 4 g x Q o u h Z q z z L 2 t 4 Q o 0 5 E w 2 o G 4 q 7 L w i y B k s o P 4 9 n j B w 4 n G g 8 v D g w 4 E s 3 3 K k 2 4 R v 3 w D z u 9 M r 4 v F s x j E 5 6 r F k 2 - L 3 j o G - j - V z 0 v F & l t ; / r i n g & g t ; & l t ; / r p o l y g o n s & g t ; & l t ; r p o l y g o n s & g t ; & l t ; i d & g t ; 8 7 5 6 2 5 6 7 3 6 8 8 2 4 5 8 6 8 5 & l t ; / i d & g t ; & l t ; r i n g & g t ; - 2 p 9 t q 6 9 x P s z u h B o p h Z g g r v B n x n j B o y _ 3 C 7 x j l B 0 v 6 R g 0 j 9 B s 3 k l B k n k l B k 6 9 g D 6 u k m C i 7 x 7 B o 9 3 w O s 5 - s I 4 j i n B o p z _ D k h q h Q g u 1 z B k n q v C m u _ 3 K 6 k t C g v x 1 B 0 u j V s 2 4 o C o h 4 9 C k h v X s x 6 6 C s y u l L s j s h G o 3 h n B w _ j T o o z 3 G s 1 8 1 B n x 0 f - 5 v Q - p o 8 E k p j l B 3 9 g t E z n t h B 0 v u h B s t - g D 7 i 7 6 C - u g Z - y l k F k k 2 s J k 9 0 3 J w g j T 8 y t X 8 h u X - m m k F - 5 r r L j l t h B g n i i C o y 2 f 0 q 5 K 8 x 6 I n 0 g j C w w 1 o B v 8 6 9 C s 8 o P k s _ d z 3 5 I z 5 n z P 3 - z f s x p 0 D n l o j B 7 g o P & l t ; / r i n g & g t ; & l t ; / r p o l y g o n s & g t ; & l t ; r p o l y g o n s & g t ; & l t ; i d & g t ; 8 7 5 6 2 5 8 4 2 0 5 0 9 6 3 8 7 5 0 & l t ; / i d & g t ; & l t ; r i n g & g t ; 3 t 5 n q p 8 7 y P o r o G g u u C 0 j i H s y v x B w 2 o G g x x Q 0 _ h H o h g Z 4 9 v Q o 7 4 E 4 w l c k - 7 M s y 3 K s q n P g x n G 7 3 _ C z u 9 M 3 i 6 L v j o v B & l t ; / r i n g & g t ; & l t ; / r p o l y g o n s & g t ; & l t ; r p o l y g o n s & g t ; & l t ; i d & g t ; 8 7 5 6 2 6 0 7 5 6 9 7 1 8 4 7 7 2 1 & l t ; / i d & g t ; & l t ; r i n g & g t ; 7 m t 1 1 0 m 8 y T 4 y i O 8 m 5 K 0 i p K g 7 l R s 5 k E u u 4 Q y 4 0 E s j 9 M k 9 6 I o w g Z s i 9 I 0 w s U k y u X s 7 j E 8 8 g H 0 g h H 0 i _ C s s 8 I 8 0 0 R - o 9 H 3 _ - j D s v n P v s i O 3 z k T v h 9 H j 6 5 I & l t ; / r i n g & g t ; & l t ; / r p o l y g o n s & g t ; & l t ; r p o l y g o n s & g t ; & l t ; i d & g t ; 8 7 5 6 2 7 0 4 4 6 4 1 8 0 6 7 5 2 9 & l t ; / i d & g t ; & l t ; r i n g & g t ; r 7 h n u 2 9 8 k L s 8 9 M u 0 7 V 2 6 8 K s 5 k E g 1 4 J g g i O 0 8 5 I w 8 4 E o i 5 L g s n G s 8 3 K 3 s 5 E l g m O 1 3 5 M v 8 v Q & l t ; / r i n g & g t ; & l t ; / r p o l y g o n s & g t ; & l t ; r p o l y g o n s & g t ; & l t ; i d & g t ; 8 7 5 6 2 7 0 6 8 6 9 3 6 2 3 6 2 1 3 & l t ; / i d & g t ; & l t ; r i n g & g t ; 7 9 6 s 3 p s 3 k L w 3 w D w r l T 8 u i H s 0 k E s 2 i H w n i O 4 3 o G k i 7 I 0 _ h H 0 x 5 R w 9 n G s 7 j E 0 9 9 C k j v F w o 5 L 8 z j E 0 q h H 3 s 5 E j 0 _ C 0 t 5 I - p o G z 2 4 K - j 5 E 3 p k T & l t ; / r i n g & g t ; & l t ; / r p o l y g o n s & g t ; & l t ; r p o l y g o n s & g t ; & l t ; i d & g t ; 8 7 5 6 3 3 7 9 2 8 9 4 4 2 2 2 2 4 4 & l t ; / i d & g t ; & l t ; r i n g & g t ; 7 i - l h w l m 8 K w p j r B s j w w F k z u v H s y n n D o 6 3 z B r 2 5 p C 3 7 o 7 D k i r 0 D w 1 j k D 8 7 _ g D 4 5 i i C 8 0 q v H s 3 8 5 K g l l h H g l i O s y 2 6 B 8 3 k 9 N w h q 0 H 0 m h j K w 4 5 g V k q x w F w h j k D g v g Z 4 z o v B 8 r z k C 4 5 o c g i k h H 8 v g 2 B r 8 o l B h s w U g s v y W k v g h D w m - V 0 v u X k i m p V w l h h H w g s s F 0 t - s J k 3 8 3 J k 1 9 3 J 0 s p g F g z - V s o k l B 0 i o n D 4 7 h 9 B 0 j 9 g D o 7 p k F 8 n x U g 7 - Y w q l c s w h t I 0 h j q G o t m y I w 2 s q H o r 7 z K s 4 1 4 T s i q h G 0 j y 4 U n y 2 w U g j u j O 3 v 3 l E i _ t u C u j x r j B s j m 0 D o z _ x S k t x t D 0 w 6 i N j r z a 8 l s h B 8 - s x B n v j g y B 8 5 o t H r 1 g 6 J o - 1 l G 4 j y u G g 0 z l E 4 4 l 8 E o h 6 w D k - i q G v u - z K 3 q 6 8 I 7 v k l B r 7 w U & l t ; / r i n g & g t ; & l t ; / r p o l y g o n s & g t ; & l t ; r p o l y g o n s & g t ; & l t ; i d & g t ; 8 7 6 1 1 9 0 4 8 6 0 7 4 4 5 8 1 8 3 & l t ; / i d & g t ; & l t ; r i n g & g t ; 3 l 8 4 1 j q y i M 0 j w F s h _ M k t 5 K 0 0 5 K w 1 9 H 0 t i H o k j O 4 o o G 4 n 9 H 4 _ h O 4 9 5 L o j n G s l n P 8 3 t X o n w D 4 k 5 L g r 5 L g h 4 J 7 3 5 R j n o P r z v F & l t ; / r i n g & g t ; & l t ; / r p o l y g o n s & g t ; & l t ; r p o l y g o n s & g t ; & l t ; i d & g t ; 8 7 7 0 0 0 9 7 3 7 5 6 0 3 2 6 1 9 8 & l t ; / i d & g t ; & l t ; r i n g & g t ; z 8 n s 4 6 9 g 7 N 0 u - B t 0 2 H z p 9 U 3 p k T 3 5 n G 8 1 z k C 4 m p 4 B z 8 5 I g z 6 L 0 1 6 I 4 g 7 L 0 - 6 I w w w Q 8 y 4 K 4 i u C 8 x p v C k t v U s 4 u X g 7 n G 8 4 j E 8 k 5 I s j - B w j 5 L 8 t T x v 4 z B z 2 2 J w j 8 H 4 3 o G s k - C r z h H l _ u F v h 8 I 4 g x Q o 5 p v B 0 i _ M s u 5 K 4 8 o G s z 6 R o 5 l T w x o G 0 6 6 I 0 1 k E g u 9 H k 8 v F s 4 h H 8 q - B w h w Q 8 7 n P o n 8 H 0 7 t - B g m 8 H 0 x 8 L 8 n t f w o 5 L o 9 v D k 2 3 K o _ g O g m v Q w u h O s k 9 1 B k r j E k j v F 8 7 8 M 0 7 g H 0 0 v U 4 6 9 V 8 m v F g w 5 L v r 5 E r l 6 I w _ 3 J n q 5 E n m i O z h 6 I n s 4 J z v h H 4 q p j B o 0 l T - 6 n G 0 u - B 0 o i H 4 6 3 J k t h H z m 6 I n l 5 E 3 _ n G - q 4 J r m 4 K n 3 h n B v 4 n G & l t ; / r i n g & g t ; & l t ; / r p o l y g o n s & g t ; & l t ; r p o l y g o n s & g t ; & l t ; i d & g t ; 8 7 7 0 0 1 0 7 3 3 9 9 2 7 3 9 0 5 1 & l t ; / i d & g t ; & l t ; r i n g & g t ; 3 i t j q 0 o 2 7 N o g 5 J o o o c w w u C 4 q x Q 8 x x U k k x U 8 t k t B 4 9 v Q o 2 5 L o z 3 J 0 4 3 K 4 x _ Y g h w D g n h O r i w F n q 6 L r 4 u X r 2 w U s q k E 3 0 - Y & l t ; / r i n g & g t ; & l t ; / r p o l y g o n s & g t ; & l t ; r p o l y g o n s & g t ; & l t ; i d & g t ; 8 7 7 0 0 1 0 7 3 3 9 9 2 7 3 9 0 5 2 & l t ; / i d & g t ; & l t ; r i n g & g t ; j _ 7 u p q n s 8 K 8 2 x U s p 5 K - x 9 h B p 9 6 S s p 5 K k k w X g 3 h Z 8 s x U g 8 j n B s i i H s t 9 M w o 0 f w j 4 J g 1 t C 0 4 k l B 4 z g i C o g 9 H o h i O 8 l o P w 8 8 H k q 5 R 0 8 m P s z 7 d w y 8 H k u 8 M 4 z 5 L k h w U k n x k C j p n g F v r 9 H 3 z 4 J v m i 7 D - 4 h H - q k T n 2 v Q 7 _ x k C & l t ; / r i n g & g t ; & l t ; / r p o l y g o n s & g t ; & l t ; r p o l y g o n s & g t ; & l t ; i d & g t ; 8 7 7 2 5 8 9 6 3 8 5 1 5 6 8 7 4 8 7 & l t ; / i d & g t ; & l t ; r i n g & g t ; r m 9 o i _ s s p N 0 j w F s h _ M k t 5 K g i x Q s r _ M 0 7 4 K k s 9 M 8 1 u X s 7 5 I 6 6 v O y w 2 G g 3 3 J o u z f v 3 w D z j z a - j 9 H n g 9 H 7 n B q y R & l t ; / r i n g & g t ; & l t ; / r p o l y g o n s & g t ; & l t ; r p o l y g o n s & g t ; & l t ; i d & g t ; 8 7 7 2 7 7 6 1 4 3 1 7 5 5 4 8 9 9 1 & l t ; / i d & g t ; & l t ; r i n g & g t ; j o 1 h 6 0 t l p N 5 1 g Y v 9 - F w 2 o G 4 i x D s 5 k E s 9 v F o z 1 U 4 p 1 K 0 8 5 I 8 j 4 K w j 5 L s k h H 0 7 t X - p o G r l 6 I - j 6 L n 2 h r B & l t ; / r i n g & g t ; & l t ; / r p o l y g o n s & g t ; & l t ; r p o l y g o n s & g t ; & l t ; i d & g t ; 8 7 7 2 7 7 7 0 0 2 1 6 9 0 0 8 1 7 1 & l t ; / i d & g t ; & l t ; r i n g & g t ; z 6 5 v _ u y 4 y T 0 i l l B 4 7 p v B w u o c k s y U g u 9 H 4 n 9 H k v t h B 4 n w Q g 7 - Y o 2 5 L w _ v D g r 4 E 0 j 5 I g u g n B s 8 3 K 8 h u X z m k E - o 6 L - v k T z s 5 R n g u C & l t ; / r i n g & g t ; & l t ; / r p o l y g o n s & g t ; & l t ; r p o l y g o n s & g t ; & l t ; i d & g t ; 8 7 7 2 8 7 2 5 5 6 6 0 1 4 0 9 5 8 0 & l t ; / i d & g t ; & l t ; r i n g & g t ; 7 v h 0 7 w j h w T o j o c 4 z m L 4 J 8 6 6 R w w 6 L s t o P w t 4 J g - 4 E 8 q 3 K 0 j 5 I o s 8 H s 6 t X z r 6 I g z n L m 0 q J r j 9 M - _ t C & l t ; / r i n g & g t ; & l t ; / r p o l y g o n s & g t ; & l t ; r p o l y g o n s & g t ; & l t ; i d & g t ; 8 7 7 2 9 7 6 8 7 2 7 6 7 0 9 4 8 2 7 & l t ; / i d & g t ; & l t ; r i n g & g t ; v p y 6 u m w k 4 K g - 4 J g 4 9 H g - w D s l w X 8 i 0 a k w m t B w z g W k 2 y U k _ t h B g 1 0 f o k j O w m x D g 1 4 J g k - V w h 5 E 0 g 9 1 B 7 o m L j i n C o 9 v D 8 6 v U s s 5 I 4 4 4 E 7 - h H v y 4 J r g k E r z h H 3 n c s s 5 I k 3 s x B g r n j B j j z k C 7 1 v 4 B z p 6 H r 7 5 I & l t ; / r i n g & g t ; & l t ; / r p o l y g o n s & g t ; & l t ; r p o l y g o n s & g t ; & l t ; i d & g t ; 8 7 7 3 0 0 3 1 5 7 9 6 6 9 4 6 4 5 6 & l t ; / i d & g t ; & l t ; r i n g & g t ; r i 6 r s g t 6 5 K g q o G k m w F 0 8 z a s 4 6 R g _ o G 1 s k S z m 2 H k v 4 K s 7 5 I s u h H w l j T k w j E u k 0 G m 6 j F j p k E 7 k z a z x 5 R 3 9 5 L & l t ; / r i n g & g t ; & l t ; / r p o l y g o n s & g t ; & l t ; r p o l y g o n s & g t ; & l t ; i d & g t ; 8 7 7 3 0 0 7 7 9 6 5 3 1 6 2 6 0 0 7 & l t ; / i d & g t ; & l t ; r i n g & g t ; 7 h 1 x 6 _ k k k L w s o G 0 1 6 I 8 v _ d k w w F k 1 w F s 9 v F o l 9 H 0 r 6 I 4 j o G g k 5 E 4 5 h O o h i O 8 1 h H 4 9 4 E 4 m l c 0 j 5 I k l k t B 4 z _ V 4 w 3 J k j h H 0 w 8 M 4 0 n G z 2 4 K - - n G - 6 h O j 6 j E z k 9 M 3 - j T 3 i 9 H v 8 5 L 7 3 _ C j 0 _ C n h i O 7 g k l B 7 g 9 M & l t ; / r i n g & g t ; & l t ; / r p o l y g o n s & g t ; & l t ; r p o l y g o n s & g t ; & l t ; i d & g t ; 8 7 7 3 2 1 5 9 8 2 1 8 6 3 9 8 0 2 0 & l t ; / i d & g t ; & l t ; r i n g & g t ; - s m 8 s u 8 2 4 R 0 j i H o 5 6 L 8 o p P g m q a s 5 t T g p 6 L s 4 h H g - 5 L o 3 n G 4 w 3 J o p z z B 0 9 3 K 7 4 3 H w 7 3 D n 2 k T j v 4 K j i 9 M & l t ; / r i n g & g t ; & l t ; / r p o l y g o n s & g t ; & l t ; r p o l y g o n s & g t ; & l t ; i d & g t ; 8 7 7 3 7 0 4 8 8 6 9 0 3 6 3 5 9 8 5 & l t ; / i d & g t ; & l t ; r i n g & g t ; 3 x 3 3 u 9 t 9 0 K 8 k w F 4 g x Q k q _ M k 1 w F g p 6 L o l n c k y y a 0 5 i G 0 i x C 4 m j T s 3 3 K k o h H j p k E v 3 k T r o 9 M 3 9 5 L k 2 0 B j v 7 S & l t ; / r i n g & g t ; & l t ; / r p o l y g o n s & g t ; & l t ; r p o l y g o n s & g t ; & l t ; i d & g t ; 8 7 7 3 8 0 8 4 8 1 5 1 4 8 1 5 6 2 4 & l t ; / i d & g t ; & l t ; r i n g & g t ; r w n h 6 i p 3 0 K 4 x 9 H k u k E s z 6 R k w w F w 1 u C s m k i E k y 5 K k 2 9 M k k 6 I k - 5 I w 3 0 z B 0 i t h B 4 6 v D o o n G 0 _ 4 p C 4 k v Q 4 h y 3 D - y w Q r 1 4 K 7 9 w U 7 w h H s k 5 K j 1 t x B n 7 l n C z s _ C & l t ; / r i n g & g t ; & l t ; / r p o l y g o n s & g t ; & l t ; r p o l y g o n s & g t ; & l t ; i d & g t ; 8 7 7 3 8 0 9 2 0 3 0 6 9 3 2 1 2 4 0 & l t ; / i d & g t ; & l t ; r i n g & g t ; 7 i u 9 g y x x 0 K 4 s 5 E 8 j p P w g j O 4 m j O 4 4 4 J k 8 y a k n 9 M g - 4 E 8 - 4 I k j v F o j h O 8 u 5 I z 7 4 K n 2 0 f z x _ C 3 p k T & l t ; / r i n g & g t ; & l t ; / r p o l y g o n s & g t ; & l t ; r p o l y g o n s & g t ; & l t ; i d & g t ; 8 7 7 3 8 1 1 1 6 1 5 7 4 4 0 8 2 1 2 & l t ; / i d & g t ; & l t ; r i n g & g t ; 3 _ 7 o i 2 7 5 0 K 8 s 6 I s n w F 4 8 i O k z k E 4 i x D s 3 y U 0 4 k l B n 7 p Y 9 q 0 W g - 8 H w o w D k _ g H s 0 8 e 0 t k K w _ 3 J v 3 w D r 6 5 R r i _ 1 B 3 _ - Y - q 4 J & l t ; / r i n g & g t ; & l t ; / r p o l y g o n s & g t ; & l t ; r p o l y g o n s & g t ; & l t ; i d & g t ; 8 7 7 3 8 1 7 3 1 1 9 6 7 5 7 6 0 7 3 & l t ; / i d & g t ; & l t ; r i n g & g t ; k v u q 1 3 y u 5 Q u m j B v 0 V w 6 6 L o t o c z 0 v F 8 3 _ C w w 5 E 8 9 z a g n x Q k r C g 2 q H 4 s 9 H o j 7 L o j _ H s 3 _ d g x x Q g i 7 L 4 x 5 E k r w F w 1 9 H w 1 5 E 4 q x Q 8 5 - B o m i O 4 _ h O w m 5 E 0 w x U 4 n w Q 0 5 6 R k i 7 I k u 9 d s l 6 I 0 5 v F w 9 h O g 6 7 P 8 0 X 9 6 t C 5 s u D g v 7 E k K k k 6 I 8 l o P o h i O 8 1 v F 8 w h H 8 v 3 K g i h O o 2 4 E 3 t _ F 3 r x O z u - B 0 t 5 I g 6 4 E g h v Q 4 4 t C 8 _ 3 K 4 u 8 H 8 q 4 R o - m v B w j 8 H s l n P 8 p 5 I 8 x 8 M r i i H 8 u 5 I v n o G 8 _ 3 K v r 9 H v y 4 J n v 6 L j s 9 M w j g 9 B 4 k w D r - 5 R 3 j o G - j 9 H - q 4 J - 1 h O r 1 _ C j s 9 M n g w Q s 2 i D & l t ; / r i n g & g t ; & l t ; / r p o l y g o n s & g t ; & l t ; r p o l y g o n s & g t ; & l t ; i d & g t ; 8 7 7 3 8 1 7 9 3 0 4 4 2 8 6 6 7 2 8 & l t ; / i d & g t ; & l t ; r i n g & g t ; v x 4 n h 6 - x j Q s i w F o 7 w D 4 w j n B 0 y i H w m x D g v i n B g k - V 0 0 v F s j - B 0 h 6 I 8 9 j E 0 p o P 0 k o P g - 4 E 4 1 u Q w q j T o s 5 L k 4 8 M r 9 v F - k i n B j - 5 I 3 9 8 H s v 6 I n g u C 7 3 _ C - o 6 L - - n G r r 4 K & l t ; / r i n g & g t ; & l t ; / r p o l y g o n s & g t ; & l t ; r p o l y g o n s & g t ; & l t ; i d & g t ; 8 7 7 3 8 1 9 7 1 7 1 4 9 2 6 1 8 4 3 & l t ; / i d & g t ; & l t ; r i n g & g t ; 7 q k 7 z _ 1 4 0 K 0 u - B 6 v j G y y o E 0 n _ M s w _ M 8 3 5 R s i o N 8 1 o F 0 _ 4 I o z 3 J s k h H w y 8 H j p k E - 0 4 J 3 i - V - 6 n G & l t ; / r i n g & g t ; & l t ; / r p o l y g o n s & g t ; & l t ; r p o l y g o n s & g t ; & l t ; i d & g t ; 8 7 7 3 8 1 9 8 2 0 2 2 8 4 7 6 9 3 7 & l t ; / i d & g t ; & l t ; r i n g & g t ; j u 1 1 y 8 s 4 x K v p w B x 4 z F o j x Q o _ 9 H 8 8 4 K g y j n B o t x Q 0 s p P w j k n B k 1 w F w n o G k s 9 M 2 2 2 C y s q L g p 9 H o x k T o 8 h O o 5 5 E k h w F 4 9 i n G w 3 K 8 3 5 R s g 6 I o g 9 H 8 w v F 8 _ 9 C s w t X o g 9 H k j - C 8 n 6 I 8 6 h H 8 9 5 I 4 o o G 4 z 4 J 4 i 9 H g u - V 0 5 v F k p x U s g x U g r 4 J 8 q 3 K w q j T w t 5 L n v 9 H 3 s w Q - - h O v r 9 H 7 i k E 3 i 6 L - 0 4 J 7 9 w U v 3 w D r 1 4 K k r j E 0 s 4 K w o w D k n 9 M g m 4 J k _ g H 0 l v F 8 k 5 I 4 k 4 J g 0 y f 4 r j T k 7 3 K - p o G j 5 5 R r w 5 R j 6 5 I 0 l 6 R 4 3 i O j o u X k x - B r o o P 3 4 n j B 4 x 9 H w 7 i O - t w Q z p 9 M 3 k o v B n 3 n G - - - Y 4 h 6 K u l M - z g Z z 2 4 K z 5 h H o t h O - 5 k T 4 q n G k 5 t X j r v X z 2 4 K - j 5 E 7 w y a & l t ; / r i n g & g t ; & l t ; / r p o l y g o n s & g t ; & l t ; r p o l y g o n s & g t ; & l t ; i d & g t ; 8 7 7 3 8 4 3 3 2 2 2 8 9 5 2 0 6 6 4 & l t ; / i d & g t ; & l t ; r i n g & g t ; j x q q r - o i s M k p k E 0 7 _ C w w l T w k 7 L k 4 k E g p 5 J k y 5 K n 3 n G k x - B z 2 4 K - - h O 7 1 v F r 2 5 I o 7 w D 8 j _ M k w i H 8 z i H 4 m h Z 8 t _ M w 3 4 J g p 5 J g u 5 J g _ o G s l k E o h i O 0 k o P 0 4 j t B 0 8 j E 9 t - H 3 0 n G 0 m x U w h - V w o k T 4 4 8 H s m t X s g k E 0 0 v F w j 4 J 0 n x a 0 k m B w h 9 H 4 0 h O 8 i 8 M k q x a s z v U k 2 3 K 0 9 9 C 0 z 3 K w t 4 E s j g M i n 0 B m 4 q K s y 3 K s k h H 0 q v F o 2 8 H o k j T 4 - 9 V w h u C g 6 8 H s z v U o s w D k q _ C w 2 y f w p n G 4 z 4 E w i 6 3 C w - _ Y j r z a 3 n w Q j 3 v F z 8 j E g 4 w Q z 3 5 I s v 6 I w k g W 8 3 _ C 0 s i p B o k h Z k 3 6 R k p k E 7 9 w U 7 1 v F r 8 k C s _ 5 B g u u C n s w D k u 6 I w 6 6 L k y 6 R s n w F s s i H j 9 g p B 3 o o G z m 9 d n g w Q 3 9 4 E v t 4 J r 7 5 I & l t ; / r i n g & g t ; & l t ; / r p o l y g o n s & g t ; & l t ; r p o l y g o n s & g t ; & l t ; i d & g t ; 8 7 7 3 8 4 6 4 1 4 6 6 5 9 7 3 8 6 7 & l t ; / i d & g t ; & l t ; r i n g & g t ; r x v w h 9 r 1 0 K g l y B s n w F 8 j _ M 8 7 6 I k i 7 I s - t h B w y 4 J w 9 h O 8 7 n P 0 z 7 1 B o n 5 L o 4 3 J g s h O j x o P z 5 u X z 0 v F 3 u n j B & l t ; / r i n g & g t ; & l t ; / r p o l y g o n s & g t ; & l t ; r p o l y g o n s & g t ; & l t ; i d & g t ; 8 7 7 3 8 4 6 7 5 8 2 6 3 3 5 7 5 2 8 & l t ; / i d & g t ; & l t ; r i n g & g t ; 3 9 w l v 1 i 0 7 Q w s o G 4 7 6 L g i 7 L 4 x 5 J s y o P k k 6 I 8 1 y a 4 k k T 0 g v F s t 4 R g 8 3 J z j i H j p u x B - j 5 E n s 4 J r 7 j E & l t ; / r i n g & g t ; & l t ; / r p o l y g o n s & g t ; & l t ; r p o l y g o n s & g t ; & l t ; i d & g t ; 8 7 7 3 8 5 3 6 6 4 5 7 0 7 6 9 4 4 4 & l t ; / i d & g t ; & l t ; r i n g & g t ; j 3 s x - j x 4 7 Q w - i r B s h _ M s m _ M o v 5 J w m x D 0 2 4 K o 4 0 H w w l I w 8 4 E 8 9 m P t z y G 7 n 1 G w y 4 E 8 k w U - p i O n x 4 J - _ 5 L & l t ; / r i n g & g t ; & l t ; / r p o l y g o n s & g t ; & l t ; r p o l y g o n s & g t ; & l t ; i d & g t ; 8 7 7 3 8 5 5 2 4 5 1 1 8 7 3 4 4 5 1 & l t ; / i d & g t ; & l t ; r i n g & g t ; n 7 k _ - v x h p N x i j P j n 3 X w l j O 4 o o G o 2 4 J k 0 4 K 4 _ n G 4 q x Q o 7 4 J o r x C y 6 j D i z v N 4 i 6 L g 2 h O s i 5 I o n 5 L 0 w 8 M q v g C 9 y 6 H 3 o g Z n h i O 4 p 5 L k z 8 M v r 5 E z m 6 I n x w D j - 5 I v 3 m c & l t ; / r i n g & g t ; & l t ; / r p o l y g o n s & g t ; & l t ; r p o l y g o n s & g t ; & l t ; i d & g t ; 8 7 7 5 3 4 9 9 9 6 8 1 6 9 5 7 5 4 6 & l t ; / i d & g t ; & l t ; r i n g & g t ; r z v o 8 5 6 u 0 L k p k E q t n r E _ 8 r I w - w Q 0 9 o P k p - 1 B 4 n 5 J g 5 i O g 0 o G 8 w 5 K w 0 w n B o 6 7 N w s g Z k s o P g m o v B s p u X 8 4 w U 4 r 3 J s l n P z p S p 1 k e g _ y z B s j 4 R o 2 t C g _ i T o 9 u Q o n 5 L 0 7 r x B w o 5 L 4 l h O 0 7 U k u - D 8 n 9 0 C o 9 3 J 7 0 9 M j 8 u X n 8 h O - l k T k u 6 I - l 0 f 8 5 o P z j y t D & l t ; / r i n g & g t ; & l t ; / r p o l y g o n s & g t ; & l t ; r p o l y g o n s & g t ; & l t ; i d & g t ; 8 7 7 5 3 6 2 0 2 2 7 2 5 3 8 6 2 6 5 & l t ; / i d & g t ; & l t ; r i n g & g t ; r 9 r 9 u q 7 q t M k u 6 I 4 2 9 H 4 g 7 L 4 g _ H 0 7 5 R 0 k 7 I s 9 v F o l 9 H k 6 8 d 8 4 j E s v i t B g r 8 H w 5 3 J s h 4 K z m 6 I r 9 u X v t 4 J r z v F r w 4 K g y 9 C q b & l t ; / r i n g & g t ; & l t ; / r p o l y g o n s & g t ; & l t ; r p o l y g o n s & g t ; & l t ; i d & g t ; 8 7 7 5 4 2 7 8 9 0 3 4 3 8 3 7 7 7 1 & l t ; / i d & g t ; & l t ; r i n g & g t ; j j m 7 0 8 w g t Q 4 2 w Q o t j r B 0 w k E k w i H s _ 6 I g 0 o G s h _ M k h v h B 0 s _ M 0 7 5 R 8 q o P o s 4 J 0 s _ C o 2 5 L 4 1 9 V g m v Q 0 - _ B o k j T w - g O s v 8 M s 2 j E k u 8 M k 1 j E 3 s 5 E r 9 h H - j w Q r r 5 R & l t ; / r i n g & g t ; & l t ; / r p o l y g o n s & g t ; & l t ; r p o l y g o n s & g t ; & l t ; i d & g t ; 8 7 7 5 8 6 5 7 7 0 8 4 9 5 9 9 5 2 4 & l t ; / i d & g t ; & l t ; r i n g & g t ; 7 - 9 3 g m 2 n 8 N w 1 6 L g u l T w k x Q s 0 k E g p c n q 6 L - v 4 J 7 o 5 R p r q M z 8 v E w g j O 4 i x D k 1 w F g l i O o 3 4 O 8 _ x G 4 9 t C k 5 5 R k n o P s z h H 0 _ 4 I 0 p 4 R k r 5 I 0 8 j E w m _ Y k j v F g s n G 4 1 j T - t w Q - j - V 3 z k T j 3 v F r z v F & l t ; / r i n g & g t ; & l t ; / r p o l y g o n s & g t ; & l t ; r p o l y g o n s & g t ; & l t ; i d & g t ; 8 7 7 5 8 6 5 8 3 9 5 6 9 0 7 6 3 1 7 & l t ; / i d & g t ; & l t ; r i n g & g t ; n p 9 8 q h r q 7 N w s o G o 6 i O k w i H k v p P - i g T n l 7 E k 7 o P k r i H 8 x k E - j 5 E z 8 5 I v 8 4 E g 6 w D g u u C 4 m h Z s r _ M g _ o G k x o P 0 5 u X k z 4 4 F w j 0 f j m i H t - u D o s 8 H 0 9 9 C k 9 j l B o 7 4 E g y 9 V o _ g O w y 4 E o x 8 H 0 _ 4 I o o n G g 3 3 J s p v F 8 z 5 I v i y B z _ y a n h i O - _ 5 L 7 w v F w w 5 E w x o G v m 6 L r 7 w U z s _ C & l t ; / r i n g & g t ; & l t ; / r p o l y g o n s & g t ; & l t ; r p o l y g o n s & g t ; & l t ; i d & g t ; 8 7 7 5 8 6 6 0 1 1 3 6 7 7 6 8 1 1 5 & l t ; / i d & g t ; & l t ; r i n g & g t ; n o q u 8 7 3 m 6 N 0 4 9 M o w o G k r w F k j 7 H g m h C w 8 4 J s n i H g u l T k 6 n H k r 2 o B 4 x w Q s l 6 I s o o P 0 8 5 I 4 4 v Q 4 9 t C _ w 3 D y x - 7 B 8 z - o B o n _ V r y o P 0 8 G o l 9 H k 3 h H 8 j 5 R g m 8 H o o n G 8 v 4 R j _ 8 B l i 8 E v r 9 H 3 j i O j - j E z 0 h H k p k E o _ - V w x o G - - n G r r 4 K & l t ; / r i n g & g t ; & l t ; / r p o l y g o n s & g t ; & l t ; r p o l y g o n s & g t ; & l t ; i d & g t ; 8 7 7 5 8 6 6 0 1 1 3 6 7 7 6 8 1 1 6 & l t ; / i d & g t ; & l t ; r i n g & g t ; r k y 3 4 i 1 n _ N w 3 w D g v o G 8 2 9 I 4 0 3 L o j _ H s 1 _ C s 5 2 L 0 5 1 B o l y J 0 v h H _ 5 i Q 6 B o 4 3 J w y 8 H 3 s 5 E - k i O 3 i 6 L z 0 v F & l t ; / r i n g & g t ; & l t ; / r p o l y g o n s & g t ; & l t ; r p o l y g o n s & g t ; & l t ; i d & g t ; 8 7 7 5 8 6 6 8 0 1 6 4 1 7 5 0 5 9 1 & l t ; / i d & g t ; & l t ; r i n g & g t ; 3 3 i n m - x p 2 N k p k E 0 o i H w m 5 J w l 3 3 D 4 m j O w n o G w y 4 J w h w Q k 9 8 M k x 3 K s 3 7 1 B o u z z B o s v Q n q u C 7 3 5 R - j 5 E z 0 h H r m 4 K & l t ; / r i n g & g t ; & l t ; / r p o l y g o n s & g t ; & l t ; r p o l y g o n s & g t ; & l t ; i d & g t ; 8 7 7 5 8 6 6 9 0 4 7 2 0 9 6 5 6 9 8 & l t ; / i d & g t ; & l t ; r i n g & g t ; z 3 _ _ 1 j 7 8 4 N s q k E g v o G g y j n B w - 9 H 0 r 6 I g n 7 L o v c o m i O o 6 p H 0 2 v L g 6 8 H 0 6 _ B 8 l o P g p 9 H 0 x 4 K o 8 n G - v 3 M 5 5 9 M 8 h h H 8 s n P - z n S u 9 n F j 8 h H r o k l B j v _ C 9 p q G h 8 r Q 7 w v F r i w F - o 9 H r w 5 R 3 9 8 H & l t ; / r i n g & g t ; & l t ; / r p o l y g o n s & g t ; & l t ; r p o l y g o n s & g t ; & l t ; i d & g t ; 8 7 7 5 8 6 7 5 2 3 1 9 6 2 5 6 4 5 2 & l t ; / i d & g t ; & l t ; r i n g & g t ; 3 4 5 s k k - 0 _ N o q u C g v o G k y 6 R 7 o 5 R 0 u - B 4 i 5 J k r w F w g j O g k x D 4 s 9 H 0 u o K g p o K g - 8 H 8 j 4 K s - g H 0 0 h H k k i t B o g 9 H 0 v h H 8 1 v U g _ k G k 0 x F 8 r h H 7 n 6 I n h i O j 3 h H 7 4 5 I j 3 h H z y 8 d & l t ; / r i n g & g t ; & l t ; / r p o l y g o n s & g t ; & l t ; r p o l y g o n s & g t ; & l t ; i d & g t ; 8 7 7 5 8 6 9 3 0 9 9 0 2 6 5 1 4 3 5 & l t ; / i d & g t ; & l t ; r i n g & g t ; n 0 w y v p m 2 5 N g z 9 H 4 2 9 H w 1 5 E 0 5 6 R g 6 4 J w m 6 L o g 6 L 4 4 v Q w 0 u Q 0 m 8 M s k h H 8 u 5 I z z 9 M - - - Y 7 w u X - l 4 J & l t ; / r i n g & g t ; & l t ; / r p o l y g o n s & g t ; & l t ; r p o l y g o n s & g t ; & l t ; i d & g t ; 8 7 7 5 8 7 0 1 3 4 5 3 6 3 7 2 2 8 5 & l t ; / i d & g t ; & l t ; r i n g & g t ; 7 i 7 - t r 8 s t N k _ 4 K 4 s l T o o x Q 0 s _ M k 1 w F g p 9 H 0 h 6 I k n m B w y 4 J w h 9 H o g u C o 9 4 L 4 p 8 H k j h H s v n P z 7 4 K 4 4 4 E 3 o i O n l 5 E j - 5 I 7 o 4 K & l t ; / r i n g & g t ; & l t ; / r p o l y g o n s & g t ; & l t ; r p o l y g o n s & g t ; & l t ; i d & g t ; 8 7 7 5 8 7 0 5 1 2 4 9 3 4 9 4 2 9 5 & l t ; / i d & g t ; & l t ; r i n g & g t ; 7 3 i 7 p h 2 v 7 N o 0 6 L o l 5 J 0 t i H k 9 6 I 4 7 5 E w n o G 0 _ z 6 B k - 5 I k y h H 4 i 5 E 8 l - B 4 4 8 H s y 3 K 6 z u H q 2 u N r i i H r t y J n q j 7 B n 8 h O n n 4 J & l t ; / r i n g & g t ; & l t ; / r p o l y g o n s & g t ; & l t ; r p o l y g o n s & g t ; & l t ; i d & g t ; 8 7 7 5 8 7 0 6 8 4 2 9 2 1 8 6 1 3 5 & l t ; / i d & g t ; & l t ; r i n g & g t ; 3 q 7 u o p r u 8 N g v i O 4 x 5 E w k x Q k s y U w 7 o G o q 9 H k s 9 M o u v N w o r I s h 5 R g t 3 J 5 2 s J n 8 p B s 3 3 K s p v F w 3 8 H z _ v F 7 v 9 M - j 6 L - _ 8 H v 8 4 E - 6 n G & l t ; / r i n g & g t ; & l t ; / r p o l y g o n s & g t ; & l t ; r p o l y g o n s & g t ; & l t ; i d & g t ; 8 7 7 5 8 7 2 1 2 7 4 0 1 1 9 7 6 5 4 & l t ; / i d & g t ; & l t ; r i n g & g t ; v t x _ t 6 x 5 6 N w 3 w D o 7 w D 8 9 z a 8 0 _ d g s 7 L 0 m 6 I 0 h 6 I o _ 6 L o _ 9 H 4 8 o G o q 6 L k 3 u X s 0 6 I s z 6 R k w w F o _ 5 E 4 4 k T o x k T k v _ C w 3 m c k v 5 R g m 4 J 8 9 w U w 8 5 L g m 8 H s q 8 M 8 4 j E k g _ C k w j E 0 g v F o s 8 H g n h O 8 o _ C 7 v 9 M z p k l B 4 z 4 E s 6 r P k l 1 K s z v F 0 v v F o 9 u Q o g u C o j n G 4 w 3 J w o 5 L o 9 m j B v 3 w D n m i O r w 4 K n s w D 7 6 u X 3 9 5 L 4 z 4 E 8 u 5 I - p o G r l x U n g 6 L j n m B k u 6 I 4 2 9 H y 5 3 E 3 p l E 0 7 _ C 0 z - B w w 5 E o 5 9 H o 5 w Q k 2 x - B 0 3 j E n 2 4 J - j w Q j n - B r o m B v o 4 J & l t ; / r i n g & g t ; & l t ; / r p o l y g o n s & g t ; & l t ; r p o l y g o n s & g t ; & l t ; i d & g t ; 8 7 7 5 8 7 2 1 2 7 4 0 1 1 9 7 6 5 4 & l t ; / i d & g t ; & l t ; r i n g & g t ; - 4 j n t o 7 1 6 N 4 8 o G s l k E 8 q o P 0 s 4 K w 7 i O z k - B s 6 _ C 0 o w U n q 6 L r w 4 K 0 m 8 M & l t ; / r i n g & g t ; & l t ; / r p o l y g o n s & g t ; & l t ; r p o l y g o n s & g t ; & l t ; i d & g t ; 8 7 7 5 8 7 2 1 2 7 4 0 1 1 9 7 6 5 5 & l t ; / i d & g t ; & l t ; r i n g & g t ; n k m i 7 k w - 7 K s v 6 I w 7 n 0 H 3 9 8 H p s s V x 3 l J 7 g o P g p l T 4 8 i O 4 l 7 L 8 2 0 a g p 9 H 0 5 v F o 3 - Y 4 6 v D o h i O w t w D h _ o E r i 6 C s y 3 K 0 - 3 R g l _ h C w z h k F 8 s n P k g 4 K n m i O 3 i - V z 0 v F & l t ; / r i n g & g t ; & l t ; / r p o l y g o n s & g t ; & l t ; r p o l y g o n s & g t ; & l t ; i d & g t ; 8 7 7 5 8 7 2 1 2 7 4 0 1 1 9 7 6 5 6 & l t ; / i d & g t ; & l t ; r i n g & g t ; n r 2 u 0 m k 7 5 N k u 6 I w - w Q 0 6 6 I 4 x 5 J k 5 4 K 8 y 4 K g 6 h r B k q _ C w o 8 H k p n P s 8 3 K n v 9 H r 9 v F n l 6 L 7 1 v F 7 w h H & l t ; / r i n g & g t ; & l t ; / r p o l y g o n s & g t ; & l t ; r p o l y g o n s & g t ; & l t ; i d & g t ; 8 7 7 5 8 7 2 2 6 4 8 4 0 1 5 1 0 7 0 & l t ; / i d & g t ; & l t ; r i n g & g t ; r i 1 s 0 h 9 - 7 N w 7 g Z g s o c 8 w 5 K w t n H 8 t y J 8 w 5 K s i i H 4 n 5 E 0 5 v F g 7 h O 0 4 j t B s - u F 4 p 8 H k j h H k _ g H w 0 3 J 8 3 t X 0 3 j E g u p G u r h t B r g 6 I 3 p 4 J k _ 4 K v h 6 L - _ 4 E & l t ; / r i n g & g t ; & l t ; / r p o l y g o n s & g t ; & l t ; r p o l y g o n s & g t ; & l t ; i d & g t ; 8 7 7 5 8 7 5 5 9 7 7 3 4 7 7 2 8 0 4 & l t ; / i d & g t ; & l t ; r i n g & g t ; z w p r 5 p z l i O k p k E 0 i p P 8 r 5 K k p w X w r 5 E g l i O g k 9 H 4 9 5 L s 6 g H o z 3 J 4 k v Q k z 8 M - p o G - o 6 L - v 4 J 3 9 5 L & l t ; / r i n g & g t ; & l t ; / r p o l y g o n s & g t ; & l t ; r p o l y g o n s & g t ; & l t ; i d & g t ; 8 7 7 5 8 7 6 5 9 4 1 6 7 1 8 5 4 5 6 & l t ; / i d & g t ; & l t ; r i n g & g t ; j - - w 0 3 x j x Q k p k E w w 5 E k r i H 4 3 t q D 0 y i H o _ 5 E n 3 x B h q g N s l k E o h o G 0 1 k E g 6 4 J s y q v C w h o j B 4 9 5 L o 7 4 E 0 t j E o y h O w z x B g r 8 H s x j E s 8 3 K 7 0 9 M 0 y 5 I n q 9 H z x - 0 C k w 5 I r h i p B j k 6 I - j 6 L j n m B z 0 v F & l t ; / r i n g & g t ; & l t ; / r p o l y g o n s & g t ; & l t ; r p o l y g o n s & g t ; & l t ; i d & g t ; 8 7 7 5 8 7 6 6 2 8 5 2 6 9 2 3 8 1 7 & l t ; / i d & g t ; & l t ; r i n g & g t ; n - q y n t m 5 8 N s i w F g x 2 z B 0 h w X s 1 p P 0 m 6 I 0 p 9 M k i 9 M w y t C 8 1 h H 8 7 n P g n n G g t j T o 9 3 J n q u C 7 3 5 R v m n c r g k E - _ 8 H & l t ; / r i n g & g t ; & l t ; / r p o l y g o n s & g t ; & l t ; r p o l y g o n s & g t ; & l t ; i d & g t ; 8 7 7 5 8 7 6 9 3 7 7 6 4 5 6 9 1 5 1 & l t ; / i d & g t ; & l t ; r i n g & g t ; z 3 q 3 2 j _ z _ K g - 4 J g z 5 E w 1 5 E 4 v g W w 1 5 J o q w Q k n o P 0 - n P s 6 g H 0 j 5 I g i h O k z 8 M 3 o o G r t 9 M 7 l k l B r r 4 K & l t ; / r i n g & g t ; & l t ; / r p o l y g o n s & g t ; & l t ; r p o l y g o n s & g t ; & l t ; i d & g t ; 8 7 7 5 8 7 7 1 7 8 2 8 2 7 3 7 7 1 2 & l t ; / i d & g t ; & l t ; r i n g & g t ; 7 v k u o _ 0 u o N s v 6 I g k 5 J g p 5 J 6 x i C 6 6 7 N i z v B q n 5 E 4 h 9 a 4 5 n G o 7 4 E g 9 g O o o - I g 1 q F 4 0 n G z m 6 I 7 y 4 K 7 9 5 I - _ 4 E & l t ; / r i n g & g t ; & l t ; / r p o l y g o n s & g t ; & l t ; r p o l y g o n s & g t ; & l t ; i d & g t ; 8 7 7 5 8 7 7 9 3 4 1 9 6 9 8 1 8 3 2 & l t ; / i d & g t ; & l t ; r i n g & g t ; r 9 y p 7 g 1 8 q N w 8 4 J w - w Q 0 n _ M s z 5 K 8 n 6 I o l w Q o 3 h n B g m 4 J 4 w 3 J g i h O w j w D g h 4 J v n i O n l 6 L v 9 n G 7 o 4 K & l t ; / r i n g & g t ; & l t ; / r p o l y g o n s & g t ; & l t ; r p o l y g o n s & g t ; & l t ; i d & g t ; 8 7 7 5 8 7 8 2 7 7 7 9 4 3 6 5 5 5 2 & l t ; / i d & g t ; & l t ; r i n g & g t ; z 8 9 2 s r l - 4 N 8 k i H 0 t j b 4 t 1 H k 3 6 R w q j O 4 n u C 8 s 6 I g v o G o 5 9 H 4 7 9 H w 6 5 E 4 o o G 4 n 9 H g k 9 H 0 8 5 I k y h H g 2 n G g 1 t C g t j O 0 u 9 M s g 6 I o 7 v Q o 7 4 E 4 u 4 E k w j E w o w D o o n G g 3 3 J 0 u s h B 0 7 g H 4 u 4 E 0 r 8 M s p v F k t h H s 8 3 K r v x U 3 n 5 E z 5 h H r r 5 R w h l T r w 4 K q k z U g n m P z 8 j E & l t ; / r i n g & g t ; & l t ; / r p o l y g o n s & g t ; & l t ; r p o l y g o n s & g t ; & l t ; i d & g t ; 8 7 7 5 8 7 9 2 0 5 5 0 7 3 0 1 5 5 1 & l t ; / i d & g t ; & l t ; r i n g & g t ; j l s 1 1 k 6 k 9 N 4 9 4 J 4 7 6 L 4 g 7 L k 0 p P o 2 k T s g k E w o k T o h o G 0 0 u X o 7 8 H s s j E 0 v v F 4 w 3 J 4 g h O 4 v n G k t h H - 0 4 J r g x U - q 4 J v j k T v 9 h O 7 g 9 M & l t ; / r i n g & g t ; & l t ; / r p o l y g o n s & g t ; & l t ; r p o l y g o n s & g t ; & l t ; i d & g t ; 8 7 7 5 8 7 9 9 6 1 4 2 1 5 4 5 5 0 8 & l t ; / i d & g t ; & l t ; r i n g & g t ; j 1 i 4 o i 6 p j O k p k E 4 l p j B s m p P 4 s 5 J o 0 5 J 8 3 5 R g w 4 J 8 4 w U k - 7 M o z 3 J 4 1 m j B k o h H s u v F 7 v 9 M - j 6 L 3 9 5 L & l t ; / r i n g & g t ; & l t ; / r p o l y g o n s & g t ; & l t ; r p o l y g o n s & g t ; & l t ; i d & g t ; 8 7 7 5 8 8 2 0 5 7 3 6 5 5 8 5 9 9 1 & l t ; / i d & g t ; & l t ; r i n g & g t ; v y i x s q 8 k s N w Q g 6 w P w m 5 J s u 5 K 4 1 h Z s y m B 8 4 v X s - _ C k 9 6 I s v 0 a w 3 4 J w y k T o 8 - Y 0 s _ C k - t x B 4 5 h O 8 4 j E o g w Q s z v F 8 w 8 g D s r 4 K o 7 4 E 8 m 7 d 8 t 4 K k y h H s u h H w o 8 H 4 q n G 0 w 8 M 0 o 5 I 0 p s h B 3 x 6 L - 0 k T v 9 n 4 B - _ 8 H w 3 w D 3 i c s u v F n m i O n g - V - _ 4 E - 5 8 H z _ 9 1 B v h - V 3 p k T - q w D 0 j w F 3 z 0 z B & l t ; / r i n g & g t ; & l t ; / r p o l y g o n s & g t ; & l t ; r p o l y g o n s & g t ; & l t ; i d & g t ; 8 7 7 5 8 8 2 4 6 9 6 8 2 4 4 6 3 7 9 & l t ; / i d & g t ; & l t ; r i n g & g t ; j q i r w n 7 0 r N g u 5 E 4 x 5 E 0 n p P k q _ M 0 3 i H g l o G 0 h k E 4 s w Q g g o G o g 9 H s 2 5 I g y 3 J g i h O g 8 3 J o n w D n w o 4 B 7 6 v F 7 t 5 R z s _ C & l t ; / r i n g & g t ; & l t ; / r p o l y g o n s & g t ; & l t ; r p o l y g o n s & g t ; & l t ; i d & g t ; 8 7 7 5 8 8 2 5 3 8 4 0 1 9 2 3 1 6 3 & l t ; / i d & g t ; & l t ; r i n g & g t ; 7 j r y 8 9 4 t 2 K s n w F 0 q 5 K q k 7 H 6 r l H o 2 4 J o l h 9 B 4 r g P 8 2 g M o u 3 J k s 4 R w t 5 L w z n G n m o G g u g K 2 3 q r E - m 0 F & l t ; / r i n g & g t ; & l t ; / r p o l y g o n s & g t ; & l t ; r p o l y g o n s & g t ; & l t ; i d & g t ; 8 7 7 5 8 8 2 5 7 2 7 6 1 6 6 1 4 8 3 & l t ; / i d & g t ; & l t ; r i n g & g t ; v 4 r 3 g 8 t z 7 N s q k E 8 j p P w g j O 4 g _ H 0 2 _ C g l i O 4 u 4 J g 7 n G 8 4 j E g n n G 4 - v D k u 8 M 8 _ 3 K v r 9 H 7 6 v F r g 6 I v 8 5 L & l t ; / r i n g & g t ; & l t ; / r p o l y g o n s & g t ; & l t ; r p o l y g o n s & g t ; & l t ; i d & g t ; 8 7 7 5 8 8 2 6 0 7 1 2 1 3 9 9 8 7 4 & l t ; / i d & g t ; & l t ; r i n g & g t ; - 9 z - y - q o 6 N w w 9 H 8 m 5 K o 5 9 H s u 5 K 4 q 7 L k s - B w m 5 E s o 9 M j w w U g k 5 J 3 j o G z 5 y a v h 9 H r _ n P g 9 w Q g n x Q 0 0 5 K o 2 4 J 8 y t h B 8 w u X o 7 4 E s - g H 0 m x U 4 i 9 H o 8 n G 0 6 8 M s y 3 K k x 4 R 8 u 5 I r q 6 I j 8 v F - j 9 H 8 w v F 4 l n G s h _ C w _ 9 V o 9 3 J 3 o o G z u o P r 4 v F 3 9 5 L & l t ; / r i n g & g t ; & l t ; / r p o l y g o n s & g t ; & l t ; r p o l y g o n s & g t ; & l t ; i d & g t ; 8 7 7 5 8 8 8 4 1 3 9 1 7 1 8 4 0 8 1 & l t ; / i d & g t ; & l t ; r i n g & g t ; n o 7 7 q o _ l q N s - 4 K k g _ M s m _ M 4 g _ H 7 4 5 I k 4 9 d 3 i 6 L z - n P 4 2 6 L o _ 6 L w p x Q 0 4 - B k x _ d w k _ H g p 6 L s w 4 K 8 7 p v C s t m 0 D 0 3 v k C 0 g h H g 3 m j B w o w D 8 h v F 4 h v L s t n N _ p q u B o o X z m x U - v w D j y u X & l t ; / r i n g & g t ; & l t ; / r p o l y g o n s & g t ; & l t ; r p o l y g o n s & g t ; & l t ; i d & g t ; 8 7 7 5 8 8 8 7 2 3 1 5 4 8 2 9 4 3 4 & l t ; / i d & g t ; & l t ; r i n g & g t ; n 2 l x 3 s _ j q N w 3 w D s n w F s p 5 K 8 7 6 I s 2 i H o m o G 8 6 u X k n - B o - B g t 0 C o 7 4 E g g 0 C o 9 B k m 5 I w 6 _ Y 8 z 5 I z u o P v 9 h O 7 4 5 I & l t ; / r i n g & g t ; & l t ; / r p o l y g o n s & g t ; & l t ; r p o l y g o n s & g t ; & l t ; i d & g t ; 8 7 7 5 8 8 8 9 9 8 0 3 2 7 3 6 3 6 9 & l t ; / i d & g t ; & l t ; r i n g & g t ; r 8 t z 3 r s y q N o v 5 E 8 8 _ C w h l T s n w F o _ 6 L w 6 _ F 8 _ s E w n o G s t 9 M w h w Q o 3 h O o 8 h O 8 w v F o 9 v D k q _ C w 8 5 L 4 4 5 L s 7 5 I w 2 i O s m _ M s 3 _ d g q i O g k - V 8 w u X 0 y 8 d 4 9 v Q y j s G u w 6 S g _ i T 4 - u Q k w j E k u n P g s h O 7 - h H v i o G j 3 u X v 4 h O 4 i l T k u 8 M 4 - 3 J z j v X r o 9 M j j e w t r B i n r H v 4 - Y w w 9 H 0 7 _ C z 8 j E k 4 9 d 7 g o P 7 w v F & l t ; / r i n g & g t ; & l t ; / r p o l y g o n s & g t ; & l t ; r p o l y g o n s & g t ; & l t ; i d & g t ; 8 7 7 5 8 9 0 8 1 9 0 9 8 8 6 9 7 9 6 & l t ; / i d & g t ; & l t ; r i n g & g t ; 7 r r 4 t g m u _ K o g 5 J s j y U 0 m w X g t j O g 1 0 f k - 5 I 8 q 9 M g 7 h O o 2 5 L 8 1 v U 4 h z f 0 4 4 R - o u C r 1 4 K v 9 x s C r 7 8 d v 8 8 H & l t ; / r i n g & g t ; & l t ; / r p o l y g o n s & g t ; & l t ; r p o l y g o n s & g t ; & l t ; i d & g t ; 8 7 7 5 8 9 1 0 2 5 2 5 7 3 0 0 1 1 4 & l t ; / i d & g t ; & l t ; r i n g & g t ; z h i o h 0 z 4 q Q t o o O n 6 k G o 1 o G s _ 6 I 0 l - C o 7 0 f 9 2 s S z u q J 0 v v F 0 j 5 I g 3 3 J 0 t 5 I 0 1 n P v 3 k T n h i O j - j E 3 9 8 H & l t ; / r i n g & g t ; & l t ; / r p o l y g o n s & g t ; & l t ; r p o l y g o n s & g t ; & l t ; i d & g t ; 8 7 7 5 9 3 5 3 1 4 9 6 0 0 5 6 3 8 3 & l t ; / i d & g t ; & l t ; r i n g & g t ; r l i 7 0 5 j 3 1 L k p k E k g _ M o p h Z o y g W 0 7 4 K k k 6 I s 4 v F k 9 6 I 0 r 6 I w i o G 8 - h H 4 j i O g w w D 0 3 i H 4 s w Q k k x U g r k T k j 9 1 B w o w D k k 8 M o p j T g m v Q 0 q h H g 4 g n B k i - B r _ h N x i z K 6 m 4 M 8 3 n O v h 2 l E z 8 5 I j 8 h H r g 6 I r 5 6 p C j 1 w U & l t ; / r i n g & g t ; & l t ; / r p o l y g o n s & g t ; & l t ; r p o l y g o n s & g t ; & l t ; i d & g t ; 8 7 7 5 9 7 2 8 0 1 4 3 4 6 1 5 8 5 1 & l t ; / i d & g t ; & l t ; r i n g & g t ; 7 1 v 4 9 9 m t 7 N 4 x 9 H k i y U o _ 9 H 4 8 o G 0 _ h H 8 y 5 R s 7 w U 8 w v F k _ g H g t j T g x n G z j i H r 9 v F 7 q 9 M v 9 n G 7 4 5 I & l t ; / r i n g & g t ; & l t ; / r p o l y g o n s & g t ; & l t ; r p o l y g o n s & g t ; & l t ; i d & g t ; 8 7 7 5 9 7 4 5 1 9 4 2 1 5 3 4 2 5 1 & l t ; / i d & g t ; & l t ; r i n g & g t ; r y x q 2 9 7 4 8 N o v 9 H o 5 6 L s m p P o y o c w q j O w i y B w y k T o s 4 J s 2 5 I 8 w v U w 0 l c g r 5 L s m _ C 7 3 _ C 7 n 6 I z 5 u X j q 5 R & l t ; / r i n g & g t ; & l t ; / r p o l y g o n s & g t ; & l t ; r p o l y g o n s & g t ; & l t ; i d & g t ; 8 7 7 5 9 7 4 6 9 1 2 2 0 2 2 6 0 9 1 & l t ; / i d & g t ; & l t ; r i n g & g t ; v o u 0 2 3 7 2 4 N 4 4 w D g 5 i O 8 r 5 K 8 t _ M 4 7 6 L o p h Z 8 h - C k 1 w F k 0 _ C 0 y w F 0 _ h H w 7 i O s r p P k i 7 I n i 7 O - 7 f w r w Q g k 5 E k y u X o 3 n G w t 4 E 4 - v D w j 8 H g y 3 J w 1 _ Y z 8 h N x p 3 M 3 s w Q k y h H 4 r 3 J g o j T 0 l h H s p h H 7 3 _ C z m 6 I n x 4 J z 0 u X 3 j o 4 B 3 o i O n l 9 H v 9 n G 7 o 4 K & l t ; / r i n g & g t ; & l t ; / r p o l y g o n s & g t ; & l t ; r p o l y g o n s & g t ; & l t ; i d & g t ; 8 7 7 5 9 7 5 2 0 6 6 1 6 3 0 1 7 2 0 & l t ; / i d & g t ; & l t ; r i n g & g t ; v - u h 0 u v g 9 N w 1 6 L g u l T w g j O g i _ H q 4 t U q 4 _ L w 8 w D w k x Q o 8 p j B 8 z w F 4 z w D o y x Q 0 m 6 I w - w Q w 1 5 E k 9 6 I w 1 u C s y 9 M w y k T g p 6 L w 9 h O 8 o 4 K m 1 6 B u i - E 0 7 5 R s g x U 0 0 v F 0 _ 4 I g k 5 E s j 9 M o 7 4 E 0 0 h H 7 j M t z r C 4 l Y o 9 u Q w 3 t C 4 p v Q 4 u _ V r l k E 3 j g Z k 0 x a w 8 t C s 7 5 I s j - B o y x B 8 n 8 M o 4 3 J 0 q v F 7 s 6 I z u 9 M r w 4 K 3 p 4 J g q o G 0 l 5 K g 0 o G s t y U n s w D s 0 8 M 3 9 k T s y 4 R 0 q h H v 8 4 J 7 2 w - B j s 9 M 3 i 5 E n 3 h n B j 6 j E j i o P & l t ; / r i n g & g t ; & l t ; / r p o l y g o n s & g t ; & l t ; r p o l y g o n s & g t ; & l t ; i d & g t ; 8 7 7 5 9 8 0 5 6 6 7 3 5 4 8 7 0 4 8 & l t ; / i d & g t ; & l t ; r i n g & g t ; - 8 v u 1 x 1 k 8 N 4 s 5 E s h p P w 1 5 E k q _ M 0 3 i H 8 v 9 M g g i O s 7 5 I 4 r 3 J 4 p 8 H g i h O k o h H n 7 4 J 3 j o G z h 6 I r j o P & l t ; / r i n g & g t ; & l t ; / r p o l y g o n s & g t ; & l t ; r p o l y g o n s & g t ; & l t ; i d & g t ; 8 7 7 5 9 8 0 6 0 1 0 9 5 2 2 5 3 8 0 & l t ; / i d & g t ; & l t ; r i n g & g t ; r 7 u q 1 o 6 7 5 N 8 k i H k u k E s p 5 K k z k E o o 7 L 4 j y B s 9 h H 0 h 6 I s r 4 K 4 4 8 H w _ u Q s y 4 R 0 m 6 I 0 h k E s j o P o 3 n G 0 6 _ B o p j T 0 w 8 M k t v F v r 6 L n l w Q j i 9 M 0 g 5 K w w l T 8 7 6 I r l k E z x 4 K j i o P & l t ; / r i n g & g t ; & l t ; / r p o l y g o n s & g t ; & l t ; r p o l y g o n s & g t ; & l t ; i d & g t ; 8 7 7 5 9 8 0 8 4 1 6 1 3 3 9 4 0 3 0 & l t ; / i d & g t ; & l t ; r i n g & g t ; - m g 4 k 4 s 1 5 N k m i H o 6 i O k 3 6 R o l x D - v 4 J n g 9 H 7 4 5 I 6 0 4 B y q s w B s z 6 R r p u D x 4 y j B 4 t y B 0 r 6 I s 9 h H o x 4 J 8 1 h H 0 s _ C w o w D r h 1 Q x s r C k p x U k n 9 M 0 2 p P g p 9 H o l 9 H s z u X 8 w h H 0 g v F 8 n n P 4 k _ V 7 3 _ C r i v X j v 4 K k l _ C o l 9 H k - j E 0 - 8 M w k n G o z 3 J w t 8 H k o h H s t 9 M 0 8 w U 4 k 4 J g o j T w k h O w y v Q 3 z k T - _ v Q u q n I g s h U - 6 h O z 5 v F v h 9 H z 8 j E 0 j i H 4 3 i O 3 i w Q r 2 w U & l t ; / r i n g & g t ; & l t ; / r p o l y g o n s & g t ; & l t ; r p o l y g o n s & g t ; & l t ; i d & g t ; 8 7 7 5 9 8 1 4 2 5 7 2 8 9 4 6 2 1 9 & l t ; / i d & g t ; & l t ; r i n g & g t ; j 1 _ i g g 9 3 7 N w w 9 H 4 x 5 E 0 n p P g 9 w Q 0 q 5 K 4 w h Z w w w Q o 5 w Q 4 8 i O o 5 l T w r 5 E n 8 x B r j o P k p k E 8 v m B 7 t 4 K r z h H g l y B o o 2 z B 8 r 6 R w 1 5 E k v p P 8 n k E 4 j o G s w k t B w h 5 E k 8 h H s o 9 M s j o P 4 9 8 H k q _ C w r _ Y g m 5 L s s i l B w o 5 L w p h O k 3 v F o g u C 0 7 g H s 2 w U k 1 5 I k h 5 I o q g n B g r v Q z r 6 I z m 6 I - v 0 f v h u C - l 4 J o o n G w y 4 E w 6 g O k j h H w t 5 L s u v F 3 o g Z j v 5 R 3 9 8 H & l t ; / r i n g & g t ; & l t ; / r p o l y g o n s & g t ; & l t ; r p o l y g o n s & g t ; & l t ; i d & g t ; 8 7 7 5 9 8 1 5 6 3 1 6 7 8 9 9 6 9 8 & l t ; / i d & g t ; & l t ; r i n g & g t ; 3 n q l r - 7 r 8 K o 0 6 L w p o c g 4 6 L 0 q 5 K - 5 _ G m w 5 O s p 5 K w g j O 8 w 5 K 0 j m t B 8 k v h B 8 r 5 K s _ 6 I g u 9 H s 9 v F k 3 u X 4 5 n G s h t X 0 z 3 K 2 y t r B _ 8 l u H w 9 5 w D w - g O 4 u 8 H 4 k w D v 8 4 J z _ h H z p 9 M r r 4 K & l t ; / r i n g & g t ; & l t ; / r p o l y g o n s & g t ; & l t ; r p o l y g o n s & g t ; & l t ; i d & g t ; 8 7 7 5 9 8 3 1 7 8 0 7 5 6 0 3 0 1 2 & l t ; / i d & g t ; & l t ; r i n g & g t ; v x m 6 v 8 w 7 r N k u 6 I k u k E k r w F g _ g Z 4 x l T g 4 5 E s 1 p P s l k E k 8 y a 0 k 9 M s _ 8 M 0 g v F w q j T v 2 j j B h o p P o 9 3 J n r i O 7 y _ C r j l K v 5 u M & l t ; / r i n g & g t ; & l t ; / r p o l y g o n s & g t ; & l t ; r p o l y g o n s & g t ; & l t ; i d & g t ; 8 7 7 5 9 8 3 2 8 1 1 5 4 8 1 8 2 5 1 & l t ; / i d & g t ; & l t ; r i n g & g t ; n h y 9 5 2 o 9 v T g l y B 8 7 x U o 6 i O 8 7 x U w p g W k w w F o _ 5 E 4 z w D 8 i 9 d 8 1 h H w o 4 J k q _ C o n 8 H w 8 4 E o s 4 E 4 - u Q k r 5 I 4 z 8 H j p k E 7 s x U v m - V 7 o 5 R & l t ; / r i n g & g t ; & l t ; / r p o l y g o n s & g t ; & l t ; r p o l y g o n s & g t ; & l t ; i d & g t ; 8 7 7 5 9 8 6 9 9 2 0 0 6 5 6 1 8 3 5 & l t ; / i d & g t ; & l t ; r i n g & g t ; v r 7 j v o u m i O 0 - 9 d 4 x l T s 3 n n D s 5 k E p 8 w J z 8 i M g g o G o g 9 H k 6 j E s t 3 K k j v F h 8 l l B 3 3 j j B 8 z j E o 2 8 H 3 o o G 3 j o G r o o P - 6 n G r m 4 K & l t ; / r i n g & g t ; & l t ; / r p o l y g o n s & g t ; & l t ; r p o l y g o n s & g t ; & l t ; i d & g t ; 8 7 7 6 0 0 7 7 1 0 9 2 8 7 9 7 7 8 7 & l t ; / i d & g t ; & l t ; r i n g & g t ; j y 0 l r 4 s l 8 K 0 j i H 8 z v X o t _ 3 C n l 9 H v r k N z m a k 7 9 M w k i i C w g j O 8 z i H w r 5 E 8 n 9 d 0 k k l B 8 w y a 4 x 7 G 8 j s G w o 8 H g h w D o 4 u Q k w - o B s j - B g 8 u Q w g z f 4 1 j T 7 - h H j 0 4 K r 7 w U & l t ; / r i n g & g t ; & l t ; / r p o l y g o n s & g t ; & l t ; r p o l y g o n s & g t ; & l t ; i d & g t ; 8 7 7 6 0 0 8 0 5 4 5 2 6 1 8 1 4 1 9 & l t ; / i d & g t ; & l t ; r i n g & g t ; v z w g 7 i i y 8 N l k s D j g p H k 4 6 I 8 0 _ d 4 2 u C 0 2 4 K s o 9 M 0 0 h H h m I p 9 g G k j v F w _ 9 V o 9 3 J 3 s 5 E r l 6 I - j 6 L j i 9 M & l t ; / r i n g & g t ; & l t ; / r p o l y g o n s & g t ; & l t ; r p o l y g o n s & g t ; & l t ; i d & g t ; 8 7 7 6 0 0 8 9 1 3 5 1 9 6 4 0 6 1 9 & l t ; / i d & g t ; & l t ; r i n g & g t ; r - g h 9 _ 2 8 6 N 4 x 6 L 8 _ 9 M 0 w k E 8 7 6 I 8 1 5 K s m g W o 0 - B 0 y i H g _ o G o n x U 0 k u C w h 5 E w 3 v Q 4 1 9 V k x 4 R o t h O 0 j 5 I s 9 v U 0 q v F j p k E - k o G 7 6 h H j y y a & l t ; / r i n g & g t ; & l t ; / r p o l y g o n s & g t ; & l t ; r p o l y g o n s & g t ; & l t ; i d & g t ; 8 7 7 6 0 1 0 4 5 9 7 0 7 8 6 7 2 0 4 & l t ; / i d & g t ; & l t ; r i n g & g t ; 3 1 7 j 7 u m i 9 N o o k B 4 7 w Q 4 9 w D w 2 i O o 0 5 E 0 n _ M s w _ M o m i O g k 9 H 8 1 h H s z v F 4 4 8 H r r v K p 2 n H g 4 _ Y 0 t 5 I 8 r h H n m o G v y 4 J v t 4 J n q 0 F & l t ; / r i n g & g t ; & l t ; / r p o l y g o n s & g t ; & l t ; r p o l y g o n s & g t ; & l t ; i d & g t ; 8 7 7 6 0 1 0 5 2 8 4 2 7 3 4 4 0 1 4 & l t ; / i d & g t ; & l t ; r i n g & g t ; 3 i u i n l i y j O k g p P s v - 1 B 8 7 6 I 0 y w F w 6 l T t i j Q r _ x e 4 9 w D 0 s p P g k x D - 5 8 H 4 s u C 8 j p P w k x Q s x i H 4 i x D o _ 5 E g l o G o x 4 J 4 9 v Q 0 v v F k x 3 K 8 z - o B s i w U k n m B 8 q 3 K g y 3 J 8 p 5 I s 8 3 K g 7 h O 4 p w D o s 4 E o _ g O o i v Q 4 u 5 L k - 7 M k y 7 d j 4 4 c u 9 n F j 8 v F - - h O z 0 v F r 2 5 I w n y B 8 9 v X 8 u 5 I z z o P z p k l B n 7 v Q & l t ; / r i n g & g t ; & l t ; / r p o l y g o n s & g t ; & l t ; r p o l y g o n s & g t ; & l t ; i d & g t ; 8 7 7 6 0 1 0 5 2 8 4 2 7 3 4 4 0 1 4 & l t ; / i d & g t ; & l t ; r i n g & g t ; 3 u 0 o _ 4 s u j O 8 u w F z x T w y 4 E & l t ; / r i n g & g t ; & l t ; / r p o l y g o n s & g t ; & l t ; r p o l y g o n s & g t ; & l t ; i d & g t ; 8 7 7 6 0 1 5 0 2 9 5 5 3 0 7 0 1 2 3 & l t ; / i d & g t ; & l t ; r i n g & g t ; 3 3 - l 7 t p w 4 K 4 x 6 L w - w Q v 4 n G s 6 _ C w x o G k h v h B k w w F 8 5 - B w k 7 L o 3 _ C o 3 4 K g w 4 J 0 0 h H 4 p w D w 2 y f 8 n n P n 1 - J l - g G k m 5 I k 6 - o B 0 y 5 I - o 9 H z 5 h H v o k T & l t ; / r i n g & g t ; & l t ; / r p o l y g o n s & g t ; & l t ; r p o l y g o n s & g t ; & l t ; i d & g t ; 8 7 8 2 0 2 5 8 1 9 1 0 3 9 5 2 9 5 2 & l t ; / i d & g t ; & l t ; r i n g & g t ; 7 x u 5 s q z i 7 N g u 5 E 8 m 5 K 0 n _ M - 5 8 H g _ g Z k y 6 R 4 l 7 L s q 6 I s 1 5 R 8 l 9 M w 4 h O w o w D 4 w 3 J 0 m n P s s 5 I s r _ C 4 z t C 8 k 5 I w t 8 H 4 v n G g 6 4 E 3 o g Z v h - V v 8 8 H & l t ; / r i n g & g t ; & l t ; / r p o l y g o n s & g t ; & l t ; r p o l y g o n s & g t ; & l t ; i d & g t ; 8 7 8 5 0 1 0 7 1 8 2 9 5 4 5 7 8 4 0 & l t ; / i d & g t ; & l t ; r i n g & g t ; 7 k 4 9 2 l 0 o p N 8 h 5 K g 4 9 H 8 u i H k v p P o r i O k s 9 M g k 9 H 8 o 5 R 8 - 4 I 0 g h H k 2 3 K 8 x 8 M - p o G n 2 k T 3 i - V 7 g 9 M & l t ; / r i n g & g t ; & l t ; / r p o l y g o n s & g t ; & l t ; r p o l y g o n s & g t ; & l t ; i d & g t ; 8 7 9 7 1 7 0 2 5 1 7 4 6 7 7 0 9 7 8 & l t ; / i d & g t ; & l t ; r i n g & g t ; 3 u v 0 2 4 o l x M k u 6 I g x j r B w 6 9 H 0 0 u h B 0 n p P 0 v 5 K k 4 k E 4 l 7 L w n o G 4 n 5 E o l 9 H 0 r x U o x w D o g - V k 9 8 M g 8 u Q o x 4 E s _ 8 M o i 5 L 8 s 8 M g w 5 L w o 5 L 8 z j E k _ g H w t 8 H 8 n 8 M s k h H g 8 3 J g 6 4 E n m o G 7 6 v F 3 i 9 H r u u X s v 6 I 8 8 _ C 7 r z 6 B & l t ; / r i n g & g t ; & l t ; / r p o l y g o n s & g t ; & l t ; r p o l y g o n s & g t ; & l t ; i d & g t ; 8 7 9 9 1 2 2 2 2 8 4 8 3 4 5 7 0 6 5 & l t ; / i d & g t ; & l t ; r i n g & g t ; 3 m p x p 3 p l q N 0 j w F 4 h h Z k s l 5 H 0 v 5 K o j _ H 0 _ v F 8 y 4 K w h 9 H k 6 5 I w 5 u Q 8 n n P k q h t I w y 8 H z z 9 M z 5 u X - 6 n G & l t ; / r i n g & g t ; & l t ; / r p o l y g o n s & g t ; & l t ; r p o l y g o n s & g t ; & l t ; i d & g t ; 8 7 9 9 1 5 3 1 5 2 2 4 7 9 8 8 2 4 7 & l t ; / i d & g t ; & l t ; r i n g & g t ; - 3 y 2 3 3 3 7 r N 8 k i H 4 2 9 H g u p v B k t 6 R 8 o _ M 8 u i H 4 7 l T q 8 u a y k w C s g x w C 0 r v I o - k i B 8 g x r E s z h H o j n G 8 k 5 I g s n G 8 m h H 8 _ 3 K w 3 t C o u 9 V s z h H 0 7 g H 0 g h H w t 8 H 0 u 6 W o 9 n I 8 y y 6 B 7 k l n D 3 j i O j - w U n g 5 E z 3 5 I & l t ; / r i n g & g t ; & l t ; / r p o l y g o n s & g t ; & l t ; r p o l y g o n s & g t ; & l t ; i d & g t ; 8 7 9 9 3 3 1 6 8 5 4 4 8 5 4 8 3 8 8 & l t ; / i d & g t ; & l t ; r i n g & g t ; 3 2 r w s w 0 v q N s 9 o 0 D 0 9 9 M 4 8 i O w 2 o G s 2 i H 8 n 6 I 0 p 9 M w 9 n G w y 0 z B 4 l w 3 D o 9 v D 8 h h H s v 8 M 8 r h H z _ v F v m 5 E - j 6 L r r 4 K n n 4 J & l t ; / r i n g & g t ; & l t ; / r p o l y g o n s & g t ; & l t ; r p o l y g o n s & g t ; & l t ; i d & g t ; 8 7 9 9 3 3 1 7 8 8 5 2 7 7 6 3 6 4 8 & l t ; / i d & g t ; & l t ; r i n g & g t ; j j i x g - m m r N s v 6 I o _ p v B k - z a g 2 p j B 0 s _ M w 1 5 J 8 v 9 M 0 x 5 R 8 9 j E 8 w v F w 6 g O 8 3 o h G w v j T 0 q v F w 3 8 H z 2 4 K r g 6 I j q 5 R & l t ; / r i n g & g t ; & l t ; / r p o l y g o n s & g t ; & l t ; r p o l y g o n s & g t ; & l t ; i d & g t ; 8 7 9 9 3 3 1 7 8 8 5 2 7 7 6 3 6 5 1 & l t ; / i d & g t ; & l t ; r i n g & g t ; r o p 8 2 8 - _ p N x m 5 q B 3 6 u P w 0 p 4 B 4 r h Z w q j O 0 2 4 K w t k T 4 3 g M m j z B g - _ I 2 2 7 s B 4 k 5 L g 4 _ Y w t 5 L z j i H 3 z w D - j - V - 6 n G & l t ; / r i n g & g t ; & l t ; / r p o l y g o n s & g t ; & l t ; r p o l y g o n s & g t ; & l t ; i d & g t ; 8 7 9 9 3 3 1 8 5 7 2 4 7 2 4 0 2 8 8 & l t ; / i d & g t ; & l t ; r i n g & g t ; r x 0 i r p 4 p q N s i w F g v o G g 9 6 L 0 6 6 I 0 - 6 I k h i H 4 n 6 L 4 _ n G k j G g z _ J 8 4 j E q v 5 H q j h e k o h H 3 s 5 E - o 9 H z p 9 M r j o P & l t ; / r i n g & g t ; & l t ; / r p o l y g o n s & g t ; & l t ; r p o l y g o n s & g t ; & l t ; i d & g t ; 8 7 9 9 3 3 1 8 5 7 2 4 7 2 4 0 2 8 9 & l t ; / i d & g t ; & l t ; r i n g & g t ; - g 2 5 j 8 q 5 q N 4 9 4 J 4 3 i O 4 y o G g n x Q g n 7 L 0 r 6 I 4 n 6 L w h 6 L 4 4 5 L 4 w 3 J 0 z 3 K s 4 7 d o 9 3 J j p k E 3 z w D 7 y 4 K r j o P & l t ; / r i n g & g t ; & l t ; / r p o l y g o n s & g t ; & l t ; r p o l y g o n s & g t ; & l t ; i d & g t ; 8 7 9 9 3 3 3 3 6 9 0 7 5 7 2 8 5 8 7 & l t ; / i d & g t ; & l t ; r i n g & g t ; 3 4 4 0 _ j k 3 q N k u 6 I 8 w u h B s 6 l m M 8 h h Q 0 x _ M g p w Q 0 0 u X o y h O 4 z n j B k _ 8 1 B s 0 r h B s 5 i t B 0 5 7 d 8 r v F _ o 4 E s _ m T z x 4 K - 5 n j B & l t ; / r i n g & g t ; & l t ; / r p o l y g o n s & g t ; & l t ; r p o l y g o n s & g t ; & l t ; i d & g t ; 8 7 9 9 3 3 3 3 6 9 0 7 5 7 2 8 5 8 8 & l t ; / i d & g t ; & l t ; r i n g & g t ; - 5 8 q u 0 9 v q N 8 t i p B m h u b 6 7 7 T o _ 5 E 9 l v R r r v T s u h H 0 n x a w 0 m j B 0 t 5 I 0 3 j E 7 v o P - j 5 E 7 o 5 R & l t ; / r i n g & g t ; & l t ; / r p o l y g o n s & g t ; & l t ; r p o l y g o n s & g t ; & l t ; i d & g t ; 8 7 9 9 3 3 3 3 6 9 0 7 5 7 2 8 5 9 4 & l t ; / i d & g t ; & l t ; r i n g & g t ; n g _ - g h t 8 q N 8 k i H 4 s l T k 4 6 I 4 9 0 _ D g v o n C 0 1 k E 0 r 6 I w m 5 E s g 6 I 0 0 h H 8 4 j E g n n G 0 4 x 6 B k 3 7 d o 9 - o B k - 9 V k z 8 M 7 n k E 3 j o G 0 - u R u 4 i D & l t ; / r i n g & g t ; & l t ; / r p o l y g o n s & g t ; & l t ; r p o l y g o n s & g t ; & l t ; i d & g t ; 8 7 9 9 3 3 3 5 7 5 2 3 4 1 5 8 6 5 9 & l t ; / i d & g t ; & l t ; r i n g & g t ; n n h 0 g z _ 8 r N w y M 4 z M k 0 T k k H o l D w m D k k H o l D w m D k k H s y - B s l H k k H k k H s l H k k H s l H w m D w m D g 1 M 8 a w m D k k H s l H o a o a s l H w m D s l H s l H w m D s l H 4 n D s l H o v c w m D 0 m H 0 h H w 3 M 0 h H 4 n D 0 h H 0 h H 0 h H 0 h H 0 h H 0 h H g k D g w M s g H 0 h H s g H s Y 0 h H g w M g k D g w M g w M 4 u M s g H s g H 4 u M s g H k - G s g H 8 t T 4 p M 4 i D 4 p M 8 o T 4 i D w h D 0 8 G s Y 0 8 G w h D 0 8 G w h D w h D 0 8 G w h D 8 9 G w h D 8 9 G w h D w h D 4 v n G g r M 8 9 G 7 i H 8 9 G g m w D 8 9 G 7 3 _ C z h H n l D - j D n l D z h H - j D z h H n l D r g H n l c - v M - j D z h H r g H - v M - j D r g H r g H r g H r g H o l D r g H w y M r g H & l t ; / r i n g & g t ; & l t ; / r p o l y g o n s & g t ; & l t ; r p o l y g o n s & g t ; & l t ; i d & g t ; 8 7 9 9 3 3 4 5 0 2 9 4 7 0 9 4 5 6 0 & l t ; / i d & g t ; & l t ; r i n g & g t ; n u 6 q 8 k u x m N z y y z F p 6 z r B s 5 6 I w v h Z o 6 o 4 B w r - V u m s P w 7 3 k B m 7 r P s 5 _ B 4 p 8 H s 5 6 p C 0 v h H 0 p 4 R k j 1 T 0 y x H 0 l v F k h w U o 2 8 H 0 t 5 I 0 i 4 K j s - B v i g Z z k o P j q 4 K z l y a & l t ; / r i n g & g t ; & l t ; / r p o l y g o n s & g t ; & l t ; r p o l y g o n s & g t ; & l t ; i d & g t ; 8 7 9 9 3 3 4 6 4 0 3 8 6 0 4 8 1 1 6 & l t ; / i d & g t ; & l t ; r i n g & g t ; n g i 4 6 t 1 z o N 8 3 _ C 0 w m n D 4 5 i t E 4 5 8 9 C w p p j B 4 m h Z 4 3 o G k 0 _ M 0 2 4 K g k 5 E s z y a w 4 n G k s 3 K 4 0 h d o m n Y s p k n D s - 8 1 B 4 k 2 k B w s 3 h B 8 g 9 M 0 7 g H 0 z 3 K 5 6 5 O 3 m i z C v 3 w D v s i n B r l 9 d z 2 4 K - j n c 7 7 j l B s n x L y 2 i C & l t ; / r i n g & g t ; & l t ; / r p o l y g o n s & g t ; & l t ; r p o l y g o n s & g t ; & l t ; i d & g t ; 8 7 9 9 3 3 4 8 4 6 5 4 4 4 7 8 2 8 4 & l t ; / i d & g t ; & l t ; r i n g & g t ; n 8 v m x p 6 p r N w 6 - V 4 i 5 J 8 j p P g 0 o G w - 9 H s j 7 I 4 z w D 8 y 4 K w o 0 f 8 4 5 I w 6 g O w l z z B 8 5 3 K s 5 8 M r l 6 I n l 6 L j i o P & l t ; / r i n g & g t ; & l t ; / r p o l y g o n s & g t ; & l t ; r p o l y g o n s & g t ; & l t ; i d & g t ; 8 7 9 9 3 3 4 8 4 6 5 4 4 4 7 8 2 9 4 & l t ; / i d & g t ; & l t ; r i n g & g t ; 3 n 3 7 l p _ x z N 0 w 6 I 4 n 8 F 0 i 9 P k 0 p P g 4 2 1 E g m k Q g g o 4 B g - 8 H 0 _ 4 I 0 g h H o 4 3 J k - j E w z h O 0 0 v U g s n G g 8 3 J n 7 4 J 3 n 6 L z 8 w U v 3 5 L 4 t o G 8 9 v X v n i O r i w F z 4 k l B n h g Z j i 9 M & l t ; / r i n g & g t ; & l t ; / r p o l y g o n s & g t ; & l t ; r p o l y g o n s & g t ; & l t ; i d & g t ; 8 7 9 9 3 3 4 8 4 6 5 4 4 4 7 8 2 9 5 & l t ; / i d & g t ; & l t ; r i n g & g t ; z 7 g 5 z 0 h r p N g u 5 E 8 j p P o j 7 L g o j O k 3 u h B k l _ M o u h Z k 0 _ M 8 3 4 K 8 3 - 0 C s w k t B - g s L 7 4 n X 4 i 6 L 0 8 j E 4 1 u Q k n 9 M 0 n 4 K 8 2 r h B w 0 u Q 0 0 h H s g 8 M s q 8 M k x 3 K n p 0 S l x 8 D 8 h s R o 9 j T v w - V 9 x p O 1 v 8 G z q r 4 E r o 7 p C v i o 4 B v t k T j w y t D & l t ; / r i n g & g t ; & l t ; / r p o l y g o n s & g t ; & l t ; r p o l y g o n s & g t ; & l t ; i d & g t ; 8 7 9 9 3 3 4 8 8 0 9 0 4 2 1 6 6 5 4 & l t ; / i d & g t ; & l t ; r i n g & g t ; n 1 0 7 z q v g p N g 4 w Q g i x Q k s y U 0 z 9 M 4 n m n C k 3 v F 8 4 8 d s g 8 M 0 g h H o j h O w 3 4 E v w w Q 7 y _ C r o 7 p C v o 0 f & l t ; / r i n g & g t ; & l t ; / r p o l y g o n s & g t ; & l t ; r p o l y g o n s & g t ; & l t ; i d & g t ; 8 7 9 9 3 3 4 8 8 0 9 0 4 2 1 6 6 5 5 & l t ; / i d & g t ; & l t ; r i n g & g t ; n t 4 m z q y r n N 4 4 w D n 2 2 H l u 1 B 8 v _ d g x x Q 8 v o P w h n c 8 w h H o 7 n j B w 0 u Q 4 k 5 L o 4 3 J s p h H j h w F r 9 v F n l 9 H 7 t 5 R n g u C t j x O 9 2 _ T & l t ; / r i n g & g t ; & l t ; / r p o l y g o n s & g t ; & l t ; r p o l y g o n s & g t ; & l t ; i d & g t ; 8 7 9 9 3 3 4 9 4 9 6 2 3 6 9 3 4 0 8 & l t ; / i d & g t ; & l t ; r i n g & g t ; - o p 0 l - 5 h q N h 4 2 X - n 2 E 8 w 6 R o j 7 L 8 z w F s l k E 8 y 5 R m 5 n U q - H 4 k 4 J k n 4 R s n 5 I o n v Q o i 4 J 3 n 5 E z p 9 M 3 p k T & l t ; / r i n g & g t ; & l t ; / r p o l y g o n s & g t ; & l t ; r p o l y g o n s & g t ; & l t ; i d & g t ; 8 7 9 9 3 3 5 0 5 2 7 0 2 9 0 8 4 9 0 & l t ; / i d & g t ; & l t ; r i n g & g t ; 7 z - w 5 0 3 2 3 N k 7 o P w x o G 4 2 l T g z 5 J 0 _ v F w y k T 8 1 v F 8 z w U 4 w 3 J o s 8 H 8 x 8 M n v 9 H - k o G n l 6 L 7 w u X & l t ; / r i n g & g t ; & l t ; / r p o l y g o n s & g t ; & l t ; r p o l y g o n s & g t ; & l t ; i d & g t ; 8 7 9 9 3 3 5 0 5 2 7 0 2 9 0 8 5 0 7 & l t ; / i d & g t ; & l t ; r i n g & g t ; r 0 w l p j i g q N 4 s 5 E k g _ M s l 0 a 8 h - C o _ 5 E g p - V w h - V 8 2 j l B k h 5 I o 9 9 V 4 u 5 L v r 5 E 3 j o G j n k l B - l 0 f & l t ; / r i n g & g t ; & l t ; / r p o l y g o n s & g t ; & l t ; r p o l y g o n s & g t ; & l t ; i d & g t ; 8 7 9 9 3 3 5 1 5 5 7 8 2 1 2 3 6 1 7 & l t ; / i d & g t ; & l t ; r i n g & g t ; z - p 0 t 6 j o q N 0 q u h B 4 2 9 H k 2 v x B w k 7 L o _ 5 E g p 6 L g k u C w 8 n j B g 2 n G o k j T 0 s x a 0 5 7 d s h 4 K - o 9 H z 5 h H 3 5 h O & l t ; / r i n g & g t ; & l t ; / r p o l y g o n s & g t ; & l t ; r p o l y g o n s & g t ; & l t ; i d & g t ; 8 7 9 9 3 3 5 1 5 5 7 8 2 1 2 3 6 3 2 & l t ; / i d & g t ; & l t ; r i n g & g t ; v - 8 4 i k _ r p N 0 6 9 d 4 s l T g 9 6 L 0 s 9 6 C k 9 6 I 8 4 i H 0 u o P s w 4 K o s w D 8 4 j E s u v U w 3 l 4 B 8 z i l B k 0 x a k 4 8 M - o 5 E 3 z k T z v y a & l t ; / r i n g & g t ; & l t ; / r p o l y g o n s & g t ; & l t ; r p o l y g o n s & g t ; & l t ; i d & g t ; 8 7 9 9 3 3 5 1 5 5 7 8 2 1 2 3 6 3 4 & l t ; / i d & g t ; & l t ; r i n g & g t ; n t 7 t j 6 g 0 o N k p k E 8 _ 9 M 8 q _ d 4 w h Z k h w F k 8 h H 8 5 - B 8 q - B s 4 5 K 4 n 5 E 0 p 9 M w 4 h O 8 l 4 R g u g n B g w 8 H 8 6 s x B n 7 4 J 3 o g Z - j 9 H 7 w u X & l t ; / r i n g & g t ; & l t ; / r p o l y g o n s & g t ; & l t ; r p o l y g o n s & g t ; & l t ; i d & g t ; 8 7 9 9 3 3 5 1 5 5 7 8 2 1 2 3 6 3 5 & l t ; / i d & g t ; & l t ; r i n g & g t ; - i u 7 _ m h - 2 N 8 5 o P o 0 1 f s m _ M q 8 7 V m k n O 8 3 5 R 4 _ h O s 7 5 I w y _ V w o 8 H g 3 3 J 8 z j E 0 o 5 I 8 m h H i h k H l 2 1 J j s 9 M v t 4 J j i 9 M & l t ; / r i n g & g t ; & l t ; / r p o l y g o n s & g t ; & l t ; r p o l y g o n s & g t ; & l t ; i d & g t ; 8 7 9 9 3 3 5 5 3 3 7 3 9 2 4 5 6 1 1 & l t ; / i d & g t ; & l t ; r i n g & g t ; j l x w t q 0 5 r N o v 1 f s g 0 a s u 5 K o 6 o G w r 5 E 0 m x U w t 4 J 4 0 h O k _ g H 8 6 v U w w g n B w y 5 L z _ h H z p 9 M 7 4 w U & l t ; / r i n g & g t ; & l t ; / r p o l y g o n s & g t ; & l t ; r p o l y g o n s & g t ; & l t ; i d & g t ; 8 7 9 9 3 3 6 3 2 4 0 1 3 2 2 8 0 4 1 & l t ; / i d & g t ; & l t ; r i n g & g t ; r 8 y z z h i n s N g u 5 E 0 l 5 K 0 h 0 a 1 w r J - _ q I 0 u 9 M s w 4 K 8 g 9 M o j n G 0 p 4 R g 3 3 J 8 0 4 R i g g D h n i E j 0 5 R 7 1 h H j y h H & l t ; / r i n g & g t ; & l t ; / r p o l y g o n s & g t ; & l t ; r p o l y g o n s & g t ; & l t ; i d & g t ; 8 7 9 9 3 3 6 3 9 2 7 3 2 7 0 4 8 4 6 & l t ; / i d & g t ; & l t ; r i n g & g t ; v 9 p g o 7 y l q N s i w F k r j I w 6 0 I s n w F w 8 4 J 4 7 6 L z - 8 M o 5 6 L g _ i O g n 7 L w r 9 H k k 6 I 4 i 6 L g 7 n G o j n G 4 p 8 H 8 w h H g 8 u Q g 9 n E 0 0 2 H k 2 3 K s r t X o t n G 0 q v F j p k E - o 9 H z h 6 I - _ 5 L & l t ; / r i n g & g t ; & l t ; / r p o l y g o n s & g t ; & l t ; r p o l y g o n s & g t ; & l t ; i d & g t ; 8 7 9 9 3 3 6 3 9 2 7 3 2 7 0 4 8 5 7 & l t ; / i d & g t ; & l t ; r i n g & g t ; j 9 r _ x i t u y N 0 j w F s 0 6 I g 0 o G w k 7 L g u 9 H s l 9 d w t 4 J k q 4 K g 6 8 H g n n G w 8 v Q s 6 g H 4 1 9 V 8 y t X k 1 j E n 7 4 J 3 j o G - v 4 J 7 1 v F - l 4 J k m w F n g 5 E v 8 4 E s n i H j n m B 7 l - B & l t ; / r i n g & g t ; & l t ; / r p o l y g o n s & g t ; & l t ; r p o l y g o n s & g t ; & l t ; i d & g t ; 8 7 9 9 3 3 6 4 6 1 4 5 2 1 8 1 5 4 0 & l t ; / i d & g t ; & l t ; r i n g & g t ; 3 t p q - n g x 2 N s 8 9 M w v j n B k p 0 a 4 8 o G 8 v 9 M 0 x 4 K s j k l B w 8 8 H 4 6 u Q k v x a s 8 3 K v 3 w D r 6 5 R - 0 0 f 3 u 4 J 3 9 8 H & l t ; / r i n g & g t ; & l t ; / r p o l y g o n s & g t ; & l t ; r p o l y g o n s & g t ; & l t ; i d & g t ; 8 7 9 9 3 3 6 4 6 1 4 5 2 1 8 1 5 4 1 & l t ; / i d & g t ; & l t ; r i n g & g t ; z p u o j r k 3 r N o r o G 4 2 9 H 4 g 7 L g u 5 J 4 o o G s l 6 I g w 4 J 0 0 h H 0 _ 4 I o o n G 0 o 5 I o x 8 H g 1 5 L 3 n 9 H - - n G 3 9 v Q & l t ; / r i n g & g t ; & l t ; / r p o l y g o n s & g t ; & l t ; r p o l y g o n s & g t ; & l t ; i d & g t ; 8 7 9 9 3 3 6 7 0 1 9 7 0 3 5 0 0 8 9 & l t ; / i d & g t ; & l t ; r i n g & g t ; j j 0 0 9 3 k k r N o v 5 E 0 8 z a 8 u i H 4 q x Q o 0 5 J o m o G 8 i x U w h 5 E 8 w h H 8 v 3 K o z m j B 8 m h H s 8 4 R 3 s 6 L z h x U v 8 5 L & l t ; / r i n g & g t ; & l t ; / r p o l y g o n s & g t ; & l t ; r p o l y g o n s & g t ; & l t ; i d & g t ; 8 7 9 9 3 3 7 6 2 9 6 8 3 2 8 6 0 6 8 & l t ; / i d & g t ; & l t ; r i n g & g t ; r o 5 p 5 n i s r N 8 k w F w p o c k q _ M o _ 5 E o 2 k T k v 4 K 8 t _ C k l 4 K 0 w 8 L g 6 4 M o 9 3 J j p k E r 9 v F n l 9 H n s 4 J v 4 n G & l t ; / r i n g & g t ; & l t ; / r p o l y g o n s & g t ; & l t ; r p o l y g o n s & g t ; & l t ; i d & g t ; 8 7 9 9 3 3 7 8 3 5 8 4 1 7 1 6 2 4 6 & l t ; / i d & g t ; & l t ; r i n g & g t ; - 1 y l s h 8 k q N k p k E 0 o i H w 1 1 f w 1 l T k j - C g u 9 H 8 v 9 M o l 5 E o s k T g 2 - Y s - u F o z 3 J w 7 m v B w p h O z u - B n q 6 L z p k l B j i 9 M & l t ; / r i n g & g t ; & l t ; / r p o l y g o n s & g t ; & l t ; r p o l y g o n s & g t ; & l t ; i d & g t ; 8 7 9 9 3 3 7 8 7 0 2 0 1 4 5 4 6 4 4 & l t ; / i d & g t ; & l t ; r i n g & g t ; n r j - s m z i o N 4 s 5 E k 1 v X k g _ M w w l T s r _ M k _ 5 R o p j O g p 5 E w y k T 4 u 4 J 0 8 5 I k 6 j E 4 l n G 8 t _ C k 1 5 I o 9 v D 4 p k T 4 9 t C k _ g H g 4 _ Y k w 5 I v w w Q z 4 7 p C j 0 4 K r 4 h H z - n P 3 4 h r B & l t ; / r i n g & g t ; & l t ; / r p o l y g o n s & g t ; & l t ; r p o l y g o n s & g t ; & l t ; i d & g t ; 8 7 9 9 3 3 7 8 7 0 2 0 1 4 5 4 6 4 5 & l t ; / i d & g t ; & l t ; r i n g & g t ; 3 r 7 h o k v 4 i O o q u C g p l T 4 l g W 4 h j O s q w X 8 8 5 R k k 6 I k n o P k 6 5 I k q _ C s l 8 M 0 s w t D 4 v n G g 1 5 L z u o P - - h O z 3 w U & l t ; / r i n g & g t ; & l t ; / r p o l y g o n s & g t ; & l t ; r p o l y g o n s & g t ; & l t ; i d & g t ; 8 7 9 9 3 3 7 8 7 0 2 0 1 4 5 4 6 4 7 & l t ; / i d & g t ; & l t ; r i n g & g t ; v 4 l o 9 r x i r N k p k E 4 3 i O 8 v _ d s _ 6 I 4 l _ H k 8 v F 0 5 h H s j o P o 9 4 L g z _ Y o i v Q 0 t 5 I r i w F - 0 k T j n 9 M 7 o 4 K & l t ; / r i n g & g t ; & l t ; / r p o l y g o n s & g t ; & l t ; r p o l y g o n s & g t ; & l t ; i d & g t ; 8 7 9 9 3 3 8 3 8 5 5 9 7 5 3 0 2 1 7 & l t ; / i d & g t ; & l t ; r i n g & g t ; j s x _ 3 h 2 s p N u p 1 H i y o G g t u O s j 7 I t u h U v 8 p N 8 w h H 4 l n G w 0 3 J 8 5 3 K 8 g - B v s i O v y w D 9 u k M 5 7 q D n 3 n G & l t ; / r i n g & g t ; & l t ; / r p o l y g o n s & g t ; & l t ; r p o l y g o n s & g t ; & l t ; i d & g t ; 8 7 9 9 3 4 7 6 9 7 0 8 6 6 2 7 9 8 7 & l t ; / i d & g t ; & l t ; r i n g & g t ; v 8 1 r 3 z v 0 p N 0 p j e 8 i 2 R 0 t i H s u 5 K o j _ H o 2 4 J 0 h k E o 8 h O s r v G o 8 w I k - m P w _ u Q 0 4 3 K 0 1 8 M v n i O 3 _ - Y r z h H & l t ; / r i n g & g t ; & l t ; / r p o l y g o n s & g t ; & l t ; r p o l y g o n s & g t ; & l t ; i d & g t ; 8 7 9 9 3 4 7 6 9 7 0 8 6 6 2 7 9 9 0 & l t ; / i d & g t ; & l t ; r i n g & g t ; v g 3 t 9 l j 8 x N w w 9 H 0 1 6 I 0 6 6 I 8 y p P s 1 _ C o q n c 8 q 9 M 8 1 h H k 9 n P s o 4 R o j h O 8 r v F r i i H 3 z 4 J z x t h B 3 _ n G r 7 5 I & l t ; / r i n g & g t ; & l t ; / r p o l y g o n s & g t ; & l t ; r p o l y g o n s & g t ; & l t ; i d & g t ; 8 7 9 9 3 4 7 6 9 7 0 8 6 6 2 7 9 9 8 & l t ; / i d & g t ; & l t ; r i n g & g t ; 3 l g l 7 t 5 p q N k q i p B w l h Z g u 5 J o _ 5 E 4 z w D 8 y 4 K 0 s 4 K 0 y w U 0 u 3 K u 9 g O 2 t 8 M 8 r v F n r i O j 8 2 N j v v G 7 w h H & l t ; / r i n g & g t ; & l t ; / r p o l y g o n s & g t ; & l t ; r p o l y g o n s & g t ; & l t ; i d & g t ; 8 7 9 9 3 4 7 8 3 4 5 2 5 5 8 1 3 3 7 & l t ; / i d & g t ; & l t ; r i n g & g t ; r w 0 r w 9 4 2 r N o q u C 8 _ 9 M 0 t i H k 9 6 I 0 3 i H 0 m 6 I g g i O g 7 n G 8 4 j E k x 3 K w o 5 L o 9 3 J z u - B n q 6 L z 5 h H r j 9 M & l t ; / r i n g & g t ; & l t ; / r p o l y g o n s & g t ; & l t ; r p o l y g o n s & g t ; & l t ; i d & g t ; 8 7 9 9 3 4 7 9 0 3 2 4 5 0 5 8 1 0 0 & l t ; / i d & g t ; & l t ; r i n g & g t ; z l u o j i y g q N 9 v r E r v 1 b 0 2 i p B 4 q g W o _ 9 H s j 7 I 0 m 6 I o l 5 E 4 i - V s z h H 4 k 4 J 0 g i J o 7 z H k 3 v U k t s x B 0 9 3 K n 2 w D 3 n u C v i g Z 7 t 4 K 3 9 8 H & l t ; / r i n g & g t ; & l t ; / r p o l y g o n s & g t ; & l t ; r p o l y g o n s & g t ; & l t ; i d & g t ; 8 7 9 9 3 4 7 9 7 1 9 6 4 5 3 4 8 3 8 & l t ; / i d & g t ; & l t ; r i n g & g t ; - y s p 1 4 z v w N o w i O 0 8 z a 4 7 9 H w - 9 H g _ o G s 9 v F o x 4 J t 6 3 n B n 1 g f 8 4 5 I o n 8 H u m 1 M 2 t 3 Q 8 z 5 I j s - B v y 4 J 7 t 4 K r l k E z 5 h H 7 w u X & l t ; / r i n g & g t ; & l t ; / r p o l y g o n s & g t ; & l t ; r p o l y g o n s & g t ; & l t ; i d & g t ; 8 7 9 9 3 4 8 0 0 6 3 2 4 2 7 3 2 6 8 & l t ; / i d & g t ; & l t ; r i n g & g t ; r p g q j _ z k y N w 1 6 L s p 5 K g 9 9 H g 2 g W s i i H w y w D 0 h 6 I g - 5 L k i 4 R 0 z 3 K 8 5 3 K g w 5 L j p k E n m i O r g x U 3 9 8 H & l t ; / r i n g & g t ; & l t ; / r p o l y g o n s & g t ; & l t ; r p o l y g o n s & g t ; & l t ; i d & g t ; 8 7 9 9 3 4 8 0 4 0 6 8 4 0 1 1 5 7 2 & l t ; / i d & g t ; & l t ; r i n g & g t ; 7 3 r - j j i 0 r N 4 s 5 E g v o G 4 n 5 J 4 h j O 8 z w F 0 _ v F g i 8 P 4 q r M k 1 5 I 8 p u J g 1 p E o x 8 H 4 0 n G n q 9 H v y 4 J - _ v Q & l t ; / r i n g & g t ; & l t ; / r p o l y g o n s & g t ; & l t ; r p o l y g o n s & g t ; & l t ; i d & g t ; 8 7 9 9 3 4 8 0 4 0 6 8 4 0 1 1 5 7 3 & l t ; / i d & g t ; & l t ; r i n g & g t ; j _ 1 3 0 z h 3 w N 0 g 5 K 4 p w N 0 w w N w z x Q o l 8 P 8 y J k 3 h H w 3 v Q o n 8 H g 8 9 V o o h O v 3 w D r 9 v F n x 4 J j v 4 K 3 p 4 J & l t ; / r i n g & g t ; & l t ; / r p o l y g o n s & g t ; & l t ; r p o l y g o n s & g t ; & l t ; i d & g t ; 8 7 9 9 3 4 8 1 0 9 4 0 3 4 8 8 3 2 3 & l t ; / i d & g t ; & l t ; r i n g & g t ; z 5 r 8 p l _ 5 7 N w s o G 0 i _ M 0 s p P k 1 w F o q w Q 4 _ h O k i 9 M g 2 n G 0 j 5 I g 3 3 J g 8 3 J r i w F r 9 v F z x 4 K v 8 _ V 3 9 4 E & l t ; / r i n g & g t ; & l t ; / r p o l y g o n s & g t ; & l t ; r p o l y g o n s & g t ; & l t ; i d & g t ; 8 7 9 9 3 4 8 1 0 9 4 0 3 4 8 8 3 2 4 & l t ; / i d & g t ; & l t ; r i n g & g t ; - h j r k n h u w N 8 3 _ C 0 l 5 K w 1 5 E o _ 9 H w k _ H s l k E 4 j g Z g w k T 8 9 w U o 3 h O s j o P 0 l y a k j v F w t 8 H s p v F 4 4 4 E 7 k z a v i o G j n o P j y h H - j D s 1 T g v i O v m - V 3 9 v Q & l t ; / r i n g & g t ; & l t ; / r p o l y g o n s & g t ; & l t ; r p o l y g o n s & g t ; & l t ; i d & g t ; 8 7 9 9 3 4 8 2 8 1 2 0 2 1 8 0 1 5 3 & l t ; / i d & g t ; & l t ; r i n g & g t ; 3 7 4 8 h g q q 0 N 8 r 6 R _ j 1 P 2 n l Q 4 l _ H g 6 0 f 4 i o j B g - v Q g - 4 E y g 9 U _ 5 u J k k 8 M s q 8 M 4 6 3 J k t h H n 2 k T 7 l o P z 0 v F r - x W r 4 v F 7 2 p 3 B 7 w h H & l t ; / r i n g & g t ; & l t ; / r p o l y g o n s & g t ; & l t ; r p o l y g o n s & g t ; & l t ; i d & g t ; 8 7 9 9 3 4 8 3 4 9 9 2 1 6 5 6 9 0 6 & l t ; / i d & g t ; & l t ; r i n g & g t ; - k 9 _ 8 k 9 o 2 N 0 j i H 4 s l T 4 7 9 H 0 i m D w 9 _ F g p u C s l 6 I g k 9 H g 2 - Y s j - B 0 g v F 4 5 7 G 8 - 8 E k o h H 9 i 6 M l l 0 P - j 7 C - _ 5 L & l t ; / r i n g & g t ; & l t ; / r p o l y g o n s & g t ; & l t ; r p o l y g o n s & g t ; & l t ; i d & g t ; 8 7 9 9 3 4 8 4 1 8 6 4 1 1 3 3 5 9 8 & l t ; / i d & g t ; & l t ; r i n g & g t ; 7 y 4 j k v 2 l y N s i w F w 1 9 H 0 q 5 K s r _ M k 1 w F o 2 4 J o l w Q s r 5 R s 7 m P 0 m 8 M 0 i _ C s s 5 I s 2 j E - o u C r l 6 I j v k t B - q 4 J & l t ; / r i n g & g t ; & l t ; / r p o l y g o n s & g t ; & l t ; r p o l y g o n s & g t ; & l t ; i d & g t ; 8 7 9 9 3 4 8 4 1 8 6 4 1 1 3 3 6 0 0 & l t ; / i d & g t ; & l t ; r i n g & g t ; z p 5 6 3 t u q y N 8 5 9 M w w l T k 9 6 I 8 0 9 M k x m B 0 v 5 K o l x D k p 6 I 8 i x U g r 4 J w 8 4 E 8 8 g H s t 4 R 4 v n G k q _ C k t 7 d s q n P g m _ V - p i O 7 y _ C 3 i w Q z - 8 M k o 6 R j i 9 M & l t ; / r i n g & g t ; & l t ; / r p o l y g o n s & g t ; & l t ; r p o l y g o n s & g t ; & l t ; i d & g t ; 8 7 9 9 3 4 8 8 6 5 3 1 7 7 3 2 4 2 6 & l t ; / i d & g t ; & l t ; r i n g & g t ; - 7 g o p j i 3 x N o r o G 8 j p P s 5 6 I 4 v x Q 8 3 4 K k k x U 8 t 4 K 8 7 n P w o 8 H 4 q n G o s 5 L 8 r h H 7 - h H 3 j i O v h w Q 3 9 8 H & l t ; / r i n g & g t ; & l t ; / r p o l y g o n s & g t ; & l t ; r p o l y g o n s & g t ; & l t ; i d & g t ; 8 7 9 9 3 4 8 8 9 9 6 7 7 4 7 0 8 3 4 & l t ; / i d & g t ; & l t ; r i n g & g t ; - l g v 7 0 u v i O w 1 6 L 8 6 u h B o - i O t 9 w b i m l U t v t E 8 q 9 M 8 9 5 I 0 n 4 K 0 g v F 8 n n P o 9 u Q 0 r n P 0 9 4 R z w 9 d v i o G r 4 v F 3 9 v Q & l t ; / r i n g & g t ; & l t ; / r p o l y g o n s & g t ; & l t ; r p o l y g o n s & g t ; & l t ; i d & g t ; 8 7 9 9 3 4 9 0 7 1 4 7 6 1 6 2 5 7 7 & l t ; / i d & g t ; & l t ; r i n g & g t ; j m - g t s m 4 w N w m l T k - z a 4 s 5 J k 1 w F g p 9 H 4 u k T g r w D 4 i 6 L 4 5 n G w 0 9 V w 6 _ Y 0 y 5 I 3 4 0 f n l 5 E v h 9 H j q 4 K & l t ; / r i n g & g t ; & l t ; / r p o l y g o n s & g t ; & l t ; r p o l y g o n s & g t ; & l t ; i d & g t ; 8 7 9 9 3 4 9 0 7 1 4 7 6 1 6 2 5 7 8 & l t ; / i d & g t ; & l t ; r i n g & g t ; 3 l 5 3 k p j x r N o q u C w 1 9 H g i x Q o q 5 J s 0 6 I w g j O 8 j p P 8 q y U k l _ M s t y U 4 2 l T s w - N 4 4 8 K 8 4 i H 0 u o P g k 9 H 0 8 5 I s r _ C o 8 h O w 8 8 H o q w Q k - w U s m 4 K 0 j 5 I k o y J 8 - s T w q l c k 8 v U w p h O g y 3 J g 4 _ Y g w 5 L r q 6 I j 0 5 R r 3 n V r q 4 B z 5 v F n g w Q n 3 h O g s n G k _ u F k j v F g 3 m j B o y n G j _ 4 K 7 v o P z 5 v F v 8 h r B 3 z 0 z B & l t ; / r i n g & g t ; & l t ; / r p o l y g o n s & g t ; & l t ; r p o l y g o n s & g t ; & l t ; i d & g t ; 8 7 9 9 3 4 9 2 0 8 9 1 5 1 1 6 1 1 0 & l t ; / i d & g t ; & l t ; r i n g & g t ; 7 5 i k n j s j w N w w 9 H 8 p i H w 6 9 H 4 3 o G o 0 5 J s l 6 I g w 4 J g - 5 L s u h H s l n P k r 5 I s p h H r i i H 3 n - V j q 5 R & l t ; / r i n g & g t ; & l t ; / r p o l y g o n s & g t ; & l t ; r p o l y g o n s & g t ; & l t ; i d & g t ; 8 7 9 9 3 4 9 2 4 3 2 7 4 8 5 4 4 4 2 & l t ; / i d & g t ; & l t ; r i n g & g t ; - m h l s v 9 k w N 8 k i H 8 l _ d s p 5 K 8 7 6 I s 2 i H g l o G 8 q 9 M w h 5 E k l 5 R 4 1 u Q 8 n 8 M 0 4 3 K o t h O - o 9 H j s o P j - 5 I z 0 v F & l t ; / r i n g & g t ; & l t ; / r p o l y g o n s & g t ; & l t ; r p o l y g o n s & g t ; & l t ; i d & g t ; 8 7 9 9 3 4 9 4 1 5 0 7 3 5 4 6 2 6 2 & l t ; / i d & g t ; & l t ; r i n g & g t ; r 8 n u n 2 9 6 1 N w 8 4 J k z 6 I w - 6 L 8 w 5 K 8 4 i H 4 4 k T o l w Q 4 5 h O w g j T 8 n 8 M 0 o 5 I w 0 j T z r 6 I 3 z 4 J - v 4 J - 1 - Y & l t ; / r i n g & g t ; & l t ; / r p o l y g o n s & g t ; & l t ; r p o l y g o n s & g t ; & l t ; i d & g t ; 8 7 9 9 3 4 9 5 8 6 8 7 2 2 3 8 1 2 5 & l t ; / i d & g t ; & l t ; r i n g & g t ; n - n 6 0 u t 9 1 N k u 6 I s h _ M k k w X w k _ H 8 n x U k v t h B 8 9 5 I s m 4 K 0 j 5 I w _ 9 V 4 u 5 L z r 6 I r 9 u X r r t h B r z h H & l t ; / r i n g & g t ; & l t ; / r p o l y g o n s & g t ; & l t ; r p o l y g o n s & g t ; & l t ; i d & g t ; 8 7 9 9 3 5 1 2 7 0 4 9 9 4 1 8 1 5 5 & l t ; / i d & g t ; & l t ; r i n g & g t ; 7 t m 5 7 u u p t N 8 k i H g k 5 J s z 6 R k w w F o _ 5 E 0 m x U w t k T 0 8 j E 4 9 t C g 8 u Q s 3 3 K 0 w n P j p k E r 9 h H - j w Q j i 9 M & l t ; / r i n g & g t ; & l t ; / r p o l y g o n s & g t ; & l t ; r p o l y g o n s & g t ; & l t ; i d & g t ; 8 7 9 9 3 5 1 9 5 7 6 9 4 1 8 5 5 1 5 & l t ; / i d & g t ; & l t ; r i n g & g t ; 7 i x p 3 3 g 9 1 N 0 j i H 0 l 5 K s s i H g i 7 L o j m T s t o P 8 1 u X 4 4 5 L o i 5 L k j h H o n v Q 4 z 5 L r l k E v i i O r 7 w U & l t ; / r i n g & g t ; & l t ; / r p o l y g o n s & g t ; & l t ; r p o l y g o n s & g t ; & l t ; i d & g t ; 8 7 9 9 3 5 2 7 8 2 3 2 7 9 0 6 3 1 8 & l t ; / i d & g t ; & l t ; r i n g & g t ; n s l k 8 9 m x i O 4 s 5 E 4 3 i O o v u C w 1 l T k w w F g u 9 H 4 n 6 L 8 l 9 M w p h n B s s j E k p n P 0 t 5 I z j i H n q 6 L r w 5 R j i 9 M & l t ; / r i n g & g t ; & l t ; / r p o l y g o n s & g t ; & l t ; r p o l y g o n s & g t ; & l t ; i d & g t ; 8 7 9 9 3 5 2 9 8 8 4 8 6 3 3 6 5 3 9 & l t ; / i d & g t ; & l t ; r i n g & g t ; v w x q g z 4 4 g O 4 3 i O p l u M 3 1 n K s 5 k E r u m M h p 1 S s 7 5 I s g 8 M w p n G s 3 3 K o 9 3 J n q u C 7 v 9 M - - h O 7 1 h H z 3 5 I & l t ; / r i n g & g t ; & l t ; / r p o l y g o n s & g t ; & l t ; r p o l y g o n s & g t ; & l t ; i d & g t ; 8 7 9 9 3 5 2 9 8 8 4 8 6 3 3 6 5 4 0 & l t ; / i d & g t ; & l t ; r i n g & g t ; j t _ n w y s 0 h O 4 x 9 H g 5 i O g _ i O 4 h j O o j m T k 8 y a o 8 n G g 6 8 H w o 8 H k v t X 4 - l c g 1 5 L 3 n 9 H - j 6 L 3 p 4 J & l t ; / r i n g & g t ; & l t ; / r p o l y g o n s & g t ; & l t ; r p o l y g o n s & g t ; & l t ; i d & g t ; 8 7 9 9 3 5 6 3 2 1 3 8 0 9 5 8 2 2 6 & l t ; / i d & g t ; & l t ; r i n g & g t ; - m - s o n 6 6 1 N w w 9 H n l l J x j y E 4 g 2 f 0 1 k E 0 z 9 M 8 y 5 R 0 s 4 K k l 4 K k x 3 K 0 r 8 M o o h O o x v Q n m i O z l q E z u 8 O & l t ; / r i n g & g t ; & l t ; / r p o l y g o n s & g t ; & l t ; r p o l y g o n s & g t ; & l t ; i d & g t ; 8 7 9 9 3 5 7 2 1 4 7 3 4 1 5 5 8 1 7 & l t ; / i d & g t ; & l t ; r i n g & g t ; z y y p 6 o 6 s x N s v 6 I g i x Q g j j O 8 y _ M k p x U 0 h 6 I k q 5 R s u h H s r t X s x j E 0 t 5 I 3 s 5 E - 0 4 J r g 6 I j 8 v F v h w Q z s _ C & l t ; / r i n g & g t ; & l t ; / r p o l y g o n s & g t ; & l t ; r p o l y g o n s & g t ; & l t ; i d & g t ; 8 7 9 9 3 6 2 0 5 9 4 5 7 2 6 5 6 6 6 & l t ; / i d & g t ; & l t ; r i n g & g t ; n j s g p l - 1 - N 8 h 5 K w x o G k t 5 K k 0 p P k 5 4 K i n b y o s P 8 1 h H w 8 8 H o k j T k j h H m 0 l E 6 j 5 M - t o j B 3 u k T j 6 5 I & l t ; / r i n g & g t ; & l t ; / r p o l y g o n s & g t ; & l t ; r p o l y g o n s & g t ; & l t ; i d & g t ; 8 7 9 9 3 6 2 1 2 8 1 7 6 7 4 2 4 4 1 & l t ; / i d & g t ; & l t ; r i n g & g t ; z q o 6 o 7 i m - N 4 9 4 J k r i H 8 r 5 K 8 z i H w r 5 E s t 9 M k - w U w 8 8 H g m 8 H s k v F g h w D w t 5 L 3 s 5 E - o 9 H r o o P r r 4 K & l t ; / r i n g & g t ; & l t ; / r p o l y g o n s & g t ; & l t ; r p o l y g o n s & g t ; & l t ; i d & g t ; 8 7 9 9 3 8 2 9 5 0 1 7 8 1 9 3 4 5 1 & l t ; / i d & g t ; & l t ; r i n g & g t ; 3 4 w 6 g w r t q N 8 s 6 I s n i H w 9 i t E g p 5 J o k j O k h w F 4 n 9 H w h w Q 0 q y a 8 t t - B 0 w i t B k 2 3 K w u n G 4 v h O r 9 u X v h 9 H 3 9 8 H & l t ; / r i n g & g t ; & l t ; / r p o l y g o n s & g t ; & l t ; r p o l y g o n s & g t ; & l t ; i d & g t ; 8 7 9 9 3 8 3 6 0 3 0 1 3 2 2 2 4 4 3 & l t ; / i d & g t ; & l t ; r i n g & g t ; - 3 o 8 4 u 1 k s N w 1 6 L 8 j _ M o k j O 8 0 o P 8 q 9 M k n 9 M o n 4 J g p _ Y s q 8 M 4 6 3 J r 3 o P 7 y _ C 3 _ h O r h k t B & l t ; / r i n g & g t ; & l t ; / r p o l y g o n s & g t ; & l t ; r p o l y g o n s & g t ; & l t ; i d & g t ; 8 7 9 9 4 0 1 1 2 6 4 7 9 7 9 0 1 1 1 & l t ; / i d & g t ; & l t ; r i n g & g t ; j _ s s n h l j t N 0 j w F 8 m 5 K g n x Q g n 7 L 4 s 9 H k 8 h H s o 9 M w 8 v Q 0 h 8 M 0 p 4 R s x j E 8 u 5 I 3 o o G r t 9 M 3 u 0 f j q 4 K & l t ; / r i n g & g t ; & l t ; / r p o l y g o n s & g t ; & l t ; r p o l y g o n s & g t ; & l t ; i d & g t ; 8 7 9 9 4 0 1 1 6 0 8 3 9 5 2 8 4 7 6 & l t ; / i d & g t ; & l t ; r i n g & g t ; n t 0 j 2 s - s 0 N w s o G 4 2 9 H o - i O 0 s _ M w w 6 L k h z a g w k T 4 9 8 H o 4 u Q 4 r i U g q h b v n o G k 9 p M u k Y v y k T v o k T & l t ; / r i n g & g t ; & l t ; / r p o l y g o n s & g t ; & l t ; r p o l y g o n s & g t ; & l t ; i d & g t ; 8 7 9 9 4 0 4 7 3 4 2 5 2 3 1 8 8 0 6 & l t ; / i d & g t ; & l t ; r i n g & g t ; n k n s j x q i - N k m i H 8 8 _ C g y j n B 4 v g W h r p l B 3 k g 9 B w 3 k T 0 h 6 I 0 k 9 M s 2 5 I o i 5 L k j h H s 5 w k C z 7 4 K r x - N t v 0 a z r 6 I r 9 h H n h i O n g 9 H 3 9 4 E & l t ; / r i n g & g t ; & l t ; / r p o l y g o n s & g t ; & l t ; r p o l y g o n s & g t ; & l t ; i d & g t ; 8 7 9 9 4 0 7 0 3 6 3 5 4 7 8 9 4 3 7 & l t ; / i d & g t ; & l t ; r i n g & g t ; 7 u j u 2 u o 7 6 N g z 6 L 8 s k E k 8 u h B s _ 6 I 0 l - C 0 2 4 K g g o G w 8 v Q 0 5 2 w E w 5 j 0 H s w k t B s j 9 M 8 1 9 1 B g p w Q 0 s 5 R 0 m k E w m 9 H o g h 9 B 4 n w Q g w k T t 1 7 H s 3 m z B v 4 i D o 9 4 L w 0 3 J 3 k p N h r h Q v r - V n s 0 f r j 1 z B 3 0 t h B 7 1 v F - j 9 H r r 4 K v 8 0 f n l 9 H v 9 - j D 3 z 9 z K v j s n J - q l n C & l t ; / r i n g & g t ; & l t ; / r p o l y g o n s & g t ; & l t ; r p o l y g o n s & g t ; & l t ; i d & g t ; 8 7 9 9 4 0 7 0 3 6 3 5 4 7 8 9 4 4 0 & l t ; / i d & g t ; & l t ; r i n g & g t ; 3 q y t 6 _ m l 9 N s i w F s 0 6 I 8 k w F w m 5 J 4 7 9 H 4 g _ H g u 6 L 8 y 4 K k 3 v F 4 4 m c k q _ C s r t X o t n G g i - Y 3 o o G r 1 4 K - j 5 E - q 4 J & l t ; / r i n g & g t ; & l t ; / r p o l y g o n s & g t ; & l t ; r p o l y g o n s & g t ; & l t ; i d & g t ; 8 7 9 9 4 0 8 6 8 5 6 2 2 2 3 1 0 9 4 & l t ; / i d & g t ; & l t ; r i n g & g t ; 3 t 4 t j n - 9 k O k p k E k z 6 I g 2 p j B w 7 o G 4 s w Q 4 i w Q 8 t _ C g 6 8 H s l 8 M g i h O 0 q v F r i w F - 0 4 J z p o P r 7 5 I & l t ; / r i n g & g t ; & l t ; / r p o l y g o n s & g t ; & l t ; r p o l y g o n s & g t ; & l t ; i d & g t ; 8 7 9 9 4 0 8 8 2 3 0 6 1 1 8 4 6 3 2 & l t ; / i d & g t ; & l t ; r i n g & g t ; j 2 z u q 3 2 1 k O 0 j w F 8 m 5 K 4 g 7 L 8 z i H s q 6 I 4 o g Z 4 i w Q g - 4 E 0 _ 4 I w o 8 H 8 v 4 R o 2 4 E v w w Q r 9 u X - j 9 H j i o P & l t ; / r i n g & g t ; & l t ; / r p o l y g o n s & g t ; & l t ; r p o l y g o n s & g t ; & l t ; i d & g t ; 8 7 9 9 4 1 2 2 5 9 0 3 5 0 2 1 3 6 7 & l t ; / i d & g t ; & l t ; r i n g & g t ; j j n v k 1 9 t v N 0 j i H h 2 q N z k - W k v _ M k x o P h 2 6 O n 4 g F 0 p - B g g i O 4 9 8 H o u 3 J g h v Q k 5 t X n v 6 L 3 j i O 3 i u C v m w Q 3 u w D 3 9 8 H & l t ; / r i n g & g t ; & l t ; / r p o l y g o n s & g t ; & l t ; r p o l y g o n s & g t ; & l t ; i d & g t ; 8 7 9 9 4 1 3 1 1 8 0 2 8 4 8 0 5 4 8 & l t ; / i d & g t ; & l t ; r i n g & g t ; j v q v i i h l _ N k j J g 0 s J g z 5 E 4 7 9 H k v _ M 8 p w F o g x D k w w F 0 l - C 8 k v X o l w Q k i o P 4 3 r J g w n I 4 p 8 H w j v Q 8 u 5 I z 4 o P n m o G 3 s h 9 B 3 u 4 J z 0 v F & l t ; / r i n g & g t ; & l t ; / r p o l y g o n s & g t ; & l t ; r p o l y g o n s & g t ; & l t ; i d & g t ; 8 7 9 9 4 1 3 3 9 2 9 0 6 3 8 7 4 8 6 & l t ; / i d & g t ; & l t ; r i n g & g t ; 7 8 1 5 o 8 x n m O 4 9 4 J 8 7 x U 0 h w X s x w F s q 6 I 0 2 5 R 8 l o P g r w D 0 9 9 C w _ l b k 9 x S w h 9 3 C w m 6 L s w 4 K o g 5 E o 3 n G s l 8 M k j h H s s 5 I s x 5 I k 2 4 R z r 6 I 3 z 4 J 3 9 g 9 B 7 w u X s 3 9 M 4 g x Q v i i O n s 4 J u C 5 0 o F & l t ; / r i n g & g t ; & l t ; / r p o l y g o n s & g t ; & l t ; r p o l y g o n s & g t ; & l t ; i d & g t ; 8 7 9 9 4 1 3 5 9 9 0 6 4 8 1 7 7 8 5 & l t ; / i d & g t ; & l t ; r i n g & g t ; z 4 z k 5 7 _ v 9 N 4 9 4 J 0 8 v X k 9 6 I s k - C 0 j v X k k x U o g 9 H s 2 5 I o g 9 H 0 v v F g n n G w 1 _ Y 4 6 3 J k t h H z 2 4 K n l 9 H v 9 n G n s w D 8 k i H 3 5 - Y & l t ; / r i n g & g t ; & l t ; / r p o l y g o n s & g t ; & l t ; r p o l y g o n s & g t ; & l t ; i d & g t ; 8 7 9 9 4 1 3 8 3 9 5 8 2 9 8 6 3 0 3 & l t ; / i d & g t ; & l t ; r i n g & g t ; 3 0 n u _ - s j 6 N s t m B w y M k k H o l D k k H o l D k k H k k H 0 2 T g 1 M k k H g 1 M w m D w m D s l H w m D w m D 8 a s l H o 2 M s l H o 2 M o 2 M o t 7 L 0 h H o x M o x M g k D 4 n D g k D g k D 0 h H g k D g k D g k D g k D g w M s g H g w M 4 u M 4 u M s g H s g H k - G s g H s j - B 0 8 G 4 i D 0 8 G 4 i D 0 8 G w h D 0 8 G w h D 0 8 G w h D 0 8 G w h D z Z 0 8 G g r M 8 9 G s r T 8 9 G z Z w h D 8 9 G z Z w h D 8 9 G z Z 8 9 G v y M w h D r t m B z h H 7 i H z h H n l D z h H n x M - v M z h H - j D n x M r g H z h H - v M z h H r g H - v M r g H r g H r g H r g H r g H o l D r g H & l t ; / r i n g & g t ; & l t ; / r p o l y g o n s & g t ; & l t ; r p o l y g o n s & g t ; & l t ; i d & g t ; 8 7 9 9 4 1 5 9 0 1 1 6 7 2 8 8 3 5 4 & l t ; / i d & g t ; & l t ; r i n g & g t ; j x r h _ t x g 5 N 0 w 6 I 0 1 9 I w u 3 L 4 h j O 3 i n c v 8 5 L 4 2 6 L 4 x l T 4 l 7 L g 9 5 E 8 - h H s 1 4 K s o 9 M k m z a k 8 v F g k 9 H k 3 v F s z v F g s - Y 0 g h H 8 p 5 I s i 5 I s q 8 M 4 p v Q n q u C n 2 4 J 8 h h H 4 z 4 E s p h H v w w Q z y 6 V 3 9 8 I v 8 8 H & l t ; / r i n g & g t ; & l t ; / r p o l y g o n s & g t ; & l t ; r p o l y g o n s & g t ; & l t ; i d & g t ; 8 7 9 9 4 1 5 9 3 5 5 2 7 0 2 6 7 3 1 & l t ; / i d & g t ; & l t ; r i n g & g t ; n u 2 t 5 4 l q 3 N w 3 w D k k H s i w F k k H k 0 T 4 z M 4 z M w n y B k k H 0 2 T g 1 M g 1 M g 1 M g 1 M 8 3 T o 2 M s l H o 2 M o 2 M k 1 w F 0 h H k 2 m B o x M 4 n D 0 h H o x M g k D 0 m H 0 h H o x M 0 h H g k D 8 a o x M o x M o x M o x M g k D o x M g w M g k D g w M g k D g B g x C g w M g w M g w M 4 u M g w M s Y s g H g k D 4 i D s g H k - G g k D 0 v v F z Z w t M 0 8 G w t M s l H s l H 4 n D w m D s l H w 3 M s l H 4 2 u C 0 h H w 3 M g k D 4 n D o x M 4 n D g k D 4 n D 0 h H 4 n D 0 h H 0 h H 0 h H g k D 0 h H 0 h H 0 h H g w M o x M s g H 0 h H g k D g k D g k D s g H g k D g k D s g H g k D 4 i D g k D s g H s Y s g H k - G s g H s j - B 0 8 G w t M 0 8 G 0 8 G 4 i D 0 8 G 0 8 G k q T 0 8 G g r M k q T g r M 0 - l B w h D 0 8 G w h D 0 8 G 8 9 G 0 8 G s r T g r M g r M 8 9 G g r M z Z 0 o B s L w h D w h D w h D w h D 8 9 G w h D w h D 8 9 G w h D 8 9 G z Z 8 9 G z Z 8 9 G v y M o s M r t m B n x M z h H 7 i H z h H - j D z h H n x M - v M - v M - w C f z h H n 2 F n q B z h H r g H - v M - j D r g H r g H - j D o l D - j D r g H o l D - j D 8 i H r g H 0 Z r g H - j D r g H o l D r g H o l D r g H 3 u M 8 i H 3 u M k 0 T z Z 8 9 G z u - B 8 9 G 8 9 G n l D o s M 7 i H w h D z u - B z h H 7 i H z h H z h H z Z z h H - j D z h H - j D z h H - j D - j D z h H r g H z h H r g H - v M r g H - j D - j D r g H - j D - j D r g H r g H 0 Z r g H r g H o l D r g H 8 i H - j D o l D 3 u M 3 u M & l t ; / r i n g & g t ; & l t ; / r p o l y g o n s & g t ; & l t ; r p o l y g o n s & g t ; & l t ; i d & g t ; 8 7 9 9 4 1 7 2 4 1 1 9 7 0 8 4 6 9 2 & l t ; / i d & g t ; & l t ; r i n g & g t ; 3 6 r s l 1 h s k O o z z s C 4 w j n B k w w F o g l T k h v X 0 5 u X s j o P 4 4 8 H s l n P 4 7 _ Y g w 4 E s k h H s i w U 3 t i O 3 n - V n g w Q z - 8 M & l t ; / r i n g & g t ; & l t ; / r p o l y g o n s & g t ; & l t ; r p o l y g o n s & g t ; & l t ; i d & g t ; 8 7 9 9 5 6 2 6 8 5 9 6 9 5 9 6 4 3 9 & l t ; / i d & g t ; & l t ; r i n g & g t ; v r 3 3 m t w o v N 4 2 w Q j q 1 W n r X u y H 0 x i p B g j h Z s 8 v x B 4 _ i i C s 5 k E o q 9 H g p i r B o g - V s u y a k 8 h U 4 3 r W 0 1 i t B 0 n x a 4 1 3 J 0 5 7 d 8 x n P j h w F n 0 m n C j k z e v 9 x H v 8 5 L & l t ; / r i n g & g t ; & l t ; / r p o l y g o n s & g t ; & l t ; r p o l y g o n s & g t ; & l t ; i d & g t ; 8 7 9 9 7 6 2 4 1 9 1 2 8 7 2 9 6 0 9 & l t ; / i d & g t ; & l t ; r i n g & g t ; 3 w 6 q 2 x _ r v N 4 s 5 E s n w F g z l T o v 5 J 8 u i H 0 y i H o _ 5 E g l i O w t k T s 7 5 I 0 3 5 I o s 4 E 4 _ - Y 0 y v - B 8 7 n P g 9 g O 4 w j T g h 4 J n w g k D j - w U - 1 h O n g 6 L 7 w h H v 9 h O j i o P & l t ; / r i n g & g t ; & l t ; / r p o l y g o n s & g t ; & l t ; r p o l y g o n s & g t ; & l t ; i d & g t ; 8 8 0 9 0 6 4 2 8 7 4 9 9 7 1 4 5 8 1 & l t ; / i d & g t ; & l t ; r i n g & g t ; n h z w p 4 h _ r M 8 k i H s u 6 R g i 7 L s x w F 4 l _ H g q g Z g k - V g - 8 H o j n G 0 v 7 d g r 5 L 0 n _ C z 7 4 K 3 o i n B z 5 h H r j 9 M & l t ; / r i n g & g t ; & l t ; / r p o l y g o n s & g t ; & l t ; r p o l y g o n s & g t ; & l t ; i d & g t ; 8 8 0 9 0 9 3 2 1 8 3 9 9 4 2 0 4 3 9 & l t ; / i d & g t ; & l t ; r i n g & g t ; 3 u _ 8 - h u 8 s M 0 j i H g x j r B 3 9 8 H w 3 w D 8 q v x B o j g W k 4 6 I k k w X w 6 6 L 4 7 9 H 0 - 6 I 8 y _ M 0 w 6 I k t 6 R o q 5 J k 2 _ d o _ 5 E 4 2 1 z B k k 6 I 8 t 5 R g 6 5 L s s i l B s 7 5 I 4 5 n G g m g 9 B g h 5 L k y 7 d s 8 3 K - p o G 4 i u C k y h H k h 5 I w p n G s y 4 R s m _ C r i w F w t 8 H s p v F g h 4 J r 6 5 R 3 n 6 L 0 4 s h B 7 n 6 I 7 6 y a r r 4 K & l t ; / r i n g & g t ; & l t ; / r p o l y g o n s & g t ; & l t ; r p o l y g o n s & g t ; & l t ; i d & g t ; 8 8 0 9 0 9 3 3 9 0 1 9 8 1 1 2 3 2 1 & l t ; / i d & g t ; & l t ; r i n g & g t ; - i h l q 0 o s _ L 4 g j r B 8 j p P k w i H 0 l m l B 0 x _ M w 3 k T k - 5 I o g 5 E 8 4 j E g - 5 L o 3 n G 0 j 5 I s 9 v U 0 w n P 0 3 j E k 7 3 K 3 o o G n m i O - j u C z k 9 M 3 9 4 E & l t ; / r i n g & g t ; & l t ; / r p o l y g o n s & g t ; & l t ; r p o l y g o n s & g t ; & l t ; i d & g t ; 8 8 0 9 0 9 6 6 5 4 3 7 3 2 5 7 2 3 4 & l t ; / i d & g t ; & l t ; r i n g & g t ; - p 8 q 2 r 5 _ i Q g q o G 8 p i H k r w F 8 7 6 I 0 x _ M 4 z w D 4 s 5 J g k x D k x 9 M 4 t o G w m 5 J w w u C w k 7 L g 9 5 E 0 _ v F k k 6 I g k 6 L w 1 9 H w w l T 4 s 5 J 0 3 i H g l o G 0 3 i H s 9 v F w m 1 z B 0 k o P k 1 5 I 8 i k E 8 l 9 M 4 4 5 L g j j T 0 z 3 K 4 8 m v B k o h H 8 o _ C v 3 4 J 3 o i n B k r 5 I s p h H 3 4 4 J o x 5 L 3 j y B r 9 h H 3 i n c g 1 4 E o x v Q s - g H 0 l v F 4 6 3 J 4 0 n G - k o G - - - Y r 7 5 I 4 s 5 E 7 4 w U & l t ; / r i n g & g t ; & l t ; / r p o l y g o n s & g t ; & l t ; r p o l y g o n s & g t ; & l t ; i d & g t ; 8 8 0 9 1 0 2 4 6 1 1 6 9 0 4 1 4 5 1 & l t ; / i d & g t ; & l t ; r i n g & g t ; n r 3 0 2 v _ 3 _ L 4 1 h k D 0 _ l i E v t 0 z B k 6 v X k 2 z l L g 7 g W 4 s - V 0 k k l B k h l n D 4 t 2 3 D w r l T j 9 7 6 C v m 1 z B 7 z 8 d 0 3 h 1 C w g g x D z 6 n P k j s v C k 7 u 4 E - i z u G j z h 7 D g i o c w q h Z k 0 y - B - o _ t K x 3 y B 4 i 9 3 C g 1 k k F o 8 9 h C 0 i k t B 4 x _ Y o x - 9 H s t n h Q w 5 u _ D g 0 z l E w 7 h y C q t s j B y p t 4 H 4 v o l Y 4 8 _ h C v 6 x 0 E v o 4 8 I k 0 q l L v w w Q 7 6 r 4 E n w y _ D 7 o t h B & l t ; / r i n g & g t ; & l t ; / r p o l y g o n s & g t ; & l t ; r p o l y g o n s & g t ; & l t ; i d & g t ; 8 8 0 9 1 0 2 4 6 1 1 6 9 0 4 1 4 5 3 & l t ; / i d & g t ; & l t ; r i n g & g t ; 7 6 6 g v 7 9 j _ L 8 _ o P g 1 0 _ D 4 3 t q D k r m t B g z 5 E 7 o 4 K v 1 2 e 5 w r L s 5 6 I k i q t I p r _ 3 B u - 1 B w x n O n 7 5 L r 4 v F r l 9 d r j 9 M w w 9 H 7 2 j l B g 4 6 L - g k T s 6 _ C - j 5 E n g 5 E r r _ C 8 z z a j - 5 I r m 5 R 8 3 _ C w 1 9 H k 4 6 I 8 t p P g 9 l T o 3 t F k t p r B 0 j z a 0 h 6 I 8 o t h B 8 t T k s o P 8 r g 1 C w i o G w - y 0 F s o s h G w 9 n G 8 4 5 I s g n P o 1 m v B w o w D o i 5 L 8 t x a g o z f 0 q v F s h _ C 8 - 4 I s u 7 d 0 o - o B 4 k 5 L 0 0 7 d 1 5 s P p 5 g E g 6 m c g 2 n G s y 3 K g x n 4 B 8 4 j E 0 w r h B s y 3 K g s n G w 0 j T r 6 4 K 7 6 v F 7 n k E r l 6 I - j 9 H r z y a n h i O j s - B 7 x u b h h t g B 0 z 4 R w k h O 0 m n P 0 3 - o B g t - 8 B 8 3 x a - p o G j p 9 d - v 4 J r u y a & l t ; / r i n g & g t ; & l t ; / r p o l y g o n s & g t ; & l t ; r p o l y g o n s & g t ; & l t ; i d & g t ; 8 8 0 9 1 0 2 5 2 9 8 8 8 5 1 8 1 6 7 & l t ; / i d & g t ; & l t ; r i n g & g t ; z 4 j l 1 j m 5 i Q 8 r u h B 4 i j h H o k w o k B q 4 s g E i o 4 W 8 1 o z G 8 m m l B 4 l g W 3 v h n B r r k t B s 8 o P 8 - u h B 3 4 l n C k x x - B 4 y j 9 B 4 x n c 8 g 5 4 F s i z a 4 v 2 f s t 6 5 S k - 8 d w k 5 3 C s _ h n D k t 4 p C k o y a 4 _ t 0 E 8 p - o B o 7 l n C k - 7 M s _ r h B o 4 m j B n 1 i n B 8 4 - o B g h 4 J 3 y y s C 4 s m 4 B z w x U 3 j g Z k r 5 I o 3 9 h C s w x a o s m c 1 w 5 0 B _ 6 5 j E 3 x 6 L 8 8 w t D n 7 o v B n 7 n j B & l t ; / r i n g & g t ; & l t ; / r p o l y g o n s & g t ; & l t ; r p o l y g o n s & g t ; & l t ; i d & g t ; 8 8 0 9 1 0 3 3 2 0 1 6 2 5 0 0 6 2 4 & l t ; / i d & g t ; & l t ; r i n g & g t ; z n q - t l s - i Q 0 w 6 I w l 7 j B s t 6 G g _ i O 4 l 7 L 4 o o G k 8 h H s t - B 0 m 6 I 0 5 v F 8 t 4 K w i i O g 7 h O s m 4 K o u 3 J s _ r h B w 0 j T j h i H j p k E z u 9 M k 4 n P n 3 y M j l t W 3 k 4 J & l t ; / r i n g & g t ; & l t ; / r p o l y g o n s & g t ; & l t ; r p o l y g o n s & g t ; & l t ; i d & g t ; 8 8 0 9 1 0 3 3 5 4 5 2 2 2 3 8 9 9 3 & l t ; / i d & g t ; & l t ; r i n g & g t ; z n h 0 u q 5 8 z P w 1 6 L 7 7 8 M 4 7 w Q g o h Z 0 s _ M 0 v 6 R o j 7 L 4 7 5 E 0 7 5 R o h g Z g 6 m c w o w D s - g H 0 t 8 d o 5 g O s k v F 4 u 8 H 0 q v F z u - B s 6 t X n v 6 L j p x U 3 _ - Y j 6 5 I & l t ; / r i n g & g t ; & l t ; / r p o l y g o n s & g t ; & l t ; r p o l y g o n s & g t ; & l t ; i d & g t ; 8 8 0 9 1 0 3 4 2 3 2 4 1 7 1 5 7 5 0 & l t ; / i d & g t ; & l t ; r i n g & g t ; j _ _ 3 j s t q k M s i w F w - w Q g i 7 L 4 x 5 J s 6 5 R w m 6 L 0 s 5 R 4 k 4 J v _ g C t i y R 4 p v Q v 3 w D 7 n 6 I 3 n 9 H i q 8 N o l h I & l t ; / r i n g & g t ; & l t ; / r p o l y g o n s & g t ; & l t ; r p o l y g o n s & g t ; & l t ; i d & g t ; 8 8 0 9 1 0 3 4 2 3 2 4 1 7 1 5 7 5 1 & l t ; / i d & g t ; & l t ; r i n g & g t ; z s s l 0 2 q 8 m M 4 s 5 E g 5 i O k n y U o 6 o G k p 6 I 8 6 v F w t k T s z v F k _ u F 4 u 4 E 8 v 4 R 0 q v F 3 s 5 E - o 6 L z x 4 K - _ 5 L & l t ; / r i n g & g t ; & l t ; / r p o l y g o n s & g t ; & l t ; r p o l y g o n s & g t ; & l t ; i d & g t ; 8 8 0 9 1 0 3 8 0 1 1 9 8 8 3 7 8 0 6 & l t ; / i d & g t ; & l t ; r i n g & g t ; z _ x y 1 x y 0 z Q 4 x 6 L o 7 w D o 5 9 H 7 w v F w w 5 E 0 k y U w u x Q o q 9 H 4 n o j B s 4 y a w 4 - Y k q _ C 4 i 9 H 8 g 9 M o 5 g O w j v Q k s s h B 8 z 5 I 7 8 5 R v m 6 L v h i r B n 7 v Q & l t ; / r i n g & g t ; & l t ; / r p o l y g o n s & g t ; & l t ; r p o l y g o n s & g t ; & l t ; i d & g t ; 8 8 0 9 1 0 4 1 1 0 4 3 6 4 8 3 1 6 0 & l t ; / i d & g t ; & l t ; r i n g & g t ; 3 y z l l q 6 8 4 L 8 5 o P s h p P 0 y v X g 2 i 9 B k y 6 R g u 5 J 0 3 i H 0 u o P 8 1 y a s m 4 K 0 j 5 I 0 4 j t B 0 7 r x B w 0 3 J w 5 m j B w y v Q - o - V 7 l o P - 6 n G & l t ; / r i n g & g t ; & l t ; / r p o l y g o n s & g t ; & l t ; r p o l y g o n s & g t ; & l t ; i d & g t ; 8 8 0 9 1 0 4 1 1 0 4 3 6 4 8 3 1 6 1 & l t ; / i d & g t ; & l t ; r i n g & g t ; 7 s 1 - i j z w z P 4 9 4 J s 0 6 I w w u C z 8 j E g q o G o 5 6 L 8 3 _ C w 1 9 H 0 t i H s r _ M g u 9 H 4 n w Q s r 5 R 8 m y a 8 w v U w 0 3 J o 3 x B 0 3 5 I o i 5 L k j h H 8 m h H o i 4 J 3 z w D n l 6 L r j 9 M & l t ; / r i n g & g t ; & l t ; / r p o l y g o n s & g t ; & l t ; r p o l y g o n s & g t ; & l t ; i d & g t ; 8 8 0 9 1 0 4 1 4 4 7 9 6 2 2 1 4 6 3 & l t ; / i d & g t ; & l t ; r i n g & g t ; n 5 h v k h n t w M k 7 6 3 J 0 p n n D 4 q 2 f o w i O k y k 7 D g q m y C w m y n J k 0 _ M s 3 h p B 8 s w X 0 w w - B o 4 h Z 0 g o 0 D o o m j S 4 - 1 0 F w p m k F n 2 g i C - r h n B s _ _ g D o 7 7 g U o r o G z v h H 0 q 6 R 7 3 7 g D w 5 v r L k o 9 p C w k 2 f s v 7 6 C s 0 k E o q l 9 F 0 n 7 3 J g m x 3 L k k w X w 1 i r B s _ i i E k r 8 d s n - o B 4 8 h y C g v 2 8 I 4 8 m v B z j i H 4 t m v B 8 q s h B 0 i t - B s p u - B s g n P o k z f s _ g p B 0 j v X 4 _ h n B 4 _ l v B s 0 w k C 3 v 1 3 D g 0 h y C 0 p x 6 B w q z f z 0 g 1 C s n 5 I w 3 t C o 3 g W w n g Z 8 z 6 6 C 4 1 9 V 4 y _ h C s p 9 1 B k 6 8 0 C s i w U - _ o v B 0 j 8 d n m g Z 4 3 9 n I n q p v B o k k n C z i 6 4 F x y k 9 H k u x S r o k l B g w l 8 E o n n j B 4 2 k s F 8 m u - B 8 6 n v C w q 5 9 C 3 x 1 z B 3 u q q D & l t ; / r i n g & g t ; & l t ; / r p o l y g o n s & g t ; & l t ; r p o l y g o n s & g t ; & l t ; i d & g t ; 8 8 0 9 1 2 3 7 6 4 2 0 6 8 2 9 6 0 8 & l t ; / i d & g t ; & l t ; r i n g & g t ; r 7 u m u k x 1 5 L s x v X s j y U o k j O o 8 j r B 4 r j O 0 m x U k 3 h H 4 9 8 H 8 - 4 I k q 5 R w h 6 L - j h I h p S 4 7 g O s 2 - o B 4 6 3 J g 6 4 E v w w Q j 0 4 K n g o j B - 8 z P 3 w 8 O r 7 5 I & l t ; / r i n g & g t ; & l t ; / r p o l y g o n s & g t ; & l t ; r p o l y g o n s & g t ; & l t ; i d & g t ; 8 8 0 9 1 2 3 7 6 4 2 0 6 8 2 9 6 1 0 & l t ; / i d & g t ; & l t ; r i n g & g t ; n 8 - t v m 2 9 4 L o u p 4 B 8 o y - B 0 j _ p C 4 q 1 3 D g k o x T w g 0 0 E 0 t v h B s 5 9 d o o q v B o q 9 l G g q _ 6 K 4 9 g - B o 8 i i C k 2 9 M 8 l 7 p C 0 z h p B s _ 6 p C w 2 o 4 B w 9 p j B g 1 i k D - r n 4 B w k _ 3 C 4 j 3 z B g u w Q g l g k D w h 1 f 8 9 8 d 4 q n 4 B 4 m j T k t 9 1 B o z - h C g p g n B 8 8 x a g 1 g i C g s 0 P m 0 8 l F j t z 6 B o r 4 l E k 6 8 4 F k 3 7 w E 8 8 - 0 C s p 9 1 B 8 8 5 R o s q 4 B 8 5 s h G u 5 2 z H 2 k 2 t I w - y 0 F k q r t I k i 9 i K w p s 8 E k m 0 k C 4 i j k D k z - 1 B s v w X k u w - B s z z 6 B 0 h o 4 E g u g 9 F 0 p 4 R o 1 o q D o n n j B k l 1 w E 8 0 j t B - y 0 3 D g z m 4 B j 7 7 p C k x 6 g D g x 5 w D 9 5 3 E j 0 m 7 D 4 m z z B k q y 6 B w y _ V g s t 0 E g l y s C w _ n v B 8 6 o 2 M 0 6 i i E 0 g z k C 4 4 n j B 0 k 2 4 C 4 o 7 g B 3 s 0 3 D r x 0 6 B r z z 6 B 4 p m c j j g 1 C r j j i E 7 u 5 p M r x t x B k 1 v X 3 n m n C g 5 i n B w p m l R w 8 9 j D z g l t B 7 l h p B g l i k F g 0 m v B k q _ C k 0 k t B 0 l 9 1 B 0 o k 0 D k 5 4 6 C - 8 2 l E 3 z l n C - u i 9 F z 8 8 d 3 7 y 0 F r 1 y k C n _ h 9 B 3 i r q D - 5 _ V 3 2 3 3 G n l v q H z 1 4 w E n 9 - h C v y k T k k g p B r i 0 6 B 2 o o l C 0 w 0 u C 8 3 8 1 B j s k l B 7 1 x 3 I z 9 1 s R r 9 j z G 7 6 y a g t v 0 E z 8 3 w E & l t ; / r i n g & g t ; & l t ; / r p o l y g o n s & g t ; & l t ; r p o l y g o n s & g t ; & l t ; i d & g t ; 8 8 0 9 1 2 3 8 3 2 9 2 6 3 0 6 3 1 8 & l t ; / i d & g t ; & l t ; r i n g & g t ; 7 q x w w 0 u n 6 L 7 r v Y h g n M 0 6 6 I w p 7 L g 4 l T 8 z w F w 3 0 f 8 9 5 I y 5 h F _ p w E 4 p k 0 H o 8 h n B g - v Q 4 4 5 L 8 v 3 K s 2 i l B s t s h B r 3 o P r t o P j - 5 I 3 x 6 L n q - V - - h O r 7 5 I s - 4 K o 5 6 L 3 i 6 L r r 5 R 3 i 6 L - _ 4 E & l t ; / r i n g & g t ; & l t ; / r p o l y g o n s & g t ; & l t ; r p o l y g o n s & g t ; & l t ; i d & g t ; 8 8 0 9 1 2 4 7 6 0 6 3 9 2 4 2 2 6 7 & l t ; / i d & g t ; & l t ; r i n g & g t ; v i 2 - y m w r 5 L s v 6 I o l 5 J 4 7 9 H 0 l j p B s 2 i H o q 9 H o 0 5 J o q 9 H o h o G 0 k o P w 1 g O o n k T 8 l 7 1 B 6 i h K u - - F 0 q v F 7 m u h B - o 5 E n l y G j n u I v 8 8 H - 6 - Y n x k T 3 9 5 L & l t ; / r i n g & g t ; & l t ; / r p o l y g o n s & g t ; & l t ; r p o l y g o n s & g t ; & l t ; i d & g t ; 8 8 0 9 1 5 0 2 5 5 5 6 5 1 1 1 3 1 7 & l t ; / i d & g t ; & l t ; r i n g & g t ; - w q 7 k g w h 2 L o r o G k r i H w - 1 f s _ 6 I 0 k 7 I s 9 v F 0 p 9 M g r 4 J k 6 j E 4 w 3 J 4 2 _ Y w t 5 L o i 4 J n 2 4 J n l w Q 3 5 h O & l t ; / r i n g & g t ; & l t ; / r p o l y g o n s & g t ; & l t ; r p o l y g o n s & g t ; & l t ; i d & g t ; 8 8 0 9 1 5 1 8 0 1 7 5 3 3 3 7 8 6 5 & l t ; / i d & g t ; & l t ; r i n g & g t ; z 4 w y 3 s k n 0 P k p k E 8 r 6 R 8 v - B g q 2 3 D - j w Q r r 4 K 8 k i H g v o G o 5 9 H k t 5 K 0 s _ M s 6 4 K 8 q o P g 4 5 E k i 7 I s 1 _ C w m 9 H 4 u 0 f k q 4 K 4 k 8 H 0 s 5 R g 6 8 H 4 n _ Y s r t X k j h H 7 1 4 B x t r S g u g n B w o v Q 8 5 4 R 3 j y B g 8 3 J 3 x w Q v m 6 L - _ v Q n 2 _ V & l t ; / r i n g & g t ; & l t ; / r p o l y g o n s & g t ; & l t ; r p o l y g o n s & g t ; & l t ; i d & g t ; 8 8 0 9 1 5 3 2 1 0 5 0 2 6 1 0 9 5 8 & l t ; / i d & g t ; & l t ; r i n g & g t ; r s x h 9 q y s 4 L 8 s 6 I k z 6 I k o 5 K 8 j y - B g 5 o G s 3 o P g 2 g W 4 o o G 4 n 5 J 0 g - C w 6 5 E o 2 w D w r w Q o 5 5 E w m x D k 0 _ C g i n O 4 n 7 H 8 p w F 0 s p P o y x Q o 5 m n C 4 n - V 0 s 4 K o 7 4 E 8 h v F 0 8 5 I k l 4 K k _ g H g t g r B 8 m h H o i h r B 3 4 k T - - - Y r l k E 9 m 4 G o h h F o 9 j T z 2 4 K v r 5 E j s - B o 7 t C o n 5 L w l i y C 0 6 9 0 C j h w F v r n c j n 9 M v 8 5 L & l t ; / r i n g & g t ; & l t ; / r p o l y g o n s & g t ; & l t ; r p o l y g o n s & g t ; & l t ; i d & g t ; 8 8 0 9 1 5 5 1 3 4 6 4 7 9 5 9 5 8 4 & l t ; / i d & g t ; & l t ; r i n g & g t ; 3 3 q x h l 2 p p M o r o G 4 7 6 L g p 5 J s _ 6 I s i i H s t o P s g 6 I s z h H k q _ C g y 3 J s q n P g 8 3 J 3 s 5 E - o 6 L r o o P - 6 n G & l t ; / r i n g & g t ; & l t ; / r p o l y g o n s & g t ; & l t ; r p o l y g o n s & g t ; & l t ; i d & g t ; 8 8 0 9 1 5 5 7 5 3 1 2 3 2 5 0 1 9 7 & l t ; / i d & g t ; & l t ; r i n g & g t ; j 4 k h 5 6 w 8 2 L 4 s 5 E 8 s k E o _ 6 L s x i H s 2 i H g 1 w D w m - V 5 x 4 C r v 3 2 B s m 5 R o t - Y s - u F s y 3 K w y 4 E _ - p G u 4 _ G 3 z w D 7 i 6 I n s 4 J j s 9 M r 7 w U 3 - j T k x - B z 0 v F & l t ; / r i n g & g t ; & l t ; / r p o l y g o n s & g t ; & l t ; r p o l y g o n s & g t ; & l t ; i d & g t ; 8 8 0 9 1 6 0 4 6 0 4 0 7 4 0 6 6 6 7 & l t ; / i d & g t ; & l t ; r i n g & g t ; 3 4 4 k 1 - _ o 6 L 4 s 5 E k t 6 R 0 6 - 1 B g t j O 4 z w D 8 q 9 M s r 5 R w l l c 0 g h H w _ l c r 3 9 M v r n c - j w Q - q 4 J & l t ; / r i n g & g t ; & l t ; / r p o l y g o n s & g t ; & l t ; r p o l y g o n s & g t ; & l t ; i d & g t ; 8 8 0 9 1 6 6 9 5 4 3 9 7 9 5 8 1 8 7 & l t ; / i d & g t ; & l t ; r i n g & g t ; 3 2 6 x r k 5 0 z M 4 9 4 J 0 o w F s m _ M s _ 6 I o t 7 L g p 9 H g g i O s r 4 K s 6 g H g 9 g O 0 4 3 K 8 _ 3 K r i i H j 8 v F n x k T z 8 5 I & l t ; / r i n g & g t ; & l t ; / r p o l y g o n s & g t ; & l t ; r p o l y g o n s & g t ; & l t ; i d & g t ; 8 8 0 9 2 0 2 7 5 7 2 4 5 3 3 7 6 2 8 & l t ; / i d & g t ; & l t ; r i n g & g t ; 7 5 v 0 q 5 m 2 t M 4 w w 3 L 8 h m l B s z o z G 4 t - 3 C v j l n C o j g W 8 o 1 t D w 3 t 9 J s h 1 t D 3 z g 9 B g i o c 4 j 3 z B o y x Q j s k l B m 3 g V 7 3 8 o H 4 v 8 9 C 7 m 9 1 B o - g Z 4 3 9 9 C g k 1 s C s z 9 p C s y u p E k j 5 K z t 9 g D 3 n 2 l E k l i p B 4 t - w D g k _ 2 Q r w k t B - l k T k y u h B 4 m 4 u G 0 0 j p B k w v h G r 7 8 d w h l T g o k 5 C k j 6 B 0 5 o z G 0 y m t B o 7 k T 8 9 v - B 4 o o G 0 m o q G g r i k D l v t p B 8 1 7 j C 4 _ i i C z l k n D k 4 9 d o m o n C 8 _ k l B n j x s C s o l 5 H g 7 o c s 7 v X s s u 2 M s 3 y U k x k l B g 7 s y J o q 8 3 G 4 s 7 9 C s p y a g u w u G k z r h B 4 6 l c 4 u v Q s 8 0 w E 4 q - Y o 3 - j D o p l c k p n P - 9 o 4 B o 8 h k F w _ g r B h 8 g z B n s l N k g i 2 M 0 x x a j z x U 0 i 8 1 B s 1 - 0 C w 7 - q B 8 v 6 g D o z n v B 4 p l 8 E 0 r i t B 0 y - o B k 4 l 0 D 8 5 x 6 B 4 p l 4 B o 2 k 0 H s 7 w U w 1 g O 4 - m o Q 8 5 4 R v l p 8 E 4 u 4 E o m q j B o 5 4 l G s m - 0 C 4 z o v B o 9 - h C 8 6 n v C g k w s C s g 9 0 C 4 k m c w k r q H 4 p v Q j n r C r 8 p 1 E 0 2 x a 4 p x 0 F w n _ h C 0 u j t B - t i r B z 0 u X w 5 m j B w s i 9 F k s g 2 B w n o 4 B 4 p o v B s 6 n w F 4 6 m j B 7 l 8 6 C j 7 i 7 D - j m n C k 6 3 4 F 8 t k t B s h t h B k k n P o s v _ D n t 5 l G j u 8 i K s v 6 p C s 8 x 6 B 8 i j l B s o h p B k 7 m 0 D o 1 j n C w j n j B z 2 k t B o 4 j T 8 m h H s q i t B 8 m p h G v p 4 3 G r t 7 p C v 8 _ V & l t ; / r i n g & g t ; & l t ; / r p o l y g o n s & g t ; & l t ; r p o l y g o n s & g t ; & l t ; i d & g t ; 8 8 0 9 2 0 3 9 5 9 8 3 6 1 8 0 5 4 0 & l t ; / i d & g t ; & l t ; r i n g & g t ; 3 3 x i o v n 1 5 L 8 3 _ C o _ - V r m 4 K g 5 i O 8 o p P s k j p B 8 g 7 I w 9 p j B 8 0 - B n 1 4 M 5 5 z D k 9 6 I 8 y _ M 4 z k T o s 4 J s r _ C 4 i o j B s 2 8 d 8 9 8 d k t u X 4 u 4 J w 4 h O 4 i 3 3 G o g 6 L 4 _ 3 D g 6 n C w j 5 L s k h H k o h H - p o G r 5 u x B j x 9 M 7 i x U n 8 h O g h C v i 3 B v r o j B - - n G _ h 9 L 1 x 7 Y 3 7 x 0 E - j w Q 3 0 - Y & l t ; / r i n g & g t ; & l t ; / r p o l y g o n s & g t ; & l t ; r p o l y g o n s & g t ; & l t ; i d & g t ; 8 8 0 9 2 0 4 9 2 1 9 0 8 8 5 4 8 0 5 & l t ; / i d & g t ; & l t ; r i n g & g t ; v h w n m t 1 k _ M g p l T j 1 m v B 1 j 2 - B w v h Z 4 l _ H g l o G 0 x 5 R g - 8 H 4 4 8 H 0 o k 0 D 4 r j T g 8 m j B 4 k w D 7 s 6 I z u 9 M - j - V v t w D z n 4 K & l t ; / r i n g & g t ; & l t ; / r p o l y g o n s & g t ; & l t ; r p o l y g o n s & g t ; & l t ; i d & g t ; 8 8 0 9 2 0 4 9 9 0 6 2 8 3 3 1 5 4 1 & l t ; / i d & g t ; & l t ; r i n g & g t ; r u x r t 2 m u z L w z s q D 4 6 h 0 K 8 y 1 t D s 5 3 z d k 1 z 9 L 8 v n n D k _ 8 p C n n j y C o m 4 l E o y z o Q w - 6 w U 8 l w w F 7 r y a k o l i J k 1 j j N s h t l C w _ j r F g m 0 s C 8 2 t 4 E o t k w M 0 j 0 k C w 9 j - a k t h n e g q 2 3 D k j _ s J o - n k F k 7 9 M r o k l B v p x _ D w p 2 z B 4 - 6 3 G 4 3 o n C w 7 4 l E 0 1 p t I 8 t g w N g z _ 2 Q s u x x L 0 q w 5 V k t 3 q h B o q j k D w i y O g h x E o y o c - i - s E - 6 h n B 5 8 5 G 1 8 0 x F v 3 s n J g _ g Z 0 0 s v C 7 9 t x B z 6 j l B w x v n J g 6 q 8 E k 0 x _ C k - i n I s 7 6 6 C s 4 6 R 0 z 2 6 B k 8 2 l H o 5 i r B 0 o - s J 0 m m 7 D k o v 8 G k s n n D y 3 k Q 6 2 u e 4 o 5 h W 0 9 9 M j 5 k t B n 7 0 z B v q - s E k 7 x - B s o 2 6 B w 5 y q H g 5 o n C k _ 5 R o x g i C w w o j B w s 6 8 M g - w o K s i v X 4 i 2 l E 0 6 p v C k l t X s r h 5 H g r 0 z B n 6 4 p E 9 g h t D 0 h 4 w E g w i k D g q q j B 8 y w 3 I w x i 9 F s 7 v h G w - l T k 2 k l B 8 o i u f w g m j B g k n c 0 _ v F 0 u u 4 E 8 g 2 6 B 8 v q v H 0 r p v H 0 n 6 8 X s k y a t s k 7 D r 0 0 w D g 3 j T z w x U 3 2 y 0 F g n - Y o 6 - q B k 9 8 M 8 v 7 p C g 0 - w D 4 h z _ D 8 4 y t D k w 8 d s h 5 O w _ x 0 B o i 3 l G 8 g 4 R g m r o K g j i y C - y - V w v - 8 B 8 5 s h B 0 v 9 1 B k i r 0 D s - i p B k g w x B s k 9 p C 8 k t v C k u x U 0 j m g F o 3 h 9 F o 6 o 4 B k v k t B w 3 _ V 0 z 7 p C 0 9 s h B g 6 6 9 C g 3 u Q s 2 i l B k 9 6 p C 4 n k s F 0 k s h B s 7 5 p C 4 w 0 l E s 4 n v C k l t h B o v 8 s E 0 l j 2 M k q 8 1 B r u z k C k 7 x 6 B g h h r B n 7 0 f s 2 5 p C 7 w m q G 4 1 k 8 E 0 j w U 3 g i 9 B - j 0 3 D 8 h 5 6 C g 6 8 3 C g 1 h r B 0 p o P 8 7 q 0 D g 9 1 _ D g q g Z o s g i C s s t v C k u u x B s j l t I k q 4 K 4 n 1 z B 0 - n P 8 s o 4 E g w 6 Y 4 n o 9 B 4 3 _ 8 B g g _ h C 0 5 - 6 D 3 x w Q n h g Z 0 z s h B 8 - h q G 8 o m x L s 6 g q G s u g i E s l i t B 4 - q o K g 8 m j B 3 h h k D n m o y J s u u - B o 7 r o K 8 l i 7 D 0 w 0 3 O 4 4 o v B t t y h B h s 6 d w g r p N s 6 0 l z B w 8 3 l G w q l c w _ o y I k 1 v k C 0 2 1 4 F o r 6 w D 8 y j h Q o k n v B g k k 9 J 8 i t r X p w k 0 c v r v 7 C w k x u G o o 8 x S 4 w u _ D g 9 _ j D s u 4 p C o 0 _ Y g g _ s E j 9 u x B s 6 4 6 C 3 s 9 w D 6 4 s z B x l k W 3 9 h r B 4 y n k F j x x k C 8 4 v X z k q v C v - g _ H - q 0 f 3 p 0 z B v g h k D v i o 4 B v z n 4 B w u h O s 2 v - B 0 p m 0 D 8 _ k q G k 4 g p B s m 4 6 C k y u - B 8 - 2 l H 0 u - g D 4 t l h H 8 g q v C s g n P k h t n B w 6 n U s z t w F s 6 n 0 D 8 g 5 4 F g q y s C g k 5 E 0 u _ d w q j O w h p s F k 8 u h B w l j O g v y s C s l w X w w n c k i 2 6 B 8 9 m t B 0 p q v C 0 _ l t B w t q 4 B w 6 _ z K s 0 j l B k 0 4 6 C 8 y 8 1 B z 7 - 0 C s m z 5 K 0 2 o h G o p p q D v 8 0 f 8 l i o F o 8 5 w D o 5 m 8 E s y 7 1 B g j n v B g x t 0 E g r 6 9 C k 3 8 g D o o 5 l G 8 z w F 3 i i r B - 5 5 L k u 1 6 B 4 j q j B s q 9 d g - _ V g l q j B v j z 3 D 8 z z a o p h Z o j m T s 3 v x B o n q 4 B o i s M 8 q q _ B w 6 l 0 H w 2 o n C g z _ z K o s 0 f g y n s F 0 n 2 3 O 0 l q 8 G 8 w 4 p C s o 4 i K 0 j i l B k 2 r w F k z 9 8 N h m - z O r m z y c o q x t t B 8 u 7 q b w 2 6 h u B o 9 z f 0 g m 1 C 2 m q q D 0 i 4 6 C g 5 _ h C 0 j u q S g t 1 q g C 7 q l i B - y l k F r o h p B - 0 m c j 1 o v H 7 x 9 d 3 2 l j X 0 y 5 I 4 i g n B 4 r z f g y m j B z p 0 t D o 8 t 0 E 0 u s h B v r 7 9 C j 3 o 0 D - 0 k T v _ 7 w D s 5 9 d z - w - B - 9 o y J 0 9 6 g D n q 1 z B s o 4 R k k z t D 4 k k T s v 7 6 C k t 2 l H w m t 3 L o 3 r l R 7 7 h q F 5 m 9 0 B 4 i 5 2 Q w u x s C g g 7 9 h C g w - z H 0 9 3 s J 8 - x l H k h _ 4 H - o p v B 4 z 9 j D w _ 7 9 i B g t - 8 B 0 - 3 R o 6 j n C k g t X o 3 h k F o 4 - h C 8 o t X o y 9 s E s j o l P w n 1 l G g o _ 8 F 0 i x a w q - 8 B r l n g F 7 q i 7 D r - 8 1 B 0 r - 1 B - w - Y 4 _ i 9 B 8 u v X j 0 n 0 D 7 j 6 4 F 4 h i y C v x i n B 0 y 5 p C w g z z B 8 v 6 g D o i n j B x 3 5 d j i 9 s C v w 1 z B 3 k 0 f 3 o y j O v h 6 L g 5 i n B 7 _ q v C n g s k E 1 l 7 4 n B v x i n B 3 u g i C s 6 4 h g B w u 2 _ m B k _ j n D o p 8 j D o 2 l n C 0 z 3 5 K o 2 x 0 F w 3 8 w D w 3 g 9 B w j - - B o 4 m M 4 m z z B g s v j M - x n 9 d 8 2 0 3 J 4 8 o q D z g 6 R g x n 8 E s t n h G s n v o U 4 - m j B v x g Z n 1 o 8 E w q n v B r 6 w 3 I v o 8 3 C j 5 k t B - 1 h o I s z l t B w p g W k 1 z a 8 o s m G 6 x 2 z D w x 4 l E j 0 3 p M 8 4 n q G s g 9 s i C 8 3 _ 4 T k o 0 t p B k n - t j D 4 r w 3 L 7 v v 3 I 3 3 u o K z _ 9 i N z k i 7 D 3 z p y I v x i j X h u y 1 D 1 3 z q J k g 1 t D z s q z g C r k 9 1 B g p 1 f k _ z t p B v 3 v - K n n o s F g x l y C i _ o u E r j 7 i F 4 2 2 _ O 4 8 o n C 8 v 8 5 K o s k 3 c - 7 7 3 C v 3 2 3 G l y t w B m 8 o q C z h 4 w E r y h p B 2 5 0 r H o k q v F 0 6 x U - v j y C v _ s - 1 B h g l z b 9 m 6 4 P - s 7 3 C v _ n 9 J 0 m - 1 B z 3 s l L 7 m w s y B - 5 _ V r _ 9 8 N j p 4 w E r u 9 1 B z p 4 l z B r 7 y t D r 8 x k C & l t ; / r i n g & g t ; & l t ; / r p o l y g o n s & g t ; & l t ; r p o l y g o n s & g t ; & l t ; i d & g t ; 8 8 0 9 2 0 4 9 9 0 6 2 8 3 3 1 5 4 1 & l t ; / i d & g t ; & l t ; r i n g & g t ; r p 6 r q y 4 w w L s 0 h 7 D v - m 8 E 0 j 5 I & l t ; / r i n g & g t ; & l t ; / r p o l y g o n s & g t ; & l t ; r p o l y g o n s & g t ; & l t ; i d & g t ; 8 8 0 9 2 0 4 9 9 0 6 2 8 3 3 1 5 4 1 & l t ; / i d & g t ; & l t ; r i n g & g t ; n t 7 q 5 1 _ h w L g s x _ D w _ u s C s h y - B j r v - B 3 i r q D & l t ; / r i n g & g t ; & l t ; / r p o l y g o n s & g t ; & l t ; r p o l y g o n s & g t ; & l t ; i d & g t ; 8 8 0 9 2 0 4 9 9 0 6 2 8 3 3 1 5 4 1 & l t ; / i d & g t ; & l t ; r i n g & g t ; r i 4 4 p v i r u L 4 9 _ V 4 n 4 l G o i 0 f 8 2 i i J k - z a 3 v n 4 B r 9 9 1 B v w h t E j w y t D 4 w z f & l t ; / r i n g & g t ; & l t ; / r p o l y g o n s & g t ; & l t ; r p o l y g o n s & g t ; & l t ; i d & g t ; 8 8 0 9 2 0 4 9 9 0 6 2 8 3 3 1 5 4 1 & l t ; / i d & g t ; & l t ; r i n g & g t ; r 5 3 2 k u r z v L g 6 0 z B o z 7 3 C g _ i o I k 0 q q G n 5 9 _ a 7 3 h 5 H & l t ; / r i n g & g t ; & l t ; / r p o l y g o n s & g t ; & l t ; r p o l y g o n s & g t ; & l t ; i d & g t ; 8 8 0 9 2 0 4 9 9 0 6 2 8 3 3 1 5 4 1 & l t ; / i d & g t ; & l t ; r i n g & g t ; n u q 8 5 w 3 o v L o m i n B l y 9 _ H j 3 x 1 M w w n c g w g t E o 7 j y C 8 7 n P q 8 i s f q 0 _ q D o 2 3 l G w y k y S w h l 0 H k w l 7 D g 4 7 9 C 8 7 - 1 B s 5 9 d w z p j B 8 1 x x L o 5 1 f w 9 p j B o q h t E g n p j B o 8 i i C 3 u w D 0 r x 6 W 7 8 - 0 C r 5 p v C - 3 0 3 D o h w 8 M 3 x n c 3 _ 6 o B z z m k O r u n u K 7 6 9 1 B r 6 1 l H 3 9 g i C r 5 p v C v 1 i r B 8 9 k 2 M 4 3 4 9 C 0 r g p B h g x L n 9 x v K & l t ; / r i n g & g t ; & l t ; / r p o l y g o n s & g t ; & l t ; r p o l y g o n s & g t ; & l t ; i d & g t ; 8 8 0 9 2 0 4 9 9 0 6 2 8 3 3 1 5 4 1 & l t ; / i d & g t ; & l t ; r i n g & g t ; v g - 8 o 4 l p w L 9 q o m C v q 8 9 B l 1 3 k B h g 5 n D & l t ; / r i n g & g t ; & l t ; / r p o l y g o n s & g t ; & l t ; r p o l y g o n s & g t ; & l t ; i d & g t ; 8 8 0 9 2 0 6 1 9 3 2 1 9 1 7 4 4 4 1 & l t ; / i d & g t ; & l t ; r i n g & g t ; n q m 8 6 o 0 6 x Q 8 3 _ C s n w F 4 8 i O s k j p B 0 - 6 I r o 9 M - _ _ V j y h H 0 w 6 I s s i H 4 i 5 J k 4 6 I 4 q x Q 8 8 4 K 4 z k T 8 1 h H 4 i D s 5 k E g p 9 H o x 0 f 0 s 4 K o q 6 L s 5 k E g _ i O w u x Q o m o G 8 q h p B s t - B k 8 h H 4 i - V o 8 n G k s 9 M w h w Q 0 i 5 R 4 6 u Q s n v X 8 6 h H g - v Q g 8 4 L s y 3 K o u j T w _ l c w 3 4 E z 7 4 K k g 4 K v 3 k T w t 8 H g m _ V - 5 4 J j k x U n g 6 L 3 9 4 E - _ 5 L o i h r B 7 3 _ C z _ h H v y w D v 9 - Y 7 - v F v m - V 0 g y a n q 6 L z p o P 3 9 5 L & l t ; / r i n g & g t ; & l t ; / r p o l y g o n s & g t ; & l t ; r p o l y g o n s & g t ; & l t ; i d & g t ; 8 8 0 9 2 0 6 4 6 8 0 9 7 0 8 1 3 8 5 & l t ; / i d & g t ; & l t ; r i n g & g t ; r 1 k t _ 1 2 j 0 Q g u 5 E g k 5 J 4 l x Q 8 t _ M 0 l - C 8 - h H w m 5 E w 8 w D g i 7 L 4 s 5 E 0 - x U 4 2 l T 0 x _ M s 9 v F w y k T 8 - v F - _ 8 H 3 k 4 J - 6 h O 3 9 4 E g 4 6 L 0 q 5 K 8 u w F s 2 i H o 2 4 J 0 h 6 I o s 4 J k s o P 8 t 4 K w 3 v Q 8 8 g H o z 3 J o i _ V 8 _ 3 K 3 j y B 0 s 5 R o i 0 f w h 5 E 0 y w U s t 3 K w 3 5 L 0 j 5 I 0 9 x 6 B 8 9 w U w 8 5 L _ g j C 2 q q D 0 g h H 8 p 5 I 0 w n P - p o G z u o P j v 4 K j 6 5 I k y C g h l N j p 6 I 7 y k t B 3 j i O r g 9 d n 8 n G z 7 4 K z _ u X v 9 h n B 3 4 v Q & l t ; / r i n g & g t ; & l t ; / r p o l y g o n s & g t ; & l t ; r p o l y g o n s & g t ; & l t ; i d & g t ; 8 8 0 9 2 6 7 0 4 4 3 1 5 8 2 4 1 8 1 & l t ; / i d & g t ; & l t ; r i n g & g t ; 7 w 9 p s y y y 1 L w 3 w D s 4 v H k j j d g j j O 8 z w F o m i O s o 9 M h l s F z y 3 U 8 - 4 I 0 g h H 8 p 5 I 8 x n P 7 8 5 R v i i O r 4 v F 3 5 h O & l t ; / r i n g & g t ; & l t ; / r p o l y g o n s & g t ; & l t ; r p o l y g o n s & g t ; & l t ; i d & g t ; 8 8 0 9 2 8 3 8 8 0 5 8 7 6 2 4 5 3 3 & l t ; / i d & g t ; & l t ; r i n g & g t ; n k 0 7 o w 0 z o T w 3 w D w 1 9 H o 0 5 E w p x Q k 1 w F g 1 4 J s w 4 K 0 0 v F 8 4 j E 0 m 8 M w t 8 H 4 v n G z j i H r 1 4 K r g 6 I - 6 n G & l t ; / r i n g & g t ; & l t ; / r p o l y g o n s & g t ; & l t ; r p o l y g o n s & g t ; & l t ; i d & g t ; 8 8 0 9 3 8 3 7 2 9 9 8 7 3 2 1 9 0 4 & l t ; / i d & g t ; & l t ; r i n g & g t ; 3 k i 4 h u 3 y p M o j p j B 8 p w F 4 i 5 J 8 j _ M k q _ M 8 z w F 0 2 5 R k - m t B k _ 5 R s 6 - 0 C 6 s r M i u r M 4 1 z u G k o y a o s 4 E 0 s x a 0 2 t X 8 r v F z z 9 M - k i n B 7 l o P - t 7 9 C r v u x B - t 9 H 3 n 6 L n s k T 7 w v F j q 4 K & l t ; / r i n g & g t ; & l t ; / r p o l y g o n s & g t ; & l t ; r p o l y g o n s & g t ; & l t ; i d & g t ; 8 8 0 9 4 3 3 2 7 6 7 3 0 0 4 8 5 2 8 & l t ; / i d & g t ; & l t ; r i n g & g t ; z 9 5 s g v t i - Q w w 9 H g u l T 4 h j O 0 3 i H o q 6 L o h i O 8 g k l B 4 0 h O 8 v 3 K 4 1 3 J o o h O v 3 w D r 9 v F j 0 t h B n 8 h O z n 4 K & l t ; / r i n g & g t ; & l t ; / r p o l y g o n s & g t ; & l t ; r p o l y g o n s & g t ; & l t ; i d & g t ; 8 8 0 9 4 4 4 1 3 4 4 0 7 3 7 2 8 8 4 & l t ; / i d & g t ; & l t ; r i n g & g t ; - - k - y i 9 j 6 M k n l M w w 6 G 8 7 6 I 0 2 p P 0 u 9 M o m v J 0 o i L o 9 4 L g m 5 L g y j T - u i O r l k E n x 4 J n g 6 L - 5 8 H & l t ; / r i n g & g t ; & l t ; / r p o l y g o n s & g t ; & l t ; r p o l y g o n s & g t ; & l t ; i d & g t ; 8 8 0 9 4 5 5 4 3 8 7 6 1 2 9 5 9 4 0 & l t ; / i d & g t ; & l t ; r i n g & g t ; 3 h q q 9 u _ u 5 P o r o G 8 m 5 K 4 l x Q 0 r 0 a s 5 k E g p 6 L 0 p o P g r 4 J 8 q 3 K 8 1 v U g t j T g m _ V r i w F - o 6 L 7 9 w U - l k T & l t ; / r i n g & g t ; & l t ; / r p o l y g o n s & g t ; & l t ; r p o l y g o n s & g t ; & l t ; i d & g t ; 8 8 0 9 4 5 5 9 5 4 1 5 7 3 7 1 4 0 1 & l t ; / i d & g t ; & l t ; r i n g & g t ; n 6 y 2 q 8 s - j Q 8 3 _ C s n w F k - z a o q 5 J 8 z i H 4 2 u C w r - V 0 z m B s s i H 4 r h Z k 0 _ M g 1 k T 0 5 h H w t 4 J s r 4 K s 6 g H 0 t j E o 2 t C k r 5 I s r _ C 8 w u X 4 v - Y g m 8 H s 7 5 I w o w D s z v U o x 4 E 8 8 g H s q 8 M 8 g h p B 8 z 8 d 8 7 n P o q _ Y o p j T g w 8 H 0 n _ C n 7 k T r g x U 3 9 v Q z t v - B 8 o i p B 4 2 9 H n h i O 7 1 u X - l k T g q o G k m w F n 8 - Y j t u X n 8 n 4 B - 5 n j B & l t ; / r i n g & g t ; & l t ; / r p o l y g o n s & g t ; & l t ; r p o l y g o n s & g t ; & l t ; i d & g t ; 8 8 0 9 4 5 7 9 1 2 6 6 2 4 5 8 4 3 3 & l t ; / i d & g t ; & l t ; r i n g & g t ; j w n j m 6 j n n R w s o G 0 o w F w p q v B w w 5 J 4 g 7 L 4 l 7 L s i i H s 9 _ J w 9 n U k 9 8 M o i 5 L _ m 8 I q x 9 B g 8 3 J 0 y 5 I w t 8 H w j w D 8 r h H n q 9 H j s o P z s 4 K n 8 x B & l t ; / r i n g & g t ; & l t ; / r p o l y g o n s & g t ; & l t ; r p o l y g o n s & g t ; & l t ; i d & g t ; 8 8 0 9 4 6 6 2 2 7 7 1 9 1 4 3 4 5 6 & l t ; / i d & g t ; & l t ; r i n g & g t ; j k 9 0 o t p s x M w u n n C s v k E o - i O s 0 k E o t 7 L g l o G g g i n B o s w D k l 4 K k _ g H k k n P k x 4 R o u z f j h i H 7 6 y a v 8 5 L & l t ; / r i n g & g t ; & l t ; / r p o l y g o n s & g t ; & l t ; r p o l y g o n s & g t ; & l t ; i d & g t ; 8 8 0 9 4 6 6 2 6 2 0 7 8 8 8 1 8 1 5 & l t ; / i d & g t ; & l t ; r i n g & g t ; 3 x r n z w k 8 2 M 4 x 9 H 0 2 l l B 0 5 6 R o 2 w D g p - V g 6 4 J 8 y 5 R 0 v u X h y i S r 8 4 D o n 8 H o s 8 H k u n P s 0 n P - 0 4 J r g x U 7 y _ C 3 i w Q n g u C o q u C - v w D 3 p 4 J & l t ; / r i n g & g t ; & l t ; / r p o l y g o n s & g t ; & l t ; r p o l y g o n s & g t ; & l t ; i d & g t ; 8 8 0 9 4 6 7 1 5 5 4 3 2 0 7 9 3 7 6 & l t ; / i d & g t ; & l t ; r i n g & g t ; - y 8 q o w 7 i 4 Q w 3 w D k z 6 I o p h Z n s w D 1 u j H r p 8 H w 6 9 H k s y U s 5 k E 0 u 9 M 8 i 1 k C k 4 k E g l o G 0 k 7 I o - u S w t r I o z r N 0 t Y 0 5 v F w h 5 E o 7 8 H o g 6 L w y q q D w y 0 f k 6 w U w r - V g k 1 z B 4 0 h n B w 3 5 L s o 4 R 4 7 _ Y 3 x 6 L - k i O 0 l 7 d 4 p 8 H 0 _ v U 8 _ 3 K z z 9 M p - y H o v u P 3 z o v B v o o v B v 9 h n B z 0 v F s i w F 4 i 5 J v 3 5 L s _ x U - - - Y z v u X n l 9 H j v _ C o t n G 8 u 5 I 7 8 4 K j 0 _ C v m u C - - n G 3 9 v Q & l t ; / r i n g & g t ; & l t ; / r p o l y g o n s & g t ; & l t ; r p o l y g o n s & g t ; & l t ; i d & g t ; 8 8 0 9 4 6 9 8 0 1 1 3 1 9 3 3 8 0 3 & l t ; / i d & g t ; & l t ; r i n g & g t ; 3 y t t 8 x 7 w 2 M k p k E g 9 - V s j y U 8 4 v X 4 2 l T g s 7 L 4 n u C s 1 5 R 4 u w D w s i O k k 6 I w 9 h O o g u C 8 q 3 K g 8 u Q k 8 4 p C 8 5 3 K g h 4 J 7 s w - B n 7 4 J r 9 y a - 6 h O & l t ; / r i n g & g t ; & l t ; / r p o l y g o n s & g t ; & l t ; r p o l y g o n s & g t ; & l t ; i d & g t ; 8 8 0 9 4 7 0 1 1 0 3 6 9 5 7 9 0 2 4 & l t ; / i d & g t ; & l t ; r i n g & g t ; 7 2 _ 0 j v 7 s z Q o 0 w Q k x - B s o _ d 0 n _ M 8 n w X 0 l - C 8 v o P 0 p 9 M s 7 w U 0 8 j E 8 h p O g t 8 B k 1 5 I o 9 v D s r _ C s q 6 I k 8 u X g - v Q 0 6 n P g 7 p j B g u 6 L w y 4 J k v 4 K s z v F k i 4 R g 1 t C o i v Q w t 5 L n v 9 H r 1 4 K 0 t j E 0 r n P k 1 j E n r i O 7 6 y a z 0 y a n n 4 J 7 o 5 R o v 9 H w n y B o y n G 3 s 9 H j k 6 I j 3 h H j i 9 M 4 2 w Q v 3 0 z B & l t ; / r i n g & g t ; & l t ; / r p o l y g o n s & g t ; & l t ; r p o l y g o n s & g t ; & l t ; i d & g t ; 8 8 0 9 4 7 0 3 1 6 5 2 8 0 0 9 2 3 9 & l t ; / i d & g t ; & l t ; r i n g & g t ; j 5 8 g u v i _ y M g 4 w Q o 6 i O 0 m 0 a z 8 u H t r u L g w w D s j o P 8 w h H 8 _ 9 C k 3 v U l s m Z 3 r z J z m 6 I r o 9 M 7 g o P & l t ; / r i n g & g t ; & l t ; / r p o l y g o n s & g t ; & l t ; r p o l y g o n s & g t ; & l t ; i d & g t ; 8 8 0 9 4 7 0 6 6 0 1 2 5 3 9 2 9 6 4 & l t ; / i d & g t ; & l t ; r i n g & g t ; r 7 v _ s 7 5 - y Q 0 y z a k o 5 K s 5 6 I k - z a k 9 6 I k 4 k E w 3 k T k n o P g 7 n G 8 p j E 8 k 5 I g r w D o j n G g n n G g m 5 L s x j E g m _ V 4 0 n G r l k E 7 y 5 R 7 1 v F j l 5 R & l t ; / r i n g & g t ; & l t ; / r p o l y g o n s & g t ; & l t ; r p o l y g o n s & g t ; & l t ; i d & g t ; 8 8 0 9 4 7 1 1 0 6 8 0 1 9 9 1 7 1 2 & l t ; / i d & g t ; & l t ; r i n g & g t ; 3 l p 3 v 3 3 - 1 M z n p B 5 q - D s p 5 K s y _ d 8 2 k E s 5 k E g 1 k T w t 4 J 0 8 j E z _ X v 0 l K s l n P 8 s n P g m w D - 5 4 J 3 z 4 J r g x U 3 p 4 J & l t ; / r i n g & g t ; & l t ; / r p o l y g o n s & g t ; & l t ; r p o l y g o n s & g t ; & l t ; i d & g t ; 8 8 0 9 4 7 1 2 4 4 2 4 0 9 4 5 1 8 3 & l t ; / i d & g t ; & l t ; r i n g & g t ; r 6 k v g 7 u j 2 M g 4 w Q s m p P 0 g - C k 7 _ d 8 h u h B 4 t o n C 4 i x D g z w Q 4 4 g i C 8 l 9 M o y - Y s t 3 K o _ g O w z - Y k - 7 M w _ v D w o 5 L 0 9 3 K n v 6 L 7 v 7 p C v m c s 8 3 K 3 s 9 H 3 n - V z k 9 M z k - B - o 9 H z h 6 I j - w U - _ 8 H & l t ; / r i n g & g t ; & l t ; / r p o l y g o n s & g t ; & l t ; r p o l y g o n s & g t ; & l t ; i d & g t ; 8 8 0 9 5 3 9 8 9 4 9 9 8 2 0 4 4 8 1 & l t ; / i d & g t ; & l t ; r i n g & g t ; n 3 6 v t v z 9 s M 0 p o g F 0 4 n n D g l k - a k s x - B 4 - 4 u G k s - g D s w l l B j w p - C t 4 8 Z 4 5 p j B o t j r B k v 1 3 I s n z a o m o 4 B 8 t - 0 C 4 w 9 V z h _ x B h s o v F g 7 n q D 4 k 0 f o 2 o v B 8 r u X w l j T 8 i 9 0 C 0 z - y g C w p 9 s E g j m j B s 5 9 h J 0 1 2 s J n 0 i r B n 2 g i C 7 w l g F 3 6 - h C n 7 x 0 F n n g 9 B 3 n - V 7 w u X & l t ; / r i n g & g t ; & l t ; / r p o l y g o n s & g t ; & l t ; r p o l y g o n s & g t ; & l t ; i d & g t ; 8 8 0 9 5 4 1 4 0 6 8 2 6 6 9 2 7 0 3 & l t ; / i d & g t ; & l t ; r i n g & g t ; n z g u s 2 2 7 3 M w s o G o w o G o h j 9 B w p x Q g i m T 0 z k l B 4 z 0 f g - v Q 4 p w D 8 u O 4 1 u K k 0 _ C 0 p 9 M 8 1 v F k y v F g g g Z g p u C s 1 5 R 8 g k l B 4 p w D o k j T 8 p 5 I w j 5 L s 3 3 K g k w Q r 1 r G 5 z z J o 9 4 L s y 3 K o 9 9 V g r v Q 7 n k E r 1 4 K x n o P p 4 h r B s q m K t q - O 3 i w Q g o - h C n v i r B r o o P 7 g o P k m i H s 7 v X 8 u i H - l o v B 3 n 6 L r o 9 M 7 1 h H 3 5 n G & l t ; / r i n g & g t ; & l t ; / r p o l y g o n s & g t ; & l t ; r p o l y g o n s & g t ; & l t ; i d & g t ; 8 8 0 9 5 4 1 4 0 6 8 2 6 6 9 2 7 0 5 & l t ; / i d & g t ; & l t ; r i n g & g t ; 3 h p u 5 m k 2 3 M 1 w k C r 9 z H 0 t i H 0 s p P w 7 o G 8 v o P s 4 h H j 2 2 O 1 t P k _ u F s - g H k 2 3 K 4 u 5 L v r 5 E 7 3 5 R 3 u 4 J v 4 h O & l t ; / r i n g & g t ; & l t ; / r p o l y g o n s & g t ; & l t ; r p o l y g o n s & g t ; & l t ; i d & g t ; 8 8 0 9 5 4 1 4 4 1 1 8 6 4 3 1 0 7 6 & l t ; / i d & g t ; & l t ; r i n g & g t ; 5 u 6 j 1 6 8 g n N i t x 6 L 8 r u h B 8 3 l l B - 1 - Y 8 h 9 p C w g g x D s i _ 1 B 0 o 9 3 J 4 h j n B k 2 v x B 4 j 1 l G r k l t B j n o P z 1 j l B w z _ 3 C g t h Z k r v X s i l n D o y - Y 8 v - g D k z 9 d 8 q h p B o 9 - h C 0 p o P k q j 7 D g _ o y J 0 2 v 4 E w m k y C g 5 t y J w 1 0 3 D w 8 n j B s _ 5 g D o g - V s k 7 d g w 9 j D 4 - 8 g H r v w - B k 6 8 h J s p u - B j z w - B 8 m u X g j - 8 B w v o y I 8 0 x 6 B o x g 9 B s 4 h 2 C 4 h 4 s G 0 n 4 6 C 4 6 m j B 3 x 1 z B - v x 0 F g j 5 9 C 8 q i n D - j 1 f j - t x B n o h n B n q n c j y y a 8 0 8 6 C g n g W r h 5 R 4 q k w M z 5 h H 0 k s h B o s m c 7 i 9 d 3 4 _ V v p 1 3 D 3 i - V 7 x 4 w E x 0 i m B & l t ; / r i n g & g t ; & l t ; / r p o l y g o n s & g t ; & l t ; r p o l y g o n s & g t ; & l t ; i d & g t ; 8 8 0 9 5 4 1 4 4 1 1 8 6 4 3 1 0 7 6 & l t ; / i d & g t ; & l t ; r i n g & g t ; - 1 9 5 n v r z m N 4 n x 0 E 3 g - j D 4 i w s C & l t ; / r i n g & g t ; & l t ; / r p o l y g o n s & g t ; & l t ; r p o l y g o n s & g t ; & l t ; i d & g t ; 8 8 0 9 5 4 1 4 4 1 1 8 6 4 3 1 0 7 8 & l t ; / i d & g t ; & l t ; r i n g & g t ; 3 1 o l o r 8 z n N w 3 w D 4 7 w Q k u - 1 B s 4 6 R s 5 k E w m u C z 0 h H s i w F 8 s k E k - z a k q _ M 0 4 - B w r 9 H k k x U o g 6 L s 2 5 I w _ u Q k 6 - o B 8 z 5 I j s - B k 1 8 d k 9 8 M k _ g H 4 r j T w 0 j T 3 x 6 L z 2 5 R - v w D 3 9 v Q & l t ; / r i n g & g t ; & l t ; / r p o l y g o n s & g t ; & l t ; r p o l y g o n s & g t ; & l t ; i d & g t ; 8 8 0 9 5 4 1 4 7 5 5 4 6 1 6 9 5 5 5 & l t ; / i d & g t ; & l t ; r i n g & g t ; r v i 8 0 g s 2 3 M 8 u j j I g g k r B 0 n 6 4 F s l u v H r t _ 0 C 8 1 s v C 4 z p k F w r t 3 L w v 1 0 F s y y U g p - V 0 _ l t B j y r 4 E 7 o 5 R k 1 z a g 7 i 9 B w p y 2 N 4 y i n B 4 z 0 f 8 2 j l B w _ u Q g 2 x j O s 8 v x B w h 1 f w t o s F k _ 7 g D o 7 0 u G 4 5 t r L 0 3 t x B 8 p - o B 4 y g k D s z k n D 8 m k n D _ y u E m 3 m r C 8 u v - B s 6 t - B k o k n D o p l c 4 q o j F o 2 D w o n j B - v g i C v k x _ D s y x - B - q o 9 J k 1 g 7 D r g z t D j 1 0 6 B 3 x y 0 F 4 6 u _ D k n 0 l H 7 n m o F j h i H w v k n C g x z 3 G 8 5 p 4 E v r n c - 5 n j B 3 x n c 0 v u - B n 2 k T n 2 g 9 B g g 9 9 C v i i n B w 9 5 w D 4 m - h C g t l c 4 3 m v B 8 0 i n D n 0 1 z B r r - 0 C - 3 i r B z m m o F r 7 5 I & l t ; / r i n g & g t ; & l t ; / r p o l y g o n s & g t ; & l t ; r p o l y g o n s & g t ; & l t ; i d & g t ; 8 8 0 9 5 4 1 4 7 5 5 4 6 1 6 9 5 6 0 & l t ; / i d & g t ; & l t ; r i n g & g t ; - - 9 x - 5 n 4 4 M 8 k w F w x o G 8 - u h B 8 q y U 8 z w F 0 _ h H 0 p 9 M k i o P 8 p j E w o 8 H 0 6 i t B 0 t 5 I 4 z 5 L n m i O - j 5 E n 7 _ V & l t ; / r i n g & g t ; & l t ; / r p o l y g o n s & g t ; & l t ; r p o l y g o n s & g t ; & l t ; i d & g t ; 8 8 0 9 5 4 1 4 7 5 5 4 6 1 6 9 5 6 1 & l t ; / i d & g t ; & l t ; r i n g & g t ; v j h 5 r _ l 9 2 M g 4 w Q 4 r j n B w 1 l T s w _ M w n y B o 5 n c 4 g x Q - 1 h O 4 y i O 8 p i H 8 9 v X 8 w 5 K 4 2 u C 0 s p P k 1 w F s n 0 6 B 8 1 y a o 0 9 H 0 1 6 I 2 q h g B _ 0 g E s q 6 I o q - V 0 h 6 I g - v Q o 2 5 L s - g H o 4 l c k l _ C s - t X j 7 y E y 0 t C p l q B 7 x n F g 6 8 H 8 s u x B 4 _ h O s _ n P 0 j 5 I 0 5 v F o g 6 L 0 3 5 I g y l c 0 4 3 K 4 k w D o u 6 c i s u L z 5 v F 7 4 w U 7 - h H g h _ V s t s h B 3 o o G - 0 4 J z x _ C 7 1 v F 7 y T 7 3 _ C s k v F w 5 3 J 4 z 5 L 7 - y a - j 6 L - _ 5 L & l t ; / r i n g & g t ; & l t ; / r p o l y g o n s & g t ; & l t ; r p o l y g o n s & g t ; & l t ; i d & g t ; 8 8 0 9 5 4 1 5 4 4 2 6 5 6 4 6 1 0 5 & l t ; / i d & g t ; & l t ; r i n g & g t ; v n h h 6 m z 0 5 M s t 8 6 C k 2 v x B w l w n J r u z 6 B w g j n B g g 3 z B 4 5 g W g u i r B w 7 g Z 7 s w - B r z u X g 4 p v B s k j p B g k 1 f w r k y C 4 9 _ V g 4 g O k 0 _ C 8 q q t I s g n t B 4 g _ H v t k T - 0 v Q 4 z M 7 l m B s w i p B g 8 p 4 B 0 p v x B 0 8 0 k C s 4 5 K w h m n C 8 k i l B 0 5 v U w u 5 l G 8 z m t B 8 - u X g 2 h n B 4 _ 6 g H o q l 9 F 7 y 1 l H 0 o 0 k C j 4 j l B w 5 z s C 8 i w X w z x Q o q 2 l E w x y s C g x x Q - 9 m N 9 k n a 0 u y U s y h p B g - m c k g 5 R o i 9 j D 4 v h 9 F w r k y C o i 0 f 8 8 r x B o 5 1 _ D 4 o i O 8 q 9 M g h o v B 8 t q p E 8 n 6 p C w 5 n s F g x 9 h C g 4 t 0 F 4 t _ h C w y 8 w D 8 7 n P s s i l B 0 k j t B z 7 - 0 C 0 - w k C j s k l B z - n P v 2 o 4 B w 4 s - K h 2 - v B u 4 - x C w q z z B 8 n j l B n 2 o s F 0 6 i t B s m t X 0 n k t B k p 6 p C w 1 k y C t k u P 3 z 3 M w q m j B 4 7 0 3 D 4 i o j B 4 v 9 h C k v 8 i I 4 y v 0 F 7 o j 7 D s 6 x a n k z _ D 7 m s x L 0 5 s x B _ 5 2 y B y g m o C s q o p E j 5 5 R n 8 n 8 E v n y _ D 3 u p y I z g 9 1 B 4 v i 9 B 0 o u w F j k u x B - g k T o j g W 0 j v h B 8 x w - B 4 r g x D g l o 4 B k h v - B 0 8 0 k C 7 j r h B 5 p j t J s p 9 p M 8 7 9 d 3 4 5 L z x j 7 D w q n v B 7 v o P z p w 7 R - y w Q r t 7 p C 8 u v o U g 8 j T 3 x r q D r x 6 6 C & l t ; / r i n g & g t ; & l t ; / r p o l y g o n s & g t ; & l t ; r p o l y g o n s & g t ; & l t ; i d & g t ; 8 8 0 9 5 4 1 6 1 2 9 8 5 1 2 2 8 7 9 & l t ; / i d & g t ; & l t ; r i n g & g t ; n x l r 6 t _ r 6 M 8 h 5 K w x o G o 0 l T j l 4 K z - n P s i w F 8 x 6 I 4 7 6 L w 1 l T w 6 5 E o 2 w D 8 t p P 8 - 6 R k v p P 8 4 i H g z k y C 4 2 u C s 9 v F g p - V 8 9 8 d s 8 _ 0 C 0 6 8 M w q m j B 4 g h O w o v Q n 0 w Q k k 8 M 8 t x a g 0 x 3 D k 8 v U s g j l B g w _ V v i o G 3 4 4 J n l - V v o k T 8 j i p B - 1 - Y & l t ; / r i n g & g t ; & l t ; / r p o l y g o n s & g t ; & l t ; r p o l y g o n s & g t ; & l t ; i d & g t ; 8 8 0 9 5 4 1 6 1 2 9 8 5 1 2 2 8 8 1 & l t ; / i d & g t ; & l t ; r i n g & g t ; 7 y r _ h 7 k j 0 Q o v 9 H k z 6 I 8 l y U 0 1 k E w m x D 0 2 4 K s w 4 K w 8 v Q 8 4 j E k _ g H 4 g h O w t 5 L z r 6 I j 0 4 K j n 9 M - _ 4 E & l t ; / r i n g & g t ; & l t ; / r p o l y g o n s & g t ; & l t ; r p o l y g o n s & g t ; & l t ; i d & g t ; 8 8 0 9 5 4 1 6 1 2 9 8 5 1 2 2 8 8 2 & l t ; / i d & g t ; & l t ; r i n g & g t ; 7 n m 9 9 - w m _ M g u 5 E 0 p _ d w 2 o G o 6 o G w z x Q 0 7 4 K w r - V 0 p 9 M k i 9 M w k n G 0 g h H w t 8 H k o v F s x 5 I w 5 3 J k w 5 I n 2 w D - o n c n 8 h n B 3 9 8 H & l t ; / r i n g & g t ; & l t ; / r p o l y g o n s & g t ; & l t ; r p o l y g o n s & g t ; & l t ; i d & g t ; 8 8 0 9 5 4 1 6 4 7 3 4 4 8 6 1 2 0 7 & l t ; / i d & g t ; & l t ; r i n g & g t ; j t p z w w p - 6 M o 5 w Q g z 5 E w k x Q n 9 4 M h p 3 Q 8 7 - 1 B 4 q g W k r v h B k h i H k j i F 0 k z N 0 0 v F 0 k - B s 0 6 J n i t Q 9 j v a w t 8 H o x 8 H 0 r 8 M o 0 g n B w _ v D w v j T 0 y 5 I v r - V j - 5 I v o 4 J & l t ; / r i n g & g t ; & l t ; / r p o l y g o n s & g t ; & l t ; r p o l y g o n s & g t ; & l t ; i d & g t ; 8 8 0 9 5 4 1 7 5 0 4 2 4 0 7 6 3 5 1 & l t ; / i d & g t ; & l t ; r i n g & g t ; 7 7 4 - 3 1 h 8 l N o q u C 4 2 p v B 0 1 6 I 4 l x Q 0 y i H 8 - 6 R o 2 w D o q 6 L s 1 _ C 8 6 v F k - 5 I w g j O o j _ H o q 6 L g w 4 J s j o P 4 r 3 J s y 3 K k j 5 F g 6 n C 4 u 4 E o v w Q 0 x 5 R o 3 - Y 0 3 5 I k x 3 K 4 q n G k o v F s t s h B 3 s 5 E z 2 4 K w j w D o n 5 L 0 y j E g s h O o u j T s 0 n P z 2 4 K - - h O z 0 h H w 2 g Z n 2 q q D z 6 n P k g _ M j x s H n q s L & l t ; / r i n g & g t ; & l t ; / r p o l y g o n s & g t ; & l t ; r p o l y g o n s & g t ; & l t ; i d & g t ; 8 8 0 9 5 4 1 7 5 0 4 2 4 0 7 6 3 5 2 & l t ; / i d & g t ; & l t ; r i n g & g t ; z 2 0 n i w t k m N s 8 9 M 8 j _ M w p x Q 4 l _ H 0 2 t h B g w 4 J s r 4 K g x h O o 4 9 V o t n G g w 5 L 3 t i O r 9 v F n h o G v 9 n G 7 u 8 d & l t ; / r i n g & g t ; & l t ; / r p o l y g o n s & g t ; & l t ; r p o l y g o n s & g t ; & l t ; i d & g t ; 8 8 0 9 5 4 1 7 8 4 7 8 3 8 1 4 7 2 8 & l t ; / i d & g t ; & l t ; r i n g & g t ; 3 n x o _ w i z 4 M 8 h 5 K w v j n B w g j O w w 5 J 0 r 6 I 4 j o G g k 9 H 4 5 - Y g 2 h O g r 4 E s y 3 K k j h H 4 x m 4 B n v 9 H - o 9 H 7 q 9 M 7 9 5 I n 2 v Q & l t ; / r i n g & g t ; & l t ; / r p o l y g o n s & g t ; & l t ; r p o l y g o n s & g t ; & l t ; i d & g t ; 8 8 0 9 5 4 1 8 8 7 8 6 3 0 2 9 8 0 3 & l t ; / i d & g t ; & l t ; r i n g & g t ; n m h 9 g u 9 g 9 N o l l T s 0 6 I s 5 6 I s n v h B 8 1 5 K o q 5 E k 0 5 R o g 9 H w 3 5 L g n n G w j v Q g w 5 L k w j E s s 5 I w 3 8 H - o 9 H - v 4 J r r 4 K & l t ; / r i n g & g t ; & l t ; / r p o l y g o n s & g t ; & l t ; r p o l y g o n s & g t ; & l t ; i d & g t ; 8 8 0 9 5 4 1 9 2 2 2 2 2 7 6 8 2 2 3 & l t ; / i d & g t ; & l t ; r i n g & g t ; v - w o p p h 8 8 N s v 6 I 8 j p P s r p P w 7 o G w r 9 H s l x U w h 6 L 8 6 u X w 8 v Q g m 8 H 4 k 5 L 0 4 3 K o 7 t C r i w F z z k l B - j 1 z B v 8 _ V & l t ; / r i n g & g t ; & l t ; / r p o l y g o n s & g t ; & l t ; r p o l y g o n s & g t ; & l t ; i d & g t ; 8 8 0 9 5 4 1 9 2 2 2 2 2 7 6 8 2 2 5 & l t ; / i d & g t ; & l t ; r i n g & g t ; n j t 8 o z 6 k p M k 1 z a 0 _ l t B j w 8 d o u z s C 8 p i H m q m I i u 1 H x v B n j w V j i 9 M n 9 z f 8 r u h B g z 1 f s 1 i p B s 6 i p B g 3 j n B g p 5 J 4 s 5 J 8 y p P o 2 4 J o h g Z 8 1 h H 0 8 j E o o h n B k y h H k 3 v F o l 6 L 0 s 4 K g - t C w 2 y z B 8 4 5 I k j 0 Q o 6 8 C o s 4 J 4 4 8 H g t l c s _ r h B 0 n x a 0 0 y a 0 n 4 K 4 r 3 J g k g n B o n 5 L k 5 x a j r v X k t s x B o 5 g n B j p k E 7 s w - B 3 j g Z 3 _ - I z h r C 7 n 6 I z h k E n g w Q z s _ C & l t ; / r i n g & g t ; & l t ; / r p o l y g o n s & g t ; & l t ; r p o l y g o n s & g t ; & l t ; i d & g t ; 8 8 0 9 5 4 1 9 2 2 2 2 2 7 6 8 2 2 9 & l t ; / i d & g t ; & l t ; r i n g & g t ; 7 u m 7 p - 9 w 8 N 8 3 _ C 4 n 8 J k v i E k q _ M k h 7 R o q 9 H 8 6 u X 0 k o P k 1 5 I 8 h v F s q 8 M s s 5 I k g 4 K 3 s 9 H v y w D - v 4 J s j m M 6 y v I & l t ; / r i n g & g t ; & l t ; / r p o l y g o n s & g t ; & l t ; r p o l y g o n s & g t ; & l t ; i d & g t ; 8 8 0 9 5 4 2 1 9 7 1 0 0 6 7 5 1 0 4 & l t ; / i d & g t ; & l t ; r i n g & g t ; r 1 r t g j 0 t 1 Q g z 6 L g v o G 8 p w F k 3 6 R 0 3 i H 0 u 9 M g k 5 E s j 9 M k 1 5 I w 6 g O o i v Q k o h H - p o G r 1 4 K r g 6 I j q 4 K & l t ; / r i n g & g t ; & l t ; / r p o l y g o n s & g t ; & l t ; r p o l y g o n s & g t ; & l t ; i d & g t ; 8 8 0 9 5 4 8 7 2 5 4 5 0 9 6 5 0 6 0 & l t ; / i d & g t ; & l t ; r i n g & g t ; r l o - z v 5 u 8 M k 5 _ C w p p j B g 0 o G g 4 l T o j _ H 8 k i H o w o G g v m y C z 2 4 K v h - V - 0 _ V t g n P v m 8 I 8 3 _ C w 6 6 L 8 u i H o y g W s 5 k E g 1 4 J g k 9 H 8 w 9 1 B k 1 v X 7 t 4 K v 8 8 H r g k E - _ 8 H 8 5 9 M k r i H 8 i w X g y h Z 8 v _ d s 2 m t B w - w Q g i 7 L 4 q 7 L x h 4 U - m _ u B s 7 5 I s j - B 4 r m j B w k n G o g 3 e s g 7 F s v 8 M w 4 n G n _ o j B 5 q 6 M w o 5 L w _ u Q o 4 3 J o x 5 L 4 w j T k g 4 K n v n c n x 4 J n g 9 H s k h H g r 8 H w 5 3 J 0 2 k t B o 3 h n B k 1 5 I 0 6 r h B 0 o 5 I g t m j B s k h H w p h O w y 4 E s y 7 1 B g 8 l c o 2 4 E w 3 8 H z m 6 I 7 6 h H - 6 - Y s 0 x U 3 _ n G n 7 5 L & l t ; / r i n g & g t ; & l t ; / r p o l y g o n s & g t ; & l t ; r p o l y g o n s & g t ; & l t ; i d & g t ; 8 8 0 9 5 4 8 7 5 9 8 1 0 7 0 3 4 5 1 & l t ; / i d & g t ; & l t ; r i n g & g t ; - 7 g t o h x y 1 Q g 4 w Q u 3 _ v B u j 1 3 F 4 9 g i C o 9 - h C 4 n 9 H k k 1 k C 8 2 4 w E o _ 1 f w q j O g p l 0 H g 6 g 9 B g v m v B 8 _ 9 C 4 p 0 f w n i n B s _ h 7 D g h k T w s y u D g r m 9 Y s u o 0 D 0 t h i J w 8 o s F w 9 h n B s _ w 6 B o - h y C s k y a g z w u G k x 6 g D k m 8 d 0 6 p v C o l _ Y w i z Q s _ v 1 M n g h i C v z n 4 B x - 9 C 7 s 1 w F g z l 9 F v w - V r g 9 d n 2 0 z B 4 _ m k F 7 s 7 6 C z _ 8 _ h B g k y h F y 6 j 1 B 3 7 h 9 B 8 i q 2 B 0 y _ w B v v p 0 X j - r l P v i n i G w 7 y u E v r 0 3 D r _ j l B & l t ; / r i n g & g t ; & l t ; / r p o l y g o n s & g t ; & l t ; r p o l y g o n s & g t ; & l t ; i d & g t ; 8 8 0 9 5 4 9 9 9 6 7 6 1 2 8 4 6 3 3 & l t ; / i d & g t ; & l t ; r i n g & g t ; - j v 1 w m 3 0 7 Q g 9 n c s u 6 R s u 5 K k 8 u h B o y g W s - 5 R k k 6 I 4 _ h O g 7 n G g g i O 4 p 4 J w o w D o 5 g O 8 o x a 4 5 n G _ p u H _ u u H w 5 l c s y 4 R 8 r v F v n o G r l x U 3 i 9 H - _ 8 H q k h B i s 2 C o w o G j 8 v F z x 4 K j v _ C v 8 8 H & l t ; / r i n g & g t ; & l t ; / r p o l y g o n s & g t ; & l t ; r p o l y g o n s & g t ; & l t ; i d & g t ; 8 8 0 9 5 5 0 0 3 1 1 2 1 0 2 3 0 4 3 & l t ; / i d & g t ; & l t ; r i n g & g t ; j v u 9 _ - w t 4 M 4 s 5 E o 1 i O w x o G 4 q 2 z B o o g W w w 5 J s v 0 a w 1 1 z B 4 z 4 J k 2 m B o m i O s 4 h H k y u X 4 z 4 J k v 5 R 8 t _ C 4 z _ V o j o L o _ z O k l _ C 4 v n G 0 3 j E o g u C 4 r 3 J o n 8 H 8 6 v U s s 5 I g 1 8 H v r 9 H v m w Q v h 5 E v n i O r q 6 I 3 n n c - q 4 J j 9 8 M 7 1 v F p D s t 6 O & l t ; / r i n g & g t ; & l t ; / r p o l y g o n s & g t ; & l t ; r p o l y g o n s & g t ; & l t ; i d & g t ; 8 8 0 9 5 5 0 0 3 1 1 2 1 0 2 3 0 4 4 & l t ; / i d & g t ; & l t ; r i n g & g t ; j r i 8 k r 5 6 4 M k p k E w 1 9 H 0 _ u h B 0 s _ M w r 5 E 8 n 9 d 4 i w Q 0 8 5 I g k k N 0 m L 0 p 4 R 8 m v F w 6 g n B n q u C v n g Z n g w Q z i 5 F r t m F & l t ; / r i n g & g t ; & l t ; / r p o l y g o n s & g t ; & l t ; r p o l y g o n s & g t ; & l t ; i d & g t ; 8 8 0 9 5 5 1 7 4 9 1 0 7 9 4 1 4 3 5 & l t ; / i d & g t ; & l t ; r i n g & g t ; 3 6 o 3 z n - t o M s q k E o w o G w - 6 L g 4 l T u k y I u 5 2 D w m x D 8 n 4 D s 3 s V 8 9 8 d 8 g 9 M y u 3 G _ k l i B w i g Z 0 8 5 I 0 6 n P s q i t B 8 u j E 4 u 8 H k o h H 2 i w I 4 g x G 0 3 j E v r 9 H 7 k 0 6 B z 2 t h B 7 t t h B - q w D - v 4 J 3 6 - h C & l t ; / r i n g & g t ; & l t ; / r p o l y g o n s & g t ; & l t ; r p o l y g o n s & g t ; & l t ; i d & g t ; 8 8 0 9 5 5 1 7 8 3 4 6 7 6 7 9 7 8 2 & l t ; / i d & g t ; & l t ; r i n g & g t ; 3 w p n 6 m 8 g 0 Q k u 6 I s u 6 R s 5 6 I g 9 l T z 2 1 S j w B 8 3 4 K o x k T 0 k 9 M g 6 8 H k _ g H 4 1 3 J w 5 3 J m v 5 L i _ j T j x o P n l 9 H j 3 v F 7 g 9 M & l t ; / r i n g & g t ; & l t ; / r p o l y g o n s & g t ; & l t ; r p o l y g o n s & g t ; & l t ; i d & g t ; 8 8 1 0 2 0 4 1 3 7 4 6 0 3 3 4 6 0 1 & l t ; / i d & g t ; & l t ; r i n g & g t ; n n 1 k v - o 8 m O k u 6 I g k 5 J k k 0 a w 6 5 E g u 9 H s l 6 I s w 5 R 0 0 v F o 7 4 E 0 0 v U g 3 3 J w p h O r q 6 I r 1 4 K - - h O - 6 n G & l t ; / r i n g & g t ; & l t ; / r p o l y g o n s & g t ; & l t ; r p o l y g o n s & g t ; & l t ; i d & g t ; 8 8 1 0 3 2 2 9 5 3 4 3 5 6 1 1 1 9 5 & l t ; / i d & g t ; & l t ; r i n g & g t ; - w 1 t 7 8 p z 6 N w m l T 0 9 v x B 8 5 h p B 0 n y k C o 5 l T g k p v B k r h 1 C w 9 j r B z 7 j n D s 0 _ g D 4 t m y C s 8 k l B o 2 o s F g 6 0 z B s v x U w m - V g 4 1 f w 6 l T z y 8 d k t 6 R w j 2 0 F w 6 i r B 4 z l n C w w 1 _ D - 0 v Q k g 1 t D o s q 4 B s i 0 6 B n 3 h n B s u l t B w x t q D 8 2 u x B w p q v B 0 _ 6 R o m i n B g p 9 3 C n g h t E - 0 6 9 C g n p j B j l 5 R _ t s h C k 4 6 Q r v u x B 7 9 6 6 C 8 q x - B 0 0 k 7 D 8 8 k i E n l r q D z 9 x k C s u l t B g h 0 z B n m i O n n 0 u G k 1 z a s - i p B w 2 i n B 8 i 4 w E 0 _ u h B s y v x B 7 o n 0 D 0 s l l B w i j 9 B k o m l B k r l 7 D w t 5 w e o _ o j B z i y k C 4 k x n J g l q j B s g u x B k _ 5 R 8 6 t 2 M 0 q j p B k p 9 d 4 o o n C j 0 k t B j 9 g p B j 4 l z G s - x a v r k y C z 6 j l B g 2 l y C z i n 0 D 0 k j g F o x v Q j r 3 l H n 7 0 z B - q l n C 4 g 2 - K g u u 9 J l n 2 4 C z 7 1 s B s n _ 1 B 8 3 q p E g h g i C k - m P 8 1 9 1 B 8 t t h G 8 6 u X k 9 6 I v y h r B s n h 1 C g y 4 u G 8 y y - B 9 _ l p B v 8 t X s 3 h p B o 2 0 z B 0 _ v F g 3 5 l E g 9 0 3 D 8 2 - 1 B l 5 y X m l n X j u x U 3 t i 9 F v 9 - Y n t n 4 B w p i i C k 0 w x B k j 7 w E 8 j w x B w l h k D o m y _ D 8 n h 7 D k l - h E 0 j z a s g - 1 B 7 g 5 1 C t 7 n f r r k t B i 5 J w 1 E x o r L z 0 g s B 3 0 x b 8 t 8 W s n 0 j E 0 o z a g s o c 8 1 _ s J j _ k t B k 7 w 8 L 2 i u P 0 t s a o r z Q o t r o B _ w v E v z x R 7 v k l B 7 r 9 1 B o 4 z f j 8 z 6 B j w 9 g D r z 9 1 B o o _ 3 C 0 l p o F k 7 h p V s 4 z k C 4 - p 4 B s z l t B s w 1 t D j 1 q h G r h 8 p C z 2 k t B 3 k 6 9 C o t l y C 4 j t q D s 7 0 k C w k l 6 B 4 u 9 a k 8 q 8 G 0 k 8 6 C v _ - h C k 1 v X 3 n v q H s m l l B o - t q D s y i j K o g h t E s 3 u p E 4 j y _ D 0 - j q G s k 2 4 F 4 8 u 0 E k l x a g p i r B s _ j l B g 0 g k D o l k y C 0 x v v Q 4 9 j y C s 6 h 5 H g h s 3 L 0 4 n q O 4 z x 0 F 5 u i h V r i y w O 8 s i t B g j k n C 4 3 y f 4 1 g r B 7 8 5 R 8 h s x B 0 n n m 3 B 0 1 o 4 E g j g r B g s 0 l G k h 4 9 Q w j k k F o 1 j 8 E 0 u l x L k k p x L s w h z P k z 5 g D w 0 u Q s y g 5 H s w - h E 0 r i g F g l 6 w D k 1 i l B o 5 x 7 i D w q z f v k l y C i v j _ E o g v z C i p x 3 D 3 2 o j B o w z l E - 3 7 9 C k l y 6 B k 5 o i x D g n l s F z n r v C s 7 k 0 D 4 3 z l E r 5 v 9 L 7 l n o F - k y s C 0 x 1 4 F 0 1 i g F k 6 0 p M r r r v C - o h 9 B r k g 1 C 0 0 n x L 7 h l t B w q n v B z m 7 6 C w p l y C g h 9 g H 0 q y a k 5 j 5 B 4 9 l d w y v Q s - - h E 4 i z p d 0 7 q l L n _ t p N 3 9 6 9 C r 3 j t B - w x s C - j 1 f 7 t - 0 C & l t ; / r i n g & g t ; & l t ; / r p o l y g o n s & g t ; & l t ; r p o l y g o n s & g t ; & l t ; i d & g t ; 8 8 1 0 3 2 4 0 1 8 5 8 7 5 0 0 5 6 7 & l t ; / i d & g t ; & l t ; r i n g & g t ; n o 6 w 8 - _ z p O 4 s 5 E 4 x 5 E 8 6 u h B 4 g 7 L k y 5 K s i i H 4 z 4 J 4 _ h O 0 0 v F s j - B g h 5 L 0 l s x B 4 6 3 J g h 4 J - o 5 E v y k T - 6 h O & l t ; / r i n g & g t ; & l t ; / r p o l y g o n s & g t ; & l t ; r p o l y g o n s & g t ; & l t ; i d & g t ; 8 8 1 0 5 9 4 4 2 9 7 2 8 4 5 6 7 2 0 & l t ; / i d & g t ; & l t ; r i n g & g t ; v 7 l 3 q h 9 t o N 4 y i O 8 j _ M o j 2 f 4 l _ H s t 9 M s g x U g 7 n G 8 4 j E 4 u 4 E g q k r B 8 v o P 0 l - C s 9 v F 0 y i H k _ 5 R o x k T w t w D s x w U 8 1 v U 8 0 3 K 8 l s h B l - t c n v 1 E v z _ N r 9 7 K n g w Q j x o P 7 6 y a r r 4 K 4 9 4 J 4 x 5 E w u h O 3 4 k T z x 4 K 3 5 h O & l t ; / r i n g & g t ; & l t ; / r p o l y g o n s & g t ; & l t ; r p o l y g o n s & g t ; & l t ; i d & g t ; 8 8 1 0 5 9 5 1 8 5 6 4 2 7 0 0 8 0 9 & l t ; / i d & g t ; & l t ; r i n g & g t ; - m n o t h 2 x y Q 8 3 _ C w p 2 z B k w 0 k C o k j O 0 l - C 0 u o P o 8 - j D s v u x B s w 4 K g r 4 J 0 _ 4 I 8 k 5 I k 2 3 K 4 6 3 J g m w D 7 s x U n l 6 L g 8 3 J r i w F 3 t g Z 7 6 u X 3 9 5 L & l t ; / r i n g & g t ; & l t ; / r p o l y g o n s & g t ; & l t ; r p o l y g o n s & g t ; & l t ; i d & g t ; 8 8 1 0 5 9 5 2 2 0 0 0 2 4 3 9 2 4 6 & l t ; / i d & g t ; & l t ; r i n g & g t ; n k 5 k - k n v y Q s - 4 K g z 5 E k s _ d 0 t w F k y 5 K 8 8 4 K 0 u 9 M n w _ O x k u G 0 v v F 4 h l J o v q K s t 4 R k h w U 8 2 8 M z _ v F v m 9 H n g - V 3 4 _ V & l t ; / r i n g & g t ; & l t ; / r p o l y g o n s & g t ; & l t ; r p o l y g o n s & g t ; & l t ; i d & g t ; 8 8 1 0 5 9 5 2 2 0 0 0 2 4 3 9 2 4 8 & l t ; / i d & g t ; & l t ; r i n g & g t ; n j j 4 q p 9 6 y Q 4 x 6 L g z 9 H 0 6 x U 4 2 9 H 8 l y U 0 5 6 R g _ o G 4 s y J 0 w 0 F g l o G k r i H 4 7 9 H s 0 k E 8 z w F o 2 4 J 0 x _ C k 1 w F w r w Q o 0 l T k i y U z 8 5 I z 3 5 I k i _ d o _ 1 f 8 z i H 4 2 u C w r w Q o h o G k v 5 R g - 8 H o y h O 4 n _ Y s y 3 K 4 5 p j B 4 q 7 L o 2 k T 8 9 w U o 3 - Y k 9 8 M 8 8 g H 0 5 v U 4 4 t C s p h H - t 9 H - k g Z 3 u k T g w 4 E s 3 3 K k - - o B w 3 8 H - k o G s 9 7 d 4 z 5 L r 9 v F s v n P v 6 i r B 0 m n P 4 i 5 E 0 8 j E 4 k 4 J 8 _ 9 C 4 k 5 L 0 o 5 I y z 0 U q q u D - 5 4 J v i g Z - q 4 J v 4 n G g 0 i O 0 1 6 I 7 6 v F v h 6 L z 5 v F v 8 _ V & l t ; / r i n g & g t ; & l t ; / r p o l y g o n s & g t ; & l t ; r p o l y g o n s & g t ; & l t ; i d & g t ; 8 8 1 0 5 9 6 6 2 8 7 5 1 7 1 2 2 9 9 & l t ; / i d & g t ; & l t ; r i n g & g t ; v k p 9 v t j 9 7 N k u 6 I s o _ d s r _ M 0 l - C o 8 5 M g w 1 U s x w U o i 5 L 6 0 2 G y _ O w j w D w 3 8 H - 0 4 J r o 9 M j i 9 M & l t ; / r i n g & g t ; & l t ; / r p o l y g o n s & g t ; & l t ; r p o l y g o n s & g t ; & l t ; i d & g t ; 8 8 1 0 6 0 2 3 6 6 8 2 8 0 1 9 8 0 3 & l t ; / i d & g t ; & l t ; r i n g & g t ; j 2 8 0 5 t q 3 9 N s i w F 0 - x U 0 g j p B s t y U 0 5 u h B 8 s 6 I 8 4 z a k 5 l l B w - 9 H g n p j B w x o G 0 n _ M 4 x 5 J w 3 4 J o h i O 0 6 p v C 4 z k T 8 t 5 R g _ l j B 0 0 v U k 2 3 K 4 l h O o 9 3 J 3 s 5 E r 9 v F g m 8 H 4 4 5 L o u 9 V 4 u 4 E s x - o B o z j T j 2 o P 7 6 v F 3 _ h O j s o P 7 q - B j _ 4 K 3 j o G 3 u k T - _ 4 E & l t ; / r i n g & g t ; & l t ; / r p o l y g o n s & g t ; & l t ; r p o l y g o n s & g t ; & l t ; i d & g t ; 8 8 1 0 6 0 2 7 1 0 4 2 5 4 0 3 4 3 5 & l t ; / i d & g t ; & l t ; r i n g & g t ; - r t n s i 9 q z Q 0 j w F w k g W w g j O j 2 i U 5 u s w C s 6 4 K g i m T w n o G s k z k C 0 p 9 M k 4 k E g 6 k T 8 i x U w 9 n G 0 s _ C 8 - 4 I w 1 _ Y w j m c 3 o i O w 9 5 w D 4 u 5 L k j u X 7 0 o P z u 9 M r g x U n 2 4 J n 6 0 E n i h M 3 n c - o w Q 3 i 9 H 3 p 4 J & l t ; / r i n g & g t ; & l t ; / r p o l y g o n s & g t ; & l t ; r p o l y g o n s & g t ; & l t ; i d & g t ; 8 8 1 0 6 0 3 1 5 7 1 0 2 0 0 2 2 1 9 & l t ; / i d & g t ; & l t ; r i n g & g t ; r 9 x 8 _ w 2 z z Q k 7 o P s h _ M o t g W s q w X 0 g m l B s 4 5 K 0 m 9 d s z u X 8 o 4 K 4 2 g O 4 - u Q g h w D w t 5 L s t 4 R s s 5 I 0 n _ C r i w F z 7 5 R r l 6 I v h w Q v 3 m c & l t ; / r i n g & g t ; & l t ; / r p o l y g o n s & g t ; & l t ; r p o l y g o n s & g t ; & l t ; i d & g t ; 8 8 1 0 6 0 3 3 2 8 9 0 0 6 9 4 0 5 9 & l t ; / i d & g t ; & l t ; r i n g & g t ; - s u 6 z 9 7 0 3 Q 8 k w F 4 7 6 L 4 t o G w 7 i O k w i H 0 1 k E 4 2 u C 0 m 6 I k s h p B s g k E g - 5 L k 6 j E o 8 n G 0 v h H o i 5 L k s 3 K 0 5 v U 8 0 4 R - p o G n q 6 L 3 u 8 3 C n 2 h r B j 6 j E & l t ; / r i n g & g t ; & l t ; / r p o l y g o n s & g t ; & l t ; r p o l y g o n s & g t ; & l t ; i d & g t ; 8 8 1 0 6 0 3 3 6 3 2 6 0 4 3 2 4 2 7 & l t ; / i d & g t ; & l t ; r i n g & g t ; - t m t g t 8 y l L 4 2 w Q 0 o w F s g w X o t x Q g s 1 3 D 4 o i O w n g Z k v k t B w g j O 0 0 5 K o 5 i r B 8 k 0 6 B s 4 u X w y k T g r g i C 0 l 9 1 B s 5 _ B o 9 u Q w t 8 H g 7 h O 8 j 4 K g 6 g 9 B x 1 w F x 3 u E s q 8 M 4 z 4 E s 0 8 M o s 8 H 0 l h H 8 _ 3 K 7 h l t B s m 4 K 4 z t C k s 4 R k t u - B w _ 3 J r 3 o P j x h p B r g u x B z s y k C 7 o 5 R w 3 w D r 6 - F x 3 2 B v 9 x B 7 3 - 0 C 7 g h p B z _ 2 w E z t 8 d 3 6 7 3 C & l t ; / r i n g & g t ; & l t ; / r p o l y g o n s & g t ; & l t ; r p o l y g o n s & g t ; & l t ; i d & g t ; 8 8 1 0 6 0 3 4 3 1 9 7 9 9 0 9 1 6 3 & l t ; / i d & g t ; & l t ; r i n g & g t ; - r 9 w g i 4 k 4 N o 0 6 L k r i H k r m t B 4 q o c 4 v q v B w 6 5 E o v 6 L s m - G w l o n B 0 8 j E o 7 4 E 4 t j n C g x 7 O 8 v 1 B s p v F g s h O v w 6 L r 1 4 K - y w Q 7 q o P 3 p k T & l t ; / r i n g & g t ; & l t ; / r p o l y g o n s & g t ; & l t ; r p o l y g o n s & g t ; & l t ; i d & g t ; 8 8 1 0 6 0 4 4 2 8 4 1 2 3 2 1 8 3 5 & l t ; / i d & g t ; & l t ; r i n g & g t ; 7 n q j s i x 7 i L g z 9 H g 9 6 L 4 h j O 4 7 l T g u 9 H s j y U 4 2 9 H w 1 l T o j _ H s 1 _ C k k x U g g k r B o y x Q g 5 o G s 6 4 K 4 z 0 f 4 i 9 H 0 3 i H o 2 k T s u 8 g D 4 5 n G g r 4 E 4 p 8 H 8 s 8 M g 6 t C k s x k C z t z a z _ h H 0 y 5 I w u n G 8 r v F w v g r B s 0 n P k 2 4 R 3 o o G r 1 4 K - - n G n g 9 H r r _ C - t 9 H j 8 h H j 3 u X v 8 5 L & l t ; / r i n g & g t ; & l t ; / r p o l y g o n s & g t ; & l t ; r p o l y g o n s & g t ; & l t ; i d & g t ; 8 8 1 0 6 0 5 0 8 1 2 4 7 3 5 0 8 8 1 & l t ; / i d & g t ; & l t ; r i n g & g t ; 7 - y m s 5 m w k L g _ _ N o z m O s 5 6 I s _ 6 I o _ 5 E 8 - u X o g - V h _ n F v - g F g w g i C w t 4 J 8 w h H s j 9 M s u h H w o 8 H 8 h h H 0 y j E 0 q v F z u - B n m o G 7 6 v F j v 4 K 8 z 5 I v i y B 3 z k T 3 _ h O n g u C - - - Y j 6 w U j y h H & l t ; / r i n g & g t ; & l t ; / r p o l y g o n s & g t ; & l t ; r p o l y g o n s & g t ; & l t ; i d & g t ; 8 8 1 0 6 0 5 1 8 4 3 2 6 5 6 5 9 2 7 & l t ; / i d & g t ; & l t ; r i n g & g t ; j _ y y 1 o 1 - _ N 4 9 4 J 0 1 6 I g 0 o G 8 u w F 9 l g G - 8 - Q 0 u 9 M s 3 o P k k 6 I 0 y w F k n w w F s 3 z l L o y i i C 4 v x Q k m w F 4 y o G s u 5 K o 6 o G 8 5 k l B 0 r 4 w E g k 9 H o g 9 H w 9 - Y w z - Y k r j E 0 t j E o i v Q o q w s C 7 s x U z p - B s u v F s 9 v U 0 2 t X 0 n _ C o 4 l c 4 - l c g 6 4 E z r x U k 1 j E n 2 w D 0 p 4 R s g n P o t - Y o z 3 J g m v Q s 5 8 M 3 n 9 H 7 n k E 3 j o G n l 1 f o x 8 H k t h H n q 9 H y m 6 K 4 q 7 M z k - B j 8 v F 7 1 u X v 4 n G 4 7 w Q - 6 - Y & l t ; / r i n g & g t ; & l t ; / r p o l y g o n s & g t ; & l t ; r p o l y g o n s & g t ; & l t ; i d & g t ; 8 8 1 0 6 0 5 3 9 0 4 8 4 9 9 6 1 6 4 & l t ; / i d & g t ; & l t ; r i n g & g t ; 7 q - t i l 1 t 8 N 8 k i H k u k E 4 m h Z w k g W s o y U 4 q 7 L 4 n u C 8 6 h H 4 i w Q 8 o 4 K 4 k g i C g x h O k j v F g s n G w o v Q 0 i 4 K 7 v o P n x k T n q 5 E v m 5 E j v 5 R z 8 j E & l t ; / r i n g & g t ; & l t ; / r p o l y g o n s & g t ; & l t ; r p o l y g o n s & g t ; & l t ; i d & g t ; 8 8 1 0 6 0 9 7 1 9 8 1 2 0 3 0 4 8 0 & l t ; / i d & g t ; & l t ; r i n g & g t ; z - 5 g 9 x 3 7 l L g q o G s n w F o l 5 J 0 0 6 R o p j O 4 z w D w y 4 J w h 9 H g - 4 E s 6 g H o z l c w y 4 E 0 t 5 I j 2 o P 7 i x U - q 4 J & l t ; / r i n g & g t ; & l t ; / r p o l y g o n s & g t ; & l t ; r p o l y g o n s & g t ; & l t ; i d & g t ; 8 8 1 0 6 1 8 0 6 9 2 2 8 4 5 3 9 1 1 & l t ; / i d & g t ; & l t ; r i n g & g t ; j o g h l g z y l L 4 x 9 H 4 7 6 L o 1 o G 0 _ 6 R 0 _ h H w m 9 H o g - V 8 w h H s l 8 M w o 5 L 4 v n G 0 3 j E 7 - h H v i o G r w 4 K j i 9 M & l t ; / r i n g & g t ; & l t ; / r p o l y g o n s & g t ; & l t ; r p o l y g o n s & g t ; & l t ; i d & g t ; 8 8 1 0 6 1 8 3 0 9 7 4 6 6 2 2 4 8 0 & l t ; / i d & g t ; & l t ; r i n g & g t ; j k - z k u - y 6 N g z 6 L s u 6 R s 4 6 R 8 1 5 K 8 n 6 I w r i r B o j _ H k x o P g w 4 J g - 8 H s r _ C 8 1 v F k o y a w v j n B g x o c o k j O o 2 w D 8 s w X 0 r 9 d o h i O o g w Q w o 4 J k q _ C 0 p 4 R 4 w j T 4 4 4 E o p - 8 B w 3 4 E z j i H - o 9 H 3 s 5 E r 9 h H k q T w 8 m c o 7 4 E 1 s _ D r u q O s p v F k t v F 3 s w Q 5 - n Q t 2 _ J r 7 5 I n l 5 E v h 5 E r 1 _ C n x 4 J - _ m c r _ n P j 8 h H j - 8 d 7 m 9 1 B & l t ; / r i n g & g t ; & l t ; / r p o l y g o n s & g t ; & l t ; r p o l y g o n s & g t ; & l t ; i d & g t ; 8 8 1 0 6 1 8 7 5 6 4 2 3 2 2 1 2 9 5 & l t ; / i d & g t ; & l t ; r i n g & g t ; j q u h p t 9 u i L k p k E p 9 v D D g i x Q s x i H o j _ H 4 s - V 0 h 6 I o s 4 J o 3 n G g n n G o n 5 L 0 y j E 8 g - B 3 t i O - o w Q v h 6 L 7 t _ C & l t ; / r i n g & g t ; & l t ; / r p o l y g o n s & g t ; & l t ; r p o l y g o n s & g t ; & l t ; i d & g t ; 8 8 1 1 1 1 3 1 5 8 6 9 8 5 9 8 4 4 1 & l t ; / i d & g t ; & l t ; r i n g & g t ; n 7 r k k 7 u l n N k l i p B k u k E k y 6 R 0 v 5 K s m _ M w 3 0 s C 4 q 7 L g 3 k M w n x V o l x D 4 t g Z w i o G 4 i 9 H k 5 5 R 0 5 h H 0 s 4 K s y _ 0 C g n n G k w j E 0 o v P w v s D 4 z 4 E k w 5 I v r 9 H w k - Y i t j F k m 2 G z h 6 I s h 4 K _ z o H o 7 Z w 3 8 H 3 z w D n h o 4 B v h 6 L - _ 8 H & l t ; / r i n g & g t ; & l t ; / r p o l y g o n s & g t ; & l t ; r p o l y g o n s & g t ; & l t ; i d & g t ; 8 8 1 1 1 1 4 6 3 6 1 6 7 3 4 8 2 5 6 & l t ; / i d & g t ; & l t ; r i n g & g t ; - j o s t o 9 - - K g 0 i O 4 n 5 J o j 7 L g s 7 L w 3 k T 0 p o P k 3 v F w 8 8 H 4 6 u Q g 3 3 J w y 8 H 0 3 j E z r 9 d 7 6 v F j n o P - _ 4 E & l t ; / r i n g & g t ; & l t ; / r p o l y g o n s & g t ; & l t ; r p o l y g o n s & g t ; & l t ; i d & g t ; 8 8 1 1 1 1 5 4 9 5 1 6 0 8 0 7 4 8 7 & l t ; / i d & g t ; & l t ; r i n g & g t ; r s 7 - h 8 m 5 m N k p k E w 1 9 H o j x Q 6 n m G 6 i _ I g 1 4 J s o o P 0 0 h H 8 w v F 0 j 5 I 4 g h O o o h O 1 p 9 I x m 3 I - j 5 E 3 9 v Q & l t ; / r i n g & g t ; & l t ; / r p o l y g o n s & g t ; & l t ; r p o l y g o n s & g t ; & l t ; i d & g t ; 8 8 1 1 1 5 0 6 1 0 8 1 3 4 1 9 5 5 6 & l t ; / i d & g t ; & l t ; r i n g & g t ; 3 r 5 x i 2 z 9 9 K k 7 9 M o j x Q 8 t p P 4 5 g W 0 j z a s t o P 8 t 5 R k 9 8 M 4 m j T 4 u 8 H s 6 x a z r 6 I 8 g 3 K u - - d 3 _ h O - 6 n G & l t ; / r i n g & g t ; & l t ; / r p o l y g o n s & g t ; & l t ; r p o l y g o n s & g t ; & l t ; i d & g t ; 8 8 1 1 1 5 1 4 0 1 0 8 7 4 0 2 0 8 3 & l t ; / i d & g t ; & l t ; r i n g & g t ; v u n i t 4 0 y m N g q o G k 6 v X 4 h j O 4 q 7 L o m i O o h i n B k y u X 0 v h H 8 1 v U g s n G w y 8 H 4 0 n G z _ h H n x 4 J r g 9 d 3 p k T & l t ; / r i n g & g t ; & l t ; / r p o l y g o n s & g t ; & l t ; r p o l y g o n s & g t ; & l t ; i d & g t ; 8 8 1 1 2 3 7 6 7 8 3 9 0 4 4 4 0 4 8 & l t ; / i d & g t ; & l t ; r i n g & g t ; r 0 j h i j - 0 k L 0 9 9 M k 9 t R 4 y 9 Q 0 l - C g p 5 E k k x U w 4 n 4 B 8 4 5 I 0 s 4 K s 6 u r B 0 7 q C g 5 o G g 6 4 J g 4 5 E 4 8 o G 8 0 k l B 0 x k t B g m k T k 0 4 K 8 v 9 M 4 i i r B 0 2 4 K o h o 4 B 0 0 h H s y 9 M 8 y - 0 C g z u C 4 l _ H g p 9 H s j 7 I o q w Q 4 _ n G 4 9 5 L 0 s r N w i s L 4 n r J s x j E 4 v n G s u v F o u j T s 8 3 K - y w Q g 6 t C v 3 w D 3 n 5 E r i i H n m i n B w 3 4 E z r 6 I j s 9 M 7 1 u X r k u h B n 2 4 J v 3 0 f r 4 v F z m k E 3 z 4 J r g 6 I - _ 8 H 7 n k E j 0 5 R j 3 h H 7 4 w U v i o G j n 9 M v m 9 H r o 9 M 7 g o P 7 x x T 3 y 6 K r p M w x o G 0 6 6 I 7 y 4 K 8 h n E _ 1 t B - 6 4 h B n s h r B & l t ; / r i n g & g t ; & l t ; / r p o l y g o n s & g t ; & l t ; r p o l y g o n s & g t ; & l t ; i d & g t ; 8 8 1 1 2 4 1 8 0 1 5 5 9 0 4 8 2 2 4 & l t ; / i d & g t ; & l t ; r i n g & g t ; t t l 5 o i - g m N y p 3 F g i x Q h p h K 3 2 z I 4 t g Z k 8 y a j 8 5 P 9 g h P 4 r j T k m w U g 1 5 L p o m J 1 7 4 O 3 u 4 J l 1 j Q & l t ; / r i n g & g t ; & l t ; / r p o l y g o n s & g t ; & l t ; r p o l y g o n s & g t ; & l t ; i d & g t ; 8 8 1 1 2 4 2 6 2 6 1 9 2 7 6 9 0 6 8 & l t ; / i d & g t ; & l t ; r i n g & g t ; z g r 0 p g 7 o p N g q o G g v o G w p g W s _ 6 I 8 x 6 I 0 z - B g o h Z s n n F 8 - m L 0 2 4 K 4 _ h O 4 p 4 J k l 4 K k k n P 8 y x a s s - o B 4 o 1 M 0 m i I r i w F v r w Q z p o P 7 4 w U & l t ; / r i n g & g t ; & l t ; / r p o l y g o n s & g t ; & l t ; r p o l y g o n s & g t ; & l t ; i d & g t ; 8 8 1 1 2 5 2 8 9 9 7 5 4 5 4 1 0 8 9 & l t ; / i d & g t ; & l t ; r i n g & g t ; z 3 y m s w 2 v m N s v 6 I s 7 z a g z l T o _ 9 H 8 y _ M 4 n u C o x 0 f 8 v _ d 4 0 g W s i i H k k x U o 2 M 0 r 6 I g s 1 K 4 n z h B 4 z m c o i 5 L 7 u 9 Q 9 i 4 G - t 9 H n q - V w o v Q 8 s 8 M k 1 j E k 3 v F 0 l - C g n 7 L g _ o G o q 9 H k k 6 I o s k P g y 9 R 4 p w D 8 _ 9 C 8 l 8 I w k - S k m 5 I o _ _ Y 3 7 1 z B v i i O - q 0 f k i m B j h w F r l 6 I r g k E n q w Q z s 5 R - v 4 J - _ 5 L o v 9 H k 6 v X - 5 h r B & l t ; / r i n g & g t ; & l t ; / r p o l y g o n s & g t ; & l t ; r p o l y g o n s & g t ; & l t ; i d & g t ; 8 8 1 1 2 5 5 4 7 6 7 3 4 9 1 8 7 0 1 & l t ; / i d & g t ; & l t ; r i n g & g t ; 3 y k 5 k 3 2 x p N g p l o I k 7 n n D 8 m g 1 C n n 4 J o 0 1 f w g n y C 0 2 u 8 G w k p j B 7 q - B k 5 4 6 C - j 1 f 7 n w - B r r k t B k x x - B g m q 4 B g _ z 0 E w r 1 _ D 4 j o n C n l n c k - m P 4 h z f k _ x a 7 v k l B 3 4 m c o z p 4 B 8 r m l B 3 k 4 J o z p 4 B 8 4 m t B w - 6 L z y 5 p M j n o P r j n o B 0 2 v o D s _ v w F o 8 w q H 4 o g Z g r 0 u G g 7 w O 4 2 x 8 C 8 9 - o B s - - 0 C 4 - z s C g 4 i r B g 1 g 9 B k h o v C 0 g o 0 D o 2 w _ O 4 s - V k 7 _ d 0 4 q v C o l w Q 8 _ m 0 D o 0 _ z K 4 4 r r L 8 x w X k h 0 6 B s q x U 8 v t 8 G w 2 4 l E 8 i i 1 C 0 z y U w n g Z 0 6 r h G w 2 i n B o 2 j j C o 9 _ F s q 1 6 B s t 2 6 B w h t 3 L 8 7 6 p C k z j l B o i 5 L k _ o h G o 1 v 0 F 0 t t x B m 3 u i J 2 t 9 N 8 1 y a h q G t l n J m j z v U 8 q 4 R g 5 _ h C v w i r B v h - V j 9 p v C k i v x B o q x 2 N 7 s l z G n 2 h r B j - v - B j o u X 7 n u x B o x m c 8 5 v t D k u 0 a k 5 5 R 8 9 8 d s 8 j t B o l o n J 0 p m 0 D g x 9 s E 3 7 o j B 7 w z 6 B 7 q j i E v w _ g H k o s x B s j 4 R s n 6 6 C s g z l H k 9 9 0 C o g n c o y h O g 0 m v B - 4 g T p u 9 6 C 4 6 j T r t o P 4 6 3 J 0 1 r h B o p k n C r z g 1 C v r i r B 0 3 - o B w o h r B j 6 p 2 M 0 m o p E - p y _ D - w - j D v w k y C 3 u j y C v r w Q 7 l k l B 0 n 7 g D z 8 v - B 7 - u X j o z 6 B o 0 1 f j v t h B v - _ g H & l t ; / r i n g & g t ; & l t ; / r p o l y g o n s & g t ; & l t ; r p o l y g o n s & g t ; & l t ; i d & g t ; 8 8 1 1 2 5 5 8 5 4 6 9 2 0 4 0 8 0 7 & l t ; / i d & g t ; & l t ; r i n g & g t ; - s y 0 3 u 2 r 9 N w w 9 H k 6 v X w k x Q 4 q x Q g u 9 H s 1 4 K 4 _ n G s 7 5 I s 4 v F 4 s 5 J o 6 o G k j p R g z g R 5 _ x Q r 4 3 E o i 5 L l x u W j n n F g 6 4 E j 5 5 R 0 u 4 R w o v Q v h l T n 2 k T 3 i 9 H z 8 5 I v 5 y h B z j b & l t ; / r i n g & g t ; & l t ; / r p o l y g o n s & g t ; & l t ; r p o l y g o n s & g t ; & l t ; i d & g t ; 8 8 1 1 4 1 2 7 7 5 6 1 7 1 6 7 3 6 9 & l t ; / i d & g t ; & l t ; r i n g & g t ; z t m - x n 5 v 4 L k m i H 4 r j n B j 3 v F 7 4 5 I k o 6 R w z p j B 8 6 s v C g q o G w w 5 E 8 2 6 I 0 s p P 8 p i H s p 5 K 4 s 5 J w j k n B 8 n k E k k k E k 3 y a 0 n 4 K 8 9 w U w 3 n j B o 0 8 s E 8 h s x B w v j T w _ u Q s x j E 0 h g p B 0 i 4 K v y M k 9 _ B s 6 t - B w o v Q 3 s 5 E - o 9 H r g x U j q t h B 3 9 8 H & l t ; / r i n g & g t ; & l t ; / r p o l y g o n s & g t ; & l t ; r p o l y g o n s & g t ; & l t ; i d & g t ; 8 8 1 1 4 7 2 6 6 4 6 4 1 1 4 2 8 1 3 & l t ; / i d & g t ; & l t ; r i n g & g t ; 3 x x o - r q g 0 Q k m i H 8 w 6 R 8 h 5 K k r i H o 5 9 H 4 q x Q s 5 k E g 1 4 J k r v X s 9 v F 8 3 t h B 4 i - V g 7 n G k s 3 K w 0 3 J 4 z 4 E 4 i 5 E 0 - 8 M g 7 x B g n n G 0 u 4 R o x 8 H 4 z 5 L 3 s n c j _ 4 K r 9 h H n l 9 H z 0 u X r w t h B z - n P & l t ; / r i n g & g t ; & l t ; / r p o l y g o n s & g t ; & l t ; r p o l y g o n s & g t ; & l t ; i d & g t ; 8 8 1 1 4 7 6 6 8 4 7 3 0 5 3 1 9 3 1 & l t ; / i d & g t ; & l t ; r i n g & g t ; j m r t y 8 g v 5 L w r 1 f s 1 l l B l h r P n 5 t - B w w 5 E n 8 n G n n 4 J j 3 h H r 7 j E 3 z 0 f 7 9 5 I n n 4 J g u 5 E o _ w Q k k 0 a g z 5 J 0 _ v F 8 q - B k p g X 8 _ _ U s - 5 R o 4 h Z s z 6 R 0 - 6 I 0 2 _ C g p w Q w 9 h O g 2 h O o j n G 4 p 8 H 8 1 h H 0 v h H k 3 v U g - 5 L 4 k 4 J h z 8 S v 1 0 X g t l c s l n P 4 v n 4 B k k x U k q 5 R g 3 u Q o o n G 0 r 8 M k l 8 1 B 0 w n P s u v F v r 9 H v i i O n s 0 f r j 9 M 4 x 9 H n 8 h O - w 5 C n 5 i L 7 p _ 1 B - - - Y v 8 v Q & l t ; / r i n g & g t ; & l t ; / r p o l y g o n s & g t ; & l t ; r p o l y g o n s & g t ; & l t ; i d & g t ; 8 8 1 1 4 8 9 7 4 1 4 3 1 1 1 1 7 8 8 & l t ; / i d & g t ; & l t ; r i n g & g t ; 7 0 7 3 q v g v 0 P 0 9 o P g s o c s y _ d g x 2 f k q _ M 8 8 4 K 0 r 9 d 4 i w Q s z h H o w y f k m 5 I 8 j _ C s i 5 I 4 - v D w k h O 4 z 5 L w t 5 L 3 7 i r B j s o P r r t h B 3 9 4 E j i o P & l t ; / r i n g & g t ; & l t ; / r p o l y g o n s & g t ; & l t ; r p o l y g o n s & g t ; & l t ; i d & g t ; 8 8 1 1 4 8 9 9 4 7 5 8 9 5 4 2 0 1 9 & l t ; / i d & g t ; & l t ; r i n g & g t ; r j 0 _ - j y 4 4 L s k 6 R k g _ M k o 5 K 2 t m I 2 _ 5 C w x g Z g z l T 4 h j O s p j p B 0 2 _ C 4 x h 9 B o l w Q w 8 j y C s 4 y a o s w D k q y k C 8 o 4 K o 5 g O k p 8 M s 3 3 K o j - Y 3 s 5 E 8 u 5 I k u 8 M k z 8 M g 1 5 L o 2 4 E 3 x 6 L 3 t g k D n l 6 L o k 4 T 2 j l F j 3 v F 3 9 8 H v h - V - _ 8 H & l t ; / r i n g & g t ; & l t ; / r p o l y g o n s & g t ; & l t ; r p o l y g o n s & g t ; & l t ; i d & g t ; 8 8 1 1 4 8 9 9 4 7 5 8 9 5 4 2 0 2 1 & l t ; / i d & g t ; & l t ; r i n g & g t ; - 0 t m h r l y 4 L 4 x 6 L w w 5 E 8 9 v X o _ 9 H g 9 5 E s 6 4 K 8 k t v C g s 7 L s - k t B 9 o v O 3 6 t J g k 5 E w 9 n G o 7 8 H 0 0 v U g s n G - 8 j J p o x E v n i O 4 l - Y k n s h B 4 6 - 8 B n q 5 E - o w Q v 9 - Y 7 4 w U & l t ; / r i n g & g t ; & l t ; / r p o l y g o n s & g t ; & l t ; r p o l y g o n s & g t ; & l t ; i d & g t ; 8 8 1 1 4 9 9 3 9 6 5 1 7 5 9 3 1 6 7 & l t ; / i d & g t ; & l t ; r i n g & g t ; r v s _ 6 h q 7 4 L k 7 9 M g 5 i O 4 n 5 J 4 q x Q w w w Q g s o c o j 7 L 4 7 5 E o m o G w i o G 4 i 6 L g 6 m c 8 m 9 1 B w z h O o x l 4 B 4 k 5 L g s n G w x 6 3 C w q n v B - p o G - k o G n h i O v 8 _ V g p 1 f s h _ M z n k t B & l t ; / r i n g & g t ; & l t ; / r p o l y g o n s & g t ; & l t ; r p o l y g o n s & g t ; & l t ; i d & g t ; 8 8 1 1 5 0 0 5 9 9 1 0 8 4 3 5 9 7 7 & l t ; / i d & g t ; & l t ; r i n g & g t ; z 4 j i o x j 1 t M 8 3 _ C k 1 v X 8 n t L o o g r C k r i H g _ i O 4 s 5 J w w 5 J k z 6 I s z 6 R s j _ d 0 t i H g 4 l T 4 r j O 8 v o P 4 j i n B o g - V s z v F 8 p j E 8 k 5 I w y 4 E g 8 3 J 8 p 5 I k 9 n P 4 k 8 H o 4 9 V w 3 t C 8 r 7 d o s 8 H s s 5 I w z n G v r w Q z x 4 K g - b 8 5 x 6 B 0 w n P z 7 4 K 7 v o P z g i F j u s L r 2 w U & l t ; / r i n g & g t ; & l t ; / r p o l y g o n s & g t ; & l t ; r p o l y g o n s & g t ; & l t ; i d & g t ; 8 8 1 1 5 0 1 9 7 3 4 9 7 9 7 0 8 0 4 & l t ; / i d & g t ; & l t ; r i n g & g t ; n 7 y j v 4 v z t M s v 6 I g v t q D s h p P o x i k D k s y U 0 7 4 K g 4 9 H g j j O 6 r l C m h v I k y 5 K o _ 5 E o m i O 9 - g E 3 2 l H 4 5 n G w y t C g 5 3 C 0 - k K s r _ C w _ 4 L 9 4 7 E 7 k 9 G 4 w z z B 8 g - B r q 6 I w 0 z z B k 1 8 M 4 n _ V o 9 9 V 0 _ 7 d 3 o o G 3 z 4 J 3 u 4 J 3 9 8 H & l t ; / r i n g & g t ; & l t ; / r p o l y g o n s & g t ; & l t ; r p o l y g o n s & g t ; & l t ; i d & g t ; 8 8 1 1 5 5 0 0 4 2 7 7 1 9 4 7 5 7 7 & l t ; / i d & g t ; & l t ; r i n g & g t ; - l 0 q l t 6 4 z L o v 9 H 4 3 i O w k x Q s x i H 4 g m T g 6 k T 6 x 9 C g 8 i H s 8 9 M s y v x B 0 o m t B g u 5 J s 4 5 K k p u x B 0 5 h H w 8 _ V 0 h 8 M s h _ C 3 y - Z 5 t u W 0 v s x B 8 2 n P r 9 v F w 3 5 L s l n P s k h H 4 h n v B 4 z 5 L - k o G - j - V r 7 5 I & l t ; / r i n g & g t ; & l t ; / r p o l y g o n s & g t ; & l t ; r p o l y g o n s & g t ; & l t ; i d & g t ; 8 8 1 1 5 5 5 4 7 1 6 1 0 6 0 9 6 8 0 & l t ; / i d & g t ; & l t ; r i n g & g t ; 3 4 5 y l k u g w M 8 5 o P w 7 g Z 0 o i H s p 5 K z - 8 M 4 9 4 J n m r b l m w w B 8 u w F v 3 5 L w h 5 J k o 5 K z - n P k p k E 8 z v X 8 9 v X s r _ M s s z a 0 r 1 k C 8 v o P g l y s C 7 - z K n j B o m i O s w 4 K g - 8 H w o w D 8 h v F 4 r j T s w _ C o _ 5 E 4 z w D 8 y 4 K o q w Q w t k T k 9 8 M 6 n Y q m 5 p B g 3 3 J s s 5 I 8 u 5 I 7 3 _ C n q 5 E q q k I s 3 l U k g _ C 4 1 3 J s z v U o i v Q k 7 3 K j p k E j h i H 3 z 4 J 4 l n G s y 3 K k 0 x a g 7 x B s o 4 R 8 s 8 M o 4 n v B s s j E g w 4 E 4 k v Q g w 5 L n q u C n q 6 L n l 9 H r z u X g q o G r s 6 6 C & l t ; / r i n g & g t ; & l t ; / r p o l y g o n s & g t ; & l t ; r p o l y g o n s & g t ; & l t ; i d & g t ; 8 8 1 1 5 5 5 5 0 5 9 7 0 3 4 8 0 6 4 & l t ; / i d & g t ; & l t ; r i n g & g t ; - 3 _ t j s n 0 z M k 7 9 M w p g W r z v F 4 4 w D g s p j B s 5 - 1 B 0 3 i H g l o G 5 j u E l k q K 4 u 0 f g 1 w D k 7 u p E 8 6 6 R s k u h B o m q j B s n v X 0 3 i H s u 5 K 4 q 7 L g l o G o l 5 E k 3 u X 8 t _ C 0 v v F 0 p 4 R g h w D w y t C w _ u Q 0 o - o B 8 y x a w y t C k j v F 8 p 5 I k 2 x 6 B 4 4 t C w y 8 H z j i H r 9 h H - j - V g x n G 8 y t X 4 v n G j q 8 p C r - k t B 3 4 0 f - g l F 1 s t H n 2 w D 3 z w D n x 4 J z k o P z 6 n P j 3 y a j 0 4 K 3 i 6 L v 4 h O & l t ; / r i n g & g t ; & l t ; / r p o l y g o n s & g t ; & l t ; r p o l y g o n s & g t ; & l t ; i d & g t ; 8 8 1 1 5 7 3 8 5 4 0 7 0 6 3 6 5 8 9 & l t ; / i d & g t ; & l t ; r i n g & g t ; j w - k w m x t z M g q o G g 5 i O 4 g 7 L k w w F g u 9 H s x i H o 0 5 J s t 9 M s w 4 K o 8 n G g 8 4 L k 1 n R 4 o w O n v 9 H g r v Q j h i H r 9 - f z k z L & l t ; / r i n g & g t ; & l t ; / r p o l y g o n s & g t ; & l t ; r p o l y g o n s & g t ; & l t ; i d & g t ; 8 8 1 1 6 4 1 6 4 5 8 3 4 4 3 6 6 2 8 & l t ; / i d & g t ; & l t ; r i n g & g t ; n - 4 l i - 8 j z P k 5 _ C k g _ M s m _ M 4 6 j n B g 6 4 J w m 6 L k v 4 K 4 5 n G 8 i 8 M w 0 3 J g i h O o z j T n v 9 H - 0 k T 3 u w D z n 5 R & l t ; / r i n g & g t ; & l t ; / r p o l y g o n s & g t ; & l t ; r p o l y g o n s & g t ; & l t ; i d & g t ; 8 8 1 1 6 8 6 4 5 0 9 3 3 2 6 8 4 9 6 & l t ; / i d & g t ; & l t ; r i n g & g t ; n 7 m 3 h 1 r y 5 M k p k E k 7 9 M 4 2 9 H o 0 l T k w w F 0 r 6 I 7 6 4 q B x u m W 4 _ - Y 0 0 v F s j - B o 1 y f - l z V h n q e 4 w 3 J s 2 i l B 5 0 t Y v 9 j J k t h H z 2 4 K z 5 h H 3 _ h O r r 5 R n 3 h O m l _ I k w 3 M 7 o 5 R & l t ; / r i n g & g t ; & l t ; / r p o l y g o n s & g t ; & l t ; r p o l y g o n s & g t ; & l t ; i d & g t ; 8 8 1 1 6 8 8 5 1 2 5 1 7 5 7 0 5 9 4 & l t ; / i d & g t ; & l t ; r i n g & g t ; j u h h 1 n t y 0 P k o 6 R s g w X 7 r u X o _ - V 4 3 2 3 D k j m l B 1 2 6 b k t i g B 0 l 6 R o o g W k _ 4 K 0 8 v X w 6 l T 0 1 u x B g t u q D g y 0 o K w 0 j n B o w o 4 B g 6 m c k u i t B 0 m 9 d 0 u p o b w p t z l B w 9 i i C 4 j o 4 B o 2 h r B s x j v H 0 4 i h Q k r t x B w n o q D k - 8 d o t - Y 0 0 4 w G w h 0 O 8 y t - B 8 - _ o B 8 r s 3 I w i p f g 7 j v E o k - 8 B k u j l B k 5 t - B w j _ V 3 2 i r B - j 6 L 7 y 6 4 F z 5 y a z z 9 M r 1 t h B v 8 _ V 4 y i O 7 g x - B j q y k C & l t ; / r i n g & g t ; & l t ; / r p o l y g o n s & g t ; & l t ; r p o l y g o n s & g t ; & l t ; i d & g t ; 8 8 1 1 7 6 2 8 6 6 9 9 1 3 9 9 0 2 2 & l t ; / i d & g t ; & l t ; r i n g & g t ; 3 6 1 8 h - x s v M 8 m 6 R 4 8 i O 4 0 o c s 9 6 R s 5 k E g u - V g w 4 J k i 9 M 8 - 4 I o p j T o t n G g i - Y o s m c r l k E 7 6 u X r r 4 K & l t ; / r i n g & g t ; & l t ; / r p o l y g o n s & g t ; & l t ; r p o l y g o n s & g t ; & l t ; i d & g t ; 8 8 1 1 9 4 4 8 3 6 1 6 5 7 9 5 8 9 4 & l t ; / i d & g t ; & l t ; r i n g & g t ; j t j 8 h j o v p N s k 6 R 0 v s v C o 3 5 j M w x o 4 B k j p o F k o m l B o x s 0 B w n k j D 0 - w h G 9 s l o E 3 h _ 6 H w g x 9 B 4 l 2 p D s s 8 d o g 7 9 C 4 4 0 s C k w m g F 0 5 8 s R o h n j X g j _ 9 C 8 q 5 w E 8 u l 7 D 0 r 6 I 8 9 y t D g y h Z 8 k 0 6 B 0 k k l B 4 1 u Q 0 p j i E 4 8 j 8 E g 9 _ Y r s z a 0 7 q 4 E k 9 z t D s i 9 g D s m w x B o 2 0 f 0 n t h B s 0 u x B w 8 2 3 G 4 8 q p N 4 3 _ 8 B 0 s 8 1 B n v n c k _ 8 1 B 4 0 9 s E j w l n D 7 l k l B k w z a w o 0 s C j k u x B z t 0 6 B s v o 4 E w j k T 4 h g r B o 6 _ h C 4 z 0 z B g 0 y f 8 _ p l L k 4 o l L 4 l - Y z u 9 M 3 9 n j B 8 x 8 M 7 k v X o q _ Y s x v - B g _ - q B 0 r 8 M o 9 z z B n 2 g i C z o 3 w E j j 5 5 K 8 0 x 6 B 8 n j l B 8 3 n w B 6 0 r _ B j l 8 p C 7 r z 6 B g x j r B 7 j y k C o u j n B o y q v B g 9 - V j h w F w x _ h C - z g Z j 8 y a - 5 m c 8 z 5 I z r w - B 7 7 j l B j y t w F - o o j B 4 1 z f 7 q q v C - 7 n v B 7 w 5 s J z v u X _ k v j B y u 3 s E r - l q G g 0 z Q 0 z 6 z D j 4 w - B z x 5 R j 5 2 3 J w g j n B n n g i C 0 y - o B w l 7 3 C j p x U z 8 t x B & l t ; / r i n g & g t ; & l t ; / r p o l y g o n s & g t ; & l t ; r p o l y g o n s & g t ; & l t ; i d & g t ; 8 8 1 2 1 4 3 6 7 5 9 7 1 7 3 1 5 1 8 & l t ; / i d & g t ; & l t ; r i n g & g t ; 7 y - l 8 n 9 5 2 Q g p 1 f s 0 6 I s 5 6 I s _ 6 I w m x D o m o G k 0 5 R g v p C o 2 x T 8 9 j E g - t C s y _ d k u w X k x 9 M 8 6 v F k - w U w 8 8 H k h 5 I k k n P 8 0 3 K 8 9 i l B 8 s 8 M o 2 4 E 8 r h H - 0 w D 3 z 4 J v 8 4 B t g n L r 9 h H z h 6 I n g 9 H z h 6 I 3 p 0 f z q y a & l t ; / r i n g & g t ; & l t ; / r p o l y g o n s & g t ; & l t ; r p o l y g o n s & g t ; & l t ; i d & g t ; 8 8 1 2 1 4 3 6 7 5 9 7 1 7 3 1 5 2 7 & l t ; / i d & g t ; & l t ; r i n g & g t ; v h l s 8 q p z 1 M 4 s 5 E o 7 w D 4 n 5 J 0 v 5 K s 4 5 K k 8 v F g u 6 L 4 n 6 L 0 3 i H o r i n B g k m n C s 2 t x B s 7 5 I 8 w v F s o 4 R w v j T s t x k C - t n c z s n 0 D j 8 y a 7 6 v F 3 u 0 f v 4 h O & l t ; / r i n g & g t ; & l t ; / r p o l y g o n s & g t ; & l t ; r p o l y g o n s & g t ; & l t ; i d & g t ; 8 8 1 2 1 5 6 2 5 1 6 3 5 9 7 4 1 7 6 & l t ; / i d & g t ; & l t ; r i n g & g t ; n 6 1 s 3 3 p p y P w 3 w D s h p P o - i O 8 z i H s h _ M 0 0 6 R 8 1 5 K y 5 3 E 3 r x F s s i H o g x D 4 x 5 E 0 w k E r z h H w 3 w D 4 3 i O w - 6 L o 5 5 E s j 7 I 5 l y C v 5 i X g 7 h O s 2 5 I 4 i 9 H o g 5 E 8 w v F 0 g v F n v u C 9 l j c o y n G 6 8 a y h U o 9 9 V g - 8 H 4 2 g O 8 6 v U k o h H g 8 9 V 4 u 5 L j p k E - o 9 H g 1 4 E 0 i 4 K r l 6 I - - n G n 7 _ V & l t ; / r i n g & g t ; & l t ; / r p o l y g o n s & g t ; & l t ; r p o l y g o n s & g t ; & l t ; i d & g t ; 8 8 1 2 1 5 9 6 1 8 8 9 0 3 3 4 2 4 0 & l t ; / i d & g t ; & l t ; r i n g & g t ; n l 0 p k z x 8 q N k m i H 0 o w F 0 n _ M w - 9 H 0 k 7 I s 9 h H s o 9 M 4 p 4 J o 9 4 L g m 5 L 0 l h H 0 1 8 M n 2 w D r 1 4 K r 4 v F v o k T & l t ; / r i n g & g t ; & l t ; / r p o l y g o n s & g t ; & l t ; r p o l y g o n s & g t ; & l t ; i d & g t ; 8 8 1 2 2 1 1 6 0 5 1 7 4 4 8 5 0 6 8 & l t ; / i d & g t ; & l t ; r i n g & g t ; z u q 6 9 m 2 7 5 M k u 6 I k r i H k l _ M s r _ M 0 r 6 I v j o v B 7 x j l B 0 i p P 4 9 u E 4 s 1 G 8 z i H o 2 w D x _ 1 E 3 l r R s 5 7 F w h w Q g 1 4 J g p 1 z B s g k E 0 0 v F 0 s k t B w o k T 0 v h H s z v U 4 1 3 J k 7 3 K z g 6 R 7 v o P v y 4 J w _ v D w _ 9 V 8 v _ K g 0 i G 3 t i O j z u x B v i g Z 3 9 5 L & l t ; / r i n g & g t ; & l t ; / r p o l y g o n s & g t ; & l t ; r p o l y g o n s & g t ; & l t ; i d & g t ; 8 8 1 3 0 1 8 6 8 1 0 6 9 0 1 0 9 6 9 & l t ; / i d & g t ; & l t ; r i n g & g t ; 3 4 w 2 m - 5 _ 3 L k p k E 8 7 x U s 7 v X g n x Q s s i H 4 5 i i C 8 2 k E g n g W o j 2 f w q j O 4 7 s V s 6 W s l 9 d k - 5 I 8 q h p B 4 n 6 L k z u x B 8 y _ C 4 g m T g 4 h 9 B o l 9 H o g 9 H g w 0 f 0 i k t B w 1 g O k q t X s w x a o u - 8 B 8 0 3 K g r 5 L s 8 4 R - k o G z x 4 K j q 5 R 3 j o G 0 z j t B g o z f w 4 x B w y n E 8 k n Q w _ v D 8 p 5 I 8 x 8 M 3 s 5 E r 5 7 6 C 3 n 9 H n h i O 3 i 6 L 7 t _ C 3 k k T 3 z _ V - r x s C & l t ; / r i n g & g t ; & l t ; / r p o l y g o n s & g t ; & l t ; r p o l y g o n s & g t ; & l t ; i d & g t ; 8 8 1 3 0 1 9 9 8 6 7 3 9 0 6 8 9 8 6 & l t ; / i d & g t ; & l t ; r i n g & g t ; j _ 0 n 7 p g x 8 N s 3 9 M g j h Z w 6 l T 3 u p 2 B h k q Q o 8 n G g k 6 L w 8 5 L k n q v C w 3 4 J 8 6 u X k x o P 8 q k l B 4 p 4 J o l u C k - j E k i 9 M 8 6 v F 0 k 9 M 8 i 7 6 C g 6 m c 8 - h H w 3 0 f k q v H o s u E s r 4 K 4 9 t C 8 h v F k h w F k 8 v F 4 u g i C k 5 q 4 E k q _ C k q x a w t 5 L - p o G r l 6 I - j 6 L 3 p u q H s v n P 3 2 - V n q 6 L v s i O 3 j o 4 B j 2 h p B v w 6 L v r - V n l 6 L 3 5 h O 8 k i H r t 9 D l z 3 D n m i n B - 4 6 u B j i n H z v y a s v 6 I w 6 6 L 8 k i H w y v Q - 0 4 J r 4 h H 3 k 0 f - _ t C 0 w 6 I 3 i 9 H 7 o 4 K & l t ; / r i n g & g t ; & l t ; / r p o l y g o n s & g t ; & l t ; r p o l y g o n s & g t ; & l t ; i d & g t ; 8 8 1 3 0 2 6 6 5 2 5 2 8 3 1 2 3 3 8 & l t ; / i d & g t ; & l t ; r i n g & g t ; 3 - i r x j y k n R k u 6 I 4 s l T s m _ M g 5 o G s i i H s t 9 M 8 l o P k 1 w U g r 4 E 0 p 4 R 4 u 8 H s p h H z 7 4 K j k 6 I n g - V - 6 n G & l t ; / r i n g & g t ; & l t ; / r p o l y g o n s & g t ; & l t ; r p o l y g o n s & g t ; & l t ; i d & g t ; 8 8 1 3 1 2 7 0 1 7 3 2 4 0 8 5 2 9 3 & l t ; / i d & g t ; & l t ; r i n g & g t ; z i 4 w w u 5 u g N 0 9 o P w z p j B 8 v y U 0 l - C 8 - h H 4 z 4 J 0 8 w U w 3 5 L s l 8 M w y 4 E g 7 n G g 7 x s C 1 _ 5 K 9 3 6 H 0 g h H w q - 8 B o z j T g h 4 J 7 3 4 K - v 4 J v 8 _ V - m j R 1 j y N 3 9 5 L o r o G j v 4 K - g 0 f & l t ; / r i n g & g t ; & l t ; / r p o l y g o n s & g t ; & l t ; r p o l y g o n s & g t ; & l t ; i d & g t ; 8 8 1 3 4 1 3 5 0 8 8 2 2 5 9 7 6 6 8 & l t ; / i d & g t ; & l t ; r i n g & g t ; 3 u 7 n j l y s n N t g 8 M r y 6 E s u 6 R 8 x k E w - 9 H o _ 5 E g l o G s 4 u X k i 9 M o x _ V s s j E o n 5 L o s 5 L v 8 4 J n 2 k T - - n G v 8 v Q & l t ; / r i n g & g t ; & l t ; / r p o l y g o n s & g t ; & l t ; r p o l y g o n s & g t ; & l t ; i d & g t ; 8 8 1 3 4 1 9 6 5 9 2 1 5 7 6 5 5 4 2 & l t ; / i d & g t ; & l t ; r i n g & g t ; z n 7 p t 1 9 s x Q 8 3 _ C g v o G k s _ d 4 0 q v B s i i H k k 6 I 0 h 6 I 4 5 h O 0 _ 4 I w 0 l c w v z z B 8 g - B n 7 4 J r 9 v F n l 9 H r 7 w U r r _ C & l t ; / r i n g & g t ; & l t ; / r p o l y g o n s & g t ; & l t ; r p o l y g o n s & g t ; & l t ; i d & g t ; 8 8 1 3 5 3 6 2 0 7 4 4 8 3 0 9 7 7 6 & l t ; / i d & g t ; & l t ; r i n g & g t ; j o 3 v 9 x j 3 i L 4 s 5 E w 1 9 H k l _ M g 4 5 E w 7 o G g 1 w D 0 2 k t B 4 t y B g i 7 L g z 5 J 4 n u C w m 6 L k i k l B w 8 4 E s 4 h H t h k I n s z V 0 - 8 M k q _ C g 1 t C 0 0 v F s j - B w v 9 V g n n G w j v Q w t 5 L w 8 t C 7 3 4 K v y k T n g i r B r y 9 M r t k l B n g - V n n 4 J 7 q 9 M z 8 w U v v u D u z x O 7 t _ C & l t ; / r i n g & g t ; & l t ; / r p o l y g o n s & g t ; & l t ; r p o l y g o n s & g t ; & l t ; i d & g t ; 8 8 1 4 2 5 0 2 7 1 5 3 1 0 7 3 5 9 9 & l t ; / i d & g t ; & l t ; r i n g & g t ; v 0 s 3 w 0 7 0 m L 8 u z a 0 7 _ C 4 n 5 J w 6 l T o _ 5 E o 2 4 J 8 i x U k q y k C k l 4 K 4 5 h O 0 6 8 M 8 k 5 I 8 s 8 M o 4 j T 3 s o j B z 5 h H i j 7 G w r h J j v 5 R n n k T & l t ; / r i n g & g t ; & l t ; / r p o l y g o n s & g t ; & l t ; r p o l y g o n s & g t ; & l t ; i d & g t ; 8 8 1 4 2 5 1 9 2 0 7 9 8 5 1 5 2 1 6 & l t ; / i d & g t ; & l t ; r i n g & g t ; j r i _ j q v r p N 4 s 5 E 0 o i H 0 k y U 4 q x Q 0 k 7 I h 2 4 G 7 5 3 p B 0 8 5 I s m 4 K 4 7 g O 8 o 4 K s 6 g H o z 3 J n r 3 Y l 7 g I 7 n k E r 9 h H - - h O 7 4 w U o r o G k r i H - j 9 H r r 4 K & l t ; / r i n g & g t ; & l t ; / r p o l y g o n s & g t ; & l t ; r p o l y g o n s & g t ; & l t ; i d & g t ; 8 8 1 4 2 5 1 9 8 9 5 1 7 9 9 1 9 5 2 & l t ; / i d & g t ; & l t ; r i n g & g t ; z l u x v 9 g 6 - N 4 9 4 J 8 r 6 R s v k E o q 5 J 8 t _ M k x 9 M 0 p 9 M 4 5 h O o 7 4 E 8 v 3 K w 1 _ Y s s 5 I g h 4 J z 2 4 K - j 6 L - _ 8 H & l t ; / r i n g & g t ; & l t ; / r p o l y g o n s & g t ; & l t ; r p o l y g o n s & g t ; & l t ; i d & g t ; 8 8 1 4 2 5 5 1 1 6 2 5 4 1 8 3 4 4 8 & l t ; / i d & g t ; & l t ; r i n g & g t ; v g q 5 k 2 6 k i O o q u C 8 _ o P k l p P o o x Q o 0 5 J 8 n x U 0 p 9 M g u c o q 9 H 8 q 9 M 0 k 9 M g 6 g i C j - j E 3 9 8 H k 4 9 d w 2 i O k y 6 R k s y U w r 5 E k 8 h H 8 0 v x B k t 5 K o v 5 E w 6 6 L 0 h w X 4 7 l T w m x D s l k E s 5 x T g l x I w 8 8 H 4 w 9 V h r 6 R z 3 3 I 8 y t - B s k v F k o v F 8 1 v U o n 5 L g r 5 L s h 4 K k p n P k z 8 M v 3 w D - o 6 L o 7 4 E w o 8 H s 9 v U 0 q v F g 8 j T 7 k _ 1 B n 7 4 J j k 6 I y v n J 4 w t M v i i O z s k t B 3 p 4 J & l t ; / r i n g & g t ; & l t ; / r p o l y g o n s & g t ; & l t ; r p o l y g o n s & g t ; & l t ; i d & g t ; 8 8 1 4 2 8 1 1 2 6 5 7 6 1 2 8 0 3 1 & l t ; / i d & g t ; & l t ; r i n g & g t ; r 2 2 4 x i 7 x w T s 5 x U o w o G g 0 o G 0 5 6 R n 8 n F j w B k 8 v F g k 5 E k - j E o n 4 J w 5 u Q 4 p 8 H 4 1 j R 8 5 n K z _ h H z p o P v t w D r 7 j E & l t ; / r i n g & g t ; & l t ; / r p o l y g o n s & g t ; & l t ; r p o l y g o n s & g t ; & l t ; i d & g t ; 8 8 1 6 5 6 1 7 1 9 8 5 0 5 6 5 6 4 0 & l t ; / i d & g t ; & l t ; r i n g & g t ; r r 3 p w k l t o N k u 6 I g v o G 4 8 i O g s g W g 7 p j B 0 1 0 a k t 5 K 4 i x D w w 6 L 4 n 5 E 0 5 h H 4 i x D o v 6 L w m - V k i o P g y 9 V w _ 9 V w y 8 H v 3 w D - k i O s r T g 0 y f 8 z l c 0 t j T o 9 3 J 7 0 9 M 5 3 7 q B 1 h d - k o G 7 q h p B - 5 m c & l t ; / r i n g & g t ; & l t ; / r p o l y g o n s & g t ; & l t ; r p o l y g o n s & g t ; & l t ; i d & g t ; 8 8 1 6 6 3 4 5 2 8 1 3 6 1 6 7 5 0 0 & l t ; / i d & g t ; & l t ; r i n g & g t ; 7 5 0 h k v h p w T w 8 4 J 0 i p P w g j O k v _ M 0 g 6 R 0 m 6 I s w 5 R g m k T 4 n _ Y k t 7 d 8 v 4 R o n _ V - t 9 H 3 n w Q n g 6 L 8 s 6 I z k 9 M 7 l m B & l t ; / r i n g & g t ; & l t ; / r p o l y g o n s & g t ; & l t ; r p o l y g o n s & g t ; & l t ; i d & g t ; 8 8 1 6 6 3 4 7 3 4 2 9 4 5 9 7 6 9 7 & l t ; / i d & g t ; & l t ; r i n g & g t ; v t v w o 4 r s w T g z 6 L 0 l 5 K s m _ M g z u C w z x Q s 9 v F g g i O k i 9 M 4 4 8 H 0 m 8 M o j h O 4 k w D j 2 9 M r l k E z p o P - q 4 J & l t ; / r i n g & g t ; & l t ; / r p o l y g o n s & g t ; & l t ; r p o l y g o n s & g t ; & l t ; i d & g t ; 8 8 1 6 6 3 5 7 6 5 0 8 6 7 4 8 7 3 1 & l t ; / i d & g t ; & l t ; r i n g & g t ; v s k p w 2 k j 5 K 6 h _ B o y H w 2 i O 8 9 z a w p x Q 8 s 1 k C s i i H g 1 4 J g k w Q s j o P 0 v v F k k n P 0 r n P k 5 x a 7 s 6 I 3 z w D w o v Q v w 6 L v y k T r 1 g N & l t ; / r i n g & g t ; & l t ; / r p o l y g o n s & g t ; & l t ; r p o l y g o n s & g t ; & l t ; i d & g t ; 8 8 1 6 6 3 5 8 6 8 1 6 5 9 6 3 8 9 7 & l t ; / i d & g t ; & l t ; r i n g & g t ; v r w j 9 4 0 9 5 K 8 s t U 4 o 1 Q m r s I 2 t s I s l k E k _ o T g 5 8 C 4 5 n G k _ u F k j v F 4 q n G g w 8 H m g 2 W l y u E j k 6 I n 8 - Y 7 w h H & l t ; / r i n g & g t ; & l t ; / r p o l y g o n s & g t ; & l t ; r p o l y g o n s & g t ; & l t ; i d & g t ; 8 8 2 2 6 4 4 4 5 8 6 9 3 5 9 1 1 1 7 & l t ; / i d & g t ; & l t ; r i n g & g t ; j 5 i r y 6 6 l 6 K 0 g 5 K o 6 i O w 6 9 H s w p P s i i H g p 6 L k v t h B g 7 n G g 2 n G 8 h v F o 9 9 V o z j T z r 6 I 3 n 6 L 3 i n c 3 9 5 L & l t ; / r i n g & g t ; & l t ; / r p o l y g o n s & g t ; & l t ; r p o l y g o n s & g t ; & l t ; i d & g t ; 8 8 2 2 9 6 5 2 4 1 2 1 0 9 9 4 7 4 9 & l t ; / i d & g t ; & l t ; r i n g & g t ; v 8 1 s v 2 5 4 2 K 8 g v x B 0 z o g F 7 _ m 0 D 0 u x - B 0 n y - B k z 0 a g 3 j n B s 0 i 1 C k 9 - 1 B 4 2 i r B k v v 4 E g p h 9 B 8 h 7 d g - r o K w 4 n 4 B w 9 9 h C 8 q j 9 N g 7 n n C w q h Z k h 7 R k z 1 6 B 8 z v h B 0 w k j I w 1 m n C g 2 h n B 8 8 i p B z 1 p v C k t 6 R 8 k v h B o 0 o j B s j k l B 0 j _ p C 8 3 k t B 4 9 v Q 8 x r h B k 3 y a k l 4 K 0 _ n v C 4 8 6 3 C g _ l j B g m k n B w m i r B 4 9 v Q w l m j B 4 1 m j B 0 1 n P 4 w m j B 8 q j t B v r 7 9 C 3 p g 9 B v s o 4 B - _ m c o 0 6 L g v t q D v y j y C 0 2 x m e o q m n C k 6 w U o p k 8 E g g u 0 E o o - Y 3 n n c k u 8 M w 1 k s F 4 r z f k i 6 g D 4 m - h C 0 3 8 0 C g 7 u 0 F n j i 9 B 3 j o 8 E - 2 - h C k 1 s p E r 5 p v C 0 i 1 t D g n 6 z K r t q 3 B 7 3 x W & l t ; / r i n g & g t ; & l t ; / r p o l y g o n s & g t ; & l t ; r p o l y g o n s & g t ; & l t ; i d & g t ; 8 8 2 2 9 7 3 2 8 1 3 8 9 7 7 2 8 0 2 & l t ; / i d & g t ; & l t ; r i n g & g t ; v t g 2 h n 2 p u O w w 9 H 8 4 z a 4 g 7 L 4 g _ H o 2 w D s l 6 I k v t h B w 8 5 L o j n G 4 p 8 H s 3 3 K 0 w n P j p k E n 2 k T 3 i 6 L - 6 n G & l t ; / r i n g & g t ; & l t ; / r p o l y g o n s & g t ; & l t ; r p o l y g o n s & g t ; & l t ; i d & g t ; 8 8 2 2 9 7 3 7 2 8 0 6 6 3 7 1 5 8 5 & l t ; / i d & g t ; & l t ; r i n g & g t ; j h 0 _ 2 5 i r t O k 7 9 M w k g W k 7 v x B w 4 o c w 1 5 J k u u x B 0 x 4 K 4 p k T 8 q 3 K w v l c k q x a s 1 4 6 C g 8 3 J - t 9 H r 9 u X 7 1 h H 7 i x U v h 5 E n 2 m c & l t ; / r i n g & g t ; & l t ; / r p o l y g o n s & g t ; & l t ; r p o l y g o n s & g t ; & l t ; i d & g t ; 8 8 2 2 9 7 3 8 3 1 1 4 5 5 8 6 6 9 7 & l t ; / i d & g t ; & l t ; r i n g & g t ; v 0 y 0 x v p 8 s O j s 7 D h r X k r i H g _ i O g 5 o G w m x D 0 u 9 M 4 _ h O g - 4 E 0 6 8 M k x 3 K 4 6 t E s s o J g m w D j p 6 I s x o H m g - D o 2 s I q 0 t H & l t ; / r i n g & g t ; & l t ; / r p o l y g o n s & g t ; & l t ; r p o l y g o n s & g t ; & l t ; i d & g t ; 8 8 2 3 8 3 5 7 1 0 8 2 2 8 0 9 6 4 3 & l t ; / i d & g t ; & l t ; r i n g & g t ; 7 y j i y - x w u O k u 6 I s u 6 R k x _ d s 3 - B k 2 9 M k k 6 I s g x U w 4 h n B 8 7 n P o 9 u Q g s n G o x 8 H 7 s 6 I r 6 5 R n x w D r o k l B 7 w u X & l t ; / r i n g & g t ; & l t ; / r p o l y g o n s & g t ; & l t ; r p o l y g o n s & g t ; & l t ; i d & g t ; 8 8 2 3 8 4 7 4 6 1 8 5 3 3 3 1 4 8 1 & l t ; / i d & g t ; & l t ; r i n g & g t ; 3 6 u r r 2 p - t O g z 6 L 4 7 6 L o o x Q o 0 5 J k p x U s g 9 d o g 9 H o 3 n G 0 g v F k p 8 M 8 3 t X s u v F - 0 w D v i i O z s t h B z 0 v F & l t ; / r i n g & g t ; & l t ; / r p o l y g o n s & g t ; & l t ; r p o l y g o n s & g t ; & l t ; i d & g t ; 8 8 2 3 8 7 1 8 5 7 2 6 7 5 7 2 7 7 6 & l t ; / i d & g t ; & l t ; r i n g & g t ; v r p i 1 r p 5 t O 8 k i H o l 5 J 4 2 l T 4 8 o G w n i O g k 5 E 8 7 p v C w t k T 8 1 6 R o v 5 J u l 6 G 6 C 4 j o G 0 h 6 I s j 9 M 0 v v F w q m j B s 3 3 K j x 3 B t w 4 W - o w Q r g k E 8 x 8 M - t 9 H j 8 h H z s y k C z - j l B - - x B n 7 v Q & l t ; / r i n g & g t ; & l t ; / r p o l y g o n s & g t ; & l t ; r p o l y g o n s & g t ; & l t ; i d & g t ; 8 8 2 3 8 8 8 0 7 5 0 6 4 0 8 2 4 8 8 & l t ; / i d & g t ; & l t ; r i n g & g t ; - k j q p k v 6 y K g z 9 H g i x Q 0 v 5 K k 4 k E o q 9 H 0 5 u X g - 5 L 0 v v F g n n G o s 8 H k 7 3 K 8 r h H v 3 k T - - n G 7 1 v F 7 4 5 I & l t ; / r i n g & g t ; & l t ; / r p o l y g o n s & g t ; & l t ; r p o l y g o n s & g t ; & l t ; i d & g t ; 8 8 2 3 8 8 8 3 1 5 5 8 2 2 5 1 0 6 2 & l t ; / i d & g t ; & l t ; r i n g & g t ; 3 r l 0 n o x g 3 K w 3 w D g 4 p v B w 6 1 f w - 9 H w 6 o j B g p 9 H w h - V w 4 n G w 6 g O o - _ 8 B k u 8 M g x n G n 0 w Q r l x U - _ v Q & l t ; / r i n g & g t ; & l t ; / r p o l y g o n s & g t ; & l t ; r p o l y g o n s & g t ; & l t ; i d & g t ; 8 8 2 3 9 3 4 4 2 6 3 5 1 1 4 0 8 6 6 & l t ; / i d & g t ; & l t ; r i n g & g t ; v p r 2 u 9 t 9 0 K 0 p q O w 7 0 I k 3 6 R 8 y _ M 4 n w Q 8 o - 0 C w _ n v B w k n G 0 z 3 K s v 8 M - y w Q 3 z w D n l 6 L v 8 o g D n 8 - I - 5 8 H & l t ; / r i n g & g t ; & l t ; / r p o l y g o n s & g t ; & l t ; r p o l y g o n s & g t ; & l t ; i d & g t ; 8 8 2 3 9 3 5 9 0 3 8 1 9 8 9 0 7 6 6 & l t ; / i d & g t ; & l t ; r i n g & g t ; j 3 w w n _ 2 g y K s i w F 0 y v X o u j n B 4 h u G p 5 l F w x o G k n y U s 2 i H o m o G k g g I 5 y 3 p B v 2 m R g _ y s C g p o j B w t g i C 0 n y k C o 8 x _ D w 3 _ V 8 p j E o o n G k p n P 8 m h H z 4 o P 3 z 4 J 3 i 9 H z 7 5 R 3 n - V 3 i m n C 7 1 v F 3 z o v B x 9 4 h B h j r C k p 8 M w v j T 8 2 8 M r l k E 7 q o P j q 5 R & l t ; / r i n g & g t ; & l t ; / r p o l y g o n s & g t ; & l t ; r p o l y g o n s & g t ; & l t ; i d & g t ; 8 8 2 3 9 3 6 6 9 4 0 9 3 8 7 3 1 7 5 & l t ; / i d & g t ; & l t ; r i n g & g t ; 7 4 w 1 - 5 p 6 x K 4 x 9 H 0 o w F 0 0 6 R 0 - 6 I s q x U 4 u k T 0 8 j E 0 v v F 0 m 8 M w v j T w 3 4 E j h i H j 0 5 R 7 t 4 K - q w D & l t ; / r i n g & g t ; & l t ; / r p o l y g o n s & g t ; & l t ; r p o l y g o n s & g t ; & l t ; i d & g t ; 8 8 2 3 9 3 7 8 6 2 3 2 4 9 7 7 7 0 9 & l t ; / i d & g t ; & l t ; r i n g & g t ; 7 s n 0 2 s u 4 1 K k u 6 I o l 5 J s o y U o 0 5 J w k 7 L k 1 w F 0 w u x B 0 m x U k s o P w h 6 L 0 s _ C s j - B k y v U w _ v D k u 8 M o z j T k 4 n P v r - V - - x B 7 3 4 K n x k T n q w Q - - n G - q 4 J & l t ; / r i n g & g t ; & l t ; / r p o l y g o n s & g t ; & l t ; r p o l y g o n s & g t ; & l t ; i d & g t ; 8 8 2 3 9 5 3 7 7 0 8 8 3 8 4 2 2 6 3 & l t ; / i d & g t ; & l t ; r i n g & g t ; z z 0 9 w 1 n i v O 0 w 6 I w m 5 J o q 5 J 4 l 7 L 4 l _ H 0 u 9 M 4 i 6 L k 0 4 K s g k E n r 0 c l s z Y g 6 8 H k 3 v U k x 4 R 0 q v F n q u C 3 x 1 z B n g n c j s o P 3 i 9 H j 6 w U k B v 6 - D & l t ; / r i n g & g t ; & l t ; / r p o l y g o n s & g t ; & l t ; r p o l y g o n s & g t ; & l t ; i d & g t ; 8 8 2 3 9 5 3 7 7 0 8 8 3 8 4 2 2 6 6 & l t ; / i d & g t ; & l t ; r i n g & g t ; j h 8 2 g z 7 - u O g - 4 J 0 3 v X 8 - u h B k w w F g z 5 J 4 4 k T 0 5 h H o s k T g 6 8 H 0 6 _ B 0 s x a o j n G s l 8 M g t j T w y 8 H s u v F r l k E 7 i x U n 7 m c n y h O & l t ; / r i n g & g t ; & l t ; / r p o l y g o n s & g t ; & l t ; r p o l y g o n s & g t ; & l t ; i d & g t ; 8 8 2 4 2 6 2 8 0 2 3 7 0 7 2 3 8 5 8 & l t ; / i d & g t ; & l t ; r i n g & g t ; v q 7 2 i v q r s O g p 1 f 0 o w F g 0 o G 0 y i H k i 7 I 0 u o P o s k T w 3 v Q s - u F w 5 9 V w o v Q - p o G - o 9 H - v 4 J r r 4 K & l t ; / r i n g & g t ; & l t ; / r p o l y g o n s & g t ; & l t ; r p o l y g o n s & g t ; & l t ; i d & g t ; 8 8 2 4 3 1 2 4 8 6 5 5 2 4 0 4 0 7 3 & l t ; / i d & g t ; & l t ; r i n g & g t ; 7 1 z q 3 6 g w 1 K 8 h 5 K 8 9 v X k x y U o v - V k 0 4 K 8 l o P g m 4 J k x 3 K g t j T w 0 j T g 6 4 E n 2 4 J z x 4 K j 9 g p B & l t ; / r i n g & g t ; & l t ; / r p o l y g o n s & g t ; & l t ; r p o l y g o n s & g t ; & l t ; i d & g t ; 8 8 2 4 3 1 5 5 7 8 9 2 8 8 5 7 1 8 3 & l t ; / i d & g t ; & l t ; r i n g & g t ; n 0 r v n g s 6 0 K g - 4 J g i x Q k q _ M s j 7 I g p 6 L g k n c 8 1 v F s _ 8 M 0 h n P 8 0 3 K s v n P j p k E - o 9 H z h 6 I 3 9 n j B r z h H & l t ; / r i n g & g t ; & l t ; / r p o l y g o n s & g t ; & l t ; r p o l y g o n s & g t ; & l t ; i d & g t ; 8 8 2 4 3 1 5 6 4 7 6 4 8 3 3 3 8 9 6 & l t ; / i d & g t ; & l t ; r i n g & g t ; 3 p x g 4 3 z 7 y K 4 4 w D 0 l 5 K w 1 5 E o y j r B w - 6 L 8 u w F s 1 p P w r - V k - 8 d 4 l h 9 F 6 i G m x 7 x B g i n 4 B 0 g 7 d r 5 8 m B t n 6 R 8 x i t B w 2 4 9 C k l _ C o x v Q n 2 4 J j - 8 d 7 r y a n i j y C j m v - B n y - Y 4 g j r B n n k T r 2 5 I & l t ; / r i n g & g t ; & l t ; / r p o l y g o n s & g t ; & l t ; r p o l y g o n s & g t ; & l t ; i d & g t ; 8 8 2 4 3 1 6 5 0 6 6 4 1 7 9 3 0 9 8 & l t ; / i d & g t ; & l t ; r i n g & g t ; j j o k 1 7 s w 0 K g - 4 J 8 j _ M g 5 g Z s p 5 K s 4 6 R w m x D 0 2 4 K 0 h k E s r 5 R 4 k 4 J s j 4 R w v 8 R o 4 o X 4 u 5 L j p k E r 9 v F n l 5 E o k k I u 6 p F & l t ; / r i n g & g t ; & l t ; / r p o l y g o n s & g t ; & l t ; r p o l y g o n s & g t ; & l t ; i d & g t ; 8 8 2 4 3 1 6 8 5 0 2 3 9 1 7 6 7 9 4 & l t ; / i d & g t ; & l t ; r i n g & g t ; 7 _ m 0 n - 3 g 2 K o g 5 J 7 4 2 H p k h K s t y U 2 j q 3 D m 4 k H s 9 _ J 4 i l X 4 9 8 H w k n G g w 4 E 8 8 g H s n 5 I o y x B 4 9 h r B 8 w h H 8 i n P 8 p 5 I o 2 4 E 2 - q M 5 w o K z h 6 I v 9 n G 3 n 9 H r o o P z 0 v F n 3 n G 7 9 j E n l n c r r t h B v 8 8 H & l t ; / r i n g & g t ; & l t ; / r p o l y g o n s & g t ; & l t ; r p o l y g o n s & g t ; & l t ; i d & g t ; 8 8 2 4 3 1 7 0 5 6 3 9 7 6 0 6 9 5 7 & l t ; / i d & g t ; & l t ; r i n g & g t ; 3 m t l l v u n 0 K g u 5 E o o p j B o j x Q k 3 6 R 0 0 5 K 4 o o G s 1 4 K w h w Q 0 n 4 K 4 w 3 J s q 8 M o s 5 L k p 8 M w 5 3 J k 4 8 M - 0 4 J 3 u k T r z v F & l t ; / r i n g & g t ; & l t ; / r p o l y g o n s & g t ; & l t ; r p o l y g o n s & g t ; & l t ; i d & g t ; 8 8 2 4 3 4 1 6 9 2 3 3 0 0 1 6 8 1 3 & l t ; / i d & g t ; & l t ; r i n g & g t ; 7 9 3 n x y k k x T 0 y x l L w h l T s m u 8 G o 6 6 l G w l 0 0 E o o 2 z B o 8 j r B k 1 v h B 8 n 9 d 0 s 5 R 0 x _ M 8 5 o P g 2 2 z B w 2 g Z 8 l y U s w _ M k - i c 0 - t c 0 7 5 R 8 j s w F 0 2 5 R 4 r _ 9 C 8 5 k l B 0 8 o v H 0 m 5 g D g 5 m v B 4 p 3 l G s 5 h o F o g o j B g 0 y f g w 0 f s 3 x k C s u v U g n u 0 F s 4 s x B 0 9 x 6 B 7 p _ 1 B r z k n D 0 6 4 8 N g 7 9 h C k n o P 9 n 6 4 B l s 5 _ B 1 n s y B 4 8 q J s k 5 6 C n 0 i r B v t 8 3 C z z 4 0 B 3 5 w i L v 9 h n B v 6 g 9 F 3 u g i C r x t x B 7 - 9 1 B v 8 v Q & l t ; / r i n g & g t ; & l t ; / r p o l y g o n s & g t ; & l t ; r p o l y g o n s & g t ; & l t ; i d & g t ; 8 8 2 4 3 4 1 8 2 9 7 6 8 9 7 0 3 2 6 & l t ; / i d & g t ; & l t ; r i n g & g t ; 7 p t 7 x o z 8 y K k i x - B w 6 6 L w 1 5 E k v p P g 6 4 J 4 j o 4 B o i o v B 4 4 8 H 8 v 3 K g h v Q 0 j w U - p o G - o 5 E j k x U j 6 w U & l t ; / r i n g & g t ; & l t ; / r p o l y g o n s & g t ; & l t ; r p o l y g o n s & g t ; & l t ; i d & g t ; 8 8 2 4 3 6 8 4 5 8 5 6 6 2 0 5 5 2 1 & l t ; / i d & g t ; & l t ; r i n g & g t ; v 8 8 s u n s 5 z K w 6 i S 4 u g E 8 o _ M g x x Q 4 s w Q w k z S s g i Y w j 8 H k n 4 R k 8 v U 4 v n G 8 o _ C v 3 4 J v y 4 J - j 6 L n s 4 J 7 z w U & l t ; / r i n g & g t ; & l t ; / r p o l y g o n s & g t ; & l t ; r p o l y g o n s & g t ; & l t ; i d & g t ; 8 8 2 4 5 3 8 2 3 0 0 3 3 4 8 1 7 7 3 & l t ; / i d & g t ; & l t ; r i n g & g t ; r r n 3 g 1 g t 0 O 8 h 5 K w m 5 J w r 5 J s x w F s i i H k k k E g k w Q g r 4 J 0 _ 4 I k j v F s 3 3 K w y 8 H - p o G z 2 4 K r g x U r z h H & l t ; / r i n g & g t ; & l t ; / r p o l y g o n s & g t ; & l t ; r p o l y g o n s & g t ; & l t ; i d & g t ; 8 8 2 4 5 5 6 2 6 8 8 9 6 1 2 5 0 1 2 & l t ; / i d & g t ; & l t ; r i n g & g t ; 3 z t v 2 5 k 3 w O g - 4 J 0 o w F i i p N q q l Q 8 m y K o i h M 8 1 v F 4 4 5 L 0 6 _ B g h v Q k u n P g 6 4 E n q 9 H - j - V 3 9 8 H & l t ; / r i n g & g t ; & l t ; / r p o l y g o n s & g t ; & l t ; r p o l y g o n s & g t ; & l t ; i d & g t ; 8 8 2 4 5 5 6 2 6 8 8 9 6 1 2 5 0 1 4 & l t ; / i d & g t ; & l t ; r i n g & g t ; 3 l s i i - 6 0 w O 8 s 6 I k g _ M s m _ M g 5 o G 8 0 m B k x 9 M 0 p o P 4 5 h O 0 v v F g n n G o n 5 L 8 x 8 M o n w D 7 3 4 K z p 9 M - q 4 J & l t ; / r i n g & g t ; & l t ; / r p o l y g o n s & g t ; & l t ; r p o l y g o n s & g t ; & l t ; i d & g t ; 8 8 2 4 5 7 6 1 6 3 1 8 4 6 4 0 0 1 1 & l t ; / i d & g t ; & l t ; r i n g & g t ; - 9 h v s u p l x O k j 6 R w - - V k i y U 4 r h Z 4 5 g W o q 9 H s 1 t h B o g - V w y _ V s g n P g w 4 E o 4 m j B s m _ C 3 x 6 L g 6 t C v w w Q 7 q 9 M v 8 m c & l t ; / r i n g & g t ; & l t ; / r p o l y g o n s & g t ; & l t ; r p o l y g o n s & g t ; & l t ; i d & g t ; 8 8 2 4 5 8 8 6 3 5 7 6 9 6 6 7 6 3 4 & l t ; / i d & g t ; & l t ; r i n g & g t ; r n o z - z 8 7 0 O w w 9 H s h _ M s m _ M 5 - 8 R - 5 4 E s i v X g w o v B 0 0 h H g 6 8 H w 8 v Q o 7 4 E 4 7 g O g s n G k o h H k t h H z _ h H 8 8 u F i 2 _ H n l w Q j i o P 4 x 9 H - q k T & l t ; / r i n g & g t ; & l t ; / r p o l y g o n s & g t ; & l t ; r p o l y g o n s & g t ; & l t ; i d & g t ; 8 8 2 4 6 0 4 9 5 6 6 4 5 3 9 2 4 2 0 & l t ; / i d & g t ; & l t ; r i n g & g t ; 7 5 l 5 t v w u 0 O k p k E 0 i p P r _ u G 5 3 5 N 4 t i O 0 m 6 I 8 6 h H 4 i 5 E 4 4 v Q 4 i 9 H k i 9 M o i k T s i 5 I g 3 l c s 8 3 K r i i H 3 z 4 J - - h O z s 4 K r h 5 R 7 l u C n q - B v t 4 J z 8 j E & l t ; / r i n g & g t ; & l t ; / r p o l y g o n s & g t ; & l t ; r p o l y g o n s & g t ; & l t ; i d & g t ; 8 8 2 4 6 0 4 9 9 1 0 0 5 1 3 0 8 5 8 & l t ; / i d & g t ; & l t ; r i n g & g t ; j x l h m 5 q v 0 O 8 o l l B k 8 u h B 4 s 5 J g i _ H k p 6 I w m w Q o g w Q w u h n B o 7 4 E 0 x _ C w t w D z r w H x 0 E s s j E 8 n n P 4 6 3 J g h 4 J n q 6 L z 5 v F 7 1 h H 5 x p O 5 _ 2 s B 7 o 4 K & l t ; / r i n g & g t ; & l t ; / r p o l y g o n s & g t ; & l t ; r p o l y g o n s & g t ; & l t ; i d & g t ; 8 8 2 4 6 2 7 8 7 4 5 9 0 8 8 3 9 1 6 & l t ; / i d & g t ; & l t ; r i n g & g t ; 3 i 8 4 j w 5 t - T 4 s 5 E s 0 6 I 4 n 5 J 0 5 6 R o 7 4 J k 0 4 K 8 l o P w 8 8 H s - u F o z 3 J 8 m v F o 9 3 J j _ 5 R j 8 h H j v 4 K z 8 j E & l t ; / r i n g & g t ; & l t ; / r p o l y g o n s & g t ; & l t ; r p o l y g o n s & g t ; & l t ; i d & g t ; 8 8 2 4 6 3 2 9 9 4 1 9 1 9 0 0 7 1 3 & l t ; / i d & g t ; & l t ; r i n g & g t ; z k 0 n 1 y z z y O s v 6 I p i 1 J i w m O o - i O 8 y p P w r w Q v 8 4 E w 2 i O g p 5 J g u 5 J 4 x 5 E 0 t i H s r _ M s 5 k E 4 z w D 8 9 v X g 9 w L k 8 _ X k i 7 I o v w Q k k x U k h i H w m 9 H s g 6 I 4 9 5 L s t 9 M g k 5 E 0 s 5 R s o 7 p C z 1 q R 9 z z C o 7 8 H 8 3 r x B k j h H w u n G 8 u 5 I - p o G v 6 h 9 B g 3 3 J 4 - u Q 8 y x a 8 u 5 I z z 9 M v m 5 E z v k M z r Z 7 k z a 0 v 7 d s v 8 M 0 1 n P 7 3 4 K 3 z 4 J - v 4 J n g 6 L r 7 j E n q 9 H 7 6 u X 3 5 - Y & l t ; / r i n g & g t ; & l t ; / r p o l y g o n s & g t ; & l t ; r p o l y g o n s & g t ; & l t ; i d & g t ; 8 8 2 4 6 3 2 9 9 4 1 9 1 9 0 0 7 1 3 & l t ; / i d & g t ; & l t ; r i n g & g t ; 3 u u k t 5 q x y O o v n c q 1 1 E r 6 D z r l Q & l t ; / r i n g & g t ; & l t ; / r p o l y g o n s & g t ; & l t ; r p o l y g o n s & g t ; & l t ; i d & g t ; 8 8 2 4 6 4 0 7 9 3 8 5 2 5 1 0 3 7 3 & l t ; / i d & g t ; & l t ; r i n g & g t ; j s s l 4 o l 9 i P w 8 4 J 0 s l l B k l _ M s h _ M 4 6 p 4 B 8 h m l B k x y U w - 1 f s w p P g q i O 0 h x U g - 8 H o 7 4 E w j 5 L k 9 8 M 8 o t X 0 _ 4 I o 0 _ Y v a 5 n - N 4 q h O k w - o B 8 q s h B r 3 o P v r n c v y 0 f v t 4 J - 6 n G & l t ; / r i n g & g t ; & l t ; / r p o l y g o n s & g t ; & l t ; r p o l y g o n s & g t ; & l t ; i d & g t ; 8 8 2 4 6 4 0 9 3 1 2 9 1 4 6 3 7 6 7 & l t ; / i d & g t ; & l t ; r i n g & g t ; j j r 2 z m y l 9 O k u 6 I 4 x 5 E 8 i 0 a s _ 6 I g 9 5 E s 6 5 R o h y s C s 7 w U g 2 n G o g 5 E 4 9 t C s z v U k s 4 R g y j T 8 z 5 I r 9 v F r w t h B - _ 4 E k u 6 I n x 0 f r r 5 R & l t ; / r i n g & g t ; & l t ; / r p o l y g o n s & g t ; & l t ; r p o l y g o n s & g t ; & l t ; i d & g t ; 8 8 2 4 6 5 7 2 5 2 1 6 7 1 8 8 5 5 6 & l t ; / i d & g t ; & l t ; r i n g & g t ; 7 o i k p y n 4 h P o l l T s 7 v X g j j O 4 l _ H g p 6 L k v 5 R 8 z 8 d w j 8 H g y 3 J 0 r 8 M 8 x 8 M v 3 w D 3 z w D 7 y 4 K 7 l 9 M z 3 w U & l t ; / r i n g & g t ; & l t ; / r p o l y g o n s & g t ; & l t ; r p o l y g o n s & g t ; & l t ; i d & g t ; 8 8 2 4 6 5 9 3 1 3 7 5 1 4 9 0 6 1 6 & l t ; / i d & g t ; & l t ; r i n g & g t ; j 6 4 4 r l u z l L s - 4 K g z 5 E 0 n p P o v 5 J w r 5 E 4 n 5 E o l 6 L s j o P s u h H 8 k 5 I s q n P w j w D 8 z 5 I r 9 v F z h x U r 7 5 I & l t ; / r i n g & g t ; & l t ; / r p o l y g o n s & g t ; & l t ; r p o l y g o n s & g t ; & l t ; i d & g t ; 8 8 2 4 6 6 0 6 5 3 7 8 1 2 8 6 9 2 1 & l t ; / i d & g t ; & l t ; r i n g & g t ; - 9 q w 0 x s k m L o r o G 2 n 5 K 2 t g W 0 3 i H 0 _ h H _ m 6 L m x 5 R w t w D k y v F k r j E 0 5 v U 8 5 3 K w 3 8 H r 9 v F j 8 u X r w 4 K r r 4 K & l t ; / r i n g & g t ; & l t ; / r p o l y g o n s & g t ; & l t ; r p o l y g o n s & g t ; & l t ; i d & g t ; 8 8 2 4 6 6 2 5 7 7 9 2 6 6 3 5 5 5 6 & l t ; / i d & g t ; & l t ; r i n g & g t ; 3 v j 5 1 h v n q P k w v X g v o G g z l T k w w F g s 7 L 0 m 6 I 0 5 h H o 0 u C s q 6 I g p w Q g w 4 J 8 g o P w v 3 J 4 p w D 4 w 3 J 4 - v D 0 l h H o p j T 0 w 8 M 0 4 4 R j 5 5 R j 3 9 1 B r z h H 7 1 u X j q 4 K & l t ; / r i n g & g t ; & l t ; / r p o l y g o n s & g t ; & l t ; r p o l y g o n s & g t ; & l t ; i d & g t ; 8 8 2 4 7 3 9 9 9 0 4 1 7 1 7 8 7 3 8 & l t ; / i d & g t ; & l t ; r i n g & g t ; n _ 2 l o t 7 0 z O o 0 6 L 0 i _ M s u 5 K o w i O 4 l g W 4 h j O 8 z w F g p 5 E 0 8 u X 8 v t h B 4 9 8 H k q _ C k _ g H k s 4 R m m u D 6 r - H 0 3 j E s t 4 R 0 - _ B 0 1 8 M z _ v F v y 4 J r 7 w U & l t ; / r i n g & g t ; & l t ; / r p o l y g o n s & g t ; & l t ; r p o l y g o n s & g t ; & l t ; i d & g t ; 8 8 2 4 7 5 0 9 8 5 5 3 3 4 5 6 4 2 0 & l t ; / i d & g t ; & l t ; r i n g & g t ; 3 8 - w 3 h 6 4 z O w 1 w Q g _ g Z g 0 o G k q _ M 0 2 p P 8 3 5 R k - 8 d k q 4 K 0 v h H 0 s 4 K o 7 4 E 4 z t C 4 - u Q o j h O w u n G 8 z 5 I - k o G n l 5 E n 8 h O 7 l m B r 4 y a 3 p 4 J & l t ; / r i n g & g t ; & l t ; / r p o l y g o n s & g t ; & l t ; r p o l y g o n s & g t ; & l t ; i d & g t ; 8 8 2 4 7 5 2 0 5 0 6 8 5 3 4 5 8 3 7 & l t ; / i d & g t ; & l t ; r i n g & g t ; 3 n 7 1 j u t n z O 4 9 4 J k r i H 4 7 9 H 8 m m l B g u 9 H 0 m 9 d k v 4 K k 9 g p B 0 8 m P 0 p 4 R s y 4 R 8 5 4 R z z 9 M j 8 h H 7 1 u X 3 - - h C & l t ; / r i n g & g t ; & l t ; / r p o l y g o n s & g t ; & l t ; r p o l y g o n s & g t ; & l t ; i d & g t ; 8 8 2 4 7 5 9 3 3 4 9 4 9 8 7 9 8 9 6 & l t ; / i d & g t ; & l t ; r i n g & g t ; 3 k l y m w z n r P 8 - 6 N w r h R g t h Z g i m T r j k l B m m z V o m h J s 2 v X 7 4 8 d o r o G 4 2 9 H k _ _ C 4 2 l T k z 6 I 8 q _ d 0 h w X w x o G w p g W s _ 6 I 0 l - C s 9 v F o h i O g m o v B o 2 4 J 8 i 6 I w h w Q 8 7 j l B 8 6 u X g - 8 H o x _ V 1 m t U n z v X 4 r j T k 2 4 R - 5 4 J 4 u 8 H 4 k w D - o p v B 8 k 5 I g s n G g r v Q 0 7 g H k m 5 I 4 1 m j B 8 z j E g h 4 J r l k E 7 q o P 3 - z Z & l t ; / r i n g & g t ; & l t ; / r p o l y g o n s & g t ; & l t ; r p o l y g o n s & g t ; & l t ; i d & g t ; 8 8 6 9 2 4 0 5 9 3 2 4 7 6 3 3 4 3 6 & l t ; / i d & g t ; & l t ; r i n g & g t ; v 0 m 1 5 1 5 n 8 N 8 k w F 0 o w F g 0 o G 0 5 6 R w m x D w n i O 0 x _ C o 8 h O o n 4 J 0 j 5 I o n 5 L 8 5 3 K k t v F n m o G j 8 h H 3 u k T v o 4 J & l t ; / r i n g & g t ; & l t ; / r p o l y g o n s & g t ; & l t ; r p o l y g o n s & g t ; & l t ; i d & g t ; 8 8 6 9 5 6 2 6 8 1 4 3 5 0 9 5 0 9 7 & l t ; / i d & g t ; & l t ; r i n g & g t ; r m - _ v x x 0 x T w 3 w D o 0 9 H s s i H 4 7 9 H w 1 9 H 7 y 4 K j 3 v F 3 p 4 J o w i O o 7 w D w m 5 J k t 5 K s _ 6 I 0 l - C 0 m 6 I z 8 5 I g q o G w n y B s v k E w 4 j r B s u 5 K o v 5 J k 2 o P g 1 4 J 0 h 6 I 0 8 5 I k 6 j E w 8 5 L k r j E o 8 x B o 7 0 z B o g u C 4 r 3 J k j v F k w j E k 7 3 K g 6 4 E 3 s w Q z 5 y a s j - B g y 3 J 4 6 v D k j v F 0 r 8 M o y x B w p n G 8 p j E k g _ C 4 1 3 J 0 2 t X 8 2 8 M - o 9 H z h x U j i 9 M & l t ; / r i n g & g t ; & l t ; / r p o l y g o n s & g t ; & l t ; r p o l y g o n s & g t ; & l t ; i d & g t ; 8 8 6 9 6 3 1 0 5 7 3 1 4 4 4 7 3 7 8 & l t ; / i d & g t ; & l t ; r i n g & g t ; n g 2 5 k h u - w T o g 5 J v 9 x B 0 j i H o j g W o j 7 L w u x Q w r 6 L 8 q u B o m q E 0 y w F 8 3 4 K g k w Q s l k E g 7 i i C s z 5 K k p 6 I w y 4 J k v 5 R s 7 5 I g k w Q 4 9 5 L 0 u 9 M k h w F 4 z k T 4 9 n j B w 8 8 H o 5 g O 8 n n P w k h O 4 - 3 J v 8 0 f 7 n 9 d z j i H r l 6 I - v k T j v _ C j y h H n l u C v 3 w D r t o P s k u X r 9 h H l 2 m L - z s M v n o G 3 n 9 H 7 t k t B j q 4 K & l t ; / r i n g & g t ; & l t ; / r p o l y g o n s & g t ; & l t ; r p o l y g o n s & g t ; & l t ; i d & g t ; 8 8 6 9 6 3 1 8 1 3 2 2 8 6 9 1 4 6 5 & l t ; / i d & g t ; & l t ; r i n g & g t ; n v j 3 g 7 h t w T 0 j i H w w 5 E o 6 i O 8 r 5 K 4 5 p j B 9 h r K j v t C 8 v k l B g l i n B w t 4 J k 6 5 I 4 k 8 H s h _ C 0 o 5 I 8 5 3 K 8 v 4 R 4 u 5 L l - j D 5 1 j U 3 s 5 E 3 z w D n l 6 L j 3 v F v 4 h O & l t ; / r i n g & g t ; & l t ; / r p o l y g o n s & g t ; & l t ; r p o l y g o n s & g t ; & l t ; i d & g t ; 8 8 6 9 6 3 4 2 8 7 1 2 9 8 5 3 9 6 1 & l t ; / i d & g t ; & l t ; r i n g & g t ; z _ m h - v r 0 l O s - 4 K g j h Z o 4 p 4 B s u 5 K 0 y w F w r c g l y B s _ x U w 6 9 H 0 o w F 4 u h X 0 9 6 _ C o v 5 J g q i O o l 9 H w h 5 E g v y B w z o c g n 7 L g q i O 8 q o P k - j E w 8 5 L 8 4 j E 4 u 4 E o p j T k r 5 I s x 5 p C g h 4 J g h w D 0 k 4 R o o n G 8 1 7 d g 7 h O g 2 n G 0 m 8 M g h _ V g 1 5 L r l k E j k 0 P _ 3 9 0 C v 8 k T 7 y _ C 3 i i r B v t w D - l 4 J & l t ; / r i n g & g t ; & l t ; / r p o l y g o n s & g t ; & l t ; r p o l y g o n s & g t ; & l t ; i d & g t ; 8 8 7 2 7 0 1 1 3 4 2 9 7 3 6 6 6 2 9 & l t ; / i d & g t ; & l t ; r i n g & g t ; n _ 3 r z v 0 h l P 0 r k E 0 1 6 I s s w F w - 9 H 0 l - C k x o P g 6 4 J w i o G g w 4 J s 7 5 I y 7 z R q w 8 L w 3 t C s v 8 M 0 i 4 K n 2 k T r 4 v F 3 n 9 H 6 y 4 G 0 _ m I 7 w h H & l t ; / r i n g & g t ; & l t ; / r p o l y g o n s & g t ; & l t ; r p o l y g o n s & g t ; & l t ; i d & g t ; 8 8 7 2 7 9 5 9 6 7 1 7 5 2 6 2 2 2 5 & l t ; / i d & g t ; & l t ; r i n g & g t ; n x l _ p m 7 7 o P s 8 o P 0 i _ M s y _ d 8 z w F 4 s w Q 0 5 v F o s 4 J g 6 8 H 8 k 5 I g t j T 0 j w U s u v F n q w Q v 9 h O n g u C & l t ; / r i n g & g t ; & l t ; / r p o l y g o n s & g t ; & l t ; r p o l y g o n s & g t ; & l t ; i d & g t ; 8 8 7 2 7 9 7 5 8 2 0 8 2 9 6 5 5 4 0 & l t ; / i d & g t ; & l t ; r i n g & g t ; r 3 5 l p 4 4 2 o P u v m J y x o d o _ 9 H 0 y w F g p 5 J w h x D g i _ H w n o G k k 6 I s w 5 R s 7 5 I o w r B m v _ T 0 m 8 M k 2 3 K 0 j w U z z 9 M v m - V n v 6 L j 8 v F 3 _ h O z 0 v F & l t ; / r i n g & g t ; & l t ; / r p o l y g o n s & g t ; & l t ; r p o l y g o n s & g t ; & l t ; i d & g t ; 8 8 7 2 7 9 7 7 5 3 8 8 1 6 5 7 3 8 9 & l t ; / i d & g t ; & l t ; r i n g & g t ; j 1 1 1 6 x q - p P 4 9 4 J o j g W s o y U k 0 p P o m i O 4 _ h O 8 4 w U s h 5 R g y 3 J g i h O w y 8 H 7 3 _ C v r 9 H 3 n 9 H - - n G r m t h B & l t ; / r i n g & g t ; & l t ; / r p o l y g o n s & g t ; & l t ; r p o l y g o n s & g t ; & l t ; i d & g t ; 8 8 7 2 7 9 8 8 1 9 0 3 3 5 4 6 7 8 8 & l t ; / i d & g t ; & l t ; r i n g & g t ; 3 m 6 s u i t o l P g 4 6 L 0 k y U g s x Q 0 k 7 I o 0 h 9 B g g g Z 8 9 j E k 6 j E 8 _ 9 C k m 5 I w 5 l c 8 x 8 M r 1 y J v 0 k N j p 6 I 7 y 4 K - 6 h O - 5 5 L & l t ; / r i n g & g t ; & l t ; / r p o l y g o n s & g t ; & l t ; r p o l y g o n s & g t ; & l t ; i d & g t ; 8 8 7 2 8 6 9 7 0 3 1 7 3 8 0 0 0 0 6 & l t ; / i d & g t ; & l t ; r i n g & g t ; 7 4 i k k 1 2 5 q P w 3 w D o 5 6 L k y 6 R s _ 6 I o 7 4 J o 2 0 f g g o G 8 x k E o v 5 J g u 9 H 4 z 4 J g g o G g - 5 L g r w D o 0 g O 0 t j E o i v Q k l y 6 B s 6 5 R 8 y 4 K 8 9 5 I 0 3 w U 8 w v F 4 t y B 0 w 9 d w i g Z _ 6 y C q 4 w Y o j n G u 5 z F r 6 X 3 p 5 Q k 7 3 K w 5 j T n q w Q - j 5 E z 8 i J v o 3 S s x 5 I v 3 k T r 4 h H v 8 0 z B 3 k k T w 3 w D 8 x 6 I w x o G 8 r 5 K w - 9 H r 1 _ C 7 y 4 K n q u C v n i O 3 z k T 3 i - V 3 4 _ V & l t ; / r i n g & g t ; & l t ; / r p o l y g o n s & g t ; & l t ; r p o l y g o n s & g t ; & l t ; i d & g t ; 8 8 7 2 8 9 4 4 0 7 8 2 5 6 8 6 5 7 8 & l t ; / i d & g t ; & l t ; r i n g & g t ; j h u x s 4 z l w U 4 s 5 E g z 9 H g s p j B 4 g 7 L 8 v - B w 8 w D s x z a 0 9 9 M w 6 1 f o y o c w - 9 H s i i H g 1 k T w r 9 H 8 i x U o q 6 L g k 9 H w p 7 L z v h H 4 i 5 J z v h H w 1 9 H w 7 i O 4 g 2 f 4 g _ H s n v X 0 _ y a 8 l k l B g r 4 J 8 q 3 K w o 8 H w l z f 0 m n P 0 w 8 M s 0 8 M j p k E v m u C k q _ C 0 0 v F 4 p w D g r 4 E 4 p 8 H 8 n n P 8 i x U s r 4 K o 7 4 E o i 5 L g 8 l c k 1 j E 7 3 _ C j 0 _ C v i i O n s 4 J - 5 8 H o 5 6 L o _ 6 L j 8 v F j 3 h H n 2 w D g n h O n q u C 4 1 j T w v - 8 B o s w D g 7 x B s r 4 K w j 4 J k g _ C g 2 n G g y 3 J g s n G g 8 3 J j p k E z u 9 M 3 _ h O z v y a g l y B 4 t o G - _ 4 E 4 s 5 E - 6 n G & l t ; / r i n g & g t ; & l t ; / r p o l y g o n s & g t ; & l t ; r p o l y g o n s & g t ; & l t ; i d & g t ; 8 8 7 2 9 2 2 9 9 5 1 2 8 0 0 8 8 2 7 & l t ; / i d & g t ; & l t ; r i n g & g t ; r 9 q 3 x l 1 h s P w y M k k H w y M k k H o l D k k H k k H 0 Z k k H k k H w m D k k H s l H k k H w m D s l H w m D s l H w m D s l H 8 3 T s l H s l H s l H w 3 M s l H k 1 w F 0 h H 4 n D g k D 4 n D 0 h H g k D 4 n D g k D 0 h H g k D 0 h H s g H g k D g k u C g w M s g H g w M g k D p x j B v B s g H s w T k - G 4 u M w o w D 0 g v F s Y 8 a o x M 0 h H 4 n D o x M 0 h H g w M 0 h H g w M g k D g w M g w M s g H s g H 4 u M s g H s g H 8 l - B s 6 T o x M 8 y T m Q u 5 D 4 n D g k D 0 h H 0 h H g k D 0 h H g k D 0 p m B 8 y T o x M o x M o x M g w M 0 h H 0 x T g w M s w T s g H 0 h H 0 h H 0 h H s g H 0 h H s g H g w M g k D s g H s w T s g H s g H 4 u M 4 i D s g H w o w D 4 p M 4 i D 0 8 G 0 8 G 0 8 G 4 p M o x 4 E 0 8 G g r M g r M g r M w h D o 2 t C 4 p M g r M g r M s h E k m C 8 9 G g r M 8 9 G o s M 8 9 G o s M o s M j p k E n x M z h H n x M z h H n x M z h H - v M x p F h E - v M r o - B - v M - v M r g H r g H v h 5 E n l D - j D z h H z Z z h H - j D - j D H n 6 C z h H - j D - j D - j D r g H - j D - j D r g H r w T r g H r g H o l D r g H 0 Z z h H z p - B n l D - j D - j D - j D z h H r g H - j D - j D - j D o l D - j D - j D r g H 0 Z r g H 0 Z z 8 j E r g H o l D 3 9 4 E w 3 w D k k H 0 Z w m D - j D 7 i H z x T z h H z x T z Z 0 Z n l D z h H - j D z h H z h H - j D r g H z h H r o - B z h H r g H - v M r g H r g H r g H o l D 3 u M 7 l - B w y M r g H & l t ; / r i n g & g t ; & l t ; / r p o l y g o n s & g t ; & l t ; r p o l y g o n s & g t ; & l t ; i d & g t ; 8 8 7 3 1 1 5 3 7 5 3 0 3 1 3 1 1 7 4 & l t ; / i d & g t ; & l t ; r i n g & g t ; - - x k j s 8 0 x P 0 j w F o w o G 4 l x Q o y g W w q j O w n o G 8 - h H g p 6 L w 9 - Y 0 0 v F k 9 n P 0 x 4 K 0 0 u X 0 i 5 R 4 n 6 L k n o P 4 k k T k r j E g 9 g O s 3 3 K o 9 3 J v r 5 E r 1 5 R j v 4 K z 8 j E n 2 w D 3 j o G v h y 0 F 3 _ n G v 4 - Y j 3 y a n 7 m c & l t ; / r i n g & g t ; & l t ; / r p o l y g o n s & g t ; & l t ; r p o l y g o n s & g t ; & l t ; i d & g t ; 8 8 7 3 1 1 5 7 8 7 6 1 9 9 9 1 6 7 3 & l t ; / i d & g t ; & l t ; r i n g & g t ; j l i p r g q t w U s v 6 I j y v F k 7 9 M s n w F 0 _ l t B w g j O 0 r k E 4 o y B s i w F s n w F 4 8 i O k q _ M g u 5 J l 7 j K 7 5 n F w q j O o m o G 8 y 5 R 0 v y a 0 8 m P s - g H 0 v v F k x 3 K 0 n 4 K 8 g o P 4 6 n v B w y t C o o n G k w w U 7 l D 5 _ u D 0 r 8 M s 8 3 K 0 r n P 3 j n O m 7 v I r y 9 M v m w Q - o u C j 8 v F 1 j x O h j s J n s 4 J 3 k 4 J - - x B n 3 h O & l t ; / r i n g & g t ; & l t ; / r p o l y g o n s & g t ; & l t ; r p o l y g o n s & g t ; & l t ; i d & g t ; 8 8 7 3 1 2 2 1 7 8 5 3 1 3 2 8 0 5 0 & l t ; / i d & g t ; & l t ; r i n g & g t ; r h 0 1 6 i - z s P g q o G k k H w n y B k k H 0 2 T k k H 0 2 T g 1 M g 1 M s l H s l H w m D s l H w m D w m D 4 n D w m D 4 n D s l H 8 a s l H 0 l - C 0 h H 8 a 0 h H 8 a 0 h H 8 a 0 h H g k D 0 h H g k D g k D 0 h H g k D g k D g w M g w M s g H s g H s g H s g H s g H s g H s g H w t M s g H 8 t T 0 8 G 4 i D 0 8 G o y x B 0 8 G 4 p M 4 p M g r M k q T 0 8 G g r M s r T 8 9 G s r T 8 9 G o s M o s M n l D o s M n q u C z h H y 5 I 4 K n l D z h H n x M - v M z h H - v M z h H r g H - v M r g H r g H r w T r g H o l D - j D r g H o l D r g H & l t ; / r i n g & g t ; & l t ; / r p o l y g o n s & g t ; & l t ; r p o l y g o n s & g t ; & l t ; i d & g t ; 8 8 7 3 1 2 2 3 8 4 6 8 9 7 5 8 2 1 0 & l t ; / i d & g t ; & l t ; r i n g & g t ; r w 6 n 8 1 y 6 w U w 3 w D k k H o l D k k H k k H 0 Z k k H k k H w m D k k H 8 a k k H 8 a 0 Z g 1 M w m D w m D w m D g 1 M 8 a 0 Z s l H g 1 M w m D 8 a 0 Z 4 n D 0 Z w E g i C 4 n D w m D 0 Z - j D 4 s 5 E k k H o l D k k H k k H k k H 4 z M g 1 M k k H g 1 M s l H g 1 M g 1 M 8 a w m D 8 a s l H w m D 4 n D w m D 4 n D w m D k 1 w F 0 h H n O h - D 4 n D 0 h H 0 h H 0 x T 0 h H g w M 0 h H s g H g w M g w M s g H s g H g w M 4 i D g k D 4 i D g k D s g H s Y s g H s Y s g H o g c 4 u M k - G 4 p M k - G 4 p M 4 p M 0 8 G 4 p M k q T w h D w h D w h D w h D 0 8 G 8 9 G w h D z Z w h D w h D k q _ C 0 8 G w t M w h D s Y 4 p M 0 8 G k q T 0 8 G k q T g r M g r M - J t 1 I s Y g r M z Z s Y 8 9 G g r M 8 9 G 8 9 G 8 9 G o s M 8 9 G 8 9 G 3 n c w h D v y M - j D v y M z h H n l D n x M z h H z h H - v M z h H - v M - j D - j D z h H - j D - j D - v M - j D z Z 0 Z - v M r w T r g H r g H 3 u M r g H o l D r g H & l t ; / r i n g & g t ; & l t ; / r p o l y g o n s & g t ; & l t ; r p o l y g o n s & g t ; & l t ; i d & g t ; 8 8 7 3 1 2 3 8 2 7 7 9 8 7 6 9 7 4 0 & l t ; / i d & g t ; & l t ; r i n g & g t ; j r s 5 t j v v x U 4 Q g j I w y M k k H 4 z M 4 z M w m D o l D k k H w m D k k H w m D w m D 0 2 T k k H k k H g 1 M g 1 M k k H g 1 M s l H g 1 M s l H s l H s l H o 2 M s l H 4 n D w E g i C 0 m H s l H g v y B g k D 0 m H z 2 E 1 H 8 a 0 h H 8 a 0 h H g k D 0 h H g k D 0 h H g k D g k D g k D 0 h H g k D s g H s w T s o m B g k D s w T g w M s g H s g H s g H s g H k v T 4 u M k - G s g H w o w D 0 8 G k - G 0 8 G 4 p M 4 i D w h D 0 8 G w h D o 7 b w h D 0 8 G w h D w h D g r M w h D 8 9 G w h D 8 9 G w h D 8 9 G 8 9 G 8 9 G n l D 8 9 G 3 n c o s M n l D n x M v y M z h H z Z z h H z Z z h H z h H - j D - j D n l D z h H 7 i H - j D z h H z Z z h H - j D - j D z h H - v M z h H - v M r g H - v M r g H r g H - j D r g H 0 Z r g H 0 Z r g H s t m B y k M k b & l t ; / r i n g & g t ; & l t ; / r p o l y g o n s & g t ; & l t ; r p o l y g o n s & g t ; & l t ; i d & g t ; 8 8 7 4 4 1 8 1 5 9 1 4 3 0 9 2 2 6 1 & l t ; / i d & g t ; & l t ; r i n g & g t ; 7 0 g 7 o q z k q P s q k E k u k E 4 x l T 0 v 5 K g _ o G 0 m 6 I g g g Z 0 y w F g 1 w D g u 5 J k 2 o P w 3 k T k k x U 8 j y k C g p 6 L g k 9 H 0 v h c t h q D p 3 B 4 j o G k 0 t h B k v 4 K w u n 4 B s - u F w p n G o l 5 E o g 6 L o 7 8 H 8 _ 9 C w p n G g h w D 0 t 5 I o i 4 J r t o P w g E k v w I w y 8 H v 3 w D z 2 4 K r w 5 R - 6 h O - j n c o n 5 L s y 4 R w t v Q - o 5 E 7 q o P j i o P 0 1 x U 0 o w F 0 n _ M r u y a g 9 n c r k 0 Q n 6 8 C j p 6 I z 2 k t B 7 9 w U z i t h B & l t ; / r i n g & g t ; & l t ; / r p o l y g o n s & g t ; & l t ; r p o l y g o n s & g t ; & l t ; i d & g t ; 8 8 7 4 6 4 9 8 4 6 8 5 8 9 0 7 7 0 1 & l t ; / i d & g t ; & l t ; r i n g & g t ; z x 8 v s p 1 r x U p D z i u J 0 o w F g 0 o G 4 4 w D k r i H o - i O 8 z i H 8 s k E w x o G g - w D k v p P 4 6 p 4 B 0 5 6 R 8 n k E s t 9 M g k 5 E 8 1 v F 4 9 4 E 4 4 - m B k 3 v U s q 8 M o j h O o x 8 H k w j E 4 6 3 J 4 z y C k m 5 G 4 w j T s 6 x a j h i H 7 y _ C z h 6 I z 8 5 I & l t ; / r i n g & g t ; & l t ; / r p o l y g o n s & g t ; & l t ; r p o l y g o n s & g t ; & l t ; i d & g t ; 8 8 7 4 6 4 9 8 4 6 8 5 8 9 0 7 7 0 3 & l t ; / i d & g t ; & l t ; r i n g & g t ; n g 4 m l 8 n 1 w P 4 s 5 E p i n P - q D 8 l y U w h x D 4 5 o c s i i H g u 5 J 0 r 6 I s x w F o j m T 0 o z a g 2 o c 4 x w Q s 0 k E 0 j 7 R o w y s C g l o 4 B 4 i w Q 8 w u X n 6 s Y p y q E w 3 k T 0 5 6 R g 9 5 E 0 s p P z v J 0 _ j G 1 8 3 B s _ p H 4 3 K o w 1 H 0 z q H 0 1 0 a i _ l L _ l - T 8 q h p B k t 5 K 4 - j n B s 5 k E 8 v 9 M o x 8 3 C 4 g i 9 B s 3 j i E o r o G 8 m 5 K g 0 o G 4 l 7 L 4 o j 9 B o p j O s 4 w g C k K 4 s - V o x 4 J w t k T 8 y 5 R g - v Q o 3 n G 4 h m j B 0 s x a 8 s n P w u h O g 7 r L r m m L r 9 h H k _ x a - t 6 L o z 3 J 0 r n P w 5 j T 7 8 t h B s w x a 0 q v F s u v F 7 u l n D r 1 5 R r w 4 K v h u C o 2 8 H v n o G w o 8 H 8 s 8 M s 8 3 K n q u C z _ v F n q i r B n l h 9 B j 3 h H j 8 v F q m u L o 4 w G 7 i H w 7 j n C g n h O 3 n c g h v Q o o h O r i w F n 2 k T - t 6 L o x 5 L 3 x 6 L r 9 v F n l - V v 8 v Q 8 k i H g v o G g s o c s x i H w x o G 7 t 5 R 0 3 j E n v - V - 0 0 f z _ h H 0 4 3 K g 8 3 J 0 0 7 d s s 5 I g 1 8 H 3 o o G v w i r B - o m n C v h w Q r 9 v F y 6 q L 3 u 9 E 8 z g L & l t ; / r i n g & g t ; & l t ; / r p o l y g o n s & g t ; & l t ; r p o l y g o n s & g t ; & l t ; i d & g t ; 8 8 7 5 5 1 3 2 0 4 0 0 4 8 8 0 4 2 0 & l t ; / i d & g t ; & l t ; r i n g & g t ; - 2 n 6 2 1 j u x T g l y B p g r V 3 x t S 0 q 5 K g s x Q 4 t i O 0 u 9 M o l 9 H k 6 w U 8 4 j E o 9 v D w 5 9 V g o z z B 0 w 8 M 4 0 n G v n g Z j v 4 K z n 5 R & l t ; / r i n g & g t ; & l t ; / r p o l y g o n s & g t ; & l t ; r p o l y g o n s & g t ; & l t ; i d & g t ; 8 8 7 5 5 3 2 6 5 1 6 1 6 7 9 6 6 7 6 & l t ; / i d & g t ; & l t ; r i n g & g t ; 3 - s 4 6 g 3 o x P o v 9 H g v o G 8 p w F w g j O k i 7 I k p x U k - y t D n g - V - 6 n G w w 9 H o 6 i O 4 h j O 0 0 5 K 4 s w Q k s o P g k 5 E 0 0 h H w 8 4 E g - 8 H 0 v v F w _ u Q s v 8 M k k k E s o k l B 4 9 n j B s z v F 0 h 8 M o i v Q 8 w y a o 7 4 E - 5 0 C 5 g s I 8 m v F 0 u s h B 3 o o G j h v X - j n c p D o t K 7 l o P - 1 h O 8 _ 9 M 0 7 l l B - j c 0 y 5 I - o 5 E 7 i k E j 3 h H - p g k D n g w Q n 2 m c & l t ; / r i n g & g t ; & l t ; / r p o l y g o n s & g t ; & l t ; r p o l y g o n s & g t ; & l t ; i d & g t ; 8 8 7 5 5 3 5 5 3 7 8 3 4 8 1 9 6 7 9 & l t ; / i d & g t ; & l t ; r i n g & g t ; r 1 h o 7 k y t l L 0 j w F 4 2 9 H w q h Z k j - C g 6 4 J w m 6 L 4 5 - Y s u h H g y 3 J k x 4 R g x n G - 5 4 J v m 6 L r g k E 7 g o P & l t ; / r i n g & g t ; & l t ; / r p o l y g o n s & g t ; & l t ; r p o l y g o n s & g t ; & l t ; i d & g t ; 8 8 7 5 8 2 0 6 8 9 3 0 3 5 3 5 6 4 1 & l t ; / i d & g t ; & l t ; r i n g & g t ; r - g r h w 2 g z T s 8 o P 4 7 6 L o t g W o 0 5 J o q w Q 4 i w Q 0 n 5 R w o w D s o 4 R 8 p 5 I g 8 3 J 0 3 j E - o 5 E j 0 5 R j - 5 I j q 4 K & l t ; / r i n g & g t ; & l t ; / r p o l y g o n s & g t ; & l t ; r p o l y g o n s & g t ; & l t ; i d & g t ; 8 8 7 5 8 9 7 6 5 5 1 1 7 4 7 9 9 4 5 & l t ; / i d & g t ; & l t ; r i n g & g t ; j 9 1 x 6 i s l 2 T 0 j i H s j _ d s 7 v X s o y U s 2 i H k o 5 K k h v h B 4 l 7 L g i 7 L j 8 2 G h w J o q w Q 8 t 5 R g 6 5 L w _ j T s - g H 0 m n P g n n G s n 5 I 3 r g F 1 1 y H w u n G g 9 g O g h w D 8 x 8 M v 3 w D j u 9 d 3 z 4 J z p o P v 8 m c & l t ; / r i n g & g t ; & l t ; / r p o l y g o n s & g t ; & l t ; r p o l y g o n s & g t ; & l t ; i d & g t ; 8 8 7 5 9 1 3 8 3 8 5 5 4 2 5 1 2 6 8 & l t ; / i d & g t ; & l t ; r i n g & g t ; 3 1 1 0 s 4 o u 1 P 4 o t q D o k j O k _ k t B o z h Z w w 1 f 8 p l 7 D z 6 g p B 0 t 0 k C 0 8 9 3 J g g o n C w z o c o s 6 l E g v o 4 B s x 6 6 C g 8 4 L 4 j i n B s h - 0 C 4 r 3 J w r g n B 4 6 5 9 C s k 9 1 B g q y s C o y x _ D g y 9 V s m 8 i I s q 5 g D w 5 7 w D w 4 n q D 8 w s x B 4 _ l o B k v m z C o 4 z f n n u w C v 3 o s D r 0 7 6 C r 4 z 6 B z g r p E j h x v Q - 6 x - K n y - Y k g _ M 7 4 w U & l t ; / r i n g & g t ; & l t ; / r p o l y g o n s & g t ; & l t ; r p o l y g o n s & g t ; & l t ; i d & g t ; 8 8 7 5 9 6 2 9 7 2 9 8 0 1 1 7 5 3 3 & l t ; / i d & g t ; & l t ; r i n g & g t ; z 8 o 9 - _ 3 x y T g 9 n c s h _ M s l 0 a 8 1 5 K w r - V 0 x 4 K k 6 8 d k 6 5 I 8 4 j E s s j E s t 4 R o x 8 H 4 4 4 E v 1 m n C - v 4 J v h 5 E z s _ C & l t ; / r i n g & g t ; & l t ; / r p o l y g o n s & g t ; & l t ; r p o l y g o n s & g t ; & l t ; i d & g t ; 8 8 7 5 9 6 8 0 2 3 8 6 1 6 5 7 6 2 4 & l t ; / i d & g t ; & l t ; r i n g & g t ; z o - z 5 1 t _ z U s x v X o 8 i t E g z l T z 6 j l B 0 v l i E j n q v C k 4 9 d g y j n B g m 1 0 E 4 7 n c 4 _ 2 z B k j 6 R 8 x 1 6 B k s v x B 0 y j j N 0 t m t B 3 4 - b 5 9 6 a g 2 p j B k 0 p P 8 - 9 1 B o 1 i n B w j 8 w D 8 q 3 K 8 q 4 R w 6 1 z B o g - V w y n j B 4 j g Z 4 l g W z 8 w U n y h O j i q v C o v 9 H s u 6 R z n 5 R k x v x B g s x Q s 6 5 R s g - 1 B j s m 0 D 1 o B n 0 q 0 C w n 3 z B 4 x p s F 8 l y U 0 2 l _ Q w 4 i i C w 7 z 0 E g 5 i n B 4 _ i 9 B 0 1 x U 0 9 x - B 8 1 5 K o m g Z s 7 8 d k g t X g k p s F 0 s 5 R 0 1 j l B o q n c 8 j - 0 C 7 m 9 1 B w p p j B g n x Q 3 - z f w 1 9 H r 1 n 0 D - 7 z f 8 x 6 I 4 q q v B g y p 4 B 0 m 1 k C o v 1 z B k 8 8 g D 8 m 9 p C k w v h B k 8 y a k 1 h 1 C 0 v j p B s w i p B g - q 8 E s y n n D 4 1 3 3 D 0 3 v X 4 2 l T s _ z t D 4 u 3 l G o u h Z w w - V n g 7 9 C j w 8 d g v r s F k 9 - 1 B g 6 g i C g 7 _ 3 C k x q t I j 5 7 g D 0 - 9 d k g w x B 8 z t v C g - r 2 N 4 k x 0 F o l 1 z B s _ 4 w E s 4 z 6 B g t D k i y g D o 2 w 0 E 4 0 h O 0 0 7 8 X 4 p q q D 0 8 3 w E s y 7 p C s p 8 g D j j 8 g D 0 y z a - j u C v 3 1 l E z j v X r o 7 p C r l 4 4 F r o 9 a - 5 7 i B - j k y C r 0 p v C 4 v _ 3 C k t j p B s 5 i 9 N s 3 _ d k h 0 6 B s p 9 p C 7 n 9 d 0 j t x B 8 g 6 g D s o s h B - r 4 3 G v 2 - z D _ 9 k p B v z n y J j j 9 1 B s r l l B g 2 j r B v 3 _ V k - o v C r t k l B z n t h B k 3 l t B v 8 k T r j q v C o 4 u _ D 4 m n v B v n g k D z q z 6 B 4 n l T g x i i C k n r 0 D 7 o 4 K v 9 - j D s m i p B r 9 u X - w h n B 0 2 i p B k t m l B 4 i 5 J v s i y S k - _ 1 B o m t q D 4 q 2 - K 4 w h Z o j 8 9 C g q j 9 B m m 4 - F 6 q _ z L g s y _ O w 1 k y C 0 0 j p B k - 8 d s 5 g p B g u o j B k h m t B 4 q 2 f o 2 o v B s 7 5 I 8 _ k 7 B s i n 6 B 4 q p j B 4 l 2 f 0 z v x B 8 x 0 a w o i k D w x 3 z B z 3 8 d o v 1 f 0 h w X g 3 h Z p 8 1 9 I j u o l E 4 o k q C 8 7 3 j F k j 9 1 B k n k l B k 2 _ 0 C s q 6 I 0 5 s v C s 0 9 d o 5 1 f 0 t m t B o l j k D r 6 4 l r B v t 4 7 D r u r 6 B k m h 1 C z i 5 R g - k 9 F w q i y C o _ w u G 4 s _ Y s 0 g p B w 5 9 V o r q n J g y z z B 5 s 3 i B n r _ a s 3 4 R n 7 k T 2 h 1 k B o - D - v 0 f n x h r B 7 - v F o i 0 f r q 5 k B p p p v Y o k z f 0 o w U v m m n C g x z 3 G s 8 4 R 7 n m o F 3 l x s C 7 o w 3 I x 4 9 f - u g 3 J n v i r B n g i r B 4 0 s q D j 6 8 d n n g 9 B k g 9 6 C k w m t B j _ 8 1 B r g 6 I r 8 h p B o 4 z z B s 2 j E s u 7 d 0 8 8 d 4 k 4 J 4 1 u _ D 4 u n j B w 7 m v B w v 3 J k i s h B 8 s g p B z s k t B n q 1 z B w j _ V w n y f i 3 l r B 3 - n v B 4 7 g n B w k s 9 k B w 4 s - K s o h p B g 0 o 8 E 8 m 2 t D 7 u 9 _ C p h h f - t 3 k C t y w a w 9 - Y 0 6 n P k j s x B p s h g B j k t y K 8 h - 6 D k x 6 g D 4 i g 9 F 8 0 3 6 C 0 u i o F 0 0 - 6 D s x h i E g q g k D g m o v B 4 4 - m B o p g r B 0 2 x a r v 9 d j - w U - v q q D k j 2 4 F j h n q G 8 2 i t B z s j 7 D 4 s g n B o 7 8 H 4 8 j 9 B o v 0 3 D g - n j B g s 7 L o q 7 9 C w 3 v Q 8 m h q G 8 z o v C j g j 7 D w 1 m 4 B j g 6 4 F 4 o m v B 4 7 _ Y w t _ V 4 x _ Y k 1 o v C r y q v C z 0 r p E j 8 u X g h m c n r i n B o z m j B s - t X w _ j T k 5 k t B 0 3 v - B s 2 y 7 4 B w 8 1 l E 8 y r x B o o 2 f 8 w m l B o 2 g t E k 6 w U g p _ Y o 9 9 V o i 9 g H n 0 r q D p p j w E s v k 1 E 3 i 4 g V - 7 z f r t l t I z y v - B 0 - 0 3 J - 3 h 9 B 8 0 i n D n 7 g i C n o n 4 B 4 6 z s C j g t h B o p 1 0 F 8 s 0 a - j k y C 0 t v X - _ 0 z B 8 z v X s o n n D w 0 0 0 E k j z k C 0 5 l t B 4 h k t E 0 9 9 M 0 7 l l B 4 t k r B 4 s n c - 4 y u G v o g i C s o x - B 7 0 5 4 F w 8 _ V o - i T 8 q i n D 8 z 5 I 3 7 p s F n q l 0 H j - t x B z y w U 4 u 0 _ D n s 4 J r p i p D v 0 6 p B z 8 v - B - 0 m c v r o j B w 5 m j B v 1 - V r 9 9 1 B z q 9 1 B 8 w u h B 9 6 w W n y o 8 B 8 8 l l B 0 x _ M 0 5 k 7 D j t y a o q l T w h 1 _ D 4 k k n B w p 0 8 M 0 - w h Q w k 2 f 7 7 j l B 4 2 1 f 8 _ v x B o 7 0 s C 4 q 7 L s l u x B g i x Q s 8 n n D 7 j 5 R 0 l 5 K w q 4 u G g j h Z 0 y z a o o g W 4 7 y 3 L o j 8 9 C g q i 9 F 8 5 h p B g 6 g 9 B 0 6 n P w 7 _ 8 B o 0 g n B 4 i n r L k o 8 g D 4 t g Z k - 8 d s q 9 d 8 r 2 t D s t 5 w E g k 9 w D o x z q H o p 4 u G g u q y S g 3 j _ H 9 _ g i S v _ u p K g l y B j j r p E 7 h 8 g D o t _ 3 C o t g W w 6 o j B 9 6 i W n w i 0 H s g 6 p M 0 5 u X k l k t B k - 7 M o 4 h Z 4 n w Q 8 k t v C 8 r m q G o h y s C 4 u j y C s y 9 M o x 2 0 F o t q v B 8 v 2 6 B 8 s 1 o U g g q j B o 2 4 J o g i r B g 1 m c 4 y g k D 8 1 y a 4 4 v Q o - m y C s 6 4 K 8 6 z 6 B k 1 k z G 8 p 8 0 C w - 1 f g l q j B k 5 q p E 8 6 n u K 4 n 1 z B w 4 g W g 6 o v B s r _ M 4 m g x D w r o j B 0 w g 3 D k p 4 s L s t x - B 8 8 i p B w 0 k t E g s q v B o x q 4 B w u m k F 4 z o s F o n k T w m _ Y w 8 _ V s 1 5 R i 1 j v B 2 z 9 s C 7 4 w U g 4 w Q 7 i w - B v 3 n j B k j 9 p C s 3 9 M r j h p B g n j r B j l 5 R p x y D h - n h B - 6 n 4 B 3 9 g t E 4 3 h y C 8 k w U v x o 4 B g - v _ D z z k l B 7 1 u X 7 y k g F k 6 z a g x m o I o t i i C k _ v 4 E n k 3 8 I 8 z o v C o y 9 s E g 4 m 4 B o 9 u Q k h w U r 3 o P r 9 y a w h m 4 B g w v Q 3 s o j B k 8 v j C r x j V 3 p 0 f g 9 - V g h 0 s C 3 z _ V 0 k _ d z 5 z 6 B s 5 i t B g 0 i k F r 0 6 p M g n h k F g 3 _ 9 H o v 9 3 C w r v q H 4 3 3 z B g 5 g k D w h 1 z B 8 7 8 M 8 g r 0 D w w h 9 B w o o v B 8 y r x B w w g n B w j n j B s w t - B s 3 3 K g y n v B - j o j B j 9 j l B k t s x B 4 k 0 z B w j n j B - i 7 u B v h 2 v B w 1 w Q z _ k n D g h v _ D 8 5 i n D 3 n i r B v 1 h 9 B v z x s C g m n j B v y 0 f j w 8 d g 5 i O w z o c s v x U s w 9 6 C w 3 7 g U k k m n D 8 q s h B r - k t B n q q y I r o 9 v D v r j 8 D k 8 l t B 8 t p P k u x U o 1 j 9 B s v x U k g m t I 4 q 2 f s 1 4 K 8 k o t I 7 9 g 7 D s w l l B g n y 2 N w 6 i r B 8 - u X 8 5 0 t D 7 w y a 4 s 1 f o 8 _ 3 C 4 q 7 L w r h 9 B w p s q D g 1 k 0 H s z u X 0 p 0 t D 8 5 l t I 4 _ - j D k z 6 p C k m v X s 4 u X 8 w j 0 D o t 2 f v t u 4 H x 0 n z I 4 2 o j B 8 i u x B o t o c 0 - k 5 H o 1 n k F w w s n V 0 k w r B n 4 2 l G - w x _ D 4 - m j B 4 w l c k u n P 8 p 8 d 7 n 9 d n t - j D 8 v 8 6 C r g k t I s - x a 4 4 5 g B y 2 3 2 B r p k n D g 3 l c 4 l - Y j p x U 3 9 n j B 0 g 5 K 9 x m e h 4 6 q B 8 4 B 0 k h p B o t p j B l P 7 r 7 Q - _ v Q 4 1 z f n q n c z 3 8 d 0 y v X v 8 n j B k y u h B w k 2 f g z 1 f s o y U v 8 m c r s 8 d w j 0 _ D w u o c v h 1 f 7 i u x B z 6 n P k 4 _ g D j y v F n g m n C 7 0 _ 0 C 3 5 - j D 0 y v X o t i i C s v j l B z k 7 p C g 5 g Z 8 9 v X g 0 j 9 B s g 0 a 0 l m l B z 0 8 g D j o u X 7 u l n D g 1 4 E g q m v B s o s h B n 0 h t E r l x U r j k l B s 9 7 d 7 s x U 8 3 t - B g y z f r i z a 7 9 y t D j 5 q p E n 2 _ V k n _ d j s h p B k v 8 1 B - o - V w o 5 L 8 s n P j j u h B - _ n j B s _ 9 d 3 x - V 3 _ - Y s 8 0 w E s 0 n 8 G 3 y i n B j 3 k n D 4 4 5 L k y 9 1 B k z 5 g D 8 9 5 I g z h 9 B 4 p 0 f 0 7 r x B k n 9 M o i k T o z l c k l 5 R s o x 6 B s w 4 K o v 9 3 C 8 t k t B o r j n C g p m 4 B k 8 y a 0 3 9 g D o i w 6 F o 4 m d 0 k 6 g D k 5 q p E 8 w y a g 4 5 E 8 y p P 8 - l i E w 6 r 8 E w w 1 f k _ l l B o 0 n c s z 9 1 B o 5 l T o v - V w r r q D k i h p B s y n h G 0 5 v U 4 x h 9 B 0 0 k n D g t r 3 L s s 8 0 C g 0 j n C 8 v 4 R 7 i w K n l _ a 4 l h O 8 w z 6 B s 7 m P 4 g l s F s 6 8 1 B z _ k n D j l q p E o o j r B 8 7 1 6 B 3 1 3 i C l - z E z u 9 M j i h p B w v z z B 3 x w Q j s o P j l - 0 C - k g k D k z 9 0 C o r _ h C g 6 v Q n 3 i 9 C v 6 o x F o g l y I w 5 k 8 E s 7 - o B s - x a 3 n p v B r k r p E w v n v B r i _ 1 B g o 5 9 C u k p 7 D g x 9 8 B 0 t w U 7 1 z 6 B o 4 z _ D n l 7 9 C j m 0 6 B v _ - h C n v 1 D 9 8 6 b w m 1 f 7 0 7 p C - 1 n 8 E r p u X s 4 u h G z k h p B k _ 4 K 3 _ n 4 B o q z l G 8 z m l P 0 h n P k h m g F g t 9 V w g z f k w o v C 3 t i O z j 9 g D 3 q n 4 B w 9 2 z B 3 p g t E i 9 u N x s r w B s x o v C r - w 3 I v 8 q q D o z z f n q k y C n 3 x _ D 0 5 l t B n 9 7 w D 8 5 o P 3 j i O 7 _ k q G k 2 8 6 C 7 u 3 w E v m w Q o p w 0 F 2 2 n X w 9 q T w w h i C z i q p E s z u h B 5 k p l B 9 h x l H o s 0 s C g 0 n k F 0 6 1 6 B 0 5 t O k 1 7 7 F v 8 k k F w k h n B j 0 5 R j l t h B g l o n C 8 2 9 d 0 r - 1 B 8 j w x B s v x U k m v h B 0 g u h B k 8 l g F g m 8 3 C 0 r t p E 4 p q 4 B w k 8 9 C o q 2 l E s q 0 a 0 - _ g D - i h k D r t q v C k 3 u - B r q 5 3 J 3 r z _ D - _ l n C 8 4 j 5 H v 4 n 4 B 3 u 0 f r p z 6 B 8 5 9 M 4 g q v B 3 s n c o 9 l c o x v Q n q - V n s 0 f 7 x g p B 3 p k T w w h i C 3 p o 9 J 4 0 n n C n h 7 6 D i 2 3 0 E v z - Y k x 9 z B 8 z v z B x t m p B r y s h B w 8 g i C 0 v 6 R 8 m j p B o v h 9 B k w v - B - V - 3 - V g k w Q g 6 v Q k - l o F k 4 p v C s g w - B 8 k v X 8 0 j 9 N s w v 4 E 0 5 l t B 0 2 1 t D g v j e w q k 3 I 4 2 1 z B g - h r B - w 0 D 1 n k j D 0 w g p B s m y k C 8 k v h B 0 4 h p B 8 x q 0 D g t j O 0 p h p B 0 l z 6 B 8 q h p B 8 3 t h B 8 w j p B 8 t y k C 0 z 9 M g k i r B 8 3 p P 0 2 y k C 0 z _ d s n _ 1 B 4 y 3 z B o v k y C s 4 z 6 B s 5 j l B k _ t - B k v 5 R 0 z h p B k x y U r n v - B 4 q o c k 2 _ d 8 l v x B 7 0 _ r C 5 3 o l F g s l y C g g j t E 4 - t y I 8 0 n n D u z _ F _ 9 1 l C w w w Q 4 i o j B 7 9 C x u 7 L w 8 0 f o s k T 8 j 4 K k x 9 M o 6 r s F o v 2 o K 0 j l n D 8 9 k z G u m u U 2 n 4 a 0 8 w U g v i n B s r t h B w 0 h Z 0 z h p B s h _ M g 7 p j B s v w - B 8 w y a 4 2 g O o u g r B 4 l - Y 4 5 w 3 D 4 6 l c g s 5 3 C w 1 _ Y o 3 - g H s p m l B 8 j r v C s q 7 6 C g x h n B s - r x B 4 5 n 4 B g 0 y f 0 r 6 p C g o j T 8 l o P s 2 4 3 J s 0 4 l H k y 2 t D o n p 0 H s 4 9 p C 8 z 8 4 F k _ 1 t D s k 6 R s v - 1 B k u t 4 E g x i 9 B 0 l 9 p C s i v h B 8 7 x U w u q v B 0 l g 1 C 4 r k t E w m m n C o u o k F o o p j B 8 q - g D 0 k x h G 0 2 5 R o g h 9 B o r 3 z B s 5 w - B 8 6 9 1 B g i x - K g _ i O w 1 1 _ D o y p j B w 4 o c 4 x r q D 4 v x _ D o v w Q o x 0 f g s h n B 0 - j l B 8 z v r B s s 8 b 4 3 y s C g - z 3 D g 6 m c w 1 g O w 1 _ Y g 8 - h C k v 9 6 C 7 m z 6 B 8 z z a n o x s C s k 5 K w g s s F r k g 1 C 7 1 y a 8 q x - B v j 8 w D 0 6 9 d k 8 k 7 D 8 0 9 _ F k k x E s n 0 k C 8 t v 4 E 3 n 0 3 D 3 k o v B g p 1 f g _ 5 t I 8 s 7 j F w i q j B g 1 0 f o 4 6 x C 4 v u n C g - k T 4 y 3 z B g g y i E w 1 5 6 D 0 w 1 k C 4 l 2 f 4 l z 0 F 0 p 9 M w 3 n j B k q _ C s 6 y k C 8 j j 7 D w 4 x s C g p o j B o z h Z o n 9 8 I k - v X - v x h B t 9 4 p C s s t v C k n y U g m t 9 J o u h Z g 5 g k D 4 z 8 3 C g - g i C o h j i C 0 o v X k 8 u X 4 p k T o y h O 8 r 7 d 7 n 7 G p v - E 0 r 9 q B w 6 w Q g _ i O 8 h 2 t D o 6 o 4 B 0 6 1 6 B k 1 w F k o 6 R s z 9 p C 0 k 5 w E w h - V 8 m y a o 8 - Y g k _ 2 Q 8 z m t B w j t 9 J s o g 2 B o w n 0 H s 3 v x B 4 2 - g D w t i 1 C g _ i O 8 w u h B k 3 9 p C 8 s x U g k - V 8 x x U w y 0 f 0 i _ M 4 w h Z w 1 r q D o 3 2 z B k q w x B 8 i w - B s x 8 d 8 - h H s m 6 l H k v o o F p g r 8 H 3 6 t x Y 7 n g 2 g B j o u o j B r j h p B - z o 8 E j v 5 R v y _ V o n q 8 E o _ g n B 3 z k T 3 p k T s u m J s u t k B z _ z 6 B - v 0 z B k p u 5 I 0 h w q J 8 p 5 p C o u i y C 3 o o 4 B o 0 m 4 B j 0 y k C w 6 n c w z r 3 B g o z W 1 t l r E p _ w g B o o h O g 0 h y C - 3 3 i B h _ 6 h B s k u - B r s v X o u 8 j D 0 - h n D 4 p v Q n t 3 l E v w 7 9 C 7 l 5 4 F n 0 g o I k 6 v X 7 9 w U n 5 k y C 0 _ s x B z m u x B 4 o o q D 0 k o P 8 x j l B 8 7 6 p C o h j n C 4 3 m v B w - z l G 4 m k n C g y v 0 E z m l z G n 3 - j D z 3 j t I k o l i E n 2 g t E z o t x B 7 6 y a - w - j D 0 j i H s m 7 g D n v k y C 3 5 - Y g t p 4 B s l i 1 C w 1 2 l E g s i t E z p k l B - 0 _ V s x v h G 8 w 5 K g z h 9 B s x 6 6 C o - i T 4 z 4 J 8 7 - 1 B 8 k v X w t 0 f 4 6 7 w D o 4 j n B w w - V 0 p q v C 4 - 3 8 I 8 9 s p E o 9 p 4 B k z 9 d o 3 2 z B k p 1 k C w 4 p j B w 1 9 w D k k w X 7 7 n P k g _ M s o y U g w 0 _ D 8 - 9 p C o q o j B k 6 z a s n 2 o B s 0 _ a g u 6 L 0 q j p B 5 j y n B z 6 9 n C - 6 2 1 C x s C 8 j 5 R o 3 n q D 0 n n 0 D w o - 9 H 0 w - 1 B w l 3 3 D w 7 y _ D 7 y k g F k 4 1 6 B 4 x n c g x i i C 3 9 v Q m 2 s Q i g _ z B 0 5 6 R g - 0 f s j k l B 2 h N y o 8 k B 4 9 v Q k 2 9 M s 6 - 0 C o g 6 L k h i l B 0 j 0 6 B 8 8 y - B o s 8 w D 0 k 6 5 S 4 9 m c w o 0 z B 8 l i 7 D 0 1 z t D 0 - y 5 V w 7 j t E 8 _ k l B 0 4 - g D w q h Z n n 4 J k 9 x U 0 p - g D s s z a 8 - r 4 E g v j i C w p j r B s m 9 6 C w p k h H g 4 x 0 E w 6 i r B g k - V w z - Y s 1 4 K 0 r w X 0 2 5 R s 2 z a 0 g m l B 4 n h t E o 8 - Y s 7 m P k 6 8 d k o 7 d 0 8 5 I 0 _ 6 R 4 s i r B 8 4 8 d g l m v B g k h 9 B o j u o D 4 w 9 j R 8 6 y - B 4 i l _ H 4 k v k f g p 5 J z y t x B g o j n B 0 1 - 1 B w 1 j k D 0 h z t D k j 7 d 4 _ n G w x o 8 E o v l _ H 8 6 u h B w s j 9 B k u 9 d o l h 9 B o 0 l _ H o i 2 0 F 0 8 h 1 C w 6 p v B 0 o l 7 D o y 2 f o h - 3 C 4 o g 0 K w o q 6 P 8 k _ 1 B 0 k k l B 4 v - Y w w - V o l r q D o x n j B g - m c k s g 2 B k t x 3 I s m w x B k 2 5 4 F 8 2 u x B g r g i C y 6 q k D y - v w T s i t v C o g 1 _ D s 8 h p B w h 0 q H 0 1 k j I j 3 y a j 9 8 M w r l T g 2 p j B w m p M 0 - w 9 B s m 5 R 8 x i t B w 2 - 3 C o n q 4 B w z 1 h T g 0 2 h T o n 1 0 E r l 9 7 H h 7 w m M k l p P 4 i l T 5 7 0 i B 7 l m z C s w w x B s q 9 d z l 4 q B 1 6 t P 8 p i l B 8 h g i E k t j p B s n m t B o y 2 f w u g W g z k y C g h 0 f o 9 u Q 0 8 8 d s 2 5 I 0 _ 4 p C 0 0 k n D w j 8 H o - _ 8 B o g w Q o _ m n C g 6 l n C k 0 4 K s v 1 k C s n m t B k z 9 d g - h r B g y 7 3 C 0 9 7 p C 4 y 3 z B k 3 l t B w x j 9 B 3 k 0 f k 6 z a w 3 0 s C o q o j B 8 2 j l B g p n c g 2 - Y s v 9 d 4 i i r B n p - n D h i 0 Y o - - w D 8 6 9 p C 4 3 t q D g 5 o n C 0 u _ d w g g x D 8 8 u 8 G o 8 g W g p 1 z B g q q j B k 6 m i E 4 8 3 u G w 4 o c s 1 u 8 G g u y o Q v y h r B 7 l 7 p C 2 5 _ N m k m q C o v w Q l s t l B j h k G s i s 4 E w 9 h O w z h O 8 l x 6 B k s 4 R g g o 8 E 0 i 8 p C g w 0 f k 9 6 p C g 4 7 9 C w i q j B s - t h B k 3 y a 4 0 h O g k 2 l E 0 n 5 R 8 y l q G 4 o g k D g 5 3 z B w m h 9 B g z o j B 0 g 2 l H 4 i 1 z B g 6 8 H 0 y i l B 4 _ o c o n y w B k 0 x W o 4 9 V 8 n u x B g v g Z o z s s F o m o 4 B o 4 t q H k 8 u X 8 _ s h B 4 4 2 3 G g z r q D 8 1 z 6 B o 7 4 E 4 y h y C 4 h y 3 D w 1 4 w D 8 u 6 6 C 8 m 0 6 b 4 z g t E w 2 y - K j u 0 c x 9 4 n N g 6 w 0 E w j 4 J o - y f 8 4 3 4 F k j l g F s s 6 s J 8 _ _ 0 C g 0 m v B w t 8 w D - 8 t k C 3 s 1 f 8 5 x k C s j h p B 8 k i l B 4 - 5 l E k 0 y k C 8 h 9 1 B w 2 h y C g i h n B 3 s r q D g - 4 E k p u x B o 2 m c 0 s t X g t z f 4 k 8 H g 7 - Y g h k T s 3 x 6 B 4 r - h C v w h 9 B g j j T w 6 _ Y 3 m h k D n 2 0 f 7 7 j l B _ 4 r O g j l g D g 6 9 j D g t - 9 r B 4 6 6 j 2 C w 4 w 3 D w 8 4 z K w 1 5 v M g o 7 w D o 9 1 3 G k j 7 d 0 q k n D 0 z x k C 4 k s 3 L 0 p 2 6 B g r 8 3 C 4 o m v B 8 z 3 4 F 0 y i l B g i 5 w D g h z 3 D k y q 8 G 8 _ 5 4 F 4 u y j M g z 5 J 0 u k l B 8 m 9 1 B w 9 i - F 8 _ 4 u E 4 9 - m B s 4 7 d w h l y I 0 0 m p E 0 g 9 1 B 4 _ 3 9 C 8 n n P 8 x 8 M 7 2 u x B 4 4 - m B 4 s g n B m 1 _ y B t p 3 c k 6 s v Q k 2 i o F w m o 3 L 8 l p m k C w 9 z r o C 8 p - 6 q B 0 o m 8 G o h 4 i S o o h n B s _ j l B 4 i m n C w 6 l T 8 5 7 p C g m g t E 0 t t x B 8 4 t x B 8 x j l B 0 z i 7 D g t n y C o v t o Q k l 5 R o r m v B o w t w U y s g 5 E 8 1 p l B w 3 g 9 B k 4 w - B g - n j B w y m c s g 9 0 C w y m c s i 5 p C 0 3 n 4 E o i v Q x p 3 q B v i s l B g n m y I _ x o 6 L q 9 w y E o x l 4 B k 7 s h B k 1 m 8 G 4 3 _ 8 B 0 j y t D 4 5 y l E k w l o F 0 m r h G o h i 9 F g g m v B o 1 _ 8 B 0 r r h G k 8 n v C 8 k - o B 4 z g i C w 3 1 l E s - 7 g D 6 v 3 m D y m j Z k - 3 w E g 2 h n B k 0 r x B o 6 j n C 8 w y a 0 - 3 R 4 m g r B g t g r B k n j t B k z 9 h J m _ q h V q _ 5 q B w z h O 0 i x 5 S 4 z 6 9 C g _ l j B 0 w i t B k 9 8 M o l 4 l G o n j y C g y l c w g n v B 8 h g i E g t l c 8 u y l H g 3 n v B s s n p E g m l 8 E g o _ 8 F k w h i J s 3 j t B o p k n C 3 i 9 3 C v n y _ D r h t h B z x 4 K - z o 4 B r 7 t x B v s i O z h 9 d r 2 0 6 B k 6 3 w E 4 x i r B 8 y k t B o 3 h n B 8 y - 0 C s h s w F k 0 7 g D k j g i E o x g i C g r j y C 0 5 y a w z h n B 4 n n c 4 9 h r B o 7 v Q g r l 4 B 8 t t X 8 - 7 d j 2 j i E s u 9 4 H k q j h Q k - u 7 R w r k s F 4 8 4 9 C z l r p E g t l c s w t X 8 z o v C p n 2 q V - 8 o h B 0 x m n K 0 s _ 6 D 0 q 9 1 B k 2 x 6 B g 6 v Q 4 w 3 J w m 9 H t n k m D l y 0 M 0 m 0 a k u x U s z z 6 B o 6 y z B g g g k D s s 8 d 4 y 4 9 C 8 y y 6 B 8 u u k F s t 3 8 r B 8 w 4 i N 4 u g 9 B k g 8 4 H k k 0 a 8 x x U o h i n B 3 q m T l 8 1 o B o j - Y s 5 n P 8 t x a 8 p w U 3 n i r B 4 m m 3 L 4 z 6 9 C o r _ 8 B s r y k C 8 7 8 M 0 2 k t B 8 w y a g p y 3 G k q - 0 C 8 s i i E g o m j B k o u X k 9 5 g D 8 3 n w F o t h n B 4 0 - j D w o 1 l E s h 5 R s u 7 d o j h O 4 g i y J w z x _ D o h j n C o 7 l n C g 7 3 9 C o n g 9 B w j 0 f u x 5 _ F 2 m 2 g B w v o l B 4 h 0 R t 1 t k C F o x o v B s v r h B s s _ p C 4 n 1 z B k u r h B 0 i k t B w s j n C o i g i C 0 1 k u K s j o P x h i i B - 5 t 2 D k m 6 6 C 4 y y f 0 x k t B k t y a s u v U o l o j B 4 u h r B 8 2 i i E w m x 0 E w h g x V o q 6 L k 6 t x B o 9 4 L g 8 7 w D k z 0 v N g h 1 l E w s o n C w w i r B s u 8 g D 8 h n v C s g u x B w 5 w R 0 7 r T w y m c s 4 8 g D w 8 v Q 4 1 u Q w 1 _ Y 4 4 v Q s 4 j 0 D 4 v n 4 B 4 8 i T s v 4 4 F 8 u w U g 1 l n C 5 u 8 U v - l f k 6 y t D g 1 s p N s u z 6 B o h g k D 4 t y f w 9 h n B k 2 p p E g p n c 0 y y t D w w r q D 0 3 h 1 C 8 m _ 6 C w x y s C 8 t k t B o 2 0 z B 8 u 8 0 C o j h 9 F 8 6 x t D o x l n C w l m j B s 4 2 w E o - - q B o u r 3 L 0 k 7 1 B 8 8 t h B w 8 n j B g 1 x 3 G 8 o y k C s 1 t h B s u 9 1 B 4 q h n B w 9 3 9 C 8 x j l B 4 k o v B 4 i p v B 9 w s 9 B - 1 s f o l h 9 B s h 5 R w w _ Y s w 4 K 4 q m k F 4 _ x s C k p 0 a o r g Z w h r q D w _ 7 3 C s 5 n P w h g n B g t j T 4 u v Q s s n p E 0 v n v C o 3 o _ O k i l u K 4 6 3 2 Q 8 z w U 4 5 h n B g 8 4 L o g o j B 0 m p v C o 1 y f 4 4 _ V o 9 u Q 4 5 g y C 4 9 5 L 0 k 7 1 B w o p y I o i 0 u G g u 4 g V g 5 i x V 4 5 x s C x h o 8 B r o y r D j 4 p v C j o u X 4 h h Z o 0 r 8 E o m y _ D o 2 g 9 B g - 0 _ D g o j O k p m o F g - v Q 4 w - h C 4 5 9 h C 0 h w - B 8 u 0 6 B g - h r B o 2 8 3 C s r 4 K w 1 g O w 9 w 3 D o - z l E n o s q D - 5 l n C v - x 0 E 3 4 0 z B z w x U o h n y I t r r f - 2 z B o 3 3 9 C 8 n z 8 X 3 7 3 z O v n 2 j j B 0 _ 2 w E k 3 t 9 L g h 6 9 C m h r q D i q 2 3 G g 1 3 l G s g t o l B k i h p B o i k T s m x a s y 4 R g n r h T w - g O s t g 2 B k 8 z 6 B 8 x x U 0 5 u X 0 t 8 d k w k 0 D g p z j M s 2 t x B 8 6 9 1 B 8 3 v 4 E 4 j i n B 8 _ 9 M g n x Q 3 k x 0 F w i m y C 0 h w X s w 8 p C n g p 9 J 3 h n s F k p z 3 I w 7 m y C 4 4 k T 4 4 q q D 4 o y j O k 9 q 0 D o h o 4 B s 8 s h B 0 o k 0 D s w r x B o n 3 l G o _ _ j c k o q j 9 B 4 9 j y C g z n c 0 o o z P 4 m g x D 8 3 y k C w 4 q v B 8 q k l B g 2 2 z B g o _ 9 C 4 z 0 f 4 k 0 f w 8 l 4 B o 9 g r B k 2 x k C g h 5 L s _ i t B 0 p _ 0 C s m y 6 B 7 3 t h B v o k T 4 8 6 3 C 8 x o p E - p o 4 B 4 - 9 V o 1 v 0 F w v m j B 0 j 8 d s t 4 R s t s h B w v l c w 5 k 8 E 0 v h q G w i u 0 E 4 w y 3 D - h y o K 8 o h t I k m w U j j l t B 3 9 l n C w 3 m c 8 v o P w 9 h n B w _ z f s y v x B s v 0 a s l u x B l s 9 W t 2 h N 0 h w - B r 3 8 y C p 3 v 8 B k i 7 I p h 8 2 C z _ 8 4 C g x h O s w 1 4 F s m y 6 B n 7 4 J - v 8 3 C 4 - m j B o r m v B g l o 4 B g - 0 z B 4 h v o K 0 p x 6 B 0 z j i E 4 0 n 8 E v l 0 d 9 p 4 4 O o h j 9 B 4 2 o j B 4 _ h O s _ 8 M 8 m 7 d 8 n n P w m 6 L 0 o v X s i l 7 D g i m T g 1 k T s x t v H 8 s x U g r 8 3 C s j 4 R k 2 3 K w 2 i k F v 1 1 z B 8 m 7 d s l w k C g s p n J s w _ C g r q 4 B g 1 k T s 7 w U s y y U o 2 0 f o 9 3 8 I s y _ 0 C w 6 g O 8 y x a n - y _ D j q t h B v r - V r u 9 1 B w u i 9 B z r 9 d k k j l B 8 8 r x B 8 p 5 p C g u m 8 E k v t X g i - Y v r 1 z B z r h 7 D r p l t B n s g i C k r z m e 7 z l n D j 6 6 6 C z s r v C 3 9 o v B z 7 q p E z n k t B 4 8 g Z j 8 u X 3 9 5 L s - x a w 3 v Q 0 m 8 M 8 o i m F o 0 5 T v w - V j - 8 d z - n P w g n v B j g i p B o i m c r q u x B g w _ V v w k y C z s 5 R 7 v k l B v z - Y n 2 w D 0 s 7 g D g n h n B w g k n C n l p v B 7 g h p B s w z 5 K 0 x h t I 8 z i l B g 6 g 9 B 0 - 3 R o x 9 z K o p l c s 4 7 d 4 p j y C w r _ Y g o z f n 0 1 z B r s 6 6 C w k i i C n l o j B 8 0 3 K k t y a 4 h g r B s _ h n D 4 o 6 3 C s _ 8 M k l 4 6 C 8 j 8 1 B s 7 o v C - t 1 z B n g m n C o 0 w Q r r - 0 C j m 9 g D s 7 z 3 J 7 8 k t B r u y a 8 s j l B k 4 i t B 4 w 9 V 4 p M g 6 n j B k 4 r h B s t i n D j r _ 1 B j y y a k m i H 8 p w U n m g Z n i o v B 7 9 6 6 C v k m k F z p o P j _ k g F 4 i l T v m 1 z B 3 p k T n _ 2 o Z z - 4 w E k q x a g i - Y g 5 1 h D z _ v w C 8 y x a j 1 9 g D 1 0 o W x q n z B - j 2 l E v r 5 E 0 j o v C g 1 8 H 3 6 j x V j s k l B n 9 z f r h 8 p C v m 6 L k y v U 8 4 - o B j z u x B s h t X t g x m B m 5 x o B z s 5 R 0 j i H 0 s 8 1 B 3 v q 9 J 3 _ h n B n t - Y - - x _ D z j 0 6 B g t v 0 E 3 u 0 f 7 7 8 M w 0 z z B z 7 s w F 3 z 3 l G s 3 4 R v x y s C v y 8 3 C - x 3 2 Q j 5 1 4 U v - l y S j 5 9 y D 0 m n Q o 6 m v B g y l c g w g i C k 9 8 M s o 4 R 0 h l 0 D 4 h - 8 B s w y 6 B v m k y C n 9 7 w D - u i 9 F z s 5 R 0 j i H 0 2 i p B 7 1 h H 7 0 n q O j o u h B n g 1 z B - y o j B 1 2 k 0 E l 7 y 0 D r l v 9 L v z x _ D 7 q r l h B 7 4 B - r t g t D - m t 2 N v u n k f 4 h i y C 4 - z z B 3 n n c 3 9 _ V p p x 3 F t q 6 h D j 2 h p B v h n c o 6 _ 8 B g y z z B 4 l h n B 3 i h t E 0 l u - B 7 0 k l B r x t x B j 8 q 8 G v y 2 3 G w x i O g 3 y q H v 3 v Q n 3 n 8 E v n i 9 F j 6 u 9 L r l 9 d n _ k y C r 2 y t D j 9 u x B 3 3 i 0 R h q g j I h w k y C - 0 q q D 8 2 x U 7 y k t B n 9 - h C j o i - C n t x j C n 5 t 3 L - 5 - i S r n 4 5 S r t q v C r _ g p B - _ 0 f r t q v C z t r l P z l k n D 3 s 0 3 D r i o v H n s g i C - 5 o v B n y n 4 B g o o 9 S u _ 5 - 0 B r m 9 o V n i i p - B n v l 0 H j 8 t 6 e n s 0 j O 8 v u v Q 8 2 l 0 D 7 4 h 7 K 1 2 z n N 0 3 k 0 D s u 9 1 B k h i H 8 n w - B 0 9 s h B i j 8 y D 8 x g v C i 2 n _ B 8 k j T 8 n 5 L 8 2 j l B s - t - B j z 9 d v r - V j q t h B - y m n C 7 t 5 R 3 k 4 J 7 p z a 7 t q p E w w m 4 B - 4 o 4 B 3 j g Z 7 g h p B z u 9 M 6 x i X - _ n F 3 y i n B z y 6 s J 8 u 5 p C j 9 z t D h l p _ D z x j r B o 0 g n B r i j 5 H 1 1 8 y D p 0 y 1 D z o l n D - v g i C k 2 5 2 B s o 4 O r 1 k t B r r 5 R - 0 v Q s m y 6 B n 5 n c 3 n - V v 3 j y C g m w D r 3 o P n 7 g i C g o z f 4 9 _ V k l t X o u j T 4 6 j T n q - V r z y a o 6 g Z o p h Z z s 4 K z n t h G - q g i C - k i O 8 v i n D k r w U g o g r B 4 3 z l E v - _ w O z p o P v j 0 f n v - V v y g i C 3 2 - V 8 3 4 6 C k 2 s h B n 2 g i C r 0 p v C - n o o B 7 0 8 i H g m n j B - p g Z j k w - B 7 z v - B - _ j y C g 5 g Z j g r v C 0 9 x 6 B k g 7 g D 8 0 3 K w y w D 0 x 5 R 0 n 5 R s j 4 R 4 2 _ Y o s _ V k h - o B o u g r B 8 9 5 p C j w p 2 M v p x s C 4 8 g Z 3 i 1 z B 3 - j T 4 q o c g o _ 9 C 8 v x - B z l r M r o n g O w x 6 w D j k w - B r 0 w - B - v k T - 0 _ V k 7 t 8 G 7 p y t D - _ i x T v n i o I 3 l y _ O 7 n u x B n 8 - Y 8 5 4 R g _ j n C w 6 g n B - 8 i r B 3 x m n C g - v s C k 8 p i B 5 9 h 8 B w 6 - V 0 1 1 6 B - _ h r B 7 2 6 p C 3 7 t n J j 0 t h B r w t h G j _ y k C s 0 o p E - _ k y S 3 9 g i C o p n v B v w o j B 7 9 v - B k 5 i 1 D u m n 6 D r 9 q 8 G p k 6 V _ s _ R 7 w u X 3 s i r B r r 5 R z h t 4 E 7 9 w U n 2 _ V - k i O z 6 w - B 4 m n v B r q 9 d o 1 m v B g w v Q z m x U j y r 4 E 0 i 8 1 B 8 h y a r 9 u X j q 5 R 8 5 9 M 8 w s z P 7 6 k o F g n m q I k 4 y j C s 6 i p B o o j r B n z _ 9 H r l 4 w E z 9 j i E j x 7 p C 0 i 4 K j 5 k t B z k 9 M g z 6 L 7 8 5 4 T 8 2 8 M - o i r B r o t d 3 y 6 1 F j 4 6 p C g h i k D j o q 8 G o _ o j B s x k 0 D 8 g j t B z j i H k 2 x 6 B 0 w 8 M n g p v B k m o v C - u o 4 B z s y k C z z q v C - 0 m c g t j n B 7 s u x B - j 0 3 D n t - j D 8 u s p E o g r 8 E w 0 z z B 7 8 5 R 8 y t X - o p v B r m s w F 4 x 6 L - _ m c z 9 s h G j 6 3 w E s n 8 d j x 7 p C k 3 u - B 3 s o j B z k q v C n 8 n G 8 w l t B s 6 i p B z v h H k 6 v X n 8 x B s s w U r q u x B r u r 4 E w q z z B 8 w u X 0 i x a k g y 6 B n 0 w Q 3 z 0 f - l 0 f w - n c s - i p B 7 i u x B 7 m 2 3 C u g 8 R n m g k D t 9 i t C w w z q C v 1 1 z B 0 4 7 1 B 8 x 8 M 3 9 o v B 7 g k l B o 0 6 L w z t S 8 i l u B w 2 y f o k z f 3 2 i r B 3 9 n j B 4 s 5 E 8 s - 1 B w l j O 7 r y a w 1 9 H s i v h B g 4 m n C v z x s C z h w - B w 2 x 3 D n 5 7 9 C 7 2 p v C k _ r v C - v o v B z g q 8 G 4 v 2 z B g v - w D z o y t D 4 8 i h B o r l l C s 0 9 d o v 1 f j 1 t x B 7 h 9 1 B s q 1 6 B w - 1 f s 3 y U o h y s C 4 o j i C 4 9 i k D 8 m z k C o s g i C 0 w g p B s 0 6 p C s r _ M 7 j t h B 0 3 u w F g r 0 s C q z z S s w p V g k 9 w D 3 _ - Y z n 4 K z m u x B z v y a 7 9 g 7 D k 6 v X j - j E 4 s 8 s B o 5 2 a 3 n 9 3 C s p u - B n 1 y s C o m j n C k s 4 R k - - o B 7 w 3 3 O r z y a n m y s C z y 6 6 C w z n G o 7 v Q w v 3 J 4 r z z B g - 8 - D j 8 1 5 B o 4 9 V s u u - B v s g Z s y x 6 B 0 x w t D w p h n B 8 l 4 R g u g n B s 0 n P 4 6 u Q 0 0 7 d s 6 x a n r g Z 3 p 4 8 I 7 r y a g _ i n B s 3 o g F g t h k D n 8 - j D g k m 4 B j 7 k l B g g 1 l G 4 k k T 0 m w k C 7 m l t B r r k t B - q 0 z B z 3 t x B k j 5 K 8 r 9 p C o q 8 3 G 3 w - h C z n q u Y v 9 - g H s i 5 p C z k 5 w E j i 7 p C w q p 4 B s 0 - 1 B - _ m c o 6 i k F r s z a z z q v C z k k l B 3 7 n d j z g _ B 4 8 o q D - h 3 l E o k k n C 3 3 g k D s 5 w k C 7 x 9 d w 5 l c s 0 n P n 7 0 f - 1 x s C o 5 p v B g z 4 8 M g _ g Z 3 z j y C j n k l B g 0 g Z o z j n B 0 t p z G k m i H n 5 n c 7 i m o F 7 z w U k g _ M z - g p B 4 9 4 J 4 u i k D o 8 p j B 4 7 l 0 H r _ 8 M w v p 4 B k t 5 K o - g Z 4 2 l T j k z t D 7 m y a g s i i C o 3 o c o w o G n y - Y g q j t E n j 4 3 G 3 n o j B r z q 8 G s w r v C w 5 s 9 J 0 7 v 4 E 8 4 s 4 E s v 9 4 F 4 - p 8 E j y 8 g D 8 k i H o 5 1 f o _ 9 H v y 0 z B j 1 6 6 C s 3 9 F k j k 5 B 8 6 7 d j u w - B s 6 x a - u o 4 B j y u X s - 4 K 7 q h p B 3 4 _ V r q 4 w E - 7 n v B w h r y J 8 - u h G k i - g D o n k n B g v 3 u G v k x s C o - i n B 3 z 4 J k l 5 R 0 k 4 R s 2 i l B 0 2 8 1 B r g 7 6 C j y h H 0 0 u h G 3 1 - h C s 2 p 0 D 3 5 - j D v 3 0 z B s - 4 K 4 g x Q n o x s C 8 s - 1 B 3 w _ 9 H 4 7 w Q j 6 y t D z y w U 8 4 _ 1 B g g j 9 B g u 5 E n m g Z - q k T k s x - B 8 l z l L 4 q i i C n l 1 z B n v _ g H 0 t v h G - i z 0 h B 3 l x - K 3 i - V 0 8 - o B n 7 4 J k g t h B 4 u v s C 4 x g n B n g l T n x 0 f r p y a g l j t E 0 l m l B - 8 h 9 B 3 9 0 z B k y C 0 s - p Q 7 v 3 5 K m z 8 2 C 4 0 h i B g - 4 J o _ 8 P s _ u E z _ 5 C i o g b z o l n D j - v - B 7 g o P 8 q v x B w o z q H j l 5 R r 6 5 R j v 5 R r 8 7 p C n x o v B j 7 k l B v 8 l n C - p i n B 3 9 _ V 0 y v X 0 o m t B 3 k 8 3 C g u 1 f 0 t m i E 4 0 j r B 8 o l l B 0 0 9 p C w 2 g Z v i g Z r u y a 4 l i i C k m m t B - r n 4 B k 1 h 1 C n 2 _ V o y j r B r z 9 1 B v v 7 3 C n l n c r m - 0 C z w w - B g n z 3 G 0 4 s h B v m i r B j i 9 M & l t ; / r i n g & g t ; & l t ; / r p o l y g o n s & g t ; & l t ; r p o l y g o n s & g t ; & l t ; i d & g t ; 8 8 7 5 9 6 8 0 2 3 8 6 1 6 5 7 6 2 4 & l t ; / i d & g t ; & l t ; r i n g & g t ; 7 w r 1 1 q 8 m x U 0 p k l B 8 z 8 d w n o G 8 8 i p B g o j O g - o v B 4 5 h n B 4 m p n C w 1 w Q 3 s v q H 0 s 8 1 B n 4 h h H & l t ; / r i n g & g t ; & l t ; / r p o l y g o n s & g t ; & l t ; r p o l y g o n s & g t ; & l t ; i d & g t ; 8 8 7 5 9 6 8 0 2 3 8 6 1 6 5 7 6 2 4 & l t ; / i d & g t ; & l t ; r i n g & g t ; r g 8 0 g 9 r 5 z U g u 6 L p 7 1 L z - s _ C 0 7 r v C s x 0 k C g 9 _ Y j 2 o P s m i z P 4 x 4 E & l t ; / r i n g & g t ; & l t ; / r p o l y g o n s & g t ; & l t ; r p o l y g o n s & g t ; & l t ; i d & g t ; 8 8 7 5 9 6 8 0 2 3 8 6 1 6 5 7 6 2 4 & l t ; / i d & g t ; & l t ; r i n g & g t ; - u v - w l m o t U g 2 - Y 4 n h 9 B o x i k D 8 1 s u K s s i H 0 s 8 p C 4 m j n B 3 s r q D j 7 _ 0 C 0 0 u h B 4 5 p j B o k h Z z s 7 v N 0 k x - B z j o u K 0 q y s R s 2 6 6 C 4 4 v Q 4 8 y f w q u _ D o x n j B k k n P k h w U 4 9 t C & l t ; / r i n g & g t ; & l t ; / r p o l y g o n s & g t ; & l t ; r p o l y g o n s & g t ; & l t ; i d & g t ; 8 8 7 5 9 6 8 0 2 3 8 6 1 6 5 7 6 2 4 & l t ; / i d & g t ; & l t ; r i n g & g t ; - 9 p p 1 j 9 l z U 0 8 l o F 8 u w U k 9 r h B 0 x _ C s i v h B s s i H - 1 h n B 8 k i H j 1 u n B - z x d g 8 l c & l t ; / r i n g & g t ; & l t ; / r p o l y g o n s & g t ; & l t ; r p o l y g o n s & g t ; & l t ; i d & g t ; 8 8 7 5 9 6 8 0 2 3 8 6 1 6 5 7 6 2 4 & l t ; / i d & g t ; & l t ; r i n g & g t ; n v n k 8 9 5 p z U 8 t n 0 D 4 - j T g u w Q w - n c v h 5 E r - s w F & l t ; / r i n g & g t ; & l t ; / r p o l y g o n s & g t ; & l t ; r p o l y g o n s & g t ; & l t ; i d & g t ; 8 8 7 5 9 6 8 0 2 3 8 6 1 6 5 7 6 2 4 & l t ; / i d & g t ; & l t ; r i n g & g t ; j - g j x o u y s U g h 0 f k u w X r 1 - 0 C & l t ; / r i n g & g t ; & l t ; / r p o l y g o n s & g t ; & l t ; r p o l y g o n s & g t ; & l t ; i d & g t ; 8 8 7 5 9 6 8 0 2 3 8 6 1 6 5 7 6 2 4 & l t ; / i d & g t ; & l t ; r i n g & g t ; z j 3 l x j i t s U 4 5 - Y s l 0 a n x 4 J s h 4 K & l t ; / r i n g & g t ; & l t ; / r p o l y g o n s & g t ; & l t ; r p o l y g o n s & g t ; & l t ; i d & g t ; 8 8 7 5 9 6 8 0 2 3 8 6 1 6 5 7 6 2 4 & l t ; / i d & g t ; & l t ; r i n g & g t ; n q g 9 3 s y h t U 0 v z k C n h g Z s r 8 1 B & l t ; / r i n g & g t ; & l t ; / r p o l y g o n s & g t ; & l t ; r p o l y g o n s & g t ; & l t ; i d & g t ; 8 8 7 5 9 6 8 0 2 3 8 6 1 6 5 7 6 2 4 & l t ; / i d & g t ; & l t ; r i n g & g t ; 3 y _ i z g p 8 q U g - _ V 8 6 u h B 0 m 1 k C 7 h 8 g D o i m c g o l c s k u - B & l t ; / r i n g & g t ; & l t ; / r p o l y g o n s & g t ; & l t ; r p o l y g o n s & g t ; & l t ; i d & g t ; 8 8 7 5 9 6 8 0 2 3 8 6 1 6 5 7 6 2 4 & l t ; / i d & g t ; & l t ; r i n g & g t ; 3 n z v 9 r r 8 x U 4 9 8 3 C 4 s 5 J r n _ 1 B 3 p k T k _ 4 K 4 y _ 8 B & l t ; / r i n g & g t ; & l t ; / r p o l y g o n s & g t ; & l t ; r p o l y g o n s & g t ; & l t ; i d & g t ; 8 8 7 5 9 6 8 0 2 3 8 6 1 6 5 7 6 2 4 & l t ; / i d & g t ; & l t ; r i n g & g t ; n n o 5 7 l z 2 x U 0 z 9 M 4 1 p 4 B 8 w 5 K o w j i C o g h i C o o x Q s 8 o P s 1 l l B 8 g j g F n l p v B g m - n I 0 l 7 d & l t ; / r i n g & g t ; & l t ; / r p o l y g o n s & g t ; & l t ; r p o l y g o n s & g t ; & l t ; i d & g t ; 8 8 7 5 9 6 8 0 2 3 8 6 1 6 5 7 6 2 4 & l t ; / i d & g t ; & l t ; r i n g & g t ; - 2 s v l o p i y U g k o j B 4 4 _ V 8 0 9 M 7 z 3 w E o x 5 L & l t ; / r i n g & g t ; & l t ; / r p o l y g o n s & g t ; & l t ; r p o l y g o n s & g t ; & l t ; i d & g t ; 8 8 7 5 9 6 8 0 2 3 8 6 1 6 5 7 6 2 4 & l t ; / i d & g t ; & l t ; r i n g & g t ; v 7 4 9 g 9 8 w z U w _ t q H k j 4 p C w o k n B 4 _ - j D 0 x i p B 3 x m y J v h 9 H n 6 i o I & l t ; / r i n g & g t ; & l t ; / r p o l y g o n s & g t ; & l t ; r p o l y g o n s & g t ; & l t ; i d & g t ; 8 8 7 5 9 6 8 0 2 3 8 6 1 6 5 7 6 2 4 & l t ; / i d & g t ; & l t ; r i n g & g t ; j n y - 8 m 5 h z U 8 o t h B g m k n B k 8 8 g D 8 2 z w E 0 j o v C w m - V w p r 2 F 8 6 9 j H - 5 8 w D r - 5 R 7 i 7 6 C 7 j 8 p C & l t ; / r i n g & g t ; & l t ; / r p o l y g o n s & g t ; & l t ; r p o l y g o n s & g t ; & l t ; i d & g t ; 8 8 7 5 9 6 8 0 2 3 8 6 1 6 5 7 6 2 4 & l t ; / i d & g t ; & l t ; r i n g & g t ; n 9 n 6 u x h k z U 8 q y U 8 0 o P o i 0 s C w s 3 z B 8 3 _ C w m D - 0 q q D s r t X o s 5 L 7 z 0 6 B k 0 g q G & l t ; / r i n g & g t ; & l t ; / r p o l y g o n s & g t ; & l t ; r p o l y g o n s & g t ; & l t ; i d & g t ; 8 8 7 5 9 6 8 0 2 3 8 6 1 6 5 7 6 2 4 & l t ; / i d & g t ; & l t ; r i n g & g t ; z u p v j v - p x U s 7 y t D o w o 4 B o j x Q s 3 9 M - k o 4 B r _ 6 p C 4 s _ Y s _ i t B & l t ; / r i n g & g t ; & l t ; / r p o l y g o n s & g t ; & l t ; r p o l y g o n s & g t ; & l t ; i d & g t ; 8 8 7 5 9 6 8 0 2 3 8 6 1 6 5 7 6 2 4 & l t ; / i d & g t ; & l t ; r i n g & g t ; - t 0 4 w m _ y y U g s h n B w m i r B g g i n B j q k t B r p u X r 7 6 6 C 0 7 g H & l t ; / r i n g & g t ; & l t ; / r p o l y g o n s & g t ; & l t ; r p o l y g o n s & g t ; & l t ; i d & g t ; 8 8 7 5 9 6 8 0 2 3 8 6 1 6 5 7 6 2 4 & l t ; / i d & g t ; & l t ; r i n g & g t ; j k z j 6 9 s j i U s l o _ Q 2 2 3 S 2 m m S s x 8 d 0 3 h 1 C 7 j 5 R 8 6 u h B w 9 o c g l i n B y t 9 R m u g j B 8 o 4 K o z 9 V k y 7 d o h g k D o n - 4 W s 5 n P 4 x 0 l F 8 - x c 8 m l 2 L w m m n C o x l n C o g l k F o n o v B s 2 5 I o s g i C g 8 4 L 4 s i r B g 3 - s E o g 7 9 C w y p k F 0 k l j I 8 k 0 6 B o 2 m c 4 6 u Q 4 w z z B 4 9 l 4 B k s 3 K 4 2 o j B g 1 o v B 4 - w 0 F 0 l u h B 8 l h p B o 3 n G s 9 4 p C 8 p w U n 2 o v B 4 8 m v B 8 7 8 M g x m 9 F s v 9 d k - w U o p j 0 H s i u w F g - l n C k g t X g g j i C k 2 5 w E j q t h B j s h p B v t w 0 E - m n 4 B 4 q _ w D s k 9 p C 8 v _ d k h 7 R 4 s o j B s p 2 3 I w 6 5 E 0 6 x U o t o c i 9 k m B q x k 3 B 7 _ s h B 8 _ x - B 3 9 m c k j 6 R w i - w D r p q 8 G o 2 8 H t w 4 S 3 r x _ C k 1 - o B g _ _ h C j 5 k t B 3 p g i C z i 5 R k 8 l t B v t 0 f - t - V w n o q D 4 w k n C v r w Q j - t x B g y k n C z _ 9 1 B r u u X s 7 _ 1 B v 8 0 9 k B - 0 o s P v _ - h C r 8 j i E 7 h 6 R 3 o g k D z h 2 5 K n y h O - 5 0 z B 0 q 9 1 B w q l c o z g r B 3 x 6 L j 8 9 1 B 7 j t h B r 5 1 u C w t g n D v h n c v u h n B 3 l 3 l E r o k l B k t l t B 0 8 z a w s o n C k 4 8 M 7 n 9 d z v 3 3 J k l l l B 7 _ j t B 8 v x - B k s _ d 7 8 4 K s m x a 0 i y 6 B s r j n D o z z f s i z 3 J v m p v B w h m 4 B 4 4 6 9 C s 6 - 0 C 4 q n 4 B o 4 u Q k o g i E 0 y 3 8 N & l t ; / r i n g & g t ; & l t ; / r p o l y g o n s & g t ; & l t ; r p o l y g o n s & g t ; & l t ; i d & g t ; 8 8 7 5 9 6 8 0 2 3 8 6 1 6 5 7 6 2 4 & l t ; / i d & g t ; & l t ; r i n g & g t ; 7 s h r 5 3 7 g i U 8 o k t B o w y f o l x D w - n c 4 _ i 9 B j p m o F 4 m l c & l t ; / r i n g & g t ; & l t ; / r p o l y g o n s & g t ; & l t ; r p o l y g o n s & g t ; & l t ; i d & g t ; 8 8 7 5 9 6 8 0 2 3 8 6 1 6 5 7 6 2 4 & l t ; / i d & g t ; & l t ; r i n g & g t ; 7 5 5 2 p g 2 i y U w i o 4 B 0 o l o F 4 9 o v B s 6 6 w E g v j 9 B 3 j g w M o 5 - V 3 n w Q 3 9 _ V j p i i E 8 h 9 p M o x 0 s C 8 w s v C 8 - 6 R 0 u o P s 1 6 w E n 7 v Q n v w Q 4 l h O w 2 j n C k 9 i g F k t 7 d g o - 8 B 4 m 5 9 C s r t X 4 1 r n J 0 g s x B s 6 t X 0 q 4 p C & l t ; / r i n g & g t ; & l t ; / r p o l y g o n s & g t ; & l t ; r p o l y g o n s & g t ; & l t ; i d & g t ; 8 8 7 5 9 6 8 0 2 3 8 6 1 6 5 7 6 2 4 & l t ; / i d & g t ; & l t ; r i n g & g t ; z i y j 8 t - u l U 0 y x v Q g q g Z w w p v B v 8 m c z t 8 d n v m n C n 1 i n B w g j T & l t ; / r i n g & g t ; & l t ; / r p o l y g o n s & g t ; & l t ; r p o l y g o n s & g t ; & l t ; i d & g t ; 8 8 7 5 9 6 8 0 2 3 8 6 1 6 5 7 6 2 4 & l t ; / i d & g t ; & l t ; r i n g & g t ; n 8 p 2 z t m 9 t U g 1 _ V w m 5 E w 5 h k D s 5 v w F o 5 l T z q q c 5 u 9 Y w v n y C w i o n C 4 h n v B s q g p B 3 y i j B v j v v B 8 q 0 t D 0 - h n D k w 8 0 C 0 _ r v Q & l t ; / r i n g & g t ; & l t ; / r p o l y g o n s & g t ; & l t ; r p o l y g o n s & g t ; & l t ; i d & g t ; 8 8 7 5 9 6 8 0 2 3 8 6 1 6 5 7 6 2 4 & l t ; / i d & g t ; & l t ; r i n g & g t ; r i - 0 i 6 l 4 k U 8 x n i E k k x U o n 8 3 C 8 k m t B g x g W 3 4 m c j j 7 - Y 8 k y l H k 8 v U & l t ; / r i n g & g t ; & l t ; / r p o l y g o n s & g t ; & l t ; r p o l y g o n s & g t ; & l t ; i d & g t ; 8 8 7 5 9 6 8 0 2 3 8 6 1 6 5 7 6 2 4 & l t ; / i d & g t ; & l t ; r i n g & g t ; 3 4 t 2 4 s 4 p k U o m o y J 0 z y U 7 g 7 p C n m s L n 3 6 n B v r n c k j 6 u D 8 t 5 B & l t ; / r i n g & g t ; & l t ; / r p o l y g o n s & g t ; & l t ; r p o l y g o n s & g t ; & l t ; i d & g t ; 8 8 7 5 9 6 8 0 2 3 8 6 1 6 5 7 6 2 4 & l t ; / i d & g t ; & l t ; r i n g & g t ; r y 2 y j - 4 g k U 8 g k l B 0 6 x U - t 6 L & l t ; / r i n g & g t ; & l t ; / r p o l y g o n s & g t ; & l t ; r p o l y g o n s & g t ; & l t ; i d & g t ; 8 8 7 5 9 6 8 0 2 3 8 6 1 6 5 7 6 2 4 & l t ; / i d & g t ; & l t ; r i n g & g t ; r x m 5 z 6 p _ 0 T 0 r w - B k s 5 4 F g n p j B r 9 n v H 3 n c 4 2 g O k v t X w w w s C & l t ; / r i n g & g t ; & l t ; / r p o l y g o n s & g t ; & l t ; r p o l y g o n s & g t ; & l t ; i d & g t ; 8 8 7 5 9 6 8 0 2 3 8 6 1 6 5 7 6 2 4 & l t ; / i d & g t ; & l t ; r i n g & g t ; n 6 0 g v j x 9 1 T o 7 g 9 B g t h Z n v k y C & l t ; / r i n g & g t ; & l t ; / r p o l y g o n s & g t ; & l t ; r p o l y g o n s & g t ; & l t ; i d & g t ; 8 8 7 5 9 6 8 0 2 3 8 6 1 6 5 7 6 2 4 & l t ; / i d & g t ; & l t ; r i n g & g t ; j 4 4 o 8 1 l 0 0 T 8 u t x B 8 w z 6 B j s m 2 M r l k E 8 7 n P s g w k C & l t ; / r i n g & g t ; & l t ; / r p o l y g o n s & g t ; & l t ; r p o l y g o n s & g t ; & l t ; i d & g t ; 8 8 7 5 9 6 8 0 2 3 8 6 1 6 5 7 6 2 4 & l t ; / i d & g t ; & l t ; r i n g & g t ; - 8 w p h 2 8 k z T w n o G 8 i w - B 4 - n v B s i - o B s r _ M w l j n B z t 8 d 3 - 7 3 C k i v x B k 0 i p V g v 2 3 D 0 n l l B r 9 y a g 1 _ V k y 7 d w o _ V - 9 g k D k q w t D s 1 _ 6 D w h - V 4 z n j B s o 4 R 8 s n P s g n P & l t ; / r i n g & g t ; & l t ; / r p o l y g o n s & g t ; & l t ; r p o l y g o n s & g t ; & l t ; i d & g t ; 8 8 7 5 9 6 8 0 2 3 8 6 1 6 5 7 6 2 4 & l t ; / i d & g t ; & l t ; r i n g & g t ; n 0 n - n g 1 y y T k h 6 6 C k x g 2 B g z l T j m z a 7 y q p E & l t ; / r i n g & g t ; & l t ; / r p o l y g o n s & g t ; & l t ; r p o l y g o n s & g t ; & l t ; i d & g t ; 8 8 7 5 9 6 8 0 2 3 8 6 1 6 5 7 6 2 4 & l t ; / i d & g t ; & l t ; r i n g & g t ; n z 5 - l y m h j U 8 2 6 p C 8 7 i i E 0 w r h B 4 5 g W k _ y k C n r u _ O z z 9 M z h x U r 8 j t B s 6 o h G & l t ; / r i n g & g t ; & l t ; / r p o l y g o n s & g t ; & l t ; r p o l y g o n s & g t ; & l t ; i d & g t ; 8 8 7 5 9 6 8 0 2 3 8 6 1 6 5 7 6 2 4 & l t ; / i d & g t ; & l t ; r i n g & g t ; 3 9 q - l k v o j U 4 0 - j D 0 r r h G 8 q x 6 B 8 n x U w 4 i 9 B n y - Y 3 _ - Y r h - 0 C v h 0 3 D & l t ; / r i n g & g t ; & l t ; / r p o l y g o n s & g t ; & l t ; r p o l y g o n s & g t ; & l t ; i d & g t ; 8 8 7 5 9 6 8 0 2 3 8 6 1 6 5 7 6 2 4 & l t ; / i d & g t ; & l t ; r i n g & g t ; 7 z 7 h 3 y v - r U 4 9 _ V 8 u h 1 C v h 9 H 8 - v U w 6 g O & l t ; / r i n g & g t ; & l t ; / r p o l y g o n s & g t ; & l t ; r p o l y g o n s & g t ; & l t ; i d & g t ; 8 8 7 5 9 6 8 0 2 3 8 6 1 6 5 7 6 2 4 & l t ; / i d & g t ; & l t ; r i n g & g t ; n q 9 x j g j 6 n U 8 v o P o s k T 8 4 i H j o u X v w o j B s 9 v U & l t ; / r i n g & g t ; & l t ; / r p o l y g o n s & g t ; & l t ; r p o l y g o n s & g t ; & l t ; i d & g t ; 8 8 7 5 9 6 8 0 2 3 8 6 1 6 5 7 6 2 4 & l t ; / i d & g t ; & l t ; r i n g & g t ; n 8 i t t y g 6 2 U 0 4 h p B s x z a o k i y C & l t ; / r i n g & g t ; & l t ; / r p o l y g o n s & g t ; & l t ; r p o l y g o n s & g t ; & l t ; i d & g t ; 8 8 7 5 9 6 8 0 2 3 8 6 1 6 5 7 6 2 4 & l t ; / i d & g t ; & l t ; r i n g & g t ; r t 0 o r q k j 2 U 4 z 0 z B 8 w v U w h n c n i z 3 D 7 9 w U & l t ; / r i n g & g t ; & l t ; / r p o l y g o n s & g t ; & l t ; r p o l y g o n s & g t ; & l t ; i d & g t ; 8 8 7 5 9 6 8 0 2 3 8 6 1 6 5 7 6 2 4 & l t ; / i d & g t ; & l t ; r i n g & g t ; - p o q 1 5 5 7 1 U 0 3 w U 0 i p 8 G w u i i C 8 m m l B 0 r x U w h - V g 8 j n B o r o 4 B 8 x k E 3 n 6 L 3 9 _ V o v 1 f o w o n C k _ 5 R g g i O o j x Q - k i O z 8 l o F w - g n B 8 7 r h B g 3 g r B 4 k 9 j D s _ w k C - o i r B 3 9 v Q o 5 - V 3 _ n G 8 j _ C & l t ; / r i n g & g t ; & l t ; / r p o l y g o n s & g t ; & l t ; r p o l y g o n s & g t ; & l t ; i d & g t ; 8 8 7 5 9 6 8 0 2 3 8 6 1 6 5 7 6 2 4 & l t ; / i d & g t ; & l t ; r i n g & g t ; 3 2 n l j 2 - z 1 U o 5 l T v t 4 J 4 x _ Y & l t ; / r i n g & g t ; & l t ; / r p o l y g o n s & g t ; & l t ; r p o l y g o n s & g t ; & l t ; i d & g t ; 8 8 7 5 9 6 8 0 2 3 8 6 1 6 5 7 6 2 4 & l t ; / i d & g t ; & l t ; r i n g & g t ; 7 n _ 2 4 h 6 k 0 U w n i O 3 9 m c o i 5 L & l t ; / r i n g & g t ; & l t ; / r p o l y g o n s & g t ; & l t ; r p o l y g o n s & g t ; & l t ; i d & g t ; 8 8 7 5 9 6 8 0 2 3 8 6 1 6 5 7 6 2 4 & l t ; / i d & g t ; & l t ; r i n g & g t ; n 9 2 h _ 5 5 k 1 U k 7 s h B 4 j o G s r p P 8 h k 7 D z m x U 0 s x a k - m P & l t ; / r i n g & g t ; & l t ; / r p o l y g o n s & g t ; & l t ; r p o l y g o n s & g t ; & l t ; i d & g t ; 8 8 7 5 9 6 8 0 9 2 5 8 1 1 3 4 4 7 2 & l t ; / i d & g t ; & l t ; r i n g & g t ; v w o h p u g 5 2 T k p k E 0 7 _ C o 0 6 L w g h Z k q p P o o g W g u 5 J o o g W k 9 6 I k 1 w F s 9 v F 8 w 6 R w k 7 L o 5 9 H g 9 9 H k 0 p P w n i O o i r C 4 3 _ J 0 - 8 M o 5 g O w h g M s k 8 B k x 4 R g r 0 f 8 l - B s 6 g H 0 t - o B o 4 3 J s 6 x a r q 6 I 0 l v F 4 6 3 J o 7 t C r - 5 R k r 5 I o y n G z m k E r 1 4 K - j 1 z B r r 4 K & l t ; / r i n g & g t ; & l t ; / r p o l y g o n s & g t ; & l t ; r p o l y g o n s & g t ; & l t ; i d & g t ; 8 8 7 8 8 3 0 9 1 1 6 2 2 2 1 7 8 8 8 & l t ; / i d & g t ; & l t ; r i n g & g t ; j _ p t 3 h 9 _ 9 N 8 y 8 p C h w 2 _ B t m q w C s 9 9 1 B 0 n - 0 C g i _ H g 9 l o I g t h 0 K z 3 8 d v - h 9 B 3 o i 9 F n 2 6 9 C 4 h j n B 8 v _ d - 0 h r B 7 i w - B 7 j 5 R s h p P 7 2 j l B k l p P k s y U o 5 r q D 4 q x Q o r z 0 E j y 2 w E 0 m 9 0 C j 2 9 M k 6 - o B 8 h u X z j z a j n k l B j o u X g y p 4 B 0 k g 2 B w h 1 _ D 0 k 7 I 0 _ 9 1 B 0 z _ 0 C 8 v o g F h _ 9 j B 4 3 j S o p p 4 B 8 z m t B o 0 _ z K 0 x i 3 B w 6 t 2 C 8 t o q O w n j 9 B w g n y C 8 n u x B 0 4 j t B 4 9 m c g l g k D o n o y W g 6 4 8 I 8 x z t D k r 7 i K s j 4 R 0 l u - B v - r q D 0 p s h B v w - V 4 8 i k F 4 z n j B k h 5 p C 0 r 5 g D 4 n g n B g 6 9 j D w q v 0 E w n 3 o C 0 p h o R g 7 0 l G 4 j _ h C s 1 j n D g - k T y v 0 f _ - w s C s 5 6 p C k p 6 p C s 6 t - B 0 g u X z m u x B r r 3 p M w 6 - V _ v 5 i X w i s g F z 9 7 p C 7 6 k n D j x k q G 3 t y s C v 8 m c & l t ; / r i n g & g t ; & l t ; / r p o l y g o n s & g t ; & l t ; r p o l y g o n s & g t ; & l t ; i d & g t ; 8 8 7 8 8 3 1 2 2 0 8 5 9 8 6 3 0 7 2 & l t ; / i d & g t ; & l t ; r i n g & g t ; 3 7 2 _ s w 9 k o R 8 s 6 I o 7 w D 8 j _ M k q _ M w w 6 L k k 6 I s 4 h H 4 9 5 L k q _ C s l 8 M k 2 3 K 8 m h H s 2 j E 3 4 k T z 5 v F r j o P & l t ; / r i n g & g t ; & l t ; / r p o l y g o n s & g t ; & l t ; r p o l y g o n s & g t ; & l t ; i d & g t ; 8 8 7 9 1 9 3 7 5 0 4 5 9 3 8 3 8 7 6 & l t ; / i d & g t ; & l t ; r i n g & g t ; v 0 q 3 w - x 5 g M w 3 w D k g _ M o - i O s r _ M 0 r 6 I s 1 4 K k n o P s z v F 8 p j E g 9 g O s y 4 R w _ 3 J j h i H r 1 4 K j v 4 K z 8 j E & l t ; / r i n g & g t ; & l t ; / r p o l y g o n s & g t ; & l t ; r p o l y g o n s & g t ; & l t ; i d & g t ; 8 8 7 9 1 9 8 4 2 3 3 8 3 8 0 1 9 3 5 & l t ; / i d & g t ; & l t ; r i n g & g t ; n l t 8 - 7 i 6 8 L 8 s 6 I 4 2 9 H g 0 o G g 9 9 H k j - C 0 z o P o l 9 H g - 5 L 8 l - B k _ u F x m 2 R - 0 o G s p h H 3 s 9 H v 9 2 N 3 k E z s 5 R & l t ; / r i n g & g t ; & l t ; / r p o l y g o n s & g t ; & l t ; r p o l y g o n s & g t ; & l t ; i d & g t ; 8 8 7 9 2 4 5 0 1 5 1 8 9 0 2 8 9 8 2 & l t ; / i d & g t ; & l t ; r i n g & g t ; v 6 k 7 q 1 8 0 i M w 8 4 J 0 7 _ C o _ 6 L 0 5 6 R g u w Q g p o j B 5 9 1 G - v 2 Z o 7 8 H s l 8 M _ t m H 2 9 6 S - t w Q n q n c z 5 h H - 5 n j B & l t ; / r i n g & g t ; & l t ; / r p o l y g o n s & g t ; & l t ; r p o l y g o n s & g t ; & l t ; i d & g t ; 8 8 7 9 2 8 7 1 0 5 8 6 8 5 2 9 7 7 5 & l t ; / i d & g t ; & l t ; r i n g & g t ; v t j g 2 v q q g M 4 s 5 E w 6 6 L g - w D o _ 9 H k r w F 0 v 5 K w k _ H 0 2 4 K 0 h 6 I s j 9 M 0 _ 4 I o z 3 J 4 u 8 H o 2 4 E g 3 3 J k o h H g 6 4 E z 2 4 K - j 6 L 3 9 5 L & l t ; / r i n g & g t ; & l t ; / r p o l y g o n s & g t ; & l t ; r p o l y g o n s & g t ; & l t ; i d & g t ; 8 8 8 0 2 6 0 4 4 8 5 3 7 0 1 8 4 6 4 & l t ; / i d & g t ; & l t ; r i n g & g t ; - p j h 0 h _ x m N w 3 w D k z 6 I w k x Q g u 5 J w w 6 L g 1 4 J s g 6 I s 7 5 I w j 8 H o o n G 8 v 4 R 4 u 5 L 3 s 5 E r l 6 I - - h O r r 4 K & l t ; / r i n g & g t ; & l t ; / r p o l y g o n s & g t ; & l t ; r p o l y g o n s & g t ; & l t ; i d & g t ; 8 8 8 0 2 6 0 4 4 8 5 3 7 0 1 8 4 6 5 & l t ; / i d & g t ; & l t ; r i n g & g t ; z 4 5 7 g l r v m N k p k E g i o c g z 5 E s s w F 8 j w x B 0 g 6 R 4 7 9 H 6 0 2 C q 8 v N 0 z i 7 D g m g i C 4 5 n G 4 6 v D 8 k 5 I g s n G w 0 j T - u i O r t 9 M j - 5 I n l c g r M 8 r u - B 0 t w U z 2 4 K z 5 h H j 6 w U & l t ; / r i n g & g t ; & l t ; / r p o l y g o n s & g t ; & l t ; r p o l y g o n s & g t ; & l t ; i d & g t ; 8 8 8 0 2 6 0 4 4 8 5 3 7 0 1 8 4 6 6 & l t ; / i d & g t ; & l t ; r i n g & g t ; r _ v 1 n n r 6 m N w 3 w D 0 9 9 M 4 8 i O k 9 6 I 8 y _ M 4 4 k T 8 y 4 K 0 k 9 M 0 v v F 0 j 5 I 4 1 3 J s v n P z t z a 3 n 5 E - - h O z 8 5 I & l t ; / r i n g & g t ; & l t ; / r p o l y g o n s & g t ; & l t ; r p o l y g o n s & g t ; & l t ; i d & g t ; 8 8 8 0 2 6 0 5 8 5 9 7 5 9 7 1 8 7 8 & l t ; / i d & g t ; & l t ; r i n g & g t ; 7 m o g i i t m m N k 4 x U k _ i p B w s - 3 C s z j p B 0 m 0 a g n q v B k 0 r v C s 5 q 0 D w 9 4 3 G y 0 y v M q v m g L k s 7 p C 4 0 m k F w x y s C w 9 h n B k z j l B g _ y z B 8 t r x B k i i o F 8 s r h B o n 9 j D w 7 - q B s y k q G 4 m j T 0 p s h B 7 2 u x B g u _ Y 0 w u x B s z y a k l t X k 6 i l B g 1 5 L z 2 k t B g - - m B 4 8 _ h C k l x a 8 9 i l B 3 x o j B - 5 h r B 0 2 t X s u y a 0 t - o B w t 5 L j 7 k l B r z z 6 B w v p 4 B g u 5 J z h x U 0 k s h B o 9 j T v 3 g t E j n q v C j t u X 3 i 2 l E k o u h B v 3 j y C z 7 2 s R - v k T 8 i m n D w x z 0 E v 3 k T r 7 v - B & l t ; / r i n g & g t ; & l t ; / r p o l y g o n s & g t ; & l t ; r p o l y g o n s & g t ; & l t ; i d & g t ; 8 8 8 0 2 6 0 5 8 5 9 7 5 9 7 1 8 7 8 & l t ; / i d & g t ; & l t ; r i n g & g t ; 7 g m 8 h 5 q p l N g p o j B o j o c g 8 g r B & l t ; / r i n g & g t ; & l t ; / r p o l y g o n s & g t ; & l t ; r p o l y g o n s & g t ; & l t ; i d & g t ; 8 8 8 0 2 6 6 8 3 9 4 4 8 3 5 4 9 0 5 & l t ; / i d & g t ; & l t ; r i n g & g t ; r s s 9 i 2 l _ v T s q k E 4 s l T k _ _ C w k 7 L k 2 9 M w m 5 E 4 _ h O g 7 n G 8 4 j E s s j E k p 8 M o i w D 8 z j E k t h H n q 6 L z h k E v 9 n G r z v F & l t ; / r i n g & g t ; & l t ; / r p o l y g o n s & g t ; & l t ; r p o l y g o n s & g t ; & l t ; i d & g t ; 8 8 8 0 2 6 8 9 0 1 0 3 2 6 5 7 1 0 6 & l t ; / i d & g t ; & l t ; r i n g & g t ; j m g 6 j r i l n N w y M 0 Z k k H w y M k k H 0 Z k k H k k H 0 Z k k H k k H w m D w m D g 1 M w m D w m D g 1 M s l H w m D g 1 M s l H s l H s l H 8 a s l H 4 n D w m D 4 n D s l H s 5 k E 0 h H 4 n D 0 h H 4 n D 0 h H 0 h H 0 h H g k D g w M 0 h H g k D s g H g w M g w M g w M 4 u M 4 u M s w T 4 i D g k D 4 i D s g H w h c 0 v v F 0 8 G 4 i D 0 8 G 0 8 G 0 8 G 0 8 G 0 8 G 0 8 G g r M w h D g r M w h D 8 9 G 8 9 G g r M 8 9 G 8 9 G 8 9 G n l D o s M 3 n c 8 9 G 3 n c z h H v y M - j D v y M - j D z h H - j D n l D - j D z h H - j D - v M - j D - j D - j D r g H - j c - j D r g H 0 Z r g H - j D r g H o l D r g H o l D r g H g l y B - j D & l t ; / r i n g & g t ; & l t ; / r p o l y g o n s & g t ; & l t ; r p o l y g o n s & g t ; & l t ; i d & g t ; 8 8 8 0 2 6 8 9 6 9 7 5 2 1 3 3 7 0 8 & l t ; / i d & g t ; & l t ; r i n g & g t ; z 8 1 q w 5 l z m N w 3 w D o 7 w D m 9 g Q i 1 y G 7 w v F 8 4 v X 0 u _ d 8 z i H g q q j B o q 9 H o x w D g 7 - Y w 8 4 E g 7 h O w 8 4 E 4 w 3 J o s 8 H 8 i n P 0 i _ C w j _ V 0 1 n P 4 v n G 7 x x U t _ x c l g g E r j 9 M & l t ; / r i n g & g t ; & l t ; / r p o l y g o n s & g t ; & l t ; r p o l y g o n s & g t ; & l t ; i d & g t ; 8 8 8 0 2 7 2 2 3 3 9 2 7 2 7 8 6 6 1 & l t ; / i d & g t ; & l t ; r i n g & g t ; v j i r w y g m m N 0 1 x U 0 - x U s 5 6 I s r _ M k u x U 0 j 0 6 B s 4 v F k i 9 M g 3 u Q s k v F g j g r B 8 v 4 R 4 z 8 H v r 5 E - o 9 H j 8 y a 3 i 5 E r x t x B & l t ; / r i n g & g t ; & l t ; / r p o l y g o n s & g t ; & l t ; r p o l y g o n s & g t ; & l t ; i d & g t ; 8 8 8 0 2 7 2 6 4 6 2 4 4 1 3 9 0 2 1 & l t ; / i d & g t ; & l t ; r i n g & g t ; n _ s u i j q k m N o g 5 J w 7 i O 4 2 5 E o - o n C o q - V w h 9 H 4 5 n G 8 v 7 p C s j q v C g r w D 4 o o G 4 n 6 L s g k E o g 9 H w 4 n G 8 v 3 K o x 4 E w r w Q g g o G 0 8 5 I 8 q 3 K k m 5 I k u 8 M 4 u 5 L z j i H z u o P 3 _ n G 3 9 5 L g - 4 J k l p P z m 6 I n x 4 J r r 5 R 7 3 4 K 3 z o v B r y 9 M v m - V v h 6 L z h x U n s k T 3 5 n G & l t ; / r i n g & g t ; & l t ; / r p o l y g o n s & g t ; & l t ; r p o l y g o n s & g t ; & l t ; i d & g t ; 8 8 8 0 2 7 3 8 4 8 8 3 4 9 8 2 0 1 5 & l t ; / i d & g t ; & l t ; r i n g & g t ; r u _ 7 k _ 9 9 u T k 7 9 M g 9 6 L 4 0 o c o _ 5 E g 1 4 J k - w U 8 o 4 K w o w D 8 v 3 K 0 r 8 M 0 w n P - t 6 L j 0 4 K j v 4 K n 7 5 L & l t ; / r i n g & g t ; & l t ; / r p o l y g o n s & g t ; & l t ; r p o l y g o n s & g t ; & l t ; i d & g t ; 8 8 8 1 1 0 3 4 6 4 7 1 7 8 7 7 2 7 1 & l t ; / i d & g t ; & l t ; r i n g & g t ; r k i 9 o 7 z 6 8 N g 0 i O k r i H 8 0 - B 4 q x Q s q 6 I o - i O 4 i x D g 9 5 E 0 _ h H o h i O 0 8 5 I 8 n w X 4 s 6 L w i i O 0 s 4 K o 8 x B 0 h 8 M 0 g h H 4 u 8 H k o h H n v 9 H - o - V n 8 h O s s 5 I 0 i 4 K o i _ V w 3 4 E 7 n k E - k i O r o - B v 9 n G v 8 8 H & l t ; / r i n g & g t ; & l t ; / r p o l y g o n s & g t ; & l t ; r p o l y g o n s & g t ; & l t ; i d & g t ; 8 8 8 1 1 6 5 9 9 9 4 4 1 7 0 7 0 3 3 & l t ; / i d & g t ; & l t ; r i n g & g t ; v 7 3 r p 6 6 2 s Q 4 x 9 H 8 p i H t m w O z z w I w m x D w g 8 K w z G g w k T o 7 v Q w k n G 4 k 5 L w 6 _ Y 4 z 8 H v n o G j k 6 I z 0 y a 3 9 4 E & l t ; / r i n g & g t ; & l t ; / r p o l y g o n s & g t ; & l t ; r p o l y g o n s & g t ; & l t ; i d & g t ; 8 8 8 1 1 7 3 0 7 7 5 4 7 8 1 0 8 3 9 & l t ; / i d & g t ; & l t ; r i n g & g t ; j y r j g j p l 0 P k p k E s n w F g i q v B g q o G g 0 i O v z h O g v o G s p 5 K 4 h j O s 2 i H l 0 8 E 7 i h E s g w X g u 5 J 0 h n t B 8 5 h p B 8 6 h H k - 5 I k r i H 4 l x Q 8 w 5 K s 5 k E s 7 v X s t _ d s 0 k E s 3 - B 8 8 4 K k h z a g k 5 E 0 s 4 K s u h H w l j T w j v Q 4 h 5 9 C 0 3 j E k s 4 R 0 2 x a 0 q h H - o u C - o 6 L r w _ C w j v Q 8 k 5 I 4 9 4 E w - 9 H o _ 5 E o 2 k T 4 _ h O g 7 n G w o w D o 5 g O 0 - r h B 8 w v F s l 8 M k _ u F 4 w 3 J 0 r 8 M k l 8 1 B s r x a 8 o 4 K k r j E o 3 n G k x 3 K 0 i _ C 8 5 3 K s n 8 d z 2 4 K - j 5 E j 8 v F s r 4 L y 6 w F 4 s 5 E 2 z y G u r F 0 q 5 K w r 5 J 7 w v F 4 i 5 J s n m t B n g u C k 5 _ C z x T 0 r n P k o h H t s 6 I x 0 _ C 7 y 5 R n 7 m c n 2 4 J 3 j g Z r w _ C r j 9 M & l t ; / r i n g & g t ; & l t ; / r p o l y g o n s & g t ; & l t ; r p o l y g o n s & g t ; & l t ; i d & g t ; 8 8 8 1 1 7 4 6 5 8 0 9 5 7 7 5 8 2 0 & l t ; / i d & g t ; & l t ; r i n g & g t ; r u v g u 1 6 5 0 K 4 s 5 E o 7 w D k s _ d w h x D o p j O o n 8 P s p v H w h 5 E w z h O 0 j 5 I k n n N k i 5 C 4 k w D z w x U j k x U r j o P & l t ; / r i n g & g t ; & l t ; / r p o l y g o n s & g t ; & l t ; r p o l y g o n s & g t ; & l t ; i d & g t ; 8 8 8 1 1 7 4 7 2 6 8 1 5 2 5 2 5 8 3 & l t ; / i d & g t ; & l t ; r i n g & g t ; 3 z 1 1 0 8 l 8 1 K 0 j w F 4 2 9 H 0 i y - B 8 z i H 8 8 5 R w y k T k 3 v F 4 0 - Y 8 p j E 0 5 k I s n u J o x 4 E 8 m v F 0 9 3 K v 3 w D - k o G n h o G 3 5 - Y i x h B 4 t 6 F - _ 4 E & l t ; / r i n g & g t ; & l t ; / r p o l y g o n s & g t ; & l t ; r p o l y g o n s & g t ; & l t ; i d & g t ; 8 8 8 1 1 7 6 4 7 9 1 6 1 9 0 9 2 9 3 & l t ; / i d & g t ; & l t ; r i n g & g t ; j u l i h 0 l j 2 K w - n c 4 2 9 H z 0 v F 0 u - B g z 1 f - _ 4 E g q o G - _ 5 L 8 s 6 I z x 4 M 6 5 1 X s i w F w 7 g Z 8 9 v X s 5 p t I s y 2 6 B 0 _ v F 8 y 5 R s j o P s y - B r 7 j E n x o v B j - j E v 8 5 L s v 6 I w 6 6 L k n y U k 1 i H 0 m k E o t j r B w 6 9 H s x i H g k x D w 3 4 J o _ 9 H g 9 5 E 8 n 6 I o x 4 J g 7 h O 8 7 8 M o 9 u Q s r _ C s s j E k i 9 M g w m c 0 n x a s j 7 I t 5 l B 3 3 7 R s 2 8 d o j n G o z 3 J 0 r 8 M 9 s m E 1 - v B 8 0 6 E w r r U o s v Q - p o G 7 q - B o i w D g 3 l c s 1 x a k g 4 K o _ _ Y 0 v v F o g 5 E o k j O k 1 w F g 6 k T g l i O 0 5 h H o s 4 J w 4 n G k _ g H 4 r 3 J k v t X s m 4 K s v i t B 4 i w Q o s w D g 2 n G 8 h v F 0 l v F w j 8 H 4 w 3 J 4 1 3 J s v 8 M o x 5 L n q 9 H 8 g m B 4 k 5 L g u _ Y 0 x t X s p v F 4 0 n G w 0 j T j h w F - t h 9 B 3 u 0 f 7 z 8 d 4 s 5 E 0 9 9 M o 0 5 E z 5 h H 7 t 5 R z 0 v F o w i O 8 j p P 7 9 j E z 5 v F z 0 u X v z h O w n y B 7 9 j E - 5 8 H & l t ; / r i n g & g t ; & l t ; / r p o l y g o n s & g t ; & l t ; r p o l y g o n s & g t ; & l t ; i d & g t ; 8 8 8 1 1 9 9 1 5 6 5 8 9 2 3 2 1 3 7 & l t ; / i d & g t ; & l t ; r i n g & g t ; v 9 t p 5 w i x 1 K v q w T h 7 m U o v 3 T g 7 s V o x w D s s i L 8 z u K o 7 4 E 8 h v F s t 4 R 0 8 i l B i 1 9 B p w x I v m 6 L v h 6 L r x w U & l t ; / r i n g & g t ; & l t ; / r p o l y g o n s & g t ; & l t ; r p o l y g o n s & g t ; & l t ; i d & g t ; 8 8 8 1 2 0 2 3 8 6 4 0 4 6 3 8 7 8 1 & l t ; / i d & g t ; & l t ; r i n g & g t ; 7 q 7 t j 2 0 p 1 K s 8 z L g 9 - K k z k E g x x Q k x 9 M s x o W o - z I 0 v v F w o 8 H k p n P w t 5 L 3 s 5 E z m 6 I n h i O n g 6 L j y h H & l t ; / r i n g & g t ; & l t ; / r p o l y g o n s & g t ; & l t ; r p o l y g o n s & g t ; & l t ; i d & g t ; 8 8 8 1 2 1 0 5 2 9 6 6 2 6 3 1 9 8 1 & l t ; / i d & g t ; & l t ; r i n g & g t ; 7 t g 8 p 2 x p _ M k 7 9 M 8 j _ M k q _ M g k x D 4 s 6 L w y 0 f 8 t 5 R 0 8 j E 4 _ - Y k q 5 R k 6 j E g 8 v D k s 4 R s v n P z r 6 I 3 n 9 H r o - B 3 s 6 L 7 6 h H 3 i 5 E 7 r y a z s 4 K 3 5 n G & l t ; / r i n g & g t ; & l t ; / r p o l y g o n s & g t ; & l t ; r p o l y g o n s & g t ; & l t ; i d & g t ; 8 8 8 1 2 1 2 3 1 6 3 6 9 0 2 7 1 1 8 & l t ; / i d & g t ; & l t ; r i n g & g t ; z _ w 4 x u 2 8 0 L o t l y C 0 u x - B g q o G g z 1 f k n _ d 8 o p P l y w t B v g 5 M 0 l - C 3 6 5 i B 1 z 0 c s 4 h H s r 4 K 8 8 y 6 B w v o y I 0 i x a o o u 0 F o x l 4 B k 2 7 1 B 4 6 u Q s l n P o k z f k o h H w 3 8 H r l 6 I z h x U 7 x i i E 3 w - h C v h 6 L 3 p 4 J g _ i n B 3 p 4 J & l t ; / r i n g & g t ; & l t ; / r p o l y g o n s & g t ; & l t ; r p o l y g o n s & g t ; & l t ; i d & g t ; 8 8 8 1 2 1 5 2 3 6 9 4 6 7 8 8 3 9 5 & l t ; / i d & g t ; & l t ; r i n g & g t ; r 1 t t g u z 2 t Q 7 u k O 1 1 i t B 0 t i H w r 5 J o p j O 4 4 4 J k 8 v F 0 h 6 I 8 j k t B 4 1 u Q k j v F k 2 3 K 4 u 5 L k j h H 8 m h H 4 0 n G 7 n 6 I 7 q o P j y u X 3 5 n G & l t ; / r i n g & g t ; & l t ; / r p o l y g o n s & g t ; & l t ; r p o l y g o n s & g t ; & l t ; i d & g t ; 8 8 8 1 2 1 6 1 6 4 6 5 9 7 2 4 3 3 6 & l t ; / i d & g t ; & l t ; r i n g & g t ; v _ 4 3 w 5 q l 1 L w 6 w Q g _ i O k w w F 4 s u C s i w F 7 9 j E 3 p w D 3 9 n j B 7 z 8 d w 3 w D 8 h 9 p C w 0 o E y q y B _ m 9 G 0 4 _ d 8 x w X 0 z k l B p w 4 L r z 3 _ D k 0 5 R w 9 h n B s r t h B g w g 9 B k i 4 R s 3 7 1 B o y h O 4 9 _ V g p - V s g 6 I o 3 g W k 9 6 I o 3 q v B 0 1 9 d w w o j B g l g Z w t 0 f 4 p 4 J 0 v v F k k n P s q n P 8 - 7 d v 1 9 3 C v i 1 j M 4 h t q H 3 8 y s C y 2 _ p B s 0 w H r j o P 4 l n n C j r y t D & l t ; / r i n g & g t ; & l t ; / r p o l y g o n s & g t ; & l t ; r p o l y g o n s & g t ; & l t ; i d & g t ; 8 8 8 1 2 1 6 1 9 9 0 1 9 4 6 2 7 2 4 & l t ; / i d & g t ; & l t ; r i n g & g t ; n g t o o 1 q l l N s i w F 0 l 5 K 4 l x Q 4 i x D 8 g 7 I 8 - v F 4 n 6 L - s h W h y 9 C 0 v v F 3 7 s C p w m B 8 v 4 R o 2 4 E g h 4 J 3 4 k T - - - Y n g 5 E & l t ; / r i n g & g t ; & l t ; / r p o l y g o n s & g t ; & l t ; r p o l y g o n s & g t ; & l t ; i d & g t ; 8 8 8 1 2 2 0 2 8 7 8 2 8 3 2 8 4 9 6 & l t ; / i d & g t ; & l t ; r i n g & g t ; v 8 9 m l s z _ z P o l D w y E 0 J k 0 T k k H o l D w m D k k H 4 z M w m D k k H k k H k k H w m D k k H g 1 M w m D s l H g 1 M w m D s l H 0 C s q C 4 n D w m D s l H 4 n D w m D 4 n D s l H 8 a s l H w m D s l H 8 a s l H w m D 4 n D s l H 4 n D s l H w 3 M s l H 4 n D g k D s 6 T 0 h H 8 a 0 h H 8 a 0 h H 0 h H 0 h H 0 x T 0 h H g w M g w M s g H g w M s g H g w M 4 u M s g H k - G 4 u M w o w D g - H 4 P 0 8 G w t M 4 p M 4 i D 0 8 G 0 8 G 4 p M w h D w h D 0 8 G s Y g r M w h D 0 8 G 8 9 G w h D g r M s r T 8 9 G s r T o s M 8 9 G 3 n c w h D z Z 8 9 G n l D 8 9 G 8 9 G v y M w h D r t m B z h H v y M - j D n l D z h H - j D n l D - j D z h H n o C n C - v M z h H r g H - v M - v M z h H r g H r g H - j D r w T r g H r g H 3 u M o l D r g H o l D 3 u M & l t ; / r i n g & g t ; & l t ; / r p o l y g o n s & g t ; & l t ; r p o l y g o n s & g t ; & l t ; i d & g t ; 8 8 8 1 2 2 4 6 8 5 8 7 4 8 3 9 5 9 5 & l t ; / i d & g t ; & l t ; r i n g & g t ; 7 l k 6 y 6 i 8 1 K o 6 g Z w p o c k y 6 R w 9 l y C w 6 9 H g u u C k q p P o 3 q v B r m 4 K s n w F o _ 6 L k z k E k v _ M v _ r O 1 s x G 0 x 4 D o q 5 J k p w X g 6 4 J 8 p i H g p 5 J s x i H 4 8 o G s 1 _ C w i i O w h w Q w m 6 L v 3 j O 5 _ 2 R 4 i x D s 5 k E s l k E o l 6 L w 9 h O g 2 h O 8 i 8 M 0 m n P s y 4 R s x 5 I 7 n 6 I 8 _ 9 C 8 h h H s 2 5 I w l j T o u g r B 0 j 5 I 0 o 5 I s i w U k j h H 4 6 3 J 0 x x a 4 v n G k t v F 0 - r h B o 1 y f k 6 j E 1 s _ D j 2 0 D 4 p 5 L w p h O j p 6 I 7 6 v F - v w D r 7 5 I r g k E z n 5 R j - 5 I z n 5 R 7 k 9 g D 3 i 9 H j 6 5 I & l t ; / r i n g & g t ; & l t ; / r p o l y g o n s & g t ; & l t ; r p o l y g o n s & g t ; & l t ; i d & g t ; 8 8 8 1 2 2 4 6 8 5 8 7 4 8 3 9 5 9 5 & l t ; / i d & g t ; & l t ; r i n g & g t ; r _ h r 8 y n 6 1 K s o 9 M g 7 n G o j 7 L s k - C s 6 _ C v n i O r i w F 7 q - B k q T & l t ; / r i n g & g t ; & l t ; / r p o l y g o n s & g t ; & l t ; r p o l y g o n s & g t ; & l t ; i d & g t ; 8 8 8 1 2 2 5 5 1 0 5 0 8 5 6 0 4 5 1 & l t ; / i d & g t ; & l t ; r i n g & g t ; j j 6 x 1 - j k u M w 1 6 L 8 2 6 I - _ 4 E o r o G s 0 6 I g - w D s x i H 8 2 k E s 6 5 R 0 p 9 M w h 9 H s u u X 8 k i H w 1 9 H 4 y o G g n x Q o 5 5 E 0 l - C 0 u 9 M s w 4 K 0 2 t h B 4 _ h O 4 p 4 J o h i O s 6 5 R 8 q o P w r 5 E g u 9 H o 2 4 J 4 x y 0 F s i _ p C k 1 w F o 2 4 J 1 z D j 9 9 G 4 s 6 L 8 6 h H w t k T o r i O w i i O o g 6 L g - 4 E 0 v v F - 0 n D p g r B o g u C g r 4 E s y 3 K 4 u 8 H w y 8 H v 8 4 J n 2 4 J 1 3 3 Y 4 p h D k w 5 I j h i H - 0 0 f 7 8 4 K r t 9 M 7 0 o P j 8 h H n l n c 8 r v F n 0 w Q - o 6 L w 3 8 H - l 8 D r k i F z 5 v F z u - B r 9 v F r i 0 6 B 3 9 k T - 0 4 J o n w D z w 9 d v n g Z 7 t t h B - _ 4 E 0 j w F - _ 8 H r m 4 K & l t ; / r i n g & g t ; & l t ; / r p o l y g o n s & g t ; & l t ; r p o l y g o n s & g t ; & l t ; i d & g t ; 8 8 8 1 2 2 5 8 8 8 4 6 5 6 8 2 5 0 9 & l t ; / i d & g t ; & l t ; r i n g & g t ; r h u 5 3 r w w y P 8 h 5 K 0 o w F g 0 o G o k j O o _ 5 E s 1 4 K 8 6 u X g - 5 L k 6 j E k _ g H g m 5 L 4 6 3 J k g 4 K n m o G 3 z k T - q k T z s _ C & l t ; / r i n g & g t ; & l t ; / r p o l y g o n s & g t ; & l t ; r p o l y g o n s & g t ; & l t ; i d & g t ; 8 8 8 1 2 3 1 1 4 5 5 0 5 6 5 2 8 1 1 & l t ; / i d & g t ; & l t ; r i n g & g t ; v g z 4 r o z 2 0 L s m l l B g 9 p v B k - z a k r 3 N o 4 o N 0 z - B g 9 1 f 8 w 5 K 0 w x U 4 4 k T 0 2 t h B 8 q 9 M z 9 w S p n 0 W o 3 n G k 4 r h B 4 r l c _ w o X _ l _ u G o z l c k h - o B g r 8 H k x x k C 0 g h H 8 s 8 M o x 8 H o n w D v 3 k T n g - V n 9 n v B j n 6 v N - w - Y 7 x j l B & l t ; / r i n g & g t ; & l t ; / r p o l y g o n s & g t ; & l t ; r p o l y g o n s & g t ; & l t ; i d & g t ; 8 8 8 1 3 4 3 7 4 2 3 6 8 2 8 4 7 0 4 & l t ; / i d & g t ; & l t ; r i n g & g t ; 3 9 m 5 2 y p 6 j R m r R i u 5 7 C 0 x 1 t D g n 2 z B 0 h 0 a w - l T 0 v 6 R - v g 9 B s 4 l t B g x 9 g U 4 g _ g V m y q T n y 5 Y v j j y C 0 u t 8 G 3 k l n C k 3 o z G z 6 n P 8 l _ d 0 q 7 w E g 2 g W 8 5 u 4 E s 2 v h B s 5 1 6 B w w - V k s k l B 8 g g j I 0 l t w F k y g 1 C s 5 q 0 D s n t v H o 8 2 j O 0 t 7 z i B k - 3 y r B w s z _ O 0 y t z P w 2 j 9 B - r n 4 B 8 i _ a 3 1 i B _ C v _ 3 B 6 5 0 2 B g p m D p - k J 6 3 r I _ C s n V r v K 6 s 2 0 G 1 u w W i q 6 D u t f v u j F 6 4 p B 8 E y z 4 B 1 2 u g I - t _ g H 3 g h 9 F 3 p 4 J n q o j B z v z 6 B 8 t r v C 8 k 7 r X n - n l R - n u r o B - t o j B r r t h B 7 w j z G v _ - r g B - s 1 3 G z s 4 K 4 s 1 f 4 7 r y J w t 1 o K 8 1 l i J 8 h 7 w E o q l T o t g W x s v n H v 3 9 y B w p q s F 8 o 6 l H 4 8 o 4 B 0 v 8 g D 0 9 s h G 4 n 1 _ D 8 x 1 k C w h k y C s h x a 8 4 i l B 0 v 7 d g 8 z f s 7 w U 8 5 _ 0 C 4 k s 3 L 0 7 y k C g u 8 3 G 4 9 0 f k 0 - 0 C s s u 9 L w y o v B 8 z t x B 8 u w U 4 _ - Y 8 _ j t B k _ o h Q 0 u _ 0 C w 0 8 w O 4 j l p N k 8 u X 4 k 0 f s 9 _ o B 8 0 7 1 B 8 u v k C s i 3 w E k g w t D 8 n n 8 G 7 - r p E 4 - l c w _ i y C g 7 5 3 C 8 5 i o F 0 l v 8 B k t k y O 8 8 z s J s 4 v U t 9 w _ F z 4 - 2 E o x s n J w _ y q H 0 2 o o F o r - 3 C o 0 1 z B g p m n C k y u X k j l t B k y z 6 B 4 x 1 z B k - v - B 4 x _ g H g t t 1 s B k u 6 p C 0 k 7 i I 4 j j n C o r q o Q 8 5 w h t B o 3 w 3 D 0 o n 4 E s s t x B 4 4 l n C 0 9 v x B o 4 h Z o 6 r s F s z s v H 0 7 i 4 D o i m 3 O 0 5 7 4 F g 5 4 l E 8 u m t B 8 n 4 l H o l 1 z B o 3 2 z B 4 _ o c w m 0 3 D 0 6 s h B o l h l C n w o 4 B 7 4 t x B g _ y f w 5 x j M g y 5 w V 8 j 5 R 0 u h p B 8 w u X o 0 i r B o q 5 J s 8 6 s R w 3 q 8 E 0 v l i E - _ 0 z B 7 1 9 1 B g 9 - V o 0 l T s j 7 3 B 0 _ 5 4 G 8 i 0 a s 8 _ d k 2 7 p C w k h 9 F o l _ Y k n h z G s z v U s w - 0 C 0 6 g p B w s 4 9 C s p o 9 L o y 5 w D o - 9 n I 0 n 1 4 F g 3 8 j D k m t x B s q 7 6 C o 4 v o K 8 r 4 p C 4 m - 8 B q 0 r 6 H i y z w I 0 _ 3 m e k z g p B 0 3 n l L t u i z F 9 - p i C s 9 5 6 C g r o v B s s y t D o v _ g H s q g z G g 8 k 8 E k m y l H o 3 t 0 E 0 y 9 V 8 4 7 3 C p l k m B v j m j G o l g n B 4 i 0 8 I w v - h C 4 _ t 0 E s j g 5 H k _ x 5 S s x v - B k o 7 d s 3 x k C g 3 9 V 4 o z l E 0 o - o B w 8 n 3 L l j z F r v z J 4 w m j B s j x 6 B o r 7 g H 4 8 i T s - t - B k 6 3 4 F s 5 h o F k r t x B k _ r x B w r 8 s E w j z 3 D k 6 v k C w _ 0 l E k 0 _ 6 D g 1 n j B o 3 3 9 C g h u w _ C k o z 6 B o k u _ D 0 o n p E 2 i k m F q - t o C 0 8 g 7 D k 3 v U g - p q H k u 6 p C s n 8 0 C 8 9 8 0 C 8 z o v C 8 w 4 p C _ s n 3 C i q u 9 B o 9 v 0 E 4 1 9 V 8 7 p v C 4 8 i T o 6 j n C k 6 n p E 4 w k 8 E 8 u w U g u y 3 G w 8 x 3 G g w h r B 8 v g u K w v n s F 0 l m p E k _ x 3 J g g u 0 E 4 x m 4 B g q z l E r _ o p T o m u 0 E 0 3 j E g v _ h C n j 8 9 C s 5 i t B k s s h B v - 5 8 I k o 0 s J p 5 2 - D - w 2 1 J 7 1 r p E 3 u g i C o - j n C j r v X j i q v C k 2 8 6 C n 7 g i C 7 7 h 7 D j n w 7 R 3 1 h h H n q i r B j u 6 p C 7 8 k t B - 0 q q D o 4 o y S - v o v B n j x s C n 4 - s E 7 4 k z G z 7 6 - Y z _ l g F n g h i C v y 4 8 I v 1 x 0 E 8 z o v C 0 u x 6 B k v y 6 B j o m q G n n 8 w D g s j r B w q 3 3 D j 1 w U 4 g g W 8 0 - g D 8 k m t B r r k g F s v 9 w E x r r j O 8 i 0 a g r q 4 B s q t 4 E z l z 6 B j 3 z 6 B v 3 5 L w k o c s o y U 3 4 v Q 8 _ 9 M o j x Q g m p k F 0 r k E r 3 _ 0 C 4 r p 4 B 7 r u X v 8 6 9 C - 3 _ v M r 2 l o F j x h p B 7 4 w U 4 x h i C o 7 i h H 8 4 0 k C w 9 n n C n 9 n v B 0 z x - B g 5 i n B 8 p 0 k C o h 7 8 I 4 m j n B r j o P s 4 g 1 C 7 5 g 5 H v t g 9 B g x 1 3 D s m 9 6 C g z h i C 0 i p P r q p v C 3 p k k F 4 0 n n C 4 v o c 0 g x o B y r x n B n l r q D 3 v x s C o 0 6 L g 6 3 j M r 7 v - B 3 6 z f w z 2 z B s q i 1 C 4 r 6 3 G g m q 4 B 8 o 6 l H w 6 i r B 4 z q q D s r 1 t D 8 j o o F - 8 w _ D z 3 y t D r - j n D 3 g - j D g j h Z n y x s C z _ y a 3 z j y C r 9 2 w E s z u h B 8 r 5 K z 3 8 d 7 9 3 4 F - w x s C s 2 s p E v y h r B o y n n C r r n 0 D n t - Y j h v X 3 5 n 4 B z 2 5 R v _ z u G - q g t E j z p v H z 4 j t B r 2 t x B z 3 u 9 L v o 2 g U - y 1 z B n 3 x s C & l t ; / r i n g & g t ; & l t ; / r p o l y g o n s & g t ; & l t ; r p o l y g o n s & g t ; & l t ; i d & g t ; 8 8 8 1 3 4 3 7 4 2 3 6 8 2 8 4 7 0 4 & l t ; / i d & g t ; & l t ; r i n g & g t ; j 5 p s y z - i k R s t h p B k z w X n g h 9 B 4 m n v B & l t ; / r i n g & g t ; & l t ; / r p o l y g o n s & g t ; & l t ; r p o l y g o n s & g t ; & l t ; i d & g t ; 8 8 8 1 3 4 7 1 4 3 9 8 2 3 8 3 1 9 1 & l t ; / i d & g t ; & l t ; r i n g & g t ; z h 3 l p m 5 v 0 P w 6 - V o _ w Q s n i H 4 x l T 0 v 5 K s j 7 I s 6 t h B 4 _ n G 4 z 4 J 8 x 6 I 8 w 6 R 8 w 5 K 0 q 5 K 0 y i H s m p P k v p P k u x U o l w Q k i o P k j 7 d 0 x 4 K 4 9 5 L s 6 g H 8 o t X 8 v 4 R w - _ Y s l 8 M g s n G w 0 j T 4 v h O - o w Q r 4 h H 3 9 8 H 3 i 9 H 4 - u Q 4 6 l c s 0 8 M z r 6 I z 2 5 R n l 9 H j 6 8 d 3 9 8 H & l t ; / r i n g & g t ; & l t ; / r p o l y g o n s & g t ; & l t ; r p o l y g o n s & g t ; & l t ; i d & g t ; 8 8 8 1 3 4 7 7 2 8 0 9 7 9 3 5 3 7 6 & l t ; / i d & g t ; & l t ; r i n g & g t ; 7 2 5 q p j r 0 s Q 0 j w F 8 j p P g n x Q w 6 5 E 8 n k E 0 j z a 8 q o P w h 9 H o y x Q g u 6 L k s x - B o w o G s z 6 R w _ j n B 4 o o G g p 6 L g k 9 H k i o P 0 8 m P 8 q 4 R 8 t x a 4 x g n B 4 z 8 H r t - B s j - B o 9 v D 8 g s h B k o h H - p o G 4 p v Q v w 6 L j k x U 4 z 5 L v r w Q - j 6 L v 9 n G r m 4 K j i o P & l t ; / r i n g & g t ; & l t ; / r p o l y g o n s & g t ; & l t ; r p o l y g o n s & g t ; & l t ; i d & g t ; 8 8 8 1 5 3 1 0 0 2 9 4 2 3 9 0 2 8 1 & l t ; / i d & g t ; & l t ; r i n g & g t ; - 3 q s 4 k t l w S 4 s 5 E k z 6 I k l _ M g p c 4 1 p 4 B s l 0 a 0 p _ d 0 6 6 I g 5 o G w m x D m 2 r M i k n Y 4 9 8 H o 7 4 E w z x B g 6 8 H 8 h v F g 3 u Q 3 l o c x k l P 4 1 3 J o _ _ Y 7 8 4 K j 0 5 R 3 4 4 J j 0 4 K 7 1 u X z 0 h H & l t ; / r i n g & g t ; & l t ; / r p o l y g o n s & g t ; & l t ; r p o l y g o n s & g t ; & l t ; i d & g t ; 8 8 8 1 5 8 5 9 7 8 5 2 3 7 7 9 0 9 5 & l t ; / i d & g t ; & l t ; r i n g & g t ; r o n n 6 9 6 h p O 8 k i H g u u C 8 w 6 R k g _ M 2 1 7 V 6 t m Z 4 k k n B g _ o G o 2 4 J 4 q 7 L s 9 v F w y 4 J k 3 h H 0 8 5 I o 3 n G 4 x _ Y 4 k _ V w v 3 J w 0 3 J 8 l k l B w l j O o 2 w D 0 u o P g g i O k i o P o - i T 8 1 v F s r _ C o k j T 0 r n P 4 z 0 f k 3 v F 0 y 4 O g u x W 4 7 g O k 8 v U 8 x 8 M 4 4 4 E k h w U 4 2 _ Y o i 5 L 0 i _ C o 8 5 w D s y 4 R g s h O 7 3 5 R - j 6 L 7 5 g M 4 m P k x x C k r i H s 8 u 4 E s m p P 4 7 n c 8 - q Z 4 6 y m D 0 o v h B 7 9 5 I 0 4 3 K 4 z 8 H r 6 4 K r 1 5 R r o 9 M - l 0 f z _ y a - v g P 3 p 4 X w 3 w D 7 i x U v 9 n G - 5 _ V & l t ; / r i n g & g t ; & l t ; / r p o l y g o n s & g t ; & l t ; r p o l y g o n s & g t ; & l t ; i d & g t ; 8 8 8 1 9 7 4 7 2 4 6 0 3 6 7 4 7 0 0 & l t ; / i d & g t ; & l t ; r i n g & g t ; z 8 w j _ n m 2 k T s 3 9 M k m w F w w l T 4 s 5 J 4 5 o c g _ o G 4 n 5 E 4 n o j B k n o P w 1 6 L 8 9 v X g j j O k 1 w F w r w Q s g x U 0 0 h H w 8 4 E 4 i u C 8 g o P 0 6 n P 0 m 8 M 8 p 5 I 4 z t C w p n G k p n P w _ m j B o i 4 J j 5 4 K v m 9 H r g 6 I z s 4 K v s g Z 4 0 n G - o 9 H n l 5 E v h 5 E z x 4 K j v _ C r 7 j E & l t ; / r i n g & g t ; & l t ; / r p o l y g o n s & g t ; & l t ; r p o l y g o n s & g t ; & l t ; i d & g t ; 8 8 8 1 9 7 5 3 7 7 4 3 8 7 0 3 7 3 4 & l t ; / i d & g t ; & l t ; r i n g & g t ; - p g q h x 8 4 j O o 0 6 L o 6 i O 8 l y U g x g W 8 _ h p B s 9 h H w m w Q s w 5 R g - 5 L 4 m l c o z 3 J w w g n B o i n j B n q u C 3 s w Q j 8 9 1 B j - 5 I - 5 _ V & l t ; / r i n g & g t ; & l t ; / r p o l y g o n s & g t ; & l t ; r p o l y g o n s & g t ; & l t ; i d & g t ; 8 8 8 1 9 9 6 4 7 4 3 1 8 0 6 1 6 7 8 & l t ; / i d & g t ; & l t ; r i n g & g t ; 7 - 3 l 7 5 t g o N 0 j i H 8 m 6 R w k g W 8 1 6 R w 6 5 E 4 t i O 0 j z a 0 h 6 I k 6 w U s 6 g H k m 5 I 8 z w U 0 9 9 C k k n P s 1 t X 0 y 5 I n q 6 L j 3 y a v m o j B 3 i 5 E - _ 4 E & l t ; / r i n g & g t ; & l t ; / r p o l y g o n s & g t ; & l t ; r p o l y g o n s & g t ; & l t ; i d & g t ; 8 8 8 1 9 9 6 4 7 4 3 1 8 0 6 1 6 8 1 & l t ; / i d & g t ; & l t ; r i n g & g t ; n o y i u s 1 6 1 Q 8 3 _ C s v 6 I 4 l s K s 1 y G g - w D o _ 9 H w q j O s 3 9 M 8 x 6 I g 4 9 H 4 7 9 H 0 y i H g _ o G s l 6 I 0 x 4 K 4 k o v B 0 v v F 4 s _ Y s o o P w 4 h O 0 6 8 M 4 z t C s u 7 d 8 p 5 I n 0 j I 9 g l Q 8 u 5 p C z j i H z m 6 I z p 9 M q w n O 8 x _ E n 9 7 D 8 s 6 I z - n P & l t ; / r i n g & g t ; & l t ; / r p o l y g o n s & g t ; & l t ; r p o l y g o n s & g t ; & l t ; i d & g t ; 8 8 8 1 9 9 6 9 5 5 3 5 4 3 9 8 7 6 5 & l t ; / i d & g t ; & l t ; r i n g & g t ; - x g x 1 h n _ m N 0 j w F 8 j p P g i 7 L 8 g 7 I 8 8 5 R k 0 5 R o 8 h O k 9 8 M g h 5 L k 2 3 K 4 6 3 J k t h H j h z a r 4 u X v 8 v Q & l t ; / r i n g & g t ; & l t ; / r p o l y g o n s & g t ; & l t ; r p o l y g o n s & g t ; & l t ; i d & g t ; 8 8 8 5 4 9 0 3 0 9 9 5 4 2 7 3 2 9 1 & l t ; / i d & g t ; & l t ; r i n g & g t ; j q 8 6 u 2 p 6 w T k p k E 8 s k E o _ 6 L o n q 4 B 5 _ 6 B 9 5 o S 0 _ 9 1 B k n o P s 7 5 I 0 _ 4 I w 7 y f w 5 3 J w _ 3 J w t 5 L 2 6 n E r 8 7 F r l x U 7 w z 6 B j i 9 M & l t ; / r i n g & g t ; & l t ; / r p o l y g o n s & g t ; & l t ; r p o l y g o n s & g t ; & l t ; i d & g t ; 8 8 8 8 5 5 2 5 5 2 9 1 6 8 4 4 7 1 5 & l t ; / i d & g t ; & l t ; r i n g & g t ; r i _ n 7 8 2 7 o O s v 6 I o 6 i O s q k E o l 5 J 8 x k E s u 5 K s 2 i H 4 o i O 0 m x U w r 6 L 8 6 h H o l x D 8 v 9 M o v h i C k p 6 I w n g Z 4 n n c w h w Q 0 k - B t t v C z v v F g l o G 8 i 6 I k i i 7 D w 8 5 L g 2 n G k q x a o x 4 J k - j E 8 4 5 I g g y B g 9 5 E o q 9 H 8 6 h H s g 6 I 0 8 5 I s 2 5 I k x 3 K k w j E s m i G 0 8 9 J 4 w j T 4 u v Q w 1 g n B 8 8 t X k 9 3 R q u p G w y 4 E 8 z j E 0 m 8 M 0 r 8 M w p h O o m 6 3 C w p h O 0 t w U k o h H - u i O n m i O j n o P 3 4 5 L 4 s u C g 5 i O w - 6 L 4 l 7 L w r 5 J g 6 w D 4 n 5 J k j u X n q - V - v k N 7 1 m z B 7 g k l B z 9 j t B g v i O 7 g 9 M 7 g k l B z m p v C 3 9 v Q z k - B & l t ; / r i n g & g t ; & l t ; / r p o l y g o n s & g t ; & l t ; r p o l y g o n s & g t ; & l t ; i d & g t ; 8 8 8 8 5 5 2 9 9 9 5 9 3 4 4 3 4 2 7 & l t ; / i d & g t ; & l t ; r i n g & g t ; r m 7 i o t o 0 o O s v 6 I 4 g g W 0 2 l l B g x o c k v y - B 8 2 0 a 8 3 4 K k k 9 d 8 l 9 M s 7 5 I g h k T w v l c o x 4 E g r 5 L 0 4 4 R 4 l h O w t 8 H o z j T 7 s 6 I n r o 4 B j - w U r _ j l B & l t ; / r i n g & g t ; & l t ; / r p o l y g o n s & g t ; & l t ; r p o l y g o n s & g t ; & l t ; i d & g t ; 8 8 8 8 6 3 3 8 4 8 0 5 7 8 2 3 2 6 8 & l t ; / i d & g t ; & l t ; r i n g & g t ; - 2 0 5 w 9 0 l x T s - 4 K k o 9 p C s 3 p q G 8 4 i H s 1 t h B s 0 j l B 4 r 3 3 D 0 0 j p B o 0 x o K g g k r B 0 m t 4 E 4 h h Z 0 v p o F o v u 9 J 4 t y s C 8 1 s v C w 1 1 z B 8 n 1 k C g z k y C s z 2 t D 1 v n 4 R t t k _ E 0 5 i 5 H 8 i 7 6 C 4 k 0 f k l x a 8 g j t B s n 3 4 F o 3 5 w D 7 g w y C 9 g n k P 7 8 4 K r 6 y k C 8 n j 5 V 8 o k t B k 1 v k C s q 9 d 4 9 h r B g 6 6 9 H o 2 v s C k _ x a v m h t E s 2 5 I k 1 i l B o z n v B 0 1 j t D u - t P 0 q u h B n q p v B v h 9 3 C v i i n B 4 1 z f v m h 9 B 8 j i z G r r 8 p C 0 8 w U s 0 r h B k q y 6 B r 1 t h B v z - Y k n _ d 0 5 6 R j - 8 d j j o 0 D j 3 z 6 B 7 t t h B v u - Y p 9 q _ I i r w L 8 u 0 k C r v u x B r 7 8 d & l t ; / r i n g & g t ; & l t ; / r p o l y g o n s & g t ; & l t ; r p o l y g o n s & g t ; & l t ; i d & g t ; 8 8 8 8 6 5 2 0 9 3 0 7 8 8 9 6 6 8 3 & l t ; / i d & g t ; & l t ; r i n g & g t ; j r t 1 w 0 1 h o O 4 y i O 8 9 v X 0 y i H 0 l - C 8 u w F 8 z w F o q 9 H w i g Z k y y a o 3 n G s z v U 0 r n P k o h H 7 m u h B - o 5 E 7 y 4 K z v 9 1 B & l t ; / r i n g & g t ; & l t ; / r p o l y g o n s & g t ; & l t ; r p o l y g o n s & g t ; & l t ; i d & g t ; 8 8 8 8 7 4 4 5 2 0 7 7 5 1 0 7 7 8 4 & l t ; / i d & g t ; & l t ; r i n g & g t ; z h _ v w p 4 - n O w 3 w D _ v 7 T i - v H w 6 l T s i 7 R k 5 t h B k 3 h H o 2 n j B o 0 g O g y 3 J 0 x x a 4 k w D r i w F 7 n 6 I r t o P - - n G m m 0 M o p s Z & l t ; / r i n g & g t ; & l t ; / r p o l y g o n s & g t ; & l t ; r p o l y g o n s & g t ; & l t ; i d & g t ; 8 8 9 1 0 9 2 1 4 9 8 9 9 1 0 0 2 1 4 & l t ; / i d & g t ; & l t ; r i n g & g t ; j 3 v 0 o 4 _ q m T o 9 h k D o 4 j n B n g 7 9 C 8 - z k C g 7 i i C 0 g o z G o r k r B o 3 2 z B o w 3 z B w n g Z w 6 l o I g n p j B r l h 7 D 8 v x - B - s 7 w D 2 6 s l E 2 q z 5 H 4 o m y C w w r y J w r 1 f s - l l B 0 w 9 d 8 t m u K 0 2 t h B 8 s 4 4 F r y 3 n G t - k d o q 2 l E 0 n q p E g 3 - h C 8 p i l B 8 x z w E k p 4 4 F o o i y J k r k 0 D s j x 6 B s 2 j t I o s 3 l G o v h 9 B s w n 0 D g n - j D s 7 v - B k l 4 K 4 k g i C k _ y 6 B s o x 6 B r n 7 8 B 9 h 2 3 I j y g 1 C 7 o 9 8 D x r m 2 E s 3 r 7 R n q p v B n 0 7 9 C 8 5 x 6 B 0 g u X r 1 y k C k 5 x a s m t X 4 - 9 V 8 2 n P r q z t D - 5 l n C k 9 9 d g m i k D s g 1 k C n 3 n G 7 m 9 1 B w t i Z q j x f r 6 s w F 7 x g p B - 6 - Y s l 1 6 B r r 5 R - o h 9 B n 3 - Y & l t ; / r i n g & g t ; & l t ; / r p o l y g o n s & g t ; & l t ; r p o l y g o n s & g t ; & l t ; i d & g t ; 8 8 9 1 5 9 2 9 0 8 7 2 6 0 7 5 9 5 4 & l t ; / i d & g t ; & l t ; r i n g & g t ; - n 3 n h 4 o 6 u T o 0 6 L o 6 i O s 8 v x B k p w X 0 x _ M o 2 4 J k 0 t h B 4 u w D 0 8 j E o 9 4 L 8 6 v U k h w U 8 2 8 M g 8 m j B 3 s 5 E z 2 5 R j v 4 K 3 p 4 J & l t ; / r i n g & g t ; & l t ; / r p o l y g o n s & g t ; & l t ; r p o l y g o n s & g t ; & l t ; i d & g t ; 8 8 9 4 8 4 8 7 3 4 4 5 4 6 1 2 0 9 4 & l t ; / i d & g t ; & l t ; r i n g & g t ; n 6 q l x t r 6 n T g z 9 H 8 p w F w 2 i O g _ i O 8 0 _ d k 1 w F s 1 4 K w t k T s 2 w U 8 4 j E o 9 v D 8 0 3 K s 3 i n D 3 o o G 3 n 6 L 3 i 9 H v o 4 J & l t ; / r i n g & g t ; & l t ; / r p o l y g o n s & g t ; & l t ; r p o l y g o n s & g t ; & l t ; i d & g t ; 8 8 9 5 8 5 3 1 0 3 9 6 6 8 4 7 1 4 9 & l t ; / i d & g t ; & l t ; r i n g & g t ; - - h w - 3 n w t O s 6 _ C o l 5 J w g j O 4 v 2 f j 2 o H 9 1 z V s w 4 K 4 9 n j B w 4 n G 4 k 8 H k k n P _ y l E u x 9 N m 4 x E 6 5 8 U h 5 z X r g 6 I - _ 8 H v 9 h O n 7 8 H & l t ; / r i n g & g t ; & l t ; / r p o l y g o n s & g t ; & l t ; r p o l y g o n s & g t ; & l t ; i d & g t ; 9 1 2 1 0 5 5 0 0 6 8 4 8 4 5 0 5 6 4 & l t ; / i d & g t ; & l t ; r i n g & g t ; j m _ 6 9 3 u v 0 U g - 4 J o o o c 4 h j O o 0 5 J g l i O 4 u 4 J s u y a g - t C 4 l n G s q 8 M 0 w 8 M 0 3 j E j 5 4 K v m 6 L 7 l o P - q w D & l t ; / r i n g & g t ; & l t ; / r p o l y g o n s & g t ; & l t ; / r l i s t & g t ; & l t ; b b o x & g t ; M U L T I P O I N T   ( ( 9 6 . 8 1 6 9 3 1 3 9 4 0 0 0 1   - 4 3 . 7 4 0 5 1 9 6 0 3 ) ,   ( 1 6 7 . 9 9 8 0 4 4 9 9 6   - 9 . 1 4 2 1 6 5 9 7 6 9 9 9 9 7 ) ) & l t ; / b b o x & g t ; & l t ; / r e n t r y v a l u e & g t ; & l t ; / r e n t r y & g t ; & l t ; r e n t r y & g t ; & l t ; r e n t r y k e y & g t ; & l t ; l a t & g t ; 2 5 . 3 3 3 6 9 8 2 7 & l t ; / l a t & g t ; & l t ; l o n & g t ; 5 1 . 2 2 9 5 3 0 3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5 0 2 9 9 6 2 6 7 1 1 9 4 1 1 3 & l t ; / i d & g t ; & l t ; r i n g & g t ; i s 4 3 0 u 4 y s D h I 0 J w E 8 J 5 v G _ f 7 o B g s B 6 h C 4 M 3 j B j C u r B 9 L 8 k B 4 0 G 7 T r D w C y E 3 D n h B t K s j B - R z H 1 2 B p P n u B k k D _ j B 4 D u L 1 G z T t S z b n 2 C q U 2 I v y E z E 5 i C 5 5 B 0 q D p l D 9 3 G r 3 I n n I l K g U 7 K j D z m B 2 j D 9 C x C y D 3 r B y O 5 Q q T g j B y L _ 1 B o i L 9 j M n K _ 3 D w 5 C 4 j E x K v h B 1 F 8 C u E 3 F n D h S 4 5 C p K g E 5 K s s B x 2 B i K 7 H v L u G - N i C u D m p O w F r K i E 2 e h j B n D x K 4 D v E o k U o D k F _ C u C 2 g B y B 2 j F x U h E q H g z H o H q K - j G l 5 D o S g r E 0 n B u 8 B 0 K j G o H k m D w Q 1 - B n G w B r q B n x B x k B 0 L w o B 1 C n E n G 1 p B o V 1 l C z O u g B g f 3 S 2 - L 1 1 B 2 v D j - B r j E l v I i 5 G 0 o D z j B 9 P - D q h B _ E 6 E & l t ; / r i n g & g t ; & l t ; / r p o l y g o n s & g t ; & l t ; r p o l y g o n s & g t ; & l t ; i d & g t ; 7 0 4 5 2 1 2 7 9 0 8 3 9 0 5 0 2 4 1 & l t ; / i d & g t ; & l t ; r i n g & g t ; y 2 7 z 8 h r i p D s E 1 F t T l j B 1 w P u g C m M _ F x h C o r D 9 r B u P p Z i h B h G 0 J y z C k N o E t x B k c 3 g C t e l U 7 D & l t ; / r i n g & g t ; & l t ; / r p o l y g o n s & g t ; & l t ; r p o l y g o n s & g t ; & l t ; i d & g t ; 7 0 4 5 2 1 2 9 9 6 9 9 7 4 8 0 4 4 9 & l t ; / i d & g t ; & l t ; r i n g & g t ; z m 1 x 6 t r _ o D 3 7 U 4 q 4 D 0 j w S r z r B g w - C 5 8 h F 4 8 0 B - l q G 3 1 n F 4 x 0 Q g 3 v W r j h B m x i B _ j I p u o F w u v f 9 i 3 B g s _ B z m 9 V 9 - n B 2 8 q D v l s B r q h G 0 k 2 F w l y C s q T v _ H 8 8 m D 1 9 m X 9 r L 7 h q B x y H 3 _ n k B _ z - I g s q C o 5 m B & l t ; / r i n g & g t ; & l t ; / r p o l y g o n s & g t ; & l t ; r p o l y g o n s & g t ; & l t ; i d & g t ; 7 0 4 5 2 1 2 9 9 6 9 9 7 4 8 0 4 5 0 & l t ; / i d & g t ; & l t ; r i n g & g t ; o t y m o y k g p D q E x F v L 6 C 1 p D z L p I u C j G l 4 B g D t o F 8 r C g W i l B - 9 B s N s Q l O 8 w C 6 p U i 4 B 4 d k C m X 2 p B n s C l 6 J l b 6 S - Q 0 L 7 e x x C 4 o I l g I 9 4 D 5 w C 2 R & l t ; / r i n g & g t ; & l t ; / r p o l y g o n s & g t ; & l t ; r p o l y g o n s & g t ; & l t ; i d & g t ; 7 0 4 5 2 3 1 7 5 7 4 1 4 6 2 9 3 7 9 & l t ; / i d & g t ; & l t ; r i n g & g t ; y n r 0 1 w 1 9 s D s E x D x I s C _ I y O q I 8 K w H 1 I & l t ; / r i n g & g t ; & l t ; / r p o l y g o n s & g t ; & l t ; r p o l y g o n s & g t ; & l t ; i d & g t ; 7 0 4 5 2 3 1 7 5 7 4 1 4 6 2 9 3 8 0 & l t ; / i d & g t ; & l t ; r i n g & g t ; 1 6 1 l s - 3 z q D l t o k C m - k C 6 t 5 B 3 o m f q q 8 I g k n H 7 r z H 0 s H k 0 z K p 4 - E 4 k i I r r L n j x y B & l t ; / r i n g & g t ; & l t ; / r p o l y g o n s & g t ; & l t ; r p o l y g o n s & g t ; & l t ; i d & g t ; 7 0 4 5 2 3 1 7 5 7 4 1 4 6 2 9 3 8 1 & l t ; / i d & g t ; & l t ; r i n g & g t ; i 4 w t 0 u l g q D r D r o B 7 D u E 9 H j I _ E 3 O n M l C j C p L p D y C v L h C q G 4 4 D 9 F l O h D k C s G i e u G g E k J z W _ D 8 L 3 G o C 2 C 6 C x K p O h D 7 E m E o G l W z C 1 C 2 B t G 7 G 8 F k I y D g l C 8 4 H 9 Y r y G 7 I & l t ; / r i n g & g t ; & l t ; / r p o l y g o n s & g t ; & l t ; r p o l y g o n s & g t ; & l t ; i d & g t ; 7 0 4 5 2 3 4 5 0 6 1 9 3 6 9 8 8 1 7 & l t ; / i d & g t ; & l t ; r i n g & g t ; l 6 5 j s m w h s D r u C g H s G _ D 5 E j h C t E 6 F k F g s C & l t ; / r i n g & g t ; & l t ; / r p o l y g o n s & g t ; & l t ; r p o l y g o n s & g t ; & l t ; i d & g t ; 7 0 4 5 2 3 4 5 0 6 1 9 3 6 9 8 8 1 8 & l t ; / i d & g t ; & l t ; r i n g & g t ; l 1 i 8 l 0 2 h s D j I 3 F u G - E s F - G t G 7 I & l t ; / r i n g & g t ; & l t ; / r p o l y g o n s & g t ; & l t ; r p o l y g o n s & g t ; & l t ; i d & g t ; 7 0 4 5 2 3 4 5 0 6 1 9 3 6 9 8 8 1 9 & l t ; / i d & g t ; & l t ; r i n g & g t ; r _ q 8 j s u _ p D w C w E x s Q q q P l v C 0 6 B 5 _ B m n D y 8 D p 4 C 3 y K v y K x 2 B r 2 B l P 4 q C o s B v L k N v X l I i R w x U s 0 O t L z 9 B 3 X k l H v h E 4 f h i D y 0 H r 2 D 3 l F _ 5 F 3 9 G q 3 Q j g K 8 v l B w _ p B l v B o B h d 7 1 P n D j F 6 D x f _ F h D k Z o q B 1 g B 1 G 5 r B 5 l B 4 m C q 3 E p Z z U q F 0 L r V 8 u C 6 h u B u y K r a _ O q o B x f p l J 9 f 4 m F y u J t 8 C m z F x s 1 E v V 3 f 9 m E m t E q m F 5 w D h 2 G m I z l B _ X 6 H 4 H y T _ 9 G 9 n G 3 E n Z 8 H w l L h 1 I 6 s H p o G o T j H 3 9 C h E p U j G & l t ; / r i n g & g t ; & l t ; / r p o l y g o n s & g t ; & l t ; r p o l y g o n s & g t ; & l t ; i d & g t ; 7 0 4 5 2 3 4 7 1 2 3 5 2 1 2 9 0 2 7 & l t ; / i d & g t ; & l t ; r i n g & g t ; 8 6 t i 3 3 _ 2 s D 4 G o N 6 y O y 8 C i H q g C h 6 M _ y G r z D r p D q - E v I x w P x z D 9 E w X g x W w u J r z I 2 F w O 0 H h u D 9 l B 2 t B 9 D t u B m q E i 1 B p C _ 3 H y 1 C l M o i F g - C 8 E & l t ; / r i n g & g t ; & l t ; / r p o l y g o n s & g t ; & l t ; r p o l y g o n s & g t ; & l t ; i d & g t ; 7 0 4 5 2 3 4 7 4 6 7 1 1 8 6 7 3 9 3 & l t ; / i d & g t ; & l t ; r i n g & g t ; u u g w z w k 8 s D 4 G _ J 1 K r H y F 1 E 0 K j G & l t ; / r i n g & g t ; & l t ; / r p o l y g o n s & g t ; & l t ; r p o l y g o n s & g t ; & l t ; i d & g t ; 7 0 4 5 2 3 4 7 4 6 7 1 1 8 6 7 3 9 4 & l t ; / i d & g t ; & l t ; r i n g & g t ; x h p t t q g 0 s D 4 G g H s Z 7 W z K m C g G i I 9 G o F 9 P z q B - d & l t ; / r i n g & g t ; & l t ; / r p o l y g o n s & g t ; & l t ; r p o l y g o n s & g t ; & l t ; i d & g t ; 7 0 4 5 2 3 4 7 8 1 0 7 1 6 0 5 7 6 1 & l t ; / i d & g t ; & l t ; r i n g & g t ; 4 q _ j y o 3 3 r D y r B _ Q i H l F _ D 4 B - y C y D m D - D _ C & l t ; / r i n g & g t ; & l t ; / r p o l y g o n s & g t ; & l t ; r p o l y g o n s & g t ; & l t ; i d & g t ; 7 0 4 5 2 3 5 9 1 4 9 4 2 9 7 1 9 0 5 & l t ; / i d & g t ; & l t ; r i n g & g t ; p y 3 y k r u - s D 4 G g H s G k G 3 G 4 F r G s H & l t ; / r i n g & g t ; & l t ; / r p o l y g o n s & g t ; & l t ; r p o l y g o n s & g t ; & l t ; i d & g t ; 7 0 4 5 2 3 6 3 2 7 2 5 9 8 3 2 3 2 1 & l t ; / i d & g t ; & l t ; r i n g & g t ; h z h 0 v q q 9 o D t D v D h p B j X j D - C s F 5 G o I 9 J v G j J n U 7 D & l t ; / r i n g & g t ; & l t ; / r p o l y g o n s & g t ; & l t ; r p o l y g o n s & g t ; & l t ; i d & g t ; 7 0 4 5 2 3 6 5 6 7 7 7 8 0 0 0 8 9 7 & l t ; / i d & g t ; & l t ; r i n g & g t ; _ 7 4 z 2 3 9 _ o D w C w E q R m N v I 4 x B 6 k G _ I 1 G 9 G r N n B 5 E k M - C i L - G l E l 4 B s s C 4 t B 5 o C - D j C & l t ; / r i n g & g t ; & l t ; / r p o l y g o n s & g t ; & l t ; r p o l y g o n s & g t ; & l t ; i d & g t ; 7 0 4 5 2 3 6 7 0 5 2 1 6 9 5 4 3 6 9 & l t ; / i d & g t ; & l t ; r i n g & g t ; 0 z j 8 x r l i t D l L x D s B s C g Q i G y F 1 E o O g D u B & l t ; / r i n g & g t ; & l t ; / r p o l y g o n s & g t ; & l t ; r p o l y g o n s & g t ; & l t ; i d & g t ; 7 0 4 5 2 3 6 7 0 5 2 1 6 9 5 4 3 7 0 & l t ; / i d & g t ; & l t ; r i n g & g t ; - 2 x j m o y i t D g 2 5 M h z z 4 C 6 1 y E z 1 l H 2 - 7 v C 7 s - h D w 0 j C g r h B h q z F 3 n m f p o q D 4 l 8 r B k 4 9 B p g x B _ q j C - 0 x C v l l C 5 h V t j g C 8 j z E s _ W 5 t m C z m u C 0 4 9 j C 4 s t E 0 1 m G w v q G w 4 l I 8 7 z j B x z 6 B o n v N - l O w - E 0 u t 3 B m 8 2 B j l c 2 _ m I 8 _ z t J t t t h B 1 r g D 9 l t T g 3 u D v k b 0 o v O 9 - h b y k 9 J x i r C _ 3 i D & l t ; / r i n g & g t ; & l t ; / r p o l y g o n s & g t ; & l t ; r p o l y g o n s & g t ; & l t ; i d & g t ; 7 0 4 5 2 3 7 3 5 8 0 5 1 9 8 3 3 6 3 & l t ; / i d & g t ; & l t ; r i n g & g t ; i 1 h 1 r - i _ r D m m G 7 7 I 8 E 2 b l G - F 0 Q y C s 7 K w f 3 F n D z o I 6 C y E - B y q B 2 j B 2 g D p w D 1 J 1 7 D 1 _ P y F 5 7 D _ v B 6 K r M l C v w C o K & l t ; / r i n g & g t ; & l t ; / r p o l y g o n s & g t ; & l t ; r p o l y g o n s & g t ; & l t ; i d & g t ; 7 0 4 5 2 3 9 7 9 7 5 9 3 4 0 7 5 5 9 & l t ; / i d & g t ; & l t ; r i n g & g t ; q r t v 4 k r - q D 5 B i N 7 c r I 9 u J 2 i C 8 z C u x D m E x H p E 7 G 8 _ J k i B u L g C p C 8 g B l Q m j B 6 o B h H y n B 2 h B i F 7 D & l t ; / r i n g & g t ; & l t ; / r p o l y g o n s & g t ; & l t ; r p o l y g o n s & g t ; & l t ; i d & g t ; 7 0 4 5 2 3 9 7 9 7 5 9 3 4 0 7 5 6 0 & l t ; / i d & g t ; & l t ; r i n g & g t ; 9 s _ 3 p z i 2 q D t D 1 F 4 C i E h D v 3 I l h B h c _ P r K 4 B i I u L u I n Q k p D 9 p B v n L & l t ; / r i n g & g t ; & l t ; / r p o l y g o n s & g t ; & l t ; r p o l y g o n s & g t ; & l t ; i d & g t ; 7 0 4 5 2 3 9 8 6 6 3 1 2 8 8 4 2 2 5 & l t ; / i d & g t ; & l t ; r i n g & g t ; 1 9 7 2 - w 5 8 s D p D z F w V z m C r 0 F 4 9 E l F m G k L k m C 9 7 D x z E y S u 8 B k k C g h B 8 E & l t ; / r i n g & g t ; & l t ; / r p o l y g o n s & g t ; & l t ; r p o l y g o n s & g t ; & l t ; i d & g t ; 7 0 4 5 2 4 0 3 4 7 3 4 9 2 2 1 3 7 7 & l t ; / i d & g t ; & l t ; r i n g & g t ; r z x 4 i 9 w s t D 5 O w E p x q B s K k n B l M m W 4 Q m N t P l F x K r 7 Q t B x C 1 C 2 B l Z 5 s c n B _ F 9 M 8 B - G x G h E u K 5 T & l t ; / r i n g & g t ; & l t ; / r p o l y g o n s & g t ; & l t ; r p o l y g o n s & g t ; & l t ; i d & g t ; 7 0 4 5 2 4 0 3 4 7 3 4 9 2 2 1 3 7 8 & l t ; / i d & g t ; & l t ; r i n g & g t ; 9 n t - j p l 2 q D k r B h i B _ 7 C g a 7 O x h D h v B 0 f p L k r B k o J w C 0 C 2 C h C g J 9 r K 9 N m G 7 m C s G 8 D 8 q D l m E 4 u B k 3 h B u 9 B 6 6 L v C w D 2 D p G s k Q g O 0 v F 9 I 4 N & l t ; / r i n g & g t ; & l t ; / r p o l y g o n s & g t ; & l t ; r p o l y g o n s & g t ; & l t ; i d & g t ; 7 0 4 5 2 4 0 3 8 1 7 0 8 9 5 9 7 4 5 & l t ; / i d & g t ; & l t ; r i n g & g t ; i p v k 6 k 9 _ q D s E 0 C 7 i B j _ B m R z _ B n D _ D 9 C u D 9 p P 2 D 8 W y K 7 D & l t ; / r i n g & g t ; & l t ; / r p o l y g o n s & g t ; & l t ; r p o l y g o n s & g t ; & l t ; i d & g t ; 7 0 4 5 2 4 0 4 1 6 0 6 8 6 9 8 1 1 3 & l t ; / i d & g t ; & l t ; r i n g & g t ; x i 0 7 5 u 2 h q D 5 B z F 2 m E 6 J 1 D 0 Q t D k s B 3 B u E s s F 0 E 4 4 B 0 V s B u o C v B t B i v B o 9 G v n E s v B j z C u D q I 5 C r G 5 C r C g 8 B 7 D & l t ; / r i n g & g t ; & l t ; / r p o l y g o n s & g t ; & l t ; r p o l y g o n s & g t ; & l t ; i d & g t ; 7 0 4 5 2 4 0 4 5 0 4 2 8 4 3 6 4 8 1 & l t ; / i d & g t ; & l t ; r i n g & g t ; r z s h 0 n x _ q D l I j 4 C 4 E x H 4 D k h D w D 5 C k F m 0 B & l t ; / r i n g & g t ; & l t ; / r p o l y g o n s & g t ; & l t ; r p o l y g o n s & g t ; & l t ; i d & g t ; 7 0 4 5 2 4 0 4 5 0 4 2 8 4 3 6 4 8 2 & l t ; / i d & g t ; & l t ; r i n g & g t ; o k j g u k - h q D x F - c 5 S 9 9 B j T 5 o B x o B s H x F i x D g 6 B p 2 L - n B 9 Y w z L - D s H y H 6 N s E m a 7 F 1 H 5 H 3 W _ P 6 C j F m E g E s B q C 4 Y 3 H q o C l W g E k C m G 1 n B q C - N p E 4 D 9 K 0 q B o G 2 I m I 8 F z o C p M r C 5 w H n q C 2 9 B r y C w 4 B w x C i q B m p F g J g G y F 2 D i 3 E s u E l R k s I g T z E m j B k D j x B 7 w B 7 D & l t ; / r i n g & g t ; & l t ; / r p o l y g o n s & g t ; & l t ; r p o l y g o n s & g t ; & l t ; i d & g t ; 7 0 4 5 2 4 0 5 1 9 1 4 7 9 1 3 2 1 7 & l t ; / i d & g t ; & l t ; r i n g & g t ; r 9 p t g y 5 r r D w C w E - B h C k k G h D n t P 1 x E x C y D t C _ 0 B w H 1 m u B & l t ; / r i n g & g t ; & l t ; / r p o l y g o n s & g t ; & l t ; r p o l y g o n s & g t ; & l t ; i d & g t ; 7 0 4 5 2 4 0 5 1 9 1 4 7 9 1 3 2 1 8 & l t ; / i d & g t ; & l t ; r i n g & g t ; 0 j l 7 - t j s r D w C 1 F 4 C s G _ I k C i E x W p H t E 4 F m F 6 m B j C k S 8 E & l t ; / r i n g & g t ; & l t ; / r p o l y g o n s & g t ; & l t ; r p o l y g o n s & g t ; & l t ; i d & g t ; 7 0 4 5 2 4 0 5 1 9 1 4 7 9 1 3 2 1 9 & l t ; / i d & g t ; & l t ; r i n g & g t ; o 0 v n 6 8 _ j r D q E u E v L p F o C m C 9 a 9 G n E i S q H & l t ; / r i n g & g t ; & l t ; / r p o l y g o n s & g t ; & l t ; r p o l y g o n s & g t ; & l t ; i d & g t ; 7 0 4 5 2 4 0 5 1 9 1 4 7 9 1 3 2 2 0 & l t ; / i d & g t ; & l t ; r i n g & g t ; q - x s 6 r 9 r r D l I u V 4 C s C h D 3 R 5 G 1 E s S g D _ C & l t ; / r i n g & g t ; & l t ; / r p o l y g o n s & g t ; & l t ; r p o l y g o n s & g t ; & l t ; i d & g t ; 7 0 4 5 2 4 0 5 1 9 1 4 7 9 1 3 2 2 1 & l t ; / i d & g t ; & l t ; r i n g & g t ; o y 1 v l 6 j k r D t D w E y V 3 D j D m C 1 Z v E 3 E r q B j G & l t ; / r i n g & g t ; & l t ; / r p o l y g o n s & g t ; & l t ; r p o l y g o n s & g t ; & l t ; i d & g t ; 7 0 4 5 2 4 2 1 6 8 4 1 5 3 5 4 8 8 1 & l t ; / i d & g t ; & l t ; r i n g & g t ; l 1 r o 0 n 2 j r D 4 G y E - B 1 H r H w F 1 E j J j G & l t ; / r i n g & g t ; & l t ; / r p o l y g o n s & g t ; & l t ; r p o l y g o n s & g t ; & l t ; i d & g t ; 7 0 4 5 2 4 2 1 6 8 4 1 5 3 5 4 8 8 2 & l t ; / i d & g t ; & l t ; r i n g & g t ; p l p z h h y v r D 3 O t L q J u U s q B 2 3 S p q E 4 6 C 8 w E i 5 B r 6 E w M l O m U _ p B 6 L l B i T r N g C m _ F n j i B u 8 B p o C 9 x G 9 5 C u 0 B m k C _ E h G & l t ; / r i n g & g t ; & l t ; / r p o l y g o n s & g t ; & l t ; r p o l y g o n s & g t ; & l t ; i d & g t ; 7 0 4 5 2 4 2 1 6 8 4 1 5 3 5 4 8 8 3 & l t ; / i d & g t ; & l t ; r i n g & g t ; p g 2 8 x n 9 _ q D 3 O z F 2 C 3 D s G - N y P z 6 D x C y D o D w H 1 - G & l t ; / r i n g & g t ; & l t ; / r p o l y g o n s & g t ; & l t ; r p o l y g o n s & g t ; & l t ; i d & g t ; 7 0 4 5 2 4 2 1 6 8 4 1 5 3 5 4 8 8 4 & l t ; / i d & g t ; & l t ; r i n g & g t ; n 5 0 p s _ k - q D t 8 _ I p n C 5 B u E 3 F 4 C l D j D t K q D 6 O 3 0 u I i o B v E 3 C m D - D j C & l t ; / r i n g & g t ; & l t ; / r p o l y g o n s & g t ; & l t ; r p o l y g o n s & g t ; & l t ; i d & g t ; 7 0 4 5 2 4 2 1 6 8 4 1 5 3 5 4 8 8 5 & l t ; / i d & g t ; & l t ; r i n g & g t ; x v 6 w 5 u h s r D 0 5 B r I s G _ D z R o l C x C _ B n E n G m j C & l t ; / r i n g & g t ; & l t ; / r p o l y g o n s & g t ; & l t ; r p o l y g o n s & g t ; & l t ; i d & g t ; 7 0 4 5 2 4 2 5 1 2 0 1 2 7 3 8 5 6 5 & l t ; / i d & g t ; & l t ; r i n g & g t ; t k _ j x 6 _ r r D 2 G m N y M o C m C t B 6 B z V j B p C n C j C & l t ; / r i n g & g t ; & l t ; / r p o l y g o n s & g t ; & l t ; r p o l y g o n s & g t ; & l t ; i d & g t ; 7 0 4 5 2 4 2 5 1 2 0 1 2 7 3 8 5 7 0 & l t ; / i d & g t ; & l t ; r i n g & g t ; x - l x t t m k r D t D o a y y B v I j O v B 4 B 0 s E 3 C r C k O j G & l t ; / r i n g & g t ; & l t ; / r p o l y g o n s & g t ; & l t ; r p o l y g o n s & g t ; & l t ; i d & g t ; 7 0 4 5 2 4 2 5 1 2 0 1 2 7 3 8 5 7 1 & l t ; / i d & g t ; & l t ; r i n g & g t ; 5 o m j m _ 3 1 r D 0 o _ B l p w B v _ s I n i 3 R u m r P k 9 Q h 5 f _ l f i m x L p k 8 D 2 o m C 5 3 1 B & l t ; / r i n g & g t ; & l t ; / r p o l y g o n s & g t ; & l t ; r p o l y g o n s & g t ; & l t ; i d & g t ; 7 0 4 5 2 4 2 5 8 0 7 3 2 2 1 5 3 0 1 & l t ; / i d & g t ; & l t ; r i n g & g t ; 7 l _ o 9 4 g - q D 4 G y l B t z F x 9 I x r M l 8 H 5 h D r T s C g E 9 C x C q 2 D 6 u G k m F q 8 H _ h D j r C x n E g C p C g D u B & l t ; / r i n g & g t ; & l t ; / r p o l y g o n s & g t ; & l t ; r p o l y g o n s & g t ; & l t ; i d & g t ; 7 0 4 5 2 4 2 5 8 0 7 3 2 2 1 5 3 0 2 & l t ; / i d & g t ; & l t ; r i n g & g t ; m x 7 v h l 9 u r D u J _ Z q 5 F u w D j l F s r F l j L 5 w K s 6 K 9 j L z x K 7 q T p 2 B 2 9 S j P q N 7 H k J _ P g M s Y r u F 7 M - Q o 4 C j 3 J j 2 G 7 1 G g k L i x K o 7 H t z I u - F 2 i Z m L 5 J t N i x F l k B q W & l t ; / r i n g & g t ; & l t ; / r p o l y g o n s & g t ; & l t ; r p o l y g o n s & g t ; & l t ; i d & g t ; 7 0 4 5 2 4 3 5 4 2 8 0 4 8 8 9 6 0 1 & l t ; / i d & g t ; & l t ; r i n g & g t ; t q 6 r p r 2 x s D t D 6 G 2 C - B l D o C 2 P y F 1 E m O u H & l t ; / r i n g & g t ; & l t ; / r p o l y g o n s & g t ; & l t ; r p o l y g o n s & g t ; & l t ; i d & g t ; 7 0 4 5 2 4 3 5 4 2 8 0 4 8 8 9 6 0 2 & l t ; / i d & g t ; & l t ; r i n g & g t ; j x 4 x q o z g s D s u m B 8 7 5 E 6 s i C 8 i y B 7 v s B 2 h n M k m v C t l l B g z h B 3 m a h j d & l t ; / r i n g & g t ; & l t ; / r p o l y g o n s & g t ; & l t ; r p o l y g o n s & g t ; & l t ; i d & g t ; 7 0 4 5 2 4 3 5 4 2 8 0 4 8 8 9 6 0 3 & l t ; / i d & g t ; & l t ; r i n g & g t ; 7 4 9 _ j z 4 x s D w C 0 C i H z H r H 5 G 3 E p G h G & l t ; / r i n g & g t ; & l t ; / r p o l y g o n s & g t ; & l t ; r p o l y g o n s & g t ; & l t ; i d & g t ; 7 0 4 5 2 4 3 5 7 7 1 6 4 6 2 7 9 7 5 & l t ; / i d & g t ; & l t ; r i n g & g t ; s 4 v u z m h t r D t D 0 C o s B w N n S v K p H 3 y C - G 2 H 1 - B 4 b w B _ C & l t ; / r i n g & g t ; & l t ; / r p o l y g o n s & g t ; & l t ; r p o l y g o n s & g t ; & l t ; i d & g t ; 7 0 4 5 2 4 3 5 7 7 1 6 4 6 2 7 9 7 6 & l t ; / i d & g t ; & l t ; r i n g & g t ; w 1 r o g _ 1 r s D s E x D u R p 9 B o z C g H k J i j G k C u D u h E m o B z C 6 F k F x v I & l t ; / r i n g & g t ; & l t ; / r p o l y g o n s & g t ; & l t ; r p o l y g o n s & g t ; & l t ; i d & g t ; 7 0 4 5 2 4 3 5 7 7 1 6 4 6 2 7 9 7 7 & l t ; / i d & g t ; & l t ; r i n g & g t ; n 3 o l _ _ u 1 s D 8 x B l i B g H s G p P n F v H 4 i D y c i P v R 0 B n M 3 T & l t ; / r i n g & g t ; & l t ; / r p o l y g o n s & g t ; & l t ; r p o l y g o n s & g t ; & l t ; i d & g t ; 7 0 4 5 2 4 3 5 7 7 1 6 4 6 2 7 9 7 8 & l t ; / i d & g t ; & l t ; r i n g & g t ; u x 7 k 3 h 8 s r D t D w E r d 7 K g J j s K t B z C l R 2 H l - H p G 4 K n C _ C & l t ; / r i n g & g t ; & l t ; / r p o l y g o n s & g t ; & l t ; r p o l y g o n s & g t ; & l t ; i d & g t ; 7 0 4 5 2 4 3 6 1 1 5 2 4 3 6 6 3 3 7 & l t ; / i d & g t ; & l t ; r i n g & g t ; 1 7 r x h t v u s D 4 G g H 1 H k G w F 4 F r G s H & l t ; / r i n g & g t ; & l t ; / r p o l y g o n s & g t ; & l t ; r p o l y g o n s & g t ; & l t ; i d & g t ; 7 0 4 5 2 4 3 8 1 7 6 8 2 7 9 6 5 4 7 & l t ; / i d & g t ; & l t ; r i n g & g t ; - q 6 - t z _ 0 r D 7 _ 9 y B y 3 7 F z v u h B l n m J 3 4 9 R & l t ; / r i n g & g t ; & l t ; / r p o l y g o n s & g t ; & l t ; r p o l y g o n s & g t ; & l t ; i d & g t ; 7 0 4 5 2 6 4 0 2 1 2 0 8 9 5 6 9 2 9 & l t ; / i d & g t ; & l t ; r i n g & g t ; m o n _ s s i 8 n D m z i 4 K 1 n 8 o K q 4 z _ D 4 3 u I 7 1 l m J r k x x H 0 k t 8 G x 1 q n O q s 8 9 E x n 5 y U 1 4 4 t H 4 8 i _ F 5 s v E _ w 4 B x - p F z v 4 n B g j o G _ n h N q 0 E g t f 1 8 _ E 8 _ E o r s C 6 s u C h - s B s s o B z z K 0 k S u _ F - 0 L q z i C _ g O n l G 1 n O 1 6 _ H i p v a u 6 l I 7 2 q D - o Y n h o Z o - p B 4 3 v B r j 1 N j t 0 T 1 i q I k 2 n S m 4 u D i 0 2 T - o 1 w I 0 l r X 4 y z 9 C m g m D k 5 v N 3 s y K _ 4 6 E h r l B w i h B u 4 1 B v g K _ 0 w B 8 t F 9 n s D 2 4 l I h _ m B 0 t p C v t x B l o h C 1 t 7 B _ l 2 b j 9 v S 5 7 o K 5 y 7 C 1 j 1 B - n 6 E o - u X 9 3 m B 8 o j m B q i t F 1 n d x r t D 3 l x S 9 x u B 4 2 r B 7 z u E 6 5 u K n m 3 J l 1 u B t m 1 D l v t K y s t H o l _ B 3 u r B 5 q H n z 1 B 2 _ g D n r y D 9 l q D 9 - - R 2 m 2 I n 5 j G s 6 H g v i J y q I 2 1 8 H i u E 7 x c m n D k q - B 5 t _ B z - 5 J v o G 7 0 l B 2 5 p D y j H _ h i D 8 r q B 9 _ w E k n 8 G x y 9 I 9 8 x C w 8 t E y 7 G j s z C r v q E s s Q h _ l W _ u u B l q 4 N o m N 1 s R k m T 7 l 3 F t 8 o B _ v q B 4 - 2 B n - X 2 r U x 3 m C m i H _ s 1 B 0 m x C r i a q i 3 B o x q B q j N y o _ F t i T q q T 1 0 9 E 9 s f g q I 1 l e x 6 o C 4 - t C u 2 u D _ x 2 L i g 3 E u 3 g B 5 i 9 D 5 l p P 9 2 m C 5 t r B n _ g E q 4 6 G g _ d u u z M z u 9 B h y X 9 r z B 8 r i C k 3 m L l 8 7 B u q - D q j g D 5 4 r F k - e n - i D 1 y u H r 1 l C r 5 H h q 8 C o 6 J g j r B i x _ B i 8 y E 2 n p F p 3 j F 6 z Y 0 k m E w w j C 8 m x E v 3 U n 6 r J x k _ J 7 x 5 D l v u E 8 v d 1 - m C l x 0 B q 0 1 B 2 o l F r 7 c 0 i p E p r T 6 9 0 H 9 1 d w n T 5 q Z o j h C k v j G - t X p - i D x 6 y Z 5 l 0 B 9 0 - C k 0 k B 6 3 - K k - m E s z g F y u 7 I m n x D _ i w B 4 6 t U o 8 o V 1 i 0 E h 3 1 L x 8 q b u z z E t 0 8 G z h 4 G r 6 v G 6 j 2 B w q h I m 4 K _ 2 l B _ r 7 B 9 j u K 3 1 b x 7 h B t 3 l C n 4 T s z 9 E y 1 n D 4 m n C z i u E m m t B g - e 4 g h C k k V j k h L 4 3 - B 7 j 4 B - 0 x H z l Z z l P p s J h p q B s g t C v 6 m D 3 g 8 B 9 m v F l m j H 1 q p B p 7 3 P _ 1 n J 0 4 4 C s i j F h 7 F 9 q k B x i m O n 7 o B n m q E z 0 m F j 0 5 C v s 9 5 B z q 6 H r g 8 E l 4 h q B i 1 4 B - r q E 7 w 0 B p t d x l 7 B u g z F 1 m j D p - i M h j T 7 7 2 B i k S h l y F 9 n y E t 1 K q _ j C m o o D g t h B s j - D _ w W s o q B 6 t _ H k 1 u B 8 o l K l 3 q C 2 - i E l 8 - E j t g X z v 3 C y 5 m C z 1 o H x 8 l B 1 y n C i x 7 C y 6 _ F u 6 p B u p 5 F h _ m T z v _ H o 3 j U t - 2 H w 0 k Q x h 9 O m g l D q q j C 1 o v J u p _ B 9 x x B _ 7 i C 2 o x B 5 g m h B 1 4 l F r x w B h r 4 E n s j R t 8 t E p h u D z p w E r o z B l n V 6 q 6 W 1 o 2 D 9 5 T 4 l j T m 1 u J x - h D q _ v H - r J j w 4 B r - 9 D t t 2 J k i w B 6 9 v N 4 k r T p 5 3 H m y n G l z s H p o v a r j i o B y x h u E p p _ r B y q z I l n k C o t k D j 0 r B v y s G z i V v 8 R 0 t m G g p 5 E v y R h l 5 J _ z y X t j m D g k 8 C i k 6 b 4 u s B 1 z q N h l h C 5 m x P m n 0 R m l 7 E s q m S 8 g 8 P w 7 q C z r o C 5 z 8 D p i y T 1 1 j I 6 x n v B _ 1 k D u x 4 m B x u y d i 1 8 X x m 2 u B 9 9 1 O i 1 w L 7 5 0 G 9 z n 8 B 8 0 w 7 C 1 k 7 c 1 5 l d v v 1 2 G n z V g w w E - v 4 G y s v L - i 3 j B 5 n z I m q i B w 6 1 E g u d x n n B 2 x 2 D k 2 w E s o j B 5 3 o D 1 u l D - t y N l o u E 4 9 u B p r g C p n u B i 2 u D 7 4 v B n i w a 2 p y E o 0 6 N n k o F 0 w u C y q n L p r o B q - x B o l - V _ l 8 J l 0 3 C r _ 3 f l r g o B z 8 j Z n n 7 i B k l n F g x v a _ j z W 6 x 3 F h 1 r E _ j 6 G s u i F 5 l 2 E 5 9 - F v k q D o h n H j 9 b g 5 s C 1 _ r H 7 5 _ G q _ X y n 1 K 7 9 5 L r g 8 B l j m C 6 _ T 4 p y S h x x C 5 t y G 8 9 x D _ o s G h q 4 H 2 6 t I t m 6 D x s 6 g B 6 s 3 L 9 s o T 6 k _ X 6 s B n s h E y y i F t r 7 r B _ o g U k 8 6 H - 3 1 B n r i B g w 9 C - 7 _ P r o 5 L z j 0 j D 6 g t N _ r - N l 1 g k C 8 r w G 9 n F o o k D u r l p D 3 z t I r v B 2 1 h P k 0 s y B t k y l C 2 r h Z i s 2 o B x y w k B w 7 x i E w t q r B 5 k 0 m B 8 k 9 G y y p e 2 l p r C 8 y k o H p h 7 I _ h 6 U j - X h m w C o t u G 0 s J q l a n m 1 C 3 l 6 B _ 2 b 3 k U 3 z 5 B l w y D 6 n l D r v u B w 1 l I t p W g n 4 Q 6 y l E 5 m P 9 r c 5 h n 6 B q m O _ x j C 3 o N r l 9 J z 8 b m p r C s 8 5 C s j k b - 1 q Q p 3 4 C _ - _ G 2 j - G h r r H 3 t w B v i c q 0 r O k 8 v C j u j P y 3 u E t z 0 F t p 5 M z m v C 6 0 g E y z 4 B 4 n h C - p a q t k B 1 8 q N - i 9 E t p V 7 q e v w s B 3 l x B n z 9 C n 8 4 B x 5 y O n t i E m 7 r E 3 j X z - i D p t P w 7 I v 6 g D v p W i 3 8 G j j b u w _ D 6 r l B z o u B q k m J j x z D g m 4 G r n n N _ 5 s N s y z N l v y u B n 9 V 6 k R w w m B z l n F s n 0 l B 1 - n H g p p E m 2 9 B 0 q p G x q s G p l n H 5 8 m O i m M x 5 i m C 9 r h 1 H r g 5 k C 8 l h C 9 i 6 B j q k D m o u I _ l 3 C 8 t 5 G 8 4 z C t z n B v o t B v n l C p 2 3 F j v 6 F q u s C o z 6 V i x p D z 7 1 D n p u N i - p C n 4 s G u 9 8 D 6 8 K x 9 - R l q _ B n w 4 G x n d 0 9 1 D g v q G g l 2 J k 3 a 9 4 f 3 v q C q u Z 5 8 2 C 3 u K 3 j g G t n 0 E - p i G 6 s a z t 1 U 4 3 n H w u p F 9 i 9 F l 7 z D z - z G 0 s _ B 1 0 r B t u 7 D x 2 1 B 7 v 0 S w 9 l p J 0 8 0 X r o 5 I u x s N 2 u j Y p h 5 o B t 6 7 G l i V i w u W l r Q r g m i K m 9 p z D s 7 s N 6 1 t B r 6 i B o 4 q B - 1 p E 2 9 2 M y j w q B 9 z L 9 j - S r 7 2 a - 8 m D m n i B p 8 w H 6 2 2 q B m t N g 2 - j E 9 k T v 8 8 e v - G h x 9 D u y h P g k p C j o 1 C n u y L l 6 9 B x - k 2 F 0 u m X t 6 w G 2 0 4 S z l l D j - j S m v H 0 - q Y 0 n v B u 2 j D q 6 0 q B x y 9 F 5 x V o 5 g 9 C r i s Q t 7 H l o q P p v g r B j _ j 5 B t y 6 E s u i M r p j R - 4 h B i n w M j v z q B n 2 r z B i s 3 V p 5 4 F 3 3 3 J 0 x 0 a h 3 V z - Y h n 6 l R s 6 x I p r o F s r 2 F u k 5 G z p y 3 P 1 _ u B u 7 0 D s v o l B 2 k 7 l B u z n T 6 9 V x 7 _ C w _ _ Q 6 n 7 J 7 0 I t w F i 3 R p y 3 C 8 r w C - i - B - 7 x O 7 6 n S h u _ F r s j C u l m l C 1 i n q S r s s q B 5 n z n O m 2 2 M 8 n h D x y n B 1 n t C _ _ 6 D u z y G - 5 V z z X n 0 7 G 3 9 t v F 0 0 2 C p 0 h 7 C o v O - 4 3 G y u n B 1 y H 6 3 s C h x n C l 5 9 C 3 m y B o q o C y 0 9 v B 6 _ l X 8 x l g E l 9 S j 3 K 3 z w t I x y v B t 8 G 3 s 4 T 7 5 k h B r q p _ C n _ 4 i B o m z X 5 t q L 4 0 6 b x h u g D s u o N g p 9 v D y i p g C z h q i F s 8 h C x z 4 a 3 n 6 a 6 k 8 Q l r w O z u 0 B - n - G g s C l y K w h e 5 5 L 9 7 r B v p x I 9 x - C r _ 3 t B 2 7 l C n 0 9 u G 2 h _ u C g n g I r y 1 M 7 2 x B q 7 p B 1 m x W r i 0 G 8 y 5 Q x l s C m i w H p l w O p y 3 c 3 n f l r w X - i n F 6 m y E 9 6 w W k 4 u T 6 8 p B r n q c u z 6 G _ r 5 3 B s 9 9 L i 3 i H i 6 p o B 5 7 _ 0 C _ 9 q 5 C i y 4 H x 6 q b u 4 i a 7 0 9 0 B q 4 Y 7 0 x N t k 3 J 6 1 o K x 4 n C x 8 6 J u 3 5 a 4 6 s s H 3 x 0 M t 4 M 1 q 9 B 0 y z B y 3 K _ 3 p C h n 8 B 4 n r n B 2 9 l C 8 3 6 G 4 q w L 3 0 _ M 8 3 f l z y n C y n b k j 8 E 7 o v Q 1 5 r E u o 1 E g j h B 1 - o C v n Q 0 s Y 5 5 L s 0 Q p m 0 F j 5 s B 2 m 3 B y 5 g D q u z M 3 m m F r g 9 F h 0 w O t x m d w y i E _ _ t B g k r B j 2 H u t p N j 4 M y m l C w 9 6 C s k 2 D 6 7 0 n B 4 m k i D j j z v B g j s N u v r D o u v B _ l g J k - g I 8 3 0 4 H 4 r z B h z q K 4 - j C 1 i u g B 0 g T q w Z 6 p k C r - z D _ n V w y h I o y 4 C s _ z E p 1 j F s v k J n g 7 B 2 6 i c 1 g g r E k v b 7 m 6 P n z k B 4 4 p 5 R t 6 h B 5 n q Q w _ g B j r o t C g m g c 9 j 0 w B 2 5 0 w C u 3 n b x 8 8 F h 7 1 E u j r U k 5 8 C 5 - j D n y - C p u L y 9 k D r v k D 9 - U 3 k 7 E q m _ B 7 w 9 K i 8 l E v 9 l E 5 g h B 9 l E 3 3 K z v g D 2 s 5 U n 1 y D 7 n 8 E r g j C x o - C 9 i y C t s N w n y C m j 5 V 9 y p D o 4 N i x V 0 1 u H t x u B 4 6 r E 1 s 7 B 0 m z B r v y F 6 j j B u j R s 9 L 9 t b k n u B w 3 F j t l B 1 u - F p 0 4 N g x 5 C x m 0 K g l b m m s D p t 1 D 6 0 g J 1 s Z 4 _ u I z 1 k T 4 k 9 C x h t i C x s L t x f 5 6 I _ z 3 H y z _ R - 6 V 0 u 2 h B 0 4 x I q i 7 u B 0 j w 2 D 8 p O s 4 M z l N 6 z Y p v t O 6 s w T q h w L x r K 9 j k D 6 1 7 I n x n B - w _ B l s 6 C j 6 w E u p s C 4 j t D w u s B y g g C x _ 0 B 5 3 4 B 7 w - G v r m G 7 - s L 1 4 G 0 3 - B 4 i q B j 0 y C n g R 1 z o C 5 m X u g a 2 z o F s 5 x B 1 r E 6 h X u j z F 8 6 4 F 0 u F 0 j R g h u I 9 m z D 7 n v B q h c 2 5 U 8 w s b x 5 - R j r u G u 2 r K m o g I r 6 t C l y r B o k 3 E u k y O v h v P l q - O 2 x x s B k w V 7 0 r E l 2 q B 4 k l C t l S n l Q h o v B p j i C j _ Y 4 t s I 0 k 4 C j m 4 B s t m B p m l H 7 t i G j u H t 7 z B - p o B l n j B k m - h B 8 i i C x u j O 7 y 5 E 0 t q N x u 6 F l 9 I i x 3 H 4 2 w D j s 5 G j 7 w C j 1 1 B s h y O r p n M 2 9 P 7 x 8 C 8 h w C u 3 S 8 6 i L o h j U k n l B w v 3 Y 8 h r G 5 x 8 C s 0 t G _ j x z C 6 y F s 4 8 a 1 2 6 L 8 6 3 Z 4 h o F m i y F r n u P - _ 7 B - 0 n C s m u W y 0 m O x 9 r x B x 3 9 J 2 v v x B _ h 4 c 7 w q U q 9 9 O p 6 u B _ p O u 6 n N k r _ B g i 3 G k u u x B 7 4 R 6 8 y E x 7 E s 2 l B u j h E 0 - n I h u 9 R r 8 1 D m i _ D t 9 _ B 1 _ m B g 6 N 5 w k B r 2 G l s 2 B k z G p n e z k o D 3 7 b g q 2 C v g w B 5 z w C l 5 c r 8 _ M 1 j q D r w K v 6 O 5 w u F m 4 q Q 4 _ l E m q x C 6 o 9 I - - x P w x m C t 9 c 9 o 5 G 1 2 8 H w u v o B v 4 r B h j T r z d 9 i m F h 5 j E 7 2 4 F v - R l v n E r w 1 B 6 z T k 7 y C v 3 V 0 j 6 D w t R 9 3 v D n y 6 C h m 4 B 1 s 2 B n w _ I j i 1 B 3 l 5 B g q s B j - 9 G n - 4 z B q 4 u E 7 2 g M i z r n H 5 m 6 V o _ L z t q F l 9 w B q 6 _ B o x c k i q D - 7 j B z y 6 C n x w C 2 v k B z o g C - h 7 B 1 l O h q o F 9 u t V m n U j j 3 D s 3 6 J k q 9 E 6 5 h 0 G l y w M u w 6 N p 7 3 B 3 y Z r h y C 7 i _ W 8 j s E p v h C 7 z q D 8 j h G x j 6 C 4 8 n G q j u C i u c p 4 d i m r I 5 z _ q B i 6 w C g i z B - 3 0 B 6 r g G t v k M 0 o r I 9 l x X 2 m 5 E x o t W 9 m T n g h E g u y B m y s C h o h E t n u D 5 7 _ E s 3 x C i o k B l x 1 B p t r E 3 m w e - o x X 7 - q H t k l e u m 2 r B k k s N 1 4 4 R 4 o 0 6 C w _ 6 H p s 0 B 5 9 g r B q s R k p n F _ r m I m m R p k 5 B s 0 t W z 6 g B 7 _ - u B p r 6 T 4 0 w v B y z a x - 3 B o _ X 8 u j B k j z G z r J 3 s y I 3 s g B w n 8 C z h M k x m Q x 7 - c y 8 4 J j 4 m S 6 m H - y 4 V 1 l x L s s V k 6 p B r 5 x G v - 4 C j g l G 0 6 9 F t u r C 3 w q E i - u J u m m E s 6 n D 8 s 1 K 0 q p J 5 t n C o z o N z 8 _ L y z 8 B i z I 4 l u F x u I k g 1 I 4 5 8 D 3 v 4 C k v b z z Y k 4 8 D i k M l q 3 t B v 8 0 Y h _ t K 0 t s g B p s s j B q u l w B 0 k 2 J j - n 3 B t 8 l h B 5 z o j D j t y X s k y h C g k o E s 3 R w 9 L q 8 4 B 7 i L h 5 g H 1 - u G 5 u u G u 8 v B 0 u i F 2 r w G l 6 t B m k x E h p 6 b r 0 n N r y 7 D w 1 3 E v 6 c - 7 L t 1 f g k _ R u j n D i 3 k C 9 o c x 6 i C m h w C 2 1 Z j w j B w 4 3 D 6 t i I 1 0 k D 7 l O q u 7 C 4 r N i m 0 E g 6 n P g o v B 7 o c z 6 2 K h 0 i B q h q B z v m H t 5 1 E t 2 p C q t n D q v R g j V _ s z E 2 n p K r h 4 B r 5 s G o k n F h m n n B 0 4 _ B i l P h g p e j 1 t D 2 q j E 8 3 6 F i n o B j - 5 B 8 l b y k w H o 8 j D 0 p m F r _ F 6 w 0 E v s c h y x C 6 0 p B g l v D n 9 T 5 l 9 G g s 8 G _ o g B w w - B u 0 6 B 3 4 0 D r 1 t Q n 6 q R k r t F 7 x h F - t 5 B 7 g t u C 8 r g E - v p C x k y H o g q T 4 x 8 S _ x s w B 8 j z D j n r d z j 4 J h 6 n G 1 7 W g 5 x P o w 3 I v 9 F _ t 3 B 1 u 2 I u t t B 9 m L p i j I g 4 p F p w m C l o P r l z F 9 m 1 E i s - E x l j U g x x D s n 6 d y w 5 I g m w B v n 4 C s y v D 6 _ k B n g s I y y t C 5 x u F 8 t F l - i B 8 q P 4 j l B _ i M p w l E - o i D _ o k K y r O 7 9 o Q 9 v c - s p I 0 r O 4 4 Q - 5 Z g q p E n 8 _ G s s j G x y l Y i 3 U g o t U s t 6 B u h k G w y _ E w s t C w 4 o H - o 2 E 9 8 Z u 9 J q 7 N g s 7 C 9 x M m 4 R l 2 X s x g D i r 6 B 3 9 z F - - v O 5 0 u H 2 3 i F r g - O r 8 G 0 r s B u x N 6 g I q 6 3 H h 5 0 U 7 q 2 E q t e - 5 t E m g j K k 8 s N x g m F 4 3 s E h n U t m w 3 B h 6 6 E g 7 k i B 8 i o U z z 4 V o 5 2 L 3 z 2 O x 1 - l B 2 8 z C u m 9 E s 4 h C h 1 m C l 7 l D p t 2 B - 6 m C y w X _ 6 x D k x r Q m w 2 B w 4 1 V l 0 w G _ r X l s h I n k 9 K h _ 4 W 3 j w K q 6 o F 5 o j F u 1 _ D 1 5 0 B p o q o B o 2 n B m w w D o 9 1 B - w J 3 l O k k y H 2 l i D u h i D 8 - 6 D v l 5 C r 3 s C 7 n q E p v r N l 7 7 P 9 g f h r 9 C 3 5 x H 0 g _ X 4 j o c 9 4 e r o n I _ y l P 5 o w B q - 7 K u 8 o Y i 6 m L 5 m 2 F 8 v 2 R z x 2 a 7 5 p E 2 j j B v u f - h z H 7 q w N 1 r z J r u i C o l m B - n o S 6 v O - - 6 P - z _ G g p 9 g B - y y P p 5 x H g i 6 B 9 6 n C g 9 y D 2 q b g w b s q m I 5 x 1 C i h l m B 3 j l L r u y C y k z C 6 6 8 D t k e z r Z 0 t r C i 1 3 B m i 3 C n 0 8 D t i r D u n y E - w 0 B g m p B l x J 2 3 s x B 4 4 l C 4 p n E 7 h k Z x n k 2 D 6 t y i B p _ M _ t k Q l v k C w 6 8 b 3 z x L 2 0 r M p p g O 8 n o o B u t z 7 B 8 i i N 9 3 n L 0 q x C 6 g 3 F 7 8 2 B r 9 z K 2 v 5 C m 4 9 E - 5 p E q - I z 2 k B 9 o l E 5 0 E n x 6 B 7 p 0 B v 4 G o - 8 C _ t z 9 C t l h t _ F 5 2 6 C l 0 y C 0 0 g 1 B 4 v q O m 3 4 M l s 1 a _ - F 4 m q V m v r B 6 l 6 K s 9 K r i m J o v r B y y j E x 4 y D r n 7 G h r p j B 5 - 8 3 B 8 s t M q 6 r h B 6 u m P 2 l 2 F _ s o P 3 n y G 0 _ t M j m i C 2 j 5 G l 9 8 T 2 y n T v 2 q S v n m E i x u 7 J 8 h g E 2 q h F - 7 j D k w u g Z 0 m l 6 C y n a 5 _ 1 e 4 3 8 u E 2 l w 4 B g 5 l N t - 5 4 C 9 5 U 1 2 P 8 0 g o C s u l B i j y 1 F l k - w B k o 9 2 Q r _ V p j n 7 F 3 t t T 9 4 c 0 p g T j 9 G w l 0 u B h n 9 C r t t T m t y C 4 0 X o t j R r l V s i 5 V - i _ j C 3 1 o _ B s i 1 j U 2 9 5 u B _ 9 2 S 6 3 - z D j 6 s B v n p C q o 2 D n v 9 B p k y C 2 w W g t J 1 _ g F t g l D g i m m M 5 g g B 6 m h B l z d r 6 - M u p _ o B 6 7 F 0 6 7 q B q _ - T 5 s z L r r H 7 r I t _ 7 L z 2 3 Z 8 q n q C - o o g C h j L 6 s m n C r v 5 - C g w 7 O x 1 h E v h v E n n g B - x 9 K 5 o d m z _ I t p p F s i g I 2 w W 3 i 9 I u y 4 F y l 3 I l v U v j g J g 7 1 j H 5 x k _ B x v i F o q t f p 6 8 T o 8 h g C g k _ B n _ - F o p w a i w 2 C j l h D p 9 l F 5 o L 5 7 J q u g E p q I r z 2 g B - t G - 1 _ B k g l H 9 i v R g j 6 D x 7 y W o k x a 4 j i C _ O x v 3 F h 2 z C 4 6 0 B k 5 N n p o J 6 n l 0 B _ x x L g 5 o B m p T 5 6 z J x k m b q 8 S n 7 x H 9 k K 2 z O h 5 j Q 0 h K u u R 0 j - L 8 7 m B 9 _ a q 0 i M o q t B v - _ G 8 u v G m q g B 0 4 2 B h 0 s t I 9 9 z v B h k k B _ 8 I i v P t 7 H s y _ O g 7 v B _ 8 M w 6 u S k 2 M _ 0 1 - D k g s F 6 7 h r L j t m Z k 3 k a w - z 8 D i 1 q j B j 1 N k 3 _ V 4 7 x 7 c k z i I l o q 4 Q 1 g 1 Q 6 1 m V 0 v - 2 F x 5 k q E t z _ D x n V 7 n l V i 3 6 9 C 5 l u 7 B 7 6 i C 2 l 9 P u 5 s D h s 7 C 7 l h I r j z T t 7 u B 1 h M 9 5 0 N 2 7 K i _ J 2 u v G 6 t 7 W u s r I 8 4 5 G o w x z C n j 3 C k 4 n 4 B t 9 2 J 1 v x t E 4 z q t B 0 9 l n B p l q B 1 g p j B y n x e 2 p 2 C q _ q C r u R 8 m j B 5 - u D _ t 6 C 2 2 l b u v t Z 6 4 o J q 2 P 2 2 e z v - B i n b 4 2 Q l s p F l 7 q H 3 w a 9 _ 4 l B v n - C u x j C 5 l S x u _ B x r 6 0 C o 7 7 1 G 7 _ g 4 C 5 t z g B k i t G p 8 e h t - F u 7 q B n 2 V 8 r e x 3 s X m r k D y 1 o P p p 6 E v 5 4 I q _ i K - i _ G 4 0 u B r _ 5 H 7 5 - c 8 r o Q z - p F m h 6 L o p o W q t 4 m E 9 1 - m D q l 5 E m p V k 4 z C 5 m m B 6 v 4 B 5 5 e p t n D n i s P p t h D g j 7 D 8 7 f u z I 7 3 j K 3 q m f 9 w s z D v u z G k 7 6 T j w 4 x B q j i B 8 - p X j - s I p v o t B 4 7 u W h 6 o L 1 _ i F 1 o o B z k n D 2 u g B 4 u S 7 t M h 3 P 1 w G n 2 O m 4 G u h W y 2 I h t y B 2 p G 1 i q G m q F q 3 5 I o z F m j z H 2 g P l p 5 c s v u E u s k D 9 5 e 6 6 Y l o 7 K 0 q o q B 1 w k G z j 2 o D 0 1 t Y g g o V 6 6 x 0 D y g x U s v y a 4 y x z C 2 i r l C g - q D n n w u B h 6 s 4 G i i 1 K j v 7 M n 7 K 7 y p B l 6 p P g r q i B 3 t 6 G w q w E r w 4 G n n 9 7 D 0 y 6 T z 1 l H - v v I 5 z v D u 3 O 5 z c 2 v 3 g C p 8 q I 5 1 y B 1 5 h B r r H u w N j m Z r z n I _ 8 8 D t p t C g n 9 F q 0 6 C s v w B x z m C 4 6 - S g r 3 S x 2 4 H m p a 9 9 t T s k i U q 8 u G 9 i e _ 3 7 d x k k e 3 p _ a q q 8 k B w g x H 4 - - D 5 n j F x _ q B o w l D 3 p j B o q m B g p l J m n Y y 4 1 C g 0 r E q 8 8 B p k 0 B v - 4 M z 6 D w 3 u H 6 x p B l s j B m _ f q w t B k 0 7 C v 8 V p 5 V x o 7 M s w P m w 2 E 9 8 8 D u y i H r s 6 B i h x W 3 k d k q Z - _ e i 3 p E g 4 - C g 1 L 6 k N t 8 z S 6 k m H w t 4 J k p p D 5 9 w C j 4 a x 8 h C o k g D l 2 9 q B 1 8 9 H l _ 0 O 0 - 4 f 5 _ 1 K n k n E _ 0 n J o j n B i 3 r R x l 8 Y 4 t 3 s H v _ 9 c u 1 s B r 7 9 H - l h Q 9 8 8 C 2 i y D 8 z _ E z q F l h k C 6 i w R 9 9 y D 8 j k O 0 _ 1 L p 1 z 9 C 5 5 t 8 N h k 6 Z q s y E u q y D g 3 g C _ 2 0 F r m a z s G 4 2 _ U 6 k j B s 9 j E 9 l 1 B _ u 3 D s k h Y i r k k B 8 o n a s - _ S _ 2 2 B k p 5 C 5 0 m K j o q B n 4 q C 3 l j K 6 i 2 D 0 y 4 F o p u F r q x H 7 _ j B _ 7 n C 8 v G 2 h t B 7 1 1 H y 7 G h 4 5 E l m g E k i 9 D z w G q 6 a g w - D i t q F r x Y x _ _ C p 2 9 E l g m D m x 1 _ C r s 4 s B 6 _ k - D s s T 4 7 8 E 5 z l B w y 1 B z u i F 4 h 5 G _ - s B 1 x i C 7 - s H h 0 _ B 3 6 u I - v k E 4 _ i B y x V 3 y h n B k w 6 d 0 o l E o j 7 J h s 4 l B i u 1 D y o v Q h 8 P s l 7 G q n l E 2 0 i B t k w C h - w D g v Q u v x F 9 s 0 I j g y I z o o G r 7 y F u w h K t t o C 9 4 v C t t j B h u s K y 8 i C z 3 v E j z 5 C h z p D j 1 9 H s 9 n L p z u F 1 g j D 7 3 1 F k x f n 3 x C s q 3 C 7 l i B i 9 7 B 2 k 1 D 8 l y C p 2 h T y 4 m n B y r 3 8 B 1 k n D 1 k n N 8 2 i C q 9 g F i 0 1 D m _ R v 1 g D 3 w 6 4 C m s 5 n B n s v D 2 2 g P l h 7 G s _ 8 C 2 5 p H 1 q q B r w t I n _ m K n v 7 I g g z M 2 q 6 V u j d j u a l o 3 B u 9 z D i p Z 2 s I o 1 6 F 2 r i G j m v D q t 6 E z _ j W 7 p p Q s p 4 E 9 7 0 G q v N q 9 w B r s 4 B i 6 x L u 8 q K r h t E y 0 h W 2 x z I 7 q y F h i 6 O t 4 v C z 4 n B v z s H 7 5 o I v q k F 8 7 2 B z q c u s S m p 0 B 5 6 2 L q 4 k C _ o r P n h z G q m l E y l 1 T j v v H v v p F w 8 9 V q o Z x m p I q z w W k 0 k G 2 k w E h m 6 D 8 - k B 2 - 4 U w y r B r 7 P p 5 g I j m 5 K p v R z 6 v F i w p Y 5 3 3 C s 0 8 E 7 6 6 M p s 0 I - 9 s C g 7 - F _ v 1 L 0 n t R 8 j w J y i 4 D i 7 y B i _ 1 L p y l B _ l 5 D y 0 q F 4 8 1 c o o i f g i v C - y y E 2 v u L k 3 t I y r n G 9 7 1 Z o r M t 7 - E z k m L h p e k 3 j B 0 t z G 6 g t D m k h D w t s F 9 4 9 B 3 _ r B 1 4 x S l _ 7 b r s h E 8 r 2 B 1 8 w Y k 4 p M t 3 9 E q 0 4 C r v s Q 1 3 g E g z l E 5 j 4 D i w u J - 4 3 C l _ 9 F 1 5 l G m y v D q 1 x F 0 7 w d 3 z _ 3 C n r 3 I n s 1 J 3 6 g D 0 m q Q o 4 8 L u m r u B z m 1 j B l 7 u B p v m B j 3 M 8 s - C p t j B 8 k 0 B v i l C v o 9 C p 9 l G m i v N x z s E t s u G z 0 _ F 4 1 1 J k 4 4 D 1 s t C j x - D 3 h - B o z 7 V n n n B j w h F 9 _ 2 O 0 8 y F 1 i n E y r x C h o 0 M p 5 a 9 7 s B l r s F 1 2 w G h _ i C r 9 0 L l 6 U v 2 _ H 9 o g E k 8 n G _ j i B u 3 - E 9 i 3 C v - t t B x 3 s J p - s E n g x E s w 3 C 0 6 c _ 3 y B 8 n i V y v 3 C 2 7 k G u t i f h l w G 9 9 o h B 3 2 - B - 5 w D 5 u P m - t B m m Q 1 - s E 1 6 3 I z h q B w y j B z x i C w q 6 C s t j D v j d i 3 k C o z q C 0 3 4 I q 1 0 J 7 g t B y 4 _ I - l o M l o K h r 8 Q 3 - 0 H k y k B 1 t m C 6 - n B 9 r w G j w M p z - P 7 5 x C 4 m s D y k Y 6 t U n j 7 B u s T l r 3 B 5 1 M 3 l 2 C n s d w j 0 H g 2 k O z q 5 K 1 7 o Q z j Q q o 7 Q p 0 3 F _ g u J _ 0 h L 6 8 - M 1 3 u B w q r J 4 v 6 W v m t J w p 6 C g 8 u H _ s h W 0 i x F - 6 3 L u o j H w s v C 9 8 o W h - 9 H n k 2 C y v p B 8 5 h G 4 4 5 N r i 1 F p v x C 0 t 2 F z h i E z 1 0 H t 0 6 H 7 x v B p 1 u C u u l F 9 l x B j t _ Z 3 4 w Z x h o E o _ 3 U 9 3 s L l 6 h F 9 7 h H 2 k q B w m 7 D 2 l r H q 4 k B j 3 s R 3 3 - E w j 6 C 8 p k C 4 q i F m 5 l C j n _ D y 2 7 B k 3 x E w 0 r f 8 n t E 5 n v F j 7 v V l 5 q c g q v D i r 1 G 1 - v k E _ m P x k t W 1 5 - D 3 u _ 3 B s 7 n H 6 z 4 l B z r 2 I u u 0 D z - 3 E _ h z D w o _ D 9 5 T y m v C i 8 2 K u r l F p 4 k T m v i B 2 r k E r 4 v G m i q B y 7 s H 5 i l K x y _ N 1 8 1 O k g h K 0 z m M y l g N 0 h s z B w q s O 3 6 m L 4 z r L 3 z y F r v v I m 6 x D 9 s o i C n l t B q s Y 6 3 n F q 1 y C m 0 x E p w 5 J q 5 6 i B s o u H k q 5 T t t 4 D x y 9 C g 1 S o 3 m D 7 w x E 6 w v F 8 j d j 6 1 C s 9 8 C - 2 2 K _ o L _ o f k 9 l O o 2 s b r _ r G p t 5 G 9 o 8 E w h G - 8 q D 6 2 j E g - z B 3 l W o - x E s o z B k m 2 E x z n F y 5 w B i i _ H w t s C 9 k 9 C v w s B _ y f - 8 - H k _ r D u 4 k C 4 5 q K 1 n 7 U k k 0 E g r 5 C r n S - g w C k 0 V 1 j v D z 0 J n n X 5 o s B v _ V l 6 R x s O 0 7 3 B 1 j q E r 3 i E - j 3 G 6 p h D o _ s F 1 k k D v u _ B t m w G h x a x j g E w 9 b g o s D 0 s 5 D w 6 3 B y h x C 0 - 9 J L _ l h E z p n D o 4 k B j o s P t i S 4 7 _ Y 2 g r c q 4 t B 0 u i G 0 n o D y x k G k l p H o h Z k 3 1 C 6 p _ S k j 5 C v k h Z 6 6 6 O n - 5 D t w 2 g B q p j F - x 2 C 1 1 q H 7 8 6 0 B z 5 N h 2 4 D - 2 8 D o q 9 J k 6 _ s C w 4 m T 9 l j q B i r Z m t v J 5 u 8 S u g 7 C 8 m s Q 9 6 w C p k R w 5 8 d 9 h 2 X x 3 4 R z w u G 0 p o N m s l D g q 7 E 8 - 2 B h 0 9 C i l 4 D r w 2 E m 3 0 G _ i 6 H 5 x i F v j 7 D 6 h c x s j B x p c o 7 N 1 8 8 D q j 8 D v h y C m - m C j 1 r E o j 3 B _ 3 q P 9 p 5 K y s g G v h 1 c y j u z F m 5 1 B x 3 k C w 7 2 F r 8 i B 7 y _ B i x 1 E j l w B x g V 8 w r B m k 8 B 1 5 O 5 n e g q 8 G x 9 p N i x 7 E _ x _ M l 5 9 K z 6 q I 5 5 h B g n 3 5 C 7 n s C 3 p M n 6 k k B i g _ g B q q - B 0 r f t p - E 1 z o L j 4 8 R 8 z 0 B u l 9 G m z 1 H q h _ D 1 _ r C u u i C 8 6 o B 2 n Y g k c h 6 o O p 0 h B i 2 - P t g 4 C q z G i 5 o D 3 h g E k z 3 C j t k E x _ F o 3 W z y K t 1 U - p 9 B 0 j l B m 8 q B 8 p i B 7 _ z B z y 4 G o o 3 B y u r M h k X 0 z W 7 v u B 0 w k B 4 q H _ k v B 2 6 h C l j H 3 q K 3 8 g C o p w D o 6 o B q g R 2 8 s D 4 1 h C g i G 7 v u B 9 q r B 5 7 c x m q D l 0 i Z 1 r o F g 2 _ C 1 j 0 C y u 8 B p 3 x C n g 9 G s j g C y 9 b _ w G q g o B u n q C n 7 v F 0 u - Q o v w K 9 _ x K y y u N 3 0 q E 7 y x C 0 w T q x t C _ k 8 B i l o S z k i C 3 m 1 F n y v B o j r 0 F u g K n z u D s l j C 7 i b v 4 g G i v 0 B t _ F r n P h 3 w G w - 4 O l 8 8 F r 1 T i k r F 4 4 2 E i y W 2 w r E m w m C u g _ C 4 n Q v l - T p m m B p z r K 2 k 7 G l t 8 F 5 j j F 5 k p B - r N p l 5 D h u s B i o z B 1 v 8 N u h v H z 5 0 B i r h D _ r Z 8 z h O t y u B x 0 i D o _ 1 - B k w r K r t s F 6 j u D 0 z 1 b n s 1 H 1 m _ I _ y n E y s t C x n h B j r s B 9 s R 1 1 p B p l 6 g C p i 1 C p h q L 4 g g C o h 1 D 5 m x I o o 9 D 5 - p E - 6 2 I j 3 r N z _ 2 B 4 s 8 J 5 k j i B o 7 o N i i 5 K i 8 y U x 2 o F 2 l w B n - 1 B l i g L i q v O 2 p s C 0 y 4 C 5 h _ B 7 v 8 B w i o B g w v D 8 h 9 3 B 8 4 n E 6 z d o p r B 3 q i O v v o C z 8 0 E 9 z j j B q 0 W - 5 y C q j 3 C g t 6 B o - 7 H k 7 0 v B i z 3 D q k 0 G r 4 o M _ k 8 H q h v C 1 w m B _ u g B t 8 P 7 n 3 M i i l D p n _ E w u h F z i e j w 3 B w 3 h B u n R u 5 i B 6 v q G h 5 u D i y n D k g - D 8 7 l B 6 j U 9 g j B h 5 - L w - t L w u q C 4 y g H l t w s B 8 v J u j v R n l j B o _ 7 C 3 x s M z 2 _ F 2 v r B s 2 q L l x 5 C 7 o 7 E - y l B 6 7 u C w 3 u t B 7 x 7 B 6 y 2 G y j 7 B 5 o y B 1 s S 6 u X o n L n p 7 B s - M w y p B r j h D g - b 0 0 g H r u m F g 7 g B i s z D 3 h w Q p t U r 2 8 C 1 p 2 C _ 4 1 G u - 3 E j k h B t 0 p D s l k G m 6 t D w g v G m 3 s E l 6 q E 4 4 R 3 s G k r - Q n 9 o h B 2 z q N p i z F t z n B 8 i s G y 9 6 p B m 5 u B l x y B r m m Q 4 8 2 D 0 s 2 M g y r D q u o e 0 h 4 N x p n E 5 p h V l x w K u j t B 7 _ k B y x G u 6 h B j 9 5 K 1 p r B 4 p y J s _ q O 0 k u C m y j V 2 3 u B h y q V _ u 8 B t j m B 4 8 1 M p t t M 0 o w C q z r K 0 _ f j t g H k t i B q y S 3 2 8 B y 8 j E n t j G j 7 z B 0 o S x 0 b p 7 0 B w o 1 B v x m B z w 5 E q p 5 H 5 h q B z j p N l i p h B j 1 Y w t w D n r p I x p j B h l Q 9 4 j G s - r _ C u 7 m x C 4 x p E z h l F p _ y C 8 9 P v p o B t t w B 9 q p C q j - c h 5 g P r h 4 P s 1 8 N - 6 h k B p h 2 f m 4 q C k m q B v _ X y 5 o y B 3 _ 9 L q 9 x M p k i B z 6 _ F 2 u 0 E j n p V q z y N r p 0 a j 5 j I g y 6 F r w k B p 9 r B 4 r v B 4 _ h 0 C 9 7 h M i o m C 6 o 6 J 9 v 0 B 1 1 6 C g 3 8 F - 9 8 l B q z i a o 6 7 m C 4 8 Q p s 5 B r g d g r k G o S m 1 q e 4 i q K 9 _ y H s _ 1 c 3 - g B y 2 x B h y J 1 7 0 D 0 y z F l x p C q s 7 G y 5 x B r s k F y 6 f 0 w V 2 0 l F 0 3 a s n w U 6 y z C i h s D 7 q u O _ j 1 B 4 h o B q 5 9 U o s J q - 8 D z _ 9 C s y 4 I z z x Y 0 s z D h h z K j i g B n i x B r z i D p s a g 0 1 I x x p V 5 h - C 1 4 s D s n u H q i h F z k 7 C 3 v l K q k 9 F l x p F y l w B n 7 o I 7 j c 6 z e p 8 - J j x 2 R 0 k 8 B k 9 f r j d m r h F h i h B h 5 n D 8 q W 7 g j K q x s B 4 h v B v 2 n S n q 4 P z y p F 2 j 4 B j w 8 B 5 o g U 6 1 4 C 0 l 5 C 0 t f x u Z i i 9 R l x 0 C w 1 3 Q s 3 1 S n k c z v v H p o 7 L 6 4 u B y 1 6 F v n a o x 6 B u m v G 3 n p Q z n m E y 1 q F w u o F p l g E 3 o r G t w n B 9 t r I m k 8 G w r 3 B y t z H w z e l r h G - q p h B z - I w 4 b x 3 l I t _ s D 2 v - H l o n H 0 5 y L 8 o u D l q 5 C j m w L - u 0 F l 0 w F w 2 n F 6 l q K 6 x R z o 3 N 7 1 r M g k v G o _ p F _ v y P o j j l B 2 v q U _ 0 n W 9 h k J x 4 v G l v z c - i f u q 2 r C w v 2 P z 4 r M h _ 1 V z g x R s 5 8 T m 0 5 b m j 5 k E n t o n B l j 3 N m 6 Q r 8 4 O k w i B q x 1 8 B n i r l B o s 6 C v _ R q g Z 8 u w C 7 i h B l l s J m 6 i y D 0 i k x B s 7 t I g n s h B t 8 2 v E 9 6 0 D 3 y 8 D 7 7 9 B k x N 0 q o s B v 2 p B p q p N g z w C u u t n B q r u L 8 m r 2 B i 1 8 N w l m F 7 p g D s t q C 6 9 9 P 6 t z D x v t F k y 4 T m o y _ F r 0 n 1 B v l j V q i 4 E p s k Q n k g J 9 v _ m C 3 s 4 B u r n C m v w C - 2 9 B q 9 5 1 B _ 9 t y B r l - B x 7 h d v 1 j D 1 i x Y s z b y 7 7 B x i p F w 3 j T m 8 1 X z l t R z z s C 6 5 1 E 3 j e t z i E 0 9 K n 6 3 C i _ i f _ l 6 E 2 l q I t u r I o p 8 B _ 3 M w o q B 4 h m V 3 l v D 7 1 y F w 7 n I g 8 2 B y l q F 3 h q J 7 u Z 8 y u F g h s D 6 q v Q j o t H 5 4 N 7 3 Q t v k V 0 1 g B r 6 s E 8 4 z C 5 2 y B v o o B 4 6 m C 6 h 1 B 0 4 y B 9 u j C r m - G 7 3 6 D y - k I k p H 3 4 m J - 8 L k 2 j F 0 7 z B x _ p J 1 p b v j 7 C 0 5 m P g g v U 8 q v B p 0 3 S q 0 t J 7 o - K 1 q s L 3 y s L z 8 m r C v m g E 7 1 6 D i 6 5 D w i Y i 1 u N v 9 q B 9 4 p R 3 k 1 I i 7 u h C _ z p S z l l C n k l B 3 m r B 1 o x v B o v k i V i p 7 9 H l i p y D 7 0 1 5 N w h t k y B p m i q g E 5 t 0 y i B _ x h _ D n 7 y m 0 F k q 2 s C u m 7 s L n 7 g N 3 y 4 q K k u y - E _ x l q Q t 4 n j h B z _ 6 h z B 0 g z 2 k B & l t ; / r i n g & g t ; & l t ; / r p o l y g o n s & g t ; & l t ; r p o l y g o n s & g t ; & l t ; i d & g t ; 7 0 4 5 2 8 3 5 3 7 5 4 0 3 4 9 9 5 3 & l t ; / i d & g t ; & l t ; r i n g & g t ; o i g j j p j i t D v F 3 F p F h F s 4 D s D r V o D y H i p E & l t ; / r i n g & g t ; & l t ; / r p o l y g o n s & g t ; & l t ; r p o l y g o n s & g t ; & l t ; i d & g t ; 7 0 4 5 2 8 3 7 0 9 3 3 9 0 4 1 7 9 3 & l t ; / i d & g t ; & l t ; r i n g & g t ; 0 p - 6 q i 2 h t D y G u E x D i K 1 K t W 9 C y F 6 F _ b i D j C & l t ; / r i n g & g t ; & l t ; / r p o l y g o n s & g t ; & l t ; r p o l y g o n s & g t ; & l t ; i d & g t ; 7 0 4 5 2 8 3 7 0 9 3 3 9 0 4 1 7 9 4 & l t ; / i d & g t ; & l t ; r i n g & g t ; 1 p 0 n u 7 l 9 o D 5 B v D p P 7 k C w x H 7 2 E t 5 I 1 k C l u B 7 W t n B j 8 B 4 w B 6 L 7 Q 1 f z V v N l J h Z r M l x E q 0 D 0 - C r U w b 2 _ C s W p U g u B x q B k n B j G & l t ; / r i n g & g t ; & l t ; / r p o l y g o n s & g t ; & l t ; r p o l y g o n s & g t ; & l t ; i d & g t ; 7 0 4 5 2 8 3 7 0 9 3 3 9 0 4 1 7 9 5 & l t ; / i d & g t ; & l t ; r i n g & g t ; _ o 4 _ l p - g t D g _ L z q - C _ p 0 I r k l F 5 w s V 9 i x I & l t ; / r i n g & g t ; & l t ; / r p o l y g o n s & g t ; & l t ; r p o l y g o n s & g t ; & l t ; i d & g t ; 7 0 4 5 2 8 3 7 0 9 3 3 9 0 4 1 7 9 6 & l t ; / i d & g t ; & l t ; r i n g & g t ; n w o r z k 5 g t D x F y E x I j F 9 x c t W v 1 7 B 2 n L r E x E l E i F m n I 1 g d w 0 T t i c & l t ; / r i n g & g t ; & l t ; / r p o l y g o n s & g t ; & l t ; r p o l y g o n s & g t ; & l t ; i d & g t ; 7 0 4 5 2 8 4 6 3 7 0 5 1 9 7 7 7 2 9 & l t ; / i d & g t ; & l t ; r i n g & g t ; k t o 3 k 5 x 7 s D s E 0 f 1 D k E 9 m B m k B 9 R t 7 B 3 G 4 F r G x v H t G g C 2 B i F 8 C & l t ; / r i n g & g t ; & l t ; / r p o l y g o n s & g t ; & l t ; r p o l y g o n s & g t ; & l t ; i d & g t ; 7 0 4 5 3 0 4 6 0 0 0 5 9 9 6 9 5 3 7 & l t ; / i d & g t ; & l t ; r i n g & g t ; p 4 i k j t r s o D 5 B q l B _ G z k R n F _ D i C 5 _ E q I _ K p G l C 0 Z y g K t G s H & l t ; / r i n g & g t ; & l t ; / r p o l y g o n s & g t ; & l t ; r p o l y g o n s & g t ; & l t ; i d & g t ; 7 0 4 5 3 0 4 6 3 4 4 1 9 7 0 7 9 0 5 & l t ; / i d & g t ; & l t ; r i n g & g t ; k q u i 1 t h o o D s E _ G s B q C u z B s C j m M 8 D q D 5 w D 3 C m D 8 h Y s H & l t ; / r i n g & g t ; & l t ; / r p o l y g o n s & g t ; & l t ; r p o l y g o n s & g t ; & l t ; i d & g t ; 7 0 4 5 3 0 5 0 4 6 7 3 6 5 6 8 3 2 1 & l t ; / i d & g t ; & l t ; r i n g & g t ; - h 3 7 3 q x _ p D 4 G g H 1 B 3 W - v J - X 6 C g J y P u U h F x R j b t B w D p N n E i D 7 P Q u 6 O n g I 7 I & l t ; / r i n g & g t ; & l t ; / r p o l y g o n s & g t ; & l t ; r p o l y g o n s & g t ; & l t ; i d & g t ; 7 0 4 5 3 0 5 0 4 6 7 3 6 5 6 8 3 2 2 & l t ; / i d & g t ; & l t ; r i n g & g t ; - 3 h u v - h s o D 5 r 5 B v D 2 C 2 U j D v B n 4 u C v C w D r B g 9 B k D 9 I w x E o g D k F 8 E & l t ; / r i n g & g t ; & l t ; / r p o l y g o n s & g t ; & l t ; r p o l y g o n s & g t ; & l t ; i d & g t ; 7 0 4 5 3 0 5 0 4 6 7 3 6 5 6 8 3 2 3 & l t ; / i d & g t ; & l t ; r i n g & g t ; v 9 y n _ - p s o D t D w E 4 E k E - E s Y 9 z F 0 r B 4 C k K l D h D 2 T t E h l H i 2 B h H k D o 2 E y m B 3 B _ C k b & l t ; / r i n g & g t ; & l t ; / r p o l y g o n s & g t ; & l t ; r p o l y g o n s & g t ; & l t ; i d & g t ; 7 0 4 5 3 1 4 8 7 3 6 2 1 7 4 1 5 6 9 & l t ; / i d & g t ; & l t ; r i n g & g t ; - u t - q m 6 2 o D 6 Q 0 C 4 C h u S n 8 G 4 2 E 7 J l E i D u B 0 Q 7 - Z v D y E y N 6 5 D 3 7 U _ t B i F _ C o r B v D 4 C k v D _ D 9 C 8 P t B 3 l g B 0 q D k y k C w D 5 C 8 o X y K 2 N & l t ; / r i n g & g t ; & l t ; / r p o l y g o n s & g t ; & l t ; r p o l y g o n s & g t ; & l t ; i d & g t ; 7 0 4 5 3 1 6 6 9 4 6 8 7 8 7 5 0 7 3 & l t ; / i d & g t ; & l t ; r i n g & g t ; v z v g p i 8 _ o D 5 t C 8 G 4 E j F j _ D 2 I i I 7 G 0 D o D k D i D u H 9 L & l t ; / r i n g & g t ; & l t ; / r p o l y g o n s & g t ; & l t ; r p o l y g o n s & g t ; & l t ; i d & g t ; 7 0 4 5 3 1 6 6 9 4 6 8 7 8 7 5 0 7 4 & l t ; / i d & g t ; & l t ; r i n g & g t ; h m t l m z 6 _ o D - H 4 G x D m o G m E h F k C 4 B o s H s I 6 K - P 7 D & l t ; / r i n g & g t ; & l t ; / r p o l y g o n s & g t ; & l t ; r p o l y g o n s & g t ; & l t ; i d & g t ; 7 0 4 5 3 1 7 2 4 4 4 4 3 6 8 9 0 2 7 & l t ; / i d & g t ; & l t ; r i n g & g t ; n 5 x h o w 0 m p D - 2 C v D x D m E 4 k E x H _ h B t l B _ B k c p q B 7 D & l t ; / r i n g & g t ; & l t ; / r p o l y g o n s & g t ; & l t ; r p o l y g o n s & g t ; & l t ; i d & g t ; 7 0 4 5 3 1 7 2 4 4 4 4 3 6 8 9 0 2 8 & l t ; / i d & g t ; & l t ; r i n g & g t ; 9 1 2 3 x w h l p D 4 G 3 F h C u U 0 E l D g E r K 7 Z 8 B h H t G n o C 9 T & l t ; / r i n g & g t ; & l t ; / r p o l y g o n s & g t ; & l t ; r p o l y g o n s & g t ; & l t ; i d & g t ; 7 0 4 5 3 1 7 2 7 8 8 0 3 4 2 7 3 4 2 & l t ; / i d & g t ; & l t ; r i n g & g t ; n l 0 - i x 7 m p D w C w E i K 1 H g G 5 G 1 E k D h E j G & l t ; / r i n g & g t ; & l t ; / r p o l y g o n s & g t ; & l t ; r p o l y g o n s & g t ; & l t ; i d & g t ; 7 0 4 5 3 1 7 2 7 8 8 0 3 4 2 7 3 4 3 & l t ; / i d & g t ; & l t ; r i n g & g t ; - _ 8 x 5 6 8 m p D t D j T r i D s g B z F 0 E s G k 2 F 2 8 E x 8 B 0 s U l D m G t h F o i P - s P u F y D m D i D 9 P w 1 3 B x - B 9 w H g z h B 4 h B t z B 0 b j G & l t ; / r i n g & g t ; & l t ; / r p o l y g o n s & g t ; & l t ; r p o l y g o n s & g t ; & l t ; i d & g t ; 7 0 4 5 3 1 7 2 7 8 8 0 3 4 2 7 3 4 4 & l t ; / i d & g t ; & l t ; r i n g & g t ; 0 - 7 1 p 1 j n p D 1 1 V 8 G 3 D i E 9 E w o T 7 G 3 C r C i O j G & l t ; / r i n g & g t ; & l t ; / r p o l y g o n s & g t ; & l t ; r p o l y g o n s & g t ; & l t ; i d & g t ; 7 0 4 5 4 0 3 6 2 4 8 2 5 9 4 6 1 1 5 & l t ; / i d & g t ; & l t ; r i n g & g t ; l l w z x _ o 8 u D r D _ G h C 3 K x H _ F P 9 G _ K n G d o H & l t ; / r i n g & g t ; & l t ; / r p o l y g o n s & g t ; & l t ; r p o l y g o n s & g t ; & l t ; i d & g t ; 7 0 4 5 4 0 3 6 2 4 8 2 5 9 4 6 1 1 6 & l t ; / i d & g t ; & l t ; r i n g & g t ; g x y m j 5 l 8 u D w C 0 C i H l 2 v D 0 J x D s B 2 6 W g s 8 D n i l C y 1 q C o D n G - p B 3 B y C t 4 t C h C - q E z 6 M w y m B 2 E 7 t B 6 t L g r k B z 8 H o o f i 4 F u 3 T 4 y D l t J 0 C 1 s - E y j M i 3 p B - - Y 1 8 J 2 6 C w m c q g S 7 o B p F r p D v 5 M s k K - w f 0 8 C 2 E l F 9 g B g 8 V 2 g i B 1 u F z 6 M o 7 E 4 B u u C x 3 T y 1 D o 4 L _ h R k k L l v e i C 6 B _ u C 5 C 7 v O x y 2 C 1 v a s 3 t C 6 l 7 F j s B 8 0 S n z k B i C 0 c z C g C x g C n G w _ C 5 B 1 c i s K 6 m C r C _ s S _ n q B z i X n H q I 2 B h E l l I t o S 4 B t B 1 C r B m F 9 D w 8 M H z p F 2 p D 9 D n - H r i L g w V x s F 4 t E 2 B k D 5 P 3 B v D h o v B g n P w - X 9 p n H i F q b & l t ; / r i n g & g t ; & l t ; / r p o l y g o n s & g t ; & l t ; r p o l y g o n s & g t ; & l t ; i d & g t ; 7 0 4 5 4 0 3 6 2 4 8 2 5 9 4 6 1 1 7 & l t ; / i d & g t ; & l t ; r i n g & g t ; 4 h h k 9 8 q 8 u D t D 0 C i H z K _ F 7 G 2 D y H h G & l t ; / r i n g & g t ; & l t ; / r p o l y g o n s & g t ; & l t ; r p o l y g o n s & g t ; & l t ; i d & g t ; 7 0 4 5 4 0 3 6 9 3 5 4 5 4 2 2 8 4 9 & l t ; / i d & g t ; & l t ; r i n g & g t ; v 0 x u v o i 8 u D w C 0 C q R l D o C n H x C _ B y I h J 6 E & l t ; / r i n g & g t ; & l t ; / r p o l y g o n s & g t ; & l t ; r p o l y g o n s & g t ; & l t ; i d & g t ; 7 0 4 5 6 1 8 8 8 8 5 8 6 8 2 1 6 3 3 & l t ; / i d & g t ; & l t ; r i n g & g t ; 9 z u 8 8 y 3 6 s D 6 p u O 2 i p I 4 l 1 I l 8 _ 5 B t 6 0 D x w H & l t ; / r i n g & g t ; & l t ; / r p o l y g o n s & g t ; & l t ; r p o l y g o n s & g t ; & l t ; i d & g t ; 7 0 4 5 6 1 8 9 5 7 3 0 6 2 9 8 3 6 9 & l t ; / i d & g t ; & l t ; r i n g & g t ; w p p i k k i u r D 4 G - t J 4 C l D m U 9 C x C 5 2 J g C k D g O 8 C & l t ; / r i n g & g t ; & l t ; / r p o l y g o n s & g t ; & l t ; r p o l y g o n s & g t ; & l t ; i d & g t ; 7 0 4 5 6 1 8 9 9 1 6 6 6 0 3 6 7 3 7 & l t ; / i d & g t ; & l t ; r i n g & g t ; 2 j p _ v _ 2 t q D s E l T 2 E i E j l 7 G 9 E w F y L m F j w H k F o i n E j G & l t ; / r i n g & g t ; & l t ; / r p o l y g o n s & g t ; & l t ; r p o l y g o n s & g t ; & l t ; i d & g t ; 7 0 4 5 6 1 9 0 6 0 3 8 5 5 1 3 4 7 5 & l t ; / i d & g t ; & l t ; r i n g & g t ; k _ y 7 o 1 9 m t D 5 B v D g K n F v H 4 B 1 J - G r C i D 4 N & l t ; / r i n g & g t ; & l t ; / r p o l y g o n s & g t ; & l t ; r p o l y g o n s & g t ; & l t ; i d & g t ; 7 0 4 5 6 1 9 0 6 0 3 8 5 5 1 3 4 7 6 & l t ; / i d & g t ; & l t ; r i n g & g t ; 2 y m h 0 5 o s s D 5 B v D _ y B 1 D 1 B g E y Y w F 4 F 0 n B h E 8 C & l t ; / r i n g & g t ; & l t ; / r p o l y g o n s & g t ; & l t ; r p o l y g o n s & g t ; & l t ; i d & g t ; 7 0 4 5 6 1 9 0 9 4 7 4 5 2 5 1 8 4 1 & l t ; / i d & g t ; & l t ; r i n g & g t ; g p h h u p x t r D 8 l g B w _ C j C 2 J 2 E l F r s C j D g G - u U _ T v J q L y L t C h E - D j C & l t ; / r i n g & g t ; & l t ; / r p o l y g o n s & g t ; & l t ; r p o l y g o n s & g t ; & l t ; i d & g t ; 7 0 4 5 6 1 9 0 9 4 7 4 5 2 5 1 8 4 2 & l t ; / i d & g t ; & l t ; r i n g & g t ; 3 m q h z _ j 0 r D 9 g D p i B j 5 E 5 1 F 2 R v q D 5 k F y h C w j I t u G r v B w V n Y w M q M x K 8 P 1 N w 1 B w j B - m B g w E l _ D _ d 3 r C h f q X 6 O l n G w D r B o q H w d 3 V v V m v B s o B x E 2 B u h B v x C - D _ C & l t ; / r i n g & g t ; & l t ; / r p o l y g o n s & g t ; & l t ; r p o l y g o n s & g t ; & l t ; i d & g t ; 7 0 4 5 6 1 9 1 6 3 4 6 4 7 2 8 5 7 7 & l t ; / i d & g t ; & l t ; r i n g & g t ; 9 m m 8 z r _ y r D q u o G s h z y B - x n H v k k B r n j L 8 j 7 C s z T 3 u y T o v 5 N _ s o E o _ 8 J & l t ; / r i n g & g t ; & l t ; / r p o l y g o n s & g t ; & l t ; r p o l y g o n s & g t ; & l t ; i d & g t ; 7 0 4 5 6 1 9 2 6 6 5 4 3 9 4 3 6 8 1 & l t ; / i d & g t ; & l t ; r i n g & g t ; m l g o 2 z 8 y r D x 7 G 4 i I 5 O v D 4 C s C l q E 9 0 B 2 e p Y y a h v C 6 C j F 6 D - m K 1 7 C v m K h h C 8 t M m j E m 1 F 4 B w D 3 C j E p 6 C 7 4 N q z D s v e 0 7 B 8 2 H 4 z B & l t ; / r i n g & g t ; & l t ; / r p o l y g o n s & g t ; & l t ; r p o l y g o n s & g t ; & l t ; i d & g t ; 7 0 4 5 6 1 9 2 6 6 5 4 3 9 4 3 6 8 2 & l t ; / i d & g t ; & l t ; r i n g & g t ; - 1 p w k 8 5 v r D w C 8 G q R 7 p H y 5 N h D _ _ H 6 v M 0 j K x 4 I g _ x B 7 y D r h C n m D y o B 5 C p Q 4 2 B m D i D 8 C _ U p w C x g J m h B l G k B u E z D 4 E p 2 B 8 p C t v I n 2 F r o C 6 W r 8 C 1 E k F m 1 C 1 u T 0 8 B 8 K k F 6 0 C 6 7 B k b & l t ; / r i n g & g t ; & l t ; / r p o l y g o n s & g t ; & l t ; r p o l y g o n s & g t ; & l t ; i d & g t ; 7 0 4 5 6 1 9 2 6 6 5 4 3 9 4 3 6 8 3 & l t ; / i d & g t ; & l t ; r i n g & g t ; 4 t o m - - 9 r r D v l C s y B 2 r B w l B x m C v s T 6 l B m i C y l B r L n L w E 4 C z h B o a z D s C m z J z H m U l r S 0 P q D v E v z C v E 3 C j l H r J r z B g d u P r s B n g B 9 5 D 1 C g C p C 4 z D n E w h B x N j z B u L h K j E n C 2 N & l t ; / r i n g & g t ; & l t ; / r p o l y g o n s & g t ; & l t ; r p o l y g o n s & g t ; & l t ; i d & g t ; 7 0 4 5 6 1 9 2 6 6 5 4 3 9 4 3 6 8 4 & l t ; / i d & g t ; & l t ; r i n g & g t ; s i h 4 p - o - r D t 0 3 O z 2 R 0 0 u B g 0 l G w n s D i m q D 1 o 1 H u 5 h B j 6 N 9 z g C & l t ; / r i n g & g t ; & l t ; / r p o l y g o n s & g t ; & l t ; r p o l y g o n s & g t ; & l t ; i d & g t ; 7 0 4 5 6 1 9 3 3 5 2 6 3 4 2 0 4 2 3 & l t ; / i d & g t ; & l t ; r i n g & g t ; g 3 k v - m r i s D s E x D l P w N q C m C s j B 7 G o D y H n E p C w K j C & l t ; / r i n g & g t ; & l t ; / r p o l y g o n s & g t ; & l t ; r p o l y g o n s & g t ; & l t ; i d & g t ; 7 0 4 5 6 1 9 3 3 5 2 6 3 4 2 0 4 2 4 & l t ; / i d & g t ; & l t ; r i n g & g t ; k x _ k 6 m 1 g q D w C 1 F 0 i C u G - E v C w D 4 m C t G l C u B & l t ; / r i n g & g t ; & l t ; / r p o l y g o n s & g t ; & l t ; r p o l y g o n s & g t ; & l t ; i d & g t ; 7 0 4 5 6 1 9 3 3 5 2 6 3 4 2 0 4 2 5 & l t ; / i d & g t ; & l t ; r i n g & g t ; i q m 5 1 6 _ v r D p X l I _ G h Y j P - s E q l B k V y y C k V 8 Q g 0 I 7 S y p C s h C g N k N q N u G g E k G 7 E v J n l B 6 k F q r I 2 t G y s E p 2 J g _ B 1 m D 0 L t G n M q H & l t ; / r i n g & g t ; & l t ; / r p o l y g o n s & g t ; & l t ; r p o l y g o n s & g t ; & l t ; i d & g t ; 7 0 4 5 6 1 9 3 3 5 2 6 3 4 2 0 4 2 6 & l t ; / i d & g t ; & l t ; r i n g & g t ; m 8 4 w o z 3 g q D t D 0 C i K k J i G t E 4 F n Q g D u B & l t ; / r i n g & g t ; & l t ; / r p o l y g o n s & g t ; & l t ; r p o l y g o n s & g t ; & l t ; i d & g t ; 7 0 4 5 6 1 9 3 3 5 2 6 3 4 2 0 4 2 7 & l t ; / i d & g t ; & l t ; r i n g & g t ; 4 1 3 7 h 7 v w r D r F 8 M 8 Q j P _ J u N 8 o C k 0 C 7 W z H 9 N 7 N 4 D g I 3 y E y s E j N 4 F h K 4 H m h B 1 x G l q B u K 1 P & l t ; / r i n g & g t ; & l t ; / r p o l y g o n s & g t ; & l t ; r p o l y g o n s & g t ; & l t ; i d & g t ; 7 0 4 5 6 1 9 3 3 5 2 6 3 4 2 0 4 2 8 & l t ; / i d & g t ; & l t ; r i n g & g t ; y 1 k - 1 k _ v r D _ U 2 J o N n D l D o M 7 g B w 7 E 1 r C i 3 N o w B j r B l f 6 O p V 9 J 2 D n J - P s H 0 G u w D - 1 B r X w 7 C w g B k t B 3 j B j 4 B 5 P 5 P 2 N & l t ; / r i n g & g t ; & l t ; / r p o l y g o n s & g t ; & l t ; r p o l y g o n s & g t ; & l t ; i d & g t ; 7 0 4 5 6 1 9 5 7 5 7 8 1 5 8 8 9 9 5 & l t ; / i d & g t ; & l t ; r i n g & g t ; 5 h r s k 9 6 i t D 0 J t I l D o G i G 5 G 3 E l J 5 I & l t ; / r i n g & g t ; & l t ; / r p o l y g o n s & g t ; & l t ; r p o l y g o n s & g t ; & l t ; i d & g t ; 7 0 4 5 6 1 9 5 7 5 7 8 1 5 8 8 9 9 6 & l t ; / i d & g t ; & l t ; r i n g & g t ; p x 9 n h l u 5 s D 4 k B 1 u B k l B r i U p 7 H y y E j q T g s F v x K h _ B y E n D j F 9 C n l B 0 u B - l G 4 x F o r D 7 h C t p P j o K g h E 0 i L 7 Q l R n E 0 H u b 5 d & l t ; / r i n g & g t ; & l t ; / r p o l y g o n s & g t ; & l t ; r p o l y g o n s & g t ; & l t ; i d & g t ; 7 0 4 5 6 1 9 5 7 5 7 8 1 5 8 8 9 9 7 & l t ; / i d & g t ; & l t ; r i n g & g t ; o u l 9 6 n 3 x s D v F r I u G v H 3 G s I r G j G & l t ; / r i n g & g t ; & l t ; / r p o l y g o n s & g t ; & l t ; r p o l y g o n s & g t ; & l t ; i d & g t ; 7 0 4 5 6 1 9 5 7 5 7 8 1 5 8 8 9 9 8 & l t ; / i d & g t ; & l t ; r i n g & g t ; 2 l 2 k j k s 8 s D - n B - u B m 7 K 6 l B u 8 K q s B 6 C o G 9 C t E k 4 C y h E g _ B 2 u C r z E h z B w T m F i D z Y & l t ; / r i n g & g t ; & l t ; / r p o l y g o n s & g t ; & l t ; r p o l y g o n s & g t ; & l t ; i d & g t ; 7 0 4 5 6 1 9 6 7 8 8 6 0 8 0 4 0 9 7 & l t ; / i d & g t ; & l t ; r i n g & g t ; s q 3 t j 8 k g s D p 5 j B l x t C z m 3 C 1 0 j B p i u B x 5 _ B q m 7 B p g 6 B 6 3 q B p u K u 2 T 5 - K _ - r C n l _ B u w F j 0 5 B p q z C 1 t i C g 6 L u r m B 3 1 Q 1 q 2 C 2 k o D k 8 z E 1 k z B & l t ; / r i n g & g t ; & l t ; / r p o l y g o n s & g t ; & l t ; r p o l y g o n s & g t ; & l t ; i d & g t ; 7 0 4 5 6 1 9 7 1 3 2 2 0 5 4 2 4 6 5 & l t ; / i d & g t ; & l t ; r i n g & g t ; 5 _ 4 9 s 2 n 3 r D y y h M _ 9 0 B r q h I 8 r d 8 o y J j h m B 5 l 6 E i u y B l 4 _ B m w b 7 u 6 B 8 7 z D u 7 r B n g N t 2 v B j - - F r n k C u 5 3 H u p i B 2 i V 4 4 s B p i 0 N m v h C l p i H i z g h B 7 m l B t 2 3 I s s m f 8 9 3 H k w i M i _ g E q p q B 2 q W & l t ; / r i n g & g t ; & l t ; / r p o l y g o n s & g t ; & l t ; r p o l y g o n s & g t ; & l t ; i d & g t ; 7 0 4 5 6 1 9 7 1 3 2 2 0 5 4 2 4 6 6 & l t ; / i d & g t ; & l t ; r i n g & g t ; s o n 1 r w j 8 r D 3 9 J t D r I n g D t _ B z 2 B 0 1 G k r B 1 p B j G r D p I - B l D v L 5 H 7 g B i 5 9 B - a 9 k B u s w B y D t C m - C j 6 N h h H p v I & l t ; / r i n g & g t ; & l t ; / r p o l y g o n s & g t ; & l t ; r p o l y g o n s & g t ; & l t ; i d & g t ; 7 0 4 5 6 1 9 7 1 3 2 2 0 5 4 2 4 6 7 & l t ; / i d & g t ; & l t ; r i n g & g t ; n i 1 o s j 7 7 r D l I k N 1 D q C o C 4 P x C 1 C j K 0 H j G & l t ; / r i n g & g t ; & l t ; / r p o l y g o n s & g t ; & l t ; r p o l y g o n s & g t ; & l t ; i d & g t ; 7 0 4 5 6 1 9 7 4 7 5 8 0 2 8 0 8 3 3 & l t ; / i d & g t ; & l t ; r i n g & g t ; o n v 2 4 - x 5 r D 4 G t I 3 H k G 3 G s I 2 H 5 I & l t ; / r i n g & g t ; & l t ; / r p o l y g o n s & g t ; & l t ; r p o l y g o n s & g t ; & l t ; i d & g t ; 7 0 4 5 6 1 9 7 4 7 5 8 0 2 8 0 8 3 4 & l t ; / i d & g t ; & l t ; r i n g & g t ; 3 s 3 2 3 v n 1 r D _ 9 9 d 4 1 3 E i w 1 H h q 8 U - l j B 1 j _ B h i 3 M t v - N & l t ; / r i n g & g t ; & l t ; / r p o l y g o n s & g t ; & l t ; r p o l y g o n s & g t ; & l t ; i d & g t ; 7 0 4 5 6 1 9 8 5 0 6 5 9 4 9 5 9 3 7 & l t ; / i d & g t ; & l t ; r i n g & g t ; p o - y w w v 7 r D 5 B v D - X m E x H y O z C _ B t C m S n C j C & l t ; / r i n g & g t ; & l t ; / r p o l y g o n s & g t ; & l t ; r p o l y g o n s & g t ; & l t ; i d & g t ; 7 0 4 5 6 1 9 8 5 0 6 5 9 4 9 5 9 3 8 & l t ; / i d & g t ; & l t ; r i n g & g t ; j m s j u r 8 1 r D 2 t y B 1 r - C g p 7 C _ 6 L p q o D o i S n n n Q _ - e q y S 6 j 8 C - v i D y t 9 F r t _ E i - 9 y B 3 h 9 M 7 n h n B & l t ; / r i n g & g t ; & l t ; / r p o l y g o n s & g t ; & l t ; r p o l y g o n s & g t ; & l t ; i d & g t ; 7 0 4 5 6 1 9 9 1 9 3 7 8 9 7 2 6 7 3 & l t ; / i d & g t ; & l t ; r i n g & g t ; m 1 z u 0 - j w r D _ x z B 3 3 x E g 5 s E w z 8 B m v M 6 i 0 B j h x B s 7 j H j v o G 9 m o E 9 - l C 9 5 n G & l t ; / r i n g & g t ; & l t ; / r p o l y g o n s & g t ; & l t ; r p o l y g o n s & g t ; & l t ; i d & g t ; 7 0 4 5 6 1 9 9 1 9 3 7 8 9 7 2 6 7 4 & l t ; / i d & g t ; & l t ; r i n g & g t ; t w i w j 1 1 w r D k 1 0 I 7 x v F _ j r B _ m k B o 9 u F - k w K q _ m D 6 - 8 F & l t ; / r i n g & g t ; & l t ; / r p o l y g o n s & g t ; & l t ; r p o l y g o n s & g t ; & l t ; i d & g t ; 7 0 4 5 6 1 9 9 1 9 3 7 8 9 7 2 6 7 5 & l t ; / i d & g t ; & l t ; r i n g & g t ; 7 h o 3 z 0 u 6 r D 4 G g H 5 H x B k C i I h H r G s K & l t ; / r i n g & g t ; & l t ; / r p o l y g o n s & g t ; & l t ; r p o l y g o n s & g t ; & l t ; i d & g t ; 7 0 4 5 6 1 9 9 1 9 3 7 8 9 7 2 6 7 6 & l t ; / i d & g t ; & l t ; r i n g & g t ; i 5 q m n s p g q D r D 1 F t r 0 E _ 4 T n D o G 7 C 0 F n s B h m J 0 v B r 2 M w q Y 7 2 G o F g D u B & l t ; / r i n g & g t ; & l t ; / r p o l y g o n s & g t ; & l t ; r p o l y g o n s & g t ; & l t ; i d & g t ; 7 0 4 5 6 2 1 3 6 2 4 8 7 9 8 4 1 2 9 & l t ; / i d & g t ; & l t ; r i n g & g t ; t s m k r 5 x 5 r D w C x D g H s C q 5 D _ D i C w D 0 D r Q 8 b - I 1 I & l t ; / r i n g & g t ; & l t ; / r p o l y g o n s & g t ; & l t ; r p o l y g o n s & g t ; & l t ; i d & g t ; 7 0 4 5 6 2 1 3 6 2 4 8 7 9 8 4 1 3 0 & l t ; / i d & g t ; & l t ; r i n g & g t ; s q 0 4 4 x 8 6 r D l I g H m J 8 I z J s I r G 5 P & l t ; / r i n g & g t ; & l t ; / r p o l y g o n s & g t ; & l t ; r p o l y g o n s & g t ; & l t ; i d & g t ; 7 0 4 5 6 2 1 3 6 2 4 8 7 9 8 4 1 3 1 & l t ; / i d & g t ; & l t ; r i n g & g t ; g q 7 h 0 0 m x r D _ U w r F w _ E s 4 F 9 n B _ 9 C 7 3 B q 1 C 6 R 1 I r F j I p I 7 F n D k J x W 7 g B 6 p B - r C q w B z 0 E 6 y P y 8 O t E x E u I o F r M u H q H & l t ; / r i n g & g t ; & l t ; / r p o l y g o n s & g t ; & l t ; r p o l y g o n s & g t ; & l t ; i d & g t ; 7 0 4 5 6 2 1 8 0 9 1 6 4 5 8 2 9 1 3 & l t ; / i d & g t ; & l t ; r i n g & g t ; k o z k 5 h u u s D r D x D l P m E o C - C 0 P v C 0 i B r B k D w H 6 U & l t ; / r i n g & g t ; & l t ; / r p o l y g o n s & g t ; & l t ; r p o l y g o n s & g t ; & l t ; i d & g t ; 7 0 4 5 6 2 1 8 0 9 1 6 4 5 8 2 9 1 4 & l t ; / i d & g t ; & l t ; r i n g & g t ; m h m x 0 r j r s D s E x D x I s C _ I y O q I z M l G 1 I & l t ; / r i n g & g t ; & l t ; / r p o l y g o n s & g t ; & l t ; r p o l y g o n s & g t ; & l t ; i d & g t ; 7 0 4 5 6 2 1 8 0 9 1 6 4 5 8 2 9 1 5 & l t ; / i d & g t ; & l t ; r i n g & g t ; - q 3 q 8 x u 0 r D n 9 B n i B u l B - c o N g K u Q o z G w 1 X h D m C 2 S 7 9 C u w B w - B q R 5 H p O g Z 9 R 8 L _ H k I l a r n E u m C p s B t s B 3 a z Z m 1 B o - D l k B n e _ N 4 R 8 q K x 3 B 5 i G & l t ; / r i n g & g t ; & l t ; / r p o l y g o n s & g t ; & l t ; r p o l y g o n s & g t ; & l t ; i d & g t ; 7 0 4 5 6 2 1 8 0 9 1 6 4 5 8 2 9 1 6 & l t ; / i d & g t ; & l t ; r i n g & g t ; w u - 6 w 0 m r s D s E _ G q J z H _ s D 4 B y D j K - I - s D & l t ; / r i n g & g t ; & l t ; / r p o l y g o n s & g t ; & l t ; r p o l y g o n s & g t ; & l t ; i d & g t ; 7 0 4 5 6 2 1 8 0 9 1 6 4 5 8 2 9 1 7 & l t ; / i d & g t ; & l t ; r i n g & g t ; 4 i 4 3 g 0 8 m t D j I t I k J k G w F u I r G j G & l t ; / r i n g & g t ; & l t ; / r p o l y g o n s & g t ; & l t ; r p o l y g o n s & g t ; & l t ; i d & g t ; 7 0 4 5 6 2 1 8 4 3 5 2 4 3 2 1 2 8 1 & l t ; / i d & g t ; & l t ; r i n g & g t ; w 1 m t p o x x s D x c 7 O k N _ f 3 L 0 M 8 6 N u M k M u F o I w T k q H y S h g B l z B r G s H & l t ; / r i n g & g t ; & l t ; / r p o l y g o n s & g t ; & l t ; r p o l y g o n s & g t ; & l t ; i d & g t ; 7 0 4 5 6 2 1 8 4 3 5 2 4 3 2 1 2 8 2 & l t ; / i d & g t ; & l t ; r i n g & g t ; - h t y n s q s s D v F 1 F h C q Q j D k C z Q q I l E g n B 7 D & l t ; / r i n g & g t ; & l t ; / r p o l y g o n s & g t ; & l t ; r p o l y g o n s & g t ; & l t ; i d & g t ; 7 0 4 5 6 2 4 4 8 9 2 2 4 1 7 5 6 1 7 & l t ; / i d & g t ; & l t ; r i n g & g t ; _ 0 1 y 4 r s g t D s E x D k m B j D x B 6 T 7 G n E i D 6 b g D u B & l t ; / r i n g & g t ; & l t ; / r p o l y g o n s & g t ; & l t ; r p o l y g o n s & g t ; & l t ; i d & g t ; 7 0 4 5 6 2 4 4 8 9 2 2 4 1 7 5 6 1 8 & l t ; / i d & g t ; & l t ; r i n g & g t ; y 1 t 8 k o j g t D 1 9 B 2 R 2 R 1 c 1 F 3 v B p F z W h D n r B 7 C 5 K j D 8 D v C 1 C g C 3 x C 6 9 B z E t G 7 I & l t ; / r i n g & g t ; & l t ; / r p o l y g o n s & g t ; & l t ; r p o l y g o n s & g t ; & l t ; i d & g t ; 7 0 4 5 6 2 4 9 0 1 5 4 1 0 3 6 0 3 3 & l t ; / i d & g t ; & l t ; r i n g & g t ; 4 o h v 4 h _ i t D t D 0 C 1 L k J k G w F u L g C j J - L & l t ; / r i n g & g t ; & l t ; / r p o l y g o n s & g t ; & l t ; r p o l y g o n s & g t ; & l t ; i d & g t ; 7 0 4 5 6 2 4 9 0 1 5 4 1 0 3 6 0 3 4 & l t ; / i d & g t ; & l t ; r i n g & g t ; 1 k n k r _ s 5 p D t D Z 0 C 2 l H w q e z - O j l L 4 E x H i C u D 2 p O s z 9 B _ B x p K 6 H t M - D _ C & l t ; / r i n g & g t ; & l t ; / r p o l y g o n s & g t ; & l t ; r p o l y g o n s & g t ; & l t ; i d & g t ; 7 0 4 5 6 2 4 9 0 1 5 4 1 0 3 6 0 3 5 & l t ; / i d & g t ; & l t ; r i n g & g t ; n q z 6 j l x 9 r D - H 1 c h m F 8 r B - u G l v B 6 f 4 V 7 K q g C 2 x C z k C q g C v 1 C 1 7 B v g B 1 G u D 2 F t N 4 H t M w 0 B i S y I i Y r 7 C q 4 C 3 V 3 U 9 q C _ 8 B 4 b - D u B & l t ; / r i n g & g t ; & l t ; / r p o l y g o n s & g t ; & l t ; r p o l y g o n s & g t ; & l t ; i d & g t ; 7 0 4 5 6 2 7 4 4 4 1 6 1 6 7 5 2 6 5 & l t ; / i d & g t ; & l t ; r i n g & g t ; z l u n 8 r h 9 s D s E x D 6 6 B 0 e v H 9 C s D w D 0 D 6 H 0 k C i D 7 D & l t ; / r i n g & g t ; & l t ; / r p o l y g o n s & g t ; & l t ; r p o l y g o n s & g t ; & l t ; i d & g t ; 7 0 4 5 6 2 7 4 7 8 5 2 1 4 1 3 6 3 3 & l t ; / i d & g t ; & l t ; r i n g & g t ; x y 7 1 0 - l 8 s D s E x D i K 1 B _ I y O q I 8 K w H 1 I & l t ; / r i n g & g t ; & l t ; / r p o l y g o n s & g t ; & l t ; r p o l y g o n s & g t ; & l t ; i d & g t ; 7 0 4 5 6 2 7 4 7 8 5 2 1 4 1 3 6 3 4 & l t ; / i d & g t ; & l t ; r i n g & g t ; 8 5 1 t 3 t 0 8 s D s E t 2 B 0 Q l i B 6 y B n t I x v B 6 0 O m 1 H j h K i K m E o Z g E v B 4 B j N 7 Q 9 E o J y 9 C u Q q e y w C z G r V t 1 I i 4 C r m D h v U z l B _ B _ b i D 9 4 D o 8 F 3 j G x 6 C 4 k C p 0 C h o E 1 z C 2 H s H & l t ; / r i n g & g t ; & l t ; / r p o l y g o n s & g t ; & l t ; r p o l y g o n s & g t ; & l t ; i d & g t ; 7 0 4 5 6 2 7 4 7 8 5 2 1 4 1 3 6 3 5 & l t ; / i d & g t ; & l t ; r i n g & g t ; 7 p g j 9 y 2 8 s D t D v D s 3 J o R u o G z v B t - O g r C l F h D 7 C - j H L o 2 B 2 o B _ h D g C p C - D j C u E _ y E k B j C k D s T 3 C m 4 L 4 r D 5 r B z n E o D g F 8 C j I y G - I _ C & l t ; / r i n g & g t ; & l t ; / r p o l y g o n s & g t ; & l t ; r p o l y g o n s & g t ; & l t ; i d & g t ; 7 0 4 5 6 2 7 4 7 8 5 2 1 4 1 3 6 3 6 & l t ; / i d & g t ; & l t ; r i n g & g t ; 6 k n g v n h 8 s D r D y E t P q C j D 4 Y 5 t B p t B w p R 2 o C k G l K 4 B s I 5 U y S p C 9 D n c v x E r C j q U j C w Q & l t ; / r i n g & g t ; & l t ; / r p o l y g o n s & g t ; & l t ; r p o l y g o n s & g t ; & l t ; i d & g t ; 7 0 4 5 6 2 7 6 5 0 3 2 0 1 0 5 4 7 5 & l t ; / i d & g t ; & l t ; r i n g & g t ; 4 m j 1 9 o z 4 s D l m g 8 B j p s C - 0 s E n n 4 H m t 6 C - 7 6 I v l K & l t ; / r i n g & g t ; & l t ; / r p o l y g o n s & g t ; & l t ; r p o l y g o n s & g t ; & l t ; i d & g t ; 7 0 4 5 6 2 7 6 5 0 3 2 0 1 0 5 4 7 6 & l t ; / i d & g t ; & l t ; r i n g & g t ; _ i t 5 p r 6 w s D 0 J t I s G k G r E 9 J r G u H & l t ; / r i n g & g t ; & l t ; / r p o l y g o n s & g t ; & l t ; r p o l y g o n s & g t ; & l t ; i d & g t ; 7 0 4 5 6 2 7 6 5 0 3 2 0 1 0 5 4 7 7 & l t ; / i d & g t ; & l t ; r i n g & g t ; n 9 w 2 5 1 n 0 r D z h n N t s T x 3 z C l w q C v i n C y j c w h q C i s w E s y U - 4 1 E s w 7 B z j 3 D m g - C _ m s E 3 k n B - n 6 E m q z C 9 j i Q z v d j m 3 D w i 0 B j y _ B 3 m 1 H 3 x r O g 2 1 B o k Z 2 n Z l 2 v N 6 g 9 E 6 8 O r j q V r j m F - n l J 6 0 i C 8 _ i B 4 x 9 B g p 5 C s x h E r v s B h r g B z v m B 4 k O _ l v C x l i C r 1 Q i 8 g B v j g J 1 _ y B n n t F 7 g Q 4 p l F 2 n 5 D w x 1 B 8 3 I 5 h x E - y O - 9 T 0 i n N 5 4 Y z z t F y u 7 C u t _ E - y o D r o z B l 6 8 E g 4 t B h 2 W p q v F h 0 6 C z h v C 0 x s C t 8 2 B 8 7 u E 3 l g C l 0 7 F p k i D w h 9 E g 2 r H y m l D v i f r u o B i 8 j C 5 t 8 B 2 - g C w k z D o 6 o C t 6 9 B 2 3 h D j _ 5 D k o q B 9 q Z & l t ; / r i n g & g t ; & l t ; / r p o l y g o n s & g t ; & l t ; r p o l y g o n s & g t ; & l t ; i d & g t ; 7 0 4 5 6 2 7 6 5 0 3 2 0 1 0 5 4 7 8 & l t ; / i d & g t ; & l t ; r i n g & g t ; 5 r m v 2 i l 1 r D 9 l U t h P n p q B j s i C u h i D g p j L - v l G v q D 9 w N 6 s P x 9 i C _ i m C h 0 k B h 4 q M v s O u 6 l C 8 8 X s j Q y i o C g 4 2 B v t N h o 0 H 0 x k B k 5 o C 5 q Y _ m P o 4 g C 9 y - B 1 6 n B p u - I p s 0 C 5 l i C 3 q Y s j Q n 7 l C w j 8 B 0 t 0 C g - 3 G i x I 2 y p S 8 - I i z o B s 0 t C 9 z X t p e s v x C n - 6 I k x G h v x B z m z C x z X 0 7 c l m 3 C 6 4 0 J r _ K t _ i C p k 4 C n 9 V 7 u b q 2 o B 8 v V h 0 i F j q y B v w V 8 t u B 5 - v C k m X 8 5 d r y x B x - g B 7 _ z N x w n C h 1 y M & l t ; / r i n g & g t ; & l t ; / r p o l y g o n s & g t ; & l t ; r p o l y g o n s & g t ; & l t ; i d & g t ; 7 0 4 5 6 2 7 6 5 0 3 2 0 1 0 5 4 7 9 & l t ; / i d & g t ; & l t ; r i n g & g t ; i 5 h s m v v x s D 0 J 8 J m J g E k C l B z C t N r G s H & l t ; / r i n g & g t ; & l t ; / r p o l y g o n s & g t ; & l t ; r p o l y g o n s & g t ; & l t ; i d & g t ; 7 0 4 5 6 2 7 6 5 0 3 2 0 1 0 5 4 8 0 & l t ; / i d & g t ; & l t ; r i n g & g t ; j _ s 7 n h h w r D s E _ G 2 e z B h D i C s D 7 G n E k F - P j G & l t ; / r i n g & g t ; & l t ; / r p o l y g o n s & g t ; & l t ; r p o l y g o n s & g t ; & l t ; i d & g t ; 7 0 4 5 6 2 7 6 5 0 3 2 0 1 0 5 4 8 1 & l t ; / i d & g t ; & l t ; r i n g & g t ; s 7 z k 5 g k k t D y q 3 N y x g Q l I 5 F m E x H - u V 5 6 D w 9 7 I 3 1 w Q 6 B z C g C r C m - C u B k _ C & l t ; / r i n g & g t ; & l t ; / r p o l y g o n s & g t ; & l t ; r p o l y g o n s & g t ; & l t ; i d & g t ; 7 0 4 5 6 2 7 6 5 0 3 2 0 1 0 5 4 8 2 & l t ; / i d & g t ; & l t ; r i n g & g t ; 0 s x v x 6 2 5 s D 6 k _ l B w o w G s z n T 0 z 0 E r h w G 8 3 x B j l 8 B 5 4 w C v l n D 1 1 Z v i m G 2 r S & l t ; / r i n g & g t ; & l t ; / r p o l y g o n s & g t ; & l t ; r p o l y g o n s & g t ; & l t ; i d & g t ; 7 0 4 5 6 2 7 6 8 4 6 7 9 8 4 3 8 4 1 & l t ; / i d & g t ; & l t ; r i n g & g t ; 9 8 6 _ t 2 k 0 r D _ _ P z n Z l l k O h 9 u N g 2 y E _ t 8 B y s m C 8 6 p k B 6 8 0 2 C 4 8 9 E t w 0 x B _ j u k C & l t ; / r i n g & g t ; & l t ; / r p o l y g o n s & g t ; & l t ; r p o l y g o n s & g t ; & l t ; i d & g t ; 7 0 4 5 6 2 7 6 8 4 6 7 9 8 4 3 8 4 2 & l t ; / i d & g t ; & l t ; r i n g & g t ; y l 9 q v 5 x g s D p r w I g i S 0 x N y 5 N l 8 g B 4 3 w C _ u 0 G - k W t k t B o 6 e 3 9 V 6 3 0 B 8 1 1 F & l t ; / r i n g & g t ; & l t ; / r p o l y g o n s & g t ; & l t ; r p o l y g o n s & g t ; & l t ; i d & g t ; 7 0 4 5 6 2 7 6 8 4 6 7 9 8 4 3 8 4 3 & l t ; / i d & g t ; & l t ; r i n g & g t ; p 0 i 4 g 8 6 6 s D l L 3 X t r M l P i o E g g B u z E u x D q g B l D o C 7 C y F 3 q C u u J h o G r u L j x D 3 E t G n q B s K & l t ; / r i n g & g t ; & l t ; / r p o l y g o n s & g t ; & l t ; r p o l y g o n s & g t ; & l t ; i d & g t ; 7 0 4 5 6 2 7 7 5 3 3 9 9 3 2 0 5 7 7 & l t ; / i d & g t ; & l t ; r i n g & g t ; o _ g 0 y x 9 m t D w C w E i k x E w N l D _ D n K z C y D g 9 H u l 0 C 2 B p C n C j C & l t ; / r i n g & g t ; & l t ; / r p o l y g o n s & g t ; & l t ; r p o l y g o n s & g t ; & l t ; i d & g t ; 7 0 4 5 6 2 7 7 5 3 3 9 9 3 2 0 5 7 8 & l t ; / i d & g t ; & l t ; r i n g & g t ; s _ _ 6 r 0 r n t D i 8 C s 5 B v D 2 C z I o M 4 I g t J 0 F o D i F 7 D & l t ; / r i n g & g t ; & l t ; / r p o l y g o n s & g t ; & l t ; r p o l y g o n s & g t ; & l t ; i d & g t ; 7 0 4 5 6 2 7 8 2 2 1 1 8 7 9 7 3 1 3 & l t ; / i d & g t ; & l t ; r i n g & g t ; _ u s p w g h 4 r D q k H u 8 0 C m u r S m 7 6 D l _ V k s r F - j 2 X 8 n 2 g B - 3 7 R 1 x 7 H 7 i _ D v n 1 G 2 u 2 B m g 2 E 6 p 1 C h m d y 1 7 H w r 6 F q l s H _ t p B & l t ; / r i n g & g t ; & l t ; / r p o l y g o n s & g t ; & l t ; r p o l y g o n s & g t ; & l t ; i d & g t ; 7 0 4 5 6 2 7 8 9 0 8 3 8 2 7 4 0 4 9 & l t ; / i d & g t ; & l t ; r i n g & g t ; 2 g r p 6 i - s r D 8 U v D z D s B q C 9 m B 5 E x C 6 B 3 C o D k D 9 I j C & l t ; / r i n g & g t ; & l t ; / r p o l y g o n s & g t ; & l t ; r p o l y g o n s & g t ; & l t ; i d & g t ; 7 0 4 5 6 2 7 8 9 0 8 3 8 2 7 4 0 5 0 & l t ; / i d & g t ; & l t ; r i n g & g t ; l p 3 3 3 0 7 w s D 0 1 7 C w j 8 D y 6 - D y v 4 B 8 o 2 I _ z 9 C w 1 _ B w 7 3 F g z y B & l t ; / r i n g & g t ; & l t ; / r p o l y g o n s & g t ; & l t ; r p o l y g o n s & g t ; & l t ; i d & g t ; 7 0 4 5 6 2 8 0 9 6 9 9 6 7 0 4 2 5 7 & l t ; / i d & g t ; & l t ; r i n g & g t ; 9 9 3 v h q s y r D t p u J k 2 Z l q s F g h z C s s P t 4 x B n r S 2 i r G 1 k _ P l 8 _ D 6 1 R j z m E m 6 m H 5 l m G _ g w H q z _ F _ 0 5 E j o R x q J t u 9 B q 7 t 5 C z 7 6 6 B w o - J r 5 P 8 u b z _ Y 6 2 6 E 2 - p B o 8 O 0 7 6 B k 3 R 3 o 0 B v 9 K x - s C g r l G i q z C w j j C 9 7 K r l M s w l B y 5 t E 7 8 d n p y B 5 k o D 0 0 t C 1 t g B h t - u D 0 o 5 G v 3 0 I j s e 2 u g B 6 j U - k z D 2 v R 6 9 y C g o s B 5 7 m B w - - D y u s C 4 _ 9 C z 0 r F u 8 g K r z m 2 B 6 p J 6 1 Y q n q B w 3 4 P m 4 z B 8 m r E l g g F z x p C 7 9 1 p D n q M _ h d w z Z w t 5 C 2 _ 0 B 2 9 f _ r f z z 4 B s z m C _ 0 x C 8 g 5 B 5 s F y 2 a i 5 p C v v 4 J h 0 o B q 1 i C y m l D l m b 7 8 g B w h - B r 9 r B & l t ; / r i n g & g t ; & l t ; / r p o l y g o n s & g t ; & l t ; r p o l y g o n s & g t ; & l t ; i d & g t ; 7 0 4 5 6 2 8 2 0 0 0 7 5 9 1 9 3 6 5 & l t ; / i d & g t ; & l t ; r i n g & g t ; k u m 8 n 4 q y s D _ M r I w U v H 4 B z C q P 2 H j G & l t ; / r i n g & g t ; & l t ; / r p o l y g o n s & g t ; & l t ; r p o l y g o n s & g t ; & l t ; i d & g t ; 7 0 4 5 6 2 8 2 0 0 0 7 5 9 1 9 3 6 6 & l t ; / i d & g t ; & l t ; r i n g & g t ; _ 1 8 i 5 9 i 6 s D k s g I h y h L 2 9 7 f 2 t q X h g 0 J 3 x j B q 0 _ Q h - 9 H r 5 9 I q m n E n 3 x C 9 k - E r 1 w B s o 3 C j h i C z w r C y t y C 0 8 t E 9 9 k H 1 r c & l t ; / r i n g & g t ; & l t ; / r p o l y g o n s & g t ; & l t ; r p o l y g o n s & g t ; & l t ; i d & g t ; 7 0 4 5 6 2 8 2 0 0 0 7 5 9 1 9 3 6 7 & l t ; / i d & g t ; & l t ; r i n g & g t ; 0 3 8 m _ 8 r 4 s D g 5 F v o B g H n F h F v C r f 4 4 E x E t C h E 7 D & l t ; / r i n g & g t ; & l t ; / r p o l y g o n s & g t ; & l t ; r p o l y g o n s & g t ; & l t ; i d & g t ; 7 0 4 5 6 2 8 2 0 0 0 7 5 9 1 9 3 6 8 & l t ; / i d & g t ; & l t ; r i n g & g t ; 1 v 3 z 1 8 g x q D j I l P 3 D j F w s o I 7 C y F 6 F h J 4 6 p I l C & l t ; / r i n g & g t ; & l t ; / r p o l y g o n s & g t ; & l t ; r p o l y g o n s & g t ; & l t ; i d & g t ; 7 0 4 5 6 2 8 2 0 0 0 7 5 9 1 9 3 6 9 & l t ; / i d & g t ; & l t ; r i n g & g t ; 7 r q 0 3 8 h w r D h I x i B 2 E g J v B _ H y F 2 F 5 C m D - D 8 C & l t ; / r i n g & g t ; & l t ; / r p o l y g o n s & g t ; & l t ; r p o l y g o n s & g t ; & l t ; i d & g t ; 7 0 4 5 6 2 8 2 0 0 0 7 5 9 1 9 3 7 0 & l t ; / i d & g t ; & l t ; r i n g & g t ; 7 y l h k i m y s D 2 G p I 4 E x H t J o I 2 B k D g D j C & l t ; / r i n g & g t ; & l t ; / r p o l y g o n s & g t ; & l t ; r p o l y g o n s & g t ; & l t ; i d & g t ; 7 0 4 5 6 2 8 2 0 0 0 7 5 9 1 9 3 7 1 & l t ; / i d & g t ; & l t ; r i n g & g t ; n n w t 3 t l t q D s E y E 1 D u Q x L h s I 8 M m K y f 0 E r S x I _ y B g 2 G 2 E q G 9 E t E t n _ B _ 8 I y L o F 4 K h Q g F j C & l t ; / r i n g & g t ; & l t ; / r p o l y g o n s & g t ; & l t ; r p o l y g o n s & g t ; & l t ; i d & g t ; 7 0 4 5 6 2 8 2 0 0 0 7 5 9 1 9 3 7 2 & l t ; / i d & g t ; & l t ; r i n g & g t ; z q 6 u - x 9 z s D s E x D 9 v B i J 8 T n V _ B 2 B h E 7 D 4 W u H & l t ; / r i n g & g t ; & l t ; / r p o l y g o n s & g t ; & l t ; r p o l y g o n s & g t ; & l t ; i d & g t ; 7 0 4 5 6 2 8 2 0 0 0 7 5 9 1 9 3 7 3 & l t ; / i d & g t ; & l t ; r i n g & g t ; k q m 2 k x 9 i t D 4 G 5 F 5 H h D v B m L h H k F w H 3 B & l t ; / r i n g & g t ; & l t ; / r p o l y g o n s & g t ; & l t ; r p o l y g o n s & g t ; & l t ; i d & g t ; 7 0 4 5 6 2 8 2 0 0 0 7 5 9 1 9 3 7 4 & l t ; / i d & g t ; & l t ; r i n g & g t ; 8 i 8 0 j h z i t D k B w E 8 f n F x H j f 8 B 1 C l J - Y 7 D & l t ; / r i n g & g t ; & l t ; / r p o l y g o n s & g t ; & l t ; r p o l y g o n s & g t ; & l t ; i d & g t ; 7 0 4 5 6 2 8 2 3 4 4 3 5 6 5 7 7 2 9 & l t ; / i d & g t ; & l t ; r i n g & g t ; z 2 - 0 1 y 3 y q D x 2 g B r _ k G - 4 v B r s S w v u D q 8 v E r - 2 I 9 u Y & l t ; / r i n g & g t ; & l t ; / r p o l y g o n s & g t ; & l t ; r p o l y g o n s & g t ; & l t ; i d & g t ; 7 0 4 5 6 2 8 2 3 4 4 3 5 6 5 7 7 3 0 & l t ; / i d & g t ; & l t ; r i n g & g t ; r q v 3 8 r 4 i t D 1 q D z F 0 E _ x C j D v W q 9 E y E s C j D v K p H 9 M 6 X 0 D r G y B 7 D w C n 3 F s I l V 4 F s O p U _ E & l t ; / r i n g & g t ; & l t ; / r p o l y g o n s & g t ; & l t ; r p o l y g o n s & g t ; & l t ; i d & g t ; 7 0 4 5 6 2 8 2 3 4 4 3 5 6 5 7 7 3 1 & l t ; / i d & g t ; & l t ; r i n g & g t ; o k l m - q 4 i t D 4 G 3 F p i B 0 G v D r I 3 H m C v B - x E 6 B z E t C t e 5 I & l t ; / r i n g & g t ; & l t ; / r p o l y g o n s & g t ; & l t ; r p o l y g o n s & g t ; & l t ; i d & g t ; 7 0 4 5 6 2 8 2 3 4 4 3 5 6 5 7 7 3 2 & l t ; / i d & g t ; & l t ; r i n g & g t ; u r u 5 k p n 8 s D w C 0 C p 9 b t z F 9 u J g 6 F _ f h g P 5 L z K k C x C g m C g h E n a 3 C g C h E g S U y D 8 c g h D 9 Q m s I s I m u H 8 - C m g D _ b i D j C & l t ; / r i n g & g t ; & l t ; / r p o l y g o n s & g t ; & l t ; r p o l y g o n s & g t ; & l t ; i d & g t ; 7 0 4 5 6 2 8 2 3 4 4 3 5 6 5 7 7 3 3 & l t ; / i d & g t ; & l t ; r i n g & g t ; l t y t p - 5 g s D 8 q b l 5 g B k s K 5 j E _ o N m 9 r F 6 z 8 B 9 o q C l 3 I z m g B p r u B m s - E 9 k s B z y j C m p o B & l t ; / r i n g & g t ; & l t ; / r p o l y g o n s & g t ; & l t ; r p o l y g o n s & g t ; & l t ; i d & g t ; 7 0 4 5 6 2 8 2 3 4 4 3 5 6 5 7 7 3 4 & l t ; / i d & g t ; & l t ; r i n g & g t ; 1 j u 6 y 6 u 6 s D v F p v B 0 l 4 C m u R n _ B - B h X n - Y x h B 4 V 1 v B p 4 C u n E u z E q B k K T z B h D 6 D w F 8 9 G 0 s H p m D k k L 2 g G x h Q v g F 4 8 R h g F u 2 B _ B r C p C j G & l t ; / r i n g & g t ; & l t ; / r p o l y g o n s & g t ; & l t ; r p o l y g o n s & g t ; & l t ; i d & g t ; 7 0 4 5 6 2 9 8 4 9 3 4 3 3 6 1 0 2 5 & l t ; / i d & g t ; & l t ; r i n g & g t ; v i z 6 y 2 - 7 s D t D 0 C n 4 L g K s C j D h D i C 7 G r - N j B r C g D _ C & l t ; / r i n g & g t ; & l t ; / r p o l y g o n s & g t ; & l t ; r p o l y g o n s & g t ; & l t ; i d & g t ; 7 0 4 5 6 2 9 8 4 9 3 4 3 3 6 1 0 2 6 & l t ; / i d & g t ; & l t ; r i n g & g t ; - t p w w m r h s D p n r J s q 5 E 8 n u I o j g D p t 7 C 5 y p D - j g B 0 4 G j z S o s 3 B 5 3 y C i z 4 C 2 h o B u r M o i c 1 2 J r n - B & l t ; / r i n g & g t ; & l t ; / r p o l y g o n s & g t ; & l t ; r p o l y g o n s & g t ; & l t ; i d & g t ; 7 0 4 5 6 2 9 8 4 9 3 4 3 3 6 1 0 2 7 & l t ; / i d & g t ; & l t ; r i n g & g t ; s t q z g r r 6 s D r D x y F 6 y B 4 C l F _ D q D _ j L y D t C i F j C & l t ; / r i n g & g t ; & l t ; / r p o l y g o n s & g t ; & l t ; r p o l y g o n s & g t ; & l t ; i d & g t ; 7 0 4 5 6 2 9 8 4 9 3 4 3 3 6 1 0 2 8 & l t ; / i d & g t ; & l t ; r i n g & g t ; j 4 m u g h j 0 s D z c j P - B 1 h B q C h S _ L u F v E - G v G v E 5 C k D u K r M q K & l t ; / r i n g & g t ; & l t ; / r p o l y g o n s & g t ; & l t ; r p o l y g o n s & g t ; & l t ; i d & g t ; 7 0 4 5 6 2 9 8 4 9 3 4 3 3 6 1 0 2 9 & l t ; / i d & g t ; & l t ; r i n g & g t ; v t r h x q - 5 s D n u C v r I t r D o 0 I 3 F m E h F i C r r F i 2 B z p d 0 D r C i D 7 D & l t ; / r i n g & g t ; & l t ; / r p o l y g o n s & g t ; & l t ; r p o l y g o n s & g t ; & l t ; i d & g t ; 7 0 4 5 6 2 9 8 4 9 3 4 3 3 6 1 0 3 0 & l t ; / i d & g t ; & l t ; r i n g & g t ; 4 0 j r u 9 7 i t D i l B p I 6 g C j D m C _ n B z C _ B n E 2 F m D n C l C r M j G & l t ; / r i n g & g t ; & l t ; / r p o l y g o n s & g t ; & l t ; r p o l y g o n s & g t ; & l t ; i d & g t ; 7 0 4 5 6 3 0 0 5 5 5 0 1 7 9 1 2 3 3 & l t ; / i d & g t ; & l t ; r i n g & g t ; h r z 8 _ l g 2 s D w J 9 k F h r D x p M m g M i z C y E n D o G g G 1 _ 9 E y F 1 E p G j G & l t ; / r i n g & g t ; & l t ; / r p o l y g o n s & g t ; & l t ; r p o l y g o n s & g t ; & l t ; i d & g t ; 7 0 4 5 6 3 0 4 6 7 8 1 8 6 5 1 6 4 9 & l t ; / i d & g t ; & l t ; r i n g & g t ; z v v 2 h o 8 0 s D y r B o y D g 0 B 2 Z o V v D 4 C v S i E - 7 B 0 q B g E 2 v E t _ C s Y k J _ D p 7 B 8 s J h z B o D m q E g j F l G 6 7 F & l t ; / r i n g & g t ; & l t ; / r p o l y g o n s & g t ; & l t ; r p o l y g o n s & g t ; & l t ; i d & g t ; 7 0 4 5 6 3 0 4 6 7 8 1 8 6 5 1 6 5 0 & l t ; / i d & g t ; & l t ; r i n g & g t ; 1 x p h q 7 3 g s D p 6 c z _ Y g 3 n B 4 2 m B x o 1 B r n o D x h 1 B 9 7 X 4 y x B i u 8 B 9 - a g v O x 1 0 D 5 z z E 3 i W 0 7 g B 2 p 3 B 4 3 3 B 2 q M u s o D p 3 W 3 0 1 C j p Z y g - D s j 9 B & l t ; / r i n g & g t ; & l t ; / r p o l y g o n s & g t ; & l t ; r p o l y g o n s & g t ; & l t ; i d & g t ; 7 0 4 5 6 3 0 6 7 3 9 7 7 0 8 1 8 5 7 & l t ; / i d & g t ; & l t ; r i n g & g t ; 6 t h t v m 8 5 r D 0 G v D 3 F n D q y G 8 D 4 B 9 G l E r w E l C 7 D & l t ; / r i n g & g t ; & l t ; / r p o l y g o n s & g t ; & l t ; r p o l y g o n s & g t ; & l t ; i d & g t ; 7 0 4 5 6 3 0 6 7 3 9 7 7 0 8 1 8 5 8 & l t ; / i d & g t ; & l t ; r i n g & g t ; u 2 g p 4 o n z r D 2 4 0 B i x 3 B h u _ H 9 3 o E h g 8 D & l t ; / r i n g & g t ; & l t ; / r p o l y g o n s & g t ; & l t ; r p o l y g o n s & g t ; & l t ; i d & g t ; 7 0 4 5 6 3 3 7 3 1 9 9 3 7 9 6 6 0 9 & l t ; / i d & g t ; & l t ; r i n g & g t ; r 1 h i 1 j 3 - s D g a w E 7 F j F 3 R 6 B 8 B s I t C i F 7 D & l t ; / r i n g & g t ; & l t ; / r p o l y g o n s & g t ; & l t ; r p o l y g o n s & g t ; & l t ; i d & g t ; 7 0 4 5 6 3 4 0 0 6 8 7 1 7 0 3 5 5 3 & l t ; / i d & g t ; & l t ; r i n g & g t ; 4 w m u s q 8 9 s D s E 1 F n D j F n b v C h D k C 4 B v E 3 E y H j C r D 7 P 1 I & l t ; / r i n g & g t ; & l t ; / r p o l y g o n s & g t ; & l t ; r p o l y g o n s & g t ; & l t ; i d & g t ; 7 0 4 5 6 3 4 0 0 6 8 7 1 7 0 3 5 5 4 & l t ; / i d & g t ; & l t ; r i n g & g t ; r 2 4 y w - o - s D 5 O 1 F p P 0 U n n B 8 P 1 R 5 Q z C r N p Z g p D o W & l t ; / r i n g & g t ; & l t ; / r p o l y g o n s & g t ; & l t ; r p o l y g o n s & g t ; & l t ; i d & g t ; 7 0 4 5 6 3 4 0 0 6 8 7 1 7 0 3 5 5 5 & l t ; / i d & g t ; & l t ; r i n g & g t ; j l 6 _ m v i k p D g q C v D o i C 1 v G p m C 3 l C p c i 1 C t g J t j G y j C s E v D v L s N v S t S o k B p 8 B 3 z D 8 j K 2 x G s w C q 3 B 3 p C j a q m C m i D 8 l L j t F 8 v B _ W p G s H & l t ; / r i n g & g t ; & l t ; / r p o l y g o n s & g t ; & l t ; r p o l y g o n s & g t ; & l t ; i d & g t ; 7 0 4 5 6 3 4 0 0 6 8 7 1 7 0 3 5 5 6 & l t ; / i d & g t ; & l t ; r i n g & g t ; o 6 1 1 h - o _ o D s E _ G _ q R - m C 8 f q f u m B l v E 1 - I x P 1 c j d v O 0 o C l l T 4 3 S 6 - I 0 1 B u D h i C 2 t E y 3 D t 3 F 6 5 I s u S i F 7 D & l t ; / r i n g & g t ; & l t ; / r p o l y g o n s & g t ; & l t ; r p o l y g o n s & g t ; & l t ; i d & g t ; 7 0 4 5 6 3 4 0 7 5 5 9 1 1 8 0 2 8 9 & l t ; / i d & g t ; & l t ; r i n g & g t ; j _ x 1 z 9 _ 9 o D 3 S y C 3 X w a 9 v B z n B u x B i J _ D 7 E t E q I m I p E l W 6 n C - 4 G i G t E 1 C 2 B g 2 C o 8 B h g C - w C 5 4 D h e 5 d & l t ; / r i n g & g t ; & l t ; / r p o l y g o n s & g t ; & l t ; r p o l y g o n s & g t ; & l t ; i d & g t ; 7 0 4 5 6 5 8 5 0 5 3 6 5 1 5 9 9 3 7 & l t ; / i d & g t ; & l t ; r i n g & g t ; t l _ 4 1 _ y i p D 3 O 2 o P q a v m C 7 F i E t K w c r 8 C x h C 4 1 B 4 O 9 Q k P m D p C g O _ m B x P & l t ; / r i n g & g t ; & l t ; / r p o l y g o n s & g t ; & l t ; r p o l y g o n s & g t ; & l t ; i d & g t ; 7 0 4 5 6 8 7 7 7 9 8 6 2 2 4 9 4 7 3 & l t ; / i d & g t ; & l t ; r i n g & g t ; _ 9 i 6 0 r p 8 r D 5 B v D 2 C s B o k B - C t B 3 J 2 D m h B j G & l t ; / r i n g & g t ; & l t ; / r p o l y g o n s & g t ; & l t ; r p o l y g o n s & g t ; & l t ; i d & g t ; 7 0 4 5 6 8 7 7 7 9 8 6 2 2 4 9 4 7 4 & l t ; / i d & g t ; & l t ; r i n g & g t ; w - t i n 9 8 7 r D j I j P - B n D s 4 B v H 2 d r E z E t G g 9 F 7 D & l t ; / r i n g & g t ; & l t ; / r p o l y g o n s & g t ; & l t ; r p o l y g o n s & g t ; & l t ; i d & g t ; 7 0 4 5 6 8 7 8 1 4 2 2 1 9 8 7 8 4 2 & l t ; / i d & g t ; & l t ; r i n g & g t ; - 1 4 m n p u - r D 4 G y q C 1 D s C h D l _ D t B 1 Q z C x a z e w H 3 d n G 7 D & l t ; / r i n g & g t ; & l t ; / r p o l y g o n s & g t ; & l t ; r p o l y g o n s & g t ; & l t ; i d & g t ; 7 0 4 5 6 8 8 0 2 0 3 8 0 4 1 8 0 5 0 & l t ; / i d & g t ; & l t ; r i n g & g t ; q p z 3 2 m 7 8 r D v F t I g v D p _ n B k G n y D 5 G y D r J r G 6 4 r C 3 Y & l t ; / r i n g & g t ; & l t ; / r p o l y g o n s & g t ; & l t ; r p o l y g o n s & g t ; & l t ; i d & g t ; 7 0 4 5 6 8 8 0 2 0 3 8 0 4 1 8 0 5 1 & l t ; / i d & g t ; & l t ; r i n g & g t ; 0 m t s - s z 8 r D u l N z 2 k D 8 5 Y 7 p W 2 1 X n z l B u _ L t 9 K o z W u 5 t D 3 j g E l g 8 B 5 t H g 2 z E & l t ; / r i n g & g t ; & l t ; / r p o l y g o n s & g t ; & l t ; r p o l y g o n s & g t ; & l t ; i d & g t ; 7 0 4 5 6 9 0 1 8 5 0 4 3 9 3 5 3 2 7 & l t ; / i d & g t ; & l t ; r i n g & g t ; h o 7 k i s g 8 p D l I x D s B q C i x B 6 _ g B s w B x C 8 B 2 D p G k u P k k C s m B l M x Y & l t ; / r i n g & g t ; & l t ; / r p o l y g o n s & g t ; & l t ; r p o l y g o n s & g t ; & l t ; i d & g t ; 7 0 4 5 6 9 0 1 8 5 0 4 3 9 3 5 3 2 8 & l t ; / i d & g t ; & l t ; r i n g & g t ; l g 0 3 t o g 8 p D 8 M x D h C p 8 B m C t B y F 6 F q h B i D j C & l t ; / r i n g & g t ; & l t ; / r p o l y g o n s & g t ; & l t ; r p o l y g o n s & g t ; & l t ; i d & g t ; 7 0 4 5 6 9 0 1 8 5 0 4 3 9 3 5 3 2 9 & l t ; / i d & g t ; & l t ; r i n g & g t ; 9 i u 8 k o j p q D 4 G u p P s g B z F 2 E u G g 5 S z 7 B h _ C 6 B u i B w o B p B g C s k C j p F l l G h E 7 D & l t ; / r i n g & g t ; & l t ; / r p o l y g o n s & g t ; & l t ; r p o l y g o n s & g t ; & l t ; i d & g t ; 7 0 4 5 6 9 0 2 1 9 4 0 3 6 7 3 6 2 1 & l t ; / i d & g t ; & l t ; r i n g & g t ; 8 z r 1 r l i 8 p D w C r i B 7 F q G 9 l k C 3 M 5 J l E n G u k M 2 q G g u F & l t ; / r i n g & g t ; & l t ; / r p o l y g o n s & g t ; & l t ; r p o l y g o n s & g t ; & l t ; i d & g t ; 7 0 4 5 6 9 0 9 7 5 3 1 7 9 1 7 6 9 7 & l t ; / i d & g t ; & l t ; r i n g & g t ; j u 0 u n o t z q D s E r I 1 T 0 e s N q C g E 2 I 3 G k T z E t C t G v q B - j B 7 D & l t ; / r i n g & g t ; & l t ; / r p o l y g o n s & g t ; & l t ; r p o l y g o n s & g t ; & l t ; i d & g t ; 7 0 4 5 6 9 0 9 7 5 3 1 7 9 1 7 6 9 8 & l t ; / i d & g t ; & l t ; r i n g & g t ; 7 k g 9 1 y m z q D l I t I p 0 D s U _ P p t B y P l V - G 2 D 2 K i F 8 8 F 6 N 8 g B u B & l t ; / r i n g & g t ; & l t ; / r p o l y g o n s & g t ; & l t ; r p o l y g o n s & g t ; & l t ; i d & g t ; 7 0 4 5 6 9 1 0 0 9 6 7 7 6 5 6 0 6 5 & l t ; / i d & g t ; & l t ; r i n g & g t ; q l i - 1 5 v 1 q D _ s m S n 2 - B y 9 d h k l E 1 0 m G v z x C r i 9 H t l _ F t 9 i V & l t ; / r i n g & g t ; & l t ; / r p o l y g o n s & g t ; & l t ; r p o l y g o n s & g t ; & l t ; i d & g t ; 7 0 4 5 6 9 1 1 8 1 4 7 6 3 4 7 9 0 5 & l t ; / i d & g t ; & l t ; r i n g & g t ; 5 z 9 j w u 6 w q D s E h P p F x H _ H o I 2 B m F g D j C & l t ; / r i n g & g t ; & l t ; / r p o l y g o n s & g t ; & l t ; r p o l y g o n s & g t ; & l t ; i d & g t ; 7 0 4 5 6 9 1 1 8 1 4 7 6 3 4 7 9 0 6 & l t ; / i d & g t ; & l t ; r i n g & g t ; z _ q 8 g 2 - x q D t 2 h B q o t B u - 2 F n _ i H r q 6 C n m 1 C y 4 V _ s t C x r g G 0 2 c u o u G 2 u x B & l t ; / r i n g & g t ; & l t ; / r p o l y g o n s & g t ; & l t ; r p o l y g o n s & g t ; & l t ; i d & g t ; 7 0 4 5 6 9 1 1 8 1 4 7 6 3 4 7 9 0 7 & l t ; / i d & g t ; & l t ; r i n g & g t ; r z m z y o 4 y q D 7 O 4 G 0 C 5 F 1 H - C P l B i I x E z E m D - D _ C & l t ; / r i n g & g t ; & l t ; / r p o l y g o n s & g t ; & l t ; r p o l y g o n s & g t ; & l t ; i d & g t ; 7 0 4 5 6 9 1 2 8 4 5 5 5 5 6 3 0 0 9 & l t ; / i d & g t ; & l t ; r i n g & g t ; z v x 6 7 - i y q D t D w E 1 L l D g w E - C 4 B o v B 3 C k D i D 0 1 E j C & l t ; / r i n g & g t ; & l t ; / r p o l y g o n s & g t ; & l t ; r p o l y g o n s & g t ; & l t ; i d & g t ; 7 0 4 5 6 9 2 1 0 9 1 8 9 2 8 3 8 4 1 & l t ; / i d & g t ; & l t ; r i n g & g t ; 4 5 t n w n l v q D 5 B w f w E 9 F h O k C w F 4 X 2 D r C i D 7 D & l t ; / r i n g & g t ; & l t ; / r p o l y g o n s & g t ; & l t ; r p o l y g o n s & g t ; & l t ; i d & g t ; 7 0 4 5 6 9 2 1 0 9 1 8 9 2 8 3 8 4 2 & l t ; / i d & g t ; & l t ; r i n g & g t ; - y 1 i 1 x 4 u q D _ M 7 X u x D 1 L h C l S x H g U p E m I 9 G _ B x N 1 k D x N i F j C & l t ; / r i n g & g t ; & l t ; / r p o l y g o n s & g t ; & l t ; r p o l y g o n s & g t ; & l t ; i d & g t ; 7 0 4 5 6 9 2 1 7 7 9 0 8 7 6 0 5 7 7 & l t ; / i d & g t ; & l t ; r i n g & g t ; v 3 5 2 1 z h v q D q f l I 0 J _ G n F g E 8 D i U n K v J t K s D - G m F p k E 8 E & l t ; / r i n g & g t ; & l t ; / r p o l y g o n s & g t ; & l t ; r p o l y g o n s & g t ; & l t ; i d & g t ; 7 0 4 5 6 9 2 3 4 9 7 0 7 4 5 2 4 1 7 & l t ; / i d & g t ; & l t ; r i n g & g t ; w 1 o 3 9 m 1 o q D v F r v B 8 M x i B g o E u y B n P 6 Q w E - B 4 E 1 r D 6 C 8 h J q C 4 k D j F 8 D k 9 M u w B q C _ D 3 M 7 h F p E 9 Q 2 i B t V _ B 5 q B C p k B h Q h M s O 7 6 B x M n s B m F _ E m F j H s L p V 3 G z C g C 0 h B i D 9 D o y B w J y 7 B r l C o _ C & l t ; / r i n g & g t ; & l t ; / r p o l y g o n s & g t ; & l t ; r p o l y g o n s & g t ; & l t ; i d & g t ; 7 0 4 5 6 9 2 4 5 2 7 8 6 6 6 7 5 2 1 & l t ; / i d & g t ; & l t ; r i n g & g t ; p 4 z z t o 4 o q D x O v D 9 B z 0 S k m E t D y E z I s C o C 9 C n y D y F _ X q 1 D y F 2 D g k Y i F j C & l t ; / r i n g & g t ; & l t ; / r p o l y g o n s & g t ; & l t ; r p o l y g o n s & g t ; & l t ; i d & g t ; 7 0 4 5 6 9 2 4 5 2 7 8 6 6 6 7 5 2 2 & l t ; / i d & g t ; & l t ; r i n g & g t ; 8 5 x h i p j p q D 3 2 C 4 G 0 E g j C 3 H 8 D t 0 C 3 G 0 D p p C k F 8 E & l t ; / r i n g & g t ; & l t ; / r p o l y g o n s & g t ; & l t ; r p o l y g o n s & g t ; & l t ; i d & g t ; 7 0 4 5 6 9 2 4 5 2 7 8 6 6 6 7 5 2 3 & l t ; / i d & g t ; & l t ; r i n g & g t ; 9 t j w 2 g 8 o q D m y B m l B g W 4 0 C h L 8 Q l 9 B v D 3 F o g B i z B y M o G 8 p B 2 p B p O r 2 C q G h D t B t E 9 R i C z C x E - U m T 7 E 1 t B 5 7 B i C l V 6 D 4 B w D r N 8 O 5 Q 3 M 0 F t C y g L 8 W l U 8 C 7 4 D h J g b & l t ; / r i n g & g t ; & l t ; / r p o l y g o n s & g t ; & l t ; r p o l y g o n s & g t ; & l t ; i d & g t ; 7 0 4 5 6 9 2 4 5 2 7 8 6 6 6 7 5 2 4 & l t ; / i d & g t ; & l t ; r i n g & g t ; s h m w m 3 1 g q D g a l T v T q C o C 8 D u D r z C 3 C k D n C _ C & l t ; / r i n g & g t ; & l t ; / r p o l y g o n s & g t ; & l t ; r p o l y g o n s & g t ; & l t ; i d & g t ; 7 0 4 5 6 9 2 6 2 4 5 8 5 3 5 9 3 9 2 & l t ; / i d & g t ; & l t ; r i n g & g t ; k o m p - _ 9 r p D j I 4 o K 2 E q G 9 E i I _ 8 I 2 D m D g F j C & l t ; / r i n g & g t ; & l t ; / r p o l y g o n s & g t ; & l t ; r p o l y g o n s & g t ; & l t ; i d & g t ; 7 0 4 5 6 9 3 1 3 9 9 8 1 4 3 4 8 8 1 & l t ; / i d & g t ; & l t ; r i n g & g t ; 6 w l k x h 7 w p D 5 O 1 F 4 C k E z W 9 E 4 B 1 C u T 2 K h M & l t ; / r i n g & g t ; & l t ; / r p o l y g o n s & g t ; & l t ; r p o l y g o n s & g t ; & l t ; i d & g t ; 7 0 4 5 6 9 3 1 3 9 9 8 1 4 3 4 8 8 2 & l t ; / i d & g t ; & l t ; r i n g & g t ; x 0 o i 2 i _ w p D z c x D h C 1 B g E l W t E h H n Q l C u B & l t ; / r i n g & g t ; & l t ; / r p o l y g o n s & g t ; & l t ; r p o l y g o n s & g t ; & l t ; i d & g t ; 7 0 4 5 6 9 3 3 4 6 1 3 9 8 6 5 0 9 0 & l t ; / i d & g t ; & l t ; r i n g & g t ; p k l 2 i j 0 w p D D y C w E 1 D i E - E 9 N 5 E u D 1 E m F 9 D 0 g B & l t ; / r i n g & g t ; & l t ; / r p o l y g o n s & g t ; & l t ; r p o l y g o n s & g t ; & l t ; i d & g t ; 7 0 4 5 6 9 4 7 5 4 8 8 9 1 3 8 1 7 7 & l t ; / i d & g t ; & l t ; r i n g & g t ; w q - z t k 0 9 p D 6 M 8 G x v C 1 H 4 w C m k B z m C s C j F t W 6 D u u C m m C t y B t K i C z J 1 C x a j E g F w J _ z B 5 B r i B 8 z B t 2 F x U n C _ C & l t ; / r i n g & g t ; & l t ; / r p o l y g o n s & g t ; & l t ; r p o l y g o n s & g t ; & l t ; i d & g t ; 7 0 4 5 6 9 4 7 8 9 2 4 8 8 7 6 5 5 5 & l t ; / i d & g t ; & l t ; r i n g & g t ; o j 1 u - v m 5 p D 4 G o N i R 4 E o G 9 C s D 0 o B 2 D j E i F 7 D & l t ; / r i n g & g t ; & l t ; / r p o l y g o n s & g t ; & l t ; r p o l y g o n s & g t ; & l t ; i d & g t ; 7 0 4 5 6 9 4 8 2 3 6 0 8 6 1 4 9 1 3 & l t ; / i d & g t ; & l t ; r i n g & g t ; v 9 t 8 s l 3 7 p D w C w E x T n F 8 I 4 B _ O 4 F r C i D - I 8 C & l t ; / r i n g & g t ; & l t ; / r p o l y g o n s & g t ; & l t ; r p o l y g o n s & g t ; & l t ; i d & g t ; 7 0 4 5 6 9 4 8 2 3 6 0 8 6 1 4 9 1 4 & l t ; / i d & g t ; & l t ; r i n g & g t ; 7 4 1 s u 9 6 7 p D v F _ G n D o G 7 F o e 7 E 0 X - G m D i D 8 E n e 5 D & l t ; / r i n g & g t ; & l t ; / r p o l y g o n s & g t ; & l t ; r p o l y g o n s & g t ; & l t ; i d & g t ; 7 0 4 5 6 9 4 8 2 3 6 0 8 6 1 4 9 1 5 & l t ; / i d & g t ; & l t ; r i n g & g t ; w u 3 p z 1 4 7 p D v F m q C i H s G - C v C t 8 C 3 C m D - D j C & l t ; / r i n g & g t ; & l t ; / r p o l y g o n s & g t ; & l t ; r p o l y g o n s & g t ; & l t ; i d & g t ; 7 0 4 5 6 9 5 1 6 7 2 0 5 9 9 8 5 9 3 & l t ; / i d & g t ; & l t ; r i n g & g t ; m 5 3 5 h h m 8 p D 6 o 2 B q l 9 M v 8 p D z i q D 0 q O w u w K 6 r l V & l t ; / r i n g & g t ; & l t ; / r p o l y g o n s & g t ; & l t ; r p o l y g o n s & g t ; & l t ; i d & g t ; 7 0 4 5 6 9 7 3 6 6 2 2 9 2 5 4 1 4 5 & l t ; / i d & g t ; & l t ; r i n g & g t ; 8 i r 7 5 4 w 8 q D n L _ G p F v H t B s D q I j B p C j M & l t ; / r i n g & g t ; & l t ; / r p o l y g o n s & g t ; & l t ; r p o l y g o n s & g t ; & l t ; i d & g t ; 7 0 4 5 7 0 6 3 6 8 4 8 0 7 0 6 5 6 1 & l t ; / i d & g t ; & l t ; r i n g & g t ; 8 u 7 w v o 7 h t D 8 p C 5 F n F - E z R w F m P g C p G 7 D & l t ; / r i n g & g t ; & l t ; / r p o l y g o n s & g t ; & l t ; r p o l y g o n s & g t ; & l t ; i d & g t ; 7 0 4 5 7 0 6 3 6 8 4 8 0 7 0 6 5 6 2 & l t ; / i d & g t ; & l t ; r i n g & g t ; t 2 l 4 4 v 5 9 o D h L - S p T 4 a l h L j F - C v C 2 F 0 t I 0 v B n E j J - D q H & l t ; / r i n g & g t ; & l t ; / r p o l y g o n s & g t ; & l t ; r p o l y g o n s & g t ; & l t ; i d & g t ; 7 0 4 5 7 0 6 3 6 8 4 8 0 7 0 6 5 6 3 & l t ; / i d & g t ; & l t ; r i n g & g t ; j p v 3 s 5 9 9 o D s E y E m g B y x D t O m Q j D 8 P g M 7 E _ S x l B t n E g p B 8 H t M w H j G q y C p D 5 P & l t ; / r i n g & g t ; & l t ; / r p o l y g o n s & g t ; & l t ; r p o l y g o n s & g t ; & l t ; i d & g t ; 7 0 4 5 7 0 6 5 7 4 6 3 9 1 3 6 7 6 9 & l t ; / i d & g t ; & l t ; r i n g & g t ; g h z - 3 5 r h t D x F x D 2 o G 1 H k e k C x C 8 B 1 n E u h B i n B q K & l t ; / r i n g & g t ; & l t ; / r p o l y g o n s & g t ; & l t ; r p o l y g o n s & g t ; & l t ; i d & g t ; 7 0 4 5 7 0 6 6 7 7 7 1 8 3 5 1 8 7 3 & l t ; / i d & g t ; & l t ; r i n g & g t ; w t 8 w 9 v m h t D 4 G t I 6 u D _ i C p 3 E 8 2 F r 3 E z 6 E 1 - O s E _ G 0 n D p t I l v B g m J 3 T z F z D k E g E t o J r E z E l 7 C t z B y p O 0 - O r m D 4 F k 3 E z n W 0 p I v z J 5 o L 8 E & l t ; / r i n g & g t ; & l t ; / r p o l y g o n s & g t ; & l t ; r p o l y g o n s & g t ; & l t ; i d & g t ; 7 0 4 5 7 0 6 6 7 7 7 1 8 3 5 1 8 7 4 & l t ; / i d & g t ; & l t ; r i n g & g t ; s 8 g g y g h h t D s E j P m E x H _ H q I 6 K g D j C & l t ; / r i n g & g t ; & l t ; / r p o l y g o n s & g t ; & l t ; r p o l y g o n s & g t ; & l t ; i d & g t ; 7 0 4 5 7 0 6 6 7 7 7 1 8 3 5 1 8 7 5 & l t ; / i d & g t ; & l t ; r i n g & g t ; s y 9 y n 8 k h t D 6 M k N z D _ V 4 g I i Z i G x C z E 0 n B 5 U 4 q E - D _ C & l t ; / r i n g & g t ; & l t ; / r p o l y g o n s & g t ; & l t ; r p o l y g o n s & g t ; & l t ; i d & g t ; 7 0 4 5 7 0 6 7 4 6 4 3 7 8 2 8 6 0 9 & l t ; / i d & g t ; & l t ; r i n g & g t ; 6 u r - 7 u 1 _ s D h L y J s 8 C 3 F w s B 1 B o G 6 I t y C - s B i I t l B 1 E r G p G 5 I 6 W u H k b & l t ; / r i n g & g t ; & l t ; / r p o l y g o n s & g t ; & l t ; r p o l y g o n s & g t ; & l t ; i d & g t ; 7 0 4 5 7 0 6 7 8 0 7 9 7 5 6 6 9 7 7 & l t ; / i d & g t ; & l t ; r i n g & g t ; k 9 v 0 8 9 y 2 o D h i B s l B y V l p B 4 x B z L l D h D 6 D p y E q u C 8 B g d t N r x B _ j C x j B & l t ; / r i n g & g t ; & l t ; / r p o l y g o n s & g t ; & l t ; r p o l y g o n s & g t ; & l t ; i d & g t ; 7 0 4 5 7 0 6 7 8 0 7 9 7 5 6 6 9 7 8 & l t ; / i d & g t ; & l t ; r i n g & g t ; i s n m h 2 _ 9 s D 2 r k B j y l H 2 n m B l x 2 B _ 1 2 C z p 8 I n z 3 C y k g i B m 5 2 t C u g 2 R 6 l - F o 5 x P - 2 0 H u 5 u C _ i f p l o D m h t W 3 u 4 C s p 8 L n v 1 s D z u 9 r B q k k F k 3 g C 9 u s F m i t B m 5 2 G g j k I z q p D s 3 3 B j j r C 8 5 0 J i i h F g z j B w s s B x u _ C & l t ; / r i n g & g t ; & l t ; / r p o l y g o n s & g t ; & l t ; r p o l y g o n s & g t ; & l t ; i d & g t ; 7 0 4 5 7 0 7 4 6 7 9 9 2 3 3 4 3 4 0 & l t ; / i d & g t ; & l t ; r i n g & g t ; o o 5 y i k - 5 s D t D x D 4 E x - O m E o G 7 C v E w j R 5 C h E n G j C & l t ; / r i n g & g t ; & l t ; / r p o l y g o n s & g t ; & l t ; r p o l y g o n s & g t ; & l t ; i d & g t ; 7 0 4 5 7 0 7 5 0 2 3 5 2 0 7 2 7 0 7 & l t ; / i d & g t ; & l t ; r i n g & g t ; m _ q y j 9 o 7 s D - K t D h v C 6 C v h B g J 4 D q I l K 9 Q m T v C x E t C p G 1 t D & l t ; / r i n g & g t ; & l t ; / r p o l y g o n s & g t ; & l t ; r p o l y g o n s & g t ; & l t ; i d & g t ; 7 0 4 5 7 0 7 5 3 6 7 1 1 8 1 1 0 7 3 & l t ; / i d & g t ; & l t ; r i n g & g t ; 8 9 7 q _ 3 w 7 s D s E 1 F 6 C i E t q G 1 8 F 9 R l b m L 9 G E g C l E w W x - B 1 p B w x L & l t ; / r i n g & g t ; & l t ; / r p o l y g o n s & g t ; & l t ; r p o l y g o n s & g t ; & l t ; i d & g t ; 7 0 4 5 7 0 7 5 7 1 0 7 1 5 4 9 4 4 1 & l t ; / i d & g t ; & l t ; r i n g & g t ; l s u - 4 r i 7 s D j I i H 3 H _ D c w F 6 F 0 K _ E & l t ; / r i n g & g t ; & l t ; / r p o l y g o n s & g t ; & l t ; r p o l y g o n s & g t ; & l t ; i d & g t ; 7 0 4 5 7 0 7 5 7 1 0 7 1 5 4 9 4 4 2 & l t ; / i d & g t ; & l t ; r i n g & g t ; q k w _ w z g 7 s D 4 G 3 F h c 5 L l D h F 5 0 C r E 8 B 5 C m S - g H _ E & l t ; / r i n g & g t ; & l t ; / r p o l y g o n s & g t ; & l t ; r p o l y g o n s & g t ; & l t ; i d & g t ; 7 0 4 5 7 0 7 5 7 1 0 7 1 5 4 9 4 4 3 & l t ; / i d & g t ; & l t ; r i n g & g t ; t g i 3 j w h 7 s D 5 B v D i H n O _ D t B y F 6 F j Q j G & l t ; / r i n g & g t ; & l t ; / r p o l y g o n s & g t ; & l t ; r p o l y g o n s & g t ; & l t ; i d & g t ; 7 0 4 5 7 0 7 5 7 1 0 7 1 5 4 9 4 4 4 & l t ; / i d & g t ; & l t ; r i n g & g t ; z 2 6 i 7 2 i 7 s D v F 3 F h C m Q x 1 C k C 4 B 9 G o F n M y B 0 K - P 7 D & l t ; / r i n g & g t ; & l t ; / r p o l y g o n s & g t ; & l t ; r p o l y g o n s & g t ; & l t ; i d & g t ; 7 0 4 5 7 0 7 5 7 1 0 7 1 5 4 9 4 4 5 & l t ; / i d & g t ; & l t ; r i n g & g t ; m y 2 0 q y - 6 s D w C w E - B s C j h B v B 4 B o I l E y b 7 D & l t ; / r i n g & g t ; & l t ; / r p o l y g o n s & g t ; & l t ; r p o l y g o n s & g t ; & l t ; i d & g t ; 7 0 4 5 7 0 7 5 7 1 0 7 1 5 4 9 4 4 6 & l t ; / i d & g t ; & l t ; r i n g & g t ; 1 w _ t q - m 7 s D v F 3 F k N z L 1 H t H y p B g I i T 0 D 0 H j G n U h G y G & l t ; / r i n g & g t ; & l t ; / r p o l y g o n s & g t ; & l t ; r p o l y g o n s & g t ; & l t ; i d & g t ; 7 0 4 5 7 0 7 5 7 1 0 7 1 5 4 9 4 4 7 & l t ; / i d & g t ; & l t ; r i n g & g t ; 9 o - w 6 7 g 7 s D w C w E z D l D o M r H v C 2 F l E y H 6 N & l t ; / r i n g & g t ; & l t ; / r p o l y g o n s & g t ; & l t ; r p o l y g o n s & g t ; & l t ; i d & g t ; 7 0 4 5 7 0 7 5 7 1 0 7 1 5 4 9 4 4 8 & l t ; / i d & g t ; & l t ; r i n g & g t ; g 3 8 n 8 y h 7 s D 5 B v D - B h C r n B o G 7 C 7 G 2 D 6 0 B 7 I & l t ; / r i n g & g t ; & l t ; / r p o l y g o n s & g t ; & l t ; r p o l y g o n s & g t ; & l t ; i d & g t ; 7 0 4 5 7 0 7 5 7 1 0 7 1 5 4 9 4 4 9 & l t ; / i d & g t ; & l t ; r i n g & g t ; o 1 5 r 5 - h 7 s D t D 1 F y N i E 9 N 4 D 7 G n E r q B j G & l t ; / r i n g & g t ; & l t ; / r p o l y g o n s & g t ; & l t ; r p o l y g o n s & g t ; & l t ; i d & g t ; 7 0 4 5 7 0 7 5 7 1 0 7 1 5 4 9 4 5 0 & l t ; / i d & g t ; & l t ; r i n g & g t ; g x 2 0 q y - 6 s D 0 J 2 C h C q G g E g G 7 G o D k S 7 D & l t ; / r i n g & g t ; & l t ; / r p o l y g o n s & g t ; & l t ; / r l i s t & g t ; & l t ; b b o x & g t ; M U L T I P O I N T   ( ( 5 0 . 7 3 2 2 8 4 0 9 2 3 7 1 3   2 4 . 4 7 0 7 4 3 4 ) ,   ( 5 2 . 4 1 7 1 2 3 7 5 7 9 5   2 6 . 1 8 2 9 9 4 3 0 1 0 5 5 7 ) ) & l t ; / b b o x & g t ; & l t ; / r e n t r y v a l u e & g t ; & l t ; / r e n t r y & g t ; & l t ; r e n t r y & g t ; & l t ; r e n t r y k e y & g t ; & l t ; l a t & g t ; 4 3 . 5 2 5 5 5 0 8 4 & l t ; / l a t & g t ; & l t ; l o n & g t ; 1 2 . 1 5 9 9 9 8 8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t p - 2 g w x 3 1 B 6 1 S 8 _ R h x L s x N 6 5 b z 8 Q 7 _ C k x G _ q n B k G 2 q r D l 1 P k _ N 9 8 U 1 - U 7 2 V r 3 V s 4 T z w r B r 2 6 B 7 r q F 4 3 k B 9 h 2 D 2 3 - D 8 i O l p R C J n 1 H 8 2 B 3 l S q t G t n H 8 t D u s q B u - Z y s Q s u Q x k h B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2 6 . 1 5 5 1 2 4 6 6 & l t ; / l a t & g t ; & l t ; l o n & g t ; 5 0 . 5 3 4 4 6 1 9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5 6 9 2 4 4 9 7 6 6 7 6 8 6 4 1 & l t ; / i d & g t ; & l t ; r i n g & g t ; k 5 i g j v t o q D 5 B 2 k J r r D 7 3 C g z C j i B r I v O 6 U 3 1 D v _ M n m C l L 9 w G t g E 9 8 O z z P q m D l r D n 4 E t 7 H 1 t G i m E 6 9 W 8 y I 0 6 D j j E i 5 J 1 7 G _ y H p r I i - E z D n Y i i C - B v T g 5 B 3 _ B 0 l B 0 a x i R 1 g K 3 X y 6 B h C j F - C 4 B m U 7 H u R s G 9 h B w m B 3 T t o B z D 3 D q q B 5 b 8 P k C 9 Z 7 q F p r B r y B 1 7 C x C j R j V 4 p B g u D q g I y 5 D n t C - o B 9 3 C z 2 B y 6 B k x D g 0 H j h D x 2 B 9 O z 1 B y l S x v B m k I r u G 8 5 B p 2 B i z B o 6 B x l F 7 i B 5 X 4 l B 9 u C 2 r B s a j I z F z _ B 8 f 8 z C i H o J 1 W n O g y C 1 t B 9 K n O 4 o C v I 9 9 B _ J h C z K 7 7 B j h B p O k n D k H k E _ D 8 L h _ D 4 j D o k G 4 7 E z v h B 9 3 o C y q B x K r s C 9 C _ q H 7 r C 8 Y - y D x z D u 4 B j X u s B 6 w E y k B 4 5 D v k C 6 j D p _ C g 1 F z m B g u C t g B p 0 B 3 z B i h D o i Z l w D 7 x Z 9 7 C 1 v D 4 u E r p E x r C j _ C 3 t f r t B x h B 1 z D t S k e o j N 3 _ C n 4 I u v T l j C n 5 B 0 x F 6 B 8 B o D 1 V 3 r B u 9 B B 2 3 R 6 B y D j V 4 q H 3 l E p 0 U z 8 m E 8 w G i 8 V g j V r z D w u D x H k C l B i m C z H - O 7 F l 2 E q J k Q o C k G - g B j i F z W 1 L q l B s a 6 5 B k i C 9 s E o i r B 2 - E 4 h C 9 u B o p N z i B o s F x X r L 6 J r s E 0 C z D n F y q B y u D 8 x Q h - C i k B 6 w C h h B z W 3 b q v D p d 0 e 4 U l i E 7 H j D _ Y 4 D 9 G _ I u Z _ w C o Z 4 4 B _ Y t B 2 O z n G v l D m j E t _ C n 1 C s M k G z n K 1 6 D u 3 B 0 j D u t D g 4 c k 5 C 2 q D 7 G 5 C o 2 D 6 i B p R 9 V 5 x C w 2 D m m C u g G o h R o _ J 8 v S 5 0 E i - R 1 7 B s 1 F 8 i G u x F 2 6 H z r F - m G 3 m D w I j E 2 _ C l 8 E 4 _ Y w m X x 2 F w o H 1 k P 8 t B q 0 D 6 t T s k C w n B _ 1 C 3 p R y q E i 3 B p 9 C m h G q _ B v V j B o q D 0 t B 7 a s 8 B s 1 B w T m n B s 1 B p C g F 5 e z 5 D p U u K l Q s b j x C 2 B i D _ E p c 0 b u b l w E s q E o 1 C j u O j k E o t B 0 5 G 8 5 M 6 o D i 1 C s i F j C t D v w B n g H 6 m B 0 t B 0 n B m c - z C y g K 1 0 H 2 i B - k H u u G 3 z H k 3 L p a 6 F n Q t z E 4 c k t H 5 k D k j B r C p p F - 5 C 0 b y _ D x e 5 e i j B v x C z a p Q n C u W y 7 B n M t G 6 H n n D k D n G t N j Q n J 0 K w W z k B 7 o C - I 5 Y g 8 B 7 I n 2 K q W t F - K j J z E r C - D s K t M p Q y H m t B k D 8 K q d g 3 D o T g C x M t U - Y t U z U z q B p Q i Y 0 o B y 5 E g i D k g D s 8 B o T 0 L r C 0 K 2 n I k _ D _ m B k 1 C 2 t B p g H q z D g q E h G 5 B y E 2 6 B m s B u 7 0 B s m D l k Z 2 _ W 1 F 4 E h m C 4 r B - s J u h C - g E 6 1 T o z I 9 s q B w - L s y H u 0 a u E m 3 Y p I k u o E z 8 5 D 4 l 2 I - G t G x w C 5 y E l 6 B - h M 2 B 0 k C 9 w E _ o H v r u B k p D _ 7 B m O s H & l t ; / r i n g & g t ; & l t ; / r p o l y g o n s & g t ; & l t ; r p o l y g o n s & g t ; & l t ; i d & g t ; 7 0 4 5 6 9 2 4 8 4 1 2 6 5 0 7 0 0 9 & l t ; / i d & g t ; & l t ; r i n g & g t ; - g 3 j 0 p 4 r q D 4 G 6 5 F h v B _ G 6 V s 0 C 5 8 J q v D 9 4 C 1 _ B 9 k U u 0 H h t E r 9 k B 0 6 X 4 k J s _ E 5 q H 3 2 C r - F v u C _ y H q u U 3 3 E o y B z F 0 h M q m D r 7 H j m C 3 r X s 8 C u - L x s E j z P u E q i C y q C r i B 2 f w l H t r D t L 0 J 1 F t P 2 6 B 4 U 5 h D y m H o 7 C r z K w 8 D w n D z _ B u n S h y K 8 f h v B x D n d 2 y E 8 l B u i C w f 2 C x s D - o B z 2 B m 5 F - i B w V w a p F o U 8 D u F t K j O _ q B 7 W 3 b y N s R w M g E t W o y G 7 t B - t B v 0 B 5 3 I 2 3 B 2 t D _ n C v t B z 0 B 5 L q G _ I - V 6 I 9 _ C h 2 E y x B - k C 1 H k C v C 3 J 2 i B 5 h C v h C _ 3 B 4 u B i U 3 t B 7 g B c g I 3 j C q - B _ 1 B 0 t D h S o - B y 4 D z 1 C _ j D y 7 E 3 n B 4 V g z B s B z t C n - D p p B v m C h C y q B 4 w B w q B q B 5 i B 8 G 1 D q k B q 4 B u e t m C 4 E h S o x B - E t B 6 B q m C x R s o C 8 D r E g Q 9 N v 5 B g o B j u F 6 B w D t C o O 2 b t 8 E g u B 4 b i w B v V - N k C 0 c E 1 C g C l v D m T j S - C 3 G - G m F 9 P _ c z Z o h B 7 w B i h B 4 t B - n E k D 9 I t Z - Y s S m i D j z B _ v B 5 2 G 0 n B v R n 6 B o 2 D 1 k H r r B o 2 B k s E 7 5 B m n C i o C q j B y l C r 8 C - j H l z I _ 0 D 9 z B 7 1 C 4 w B w q H 8 u B 9 G o F y s C u S 5 m D 3 l D j y B 6 g E z l D 1 N 8 d t B 7 y C r 5 F j q C 1 5 B 5 5 B g o B k G r E - G 9 g C y h B j x B 5 a 2 h B t Z x g F p z H i J 4 V n F o C k C 4 B 1 C 6 i B 1 3 G 5 4 B o v C u h D y c o _ B k c q p B n 9 C u O 0 W k j B m p B 6 o B 4 3 C 5 4 F 6 X x M - P v z B q v B u I 0 L r B l J H g F 0 N r G g w B j E s b 5 d y t B n k B y h B w m C - r B m P r C p g C 1 4 D 1 i N 4 1 U 4 _ D i 9 F k s C 6 1 E - t D 4 s C _ C p D 8 Q 7 k E q u B q - D l x C y q G v 4 B 0 n B g 3 B u n B 9 w H k x F h E - w B p z B 9 s F 4 n B o n B - 5 C g h B t e g r E q 1 B 0 p D z x B 4 6 Z j q B 0 K _ E & l t ; / r i n g & g t ; & l t ; / r p o l y g o n s & g t ; & l t ; r p o l y g o n s & g t ; & l t ; i d & g t ; 7 0 4 5 6 9 2 4 8 4 1 2 6 5 0 7 0 1 0 & l t ; / i d & g t ; & l t ; r i n g & g t ; 0 w k l m v 3 r q D _ Z 4 s B h 2 B w E 1 D s C j O p 1 B 5 - C j c j F v b o j D k L 8 X p g B j E p U u 3 E 5 V n Z 7 I & l t ; / r i n g & g t ; & l t ; / r p o l y g o n s & g t ; & l t ; r p o l y g o n s & g t ; & l t ; i d & g t ; 7 0 4 5 6 9 2 4 8 4 1 2 6 5 0 7 0 1 1 & l t ; / i d & g t ; & l t ; r i n g & g t ; z u w 5 k 3 w r q D 4 G g H q a 6 G s a l Y y Z z n B t b u j B y u B i r D u L o Y u n B g D m s C 8 7 B l Z s H & l t ; / r i n g & g t ; & l t ; / r p o l y g o n s & g t ; & l t ; r p o l y g o n s & g t ; & l t ; i d & g t ; 7 0 4 5 6 9 2 4 8 4 1 2 6 5 0 7 0 1 2 & l t ; / i d & g t ; & l t ; r i n g & g t ; q 2 1 r u 2 r s q D l I 7 o B 4 E x H 7 C x C 8 B g C t E 1 C t C i D 9 I j C & l t ; / r i n g & g t ; & l t ; / r p o l y g o n s & g t ; & l t ; r p o l y g o n s & g t ; & l t ; i d & g t ; 7 0 4 5 6 9 4 9 5 8 0 2 7 6 6 9 5 0 8 & l t ; / i d & g t ; & l t ; r i n g & g t ; 6 2 j y z k 4 w q D 4 G r v B i g B n F o C p W 6 T q X t E k P t G u H 7 n B m Y p G 7 D & l t ; / r i n g & g t ; & l t ; / r p o l y g o n s & g t ; & l t ; r p o l y g o n s & g t ; & l t ; i d & g t ; 7 0 4 5 6 9 4 9 5 8 0 2 7 6 6 9 5 0 9 & l t ; / i d & g t ; & l t ; r i n g & g t ; v 6 i 5 9 k i h q D w C 1 F 8 V q N h C 0 e _ 5 C 1 m B p 0 B 6 3 B w Y _ p B 1 h O s F 0 F 3 E y H 7 3 N y o D 8 s B w h Y 9 p B & l t ; / r i n g & g t ; & l t ; / r p o l y g o n s & g t ; & l t ; r p o l y g o n s & g t ; & l t ; i d & g t ; 7 0 4 5 6 9 5 3 0 1 6 2 5 0 5 3 1 8 5 & l t ; / i d & g t ; & l t ; r i n g & g t ; 3 5 k l y v z l q D w C x D k z B n u B h Y _ G k H s k B z b b 1 L 1 W 0 U l T i H s C g E 9 R 2 Y z 7 C 3 g B x Q i _ B 2 h D v l B 7 7 D N 3 x D 1 M 6 b l H j E w H 7 L z w B i 7 D 7 h B 4 g B 3 p B i z D & l t ; / r i n g & g t ; & l t ; / r p o l y g o n s & g t ; & l t ; r p o l y g o n s & g t ; & l t ; i d & g t ; 7 0 4 5 6 9 5 3 0 1 6 2 5 0 5 3 1 8 6 & l t ; / i d & g t ; & l t ; r i n g & g t ; k t _ k j s 5 l q D 3 O - O o g B j Y u r C v p D _ l B n D 2 C v S g K q C j D t H 0 S o L y l C h b u X 8 B 3 C 5 e t M n G s P o F t x B h k B l H 0 B 6 _ D u B o E 6 R l U 5 D & l t ; / r i n g & g t ; & l t ; / r p o l y g o n s & g t ; & l t ; r p o l y g o n s & g t ; & l t ; i d & g t ; 7 0 4 5 6 9 5 3 0 1 6 2 5 0 5 3 1 8 7 & l t ; / i d & g t ; & l t ; r i n g & g t ; 8 s i i s t 2 l q D w C 0 C 1 L i J i G 5 G 1 E 2 K 7 I & l t ; / r i n g & g t ; & l t ; / r p o l y g o n s & g t ; & l t ; r p o l y g o n s & g t ; & l t ; i d & g t ; 7 0 4 5 6 9 5 4 0 4 7 0 4 2 6 8 2 8 9 & l t ; / i d & g t ; & l t ; r i n g & g t ; _ l n g x k y m q D 5 B y C y z C g K v S s C z H r Y p O g J 3 R w F g d o T w I 4 K p M v e v Z w H p G 7 D & l t ; / r i n g & g t ; & l t ; / r p o l y g o n s & g t ; & l t ; r p o l y g o n s & g t ; & l t ; i d & g t ; 7 0 4 5 6 9 5 4 0 4 7 0 4 2 6 8 2 9 0 & l t ; / i d & g t ; & l t ; r i n g & g t ; 3 3 2 5 r 8 4 n q D w C 8 G t F u E t I s C j D - C 1 R 3 M y F 0 D m D - j B 8 E & l t ; / r i n g & g t ; & l t ; / r p o l y g o n s & g t ; & l t ; r p o l y g o n s & g t ; & l t ; i d & g t ; 7 0 4 5 6 9 5 4 0 4 7 0 4 2 6 8 2 9 1 & l t ; / i d & g t ; & l t ; r i n g & g t ; o z k 9 y m w m q D r o B r 2 B v 8 I y l B o 8 C v h E r i B z s H - 2 D 0 l B h 2 B t 2 B r T 1 T 0 q B 3 7 B 1 b _ w C 7 t B 3 4 C s G 8 P r m B h t B o Q 8 a r k C 1 1 E o x B n - C 4 j B u w B s D 0 F 5 v D 0 o B 3 G q I 8 O 7 E u D 1 C j B k 2 C 5 y B p E 0 Y n W 9 R 3 R 8 1 B 2 F 6 K n C s K 7 j B 2 0 B j H 5 e 0 X k L 6 D y F p H - E c u D - G 4 I 3 J 2 O 9 U P 6 T 3 G n a 1 C t C l Q 8 i B o D 6 O k T 5 U t G w o B x h C l 8 C w D 5 C n Z j k B n Z y W 2 g B w g B 1 Y 2 7 B - n C n C - j B 8 4 M t F r I m E - 3 H q Q v T 3 o B 5 T - I t Z w W s g B s E g R q s B - 3 C x L o a w s B j Y o g B m 3 G h 5 C o i H 3 D t I m N g N 9 H 7 D - F w C 1 P l k E 0 K p Q 1 M o T q L 1 C 5 C v Q 5 a p 8 D n z B m O m D i D 8 C 4 G 3 I g 0 D 9 V l 3 G _ 2 B r n D r x B g S m K & l t ; / r i n g & g t ; & l t ; / r p o l y g o n s & g t ; & l t ; r p o l y g o n s & g t ; & l t ; i d & g t ; 7 0 4 5 6 9 5 4 3 9 0 6 4 0 0 6 6 5 7 & l t ; / i d & g t ; & l t ; r i n g & g t ; v k l _ 4 1 i o q D t D w E t I m E h D v B l K 4 B 1 C r B v M g F 1 I & l t ; / r i n g & g t ; & l t ; / r p o l y g o n s & g t ; & l t ; r p o l y g o n s & g t ; & l t ; i d & g t ; 7 0 4 5 6 9 5 5 0 7 7 8 3 4 8 3 3 9 3 & l t ; / i d & g t ; & l t ; r i n g & g t ; t 7 7 h x 5 _ g q D s E p I 4 C k E p o H i Q 4 Y l S j _ D 5 R o M - 9 D 7 z k B g U g U 8 w B _ p B 8 w B 5 j C u v E 0 j N q o F o e y g H 9 q G 3 7 B v 3 H i k E p q G 7 n H 1 4 M 3 7 Q i k E w j D 8 m z B 5 x j B 3 u e 7 t N j p J w v E 6 j D x n I k v M 4 x G v z D 1 q W u j K k 4 B x j C r 7 B m 4 D 0 w B g U 2 1 F - _ K v v F u y G _ o R o 3 K w i g B k n J 4 o G j z K k q N 9 - J _ w U j v B p o B x h a 2 J k 0 I 3 I 5 O 2 y B l m C t i B z u B r o B 2 M x F 2 q C v 8 s B u q s B s s F s 0 I 3 h E - 5 E 6 i C m o E 9 p Y v k L r h E u f g i C j 2 B u y B o l B g b q K 3 B v D y l B s B x S g l V q e m E r 1 C g g C u u D 7 W h n C i E 9 E m U - _ D 4 u D s 3 F i l D x t E i t F y s c w 1 M x 4 e g o f n h a y l k D p _ a 9 z r B l 3 C o k W r z r B l x W z g E y 8 N n 2 e z 7 U 5 h U z 0 g B x F z D m E z H w k G 5 6 G g y C p z F s s F r y K 2 k B u s B k q F 9 X 4 C 5 0 B z t B y x D 5 n B 6 5 D 0 z B 0 k D l - C 9 z D - R i C u D y D 7 q B k 1 B j g C w h B 0 2 B k 2 B n m E - 3 F j 1 E 8 - B p S 0 l E m k B 0 4 B 5 m C v t E j Y h C w U j D 7 1 E 9 _ D v s C k x C s h H 1 q E q q B 5 1 E 1 y D r s L 3 0 T z g B m 4 B s F z C _ B 9 1 I s m C h g B r s F 9 - E o u J i m C z 1 J q i 0 B w j B o 1 F t h C o v B j a h a 0 I u D m - O 7 y B y o B 8 g G 6 g E 8 g D 5 l E 4 3 P j f 5 5 B u 1 D t 6 D 5 9 D 6 5 C s j P j l Q 7 z D m Q 1 h B 8 a 7 2 B k q P s s F r h E l h D 1 r D l z F 4 q C v u C _ z H m v R w q C x y F q z C 5 F w U p v B n I x 4 C 1 3 L - 4 E r l F 7 u B 4 l D x r D v t J s n E z 7 H m x D 5 9 B t s J 0 7 C t l C 2 w D x 5 E t _ B p 3 B q Z z B 1 8 u B 8 v M k 4 B m - H o 2 F n O t t B 5 0 B o 4 B h 1 C 8 7 E g g C _ - B h 2 C 5 k C 3 n B - h E o 6 F 8 w D h Y 1 8 B 5 9 F 0 z B 6 q N n m F v - O w 1 M i y 2 C x o j D 3 7 I v k F q 7 B s t B 6 E 6 G g z B m r C y Z 9 1 C 5 i F s k G y 5 D u p F j n F 2 0 H i z C w s F 5 r I j u G l h R 1 g R j 7 I y 0 a p 2 S 6 t f u o J h x C v k D i c z e k S p Z 7 V 8 b i F 4 N g n B z e r g C r o C 6 m B 3 B h l F p r M 9 s H u i C v z W 2 8 D t z F v v G 5 o B h Y r Y 4 e g K k E j D k e 3 q E v t B 7 0 B u q L 3 0 B 4 v E 6 5 C s q B h n B r b _ j D 7 E h N g - I t o J 7 _ C k g C I p w G s l E _ 6 C w w O - 4 L q o G s x D n l F g 6 F h s D 7 _ B r k C n D x H p n H l q G l s C t _ D 7 _ D y U q C - m B u w C l 7 J g k E q q B g w E t h B p p B 5 b l h B v 2 E y k D t t C 3 h B t k C l x F i z B 1 o B 4 C 6 6 C 4 e i J 8 D 8 2 C 8 6 E 3 W o G m C 0 I v K k C t E h H z f g y F 0 k F j j H k w J 8 n F 3 h F z 1 E i x B 0 q B z T 4 z C x T 3 D 9 b p u B h u B j D r b w x J v t B - p E 1 _ D v k C p r E n p B k n V 9 X t 2 B l t H p p B k 5 B u Z h n B s u Y u t D x g B j 0 B m o C i k B h n B u e - t B _ V m k B m o C t 2 E 9 7 B 6 w E 0 M r h B y 3 F 1 6 G 5 o H h v P 3 s C j n B k C 8 L o o B q 4 D y j D z b - 8 F l F x - C 8 q B v m C _ y B i j I 8 G 0 E p h B s 8 E r k C 3 o H 0 6 C 8 e j j B y V w r B 1 i B 5 h G 9 j R _ 1 M 7 v B z k C 3 v N g o E 2 2 G 1 9 G y z Z h 3 V 7 _ J z _ l B n _ J v q X 6 m K 6 0 Q 9 k F w n K 9 x K n i D q r N s l H 1 - M q _ C 7 k E 1 k D n 7 W k 8 B 9 D o 5 B 2 5 B 6 9 q B 2 0 E 0 r L _ 0 J y s L 1 z P k p d z 5 R 6 l S 5 2 L h i n B v 8 k B t q Q 0 1 J 1 w W q l B p - B 1 j D d t - B u C z X _ G 3 L o Z r r D u m D - h D v y F y j H y C x D t p B l D 4 1 F 6 w E g y D 4 o C 2 2 Y m t R 9 v Q p x B r w E n C 5 i G y 5 K k i C v 2 F g D j C g s L 5 y N x - F g 0 D h o E - x E x j J z x E r k J x t b x m g B 8 r I 6 8 y B 9 6 K 4 t J y D 4 t Q h E 3 v E 5 D w 6 D u E x 2 B z D 1 B q x C 0 9 E r 5 E l _ J 1 x F i k H g y B r n U j v I 4 p G m 9 D 7 _ Z 2 p E k p E h g E 2 4 F j h a 7 y N u 5 K 8 y C 9 _ J w w D m z I i _ P o y C w C w E - o B 3 o B 0 a 1 n B 1 k C z s D 1 v C 1 h E m q C 9 u B k q C 2 5 B 5 u B y 8 C w r B s h C t - B r D 7 B - u C - 9 B 2 r B 5 q D y 2 I r i B 5 u B k m D y 7 D n _ B q l B u 6 B 9 9 B 0 E 1 B 6 6 P s g F y 5 D h c l O q k B q g B h C o q B r Y s G h F j W y d 7 _ C t - C h F k C 9 M 3 0 C u 7 E q o F i w H t 4 H y e s N 6 y B p T 3 D j F - C l 9 D k t D - o E s 7 E v C 9 G i t G 9 o E 8 9 R l t N i v H _ 5 C p o H h p D i 7 C s k B w Z j h B q Z 1 z D 5 0 B 5 5 G 7 1 C 1 k C 7 F - S 3 F k l E t L 0 a q r C i H m N - S k V k s B x F x D 6 C p S s Z x d x i B s a p v C 6 C 6 6 C j D l i F z i F 9 p E g o C 7 9 D i w E v B 4 B 3 r B x K 7 C z C - G p V q d s p B 3 V v U o d 7 - P 1 l J j k I x 1 Q 9 r B x w D k 2 D 6 o B - 6 B - q B l N 3 z B t n B _ g C n u B v h B j D _ j B k C s 1 D z C k d 9 h C 1 7 F m y X q 4 B r t C n v C s 6 B u q C w 6 B s C t h B 0 q R l 6 E 8 4 B 4 x B t _ G 4 a 5 n B 2 6 B k o G x u C 4 y B 9 o B p i E k k I n h E - 3 C u y B 8 U 2 N 0 3 I p D y f _ M 0 C 2 C k K t I 9 O i 7 D u E 2 C 3 D i J 7 F o G 7 E r V v J r 0 B o o C r n B v h B 4 e 6 i C 0 i M x s I g z E k k H z - F 1 g D 0 R z u C q 4 F - S 5 u B o l D - 1 B t u B z P 0 5 K h u C v q D y x E k y B s 8 C o n K 4 5 B 8 f 5 u C l i D 6 q B w R _ J q V _ G 3 i E q Q - 8 B q g B w s B 8 V 0 E x D s E 1 F 7 v B q s B l h D r I 6 C 6 J v D r v B 6 J z c r z F 0 f k l B k f n L 3 S n T 0 V v 9 I l I 1 S 7 S s V l P k H q 6 B t 6 E q g F 3 s D s N n v B m x D 0 J 4 f 8 h C h v B p I u J i V h G 9 H p r D x D 1 D r L l P 7 S w E 3 F 7 F _ J 8 7 D o s B l _ B u l B v F k y B 5 I u C 9 c g 7 B 6 q B 1 L 8 J 9 c h X 5 F z i B _ J h X s G _ I 5 H j F l - D 9 F w e 7 K 2 E 1 k C 3 1 C - m M 0 e u R s k D w x I q R l 4 C 2 E i 1 H q x D v L - 9 B k a 5 S m V 6 f 4 J p _ B k i C 6 a 5 K l F h S 9 C - g B s k G 9 t B p 8 B 4 q B h 2 C v q E l 2 C o i S 4 i C l 9 H r m F s v R 1 2 B l z F 4 l B n z F q 2 J 8 k B v q D n h D k m D y r B _ Q x g G t 8 I 9 c r i B 6 f - S h P s l B 6 Q h M 3 B s f 4 G 1 F z L 1 H 9 C c l K i o C h 2 C 2 x B - v F h 1 B o C 9 R v B n t B z t B s 4 B w g C s Z m t F _ J 2 J y i C w V o R n Y w a q 6 B 9 h E s a p F _ I 4 B _ 1 B 9 Q 6 X 0 X n l B 9 G 9 M t f 5 h C 4 q D q L k T 7 Q 0 F g C r C p s B 2 h B v a 6 K 7 J k p B j K z k B y I q P s L 5 C h B h B p p F g g D o P n l J m l F 6 1 B q i B n m G 0 d 4 Y 9 0 B 2 m D t P n F x s C 4 w C 5 2 I 8 t C x 1 J l 6 B w u C 9 h C 6 F q S u t B v u D n q B o n B - u D 1 5 D j k B 5 U k s D z m E l o P 2 h U 6 8 M v 9 D h 0 U x 4 F 5 x E - x E z 5 K q l C 5 h C w 2 B m Y 7 w D o d k g K k m C w 2 D r n E y l F 7 o P u _ M 6 t G 9 G 5 C i F l C p D z 1 F 4 t B j w H k s C _ 8 F y 2 E 2 W i j B 1 M p 1 H w S s S _ v B l J v G 3 8 C 1 l S _ h n B 1 s L v h C m _ J v 5 B y 1 B h u F i o F 3 j C o U _ y G l u B 4 g F 0 U w o C _ n C s q B u x C 5 8 F 3 H 1 v C u e h F i C _ S 4 T 0 Y z N o i B 8 u B _ 3 E m i B w F x y E l j I 8 h U o - B 7 R k U s e - g B 6 n F 1 0 E 6 h B i M p u F o 4 D 4 5 C 7 7 Q z p G 7 k B 8 1 B 5 f w _ G z V 9 k J 7 y O j s F 5 o P n a p m D 9 r B l 8 D u 2 B 7 w D p s B 1 z C q 2 D 3 y B n - E 5 l B v N 1 V v N 3 t F r 8 D z h M 2 4 e _ _ M 2 3 C z v U y 3 L 7 Z u D s I v V - G 7 Q o P 7 G 5 Q h a 3 V 0 2 B y I r M - P 0 H v M h H y 2 B 0 8 I y t J 2 o B z 5 F k u J k d t - E o d 8 K 2 K h K 2 h D 5 a r Q r 9 C u 2 B p 6 B 7 8 C 3 y B p l B l l J m 2 B w D 8 F o _ B 1 f g d _ o O k 2 D x z C l z E q 7 j B v - E k s I y h D _ u G l y 7 C x n G j 2 G h x D w r D j n E - 9 N 4 5 c q 2 B p n g B o 2 D 6 4 E r 7 D m k L g 2 D 7 6 K y v B u h E n q C p z C 3 C q F 6 2 B _ t B 5 9 C 5 z E 5 - E q m F p v 3 B i x - D w 2 B 4 2 B m 9 G h r j B 4 h D r n G 8 r D i 5 E 6 q T - _ W 1 m E 8 r X - 6 D 2 u B 7 q F u t D _ t D 6 j G y g J - 2 a 6 h J o N o V m 8 C y E r P 9 W 7 b g 5 N l q G s M - E 0 I p f - e - r C u j B 3 M 5 R s D 2 F 0 h B - D 6 N k O z q B 9 D j C 1 g I v Q i p B r G 9 D 3 w J _ r C j t 5 C 9 z X v o a g 9 F n - f 6 l M o D 2 g N 7 5 D t q B 7 P H 0 b j m B n l D 1 6 F m j B n n D 8 5 E u t E 8 v B 2 m F x x D 5 z C - l J 0 T q _ B 0 h D 4 s I 4 6 R n 7 K p z C n - E 8 x K x z C m r M y h D j z C g _ B s 2 D 9 J p s B z q C g 4 C m s D _ _ G 1 g C 5 k E 0 o I i u K s - C 2 g L 6 r G x x Q r h S 5 k d 2 2 C 4 - D 6 v C r 3 G k 6 E x m J x 9 C m i G v 9 C 0 2 C 3 4 J r t F o 3 B y _ B i z K x o G 1 E 4 y K z z 8 D 7 k H - - E m m C 6 - J j z E 2 h E 1 n G p 0 O z - E x m S r z C y 4 C w _ j B 3 q N o T 8 k F s i B w 2 B v a o h D 3 C j B k D n C j C y C 4 h v D t F 7 1 F 6 Z w v F r k G x g I 6 N g 9 F q v P n k B g h B 5 P y s C 7 j B w s C w W v 6 C t w E y h B 1 z C p 6 B g C k D u H _ U y R t j B 7 3 B _ R x M 1 a s v B j H s L 9 J r Q l Z l E h x C o W l q B r F q b j C r D n i B _ G i K r L l i B l I t j B _ g B h k B 4 H n E o d 7 V n J i D _ C i r B h 9 M s W l M y 6 M u 0 B 0 R q p E p 5 D 5 g I - j B n 5 D 9 P p M z j K - - B 3 w B j w E w t B 3 P u H y H o b p 4 B 8 v F o h B q W p t Z - P k n M z g C 1 x B i D s H i F q _ F 8 b r l E x v D r G j B s p B 4 l O 1 k B m u S z t F 3 h Q s p B x o G j y C s 6 E z 9 E 2 2 C r q K x m H 1 l E - i C r N q S 8 F 4 v B t v b 4 w 2 E j - N 6 2 D 8 2 D 9 u R 7 y B s m C n z B _ _ B y h B 4 w N 3 k d w 8 B _ 0 B p k G 7 g H z w I p 4 B s g L j q L v i H z q B t 5 D 3 u D r 3 F q Y 8 k C h s h B x N 8 - C i k F k p I v w O y t H x 9 C q i E _ 2 D 2 h G 7 v L 7 6 B _ u J 0 2 C z s B k 9 H k i G k p B w m C 2 i B 8 z W 6 s H 2 2 D 5 8 C t q C g Y z q C p n E _ h D 6 h D - 7 D 5 l J 1 z C 0 s H l 9 C 9 V 8 b l x B l 0 C k p B 8 2 B g i D k m F 1 3 T h 7 K - y Z v 7 D o 8 H 5 7 D k 4 C 3 8 C k v G g z F y r Q 9 j I x v l B s k 0 C 7 n E 1 z C 5 z G v U p C 7 3 K s u B q p B m _ I r 8 D _ 4 L 2 v C - 1 H 7 g C g n F k X p C x y G q t S q 8 B x g C 5 g C i w B o p B 1 i C 4 h B 9 o C 0 4 H _ p E q k C v 6 C r w M l u D z j N q i F l p F o v F 6 u N - t D z k G 4 y L r j D 8 0 E s j C j j V p 6 C h 2 K l w E q v F 9 g J t v M p v E 5 5 C g h B l k D 8 o D n 1 F 8 s B n x J 1 _ H y 7 B 2 o D 7 - B s p E i 1 E 6 9 D o r K 4 j C i s C z n C g 8 B 5 w C r k E 9 i V g z D 7 u E v 7 E i - K j 6 C l q B n 4 W o p E w 6 J x n C q 5 B t 4 E 3 X v X p 8 a y 5 B z F j P h r I x u E p j E o p E n 1 F m i F - v T 5 v H y g B i 1 C 5 v I s p E j v E 9 6 E z v T - 3 N _ 3 I s j 9 B 7 1 F r j D 8 i O H n v 0 B i 1 C v v 0 B _ h F 7 - B - P 7 D & l t ; / r i n g & g t ; & l t ; / r p o l y g o n s & g t ; & l t ; r p o l y g o n s & g t ; & l t ; i d & g t ; 7 0 4 5 6 9 5 5 0 7 7 8 3 4 8 3 3 9 4 & l t ; / i d & g t ; & l t ; r i n g & g t ; j 1 w y u k 6 n q D u J 6 G F s N q C T g B k C l K m I 0 D t M n C _ C & l t ; / r i n g & g t ; & l t ; / r p o l y g o n s & g t ; & l t ; r p o l y g o n s & g t ; & l t ; i d & g t ; 7 0 4 5 6 9 5 5 0 7 7 8 3 4 8 3 3 9 5 & l t ; / i d & g t ; & l t ; r i n g & g t ; - z v 9 l n y n q D 9 H 8 G p P s C h D v B 6 L 6 B 1 C 5 C l J - D j C & l t ; / r i n g & g t ; & l t ; / r p o l y g o n s & g t ; & l t ; r p o l y g o n s & g t ; & l t ; i d & g t ; 7 0 4 5 6 9 5 6 7 9 5 8 2 1 7 5 2 3 4 & l t ; / i d & g t ; & l t ; r i n g & g t ; _ 2 8 j 1 y _ j q D v X 6 E r D m N u G - N n W t B 6 B u L t N 0 H 7 D & l t ; / r i n g & g t ; & l t ; / r p o l y g o n s & g t ; & l t ; r p o l y g o n s & g t ; & l t ; i d & g t ; 7 0 4 5 6 9 5 7 1 3 9 4 1 9 1 3 6 0 1 & l t ; / i d & g t ; & l t ; r i n g & g t ; g 7 4 0 o i _ j q D s E l T i K s C x K t W P 9 C u F 2 F o D m n B g O f 7 D & l t ; / r i n g & g t ; & l t ; / r p o l y g o n s & g t ; & l t ; r p o l y g o n s & g t ; & l t ; i d & g t ; 7 0 4 5 6 9 5 7 1 3 9 4 1 9 1 3 6 0 2 & l t ; / i d & g t ; & l t ; r i n g & g t ; t m r z p m i k q D j I 3 o B 4 E z H 6 L m I 5 a h E 7 D & l t ; / r i n g & g t ; & l t ; / r p o l y g o n s & g t ; & l t ; r p o l y g o n s & g t ; & l t ; i d & g t ; 7 0 4 5 6 9 5 7 1 3 9 4 1 9 1 3 6 0 3 & l t ; / i d & g t ; & l t ; r i n g & g t ; p u v 6 q t y k q D _ M 2 C 4 C 3 c _ G s C j F 0 E l F h D i C j F k C v C _ l C Y - G m D h J m 8 B s H & l t ; / r i n g & g t ; & l t ; / r p o l y g o n s & g t ; & l t ; r p o l y g o n s & g t ; & l t ; i d & g t ; 7 0 4 5 6 9 5 7 1 3 9 4 1 9 1 3 6 0 4 & l t ; / i d & g t ; & l t ; r i n g & g t ; t l j m - 9 i k q D v F p T 6 C l O m G 6 I 0 I x C s I l J n M h e j C & l t ; / r i n g & g t ; & l t ; / r p o l y g o n s & g t ; & l t ; r p o l y g o n s & g t ; & l t ; i d & g t ; 7 0 4 5 6 9 5 7 1 3 9 4 1 9 1 3 6 0 5 & l t ; / i d & g t ; & l t ; r i n g & g t ; z n r 9 9 y j o q D y C K _ G _ h C 0 8 C n 2 B v i B w 7 D v _ M 0 7 D x c - O o N g W m V s V 4 f l P 7 F 1 F q E 1 F 1 D k J z W h D - s B _ n B x r B q u G 4 0 6 C l l B 9 M 4 X 1 l B i _ B g Y s P x U k h B h 6 C 2 R & l t ; / r i n g & g t ; & l t ; / r p o l y g o n s & g t ; & l t ; r p o l y g o n s & g t ; & l t ; i d & g t ; 7 0 4 5 6 9 5 7 1 3 9 4 1 9 1 3 6 0 6 & l t ; / i d & g t ; & l t ; r i n g & g t ; g 1 s n 5 i o k q D j I n I x D h C j D h D r K 4 D o I 4 L p G o K & l t ; / r i n g & g t ; & l t ; / r p o l y g o n s & g t ; & l t ; r p o l y g o n s & g t ; & l t ; i d & g t ; 7 0 4 5 6 9 5 7 1 3 9 4 1 9 1 3 6 0 7 & l t ; / i d & g t ; & l t ; r i n g & g t ; 6 2 3 1 n 0 1 k q D w C v D z D h C q G _ I i G 7 G 3 E m O h M & l t ; / r i n g & g t ; & l t ; / r p o l y g o n s & g t ; & l t ; r p o l y g o n s & g t ; & l t ; i d & g t ; 7 0 4 5 6 9 5 7 1 3 9 4 1 9 1 3 6 0 8 & l t ; / i d & g t ; & l t ; r i n g & g t ; 8 r y 5 0 r 1 j q D s E x D 2 E j F w E 1 D 1 H 4 I s D y D n E 0 B 3 E p G 7 I & l t ; / r i n g & g t ; & l t ; / r p o l y g o n s & g t ; & l t ; r p o l y g o n s & g t ; & l t ; i d & g t ; 7 0 4 5 6 9 5 7 8 2 6 6 1 3 9 0 3 3 7 & l t ; / i d & g t ; & l t ; r i n g & g t ; p h 4 3 s 4 j n q D m 7 D z q D y C 2 C _ 6 B y Z z n B o x B j O g e z N v y B h R 1 z C o i E 9 V n x C l C 5 D & l t ; / r i n g & g t ; & l t ; / r p o l y g o n s & g t ; & l t ; r p o l y g o n s & g t ; & l t ; i d & g t ; 7 0 4 5 6 9 8 5 3 1 4 4 0 4 5 9 7 7 7 & l t ; / i d & g t ; & l t ; r i n g & g t ; n 5 k i n 9 9 z q D 0 r B D t 4 E k l B o r B 1 I q W 0 N 3 Y k B v D k x D 8 e 5 F i R 5 O - O 8 G s N h C 0 p F - W q C m C r H - R w P 1 7 B 7 g B t B x J m C z G m G 2 P g i B 5 5 B 6 B 8 B o I 9 J 6 F j E n C 7 P w B o K u H q k C 0 B v N i p B o T v V 1 f p a t z C g C p C i D j C & l t ; / r i n g & g t ; & l t ; / r p o l y g o n s & g t ; & l t ; r p o l y g o n s & g t ; & l t ; i d & g t ; 7 0 4 5 7 0 1 3 1 4 5 7 9 2 6 7 5 8 5 & l t ; / i d & g t ; & l t ; r i n g & g t ; j _ m v q 9 2 q q D v F 2 7 D j j L i m D 2 y B y V z c k R v T 2 y B g s B k g B 3 k C n S v 0 B - C 3 N v 1 C 2 Y n 0 G k M 5 F k E j D h D _ F h N y u B x m B q o F - N 3 s B 6 t G w D t N p g C k s S p p F 4 6 M r 9 L q - C g F u B & l t ; / r i n g & g t ; & l t ; / r p o l y g o n s & g t ; & l t ; r p o l y g o n s & g t ; & l t ; i d & g t ; 7 0 4 5 7 0 1 3 4 8 9 3 9 0 0 5 9 5 3 & l t ; / i d & g t ; & l t ; r i n g & g t ; t 0 s w 1 q p u q D 9 n B g a t L 0 Z t D 5 c o s B k s B p v B p L _ E 5 Y 2 M t D _ r B x d l D j k C p s C v B j 0 B j y B - x B r j C - r C - s B 3 x E t m B l B z C 8 F n H h F k C r E 2 c o d l J 7 j B t w C 1 p B 3 w B x k G j e o n B r Z _ E 3 T & l t ; / r i n g & g t ; & l t ; / r p o l y g o n s & g t ; & l t ; r p o l y g o n s & g t ; & l t ; i d & g t ; 7 0 4 5 7 0 1 3 4 8 9 3 9 0 0 5 9 5 4 & l t ; / i d & g t ; & l t ; r i n g & g t ; o t w - 9 o 9 t q D 4 G _ G 6 z I s E 1 F p C n C 7 n C o E z F 0 E s Q l D h D 1 N h V o I 1 H i G 9 N w 9 B r g B v K q D 7 G j H 7 q B i F 3 I k O 7 D & l t ; / r i n g & g t ; & l t ; / r p o l y g o n s & g t ; & l t ; r p o l y g o n s & g t ; & l t ; i d & g t ; 7 0 4 5 7 0 1 3 4 8 9 3 9 0 0 5 9 5 5 & l t ; / i d & g t ; & l t ; r i n g & g t ; h z h 5 s l x t q D v c _ Q _ Z w w D 2 M - S w E 6 M 4 G 0 f z 3 C y f o j C y Q w E m R k K y U j D k G n H m L y Y 8 - B 5 R 5 E s y F z f u r H 8 L 4 B x E x 6 B 2 c h R x V x U t u D s H & l t ; / r i n g & g t ; & l t ; / r p o l y g o n s & g t ; & l t ; r p o l y g o n s & g t ; & l t ; i d & g t ; 7 0 4 5 7 0 1 4 5 2 0 1 8 2 2 1 0 5 7 & l t ; / i d & g t ; & l t ; r i n g & g t ; z z 7 z r 5 i w q D t D w f 0 f - c 4 C k E x H 6 D l F m E v L m E 4 C 8 M g N 1 2 B 4 G s W 1 O 4 M 2 R l M 5 C i F _ C u C w E 9 X v 2 B 5 u B v D i H y M 8 J q l B 1 F w N l F h D 5 E 7 R w k B h O 1 W 4 w B l S F _ 7 E v B x C 8 B r B l E - I D g c s T t E z E m D k O z U j N 7 Z p m B 8 D r E 1 C j B 8 t B y I w D - M 4 D x H 9 C m I v J 0 F q X p K x C 1 C n E 4 0 B y s C 1 E p C h Q 7 D j E h a y D r C r M 7 P 2 H j G & l t ; / r i n g & g t ; & l t ; / r p o l y g o n s & g t ; & l t ; r p o l y g o n s & g t ; & l t ; i d & g t ; 7 0 4 5 7 0 1 4 8 6 3 7 7 9 5 9 4 2 7 & l t ; / i d & g t ; & l t ; r i n g & g t ; t k 0 w q h t x q D p o B 0 N j L g R 9 B 9 B n F x W s M i 4 B j O - C 9 M - G g X t M n E s L 1 E k F j G & l t ; / r i n g & g t ; & l t ; / r p o l y g o n s & g t ; & l t ; r p o l y g o n s & g t ; & l t ; i d & g t ; 7 0 4 5 7 0 1 5 5 5 0 9 7 4 3 6 1 7 1 & l t ; / i d & g t ; & l t ; r i n g & g t ; 3 q 4 r g z u w q D z 4 R 3 1 B w C g n N 6 Z u E k s B x i B 8 y E z r I y m E j 9 a _ j J m 1 J q n P 8 6 p B 7 3 d i p V v _ l B 6 y H w x E s 9 D t k F 4 z I 4 7 D l r M y - E s t L 7 l C 5 o O w q C n j B s C k x C t i F 1 p J t 4 H v k C 7 F k m B 8 _ S _ q C 6 a l 2 C h w B 3 - C k 6 C i 6 9 B x - o B i g C z t P z p E k w H p 1 E i L p v F p P q x B u Z z _ D 3 m B - e y F l R j l B 4 u I 1 j C g x B r - C 1 m B h k J u h D j 9 C z i C w m F 9 6 B r 0 C 8 3 C 6 h R y r H l y E 6 9 B n 6 B l a l k H v h C v w D j y B n j C h z D 6 4 D B o g C 4 j D j t B n t B y u B i p p B 4 l C k s I 7 _ E 2 3 C 5 w D i 0 N 7 q C l x D o 9 G g P v 6 B 0 m C r r C 6 8 B l 9 L s q E l 5 W l u D 1 8 L i j F 7 j D h e q 9 D 3 P j y Q g n B s K 2 h B _ 0 B v 6 C 0 n B o h B m h B g h B 8 7 B 1 j B w W p a k v B s m F s 6 E r G 8 E & l t ; / r i n g & g t ; & l t ; / r p o l y g o n s & g t ; & l t ; r p o l y g o n s & g t ; & l t ; i d & g t ; 7 0 4 5 7 0 1 5 5 5 0 9 7 4 3 6 1 7 2 & l t ; / i d & g t ; & l t ; r i n g & g t ; j 0 j r z - s o q D s E y E 7 _ B k g B 8 w D k z C r o O 3 0 x B 6 s 3 B 8 j I l _ B o 0 I j 5 R 3 o B 9 B n r D m y B y C x D h C 1 c w l B q s B 6 z J t h B q M 8 i K 8 T x g B s 7 E p 1 C x 0 B 1 0 B u M 3 K m m B z n B h 2 C z 8 B 3 r G j w B n O m 6 C o x B y U h l C h c y q B i o C 8 d j m I z j C z m B _ P i U 6 T 1 - C - m B 8 D x C j N 7 f h R k v C m T - y C z f _ B s T y I j E i O m c t z B p n J 7 V s v C 7 n E 7 r B o r D 1 8 C 1 y B g m C s 7 H m g G - _ P i r D 4 4 E o T r B 5 x C p Q i D l C x j B 8 g B s 5 G k 0 B - n C - P - h J k 2 E g k C n k B 6 2 B s S k h B - 3 B 7 g H - w C 4 q G y b y 8 B s r E 0 H l U 2 K g O k D s H & l t ; / r i n g & g t ; & l t ; / r p o l y g o n s & g t ; & l t ; r p o l y g o n s & g t ; & l t ; i d & g t ; 7 0 4 5 7 0 1 5 5 5 0 9 7 4 3 6 1 7 3 & l t ; / i d & g t ; & l t ; r i n g & g t ; o z u _ r 3 5 k q D w C 0 C o N 3 D z H p W i C 9 G 9 J t C n G m b & l t ; / r i n g & g t ; & l t ; / r p o l y g o n s & g t ; & l t ; r p o l y g o n s & g t ; & l t ; i d & g t ; 7 0 4 5 7 0 1 6 9 2 5 3 6 3 8 9 6 3 3 & l t ; / i d & g t ; & l t ; r i n g & g t ; x 4 s z 3 3 6 j q D w C 0 C x v B t L 1 D s C m G o j D t B m L q I t G k O i p D j G & l t ; / r i n g & g t ; & l t ; / r p o l y g o n s & g t ; & l t ; r p o l y g o n s & g t ; & l t ; i d & g t ; 7 0 4 5 7 0 1 6 9 2 5 3 6 3 8 9 6 3 4 & l t ; / i d & g t ; & l t ; r i n g & g t ; 1 m 0 2 7 j u x r D w C i N r - - M o V n 8 q Y 2 f k z B y N v 0 D h 2 C u t q p C k v o n B 7 k 0 z I x n u Q i w n x D j l F p U l C w C 1 7 _ B 1 F 1 D h 0 D i m D 0 C 2 C n D _ w t F h D k C v r B _ w M o g 1 D q t 9 S j L h T j P 3 D n F o 0 4 J h S g M j n z K z G y F 7 G - G 1 E u S r 0 J 7 G 4 F i 8 g B j a - Z _ 0 - F i o B 4 u B 1 r B 1 y B m v w B i r Z 2 v Q j q G k 1 F 1 s P r p w C g i l B i x k L 7 0 a j y k e l 6 o q B v x n D 6 9 C l D h D g 8 f k U - 9 i B z i B p 0 f s E y E 2 s B q C h F n W 7 n m F m 4 g E p r 6 n B v D 4 8 v S l 1 N l _ F j t C 3 p D m h 3 2 C 6 1 j W y w Q g w _ C x 8 4 J n r B 1 s a 7 3 G 9 U u D 4 F o r O o - r E y D x C t J s - 2 B w z B g t h B w C w E 5 m 9 E l D o e u N k E _ D g G 7 U j S u G 2 E 6 l B u 0 O y M n S u k c s C o C 9 E 9 M s j B 0 j B 5 m B v S 6 9 X x s o B p q B 1 t D 2 G r I j w B i E h D j o x B 4 p B r W _ x r D q h j K n u C 9 - 5 u B 0 1 i D o 3 B p G _ E m i v g E y C x D 5 7 h s B q u s i B 0 _ _ F n D j D r W j 0 U u 9 h b x y H 8 v I o v E v y D 8 7 G o _ t B y o 8 C i r 7 D 4 y t C 5 t a 7 4 p C i _ l B 5 y C j n e 9 j W u _ a _ 8 I n w 7 B j p z E 1 y r C 2 - b r 3 i H l 8 j I 5 p G n O r l v G l p B 1 2 _ G y v 4 H q y 1 G h p B n 2 B 3 F n D p n B o Z 5 4 C g x O x F 3 F s B j D 6 I 9 r v B j D - C 0 t M j g D n 3 E t q h E x P n j D r y 1 C f t C 3 i M k 4 n C r C h E s H i _ E w h C z 9 B _ q j B z u B _ z B 7 5 C g k C f Y 8 2 h C r g r B k i B k m C i Y m i G j E s 5 G 1 P 3 3 E 8 q b 4 - L x F 8 n y B i w z B k x Z j - F j w k C x o Q h 9 l B t g n B 7 _ k D u k J 3 9 B w 8 C _ x m B h z S h _ I 8 t F y 9 E q v O o G w Y 1 _ C u q B 5 K o g B n P n F l p q C 5 v w C 1 3 m G o t 4 B p 2 a v 8 Y 5 v 4 C g t D x 6 D w 9 B 6 9 B s L k P o 6 E o h L 8 j F x o E 5 1 H i _ I 2 6 h C 8 8 I i z 3 D 1 J 8 - t B 5 k W 7 y B q m C s z 0 T 1 g o B o 6 N 1 v N 9 m M g l N y w M 5 b q Z v O 4 a 8 l B 7 o B 9 c l I y 0 C q y B 5 c s a z _ B o o K u n G h t E x s H z 9 G l v B p L y G u 7 Y _ b i q m C o S p M l C 8 C q E 5 z u L 8 z Q 7 O 6 f k H k k f 1 6 q C s C g E 6 D y F 3 h T 9 9 C 4 1 W x k h B 3 N 5 Z 6 D 6 3 B w Y o 6 H j y B 3 p C i _ H 0 n E g o y O 3 3 B 0 G m N 6 C n F p v B u l B j L r j E y 4 G p j B 4 N n s B m D - D s 3 I 6 u F 1 n C x O r X s y B z c 9 t C r u I 5 2 C - v C y m G w w D x h D 7 r Q v 9 I v z S o 2 n B _ q C - _ B q Q w e p h B u o C z L k J g U 3 0 C v u F q M 8 d t B 3 G 1 o D n W j b - n H x _ C z g B j 5 Z - R g Q l O m J w G i B k K M 1 L l P n T _ Q o V k V 1 O 2 m H t j B g 1 C 6 9 E 4 G g R 2 C 5 _ 6 B 3 H 9 m B w u E m 8 G - k B j m I 1 N 8 3 B g B _ I i J q x B q J w N _ J p T 5 c - O 1 p M q 5 B l - B j r I x F 2 C 7 F y p 2 D x K 7 E q r H k I h R m I 1 y C 6 S g U p T u G m G 4 D w F q I i p B v y B s X v g B y - B 7 7 B 5 s C v 0 B y Y h p J j 1 C s 4 D q w C s - B m X y c y _ M t r B 9 a 6 3 B u k E i o C w 4 D 7 u F i g H 2 t D z m B 3 l E - 0 J 9 x B - z B 4 3 B p t B r 1 C z t B q x C j 0 D s l E u v D w n D h 3 D k n D w z E 1 h D k h M s z C j d 4 a 9 K r S r h B m x B z X y E h C s M h F 5 M 1 J o k D m e 9 R g M 6 T 1 Z y g E 7 t R 8 z N m 4 V q y K 9 s F 6 s M n n J i v K p h I - q B 4 p D _ W 8 t B n w E - w C j M p G 6 K v Q g p B - y B 8 u C w o B p f k L p H t K 9 q G z i F 8 w C 8 D 1 G 5 J z 6 B 3 E p M o z D t n 9 C 4 F r C - D p - H y G 5 j B h I s - E _ _ C 6 E m n _ B m - E k m D u h C q 5 B w y D 7 d 9 n C u 0 B - - B t o C _ 0 B 5 G z E y n B 3 k B h J 3 I 4 v B h 9 C m m C 1 7 D w s E k 3 C z G 0 F 2 D p G 7 _ R q m h H w l 4 B m D m 2 E j u o B m t N j G n G k D 3 E t 1 O o 6 e g I z C 0 i B z z C x y B h f u g u C z N 4 k F - a g E p F h F s F u L 1 g B i e _ Y 6 w I n k C j k C v 0 B 5 _ C n 0 B 0 j B t h F 1 z B q c q 9 B 7 l D y s E 0 u C x m D 5 m D m v C 2 v B o p B p g B v Z 1 k D p l J _ x K x 2 G w j D 8 k y J 1 o D 5 4 2 j B q N q C j D s j G 6 C g E 4 _ f 7 9 r H 2 E q G 6 D 5 G z v i D x v v D p g g G t D 0 C 2 E j F u j P 4 w a g 3 x C v 5 P o H l I v w y C w C v D x m p H 6 C q G 8 u o B h v J 3 r Y p v B t u C _ G m E h F o x B m g B 3 t H o 6 F o 5 F u 8 D r u W m N t - a - u q B t p M o W 2 1 U - I u C 6 G h 3 D h C j D k G p h C 4 3 B s o C h _ F w x C x i E - o B _ k H 8 m E 5 8 G w r F - 2 C t t D p k D 8 E 4 G j i E 7 9 B x D 6 C i E 9 E w l C x _ D 0 2 K 0 g O s q i B h l Z s - L t D z D s Q 0 g i K s j o C w - r B y j i C x b i H n D x L p O 9 c 0 k 2 B 6 g B i l B o W g 4 r G u W k b - K 7 u B m a q 6 B 6 q C q V j L 0 m B 9 P q P 6 i B q y K 0 h D 0 u G 7 y B 1 l B s _ B z 6 F p g B - k D h x H p p F k q E h e l w B p u C 0 f 6 p N x o B 1 c j u C p l C m 9 D 4 G v I - s C t t C 3 4 C l i D x m C 2 q C i 2 G n h E i m D 6 h C 6 m B w C u E 0 E 4 g C 8 6 F x m F k g X 5 8 G l u C w l D y - C 3 y Q i D s H t D 1 F v d k u Z g p R u x C k m B 1 r Q 1 v B 3 h B 2 w E n p D 4 - B r q G m - B v l D - 0 G s 8 I y 4 h B 2 5 2 B s p O 7 j r B 9 7 K h W 2 w B 0 M u l H y q N o l H 2 m S v - M i 0 H 7 B t F p I 3 D y a 3 H _ 5 P l h B h O w M v q E s Z h 0 D 8 V 7 K h v J m x D o z E 1 r D 8 s b m r B x g c n - B 5 3 B r k B k r E 7 l B v y B y v B w i D r R i d u i B 3 Q 5 E 7 G u I 2 H 9 D 2 R z S 2 5 B 7 s E g 7 K r v B x I p 4 C v t H - k C y k D w 6 C j q E 9 9 D p j k G y o U z x q B i W o m k C 5 k g D 8 x L q t B p k N 5 p L h m K 5 z C 8 s p B 4 c 4 i B r B 0 n B 6 _ D 9 7 E y x E r y F 2 i 7 H z 1 P 6 x D 5 s G 9 W 5 - C 0 q U r j O 1 l M r 4 O s 8 L n t K x h g C 4 o R u w Y x 3 a p 9 T u w Q n 0 b o q n B 0 g i C o u M z h T 0 q H p r K m 1 K t H p p t C k C m o B 4 i B i X o t C v s B o I 3 n E 1 m D 7 h C 5 w D _ o B m p B 6 W h k B x w B s u F 9 3 W 4 z R 2 o D z n C 3 P k _ C l 1 D i 7 D w E g K r 2 B o 8 C v n O p j B r U _ 8 B m O 9 D 1 Y 2 7 F h v E 1 w B 3 w C u 0 B 2 g B k h C m y E l x B x k B g l C 8 w F 3 k B 5 R y O x C t l B x 8 C j s B 2 B h E m I t r B s 3 B _ Y 3 _ B v w F 1 t K x 1 C n t B r 9 D y k F v 9 N r f v a r R v G 7 Z 5 s B w 3 B i o F x _ C h h B x H 3 H 0 V 7 K j D y v M 5 3 H h p J x 7 B m - B l y B 0 c 3 w D 3 5 F x z C n z B 4 n B g c g t C n x B r y G r j K - m z B j j N 0 y D 3 B s j 6 C 2 o E 7 h B y _ E v 3 C p 2 B g z E 1 2 B 6 G 8 M z O 4 N 9 p B - P w S s - C h Z p e 9 7 E q t B 8 s p B g 1 K i - B x l D o 6 H _ r O q m a h y B z r B p q C _ g G 1 q C z s F q t E p p N n n E 7 1 G r o H q o t D y z C p T 2 6 F 0 k B l 1 B - j C - o t C m t O o i i C 0 g J 2 1 K 3 2 U o t c - l F 2 m E m q C q q C t l L 8 y U _ m D 7 5 R _ 7 D - 9 G m 0 C _ l K 9 m C g g T _ 8 D t t C w g C l - D 3 p J g h J t - K h j 5 B _ 7 E 3 2 U 1 n I _ i V k g J p 1 U w 6 L k _ H y 7 a 1 i I p r F o 9 O 9 j W 6 7 b x p d 7 z O q 9 b y 5 r E y - a 3 l B 3 V j E y W k b j 5 C v 0 K g 3 H z S 2 t N 1 x J - x J i 9 F v w H 0 t K w i F 3 5 C 4 0 C o h C 1 1 D h z N u x Z y r B w 8 C 8 y B q s B x D 2 h O u T k X x e o 8 B y 1 C 3 - B 1 v M r u D p p F 0 i F 9 j D v o F t v H 8 5 J - 1 M j l I 6 v I - h F m 7 L r n H z m I o u I y x F t 7 F 1 u d _ - G i 9 V 0 o F 5 s K z - K s 8 E 9 K 0 e y u D 3 _ D g g I 4 j G g u D s - H u 1 F 4 _ H m 5 C m 9 B j w D t z I n m D p _ S n _ p B 3 u R 2 1 q C y p O 6 j l D z s F 1 q C u O o S w t B 3 P 7 h B 5 B q m D r 4 E r L r w B 7 1 8 C x P v 7 7 D - u T p g d 3 t D g 0 b z g J 2 w V g O l w H z p a w 9 Q r 6 w B p e s b z p B t c w h C n t G m 5 B 0 r C l 1 F y C v i B u p d y 5 Z r o 9 C t z C 9 z C w 2 C u k C l k E 2 p E z n C j t D r s n E l 3 C 6 m E - r D z g N j j B j t C w k N 0 M i g T 2 l B 4 y B 6 p C g w D o y B 3 c _ Z 8 8 F 7 7 D n l B u 9 B s g E 3 G w D x a 7 V 4 W v u D k k C 4 t B 1 m J h s d 9 e t e g D 9 d v 5 C m t N 0 _ K t j K 3 v E 5 w C 7 v M y I 2 F g C r C - I g 4 f r 0 I i q B _ h B j x i B 2 g j B h u e n q b h o j B o 7 _ B - k h B 4 j x C p b y 6 U k p a _ 7 K l s D x 1 R v s G u h Q h C h j F m m 3 B p k y C k g h B l y j B 9 u e r H 1 o r B x 9 4 D 7 k 6 C 6 5 L w i L 3 G 1 y C 9 _ E 7 y E 7 o K s k y E 1 x 3 E h j x 1 B k u m h B n E n G r o L x 3 B j g s t E 8 N p 5 - j B m l 2 9 F r x C 9 e 0 s I q h d m z X j m m N 8 D m I g 5 3 K 1 8 T 9 C u D x x _ D 0 D h E _ 3 k b o 0 q N s g q E t 0 p I 5 j k C y E i l B _ G 1 T 5 _ B 7 K o C - C 9 U 4 P o c u u B y O 6 B 9 J 3 9 E r G u H y D i 5 C 2 m L j O - E w F h H 6 v p B u R 8 r B y E n F x W p W h q b 5 w t C 1 H k G t k f x h Z s G 5 7 Q i C 6 B l x D q 3 S 4 B 1 C l 4 r F o j Z l o d o - G n q x D p 5 8 F z w z K g g r C g n s E - r W n _ Q y - 8 C n g D 5 4 C h C g E t k 1 B k U 9 E p l B s o B h n l N 0 7 I p 4 F u n F u h k B l K u D 1 C t 0 m B v G 9 P x i V z w T g F q H i g L v j j B 6 y d 1 w E q 3 E g 5 r B s h r K n m u F 7 i w H i t 9 L z I z H q n m B p E o 2 B u v H i C v E h 6 F i 4 W - s S o h y B 0 w 4 B z t W s z T w z B s s B z z F l v B 6 C q G 6 d v x L h 0 B 7 _ L u D x E 0 X g 2 B - V 1 m B 3 8 s B m E j F k 8 6 2 B x 1 s I t B 6 B u g G v 0 H x m l Q 8 z F n _ L w 5 I r w M w k T r n a z - G 7 _ F n r X 3 v E 3 - H n k D o u B 8 h E 0 5 l E 5 0 C y l a i n O 0 9 a m 2 D j z E v 1 M 5 u L 8 h G u - D y v F x j G r - B l s J l 6 H _ w L h g J g l Q - j B p M 9 D r D w E t 4 C 4 s B 6 U 0 i T u o t C z v E - t m C 3 l b 9 p U 1 p U h _ V q n B p C 9 v w D 9 w p C 0 r W 5 g g B l t Z o n M o 3 s o B s x K o r H 8 n F h t n J t B z C 4 k L 3 E y H 2 s j K w _ D n q L r r C w o v B _ l y E 5 C 1 U r q B l j P 6 s B 4 h C i j r B o z B g j x E 3 t J 1 9 M n v H w C u E q p K 1 D l F 7 8 F 8 8 E k 2 I 7 5 0 V w 7 D u y B 7 p L 5 z p C v m g E k z 6 B x v y B m h k B 4 B 1 C y z F g C k D g F z _ h B i h 9 B z i M w - a i 4 e j 0 I 7 n K 9 x Z 4 i L 3 r 2 C w F 3 C 2 B 0 o j F _ - p N l k c y - K w y L i s h C 8 C y y C m j w B y 6 h B 2 B k D g D k _ K v F w E 1 _ b x 7 6 B g 0 Z - u C t 8 b l 4 e v o j D g z 1 E j m 0 D i r q B m p 7 D _ y V m i D v 7 D 8 B r r C 0 H v o F _ E j q B u I 2 B - j B p 9 L 4 L n 4 B s s G i P 3 C 0 B j Q j y H - f 2 B z o C 2 D i F j G l I 4 g B g m F j B i 1 B - j E v G t w H 6 K 9 P k B w C 1 y F 4 7 B g x O l j G u l Q 5 w D 3 C 2 B 2 s S 0 s C h e 4 5 O g C j E 8 m q B x w M 8 w s B l C j _ e 2 o 6 C 4 n H o _ F x e - P o E n I 4 C 4 e y x O 6 n M l m G 8 B 0 D 0 B i F v w C j 7 E v k F _ x O q V 0 V o l B p _ J 4 J v X _ G m 8 C p I u G l 3 C z u B j M j C j r D k 0 B u C 7 w j E t w 0 B r 4 0 D k C 4 B n a 1 E r G l U t F 4 s p F y E s B q C m o C u Q i E 8 - B v B 4 B 2 v M k u R y x i C 6 E s E 6 G _ G 4 C n F i E v K g G l V p E z R j 7 G w u L 5 1 o F 9 D p D 8 G 2 V k E i Q - 9 D 5 i B 6 C j F r W 1 m C 9 v B n F i 6 C l u g B _ w E 5 3 C o 6 B i z B j Y 6 a y 8 P w q e 3 p j C l v J t 8 h C _ z C 6 z C o 8 D g o G _ n G j 9 I q 0 H t h E g 0 H p h D - l C p D u E y E 4 C 9 b n 2 B _ G n F s k G _ D 9 C j l B s c y p B h t B y w C 4 - B v t B j n B 5 0 B w U q J 3 L h 2 C 5 8 B 1 n B v d 2 a v m C h d l h D 4 J 4 _ S 1 X 4 C n F k H w i C _ n E w N 4 x B g H h u B 9 0 B k k B i x B _ j B 1 B n I r D 4 0 C n X 0 6 D j j E j I 2 C h C w h F q H w o x B t Y j K i D l C z P u J q r K u 7 B v 7 E 5 6 L 9 6 E 2 j M 1 n C 6 M 9 S s z C l h E 0 y C 4 M m W - d 6 x j B 1 5 C n w Q m O - P s K 0 R q S 2 D h H o I 1 J i p 8 C 2 O _ u E y d _ h B p f q o B k v B i 5 E h 8 C i o B k o B x r F 4 9 B w 7 k B i G z G _ S j N 3 2 o B q c s - F 5 5 B 8 w K i s H 1 C 5 C 2 K u r E p x C q S 5 U w T p z B s 4 C s m C _ o B p z B m p B 7 e _ t B o n B p e u b n Q u K 9 H k S h B o S s O v Q j g B 9 J s T 4 o B 5 1 G l R q P r Q l Z i 8 B g q E l M w K n - H 5 p B w J x o B l Z o 2 E q 2 E 2 i F 9 D 4 N r e z E n E z C y 9 B z C 1 V m F j e 4 N n 9 B q 4 7 H n m B r l B l W 3 z B m 8 I n 3 T h 3 J r 2 G u T r C y 4 H u t P v 2 M s i B t x D 2 B o - D n G - 3 N g j T z l n D w n H 6 n H u C 5 g E 0 o H n v H 3 B t w S 8 k B 2 _ E g n B 7 k N o 7 b l z C 0 D j B i D _ E r D r q B 9 5 B h H r j g B m I 5 C 1 k E k n C g 1 B 5 G z E y - D w q r E g F k W u 9 F h q B j C t D w E 6 C m J 5 i B 1 c w Q x j D 3 B v D 1 i B v t I 1 h D s B 7 K g p K 4 C s C q f 9 c g r B j 2 C z L 2 x B o t F k z U o Q _ w B q v u C 7 r H 4 s L i V v D 9 X t u C k _ N z h D 5 v B k k I 0 a 3 b w G 1 B - j C 8 D 4 - F v f l b 6 u B 5 r B p W x 5 B _ 4 E 0 D q O g h 0 C l y Z 2 F s 3 D 8 h R o X 0 6 - E h d x l n W g w g I t x I 8 5 l B j H o F 0 K p r a m u W 3 7 D 3 C j E z v E 9 j B 3 q B i D 3 v I 8 j k C 4 r B r I k w 0 D t y K 3 3 C j r D w q 2 B h Z 9 4 B p z B 0 D m T k u Q x C w D h 4 l D z V x h C n x O x C 3 C x m H j E u H - r O 3 l G k h U l B 1 C _ B 5 9 4 B p G 7 D y j J l 0 f s H h J u 2 C g F 8 E j I 8 J v P s M 1 B 0 C y C i _ C n o B r D w K 8 C y v D m 7 B i F 7 i S y I 2 F u F 8 5 L 9 C s u I s D - G v E w 7 G 9 l E t t m B u D z E _ 0 L n 5 B s U k G 1 v D y F 3 C n 3 M r Z l q B g F 2 L 8 u C y I q 1 b x o C z l B i n U 4 B 7 0 M 2 s G h E - p B 3 o 9 E _ 7 f j z I t z r C x C v 8 C - G 5 u z C k D t q B l 1 8 B 0 B i D 9 d 6 4 i E 6 6 O i 1 B - D v - B j 1 h B o H u H 0 H t C 4 F w F - x B q t 0 H 0 w B 1 _ D k e l W 9 U m 2 B 9 8 C 4 6 I 4 p b l F - E o o r z B u g 3 B t B g v B u _ B v 9 o B k D 9 D t j B i 0 2 B v E 3 C r C - D k u I t s B m _ B t i l H 4 F r Q i k C m r W z Y r D z y 4 E g 0 o E m v u C y q l C s x - B r q 5 B 0 u h 4 B h 9 B l 0 r T j 2 F n 9 C s L y L m t C u H - h B h 3 F n G j C s 0 G r x B - y O 3 C j 5 B r G j G l 9 B h l F 7 g U s 3 U g p w B u 1 N m p X 8 s C n 0 C m d o I 2 4 C 9 Q 4 O _ s D 4 I k I s X - k B _ s D _ m E 2 C h C v r k C o C p s C x 1 C q o C 7 g B l m r D w D g C 0 g V h E _ C u 7 C n p G k D v x 9 E t j S 6 B 1 C r B k D 1 h e z x _ C _ E - s D j 7 N 6 H i D l C j 5 C 4 m n E w 3 H q m B p o C x j G _ _ Y v l K s g L l G 0 N 5 l C 8 t I x V g C k D w B 7 D y J h J w I g _ B w O k 1 c 7 z v B 9 n b 0 F 2 D y H y p D 7 Y o F k Y k c x e n U h G t q D 7 x T v t l B 2 F l E p h H 7 D 1 q D w - C g D j C 9 s q D q x i T p o E 0 H - F 8 4 C x y a _ s p B 2 B 2 - C 5 0 I 4 w N y K z P k v F _ 9 F g t t E 2 _ g F 4 9 m B y h 4 E _ 7 J g q I r 1 M n E y b s H - r E o p E 6 8 F _ C 7 p M _ a _ u a y k S X 0 x t G p I 3 D k z l D 9 6 x S v D z D n D 0 k P x H q D 6 7 k B 2 k K h D 7 E 7 _ P 8 8 L 6 _ E x D z D l D s 4 B r o I i 5 B i w m B x D h s D 4 E 4 i i d p v z H i 8 h H s q m B 4 u D l z 1 D u m E - l u C g D j C 8 g v D 2 v c w x j l G - D r F v x i t B 9 g 0 C p I p F i o y k B i r k B y E s C 0 6 C k 2 v S z F 1 D t 6 y w C 4 7 s H x o q Y 2 5 3 c y k p a s t x B m n 0 U 0 F o D w n u Q 6 w z 4 B l C r D 7 i r d _ w 8 p E t l _ B 8 B 3 C m D n i g E y t t I v E 5 C 3 k - h B q 1 m 3 B j h p T v y B 9 G m D z u D g F p D j x S t U g D 7 D l I u q E 7 Q h H 1 8 E t 4 B 2 L r G x V 3 8 C 0 n - H - U m I 7 J n J w K q H & l t ; / r i n g & g t ; & l t ; / r p o l y g o n s & g t ; & l t ; r p o l y g o n s & g t ; & l t ; i d & g t ; 7 0 4 5 7 0 1 9 3 3 0 5 4 5 5 8 2 0 9 & l t ; / i d & g t ; & l t ; r i n g & g t ; n m v p 1 l x v q D w C w E 6 V q k G w R 1 i B x 9 B 5 i B l _ B n h E k r F t 3 R 8 x k B w 3 I r - I p y N n - F m i I k o K n r Q - u G _ z E h q I p y g B 7 p H _ h H t O 2 z G 4 4 B l D 6 - B 9 s B k 6 C 6 k E m l E g i J s k G x 6 G 1 q E p 9 F o 3 W 4 i P 5 o D l p H 2 o C s j K i C w D _ 2 B y v B _ l F q o Y 4 x S n 5 F q l o B 5 n N u 4 E - _ E t - E g 2 D 6 l F s s E 6 g D g 3 C 0 l C g 2 D u X 2 F p g B i _ B 9 o P _ x K s v B _ X r C 8 b q p H z 6 C i x g B z 6 C 1 i j B _ 7 B 3 Y h 2 K 0 7 B 1 p B v t D z O l v B r w B 3 w B 6 7 B o 8 B h x B o 1 C o 7 J s 0 B s q E s - K 4 _ C j C & l t ; / r i n g & g t ; & l t ; / r p o l y g o n s & g t ; & l t ; r p o l y g o n s & g t ; & l t ; i d & g t ; 7 0 4 5 7 0 3 1 7 0 0 0 5 1 3 9 4 5 7 & l t ; / i d & g t ; & l t ; r i n g & g t ; - h 5 o - 6 q t q D v F o a 5 u B _ m G 3 c z l C _ g M n 9 G h k L _ r B 4 C l D _ D 9 C n V 6 u B 2 x W r 9 N g q M r l B _ 3 C - G l H l E p C j e _ C & l t ; / r i n g & g t ; & l t ; / r p o l y g o n s & g t ; & l t ; r p o l y g o n s & g t ; & l t ; i d & g t ; 7 0 4 5 7 0 3 1 7 0 0 0 5 1 3 9 4 5 8 & l t ; / i d & g t ; & l t ; r i n g & g t ; 7 r - z r n - r r D s E n I 2 E l D 7 2 z E h D c 8 O _ B r B r M j G 8 g j E j G & l t ; / r i n g & g t ; & l t ; / r p o l y g o n s & g t ; & l t ; r p o l y g o n s & g t ; & l t ; i d & g t ; 7 0 4 5 7 2 4 3 6 9 9 6 3 7 1 2 5 1 3 & l t ; / i d & g t ; & l t ; r i n g & g t ; j q r 2 q x h i s D t D v D i g B 3 H - E t B w D 1 V 6 K n C _ C & l t ; / r i n g & g t ; & l t ; / r p o l y g o n s & g t ; & l t ; r p o l y g o n s & g t ; & l t ; i d & g t ; 7 0 4 5 7 2 4 3 6 9 9 6 3 7 1 2 5 1 4 & l t ; / i d & g t ; & l t ; r i n g & g t ; i x - - n 7 6 h s D 2 G l C p D 5 O 1 X l t E 1 D l D - E i C r V t q C h a i G r E z E t C - D 7 D & l t ; / r i n g & g t ; & l t ; / r p o l y g o n s & g t ; & l t ; r p o l y g o n s & g t ; & l t ; i d & g t ; 7 0 4 5 7 2 8 7 6 8 0 1 0 2 2 3 6 1 7 & l t ; / i d & g t ; & l t ; r i n g & g t ; w m m v q g 3 t q D w C w E 4 C l D h O r H x C 8 B _ B 4 K g F 1 I & l t ; / r i n g & g t ; & l t ; / r p o l y g o n s & g t ; & l t ; r p o l y g o n s & g t ; & l t ; i d & g t ; 7 0 4 5 7 2 9 1 4 5 9 6 7 3 4 5 6 6 5 & l t ; / i d & g t ; & l t ; r i n g & g t ; 9 1 s h 5 h 8 8 q D w J p L t L g H x I n F l S _ D c x C x 5 F y D l E g O s K r F & l t ; / r i n g & g t ; & l t ; / r p o l y g o n s & g t ; & l t ; r p o l y g o n s & g t ; & l t ; i d & g t ; 7 0 4 5 7 2 9 1 8 0 3 2 7 0 8 4 0 3 3 & l t ; / i d & g t ; & l t ; r i n g & g t ; p s g z 3 w 3 _ q D w C 2 J r I r O m G p I 4 6 B 3 K o G k C 3 G z V z x B p C _ C _ c 2 D 0 K 7 D & l t ; / r i n g & g t ; & l t ; / r p o l y g o n s & g t ; & l t ; r p o l y g o n s & g t ; & l t ; i d & g t ; 7 0 4 5 7 2 9 1 8 0 3 2 7 0 8 4 0 3 4 & l t ; / i d & g t ; & l t ; r i n g & g t ; o _ - 6 k v 4 9 q D x F v L s G m G 1 G s I 2 H 7 I & l t ; / r i n g & g t ; & l t ; / r p o l y g o n s & g t ; & l t ; r p o l y g o n s & g t ; & l t ; i d & g t ; 7 0 4 5 7 2 9 5 5 8 2 8 4 2 0 6 0 8 1 & l t ; / i d & g t ; & l t ; r i n g & g t ; v 7 q r n 9 z 3 r D _ U l i B p i B r 2 B w v 3 B 0 J w C v D 9 l p C y N s y Q i j e i z J s 6 C n 6 G 5 H v t B - s B 7 U 0 g E v K 7 M u D 1 E k o B 6 u B t l B y i B i Y 6 H 3 e s k C 4 o q B 7 4 B 7 i C 1 z E q u J r 0 O 8 g G r 9 C 8 - C 8 4 O k D n G j G 3 B y C h P m t B m b t Y & l t ; / r i n g & g t ; & l t ; / r p o l y g o n s & g t ; & l t ; r p o l y g o n s & g t ; & l t ; i d & g t ; 7 0 4 5 7 2 9 6 6 1 3 6 3 4 2 1 1 8 5 & l t ; / i d & g t ; & l t ; r i n g & g t ; 6 4 h v 9 s u o r D t D 0 C q 8 X s B i E 7 7 B k w B 6 l C y D x x D u 2 C k D g D x t D & l t ; / r i n g & g t ; & l t ; / r p o l y g o n s & g t ; & l t ; r p o l y g o n s & g t ; & l t ; i d & g t ; 7 0 4 5 7 2 9 6 6 1 3 6 3 4 2 1 1 8 6 & l t ; / i d & g t ; & l t ; r i n g & g t ; 3 j - r 3 1 q s r D l I w - E s g F 0 n _ B 4 l 2 B z 9 I 2 7 D 8 0 H j g D i J 2 t D h _ K l 5 J 0 1 W s z t C z 9 D 3 y C v E w 4 C 5 g C k D i 4 H - i D 4 4 H y 6 M j v M m u N j z G x v D 7 o G i F 2 o D j C & l t ; / r i n g & g t ; & l t ; / r p o l y g o n s & g t ; & l t ; r p o l y g o n s & g t ; & l t ; i d & g t ; 7 0 4 5 7 2 9 6 9 5 7 2 3 1 5 9 5 5 3 & l t ; / i d & g t ; & l t ; r i n g & g t ; 3 - q z k l s l r D s E _ G r m L k E o C 0 P s D z E k n C 4 F 0 H j 5 B n G 6 E & l t ; / r i n g & g t ; & l t ; / r p o l y g o n s & g t ; & l t ; r p o l y g o n s & g t ; & l t ; i d & g t ; 7 0 4 5 7 2 9 6 9 5 7 2 3 1 5 9 5 5 4 & l t ; / i d & g t ; & l t ; r i n g & g t ; h y i h j h 8 k r D r X u E l P s B i E i G z Q 7 C u D z E j E i O 7 D & l t ; / r i n g & g t ; & l t ; / r p o l y g o n s & g t ; & l t ; r p o l y g o n s & g t ; & l t ; i d & g t ; 7 0 4 5 7 2 9 6 9 5 7 2 3 1 5 9 5 5 5 & l t ; / i d & g t ; & l t ; r i n g & g t ; 3 h i n 5 0 o k r D p D v D 6 J - B l D k Z t H 4 B 1 C r R o S j G & l t ; / r i n g & g t ; & l t ; / r p o l y g o n s & g t ; & l t ; r p o l y g o n s & g t ; & l t ; i d & g t ; 7 0 4 5 7 2 9 6 9 5 7 2 3 1 5 9 5 5 6 & l t ; / i d & g t ; & l t ; r i n g & g t ; o l y t n x t k r D 4 G g H z k C n q D 6 9 C p h N 4 o K 2 E i E t H 4 z u G l B z C 0 D y 2 C n H v E q p B z C g C p C i D - 4 B n G - F 1 9 C 1 U i F 2 R o x R 7 e p C _ C h x G t D _ G q l B w 0 t B & l t ; / r i n g & g t ; & l t ; / r p o l y g o n s & g t ; & l t ; r p o l y g o n s & g t ; & l t ; i d & g t ; 7 0 4 5 7 2 9 6 9 5 7 2 3 1 5 9 5 5 7 & l t ; / i d & g t ; & l t ; r i n g & g t ; h s t q 6 n g k r D 4 G g H n h Z t y F _ 1 T 9 p B 8 u K q t C y - C y t B 8 C x F z D h C 7 1 C 6 q B 2 z T z j l B o w D g H z h B 2 q K i s B 2 q F t D y E h C i E 2 w C v d 2 6 B p L 9 9 d l h J 1 t D q t s B v F w E 1 D i E _ D k 9 g B n o D v O u E 0 E j I y E w l G 2 C 5 B h 8 f s E _ G m E k q B x K 9 C y F z Q 5 g B u 5 D l 1 B g K q V y l D j C 3 B - 9 B 2 6 D q 1 C o H w J x D 4 C i p C g E - C u l C q y P t y C 2 k E 1 8 B x d l i U u E z D 9 g L j I 3 F x n B 2 E q G 9 E 6 r U n x h B 3 3 H o g I 7 s K 8 4 B j F - C z 6 T i 6 T s C z B - E o 9 R v v f r 5 l C w y o B 2 t F o o D v D 0 f x D 3 D s g C m x D r 3 D 9 7 Z 3 s D z p H 3 p I 4 y Q 2 z G 7 F l D - m T h h 0 E j v D _ N 4 M 6 G 0 E z l O j D k C w g D m I 6 F 9 j z C w i C k E _ D g 5 B n m C - o M 2 J 1 D k E 8 l I l D h F t B 4 y P x n r B v I u q g E y _ x C r n u E _ 0 l B l v Q j j b y 8 h B i n n R 1 l E r 0 C 4 F 8 H j 7 C m _ Q u k O 8 p J p y J - 7 L z g H o 8 n B q 2 r C 8 h O w C 0 C p P 3 q 3 O z 7 k D 9 l 7 O 3 H i G h q p M 6 q D x C 3 C 0 4 C k 9 g B z 5 J p 3 I v o g H r o - C 8 q w B i g R 6 d 3 b x v C s C 1 p J 7 z i B s k W 4 C n h P p 8 b m 9 C z 4 C 7 k 8 B 9 - v D 2 3 4 B q 3 4 B 2 w z B 9 k 0 B 9 D p D z F 1 D h z r B j 1 s U - D j C h m 6 z B y g 2 J _ G k E 8 v i b p k O n O _ D i C 2 n Y i o y G s p K g 5 B p u 7 D 0 o _ L 9 7 v E 2 o j B i s R 0 r L 4 m H k k X l 2 5 B r u M - 5 L x x N m z I 2 k S i 0 M q o N t r X h p Q o i h P x 8 E g D u C v s E 9 x F D k m E v D 4 C t t C g m g B 6 j C w g B s E - 7 b t T 6 C q g I l s H x D 6 C 5 v F y k 7 C y i o B x x E 2 5 m U x g k D u D 0 D k 7 O z 0 J 8 L k j G g u D 8 j D m h J 1 m j H 9 B 1 c y E v I 7 8 B 6 1 J 4 J 5 5 w C g F 8 C g m D w E 0 E j s X v D - B 5 H o q B 9 E q 2 g B v k C g E t B z h C 0 F n E q k C z p q O w o B 6 v 2 o C t - C k 4 4 n C w E 1 D 4 o C i - z L 7 6 w C 0 E n D i k G 2 E 1 B z 0 k c h O i G 4 D k I x f m h R v y B 3 J h H i 2 R _ 0 B z r i S p s b 5 0 h U _ V 7 p H s G j D 9 E 5 E 2 y w W z J 9 G 3 C x p u F m F p G l j P i u I m x W 0 D w 6 E l 3 i o B n 8 s C q L x E o 5 o D 8 u B m 3 L o o U 4 B w D j 8 K y 1 R r z H r z d n 4 q C t 2 V 1 F - x r J p F _ I i C h z 1 2 D s _ x H i G 6 u B 6 j G r y u F g p L l y s F h 9 d 0 p i C q 5 t O 8 r N j w r B _ h I i i I g q I x 3 v _ C p C - 4 D 3 g 9 a 7 I o E j I y 6 5 o D v D q g n y C s 2 M s 2 p D x i 4 O 7 F l D 8 I v J v 7 D p k 4 C q 7 0 T w l k 9 C 3 4 K 7 4 J o q F r S j D k G 5 Z m 2 F p b n 6 M k p a 2 9 V t z R m j N 0 k B 2 Z l - e x t O 4 6 J 7 4 N r o R w t K _ E u 5 - v B - u B 4 J z D x k y D k x B 4 Y y z 8 C g x t h B h D i 9 B v E u I x w s J 6 i z D l F _ D 0 9 _ E s v K z 3 _ R 3 o H z z n C y s C 7 D x F 1 w 9 D l 2 k C m b w C v D z D s C j D 8 D j m _ C u q N r D o K u E 2 C t O i g B k E g E - 9 D _ J h C i E 8 D 1 H R r K 4 B 6 B p K v E - G 2 y X u G y J 2 J 1 F 1 D s G 3 s C 6 w B w M 5 5 H 2 q B 0 t F q J l D o C 6 m L 5 H 8 I p k o H h m v E 0 0 V 8 g j C x C 1 C z G q I 4 5 v D 9 M o i B k _ u G 0 D r J i t E 8 D 4 B w i B z E r G n B t B u D 4 s 2 E 1 C 2 B 3 2 Q s D u 8 b u F _ B g C j N t B 6 B _ B 5 C 8 0 r B r E 4 X y D t C s z n E _ B 2 B p U i T - E r E w g G 8 y F z E r C o 5 6 B z E j E 0 t J 9 M 5 N s D w D t C z E 7 N q D j 1 n B n q C o s I 1 E w h D 5 p j B g I y d 6 S 6 h a - J j J 9 1 F _ _ - B q 3 l B t 5 v B 0 D m D k 4 H i 9 I o 5 6 B y D 2 B i D 0 5 G _ m k I - F 5 r X p e 1 i J 6 b k 3 E x N 3 5 D t q B 2 H g F 5 I y G 8 E q - C l J i D 8 E z d u O r E 2 F z Z 4 b k k C w 0 B o - C 7 D 4 q F p c n R 8 B 0 I 3 M v E 3 C 1 x B h E y 8 B 8 t B 6 b 8 W t w E 6 K x 6 B h i Q i 0 V i u B o F i _ B - G 7 J h R p z B i m F 1 a 7 q B l Z u K n Q - q C m F q o I h J t G g F j C k 6 r C 1 s F g C k D n C 8 6 z B 0 3 V t x D k D t 4 B w q G u 6 D 9 3 B p D o 9 w D _ 0 M o 7 u C g y j E 6 F y H y o z H 3 B v D g s B z D k E 1 9 G 8 x c 3 s F o D i D - g r F q _ B t C i F h - R 1 1 j D m r h C u C u E l k l D 2 j q F j 1 M i w 1 B _ B m D n U j h x E r B k D n u r I i o O r r B z R y X 1 E w n B w D g C r v D k 9 F w B u C g N v I l D u o C 5 9 B 0 K 2 F m D t q a r h y B x 1 v G 5 o C y D m D - 2 y E o 2 C y H l Q 8 k C m t C x p z B 1 q B o i 9 D 6 6 7 B z 8 E p x v B 9 i d o o p E 2 n 1 B n Z k h B x h i B 0 5 l C l s u I x w k H s k O l 3 Y _ B j K 2 K w W j q B 2 F l 1 H g d 2 D i c w 8 n O 3 E h z p C n p C x x B p G - L & l t ; / r i n g & g t ; & l t ; / r p o l y g o n s & g t ; & l t ; r p o l y g o n s & g t ; & l t ; i d & g t ; 7 0 4 5 7 2 9 7 3 0 0 8 2 8 9 7 9 2 1 & l t ; / i d & g t ; & l t ; r i n g & g t ; x i x q 1 q q n r D 8 x B n o B 3 F s R w 8 C k H k E h F t B i r D 5 v F - E s D 2 F m D 6 z D 1 - E 4 H n C j C & l t ; / r i n g & g t ; & l t ; / r p o l y g o n s & g t ; & l t ; r p o l y g o n s & g t ; & l t ; i d & g t ; 7 0 4 5 7 2 9 7 3 0 0 8 2 8 9 7 9 2 2 & l t ; / i d & g t ; & l t ; r i n g & g t ; - h r p 7 j g m r D j I t I s Q g E - C w F 4 F u S i D _ C & l t ; / r i n g & g t ; & l t ; / r p o l y g o n s & g t ; & l t ; r p o l y g o n s & g t ; & l t ; i d & g t ; 7 0 4 5 7 2 9 7 6 4 4 4 2 6 3 6 2 8 9 & l t ; / i d & g t ; & l t ; r i n g & g t ; s - v u m 4 v 3 r D i h C 3 u B 1 l C 5 9 B 3 u C 8 8 C x I q 3 F y o C z t B t 1 C w - B 0 3 B 4 3 B i o C 1 t B s k B w R - i B 5 i B y l B y r B 3 B z F t c 6 U w m B 2 m B 9 t D m q W _ z B x u B k V u f 7 c h _ B r D 5 Y 5 D r D w E t I n F g J r b m 8 D 3 L p t C v 8 B p 8 B x z D l i F 3 _ K 3 u g B m C m - H 3 h F w x G 2 Y 0 3 B o n C r j S 8 1 B r k H o v B h H 5 V x N x x B 6 O 9 G r B 4 K - D o H h I _ r G y I x v O 9 4 B h 5 B 7 i C 6 v B o 0 F l 5 B k 1 B t 5 D m - C u _ D 0 o D v v H - i N l j D & l t ; / r i n g & g t ; & l t ; / r p o l y g o n s & g t ; & l t ; r p o l y g o n s & g t ; & l t ; i d & g t ; 7 0 4 5 7 2 9 7 9 8 8 0 2 3 7 4 6 8 1 & l t ; / i d & g t ; & l t ; r i n g & g t ; 5 0 w t m h m 3 r D 5 B 2 J 1 F 4 E x K n H o I _ K - D _ C & l t ; / r i n g & g t ; & l t ; / r p o l y g o n s & g t ; & l t ; r p o l y g o n s & g t ; & l t ; i d & g t ; 7 0 4 5 7 2 9 8 3 3 1 6 2 1 1 3 0 2 5 & l t ; / i d & g t ; & l t ; r i n g & g t ; k x x u 1 x j 2 r D 6 M k N m H g J 9 C 3 G g P g C k D i D j C & l t ; / r i n g & g t ; & l t ; / r p o l y g o n s & g t ; & l t ; r p o l y g o n s & g t ; & l t ; i d & g t ; 7 0 4 5 7 3 1 3 7 9 3 5 0 3 3 9 6 0 3 & l t ; / i d & g t ; & l t ; r i n g & g t ; j 4 s 9 x x r u r D 0 m E _ h C g H 9 W q C k u D 9 s C 8 w C y w B i C 3 h C v E y D t C n G 7 p B w 0 B s 8 B 3 i C x M i D w B 0 N & l t ; / r i n g & g t ; & l t ; / r p o l y g o n s & g t ; & l t ; r p o l y g o n s & g t ; & l t ; i d & g t ; 7 0 4 5 7 3 1 4 8 2 4 2 9 5 5 4 7 5 7 & l t ; / i d & g t ; & l t ; r i n g & g t ; h m o x z x _ k r D s E 1 F s g F w E 4 C h T - H t L k H o M _ L u F v m B q c m I n E h Z 0 p I h E 7 D & l t ; / r i n g & g t ; & l t ; / r p o l y g o n s & g t ; & l t ; r p o l y g o n s & g t ; & l t ; i d & g t ; 7 0 4 5 7 3 1 6 1 9 8 6 8 5 0 8 1 6 1 & l t ; / i d & g t ; & l t ; r i n g & g t ; _ w 5 8 w u i 3 r D w C 1 F 4 r 8 F 7 F z H 6 D y F z 5 _ F 0 D k D i D 5 D & l t ; / r i n g & g t ; & l t ; / r p o l y g o n s & g t ; & l t ; r p o l y g o n s & g t ; & l t ; i d & g t ; 7 0 4 5 7 3 1 6 1 9 8 6 8 5 0 8 1 6 2 & l t ; / i d & g t ; & l t ; r i n g & g t ; h _ h n s x _ r r D n L y E 4 C o Q h g 3 J h D 9 C 2 9 B 4 F l E v p - B m Y j E 9 I - H s K s g g C s H & l t ; / r i n g & g t ; & l t ; / r p o l y g o n s & g t ; & l t ; r p o l y g o n s & g t ; & l t ; i d & g t ; 7 0 4 5 7 3 1 6 1 9 8 6 8 5 0 8 1 6 3 & l t ; / i d & g t ; & l t ; r i n g & g t ; 7 y s p 0 2 y 4 r D s E 1 F m E g E 7 o J 6 i k B 6 D 7 G 5 C r G q z R m 2 a & l t ; / r i n g & g t ; & l t ; / r p o l y g o n s & g t ; & l t ; r p o l y g o n s & g t ; & l t ; i d & g t ; 7 0 4 5 7 3 1 6 1 9 8 6 8 5 0 8 1 6 4 & l t ; / i d & g t ; & l t ; r i n g & g t ; r v _ p 6 - i 4 r D 9 h B o y B i F _ C 2 Q w E i H r 4 E n L 4 J 8 5 F - X 7 F r O m n p D z k O i x B o j P k 5 1 B j z D w P 0 j G 4 - H s w C l z k B h q G 8 T i o C n W 7 k B l V 5 0 M l s C t B x C u L o D p C g h B 0 m o B z J x p d n z E z V 3 V 1 U r g C j s y D u W 4 R t u B 5 O i a l 5 z D F 8 Q 7 u B t c 3 d 0 g B g i h D q 1 C i h B 4 0 B o p H s 6 G 0 6 G m O g D 6 N 4 1 E m W 0 N & l t ; / r i n g & g t ; & l t ; / r p o l y g o n s & g t ; & l t ; r p o l y g o n s & g t ; & l t ; i d & g t ; 7 0 4 5 7 3 1 8 2 6 0 2 6 9 3 8 3 7 7 & l t ; / i d & g t ; & l t ; r i n g & g t ; z 2 i 8 q s - n r D 0 r F q 0 H i H i E h D 3 M 6 x J 3 2 B s C y o C 3 v B l _ B h T 7 F l D v W u x B y a n F h F 9 z B s u D 3 8 J z H m G t B x C 1 C 9 2 G 3 e w s C 4 7 H 7 0 C r E 5 h C h z E s i B 1 C g C h J - F o 8 C y f v 1 D r - f 5 h H u 3 D w y F n 6 B 3 E k D _ C u C z F h j G h J 7 D & l t ; / r i n g & g t ; & l t ; / r p o l y g o n s & g t ; & l t ; r p o l y g o n s & g t ; & l t ; i d & g t ; 7 0 4 5 7 3 1 8 6 0 3 8 6 6 7 6 7 5 1 & l t ; / i d & g t ; & l t ; r i n g & g t ; g 5 1 s i m v p r D 7 S 5 j Z o i y V g H w u 9 G s G 6 P v J 7 y y T u h G q l l L j B k D g D l C & l t ; / r i n g & g t ; & l t ; / r p o l y g o n s & g t ; & l t ; r p o l y g o n s & g t ; & l t ; i d & g t ; 7 0 4 5 7 3 1 8 9 4 7 4 6 4 1 5 1 6 9 & l t ; / i d & g t ; & l t ; r i n g & g t ; 4 2 1 8 g 4 _ 0 r D q E r L r I m E o C n z D k C l B x E g C u n B - D 1 j B & l t ; / r i n g & g t ; & l t ; / r p o l y g o n s & g t ; & l t ; r p o l y g o n s & g t ; & l t ; i d & g t ; 7 0 4 5 7 3 1 8 9 4 7 4 6 4 1 5 1 7 0 & l t ; / i d & g t ; & l t ; r i n g & g t ; 8 n 1 u u v n w r D 8 M 0 C 4 C s C j O - E w F - G x M n C _ C & l t ; / r i n g & g t ; & l t ; / r p o l y g o n s & g t ; & l t ; r p o l y g o n s & g t ; & l t ; i d & g t ; 7 0 4 8 7 0 5 8 3 3 1 8 1 3 8 0 6 0 9 & l t ; / i d & g t ; & l t ; r i n g & g t ; o j z k v y k j q D t 4 c t D 4 0 H t X p I n D 2 p F 9 m B t B x C s t E 7 k H w t J 9 w D _ B m D h E 8 C & l t ; / r i n g & g t ; & l t ; / r p o l y g o n s & g t ; & l t ; r p o l y g o n s & g t ; & l t ; i d & g t ; 7 0 4 8 7 0 5 8 6 7 5 4 1 1 1 8 9 7 7 & l t ; / i d & g t ; & l t ; r i n g & g t ; y 9 t 0 r 3 8 n q D - K 6 Z m V w f y l B 8 f v T 0 M y e l n B o B x r D z D h C z H 1 g B 2 - B m 4 B 1 s C n 8 B 5 K 8 n C z 0 B s o C t 8 B q Z g E y j B 1 1 C r q E u k D 6 q B h D - C 1 t B s g C _ 6 C 0 z B i r C 4 z C _ 7 D x l F i 2 Q m 6 K 4 1 J z 1 D r l C t u B m o D u _ C z j D j k E 4 _ D 3 8 E 9 u D l 7 C r 6 D 9 z C 0 2 B l N 2 D p C n C w j C 1 a 3 U o n B - w B 9 j B 9 p B i W 3 S _ Z o l B 3 X 8 y B p 4 C 7 5 E v s D x i E p 3 B o 7 C 8 5 D 9 9 F l j F s k D r 2 E k g I _ v H 8 v H x q G 0 7 E 1 u F 3 2 H 4 u E 0 3 E 6 r E 8 q I j j I w j L u l F o s H l K 7 Z _ u B k v B z l B 7 f h m B 0 T o F 4 i B u 4 L h 0 C h 9 D _ - D h 7 C w 6 G 1 k G 5 y J 5 q U z 0 X t _ V i 2 E n u D l o R q 5 G 2 7 B z P & l t ; / r i n g & g t ; & l t ; / r p o l y g o n s & g t ; & l t ; r p o l y g o n s & g t ; & l t ; i d & g t ; 7 0 4 8 7 0 5 9 0 1 9 0 0 8 5 7 3 4 5 & l t ; / i d & g t ; & l t ; r i n g & g t ; 7 p l 6 5 6 - o q D 1 S o f v o B o a 7 o B s s B r r J x 0 D q z G s 3 K _ w H j 6 G _ 5 B t L 2 E m J h h B 7 E u F r q C h 5 O 8 - g B p 4 I k j t B 9 8 F 1 s C r k C p t C z H t B 4 B s v B 1 w D m r D 9 l D 8 g D n h C u D 4 F m F 7 P m s C 5 - B g n B t o C n g C v 2 p B i 7 M _ x e u r G q u C v E 3 E l k B - I 5 D y m E 0 s C g p D t - f 5 x G 8 o J 1 7 E 8 9 D g 0 B & l t ; / r i n g & g t ; & l t ; / r p o l y g o n s & g t ; & l t ; r p o l y g o n s & g t ; & l t ; i d & g t ; 7 0 4 8 7 0 5 9 0 1 9 0 0 8 5 7 3 4 6 & l t ; / i d & g t ; & l t ; r i n g & g t ; m 1 _ q z m p p q D 9 h B m l B q l B 7 c 4 l B j Y y N v h B u e - 7 B 2 w B h W 0 z B l D _ D k C s 9 B p l D h p E o g H 6 v H v y L w y G n j F 3 8 B r 1 B r i D 3 2 D q 0 H s 5 F 3 j L k t R u n K h u C 6 k B 3 d - n C 3 T m b m t B s 1 C h k B x M 6 F p G m 0 B 5 w B - w B 4 b r Q j K k F 5 j E j o C h g C 4 W 6 H 1 E j E 4 p E p o C v q B r k B z s B 0 H - F q w D n U 7 Y 9 p B g b o r B 1 l C q z C m s B r u B u x B v l T y k K 6 4 S j 5 l C s o R t j O 6 v I 5 o J h 6 J w i K 5 o E r p C 6 w B l 0 B t m B l r B _ 1 B 6 9 B 6 u C 3 _ E g h E z j I 4 t J w s H g y K h i M l l I h 2 I h y I p i H q 6 G q v N o 7 J n 2 K k - K w 3 H q q G n v H 6 p G - 6 E s 7 F & l t ; / r i n g & g t ; & l t ; / r p o l y g o n s & g t ; & l t ; r p o l y g o n s & g t ; & l t ; i d & g t ; 7 0 4 8 7 0 5 9 0 1 9 0 0 8 5 7 3 4 7 & l t ; / i d & g t ; & l t ; r i n g & g t ; p p _ n 4 g n q q D y J r I 0 E r u B 4 j J 0 p c - t G 7 _ J q l S 6 y B u 6 B s N v O 9 b l n B t 0 B F 9 t P 3 u F i v I w i K y i G y u E 8 u D j F i C h l B v E 5 C k 1 B t 5 K n u a s r H s s E 1 k S t h C n h C u u B 3 N x C x E o D i n B 1 a j 9 C s t E 1 - E l n E 0 X z E j E l G i r B g l B j u G x 9 B v c z 1 B 4 s B 9 1 q B 4 w L k - X o y D g w B m F - D 7 D 3 T & l t ; / r i n g & g t ; & l t ; / r p o l y g o n s & g t ; & l t ; r p o l y g o n s & g t ; & l t ; i d & g t ; 7 0 4 8 7 0 5 9 0 1 9 0 0 8 5 7 3 4 8 & l t ; / i d & g t ; & l t ; r i n g & g t ; m 9 - 3 - 5 4 p q D l k F v q D w l D 3 u B u f _ r B w a t T j X - 0 B 9 l Q i k G h 7 J p j O y g J x 3 H i z B k H n F _ I l b 1 G 9 G 4 v B 1 k M 0 t Y 5 p G t t e r o J _ n C - g B k C 5 G q _ B w 2 B 7 w D o h E 5 m E p 7 D w D n E - I m W x P v u B 8 s B 0 g B 0 j C 9 n C g j 5 B k l Q j j k B 1 x G _ u C 0 D 0 H 5 j B q H v F q n E 8 C w C z i B u B q P r G _ 0 C v 2 W 2 o E & l t ; / r i n g & g t ; & l t ; / r p o l y g o n s & g t ; & l t ; r p o l y g o n s & g t ; & l t ; i d & g t ; 7 0 4 8 7 0 5 9 0 1 9 0 0 8 5 7 3 4 9 & l t ; / i d & g t ; & l t ; r i n g & g t ; y n o r - v l o q D 2 Z x c w f o 6 B k 8 D 1 5 E n t H i t F 7 s T _ 6 B 5 n B 2 l D 8 G 2 E 2 e g J 7 C r h C h r E i o b k x M g s u B w x B n u B 8 V s s B s i C t T k m B l 1 B j D - C 3 G z q C r q C i 2 D 1 k J 3 5 B p r B x K 9 C l B z C 8 F p x B x x B k X u i D y 7 d t t F u i D n 3 G o w G 0 h P 6 B 8 B w T v G 9 I g j Q s - D 6 K u 6 G s g L k q J 8 v F r x Q 5 - B 2 m B x P & l t ; / r i n g & g t ; & l t ; / r p o l y g o n s & g t ; & l t ; r p o l y g o n s & g t ; & l t ; i d & g t ; 7 0 4 8 7 0 5 9 0 1 9 0 0 8 5 7 3 5 0 & l t ; / i d & g t ; & l t ; r i n g & g t ; _ r n 5 z 9 q q q D y y M 7 o Q y 4 X m m G h y N - x F k m D y n E t P v S 5 W q 4 B s C q C _ D v C i M 6 T 1 Z 4 k D i E m C r E k v B 2 9 B r r B h y B g L _ F g M s u C - k B j r B 7 s B 1 g B 6 B w o B 0 1 B 4 2 C 1 0 C z 7 B l B u D h f q w B 7 y D 1 o D t z D q u D v p D 8 k D 7 p I r n F g 7 F g 0 C l v C 0 q C _ y E 0 w D i m D 4 l D o y C s y D 2 9 D z 7 E r - H 9 4 D l g C l Q u H v F z u C u t B 4 g B 1 d - h B j i B l 2 B 9 c - X r P p Y r S o x B 1 1 C j r G v 0 B m e l o H 1 o D - h F m o F 9 7 F 8 u E l j C 7 9 C - q F 2 t G h 1 G 9 m G z y E 1 1 G y x K 1 n G z 0 H 7 s F l 1 H _ m F z q F g g D l 9 E k P i Y q Y y h B v e k n B _ 7 B 6 m B 5 I r q B r 6 P q _ D i o H 8 o J 6 9 D s n H h 1 F s p G & l t ; / r i n g & g t ; & l t ; / r p o l y g o n s & g t ; & l t ; r p o l y g o n s & g t ; & l t ; i d & g t ; 7 0 4 8 7 0 5 9 3 6 2 6 0 5 9 5 7 1 3 & l t ; / i d & g t ; & l t ; r i n g & g t ; k w h y s h l n q D o r B z 3 C g i C 5 r D 4 o g B y E y z C 5 9 G k x 7 B h q O 8 3 J o 0 E 0 9 E 9 6 G g l K w k G 5 z D t d 4 e 9 0 B 1 s C 7 7 B l 0 B B r 7 B l v F h _ D k g H 4 _ H 4 n F w w G 7 0 J t 1 J x y O h 2 Q _ j L m s I q p O 8 s I g 9 H 6 h G h 9 D 0 0 D k _ F 6 r G 0 9 F v k K i n B s t B q b 2 R 8 k B 8 Z 0 r B x i B - c q z B j c m Z k m D _ G u G x s C q p F 0 w E n r E z i E u 1 I h h G 0 n G r h D o m D o y E 2 7 C 1 n F t 7 E i 6 J k z R i y L - j D 2 0 B q h B m j B 4 b p Z i X t z B k d g T k I w D j B v Z o Y 8 i B _ c 4 c 7 Q w D i l C t s B 0 v B r a 8 O u F w D p r C v 6 B y D v V 7 r B - p C 1 C r B 2 B n C 4 o D 0 L y T w S v q B h x B q s C q 7 B & l t ; / r i n g & g t ; & l t ; / r p o l y g o n s & g t ; & l t ; r p o l y g o n s & g t ; & l t ; i d & g t ; 7 0 4 8 7 0 5 9 7 0 6 2 0 3 3 4 0 8 1 & l t ; / i d & g t ; & l t ; r i n g & g t ; 0 1 u t 5 i 5 m q D 2 G _ n y B 0 C j d 8 y B m z C x s E g 8 C g y B 7 u E _ z M w B 8 C z c 1 F 6 C 3 W h F 7 C 9 4 F - N 3 b 6 6 C z r H x D h C u M - R _ T 5 E 8 S h N 0 D m I 9 7 D _ O 3 2 0 I q i B 5 f r E z E 2 B i F 6 H t M p e _ R o W 3 T & l t ; / r i n g & g t ; & l t ; / r p o l y g o n s & g t ; & l t ; r p o l y g o n s & g t ; & l t ; i d & g t ; 7 0 4 8 7 0 5 9 7 0 6 2 0 3 3 4 0 8 2 & l t ; / i d & g t ; & l t ; r i n g & g t ; m u 7 z o 3 _ o q D 3 S r 2 B 9 g D q j I u 5 F - t J v L t t E 4 z E t 3 D - 4 C m v D s B g l E r p D i E k 5 D x v F n i F - u F o v E o j E r y D 9 l E w - F 1 z I 9 5 B 4 t J 8 u G u t E k i D 6 F s 3 D q r E u - D z h J 7 V x U - Y i 0 B r c 2 r B j d v P 5 b t W l 2 C z 0 D p u E 9 z F 0 E p v C u q C 7 l C 5 1 B x p B 3 5 C - - B _ s C n E u O v i C l 6 B 1 n K y o B s T t C 2 W 7 - B q 7 B r l C _ p C z r D r _ B r d y k B p Y _ q C 4 C x 2 B 6 h C i 8 C x 1 B s 7 B 1 w B k 8 B p Z o O j v D w t C l o E s 4 C i z F 8 7 H 4 8 G o 3 C 6 L 6 O g P s T x U n e m b & l t ; / r i n g & g t ; & l t ; / r p o l y g o n s & g t ; & l t ; r p o l y g o n s & g t ; & l t ; i d & g t ; 7 0 4 8 7 0 6 1 4 2 4 1 9 0 2 5 9 2 1 & l t ; / i d & g t ; & l t ; r i n g & g t ; g 0 p 7 g 2 q i q D j I i H g s U w 8 2 L s 1 s C h r J v i z B 2 6 F 1 8 H 6 o 9 G 1 8 j B n h m B p w q B h y 9 F w 1 g I 0 7 5 C 7 8 z F x m 0 B _ x z B t g u B v i B p 2 o X o z O o - W 7 t G i r F 9 n B 7 t l D 8 v u F 9 x 0 G w 5 8 F w C v D i q N z x 1 B 0 l 6 B n P 6 V 0 9 C n S 6 P 1 5 B z C z E - Q 2 z 1 D t x Z m 4 E h m G p p G q - G k u M s 3 N t g Y x 8 T y 5 P _ p U i w Y x x V 9 _ D 6 D s F o L p 9 D 2 j E h O x _ D z p D 6 e s n D _ 5 F g N o V s w D _ G j g D 5 s G r P g j C 9 v G l i P x 1 H w r E r m N n m k B 6 t K x x Q v 0 X 8 k 1 B n n R 7 i P j y X s s N z 7 a u o V q 7 p B j 8 y B 8 _ P 7 L 2 G 6 Q 4 J v I s j M n F j D v K n K q o B y D 5 C o L q v 5 H 6 7 U o - F - 9 E 2 3 D 7 p S _ - G 1 o J y v H w j P 8 v M n 4 H t r G 2 8 E 6 k E p j F 3 7 M m p C r h N r I g _ K q p B _ _ G 1 x H y p H - 2 K u r G j h H 9 j G y 5 M s s K o t N - n F o m I g j H w j H h j L 0 5 p L 5 I j i B w E z D 8 V u Z 0 E v S i l E o G 6 D r f s I i 5 t K h _ W v 0 G z o E 4 w J 9 5 J 5 _ C 3 n I m 4 B q k E 0 w H t k C g l G x r O k R z _ H _ 2 P 8 b 4 m M n k D u 5 G 0 k Q i q G 7 6 E y 6 D 4 0 G w r F i n s M 6 E _ Z 8 G 2 E 0 l P i Q 5 R 0 l C 8 B 0 D u 5 - M s 3 C r h C k 5 C r _ C 0 j D _ - B i x B u e 5 b 7 W 6 9 C 4 G g H l D g E q N p t E i n E r u C j k _ K 2 5 B - F 1 9 B o N 7 F w U 5 6 M h D r K 5 M _ S 4 F s l k K 2 w K k 2 B 7 y E k 8 H 9 _ N y i N _ 3 Y 9 u C l m C v u G 4 z H t j n P 9 D r D 2 r B 3 F 4 E - s S z H - C 9 C s D 8 B 3 C p 2 o M 7 _ P i g G h l J v p N r 7 K k 7 R t 4 M p z S 4 - E 3 h D y p N j 5 E 3 y F 6 k J 7 r H s x 5 O 8 C r D o l B p I 4 C l r J - t B m M 7 C r y B w D 0 D q m 8 M z j W 9 n K 2 q M 9 0 M p h M u r M _ - a 2 m F q m R t q Y k q N u k I r p Y 0 8 C - _ M j 2 B s E z F 5 F j 1 B 8 V y a 7 o B q a s 8 C g a h i B 4 s B 2 R 3 Y s W l q B 5 D x F x D 3 i - E n 4 i B x 9 B - F t s E w E 1 D p 5 U 0 8 P y 7 N g s P o 3 0 C u 1 c 5 q a m z i B t 1 X 6 1 k B 5 o z B 8 4 3 B z v m C 5 0 g C i F 8 E 1 t D t F t x K i l W 2 - E 9 F j D 8 D k 4 E 6 t C 3 0 C w w C k 6 C n x h B o 5 w B m r - B z - u B w m k B o p i C k 7 F 2 9 E q C r r G 0 k B y 8 D 3 t E 6 C j h K 8 z C 3 2 B 7 c 3 O y H 6 E r i B l l F j i B p X w E z D h C h F j 0 B n 0 B t 0 B z 0 B q x C 1 p D u n D 3 2 D 9 u C 3 s E m l B j i B w r C 0 9 D q s C 8 o D t q B g t C r v D m O g D q K 5 S 5 u C 8 5 F n z F p m F 0 4 Q 6 r P l q O 9 1 D q 0 B 2 R w C 0 r B 8 2 Y q j W p 7 _ B w v m B 3 O m k S 3 3 c 6 v Z x 1 p B g D j C 5 B w E 5 y K 3 t H n w G 1 B j D p p x B s 9 f s l m B _ v C 0 t M 4 7 a h - q B w o p B 3 v m B n s b g q T v 0 4 C v H r E 9 h v D l - C j v 9 D 2 C 4 C u U 0 a l 2 B r 4 E g 6 B w 0 H - u B 0 5 B v y F g V 1 u E k l B 4 Z 0 m B - F 6 Q p T y Z p 8 B 9 m B 3 R z Q p K k M u e i Z 8 Y 1 R 2 q D h W j s C t j C s n C u w C - o D s U z I x L _ Q l X 0 g B - n C k t B 8 0 C 2 o J 4 z B p i L z F z D y m P z - M 4 5 F 0 y E 1 1 D 6 6 D u 0 C h e 8 7 B 9 d x Y j 9 B u K 0 W x q B 7 I q E p L 8 f k i C 7 c 4 Q q K 0 H 3 E p N o I 9 5 B y L n E o S 0 s C u S j J o v s B w C v D o x D 9 L w 9 D 1 k D - D 5 D 1 w S z F 0 E 1 8 B v t C 6 i C 7 2 B 2 z C m x D 5 5 d 4 5 M z v I h o L k 3 H w C 0 C j 4 L 6 C j F 5 v C i h C 5 B x D 4 C x s G 1 H - C 0 S o - B v j C 6 j E t _ D o k E w u D j 2 C y g C t d 9 W i k B 6 Y - s B 7 R m 5 D 6 C l D w C v D - H l L v D g H t O i x C i M s F 6 B 5 J r R 5 o C 1 Q k M 7 t B x T s h X z g G q N s C 1 H 2 - B z t B x h B 4 a o s B i a x P 2 g B 3 O 1 X w V u 9 X s G 8 7 L m G 9 w V j 7 Z z l T s x M q i H - 5 H k g O j 1 N n 4 L p 0 N q 7 X 3 x S y g M m 1 G x g I o y F o 8 I l p P o y S i y K h m J w l L v v L 2 _ F t 3 F o 8 J _ v P v k V j o R g 8 Q j q B v w C p n C v 9 B 9 u B 3 B t D 3 F l v G q r C 2 5 D h 4 H - k 9 B 6 u b t r E w t F 3 9 I u 0 H y n G 4 z H z _ J v D 5 F h C o x C u N m a w Q q o r B o 5 B z l C t r D 4 f 3 o F 2 g G 5 s F l t F y i D w 2 C j l E i 6 G l h J 9 1 K q n I - i G 1 u E _ q F z t G o k H 4 j I u _ S - h D g y C s 5 D 4 j D 4 n C i 9 B - 7 C v n G 7 0 C w v I x v F s x C r s I l 4 C 6 6 B _ o C 5 z D h D x o D 9 s B m 9 B - p C m 5 E 5 n H 6 x B 0 k D 1 i F h v F s i K l 5 J m 1 L g _ J 7 4 F u h H h r D p I o v k B i y D 1 _ B s B - 2 1 F 9 _ u B o k j B w m k B _ l o C 1 - t B o k H s z C 2 C v _ F - r G r 0 F 4 8 P n z L p v J p o w B y k B _ p K x t J 0 C 4 C q C y w M h w N s q F i 5 4 D 4 y B m s B x l F 7 _ U 3 1 D p I m j g B 0 t j B 5 x P j 8 R _ 3 T z v J x - k B 1 6 t B i g 6 C t n - D p I 4 C s s a 1 1 i B 1 7 f 5 L 0 5 J v n L h o B v D v L O 9 x y C - q q B s G t H r 4 I k j G g j I 6 _ S q 1 G w E r 1 9 B 0 J g H s G t H s g n B m E q C h D i C 2 4 i B 8 k 0 B q _ i B p 1 a h 9 Z 5 s I k 8 F r D 8 G 4 C q C w k E z j F o 3 G j n C h u q B z F j 8 c z z F n D j v N n 6 R n i L v D 9 u G 6 C 1 g L - 0 P 0 E - 9 Q w o E y q i B i g O 1 h E 9 t H x t T 6 8 K o 6 K v D i g F 9 s D g 3 G 0 7 K 8 9 N x D q g O w q d 5 k C n u B 0 0 H m m H s m B 5 B 6 w D y E 4 x H n h K 3 y V r t T o y I z 8 H n w K r z F 2 n G r h D u n S j y K s C k x H l 7 J - w F s w M z s K r l M n t K 2 w o B s 5 Y 4 l D u E 4 C n D t o I - p O 2 h I 3 i D 5 3 L z D 1 h B v q J 2 i X 8 _ E r 4 V 4 C h C m 9 L 5 1 N 5 w g B 8 1 v B 1 S u E 4 C m E m G j j C g l D n n C 2 J z L v D 0 E n F k 7 C _ I j p W l q H o 9 K 4 G y E 2 x D 7 m C z _ G g 1 G z u E h x n Q x F 1 F 5 H t H k h 1 U v - D v l Y w E 1 D l D o C n K j q D 1 q E 2 s a 7 g E y E s C 4 h H p v C 6 C g J 2 n C 0 i C g y B z o B i H l F 8 D t 7 F 6 r F z D s B l D m C z o W 9 3 L z _ J p D n I 3 D 3 b 9 9 h C n D h D v B _ z 8 C n w N 1 l L 0 4 s C s E t I y w k B s G - E z r L u k E 0 4 D 6 g I z s E p I u G h F m l C x 8 c v 3 _ B h v B x D h C j u B x W u Q j 8 J o l I l l R i E k k G y x B r 2 B 0 E w x I w o E 0 z Q j 5 H 4 k d 1 q q G l I m 6 F 6 E z F i H 2 m D 4 E i E t H t B l B 1 C 2 2 D z p W y i C k t F 4 3 i C 9 0 K w C w E m R y a 6 C g E w - B p P s E r I 4 N p L g g B s C g E k C r 2 p F r n B t h B j r E l i E j 9 j B 0 q P 3 I 2 J 5 m C o R x v B t v B x P 4 J 1 D 0 e z T y 8 W x F y E 7 z K x D - B s G q 3 X z O w E 4 C m q L r - D k p C t P s 9 C l v G _ f q R 8 V 0 3 F r i B 5 v B 7 B q l D p L h P 7 F g x R 1 F 2 C l g D 2 G z F y E 1 D n D i E h F k G n n B n T 1 D 5 H l F m 8 E n 6 G h w J 3 X z L u 1 H w E 4 G 4 p C y y B w l B u a v T v P j r E v g b p L 3 F z I s U k s d 4 2 I s E 1 F - l 2 L 3 L l D m G y 9 R y g C 1 T 4 a n s D 9 3 L p 8 j B 9 2 r B _ r N u 3 T z D t 0 m D k J 5 N v K q g C y g C j w B r P t v C _ g F z 9 H n p B 8 2 G p h G 5 1 P p h q E r D v D t 5 - O u G h F 7 7 3 E i t j B - p s H 0 2 p I q E p I y 8 4 S 6 C x - K o v D j D m C 4 6 8 H 8 t D I g 9 P O K 5 T x t 2 N u E z D 0 i C w 0 u C q G 8 D q 1 v Q r y D j 7 g B u o u C 6 x 3 B 6 j h B t j m B k i Q K r t q N s E x D 3 _ j B 6 p F 3 m X y 5 D 0 i S m 6 N u h H 3 w F u n D 7 u G n C 8 C 7 1 B q m B 6 N 6 m B j C w C x D 1 L n O k k c m C 4 B s i B 9 M _ H _ L 6 P g Q n S p F 2 E m R h P 1 t w B y J m r B 6 G z D p 3 B u E y E m E k 9 D i E - E t B 4 B h 3 y G 4 D i k c s i Q 8 0 C 2 G t j y E 4 5 B t o B 4 k W y 1 G 2 1 G t r p B o n S q N n l 4 B 3 7 R _ x M u w I 0 t o B _ 4 W y j l B k o E l D j D h t B 4 B 8 B _ 4 L _ q D x p C o j B 7 s B x z D q p F r T s C j D 8 D _ h B 0 h t B z g K 6 C t i p B 1 m B 3 4 G 5 s 6 B 4 d o l C m w C q 4 D w v H n i F i y J z v F w U _ q B o g B g m H q Q m Z 2 r 4 D n 3 B - i B k g F - v B z F 0 E q C j D p K j w B 2 J v F 2 y v J n k F x F g H x n T q G - E q D y F 5 C m F 3 k B v r C g - B z C 1 C x N u s j C j D 0 5 Q l D h F i C 7 i 4 C v H g I v q E 3 7 M g E n s C p 8 B i m j B i u Z n j Y w x H t o 1 B y l d 3 n B z y V 4 k v E g r N - u K o 1 H 0 z Q w _ 8 B s w l B - 6 6 B o 1 M 0 n f 9 q D _ 2 E g F 3 I o h C q z M h 9 B 9 i D h 4 E 4 s B v D 2 C 1 T 3 F o k B 4 E 6 G z 1 D x o B k i C - 9 B M 2 C r d h c i E l O m q B 2 n C 7 l E 3 6 D 5 7 B s x B 6 0 r I s i J i E r i F _ 8 E x q m C 4 h O l G p g i B h v H h o p B r o n B 5 u B w E - 5 E 4 - E 4 9 E 0 p F w g 8 J - 8 B l D h D 2 d k l D v 1 B t D 1 F 2 a s G h m O q z r C y M t P x D - B q o u a t y k G 2 Q w E 4 C 4 z U 3 u W g v u B p F 1 H m G 9 E 9 m N w x j D z _ X s Y g k m H y j - B x v y B 1 R h 0 B - N i Q 7 t B i 7 C 5 n B z t T 0 i C w q N v L 8 G u f o a 5 g K y a 5 g G m z 6 D q 0 u B t L g N _ p C 5 s X p q T h m C l u 5 B w 6 K 8 p C y 4 F t g i B 3 j D t j P 6 k 1 B 6 q W 7 5 P 1 v T - 1 K s 9 Y 8 C 6 G 2 C x I 7 l F z 1 F k D 7 D q E 8 r B i H i J 3 m B z y D 4 B m C 8 T h 8 Q j _ D 6 w B s 4 B 0 j K h 0 D z B 6 I u 5 C 5 p E v 4 3 B y x B k i C 4 4 F - n T p I h C q C h D 6 p B h 4 i B j _ O y E v d q C _ D q D w u C 7 9 E 7 m I 9 o J 8 q I h o I 9 5 w C 6 r R u E x D 6 C r q q Q - w 7 D 5 F z h B n 5 I m C 6 p B i C 1 g u F z 2 z K t 9 F 7 5 O 7 S 0 W m b - - B 9 o F q 1 C r F p I 3 D 9 y i B g x C o s Z 5 u F u g S j u N 6 C i E 8 D 9 U 4 h i B h 7 m K 1 m X 1 u F u 6 C i x 0 C 7 8 J 6 v k B 4 z J v - z B m y M i E _ 1 F 0 x C i k j B t x V x l Q 4 4 B h - D _ Q 8 E 5 B n i B 1 F 1 D i J 9 K l F j O 0 E l T 9 O z D s C z H i U 5 N g L s X 2 I l O t H h 2 R - t B l t S s 4 B z t B t b z o D x K 1 K w G 6 V w G i J i o C j O w M x p I 3 L g z B v i B x X j L 7 n B l L i N v L v I w G 1 H m e 4 q K 0 E 5 O 2 f 3 u B x X 0 C r T q J i E t T l q D j F - C 5 t B 7 R j h N j 6 a l 3 b s q U n j T 7 w L y j N y w Y i 1 X x 0 B h s S 5 k L 6 C i E 7 u g B 4 B 6 B 9 o K k x p B t s N i 9 M 9 5 Q v B x K t B 6 B r K j V l 5 K t E s I r B s l O 6 7 G 0 w B y 1 B t E 9 y B k t G r 2 O g _ H 3 1 o J k J - E y j i G x C 8 B 3 C 1 k y B t p d 0 u n B v H i 7 E l n T q G 6 D w s X r 1 Y n K 8 4 s B 2 F o F 2 6 M 6 W _ B g T l q l C l V z C 5 C s S 0 K 8 9 F 9 C 6 B x E t C 4 B 8 B 0 D 6 K u 2 B p N 3 C t C p G 6 F w O i D _ E 0 W w K u C l I i H 3 B v D x L _ Z y E 4 C 9 B d i D _ 0 B m P o D 7 - B x k E o P z C _ I i I 1 C 3 C z C 1 C p V v B o k B m G o X q i B - G 8 F - G m D i O 2 N 9 D _ 1 D h V v B - q E n S q M 8 4 W 1 1 C x t B 8 j B m e w w H q M n O u K h k B i F 7 D x F x D F 3 D k Q u M g Q _ D v C _ O h S k J - C v C o C r I k J j t B h n B q C v O z H p I m H x H z G _ D q U u Z z K s Q 0 k D 7 K x D 9 F z H 5 E i N v I w e 0 g C u g C k G _ _ F v E 5 C _ 0 B o F N j y E 8 l D 6 G 4 E j t C q B 6 G x D 1 D i E 1 6 U t D 3 F s C 1 K p S k Z o M k C q D w 1 B i V t o B 1 D - W p T h C q C j S t P 1 K 8 I _ H 8 d j L q p C x F x D s B 4 x C g E 8 D n y E z G h D k J 4 U w E i V 8 9 E 7 r E _ M 1 F u Q 3 F t D 3 1 B z F 1 D l D h D 8 L h D - C s E 3 F 8 8 D 3 H h D k C 6 S 3 M p o B o V x c g l J - h B 1 I k l B j G 3 B 0 5 B 0 y B x D h C l D 8 w C s o C n O o C 5 E l m D 9 l D v B g B 0 x B 3 q D 1 l C x D - B q Q _ G 6 G Q _ W p G 8 C 1 u B p Z 8 - C t g C - D _ C 6 Z _ C 7 L 4 7 C l M j C - w B p w C 7 I g S k F l g B p N o Y j E n G 7 P t F u l B g R 4 n G 2 C h C 8 h H _ 0 _ C p 1 m R g 9 E z B t H - Z 9 z _ B o C 8 D q X s 9 G l h C 7 H _ I - 2 m B t q J 4 1 H 1 B j D y 1 K k C 4 B 8 B m m F 7 2 H s 2 F x _ I 1 B j D - C 4 B 9 7 B s l - B 4 _ N 2 E q G 6 D x C g i 3 B h 1 B j F 9 C p h C r q x B w G h F p l X y t 0 C l x F l 6 M k C x C u v q B r i p B m p N 1 u y C y E 6 C 5 w h B q 3 x T _ D v C p z n B p p E j u K 1 l C 1 F h C 1 B s 4 B r 0 D q C u p u B k Z k 1 K p v s B 8 q e h C i E - C 5 l z D k j G p n I p k T j r G u 2 F w k G 6 6 C Z w r B x D h C 4 k D y o C z g L t H y g D h o P v C m C 9 0 B 6 C y E 7 B w Q k a 5 x F z F i H r - D _ G 4 C u x C k K j F r H _ t C u Y 5 N - N n n B 3 q J 9 0 _ B - B w E 1 D 1 q J t P r I h C w q B w M 9 8 B l p B x L y n G k a y E h C 5 K m o E 9 F 7 K x H 2 P j t B x H x D g 8 C n y 1 D p L i H u Z m 5 g C - l l E x D 6 Q x D y 6 B n D q l K 4 7 o W q G 9 E 1 o V 4 Y p E h - v C v y C _ 3 E z N _ L i J 0 x B g q C y E h C r S k o C i H u y B 0 C 0 z C 3 h B j I 7 7 G y 0 o B n n C 3 S 0 J u n E 0 a u R q M u i q C z F s w L g D u B r D 0 C z l R 9 D 6 E 4 G 3 3 D 1 O r L 5 2 B j 3 B x F 0 E n F h F 2 9 C z F 0 E 6 C j F _ o 6 B x L u 9 K l G k g D 5 v Z 0 H 5 I m 1 i B h E 9 D 8 v Z 4 y M u j J 9 5 k B x F 1 F 4 C o 8 P k E 6 P x h T x y D l h L q j J 1 Y 4 p C 0 r C 6 W l C j C 0 j J 4 J 7 H 9 o M l Z 5 w C n o F l E l G 7 i D 6 1 C i t B g 2 v B o z l B i 7 i H 7 0 F w C m 5 F 7 i K 3 B i 2 4 B 5 j t B s 6 r C 0 k X k 0 a m - p D 1 j V g _ G k t T 9 n E _ 0 N n Q - D t v T r D w E 0 q N 4 r C 3 B w E - r D h s _ C 5 i D 1 j D k z m G u C y m h B 5 9 O 9 7 k B 8 G 3 D r u h L l 5 p G s w p D s E 0 C z D s C o C _ m g B u x V _ E r D k N 4 E j l T v p g C - v W j q s L u C 6 G 8 5 y G 8 z 9 C 9 r k D r C n G 1 p B t D y E o j v E l t E l h s t C - F z F - X 6 C j F 6 u 6 s C 4 l J g w t k B o z 8 p B 0 E l D j q E 6 J 3 H g o z B s g I y 6 o G s g T t r M m t t B m n t D s n 9 C y E s R q C n t K 1 3 H k C q X 6 B o 2 D h 5 o B p u R 8 P j 5 h B 0 E k E 2 - B w t D n t B 1 Z 0 n C s g J 4 q B j D 8 j B g q B t B x C w D 6 F o L r K v 8 B 0 V h C 4 4 B o x C y M 9 K t n B j S v t K t l Q v 1 E w j B n 0 B _ j E 8 _ H 6 k b v I q C h D i C v r B k 8 E y - B v l U n D j F k w C y - 6 B x C 8 B 9 h M g C i 0 g B m w N 9 g W 0 t Q z i s B l 8 K n w D t b k 2 u C r t H x 5 L x i w I j D - C 1 s P k r 1 B _ D 8 g F 9 O 6 0 y D s E 3 F r P v 6 E s x E h n F s C o C p i O q 8 o L c v E s I 4 z L 0 q Q j s W g E 6 4 b 0 v x F 0 D p _ X i L 3 K t w X x 2 B 4 C n D h F p o J i C x u l B - N 7 C - m E - m B 7 E 5 w D 2 o B - N p E 8 v E n j B 1 H 2 m P m 5 B x F 3 F n j B 4 _ L w C x D 2 C 1 2 C i E - E 0 m L i E - C 4 i D i y C l D m G n K g J 3 h B 1 H - C z N 1 r J 1 B g E k C 7 9 C 5 G 3 C 2 r J t B - e s D 4 F 3 k B n r R - E 1 z B v i F 2 E p O g M s D m 6 C s 7 C 5 S i N 0 V 5 H g E 9 C v f 5 Q 6 T i k D 5 n B s x B z K 6 L g J t 6 I 9 8 J m a 5 F v S 7 g B 2 s B 8 Q 3 F w i J n o B 8 G 0 E k v D i E m C t B u D 3 C 8 B 6 D 6 x C y i C i J 7 E g 5 B 5 h D o v D x - F 8 G 1 D 6 k D l 4 H x m B x C s L x H 1 D l F - C 8 5 C m J h D 9 E n f k y o B o G l K k 3 G 2 0 G 7 5 c - Y 7 D y C 0 J y y H l E h E t j D u v F z 2 F x g C 1 s B _ s I 9 k J l R l E p M s H 3 O p x K 5 9 G r s D u r C k z G t 0 R 8 4 D 6 3 J 1 3 L 3 n C 0 s C j C s E g H h q I m u i C w E 6 C 1 B j y i B h D k C i r 8 H 8 D 4 B g t 5 B 1 4 m B g 1 I - k F r x J p D 8 G z u J 2 x Z z F 4 C w 9 u K h F 9 C p 1 Q v 5 I 5 z r B x g H p D 8 r i D x l 2 C 8 N i n B 2 N u E z D n D 3 b r I 6 C 7 0 B w h C x P 8 F k D i S 7 D h r D 1 F m E p s 1 C 6 n K 8 J 5 K h 2 B r D 8 G 3 D s g C _ p F g H q f h k B q 6 M l G v F _ G 9 l C u b 8 C t D v i B i H k J 8 D x Q 7 _ D 8 D v C 3 z D 9 C s D k k D x x W y E 6 C 1 o H - C v C i 9 G 7 y E w Y s D w 2 D s r 8 H 1 v D s 5 N u Q 5 W i k B 2 j B y h i B s Q k n D p F h F r _ C 3 1 N 0 y T h 6 M s j P z j F h q E g 1 K 9 i H 2 1 D 0 h D w 4 C _ k F r j I p 0 I t 3 J p m H x z G s 3 C q g j B 0 g T t s T p - m D n I m R k E g Q t 4 G 0 O o I 3 g 1 C z 6 B h 9 C j i C h i C r m D 0 3 C s 3 C w 1 D s - F p 6 p B y 1 B 7 z B k 4 D x o D 3 o D i k N l 9 Q - E 3 G j 1 M s k L w p O 7 n E j E w W 0 r T 9 C x C 1 C j H 5 i J h 7 B 8 v B s v C m s D r x D q t E - w D 5 w D _ 4 E - y C g v B x E r B k D 6 z c q 4 2 B x v 7 C 4 1 D 0 c 0 9 O t K 9 E 4 D w F j N 4 F o D v M p x z B 2 8 U j 0 M 3 Q n y B q c 5 k B v m B t 7 B z j C x 3 H v 1 C 6 D s - 6 F 9 J _ W w d r N 2 i B _ I g M u Y g I o L v l B y L s P n K 5 R p b 9 o D g G _ h p C 6 u I 2 5 N m G v C z C _ B m o p C 2 B h E 1 a k F 8 E 7 k F 9 k N - Z y D t C h 5 S m t q B w c w D q 4 C 5 l g B 8 r 5 B x K k G r H u F 1 J m m C x y B h t i F j S i U i 3 F g J p E o I r B 4 L 8 B t 0 B v 8 F 0 n C q w B i g E v H s M q r C i E - C w M k V 5 c n P v P w M j O _ D r H g L h F _ 8 s V 5 _ B 0 l D y C 0 C 2 l G s C v H h p E w u D 0 U g J v 0 J 8 _ I 4 2 F r H 9 U u n l B _ D 7 C 2 y G r I n D m t Z k x B q e n D q G 9 g B 2 j B 1 m B 6 T y F 5 Z 4 l C n a x 6 B 1 9 C z k B i u B p x B 2 i Y k p H n C 8 C j I w 4 4 B p M y q g C h R s T o i E _ o B k C x C w h E 1 y B 4 9 B x h C 4 1 B - e 9 z B x 7 B 2 - B i 4 B z s C u 4 B s x B l 1 B q g B j p B v _ B v v B j G s E 1 F 6 C 2 y B 2 r B 9 t G y y B 5 X g s B w a h 3 B 8 x C 7 b j 2 E - g B 5 g B 0 6 L k x D m n E q - E i q C g c l Q h Z w K 8 R 3 P 1 S n o B t o B x o B v L _ J 7 F 7 K o Q s U v 3 3 o B 8 I v C 0 F 0 D 1 s B 9 Q z E x k 5 c x j k C q L p f 3 7 C j h C z r C 0 x X 8 6 L i k B 8 P k C p f 3 r B m 5 E 4 c 3 R 8 I t 7 B j O 6 D w F m P s o B m s E _ F 4 n C v K 1 H h D v B 4 B 8 D p F i E o j V _ j B 6 w C j h B 6 p B 4 w B p O n Y s Z k H s C h D 9 C j y B 1 r C 4 p B 3 j C 5 o D g k B o x B h D 6 D y X 2 d j f 4 v T g J s Z m G v B 4 O u D y D m L _ F - N v s S l x f 4 5 W w U 7 H h d 6 i h C j T o f 4 k B n I 2 E q G _ 4 B j F h D x 4 M i J 9 E r E 9 Q q X j O 7 E y c x E 0 D 1 Q 7 R z G q I 2 B 2 K p B 5 G x E m w B v E 0 D r C - D 7 D w 7 B p U p Z 5 C t k B 0 o B g v B 5 5 B q X - x B 2 X - M 6 B g 4 C 9 Q j V o X x n J 8 P w U 8 e r p B _ f w V h I 2 R 4 G w l H z F r D k W 2 J 1 D t O v I q a o R 3 D 1 H _ P w j B v y D 8 3 B p K v C y F 2 D p C n G t U 5 U - m G k o B _ n B l b t b 3 W p v B v I i Q 4 P 6 D w F u D v V 3 r B u g D 7 E h F k C x C 5 J k L 9 k B p H o G 1 D s C j F j t B r 0 B 2 d w 9 B y 7 H k 5 E l V y D p n D y L _ O 1 G 5 E g U k 4 B i g C 7 N t J 4 c y D u I 1 9 E l E 3 J i I l a 8 S 0 I _ I 1 K o J s q B 5 E - M v E 1 E 6 K 0 T 1 k D l Q 5 e 9 i C 1 V 0 F 0 D t C i F p N n 7 D x 5 F m _ B j 8 D h t c 9 m D t 4 Y z k I 1 2 G m i D r a 5 a u s E 3 Q 6 B j z B q _ B 5 w D 2 6 c w i n B h 2 T z C t r i B s r T g n 0 B 8 0 D q - D 8 b j m H w 1 D i u M n j B l D v H y O 6 9 C h C s G 8 g 3 B 3 x P 1 H i G 3 h B i E 8 D u Y m I r B s p B w F z E _ 5 H j u R _ h L 1 s P s D - G 9 4 u B t v c v 9 Z l F 9 E o h P n B y D i w G 9 l B 5 r F 4 k F v x O t j J 2 j B _ 0 D m g C v 1 E q C h D v m B n t _ B 1 4 F t 5 B k l C g 4 D w j B m x B v n B m g s B i v O p t K u k K t 6 M _ 2 K o 5 D j - D v 6 O p 6 E g o 8 4 C l 1 1 B w C v D - B h C i r s P j 9 g L 3 8 J y 3 K o C x H n y D k 4 E y 3 C h o N 6 6 E g 8 O 1 5 B o 7 H 6 8 G 6 h B 4 I 4 j B o e 4 g I z 0 B x B l W s l C 7 q F o y F y u B 3 g B 9 g B g 5 D 9 9 D w u B 7 m G m 5 E u X 3 x E h o D i o B o 3 C v 7 F k L 0 n c k 6 D o 7 W i o b 1 j p B x t K j w g H i H 0 C g g M _ 4 F r 8 G 8 Q _ J j w B q r L 5 H m Q - R 4 x G y j G - N 5 6 J q 4 B o 6 P - g B 4 j B h O q k K g u Z x 6 G q 3 F 7 k C 1 6 E t I 6 f - 8 B q s a q G - E v J m s E 3 s l B t h w G 1 4 0 B x o j B 3 r 3 B k 1 1 N t m E g T 4 F q Y n s P 9 i S 9 i S 4 l 7 a 0 h B j J 7 I z O v X u j I z 9 1 d v 9 O 3 7 v E 1 o g C q t l B u g w C m k J o r B n X 2 N 9 P 4 g 2 G 0 5 O 8 y s B 6 g L 7 o m E 2 _ I x 3 l D 4 _ 0 J - g S g F 0 G 0 _ z B 7 k V t n q E 8 7 Z 0 j F 4 2 B k m C 0 6 H 2 u I x k o D k C i 9 9 C n 2 T s n F u _ H m I v i C s p T k p Q s k F l 0 G 3 R 7 Q w q I j 1 o B t p C 9 k h B h m E 4 P t S n D h D - C r q 7 B 8 2 c m I 9 f q X l r B m w B 2 p B m M k J p F u Z g E 9 C n n K y d 8 B p B C 5 U j a w 1 D o c r H _ 1 f 3 Z g n 3 C w j v B t 6 D v 6 T q 6 H 6 D 9 N p K q c 5 G 9 l B m I 7 w Z v x R 1 3 p C _ x N h a 4 d 2 1 B u D _ 3 C 6 8 O 8 L 5 M i v B 0 k F 0 s J 5 p C t y C y P j p B s C q C v j C h D i C x m 9 Q 9 v z B t 8 B _ D i C 8 u w d x E t C y t S v l V y I k D i D _ C 4 Z 1 I g S w T w 3 E o Y o i E t G - J m P z 8 C 3 V r E i M v C x E 3 E l p P v 1 G h 8 B 0 j r F k x C 4 u D 3 8 B 8 i C 3 2 D 5 r D m o 9 C 5 g u B u l J w x D p w 5 D 5 j u D 1 2 f k l T h G z c _ G 3 D 2 k P v s E h y F o u u C - 2 h B i z Z q 8 C _ s L h s H 7 O - g E v 1 D u y C s n K 0 r F g c - I m 5 B z S r D l _ B 0 E 4 9 C 3 s E y E h C 8 x 8 B s x C m p R 5 g E p o B i u K n y 8 B - I t F - 4 d o f t i B o u L v i B z q M 9 o B m 0 C g z B 9 3 C z s H n v B 3 i R 6 0 I 6 l B - - C y Z q M 9 E r E i T z 5 B z p C u X - _ E n y B 2 t C t 1 G 9 s R _ H r H m i B 6 d r h C 1 r B s Y m i B - C G t B o U 4 D 7 G 1 E m y g B 5 o C k I m 7 H 9 7 7 B g E 9 C z J u I j r B u c 3 1 Q 7 0 G r _ E n w D t 5 K _ I k C i 8 G z C _ B 6 H p z M r p k B t y n B w - F 4 5 c k k j C - C t B 1 J 8 S e l w F z j Z w E 0 E 3 D s q l X h F 7 C q g a 2 h H q h 6 B q 0 4 B 7 z x B v l v C x 7 4 C v i G s y V y b - d l l C 3 s J j k Z h 8 U v s E v l F z o B i s B 3 0 N v g z B i i M l 9 I 6 y B r 2 D p D u E u z C - z S q N 1 x N s p C n 5 T 3 g F 1 U h E - P _ C h o B 0 Z w r B _ r B v v B w 6 K i t L 4 6 0 C z - 4 C t q D 5 B - r H k r c 6 w m B _ G t h K p s Q m r V y o e t j K k B v D 0 l B 4 n E o 9 X 3 - U s C 7 4 H g j j B 3 8 F 2 p B 4 B l 8 j C s v q B x V o i B _ B u s D i q O q i D 8 O 0 P v W 7 2 R s C g E 9 C v r B k o B - q q C s t b v g G k N r D u E h - y B i g X _ k W v r D j 3 C - g D 3 8 I 8 l z E o N k H k p K v g G q l S 3 _ M 5 c j Y 5 n B _ 8 E y - V - i F z t B 9 j C w 3 B 9 7 C m q M _ _ l B o 5 R - y Z - 0 G h y - B i T r B j B h E l 6 C m P y o B 9 r F 0 r X v y C l h B k C 4 B q L 6 0 P y _ O j b s v E 2 - B - 7 B 7 u J 4 V 9 b i J l o H 1 g B g j D q - B h W j 7 B - U s 3 B n f j a p a m d 8 0 D v E u F 8 n B 5 5 B Y r V m - M i j P 7 C k h E o h E v 7 D 1 r F s t q B g t J 3 6 K y 9 j B j x D 0 i R 0 s I 9 y B s T g s T o 6 E r s B 8 v B 4 - C t x C p x T 4 p E u s K i i O p 4 P k j Q m 0 G s j H 2 n P q 8 i C _ o H x 7 B 9 m I t B 6 B v l w C 1 m D g T 8 u B 2 1 B v 7 B 1 _ C 3 v C o G t H k C s p M r w z B u X u x F - m H j 7 B v E 0 D k 0 D g 5 R v r F l m E h _ E 6 n F x v G n F _ P m o F 2 - G i v H k j D z N m I 0 D g x P 4 c 5 y C j m E q k F 5 s B s t D k 7 F q C _ D _ L m o B l x z B u r I n k J i 2 L 8 1 L s g n B y u B k I 6 F h J y o t C 2 H p R 5 8 0 B 7 _ g C j _ C s D y D m k h L x m V n U _ 7 Y k V s m E j p i G 7 y G s h 3 Q 7 G q F u y 0 W n G j C k B - n - Q m p H 0 8 u Q 5 G y D C t C 9 v 8 g B l l V h 5 4 B m C u n b 4 i C s C m 8 q i B h F 5 E 3 4 v B 8 w H j l o B 5 O 8 G 2 E 2 _ 2 W j O 4 D - n y B 5 4 H 7 t q B 8 G z D 2 g C p k C 4 6 g C w f y E 9 _ B 2 z J 6 k G i 4 m F 7 b o G t K 5 W _ 3 B 9 C p f 0 3 z D 0 9 B 2 r H j 1 G z 8 S 9 G t C p C - w B 0 D x l B _ _ J n u u C q X z H m M v B q D s o B r q C n 0 Z 5 p z C 6 - J 6 r s D w 5 E 8 o B - 6 F t s B 6 - M h g F h w i C q m C 1 q C u T 0 K _ 4 O u K m K 9 q D 7 L z S m 7 u I k p H h i t H - Z l l B x E r B r C g _ r D 0 _ J 8 B _ B m D 2 n X n G 5 D w n K x y w D n C _ C 3 B 8 - 1 J z h H n n e y - k D l 9 N 2 F t C g 7 M y s H 5 x m B 5 z H p 9 N i L v 7 B g j C l F - C t 9 D s D i P t 6 n B 3 G 1 u o C z v R i 6 E o 6 f m o 8 B 8 h z B 1 r 1 F 6 t I q 1 W k n C x z G t M g D o o D l m a _ m H - H y H _ C q 9 D 4 G t I 8 i 8 E l - I _ 7 m B w H 8 E - s J 1 r H 5 X g 0 M r 5 c t v - D m o g B 0 w U 6 t R u k H _ m G w p c l i B y r B r o B u l B 7 g 9 E j m C 5 o B i 7 J r u D s s S 9 D r D k 0 r F n z N v 5 4 M o E s E i x D 7 q C 3 6 B o 3 B o t C g t C n k D h k D 2 1 1 F n E l s b l y B 2 0 F v C t 2 Q v p N 6 F i 1 B 6 1 r E - G v Z 6 c - C 4 7 o F k G 3 G k x K y D m D 5 i t G 3 C 2 B w q J l s B 8 k 0 B 1 C 2 B p k B _ 9 B z E m D t 4 B 4 l C j z C v z I 4 S j D _ D w c 8 D y 4 B v H 9 6 l C i H 6 p F j D - C 8 1 e x n K u 4 E k - J n k H 4 6 I 7 M _ O _ c g w 8 H 5 C k F 2 m B 0 v B r n H v C w D r 5 x C k 4 E u j j C u D 3 C 2 B i D _ C 3 B s E l 8 G 5 x F u E w y C 3 7 E t 1 F k z D t C w 1 B 8 O 1 C h r L r R 3 m J 3 x I y H u t B z Z 2 D 1 C 4 B z C g C m D i D 8 E w r B 2 J n C 2 K 6 F h i H k u B g _ F r N r C h E u H r B r C g F r C k S m F 2 F 8 l C y D 2 B i F o b _ g B 4 s C q S 9 x C m Y i Y 8 o B - r B t E 1 E r G l M r C i D 8 E 4 Q 6 _ C v e y n B w i D x Z k s D 7 y B 3 E i F 3 Y i b 2 H u H o i D j E j G k B 5 z x B m 1 Y u k T 1 7 w D u D y D q S l G h E 9 Y m O y W 1 M t k E 6 b g S p M j u D q S 5 U i D 9 P 4 b u S 3 E k F _ E v F 5 Y p U 0 q E j G s E X g S 8 C x w M 9 D 8 C l L l j - H y u a 2 M h h g B 9 3 B 0 l Q 4 R i 8 B r k D w b q S z y o B 8 1 j B y z K _ g G 0 9 H s l L s t s C l K u D y D r C h Z s S p z i D 4 H l M 3 E h E 9 D y m B o 7 f s s D 3 y T h E _ C i h C l R 9 J _ t B y B g D z O s 0 d y o B q P j w D w D 5 C 4 7 3 B 6 7 z E 1 j X x C _ B 4 v B 7 i S i 8 l C 0 S y F 3 C l 5 B k D 9 D 2 z B 8 9 j B s m w B 6 8 I l p e r g 4 F 6 D y F 0 0 7 D 5 C p G 8 - k E _ i R y 8 I 4 g E v 2 J 7 y D 4 B z C 9 q d k 6 E r C 9 D y t P g Y h k Q t B h N 5 n E 4 F j 9 C p p C 5 s V y z N 6 7 H 7 m G z z 3 G - 7 B w s B q G 8 D v C q 8 I 8 9 B z x - K - b - 3 H k w J r E 9 - P z 4 w E t E 0 F g C r C p M j G 6 m 6 G z M g D _ C j 9 B p I i K 2 s g u B l t j C t u I q q I s z h C l t h N 1 7 0 F _ p 0 J q 1 V m q q D m u Q x C x E w i D 0 B j k D g D u B q 1 Q 9 r 5 H y s m E z 4 v E g 1 2 M j q 5 H t 8 t B 2 g P l l H x C 0 D 2 B i F 9 V m T 5 C 8 1 C s p B 2 B j z C y r D 2 u G 3 g X 3 s F 9 M o X x f 5 f x 5 B w q D t E 3 C 2 B j k B 0 u F 9 7 0 B 3 m t C z C 1 C 7 - N j E _ E w 7 - B k 0 L s i E j z E 0 D j E g F m 7 B 4 b 3 m J 1 J z E r C i D 1 P u P q l R x C 1 C w q h D i F _ C x - 7 B z d w W v 3 G 8 p q B h E 4 1 E k O p k D r k B m c l 4 B _ 1 C - q B h H m D u H x O 2 p I q 9 i B s s q C r 8 1 B t o o E r Z s D y D r B 4 H x q B s b k c p N w 8 O m U 9 E u D 4 X 3 E i F k 0 B 5 q B o q D z l B 3 E i F 8 E g l g B k v N h J s 1 C 0 - D m 0 c 7 5 B 5 7 C _ 1 B 9 l G 7 G 2 D h E _ C 2 N 6 Z i 3 H 8 x B r x F l z G v k B g d u I 8 z L l g B s 9 F r g C 8 v B 8 k O v 4 B r 7 C 7 p N r v a h t 6 R n 6 u E 0 D m D p 2 F g q I 8 9 B y D r C o p H _ C 5 T 5 1 F n v D w t H x Z r e 5 - N 8 s D p C g D y R u h C z F m t F h n F k n D v 9 G z c 9 k o J s p o C z i t B s w e r n l B r z H w D 0 D k D g k C 6 H r N 4 O 8 p B o u D - C 1 N y o B 3 C j B o 8 B m z D 3 B z x F p 8 G w E 4 - E 6 C o x B g 5 v B 6 g B s O w L m 9 G g i D 3 s b 2 l v C m u C y v B 6 W 7 l B r C g D j v E 7 - Z 7 k D 2 1 V m Q k G _ v K v E 2 D x k D - D 5 D 0 _ q G 0 5 0 C 9 g f s 5 I y p I v v D l 6 B 0 D m D g D u B u C y 9 B 1 i W 7 G n E m 2 b - D - T 2 p D m 1 R n h J n s B o F u H 3 S 4 s S 0 5 z E 3 r B 5 C r C _ 7 B p U 1 q B r U 9 D q E 9 D x k P 0 x h B r k N h 7 P j 0 C r q C j V h H r C 9 I 2 W w k C h q B p Z x a l J i F 5 D 9 p M h 8 E x 5 D g g D o v B _ B r C j h J i 7 M 5 w I 7 k E 3 x B w H t F k F p g w C 9 G n E h 9 o F g F 3 B - H m l B - F p e t x B w K o E k F t E 0 D l J u H 8 M 3 o C v y E 1 C o D _ x V _ _ z B t w E g D 3 B u m E g n B v U i D 3 - B p n C p Z g D u B o n K 9 D 3 B 9 9 t B 6 l Q - o V 9 n N 1 C g C j 9 E l t 3 B 2 F l E r w I _ C q E x l F o H j I o K k D z V t C 2 3 C r E y F q T l E w K x O j J g F u C y C x D h 3 D m j C 0 v C r C - D o W y t B 7 J x G 8 p J g D 0 G 9 w 5 D y - K j U - v I r 7 C 9 z x C x E t C y H h U 8 C w 0 M m t C q k C 2 1 C s 8 F 2 Q v i B o B 4 b m k C _ y D t U u q M p V i 2 D _ B r B 0 H 7 D p o B D 5 4 W 3 x B _ 6 M h 5 B j B k F 0 p E 5 D o 0 M v 3 h B 3 F k E r y i B 3 j L v 6 0 E k L 9 p r C w D r B j 6 D 4 F z J 2 g D 9 G o F 9 I 0 R h x B _ E x O 2 y B 4 7 C v 4 B w H u C 9 l C j d s l E y _ E h J 5 D 8 n N 9 p F i l C 3 y C 3 7 C - G 7 a 1 0 Y 7 G 3 E 1 6 W g F j C 3 O z F j - O m E q M 4 E 0 J p s J o D i I 0 F 2 n B 4 F 9 G s h D i v C 5 C k D g D u C n 2 g B t 6 W o D x h r D 9 D 3 B v - Z r v O 3 h S 3 r F 8 1 B 2 F 8 H h E 9 D 1 O g b i 0 D 0 z L j j e h 5 B 9 e 7 G o D h J 7 L 4 0 d t 6 Y _ 9 I h l j B g z d m q D 2 h K l g F j B h E g F 0 n M 9 I y Q g k Y n C _ C n X h m K m _ F y 3 D z 1 O g r D w D g C n z J 5 i J 3 C j B i D g D t 5 D t o C u n B y 8 B 9 M h H - 3 p B _ B g C p G 7 D l v n B - D j C 2 9 P 4 o I j 6 D i P 5 C k F u K - v L - x D n 9 C o 3 q C i v G p q N r C p C 3 Y 4 0 B 6 H w i E t 6 F 1 m 6 B j B k D 8 N 4 K y I i j B 5 - p C m D - D 7 D w J _ R m S w 2 C z 2 M h 1 I g C k D l G 7 3 D h l D 6 _ B p 8 D 3 u y B j n J 9 g W _ X o D - I k p E h M 4 W - 5 D k s G k q D k D y i n E n 6 C 1 6 C j 9 L 9 u D s p X 8 o B o D p C _ C n w B 7 s m B 8 m n B z - N k v C v m d 7 G r s B m D - D _ s B l M t F 7 L 0 h F 7 w B 5 6 C 6 s D - q C 9 m D w u B h y B s Y 1 J 2 F l E w H o l D 9 P i 8 J 7 V 0 B i F 4 R w k C v 6 B 3 V q 9 B z C r a 5 M 7 G _ k R h J 3 P l M 4 K k 2 E - L k B y f q i O 2 i q D _ E 8 9 C h 6 C q r G 2 v C j 1 I 0 n F s D z E m D n G 2 r C 7 P u 4 H j p C 0 v J q 4 C r 1 I r G u b n E t Z o Y r M r R 1 x B 3 4 Y 0 o 0 B l f _ S m T z V 2 B r G 3 w B y W y h m B 6 k Z g C k D j U i 6 E r B 0 2 D p z C 7 E y F 3 E k O v y i E u L g I w D 0 4 1 D _ 2 o D 7 t r D t 3 Y _ i a y 2 r B 0 - U n 9 X h l K 4 4 t C 1 s l C p k w C 7 7 F 4 B 8 B 6 F v x C r v D 1 q C y z F 1 l B r - E n z E w m C y s H k g d 3 G w L 4 B z C 9 J r C h E _ E o D n G j C 5 B p v B 0 G k W _ m B v e k X 7 f y o B t f i C k C v W j b x H v h B h F l K r E 6 B 1 C n E p k B n e n x J q 6 E t U 9 D 4 r C h k E 4 l O m t I u v 5 B 2 D k D 9 D k 3 I 2 H S n m B i T z E 4 k C 9 1 I k 1 S k D o 5 O - x C p r C 0 s S q j F 8 s C 4 t I 2 9 H _ p H j h T 4 q O 5 4 T 8 4 V z - N 9 _ p B z u k B n 7 K u s I k 5 e 4 _ y B g l Z 8 4 f 6 s 8 C 5 n t D x l S r H y F 1 E k F 2 1 E 3 u L l W 6 B w D t C t k B _ 2 B s g K t n E 8 L 7 G g 3 B _ h D j 0 I 7 y C v 6 B 4 i B 9 7 D k m C 3 f x f 7 i M - - P q 4 f 7 m E p l z E t h M p o t D k 9 G 1 o e 6 - F w D n p g B 5 w R k D g k C 1 t F r 9 C p x D 3 q B q u B 4 t X w i R q 3 D y 8 H 0 o O 1 1 T i 6 C p S 0 U z H t B 4 B j R 9 r C 7 M v E 2 D k F _ r C n 1 I u 2 B t C r M t C g i E n E h E _ C y p C _ z B 0 o D n 6 C l g C u k C h 0 J 0 9 m B y H q H 7 y a 9 r B t B v E 2 z F - y E j - E 1 4 F 0 F 2 D y H w 3 H 0 w V w 9 T g x e g x g B j U C r 7 C j q K k D g D g W 6 z D v x C 0 s D - y G m c z a k 3 B m g D 9 8 E 3 f r B y t C h g B u 8 M z z C t t F 0 B p C q K p 0 C x 8 X 0 1 R u _ F m g P x g _ B g - Y 9 o L 3 k K q - C 2 s G i D 6 7 B n s U i h P u _ I w r J h E j k E 5 k D z s B k D g F r w C 5 Y u 8 B - w E 6 q q B i D _ C j _ H v 9 L 5 h I 0 B w H q _ C 4 v F 4 6 G x 4 B m 1 B i c k D 9 D g 3 H r w E j g z C - l j B - w R k F 9 D u C x o g C v 2 K _ E 3 B t _ J x O w v P x 0 s C x 9 s D w K n n C 1 w B 2 t B n y 5 C j M r c _ r C l - V g D 1 t D t p F h x H h G t g E x 4 N n y J 3 1 p B g D l w C 3 I 2 j C w 5 G 1 w m C 7 D s g B 3 n C 3 4 D g 8 F 7 w C v y J _ o H 8 E l L t 4 D i x s B 1 v I g S _ C h L t - B u E l T 6 Q 0 N 7 w B 0 5 G 4 7 F _ q S 0 z D l C - K _ o D s t K 8 C z u B 0 3 h G k u P z w J q k J 7 g D p t D z j E q 4 3 B r x Q u i Y k 0 D z v i C 3 C q u B 3 - f 5 D l i B 1 j K k 9 F j C w C 6 y E o k T 0 n B g 2 B q L n N u I x G t M i O j M - L y G y r B 1 o B s R s C p k C q z E 1 r H t j B w C 2 y B j j B w 6 C - E s c s 5 D s j G i p L x 4 G i g E 1 _ C j c 1 3 B r o B i s B 4 a i E h n B 1 m B 4 1 B i Q r h D y g B w C 0 k J 5 3 B 5 4 D 3 B 7 S s 0 B 1 E r G n 9 r B _ 0 y B 6 n o D v x I 4 F 2 H _ C u C r u G j h J 0 G g 6 B u W p G - d y H u C x F k z D 9 e 0 H 7 D t F 2 Z z v M l - V 0 m Q l v o B 4 o n C h v 4 B 9 D 2 7 F n w H k m Q i D j C v g D i 2 b 1 o R 8 E 2 y H 5 w v B g p H v 4 D 8 7 7 B o w g B j 6 1 B u q 1 C n q U n w Q i t l F 7 z j C 3 v Y y x c 8 1 b l n l B i 0 _ B 2 n I 9 8 f l t n B 4 6 M m n q B _ E 2 Z v j D n w H l q - B g F 3 j P 1 4 D t F _ 5 B x i P g z c 9 i i D t e 8 E w C 1 F 6 C z k q D _ w _ C w j 7 C g y C 5 u K o w E h n X - x K y R 9 0 F s E x D 5 7 s B _ h r B u _ C p x p C 2 k y C h x Q u t x B o 8 z B 3 8 0 H 5 3 r K n x Q p 5 g C r j 8 D j s x C 9 q u B 4 4 a r j i E s 0 B m j q D C g z t l B 3 l p D 4 t h C 9 g r C 4 o 9 J i s t C p t y D z k N 8 3 t B h w 4 B 7 k c g 7 m B 4 z j B 8 6 J 6 m 2 H q k 5 B 8 6 Z p U 9 x v B m p q C h 0 g R g g 8 L v 7 s D _ x 8 E j o y G w m h E 6 r 0 B l q l B t n 6 D 2 n B 7 l j B s q y E k 3 8 N - 9 0 G j s - T y - z B 6 i - D n y p C z k 8 D h q F x s - B 3 j k B 5 g S l 9 9 B 0 k w B h h e 1 o L 1 q U r q R j m x E 2 7 M u n M 0 i F 6 8 u B s 4 H q w 6 B 5 l i C z k V 7 w H 8 4 I k o I w i F k - C 5 j D o k C 7 v M q t B 8 y L _ - n B h 3 X t x M u n B n k B m t C i D h u D h q B 7 y G r k B i h B 7 D & l t ; / r i n g & g t ; & l t ; / r p o l y g o n s & g t ; & l t ; r p o l y g o n s & g t ; & l t ; i d & g t ; 7 0 4 8 7 0 7 3 7 9 3 6 9 6 0 7 1 6 9 & l t ; / i d & g t ; & l t ; r i n g & g t ; s 7 4 0 z s _ p q D z O o f s f s l B l v B 7 X r m C k i C x o B g z C 0 h C i 4 v B _ 8 N - 2 h B h u G x o C w H o E r o B 4 J 2 E 0 u D x D 0 E 3 b v D u b 8 C 5 B k z C l 4 f m 2 G n 9 I t t E 7 h E 3 v B v O r n B z b g Z 0 w B 2 p B 0 v K 9 x E 7 y H _ i L j j I 2 r H x r W v K k C 9 M w i B g C m F s m X t z O - n g B m s I q 1 r B g t E z y B 7 5 B j V w D 2 D y H u _ C h q B n m B j m B w 4 C h 9 C l x D 5 7 D 2 B p C n C j C & l t ; / r i n g & g t ; & l t ; / r p o l y g o n s & g t ; & l t ; r p o l y g o n s & g t ; & l t ; i d & g t ; 7 0 4 8 7 0 7 3 7 9 3 6 9 6 0 7 1 7 0 & l t ; / i d & g t ; & l t ; r i n g & g t ; t 7 0 l z - k r q D 4 Z 5 u B y r B 2 J p c 1 1 L m w D g k H y k J 5 s E w 2 J j 8 H 7 - J g 4 T 1 4 V l 7 R u q N o 2 M q g F l c p O s U z b t W 2 j B 6 T 9 U w c y X 1 f q T s - B 3 G y D n m B q d l z B q m C l q C y D 2 B p C 7 P 9 V m d m _ B z 7 D 4 O w D g C j E 6 g B m d 8 o B _ 3 C j q C i I w D 2 B r C 7 Y j g B 7 f g m C t 7 D 3 l D k w B 7 G 8 F n h C 1 r C i 4 D h u P w 1 K 4 1 K t _ D j - C w o C 0 k D 8 g C u g F j v B g m B 4 z C 6 5 F m q C 5 D 5 B u V l t J 4 l D w p C n c l I 5 F _ o C 4 5 B 0 f 9 o B j Y 8 e 5 W i Q - m B 7 g B n W t g B k 9 B j m E r m E j 1 G m r D - _ E o g G - j I 5 5 F p 0 O 0 z F 6 z F k u E 6 v C y 2 C w - D y p H x k G 1 w H m r G l 2 K m 4 I p o L s 1 E - i G k S - j B q t B 7 p B t j B & l t ; / r i n g & g t ; & l t ; / r p o l y g o n s & g t ; & l t ; r p o l y g o n s & g t ; & l t ; i d & g t ; 7 0 4 8 7 0 7 3 7 9 3 6 9 6 0 7 1 7 1 & l t ; / i d & g t ; & l t ; r i n g & g t ; 4 7 m 8 x 3 - r q D n 3 C y 7 D 8 m D y 5 T F w z G 9 2 E 9 v F j 7 J 0 - H s v I 6 u I l 9 D x 4 F h 1 G y 7 H 4 y F _ u G 4 5 E x 2 M N g I - G m D n G 6 v C u k C l u D 3 j E 1 t C j r D n 2 D w 3 J 2 m E g m G r 4 D s s C z q B w 2 C g F o S n 6 C 8 9 D 4 s B & l t ; / r i n g & g t ; & l t ; / r p o l y g o n s & g t ; & l t ; r p o l y g o n s & g t ; & l t ; i d & g t ; 7 0 4 8 7 0 7 3 7 9 3 6 9 6 0 7 1 7 2 & l t ; / i d & g t ; & l t ; r i n g & g t ; 9 r u 2 o m i r q D o j H 8 j J o k J 3 r H q k H v 8 I l s I g l H 0 l B 1 h E m s B 6 V 4 U w M k x B m e R 7 g B l b 2 T x 5 B 1 r B i d 6 t D 9 C 3 J 1 6 B v s F n s F w 7 H 6 - F 4 s J 4 r E j o D u j D 6 5 C r i F j q E r o I 7 q E h x F - 9 H g p G l i D p v B j G 4 G _ 8 C j 5 E l 2 B i V z S - L j U j C y C x o B p i B z l C x u B 5 T 1 Y s W j C 1 4 E v 9 B o r B g _ C i F 7 D 0 y C h o B v p B t w B x - B p D 6 J 3 4 C 4 Q l L s l B 1 o B k s B i m B h C y 4 B i g C 1 j C R x m B q n C 6 1 W 2 o M n _ w B m p M 6 i L p z H q t J r t L h 1 M 8 u G g s D x r B z y B v q C _ o B 5 a y h B x q B q u E _ k C t 9 E w 6 G 1 k G x k K 4 j O h 8 L s u P 9 v Q 8 r K 4 7 F 0 n J & l t ; / r i n g & g t ; & l t ; / r p o l y g o n s & g t ; & l t ; r p o l y g o n s & g t ; & l t ; i d & g t ; 7 0 4 8 7 0 7 5 5 1 1 6 8 2 9 9 0 0 9 & l t ; / i d & g t ; & l t ; r i n g & g t ; w g 3 6 j 4 g x q D 5 S 5 D u E 2 C r l C p I w G j D 8 D q s J 0 F 2 D k S 8 E & l t ; / r i n g & g t ; & l t ; / r p o l y g o n s & g t ; & l t ; r p o l y g o n s & g t ; & l t ; i d & g t ; 7 0 4 8 7 0 7 9 6 3 4 8 5 1 5 9 4 2 5 & l t ; / i d & g t ; & l t ; r i n g & g t ; r h j 4 7 2 t 0 q D s E _ G m E o G l 7 B u D 8 B n E y H r 3 B & l t ; / r i n g & g t ; & l t ; / r p o l y g o n s & g t ; & l t ; r p o l y g o n s & g t ; & l t ; i d & g t ; 7 0 4 8 7 0 7 9 6 3 4 8 5 1 5 9 4 2 6 & l t ; / i d & g t ; & l t ; r i n g & g t ; i k 8 y 4 n v 2 q D t D v D v _ B h C q C o C 4 p B 6 B 1 C l z B 2 B 0 B g D 0 m B & l t ; / r i n g & g t ; & l t ; / r p o l y g o n s & g t ; & l t ; r p o l y g o n s & g t ; & l t ; i d & g t ; 7 0 4 8 7 0 7 9 6 3 4 8 5 1 5 9 4 2 7 & l t ; / i d & g t ; & l t ; r i n g & g t ; 1 1 4 2 8 j 0 2 q D s E 1 F g r B q C h D 0 I x C 1 C 8 H 0 L y H 1 Y & l t ; / r i n g & g t ; & l t ; / r p o l y g o n s & g t ; & l t ; r p o l y g o n s & g t ; & l t ; i d & g t ; 7 0 4 8 7 0 7 9 6 3 4 8 5 1 5 9 4 2 8 & l t ; / i d & g t ; & l t ; r i n g & g t ; i 8 6 s o q 7 0 q D 4 G 3 F 9 9 H x u B t D y E x I s C _ D p s P z 4 F z C 3 k H g C p C 9 I j q I 9 g C p C g D i h F & l t ; / r i n g & g t ; & l t ; / r p o l y g o n s & g t ; & l t ; r p o l y g o n s & g t ; & l t ; i d & g t ; 7 0 4 8 7 0 7 9 6 3 4 8 5 1 5 9 4 2 9 & l t ; / i d & g t ; & l t ; r i n g & g t ; 2 y 0 4 1 v 2 2 q D l L h P s B h C z K o c 6 B 1 C 2 B J r G l G h G & l t ; / r i n g & g t ; & l t ; / r p o l y g o n s & g t ; & l t ; r p o l y g o n s & g t ; & l t ; i d & g t ; 7 0 4 8 7 0 8 0 6 6 5 6 4 3 7 4 5 2 9 & l t ; / i d & g t ; & l t ; r i n g & g t ; j r y z m n 8 2 q D r D y E t d s C o C m C u Y v E y L u S - I 3 T & l t ; / r i n g & g t ; & l t ; / r p o l y g o n s & g t ; & l t ; r p o l y g o n s & g t ; & l t ; i d & g t ; 7 0 4 8 7 0 8 6 1 6 3 2 0 1 8 8 4 1 7 & l t ; / i d & g t ; & l t ; r i n g & g t ; z 2 g k 2 4 x m q D j _ J 8 G 1 D i E h D y - I 1 6 J _ y B 2 E i E x v F 9 j F 2 m E 3 F m E v H k 8 V j h B k C 4 B 9 G l E s o p E i r G l 1 F & l t ; / r i n g & g t ; & l t ; / r p o l y g o n s & g t ; & l t ; r p o l y g o n s & g t ; & l t ; i d & g t ; 7 0 4 8 7 0 8 6 1 6 3 2 0 1 8 8 4 1 8 & l t ; / i d & g t ; & l t ; r i n g & g t ; j u 5 i x g 1 m q D 5 B v D i H j u s F 5 s t E h F 7 C o I n E s i h E h p y F i F 7 D & l t ; / r i n g & g t ; & l t ; / r p o l y g o n s & g t ; & l t ; r p o l y g o n s & g t ; & l t ; i d & g t ; 7 0 4 8 7 0 9 4 0 6 5 9 4 1 7 0 8 8 1 & l t ; / i d & g t ; & l t ; r i n g & g t ; u g _ k _ u m n q D s E x D m m B r I n F 8 I x J q T o u B p G 8 C & l t ; / r i n g & g t ; & l t ; / r p o l y g o n s & g t ; & l t ; r p o l y g o n s & g t ; & l t ; i d & g t ; 7 0 4 8 7 0 9 4 0 6 5 9 4 1 7 0 8 8 2 & l t ; / i d & g t ; & l t ; r i n g & g t ; u y 1 w q x p n q D w C 1 F 6 C l D 7 R 5 Q - G r G 9 D - K & l t ; / r i n g & g t ; & l t ; / r p o l y g o n s & g t ; & l t ; r p o l y g o n s & g t ; & l t ; i d & g t ; 7 0 4 8 7 0 9 5 4 4 0 3 3 1 2 4 3 5 3 & l t ; / i d & g t ; & l t ; r i n g & g t ; 9 4 0 3 3 r i r q D 4 G t I i J 9 E 5 G 1 E r G h G & l t ; / r i n g & g t ; & l t ; / r p o l y g o n s & g t ; & l t ; r p o l y g o n s & g t ; & l t ; i d & g t ; 7 0 4 8 7 0 9 5 4 4 0 3 3 1 2 4 3 5 4 & l t ; / i d & g t ; & l t ; r i n g & g t ; o q x z l m j r q D r o B r I s C j D g e 4 B 8 B v a r G n G j C & l t ; / r i n g & g t ; & l t ; / r p o l y g o n s & g t ; & l t ; r p o l y g o n s & g t ; & l t ; i d & g t ; 7 0 4 8 7 3 2 1 5 2 7 4 0 9 7 0 4 9 7 & l t ; / i d & g t ; & l t ; r i n g & g t ; v 4 r 0 _ j h l r D t D 1 F j 3 B 2 8 1 B j F 7 E o L w 2 B 1 6 B 3 x B 1 h H n 6 P j G & l t ; / r i n g & g t ; & l t ; / r p o l y g o n s & g t ; & l t ; r p o l y g o n s & g t ; & l t ; i d & g t ; 7 0 4 8 7 3 2 1 5 2 7 4 0 9 7 0 4 9 8 & l t ; / i d & g t ; & l t ; r i n g & g t ; r j o t 2 2 s k r D 4 G t I q l K n q q B z 6 O 9 0 B _ D i C u D 0 D s 8 M o 3 P z z J s 3 U j G & l t ; / r i n g & g t ; & l t ; / r p o l y g o n s & g t ; & l t ; r p o l y g o n s & g t ; & l t ; i d & g t ; 7 0 4 8 7 3 2 1 5 2 7 4 0 9 7 0 4 9 9 & l t ; / i d & g t ; & l t ; r i n g & g t ; 6 q 4 q y y g l r D j I i H v 0 D 7 w F 8 u D 2 y G j 9 F - C 4 B z C 3 C s 1 B 8 m C o 1 B x h J 2 9 T j G & l t ; / r i n g & g t ; & l t ; / r p o l y g o n s & g t ; & l t ; r p o l y g o n s & g t ; & l t ; i d & g t ; 7 0 4 8 7 3 2 2 2 1 4 6 0 4 4 7 2 3 5 & l t ; / i d & g t ; & l t ; r i n g & g t ; - 0 h 4 2 n 6 j r D o E u E y E 2 E 9 W w 4 B 2 5 D n h B _ D v g B j 7 B 4 O 9 Q y D 2 B k F n M i F h K r G g F 1 Y 3 w B i F m F - D r j E & l t ; / r i n g & g t ; & l t ; / r p o l y g o n s & g t ; & l t ; r p o l y g o n s & g t ; & l t ; i d & g t ; 7 0 4 8 7 3 2 2 5 5 8 2 0 1 8 5 6 0 3 & l t ; / i d & g t ; & l t ; r i n g & g t ; 2 q 1 j n _ 6 l r D 0 J v v B u G k M t B z C w v B 2 B i D s K & l t ; / r i n g & g t ; & l t ; / r p o l y g o n s & g t ; & l t ; r p o l y g o n s & g t ; & l t ; i d & g t ; 7 0 4 8 7 3 2 3 2 4 5 3 9 6 6 2 3 3 8 & l t ; / i d & g t ; & l t ; r i n g & g t ; 3 y u i m 8 s k r D t D 1 F 6 C i E h 4 H v b _ L t E y D t C m 8 B 3 o F 9 d & l t ; / r i n g & g t ; & l t ; / r p o l y g o n s & g t ; & l t ; r p o l y g o n s & g t ; & l t ; i d & g t ; 7 0 4 8 7 3 2 3 5 8 8 9 9 4 0 0 7 4 2 & l t ; / i d & g t ; & l t ; r i n g & g t ; 7 7 3 o - z z m r D 4 G 7 3 V 0 E p F g E j p 1 C p O 3 l F p _ B o m B z 8 B i g C 5 m B u 5 C w j E 4 4 D j p D n n B w o C j t S l 5 a i i J q r m B k x E g y H l D u k E y q B 1 3 b i 9 E 1 z L g 6 W 2 6 C 2 w E 7 5 l B - 5 a s m N 2 q K i K m g O 4 n S t g N 4 U g J 9 0 C q D 3 J n n D k v Q 5 M j N i Y s h K - r g B m i G x i S q 5 U - 1 j C l 8 P w _ F 1 u n B 6 F y F q y N 5 E q q B 9 E l y B g L t K o 8 E s M i 7 C v O p d k K y U u U h S k C 5 E w F x f s F 6 P w g S 2 e k k B m U s j j B 2 o C 6 C 3 F 0 a 9 _ O r 2 D 5 F k J 3 X t I u G _ w C l F 9 9 G 7 F 0 8 L 1 L k E _ D 4 d x R q 4 D 9 z B 0 1 B 6 S 8 S 4 c y i B w I q 8 J l E h H 1 C g P w F p r b p r B x J 5 G k T p N 0 L v k B j x B _ N 4 N q h F g 1 7 B 5 P v 6 W h l k B 4 H n N o z N 4 O g L 3 4 G z L 7 u C z I o g I _ i d g E t B n 8 C 8 B g C _ l 0 B h H l J 4 p T 8 B 4 F q s X 8 B 3 C r C n k G k v B m m C n N 3 l B 0 5 g B 3 a h E u W w d k i B 7 J k n C y H 9 L p Q 3 x H t 5 T 9 M j O h F 1 R t J m o B t B z _ D - E 4 B n V 2 F t G k p D 3 a j E 6 o H 8 r W 4 5 V x p N k _ B 0 v C 2 1 C 5 U l R 2 B v k E q r Q _ B r C p G 5 j q E 4 j C 6 E j _ l B t h E y E u G x 0 B m z B 1 8 U 4 3 G n v B 2 n e 6 z D j G 3 B 5 _ J _ G n D - 5 O o g M _ G m E k j I x 6 C g D j C j 9 O j C s b 8 C 6 p C 1 4 E r t n B y k Q l t O 4 r K 3 B 6 0 0 D p g S n g g B w 9 T u k T 1 g J _ C o H & l t ; / r i n g & g t ; & l t ; / r p o l y g o n s & g t ; & l t ; r p o l y g o n s & g t ; & l t ; i d & g t ; 7 0 4 8 7 3 2 9 4 3 0 1 4 9 5 2 9 6 1 & l t ; / i d & g t ; & l t ; r i n g & g t ; m g r 2 g 4 i u q D 5 B v D y a s B j D 6 I l B z C i Y 2 H 5 I & l t ; / r i n g & g t ; & l t ; / r p o l y g o n s & g t ; & l t ; r p o l y g o n s & g t ; & l t ; i d & g t ; 7 0 4 8 7 3 2 9 4 3 0 1 4 9 5 2 9 6 2 & l t ; / i d & g t ; & l t ; r i n g & g t ; 5 i 8 6 h h k u q D x X y E s C g J j W 7 G o D 0 K s K & l t ; / r i n g & g t ; & l t ; / r p o l y g o n s & g t ; & l t ; r p o l y g o n s & g t ; & l t ; i d & g t ; 7 0 4 8 7 3 2 9 7 7 3 7 4 6 9 1 3 2 9 & l t ; / i d & g t ; & l t ; r i n g & g t ; l q w u u 7 y x q D 6 M 0 C 4 C 7 W w Z q G k G z J s F s L 5 C v G q n B l C 1 Y & l t ; / r i n g & g t ; & l t ; / r p o l y g o n s & g t ; & l t ; r p o l y g o n s & g t ; & l t ; i d & g t ; 7 0 4 8 7 3 2 9 7 7 3 7 4 6 9 1 3 3 0 & l t ; / i d & g t ; & l t ; r i n g & g t ; 4 m w x 4 l o w q D t X g R 0 E v h B m Q j D k C v C 4 c r a 0 L n J - I k W & l t ; / r i n g & g t ; & l t ; / r p o l y g o n s & g t ; & l t ; r p o l y g o n s & g t ; & l t ; i d & g t ; 7 0 4 8 7 3 3 0 1 1 7 3 4 4 2 9 6 9 8 & l t ; / i d & g t ; & l t ; r i n g & g t ; x t 7 p u i p t q D 4 G g H 3 H k G w F 4 F 2 H j G & l t ; / r i n g & g t ; & l t ; / r p o l y g o n s & g t ; & l t ; r p o l y g o n s & g t ; & l t ; i d & g t ; 7 0 4 8 7 3 3 0 8 0 4 5 3 9 0 6 4 3 3 & l t ; / i d & g t ; & l t ; r i n g & g t ; 3 _ u 2 r 1 n z q D s E x D i m B w m D 3 S u E t I u G o G 7 N x J _ O 0 w B h h B 6 3 B 7 C m I j z E i c u I j J _ K y H l C t F x - G & l t ; / r i n g & g t ; & l t ; / r p o l y g o n s & g t ; & l t ; r p o l y g o n s & g t ; & l t ; i d & g t ; 7 0 4 8 7 3 3 1 1 4 8 1 3 6 4 4 8 0 1 & l t ; / i d & g t ; & l t ; r i n g & g t ; r r 6 t 4 t 8 z q D n L g s B p P l D o C k C s c 3 J g C t Z h J 7 D & l t ; / r i n g & g t ; & l t ; / r p o l y g o n s & g t ; & l t ; r p o l y g o n s & g t ; & l t ; i d & g t ; 7 0 4 8 7 3 3 1 1 4 8 1 3 6 4 4 8 0 2 & l t ; / i d & g t ; & l t ; r i n g & g t ; y i i 4 9 g 9 z q D j I r I n F m G g I q I j B i D 7 I & l t ; / r i n g & g t ; & l t ; / r p o l y g o n s & g t ; & l t ; r p o l y g o n s & g t ; & l t ; i d & g t ; 7 0 4 8 7 3 3 5 6 1 4 9 0 2 4 3 5 8 5 & l t ; / i d & g t ; & l t ; r i n g & g t ; - _ 6 u t r 7 1 q D y J v D 0 E l D 7 j C t B s D 2 F o F n C 7 I p G 8 C & l t ; / r i n g & g t ; & l t ; / r p o l y g o n s & g t ; & l t ; r p o l y g o n s & g t ; & l t ; i d & g t ; 7 0 4 8 7 3 3 5 9 5 8 4 9 9 8 1 9 5 3 & l t ; / i d & g t ; & l t ; r i n g & g t ; m h t v w t p 2 q D s J 0 J 1 F 3 D j D 9 R i E 9 K q G t K 5 E 3 J s I l H 4 H k S g O - L & l t ; / r i n g & g t ; & l t ; / r p o l y g o n s & g t ; & l t ; r p o l y g o n s & g t ; & l t ; i d & g t ; 7 0 4 8 7 3 3 5 9 5 8 4 9 9 8 1 9 5 4 & l t ; / i d & g t ; & l t ; r i n g & g t ; u 7 v 2 2 l g 2 q D m 2 - K u E z D h C t l l E q C - C t B p 2 l K y c 6 F 2 K j G l L p 5 v C y X 2 F 2 B r G w B j C & l t ; / r i n g & g t ; & l t ; / r p o l y g o n s & g t ; & l t ; r p o l y g o n s & g t ; & l t ; i d & g t ; 7 0 4 8 7 3 3 5 9 5 8 4 9 9 8 1 9 5 5 & l t ; / i d & g t ; & l t ; r i n g & g t ; 8 t q _ _ o 1 1 q D 2 G p g G 8 p C w E 1 D 1 B o G u q B z K 5 N 2 6 H r p k B u 3 C 1 l D z C 3 C l E g F g p E 6 M y J p X 8 z B 4 5 B 0 Z x P s 8 F & l t ; / r i n g & g t ; & l t ; / r p o l y g o n s & g t ; & l t ; r p o l y g o n s & g t ; & l t ; i d & g t ; 7 0 4 8 7 3 3 7 6 7 6 4 8 6 7 3 8 1 9 & l t ; / i d & g t ; & l t ; r i n g & g t ; z m _ 7 5 z v p r D w C v D 8 l B z 6 L q E k q P - B s C _ I l 5 z B v l Q 8 D 4 B q I 5 q f m D w H o u e & l t ; / r i n g & g t ; & l t ; / r p o l y g o n s & g t ; & l t ; r p o l y g o n s & g t ; & l t ; i d & g t ; 7 0 4 8 7 3 3 8 3 6 3 6 8 1 5 0 5 4 5 & l t ; / i d & g t ; & l t ; r i n g & g t ; s w p h l 6 o n r D y J _ G 3 H x H u F w D _ B t G 7 I & l t ; / r i n g & g t ; & l t ; / r p o l y g o n s & g t ; & l t ; r p o l y g o n s & g t ; & l t ; i d & g t ; 7 0 4 8 7 3 3 9 0 5 0 8 7 6 2 7 3 3 5 & l t ; / i d & g t ; & l t ; r i n g & g t ; 8 3 7 9 n h 7 u r D v F v D 8 f 6 C g J _ d 7 C u D n N n E m D p M j G 6 E & l t ; / r i n g & g t ; & l t ; / r p o l y g o n s & g t ; & l t ; r p o l y g o n s & g t ; & l t ; i d & g t ; 7 0 4 8 7 3 3 9 0 5 0 8 7 6 2 7 3 3 6 & l t ; / i d & g t ; & l t ; r i n g & g t ; 3 g z z q g 7 u r D w C 4 J 9 o B u G x K q D j m D 9 G l E y H _ s B & l t ; / r i n g & g t ; & l t ; / r p o l y g o n s & g t ; & l t ; r p o l y g o n s & g t ; & l t ; i d & g t ; 7 0 4 8 7 3 3 9 7 3 8 0 7 1 0 4 0 2 9 & l t ; / i d & g t ; & l t ; r i n g & g t ; 0 p 9 g t 1 0 r r D s y C q y E 2 G l X t D _ G 7 K p O j O h m C 4 G t L z D g R 0 E 3 o B m E g E 9 c 2 Q p I p F h O k K m 7 C t n B 3 t B o q B 9 m B 2 j B j b h W 7 k B 6 u B r f 6 B j q C 0 u C t q C p 6 B z n E j r C p p C p Q t U l k D m F u b h R r B k D g F m p E s m B 3 B & l t ; / r i n g & g t ; & l t ; / r p o l y g o n s & g t ; & l t ; r p o l y g o n s & g t ; & l t ; i d & g t ; 7 0 4 8 7 3 3 9 7 3 8 0 7 1 0 4 0 3 0 & l t ; / i d & g t ; & l t ; r i n g & g t ; w 7 g 3 l h j s r D 4 G y - E 4 E o M - k m C 8 N j L i n E o 7 K y z C 1 D q Z p p Y r 6 R n P h X s M h 6 Z 7 5 M x p J p 2 E 2 8 E 9 4 H - 7 l C 4 6 C h j F 4 y J k Q 8 w T q 2 G t z l E u E x D g g B w R r h B x t B o 4 N l t B 6 h B r f x f v o _ B m r T 3 C j E _ g B q y 9 B 2 i B y y F 0 c n 7 D r y E _ k F x j H x 6 D m k F z p G p o J 0 1 F l v F B o 2 F p - C t h B m C v B o L o 0 r B k 8 x D 5 f 2 L p J 8 t B t i C 2 B p C l G 5 h B 5 _ H t w C o 1 C o i F n y G w 4 H i j F s w F n v D p 0 C u v C j s B k v B g C r C i D 5 v _ C s O h E o r i P j C t D 4 J 1 D 5 r I x 3 C j r D 0 y C M q h C w p C 0 o E u m B p V r B 2 B l h H g D o E u 6 K t j K l z E 2 D 0 H 4 _ C _ C & l t ; / r i n g & g t ; & l t ; / r p o l y g o n s & g t ; & l t ; r p o l y g o n s & g t ; & l t ; i d & g t ; 7 0 4 8 7 3 4 0 7 6 8 8 6 3 1 9 1 2 0 & l t ; / i d & g t ; & l t ; r i n g & g t ; l l k 8 l _ h p r D 5 u B 6 m E X x k Z 0 7 D q 8 C u r B - D _ C 4 k B 4 G z i B g n P v 7 U s y B j 2 B m q C 7 s E q 0 H g H 7 F h n C y q 7 C 0 M t S p _ F u l E 6 x B 4 9 C h u H 9 v G g m B g H p O 7 K x D 4 C m p 3 B 5 n B u k B v 8 B r 9 F l k C x s C i l 2 D 1 l X j 1 C x j C p 7 B u 3 B n h C 9 7 C 5 y C s y F t 6 K u u G 3 8 C 8 r D 9 f - G 8 H n g O u l Y k g D 4 k C _ t B t q B w t B l o C k 1 C 9 d 0 R g 5 p B t 0 g B h I q l B p 2 B r 2 B o 6 B 4 l B h p B 2 a r Y 2 U n O m G p K k E l P p k L 5 O m D 1 4 B _ b i q D o Y l g B i p B _ o B j s B h s B h i C m v B i 2 D u L q F u k C 9 6 C 0 h B t 7 C k p B t i C 8 k L 3 E k k F i s s C 8 m r B q Q 3 H q U h O i M 3 R g 8 f s D x E w I q n F y O w D 3 C _ 8 B y H o H w i x C 0 0 D 8 b g j F 3 w 4 B p z G 8 m T C j Z _ R q K o H & l t ; / r i n g & g t ; & l t ; / r p o l y g o n s & g t ; & l t ; r p o l y g o n s & g t ; & l t ; i d & g t ; 7 0 4 8 7 3 4 1 7 9 9 6 5 5 3 4 2 1 3 & l t ; / i d & g t ; & l t ; r i n g & g t ; g 2 1 u t 2 g q r D l z k C g H 8 q B x T o R 8 f m E j n 3 D _ I q X v r F o i B l a h R _ X z 8 D 9 r i B m D p j j B 9 D k o D & l t ; / r i n g & g t ; & l t ; / r p o l y g o n s & g t ; & l t ; r p o l y g o n s & g t ; & l t ; i d & g t ; 7 0 4 8 7 3 4 1 7 9 9 6 5 5 3 4 2 1 4 & l t ; / i d & g t ; & l t ; r i n g & g t ; 0 4 - 8 - 2 s q r D r D p y 4 F y E n D n k O v H l t e 5 - v B 0 r E s D z E m D 2 _ u C 9 D w m B 3 P h U l o C 8 C & l t ; / r i n g & g t ; & l t ; / r p o l y g o n s & g t ; & l t ; r p o l y g o n s & g t ; & l t ; i d & g t ; 7 0 4 8 7 3 4 1 7 9 9 6 5 5 3 4 2 1 5 & l t ; / i d & g t ; & l t ; r i n g & g t ; _ h l 9 1 - 1 q r D w p C 1 q D 6 q t B n p T s K m K - K 5 O r i B l T y V t j L 5 z P p I - B l D h D k C z 7 9 E - 6 i B x n 2 E v x C 9 I 8 C 0 J 7 7 U h s E u E z D s B r S i k B _ D w P x H s 6 C t - C w k D r 0 D i p C _ i C 4 x D 7 2 B x m C 3 i B 6 G r I 4 C l D i h x O 8 D h V j - K i C w D g 2 q C r N - J x Z v e p U _ g B 8 1 r B w - O 3 2 G h N x s h B w F 1 C 5 C 6 2 s G j i W t E 3 C 2 B p C 5 v E 7 7 E 5 t D p 4 D z n C l w C v i G & l t ; / r i n g & g t ; & l t ; / r p o l y g o n s & g t ; & l t ; r p o l y g o n s & g t ; & l t ; i d & g t ; 7 0 4 8 7 3 4 1 7 9 9 6 5 5 3 4 2 1 6 & l t ; / i d & g t ; & l t ; r i n g & g t ; 1 o j k y h 3 q r D j I o y m B 7 F q G - C 4 g V x C z C 7 f q P j K q O o O p U 9 P h U 1 Y m K & l t ; / r i n g & g t ; & l t ; / r p o l y g o n s & g t ; & l t ; r p o l y g o n s & g t ; & l t ; i d & g t ; 7 0 4 8 7 3 4 2 4 8 6 8 5 0 1 0 9 5 0 & l t ; / i d & g t ; & l t ; r i n g & g t ; p y i y _ w g o r D y J v D g H m E z H - E 7 E v C l a 3 C r C w H 6 N 8 C & l t ; / r i n g & g t ; & l t ; / r p o l y g o n s & g t ; & l t ; r p o l y g o n s & g t ; & l t ; i d & g t ; 7 0 4 8 7 3 4 2 4 8 6 8 5 0 1 0 9 5 1 & l t ; / i d & g t ; & l t ; r i n g & g t ; l 2 u 5 s u l o r D w J y C y E n D k J x H 6 D s F u D 3 C p Q n G q H & l t ; / r i n g & g t ; & l t ; / r p o l y g o n s & g t ; & l t ; r p o l y g o n s & g t ; & l t ; i d & g t ; 7 0 4 8 7 3 4 2 4 8 6 8 5 0 1 0 9 5 2 & l t ; / i d & g t ; & l t ; r i n g & g t ; v 3 m i 9 x h o r D x F _ G w x B v 3 C _ G n D n - C k J i G t 0 B 1 B q C - C 4 B i J k C 4 B 5 b j D k C l B v E q F m T x V q P m D g F o 2 C 6 W n C 6 j C s 1 E 6 E & l t ; / r i n g & g t ; & l t ; / r p o l y g o n s & g t ; & l t ; r p o l y g o n s & g t ; & l t ; i d & g t ; 7 0 4 8 7 3 4 2 4 8 6 8 5 0 1 0 9 5 3 & l t ; / i d & g t ; & l t ; r i n g & g t ; 0 l 9 n w i 8 o r D h L 0 r B h P 7 i B v S s e r t B 3 N z G u F 1 J t B x C z E 2 B m Y v M l J i O u K v j B & l t ; / r i n g & g t ; & l t ; / r p o l y g o n s & g t ; & l t ; r p o l y g o n s & g t ; & l t ; i d & g t ; 7 0 4 8 7 3 4 2 4 8 6 8 5 0 1 0 9 5 4 & l t ; / i d & g t ; & l t ; r i n g & g t ; z - u i 7 0 m o r D t D z F q 4 F 6 j J 8 C w C _ G 8 V w s F 9 g E 8 h C j s I m 6 B 9 r D j v C g t F 4 V q g B u g C q U 7 _ C 4 Y 3 R y p B m I g j B 7 y B m 2 B u 3 C - 7 C z l D x 0 J l 2 H 9 s B t h F s w C 2 w B o o C 6 6 C o C m C r g B h q C w o B _ c _ X 6 m C _ K - k K 6 t B z w I 8 K n Q 4 _ D u H s J 7 j N 3 Y x i K 1 u I 9 I m O j G & l t ; / r i n g & g t ; & l t ; / r p o l y g o n s & g t ; & l t ; r p o l y g o n s & g t ; & l t ; i d & g t ; 7 0 4 8 7 3 4 2 4 8 6 8 5 0 1 0 9 5 5 & l t ; / i d & g t ; & l t ; r i n g & g t ; x 3 x z 5 1 n o r D u y E i V u C s E 2 7 C u E 3 F l n C 6 q C 8 m D j p Y g q C 8 Q o H h I o V 8 J x I o J l O 8 P n K z Q k u C r w D 9 _ E - r F m 2 D l z E q t E q m F o i E o Y l J g D j C & l t ; / r i n g & g t ; & l t ; / r p o l y g o n s & g t ; & l t ; r p o l y g o n s & g t ; & l t ; i d & g t ; 7 0 4 8 7 3 4 2 4 8 6 8 5 0 1 0 9 5 6 & l t ; / i d & g t ; & l t ; r i n g & g t ; 3 9 - s 9 m 4 o r D n L 1 F z D v - D 2 4 B 9 0 B h p H s u D o u D - _ C 4 j D 0 j D - y D v 7 B w Y 5 M 8 O k P y I n J p M 9 I 8 E 0 N m F 9 D x O 3 j B s s C m t K p x C z 4 B 3 e 1 s B r G 7 D 3 B w E w g B u 7 B z j E & l t ; / r i n g & g t ; & l t ; / r p o l y g o n s & g t ; & l t ; r p o l y g o n s & g t ; & l t ; i d & g t ; 7 0 4 8 7 3 4 3 1 7 4 0 4 4 8 7 6 9 2 & l t ; / i d & g t ; & l t ; r i n g & g t ; 8 5 n r q r v z r D 4 G 3 F y l E h 8 U t L n h 0 D j F k C t i 6 C v E g C z r 4 D - D v w Q 6 b i F u 1 E p 5 C & l t ; / r i n g & g t ; & l t ; / r p o l y g o n s & g t ; & l t ; r p o l y g o n s & g t ; & l t ; i d & g t ; 7 0 4 8 7 3 5 0 0 4 5 9 9 2 5 5 0 7 7 & l t ; / i d & g t ; & l t ; r i n g & g t ; _ 3 n - n i m l r D 9 S r F 4 J h C q C q M _ I 7 E u F 5 G 1 C j H t G w H h G & l t ; / r i n g & g t ; & l t ; / r p o l y g o n s & g t ; & l t ; r p o l y g o n s & g t ; & l t ; i d & g t ; 7 0 4 8 7 3 5 0 0 4 5 9 9 2 5 5 0 7 8 & l t ; / i d & g t ; & l t ; r i n g & g t ; l p 4 p 9 g z n r D q y B r D - w W t L 3 D 9 1 y B x H i C x q k B y F 1 C l E y 2 k B q k C 7 I & l t ; / r i n g & g t ; & l t ; / r p o l y g o n s & g t ; & l t ; r p o l y g o n s & g t ; & l t ; i d & g t ; 7 0 4 8 7 3 5 0 7 3 3 1 8 7 3 1 8 2 6 & l t ; / i d & g t ; & l t ; r i n g & g t ; s i m o 4 v 9 k r D w C m - E 8 J s G x v F - E x C 2 s E s I m F - j G j G & l t ; / r i n g & g t ; & l t ; / r p o l y g o n s & g t ; & l t ; r p o l y g o n s & g t ; & l t ; i d & g t ; 7 0 4 8 7 3 5 2 4 5 1 1 7 4 2 3 6 3 4 & l t ; / i d & g t ; & l t ; r i n g & g t ; t 1 x s 1 w z g r D s E 7 c h 7 H q y O _ r b 3 F n D g t Z - E i C y l o B 5 1 Q y D y s M 2 H l M _ C & l t ; / r i n g & g t ; & l t ; / r p o l y g o n s & g t ; & l t ; r p o l y g o n s & g t ; & l t ; i d & g t ; 7 0 4 8 7 3 6 5 5 0 7 8 7 4 8 1 6 0 1 & l t ; / i d & g t ; & l t ; r i n g & g t ; k p r r l x _ 2 q D 0 Z s E 8 G 2 E y E m E h F 4 x C j D m C t B u 9 B u D _ B 5 k D 6 K y H 8 E & l t ; / r i n g & g t ; & l t ; / r p o l y g o n s & g t ; & l t ; r p o l y g o n s & g t ; & l t ; i d & g t ; 7 0 4 8 7 3 6 5 5 0 7 8 7 4 8 1 6 0 2 & l t ; / i d & g t ; & l t ; r i n g & g t ; n u 2 k 2 q g 3 q D M p s J n I 0 E t _ F 9 K r I h C 1 B o C 9 E 3 y H y u B m I 3 C 0 B n G S t 5 D v k B u I 2 B i F 7 D & l t ; / r i n g & g t ; & l t ; / r p o l y g o n s & g t ; & l t ; r p o l y g o n s & g t ; & l t ; i d & g t ; 7 0 4 8 7 3 6 5 8 5 1 4 7 2 1 9 9 6 9 & l t ; / i d & g t ; & l t ; r i n g & g t ; 1 5 m - t q p y q D y p C g y E v X - O _ J 7 o B 9 m F n j B 0 E u R 7 2 B z _ F q C g Z 1 s K v i F 5 _ C h O h h B v 4 H t S m x B 0 q B 2 9 E s e x - C 2 x C 9 p J u e u q B m E x - C 5 - C k 9 K i 0 C i n D h d u z C s n G 8 J k H x D m l B w E 1 D 0 x B i K j d _ G n i B l 2 D j v B u s F 9 o B n Y j X q m J x L 4 8 C q V k s B o z B 5 v C 5 H 1 H o G _ I 7 E 8 I s 8 E q C n Y q k B u N o s B m g B h d w E u a q a u Q z D 3 L p 4 C 4 C i E h D p W t J y 5 C r n I 8 D _ F 2 g D x 6 D 3 m B i j E t r K r p E 7 m B u M 4 6 B 7 K 1 t B 9 g B h 0 B 5 E r r B 4 c s I _ F t j C p b 0 w C - R z K x I p L 2 C y i C 3 L t h B q k D o Q m H 2 a n d 3 D s Z q G _ - B l p D 9 b j q D l 3 B - 8 B y 9 C 8 G _ M r 2 B 3 F u N y Z 3 K x W l O 0 h J n 2 C w G w N w o G 8 6 C u U 5 n M h p B u n D 8 z C u z C y C 9 S 6 J h C 6 k D l F p 1 B q 0 C g g B o m B 2 e 3 b v p J 5 t B y U r I 5 X l P i H 9 K 9 9 B n P s C i B k k D - s C 6 k D r u E 5 7 6 C y Z v 2 C 1 i E 4 6 B m R m t F - k C x I w a m H v T v _ B l s D 7 v B 0 U n k C 5 K q G v b t r G 9 1 C v j F z 2 C q R k s B x o B 5 h B s m B 3 O t L p Y 4 5 D n w F n 2 C 3 h B t P j Y r T l _ B l P - l F m a k V p X 6 G 2 C w g F 4 m D 5 X 5 9 B z o B i g F h P _ M h _ B q q C k n D q n D 6 a k 0 C 9 j F h Y w n D - r D y Z x T - c p L v X o H w C t 2 B l P i y U s o E t O p S o w H y v E y y G - s C _ k G 0 k B 8 h H _ V x n B i 1 3 G p D s H m 4 F n L 6 f 9 k C m Z 9 g B n K 1 Q v m E t y C x y C r m y B l - L j S l _ D v 1 C r 1 C 1 z D 2 2 F i E w U 8 x I l P h C 6 k D s i H 5 F v h B 6 x B t F u E x D k H 3 8 B l t C s q B j k C i 4 B 4 5 C _ T _ I n v P - 1 E 4 v E r t B h s C 7 r K t x L g x J _ d r 3 H l t B r _ C v g B z v D y u E 2 m O i o B p 1 Q k 3 C 7 9 P r i W x x E y k F o c o i G r _ E y P 7 x R q C z T i E _ D v C 0 F v h C y k E _ I 9 E _ H - M x C n V i m C q D k C v t B 9 C l B 4 C l F _ g i B v W t B l B h C q C o e 8 D x C z D k E j 9 F 2 E 7 K j h B u M j F r p E - q G 8 D i E r j 5 B r 1 C v 0 B t t B 6 j G h F i G t B v E 3 C j E - v E j U j Z 5 j D i O 5 Y h x B s W - - B o 4 I z w C i D w z D 4 t B q h B i O u 1 C 1 w C g 8 B 7 P t F 3 E k S j M t F g C h E i p D l k E p M g h B 8 m B _ C t D g C k D i 2 E j J t G u v C u t E z 6 B l H k h L 8 H 1 E x E s X j b 2 w B 8 j K j r W g k E p K 0 _ n G t W z b r z D j D k 4 B v s C 6 7 L n 8 Q 1 5 M r E 9 h C 9 k 2 B 5 C h E o - K n k I y X p - K i G 6 B i 5 E z l B v f 5 C j E j G _ 1 E 3 e 6 F _ X 8 p o F g M t u g B - v i B 7 _ 6 D l o z D _ _ 1 T v w u F j t w C t 8 F 3 v i B p x c 4 k g D n m z D t 6 2 C i h k B 2 j b 4 k - B t 4 z B k x X k 4 D q j B - Z o T g w B v M 7 Y k j C x x F 9 v C w 0 3 B l j b s t s B 7 l m B p p n B k 8 - B w n t C v t _ C 1 9 x B u i w B 9 d z q n B s v s B v 3 q B 3 6 h K i l p G 8 y 1 F w 0 r G k n 1 C s _ K 6 u C n q G v C u D s 4 C 4 L k c j J 3 4 B m D t a i m C E t f z f z J x h C 0 I p - K B p i F w 3 B x J 8 O 2 i B 2 F p s B 6 v B v z B q u B g l O p C 9 D p k B p U 6 o B h 9 C 3 f x w D u X 5 E k C i w H 0 g H n W 5 Q j N 2 i B g _ B p V v y B h s B r V v V m 9 G 4 c h R n N h K t C 0 H t G 3 a q _ B 3 J n 9 N - _ E t V o 2 B u 3 C j a 3 m G p _ E g M m Z h F s g C z H 9 j C 1 b _ j B 9 m B n b - e y q H z p C h a 1 C 0 D - M z E x M 4 F 5 r B 7 5 B m L z Q l K _ H u D s I w S u m C _ l C 4 - F w o B i P 1 C i I x E 0 D 1 U 3 C v E j f 5 Q g M 7 C g r D 6 B o L v E g C y F j t B q D i T n i C 9 V 8 B _ B x M m k C o s C z 5 C 6 E m B m B v D y E g K n j B k H y 6 B n L s J p L 2 m B y m B w K 8 t B s P y D 9 M x E h K g Y q Y z E v U - I r C 7 y B 1 J w F 5 M 0 F 8 S k d s D 1 C - J p B W W t J 3 R w F u 4 C 4 O 8 c j B v G 5 C m P 9 G v Q w D 8 O n z I v E r N x G 2 H h 0 C j R z f h K u L p R t G y b k F 6 H 1 V j R 4 X 3 r B z h C g r D 1 p C 1 N m C l F o C k C 4 B z 6 K p l B s 2 B 1 - E 9 r B t E t a r z C 4 O 2 F 2 B o O m D i P 8 K - J j 8 K 0 L z M o O t e s H w 7 B v e 8 j C n M u S 6 F x G 7 J n E p G _ C 0 H 7 D n C r C - I 6 W p J m c j l I z M n o G 8 9 G g m C 2 c n z E m P o p B p g B l E t q B y H s K 7 L o K x O 5 P _ N k F y t C s d l 8 K m Y g j B z i C o F 7 y G y n B t Q l l D u I i d 7 G o D k O h e 7 n B u H j k B 6 b j M k X v x D v G h k B - d o - C q W g h B 6 b r Q m n B s H 4 Q 9 H s b 7 v E 5 P u B 7 Y 7 L g O 5 d 4 m B u K y z D u s C m z D - D s z L x M v R 6 F z 6 B s z F 2 D t M 8 g B 0 K k D t R r C u b j k B 0 B q Y k D 9 P u S t z B i p B t s B 8 r M 3 E 2 H 8 K k Y q 4 C j x D 1 y B j l B l N v a m Y k c m 3 B s d - J l p C h 0 C 8 H x U t x B j Z g S 3 Y r j B j h D _ a 8 R 2 1 C n G l C 9 n C 1 j E o 8 B 9 5 C h U 6 U 2 m B z g J 6 l M 4 H h Z 8 t B y H v e 8 g L g O l Z t k B 4 k C u k C z U x g F j z B y i B w L t C p e l J l g B u _ B r C 9 I j J y 4 C t C i D _ C k D m F o D p C g D j C 9 P 4 H j K g i D 2 h E 4 x K m k L y m o B 9 w D j K 2 D x z G p w E y 8 Q _ g B y 7 B z t Y 6 0 C 5 w B 4 9 D 0 p E n k b 3 d 6 M z 3 B h v E l j K o n H 6 4 G 1 - B y H g D r F 9 S v 8 O y m K 8 _ X r - c g k M 9 w G 2 5 J 1 5 C m 1 C u 5 M m 0 B y 0 C v F p L j i B i N 4 f h 8 H l u G n i B 2 y B w V g l J 0 y E 2 r F t o B x z P s 1 Q m y E h 3 i B _ y M 0 l D 3 3 E 0 7 S w x E 6 4 K k j S 3 r O w r K 8 9 D w o D h 8 E i F 7 D r D y E i o E h 2 B 9 x F z S 0 2 H _ e s 7 B r F 0 0 C 6 U l 9 B l w B w 5 J 6 y b j g H j v I j o L 4 o D m t B 3 j D p v M 1 w B _ j C q y c 9 o F x j c r - R 9 j D m b 6 p E 0 o D 1 j E z P y v c & l t ; / r i n g & g t ; & l t ; / r p o l y g o n s & g t ; & l t ; r p o l y g o n s & g t ; & l t ; i d & g t ; 7 0 4 8 7 3 6 5 8 5 1 4 7 2 1 9 9 7 0 & l t ; / i d & g t ; & l t ; r i n g & g t ; q - o g z _ s x q D t D w E 6 C 1 B z D h C 8 C q E q V x I 3 H h F t H q D 7 Q q G 8 D c k I i Q i G 7 C z J q I n E m D - D 6 R t N m F g D m 1 E & l t ; / r i n g & g t ; & l t ; / r p o l y g o n s & g t ; & l t ; r p o l y g o n s & g t ; & l t ; i d & g t ; 7 0 4 8 7 3 6 6 1 9 5 0 6 9 5 8 3 3 8 & l t ; / i d & g t ; & l t ; r i n g & g t ; u t - s 5 7 2 z q D _ M h P q J g J i C 6 B 5 f 2 B 0 B g D u B & l t ; / r i n g & g t ; & l t ; / r p o l y g o n s & g t ; & l t ; r p o l y g o n s & g t ; & l t ; i d & g t ; 7 0 4 8 7 3 6 6 5 3 8 6 6 6 9 6 7 0 5 & l t ; / i d & g t ; & l t ; r i n g & g t ; 6 0 1 4 9 m z 4 q D 1 1 B _ G 4 E _ I m u M i C x E 0 D h E q t B y 9 D & l t ; / r i n g & g t ; & l t ; / r p o l y g o n s & g t ; & l t ; r p o l y g o n s & g t ; & l t ; i d & g t ; 7 0 4 8 7 3 6 7 5 6 9 4 5 9 1 1 8 0 9 & l t ; / i d & g t ; & l t ; r i n g & g t ; r s u l 8 p 1 1 q D v F g H s 8 5 E n F x L Z l L m a x D 1 D 2 J g D u C l G i h C 4 G 5 F 0 M g J k l C n l B 8 D k k B 6 Y _ p t t C j d 3 l C _ Q p 2 D _ Q _ M u 5 B 2 x E v F z F y E 3 D w q B 5 8 B 3 D j v C 2 o K t h E n h E k 8 C o B 2 h C n u C 5 x F z O j M w Q p - B t 7 E 9 p B k s C 8 E 9 H l M 2 G x D 4 C 3 H k J z 0 R 7 K 5 F 3 i B - O k H j F r K c 4 B g G y w B k M _ w B k x B 9 t B 8 e v 4 C 5 r D m E x H i C - 4 F - 8 N h a 5 J 9 C k J _ Y g 4 B z j C s - B v 9 D z B t I 7 H w q B m M 7 E s D w D 0 D 2 B m O z C 7 Z v 0 C t H l D m 4 B p k C 9 W 9 K z H 7 C 6 O 7 M 0 Y 4 T o X 7 z B l b B p b i q B q U 1 1 E l b h s C s g C 9 K x H 7 C z C u _ B 4 I - - X n h B v H r O h D v B s D x E s T y S w D 3 M 1 0 C 2 u M _ H 9 E m U _ L j - C p 5 G q e w U h F q D 4 9 B 1 G r H m o B q i B z j C i - F - v B l F m G p H _ H j a 9 G o F r e q F i P x k H 7 Q s F v j C v C 9 G s d s u B 1 x B v x B x q B g D 3 B 2 5 B 6 Z j M 0 W i r E z M 5 C 2 2 B 6 u C 1 E r C p G 9 P j M u B 8 y C w J q H 3 - B 0 W r x B 2 K g D l C j 5 C k W 2 m B k n B k D j Z g S j U s K i W 6 Z q W 1 P z v H o E s W 2 m B u W 4 3 I 4 b - D o E r L o s B k D 4 h B q S p G f y W 8 R w g B z O 2 G u 8 C D l P 2 V s Q r S 9 F 7 X 2 p C v u B q m B 2 N j v E 2 _ C 8 7 B D h Z v x C H 2 k C s j F s u B x N g i D q 2 B - M r a r N y I g u B j J i F n C j q B j M t - B h E t G o k g t C 3 r B p N y I 6 H m O g F 8 N _ 4 q F m F u H & l t ; / r i n g & g t ; & l t ; / r p o l y g o n s & g t ; & l t ; r p o l y g o n s & g t ; & l t ; i d & g t ; 7 0 4 8 7 3 6 7 5 6 9 4 5 9 1 1 8 1 0 & l t ; / i d & g t ; & l t ; r i n g & g t ; q g 8 n n n y 3 q D h I 0 J r I 6 C k Q k U o G 6 D 6 B 1 C u d j E - I s K & l t ; / r i n g & g t ; & l t ; / r p o l y g o n s & g t ; & l t ; r p o l y g o n s & g t ; & l t ; i d & g t ; 7 0 4 8 7 3 6 9 6 3 1 0 4 3 4 2 0 1 7 & l t ; / i d & g t ; & l t ; r i n g & g t ; p 0 z 6 j g 9 0 q D w C v D 7 F i E t W 2 3 B s x G l b g g H y P z C 8 B t C h E 3 j B p i V 0 r K & l t ; / r i n g & g t ; & l t ; / r p o l y g o n s & g t ; & l t ; r p o l y g o n s & g t ; & l t ; i d & g t ; 7 0 4 8 7 3 6 9 6 3 1 0 4 3 4 2 0 1 8 & l t ; / i d & g t ; & l t ; r i n g & g t ; 8 i q 7 3 s g 1 q D j I 2 C h C q G 7 N u w B 4 B z C s C h D j t B y p B x C 1 C g C k D 8 N 1 P 8 s B w C w E r C g F 2 g B 0 R & l t ; / r i n g & g t ; & l t ; / r p o l y g o n s & g t ; & l t ; r p o l y g o n s & g t ; & l t ; i d & g t ; 7 0 4 8 7 3 6 9 6 3 1 0 4 3 4 2 0 1 9 & l t ; / i d & g t ; & l t ; r i n g & g t ; 7 z _ n l 4 3 0 q D s E w E 6 C q G _ 3 B _ T o 1 K 2 I 1 o E 7 0 E s D 2 F 2 B p C j M 8 p G 2 s N j o F _ s B & l t ; / r i n g & g t ; & l t ; / r p o l y g o n s & g t ; & l t ; r p o l y g o n s & g t ; & l t ; i d & g t ; 7 0 4 8 7 3 6 9 6 3 1 0 4 3 4 2 0 2 0 & l t ; / i d & g t ; & l t ; r i n g & g t ; 4 g r z s o u 1 q D 4 G 3 F p t C q Q p 8 B k H y e j D o C 7 N n K o c q 5 C g M 8 Y 3 m B x g B 4 j B n 9 D l _ C u v E _ I w - B p K 9 a 2 p B _ d z _ C 3 1 E p 6 J 8 i G p i O 7 C h F q v H y 4 D 8 j D 4 Y j o J s D w D 5 C k F g p J l 4 B s 2 E w K 7 I q K 6 M v 4 E h L 1 I w C - D 8 N s _ C 5 n C 5 j B 1 t D w q G 2 R y _ C h i k B q 1 U p j E o j C v s O m i F i q E 7 g H j q B 7 D & l t ; / r i n g & g t ; & l t ; / r p o l y g o n s & g t ; & l t ; r p o l y g o n s & g t ; & l t ; i d & g t ; 7 0 4 8 7 3 6 9 6 3 1 0 4 3 4 2 0 2 1 & l t ; / i d & g t ; & l t ; r i n g & g t ; l 8 7 m 9 3 u 1 q D r D 1 F 6 C i E 8 j G q M t 0 B v 1 C 6 D n F x b 9 E 5 G 1 E 2 H u W 5 D 0 B k F s _ D i S j 2 F _ R j C & l t ; / r i n g & g t ; & l t ; / r p o l y g o n s & g t ; & l t ; r p o l y g o n s & g t ; & l t ; i d & g t ; 7 0 4 8 7 3 7 0 3 1 8 2 3 8 1 8 7 5 3 & l t ; / i d & g t ; & l t ; r i n g & g t ; 1 k s u 8 - v 0 q D u J i a 1 S - K 8 G 7 F o G 4 Y 9 E 9 R 2 5 C 5 m B n b p H 9 N q 0 K - z B n t B m G 5 o E u - I o 7 E n b p t B w j B r g B r K g - B j W i M 8 n F m U k C - e r 9 D p E _ L i I 9 l E l f l W 4 1 B i 5 C n W 5 E - R - z B k U 2 j E l n H z j C g q B j F - C r E 8 3 C s v B _ B r G 9 I p D 4 Q h L 9 T 2 7 B 5 D j I u C t t D - T m 0 B 9 j B 8 C 4 t B 2 g B y R n u C l X l I p I - S 2 G 8 q F q r B j I 1 1 B 0 N s u F - _ H l 4 D 5 3 N n j D x p B x _ H g n H l 4 D g u F r 6 L 8 y D h Q 2 p E j C & l t ; / r i n g & g t ; & l t ; / r p o l y g o n s & g t ; & l t ; r p o l y g o n s & g t ; & l t ; i d & g t ; 7 0 4 8 7 3 7 8 5 6 4 5 7 5 3 9 5 8 5 & l t ; / i d & g t ; & l t ; r i n g & g t ; i z u 7 q u r v q D 9 2 C m z I 2 i r G p 8 G k u d l 0 f 1 - B t 3 B h T 2 l B - p D q G n W 5 k B 4 1 B 2 i l B m u M - 4 M k k P z _ u C n d i 1 a p w I 8 C t c 6 J o J o p L h D 0 5 o J h s R s t J y 5 R q 9 l B y i N t K - 7 n D 4 R q 3 O m 4 O t y G v h H 9 o R 1 - H v v E m q G m t P g u F & l t ; / r i n g & g t ; & l t ; / r p o l y g o n s & g t ; & l t ; r p o l y g o n s & g t ; & l t ; i d & g t ; 7 0 4 8 7 3 8 0 6 2 6 1 5 9 6 9 7 9 3 & l t ; / i d & g t ; & l t ; r i n g & g t ; w v v 4 p r s t q D m p i E z F z D 9 K q G p v V y 1 I 8 _ E l Z g D 0 Z v D x D x S g E r b 3 b h D 6 9 R 8 j G P k m 7 F & l t ; / r i n g & g t ; & l t ; / r p o l y g o n s & g t ; & l t ; r p o l y g o n s & g t ; & l t ; i d & g t ; 7 0 4 8 7 3 8 1 6 5 6 9 5 1 8 4 8 9 7 & l t ; / i d & g t ; & l t ; r i n g & g t ; r x l 7 8 m 7 7 q D p X 1 X i H o 5 D _ D o U 9 E s D q L 1 C n E 4 K 8 0 B _ R u B & l t ; / r i n g & g t ; & l t ; / r p o l y g o n s & g t ; & l t ; r p o l y g o n s & g t ; & l t ; i d & g t ; 7 0 4 8 7 3 8 1 6 5 6 9 5 1 8 4 8 9 8 & l t ; / i d & g t ; & l t ; r i n g & g t ; 8 7 4 7 q 4 3 7 q D r D w E y a 4 E n D q C 8 P k C 5 G 1 E 0 B i D 7 a i F j C & l t ; / r i n g & g t ; & l t ; / r p o l y g o n s & g t ; & l t ; r p o l y g o n s & g t ; & l t ; i d & g t ; 7 0 4 8 7 3 8 1 6 5 6 9 5 1 8 4 8 9 9 & l t ; / i d & g t ; & l t ; r i n g & g t ; 9 1 r k w v j 6 q D n X i 5 F 7 i R 0 m E 1 F h C h 7 G r q E 3 v F 2 x D y x C r 2 C s n h B 7 u C q E 7 B t I n F h - C p q D 6 G 2 E l D x H q v D 4 J 4 C k E x H l 1 B 1 F 6 C q C m G p 5 H - O 4 E i E 3 o D m 7 E j u Q x c 3 F n D v t B 1 k C p q E s C j D _ D _ i E 9 s C 2 j D x t B 9 C x C 9 G g j B y 5 E 2 L r E - G 4 H j q B _ _ D 2 p O s h D 5 N 7 C u D 9 G g C 4 H k h B 4 i B 3 a n Q 9 D 3 B 6 G - X y y B r w B 9 w C 4 2 E z i H - n E g m F 8 u B l b 4 B n B t N 1 s B k Y x p F j G l I 2 g B g n B l 3 F 9 m J s L 3 C y 2 C 7 p F o _ F i D 8 7 B 4 w F 1 k K g D j C & l t ; / r i n g & g t ; & l t ; / r p o l y g o n s & g t ; & l t ; r p o l y g o n s & g t ; & l t ; i d & g t ; 7 0 4 8 7 3 8 2 0 0 0 5 4 9 2 3 2 6 5 & l t ; / i d & g t ; & l t ; r i n g & g t ; 8 x g w s 0 n 8 q D w C u E 0 E 7 H 0 J - i L 0 H 9 D s r B w E m s B 4 E g E 4 P _ P k C x 1 T v r B q h D y D g C 2 H h E x w C j C & l t ; / r i n g & g t ; & l t ; / r p o l y g o n s & g t ; & l t ; r p o l y g o n s & g t ; & l t ; i d & g t ; 7 0 4 8 7 3 8 2 3 4 4 1 4 6 6 1 6 3 3 & l t ; / i d & g t ; & l t ; r i n g & g t ; 5 7 i 5 h _ y 3 q D 5 S t L k H t O j D m C v B x C x E k I 7 J o D 0 H n G j C & l t ; / r i n g & g t ; & l t ; / r p o l y g o n s & g t ; & l t ; r p o l y g o n s & g t ; & l t ; i d & g t ; 7 0 4 8 7 3 8 2 3 4 4 1 4 6 6 1 6 3 4 & l t ; / i d & g t ; & l t ; r i n g & g t ; q p m 3 w r 5 3 q D y J 4 J k H z K 6 D t B u D 1 C g C t G - D _ C & l t ; / r i n g & g t ; & l t ; / r p o l y g o n s & g t ; & l t ; r p o l y g o n s & g t ; & l t ; i d & g t ; 7 0 4 8 7 3 8 2 3 4 4 1 4 6 6 1 6 3 5 & l t ; / i d & g t ; & l t ; r i n g & g t ; _ - s 0 9 w 7 3 q D 7 O x D h C l D o M i G l B z C 2 L r M 5 I & l t ; / r i n g & g t ; & l t ; / r p o l y g o n s & g t ; & l t ; r p o l y g o n s & g t ; & l t ; i d & g t ; 7 0 4 8 7 3 8 2 6 8 7 7 4 4 0 0 0 0 1 & l t ; / i d & g t ; & l t ; r i n g & g t ; y - 7 v 1 m 7 6 q D s E g R z D s C 3 B n I k f j 2 B 0 C 1 D l F h D p H 8 Q y E n D s M o C z 0 C u D 3 C i c p H v K k C t E q I p N t G j G j L n e h B p E 8 O y D j B k D l G u B & l t ; / r i n g & g t ; & l t ; / r p o l y g o n s & g t ; & l t ; r p o l y g o n s & g t ; & l t ; i d & g t ; 7 0 4 8 7 3 8 2 6 8 7 7 4 4 0 0 0 0 2 & l t ; / i d & g t ; & l t ; r i n g & g t ; i 2 _ n 9 3 g 7 q D j I _ G n F x H x J 2 F j B k D s H & l t ; / r i n g & g t ; & l t ; / r p o l y g o n s & g t ; & l t ; r p o l y g o n s & g t ; & l t ; i d & g t ; 7 0 4 8 7 3 8 4 4 0 5 7 3 0 9 1 8 4 1 & l t ; / i d & g t ; & l t ; r i n g & g t ; n w o 7 k h q 3 q D h I 6 J p F k M 1 G 5 J 2 B p C g D j C & l t ; / r i n g & g t ; & l t ; / r p o l y g o n s & g t ; & l t ; r p o l y g o n s & g t ; & l t ; i d & g t ; 7 0 4 8 7 3 9 6 7 7 5 2 3 6 7 3 0 9 2 & l t ; / i d & g t ; & l t ; r i n g & g t ; l w r 1 y y 5 0 q D 2 G x i B l h E r h E 1 9 G h z F 4 y B u m S p v B u i C 2 s B i J 9 C 4 S k h D _ 1 D i 8 b k r M w D 0 6 f 2 W h J 7 D & l t ; / r i n g & g t ; & l t ; / r p o l y g o n s & g t ; & l t ; r p o l y g o n s & g t ; & l t ; i d & g t ; 7 0 4 8 7 4 1 0 1 7 5 5 3 4 6 9 4 4 1 & l t ; / i d & g t ; & l t ; r i n g & g t ; v s m 2 8 r w h s D s E _ G 9 s D 1 H 8 I r m B k 9 D l F k G m H k m d s E r I w 4 K u U _ D r H n z l B x J s L 8 F w u q C k F u K 8 4 J & l t ; / r i n g & g t ; & l t ; / r p o l y g o n s & g t ; & l t ; r p o l y g o n s & g t ; & l t ; i d & g t ; 7 0 4 8 7 4 1 6 7 0 3 8 8 4 9 8 4 3 3 & l t ; / i d & g t ; & l t ; r i n g & g t ; h n q r y o v z r D x F r g G 5 5 d x 8 c 6 n G 4 o K - 8 G g H 9 o q B y h H 2 g e 7 7 F 8 s G 5 n i B k s w B w s J _ q Q E i P g C m D - 6 B k D r U r h J 0 1 E t n C l 6 C q H 1 q p B x u B k o q C 5 w E v 0 H m 5 E 2 D i x P w H u j C & l t ; / r i n g & g t ; & l t ; / r p o l y g o n s & g t ; & l t ; r p o l y g o n s & g t ; & l t ; i d & g t ; 7 0 4 8 7 4 1 7 7 3 4 6 7 7 1 3 5 3 7 & l t ; / i d & g t ; & l t ; r i n g & g t ; 1 8 u p n 1 i x r D 5 B v D - k L 3 t G 7 B 5 s I 4 o G o j h B 5 r r B s w E u j G i C t y O q r H 1 r C 4 B z C _ B 1 n D p n S 2 0 W m F t u O t k P s 8 Y x 2 S & l t ; / r i n g & g t ; & l t ; / r p o l y g o n s & g t ; & l t ; r p o l y g o n s & g t ; & l t ; i d & g t ; 7 0 4 8 7 4 1 7 7 3 4 6 7 7 1 3 5 3 8 & l t ; / i d & g t ; & l t ; r i n g & g t ; 7 p o 8 y 3 g v r D h - m B 8 l _ B 9 m Z x 3 D w 6 W 2 h t B 9 8 F 2 h N x C 2 q Q i s I t 1 M r _ X v r U n 9 V _ C & l t ; / r i n g & g t ; & l t ; / r p o l y g o n s & g t ; & l t ; / r l i s t & g t ; & l t ; b b o x & g t ; M U L T I P O I N T   ( ( 5 0 . 3 1 2 3 3 0 6 5 0 3 0 6 3   2 5 . 5 7 3 2 2 5 9 4 3 5 0 5 3 ) ,   ( 5 0 . 9 0 1 2 3 5 6 6 2 7 4 2 6   2 6 . 4 8 7 3 9 2 3 7 6 0 6 8 9 ) ) & l t ; / b b o x & g t ; & l t ; / r e n t r y v a l u e & g t ; & l t ; / r e n t r y & g t ; & l t ; r e n t r y & g t ; & l t ; r e n t r y k e y & g t ; & l t ; l a t & g t ; 4 6 . 6 2 4 8 0 5 4 5 & l t ; / l a t & g t ; & l t ; l o n & g t ; 2 . 4 5 8 3 7 4 0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- 1 0 . 3 3 3 3 3 3 0 2 & l t ; / l a t & g t ; & l t ; l o n & g t ; - 5 3 . 2 0 0 0 0 0 7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4 6 1 2 1 3 9 2 1 4 8 6 3 0 7 3 7 8 & l t ; / i d & g t ; & l t ; r i n g & g t ; m 1 n z r w 0 g Y u h y n W 7 p l q G 5 t p 0 C 4 t r i w B x 2 1 8 R 3 j i g D s 2 o 7 5 B z p r 9 t B n z p n C s p 6 v L & l t ; / r i n g & g t ; & l t ; / r p o l y g o n s & g t ; & l t ; r p o l y g o n s & g t ; & l t ; i d & g t ; 6 5 9 2 1 3 0 0 2 2 2 2 6 5 2 6 2 2 1 & l t ; / i d & g t ; & l t ; r i n g & g t ; z g k j l y y 8 s C t y k h D 3 4 7 H h 3 l h C l l 2 E 7 8 n D u i i x C r 5 0 l G 1 h z n C l i 2 N g y s L - 0 t R q t x H 5 6 m _ C w j r o D _ g 4 Q 3 v 8 J o s g Y 3 1 j j B 5 l o g B _ i n H _ x y C q z k _ B g g k D k 3 6 C 8 j u L z z q H q z 7 I _ 7 k H h _ 9 R & l t ; / r i n g & g t ; & l t ; / r p o l y g o n s & g t ; & l t ; r p o l y g o n s & g t ; & l t ; i d & g t ; 6 5 9 2 1 3 0 3 6 5 8 2 3 9 0 9 8 9 5 & l t ; / i d & g t ; & l t ; r i n g & g t ; s y 2 p o 2 2 t s C k n _ a j m m d 2 1 0 E - r y j B 4 o 5 E 5 i q 9 B 9 6 j p C g u 7 H v p 1 P v j m S & l t ; / r i n g & g t ; & l t ; / r p o l y g o n s & g t ; & l t ; r p o l y g o n s & g t ; & l t ; i d & g t ; 6 5 9 2 9 6 1 9 0 5 8 5 2 1 5 3 9 2 6 & l t ; / i d & g t ; & l t ; r i n g & g t ; p 9 0 o u j l u v C _ 0 3 L _ q o Q j 9 4 W l q m e 2 q l U 1 x i G v g z l B - m h x B q h x 0 E o i r i B u o m 6 B l h t W 7 r m I 9 3 v G 1 r m C 5 1 - Q t o y t E 4 - 8 M - h 8 E w 8 m W 1 s 0 b t g B h i p F 8 n y Q i o g N - q 4 k B - 3 p x C 2 m 8 U z 5 3 H l 7 p g E l _ r V & l t ; / r i n g & g t ; & l t ; / r p o l y g o n s & g t ; & l t ; r p o l y g o n s & g t ; & l t ; i d & g t ; 6 5 9 2 9 6 6 6 4 7 4 9 6 0 4 8 7 2 8 & l t ; / i d & g t ; & l t ; r i n g & g t ; p j r 8 9 y l _ u C 4 t i i C r z 6 B t w - R l n h a y 4 z 6 C g 5 u f h l 1 H q _ 4 F q q - Q y h - q B 3 k r G t - s V n _ _ N 6 6 4 r B & l t ; / r i n g & g t ; & l t ; / r p o l y g o n s & g t ; & l t ; r p o l y g o n s & g t ; & l t ; i d & g t ; 6 5 9 2 9 6 7 8 5 0 0 8 6 8 9 1 5 5 2 & l t ; / i d & g t ; & l t ; r i n g & g t ; k g 1 9 y p q t v C n q j - t B 1 y r 3 K y y u y H 1 j n 8 G z n 0 k D 8 p 0 r E o 6 i 8 D z 2 4 t H s z o n d w q r 9 F 4 0 8 x B z 5 1 v L u j 2 w E k w l _ t B 8 y 9 x o B 5 2 s w I l y v k n B & l t ; / r i n g & g t ; & l t ; / r p o l y g o n s & g t ; & l t ; r p o l y g o n s & g t ; & l t ; i d & g t ; 6 5 9 2 9 7 7 3 6 7 7 3 4 4 1 9 4 7 8 & l t ; / i d & g t ; & l t ; r i n g & g t ; j g 1 z k 7 3 3 w C _ u 1 z B 7 q _ t G t i t z C 5 6 w Q m u g q C i 3 7 h C 0 4 r s I & l t ; / r i n g & g t ; & l t ; / r p o l y g o n s & g t ; & l t ; r p o l y g o n s & g t ; & l t ; i d & g t ; 6 5 9 3 1 7 2 3 5 9 2 4 9 6 5 7 8 8 5 & l t ; / i d & g t ; & l t ; r i n g & g t ; k n 6 2 4 g i x x C g _ i o B 0 7 p O s 3 m g B 7 6 1 W j 0 5 y D i 6 _ Z q r 5 n B 9 2 8 j B o n i y C l o r S u _ p G q 4 p k B o x 0 b 8 0 5 V & l t ; / r i n g & g t ; & l t ; / r p o l y g o n s & g t ; & l t ; r p o l y g o n s & g t ; & l t ; i d & g t ; 6 5 9 3 1 7 2 4 6 2 3 2 8 8 7 2 9 8 7 & l t ; / i d & g t ; & l t ; r i n g & g t ; p 4 m 5 j n k q x C _ z s 8 C y j v E l u p j D w p - x B w l 8 u B 3 x l F 8 h 2 I o h 1 E n g y E v s _ Q p t v - G k 3 3 T 9 9 0 6 B o n k T h v t 8 C i n p J y z h S 6 j 6 S y v 9 t C i 1 9 J y n h O _ h 1 M - n 4 I 1 _ h o B k w 0 K 6 w 2 O 1 s 8 i B - x 0 1 C w z s S 6 z p Q & l t ; / r i n g & g t ; & l t ; / r p o l y g o n s & g t ; & l t ; r p o l y g o n s & g t ; & l t ; i d & g t ; 6 5 9 3 1 8 2 5 2 9 7 3 2 2 1 4 7 8 8 & l t ; / i d & g t ; & l t ; r i n g & g t ; h _ 5 8 l x - 7 x C z 6 6 l R 3 h 8 n - E o m o t o L o 2 h _ t U 2 g g y Z 9 o 8 v B x m 2 y b 8 5 n m U j s q t 0 I r y l w j G u q 6 v v C 3 m q v 9 D t m g x x B y v p - J x 5 o t L w q - n v C m 9 t r H x m p 2 L y y x - h D o 4 9 7 J 9 4 _ o L & l t ; / r i n g & g t ; & l t ; / r p o l y g o n s & g t ; & l t ; r p o l y g o n s & g t ; & l t ; i d & g t ; 6 5 9 3 1 8 5 2 0 9 7 9 1 8 0 7 4 9 9 & l t ; / i d & g t ; & l t ; r i n g & g t ; q o y m 1 o 6 4 x C v 2 r _ C k 4 8 J 3 s y n B 0 v h K o z N 3 3 0 L u v u I v x p q B o r q B s t D - i g i B k u 5 M n 4 8 u B w n u k C l s m b 1 m z I u y 2 F g 4 q W & l t ; / r i n g & g t ; & l t ; / r p o l y g o n s & g t ; & l t ; r p o l y g o n s & g t ; & l t ; i d & g t ; 6 5 9 3 2 1 1 4 6 0 6 3 1 9 2 0 6 5 1 & l t ; / i d & g t ; & l t ; r i n g & g t ; 7 4 0 i 7 i h i z C s t w 1 G t n i 0 X s u 4 i J n i 2 1 X o q q 2 J v 3 r 5 F p h - o M z p 0 l C u 4 g 7 B g k 0 g C 7 y 5 w D o k p c n _ 0 h e x o 7 r F - z 3 P 5 i y i G s y n u D z 9 3 0 B o 5 _ v H g m 1 t M m p 7 _ Q _ y 1 r H - 3 - y F z t 8 m v B p w z m C 9 p 7 _ G y r l h M - 6 g l X 4 k 2 4 H m p 8 x D y t u 5 R j 3 z i B 8 2 x z N 9 h r - T m _ y 3 C k - w q H l o 6 8 U p m 6 o F 3 6 n n C 7 u - 6 B 2 8 s 7 I 3 m 3 2 E x z q 1 K o 8 p o B o w k w C i s o p F 1 j h w B h v y u C n 5 k 3 N z 1 v 9 D - q w p B v x x i W s s _ p B s 1 j s M n x o 0 G u 7 j r H p r 5 1 M n 6 h t D y h t 0 E 4 n 4 9 E 6 p r z E 0 2 x w 5 B s g s r E h v 5 5 E j w s 4 F 1 r q _ M z n 2 - J h 0 n w J s g l q D u 2 6 3 F & l t ; / r i n g & g t ; & l t ; / r p o l y g o n s & g t ; & l t ; r p o l y g o n s & g t ; & l t ; i d & g t ; 6 5 9 3 2 1 6 9 9 2 5 4 9 7 9 7 9 0 0 & l t ; / i d & g t ; & l t ; r i n g & g t ; 6 p _ z 6 v j 3 z C w 4 5 9 G s 0 7 U n _ r p B p q g i E p i q F g 4 t V j w j Y 2 4 j Q y 1 0 F 5 p z G v 9 0 C h k 5 Q z 0 z t F r y t R v s - y F n s k P & l t ; / r i n g & g t ; & l t ; / r p o l y g o n s & g t ; & l t ; r p o l y g o n s & g t ; & l t ; i d & g t ; 6 5 9 3 2 3 5 5 4 6 8 0 8 5 1 6 6 1 9 & l t ; / i d & g t ; & l t ; r i n g & g t ; 1 h w x k z 8 2 y C x z 1 8 G 8 g 6 Q 8 o l L 1 _ l C v _ 2 a v h t j C 2 z 9 d s 1 6 G w x 0 I j o y N 5 0 w Q u 8 p q B _ 6 i G t l 2 L 2 _ g M u 9 g K j 3 4 N t w w f 1 o 8 6 C 4 _ y H w m 9 M 8 s 3 I k s 0 G g i m d s h _ x F o 6 q I y i s X u p k V 5 w y M m v l w B l _ 7 z B 4 t q a 5 0 1 m C x l z L o k h b z _ q g B 1 q p D z 9 p 6 C 8 2 z I & l t ; / r i n g & g t ; & l t ; / r p o l y g o n s & g t ; & l t ; r p o l y g o n s & g t ; & l t ; i d & g t ; 6 5 9 3 2 3 9 8 4 1 7 7 5 8 1 2 6 1 9 & l t ; / i d & g t ; & l t ; r i n g & g t ; j t m t j t w g z C o 3 5 C 7 j 3 0 B p 7 a 3 l p B r _ w C _ 6 v S s 1 s C z z 9 T 3 t s G m 2 Z 3 8 V l n v B s r 5 C - n o C u 4 n I s w 5 H 6 u 8 C i j - H 3 w 8 D y i v B u 8 9 B w k o B x 6 0 D y r q D k u p C y r w B w 9 I t p 5 C - 6 q B l 3 0 h B 2 i q D 3 w v C & l t ; / r i n g & g t ; & l t ; / r p o l y g o n s & g t ; & l t ; r p o l y g o n s & g t ; & l t ; i d & g t ; 6 5 9 3 2 5 2 3 8 3 0 8 0 3 1 6 9 4 5 & l t ; / i d & g t ; & l t ; r i n g & g t ; 3 6 h g k x y 4 z C w l 5 Q k u 5 P 4 g m D 8 t i E t i t F 8 m 9 C q u z E _ 8 v L p _ 2 G m h e p z l B v 4 5 F p y 1 H _ k v F 9 9 k P 5 6 v C p k y I s r - C 3 s n D n i X w 3 w M 6 x y L s w g B & l t ; / r i n g & g t ; & l t ; / r p o l y g o n s & g t ; & l t ; r p o l y g o n s & g t ; & l t ; i d & g t ; 6 5 9 8 0 1 4 3 6 7 9 4 0 2 1 4 7 8 5 & l t ; / i d & g t ; & l t ; r i n g & g t ; o 4 7 - n m r l t B 3 0 g B i v 3 F 1 1 i B _ 2 q B t w w C t 4 7 D 4 m h B i h H g y O r v X 3 2 W l 1 W _ 2 7 F s x o D w v 4 K n 7 h G y j r D s 6 p H x t Q _ 1 y E i r w B 6 s 0 F 2 9 4 E x 8 5 P l j 6 J 8 z 6 V u z z k D g 6 0 E 0 5 1 U s v 1 B x i - c k o 5 D 6 n 2 F 6 g 7 B x l 4 C q - 6 C v l k B 9 n n B q p 1 C h y s M i 0 o F p 8 h O x h t C o 7 s F u p l E g k n E 6 k 0 O n i 3 B x w g F h p 6 H z s x C 0 t m D n 9 j E l j v B g j 6 K i m r H - u i b _ _ - F 9 4 n B w i _ E r w M w _ P 0 q d z 9 Q 0 7 l D n g o N 7 0 V x j G 9 w a 2 t f u u j B s h v D v i - E 9 h 4 D z 6 6 E 8 n 1 E k y 0 I w i 5 D 1 s m B _ j w B o t 2 C o 2 P t q 1 K 2 1 y I u 3 7 B & l t ; / r i n g & g t ; & l t ; / r p o l y g o n s & g t ; & l t ; r p o l y g o n s & g t ; & l t ; i d & g t ; 6 6 1 5 5 7 4 6 6 8 1 4 7 4 2 5 2 9 3 & l t ; / i d & g t ; & l t ; r i n g & g t ; n - 3 n 1 w m 9 v B 4 o 9 p C r _ p 6 D q s w 6 F 4 w j d _ 4 3 4 B 8 n j p B o k u C i v i V 9 p 7 X q q 0 E t 3 r D z 0 k i C p r y U l 0 m W m g p L 8 h 9 N p i 4 W p g _ _ F r 4 - j G 9 w w x B h k - N k s o t B y g w 8 B 8 4 r 9 C & l t ; / r i n g & g t ; & l t ; / r p o l y g o n s & g t ; & l t ; r p o l y g o n s & g t ; & l t ; i d & g t ; 6 6 1 5 5 7 5 9 0 5 0 9 8 0 0 6 5 4 4 & l t ; / i d & g t ; & l t ; r i n g & g t ; g 5 s 5 k m k g w B u 2 1 4 I _ _ t m C 6 2 l M 3 s _ s C u 2 o h C q u h E k 4 7 K g 7 7 O 8 i 3 E 7 0 z b w q g X l l _ c i 7 o m E & l t ; / r i n g & g t ; & l t ; / r p o l y g o n s & g t ; & l t ; r p o l y g o n s & g t ; & l t ; i d & g t ; 6 6 1 5 5 7 5 9 3 9 4 5 7 7 4 4 9 0 8 & l t ; / i d & g t ; & l t ; r i n g & g t ; s y 3 s 1 u m l w B v o v C _ h 2 B 2 2 O v 7 L o j F 5 t G k x D t 3 P _ t a t o O r 0 q F 4 z B 8 o e l 7 i Q _ u w F z 1 W g _ e 1 8 Q v 0 D _ w p F p y t I 2 - S - 6 n E 8 v M 3 9 Q t _ j B 6 2 n B g 6 3 I g q t H y 5 j J q h T j 3 U 5 6 G q 4 q H k 9 s E 1 2 o D x i u B 8 o w C t s y N 8 u 0 C y s m B o 9 v B r q s e 9 y h B s 3 J 2 q 2 C w l V r o n C k k d 8 j K j i 9 B j j M z j J w i 7 B p 7 m B 6 i - E 6 t i f k w 9 D k v N i u G l t j B 0 j 0 C _ _ B i _ H - x k E q p p B q u h F t u F h 0 M 5 t F g g a 3 s C m m H n 1 C n 9 n D x o g B 6 y m B t n l D j s k C p 8 F n r E 1 y F n _ 7 B r _ C y w D 6 q L 9 q G 8 5 x D - q l B t k x B 5 k G 7 t D - v R 6 u 2 B q s m C 9 m D v y I - g Q 3 2 X 3 7 D 7 r C s 5 D 8 h c m - N h 0 R i u C u t 8 B k q M i 0 W g m X 0 1 R - j r B u g H n t l B h z h B x u N i 8 G p 5 L w g S 3 w q B 3 t 1 B 7 t E n m E u 6 C h 0 H q 9 R y _ M 1 h M x n W 5 z M q t C 2 q G 9 o K 3 3 p B x 7 C - 2 K 2 w d 6 h L l 3 - H u i W p q n B j q C z n I t f s k 5 B l v T 2 1 G o 8 B 8 l E 4 3 H i - Y 2 j G n 1 I m y e j 9 Q h x F 1 u J x 6 M q _ Z w t E 3 u P r y B 2 i C - _ 2 C j i W 5 l S k 9 C 1 _ D 1 q k B 5 r h C 5 r K 4 3 C 6 g C q v p C r 6 K 3 _ O 3 3 y B _ 4 i B 5 k E y p B u 6 d 4 j m C m 0 F r o N l m B u g D 5 u D 9 q V q s D 1 j E 7 v L y 6 M l m N i n o D - u Y 6 6 K n q 5 C _ h 9 J - m D u g 9 D k 9 m B m _ D g m w B g n o D 5 z 8 B 7 1 K l q F x k V v Y q s B q o I 7 o C - p E j 1 I k 7 a p 8 E 0 6 i B y _ Q s h b _ o J l q K h s U y m F x w C q r J 6 q v C p 9 _ C u l L s 1 i B 7 z z B n p P 8 h F _ i Y 5 r y G x i q E w j 2 H 3 l N 7 w b u s z D 5 i 6 G 7 w C & l t ; / r i n g & g t ; & l t ; / r p o l y g o n s & g t ; & l t ; r p o l y g o n s & g t ; & l t ; i d & g t ; 6 6 1 5 5 7 6 4 8 9 2 1 3 5 5 8 8 1 1 & l t ; / i d & g t ; & l t ; r i n g & g t ; p r 6 k 7 9 u - v B k s k E _ 5 x n D 7 u _ T 1 t 9 7 B s v 5 J 3 p w H u q q L t v l V y 9 t 4 B z z 7 p Q & l t ; / r i n g & g t ; & l t ; / r p o l y g o n s & g t ; & l t ; r p o l y g o n s & g t ; & l t ; i d & g t ; 6 6 1 5 5 7 6 5 2 3 5 7 3 2 9 7 1 5 9 & l t ; / i d & g t ; & l t ; r i n g & g t ; g w _ w x z i _ v B v g m q B 5 u h a 0 p t O m l 2 h C n o 8 T i h - m B 0 9 8 G n l w P & l t ; / r i n g & g t ; & l t ; / r p o l y g o n s & g t ; & l t ; r p o l y g o n s & g t ; & l t ; i d & g t ; 6 6 1 5 5 9 0 3 3 6 1 8 8 1 2 1 0 9 2 & l t ; / i d & g t ; & l t ; r i n g & g t ; j z i z x i 8 p y B j 9 8 g n B q 6 r u D z g u 3 Z h i o x L j 2 2 j K s j h k D w _ u g U s s y 3 H o 8 y 2 L 2 1 5 4 P v - v h L 5 z 0 p K 2 7 y n o B 9 n z r s B t l 6 j 0 B l _ 4 q T & l t ; / r i n g & g t ; & l t ; / r p o l y g o n s & g t ; & l t ; r p o l y g o n s & g t ; & l t ; i d & g t ; 6 6 1 5 5 9 0 9 8 9 0 2 3 1 5 0 0 8 4 & l t ; / i d & g t ; & l t ; r i n g & g t ; z m 6 m x 7 2 k y B 5 r - 1 R 3 w 0 n u B k o l 5 N h x 2 u L i z m h x B u h x t h B q 6 h s Q r h 8 r G 5 9 0 z K v - p h g C n 5 _ n U 5 r 2 - g B r 4 j k P m l w u D p 7 g 0 0 B 5 3 h j L 7 n j 6 S s i q l C 7 9 j 9 r B _ - g y Q m w 9 j O - t h 1 N x q 7 g t B 3 s r n F 7 l h i X 0 y y w T & l t ; / r i n g & g t ; & l t ; / r p o l y g o n s & g t ; & l t ; r p o l y g o n s & g t ; & l t ; i d & g t ; 6 6 1 5 5 9 1 2 9 8 2 6 0 7 9 5 3 9 6 & l t ; / i d & g t ; & l t ; r i n g & g t ; _ k z _ 2 o _ q y B 7 u y 8 C - 2 q 5 E 4 y p - E 7 9 2 z F & l t ; / r i n g & g t ; & l t ; / r p o l y g o n s & g t ; & l t ; r p o l y g o n s & g t ; & l t ; i d & g t ; 6 6 1 5 5 9 1 6 4 1 8 5 8 1 7 9 0 7 6 & l t ; / i d & g t ; & l t ; r i n g & g t ; 7 6 2 5 7 g _ l y B 8 i h l E i 0 z 2 J 7 1 v W 3 1 u K 5 1 k J 1 m 0 c o z h u G 7 l l a 7 m 0 D 1 j g d o 1 v z B 4 4 9 G u g r G x 2 v 6 G & l t ; / r i n g & g t ; & l t ; / r p o l y g o n s & g t ; & l t ; r p o l y g o n s & g t ; & l t ; i d & g t ; 6 6 1 5 6 0 5 9 0 1 1 4 9 6 0 1 7 9 6 & l t ; / i d & g t ; & l t ; r i n g & g t ; p i 0 k 6 u z j y B r 2 4 j B o 4 6 u K 7 2 3 I 6 r m k H z x u w G & l t ; / r i n g & g t ; & l t ; / r p o l y g o n s & g t ; & l t ; r p o l y g o n s & g t ; & l t ; i d & g t ; 6 6 1 5 6 1 5 4 5 3 1 5 6 8 6 8 1 1 5 & l t ; / i d & g t ; & l t ; r i n g & g t ; p r y r 8 r g h x B u g z b - k w 2 S p 8 h s B k j q w D v q l 9 G r n n W r q - D u _ 1 G 6 w 5 O _ t q 5 F o z 3 5 B v u _ 1 J k 8 2 m B 5 k 7 t C g r j G 4 i 0 x C j r 8 I _ o 0 l D h 8 r 7 E - 8 j P i 4 h x C y x u q C 6 5 o 6 p B 8 6 p j B 5 6 _ p J i 1 w P 2 6 9 L r u v 0 U g i 4 6 D l 1 k q B j g 1 h L 7 _ o N u - y e 4 g _ m C t o 9 V y _ 6 o B q t 3 7 C z h i o L 1 l w - m B 7 3 6 G n n g 4 E z u i H h 0 - f 4 3 h C x 6 4 e g x - D u y m G 6 h 6 H _ g 4 I y j v B x 5 n J u w s u B l o 5 q D 4 4 l p C o n p j B 2 w - x B q 6 - B n t _ D 9 w 2 f _ l E 6 5 i g B s x r d t i s J s o 3 k C m 3 p S t v 9 Y 9 u 7 G t _ y Y q h n J n s j K 9 g k Z 9 n z D j _ h g D w g _ n C 9 5 z o B _ 8 2 U 6 z - G k 7 y 2 C q 9 v I i - 4 W 8 m 8 G x 1 8 O o 4 9 U 2 5 2 E m y 6 N 4 t - D w y u J - t q O m u 1 M o z 3 J u t 4 F y m h Y k u _ J h 5 n Z m v 0 B v n K 6 0 d t 4 0 E 1 m h C y i w E 7 i j G p t z B l p _ B n k n D _ 5 g L g 1 r H 4 j m C 6 x 9 B g 0 q B p 8 S 1 w R _ y R r 2 e 0 x - J 2 i q C p m 2 F k s w C l h - B s t K 7 s j B 5 1 J 4 z g C x 5 5 F p 4 _ C 3 j l H j z r F 2 z r K 5 q z G 7 2 6 F p p 5 G 7 y w S 5 u c y s r B s s j T i i v G v g r F 2 1 9 C i x Z p q l C 5 7 0 D m z r B 4 n 4 B h 0 k B h s j B 0 r v T 1 x g L 6 t u L y k m C 8 y u C 8 s y D - - i D _ 7 a u 3 q B 8 0 o D 5 2 l B 4 4 _ B l 6 s E 6 v z U 8 u _ C l h r B 8 i a 2 7 3 B 6 m 0 E q t 8 B q y 0 B - j t I j 6 3 D _ w 9 E n 1 3 B l p K s k 9 B s 1 4 C 8 x x H u i - D l 2 i F n t 3 B 1 n q C u _ 3 B j 3 M 8 u I 0 u 3 C l 9 y C o q M v 7 5 B - r w B 4 8 l H 8 - n D q j h D y i m F g 7 n i B m q 8 M - s 2 I 7 l 4 E 9 6 9 E x o r O t 5 0 D y - q C 3 x y J l 9 m x B m m l I 6 m u M u t 4 B z k k D g g q G 9 q 4 P 7 k 7 E 6 p h K 0 x i N _ q 6 N t 0 x G o l v H x 6 x L x i 4 O u 5 8 P 9 z i G w o 2 0 C g k - C n 1 4 I 7 m s K l 7 k N i _ y B 7 x u B 0 6 5 G 1 4 2 C 4 x w b g g 2 C j y z B 6 u z H 7 x b 6 8 i B q y x B 8 i s W 0 8 p V _ p r C 8 4 t B n n 4 C s q i l B 2 9 r H i x n D 9 u _ H _ v i f i j i C 5 3 p L m q u J 5 g f t q y B 6 0 u K m u 8 C w j - C x h 4 L 3 y 8 W 7 5 j D 7 y z E - 0 6 I v 8 i C m 2 m 2 C 6 8 j I j 6 6 B y - u B 3 g _ K r h g B i n 6 h C n w z F 3 _ g B p h u M h w - C g 6 h K m y U q j j Y y y 6 D - z v D 2 m p N u o p D z 0 l B y t r Z 2 8 v P - 5 k C x r k I z t 8 D r w z V h m 7 M i x 9 F 7 x z K i p 7 K i 9 4 G 1 3 8 D g 8 0 V 2 8 9 J k 4 j D t n x E l u j G o 9 r E z u d x 4 8 J 5 i m n I _ 9 r G 9 3 r J 1 h 9 H 2 j 2 B 5 m g I k 9 7 C 5 0 8 B q y u D 4 y n E x - Y 4 8 t C k z h H g h Z j v w L 6 n l J r 2 m E k z 1 I s h p L p r 2 n B g r o S 3 p h B g n m B 8 t v C z 8 m G _ 6 h E i r - 0 B q 6 r O h j 1 O p i l B i 8 O 0 o X p r h C - 4 9 Q r g 8 J r - 2 F y 6 o U n 0 q M h h u I 0 m 1 E 1 o n i C x 9 h H n 1 4 B o v p B l 6 W g w - B v p r C z q y O q r h F m x 1 F i 7 o G u _ i M q 5 g q B r _ h M z t e 2 8 Z o 9 n C y j q I r 0 k J k p j D u 6 0 9 E s _ a j 4 4 J 5 3 k V i u h C g i 8 O j _ t B 4 _ k I g x 2 X 0 i 5 D 1 _ k D i i 9 D y - w B n 3 4 B w o 0 D - n y B _ 6 z E r _ r J h 4 q G m x k J 8 j s B 0 0 l M _ u - B v h 0 G 0 3 y I n p 5 B n o r C m 7 0 H 5 1 t G u s 0 B g l s R q o n B l - 0 L o 9 k D i s i b l u p H w q m C 8 4 Y j i 9 f x h x h I t - u M _ h - L & l t ; / r i n g & g t ; & l t ; / r p o l y g o n s & g t ; & l t ; r p o l y g o n s & g t ; & l t ; i d & g t ; 6 6 1 5 6 2 2 8 4 0 5 0 0 6 1 7 2 2 0 & l t ; / i d & g t ; & l t ; r i n g & g t ; 4 h 4 4 v z l y w B h g 7 b y 6 k _ C 3 - g m C k m i w C 4 t 2 S l 2 q 4 N & l t ; / r i n g & g t ; & l t ; / r p o l y g o n s & g t ; & l t ; r p o l y g o n s & g t ; & l t ; i d & g t ; 6 6 1 5 6 2 3 6 6 5 1 3 4 3 3 8 0 5 4 & l t ; / i d & g t ; & l t ; r i n g & g t ; 8 - u t r n t - v B k 9 z N 7 9 i N o n h Z j h n K p v u _ B h 3 0 R 6 p 8 i B 4 v i E 0 y p x C n q 0 h B u 6 v Q u v i U - l s R r l y 2 C 4 7 g - B g t 5 2 C y r y 9 C q o x s B - 4 i j C v s m J p x 1 k C 5 z 4 R 3 7 - J 7 m u t C s s u P 0 t 3 4 F s w o H t 7 m t B t x y M z 8 2 e u w s Z _ v i q B u o r n C r 6 s j D x _ 5 I & l t ; / r i n g & g t ; & l t ; / r p o l y g o n s & g t ; & l t ; r p o l y g o n s & g t ; & l t ; i d & g t ; 6 6 1 5 6 2 3 6 9 9 4 9 4 0 7 6 4 3 3 & l t ; / i d & g t ; & l t ; r i n g & g t ; 5 k u - k g o h w B 4 - p _ D t w 9 o B m k 6 F 3 w 5 g B 2 v 4 h B s i l G z u 9 v B o k - 6 B o r n 0 B & l t ; / r i n g & g t ; & l t ; / r p o l y g o n s & g t ; & l t ; r p o l y g o n s & g t ; & l t ; i d & g t ; 6 6 1 5 6 2 7 7 5 3 9 4 3 2 0 3 8 5 6 & l t ; / i d & g t ; & l t ; r i n g & g t ; 9 5 4 t j r 4 x w B s 5 p T z - 0 J p g 0 h C r k 8 5 I n 6 9 i B 2 _ p E t z 3 E r h 0 K p t z N z w o x C 7 p l 9 D & l t ; / r i n g & g t ; & l t ; / r p o l y g o n s & g t ; & l t ; r p o l y g o n s & g t ; & l t ; i d & g t ; 6 6 1 6 0 3 9 5 8 9 7 6 7 2 8 2 7 4 5 & l t ; / i d & g t ; & l t ; r i n g & g t ; u j t r g k w 4 i C _ - l D y 9 8 B 5 5 k C 3 o H k _ y E p - _ D g u L m w T i w U 8 p F 7 2 C 3 j y B 7 w T 6 p K 3 v I 3 _ G 0 j W s r C w k 3 B _ 0 K m s D o l 7 B 9 z M n l 9 B t 2 3 B 1 s b s h M g n K 1 4 - H n x K 2 w O p r x B o 1 o F z x x C 4 u l E - l h G v 5 5 C r _ k F 7 j 6 B m r _ C 7 1 y E 7 7 2 E y x y I 3 y 4 F x - V j g p J & l t ; / r i n g & g t ; & l t ; / r p o l y g o n s & g t ; & l t ; r p o l y g o n s & g t ; & l t ; i d & g t ; 6 6 1 6 0 3 9 8 3 0 2 8 5 4 5 1 4 4 0 & l t ; / i d & g t ; & l t ; r i n g & g t ; 4 9 7 t x x 5 _ i C 2 p g 4 s E h 2 q - G o 4 n 5 G s p g _ i B x i 6 q g B u s 0 8 F 5 y k k C z o i t D 2 o 4 z D x m 9 y C i h n z C 3 w 0 o C 0 - 8 p H 0 x t p B 4 v l 1 P p w q v S p u w 8 H & l t ; / r i n g & g t ; & l t ; / r p o l y g o n s & g t ; & l t ; r p o l y g o n s & g t ; & l t ; i d & g t ; 6 6 1 6 1 4 4 3 5 2 6 0 9 5 6 6 7 2 4 & l t ; / i d & g t ; & l t ; r i n g & g t ; g u v 1 k y s 5 q C w 7 - K n 4 x 5 B r 9 1 d 8 t w _ B 0 q t 1 B w x o F x q w S 8 q k 4 D & l t ; / r i n g & g t ; & l t ; / r p o l y g o n s & g t ; & l t ; r p o l y g o n s & g t ; & l t ; i d & g t ; 6 6 2 0 7 3 7 4 9 3 7 1 5 1 2 4 2 6 0 & l t ; / i d & g t ; & l t ; r i n g & g t ; r l - t 2 g z z l B t 3 1 L t u 2 H w z 3 l B _ g g V 7 x - g B n t x V 7 r 4 r F w u g g I 5 x - 1 B 7 w r 0 B r - 4 n C 3 v 3 v E m g 9 u C & l t ; / r i n g & g t ; & l t ; / r p o l y g o n s & g t ; & l t ; r p o l y g o n s & g t ; & l t ; i d & g t ; 6 6 2 0 7 3 7 6 3 1 1 5 4 0 7 7 7 2 8 & l t ; / i d & g t ; & l t ; r i n g & g t ; q r 9 o l r v 4 l B y 0 - k D 7 4 4 u B h g 6 z D k 3 z y B 9 2 3 j C k q 2 - K p 9 m G t - 8 M k j z N 4 q h Q t 4 - a 5 p p 5 B 3 5 h u B m _ j q F 3 - 8 J w w z h B k 5 u B r q p E v 0 9 G w 3 _ l E u l u g B w n i I 9 6 p P n r x N 4 7 u P z u m w B y n v z C 8 0 x v H & l t ; / r i n g & g t ; & l t ; / r p o l y g o n s & g t ; & l t ; r p o l y g o n s & g t ; & l t ; i d & g t ; 6 6 2 0 9 4 3 9 6 1 3 8 2 9 7 7 5 4 2 & l t ; / i d & g t ; & l t ; r i n g & g t ; v t i u o q _ l i B r h 5 o B 7 5 m h B 9 y h U r g u 0 B 6 1 m p B p i p N 6 3 5 g B 7 7 i J & l t ; / r i n g & g t ; & l t ; / r p o l y g o n s & g t ; & l t ; r p o l y g o n s & g t ; & l t ; i d & g t ; 6 6 2 0 9 4 6 3 6 6 5 6 4 6 6 3 4 3 9 & l t ; / i d & g t ; & l t ; r i n g & g t ; k 6 m 8 5 q 6 0 h B r u w O i 6 p P o p 5 Q 2 z y P _ l 4 Q k z j 9 F o k B - r j C v x m L m 3 y 4 D v l p 2 D 3 s 5 0 B & l t ; / r i n g & g t ; & l t ; / r p o l y g o n s & g t ; & l t ; r p o l y g o n s & g t ; & l t ; i d & g t ; 6 6 2 0 9 4 6 4 0 0 9 2 4 4 0 1 7 4 4 & l t ; / i d & g t ; & l t ; r i n g & g t ; i 8 u 0 z 9 q 0 h B l 6 z F m 6 g E w t 6 B x v q B k l l C v 8 2 H r 9 p I i v c 1 3 l C 6 r 1 J 1 j k G j 7 t C t 3 i B - s 1 C o - z E r 6 K q h n D t s q L 9 z 6 D m z _ E v 1 i H t h 2 M & l t ; / r i n g & g t ; & l t ; / r p o l y g o n s & g t ; & l t ; r p o l y g o n s & g t ; & l t ; i d & g t ; 6 6 2 0 9 5 1 5 2 0 5 2 5 4 1 8 7 0 0 & l t ; / i d & g t ; & l t ; r i n g & g t ; k q 2 t h m o x h B p 4 t X y 5 3 q C _ _ k T x h m c - m h I s _ n r D i y 5 L 8 s 2 H 0 8 j R t - v F l j 2 C & l t ; / r i n g & g t ; & l t ; / r p o l y g o n s & g t ; & l t ; r p o l y g o n s & g t ; & l t ; i d & g t ; 6 6 2 0 9 5 1 5 2 0 5 2 5 4 1 8 7 0 1 & l t ; / i d & g t ; & l t ; r i n g & g t ; u 2 2 o n j n y h B 5 j m t X l p 1 L 2 0 0 r E z r 4 i P y z 3 o G y 7 5 9 C g v k k D & l t ; / r i n g & g t ; & l t ; / r p o l y g o n s & g t ; & l t ; r p o l y g o n s & g t ; & l t ; i d & g t ; 6 6 2 0 9 5 2 2 7 6 4 3 9 6 6 2 9 7 7 & l t ; / i d & g t ; & l t ; r i n g & g t ; r t 8 t i 7 q z h B g s v w C r 7 t H 0 6 y F 1 g u 2 H z k 0 O 1 0 t z C 2 r 9 s E 9 0 g i B u 9 q 4 E m h v i C o k 7 y C & l t ; / r i n g & g t ; & l t ; / r p o l y g o n s & g t ; & l t ; r p o l y g o n s & g t ; & l t ; i d & g t ; 6 6 2 8 6 6 3 9 4 1 7 5 9 2 3 8 1 5 5 & l t ; / i d & g t ; & l t ; r i n g & g t ; 5 9 3 o u m 7 k o B t 6 r 7 C 7 q 2 n F 3 0 o - E 3 8 l e 9 m r p C 0 u i w C 0 n z p B 1 8 w f v h i x B o h z r B & l t ; / r i n g & g t ; & l t ; / r p o l y g o n s & g t ; & l t ; r p o l y g o n s & g t ; & l t ; i d & g t ; 6 6 2 8 6 6 4 1 8 2 2 7 7 4 0 6 7 5 2 & l t ; / i d & g t ; & l t ; r i n g & g t ; m q p 9 - 4 9 n o B q l i 7 v B l h j R q 5 8 z D 9 m 4 8 B g r o 6 C h q l a 0 o _ 2 C 6 n q T r 8 x 2 B y t q L p y - 0 C n 3 v U j y y - P s 1 2 h L 9 h 1 g D g n 4 e 6 3 6 l B u w w v C s z w k B n t o M z 2 9 s D h s y o H m l 5 j B l k 9 2 E 3 l j h B 6 l u 8 E h t 3 2 E _ x 8 1 H _ p o 1 H g y s 3 N & l t ; / r i n g & g t ; & l t ; / r p o l y g o n s & g t ; & l t ; r p o l y g o n s & g t ; & l t ; i d & g t ; 6 6 2 8 6 6 4 1 8 2 2 7 7 4 0 6 7 5 3 & l t ; / i d & g t ; & l t ; r i n g & g t ; - 4 l s i t h o o B 4 8 0 4 H 4 1 0 5 E 8 4 9 - B 0 7 j 2 M & l t ; / r i n g & g t ; & l t ; / r p o l y g o n s & g t ; & l t ; r p o l y g o n s & g t ; & l t ; i d & g t ; 6 6 2 8 6 6 5 1 0 9 9 9 0 3 4 2 6 6 7 & l t ; / i d & g t ; & l t ; r i n g & g t ; 7 q 2 9 u 1 y s o B 4 6 m i i B k k k w E 0 5 3 w M u l r 0 O 9 m _ 2 G 4 n q 9 J h o 0 r E 9 x j g D r g p r E s o t 9 K 9 3 r l N r k 5 l h B x 9 1 1 G 5 n t 2 k B u h j z D 9 x 9 r K g r 7 o D 7 k 3 w G y n k 2 F 9 0 _ x X t z 5 g D _ 0 0 g L & l t ; / r i n g & g t ; & l t ; / r p o l y g o n s & g t ; & l t ; r p o l y g o n s & g t ; & l t ; i d & g t ; 6 6 2 8 7 1 5 5 8 4 4 4 6 0 0 5 2 5 9 & l t ; / i d & g t ; & l t ; r i n g & g t ; g z 3 t v 5 7 n p B 9 8 0 9 3 D y p l x m G 0 6 i 7 f 4 9 j r x C g n - 3 q C g 8 j 3 C h 2 x t q D 3 h 6 p J k y 4 n g D y 6 n k 3 E o k 2 2 K o 2 r L k y p 1 s B 3 _ 3 p 0 B 4 o p u J 7 u r u j C 6 k - 3 k B 5 - 0 3 g C 3 _ g 5 5 B & l t ; / r i n g & g t ; & l t ; / r p o l y g o n s & g t ; & l t ; r p o l y g o n s & g t ; & l t ; i d & g t ; 6 6 2 8 7 2 7 6 4 4 7 1 4 1 7 2 4 2 0 & l t ; / i d & g t ; & l t ; r i n g & g t ; l j w x x v 0 q p B _ 6 y H 0 v t W w 0 5 5 O m r i Y g _ r 2 C 5 s _ 0 D i t 5 k D q 7 l k C & l t ; / r i n g & g t ; & l t ; / r p o l y g o n s & g t ; & l t ; r p o l y g o n s & g t ; & l t ; i d & g t ; 6 6 2 8 7 2 9 2 5 9 6 2 1 8 7 5 7 2 3 & l t ; / i d & g t ; & l t ; r i n g & g t ; v _ 3 l t i l n p B w h 6 h C j - w q F q g r 1 C 1 p x u B l r - k B p 6 w 3 L p t y j E & l t ; / r i n g & g t ; & l t ; / r p o l y g o n s & g t ; & l t ; r p o l y g o n s & g t ; & l t ; i d & g t ; 6 6 2 8 7 3 6 5 4 3 8 8 6 4 0 9 7 3 2 & l t ; / i d & g t ; & l t ; r i n g & g t ; 7 w n 3 8 y o 4 k B p l m e n h z o D v y r v C 9 - h v B q 1 7 y B & l t ; / r i n g & g t ; & l t ; / r p o l y g o n s & g t ; & l t ; r p o l y g o n s & g t ; & l t ; i d & g t ; 6 6 2 8 7 3 7 6 4 3 3 9 8 0 3 7 5 0 8 & l t ; / i d & g t ; & l t ; r i n g & g t ; q z - w k x 2 9 k B p - 2 H 1 r g K 5 t 8 j J n 9 7 p K 2 g j P 5 t s M m w y y B - i x p I - - 2 w E k u t s C & l t ; / r i n g & g t ; & l t ; / r p o l y g o n s & g t ; & l t ; r p o l y g o n s & g t ; & l t ; i d & g t ; 6 6 2 8 8 3 1 1 3 6 2 4 6 1 3 6 8 3 6 & l t ; / i d & g t ; & l t ; r i n g & g t ; q x 0 s 7 6 0 v m B m m j j C - l _ i G q t j i E m 9 j o D n g 0 4 C 5 z x P j u 0 S r s 4 5 K m z r w M w 4 _ p C & l t ; / r i n g & g t ; & l t ; / r p o l y g o n s & g t ; & l t ; r p o l y g o n s & g t ; & l t ; i d & g t ; 6 6 2 8 8 3 8 1 7 9 9 9 2 5 0 2 2 7 6 & l t ; / i d & g t ; & l t ; r i n g & g t ; 7 p o n 2 i x s m B 7 v y p B 8 m n 6 H o 0 3 I 2 g q R g j l 1 H - t k o B h 6 m 6 D 2 8 7 z B n n w z E 8 1 h J u l _ 5 H 1 y p p B q j t K & l t ; / r i n g & g t ; & l t ; / r p o l y g o n s & g t ; & l t ; r p o l y g o n s & g t ; & l t ; i d & g t ; 6 6 2 8 8 3 8 2 8 3 0 7 1 7 1 7 3 8 9 & l t ; / i d & g t ; & l t ; r i n g & g t ; t y q j i i v v m B - h 4 k C m x j 4 U s r s - P 3 4 2 0 I 6 6 k h K t i p k i B w s v 1 T j m 6 m R r x l w L 6 z 4 n W & l t ; / r i n g & g t ; & l t ; / r p o l y g o n s & g t ; & l t ; r p o l y g o n s & g t ; & l t ; i d & g t ; 6 6 2 9 0 1 9 9 7 7 3 6 8 2 0 7 3 7 9 & l t ; / i d & g t ; & l t ; r i n g & g t ; 0 l 4 o 5 o _ 1 m B o j s k D 0 3 t q D r r i J u 9 p 4 B 6 w p o C 7 0 0 l G 1 k u m B 0 h i y F 3 2 q L - 4 h M m 7 h 0 C l 4 p h B 0 u _ p D r h 1 i F q 8 8 r D _ s 6 S s t h b w 5 1 E & l t ; / r i n g & g t ; & l t ; / r p o l y g o n s & g t ; & l t ; r p o l y g o n s & g t ; & l t ; i d & g t ; 6 6 2 9 0 2 1 0 4 2 5 2 0 0 9 6 7 7 2 & l t ; / i d & g t ; & l t ; r i n g & g t ; u o k t v 8 9 7 m B y j p m D j y 9 _ C i h 7 v B h q 7 2 C _ o m n B w 1 l S 1 6 3 n F l 5 8 w D & l t ; / r i n g & g t ; & l t ; / r p o l y g o n s & g t ; & l t ; r p o l y g o n s & g t ; & l t ; i d & g t ; 6 6 2 9 0 2 4 0 3 1 8 1 7 3 3 4 7 9 7 & l t ; / i d & g t ; & l t ; r i n g & g t ; 7 r 2 r x 1 1 i n B x g l s E 4 h 1 p Z z u 8 3 E 8 8 g v C 4 0 r 9 C 8 p 5 u G p s 4 u D z 8 p u G h j 2 2 X 7 o s v D g y - j F p 9 v y G 6 u w _ g C l g o u D p u s w D x o 5 6 E k l 0 z K - u p w H w r k w H 3 r g 6 H & l t ; / r i n g & g t ; & l t ; / r p o l y g o n s & g t ; & l t ; r p o l y g o n s & g t ; & l t ; i d & g t ; 6 6 2 9 0 2 4 2 3 7 9 7 5 7 6 4 9 9 6 & l t ; / i d & g t ; & l t ; r i n g & g t ; p 4 5 6 v u m k n B o 9 6 k J s m t g B h _ 4 v B 3 r u 2 G v 9 6 T 5 r o a & l t ; / r i n g & g t ; & l t ; / r p o l y g o n s & g t ; & l t ; r p o l y g o n s & g t ; & l t ; i d & g t ; 6 6 2 9 0 2 4 2 7 2 3 3 5 5 0 3 3 6 4 & l t ; / i d & g t ; & l t ; r i n g & g t ; n p 3 1 7 8 - m n B _ u t o O o 9 u W s g 5 X 2 6 z o B t n 6 r B 5 h 1 o G w 7 2 W m - 7 v B q z k H o l v e u h 7 Y m _ n 7 F 4 3 0 K z t 4 K _ _ z K s v v J y x 0 G s o o t J x 5 x 0 B i 0 1 r B s u 1 o C q 7 5 3 D 6 - _ g B & l t ; / r i n g & g t ; & l t ; / r p o l y g o n s & g t ; & l t ; r p o l y g o n s & g t ; & l t ; i d & g t ; 6 6 2 9 0 2 4 3 7 5 4 1 4 7 1 8 4 8 0 & l t ; / i d & g t ; & l t ; r i n g & g t ; u 8 8 k 3 _ y g n B w 9 0 v T g 9 0 6 H i o g h I h w 3 L u k 3 _ B h i u p E x x 7 v I w z 3 l D & l t ; / r i n g & g t ; & l t ; / r p o l y g o n s & g t ; & l t ; r p o l y g o n s & g t ; & l t ; i d & g t ; 6 6 2 9 0 2 4 5 1 2 8 5 3 6 7 1 9 4 9 & l t ; / i d & g t ; & l t ; r i n g & g t ; 5 2 i - k r u 9 m B s u 9 3 R 0 o k 0 P 4 - _ i Y m y 2 3 U i 9 w m E 1 v x 8 W y 5 y m Y 0 n l j I 9 s o 6 h C y m y - D l 2 g 3 Y & l t ; / r i n g & g t ; & l t ; / r p o l y g o n s & g t ; & l t ; r p o l y g o n s & g t ; & l t ; i d & g t ; 6 6 2 9 0 2 4 6 1 5 9 3 2 8 8 7 0 4 4 & l t ; / i d & g t ; & l t ; r i n g & g t ; t i 0 i q q 5 j n B 6 1 9 - W 6 n 2 _ G v k o v F _ s w t F 3 _ 6 r C w 0 1 Y i p h l G 6 q u _ N 7 7 3 c g z i q B v n _ p L g 8 5 4 n B u t q 5 D y 3 0 l F x p 1 8 H o 3 i 3 B p 8 x - z B 8 z v s F h u m w E 8 q 9 g I h z l 4 g B & l t ; / r i n g & g t ; & l t ; / r p o l y g o n s & g t ; & l t ; r p o l y g o n s & g t ; & l t ; i d & g t ; 6 6 2 9 0 2 4 9 9 3 8 9 0 0 0 9 0 9 2 & l t ; / i d & g t ; & l t ; r i n g & g t ; q m s h 4 6 2 p n B g o 2 g F 3 i w p E q t 4 h D 6 l l j F & l t ; / r i n g & g t ; & l t ; / r p o l y g o n s & g t ; & l t ; r p o l y g o n s & g t ; & l t ; i d & g t ; 6 6 2 9 0 2 5 0 6 2 6 0 9 4 8 5 8 3 1 & l t ; / i d & g t ; & l t ; r i n g & g t ; 1 h o m p y u m n B k n 1 h I h 7 5 k D p u s e - q 7 X g g k l B g q i 6 B 2 9 q K v 0 x r E t p 6 1 B t s p D w 9 q K p y k q C n m x 8 B 4 y y e 3 i m Q 7 y x U r h x g B n h 2 p E & l t ; / r i n g & g t ; & l t ; / r p o l y g o n s & g t ; & l t ; r p o l y g o n s & g t ; & l t ; i d & g t ; 6 6 2 9 0 2 5 0 9 6 9 6 9 2 2 4 2 0 4 & l t ; / i d & g t ; & l t ; r i n g & g t ; u 2 3 k r 3 0 o n B k 3 8 w F 5 _ u _ B x l q 5 B 0 0 o s B i - j 9 B w 9 u y F 8 8 0 r B 8 5 y r B 9 m y R 1 l 1 0 E 6 x 5 c & l t ; / r i n g & g t ; & l t ; / r p o l y g o n s & g t ; & l t ; r p o l y g o n s & g t ; & l t ; i d & g t ; 6 6 2 9 0 2 5 1 3 1 3 2 8 9 6 2 5 6 4 & l t ; / i d & g t ; & l t ; r i n g & g t ; t w 1 j r 1 - n n B k z r S t x - 6 B 0 y 3 x B v i v C 9 z l k D p u z G q w r c k u y P 0 7 n O t u x 9 H 1 g f & l t ; / r i n g & g t ; & l t ; / r p o l y g o n s & g t ; & l t ; r p o l y g o n s & g t ; & l t ; i d & g t ; 6 6 2 9 0 2 6 7 1 1 8 7 6 9 2 7 4 9 2 & l t ; / i d & g t ; & l t ; r i n g & g t ; q i 4 3 8 6 8 p m B w r m 6 B 1 p t a 4 o h K z 5 j X p 0 u 5 F 5 6 9 S t 3 g D s n j F g 4 8 w B i 6 u H m 5 v E g 2 s C o 7 C u l i O m l 6 u B 4 5 6 Z i l n a s l 6 Y h 8 r C n x - k B j i o u D x y m c & l t ; / r i n g & g t ; & l t ; / r p o l y g o n s & g t ; & l t ; r p o l y g o n s & g t ; & l t ; i d & g t ; 6 6 2 9 0 2 6 9 8 6 7 5 4 8 3 4 4 5 4 & l t ; / i d & g t ; & l t ; r i n g & g t ; g k x m z l o t m B r n x l C r r 6 z B j 3 g d _ 7 8 K 7 6 p E u o v G g 1 n R l 3 k m E 7 t q h C & l t ; / r i n g & g t ; & l t ; / r p o l y g o n s & g t ; & l t ; r p o l y g o n s & g t ; & l t ; i d & g t ; 6 6 2 9 0 2 7 1 9 2 9 1 3 2 6 4 6 5 3 & l t ; / i d & g t ; & l t ; r i n g & g t ; 2 g s x k m h 3 m B - m y N 1 l l u C 0 p x r C n 2 n J 0 4 k Z o v 1 u E o - m 7 C k g m g B m 7 p J p g s Q 4 s 4 o F z n 9 Z v x o R o i 7 O i i t M 4 q 7 z E m 2 2 a - 9 9 B k 4 u c g 5 v S x m j W s m 1 u D z k p 2 B z 9 2 e o v n 8 T j 7 w J 4 j v k L 2 2 v F p 9 1 O t q i F _ s o q B i h w B 9 u x Y w 3 3 G 1 7 q 0 J g k 4 I q h y W l v 0 g D 6 8 n W q u l Z 9 i v j B s 2 h 6 P p m i F 9 o 8 j U 3 l h N n n u O t 0 7 7 B z z 2 O x - w C q h _ 3 C 0 - x I 1 3 8 q Q 8 8 w V i j y X x v v h B x r u z B l z l Z t k l y B 9 2 2 g B y o s i D 4 5 t Q y 0 8 7 B 0 q 2 q B j 6 8 I p 9 h 8 C j 2 5 8 C z w j O 8 t x F i 1 1 4 B j u p T x 9 4 N w 2 s k C 3 p v O k k g d 0 i w E 5 j n I r h q m B 9 i o w C x 8 m i D p t k h D 5 8 y 2 B z q z V v u 9 u B g 8 n W j g l d i o 8 t F u y 8 I - r - M x q k J p q 6 R s q n i C 1 x - P h v l s B 8 m k c 1 i y g B 4 l 2 w B o h u K n 7 _ J 5 q 4 l B 0 _ 1 6 C 4 2 8 _ D 1 _ h x B 3 t x - B o l k L g y 9 I x j o q B l k x j B w 0 6 J u p 4 e i p y u B 2 9 5 l B n 6 p k C 5 g 8 w B g m 3 c 5 8 _ F i 4 w q D z r p i K x s 7 O n 3 o s C l g v _ B j 5 s y B 2 8 q q B & l t ; / r i n g & g t ; & l t ; / r p o l y g o n s & g t ; & l t ; r p o l y g o n s & g t ; & l t ; i d & g t ; 6 6 2 9 0 2 7 3 6 4 7 1 1 9 5 6 4 9 3 & l t ; / i d & g t ; & l t ; r i n g & g t ; 7 i v q v g 6 5 m B j - r R 8 v v r C o u x k F u q x k C n 6 6 u B m p _ k C & l t ; / r i n g & g t ; & l t ; / r p o l y g o n s & g t ; & l t ; r p o l y g o n s & g t ; & l t ; i d & g t ; 6 6 2 9 0 2 7 3 9 9 0 7 1 6 9 4 8 6 1 & l t ; / i d & g t ; & l t ; r i n g & g t ; _ 3 w w 6 3 - 4 m B n l 5 p B _ k _ H y l - 0 G o g p 9 G 4 z 3 O p 0 j Y p o 6 m E h p _ r L & l t ; / r i n g & g t ; & l t ; / r p o l y g o n s & g t ; & l t ; r p o l y g o n s & g t ; & l t ; i d & g t ; 6 6 2 9 0 2 7 9 1 4 4 6 7 7 7 0 3 8 1 & l t ; / i d & g t ; & l t ; r i n g & g t ; 1 l w 8 k o y 0 m B k s y 0 S h u z 1 E 1 _ 0 r E y h p 9 h B y q - 0 M g 5 z 7 E m 5 g q H v n 1 u D m g x - B q s l q D h w z w C j 7 x 2 P 4 o j 7 D t k 5 u C x q 4 2 t B p l 3 t f k 9 _ 2 E h - y j d 0 4 j u t E 6 i 0 0 F g i h _ l C j 3 - 1 B 1 9 r n G 1 r v o J i g z 1 H 8 w r i E o h - j B r y _ u J 1 s o i D i o 0 v 6 B & l t ; / r i n g & g t ; & l t ; / r p o l y g o n s & g t ; & l t ; r p o l y g o n s & g t ; & l t ; i d & g t ; 6 6 2 9 0 3 0 5 2 5 8 0 7 8 8 6 3 5 2 & l t ; / i d & g t ; & l t ; r i n g & g t ; t z 3 7 k g y 6 m B 9 0 n 4 F l r 2 g C w o 6 g C _ 7 q x D w h s 3 B u l k H k u 5 j E g v o j E 9 z x f y 7 l m B h x 9 V k 4 r - B 3 r x G i 4 h y F r x r h C s z r R j l 8 8 I v u t 0 B 6 - n H w 8 _ D k _ t 3 B r x u 5 C z 0 M x 2 l B 1 0 h k B 9 l g D g r l u C & l t ; / r i n g & g t ; & l t ; / r p o l y g o n s & g t ; & l t ; r p o l y g o n s & g t ; & l t ; i d & g t ; 6 6 2 9 0 3 0 6 9 7 6 0 6 5 7 8 1 8 0 & l t ; / i d & g t ; & l t ; r i n g & g t ; 2 y 0 n s 1 g _ m B 7 z 6 E y q 5 P q p - k B 4 q 7 r C s l y s B 0 0 l p H 5 y _ n B k u o v B 3 7 - B y o h Y i 9 n D w q y R - w i y B 4 l s I 1 o p G k r p F 3 g 5 U p 5 _ E z 0 t K v 8 0 3 B 8 v r B r 5 p M p x p 8 F 5 - n H n 5 w 4 k B x 6 y g C n q l 6 C _ w 4 6 C v o v _ E 7 8 0 g F 3 w t 9 E & l t ; / r i n g & g t ; & l t ; / r p o l y g o n s & g t ; & l t ; r p o l y g o n s & g t ; & l t ; i d & g t ; 6 6 2 9 0 3 1 4 8 7 8 8 0 5 6 0 6 4 4 & l t ; / i d & g t ; & l t ; r i n g & g t ; i q 9 q 6 1 v g n B 3 9 v 3 C w m 1 3 I w l q 2 E k o 9 v E 4 t 9 J & l t ; / r i n g & g t ; & l t ; / r p o l y g o n s & g t ; & l t ; r p o l y g o n s & g t ; & l t ; i d & g t ; 6 6 2 9 0 3 8 8 7 5 2 2 4 3 0 9 7 6 2 & l t ; / i d & g t ; & l t ; r i n g & g t ; l 9 t 6 q _ 2 s n B 6 k h B 1 8 w C o 9 c j m 7 a j 5 7 G m k w J 4 j v J 3 7 _ L 4 p r L k k s C h 2 u I 4 k q S 9 p x I y s m D 0 o _ Q s j t E & l t ; / r i n g & g t ; & l t ; / r p o l y g o n s & g t ; & l t ; r p o l y g o n s & g t ; & l t ; i d & g t ; 6 6 2 9 0 4 3 9 2 6 1 0 5 8 4 9 8 6 0 & l t ; / i d & g t ; & l t ; r i n g & g t ; q 8 i l - l w p n B 0 z n 7 J u w j 9 a 9 5 x 6 i D p p r t Q l k s p C 9 r t o G l 7 x 8 E _ z h w D 3 7 6 t F u 5 q t F m x 2 w c 1 p s x B v n 8 9 V w 7 3 1 n B & l t ; / r i n g & g t ; & l t ; / r p o l y g o n s & g t ; & l t ; r p o l y g o n s & g t ; & l t ; i d & g t ; 6 6 2 9 0 4 4 6 8 2 0 2 0 0 9 3 9 5 6 & l t ; / i d & g t ; & l t ; r i n g & g t ; j k 5 k 9 k k q n B i t - K t y t N z 5 w E t x 4 G m 0 j F g y o G 1 u 0 F h u 5 D _ y i N y 5 m E v n i E 1 _ k C w t l K 8 5 q w B w 8 k R 6 m u N 4 5 o D 2 7 g D s q 1 K m k s h B 3 x i B 1 w n C 6 y 7 N s 9 q X y 4 g R i h s E i n m 1 B y i v H q 5 1 L q l p J 8 g _ C v 0 m S 6 h w U w n 1 E h 0 g I v w k N _ j r O 4 4 i I t n y J 6 t y R t x N y w 5 V 2 x V n y q K i 8 6 K m g h V 4 j l 0 C l 5 q R p 3 0 C 8 4 k F p l 8 g B k m r O & l t ; / r i n g & g t ; & l t ; / r p o l y g o n s & g t ; & l t ; r p o l y g o n s & g t ; & l t ; i d & g t ; 6 6 2 9 0 8 7 6 6 6 0 5 2 7 9 2 3 3 1 & l t ; / i d & g t ; & l t ; r i n g & g t ; 9 7 l q 2 o 2 r o B o 2 - q x U 7 i r q j C k 7 q v - B v y q q 0 D l s 6 l w H j l j j W o u u u 4 B l x h 0 O _ o z _ Z 4 _ i n g C t 5 z _ m D o 6 p k 5 B q k h y m E j t 6 w 1 B 7 p r 3 h B v m z 4 g B - m g - 0 C y s z l 3 B v 5 j 9 T x 3 r 6 q C t 4 s r 1 B 2 3 g r 9 v B 0 m 9 u g B w j v n 3 F g 4 s s 1 D y s h r B h s z n s P 7 v 2 6 1 D & l t ; / r i n g & g t ; & l t ; / r p o l y g o n s & g t ; & l t ; r p o l y g o n s & g t ; & l t ; i d & g t ; 6 6 2 9 0 8 8 7 3 1 2 0 4 6 8 1 7 4 3 & l t ; / i d & g t ; & l t ; r i n g & g t ; q h k z 8 r n x o B 6 n i h J q r 7 s X t y 3 w O v x q 3 H 1 5 2 m Z w _ r 2 O o m 6 _ w B 9 8 6 t R 8 5 m i m B j i q j s C 3 2 s 0 C s 2 9 2 O u _ z _ B p 9 j _ B g 3 9 k Z n 3 w _ V & l t ; / r i n g & g t ; & l t ; / r p o l y g o n s & g t ; & l t ; r p o l y g o n s & g t ; & l t ; i d & g t ; 6 6 2 9 0 9 4 7 7 8 5 1 8 6 3 4 5 0 7 & l t ; / i d & g t ; & l t ; r i n g & g t ; l z p 7 0 n s o o B 2 h 9 w Z 7 r i 2 u B 7 3 s g 2 B 7 z m 9 I 2 6 5 k M g j 7 u J u o x 1 F g 9 7 v C u q 2 6 f 3 g l y a - j - 6 t B q k 9 i T r s 3 6 D & l t ; / r i n g & g t ; & l t ; / r p o l y g o n s & g t ; & l t ; r p o l y g o n s & g t ; & l t ; i d & g t ; 6 6 2 9 1 0 4 8 1 1 5 6 2 2 3 7 9 5 9 & l t ; / i d & g t ; & l t ; r i n g & g t ; t g n n 6 5 p 4 n B 3 j w 3 D 5 1 m s D _ k r C 9 j 3 l D s - w a n w 2 n I & l t ; / r i n g & g t ; & l t ; / r p o l y g o n s & g t ; & l t ; r p o l y g o n s & g t ; & l t ; i d & g t ; 6 6 2 9 1 3 0 4 7 8 2 8 6 7 9 8 8 5 9 & l t ; / i d & g t ; & l t ; r i n g & g t ; v j 7 y _ s j o n B s _ m n D y t 9 C h o p u B o 1 1 p F _ k 8 y B r p - w B & l t ; / r i n g & g t ; & l t ; / r p o l y g o n s & g t ; & l t ; r p o l y g o n s & g t ; & l t ; i d & g t ; 6 6 2 9 1 3 1 3 0 2 9 2 0 5 1 9 6 9 8 & l t ; / i d & g t ; & l t ; r i n g & g t ; k p - 9 u m s m n B v s s p B m r r 8 C s 5 j U 3 x n P m - x 3 d 8 _ t G g x - 4 D q m u 9 B 5 m h W s z z H 3 s u F h l i s G t l 1 X p v k t C h z 4 3 G i m 0 y B & l t ; / r i n g & g t ; & l t ; / r p o l y g o n s & g t ; & l t ; r p o l y g o n s & g t ; & l t ; i d & g t ; 6 6 2 9 1 4 9 6 5 1 0 2 0 8 0 8 1 9 6 & l t ; / i d & g t ; & l t ; r i n g & g t ; i 6 0 4 l k m l n B i p q 4 B 5 w o g B j i 0 k C j y 0 7 B m o 2 5 E & l t ; / r i n g & g t ; & l t ; / r p o l y g o n s & g t ; & l t ; r p o l y g o n s & g t ; & l t ; i d & g t ; 6 6 2 9 1 4 9 6 8 5 3 8 0 5 4 6 5 7 1 & l t ; / i d & g t ; & l t ; r i n g & g t ; 6 r i o k p l h n B g r _ D p l s T y k t r R p t 2 o P o v - v C t t v c j v i d - k _ d 9 p b 3 h 6 L 3 4 4 H 8 5 l I 1 h w E v 4 t K 1 s l j C o q - G - k 8 0 H p 4 z s G 3 2 3 M n _ p C y g 2 e i 3 q C h 8 l U 4 - o F x 3 m B z u 7 M 3 s 6 N p _ a p 0 1 I 8 1 q G y y o I 6 2 y a x j g K j _ 9 E _ - u 5 G 3 r a 4 k 0 - B o m l V t j 1 H 5 n 5 E g m l k F 3 p _ B g z 8 I h z 9 Q p w q n B s p i a t i k b y 0 q w C _ - i H 8 z o F v 5 n H i k n P l 8 8 Z 1 1 n C 6 k 1 - D h o g B y h S 8 k g l B l z 9 K s 6 6 V o z j U o j b q y t 4 B n z 9 2 G k v 3 C r 7 l L w g l K l _ 3 t C h 7 s g B - k 0 L 3 t t D q 8 0 G i v v L q s 7 O s g 1 V z - x c 1 j h D v k - C s w 0 D 0 1 r K q 4 1 C h 3 m o B 2 z 7 J 8 g r D n n 8 B m i c y g v F 5 l m 6 B 4 i j R 1 p g W i v l E v r t N p 9 u E 9 o 5 y B 7 s g G s _ t J u z m 3 B u o l M o 6 4 D 7 t s E h 7 9 F - h _ N v h x o C r l 0 I x u t I n z o G _ 2 3 B z m j T q o t B k o i p B g r t U 7 5 i 0 B 8 m x g C z k s T 4 g 1 I z z v O 0 h y G 2 - 9 0 B l 3 w F o 3 p C g o 7 C _ t k B m w g C 1 r n B 1 i 5 I t y 6 B s z v D h x x S v o h Y t o p Q z o 0 Q 5 5 _ k B g n q i C 6 4 4 D 2 1 Q m k r E s 6 w M 6 p 4 H m 3 y J u n - c 3 k k K q _ v F v u i v D k 9 n C p 8 u I 7 m _ K - 1 W 0 6 h h D 0 6 y M l 4 5 l B _ u p s B v u q P r g y D r _ t K 6 4 o U g 1 p b h k y k C x i k N j 8 h B m r _ U y 0 s C y - n H 0 t s U y n 8 N - i i E k j z G 1 y s B w 2 g N h j g C 3 s 8 C m _ m k B 5 t g N m h f x t s B j n p B 3 k 3 B 3 u i O 7 s w 1 B 4 8 d l k t O i 0 4 C h _ w D s j s G i 5 V m 7 1 E x n 9 F u 5 9 G u 5 w D 7 u k E t w n Y z z 1 a r 3 y G 8 - i P w 4 g 8 C 1 6 4 Q p s 6 G i i _ J n 7 1 B h n 8 b 2 t n w B - q g h C 4 _ 7 R g r t M 4 6 o U s 3 5 E 1 u 1 E 9 x p H o k - O t 6 o M p 7 2 D _ y x X 7 i i j B h y o B 2 h t T 4 5 L 5 u m u C & l t ; / r i n g & g t ; & l t ; / r p o l y g o n s & g t ; & l t ; r p o l y g o n s & g t ; & l t ; i d & g t ; 6 6 2 9 1 5 0 3 7 2 5 7 5 3 1 3 9 2 4 & l t ; / i d & g t ; & l t ; r i n g & g t ; r v k 6 1 j s n n B s q 7 N l 9 x e m 2 2 z B k r w u E _ 9 w _ Q o w 4 m F 9 2 2 s B & l t ; / r i n g & g t ; & l t ; / r p o l y g o n s & g t ; & l t ; r p o l y g o n s & g t ; & l t ; i d & g t ; 6 6 2 9 1 5 0 4 7 5 6 5 4 5 2 9 0 3 8 & l t ; / i d & g t ; & l t ; r i n g & g t ; t v v 7 r h o o n B p 1 v R w 7 5 E r v w D s z 0 h B 9 l o g B y 0 l 1 B z _ w S k r x I l 6 v y B t z 4 1 D y - 2 c r 4 o G 8 z u E u r j U l v l C 2 u 0 D i - 7 s B l p j O y j 3 N n t v j B - - h p B w 9 9 M 7 1 g 8 C 1 8 0 n B r s 9 D x u o u D v - r J & l t ; / r i n g & g t ; & l t ; / r p o l y g o n s & g t ; & l t ; r p o l y g o n s & g t ; & l t ; i d & g t ; 6 6 2 9 1 5 0 4 7 5 6 5 4 5 2 9 0 3 9 & l t ; / i d & g t ; & l t ; r i n g & g t ; _ 8 j y x t m n n B h m - o D j 3 w q J 7 w k 2 G y o n K l y - T x 0 5 i G w s 9 D x - p r H 5 1 q U 2 h w 2 D 4 h m o C t 9 w 7 B q 1 - 7 B i t 3 7 J w w 6 H 5 s k s B r o m q B g j x 9 H 1 1 s g B 9 p 5 U 5 m w q J 4 _ 7 K z 8 j 3 B y 3 9 t C 5 2 j d p 3 s y D y v - X s _ y 1 C z 0 q R n l s L n q h 3 C h 6 4 f n v o 2 N k - 8 z B 5 h n q J 0 v p q C o 1 v y D 1 g 5 o N 3 h j 5 I - 1 5 0 C 5 y g u D q _ w S k s 6 T r 3 y 9 B g r 1 0 L q 8 w h B y s l z B n p 7 W j y 8 k B i p g w C & l t ; / r i n g & g t ; & l t ; / r p o l y g o n s & g t ; & l t ; r p o l y g o n s & g t ; & l t ; i d & g t ; 6 6 2 9 1 5 0 9 2 2 3 3 1 1 2 7 8 1 2 & l t ; / i d & g t ; & l t ; r i n g & g t ; k 3 5 h 6 v 8 i n B u k t 5 C 3 s 1 s G i 5 n 3 8 B g g 2 5 F g u g 3 J w i i 7 I t m o l D 3 6 k r D p 2 v z R 8 v g i G 4 5 r o G m v i 2 C h j k p Q p k g o D p s 8 t G & l t ; / r i n g & g t ; & l t ; / r p o l y g o n s & g t ; & l t ; r p o l y g o n s & g t ; & l t ; i d & g t ; 6 6 2 9 1 5 0 9 9 1 0 5 0 6 0 4 5 4 8 & l t ; / i d & g t ; & l t ; r i n g & g t ; k z w t r w p k n B p 2 t m B v p 4 z K n x _ w B 4 i q H 2 p 4 K _ 3 s p B y 4 - F 9 t z z I 6 3 p 3 C j o o n C j k j S y 9 4 R n i y t D q j 7 X g 3 h n E y w 1 I & l t ; / r i n g & g t ; & l t ; / r p o l y g o n s & g t ; & l t ; r p o l y g o n s & g t ; & l t ; i d & g t ; 6 6 2 9 1 5 2 5 0 2 8 7 9 0 9 2 7 5 0 & l t ; / i d & g t ; & l t ; r i n g & g t ; v p 6 s _ i h i n B _ t _ y 6 B 2 4 - H _ r 8 D 0 r 2 u B w q j l C i k w r E 5 q h P - q p f 5 _ _ M 1 o 3 V k z v k D j h 4 E l y _ D q - 2 g B 1 t 2 k D r l p 2 J x y y d & l t ; / r i n g & g t ; & l t ; / r p o l y g o n s & g t ; & l t ; r p o l y g o n s & g t ; & l t ; i d & g t ; 6 6 2 9 1 5 2 7 7 7 7 5 6 9 9 9 6 9 1 & l t ; / i d & g t ; & l t ; r i n g & g t ; v g j 2 i s y j n B m 3 o M h s _ 5 D 3 n s i E s - j W 4 p h Z n q i Z 0 p m K y 5 v F p 4 1 p B 6 9 1 a n 3 6 M t y m C y x w D 8 6 6 J j 9 6 g B 4 h v q B r j p o C h v r D j y z S i u 6 j B 3 - o B v l p 8 F o 4 9 F t 4 3 I v l - K 6 o r D 9 w 4 D n z z E v v l C v 7 - 3 E g _ 2 J v p 9 U i x j M 5 l r C - h x I p z k O 7 w 2 C h w j U k o h r C & l t ; / r i n g & g t ; & l t ; / r p o l y g o n s & g t ; & l t ; r p o l y g o n s & g t ; & l t ; i d & g t ; 6 6 2 9 1 5 2 8 4 6 4 7 6 4 7 6 4 2 7 & l t ; / i d & g t ; & l t ; r i n g & g t ; u r i t w x 0 g n B - 7 _ 7 8 B g g 3 n T i 8 5 Z p g j j D t i g 8 C o j t t m B m z 2 2 Z _ 6 _ _ F u p 6 x B i l 4 p H 2 h 9 n f i 8 1 q Q p j 2 r T v p 7 3 G 3 o 5 8 B & l t ; / r i n g & g t ; & l t ; / r p o l y g o n s & g t ; & l t ; r p o l y g o n s & g t ; & l t ; i d & g t ; 6 6 2 9 1 5 2 9 1 5 1 9 5 9 5 3 1 5 6 & l t ; / i d & g t ; & l t ; r i n g & g t ; m 6 3 k g 2 6 h n B u i t D 5 9 y I n 3 y M g 1 1 2 D x 2 1 j F q n - 8 T _ n 1 w D i g u z B i o l G 6 2 r j B s 3 8 R n x k m o B s 0 y m B z q t b g u i m F s 0 q T & l t ; / r i n g & g t ; & l t ; / r p o l y g o n s & g t ; & l t ; r p o l y g o n s & g t ; & l t ; i d & g t ; 6 6 2 9 1 5 5 3 2 0 3 7 7 6 3 8 9 1 6 & l t ; / i d & g t ; & l t ; r i n g & g t ; s 9 1 5 o p z s n B n p 0 R h 9 v O h 9 3 B 2 p g B 8 5 0 B t - _ C i k Y k j _ L r _ n E - t t 2 C i i 4 C t 9 j B 3 v z D 9 r - g B j q n I v h z 8 C 0 - r N w h t G z 3 4 C z 2 w H 4 8 0 M o u 5 I p o j L 7 k 1 C 3 h q F 4 - w F q 1 a 6 4 8 B 2 1 j G 0 z 2 R 5 t n G t 0 8 H z x - C q 4 q E 0 6 W h u n J - m r H 2 t y E g j t E t 0 8 O 1 o u E 7 v S w 1 x C j 6 g d y s n H 9 - o 0 C _ 8 h B p s s K u 2 g B _ 7 3 i B 5 4 v D 8 i k B _ z j H 6 2 1 M m l t V 4 o i B x k a 3 g Z t j h t B 8 n 4 P r x k P v p x y B 8 9 v B g _ E 8 8 2 O h 9 _ G 8 i p p B w 8 9 M o _ 6 L 8 m 0 e w 8 y F 4 k - G r w z D 0 s v B s 2 _ Y u g i Y v l 3 S n 3 5 Y w n v K 4 9 0 C - h 8 H j 9 8 E v h r E o 2 w W _ i 0 B _ x _ U w t 0 B 4 k g n B l q s o B 8 j 6 C s 4 - R 6 w - B t v 0 V k o 1 I l w w O 4 n w E - 1 g f 0 7 y N g 9 q V q l n N h 7 q H i 1 8 R z s u F 0 4 c 2 8 2 B 4 h q M l i 9 V j v k b y - g W w o 1 E 6 - j G o r 2 R s m P - 0 t H l i g C 6 4 o C 5 x v F _ v 7 B 0 3 l P _ i 2 W j p L o 8 n B 0 s _ D v 4 6 E x 8 m M 4 3 p B 4 5 0 O 7 9 1 M j n y C 0 8 y F g 2 h F 1 9 o F s 7 u C q j t i B z 8 t B w 2 o b q u 5 C t s p Y u s s S q k v O q u m O 7 0 r B 2 l w H x j _ J k t r s B - 1 n C 6 0 0 B j x d 8 x k k B 6 n 2 I 8 1 8 W v g l I 2 w t B x j y C s j v C o 4 9 - B 2 7 4 C p k q C q 2 i I 4 4 8 H p r 5 Q m 5 k G 1 l 5 G 0 4 t V 7 5 l C n w 4 C j o r D 0 w s C s y Y j g - B v 1 u C 4 x i B x g - H 1 j s P 4 2 1 G - x y E l z j D x h 4 B 0 l 2 C m 9 5 M q y o S q w g B s 2 H u p s M 1 m Z o 0 v S 3 k _ G t w _ J q g x B 5 0 u H l r o B v 1 - z B 1 l x 0 C 6 t n q B y 3 h B r j h Q 6 o 0 C l w 1 C n m z P z 6 E s j c i q y C t _ p L q t p B i 4 n B o 2 2 D l _ x C j 9 y O t s g I z y 1 D t x t C 2 i 9 J t 1 S 5 s n K w k I - q 1 C 7 _ 5 P o g o E v l 7 E u t 1 w B p l 6 N 1 4 h B h u m Y n z d o - 6 C n q p C - 3 j E t v w P u 8 - O y p n C o q w C 1 x 5 H 7 p z C 4 9 Q t 6 g q B k x o 2 B p 4 h C 8 x r D n y 8 N s 7 i C w j h E o o y C 8 3 p E o q J x u 5 j C g 7 2 C 7 s v B q 2 3 I m - y D z w m N 2 - d v 2 p F 0 9 5 G z z 8 E x n o E p y 3 H w 4 z B x y 1 D z q q B r j 2 H 5 t r E g t 5 F _ x o H - p y F o 2 m B w s t P 5 1 v l B n 5 9 h B t k 3 H j t n N 6 s 9 C z 8 m G u j r F 1 0 t H q 5 i B y h s C u p r D x 4 f 3 x 0 M 1 r _ N 0 u 4 N _ 5 o I 1 4 r K 7 - v L x m 6 G l h J l 7 V i _ g Z 0 3 7 G w l w D y 3 l B 5 h k F 6 t x N _ 9 7 B h k u V v 6 i L t 2 s H q k f p s s D r k q t B h _ 1 l G i y l y B j z _ G 4 x r S n 1 7 D 9 2 g H j u 4 q B v j p E n q o C r i X o 5 y I 2 1 g C q q 5 G i i i G g _ q I 3 y 8 B 2 2 3 K _ y p E r 2 6 G 9 0 w I u 6 v S h u h j B 2 u 4 H 2 5 n h B t 7 z Y u k x O w m x x D g s 8 B 4 _ O x i 1 t C 3 g i j B r 0 o F w 0 k B n n D m s n B i p r K 2 1 x k F t u 3 E n 7 o K r o 9 G 2 4 6 J k q J 7 9 j K l 4 j D m l q D 4 p 9 V 1 p m B 6 0 o C m m r H v y p C z 3 r I 9 r j H 6 q v J x 2 w G 9 u 5 J x - j H 4 z w E 8 v 8 P s 2 v G g 1 5 B t 9 t O 1 q u b q 0 n C u h p C 2 _ 1 C 0 - u M i _ l E 4 y j Q i n 4 B t 5 8 i B s h t K l u i I 3 w _ F 5 v 4 N x x D s - l w E r 7 U v m p H u n i B p t b 8 j F n o s E l p 8 E 5 h x E q g 0 B k k 4 F 4 g k I 7 l l B i 7 v W i m g O s g Z 2 p 1 5 C q v m C 6 m j F u i z B 8 w q B u r k D u n 4 D 7 g y C 5 m 4 C g h q B w j 2 C o n s J l x s Z n 1 u F l 6 5 b k r g C t 7 o Y p i w C - _ i I 5 v s t C i l r W q k 7 G l z p O - _ z j B l p y m B t r m N j 6 r D 2 4 4 L 2 0 z V n g k C 2 q o D w l 7 C k 4 P 0 s t B 1 x 5 B g p - V h 2 h U 0 4 8 c 5 x s Z t v w K 5 6 g I 7 7 h N 8 0 7 D t h x L p 9 r Z 2 4 j V t 7 i U o 7 k a 6 o 3 M 2 q - B 2 2 d p n s F 0 1 1 C q w i G u - x N q v - D u k r N r 0 o P _ l p C t h T t z h B w 8 n D m t o N 4 1 K g p i G l m 4 C - k m 6 B l 7 3 I m w r B z 1 r K 0 t h B m s q B m n y G 5 l X y x 5 B 8 h 3 K m m 2 H 5 8 s D 4 m 0 I p w s B y m 3 Q v i m D z k 5 C t h 3 P - 3 4 I l u k W k 3 j M 5 - s D g m 0 C 8 2 v x C 3 j 1 P 1 i t L j 1 - J t 6 o E m 9 r G 0 2 t H 5 _ r n C 7 p w O 3 6 8 K w x 9 P o s 5 K m x 8 C 3 7 i J n q p C q - s C m 7 h C 8 w c 3 g l C 0 y h n B u y 1 C q o y Q r o p J g x m G 5 r o I 1 n z G 3 u _ F q t h K 1 j i B - x 3 H v 6 j O 2 8 l F h w y K 8 7 3 D s s 1 C y m k G k 6 f u 6 S x 0 7 H - j x M 0 - w E 6 6 k H 2 8 0 C n m 2 N z m l b _ h o E v p 6 B t z m J - h s N x h k O o t i W w g o L - - p R z 7 g D g h f z 8 9 U v 5 3 B w 0 w B 3 m t Y v 1 h M t n r p C q _ k B j 7 i I u j j 6 C t k 5 F 6 0 3 V _ 1 m K 5 4 6 Y 1 4 z l C o v v G p 1 0 b t j 8 U v - g R 8 w g K 6 n 2 G 8 1 9 Y _ m - D _ x u E n 6 q h B n i 1 F _ i v C n w 3 B 5 k 8 G g v 3 E j n l D z 1 7 I 6 g h H h _ l F h _ 3 R 7 4 z C w m s E 2 h 0 D s y 6 F o x l G k 5 9 D r k 6 F - i x G 1 j j t D v g 6 P - 8 x Z 9 p 6 C 8 4 - D u - 8 E 0 - w C s l u H v l m J 8 y u 7 B o g q N - z r I s t - I 3 3 0 E g 8 i E z z r C s x 7 J s o 9 U x s k B 5 m V m q q U r j z B 9 _ 2 X i p 7 I 9 7 q H q m 5 D 8 8 4 F r n a z 4 t E _ v d k 6 r G q 3 h E h r t F h 2 y E j o 1 D h w q J j h n D r s t E u h c s u j E i t 4 B 9 n x F 8 h i B s 2 6 P h 7 o B 9 1 x 8 B r z 8 G 6 1 - c 2 8 Y 6 4 g Q r q N 6 n y L l i X h q 2 D x k u C 7 i v J z i 5 V 7 z p W _ m m F v 3 v C - j n D - 7 9 J 1 n k H j k z G j s 8 J _ h k F - q t E n 4 6 F 8 t 0 B s p n V 0 8 5 p C 9 w r R n 4 h C v 7 g B t 7 W 0 l 4 B p 0 z P 5 k 5 G q 1 h o C 4 g Z w n V 8 w n C p _ w r B o v 1 C n _ j E 9 w 9 C z q n C h 3 o B l l I n h 4 C l 7 x C _ _ q N t 6 o R 1 g p B 4 h y K t n Z s 4 g J p p X v 6 m B 4 g g R o 1 n I 3 z s 6 B j n 0 o B p k k H h g i K 1 0 t J k _ p E - g t K k p p O 5 v q b h n 2 H 2 - m B 5 4 g I _ m 1 l B s 8 2 j B 2 j q b 9 7 l B s 7 0 C 3 - q F 0 t 2 C 8 5 d 8 6 z I 8 s j E y p O h n o G k 8 9 7 B o i L q j 8 i B n g w B t t r G x q g x B k u 0 E _ u y C 7 3 2 R z 7 7 J u 2 z C 1 m 6 H q z 7 E x h y D 7 v g H v p X q x 7 C 9 9 s E y k j H - t y B q z t B 1 w 9 F h r p C q - r F h - 8 E v r 1 E z h w F t q 3 E z u r M r 0 s C o y 8 D 6 - m D - 9 6 V & l t ; / r i n g & g t ; & l t ; / r p o l y g o n s & g t ; & l t ; r p o l y g o n s & g t ; & l t ; i d & g t ; 6 6 2 9 1 5 5 6 2 9 6 1 5 2 8 4 2 2 8 & l t ; / i d & g t ; & l t ; r i n g & g t ; j x m t s u p u n B 9 0 m 1 C t k 2 H w r y 1 B m i l 7 D 8 x g l B 4 8 s 4 F p s 5 q C 4 j g D - x x R n g 8 H 5 h k L 1 1 q - B s m - X g 0 s r C 2 g n T x 4 x Z 2 8 r T h h x 9 B 3 4 5 C o r v R u 1 s 6 D 9 8 u D m t h V 1 l l h B z k 0 w D l 2 j 8 D q y 6 L y 5 q Q 0 n m 8 C z m s D 1 x i F s j q b & l t ; / r i n g & g t ; & l t ; / r p o l y g o n s & g t ; & l t ; r p o l y g o n s & g t ; & l t ; i d & g t ; 6 6 2 9 1 5 5 7 3 2 6 9 4 4 9 9 3 3 2 & l t ; / i d & g t ; & l t ; r i n g & g t ; 8 4 9 _ 9 m - k n B g s - e k 0 3 b l l x z B v 5 - h B s m - 2 B i k 2 s C & l t ; / r i n g & g t ; & l t ; / r p o l y g o n s & g t ; & l t ; r p o l y g o n s & g t ; & l t ; i d & g t ; 6 6 2 9 1 5 6 2 8 2 4 5 0 3 1 3 2 2 0 & l t ; / i d & g t ; & l t ; r i n g & g t ; o w n l 1 q y h n B s _ i O 9 6 w t L k g v _ C 8 9 4 G i l 0 p E 3 _ t 4 D 5 3 5 R 6 h x X 3 - 9 0 C g s w 8 B p p w i B & l t ; / r i n g & g t ; & l t ; / r p o l y g o n s & g t ; & l t ; r p o l y g o n s & g t ; & l t ; i d & g t ; 6 6 2 9 1 5 6 7 2 9 1 2 6 9 1 2 0 0 4 & l t ; / i d & g t ; & l t ; r i n g & g t ; 6 h o 1 1 i 5 - m B 1 l z o B j m 9 y E w 5 h H 9 q 4 5 B i p i f l h r s E x t x C 3 k i v G & l t ; / r i n g & g t ; & l t ; / r p o l y g o n s & g t ; & l t ; r p o l y g o n s & g t ; & l t ; i d & g t ; 6 6 2 9 1 5 7 2 7 8 8 8 2 7 2 5 8 9 2 & l t ; / i d & g t ; & l t ; r i n g & g t ; w p q r i 6 p p n B j _ s u E o t 2 G 3 3 s F 6 2 1 g E 9 v 5 Q 2 l 6 F 9 z g J g j k C t j 2 I 9 j h 6 B - v m 1 C q 2 k t C s q 2 T 3 9 k n B 0 w u I 0 u w s D 2 r v 0 F 2 q h - F m z h o E & l t ; / r i n g & g t ; & l t ; / r p o l y g o n s & g t ; & l t ; r p o l y g o n s & g t ; & l t ; i d & g t ; 6 6 2 9 2 5 0 7 7 1 7 3 0 8 2 5 2 2 7 & l t ; / i d & g t ; & l t ; r i n g & g t ; w o j j q i 2 8 m B w 4 6 L v o _ K m v j w E t o y N 2 _ t b - 1 k L s 5 7 C w x h B h 1 x B _ r p N 3 h m r B h 6 9 K t s h J q o 9 F l r o C 5 g 4 B 7 8 v J k x V h _ a m 9 n B o z K y 5 9 D 5 i t Y n r p F n q 7 B 0 1 g 8 B v 6 v 5 B w p w Y x - 2 E p x k F x l l Q 4 4 x D - t Z p m m B & l t ; / r i n g & g t ; & l t ; / r p o l y g o n s & g t ; & l t ; r p o l y g o n s & g t ; & l t ; i d & g t ; 6 6 2 9 2 5 0 8 0 6 0 9 0 5 6 3 5 9 9 & l t ; / i d & g t ; & l t ; r i n g & g t ; r 8 n w 6 j 5 7 m B w g y U z 4 _ r C 0 x _ S w h t Y _ k m k B v i k l D 5 v k 1 C 8 _ t t D 3 t 9 g D p y 0 x B u 9 t U t y j 5 F m y g g I 4 - - 2 O v 6 - x G t 1 p 8 K 9 u 6 v H g m n l B i o 6 c t k n U x 5 k z B x k l j E 1 0 n o D w 8 7 q C h k _ 1 D 6 t n U u t k q B w j o z B o 4 _ O 6 4 s o B 1 9 v F _ t j j B g 4 u R 0 w z M g m 7 P r _ k R 8 4 0 H r l k 3 B k q l x B 7 1 r I u q t x C 8 w 2 m C 7 5 _ m F p 1 m c & l t ; / r i n g & g t ; & l t ; / r p o l y g o n s & g t ; & l t ; r p o l y g o n s & g t ; & l t ; i d & g t ; 6 6 2 9 2 5 1 4 9 3 2 8 5 3 3 0 9 5 5 & l t ; / i d & g t ; & l t ; r i n g & g t ; 8 0 j n 8 v p h n B k z 8 o B 2 r n 7 C - p p l B 1 9 m v B i 5 s D 8 i n P m r _ X 1 x p C s k w E 8 w n K o u r P 6 g 4 L i u j h B 5 - q d j x 2 9 B v 7 i g F 2 3 n H t k 3 B z g - H - s 0 V l t j D 6 j k E _ 7 5 I 9 h y u E 4 h - u C 6 9 y j D r 2 4 H t h q b 7 4 n L o - w Q z w t C 9 i r C j v q B 0 1 5 H m m 2 I 8 g x C t _ z j B n 3 i J g n u q C 4 s 5 2 C 6 4 6 N o 2 5 L - z 4 G 7 4 0 E 9 p l O 6 n u Q r 0 o 1 F 8 _ u S n m 0 M 8 u v _ B v z q W i 5 1 r B 7 z q V o m k k C k 6 v 2 C h g 9 m B s u _ U t 5 7 I l p n a 5 l 6 J s 5 g b o z _ V k 8 n M x 0 y 9 B s y r k B k 3 h C v w g F z - y a 5 q t Y z 8 j W v r s X 4 z g N u m _ s B u 9 z C h 1 t V j i k D j 4 t 3 B z 7 i H x w 2 C v u u B 4 u m 3 B 7 t k F q s - H w i z q B r 5 3 4 E m r o y F 6 u r D 3 i g Y k l m D 4 1 _ n B t q t H m x z i B s m 8 F w _ 5 C i o _ C h o s E 7 3 s L w - u X o j l J g 0 5 L q 4 q I 9 x w E n 6 h G 7 w s J x j 7 i C 7 v q G u j v T z l f u 9 4 z C r l 9 M h k 5 I x x i C v 9 x K 5 3 2 C y - 7 a u 8 o C u y _ 2 B j u p i B m i 3 a w p - i B & l t ; / r i n g & g t ; & l t ; / r p o l y g o n s & g t ; & l t ; r p o l y g o n s & g t ; & l t ; i d & g t ; 6 6 2 9 2 5 1 7 3 3 8 0 3 4 9 9 5 4 1 & l t ; / i d & g t ; & l t ; r i n g & g t ; n 3 z o - 8 3 j n B t 1 w y E p 4 w K 4 o p q B n u t 1 B t 5 2 Z x 5 3 F q 5 g J o k i S 8 h p E 4 5 6 t B 4 - 3 h C _ 3 r x C t r w H k 8 u S v 3 k u C 3 u m U _ u q X 1 v k - I s x v O w r i r B 3 8 m l C x h 8 W y z n g C 3 j 4 d 7 5 s W g i 6 T r 1 7 4 C q l s y D r 6 t K 2 v z F y 8 x G l t g - B 3 7 u 7 B o 3 y o E - 3 9 2 B k h 0 m B 5 4 l 5 K n i u w D x _ _ _ D o 0 4 n B 7 4 t j B 4 q m i D r w 6 T - 3 x i B 3 3 m S 1 k h k B y k 9 0 B & l t ; / r i n g & g t ; & l t ; / r p o l y g o n s & g t ; & l t ; r p o l y g o n s & g t ; & l t ; i d & g t ; 6 6 2 9 2 5 1 7 3 3 8 0 3 4 9 9 5 4 2 & l t ; / i d & g t ; & l t ; r i n g & g t ; h l t t 3 k m l n B w y 0 3 C k o t _ Z 8 i 9 o H i h 4 v B h 3 o 8 D w n q 7 D j w B j 6 k v E s _ j _ W s j l g B 7 2 g u J x n u o O 4 q t 2 Q p 0 p 4 D 1 x g C & l t ; / r i n g & g t ; & l t ; / r p o l y g o n s & g t ; & l t ; r p o l y g o n s & g t ; & l t ; i d & g t ; 6 6 2 9 2 5 2 2 1 4 8 3 9 8 3 6 6 8 3 & l t ; / i d & g t ; & l t ; r i n g & g t ; n 9 p o i j n - m B j k j C n r v B i v y D g w s c x k 4 E s 7 x C u 3 g D 1 x 4 F 8 s t J h 3 h v B i 4 7 E r p 6 W _ 9 w B v o k F v u x Y h j 7 C k k g B l y t S 7 n o B _ 8 u X 2 w k F g p _ B m 8 t F 2 v i N k 9 x C 2 k t D - 7 1 L p s r c o m 2 V p 9 z n D u y l L j l l V t 6 6 H z 5 s C 1 7 z B 1 n 6 R 4 3 p S 1 z 6 h C y u Y 5 7 4 m B k j N 2 m 9 y C 6 4 8 s B 7 6 s E 8 3 y Z 4 s y N y - 6 2 C l r 7 E 9 1 x C l o u C m h - L & l t ; / r i n g & g t ; & l t ; / r p o l y g o n s & g t ; & l t ; r p o l y g o n s & g t ; & l t ; i d & g t ; 6 6 2 9 2 5 2 2 8 3 5 5 9 3 1 3 4 1 9 & l t ; / i d & g t ; & l t ; r i n g & g t ; n 2 z 4 n u 3 - m B j _ g j B 2 9 1 o B g m 0 k B 2 z 8 u B 3 p 2 S 5 0 2 1 B r 5 y 4 D x 2 k O g 3 6 7 B t 0 4 g F u _ 3 6 C w 7 y y G 3 8 z x E 9 0 k k C m 2 r G z 1 B i 8 n S 1 n u o D & l t ; / r i n g & g t ; & l t ; / r p o l y g o n s & g t ; & l t ; r p o l y g o n s & g t ; & l t ; i d & g t ; 6 7 8 1 2 9 5 0 5 3 5 5 0 6 4 9 4 0 2 & l t ; / i d & g t ; & l t ; r i n g & g t ; 9 r r t p h w k q E p t 7 O i s 7 2 q u C 7 j j 4 n 8 B o x u 5 3 8 F 5 o _ v s o B 8 x g 7 0 w C - s o v 9 m B r u - y v w B v r g 5 k u C w l 2 o 8 G 7 u j 3 v B k r _ 7 n B _ n 7 q o v B 9 k w 8 m X y u g s k k C _ 6 0 7 4 7 E 4 g o h i m D v z k y k t D p n s - r t C w o r 0 x P 2 t 3 g 5 U 0 l 5 1 l k C n y x v 6 8 B 9 t p g 5 z C 8 _ g s o 9 D 3 8 l z j h C u z 3 o p h C 5 s u 1 m 1 C 8 9 1 o p 3 C v r n n q 1 D y - 4 n 3 h G u w r _ 2 P n 6 4 s v B p 9 0 w o F p 6 w s _ q B y z 8 k v B 4 g w 0 x F h 4 g x E - i p j I j 6 r 7 K y p 2 h o B r 6 - j J n q z 3 J q 5 t 6 L n 0 g 9 C 4 2 l 5 B 5 o u m R 5 l 2 u u C r t o q 3 B v k m i M x m 9 z R 2 n p i C _ r q i L _ g 5 n D l w w 9 N r r 9 q F z n 2 0 C p 1 y 8 C 8 q n h C z 1 5 o J r l q 3 R 8 w 0 s L l i u u E 2 3 6 n G g i p j C j p o _ I q v 0 m F h 6 x v C _ z _ m C 6 l 2 r J 4 p 2 y H x m 7 - I s 9 7 7 E i _ r n L - t g x F t 1 3 r B 2 j 9 5 K 5 v u m o B y - w 6 e - 2 5 k F o _ k z O 5 2 1 m J g u 3 6 C u z s o E 1 x h 1 Y s 3 0 j M 9 0 1 8 Y x x w k M z 7 x x F 6 7 9 - U z 7 m 1 w C o n u j w D 0 s 7 p R - v - i T x q 7 1 Z j n t l D 0 u z j E - x h i B 4 o s u g B l r u 0 D z 8 0 w M m g 7 t E 8 s 5 m S w v 6 i b - l o p H 6 x i x T h r p 8 F i z 9 - C w 7 w l C j 5 l j B i v t 0 U i _ z r D 6 1 - l z C v z j n m C w m o o a 7 3 q g J y g w C i s K k j l y 7 B p w v t t B y y k v a 3 w l t h B 9 1 _ z G 9 n t 3 B r w p h C v q J r y u B k o u 8 Z 3 y u o 9 B 7 0 q g D l 0 5 2 D r r - o G z 3 8 r M g s 9 0 I v 1 4 k O m m p q V 5 x 8 x B _ p r i L q 4 y 1 B p i t t N u 0 1 l r B h t 1 m f - p 0 j V 6 h g g k B r w s t K j l - p y D 6 - g q C 6 - 8 x D 0 - 6 t B l 9 p z B 3 k l m L l l 7 o C 5 j q 5 E 5 1 x 2 Z 3 s 0 p M 6 _ u r F 9 k _ 7 S y l r 7 C 9 m _ l H r 0 y q D w y h - C t h o p F x r z z v D 7 m h l C 5 o - 5 H h z z 4 Y z 1 g u E 8 7 n 2 B 8 _ 9 r D 2 q 7 h D u x x m M - r z 1 C k 7 3 p i C 3 r v h F - 5 g 8 E 2 w 8 t y C j 4 g g G o t 5 Q t t n 9 E 0 j t 6 D o n h t H w w y 5 J 9 9 j F w h 5 E z p s g s B s 8 z w g E x 7 n x 5 C u k 1 x W n n t 6 c m x j l C w z 0 _ E i n 8 7 D _ q 1 w P h x 2 i 1 B 0 7 q q F m x 2 t n B t 1 h v p G l q s 1 R _ y v x B y x k P 1 4 j X n h u f m 1 k U 5 h l E v z i c z l 9 H q o s H j u l K n j p U p l q e r y - d 5 4 5 5 C - r 2 r H 9 z m s H x h n i C 4 y x m B x 2 q h B - 3 q T - 5 t U o 7 _ u C i x z w E s 6 y r J 6 q 3 2 M 4 t p B - s u i B r 1 l g C 5 s 9 V - h n x D 0 8 k I o 4 w M j - 3 S 0 h p w E 3 p 7 q E x 9 1 x C y q 0 4 P j _ m O l l i x C p s m E w 7 3 C w m 1 s B x n q h B 0 z 5 D - 4 r X o u i U 6 i 2 X v 9 8 2 B q z g k C - t - g D 2 _ s I k l v L 1 6 9 r B o k z Z r u - U 4 u m h B g 1 g y B y 7 6 z B 5 h k 3 I q 1 j Q t 0 0 h B 2 2 n Q 9 6 j e z m n O i 8 i g F i o _ o C 3 - m g B j o q y B 4 h m h H o 9 z g C w q 0 o G z 0 _ R n 5 n G 2 - 6 3 F j k i s C y n i b 8 4 x p C h p l h B g h h j D n m u v B u q 9 D j y m - E o _ - 4 W _ 1 4 D x x v k J z z j t B k u 5 w L p v v P m p q M s 3 2 o C 3 r 2 g C _ t v 5 D 3 x t z D 0 u 1 J t z 2 m B z u m R 3 5 m R t h 1 G 8 x 2 q B q 0 7 3 B 2 j v p D - 5 m 4 F _ w 6 g E v 6 z 2 B i w j 0 i B m y r s D 9 u 6 y p B 3 l 2 y B y 9 h - B q 8 1 x B k 8 n k B l 0 - 0 H x 2 1 d k h k 8 B s q 8 n B y 1 n F u g k h F g p 4 i P _ 6 8 h D j 8 s - B i n _ 5 i B p l j p G 7 3 5 7 p B m 3 _ r D 1 3 n r N 1 y 3 x P m j q 7 9 B i 6 u z P x v g 9 O q - k v j B 8 8 k j D 7 8 e y - h K 9 m 9 O x 1 _ O 3 6 3 X z 9 - 6 D o 9 5 8 B 6 8 0 R w g 8 H 8 7 z r B l q w M w h r P s 4 3 6 C q s r o G t x p 6 C 6 1 5 G 0 y v B u j 4 H y _ 4 E 2 0 k O g 9 3 J p 5 _ D _ _ s E 9 u s B u h m 4 B g w 6 n B 1 0 p 4 B 6 i o x C i n w c h q z u C z s k G - y j T j g j Y u 6 x J z 4 h 5 B 6 5 k L 7 y 8 G j l 9 t E g u z L r z x U 3 r s M p 2 p Q l y y o D i 0 6 n B l - r C q x - 8 C 6 m l K l y 3 K q s l D v 5 6 B i u 8 h E x - g O v j i G k g _ e x q _ h B 3 4 8 j D s m o g B 5 6 8 E 9 v y P m r t 7 D 2 8 8 i C o - k F w m i h B v 2 m r C v 6 0 z B h v 2 E n o - M q z 5 X m w m Z l z i C 4 s l B r o q Q o p o C t p n u C - k 3 h B g m t B l t y X 9 r o H n j 4 B l l 0 D 1 7 l g B p h x U o x h k B l g q j B m 6 z e g p 6 o D 4 j 9 E v p 0 e v 0 _ C v 8 t o C 6 p 4 C _ 8 7 B g u y L 5 v m 2 M q h 6 S 1 i l X o 6 z w D o 6 _ v B x 9 i R s m k r B w q i F 9 3 i H l r k H 7 w l B _ 1 h H 5 p s J - y 3 k B m 9 q 9 D 8 0 2 m B 1 4 7 a 7 n i L y - 3 0 C t s k k B z 0 h c 0 h z E 2 7 v C o - x b z z 0 3 G o x - u E k u k N 9 p 4 M u u s j u B 7 q 2 t y G 6 1 g p 9 D 6 u - _ j B 6 t 3 p O 0 s 9 o c l u i g d g 6 9 m K 2 v r 2 D - h 2 W r r z _ C 7 z r r B n s 9 o C m 3 _ L t s 8 E v v - J z p k z C s i x v Z l 4 y r E k w h s B 8 i y F i 5 k J z r k G r _ s E j g 8 R t 2 6 0 H u z p r D g - w s F r u 6 j D 9 - r u B o 8 s m C 9 1 g K q 9 z m B o 8 g N 1 p r D k 1 o G 3 t _ O m k 3 m J n y x C 6 o h G j 9 k E p j 2 O x 1 o 4 B 6 2 r G 3 4 y H o k m j B 5 k 6 1 B p i l N w t 2 F 9 p v M r w i C 7 n r R y 4 v E p h 1 N l 0 m P 7 n 6 q B o x g l D 5 0 s r C 9 t _ g C u s 3 s E p h 3 v D u 1 v q D 0 j h G - v 7 k B 9 s 9 D 9 s 2 P 1 o 2 E h l i j N h g 9 j C u s i J s 5 l F u q K 1 9 q H s o i J _ n o E p 5 8 q B o r n C 2 o v s C j v j v B y i l J z 9 g L 4 k 8 4 B k 7 7 i B 2 l i W 0 m s C - q v p B i - 4 F h z k B v l r X s u 6 F w 7 9 F 9 6 l 0 C p l 5 c g n s C i p y D 7 z 3 W n i s H 9 z z C _ 8 0 Y 1 0 y F l w h U 3 - s s B 9 j j E j 5 r E 7 v z F u _ n C 8 w y Z t j k q B g q - Q y 6 6 F m s 6 T 9 o 2 U o 7 g o B 7 i 2 H g 2 g G s o _ E y 4 k D 4 u w F 4 - 4 N n k _ 4 B l _ q d 1 _ h b g 5 2 V 5 0 x 7 B r 1 r i D h p 1 B 8 w n h B 7 x 8 P _ u 7 W 1 3 z N t j 5 v B 5 i 4 F 3 t s S k w 1 R m s h G - - i H l 3 g U 7 o y Y m 2 N 6 v 4 C 7 - s P 8 l 9 L z 8 4 2 C 5 1 p I j 8 p L q 6 j k B y 5 9 Z s k v Q w 4 h E u t 4 D g x 8 D k z 3 B x j 2 H 8 2 t E l p j K y - w y B r y m y B i 0 g S x 0 l Y t k v r B x 0 e o _ 2 W v y v 4 D o l _ Y g y n P z 1 z I - g 5 C _ 2 w Q m 9 3 P h g x 5 B 3 w x C h w 2 Z j j 8 N 5 l o Z 9 s 8 l B z 3 n v B g n i P 5 r _ e _ o n i B 4 y 2 Z 8 1 j x C q h 9 D i r - P n 8 r B 3 0 r i I 8 0 v B 1 q 1 a 1 j x G n y q B n x Y 5 g w D q _ 4 4 D 8 5 m L 5 3 z U z h r I - p 9 h B t o x N o g x I i 4 k O - u d g w v N 1 p 1 M p 7 l D 0 - h D j 2 w F 4 y l g B u _ - E k j 8 r B 9 y l p C k u 1 J v h r E g 2 n B 4 o 4 P n q o F 9 m 5 H 9 4 _ f 6 5 0 G h z r w D 8 2 y q B p - k e m 0 i b q 9 h z E 7 9 u U l 0 n W g _ y y B 6 m 2 O z o l e 5 2 s z C j m r H k o 8 D 9 o u D 8 r z 3 B 5 m q - B k s j H g 2 1 6 C r z 2 l B n - 1 - B l 1 i G x w u l B q w h D s - p M 6 4 4 j B x 5 4 J 2 j 2 j F k 4 0 M r j y K 2 j 4 8 H r - 9 N y k m G h - n K j m u C _ 2 w S - z v G 3 v 5 J x 2 s D 1 s 2 E 5 6 z G w q 8 9 B y z v K z 8 r e 0 s 5 _ B h v h F 4 i o S 5 o 0 P l g r m H 9 l i d p - n h C q g 4 o E - m 9 S w 7 q J o 3 j R 5 3 j f 3 z w Q k z 4 C l p h F q - p K _ m h B 4 9 9 B q y b x t 8 E x 7 6 S o w - Z g 1 p J x 6 n G _ n p H v l r I r h i D y s i H u g - D j k u D k j n E 1 s s j B u o 7 R m 0 g D 3 p 6 C l y x G v 7 1 _ B 4 m 6 F - - 5 I t w 6 E 3 q u E 4 7 q Z m _ 6 k B 7 6 k R y 5 3 E x l 1 K h v 4 E 5 _ 9 N w l r H 2 3 g D p 2 n F 4 g i M x 2 4 k C 4 z p 4 C n j t r B _ 3 w F v u i D o - y W 8 y 0 g D 3 0 6 2 B 0 n q B n _ 6 C m o r E q z w I 5 u j B k x 6 d t q _ E 1 v i H t p u B u w U 9 8 h E t l 0 Q 0 z 3 R x x 9 2 D 2 n k 7 G y o p W 9 y 7 5 C v 8 r W t 6 2 H 8 s z J m j m l B x 5 o C k y z S 3 3 5 k C w r t Q p o n M u z i _ B o w h x B 5 v 6 g B 4 3 w D 7 1 3 C i p n E 1 i i C l o T h s 4 R q 3 7 B 0 _ n B s g r X k 3 8 B h w l D h y 9 B - h g C y n r G 5 n 5 T n 3 o D 3 _ n B n w c p u 8 D u k g D g 9 r N o i 3 I 4 n i E g 8 s N 3 x 7 D y y i D x _ u B p m e 5 3 z E v 3 3 B z 6 x B h 2 q L j - 8 F 4 i 3 B 0 i j G 8 i p F v h u Q o v k P - o x B h h M x 5 z J h m k S 5 m l E o n z B - - 0 B h 9 p M o 7 r B p r T 6 g o C t 3 z T x 4 X - w a o 1 S p l w G o - p V t t 8 F o t z D u i 8 B o 9 V 5 p Z 0 s b s j k E t l 5 C i w p C _ 2 4 U i u I m 3 7 B l 6 u B i x Y _ k L i x l V 3 z 8 J t i p D 7 q 8 B y l q B 1 o N o w N - o T 9 h 8 D y s y D w t w B g v n D n p c r 1 r G 3 3 z I 0 w 0 B 5 y U - v g H _ - k O 4 0 1 l B m - 1 L g 9 3 B z w _ D v r 0 D v s e 4 j 0 C 7 k i B n o p D 3 3 P - n l B r 0 l N 4 o 6 C j 6 L h 0 a u q 2 E 0 u 1 C 2 8 g S u w x N s 1 _ E k q u D r s i C 0 2 k B h v v B 8 q X l l _ E 3 g 2 J q m k B u 9 e g v m B w 6 s E g p R i r 7 L w 2 p O - t V _ _ P l z q B m s _ N i l s E 8 n V o h y B x m t E 7 g 6 B z 4 i F x 5 y D l 4 r D l - 2 C - r j B g o l B l o Y 3 s k M t y r B 8 u t B n 1 Q 4 h s B k 0 - B i m m I s g I y t u C o - - K m 9 v F g u c z m j B k z n B t l z B q y v K 0 0 j C u 9 _ F x _ k G y l z B 8 n 8 C x 9 g F h l 6 C 8 g q C j k n E o r 0 J j 3 Q 4 t F - 3 m B 3 g v D 3 1 R o - I 1 j U u i Y l p 8 C 8 9 o E j q h F y k P 1 q k B y 6 F 1 v 5 D - g d m y p D 5 z v F - 4 I o p N 1 l M 4 k J 9 8 8 C 8 r 4 D l 3 n m B 9 q o D 9 3 - C x 8 Z v 4 h B s 0 _ B y k s B w l 1 F p g U g 4 O - 2 8 R n t W t m G _ 4 2 D k r F y p Y r p z B s h 8 o B r 4 8 I y 0 x 5 B u 4 x q B h s c 6 6 Q m y u B s 5 - G u x 3 B s q o N r l 0 F 5 g h E 6 i q J j v N 0 i w J q 3 w E 3 m 7 K r 4 7 L - n j g B x x x D u o t T 7 y 9 C y 6 W _ g j B r s F i x Y v u t N _ l s V s 8 b 3 3 w B r 6 i E i j _ 3 B y h u J n 7 l D 3 y m E k m U 9 q y I _ 6 i Q 5 n 4 S y g 0 F _ j n W 1 2 u B o 9 q E h i z E w g r B - _ k B 6 8 u C u t - J 4 6 o B y y o B n 5 u C h n w F 4 l k H 2 9 k B k 8 M w q I z - t E o m y F z w y I 5 n 2 h B y 2 v E x 2 T v s 1 E 7 g T 8 w e y 3 n E m 4 S p 5 X z 0 4 D 3 k P o 6 P g u J z 8 z D 9 k - E s _ 6 M - i G 6 4 i K s 0 m C r p p H v o w D - g n B 8 o _ B 7 _ u C w 5 h F 3 8 p J o q w G 3 l s B l 0 8 J 7 5 r K 2 4 h B _ h m g D i 4 S 5 8 v U u v k B 6 m w I h u g E g l b n m O 7 u y C 8 _ i L 3 m k B k q 3 Q - w H h _ 9 w B q p e 6 2 j C j 3 j F 5 8 i C i l r D 9 r z i B g w K 6 h 1 T s p u J w q m F q v s L o l 7 C m w i B 5 9 E 5 4 8 d q x - 1 B 6 4 x P q p 9 a v 6 5 j C 7 3 q P i 1 p a l 0 o R r q x Y z 1 h C r p p p B 2 - - l C 9 y j R i 8 5 a m 3 7 H w l - m C 1 _ t Q 4 r t D r y 3 r C v i g 8 B s o k J z k i f h y o r B _ 2 p h C i l v T o 1 - m C 0 _ q v D y 3 6 M 2 _ 6 H 8 8 l L y 3 6 o B 7 l - M h n - C k 0 M 8 q n H s w t B n s l B q m o P r 0 - D 4 z 2 B u 6 7 B 9 i N q x E w 1 7 E k x s 3 B 3 z w C r 5 5 H 1 u x N _ y g F o 5 1 U j r i R y 5 7 G 4 i 0 B 7 6 v E t n j C o l j J i i p L r q z g B _ p v D n 6 v D 5 p Y k n P _ g i T u n v b x _ w C s 8 h H 9 0 x B 6 p s E z 8 r B 5 h f 3 x z B r 0 X v _ y B l _ j E p q 6 2 D 6 2 p K u _ P 7 n w B r w 4 J n y r I 4 p m M l 9 2 L t y 5 R k 8 w F n l g g B p 6 9 B 0 q x u C m l i B t 6 Y s 1 6 K h z i E p j 7 C 7 l 6 D 3 _ u f 2 6 j C h - e - 6 z R - 9 l E l 6 z G 1 y x E _ w z E 2 w 3 E g v 3 G l y y B l 4 j L p o 6 E 3 - h B 3 q T 1 k d j l z B r t 9 F 1 6 z G y _ p C n u 5 R t r x J - - 2 B h 8 c q 2 1 B 3 z i M 9 w P 6 v 7 B s l D p m x B p w 1 B 1 - Q 7 m n s C 4 u - 1 B 2 8 u D _ j p E r o h F u 7 8 B j n 7 r B 5 3 4 G x t x S v g 7 J n 2 8 T x 7 r J s o i S 5 3 V k 1 0 C q k g J 7 v 9 D x 0 h E 4 9 S z 8 h D 2 n 1 E 6 n H 3 _ 6 H z p v E 7 0 j C - o w M o v q V l 7 o F l n 3 I 9 o U i 5 8 h D 1 t q P 4 3 u K u m 2 C n y 9 D m _ 4 a g 6 2 T 6 q 2 B 8 1 y B i k r H - j 7 m B 3 g k K 7 i 9 M m 0 g H 3 2 p X 5 0 r B x 3 h D 4 3 8 O 2 g T r k 0 C 9 9 h I m v 3 B 9 r 9 B 4 5 E x h 1 B w 9 w C p 7 _ C x 9 u E _ 7 g B 8 i n E 6 k q F h u o B n n c 2 p 5 G - 8 j C h i g B r 6 i C t 7 S r 0 o E s 1 L 2 t 2 I n o o d 1 n E 3 _ H k 0 o D u _ b j i l 7 B 3 z t H 9 w 1 I 1 8 3 E l z 2 D 5 i j B s - r H _ w x B n m q B t 6 _ D 7 - u D m 5 L s m n l C v 9 w O z o n H o o r B 6 j W 4 u u B l _ t B u y o B 4 z Z - _ 3 D _ w m L n p t L k 6 h E n t - B q 6 j B 8 5 I r 2 1 B q i o B k 0 t B - 3 V 9 i G i j g C g g H h i o B l p i B z g 5 B z r n C s 2 d g y 9 B 0 w q I 3 z u C r t 7 J _ 2 n X 1 9 j D _ _ y X 2 9 7 G g 8 U m x 7 l B i 0 c - h t J q 2 h F 7 u 3 B 3 _ V 0 q i E i z z K q - u B n x x I u n k X o 1 h C i n 8 B w j 3 u H 1 x 8 5 B u 2 2 m B i n 6 X t g n N j q - L k q v x B x 9 t d _ s h I x _ s r E r 9 y 1 D s u 2 R q y s f h q j _ D y 0 k N 7 5 6 l B j 0 h c 4 6 4 d j 0 4 V 3 4 p R 7 6 w S g _ t - B y 7 w O p w j T 6 1 7 R 3 3 m N 8 p 9 b - p 1 R k s v u B s x U u h F m v t F 9 7 N g 0 u S u 6 R 4 6 t D g n O 2 7 X l g h E r s Y 5 1 t B _ 1 m D _ 1 l I g g 4 I o 3 9 B z 0 k D 9 4 K 9 z N s 9 8 C t h - M 0 x y D 5 s 4 G v h 9 F g m l H y r f u _ 9 D q 6 - B o 7 i C 5 _ E v p i C 6 u w B 7 l c o v z E m w o E 7 u w B 4 5 w B w k H 2 8 - B h 4 b h _ 2 F g 5 Y u v w H 6 8 N 6 6 j D z l 0 F i w i B - 7 f t _ V 0 k w D 8 o q B 6 q k B 6 h q D 8 k q C 0 n _ G m g 3 J k r 2 B u q H x v 6 G 6 1 u J 9 6 - G o q r R g j O 5 v h a _ 4 o B k - j B 7 - 5 L s p j H t l x B 2 r u m H 6 6 y y N 2 g s 6 D o s - B 5 p Y 9 x P 8 i n I p z z D 5 9 - F k w H w t - D x z Y i k l B j 0 u F v z W 9 j o B h 5 m G 8 s m I 6 q 9 H 6 g X 7 9 _ J y l u K j h j B j u q B 0 o n C y 8 7 G j k b v g _ C 7 j 2 C j h 7 H m s 2 P - x p t B z 5 x S m h z T z 1 k J v 6 m B 3 j J h 2 n P 4 o z B 5 h T - _ 1 K 6 6 P i t 7 B r v e z _ O 9 x _ B 7 z q B o 2 g C g y F g q t H j j s C 4 0 l D 6 r l D z w u H 8 j 1 B 0 3 Q 2 i _ B k 2 2 B 4 n M s x S 7 g - J m j a _ r 6 B 7 9 v B m v V h q g C r v S i v p B o w i B i i J 3 j m C 9 k Q 1 9 j B i z 8 B l y 0 B m z 1 B 2 q W m 2 t C r 8 L 5 t 3 D u u b x t 7 D 4 h H l - H u 9 m B n o i B 2 y e l 3 T 4 z w D _ i x K 6 2 r B t 2 8 B l r e n 0 p B 6 z f n o x G - r 2 L n z m a t 5 w C 5 m 7 D j 4 - D u t g E l m 3 C p k 3 t B o 9 r I x 0 5 H v 3 P n l P m 7 T w l o G n v W _ 1 r B q u g B s 9 N n 5 U 5 o g C u o h C v _ G 7 - 9 Z w 7 p D u l 1 E z g u E p r 5 B j q w D q k r B m 5 K 8 v V 2 m q N y v h B g 8 l D m m _ E x 9 h w B 7 o H 0 2 w G - s y E s o w N i 4 w G i i t J - v v C _ j j u B 2 2 w F t q 8 R _ w s M q m x u C o 8 o G _ l h F n 6 k I 5 8 0 S l t 5 H 2 j n H k 6 - R _ 6 o G m 2 9 i B h s w M r m n R w m m m B j w h 0 B 2 s h G r 0 s C t 7 1 4 C h 5 x C i z 1 E - 0 m 1 C n p 4 K 0 6 7 H j p n k D r y u 6 C h 3 m i M h r w k D v n g c k q q E y t g W j t q R k t v K 6 y 6 E 2 - 9 E p 2 g H y x g J x 0 1 a v p 7 P z 2 o v H m h 8 T 5 l m h B 9 0 l i C s i h t B n k y i B l 5 5 f l v r q j B o 8 t c v 0 w v I p 8 h s B j v h t C k j g J 5 1 9 G x m 2 n B 9 - u p B 0 9 r r G 8 - s O 1 3 y r B 2 i g F w i p g F k r q y B r r q R 6 6 4 t B t 9 i z H 0 r h 6 C m u 4 l E 7 g 5 H 4 x h H z 5 9 8 B _ k 0 m B 2 9 _ H 3 k r T v t p 2 B v w 9 U p 4 w h B 7 n z q C 9 q l F x m q G s r r X m 1 6 O 4 t n H s s 6 O o _ h g C z h 2 w G o 3 p j H - 6 k b n 8 i P 1 4 n l E 7 1 x x F o l i t B 4 g s 0 B k u 6 1 F z 8 k D 2 n i C r t w L 8 3 l G 2 z 2 5 C g _ y H r - _ I _ u 9 m B k j p o C h n n N 2 y x w C m j 3 r B r w y a l k 2 Y p 9 7 s B 8 9 s i O 1 k z q D v 1 2 L q 7 y F q u 3 I z o g t F 3 6 7 2 D v j m - B m t 2 p I 1 9 h i F u 3 v Z p 6 _ n D w o 5 t K w r o d t t 8 8 C s p 0 s C o v t t C 9 _ s W s j q N _ 7 x R 0 r 7 5 Q h 0 n J i z r S 9 5 j u C u 5 w z B w 5 - z J h j n - B 3 q r n D y i l j D 6 l 8 w B z _ t 9 6 F w 3 5 p G l 3 m 6 y C x n _ h o s B o t w 1 S 7 0 y n U r 9 p k 9 B n 9 w u V 4 _ - r u U k _ k 0 w D q 2 2 r I y x g k E m j p t 9 B x n q j K u 7 8 w 9 T r 5 x 7 t D - u t 0 G o t r 4 B g 5 g 0 I w 9 g p b 9 5 _ l y B m 8 h p H - h j 5 V m 7 m 4 - L z u u p m P 1 7 l z i b i x 3 r 8 c o - o r j F 4 t 6 k _ B 4 j j u L x 5 s 3 M q 8 y i B y r o 9 M 0 6 w 0 M x 0 0 o G h t t 0 X s w 8 _ D 2 t 8 k L i - n j E 0 h p h J 2 n p o Y 2 u 4 _ H i v r v E g i 5 _ R 6 u i _ o B s _ l x L h 9 o m M k i 3 q D w g r z B l m w s Q - h 1 6 I g - z 5 K 8 m 7 w H 6 m x t F 3 p 6 o L 0 z o z C 2 j m i E q j u 4 i C 7 3 q j F l z p m D 8 w u R u 0 w 0 I i g g 6 B 9 n l 3 P 1 r o o j B 0 k z 3 E - 1 2 q C z 6 p 7 C y l v - n B 8 k w e w 9 q j C p w r B s o 7 9 C j r n _ K 6 1 s 2 L z r 4 w G l _ k h F u l y i E l r l 5 w F m 2 8 t I z 2 l n E r t m v K l 5 1 i C j m 8 l T 7 x u 0 D v 0 w y B v v m o C m y u h Q j 1 x 0 7 E - 5 8 8 z D 8 7 x h L w h 3 9 C 7 j 8 r n B 5 3 5 w F y o j 6 p B u v n k I 3 9 x y B y v g 0 Q 4 p v s E 4 k 2 q S - _ w n O u 9 m 2 D 0 v 3 u B 3 _ 5 l C 5 h 1 g C k y 4 u v B o 1 m w G w x 6 t C 7 n n v C j 6 7 s H k _ 6 r E o z 9 _ L 9 _ 6 7 C 4 6 h 9 C y 8 _ m j C y _ g 2 W y p 0 s C w l m t E 4 k 6 _ C n 1 j j P 9 l v v C _ x - k D k 2 5 i C n 3 - v J p q 7 q i B 3 l j n l B g 1 y y K p 1 s h N m k z u 0 B r h 9 s 6 B 8 i p 7 P 4 q 1 m I 0 p 9 h E m p h h G _ 2 0 _ b _ 6 3 t h B 0 r 5 s U g n y t J 9 i h 1 D g p y q E y 9 5 r B k 0 x n D n y 0 2 F _ w 0 8 H z h t m L r u n 1 G 4 v v 5 B 8 y 9 k D - 5 9 t B g h 6 9 J n - 6 6 F y w u o i B 8 s 7 _ B - r o q K o - 4 3 M g 2 5 s F y g 9 1 B s 8 n x E u j i 7 E y g u m K w k 1 7 E k q v p F p z n k E 3 v 0 j C n 9 2 7 V 5 5 m Z 5 k w 7 B t u r v G l 5 2 - H k o 8 1 T 5 5 v r C 2 _ r x I i k v k V 2 t u t r D h n 0 o u B i w s k G z r o m E - n v l R 4 5 o h f i 7 v n C 1 l s g C s l p o F 0 p w m C 2 q y q B t j t v L y o u u K j t g 1 S j 8 w x H 8 z h B n 8 t M 1 o 3 z - K v 7 z 7 4 B 9 9 8 h r B v p p i j B 0 n p t 3 n B j z 3 3 N z h y p 7 B j - o 6 o E 0 1 j 7 p C n y v i g H s s 2 2 v C q m z z m B _ v p u s I u x 0 n r G y g 2 2 2 F s p 1 6 4 C 2 m 7 q o B 7 k 7 i L k m 0 2 S o 9 j 4 z E 2 t n 2 m B u 2 q l 1 W p 1 l 2 q E l x r m H 1 z q n g T - k - k 8 B 5 - i 1 Y m r h u k D g 6 9 y T y v 6 8 K s 7 - 4 m B w q - 9 m C y m x y Y j 9 3 v X 2 h l g e n 5 p h x B k n - m e n l 5 6 o F u y 2 1 Z 8 p k r u J k t 7 f z s 1 O g i z c 3 n y o E l 4 g c r - l j x C 1 - 7 4 0 W p 2 v l t G o 5 7 2 0 B 4 u g - s D 9 s s l - Y 0 y p v V _ 3 r 4 o C h 3 1 5 s h B y x 8 7 q T 0 h n s x P g _ w g t e 2 h x v 9 L 0 i 6 7 U t l r l p C q 9 7 v 8 B 4 j i k Y m 4 g g O q 9 w k i F 1 5 7 3 k D q o 0 6 s S g y x q 6 D l o s 8 h D 6 v _ t c x _ j x 0 J n u 3 r 3 L m m 8 _ n E p 3 l y j B 4 1 u q 5 J s x v m 5 2 C t 1 l _ w H - t z k q j B 5 o w k v k C 6 i h y m D p x p w U 2 w 7 3 X y j w n 5 B m l 2 8 x B s 6 i 4 1 W m x 8 q 6 H g n 1 r M i 1 v k p E t 3 8 u t G s 6 g 3 q L 2 8 u 2 4 F v 8 _ 3 T g u 6 h 0 C q n m 0 4 a m j l z p Z w j j 1 2 h C n w m 7 5 x C 1 v g 8 _ 0 B g 5 y z l e x q 7 n q W z - z _ o P p j - r 7 T 8 m 6 k 2 D v o l x h V 4 - 5 y h N q r x w 5 S 5 y 9 k v W 7 p - 6 j O x r h 0 n C s 3 l 4 s E 2 l 5 g w z B o p t u u B x n x h 1 C t k - 1 1 x B 8 z t 8 y J t i r 9 8 E 6 _ l i 2 B l 7 6 g U o w 9 t o B k 1 n 5 g B y w t 6 4 B j 9 w 4 9 B _ m w s g B w 5 z i k C m 0 v u u B y 7 m x u L 6 y 7 w 0 H h y p v o D n r x 1 x F z 1 r 0 s B - j r q a 5 t 1 r o E m j _ 7 m R - x w 4 9 k B h i v 6 u K x g y z v D p k l q 3 v B u 5 5 7 l Y 1 p 6 5 3 e g 4 v 3 6 b o - g 7 x d z - j 2 7 g B 3 o 9 y m t B 6 w x 0 n 8 B 8 h p t 7 b n k 5 t 1 K - _ l h 2 H p p k 4 t a r p z u r M z z n 2 u a 0 k 0 x g b 1 5 x s p j B y 8 t - z P t p v n r B 5 g t n _ D h x 1 w w B y 4 7 k H _ y q o F k 2 z q 5 B 4 2 i - v H k 6 7 5 6 B r v 7 l l G u 9 u v a r s 0 y 1 D v v 8 n Y n w w t L 0 x t q P r z m 3 M 6 5 1 x d s i 9 n y B t p - s u C v o 9 3 D j 2 k m g D j 9 4 2 7 B - p z 2 r M x w v h - Z 2 3 u 1 D 3 t r 4 R p o m 6 v B 2 w w u h H 8 2 8 0 I 6 t x 2 x K p _ k s p M 8 4 m l k E 5 0 0 g z Y 0 j g n P 6 g o _ m Y p l w 4 h G y g j w 0 I 1 0 0 o C 7 s 4 t H y 9 i k Q 6 1 _ g w B r 5 3 u v G k z h x n B - 7 m r t i B i g 4 i j C 9 7 i 0 D k x 1 5 o D _ _ 9 z J _ - w v G x g z q - C 6 m j u q S x 8 s i E x 3 s p B 6 z r 0 B v 9 2 u Q m v w u C 7 s 9 - H k 3 3 - K 4 s v h Y m o 7 k C o l p 6 M 7 5 u o N 6 v 5 n Z x r k v 5 C t p 5 i B r 1 3 1 Y n m - m L z r 4 h G g s t v Y s o x l R 9 - 6 3 F x m - w P 4 h 7 n B q x 5 k H 4 g y J r 9 _ P k g 2 t C 1 y n s D z - v 1 E 5 w - 9 C 5 5 m P z n p 5 C w n g I - m - c m u m H g o g 1 J 1 z 3 3 C g q m j E q _ l T 1 r j P q h p Y 8 t y 9 B z - g r N _ l m N x 0 5 N l s r K 1 m 4 v C i l y g B 0 q o Q k n p K 4 _ 2 l B 5 q g I x v h L 0 6 k R q 0 v s K r 3 p i E p p 3 - C 9 0 z i E r 2 s 1 K u v 6 9 C 9 1 5 1 K 6 _ 7 0 L t j l 6 F 5 m 3 2 H 5 9 t k B 2 6 5 o F v p 2 3 C 2 3 l b _ v v p D x k p 2 C v 8 g 8 B 9 6 8 0 M 6 _ 8 g T h q 7 z B 6 0 x I y 5 h 6 C 1 5 g a z i n R 8 v g v D 0 w 0 2 D r u n s C 4 n z j C u k y i B l s l F v g z 6 D m 0 7 u F z h 0 m B 3 3 8 s B l 4 1 r C 4 v h i L 6 0 p 9 C g p 9 C z 9 8 Z 4 r 8 p F k o p G v 7 q 8 D p z o 1 E h x p k D 9 y 1 k P 5 3 4 E i n k 7 O n p m a i g j q E p p l _ B z x w O 2 t y c 4 1 h 9 T k v u x M 9 7 v i P o 4 4 B s z n i e 1 0 w p C 7 3 v Y 2 l 2 R n 8 y L o z 6 o C q v 9 C l x l E n v t 1 B h t h D y p 5 K q l k m E 5 5 4 1 C 7 4 r e 8 0 1 2 D t 9 l F i z j I u y 2 R g o 8 Y u n 3 m B q 3 3 5 F 5 k 2 9 M s g 4 j D l 1 p 6 B g x 3 l B - u 2 L 5 w w E t z v C i y 4 S g 1 2 B 7 9 i B s t N s g F h z h W k 6 v - B z v w H v n - C y 3 L h y q R 3 w 0 F - q 3 H h l k B j w p F x t o G 0 v q B l _ y B t 8 z H p 1 q D u i t O 8 s y D u y S l 0 s E 1 9 p N p 3 i D p 9 i D 2 3 q C h q c 3 p s E _ l q E q 7 F k 5 v B h 3 k B s 5 m c 9 h x X k n i L g v 3 d - m l F 7 s g K q j w P 7 s x 0 C 0 x r H n 4 4 B p 0 5 v E z r v 6 B g v m C y l q k B t w i o B w x k X q q 9 L 2 x _ V o n k N z 3 l H o 2 h K 5 g 6 P 9 u 4 T s _ i J w z z O 6 z l d j 2 y F - x p T u i _ N g 6 7 S u v t O h 8 9 V k q k C x 6 - E w g 7 O 0 _ 6 D 1 l s D t q y L q l s K l v m e 0 k g B m q N k t F i p C x y e u 9 V v l 1 B 2 4 B 3 m C z 9 B m b k 8 Q z n C 6 l G r l F 8 y B m n D i 3 X g q F j i Y 8 m x B r u C z P p 8 P 2 b 1 P x i B - _ G 8 5 F 3 c 1 h U 5 h D z 9 Z r b 1 z B y 4 D m 6 8 C z n B 2 9 X h T 4 R l g C y w B n a s g V 4 1 z C z _ R 3 p l B 0 h D w y P g 2 D 9 m D 9 3 F g _ B z m B u 6 C 1 7 M k U _ O q 4 y B l 5 W u n B i 0 h B 8 8 H - k J y g D v 5 J t u P 6 S 1 V - w v B v l l B 7 - V 3 h I o t T u - o G 3 - l E 3 6 h H n m z B - i g B 2 - - B w y 5 v B 9 l j U h _ m M n - n a r 7 q D z q 5 F s 0 t R 2 x p W 1 - w C - v S s t j B 7 u E x 0 _ Q o t t F 7 y n B w s 7 Q - v i B h q v O n h u B w x z E g h 1 C 0 4 g C p p D - a 3 n g B x 4 F 7 4 G l 5 I r W 3 m 8 B s 9 E i p F w X n v R 1 o K w q M h j C g K t u B l - J 1 r Q l g N y h C k t B x w M z 9 C o i m B 9 8 E u s C l - B 2 5 B 2 q V 3 g E v 5 C s j 9 D q 1 7 D 3 x z E 6 q M v l m E m _ w F u 9 v S 1 r X h _ g B z h h M m k k D n j a n 7 s G - h X 4 2 m B h 5 W - 7 k B m 0 7 B g 2 s b l 7 M 2 z T h 5 q C 0 0 O 2 i r G - 9 B h j B q m E _ i H n v H 3 w B y o I 3 7 E s j C 4 y H n 5 i B o 3 q E 8 i x B 7 4 C w o 2 C r 3 _ B 7 7 o D x h G v _ U 6 q c n i L 0 u d k g Y o 9 - B q 5 B i p i B q l W h z 9 D y _ S u 5 5 C x 1 z D g z B 7 w F h w F z h p B 1 0 R 3 q J z 6 I 5 W u 1 K 4 t C 9 l D s u G 7 5 F n m W z l x B 6 u G t 5 F t 2 o B l t e m v H h 5 G p y L o k G 3 t S w l I g i C 0 0 T q z I q p N h v C 6 x D h 5 H n 9 T 1 v s B l k M i w H 5 W h n F 5 l l D r s i I 1 k C u k E t n n C 0 t D k v B k 8 e r i M 0 s H g u C u _ H 2 z x B z 0 G 1 1 C 9 p X u k D q y s C x w - C 2 7 E 1 x b 9 h C 9 m W o _ B p 9 N q v G z 4 F r _ N u n B l e 5 k L w 5 B m p E _ g B i t C t j P x q B 6 i B k x K l w L n 6 J _ n B j R 0 r G 8 i B 5 m G 9 7 D p r B p n I w k E r _ B 2 y I t P 3 t B 9 r C u 9 B y _ Z h 0 D h _ K i k B - t H m 3 J o 7 D w r R 2 h C p S w 7 E t r G 9 v x B _ N s w G g u S l w E p o F y b h - E r 9 P _ g D q 9 I _ h G _ 7 B 1 w J z k B n M r j o B 6 0 C m p D k Y h 1 J j R p x B v 1 K 6 M 8 1 G j l F - v B w 2 F g K h 1 D i i F 9 t M v 9 B z 7 H n j B j - C h v F u k G q w C r h C 8 k L 6 w C w g C t T 0 t L 5 k F 9 9 G o 9 N n g N q 0 E 3 o B y h C v 2 N _ 0 E 1 w C z u D 4 u t C _ 1 z C 2 - C 8 u S y W 8 4 0 B m m E x o M m l B n g N m j M 4 h I - r D t q D i _ 7 C s 4 H u - D 5 w O x s k D s v J t g k C o 6 E g - D j m m B j z p B p k V q 5 H y v G z p N q t J r l h B u h D w t C s t S l k D t w Q w 7 T y 2 I j t G 3 p Q q m D - 8 I o o 2 B p h G q p h B z 9 O - t C 1 0 K o l M g m G - 8 O _ 9 N i x U 9 r M m 3 G r 5 I 5 n n C h l X _ g U u 1 F j h B g v D 2 s B 2 0 I 9 j u D 8 w D i 1 I j 6 2 G n 1 B n v N 8 q m B g 4 B 3 M j 6 X v 5 F 8 k L _ 7 d s h E n 5 B g k D 2 k G 5 x P 3 k C u h H z l X i s 0 C u - d i h H 8 j d x v C 8 - E u 1 x C 1 l Z 2 k I i f g S 2 x f 9 3 B g z C t r E 8 l V u q K _ 4 B y 6 C 2 j G t u F 8 6 C p T h h E v s y C u 9 W n - B - 5 C h 5 W z S 3 o B y 8 K s i H o 3 g C 9 r G 8 g H 6 h P k e s o E - o o B p S n i F v j G r U 6 o o B w i E _ g B j i K 3 j E i 8 B w z L _ 6 Z z k G 1 i J 2 g N k T h s C s o R s g H 8 v W p u 2 C 1 w D 7 e h t O n 8 E 1 4 B m - Q r r a y i E 7 h C h s C n p D 5 v N - m B t J w z W o 6 R - o i B _ 8 I 1 6 B k y h B 7 g H x v T y g 3 D s n I h 5 S 7 q R l z G g n B 8 k B k i C 1 n Z n y K j 3 L r 5 c 9 3 B t w I 8 s t C n l D 9 g _ H v u R y 6 m D 4 5 E 2 8 B s s C u v j B - - I 3 v H _ 4 3 B 7 y G q 2 C h q K 2 5 h B 2 u G - o N 2 k v B l 6 B 3 9 L 6 w s B z u O x h f x l G u 5 E 4 x W u w 4 F v z H 7 z O z 9 8 B 4 6 2 B _ 3 h C 5 _ E i 8 G _ h N y k g D 8 h t B 4 g D t 6 B n t V w z 5 B p m N w s q C 3 7 W 8 7 R p 8 D x h M 6 2 C 2 3 C 7 n E g 9 m D 3 y 4 D - 8 S w i L 8 _ I 8 q 4 B i 7 H j n D 2 1 x E y r G m x s B 5 l n H g 2 t D 7 g f x i S l - S r 0 i E 3 q B 7 g i B r p M 0 k I q y B 8 a z 9 f h k s D 7 9 n E 6 r B m 2 l C q 5 B g g Q k m 3 B 9 i R w 5 B _ h F 9 h i B p q L r j G h 2 D k 7 N n v C h 2 D m o J 8 n K i u F g t c l t c q i G v j I j r K 5 - E 0 w N 3 1 G s g H 0 3 K - _ Y 6 u M w 3 L z t n B 8 0 D 5 p P m 9 a 3 8 D o x O j m j D l x x B 8 x O y 7 8 D m 0 G l u 9 E l 8 n C i j m P 9 3 s D i k q B i s S n 8 q D 8 y l H s j T j u l G 8 l e w 3 d o q m 3 B 0 l g F n - b q 0 T j o V 1 w b z p i H h z y E t n 9 L 6 9 - N 0 1 5 P t w 6 J 7 v j R m 2 m C 5 n q 6 B x 3 2 k B 3 p u M _ 0 g E q 0 1 K p z m H 4 _ 1 B 3 x f 3 j m B 9 z 5 D p 8 z E q 1 1 Z t 3 x F i y 3 E v q s C l l p B n l 0 C 4 1 j C 9 w y S 5 3 T s y J 1 g 0 F q o b n y L o 6 R w z x B r z D p - O 2 x N 5 5 F k u S g - k B 2 v E z l J j r E h i O v z E 9 k P u 5 E 2 u E 9 y N h o I 8 q N y s h B x t J n 9 H t m E r 6 I 6 0 I w 9 m F y t Y k z E 0 5 S 8 g i B n j 9 B s t I _ x F p r E o 5 j D 4 7 h D 8 _ 3 B 4 k U 9 2 p C s u J m k G 1 4 X 4 j - H h 2 E y v k C y l F k 3 2 E 8 - 6 E i 9 F m m O 5 q G l n D j g z C 5 2 W j 3 O h 1 x C 0 g u D j r 4 G h 2 J - v n B 3 p x C 6 x g B g m _ C _ l T - _ E u w Q 8 m Y p g a 4 4 Z 1 _ T i _ 5 C 7 n 1 B v r S q v O n 8 o C y p y B 0 p t C m k 1 C m o - B r y F 1 k l B k s e 7 0 q C z 8 h C k 3 F r u F o t L x 0 D x r 3 B u v a r h z B 9 z 4 B z l x B n z L n 7 K k v E p z O 9 q S l j r B v j H r 0 2 G u x Z 1 4 C t z o C j k W v r E 9 2 i C w t I k 3 C j n Q t i T r x E 4 h J 6 m a i 4 C 8 x d o x G o 4 C u o E w k V 0 t v G 0 1 L q 0 q C l z g D o p O 9 j K q k L _ t K t _ r B h r M - z J t 1 V n x C l o r D o _ 3 B u y h F n 7 w B w 2 k D 2 k 8 L x 8 i N 0 1 j F r 8 0 F k t 8 H j 8 j C 5 _ q B o n L 9 t F y p m B m y J x z Y i 4 N 0 x 0 B x - C 3 - D l g l B o m H r 3 B o 2 h D 0 k C g z L 2 k T z 1 F 3 0 F l o B 6 l B 7 i D z 3 3 C x - I 1 o M g 6 J 9 q D p 1 j M j o g C l g V 4 1 K v _ R v t Z 0 9 t F - j u H 9 z a s h G q m c x v I 6 z x C _ z r D q p L x 0 o B 8 l _ B n y 6 B p o _ T h - y B k 6 w D - q v N x 7 o J 9 6 q C 2 o K v _ g B - 8 j B x n - B v 8 0 K 6 _ S 4 w o B r 6 p Q z 3 q p B z 8 2 v D 9 0 O - 1 9 C 8 y 7 S 2 t o B o g l C q 8 E m i e s z G w l y F j i E i j g B u y B 2 a g 7 W x g L v u P 7 y c v s S 6 5 D q i X k 6 5 E v 0 N o o K 7 s J 9 9 O w n P l p Z i q x D _ 9 C 6 - L u 8 C n 8 H 8 - p B - v G 4 h I 3 s D n 6 e m z l B x z w C 0 k E m p L q h g B h k O 8 f s 9 T r i e x o R y t K 3 2 X - w M 4 n M k 5 L q g z B 4 b 6 X k 6 I i n B t V h 6 D g n C w 9 s B 8 S 7 k H 1 j S o s E 7 9 D u t v B 7 q - J g y s G u i m Q 9 s - G 2 8 t H 3 o p B k P 3 u a t 4 q B t _ i B v s w E v h c w l D w p E q m X 9 _ H - 1 K u 7 Q 8 7 n B _ 6 n B h r 5 C 2 - X j 5 C q 9 N i 9 C 0 R 1 _ V j x E 0 P 0 g J 9 o E p V u h B 5 n L u 9 i E v 5 C _ 1 C u 7 Q h I - l F z x F g C 5 z I k u B - l B j Q 2 v V r v K 7 u B 1 i B p Y m h J z F - t D k S m 6 I z Y y h C t h H 4 N m N k l D s k B 7 4 I 2 0 I s m H u C l i J w y D j o B z 2 L w 2 J w 2 D x 5 F 7 5 K 9 l G i 4 C g 3 U u h B l y D p x B h 6 P i i F q 5 J m n y B s 0 T 2 k w F 4 k s B z r X 1 w K l v B 4 x D 0 e l k C 7 x b 7 t B z o B q u s B 2 0 R 6 R 6 1 J 1 t H 9 1 D g f 0 o D k - E 7 m L s b 5 6 C q K t 3 C h 5 - C r x 3 C x 8 B l u k C 0 e k e s l F 4 Y r v B o 6 K v v B 6 w O z j F g J 1 G 9 2 J 7 m B 5 5 E _ k D 0 2 J 6 q P 9 W h f x 0 N k t V h c s 6 C t m B 9 p C _ D h Y o V w 0 G 8 r B 7 5 E 8 t j B 3 5 V 9 0 B x _ C y p B j l B k 5 E 3 W u k I q x C g g B l I 7 _ F 9 c z i D w q B i w I p 8 F 0 I i Y z G 9 _ B 9 4 I - 2 H 7 0 B r 8 u B r g B 7 r B x N y h B h y T n x H p H 1 - C k M s g G n 8 C n K h o H r x G - t G p T 2 m k B 4 j B j 7 B k - E h 4 C w S w b w m G 8 z B v _ R 2 r S 6 y R 3 X j u B g N s k X j 0 K s h C l 4 C r i D 5 K m u D u E 0 o D t e y m F 4 w N q i F 0 R i 7 D u 8 C y i x B u m E 7 c l d 2 w B 3 D 1 O z w B g _ N z 6 i B 8 w D 7 H 7 j C 5 g G i g B 6 E 8 p E _ _ L y K o u B n 1 K 3 1 B i 2 J j - F m o D - i V j 2 K v p g D 7 i C 7 P 8 U i O 0 u B 9 m I t 0 C x 3 H q j B g P q u B 8 u C m u H 0 I _ t O 7 b i G j x D 7 s B 8 X q i B 2 L p o C w j F s e 7 U 0 x C r W - i H m o O o Y 5 5 B w d k t E p u u B 8 2 D _ g B o j C l q B x e 1 Q m P p 4 B 5 u B s k I r i B l o L 4 M 5 i B 4 G 5 g C 0 F z v V 7 o K p 8 C 4 g J n D o l B r O z 8 F 6 T z m D m s Q k c m k C v k B t 2 G - x C w j F z t G 1 j B 3 C z v D - M t i C 7 k D p 7 P o t K k 9 T 7 0 X h 5 B y _ B t p F z j e o - C j 6 C w u C 5 o G g u W p x Q q I u c t N m 9 Q u v C w W _ 0 C k t E i k 4 E 3 m l B j 4 B h M v 3 C - L t x D r E 3 r C p z D p a y k C h o C n h H m t B g W p g u D v 8 G p 3 f s 6 F 8 r e k M o L v g F - r B 5 6 B y F 5 k C g 8 D 1 6 E 1 K 8 L 5 J u d i M h 2 C v z K l 1 E - 1 G 7 4 H x s C 0 3 O r X 8 r B v e o 1 C w w F 7 I 0 J _ k I _ 9 j C w _ N h h G j z N p 6 R i z O 3 q T y 8 D 9 5 R 2 _ j C q J 7 g B z m E n 1 B 8 x G s x H _ g C 1 1 F i i Y r 9 B l q T w 0 - B 4 u R 0 t L t _ _ B g z B h u E g 3 J 7 g 5 C 7 u G l l n B o n J 7 t S 0 6 S 7 j x F o s m B z n X y 4 w B 8 - R p 1 C 4 p B 3 0 7 B o j c r o D 8 O _ t E g i P _ 4 c h 7 T k i B t a u t I 3 0 I z y G t u U 5 g M x n G o 1 P h z E 2 9 B - v D q 3 B n p E w z g C _ g p D s 1 K y g I u F z 8 C x 7 Y t r B - s B 3 h C 8 - B 7 w L r t B z y C l W 8 4 D 4 G 8 g B u l B x P 0 f 4 _ C p n C 8 i I h P 8 q B 1 s C v X v L 2 4 B 2 f v h B 5 R y u C w P i w Q u x C u s C t x G h g C w J 9 u G t F x q B w m B _ h D j 6 C 8 1 C v v H l i B 6 0 H w v D z - C j j q D h S 3 s B 3 y F 0 V g p C q v O x K s F x s B m L 8 - B k i C 2 u D o 1 F o h D w - B 1 K n T n O _ - I o v v B 4 n L z J h K p k E w n B 7 I v l C s b x M 1 y B t k C g 4 E g r C 8 v I m X i m B 1 W _ T m 2 B r q G p I - 7 G r T m y G w l B 7 K q - f h V r 6 B z z G 6 o B 6 y N 4 P g x B p H k 2 D - 1 Q 7 C s s F z 2 V 0 m K 2 h C l P w x B 9 U j F s z E p O i h 2 C _ 1 K r L n 3 S z X y M 8 k c 7 g L w o E o v L z n B h n B 2 u B o i R 5 y C m i N 2 - B q j 3 B n q G o p F 6 x D x 5 E q n G y 1 J 3 6 L _ M h X z n X r 1 B 5 k L y p y B p p B x 4 I p l X _ 9 l B o w C n - C k 9 E m k D 7 n I s j G 5 0 B l P 6 Z j 8 E q 5 B n _ B 2 w E k q B _ 6 H h S h w K s H i 6 G x Z 2 o B z p C r N 7 j V y p H n q B v - B 5 t G r p Q w u f h 5 D n Q _ 2 B l 8 m C 4 2 D 5 g C _ 9 T 4 _ B r y B k x G o c z h C _ s E 7 - E r s B g c x _ d 3 w B l s Z r n C y y B z w q B y N 4 Y g H q l B l - G w W t g C w w N t 5 S g p H k 7 m B w - K v j K q 7 u B r k K 6 0 c 0 0 B z o F q o D k 5 z B r T n 8 B q 3 N v n M r v P z k C w z E x i D h - D y r B p x B 2 1 E s d x 6 C w p I w z L 1 j E 4 h B q x d 7 2 g C y 6 J 0 J 8 - E n c w b s u B 1 n G v Q n x p C o 3 H r C t l B t e w 0 B 5 p B u r B u l B z O m u P r w B 8 Q x m C 4 6 D h 5 6 B 6 _ 5 C 5 0 D 1 P x u D 7 m V m O - d n X z n Y k h w C 0 n K p 9 M 0 6 T 7 l C t T p O w v I q G n r E 1 b 3 N t r F g E 7 m C q U 2 1 F g i V t g K p O 6 L 9 g B h m D - R z n B 6 - G 4 q I z D 3 8 G n T y g O 9 D k s G q - C s 1 o C y J t I l p D _ V l - O s H n 1 H _ 8 F r w B 4 j H - 4 E 7 8 D 6 8 B - v E 5 7 E v Y 9 q D p 9 U 3 L 9 4 I m a z 5 C w 0 B _ z D 5 x H n 4 B y R 0 _ E m - P j - M q m B q p B 3 s F 1 n K 7 n P i m C l J h M 3 q X 7 8 a 0 r F 4 o y B z g u B o s B i p C k j r C n W u 3 C 2 s I 6 O n S _ l H 2 U l 5 G g y B y k S _ 4 C 2 b x j B q m E 2 m D 6 9 0 B g m H s z o B p - C q J y j C t l C t v B 9 8 s B 9 7 s B g i 1 C o _ N y 8 D p w G v _ B t 0 7 D y 3 Y y 3 J m 5 Y 0 n E 6 k D - z V 3 y l J m h q H y z Z 0 y G 2 x u B 1 0 - D 2 5 7 F 5 z 8 k B n q E x r k B w s j C 4 i R - l e v 9 s B u 0 o G z g v B w 4 i C _ 6 r D r _ y B j s u D 9 3 E 6 z y B 8 i x F y y 2 E _ 9 7 B u r H 4 i J n v a - x 8 O 8 6 j I w p g B l o j P 8 - y J 3 y - D 3 - n B s 1 5 B o 7 2 L 8 q X i z V x z m B _ m m B t 1 z U u m b 7 4 i D 2 4 o G 9 g R 6 i h B 9 s h C p x q B _ y o G v 8 v Q 2 p X t j 2 C y 9 2 T z h 0 B k 8 l R z 8 b y 3 8 B 9 n y E 6 l j B g k s C 3 z r C x 0 Z 1 v I 2 u E m x I q 3 V _ 3 P o x W n i J h q S k i G l 9 T u o i G l g Y - p P 0 z J k 7 L h 1 x D 1 v 2 B w j Q g g F g - y C n w X 8 r L - n o B j h 4 B r i g B h u M m r P j p M 1 6 - C x w S 9 _ Y 5 j Q y s H 8 s O 2 l N w g R y y E 9 u N 8 _ p B s l o C - q g M s - m E 4 r x B p n Y 3 n S u 0 b n 0 G 2 3 l C r _ J 8 0 W _ 7 n B r q P 5 s 4 B t m 2 C o w Z p _ q M x t W x 9 i E w k n D 0 - n C 1 u r B v k w E 3 - Z 7 t O t l I x 7 H 2 8 8 W v 0 j F q h m D 1 q 9 B k 1 G q w R 1 6 z B 2 w K 9 y W n 9 5 H 7 u S t 9 T z 1 h D p 5 I j 4 D 5 x f k j I w 1 O l n U n s G v 3 I g v v J o 6 0 H t m l D 7 _ x C r 9 j C 4 x 2 C k 0 l B j 8 b y i Y x 7 c q p g W 8 3 w B _ 3 Y 9 l r E 9 0 n H y s m C l r q B r m x H g 8 - B g 4 - B p m n E p - y B z 7 8 I 4 9 t H h k 8 B _ w y D t 0 z J s 5 8 C n h v B y 2 T g 9 7 T l 8 p E q 3 _ F 4 l N - r O u 4 K x r X u i T w y x E n 0 N _ _ 5 B r 0 X o l 1 C o s t U 7 y j E x t 1 B j k p B z m j C 0 u M j 9 k B o 6 5 E y s 3 B i y U l o w B 5 x R r n F w 6 2 F n u l I 4 v 1 H h v v C h v 1 B p m v O j - 7 G 0 x y F g n - C i 4 y F i _ Y 9 5 l J 5 1 n C w s r O 1 n 8 H m 8 4 B 3 s x B r v j 1 B 5 g t Y r 2 n B _ 4 9 J 9 w n i B r i 9 C l 3 m J p 1 1 C t i l B 4 j q D 0 - 4 C 6 7 2 B n i u I r i o N k k U y 1 d 5 y m R 0 q l D k q K m o L z l f 8 h y B n q k B p 7 w B 6 5 - I 5 - - F 1 l p G r g 4 M 2 p s B s l k B o r V 2 j M u 9 q D l _ 1 F s 7 o F l 3 7 B 4 l o J z 1 w L 8 6 Q h 6 k U y _ k L t j m i B - _ F 6 y w C 3 u H 2 w p D 7 4 1 D 5 6 y B q y a 4 3 v B w 3 l B y 3 k C 9 k 1 E 6 z 5 D k 0 K h u 5 C q m - S s - f s t S k m u D u g y F 4 0 f 3 m s B o k m F 3 _ k H y 1 i K 6 j y I n u i D h y 3 B 9 p r E s j 1 F s o i H 1 h u C 1 i j C y k b m l l C l 7 7 C t t Q 3 v 6 D w x 2 L l u t j C 3 l O w 6 J g - p B i q v Z t _ s B 0 q x I z j J i p 7 C z 2 l C i u v i E 5 9 g F u _ - E h 7 u C x z l e 5 6 y F i o - H 3 o _ L s 6 6 J - p p I o 8 z C 4 q 0 r B l s m L n q p h B o 9 8 E - h h I j 4 T y v u H w 2 i B w g m B r 2 9 G x 9 o E 2 _ 5 D _ _ t B p 9 F p v l B l n Z i i K y k 3 B v 6 g B 4 w y E 6 q R 2 8 V n q 1 E 5 t V 5 h m G u p 6 H 7 w 1 B 2 3 X w 6 s N w k o n B 9 2 g T - - o E g q F y o Q 3 u L 1 5 H m i R o l I 7 n i B q 4 K 9 g M i y H - g O j 9 r D s l s L n 1 i B 1 s t E o r V _ 3 5 C l h q K v m h H 0 k V t i 3 H m 7 o a o s 1 J 6 z w B x j p B z q k c 0 y i L r x t E 2 7 j Y 0 u u E s s 1 P l u 3 Q w 2 s N 6 t 0 S u 9 7 E 9 7 M i j 2 D i j 3 4 B l w p J 4 k o g C 2 z 8 g B m 1 l L x i 6 J v j o D 5 t t u H t u t c t h s p C 1 o l f l u t R 5 t o q B i 0 4 V 0 1 w I 2 m v i B 5 g u F w - g F s t - H 6 h u N 8 s 0 R 2 m 0 R s 9 x M 3 p p F g o j H g u x L x y w D u 7 f t 7 p T v k h C g 6 1 N t t 9 i E j p 8 B m 7 L p h z J 0 i h h B u 3 w C u y 5 D 5 r G 9 3 h C o y t G j o 2 G g g j B l - p p D n 1 d p n 2 F l q j C - l o B v q o F x 5 h D h 5 x B w m 5 K 5 y - D y 1 X v s s N q 6 s B v j l E p n t D 3 g q B 6 8 m D 8 y x B k v 0 C x i k D n q v C 6 z 0 B _ u l E k w y C n _ r H 8 g l K 9 q k B 8 p s C r 7 g E h n y D 2 3 G q x T w z O 3 7 _ B z z 4 O 1 v i G _ l i B p y l E k 5 N 1 n L o 2 p D u _ w E j i 2 E v n q C 5 - z B x o 0 B m w Y t s Q s y J x 4 k C _ h i B q t J q 7 F q 2 F z k W 0 g Q h _ D m m D v s D u i H 7 4 G h y K l 9 Z q z C m k C 1 3 E v 4 t C v l U 2 3 F 9 n D u r C 7 1 B s z B k x E l j C 9 m C 3 5 G i j M 2 - I 7 q I h s T n g L p h F t p M 1 s I j 0 D w 1 I g x M z 1 C i g E g 3 n B o 8 W s 3 Q - m Q n o s C k w O _ 5 C 8 2 J i 5 n B w 0 H p 2 j B k z Z g r k D _ z a 9 6 c h 8 V 4 p 8 F 0 4 Q g r a w x G q 1 s C s j 5 D 2 5 p C _ 4 B 6 3 N 7 r J q 3 Y 6 6 x C i p P m p f 2 s t D 2 g Q 8 y G 6 n U 9 x s B z q l C g k D x z Y 3 u C 5 n T w - E 0 h 2 B j s p B 8 k D 8 g J 6 - Z v 8 b x 0 D n x L 2 z O w - H h y W - n I 8 v S 1 j n B p u x B 5 r K t k L x t K h 6 s B o r i B - l O k 6 Z 9 h V r l Z 5 9 M w 2 G 5 u E 4 9 s C 6 o D w 0 d _ y L 1 9 f s l h B 4 n s B k 1 Z z 7 O h n X x 1 F 3 3 C t x V z 1 d 2 q c 7 w F t p t E 8 8 C 2 k g E _ 6 1 B g n m B h r i D h 5 K o 0 p B z o a 3 r O 2 q V 7 i Z u t L s 3 K _ n F 3 y F p j d p i k B 7 _ V 6 9 l H 1 r 5 C p q 4 B z 4 i B l 0 F l l M u 9 M h 3 H t 1 b o i h B x s S k j C 8 4 l B 7 r D 7 2 E k 1 j B 2 8 Q j i 8 B r 7 V g x u B i 0 M t z F 2 q F 4 3 Y - 8 B i t 0 C 4 3 - E x 1 2 K r i p B u k F 0 h E o z Q r l q B k z B 3 8 V v 5 x B o k g C l x T 4 8 2 C 1 9 9 F r r E k 4 0 E y o R u r C 8 3 t B 5 n 0 D r r u B m p k C w 8 W x g 7 F j w w B g r h B n _ i C t _ 7 B h y v E w i o V u 4 m D s 7 h F 9 x k B g 7 j H 6 z k C m 0 3 D - 5 p C x t 3 B t 6 s B y r i D 8 q l M m 1 6 D n r w B t 6 5 I p v w B q i 0 P h v d v i 9 C 5 s 6 B - x i B h p p E 1 _ o B m j s B 7 s M 3 v P y v K r 8 p B 7 l f u 2 S z 8 Q i z G q q K 1 0 4 E 8 7 L g 7 I 8 9 P m 8 Q r y P 6 0 o C z j L k - S l w g C 5 9 n B s 1 U 9 u J m v l B _ 7 p H o n 7 C h 6 4 N x s g O 1 w u g C v w 8 L j l v F w - v Z v 1 q F g p - T 7 q y E i w - B i k r Z 6 0 k B - 8 2 D 4 8 Q s o l C u 4 y G 8 8 2 L n 0 4 G p u o E y n 1 J 7 1 8 F u 9 o E 8 o n L q h h C z p w B 8 m y c l h h D r 6 l C i y m I _ 5 9 X p 0 s G r i k _ D z h P - u t D n - g B 8 v u B 0 l s I 7 v - C q 3 4 D 3 1 j B v 1 q F 9 z n C 9 n 0 C t s u G 0 x 7 E 3 5 o C i 4 u S 1 r b w r s D j n 8 B q s r C 8 - 2 F r 6 e 4 g P q i 2 G z t i e w 2 3 R x n 9 M h _ u X 4 j 1 C 4 p g H g 1 u U q q j B u - 3 I n 1 l N l x 5 M 9 h 3 G x z 6 E i q w N w m N 5 q - F h - i J v - j g B r g 3 H n - 2 C n n 7 D 6 p x I 0 z 5 B s 5 1 C r 6 i D k - 2 G 5 m x o B 5 2 m C 6 6 9 I y q 2 D 0 i p L 0 t Y 3 5 o C h v _ E i u c 4 9 Y o v o M 2 _ 8 j B y 6 k D 5 n y G u y j O h 4 i B x 0 x F w 5 - E v u s D u 6 p H x 8 n F u 6 8 C g 1 q B i k 8 D 8 u 0 B _ i x B q v n B u n n H 0 g g Q v j r F v 0 6 B 0 v l e r _ s G 1 o v C z 8 i W - w l C x m 6 D p r h G l 6 u K 4 _ 0 L t 9 7 G 9 o r P s - b o w e 0 s g C p h q C 3 - h M 7 l h C m v t N 1 i i B n w W h o l H g r g H - 0 o Z t z i W v 0 q B - m j q D 1 w o G r t u B 2 z 9 C l 2 h B j w H 5 6 p B g u _ C y 9 M y 1 7 D v 1 m I s - 6 J s u u J l 4 o M 7 j 1 F v 7 u E 4 w 3 J _ v 2 H 8 n u D _ x 8 U z s i T t j n J i 8 z E j k h E t 1 v E k o - E _ 9 7 T g 8 W y s Z y y 8 v B o s 0 G 5 1 n D 5 y k E y z - I 4 j s i F 2 w l v B z q x g B - r 9 n B j h v K 4 v 8 - B p 4 o I 9 5 8 J x - 8 W - u Y 2 i g S 2 t m Q 6 i j W 6 t k C h u - y C i 2 w h B 8 4 1 E t k i B x r 3 m B k 6 U 0 z 4 L 5 j h M o y 3 C y i q F g z 8 V i r x N 7 1 t F 7 y i C 1 0 s C _ 4 q F _ r x K v 1 8 B o k m Y i 3 7 Q _ l h L 5 8 p H q j p G 1 g r D 4 0 2 Z t p i W 0 j 1 D s 9 _ C l y s D u 5 n D q v m B 8 l q C 6 - o I k l q h B q v v D g t 4 L m r - M w u 0 E 1 3 1 U 8 v p c m _ s M 6 v 2 C k 2 5 p D 6 4 y T x n u D x 0 8 L v 8 w K h r n P z h k F h n o L y 8 - B m u l N w u 4 C 5 z q I 8 w Z h i 2 - B 5 h 0 B o l i C s 9 p C 3 u r c 9 m i J x x i B - h 2 E l x 8 I 9 w d l - q I t 5 z n B 8 p 6 e p n s 7 E g 0 o z B t r g r B h n Y x k k F s w j h B r 0 l V y n U n 9 _ C v n o L p x 5 G o q p C 5 p h F w l m R k s z C y x I 5 y h D v z S p v N 4 o f p _ u B h 9 v E 9 n B o v N r v T x 2 g B z _ F o n i B - 3 N 5 - M t p p B 4 9 E s q V 1 s G _ 3 8 C _ x j C 1 t m E 4 x 8 B 7 p p C w g J t x S k g k E 8 2 L z i v I o 0 j F v 8 9 B 6 s g B 3 y G k k G y 1 S 0 - k C w 1 H 3 1 1 C o x u C 5 v v D x 1 8 C h 3 u N s 5 4 B s 4 t L k q R - 9 Y u 2 r H _ _ G o m M q r K i 2 4 C - v t B 3 3 0 D p j Y q 7 5 E _ w Q g 6 S n 7 u C i m b 4 z G 8 i K o g F 4 t o B k n D v g w B - y 2 B s 0 I 6 k N 7 r v Q v s 6 C - o u D k x M 2 h X 9 g m Y i 6 p C 8 x C v - F 2 r c o 4 Y n 5 H k r 8 F u 0 2 C 5 u q B 8 r U x 1 N v z 4 E _ x E _ l x B k i g B 5 j 7 F h t v F 9 r I 5 z D k t o C 9 o s D m p b i y R 0 n E x r G _ 9 C t j 4 B x y 1 B w s i F 6 p I 8 2 a 2 y C t 9 E r j l B 3 i d g _ K l u X x j N v _ 4 C s s K m g t C j _ 6 B 9 h B 5 x M 5 3 L 9 m q D 7 3 x B u u m D s 8 R 7 0 F s w z B w 3 T 5 u E z v g K 4 w T 2 g 6 C n h o B 3 g 3 C q 4 K 8 j P r 0 x D q n o C 0 s z B 9 6 r D 6 6 - P 1 8 Q p k l B 1 y x E t _ 4 B y k 5 G v v z B g 3 D 0 w E j 3 r D n 4 9 C g y J 1 t 2 C s o F v i q D t - U w o M l i l C i q G 9 i j C v w Q 1 u n B k v P z 7 l E 8 1 0 D v x l E y s R y _ 3 C v k q F z 0 s B 5 y L h h w G 7 y i B 1 p a y l m I m 9 j J h 5 M 8 1 - C 9 y k D k q P _ x t B s x 8 B k n L m t h E - y 3 D _ w O - x j C 0 i j D 9 x T x u I 3 _ k B y x z C m g k C z 5 k O j r i I n k n C j j l N x o l F 2 9 M 4 g J p t g L z y t J l g k I o - 9 C k g k B w 2 6 C 8 o Q j 8 i C x z e v 9 u B _ i M 7 8 I j x p B s h m G 8 h y E 0 q y C t 3 G k 3 a v 9 1 B x 4 w B y 4 F q n k D 0 k k C n g 0 C v u 0 G 1 n n D p i s C 4 v f 5 z z B t l m H - _ 1 M 2 4 s Q 2 5 u B 3 1 p B o 6 4 E 8 8 r C y x y C x t m B u p n Q 3 1 4 K o s s Z z z 8 E y 9 9 B _ 1 z B t y k C - 5 E j j c 1 q I 7 m 8 B m - 8 C p m _ C v 3 t N x t 2 E 3 s v C 5 s z F r 9 t D w k 2 K p o 3 C 5 5 6 B 2 s y B h k t F j j l I q 2 s K l w 9 J m 9 6 M z s 1 C 9 9 j B 0 z 8 B 8 8 2 D 4 y 0 B n 3 w F s j - W 5 h t D 6 w s C 0 l o E 2 x j C 8 k r C p 5 g C p k x V 5 - c - h 8 B k v i H u n x C t g 3 B 2 6 v B 7 6 a 9 0 x G t l s C v g 4 B u 2 4 D 8 z 9 D y u 7 D w n o B t 6 g D v q R 0 t g B v r 7 D _ q 6 B 9 y o B 8 i 2 G l v 8 L w x t G j k a x 3 w K k w w x B _ 0 j I i 0 k H q m x B _ 4 g C r 6 3 C s m 5 J 3 j g D x t v C 2 w 7 B p p 4 C 2 l Q _ r p B - v z C _ _ t B u w h E j i Q x z v B l m u C 7 n L _ m l C 7 7 k L 3 s 7 D j 7 6 K n l b p n d u 3 D q r H l w E 3 9 f r z x B 7 7 p G 9 j 5 C o - 4 O z - q M j 8 6 F j x 3 B 6 t 2 E 9 l t B r _ w V h v y C 8 z v B z x F - n j G 3 - 7 E o g p H 0 t X r 3 l D 3 z 1 H 9 q x C y z R v t N h 3 z C q t q D g y p H 1 n t D l l _ H 7 o 5 9 B h h 1 E u x 1 B t o 5 K z s 5 K 5 g w H y 5 q C u _ n B p 8 x K 5 1 D s 3 a y k r o B j k o E s - 6 D l g 7 B n p 8 C 8 z m E 5 _ 8 E x 2 g B 3 5 e r v E 0 g Q n n 1 R x t 9 B m t 7 M r h h M 7 h q E 4 6 v B s q t H p 9 M x 3 F _ 9 C r l p C p 7 2 e m l m q H g l n R 9 z k 0 F 9 6 g G 1 m w q B 0 2 w a o q x D - o y F l - o d 9 - j E v 4 s 1 C p t 9 p B p _ 5 X q 9 7 L r s o V p n 6 U h r w o B 7 i 0 I w _ o Q 6 t y O t z 6 E w 4 j b w r p r C _ i - U 6 - y J p 0 8 B i o i T v j p H 9 u 1 G g x w C 1 h - E q g w D k x 3 U 5 3 r E 9 8 v F - s 0 B - y h y C y 9 r D k 1 - g D j 7 y m B h 9 l h B h i j h B s r r o B u m 5 9 D l s g J p 3 u e 8 n s U 3 - g P 5 m _ E o 6 p B 2 0 x D _ r - R - m h P k n 8 B 2 y j D 0 0 p S w 5 6 F 0 h v B _ 6 h E 8 q 2 d 6 m k G l 2 i H o y 7 M z 4 k I x g t T 4 u 4 b y u w n B z 3 k I o l 7 G 3 i j C q z y Q v 8 s N m z g L 8 6 n I r g t U 6 y x J v - l G j 9 q B 3 g y R q 5 i M 3 s j L r 4 s V z z 7 J 9 g z P x h 1 O 8 7 h N k o 0 X t r 9 H q s s S k o j C s - z E q v _ p B v 4 r Q n n 2 F j 0 6 w D w o u - C y v p L z t l G 6 7 5 F v 6 j u B w s v K x s n d 1 o s x B 1 7 7 c i o z V 8 h v 7 B 1 w v J 2 q r O t w m U v z 2 G j 3 - I g 5 g w C 1 3 1 C z 6 9 D n 4 7 n B w w r - B m y 3 i B 0 p 4 G 5 2 y B 9 p n G k x x L j 2 x J t l 8 o F x g v J 5 t j y B y v 5 M g 4 n R p p 1 P s 3 4 C 0 h 4 T _ 8 z E 9 9 i p B g r n K 1 l j S p 5 o a j x 7 W x h t J k z v s B 2 5 m y B l j p Q 3 8 7 F 6 o n O t 2 i 3 B x r u N - i i G g 8 q C u z 0 B 8 o 3 5 B 0 z 5 J 5 t 2 L 4 r g S p y v G h t n R k - 4 H q j w N h n n H 0 t 7 H m q k D u w - B t 6 j R g m 5 a t h 2 E _ g p N k m z a p 9 2 X 8 z h H j 3 u H t 6 6 s B o x 1 E _ 7 o N - 3 j D 3 x 5 H 7 u u q B l u 6 L v s s B u l q N 8 n o H n _ w b n t k T 7 m g C 7 q o E 8 s 5 Y 5 t p K z k g T l q m F 6 w n S 5 6 n M 6 q w G h 3 2 l B 8 w z D z 1 t R 7 4 9 G r h y O 5 j p J p 5 0 B s y 2 F 2 v q E 9 h m E 5 2 0 B q u 3 C - h y C v j i B v z y E p q z I o 1 m T n g r T i 6 6 E 8 g k B x 4 - d - v 1 C w t 0 B 1 4 1 a t 0 x I o - 7 m B j - z M o 3 _ Q m p m p B 3 8 k y C 6 7 1 L l w 0 L z m p G 4 w z l E - l x R l s 7 J 3 i h Q - u i L k n 5 U t l h Z g n j J 6 m t a u r l E u k h O 8 7 7 D 1 8 k G _ t h E h h j H i 9 5 R u q y D x j l f n t l W 1 k t H g 5 s D h 1 2 I 8 p s i B u i p U z - - C j 7 r D 0 7 j n B 5 7 h Q 4 s m E k x 6 H 2 r s N 5 8 o B h 2 s D y m l H 6 g q Z j - p U 2 q 8 M 5 8 y b v l 7 L q q 9 F - i i B w x i W k 5 1 V k h g H 7 x 1 e 4 o q i E r 8 _ d 8 _ p Q x y j H 8 6 l Q 1 1 g 1 B 7 q 3 W r 3 s J w 4 k J o - s F _ j k S 6 u m O 4 6 7 h B 4 _ n 7 D s 5 x G m 1 - O s r 8 B w r 9 4 B 2 g i a 9 h l i D m j l k B 8 - 1 N 5 u - 1 B 7 m 4 n H z l p R q u t l B v _ z r B 5 1 6 F r p 2 F p w v F 4 0 8 E 3 v i B 0 3 o D 5 3 v G v w h X u 8 x B 8 r v O r k l H j v 6 e v z 5 E i 3 7 P x u u W 7 8 n U g z y C 0 y o C 8 q r c 8 6 l N 4 9 3 D q g _ R o n n P 4 _ j J u x w D 1 s t I k 6 8 G m t w N l - z B _ 6 i G y n j G q q 7 D 4 6 0 U w u p 6 D z r t g B i 0 q I r 1 y Y o 1 s D 9 _ r I t g w 9 D y 2 5 l B t 3 g 1 B 0 1 q b h v 0 B x - - q C 8 - w L p t 4 v B 8 p p G 4 v 3 w B q t m _ B 4 s - F 4 3 0 Y _ 5 m B 9 1 4 D k q u J p 8 6 M 8 8 8 E 6 p 7 g G j r 1 F u p j P t 6 6 G s t q B m n g y B p g 1 s B 5 u s L l r 1 W o 0 3 g F t n y L 7 z l I 0 5 g Q u 0 9 P 7 4 9 q C n 2 n f u j 9 J - - y q B q t u V l z j 3 E w i 4 c w z 7 h F z h 7 Q - t 0 t G y i w m E t z _ 8 O q x u j F k i j q H t t n R n 5 8 I q h 9 P r 7 y x B i l 7 T n g 3 w C 8 4 p U r s x g S j 6 0 o P g 0 0 n 6 E y v s 4 D r t 4 M 0 0 o 6 I g 8 3 4 L y 5 - - W 4 9 7 5 Y 6 6 q g y B 2 3 0 t M h h 8 q M y g z p i F o n g t d o 4 x 6 Q 4 1 m x T z o 8 _ E g y w p F v 9 u z D n s 6 m B x n 9 w B 7 5 p g B m 8 y Y 0 6 i 2 I 1 g m 8 P u i 9 2 L - w 3 w v B 9 8 k h D - 7 n 9 V p r 9 r x W 7 k 7 q s j C 8 4 - p q 8 B - j 0 2 x p B i v q l 4 H s r r 7 i b 2 6 g u m L 4 4 u 6 9 E 2 z _ t C t 4 8 9 E n q w j N _ - v 2 g C _ i j k R z l y t z E i s w q - L v x 9 q 6 E n q m 7 h H 5 k h 0 f u 0 u u v e r x 9 - j i C z v g v r Y m r z 1 9 v B 4 x 7 0 m 8 B s _ z t i U - 0 u v y E w r p p _ B 9 0 p p 6 X 8 9 _ l x r B 8 i i z q I t t x 0 4 o B j 6 5 z 3 T o 3 o h d s 8 2 x q K x n 4 x R 7 4 9 u 3 G y p 6 t j O 9 6 r 2 m E m o _ n p 2 C - 3 3 - r y C p 8 2 1 m 7 B n i y 1 2 y B 2 s g v z r B 3 3 5 p s D g o g _ o Y 4 v z y B y q p u B t - 2 w B q - o w B o p p 0 l B 8 3 0 o g D x i 7 i 1 C 4 u g 7 y K _ o g 2 7 S g k 2 5 m D s r v 0 e t o j y t R r y 2 2 i G t q 9 3 q J w k k 3 m f y k o y 9 C z j l q o C q 6 5 - m _ B s 7 v s x B 7 j _ l i N j q 2 v - C p g u 1 3 F 4 7 s j 1 B r v 2 y j K 8 y p 1 q v B 4 u o - q b p m 8 n i F o 0 8 r g K - q 5 r 5 D r x z r 2 f q v o 7 x D 3 r _ 0 5 V 9 g 0 z _ c 3 r k v M 7 r z r w v B i i w 3 7 i B 4 g g _ o G y z i i 4 D 3 4 o x n R 0 r 4 k o h D q i l p - e 8 5 h 8 8 V 6 0 x x g h B g - 5 _ 9 b o t p z 0 S g w v z _ N h 0 v u h L l p p k h H 1 g j u - E 3 z i 2 y D u z l v t a z 0 v u - X 7 n j z n k B l z v _ r C - u 0 m 5 C 1 8 9 y q f _ s 5 9 k S _ v s z i H 8 6 u g x 2 C y 6 0 9 i r C _ z l p n g D i w l 0 u O s l 5 0 m B h o 7 j i W u p 8 t o X g x 7 x 5 G _ _ t 3 7 L 8 _ 7 8 v T 5 o y 6 p E h k t u 4 6 B j r j q p Z 1 i w 7 C w n g h x C i u t q s C x g 2 7 d l 1 h s g G l 0 u 5 4 B y w k j j D 4 _ _ u f z _ 0 x c 4 k 9 h H w o 1 1 X n s r 9 w F s 2 h 2 H x l h w 4 I 9 r 8 8 K z j g s J 2 3 l _ r B i g q _ m C j s z x w P l _ o x o B _ _ n 8 N h x g l N n m 0 5 R x o q 2 X 9 i i l X w z 5 r _ C s k v h V v x r t G 6 g q l F l 8 u 5 o E w s y k y B 1 s q - h B l h - - j C 8 u o 4 v B k v i 8 N w 8 m o B s 9 _ 0 K 7 0 1 o 8 G 4 y k i m O j k m p b j s 8 3 X r o k 3 8 B - s 7 7 e p 1 8 u F n 5 0 q Q 5 j 4 k R 3 8 k o Z h k l p H r - r x 3 B k 8 v k 3 E - v _ 9 D 4 v 7 s H t p 0 4 _ N 1 x v y s I o g h w _ D y u 8 x S p 0 9 - 4 C o 8 8 _ s B y 9 i x l C u h n x i B 1 h k g q C n i g s c 2 t w k w B 3 8 o x 9 C 6 m _ 3 F u x r 2 C i _ y s N q q u i 9 G - k l 8 Q 6 t p v z T t l r o R j w h n e w y o i t D t v 4 j 5 B i 8 o z s D w y 1 3 J m x s h O 8 u n q O h 1 - r E - _ _ X 4 g u Y 3 q j V p 7 s q C s s 3 k C n q p g B n 4 z o B 1 w w L g z s G 1 6 u V 5 m z w B v 5 u k C 4 6 9 s E m t 3 8 C m 5 - W 0 x m u C 6 g 6 W i 9 7 u L r n y m F g 2 k v B o v 7 P l 2 7 8 B n o x n J g 6 t a m s r n F 0 o z 7 U _ 5 t r c 3 y m g P l _ l w E i 6 o a w 7 9 O - n u g B - 9 w z P 7 7 o h K k y j z G m v l n L 5 _ 3 r Z _ h g h B 8 9 q J _ l 4 1 C s j p - D 5 j _ _ C x v q z B z j o 4 G g _ 1 1 V q t r s H r p w - P j g h 0 0 C 0 j 0 w l N 7 k _ 1 M _ y v 3 F u l 4 6 C j y h i C u 5 - i M x v v I 7 4 1 l Q 5 v g 7 b y - m w V q q y m q R 3 0 k 4 E w 5 _ v 1 I 8 t z 0 v C 3 x q m M m 3 _ m g B m l _ r 6 D 5 x q 9 R y - 2 3 J t 6 u 3 u C 1 6 j x m B 3 n r s D h g 3 s W i n w t B p o t e i t o 6 D z s p 8 D y v z u G l 4 1 f v n p - F j 9 9 z B 6 8 o j C o 6 h n D 2 n k s F n p n 2 C s m 5 - I x 6 s 4 D q 8 r L h 8 5 I 6 m r k B x q 3 l G - 1 7 G g y u k J 4 t r n m B 3 s q 3 B 1 5 _ - C o p 8 m C t y v 9 E 1 _ 4 W 5 r r r E 7 n 3 5 M 7 0 5 h B u 2 5 n P p h o n C w 3 q V 2 q - 2 B 0 7 o z K r 2 _ g R t q z i I 0 p 9 v B n 2 3 M t l 2 K 0 9 l 9 B n 7 3 2 C p m 3 m C x h 6 4 B p q 9 Q z 1 q L 3 h n 4 B k _ 7 o G y 9 x z V u u 8 w D o j y q C h _ 1 F o u r g D 7 x 7 w C w j o o B _ 4 9 m B 1 x 4 6 C u 2 h P z z i 5 B k v 5 4 C 9 m r O 4 r k 5 B o 6 m 6 B r z r r B x l 3 8 F k l m 6 C k 7 7 q M g 5 8 5 D p u 7 2 K v u 5 P k q n a - l g u B g 9 y 7 B 1 w m z C y u g t E 5 k p r C 2 7 m v K v 9 3 1 B 5 5 z t F 3 0 1 z B 6 j p r G 3 w 6 G 8 p j 8 D t n n g J q v 3 J u g o 8 B 6 s k n C r 0 9 C _ v l m E z 8 h G j r o k B 1 8 k 7 D 9 n 0 0 J x o z 6 F 5 p r z C _ v u x B q - x u C q 9 n n D r y k o C w i x l N 9 7 3 7 H v l k h C m i 1 C s 3 0 Q x 9 z l B p q x i B - k _ o G y 5 z v I 0 t i k F 6 x 0 s B m 2 3 K o i 3 h C 2 z 1 _ C - 3 m z E p 7 0 9 D v 8 i X 9 t t 1 B q t u t E 8 8 n o C l h q c w 1 p a p n 7 x L - k 4 T 4 s 7 s D k j s V u 6 z 3 C s 0 h 5 C y 2 4 x E 9 1 0 k I x 7 j q D 9 g 0 t D k g p t G i k y 5 K - _ n - G 8 0 v w U 7 4 p n B j - t 4 E 0 x 7 K p v w n B x n j l B q k w P l h s p C r _ n p C p q w 2 B o 3 2 I 6 9 2 o G u r 5 H q h r D 9 x o 5 E z j m k P g h i J t i t u D i g t h B t v j 1 F o - v 3 E z 6 1 Z r s r g B 3 2 8 q B h n v 3 J 7 5 2 z C k 4 l l I j l z 1 B 4 o k m C 1 g q 8 B m k l G y 4 k g B _ i v L 8 9 5 z B s u m 2 B h 2 r L 4 _ s k B h k 5 3 I k _ 7 - C l m 4 g E k h j W 2 v 0 v B 4 y 9 C z g z T h x k p D 4 l t K o m - S 7 2 i D y p 7 X j 3 m 2 C t w 6 H 6 _ r 5 B 9 7 h P p 5 _ U u 4 z q C z w p R _ o 4 X h 4 w r F 9 m 5 2 C g 4 q v Q g o q p D - 3 m v P j 9 j w F l u 2 3 D 0 r 1 D _ x m x C w 9 n W w k w 3 E o i w _ D i k 5 n E 9 n j p C y 5 n - C 0 g t g I g y 2 n E 1 n j p B _ y g p C i i k 4 C m u 5 r B m o 7 r B l y k e u 1 0 6 D k 3 0 7 C v 5 7 3 D h t 7 c _ 2 u O 1 i y Y 9 0 1 X p p q Y r u r O 2 r 8 N i h u O p 9 7 F n 1 5 x B t r i J 6 n - - V i g 1 O m 7 n s B w 8 n y E 3 s 8 J x 0 u V 1 r _ R h r 0 3 F 7 z 1 O 1 v y h C v i s x f o w m 8 G 3 5 i p t B x m 0 j x B t 8 y p i B w k l 0 E 3 v s j I 4 r 2 i F u 2 6 z C - - l m I x m m w o B o 5 j g M 7 4 k t C 8 w 0 7 K p 8 - z E u t 3 5 F y t j 0 E t - m n G o t s i R n 6 k s D m _ 3 l K j g g y P _ l y v R 0 p o _ V n 9 s z U r 4 4 v R j 4 j 3 F v 9 v n M p 8 9 t G o 6 x j L x v 2 h 7 E o n o y x C l - m 5 8 E n w j q y Q 0 p s p r G 6 w 1 i x D 9 6 n q H 5 p 7 U 1 5 i 4 t B 8 y 2 9 j B - r 6 t o D _ z n 1 0 B k p m h i C q 0 s M s 5 3 G g 3 0 0 B z v k _ E 1 1 4 t N k x q - V t 0 6 y F 8 i 0 s D i h u c g 0 5 s B l 7 r 7 E y w z h I v x v 9 B u h w z J t 0 q y C k i 7 _ B o o v t E o p 7 i D 6 5 u 2 C u 5 8 q B 6 y i h C 1 j r h B _ t 8 p B z 9 _ 2 H 9 9 g K x _ o X w 8 k k C i 9 1 x W m r 9 u E w l y q I 9 i h p E u 0 6 r K k m m 2 D k k h D i z o l F i u m P 4 3 r N k 5 x 4 D 5 t z r F 7 u 3 y P 7 4 5 4 E _ - 1 w F j p t H g z p y F g 1 t I i _ g H u g x y B j 8 n r B h p i i G y n 7 0 B n 3 m t H - w 6 2 B 5 9 m a 1 6 z z N u u g 1 B 5 p s C l o z v C 0 z 8 9 I y 7 - 9 J 0 m k g M s k 0 0 B p s p 1 I s _ h k D x 0 s 5 U g r 9 2 B n j 0 m C 2 2 h O h k u N n p 4 w D 0 - j v L 8 v r 3 B 0 g h Q 4 z x n G 9 g 4 l C _ q q I y 7 6 L v 0 _ j C n 0 8 8 C x q w 3 C v - u i C j p x 3 D n 1 i x e l u s m G 8 z x S z 9 3 u G o 3 7 r D j k 4 r I 1 l h g D p t 0 E 7 y u 6 C o 1 i _ B r o p j D y v k N r v 0 F 4 t w m B p 5 9 y B _ w p H 5 x 1 B x _ t I k 0 v z B 9 k 8 Z s t v c p s y m C r r _ 0 G j - 8 u D 8 h g e t i h M i q j I p l p I r l r F 3 - n k L 4 t j O z m 7 l B 5 q l 4 C 7 5 5 z B 0 o 8 9 B 7 9 v 8 B t 0 x g E t w n o C l w v N 5 z w k B 3 9 9 C r 3 k R 2 9 g J m i 1 D u h 2 c j s p W l v w D _ l s z P u 1 9 9 C p 5 u o C q q o Y 7 m p 4 F k o 5 e 1 x i k E y 7 4 c n h v 9 B z u q 0 C h x t 1 B 5 u q I 2 l 3 F k v 6 j B v 2 q L j _ w T g _ h 9 E 2 x q 4 k B 5 r 1 w B h h h W 5 t 2 _ C g 2 8 8 7 B p n l V p 5 1 S 1 8 m Q w 4 k 9 O 0 s y y L 7 v k W k w s H m 2 1 x B y u 0 c w 0 k E 8 o l v F 9 6 q g V 6 _ j l B m - 1 j D 5 g 9 q B t t l H t x l K 7 1 m - J 0 v n s B h - o x B w 4 l r L 8 j k w D x p l Q 1 x 4 K t g w y C n k t L l 8 - J n 3 k y B n y p m B 9 r l 7 B 2 s _ J l i z D 8 8 8 Z i 9 1 C v 7 l M 2 y y C y x 8 O 0 j _ V 1 y w P u l x H 2 4 z i B y h 1 a 3 l y t B o w k u B s l h i F k i w h D 7 p 8 s C j j x l B 4 h j 6 B h w r l B m o n 9 B 6 5 u j C l v h 4 D 5 n g - D i 1 v 6 C i w 3 j B 0 6 h 7 B k l t u C 5 7 t 7 U x 7 g 1 q B u 6 _ 4 J k i m w B 2 9 9 k B u r q M q k 8 s B 7 h o i D k n k k B h 2 7 L m 7 1 G x h - i D r p 3 - B r 0 k u B k k k V s w 8 r B 9 8 s t B z m z 4 B h v p 9 D 6 o i j C z 0 0 J 1 j m V 6 0 z K 2 5 s p B y 1 y O x h v f i 2 z z C _ o 6 1 B k j l v C 6 w u h L _ p y O _ 6 g 6 C 2 w 1 Q z l 8 3 E 5 l 1 D q p 6 _ B r 4 x a r g l u D j s t 4 C 6 1 u e _ 9 p 7 O y 0 m u B 9 _ v a y n t Z k m 2 g C 2 5 o - C g t 0 l B r q 2 Q l v 3 Q g l r G h _ h n B 0 w 9 S i 0 j m B 5 5 8 e w v 7 j C u 7 t l C i 6 m w C u u w j B t t t r C 2 i s X x - q b i s j d 6 h 4 3 D g h 2 n I q r _ x B s u 2 q F - 9 l - B u s 2 p B i l q E v 7 p 5 F w 9 m J k 6 u t J 8 - 7 p B 3 _ 1 z E 0 2 q u K t p 1 g B r l 4 f o h p h B 4 8 2 U p o 4 3 C 2 w q C 0 h n f n 2 j G 1 j 5 M p k 8 w C i s 8 z D _ g h H u y h J g _ o O p x g O s g m E z s 3 r B j 7 w Z 8 h _ R r 1 8 9 E z q i d n 3 y m B y v n I r z v Y 2 z l _ B z q 9 m D 5 t 1 u B 1 r g Q - x 6 d 8 - n N s v 7 L 4 2 1 f x g y 6 B l u - a w q 8 I t z r J i i 5 4 F l j 0 M x h k 9 E x 5 _ 7 C u y r C r h p G g q r b g 8 _ R n v p 5 B o z 3 r R 7 z 4 G y 8 9 c 3 h i 9 C t r x k B 8 o 4 W q 5 j P 3 l k M x 9 v g K s i t Y i i x g B 9 9 1 X j 0 - m C s i q o C 6 o z Y o - 5 v B 3 _ 8 H _ j y m Q v y w x F u m u m C 0 8 s J t m i L w v l n Q j 6 r 3 M 8 z i H v 0 w 5 C 2 6 x K t o n y D o n 9 D m g u K j 9 g l B 0 1 7 F z x i G r u 3 l D r _ 0 r B j n 3 d 0 2 o E k 0 l - G h g 2 5 1 C 6 6 y 4 K l x 0 d j 7 s Y g z n - E k p m T z g h P o 3 y X 0 n 5 C u 0 0 r D 4 h - t Q - l x 0 C 0 u i G j 2 l I 7 x j K t z n K o k t s C 2 - 6 0 P g m 9 I n - t 2 B k 2 i i B n v j p C p w 9 l C 5 v 5 g B 0 r w j E v q _ 3 B k p j J j w t I 4 o 1 2 D l m p l C s 7 6 R h _ o t B x 2 8 e _ k w S h o 7 G 5 5 z O _ 1 - x D - 4 x f u q l t B 4 6 2 3 H s 5 t a r 3 l D 6 w m x B 4 3 r E 3 k v e 6 n q N n t 9 i E 9 l w n B w g 9 N 3 1 8 D l 4 - R 6 g 1 u D l o n Q 7 t n t C l q 4 F 3 s _ E q v _ Z 7 - m n B u v 7 p B j - o C p 5 w I 1 v _ f 6 - q j H 6 7 3 6 C z h o H z g r 0 B _ 5 m 8 C q - _ 2 D m z t e h q i g D 1 x q Z t - w E 6 q 4 V h i m R i r 2 O - _ u V 3 s 8 M 7 q 6 b u j p 4 C o w k o E r - 6 7 B u 0 n - L n w _ m B 4 q h G t _ m 7 G j p 8 i G 8 3 l D _ q v u B v 8 h n E i q t s M w s z 9 D h t j M k 0 3 J 5 g 2 D 9 k w c 1 x 3 X g n _ 3 F _ s _ _ K 6 q - _ B 2 - j C g 6 - j B u _ - 2 C r 4 _ N t g w o B j v o t D 7 7 v s B g m x z B k y t i B p 2 k T j h 4 Q v _ 1 Q 2 _ p s B p 4 _ 2 B l 1 y r C 7 y 5 E r o j 3 B h r _ R 6 l 0 C m n 5 i I h j 8 t G 8 s s p B 4 m t e i g t V h 4 7 H - u p j B g g l I 1 m 8 U 9 - o K - r 4 H 7 t - L k r 2 I 5 _ _ D k m 8 I k _ h 5 G r p k j B k m 8 H m 2 o D 2 l t 8 H 8 z 6 Y y v g X 9 y s G l k j E z q h I y i 9 t B o u m v B s - z F o x o 6 D r t 9 S 8 6 j h D x n _ g D r r w F j 0 w H i o 2 2 C j 9 - K g 2 2 h C o 3 - u B u 9 i G t r 5 L x 6 5 D x x v y D 0 h j c o o 1 6 B 4 - j I n r m r B 0 x v 0 I t p n G k u w w C 8 j k j M 8 l - e 4 6 u h B - u s T g 2 7 q B x s 2 B _ - 6 K s 6 k B v q 3 o B 8 o - I 3 s 3 E l w L z g h E 5 3 0 E r 6 b _ h p Q 2 t p D 9 t x c l 3 q K - 8 t C 2 6 2 N s 2 m R v 5 n B 9 t v G p 2 z X i 9 g E w 3 7 E x n z z B 5 s y S n u - D 3 l 1 g B j 2 u Z 5 2 _ h C 7 w i J w 4 u D 9 m 4 0 G t o 6 Q y q 8 G g x 7 G q o j E r 9 _ C p 2 g E - k 2 B z 3 z E w q g C i p 8 B q 6 7 D 8 y 3 D g 3 i J l y e 9 l k s B - _ n m C 2 1 x T o 8 x X 1 _ w t C v x 5 S t 5 u G s 0 8 C l i q F v z W u s y M o t q N q z - 7 B o 9 7 G j q m E 2 7 x f 6 1 5 v B 9 y v h C g j z U n j y W y 8 2 S 5 p j o B 5 s 5 K 4 1 9 - G w o n R y m x z C u i - H o 0 q F t 4 g g C v 6 5 O 6 i 7 Q - h m M s g p i C 8 h h H o t 4 Z 8 n 7 b 5 t 5 X y 2 6 6 C 5 4 p j B q 5 t E 9 4 6 H 2 3 4 h B o s q q E y t 0 m H t i m I r m g i B t r r F 2 p 6 f y 1 m a r 3 s J m w r B j 4 0 H n z 7 B q r v U 8 l n H j w 4 K q w o M i p g B h r m N i 9 n D m t 6 G s i - k B s g 6 J q h q _ B 1 1 - H h _ g 8 C 5 - n P 1 u 4 n E _ g u w B 9 i w O 9 y _ K t 1 n I j _ 5 L 3 q o v B _ _ y y B i 6 r Z 5 _ w C m 9 v J n g 8 B _ l x N 3 l _ s B 3 z s F j t 8 H - t u 3 B n h o R n n r V p 3 v P _ 1 t g B w m k J z z _ p E q w j n B u 3 j G m u x P g u o K t g 8 U 5 t g E p 2 N 7 z v H l 8 5 E x o l E k j l g B i - q I 6 3 i L r 0 v I _ i 7 K y q 8 M h r 7 Q 3 t j D i 9 - E u x g P y n 7 m C 8 h 8 Q h p u G - 2 p C g 8 g j B 9 9 9 l B v x v o B - n 5 V - x l g C 5 i g o B 5 9 9 C o m x N x 9 x F y x _ F 0 8 r l B u v o g C z 3 4 3 D 0 1 7 O k g - I s 0 9 m C p m j c 7 s g E - l x B 2 2 j C 9 s x G n 4 k B _ s l M w n 1 K g k v d p k 0 Z 6 y g L 3 4 m V - 0 v R 5 z x y E v 8 7 - D 1 g o I z 7 w S 3 5 u F s v 0 C m 4 m X - k q D g y - E y 3 x 2 B n t h u B 3 1 t h B 1 3 3 H m t v C r p g E v 6 v E y 6 4 D _ 1 _ 4 B 0 8 _ P 3 q t t B z p i H k m 6 N v _ w a z 9 w T 8 9 y T h x m K p 2 m J 5 x 0 J r t - C w y 8 f 0 t 3 5 B 2 z 4 4 B s r _ B u y v N t 6 7 7 C n m 7 N 0 7 0 E 6 3 6 D _ q g Z - 2 4 f x v t S 6 o p o B 3 v 6 W 8 v k 5 C 3 0 i f z i - _ B r 8 1 n J i 2 y l D g 8 8 l B n q v E o s 3 K r s m l B r 5 7 J 3 t 5 q E m 3 4 I q x 2 F p 7 k F y z 5 W y p k C o _ - H h 0 x N o 4 v Y g 5 _ I i t i J h v y D m q s E m 5 7 N h 0 x E 9 8 y 8 B w r x a 0 p 3 J 2 x _ C _ 1 t F i - z f 1 m s D z g z L 1 x 6 d r k 2 D w i 3 O g 2 w m B w 6 v F v i v J j 0 y f - 6 6 5 B 7 8 j M i 8 1 B i 3 g B p g b w i j B s m o s F i t t I _ m w R y 2 S 6 l l W 4 0 0 E 8 o 8 D 6 h t H v 6 g B 2 o 0 P 5 s z 5 C s w _ Z p q 0 B 3 o w K g i i F 2 3 _ g F o x s T 8 1 1 Q z s p u B i j u J 4 z l E h m x i B w x m 6 C _ g p 8 C w r p 7 C r q y w C p _ v x B _ w u s D v _ m I o j y b j _ k E r r 6 h C 9 o j S 4 2 _ B p - s w F 7 _ z P 9 v 1 V w h l w B n z p H g x - d 1 j n x B 0 g n R 9 0 _ L 8 0 l 2 D t q g U 5 k 7 0 B m y l F t h p D 6 z 6 h B 4 v 6 M 8 y z a y 6 5 P 9 k s k B w 9 n F m v _ w C p y 8 7 B x w z t B - 1 1 p B _ n 4 J 7 1 v I k 1 0 B 5 u n G 2 n t B 3 x _ B v 2 l m B 0 7 7 r B n 6 p N h x n B o w q D o 4 3 R z y j D h l y B v i w q B x 5 M h z 2 a p g 1 b g o v D y 9 t F g x t D 1 g o G i 6 l s B t r z l C u 0 4 G k _ 3 J s 8 1 E 8 x 9 G l 5 s F j m o O l 6 6 r B _ i 7 L 7 7 l 8 E l g s D t j v c h p m R o t 5 N j p 2 p B u w q I x 2 _ D j o 7 D s x s V o 2 m I z h u r B v x h 0 C 6 u q m B t t x H x u q b r o 4 q B g q 3 H r u 6 0 B j 0 g E x 2 s N 0 u n L 8 q i L 3 t R v s t u B g z 2 I h 6 y K 9 j 5 Q - m i Z w y 6 E q 9 s F 4 j 8 O 5 g X x m r D t _ p K m t 8 E 3 y j D h 6 4 F g w p K s m 4 H o q 8 D 1 7 - S 5 i l J - p x H 1 v g M x x w h B 6 l r B p v 4 R 2 7 0 D h 4 r m B y 8 - I j 7 w q C w w 9 t C 4 s m h B 1 m 0 k F s 3 j F t z V t 3 v B 1 m _ K 8 g p 3 E w m l f i k 8 T 6 0 1 4 D n 4 m 6 D 7 v j y F 2 8 _ o C g l r n C o o l I j 5 p e i h i k B t p 2 h D q n p l C 6 z l p B 1 5 r C x j z l B 2 _ y S y k v C 6 l j k E i n k 4 B l 4 x 3 B q _ k e 8 p 8 N z 9 x c 4 z 7 Q 4 t x y E l k 1 Q w _ 9 K 7 z p e u 7 j Y 3 n k J 0 1 n k C o n 8 B 3 8 h B v q W 0 u 3 D y q v P q u M v j m B y p g U w i 2 Y j u s u F n v j h B l v m E 7 8 n 2 B 6 w s G _ p 2 E h l 7 B 9 g O s y 0 B j - z S - 1 s P s 1 o D - - 2 l B g u _ f 0 w h H l x q J 0 p q F h 8 x D 9 8 5 U y p k E m h W p g 0 G l 2 8 H i 4 5 M h 8 1 D q i w G g p t C q 7 9 E l z l 1 B _ j t C i i l K 7 m j b 2 3 - H u p 2 D s 3 8 D g - 6 w J m x _ 5 B l t 0 n D g w 4 t D 3 n w h N s z 7 5 F q x 8 h G u n 1 6 H 5 k g 6 C 1 4 v y B v 1 _ x O v h 2 s D 9 6 t 5 E r n 7 o M q g i t F u l 2 y K q y t 3 G 8 6 s s F q o n j Q s p o g B 1 h v c v g 6 p D s u n g C 1 q z q C l 0 0 n a 7 m i h G g m t 1 D l r 2 j D 0 5 j u M 0 2 r l E - 0 h i C _ o 3 X r h g n C 1 m g E 0 4 m f l - o J m n 5 H _ 1 _ E 7 w b x p w Z r i 6 G v n z e r j 1 C 7 v c p g m G t 7 g I r 9 D 4 n 6 B u l _ E 0 x n B 6 t i H k 1 7 p C v x w B m j 2 J y o k D n q 9 J 1 y h C o u r M h t l n B o g u C s x 2 H v p 7 I p v m B k k 1 g B n l s 0 B _ r s G 5 l p F 9 1 t N y i v B x v k B h 1 o G 5 v o E 5 7 y D h 4 0 P n 0 5 E _ l m B _ m p M u o 9 B 6 3 7 D u - w E 3 8 u P 0 t l C i 6 v M t h z B s 4 n D h k n D k - p K n k x C 7 1 w s D - j l I x 5 s B j 3 p G l g t a p 0 _ G w v p e l 5 k B z _ n B m 2 6 B - l i T n w y m B t h j L 5 j s X 9 n 6 M w w 9 F u _ 3 B _ u X 2 7 o B p r q B m 3 g J g t i K g _ p C 8 n Q j - c v w 0 C s w 4 C - g 1 M v n z L i m 2 H p 4 8 C 6 _ 2 D j 3 j H 8 x 5 J i 8 3 W m g 4 c 9 1 q M n j q E g 9 q G - n 7 m 2 B 9 8 0 _ N r 3 k k c n w o u C l x r j F r x s E k 2 9 F j v 2 H 4 x r M 0 2 1 D 6 7 6 F i s 8 C l r m J q 2 i L x r s D 2 4 k Q n g P 2 7 o F n x 6 4 B y w 4 f - j 1 I 7 m 4 C t t u M 4 0 p B _ g 0 C s - _ V q g 2 C i v 9 B 7 s k D w p Q l 5 x G k l 9 C r q 0 C 9 6 _ V j - 6 P n l U o w T o w c 9 j n j C 7 _ 2 H s l P k t 1 B x q m T 3 i x X k 6 v C u n e s i 7 T g q 6 H u o 7 O 1 x t U 6 j t F _ z w e g t v F 3 v 7 B 5 v i E v u p 4 B 3 o h Z x _ i S _ v v F - u e _ v i L 3 m i R 6 o n G u 1 m H 3 t l B - 0 l B j n 1 k B q r o g B p u Y i g M n 0 i G u s w F s x u c 6 o t M 5 0 s D l g 4 B 0 5 - m C r 5 o 5 C z n 0 G 7 w 0 M 9 l h B z 8 j B k 9 7 J k p r I u k u G v 8 U 4 0 p D o k y R v 3 k B x h i B y u a u 7 y E t i 6 G q u i K 8 r p N 7 o m K o g 4 V h m i S n z g M 9 u x J t w 3 K 9 0 8 L o z y M 5 k J 9 3 h E _ g 6 D k x y B t k y K 4 7 0 L m g o D j 3 w 3 J 1 t g O 0 g i E x 8 8 D 0 p z E p h x S 5 k 6 C l y j J p 9 m I o - v O h 4 y K k j 5 M u t r 1 B l r 7 M x 4 8 J x - z K _ z 8 b l g 6 B g r o B 9 - i H - 9 j C s x 0 T s h 1 K _ 1 f 0 z l I 2 z 6 K u 0 q F p 5 z B k y s v B q 7 x x B s p k J 0 7 v Z _ l m e 9 5 - B n h j F p 2 m O l y I u 6 P 1 w w S h 2 m M _ q s M j 5 n C p n y P y 3 r K z j J 9 4 f o 8 z h B y g h B 8 _ 2 G i q p D y 9 j l B w p 3 I o g - G r 7 s P 3 r 3 U 2 7 6 B 4 0 _ j C 8 w 7 b n t i c p l _ 5 C v 5 6 n C 6 6 n I m 5 1 L k u m b l 8 p T 6 t 5 D x l u F o 9 g B y 5 s F 2 9 1 C l 5 8 E s i 0 a 9 7 u L u _ l K 1 j h S y i y l B l 9 2 B 6 w l X 6 o l W 2 k 8 1 C u j i M l _ i M h t - S 9 i 5 m B i i K 8 y z F p u 4 H o 7 3 1 F o k m C o u u s B r p 7 B m t g K i x z D 5 z 6 N i 6 o R y m o G 1 l t K k k o K o _ _ I 5 p k D 8 s u B m o s D k h j C s n i L 0 g i P 6 o t L l x y f l 6 l 4 B q - 0 C q q 0 V n h h R 7 1 r f g 2 v - B - z s E 3 p h Z 2 u s D i l u S w t o D 2 7 7 H t g q y B w 7 z T _ 5 z l B h 2 p y B 6 _ W q 9 k B u 5 s T 1 g _ B k v u E k q s H i 2 _ r C 4 u 2 G p 5 0 y B m i 3 B i q y C 8 4 8 R u s - Q 3 q x P l x m E j 4 1 Q 7 9 Z v 4 z E n o o C 0 t 5 V 6 i 8 v B x 9 l E i k p E q 3 5 C 7 v 8 B h v g B 0 t 5 D 9 h n E t w t D s j y o B w s h V q h q I m 8 w F m r R _ u k a p j _ C 7 p Q w 0 3 D l g l J 1 w j E s 3 - J 0 r y D - _ r E p y 1 D m y o D m h n D 6 _ w F 6 p h K 3 3 j J u 8 J u j 1 3 B n q _ N x q l K 3 v s H 7 3 n U k j 3 J y 7 _ C y i s F q 9 u F - p o C _ z p O - 6 z B 3 m g B r 5 U q _ w O r 7 - p C j s t 8 B v _ 0 F 7 o G q 1 - d n 6 v C 6 7 3 C 8 r i e x 4 4 P x j w L 0 q W v v l B g k g C o u i P 0 s l J w r t H g j z N - 0 z H z v m N v y p Y 9 y 3 I j 8 n B q 4 6 B _ s l C p 8 x B t h u B 9 l 3 C k g 3 g B j o x B v s w B h k l c v 5 o p C 7 5 q I u m t H u 3 s c o 4 3 J m 4 l p B q p k K 7 i 4 W 3 1 v G r 2 t J k r - Q 0 2 z I q h n V 6 t x B 3 k z B q 6 O 4 - n E x r 6 C 2 q 7 Q 7 r x H h n w B l i I u _ P 5 0 p B g 0 M 9 v 2 E r z f z l m C v z z F r t x E p n 6 G h z x B 0 l K o x V z _ n J - l i f _ w g E 2 p - B 8 0 U i 8 9 H i v m L r y v E o r s F 9 q 9 U 8 1 o G n j y D j 9 y t E 6 j 2 V k x v G h n 1 H j 3 t I 6 u k F - s k C 1 x L i m m C t 8 o D - 1 v T o y 9 M h i 5 D k v 8 Q 4 9 t B x 4 g B m r a j p z D i _ 9 C s n 8 M _ p 2 I 5 s _ B g _ v E 4 m i a 6 0 1 B 4 s - C 3 k 9 B 4 t 9 B p 1 2 D q 6 4 F k n - D n x k E 5 p 1 F h 1 9 G 0 l j D 1 y g E - p x 7 C _ 0 9 U t - 0 e h - - G l m l y B 6 p z 1 B 9 3 8 K 2 l 9 F h g 1 C v q w P v s i L t 5 j B g 5 n k B s - 0 H n 3 4 E 3 w 3 D r i 7 B 7 x v r B o z - L o 4 9 W t o 9 M u h o X o 1 6 d x o g L 4 u z D 2 5 s I j - n o B s j k g C 2 q - E z 5 J k k p C y r 0 E h 9 P - w 4 X 3 i j K u 8 u G 3 3 l B i 7 - F 7 2 r C y m r C o g 9 F 0 x g D o 1 - B s u e 9 k s C 7 1 n G 1 s 3 f v u _ K r w x F - - U 8 n 5 n D 2 p w P 4 m y J 4 q z B o i m R n 2 5 i B 1 j j N w 7 v L t 6 p Q r j 4 E h t k L j o u g B o 3 d 5 u o C i x 2 P w 4 1 W x 1 n H n 1 h G 2 o 3 G z s u O 4 r j C v k q E 6 x s I l w 9 E k m n E j 7 2 D z 5 g J 1 i m J s _ a _ x k N 3 v 7 Q 0 p i C 4 p n D - - 5 Q 9 1 1 F 3 6 n E 4 u z W 3 4 i R l m p Y - w j r B g 7 2 B l x _ s D k n 4 E l t g E q x m F 7 g s C _ w U y m k B x 5 3 v D 5 z 4 E w w j b x t 4 E o y p K 2 q i D s m 2 B s _ v 4 B _ u r g E 3 0 o C 5 o i B k s n B g z 4 D y p u C n 4 Z 8 j x B m 1 w B i j 3 V x m _ t B 4 w r D 4 l o G n _ Y p n 4 C l u O 5 0 m B r h t J y 2 z B 3 6 T 2 h o h B g 0 2 C 6 p 7 E 9 g o B 2 m G n 5 r G 9 0 n D u o u m D _ 8 M 2 l u D s t M 3 y M k k a q s f 0 q n C 3 8 f 3 7 t E 4 v g B 3 _ o a 2 x l 8 E w s 1 D z 1 j J 3 z w Z h w 9 I m n 3 y B _ j w O m s 3 X o - 6 B n l 5 P k l 5 n B i 0 y L o j 8 C 7 6 K m - 2 F 5 s P u 2 t C 4 0 d l y 7 N s l 4 E v y 7 f o m q N 6 k 7 F i o m B p k z C n r t L w 4 b 4 j q B p k x E j z k B y _ _ B 3 h f u p y E - 1 t c g 0 f y 9 t B 8 q r c i j h F y _ 7 L 6 x k C - s t D m s q B - _ h M l j t C 8 9 M 0 k 5 C h n 3 j D 0 l 5 B 3 z t L 7 6 3 H q v _ n B 2 j 3 J t k s J _ m i Z 8 7 r G k j I _ 0 h D t i k B i q 1 B 4 5 2 K y s X t r m D - r l i B l 2 u T k 0 v 4 D k i x N v l 3 b 6 r s v B z u o N 4 n 6 Y g l n E y i 8 9 B 8 0 p z B 8 4 i v B 6 q u a l 5 r P 4 - w B q p q C 5 8 7 D k 1 _ b 6 n m 5 C 5 h q S _ v 6 o C u v u C 9 5 l B 8 l n C 3 0 h m C g u j E w 1 u Q x t k U m j 5 D u r 8 D l 4 k F 4 - r r E 1 i g J y s h W q s v B 5 5 2 O y m p L g 2 t C w 2 2 D 0 u j B n 7 3 l D g 0 p B r 7 8 D r s R g _ b p i Y p 5 0 C 4 4 k B 5 5 8 D i k 4 B v 5 4 g B u z - w B z u y G 5 m h y E - 1 y W x i 1 Z h 4 o 1 B 6 1 9 e 5 q 0 9 B r 7 v p B i 6 2 H h g y R v t p a n 0 y W 8 2 2 P q 5 q Y i 1 8 Z 5 u V 4 q h 0 E 2 y _ G _ j 0 F m 5 h W h q _ Z h 8 O x n k f t y y U n m G s y z F k r T 9 3 i Y 4 g x F 2 _ 5 B p i S i u u Y 0 w n L 9 1 s D _ o 1 a t i 9 d s _ p B p 1 K n m r C r l _ e - 0 3 H n 6 i b 5 7 r 2 G 0 t g y B 6 g k h C 9 g 9 l D o v k D 6 _ m e _ o k L g _ g O 0 n - y N _ s h i R 8 x y _ Z r n 3 y B k m t U i i 3 8 H 1 g p m B w y o y B u 9 2 i E 8 l 8 o Q t p - m D g z n y D 5 y 1 h B r z 2 0 E p j s 8 K 5 p 8 4 I 2 p t k D 4 j 4 g E t k 3 K y v z _ 2 C 3 8 h s C _ n w 6 H n x h 1 D q 4 t p I j 7 q m B y 0 2 l D 0 3 k q B k 7 t z B - l q g K y 0 5 q B 9 n t q C x 1 3 q C 9 - 4 y B g h 8 a w x 6 a z y k 8 H _ 9 p Z 7 2 2 t C m 1 _ g D r 2 o R m q o k F _ 7 y a w 5 1 j B 8 9 8 r B - x 3 w B n x 7 4 B i y g U u q 6 w B n - u v B v 2 q M z x 6 u G q 4 w o M s j t m C w 3 x K h u - u I 5 - k n C g q 3 o F - 7 6 z B t q n n B 5 z x P w 1 w 3 C 7 u l l C g n w E 6 6 x x B v 5 i F i 7 _ u G q m z r J 7 x 5 O v y 8 R 8 v i 7 G s i m 3 H o 7 q E _ 2 2 1 B h u 1 i B j y n 2 G 8 h z L 6 p m j B 1 j q v D u o v G v s 6 a k z u s C p n t P o 7 g m B l 4 3 8 C s 7 g S 3 5 n b 7 2 6 D u k 1 4 B i 4 l F m p p H m r _ 0 B 2 g 1 P 2 k 9 Q v 5 3 D g 5 6 H k p q o C j x 2 h B t 6 0 F 4 8 u S 8 n u H p 0 v D u _ p E p i 2 F 6 8 r D x t n I w 6 g a 8 3 t R 7 9 s F j s _ P - - k u B y r q R 6 u 3 L 9 r u 1 C 6 6 - T l i i K z q 7 D p 5 u s B 0 7 t b j 4 k B x 2 v C h l 2 F j m w B 7 4 n N u _ p B k h 6 w B g _ 3 i B u p 5 r I y t z b k x 5 0 C r z h x E z m x n B w 1 v 4 C h 8 m I t z x r C 5 _ 0 P 4 2 8 I 8 9 8 d 3 2 o 6 G i j - I n 6 l Q w j p G v 7 y Q j _ k n E r 7 h j D 3 5 o l B m h i x B 2 k p F 5 2 l L 7 o n x B 3 _ 1 T w y s N 5 k x W i s w h H j 5 m z C x 4 l j C o 8 u I m i z 9 B 9 _ p 5 C 7 9 6 b r v z 6 P m m o 0 B 5 _ r o F v v 7 g C t j k D z 2 u T i 8 k I 9 3 o K 8 0 t o D s h s d _ j g o B h 9 1 t C z 4 l T 1 t k e i z x M j l s F g 5 t R u 2 0 S 0 8 o d 4 z y s C _ w w q B 9 1 4 u B 2 v p c 6 3 - x B 8 n h I n 0 o D p r 4 Z _ 8 6 _ C 4 5 - J 4 9 j 7 B u i q 4 B r v m e 1 i 6 1 C 3 x w 7 B s o n k B o n 4 3 D 4 m q R n r 6 a _ 4 m j C 6 9 z I 2 h y j B v l t x I x i q O p 6 h M j o p d z 4 1 2 J t t u b z h x c 1 m p 0 C z l 7 G 4 1 2 P 4 r k Z q 9 s F o - 0 e h n j F s 3 j r C h q s i C 1 4 6 i C y 7 1 C 9 u p 8 B w r 8 _ B j 9 l v C w h w h C h j w Z 1 t z W s m i M x z z a k 4 z 2 B q _ u F q 2 4 9 D 9 _ _ N o o k M 2 i - w B p l _ i B v m i l F u u z k D 5 j g F s _ q t B m - 9 q F p 1 x j F 2 j s y D 1 5 h q C 4 v 2 q B j t o a t _ 2 S z q m B n 0 3 k B m h z i C t 2 3 w B h 3 3 1 I u 3 p k C w r g i C z h 0 s B n 4 _ u B x 6 0 e m s h x E y s n v C 3 _ o V 9 p s 7 B - v 3 o B _ j o F 9 3 t l E t 2 4 4 B k z r N 1 y 9 8 B 9 9 v e i n m 2 D q w 7 q C - t i O 1 7 q l D v m 2 _ C j l 5 H s m x e 4 x r w H r s 2 - B 3 j v Q k 8 6 H 1 j 5 F o k k I - 9 x z C h p w D s i w q B 4 l - R 5 z w k B m q - J x v y a l 4 8 E p x v y B j w u 6 C w x 1 H j 4 - g B w l y M h 7 m 0 B 7 1 3 w D _ v 0 6 B _ _ h n B w 2 1 L 5 p h 3 D z n v w F i 7 2 u H 1 y u a 7 j k h C 3 k - F v 6 5 F h v 0 z C n l 5 K j 5 g t G _ y p T o x l a 8 9 o q B m p 1 G l t p l B j x 9 U t v g N 3 q k m C 3 q 5 B w u z i C g 1 m C u j k v F 6 _ _ U z y 6 O t n 6 c n u 9 D r s o D l l n P v r p Z q t y 7 B o - s B p m n n D i j j _ C 2 2 S p p p q D 9 o n 4 D w s 5 y C 3 h _ - B 4 x o K q m _ N 4 9 u L r x 2 K j r 1 H 3 4 u 7 F t h Y 4 5 1 0 F l y 6 S 8 4 x U v 8 8 s B v 0 _ R n y u c k u h O y u t I n j 7 M j j j L 5 m q v B _ j w H 4 h 1 P r i q 0 C 2 2 l G i p u O t 1 4 Z s m g W z w v V 1 q 2 W h 0 x s C 7 0 3 K v _ 1 F 0 t - q D o 9 d 2 y v 3 I h w s x D y 2 h 0 C i j 1 u H z 8 v M 7 l z G 3 h 0 e y t 0 B j 5 z G 9 n 5 I r 6 l B s o w 5 B y o g q D 3 _ t n B x s g P 7 n j _ B 3 3 8 C _ 4 u I s p y g C h 2 r Y y i s 3 D - 5 7 s B 6 3 q a p k _ s B 0 j 5 3 D t r r N x w m R j j v 4 B _ z o o B 0 2 0 h B j r 2 - B j 5 r O n k 8 m F 9 8 t C i 2 n 0 D k 7 4 y B - x k B 0 8 j N k g k g B 7 m m 7 C 2 t i s B y 5 4 9 C g n w X h v 4 j B 3 y r Y 2 g 8 h D z 2 8 R 5 t s m B 7 7 t g C s 7 v 7 F g r q m C y o 3 q E r h w I q w 7 4 C j w t S q 2 8 J i i l 7 B 5 y n 1 E k v w q B o _ y C z l t q B 0 r s Y g y g P h 9 1 J s j 2 b 8 s k L x k i 4 D s 5 _ - B k l 9 v E _ q n _ F h p n L 5 0 2 7 B 2 2 x K i 2 3 O 1 8 p f z 0 9 t F y 7 0 2 C v - i v B k 2 8 g I _ g y M s 2 3 O v s 2 S 6 s 3 I _ p 6 y H - v t m B 7 5 v s C 3 q q B y j l g B z j j k B q j 6 0 B - n t K y l 9 p D i 5 s O w 6 t J 3 g x I z q t B u r q G _ 9 w i B q 5 v K m 3 6 m E x 1 o q D 1 j r N r w x z B 5 - 8 R j o 2 d 1 3 s h D 6 u 9 q C x j - q B p _ - m C r i 6 l H t 6 o k F o v g o B y k t i C y n 5 k C v g 6 i E u 5 7 R h h _ i B q z g H j 9 2 K j s z f 1 _ i D k h h h E y i x v E h s 9 Y s - 5 W 7 1 l B _ i _ M 7 m 3 H 7 i 0 Q 9 m i J 5 - 6 r B o - l 7 D 8 o u x B 6 0 1 R s _ i K w s 7 p B v y n w B p 6 l D l t o Q 7 m 2 K z j q x B s x s p B w 4 i Z q - t Q z 0 q W - g g b 0 v i i C x 2 3 k B j - z Y r u 2 I l 5 n i C 8 x u i S t 8 g n B l 7 n X n m k x C y g 9 E u o q D m 0 9 D v y u v K 1 j l 0 B _ 0 9 U j 6 y - B h y v j F 0 9 4 3 C h g s t H s 9 h l C y 2 o r L g 0 v q I u p 1 z E v 7 6 j B 5 w _ 7 P u 3 u 7 H r _ p L 9 7 4 Q 2 2 4 1 F 1 n 6 U 9 j 8 0 I x 0 p y D z t 6 s B u 2 o g D o i 1 s B v n q 0 D t m 4 j D q 8 s w B 7 0 z p G 3 l _ f 9 u 2 E 0 q v _ C 3 2 8 k F j 1 v k B l z i _ B o q y o B 4 2 1 D p 5 o q B w r - H j 4 t R r p w C t 8 g V j v - B p j 6 Z p x j h B 4 k 0 E k n 9 F 4 n 5 i C 3 l m M n l k V m z 4 R h h r H 5 n h B h 8 - J u 1 u O 5 3 i G t h y D 1 l 9 B z y t H t 7 - T z 8 2 P v 7 4 V 9 0 0 B 5 6 k B 8 z 0 X y s j B k o i q E p 2 7 M 0 y y E x t n F w r k E z v u D y m 4 n B 6 j 8 5 I 6 7 k o B 3 k j D q o p U s 3 m J p r 1 g C 5 h 0 Z t p w I u 8 9 I 3 q 7 X q w y Y 7 9 2 0 B 6 4 u t C v - 4 U m k i 1 B 4 j 2 1 H i p k n D l o g m C w m y 3 B q 1 3 v E 8 w 2 w C r 9 p L v 3 2 T 6 g 7 q B r r o Y l z l N v j v 2 B g s w _ E v v 0 S k h 7 4 B p 6 5 U z o s S s 8 k I 4 n s I - 7 i M 9 s z H l t g E j o i T - h - N v n g U h h 6 M _ 9 - L t 5 t K 4 h 3 L 2 r O 7 y p E q - r l B 2 r u C 1 p o K 1 - 3 B 3 v 5 G l r l z B p 3 m i C s 4 i F 0 s r F 4 r x M 6 n n 1 B i m x a g o S 9 j r U p _ m H 0 8 _ J u l z R n o s C 5 8 1 B w k 1 D v 6 - L 3 m j C s m t J 0 7 6 w B u h 7 U 0 9 4 r C w 8 p B 2 6 o _ B h v _ P z 5 y X 8 s n w C l p 5 f 5 q q C 6 g i k B 0 t k y C 1 m t D p j 6 J 4 q 4 C 0 v i g K u h 2 q D i g t U v l g O y k _ K h 8 7 B u 0 x B y y v B 5 g t D 7 u 2 U 8 5 l d k y h F _ 0 m N t 1 - B t u a k t y M 4 j 0 C j k 8 W 6 t x O t l 9 E _ - 6 H 5 t s H u u a n q v B i p 0 I n 6 5 C h 4 z L _ l o v C v 8 t b o o - v D - 2 - O x 9 l X w 8 j W 5 3 0 C l n Z y 7 k E t y 1 U 5 l g C i 0 w L o q t J r 7 2 H x o w h B n u h C 7 5 n E 7 4 9 L o s 0 b _ 0 t V h 8 u 6 C 4 3 t T u o 6 L _ g 8 E v t 7 D g w 2 v C 9 s f m i S r v 5 I 5 r 1 B _ 9 5 F 2 7 s D o z 1 u B x l 7 K - s Y g p y i B t o n N g v l K y w i L m 9 n G h 0 3 C r o s 6 B 0 r 4 1 B 3 _ m V _ p u W 3 - 6 J l m 8 H h v - W 4 y 2 D 2 8 5 O w 3 1 I 8 w 7 8 B 5 w 8 k B m m u 8 C q n s j D 9 r r h D _ 4 0 n B w u y 5 G t 5 v B z n t G h 3 n D u r j W _ u 3 B s n n J h 9 t D w 4 1 B r p p C - _ p G z w 8 B 8 w Z q 1 5 R l q o H 2 q y Z _ 2 - j C s r g I j j w O 7 - 5 H 9 - x T 4 2 q F 4 n a 0 l m C 1 p h D i 2 h C s 1 z z E m 6 3 B g 9 7 E y m g H l v 1 B w y g H 9 - w D 4 7 3 D - z g D 5 z n X 7 o P 9 x s C g g g D 4 4 5 B j t c o q l 1 B 5 _ p 1 D _ z i W v t 4 a k m n 7 B m x t b t y 7 S m 0 4 D s 9 0 G j 6 5 R s 7 8 E o 7 7 P q l 7 d 6 m 6 H y r y J p v - e x w 7 E u _ g B m 1 8 R w j x G v u t F m 6 9 C h 4 n D 5 _ x C m m i J s 7 _ z E 6 z 4 I 6 2 z I _ o k C w x p B 4 g k f 2 k o j B y i Z i 9 - 2 F z k w J 7 6 q i C _ n w U q x x B x s g F 1 6 v G 1 8 j J _ 4 8 N h 7 - P 4 h g D l - _ D j k v V 6 0 0 S v n 3 R u s - D q o 2 8 B 1 j 2 i F j 3 z t B g v 5 w G p _ w L t 4 q m B o y 8 M t o 8 D v o 0 Q z r k 0 C t 4 k H x u z L 7 w 4 i B m y k D q j 8 7 B 9 - 2 G v l q k B o 3 u l B z y p T z s w Z t q 6 G 4 - z - B 3 - z X t n n C j s 2 H - r - L p 9 h Q w p o B g x o q B 1 5 y h D o 8 g H l w v K y 7 t C y j r W g x _ K 6 0 m I m i v f 3 3 y r C 6 x q 0 B q q m H h p _ M 1 - j B k m p K o 9 o K r 9 0 z B _ m t y B 6 1 5 7 C s x u j D t k u i B k m 1 n B 7 2 7 H 5 _ 1 H 8 3 y q B 9 9 0 t B q 0 t C 1 r l C - x 4 v B u t r J n 7 r i B t n i D u p 2 - E g v n K x 7 - s D 2 y t X g o r W h l u z B p x v 4 B 5 7 n G - l 6 r B 6 m u L h 2 j I q 2 q B p o u D q 6 3 C i 8 - q B 7 3 i D 6 1 n o B n h u k E v 4 z V m i 0 k B 6 7 5 C w 9 x h H m k y 2 E l h 2 2 K 8 h z T 5 1 4 z C 2 k j B m 4 j J t 6 k C h 6 u i C 9 z y C k o v Z 4 n o P w 7 y B p 5 r B u 8 2 N q r _ s B 2 n n i E h q r Q p i 9 Z y m 9 x C v j _ T i 6 7 J _ p w B h 9 h M p u m o B 4 u v H p k n U u 3 s D _ 7 5 B 1 7 y J s v 4 R p _ - B n x - B 2 r - B 9 m w N o 1 3 C k o Z 7 1 7 B g x i G w - w K 4 3 q K g q 3 D o p 4 B w p - E o 6 b 5 3 t B p m v h B h x m z B j r o K 6 q k t B n 8 S 0 m U k z q I j j 8 E - 5 r K n r u I 5 5 k B 0 w t C h k W i 3 h 2 B 8 l i I - 2 8 n E 6 o 8 _ B m 0 o H v z s K 8 6 t S 9 x x v B - 3 2 x B 0 y r P r 7 v j B z g h C 6 9 l C 9 x y H - 8 u G 6 9 i _ B 9 m o R 1 i m o B t 5 1 C y h j K n h y l C s - s D 6 x x 8 B - p 5 W _ - w l B o v s L t 1 7 L r q h U - 5 7 C 1 t 3 E v 1 y Y 1 r 6 l E 3 k 2 v C 3 9 j q D v q - y I v o t G i r l r B m 6 h 8 B m 5 w o E h t 9 Q g g p C 6 k - W p j m R 1 y 3 w C y o 2 Q i 1 0 H - h 6 c y 1 i I v r o D j 7 _ g C q o n w C x j 1 0 B h w 6 l G 8 8 r E u p u 2 D 2 n 2 G p x 1 G w k - i C m 7 e 6 h g n D u z z E 4 k n D p k k J u n - H j 2 Z g t v E s r j D m s d 1 m 1 D g i k C _ l 0 L x q n E o u o k E v r m O l l 7 M _ 5 j z D 2 r - O z q y s B 9 4 v 6 D _ h x o D 0 2 u W 5 7 3 O z u 6 5 B _ 7 4 P 9 p 9 g C t 6 - p B v j _ J 5 w s D u 9 9 1 D t 1 8 F 9 w q H h v z B n 4 6 S 0 2 h S m 6 4 g B p r s h B 7 6 1 L g y 0 p C x 2 x 4 b 6 x t g E z s 3 D g _ y q B p z 0 7 B 2 4 r i E y i o R 0 8 3 O y 0 1 c r - - G 3 8 w E t 3 7 B p u 5 H q x t B 6 r q 6 C y k 4 N p j n 8 G - _ 8 R l y n g E y n 5 P h l 8 G 0 u x 2 B j p z d g q k 5 B i _ r T r - k 8 C j 6 r k C r m h g B s k 0 O w v i Q _ 5 5 N - 1 j G j h i 4 B p 7 s g B 6 g s G 4 k 4 n B u t 5 B w i p 1 C n t v i B u m y U o 2 9 e p y o m C y 6 u G s 6 g B o h m H 3 g 5 E t 3 o E 4 9 4 B h 5 g F 4 7 r K 2 o 5 Q 6 p k x C o k x n B 7 4 u G _ p h T 0 t i c h l l F r j p E t p 4 S 2 m 7 U 9 7 t g B 2 3 h V 3 4 r H 6 v 4 O 7 v 3 k B v 0 z R w j l Y 9 - 1 T y 7 3 b u 0 8 N y - x L 9 7 _ K z 3 m z C 7 9 q Y u w 3 u G 6 p x P 2 _ o h B t 5 s r C j 2 q t C w v w P i u 5 T q q 0 B s u h y C n m 6 e 6 x N j - 8 k B 9 r p j D p 7 h m B p _ j X 6 x 5 Q q o 3 M _ i j I h g h D n 6 s J m k z B 4 v w B 2 9 z R w 0 1 W v i 1 H l 2 i F g t u z D 2 s r D 3 _ 4 n B 2 u v K _ s i B k 5 - E l 8 4 F 0 w 6 u B 5 m 3 C y y z C i 8 M v j n D z m 1 T p z x H 2 7 _ s G u l q J 5 - _ D h 5 q C x u 6 F 0 w r Y l t 0 x D _ h Y 1 4 _ C 8 s 8 H p u 4 4 G 2 2 o l B v g g L h z 1 w D 4 g x k C v q w W n x s C i 1 h J w q y J l _ m E 9 g 2 R 7 4 o b 6 x 0 g B z r q v B x 8 z M h o p J x 6 6 O s 4 t L u q 7 0 B 9 _ z G o k u G l u x e r 5 1 C n z j w C p 1 0 W v t 0 W s 3 o q B i n m X 5 z k u C 2 t - N 0 2 0 D _ 0 - z D _ l t C x k h H y 0 R m w 2 C h 0 s o B v x h C - w v D w h g D j p s B _ h v M 8 i 3 L 4 w 9 H g t i D 1 4 r B q 2 7 P _ 4 - E h t 6 q B 7 k h E _ 3 j D v v _ B j l x B i 8 7 D i t v g B h y 1 H _ x i B h o u F 8 3 R h 9 m J g v t C 7 2 2 _ E v _ 7 3 V g z s O o n x j L 9 0 1 o K 9 s 9 d 5 x 3 H 3 - r J g 0 t i B - _ k i D r x N o 6 c 3 q y G x _ 6 n B v j 3 I w q j a k m k P _ k h e k - p g B m - _ X v 4 g j B 0 s y z C t i r W u _ s R z _ X q i y M k j x W g l w R 1 r j n F 7 2 p o F 8 - m P j s x E 2 g o s F k 3 z H l _ j C w 0 0 K 6 r x m C z 4 k M 0 6 o 8 C 4 q 2 E 2 m 3 B k s 3 r D _ y n z D y z u E w 0 9 Q r z n E 2 x q E x 4 7 w D 4 w i E m y v S 3 6 2 i D p n r 9 E k 4 h v B 3 s m f 3 6 u R s g 1 _ G q _ x F z k p j B x _ o m K - r g l B u p 8 q B _ - z 6 B t u 6 R g y q c 0 i 3 t B 9 1 4 j B 3 9 h 6 B s s p F 5 3 n L g 8 s b g 2 x H x 9 8 o C s g 7 m B 6 j j a k h j C 9 v t Y q u 1 l J o q 2 E y o 3 H 0 1 1 m B - q v E p m m Z t 8 p 1 B 3 q y i B z m 1 Q g z n R k j x C 8 i p J u q m B o 3 v L t 8 t H 7 1 9 K m g i B w n 2 F 4 6 q M n 9 5 E 2 9 n Z - y y B 0 t u I w s q L 9 t i a 2 j s I i o r F 0 t 7 2 B 5 4 1 h D 3 - w G y s p N g 2 g I 9 6 8 E r h 5 R 3 v 6 1 C 0 o 6 h B q - - 0 F y 5 4 e q i 6 G - 8 3 o C r o p G u 3 1 H 4 q s E n p z D - r 3 g B o 9 x 1 L p r s a u x I n 2 l 1 D 1 z h m B g g x E g w L x 5 v I 6 5 o W l y h W z - z 4 C o y p 3 C k n i L 4 8 u v C u 1 _ B j 7 r F q q 8 H 0 p F 4 g 2 K v 2 c 1 _ n t B m g i 5 H 8 4 x 8 C - r 5 K 0 6 2 k B y w - F o 9 h C r u 4 S x w y D 0 t m N g _ w H w j r T 3 v 7 E 3 y 7 B 0 n g J 1 _ l Q v x y Q z 3 5 S x l g G - 7 k I 7 g z B - i q F u 3 z H 9 l y L y w 8 7 B 5 i 3 e v u 5 N 3 l w O u _ j h B x 2 x F j 6 c 3 0 r 7 D s 4 q m B j 5 u 9 C 2 y 9 l C - r g 5 C u 5 - o E o 7 h E 0 n z E z s h o B 8 r v - D 0 j j S x w j t B j x 2 6 C - - 8 8 B n z q a 9 1 2 m C - h n 8 D u k s n D p p n H 4 q x E p 2 - e x 3 v m B 9 x g D x 6 u 7 B r m s g B i n s e 5 h 5 g B 9 n 2 Y 2 1 u f v s _ R 9 t g U n n 1 H t z 5 O z h 3 M - u 6 _ B l l - C s - 6 r B - i s j C 1 n v X r k i 1 B 0 5 - W 6 n t 1 B y p m Y i v q B y 1 l S p 9 6 h B 6 o 5 B p 7 v B 0 h i B p m e 3 9 5 F s j g 5 G i g 4 J k x - C _ m 6 1 B 3 - 7 W o y l j B 8 k q b s o t E w i w D l _ _ k C _ v i m E w - o L 5 _ 8 j B 1 x 8 E w x 9 E p v k I x h q G l g h b m 2 4 D n j - B w q j q B t y s B 1 7 0 C g 7 1 B 7 3 p E 7 3 j E 5 i u v B y z t k B s p g U 5 t 9 g H _ r 2 D 0 k 4 g B 0 p j L w g p h B p j y L l y l E z 4 _ B n u s h B r k y D 0 w 2 M t u 4 I 4 8 k Q 2 h l k C i k u o B _ q k K t - n 2 B y 4 6 k C 3 q 4 y B 3 y 8 a q 8 9 E u 4 v K k 9 7 p C q q u q D 0 h m k J z n n u B h i p F 8 w 5 S m v 9 R 1 p q v B g h 5 _ I 9 r o - P 9 9 j 9 B _ 7 r L y r o L 5 y m C o w r J u 3 2 B _ 0 q D y 9 d w r 8 C - 0 i C 1 k 1 Z - 7 i 9 B 7 - u m C h 9 p R x 2 t c n r o r C 1 g w 7 C 5 g - X 8 x 6 S m p w 0 B h s 5 E y v l F h 4 w m B k n w O 9 j 6 G 9 u 3 s B z z i 1 B w v 7 d 4 q v U o z _ V m 1 s c y _ l g B q 8 s J 2 u c r 3 v y B 4 k h G z g L 4 _ r 3 B 2 v h u B i i 6 g C _ 2 w f n n Y - z z z B 8 8 S n y 8 M n 9 k G m z 5 K 3 w S m 7 0 x D 1 o g C v i o v C 7 9 1 L n y 8 R _ t r i B i k p P 6 0 w Z u l 8 V z p y p D y k k 3 G 5 i x m B 9 i 0 X j k 1 O v x 7 M 8 s v f h w m o B v j 8 o J 5 _ 5 T p 8 p c x 0 o k B p 2 2 t C 3 4 v K g _ 8 C m h h K m w 0 E 7 6 9 H 8 m p K u j o C q r w B g o t 3 F h n 2 V l 0 p e j q y J k 3 N 5 o n C n 9 K 4 z t X n 6 w B 2 t 7 d _ i - N n w r J r x x J 6 j 4 W x p m C z r k I _ 2 o L 5 7 - B p z i M s g 0 P 7 g w B u - m M i w n C 3 w l B z 8 s D 3 g v E w x l C y i r D 0 z U 6 1 w B 0 1 3 G 4 t 7 B - - K y h O q y p D 1 r 9 D j r k C 9 w _ C p _ H p 3 h B 5 4 1 C g 2 7 C 3 s s F j o q E 7 6 N l g n O y 3 y B o v P q m n C o z l H k 0 3 B z q x F s r z C w h v I w - - D g s - B 3 1 p B v 1 v C u z q E 2 0 l T 9 s l J w g x E 1 n n C z l - B l h 0 C n s o y B x t k C 3 r t C u g 4 Q 0 - g B n l j E 7 s P w g a v 0 r B j o U 2 u z D r m l B 9 n 5 R q v k J t 2 2 B p w 0 V 0 x j J z 2 9 F j - m G k 6 t h B 3 x g L u i a 5 j R g _ q B t q z F u 2 x K u p - H 7 x m H l _ 8 G o 5 n M 4 z 4 M 8 4 d t i m D 1 o j B l 9 y B y 3 - B 9 7 n B r 7 V j m 0 B 6 5 i S n g d 8 z 9 C 5 k w T y l 6 a q r c 8 g l l B n q h j B _ w 6 H v s 7 F t r _ D i 8 t E k n 2 b p 5 0 D j x t G k r 1 B 0 g b n u 8 D u 9 w D h m U m j t T v r l B y g l B o - 7 H k i 5 C j k k C 6 9 _ G k 3 l F h n z C i 0 2 a 6 7 2 B u l K 8 4 d h 7 j C w l y J 0 7 V 5 _ v M n n p F y h a y s o F 5 7 7 F x 3 4 G g o v D z s p B q t m E s n h B m 4 q E _ 7 9 I x _ s B x k g B 8 v 2 C 2 u g D p q m J - z i C l r r I q l i B o x z B r g 5 U v l - I v q 1 D r w _ E u 8 L j y l F 1 k 6 C t 9 n B w 0 j C w u j B w y s C y m o D 0 x h C p n b n 3 2 F 5 g f i 2 v D - g _ F 1 w w D 8 8 g G r - u J 2 0 Y 5 n n E y z 3 B o 4 r F i 3 4 B 3 s Y - 3 L 6 1 7 C u z v B 4 v T y 4 h B v 8 j B p r G 2 9 z I o y u D m 7 1 G u 7 8 D k r - C s 7 m B s 1 s G q 6 m B r 9 y N u o V m - s C l 8 _ p D h h L s r 4 u C s 3 d q y 8 H 0 g 5 C p m q B o - v B u 7 G s y S 2 u L l w S n w H 0 m n B 9 w H z u I j x q D 5 - w C w n _ B 8 w h o B 7 l G j v k E o g c 8 2 8 B k _ _ C 5 z R - s s F 0 - k C r 1 _ E k 6 J z j o N 8 4 n F 6 l n C 9 h g Z 8 0 g L y n 3 f 4 l 6 C y 9 p h C - 1 n C u 2 u D g u g H t l 1 T 5 m o j F 0 r 9 h D j 7 k C 1 u v d 4 n u B g l j D 0 v l E 1 3 4 s B 1 t y F m q j k B x 2 z i B r s j H 9 i _ g C p w p J v g 7 L 3 8 8 P 5 m y g B p k r C 2 o d r r y O s x M - 5 4 B 5 v _ K 2 6 - E x i - C 2 p g C i 3 i B x y r G s l w O 4 w S 7 _ K j 3 b 8 x h B w 2 H x 7 2 H p w 4 E k 4 1 E w 6 p B 5 3 t C 6 m v D w w q G y 8 3 C h m k C 9 o 6 G z _ x C m s 5 C _ p u I l p 5 F g r 8 E 1 j l B 2 z p L 0 1 a t 4 w B k g r B r - 1 D 8 9 n D o z m B m g 7 H z t a t 9 s C 5 5 9 I w w Q i t V 5 5 l B i k O h k y B 0 9 D v z q F 1 9 y B 8 s m L s 9 E x 4 N g h r B s q v h B 1 t 7 Q k v 6 D 3 p O t q J v 0 T 2 - H 7 1 i D 4 - F 1 r 9 C y g a j g r H - 1 W r o I - h o D i w Q w 5 N 3 g P x s U n k N t 4 2 E 4 7 z B 5 - c 4 r j B p 0 h B 8 1 E g 7 p B v 8 4 E 1 t w B l 5 V j w q B m x B 5 x l H 2 w s C p m 9 B 0 j 0 D i u 4 B x 7 7 B 2 4 m G h o t F s g 4 E z k l B 2 6 p D m y 0 B 0 m t B g _ i D 2 3 l B 8 v c 4 v 9 I l k - B r l z B r h y G 3 u 0 R 4 n g B 4 7 L 0 7 F 2 i F k z n B 1 h b z r W p 6 u B g z 1 D _ g i B x h 3 C h j y C p k 2 B - 3 G z q I 8 x m B 3 n 8 B w 3 F w 2 v C 1 m Z 0 l K l q L p y a n w 0 C p z 7 B z g f 8 Z _ p 7 G 5 i N n i 4 B k y C 8 1 3 B 1 w 0 B z z N 1 h k C 5 p C i 6 E 7 x Z i 0 K u _ O x v E 6 x F i 6 1 D v o C 7 w G w r G 4 _ H g q M 7 6 o B 7 h H 5 j r F j r n B 6 q t C 5 p F m 8 T s l T 6 r D v 0 l B 6 s - F k i w B 0 s L 5 g e 4 s 2 B 3 z 1 C s z D v - 9 B r 9 N 8 2 z E t g x J 5 0 9 B - 4 q I 2 k n J o i r D t m 9 D y s r G j 6 x E r 9 m K r 3 9 L j y v J j 2 2 C g 3 6 d r w k B - z g E q h 8 C - n t B p 9 0 B n z I o 2 E 9 _ d 6 5 h C z k N 2 9 3 G x 8 - C m x 1 G 8 z 2 B y 5 x B s p v B p z m L 4 9 I k 6 J x 9 l B t 0 q C t 4 6 C 1 2 6 W 9 h 4 K 0 2 k H _ q s J s i i o B 6 k e o j - C t o r e u - 5 M g 2 0 o B h x q t P v s z 4 B m m 1 R 5 3 0 C o 3 j h D v v h h F j p z w b 4 g l k H o z 8 k B 0 z x F u g u J z l j U 9 2 h m C 5 7 j P n r 6 J m i 4 C 9 j g M i 3 v B o x 7 H _ p r D m 1 j G p 7 v D 3 i F 8 3 8 F l 9 H h y Q t _ w I o 3 T 4 p U 8 n g B 1 v n B z 2 S l n _ K r 0 j E q 6 j F 9 6 7 E - u 6 J h s 3 C 0 r t P 7 v q B h h 6 W o 5 o B v w 5 B n h i I m 0 O 8 0 B g 1 T t 5 P g v M 6 9 l B 2 s 8 H - z 2 C 5 z Z x y - B u 4 - M k o Y v 1 M q g - B s 7 k F m 5 i W s y h B m p r B 8 6 p K 5 v S - j - E 8 1 2 D 1 5 1 D t i 7 J 6 9 F h 7 x D s s p D w 5 X 0 7 y D 1 4 B 1 6 j B m 7 w D r i E 4 o H m 6 X 9 w C 7 _ l C 5 r D n - j B n o Y t - W s 4 k B 1 i s E 7 - z C g q 8 C 5 7 p D g q Q o 0 j B p 0 i C l g S p h V 5 0 X 0 6 K r _ N v w g B 5 7 N y 1 u J t - E u p Q 2 2 D j j g B 1 y J 3 p E 6 7 w B p v G 1 4 c k l y I 5 q q C o 1 m B s x T m p y C 4 3 k I s v 9 F 2 k h B 8 n i B m m v B 5 t 4 D l 4 T u z G 4 9 R o s 9 D 3 _ j C o g o I 2 g u K v 4 c 1 q x H i o N 4 j C 2 7 G y l g M 9 z Y w p n G 3 k q E _ o x D i 6 - B u h E _ 4 z C n 5 N y n H n i U 7 8 I l 1 S 8 o X 3 q D 5 6 6 E w y z B 6 8 H j _ S 6 8 - C 5 j I z 1 F 5 n b 4 4 G 4 3 D 8 1 X 0 w C _ s G 9 3 o B z j J k s n B 6 7 3 C w g H v x O 4 t H 7 w U i 9 N 6 h O y 4 t D 9 u l D x u F z z E 5 j F 3 8 n B 3 h h E i j E z t R _ j v B 5 5 j B 9 l L h q M 4 k E s 6 n G 0 o B w 3 0 E _ w 7 F 7 w q L p 0 j C 7 v k B q t m B l n 9 B p l q H j 2 5 F 1 j y R 9 o u - C 9 k _ 9 D 6 3 m n B 8 g 8 X i t v w D 3 k h C z x 8 B _ i 1 Q 2 z _ n E x n 9 U z 3 v Q 0 o m E 1 v 5 B _ - t J u r k J q w m G t p O o m o E 2 m S y 2 h J l 6 z P m 0 6 D h o 0 C x i z C 4 l l D r x p B h l 0 B 1 k 9 Z m w j b 7 9 k G - g 7 D l - 7 D 4 y M z 0 X u 3 I 1 w K 6 _ j C s r 6 B i r F 5 t p B o s F 3 r V q 7 G g s I s s m C z - P w 4 L g q T w s O x m X - l G n l n F 8 2 l c i h y h B - t o K x - x H 1 2 w B w s 7 C 3 0 n D _ l 3 G _ k 0 Z y w 6 E i u 8 6 F k 0 k G n 8 p T 7 y l B 9 v 3 H q j 1 L t m k f 8 1 k B s 5 w Q p w 0 J - 0 g D r 1 u D p m q C l n 1 H n m t D w 2 q B g l L r p w J v s v n D - 3 o E 2 8 m B 4 y t B k u q B v q x C t m k I t 0 d 4 8 0 D 0 i 6 I 0 p 2 C 2 p y d z 3 0 R v n v V z 8 i M 1 s z G 6 - s r C v q k y C o 3 b g 7 h C g w t B z m 5 B 4 - 1 r B z j j F r x u C u _ z 4 B 7 s z J w _ z B i y j 2 B t r e g - p P u y E 1 p F 5 t Y x s B v 6 9 B i 2 t s C t 1 h B 4 g y I l q T 3 i U _ p b n 3 y D t y q O 3 x x C n i Q _ j h B o o v H _ y j E o - y D u x H z m w a j - 3 F h v _ B g s n E - 7 v J k n s C g t m W 8 0 y C w 1 F 9 k H j s v C - n w B r n u P s j m 1 C g q 8 M 0 9 i l B v m 0 N j - 0 D s _ n B v j v X m - - B - 3 5 G u 0 r D h 4 e v p K z - B l 7 m M z z 2 G 6 m 3 B 8 y L - 1 p E v q O g q I y w - D k z g B y 6 s B v j 0 B i 0 s N l x w B p v E _ 2 J 9 i J - _ F o 7 p C k y 3 L s l 4 H w p O 6 l 0 E 4 o 1 M p t n k B z t i C i 5 w S v z z D v h z E q t u G l k 0 P 1 6 w G v t q U - 1 7 L 5 s N 5 1 s E t w 7 U q g U l j l C w 7 1 B 2 s m B 5 3 - Q p 9 - V 4 u 0 G j 2 8 B _ 2 h H k t E 5 n w P 9 3 h d 4 - 9 P o p x D m 7 m C l v i C o x g C 3 7 u C q y y M z 2 q L m y g G x h C r z _ D n n p R 1 m t B 2 - 2 C u 5 h G 3 i p D 4 r 4 I - w l E s g r B o k f u u 6 F h s X 0 r j B x 7 o B 5 t R 9 h J 4 - X n 0 t C r - c w x n I 2 0 d 6 3 9 C l w j C - 2 6 C r p M v p V o 7 i B 5 5 7 F t 4 _ J w i 6 L 2 m i C r 8 1 G y w r I x t v E v 8 p D g w W n i w C 9 7 2 F n 0 l D 6 n l E n m i C h z j C r h y F q 4 9 B 9 u t H m x w C m r h I l g r T j 4 _ R i t M u p z F 2 g d 9 3 o C 7 1 T 1 g w E p i z P q m 6 B w y l B 1 v - L 5 4 4 I m l r F u v Q t z Z x 0 S n r 7 I v 5 B 0 8 c 0 3 i B m t X s r V o 5 0 B i l I k r U h k s B i n u B j _ 0 L m q g T _ k s J l 6 o C l 5 n E k 5 w i B 1 u f n x z B k w h E g 7 q K o g L y 0 z C l y r B r l 4 D u 6 E 9 o r C 6 p p B x 8 v B l p 6 D q 3 4 C t w Y 2 s N h 2 J r g 1 B m p - I o t M x p g D j g s C 4 p W y h V z g 6 B z g p B q h y B o m P p - k B k w 3 E q s m B 1 q v O u t O 5 3 z B 7 x 8 J s s o F i 3 7 D i 3 3 D y k R o u r B o k l E _ 5 r C v v 4 9 B w x _ O 3 - o T 1 9 R x 5 D y j U t 2 I v n y K 3 w Q - o 9 D j 1 - G g v r E r p Z 7 - t M m h 1 B 6 m g C v 5 3 W _ y F q n n B n n b 8 7 Q 8 3 u C q r k E n o O x p o B 9 l V s q Y s 2 z D s 6 2 J 9 x X w j J s r 1 H p x 8 D 6 r q D i 3 y e y 2 z F k n 5 C t m 7 H s y h B 8 j r H o _ v a y s o 2 B y 1 8 0 B s x r D y w 5 C 5 w w B 5 r g B m 0 4 C 0 9 p B z 0 p D i y s F p n v H t y n K x 1 4 D k 3 h D h k z N 0 i 2 H m l i B _ - o F j 7 t E o t 3 C p n m E 2 8 o K k 8 p G p r 6 G _ u w B 0 3 0 M v z 6 T 7 v k C l h - D - z y L r x i I w u 3 E k k _ C u q 9 B _ h r C n 8 8 D i m o B j 8 n D q h j E p j M 7 u 5 Q i p m D 1 q t B 8 5 x H m 1 p E o 3 i U z k o C z - 2 E k x 4 J v u p H 9 v g L r 8 _ I 0 _ 9 I k p k V o k m S i m s C 9 6 1 C x z v D q y 9 B 1 r 3 B k 9 u E h m l E h r t B v 9 8 E i l v E 4 y g G p 2 s E n 6 k E i t i C o v d 0 k 2 B x i z m E x s _ I 2 i g D t s 9 Y j z s I l k 1 H 9 k v I v m 9 Q 0 9 Z 5 j i O h z _ O g w - H p 5 6 I g r 0 B z 3 _ B 1 q x H y 4 m E u 8 0 E m o 0 D m w 4 C 3 j i I k 0 _ F u _ y D q g 8 S j 7 3 F h i - E k _ j G 7 8 j L l 2 8 I 6 0 l 2 C 7 g y g O z _ 6 G 4 1 n T z 8 s 3 C 6 i j X v 6 7 l C y 7 7 z B q y 3 9 B 9 9 1 g B t 8 l 6 B r l k e q o w B n u w D o v i M k 2 x U z v s C k 7 n C - k q O 2 o 9 B m u l G 4 u 3 a - j d n 6 n V r 5 z T l l e r n g F y 7 w W x w 2 D r 1 3 N g 6 h C q 3 j K 0 h g O w w s I t 5 9 f g x 9 W h n o B r p 0 D q h r B z j P v 9 v E g k R s m 0 E 4 5 0 d w 6 u e t 1 v D 8 6 1 E u y w G n y p J 1 4 n D q p q C 3 k q C g g V n o 1 G l 9 h o B 8 8 i E 4 s z 0 B r 7 z G r k u E 5 l g D 8 4 m K v v u N o t q V r y r O v x L k 4 t C s l 1 B 9 n o C 5 6 F q j K - - v H z g n J 8 j o C h o y S h v l F 3 4 1 G 7 7 0 Q u j 9 E z v n B s 0 v T 3 v 3 R 4 s - G k x q I 9 6 X p m P v 6 Z i 9 9 J - 1 7 j B 5 y 1 E y _ g F 6 w w E 4 x v J i n u b k i q C g y y M 0 p o e q t t O k h 4 B y z l E 4 3 4 D k n h B j l 1 B 8 _ n E l v n H u 8 4 M k 1 6 D k x M 1 w 9 v C k g 2 E q 6 x f o - b h z v m B 8 j 7 Y z o k L t 2 a 2 5 F l 6 7 H 7 m d y w 7 B l j - D h x l U t g 6 B h 1 j Y l _ r l B 1 x m F 0 g 7 B i 9 j B 6 k x M j 2 W r 9 p B x k e t 5 k t B 7 l i D 4 i u B g 5 6 J u z V i s x D v 0 l B y x 6 B g 1 k N h _ E n 0 o e g 1 v D w u 0 C 5 l 4 H l g s s B - 7 k F 7 5 j G r m t H o 6 5 D o n 1 C j m c v l T x 4 r D v 6 q F 2 x m E w _ 6 I s p p I 1 4 6 F 0 8 6 M x y o O r o l D j q 6 P 3 r s D - o r J z s s D 7 x 4 G 3 w g E l x t V v - p C n 0 _ N w z p E 1 u q D 2 - 2 L p 1 q D 7 r p D 1 p h P 2 - s C 8 m - e w v 7 V 5 k U j 9 d i q U j - l N 7 _ 5 J j 3 i B g 1 w M 9 z s D 4 z O y p 5 3 B n t o E k x 4 D 4 0 a p 3 l E s k 2 1 B 5 1 r C r q t B z l 2 K 5 8 8 P n s g F 7 y r D o 7 n F q 7 j H t 9 j H w y l D w z w F v k v L i i 2 J k t w F m w Q x u j I 4 h U 5 o g C n y q F 0 g i D _ l k E 6 g i O i l i K z u n O 2 r X i 0 q B x u x V o h t F v i h C p n g L - i u E q k 9 S r v 2 Q g k q H 2 p n H w m x B _ v 3 T 4 y 4 B s - c v 2 - J w 8 v E _ u 3 J 5 i h g B l h t J 8 9 - B r y t B 4 i s R 3 3 s E t r 9 C r _ C 5 1 9 B i n 8 F 6 y l B - y x G 3 s k f l m t D r 1 p E l l 6 i B 2 z i F q x J k u 7 D p 6 _ D q o g E 5 g _ _ B 1 x 4 M u l 5 J 0 1 k E 9 p 3 D v 8 g F z i W s u 5 B r 8 i B i 5 5 C x m Q 2 u g R k _ t K h u 7 T 6 l Z 5 j i B 2 9 9 B i q j D q s 5 J 5 z 9 C 2 9 6 G 1 z 0 Y 0 _ 8 B q 6 5 B v x q E y - t F k z j s B u k 6 i B t - 4 4 B m u 1 Q 0 5 l J 0 u u e k z s b u j v b k 9 y 3 B h l m 7 G h x p 4 B x m 3 8 B k 3 k 6 B v u y c i z o Q 9 x u N w u l 5 C m z l o B n 8 y z B 2 k p h C z - z x B 0 g _ h C m m 5 F r 7 r y B i n k l T w m y s O n y y _ O h q o U 8 4 q F m 1 4 E x 7 n 5 B 0 m q S l v y w C s 2 t Z u 3 o 7 D y k s i E 4 n _ y E x k 3 T y h g d - p x V - h k e 6 o p V p k 2 e x z h 7 C 3 1 7 3 F q w q _ B i 6 i q E 7 q j 2 B j p 1 b w u x 0 C x 3 2 k B o y w u E 3 q w v F - w z s H n t k 5 G w u h K y r 5 D _ k 9 S p r u 5 F h 5 r p G 8 z o l G 9 5 3 L 9 i x O 6 h j s D q 4 - d 3 3 k P 6 r l i G z i x E n p _ R m 8 g 8 D s 2 9 6 C w 4 o p B 8 9 g x G n k 4 U 2 w o w B y w o s D 4 z q 1 G 9 y 7 9 C 5 u z i C 3 n _ l D z h q o R w g 3 3 B 1 9 u 9 B 8 j 7 Y q s 2 f p k u g B g l 3 y C k v w N 7 s x 2 B r g 7 x B v 0 6 - C v o 1 9 C w r p S 0 j r k B p 0 h P 2 u 7 t C s 5 3 _ D q 5 5 Y g i y G 8 k _ P u n l F g z o J t r 0 H h 2 1 E u n 2 T 8 7 m C 1 n 3 G 2 x 7 N 6 t i 7 D 1 1 x P g 6 k D _ v 4 R r 3 5 T p n y 9 B 4 w q f o 0 7 S g g 2 V g 8 i X p 0 _ h B s 9 p o C 5 0 - J h r n T s v h z B m 3 l f i - - U 3 w w W 0 j k 7 B q k y U 3 0 i U m r 4 6 D n u 6 D - z o Y 7 i j m B k 1 u K o u i U u 4 t U z o 7 G n - m g B k 7 g O 5 8 u i B 9 7 3 J u _ x F o 0 x I n 5 m - B x t 7 R 6 u k L v - s P i y w L 6 r v J 3 y 8 H j k m o G j m z W i o l h B 3 t h T 2 h 7 D v g - C 9 v - F 9 - x R w l l E 1 _ p F h p 5 a 8 w q P - 1 t E 3 j 9 P 0 x r G 4 x n E o 3 q J _ k x Y 1 y 3 L p o s J x 9 2 K j _ g C 3 h 7 I 4 p r V 8 7 h M l t r Q 5 1 m n B p 1 2 h B z 0 7 L 2 x z F q q 2 F x 9 t E r w w C 8 z p E 8 n g U w x g L i 4 l R o 4 t 6 B u 0 1 H q r 6 H w 4 x l C 1 5 1 o B 8 q p 7 D 1 u m S 8 g g Q v i x o D r 2 8 K o s l b h i u J 2 s n C y u 9 R o h z f q r w Z 4 q y H o w u D t 3 p W v 5 t D g h 3 m B 3 k 5 S o 3 z S y x j q B 6 z l _ B - 6 k L - _ - c v 3 z U 9 6 3 1 D i y _ W 9 w 1 Q 3 1 y D 8 8 k O 6 m m V v l h M w t g a m w r B 3 w x L r o 6 G _ x - I g o z p F 3 u u F _ 2 4 G 4 q u I w n 0 E s z u C 3 i 1 N p 2 g f 5 v _ D r t x I 5 0 4 I s 7 y p B o z m D w x 3 p B s t 1 g B m s 9 Y h u - B 1 h 0 N k 1 8 E 2 i o E 3 j 5 C _ g p Q k 8 q B 1 p v T 3 1 i G r r 8 I j 1 _ B m - x J - k 2 H r h s D x 2 _ 3 B g t n B n l l B - 2 8 L - - u Y i l 6 U q 8 3 - B 2 k k n C 1 m t B p - - B m y 7 O y 2 k C k y i G s v v F h y o K o - 6 J 1 _ n I _ y 1 J h 6 9 F 8 p l H x l m C 8 9 x l B p z i w B u 0 k R z 2 _ F n p h G g v c q i 3 V k w H t v g E x p k B i l 4 H 2 p h B l 8 l C n 6 M v r 8 D 6 z g D _ j v M - v t G m m m I o 8 2 O 6 5 t T n h o I x v m Q j k q D 5 h j E g u m F u 1 - P l q e i k j B v 5 _ i B i 8 k G x o 5 E h _ n Q 8 y l O 3 o 7 H 2 i u K x 0 3 X r - m G - o 7 V u k - H r o S 7 z X 5 o V 9 0 u T 0 0 - F p p _ Z 8 - g F o 5 7 R w 2 P 6 9 2 N g 3 y M 5 v j K w 3 s B w j 6 B n k l E j w t C z y 7 Q q 3 k E h 6 m I n - p J o 6 p g B z x t B j 8 p J 7 y y H l t o C 9 9 L n g 8 B 1 3 z D z y s D t 7 8 C _ 7 l C n 9 i G 2 - 7 C 6 i 3 J j q u C j m 4 D t k 6 L g i b 2 s 3 C 0 - q J 3 6 z B - 1 T s 9 b n y l G 2 t w H i 6 m B h h 3 E 7 y x L k _ x F n _ 7 C j 9 r D 0 9 E j w 7 D l 4 R z g 4 D u o k B o 9 W 0 7 v B r m 5 B 1 t w K o s y F i 0 4 J t _ _ M n 8 3 B 4 n 2 D s 0 q B u 6 p G 0 2 s B 0 _ e m u 9 F x l 4 F q 3 - G m u 4 H l q n E n 7 6 C 2 4 2 k E s v s H 9 g r H k 6 j B i 3 3 D o r 9 C _ h r B i l f 3 p o a l - - p B u y 8 J r 7 M 0 7 a m h h C 9 t - C _ z k H g _ 7 F 2 k y G 4 x p f 8 8 i I r 1 U 2 m n H q 2 s B s 6 R k j h E q l k L r m u C 0 k a k n V p s 1 C - y 4 Y 3 x L y u j E g q 4 B 5 j 9 D k o k F h j n C n w l C y q - M k h y C y h g F y v g B w l T i n 4 B n u 3 B i 0 7 D 2 m q B t s s C 3 j 3 B _ o 3 D j g 9 B - z i H p 2 v o B l r u R 2 t 5 B 0 1 - I x l x J 9 y h E k v x C 1 - m E r p r H 9 l t D p z 5 C 8 3 L 8 m Y 8 z n B s o 7 C 5 z n E 5 1 L g l Q 1 z l G 0 h 1 B 3 o v B _ r g i B l w x H z o 5 D o l t B o o 5 C x - v H n s 2 F t v g B r w N 6 t v B k y n B o t c 6 v U 1 z x F u 6 S y w 6 E u 8 r B 5 0 u F g 5 9 L 9 m 0 H 3 0 - C z 9 h K r v s C o 8 m F g n k D _ u c q 1 K k w 5 D s l r B 5 z c 7 l 6 C g 0 1 d 2 u s j B j z j I z t m E q _ y B 4 t 0 C s 6 m D y 1 g b 1 k h R 1 5 w E n i j L i z q M m z h E 5 x 5 C m r _ I n 9 m E 8 g r C y i f g h D j w p Q 6 v r c - g s B o w 9 C m z j B 2 t g B 7 i 6 I l p - K 8 8 u B p z k D 2 k 9 I 8 p 3 G v m 1 D x 7 S 4 r n C n q _ B 8 i 7 F 0 s x F _ v w B 9 1 m I 4 j 2 F 7 l 4 H 7 k l C 6 p a u h W m 8 x I i 1 s E 1 _ z E 2 p k D h 6 i B t y x B v s h F j v s D - 4 l B m 2 j D 2 h l L - 4 0 J g h 2 D z v t D g y y Z h u - D 3 3 k L q s g L 0 4 v K u z O g 3 X 9 0 E - w W v 7 j F 5 g j D 5 0 g F x s 7 V q j x a n 6 7 h D 1 p t J y 3 V 1 y 6 f 5 0 4 J 0 6 r D s j 0 M w m j F t 5 4 B 2 m Q 1 w f 6 p 3 C g h o B x j K q n C t y s B 9 s M 9 k 0 E 7 y S 0 6 5 B o g i B l o o H n y _ E h x m E l 5 T _ w n C w R q - g C x n M m y - B 6 7 v B t p y y C i - q g B 2 2 1 U x - n V _ r 0 b 1 t q F i o 6 0 B y o 2 x B v u q M u o z W 2 k m B w u 9 U 2 7 v w B u - w H x 2 r f w - 2 c l t K y j x y B 8 h x 8 B h w _ L n g 1 F 9 j k C 7 n z J s l 5 B g r T l - O 7 8 i C i _ w L w l t C q 0 g D s - l D l _ 3 B m 0 s R z s l H z z u B g z x K n p r C y 3 1 C l 4 1 C t 9 t B j 3 m M 0 j w C 8 z u E v q r B 7 m r D k 6 h 7 C s 1 v U u n j C x 7 w f j 4 9 E m 6 q J 8 3 G x z n E t v s C m o 9 V u o o B t q Y 3 o v V k z p B p l 4 H i m l B w q i S 6 s 3 V _ x y D k o 5 N y 5 h q B n _ G g 8 q B l i l G v v r B 9 4 U s l R n 4 C w w M y w C 8 z B _ - K p g H i t L j z y C t 8 B z 9 H k k F 7 j B z l p C q y M p g L h g j E t 0 H 1 p F s t I 0 1 H w o C 0 O 6 v B q 9 X 2 q U 6 z X m v 0 B 9 1 7 B z 4 X m 3 e 5 g M i 8 J 6 5 P 7 o 1 E r 1 H u 9 F i l C t _ z B t 0 B w 3 P t x c z - E q 9 E x 2 a 1 y M h 6 F v 4 C 9 s C l 4 B 3 y P 1 s n C 7 m k B l 9 L 9 v C u h B 6 u g B s w y B v x F r 6 p G 3 n v C 5 b m y X l p D i s e 0 8 L z j G o 0 D 1 P k u L 3 v G _ _ E 9 m E l l I j s c 4 4 C m w F j k l B y r l B 6 y U 2 q i B o 6 S z 5 S - 1 u B 1 l K _ 4 Z s m G n k G m 4 7 L i 6 h G w g V x v l C 1 h M 7 o C g 5 E u 0 S 8 3 b x j D j r D 1 9 N - w v H s 7 Z w _ C 0 v D 2 l s B m 9 u I g 2 z 5 E 7 l X 8 n U t p k B - n v E i 8 O 5 0 l B 5 o H 2 x G g g K 3 m G u - J 7 9 k B l 6 E o j p D j q G 4 v 0 C v 8 y O t k T w l l C 4 h z D y - B _ 7 I o y Z - r Q 6 i f o x Q q 5 G q o G i 6 U 5 k N q u B 4 m B q l C 7 y B p s d - 3 l D s W 6 m G 7 0 M o 7 G m z c 8 l q C x u p C 8 x B t v G l 3 L w n j B x p T 5 _ B j m Q u l K j - u C 1 w V w p C 1 t E n 5 d i i M u l L 5 q y B i - n B k s k G i W q _ N 8 8 o B p 4 g B 0 q K 5 _ U r 5 I u - E l 8 D 4 v F 2 q Y o r J 0 j n B _ q o B - s F 9 i z E r o V l o G 7 o R 7 - j E y 7 B n 8 I 2 o D s 1 D 8 8 B m l 1 D - - 2 B - r E n _ U z x f 7 1 E x P p 9 9 B 7 q N l 5 D x 1 S n 8 a l 6 r B 7 7 M y r N g h X l 5 q C 0 w E 2 o F u 8 O l 2 V t x G - r U u k a z 7 4 B y 8 M z w M n 1 K p m a 0 s 4 D q y E i 4 u C 2 h W 5 v 1 B g 1 G 9 n s B 0 W x i G l i 8 M m v g I 6 - P v m F o 1 v B i g 4 P l g r B l r C _ T g _ B r 3 D l 9 P u x j C u _ H 3 3 D z i B 3 i Y i l G n 6 Z x 4 w G o g k B t o J h l 1 B l x j C t 3 9 B - u l D j t 5 C 9 3 g C w 5 G _ k Q 1 x X 8 8 S t s I u h S 9 z B n 4 C g y M r b n w D v j L 5 v G u q l B _ 1 F 3 l C _ v O 6 o U r 2 G j n C o w E t o k C g y F m h I m - H j 1 7 B t k H j X p W n k S _ 5 L 0 4 c 3 n _ I 6 7 N y 7 n B _ m N g 3 H _ - q B 4 m P v T s k P y - B 7 w h B 9 3 O 2 6 C j p F u l D 5 j _ F l 7 x B 5 g E x w F g x _ C j o M 7 r U q g h E 2 r K 0 m W 2 n 4 C k h Q k o e u k B 5 3 B 4 - P 5 p N n p y B y h m F h 2 I j w I t s Q w x P 1 _ i J y y E q 4 G m q C v n 4 B h v D _ 7 d z s F i 7 H 3 i i B 2 9 j F 2 g L k o i T z v C 2 l 7 B 5 x w K 3 s 1 D 9 m n B k s y B j w q D 3 i p i B 6 g C m k E 5 m h B 0 x X 8 j K 1 - D 3 c u s D - g J 3 n U 1 z N x 8 U - v C l m D z U 6 h O - r 8 C l k w D 2 x G p l B q k E 3 u E x r H w - 8 B 7 n M s y Q 3 p q C 1 t 6 B r k z V x - E _ v r B 9 w h C p m M v s 2 B 0 t G 5 w L t 9 u D v a g z d n m B i h f y j E 8 - v E 0 i D u 9 B x i x B g X w z P y s H m p o B x 4 K z 7 4 B 4 7 z D w 7 j B z p V 9 8 9 E r 1 z D z 2 f s 2 g D h y q D 0 - v B g z u C 0 x G j 2 T 5 r K v y Z 3 - W w s p B o 4 e 3 z I 9 h D r i F n 7 E n u C w y 8 D 8 h r B s g M 1 u I 3 4 E k h i B h q D 3 9 z B k 8 P 1 g K 1 o S m u h C t 6 N i y c j n L r 2 L m x _ D w x M 0 4 G p 7 c y x z B 7 z c 8 h S l w F 2 - B - v B h 6 O 8 9 V g l F - h D 6 v I v w f k l D s 3 J n u S 9 u G - 0 H 6 1 R 5 u L m t C u m q B 9 3 N _ h Y s 7 w J t k s D y v y B k n E 5 t B 9 y M y 7 V i w H h 1 B o 6 F n v S i u L w 4 J n 5 a l s Y 7 p F v g O k j Y 5 3 F i _ G 9 y E 5 7 S y v B u 2 E r m a y k S _ 4 G 5 3 F o z D 6 k _ Q _ k I 9 8 I h n C l v m D k 4 J j h L v v 2 B - 4 H x w 0 C z 1 X w o M t 9 y C 4 _ C 7 8 D y 8 I o i D 7 u 0 B 7 u 0 C 0 2 y F - 6 h B q v s E 2 j B y l B n z V n 8 h B t 0 c 0 y Y 7 s K y 5 M 5 9 E s 6 O y y d w h b t 0 m C 4 1 C q 7 D o 9 G y 2 C y p D h w C j m D m 0 L v 0 m B n 0 Z u w B 6 l C 3 8 C o n B n 5 B 0 3 L w 5 O 8 j q D 9 1 0 C w r S v i K q u H o u B 4 j K o - B o y q B x v r C 7 q y B z l P g i D v z L u 4 D h _ j C o c j t t B r 7 C z Y x q C u g H t k H g v C m 3 E y 4 B 7 0 E o 6 c 6 g w D r z z B u - O m g V m p X p h 6 G 4 x w C v m z N j o F q s t B u s B - 6 m G 9 g Z h 2 b 0 9 T n l N 5 k l B y r K k r F 5 9 U 9 3 T z 4 F g 7 E j 8 n B - h I z h i F l m R r z X g - 2 C 7 - v L 2 i h D g j Q _ m g B i o s B m v b s w H t g D k l I y j M 6 g H 8 l G m o n F v u X y i x B x _ Y l 8 e w 0 d i 3 a m q p F m z g D s g W t p Y 7 4 C t 9 Q x g B l n G 7 7 H x 7 E x g I 2 s G x g X 0 s W - 2 i J 8 2 0 C - 6 H 7 z c 9 5 r D x 3 U k i p F r 4 t B u v j C o o T h d 3 q D s R j x w J 8 v n F w y B s v L m o b 7 8 i D 5 5 a z k X 4 o E 2 _ K j m c j h _ D 1 n 3 B t t O r g u C 2 o H z q m B w n 9 D _ 5 O x 6 2 F v q O 6 w I 1 u B h t T h k 7 F 1 x 1 B w y Y g v Y 5 v v E x z x D t l _ D j h h B s 3 t B 5 k z B z - L t z T n u k B y p E l _ E h l 1 F j 9 q E k 6 l C w w V 9 g 7 C l 4 2 E g 8 3 E o z g L 7 0 q B r n O q y 5 E k p N p h K z s z D l o H w R l 6 2 O z v D o - O n 5 F - 1 k C 1 3 U 6 i y B 7 4 M l v E 3 X 7 0 c j 8 h B l 6 3 B n 3 Z 8 j E p v E y t U h 8 E t h y B 8 - b 7 y 0 B v p B 2 j T 6 m H s k I u l P 9 j U 4 _ O 6 t S s 8 H l j J 3 1 U 6 s D 8 t K q 2 E 9 h B 8 v B 2 9 n B k n G 0 0 C y g E g 3 B 4 i k L j r 5 F n 9 R u u u C 9 3 f 1 x g B 5 8 u C g l K 2 s S 0 n n C n 5 S t l C q 4 y G z x 9 B q w x 4 B t 5 f 6 2 F h j O 4 3 1 B 4 6 E t t t B w 3 Y t S s i L u - i B 5 p C 9 _ N _ m Q _ 9 U 0 3 Q t 5 I 1 1 N w 6 P r p W m w D g 8 F g m X 4 z M r m C 0 2 E i z D x 0 g B x i B k z o B z k j B p o L - g i C r 3 C 2 g F k 0 D x 1 H 2 y D p 7 U n p Y 1 o o B g 9 0 D 8 n 6 B - _ O h 0 D s 2 p D u z 2 C t q y E 1 y g B h 7 J v t N 8 p r I j t f - v a x g Q p 0 C 5 x l D l 1 g C s i u C 4 4 E v 5 E 9 0 B k w 8 B 5 k B k j p C k 0 D y l Q 4 i E 0 9 L i 5 W 4 u 1 B q u h F i 9 k B z s 1 E k 4 f s 5 s N v 8 Q n 3 B 6 p D q z D l r I - 3 1 C o s 7 N k y k E 9 2 B 6 o C - l 9 B n v U 0 - Q g 8 S 9 n O p m C z _ n F q 4 B y z Q n t x B i 0 5 M 3 8 4 H m t G 0 u G j 1 p D j e 0 _ E k l Z u 7 h B g r g B z b 1 w a 9 z - B h 5 3 G 6 t K 8 p W 6 v F h 0 E n g D q 8 E - t g B g 5 E n i D 2 8 L 4 l m B j x k D w - G n 1 T y o Y 9 - s C i r v B y j O _ j 3 D u p x D 1 _ g B g 0 4 G h u C 0 z F z i S t h X 2 W l s F 4 6 6 B h k k B 5 2 G w v D j k T p s l B v t e z m S v y a t l J r 0 9 D t n B h 4 l C j 9 N 3 p P z 5 d y j G w t M 8 6 b 5 2 f s s P w y b 4 o 1 C h y X 4 y I 8 _ E l 9 I g 2 - B - - k B - y V i h o C h b 1 k C w - q C 4 i G r 8 C 2 q B g - H 7 2 I u x K 0 g z B j 3 K x s B 9 x f n t g C v - D s l q E j i I _ - 0 M i i j C 9 y 3 E 7 x D n z J k v C y 9 C 1 4 H q q F 0 i m C l 1 6 C - 8 j B g r N - m B 9 y 0 D 2 r y C u 3 V 7 h H i h H - 7 p B x r y B o k r B o n h B j r p B 9 1 h C s w H y 1 F _ 6 U g 1 Y m 8 u B k y C u y n H w k f m r b z s - D 1 7 b j 4 C t 2 7 D i r 5 D u - t B 3 v D 6 z M 4 p P 1 l w B h 6 J 3 n F i 9 z B 1 t D t 2 d x r o B 5 m 2 F j j Z w o k B q 2 G q q D s 0 B m 5 3 E w j H j q T 8 u t B 6 p K 1 p 9 V g w 4 B h 4 I 7 o E 2 w W j j S y 4 E 0 z W o o 5 G 5 l J 4 i E k o C n 3 Q h m D w q H 6 q Z 6 z N - 9 G 2 x B n - Y 1 1 E 2 x x B n - q B j k H t j J i 0 0 D x n 8 C _ p G r q a k j O 1 i N y 4 F z w w I u v Y 0 j j B m m 1 B 1 j E 9 t C g 0 7 C s t L r h p C w 4 x C q 5 n B _ q u B t n M 0 2 d o u v B u j L u 6 B u r F r n u B y s l B s 6 v C k k N o _ f j 7 n B 1 k l F 7 4 F 7 p P 3 1 m B r x a i k L 6 n M 0 5 E w g F m z J 2 x o D j 6 B z W t j H u o U i g E y u n E y 3 V 8 n Y 2 9 U 2 z 1 C h q T 7 1 f 2 p P s 9 N i 9 p B t 9 6 F o q C 8 i C s o C q 2 W _ 8 r B 8 k q B s 0 l B 4 m Q 6 j C l 9 l B 4 r 3 B n 3 V 8 p N w k e 8 8 7 D k t G k z N o 1 D l o Y 4 - L 4 i o D n o B i 0 u B m 6 1 B p 6 3 B l i y C l 7 7 C 5 i I r 7 H n 8 V 2 r B n 6 M 6 w 4 B i r U 3 x c m h R 7 7 b k 5 w B 9 _ Q 8 Y k z C 6 g F q l N r z e g q h B q r B t 8 C i n Z l k r C p t V g h L w 5 3 B n g i B 9 z w E 5 m g D - S v i D 1 h S s v F 0 s L x 5 F v R p 2 F j r D q t E 5 u 5 C q o J g 5 u B j i D z 5 D 6 s f 4 s F l u I 1 2 X s z t B 5 9 x B s s N n 7 D x N 5 w s C 2 3 l B 1 h H o z D 5 g t B r s v B u 5 K x r m C _ g r B 7 h D g m K i y o B z w d 1 z I z 2 D - y L j k N r j E y l B h g 8 C w i e j h b j 4 f o n c p t u G 7 z 1 I k 4 e 8 z Z h c 5 0 z C 2 - I l 3 Z h 9 m F 5 m j L 4 t G w 0 5 E r - t B 3 W - 3 G 8 - R - p D 2 y 7 B 8 - 9 B m t S j v Z v w t B 4 9 F 1 j G 1 8 M y y O i x D 6 6 F 5 y i B 7 _ G i k F 0 7 m B i w G _ g B 1 0 f i x E l - M _ - J q - C x v S 1 x X v u w D r z N u j r B q l L q 7 s B j 5 h H u q p G 9 j i E j _ y C 6 k Q 2 5 g E 1 1 e 6 g M 7 l L q t i D 4 u 3 B r - O 6 6 q B q m H 8 y G 6 g W u _ V 3 1 _ B n 7 4 E 6 n 6 B i x E q 4 B 4 k F 9 z Z l p j B r p d 4 h K v 1 L w u _ D 0 o s B i l D i v 4 B m h v M h p H 0 - 9 B k k K k 7 E 9 z M 3 6 T u w K 9 p P 0 g K _ j m B _ V 5 R 3 o B t w X 6 - S y w U l s q B 5 y F n h G n 6 M j 2 a 4 t s C 8 j v B 6 x 3 D t k S q d t u D j 6 Z h v d o 3 C y T _ w B s _ M g 6 E 7 1 C u 2 V z s F u r C w 6 H 8 _ H l q C q z B m v v B k 2 B x 0 Z 1 6 e j p x B t P g 6 C 5 v V 7 p d r 5 T 3 j I u r g C 6 u J p t L r 2 G n _ S 5 z N h t H 9 j L g i M 1 3 1 D _ 4 Y g v l B h g 3 C q 4 S 7 v a j i a o 6 D h v j B 3 v F 5 o F m k f 2 _ C y 4 F l i D 7 x V w l I 5 r I 0 h F 4 6 E 1 8 C p 7 F w m M 5 x C x 6 B s j L i 5 I t l C z 6 B q 8 i C 8 z z E k y 9 C 0 z C y o I v 1 B l x B y 9 D u s R 5 8 y B q x Z z 4 H m - 9 B 0 - H 7 k M o k D s n t B k w F v 6 S j p F v _ f k k q D 2 v V q j J _ _ t F 4 m y B - t B 9 h F k p Q r 6 J _ 7 F 6 m K z i N _ - W h o Y - v F x j K 4 k S h m 8 B n n Z v l Y h u S 0 0 X 3 q G 5 u F w x F 7 p r D r 4 F _ 4 P 8 4 N v 1 E s 7 B i l Q s y R 7 t C v i u D q t e k 1 k B v o l B y o 5 B p h m D j v i F _ s H 4 1 C 5 2 N k s L y t e 1 p k H r i u C r 7 h D z u Y 3 o a m m 1 B k m h D o i 3 C g q V o o u D q z j B 3 q q M m z 4 c 3 m Z 7 h b p 1 k J 6 p b 8 0 H 3 3 g B 8 v R z 2 C o 7 P n m q B y 9 l B p q r D v s B 9 g B t r F - 8 L q u E l 5 H m w M j u F p z C o m B _ t D r y r G j u a - _ p B z t I j m e 6 3 B n 3 U 1 8 T h l B u 4 L r m D m p s B s q u B 9 7 7 C 6 g f 8 y j B u x k D v o z B n j V 4 3 a q 8 N u 6 0 B w i C 8 h h N y - B h _ B 1 1 c l m n B w x M n i F 3 m H 9 o P s - O v r F r - K g v 5 C q y L 2 s x B i i F 8 5 B m m J 2 6 K x _ J i 5 J 8 w D w d 2 7 B u p e z 2 n B l t k D 8 5 l B w s 1 C 7 j B 6 n B z k V y 6 m I h d z y d 7 o l D u y 0 B m q L 2 3 z C n x H u y w B y u K y r G 9 j N h t G s o P 7 s p B j 5 d g y n B 0 j 1 C 0 V y k P k s S w n H s 1 G n 8 H _ 3 Q n 9 7 B l 9 Q g o 3 B - j 5 B y s 0 B k 6 - B v u t C u q o D v x v B 5 0 v B t k N h t E w r f 3 6 e u g X 5 z S 5 g v B m m t B q y v B u t 5 C - h 3 D 0 s 0 C _ 1 g M g m C i x C 1 l k C 9 z v M 1 V - - B k w B s u J g 3 g B w s I z z B v t C 6 q C o h h C n m F 4 e 0 2 s B 3 8 i F h o h B v z E h m B i m T k 6 E 2 9 C 4 k K m u C w 5 E _ u B j u X 5 s M z 7 Q h z I k g M p 8 V l u J o g B h - D t h Y q h i B m x I r 9 3 B 0 P u m C 8 v R 8 P h 7 D u t L 2 l G y _ x B 3 u N v - f 7 3 N i V - _ j B _ 6 w B r p J 1 u i B j 4 v B l y z B p s c m h N j k h B x w E q v B - h I 8 s C s o B n m r C 8 3 H 1 g B o T s r n C t j i C k 1 B - 1 C u g H 9 Q z 9 C r t C 0 - B t l J 8 r H x t 7 C 0 o B 8 _ B - 1 C s 2 V p m S o 0 i B p m D o z E t - Y 6 x B j v G h 8 B r n C _ o y B 1 1 z D q 2 Q n p 3 D o 1 D 6 h M - g 0 B g e q 5 E g x K g s h E x n x B r s E 1 6 E y 6 G _ p S _ k 8 F j - M 5 k a 4 3 S p x G y m D y l j B 4 q g B 5 R q g G p 8 p D 0 w K g o C o 7 B 9 9 B y M j 8 T u v o B _ q D y q C 4 q U q j K 3 6 D s l Z o h 0 C p y D s _ f 0 k F z l J 3 1 H s l G 3 9 D 1 4 3 B w 3 N u 0 E o N g k F t v Q v t 4 B n - M u k J p t D r n R h j E - x 5 H - 9 u C 9 l f i 1 F i h I p h l B h y L h 7 Z j 3 a h 4 W s z c x - R 9 w b 2 p H _ z B u n i B 3 p B 9 u 4 B 0 4 7 B 3 k k B v r Z 1 2 S h t _ C k h C v 7 j B - r D w 2 F s q K 6 5 5 B 5 - C 9 u O 4 6 m B 5 i J n q B _ 3 4 B 5 k v B 8 t i B 7 2 S 9 k 7 B i p I 6 1 R v u x C 7 5 S 9 k c _ p G 0 5 B l t E 1 v G - _ G k i J 0 z 3 S u z j C 1 1 4 C t t r B y n 3 B 2 1 K m h F _ l d o 2 F 4 0 F h u C 1 T m p J 7 S 7 9 j B w 4 y H h c 0 v M q t N o p g B _ q e 3 2 E y v p C 8 k l B 0 9 R o 3 C l n G g 4 V w _ B 7 p B m 4 d 1 4 3 G u 9 7 B 6 8 c p - E j z x C 8 w p E _ o Q g 6 C k x C z 1 K w u U j u h D n y q C x r D q k B t Y s a k r P i m N x k O n z b 4 k P 6 3 q B t p H 7 1 J h u L w 7 K 5 q Q y 9 1 B y h H u j y B 4 v E _ v K s x J k s E 2 3 f n n P p 4 R 8 8 p B t r H 2 5 J p s E _ y B 6 t - B m v H g p P v h b v k g C q z v B v u v E j s z G 8 g 6 D n w d 5 k H q t C v 8 L 8 _ 0 L j p m P _ g y B w g 4 D h 8 w F n i T t 3 m C l m f 4 x K q 0 L h l 3 B 2 9 Y q y I t i 8 B 8 n J m k O 0 p X s o p E m w N g o I 0 8 Y - v I i u m C o w H s 8 2 L 7 w P k j G x s i E l 1 8 B - _ V n z v B 9 l N - i M x k D w 4 I 8 v I 7 z D l l R y 1 s C p 5 O 4 d j 1 o E q s Q 0 v J v z 0 C h m K m 6 7 B _ p H 1 g L k m l B 0 I m z q D g m 8 B x 2 Q w 1 P 6 p D p k P i r - C m 9 u C 6 s C i 2 N 3 _ F 8 k E 7 k 3 D 9 t w C - 9 T 2 x H 2 u L n 6 c o x B n 3 C q z E - s p B p - C t u B s w t B h q 3 D m t V o 9 C 4 x 8 D m q f 2 w E v 6 Z 2 6 s D y o z B u s s E 0 o z B t 1 E g j m C p 4 h C u x H t 5 G r m G x s t B 6 g D i p g G x k W q l L 0 _ 7 C _ 3 v F 5 o E q g G u 3 D _ u 1 B u x 3 C g s D 1 9 N p 6 i B s 5 Q m 5 D t 0 8 K h x a m 6 g B v p u C o 3 l B u 3 N g s Y x s U v x T y 3 w F 9 l 2 D 4 0 C k 5 E j 4 g C 3 _ d 0 v b 5 5 T m 7 Q 6 5 r C 8 _ n B m h y C 4 r W 7 g C 3 q P i l C v 2 K j s C 3 z D u r h B x q J z 6 i D l p p G m k 5 F - 9 2 K s _ o D p h M 4 r j H k h q c 6 i m a _ r L 5 l S l x M 6 q l B r 4 v B 5 y i Y n l F 5 4 e i t y B t y F 8 4 K l 2 B x s H r 3 D v 0 E h 3 Q n g f 6 0 3 B 9 h 7 B r g D m 0 M _ z P z 2 I 7 z b s 9 h B l _ K 1 v f 4 d 7 y O 1 6 F 6 2 E s m F z z C _ 3 e 9 e 5 y j C 6 l k G j w E p y Q u _ D 3 3 E o 4 T 6 r L s k H 7 1 G 6 v K x 0 O 6 r H 1 3 w B - i E t n 2 I 2 n 2 I u x F g j 7 C u 7 1 B o r k H 9 p k C s z r T o 7 D k i D y i 3 D 6 m I x p 5 B j s w B y r i C 7 9 B j 4 y C j n a t j K v i u D h m s C 2 w 1 B n 2 J w j Z j n G j z B 1 u 4 B n 4 J y 4 V 1 x B 5 4 D 4 0 J y j C s g 3 C 5 4 I 0 O y p I n l V s 8 o C 3 8 L x X t t I 5 3 C 9 5 L _ _ E _ v b 8 l P n i E 5 7 k B m j S k 8 O 1 p V 0 g D h r C 4 6 O w 0 S 9 j B 1 x F 0 s J z 6 K 9 m P r v R 2 o I 1 v F q i B p l 3 E 8 v P s y B 3 8 K t y B _ i R 8 5 R r r t B h 3 h B z t J 7 0 P - 0 N v 5 l B _ h B q o G 8 t g D 2 k c w 1 l D r q E y 0 t C g p M w g q E 6 j v C h u O 6 s N k m q C 1 s O i u M y i k B v t g B m j c 0 _ B 7 p L 8 v B t t C o h h B t i I 3 z I 6 8 B s q n C 1 n i C 1 z U n 5 Y 2 5 p E 2 _ k B 9 n s B r k W 1 j k D k 6 c 9 j k B 0 g Y g z I 8 z i F 3 0 n C m o K g k J t 0 K o 8 F 0 w V t u M 5 u 9 B s n N l 5 X p o i B g 9 7 B 4 5 G j w Q - 3 P 9 7 y C p n n C o 4 P 6 v Q 5 l Q g m t B 2 2 S 4 X q 5 U z w a 2 _ B 2 q E v - R - o R h l T o g i B _ u D m 4 d 4 g G _ t E h o b i 1 _ H n 5 0 E 2 p W q x V h n R w _ R 6 2 B k 6 D l o I t q S y _ B x q E p 9 u B u w C z r B z h D u x B z v 6 B u l C 6 - E i l 6 D - w P _ u L m n E z u q B n - M k l I _ 4 B 7 8 Q k 1 K - y M w 9 B 2 9 U s 4 4 F p u O t r s B 6 l Z 1 6 d j 8 g B g 1 F l n e l 0 3 M t 5 w D g y j E m l r L j 3 x D 9 8 w E 1 z p C j 4 s B _ 4 6 B z 8 o F 7 y o F s 7 7 C q 4 7 C 2 f 4 o 1 C 2 y H z l B - j B l y C p z B t l P 7 w R j 1 D y 0 P i 4 O p 1 L u 8 C 6 n B j n r B g h E m 3 x B _ j C 8 t C j 3 Y 6 1 C _ 3 D q v q D v e m 8 F m 9 T n h i B u y h B 4 t n B p p k C 1 p W 2 w q B q _ I s h L n o l B h n 8 D r s i B 4 _ T 6 5 E 8 z C s h g B s i X 9 g s D y y Q 5 n d k h G 5 w F z 3 3 B s n C h 2 J 2 p O p 3 G q o h D y w V m o F 2 8 G _ 7 D u z v B s - B m z C 4 l N n 1 b n g J 5 9 I g u L r q M v d z 1 y B 9 6 z J 4 p k F 6 h B m 4 V z 1 y H s 5 g B s x 8 C 6 o v B n 5 D o v E w h u B 8 6 G 4 i Y t w K z 6 K 5 z G 8 _ U h 9 K 0 u x B o p E h 6 B t j f p r h B x 3 w B r j e m o Z 8 w E 0 1 H n g Z t l 9 B k u G 8 y x B v p _ B o m L 2 e y o E 9 m m C l o g C 3 t J 8 0 H i t U 6 _ y C _ 2 X p W 9 y E t v w B 4 m J 7 o I 1 4 G n 1 Q o 9 d 7 y H r 3 o B w - a o i B k x G 7 y E 7 l F 1 q H 9 6 R - x i B r 2 K q q G 0 r t B s 6 p B o 2 H j h D k h k C j 5 m B k i L u - L z _ e k h C _ 9 p B 5 m C 3 o H q k F q w D 1 3 N y - 8 B 8 1 u B g t k B u v q H 3 w h F k U 7 p c 3 s 6 D i _ d 0 o Y 4 x r B t w a 3 z I l g G 3 4 f q 7 D q m K 8 n K u z E 8 g C 1 s K y n H 9 j G l t Y z x F - 9 B x j F n j O _ o J y 7 J 9 n C l s 9 D k 2 J 1 4 g B x l U o 3 F 4 g S s 4 h B j 7 B 1 9 O u u L 7 0 v D h l q D g v E q y B 2 V h s t K 9 9 Z 1 l U r k 0 C l 1 j F s 8 j C y N h h O p p j B - m 9 C u y q C h 8 u E r 0 O i r u D x p e u r D k 1 D 3 7 I j o 0 B z 1 W n h z B l v w C - z V j 6 V j x P z _ X 9 r F n m J g s V t j 9 B y o Q h t u C 4 k J i 4 0 B j p Z 0 u s B n q y C 6 t t L t w 5 B j 5 L r 7 J p p i D s 3 S r k p B y 3 n B z 0 S 7 m Q u j V 3 h T s 3 d 8 0 L 3 v N s - k D 7 0 O p z 8 B 1 R t 0 H 9 r R 4 n P _ 5 F u 0 v B t 2 P 3 g x K g s L 0 i T x _ k B 8 6 B 5 0 x E 4 p y G w q D 8 k C h o D 8 5 B r 8 B q x W i 7 V 2 4 E 0 y 1 B i r j C y w E 7 j W 0 g N 9 r j B q q e r z K _ p j B w U l _ K p _ H 8 5 B 6 8 q E v 5 i C u p B 9 8 C _ o C y _ _ H i j R h t m B m v X 7 y 4 B _ 2 F 7 6 V 8 Y 1 y - B r 5 o B 7 g C k k O 0 k Z - g Q 2 q N 4 q V 8 x Q k y F p 8 I w N j m M h h C x g D w i F z 1 B o o f n 6 j B o k I 0 i C 8 j B w m D 2 z Q m t j B 4 u E 0 r I x 2 B q k J w 0 C l s H 2 U 3 s B 3 6 H z 6 G t o R 4 x E m 1 I t l E x 3 8 E t s 4 B y l h B o v a m 7 v B g n S - q j C u z Q n 6 O u w B q q D v x D t J n x e y t D g x Q - - K 2 x I 4 u T w u Z 2 n C g h a 2 k N _ l H 3 t x B g q U w 5 9 B 5 2 z C k m q E 5 4 s I 6 4 P x 6 T 0 r w B 0 9 a o k U z v R k m y C 4 x E 5 y B h 5 D j 1 C 4 X 9 y v B 9 r f y w _ B p 8 U l p N k 4 E h x I 3 x d m _ H 1 8 0 B 5 y 6 D 1 i H y x e 9 2 w B m 7 D v z C k 8 J s 5 N n x _ B 9 9 u B p k J 2 l 5 V k g b 6 p G m 2 B x 6 C n q G u h D - 9 i K z w R 3 l m E w n H j p p B 3 s I n h b 3 5 T i 7 R k 6 G _ p G i 5 C _ 4 N x 7 p B h h C j j f r v b w 6 E k n I y s l B g m M x u o B v 4 B h 7 F p x 0 B w j B n w g B v l O n 8 T 0 w Q _ 3 s B m m F 0 4 E n 0 E i y w C l 4 7 C l v I g w F 8 p G _ i E 9 5 M t q C u j F _ 6 r C 9 g r C 2 Z t 3 g B h l g D v n t C - w m B h l P i i u B 1 s B 4 o X 8 0 C 2 m E y h D 8 w G - p C u j R 7 g K m k I i p b - 7 c 5 v C 2 k E h l 1 B 4 h i B s i G h i C q i C 4 j H 2 4 S y z m C p t B i g T 4 i H _ p F u Y p j 8 C 2 P x r k B t r l B 0 6 2 B k u E _ g F w g Q q g F s q I y 3 d 3 k 0 B i 1 o B r p B x j D o y B u l S s h M v u g C 1 9 D 0 _ S o m B 4 7 q B 8 o R m l G v p C h z F m i H 8 6 F x s P v t _ D 9 n N y 6 3 G s l f t y s G s w p F 7 l s C u 4 9 H r z h D v - k B z k R 8 j i B 2 s Z 4 t O 5 3 Z 3 q 3 B n 3 4 B l k 9 G 2 _ 4 C p n d r u V p 8 - B 4 8 t B i 8 _ B t q y B y m 8 B 3 s y B k j z B m u g C t 0 0 S t e i x L n r F m v C 5 v Y g k Y w h h B q i P - 7 3 L w x 2 F o y 2 E _ g B h 1 g B p 1 Y r R 2 g B u 2 V s S l j G n - L 7 6 p j B 3 1 H 6 1 C 4 u F - 0 L u x Z - - o H p _ B 8 k E 0 7 J p t G o z E g w B r _ e 2 m D j 7 C t 3 N 6 z H 3 t H r 6 D z s F y b i z H 2 h x B n z Z o v C - n m B w x b 4 6 U h y y B y _ Z - j 1 B 8 7 O - - L 8 x V r 0 E h y G i v E - 5 F y w F i 2 E q 4 S z o K i k F y 4 H s x L n 3 c i w c v 1 w B 2 z z C l w K w 4 Y m j I 1 y X _ m n C s 4 M g 1 D j s P i 8 B - _ C u w O z _ - B 6 8 V o r H k q O v q B h m f s Y q n x C r x y B x l D 2 u S 3 z i B p 4 7 C 5 k H l i E z 6 M 4 6 N y 3 J k 7 X m l I 7 o H 3 l f p l B 3 U 7 m B _ n O t n D r p D j 4 y D - r B 7 y G 8 z y B h 8 8 C 5 - V n 4 o E 7 s i B z 8 E z 3 g B 6 n v B 3 g 8 S h v I - 7 G 1 z S _ k W k r T 4 7 R 7 t a z l k B x _ f 3 m L 0 5 K 4 p V 9 v 9 F v h R 1 h U 7 t E 3 x V 2 3 K n l P s y i B 2 i E 8 t i B r r H 4 h M 5 t q C k 6 F 8 r F m v d 3 o L s m 1 B k s K j l C l h R 3 m o B 2 n r B x z l B k x 9 B y g R x q S p k 5 B h 3 a 8 m O 1 o G w o w B s _ G k u J w h B l 0 B m g n B u g J x 3 Z 1 w 7 C 1 m D 6 b 0 p B s 0 r B t y O j 0 l D o l X h n b j 9 Q 5 o J 4 X g t C 9 r W h 1 _ B x s C 4 2 C 2 7 j B 1 m E 3 j i B t 2 y B x n n C r x h B k - B g 6 R 0 t I w s q C m w l F q w v E _ _ 2 K w v h J v v K _ j 2 B q u o C 1 v s D n y 9 B o 5 0 B t g u D u 0 H y 3 F - k P _ o V o s j B y 4 Q 5 z i C j 3 y C 2 n E m n K - n C - t F s 4 C 2 b 2 2 H 1 u 3 D l _ O k x t B n - O p - C m _ D r - 3 B k s c q u D 2 0 C y n D 1 3 C i _ B n g O 9 u R s w K r s N t 6 K j 9 X x 8 E 7 Z t h Q l z 0 G r 7 r B 6 3 m G 3 j E w t D u w m F 8 y v C g z K z 0 L 1 v d q - R o j E i 2 L z l B 2 k C u y G u j v B r a - w 4 B i v 1 C - k V y m q B u z y B 8 w 4 C 5 i D 8 q c m _ E 6 w i B k g e - x E w 4 d p 7 F l _ F 5 i 6 E 3 1 z C _ u 4 B h 1 c p q 9 B 6 i i B u k x C 4 X k 2 C q h J h u U l a 2 k C 3 i F w w W 1 M 4 n I n 2 U y 3 m D z p V 7 - W v w k B l g R 8 s P k q C 2 n B 5 v T r x M s g V k 7 7 B h _ n C 1 u H x x q C 1 w G j 6 3 C 6 g 9 D g k 2 C l i l E h l 1 E - r 6 B v 3 a 7 s S n u 1 C - l M v k M r 5 K w t J u l _ J 3 q f g 1 B 6 0 b 8 y D 4 x _ F y y M 2 u F 1 - 9 D h z _ C m w d x u O i o R v v V v p 1 D x 9 T x 5 m B - 2 Z i 2 p G 6 l Q y 7 z B t l t B h 7 7 B 3 2 o C k 9 9 B 1 j w C p h q B n l 9 I 9 j D r 1 D 0 g G o j n E 0 2 U t _ H 0 q D y 7 E 4 z X y x v B s w C 8 u 4 V z o L n x F 9 5 2 B r m O 2 w D 8 7 H 4 r J o _ _ B 4 h K 7 k K h 4 N 9 z w B r l b q k p E z 3 2 B 6 5 8 D z 1 P _ _ E 6 4 M o u M w h D x m J k p D - 6 E g p D 4 0 K w - H 4 o Z s 2 s B k 8 U h 5 S 8 u f 7 v D p 7 P x o S l 4 B x y B q m L t x B r j V n 4 E y r H s 5 P u q H 4 o k C w h j B v y D 6 1 5 D s q H n h L q 4 o E s m m D h 2 R 4 7 8 C z j w B 1 s B p h H y t S n t S w j 6 D 2 n L q q I t a x 6 C - _ C p 4 Z 8 l U g h B 2 9 B l 1 H 5 t D z 4 F m 7 R v x Q 4 k S 8 z D k 7 R m 2 M l 1 B w Y 6 2 L 5 q W 7 0 x C q S 0 4 G r g C k o C i v C 2 o C x 4 G 8 z q C - p P u t H - v E 4 1 D q 2 R v o S 1 Z m k R t u v C t W n m D w 0 H 0 q K z q Y 1 8 w C l u x G k 0 k E 1 9 H i 6 D z - g F i i S 3 N _ o B q m J v z h B g 9 0 E 8 S 5 u l C h z i C s t 5 B k w w B 2 - p B l m 0 B n 9 3 K h 1 j B 8 w Y 6 L 0 9 G n q O u m 4 D i g S _ u I _ 1 D n 7 K l t t P w q j D i 7 z D i g 7 P _ m i J y t E u n B s 2 H y 1 G v i C q 4 O 0 p z F 9 9 L n y V r 7 g F g n R v - L 0 l C k m F k r E h h B p u E i U v 8 v S v o t D u 1 B n z m F 5 j N 2 j I 7 k I _ v e 4 j C s r v D u i O l 2 g C 2 3 M - z Q 5 u 2 B _ m R 0 u Q x x n B _ K 5 l b k r n B l x e o 5 P k p 0 B i - C t r F 8 u X y t C 1 k E m r r B 8 v P k h Y _ y X t l T i 2 K w X i h e r 4 0 D 1 8 K i q F p s D z 9 x D q p 9 G - 6 G t - Y 2 4 S 8 i P - 7 C 5 w k E v m s B m 0 x B y t l E 0 r D o s G x 8 E i 8 u B m v T g w I l V h i 1 H u 4 4 G 9 u Q v r C x V h - e 5 g i B h x p C 6 4 t B r 5 W y p r B v z p B 9 9 e x n J z r m D 8 _ d w 0 X 2 2 y E g 4 j D 6 u Y v 6 B y p 4 F 0 8 h B 8 g l B h 2 p D 4 3 l B l i h B k j J - 5 E v U 6 m C y s J l h J 7 3 J _ z B p l D m v C p v X r - K p 1 - B k 8 b r o E w z b o h B 5 v d 1 1 C o x E k j G k i L k 1 J n 6 L q y 6 D x 5 U w k K y - H x v i C 2 y n C 3 1 - K g o 5 I z p V z 5 k Q k n Y 6 x 1 C 8 7 H y t H 3 w I l h t W w 0 y B t t - K 2 7 C y m S 4 3 M p j J _ r Q - z M m q j C - j B v g E z y B n h F 6 4 6 C _ _ C - q I _ 0 E v g i B z u B g 4 E j 0 k B s p M 9 0 E n p P 0 w 1 B o 7 e m r l B h n R v _ K s 6 y B x w b s 7 O x l N 4 5 r G u j p B n g H m r k B 6 2 a y 7 - B s 1 D 6 t v B h m M 2 p B 7 o y B y v G l h H - q G 1 9 H 4 j N 5 0 I g 4 6 B 5 k 6 B 4 t E - 7 q B w 0 S s 6 Z 1 U i j c g r T - 0 E j 5 C 0 g X 3 r Y q j e 4 i C 9 0 N s z z B 3 v F 2 t V p q J 9 r K 2 p T 2 p V 9 6 L 2 t K 4 x P x 8 E - 0 D 4 9 N 1 u J t w P 3 1 9 C o t n B q t y F m r P i r d p 3 H 3 - K 2 - G n 5 F 2 9 H 6 s H _ - E n u H v g G r l C - 0 K _ 5 M 9 v C 7 q s D t x 1 B u k x B j n q F 0 i g B 7 o k C p 0 l C l x 0 D x v V n 9 i D r k S k 6 z F 6 v 9 D r x t U 2 6 b 2 u 7 F z 5 u C 3 8 N y g C - 4 R 4 9 m E 4 o t B y - u D y x 7 C z v 9 D n 2 4 F o q l C - o 2 F i m _ B v x o X 7 n 8 C n - u P q 8 p C o 0 z B v _ F 0 - x B u 5 0 G 4 2 S m r X j - r I 5 t V k v I r i Y _ n 5 E 6 w l D 5 7 Q v 7 Y u i 4 B s 6 8 B 3 v S y t u B l 5 v C u _ 1 G z k t G 1 j N u s f g j z E s u 4 D 2 o J 4 v m D x g y H 3 j 4 B 6 y h P q 0 J r r t E - 9 1 G 6 h e k h s C - m 1 C p h 1 B 4 g 1 D k 5 Z k m I u o P r r M g v t D i i k C 3 j n U l u r B 9 i 7 D q 1 F - _ P l 3 J n 3 m E i 6 2 B 9 n g B y p 8 C l 2 6 E p 9 t E n 5 k C 1 4 V x 2 h C l 6 l C w 1 v C h _ g D h t 2 B 4 0 j C u v I q h F q 3 z C 0 k Q n x - E v j r F 6 3 1 F z _ f y x E j h a 9 5 j R u x k E k y s L t v k D l s S m q x B g _ o B 8 5 F x g F j i l C w i p B w 8 T h 5 0 g B 6 s k D 5 2 7 D 8 q z B z j 6 B m x n C _ p o C w _ p C - 8 3 B i g H 7 _ u I v z M z x _ E 8 6 k B q r t B j t m F 5 n 0 E 8 - g C 4 w 3 B l u x B 3 x 6 a 9 q k G y 4 d i 6 6 B 6 3 2 B h 6 u B 4 y F r y 7 B i 6 z C 5 z E 0 1 D 5 3 L n u t C 4 y i D h _ 8 D i 7 V u s w B x w 3 E 6 q x J 9 2 2 H 2 j s I _ 4 8 B 7 o M 2 _ 3 E j g i C n x W o n 4 H z j R x i 8 L q k o C k v - D x z n B y 8 k C k 2 5 C 2 1 g D t k 4 B 4 7 u T g i 5 O t t t J 4 3 9 m C 4 l 7 E n s b 1 _ 5 C t r s k B 2 5 J j j I m h w I y 9 F s m E u 8 U g y e u 8 Q l t o B p 0 Q _ r x B y q u E r y O 4 n Q 9 - Y - _ a m 8 L _ r 3 C x y U v _ Q l 1 Y 4 q Y r i S n z E g z N n n N h j Z 2 2 Q p l p B g z z B r z D k y x C 9 z N x k a 7 s p E o y 8 B w h 5 I z z r B q 2 m B v y W w z p C j 1 T 0 l S 4 t Z z j X 1 9 M s l j B y 8 V 0 j J i h t E j w x F 5 q _ C g 9 t g B 2 7 1 G 2 - 5 E h m 0 B g _ v B _ 6 k 0 C z z 8 N m x q G h 4 i Y i s M s m 0 E p 0 3 D u r e k j 8 S y n v S i h j K u m i c 9 p u D 2 1 p B n w _ B o 3 i B r 1 O 0 r N x 8 Q w l u B w w O 0 p z W n i - B w k t O h 8 p K _ r E 9 h X j q o B 2 3 2 O z - h C h h u D 2 4 o E v m j H l 8 t C v 9 r D t y y C m p z B 2 6 2 F 6 k k F p 5 3 I 2 0 8 D i 7 w V 0 z 0 B 9 v 6 G t 2 o E x - - E 9 l 2 C _ l r F r 6 t B _ 4 - B 6 q 4 H _ 0 m B v z 1 I 6 7 c v r z j C s t g H x v 3 L o w q V - - q f t 7 k C 7 w 3 E l k - K h 1 4 B w 3 i M i 3 q E q u r H 0 2 u E i q 2 E x v j V n i _ F v q H 5 r M w j 4 q B k k S 1 r c j p i C l s o D r r W q t g G i p R 8 - J 5 t H w x J _ n p O i 4 k C t y 8 B 0 u v E q 3 6 F x v y E _ m p B i r Z o z 0 B 9 i - B w s u E y 9 6 S 4 3 n l B w 6 9 G m o y B x l E 5 n i B 0 9 2 J p 2 5 v B _ t x F j t v f m 3 j N s 5 1 e - i g E h w i D 4 u 3 C u 1 y B - 8 T 3 6 O q l 7 L - 1 y B t o m P 5 3 t D 5 5 x B x m u D l 2 N k h g B 6 9 M n 8 F y s J h t r D 0 l 2 B j m v B 2 i d 8 l q B p 2 L 5 q h D 9 m I 4 5 K 2 4 J y q m B _ 4 Q _ 7 X 8 v L 4 j x B j w G 4 s l K q X 2 w w B z y z B o x n E t 7 5 C g k Z 7 v h E 5 x 5 H k 1 - B i 2 M l n B q 1 p D v s 3 D p n w B 7 k j F i g h B w - h B _ x s C z n 1 C 9 s s B w w S m k L 2 t H m k p B 6 8 r D q z z G 3 4 S w j E 1 v L s 1 r B 7 y Q 4 6 P i w 9 D o 1 B i k w B k w G 9 p H 0 v m C m 4 c o o d z 0 k C 8 m z E o g F r p 3 D s p b n t x N - j X h - W w - Y 8 k R t z h B r 8 F u p Y 7 5 p C i g R - p K m h I 1 r D 2 4 K p t y C w 3 J 0 t D - 5 2 M 0 g a 0 8 B r p C p 7 0 C 3 g x P p 3 5 O y 5 m V n m K m w i B 4 n J u g h C l s - D z 1 n D 2 k L 5 h 4 D o 8 g C 0 i j C 8 z - E 7 o c 7 p y F u x f 4 4 I k o J h r F 7 4 G _ i u B j 7 e 6 h 3 N - 4 G v 0 J 8 6 3 K k n 7 F i o w D y 7 3 B x l i C l g i D _ 2 3 M 8 r 2 B u x R 1 6 c 3 o K z u D j 1 i I l l C s t b 3 v l B j o x C s o J o 9 D 3 _ k B x w S j 2 Y - z z B t 3 r I x 5 D l g H g m G x h D i s D l r F t Q z h c 7 y P 4 k S 2 - W j 8 4 C 9 q 3 B 8 - t B l v U p q t B 7 0 U o k j E 6 7 Q v r 0 C g 4 9 C g m n C _ m L m w T 9 2 k D y 1 8 C z k J 6 2 D o 3 t D s o 1 B 1 i X q 8 2 B 9 y m B w n m C 0 8 J z 2 F j l b 3 q D g u R v p Q 4 q 3 C h 4 G _ l C 8 0 i B 2 h l B t 7 v F - v L 2 4 L h 7 C y _ D 3 1 E 4 k D w 9 X r t C j n 3 D 3 Q 0 v G g _ U 8 - l B 8 2 D 0 6 z C - 8 v F g l w B j 0 E i v D q h e l 0 j B y k 8 D n 0 d 4 h I k 1 I h 5 6 B 8 r V x _ I z 2 E _ 7 E _ v C o 4 d 4 m u D q y q D o 7 s F 5 h E k Z 8 7 k D w y j D m 5 y B x k S 9 6 B 2 k w B t 3 S _ n F r k w B q _ H 4 0 P 0 y K m r J x f m g x J 8 y - C q 9 Q g 3 m G 3 4 y C 1 s P p a n t 5 C 5 4 9 L o n I z h P z z h C n 4 V 1 _ I j m N 5 8 D j v H 1 1 t E v u h D x i l B k t N k w d 4 5 q D n j J n 5 K 7 2 4 B q 1 6 B 8 c o p D n w j C 7 v l D 8 _ w F r v p C 4 m x C 5 7 D _ x C 5 o H 7 5 7 B g w _ C l 0 z E 7 8 v G k 1 F 2 t G h z m B 0 s G r q s E y p 1 C _ u 0 C 6 w w E v 5 H 6 6 F m q h B g 0 o I 7 2 U i o u B x l o D 7 5 7 B m 8 8 C o t p C 1 j S t 1 G 8 g G q t M y u J - 8 H r 6 I m U n - W u g b 2 y F - y F - q Y g v 3 E r _ J m v _ B s - E k z T - i F t j J g o F 7 3 D y 1 Q 5 v G 8 p R 7 i n E y x m C r 1 i B 1 9 j B 1 n s C 3 6 s B 2 h r B y q r D o - 0 Q j z j M _ o g B o r h B y 8 5 B k z _ C n g q N z k _ n B m n n E s y 0 F r i u F h y 8 H l j q D y 9 8 a y o s G t v u I t 9 l H o w _ - B 1 p N k h l I i j C - y N 5 w m B q P g o u G r 3 B l z C - g S z q K h 5 D y 4 G k 8 C j z E 5 x C y w E i t O g _ B h 3 F n 2 E l 0 F q q B 9 k I l x E 6 l P l l L 7 g L x p C g n D - s C i l l B g 8 H 1 v G w q B w u Y g l 8 I r 7 m C p x D 5 k D 7 t D 3 p T u p G j o C 5 k G p 6 D 5 u L y m J 7 p H y 2 F 2 3 D w 2 V - u F _ S 2 q O o 2 C p l 7 B n n 7 B _ j k E x s S t g B u z C 8 w b - s C v s j Y 0 1 x B g 0 F x p B 5 k H 7 8 D 8 t r B 9 p - B s 3 b o 4 l B p t O 6 u I r n S t v J v x e s 7 q B r q k C 7 s W y i s B 6 L 0 p j D l 5 8 B - p c v 4 u E x r z B w s t C h t o M l 2 w E s q h D 0 7 B k g r B y 3 Y z 0 O s s 5 B j 2 G 2 g 9 L 1 s B n x C 4 o J o z h G 4 4 i D q r z G 2 y D 7 7 H 3 x - D y q V 2 6 m C k j W y j v F o r Q g l y E 7 g I p q 0 D k 5 l B 5 i S m 0 _ G x 5 T 0 l O g 2 4 I s w x B x x F 8 y 2 D z t R 0 i u D 4 p Y - q B w 2 t D 3 4 8 C s _ K 1 m I i p U p v f z m o D s 6 _ B n h o D 5 _ N v x E t 5 S q 9 n B t 8 V 8 0 r C - 4 P k g L t i M 7 j 6 B 2 - 9 C n - L h 3 O 9 t P 5 7 i D s 0 K 9 n V x 7 l D y t 5 B 6 p Y 3 1 6 G z 0 I u _ o H n 9 s C q o z C g l g F u j I 4 x l M m 3 Q r 3 f h 6 j B - 1 V p h j C 9 w J 9 o 0 D 5 m a 4 u m B t y n C v - M 1 h G _ v E j 3 H y t j C 9 s 2 B g p a m p R j o M l t I z z N 8 0 Q l k F o x L y i W o k H u r j B t l L 4 i H y j p J 4 2 C 1 _ P o s t B l v r B - 7 d 9 y - C y i h B r s S r u F 3 7 j C o o T j g 5 B 2 1 F u v B 1 y T j 7 F u s g D n h k S o h E y 1 P x i M h z Y 1 6 F i 9 b - 7 c t 5 r B 4 2 4 D g 7 F 4 8 9 X u y Q g 5 N q 1 v C w j r F z n H l 5 J g l F 3 5 g I 6 7 s B q u B 9 _ r B i m T _ 5 W z l 1 B u 6 s B k u E z j I g 2 G 8 k E - 6 t F 3 j I v p h B i l s C _ n G y 4 o B x h m B 1 2 f 2 w - B p 2 f 1 y q F j w 8 C 1 h G 1 p I i h y B _ g g J 0 i P h w c k 0 u G 2 p 2 E h w j G 8 5 p G _ - W t q 3 C 1 s t I 6 g v D 2 l k B m - - D g x _ B u j O 0 l T g i F 3 p q I v i N z _ R 8 r S 7 k u C 6 n q C x x F 1 o O g 9 D _ 7 9 B s j j B v t W q x b g 4 p D - 6 k C i 5 T m e i 2 D l z I _ _ W 6 w M v n 6 C k 3 q B 5 9 o B 9 o k B j 4 R - X 9 9 6 D 9 g Y j 6 i C q - B s 4 - C 4 3 B n 9 F 6 4 G l 3 C q m 9 C n w G - h H m 7 J 7 s 5 C o 1 2 K g - L j 3 5 B z j l B g j Q 8 1 T k 2 _ F _ v 3 F t - z F y _ t F l s 2 E k r 1 G 1 z j E z v z E 7 0 l D 1 3 r G q j r V 2 4 d 8 2 h C n w l B 7 t y B 1 _ P k t D j q r B i r 4 B t l m B 0 6 z B 6 x E 3 s E 6 z E k 6 Y 4 i h C i x I _ 6 J q _ W x x K 4 q - e j 3 x S n s n G 5 w 6 B 3 o - C q o 8 C 0 0 o D g - s C s 8 k H 6 8 _ D 5 k t B v o Y 0 j - C k 3 2 i B l 0 I h k d 1 i Y u t j B x 7 y I u w J n r w F o q v F 7 m 0 G v 2 t B i z r B i z - B w 7 z B p p o F o m t h B u m s Z j - i D g j 9 D l i P p 9 8 s B v 5 7 l B 4 i 6 D 1 6 v H 8 2 9 I 4 i H y p Z s r l B x 1 n E 6 n p M l 1 z U 0 8 t n B 0 v h D t m W z 2 H j 2 k a u j s C p h 8 E m r 3 D 4 n i I l r q E l _ u C 9 p 9 e 8 v M j x u B 7 g m D k 1 h F w g 9 E 2 s x a i 2 9 B _ 1 h L t 3 0 F h g k C w _ 0 B 0 r v M z t y I n l k I x u g J u r 8 C g 5 6 C 4 7 9 C _ 9 q h B 3 x s K w 6 t D i i k I u p s w B g _ 6 D 7 q z B u u t F - n r C l 9 o o B s x s G q n i E 6 2 y C i t 5 C v h O p g h C k 4 s X n p n g B t n x I 8 u 6 C 2 1 4 F u 6 k B - x h L t z 6 B l 4 r G p z V 6 y 3 m B _ t g T z m s C 9 3 w C 1 2 L s r z E o m r C j k 5 B 3 2 l C 3 o k B l 3 s J s 8 o D 7 s 6 H i z 7 D p r k E q t 7 C w 6 v B h m U i z s C y h 7 E g 5 _ C 2 t L j 2 v D r 0 S 5 x h E 9 j 8 B l 5 V x p q I 2 8 w C v u a k 0 n B t 6 e p z 5 H 2 i i M n k u D s j h x B m n w f r z z n B l s _ S s h m D g 4 7 F y o l o C h 7 y F g 6 3 Z 5 p W n l 4 C p 8 S - o K h 4 l G w h m F m j 7 F k s v B _ g 2 B t 9 k B t x x G k z 7 B 3 5 3 B i 8 n G y 7 I m x q B _ 4 j B 4 2 q B _ r 8 C 7 - v C 7 t u F 3 s r X - s i E r u h B u _ J 7 u b 7 p H g n s B o 0 l B l n j D 9 7 0 V i k 9 G 9 h o F r n 7 E z _ t B 6 - S _ s y D - 4 p Q n z 3 C m 1 q W 6 7 N m y t c q 6 8 S n x o L q s o C 4 4 m C w p t D k i _ D - t a y 0 n E n 4 3 L g 4 - C n 8 7 C 6 g g I l w - B o 5 m D u r 1 B p z - B q q w F h t 9 B 6 j 2 B j i j C v 2 9 B o r v H s g I t r 6 B w t a m u P k 4 n O u z - C j 7 q B 7 v 0 C 9 9 h B 5 r y N n 6 V m 2 j D 0 9 L l z x F w z _ F g x u C 8 l o x B t k _ h C 9 p m Y 4 2 p O g 9 h N 6 3 y C 7 q c l z x Q u o 3 I 0 z Z v o n E 5 r Y q r m F t 3 n D 9 o y U 5 m j B x z n F j p z E i 0 t C _ 1 0 D 1 n w D k r 9 K 8 m K 0 7 k F 6 q 9 G u l i O q v z u B m - Z 8 r y 2 B v 9 N 6 7 a h 2 m E g 2 j B m u J t j 3 C 3 5 j F - j q C q n o F k 7 I o 9 v H 6 n L v 9 p B x m I 3 j u D 8 u w J 0 z H g z 2 C y o M - o v E 9 g 4 E 2 o 2 E n w c p r z D y 4 s B 1 v 9 B 7 4 w B l 2 w B 7 v 4 E u 2 O 4 1 n F z r w D 2 l g B 7 5 h C r l q I 8 o S t 4 h B _ w - B o x 9 p B k p r D 5 y h C _ y u V o o N p 7 t C n - y B j 9 0 J j 0 m D 4 w j C n 2 m J l z o C w k c _ m q C o u U t 3 n I s 9 0 E 4 n u B 9 r 8 B 3 1 g G - m L k - p C - 0 m k C p q z U 2 z _ J w i u D i l 1 L q r h O r y i E k z 1 C u i 6 L 6 6 t H 1 w r B 8 5 n D j v r P l t g H 2 n u C w 2 l R m 7 x H p u 5 K 4 h m K o o m B 2 t R 6 i h B 9 1 y E _ v q o B q h p B 0 w - C g u f m y l y B r u v O i h k E z 1 v D 9 0 9 C 8 m G 2 s n D 9 s m D 9 y m G - 3 r B 9 9 m I _ 2 L z n 7 B v u m E 3 h _ C n 5 U _ v p B _ s k t B i 8 v D 1 q 3 L 0 z 0 T k h 0 H 0 8 V _ x M u 8 k B s 7 q D 9 9 8 C n u p C 3 y z B - y 9 C m 3 n L y u 6 I 0 s g F 6 3 n E - t 8 D - 3 x C m 6 U g w w C u h h F 3 3 - I - 5 K 2 u V 6 y V 3 w G u 2 9 b w s s B _ r 1 B j 4 1 f z p - C 1 z j B y _ 4 C 8 2 5 D 4 o X n g i C 0 p i B o 3 5 C 5 3 k X j 5 p V h 5 p C 1 p _ B t m 2 C m p v F t 0 s L 4 x 8 B v v e 7 1 6 D z q j B 1 h q H 1 p 2 H y g 6 O 1 w j D x _ u B l 6 p B m m v F t 9 u D 3 j n F 3 g w B 6 n g D n 1 G t m J u o 6 E 5 j T 7 o t D - s j D l y d 5 i q B v 3 c y q K p _ a 5 8 h E q u 2 C 5 3 j M 9 3 9 D - 7 l U x 6 x Y y - M t t I x 2 l B r 8 l E 6 o 1 H 9 v G n 0 p V u 3 2 t B q w w 3 C 2 4 g c o y k K v g 9 P _ g y D n p p T 6 7 T t o 5 p B u s v S - o g M y w 4 D t t Q 9 r U 7 8 M 7 3 o D q v Z 9 r m B p x 3 B 6 g j F 9 t 8 Q p t w Q 5 h 8 B _ 6 i C s 3 5 B 3 k W 1 u V s n g J y 8 a k 6 K r m U w 7 7 K i g 9 H m 3 s B t r k B t m y O h - 9 d y q i U 5 o u C 1 x s L 0 r h C o s S u 9 i B 5 o 5 8 B x 2 _ q B 0 2 5 B - i 2 B m 6 1 S o v - b s 7 5 J i t 7 H w j _ L u x r C 2 q b k 9 a 6 7 g B l 1 g M t l q E i j S t 4 d m q g C o j 2 D o h D 8 w s B v 7 3 C 4 5 j C g m X 2 3 X k 3 i B 2 k b u 7 y B n j 5 e v n q u B x 1 u F g 1 3 C g k v C i s H k y h B h t h C 5 h j L 7 g O 1 5 n D u u q C 0 4 1 C o g a z 1 o E _ g u y B s 2 r G - 0 l C n h p R 2 n s F u - 5 D 9 2 w h B 0 n n c - 0 E x q 9 C h m d r 9 8 c 9 i 4 G n 1 m C h 1 w D 4 i l E g o 5 D u 0 9 E o x q G y 1 m B w s x C 8 9 6 F 6 u - C 3 w O u 7 r D l y H - k 3 D 3 w - C 3 0 t D o w n R l 9 5 F 2 _ G 2 p 1 C y v w V p y N n q v C n 8 O 5 v T 0 t x B h 3 S 3 9 L q 9 L p 5 m B 0 r U 9 v d o j p H y h K 3 u P x 6 o D i o 4 G 1 j Y j j m D 3 g _ E 7 6 w B q j l C i u g E 4 1 M 9 7 h B l 0 j B q q w I 0 8 e y q b r 4 p G p g P m k g D i w y B 7 n O u 4 q E _ o y G n l u G n k _ B l 1 t C v x 7 F - 4 q B t 7 j D n j w p C q i 8 E w 2 3 S - u - E z w 5 B l n 9 D v q 9 B m z w E 6 3 w C _ m j P v _ i H z v v K h m q B u 3 s B s q g C r p h C 0 i 0 U _ s h E u 2 0 Y t - w D p h 4 H j n m X - q 7 L z i j J 1 x 4 D w h z B - y 5 y C 2 8 o O m s k C 6 _ q I 8 j q K 6 4 k q B g 9 m B 3 9 h B 9 g v F 1 u x F g - 9 i B 1 m 3 e s 3 u B z 5 d q 9 r E z o 8 Y v k x m B z y 7 G 7 t y C w v k B n l P v 6 z G o 6 y D t _ h B 9 5 Q x h n F r 2 5 C z 7 0 B 5 2 5 B 2 8 4 H x h R s s j B z y 7 B m 6 b 9 x 1 I i t 0 B 1 r k B k y x B z l J 8 z k D r t l D x 0 X 4 s S t s 2 D w 6 7 B 5 q X h v n K y j S r l y J s o q C p - v F q t v D - o 7 B p n b z 5 l C j l p B s 3 9 B 4 9 - E h p s F 6 p y D 7 m P n r 8 J j 6 j C 1 z y B x m q F r x g B 0 m r I y 5 j D 3 p i E - - W v p 2 K l y Q _ g t K s 4 1 F m r 0 M 3 - 1 C 4 o l C m 5 M _ l m H i n n D 1 1 x Z 3 v t J m 8 3 C j o u D _ z J k m 3 C y 5 R p 0 2 R 0 u 0 E 2 4 k D 2 v m f - h h B k 0 - B _ w m G t m v E 8 w K s 7 g B q 5 k J w w g B 2 h 3 D w 3 6 O i k 4 H w g n I r v y I t 3 y G m x 8 C 3 x g E k x s K 6 8 0 H 2 8 i G p s - C _ r q Z y v 7 W l 6 y I 6 4 c o l 2 B 1 r 0 B 7 _ 2 C j t Y m o 3 M j 5 _ E 6 8 l E l 9 t R j v 4 D 3 h q B u r 2 F 9 9 z N q 8 3 B i s - E q 0 z V n w o N m 9 u C k _ g C o o g B 9 6 3 R 7 w h E 1 n T 8 5 z B w t v T g t 1 D 4 1 n C w 8 3 K 2 8 u F y r K r o P x 2 u C y 9 p d j 2 1 H x 1 h F r 0 R x j u P 1 1 q W n z 7 V x p t G r 9 6 I q z g B 4 l q U t h w L j 3 W m h v D k x l E 7 r 6 B o q q E 1 4 v I y 2 j D 9 t _ B z x V 0 r w B - j 8 B 8 3 7 B 2 l o C v y 9 D k p g I w 6 y K 4 0 8 G p v n G q i 2 D l k 2 H i z r I v q o H m 8 8 E w y r H i g K j q x C n k 0 X 1 s t F 8 r 0 F j 3 n B 0 w i T i g V g m 1 O 5 9 u B u x h D t y M n 9 Q l j w C q 7 F k m y R _ 0 _ D i t k D 2 x o I 9 - k E s 1 3 C y 7 y B j u r C n _ 2 V 2 1 j E i 5 O i u q I j k x B 2 4 i B 9 _ z F n k o F _ r 9 C r _ 5 E p r k B q q v G 4 p x E w _ o P 9 z o O j _ I j 4 r E 8 x 4 D p - a u m P 4 6 j D y j 4 D 2 8 2 N w i P y s 2 G n y 0 N q s 1 B 1 r m f x k z F p q r B t 1 _ K 9 h i G 8 l n O w r n J q i h D 8 2 u C g k _ B p u 9 F n r X _ 9 p C 4 7 t R 2 1 H j 2 g B 4 m 2 B v u z R 4 o L v 4 m k C 8 i v S v j q C - v g B 8 s 9 B o n 9 N t g _ M _ 7 k O 7 u 8 D l x z E 7 - _ D q g D - 4 y F j k r G x q 3 F j _ z G l 2 j F 4 t k B 9 k 0 F 2 1 7 J g i 3 B _ _ n G 0 h j C 1 5 8 B 6 o C 7 0 2 M y o O o s T 4 5 U _ 9 U j i 6 F 5 _ 6 B x _ w C 7 p I l r r B p u d t t J 8 2 i C w 9 0 B s p j B 6 v 9 C x q o O w 6 T u g 5 D x n _ N y 1 t B y _ 4 H 0 2 o C 4 7 N x 8 I 6 w 3 E p p x H y x 5 E 9 7 s B 0 7 0 I 8 x o G n s J 8 u L 7 l v B - p 2 c l 5 4 G h o i D 0 h g G _ 2 6 C 6 7 2 B 0 n W h - z F i r k D n 1 x B g 5 j C n p k K 8 i - N 7 r g M 3 j u H _ p _ N i m v H 4 v n E h i s I _ - g H 1 y 7 H s t p E p s o C g 7 h B g t s R t _ - U r y l B t w i D x w g F z 9 s C y m j D n _ u E - z Q w v m B t 0 h D 2 m 1 E _ x z B 0 n w J w w E - 0 E 3 v m B 9 j 6 C 7 3 l H h 4 g F u w _ J p k g B 6 6 v E i 1 x B 6 4 V - _ V 6 t O 4 t j B o 5 D x k 1 G r 9 p B j p 1 F l 8 v B 6 4 c _ q Z v t Y _ j W 1 h m B n g 0 D 9 5 f 6 n w F j 9 o H 5 3 k G i _ z W 9 6 v P q h w C o g m D g 5 n B 5 3 b r l 5 B h p r B w 0 T m n D k 0 l G v w t C v 4 q C w z k E z _ 6 P z 5 - M v n p B v 5 j X p i v C 4 7 8 C 7 y 5 B j n y C t 3 _ E n 9 w F u u h D _ v g Y t s r D k m m B h m r E s 1 m B k 4 y G _ o n F r q j D y t l H 4 z o F s l 8 B v 1 8 B 4 j l K 5 6 9 d 3 4 b k o - B o g - S 9 3 6 M w 1 x G w 3 x E 9 t 1 E y y 2 B x h - T - 9 h E i t t M t _ f u y d m i D t 0 j B j g p B u s 1 K 7 9 - B 8 h Z s 5 U j z 9 E g 0 e w 6 e - 5 _ R 0 0 t C 3 v l B s q f 3 6 w C g i 2 K x l 0 C 1 j 3 J q 8 q B 7 l r E l w x D 3 0 3 B 0 o 8 C m _ 6 P 2 3 Q 2 u 3 E x m Q v 7 n B t k o H m 7 1 C - l 3 J l o o C z 9 u E 7 s s D w z x C 9 t w C 4 q N p 2 3 C 6 r z H k _ h T 6 h 9 G 0 5 g C 6 q s E s 9 l E m r _ D k s k j B 8 w z X 7 w k B v 9 l B u 1 i M y q l B p h x G h - 6 D 5 q 4 J 1 3 t I p l h K 5 u x B x r U 4 s N u x q m B 0 q 0 D _ _ 4 E r - 1 D 5 7 y C 6 q k E q z v N y l j H 1 0 - E 0 r 9 Q t v g C g g 7 B l 8 v D t t - H m 4 v L g 0 j C 8 k w C z i 4 F _ 2 8 C u x n C 5 r _ I 7 0 r D 1 0 q i C u n g C g l s E r l r a z y x I 7 6 z B 8 v q G 6 z t F s 7 u K 6 8 h E i y 2 G 6 g 1 Y 0 k 2 L y v q V 7 8 l J j 8 z Q g 2 i M h 7 i I 4 4 9 F o k v L v 0 g I p z i K v w q D 0 y z D 2 6 x D n 6 k G 5 o g G x x W g 8 y T v 7 3 D 0 7 0 E k 9 o J t 3 j p B 4 o 2 - B i 5 n C 0 g l I l 3 8 J 9 k r F 0 9 x B g m u C u _ l B 9 o r B 0 1 x B 7 t g D o y u E r u w B 2 k 1 E n o s R y 6 N u n 7 E l v z B 0 _ n f s 6 0 l B o j 3 Q g 4 k C u i j E s v x E l z q G n p 0 P k 1 9 C u 9 2 C x k c i g U k y s G 7 - y C p o 3 D s q r G i 5 w B q _ n G 7 v 6 F 7 j 3 K r 1 9 C - s g B w r 5 I 2 6 2 K t 6 2 D 4 2 6 C w m m F w x j E p h 1 D 7 0 k N s p i T p s o N y z h W 8 5 k n B 0 2 6 n C x 1 V 1 1 i B 2 q V g - s H 7 o 0 E s 8 z D p 1 n D m 2 s B - q d o i o B 8 6 t H u n l e y p G s p p F h - 3 B h t Y 9 r 8 G - 0 g B - o g C 7 9 b i z O w h 2 B m 3 6 B p l n F o z 1 C 0 t j K l x 4 J j 7 K o 1 c q g I r z g B k _ h K 5 y 8 T 1 m g H r 5 5 C m x k C u q v B g 9 r U _ z z K v 9 x d t k 3 B l _ p H k n 9 B h j t B 1 g 3 E p 4 6 D y x g B 8 5 Z t p i G o 8 Q w y o D t h x B 1 i 1 B v w g B s 7 v G 4 i i B h j q d n x x E g 6 z j B l s l F y x r B 0 l y E v h - B _ 9 p B 8 p k B 1 6 f w q z B - y g M _ k r C r q t E p i 1 S 0 1 - C _ z w B 7 h z D 5 4 S h 1 g E y 6 k C 2 6 h C t u m B 2 - g C 5 - k B j 0 d 5 u v C g 0 0 B 8 t q E w h i B i 4 3 P x 0 r G w j r F n 2 6 u G 3 o q C s z r B - n g H 6 q T x t W 0 3 N i i i J 8 _ y J 1 q 4 q B 0 y 9 D p 4 4 E _ x s L h o o C q q 5 V z z 2 U r x h Q _ t u q B 6 m s I _ - i K _ 4 i L 5 o u P 7 j X 8 n w D y t 3 D 7 k q B - t 4 D t 7 v B 1 0 3 m B 2 0 z H n n w G _ h 3 G 0 - 1 M x 4 g F i y x a n w 7 f i n h g B 6 m s I 5 1 j F 4 p i C _ q u Y g w - B x r J o r 5 C 4 x 0 B v y - F x m o R q 9 y F g h y I j n w B 9 k 1 B m j n J g 4 3 C h t r E y 9 m C t - 1 W s p y G - 6 q I m 1 0 B 6 k 7 B y w p B _ h 7 c 2 n w V r 9 u E m - 2 3 B i 4 w C l 3 7 V l q 5 K w _ q I o k g E - t g C n 4 q K 3 g R n g r N n g v P l z 4 E 8 s h X g s l H 8 o l K x m s R v w x B 0 y l I - r p F h m 7 H s q 2 S m 3 k U w _ q S s 7 a q z x M h r 7 B o r p C z g n E o w 3 D 0 t 0 C o 5 _ B 2 x y E w 8 t C 2 m 9 T n 7 8 W 4 h v G n x p J n 4 t G q l j C u 3 9 e t l 5 i B n - u O h 0 7 R _ 8 G i y p I 1 _ m V r r _ I k 2 x y B u i z L 4 k l K j 4 g F o g 0 C i 6 n E p w 9 M u t i I 0 z v T h v F q z y M k l k W m w p C 2 h o F p 1 n I 7 x g s B 3 t z G k m p 7 B 5 g v D 1 6 0 F 0 3 V t 4 2 D l 1 g n C g l z r B 6 s x n B 2 r 0 W j r Q n 5 Y 9 k 6 I p w o q B 8 t _ B l 1 l O x i z P 4 w b p l V w v z K q 4 - H m q 5 L 9 3 0 B 4 j b 1 6 w G 5 h W 5 p 4 D 1 x k H 9 x l C 0 t 9 K z x y I 7 p q v D _ 9 1 E w t 7 I o h 6 3 B g v 9 b k i 1 D q 0 t E i z m N t 5 o F 9 l 9 U w 5 2 C j q q S 2 n 3 E 6 n i G 0 4 n F s k 3 I 2 8 s G q t u K 3 7 6 H m 7 g V o 5 u 1 B 1 z y B 5 7 s S _ v n T p y 6 H 6 0 t B n 6 0 C 5 q 5 J h m V 0 _ x B y s o F i t q V u 7 9 S o - i B q w y M t q j B 1 n r D 6 m w D 2 - 0 D g 3 5 F k 2 M w z 6 V g r t H s 3 3 N v i 8 G 3 5 7 B 5 n h C 1 0 p J q 7 x F 4 r t K m t o F x g 2 p B i 8 n f q _ m K w q 1 B m l 0 C 1 w s E j z l F 4 l y I 3 y 6 F i 7 6 F w p r V w k a g m b z t t V g q o F - z o B m 3 u D 4 n v F 3 z g J m 0 w I i k z P _ p p E 9 u o C q o z D l i k C 4 z 3 B s h u C 3 z L 3 - y B _ u 7 E u s 1 E n 5 m B y z r B j 1 Z t 9 F 9 w 9 D 8 j k C q 0 7 N 2 s j I v k 0 H u i c 9 m l M i _ 9 F o g v N g _ d 0 z v B z 0 9 C y - q J x z t K s l 1 D l l 7 C - l 5 N g j g K 3 k 5 G v g 5 I w 9 1 B g l 1 B o 6 k Q q 1 7 z E g q 9 G y k 2 o B 8 w R 8 h r F w u t O h i i G 2 1 u D s i G 4 7 6 B o q g C 3 _ 6 J i 9 N 5 1 m W q x 3 b o h i m E 0 o w C 6 o 9 M 8 n Y t v o Q _ o 5 I 6 q k S y s u D w n 1 g B 5 g q B 5 u 8 D r k r B z - b m 6 y D 2 1 k E 4 g q L l h 8 G j j 6 c g w m I 4 0 s H 1 4 z B 1 6 E 8 j S 2 l o C j 0 s X _ r q F 7 m l P k g u B 0 9 Z p 9 i D x l _ O z 0 w J p i r B h 7 e g t 7 m B 7 3 8 K i o w D t 1 4 B 1 p v O m 0 p G i 1 0 O 3 7 8 G 5 r p G l t x J x 5 l o B k h x D v z h C - 7 1 M r 9 _ I _ 3 7 E 5 v s R - 1 6 J 4 p 9 C 0 1 0 D 7 y g G 7 y N 6 - N 0 z 8 G u 1 I o i Y n 1 v E l p u G 3 7 e m l u C w v 1 P z 2 o H g s q O u p u d 5 q r b m w Z r - 9 D n 9 a 5 x q B u o z T 9 z 6 F m 7 o G m 1 j m B g l l Z k t g D h i y D 1 i x h K h w u B m j t b 6 6 h S p 1 1 t D l 6 u y C 4 _ i l B 4 1 w 2 B q k k u B s 0 5 V 7 v O 8 p n M g 9 k C x m S 7 t i B 7 g h E 8 i L 0 q l J m _ r L v q j r B - h 6 E 5 6 3 B w w r E y 6 S 1 3 1 D n j Y 5 k j H o q X l z j K 7 t Q 4 u w D i k y M o y 2 G q 7 o H 9 6 x O l j z G _ t u J w _ n C 3 4 w I 8 v s C j x R 0 0 4 3 B w w 8 Y p o n I 3 u w T y y m K 7 w 2 S 2 p w J 0 g p V 4 h 5 B 3 x 6 E t x v y B y 0 3 F i m k B 6 w y F m g p B _ 5 m 7 B i p z R h h z C q y m R 1 7 q F 6 v p e - q _ G 8 k w B w s j c 1 s o 3 C 6 w 2 o B u u 5 t B 3 j x X 5 0 g w C m g p 1 C s i 8 i B 1 4 r _ B y 6 _ G j i w C 9 w 2 H 7 s 0 C o p k G 0 7 e 6 z q N q y n Q 3 1 n B v l i C n j m P 9 2 - C 9 7 M k g i j B g s m x D s k - I 2 6 4 L p i d g n 7 I w 6 g F j h n r C q 5 l F t r k J x 1 y H v o 6 B s q 1 W h m _ u B y s j N 2 j u J g v 0 B 4 k m D _ l 4 C 5 x d u 4 z u B j h h E 0 _ u J 0 y 6 E 6 3 p G k y g d j 1 7 C j t 2 M q s 8 C 2 9 o D _ w g 2 C 8 z p B 4 z 9 M h n v R 4 v r C j n i G - 0 t N g 8 6 Q p k i N 7 0 y F 2 k 5 H w n u D 7 k u O j 0 7 I 6 0 O 5 o U z _ P - y 8 G - x 7 O t 8 1 C v 8 i D 8 m p Q j o 3 K y h s I 8 k 8 J z g w I s 2 - P - 8 7 R - x 9 C m t w B 3 v u O k z q M r h 2 h B 9 z 9 I y g k E k 3 - C z h _ C n g 8 D k - w B 4 9 s C - r u M g x m E i 7 4 C t z v D 7 k l G _ h m K k x 0 C r v X 9 l t G g 5 q I o 0 2 E w 7 r C t h m C i 5 m B s 2 - D 7 s 1 G v h l K 6 q l B q p 0 a 1 y 2 G k s k 9 B - z 1 C 3 z g G k u m I 5 - 5 N - k 1 B w g g G m 1 6 G - i o D i m 3 F o 2 s E 5 x j C n - v E 4 x 0 B j 3 g H m 0 h C 5 _ - B x z s B - h 5 C s m u I _ 1 u D 2 3 j C h 1 t D v 0 i B q 1 g I q 0 d y o p B 2 o o B l j 0 I 9 o 3 B k g j E k m h B l l 3 I u 2 y H q - 0 B j m 2 e - x n l B 5 t 4 B _ 7 5 E 7 y h J 4 i w Q h 7 8 g Q o s u f t y y H s i 5 U h q i s C n _ i v C r s i t E - w j I m l 6 E u 2 o V 8 0 h i B j n 0 E u 0 8 B j 7 s B 0 r 6 D t 9 w O 1 g 3 G w q y h D 5 9 1 k E z h _ a l m m B s 2 y B x - 4 h B l 1 4 Z 2 - t L v _ _ T - o s e 4 p 9 O y r 5 N y j o f 4 7 - l B n _ 3 E 0 l 5 B 6 z 4 e 8 k 2 i B o 6 8 E v 8 9 2 B w t 2 B l 0 u G v w m J m 0 g C m x i G 7 z p 7 B 8 i 3 E 5 6 u b o 6 x 1 C s m t m B 2 _ 6 K u k p 1 E x 8 8 j B h q h U s 7 5 D g o g j B 3 - 3 l B w z 6 B u p t E 3 i Z v 1 X r y S q p z G v _ k F g 6 z B 5 w o I h r t B k 4 y B 3 3 h F 7 7 y e t g r J 4 p i i B q r q 9 D y 0 u F 1 n g I r _ 9 F v 8 m F l p - h B y s v l B z i o E k j m I 1 p l T r 7 W 2 3 m K k r x n B 3 4 7 G w g l I 5 _ v v B 7 x p B x s x M - w 1 m B - 8 9 o B i r 8 R k - x D 1 2 j J v q l J y q z E 7 w g K 4 l 3 N m l g s C 6 u 4 B k j 3 l B i 6 v F v g q Y y p 2 V 4 9 h K m - z Q - m 7 I l t 4 4 B 0 2 i J _ 1 5 G m 8 - H z 7 0 C v w g H 5 o s B j 8 0 G - - g C k 0 - F w 2 w T j n 2 C w p t C h z l D 2 j m B - l s J i j y F t 0 6 F k m n D t g x B m l t S s o 5 m F h 1 y H n w w F y g h E g 6 t F y s 4 N s l k L t 7 o a u t w J 1 6 o F s m 5 D z l p M m j i I 3 q h B n - f _ o T k x w B 4 k q n C h h u U 2 n j F 0 z w m B y z l C u _ g E k t t C 4 y y C - t 3 Y t m q E n j q E 5 p j T u _ 5 J 5 o o E 6 x n J k h w H 8 q b w i 1 S u s z C v v S 6 z y B p l n C _ 3 h D i t k R p n r B m t j D o z V 8 o x X o z q B 9 w 6 G 9 5 S h - 6 Y o u g C i 1 2 G 3 - 9 B - l p J 8 2 s P l g 2 C l g S 0 n u D s - u D h m o N y v i L g t q D o j P o s t D w g u C _ 4 m D 1 6 t L s g p R k j w S 6 n 1 R - n q B 4 z 3 E _ y p D u 0 6 T x l w a 5 g u H p y H 8 4 j H q r - D p u l V w 5 u D t - _ Y p s 6 C z u h B 8 g - S 0 w n I y i 3 B j y 1 1 G 1 y x D 1 t 1 T - 9 l d i - 8 M x y 0 y B t 0 i d _ 2 o R v y o v B u 1 8 U w p v Z s j 5 h B h s m M 0 j 1 K j 8 h i B h g j 5 B z n 3 R 2 4 o R 7 j i g B - x 4 Y m 5 l 1 B 1 z h P p 3 6 N v 1 8 O 9 u 0 Z q r 0 O l h w H m m y C o 1 x x B s z m D h q p P s 6 k J 1 y l D 2 7 _ c o 2 x L 9 o o K z 7 g R 9 _ m R u 4 o F s n w Q q 3 7 P q 3 u K o l i K 2 y i D t q 3 Q g n 7 x C 6 7 g G _ - p R 8 i m O m 5 o R 1 m 2 B j y s - B 2 8 _ G 4 r o K 5 n t D 9 p v B g o 5 C t p 2 E 5 - 9 Z r 3 k o C 0 0 T - t 1 M 8 3 y 9 B w g t J 5 i i G 3 g 7 F z 3 4 N 4 n 8 G g h j G s 9 6 _ B g p a 5 w z E g j 2 T n q _ v B l n _ S 9 3 6 N x 0 k x B n 6 l 5 B u h t x B 0 i 9 D n m h F 2 s r S j q 4 F 1 0 8 U o q w p B t k x F r u g L 3 - 4 C - y t E r m 5 Z 9 m r C 6 g 9 e i 1 v E m s 9 Q 6 u h 6 C l v y Q k y v 4 C m j 1 5 B 7 g j j B g - 8 s D _ _ v O g z l o B u i 0 v B 4 v _ o D 4 j m q B r g r U 1 s g P 4 9 v S w _ k r B v u o B 5 2 n 6 B x o _ E 8 9 j L v 1 8 G s h 7 D t - g H k n 9 O m 8 _ D 0 k h D q g s L 9 - 8 M p - m z B x 9 o 2 B 8 g o P 7 j l G 1 t t E 6 h u C s j - Q t 3 j J r g v S _ 4 t I w y w W o s 8 Q w x W i v z D p i 2 v B j v 4 z B k 5 2 i B t j h G k m w W _ - i e i i i L n y 4 l B q p h D _ q n j C h 6 u D 0 h n I r 7 4 V q x 1 I l 7 y G l x s d 2 v h F 3 2 s D x q z C x l z N x g x L 2 p - C - _ k I 6 g 9 B 2 - m I y h x F 6 n 9 E 0 4 5 B t g 7 E h 9 8 F 1 9 6 D l l 1 F 1 q v D 0 2 u D z 8 n K - u 2 D 6 9 x D 7 l j J 4 p o F 6 j 3 J u i 7 S w v l v D m 8 t H o 6 i P p p 9 X o 3 y L j l i C 6 s s _ E 7 r a k - w 6 C m h 8 I u 1 q F k 2 m 1 I i x 9 j C _ o i D u 9 3 m B k o i T s g 0 S v l 4 K p p 6 N l i l I s v _ D 6 1 o D u x f s u u J o n X n t p Y 5 k 3 L r 4 y K s p 6 K p s z N p m l Q m v k G _ m 2 7 B 2 r 4 I i 3 T h m P _ 3 t 3 B 8 6 5 C m _ r E 4 1 p 2 C y r 2 j C v 7 2 6 H h - 3 P s h 3 C o y 5 B j 9 p M 8 5 n e l p 3 U 6 7 9 3 B o i n o C m z u M n w j r B q m j N q h - P v n 0 H 1 l - 8 D p h _ l C o - l s E z s 4 S 7 o s B h _ o _ B s p o w B v - k w B r m j o B _ o g h B j 7 r K - r t Q v o s N h n o F p _ h m B 9 u 3 X p l j 2 B p j u B 3 1 - k C o r 8 M g 1 6 R j 1 2 E o v q p C 2 3 n S 6 w t Y _ w p O j 8 z N n 9 i Q l 1 1 V r 2 u 0 F 3 p 8 0 G 7 u z o B o j 6 I 7 p m a t 3 6 p I 4 j 8 m B p 0 q J 5 - v W o y n b 9 j w D z n 6 K t 3 i R 6 v 9 T p s 3 h B p - k c j 8 g F 1 8 0 c v 9 q o B t q 0 4 C s n 8 G 3 k 0 4 C s 7 u s B 5 7 o X 2 p z J g u k e n g m V o h - K k t x F 5 p 6 F 1 q i Q 4 v w _ B g u k T i g 1 i B t s _ F 1 7 h K 5 m g K 5 7 r C j 8 1 s B q - k o F h i 6 F s 2 w D q r - n B o 2 u K y z s n B s k h h B 0 u 2 B g h t B 3 8 9 I y o 8 _ B 1 q _ b u m n L x - - H r k u L g 3 s G r 2 h e 0 k w P p 2 x 4 B o - z G 1 k r 0 C 9 y 4 T h 8 2 a v 5 z C 6 j w l B y z v D h v 7 B w 2 z C q 3 4 E y r q B 6 0 i U 7 z 6 9 B x u q m B n n i C n 5 u j D 8 0 z I w 3 w S l n n J z 5 s E 7 - 9 2 E 9 n 5 E _ t l E q t n N 2 _ p M 6 x m f k 7 v 2 B 3 1 k C o g p E k 2 t E y _ 5 q F n w q F m - j J m p 0 j B 9 w o J 7 0 y B 2 3 o M - 1 8 I n x q B 6 r Y l u v B s z g O r 0 r F 5 7 k P 6 x x E 1 l g C p l 9 C 4 7 j T q k 0 G x - x w B w w y Y 4 2 k H q s r T t s 2 E 2 v 0 m F 3 u 2 F i h 0 P m s 2 D z 4 u D - 1 2 B t 1 6 N 2 0 - D 7 o y o B p 2 q I 0 u 2 I u w - E w 0 i g B k u s F - t 4 K w z 2 N _ i m Y 4 k l G r n v M 2 0 3 S o i k J 1 m n M h k 9 F m n 0 f k - i _ D q _ t B 8 6 n 8 B 2 s g K w 4 p F 9 _ s H 8 l o N 9 z 1 E 1 n x p B w 8 l B l 7 q k C _ 4 i 2 C k 3 l Q 5 6 n p B y x h R m 7 3 K 2 y o D i l s k B z z z T x 7 6 0 B s g - B z k 0 8 F z 2 h B x 0 n B 1 j i K 7 7 x B 2 k 0 B 7 0 1 q C r 1 x S i r t N j 9 S 1 2 l I g 0 v K i i 4 c p n y E o 6 j K p 0 u D h q 0 M 2 t n R l 3 y H o 7 w F o r 2 G g p _ C x 8 p Y h 9 h T q g y E 2 s 5 L k 9 g O 1 y 9 E o 2 h H q h p C 4 j 2 E _ 4 n X m 7 z T t 1 6 N o w l J 3 0 o F 5 - v L n x o C k q r B k x k C g g x C k 9 g f r _ w j B p - o O u - v O h 7 g F - 9 r C 6 j 3 M 5 q y E j v z G j h 9 J 0 y 2 S y n h f v o u k B 2 4 3 3 C 8 7 x B - 8 u V o h o N x - 5 T s i v S - u j B o 2 _ z B x 8 z B l y w 4 B o l l z B 8 8 _ u B v 2 w s B h z l M q t 2 K y 1 0 G 3 u j u D y j s D 4 s g P h t 5 Q u y k C - y n C l x 0 R o x g B n v 5 D m z w H 6 l - C v v _ _ B n y g O n 1 u N 5 k 9 B - 5 7 D v u 1 W _ 9 o 1 B p - v D h o 9 D 4 9 k C k r y B m 6 r N 0 5 v B z o o t B _ 5 w r E x 8 0 h B i v p E 1 t 5 D h p m p B y i m L s 0 2 n B t 5 6 t D t v v C p n r j B t s h J z 8 7 U m j u E 3 8 u B 3 9 m C m m v I s 1 p B r 0 1 X q 1 x T u 6 6 p B m o _ G 0 9 z E v w v Z 7 6 - D 4 9 h G 7 7 h N l y u n B w 7 1 D r v z M 9 g s R - u 3 u B s 6 4 S n _ q H t z y F 8 1 g J 6 u s Q z w j B o 5 2 t B m 0 z F h 4 h X 2 3 c 8 5 3 D 6 i y S 5 3 8 m D 1 2 n 0 F 2 l U u p 4 q B 6 9 s P l w O l 9 s O j 8 n Q u 3 - C 6 p s E 3 _ n S u g j T 0 6 h J y u z U m z - D 9 5 k C t p k S m o v C o 4 g D v 5 k J 1 j 3 j B l _ o Q 0 q u H v h z J n 6 t G o p b n w g I m u 1 r C q h 8 u D y 4 v R 5 1 o G n - v F 8 g w J 8 v o H 8 j 5 E 3 w l M 5 n u P 2 9 p g B 0 u 9 Z 8 t 2 B - o _ B h u 5 9 B 9 l z B p x w c s 8 W q t n X 1 _ u S 1 8 9 D p l 8 D 5 1 S 4 z 6 C i o 0 C o w - R u _ j C y z q B 5 6 r Q 8 v 6 G 6 n 2 X 6 y 9 P h q j B m s m C q 8 j B 4 9 - I 2 r Q 6 n 6 L 2 4 r E 3 4 U k 3 8 E n w j K o 8 3 Q 2 9 k B 2 y - N z x w C _ v y k C p m 7 U i 7 n B 6 2 k L 6 4 q e l t g W h 7 j U i j U 5 w 2 Q 7 v h e 3 m g K o i S - j 8 N q j 5 I 5 x i D v i Y 5 l 8 F z j m D o 5 1 I i q 5 F v 4 w L 1 m y h B i n s K 1 3 x M t k 5 R v _ U 4 1 l 5 E 9 i w j C k 6 u L j 7 0 v D 2 0 _ G g i 5 B 0 _ i B 9 0 4 S h 4 v M z o y b q _ 4 F _ p j J 3 g h a - _ o B p u 9 P x y j B t 7 6 C x o V - 5 s B 7 o l E i 7 5 D t q 2 I v 2 _ I g - d o 4 k P t t o H y 6 1 g C 2 u s O l h 3 g B z s p s E t 8 4 K v 8 U q o X x k q j B g y V i v g I 6 t 7 I 1 p k J o l - I o 1 u J x 4 i r B o h 4 C g p k D y h 3 C u z 8 L _ 9 m K u z n N y k n S z o m B r i 1 B v z Y i j v k B _ 6 e 5 1 i g B n j 1 D k 8 _ 0 B k 1 n F q 8 4 E l k 0 a r t 4 B w 7 v D k w y C r h u L o k 5 d y t 9 M t v k N _ w 6 Z 3 t n N p w 2 X 8 q n B r 7 j B w 8 j U y 1 4 K x - c w r o U 7 g 7 C s w t H x t - C q 0 l B 1 n v G - 8 r D 7 i L 1 z v r D 2 5 r M 3 9 r 0 B k l o F 4 r l J o 1 - S 7 t 9 C p n n E p 6 m D 8 l j K 1 6 r E n x j M j 0 1 _ B - r 0 H - 6 u C z 1 h C t i m x B x _ 3 o B z 1 5 B l 9 l O j r p i B 5 8 i Q w g s N 5 g s v B 1 u 5 E o t u J 5 z _ B p j t B o 6 y G 2 i s K i _ - E 7 4 c z 7 v G 4 6 6 O j z j D m 8 b q x 6 d k 8 t O z o 3 0 B 4 m y R l h 5 9 D s - n D 2 q 1 C v w w c y w 6 B z 7 w - D i - 4 Q p 8 r O o s y D _ g O 9 3 q C s u 5 C s m r E 3 y m B t q i d s p n J t j y j B 9 u y N u m q F x y q K o r p I y 0 l D t i t B u _ 4 F 0 t 8 W j x k X - r j D 5 n 1 C o o x B m 5 9 C 9 v - - B n s 0 n B m y 6 L z v q I 2 t n w C 7 t n G h 1 w 0 D r y k q B j k 1 G n 1 3 r B r 3 o n C p x u G 7 k m i B - 5 n C 9 g x f n - - b l g y p B 0 9 _ H 7 y u H 0 i t K 9 0 u j B 2 - l i B m z x O - x l V 8 x s S 7 o m c - 8 6 0 L n p 2 s B 6 w v 9 D o n m j B k g k n C v 9 s _ B m p t r B 0 s z X t 0 3 R r l s I p u k C 1 2 3 J u r s f r q k R h p w k B 3 7 6 7 B z 9 o 7 B l r v _ E h o 9 E 6 8 v G 1 _ 5 2 B 9 l 2 e 4 y 0 k C y 7 - Z r g 4 p B j 7 6 m B x t - C 8 g h j B 8 s 7 J g x g n B n v w u B 1 3 - h B n _ q R z n s I x v 7 L v y 9 t B l h i O r m o Z 8 1 q p B 8 0 w N 4 v p R 3 u t o F 4 l 3 B 4 h t K w x k - B w m 2 J l l z v B 4 y 2 y C w 6 p 4 D w 2 k N v p _ 7 I 9 j 2 x B z m z b - o p O 2 n 8 R p j q 1 B q q o 7 B n p p Q j m p L 2 g n H 4 p p H 9 7 s Q 4 5 h J - 3 o C 5 t k V s 2 n L w q t M m 7 i 6 E i 1 9 Y 5 x m E r 1 q F s w - j G l i s t D 8 4 m n B l 6 6 4 C 9 8 g l D l 4 n n C n 1 _ 3 D 3 t u j B j q p s D y 0 p I z l t n B - 7 o F l s 3 M i 0 m S 9 g q a 9 8 k H w 7 0 4 D g 3 8 g C i 4 0 6 D 3 7 w o C 6 3 6 q F l i 2 u D 1 l d 8 h h D z k f 8 s _ H 7 - 8 J 3 w h R x w n a u _ g P z x 9 H j l 2 S y v j c i y w 3 F u 7 4 9 B m g k J n 7 8 4 B 1 5 3 D 9 5 7 B i l 5 I j v o u B w 9 a 4 k s L 5 p 9 G r 2 4 B 7 5 p d 6 4 1 X u k z J _ w g Q 5 x p G g t h T p 8 z F 9 2 x D z h - t E - g v 8 C - 8 g J k l 0 E 1 n - H 6 s t D g m q p C _ j t T 5 q s S 3 5 m O q o j H k - - H l 2 j N w z 5 C z j z r C v o - C x n W h 9 1 p B k 2 4 Z j v g D q l 5 S j r 7 q B y _ z B y _ p G j k w E _ o x C m x 1 r B 5 8 4 J t 1 i - B 8 2 q T 2 i 9 U l 2 3 q G 8 p 9 T 4 0 3 U o s 7 e w n r B x s 8 H u j t E u 7 h I 6 5 8 L 6 y v u C 4 8 u J r 5 0 I x t u J g l m L g p r M 8 t _ E 8 0 3 E l 7 - N w _ 8 C 8 1 z E s 0 t H _ i z J 4 j _ i B g 3 s 0 B 9 t x B 6 4 X l 4 l E h t y q B k y w D _ i o F 6 v 5 T h 5 h z B 1 6 i 8 C 6 j 4 8 B 3 o 4 P _ p z N 0 - _ H k o h K 2 0 k O y 2 1 W k n t K y s 1 F 9 y 0 I g w 2 _ B 2 n n P 3 7 z u B 6 u x B p v r N 9 u 7 L - l y C i 1 j D w 7 O 1 1 _ H x _ g E 5 2 2 q B g 0 r Q u 9 o G 1 2 n F h x 6 I r 3 J w 5 5 1 D p 7 l 4 M 6 1 m J g n h P 0 8 6 y C v l r C t n u F 2 x l I 2 o j E k q v Z 1 y y I t 5 p _ B w x r S t h y j F y 3 5 V m p s E x l q L 3 k - 3 B g 3 s L p o h P u l 0 S 9 _ 3 0 E - 5 2 k E l 8 0 g D 2 x 5 z C g w p z C z u p p B 3 1 l K m k u O z w 6 3 C q 0 s C n 1 g J y 9 h N y o - T 3 x o G y 1 j L r s r s E n g k j B - 3 3 C p u 7 T 5 o - l D 2 y 9 y E k - z J v r 1 R 5 j z I n 1 o n B y 1 v m B s k r J 3 6 5 c v u 8 N t r u T x 1 o z B s n 0 Y 2 s 3 X 8 m h m B q m m 1 B w 2 r G 6 o r z B 9 s k m B t p y h C x i o H s n z F r o k 7 B 2 i m H _ v l D x m g 4 F w r 6 z D m h h U t 8 2 P l l y G 2 2 0 E j _ x U j y l U 3 s 5 k B 1 m g 2 B 9 8 - m B - 2 6 7 B s o u I 5 h 3 Z w j 1 s B 8 k l O i 7 7 x F 1 w 9 F z s 7 J 6 - 4 F v 4 4 7 C 9 o 2 o E o 7 - v B s 1 k b o g 6 c y s j N 2 2 z X i 3 l _ B g z - f g 9 6 T p 0 9 s E o - - t B - y 4 I 8 l x K u n j M k i z a 8 0 _ 3 B 0 z 8 U 8 m y x C t r h J x l m G x y 4 V 9 r 0 r B 4 x v 4 B o h 7 W u 8 y Z p z g Q 6 x n G l 5 z c q w u H h 6 0 i I i t u S q u o _ B 5 4 _ D u n n x L g i s D n 0 l q B o 3 p R 4 6 m U - m v 1 B 2 h v Z o g j m H n 6 n V v r w 0 B - p w I g r w u B w 8 h m B 9 j o r B t x g R 9 j z x E t x 4 y B m k m 5 B k 0 p y B j 0 r I x n z C p 2 _ E t 4 w T o m j - B 6 j y g C v t t g D 4 n q q B h m 3 R t s h u B 4 m p S m 6 5 H 9 x w C o s 3 K i w 8 W v y _ n B _ k k w G l i 8 n B - t 1 S r s t r G 6 h s y B p g n M 6 k 8 N 4 l w 5 C w 7 v n F i x w P - y y I x u 7 7 C 0 0 u 1 B 7 v 7 x B j 8 - l B q 3 1 R h 9 n r L w 8 i x C n q q c w 3 4 n F q 8 6 V 6 v 0 9 C 1 w 3 j B t p 8 0 B - 9 o V m m r X 9 w t o B s x v 1 B 0 - - r F 1 i 3 J 9 k l 7 G n w t d - m l n B w s r z B x y u x G 8 u q b g - s T i 0 y 4 D - q x I l g 2 R - v w Z n j p 6 C 7 1 8 _ B 4 g h H g w k G k m n K r h x r B i 0 p i z C t _ m O u _ q c 4 4 8 r D k 2 7 5 C 9 o w M s 1 5 Y w 2 r b 1 8 9 s J g v q 6 B v t p 8 B y i v 4 B x 8 y o C w 5 5 o B p i p v B m h w T i 4 u 7 N 5 7 1 6 C i x l - F 0 t l 0 L u 7 j _ D x k i 1 z C 2 l 7 s z G u 0 v 0 w O m 1 h k C t x _ h E l p v l B i m m S 4 n n G n z y B i i k f v _ p F - m t C m u u B n 7 g E g v w B 0 p u J 0 7 L 8 _ 8 C x 3 M g o V i m l E 5 8 9 J s v b r u s B _ p R k z m B i _ 1 B v j Z l m n C 8 z j G u 1 Z 5 g i Q g u 5 F 9 n o D i z 1 r B - 0 y B u u s C t h n y B m g g F n p v L 2 l o M 0 u y a 7 8 9 E k 7 p G n 8 u B i p O 9 1 0 N x s w F 0 u o O - j h B 5 o g G g 4 n F z 1 r S 9 s t P 0 q 5 B n i F p s y C s v 1 Q y y v K 6 7 w B 8 n a l z 0 D 0 r 5 C 4 z 3 B z 2 7 a 4 g m L 6 z g G p 2 t H v 1 k B w _ w m D 5 3 1 _ J s h 1 m G q 5 3 k D 2 h t b r s q e z s p o B x 3 w q H v 0 j - E u i q y C s h s n J x q 6 K h w l 4 B 8 9 u q K x k 5 l P v 1 7 v B 4 s w 7 C 3 1 - M u t k v B r p 6 y J 7 t l j R q 6 q p I 7 2 o E r l l Z h u g P k z k B 0 v r F t p 5 C t q M m 6 l G 0 u k D 5 2 x D m h t s B 1 6 5 7 D h 0 9 R 0 n _ s C 3 o 2 f m z 0 2 E k 7 D 8 r x B u _ C m p H g y R 3 9 l B 4 9 F - h 6 D i z L x j B 4 8 N p k b u 7 Z 6 7 B 0 m G m q G 1 r X 6 w D u q N t z N 1 t p B _ h i B 9 5 H j x E n k G s p C y 2 E v j G 7 l - E s 6 p C j v S n 8 H h q g C 2 m I 1 q U z 7 I 5 s X 3 8 I q o i F _ m o E 8 r n D _ o a o g H 9 j - F 2 6 p D x 3 1 B 7 g H y l h D 1 k m E _ s b n t 9 D 9 u C w n D - x s B u 7 P 8 w Q u 2 p B s Z - 7 c 2 i J q p z B p w V - 9 C 9 j C i t F u 3 D p u M r j V 3 o R 9 w H z 3 F o 6 e j p C 1 l k B v j K 9 h H 2 t h C 2 - C h n S 3 y C 9 7 D l x - B h _ N m v G v 5 D 7 8 D k o q B n g W g 6 g B _ 6 M 3 - R x s E 8 u l B 2 w 1 B z 4 J y 0 k B o l f z m h B g i N o 9 E l x g B 3 5 M y p a i 4 - C h _ 9 M 5 n f - z C k t C 6 r T t e g o v E v v m C j 2 8 C 6 3 i O _ m 2 B 4 g v D h 0 r B 7 o o B 9 1 r B 3 g j C j r h K h - 7 B 2 t z C t - t N l h x G 6 l 0 I i 4 J y i x B h _ 8 D u n 7 C x l Q n 6 a v t B k 1 D 9 t L 3 r i B _ o I q 9 Z - 7 D y i Z h 3 J t - W s q O o - O - _ K 3 Q i h y D h 5 B n _ S 6 q J 5 q r C 2 7 G m - k D 4 h H z l 9 B _ g I o p H 1 w l D i W y 6 6 H x r D p 1 B 2 Z m o E 1 q M k h 8 E o o - B x k q B 5 q K x 8 G s 4 G y 1 l B n t 4 B o i O 5 x q B q q V p v G h h n B v i v C o q _ B o m S 9 i 3 C v k g B q r I l n E i 4 E m - i B g 2 B - 2 l B - t B v 2 D 6 9 C n 6 o C 0 m V z i F 1 y C s 7 4 M 8 r Y h h J p 5 C u t G l - C z g L 5 v J x v F k l k B r s C 6 h B - v u C n p e k t C 6 s K p n L 5 1 F k r E o p Y n j I 3 t P s 3 L o u C h m i B y x C q x D 2 7 p C 7 n M v l P h 1 x C p i C 1 e r j o B g u R 2 3 O x _ J 0 u b x z D s i N s w Q k 3 F 4 2 G 5 g 0 G z x G 8 x s B 1 d 7 4 r E 6 o s B 1 7 H o r F v o F 9 j y B t 0 j C 1 k N 7 n R z x F 9 l 0 B t 7 I h 7 V 2 n H u y s B g u W k w 2 B t i J v l i C z j E g m D n 5 V q t R y q e p k m C h x e p v o B 8 0 k C 9 r y B - v a r r i B k p I t j N _ g O r t 0 B _ 9 S 2 p f n n 4 B l n n B 4 6 4 S 7 o m C 6 o m K j y w R 1 4 y D o i - J 6 z m z C 4 5 I x n S r l K 8 k N 7 z S q l K n 9 _ D k 2 x B p 8 C q x G 8 w _ C 7 w c k 6 W g n D z 4 R r 8 J n 5 V s w C v - E p 9 I - u I r t c u l O z s R z 3 K w 2 3 B l 8 y C 9 g D p 7 R t y F h j E m q r B - q D 1 y 1 B v _ s B 4 z 7 C 1 l T 2 s o B 4 6 P t 7 o D 4 9 8 B x 7 B x w a m r I s h V k w E - k C o z H w 4 E i g D x o F j _ H z t G x g m B - v C x q B w p 0 B r 4 p D 2 q E i 5 G s x n B p h D l 6 t C m x r D n i n B s 4 J j 2 D 2 s M 8 5 R 9 6 B 3 x F 0 v a _ j S 6 7 K m 1 2 D u r 4 H n i s D l 4 n C i u u E 8 5 D z s N v j Y - l l G z z q D g 1 u B 2 9 C 7 m B 2 s J u r 8 C h 6 F v m x B m - M p 0 G 4 q 9 M r 6 9 C n 5 I 5 6 D 1 o f 3 0 Q i o R 0 x Y 0 n E m n g B v 8 i B n z G 2 t H w 5 E k h a k q H q 3 U 8 z B 5 j p C x 4 P h 1 0 F x k P 5 j p D 6 7 C r p o B 0 l 2 J l r I y k M 0 i p B h r L m _ C _ 7 D 0 n 6 B p r j D 6 v 8 F 9 s D i k E 1 2 C x - a 5 v _ S m 2 G u 5 p D 6 9 0 E y 4 N n 1 y B p h p B s h 7 B i y N y u o B n 1 _ E s h p J n v h B t p S - n r D q 0 2 B 1 4 v B j i g F q 7 H g v G 5 x Y l g i F 4 4 i C 8 s s B g 5 G 6 h 6 J l l P r 5 Q o i E g 9 G j l z C z 2 Q 3 x I v q n B z k k B 5 s U _ u w B t z r F 9 n H 6 - s B h _ Y m l E h k a h 8 F q x p E z p V s 4 V o k a g - T m k G 8 p R j 3 n C m 8 p B q g 6 B j 7 b 2 7 C i v F j s i B 6 t K 6 t s B m r l B l x j E 4 x 3 H z 2 E z t I 2 - E 2 2 - G 2 l H o t n B y i y F u g D m 8 H t o N i 2 W i i t B 2 x s C k l N p i 2 E 6 3 J - z n C s 0 O u j h B x u F l u 4 D v t c x _ f 4 t K x h M 1 y H k o N 6 - E u w E 3 v i B v - C t 7 R t m Q h o H m k v B 2 9 d r x L h y d s 3 a s x L q s g B o 3 o B k x L l o R w w 2 D m 2 H j i _ D - x J q y D u 1 h N x u r Q g p L p w z C 9 1 h G k j L _ _ w C 8 _ M t i W g h d 9 v g B x j Y g k N 7 g 2 B v p x D 0 p L u 2 G o k H v h U j c 1 4 O j 5 P n x H 9 r l B 6 9 G 9 o F 1 g i C g g 6 B r 3 W 3 1 f 0 l E 5 z D 9 3 X 5 7 B 4 3 F 7 2 K 0 x O 2 u F n g I m x F y l F 9 9 P w 2 C j w o B g q r B z g D y k W 2 g 8 E n q D s x P 7 n T o m n C s k I q n F h 2 S 9 l s D 2 k W r o o B 9 2 n B o 4 g B k 7 m B o _ F u _ q I 5 7 P n h H p g d j y N q w U 1 4 c p 5 b - 3 s B h u X w o S 9 7 y B 3 r D g 7 F l 7 i D p 9 Q g s P n y F 5 u H h _ h F 6 p C u 3 X s l x B n 1 R r 2 a q z 1 D 5 5 J q x C m r L r l 0 C - 0 x B 2 n E u t H l n s B m z 9 B q r J h 1 K t 5 c r - Z 7 - I v m l B j v D 6 5 4 E q t E 1 Z s s t F 0 n F s s I 1 i d 1 h 7 C u m Q - s V z - 3 I y 5 0 C g 5 4 B o 2 1 j B v u n s D i 4 u B h h t I s 8 h S - - 9 W k y 0 C h j n E j z H 7 6 N _ l 9 B 9 8 0 B h g D 1 4 V j o I _ _ J r 8 s E w 3 V l - 2 D 1 i I n 6 X t s P p z b 4 0 X n _ - B _ 7 q B r t 8 C o z T v p J 1 y p J 4 2 L x 2 M w r 3 D n 2 K 6 5 R 5 i k D 3 y D 6 6 _ J - p o B m w i C x i D 3 s C 6 l u N _ 2 N 2 j t B u n C i m F 2 9 r G s n T 6 5 i B v i R 0 6 F k j h B 2 g 3 F s l H r c j p u E h h l J o o k B p w M _ k C 7 y _ D 9 m J q t x B 2 h Y r j E o l J 7 - 6 E j j R j 9 U p 1 q N q 0 U 2 v s B 6 w m D o h 9 D q k Q 0 8 C 1 i i G j q r H w w y D p 7 Z 5 0 l H l 8 3 C 6 q M r i T x m X 7 9 V u r K w z H 3 7 r C 8 m x B 5 w q B q w Z 5 3 - C m q _ I j p 1 B h m p E u i M 6 l p F o 2 u D 5 w s F t 8 r C 5 u 8 C 8 s 0 B n y L u y v H o 7 p G t k M n w F 0 9 g I s 3 y F y 1 g C _ v l B 6 u X o q r B r x H l 1 j G z s m G w n N 4 4 n D j 3 N 8 n 5 H s - 4 B y 3 H t 4 J m 0 k B u j H 4 7 X s 5 g B j 7 D q v 0 B r 7 X 1 k i E 7 m l C s 9 1 E 2 9 b z y 0 D 8 o 6 K t u c 1 8 N 5 y 7 H o z 1 D 8 4 g B w y 9 C 8 0 k D t y r I 4 i p E o u 8 S - g a t 2 l E 7 w h B 9 i h E y x n L y r v F 2 r z D 2 o o B 6 w V 7 s - D w h 7 H 2 o q R o 1 h Z _ n 3 B 8 q 2 u B h 8 3 B i i t E m h F 1 6 h C 8 8 1 B - y 5 B _ o o Q n z 2 B s u 9 M v w _ K t y x J - q - S t v y h B 9 w x D l 7 1 C - i 6 i I s j j G h q - C 1 i W m w Y - q H y 3 Y 9 l 9 5 C w m z i C 0 n 5 i D o _ 5 E 1 2 5 D 5 8 m D 0 r 1 H h 4 n C l w l E r 6 1 h F r o l D x 6 0 p M o r o 2 J _ z _ r B m 9 k T 1 t 1 C i _ l l C m 0 2 C i 7 9 H t s v l B n h h S 7 x g h B 0 z h P 3 i g M t 9 7 G y w g 9 C y o s K 0 5 l 7 E x j k 5 B - _ w p C q _ 3 G 5 _ 7 G l 8 _ 1 E s _ j e h 7 8 R p o v s B 8 t l g I u 5 q T y q 9 s C 9 4 6 6 P u 5 s _ I 2 h n - O y g 9 v B q p x m D - i u p W j t q L v 4 y e y t i G 4 y 1 y C 9 u i b x 9 k j B - 3 l s C q y 9 L w 9 7 I x 3 p 4 B s 6 z w C u 5 j t B 3 4 v D 6 p o 1 C s 5 z h E m 1 u 5 I g n - P 7 7 g k H _ m u q J u 7 0 i B y s n 9 C 0 5 0 M o q 6 W 8 1 1 x H r 6 u 8 C w m p p C _ g 6 1 D v t n t C n 8 7 s N 8 u 5 q B k w 6 W - 6 h - B z 7 w 4 F 6 x 5 _ V 0 h n l E i 3 t J y t x F m - 3 m E z w 6 7 J z m j p Z 3 j x u C h z x N 9 - z 9 E m p 3 7 C m 0 2 P w o 4 u K 0 - g q C 7 4 y 6 G 7 w 0 m D 6 2 1 N p u k J x q z M l y 8 T 9 3 r v C x w y K i x _ J l m 2 U 4 s 8 O 3 9 o u B h n n 4 C 2 r w 3 C 5 - v H p q u B t j 0 a 3 3 4 k D u s 3 a 6 7 9 B n 7 p C 0 r 2 6 D m q y k C o 5 s B m 4 w m D 2 i u w C t i z B 6 u 3 C x 6 3 E 8 2 m E k o y J n 8 s 1 D y 5 c 8 - T h v 9 C o k k B t w j D s q 3 G x 2 5 3 H r g r H x i w N g o j J 5 5 7 2 C p 9 x 6 D y 4 3 7 C q m v N x 3 k W i 6 0 i D i o 8 I z w n D y z 4 E y 1 q B 3 9 g F z y s I _ 4 i B 6 s w l B o 8 v m D r u 3 n B z k l 8 D p s k D 0 6 6 E h 6 8 6 B 6 9 d 8 - y C y l g D _ h j f m 7 o O n 5 v B y u 5 R 2 6 v C - j 6 E 3 i t D y 7 n Q n 9 y t B n 5 u E t 4 o Y i 4 8 R v r 6 D h g h y D s v v G t p 7 e n z k c g q j U y x 3 k B z s x i B l s - a x h _ M _ 4 y j B n t 0 a t t 9 H m 3 - d 2 j g e h 3 - U o 5 w J n 9 2 D 6 3 - M l q g B u - n B s 2 r C u 1 o M j 4 i I t h 4 F 6 - m N m 8 h D p x h B z w 3 C 6 z 3 I t 6 h B l 4 8 V g j j p B 2 9 n M 5 l 8 2 C 4 7 g D o t m I v u z F v 7 t P 0 8 g H j 0 4 G i j 5 F 2 8 i F 4 6 s I y 2 s J 3 7 s G 3 0 0 V m w 3 B k j j B u _ 5 i D j r s b 1 t 3 C h z 6 - C _ 6 n N t p 5 i B 4 6 j Q m r 4 E k k t T i s 7 D y s 9 M l 1 4 H _ - s G h h 2 Z l _ - t C w _ 1 t 4 d t _ 7 3 x 1 H 6 j 8 y 9 x C z w 8 j r f _ u 8 g l R 7 6 5 8 u H l s 2 x n w B 5 s n 5 w b 8 2 s 9 x F y k j 1 w L g k - x 9 d u s _ 9 w J 3 k r z 5 3 B 2 p x 0 3 0 B n j 5 o 0 E v _ j x t r B g y j p 2 K v 7 2 i u E 9 m 9 v j E 3 t y 2 w D w 6 r v m W n o v n u w B w r i s p s B n p z 4 g B t w y h - h B l 7 4 j i T t z q 1 w D t - q z 9 n B n - h k g D _ w p x y K h 3 p l v k B o 8 9 i s F m w m 4 n O y x 9 y i C - j 8 2 6 N z r z - g J 7 p r j j 6 C g h p - 2 O k i m h 7 D - s 1 i o I 7 k n 3 u E o 5 r v h C 3 9 q 4 x V u y v o u L 9 w g 0 6 R p u 7 _ q Q o y 4 9 F z i 0 M s 8 z g o F 2 j 1 k 1 C q 9 r 1 4 M t h 8 5 p o G z j n o e y s z 5 n F p v s x k J w p q p q D t 6 5 4 4 H y h k y u E w g p - k B x 2 n u n D y v s 3 8 3 C q l s 6 o C k 5 y o 5 F k r j 3 u H p 0 x 7 R p t l v 4 F r z o 9 R r h 0 q o y B q u g n 7 I 3 g q 2 o I 2 w t l r H 2 h x q x C 4 2 r 2 - R u 8 m s H r p z 8 x H t j t j 2 Y y i 8 x s f v 6 n u y 6 B v y p p n C 2 3 v t _ C 4 g j q z T j 4 w h c x z 1 1 o C l g n q v C k 7 8 4 y D 3 v 0 t m B m y _ v - B j j j w y J t 2 0 0 n C k w i 5 0 E x 9 p n g I 2 w - x z D o z r 4 5 C q t 1 9 j B p g o m s C l - 5 h B m 9 4 l 2 Y k k g y n B - 1 y 2 3 C 9 y x s 2 J g h q g 9 J g _ 1 u m B 2 _ 4 o r C v 1 t o r E g 0 j 0 g G _ o v k m D p j s g s B 6 q z 0 m C r j - m 5 L 5 _ i z 9 B p _ m x k Q w 0 y l q C 2 h 9 _ r S x o z h 1 F i y 6 w 1 P y y v 8 x L j o 6 7 9 c j s j p O 2 1 4 w D _ j 9 q 1 G z x h 1 p D x t j 0 y R 5 k j t h D _ 9 o 1 w K i 3 k 4 4 C n t 0 q l B q j s o g G 3 i s l 5 B k _ g 5 g G q 3 7 h q O 3 j s v r B h 5 u 7 6 C r k j j _ H 3 4 l i r B x w r k 5 F 7 7 q 0 j B p o 7 g n K v k _ 0 r K w y 9 q s N p z 6 w p G r l t v 7 F 2 3 5 t _ L g g 1 5 t D l i w 5 w E o n x u h T 5 7 g p - D p g 3 9 g C n g w 7 1 D o 0 - 5 p N q u - 0 x X 8 6 r w u G z - 8 7 u H h 3 n z r B q 4 7 7 m D 1 s s w - B s 5 l z 3 N u g s 6 r E v - k y 6 D h g q 7 1 D 3 k 7 9 k E v 9 v v l I 6 7 i 5 g D y 2 8 2 4 I 3 k l h n K v 7 k o r G 0 z 3 w - E _ 3 7 2 t B 3 - q g h E 4 - 1 l q E 2 0 7 _ w D 6 m t o p B o v 7 0 v K j h i i 3 D n s 9 9 r F r r w _ i F 8 4 y 4 l B 0 t u v 5 C v 8 m 9 p G _ x r 5 V - - g m l M 0 5 2 m y C 6 h s m j K v w w 1 s C v z p 9 2 D i 5 3 2 - L y q 2 2 Z u h 3 j 1 D 5 1 p m 2 B t 2 k x t M 6 o r 5 6 D k 7 v 3 p C s 6 g 6 H j 7 p r 8 G 0 j 0 w n B 5 h j 0 0 H w - w _ r B g r 0 2 z E 0 n 0 o r D o - y w e s 5 5 6 6 R k 0 n 4 6 P w 7 u h 0 D s m _ _ 9 B g m x y z B l x _ x q C v w u z i M s 1 h 5 5 f 8 3 h 5 p E j 8 3 2 6 H z z s g s B 8 g x k q B z u h w s C j s n 9 R x z k r 1 E h u h 8 u P k m j i l Z k z 5 6 l E m y z y y P 1 - 6 w m M v - s X 8 j w 8 n E 2 u w k 1 I x z z j l D k k - w _ b 9 k - 3 5 K g 9 0 q 2 G 0 _ u q 7 E l _ u t g E 2 4 6 u 1 E w 9 n 3 s C 8 j x 4 R m k s 6 o Q n p p 5 P q 8 t 3 7 B t m p x W _ p x t k B w 7 9 2 7 F 4 h y u 6 J n _ 9 1 g C h w l p 4 H 6 i t q v R q 9 m 5 w C - 8 i r m H w z 8 q B t 8 7 g D 7 s - p 1 E t z v l m L l 4 i k t C l z m 8 v B l 9 - s Z 1 1 x m E t r 3 v i K j m 1 z 3 F o 2 4 z l E o z 9 1 z F v i 0 9 i B _ _ m r w C 9 p 2 6 d l k 7 4 i N 1 1 k 9 3 D z 2 6 9 0 L - 7 v - 4 D s 1 6 h s B o x z 2 n C p k 4 w p H v s 6 6 S p 7 m 4 t H x j o s W k p l z b 1 1 q 5 o B u u u r _ B 8 p l h n C 6 g 1 1 P g p k 6 h B 8 4 8 2 t D o _ 6 s j B z p 8 r o G 2 z 4 u n G 7 _ p n 6 j C 9 h y - n T m n n w o D p l z z 3 D 1 0 9 i 2 C 9 - v 3 5 C 4 3 6 0 m T l i s 4 2 F 4 g o 2 p B o 5 t o Q 1 h 8 Z 9 j o v u B p y x o f _ 2 h w g C o v 0 g x J 7 5 m t 5 E w 4 - i t D q 3 x y w Q 3 u 9 1 u F l o z y i E _ j p x z m B z 7 4 w z D 8 7 5 j s C - o 1 w _ E 6 i o 5 q C w x i z l H 8 4 l s l C 3 g z r h D m y q v 6 C o l y j l G n 1 l m x F n i i i y E g l 8 v r M s x g g t H 8 7 y 3 _ D 8 l w l q L t r v 6 z G x g 9 - j D 9 1 3 p e l 8 k _ t I 6 g w z m S 8 j p 5 L g n 8 g p O m u i t C j l j j g B j m 6 v s C p y g 6 S t r k g w B 5 k u m v B y 0 2 4 v H 3 7 p 3 n H n v r k W n s x j 2 B s z y y S y 7 l x y B w 4 2 0 h F 7 3 _ t _ 4 B 0 n w q T j w l 0 j C x k s k g C p g r _ N u p h s P 4 l i 4 0 E 1 _ 8 j T g _ 0 8 N i 2 - j h E o r 9 k _ J 4 u 7 v h D - i 8 t u B 6 h m m q J v q s 2 0 D s t 6 q U l 3 n _ 9 D k n i x i L p w g y 0 N t 0 7 3 2 m B 6 q t 2 x W 5 3 h o l C l u p _ l I g h t 2 T l h 2 f t 5 k p 8 H l 3 s 3 0 K 9 k r j x C 0 k q l w U y _ r u k B x v x j n C x 7 - 8 U x m o l w D u 8 v 6 g C 4 v _ k g C t v 4 5 w G w 6 u 6 h B p 0 t 6 Z n q k g s M t 0 - z s B z - h k R 5 u 1 r 0 C 7 p q 8 _ B 9 n i n T 5 1 3 8 g a n 3 j 2 6 D j 6 0 v t I u t i j 9 N 9 q t - o D 8 5 7 v r T - - 7 m 3 B _ r l t h V 7 4 t 4 6 B 3 _ v j p J 1 q i 9 m B o g q v j C 0 z 6 0 m B j t 8 1 s E u 6 x 1 y D 5 i x l i M 8 r 3 5 k J 6 7 - 9 9 C 8 u 7 4 s J 4 7 u v H 5 i 2 4 v S 7 t w r w N z h 5 5 n Y 5 - o 9 f _ 5 6 o r Y g 0 y u h g B 5 v w q q E u h k h 8 B y w t s X l 9 k z 7 D 7 i g z m D w 7 j t m B l p 7 l s L l s 1 6 g E 6 i 4 _ m B 6 0 3 r 5 C l 5 _ l i C j 0 7 5 _ J v 3 g j p J t t 1 i i C r p 1 _ u K o 3 k k j B q 8 g 0 5 C u l 5 5 8 E _ 1 j n h C 1 5 9 _ i L s 7 5 _ u H t v 0 q o B 2 x 9 r 3 D p j o v 3 D 6 6 9 o 4 L 5 4 7 3 z D n o u 9 v F 0 z 2 m _ J z - 5 w k K i 8 p k w c - z k o V 7 5 9 9 8 D v - s u _ B 3 z i o q G w h j l l G 4 9 g t p L k j - 3 w G m h o z i B x 2 - 0 l D 5 6 p q 7 B x _ x p 2 C t k t q v C o 7 v p u F _ y g - 1 F k y _ g r B v k u h 7 C l u y x m F 0 h 0 w C p v 8 h E o v 7 9 d h p 0 z p B s j h i j B z k p u p E r - m h 7 G v g g 1 7 J g _ 1 t l J y - 6 8 3 J i - j r l J 4 1 - p 3 m C 4 3 o 3 x I 7 g 8 1 0 F v x v I m g 1 M k u w t 8 T 8 j r z t B v z 4 6 n F z y _ 1 y J q 0 7 j 2 D t - k - o D - u z r v U z p r 8 g C 8 5 p j o B - w 2 j v K k l y s 4 O m 1 o 2 p C 2 r r s Y w p 4 x 9 D l z 4 h l K l m 6 o x B j p 3 l y B i p v j a 4 3 o _ 3 E 3 4 7 9 3 I - 9 j l Z 3 - 3 L n h 9 m 6 N v 7 v k X s m u 3 x H m p t i 7 F h q q 1 y F 8 t 8 x U 6 k 8 8 2 B 5 v 5 6 - I - r 3 8 i M 8 8 7 p 0 I j i m v 5 O 4 p z x u J _ - i h q Z g p 7 r 1 B n t u p W u q s - J h z 5 u 8 B l _ 3 4 H n 7 g 5 i D v 1 s v x M 5 m i j S 4 l x o 6 C g l i - m G v h q w 6 I t o 0 p i B n q r o j C k j h z 7 G i y o v x N k m 7 _ 4 w T q s 9 7 j 1 B i i i q S 4 t 0 2 4 U l j y 5 8 I t v j i k n B 8 t r y i d m i l z f z 6 u 9 o D v k q k o L 2 8 2 4 i M - 5 - 3 3 D m 4 h s 2 D 9 t y i i H k q 0 8 r C i z 0 7 - C 5 y 2 s t I w 5 9 g l M u u 6 7 j X k p v k v D o 6 3 g 0 E 1 z z w 8 C 2 g g 1 s E 9 2 4 - k D r 2 v w _ Z 9 k o 4 3 B j x 5 o 5 Z u 9 g - h B j 4 4 q h B h w - 6 m i B l i u 5 a 5 k 4 s - B w 9 p u h B - 5 0 k T - n - 6 7 B n z m h k B y 4 _ p Z - y v 6 8 g c k t 9 y z V g 4 n 8 n T 9 - y q l E x y - - t G 6 i q 0 i E p 3 y m i 2 H t x q h o B 2 0 7 o _ C _ x - 6 w E o - k 0 l B l x m q m I 9 w g h 9 C 4 2 1 y - J i r q 6 o C t 4 r 1 v D z n p 8 7 B g z 6 6 7 C h p g 1 l B n q h 0 o G 8 1 z o p B l l 7 m s E s 5 s 7 s B n h m w 5 F x 7 l q l C k t 7 l t B t m j p m B z 1 o y 4 C 9 u - 7 n R q k o s m E v 6 0 2 n B p w _ 6 z F u q r p 5 B j 2 _ g v G w o 0 u p f 2 _ 6 7 3 b 9 s i h z B s h v g s I l m _ x h R r o u 5 g C z y u 4 p K i t j 5 6 B _ r y - 3 C n y 7 _ l C w 8 o o l C 5 n g 2 y m C x o _ l 0 d u 9 p o x V 5 x l _ 5 n B _ s g k y E 6 t i - 3 B 7 x u u q E p s r j y o B m y - n w H s q 4 o 9 C s 6 i j x R 7 m 0 r m G 0 4 z L 7 _ l v f z y x 3 y D l 6 m g i C 9 6 p 5 o S o t 8 6 B k j z q v B - j p o 5 N g z 0 t - D j h 8 8 p C g m l z 4 P i o t l 8 C 8 7 6 u j N 8 r _ 2 1 g j E - 6 o 4 n y F w m 8 h 5 C n w 9 w q G 4 i h 5 M p 4 z y 6 E w h z s U 7 g 0 r b i r w z 4 B i s y i k C q i g - 8 B _ y 3 w m B 3 1 g 3 h B u r 7 r w B 0 y 1 r w B o o 8 n h B 1 j g o 1 D 6 y i u 2 D 7 6 8 k 9 B j i j s m B 0 0 s z 1 B o m 6 t 7 B h g m l u C v 2 j v l C 7 v n j r C u k v w m B - _ z o z E r k x p - B 6 y q 0 U 7 v v x 0 B p 1 t v r B v j m m C v 6 p 1 h E 7 s k p S y j 6 g l C 8 _ t 8 K v t x w Z p z 9 3 y D 6 g - m t C x j w q q C n 8 h z Y n - 4 t z B j m l g G 5 1 x l o H y r 0 6 u G z i x k q B i x 1 h f z o 5 k n B h g 5 t U l 2 1 n s B 7 l n n 6 W 1 h _ 7 x F y 1 6 _ g B 6 9 t m i C l x - 8 C j 8 l i b k z w t j C 3 q y z j B i 6 5 p n B 9 k m t d j x n 0 E 4 2 q n W _ u g 4 W k q r z T x y r - Q 1 l z 7 z B 5 u - j J 9 3 1 8 q C 1 0 n b i 9 5 t G y l l p 0 C 4 6 v 7 l C 2 p h r 5 B u q _ j - C n o 6 z 5 B 7 6 h 6 2 C 2 5 p - m B q m u 3 S r 0 - 3 2 D q z q k j B u 5 9 3 l C z t 2 h y C y r j m o J _ m _ m w B s t 7 n y C h 6 6 0 g D 0 x j m Z s x - 7 a 0 5 j n 5 B o h g y r E j s n w z B n w q 4 b g 1 z w p J 1 g 7 0 2 B z 7 v 7 k B q 2 6 9 h B t 7 3 q o G k h q g 2 B 6 k 1 8 s B g 1 i h i C x 3 j i 9 W - t s q a _ 5 t n p G z u 7 z u C 4 h 7 6 O 1 o 3 w W 3 3 r 3 S r o 9 u h D g v r t F n i w h B 7 9 u 8 - D 7 k i i q B r p u j j B w _ u 3 R w v z h t C s 9 z 1 g B z g n 0 h D u r - v - B 7 5 v g O - k i r W t 5 s r - E 8 r h _ 2 G s t g t G z g 5 r W v l r 9 i E 7 3 6 m s B j 7 5 p w F l g i i e p z 6 s n F 4 9 q 1 7 B w s t j 6 D 8 k s s 1 W 9 t 5 h 6 F z h i 6 t F m k y o s E _ u 7 8 N i z k w e 5 h q p f 3 7 j y i D u 7 o 7 8 n B t m 8 r _ B y 9 1 n u M h y j t l F g 4 5 5 l G s 4 l 7 t F w v t 2 B v - t p 5 u B - _ _ Y n 6 o _ t B x t t o t C h r 1 l j C 5 s s n r C x l q j l D 8 4 k q 4 M u k i 9 O g 6 1 7 t D 3 3 j l 3 U v 7 n s 1 j B k 9 - u m g B h g o q 1 C r 7 u j w C l x y 4 o F w 4 q j u K k 0 n 5 n C 8 m g y r H 4 1 y 1 r E p 0 8 i - D 3 n 8 o q F i q 7 4 n I u k w w x B t w w 2 6 G i u t 2 4 E 5 p k h i B 1 l 0 r O j - k - q J o - p u m B o t k 5 7 C t 8 y 3 Z i l v r i D m q u w - J n l 9 3 n F n 0 x k q C _ 9 r t s D 0 j 5 t l B 3 w u y g C 7 q w n 3 T 6 7 m v 9 F j 3 o k 1 W h g t r g B 5 l h x 5 E v 8 g v t F 0 z o 8 r J 2 q t 1 p N - - 8 j r C 1 1 s 3 j L r 9 u u - S i t 2 g s F - z u 9 u I 3 7 y z r X s w - 3 h D 2 2 y w j F 9 2 - r S 5 l 8 0 w B h o 2 4 y G l 3 z q 3 C 6 0 m 7 s G 1 z o 2 m C w j p _ g C k l 7 3 j F - u n s - B l 5 3 3 t H i 8 p _ c 1 v t 4 4 C g j t 6 B n h u i m j D x p 6 8 s u B l 9 0 v u J r 2 u s - C u o m p o E t 4 8 v c x m k 9 v C r 9 5 1 t B 2 w x k t M 4 1 q z n P z i i u _ E v w _ 5 s F 6 2 2 x i C - s o _ w C l g o - s g M o s i _ 8 C r 3 u 2 6 C 4 l r v 1 F i x v h 7 P 5 i u 7 5 P l q v 1 h C z v q p l E z 1 l l p C l r t 6 t K 5 w h m i F y 3 8 w 9 J 7 r l p _ I - 5 j u i O o l 7 9 k I 2 s 7 0 y O g x - j W u s t j 3 B r l o h n C 9 9 _ t _ F 8 j 6 v 0 K l 3 2 m o E h 0 i n r I s t h i 8 l a 4 _ 4 k 1 M 8 k 0 h l X z 4 v 9 s P - - m 3 _ S 5 z t 2 i J 8 3 1 8 Y y h 4 1 s U o _ 3 u h U 1 w y m 5 F 3 h 5 p 6 O 7 9 q 6 r K _ 3 m _ h F 5 k i j j D q r j v j B s q l m - I i 7 m 4 o O g s 7 q t E 1 - _ p g E v h 2 h q B j g p h k J s r l u y C y u _ q z B 9 w 2 0 P z 2 9 o o B m p _ o r D n - p 0 r K s j v q l a h q r h r T 9 r w 3 4 B 8 v 9 x y B r m r 8 q L x 9 g j i D 7 u l o 8 L 3 - 1 v m S 6 9 w 1 s C 5 i z m z M l l 0 o m R n j r z r e o 4 u v t L v o 6 i U t 8 9 3 x Q v 2 k g l H 1 s y i 4 E i 8 h o 5 C g m 9 3 V k u 0 l j D x t x - n C 0 m q n p C 8 2 y h j T o y p p 5 B 6 i j l h M 3 - u s u D q g m Z 0 - p P p 5 u s 1 r D x 0 z w C k k l - m H o q l v j B h 4 p g d n i 1 p m D - 8 8 s j b x 9 i 6 f w g 4 - j C j 8 m y 0 c 3 3 g o 0 B p s 2 4 w C h 2 4 2 7 E 4 y 3 1 I w 3 8 w E g 8 v 6 X i 8 v h 5 B _ h 4 h J z 5 t k F - s j 7 T w x y n R y l q w x D v _ 5 9 r B 9 7 t s t B k 8 - 8 v G 0 p 6 _ g B h 0 h 2 i E y z 7 n v D p v 2 x _ E m h 3 g x C 9 y 9 q H z 7 n z d g o 4 p i B u m - j _ B g y r 5 n D k 8 t u c p 3 y g a g j w n 2 B 5 0 n n 8 B s x - s r I v z 9 i p G 2 6 - k y K m 9 4 t 1 F 2 7 - v m K s 8 - q _ B y s x p v j B v z 6 k z K m j 5 8 6 M 6 1 y w l C j 8 l t 7 F v k 6 u 5 K k u 4 k l B g j x u j G w k 2 1 j L j z g k i Q y x m o 4 L k p m v 8 E y m 6 l w D _ 9 o 7 _ J 1 i y k z B p l v z 0 B z s h w t C 4 l h n b 1 3 w n r D r j o v x C 5 x r h y D q g u 7 o R q j 6 y p J q t k y 0 E 3 m 1 4 4 C - 6 i g _ G - 4 8 4 h H x _ y n g B 0 v r m h I v u _ g z I y 9 3 s j F 9 1 k t p C 6 6 y 6 f v r 7 9 4 D 4 j j 9 0 B h l i y S z t i l R 1 l l _ y B h n _ j 8 F o n h _ p F _ 3 0 9 n C _ 5 0 q i C g - 8 k i E r n z _ a 0 o i l z E o h 1 r q F w q 6 m 1 E g k w 7 2 B u 9 g 3 _ B g s _ z j E 3 - z m g E o 1 t 1 n H 6 s x 0 s E w v 0 7 p K n 9 8 v x B t t n 9 u G 5 w g k 8 C m w p v x B h l - z g D u z t q d - 9 m 8 z B l g g 5 s U 2 s n t 8 D j 1 l 2 j D q _ v h 8 C i h 0 r k E i m o p y D w z u j r f u v 4 1 _ G r o h 7 7 C 4 1 7 j c 5 8 k p x I 6 1 k q o R j 2 2 y U u j g l - B o 1 n g V 2 u 0 9 t H v r - u 3 B - 3 6 6 i B t s s h g C 3 v h l d o r h j j F m 9 o 3 w G t y r h 3 C u m l g 8 B v p k 0 w L 6 1 7 s u B 4 v 0 7 q D g _ o 3 b h 7 2 0 B x k - y p B 7 m t 4 q E h h 5 g 2 B u l 1 k s B v u v n a u 3 q n k M v 0 m 0 v C 0 t p 6 j H - h i m U g l n 3 q F 4 m n 8 f o 2 5 5 t C l 2 8 o u G m 6 6 v 1 C q k g 7 x C 9 z p r h K u j n 3 g D m 2 3 k j w B g m g s j G g l 4 m 1 F o w 2 9 Q 3 s q g _ E n 6 u 3 V m x w h e s 3 m z 8 G s p o v u E q m i m 1 D 6 y y _ Y o n o _ x L o 8 g g j b 3 5 r 9 U y _ - y o Q 6 m l r b m k m z p G 9 g p n y B g 1 3 4 j C v 6 g z b q - s o p D 2 _ i s 6 C k 7 7 p h F t 1 5 q 6 F o 4 7 n 3 x C r 4 l j 5 B g l n z i L v v 7 m f w - 7 5 R x 9 5 p g D r g z w g E 9 2 k g f - r z l s B r 6 i 4 M 6 6 8 0 1 B z 3 h _ 1 B 4 l 8 l Z v q z r e h x i q Y 2 v o 3 s E 6 h _ x 0 E 6 0 2 r u G k 6 m 0 U y v 2 i l K i z _ k l H p 2 2 t n B 6 _ 7 g _ S z 7 _ n 0 E g 2 9 z 1 E k r x k m l C i w z m j Q z u 5 l j h C - _ z o l v J 3 6 h 5 _ _ F k m r i x y B v - v 2 s o 8 B l m g 1 m G w o z 3 - C m 6 k j 1 I u - r t 2 B 7 9 n t 9 J 4 t v p 6 Q g u v r 0 g B 9 k 1 j g F m - 0 j - C r q k p y G 4 5 3 u _ G j u 3 r X w m 6 0 h B 4 x 2 n g E - q v r o B g 9 - V r n x p n p B j j u z 7 K - n m u m G s 5 m - 9 B j 3 2 s i C - 4 0 u 9 C 8 k n l j T r 4 m 8 4 k B 8 w 1 t y B 8 r j 0 p C u z w 6 w B q y u w m P w - q t t B 9 0 i k o E g m j 9 b r n x _ r o B 3 t n v p V g i _ q s L p p 5 p B 3 - - y E 4 0 _ 3 C v s g k u C 8 l z w z H 6 k i l 1 9 D q 2 w 0 v t B 0 3 6 n v K 8 j t k q B p n 7 g 4 D s 8 - v i B r o i q v B j u g 2 s D o x 7 4 _ s V t g k 7 s s E t i n j e w x j 5 v D w 4 x h u D g - m 5 w B o p j 6 t C 4 o q n - B y o z r 0 R i o v l 9 D s - 0 n g C j 0 6 6 j B x 1 8 o - C m 5 i l 1 F 3 l v w 7 G l z i 4 g E 3 2 j q 5 P v n 8 7 s E y g u k s D m w 5 q s G t n h 3 h L p z n y h D u m h 9 r D n 2 l x F v 1 t w i C 8 g i z v D 8 n p 4 o J w q _ k n B 2 6 z w 2 C w - 5 u 6 B - 9 4 v g D 3 1 t g o E w w - l 2 R n 5 q 9 f m r 2 w 7 H 9 1 h v _ G q - g 2 y K 2 9 p v s U y m q k l J 7 p l u 7 B i - t w _ G y r 0 m o I 0 i _ 3 1 C 4 s k 6 U x _ p 9 l G 2 6 o 6 t E h 1 l 1 4 B l 5 w - s H 2 3 2 _ 8 E k r h 6 t B x 7 r 1 X r x y t i C 7 s q 4 w B i r x s m G 3 k i r 7 B 9 1 k j r B u 0 0 s v B 6 w 0 _ T v u w 6 S x i m z T v 6 2 g j G 5 o k n o H g p 2 k _ S 5 h t d 3 6 y p M u w u l 0 C t h 5 q 5 C n j 1 g 4 B 2 1 o m x E y t x u x D w g 4 h j B 8 u l 7 m E t k m t 3 B g _ t - 3 H z r l n - K 6 4 n j g B l 2 7 z q F y k w g h C 9 - t x 2 B 1 _ 0 w U 3 s n v 4 B 7 p x h 7 B q 4 0 u w D - j 9 g x F q 8 t s v M z 9 h m r P s v s 8 1 K p w - w u V _ m 9 q q I n 3 q q 4 K 0 - r 2 z C w s 9 r r K z 3 p w v R w t h 5 6 Q h z _ i h C _ _ r 7 l H i 3 z y n T o n t g g D 2 8 - h y D r _ t s y E j k t 4 r C m w t w 3 C - 4 z n j U h r m n t U q r 1 o j C w s - 5 m C 8 i 1 u w N h s u y j J l t n _ 3 K 2 x 5 x z L t t 3 x W 1 x 7 p g D s t 7 4 g F 7 7 y u T n r 4 u g E k 8 k x 2 J k 7 8 z 2 C x 8 6 i _ H n p 6 y 0 C p u h o 1 E 7 - n E y 5 p J w x w k l B m 4 z 3 h L m k m u t D x l o y 9 F 8 _ u n 1 C 6 k 5 i w J 3 5 3 n n B x 5 4 7 h M 0 n q s p C w r p o v E r v 9 u 7 F 4 _ 0 0 d j k 3 3 1 B r u y w 4 P 1 _ _ k 9 Q 1 m 1 2 i B m z q 8 n G 7 p l t _ G i j p p h E t 0 m r 7 a z i 2 k y C - n 7 w v Q l 4 n l 9 G m 4 7 7 2 I u 7 7 t z M w r k 8 7 n B o - 9 w l I x z n u 4 E 5 7 t o 4 C k 5 p w o Q w x 3 o 5 Q _ g o r w F q 2 r 2 _ P l y k k z C 8 9 t 2 c h 6 r v d v 9 o t 1 B p h 3 6 z F 1 y v 9 w L j n w 1 N 5 i w j O 4 2 4 h q G 2 _ r p s D - t w g j C y 7 2 4 r D 8 5 r - j D q l w k i B k k j n m H k o z - x H 9 4 t 0 d 4 y 9 - 8 C l h h 9 5 B 5 2 o 1 - B 7 w z m w D l 0 7 t 2 B y j l z y B 9 6 o 5 4 J t t 3 q w B 3 o p w 8 B t z r 6 j N 4 7 m x 5 C p _ i u i C 7 t 6 t b k s 4 4 k B w r 9 8 v D u i 8 m l F s l 1 j 9 G 8 q u j 1 D - o h 7 1 R 2 i 2 x 0 E - 6 k 9 4 R z i z q 6 B 1 1 0 t 8 O k q s 1 O 2 p _ j Y y 0 y 9 p C 3 t j g 4 B 4 q m y J 4 j 2 l t B 5 g 1 6 Z q 6 r y Q 7 _ 8 m m B 1 s k g J 7 _ 7 i s D g s o 8 j B w v l v s B g 3 q o T 4 7 g 7 1 B l q o k p B _ l i k b o s 2 k l C x 2 o n l C x y v y d h - 3 7 o B s s v _ k F j j n i Y 0 2 _ 5 a 9 1 x w g B 8 u q q t C k q w i y C o g w g s C x 1 2 u b 5 3 j 8 2 B x m h r j B y o 2 u X y u u s R j h x q c i l p x q C 5 p n h m E i r i o n D 2 w 6 g 5 C 2 4 j u _ B z 2 n 0 y B w 4 6 h n C o h z l i H 3 1 4 k t D - 9 7 2 0 B 0 p o 3 S r 0 6 z k O 0 t 6 q l C 1 z 6 i h D s 8 3 r w F - 5 3 4 l D g 7 8 z 5 H - r w - y D y u k g 5 C 2 s w m o I 9 3 k t m H n s 9 o - I v i g i y E x u 1 - 7 C t n g r n D w g 7 k g C g r 0 2 z E o - 8 l 4 C o h z n g E n 1 1 n 9 B i 2 9 5 o E x h 6 u 0 E w w 8 4 o B y h i l i C s w j o k D 6 s 6 0 u B j 7 0 n v E h h r t T x - s 2 n E m m 7 m u D y 1 1 5 - F j 5 _ 6 8 L j v 9 0 w C j 5 g n 9 I h g 5 t d z z r v n M z 7 g 6 z C z h y 5 3 F m 5 2 o - B 9 t 4 1 r C - h x g R v k x n J p m 8 7 7 B g s 6 _ j D x w k 6 h R 4 q s 4 9 U j l v 3 u E x o 2 q k B g 4 5 t j B 7 8 4 7 u B 8 k h u w J 9 l t 3 4 E 5 0 o 2 1 F y v l 0 q U l 9 t n t F t q v 7 k X 4 7 m n s O v y o n i D 9 4 - 0 v C p h x m r H 8 - w - r a 0 7 z q n B l i m 5 n D 8 y s w h Z r u u 8 i L 1 j 8 4 i d l g p u 5 F x 5 2 5 g N r 2 j - 8 m B 7 n z l t B i 6 1 9 8 s B v u 2 0 k P o - o r 2 O 1 w h 8 2 J 6 3 x 4 2 I - m m g 9 N 6 j r u j i B y z v h u C n 0 k 8 g B t 2 t h n D l n x p v C w w 9 l 7 B 3 0 g z 8 H 9 9 5 7 k J 2 w 3 8 4 C q 3 2 u w B n p 4 g U _ k - v x B k n y l 4 F 7 0 3 7 p B n u o l 1 J q r 8 8 S z 2 6 j U y 7 _ 4 l C t r u 0 d z 5 u - h D h q 6 9 j I 2 k j g p B l 8 i u l C h 9 u 0 o E x r h q b w l o k r E i - 0 w O _ 2 p 4 C 7 5 l q R q w 7 0 O _ y 6 5 h D 3 s z n N o 2 7 0 d h 9 4 r h B m w 2 y 3 B r 0 0 3 m C 8 u x 4 z B n q r q k K z r - j 4 S 6 3 v r V 3 5 i t p D x 5 2 h i B l m y u r G i r i l E - 3 m 3 r B v x 6 0 5 C 5 4 1 y z P x 4 5 y j D w i z y x F 3 j s j o F v 6 5 2 p Q 8 r 7 7 3 E 9 h 9 x _ D q 9 q u s k B k 1 q p x C o p r k g B v r m h 0 C m i 7 h 5 D 2 o n h s H _ 7 l v i d p 1 s n j B - q i - m B v h p k u J 9 4 i k l G k m 8 1 k C t n z i l C j v - l R w v p - 3 D 9 y o 1 4 D g 2 8 x 5 O x w 3 7 x G q i 8 m R k v 6 2 7 R 4 3 t i 5 B h y 8 g a 2 y h z r E v l x j 4 H l v 4 6 g U g n k u 4 t B t 0 0 p 6 B p h q n u i C x x _ j _ 7 B m 4 o w i G v s w - 4 E u u r 6 W s p 9 l w M 5 o v u i E 4 p h o m N _ 9 m 9 b z i 7 - l I r l x 1 p Q 7 _ 7 5 4 E 5 u 5 3 q B v q m k k K q w r 7 t G i i 8 n w H 0 x n k h I 5 x g m - D p g o 1 - B z u o n 2 5 B z 7 _ 4 - B l x k o 9 C l r 3 w _ E p q 4 0 h W 7 q q o 9 D z l 4 m t 4 B k - 9 p u U w 3 4 s p a v g g 1 i n B y x r y t G 2 i 4 7 1 F u 5 q 4 4 B 2 h o x k B y 0 7 L & l t ; / r i n g & g t ; & l t ; / r p o l y g o n s & g t ; & l t ; r p o l y g o n s & g t ; & l t ; i d & g t ; 6 7 8 1 2 9 5 0 5 3 5 5 0 6 4 9 4 0 2 & l t ; / i d & g t ; & l t ; r i n g & g t ; _ i i 2 _ 6 p 0 n B 9 6 _ D k k j B o i c q 7 S 4 s r B 8 5 u C v j u B g t 8 D 4 p 4 C - k s D _ r y s B 9 5 z m B h l 7 v B t t 1 j B r q 7 B r m h B 0 o x K 9 n m I v z k V q g 5 C u - 3 B l h q B y q y C 9 4 x C & l t ; / r i n g & g t ; & l t ; / r p o l y g o n s & g t ; & l t ; r p o l y g o n s & g t ; & l t ; i d & g t ; 6 7 8 5 2 8 7 3 1 1 5 5 1 6 2 7 2 7 5 & l t ; / i d & g t ; & l t ; r i n g & g t ; r g x p j x _ k 3 C m 5 x 6 2 E 2 s v l 4 G s 6 w z l B l 5 u v t B i h x 9 T l k 8 _ Z m o u t p E 4 h t q 5 E m - k _ - G x h s m y U p 0 l 9 s C 6 s 5 s w Q 0 m t r x H & l t ; / r i n g & g t ; & l t ; / r p o l y g o n s & g t ; & l t ; r p o l y g o n s & g t ; & l t ; i d & g t ; 6 7 8 5 3 0 3 9 0 7 3 0 5 2 5 9 0 1 2 & l t ; / i d & g t ; & l t ; r i n g & g t ; - 7 5 2 3 9 7 0 4 C h 1 y L z _ t i C s _ z x C x p l x B o 2 y S 4 0 n T 2 s l i B 5 q h J x 9 _ d 3 w l n I u 9 J q x l F k g 9 D & l t ; / r i n g & g t ; & l t ; / r p o l y g o n s & g t ; & l t ; r p o l y g o n s & g t ; & l t ; i d & g t ; 6 7 8 5 3 7 7 2 3 0 9 8 6 9 3 6 3 2 8 & l t ; / i d & g t ; & l t ; r i n g & g t ; s - z o 1 w p h 2 C 5 - o i B 0 4 z 3 B 8 4 k T j n 4 4 B j u 2 g C x g v c l s 0 h B o 8 m K m n u M q 0 w q C n - 8 O 5 j q T z - m c & l t ; / r i n g & g t ; & l t ; / r p o l y g o n s & g t ; & l t ; r p o l y g o n s & g t ; & l t ; i d & g t ; 6 7 8 5 3 7 8 4 6 7 9 3 7 5 1 7 5 7 9 & l t ; / i d & g t ; & l t ; r i n g & g t ; 9 r s j s u u w 2 C i u h s K - 8 3 y B z - p Z u r r S n h g p C k q x w B 5 i v R 5 u 1 6 F 6 k i x B p 9 2 C r t 4 n C k r q w G 1 z _ X g 8 8 J 8 8 x o B n q 5 M g 6 8 f 6 s - M & l t ; / r i n g & g t ; & l t ; / r p o l y g o n s & g t ; & l t ; r p o l y g o n s & g t ; & l t ; i d & g t ; 6 7 8 5 3 7 9 8 0 7 9 6 7 3 1 3 9 4 1 & l t ; / i d & g t ; & l t ; r i n g & g t ; j 5 q l n w p 2 1 C y t h z B v 6 y 5 B p 4 - 2 F p 2 o f l 6 8 4 D _ 2 m t B m k p D h _ l Z p w l J 2 k k H i s i b j - _ x B 3 y s y B m 0 s p B i 0 0 g B y 4 j y C 0 h 4 r B m u 2 g B x u q s B z 9 v x B 6 k z U m 7 r O z o u E 0 1 5 n B 7 q j J v p o g C & l t ; / r i n g & g t ; & l t ; / r p o l y g o n s & g t ; & l t ; r p o l y g o n s & g t ; & l t ; i d & g t ; 6 7 8 5 3 8 0 9 0 7 4 7 8 9 4 1 7 0 7 & l t ; / i d & g t ; & l t ; r i n g & g t ; g o 0 _ n g 2 9 1 C j 8 y t C l r h o B 9 z j M 9 3 z u C 6 q s J l h - b 3 k 9 i E w z _ I t _ n K n t x I & l t ; / r i n g & g t ; & l t ; / r p o l y g o n s & g t ; & l t ; r p o l y g o n s & g t ; & l t ; i d & g t ; 6 7 8 5 3 8 4 8 9 3 2 0 8 5 9 2 3 8 8 & l t ; / i d & g t ; & l t ; r i n g & g t ; - n 4 t 6 i _ q 2 C 9 m 7 O j 0 4 E l 9 4 L x 6 r B k 1 s g B 7 x w K s 4 0 T i r o W z x q f u k r Y 4 g u H & l t ; / r i n g & g t ; & l t ; / r p o l y g o n s & g t ; & l t ; r p o l y g o n s & g t ; & l t ; i d & g t ; 6 7 8 5 4 4 7 2 9 0 4 9 3 4 6 8 6 7 6 & l t ; / i d & g t ; & l t ; r i n g & g t ; t h _ - t h - n 4 C r 3 k z B j i x 7 B j 1 w H 8 y i I p x o u C 4 g 0 q B 5 8 4 h B & l t ; / r i n g & g t ; & l t ; / r p o l y g o n s & g t ; & l t ; r p o l y g o n s & g t ; & l t ; i d & g t ; 6 7 8 5 8 5 6 5 1 4 9 7 7 4 3 1 5 5 6 & l t ; / i d & g t ; & l t ; r i n g & g t ; 7 p i l 7 u 4 j o D o u y U o h x R k r j n I 1 v t 6 B r 3 x x B 4 o 6 l D p 5 8 D m 2 x X r t w I o 1 3 M 3 z l 0 E k m p c o r o g B & l t ; / r i n g & g t ; & l t ; / r p o l y g o n s & g t ; & l t ; r p o l y g o n s & g t ; & l t ; i d & g t ; 6 7 8 5 8 7 2 1 8 3 0 1 8 1 2 7 3 7 5 & l t ; / i d & g t ; & l t ; r i n g & g t ; - 9 r 5 p 5 u l q D _ 9 - v w C h z n 6 z E 4 u 5 v i D l 5 v 0 n Z t u o j 3 C h s 8 j n Q v h n j s F r p 7 0 K s s i 2 U h n l 0 P 4 g _ 2 5 E 0 u 3 3 9 B n w 7 o Q p g o s 3 B w 9 j v z E y o _ p p G 0 w j j h E _ y i 7 p D g p 4 6 q B h k 4 8 9 E t w o 2 z B m z 0 y p B & l t ; / r i n g & g t ; & l t ; / r p o l y g o n s & g t ; & l t ; r p o l y g o n s & g t ; & l t ; i d & g t ; 6 7 8 6 0 0 2 6 1 2 5 8 4 9 7 2 2 9 2 & l t ; / i d & g t ; & l t ; r i n g & g t ; 6 4 o o 8 z h q j D - 3 3 - L - _ y w C l n w k U k g j 0 H 3 - m 5 x B - w 4 5 e 0 0 8 x S 4 q m 1 B n r 5 y K y 8 7 i g E q 6 w i G o z s g G 4 6 3 6 G & l t ; / r i n g & g t ; & l t ; / r p o l y g o n s & g t ; & l t ; r p o l y g o n s & g t ; & l t ; i d & g t ; 6 7 8 6 0 0 2 9 5 6 1 8 2 3 5 5 9 8 1 & l t ; / i d & g t ; & l t ; r i n g & g t ; u v _ y q 9 6 g j D - r j l u C q q v 5 6 B i o 6 v h B 6 7 u s 1 B 5 8 p n D _ - 9 d 2 2 g m L 4 h s u N z v 3 v F r l 6 i G r 1 i p C 1 n j 1 a w z 8 7 C u i 4 s P 6 n n 8 C u 7 h q G 4 v m m 0 B n 4 _ l D q o i q 1 B _ _ 1 6 G & l t ; / r i n g & g t ; & l t ; / r p o l y g o n s & g t ; & l t ; r p o l y g o n s & g t ; & l t ; i d & g t ; 6 7 8 6 0 0 3 5 4 0 2 9 7 9 0 8 2 3 7 & l t ; / i d & g t ; & l t ; r i n g & g t ; p t 6 v h 9 8 4 i D l u 1 h q E w 5 - v w C s m x p 1 H v 6 s - B 3 t 9 x j C t 0 0 l v F r y i u E 6 k j 0 C u 6 2 p F 2 7 9 h H 8 l m 1 D 6 8 k j C p 8 - v S - n q p u B s l h o B 0 z z s S o 6 z v Z 8 5 0 g E o o n 4 D l l p t C q p s x X j r y z C 2 k y D i l 2 D g g w D u x 1 N 8 _ g 9 G t h 1 6 C n 4 7 - K 5 r 2 h I g m t 7 E 5 - 5 i C k w u 7 O x 4 6 p J n r 6 3 B j v k j G g m k 3 E n i n r J 5 3 2 q G 2 u 6 6 B s 9 5 4 y B o 1 y v H - q 1 0 P i 5 8 y Z & l t ; / r i n g & g t ; & l t ; / r p o l y g o n s & g t ; & l t ; r p o l y g o n s & g t ; & l t ; i d & g t ; 6 7 8 6 0 0 5 0 5 2 1 2 6 3 9 6 4 2 4 & l t ; / i d & g t ; & l t ; r i n g & g t ; o i p - m p z x i D 8 0 r 8 B y k r M o u t D x t x a i n x I 8 z 2 i C 8 7 9 C 9 x 4 G 8 v 9 F 9 5 5 J 9 5 y G m k j M 8 k - 1 B s p l E 2 2 5 P & l t ; / r i n g & g t ; & l t ; / r p o l y g o n s & g t ; & l t ; r p o l y g o n s & g t ; & l t ; i d & g t ; 6 7 8 6 0 0 5 2 2 3 9 2 5 0 8 8 2 6 5 & l t ; / i d & g t ; & l t ; r i n g & g t ; - u w 7 _ g g 4 i D m _ o b v t T - 5 8 F 8 6 i E q l n 7 C w 0 _ P i 4 k W 2 v n H h 9 s F 2 5 x 8 B 4 l q P 5 5 i J 9 w _ Y g 6 i I i 3 t u B s 7 p H 8 x 1 B x 3 5 D 7 w z q B s - 7 S 1 5 w Q 0 r g G - q k B 5 3 v C n u l P k q j B z l 7 B q j s D w l v E h v y F 1 - 7 K k _ 6 P 9 _ 5 Z j 8 8 x C l j q w D y 0 1 D l z 9 m B m g i p G 8 j - z C v _ p l B & l t ; / r i n g & g t ; & l t ; / r p o l y g o n s & g t ; & l t ; r p o l y g o n s & g t ; & l t ; i d & g t ; 6 7 8 6 0 0 6 3 9 2 1 5 6 1 9 2 7 9 6 & l t ; / i d & g t ; & l t ; r i n g & g t ; - 5 5 g y 2 2 w j D 9 0 w J 0 - y R - 6 j X 8 o 9 v K 6 9 g u W o q g c h 4 y Z 2 o x 8 B y z h F v k m I o 0 9 H i o j G s 4 m u C 9 g t o F m n 1 u I h g j v G - 3 k q C 8 6 8 i G k q u 9 O 3 u r C - 0 7 x B l 3 o p G 6 i g J 8 3 s 8 F & l t ; / r i n g & g t ; & l t ; / r p o l y g o n s & g t ; & l t ; r p o l y g o n s & g t ; & l t ; i d & g t ; 6 7 8 6 0 0 6 3 9 2 1 5 6 1 9 2 7 9 7 & l t ; / i d & g t ; & l t ; r i n g & g t ; 2 7 y i 7 6 n v j D k 8 k y B s y v h B t u k 0 I 5 q v 6 B l t 1 0 B p 9 6 s F 1 5 w z B j k t H s 4 7 z B z 3 m O 5 m j J 9 1 4 h B 5 k _ r G - x q t B y 9 k b 1 w x p Z & l t ; / r i n g & g t ; & l t ; / r p o l y g o n s & g t ; & l t ; r p o l y g o n s & g t ; & l t ; i d & g t ; 6 7 8 6 0 0 7 4 9 1 6 6 7 8 2 0 5 8 9 & l t ; / i d & g t ; & l t ; r i n g & g t ; h 6 w z - q w 4 j D 4 3 0 H p m 3 h B 2 v 4 M n 3 q N n u u g B y 4 s a n 0 o H 8 - n w C _ o y Y w p j e k 8 w 1 B z 8 1 J 5 o i 6 B j u 7 G t 5 6 I w n v r B 9 2 3 G o 9 9 _ B s 5 k 2 F y u _ Y 1 m r s B k w z n B l - z P t 6 p O l - r H 8 9 1 J 0 k 6 - C & l t ; / r i n g & g t ; & l t ; / r p o l y g o n s & g t ; & l t ; r p o l y g o n s & g t ; & l t ; i d & g t ; 6 7 8 6 0 0 8 3 8 5 0 2 1 0 1 8 1 2 5 & l t ; / i d & g t ; & l t ; r i n g & g t ; o y h w o 1 7 2 i D m w v u B s 8 9 2 B h y o y B h m j x G k 2 u i C h o j m B 6 9 l 9 C x h 5 c 2 z 1 j E & l t ; / r i n g & g t ; & l t ; / r p o l y g o n s & g t ; & l t ; r p o l y g o n s & g t ; & l t ; i d & g t ; 6 7 8 6 0 0 8 4 5 3 7 4 0 4 9 4 8 5 2 & l t ; / i d & g t ; & l t ; r i n g & g t ; 4 0 u p w j 3 3 i D 8 n 2 J t x z z B g r v H k 9 7 E z x 6 - C 3 9 x g B p r t R 5 2 i g B u y l t C s h s K 1 i z S t y s j B s s x x C x 5 u 2 F w u 6 u D r q 8 4 C - q 4 X 1 t l H 4 n 9 d y m s T s g 4 I r w v d - p i - B 5 j s Q n 8 m S 7 o p r Q u i 1 z C t 8 p 7 F & l t ; / r i n g & g t ; & l t ; / r p o l y g o n s & g t ; & l t ; r p o l y g o n s & g t ; & l t ; i d & g t ; 6 7 8 6 0 0 8 5 5 6 8 1 9 7 0 9 9 6 5 & l t ; / i d & g t ; & l t ; r i n g & g t ; _ s h 7 x p r i j D g r 6 2 J 9 w x e j g v J u 2 3 I 8 4 5 m E w 1 j - E _ u 3 r B x 8 0 9 B _ 4 8 0 E y x k - L n y h 2 D 7 k v a w k 3 m f 8 r w C & l t ; / r i n g & g t ; & l t ; / r p o l y g o n s & g t ; & l t ; r p o l y g o n s & g t ; & l t ; i d & g t ; 6 7 8 6 0 0 8 6 2 5 5 3 9 1 8 6 6 9 5 & l t ; / i d & g t ; & l t ; r i n g & g t ; j g n h v y 8 9 i D n t g v F k 6 7 m B h x n M 5 j r P 8 8 o F v s 8 k C r 0 7 9 G 4 y r G & l t ; / r i n g & g t ; & l t ; / r p o l y g o n s & g t ; & l t ; r p o l y g o n s & g t ; & l t ; i d & g t ; 6 7 8 6 0 2 0 1 0 1 6 9 1 8 0 1 6 1 2 & l t ; / i d & g t ; & l t ; r i n g & g t ; n g x n j q t t m D 0 p y 8 B h 1 7 w C o 8 s e p m j L 7 0 h v E 0 z k I 6 m w - C 1 3 5 x G 0 6 7 o B 4 6 9 G - z j I h i 1 R & l t ; / r i n g & g t ; & l t ; / r p o l y g o n s & g t ; & l t ; r p o l y g o n s & g t ; & l t ; i d & g t ; 6 7 8 6 0 2 3 2 6 2 7 8 7 7 3 1 4 6 9 & l t ; / i d & g t ; & l t ; r i n g & g t ; _ s p n u j u u m D g i m 0 C 6 1 r _ T r u p y D 6 - 3 j B z o 5 C g 8 8 5 P l h 8 r B & l t ; / r i n g & g t ; & l t ; / r p o l y g o n s & g t ; & l t ; r p o l y g o n s & g t ; & l t ; i d & g t ; 6 7 8 6 0 5 5 6 2 9 6 6 1 2 7 4 1 5 2 & l t ; / i d & g t ; & l t ; r i n g & g t ; u 4 p 3 l t v - j D n 2 x M 3 k y 5 D z h z z B m _ 2 - G h m m 7 B s l g 8 D z m 9 8 G p j 9 D z g 4 N h h y F h 8 5 E & l t ; / r i n g & g t ; & l t ; / r p o l y g o n s & g t ; & l t ; r p o l y g o n s & g t ; & l t ; i d & g t ; 6 7 8 6 0 5 5 7 3 2 7 4 0 4 8 9 2 2 9 & l t ; / i d & g t ; & l t ; r i n g & g t ; p 2 h r 0 y z - j D 6 p t Q s i n x B 5 n z r B p v i P p 3 1 g D z o u k B v 9 8 1 D & l t ; / r i n g & g t ; & l t ; / r p o l y g o n s & g t ; & l t ; r p o l y g o n s & g t ; & l t ; i d & g t ; 6 7 8 6 0 5 7 6 2 2 5 2 6 0 9 9 4 7 1 & l t ; / i d & g t ; & l t ; r i n g & g t ; 9 h s 2 2 2 q 8 j D 7 j g h B 5 r v i B k j j 4 B _ 9 s d 5 i i - E n s u W 9 o v q B 9 l g t E & l t ; / r i n g & g t ; & l t ; / r p o l y g o n s & g t ; & l t ; r p o l y g o n s & g t ; & l t ; i d & g t ; 6 7 8 6 0 6 1 0 5 8 4 9 9 9 3 6 3 6 4 & l t ; / i d & g t ; & l t ; r i n g & g t ; r 2 r 1 9 2 t 9 j D u 0 r 1 C q 7 n x B p k v i B n 4 w H 5 0 m J _ r h Y n g u 6 B 6 0 m g C 0 r x q B 1 t r G & l t ; / r i n g & g t ; & l t ; / r p o l y g o n s & g t ; & l t ; r p o l y g o n s & g t ; & l t ; i d & g t ; 6 7 8 6 3 6 5 1 7 6 5 4 4 2 3 1 4 3 0 & l t ; / i d & g t ; & l t ; r i n g & g t ; v 1 o x x g 8 6 g D 2 v r 2 M 6 3 g n R 9 v 6 - m B 1 t g u u G 1 8 j 5 m i C 8 6 o 2 1 J 5 t m m o W 0 3 k q C 1 0 k j 6 E l 2 - o U t s 5 2 a n l o 0 c 6 w 0 y y G v - x 2 _ C h u 3 z d 4 _ 9 s g D 6 p x r 0 B g m i _ V 5 i - j Y - 1 9 n F 0 v 2 p F - y m g Q v j 2 Z i k 5 4 H 3 s _ i B w 0 o v m B l 7 3 0 d 5 8 p p K n 0 j h I p 3 9 u Q 9 9 s h c x 7 5 v k B & l t ; / r i n g & g t ; & l t ; / r p o l y g o n s & g t ; & l t ; r p o l y g o n s & g t ; & l t ; i d & g t ; 6 7 8 6 3 6 5 5 2 0 1 4 1 6 1 5 1 0 8 & l t ; / i d & g t ; & l t ; r i n g & g t ; i 3 0 u 3 9 7 g h D z t w 4 h B i o o j c 0 x s v K 7 7 2 k L 5 x 4 0 I z _ 4 g J s u o - G - p y 7 O j m 4 7 F u p s 5 o B y 1 t _ F z g 7 7 M s 5 5 h T p j 2 D z j 4 x D p 9 j g C 1 n m _ Y i i l 6 k B n y p q I i z n s h B z 0 n m L 2 s 9 g c n _ 6 w e i 0 r _ M l o z s i D k y 9 5 U u 0 6 q k B & l t ; / r i n g & g t ; & l t ; / r p o l y g o n s & g t ; & l t ; r p o l y g o n s & g t ; & l t ; i d & g t ; 6 7 8 6 3 6 6 5 1 6 5 7 4 0 2 7 7 8 4 & l t ; / i d & g t ; & l t ; r i n g & g t ; w 1 g g k w 8 4 h D n j 3 2 q M 1 i w 6 z C m l 4 8 V m _ m h K 0 h l g w C 7 x j x G _ j g 0 a i i v u 1 C y y _ w t B n 2 - w D 6 i w w I v w 7 7 B 5 2 q n C 5 s y u C 3 v z Z k x 9 p D p w 2 1 W 9 t 5 y G i 6 g u M i m 4 k I u - k l J g s 2 x e m w _ r f l s i x r H & l t ; / r i n g & g t ; & l t ; / r p o l y g o n s & g t ; & l t ; r p o l y g o n s & g t ; & l t ; i d & g t ; 6 7 8 6 3 6 7 2 0 3 7 6 8 7 9 5 1 5 2 & l t ; / i d & g t ; & l t ; r i n g & g t ; z g 5 - r 9 3 - h D k h h g B u k y i 5 B k o u F 1 - 7 w I h k _ 2 G 0 z 7 v F m y z x B j 5 2 F & l t ; / r i n g & g t ; & l t ; / r p o l y g o n s & g t ; & l t ; r p o l y g o n s & g t ; & l t ; i d & g t ; 6 7 8 6 3 8 0 8 7 8 9 4 4 6 6 5 7 2 5 & l t ; / i d & g t ; & l t ; r i n g & g t ; - m 1 1 9 3 s v i D l p o Z r 5 0 i B y k - R p h y G - y h L 2 4 g F g h z C y m s X l g r N x 9 t F q 4 1 j D n 9 s H k 2 g d 7 6 - N 7 4 0 I w 9 6 l C & l t ; / r i n g & g t ; & l t ; / r p o l y g o n s & g t ; & l t ; r p o l y g o n s & g t ; & l t ; i d & g t ; 6 8 2 1 3 1 1 7 1 0 5 2 4 0 8 0 1 3 2 & l t ; / i d & g t ; & l t ; r i n g & g t ; l 5 2 8 - q t s n B t n 4 U o w j G t k 5 M j 8 p F 0 o l T 7 s g N _ k z g F y v 0 p B u o n W x v w q B u z h U x 5 z B _ _ z l B z 2 6 9 I & l t ; / r i n g & g t ; & l t ; / r p o l y g o n s & g t ; & l t ; r p o l y g o n s & g t ; & l t ; i d & g t ; 6 8 2 1 3 1 2 0 8 8 4 8 1 2 0 2 1 8 0 & l t ; / i d & g t ; & l t ; r i n g & g t ; 6 4 y 0 n n m y n B 3 y 2 H m 6 r i G 6 q 3 3 C 0 x r j C 2 y j L o p z L q 5 x l D m 9 m N 9 j _ r B _ j g u D 4 q t q C 8 4 r 2 D m x m _ F _ m - H _ 6 6 Q 3 m 9 T g w p g B 4 t 2 k H 8 7 q n I v 2 6 o B & l t ; / r i n g & g t ; & l t ; / r p o l y g o n s & g t ; & l t ; r p o l y g o n s & g t ; & l t ; i d & g t ; 6 8 2 1 3 1 2 4 3 2 0 7 8 5 8 5 8 6 0 & l t ; / i d & g t ; & l t ; r i n g & g t ; z 2 l 9 5 n v u n B i u o M 4 y i 5 D 3 4 x 2 D r 9 l a 7 - m i I 4 u n M s j 4 V j o 6 Q 2 1 j F 9 l j 4 E p k 8 S 5 7 s 9 E & l t ; / r i n g & g t ; & l t ; / r p o l y g o n s & g t ; & l t ; r p o l y g o n s & g t ; & l t ; i d & g t ; 6 8 2 1 3 1 2 4 6 6 4 3 8 3 2 4 2 3 1 & l t ; / i d & g t ; & l t ; r i n g & g t ; z _ - 2 1 4 7 u n B m r y o C 6 z n 2 B 2 p _ q C o _ p s B n 0 - B 0 4 s t H s v t t B t 9 7 o U 5 r o g C y j 0 O w x 9 j D 2 w 5 Y q l 7 K 1 x o 4 B g o y 9 B j _ m 2 F & l t ; / r i n g & g t ; & l t ; / r p o l y g o n s & g t ; & l t ; r p o l y g o n s & g t ; & l t ; i d & g t ; 6 8 2 1 3 1 2 5 6 9 5 1 7 5 3 9 3 5 6 & l t ; / i d & g t ; & l t ; r i n g & g t ; i w - y 9 w s s n B u k m k K r t 4 L 0 j k H o i p 0 B q 7 i y C h l j m B 2 j _ Q & l t ; / r i n g & g t ; & l t ; / r p o l y g o n s & g t ; & l t ; r p o l y g o n s & g t ; & l t ; i d & g t ; 6 8 2 1 3 1 2 5 6 9 5 1 7 5 3 9 3 5 7 & l t ; / i d & g t ; & l t ; r i n g & g t ; - u 2 8 m t t s n B q 3 4 x F 1 m y 2 B k m 8 P 7 3 v E s 7 v x B g y 3 H 4 m 4 l B k k _ H 6 y 0 H t i l L p v 5 0 E 1 j 0 x B j y i U 3 w u I 5 5 m D i v y w B s 7 x H 0 j 2 u C p 3 0 S o u w z G g z o _ F 7 o 2 n I 8 p y h B _ j z w C & l t ; / r i n g & g t ; & l t ; / r p o l y g o n s & g t ; & l t ; r p o l y g o n s & g t ; & l t ; i d & g t ; 6 8 2 1 3 1 2 6 0 3 8 7 7 2 7 7 7 0 0 & l t ; / i d & g t ; & l t ; r i n g & g t ; r v o w h l 3 r n B 5 q o 8 B 3 _ t f r 1 x y E 6 h h N 3 l o m B 8 x 2 Z l o k K o y k l B s y k s I v n 7 j C m 7 p J l z z H h t l R 9 v y U q r w o E n z 1 _ D j p _ K u _ u O 2 r t H z r 7 L v t 7 W o t t 9 B j s o g C l k _ E p r l Z n 4 n M & l t ; / r i n g & g t ; & l t ; / r p o l y g o n s & g t ; & l t ; r p o l y g o n s & g t ; & l t ; i d & g t ; 6 8 2 1 3 1 2 8 1 0 0 3 5 7 0 7 9 0 8 & l t ; / i d & g t ; & l t ; r i n g & g t ; w t l j 2 1 h x n B 8 u m E z t s B r 1 y B x i 6 n B 3 1 5 x E g t h C o 3 r D 9 v q B t 0 i N m 4 g C - 1 1 D q t u I i y u I 6 z v C 6 u 9 D x 9 j y B _ s u - B p - t R 6 k k X - h v K g _ 8 F w h h D & l t ; / r i n g & g t ; & l t ; / r p o l y g o n s & g t ; & l t ; r p o l y g o n s & g t ; & l t ; i d & g t ; 6 8 2 1 3 1 4 0 8 1 3 4 6 0 2 7 5 2 4 & l t ; / i d & g t ; & l t ; r i n g & g t ; v 3 1 _ w t o n o B 2 m 6 h B o v j p K i z 8 n I 7 8 p 0 D q q g 4 C m t t - F m - j c & l t ; / r i n g & g t ; & l t ; / r p o l y g o n s & g t ; & l t ; r p o l y g o n s & g t ; & l t ; i d & g t ; 6 8 2 1 3 1 4 1 1 5 7 0 5 7 6 5 8 9 2 & l t ; / i d & g t ; & l t ; r i n g & g t ; v y q 5 n _ 3 l o B 4 - s 8 Y 9 5 - y G o j i 3 c j t 9 7 o B i v k _ C h n r t f g 3 y k U 0 t - 2 u B - r z 0 N m 1 p 4 i B & l t ; / r i n g & g t ; & l t ; / r p o l y g o n s & g t ; & l t ; r p o l y g o n s & g t ; & l t ; i d & g t ; 6 8 2 1 3 1 4 4 2 4 9 4 3 4 1 1 2 0 4 & l t ; / i d & g t ; & l t ; r i n g & g t ; j 1 h y g g w p o B j q k i y B p x 8 p P 0 w n q J q 5 1 n 4 B 7 _ w u G 8 - s t T t n p j Q h z p g b _ m v q T u u i 7 I g 7 9 j k J - - _ i Y & l t ; / r i n g & g t ; & l t ; / r p o l y g o n s & g t ; & l t ; r p o l y g o n s & g t ; & l t ; i d & g t ; 6 8 2 1 3 1 6 5 5 5 2 4 7 1 9 0 0 2 0 & l t ; / i d & g t ; & l t ; r i n g & g t ; 4 3 l 5 7 6 v - n B x t 0 v B 6 o q W 4 u 1 z B y g 2 O 2 g 4 D z 0 w k B v w r h D 3 0 1 n B q i v z B 5 8 5 i E z z x _ E m 5 r s B 6 0 2 q B s 6 3 m B 1 w r V 0 6 5 y J _ 9 j y C u k m H r y j I - l q X 2 v 2 b g y m g C n g 8 M x p u D v 1 k T g j _ F x 7 x Y _ 0 5 D i r v c o 2 j P 4 g v s B r _ l X m - m U k 0 u W w j k V - s o v C m r 5 h B r v t V y p m G - 6 8 F 4 8 y Q p y 1 G y - - E o t m X q r 4 z B v h u g G n q m 8 B s r v Y n 1 h b 9 _ l 6 B z o 2 v C t - s 7 B x 0 4 s F r u 2 v C 8 - y l E 0 p 2 8 B g n w l D s m n - N i t p _ B u o 5 k E p s 4 7 F & l t ; / r i n g & g t ; & l t ; / r p o l y g o n s & g t ; & l t ; r p o l y g o n s & g t ; & l t ; i d & g t ; 6 8 2 1 3 1 7 0 3 6 2 8 3 5 2 7 1 7 2 & l t ; / i d & g t ; & l t ; r i n g & g t ; h k n 6 p j 3 3 n B m 6 3 W m 0 4 l U n 9 2 n K k m 5 w B o _ 9 C i n m a 1 9 p 1 B 0 q q 5 B _ g u l B - 4 o d u 5 y x G h n w t H 2 y 8 E 4 4 2 C & l t ; / r i n g & g t ; & l t ; / r p o l y g o n s & g t ; & l t ; r p o l y g o n s & g t ; & l t ; i d & g t ; 6 8 2 1 3 2 9 0 2 7 8 3 2 2 1 7 6 1 1 & l t ; / i d & g t ; & l t ; r i n g & g t ; m 6 0 l o - 7 8 n B v 2 5 j i F _ 4 p 0 H z 8 1 8 B s p o s H s s t n F y 4 K - q x n E x s 3 s M y p 9 W j i y _ Y p 0 i _ H h - t 3 R 4 0 - 0 B s l 0 1 c 1 1 5 4 C 1 h 5 o p B 6 o n t D j t p q G 0 3 r c k v 3 e j r x w B 0 q 3 Z 0 n o K n u 7 b - q k Z g j 8 h F s i y 8 M 1 3 r q D r 3 w i D 0 2 k v H 8 n 3 o C r y 9 z B 5 4 z l C - 0 9 - f q 5 0 p E - q 0 r L 7 p 6 - C i n m 4 N q _ 4 3 I 9 g 4 4 C p 5 v o J t y 7 x B & l t ; / r i n g & g t ; & l t ; / r p o l y g o n s & g t ; & l t ; r p o l y g o n s & g t ; & l t ; i d & g t ; 6 8 2 1 3 2 9 3 7 1 4 2 9 6 0 1 2 8 4 & l t ; / i d & g t ; & l t ; r i n g & g t ; 4 q i i 8 4 2 8 n B z k i i F - n x S 5 8 u S w g 9 K z 3 x X 2 r o R 6 8 q 2 E 9 8 u E 7 2 1 _ G & l t ; / r i n g & g t ; & l t ; / r p o l y g o n s & g t ; & l t ; r p o l y g o n s & g t ; & l t ; i d & g t ; 6 8 2 1 3 2 9 6 4 6 3 0 7 5 0 8 2 3 5 & l t ; / i d & g t ; & l t ; r i n g & g t ; n 2 l - 6 y 4 j o B h o j N r r q q C g s 6 M 7 y h K i n - c s 8 t L 6 l 6 9 B t 9 s u E g 9 x C g q u 7 B j 2 r R q v R - l 4 f 9 m j C p _ l V 3 x - H j 5 t C - t r E p y w t D _ 1 j C v s m d 7 - 0 T z 1 y q C z m L j 0 9 S j x p Y k 6 0 8 E h 9 p I h g n E i x q g B 1 3 1 E 5 g i H p m y D 6 o - F o t r p B l 9 x K 9 0 j C 7 s x B - _ j L l 1 2 h B i q 5 F 5 m t C h - s D 4 i - S 0 p 4 J q 2 2 B p 3 _ E q _ d 6 w o J 1 k r i B q 0 t D i k i g B i t m D o x w K i w z C 3 i g F i w M w y - H i n v B t o 0 B 4 o y F 4 _ 6 P 0 j z B 3 - z C r g 3 P 5 i u E u u s H - 1 4 W 9 g 6 J _ 8 1 z B 2 u l C x o n G h l _ Z 0 6 n B 9 m v F 6 r g B z j h a - g l 3 C p k v R u 0 q k B t - 8 W 0 9 j z B 9 m t J g 1 w b m g k 5 B i 6 q K q 8 t J 6 8 7 C t s v v B j 7 7 F 5 i V 3 k 3 E - y 7 9 D 7 1 o F _ i m C o h r F y q v v B 2 r i b i g q H s m 0 I j q h W s z 0 B m o u B 5 p k G j - h G n - t v B y 1 3 N 1 w 5 Y 2 7 k F v 6 v T 3 8 7 l B 7 7 8 v F 6 r p b _ y k P _ y 1 U 4 - g H 9 n y O 8 g d r k w G h j 4 g B 1 7 q G 4 j y S _ 5 U t 5 8 B 4 m w Y z i 7 u C 3 p 6 _ B i r 0 B 1 7 7 U m i v B _ 3 k G 7 i y T h p h B 6 l h L _ 0 3 D 2 u h K 7 4 _ F j p S g 6 v 8 B l 5 p B r v v h B o y q V 0 u w K j o j o D y w r q B m 2 8 t B & l t ; / r i n g & g t ; & l t ; / r p o l y g o n s & g t ; & l t ; r p o l y g o n s & g t ; & l t ; i d & g t ; 6 8 2 1 3 3 0 4 3 6 5 8 1 4 9 0 6 9 2 & l t ; / i d & g t ; & l t ; r i n g & g t ; 5 4 x r p i 5 h o B r 8 n x L 9 s _ w H u v 1 x C 7 _ 9 0 C 6 5 6 h B k x m - W 3 g v n H n q 2 h D y _ 4 i S z 3 i 1 v C u k 3 i C 1 g 5 8 K l s m r J p - v 5 F o w 9 y R & l t ; / r i n g & g t ; & l t ; / r p o l y g o n s & g t ; & l t ; r p o l y g o n s & g t ; & l t ; i d & g t ; 6 8 2 1 3 3 3 3 2 2 7 9 9 5 1 3 6 0 4 & l t ; / i d & g t ; & l t ; r i n g & g t ; - s m - h 0 r m o B k 1 2 z s B 2 u v m Z j o 8 9 Y o q y m F k 1 3 0 B z s i 8 E u j p w B h x t 9 B 9 h i q H 6 0 _ 3 F n i j n N k 5 w 4 0 B 1 z 8 s O & l t ; / r i n g & g t ; & l t ; / r p o l y g o n s & g t ; & l t ; r p o l y g o n s & g t ; & l t ; i d & g t ; 6 8 2 1 4 0 5 5 4 6 9 6 9 5 6 3 1 4 0 & l t ; / i d & g t ; & l t ; r i n g & g t ; r i v 1 9 0 y j n B u t w 1 G h t x 0 B r o k P 3 7 u G 7 h t p B j n 2 e i o 1 p C o 2 _ J s g u G o k 9 H 4 2 2 w B x 8 - T s 2 r q C m r k n D h 2 v d m 9 4 G 8 5 p t B - m i O 5 z j w F 8 p q o H & l t ; / r i n g & g t ; & l t ; / r p o l y g o n s & g t ; & l t ; r p o l y g o n s & g t ; & l t ; i d & g t ; 6 8 2 1 4 0 5 6 1 5 6 8 9 0 3 9 8 8 3 & l t ; / i d & g t ; & l t ; r i n g & g t ; 2 n v 5 0 s y n n B 1 3 p 6 D 9 8 0 J 0 s n c 3 3 o 8 B g n y H 6 2 2 W n t w C o 6 9 F 3 g p M 2 x 3 C 6 n l b y _ W 5 q Z u r n C q p i I m s k L i _ q p D y x 6 F k z z C & l t ; / r i n g & g t ; & l t ; / r p o l y g o n s & g t ; & l t ; r p o l y g o n s & g t ; & l t ; i d & g t ; 6 8 2 1 4 1 1 1 4 7 6 0 6 9 1 7 1 2 4 & l t ; / i d & g t ; & l t ; r i n g & g t ; k h o o i g s 1 n B 8 1 y G p 6 m V p 8 j k B 1 z r B t n o t J m m t d u 8 _ U - - s H 8 0 w W z m N x h y H l l - J 5 p i B t t f w y 9 E o 0 l E l _ g C n 3 1 F y 1 z F j m 6 C y - n G 6 g k B y 5 0 Y y q q M 4 9 6 P z 6 _ C z h z C 1 o a x 2 y 5 B i l k C t o 0 D s l 6 J k 3 r C p 0 H s m x C i s o P 1 3 r C 6 w j g B o m 0 E x u _ E z m j G q u m D g l - i B 5 1 7 n B g 4 z C z k o K h v 6 J n n r I & l t ; / r i n g & g t ; & l t ; / r p o l y g o n s & g t ; & l t ; r p o l y g o n s & g t ; & l t ; i d & g t ; 6 8 2 1 4 1 1 3 1 9 4 0 5 6 0 8 9 6 4 & l t ; / i d & g t ; & l t ; r i n g & g t ; 6 k 7 u l p h 1 n B i 3 v p F i 9 y 9 E z 4 4 q B j g j Q 2 h x y B p _ q L r w z J h 9 7 I r i i S t 7 g p B v 2 5 3 C o t - 8 l B k 0 9 g G u 5 u 3 B h w h g E y y 2 u C x z k N m 4 m g K 9 o 3 m B 0 o 0 M u j v E 0 1 l F r r u Y q k 5 1 C 8 l n X w t k 1 C i _ w x I h g u m D - m x S z n v H y v h K k p - 8 B q v x b w i n 5 C & l t ; / r i n g & g t ; & l t ; / r p o l y g o n s & g t ; & l t ; r p o l y g o n s & g t ; & l t ; i d & g t ; 6 8 2 1 4 2 3 0 7 0 4 3 6 1 3 0 8 2 1 & l t ; / i d & g t ; & l t ; r i n g & g t ; y o y s - g x 2 n B o q 2 k E 4 1 t 0 B - x q U y s v u C l 0 y D s o s a 2 o 9 Z y 2 3 j B & l t ; / r i n g & g t ; & l t ; / r p o l y g o n s & g t ; & l t ; r p o l y g o n s & g t ; & l t ; i d & g t ; 6 8 2 1 4 2 4 0 6 6 8 6 8 5 4 3 4 9 2 & l t ; / i d & g t ; & l t ; r i n g & g t ; 8 m q k g r 9 7 n B 1 6 w s D r u - - F p - _ p B i n 8 x B v h w I y 2 1 j C n 4 q k D q p 5 v B 8 n 5 2 C 7 x 9 3 I l 4 v k F h 7 p j F _ q o 9 C - g 4 V 8 s n j P z 7 _ g B p w o p B 9 1 5 j J u 0 g D g n o 7 E y 2 y m D t i x l D 6 u 6 w B - 7 7 O 8 s m K i 4 u U q t 4 S - p r 0 B 6 n g x B z 2 _ F k 1 j f v n j k G h 7 m t C n k - g D 7 k v E z o 8 V m i 6 Y z 0 - z B 1 k n 1 H t n 4 l B z i g v J p 4 j o B 0 n 5 u B 8 x k b j u p S j o w b 1 7 9 u D w s 4 I 2 r m o D 3 s m M l x 3 U v x h C w 7 6 M m j t P i 3 m e s l 9 F k n k s B u q 2 C 2 5 z s B i j 0 Q u h r P k s 5 W t p v j D r 3 s R & l t ; / r i n g & g t ; & l t ; / r p o l y g o n s & g t ; & l t ; r p o l y g o n s & g t ; & l t ; i d & g t ; 6 8 2 1 4 2 4 3 0 7 3 8 6 7 1 2 0 6 8 & l t ; / i d & g t ; & l t ; r i n g & g t ; y 2 0 1 _ 9 h g o B 4 u p j B _ p w z B 0 i 9 1 C 3 3 g 5 G 8 w n q J o 5 i Y i 6 6 u B s 8 3 m D 9 z w 1 F 3 m 6 k B o y 5 Y x k g h S & l t ; / r i n g & g t ; & l t ; / r p o l y g o n s & g t ; & l t ; r p o l y g o n s & g t ; & l t ; i d & g t ; 6 8 2 1 4 2 7 5 0 2 8 4 2 3 8 0 2 9 5 & l t ; / i d & g t ; & l t ; r i n g & g t ; m t x p z i l - n B t v v 3 B 0 3 z 3 B w u y W 4 0 0 H 6 r g 2 B v l _ O r v 6 h B 6 x 9 m B p 3 0 j G o m l z B x 1 g x B _ _ 8 e z 5 l v I & l t ; / r i n g & g t ; & l t ; / r p o l y g o n s & g t ; & l t ; r p o l y g o n s & g t ; & l t ; i d & g t ; 6 8 2 1 4 2 7 9 4 9 5 1 8 9 7 9 0 8 3 & l t ; / i d & g t ; & l t ; r i n g & g t ; y 4 z 1 5 k v _ n B 1 9 q d 7 n 6 m B 3 m j l B g 3 p O p x _ m B s y 9 - B y q t g F k 2 i C & l t ; / r i n g & g t ; & l t ; / r p o l y g o n s & g t ; & l t ; r p o l y g o n s & g t ; & l t ; i d & g t ; 6 8 2 1 4 2 7 9 8 3 8 7 8 7 1 7 4 5 5 & l t ; / i d & g t ; & l t ; r i n g & g t ; p 3 8 k 4 w 8 9 n B r q 1 r C _ 3 5 s B w y p t D u l s E u 2 _ m G 2 s l g C z z 7 B 0 8 l k C & l t ; / r i n g & g t ; & l t ; / r p o l y g o n s & g t ; & l t ; r p o l y g o n s & g t ; & l t ; i d & g t ; 6 8 2 1 4 2 8 3 2 7 4 7 6 1 0 1 1 2 4 & l t ; / i d & g t ; & l t ; r i n g & g t ; n k 2 o 1 - 3 7 n B 6 1 o b r _ k o C m 0 2 U o 6 2 O q y m w C m z r _ D h k o L 2 1 k - C l k y x B 9 i k x G r h x u C 3 _ h I i s _ F 7 h t 1 C y 0 p l E 9 2 t b y v n P 9 3 0 f 4 w g t B n l i U q 4 v U 5 9 u p B o j o X 0 q z U 4 0 h _ B 2 t h n C q s 8 W w 4 y f 9 m 1 0 B k 9 v 7 B l m t i B n n w y C n l t r D & l t ; / r i n g & g t ; & l t ; / r p o l y g o n s & g t ; & l t ; r p o l y g o n s & g t ; & l t ; i d & g t ; 6 8 2 1 4 2 8 5 6 7 9 9 4 2 6 9 7 0 3 & l t ; / i d & g t ; & l t ; r i n g & g t ; z w 0 s _ p 5 k o B 4 _ 2 k E 6 j p a j q 9 o D x k _ Q - 2 l 7 B t x s t H m u 9 K & l t ; / r i n g & g t ; & l t ; / r p o l y g o n s & g t ; & l t ; r p o l y g o n s & g t ; & l t ; i d & g t ; 6 8 2 1 4 2 8 8 0 8 5 1 2 4 3 8 2 7 6 & l t ; / i d & g t ; & l t ; r i n g & g t ; t g 6 s 1 4 y p o B j w k 6 T _ 2 q n B 4 x j l I s 7 t 2 B 4 q 4 - C q z q y O y g i H 5 1 0 y C z 0 w 1 E x z 7 5 B q 7 q 3 C l 9 s i E r z t m I 1 g h D w u v H j k z p B u l 6 F g 7 i 5 C m l o K 5 j r W v q 2 B 4 0 n b 4 m m G q i p W 7 h v i B 8 r 4 m C n 6 x D n x 2 I x n 2 X 4 u _ D 6 _ l T p m m - B t n v l D 3 i z p B y y m S j v r J 0 - n 9 C x y _ 5 C _ 8 3 o C h 2 d p t z 1 N m y 5 F k u - k F q m w S p s y q B 6 z m u K h 1 0 X 7 n y d 7 4 m D j t o j B - j 2 m C t m 0 D k 9 w Q 1 q h X _ 8 h D j o w 4 D 2 0 l z B m 4 6 h H v y o D h p j J v 4 t U j n j 4 B 0 3 y 4 D w g r k B t k u q P 0 2 v i C 4 j l 2 T 7 3 k V 2 0 t v G p _ s v C o 0 u V l l 7 6 C m 9 l H 7 l p M k j g v B j n y h C x k 1 l C q 3 q I 6 x 5 m F k j 2 X j q 2 C o s x a x 5 g j B 5 t 5 g B y r i k C u 2 5 Z j v r b v r t m D 2 m 2 p B 6 j q a 7 1 _ O i k r U i 3 8 I w l o j B v 0 s 7 C - 6 m n B 3 t m f t 4 j C m k _ g E v h s v C i n t m I 7 z 0 5 E v o 3 W 5 z m z B 7 m k p B h - 1 U k u 6 0 C o 3 0 h C s 2 5 l B 8 g 6 U 4 v 7 4 B 7 _ 8 p B q n r F j l o r C 9 3 i 4 B 2 0 t M 0 9 9 p G t j 8 P m j w I - x i k D r 5 0 n I r v 1 Q m u k J & l t ; / r i n g & g t ; & l t ; / r p o l y g o n s & g t ; & l t ; r p o l y g o n s & g t ; & l t ; i d & g t ; 6 8 2 1 4 2 8 9 4 5 9 5 1 3 9 1 7 4 8 & l t ; / i d & g t ; & l t ; r i n g & g t ; 9 z 0 j o q w m o B s 6 8 x C r _ t _ E 9 z u h K w 7 7 G z 5 9 Q u 4 l E k 3 b p i g B 8 p 1 h D u q n - C & l t ; / r i n g & g t ; & l t ; / r p o l y g o n s & g t ; & l t ; r p o l y g o n s & g t ; & l t ; i d & g t ; 6 8 2 1 4 2 9 1 8 6 4 6 9 5 6 0 3 3 1 & l t ; / i d & g t ; & l t ; r i n g & g t ; _ _ 6 7 0 s - g o B g o k 3 B p k 5 z C 7 n 4 Y 0 7 - M l 3 8 u B o t j u B & l t ; / r i n g & g t ; & l t ; / r p o l y g o n s & g t ; & l t ; r p o l y g o n s & g t ; & l t ; i d & g t ; 6 8 2 1 4 2 9 4 6 1 3 4 7 4 6 7 2 7 5 & l t ; / i d & g t ; & l t ; r i n g & g t ; u 9 _ i j 6 s j o B 8 0 w 0 M 1 p 6 r E 1 2 _ k I 7 v 9 l s B 0 r h - C r 1 h t P m n p a o 3 x z B o 6 y j J g o x 9 L m 6 w 3 B w o k q J 7 w r 6 V w s p 2 E h m x u h B & l t ; / r i n g & g t ; & l t ; / r p o l y g o n s & g t ; & l t ; r p o l y g o n s & g t ; & l t ; i d & g t ; 6 8 2 1 4 7 7 4 9 6 2 6 1 7 0 5 7 3 2 & l t ; / i d & g t ; & l t ; r i n g & g t ; 9 8 _ 1 r s 3 o o B _ 0 k F l 9 n 6 D x i l T 7 w 9 g B 8 9 t S 1 j v f y y r g C & l t ; / r i n g & g t ; & l t ; / r p o l y g o n s & g t ; & l t ; r p o l y g o n s & g t ; & l t ; i d & g t ; 6 8 2 1 4 7 9 0 0 8 0 9 0 1 9 3 9 3 5 & l t ; / i d & g t ; & l t ; r i n g & g t ; v x g 7 0 - k n o B 0 z k 9 H z 4 6 w D u 3 i K 8 p 6 L i u 1 s E 1 v v 8 C x w h N w w - i D o 8 i 6 B n v _ 0 D 8 g _ j J 1 8 o W n v l I & l t ; / r i n g & g t ; & l t ; / r p o l y g o n s & g t ; & l t ; r p o l y g o n s & g t ; & l t ; i d & g t ; 6 8 2 1 4 7 9 2 4 8 6 0 8 3 6 2 5 0 7 & l t ; / i d & g t ; & l t ; r i n g & g t ; n _ x x l g u k o B l 7 u l B _ m r E z k i U 8 6 2 q B - 7 x H s q 7 L i j w o J 7 h p _ C u t t r B 6 y 9 i C 7 1 g k E h k h p B & l t ; / r i n g & g t ; & l t ; / r p o l y g o n s & g t ; & l t ; r p o l y g o n s & g t ; & l t ; i d & g t ; 6 8 2 1 4 8 2 6 8 4 5 8 2 1 9 9 3 1 0 & l t ; / i d & g t ; & l t ; r i n g & g t ; k g v _ 5 m o u o B 7 o 7 j c u 9 4 8 D 0 h g 9 C 6 3 2 4 H 5 0 0 h U 1 q 6 t 3 C 3 v 7 p B y 2 4 _ P 5 s 5 3 K 4 u r 1 H & l t ; / r i n g & g t ; & l t ; / r p o l y g o n s & g t ; & l t ; r p o l y g o n s & g t ; & l t ; i d & g t ; 6 8 2 1 4 8 2 8 5 6 3 8 0 8 9 1 1 5 4 & l t ; / i d & g t ; & l t ; r i n g & g t ; 9 u j 2 4 j t n o B h o 3 4 W o h s x F z 9 l 2 C 7 p k k B _ g h j C i h i u D r m g p D w x m m B l l 4 z C 7 x 7 s E k m j u H t i w 6 b 8 1 x t a w 1 g u E - s 4 i J 5 w _ r N 8 4 9 6 G j 0 v i E m 2 p k H - i q j l B l x q y P t y 2 z Y j k 7 8 T & l t ; / r i n g & g t ; & l t ; / r p o l y g o n s & g t ; & l t ; r p o l y g o n s & g t ; & l t ; i d & g t ; 6 8 2 1 4 8 3 7 4 9 7 3 4 0 8 8 7 0 8 & l t ; / i d & g t ; & l t ; r i n g & g t ; j 9 l q t x p 0 o B x z 8 9 H s n 0 0 D 1 7 n U 7 g k k L z - x i g B 0 _ x t E 4 6 s 6 E h 3 2 m N y 8 y v C z v 2 _ B 7 h j h H k u x p P s 6 k q T z v n t G p o 5 - B 0 v i j - B _ z 6 j Q j g 3 l R k 9 m u L _ _ _ _ 7 B 8 3 8 3 P j t 3 x H h o 5 5 S & l t ; / r i n g & g t ; & l t ; / r p o l y g o n s & g t ; & l t ; r p o l y g o n s & g t ; & l t ; i d & g t ; 6 8 2 1 4 8 3 8 1 8 4 5 3 5 6 5 4 4 4 & l t ; / i d & g t ; & l t ; r i n g & g t ; 2 l s t r z q w o B 8 j n v F 9 4 4 h D - 3 w k E i v 3 s B 0 2 i s B l k 4 S s x 0 r C 4 m h s B x r _ r B 7 g k x C o t z j H 4 j u G & l t ; / r i n g & g t ; & l t ; / r p o l y g o n s & g t ; & l t ; r p o l y g o n s & g t ; & l t ; i d & g t ; 6 8 2 1 4 8 4 0 2 4 6 1 1 9 9 5 6 5 2 & l t ; / i d & g t ; & l t ; r i n g & g t ; 1 4 9 6 x v y t o B h y - i x B l 9 y X s t 4 X s x k m B p 2 j 9 C g 6 w - W s m 9 - C - p m R x k g h B i l x 9 E 5 i l q B r 6 j _ B 2 m h 0 D _ 3 8 x J r i v 1 F u u 9 v E u 5 - x E u 8 o 8 F o 5 v 8 C g 5 l q C g u _ t F q q n y D 7 q 7 Z z z 1 2 B s p s 3 C _ o 6 0 B u j w X 1 v i h B m 0 g J 4 x 1 5 C l r 3 6 B n 3 n o F l 0 p g C 5 l 1 I 4 4 h 1 C 5 0 h K k - u H g s 3 e p 9 _ K i g 8 M u r 9 f q 8 k 0 D u 5 x g K p 2 m 8 K l _ p X p v k Y l g i q C h h k 7 D g 0 y 5 C x 0 2 m M n t t 5 G s 4 k J 9 y q m B 2 0 r g C 0 z 5 1 C q s 0 y B & l t ; / r i n g & g t ; & l t ; / r p o l y g o n s & g t ; & l t ; r p o l y g o n s & g t ; & l t ; i d & g t ; 6 8 2 1 4 9 6 0 8 4 8 8 0 1 6 2 8 2 7 & l t ; / i d & g t ; & l t ; r i n g & g t ; p t y 8 8 y 6 v o B 6 r 0 r E 2 y 0 u B t r _ z F 8 3 q 4 D 2 q x m I n 6 4 M z 0 g L p z s r D w w v 3 H l l 7 k C 6 l 1 i M i k n 2 I & l t ; / r i n g & g t ; & l t ; / r p o l y g o n s & g t ; & l t ; r p o l y g o n s & g t ; & l t ; i d & g t ; 6 8 2 1 5 0 1 7 5 4 2 3 6 9 9 3 5 4 0 & l t ; / i d & g t ; & l t ; r i n g & g t ; z t w l 3 o 7 9 o B q j 8 k G n 0 k r E 3 7 n j D _ x 1 3 e y s y z C x n x 7 E j 1 - m H v i t 8 B p h 2 k B 7 u w x j B x i 1 2 B w q s j G i s 7 1 F u 8 - j C t 5 q _ G 3 4 h r B 5 0 y m D x q o p G p y 0 s N x t 6 i n B r 9 l s C v j t k D 5 3 9 h u B 6 z 9 k T & l t ; / r i n g & g t ; & l t ; / r p o l y g o n s & g t ; & l t ; r p o l y g o n s & g t ; & l t ; i d & g t ; 6 8 2 1 5 0 3 7 4 7 1 0 1 8 1 8 8 8 4 & l t ; / i d & g t ; & l t ; r i n g & g t ; 9 k h _ x 1 x r o B t s 0 v B t w i f s t _ r E 7 v 8 N 5 m 9 m D n v 4 i B - u i a j l s 5 C x _ 4 5 D g 2 t H & l t ; / r i n g & g t ; & l t ; / r p o l y g o n s & g t ; & l t ; r p o l y g o n s & g t ; & l t ; i d & g t ; 6 8 2 1 5 0 6 9 7 6 9 1 7 2 2 5 4 8 3 & l t ; / i d & g t ; & l t ; r i n g & g t ; g s 5 4 6 t s 3 o B s 6 h o C p m z j B g i v S q 5 s R 8 v g I y p y K p 1 2 7 B q q n K p s 9 N y 9 2 v B o v u D i l 1 H 3 u v Q 4 p 2 T u t j K h l _ t B l g s h D 6 4 z u B p n 2 1 B j 4 y 7 B w s x v B p y l j B 9 _ 4 m C 3 t j G h - 3 w J w z w _ E z h i J i o x K 9 9 7 K u - k H t v 3 E 7 7 7 n E j g p r E 6 w y P h 1 _ 5 J u u j t D & l t ; / r i n g & g t ; & l t ; / r p o l y g o n s & g t ; & l t ; r p o l y g o n s & g t ; & l t ; i d & g t ; 6 8 2 1 5 0 7 9 0 4 6 3 0 1 6 1 4 1 9 & l t ; / i d & g t ; & l t ; r i n g & g t ; s 1 p z 2 o 7 7 o B l v w b t n x l E - n 6 q B h j x S l u j G u 9 u l B i 8 0 r B l m t b 2 j - k C & l t ; / r i n g & g t ; & l t ; / r p o l y g o n s & g t ; & l t ; r p o l y g o n s & g t ; & l t ; i d & g t ; 6 8 2 1 6 9 5 8 1 8 0 3 9 2 9 6 0 1 1 & l t ; / i d & g t ; & l t ; r i n g & g t ; q r i q s - l 9 o B q o 5 2 C h 4 3 N j 9 v D o - m g B t 9 m 4 D 6 7 l l B x v - I 8 n x Q h i 8 I m 3 g E i 1 v K 4 5 h 3 D 0 r u p B m g y B x 8 j c z 4 5 C 5 g _ F 2 s q H - y 2 C t 8 2 E h - r X q 4 h B j z 0 S 3 6 0 h B 5 4 p e o m m b n i s B n 5 b k y 1 3 B 9 4 2 Z 2 1 u K 1 k r G o x u P v _ y G 6 w 8 F 8 t z L w 5 7 q C - 6 v m C 1 2 g i B & l t ; / r i n g & g t ; & l t ; / r p o l y g o n s & g t ; & l t ; r p o l y g o n s & g t ; & l t ; i d & g t ; 6 8 2 1 6 9 6 3 6 7 7 9 5 1 0 9 8 9 2 & l t ; / i d & g t ; & l t ; r i n g & g t ; p 4 r s r h p 5 o B 4 0 x g h C m i _ u O w q h g 9 B 5 o 3 u K j 1 j 9 B 0 t y o R 8 3 p l B h o t p C o 4 v n B h 0 z 6 F & l t ; / r i n g & g t ; & l t ; / r p o l y g o n s & g t ; & l t ; r p o l y g o n s & g t ; & l t ; i d & g t ; 6 8 2 1 6 9 6 6 4 2 6 7 3 0 1 6 8 3 6 & l t ; / i d & g t ; & l t ; r i n g & g t ; r 9 v u p u t 7 o B 0 p x n D 0 3 q o E m _ y Y 8 m 5 Z 1 o 3 e q _ t Z u g u Q r _ k L n o p Q 7 x k T v i _ N g m h Z 9 v k K 3 8 w F u p v E j o r p B 8 i k j B t - 6 X w o j y C w 3 l o B z t x v B m m u L y 7 8 I - 3 l 0 B t - s k B o x 7 e k 7 k r C o 3 _ O & l t ; / r i n g & g t ; & l t ; / r p o l y g o n s & g t ; & l t ; r p o l y g o n s & g t ; & l t ; i d & g t ; 6 8 2 1 6 9 7 0 2 0 6 3 0 1 3 8 8 8 8 & l t ; / i d & g t ; & l t ; r i n g & g t ; 4 6 y 8 z v g l p B 3 0 7 O 9 s p C h g v L t g n P u 8 m C h h p B 5 l x C z 9 h I 6 4 p O x - t P 9 w q D 9 x 6 T o r z J o s 1 d 3 x m C 9 j z B _ _ v H m 2 w N 0 1 p J t z y H 5 8 7 j B 1 4 u 4 C _ q j j B 5 - 2 H r z y D 4 2 l i D - k u M v t _ 8 E 9 - 4 2 B g n 5 S _ p v d u m q d 6 - 5 P 4 v p J 3 - 6 i B x 1 m o B v m - M 3 _ x L 7 1 z C x 3 v c m h q r D t 3 v h B 1 l 8 N z 5 n H 7 t g f n i z 7 B s 2 N - 0 w h B k v r K 9 n 4 Z 7 v t f s q u n F 9 3 1 c 7 _ w M q t h o B g l o C u l x Q 8 k x j B 7 4 y N 1 p m o C z _ 1 H w w 8 G j u 0 V s y 5 Q 2 z o F r i j D 6 q 2 E 5 8 t L y 7 _ F 4 - - H l w 9 O 6 j 6 q B 2 3 n Q g - n M 4 8 0 M 8 t y L 9 k w F z n i G o 5 i K g n l B - - g k C g 9 j C q - u W 3 x r _ C _ j s L 1 1 q L 0 2 o a y u r R h z u W 9 n k g B 5 1 r G l 3 s B r z 2 L 3 x k C u 6 y F h k t B 3 r y X p 7 s o B o q v M 7 g p E u m j R 9 l r X k h w S 4 1 x H s - w u C 2 s g U w 3 u M u n 7 Q 3 7 h B i g s O h h t I l s o K 4 3 5 y B - h o i C x p 8 I - w t M t k w f j p 4 G 6 t 2 D m o k F g - 6 D z w 5 F 4 i g F g - 3 g B 3 j m B s t s C z j 0 G j _ 8 F 8 6 k E n _ s B _ 5 n s F i p 6 f y o 2 v B s t l 4 B q 4 2 a x 3 3 K h 2 m D w w 0 1 B p 7 9 q K q 8 k E p g 7 F 6 g z G g 5 v J k v t k B i g m - B l v n B _ t k 3 B m 8 9 E m - u E g 7 6 D p n h H w l 6 C t k k C 9 u 1 G u p w D 5 z 7 C 8 l y L n 0 5 k B 3 1 3 d p s w G u m r W 1 t r s B 6 m o g B 7 7 q j B n v - 1 B _ 2 w k B 9 o q X y 9 3 F r u y L x 9 p J l 0 X h - k 2 B t 9 9 K t 2 8 P k r w l B 4 k 3 S y - 5 n B l 0 o i C 7 p j G _ i n Q k 1 h t B s q n M u v m e 8 z v 7 J g z _ Y k l j n D o z t f o l n P g q 4 C x 7 z O s t - N 6 7 v C 5 o q b 2 1 6 U o u t O 3 u u M o 2 j s B u 4 0 9 C n 7 t D 4 w q F 1 q r B o i r B w q m J 6 v i E - 9 2 G 6 g 1 X 8 5 z G n y 6 W q h i c k v 1 a 5 y s a n 9 6 D o 6 w B v 2 k C o 8 6 C l 3 q D j q 4 h B 8 1 k l B 8 r y E 3 s l N 0 _ o w B s v t v G x - w h L h g q H 4 0 2 B y h 6 g B 4 6 l 1 B p j g H v z s E s _ r b l s j B q _ f 3 m 5 4 B 3 2 5 K k n i V q j 3 H 6 q z U j h 1 K w r g B 9 4 5 B z x o D r w 8 D s w 2 j B w o q V t q 5 B w u 5 B 2 9 i D u y 6 D 1 h x D g n e - 0 _ D h 2 q B - 2 m E g 3 n D 0 j y E x k x L o p s Z 1 q 9 F r q 3 L s 6 w R s o - Y l 5 1 m B 2 v k p E & l t ; / r i n g & g t ; & l t ; / r p o l y g o n s & g t ; & l t ; r p o l y g o n s & g t ; & l t ; i d & g t ; 6 8 2 1 6 9 7 2 6 1 1 4 8 3 0 7 4 6 0 & l t ; / i d & g t ; & l t ; r i n g & g t ; i - i r h 8 q - o B 5 1 8 R v m h f w _ k m B l l s x D z h y n D j 7 - p H & l t ; / r i n g & g t ; & l t ; / r p o l y g o n s & g t ; & l t ; r p o l y g o n s & g t ; & l t ; i d & g t ; 6 8 2 1 6 9 7 3 2 9 8 6 7 7 8 4 2 0 7 & l t ; / i d & g t ; & l t ; r i n g & g t ; 3 y v m 1 0 i h p B y n g 5 B k 3 q o E h n i w D 8 _ s 4 C p 5 r o E & l t ; / r i n g & g t ; & l t ; / r p o l y g o n s & g t ; & l t ; r p o l y g o n s & g t ; & l t ; i d & g t ; 6 8 2 1 7 0 0 6 2 8 4 0 2 6 6 7 5 2 6 & l t ; / i d & g t ; & l t ; r i n g & g t ; - r _ 2 j l g m p B o 2 i y L h u 3 p B j j r W t l 9 q B 3 j y i E & l t ; / r i n g & g t ; & l t ; / r p o l y g o n s & g t ; & l t ; r p o l y g o n s & g t ; & l t ; i d & g t ; 6 8 2 1 7 0 0 9 0 3 2 8 0 5 7 4 4 6 8 & l t ; / i d & g t ; & l t ; r i n g & g t ; s 3 4 v v 0 o o p B s y - k B 2 x 4 J 4 l 6 K l 5 x F q h x F j v - _ C u 4 9 k D _ z w U m h r P p m n i D q t m M 5 _ h V q w 0 V 0 4 6 k B & l t ; / r i n g & g t ; & l t ; / r p o l y g o n s & g t ; & l t ; r p o l y g o n s & g t ; & l t ; i d & g t ; 6 8 2 1 7 0 2 2 4 3 3 1 0 3 7 0 8 1 7 & l t ; / i d & g t ; & l t ; r i n g & g t ; 5 2 l y 0 o _ _ o B z 2 1 C 5 - 3 O n j x c 2 m 5 Z 8 t 4 Q z m q B _ - h C - p H 6 k p C x 4 0 G v h 6 C v x 0 C _ _ 5 B x g r C 4 p p C 3 i g E x 3 Y r 2 r C 2 z o D z h X - u H 9 y i F y r v F 7 n h G r 9 l E 0 w p J z o n N 4 6 r L & l t ; / r i n g & g t ; & l t ; / r p o l y g o n s & g t ; & l t ; r p o l y g o n s & g t ; & l t ; i d & g t ; 6 8 2 1 7 0 2 3 1 2 0 2 9 8 4 7 5 5 7 & l t ; / i d & g t ; & l t ; r i n g & g t ; w x j 6 _ j r - o B s 5 K i x E _ 4 G y - s C g p C v u B i x E 8 7 C o m W n p X m 3 q E w t d _ p i B x v h D - g t B q 7 D 4 9 C u 9 9 B - z y C l k O l v g B - r 2 C u m D v 8 J l l w B s s i B 3 - T r i p B z z t D i m C q g Z g r 0 B 8 j 0 C u g q F k l R u z P 8 o 0 F r x v D 0 n k E _ 8 E o 7 E l 4 E 5 p I 3 z v B o t n C l v O 2 n q C i u 1 F w s F 0 i H k x _ C m 6 N t 1 x F _ m i C r s 5 L 8 s i E g 9 L - 0 F 3 9 a v 8 5 D n h r C w 6 x B g x m D y g h E y h C k z J 8 i s B h 1 _ B r m q E p 6 t B l x h t B _ 8 l L w u j q J m h x Y - 7 n B g - Z 8 9 I l i r C 1 _ j E u 8 Z g o 8 B r _ x H i z o H g u 5 W 5 o U w t F 7 h H o y D 8 3 C 1 1 g C 1 q L k t I y 1 O 8 u 4 B l _ 4 D z 2 y D 6 j 2 C o i t B 3 l Q 4 y T _ 8 M 0 j U h 1 H h 0 8 B y 5 V 1 u w E g m U 4 v 6 B 6 t H s m Q w x T l 0 F j h g C p 2 R u u p C 3 7 J w k v C w q 3 B q z O 6 0 O _ u n B 7 1 N k o f 4 o j B u x U r - D o h r J t - g E n 4 2 D 7 h _ D h 9 g F 8 _ c z s j B 3 6 f r 8 G z 3 N k 0 H z r 2 F h u p B k w i C t 5 G z p c 5 x k B k t a k u R 6 8 E 9 w _ B m k q B v 5 h C t 0 q C o n W t 9 q J 4 9 n D z k k O q i i B 1 8 u B z k M v p k B u m F n 8 E 2 u C v 4 7 E v x z B x 5 J k 3 D w 9 Y s 5 8 B u g q I x n - B 8 s - C - u v B j 2 H 2 3 _ J u - G 4 l F k u 1 C 8 j L q 7 C 6 n F h _ N h _ s N x l G w w h B k r M w q D 0 j k B 3 o k D o g U 5 n C l _ O 1 z O w 0 S w q K 4 n C 0 9 b o o M 0 k G 2 o j C i v u J h k o C t v K 2 p Q g t H u v v C 1 o R x 4 8 C 6 v P _ v G g 9 t E g u h D t - P 4 u 2 F o h u B 4 - Y 2 z F z 9 V 2 r 7 C 0 k S i w a x 6 E - _ Y 0 l H 1 7 G m w e g z U o t L 2 9 D z q B y x G w t J 6 k R g j E 5 l Q 2 k F v n 7 B p i x B s i o F s q Z x h o C r j b r r n B q t 6 C z i i E 5 - I v x q B n 7 I m r H z p s B 7 9 K n s z D i l l C j v N p 4 I 7 l k C h 5 t D 8 v o B n l 6 C j r y B p t Z 5 u N k w B m n h H i 9 2 B x y Y z 9 e o v S j i S l k j B k k n I x j E 1 _ O 8 l Z 5 l 5 E p n i J 8 6 p C 5 5 - U n n o E - k 7 B r 5 9 B 5 k x J 2 x l H p 3 E l t 6 B _ j l B w u j F p 6 J v 9 Q h q u B 4 v _ F - s o B 6 y 4 C z h z B - l u H i 0 m E t 4 5 E r u 0 D l q v D t 6 P k 0 t B v m 8 M x p j E t 4 q C h n 4 F j v B k r 6 E 9 _ O 2 o D o - B 0 z 9 B 2 - b 2 _ x P q u v E 1 r H n 1 H k x h B 6 j - F & l t ; / r i n g & g t ; & l t ; / r p o l y g o n s & g t ; & l t ; r p o l y g o n s & g t ; & l t ; i d & g t ; 6 8 2 1 7 0 2 5 1 8 1 8 8 2 7 7 7 6 4 & l t ; / i d & g t ; & l t ; r i n g & g t ; q o k g w m 1 - o B k 0 n S y h h G 6 3 5 E 7 h 6 P p l 9 C g h w C w 8 4 K 9 - 7 G g l - I _ l 8 C 2 y - G y i j O n t m R j y o E 8 1 w C 6 - 0 E g 6 u E 3 s _ Q 5 g _ E i p 7 D w x Q h j w C l w 2 I s k x C w x 9 D - 4 j F 5 t r H v m 1 G v _ h I p g j I 6 n k C 5 j 7 P 5 y l B r l y D u j n I t m y D v 4 w C _ 3 w B s h 1 B t l 4 E 2 q o a y y h q B s h _ K m 9 i B z 5 p Y r 0 n B 0 7 l C 5 l i B u g x B u _ 9 B y q 0 C n w s F r u 2 C q 6 h K 1 6 _ N 2 t h k C 2 z r E o n 1 N 7 9 v P t 6 Y v p t B y k m M t z o B q h v D t y 7 C o 7 g E i u p E j o q X 4 i 1 h D 4 4 p c h y r I 4 q 8 D 3 2 7 E 1 2 0 G z i 3 D n r 4 C v w u I t u k P r 7 g H h 1 t I h i X y 9 g G 5 l v M n g z B 8 7 g B t 0 0 G & l t ; / r i n g & g t ; & l t ; / r p o l y g o n s & g t ; & l t ; r p o l y g o n s & g t ; & l t ; i d & g t ; 6 8 2 1 7 0 2 6 5 5 6 2 7 2 3 1 2 3 6 & l t ; / i d & g t ; & l t ; r i n g & g t ; x 5 j g s r r _ o B v 8 x D _ 7 9 B o h 1 C 5 o q C n 6 f 2 g e k v g B p q g B 5 4 3 C v 6 0 K z 7 3 E 3 3 2 E r 8 u T s 7 m B h v M n 7 u L _ 7 4 B s q 9 d z 7 u k B v u y j P g n p t B p t r D w t v C y 2 3 B - 3 q c 4 p y B i 3 r D i 1 9 C w x K m l T 2 z o N x o x J 1 w 7 D t _ i B l j 7 C w 3 z B m g 8 B r - 3 F 0 m v B m 9 F k 8 6 b w s k J w _ h T m 1 l K s h 6 E i - q G 5 4 x I 2 u P 0 u 4 D h v y J 9 s u H 4 g g O & l t ; / r i n g & g t ; & l t ; / r p o l y g o n s & g t ; & l t ; r p o l y g o n s & g t ; & l t ; i d & g t ; 6 8 2 1 7 1 6 3 3 0 8 0 3 1 0 1 7 0 0 & l t ; / i d & g t ; & l t ; r i n g & g t ; 0 r 4 h 7 _ k m p B 0 v _ D 5 2 h D x v _ H g _ z C j o 3 j B 1 0 r G y l k R t u x l B 9 _ m n E 5 j v I k n l t C 1 9 d 5 o i b l i _ j B t _ _ W 3 t j D s _ 2 B 6 _ 6 c t v 3 N t z G k q 6 F 7 m q 2 B p l - B r m r F y w z K & l t ; / r i n g & g t ; & l t ; / r p o l y g o n s & g t ; & l t ; r p o l y g o n s & g t ; & l t ; i d & g t ; 6 8 2 1 7 2 0 4 5 3 9 7 1 7 0 5 8 6 0 & l t ; / i d & g t ; & l t ; r i n g & g t ; 8 i _ s x z o t p B - 6 G z 6 Y j _ c o 7 o R l s 1 N 9 7 0 L 0 h o C o z - d _ l h E n z r M 0 _ s L q k p J s r 0 I w l 8 T x m t C z l k I z 7 9 E r u 4 E z 1 l L w 3 z B x h 4 D 4 z 5 J o l 9 D 4 4 h R - u t E q r K n k x W p q - F g 3 i Q g 7 j E 8 3 e r y W 6 6 l G 7 u q B w r _ B y 1 j B o 9 o E - 3 v F w v i J h o o G p j z T o 7 m B i r 8 I 4 x x K 2 6 i C z g M 6 z l F i _ 6 G t x 9 h B w z u C 0 5 7 W 7 y t 9 C n 8 2 Z z r 8 E w v b 1 w 4 L l - 5 B g y 8 C 7 n h G u 1 4 D v 6 k C 9 j 7 G 5 4 o M 9 v y F j u 2 G j 2 3 K 6 i k G y _ w D t s T z j s 4 B - g u Q 3 7 g E 7 r 5 F p 8 p J t 2 R j w q D - v P 4 n 5 R 7 6 j m B w l 4 k C _ 3 q y C 1 0 l P _ n o C 8 8 i p B 5 9 y K 1 9 q F _ q g 5 B 5 z 4 U 3 h 2 R 3 u _ D n z 6 h B k j l I t g 6 D w 3 z S k r 1 Z j u 7 J s 9 z I q u u J y s 2 F y 5 v I 1 7 9 P n i 0 L v - k s B j n x B 3 n 9 C m 1 t I x 2 i E - t _ C 6 8 p B h 2 k B 3 5 _ V z 7 p D l 8 v B s 5 v I 9 0 w E y k g O m v z D 4 q j I 4 1 U k 8 1 F x 4 o R 6 u v F u z 5 t B 6 p n i B & l t ; / r i n g & g t ; & l t ; / r p o l y g o n s & g t ; & l t ; r p o l y g o n s & g t ; & l t ; i d & g t ; 6 8 2 1 7 2 0 6 6 0 1 3 0 1 3 6 0 6 9 & l t ; / i d & g t ; & l t ; r i n g & g t ; 2 3 w u r v 3 u p B _ l x r C w q 3 M o j 7 p B m 2 u G i u 3 w C o - r c 9 1 k H j s x E q h l G x 9 x c 2 7 m h B x 9 7 i B 0 6 y v B & l t ; / r i n g & g t ; & l t ; / r p o l y g o n s & g t ; & l t ; r p o l y g o n s & g t ; & l t ; i d & g t ; 6 8 2 1 7 2 1 0 7 2 4 4 6 9 9 6 4 8 4 & l t ; / i d & g t ; & l t ; r i n g & g t ; 3 6 2 4 5 r z z p B r m 1 L 0 3 2 g B 3 m x J r 9 x e 2 n _ N _ x - h B 0 _ m x E k 3 - e 1 v 1 S t 2 8 k C - 3 u U v 9 m F 4 - o q D h g 1 H 7 i p I o 6 x n L o l h t B & l t ; / r i n g & g t ; & l t ; / r p o l y g o n s & g t ; & l t ; r p o l y g o n s & g t ; & l t ; i d & g t ; 6 8 2 1 7 2 1 9 3 1 4 4 0 4 5 5 6 9 6 & l t ; / i d & g t ; & l t ; r i n g & g t ; 3 o 6 2 m p p 0 p B t v n G n 6 s G x 0 4 F 7 _ y B 5 y k K x g 4 Z - 4 r B x l 9 B h h Z h _ 4 C 6 r V 5 x q J z 9 g D g p n N x 7 z 3 B i p n a 5 o m G 8 l Q 7 j 4 B 6 7 N q 4 v D & l t ; / r i n g & g t ; & l t ; / r p o l y g o n s & g t ; & l t ; r p o l y g o n s & g t ; & l t ; i d & g t ; 6 8 2 1 7 2 1 9 6 5 8 0 0 1 9 4 0 6 4 & l t ; / i d & g t ; & l t ; r i n g & g t ; z 5 r m w n g z p B o r y g J m i q v C i 4 2 P g 4 h d 7 r w B 7 s G n 4 l L r 1 5 H p k y E r l v D o 9 q h D 2 _ g J 6 8 3 b l u u k C y 9 y Q 5 w l F v r q I k l m t E 7 4 o j B y 4 j t D l v - Q l g s b t l u B 8 0 q p C i x w 6 J r 9 t g B i 1 r Y 9 s _ X 3 l i K - t 4 C l r 4 C x j n K m t 0 i B 9 _ 8 y J u 7 w M 5 q t I 8 p 0 U j p v Z q 9 m I k 0 9 b _ 5 0 i B i - 6 X p g 5 G r 0 3 L w 4 l j B 3 j l J h t t T p 7 - _ B & l t ; / r i n g & g t ; & l t ; / r p o l y g o n s & g t ; & l t ; r p o l y g o n s & g t ; & l t ; i d & g t ; 6 8 2 1 7 6 8 7 2 9 4 0 4 1 1 2 9 0 0 & l t ; / i d & g t ; & l t ; r i n g & g t ; w g 2 6 s x 6 2 p B u x h x B 2 h w x B 5 k 4 o B g m h g B k 4 h O u 4 j f u v 1 w B k w z 0 B q n 7 R 9 q s y F 9 8 m 4 B s k 4 R 5 w q 6 C w o k H 7 k z J l _ 9 G h p p K w k _ m C 0 4 v Q v i 2 j B g 7 z F x 8 p G u 0 y b 5 r l d 8 _ p R 4 1 3 S k y 8 N j x k I s s p e h l q b u s 3 K q z g J i y 0 o B u o 8 H 0 9 o n B o o t W m v i a _ 4 i b p l q h B x t p V l q g Y j 4 6 L 4 g 2 c x i _ m C p o q y B - w 7 P y n _ K r _ 1 H 5 i l m B j s i Y n g q Q 4 j n M r 8 3 O _ n p _ B w 6 - M n p w p B 6 x z 5 B i t i i B 3 z t w C j m g g B x 9 0 b q l 9 X r 6 l t B 4 i m F h n t o G s g x 5 B r _ 2 R l j m l B o u 9 J u 6 7 7 J & l t ; / r i n g & g t ; & l t ; / r p o l y g o n s & g t ; & l t ; r p o l y g o n s & g t ; & l t ; i d & g t ; 6 8 2 1 7 7 0 0 0 0 7 1 4 4 3 2 5 1 6 & l t ; / i d & g t ; & l t ; r i n g & g t ; 5 5 k v w v k 5 p B v y n T 1 4 n r B n n r Y w n 1 R 7 8 7 f 9 s _ S 9 r p R m w _ j B 3 z y M r r p i C n 3 y S & l t ; / r i n g & g t ; & l t ; / r p o l y g o n s & g t ; & l t ; r p o l y g o n s & g t ; & l t ; i d & g t ; 6 8 2 1 7 8 6 3 5 5 9 4 9 8 9 5 6 9 4 & l t ; / i d & g t ; & l t ; r i n g & g t ; v o i 9 u s t p q B s - 4 J p k m j H m 4 m 2 B h i _ t B - 9 2 7 D v m 3 p C v 5 1 s C 7 _ 6 9 G p 4 y a g 9 p Z 7 t 2 l C u P r C x w 3 n C r p 3 m B m 2 4 p B 5 n h p B & l t ; / r i n g & g t ; & l t ; / r p o l y g o n s & g t ; & l t ; r p o l y g o n s & g t ; & l t ; i d & g t ; 6 8 2 1 7 8 6 3 5 5 9 4 9 8 9 5 6 9 5 & l t ; / i d & g t ; & l t ; r i n g & g t ; 1 3 - 3 j 6 g p q B l i 0 C 3 9 2 a 8 7 z X 5 l u f 2 9 4 y C l 4 y g E 0 o h j C 2 p 3 p D 0 i x C q i l J 4 r 1 7 D j h 6 - N j n i 7 H _ s 9 u B & l t ; / r i n g & g t ; & l t ; / r p o l y g o n s & g t ; & l t ; r p o l y g o n s & g t ; & l t ; i d & g t ; 6 8 2 1 7 9 1 0 9 7 5 9 3 7 9 0 4 6 8 & l t ; / i d & g t ; & l t ; r i n g & g t ; - k n 9 u j t 3 q B 5 x n T j 4 2 _ B y k 6 C 2 8 8 8 D p w w - D x - 5 r F j 9 g b n v n M 6 j o s G 4 u p 3 C 0 l w o E 2 v 3 _ N l h _ 5 E & l t ; / r i n g & g t ; & l t ; / r p o l y g o n s & g t ; & l t ; r p o l y g o n s & g t ; & l t ; i d & g t ; 6 8 2 1 7 9 7 9 0 0 8 2 1 9 8 7 3 3 6 & l t ; / i d & g t ; & l t ; r i n g & g t ; j z p 6 9 p u g q B q 4 5 F h 6 r E x u m M v g - B 4 p j L s m s Q y 2 2 l B r 0 3 E y o a 8 5 - C x w y H s 6 E v i j J i 7 s h C u 9 r D u 9 g E & l t ; / r i n g & g t ; & l t ; / r p o l y g o n s & g t ; & l t ; r p o l y g o n s & g t ; & l t ; i d & g t ; 6 8 2 1 8 1 0 4 7 6 4 8 6 2 3 0 0 2 7 & l t ; / i d & g t ; & l t ; r i n g & g t ; p 2 z k 6 6 i n q B t g s _ M _ j u 0 N 3 6 k 4 F n - y 9 D r m z C _ x r s B m 4 l 8 F z h _ r D u o l a v 6 0 9 Z h z y - J p 0 7 s B m u 5 Y 4 y r g Z 0 i s w O w 4 6 y L & l t ; / r i n g & g t ; & l t ; / r p o l y g o n s & g t ; & l t ; r p o l y g o n s & g t ; & l t ; i d & g t ; 6 8 2 1 8 1 4 8 4 0 1 7 3 0 0 2 7 5 6 & l t ; / i d & g t ; & l t ; r i n g & g t ; 6 w - o 0 h u x q B k 8 w Q y v h R 6 7 h R 3 2 7 E x 4 t B - g e - y 1 C 1 q 3 Q i x k W l 7 x l C u 3 r Z 7 7 n O - p r X 7 v 5 V l m p B t 5 i u C j 4 n L g z k C 8 9 7 d 1 n o f - x k F o o n G 0 h _ E - l 6 E 1 p u E l x 1 L j 7 v g B 9 s - L 1 z 5 H l h 2 E y l 3 d m t s E - n 8 F 9 i h H l n t W - 7 x F l u y J o g u K g 1 l H r h h 3 B g - 0 H y m w M 2 o a 7 4 1 O j g - S 1 7 g 6 B w z 3 O h k 5 i B m p g C v h _ C 8 v p c x 9 _ S o 5 9 X 6 0 7 P _ p p B 1 6 s B - g 2 G 9 w y M y y 0 L 3 y 5 B - r m M 1 p 0 Q 3 v q Z j y i L t 4 s D z l s D 4 1 m L l _ j H x u x q D p m 8 0 B q 3 n q B u 5 i B 3 p o B k 7 5 G 6 s h D p o _ B x x f t i 9 J 1 q 9 Q x r P s j i C w i 7 F w z - H t w k B w q s E y - y L j p r s D 0 j r R s 7 o D _ 3 p U 8 6 i R 5 l y M 5 q w L 9 l p E o g t D i h y L n q h z B t t w G h l 2 D 5 w n 2 D l h t T - 8 S y l 5 C 7 w 1 J 4 z k M 6 z 5 N _ 8 _ R 2 v Z 0 v o B o p 4 3 B o 4 y B z z M r x h C y 1 n Q n 0 v I 7 7 - G 3 x s G 1 i x F z k 3 H 0 u g G _ l k R w k h J 8 s 3 B 1 - U v r t g B 2 7 5 U x n 9 B l 8 8 M _ 1 7 K p v y G z _ v w C 0 8 m B _ k z b 0 y x I 9 x v M h q m X h i 6 D n 1 i h B g t a t 3 5 E i 1 R 5 j o K 9 k j D y v 6 G g m x E z 4 u B x l Y 8 5 3 Z s p 6 C h y 4 C x q i C 1 - s N i - p M u u 6 F w i m Z 0 u g f 4 r l C q h 5 C g w 3 R 5 u g G v 5 7 C 3 8 - X w m g R _ x 1 C o u 4 R o - j O 2 2 l C o 7 i g B 7 - 8 B z 2 T 1 2 i k C 5 p 3 G t 1 s D q 3 o B 1 3 k J 7 k q G x p _ G x x 4 h B t 1 q K z z j D 0 9 0 C z 2 i B y t _ G 1 1 r D 8 j h K 1 i x f 5 w o G 0 n h a w 7 g U r u 6 V h w n E q k v F 3 k V p _ x J _ i r H p o 5 U _ m 3 B r 1 p B i z _ F _ _ o B 2 k - M 0 5 g B t 4 q J x 9 m E w 8 x D 6 _ x M _ h 0 C w o n D x p x E i s s F s 2 x G - s 0 I j 5 i J 3 v g D g h t B u z T 7 1 Q 7 6 i B z u 1 C 1 p S n g m B s 3 i E w m p D x z y r B s - x G v 6 o n B 1 x 8 D r x y C 0 v g k B 3 n p a s 4 w I q t l S h m g E 5 2 t B 7 2 3 L i p 9 J q 2 o i D 3 q M 2 o s F 6 r V 1 h g E 6 n z g B u q k B l i 8 D 6 - i t H 6 o i B 6 8 c _ h k I & l t ; / r i n g & g t ; & l t ; / r p o l y g o n s & g t ; & l t ; r p o l y g o n s & g t ; & l t ; i d & g t ; 6 8 2 1 8 1 5 8 3 6 6 0 5 4 1 5 4 3 8 & l t ; / i d & g t ; & l t ; r i n g & g t ; u z m z i 8 8 2 q B 6 u t j V t j t m D u h 5 m E h 0 3 - B m 9 o 1 H q 8 6 7 S k 3 - w G j m 2 r E i - n 8 J 2 5 g q H q x 0 G 7 m z _ B 4 z r 0 B k y i I t 0 n B - u j 1 D 3 t r q K 1 z _ p M 6 _ u m P y i p 4 D q v k 2 B m m u 9 D 8 - l _ O q _ 7 - E k w s w D & l t ; / r i n g & g t ; & l t ; / r p o l y g o n s & g t ; & l t ; r p o l y g o n s & g t ; & l t ; i d & g t ; 6 8 2 1 8 1 5 8 3 6 6 0 5 4 1 5 4 3 9 & l t ; / i d & g t ; & l t ; r i n g & g t ; 8 u 9 h - i q 4 q B p x w 2 D 8 8 v 5 B j 8 k h B t t l m B 6 s s r C _ r N n m h 4 C j t v D 4 5 3 J i j 6 F 6 h 5 i C 1 p g o K 8 y x L x s u 6 C p i t z B s - u P s v o g B & l t ; / r i n g & g t ; & l t ; / r p o l y g o n s & g t ; & l t ; r p o l y g o n s & g t ; & l t ; i d & g t ; 6 8 2 1 8 1 6 1 4 5 8 4 3 0 6 0 7 5 3 & l t ; / i d & g t ; & l t ; r i n g & g t ; w m z - j o 7 t q B h 8 u v D s s h s D 3 i y g C h l 3 h B p k n a g u 4 I i 6 n D 5 x 6 H 9 r 7 O o 6 9 P s r s s D 1 x 8 N 8 0 - _ B 7 g i q H h q v p F 3 m v y C j t w W q 0 z U 9 q z 5 B i l m 4 B q n r a 7 x 6 W s g h g B 0 5 3 Z 0 8 g r B & l t ; / r i n g & g t ; & l t ; / r p o l y g o n s & g t ; & l t ; r p o l y g o n s & g t ; & l t ; i d & g t ; 6 8 2 1 8 1 6 3 5 2 0 0 1 4 9 0 9 5 9 & l t ; / i d & g t ; & l t ; r i n g & g t ; r k o q r i q 0 q B l 9 k w D 4 9 r K 8 t r l C z s l M w 5 z J k 7 - H - z k s B - 0 n B j x 2 T g u 6 q D & l t ; / r i n g & g t ; & l t ; / r p o l y g o n s & g t ; & l t ; r p o l y g o n s & g t ; & l t ; i d & g t ; 6 8 2 2 5 4 4 2 2 8 6 9 9 0 7 8 6 6 0 & l t ; / i d & g t ; & l t ; r i n g & g t ; 7 u g u x x r n r B 3 x s 9 D m 4 n o - D u l 6 j R m u 5 2 b s s t 9 R 8 o z g E 4 3 g m D s n 5 9 H & l t ; / r i n g & g t ; & l t ; / r p o l y g o n s & g t ; & l t ; r p o l y g o n s & g t ; & l t ; i d & g t ; 6 8 2 2 5 4 4 2 9 7 4 1 8 5 5 5 4 0 3 & l t ; / i d & g t ; & l t ; r i n g & g t ; r 1 t 7 1 p v k r B p 1 l p G y h 5 l K p 6 o w P v s z O 9 o g Q k h o Y s h v x G - 3 h w B 4 3 4 t K 3 7 9 7 H w h 1 - C r k 3 M 4 v p N l v y o E l - _ 8 F _ l v _ M v j m _ M 0 7 8 r D s m 7 4 B h p 6 Q u w o s B j _ p g N 0 t - y C 4 9 0 g B - 2 2 5 H 6 t y t C 1 v g r M r 4 l N 0 q 5 3 R g s 8 h D 8 _ 4 p G 6 6 r 0 M t k - k G - 4 y t B t z u e 3 m z g D h v i v D 9 8 7 X - l k o C h q j 5 C 4 - q 0 C 9 l p 6 C t y w n E o u v 6 B y n p 7 H y u t V k u 8 M 7 r z T j 2 u - F 8 n 4 t B r 3 j j H r v u o G 4 9 1 2 K 7 6 x z C v 7 p g E 2 y 6 1 B 8 x l Q x v y T w 7 t 7 r B & l t ; / r i n g & g t ; & l t ; / r p o l y g o n s & g t ; & l t ; r p o l y g o n s & g t ; & l t ; i d & g t ; 6 8 2 2 5 4 7 1 8 3 6 3 6 5 7 8 3 0 8 & l t ; / i d & g t ; & l t ; r i n g & g t ; g g o 1 8 6 w o r B q 9 6 f n 5 x M 6 1 4 P u m _ M h v _ W 9 7 q m C j p - 2 B z - o q C 7 x 4 Y 5 8 z L 1 m 8 y B 1 9 0 F x x 2 Y q _ _ Z i 5 n w B r j i N 0 j 1 M i l v - B 7 8 z l C r h y l B v 5 r I k 9 g P - 7 q R 6 w 9 U t v 9 S o - - u B l k p T q 9 t 2 F n p w - B & l t ; / r i n g & g t ; & l t ; / r p o l y g o n s & g t ; & l t ; r p o l y g o n s & g t ; & l t ; i d & g t ; 6 8 2 2 5 4 7 2 1 7 9 9 6 3 1 6 6 7 6 & l t ; / i d & g t ; & l t ; r i n g & g t ; 9 j 6 j y i 4 n r B q 1 s w B q o 5 8 B g o n F i u y 4 B x t t X 6 7 o v B w r l Y 8 k s Q r p 2 N - n k K 2 5 y n C r m j D 6 n 0 x E u 8 5 _ F g x g s B 1 o j 9 B g t y 5 C 5 k 0 9 D 6 o l x I 5 v u K 0 7 x i B r t 3 S s h q Y & l t ; / r i n g & g t ; & l t ; / r p o l y g o n s & g t ; & l t ; r p o l y g o n s & g t ; & l t ; i d & g t ; 6 8 2 2 5 4 7 3 5 5 4 3 5 2 7 0 1 5 5 & l t ; / i d & g t ; & l t ; r i n g & g t ; 1 0 1 2 s 8 n m r B w t 6 3 G 9 z t w D 7 i r q C 0 z h m E g t h 3 E 2 v 8 H y z l b s k j b k o 3 U 2 4 w o C x k r v B 7 t l M k w 4 w D n z o 5 E j m 8 g D y k v R & l t ; / r i n g & g t ; & l t ; / r p o l y g o n s & g t ; & l t ; r p o l y g o n s & g t ; & l t ; i d & g t ; 6 8 2 2 5 6 6 5 6 2 5 2 9 0 1 7 8 6 8 & l t ; / i d & g t ; & l t ; r i n g & g t ; q p u u z _ 2 2 q B _ _ 2 V s 9 6 u F 9 h 5 f k h o e y 6 x D - u u M 6 k s E - j o F g l m 0 B 4 k x C 3 r r Z 3 9 v Y w 8 8 d r K k 8 8 e o p l F 1 s o G _ 7 u _ G n l D q k - P r r w K 7 7 6 K 5 v t i C y s v B x 4 n L w j j n C p - 2 1 B 9 w 0 u C k h y m C t h u w C _ p u s C h g r w B & l t ; / r i n g & g t ; & l t ; / r p o l y g o n s & g t ; & l t ; r p o l y g o n s & g t ; & l t ; i d & g t ; 6 8 2 2 5 6 6 8 3 7 4 0 6 9 2 4 8 1 1 & l t ; / i d & g t ; & l t ; r i n g & g t ; j i v - s 7 p 6 q B 0 q h P x l s h B 7 5 n C k h _ D 1 p t j B y j 7 u C 5 p 2 d z 9 T w 2 n G r 7 z G 3 v w C y 6 z B s 9 u D 8 0 m L q r 4 D 0 p k q C 0 8 q k C p 9 g h B o h m E 7 6 j S h 3 Q k n v U 5 3 w 2 B y l 0 P m n y J m v z D 8 t 6 H l w k D x m i H n 7 v H u j 4 Z k n - I 6 z g O 3 7 t F s 6 6 5 B u q - O q k 3 2 B 2 u i Z l y P v l _ C 8 p c u z v W - x i I z 0 4 B 8 1 3 C 1 i r T 9 u U o m _ C i 6 b 0 8 x w B 7 l n L l k 1 E 9 w 4 I 3 x 7 g C r i i P z h m D 5 j n u B s u 8 N 9 t 8 v K v v s 1 B 1 2 7 K 7 w 6 S 3 6 v X _ 9 g F 4 4 o P 1 u 4 D i k i L n s m J n v q G 7 x _ E k t g Q 4 l 5 E p j 1 D 9 p 6 G g 9 m G _ i o G h 8 m S n 3 0 1 C 5 w r K n 2 y e n v u B 7 2 n B s 9 1 B x g w e 9 v i D t 5 q B 6 3 q B u p j O o 8 2 q B y o 2 B - j m w G i _ t o B 8 5 w 9 D 7 9 i k B w j 3 G n g m G 1 y t L - - _ J p n m S q j 9 F x t 4 B m 1 9 F p t 1 q D i v q H 7 l l H n h 3 n C i j 4 H 3 5 9 H t x r K z u 5 D j r 2 I 6 r o J j 4 k F _ j 4 l C h t n m B x y U _ j l J 2 x u H 7 3 - i M 9 5 z Z 8 s 3 n B 5 x q M v m 4 O 6 3 U 8 p g N 0 o l J 5 o x w B k n z D & l t ; / r i n g & g t ; & l t ; / r p o l y g o n s & g t ; & l t ; r p o l y g o n s & g t ; & l t ; i d & g t ; 6 8 2 2 5 6 6 9 7 4 8 4 5 8 7 8 2 9 0 & l t ; / i d & g t ; & l t ; r i n g & g t ; y x s v q x 6 0 q B r r 6 g G q 1 G m - V k K n 2 q B 7 u _ j B 6 t y c z j q C k 9 p y D h p 1 S g t 9 y B 3 g 5 c n s 1 y M z x x R & l t ; / r i n g & g t ; & l t ; / r p o l y g o n s & g t ; & l t ; r p o l y g o n s & g t ; & l t ; i d & g t ; 6 8 2 2 5 6 6 9 7 4 8 4 5 8 7 8 2 9 1 & l t ; / i d & g t ; & l t ; r i n g & g t ; 4 t _ 6 7 9 y 1 q B 8 0 p D z 3 0 E i u 3 N s 4 z M 5 o 9 N u g l C z 9 P 6 5 X w v L 4 0 8 G n n t k B l h r X 7 o k D g i g C w _ 5 D i g v C 5 j x B 9 k d l p r K & l t ; / r i n g & g t ; & l t ; / r p o l y g o n s & g t ; & l t ; r p o l y g o n s & g t ; & l t ; i d & g t ; 6 8 2 2 5 6 7 0 0 9 2 0 5 6 1 6 6 4 4 & l t ; / i d & g t ; & l t ; r i n g & g t ; 4 n k n j t 5 y q B s 1 T 7 o 5 n B n z 4 L k t - L s h 3 f t o p S 9 o - W q m - G p k l p C s s s s B w s n x D m 8 1 y B 2 h z q D 9 4 2 p E & l t ; / r i n g & g t ; & l t ; / r p o l y g o n s & g t ; & l t ; r p o l y g o n s & g t ; & l t ; i d & g t ; 6 8 2 2 5 6 7 3 1 8 4 4 3 2 6 1 9 6 4 & l t ; / i d & g t ; & l t ; r i n g & g t ; _ m 8 z y i o 5 q B w m r j q B k 6 5 p M j - t n J 5 v k 9 C 9 4 k o L w 5 3 - a 6 m 7 o X - h o x M g 4 n 0 R 4 y s p O u 6 0 n E k j p p C 7 _ x 4 H r _ q 7 J z r w n C y _ 8 i J 3 1 t p B & l t ; / r i n g & g t ; & l t ; / r p o l y g o n s & g t ; & l t ; r p o l y g o n s & g t ; & l t ; i d & g t ; 6 8 2 2 5 6 7 9 0 2 5 5 8 8 1 4 2 1 2 & l t ; / i d & g t ; & l t ; r i n g & g t ; q j p i i q - h r B 9 3 n g E j 7 3 K 5 p h S o _ 1 C v 2 k D 4 g 0 E s q 6 W p 0 u I h p v M t l 4 W y g 2 E & l t ; / r i n g & g t ; & l t ; / r p o l y g o n s & g t ; & l t ; r p o l y g o n s & g t ; & l t ; i d & g t ; 6 8 2 2 5 7 0 8 9 1 8 5 6 0 5 2 2 3 2 & l t ; / i d & g t ; & l t ; r i n g & g t ; 1 z u p 6 g p k r B 0 y 6 R o y 0 t F _ 7 k R 2 t 9 R m g m 6 C x _ v 8 D r h g X & l t ; / r i n g & g t ; & l t ; / r p o l y g o n s & g t ; & l t ; r p o l y g o n s & g t ; & l t ; i d & g t ; 6 8 2 2 6 5 1 0 5 3 1 2 5 6 6 4 7 8 7 & l t ; / i d & g t ; & l t ; r i n g & g t ; y z j h 5 h 3 y r B 9 t r L x w _ 1 J 3 k 1 N 7 o r 1 B z 8 1 n B h 0 z k B i m - 0 B m q _ p B q v 2 E u _ i F & l t ; / r i n g & g t ; & l t ; / r p o l y g o n s & g t ; & l t ; r p o l y g o n s & g t ; & l t ; i d & g t ; 6 8 2 2 6 6 4 1 4 4 1 8 5 9 8 2 9 9 5 & l t ; / i d & g t ; & l t ; r i n g & g t ; u 0 i s 0 t 7 9 r B s r 3 z 8 C o h m 6 F n 9 6 k K i _ 1 5 B y 6 q n C 7 y 0 2 C v 8 o 3 I j y r 8 l B s - o p F v 3 0 2 m C n g i u B m j h p G & l t ; / r i n g & g t ; & l t ; / r p o l y g o n s & g t ; & l t ; r p o l y g o n s & g t ; & l t ; i d & g t ; 6 8 2 2 6 6 4 2 4 7 2 6 5 1 9 8 0 9 9 & l t ; / i d & g t ; & l t ; r i n g & g t ; - m j z o p 8 8 r B z u w T m j w C 4 w g W 8 h g 2 B z 4 4 C 5 8 s C 7 1 t U m 5 w C z 1 3 B y u 2 d 7 9 9 H 5 2 8 D s - l H z - s B & l t ; / r i n g & g t ; & l t ; / r p o l y g o n s & g t ; & l t ; r p o l y g o n s & g t ; & l t ; i d & g t ; 6 8 2 2 6 6 5 0 0 3 1 7 9 4 4 2 1 9 5 & l t ; / i d & g t ; & l t ; r i n g & g t ; 7 y 5 1 p g 4 _ r B q h 6 4 F s o 2 v B 4 3 2 s B 9 l 4 d 3 p 4 - B n u h 9 F & l t ; / r i n g & g t ; & l t ; / r p o l y g o n s & g t ; & l t ; r p o l y g o n s & g t ; & l t ; i d & g t ; 6 8 2 2 6 7 0 8 7 8 6 9 4 7 0 3 1 1 7 & l t ; / i d & g t ; & l t ; r i n g & g t ; p 2 j w v z 1 m s B s q 4 l E p v s 5 B z _ w l G u s k 4 G - h u V z 3 - E n j 1 D t l 2 O t 6 2 w C 6 z g J y 3 3 U 9 v - D y 0 n E _ p s V g g 4 J k i j t D & l t ; / r i n g & g t ; & l t ; / r p o l y g o n s & g t ; & l t ; r p o l y g o n s & g t ; & l t ; i d & g t ; 6 8 2 2 6 7 0 9 8 1 7 7 3 9 1 8 2 2 9 & l t ; / i d & g t ; & l t ; r i n g & g t ; 2 n u s - r r n s B z q z Q s 3 w g C _ n k T o v l c 0 j u f u 5 o 8 D & l t ; / r i n g & g t ; & l t ; / r p o l y g o n s & g t ; & l t ; r p o l y g o n s & g t ; & l t ; i d & g t ; 8 3 6 0 3 0 9 7 4 9 5 1 3 7 1 5 7 2 8 & l t ; / i d & g t ; & l t ; r i n g & g t ; 8 g w x h h 6 - w B m r 5 j a g 3 i 3 - B h p l y R u - 3 u L 9 2 h 1 a q 2 h h M j _ l w o E & l t ; / r i n g & g t ; & l t ; / r p o l y g o n s & g t ; & l t ; r p o l y g o n s & g t ; & l t ; i d & g t ; 8 3 6 0 3 1 3 5 2 9 0 8 4 9 3 6 2 0 9 & l t ; / i d & g t ; & l t ; r i n g & g t ; t j y s - 0 6 o x B g 4 8 i i C 9 h o p N 7 5 2 s C 1 h 3 o J j u r o O 5 u n 3 O w 2 n q S & l t ; / r i n g & g t ; & l t ; / r p o l y g o n s & g t ; & l t ; r p o l y g o n s & g t ; & l t ; i d & g t ; 8 3 6 0 3 1 4 3 1 9 3 5 8 9 1 8 6 7 4 & l t ; / i d & g t ; & l t ; r i n g & g t ; 9 6 h r 5 7 h q x B q z 8 q B i j n 1 H w v q t H 0 h 6 9 C - j w X t - 5 R l n x Y m i v b & l t ; / r i n g & g t ; & l t ; / r p o l y g o n s & g t ; & l t ; r p o l y g o n s & g t ; & l t ; i d & g t ; 8 3 6 0 3 2 7 7 5 4 0 1 6 6 2 0 5 7 5 & l t ; / i d & g t ; & l t ; r i n g & g t ; 7 h 5 0 _ o 3 3 x B z k 5 _ 7 Q k 8 w l z E 8 4 - k u O x 8 0 8 8 C h r r k 6 C k h l - 1 G 2 h m y 6 e & l t ; / r i n g & g t ; & l t ; / r p o l y g o n s & g t ; & l t ; r p o l y g o n s & g t ; & l t ; i d & g t ; 8 3 6 0 3 3 3 3 8 9 0 1 3 7 1 2 9 3 8 & l t ; / i d & g t ; & l t ; r i n g & g t ; o 4 p 0 q o g q y B g q - k G 9 o x g F v 5 o w P 3 _ 5 s Z y t s 3 C 1 i z 0 f 5 k p t u E m q 4 v m C 0 8 v x r C t v r t X 4 g 1 x k C _ 5 k n F & l t ; / r i n g & g t ; & l t ; / r p o l y g o n s & g t ; & l t ; / r l i s t & g t ; & l t ; b b o x & g t ; M U L T I P O I N T   ( ( - 7 3 . 9 8 3 0 7 2 5   - 3 3 . 7 5 1 1 8 2 5 ) ,   ( - 2 8 . 8 4 7 6 8 2 6 4 4 0 2 0 6   5 . 2 6 9 5 9 0 8 ) ) & l t ; / b b o x & g t ; & l t ; / r e n t r y v a l u e & g t ; & l t ; / r e n t r y & g t ; & l t ; r e n t r y & g t ; & l t ; r e n t r y k e y & g t ; & l t ; l a t & g t ; 2 2 . 3 5 2 5 1 0 4 5 & l t ; / l a t & g t ; & l t ; l o n & g t ; 7 9 . 3 6 3 6 8 5 6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5 6 3 2 9 & l t ; / i d & g t ; & l t ; r i n g & g t ; 9 2 i v 6 s l x 7 E t 5 h l h B z z y y W 9 y p 2 D j 3 h j D & l t ; / r i n g & g t ; & l t ; / r p o l y g o n s & g t ; & l t ; r p o l y g o n s & g t ; & l t ; i d & g t ; - 2 1 4 7 4 5 6 3 2 8 & l t ; / i d & g t ; & l t ; r i n g & g t ; j 7 - k y w x n 7 E _ 7 - 9 M 6 2 0 6 G 8 6 t 8 2 B n h 7 o L w t y p l B w w v x G 7 0 r s Z v r z x 9 B - 7 1 7 R g u u k U n o x t J g x z o f & l t ; / r i n g & g t ; & l t ; / r p o l y g o n s & g t ; & l t ; r p o l y g o n s & g t ; & l t ; i d & g t ; - 2 1 4 7 4 5 6 3 2 7 & l t ; / i d & g t ; & l t ; r i n g & g t ; 9 m z k 8 u k _ 6 E 7 1 x 9 m B p m 0 l h C u - h m w B n 7 3 n D u 7 v 7 W j g 9 m G h 3 j 5 1 B z g u 3 g B n y 3 1 G n 4 v i I x - 4 g K 1 q v 2 E l n g 0 N - k w o k B 1 x k p M & l t ; / r i n g & g t ; & l t ; / r p o l y g o n s & g t ; & l t ; r p o l y g o n s & g t ; & l t ; i d & g t ; - 2 1 4 7 4 5 6 3 2 6 & l t ; / i d & g t ; & l t ; r i n g & g t ; s 6 0 6 j w g n 6 E y w q o b - q x o F p i z 8 u B k t k l G g m p v G & l t ; / r i n g & g t ; & l t ; / r p o l y g o n s & g t ; & l t ; r p o l y g o n s & g t ; & l t ; i d & g t ; - 2 1 4 7 4 5 6 3 2 5 & l t ; / i d & g t ; & l t ; r i n g & g t ; 7 9 q 0 p j 9 y 6 E u 1 p 4 M t w l k o C w 2 o h f 6 w t i K w 2 - 9 J 3 n k v K 0 k j w U m t j 8 D w g 7 8 H h x 4 7 W 2 y g m O y x h K 1 1 p I 0 h - Q j 1 g o J _ 9 _ k K _ v u 8 h B 4 i 9 k d - 4 r y I 3 2 j q H l o 2 o b u g 1 k G m y q p R & l t ; / r i n g & g t ; & l t ; / r p o l y g o n s & g t ; & l t ; r p o l y g o n s & g t ; & l t ; i d & g t ; - 2 1 4 7 4 5 6 3 2 4 & l t ; / i d & g t ; & l t ; r i n g & g t ; p 8 0 p v 7 9 y 6 E 3 q 9 y M 5 k r t g C j 2 - 4 I p n o r P - y 6 9 F q 1 1 2 B _ 1 l z Q 2 i r r L m 9 z x p B w 7 - p J 1 z 4 8 U l v s r f 5 _ - 1 b & l t ; / r i n g & g t ; & l t ; / r p o l y g o n s & g t ; & l t ; r p o l y g o n s & g t ; & l t ; i d & g t ; - 2 1 4 7 4 5 6 3 2 3 & l t ; / i d & g t ; & l t ; r i n g & g t ; 8 i z w 0 t u 3 5 E p u l h L r x w g F - x 9 1 J l 1 h _ V o y n 7 Q 6 0 l q m B u n u r R - o s w d n 6 w o _ B l m n 9 k B l q l S l w h L 0 s o E t p 7 l B 8 m 6 3 B 4 u g a - 9 l i C 4 j 1 H g 0 j O o r g I i z n r E 0 n 3 x F u n 1 0 D 9 w 7 i M z r z m C 3 h z P n 4 h D z h m U j 4 5 1 T k 3 j H t n i H - y 7 t B j s 9 w E p 5 w r B 3 j q J j 2 0 C t p _ q C s u h t B - 6 8 K r z i F u v K 5 9 Q v q 8 W k t n h B j q - m B o y 2 S u r 6 K y v n J 8 8 m S j z y F - u m G _ t 0 C u q 5 F o 1 9 E i 4 u B w u w N i u g T n i R t 7 h l J 0 p m B _ q _ K l n l 6 B n w t O t i 0 X s 1 7 x C 4 i 2 m B 9 y c g w k k B i s w 0 B y m o 8 B 8 v u 8 B g 3 z V o p u K h 9 6 F 0 7 8 F 7 7 4 b m _ l d h 8 u D v z h T j q s K s p s C 8 2 1 L 3 o i F y 2 o w B 6 u h F p 0 s s C l 0 3 U q w x d 6 w 7 x B w 3 5 h D q 1 k L z z _ R t - 2 m B h m n 6 B j 7 7 7 E u y 8 4 B 2 l w 3 M 3 u u 9 t B g s i k h B 1 u 3 p K 5 6 q z M t j m 3 g B h 3 2 0 K 1 6 2 j x B k i p t u B n g x 5 o C & l t ; / r i n g & g t ; & l t ; / r p o l y g o n s & g t ; & l t ; r p o l y g o n s & g t ; & l t ; i d & g t ; - 2 1 4 7 4 5 6 3 2 2 & l t ; / i d & g t ; & l t ; r i n g & g t ; p 7 m s k 5 s y 5 E 1 _ 3 m O o 0 k n F o j w 0 L 8 2 8 G 3 m x r C 7 7 g - S 9 o m 8 x E 7 6 s k s E u r l w f 6 q l r b x q m v U x _ v - d 9 0 w k H 7 h 4 g E j - p 5 4 B 5 t m m D - _ 3 p P o h o s H v v w o X g z n l 3 F g p m y d 9 u w 1 S u p _ o K 9 l x - X 1 3 k g L 0 z y r G u 4 m 3 i B 1 z h 5 E 7 4 g 8 K 8 k u j F t u 6 0 R & l t ; / r i n g & g t ; & l t ; / r p o l y g o n s & g t ; & l t ; r p o l y g o n s & g t ; & l t ; i d & g t ; - 2 1 4 7 4 5 6 3 2 1 & l t ; / i d & g t ; & l t ; r i n g & g t ; l g y m v l 5 w 5 E 4 9 s H 4 u z t B n z h F 0 q a g 9 7 E _ y 8 B h v y I q 0 v l D y t o F 9 o 2 C & l t ; / r i n g & g t ; & l t ; / r p o l y g o n s & g t ; & l t ; r p o l y g o n s & g t ; & l t ; i d & g t ; - 2 1 4 7 4 5 6 3 2 0 & l t ; / i d & g t ; & l t ; r i n g & g t ; o h 2 6 w 8 y t 5 E y y s 7 X g r r 7 E y 3 0 l H & l t ; / r i n g & g t ; & l t ; / r p o l y g o n s & g t ; & l t ; r p o l y g o n s & g t ; & l t ; i d & g t ; - 2 1 4 7 4 5 6 3 1 9 & l t ; / i d & g t ; & l t ; r i n g & g t ; l 8 j i 6 s 3 r 5 E z o y l J 5 - 0 z M x q m z E v 2 9 u B s s 4 7 B 0 3 5 6 o B i r j K 4 5 v X 7 2 8 O 9 5 k X & l t ; / r i n g & g t ; & l t ; / r p o l y g o n s & g t ; & l t ; r p o l y g o n s & g t ; & l t ; i d & g t ; - 2 1 4 7 4 5 6 3 1 8 & l t ; / i d & g t ; & l t ; r i n g & g t ; o - w 5 p q h 5 5 E 5 j T u 3 i H 3 j 0 G 7 m U u - h S m u k B g y h v B m y p H _ g 0 6 B 6 2 i B v o 5 P 9 p g Q u g u g D h u v G j r 7 S 3 w k B u n v G 9 t d k t v D & l t ; / r i n g & g t ; & l t ; / r p o l y g o n s & g t ; & l t ; r p o l y g o n s & g t ; & l t ; i d & g t ; - 2 1 4 7 4 5 6 3 1 7 & l t ; / i d & g t ; & l t ; r i n g & g t ; r l w j p p 2 q 5 E n 5 3 2 K x 8 k l p B 5 s u j J r y z 5 V 8 o 4 p g B w w 8 p D h 2 m 0 X 3 0 0 n P 9 n _ r D & l t ; / r i n g & g t ; & l t ; / r p o l y g o n s & g t ; & l t ; r p o l y g o n s & g t ; & l t ; i d & g t ; - 2 1 4 7 4 5 6 3 1 6 & l t ; / i d & g t ; & l t ; r i n g & g t ; 2 x g 1 8 y l j 6 E l z 5 y j B h u s u M q t h h C x z o 8 D j 3 w y D 9 u u s C 6 j v 3 Q q k z i 1 B z 1 s _ F 9 u 8 n t C & l t ; / r i n g & g t ; & l t ; / r p o l y g o n s & g t ; & l t ; r p o l y g o n s & g t ; & l t ; i d & g t ; - 2 1 4 7 4 5 6 3 1 5 & l t ; / i d & g t ; & l t ; r i n g & g t ; 2 j y - n o s p - G q 0 u n a j s 9 o Q h 8 v 5 T 0 g 2 k D 4 o 1 s K i 2 1 n B t i o y M o s 7 4 w D y u 4 - h B j v - m j C q y 2 i M 8 x z 6 U & l t ; / r i n g & g t ; & l t ; / r p o l y g o n s & g t ; & l t ; r p o l y g o n s & g t ; & l t ; i d & g t ; - 2 1 4 7 4 5 6 3 1 4 & l t ; / i d & g t ; & l t ; r i n g & g t ; s 8 0 u 0 w x 5 8 G x _ q U 2 5 v o D w i h t l B 5 y t H 7 y q f l 7 n g g B u t z G - 1 p l B w q 7 a 9 k s X 6 4 2 i C 8 q y Q w _ _ b & l t ; / r i n g & g t ; & l t ; / r p o l y g o n s & g t ; & l t ; r p o l y g o n s & g t ; & l t ; i d & g t ; - 2 1 4 7 4 5 6 3 1 3 & l t ; / i d & g t ; & l t ; r i n g & g t ; 9 o k 4 l u 2 y _ G o - 8 z m F x 3 5 8 1 C x h 7 p E m 7 4 r H i 6 x s d 7 l q r U n g - k F 4 p q i O u 0 - 1 O & l t ; / r i n g & g t ; & l t ; / r p o l y g o n s & g t ; & l t ; r p o l y g o n s & g t ; & l t ; i d & g t ; - 2 1 4 7 4 5 6 3 1 2 & l t ; / i d & g t ; & l t ; r i n g & g t ; 3 4 o _ 8 w p - 7 G 9 h i 7 e 4 3 4 p h D n 6 o n 0 E - w k 0 1 C 0 9 8 5 H o y 7 _ Z 6 - 4 q n C - p 9 v I n 7 3 y B & l t ; / r i n g & g t ; & l t ; / r p o l y g o n s & g t ; & l t ; r p o l y g o n s & g t ; & l t ; i d & g t ; - 2 1 4 7 4 5 6 3 1 1 & l t ; / i d & g t ; & l t ; r i n g & g t ; q o v q _ 3 x m 8 G w s o u C p 4 t m I 0 3 - 3 E w n 4 u C v t 6 i C q o k h D 1 8 h R u 7 7 g E t 4 8 g D & l t ; / r i n g & g t ; & l t ; / r p o l y g o n s & g t ; & l t ; r p o l y g o n s & g t ; & l t ; i d & g t ; - 2 1 4 7 4 5 6 3 1 0 & l t ; / i d & g t ; & l t ; r i n g & g t ; w k x 8 1 w 0 5 9 G 2 - x i E l s r 7 3 L 9 w r 5 W t s _ 2 0 G 8 m y 0 0 B r w 7 q a z z k w C y t s n M 8 0 z u U & l t ; / r i n g & g t ; & l t ; / r p o l y g o n s & g t ; & l t ; r p o l y g o n s & g t ; & l t ; i d & g t ; - 2 1 4 7 4 5 6 3 0 9 & l t ; / i d & g t ; & l t ; r i n g & g t ; h 8 g p k 8 7 p 8 G r l 4 y I - m z 0 O 9 g 1 r l B & l t ; / r i n g & g t ; & l t ; / r p o l y g o n s & g t ; & l t ; r p o l y g o n s & g t ; & l t ; i d & g t ; - 2 1 4 7 4 5 6 3 0 8 & l t ; / i d & g t ; & l t ; r i n g & g t ; o _ i y 0 2 k z 6 G u 7 q 2 x B 0 j x 4 Y 6 z o p E & l t ; / r i n g & g t ; & l t ; / r p o l y g o n s & g t ; & l t ; r p o l y g o n s & g t ; & l t ; i d & g t ; - 2 1 4 7 4 5 6 3 0 7 & l t ; / i d & g t ; & l t ; r i n g & g t ; u v 7 o 7 8 0 6 6 G v l k z T t m 0 O 2 3 l n D 0 h 5 6 B 3 3 5 w W q j n n B w r 5 b & l t ; / r i n g & g t ; & l t ; / r p o l y g o n s & g t ; & l t ; r p o l y g o n s & g t ; & l t ; i d & g t ; - 2 1 4 7 4 5 6 3 0 6 & l t ; / i d & g t ; & l t ; r i n g & g t ; u i 3 n y l y j 8 G p y 7 - d 9 y j p i C l y 8 x - B s 0 y i z B & l t ; / r i n g & g t ; & l t ; / r p o l y g o n s & g t ; & l t ; r p o l y g o n s & g t ; & l t ; i d & g t ; - 2 1 4 7 4 5 6 3 0 5 & l t ; / i d & g t ; & l t ; r i n g & g t ; k 9 - 5 q 9 x p 8 G h i 8 0 k C o v 4 w p B j - s n D 5 k 9 t Q g _ q 4 G r n 6 - G n 7 j u I i 7 5 g w B m i _ m b j 4 w 2 M 0 o y 3 i C i y w 7 N k p s 8 S 3 z t 9 2 B & l t ; / r i n g & g t ; & l t ; / r p o l y g o n s & g t ; & l t ; r p o l y g o n s & g t ; & l t ; i d & g t ; - 2 1 4 7 4 5 6 3 0 4 & l t ; / i d & g t ; & l t ; r i n g & g t ; 7 2 y 3 s 1 - x 6 G v i l o E j 8 - s C w v 2 v B 3 s z i B y 2 z r D t - h i C i - o 7 B 6 s y n B v v 6 w F i v o 2 B n v u t F & l t ; / r i n g & g t ; & l t ; / r p o l y g o n s & g t ; & l t ; r p o l y g o n s & g t ; & l t ; i d & g t ; - 2 1 4 7 4 5 6 3 0 3 & l t ; / i d & g t ; & l t ; r i n g & g t ; m 9 v w 5 j u g 7 G n 5 g q k B _ 6 j g U 1 q v i s B u q o p 9 B 8 g z 5 3 C 8 4 u n J v 0 o 1 g H 3 q z 9 0 J t - h 9 7 Q g q - q Q 2 k 8 2 T _ 1 s t l C & l t ; / r i n g & g t ; & l t ; / r p o l y g o n s & g t ; & l t ; r p o l y g o n s & g t ; & l t ; i d & g t ; - 2 1 4 7 4 5 6 3 0 2 & l t ; / i d & g t ; & l t ; r i n g & g t ; 7 y r 3 9 0 0 5 7 G t z h 6 3 B i k - r r B w 6 y r r B x y y j P v 3 u u 9 B m r l l l C p 5 8 5 E & l t ; / r i n g & g t ; & l t ; / r p o l y g o n s & g t ; & l t ; r p o l y g o n s & g t ; & l t ; i d & g t ; - 2 1 4 7 4 5 6 3 0 1 & l t ; / i d & g t ; & l t ; r i n g & g t ; x i y q 6 t 2 r 7 G h 2 x r I 8 2 3 s X w v r 6 U y p r 0 N 2 x y 3 H v u 3 p F s 2 5 7 I y - i o V s m 2 v 8 B j u 4 r i H & l t ; / r i n g & g t ; & l t ; / r p o l y g o n s & g t ; & l t ; r p o l y g o n s & g t ; & l t ; i d & g t ; - 2 1 4 7 4 5 6 3 0 0 & l t ; / i d & g t ; & l t ; r i n g & g t ; y g j g 0 m w j 8 G s - 9 p F 6 1 - n Z k s l h E 5 h 3 r a 5 s i 4 S z k z 5 h B y 7 _ r 0 B l p o _ c 6 t r i r B z 2 j v a y 9 j q d k 9 i n U 5 2 u y 2 B n n 9 s x C 3 u v _ K - 4 2 1 D t y y v a 5 - p x q B x 3 p u Y m 0 7 k B z 6 u 6 d 6 q y x M i _ x 5 N o l 2 _ Y 2 y q v P r t x m I y 5 8 7 w C o q p y y B 3 6 w 7 H 7 v 3 3 D h g 5 - E & l t ; / r i n g & g t ; & l t ; / r p o l y g o n s & g t ; & l t ; r p o l y g o n s & g t ; & l t ; i d & g t ; - 2 1 4 7 4 5 6 2 9 9 & l t ; / i d & g t ; & l t ; r i n g & g t ; l x g _ 7 o z w _ G i y o s f h 3 3 9 I m 1 1 3 L u _ 8 3 R s i y 0 N 9 4 u u N k 9 q 2 0 G t v 3 u q D j s j v b 5 5 v _ 2 B 3 w i 5 X - z r o 6 Q - m n 3 1 D - h i z 1 B 9 q z g h D 8 m 6 8 H z w 0 k j B z j n 7 X s 0 i o W 4 q 8 s N j x p 7 S q 8 p y L 6 q 9 u g C i z 2 z 2 B q l 3 6 7 B _ l 0 n W p q t h D p 6 3 k E 4 2 k k S u z 6 2 u B s i i 4 D - - _ r K & l t ; / r i n g & g t ; & l t ; / r p o l y g o n s & g t ; & l t ; r p o l y g o n s & g t ; & l t ; i d & g t ; - 2 1 4 7 4 5 6 2 9 8 & l t ; / i d & g t ; & l t ; r i n g & g t ; y _ 6 - 7 8 k - _ G m 7 - u D h 4 l 2 C w 6 7 p D & l t ; / r i n g & g t ; & l t ; / r p o l y g o n s & g t ; & l t ; r p o l y g o n s & g t ; & l t ; i d & g t ; - 2 1 4 7 4 5 6 2 9 7 & l t ; / i d & g t ; & l t ; r i n g & g t ; 5 v t x i q 2 q 9 G - 9 y h M 5 h 7 9 C i z _ r U i n h _ M 8 w u h m C 1 h 1 m c _ r q i Q 3 h _ u S 6 5 5 u C g z 4 g G t 1 _ l W 4 n n h E 8 7 0 i f 7 0 r m X 9 3 w 5 - E 1 7 s y l D m g 6 g w B m w t 8 P 9 5 5 r H t o j 8 b 7 y i 8 p C y 3 n _ E m 7 3 j T - t v o V j v z n x B 0 t n 3 P 8 u 9 - L - l y 1 v I j 9 k 4 9 B 5 g x q g D 7 u 0 v m B t i 6 i D 2 m w o U 4 7 i v w D 7 _ g t u B n - _ t N s q i w P & l t ; / r i n g & g t ; & l t ; / r p o l y g o n s & g t ; & l t ; r p o l y g o n s & g t ; & l t ; i d & g t ; - 2 1 4 7 4 5 6 2 9 6 & l t ; / i d & g t ; & l t ; r i n g & g t ; 8 n j 5 p o w i 4 G p 7 _ s 3 C 6 z 9 e j p z q k B u v g 5 G & l t ; / r i n g & g t ; & l t ; / r p o l y g o n s & g t ; & l t ; r p o l y g o n s & g t ; & l t ; i d & g t ; - 2 1 4 7 4 5 6 2 9 5 & l t ; / i d & g t ; & l t ; r i n g & g t ; l r 3 6 1 y x j 7 G 4 3 i w G r 1 k Q 1 m 8 r C t 2 m 5 D u _ u 7 E 5 0 j p C _ 5 4 j B 7 j w q H 6 j s - B 2 u 5 b & l t ; / r i n g & g t ; & l t ; / r p o l y g o n s & g t ; & l t ; r p o l y g o n s & g t ; & l t ; i d & g t ; - 2 1 4 7 4 5 6 2 9 4 & l t ; / i d & g t ; & l t ; r i n g & g t ; u 1 r 6 8 j j g 4 G g 0 z j Z j 8 q - P _ v l g E & l t ; / r i n g & g t ; & l t ; / r p o l y g o n s & g t ; & l t ; r p o l y g o n s & g t ; & l t ; i d & g t ; - 2 1 4 7 4 5 6 2 9 3 & l t ; / i d & g t ; & l t ; r i n g & g t ; q 3 g n j - - 7 9 G l u 5 z K 4 v p r l C u 1 8 m z B 7 y p 2 Q 0 x 6 w P s - _ i g C & l t ; / r i n g & g t ; & l t ; / r p o l y g o n s & g t ; & l t ; r p o l y g o n s & g t ; & l t ; i d & g t ; - 2 1 4 7 4 5 6 2 9 2 & l t ; / i d & g t ; & l t ; r i n g & g t ; s i q y 5 2 x r 8 G 4 x 4 w C j 0 8 0 O l 6 4 8 G 1 s _ n W j l z r d y 1 x - J r 8 w s E q q _ u E q n q 8 p B 4 E 5 _ y q T 5 p 9 1 U 1 q t w U q n 6 y e w t g k l C 9 0 8 s J n v _ 1 F 9 h x 0 J 3 p k 3 F - v r 5 N _ 8 j v J u 9 4 l F 6 l _ n d z 8 l 8 K w w 6 1 0 B v 6 s x G 9 - y 7 - H w x y j 5 E z r y 6 T y 6 y 4 c u y h _ x B & l t ; / r i n g & g t ; & l t ; / r p o l y g o n s & g t ; & l t ; r p o l y g o n s & g t ; & l t ; i d & g t ; - 2 1 4 7 4 5 6 2 9 1 & l t ; / i d & g t ; & l t ; r i n g & g t ; 3 w n l 8 k 2 r 6 G i x t i T 4 z m 9 F 7 1 w 9 K w 6 5 9 J x p 1 5 G 6 8 x s I v y 6 w p B & l t ; / r i n g & g t ; & l t ; / r p o l y g o n s & g t ; & l t ; r p o l y g o n s & g t ; & l t ; i d & g t ; - 2 1 4 7 4 5 6 2 9 0 & l t ; / i d & g t ; & l t ; r i n g & g t ; z 4 z k q u 6 r 7 E q 1 p o C 3 y - I h 4 2 Z l 0 9 W h - 3 1 B 2 s u M 0 3 o H g i m s B & l t ; / r i n g & g t ; & l t ; / r p o l y g o n s & g t ; & l t ; r p o l y g o n s & g t ; & l t ; i d & g t ; - 2 1 4 7 4 5 6 2 8 9 & l t ; / i d & g t ; & l t ; r i n g & g t ; 6 _ 9 0 n j q x z G s u g t G 2 i 6 v D l p 5 7 F & l t ; / r i n g & g t ; & l t ; / r p o l y g o n s & g t ; & l t ; r p o l y g o n s & g t ; & l t ; i d & g t ; - 2 1 4 7 4 5 6 2 8 8 & l t ; / i d & g t ; & l t ; r i n g & g t ; 6 1 0 h - x 3 q z G j 2 i m C 6 w _ 8 C s x v 8 B _ y o 2 E & l t ; / r i n g & g t ; & l t ; / r p o l y g o n s & g t ; & l t ; r p o l y g o n s & g t ; & l t ; i d & g t ; - 2 1 4 7 4 5 6 2 8 7 & l t ; / i d & g t ; & l t ; r i n g & g t ; o h 2 o 8 1 i o z G 2 s q n B 0 h 1 W n g 4 r C & l t ; / r i n g & g t ; & l t ; / r p o l y g o n s & g t ; & l t ; r p o l y g o n s & g t ; & l t ; i d & g t ; - 2 1 4 7 4 5 6 2 8 6 & l t ; / i d & g t ; & l t ; r i n g & g t ; 1 6 p n 4 x l g z G i 7 - z Q 6 l l u I q x i 9 m C v g - 4 g C & l t ; / r i n g & g t ; & l t ; / r p o l y g o n s & g t ; & l t ; r p o l y g o n s & g t ; & l t ; i d & g t ; - 2 1 4 7 4 5 6 2 8 5 & l t ; / i d & g t ; & l t ; r i n g & g t ; h j u t p 3 r y z G - _ m 9 I - 0 3 q F n o s 4 E & l t ; / r i n g & g t ; & l t ; / r p o l y g o n s & g t ; & l t ; r p o l y g o n s & g t ; & l t ; i d & g t ; - 2 1 4 7 4 5 6 2 8 4 & l t ; / i d & g t ; & l t ; r i n g & g t ; 3 p v 5 p t k y z G t _ 2 4 C 4 m v 8 B y 0 k _ B & l t ; / r i n g & g t ; & l t ; / r p o l y g o n s & g t ; & l t ; r p o l y g o n s & g t ; & l t ; i d & g t ; - 2 1 4 7 4 5 6 2 8 3 & l t ; / i d & g t ; & l t ; r i n g & g t ; 8 n 2 z 8 v 7 q z G 1 k s D 3 w u H 3 - x M m m g X 7 m d z r F u w q I x 8 - G - k 6 F 7 p x C s 9 6 G h j E & l t ; / r i n g & g t ; & l t ; / r p o l y g o n s & g t ; & l t ; r p o l y g o n s & g t ; & l t ; i d & g t ; - 2 1 4 7 4 5 6 2 8 2 & l t ; / i d & g t ; & l t ; r i n g & g t ; j 0 - r 0 w _ s z G g m y B 2 z s N 8 2 4 D l 6 n W 3 _ h G 2 k i F n 6 r G 8 h U l 6 r D k s q B x r z c v n 7 t B x 0 t F 9 t l I & l t ; / r i n g & g t ; & l t ; / r p o l y g o n s & g t ; & l t ; r p o l y g o n s & g t ; & l t ; i d & g t ; - 2 1 4 7 4 5 6 2 8 1 & l t ; / i d & g t ; & l t ; r i n g & g t ; n _ 5 h z z 1 - w G w - 5 e y 1 o z _ C s v k 3 t B y q i m C 8 - s v s B p 9 0 6 4 B t w 7 6 B & l t ; / r i n g & g t ; & l t ; / r p o l y g o n s & g t ; & l t ; r p o l y g o n s & g t ; & l t ; i d & g t ; - 2 1 4 7 4 5 6 2 8 0 & l t ; / i d & g t ; & l t ; r i n g & g t ; 3 v 7 v n j k _ w G 3 u 6 r R 9 t o j E 1 4 o k O & l t ; / r i n g & g t ; & l t ; / r p o l y g o n s & g t ; & l t ; r p o l y g o n s & g t ; & l t ; i d & g t ; - 2 1 4 7 4 5 6 2 7 9 & l t ; / i d & g t ; & l t ; r i n g & g t ; t n p 3 4 w z 6 w G s n y B l 3 r 5 B k - 0 I 3 q z Z 4 z 9 E 3 8 n B g 9 l B w h 8 X 3 4 _ X s o l u B 9 _ j E & l t ; / r i n g & g t ; & l t ; / r p o l y g o n s & g t ; & l t ; r p o l y g o n s & g t ; & l t ; i d & g t ; - 2 1 4 7 4 5 6 2 7 8 & l t ; / i d & g t ; & l t ; r i n g & g t ; 1 t m l _ 8 z j u G t q s o B r 3 1 C n q j l B v 7 4 q B g z 2 H k p u m D q h n V k s 0 H p x l O & l t ; / r i n g & g t ; & l t ; / r p o l y g o n s & g t ; & l t ; r p o l y g o n s & g t ; & l t ; i d & g t ; - 2 1 4 7 4 5 6 2 7 7 & l t ; / i d & g t ; & l t ; r i n g & g t ; i q 2 _ k k 1 3 t G - z l 9 G v v 5 j s B u s - s G h r 3 4 D - 0 r r k C v j h 6 C w 2 z 1 F & l t ; / r i n g & g t ; & l t ; / r p o l y g o n s & g t ; & l t ; r p o l y g o n s & g t ; & l t ; i d & g t ; - 2 1 4 7 4 5 6 2 7 6 & l t ; / i d & g t ; & l t ; r i n g & g t ; 5 _ g s k - z y 5 E 2 k z o C 2 x r s C t p k L o l 1 R l s - 0 D 6 6 h 0 B i r r u C 2 3 q o B & l t ; / r i n g & g t ; & l t ; / r p o l y g o n s & g t ; & l t ; r p o l y g o n s & g t ; & l t ; i d & g t ; - 2 1 4 7 4 5 6 2 7 5 & l t ; / i d & g t ; & l t ; r i n g & g t ; 6 s l - v 1 u j t F r u g w s S h u 8 8 T 7 u 1 z q D h i t r P 2 x 8 o 0 B x 1 h 0 D m u n o Q 4 i y 5 B 3 2 3 _ F 4 0 t j E l t g 5 D & l t ; / r i n g & g t ; & l t ; / r p o l y g o n s & g t ; & l t ; r p o l y g o n s & g t ; & l t ; i d & g t ; - 2 1 4 7 4 5 6 2 7 4 & l t ; / i d & g t ; & l t ; r i n g & g t ; k 1 i v q g v 2 x E g 6 n D 7 0 o t C r 7 r D y 9 q C o x o D v 0 i F k y g 0 B l _ 7 g B & l t ; / r i n g & g t ; & l t ; / r p o l y g o n s & g t ; & l t ; r p o l y g o n s & g t ; & l t ; i d & g t ; - 2 1 4 7 4 5 6 2 7 3 & l t ; / i d & g t ; & l t ; r i n g & g t ; 5 j - k 4 8 8 _ v E q l h 1 B 3 s u 2 B q 9 9 u B & l t ; / r i n g & g t ; & l t ; / r p o l y g o n s & g t ; & l t ; r p o l y g o n s & g t ; & l t ; i d & g t ; - 2 1 4 7 4 5 6 2 7 2 & l t ; / i d & g t ; & l t ; r i n g & g t ; 3 p j 4 2 _ j 8 v E y x z B v v m Q 3 w n J l 2 t H 9 q 6 G y 1 x B 5 4 x C 2 p j F _ z q p B q h o D & l t ; / r i n g & g t ; & l t ; / r p o l y g o n s & g t ; & l t ; r p o l y g o n s & g t ; & l t ; i d & g t ; - 2 1 4 7 4 5 6 2 7 1 & l t ; / i d & g t ; & l t ; r i n g & g t ; k p z r - - s 6 v E q l h 1 B 4 2 q 2 B 5 v 6 u B & l t ; / r i n g & g t ; & l t ; / r p o l y g o n s & g t ; & l t ; r p o l y g o n s & g t ; & l t ; i d & g t ; - 2 1 4 7 4 5 6 2 7 0 & l t ; / i d & g t ; & l t ; r i n g & g t ; 3 5 8 _ u 8 h 1 v E 9 w 9 0 B 2 2 q 2 B s 9 9 u B & l t ; / r i n g & g t ; & l t ; / r p o l y g o n s & g t ; & l t ; r p o l y g o n s & g t ; & l t ; i d & g t ; - 2 1 4 7 4 5 6 2 6 9 & l t ; / i d & g t ; & l t ; r i n g & g t ; k 0 v p _ l s 1 v E y 9 8 P o s 9 C 5 p y P g p 6 N 6 _ u G 0 l h S 0 7 z J l p o I & l t ; / r i n g & g t ; & l t ; / r p o l y g o n s & g t ; & l t ; r p o l y g o n s & g t ; & l t ; i d & g t ; - 2 1 4 7 4 5 6 2 6 8 & l t ; / i d & g t ; & l t ; r i n g & g t ; h 4 5 8 o 0 2 0 v E x 4 2 e o 3 n 8 E _ 4 - z C & l t ; / r i n g & g t ; & l t ; / r p o l y g o n s & g t ; & l t ; r p o l y g o n s & g t ; & l t ; i d & g t ; - 2 1 4 7 4 5 6 2 6 7 & l t ; / i d & g t ; & l t ; r i n g & g t ; k x m l 8 i g 0 v E 8 s 8 m E z 4 h y E g w 6 h J & l t ; / r i n g & g t ; & l t ; / r p o l y g o n s & g t ; & l t ; r p o l y g o n s & g t ; & l t ; i d & g t ; - 2 1 4 7 4 5 6 2 6 6 & l t ; / i d & g t ; & l t ; r i n g & g t ; x t 3 7 _ l y k v E x 2 r H x 2 n E 7 t - E 8 k o N 9 3 1 G s 4 z F v p 4 W s 7 0 k B & l t ; / r i n g & g t ; & l t ; / r p o l y g o n s & g t ; & l t ; r p o l y g o n s & g t ; & l t ; i d & g t ; - 2 1 4 7 4 5 6 2 6 5 & l t ; / i d & g t ; & l t ; r i n g & g t ; m h p 2 n o 3 0 u E 3 j 5 G 8 _ p C k 4 3 E j k q P n 0 9 H q t 2 F h 3 3 H k 1 1 F 9 n n B & l t ; / r i n g & g t ; & l t ; / r p o l y g o n s & g t ; & l t ; r p o l y g o n s & g t ; & l t ; i d & g t ; - 2 1 4 7 4 5 6 2 6 4 & l t ; / i d & g t ; & l t ; r i n g & g t ; s z r t p o h w u E g i 1 F w 5 6 D t s n C 8 k 9 H 3 n H w g j B 6 k - H g r 0 E 1 m 9 H r 0 0 B m i 5 D 6 t V n u I & l t ; / r i n g & g t ; & l t ; / r p o l y g o n s & g t ; & l t ; r p o l y g o n s & g t ; & l t ; i d & g t ; - 2 1 4 7 4 5 6 2 6 3 & l t ; / i d & g t ; & l t ; r i n g & g t ; 0 _ 5 r 3 y h - t E x u y C 4 m j G s k 7 B o k p D k 4 B 0 t s U z 3 7 N 0 g N w 6 a l t s L y x c 7 9 x F & l t ; / r i n g & g t ; & l t ; / r p o l y g o n s & g t ; & l t ; r p o l y g o n s & g t ; & l t ; i d & g t ; - 2 1 4 7 4 5 6 2 6 2 & l t ; / i d & g t ; & l t ; r i n g & g t ; q s 9 x j n i u u E j 6 9 h B 6 j i l B u r 2 7 B & l t ; / r i n g & g t ; & l t ; / r p o l y g o n s & g t ; & l t ; r p o l y g o n s & g t ; & l t ; i d & g t ; - 2 1 4 7 4 5 6 2 6 1 & l t ; / i d & g t ; & l t ; r i n g & g t ; 7 3 j - g i - 9 t E u g i 1 B 6 2 7 o B g - 6 t B 9 8 k E v 4 _ R 8 x n Y 0 p - 4 D t t 0 X - 8 v 8 D u 7 w j B & l t ; / r i n g & g t ; & l t ; / r p o l y g o n s & g t ; & l t ; r p o l y g o n s & g t ; & l t ; i d & g t ; - 2 1 4 7 4 5 6 2 6 0 & l t ; / i d & g t ; & l t ; r i n g & g t ; x u 4 2 n 4 7 9 u G - y 1 7 D q j m 1 u B 7 9 z 5 G 0 h 5 x g B k j p t H 4 y 4 h T y l 2 s T & l t ; / r i n g & g t ; & l t ; / r p o l y g o n s & g t ; & l t ; r p o l y g o n s & g t ; & l t ; i d & g t ; - 2 1 4 7 4 5 6 2 5 9 & l t ; / i d & g t ; & l t ; r i n g & g t ; 2 q x 9 m u p g v G u 5 3 g B 7 6 l 9 J 9 r 5 6 F p m 8 _ B s 4 z 1 B 1 n p b j 5 y h H m y 8 m G & l t ; / r i n g & g t ; & l t ; / r p o l y g o n s & g t ; & l t ; r p o l y g o n s & g t ; & l t ; i d & g t ; - 2 1 4 7 4 5 6 2 5 8 & l t ; / i d & g t ; & l t ; r i n g & g t ; 1 i _ 2 r o x m u G g _ s l J x _ s u E 7 _ k i C 6 o t - N n - s J g x 7 J s k j y E & l t ; / r i n g & g t ; & l t ; / r p o l y g o n s & g t ; & l t ; r p o l y g o n s & g t ; & l t ; i d & g t ; - 2 1 4 7 4 5 6 2 5 7 & l t ; / i d & g t ; & l t ; r i n g & g t ; u r _ p 3 g y 5 u G 9 7 _ B o t w N r 1 c l 8 p F p o W n o h B p o h Q n 8 - D & l t ; / r i n g & g t ; & l t ; / r p o l y g o n s & g t ; & l t ; r p o l y g o n s & g t ; & l t ; i d & g t ; - 2 1 4 7 4 5 6 2 5 6 & l t ; / i d & g t ; & l t ; r i n g & g t ; x s y j m y y - t G i h - N s k 3 E 6 t 6 H t p r C 6 v i G q q u D 2 _ 4 H & l t ; / r i n g & g t ; & l t ; / r p o l y g o n s & g t ; & l t ; r p o l y g o n s & g t ; & l t ; i d & g t ; - 2 1 4 7 4 5 6 2 5 5 & l t ; / i d & g t ; & l t ; r i n g & g t ; 9 i i m 7 1 n 7 t G n x 4 E h t 5 D p 5 p E p s h a j 1 c p q r B i _ h B - y w L v 8 g J n 8 4 B h 7 v L l z 3 F g _ m B g k q B & l t ; / r i n g & g t ; & l t ; / r p o l y g o n s & g t ; & l t ; r p o l y g o n s & g t ; & l t ; i d & g t ; - 2 1 4 7 4 5 6 2 5 4 & l t ; / i d & g t ; & l t ; r i n g & g t ; n k s - r 9 8 u u G w v _ D 9 5 u F k - z j B g z P t j w H t 0 l G 9 7 0 O - i b & l t ; / r i n g & g t ; & l t ; / r p o l y g o n s & g t ; & l t ; r p o l y g o n s & g t ; & l t ; i d & g t ; - 2 1 4 7 4 5 6 2 5 3 & l t ; / i d & g t ; & l t ; r i n g & g t ; 2 0 3 w p s x 8 - E 2 r i E k u z C v x z F i o R s u h D 2 r i J 2 5 m K & l t ; / r i n g & g t ; & l t ; / r p o l y g o n s & g t ; & l t ; r p o l y g o n s & g t ; & l t ; i d & g t ; - 2 1 4 7 4 5 6 2 5 2 & l t ; / i d & g t ; & l t ; r i n g & g t ; 8 i w g - 5 j - y G 4 _ z 0 G m g k e 5 g u K k _ k t B z 1 o l E w 8 3 e 2 l l o C 7 _ r 3 C p n 4 n H z k g V x i z g D 4 u r m B & l t ; / r i n g & g t ; & l t ; / r p o l y g o n s & g t ; & l t ; r p o l y g o n s & g t ; & l t ; i d & g t ; - 2 1 4 7 4 5 6 2 5 1 & l t ; / i d & g t ; & l t ; r i n g & g t ; v g 5 u h k 4 r t G l o j _ N y y l n D z i v z E 5 2 x Q - y 8 7 F - k i N 2 m v O t 4 w 9 C & l t ; / r i n g & g t ; & l t ; / r p o l y g o n s & g t ; & l t ; r p o l y g o n s & g t ; & l t ; i d & g t ; - 2 1 4 7 4 5 6 2 5 0 & l t ; / i d & g t ; & l t ; r i n g & g t ; u q l 2 0 l _ o u G p h U m 6 o B t w s D 3 z 4 V - v - H 8 n i C 8 w p B 6 4 1 D 1 n _ g B v 0 9 M 6 j n E & l t ; / r i n g & g t ; & l t ; / r p o l y g o n s & g t ; & l t ; r p o l y g o n s & g t ; & l t ; i d & g t ; - 2 1 4 7 4 5 6 2 4 9 & l t ; / i d & g t ; & l t ; r i n g & g t ; _ 8 i q 7 v i r u G o t l P o 5 t G 9 q s C u o y G w 9 t B 2 3 0 V 7 2 p P l h i C & l t ; / r i n g & g t ; & l t ; / r p o l y g o n s & g t ; & l t ; r p o l y g o n s & g t ; & l t ; i d & g t ; - 2 1 4 7 4 5 6 2 4 8 & l t ; / i d & g t ; & l t ; r i n g & g t ; 9 n 6 4 i p - m t G 8 1 j e 6 u 5 i J q s m _ D l - _ p W & l t ; / r i n g & g t ; & l t ; / r p o l y g o n s & g t ; & l t ; r p o l y g o n s & g t ; & l t ; i d & g t ; - 2 1 4 7 4 5 6 2 4 7 & l t ; / i d & g t ; & l t ; r i n g & g t ; 2 t 2 t r t r i u G 0 1 r F s z 7 B r q 0 G q i u C m p j D p v l C 1 5 i L j z X & l t ; / r i n g & g t ; & l t ; / r p o l y g o n s & g t ; & l t ; r p o l y g o n s & g t ; & l t ; i d & g t ; - 2 1 4 7 4 5 6 2 4 6 & l t ; / i d & g t ; & l t ; r i n g & g t ; z 4 o 9 j _ h k u G 0 r p o B n m n B 7 u 6 B g u p E u q 2 I n n g E 9 i _ D & l t ; / r i n g & g t ; & l t ; / r p o l y g o n s & g t ; & l t ; r p o l y g o n s & g t ; & l t ; i d & g t ; - 2 1 4 7 4 5 6 2 4 5 & l t ; / i d & g t ; & l t ; r i n g & g t ; 4 w 4 x w i 3 k u G 0 5 l D o s 1 E r i 3 C 9 8 T p 4 u C 1 n t D 4 m - D g i p B & l t ; / r i n g & g t ; & l t ; / r p o l y g o n s & g t ; & l t ; r p o l y g o n s & g t ; & l t ; i d & g t ; - 2 1 4 7 4 5 6 2 4 4 & l t ; / i d & g t ; & l t ; r i n g & g t ; o w _ _ g t 3 g t E r 4 i B 5 n _ C h m j E q y l G - z z C m q x I u 8 x F x r o C l y 0 j B 1 o 3 S u 7 8 D & l t ; / r i n g & g t ; & l t ; / r p o l y g o n s & g t ; & l t ; r p o l y g o n s & g t ; & l t ; i d & g t ; - 2 1 4 7 4 5 6 2 4 3 & l t ; / i d & g t ; & l t ; r i n g & g t ; 1 1 p p 7 z - 2 - E q z v K t m 4 B 3 _ v T t H _ 7 1 D y w u G 1 w n B u 2 q M & l t ; / r i n g & g t ; & l t ; / r p o l y g o n s & g t ; & l t ; r p o l y g o n s & g t ; & l t ; i d & g t ; - 2 1 4 7 4 5 6 2 4 2 & l t ; / i d & g t ; & l t ; r i n g & g t ; - h g v 2 r o k u G k u m E 9 3 k C u y m C 2 r O o 1 6 C _ m h E & l t ; / r i n g & g t ; & l t ; / r p o l y g o n s & g t ; & l t ; r p o l y g o n s & g t ; & l t ; i d & g t ; - 2 1 4 7 4 5 6 2 4 1 & l t ; / i d & g t ; & l t ; r i n g & g t ; 4 p w y 3 x s 1 - E o z v H r w 2 K 4 5 J & l t ; / r i n g & g t ; & l t ; / r p o l y g o n s & g t ; & l t ; r p o l y g o n s & g t ; & l t ; i d & g t ; - 2 1 4 7 4 5 6 2 4 0 & l t ; / i d & g t ; & l t ; r i n g & g t ; p y 5 t 6 o p j u G 1 1 e q 8 2 D n 5 l B 6 3 y C m 9 t E h p 2 D x h 3 B & l t ; / r i n g & g t ; & l t ; / r p o l y g o n s & g t ; & l t ; r p o l y g o n s & g t ; & l t ; i d & g t ; - 2 1 4 7 4 5 6 2 3 9 & l t ; / i d & g t ; & l t ; r i n g & g t ; i l t x h u u 1 - E 2 o S 0 p g C x 9 e & l t ; / r i n g & g t ; & l t ; / r p o l y g o n s & g t ; & l t ; r p o l y g o n s & g t ; & l t ; i d & g t ; - 2 1 4 7 4 5 6 2 3 8 & l t ; / i d & g t ; & l t ; r i n g & g t ; l 9 j r p z k 2 - E 1 o 8 a 2 _ q N k 9 7 H & l t ; / r i n g & g t ; & l t ; / r p o l y g o n s & g t ; & l t ; r p o l y g o n s & g t ; & l t ; i d & g t ; - 2 1 4 7 4 5 6 2 3 7 & l t ; / i d & g t ; & l t ; r i n g & g t ; u q v k x y w 6 t G y s j 1 T z y t 2 G j u 3 s D & l t ; / r i n g & g t ; & l t ; / r p o l y g o n s & g t ; & l t ; r p o l y g o n s & g t ; & l t ; i d & g t ; - 2 1 4 7 4 5 6 2 3 6 & l t ; / i d & g t ; & l t ; r i n g & g t ; 8 1 7 4 j 0 l 9 t G 1 _ O k h 4 G _ z w F k 0 p B o p y C 0 i a z 5 j I o 5 z C 2 s 2 B & l t ; / r i n g & g t ; & l t ; / r p o l y g o n s & g t ; & l t ; r p o l y g o n s & g t ; & l t ; i d & g t ; - 2 1 4 7 4 5 6 2 3 5 & l t ; / i d & g t ; & l t ; r i n g & g t ; w r q r r x 0 0 - E w 8 W 6 q 9 Q z 1 1 C - 0 6 a q s z n B g 0 q B 1 4 w B & l t ; / r i n g & g t ; & l t ; / r p o l y g o n s & g t ; & l t ; r p o l y g o n s & g t ; & l t ; i d & g t ; - 2 1 4 7 4 5 6 2 3 4 & l t ; / i d & g t ; & l t ; r i n g & g t ; g v 2 q q l 0 7 t G 5 z w p C q 9 x q C 4 v 7 w C & l t ; / r i n g & g t ; & l t ; / r p o l y g o n s & g t ; & l t ; r p o l y g o n s & g t ; & l t ; i d & g t ; - 2 1 4 7 4 5 6 2 3 3 & l t ; / i d & g t ; & l t ; r i n g & g t ; 8 s v 7 t 4 5 v - E x F 8 G x I h X 4 4 B n h B g Z r t B y O v E n E o - D l Q r U _ o D 7 I & l t ; / r i n g & g t ; & l t ; / r p o l y g o n s & g t ; & l t ; r p o l y g o n s & g t ; & l t ; i d & g t ; - 2 1 4 7 4 5 6 2 3 2 & l t ; / i d & g t ; & l t ; r i n g & g t ; h g h q 4 q h y t G 2 g x E r z 5 B p 8 m G s w q G o _ g S x m v D h n q E u 2 p K & l t ; / r i n g & g t ; & l t ; / r p o l y g o n s & g t ; & l t ; r p o l y g o n s & g t ; & l t ; i d & g t ; - 2 1 4 7 4 5 6 2 3 1 & l t ; / i d & g t ; & l t ; r i n g & g t ; w j u g y y n _ s E 1 h p H o u 9 M u r k l B s 5 9 B m 3 V z 4 4 K 8 9 _ B 1 9 2 F 0 x v W & l t ; / r i n g & g t ; & l t ; / r p o l y g o n s & g t ; & l t ; r p o l y g o n s & g t ; & l t ; i d & g t ; - 2 1 4 7 4 5 6 2 3 0 & l t ; / i d & g t ; & l t ; r i n g & g t ; r u u 0 k - l _ s E g z 4 D 8 2 k E 8 x m C o h - G k 0 h C o z x G 2 g v C m 2 1 F 9 2 y C & l t ; / r i n g & g t ; & l t ; / r p o l y g o n s & g t ; & l t ; r p o l y g o n s & g t ; & l t ; i d & g t ; - 2 1 4 7 4 5 6 2 2 9 & l t ; / i d & g t ; & l t ; r i n g & g t ; 9 4 5 y 0 q 8 9 s E - z 3 D 8 2 k E n 6 l C z r g H p 9 g C i 9 U l y i D 9 5 v C r 8 2 F o q w C & l t ; / r i n g & g t ; & l t ; / r p o l y g o n s & g t ; & l t ; r p o l y g o n s & g t ; & l t ; i d & g t ; - 2 1 4 7 4 5 6 2 2 8 & l t ; / i d & g t ; & l t ; r i n g & g t ; 1 w i 7 3 3 x 1 t G 9 w 3 4 N 6 o 5 s H q 4 x 6 D & l t ; / r i n g & g t ; & l t ; / r p o l y g o n s & g t ; & l t ; r p o l y g o n s & g t ; & l t ; i d & g t ; - 2 1 4 7 4 5 6 2 2 7 & l t ; / i d & g t ; & l t ; r i n g & g t ; h s 4 v l y 5 u - E 5 6 2 J _ y k N r n q I t v w I 7 z o C q j s H 5 q y G - y r M l 6 h K & l t ; / r i n g & g t ; & l t ; / r p o l y g o n s & g t ; & l t ; r p o l y g o n s & g t ; & l t ; i d & g t ; - 2 1 4 7 4 5 6 2 2 6 & l t ; / i d & g t ; & l t ; r i n g & g t ; x 9 u 4 w k 9 6 t G m l h y T 9 9 i _ N j 8 g 4 F - 3 3 w 7 C _ s 0 4 J y v w j y B q y p 4 M 7 x n 1 Z & l t ; / r i n g & g t ; & l t ; / r p o l y g o n s & g t ; & l t ; r p o l y g o n s & g t ; & l t ; i d & g t ; - 2 1 4 7 4 5 6 2 2 5 & l t ; / i d & g t ; & l t ; r i n g & g t ; p w m 4 _ x j 7 t G x z 1 C z m n M j 7 z J 0 g 2 C 8 y q I 0 4 3 D m h g C 1 4 5 G & l t ; / r i n g & g t ; & l t ; / r p o l y g o n s & g t ; & l t ; r p o l y g o n s & g t ; & l t ; i d & g t ; - 2 1 4 7 4 5 6 2 2 4 & l t ; / i d & g t ; & l t ; r i n g & g t ; v 3 3 0 r 6 3 u - E y 8 t h B l v 0 W l 0 3 n B - l 0 o B y 7 u U 4 t r j B & l t ; / r i n g & g t ; & l t ; / r p o l y g o n s & g t ; & l t ; r p o l y g o n s & g t ; & l t ; i d & g t ; - 2 1 4 7 4 5 6 2 2 3 & l t ; / i d & g t ; & l t ; r i n g & g t ; r h v 7 _ m 9 x t G i z 4 D r 0 9 B x 7 l H q i 5 F m 3 h C 9 - s E 1 y g G w o v E & l t ; / r i n g & g t ; & l t ; / r p o l y g o n s & g t ; & l t ; r p o l y g o n s & g t ; & l t ; i d & g t ; - 2 1 4 7 4 5 6 2 2 2 & l t ; / i d & g t ; & l t ; r i n g & g t ; j m 7 0 4 7 h 3 s G y q 3 M r j - i E i 4 8 i G & l t ; / r i n g & g t ; & l t ; / r p o l y g o n s & g t ; & l t ; r p o l y g o n s & g t ; & l t ; i d & g t ; - 2 1 4 7 4 5 6 2 2 1 & l t ; / i d & g t ; & l t ; r i n g & g t ; u g r 1 6 9 u v t G i 5 y D n s u D l y s B 4 - l C 0 i R 7 h 6 C g 3 t D & l t ; / r i n g & g t ; & l t ; / r p o l y g o n s & g t ; & l t ; r p o l y g o n s & g t ; & l t ; i d & g t ; - 2 1 4 7 4 5 6 2 2 0 & l t ; / i d & g t ; & l t ; r i n g & g t ; r 5 - n y g 3 m s G 2 2 5 2 C 2 r 3 Z 9 x 1 q B & l t ; / r i n g & g t ; & l t ; / r p o l y g o n s & g t ; & l t ; r p o l y g o n s & g t ; & l t ; i d & g t ; - 2 1 4 7 4 5 6 2 1 9 & l t ; / i d & g t ; & l t ; r i n g & g t ; y h 1 j s 8 m t s G z g l D h 4 k C x r s C i 7 8 C l i k D 3 x g E m 0 x D 7 _ h E & l t ; / r i n g & g t ; & l t ; / r p o l y g o n s & g t ; & l t ; r p o l y g o n s & g t ; & l t ; i d & g t ; - 2 1 4 7 4 5 6 2 1 8 & l t ; / i d & g t ; & l t ; r i n g & g t ; 2 w 0 j 3 2 0 - r G k w _ R h 8 6 J l j 0 T g w 4 P o s 6 V p i 4 m C u 0 - b & l t ; / r i n g & g t ; & l t ; / r p o l y g o n s & g t ; & l t ; r p o l y g o n s & g t ; & l t ; i d & g t ; - 2 1 4 7 4 5 6 2 1 7 & l t ; / i d & g t ; & l t ; r i n g & g t ; o 5 w n 9 v 4 - r G q 9 i 3 C k l h C o 8 q D 6 o x G i o v F 6 o m d q z g B w w y B & l t ; / r i n g & g t ; & l t ; / r p o l y g o n s & g t ; & l t ; r p o l y g o n s & g t ; & l t ; i d & g t ; - 2 1 4 7 4 5 6 2 1 6 & l t ; / i d & g t ; & l t ; r i n g & g t ; u p 2 s k h 1 w r G 6 1 o G m s x 9 B 5 1 2 y B 4 m 5 d w s m E - g 8 B - i z f - z t f n g h I - r 0 k C r x 0 N p q _ q B i 0 p S j w n D s g j Z q i 3 K 4 l n R w q v c 9 5 - H & l t ; / r i n g & g t ; & l t ; / r p o l y g o n s & g t ; & l t ; r p o l y g o n s & g t ; & l t ; i d & g t ; - 2 1 4 7 4 5 6 2 1 5 & l t ; / i d & g t ; & l t ; r i n g & g t ; w - 3 y 0 q 4 u s G 4 s 3 B g r r G 0 3 v C o - _ G 9 2 s E q 3 x F l h i E u n g H & l t ; / r i n g & g t ; & l t ; / r p o l y g o n s & g t ; & l t ; r p o l y g o n s & g t ; & l t ; i d & g t ; - 2 1 4 7 4 5 6 2 1 4 & l t ; / i d & g t ; & l t ; r i n g & g t ; t w 3 s h p 6 o s G q 0 n B k - m C g 2 5 M r 1 2 D u 9 c r h i F o p x B & l t ; / r i n g & g t ; & l t ; / r p o l y g o n s & g t ; & l t ; r p o l y g o n s & g t ; & l t ; i d & g t ; - 2 1 4 7 4 5 6 2 1 3 & l t ; / i d & g t ; & l t ; r i n g & g t ; v _ 8 k 6 j l 4 r G w t i E o g g t B l n 3 K 0 g 3 B - k p K g 3 r u B 9 s U w 6 l H s 5 r D & l t ; / r i n g & g t ; & l t ; / r p o l y g o n s & g t ; & l t ; r p o l y g o n s & g t ; & l t ; i d & g t ; - 2 1 4 7 4 5 6 2 1 2 & l t ; / i d & g t ; & l t ; r i n g & g t ; i z 4 _ s r x k s G 9 h p C g - _ 3 Y h 8 k x Q 4 6 u z M n 9 7 y C y j 1 i N m 8 5 J & l t ; / r i n g & g t ; & l t ; / r p o l y g o n s & g t ; & l t ; r p o l y g o n s & g t ; & l t ; i d & g t ; - 2 1 4 7 4 5 6 2 1 1 & l t ; / i d & g t ; & l t ; r i n g & g t ; w - r 2 l v p 7 r G j p - p D q q 0 1 D j 9 9 s K x 7 x 2 C p 9 7 5 B h r l 8 D u 3 y w D 1 9 9 9 c x s o z D k u m D _ y x g B 4 8 s m 7 B n u w 9 B & l t ; / r i n g & g t ; & l t ; / r p o l y g o n s & g t ; & l t ; r p o l y g o n s & g t ; & l t ; i d & g t ; - 2 1 4 7 4 5 6 2 1 0 & l t ; / i d & g t ; & l t ; r i n g & g t ; 5 k n x n k o 5 r G x 4 1 D j - 7 H - z t D 7 i m G 6 i m F 0 v m D x o C 0 g s F & l t ; / r i n g & g t ; & l t ; / r p o l y g o n s & g t ; & l t ; r p o l y g o n s & g t ; & l t ; i d & g t ; - 2 1 4 7 4 5 6 2 0 9 & l t ; / i d & g t ; & l t ; r i n g & g t ; x 0 o s l 6 7 _ r G 2 2 v s H m y 0 t C 6 9 m 3 D & l t ; / r i n g & g t ; & l t ; / r p o l y g o n s & g t ; & l t ; r p o l y g o n s & g t ; & l t ; i d & g t ; - 2 1 4 7 4 5 6 2 0 8 & l t ; / i d & g t ; & l t ; r i n g & g t ; g 2 h 5 i r 3 2 r G u 7 p B p 1 3 D g x n D y z p H u o i G 2 1 4 E 4 6 i C n 4 h K & l t ; / r i n g & g t ; & l t ; / r p o l y g o n s & g t ; & l t ; r p o l y g o n s & g t ; & l t ; i d & g t ; - 2 1 4 7 4 5 6 2 0 7 & l t ; / i d & g t ; & l t ; r i n g & g t ; h x q p k r 0 h s G 8 v l s R m 2 n 2 F 5 s 4 6 k C 6 p g 7 I 0 4 m 8 B t 8 h 0 Q t - x v N 9 n j 8 C i _ 5 - J m o 9 o H o h i g N m 9 i v M & l t ; / r i n g & g t ; & l t ; / r p o l y g o n s & g t ; & l t ; r p o l y g o n s & g t ; & l t ; i d & g t ; - 2 1 4 7 4 5 6 2 0 6 & l t ; / i d & g t ; & l t ; r i n g & g t ; 4 h g g 8 u 8 l r G z x - Q _ p r F k s w E r 3 y G q x 5 B x n o G x n u E & l t ; / r i n g & g t ; & l t ; / r p o l y g o n s & g t ; & l t ; r p o l y g o n s & g t ; & l t ; i d & g t ; - 2 1 4 7 4 5 6 2 0 5 & l t ; / i d & g t ; & l t ; r i n g & g t ; l i 5 q t 2 t l r G - j 5 G 5 l p B y g s B o z o F z v g E w u r B g l 5 B w r 6 B & l t ; / r i n g & g t ; & l t ; / r p o l y g o n s & g t ; & l t ; r p o l y g o n s & g t ; & l t ; i d & g t ; - 2 1 4 7 4 5 6 2 0 4 & l t ; / i d & g t ; & l t ; r i n g & g t ; l 8 y _ m q v y r G r 3 7 c 3 x 2 H - s 9 m C v q 2 E i x 3 G o x n p B 4 r n y E n s 4 d 1 t u c k 3 6 5 F & l t ; / r i n g & g t ; & l t ; / r p o l y g o n s & g t ; & l t ; r p o l y g o n s & g t ; & l t ; i d & g t ; - 2 1 4 7 4 5 6 2 0 3 & l t ; / i d & g t ; & l t ; r i n g & g t ; 2 7 v 0 5 v i 5 r G 1 n 7 r B 1 D u z s C 8 s _ C l 4 y F 3 z - N n n 2 C x 6 r B & l t ; / r i n g & g t ; & l t ; / r p o l y g o n s & g t ; & l t ; r p o l y g o n s & g t ; & l t ; i d & g t ; - 2 1 4 7 4 5 6 2 0 2 & l t ; / i d & g t ; & l t ; r i n g & g t ; m x _ - t x s h r G u 5 3 I t y q D 4 l m D 2 i g E h 4 r D h 8 S 4 o q B i s n G _ 8 i R 2 i 5 B & l t ; / r i n g & g t ; & l t ; / r p o l y g o n s & g t ; & l t ; r p o l y g o n s & g t ; & l t ; i d & g t ; - 2 1 4 7 4 5 6 2 0 1 & l t ; / i d & g t ; & l t ; r i n g & g t ; t r 4 u u 4 9 l r G - m j C 4 2 p D 2 k 5 F h s i C k h n G 8 _ 2 D & l t ; / r i n g & g t ; & l t ; / r p o l y g o n s & g t ; & l t ; r p o l y g o n s & g t ; & l t ; i d & g t ; - 2 1 4 7 4 5 6 2 0 0 & l t ; / i d & g t ; & l t ; r i n g & g t ; 9 w g l u j q g r G j 5 t E s m m G 4 z u E s r u E z p 3 F r h x D j 6 w B _ x p G p q 4 B & l t ; / r i n g & g t ; & l t ; / r p o l y g o n s & g t ; & l t ; r p o l y g o n s & g t ; & l t ; i d & g t ; - 2 1 4 7 4 5 6 1 9 9 & l t ; / i d & g t ; & l t ; r i n g & g t ; 9 t l r 0 x 2 k r G 0 5 j C 5 k l G o g y B v p v E 7 _ 0 C j v g D 6 j Y l 1 5 B & l t ; / r i n g & g t ; & l t ; / r p o l y g o n s & g t ; & l t ; r p o l y g o n s & g t ; & l t ; i d & g t ; - 2 1 4 7 4 5 6 1 9 8 & l t ; / i d & g t ; & l t ; r i n g & g t ; r i 5 t _ 6 w - q G h n O - z - Q 6 o s E g 2 5 B v 7 s C n s c l r l K - i 2 C & l t ; / r i n g & g t ; & l t ; / r p o l y g o n s & g t ; & l t ; r p o l y g o n s & g t ; & l t ; i d & g t ; - 2 1 4 7 4 5 6 1 9 7 & l t ; / i d & g t ; & l t ; r i n g & g t ; _ x 4 m k g p j r G 4 j 6 B 0 w o C - _ v E 7 6 q C 6 l 1 K 7 r t N u p Y h n r C - h p D m 6 x F w n 4 F u 4 s C & l t ; / r i n g & g t ; & l t ; / r p o l y g o n s & g t ; & l t ; r p o l y g o n s & g t ; & l t ; i d & g t ; - 2 1 4 7 4 5 6 1 9 6 & l t ; / i d & g t ; & l t ; r i n g & g t ; t 3 j q - j o 9 q G k 9 x U n q 2 F g h q H 9 l 1 C 8 k 8 I 1 - n H i v 1 D & l t ; / r i n g & g t ; & l t ; / r p o l y g o n s & g t ; & l t ; r p o l y g o n s & g t ; & l t ; i d & g t ; - 2 1 4 7 4 5 6 1 9 5 & l t ; / i d & g t ; & l t ; r i n g & g t ; 0 0 q h y n 5 0 q G 8 8 l 6 i B h j q 1 C - x o m S & l t ; / r i n g & g t ; & l t ; / r p o l y g o n s & g t ; & l t ; r p o l y g o n s & g t ; & l t ; i d & g t ; - 2 1 4 7 4 5 6 1 9 4 & l t ; / i d & g t ; & l t ; r i n g & g t ; j j 9 j z v j y q G i 8 s C y i 4 I - m 3 H 3 6 _ B r 8 q M i - s b y w y 9 C 9 w z F l i 3 J z 7 i C w g 5 C o q u M 6 9 u N t g 0 N t 6 y G x 8 4 B h r y F x 0 j U 4 _ j H u p h D j y 5 K 6 1 y B j q s H i n I & l t ; / r i n g & g t ; & l t ; / r p o l y g o n s & g t ; & l t ; r p o l y g o n s & g t ; & l t ; i d & g t ; - 2 1 4 7 4 5 6 1 9 3 & l t ; / i d & g t ; & l t ; r i n g & g t ; v j 5 6 _ m 8 3 q G z 9 r 2 C 1 s 4 N v w g z B & l t ; / r i n g & g t ; & l t ; / r p o l y g o n s & g t ; & l t ; r p o l y g o n s & g t ; & l t ; i d & g t ; - 2 1 4 7 4 5 6 1 9 2 & l t ; / i d & g t ; & l t ; r i n g & g t ; u - n 8 o 5 x o q G 2 4 5 2 F 3 6 _ y v B s m t u 6 D 8 v q 8 H 7 s j z o B 0 5 r t v G q z z 4 1 B 6 7 0 t i J _ l q i n D 8 9 v k J & l t ; / r i n g & g t ; & l t ; / r p o l y g o n s & g t ; & l t ; r p o l y g o n s & g t ; & l t ; i d & g t ; - 2 1 4 7 4 5 6 1 9 1 & l t ; / i d & g t ; & l t ; r i n g & g t ; 4 y o 0 9 g x n q G x n i a 9 m w z D 8 i 3 y C _ k m X 8 0 4 e j l 7 O 6 o j y B j n t 1 O q 3 7 z C i v k 0 K 4 s 4 J x l _ z B y 6 k 5 F r w s 3 C j i i 4 B l m w H x 4 l j E h g 2 6 I j k v z Z _ - h 7 B 9 - h K & l t ; / r i n g & g t ; & l t ; / r p o l y g o n s & g t ; & l t ; r p o l y g o n s & g t ; & l t ; i d & g t ; - 2 1 4 7 4 5 6 1 9 0 & l t ; / i d & g t ; & l t ; r i n g & g t ; y k u u 8 r m _ p G 0 h 5 t K 2 t s h C o 4 h s H 0 9 _ k C v t j 7 I r p h I 4 x j E o y _ p D g g _ q B 9 q 8 g F 3 h z i N w w 2 _ C 5 u 5 m C 8 p q 1 G s r i n H 0 h o g Q & l t ; / r i n g & g t ; & l t ; / r p o l y g o n s & g t ; & l t ; r p o l y g o n s & g t ; & l t ; i d & g t ; - 2 1 4 7 4 5 6 1 8 9 & l t ; / i d & g t ; & l t ; r i n g & g t ; 1 m 2 0 4 w 9 - p G o w q H z 3 u H - 2 - L z y z H y m - K 0 r k H 7 q r D z j m D k 9 u t B o i 0 Y q 6 3 B & l t ; / r i n g & g t ; & l t ; / r p o l y g o n s & g t ; & l t ; r p o l y g o n s & g t ; & l t ; i d & g t ; - 2 1 4 7 4 5 6 1 8 8 & l t ; / i d & g t ; & l t ; r i n g & g t ; 7 7 x x 8 0 v 0 p G 3 k r U j u v C _ t 7 p B 0 6 s r C x k y W l g 6 D & l t ; / r i n g & g t ; & l t ; / r p o l y g o n s & g t ; & l t ; r p o l y g o n s & g t ; & l t ; i d & g t ; - 2 1 4 7 4 5 6 1 8 7 & l t ; / i d & g t ; & l t ; r i n g & g t ; t l 6 1 y s 3 n p G 5 p 5 6 B i n y l R 0 l q 3 D z 7 r r B 1 z 2 k a k y x n g B & l t ; / r i n g & g t ; & l t ; / r p o l y g o n s & g t ; & l t ; r p o l y g o n s & g t ; & l t ; i d & g t ; - 2 1 4 7 4 5 6 1 8 6 & l t ; / i d & g t ; & l t ; r i n g & g t ; x i r 6 r w x - p G 4 o s K w n 2 J t 6 r D 6 2 t K 3 o e 1 8 o G 6 w 4 C & l t ; / r i n g & g t ; & l t ; / r p o l y g o n s & g t ; & l t ; r p o l y g o n s & g t ; & l t ; i d & g t ; - 2 1 4 7 4 5 6 1 8 5 & l t ; / i d & g t ; & l t ; r i n g & g t ; l 2 o w m - 7 u p G r n 8 p H h 4 y 7 D l k 3 m C w l o h H & l t ; / r i n g & g t ; & l t ; / r p o l y g o n s & g t ; & l t ; r p o l y g o n s & g t ; & l t ; i d & g t ; - 2 1 4 7 4 5 6 1 8 4 & l t ; / i d & g t ; & l t ; r i n g & g t ; v 3 v 3 y p l w p G 0 l n q T 3 h z n C - 7 u C q s p n F 5 r x l G g j i L s - h - P m _ 8 9 E i k x y J & l t ; / r i n g & g t ; & l t ; / r p o l y g o n s & g t ; & l t ; r p o l y g o n s & g t ; & l t ; i d & g t ; - 2 1 4 7 4 5 6 1 8 3 & l t ; / i d & g t ; & l t ; r i n g & g t ; 3 k g p 5 2 y 0 p G x 3 i y W h 6 g q J 4 u l r M z z m h G s 6 6 5 J 9 x u k D i 9 3 i O j v o o m B k v o p H & l t ; / r i n g & g t ; & l t ; / r p o l y g o n s & g t ; & l t ; r p o l y g o n s & g t ; & l t ; i d & g t ; - 2 1 4 7 4 5 6 1 8 2 & l t ; / i d & g t ; & l t ; r i n g & g t ; 9 j s k o n p v p G t 7 G 6 h 4 g B 5 1 3 8 B s 9 t G r r 8 U - q l N t _ m C - u 3 V 4 k 0 C p 9 g I 6 5 4 G & l t ; / r i n g & g t ; & l t ; / r p o l y g o n s & g t ; & l t ; r p o l y g o n s & g t ; & l t ; i d & g t ; - 2 1 4 7 4 5 6 1 8 1 & l t ; / i d & g t ; & l t ; r i n g & g t ; 7 k m 2 q 6 t r p G s u i E 3 h m F - x g B v t n J h w g E g x x H 9 8 s G & l t ; / r i n g & g t ; & l t ; / r p o l y g o n s & g t ; & l t ; r p o l y g o n s & g t ; & l t ; i d & g t ; - 2 1 4 7 4 5 6 1 8 0 & l t ; / i d & g t ; & l t ; r i n g & g t ; g _ y w 3 l l g q G 7 n 9 Z n o w 1 B h 4 4 3 B & l t ; / r i n g & g t ; & l t ; / r p o l y g o n s & g t ; & l t ; r p o l y g o n s & g t ; & l t ; i d & g t ; - 2 1 4 7 4 5 6 1 7 9 & l t ; / i d & g t ; & l t ; r i n g & g t ; q m y 7 8 - u m p G t 4 - r Z - 6 1 2 I u k m v H & l t ; / r i n g & g t ; & l t ; / r p o l y g o n s & g t ; & l t ; r p o l y g o n s & g t ; & l t ; i d & g t ; - 2 1 4 7 4 5 6 1 7 8 & l t ; / i d & g t ; & l t ; r i n g & g t ; p t t h j 7 3 5 o G _ 0 5 C p - l 0 D r l 6 6 E & l t ; / r i n g & g t ; & l t ; / r p o l y g o n s & g t ; & l t ; r p o l y g o n s & g t ; & l t ; i d & g t ; - 2 1 4 7 4 5 6 1 7 7 & l t ; / i d & g t ; & l t ; r i n g & g t ; r y - r t p l 5 o G 8 o t t B g n 5 I k n l O & l t ; / r i n g & g t ; & l t ; / r p o l y g o n s & g t ; & l t ; r p o l y g o n s & g t ; & l t ; i d & g t ; - 2 1 4 7 4 5 6 1 7 6 & l t ; / i d & g t ; & l t ; r i n g & g t ; q i x v 5 p 8 2 o G v 6 k g _ B p p x 5 E - n _ s F r t n 3 F z _ l 3 T 3 y g 2 Q 2 6 u p B v k 7 j I w o 0 3 F n 3 r 0 D z - q i J k m v k M n j j _ I v u v _ E - z 8 z I s 4 j - Y _ k h h E 1 w _ z D w q 8 n E 9 9 7 5 O _ r s l F z 3 6 g I l y n 6 G 5 7 h t C l 0 5 1 J t 0 n r B 6 l i r F k q 8 1 B o m y q G 2 s n l E 4 9 q V 1 6 v 7 L 3 2 m 4 E t w g 1 U _ u t - S 7 4 r y J h h z 4 J h x q y C 2 - j u F s x w n N 8 0 5 - C m p 0 7 D j i o 2 K 3 t 1 9 L 1 6 s m E 3 w x 1 O w n 1 m D 1 4 v 4 E _ m w 3 G m 1 n v O 5 6 3 z J i k s q X x - 5 2 R s l u 0 N 3 o m m C 2 7 g 1 b x 2 w l g B _ x 6 u D 1 4 l t E 2 2 - z I j k 5 x B z u 3 s I p 4 9 D g m p m G 1 w 9 7 J n x v q a 0 h j 6 U g q n y T h 9 y u V _ n 1 4 s B 4 m x 3 C v o 5 x I y o g 5 I 1 3 c 1 k 9 5 o B 8 _ 8 1 I l p 6 r K 2 v l h G w y i s L m z n u C v h o l U j - 4 v n C - r 0 m J k g z s W 7 w 0 1 O u u n q N i g 5 v B x t _ v K 8 7 p 9 4 B x t 9 v G p v i k j D 3 m 6 z J 9 3 9 z B o m p l S p l x - K 6 4 o 1 c 9 z 1 r d q g y x C 6 s y 6 L 4 w s z D 1 8 w t B u 5 j z M 1 h s z O u q n o W z o 9 r M q q o j g B h u j u G 0 n i m S 4 l s u E _ k p v C 1 z 8 m H o j w h j B 1 w 1 s C 0 _ u k b 5 7 0 w D l w r g C i 7 5 t L k q 3 t O 6 p n s F m 8 w - J h _ _ - P t 6 i 2 I 7 - 9 v b m n m - D l g k z I - z r _ D 7 i 1 l F l n 4 0 N q g u u P 2 z 3 4 G w q y 2 C _ 0 7 o K - 9 w v D 7 j 7 _ S i t 3 q D p l v g P r _ w l H 2 o 6 6 M 5 v 8 i q B t p 7 7 F n 4 w a w l v s N v l y w E 9 g _ z N 6 h l k C o n _ i C 4 1 2 k K u 1 y 0 D 9 n s 1 V r 1 9 o D r l g 5 B s k l p D 2 n 8 u H r y q 4 Z 8 l r q N s y 2 q D - t l Y j o i k I n s m g D 2 x g i D 0 x 7 7 B 9 t h r F 6 4 5 v e n 0 k z C w 4 h 5 G o p 0 3 F z 2 5 q G u n j n F 9 x 2 u G g q v 4 N m 4 k 1 X u 4 m x C t 7 2 l F o y 6 u I o m w o I i _ 7 h S l m g _ K - h p o S l p v o E 9 - z g F 9 y v 5 Q 1 t r p V 2 o t 5 F - 0 9 n C g h g 3 b i v p 1 B n w q g 4 D 4 3 _ 7 F p 6 j y L _ 4 o r F z w r 4 G l w m s x C y p 6 w B 6 3 w 0 G 7 _ 0 h G k u s 0 H i 2 m 2 E r 3 z m C n 1 1 t I j y _ z w C m r h m E 2 n 4 y R 8 h z 8 b 3 x o t R r 8 o h _ B 3 s u l 6 F s 3 i 2 K t 1 l 9 E v 6 z k g B l y h h G o 6 h q E y _ z 4 M 1 l 8 x U r 9 r 7 S o q x l C v 6 7 p 3 B 2 9 _ _ o B 7 v q j 3 B 7 h m 9 J 2 8 g 3 D t 1 5 2 i B 9 j 0 j T 1 6 h u O 7 7 k t H z j 7 g L h n l 5 D 2 s 1 3 Q 5 r y m K t i 8 t J 9 8 9 6 B i 5 q 5 E q x m q E n g t j G 3 w o k C w 1 g s K i 9 1 1 D r n l i E - 1 t 3 I i v j k N r 4 x n C - h z q P 9 w 9 z F k 9 u m J h 3 l l M k m k v E _ 2 u t I q 8 x g T j v x p X o 6 o 7 F g v r j D 8 w z l P k w 1 8 B p g j _ C _ 5 8 2 F x 1 m i C - 6 - v Q m 6 p o I 8 1 6 g L h l 2 r H r v z 9 G 6 u w z p B y h 2 8 o C t s p _ E - 9 j w U t - 6 x 9 B i h q l V m 0 3 o G u 5 _ - Z h 0 w 0 M 8 s t t j B 0 i w k 6 B r z _ k M g 9 n z K s s s v F l g 1 v M o g _ 1 C 7 t z s K - s z 3 L 1 y q - L l v o l g B 3 l k 7 E 9 u n p I n 7 w r W 8 z q 5 M 4 j 8 i F k q w n N p 5 _ s C h 0 v u r E y p 6 5 I 9 s 9 - E r i j x E x z w i D i 5 9 0 L m z w x C i _ v 7 U w 3 0 - g B s 8 6 _ D 9 _ 0 o F g x w l C h w i 7 B r l q 9 C y z g o F l i g 6 G v h t s J 7 x s t J - m 7 g E 2 h 1 4 B 4 _ x w D k - i 9 B s y r n Y n x k m W n 7 2 1 k C - 2 y 4 N h 3 H u n x v I p 1 g y a w s x r F w y p 5 m B 0 r - 4 q B 6 2 u 9 C w w r E - 3 t h B h j h i Y 5 u 3 q D 0 6 o h H 6 i 6 z f h 8 t 3 C v x u 2 V h j x 1 j E s 8 y j C 3 - h 7 J h z 8 9 Q n 4 7 2 E _ h 3 l D - v v o H j 9 x _ E v y r 3 T s 7 t l D 9 0 r m F v 2 6 r I l 2 3 3 O t t 2 t C j n m r G o k j p H l x _ t G p k w q U g u u o E i t s j C p 1 2 7 L l z i o G z z w t F j 6 m u F 7 3 q r D g g w x I 2 n s u B g _ 0 v C t 5 1 _ G x y z 9 K n s s - E 6 v 2 v N n k 1 i E 3 1 m q d 7 o 2 - G 2 k 0 i R z 1 n 0 C s - 2 _ M 0 n j y D w y w v J p 8 k E w w i m F 6 m 9 k D o 7 8 u J s 0 p o H y v y y H x 3 6 y C g - z 6 E l 7 r g K q v j v V - k 1 7 C 5 g 6 j H h _ 1 8 H x v 0 n N w g l r D g y y 5 B 5 s m p H 6 i 5 v C 4 x 7 u n B w u 7 _ u B h 0 s h L h l 5 g F m n n u F 4 - 5 j N 2 p h h E x j m n I 7 z g 2 B 8 j 8 8 W z t w 4 B q r 7 p C - - o d _ h 9 y L y 6 w 0 E 0 y - z K 5 0 4 q Q 9 l l o f y w g - C 7 w h w B s p l w D t s t 1 I h _ z 0 G l _ m 4 G - h 3 y L h z 1 8 E _ 5 q l J _ - l 4 H _ 4 j u D 5 m k 5 B y v t 5 1 B 1 l 2 q I 1 r 0 k e x k h - d 7 u 2 o E 9 i i u C 1 1 m m C 0 r 6 v 2 B 0 g h 7 B h y 9 r H k n 7 0 G 1 5 2 2 F v r y r P k x r 7 R z 3 1 j I y 2 w y B k 8 p 7 E o k p s D q _ m x J _ n 7 h B t m z 3 B _ 1 4 r F i 6 p j C m h u s H 0 g z 4 l B - m 5 7 W 5 5 3 4 g B 4 m 9 q M 9 5 x t R i 9 q q I g k 9 h E m 9 p q Z 3 _ 1 r M k h r v m B u - p g b m s r o j E t 5 m - - E y 2 5 d g n q 7 E _ - 6 m V 8 4 v 7 G x z 9 3 F & l t ; / r i n g & g t ; & l t ; / r p o l y g o n s & g t ; & l t ; r p o l y g o n s & g t ; & l t ; i d & g t ; - 2 1 4 7 4 5 6 1 7 5 & l t ; / i d & g t ; & l t ; r i n g & g t ; m x 4 u 6 k u 3 o G - p s x B o w n D 5 8 y o C & l t ; / r i n g & g t ; & l t ; / r p o l y g o n s & g t ; & l t ; r p o l y g o n s & g t ; & l t ; i d & g t ; - 2 1 4 7 4 5 6 1 7 4 & l t ; / i d & g t ; & l t ; r i n g & g t ; 3 4 _ y l k q l p G l 0 g B g 3 y H g v y B _ h g B x - 1 H 9 1 g J - 1 4 K u o q C & l t ; / r i n g & g t ; & l t ; / r p o l y g o n s & g t ; & l t ; r p o l y g o n s & g t ; & l t ; i d & g t ; - 2 1 4 7 4 5 6 1 7 3 & l t ; / i d & g t ; & l t ; r i n g & g t ; v l t x x l 2 3 o G 5 u _ G s 9 l J 0 6 z D _ 2 R z 8 9 D & l t ; / r i n g & g t ; & l t ; / r p o l y g o n s & g t ; & l t ; r p o l y g o n s & g t ; & l t ; i d & g t ; - 2 1 4 7 4 5 6 1 7 2 & l t ; / i d & g t ; & l t ; r i n g & g t ; 5 v r 3 y 1 m j p G t y q K 1 y 9 F w l h C n t - F z h m N x x j d 6 9 i C n y s C x 2 W & l t ; / r i n g & g t ; & l t ; / r p o l y g o n s & g t ; & l t ; r p o l y g o n s & g t ; & l t ; i d & g t ; - 2 1 4 7 4 5 6 1 7 1 & l t ; / i d & g t ; & l t ; r i n g & g t ; r 0 g 3 6 k 1 1 p G 4 g 2 B n k m C l k _ J 1 j 7 D v j r E g p s O v m 2 B - s k F y u x E & l t ; / r i n g & g t ; & l t ; / r p o l y g o n s & g t ; & l t ; r p o l y g o n s & g t ; & l t ; i d & g t ; - 2 1 4 7 4 5 6 1 7 0 & l t ; / i d & g t ; & l t ; r i n g & g t ; j v 7 9 v n 7 0 o G t y _ w C _ - 3 i B v k - i B g r y w B t w x i H 2 6 w u B 8 v p R t l o h B & l t ; / r i n g & g t ; & l t ; / r p o l y g o n s & g t ; & l t ; r p o l y g o n s & g t ; & l t ; i d & g t ; - 2 1 4 7 4 5 6 1 6 9 & l t ; / i d & g t ; & l t ; r i n g & g t ; h 6 i 0 u n 2 6 s G - 2 m 3 C 0 8 v z B z 7 8 1 B 7 _ u 7 Q x 8 8 x Q 5 - 0 u T & l t ; / r i n g & g t ; & l t ; / r p o l y g o n s & g t ; & l t ; r p o l y g o n s & g t ; & l t ; i d & g t ; - 2 1 4 7 4 5 6 1 6 8 & l t ; / i d & g t ; & l t ; r i n g & g t ; r m g v v v p v o G l u s D j - y o B s j x n C s g _ 6 C r y g o B 6 w u O 9 h x C p t r B y p 5 L 1 o w X s l w E k h w E t 9 w E i 0 h E y 3 i q L 4 p _ J 6 w j B & l t ; / r i n g & g t ; & l t ; / r p o l y g o n s & g t ; & l t ; r p o l y g o n s & g t ; & l t ; i d & g t ; - 2 1 4 7 4 5 6 1 6 7 & l t ; / i d & g t ; & l t ; r i n g & g t ; q n i t 7 o z 9 o G 4 q k B 0 k 6 G 1 9 7 O i 6 g C _ - h E 5 o t B q 2 1 D p u _ c - s r I q i 1 B & l t ; / r i n g & g t ; & l t ; / r p o l y g o n s & g t ; & l t ; r p o l y g o n s & g t ; & l t ; i d & g t ; - 2 1 4 7 4 5 6 1 6 6 & l t ; / i d & g t ; & l t ; r i n g & g t ; 0 i r 1 5 4 8 p o G 7 y u w W w r u _ Z x x m P s v j 5 E 6 7 h I 6 7 j F y w u q Q 5 7 z 3 H 2 q x p G 8 v x E & l t ; / r i n g & g t ; & l t ; / r p o l y g o n s & g t ; & l t ; r p o l y g o n s & g t ; & l t ; i d & g t ; - 2 1 4 7 4 5 6 1 6 5 & l t ; / i d & g t ; & l t ; r i n g & g t ; 1 n i 1 z - 3 j p G l 2 q 8 r C l j u 0 a h - i p e u 8 g z E j x 6 3 B 3 9 j 9 C 9 i u l F 6 v z n C 0 1 q q J 3 x t j h B & l t ; / r i n g & g t ; & l t ; / r p o l y g o n s & g t ; & l t ; r p o l y g o n s & g t ; & l t ; i d & g t ; - 2 1 4 7 4 5 6 1 6 4 & l t ; / i d & g t ; & l t ; r i n g & g t ; t m q w _ - h t o G 8 4 l f w p 4 J 5 - s q C & l t ; / r i n g & g t ; & l t ; / r p o l y g o n s & g t ; & l t ; r p o l y g o n s & g t ; & l t ; i d & g t ; - 2 1 4 7 4 5 6 1 6 3 & l t ; / i d & g t ; & l t ; r i n g & g t ; p u w r v q y 7 o G n k o 6 T 2 l m _ H s l g j E k z - o d _ 1 p y C 6 1 p 6 K _ v g 5 G 5 t 4 6 H y o 3 o f & l t ; / r i n g & g t ; & l t ; / r p o l y g o n s & g t ; & l t ; r p o l y g o n s & g t ; & l t ; i d & g t ; - 2 1 4 7 4 5 6 1 6 2 & l t ; / i d & g t ; & l t ; r i n g & g t ; v 5 q z 3 v u 2 p G l q 9 z 8 B q v 6 o B 6 p v o I z 6 5 z F g - 6 2 L q k z 3 q B y g x _ F _ 9 8 u d r q 9 h K h 7 y y P & l t ; / r i n g & g t ; & l t ; / r p o l y g o n s & g t ; & l t ; r p o l y g o n s & g t ; & l t ; i d & g t ; - 2 1 4 7 4 5 6 1 6 1 & l t ; / i d & g t ; & l t ; r i n g & g t ; w p n l 1 0 x g p G 7 8 o Z q j o m L k x l h C 6 6 2 _ C i i i v H & l t ; / r i n g & g t ; & l t ; / r p o l y g o n s & g t ; & l t ; r p o l y g o n s & g t ; & l t ; i d & g t ; - 2 1 4 7 4 5 6 1 6 0 & l t ; / i d & g t ; & l t ; r i n g & g t ; p 7 w _ j z g 5 o G p g 3 8 B 6 l o - B 9 u 1 6 C p - w 0 G & l t ; / r i n g & g t ; & l t ; / r p o l y g o n s & g t ; & l t ; r p o l y g o n s & g t ; & l t ; i d & g t ; - 2 1 4 7 4 5 6 1 5 9 & l t ; / i d & g t ; & l t ; r i n g & g t ; w 0 y y s 5 i n o G n o l l J y y s 8 G j x i w E m v r w Q m 1 z o e l 2 w h E 2 j s s F u u j r K & l t ; / r i n g & g t ; & l t ; / r p o l y g o n s & g t ; & l t ; r p o l y g o n s & g t ; & l t ; i d & g t ; - 2 1 4 7 4 5 6 1 5 8 & l t ; / i d & g t ; & l t ; r i n g & g t ; s j n g k _ o o o G y r t 9 I y 2 - r B q 1 9 4 p B 6 l w u D q u m o F n i - x Q v j y y M & l t ; / r i n g & g t ; & l t ; / r p o l y g o n s & g t ; & l t ; r p o l y g o n s & g t ; & l t ; i d & g t ; - 2 1 4 7 4 5 6 1 5 7 & l t ; / i d & g t ; & l t ; r i n g & g t ; 7 x m q z m s v p G k _ l l I u n 8 j G 7 0 t 7 D & l t ; / r i n g & g t ; & l t ; / r p o l y g o n s & g t ; & l t ; r p o l y g o n s & g t ; & l t ; i d & g t ; - 2 1 4 7 4 5 6 1 5 6 & l t ; / i d & g t ; & l t ; r i n g & g t ; 2 3 l u 9 i q l p G 8 m 8 J 4 l p N v y w B y x 0 C - - 3 F 9 o g E y v _ G u 3 z U 3 i 2 C & l t ; / r i n g & g t ; & l t ; / r p o l y g o n s & g t ; & l t ; r p o l y g o n s & g t ; & l t ; i d & g t ; - 2 1 4 7 4 5 6 1 5 5 & l t ; / i d & g t ; & l t ; r i n g & g t ; 1 r 1 x u x n 8 o G r - 1 4 J 2 6 i p S o j h y H _ 7 w 3 I x 7 j 3 B 7 t 2 3 V 0 h 5 y E u 4 2 9 D & l t ; / r i n g & g t ; & l t ; / r p o l y g o n s & g t ; & l t ; r p o l y g o n s & g t ; & l t ; i d & g t ; - 2 1 4 7 4 5 6 1 5 4 & l t ; / i d & g t ; & l t ; r i n g & g t ; 5 2 3 n j h j k p G 2 h n m S l m g 3 H - v y n C n k 8 y U 2 3 5 i E 6 u j k R - j i q H x g h w T w 5 4 x G m z j d x j 7 s B n h v t E t i l 9 k G k _ 3 7 K i g p Y x 7 r n G 0 7 y h E 4 r j 2 K y s 1 l i B & l t ; / r i n g & g t ; & l t ; / r p o l y g o n s & g t ; & l t ; r p o l y g o n s & g t ; & l t ; i d & g t ; - 2 1 4 7 4 5 6 1 5 3 & l t ; / i d & g t ; & l t ; r i n g & g t ; y 0 2 _ _ 6 l 8 n G r x k k L t g r 4 F h j i m a 4 y v l N q l r u R y h r 3 N p 0 _ y B - l v x V t i u o J x k l _ U 5 t 5 m C _ m w c u 0 g r G 3 x x q W 6 j m 8 E 8 q q e t u 2 n C g 6 0 0 N p x k j L 9 3 6 k D m s 5 o Q - 3 s 6 m B 3 y 3 3 P q - j 0 B 5 8 t h Z z 0 6 f z s t j G 7 s _ r e p k g u K g s m N m u q j U l x z - B r _ 2 r L 1 n z 6 M r q n t W i s o i Q y _ o 1 F w z m z M x m k o B v 0 l q Y i - o 6 U j q y q D s i i n G u p 4 7 E w 4 x 4 B 6 i h 2 Q v m - o P 0 j x 0 G o n q h H j n j g n B o m h 0 H n w q 0 F s i l y D 3 u n i F s l _ 9 F n n o 0 W k i g _ D 7 v x 2 J 4 _ 9 n D g s 0 i t B 1 j - k w B r 5 z 3 E v k k Y w v 1 w _ C k 6 n o J h r u 2 h B 3 4 s 9 i B & l t ; / r i n g & g t ; & l t ; / r p o l y g o n s & g t ; & l t ; r p o l y g o n s & g t ; & l t ; i d & g t ; - 2 1 4 7 4 5 6 1 5 2 & l t ; / i d & g t ; & l t ; r i n g & g t ; r 7 3 6 0 u j 2 o G w y q h 8 C t k 7 0 H q j 4 l d p 7 - 0 G t x n 3 B o j 8 7 H s 4 4 g D o 1 s g i C & l t ; / r i n g & g t ; & l t ; / r p o l y g o n s & g t ; & l t ; r p o l y g o n s & g t ; & l t ; i d & g t ; - 2 1 4 7 4 5 6 1 5 1 & l t ; / i d & g t ; & l t ; r i n g & g t ; 6 0 3 z m 2 q 7 o G z 4 l z C l u - 9 L r g j 1 o B h l l v C 1 1 x 2 B 3 1 5 l I x p s i I 8 q 7 v U p p w 9 B z 3 u _ L l u 3 z s B 2 h o 9 8 B x 3 7 p W h - n 9 g B & l t ; / r i n g & g t ; & l t ; / r p o l y g o n s & g t ; & l t ; r p o l y g o n s & g t ; & l t ; i d & g t ; - 2 1 4 7 4 5 6 1 5 0 & l t ; / i d & g t ; & l t ; r i n g & g t ; z 0 u r 4 s v 2 n G s t p u C j p v - H h j 2 2 L i p y 9 S v 0 p u G 0 k x p J t x 5 j F p 3 m _ B o 2 8 8 K n x 7 t H & l t ; / r i n g & g t ; & l t ; / r p o l y g o n s & g t ; & l t ; r p o l y g o n s & g t ; & l t ; i d & g t ; - 2 1 4 7 4 5 6 1 4 9 & l t ; / i d & g t ; & l t ; r i n g & g t ; 6 s z m r n 2 2 n G k h 8 E s 6 8 G s t k H 5 g 7 L w z 1 B 2 v z H 1 r 8 G & l t ; / r i n g & g t ; & l t ; / r p o l y g o n s & g t ; & l t ; r p o l y g o n s & g t ; & l t ; i d & g t ; - 2 1 4 7 4 5 6 1 4 8 & l t ; / i d & g t ; & l t ; r i n g & g t ; l t m y t 9 u z n G p r n s C 0 2 7 2 B r m v h B z t 5 9 B & l t ; / r i n g & g t ; & l t ; / r p o l y g o n s & g t ; & l t ; r p o l y g o n s & g t ; & l t ; i d & g t ; - 2 1 4 7 4 5 6 1 4 7 & l t ; / i d & g t ; & l t ; r i n g & g t ; g q z 1 s s k 7 m G v 0 4 F l 2 k J 2 2 s O & l t ; / r i n g & g t ; & l t ; / r p o l y g o n s & g t ; & l t ; r p o l y g o n s & g t ; & l t ; i d & g t ; - 2 1 4 7 4 5 6 1 4 6 & l t ; / i d & g t ; & l t ; r i n g & g t ; m - - 0 g w 8 t n G - h L 0 k m G 4 i 5 J i t w G n h 2 Q 6 h g M t r y B w 3 6 F 3 y l D & l t ; / r i n g & g t ; & l t ; / r p o l y g o n s & g t ; & l t ; r p o l y g o n s & g t ; & l t ; i d & g t ; - 2 1 4 7 4 5 6 1 4 5 & l t ; / i d & g t ; & l t ; r i n g & g t ; t h l r g 1 w v n G 9 5 8 3 E 4 1 v w B u g r n C & l t ; / r i n g & g t ; & l t ; / r p o l y g o n s & g t ; & l t ; r p o l y g o n s & g t ; & l t ; i d & g t ; - 2 1 4 7 4 5 6 1 4 4 & l t ; / i d & g t ; & l t ; r i n g & g t ; w 7 i o n n m r n G i y o z L 3 y _ _ B k H 1 r 8 h B - z l a m z u t P - q l f 9 m o W t o y t B & l t ; / r i n g & g t ; & l t ; / r p o l y g o n s & g t ; & l t ; r p o l y g o n s & g t ; & l t ; i d & g t ; - 2 1 4 7 4 5 6 1 4 3 & l t ; / i d & g t ; & l t ; r i n g & g t ; s j 4 n o 4 n 1 m G 8 4 0 D - y 8 C 2 - s G 1 5 Q _ 6 2 G h u i L & l t ; / r i n g & g t ; & l t ; / r p o l y g o n s & g t ; & l t ; r p o l y g o n s & g t ; & l t ; i d & g t ; - 2 1 4 7 4 5 6 1 4 2 & l t ; / i d & g t ; & l t ; r i n g & g t ; g x 0 q 4 6 r o n G 9 j - 4 H 3 _ h i H l p p 3 D & l t ; / r i n g & g t ; & l t ; / r p o l y g o n s & g t ; & l t ; r p o l y g o n s & g t ; & l t ; i d & g t ; - 2 1 4 7 4 5 6 1 4 1 & l t ; / i d & g t ; & l t ; r i n g & g t ; w k 6 i 8 v k 3 m G y y k U l k u i B 7 7 q Y 2 l 4 7 I 8 h 5 g C o o l 9 D q w x S y t t _ L s 5 6 s B 7 m s 8 B r 7 9 j E w 7 2 O & l t ; / r i n g & g t ; & l t ; / r p o l y g o n s & g t ; & l t ; r p o l y g o n s & g t ; & l t ; i d & g t ; - 2 1 4 7 4 5 6 1 4 0 & l t ; / i d & g t ; & l t ; r i n g & g t ; 4 9 x o 3 6 n 0 m G - u 5 B 0 7 j v B q 9 8 H _ 1 2 S 5 q o Q g n I & l t ; / r i n g & g t ; & l t ; / r p o l y g o n s & g t ; & l t ; r p o l y g o n s & g t ; & l t ; i d & g t ; - 2 1 4 7 4 5 6 1 3 9 & l t ; / i d & g t ; & l t ; r i n g & g t ; r p n g g _ 9 i n G 9 4 h w L 8 t 9 0 D k m v 2 P & l t ; / r i n g & g t ; & l t ; / r p o l y g o n s & g t ; & l t ; r p o l y g o n s & g t ; & l t ; i d & g t ; - 2 1 4 7 4 5 6 1 3 8 & l t ; / i d & g t ; & l t ; r i n g & g t ; 9 w k y v w 1 n o G w 5 z 0 Y p - 5 j 8 H 4 2 p 4 k C i h s z X x 0 l 6 B j 3 0 s D o y 6 c u r z v L 1 j h l 2 B 8 h 0 n L h 1 0 y D _ x o 3 I - 5 m o S s n v _ m B x y s _ P k 5 g 8 D r w p v k E z z v 9 H & l t ; / r i n g & g t ; & l t ; / r p o l y g o n s & g t ; & l t ; r p o l y g o n s & g t ; & l t ; i d & g t ; - 2 1 4 7 4 5 6 1 3 7 & l t ; / i d & g t ; & l t ; r i n g & g t ; 8 y 6 _ 8 6 3 g o G w 6 - - p B x n 9 8 w C k - 0 9 o D & l t ; / r i n g & g t ; & l t ; / r p o l y g o n s & g t ; & l t ; r p o l y g o n s & g t ; & l t ; i d & g t ; - 2 1 4 7 4 5 6 1 3 6 & l t ; / i d & g t ; & l t ; r i n g & g t ; m - i s q v 9 i m G 2 l u R l o 1 D r w p D - p 1 F 5 x o B m 5 m B & l t ; / r i n g & g t ; & l t ; / r p o l y g o n s & g t ; & l t ; r p o l y g o n s & g t ; & l t ; i d & g t ; - 2 1 4 7 4 5 6 1 3 5 & l t ; / i d & g t ; & l t ; r i n g & g t ; o v q t 8 0 r g o G x 6 k B g 9 S g l H w q e s _ 8 B x 8 j B k 4 Y r v C m 1 M j 9 G 4 p N p h G t k R x t H 3 _ F _ h H 8 8 L q 2 F g v I j i I h 3 Z o y N g 4 e 8 4 d h 3 Y v u R r h X w v J n j M 1 3 J z y 3 E o k a 1 l K _ - K 8 k Q u x L u 7 Y & l t ; / r i n g & g t ; & l t ; / r p o l y g o n s & g t ; & l t ; r p o l y g o n s & g t ; & l t ; i d & g t ; - 2 1 4 7 4 5 6 1 3 4 & l t ; / i d & g t ; & l t ; r i n g & g t ; n j 8 8 - k t x h E s z 3 1 H i h r _ B 1 t u 0 B 8 o v l D - h x r B 5 h i L v 1 z B 7 t 1 3 C y o 1 d w p r 4 B & l t ; / r i n g & g t ; & l t ; / r p o l y g o n s & g t ; & l t ; r p o l y g o n s & g t ; & l t ; i d & g t ; - 2 1 4 7 4 5 6 1 3 3 & l t ; / i d & g t ; & l t ; r i n g & g t ; l i n 1 u 0 2 s l G z j 7 i B j 2 _ y B s z 2 g B 5 x m l C 8 u n a i x i m D 6 o y i C 5 o t u B & l t ; / r i n g & g t ; & l t ; / r p o l y g o n s & g t ; & l t ; r p o l y g o n s & g t ; & l t ; i d & g t ; - 2 1 4 7 4 5 6 1 3 2 & l t ; / i d & g t ; & l t ; r i n g & g t ; p z - m 0 _ m n l G v z l c _ q i B u i h B _ - h D 8 0 5 B q 3 o X n v 0 D 6 0 t B & l t ; / r i n g & g t ; & l t ; / r p o l y g o n s & g t ; & l t ; r p o l y g o n s & g t ; & l t ; i d & g t ; - 2 1 4 7 4 5 6 1 3 1 & l t ; / i d & g t ; & l t ; r i n g & g t ; u y t n y u y i l G z u 7 z b k q m m I l 1 x p B k h w _ G r s 0 h I p 0 q 8 O h r z _ C s q 1 l F 0 6 l 5 M s 6 _ h D z t k 9 E & l t ; / r i n g & g t ; & l t ; / r p o l y g o n s & g t ; & l t ; r p o l y g o n s & g t ; & l t ; i d & g t ; - 2 1 4 7 4 5 6 1 3 0 & l t ; / i d & g t ; & l t ; r i n g & g t ; 2 x g _ _ p t r l G 0 4 m C n 0 s O w 3 g C h r h C 3 u k E 1 h 8 E i p h D q 2 o C & l t ; / r i n g & g t ; & l t ; / r p o l y g o n s & g t ; & l t ; r p o l y g o n s & g t ; & l t ; i d & g t ; - 2 1 4 7 4 5 6 1 2 9 & l t ; / i d & g t ; & l t ; r i n g & g t ; 4 v 0 2 h 5 t m l G - _ o _ j B r q 3 h T 7 u t 5 J & l t ; / r i n g & g t ; & l t ; / r p o l y g o n s & g t ; & l t ; r p o l y g o n s & g t ; & l t ; i d & g t ; - 2 1 4 7 4 5 6 1 2 8 & l t ; / i d & g t ; & l t ; r i n g & g t ; i 2 s n n h _ n l G o z i i C n q 0 J 4 u p q J 2 8 m Q 4 1 _ J z - p W 7 - i 5 C v y h 2 B q 3 6 E _ n m 4 F & l t ; / r i n g & g t ; & l t ; / r p o l y g o n s & g t ; & l t ; r p o l y g o n s & g t ; & l t ; i d & g t ; - 2 1 4 7 4 5 6 1 2 7 & l t ; / i d & g t ; & l t ; r i n g & g t ; o 2 j u x z r m l G u v i C n j w E j i 0 i B 9 5 u C 1 z _ Q r t i D m l j W x p n H q o r j B & l t ; / r i n g & g t ; & l t ; / r p o l y g o n s & g t ; & l t ; r p o l y g o n s & g t ; & l t ; i d & g t ; - 2 1 4 7 4 5 6 1 2 6 & l t ; / i d & g t ; & l t ; r i n g & g t ; 9 6 z 7 y 5 s 8 j G 7 _ 1 o V m 2 m u i C i u t g - B n z h z C x 9 3 r J 0 9 5 v K 8 u j p U m w u 3 2 B & l t ; / r i n g & g t ; & l t ; / r p o l y g o n s & g t ; & l t ; r p o l y g o n s & g t ; & l t ; i d & g t ; - 2 1 4 7 4 5 6 1 2 5 & l t ; / i d & g t ; & l t ; r i n g & g t ; 8 v w _ p n j h l G w 6 5 e t - 2 a 8 l 7 9 J x g q P j j t P k 0 8 h B z h 1 p K & l t ; / r i n g & g t ; & l t ; / r p o l y g o n s & g t ; & l t ; r p o l y g o n s & g t ; & l t ; i d & g t ; - 2 1 4 7 4 5 6 1 2 4 & l t ; / i d & g t ; & l t ; r i n g & g t ; y 6 i w m - w q - D z _ 0 9 J j y 6 l C m l 7 q p G v y n j I i 5 p m E j j p o t D m 3 u s I o r 8 0 p B v 8 - y U & l t ; / r i n g & g t ; & l t ; / r p o l y g o n s & g t ; & l t ; r p o l y g o n s & g t ; & l t ; i d & g t ; - 2 1 4 7 4 5 6 1 2 3 & l t ; / i d & g t ; & l t ; r i n g & g t ; 6 4 3 2 x 6 6 u l G - 6 u 5 m O 6 w v 8 N 2 7 x p P m g k x O r n u v P 2 g h y H l t 7 w N _ 9 j 8 R p 2 v j I k z 2 2 M m - p - C v p m o G l 9 q s B 4 8 _ p G l i 5 2 C w h v k E - x s 1 C n k x g E 1 q - y I 0 0 w s c z t 2 1 F n i 4 h E j i j s O - p o 1 F 4 w 4 i C q 9 v 7 F 9 w l m W y _ h 1 C 3 s z 7 b 4 4 8 n F m _ q 4 C 4 l j n R j l w 5 K 6 h 1 z K - t x 0 k G 1 t g 4 j F - 3 j t a t 8 r q c l 7 q 4 I n 8 p 5 E w t k x B 1 j 5 w E 3 j 2 6 L 1 w q g F 3 6 r z D s p v 0 E h p h p C y o q o D m g n h C 6 n 2 x B n m x 9 B j 2 o 9 z G 3 x u q O - g 1 p F t 7 7 h C p l g p C q w u 7 J q h k w a 8 8 x 5 G 4 k - o G g 7 l m G s j 1 3 E k j - o G w - 0 p V 9 6 2 u E 0 z u _ f j o _ 0 V - 4 8 v I 9 z u j C w 5 u h r B h j s 0 E h n 0 8 O y x 6 w F 2 p 8 p V 8 0 j 5 E l n t 6 R 8 t u u H i 8 i 0 L 5 h 5 j K z 4 4 v F _ 6 7 6 M k 3 w 9 H 5 _ i n C 5 v s q J t r x 5 G 8 h j t E 9 q w m C o - r t B 6 t p t C n q m z Z s q y _ H p r v t S g l 4 p C 4 9 s 1 O 0 l j v Y k 6 9 s J g q 0 o F s 5 k g t B s o q _ N 3 4 h 2 1 B 1 8 8 o L x 4 1 y F 9 7 2 w E g m k 8 B 8 9 k s 5 F q u _ 9 Q 8 1 z t C r z x h G _ 6 u - p B p k g m f y _ g 4 M z 3 i z D k _ u k d k w q h P - g z k B l r k y D 3 p w w I j h 5 g t B 3 m 4 4 K - o s _ P 2 k t 7 H t 9 t n b 3 k w p I h t w z O 6 p 5 v K v z i p 6 F y k y z B 7 i 6 x D 5 1 x Y 9 0 p - V u l h q 9 B j h 7 2 B 4 t h 4 F l o m j e 4 5 j o O p y - k 2 E 2 y 5 y B p 4 _ s E n m - g O l s u l G 0 - y h B m - q r 3 B o p l 8 Y k 4 s l P y m v t v B n o u 4 W 1 _ _ u D 9 k l 5 U q 9 i q C v 2 o 4 E j 6 k 1 E u 7 _ _ C 9 5 7 3 K 5 j q 7 P 8 o o n - B 6 s 6 5 C k q _ i R 5 o g l E 5 k j o F k 4 9 j G 2 v 8 1 D 8 t x t d q u p u B 9 i l 1 J w g 9 s I g w o w 6 B l 3 2 4 N 0 s n 6 G 0 p t g K j k r r J 0 m r w C z 2 p 5 O 0 m t i T 3 t 2 7 H j h 6 i E 6 v z g L 4 q z p e s j j 9 B 5 6 i 8 f j p h - z D 0 _ _ 4 O s r t _ N 7 0 6 q L k 1 3 0 B x t g h L i x 3 _ V _ x x x F m z 7 3 r B y 9 z v D s k l l F m s 3 p U x 8 8 8 L _ r k 3 B k s z g U 5 4 u p F z g 2 1 I - s 6 y H i m q y V y y p 0 K y 1 i w S 4 z 7 _ R l 1 x r p B p v w z V 8 k k 2 V p y o z l B & l t ; / r i n g & g t ; & l t ; / r p o l y g o n s & g t ; & l t ; r p o l y g o n s & g t ; & l t ; i d & g t ; - 2 1 4 7 4 5 6 1 2 2 & l t ; / i d & g t ; & l t ; r i n g & g t ; 5 z 6 q 2 n _ 5 h E 3 j 7 K g 8 x v B z q v V 4 8 p s C z 9 3 u D k o y J p h y C j x w S 4 q z I t u y R 3 y 2 Y _ 8 m s B v s _ Z r _ 8 C n 5 s d g 7 z B n 0 k H n y r K x l t W x o l G & l t ; / r i n g & g t ; & l t ; / r p o l y g o n s & g t ; & l t ; r p o l y g o n s & g t ; & l t ; i d & g t ; - 2 1 4 7 4 5 6 1 2 1 & l t ; / i d & g t ; & l t ; r i n g & g t ; h - j 3 v z v v k G j 2 i B q r l N 1 x 1 B h 6 l B _ 9 u F 8 p 8 C v 4 i F h l 3 B & l t ; / r i n g & g t ; & l t ; / r p o l y g o n s & g t ; & l t ; r p o l y g o n s & g t ; & l t ; i d & g t ; - 2 1 4 7 4 5 6 1 2 0 & l t ; / i d & g t ; & l t ; r i n g & g t ; 7 0 t y m - 6 w k G 3 z s p B y y l C 5 2 o C i p k K o u 3 C y o u K n g d & l t ; / r i n g & g t ; & l t ; / r p o l y g o n s & g t ; & l t ; r p o l y g o n s & g t ; & l t ; i d & g t ; - 2 1 4 7 4 5 6 1 1 9 & l t ; / i d & g t ; & l t ; r i n g & g t ; u u - m g z s x k G u k i s u C k t 3 t h B x 1 4 6 G 5 z t k Q v o 8 u G - _ 3 0 H l 9 5 5 G y 3 q v B 1 7 j v V 2 o p n U 0 w n 4 0 C r h o p V l h j 8 E r z v w F 0 8 o v F q i g m k D h y t u P g y o h J y g u 1 R o x h j n B q u h w I m t l x I x y n v I w s m o K & l t ; / r i n g & g t ; & l t ; / r p o l y g o n s & g t ; & l t ; r p o l y g o n s & g t ; & l t ; i d & g t ; - 2 1 4 7 4 5 6 1 1 8 & l t ; / i d & g t ; & l t ; r i n g & g t ; 1 q 9 5 6 4 v 5 k G q s 2 C j p - I l 0 5 T g n r D x l s C q 6 w q B 6 9 i K 2 8 s L g q m F 6 6 6 i B q h 8 G 6 q j F 3 w m X v 7 q o C & l t ; / r i n g & g t ; & l t ; / r p o l y g o n s & g t ; & l t ; r p o l y g o n s & g t ; & l t ; i d & g t ; - 2 1 4 7 4 5 6 1 1 7 & l t ; / i d & g t ; & l t ; r i n g & g t ; h y _ u 1 3 r 3 k G n 7 6 B n 3 k I 4 9 0 C t y v Q y - h E 5 2 y J p n n F h s o h B w u V & l t ; / r i n g & g t ; & l t ; / r p o l y g o n s & g t ; & l t ; r p o l y g o n s & g t ; & l t ; i d & g t ; - 2 1 4 7 4 5 6 1 1 6 & l t ; / i d & g t ; & l t ; r i n g & g t ; 1 0 g i u k r u k G 6 l u i S h 6 7 O m 7 w n N _ j x s E r n 4 l K x j 1 - H & l t ; / r i n g & g t ; & l t ; / r p o l y g o n s & g t ; & l t ; r p o l y g o n s & g t ; & l t ; i d & g t ; - 2 1 4 7 4 5 6 1 1 5 & l t ; / i d & g t ; & l t ; r i n g & g t ; 0 _ 9 7 g 2 p q k E 5 g 5 _ K x x 2 9 J u t 1 i V h 3 9 m y H r v 6 9 p F 6 w - l L k 8 m _ K _ 9 r 4 X t h u n h B w o 4 3 4 C i 1 0 m 0 E n 9 h o o B & l t ; / r i n g & g t ; & l t ; / r p o l y g o n s & g t ; & l t ; r p o l y g o n s & g t ; & l t ; i d & g t ; - 2 1 4 7 4 5 6 1 1 4 & l t ; / i d & g t ; & l t ; r i n g & g t ; r 2 k g u v 6 l g E n x 3 y I t n l 1 h D u 5 x 1 B w j - l E i m z 8 2 C 8 v m v H & l t ; / r i n g & g t ; & l t ; / r p o l y g o n s & g t ; & l t ; r p o l y g o n s & g t ; & l t ; i d & g t ; - 2 1 4 7 4 5 6 1 1 3 & l t ; / i d & g t ; & l t ; r i n g & g t ; g h 7 x m _ r l k G 0 m f _ 8 X k t d q y 4 B z m 5 B _ 3 y E 0 7 0 E p j 3 D n s z C y - y B 4 9 m B z w n B v 0 u D n 5 s D w 3 9 C 4 x h B & l t ; / r i n g & g t ; & l t ; / r p o l y g o n s & g t ; & l t ; r p o l y g o n s & g t ; & l t ; i d & g t ; - 2 1 4 7 4 5 6 1 1 2 & l t ; / i d & g t ; & l t ; r i n g & g t ; - x p 1 _ 7 n n k G p n o B w p d i m S - t X 6 1 Z 1 8 m B 0 t 0 C z q t B x 1 m E o 0 V 1 z m C x 8 r B & l t ; / r i n g & g t ; & l t ; / r p o l y g o n s & g t ; & l t ; r p o l y g o n s & g t ; & l t ; i d & g t ; - 2 1 4 7 4 5 6 1 1 1 & l t ; / i d & g t ; & l t ; r i n g & g t ; 7 3 _ k 8 z l 7 9 D _ 3 6 r r B m w 9 7 g D _ p v g O 3 - 2 u i B 5 4 1 5 v C v 7 i h V z z q 8 5 F m v 9 r P & l t ; / r i n g & g t ; & l t ; / r p o l y g o n s & g t ; & l t ; r p o l y g o n s & g t ; & l t ; i d & g t ; - 2 1 4 7 4 5 6 1 1 0 & l t ; / i d & g t ; & l t ; r i n g & g t ; 5 g q 7 6 i i 7 - D v i l S i 6 1 5 G 3 3 r b q w x O w 5 u K s _ s 1 B 2 - g O u j z f 6 2 g d k r z Z v q z S y m r E u s g B & l t ; / r i n g & g t ; & l t ; / r p o l y g o n s & g t ; & l t ; r p o l y g o n s & g t ; & l t ; i d & g t ; - 2 1 4 7 4 5 6 1 0 9 & l t ; / i d & g t ; & l t ; r i n g & g t ; s y 9 q i i y r j G 7 7 5 t F 6 i 1 g C i - 0 h C & l t ; / r i n g & g t ; & l t ; / r p o l y g o n s & g t ; & l t ; r p o l y g o n s & g t ; & l t ; i d & g t ; - 2 1 4 7 4 5 6 1 0 8 & l t ; / i d & g t ; & l t ; r i n g & g t ; v i 0 x g 3 u 1 h G 6 y 3 8 F r i y i C j l g f & l t ; / r i n g & g t ; & l t ; / r p o l y g o n s & g t ; & l t ; r p o l y g o n s & g t ; & l t ; i d & g t ; - 2 1 4 7 4 5 6 1 0 7 & l t ; / i d & g t ; & l t ; r i n g & g t ; 0 6 p 1 l l 7 l _ D 1 v i J 0 _ 3 B 4 o 6 J & l t ; / r i n g & g t ; & l t ; / r p o l y g o n s & g t ; & l t ; r p o l y g o n s & g t ; & l t ; i d & g t ; - 2 1 4 7 4 5 6 1 0 6 & l t ; / i d & g t ; & l t ; r i n g & g t ; y 3 0 l s o t l _ D z z 4 E z 4 g F v 1 q G & l t ; / r i n g & g t ; & l t ; / r p o l y g o n s & g t ; & l t ; r p o l y g o n s & g t ; & l t ; i d & g t ; - 2 1 4 7 4 5 6 1 0 5 & l t ; / i d & g t ; & l t ; r i n g & g t ; y 6 z o i s 9 k _ D x - l B w m _ B 9 l F y g F u x F t l 9 C 3 j J 1 C g l L _ b g 6 M u _ C & l t ; / r i n g & g t ; & l t ; / r p o l y g o n s & g t ; & l t ; r p o l y g o n s & g t ; & l t ; i d & g t ; - 2 1 4 7 4 5 6 1 0 4 & l t ; / i d & g t ; & l t ; r i n g & g t ; k r 0 0 7 7 6 i _ D t k _ K 0 6 0 I k _ 4 4 B t u h E r 3 n C 7 9 v n B w 8 l q B 5 4 y F 4 n w D l v n B y k q B & l t ; / r i n g & g t ; & l t ; / r p o l y g o n s & g t ; & l t ; r p o l y g o n s & g t ; & l t ; i d & g t ; - 2 1 4 7 4 5 6 1 0 3 & l t ; / i d & g t ; & l t ; r i n g & g t ; _ 5 7 h v y 3 - 9 D p h 9 N 1 m x q C j o 3 e 8 n p s B 3 - 0 5 E l - h e & l t ; / r i n g & g t ; & l t ; / r p o l y g o n s & g t ; & l t ; r p o l y g o n s & g t ; & l t ; i d & g t ; - 2 1 4 7 4 5 6 1 0 2 & l t ; / i d & g t ; & l t ; r i n g & g t ; 0 9 k r _ 5 0 - i G 4 w k B g y 4 B - u t C q C u z p C _ l i C j s t E x m 1 B 5 x x E m U 5 o k C _ 9 i G k 5 y C n n 4 C s j R p 7 W 0 l p B v z w D 0 i j F o r z G n j 7 B 1 v E h 6 C t k 4 D 8 3 z E i t h C m p h C & l t ; / r i n g & g t ; & l t ; / r p o l y g o n s & g t ; & l t ; r p o l y g o n s & g t ; & l t ; i d & g t ; - 2 1 4 7 4 5 6 1 0 1 & l t ; / i d & g t ; & l t ; r i n g & g t ; g 6 7 g - v 2 u i G z q X z x 1 B 2 l l i B j o _ C u 6 k U 2 r 2 D 8 x 8 b - q n Z 6 j o a i k v C y 1 r E 4 x 4 R t r z J u z s E 3 7 6 K m v 7 L v t 3 H o _ 8 F o t r 4 C y k y Q & l t ; / r i n g & g t ; & l t ; / r p o l y g o n s & g t ; & l t ; r p o l y g o n s & g t ; & l t ; i d & g t ; - 2 1 4 7 4 5 6 1 0 0 & l t ; / i d & g t ; & l t ; r i n g & g t ; - y x 1 5 4 m r i G 0 0 4 B x t 5 D r 3 4 M t x 9 D t l m C p 5 k B r 2 j B 5 3 3 B w j 8 B j n g B 8 3 e y v _ G 8 t w B 7 w i C n n t D z 5 Y 4 0 c & l t ; / r i n g & g t ; & l t ; / r p o l y g o n s & g t ; & l t ; r p o l y g o n s & g t ; & l t ; i d & g t ; - 2 1 4 7 4 5 6 0 9 9 & l t ; / i d & g t ; & l t ; r i n g & g t ; x j 0 q u s 3 o 9 D g r n - w F n 9 6 t G 9 y n 8 z D & l t ; / r i n g & g t ; & l t ; / r p o l y g o n s & g t ; & l t ; r p o l y g o n s & g t ; & l t ; i d & g t ; - 2 1 4 7 4 5 6 0 9 8 & l t ; / i d & g t ; & l t ; r i n g & g t ; h o 9 t q l 4 n 9 D _ y 6 L g v 5 F y 5 q Y & l t ; / r i n g & g t ; & l t ; / r p o l y g o n s & g t ; & l t ; r p o l y g o n s & g t ; & l t ; i d & g t ; - 2 1 4 7 4 5 6 0 9 7 & l t ; / i d & g t ; & l t ; r i n g & g t ; y h x x g m g 5 h E l t u i B 6 q n k k B - l 6 - 4 B z l 5 R & l t ; / r i n g & g t ; & l t ; / r p o l y g o n s & g t ; & l t ; r p o l y g o n s & g t ; & l t ; i d & g t ; - 2 1 4 7 4 5 6 0 9 6 & l t ; / i d & g t ; & l t ; r i n g & g t ; v 8 m t z o g o _ D r X s w r F r 7 8 E _ w 7 C - v X 8 s Z n u F 4 1 S e r 0 Q 3 3 o B 5 o d x s i D i h E k u J j q h B h w H o j O & l t ; / r i n g & g t ; & l t ; / r p o l y g o n s & g t ; & l t ; r p o l y g o n s & g t ; & l t ; i d & g t ; - 2 1 4 7 4 5 6 0 9 5 & l t ; / i d & g t ; & l t ; r i n g & g t ; z t k y s v t p i G w y g 0 D t h y u f _ r n 9 z B & l t ; / r i n g & g t ; & l t ; / r p o l y g o n s & g t ; & l t ; r p o l y g o n s & g t ; & l t ; i d & g t ; - 2 1 4 7 4 5 6 0 9 4 & l t ; / i d & g t ; & l t ; r i n g & g t ; 9 m y 0 4 7 k 5 9 D z u z j D 1 w t 4 I o q u j H v v j t B o p 4 - B j i 6 a 6 9 x D 8 h _ _ n B 8 x n f t g g L q 3 n F & l t ; / r i n g & g t ; & l t ; / r p o l y g o n s & g t ; & l t ; r p o l y g o n s & g t ; & l t ; i d & g t ; - 2 1 4 7 4 5 6 0 9 3 & l t ; / i d & g t ; & l t ; r i n g & g t ; u 6 n _ n 7 q 3 9 D m w z B x k Q 1 o g B & l t ; / r i n g & g t ; & l t ; / r p o l y g o n s & g t ; & l t ; r p o l y g o n s & g t ; & l t ; i d & g t ; - 2 1 4 7 4 5 6 0 9 2 & l t ; / i d & g t ; & l t ; r i n g & g t ; 4 6 z 1 9 0 n g h G x 5 r 9 S j 0 m i z G i 7 z s e - _ g 5 F y 1 y 8 p B k 6 u - g B i 2 o x K p l 8 s E w w w t E - p 0 w p E n t s v Y o 7 - 0 F 9 q w 8 F m i 0 p N 6 m m x C 7 9 t s B 2 n i _ d 0 t l n D j 3 0 g E 8 w 2 j B i 5 9 z 3 B - t h m u B 9 1 m h c r j 9 w F 3 t t 4 T i 8 z w I q 5 _ _ G v 0 t 6 C 4 u j j P n l 2 z Q z n n h F q s 9 l G 3 x x 0 h C 3 l 8 j B 1 - y s B o j u q F 5 u 3 z g C 0 o 3 w F _ l r - h C v 2 z 3 U o 6 i o T 3 1 g k 4 B o q z t K g 1 s t r C g 0 5 z K l x 0 3 w C 4 6 p l p B n r i t f 3 q w z r C h z w r 4 G u 3 n 0 P 0 3 u 6 d 8 y 0 1 t H & l t ; / r i n g & g t ; & l t ; / r p o l y g o n s & g t ; & l t ; r p o l y g o n s & g t ; & l t ; i d & g t ; - 2 1 4 7 4 5 6 0 9 1 & l t ; / i d & g t ; & l t ; r i n g & g t ; x - q 1 o 0 2 t - D g 1 r t g I k v n m i F j 7 l p - C & l t ; / r i n g & g t ; & l t ; / r p o l y g o n s & g t ; & l t ; r p o l y g o n s & g t ; & l t ; i d & g t ; - 2 1 4 7 4 5 6 0 9 0 & l t ; / i d & g t ; & l t ; r i n g & g t ; n i i t 6 8 1 h 7 D u 0 u q _ C g v l k g C 7 p 3 1 z C z m h 9 9 B 3 9 k t l C 2 k 9 y q B y z o 2 G 7 l p q n B 4 q k s s B - - h n I & l t ; / r i n g & g t ; & l t ; / r p o l y g o n s & g t ; & l t ; r p o l y g o n s & g t ; & l t ; i d & g t ; - 2 1 4 7 4 5 6 0 8 9 & l t ; / i d & g t ; & l t ; r i n g & g t ; r t k u z v _ p u E 2 2 v J h 7 r W 7 p n P k _ v P i _ m N k _ r e 5 0 w F u q w C & l t ; / r i n g & g t ; & l t ; / r p o l y g o n s & g t ; & l t ; r p o l y g o n s & g t ; & l t ; i d & g t ; - 2 1 4 7 4 5 6 0 8 8 & l t ; / i d & g t ; & l t ; r i n g & g t ; z 8 2 5 3 p 3 m u E 7 1 i B 1 l o F q r 8 F z 5 o D o k t G g k l B n - y E 7 8 v M s u - H 9 h i D o 6 7 C & l t ; / r i n g & g t ; & l t ; / r p o l y g o n s & g t ; & l t ; r p o l y g o n s & g t ; & l t ; i d & g t ; - 2 1 4 7 4 5 6 0 8 7 & l t ; / i d & g t ; & l t ; r i n g & g t ; p 7 v 4 s _ t m u E 7 1 i B 6 h l H q j u F l 8 9 C y h _ D 2 z i I v 1 q E v m l H u 9 z K q j p E & l t ; / r i n g & g t ; & l t ; / r p o l y g o n s & g t ; & l t ; r p o l y g o n s & g t ; & l t ; i d & g t ; - 2 1 4 7 4 5 6 0 8 6 & l t ; / i d & g t ; & l t ; r i n g & g t ; 4 h u 6 j i u n u E j 2 z F u m 4 C p s o F i 6 3 H q i o E z m j B j h w C p i v I l p v D m r 7 G q 1 l B & l t ; / r i n g & g t ; & l t ; / r p o l y g o n s & g t ; & l t ; r p o l y g o n s & g t ; & l t ; i d & g t ; - 2 1 4 7 4 5 6 0 8 5 & l t ; / i d & g t ; & l t ; r i n g & g t ; o k 8 8 0 0 3 _ t E v 2 h m B 8 - - 5 D q x 4 0 F & l t ; / r i n g & g t ; & l t ; / r p o l y g o n s & g t ; & l t ; r p o l y g o n s & g t ; & l t ; i d & g t ; - 2 1 4 7 4 5 6 0 8 4 & l t ; / i d & g t ; & l t ; r i n g & g t ; g 8 y k 0 4 - 3 t E o v 7 w B 4 _ p m J g u 5 w D l 7 3 t V & l t ; / r i n g & g t ; & l t ; / r p o l y g o n s & g t ; & l t ; r p o l y g o n s & g t ; & l t ; i d & g t ; - 2 1 4 7 4 5 6 0 8 3 & l t ; / i d & g t ; & l t ; r i n g & g t ; 4 w p p 3 1 6 q t E t 0 s n B 8 m 8 S m w t a 4 8 1 d p n y O 6 i t I i y 5 b & l t ; / r i n g & g t ; & l t ; / r p o l y g o n s & g t ; & l t ; r p o l y g o n s & g t ; & l t ; i d & g t ; - 2 1 4 7 4 5 6 0 8 2 & l t ; / i d & g t ; & l t ; r i n g & g t ; i r w 1 o n o l t E _ _ h k U p i r 7 g B 6 0 z 7 G & l t ; / r i n g & g t ; & l t ; / r p o l y g o n s & g t ; & l t ; r p o l y g o n s & g t ; & l t ; i d & g t ; - 2 1 4 7 4 5 6 0 8 1 & l t ; / i d & g t ; & l t ; r i n g & g t ; z 5 h w q t u v s E _ i z C k 6 k F x g 0 F u s 5 E y 0 5 M 2 i 8 H n p 4 H 5 h k J m g 9 F h 7 i G & l t ; / r i n g & g t ; & l t ; / r p o l y g o n s & g t ; & l t ; r p o l y g o n s & g t ; & l t ; i d & g t ; - 2 1 4 7 4 5 6 0 8 0 & l t ; / i d & g t ; & l t ; r i n g & g t ; l 9 t 3 z 3 8 5 s E i 9 1 m F 5 0 n n C 8 - k _ B & l t ; / r i n g & g t ; & l t ; / r p o l y g o n s & g t ; & l t ; r p o l y g o n s & g t ; & l t ; i d & g t ; - 2 1 4 7 4 5 6 0 7 9 & l t ; / i d & g t ; & l t ; r i n g & g t ; 3 w 2 3 z l k t s E q o g E _ 3 4 B z s 2 F u t w Q q u _ C z v x C k - x E 2 m u D u 1 9 D n j y d & l t ; / r i n g & g t ; & l t ; / r p o l y g o n s & g t ; & l t ; r p o l y g o n s & g t ; & l t ; i d & g t ; - 2 1 4 7 4 5 6 0 7 8 & l t ; / i d & g t ; & l t ; r i n g & g t ; u w q 5 _ g 7 y s E y i p K s t c i 6 g P m 7 h K l p q O 4 s y S 6 q q C 7 k k T & l t ; / r i n g & g t ; & l t ; / r p o l y g o n s & g t ; & l t ; r p o l y g o n s & g t ; & l t ; i d & g t ; - 2 1 4 7 4 5 6 0 7 7 & l t ; / i d & g t ; & l t ; r i n g & g t ; 5 k u 6 - 3 q v s E m 4 w D q x 6 D r v 2 F 4 h g B v j 9 J 6 8 t M x t 3 B y w w B 7 n _ D 3 0 g C i r x E & l t ; / r i n g & g t ; & l t ; / r p o l y g o n s & g t ; & l t ; r p o l y g o n s & g t ; & l t ; i d & g t ; - 2 1 4 7 4 5 6 0 7 6 & l t ; / i d & g t ; & l t ; r i n g & g t ; - z p m q _ l 3 u E g 5 i r D 9 w h h C 0 2 t j C & l t ; / r i n g & g t ; & l t ; / r p o l y g o n s & g t ; & l t ; r p o l y g o n s & g t ; & l t ; i d & g t ; - 2 1 4 7 4 5 6 0 7 5 & l t ; / i d & g t ; & l t ; r i n g & g t ; z u u 4 _ i v r s E 7 h y E w s y K i l 4 Q u 3 e x m w C k r 1 N o p g H & l t ; / r i n g & g t ; & l t ; / r p o l y g o n s & g t ; & l t ; r p o l y g o n s & g t ; & l t ; i d & g t ; - 2 1 4 7 4 5 6 0 7 4 & l t ; / i d & g t ; & l t ; r i n g & g t ; h m h m o o p 4 u E 5 9 h 7 B - 2 4 2 C 1 z _ o E & l t ; / r i n g & g t ; & l t ; / r p o l y g o n s & g t ; & l t ; r p o l y g o n s & g t ; & l t ; i d & g t ; - 2 1 4 7 4 5 6 0 7 3 & l t ; / i d & g t ; & l t ; r i n g & g t ; l 1 k q 2 k o 3 8 F j 7 n n K w s v x f 4 9 j - Y w y 2 2 5 B 4 q h i e k g 0 9 N 8 s 0 s i C 5 6 t g B n 8 s u S 6 k n 5 D o h 8 2 O r 2 0 7 S r - v 7 D g y 4 t w C n g k 8 S 6 - 1 x C & l t ; / r i n g & g t ; & l t ; / r p o l y g o n s & g t ; & l t ; r p o l y g o n s & g t ; & l t ; i d & g t ; - 2 1 4 7 4 5 6 0 7 2 & l t ; / i d & g t ; & l t ; r i n g & g t ; _ v 3 _ 4 1 j 4 u E l w r E i o 5 K 7 _ 4 M h 1 s X j m 3 F 8 o _ f 8 v 8 I p x j U & l t ; / r i n g & g t ; & l t ; / r p o l y g o n s & g t ; & l t ; r p o l y g o n s & g t ; & l t ; i d & g t ; - 2 1 4 7 4 5 6 0 7 1 & l t ; / i d & g t ; & l t ; r i n g & g t ; p h _ 7 t t 6 4 u E t i r J y q t L 9 3 0 K n y e 5 5 Z 8 6 j r C k h 8 H 8 0 9 G & l t ; / r i n g & g t ; & l t ; / r p o l y g o n s & g t ; & l t ; r p o l y g o n s & g t ; & l t ; i d & g t ; - 2 1 4 7 4 5 6 0 7 0 & l t ; / i d & g t ; & l t ; r i n g & g t ; k j z 5 h 8 z 2 r E 9 v 9 D z 3 r V t p 6 E w 4 4 O - r q v B 8 t 2 P s m _ O & l t ; / r i n g & g t ; & l t ; / r p o l y g o n s & g t ; & l t ; r p o l y g o n s & g t ; & l t ; i d & g t ; - 2 1 4 7 4 5 6 0 6 9 & l t ; / i d & g t ; & l t ; r i n g & g t ; 9 p 4 0 t m 5 5 r E v k u v F 3 9 8 R r k h f _ 3 o - C k y 4 z C p n 4 G h g j V & l t ; / r i n g & g t ; & l t ; / r p o l y g o n s & g t ; & l t ; r p o l y g o n s & g t ; & l t ; i d & g t ; - 2 1 4 7 4 5 6 0 6 8 & l t ; / i d & g t ; & l t ; r i n g & g t ; y m 3 6 6 z r w r E 7 5 q M w s 1 O 9 - p c 5 x n F 2 3 m D n 2 n H j s j B w 6 v b 1 q o z C & l t ; / r i n g & g t ; & l t ; / r p o l y g o n s & g t ; & l t ; r p o l y g o n s & g t ; & l t ; i d & g t ; - 2 1 4 7 4 5 6 0 6 7 & l t ; / i d & g t ; & l t ; r i n g & g t ; z h m 4 z o 2 p q E x x - M k j s I k - p J 0 v y D i m 0 Q 8 u q C k 8 8 E 7 t l f n q v J & l t ; / r i n g & g t ; & l t ; / r p o l y g o n s & g t ; & l t ; r p o l y g o n s & g t ; & l t ; i d & g t ; - 2 1 4 7 4 5 6 0 6 6 & l t ; / i d & g t ; & l t ; r i n g & g t ; n 7 y 7 t 7 8 _ p E m t j I 8 i 1 I k - r F x - 3 M q q j R x i x E r 6 v r B r x 0 E & l t ; / r i n g & g t ; & l t ; / r p o l y g o n s & g t ; & l t ; r p o l y g o n s & g t ; & l t ; i d & g t ; - 2 1 4 7 4 5 6 0 6 5 & l t ; / i d & g t ; & l t ; r i n g & g t ; _ 4 4 l r 1 j 6 p E i t q h C l g k 1 B u m j u C & l t ; / r i n g & g t ; & l t ; / r p o l y g o n s & g t ; & l t ; r p o l y g o n s & g t ; & l t ; i d & g t ; - 2 1 4 7 4 5 6 0 6 4 & l t ; / i d & g t ; & l t ; r i n g & g t ; u 1 y z _ u r g 8 F r m n G 7 k 0 R p _ B j q 0 E 3 x 1 g B 5 t x K h 2 o L y o o M _ n m J q U r i l E r r z G 5 4 x I 3 1 t G u h E 0 x S p 8 y G r z m B u t 2 F 5 9 y G v 6 j G z z 6 D l n j O 3 8 g I 1 q 5 F s h p B s p t E 1 h 4 D 5 j q E & l t ; / r i n g & g t ; & l t ; / r p o l y g o n s & g t ; & l t ; r p o l y g o n s & g t ; & l t ; i d & g t ; - 2 1 4 7 4 5 6 0 6 3 & l t ; / i d & g t ; & l t ; r i n g & g t ; _ 3 w w 1 u r t p E s n r C l m z Q q 0 u E g x t O 5 q m E 1 - 9 E r w 7 C 5 m v D p 0 u E 6 j 4 F 3 6 2 E & l t ; / r i n g & g t ; & l t ; / r p o l y g o n s & g t ; & l t ; r p o l y g o n s & g t ; & l t ; i d & g t ; - 2 1 4 7 4 5 6 0 6 2 & l t ; / i d & g t ; & l t ; r i n g & g t ; 4 1 1 _ o v y 9 9 F 4 - 5 B 9 v - c o l n T & l t ; / r i n g & g t ; & l t ; / r p o l y g o n s & g t ; & l t ; r p o l y g o n s & g t ; & l t ; i d & g t ; - 2 1 4 7 4 5 6 0 6 1 & l t ; / i d & g t ; & l t ; r i n g & g t ; k 1 2 1 _ k 3 q 7 F 3 u 1 L u x 6 M 1 3 x E t z 8 E p 2 o X _ l i n B n 4 o r D _ s m u K t q p e i _ 6 r N 0 t k 2 G k m _ h F & l t ; / r i n g & g t ; & l t ; / r p o l y g o n s & g t ; & l t ; r p o l y g o n s & g t ; & l t ; i d & g t ; - 2 1 4 7 4 5 6 0 6 0 & l t ; / i d & g t ; & l t ; r i n g & g t ; 1 l o 3 o z 0 r 9 F s r l 1 L 6 0 j l N y 0 6 p D q z z c 4 6 6 2 i B p 4 z u I y u 9 3 F 7 p k 8 - B 3 v y 1 Y g o h j 4 B 1 y n t F z z 7 h F k 0 u t I 0 2 h z L t 7 x 6 J & l t ; / r i n g & g t ; & l t ; / r p o l y g o n s & g t ; & l t ; r p o l y g o n s & g t ; & l t ; i d & g t ; - 2 1 4 7 4 5 6 0 5 9 & l t ; / i d & g t ; & l t ; r i n g & g t ; p s 8 u q 1 o p 9 F 8 h 8 E o s q B l 0 0 F & l t ; / r i n g & g t ; & l t ; / r p o l y g o n s & g t ; & l t ; r p o l y g o n s & g t ; & l t ; i d & g t ; - 2 1 4 7 4 5 6 0 5 8 & l t ; / i d & g t ; & l t ; r i n g & g t ; 3 g y q t y 2 p 9 F v 2 2 G z i t D 9 7 s D & l t ; / r i n g & g t ; & l t ; / r p o l y g o n s & g t ; & l t ; r p o l y g o n s & g t ; & l t ; i d & g t ; - 2 1 4 7 4 5 6 0 5 7 & l t ; / i d & g t ; & l t ; r i n g & g t ; j y - i _ h 7 q 9 F z m p i B 8 g s r C m q u 7 B & l t ; / r i n g & g t ; & l t ; / r p o l y g o n s & g t ; & l t ; r p o l y g o n s & g t ; & l t ; i d & g t ; - 2 1 4 7 4 5 6 0 5 6 & l t ; / i d & g t ; & l t ; r i n g & g t ; j 0 l h t z y o 4 D x m j D 1 5 u F k _ f n r p P 0 6 7 C & l t ; / r i n g & g t ; & l t ; / r p o l y g o n s & g t ; & l t ; r p o l y g o n s & g t ; & l t ; i d & g t ; - 2 1 4 7 4 5 6 0 5 5 & l t ; / i d & g t ; & l t ; r i n g & g t ; 0 5 0 3 z 3 m m 4 D m 4 _ F x 5 2 O 4 n i Q & l t ; / r i n g & g t ; & l t ; / r p o l y g o n s & g t ; & l t ; r p o l y g o n s & g t ; & l t ; i d & g t ; - 2 1 4 7 4 5 6 0 5 4 & l t ; / i d & g t ; & l t ; r i n g & g t ; 5 o w _ h r 3 n 4 D 6 w m J 9 m s G 9 w 8 l L g m r Z t s i w B 4 7 0 D k 6 w n B j r u G _ 8 g u C 5 7 0 V h _ 6 0 L o s v X 3 w j Y u p r N 6 r z y G j i 2 u B m s i q C t q t P j g n 7 C 2 6 1 i D 7 o y Y 1 w v z B u m h 0 B x y o o B h - 5 Q 0 9 k X w 5 o D 9 v y J 3 9 6 2 B n u 6 p C w p - C 2 w j O & l t ; / r i n g & g t ; & l t ; / r p o l y g o n s & g t ; & l t ; r p o l y g o n s & g t ; & l t ; i d & g t ; - 2 1 4 7 4 5 6 0 5 3 & l t ; / i d & g t ; & l t ; r i n g & g t ; n p 1 q j l u o 7 F - w 0 V - v p 0 C y 1 6 9 K l - - 9 C 2 8 q V w z 1 z E g w 4 2 B 0 _ 1 h D 6 x m k G l i 3 o D & l t ; / r i n g & g t ; & l t ; / r p o l y g o n s & g t ; & l t ; r p o l y g o n s & g t ; & l t ; i d & g t ; - 2 1 4 7 4 5 6 0 5 2 & l t ; / i d & g t ; & l t ; r i n g & g t ; i - k p 4 8 w _ 6 F m p - s H x g p q H w 4 0 q w B s 6 x 3 2 D s 7 0 g g E _ 9 t y N 4 r k n W 6 o q 8 k C 1 h _ _ I y z w m 7 D 9 r g 7 o C t z _ o g B & l t ; / r i n g & g t ; & l t ; / r p o l y g o n s & g t ; & l t ; r p o l y g o n s & g t ; & l t ; i d & g t ; - 2 1 4 7 4 5 6 0 5 1 & l t ; / i d & g t ; & l t ; r i n g & g t ; 7 y 2 _ n v j q l E 4 3 q 4 Q t 7 u v F 8 0 w i C 4 t i q Q _ 6 x g o B 3 v 5 1 x O n r n z j F _ 4 4 9 U i - 6 u e 6 k k v u G v i 4 g j O s i v 0 n K z 4 3 _ H 9 5 z 7 I l 4 y r 6 B - 0 - i l H q 3 8 k Q l s k 9 t E t x - h F 9 g o _ j B 5 9 p k k D n k n v V 1 q m h o B q r h w K 8 1 7 1 E q w p k W x m - v O z 0 w 6 K 3 g s g L w q 4 k G m 7 m 1 X j 7 l x q F x r 8 - 2 C x s u 3 3 B w y n k k F n 3 q u o B z t 9 h B g 6 5 q i B 2 g 2 0 w h B r 5 h s k F 8 z n w 0 C j i q 5 a u p t k f m p 6 k _ B x v 5 6 Q p r l z X _ _ o u g C j 8 p - C j 1 o C _ 6 _ B j 9 p p F 8 9 4 5 Q n 4 2 z j P j 1 v m p B p 8 p 3 Q p m i 7 S k 3 4 u T o l _ 0 8 J 9 g o l h D r i 4 s 1 C _ w z - C h 9 9 u L 0 v j u G h 6 l s E 5 k y 8 K 4 p m 0 z B v n 4 l s L s q _ s 1 H 4 v y y x C u 1 6 r B 2 l 8 9 h B r w x r 6 C x j z m C m 9 p t C o 1 x u N _ 0 k y B 8 m w n 9 B 9 g h 2 u B 0 m 2 q e _ q x m S s g n 7 4 B u w _ q i B v s j k G s n u u 1 B 8 9 l m O 3 w 6 6 c g 2 4 u v K i 3 s _ 5 N _ 3 m x l C l u 1 _ m D h 5 i m C k n 8 6 C t 2 1 9 m B 8 j v 2 d 9 5 x 1 s B 2 9 x - s B _ n r p - F 4 7 p 4 u I h 8 4 s P j x r m u B - 4 4 - T 9 h 3 z k B q 1 9 q K y v 5 g L l w o q M 8 k h i u X - 5 m z 2 D y 3 - l 2 B n s q j G 9 4 m r T l g p t Q 8 p r - L 5 8 5 j g B i h 4 u 0 B 8 2 w x L s o n x N y p w h v B 8 8 x m 6 D p k t _ D o z i x G 7 k o l 7 B x 4 9 m l B s u m k n F g x 5 u V n k k j E 9 i 8 s L z p m 2 2 C 7 g h y K m y v 9 O o 1 x 5 K _ o n 5 k B l _ j p V _ o 6 l p p B q m r t J j v k n F 9 k g r E 3 s 0 h T m u y u u D 3 - 3 r h D 8 4 g x k B - p s k 2 H s m 7 3 b 7 2 s w M 9 y u l L j - - o 6 C z 9 u o T _ 0 v 4 k F s j i _ O q q 0 s n F 2 5 9 - p b 5 z j 6 h Z y z p 1 7 g D y q v w r C t 4 9 o n C 8 _ i o - B x 7 8 j J 3 k 3 t C n n h p U 5 7 4 7 B l l z r Y r o z 4 f - 7 9 y s B 7 z q - 7 K 3 u 6 m _ B j 7 6 5 z B 9 n x 1 o J 4 p w h J p w 6 0 M y n 9 t u C n y i x s n B m 9 m - s G n 5 _ 4 i Z w 8 1 p - J n 8 4 n y c o n 2 o i C 7 o r i J k 6 i 6 G w n 4 l G u 0 h r O 2 s y I s 9 k i 1 B y z 8 h k G g s m 3 v E x o 7 y m F 0 9 k u g C j x w g F 5 - z 4 B i 4 i I l h 9 z X h u 1 0 W n 1 r C 8 x g F l 6 n I o 8 r 5 F x 5 2 9 3 C l i w x x D _ _ 3 m C 6 j 0 8 B 8 u 0 C l 6 4 E 3 2 9 i I s z n v G 8 n s 2 F y y 8 D k p 5 d p r y L h t n j C 1 7 x M 3 w q F 5 o q z E _ v w G y v l G q 2 9 q D 0 v r 1 C i 8 7 C s 0 j i B t y l R h 6 2 C r q d 2 s K j o w q B o x s C 4 4 2 q B 4 s K x i a 3 w n F 9 q h G s q l J x y R _ m 9 C n 1 j B x x K m o F o l x E x h k B i u o B m w o 5 B 9 u s C 7 k Z 4 z l G k 2 0 s C u s u B s s b g w n B m r j B x q t O r 4 z b 6 u d s 1 j d q p 3 b 3 - b p t t M z q 2 N x 8 p B p k n C y w 0 F t l g C j s 2 B u o G 5 p Z v v d 1 m F 6 x R w 2 S r y r J 1 w i B r r i I i 2 g F l p r B 6 y U s 9 p D h z s L 8 v V w g h N x o 7 M k - l I 5 x m b r k s 5 B m s w C h r y i B 5 i z P 0 g 3 q B g i 7 h C t x q C x l o i R _ 6 l 7 w C _ 6 o H x 9 2 u C x - v s N 1 t t 4 C 8 3 _ o N h 2 g _ G n 8 j 3 l B 6 k l r I 4 p 5 3 y D h q 0 M i - g j B i - 5 9 D r t y 9 C 1 7 s p D y z q 9 N t y l 0 B w 6 1 l B u o - g B o o 4 c 3 y 2 I s n x S j j u 6 B r w 5 J m r l L _ y 4 C 7 j 3 N v h l F 0 y 8 M 2 _ v Y r v g U j h v e 3 6 5 l E p n p D 7 k m k B u 9 w u B u - h W 2 y g T u t s P 5 z r O 2 q q 3 B 8 o u p E n l h b o z 5 a 1 n - W 4 9 4 b s z 9 M l 7 i C o y w K u 0 x D h - 2 U w 3 6 E x 4 m y C 0 0 h 0 E 7 q h X 8 t s G 9 r 2 D k 2 t N l i k 7 C s m v c - w j s B p 5 9 E 4 i q D _ u S m 8 g B r 6 F g p i C 0 v 5 w B g y 3 H 0 i s V k 9 1 S 3 i 3 D 4 p r 7 B y o p R 3 z 6 F p 9 x M 5 2 W 1 6 7 F 2 o 8 E x j 5 L n 2 7 g F v 4 9 U v w l M 9 0 l R g z j Z y j x L l 7 8 E 5 p v B z k q D - m k C g m I 3 6 9 F - 1 1 N l h m p B s 9 s N s w z L h s r D g h 0 I o 0 j H u 8 l E i u 8 H w 1 x G 6 p x K g h n B q j 1 K q g t O - k - g D o i o E u h g I 8 0 p C i k i Y 5 - z B z l _ O g g y W _ 0 s D 6 s 3 C z 1 Y 9 y 9 P k v x F - 6 7 B u t 0 C y 2 G z n x C h h o C n y 2 G j 9 9 N p h n B p w w B 1 n O 4 o o H t z v B 0 k p E _ h i P u s - F u 6 p N g y i B i p n E 2 v v E w 4 r C 1 s 9 j D r u l O g i r H u l e 7 6 c 2 3 k V g 2 j G n i 8 B 5 k u E 6 k 5 J 2 _ s C 6 r 4 W 2 i h C 1 z h B 3 m I p 9 i S 2 8 2 I 0 p y G g g x r B 2 p j G 2 4 r j D g n 5 L 2 3 0 F k k 5 v B q i 7 i C 8 r w l L s w 5 h B u 2 8 b y 1 j F 8 v o P 3 u q m B p v 3 b 7 _ l D q x 8 b 2 p p N z o z G 2 x v J g 1 n L y 9 i F r k _ w B m 0 n w D k p 5 T l k z P n w z H g _ 2 S m x h 0 B h y 1 k C 6 t r 1 B u 2 9 g E 4 0 7 P p - s x B w w 5 3 B o 3 5 p F 6 u 0 _ H 7 h 7 E r 9 6 6 C p p s m E 3 q l z B g y u D v m i m D x 6 v i B g t s l B u - 4 4 Y z k _ n S m o v 9 p B n t x z _ E u u 2 n T u j y 2 l B y i h 7 P t 2 8 4 S j x x 9 8 B 7 w n u S n 1 i y D q h o p B s k r l C t i j N 0 y _ d 5 y r r C n 5 q t 6 C x x 9 u o S v m y - P 4 1 u 8 _ B i q o i n G j - 1 3 q B m 0 s q s B h 8 k 7 G i 4 3 h W 4 m i o z C 2 5 9 o 2 B p h l 7 q B 6 5 q x 8 V 9 w t 7 h B h _ 8 4 m B i j 4 7 m B _ _ p _ t B 8 3 t u T 4 v v n V m 9 g k t B 1 4 h t n D z 9 n - o B v h p m E 6 s 0 i l C 9 t r z t K r 9 m y P _ 5 j - 3 E y _ l g p J 5 o 6 l a 8 l s 5 X 8 7 i 8 H o r r 3 N 4 4 t - M 2 x o 4 C _ w l m 4 D v q x g n F s x u r - E m 1 9 u H q 5 z 1 k G m - 5 t a 3 - 7 m G 7 y 4 i Y n s _ 2 g C 6 h g o X o n h u G 1 1 q 4 C h v z n L _ w i 8 C y m m n I h 2 _ w l D - 2 _ x s C r o i i 4 B 3 l q u 5 D m _ w 4 x I 6 j y v 9 L p m _ 1 k e 6 - 5 s u R 1 j m 4 S x g 9 6 i B 2 l - l 3 B t p - p a s x h x a _ _ 2 n V 8 k t 0 K u 0 p 4 I x x i - M w j u y x E p 9 7 4 e y l p v 1 D q s p 9 M g v v X k m 9 - K t 7 i m o E t s q 5 p C i v - 9 u D l s 8 h l D 6 u l 3 J 4 1 o 5 F _ t u n r F j l t 9 F t l u 2 V i 2 8 j Y z _ h o - F u l n 4 l S t s s o I t 7 1 i S r z 5 0 c g g h y n E z 1 h x 3 L v m 9 q f g m s 3 0 E 5 v t u Y - i p x e i m j r D _ w g k D z l n 3 I r - 6 4 N k i x 2 d 3 2 v 4 p B h _ 3 o H g 1 0 y N i _ p _ Z k z v v X 0 _ t r N v g 8 2 c _ 0 w t 4 P z n l 9 G s k 2 0 P m 4 6 q R 4 m k n S y m q q H 4 u 9 r h B 3 4 6 8 n C t o 6 5 i B _ x r 0 H _ o x 8 I z h g 1 B v 4 m 8 W i v g 8 I p 9 7 r B j 7 4 s z U s 1 _ 7 j J 8 2 6 7 I q j q i D 0 h - Z r 1 4 s n E k x 3 i 6 R o 9 r i Y w 5 j u 2 B 0 3 8 5 c t - 2 u F s u 9 s 2 I t s v q g O u 4 i j x D l v j i B q y 4 o 3 B o 4 9 n q B g y 4 l O 6 x o s E - 1 - g Q h w 5 w X m 8 1 x U 4 s 0 7 T o t 1 m J 9 1 s 5 F i n n w G p t h i F p 3 g 2 H 9 5 7 y N s 9 s v a 6 v - r s F r u w j D k t t 8 H 4 g s n E y y 4 4 K 1 7 4 8 C 9 9 8 - Q 5 y 2 o G y 6 j o q B 7 i x 2 F 8 v - - y C 2 g _ v U q z _ M - 1 g 1 3 C k j q n v B k w r 2 N m p h m 5 D p 4 w n m C z h v m 5 C 7 z 4 k f w 0 1 m P 5 j s y G z 1 v h K n w w 7 X 7 3 g m C - h h 1 C n m 4 3 C g s z 7 c 4 m z 5 d u t l 6 D o 1 8 q E z l 4 h q B - m j i K 1 - o v 4 B u i k r k o C k _ o t x K g 4 4 n h F r v k p x a m p w n 0 I r i j v 9 V 1 u _ 6 T m o 3 m B 2 5 i w E q i x 2 C 0 6 p 3 E 2 u j p p B 8 v z u a x x _ - F z 1 j 2 R 9 r s x E 0 n n z F h v x 5 K 8 i 9 n L 7 6 7 u Y g 7 w i D 9 m v 1 a v s q o D v 4 g u E m x 9 2 E h v _ r C p - 2 k B l m r U 8 0 m g H 9 6 _ m G r w p g B m 4 j p C r - y l E z 7 o - C 1 8 l 4 B i j o w C 8 o y g B 9 y p g B l 0 r b q u k Q t i 4 B 9 g s H k v i C o k _ K m m 6 L 2 y s F u 6 u L x 3 b z g 4 Y r y K t 2 r D x t I 0 q 2 B k g p T t g 6 Q h g T r u K w q s d o g t C 1 u 7 l C o 9 u X v m o C 3 u 6 Q j 4 w C 9 s h U n q 5 - B p 7 t D 2 2 6 L y y 5 C 2 x 2 L j y n K o i 5 B l r T o l M x - S t _ j E o u 9 C u q j B u y t H 7 l 3 I 7 n k D t j h B 7 x v N u 4 s I 0 y v d m 4 h C s 1 x L 4 9 w B x h 9 r C g 3 g D n x 0 B p 2 h I 8 x m B 3 h x C u s t C x n i F n l - G 6 7 8 k B q 2 - g B 8 _ L 0 q i I 6 z n C 0 - 7 C 0 4 w X h n x e p 2 K r 3 h L 3 6 a k 3 6 I _ z p Y 1 l h K 2 7 z B h 7 x B t y s Q l v j l B o k m G t k t H r 0 7 B l j 6 B 9 u f p 4 e u 3 g B s w Q 4 x m B q m o B 2 n R r g m B x 0 n B j 8 Q 5 5 i B i 9 U l r S p u J u k z B 5 6 9 T l i t B _ x Y 0 w x D s t P h m l E n s O j 9 n B 1 k a j 8 v D k l Q y 9 j B 3 5 R 9 4 h D m v _ L 0 _ 0 v F 3 n k 8 W 4 y k m B 6 - 7 P h z 8 h B r 0 _ f v x v 8 B h 5 4 I i p 4 q D r r j k z B 7 2 u 8 h C o t - 3 C r q 8 v B 9 4 7 m G 6 3 x t B 5 s u D 4 6 x I r g i b 2 6 l n I x 0 t 8 M 6 w o l K s _ p n B 0 6 - x D s i 3 l B v 9 t v B k 4 5 9 S w i w i M 8 6 w M p s - L 6 k z o T 4 y 6 i D 7 3 s 5 H 2 q l H - 3 6 u J q r _ 1 F s l 1 i F 8 - k j D j 0 l 0 D 5 s m Q h q i 1 D w y 7 p B o z o M 1 - 9 g G k 3 3 g B r - 7 K 1 6 1 g B 4 l p s g B n y h k M m u 4 5 4 D n l r a h t 8 o D u s y 9 B - 1 v h D - w 1 v N h _ _ p I v 1 m u z B t 8 8 n i C s x 0 2 o J 5 5 n 8 B m - m v G 3 g 2 9 M i 2 u y o B t 7 5 N q p - n C - k _ P p w s e n w - P k p 4 g H w r o 8 D 3 3 p x d _ 7 n i 4 H j p o y e v 2 m l 7 C n k g 7 X j q 2 6 C 7 9 x q R k 7 9 _ g B j _ o j p C y 7 z h B 7 p _ q t C r j 4 r v B 1 t 6 l T k x i 2 5 E x n s 0 j _ B 5 v r o B _ m l 5 l I i 8 h g B j i p w s C k o p 0 F 7 p k 7 I z o r p F 6 q r n L 3 6 q p G 7 s - _ B 5 t i 5 s B r v h 0 3 D h 1 h - b 5 2 k o E t l 4 0 E x i h s 9 E 2 s p 2 v L 6 5 h p 6 F p j k t D k l n m Q h k 0 g g B x v j 7 7 B _ l o x 2 I s s o h 5 B z h u u p D w 3 g 1 F 1 w g 1 W s h k w K n 6 3 i H z 8 p x G 1 0 s z 3 N x s w q 5 C 1 5 p 3 u N s 3 h 8 x y B - i r 0 J t l 7 0 n b j h 2 h k t B l 2 o 4 v s B y y 7 7 4 V p r x 6 v H u _ l q 4 E j _ u g y C y 3 _ 8 - q B w 1 v x q N 7 q v 1 E 6 8 z x S 6 0 p t P s w v j E u i x j 3 D 3 _ 3 t 9 D o q o z G j 0 n l Q 2 j q - F 1 1 g 7 D k 6 k 9 F 6 k h n C 7 h 3 v _ D w n g t m F w 6 0 t 2 H 5 l z 8 0 C k 1 y _ 6 F i r 1 k i E 1 z _ t E 0 z n l v C q z 2 w C n x 6 9 F 4 y l 6 M 1 n j p t D t y z r C 1 j z p R y j j 0 C i 2 k 1 J l v z 7 G g l h - R 6 t 7 o D 3 s 3 _ D x 5 n 3 R i j j 2 Z l 3 g S 5 x _ - C j h _ _ p D u 3 k 0 T w s r 3 C p 1 8 h L 5 7 o v T i x 8 p Q 5 3 _ 6 N o m _ j 5 B s 0 - l p J x x 2 g n 8 B n x p p s C 5 l 5 1 d 6 1 7 g I y 1 k i I w g 5 w B z 6 h 5 h C 6 j m 0 k B m p 4 4 i C l u 4 p b z r g z T z w h y I 9 q t w a 3 q t 8 0 G g v 9 9 t B n 5 g l M u 0 s q R z o h 3 F - p k 7 I k 2 g 5 J i h q p 5 D 1 - 4 7 E m t l 9 B - g 2 i G p 5 q x i D q 9 3 v O m y x p y C p 8 0 0 - a 6 l 7 u y M z p 1 7 q D - 3 0 8 4 B t 3 1 j u m B o 1 q 3 j E z x q w 5 H z g h - M y 5 z _ J m 3 t g i D 5 g u t v E 2 p h p s B x l p u s B 4 3 p 5 v F q y v 1 X w 5 - v B j 8 m q B z u _ z d 7 8 w u B _ x 8 - Z u x n o B v 8 x J m r _ l D - 5 _ u u B y s u 4 g E 9 x 0 g 6 B k 2 9 i D 2 y 7 3 5 B q w 3 m L v n k h D n 8 x u D n p w _ Q 2 o 5 5 2 D t 6 k x y B _ 5 v 5 m C 6 t q z L 4 g r Z 1 g h p B 9 w 7 5 M u - i i k B q 9 1 4 a u j - h p I 6 n l m B s 7 _ y F n z u h R m 6 r 6 n C p 3 p l 6 C 3 q _ n V y u z 7 e j s - j d 6 o 3 1 6 B t 7 i 3 T 9 w 7 z w C 3 i 0 I r 2 7 s D m 7 5 q l B q 8 i g U w z 3 p l B z z n t Q p l j g F w i 8 j R 5 i v _ _ B v w x - m B w v 2 y M 0 v m o e t w m 3 E r q i w g B y z 8 i J l _ h k K u 6 t 3 B y s s s Q 4 8 q 1 L 5 3 z 8 m C _ i r m p B m - _ q y B l m r g D j 8 1 j G 1 z 3 r J 0 6 9 w M t j y T z - j 5 7 B o k 4 u B u g 7 8 Z k - 1 y l B l - _ m v D 3 p n 3 k C t v 3 g T 6 n 9 q D s 0 q 6 J v l y 8 B k j _ j C o y 7 u H q q 2 t F l q w 9 V y m _ m b v r 0 5 Q n 6 u P 2 _ j 0 N v x g r C 2 h v 8 B 9 7 g t E j w w h J u w p q I q p z 9 C s i l s B s t n i B g 9 k j M m x 3 4 B h 9 4 h J 5 5 6 u O r t k y p D r v 5 7 v C 7 i h r N _ h m q F 9 t u r Y 7 y 0 y B v 1 n n B - j g Q _ 0 - n P 3 x 4 H 8 u g V u - 9 k Y i 0 h s z B u x y w N 6 n 7 u C t k 0 k X m 6 w i R m 3 h u C 9 r g V 0 x k p k C 8 m z i G y 0 u Y h - u 0 K s t k _ F r 6 h 7 C p v w p J s 4 5 p Z n t 1 2 i B 2 k 1 8 B u o q r J 0 m i h e 0 i n i Q 3 0 5 k D 2 _ s y G 9 p u s R z o - i L 6 n p a 3 i j o D n j v 9 C s k n 2 E p s g g C 1 _ - w V q 9 7 p P _ - s w j B 3 r g 4 L q o v t B 5 z n y G l y z 3 E y y 6 X 3 l t g P y z h 3 j D l 7 r v J h z z - Y m u 2 - J - m p - k B s x y g f 4 y j 7 - E 8 2 r 7 x D 9 7 x g x E i s - y H 1 w w o n C h o g p a - n 0 2 j D n _ x h u D m 2 u t J s v 0 6 F i - s z E t 8 i m i C - j j h X r k 7 s u J p m u 1 M s p 0 9 V 6 2 w 5 B 9 v 8 o P - t l m o B 3 1 y 4 N l 8 0 3 Q y y 0 7 O q 9 7 8 2 B t 5 5 z H 3 i h 0 u C 2 6 n r W - v t t R i h m u Z _ 1 9 l Y - 0 p 3 1 B y k 6 _ 7 B k p 5 i a n 2 l x L 2 t i 6 D k k o t L w 1 5 8 p B u 8 n p x D o x 2 4 D 5 4 i u K v x 6 1 q C 3 i q 7 s C z r p k R 3 0 x i q B h 0 4 t _ B x h 5 - S z p 4 3 0 D - s - t E h i 9 z L _ l 1 - C h r l l n B o y i t h C k m x k a 7 y 3 7 L v v _ 5 H 3 8 6 y L x y u 3 F s o l q I 7 h h o j B q o z u G 6 n x 1 5 C h y _ 1 M - h w j G 4 n 2 n O v 6 j j Q h n 3 7 Q l h 3 k f u l j 5 5 B k o 4 s d _ 4 o o O w r 9 8 I n 7 u p J n 4 8 8 K 7 _ j j Q s _ y j Z 9 2 5 x j B s _ w k 9 D 7 8 n p P x y 8 _ V n z 3 2 f 5 q h x 6 B i 2 1 5 8 B 6 w 9 - J i 1 m q U 1 l z - T q x p 5 K l 1 m j O v 8 j 3 J - s 2 i h B r h 4 7 U 8 6 4 h K 6 - 5 2 K 9 y 6 g O l 7 6 - f 9 m u 9 h B k u p 2 Q y n 4 q c 0 1 4 8 M 8 7 7 4 F o 3 4 s E 3 o 4 3 B t j _ n a p s u 7 J 3 8 g w L u n 0 j P _ q l 8 H z q 7 r L w 9 x 1 L _ 9 1 4 q B 1 l 8 9 U k 9 5 0 D q 2 o o O 8 s 3 j z C 6 j k o P 4 j r _ H r 1 8 8 H z i y j H n 0 2 t C j 1 v k b y l h r E t g r 0 H l s _ 4 a x j s 4 J u 6 0 1 h B 4 1 1 8 H 8 x x 7 1 B m h 3 s L q _ x 4 J r 1 2 l J w _ i n K p 1 o 0 B 9 6 g k w B x 2 - i j B x h g 6 j B z t 1 l h C u z j n J 6 _ k 9 F 7 w h n M x r l 6 K 8 k 2 4 G u v x i J 9 t p y D 3 h w p D p g o y F j 3 1 g D 6 j w j E 2 p 3 r j B 8 h _ l g B v 7 v n U - - z n V 2 k 6 x 8 C 8 j p m F m 1 2 1 0 B x k x w E 0 k 6 5 B w g v i K o 7 _ h K p 4 r v U p u - m b j 2 _ - 8 B x t s 6 w C _ j q - b - g n 6 L p l q h E r 4 c 9 v E y h h T _ j r x D t v 0 t E o 7 _ x L 0 l 6 8 I n 6 x 4 F x 4 s y R o - u w H _ 4 1 o M q - 8 q Q j 6 i - c z s p j F q s _ m j C i r 8 6 B s m p 3 O i t o 5 G r _ k y E w n h 6 u B 7 h s k I o k n 1 L l k p g I w v v 7 E s 5 1 - P t 9 0 g F l 2 n 3 z B n m 1 2 E p 3 6 m G 4 j _ y I n _ 3 6 H v o 6 6 V k 6 0 i O r 6 t j L y q 8 y J 5 m 3 2 t B z g x 1 r B z 5 8 1 u G 4 - h j l B t 3 p 4 Y k - s 2 T 1 g g h k B h z 3 l M h y w 0 Y 9 x j n K x 9 - s D 5 0 x x L h 6 p x F 2 q 7 l h D 1 y w 4 J 3 k i i o F s x g i J 7 0 6 t _ C x 9 p y q D u x 8 8 v E 9 0 g w k F y 2 g w 0 C n v q 2 - B m v o 1 k C w j x l r E i k 9 w Y q r o 4 - E t l _ r 5 G w i 9 k z B 2 3 3 w h B x z 7 _ J 5 5 t 2 q B 6 z q x O i - 7 w B s i v z X n k o 9 B i o 2 7 H 6 h 2 m G r 5 k 9 I - g - 5 N q l m 7 E o n 7 s G 1 o 1 p D _ v 0 u B y 8 0 m j C 7 g k z q F j k 9 r L 3 v o z n D 4 1 m u b u w t g B k 2 _ 2 L 7 p 3 s d 2 w j 6 H y k w 9 G h 6 7 1 P w y o x E w p s p F u 3 u 7 C _ 1 0 5 e 0 4 0 7 Z q m q 0 W x m 9 o W v 8 i k N p 1 z 7 D y u 0 x W o 8 o x E 1 x q y N 0 2 9 z D v w k s H x u l 5 j B y q u o x B p t 2 8 L 0 q 6 p E r z 6 x z B x q g z R v t m x F j l p x C m 3 i 6 D v w j 9 Q - n 9 6 V 9 l 1 m B j w 5 g D j s o t G u y w s C p x q j O k w r i J 1 4 s 9 N 2 o v 7 F _ 9 0 1 D j q 5 5 J 4 3 4 y 0 B z u s 4 K - u r r u B w 0 8 k 1 B 4 q w w R 2 8 _ n D i l 8 6 I x - n 7 G 9 k 3 _ Y h _ 6 5 J k y h q R n o m h n B - s w z H g 9 r 9 h B 4 g 1 o K m u 3 q J g l 8 v N o q _ c g w k 9 R y y 2 l n B u 0 t 8 2 B 4 6 o 1 M x 1 _ 4 e - g o 3 w E 7 v _ n F o o s 8 Z o w 0 y K 9 8 2 u B i u 5 4 Z y n g u Z s 2 4 o c 7 4 6 2 T g r 8 x G x m u m I j t h 9 G m - - r E v 1 3 o W j g 1 z R r y i v m B p q 8 w L x - k v Q p w - r R 9 5 x 6 O n 7 4 8 H x k u 8 Y h 8 2 l U 8 2 6 z _ B 7 2 u z N m - 6 w G _ 9 x y T s h p 1 I 4 u 1 o t B _ g 9 4 H 3 8 u j T 5 t 4 3 D n x 0 o r B 8 q h v J i k 4 s S n s 1 4 N y w 3 r C h 7 r l Y z 4 u q d y g v 7 b 3 q - 0 x C q y l h D i p w w E y h 9 n t C q j 0 7 F 0 i w h H 4 7 - g m D j g r n N q 0 h 1 N z h w 0 V 5 4 5 6 M r 0 h 3 D g 4 h z W _ z 0 _ 9 B 7 0 0 n M _ - 3 q X 4 j 6 p E u j 8 y D g 0 o 1 S w j q 9 O 1 0 k h Z j 5 _ q F s t g j I w 0 - q K n q l y 9 B k w 8 m N k 2 u - 0 B - r v u I y o 7 u 1 B n z j 3 D t k l 5 F y y 3 p O g _ _ v Y t 1 i 6 K 9 5 o q R u 9 7 p Z y n y 2 8 H h q 7 m b o 9 y k b s u n 7 H o 5 h h k B z 7 - 0 K 4 6 h 6 R 0 u l l e 1 j n i p C s o g z K 4 0 j o H w o y o T v q w h _ B x 7 p p G 7 k g 3 N v v x 0 B s i s s C 5 - 4 9 F x 5 t - E 1 h j m K w v v r C h y 8 7 H t z x 9 F 9 z 8 1 P 2 l 7 t C y 4 8 x E 7 h n h H h g y j k B z 0 u r D n - u 0 E 0 5 0 q C k y 2 7 T h v _ 1 M g 7 9 1 J j 2 m q Q _ q w q F 1 m j 6 c q 9 v 6 c 2 8 r p B x 6 v s E k 4 y k R 6 _ t 4 D v m s x Z j u l 2 5 H - h 8 s K w x h 9 F w 9 h t M 3 n i x H y 7 k g E 9 5 8 4 z E 0 m 9 r P 3 v v 7 L s s 3 o J n 1 w v i B x x 0 l K v 2 z o L 6 p t _ G s r t i N r y h i i B u r z j P r l i w C 7 r y - D w l 7 u K k z 0 v g B 6 n l y P 4 i 6 - D 1 t g y a 6 u n p D s n l y E g 0 k t M 4 o q 9 L 6 r 3 6 z B j - z p W w s v _ I j 8 o 1 C h g m w M w 2 r 9 C u 3 k m j B 0 z _ o S l x k 6 E 9 g n 1 K r 7 w o C 4 o 1 7 C m t k l m B g l k - P 2 p g o D k 1 o y P g 3 g o E o i h 5 P 4 0 o 9 5 B p r 1 r U g l k w W 8 p t l S j - o 6 a o - 4 z a _ q l k D i p l z E g g g - C x w 4 2 L m q u 6 a 1 u g 7 Z z g k q K k q 9 x G y _ 0 1 R v x u h I 0 q 3 p - E 3 - 1 6 2 C h 5 3 u K m 9 n 2 H - h m z B 5 3 i r r B 5 w 4 5 I g 5 g 1 N 7 t z 9 M y x 2 k M j o i z D 9 7 _ w D l g 7 n C m 2 7 9 O _ _ 7 6 D - x l v D w 2 0 l V - q 0 i E n 1 q i C 7 _ x 2 C 6 7 t 7 H j l 9 g B h g g i U k 3 1 o b g l v 5 e m l r i B 5 y 9 1 J i _ j 0 G 4 o w 7 F u o l - H 4 0 0 - J p g _ v X o g t t k B 0 6 y 0 E r 3 l k E 1 z o l C p 7 i j B v 6 0 5 D - 0 - g F 8 t k 4 F w o y u 9 B r r j t C 4 q h m l B s o 1 x E 2 - - t G - y i g Z _ u h o J - v - t g B 6 7 z j Y u 4 g 1 M m i t m B o s 4 p F u - i j - D 7 s x u n B 4 8 h w T h y v _ P k p 1 8 a 6 - u u K t s 7 i 1 B u t 6 h y D - m m g U x i w 4 H 1 h _ r H 3 t i t w B q i n x m B 6 x 7 1 R o o p y K y _ - 9 X 2 v 2 t O 9 u h m S - 8 y o C v h m w c o j 5 _ M p 4 r t F w _ j u j C k o u p C t 4 0 2 I t s 1 z O 1 v 2 i O 3 w m _ E r 8 s z B 6 h x 4 C w g 8 j H w p 3 k Y 8 p y l P p 5 7 l C 2 g k h B 8 u 0 g F 7 g j 0 L g 5 4 w P g n l i e 7 k q r M 4 p v n X l z y v a 3 m v x N v j n 6 E z k x z N 1 _ i n D l y h U _ 1 m 1 E 8 3 g 2 E 8 r _ 1 t B 8 z l p K x x s i L 4 _ m 7 H o t y 2 M j 4 - 5 F r s 5 3 Q q y n 2 B h g 8 0 E - 9 8 h S g 5 0 i I _ 7 y z J 5 4 t 7 N _ l 7 q I p h g 2 D 7 l h v C i 3 x y G - n m l B w q y w o B 2 n 5 r H n l v y Z p n t h J h g g q H 9 o s o I w 2 n - o B v l z o L i 0 v - P q 0 v 4 I 8 z z y D u 2 s - G v s _ i E g r 7 v G k - p _ C p r _ n L h g 3 v H i y 1 t D s 2 z t V y x i 7 h B - l u n W 8 m z 6 M 6 p i j H 0 9 o h C x 9 7 t D y - 9 3 G h - - j t B z s z y B n x 9 m M g h m s H 7 q s k N 6 5 8 y H p 1 1 z c 9 _ _ - D 1 3 1 t 6 I s y t n S r k g i a z k l w L u 2 m 8 7 B u 3 5 m d n _ u j Q 2 k 8 p K y 0 v w U w s m l m B 9 n 8 t y C u 6 t h Z 9 u j 5 S t w _ 5 b 8 0 8 5 I u h 8 h n C r - 3 1 5 F 2 n i g f h 7 y 6 i E 4 z 9 o J n o 5 8 s B 1 l 2 4 3 B m o 8 v Q v 5 - 0 l B u t p s L w s r j L 9 i 3 6 m E o t v 0 n E g n r 8 r B 4 w 2 4 r D 9 u g t T 1 h 0 4 q D 6 u 6 g T _ h t - s D m h s t q E 8 4 k l 8 E v 9 _ 1 l K 6 m m 1 c t i l r n B t h m y U n p v m M 3 - 1 3 O 5 5 u 0 E i - 8 9 G 2 7 3 8 b p g s 8 j C v w x i 3 B - n 0 n L - y r g N k - u r v C r l 9 3 l L 1 h k s F v n 5 w 4 B x 7 7 2 6 J n 8 k v E h m m x H 2 s q g U _ 7 u w y J v v 9 q F _ u k 6 n B l o 5 8 L 1 - w 6 J x 1 p z K 9 4 t j M x g y i k B u 5 6 o 2 B 4 t v 2 N 9 t h c 0 t w o U 5 q 6 k G h s 2 m M 9 q v _ H n - g 4 4 C j 1 u 9 N i y 7 0 q B h r p 0 M i j w g R 6 v _ 6 8 D w 6 h m W n n k v l E 8 t n 0 r B 9 o 3 s M q y k l 2 B 7 k m z I p 5 9 7 g E z s 6 y I 6 q x g E 6 m 9 u l C 5 w 6 n E 3 m 4 5 E i x 1 5 J y v u q K u 3 1 8 B z y w r F 9 0 m 9 W p _ w 8 k F z 8 4 q p B l v p 3 C - q 7 5 S h g 9 0 2 F j v s 4 P - t 0 q Q j 4 v r 5 B 9 y y l L y k t y D k u 9 2 V 1 h h 1 E y m o 5 Y x s o n f n q 4 0 l B w 7 t 5 c 1 q l w S 0 k n n K y v - 4 s D n s s v H p 8 y _ n B k 6 8 i K t 2 m s S 1 8 7 - W 6 8 r i E j 1 l x P m k 7 _ Z - - s 3 K v p j h G o g x z P v _ w q R k 2 5 6 J v _ w w R j 8 g - Y o k g u 4 B _ i r s G m g s m X 8 n n o 9 B p 3 q 8 v B q 0 8 7 Y q k k q 3 D _ t 1 n D w u 5 k t C k m 8 n J 0 s 7 7 M u g 1 3 7 F 5 8 z i U t s 4 6 S z u 5 v Q 8 5 l 4 a m 0 i w m C 7 h q 3 H 3 v 6 z E w t s j D g p o 6 L o 3 - s E 9 l g v D l 3 y 9 4 C i p i k F 1 o m 6 J y w i l k B 8 _ _ i 2 B s 0 v 1 9 D w 4 3 x s Q p 5 - 0 E o 3 8 6 F 5 2 t 5 4 F 1 m i x N x g r 8 d 0 h o 8 E j 2 x 9 F v j i x h D i 0 s 4 b u m o - _ D 2 y g - z E 0 z q r y B m 9 o w O u g q n H y - p 7 R g x g 8 I n v 0 q G i 2 y 8 J - _ p w l B 8 0 y p b q n 3 s M y p 0 - O o u y u G 2 w u g x B g 0 2 3 p C 8 k 1 s E z o r i l G j 1 8 x H q k 9 v E g 4 0 1 S 1 - 1 5 c t 7 k 7 3 C 6 i x r U _ 4 3 5 S x m l 6 M z o 7 4 K 7 h 2 p L k o g z Q j 4 6 k K x 8 3 g 0 B y 8 s _ Q 5 8 7 - W h y i n I v 7 i 3 C 5 r s g B u 3 t 1 L v r p v k E x s 6 v k C u x l 8 q C q 4 i t B j w s 2 Q 0 l r v k B i 3 k s T - j t j j B z q _ z q B y x 8 g C y h 8 q g B q 6 - 3 j C o z r 1 t C _ v 2 2 I 8 k o t w C 1 _ v r E 0 z l l h B r x w y x C m 1 r 2 w I r j 9 j R 5 3 j x D t m 9 8 D q u z s O u w 6 3 N 3 j 5 5 p C 3 x 9 v X w i y g S q 3 9 7 L - 2 8 t G 3 w 8 m O 4 5 v l D q 9 h 0 o B p _ 9 m e o 4 p 9 5 E p z x w i B i w i s X 1 s u 0 D k p j - K z 1 n v q B F u x 5 4 B 9 y 4 T s _ l 7 r C r - v l c t q h u E 0 o g t J h 0 0 l F 2 m l v J z m i a o v y M 3 k g 9 B 5 8 6 9 D n x - 6 I y k v 0 R t s 7 i R 1 4 z g F 9 8 g v B 4 l l - I p 0 q 2 L n 3 9 v M y t 1 7 G n h w 7 C w y 2 9 D y 4 6 5 P x m t u F j w k h O 4 4 s 8 X t j 9 1 N p v n 1 D u 4 o 9 E w y g v V 1 g - g T k 7 o i D t 5 5 4 G g q j p E 3 p t m K n 0 n q L 2 7 k - B 3 n 0 r B h y 9 y B 6 w z t I n n t t U g k 0 o K 8 0 3 k i C z j g - g B 1 y z v U h 2 _ o F 1 n w z 3 C - s 2 y n F - 2 j 8 D x k m - D 6 7 w 4 V m j u - T m 8 9 k x B i o x 4 K 0 w l w 0 H w _ l k i B s m v 1 U s 9 s 7 M k g q 8 f t 7 g 6 x I v l i p M - 8 5 j W q k y o z B 8 6 4 t I n 7 z s b q 5 h u d _ w i i k B n i r 1 a h n u g L o z r 2 F 1 8 p 0 n D t l 3 z j G 2 t v h F q l m p K 4 - 5 y K x 2 - 8 F _ 9 2 8 M 5 j _ 5 C o g 8 i v F r k q 4 m B 2 - w x a m p 9 s a 6 5 k t K _ 0 g 4 z G 5 4 u q N _ 6 t 7 V y 0 s x R m 3 o 5 T t i 6 j N 4 j n k G s 8 i h a p _ 8 - m B - s w q J 8 k p q F 8 6 w i _ B _ - o q y C 9 u k q J p 7 u j I 1 4 n m M t 1 n u C u x x y I 0 h w 6 i C k _ s u G y t i 2 y B v j 5 1 E 1 5 i 5 G 6 y 3 g a _ w j k I h y j n G j u w 5 E 6 5 0 z F q v 7 n W n z q l F 6 8 1 w G w t 8 q H m 0 p l L l w x x e 2 0 w o F n j r 3 W g 6 n l E z x 8 3 b k v s 0 0 B 9 2 4 6 W t r 2 p n C q 4 u r E q 8 r 2 J 5 m t - O 7 x l 9 O p 0 9 h C s n q w k B s 8 7 2 v B 8 s 8 4 G 9 o 2 x W i 8 w 5 F 9 u j k c r q k 7 T m 7 x z F w 8 i h J s g - 5 j B y m h j F x 8 k 4 o C r 8 k 4 b 5 o q u F m v 8 l n D l 3 0 w n B n p 2 n 6 H p y l 4 C o u 8 9 H 8 q r 2 H 2 w j k a o m r h H p q 9 k e 0 u 5 h r B h j t y p H _ i j 5 p H 2 y 9 0 b p t p 9 Z 4 s n j a 7 k 6 2 G 5 3 o q N z 6 _ r N _ 3 k 5 s B 5 w i 9 B r x - 6 Y s 4 2 - S o u 9 7 8 G n l _ 3 z B v h 9 r H x q 0 z G l 7 t p E v m l 9 V 3 z 1 h F h 1 s t S 6 t s r J - 0 p - E - v o k p E h p 3 h B 5 5 r 5 V 2 s 4 o u E h 8 w u V x 7 9 0 E l _ 0 u s B r _ x 0 E h u - 5 7 B g o x 1 q C 8 p 3 7 L i q w _ h B 6 t 6 3 r B r 1 - k j D o s q 0 w D 1 m v w D 5 1 r k F n n 8 s Z n w m w D q 3 _ z V y - 7 v T 1 - h 7 E - w 7 g F 3 z 7 0 D w r y 4 s C t 7 m r u B q i n q G 9 - 1 0 0 B k w h q T x 7 h v K n 6 p h X 6 z n m f v h x 4 i B 6 1 i 2 D y 3 p w X g q y w o B n 8 4 9 Q s - q w L i _ - g I z t v j t B 0 v h 4 o B v r 9 6 X y o - _ g D - h 2 q E x 7 k l E y - s z 0 C v w o y T r s 9 1 d z 3 3 8 Z m 0 _ w O r m - w K q 9 8 v D y m 7 q L n x i 6 L l 0 t h V k _ o x 5 B g t - 2 D m z z y T 2 4 4 r b 7 m y 8 E 1 7 z 8 a g 5 2 6 J j j _ w M h l 4 q 7 B l z 2 y 4 D 0 z z 6 J - m 3 t F o 8 i 1 G 5 4 5 k N l 6 q z V 1 0 n 9 L q - 4 v m B w l s p N 3 8 k k m B w 6 9 p F 3 - - 1 K u t - _ H 7 y t 0 G 2 7 3 2 a 8 r q x P s v w - U - 5 3 h L 8 r h o L r 3 0 g 1 F g _ j l I j 8 w h Z - l h 4 d 5 y 9 - 0 C s 7 0 5 H 6 n 9 0 D 9 l g o w B u 8 r y w B 6 8 h 8 C t w 6 4 E - 4 2 1 C 8 j g 8 u C s y x z R t z 9 l s B z r y z y D i j u 5 X n l h z G 5 5 w g L 9 2 0 4 C o r p m T u w 7 q B r j 9 k S 8 j 4 l K i x - 4 r E 5 x s j o B o g u u c j 4 r y X k r r g t C 5 7 k j n B x k v _ _ B 9 u 4 y I h 4 1 x v B s 5 7 3 a 2 _ m 8 2 B w 7 l 5 8 C 9 4 s 2 I i 4 r w b l o 1 0 9 B 6 4 p i N q 4 3 2 H 9 7 8 4 S i t i n G n l k z D 8 1 q l G u g 8 j F k v x _ R 5 n r n O 5 o j t J 6 - 3 5 d _ p h v - C v 3 i k y G g 0 p 0 G u 6 0 g O s 1 s 1 l D r p t g Q y l 1 5 P n j 9 2 U j p k v Y p p m k L - 4 g i d z - u 8 E m w o o B m m u 4 E 2 0 w t N v 7 w g H r m h u I s 1 0 r s B q h u x P s v s 3 B v m p t C s 3 8 i v L 9 m 1 u g C 3 0 0 x p B 9 5 6 0 N w l 7 0 d 6 8 9 r T z 6 o z s B m w 7 o z B w 5 0 v K 9 z i n k B t t x o y D u q 6 4 E v j 8 2 D - u 7 n M t 7 w 4 1 C 6 z l y L _ 0 4 1 O 4 x 9 4 P q 1 g 5 8 C - w i l l C p m 3 o X 5 z 7 w G z q j 4 d i 3 _ i _ D v p v 8 U 4 3 2 i L - t v 2 q B w u l 8 T 4 l r 5 1 B h v g m s B q k g r P l - 9 4 w D y u - v Y 5 u 7 o E o w - 4 T y - 9 o N 5 1 h l K y 7 r 4 E q q o z G l o q j N 5 q 4 i T l - n j q I 1 q u 1 M v y z 8 h B o 3 v - i I w - _ x h B t _ l o R - p z o D m r 8 7 F s n w 7 Q h 0 q q S 8 3 h r x C 2 k z k n B j m - k t B 2 p t x c n 3 _ w C x o g w 2 B q 4 8 6 m B u w 2 h U y g p 5 R 5 x k z I r t 7 q p B 1 - k 2 d l h 9 6 p B g 2 g t 0 D 9 - p z x C u l k p G n 1 1 6 7 B w 2 n y U h y 6 7 J v 7 o z S k w 3 _ L 2 i q 8 u D g 8 m w j B q 3 w y u C - g o 7 l C 3 q g y W t 4 9 0 u C u t k - g D u 4 k k K 5 x g 3 N 5 g - g 3 B 2 t 7 m l D n y h n Y 4 o g - 6 B 9 j y o b j 0 k 1 d j 8 k i s G l o s 2 8 C z 8 - x k C 8 3 q i O 0 y 4 y e k 6 o i O 3 i q 3 P 0 j y v Q 5 7 _ 4 R t q g 7 j B l 9 x 5 l B u 9 9 s e 2 - x j p G 9 7 q _ R 1 m n t h B t p 6 1 0 B t k p j H u p j 6 x B s 5 o 5 V 9 r 6 t G 8 l r k b q q 5 4 a m w n n a y s x _ y B w s 6 m M y i m - n B p i y 6 M 2 u 1 z O o o k i P v 3 2 z w C n 8 7 y f 1 0 u 0 u B g 9 m 4 L o t h s g B i _ w r J 4 k x 2 C z k 6 1 7 I - g m l L s o 9 o N n q g q G y 4 s o Y g i l 1 H 6 0 u s M g k - v k B h g x 9 m B u 9 l w 2 C 5 1 0 1 K u 8 2 r L l 8 5 8 s B 1 _ 4 7 y C q 0 l q H 0 g j x j C 5 5 - u F 9 l w l w B h x o i o B - 6 w x J v p n 8 v C v w p 6 L u 3 2 5 6 B i u _ _ F 4 w 1 s Z w y 7 r P u _ 3 z V r m v p v B x l 1 2 G s k 0 m h B 9 i 5 k z D - y 9 r g C s l 7 2 p C w u p p m B _ _ 3 7 h C 5 i h 1 X k u 3 q l B p h 3 w 2 J 6 z 4 x h C 1 2 u t z E _ t r n o B 3 t i s i B o 5 z 5 j B g 3 j 9 N r s l t y E 1 9 u 0 G o h k j M 1 i y - M n 8 _ _ S o 3 o w v B 0 y k s N u _ q q P y x o 7 w B v h 6 j P h 1 6 7 U t h _ t _ B g s m - d k 9 q 2 J 5 h w t I n 6 i t T s x t w - C v o j 6 g C s h m 9 D j j i i O k i u u l C i g g s Y q o 6 0 P i 4 8 1 l B n x x r U y x g w e k 7 j 9 8 B k s w m d - 8 n - n B w 3 j _ O x m - 3 Y j 2 _ h a m i w _ D n u l n E m 4 p 3 6 B q y 5 h 8 D s 7 5 v 9 E o x 9 g h C 3 6 p _ F s 9 n x f i _ r u y B 8 s 9 o s D v l r v 8 B 1 g 4 y Q x o s - W 9 l 7 4 V n 4 q v O q s i h s D w 2 _ 0 F g p h 3 I i 9 g 8 C n k 5 8 p B n p o t S 4 r - - u B 1 - g r I 6 u u _ C 7 z 5 v F y 7 q t Y v 2 1 i T - h s 2 V z _ j _ V q z m x j C w t n 9 v B k 6 w v T m 7 i 1 H w g h 7 P 7 h 1 j U w 9 k q i C t 6 m n K 8 p x h Y j 8 n h r F m t 6 _ L 6 h 1 6 F k 4 8 _ Q n p r z X 4 0 1 4 e u o 6 u H h j s t 2 B y 3 o 4 C 3 p q j o B k j 2 m B o m 2 5 P u y w _ q I x 8 i 8 x E w u 1 n V 6 5 j k M z g k 4 N h _ 6 u R g j 9 9 X u s 3 1 T 6 3 o j J u u 4 z M z - k 0 l B 3 0 r n S 5 w m o B q m 8 y K 1 z z - C 8 q i _ 1 B z 4 l 0 J 6 8 w v K v 4 y t p B 6 k q u L - 1 2 s C 4 1 1 0 G l o 3 g 6 B p y w w H t l 6 o K 1 m w q I 5 h 4 9 z C k 4 p 9 C g u q x Q v 4 1 _ F v p u - 0 C k u s 2 j D w 5 j 5 G k k y x Z r 3 y r h B _ x u q h B s n 8 m a - p u u K n y m 6 9 B l h p v s B 2 m v _ p B m y i l 0 B j m 9 u q B m 2 w 1 v B 6 t i j R i 1 _ 9 a p s q x T 1 4 x n L j 6 3 3 k B x n 2 s k B z n 1 5 H x w 9 l i D j h y 2 C 4 0 l 2 g B 5 3 7 3 Q i i 5 l m C 3 5 y v r D r 4 6 h l E 6 i i s 4 H 4 x t y Z 0 8 r - N w 0 p m 3 B - n _ 5 v B m 0 t h R - 4 j q M 4 u 7 w D - 6 3 j d j 2 p u i C 0 t s 8 W 1 n 0 r t B z p h 8 9 T 7 6 0 h L 2 s n j _ C 4 3 r 4 6 B p - r r 6 B t 7 0 2 Y 8 r r m S p x 0 r U 0 r 4 5 h F p v 4 m h D j o r n G - p k l 0 B i m q l f 1 i 8 n Y 0 y v x l D o _ q m y B u 9 s z g C s 3 u 0 z E x 4 w h b y j o 2 _ C o t 7 9 Z l 5 o 5 c l k 7 s z K w t p 5 n K y x z i p F - n 7 7 u C k z h 8 Y 7 3 s u y E z r - 7 v H p h u 7 B 1 t 1 s H 5 g x - U n s 5 h P t 6 n 8 b o x 1 t S 8 v 5 p l E o 7 k x l C 3 r m 5 2 E q h k j M i 9 0 2 u B k 9 h g w C m g z _ y F u m q 0 2 I x 5 6 v C i v s 4 m B q p m z D x 7 s 9 Y x z l - f t u 4 n j B l i 6 0 v B w 0 y t m D 3 l 3 v M q z n u Y z h 3 3 b g - s y s F 4 j 7 s 9 J n s w i R n x i g 9 F k h 7 g I k s 9 p 4 B h m g l q E k 6 1 t 6 C k p g u I _ - v k v B 7 m i 8 c 5 l w 1 j C - n x m E - 4 h v R 1 r 1 h O 9 k 8 y h B t - s x k D k h z t K s r j 9 O j 8 _ 9 R r h 2 n N 4 z r s j B y r p t E n 2 3 6 3 E r 0 _ 2 p C n l m 9 i E m 8 t u r C z _ 9 j a r 4 - w G 3 m 1 j w D j 5 5 1 j C x 1 k w o B n 1 j 3 D 6 s n 8 h B q - 3 s 8 B r 3 u m l E l 7 l v x B 3 j k t 2 C j y 6 n r C m 0 u u C 4 i m i 3 D 0 z m r n E j x i 4 4 B q n y 6 y C z i p x H 2 m j m n D 2 k u _ T n _ t n Z k q o 5 m H i h q l z G q 6 o - 8 C w x o 5 m B i z u y m D 2 - 3 3 Y 8 6 p z Y p x 2 s X u q 3 s f x g 0 8 m D - t 7 l q C z 4 j g V 1 x 0 6 1 B j l q j n D _ u - 5 - L s u u - 9 C i z g q u B w r j n x C v n - i _ M z u _ 2 3 D 9 u - v q B g r 8 w N n 9 h r O k 1 q o q B w v g n _ B 4 w s h h C 0 w g 0 t C 2 r 0 3 N q l _ 4 9 C 1 x 3 l I g 6 w p 9 G z u 9 g v C 2 2 y o 7 O q 1 l y u D z 4 n - k B w 3 w 4 K v y n r I u q 0 o N 0 1 k x B w 9 7 y m B 4 r 4 w 9 B r 4 p - y E h s r s g B 9 q - x P m 3 2 h G 1 x m s V 7 3 g t d g p l - y B k _ x g r C s u l 6 g C y w 0 p a w g 8 v B u o n t 7 C 2 5 6 q D v n - 2 y B x 5 w 7 K z g j y V g w j l 1 B 6 z - 9 i B 9 9 p j u B 3 p h w s D m v k - v B q q m y y C g v z 3 D - 7 8 q I j z u t T 4 5 l j 1 D 4 _ x o s B 0 l 3 n g G 3 p t l K s y u l E 8 - 4 x G l q 6 3 B g 4 r i 3 H n z l w s D 1 2 4 g E t t y x k D 9 r v _ p B p i 0 y 3 D z z - 3 K o 7 r n o F i m z w y C p k r s v E v 1 - o i G x q 4 y H n 0 7 o z B l 9 6 p E y p h 2 o E 3 i p w D r 0 l 9 z B p q t g c z r z 3 K s 8 8 k 0 E 8 q x z x B 9 n 6 o t C m 9 k z H _ x k 5 k C w h 4 0 u C v 4 j 1 q C 3 x p 4 p J 1 y u p z D _ 4 o y Z p 9 z p C 0 u j m U x q 9 q e 5 k w 8 I 0 - 9 n W 5 5 k h V 1 4 q 1 a 3 2 7 l U w 0 - 1 I o 1 4 t G s 6 y 6 E 4 u s p F z - n u f 8 1 p o n D p 8 l l j F l _ k 6 h C 8 u w 7 b v 3 u m J g h u s K 1 6 j 4 o C m g 7 5 c 4 7 g s u B 6 9 p 5 T 7 v r z J z 4 0 3 I x t w j q B v x y 0 N l w g 4 D p g u q O n 9 o i i B o v l j P u 1 v j k B o z p 2 B q 7 3 r R 7 9 o 2 D 7 p 1 8 r C g s s u F 5 h p 6 d v 5 6 q b z 8 5 7 F k 3 0 n m C l k 4 x T m u x u R 5 v h r Z r l 6 j R i n 0 r k B s l 0 5 J _ n 9 q W 2 6 - 9 D v 8 i v G y 5 q w z B o 8 7 n O o 9 0 7 k B h v j 5 t B 9 v 2 4 B 6 1 l l U - n 3 9 R 5 j 2 7 N p q w p H z 4 0 q i B m 0 3 9 Z h u 3 o H 6 4 p i k G v i 4 r D _ z 1 k L r 1 m o e h s m m g B p 7 m 3 r B - 6 5 h M y r 8 2 U 4 r r 9 L g n 5 i c q k s w G v k l 9 O h q r o b t x z u h B l y z t k B 2 h _ i H 4 4 4 9 L u 6 g y J g 1 x l Z j 3 w n M h n v 6 G 6 y 2 q q B l v p x q B _ l 8 s 0 B q v 2 w 9 B 1 3 0 k - C g 0 y j n C g s 7 9 p E 0 r 6 7 g B y s 8 1 8 E 2 o 6 z _ L 0 x u v 6 B r z y _ i D u 9 m o u C v i _ u 4 F 6 v 2 g V 7 o 2 8 o G 0 j _ s 8 B 3 s t 5 w C h p 7 1 p B t v x g R 3 3 m 0 z B s 1 k n 8 G l r 2 z l B 6 m 4 z P _ h _ p 4 B 5 4 1 9 0 C p o 7 _ g H 4 k o 7 j P r g x 1 G g r t k S x 2 r 6 R 1 w 7 g Z i 0 l 9 Y 9 k 8 2 p D 5 m n i j n B h 1 u u l C j x h 5 b n t _ t s C - y m k 1 C 5 8 j 2 V 2 u 4 4 f l 3 p j g B 4 y h 0 d u u 2 z m S _ - - u g C r h _ v C k 0 m 8 k B 7 u r s m C w m x 0 s B t n 6 q J q s j m H 8 0 p v k C 0 x 3 x q B w _ x w e u 1 n 3 H s z _ - n B q 8 6 q b p 5 _ s U 3 o i g Z t i i u B w 4 v v n B 4 7 h w v B 5 9 0 q X q r t 6 L y h 9 h J m 0 8 q O 9 9 y s x B z k z u O 7 i h l F h z 6 y L y z 7 5 G u _ i m Q _ x h 5 g B 9 0 p o Z u h 1 l x C 3 m z o O o 5 l 8 F v y r 5 9 C 2 3 m 5 L t t 3 9 1 F p y j j K h m 3 p g C v h _ k R h z w x 6 B 5 s 1 t _ B p m t y M 4 o 3 2 P g z m o I h t i v E m s v u z B n t 1 9 E m h 1 0 h B p x _ n q B l k 7 o N w 0 w y r B g y u j B l 7 - y L o q 0 3 E q 0 5 3 q C s u r r l B 6 6 7 y g B - 5 s r d t r 6 8 u C 5 1 r w 1 D r 7 z _ D _ n w 3 I z 3 g u H v j w - m B q 6 m 6 5 B u r 2 g M 2 x g 4 E l 6 7 k Z n 2 0 3 J u x 2 2 T 2 t k p O u k h u l B 5 i z 6 n B 8 r y k j B _ p z h q D 3 _ 9 v i B q 2 u m Y 6 o 2 3 G m 3 - 7 M 2 j i x M - o k w n B v n 7 v 7 B h g 5 _ D r v v w H v 0 x h 1 D 1 6 h z J y l v 5 X 9 5 l l P x z h i h B x l 5 7 v B h - v s D 7 u 7 s w B l i n 4 u B - z 3 n 0 B j r r 6 l B m z u 4 Q k g j 5 H w g r y q B t 7 k m Q o 8 o h Y v 4 l 0 x B 8 q 9 s V l i 0 8 T j o o t y B 4 g s t J y x t h X k s s o j G 9 - q 5 - C t t q 9 K h t y h j C 5 - u 0 R 3 3 3 g D 1 q 1 3 H r p n 1 S p 2 i z m B k y q y Y z h - k o C 9 4 5 g h C 5 j o 7 O u j 9 u P 2 i j l 0 B g i 5 v q C 5 2 0 h 6 B 5 1 s k i M o 0 5 t V 0 2 q t O p l w m b _ j l - l D g h _ - J - o n 8 F 8 j 2 3 Y y 5 r 7 r B n g 0 t F - t m t z B y t s p d m h n t D w _ h 4 j B g m u 8 X _ 7 y _ F 9 x s t 9 B t n h 6 h B n - 5 k 5 C q t x 3 q B 6 h 5 - h B - x q 3 J h j y v a u h i h M p l r - P 6 _ 5 x E - _ 2 2 C x 3 u y o C j z t 0 L i 4 m u d 3 1 g y L m v p 8 k B n 6 _ p j B 1 q s i R z 4 6 8 G _ 4 i p x E x y 4 h X _ 4 u 1 h B 4 u 7 o H 0 i 5 j e g i t i y D t m 7 l m C l 2 5 g U 7 z 3 5 x B _ z z 7 R r i k 1 N 7 o 0 g K j 1 o o S 5 0 v 5 E k 4 i s q B 1 m r o x B t u h - Y 1 z x 4 l C 6 q v v R w q q o e 0 v 6 l 2 F x 7 m k g C i q 0 9 z B g r o l U x p t q P 1 7 1 g Q 8 v m n K y x x 7 B u 6 l z C 7 r - n J z r p 8 i B _ 1 1 j 0 B g j 9 7 K 5 o 3 6 D 5 9 n v 5 D k r 3 p n B v u 2 k b z s p 0 D _ 6 7 1 c n r 5 l P k i _ 8 R _ i i h p C - o p k K x l v i J 4 o i k Q - x s 7 H k 4 y r r B k 9 i 9 D g _ l 0 e y l n z E 0 m y g S 3 u w x M o _ 7 o C 5 4 m o M o m t 2 W g o v k B q z 5 r N m q 9 0 H 2 u s 7 c g g u x D p w u 2 D 1 t m l C p 7 7 4 E h j j v e 9 k 7 1 l B g g n v H 0 h k k b l m i 6 D p 8 m u f q q s i E - r m _ H r 0 o q E p k - 9 C k g 7 u R 3 r s - G 5 1 - y i F 1 _ s - g B m w u 7 N 0 l 4 k i B 1 1 3 y d g 7 9 0 N r m q u O 3 3 t r Q 4 5 3 5 x B 4 p 1 - E - 3 s 4 G m o r s L 6 4 l v L 1 2 q n D i o - 0 M 5 o 6 l F 8 w o n J 8 s - 3 D 3 - 9 h N n w w 5 B s i 6 y S 3 4 u 6 s H i _ o _ m O h 8 k r O 2 5 8 g E 3 4 t 6 7 C i x 1 v X 0 7 1 4 F 3 2 i x q B 9 y p 2 Q 6 5 g v a g u k v M q 1 7 8 g B _ 7 6 j W 4 v i i i F 0 u z 8 0 C p m s p p B 4 4 z _ E 7 w z 7 o E m l g p a _ 7 6 i 0 B w o l 9 w D 6 h 9 6 T w 7 7 y m D o _ g 3 7 D 6 o v n C 7 _ 6 p O 1 y 0 w a 2 j 7 o D 8 r q w b 8 n l y I h h y k f r 6 4 w M w w m v K h g k u d o 5 4 p G k 2 x 4 L 2 8 k 6 s B j y i 7 M t u 4 2 z C 8 h 5 j T l i v x f g 8 3 1 V 0 y 6 _ h B z 8 u v K g u h t x B r z o g p H o 7 q g M j 4 p w M l u s u M q n z 0 v C y n o 3 k B 1 t m m h B v m 6 8 N x k z z E 6 q y 2 0 B o n 6 5 S 4 _ 6 k X s _ y 6 o E l l t m M z h g _ D 8 n k s T i w 5 9 Q _ j 1 r D o _ 3 9 B 8 h y 3 O r _ j i C n p - l D g 8 x u D k 7 6 i q B k j q _ F n 3 o g F i u w v D _ q m x D 4 o u n B x p _ 1 F m s m 0 S l 6 o k y B i s q x q C 0 7 m i G p 6 n y p B h o 2 7 t I _ t 4 5 R g o z t _ C q 6 1 z H k z p _ W 2 6 m 4 Y z s z _ h F 7 g 7 g L m 6 q r C x r 3 m C 1 0 z 4 C z - 1 k K x 4 9 p l B n 1 w m L u l o z W 4 j 9 u D r 4 5 s t B q g s t E i 5 q z C s _ z k E z t o - W x 3 j 5 R t x p l X 3 t h 7 m B n 9 k s U g j x - o C m x y 0 B h l x k C _ 2 - s g B g w p 7 D 3 h i 9 S s r u x D x u g y C y 1 l q L 5 y 6 5 T l x 6 p _ P h l 0 g S 2 j q 0 _ B w j _ t D l h z q B p 2 n s 2 B - t u 8 J _ 9 v w V 4 g - k Y 2 n - s 0 R 5 v 6 n 0 P w j r _ H p u 1 - l B 4 v 6 t i D 0 j q 7 Y 2 i r g 1 B v 1 o g F 9 o _ k T h u l o L 8 g 8 - O r 7 q 4 H t x q x M 8 4 j w I h 9 l 4 X 5 r 2 p i B 8 v n p o B _ u 6 k R w s t 4 U y r h m P - 7 l t F g 1 8 3 L 3 n 8 r e m g g q 4 B w r y 3 C 0 y k 4 J v 6 r _ a 7 i 2 s L 7 _ s t I _ k l x L 2 1 9 n J 2 4 z h t D v p s 5 W 0 7 i 5 V - 2 2 7 3 B m p 1 v u B x h t s x B - i 0 s m D 2 2 8 9 0 D w q m g _ f i 3 k x _ U 8 9 g v a x j 5 q T n g 5 5 m B m j u h M 1 6 l _ C u x g w m G u q x p 1 C r 3 h 6 w B m 3 _ z K 9 1 3 9 I u g 5 t j B 8 x z 0 v B 5 v w 1 2 C 3 v 6 8 g L z t i 6 o G - w h 3 P m m t l P _ 6 - 7 H h g 7 3 p B t k v q q B t j 3 g Q h i 5 8 - D y l g w F 9 l z v I r p 8 v V h r 9 3 s B _ o x 0 o B 6 p u x M m 7 v g I r l 1 u C j h s 1 N y 4 6 k R z l t 8 T r 4 _ s K z i 4 0 H - 0 k 7 n B m i k l J j m k h F g h i m H p g 6 x n E - p t q g B h u x o g D 3 6 q i h H g l q 8 N p k q 6 g N p s u 7 O p 5 w t v C n k t z m B - 9 _ y 1 C m 0 o 4 E 2 4 r v V 0 1 9 h l B w t 1 k 0 C i 1 p k _ G 0 s 0 x v D p o 2 2 H - _ p 3 G 4 6 5 l f j z l q s F 7 3 8 h V k r 0 0 n W 1 z k s _ B 6 s u 6 z K _ 9 _ r y J x v r s Y x 1 o 4 K 5 h 8 l O u 9 h r M u k h y w B w l 3 y g B j n j 5 P w n 6 m y C l o r _ R g r m s C 7 v _ u I n y t 7 N 0 9 8 u Q 2 1 u w 3 Q 2 w 2 q 3 B 2 5 v 8 q B m 6 r 5 k J n h _ z q C 1 8 7 3 e s 9 h z G 8 y u 9 L m 0 8 5 Z 6 4 5 p F 5 v x y F 4 h o 5 F k x 7 w D k 2 h 9 p B t 9 s i C o 1 9 l J q 5 v _ L 4 9 w s L x 4 m p G 5 y r k M 8 4 p z F 6 9 w s D t 6 z 8 D p s y l G 3 w l 6 N u z 3 - k B n j r 3 G w m 3 9 C y m 1 x Q o t k 2 Y u 4 3 7 n B 9 - n z F 6 k j z N h l 9 l E 3 q u m T n _ y 9 D x 8 6 2 e 4 g x h J 2 p w n F p _ z Y _ x y v E 6 4 i n w B 6 p 9 _ e 3 u 8 i Z i x 6 k F - 7 q t C r g w z F - h i 2 L 6 h n i n B z w 3 w M k 8 9 3 t B h 4 m s n D 5 9 z v L l q 9 v K - 4 0 3 I n n 2 r j C y q 4 l J 9 k 3 4 C g 9 9 _ a 6 8 g - Z j _ 9 m _ C n i s z G w n 8 1 C x 2 z 5 g B h p 1 r f 5 h n v 8 B 5 z u n U 0 u t m O o l r x G 0 7 6 g g C h o 4 m x F - 2 r v j B u l g p 2 C g 8 o x M 3 4 g 2 x E n i i 4 y E 9 7 5 0 J 9 s 3 i C s 5 m q C 0 2 v i H 2 i 3 p G h 6 q l I q z 5 m X p q z w F i w 9 q E j i - 2 r B j t g - i C 9 z n 3 j B v 8 5 z I - y m 8 k C 8 7 i 0 R x l g k N m s l t L 9 2 o j H j n u 0 o B 4 6 - q E w o 3 q D 4 j l w g B 1 u z j D _ p m y n B u r s - O 5 p k 0 M 0 t u i L g 8 2 1 E y 2 j i D 9 t z 1 S 4 t m i E s t j 8 K j 3 1 9 C n u v u R h j 3 9 d j m 6 1 m B 5 q y 0 F 1 1 m _ F g y y 6 S 7 z i i O k p 6 q G 7 2 2 7 D m 3 x k 7 B 4 t w z J r 7 1 x E i l l 9 E 7 1 n n 4 B 5 g 5 3 C t n n 6 j B 0 q 3 t 1 B o t 0 9 9 B g v y k w C k 9 3 4 E n 4 s j G y o m q t B v 8 4 p b s g t i S t i u - B 9 v v 4 B 9 r _ 3 E o g 2 q G w _ x 8 R q t 1 5 X h j g i 9 D o - 6 l l C 9 6 4 1 P 5 - h 8 8 B 1 v p 7 c i - v n 7 B o l v _ 0 D y l l l B r k x 8 B - q t n I p s 9 v h D k _ u r S t 9 r 0 v B n u 2 o a - 3 - y M y r r _ Z 9 j x 5 I j z 8 p P m v r 3 u E q 9 3 2 D k q t z D r j y s H x 6 - 0 M 8 i q n f 2 g z 6 F p o m x F x p w - n C 8 i x i 6 B _ 5 3 v I 5 o 6 2 p n B w z - 3 r C 8 3 k n x B p u g z z B 0 p g t p G 5 6 l u N _ m l 5 6 F 1 8 2 g H j 1 t 7 T 4 l 0 2 K 3 m i s G 1 h l g y C 7 1 v 8 1 E j 6 9 5 s B n k 5 5 N 4 l k k F s 4 p 5 w D v y s j L r h 7 7 Z y 8 y p M _ j o 8 E h k m 7 J x 9 w 2 n E 5 k 8 l h B 0 1 r 9 g C k v h h 6 F l x r z k B 0 g r 5 d 2 t q i g B - 4 g t x C y m m 8 h E v - 1 o W z 2 m l 2 D p i 8 k q B r h 6 v L _ 7 7 y I h q n v 3 B t g 2 6 Q _ 3 1 - S q w o u z D q x 4 4 F 8 _ o 3 l B 7 _ r q l C t l w t H 4 y j u i B g y z n m B - h q B s o r M s 8 i o H t m k w N v 6 3 o Q w j 5 i C y x u 6 B 1 2 t m B w p i M 4 t u - H 5 2 k _ D 5 9 1 I 5 1 x 5 B t j i z K - z z V 0 t j _ B 2 5 n 4 B j l i 9 B m o 3 j C t o l 1 F j 8 5 j v B r 4 7 h C m y p m K s 8 r u F i i t B t 7 t N g s t h B 0 w 4 2 B n u 5 i F o u v 3 C 3 - 7 K 4 3 t 7 B 8 p 0 c 6 j _ W o m 9 F t r 5 5 B 2 5 0 m C m r 7 D z p t y B z 7 5 _ B t 4 q z C g l p - I 6 k - 6 E w 9 1 _ C r z 2 U g - k x B q 4 g 1 p B g r o y B u 2 3 w B 6 o 3 k C l v 1 - C x 8 v 4 B 7 5 h 6 C s _ k r D o i x M z 6 8 u B t v h x B 7 z i O 6 q q _ F 0 9 2 r C 2 y 9 x F i j k o E q m 9 - G z r i _ H o 7 y l C 2 y 6 z C 1 z 2 7 B z 5 _ n B k k r o C k r x 5 E r i 2 7 E n 3 t s C 3 5 2 0 E i t x z D t y - 0 E m h i 7 C t s - 5 E i r 6 k G g 9 r z B 0 t - p P w y p Z 0 x 8 t F 7 9 v u R 0 k 6 9 K k x _ v Y 9 1 m l B v l u v I w r 8 i B l o 7 j Z 0 z v n C 8 k 0 k E g p 6 1 F q q 2 y H j 4 x n Q z l t n G l r o u B r v 2 v B w z j 1 C j 8 y v F 4 u v T g 0 h t B w t i C x p g 0 B r m 2 Q 0 u g 1 F v 3 1 6 C v z l r B 8 w p o B g j 5 t B w j q 1 B v 4 _ z F s g o M - 1 p F o 0 k M q y 4 h B v v w x I r v n M h v j j H s p _ t C m - q z C k 6 9 L u m 9 m G z 0 x n B s 6 3 H 2 w x T k _ 6 u H s n h r F o z 6 p 2 B x t k q c q t 0 p B 9 s q s C 5 7 8 x C k 8 _ g E 6 q t o B 9 8 v s J 8 9 h - F o i s w F y 9 5 n L o 3 9 0 D 7 o w z M 9 n _ y G x h s 7 R x z 3 m Z x 1 i h d r n w x C v g w l H y q 1 m H x z u 9 s B h p l U 3 6 o u I 1 0 y n L 8 n i g H o l 8 s a 4 z x y F v _ _ r p F k - 6 u 3 B u x v 6 K h - h 6 0 E 7 1 5 _ U i h k n X u 8 h _ L 4 2 9 z 9 C _ p s 2 Y 9 y i 8 O h - 7 n X 3 m 5 k O 6 y _ 2 q B y j - i i E x v 3 4 n E 2 4 l _ r C k q t l M n h q n e l l i j g E 4 h s 3 4 I 9 p k s s P 2 k s y f - y g x J _ 4 6 6 K 1 9 u 3 q C k 4 9 v 2 C - _ z 0 5 B 4 o 7 o j B 5 u s v Q 2 _ g 8 K q i s 4 L z w r 2 S 6 1 v v h B 3 _ - 2 k B v y 6 t M m y 8 v X o j 2 m M 6 - w o H k p s l S p z _ h c u 2 m w Y 9 o w w q B i 0 t l S _ 2 l 8 T t h u - k B y u p 2 s B p h w 6 F q k j p C h 3 2 x M o o - 1 1 C k l w u 5 C l q - k s B 6 4 v j P o 4 2 f 7 7 r 3 s B 7 s z g 9 D 7 5 q z H y 4 x 7 V k u 4 r E v k k 8 n R l x 4 w V 6 h q h t D 8 3 q 7 l G i 1 n 5 Z k 4 x y C l w 7 m F u 1 6 9 6 B i n l 3 O 5 n s 3 h B q 1 6 3 n B z s p w P 7 - n 8 G z o z q L z q 9 h I o 2 8 h u B v 6 t j N w p z - t B 3 y p 9 x C r n 8 y g B 1 h j q C q y k 2 l C l 8 q i h F h t x w H 0 2 8 y N v p 9 i C x _ m z s H t 3 g j Z 3 5 _ x O _ g h m d s o 5 u C v 1 t q 5 D w 0 6 t r C 9 t 5 9 l C x j _ r k B 1 u w _ Z q 7 u 1 q B _ l m o F 9 v r z 9 B g r 6 s z H j y n m W p 1 8 _ R k 7 5 7 l B t w 6 g s F g j r h Q u v p i e q g p 3 G 7 r 8 z w B 7 7 n 9 S m k l i T 0 _ 3 h 1 B p t _ y - D 2 v p 0 9 T w - s o k S g i k w 4 J 4 h t w 6 E 0 6 j o u B 8 u 1 y E 7 y z 5 O 8 o 7 s J 7 o _ 1 i D 9 q r 3 j F q z v k b m n t 5 o B 1 h 3 g p C s j g j K j p 9 6 L n n s 0 F 6 w n l J 1 - i v v B k p h 6 D v 5 l l R 1 8 i k o C - g 5 k 1 R t 2 k s 5 E g 1 3 - 9 F x 1 m 3 2 D x 1 o s j B g 1 - q k G 2 k k h n B s g x r _ E y k 7 y j L q v g 5 f p w 9 i m B 9 9 p i h C 0 x g 2 n G 2 m q w o E r 4 s y x E r 9 m w z C y 1 5 r r C q i t 8 8 D k 7 v u z B w r n - R w 2 4 z h D v p h k n D 9 v - 2 r L w p 7 w l O r w 7 8 k N 3 n - z G 9 - 1 o m B h s q n N 5 2 i v 0 B k 8 p y s F j 1 v 4 g M i r z s 9 D l 3 8 8 a 3 v s - p B w x u 6 7 H g o - 3 R 4 - 2 y G o v 1 g U 9 1 u 6 n F n g m 4 T x l g p Y w 1 8 3 D m y j k - E g z t 4 u B 2 i r u S 1 u v r L 9 6 _ 6 y B 7 n o x _ i B z 5 8 6 5 D x p - 4 u s C x v o h 3 L 0 l n u v B y 5 l 6 x V k 6 y t 5 K - 2 6 q 0 B j n m g g C m v p 1 G i t - - J j r 1 s k C n h z r i B i q i l l B 2 1 h q u H l 1 v y v F 7 3 1 4 x B 2 1 w m H v 4 0 z X y 3 t 1 z C 5 w 3 6 t D j y 6 g _ B z i 1 s 2 B t q y t 8 D u _ q m m D g - k o w B 1 2 v u 2 C t q x g 4 D v 9 s 2 p D 0 o 2 _ q G - v 3 v m M x 6 5 l O m x h o l D g _ h 7 X i 1 9 _ g B 9 8 w q 3 C 2 k s n P l k i n Z w 4 m s y B _ 3 _ z s F 3 _ s 6 9 E 9 g q s o C y 8 8 8 y O x z v y p H n 9 n 0 _ I p 2 w 6 - B r i s z m B z 9 p 1 i F k o q z U u v p h L l s 7 _ k B k t - 4 7 D t 6 5 h u M 1 7 m - s N p l u 3 7 D v 4 0 h s I 2 y q x 6 C s h z q x C g k n g t F t n 4 6 4 B _ 4 5 6 L q 6 6 t r B 0 5 l m r I r k 2 q V 2 3 h 3 F y 3 5 8 S n j x 1 j C k t 4 t g H 7 g y w 4 G t s 8 y z B 0 _ u 2 2 B 4 0 w p n C o 7 8 2 y C u _ z 3 b 7 1 g x n B p - j 5 I 1 - m j j D s 9 k u 3 D s 8 i - e v - 1 z S u 8 1 9 z C i k g - 6 K o u t y _ C r t z 1 H 2 s l i g B v 4 0 h 1 B 4 2 g x 3 D 2 1 5 x b _ u 6 s o C p u 1 t j D o 4 6 _ S r 7 q o V 9 r 3 4 w P q x o y M 3 - r q f _ s l w O 6 5 3 z T i g i l w G t v y 0 D v j 3 2 w F - 5 - 5 3 B 0 q 2 1 3 B i 2 i 2 2 B q o u q i C 8 k 8 r 2 B r v q 2 v B 5 r 5 l p B - 3 s g 3 B k z 3 - 0 H _ 5 7 t _ B 3 - v g h C q r 9 3 2 B n o 7 4 n C l o 8 g Z 8 q w s R v 2 g w o B 0 m - s h K 8 7 i w h B - q w 3 M v 5 l 3 5 B k 8 l t t S 9 w j 0 R n r i 5 l C v g t z K y n o 9 x B n _ q 5 0 I x r - 1 - B h 7 8 u 9 B m z q 7 K t p r 3 U h j x l U n n o o x D s 2 q 3 y H m x q g 4 B x 4 n p k E 8 _ t v I 6 q - t l B v v h 6 V u r t z a i i h 7 W l 1 m v N 2 4 x 8 S y r 1 q L u w l o v B k p 8 r L g o v r g B 2 u 1 x _ C _ g y p X 8 _ 3 o f w 8 j j - C s h k 3 P g 7 s o 8 B i v w 7 Q m x 3 7 L l r z 6 D 6 s k 7 N 2 r z - R _ l x s t B x k 5 m N x 9 1 w O t h v s Q s 6 i _ d i r s - D _ m 9 g U _ h t 5 F 1 q 0 2 w B z p h r e 0 5 3 i h N 2 7 v z a 0 x r 6 I u u q 5 N t k z 0 2 B 0 k o 5 C n j h t H r p s g E g y _ - B p s u n N s s t v W 2 s g j F q 2 w 0 P x i p g Y p y w 0 O _ _ s 5 I j w 3 h E 0 9 z v G q k 3 p N 0 u 3 g 9 B g s t v S 3 v o n N h 8 t x E n m 1 y z C 0 0 u 3 B 5 s 3 g S 4 q t i h B l 4 o s Z 2 q 8 w I y 9 h o m B u 0 4 i 7 C g q g k a 2 i 9 4 r B n 9 2 g O z q k 1 1 B r u i j L q 5 5 3 C g r 6 3 I r _ r 0 0 C r 8 g w J 0 8 m 3 B v m 0 w D 9 - 0 u G r z i w I 6 p q m c - l r i I i 1 g k L m p - z Q 7 m h p F t z 0 j J s 6 8 q J 0 5 9 5 S _ 6 _ n I k t 7 m G l - p _ Y - j 9 1 S 0 4 0 y C y n y s K l _ - _ H 9 h 6 7 N m x 5 6 H 2 r z 1 E r 1 k p J s w _ 1 P l - 4 q J k 2 _ o K 2 7 u d 2 1 2 1 G 4 5 _ s F 4 z 0 h K 3 h t - R 9 t 4 9 G l r s v u B l 4 h u D i x h 5 L 2 5 4 z 1 B 3 6 4 j r B y 8 8 s Z r 2 5 t X l 4 i k P 6 6 v _ q B w _ 2 q a 7 4 j 8 t B 5 y i u C o x - i G t 9 9 y J w x z _ E 2 l 8 3 P w y y g C 2 q _ 1 z C 1 g 2 _ R k t 6 _ I 1 9 o w L t n _ 6 K _ g - p P - l s l F 3 t n u W p h t q L 5 i 8 r Y _ r r q D u y 3 _ _ B r 6 q - G j q k q H k i y - G h l 3 4 L w g 9 - F 6 l q t y B n y h q Q 0 g 2 8 D x 0 p h M p o g y Q 7 0 m w M o 5 7 i I y p w g F - 4 h 3 c z i l j G 9 8 x 2 N _ t 5 8 C n 0 1 _ M k _ m q S 0 5 o y h B _ _ q k R o 5 6 z D l g g _ M 2 1 4 z l B z - n m a y m 7 k j G 1 v g 0 R m 0 u 8 F 8 - n k 4 B t j i p E 4 h k _ B o g s q V o 4 5 9 W y z u g Q q z o 0 G _ z m 1 H 6 o 9 - N i s p j G u 3 6 _ D y q x o b m 9 m 6 Q 5 0 k u R - t 7 z F 2 5 m 9 C t u w w I _ 1 5 x D k 1 _ w J k q j l S o w x 2 J w 8 8 q y B _ n 4 n U p q l i E g 1 4 j C s s q q E p n h Q s j 4 F p 7 j 0 H l j 9 g T u h _ 4 H - s x w N 7 3 v _ C 6 9 _ 5 F 4 z w 5 T m 0 5 7 E l q h z C - 0 h h p B _ 4 2 g J n l y i F p x 3 _ F 1 - k 1 b 0 - m h J g n m 3 R w z 6 s E z s 2 p Q t p p w U 9 5 _ t U - 2 w t M m 2 q s V 7 g 8 u E 9 w j x I h y 8 o O n x s v K 8 0 i w a n 7 t r m B n r 3 4 t D _ i r u S 0 r j w R h u 3 2 q C g k l _ F o q q t B o g j l J l 3 1 8 o B t 7 1 3 L 5 w r k f q 8 - 4 F z w 1 j G v j s u D r 6 v p i B r 6 0 5 F 9 2 i 9 E 8 1 0 0 O h m z v J j 7 g 1 x B s j o p N v z g u Z 9 i z 0 E j 3 6 x H l s s x D 1 i i - W - 7 r v X t 0 _ _ j B r p 3 g L v 9 z 8 B w n 5 5 4 B 3 q - j l C 3 r h 9 X p o z _ R y 8 3 w j B t l u 2 m B 8 p s h o E v g x i K q l _ 6 U m 7 v i I n k 0 x D 4 1 8 9 B r l 2 z X p 5 p x g B 3 r v i I _ v y 4 b 4 _ s s N 6 l 9 x M 9 p 9 q K p z 8 1 K z i o w C g n y x G q u 7 3 W g 2 l - 6 D t _ 1 1 C 0 o j q N p 5 p 5 E z _ 3 9 k B 7 w 0 p H j 4 3 1 k B t r 0 g J i x u 1 w B q m n u l F o 9 z w V 5 _ 9 6 j E q n i q w C m _ j 8 k B 8 - x v S k 4 1 _ F 1 h n 1 m X h m 8 w i E 4 y 1 4 t 3 B g 3 7 o q f n 4 k j n 2 E h o k 5 p B l 6 s - z P k w 7 9 p Y g v 8 z w O x g 0 7 i K p t m h - P 5 n 0 h g F 3 3 n 4 4 f 3 k o 5 k 6 B n z x o g O - 6 s w T r 1 0 w 4 T m 0 4 h t E l 9 j 5 7 t B j - g 0 l S y 1 q _ x e j 1 x 3 o O 5 7 i l x W i r l u h k B 9 p v 4 _ D k 6 4 v z l B 5 q 7 3 q P k u 4 _ 9 J w n 9 v l 1 C m 2 m 6 L 5 z - h p K t 2 s u 2 B r w 3 v g N 4 k p i 2 E m i n i u N t k r 2 H w j 9 6 v C r 9 _ i g C j y _ g g O k 4 x h i I l 7 w j 4 L t r 4 4 0 T r u 3 6 0 v B r 1 p z l D x u i q k M g 6 h 2 y S p n i 5 w t B 1 1 q 0 q g B 9 r z g l i B 8 y 7 m 0 e r t v - q F 4 z s 7 i E 3 o 9 _ o W g 6 0 x t N h i 6 j _ F 6 w 6 7 6 T s k o r J i u o r x C x 5 s h k F 5 z 5 1 w D 8 0 4 j u C t 9 y o _ C l g r k 1 D 1 o _ 9 0 B v 5 s 8 v B _ 9 g w r C m 2 2 _ o M j j w o k F w j 9 j k D 8 3 q 3 k S u u t i e g 0 m 0 7 D 2 3 z i q F t o w l r C h 0 s o k G 3 4 1 u p N 2 s _ y h F 0 u _ 1 s B m 3 4 w P x t 9 i O 8 - q x h D q o 9 m _ E 0 8 2 r G o 4 w 5 z L s h - 7 g I 6 h 2 x s B _ 5 5 r 7 B w m s h j l B w 7 4 u 8 T - k 4 r i H 1 j o y 1 W h l z o n J j l h y 6 E - w 2 2 I v w y v g D r 2 4 q 8 B k r n n y B x - n w l C s s m r Y q j 4 0 1 E 3 0 u 7 j B o q z 0 9 D 4 g w j U u 1 5 9 D z 0 k k I n y r 1 j B 7 m m u r B 1 q 3 v O i m 4 9 W w 2 8 q P z 0 g 0 1 B 8 k y 2 j K 8 z 0 2 M w o y 2 g B 7 _ 8 7 m B l 3 h 8 M w 6 k z Z 0 h g m m J w 4 l j r E h 1 t j w F 5 i 4 m T o 0 t j x F m 7 3 m W x 6 t y u B o x m o D h g i q c l m m _ n E l 6 n n 0 G 8 q 8 1 3 D _ 1 5 t v C 8 3 p k _ E 8 v 3 1 0 D 3 h h t G l q 3 h 0 D - z y u q K v 2 1 w 2 B 2 8 _ q R 8 3 4 _ x x B x y m s 6 o B - 9 y r z J 9 y i 6 2 B z _ 1 7 y D l y k r w D k g q - - O 0 5 6 t 8 K w p v x g L 8 3 4 k V i - i q y B m v o t 8 B z 6 q j o C - _ h 2 o D n _ r g R x z q 1 H t q w q p D q z z u x B l o x h w E - 7 p 1 E h 9 q _ m D o _ o 7 k P 3 0 0 _ 0 C 6 i 5 6 E t 5 g 7 D q 6 7 v U _ _ s m N - 9 j y T l 0 x t P p l q u E w - 0 6 B w q 7 9 B j y t w g B n 2 _ m g B o 6 n x L r o _ r R v n w l L _ w n p y C 7 y 7 z j B 0 w v 3 L m 7 m z W 2 n 4 s f h 9 5 6 M t v u i x B h v 1 5 M h 3 1 3 0 B z 1 g u L r s l l r B 9 g s 4 n E y u m 8 r N 5 8 g y N q k y x g B _ 0 o o J v 5 v 0 L r 7 _ m 7 H g 7 5 0 g B q _ o p O - i 4 h O v 9 3 q Y 8 0 s w - B 7 w q 8 b j j r k m B 2 o 4 n W o 6 2 m i E 7 h n 8 I t o v g S m n 4 x O z h o 4 B s x z k p B 8 - 7 9 U s q 9 o D h r i g U g u n y B 0 v l i E 0 6 i o S x t j z l D h 3 y 5 a - j 2 1 D n 2 o E 3 w s h C 0 v i x E _ 4 v 9 F 0 1 o Y 7 q z 8 B - 4 t x G w 5 v t o B i 9 9 h O 3 9 v 9 e x u x t F k 7 u - J u 8 t g P k 5 k - n B p g l 5 p B 2 r x l H y n z t I y m q 2 E r y s 9 n C u q z z L u h s o U 7 o 6 v H t j _ 3 U o q j t v B r _ r 5 f n l 4 a 7 w 1 s J j 4 q 5 b 6 2 7 p E s 8 p - B w w o t H o h i k H y i i 7 P 0 k 6 s 3 B 4 u 0 s 9 B n u l i R m v r _ g B j g 3 1 s B 4 r z v m E u 9 z z D 4 x v z M 9 n 7 q b 0 _ 3 w a 0 k 1 o H l q z v E g h t x B q y w m C m s r g J 2 y 7 6 E 9 7 0 3 F l 0 _ _ C 9 p j 3 U o s y q L 8 9 p 9 L 2 j 6 - e q z 3 i g B 6 2 1 x H i 3 u g F 7 - t p F n m 0 9 j B t m _ 0 c t l p o J y s 2 m E 7 5 o m b s 9 w _ p B 4 z s v B u _ i o - b l j i 1 n B 4 6 w t 9 R 0 w i v z K z v i x 3 B 6 8 0 0 y B x 5 0 5 B 9 4 9 - B k q x z B 9 2 o u D 8 h _ m W 8 9 7 u C k 3 w u F y 4 6 z B 9 o 2 n n I l 6 t n R 8 u 1 1 3 B 5 4 x v - B z o g j i B n t v 3 B 3 - t s y B l q v g _ E u o g f 7 4 j h C 2 u 1 l P 0 q 7 3 X 8 q 2 m J s r i _ B 8 1 i o D n l - j E 8 w y O 4 g o d v 9 5 H u 6 4 8 D 0 y k s I 3 w o 4 m B 0 _ 8 u C 0 s 7 q J g m 9 t C y n j j B h 7 p P z r _ 4 D g g t 9 B 8 3 5 q D 4 - s u C 0 n 8 y Z 3 8 y o B y l x r E 5 m u - G _ p m v C - x j p C t l n - g B w i u j g B _ u k 3 N n p j m f m r 8 z F _ t s r B g 7 5 2 T t x - 5 B w u g n C 6 3 8 z C 3 7 _ t G _ - i o C g l g q p B l m y 8 j B 2 l 3 3 D i h v 9 E r _ v q u D q l 7 7 l C 2 g m u E 2 u 9 z C y p q - T 3 8 _ 6 u C q _ 8 r M i i - s H r 8 3 3 B m 9 k 2 E t - 1 - O n m 1 p F s s s m B r k p h W o x 8 5 m B 1 5 y q p E g 5 n 8 S v 6 7 h I 2 4 j j C p j y j 0 B 9 8 7 r G w 1 k v B u u u 9 D x 0 x k C t 7 - j G 4 r m s U 8 v u 6 D 8 9 i q X v 1 6 j K s x 0 7 K g k 1 o E t 9 y u 8 B u 8 v n o B 9 3 h 3 g B u 1 - - o B v 8 0 4 i B 7 3 x 9 G p u n t C p l _ r C 0 l 2 y N w 3 _ 2 f r t 0 p S g g u z R - - g 7 V z y y o s C r _ z u y B o 8 l 4 I 8 g 0 o C t x u 9 z H 9 v 1 1 d z 2 5 8 D 1 i 6 1 W r n g 8 O l 6 0 x U 5 - q t Z j o j g C - s j p u C p o o w 3 B 1 m o j 0 B i 7 0 w C - k 5 _ h D 9 h 4 g C m _ m t U w y k t 0 F - g j 1 _ G 2 m z y H u u k 8 z C y s q p m F r i w v N u n 7 2 K l h _ _ o B 5 w 8 q w B u x 2 i g B 9 5 w - Q i l y j N q o o _ J l i k z S 0 k p g P 1 7 q 7 J 1 r z 2 5 B i 4 2 _ q B - 6 2 1 U 1 u 3 p B p i m o F q o y g w B g t j 4 P 4 n r 1 6 B n k y 0 L g g h 0 R p o 5 3 C q n 3 8 J o y q l S s p o n t B p 5 - q O h 2 p P 7 r 4 4 T m - t y i B n 3 9 u s B 6 _ 3 2 b n w 6 2 e _ - z g S 6 z m m G s t r 6 F x _ v b 8 g 5 z K w n 4 u G v g x 5 L 0 y 9 i R _ 5 7 x P p t m p G 9 m r 0 F j h t f - - 1 6 g B s s 4 y K z j o r C 2 h 4 i I 0 2 o l E n 0 p h P s m o 6 m B l 3 j v R n m y 4 e y 5 2 z E g i 5 v I 4 p 9 q y B 8 u t r 5 B w 6 8 t N z _ 3 4 H - u 5 h M u y y t V 6 i 9 j Q l w o p W r 2 y - t C w 3 k v l D w o 8 y - B u 3 y 0 J t q _ _ G 3 o v 5 I p 9 9 p B u g s k M w n 4 g C q _ g 0 Q j - r y C 4 p 3 1 O t m l w G v 7 o i F l 4 _ 6 r B h j 9 x C j t 5 6 T x 1 1 k D t 0 5 0 B y g 2 i Y m 4 _ 4 f x u 9 8 E 0 v j 9 r B 1 i q 6 t B y y i w S 5 1 0 9 B 0 x 4 3 1 F w 8 n i x C 1 v 2 s g C 9 9 n p I _ q 8 s F w u - _ B i q 5 i H g k h k F 4 z y q N i m 9 z Z 5 1 - 3 L i o h j J 0 7 g k v D l i 5 b o m n 4 S m t m h b p m 0 i _ v C r v 1 - g a y 6 o v 7 U l y 9 2 M 8 z m v l o C z z j r s B _ n i y u B q k l 8 2 H j n m w V 5 i 0 9 C s j h z t e u 7 q l p - C x 9 p _ q c g k 6 1 w Y 7 2 v p u N 8 _ i p 7 E j 4 0 s J y 2 v u D y 8 - _ v B x 5 0 4 8 D 4 g m 7 n F x q 4 r d i r _ 4 Y w n l 3 M p _ x y D k 7 k k B r 4 9 u m B w 9 r v B v t x g s E 4 4 8 2 u D s s 3 h 1 F v j 6 3 Y - o 0 6 q F r o j 9 C 1 x w 6 I z 0 z h e h 5 5 q b k r m o D l v n l F s w 4 q _ B _ i l g a 8 k _ r G l i t t O 8 z v l o D x 0 2 m D u k m 4 o B 1 4 3 h F j h 0 o J m 5 q 2 t B s 2 5 u I u o n s F 9 q 1 n C s 4 v s 0 E 8 q g 6 o Q t 5 1 5 8 C n v z z I 8 4 v 0 C 8 o h z 3 C j 2 5 y 5 C g u p z B x i 3 q P t t g s O _ n o m K l _ 7 _ V n u y 4 u B 7 v v n o E g h o w D 5 g u i P v o 3 t Z i 1 j s m C r 6 y x K y 1 p 1 1 B o o s 4 F 2 9 v j X u j - 0 G 3 q k 4 C _ x t p 8 B q u s h R r 2 h o X q w 9 1 F 4 w 7 n C i 0 - 1 C 7 3 x e j 2 l C 3 9 - o B q k 3 v D - y s x M i o 5 r D p - 4 i q B 5 4 h 2 U x j 5 3 w E 2 j s 0 b p 0 i k H q l y g o B 1 s 9 k F m o y 7 t B q l 5 r B 9 6 - k K o u w p 6 K g j 1 l o F n 7 - j G m s g _ O 3 y h s c i 1 m w K 9 z j _ N i v g n q C x r y n 4 B i m j 7 z Q - - x o 5 B x x 4 g 6 B s q 7 y k I 6 u w - R y s k 5 p B 5 v w 1 s B j k 1 t J h m v m Z i - y z V j q i _ K v 2 x j c _ o w m m E s 6 _ - D 0 h i i J _ 6 0 y B 6 0 x g O i v 3 _ G - 6 w u l F l 1 8 p x C 5 t o x i D 5 j 2 q d j g m t m D m m - 9 9 B n t 8 k F z 8 w _ x F 4 m t v C q y j h C 9 z z 7 L 7 h 8 m U 2 x 6 s r G j h 2 z m B g 1 3 p Z i - z g C k i g k Q 9 g 9 z 3 C j 5 z 8 x D 5 q l o j B 4 m w z R k _ 4 k K z 8 n s i D 2 h 8 2 H 8 k 0 l l B n o u g C 2 y j j X w 7 m k B l u p l T 5 h _ x C n n t q R w g 0 x D o v r v m C 6 m _ 7 k C v n 9 g 0 G q 7 4 n v D 2 1 o 5 F y - y n C n g x l P 0 k 7 v j B x z 4 v n B i u l o v B z l o g i B t 0 2 4 D u _ w m j C x k m i a 5 k x w g B j w 8 4 X h n 1 - y B y 8 j n 9 B w k s _ O o k x - C x 8 m x K g n t 9 C w z 2 i R o x o z G n r i o E h z x v G z m x 2 O u 1 y v C l t 3 s E 0 5 2 1 P 5 p 2 r V 0 l 6 3 E 8 9 - 5 D k - l j F 1 0 3 1 B o h _ y C 9 k x 1 C z m v n C 3 m 6 9 S v t j - G 9 o 1 s D k p 0 9 E m o 9 y B 7 k q 2 M k 5 l q B y o r v h B k q _ 1 W m k h 8 J o u q 7 F p y 3 8 E o p m w S 5 v n - M 7 z j - V 8 0 2 v D k t m x v B v i r k G w 7 6 4 3 E t g _ j l D r i h 5 S z t q l C h 0 - s L v t i 8 J k i p 4 K y 5 u p G u 6 6 o E j 4 t 5 K z v o 2 J x t 1 u i B p h i 2 G r - l y T j r t n u C o 0 3 7 j G w n j 7 7 B y 0 j 5 t B z m l u l N x 8 q j D q u - 4 R 5 v 8 i O v r t t - D 7 8 n g 0 B o v p 2 L - 8 l s m B w o q 8 a l 0 9 _ h B u 0 4 l a 4 x 2 x g H o q i k 0 D t q q - y M 9 z q p l G p 3 w s u G _ h 0 q w C - g l y B 4 k 1 s P 3 g l 5 p B w m 8 h I 1 j i g U 7 q 0 s y C l 0 i v 0 D o 9 l y x C - 9 7 7 P 1 x z 9 L n v 1 _ H 4 2 g m e w y t o R o 2 7 - R l w p r - C 1 t 1 5 X u r 7 3 P m k 5 6 S 4 p 7 0 Y t 3 w - W 4 v 7 j D 4 _ 2 r D 0 z 6 - J w 1 k 7 K 6 n o l C 2 m i o o B l w v h G y 6 j j R - 7 5 r W i w o r F 4 8 m q u B j z 1 8 I g 0 - m H t 6 u 1 S 9 g z 8 D p _ 0 k E 9 6 z y S q n v 5 K j 9 l p D 2 z v z C t 3 9 t D w 8 7 l F 5 y x w B _ g t 9 j B _ t l w J t k 1 g K g 4 z v D 9 - 2 6 E 4 j _ - C m 4 k l H u i 4 v K - t 9 t s B 9 r n q C - i s - E - n 9 v N x v 2 y I z h k - a k g g 6 V 0 k m r H t s 0 9 O g r z d r 8 4 0 5 B 4 - 2 r O h 4 - w s B x q u _ q C s g z 7 F y r 7 g C 2 2 h y W 6 z 4 r Y n z - 1 f j r w S z s 0 w R n 7 s t x B j x 2 m y D 7 m 3 v p B n i g 3 R w 7 v 2 t K k y o 0 P g v g k w D - _ 6 z 1 F 7 2 0 p K t y 1 n t B z z i 5 W r 0 9 6 b 0 w 3 x v B x y 9 7 O o j r p 4 D h 7 3 j b 3 k 2 2 F m 6 m x L - y g 2 a 9 t 3 u K 7 1 0 8 O m 2 x 3 J u - 2 9 M j 5 x s Z k j s y R 2 4 j u X k o 6 s P 5 g 6 q w B j y k 3 j H t m j 0 Q 6 - w 2 F z 4 3 5 C - q p u w D 0 y 8 j X 7 3 9 4 j F 4 6 n g Q x 2 p _ - B s k s l O - 9 q r I j 3 3 1 O - - x r _ B 6 h j _ 0 B w m 9 9 B 1 j l w M - 0 5 n T x w z 4 H o 9 u z S 8 j 0 z I y r 7 s V 4 7 k w J 6 _ _ v b t n i g D j p u b 8 u x r x B 9 q r m J - o o v B y j 4 O y z u g D 4 8 y 2 B i 9 u Y r j j S - 0 6 z E s 3 k z C 5 v q 4 B m s x j D v 5 h g I 9 _ i G y 5 6 C v u g f x j 0 f i j 1 g B l t 6 S k r o S u o k u F x 0 r h B z 3 i q E m h 6 x U w z m 9 L q 3 7 l B - 2 v 1 F 2 m 5 y F v l 9 p B g 1 3 7 _ B s y 4 u J q q l e l l p P r 0 y h C n s _ b i v q z r D k k 3 z D u 2 s p P l h 6 P 0 _ y g E r n k g M w n j N l g l 6 B 1 k j 4 I v y o 3 Z i i o Z z t y 1 C 1 _ 7 6 C w j j z B 1 7 - 3 B - q v n C 1 _ k m E 4 y t 4 B 3 4 0 L 6 8 2 a x 5 9 B m y x F z r 5 D l o 7 C _ 2 o O u i 1 E j q 2 D 8 m n W 0 x k Q j 3 q i B h m x z I k n s w B 8 w j 9 B 8 z 9 P k p m I 2 5 4 s D 3 u x r E 2 g g x H p 1 h j I 9 i l g I 6 5 q n D v q t t B 6 9 k h B u j h - G g x 5 O m g _ G m q 8 8 I q 7 q x B 1 9 9 h D g 8 w k E l p q u D - 4 p F m 8 v u C 9 0 3 p D _ p g 3 F p k t 2 B v n n g B - p - D k 9 p M u - - C 5 9 1 f n t N k z t T q - G r 1 g E q n f 5 m y K k 4 W - 3 0 D q h k B i - l B j - r B 0 4 x B n p W 7 p y - B v u 0 B u 3 g H 2 7 y B t i S h _ 1 O t z y D v w Z 1 g 0 6 C t r t P m m q K l q k F q _ 7 O u q r B t 4 i B s 1 u T q v u T q g 5 a l y 4 s C j q 9 E i t 7 R p _ g M 6 h n 7 B j w 3 s B 3 p o G k j p X 0 4 7 q C 2 l x N o q 7 R - h k C j q - B z - q B y - - F o x Q 6 t S 9 o t D w j y F r 9 v C q g k E 4 x 7 D 9 q x C o q o F l 6 q B - m - N 9 m 1 C 4 i 6 f v i p Q r l 4 W - h _ I h l v S 3 j 8 P u 5 3 U 6 v g E 6 2 p C t s n j C p u h O 1 6 l C l _ k B 5 - R y u l B w 6 J y v i C 0 6 q B r m i J u n x X l r z Q 1 6 1 E 5 7 j B m 2 n F 6 8 5 e o l 2 D r l g M 0 j M j 8 T 4 n 1 P s r l B - m U 4 s O u 0 n B 4 m q V l l z B 9 y r B - 7 i t B 6 5 Y r r 6 y B n 4 z Y r 8 T - v j N _ x 4 F y h h B t p c h 7 m B q k 5 a p w t C 6 o y B 1 1 5 B 0 2 8 N i 2 o B w - 1 m C 5 8 y E 6 2 o I 2 0 3 C x y 5 u B h _ R x r 1 P 3 1 q B g q w x B l 8 V g p 8 k D 8 x z H r w n 6 E 9 i 9 F 7 u u M t v 5 L 0 t w C y 8 i B j 1 F _ 2 6 M 0 u H 4 3 1 D t - 5 K n _ G 0 z l C _ u k B 6 8 y H k g 2 C p 9 H 9 - 1 C 4 - m J r r 9 E 0 w t B 8 9 5 D i 3 v B g 7 S 6 i s L 0 j w F n l u B 2 w p C i r e 5 s 6 B i j 3 R 2 9 j C q q R 3 s u U o 1 H x g n b j h m B 3 r - l B i q g B _ p 7 Z p 8 i B h - u b r r Y z 9 3 y B 3 9 1 b j h 8 g E 8 y p a o 5 _ Z _ 7 j 8 B i m p G _ q l M v o g D 1 x i G 1 g 4 e 5 z - n B x u r 7 B h t 7 n B q g 2 q G o g 6 S z 1 - F 0 3 i U s s z z J o 2 5 E 7 3 p o I 9 m w U 4 t k l B p 5 q 9 F 0 7 _ L s 3 z 9 C s 0 r m e v 5 l 0 E r _ 5 i C 7 y 1 u D g t 1 l F 3 k r J 1 9 z 2 B z o l l C 5 y g e t q 4 t E g 6 k p P g p o f 7 0 s I x g 2 o B g p k i C r p _ F 2 v 1 Y v u u O p _ 8 o C h k 5 z B w y 6 p B 9 g - C 3 o r M 7 l 0 S 4 3 2 W o x - q B q r o L 6 l v 7 K 0 r 4 3 B 7 1 3 N p i h D h 6 i 1 B 3 p 2 Z 0 j o L z r i 6 G m j 7 k B u 2 g x S w h 4 8 B - r k 0 E w 6 z W v g 6 j B - 6 v c 2 7 3 r o B 9 x 5 q B k - _ M i 9 _ o I 9 _ 0 6 C 6 s m v C 0 v r 0 C h 6 3 w C 3 s j q B 3 u 2 z B z i k h F k h 4 s b 8 v u D l l s _ n B y r _ 5 D t u w 1 B 9 n t l B 8 s 1 X k 9 4 3 B 9 z _ 5 B r m r l B 9 1 u J k 5 1 T y y u E 9 n s v C 5 g g K i s 3 G q 6 q V j n l 9 N t 5 g x B 8 n 6 6 J n 6 o q J l t o q N x v m t F s 9 j T o l l d - j 2 l E y 0 n 0 B 2 _ n 2 d 0 w - 7 L 6 x o o e 4 m s 8 h B h 4 s 5 k B y 3 _ p G q 2 n 8 B p g 7 j C o o r 5 C s 1 z j H 7 y r m H 4 h o K q g z p B _ 9 i - O q u t r G z v s J 7 0 - C 1 x 8 c m k t h N 6 4 t f _ l i n C 3 3 t L 6 _ 6 K z x r u F w i g n D v y q l C w n l v B 4 g u v D 1 r x Q 9 3 r 1 E 7 0 s i B i n t K 4 1 m i o C l g 6 3 R w i z 4 B 5 h k o D o 6 k Q j l g s C 2 0 m _ M 9 _ g _ B y k n 2 C x v g c 3 l - u B 4 i 6 q D q p _ v O q u o t L k m h s C u g x 4 B m 1 n 6 G 0 t 4 k O _ 4 6 9 V - 0 o k M r 5 8 3 6 F l z s 5 V x i 6 - g B 1 j y w C 3 y o n G j 4 0 5 G q m _ x 1 B i m q h T o y i 4 K 0 g y j i B r w 4 v I 9 p w 1 l B - 9 8 o N y s 3 g u E s t r q V r x m i G t k t 2 N u j w m a q k 5 r D 2 z y z M g y z y G q i r o G p - z r P h j l 9 O u u n t 7 B y p h x e k y p o M i - z - I - p 8 u F 8 - p _ 7 C y u v 5 G 4 _ o _ C t v 0 _ r E 3 q r r y B r k l 5 H o 5 u v F s s - r T 6 r 7 v V 0 u v l D m i w u g C 5 6 - _ H j 9 g 4 1 B g v 4 x 8 D g w y 7 w C j g - y K y u q g K 9 o 9 l J 8 o 5 i K 5 x r o O y j 0 8 N 1 g 3 j T o m 8 v V y 6 _ p C 4 u 4 s C k 7 p j M l 0 - j E w w m r O y z z 2 Q l t w i p B 5 i z m q B v 5 j 0 D v 2 s z k E v q r m G 8 v 3 D k 4 o L m _ p u 1 D s 5 r p e v _ m k O m n z m 0 B y 5 n x G t i m r O x m r m Q r 7 r 0 G k r x 9 O y r j E v 6 u C 4 q w 3 C u 5 u v E v 9 g 5 E _ m 9 y G r v j u o B p k _ m O y l h j f o - y y M h 9 1 6 E m y m 3 K 2 5 t 4 C r 9 s i h B s s h 4 7 B 4 l l h m C 0 i r u k E 3 t g p K _ s _ j Q r 1 - - V k g h 0 H y 8 g m J z i n 5 I 6 m l 5 I z j 7 z O t z x z D 0 0 y x B 0 r 5 9 O h t 1 w J v h j 1 X k r s 8 H s t x l H 7 5 g 0 I y q u t V y v 6 n C 8 4 o i t B 4 u u o u G 1 3 1 p G s r w q B q 0 9 n D _ 7 5 d 1 t 3 K m r v 0 F h y 3 v G u _ t g Q j w m h F i 7 q n P i 2 5 k K x m 7 8 K v j 6 p i C y s l - w I 6 i x N r - 8 N w 3 q 5 g I n 3 4 0 M 6 8 s y K p w _ T 8 v g j X y _ v 5 W 7 9 z 9 H g h w o P j i 7 z E u w i q w B 8 _ h _ p B 5 o 3 _ P j 9 x w W - 1 l g I 4 6 v 6 V 3 k 5 h H h w u 3 z B y n j _ F o - 7 q 0 R - _ 7 1 s B p y m z P j - 4 m M 1 z m t B s w t 6 i B 9 7 0 j D 6 _ 8 i F s 6 5 1 7 H w w y y I o - 9 r e s l z l B k i 0 m P x w j 7 V z o j s g E x q 9 w j C q - 4 o h B n 3 2 4 J j m u 6 F 2 8 l 9 b 3 _ g n N n v g i H u o s e 3 y n h P g o 2 s m B t r m x a p i _ g i B s v r 6 S n 1 4 P 7 8 6 x F 9 q 5 j L l v i x D l m j 3 I w 9 i 3 F y 3 k r C l 9 z t W 2 m l 2 D 7 m j 3 B h l x q Q o t p h J 4 3 y 2 x B r p t o Z r 6 v x E j h p u u a 1 u 8 8 o D 3 v k 2 B 5 3 1 l N _ 0 u 3 F r 1 k 8 T o r 0 o G s w s 9 H k 9 l x E 0 3 k m 1 B g k 5 v G 3 _ l - F 5 v q g O 6 y s 6 2 C l r m u C q u z h E 5 8 l 8 d u 7 1 x I r 6 s m T 6 w 4 n i D h y 3 _ u C m q o y L 3 l 7 9 T 9 7 - t D 2 y y C h 4 y r K t j g k V q y i q B q y 3 j E s 6 q l K _ m 3 6 L k 7 h _ E 6 s x u L z - 4 v D o _ 0 q K s q 0 7 E 6 7 0 3 w B 4 m 6 _ G 8 n y o G r 3 l i K z w s g N l 3 i v g B u y u 0 F 1 - q w R y q m _ P z 6 0 q D 5 x u t C g g 1 n M 2 y j w H x i q 9 I _ o t i e 6 v 2 7 W w k s 1 c 6 5 x t J 2 4 m s B y _ 8 p T _ i y 2 a _ 1 h w B o i 7 E s 8 t 5 E z 6 w j D t r - 5 k D k i 9 2 R x - p t X j 0 l v K h 8 j l G h i k 6 e 6 4 m h G 0 k j o C 6 o 6 o 4 C w m h w j C u 2 5 k C i 1 4 k H s _ w 4 D w t v p J h q h v L 2 l p 2 j B o r q p Y t s 4 i F v h 1 y M 6 n j 8 9 H w i k 0 J p n v j F n y 7 8 z H i 6 m p 0 H v 7 w 0 o B n 7 9 j z I l s _ h G h w h w o B 8 v o 8 V h 7 k 4 Q z x i j I z 8 v v T o g 3 r n B m m h n C _ r g 7 D l q 1 4 u B v h m 8 d 9 j _ p 2 B 3 6 s _ S u j 0 7 E p w g v D _ 9 o 4 J i 8 w 5 8 C p s 3 q _ L r y _ 5 6 C _ 2 0 h I 1 z i 1 D r x t m X j 4 s 0 C - i 0 w B 6 u 7 2 W 1 6 z l P h t i 3 I - 9 2 o T 9 6 w 8 S x s r h C 8 s 7 l b h m 9 4 i M k o 7 8 E 1 y g 7 D p 5 4 7 D n p p 9 M k z p n C l z t n E k y j 6 X u o p u l B i u w 1 E i g 4 w D h q u v E 4 3 k 9 W 3 v z m - C x n i r i G 2 0 o r F z 2 w 0 E y 1 3 Y 9 t 4 o N 1 i z x u B j _ 7 t 5 D 9 z _ l w T z l 5 n z M w j n o I 8 g 8 k C t 4 x 1 P v k 8 x N x 0 l 4 F g - r h u Q y q r _ D y - j Y 8 j g s B _ 3 w z G i h m r C t _ y 0 i E 9 7 8 l p D r 7 s m g a w t q j 6 D q 6 l l z R q 1 n 2 B l o h 4 I y t 9 v V j _ 9 3 r D x w 0 s U o l x g m n B m u o 8 j N p i 4 _ Q 8 r 1 3 s B k 1 2 x s B h - 4 h H _ 8 t _ N n r u 5 t B 3 o 2 l 7 i B t y 0 z H i t 0 1 J 2 v k 9 g H q p h 8 P p 2 k m F v 4 h 1 B 8 r 3 5 E v 2 r n G s l q k U s p i 6 0 E 0 9 k h m N w 1 r w _ Q 3 t 7 k Q 5 x 0 2 K - u 2 5 l B t 7 4 z 2 D n 7 w 0 t a r t l _ C 0 2 w q D 7 3 w q Z z 4 u S 2 k s v t B 0 1 6 F i w 3 j C 7 n j 4 C v l T r v u s B 0 g m q C k t 4 C h w j q B u 2 e 7 u v h B h x 6 r B t p 5 E h l _ N m u g C - n n l B 6 1 _ i C k q i d m 0 8 L r y s E r q 9 1 C 7 o r b g y n X y t 1 F x t k 6 B t o u 1 G _ n n 6 b 8 k l j B r 3 y w D z u p q U l 2 j 1 N p i 9 4 p B 0 k i u P x l n t I _ g w o _ E 7 9 h 6 5 F p - 8 N g w 2 o W 9 u j Q 8 i q f z u u z B 3 4 l K j u w G q k t E 2 4 z H v o _ C y r k T 1 h k i E u l h 3 G 8 l 7 - 0 B k i t l _ L _ - 4 l P o s v q t M m h - g D m - 0 8 F t u r i 4 B r i 0 2 m D i o q k 0 D 4 9 r 3 s h B 0 u 1 - R u _ 6 g C t 8 n - B o z q 9 E 6 u k 2 4 C 0 - h g l O 1 u t r Z 9 4 v v G w n 5 m O n g s s 9 I g v y 5 F 7 9 2 k m B n x 4 6 h Y 9 v k h _ N _ v k w l I 7 u _ h w y B r m x i s s B _ 1 5 p H z 3 8 v g M j y h 5 7 D m h 3 q z H r k 5 z u G w y z q m z F m o 8 q q C m m z o b y j z 0 G x 7 x _ M 8 o 5 5 a 6 w 6 1 4 i B j t y w e p m 7 z u B t q 8 u o B s y w 3 o E 5 y 7 h u B 8 m t 0 O 8 l x j 5 g B & l t ; / r i n g & g t ; & l t ; / r p o l y g o n s & g t ; & l t ; r p o l y g o n s & g t ; & l t ; i d & g t ; - 2 1 4 7 4 5 6 0 5 0 & l t ; / i d & g t ; & l t ; r i n g & g t ; 6 y 4 n m o n s l E t F g H 3 F k H 9 F 2 V 0 E 2 6 C 4 E 2 G 1 B i B 4 B r E 1 G k D v C _ K 2 K 8 H r B 1 E 4 c p C 0 B m D w s C & l t ; / r i n g & g t ; & l t ; / r p o l y g o n s & g t ; & l t ; r p o l y g o n s & g t ; & l t ; i d & g t ; - 2 1 4 7 4 5 6 0 4 9 & l t ; / i d & g t ; & l t ; r i n g & g t ; 5 l 3 v x s s s l E w V u J o N w C i 9 C - B t O k J i o C x 3 H k 4 B 7 E z G v C 7 G 7 G h R w I r C t g C 0 H n C 3 v H n E p G 9 j E & l t ; / r i n g & g t ; & l t ; / r p o l y g o n s & g t ; & l t ; r p o l y g o n s & g t ; & l t ; i d & g t ; - 2 1 4 7 4 5 6 0 4 8 & l t ; / i d & g t ; & l t ; r i n g & g t ; o x l 2 9 _ i 7 7 F v w m i C 2 h t N x 1 t 1 N - 9 w z L u 6 9 e g 5 5 0 B v o i 3 B o j 7 t B 7 p q i P m 2 k X 5 k u w E k _ v V 8 1 q u E l h 2 k B l - 0 - D v l 5 a 9 r 8 g B 0 y u Y g m q H z z - V 8 y 1 8 B i l y p D 3 8 s M 0 2 r 4 E 1 1 0 D l t h 1 B q j w 0 c n m s H & l t ; / r i n g & g t ; & l t ; / r p o l y g o n s & g t ; & l t ; r p o l y g o n s & g t ; & l t ; i d & g t ; - 2 1 4 7 4 5 6 0 4 7 & l t ; / i d & g t ; & l t ; r i n g & g t ; q n i 2 t g y q 7 F 0 - x g B _ 4 h n O y i 7 u H o q l t K m s n 2 C 4 y z 6 N v - z 2 v B m w - o i H u w h _ m C n 8 o w B 6 0 _ n I 3 z 7 g H 6 p g g X 4 3 g y L 3 4 1 6 L 3 m 9 x Y 6 7 9 j G _ t 3 - O _ 6 i r Z o 7 4 o V x h j n H t r j 4 E x s m 6 D r t l i D y g m 7 C 1 6 3 q D 9 5 4 s j B u _ l 7 C 4 2 v w O q u 7 1 S g n o s D j 7 l u f x s 2 t n C n 9 z j L g - q 2 I x q - o F q 9 g j W v 3 - 1 M 2 u 4 t T _ 2 8 w O o - x o u B & l t ; / r i n g & g t ; & l t ; / r p o l y g o n s & g t ; & l t ; r p o l y g o n s & g t ; & l t ; i d & g t ; - 2 1 4 7 4 5 6 0 4 6 & l t ; / i d & g t ; & l t ; r i n g & g t ; g x z t x i - r 7 F o s u z l D l u m p P s 5 2 h M _ r t 3 O 5 3 q v B i u v v B m h 7 q a j y 6 2 J 1 t g 4 c g 2 3 m 6 J & l t ; / r i n g & g t ; & l t ; / r p o l y g o n s & g t ; & l t ; r p o l y g o n s & g t ; & l t ; i d & g t ; - 2 1 4 7 4 5 6 0 4 5 & l t ; / i d & g t ; & l t ; r i n g & g t ; r q s y s 4 3 3 6 F 4 8 j h R u p 3 9 j B n s _ k h D l 7 t i K 7 8 o 8 M u w y 5 V x y 6 3 C k x 7 y k B x 4 r g R l 6 v v H q 1 v 4 h B 8 v 0 j H u u y 2 P 1 5 r 2 5 B - p 2 n F n v y v F 5 x 4 _ N u y _ e v l 6 7 D 3 g s q B y j l j T k o 0 k L 1 - _ j T v 2 v 1 I l q x 5 P x s g r G y r 4 m X 2 v k k X u 5 9 x l C & l t ; / r i n g & g t ; & l t ; / r p o l y g o n s & g t ; & l t ; r p o l y g o n s & g t ; & l t ; i d & g t ; - 2 1 4 7 4 5 6 0 4 4 & l t ; / i d & g t ; & l t ; r i n g & g t ; j p 1 q 9 m w 2 5 F 6 8 g 2 D t w 1 n E q i p i I & l t ; / r i n g & g t ; & l t ; / r p o l y g o n s & g t ; & l t ; r p o l y g o n s & g t ; & l t ; i d & g t ; - 2 1 4 7 4 5 6 0 4 3 & l t ; / i d & g t ; & l t ; r i n g & g t ; p r 5 v s 7 h 9 5 F 7 i 9 E g l p R m n k P y 1 6 E g o g G y m z O 7 p y M & l t ; / r i n g & g t ; & l t ; / r p o l y g o n s & g t ; & l t ; r p o l y g o n s & g t ; & l t ; i d & g t ; - 2 1 4 7 4 5 6 0 4 2 & l t ; / i d & g t ; & l t ; r i n g & g t ; t q g q m p g _ 5 F i s V v p j C p w s F y k 9 I h r y I 3 q d r 4 i H 7 g 9 I 1 2 s D o y k D & l t ; / r i n g & g t ; & l t ; / r p o l y g o n s & g t ; & l t ; r p o l y g o n s & g t ; & l t ; i d & g t ; - 2 1 4 7 4 5 6 0 4 1 & l t ; / i d & g t ; & l t ; r i n g & g t ; t 1 1 t n o u 6 5 F 8 4 q E 6 w t 1 F j _ 7 i C _ 1 q o B & l t ; / r i n g & g t ; & l t ; / r p o l y g o n s & g t ; & l t ; r p o l y g o n s & g t ; & l t ; i d & g t ; - 2 1 4 7 4 5 6 0 4 0 & l t ; / i d & g t ; & l t ; r i n g & g t ; _ x v i t 5 9 i 6 F g 0 - s B y n t y C i k 7 5 B 1 h 8 v C & l t ; / r i n g & g t ; & l t ; / r p o l y g o n s & g t ; & l t ; r p o l y g o n s & g t ; & l t ; i d & g t ; - 2 1 4 7 4 5 6 0 3 9 & l t ; / i d & g t ; & l t ; r i n g & g t ; 2 k p 3 5 y - _ 5 F 2 z m 6 B 7 t 9 i B s z o S & l t ; / r i n g & g t ; & l t ; / r p o l y g o n s & g t ; & l t ; r p o l y g o n s & g t ; & l t ; i d & g t ; - 2 1 4 7 4 5 6 0 3 8 & l t ; / i d & g t ; & l t ; r i n g & g t ; 6 r 1 m w p x j 5 F r h 0 0 n D r 6 u 6 z C o j 2 p k E - j 6 9 L h i o o e 0 6 y 2 r C o l 4 7 B y o 2 _ d j 5 z 1 B q 4 r 4 H 6 u j 5 G 2 q 2 _ I q z s i I 0 z m 2 K 3 r 0 g I z m 2 l L 3 8 2 2 y B m x v h R s 1 x - O 3 _ w n V i n 1 m k B & l t ; / r i n g & g t ; & l t ; / r p o l y g o n s & g t ; & l t ; r p o l y g o n s & g t ; & l t ; i d & g t ; - 2 1 4 7 4 5 6 0 3 7 & l t ; / i d & g t ; & l t ; r i n g & g t ; h 8 g w 7 - _ o 5 F 9 8 u 5 W 4 q r s N j 1 6 n B & l t ; / r i n g & g t ; & l t ; / r p o l y g o n s & g t ; & l t ; r p o l y g o n s & g t ; & l t ; i d & g t ; - 2 1 4 7 4 5 6 0 3 6 & l t ; / i d & g t ; & l t ; r i n g & g t ; 7 j y 3 6 v y g 4 F m 8 9 h 7 B 3 7 2 4 P t l x m C o 5 v w C - 0 h 4 o C u n q c z 0 m i C x 1 6 u 7 B z - g m V 3 _ t 9 F i 1 0 _ D q t q _ V p v 0 u Q 9 w v k J 5 j i u X m 4 1 l Q 0 q h 5 s D v - r o M _ i 8 - F o 0 l w F y q s y B u 1 h 0 n B o v q y C t x l s G w q z g 9 B o x - 6 _ B k w 9 5 K - t 4 o w E z u i p U 7 n h 1 G _ v h k K 4 2 s 4 K 7 w x - H 1 6 n 1 H 7 q r g K 7 1 0 v D 9 q q u B m s o o L - g n o M 8 t l l D 1 y 4 h C i p j T j z i T l o 3 Y u t 8 B z s t u O g 9 j k u B r o m 9 f 3 v - 0 T 1 w j o n B 6 5 4 t D z 2 _ 0 H 2 7 u 0 B u z 5 i M 6 o 2 i D k _ q w J 7 x m 0 G 6 9 l p v B j q o 3 O m h u 0 X 8 5 h 4 V n n 9 W x 7 k 2 D r y l d q w v w H p y 6 k B x l v x W _ l p - B 3 1 n q F z q 6 k H v _ 0 6 B 4 8 w 9 O 8 w y x E v w 5 t L l k r h E h n h - D x u m q F 7 9 7 z M j h h w M z w m i S k y j 9 J 9 3 n h D g x q r b 8 m 1 v D _ m h 3 E 6 i l r G x 1 - n J u u v x C x o k g K h k 0 3 F m o 5 0 K & l t ; / r i n g & g t ; & l t ; / r p o l y g o n s & g t ; & l t ; / r l i s t & g t ; & l t ; b b o x & g t ; M U L T I P O I N T   ( ( 6 8 . 1 9 5 0 2 1 2   6 . 7 6 0 4 3 2 9 ) ,   ( 9 7 . 4 1 5 3 0 2 4   3 7 . 0 7 8 2 8 ) ) & l t ; / b b o x & g t ; & l t ; / r e n t r y v a l u e & g t ; & l t ; / r e n t r y & g t ; & l t ; r e n t r y & g t ; & l t ; r e n t r y k e y & g t ; & l t ; l a t & g t ; 3 . 6 0 2 4 5 8 & l t ; / l a t & g t ; & l t ; l o n & g t ; 1 1 4 . 7 0 4 4 9 0 6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3 1 8 7 & l t ; / i d & g t ; & l t ; r i n g & g t ; m n m i m 9 3 5 s G 9 q 3 Q z p z D j x R v 0 9 O 3 o l B 1 m y D & l t ; / r i n g & g t ; & l t ; / r p o l y g o n s & g t ; & l t ; r p o l y g o n s & g t ; & l t ; i d & g t ; - 2 1 4 7 4 8 3 1 8 6 & l t ; / i d & g t ; & l t ; r i n g & g t ; s p 8 t z n o h t G 9 k F 0 v D 4 6 D v 8 I 1 k L - v B u R u 6 F y 6 B o 4 T 0 C 2 _ S 0 0 I l 2 E g p F 3 0 G 9 5 B 7 z H m k L - k H x l W x x D o z F 0 8 c n 9 C 3 5 D & l t ; / r i n g & g t ; & l t ; / r p o l y g o n s & g t ; & l t ; r p o l y g o n s & g t ; & l t ; i d & g t ; - 2 1 4 7 4 8 3 1 8 5 & l t ; / i d & g t ; & l t ; r i n g & g t ; o 0 h h 4 g i v t G y k h B p 7 w C j k m B 5 q k C v v m B q 8 q I & l t ; / r i n g & g t ; & l t ; / r p o l y g o n s & g t ; & l t ; r p o l y g o n s & g t ; & l t ; i d & g t ; - 2 1 4 7 4 8 3 1 8 4 & l t ; / i d & g t ; & l t ; r i n g & g t ; k t r n 4 w w u t G p x S X x g N t d - 8 H p g N 4 6 B k y H 4 x H l u P k 2 B B l B p f z l B 0 2 B 8 t E 8 z F - r B - l B 9 l B o T a 8 r D n R s T _ i B 9 6 B w T a w - D 9 d 8 j C p 1 K & l t ; / r i n g & g t ; & l t ; / r p o l y g o n s & g t ; & l t ; r p o l y g o n s & g t ; & l t ; i d & g t ; - 2 1 4 7 4 8 3 1 8 3 & l t ; / i d & g t ; & l t ; r i n g & g t ; 7 4 y g s h 6 q t G m q C u s F t v B 9 2 B w e o 8 E h 8 B y u D 1 0 B q x C p h B z j C t 7 D q 2 D s 2 B h g B 5 a 5 h J s t K 9 w B o _ D 8 R j U 3 T & l t ; / r i n g & g t ; & l t ; / r p o l y g o n s & g t ; & l t ; r p o l y g o n s & g t ; & l t ; i d & g t ; - 2 1 4 7 4 8 3 1 8 2 & l t ; / i d & g t ; & l t ; r i n g & g t ; 9 h q 3 j h 3 q t G j o B y 8 C _ 8 C 3 m C 9 F z T 7 W 7 W 5 - C 3 q E k k D 9 a r 8 C r a w T j m B C g c 0 4 C n 9 C t R z u D k h B t w B 9 I u H & l t ; / r i n g & g t ; & l t ; / r p o l y g o n s & g t ; & l t ; r p o l y g o n s & g t ; & l t ; i d & g t ; - 2 1 4 7 4 8 3 1 8 1 & l t ; / i d & g t ; & l t ; r i n g & g t ; 9 6 l 4 4 4 m o t G p I 4 J p _ B m R m E v S 3 s Q t 0 F u e k u D 6 Y 6 - B 5 g B i 2 B 6 X Y p B 8 X 3 m D w t E 7 f 7 l B k h B n k B z w E 0 0 B _ 1 E 3 w B j M 9 H 1 I & l t ; / r i n g & g t ; & l t ; / r p o l y g o n s & g t ; & l t ; r p o l y g o n s & g t ; & l t ; i d & g t ; - 2 1 4 7 4 8 3 1 8 0 & l t ; / i d & g t ; & l t ; r i n g & g t ; y h 4 _ 7 8 t p s G 3 1 5 m B _ l l y B j _ 7 F j n u O 3 1 v P w r 7 4 C j y y Q o z 8 Z u 5 2 c g q v V 2 x 3 h D r o g Z & l t ; / r i n g & g t ; & l t ; / r p o l y g o n s & g t ; & l t ; r p o l y g o n s & g t ; & l t ; i d & g t ; - 2 1 4 7 4 8 3 1 7 9 & l t ; / i d & g t ; & l t ; r i n g & g t ; v z 7 4 2 p 9 r s G w C h I j 2 D - r D n d n Y k E i E x B 4 D l B x C u L _ c u i B p 6 B 0 2 B 8 F m D h B w B 7 D 6 E & l t ; / r i n g & g t ; & l t ; / r p o l y g o n s & g t ; & l t ; r p o l y g o n s & g t ; & l t ; i d & g t ; - 2 1 4 7 4 8 3 1 7 8 & l t ; / i d & g t ; & l t ; r i n g & g t ; m p _ 4 2 i r s s G 8 r w F 9 0 g B 3 8 Q k _ 8 B j - s Y 7 o 6 B g 5 7 C _ h Y & l t ; / r i n g & g t ; & l t ; / r p o l y g o n s & g t ; & l t ; r p o l y g o n s & g t ; & l t ; i d & g t ; - 2 1 4 7 4 8 3 1 7 7 & l t ; / i d & g t ; & l t ; r i n g & g t ; h 9 i n h 1 p q s G h n - H w 7 m O 9 g 8 C - 0 g D z g j D l g v I y j w I t 2 s J i s s D o t S 7 g u D i m 7 I h z _ C 8 q 8 E & l t ; / r i n g & g t ; & l t ; / r p o l y g o n s & g t ; & l t ; r p o l y g o n s & g t ; & l t ; i d & g t ; - 2 1 4 7 4 8 3 1 7 6 & l t ; / i d & g t ; & l t ; r i n g & g t ; h w u l y o o t s G 0 9 v C g p g B t 1 B x d T 0 x B v h B 3 W 1 H i J q U _ t D 0 3 C t l B 0 F 1 f 8 o B t m S _ 9 U 6 3 C a h g B 1 M s O S & l t ; / r i n g & g t ; & l t ; / r p o l y g o n s & g t ; & l t ; r p o l y g o n s & g t ; & l t ; i d & g t ; - 2 1 4 7 4 8 3 1 7 5 & l t ; / i d & g t ; & l t ; r i n g & g t ; s g h g w v v u s G v h 0 E s y 8 D m 6 S w _ g B _ 5 8 E w n 0 E g z V l h t B & l t ; / r i n g & g t ; & l t ; / r p o l y g o n s & g t ; & l t ; r p o l y g o n s & g t ; & l t ; i d & g t ; - 2 1 4 7 4 8 3 1 7 4 & l t ; / i d & g t ; & l t ; r i n g & g t ; - m 8 3 x n o q s G u s l M j 9 1 T k 7 u a 3 i v 7 B t 7 g K s g z K 2 z 6 8 B m g k v C v i 3 w B 0 6 1 X k j p e n - 6 n B 3 w 3 J m l _ i B 1 2 n k C q r 5 l E n 4 5 I w 8 j k C 8 n 5 4 B i m m O _ - 2 m B l 0 v E s m 3 x O _ 3 u R n _ o i B u h 3 f 8 1 0 9 B r 7 0 o B 9 9 s y B - g q L 1 s q j H j u 2 I 9 j s 4 B 6 v 5 J q z 3 N j j s Y t p k k B o n i g C y u _ 6 C n 8 v w B r h 1 g B 9 6 q i I 9 - w d g 9 i S t v s m B q w v a 4 h u 1 I 9 q v g F l v j y H z 6 z g B i 7 - u B n k z G w z k 0 C g 5 4 Q t 4 m 1 F 7 t 4 Y 8 _ 6 W n 8 z o G i _ m N r 5 7 t B 4 k q i K n k n 3 B y 8 z d t 9 9 o C z - 3 p B n 7 _ M y r D q 4 z D s m 7 6 B - - 3 Y 6 l m n C j n m L 9 t o 0 F o 0 8 P 1 p s 6 B 5 5 m N n v w 9 B l - q u B 0 s o t C 9 i s B 6 j y L m u 8 5 B 5 l w G i y 4 n B l w i 4 B w i 3 x C 2 t 5 n D 7 z 9 i B g 5 3 5 F u v 5 9 B 6 u 0 H 5 3 m h B w 6 6 r G q p j a k v l E x y j q W s - m 1 E x v 2 r D 3 1 v - C 9 4 _ I - j q P k g _ _ B 9 r j e 7 8 r G 4 l w D s 7 v C u z k Z m p z J 9 l x N n i - R t 5 q Z 8 p _ y B k u t i D x - z m C 3 x 3 I s z k i B o v _ p H q 9 r 0 G 2 8 x d 0 u - O g - 4 h B 8 m 1 M r t 4 g B t 2 7 7 B o h 7 m D o w j y C h m 1 k B 7 7 k e 8 w h t C _ 0 7 i V t 0 m i B 3 7 i p D 3 s v a 9 m 0 Z m q 7 K 9 - r J z r n x B s 2 w I q 5 2 v G l 0 9 s B r 7 8 R n o g j B n m i b l 1 6 U t o 5 j B z k y K y y j n B k g 1 Z 1 r w g B n 9 r W m - u 7 I u 5 _ p B h x m O 6 i w a u n 2 w B t k q H u l k l H l y q Q m r 0 U h z y - B m - q O v 1 u O x p 9 r H g y - x H 8 v i 0 E 7 h o h B & l t ; / r i n g & g t ; & l t ; / r p o l y g o n s & g t ; & l t ; r p o l y g o n s & g t ; & l t ; i d & g t ; - 2 1 4 7 4 8 3 1 7 3 & l t ; / i d & g t ; & l t ; r i n g & g t ; 0 v k y r 9 v r s G u E 2 g M 9 7 I 0 l H 0 y J l 9 F 1 n H 4 6 I k h G k g D h B x q a 7 Y 3 w C & l t ; / r i n g & g t ; & l t ; / r p o l y g o n s & g t ; & l t ; r p o l y g o n s & g t ; & l t ; i d & g t ; - 2 1 4 7 4 8 3 1 7 2 & l t ; / i d & g t ; & l t ; r i n g & g t ; o l 5 n h h s s s G v 3 C 4 G 2 x D q B m J 0 x C k h g B x p D 3 _ D r q E k y G k r D r x D w h B t Z 2 H i - D p 3 F m q D 7 k E l 5 D j U 6 m B 1 n F & l t ; / r i n g & g t ; & l t ; / r p o l y g o n s & g t ; & l t ; r p o l y g o n s & g t ; & l t ; i d & g t ; - 2 1 4 7 4 8 3 1 7 1 & l t ; / i d & g t ; & l t ; r i n g & g t ; s m 1 m r 3 _ u s G 5 z n C o l w H m 8 a k j 0 G z s i B 3 i t B & l t ; / r i n g & g t ; & l t ; / r p o l y g o n s & g t ; & l t ; r p o l y g o n s & g t ; & l t ; i d & g t ; - 2 1 4 7 4 8 3 1 7 0 & l t ; / i d & g t ; & l t ; r i n g & g t ; q s 5 2 n z x x s G j 2 B y C h h E - 2 D x d u 6 C z 1 C - q J - b l b o g C 8 1 B 1 y B 0 2 D 8 q J m o M z q B x 4 D D 3 w B & l t ; / r i n g & g t ; & l t ; / r p o l y g o n s & g t ; & l t ; r p o l y g o n s & g t ; & l t ; i d & g t ; - 2 1 4 7 4 8 3 1 6 9 & l t ; / i d & g t ; & l t ; r i n g & g t ; u 3 y 7 k 7 2 l s G 3 q X g 5 s E 4 3 k a h x N 1 s k s B 7 _ 0 D 1 g _ D & l t ; / r i n g & g t ; & l t ; / r p o l y g o n s & g t ; & l t ; r p o l y g o n s & g t ; & l t ; i d & g t ; - 2 1 4 7 4 8 3 1 6 8 & l t ; / i d & g t ; & l t ; r i n g & g t ; z p u _ s m n n s G u j - J s 4 q B 9 q q B 5 j n P s n w C h n z M 8 5 9 B v v p B v w q E m q - B o i v L s - m D o _ Y w _ w B w 9 t H r 2 - B g 5 k D 4 9 p U & l t ; / r i n g & g t ; & l t ; / r p o l y g o n s & g t ; & l t ; r p o l y g o n s & g t ; & l t ; i d & g t ; - 2 1 4 7 4 8 3 1 6 7 & l t ; / i d & g t ; & l t ; r i n g & g t ; s 6 z 8 9 x v p s G 8 8 C 4 q C _ G - X - c j P s i C x L p F _ 4 B W 7 m K r H 0 Y h n B 8 w C u - B 0 P 3 N y v B z k B w h B v p L s i F r g S D v Y & l t ; / r i n g & g t ; & l t ; / r p o l y g o n s & g t ; & l t ; r p o l y g o n s & g t ; & l t ; i d & g t ; - 2 1 4 7 4 8 3 1 6 6 & l t ; / i d & g t ; & l t ; r i n g & g t ; h z n 8 n u h q s G o k H 6 V h c 7 j F i 0 C r Y s R 0 z B 5 k C n t C 2 g J 6 I 8 D i q B 2 S n w D y c p z E w 2 B 8 B 1 J u D 6 v B i i E - s F w T w O k c o 0 D 5 j B 6 o E j 7 E 3 T 2 4 M & l t ; / r i n g & g t ; & l t ; / r p o l y g o n s & g t ; & l t ; r p o l y g o n s & g t ; & l t ; i d & g t ; - 2 1 4 7 4 8 3 1 6 5 & l t ; / i d & g t ; & l t ; r i n g & g t ; x s r j z u v j s G m 1 p y D 1 3 4 Y 9 - 6 g B w n 0 D g 9 4 U g 0 3 o D y 4 3 J 5 r 8 x B u m z Q j r t G n 2 4 9 B & l t ; / r i n g & g t ; & l t ; / r p o l y g o n s & g t ; & l t ; r p o l y g o n s & g t ; & l t ; i d & g t ; - 2 1 4 7 4 8 3 1 6 4 & l t ; / i d & g t ; & l t ; r i n g & g t ; 2 - n p u l q g s G i r t Y 1 3 m 4 B 8 0 5 s B k p k J w q 2 H i 0 n D g z 3 T 7 p y u B u 7 q g B i m 2 O v n g H r x 0 M v 9 0 y J 9 k 6 b 8 m 2 l B l 4 4 q B 5 m _ L o g s E v n m t B p t v E 6 s 4 g B 6 n 2 _ B r t 5 4 B s - x s E j q 5 E l t l I 7 4 u W 8 2 9 i D _ q g d 3 2 - V 5 o v H & l t ; / r i n g & g t ; & l t ; / r p o l y g o n s & g t ; & l t ; r p o l y g o n s & g t ; & l t ; i d & g t ; - 2 1 4 7 4 8 3 1 6 3 & l t ; / i d & g t ; & l t ; r i n g & g t ; k y 6 r x j _ o s G 8 0 n B t 1 g K l _ z B k v j C q z j E 1 4 y M t i 2 C & l t ; / r i n g & g t ; & l t ; / r p o l y g o n s & g t ; & l t ; r p o l y g o n s & g t ; & l t ; i d & g t ; - 2 1 4 7 4 8 3 1 6 2 & l t ; / i d & g t ; & l t ; r i n g & g t ; i u w k 5 n m p s G h o Y p s v C k - 7 K 4 z g C 7 n h B 4 k 3 C w 1 1 C l k r B x z v C x z x B v i 7 B & l t ; / r i n g & g t ; & l t ; / r p o l y g o n s & g t ; & l t ; r p o l y g o n s & g t ; & l t ; i d & g t ; - 2 1 4 7 4 8 3 1 6 1 & l t ; / i d & g t ; & l t ; r i n g & g t ; j s p n 4 7 l y s G w E h P 8 f 4 6 B 1 m F w R v 3 E 0 m D 7 i B Z p n B k J t g B z R 1 f 5 - E l z B v Q 7 V w T 6 9 H w S 2 b 0 0 B i b & l t ; / r i n g & g t ; & l t ; / r p o l y g o n s & g t ; & l t ; r p o l y g o n s & g t ; & l t ; i d & g t ; - 2 1 4 7 4 8 3 1 6 0 & l t ; / i d & g t ; & l t ; r i n g & g t ; 8 7 1 z z t 5 w s G 0 C - O n v C - v B l Y q R 5 F 1 F 5 o B 5 c k a 3 B - K x Y 6 E 0 a 0 E h D o M r t B k Q k Q i m B i s B g 5 B 0 e 5 o D m C 7 _ E 9 f 6 q Y g 6 E 0 _ B 5 U x v D w O x e p Z _ a & l t ; / r i n g & g t ; & l t ; / r p o l y g o n s & g t ; & l t ; r p o l y g o n s & g t ; & l t ; i d & g t ; - 2 1 4 7 4 8 3 1 5 9 & l t ; / i d & g t ; & l t ; r i n g & g t ; m s x r 1 5 k x s G 6 k B 2 Z u y B 3 z F k g B 4 v E y Y i h E v V j z B x M s O S q n B & l t ; / r i n g & g t ; & l t ; / r p o l y g o n s & g t ; & l t ; r p o l y g o n s & g t ; & l t ; i d & g t ; - 2 1 4 7 4 8 3 1 5 8 & l t ; / i d & g t ; & l t ; r i n g & g t ; _ m 0 k u l k x s G r v B o 6 B o s B v 5 f 8 J 6 C l c _ m D v L u a 6 C 6 a x T O s i C u V Z x T 4 a w v D _ j D j 8 C z r B w i B i v C k P 3 C - J 6 F 7 q C u v B C p B 9 0 I i Y x 9 C s u B 3 E y I r R m 3 B u t C y h B y 3 H & l t ; / r i n g & g t ; & l t ; / r p o l y g o n s & g t ; & l t ; r p o l y g o n s & g t ; & l t ; i d & g t ; - 2 1 4 7 4 8 3 1 5 7 & l t ; / i d & g t ; & l t ; r i n g & g t ; p x 3 4 m y 3 m s G v 2 m D w 7 0 C n 5 t I 8 8 1 B 8 6 - H g i 7 F p m l H w i w F 6 x i B 2 s m H 1 o b & l t ; / r i n g & g t ; & l t ; / r p o l y g o n s & g t ; & l t ; r p o l y g o n s & g t ; & l t ; i d & g t ; - 2 1 4 7 4 8 3 1 5 6 & l t ; / i d & g t ; & l t ; r i n g & g t ; 6 0 1 z 5 h q o s G n - g H 0 k m G r 1 h D w 6 S - g 3 D i 6 8 C 6 9 M p _ 4 b h 4 v C & l t ; / r i n g & g t ; & l t ; / r p o l y g o n s & g t ; & l t ; r p o l y g o n s & g t ; & l t ; i d & g t ; - 2 1 4 7 4 8 3 1 5 5 & l t ; / i d & g t ; & l t ; r i n g & g t ; 1 g - 1 9 v 7 k s G 1 h 0 C 7 r 7 D s k y B l o O j h q G w z w B z q K x j n F - s _ D w 6 h C w s t C & l t ; / r i n g & g t ; & l t ; / r p o l y g o n s & g t ; & l t ; r p o l y g o n s & g t ; & l t ; i d & g t ; - 2 1 4 7 4 8 3 1 5 4 & l t ; / i d & g t ; & l t ; r i n g & g t ; l g q 2 j 4 y m s G 5 v h D t m 0 C l l - K 2 p N 3 2 v b r w 1 I n 8 S z y r C 5 s o C 5 6 u D q 0 v D z - I & l t ; / r i n g & g t ; & l t ; / r p o l y g o n s & g t ; & l t ; r p o l y g o n s & g t ; & l t ; i d & g t ; - 2 1 4 7 4 8 3 1 5 3 & l t ; / i d & g t ; & l t ; r i n g & g t ; l o j l u h 9 l s G i a g z B s Q p h B q x B r 2 E 9 g B 0 w C u j D t J z Q 4 t D 7 7 D 1 x C 2 q E 6 0 B 4 g B 2 m B 5 Y _ r C 3 S h o F & l t ; / r i n g & g t ; & l t ; / r p o l y g o n s & g t ; & l t ; r p o l y g o n s & g t ; & l t ; i d & g t ; - 2 1 4 7 4 8 3 1 5 2 & l t ; / i d & g t ; & l t ; r i n g & g t ; i 3 p p w o 0 n s G 1 9 8 E o o l B z 2 o C n p m D - 4 9 H y k u B 9 k s L & l t ; / r i n g & g t ; & l t ; / r p o l y g o n s & g t ; & l t ; r p o l y g o n s & g t ; & l t ; i d & g t ; - 2 1 4 7 4 8 3 1 5 1 & l t ; / i d & g t ; & l t ; r i n g & g t ; p v n n _ s u w s G 0 C n T k 5 B 7 b _ V u y G l t B 9 7 B q e 6 Y i 6 C q i B 3 k B s t B k F w q E m t C t u D h w H 4 s B D & l t ; / r i n g & g t ; & l t ; / r p o l y g o n s & g t ; & l t ; r p o l y g o n s & g t ; & l t ; i d & g t ; - 2 1 4 7 4 8 3 1 5 0 & l t ; / i d & g t ; & l t ; r i n g & g t ; y 8 j 2 q 7 m q s G 2 k B o z C 6 6 B p d 2 C t 2 C s l G g g C _ 3 B 6 I 2 h E t z B y T 6 2 B p p C 9 8 E v 2 F m b h G & l t ; / r i n g & g t ; & l t ; / r p o l y g o n s & g t ; & l t ; r p o l y g o n s & g t ; & l t ; i d & g t ; - 2 1 4 7 4 8 3 1 4 9 & l t ; / i d & g t ; & l t ; r i n g & g t ; 4 4 0 l 3 8 6 n s G _ 4 8 Q 1 h q D 8 t n G 4 r - C 2 p 9 B _ _ w F & l t ; / r i n g & g t ; & l t ; / r p o l y g o n s & g t ; & l t ; r p o l y g o n s & g t ; & l t ; i d & g t ; - 2 1 4 7 4 8 3 1 4 8 & l t ; / i d & g t ; & l t ; r i n g & g t ; g k u r 9 4 1 q s G o z i e h t k w D x 2 3 t B h 1 k y G k 9 o F m o w N i 2 7 1 C 5 1 h V _ 3 x 4 B g p v H 7 9 4 d o i 4 X - 6 k _ F g x 5 u C x n 7 r B y l y g B r g p q C 9 v l w D 3 p o L t x u I 9 _ 4 E 0 - - q C j 2 y P 2 v z L g z w f 8 k g g B l 2 9 h B t 0 h G n h v W 1 4 8 K n 8 j I - 0 t U m 7 1 I j 7 1 3 C 6 y 4 Z p v 0 l D h v k h B i 6 u l B m 6 y I 8 9 y Z m q g Y 1 w y g B r 4 h M 3 3 3 H t 4 s k C m 3 q e h t w J y s s T m h 3 w B y 9 i P 7 l l F 3 4 j F h 3 g L i 7 6 E k 3 m Y w - 8 h C h r o G 5 9 8 K k 8 q a u j 1 v B g 8 w E q l q Q 4 p g r C z o - V i o n j B 2 3 u U n 8 0 f 0 4 z T y t _ V 7 q t L s 2 z U 0 8 0 F 6 o h M 0 6 - X 7 2 _ 3 B t o h S i 4 - K p - x K g g u X r 0 8 O 9 3 q 4 B _ 9 o Q m 7 r _ B & l t ; / r i n g & g t ; & l t ; / r p o l y g o n s & g t ; & l t ; r p o l y g o n s & g t ; & l t ; i d & g t ; - 2 1 4 7 4 8 3 1 4 7 & l t ; / i d & g t ; & l t ; r i n g & g t ; y i h k t 6 5 p s G v 1 6 B x _ U 5 n w B q 1 h B 2 k 3 V 0 m P 5 v e n - - G g y 0 J 4 u 1 D l 6 y C & l t ; / r i n g & g t ; & l t ; / r p o l y g o n s & g t ; & l t ; r p o l y g o n s & g t ; & l t ; i d & g t ; - 2 1 4 7 4 8 3 1 4 6 & l t ; / i d & g t ; & l t ; r i n g & g t ; u r w r 2 _ y z t G 6 M 8 Z v 2 D y 6 B h 3 D m m B y z J o x B 9 0 B 8 j D x r C h k O h n B 3 6 D 2 y F z q C 3 6 B 4 q E 6 H h 5 B 4 0 B 5 h J h x B 2 m B 5 3 B n e - j G s m B & l t ; / r i n g & g t ; & l t ; / r p o l y g o n s & g t ; & l t ; r p o l y g o n s & g t ; & l t ; i d & g t ; - 2 1 4 7 4 8 3 1 4 5 & l t ; / i d & g t ; & l t ; r i n g & g t ; k 2 x 2 z 7 8 w t G g V 8 Z t i B t u C l 2 D n P 2 V w s B j j B s Z I p S q g C z 1 R 9 s C 7 j C l z C 7 J w L y i B i 2 B _ B o _ B n x D o d j 9 C p g B i X 2 b 8 q E k q E v - B 0 N V & l t ; / r i n g & g t ; & l t ; / r p o l y g o n s & g t ; & l t ; r p o l y g o n s & g t ; & l t ; i d & g t ; - 2 1 4 7 4 8 3 1 4 4 & l t ; / i d & g t ; & l t ; r i n g & g t ; n x w 8 4 j 3 z t G y - y 9 B _ 6 9 9 F s s 5 t E _ t 1 c p 0 q n D s _ 5 U 2 l 2 _ B 5 n 0 0 B k q 2 c 7 p 7 o B p i 6 j B 3 4 g r U & l t ; / r i n g & g t ; & l t ; / r p o l y g o n s & g t ; & l t ; r p o l y g o n s & g t ; & l t ; i d & g t ; - 2 1 4 7 4 8 3 1 4 3 & l t ; / i d & g t ; & l t ; r i n g & g t ; x u 2 0 1 _ m z t G t h v z h B 5 4 q 9 a 3 9 w m D & l t ; / r i n g & g t ; & l t ; / r p o l y g o n s & g t ; & l t ; r p o l y g o n s & g t ; & l t ; i d & g t ; - 2 1 4 7 4 8 3 1 4 2 & l t ; / i d & g t ; & l t ; r i n g & g t ; n 9 8 l 4 1 k k t G w w D n Y v S 3 b 3 t B o q B w g C q g C r h B 1 6 J r b 9 r C _ 0 D z l D 1 q C w T 9 f 7 8 C 0 _ B l g C v w C z j B k W 5 D K 4 p C x t D 8 7 B t g H x w B - F y G & l t ; / r i n g & g t ; & l t ; / r p o l y g o n s & g t ; & l t ; r p o l y g o n s & g t ; & l t ; i d & g t ; - 2 1 4 7 4 8 3 1 4 1 & l t ; / i d & g t ; & l t ; r i n g & g t ; s 6 w r 1 l x j t G k z 9 E n k p E m p 5 D j 0 v F & l t ; / r i n g & g t ; & l t ; / r p o l y g o n s & g t ; & l t ; r p o l y g o n s & g t ; & l t ; i d & g t ; - 2 1 4 7 4 8 3 1 4 0 & l t ; / i d & g t ; & l t ; r i n g & g t ; r j y o k h z h t G - 9 M 9 b r F i u F 2 x B 0 3 F 7 _ C g p F t 5 G 6 T e 8 D 6 I 6 u B E 1 f 6 p B h x D _ u B g v C y D 7 J u T 4 F w W g O 2 H y k C u s C q t B o r K & l t ; / r i n g & g t ; & l t ; / r p o l y g o n s & g t ; & l t ; r p o l y g o n s & g t ; & l t ; i d & g t ; - 2 1 4 7 4 8 3 1 3 9 & l t ; / i d & g t ; & l t ; r i n g & g t ; 4 u 1 w g 2 g g t G y v D m f _ U r 3 B v X - o B t I 9 m X 6 x C j u B 5 1 C - 9 D _ n B p 5 F 1 C z l B q L y F 4 P g M i X 9 e p G x w E z o R w 7 B & l t ; / r i n g & g t ; & l t ; / r p o l y g o n s & g t ; & l t ; r p o l y g o n s & g t ; & l t ; i d & g t ; - 2 1 4 7 4 8 3 1 3 8 & l t ; / i d & g t ; & l t ; r i n g & g t ; 8 n o n w v n i t G w y H x u B o B 1 o B _ J o z B x t I k H 6 V s x B q u D 0 j B 1 m B t 2 H 7 M 9 M z J 1 J 4 h E - 8 C a g u E s p B t Q 0 h B h e 3 T m K - u E & l t ; / r i n g & g t ; & l t ; / r p o l y g o n s & g t ; & l t ; r p o l y g o n s & g t ; & l t ; i d & g t ; - 2 1 4 7 4 8 3 1 3 7 & l t ; / i d & g t ; & l t ; r i n g & g t ; s l 4 m s v p p t G s x 0 D 6 u s E m j o P x 2 _ D 2 4 l H & l t ; / r i n g & g t ; & l t ; / r p o l y g o n s & g t ; & l t ; r p o l y g o n s & g t ; & l t ; i d & g t ; - 2 1 4 7 4 8 3 1 3 6 & l t ; / i d & g t ; & l t ; r i n g & g t ; z - i v 3 s t m t G 2 5 - x E 0 w 2 T h _ 8 4 B u w s S u 2 g I t r m Q 6 x j W m 3 i L l l - M w 3 u l B 2 - g y B 8 q w 5 G 0 q n j H 5 q h G o 4 u Y v u m H - 6 x k C y p w 8 D u v 3 P 0 y 6 X n 1 n z D & l t ; / r i n g & g t ; & l t ; / r p o l y g o n s & g t ; & l t ; r p o l y g o n s & g t ; & l t ; i d & g t ; - 2 1 4 7 4 8 3 1 3 5 & l t ; / i d & g t ; & l t ; r i n g & g t ; j 2 v i v 8 o _ s G z y 9 F s s 1 H i m - G t n - D v r p G v 3 u E n r 9 Q k g 0 D t j 4 a k x n F & l t ; / r i n g & g t ; & l t ; / r p o l y g o n s & g t ; & l t ; r p o l y g o n s & g t ; & l t ; i d & g t ; - 2 1 4 7 4 8 3 1 3 4 & l t ; / i d & g t ; & l t ; r i n g & g t ; 1 u h 3 y 9 7 6 s G 9 H x O 6 4 K r q I h l Z 9 r D m z B k 9 D y Z v - C p m B m n C 9 C 4 p B 5 E q j B - 9 E x C m 3 C 1 m E o v B l N u L j R 4 4 C h 5 Q 2 m B l o F & l t ; / r i n g & g t ; & l t ; / r p o l y g o n s & g t ; & l t ; r p o l y g o n s & g t ; & l t ; i d & g t ; - 2 1 4 7 4 8 3 1 3 3 & l t ; / i d & g t ; & l t ; r i n g & g t ; _ 9 g 8 z y 2 9 s G 7 p 9 D q 5 4 P p y q B y x p O p o x B 7 h 7 L y o i I & l t ; / r i n g & g t ; & l t ; / r p o l y g o n s & g t ; & l t ; r p o l y g o n s & g t ; & l t ; i d & g t ; - 2 1 4 7 4 8 3 1 3 2 & l t ; / i d & g t ; & l t ; r i n g & g t ; p n i l m q t _ s G n c k _ E z l C 3 9 B k 9 C 0 E o z B m k D 3 5 B q g E q t D k 4 B m q B h F 3 m B 9 g B n n B 1 W 1 K i e 8 P o j B 7 k D 1 3 K j w M g n B S D 7 - B g n B 9 3 B & l t ; / r i n g & g t ; & l t ; / r p o l y g o n s & g t ; & l t ; r p o l y g o n s & g t ; & l t ; i d & g t ; - 2 1 4 7 4 8 3 1 3 1 & l t ; / i d & g t ; & l t ; r i n g & g t ; x o 3 3 4 5 l _ s G m n h B 8 8 i K k - X w m _ M m y T 0 4 n G 2 r s O _ l i I q 1 w H & l t ; / r i n g & g t ; & l t ; / r p o l y g o n s & g t ; & l t ; r p o l y g o n s & g t ; & l t ; i d & g t ; - 2 1 4 7 4 8 3 1 3 0 & l t ; / i d & g t ; & l t ; r i n g & g t ; q u o o 4 _ n 6 s G 6 _ E u z C 3 i B t P i K i v D r r J v j O i E r - C 7 m B j f v y B _ 3 C 1 f 1 M x Z z M 6 K k q D 0 n B o h B s n B t M _ E 2 1 E _ o D q b & l t ; / r i n g & g t ; & l t ; / r p o l y g o n s & g t ; & l t ; r p o l y g o n s & g t ; & l t ; i d & g t ; - 2 1 4 7 4 8 3 1 2 9 & l t ; / i d & g t ; & l t ; r i n g & g t ; 6 l g _ t p 0 6 s G w z o E j l o T 9 m z C 8 1 j N 0 3 v D 4 k Q & l t ; / r i n g & g t ; & l t ; / r p o l y g o n s & g t ; & l t ; r p o l y g o n s & g t ; & l t ; i d & g t ; - 2 1 4 7 4 8 3 1 2 8 & l t ; / i d & g t ; & l t ; r i n g & g t ; 3 z w - 6 w n 6 s G 5 S _ U X 0 r B l d u r C 3 D q J z n B 5 H _ k E p 3 B v P i k D 9 Q u o B m v C 0 D 8 2 D v R 8 v G w O U x x B 9 j E j U & l t ; / r i n g & g t ; & l t ; / r p o l y g o n s & g t ; & l t ; r p o l y g o n s & g t ; & l t ; i d & g t ; - 2 1 4 7 4 8 3 1 2 7 & l t ; / i d & g t ; & l t ; r i n g & g t ; h n w 6 m 4 9 g t G 2 _ E 0 y B h 2 B 2 y B q u R o z C s a h s Q g 1 H r _ B x I k H 7 4 C - _ B p n B k 6 C 2 Y x m B 3 M v C j N w r D z E l N q T y D 6 - M _ c u m C v 6 B r a i p B 4 i B 6 h E k g N k d m P x w E y 0 B 7 L 3 I & l t ; / r i n g & g t ; & l t ; / r p o l y g o n s & g t ; & l t ; r p o l y g o n s & g t ; & l t ; i d & g t ; - 2 1 4 7 4 8 3 1 2 6 & l t ; / i d & g t ; & l t ; r i n g & g t ; l j v 1 6 w 9 q t G 5 7 p G 3 n p G 8 m z b m - r Y - o 8 D n p 1 F v g w H s j v R r l 7 E & l t ; / r i n g & g t ; & l t ; / r p o l y g o n s & g t ; & l t ; r p o l y g o n s & g t ; & l t ; i d & g t ; - 2 1 4 7 4 8 3 1 2 5 & l t ; / i d & g t ; & l t ; r i n g & g t ; h 3 k x k o l 2 s G 2 G v X y y B y E 8 J 5 X v D - q T n P r 4 C 5 v B 0 6 C v i F g q B z y B w c _ 4 E h q C 9 8 C 4 y F u d n k B z e q 8 B x k E - n C & l t ; / r i n g & g t ; & l t ; / r p o l y g o n s & g t ; & l t ; r p o l y g o n s & g t ; & l t ; i d & g t ; - 2 1 4 7 4 8 3 1 2 4 & l t ; / i d & g t ; & l t ; r i n g & g t ; 7 t n x z s 0 5 s G 8 4 v B r 5 r E s R 1 4 r D h j _ B y s M w I s s z F & l t ; / r i n g & g t ; & l t ; / r p o l y g o n s & g t ; & l t ; r p o l y g o n s & g t ; & l t ; i d & g t ; - 2 1 4 7 4 8 3 1 2 3 & l t ; / i d & g t ; & l t ; r i n g & g t ; w v v h y o t 1 s G z O u C y 6 B _ G 8 J q x D F l 9 H i 6 D y N v O 3 H k E k p C y s B - i B k E 7 W i x B z H 1 m E 0 z N h n E q L r B 7 V g n F q q D n k B 2 W y B t G _ b v x B 3 v E 3 o F & l t ; / r i n g & g t ; & l t ; / r p o l y g o n s & g t ; & l t ; r p o l y g o n s & g t ; & l t ; i d & g t ; - 2 1 4 7 4 8 3 1 2 2 & l t ; / i d & g t ; & l t ; r i n g & g t ; - v 9 v q 3 0 0 s G v 8 0 T j 2 6 t F 7 n m o B x w k L 5 _ p M j 5 8 P n r s Z j l r 7 D j k _ o B w 7 w V z h n K 7 2 y o D 4 g l D x t w i H 4 m _ l T 4 p _ o C s t 1 k G 5 z r b s m q y E m j r v B 3 0 _ q C & l t ; / r i n g & g t ; & l t ; / r p o l y g o n s & g t ; & l t ; r p o l y g o n s & g t ; & l t ; i d & g t ; - 2 1 4 7 4 8 3 1 2 1 & l t ; / i d & g t ; & l t ; r i n g & g t ; - p v 9 p i n 2 s G 3 9 B 4 a 7 y D k g E z m G 4 o D - s D l w C & l t ; / r i n g & g t ; & l t ; / r p o l y g o n s & g t ; & l t ; r p o l y g o n s & g t ; & l t ; i d & g t ; - 2 1 4 7 4 8 3 1 2 0 & l t ; / i d & g t ; & l t ; r i n g & g t ; y h i p - r j k t G n o y p B l x y g E 2 u v 9 D l j r y E 2 7 5 P & l t ; / r i n g & g t ; & l t ; / r p o l y g o n s & g t ; & l t ; r p o l y g o n s & g t ; & l t ; i d & g t ; - 2 1 4 7 4 8 3 1 1 9 & l t ; / i d & g t ; & l t ; r i n g & g t ; 5 w 6 u l - h 5 s G 8 l h B j 8 d q 6 v B _ 2 7 F l z h B 3 i 6 E 2 l o B 9 _ p B 7 n 7 B 3 n s B 7 6 q B _ o k J & l t ; / r i n g & g t ; & l t ; / r p o l y g o n s & g t ; & l t ; r p o l y g o n s & g t ; & l t ; i d & g t ; - 2 1 4 7 4 8 3 1 1 8 & l t ; / i d & g t ; & l t ; r i n g & g t ; 9 2 x _ 6 t y z s G 5 q v B 4 k m G 6 n n Y n 8 h G x o n E w 3 i B o 7 h B 9 n j J r o 2 M o q h D m 1 y B 4 _ X & l t ; / r i n g & g t ; & l t ; / r p o l y g o n s & g t ; & l t ; r p o l y g o n s & g t ; & l t ; i d & g t ; - 2 1 4 7 4 8 3 1 1 7 & l t ; / i d & g t ; & l t ; r i n g & g t ; i m w 5 y 9 6 y s G t 7 s B z g u B y 3 X _ 9 g B o h u B 9 2 u B 8 x s B & l t ; / r i n g & g t ; & l t ; / r p o l y g o n s & g t ; & l t ; r p o l y g o n s & g t ; & l t ; i d & g t ; - 2 1 4 7 4 8 3 1 1 6 & l t ; / i d & g t ; & l t ; r i n g & g t ; 1 w u 2 9 y p 8 q G w u q r B l m - j B - 8 9 F y 4 _ x D y r v M 2 o 0 a v s i x D 3 j n w C u 3 n 4 O v g 4 2 C 6 _ 8 D & l t ; / r i n g & g t ; & l t ; / r p o l y g o n s & g t ; & l t ; r p o l y g o n s & g t ; & l t ; i d & g t ; - 2 1 4 7 4 8 3 1 1 5 & l t ; / i d & g t ; & l t ; r i n g & g t ; z w l 2 y j z i q G M t o B l T 8 G y z C - 2 D h 1 N 8 n E g n D 3 2 B 6 8 C s l B u E 4 5 B u p C k b o K 6 M _ J _ J 2 i C o l I l u B h w B _ q C l j B p p B k m B l u B j s G o t F v _ B 9 2 B 4 C i z B 0 l B w f o E u C _ Q - h E z y K _ p K v v G i m B 3 L s B 4 C - W h C 8 g C s z B w 6 B x _ B o 6 D o s B g g B 9 B t m C 2 U z b 4 Y v H i C j W l 1 G g s E 1 6 D x z H x 7 D m 5 E j 8 D u 2 B 9 8 C s 4 C j l I y 8 H x q C m 2 D y 1 D 7 r B 5 l B u I h H 0 F s L o 5 E u d U z k B 6 H 3 x M t q B - F p j B h - B 3 n F d s H g D g O w n B l m B 9 4 B r x C q p B n s B 0 D t q N 6 o B k s D z 8 D 3 g O 7 l B 2 X r 6 B 1 k B z z B k 3 B w v B J r z C h i C g Y u O J o S u 8 B y K i F - K K & l t ; / r i n g & g t ; & l t ; / r p o l y g o n s & g t ; & l t ; r p o l y g o n s & g t ; & l t ; i d & g t ; - 2 1 4 7 4 8 3 1 1 4 & l t ; / i d & g t ; & l t ; r i n g & g t ; k 4 w l z 2 k z q G 1 n j T r p m a k q 7 _ C 4 w u j D m 1 9 a u k 6 E 4 k h M r t u J 8 x h H o 0 p I v w 2 z U s w 1 m V u 3 k M v r n z F k 7 h H n m h m B h k l j B 6 w q E q p x o C r q 9 D 3 1 7 b w _ s G 7 w m d i 1 v K m o 8 E l 8 w F m _ y G y 6 7 H 3 i 9 N o _ 0 G t 2 8 o F 1 x z Y p 2 s b n x x e x 9 n l B w o h x B g 7 0 e i i 7 D 4 2 1 J 3 v p F q m g E 0 0 _ h B n 6 s 8 B t s k g E w 0 2 7 I 9 1 m f l k z m C i p 7 o D s z - Y o 1 q G l w t 3 D o t 9 H s 7 q 9 F j m 4 2 B s q 1 R y g p r D o 7 n - B 8 4 0 8 X 0 8 3 7 B p k 4 F w 5 r H w m 0 f o 1 2 o C 0 j m v B p m w h B s 6 m X h _ t W n s l j B o t E 9 - w Q 8 2 v Q 0 5 q y B _ y y m C 4 s s T _ 3 z Y z g 3 b z u q T 2 k g s B w 4 y s F _ r n J v r o E 9 o q g C v 3 2 4 B m 2 x Q u m y j D 7 w z 2 B 9 e n 0 o h B 8 m l _ D x k g t B u 4 v Z k w y q C j 4 l 7 B r h 8 r d 2 3 0 C 2 m u m B x 5 2 g B j 6 l - G i j o - C 3 o 7 Z 1 3 o u C 5 0 j a 0 y - W 1 u 1 v G 9 _ 9 t D 6 w w B 4 9 8 3 B t 0 q d i - z j C h 3 6 l B o 2 q u C n g o n F 8 - 9 n B q 1 4 S v r s F 1 j v Q 1 n 1 i G _ q y 4 E 0 y D x l C q 0 y F p p h S 5 - 3 X 0 n 4 H z _ n 3 G g n 2 9 D 9 w g x B 5 2 w R & l t ; / r i n g & g t ; & l t ; / r p o l y g o n s & g t ; & l t ; r p o l y g o n s & g t ; & l t ; i d & g t ; - 2 1 4 7 4 8 3 1 1 3 & l t ; / i d & g t ; & l t ; r i n g & g t ; n r 5 i z h h x q G _ q 8 F - u P z h s G 5 6 s B q x Q i o r U y n y J _ o x H n y k P z w x M p h o M & l t ; / r i n g & g t ; & l t ; / r p o l y g o n s & g t ; & l t ; r p o l y g o n s & g t ; & l t ; i d & g t ; - 2 1 4 7 4 8 3 1 1 2 & l t ; / i d & g t ; & l t ; r i n g & g t ; p 5 m - q y j g r G o h 6 B x 9 t E o u j B k k 1 Q p 9 7 O z _ r G 3 9 5 J 8 q H n - h B x s a 9 4 - J l 7 1 f _ _ r D 5 y 2 C i _ 3 B u l n C & l t ; / r i n g & g t ; & l t ; / r p o l y g o n s & g t ; & l t ; r p o l y g o n s & g t ; & l t ; i d & g t ; - 2 1 4 7 4 8 3 1 1 1 & l t ; / i d & g t ; & l t ; r i n g & g t ; _ 2 t z y q t h r G _ 7 p C s v t L 3 0 l F 2 - r F k 8 3 C x g 7 S l v q P 6 r s D l 1 j C x g m D y 0 c q r g C 5 h 7 C s 6 l B v 4 - G q p 9 B r g h C _ k a 9 3 W p 3 s C t l _ E 5 j j J & l t ; / r i n g & g t ; & l t ; / r p o l y g o n s & g t ; & l t ; r p o l y g o n s & g t ; & l t ; i d & g t ; - 2 1 4 7 4 8 3 1 1 0 & l t ; / i d & g t ; & l t ; r i n g & g t ; 9 k 4 w 4 8 i 0 n G 4 M l I s V z L k Q p S w R r Y n P - S 2 Q h I j M u W _ y H k N x F z F p D 7 O 7 L i o J - K 0 g B 9 p B s b - Y v M o D 7 P g F s K y K 7 Y g v F k b l X h M 1 P w Q o 5 B n o B g s B 7 o B n T t D 2 G n I s C 8 D - C h F i E s C 6 C s e n S 2 e p 5 I j O o J k K g E k q B _ D s G h C 2 V 7 F l h B w e q e j O 7 W g E - C w 2 B y j B - N 7 C p E 5 Q h 6 B t E q D 8 w B 3 N q e 1 K s B v D q B s B 3 j C 4 I 0 3 C 5 z H 2 B a n B 7 C g E 1 B s C g E 1 m B t B 5 E r E 0 D s L t C s L 8 B t B m G g e _ p B 0 Y 0 I j F k q B 7 9 D p H w F t E v C x B z H o G r H _ F 7 Q 8 c o i B q X k 9 B 8 r E z o D m e v W l k C m e v B w P 4 w B v 7 B r r B n a p H l b z J t y B t r B 1 Q r W i G v E 2 F r C u C p C 2 B 2 D _ K 2 B r C q b m D h H x N v Q h B l G n E p B g C U _ B l H r J z U V V y B 8 B N 2 B i F 0 K z S w C k h B l M s K 3 I j M j q B h G 0 J m K - n C i O s W s H 7 D w H 0 K 5 D q K l C 9 D t C w D l C r F q E 0 J p I 0 a k R v L s E 2 Q k r B m K 7 D q E 0 G j C 6 U w K n J t G 6 K l Q 4 K k F - Y o H 2 G m K l E m F r F - L i S y H t C 7 p B & l t ; / r i n g & g t ; & l t ; / r p o l y g o n s & g t ; & l t ; r p o l y g o n s & g t ; & l t ; i d & g t ; - 2 1 4 7 4 8 3 1 0 9 & l t ; / i d & g t ; & l t ; r i n g & g t ; 3 h 4 _ n p i w n G z 2 9 f s H y 8 P k o 4 G n y 5 T j i x S p z w B q H m n E x y e 3 l q P - 8 - G 4 p 4 J w g m F g h v k B 6 8 - C 8 3 o L t g 8 6 B & l t ; / r i n g & g t ; & l t ; / r p o l y g o n s & g t ; & l t ; r p o l y g o n s & g t ; & l t ; i d & g t ; - 2 1 4 7 4 8 3 1 0 8 & l t ; / i d & g t ; & l t ; r i n g & g t ; u j 7 h h u l 1 n G 5 0 0 U 0 4 x K - p w 6 B k x 6 t B w o w _ B h p t n B v 8 l U y 9 2 p B 5 1 4 g D x y 8 7 C 7 7 x a z z k b i j n C t 7 6 O z m 0 e 5 8 t G t k k d 9 _ 2 K 8 3 m J 4 m w u C y 5 w g B i t G 8 2 h Y j j l 7 B j 5 4 e t w x k B 3 r k Q q g u S t l y i C n r y J p 5 1 T l 9 7 F z n o I g 9 0 0 C v j 0 e 5 i 9 v B i g x J s o n Q y o k S t u n G v q n u D m s 5 2 D m - s a k y 9 Y 7 2 9 e p v w b q k x 5 B & l t ; / r i n g & g t ; & l t ; / r p o l y g o n s & g t ; & l t ; r p o l y g o n s & g t ; & l t ; i d & g t ; - 2 1 4 7 4 8 3 1 0 7 & l t ; / i d & g t ; & l t ; r i n g & g t ; 7 l r x 6 - v o m G v F u E 2 C 1 B 1 H j F k J p F n F 3 D 2 E p F s C j F i E _ I i M - N z K q G u U 1 H l n B z W x K m G 8 D v C 9 G g C 4 H 2 H 6 K z M l E h E l U l e l C n C r G l J o S l J i D _ E n C r G p G _ N 7 P 9 P j C & l t ; / r i n g & g t ; & l t ; / r p o l y g o n s & g t ; & l t ; r p o l y g o n s & g t ; & l t ; i d & g t ; - 2 1 4 7 4 8 3 1 0 6 & l t ; / i d & g t ; & l t ; r i n g & g t ; 8 u u y r z w 4 l G 7 _ 9 J g _ 9 g B k - n H j m j W y o R 5 - x U l 9 j e 7 y 3 B r 0 i L 8 g v Y & l t ; / r i n g & g t ; & l t ; / r p o l y g o n s & g t ; & l t ; r p o l y g o n s & g t ; & l t ; i d & g t ; - 2 1 4 7 4 8 3 1 0 5 & l t ; / i d & g t ; & l t ; r i n g & g t ; w s y m z h _ s l G l v t - B j 8 0 i B y 2 m g u E 9 r x N p i 9 E 8 1 8 P w y q l D q u u 1 Y _ q t P j t u 0 W q _ t v N p 8 w l E 4 q 6 s C w 6 q 7 E 5 k j t E 5 z m _ z B 8 n - g E z s q y H h w l 2 c 2 p g 5 I m l g b k s 6 a 5 8 k 6 h B _ 1 9 G & l t ; / r i n g & g t ; & l t ; / r p o l y g o n s & g t ; & l t ; r p o l y g o n s & g t ; & l t ; i d & g t ; - 2 1 4 7 4 8 3 1 0 4 & l t ; / i d & g t ; & l t ; r i n g & g t ; h 0 r - s n v 8 1 G 8 1 k F 8 2 0 B 0 w d p 7 m D l 7 e n j n I 5 6 u B 3 - 8 G j r z B 6 r 2 E m o s C n g t B & l t ; / r i n g & g t ; & l t ; / r p o l y g o n s & g t ; & l t ; r p o l y g o n s & g t ; & l t ; i d & g t ; - 2 1 4 7 4 8 3 1 0 3 & l t ; / i d & g t ; & l t ; r i n g & g t ; _ r w _ 6 6 p z 2 G - y r 7 C 7 4 s a s w g g C p t z q E s h h J s 9 y c 8 j o 9 C q v m I k 4 o K h y l S t q _ m B n j h L t - 4 y C u y 8 N 3 3 l 7 B 5 t l N x w t O y r 1 M 1 s 0 C 4 1 5 7 G q n r H _ 2 o 7 C & l t ; / r i n g & g t ; & l t ; / r p o l y g o n s & g t ; & l t ; r p o l y g o n s & g t ; & l t ; i d & g t ; - 2 1 4 7 4 8 3 1 0 2 & l t ; / i d & g t ; & l t ; r i n g & g t ; m 2 p k s y j 0 2 G y 1 5 O s 8 y h C l i 2 h C _ 4 r 1 H 4 k y R 3 g j V t 0 6 l C n j x t C j m j 6 B 5 t j z B 3 0 k h B q y 1 q B 8 p z r J 1 4 z 1 C 0 s z f 6 m 8 O o 1 _ t B 7 h 4 p G & l t ; / r i n g & g t ; & l t ; / r p o l y g o n s & g t ; & l t ; r p o l y g o n s & g t ; & l t ; i d & g t ; - 2 1 4 7 4 8 3 1 0 1 & l t ; / i d & g t ; & l t ; r i n g & g t ; 5 9 y o 4 m o 8 2 G 0 l g F k 0 s M z 8 _ c x z 3 R x r 4 Y - p m M p j 5 J s k 3 j B 3 y 1 Q 2 p m h E & l t ; / r i n g & g t ; & l t ; / r p o l y g o n s & g t ; & l t ; r p o l y g o n s & g t ; & l t ; i d & g t ; - 2 1 4 7 4 8 3 1 0 0 & l t ; / i d & g t ; & l t ; r i n g & g t ; r l t _ p - 0 j 3 G h k 8 O m p v w E 8 l 5 j B 6 4 z l B s r _ O i g j v C o 6 3 H h t - - F p m h F k p q K x k j D k w 6 L z p z H j u - u B v i 1 S g m p z B q o 3 F n h k _ D h 3 4 I m i h p I y p - i C _ y 9 e s 2 0 Q - i 1 l B x 4 z K 8 _ k H v w k K v 0 r m D 9 8 m f 0 o - D r 2 l N 2 w q C g l h N h s 8 j B 9 8 t R x w w - E x k q X 4 k 0 m C k x m U y 4 r L 5 y 8 8 L h - j h B 3 m 7 m D & l t ; / r i n g & g t ; & l t ; / r p o l y g o n s & g t ; & l t ; r p o l y g o n s & g t ; & l t ; i d & g t ; - 2 1 4 7 4 8 3 0 9 9 & l t ; / i d & g t ; & l t ; r i n g & g t ; t z t x n y s u 3 G k r B v g G g n D 7 3 C l m F l j B 8 2 F 8 i 5 E n 3 t B t t B h t B u - B _ x G 3 m q B 2 3 B l f s 2 D u n C 5 y C 7 g C _ z D r 6 D z 5 N s 9 T h 4 5 B - w C i 0 c 3 p U x 2 F l 4 B u g B x 3 C 2 _ C & l t ; / r i n g & g t ; & l t ; / r p o l y g o n s & g t ; & l t ; r p o l y g o n s & g t ; & l t ; i d & g t ; - 2 1 4 7 4 8 3 0 9 8 & l t ; / i d & g t ; & l t ; r i n g & g t ; 3 s 0 n g w 9 l 3 G _ r B g 0 O k x u C i o K j r M 6 o S o p V v z N - q O 5 0 R 3 s H g 7 F n m G o 9 y B m 5 6 B 5 u b r 9 N 9 m G k y W h l I 3 l P m 7 d r k V t 3 N & l t ; / r i n g & g t ; & l t ; / r p o l y g o n s & g t ; & l t ; r p o l y g o n s & g t ; & l t ; i d & g t ; - 2 1 4 7 4 8 3 0 9 7 & l t ; / i d & g t ; & l t ; r i n g & g t ; 5 1 y n 3 9 t g 3 G w k n F y r e w 9 v B s m 2 D q v H 1 _ l D 8 9 t N x o L & l t ; / r i n g & g t ; & l t ; / r p o l y g o n s & g t ; & l t ; r p o l y g o n s & g t ; & l t ; i d & g t ; - 2 1 4 7 4 8 3 0 9 6 & l t ; / i d & g t ; & l t ; r i n g & g t ; n x 5 q s 6 w 6 2 G - u 4 j B 7 0 z n B w r 1 q B 0 z 6 o B x t j Y 3 h u b m r 9 k B 2 0 4 z B s 0 h Q & l t ; / r i n g & g t ; & l t ; / r p o l y g o n s & g t ; & l t ; r p o l y g o n s & g t ; & l t ; i d & g t ; - 2 1 4 7 4 8 3 0 9 5 & l t ; / i d & g t ; & l t ; r i n g & g t ; 3 2 z 5 r l s 4 2 G l 3 4 f j s W r - s H r 5 9 I o u H v k 2 D & l t ; / r i n g & g t ; & l t ; / r p o l y g o n s & g t ; & l t ; r p o l y g o n s & g t ; & l t ; i d & g t ; - 2 1 4 7 4 8 3 0 9 4 & l t ; / i d & g t ; & l t ; r i n g & g t ; t i j p w h t h 2 G q y q x D 9 q 4 2 B g 2 4 _ C y i g q B z 0 l l B 4 s m d - 8 h v B r 0 g N h 0 h v C & l t ; / r i n g & g t ; & l t ; / r p o l y g o n s & g t ; & l t ; r p o l y g o n s & g t ; & l t ; i d & g t ; - 2 1 4 7 4 8 3 0 9 3 & l t ; / i d & g t ; & l t ; r i n g & g t ; h 8 1 s t - m g 2 G 7 i 9 x F z s p 3 P h s 9 r I t q v 6 E z r 6 l F v x q 7 U 3 x s n W & l t ; / r i n g & g t ; & l t ; / r p o l y g o n s & g t ; & l t ; r p o l y g o n s & g t ; & l t ; i d & g t ; - 2 1 4 7 4 8 3 0 9 2 & l t ; / i d & g t ; & l t ; r i n g & g t ; z 7 r o r t z o m G 9 B q B n F 4 C r T m R z D 1 B i B l D o J r S u G I 6 C v 1 B s B s 3 B 4 E 5 F 1 F t D y G m B 8 f 7 i B g m B k H w M k k B k G 4 D t E u D q I 5 f s T n R p a q v B 3 f _ u C k P J r B k F y H u K y H r G 4 K l Q t U i F 3 B 8 G k B d m F j E h E n C u C & l t ; / r i n g & g t ; & l t ; / r p o l y g o n s & g t ; & l t ; r p o l y g o n s & g t ; & l t ; i d & g t ; - 2 1 4 7 4 8 3 0 9 1 & l t ; / i d & g t ; & l t ; r i n g & g t ; h 4 r p 3 m j q l G i z j 6 G p 2 _ i X y 9 4 B s 6 w O i u u V u 6 6 I s - m c v 4 - Y _ q g t S 6 6 _ x D g 5 h x B w 8 y w D o 0 x p C n - - s M m 7 5 5 E 5 o 1 F n p - G - i 4 7 F m h r h F 3 4 4 d h w 4 W 9 4 l k B i 1 r W 9 h g 2 B z j 4 8 Q p p i 1 C 5 o 6 U q n m D & l t ; / r i n g & g t ; & l t ; / r p o l y g o n s & g t ; & l t ; r p o l y g o n s & g t ; & l t ; i d & g t ; - 2 1 4 7 4 8 3 0 9 0 & l t ; / i d & g t ; & l t ; r i n g & g t ; l y 1 1 - 9 n p w G h s J 8 u z B 9 8 a 6 l s B s f 0 1 Y 4 9 N q 0 M w 6 K x 5 c 2 3 o B j 2 B 0 e 6 y G w p L j i E r g G y j I 4 j H i z I 3 2 C q 3 I 4 p C o 8 C k 5 B h s G _ 4 N t r S q v M 0 5 C m t v B m 9 q C z 6 Q x o D 4 v H 9 m I e v t w C n 0 c m g C 7 j C n _ D 9 _ C 3 t B 6 4 B 9 t Q 2 i Q 1 8 B 9 z D 3 o D w j E v j C n j C o - G q 1 D 2 l F 8 r D k h G n m J 0 v C 4 o H x 4 D s _ C v k E v g C v k E 3 5 D 4 _ C 5 u H 0 7 B - o F l p F m i F p s Z 0 p D p x E 3 9 E x 9 C 8 b 2 j C t 4 D z 4 D q l 1 B v w I 0 H i p H 8 p D g d m o B y w S 9 j J m 6 H x 1 E n _ D 3 p E u t D g 1 K m v M u 7 L 9 0 E p i I k u Y y x J g - H 5 5 J r 5 B j z C k i E - x D 6 z F z l E - l P u v N 1 - R k - C 1 w H 2 p J r p F 8 4 G n o F p j G 4 o D k 8 Q 4 j C v o F 8 i H & l t ; / r i n g & g t ; & l t ; / r p o l y g o n s & g t ; & l t ; r p o l y g o n s & g t ; & l t ; i d & g t ; - 2 1 4 7 4 8 3 0 8 9 & l t ; / i d & g t ; & l t ; r i n g & g t ; 6 _ 5 q m v i y l G 7 x i 5 j B l 0 g e n y p m E p l m g C 1 i 6 0 D 0 w r s B r 4 5 p B 7 l r 8 K 3 v q P i w k 2 B v i g t D v _ i q D 9 6 k i t C 6 p 2 _ C g x 8 w B & l t ; / r i n g & g t ; & l t ; / r p o l y g o n s & g t ; & l t ; r p o l y g o n s & g t ; & l t ; i d & g t ; - 2 1 4 7 4 8 3 0 8 8 & l t ; / i d & g t ; & l t ; r i n g & g t ; z 4 r 8 g 5 6 r w G 5 g D j h E n 5 E q g C 2 T 8 Y r 0 D j i D m y D _ j B - _ D v g B p m E k o Y y 5 E m r E k m M g t C k o H - i G & l t ; / r i n g & g t ; & l t ; / r p o l y g o n s & g t ; & l t ; r p o l y g o n s & g t ; & l t ; i d & g t ; - 2 1 4 7 4 8 3 0 8 7 & l t ; / i d & g t ; & l t ; r i n g & g t ; 9 n m r z _ j g m G X - B X X 7 B o B 0 C z F y C 5 B 7 B - B b j F s B 9 B o B w C 5 B q B s B j D j D i B q B 7 B z F q B s B s C i E j D i B O m B k B w C u E w E 0 C z F q B i B g B c 6 B P g B s B 0 E 9 B 0 C v D 5 B X 7 B V w C V w E _ G b B W z C 6 B s D v C 7 G z C c g B 1 B - B 0 E h C h C g B m C e L a U U L 6 B a U a n B G Y J y B r C a L c i C p E x C Y a U r C r C 2 B r B 2 F t E 8 B r B o D h B 6 F - G 3 J 0 F p B r B r C n C w B f r B U h B d k B w B y B _ B _ B N y B f d X V d d & l t ; / r i n g & g t ; & l t ; / r p o l y g o n s & g t ; & l t ; r p o l y g o n s & g t ; & l t ; i d & g t ; - 2 1 4 7 4 8 3 0 8 6 & l t ; / i d & g t ; & l t ; r i n g & g t ; p o g o - o p y u G 2 g p K y x m K p 8 9 T s m y H - 3 z G g v 4 H k 6 9 R u k 9 S 6 _ 9 K 7 h 1 k B u 4 - j C p 1 v u B u 6 8 9 B & l t ; / r i n g & g t ; & l t ; / r p o l y g o n s & g t ; & l t ; r p o l y g o n s & g t ; & l t ; i d & g t ; - 2 1 4 7 4 8 3 0 8 5 & l t ; / i d & g t ; & l t ; r i n g & g t ; i 0 3 v k p z r l G 1 0 4 p T s 9 - 0 R v 5 g b 9 5 q 5 C v 1 u w P k 4 q Z g j z 7 B 9 o l j K q m - X 4 x 0 k C q o z 0 B x u g n B - 9 s - 3 B 1 v h 5 E v - 8 s E y 0 q r B 7 p w 7 F 0 8 _ i I v x h g J m 2 p l Y 6 m 8 p H x 0 n u y C i 1 p 6 L h j l f - o v o B 4 _ 8 r C g x k r D & l t ; / r i n g & g t ; & l t ; / r p o l y g o n s & g t ; & l t ; r p o l y g o n s & g t ; & l t ; i d & g t ; - 2 1 4 7 4 8 3 0 8 4 & l t ; / i d & g t ; & l t ; r i n g & g t ; l 8 4 h m j 0 5 v G p s h 0 B h y k Z g j 3 5 B o 9 0 p N u 6 z 1 C k m p v F v u t I 0 l o u D p n o 8 B 4 1 j j B s q y b z _ j 4 C 3 q k 4 B z 2 t I m u o m B 5 1 p Y z v m 2 B 0 n h X 1 t j z B 1 j y M 0 h 2 D j m 3 e u s p N 9 x v D _ _ v R z 9 s F n 7 z G j 5 r 6 B 3 p 5 G 6 _ l K l 4 s K 5 y 4 z B 2 1 h z B t 0 z E i 1 o R z y u J 6 1 8 c x 0 - X v s - W x 7 l 8 C o 4 t d q m m o F i 5 j j C u t y k B 1 p s o C m p i 1 B h q r 4 B m o t G - 7 t C 2 p z K 7 h v Q w k 7 W 7 m _ p B 3 1 0 c g k r f x _ 3 T t 7 z - B 4 g j q F x k 2 6 B t r l X 2 y 1 g B z k q C y m 1 C v m 6 R r u _ l B n r x O z o 7 m B r 9 5 E 5 n t U 3 - s R g 2 m e _ - 6 m G u w r n E s i 9 C k h o i B u i 3 y B 8 6 6 o L t - x _ S t - 5 M z q r s C r z - y D s _ r q B j n s Y h 9 z 3 C m - _ 9 B g g g 7 B 9 y 5 i E p 2 p 4 d x h x 9 C 8 g x q B & l t ; / r i n g & g t ; & l t ; / r p o l y g o n s & g t ; & l t ; r p o l y g o n s & g t ; & l t ; i d & g t ; - 2 1 4 7 4 8 3 0 8 3 & l t ; / i d & g t ; & l t ; r i n g & g t ; q - 2 4 6 r t 0 u G k 3 o W _ 2 j G _ v 0 j B p 5 - H 5 u 8 P p j i 5 C 1 r l E y 2 k 3 B w y 2 s F w 2 q O s t p s B - n _ l B x j 7 O t p h W s z v Y 6 _ 7 K 3 - m n C 3 4 0 O y _ 8 R 4 5 2 Z 6 6 m D 1 8 2 I w w w T 2 5 l E 0 q - x B & l t ; / r i n g & g t ; & l t ; / r p o l y g o n s & g t ; & l t ; r p o l y g o n s & g t ; & l t ; i d & g t ; - 2 1 4 7 4 8 3 0 8 2 & l t ; / i d & g t ; & l t ; r i n g & g t ; l v 5 0 n k _ h u G k g 5 a 8 5 w 0 K j r s R s p 0 f o q 2 I q m x t C v t z i J & l t ; / r i n g & g t ; & l t ; / r p o l y g o n s & g t ; & l t ; r p o l y g o n s & g t ; & l t ; i d & g t ; - 2 1 4 7 4 8 3 0 8 1 & l t ; / i d & g t ; & l t ; r i n g & g t ; 4 w z s w - 0 k w G 6 i k m E 3 w 8 M r 7 l m C 6 g k W _ m 0 u F p m o E 3 y 7 g B & l t ; / r i n g & g t ; & l t ; / r p o l y g o n s & g t ; & l t ; r p o l y g o n s & g t ; & l t ; i d & g t ; - 2 1 4 7 4 8 3 0 8 0 & l t ; / i d & g t ; & l t ; r i n g & g t ; j 4 i i x 3 5 0 t G 3 7 U l h l B n j j E w v s U 1 l p F h 7 y r B v j 6 E _ l V v j X h s k B k x y C n 3 v C q s M 9 r o C 6 i w U 4 6 a 2 5 2 C 1 h x a 0 k y P j o x F 5 n 1 J & l t ; / r i n g & g t ; & l t ; / r p o l y g o n s & g t ; & l t ; r p o l y g o n s & g t ; & l t ; i d & g t ; - 2 1 4 7 4 8 3 0 7 9 & l t ; / i d & g t ; & l t ; r i n g & g t ; r 0 u n 8 x _ h w G k 4 n n C m 4 7 l F n h l - F z 1 i 2 D r 6 0 Z p n n I 3 6 o D - v t x J s z z z L 4 h 8 O o u 3 u B v z z o C r n n P u s v 6 B n p 1 z B 4 u y y C g s u U & l t ; / r i n g & g t ; & l t ; / r p o l y g o n s & g t ; & l t ; r p o l y g o n s & g t ; & l t ; i d & g t ; - 2 1 4 7 4 8 3 0 7 8 & l t ; / i d & g t ; & l t ; r i n g & g t ; - - s 3 p t 6 - t G p i 5 u B 1 z k _ F _ p s l C t 0 g f l g r x B o t q G m 6 r H v n t q K 7 l i p D k t y w F & l t ; / r i n g & g t ; & l t ; / r p o l y g o n s & g t ; & l t ; r p o l y g o n s & g t ; & l t ; i d & g t ; - 2 1 4 7 4 8 3 0 7 7 & l t ; / i d & g t ; & l t ; r i n g & g t ; 3 5 6 g l 6 1 o l G v 1 5 0 D k 5 1 o B - 8 - p E 4 y p g a m j 8 1 C n p m P - l _ d z 0 z y N g q k X 6 i 1 k k B p i 3 4 B & l t ; / r i n g & g t ; & l t ; / r p o l y g o n s & g t ; & l t ; r p o l y g o n s & g t ; & l t ; i d & g t ; - 2 1 4 7 4 8 3 0 7 6 & l t ; / i d & g t ; & l t ; r i n g & g t ; k z t j p 3 r 7 v G m l 8 p B u 2 - v D 9 p v k D q 1 s u B s l y c w g u R r w v E 9 p n 9 H x 2 k l C n 2 m i B p - 0 p B y 0 q p B i 6 s m B i z z - B 1 9 x i F & l t ; / r i n g & g t ; & l t ; / r p o l y g o n s & g t ; & l t ; r p o l y g o n s & g t ; & l t ; i d & g t ; - 2 1 4 7 4 8 3 0 7 5 & l t ; / i d & g t ; & l t ; r i n g & g t ; x m _ s 3 h l 9 l G 9 H g N 8 M 5 S y J 6 G 8 G 0 E u N i H t I _ G z D 6 C 3 D z D r I l P y V h Y g H n I 0 J l L w J u E 1 D z B - C q D v y B 9 Q 1 G _ F r H v K h S j S 5 b m Q 1 H x K 7 E 4 D w F 2 O - e y O x J 6 O l N 9 J y I s O x M x M x Z 3 U o O r M p U w H y H 0 K 4 K 0 K h Z w W 4 N & l t ; / r i n g & g t ; & l t ; / r p o l y g o n s & g t ; & l t ; r p o l y g o n s & g t ; & l t ; i d & g t ; - 2 1 4 7 4 8 3 0 7 4 & l t ; / i d & g t ; & l t ; r i n g & g t ; n s k p v 5 r h y I o E x X D 1 X l 4 C 9 o B o g B k 7 C x - T w 9 E s 0 C - v B t 1 B q Q 3 H 7 b 0 u D 0 w H 0 2 F g w E 0 o F 1 p E t p E u - B w P w 9 B 8 g E w i B w T r Z j Q p J h 9 D w r E g k F o 5 H 6 k O _ 0 R p 5 N 1 - H r x J t - B k 0 B _ R 0 W u W & l t ; / r i n g & g t ; & l t ; / r p o l y g o n s & g t ; & l t ; r p o l y g o n s & g t ; & l t ; i d & g t ; - 2 1 4 7 4 8 3 0 7 3 & l t ; / i d & g t ; & l t ; r i n g & g t ; 1 1 - - w p n 4 t I 3 _ 7 v E t 6 8 - D 5 y s m F h 2 q s B o - w _ G l n 7 u B j 3 k u E & l t ; / r i n g & g t ; & l t ; / r p o l y g o n s & g t ; & l t ; r p o l y g o n s & g t ; & l t ; i d & g t ; - 2 1 4 7 4 8 3 0 7 2 & l t ; / i d & g t ; & l t ; r i n g & g t ; 3 g m o v x - 9 r I k v o E 9 r q K k x 9 q B i z g F y i _ k D v q 0 _ B 1 q g e _ 1 k 2 B 9 m q f w 1 l 4 C z _ k 0 B - q u c 7 h o 4 B 4 v 6 g E i 9 _ m E 9 t 9 G l s _ k B o _ 0 S & l t ; / r i n g & g t ; & l t ; / r p o l y g o n s & g t ; & l t ; r p o l y g o n s & g t ; & l t ; i d & g t ; - 2 1 4 7 4 8 3 0 7 1 & l t ; / i d & g t ; & l t ; r i n g & g t ; i p 7 w 8 q 5 y u I r j y E w t f k 8 1 O 2 z p T v n o I k y u C _ 7 9 D h 5 4 H j h z F 1 o l C 9 z - B 7 g p V 0 z 9 D _ y f & l t ; / r i n g & g t ; & l t ; / r p o l y g o n s & g t ; & l t ; r p o l y g o n s & g t ; & l t ; i d & g t ; - 2 1 4 7 4 8 3 0 7 0 & l t ; / i d & g t ; & l t ; r i n g & g t ; g m 2 0 o 9 2 j s I h r o r h B h g v u Q m 4 r s K s t E 9 2 j C 2 h t h C 8 4 i l U & l t ; / r i n g & g t ; & l t ; / r p o l y g o n s & g t ; & l t ; r p o l y g o n s & g t ; & l t ; i d & g t ; - 2 1 4 7 4 8 3 0 6 9 & l t ; / i d & g t ; & l t ; r i n g & g t ; 4 5 h 5 q 5 x p v I h w o 0 B j y m b 2 7 2 V 7 h 3 K w 1 p p B - i l 0 B g n o I 3 m j J t y r S v q l 5 C & l t ; / r i n g & g t ; & l t ; / r p o l y g o n s & g t ; & l t ; r p o l y g o n s & g t ; & l t ; i d & g t ; - 2 1 4 7 4 8 3 0 6 8 & l t ; / i d & g t ; & l t ; r i n g & g t ; q y 9 m j 4 o 8 u I q 9 u 4 E 8 y w Z y x t g B s r 7 G z n 8 D 6 _ 0 F 0 v t i B - 6 o X m 7 o J t 6 i E u m m J _ l n i D n l 3 Z 1 y 4 - F n l i R 6 o v X x k r S _ 4 i 7 G v i 1 L x 1 w I i 8 1 l B 6 4 w k B z w 5 g C 5 u w H o 3 y H j 8 5 P h 5 i T _ - 4 1 C q u o D z z i R u z 5 0 C 5 y 1 F u D 2 o s E p j r X o 4 i h K g 1 y m B y s 2 e z - 7 g B 6 q q H p z w B m 9 u E z 5 z X r l u M 9 l 0 6 B z u z m C m w 9 I r z i Y 6 r 3 F 8 h h L s m z U o s y N 7 4 m S _ u 9 Y & l t ; / r i n g & g t ; & l t ; / r p o l y g o n s & g t ; & l t ; r p o l y g o n s & g t ; & l t ; i d & g t ; - 2 1 4 7 4 8 3 0 6 7 & l t ; / i d & g t ; & l t ; r i n g & g t ; j z n r p v 5 h 3 I 5 1 g 3 B x 6 s r B g k 0 _ D 5 2 z 5 B u p 3 G 9 l u u B k r n q B w x n o B - m 8 W 4 m - q G v 1 2 F u n 5 H 5 t s H & l t ; / r i n g & g t ; & l t ; / r p o l y g o n s & g t ; & l t ; r p o l y g o n s & g t ; & l t ; i d & g t ; - 2 1 4 7 4 8 3 0 6 6 & l t ; / i d & g t ; & l t ; r i n g & g t ; u w 9 h 8 y r h o I v 2 n 8 G 8 3 w G t g u E 8 t 4 F 6 y t W i j 5 C 8 g v m B 4 x y t B q u n F 4 w p m B r i - q B h o x K k u w p E r x w D 7 1 _ B 6 q 2 C n k t e 1 9 u L h 3 R _ R m l B m 9 n j G 9 8 n v C 9 h 1 n z B o h 3 y C 9 s i J l g 9 5 I t 0 z 7 F 7 h y S 4 p - R 6 w z 3 B 6 v 1 O x u _ K p 6 y v B u n t b t i q v D 7 w 8 6 B _ u 0 v B 0 _ p t B 0 7 5 v D v m x v M y 9 v y B 7 r j 8 C r y 1 g H q n 3 t B j 8 1 E 5 1 r I 5 0 t D o k 3 D u 0 8 o E t 1 k p D q t 1 k H q g 5 u D 3 6 u j D z - 6 R _ p l 4 J 2 w n Q 1 1 3 _ B o 6 5 7 C 8 m u C 1 7 - M n 7 z J o 3 u m C - l 9 M y 1 - k B 1 x t n E 2 y j n B v y 1 Y n g z 5 B _ x q J 4 g y O v r g T w t 9 I o 1 7 R 1 k 0 d l z r _ F n i g L - 1 m q F k m 1 y B & l t ; / r i n g & g t ; & l t ; / r p o l y g o n s & g t ; & l t ; r p o l y g o n s & g t ; & l t ; i d & g t ; - 2 1 4 7 4 8 3 0 6 5 & l t ; / i d & g t ; & l t ; r i n g & g t ; j p o s n v 6 y u I w 8 h - B q 9 n 7 C 3 z w M t i r v E t y 7 x C & l t ; / r i n g & g t ; & l t ; / r p o l y g o n s & g t ; & l t ; r p o l y g o n s & g t ; & l t ; i d & g t ; - 2 1 4 7 4 8 3 0 6 4 & l t ; / i d & g t ; & l t ; r i n g & g t ; h 0 l o v 8 1 v u I 4 k i k D j _ r f 9 6 k t D 0 v 0 q F p p _ n C k z 8 6 J 8 z k 0 D s s x m C r j 0 k B 7 9 4 p B v 5 m z B & l t ; / r i n g & g t ; & l t ; / r p o l y g o n s & g t ; & l t ; r p o l y g o n s & g t ; & l t ; i d & g t ; - 2 1 4 7 4 8 3 0 6 3 & l t ; / i d & g t ; & l t ; r i n g & g t ; 5 t j o s u x l u I _ o r t D k 5 w w E l 4 t i J i p s U k - h q h B 5 r y j G & l t ; / r i n g & g t ; & l t ; / r p o l y g o n s & g t ; & l t ; r p o l y g o n s & g t ; & l t ; i d & g t ; - 2 1 4 7 4 8 3 0 6 2 & l t ; / i d & g t ; & l t ; r i n g & g t ; v 6 n o g h j y u I v 9 g H y s t b t i 9 F 0 k 5 E 9 4 z B 3 r 4 S s 5 n P v 9 p C x i m E _ y g w C l q k M & l t ; / r i n g & g t ; & l t ; / r p o l y g o n s & g t ; & l t ; r p o l y g o n s & g t ; & l t ; i d & g t ; - 2 1 4 7 4 8 3 0 6 1 & l t ; / i d & g t ; & l t ; r i n g & g t ; w 2 k 2 9 o u s u I i m l M m 4 v K j g 0 J j 4 7 r g B x s 4 0 N n 1 v z E o 2 1 k B - w p h B 8 3 m 9 B v p p H k - m P l o 3 o E x z 9 y C o k l 5 B q 1 v x R j 2 r k B & l t ; / r i n g & g t ; & l t ; / r p o l y g o n s & g t ; & l t ; r p o l y g o n s & g t ; & l t ; i d & g t ; - 2 1 4 7 4 8 3 0 6 0 & l t ; / i d & g t ; & l t ; r i n g & g t ; p w t 3 q g n u u I l l o F u u o N q o w n E k 8 m y D k m 7 W s o p g B 8 t - f g o z y C - m l V 9 r 5 r B 7 z h 3 C s n 9 x B 1 y y C z 0 m w E 7 g 8 u H z x t s E q h 7 P 5 _ j f m t - q N s m g 2 O 1 k w 1 N 2 3 m g I t s v 6 J & l t ; / r i n g & g t ; & l t ; / r p o l y g o n s & g t ; & l t ; r p o l y g o n s & g t ; & l t ; i d & g t ; - 2 1 4 7 4 8 3 0 5 9 & l t ; / i d & g t ; & l t ; r i n g & g t ; 9 m m q x x g h u I q 7 g w U 5 w t 0 U h 5 n K 8 t h j I z w 4 o E y 6 7 v K 4 p u m F n u n t B p l q q Y j v w l J 1 k j o C 2 6 z 2 D u o 3 1 F p n 2 j B o _ p g B 0 t 7 y E y j t z C 4 s _ y H 4 k 8 t B u i - x B 7 s s p N v z j j G k 1 y 8 N & l t ; / r i n g & g t ; & l t ; / r p o l y g o n s & g t ; & l t ; r p o l y g o n s & g t ; & l t ; i d & g t ; - 2 1 4 7 4 8 3 0 5 8 & l t ; / i d & g t ; & l t ; r i n g & g t ; 9 _ 8 v 3 g q 7 t I w q 3 E t m x k E z 2 o t B r u l j C k 0 y k x B 7 5 v 9 G 7 w k p J l 5 m i D i g 7 v B r s 4 l H u 5 m s B j s q l E h h 7 F 5 3 t 6 C 5 w s n D y 6 8 8 B q 2 3 o B 9 h g k G n l v y M v q t w C & l t ; / r i n g & g t ; & l t ; / r p o l y g o n s & g t ; & l t ; r p o l y g o n s & g t ; & l t ; i d & g t ; - 2 1 4 7 4 8 3 0 5 7 & l t ; / i d & g t ; & l t ; r i n g & g t ; l k p w 5 s h 4 t I p w _ j B 5 s h a _ 7 v y F j v 4 i F 6 _ h 7 D h l g 9 G i q x 4 K 1 s 7 n H - p w - C n 1 j J q 3 m H h y n m D - u q f 9 x 3 n B r r h g I o 1 2 h F - n 6 f k r _ - W q - 2 t D - _ i 0 l C & l t ; / r i n g & g t ; & l t ; / r p o l y g o n s & g t ; & l t ; r p o l y g o n s & g t ; & l t ; i d & g t ; - 2 1 4 7 4 8 3 0 5 6 & l t ; / i d & g t ; & l t ; r i n g & g t ; t s t p 2 y n i v I w _ u 2 W 4 0 x s N l t _ l G 1 y 4 P - 9 j h C y p 9 h B 1 k m h E x 4 h v E q 1 o t D y 7 z 5 F 1 - r y D h n 6 s K u 3 2 w C o k k m C v 2 u 2 F g k r n F p j z 9 g B n 2 r o C 9 6 5 t G g _ 0 t E g - 0 y K 6 l i m Q 8 g 9 7 K 0 x i f j 9 o 1 D _ j w v H s u r 2 J 0 n l v B 2 q k r D t p i 0 t H 6 3 g 3 g L & l t ; / r i n g & g t ; & l t ; / r p o l y g o n s & g t ; & l t ; r p o l y g o n s & g t ; & l t ; i d & g t ; - 2 1 4 7 4 8 3 0 5 5 & l t ; / i d & g t ; & l t ; r i n g & g t ; 4 3 0 0 9 v w 9 z I 7 n y N h u g G x 4 6 W j 9 x 6 B p 8 y L 0 - t d 8 6 X m - G 2 n 0 7 C z 5 q 4 C h i 7 R p q 7 t B 4 _ i r E o 3 z l B 3 6 g e 7 n 8 g B & l t ; / r i n g & g t ; & l t ; / r p o l y g o n s & g t ; & l t ; r p o l y g o n s & g t ; & l t ; i d & g t ; - 2 1 4 7 4 8 3 0 5 4 & l t ; / i d & g t ; & l t ; r i n g & g t ; 0 o i h p i l 1 z I 3 t 2 E 8 l r y D o t z M r l 8 L p 9 2 3 C g 9 w o C i j t e z 5 9 K t j z b h n 7 - B 2 8 j H u l 6 J 4 i r 7 C 6 u 4 T 2 w h R 6 i n L r v g U 4 - g l B 0 v l T _ v j S 7 4 v R 9 n z N 7 g g n C h 1 g j C & l t ; / r i n g & g t ; & l t ; / r p o l y g o n s & g t ; & l t ; r p o l y g o n s & g t ; & l t ; i d & g t ; - 2 1 4 7 4 8 3 0 5 3 & l t ; / i d & g t ; & l t ; r i n g & g t ; j u s 0 9 u v 6 z I y o g u C j i r K w 5 x q E x h 3 i C 5 v 8 4 B h p q 7 B n 9 v 3 E g 3 5 Q q k m k B r 7 q h D n 6 v I 7 s j Y n 5 4 z B 8 w n y E x w u Y 9 5 4 Y 8 0 i 7 B h t - V 8 _ y q D g u q K t u z H 0 m o F s _ w Y j 1 v e g 5 g G v w 5 T m 2 k m C u 7 9 F x z i E q j m S g w o O u z x - C h v s k C 8 o g h B 0 1 i I 2 3 g - B j j o s C 1 o - F - z t U k k i m E _ h 8 T g p p I 0 j 1 H 0 9 3 C p x _ R 1 l 8 U h 1 j e 8 7 0 q C 2 r z E n h s X n q m m B y r w n B s s 2 0 C l i v m E 2 6 n x G 3 9 7 Z 1 l u k B q _ - F o 5 n Q m l _ T m t l I v 4 9 F - g s K 4 m v R v v s K y 0 p J i p 3 K 1 j o F q k l j B m t _ - B q r 0 1 E i j r i D i t w h C 7 2 v o B q p u q B x 4 u O t p l P 1 z 3 U 5 8 n H 9 6 5 t B r i - 8 J 8 g 3 - B 0 1 1 L q k n T 5 j 6 1 B t g k m B 7 n 1 m F p v u q B 3 r t l M 6 h s l D l g v o F 9 t l k B p 3 6 p B s 4 5 S q g x h F u 9 7 z H o y 0 c 7 l l S s v v q B 7 0 4 t B z v 3 6 C o l o q C _ z y N x g y t B j k k j B o p 7 T x p w 0 B k u o L p h j J x m x y D o _ 9 1 C 0 w s 7 B y s y H g 8 q 0 E o p k Y s j m l N v l 2 T 5 3 i J g 2 i F 5 2 m c 4 y 1 E 1 h D 9 q 9 H w p 6 F u l t c 0 g 6 F q t y F r 2 q j B 4 s 2 D 1 x w E _ 3 j b i y _ I p v s j B v u 1 e 1 u w g D x t z 6 B w k m c 9 s z g D q z 0 - B s o 2 h B & l t ; / r i n g & g t ; & l t ; / r p o l y g o n s & g t ; & l t ; r p o l y g o n s & g t ; & l t ; i d & g t ; - 2 1 4 7 4 8 3 0 5 2 & l t ; / i d & g t ; & l t ; r i n g & g t ; o - h _ 0 4 v v z I g u q v I 7 w z I 7 7 x F _ 0 j I 7 r 6 g B 7 5 0 y K z u m R v q m V 3 n n 6 U m j _ v B x o 2 d 5 9 g m F l 8 5 m Q g u 7 x B 1 5 1 1 G v x i z B 1 l v 4 B z m 0 P p h 2 U n r 1 0 D n s n J s g 9 v C u z z O 9 s m 5 C _ - o v B _ - q P 5 s r F q l v 6 F 2 n h q C v x 4 i I l 4 h W 0 l 2 K 4 j n H l r w r B g 2 o v B 0 l w 1 N q 8 8 5 E x u 2 z D _ 2 v k B - 0 w W 3 k m 5 B 5 2 y T w t 6 p B v j 7 H 4 2 _ u B 3 9 p X q r p 2 B t 4 w l Y 0 5 9 o C 8 q 8 q C n k t 1 E l y z C 1 j 3 m B z 9 j U i v 2 j B & l t ; / r i n g & g t ; & l t ; / r p o l y g o n s & g t ; & l t ; r p o l y g o n s & g t ; & l t ; i d & g t ; - 2 1 4 7 4 8 3 0 5 1 & l t ; / i d & g t ; & l t ; r i n g & g t ; _ m 2 l _ o n 0 y I i 4 0 B y l 7 H x 3 _ E 1 - g D t n 8 B 2 - _ B 4 s q G t k 2 B x i g B s m 2 P 0 w x E & l t ; / r i n g & g t ; & l t ; / r p o l y g o n s & g t ; & l t ; r p o l y g o n s & g t ; & l t ; i d & g t ; - 2 1 4 7 4 8 3 0 5 0 & l t ; / i d & g t ; & l t ; r i n g & g t ; n j 7 3 i j v 4 3 I t 7 2 z I t q v g C i 8 l M w 5 p r B 7 3 h 8 R r _ r 0 U p _ 1 g C r 1 2 P m v 0 x C 3 _ o w B j v 9 l M x 8 k h C s 2 z e 2 8 j n B - 9 y i K u w r m J 8 8 1 t P 6 0 w - Q 5 k 7 T o _ y p B 2 o k v H i 6 _ y B t 7 h _ K x 6 w z B 5 r g 0 U q v _ f 1 z z c 6 9 o o D o p 2 c 0 7 m s B - n v g C 1 x j 9 O w v h v H z 5 h j F r t 9 1 C 6 p k w D 1 j 7 w J o 3 p t J 7 3 p r E v 7 5 p G 7 o h j F l q y h C 1 5 q o C z q i d 4 4 0 t W v 9 n Q 1 - i w L p q 8 0 D o u n i I j p l w C & l t ; / r i n g & g t ; & l t ; / r p o l y g o n s & g t ; & l t ; r p o l y g o n s & g t ; & l t ; i d & g t ; - 2 1 4 7 4 8 3 0 4 9 & l t ; / i d & g t ; & l t ; r i n g & g t ; w w t s 0 z 5 j 5 I 3 m 1 - B s 8 _ 5 L 9 8 r j I 3 m y 5 S 1 - 4 f y k 1 m B 7 k 8 6 E x 6 5 - J k 6 8 r H r - n 8 U 2 9 z m B w u 9 T 3 k w p G 2 h 7 n E k h _ T 4 2 v I u 3 w I 9 l z g N 1 r r 2 D j 5 s 8 P 5 w 4 - E 9 m 4 a k l l q B j - u Z 1 - y x O v n n p B & l t ; / r i n g & g t ; & l t ; / r p o l y g o n s & g t ; & l t ; r p o l y g o n s & g t ; & l t ; i d & g t ; - 2 1 4 7 4 8 3 0 4 8 & l t ; / i d & g t ; & l t ; r i n g & g t ; 9 m s 9 5 4 4 u 4 I 8 n v x B 9 4 r j o B v 0 1 g C 9 x 7 s B z 0 p z K r 5 l z K n v 7 k D 2 2 _ y D t n u 4 I h i w q F o 4 5 j J v r n Q r i 6 3 C m 5 x g C 0 m _ y D u 9 w x B x 0 s 4 I l 8 r i I 7 q m z K o i v w a 7 x r _ C y w g j H y 4 h T p o m 7 B m - 0 r C w t 7 k l B 7 v 9 S z o p k B 1 w 5 x C 9 5 7 k D l v i s n B z 3 5 3 C o 3 5 h E _ 2 2 r D i n w t H u o k v G t g u g B 4 m x 3 H _ k 1 j J m 4 - S l t 5 r C l 2 s 8 l B k j 8 6 J - z 3 4 G n 9 2 l M - _ l Z h z v h E y s n p E v 9 1 x C 5 x 6 s B 6 y j Q w z j H 1 6 0 x C 7 9 - i H 7 t o k B k q p 2 B m p _ V 5 j z c k l k p z B 1 t 6 u F 5 9 i 5 D 2 s m i K y 8 _ g N w i _ 3 I q o 8 0 O s z t t F j h x g C 6 g i 4 C y w t 8 F 1 1 u o B - w r 7 B u l t o B k 2 q k B 3 2 - V 2 w g m C x o h k C 9 q 6 H z h k 7 J & l t ; / r i n g & g t ; & l t ; / r p o l y g o n s & g t ; & l t ; r p o l y g o n s & g t ; & l t ; i d & g t ; - 2 1 4 7 4 8 3 0 4 7 & l t ; / i d & g t ; & l t ; r i n g & g t ; n v 7 h l z k _ 3 I - t o i H 1 o 2 o O x r v 1 H 8 _ i h C 6 0 m 0 C 4 l 9 m B k x o Q - t 6 s G u 6 l 0 C i v 1 4 H t t j n C 8 r 7 4 R 1 p 3 K 6 x v p D m 2 k i D v h l 4 F t 1 m p D 5 p q k I 6 0 5 p E x z p h E p 8 9 K y t g i G s j t 7 E 7 m 7 6 C k m z s G v g 6 W - 7 5 2 M 8 9 n o Y r w m i H n v 6 x b l 4 x r B 9 l 4 1 B 9 y 3 m B 3 r 6 3 R 5 4 3 m B p u s w I q 6 3 6 C 0 _ 4 q 4 C 5 q t N _ 8 m n C 1 q j h C q i z m R l p _ w D g y 5 n M g t 4 2 M y 8 9 4 D n k h h C p g g _ K g l _ g E 8 s 6 K w 7 h x D & l t ; / r i n g & g t ; & l t ; / r p o l y g o n s & g t ; & l t ; r p o l y g o n s & g t ; & l t ; i d & g t ; - 2 1 4 7 4 8 3 0 4 6 & l t ; / i d & g t ; & l t ; r i n g & g t ; _ - p x 5 6 s w z I z g 3 x c o w u r C z 7 7 h C w m 4 h F i r - 0 S 7 y 5 h K q n u 2 f _ y 1 q H & l t ; / r i n g & g t ; & l t ; / r p o l y g o n s & g t ; & l t ; r p o l y g o n s & g t ; & l t ; i d & g t ; - 2 1 4 7 4 8 3 0 4 5 & l t ; / i d & g t ; & l t ; r i n g & g t ; x 5 n t q w 8 o z I 3 3 z - P 9 4 0 1 Y q 9 s _ X v x q q - B & l t ; / r i n g & g t ; & l t ; / r p o l y g o n s & g t ; & l t ; r p o l y g o n s & g t ; & l t ; i d & g t ; - 2 1 4 7 4 8 3 0 4 4 & l t ; / i d & g t ; & l t ; r i n g & g t ; l w o n x k - _ t G g 2 x i B q 3 9 q B 5 u - j B v p h K q z 4 - B n r 5 k E 4 g v I w g m q O - v q j B 4 j z m C 9 u 4 Y z 1 3 I - u z D k 1 - Y w 6 h L m 2 i X j m 2 5 C 6 _ 9 S 9 4 _ - D v _ n K s z x E 9 0 m L r p 3 S - m v 8 H & l t ; / r i n g & g t ; & l t ; / r p o l y g o n s & g t ; & l t ; r p o l y g o n s & g t ; & l t ; i d & g t ; - 2 1 4 7 4 8 3 0 4 3 & l t ; / i d & g t ; & l t ; r i n g & g t ; n - 5 i 6 6 n v n G p z u w D p k u S x x l m B w w 7 s B y 4 6 z B w k 6 J l w s R & l t ; / r i n g & g t ; & l t ; / r p o l y g o n s & g t ; & l t ; r p o l y g o n s & g t ; & l t ; i d & g t ; - 2 1 4 7 4 8 3 0 4 2 & l t ; / i d & g t ; & l t ; r i n g & g t ; 7 - w t m _ 6 1 n G 5 n 6 W 2 i i 7 H p m z D i r 3 E i k w 8 G g t 6 z O g r u o S 2 l n u E q 8 s 0 D i n 7 f 1 r 2 r H q w s K q 1 q h B o 8 i o B s 3 0 3 K 2 8 3 K z 0 8 F o i r K x 3 l k C o 7 y L y 0 t H 7 5 p s B 4 n t L p 4 m x B 9 1 j y J i 6 4 0 B p j l g C 5 9 s i s C w 1 p O 5 u u 3 H z j l c h z y X 9 y 5 u B 2 6 E - 1 1 S x g n F x _ l F _ w c k z l F p n g D 2 2 h - B z h m B v l 9 K m 1 p D s k u G s o M 8 3 9 H 1 v 2 E z x 7 C 8 l 2 D 9 i v C k t l E 7 - r D 2 l p Q 0 5 v H r r s M 8 _ 8 V 6 x 7 C 4 l 9 D 8 1 g J y - p n B 8 n g J j g 5 k C v g v B 1 9 P 7 i w E 3 p 5 B l t h e 6 3 4 i B p p _ C _ 5 p C t 3 k B r s n B 1 y x F p p x C i x z J p 1 i G 7 h n M _ g 8 B - u X j x v C g 6 _ v B j 1 9 B j o 2 I g _ - k B j 5 Y h o p B 7 5 l 1 B i s U 6 9 p D z p 7 d m u 0 L n k t k B p _ - B 0 x l B n 4 q B 4 1 C - 4 j B x _ - F 4 y 0 e j 6 U - o g E o 3 - J 7 y 1 D 9 l v H l 8 8 C t 5 s G x l m E 5 t R l z y t B 0 s 1 t B j t o B t q o K 2 z z T 8 w w F m z 2 O o 1 n F _ 4 J l _ b m 3 1 P 9 5 w Y 4 s p c x o O v i g B 0 n r D 1 l P w l f 4 _ d i z o B j 6 k x B m h j H u 1 j C 9 1 r B 2 3 w D 4 s r C g 1 l B 2 k 4 H r g r L g 7 u e n - g B q - p C z - 9 J 5 _ H 6 1 q E 2 5 G t 2 k C y 9 T s n 7 B _ 8 q D m k Q k i X - v _ C 1 m O l t j T k o 4 G s z k B _ 2 T 3 _ z B g r k B o p u C y 1 Y i 7 z B p j s B q s 6 F q q n I 3 i 8 r D i n 6 D h 7 5 I 6 n s B _ y v B 8 z k D g l e w n q D y k Q m 0 g Q t _ s F q u m B p o m B u u _ D r 6 8 C 8 r m E x 7 P 8 4 2 J w l k I - 4 i B - u x b 3 1 0 G o 0 s I _ 3 x I j 8 r L 0 h 0 B r g J 2 s X o y v E 6 l k G 2 n j B m x i B w 9 b u n d _ 0 t D q n z R q 8 7 C p i _ C h 3 X _ s e 1 q 3 B n 2 K t 2 i J p w O _ 9 w o B u m r D y j u F t 0 K x t V 6 2 m K 5 _ 2 B 2 z Z l 2 k P 3 h e m w Z m j _ C 8 l O h i t m C 4 i - D m g G y t 4 9 H u 4 w M t 6 v B y 5 I 3 1 x t B i 4 u B w z m l C 7 t z C w u Q r l n D q _ e 2 t z C t _ 5 L m 5 o v G t 3 w I 6 p n B 6 0 i C - g 6 H 8 _ j i C o _ T 4 u R n 0 j Q _ p r B - q g D m g p B 0 h 4 H - 9 u H m 7 x P 6 2 t Q z i x O r 9 o L q 8 _ C - r p 6 B o u v z B - t j F 5 0 o D v s q I - 9 b o 8 _ C x 4 v L 4 w h P 9 8 f t 7 s B 5 w 2 G h 2 - D 8 6 1 B j 1 l B 7 9 4 C 4 p 1 D - r k D 9 i i D - j t B m 4 u C q 2 G 2 g i F s 2 8 G p u 9 h B 6 9 y J z 5 _ Y s u j o B - s 1 D - s 2 B v 8 e r 3 x B v 8 z - C 8 0 u T 1 z j B s j g D g r n D n 7 5 g B 4 - d z p 8 F 3 6 4 E z t h B w p R q 7 5 C 9 q 0 H o r 5 4 B k 2 l 7 B p 5 j K 1 0 y B z q 7 B 1 _ h G h 9 s z B 3 4 P h u 9 F 5 z n C g h T t 7 1 - B 3 5 n L n 4 6 C g o o e x l 1 B - y Z u 7 8 O 0 p Q o k P t 8 n w B l y O p 7 z D u w z B _ t p K x 8 u B x s 6 M _ l _ B u h I o y k B _ t 7 B w g n E l s Y t x 4 L n o z F k 3 u H l t i E z w j B 1 p x G q m W r 3 r O x z z Y 1 w L 1 i r B v 6 M 0 y P 6 q N t k k C x k v C r t X n 9 l a _ - n K t - w E g 3 9 J 7 2 j J j r m B - v 8 F n z 5 E q o 1 E r 2 7 D g 2 s C m 3 g J 5 6 5 b 1 p v E h q i B _ r N 7 5 b l 9 j E - 5 s B l v b h y m F o - 3 F i k 1 G 3 j m C 9 1 m T 7 h w Q 2 u 2 D - - k D q k h D w 0 o B - v 4 E 5 7 5 c z n 5 i B m 8 r B 0 p O w l m B 6 n 2 B t 3 U p _ g C 0 p m B u 5 b 6 i d x 2 Y h 2 t B 4 6 o D 6 p 0 o B q _ 5 C _ g i F z k x p B 5 x _ Q 5 - 7 g C x y q F _ 6 3 C 7 q o F v 9 Y v v v C 0 8 j W v g M r z L 3 _ x C x k 8 B v y _ B 4 v 9 n B 6 9 6 H h 2 5 H 0 2 l D k 0 q H 5 o X 8 1 i K x g 8 G 5 m Y l 2 n C 1 1 r e u z m H 6 y i J w 8 3 2 B _ m 1 C t 8 _ J t y X q q u G l h G t t o K g x O 0 z v T r q M n r - B - p M - w _ Z v 0 t C 0 h o B o 5 2 J n 7 9 C p o n M 0 2 0 C 2 m 3 C 4 4 o O v y j C _ m 5 B n w h D l m g C k 6 y D h 2 r F 3 9 q B i t s O - y 0 E z p N 9 8 u F 2 4 Y x m l B o l s B _ 4 e p g y B 0 l p F - o d x l P s p x D 1 7 n V g k X 4 g 1 C 6 o t B 9 8 5 G w k y D _ l h B h 3 u H y i p K 6 t u J h 0 3 F v 7 p C w n m B x 5 l E y h e 8 r n B 6 8 a o j n V p l 2 M x 7 r B p g w L y q 5 i B q 7 t J p h n C l u u E k l u B o u 2 B 3 r 0 D u 4 w G q i - D n 3 l O _ q r a 1 n k F 2 h 9 F 5 u t w B w 6 x M - l l C 7 2 8 K 6 w k I _ 0 g H 3 k 7 z C l 2 2 C h l l B 7 x 6 H g p j C h 9 _ Z y j T m s 6 C 0 i 6 C h g z F p q x C h 5 l G 5 7 t e 4 l 4 I q m 4 C v v u G 9 l s C 6 r - G 7 i 9 E z s x B j 3 W 0 w g I h 3 o D u 2 o P v 0 _ D 8 g s E 8 l K u t i E 8 _ m C z 1 L m u l h G q l j C q 3 2 G l q a 2 u a m l j F h y k C q k s C o 8 i B _ m j F p 0 i I 3 1 M g m x C h k i c k h 5 B j 0 T l v k V 0 5 7 D 4 t k g B 8 o p S n o y K 1 7 1 J k m 2 b s k p l C u o o t C m 3 i l D i k o 6 G 6 v r y D 0 q m 1 G 5 v p E i 7 p E s t s x T h o k f p 1 0 p B r 3 s - E w m _ V 4 y 6 B _ 0 l B j g 9 B q 8 r H 1 v 9 N 0 4 2 X m k o s B u q - Q t t 1 G 6 7 k D r g p b 5 v t D z t y F m u 3 X x _ w B 2 r 0 B w n z D y t w L q z 1 9 F 4 q m M u y n D m p 4 x B k 5 h 1 D i k a 1 2 l O 7 9 n D i r s _ B u 7 t I 9 8 x H h k i G 9 k k w D w i 7 f 7 h m B y z V w l - F 5 1 0 C p z t a 3 j x a g g j q D v 2 q 2 C 5 5 h K l 8 o E s 9 x V l u v G 2 m 7 G 6 1 7 D p 8 h S j l x E k n k C p 4 m 2 N u o 3 L l y v B u 9 4 D u i x F o h t L 5 7 f z 2 i C 5 x s G n u n m B i z 3 F 6 g j 6 J v 4 9 V 9 q q F l j n c - h z D _ - 5 B 4 4 n a _ i o D t _ q U l 0 x J 8 6 5 B 5 h l K 7 q t D r l i U _ g s i B o v 4 I q 5 4 P t p z f 1 5 l F _ 7 s D m 8 h D g - g D 2 z 6 F j y t C _ _ o W - p 4 Z 7 - k H 1 _ k E q j 1 D i k v M 5 p s v F _ u R m v h C 2 s x m D h 0 x l E j j q w F k 0 o g F o - w m C p 3 - F w 3 x y B 2 2 j d 9 z _ s N w g 9 s M 6 4 s h F s o p z B 3 0 i _ C 7 9 4 G p p 6 I w - 1 v C 1 n y v N 9 w 5 4 H z y w j U - o 6 y F 6 m h g B y 4 w M 5 - w T 4 g 8 M g h 4 a z y o q C l 4 r U _ 1 2 R q v w H - 6 1 W 7 p w D 8 q 8 Y s n 3 S 2 t z J - z 2 K i j z o F v y q x E t x i i B i s i F h j g q B v 5 v d g 2 t z B k t 4 - v C 4 k h 4 B y x v t E i 1 6 m m B t 7 r 0 E r i x t B g 8 h k g B 4 y i g K n h 9 j O 0 r 2 t I s l w p B k v o 1 B - j 3 Q r 3 h W 6 r 1 1 E u n r p B y o 3 o C 9 n k i H 0 2 y y R p o k y X x 9 p 9 H 5 z j y K g o 3 m C 5 v 7 l C h k u x B 9 x j R p g u u D h t 9 j M 4 - v S 5 y u t I p 0 t p d s z p V u 9 q 7 B t n z u f 7 4 r i Q q 6 1 6 I 9 0 5 V g t 7 8 L r h z s O l i 1 o R s x g j M 5 l 7 o T h x n a u i - H j q 0 L 6 x m I r g - l K r 3 y r z C s z n q P y o m t B 2 y j 0 G v y 5 u E g 8 9 x E 4 7 8 0 B q t _ b m p x U y 9 h 6 F q q o v E p g r I q l 3 b v x 3 j K 6 3 8 i B o 2 w L 1 o i 0 B g z o E v s j f 0 9 6 N 4 r _ C 7 1 o H z 7 s K o s 1 z B l i s F v - o o U j g 0 L v 5 m E r h y o D v o 6 L y j g w E z n i X g _ l 6 g B s k w t M 0 4 z F t i w m N r x w O 2 y q p E x 5 4 0 N j z j S x q 1 3 B 3 _ s L 2 k u F k 2 u j K o 7 v r C 5 q 2 8 B 1 z 2 t F i 9 5 _ F j 3 0 Y j s v E o l q u D 0 l t Q k 9 8 m B 4 o 6 4 B 9 _ m U 5 y 8 6 D k j w w K k 8 6 M l 9 i k B n 1 u 2 D l 9 v U w h h W i r 9 0 I n 1 n - C q g u D m 8 6 _ B j k t r B p i k R z p v W 1 2 1 I i l t S u 8 4 L 5 9 6 I 3 o 7 - F q k z X i 8 o E x z o 7 H 8 _ 6 k C t j u i B q x x 6 B g 2 q G - g w h B 1 j r u C j 3 0 _ B j p j R w 2 s D k t t H o 1 4 P 7 o n N q k 9 H i 3 - D p u 0 W v q n i C y h r J 1 h 7 0 C 1 8 y K 9 z y W n 1 t k D i h 8 X t 7 v 9 I h h 0 S 7 8 q I n h 1 m D x 1 1 E q 8 s F q 1 5 B 3 k j F i h t K 8 s 5 K n z _ B 8 l r n K q s 0 l B 1 q y Z i t x x D 3 q t J h t 4 m B h j _ J s n k 0 H - g 2 B z i u U _ z 9 g C l 5 5 d w x x _ D t z t 9 P s p p t 1 B n v o 1 g D v 0 x 5 B 8 n r j F 7 z o 4 c o i y z C 8 i t i H h n v 7 i B 3 - 5 1 J v y 0 m m C 2 u u r H y - g x C h v z s V i j o K g t 8 j 6 B s _ q y H 6 - 1 j N - _ z x q B h m 6 6 B i w t l C s z i 6 o C v o g i D _ m 7 9 B 1 l z - f 7 z r i Z 3 1 j w C 0 o 6 u t B 5 v s v t B 5 y 0 w t C u h 4 n C 9 s _ G x z u n E s p h 9 T 8 v j 0 U j i x 0 H q 4 7 L i k 4 c - o 3 p F j 5 j k M 1 k l w H g z 5 k B v v m p B w 0 w 9 E w 5 n y D t - o - H q 8 o l s B r x l q k E w u y 7 B t 0 j 2 D l r 9 g K n j x t l C - s h j k C 7 h g 2 e 6 6 l 2 B p o k l D s 5 l j I 7 3 o p l B t q 0 G g v s r D 7 u y 5 B t 0 n j B 8 - t g D n s s T 8 z y z C 3 i 6 m B g 0 z 1 D x j n U m 4 k x g B l 4 g x H n w y t P p t 1 y K r z 3 i C g t q x f n - 5 z D 2 s y y B 1 h o s E k i - z C p z k H j 5 2 Q x - 4 N h l v 3 B 6 q q E 7 y s I 0 o w C t y z J h t i 2 N n t x H 5 4 4 P 2 k 6 u H 6 g z l q C 3 - z t C k 3 6 h D x 0 - r P 8 l 0 l O 3 l - 8 F v 6 m r B o z 8 V l _ - o B 2 s 5 X q j 2 t X y y j - E n h n 5 J 7 3 k i B y k p F 8 j 3 z B m n 3 U 6 p 6 4 F m k 1 v E 4 4 p p B y 0 7 l H p 4 7 q C 5 p u q B y 0 o Q v 2 5 9 C 1 x v o C _ 0 l 7 B 4 l r k C x m k 5 B k 9 0 H 9 s q F 3 x y 0 C j 6 2 P m 1 9 9 C _ v 6 j B 5 9 m g D t j i s I x u t K o 1 _ n J i p 3 1 - B g 6 5 z N 1 o 1 z F y y y D 8 5 - D 0 - k H v t 9 0 B m 2 m t C 9 m u m H o u h 1 O 9 6 m 5 e i k m t C l m 2 o C v u s d 2 8 q - F 6 g u p F 7 r r P 9 l q i E y v x k I 2 r x o K p x 7 X s 0 g i C s w i l y B z j l 1 C 6 k g 2 B g 4 _ M y r j Y p 0 0 i K 6 2 j b n m t j B i 9 7 6 C 5 s 7 _ 1 B v _ x n d r z z t C q l 9 k C k r t - C h z 5 s K q n h h I i t t _ J u n 9 r 0 B m i q _ y F 8 4 k t B i x _ - S i 1 k 7 6 H o o 6 7 B 4 t j l C j _ g E k m y N m 5 r h D _ n k c 4 - 6 O s l y K k 5 y e 4 i h q D _ m 8 D l 5 o X u r 8 l C 1 n 1 s g D 1 1 7 2 i D t z l E 9 1 w t n H 9 1 - 2 m C k 2 0 k r B x 0 o i I 5 - y B z - z u C 3 l _ 8 K i g 2 r l B i j s N h x n C o p 5 B w 1 6 U l 4 t M w 9 t N l u h 6 B 5 z l C 0 p y d n 6 h g n E h 4 h W u j 2 o B 2 y x V j l _ p B y o 3 j F 5 q l 0 g C x 5 t r C m 8 5 I v i 4 l B 5 m 8 g C t 0 l x j I o _ 0 h o D o i l l 1 C v g p p J i 0 w 5 H h 6 o b k y r n B _ u 0 r B 6 8 u r B g h 2 b r 2 z C 3 i n U 1 0 4 p B 7 w s D 5 9 3 F 1 - r z C 5 8 3 5 D z i j 9 C 4 0 h d 2 8 x 2 C t 4 n t G m 6 x w J q u l k J h k 8 p 3 B 5 j i H 9 j p 4 I s r h m v B 4 n 7 m 1 B _ x w 2 p B 3 4 o k B u 1 j H o 3 1 7 S q z w T v - j x E 1 l 8 i O k 2 l j C t 9 n y E 9 4 q 3 B 1 r 3 R m r p Q _ 8 l m G r r 1 y B u x 4 p S l - n q C q r n 6 C j _ 8 9 B 8 n n u D _ o z T z _ k g E g 8 _ 9 H k n l 0 E x h l 4 E m l p R w 3 i 3 B 1 3 x s M i l i h B 3 t q 5 E 1 1 w q D - 8 - 4 r B 8 w v u r B p l - p g D p 2 s - r B j k k N 0 1 x H 4 j y C 4 u v p G o z u m v C - 1 g - X g t q 3 7 B x j - v b t 8 y q l C y w s 0 C 2 x p s D m t g S h j v Q 4 3 x z C 4 m u q B x t j 8 G i t 2 1 N o i 1 u T 6 g 9 T m y 5 N r u 8 N o 1 p i N p g - l 5 D s g 9 v 1 B x w r r d 4 5 y 7 l C 7 1 m y T 2 6 1 q 0 V 8 n l J z x 2 i B 0 y 2 g B 9 6 5 N 2 q m C s s x k o C 0 l 9 h B v 4 y t H 8 j 7 p Y p w l q D 5 8 t R t g 4 T 1 h s 3 R m s 6 7 h B 5 k p u B v i 4 k I s q o 4 K 5 t 5 P 4 0 3 d k 8 w 9 C - k p - F 4 r 9 8 C 4 v x J j v q a - u p g F s z u m F p o y v B w 4 y a j p p U g x p k C l m 5 D y _ - v C q p 2 J 7 o s _ G n 5 5 y E i y k n D z n n f 6 u p B 1 o - Q z t s K n s 9 h B v z 0 O v 5 3 Z o z o U q t n I i l q _ B z n 3 g C 1 y n q C r 9 5 7 D n v r 3 C o 8 w 4 I 4 p o y b 0 z x 9 C g - 0 U 0 1 2 W h x y C y j j C u 3 g _ C v 8 g s H g n p 2 N 4 t 8 m C o r g n D q 7 9 y C 1 - i P 8 0 m H s 0 x Z 5 v s l B h q 7 O - q n c t r j S s g q Q 5 _ 8 h D 5 m - K k i 4 j B _ h 0 q B y y q Y q s w K v o q L v i m X 1 v 6 H h z r G u - p K u o w I h 3 y g B u p 4 J - - - G 1 4 p 4 B r 7 5 a h m t E o m 4 p B g w h H r k u p E o 0 y 5 D h y 5 C o 9 h r E 1 w x L u o z o B g w l 2 D w u _ y B w o k T g _ y f u j t m B n _ h P 4 x _ h C 5 _ o u B u j u 4 H 4 i _ Z 9 6 y h C k 5 i t B g 3 4 _ D 0 m w t D 7 _ g I p 2 m J n y m K 3 7 9 O 2 2 p X n o 2 M 7 v t G _ 7 0 V 5 z 8 N m 6 v D 0 7 n l B p 6 _ C 3 j r L 1 2 k 3 B 7 i - K h o 9 G 3 i 2 F u i z B 0 3 9 - B x z 1 q C t 9 - e t - n N r 5 6 G g s 0 6 D 8 q 1 r B 4 y z Q 1 g 2 F g g x 7 B 5 7 - I j 0 g J o x i P 7 8 q 6 C v h 8 N 6 2 0 M o m o L 2 4 l v B 7 r 6 T h 1 u H g w v I q w v R t h u M g 7 m b w h k I y q 2 F 5 l g g C o r o L k 8 3 H g q _ n C _ m l 9 B i w 5 N n _ 7 J 0 w p w B n 4 l H 3 4 r i B x u p e 6 3 i Z 9 1 u l F q - 2 G o 4 9 F w m 0 o D q 4 6 p B z 0 6 I k 1 r K y h w 1 C w m i G o t i L 5 w m L 6 s 7 G k t s j B 9 o 4 y E m r w a 3 1 n c w s m C 3 3 0 w D t 0 7 E l 4 1 D 2 p u E s q 9 N w h k P r 9 x I z k o o B j y u K 3 9 8 K t _ 0 j C 9 m j 9 E v u z G 1 j 1 j B k h y y E 9 9 t h Y 0 _ 3 0 D 6 p 7 q D o h 4 K k r 0 K 5 u 7 t B t - s w D z h j x B m 4 x z C _ p 3 a t r y y I s h y w B z o z n C l 9 k h D n _ o 0 G t o k 1 B g 4 q t B u x _ 0 B h 8 w N 6 5 u J 7 9 h z C 4 l 7 u E j k k k C l 1 i r C t k s B _ 5 y 3 N i 4 z m B v s l 7 B 7 p v j B r s s l D h 9 2 9 C j 7 i w B x o 7 4 D i r 1 h C 4 0 4 h F - z i V n 5 q p B l z 3 o C - u _ u B i 5 r h B j l r h B p 4 5 1 C x 8 u g D 6 1 3 r D 9 v 3 l D q y l l C q i j c m o i r G y g y r J n u - a 7 r v B u 2 j n E r h 6 g H 1 7 j S s y 2 i B 4 4 8 j C 7 k 2 7 B r m 6 3 B g i n M h q u L r 3 z u C 3 2 4 u D x 2 w q C 3 0 p 4 B 1 8 p 1 B o 5 4 p C l r 6 w B 2 7 r Y u 7 7 v E 9 p w i M p l 2 g D j g 2 P - j 1 G v x 0 c y g l D v 0 7 7 D 2 t 1 z E - r 0 s C w _ v _ B v u 8 D h 2 l n D _ 5 n R o 4 4 3 B 0 g p i B j q n l B u i w l B 8 x - p B u 4 o y B - h 4 Y i s k P l _ r w B z v g H y v t Z 9 i _ 7 B 7 j 0 L 1 - 4 m C j t 5 Q _ 7 u 8 B u w m v D z m q U 9 p h 8 G k q z n B - 0 x i B 9 r s l B n q 3 E i l 5 k C h 7 4 O h u m I y - t _ D 3 p t M _ w _ h C 9 7 g u B o n 0 l B 9 0 7 4 C i w 2 N t i h g B - j 8 r C 9 y 0 3 B p n 0 h I t v m G 6 w t a x 1 0 g C h 1 0 v C r i l v B 5 m h o G k 8 1 z E - s 5 O j - i O v p q a t u 0 s C 5 j r k C 5 s 6 h C 3 n t 4 D q t h K 9 q g D o 6 z E z 0 t 5 B h j q a 2 z - t G - m k - E 7 t 6 T j g k n B 7 _ q s C j l h Q w j 4 B 6 l n E x 9 9 R y _ o C u 5 j M q o 6 N g k 9 q D _ v w x J n n 1 8 E 0 p j i B w q 6 Y 9 i z W x n _ D u 3 r h B t h 6 Q 9 u j o B m p - _ C h h w u B 7 m 5 x H h 8 - m C g m h w B j m 6 l K l 5 u e 2 l 8 l B u o l p B _ x y m C w 6 8 I w g _ 0 D r t - w E q r 1 q C x s n - E p w x Z h 7 o q C 0 m 4 w E o 5 3 _ B 7 1 h o E m s n F p 2 w J - r l S 2 2 4 K u m s b y l u p B _ w t P x 8 o h B s 5 _ Z r 8 w d 5 - u u K y 6 3 J r n i R u s t Q g - q g B 2 k r i C 0 l h M z h m I o 9 7 G l q z F l r z b 1 y 7 9 B 0 p i f 1 y p M p n 7 2 H 4 k k l B 3 v r q B j 5 w a z 7 _ n F _ 0 9 0 D h r _ R 2 2 u q B r w 6 G p r n O w 9 q g C _ 1 0 o B w n 1 n B w 6 t U 0 k h o C _ 7 i s C _ 2 r v E q m 9 p F t v 9 _ G t 6 t v B p z 4 0 E 0 u h z B j p r W j - - j C 1 n n V - m i m H s _ u 5 C 4 - 6 L m u 0 1 I - 7 _ o D t z 5 T u r u w H 9 7 o 1 C r n j D t i x p C j g l c m n z M - n 7 g B j 7 i g F _ _ u _ C u g 6 Z 5 n p 6 D 3 p j M o 7 i h C 0 - 8 k C 3 h 5 o B 0 9 i e q _ r q C u m v J 3 h s H 2 r 6 n B u p _ p C w w z 9 D 5 v v k D j x p i B 1 - 4 m B k v z k B 8 4 l 0 B q _ m m O p 3 i m F 3 t s j B 8 t _ i B r _ p z E v 9 2 9 D s w o y D m - y x D v g u - D 1 r - k D t p y S w 9 5 r d w w r L 6 w 4 q E v s j - C i _ 5 U - 8 9 q D 3 4 i o F 6 j i i C x n 4 y D i - s 8 C k n j g C t n 7 u S x p 8 i I 0 3 w 9 B 8 6 j I 9 n k c o z t 8 C z g 7 8 F o s 3 6 E g t - y C j 5 x 8 G m 7 s j E 4 n p t B 4 s h q B j w h o C 3 l n l C 6 o 6 W o u r 0 G t h n _ C 7 q 5 q C n 9 3 m B l m z p F _ g 2 - C g 5 2 z F 3 p s i F m 9 _ y B w - 0 5 B n h 4 H o 4 z K j n 2 6 B k o 4 f 1 x 7 N h p 6 F 8 y i J u 4 6 v B 2 5 - 8 B 0 i 5 z B 7 _ o r C - n 5 4 D k - l - F 8 z m 6 E 3 j 4 I k 0 0 Y 2 q o i C v m r q B 1 g - n B 4 v _ h B l v k p E o x 2 g B i v m k B w _ u l B q 6 i f l 9 u n B 5 4 v 5 B 1 - 4 e 1 k o k F s i 4 R _ 3 n h B 4 k 1 g K p i x T l w n K r 5 s S g h 6 F r 5 _ q Z m _ l K n k q c s g 5 p D s w z e y p 6 9 B 5 r - H 8 3 o I t l 3 l D n 4 0 M h l M i i l z M k 1 n V - 5 q F 3 n 3 l D m 2 m z G z o l w D x n m 8 B o 9 1 z B x v z m C s 1 3 d 7 r 4 o B v o 0 _ B 0 2 j I j 3 t i B o i j O g u r K m r 7 s C n r 3 i F r h 1 L w 8 r T m p g h C j j h R j m i z D t k m i E p t i x G 9 o 1 0 I h 4 1 S y 8 t 5 B 5 h u 3 E 1 0 u n E w k z N l x 0 7 K t k q O j u q w D u o w p C _ 6 6 v D w n g j B w _ 9 Z m l p X t v 7 T 8 - 1 l B 2 5 z q D q h q g M _ z r 6 G z h 3 O 1 x 2 K z p j F m 4 h K h 2 7 d l n o R 7 2 j 3 N j 4 9 y G k h z a 3 h l M p - 1 O t n 3 5 E z 3 _ g B 3 r 8 W 0 v _ g F 0 r 9 h L s 4 p t C 5 v - v D q m 7 E 1 5 g 6 B x w r 8 B 5 7 2 j B n k 3 r B k 3 j l B g h - h B _ h 1 J n v w 2 B 2 t y e z 9 x x B v x 3 I 3 - 9 W h 3 1 k B 7 z 8 L t r i I j x s i C w 6 w W l 2 4 m C q n v x C o 3 k T _ 6 l S g u 4 k B v 0 3 M 8 1 k k B q 2 w z D x r x 4 C _ z g M o - 7 1 B 0 7 x F 7 9 s K l m 0 T u 3 u Q x 1 5 t C 1 _ l P i u u c 5 6 r i B 7 m z - B u t w Q g h 5 G 4 m l X 3 t z 4 C s 3 5 6 B 5 4 w F h 1 n m E v v h 6 B h 9 9 j C 7 g k 6 C h 0 9 r B l m k 1 B 6 j 3 U w - l S z n y Q i l 8 5 B l v 6 E v 2 o k B l y 5 i B n i m r B s 1 7 v D o u l Q t r u y D m 2 3 m G 5 v 7 - G s 9 s T k g 7 i C 3 m 7 z B g w l g B v v 0 V t i _ y B y p m J s 0 y n B j y z Y i 8 u Q u y 3 a w h 0 _ E 8 w j C l u i C 5 n s K x l 7 G w i z 1 D 4 4 _ u K y 0 7 m B y 9 i Q s p k H 3 n 4 b 2 w k K n 5 9 d k m h 7 B z 1 4 H 2 x y s C n h r j B x h n J p k 9 K q u m Q m n r J o w w O o i r Q w i o K 3 r t Q k 2 x u D t 8 z N s s z 1 H x y s T r 9 1 7 E w v g e i 6 u n C n 9 2 z B _ r t F s 1 r L i v z p D y _ x L y r 9 6 H 2 1 r a v j o n C i j - q B j 1 8 I w m x F w k n T 4 o t n B m r h _ E h q 0 1 C g p g G h - t d m j h j E 0 o 5 V 8 - q R v u 5 J x 9 g w G i l p 7 C 5 j l D r n u j B n t 1 p C m x q 4 H n 7 v S v x z L 6 0 w V r m g l B 2 x j o D v 6 2 x B j v z K 1 h j N x i 9 8 B _ - 7 O o 0 7 H 8 _ l k D v u 9 6 C w _ - 9 N l g r g C q o z I 4 6 p - K i 9 w l D p 2 1 H l _ o e g i _ G l z 1 C y 8 u U h l h T w g m E s s r U k p q K 6 y i t B h 1 - v B 0 0 x m C w 9 q q H 4 7 l 2 F 9 i g u F t h p G n n j 8 K r - r g B i 8 1 x D o z i 4 B 1 g t O q 1 5 I l p q L x j h z B 3 - k m B r 2 8 d g z r 1 M q k q G m j h P o 7 t M 0 w l 6 Z - n g w G r - n H j o g j 0 B v q o u U - 7 5 n L j k y G 2 0 t C y l 3 2 t C 7 s n m O l 5 s h G k u o h O 3 0 5 n c j g x 7 Z 1 1 h 3 I 8 _ x Q t 2 t L o 0 w h B 7 x 6 p Q 3 5 z w d k 1 n 2 o B h r 5 g b p 5 w - Q 1 g u v a s r 8 _ e z g t q C w h i s I 7 x 8 u E w - 3 l 4 B h - m p J s q g 9 D v t r Z 4 n t i E i 5 - 0 K m 7 m Q 0 o 7 y C 3 n y - e s q 2 7 C i 3 l 4 R p q j a p 8 v l B z x g - B l u h p E s p x w B y v n w I 9 r o 9 D 3 m h k B n 9 4 1 B 2 h 2 7 B _ q 1 h P x 5 w 6 K u i 6 z J i l 1 N 1 h p b i 7 o 2 B u z q X h 3 n i G 7 z 5 8 T 9 4 p O k - v D h x u i D o l h h Q k x 9 w r B n t 3 1 d i 5 m j B 4 w v t B 4 4 n c s 3 9 B o n y - D w x 2 V y x 2 F 0 s k J 3 h _ 1 C y 7 j B t n B s r w Y q u _ 7 D m v l l B v 0 s t B 5 x _ e m u m s B i s w T x u 6 S 2 - l a 0 8 n C 8 9 7 H 1 7 8 j C m 9 - E y y 2 X n r 2 F x 5 o 8 B 8 p j H h 1 x H 4 q o _ H p x v _ R x 4 s E _ 6 w x C g l v P 1 _ 9 L p 9 l O o q 3 N w w - D v o t o G k w r v G p o o l D w g p w F m t - u C u z 6 E w w p G 3 2 5 f p 1 s u L 9 m 9 9 M y t u m B l i k y C y 3 l Q 5 0 o b w p 0 n B i g - 9 B 2 l w k D j r v 7 F 8 o x q B l 9 n o B 5 _ p 0 D o 9 m l G 8 0 g H 4 v r L 1 s l 7 B y h 3 1 F 3 w m 1 M l k 1 u D 6 1 h g O t k y n D s x u q F i t x x B g 6 u k y B k 0 m w G 7 r _ 0 I 5 q z o E - i 1 O 4 1 5 q G y l u 1 D 9 v j m S z o i p H v 2 l x N 5 m y 1 C 6 i o S y 5 w _ C v 5 9 C 9 0 y E 8 k 3 Y k l - Z 4 _ y W 4 g v 2 B j u 8 z B 8 g _ l K 6 q 6 q G v k 5 q B r 4 t 5 B 7 3 - 3 D h p u X 1 y 8 F 3 5 u d u q w i L w l - j D n u h s D 8 v x h B z j 5 d 4 4 h o D 7 g y 0 B u p j u C l 5 q 7 B 0 2 n 7 N 2 - x V 6 k 5 D - y h 0 E 7 - y j B 3 g s h B x 0 s 5 E x 9 h D v i v I 2 k 7 F 7 i 7 C w n q n G r s - q D o m j t B g r p g B 5 g s l B x t 6 j B 3 n t 7 B 3 8 k 2 C 4 l - F 0 7 g 5 C i 8 7 x F w i y 0 k C - z t V o j 8 s D 7 g 7 6 D z h 9 i K u t l x B 1 0 z y L p 9 v 4 C l j y s C n - 8 i B r l _ 1 B 8 q o u C r r u k F _ g h E 0 7 - V _ t 0 l D 3 1 x y Z k 3 4 p B 7 g k k C 9 1 7 o B n x p _ G 1 7 o r U h 7 6 L v 1 r 9 B 6 x 4 m D y 7 t y B 7 m 8 F k v y n Q 6 1 - L p q r I r u k 0 D 0 _ r B - _ m B 0 z D _ z M K 3 l z e j p r - C i h 9 G 4 w h E 6 t o E 8 g i G m w q 0 E p 6 s 3 V 5 5 p m C p k s n C o w q 8 b 6 r k 5 B - 1 p I - 0 m g B i 7 j N 2 y v L s 5 z X n 1 z 3 B m 9 1 y K m s q 6 j B k 3 7 _ J _ k q N p 2 9 4 F - y s k C t x 8 p B h y u r D 5 - s C t - 6 a 1 z _ 3 C w g o O h g 2 f l w g 1 B - l 6 n C u j 9 R 0 9 u V g 4 5 w G 3 m 8 m B 7 4 h m r C h v z t F 9 3 i 1 C 5 0 2 F 4 m s i B 7 8 t p B i 6 y K g q x L x p 6 f 7 1 s - C y o l P v n z h B v s x n E o 3 3 K m u 0 W 5 6 - S 1 1 9 7 F r j h p B j n 9 I t 8 _ r B 0 h r U 3 p g T 0 2 5 T j z 6 i E 7 o l g B 7 l t Q 3 l u U y 6 3 M s s n m B h 6 n S 1 q 1 u C k x p I 5 1 w b 0 j 6 p B l z 0 h B t 8 o M m z h f u 1 y n C o 7 4 x B x h 2 4 D z 8 7 S n 6 3 J k h z U y 0 p i D o 7 s Q 7 - r G k i h Z 3 j 9 4 B q p 2 j B o - 0 C n 1 s y C n r 9 p D t 6 m g O p r o L v v s E g m 1 E u 4 - a z 4 o L 4 9 q r C 2 g 9 4 C n v 0 y E l w y - K u i v p C 3 0 o 4 d x r j j L 4 y _ 4 e 7 u 7 o D 3 q v y I z u 2 7 H v 3 w i C 3 m u y D 0 1 g 0 B o x 7 d _ q 9 0 L - w i h U m 4 s j M t _ z 9 C w 2 z g E 7 t l Q y s l V p _ q H t j 9 P z 0 w l x E v 5 o a x v 8 5 E g n 1 r H 8 g z v B m g 9 T p g x 0 E 5 u 0 5 Z q 1 u E g _ 7 i B 7 8 r P z t w T 7 t l u Y y 7 r g E q h x 6 n B 4 s j r K n 1 4 9 B s - 9 p B j 8 q y L h l v n R o o k 0 x B s p j n P t g 8 8 S u 2 k n P 0 9 0 _ K l - 2 h E z j i x R s s u Q p 0 r N x 0 y C r t o k 1 B j - 6 2 B 8 j l r D y 8 j L _ 0 q z B t y 6 k C n 5 4 j S r 9 - Y q k 1 i H 4 _ y 8 L k z r 4 1 B t p n _ G o v t 5 i B 9 y 9 s O z q m H l - 6 H j n 5 o C m - o E v p 7 H 3 p 3 n C k h 3 z D 2 6 t F n 9 w i B 5 j t 7 G _ x n 2 o B i 6 7 p D 4 u z a x 3 5 M s g j Q 7 o q k C 3 x i p H p l 9 x M z q 8 - L s 9 5 0 C y 8 1 E u g q C 7 z 0 C x _ w r D i h g p B p t 2 N j - 0 I x 0 5 R i o z i B q k i z D s u j o C p v - j G 8 s - M 4 - 7 g C 6 q 1 L x r i 1 b p v r i N z 7 z Z g n o h E g n i i K u j 4 _ K 4 y _ o B 5 n m H _ g 9 Z g i 1 q E i u m N t g _ K q 2 r W _ 8 t s B z v g z k B y 5 p 6 H w - w 5 B 8 i n g B k h x t B j _ i T 5 7 i c y l u k X 5 5 4 h B l p s j D - 2 m E m m 6 F 5 o 1 q B i 2 u g G t n y U q j r 0 U 4 u p 8 H n 8 w O x k n s H w 2 k b r w q l B w v j u B n y y g C 3 r m x K m 1 p z E 6 j h n v B 4 4 q Y i u 5 7 B m - l q B y v y g R m 7 u g C g n r d i i o r B y t 7 v S s 2 u P 1 3 0 x W y k r h V x 4 r S v 6 q w O p i 5 j F w g k l E y y y n C h j i U m 8 u u B y 3 7 w B y 7 8 s Y n 3 v G 1 n _ k F 2 g 8 i D g u g v H 1 1 j 6 B 3 3 k q C i _ r k D i 5 3 l D 4 h 1 m U x z z o F 8 t 4 p H n t 7 2 G 1 k s 0 V w 2 7 _ B 1 1 v 4 C 4 l h _ D o q x Z n o m E 1 5 w m I 0 0 o g T _ n 5 i n B _ r k r D _ _ t F 6 q s z C i q 4 j z B h 9 g r 0 C g q u V k t i Z 8 s v p E q t t _ G t 4 r E y 0 _ E z 7 7 2 B t j k D r 6 2 E p r q l E g r 3 U q 5 z c 9 k v Q l n 5 t H j 1 v x C l t v x C q v 7 8 D l 6 7 j E p j t t Q u 5 s - B y o z 0 B 5 0 4 t B z 3 h z E n v 1 u D m h 1 k B n 6 2 v B q i j w C t 5 x l B q m _ o C n g - H 1 u s V y 1 l D m p q e 7 y j N o r h N 4 u s u D m 6 q W - z h 6 H z 1 - F u o z R z 8 8 c s 5 8 F w 5 7 Q m r u C 3 6 4 4 C 3 u z S - g z E 7 w l D g s n G q o z F 4 u v G 3 n g G 8 n l L p 7 1 Y t x o i B s j 5 C 5 j 1 e p s m k B m - j R 7 4 z P n t 9 z D 1 m 4 i B z 7 q D 4 o g q C q m z _ G 2 n u M 0 7 - H i t 3 X 6 1 x D h 8 l j E 9 i r U x 3 w J 1 j h Y h 6 6 W t w m v B u 6 x i C 1 i u M _ t z 0 I t 7 n s B 3 o k H q m 6 I r m 9 N 5 g w k B l 8 x d 7 5 0 Y r 5 0 6 E p 2 m u C j h x m D m 4 p T n i 4 Q o 0 z H t 4 k X h 7 0 2 F g _ g V - o - K r j 6 G s 9 u L m k 0 C x l k C s 4 d 1 i k C l l 2 C i t 1 B s r 7 k B 6 7 i R 3 8 O 5 q R m i 3 j B 4 q c q v _ E h 9 v B o 3 m B v i m B l _ z I 8 i 6 C s 9 n B v 9 a s 2 b r q k N o 7 T k 4 K 4 y 0 d p 1 j E t k 5 I 9 z 9 k B 4 5 _ c p j r 5 C 6 p k p B 3 t 5 l J z l o M n k u B x v q C k 3 r C u y x L 4 q l C s g p G 9 g T 4 k r E v - z C s t p w C p r i b i - u v C w m r 9 D i q y m K u g Z g x K n i P l x a 6 3 G 7 u u I t - h E 3 k 0 D z 0 x T l x o R 6 2 - h D 0 2 p M i 1 I h j N 5 n s P p 3 r l C y g w C 6 r P s w Z 5 z V p 2 f - - j P i 5 5 P l p 7 9 D 0 - h t Q 6 9 h h D 3 g - z P h k r C 9 g Q k n N 1 w p C 7 3 i e 3 7 _ B v 5 i G 7 - 5 D n k 0 C 8 s m K y k x D 5 - t M w 0 q n B k m 4 C l i g B 4 i 1 B n 0 y P - q 4 K 0 m 1 B _ n h E s 5 s J r 8 k K 0 n n C m q 2 I m - - L n h 6 G o _ m Q x r a k g h E l k p R - u o B 3 x o O s h X 8 g m G o 7 i F _ p e 6 x N j v X r 0 n F y v - j E v i G x 4 J 3 8 u u B j 0 i C q y n L m n 6 C y 0 x E 8 q o S r u T t 1 9 F 7 o y D _ x g B x 8 5 F - 6 o z C z u z - D i 9 j K j 1 u D 7 g x R g v - B i 2 k U n l 2 D 8 n j B y q P x g M 1 v N l z - C r 6 6 E x m l S v _ 3 D v m j C v t g P r 3 s B i t k B l z n V o y r J w u F t 3 9 F g k M v w f - q 4 B s i _ p B z r 9 E z w 1 G _ - 1 1 B s z 7 G 9 k 7 C w 0 3 C - p J o 7 s E s 0 6 C q - S j 3 H 6 7 f r 6 5 B h 0 u X 9 w W o s 5 S w 0 v H l 6 V j j 9 D j k g G 3 t O 6 u o C g l z U r 8 4 B 7 _ H _ g h C o w w F g r 8 D 4 y K q _ N n w 5 M l 9 G 1 - V q s 9 K p 3 h B 0 v X j n a v o o B y x y B s 5 7 B p v b h 6 s u B k i k L 1 z 7 K y z z B 8 s w C z j e 3 1 o F 9 k 6 u B 8 h 6 Q 5 q X _ t 4 2 D 3 7 o 1 C t h 7 1 G 1 4 2 u F 6 0 - x B w s - E g 0 2 D 1 r 0 5 N 3 p 2 w C o 1 r 4 D 7 i h j D n o 2 _ x B 2 _ 7 n B h n 1 2 S 5 q 2 i Q 0 0 g w B 6 1 7 p L - g 2 p V p 5 l q G - w 2 t I 9 7 p s F g q 6 1 B t _ 4 2 L g l _ M l 2 m L o k m y P 2 g 1 2 R 7 2 u q R n u u u n B t 8 o a q - _ l F g 9 y o b j 7 t - y B n n k j G w q j z h B v x g b i 7 m i D q - n i F 6 7 7 2 L x 9 q w E 0 v s i B t m v f i 5 r 4 G 5 v 4 w w B v w n y W - m 5 r - B r m g R 8 y h k B v 5 z I - q n h D t 5 m q C 9 x x r F v 9 j W o _ y E k u _ W w x 0 D o i 5 6 H v o m g R h 6 7 u E n 7 x D m m 8 6 E - u 2 v B g l l 0 B - i i D j p g v F y 3 w y I 8 0 7 - B r v 8 L 6 q u P n u k K - p 6 p B v o w s B z k r F w y i i n D v w u n C o x z n D m o n 9 E t _ 8 v K j z 0 8 C 8 k q U n u _ G 8 u - H 1 l 9 0 E z v 7 Q 7 q q R 5 0 t 1 G 2 i l 4 E u 4 z q E y x 9 v b h - k D h i q Z t w j k Q 3 m s G o 2 x L h 4 t E t o v v B _ w p d 4 v y Y 2 4 1 S o y 7 - B 2 q p F r o 4 D 5 8 k L _ w 4 L 0 - v G r l g s C 7 y 6 J 0 j h E 5 k i e 7 1 j H 8 v r B y 7 z B _ m h B v z k t I w g p 4 B 7 n m u K v m j P s 2 8 H 2 7 j l L y 9 k p B h _ k g F w 2 m 6 D - s h k C y _ q u C y n v 4 M l - Z q v K v o - V m h h D x 3 j C 4 j k g C - x 2 i G 9 _ p Z 7 j _ E g s 4 L i u o t B x 1 6 9 K t 0 m J 3 q 9 G w z m G u 8 m G 6 v y G n 4 r 8 G 2 x 8 U 3 r 0 F 3 l i E q k m C i j 3 O - l s - C x n u p B 2 k 4 6 B 8 t z G y y h E r 0 j m M s u t K h p j 6 M _ 7 k 7 c _ 7 0 4 C 7 z o 6 C v k m C 7 t z j G g 7 - R l z w B t 0 x x C _ 1 p L j 1 l g F n v j E h 5 g D m 0 6 z G y - r 3 N j g 1 T j q 5 Q _ 7 h G p _ - o m B & l t ; / r i n g & g t ; & l t ; / r p o l y g o n s & g t ; & l t ; r p o l y g o n s & g t ; & l t ; i d & g t ; - 2 1 4 7 4 8 3 0 4 2 & l t ; / i d & g t ; & l t ; r i n g & g t ; 7 k y 2 l x w s r G r u 4 m C o i s B w 7 8 j C p 8 5 B & l t ; / r i n g & g t ; & l t ; / r p o l y g o n s & g t ; & l t ; r p o l y g o n s & g t ; & l t ; i d & g t ; - 2 1 4 7 4 8 3 0 4 1 & l t ; / i d & g t ; & l t ; r i n g & g t ; 8 x t 2 q u 7 6 h H v k n _ J - 0 4 1 G w p 8 j H j k h t C - x l k E 8 6 0 q H 3 z _ j B l v u l B p 1 3 a 5 v k l B p t h 1 B t j _ 1 B _ i w 2 B _ 9 g s F _ 9 n h M t 1 n p U i m 9 6 R 8 l i p B i r g 6 B s x t s D h h 8 3 D k k x u E o z g 2 D 9 j r d h 2 6 6 C 7 o q k H 8 4 - d 2 _ j 4 F l 2 r l C j 3 n G 4 6 t 6 B 7 m y l C k i l R g m z r W h _ i m C s h w f 8 2 5 S z n 8 G m _ v z B g l _ L i w 1 6 C o m z r E h y v 9 D m _ s 3 G 6 y x - B n v p l C 1 h m z F 6 p v l F i p h 2 i B w s 3 y E h 6 v w B m p o w M 4 y n o P i 7 0 9 D 6 m 2 m G l 1 z p D l 9 y j R w o n n z B 1 z - l M - 4 r s L u j w g O u w 2 8 E o 8 t d 4 o i 5 D o z j g E p x p m E - j 7 9 h C v w u 2 I q g z 4 J n 9 5 I h w h 0 E 7 j 8 k B - 3 w 3 M _ i n i I 2 3 n t C k x s o E h k 6 x M g p 4 p H _ j o s N y m 1 _ J x h 1 j D 2 _ i x G 3 6 v j E - h 5 j P 5 s n 0 e p 7 r 1 I l - - 4 S 5 0 5 3 R g - m 4 B 0 j w l C _ v - x K m w q n E 5 7 2 r C s g - l G n i 0 G t x h l B n g n i C 2 9 j t K z 8 v Y 7 i w T 7 x u h H y w k j B - g 5 u B 8 7 h u B v _ t 5 E v 5 y X g l y R i o n l K 0 p 4 g K s _ u m E l - 8 r D k 2 z l D p - y l E - k t v B p 8 i 3 F n q m 3 E n n - m F u 0 o N v 4 6 1 D 9 n s L 4 n u x E y 6 w j D - 9 3 5 R _ m 4 0 Q 3 w l 4 C 9 y s - C z - q 8 C k 7 q m F t p g d 1 g 7 c p q n v D t s g b i 8 t o E o 2 4 2 C y t 2 s D 7 8 2 4 Q 0 3 p _ D v 8 u x D l i w I - 1 2 Z r x o l F k n o q F x 1 _ o I 6 8 6 - B 9 5 n s Y s 3 n n E 0 y h g M w - _ v P u _ w m B r 0 y w L i 7 r n V 0 h t n M l _ l s M v l n l F h w z - D i j 1 k C 5 5 0 0 T m 6 1 j h B l r 8 q D 1 7 w 4 G i 1 3 Y z 7 j z B j w 8 0 H 0 0 y V g 9 0 v D p - 8 - C 8 6 6 9 B r r g q J w 6 _ h H 4 1 g U 8 t l 7 B 2 2 3 8 F z v u s I 0 9 q i Y q 8 4 l l C v j o t R 2 s 0 9 F x 5 8 - H 1 v h V t j t 8 F p 7 6 q I _ u 8 i B 8 y 4 q D w r p _ B z m i 6 B s u g 2 G 5 i 5 x D 6 n p p B 8 z 0 5 P 4 5 r 3 G 1 s l 1 C w m u 2 B w z h 3 C l n 7 p f h s n t H l m - Q l s 9 w T 6 x o h M p i y p E 7 0 l y I 4 o z _ B v s g 0 F m n z x D 4 o p o F n o t 9 H v 5 3 j C x k q p 7 B 5 h 2 9 E p k 4 y B t r h j D x 3 9 1 E 4 p 5 p J u y x 7 8 B q 6 w q f n g _ _ M 2 l r 3 N 6 s j s D _ t t l H _ m p _ l B 0 h t u M 6 z 2 t O x 1 o 3 W s r i P n 6 t 7 D i m q r E 5 2 k s E q 7 s y H u 0 j o K 0 i j c h _ 0 h F q j q i i B q 1 8 1 F n 2 _ T p w u n B v h 6 6 C - m j 1 K l k n y E - t 6 j K i 9 l 1 F m q q v F i q _ l B r l q z E 2 n t U t 7 n G y q 6 5 C 6 h r H t 4 l o R - 4 p 4 N v s g 8 C i l r T s t 7 z B h 4 w 9 B o 1 5 W 6 w s O y 6 g t C v s l r M _ 3 0 U 9 u g 1 C 5 4 3 4 G h l q 9 J 9 4 2 R g w 9 F 8 p 6 s D n 3 p x N p s 9 x T 3 h 7 o D y r t u C z t z g F 4 p j r E 8 w z G j z l k B 3 h z y J h r - w C 9 h q i B _ l 8 J 4 g o g e 8 o v l E - 6 u 1 M x z 9 g F w - k r F n z o 5 C h y t t U 2 t g r E o p q 4 C x 6 _ Z 0 y 4 V v 1 4 X u - o 8 D r j q 4 F j 4 v s X - 9 i 4 C w - s y B 2 9 k g G l m x v E s x m 2 B j - h 3 B 2 g 7 p I 2 t w 3 L x y r N 3 u 5 Z r 9 - Y l j s 0 C - i s g N q g 7 w I 1 8 s h E l 9 j m C l 9 m y D l i n 9 C o y 4 6 o B h r p _ T q i 7 p I 9 t 1 2 a 8 t g q M r 5 l o B 9 l m 8 P 2 - l 1 N 3 4 s 6 H k l 1 q H g w 9 x T z v n 4 B 5 1 9 1 D 4 m _ n B r s w 4 I l s n r C m p _ x H t 4 4 x Q 2 n 0 y l B k q 2 8 B z 0 l t C g s 3 P l y y o I - x - Y k r u 6 D 4 1 g z B _ 5 3 k F w 0 9 O 0 6 w q B g u h l X y t t k d q x 5 h E v x 8 k 3 B 0 5 - 0 D x g u g Z l - - w J n 1 _ 0 B o 4 3 u i B t - p l F u p 4 g C l 6 3 n B 4 s - K m 4 2 R o w s k C 6 n 9 2 E 1 1 o p F u 7 v K r h v P i 5 - - O o w 1 0 F w 9 v n K 8 w 0 z D g 8 h M o j 8 o D 8 v 8 u K v u 4 m J y h 7 4 C 2 t m 1 K r r r K u 7 j b 1 y 5 l C s l _ s C w s l r H 7 n s 7 D 0 1 p q g D 0 s 5 o D s 4 h 9 C 6 k g x I _ u 2 t a x k j U z i k w B v 0 l 4 M t m v 6 g C 9 3 0 7 L k z i w E i v _ r 4 B y 5 p o E 8 i t 6 B y 5 k - E 9 j n 8 B 3 u v q J k p s y J z i s 1 h B w r _ l z B p p 9 4 D 0 _ w m E 5 x n k D m l s t B p 1 k Z w t 9 8 h H _ x m 0 B l q 5 3 C l 0 n e k 7 k o t B 2 8 s 9 P m k 0 2 O 2 1 k l C k 3 m 7 J w z 7 4 E 8 l s v I v j i 5 L - v o v C t m 2 y K 7 9 1 F m j i n I w 0 o q B u p p r C h x j 8 F j m o m J 6 5 y h s C k - 6 0 B z p 6 7 M g r q 4 f v i z 2 c z k p 4 E j p m 9 J v u 2 k G g 0 - y I 4 2 9 5 B o q z 1 D 2 i l x E _ 0 5 l Q g 1 4 - B 6 8 9 t D r x v 1 E p j 3 Z z 6 l u m B i - 0 X _ u u l C t 3 _ n D _ _ z t B - 9 2 6 K j x j l B 3 4 j 2 C 4 s q s Q 0 w y r C n u 6 t D q 6 t 8 L 7 4 v z G x n 4 6 K h h 6 z B u g t 4 M 8 s 8 z i B 3 k 7 K m v 3 s B w 5 - o m B i l y p H k 4 m i E 8 p p k t B g j x _ K i s 2 - C n v x p B l u k l E t - t 3 D 2 6 3 s C z q w _ r B 2 x l r C r k v w j B x n 3 P l p j 3 E 5 j 7 K p 3 k J v m n 9 E s y k y C t 2 s O p v 7 i F t 1 r b y w 1 g K l 0 5 c 4 - - 2 B v w - l B h q 5 k I j z m h F 1 5 p 3 L o 5 y 5 d 1 y q j D l q 5 - L n 4 8 s D 4 0 _ a v 9 t g C k n k m B 4 q p d n 9 3 i D s 4 7 i Q 6 h u 1 Q 7 x 3 q d r 0 l 1 B v n m m Y q n g l N 6 4 t l E r o j g B w z s V 0 7 z 8 F 3 l t x D 8 m g k S l v 6 - I _ h _ z B o 4 9 r B 6 9 q 1 B g m g l J y h i 5 B k g m X 3 y w t D l o 3 0 B 4 t p q F 2 6 p - V y 9 6 p E 7 7 6 r D 7 5 x r D l 6 u y B r w t 3 Q 7 w 8 R o o g z I 7 9 6 n J l j t 1 J g w s 8 L u n m 3 H k q m 3 U w 6 i s a l i 5 x g B 3 h z p E u l z n E 9 p l l H 4 i s q D z - _ m B l 2 0 z R 5 1 3 _ K 6 z j 6 V 7 i g 9 b _ 3 y p C 8 w v g C k t 4 7 M v y q m N r z p l H r s 7 y C v k 3 l P 7 i h m C l q - W n 1 k v H 2 w r x C 1 5 _ 6 J p o q i D u 0 s j D r 6 l y E p k i Q j 5 h v D 6 p y y D x t m c 9 y w I n 8 5 x B z 2 x 5 O u s 0 q R u 0 y Y x w 9 4 K j m h q P j o q K 2 5 3 3 J 5 9 k r B 8 w n T 4 i t r B 7 z i s X 0 l s w F 4 u z c u 3 z 2 B 7 7 3 R z g 3 s V 2 z n t h D g z v q C i 0 z o I u 6 g 2 G v n p - Q 4 g w 2 N - v j 8 L 4 v _ r F x _ q r O s 4 8 8 G i 8 2 5 D v 7 9 4 H v r 1 l J 2 l _ 2 P l r - - F m v w z E z s j P q v 7 H z 0 q 8 G - x 1 7 P - s q S o - 1 u E v q m x J k 3 r o B 5 i _ s B y 1 5 q F 4 1 h i k B r t 0 i G 3 k o l F 1 2 u i P o 8 w 4 N - 0 k 6 C i t j v J 5 r k z B 3 g s v V x - 3 i H x y j i 6 B _ t 3 0 C 3 m 4 q M 2 3 s y B s u r w f - j 8 h I y 7 - T o 7 g h D 6 y 8 3 J 9 6 y 8 C o u r g B 3 i y y I y - 7 g O 7 g 9 j B k 7 j t C z y p m C 3 5 t k I j 7 - 2 F 1 4 r j G 3 t t m F 8 x _ 2 E t l - z G i 0 _ - O q p x P 8 5 z g I - h 4 9 W 1 k 8 k D 4 t t i O 8 q 1 3 F 6 _ 4 0 Q t 5 _ h J s 3 l 9 F v u u - H z h n Y u 4 q 0 P o j t v D n 3 y Q l y v u D r q 9 u S h 8 1 s B p o 7 X q 4 8 i O w 2 7 n B g - o s E v p _ h E w q z 8 M v i v 0 B - r k Z k y q z D 9 n r z B k s u 5 B o 4 j j L y s 6 k B q 8 v L 7 6 l 7 C l t z G g h 3 v B r 5 h 8 E - x q P q _ 2 v B _ 5 x c - o 3 J g j 0 u E 2 x - s B t o 2 L 9 u t l K 0 m r y H x l p r F z v i m O w o 6 5 S 4 w w m E 6 _ y 5 H o 3 u l F w n 5 e o z 3 m C i m g g D 0 n 8 l F n s z p E 7 4 y t I _ o 9 z C 3 l g q I p u s j E t 5 3 j H 7 z 8 t B g z 8 O 9 o _ z D o k y 0 B l p 3 1 C o r 4 9 D n q q J n _ g 5 F - v k m W v i o 5 D 5 i k 2 R _ j _ 3 C g 6 _ h D j i t v B 1 j y g D j v h s B o u 5 O 2 s _ 1 F v m 9 l I 4 u - r F 6 9 9 x C w _ 0 m C _ l w 5 B _ i k x k B 5 v 6 v D 4 i M p l q M y 0 7 B v i p y B _ o 7 u I 5 2 0 h K j l t q I 9 q 4 j i C 2 2 g v 8 B 7 3 0 T k k 4 m I 9 m 9 y C _ k 3 - D v p i 6 B k g h 1 C _ 0 g 9 C 9 5 u w S x x h i D _ y z k G o k 8 p U 5 m s y C r n i 6 B z n i i F 5 _ h 6 I u t m q C 6 k t 9 I 6 j p z G 3 2 l l P 4 l j c v k i 2 B 7 h 0 6 K _ 8 z w 8 C t v m h C s o o z B p z g m F - 2 z j B z o 8 7 h B o x p 4 H o v - q O 8 y q _ h B 2 s 3 0 N m m q 9 D 8 6 3 g D l 9 r r S u p 7 0 C 9 t x g P h l w j I 0 9 i x B - 3 h i D u q 6 - i C _ 8 w u L 7 h 7 c 8 j l 5 I v 3 6 s D n h y 4 D 0 l - o G s g g g N g r m 6 B k j y v B s q j 6 c 8 x m - G l x 1 _ Q - g q l B 8 z - r J _ q z K o s r y B i w - m J 2 6 m y F m s o 7 U l o 2 1 F j j n l D 5 r o s E l m w g G - q k - G k 0 g o E s s h W v l q 6 U r 9 x 2 H m o _ o B j u - v K 0 u _ o B 8 5 9 t E 0 j 8 m P l w r i E j k - s Z l t 3 0 B 7 y o s P m 7 v 1 G 0 p i w E 4 1 8 K 1 o 3 K 8 0 8 s H k 2 i 8 B j x m p B r w m t G i h _ v W w i r - F 9 4 p g B k u h W p l h w Y l 3 x s C w p q i F 1 i 8 v C 6 3 q z B z g r 9 I 2 n 7 0 C - 2 1 v B z 1 r - N h m - g M 4 o z K r s l 7 I n t x u D v i k u D k 7 p x F 2 i u n M 6 _ h o C v k l k L 0 m k 3 B h 4 x r O s 7 s m S x i 1 4 G 7 8 h n B v 9 u y B g 6 g 4 F _ p m i L 7 l 7 l D 3 p _ o E p v 1 9 E x 0 s 4 C u m h 5 T 3 z w u G z y x i G j s - w B x w 0 w 3 C i 0 k n B s k s 3 T 4 3 - l B 7 i 4 r J 5 h m r C 7 j m _ B t v t 7 H y w 6 z F g 9 7 o B g k y o R h - g m k B t n x 7 h B t 2 t 0 o B 4 k m 6 M 2 6 v z F i o h _ J 6 y s n b 7 u k 6 C _ 9 7 p E m g - q p C z j o q 5 B w w q 3 N g l 5 z F y 0 8 7 C n x n t N - n 7 l e g l v z F x r n G n 2 p l h B i 1 v w H 7 v o g C _ l u S w j i w B p m s Y w y i v K j - 5 j B o 9 8 3 B z 8 _ _ K p _ o 1 C y - 2 r D 3 n x h B n y x u N 9 y m k D 3 z y v R 2 n l M 4 i _ 1 C - t 4 9 C k 4 4 z F - _ i 4 O v 9 x t G g r x P 2 k g l D 3 7 i m Q k o i i i B 0 2 h q D - 1 t 1 B g z 2 T p l j v I q s 8 n B _ n _ 0 a m 5 i i C w _ i k C x 9 m Q 5 5 m Y h t u J p w 3 k C 6 4 i 3 F z 5 8 F _ - j w D x q 5 g B 6 6 l b x 2 u U g q r G r j m h F 9 z z Q 6 y s M _ u p x D 8 v 8 Q j _ 0 1 B n i o s C s - 0 m I k m y n F 6 8 h i L 6 1 j 0 I p q o L k 8 _ k B 4 _ s J 6 n k l F 8 p 9 q K z 7 _ n C 9 j 3 u F y 3 0 - B m t v 5 G 7 4 5 Z v 3 n w D h t p p k B 1 8 m Q 2 x h T s h k 1 H x y 6 1 B j 2 1 g B u 6 w _ C w 1 w X l 3 r N k g j q R l 3 g _ a m n 3 r E 7 q v N u p j I l v k z D o w h m J 7 o o t G 8 v 8 i G 9 4 h 6 D n 2 2 p D 7 _ i 5 C s z 0 c 9 g n H x z l z C 9 6 p g E j w z L q 4 4 s D t p k p M 3 8 u a p v 5 F p 4 1 O 4 s y P i u o m D v 5 i 7 D 0 4 8 R t - l b 7 5 o R z 4 2 8 C n 1 r R m 5 x n B k j m C h n - O l q q O j 3 x K 9 r o q B p 6 j G v u _ B o 1 m K g g h l B p p y p E 8 3 9 j C l h j k L 0 g j F p h m h B g g h k H i l _ g D l z 2 g B y i 3 g D s x 0 h C 6 o _ K y 2 3 I l h n C j x z u B 5 t 8 Q q i s g E v _ 5 f s l 1 4 H n o _ 7 C 9 o j 2 B 8 7 y w C _ 7 k T 2 n 9 h G i z g 2 s B i h k 6 0 C w y 0 j G _ h 4 5 2 B 6 r _ g _ B 8 5 l K 0 6 1 i F 6 v y h D g z l 0 k B h s y _ a l k 3 z J x v p n N x w w 3 D 6 r 3 0 Y 5 - g 1 b 7 l k i B x 7 9 n I m n n 5 E l 9 - g K t 4 z u K _ 2 1 n B x z i w H z h x g F _ r l 2 a 4 x w 5 B w t 2 U 9 3 2 a q 0 8 4 J l 2 z n B j k _ g C j 4 n N 7 u _ q C p 6 l J i h w s T 3 _ 8 g N q 6 2 v B v n s q N q u 7 7 I t m 9 N n 1 g 3 C 5 h i p J 2 y j 6 C 4 1 4 x B m x p N y u s k D g g n u r B v _ k k B k s 9 j E j r r v F 9 l m q S j 0 - h R j 2 m 1 H z 2 g 2 B j j o i B _ o p U - x 9 v J _ n y O o g 6 j B 3 t t s E 4 1 s j K 9 2 7 o B p 2 v s G - 3 l 0 G n 9 5 w M 1 l 0 1 C - j o u C j x 8 i D i t o i O o 5 n p B i y z r Y 0 k x g H x j - S l 9 i 1 H 9 1 o f 1 s j 2 B 1 z 3 t H _ 3 7 u I - o m p C q - 6 C l _ 8 7 D k x w y e l _ r 6 R 9 y _ c 3 x j r B j p 0 0 G 1 u 4 n C s h 2 7 I j 3 v l H 5 l 6 w K h x 3 k F n s - t F _ 3 - 8 P 9 8 _ c v m s m B 2 n 3 l E i 7 o i C 7 7 q a p n n j M p 3 7 Z z 5 z o Y 4 5 8 i e i y s q C _ q 2 6 I r p 1 n E r 1 i Z v w 4 6 B v q n 0 B - k p s R 1 g - 7 B 4 0 x 7 G j - 8 w J 5 j l n N t 4 2 j q B 0 1 k Z q i 1 y I z z z T u x 9 a u 4 v 7 F w s 5 m E n h r 4 C - j 0 F h t j N 1 3 7 r B r 6 u g F x m 0 y E 9 3 l c u g t 3 D s 2 x r F 8 9 k n Q w 4 7 v H s 4 y E o v 0 x B o s y d i n j j B o z y _ B 0 l _ u B 6 8 g _ B 2 l 8 i C g 9 u T 7 z - S y q 2 V _ 8 _ M z t z R i 8 8 f 5 o x F q s 8 n B y g w o B x q o o C 7 i 7 E i i 4 a u 9 j O w p 7 L 0 5 m 0 B 0 w q G k 7 g J s p n J 3 i u 3 C x l 0 U g 3 i E g z 7 S 1 2 - U 7 9 7 t C t 3 5 w F 8 n l U z 7 o D 7 5 w O y q - e 7 h t J 7 y s H 0 5 q 8 B i z h U k p 9 n D n j o F 1 m g O 8 1 h k B - w 7 _ J r o 8 s S 9 2 n _ B j h u v B x 1 9 t B 0 9 q r B - w t 1 B n p 5 k F y l 0 P i - g p D 6 x s k E 8 k r a 1 8 u 5 Z r 3 9 w B q 8 z _ B 0 u l T t - p H t v q M 7 v 7 E - 3 u G r g 4 F 5 q t o C s v v y J r w t I m 5 9 2 B s 1 - k P 3 g 4 k H m 2 5 4 D 0 v g w B j 0 h 0 R - 0 5 K j 9 g T u n n l C i r o k D n q g H 0 8 p E h y k M 3 k 3 w B 1 1 l F m n 9 D s u g 1 H x 2 o 9 Q m 6 p 7 C v g t 0 C r q 3 i D s k 1 t D s 4 t t L 6 n o c w 9 1 k 2 C j v y 5 B h - k 9 O k 6 m F q y w 7 C 1 g k 0 D 0 r 3 i I l 5 - 4 H - 6 y _ E t g x i F u s m 3 B l 8 v o E o 9 g _ D 4 7 9 d p 4 j _ D q j o 7 Q n i 8 k B 8 w 3 t D v 2 9 k E n l 4 1 C v 7 6 6 _ C 6 h h r z B p u x i G y z 4 _ E q p g w N o n 1 k F t r 5 y D 3 w 1 l F j o 3 u z L 7 - s 3 H y 4 4 v E l u l i R 2 i k g S j 8 g 3 B l i 7 g J n z h q 2 E x g o 3 K w z 2 h U l 0 x m S x v 9 y C x n h y U 9 u x q F h t j m Q y y 7 7 I 0 - s 3 D w w r u F o h 5 v H r 7 2 y K 3 r l u B s k u O 7 t s 0 s B h 0 t g 4 B q 5 o x M i 3 p 8 Y v k m k T j z u t L h l 2 y b y 3 _ 3 K _ _ x o E _ _ 0 n L z p 5 k B 9 o 9 v C q 4 r _ C 7 n u x I h 9 u h E 9 2 1 l Q 8 - 8 p D n v 8 6 2 F u t r i R v _ w q B r 1 i 7 P i 4 _ h - B 6 4 2 q Y h k 2 t F 3 3 5 h x C 7 x 7 i G u u _ 8 C 7 k j g N 9 j 1 8 B t z g u k B 9 3 m 4 p B z j 2 j E q q 8 w G m s z 3 C 8 k z 9 N v k 4 n G 8 7 x 4 R q 9 2 l H i p j 5 G 3 h 1 5 J h - 3 o K m n u q B m - t v V o 4 6 7 Q 4 q w j k H r h t 3 i C h y l o G l 6 t 3 C m q y u - B 6 8 u t F i z 6 x P - j 2 i f o n 8 z D 3 l 4 0 C v n _ c i i q u E 7 m p d 1 m w q B o r 5 o G l _ - l C j l 9 D o h h r D w 6 2 t E 2 y q 8 W - l t C j x 0 0 G l y i S j r r T w 0 r s B n j z r B 0 x - - R 7 q 6 0 C p 0 z j E h 7 0 7 H 3 y l t C h 4 5 _ B p 5 y 0 E u k s t F q 4 o r W t l q h C x y i 1 B 0 t t m P s g q U v 9 3 5 F w z o H m 7 5 J 6 5 0 W k 9 y O 1 j q o B o 1 y 1 E r 6 h 5 D u z s b x 4 s q B w - 6 I 7 _ 9 p B 7 y u R q j y N x 7 r Z - x t a t g w F g i i y C w q p C - 2 u b j 8 y e 3 k r G 2 - j 6 C l 1 t j K q o 4 v C y 0 o 8 C n 5 v 1 F 9 x z S 0 g v Z n v o Y u 7 g 7 B y z 6 f q g 9 u B v r u g B i m s q B l 1 w k E 3 t 2 b j x t x C 6 u s n E 9 z j 1 J j i 8 7 C 8 7 u Q r p k 1 J 6 v o D o y i w U 8 p l 7 C 3 u l V n h v x B 0 x k s F s i l 3 e p k j 8 B i z 5 u f n o k i C p n t r N n 4 l l B m _ - n H w v 3 z F v s x h F 1 m x K h _ l i C s p 7 w H 5 r u L r w w 4 C 2 j z N x g 1 k J 5 u l 9 C 8 9 5 S 6 - 9 E p 7 k u B l o k o C 3 j n 1 J w g 9 3 C 5 u 0 o W x 8 g v F 0 z p P 0 s 1 y C 0 6 x 8 B w w 1 1 E 6 6 k 3 B h k - p B 7 w t u C g j 7 V y q o p L 3 q l 5 B m _ 1 v E w 2 6 R i j - - C l o 7 l B g w 3 g D j 3 7 D s 8 i x B z 8 v R w s v l E - m x a r y _ 2 H t 1 r N _ v 9 r D 5 9 i i E r 2 r K 8 z r x D x z s 4 C n 9 z I _ h l C l l 6 m B j 1 k y E m 9 3 C v x 4 M u 5 - B t - i 0 B 5 q p S 2 9 4 v B v 5 o 0 B 4 r u 6 B l x - g B 6 v 7 U t 7 0 u R z r l 4 B - - j y D y o 9 6 B j x o k C 4 t y s C m h g - B 4 r 2 g U 2 s x 9 U w x q 9 B _ - y K - l 9 f g x 2 H s - 0 t E i i r l F h x u w l C y 5 1 q C n h g M x m u h H y 7 3 q D _ y p F i 8 3 S - u 2 0 M 6 t j s B q g o 8 I x s 6 5 C 8 2 q 3 B 5 7 2 k X l w g K y 8 h 8 L k u o T s w y k C 2 j 5 8 J _ 8 k m C t x p v E r 4 x t E v x o r C y p o n X 4 5 w - D i 3 v O t u k j D l g q r J o q 9 Z 3 s m v G 3 _ r i B p - 3 z B 6 0 1 m E h i i g C n v 4 g B k i m k C s 8 s v D l 9 s V j x g o e t 5 6 r X n 2 w u J 1 v q _ L 7 0 t i N - l z j P u x 6 m C 3 u 1 1 D k w - M z u y 5 G o i j W 2 2 k u B m t l t D u 4 v 7 V 7 6 4 m V g 2 9 u L g o u X 3 y t 4 E 1 3 s t 0 B p w 5 5 H k o 6 2 C n 5 p _ M s 4 _ n - B g 9 l x T s u v h B k h u r L _ m q s B _ _ l 4 C t s q p B 8 i 0 j B x 0 r 2 H z 7 r v C x 0 n m C r 0 n h H 4 o v S 3 7 u G m x t y I 0 w 4 i G 3 5 v 8 B r k x G 6 6 4 1 i B l p x j g B - 9 j 5 J 8 k t w F t h w - I y 1 s b s n l H g u i w G 2 j p N q q z o H k k 0 P l k z x D r x l U q l - k E p 0 l z E i 4 k s B 3 o x 0 D o x - u D y z 0 m F j u 8 M r 8 5 v G k u q K 3 j v t H o u y o B 9 _ 0 7 E i k k t C _ r z 1 F 1 o s b 6 7 s y J k j 9 h F o m g F i u x o B u 7 r u C 2 n 8 r C 4 o u i G m y i O o h 7 w B k x _ e 4 s x v Q - p r H 0 n m G r s t p B j g p n M 0 q s 0 B r - 8 r C u h x 8 B _ 4 y p C s 7 s 7 B 3 i p m C s v l Q 4 4 p b - 7 v 2 W 5 z y 1 C - 1 2 L i u 3 I m g q R - 1 x z F s z s 3 D 0 h p R q 6 i s B 3 2 l r B _ 0 u 3 L g k 6 R o l 4 2 B 7 k p m B u - 1 v E k m 6 t C 6 i 0 h B 2 t _ 3 C - 1 h O 8 - w h i B v t k u B r s - 9 B - n q 5 B 7 4 m 7 B l 2 n K 2 w i w P t 6 y o B r x 9 j B z k l h B 2 q 0 F i z 2 p M 5 2 _ k C g s r 7 B 3 s t I 7 o w o C z n w s C q h 0 L s 5 z g B g j 0 Y 9 u 5 R h x u q G u q z y B t l v g L 8 o j o H 5 h z F p t l N l q x 7 C o 4 m U x w - a g w 4 X 8 5 8 X y k 6 I 4 r t U m l 1 0 B 3 l 5 I 1 u x - C m h 0 8 K y 0 n d h 8 1 b 5 6 k K 5 v t o D g 5 8 p C p m t 9 x C h y 9 p N 5 x l l F q g p 6 X n l 0 r H 9 h 6 1 J s t u f w 5 p t C p 7 q T z - 6 a u p n m C x _ q L h t 8 p O w 5 o j P j g s j L w 2 u w D h t 8 4 C 8 8 3 w j C j p u h B 8 4 6 y D w 2 6 J q 1 u K 3 w t 0 D h 1 g _ E o m 9 P l o s n D n i 5 Y j 6 8 u C s 0 9 r D x n 5 M 7 j x - D 9 9 5 N g i 3 6 D x z t w D n 6 p I z 4 s w B u o 3 H 9 1 z Q p u h s B r 9 k h D 1 p _ g P 7 7 w F i 5 i n l B z n p k F 2 t 6 - I v r o x D j z l y C r - s u F _ 6 o 1 E u 2 6 K p r g - I q g m v H v 9 5 o D t k 5 k B w m 0 I h 9 0 h E 3 z j N 6 l t w H x v 3 j B w q 4 X 1 g 7 - E l u 1 h H 7 u i q B 3 q o 2 Q g 2 v P t m 2 e u 4 r q L 0 _ 9 g D s g 9 7 F s j 8 V 2 s j s B t 1 4 3 H 2 w y o I u 8 4 E 0 p s 8 H 7 _ r g B 3 _ 3 k F w n x s C 0 - 0 M 5 r - u E w 9 2 h K j m w j R 2 y v w G t - 4 7 B g u x i C t y j x B z k t 9 C 3 v k o T i 3 9 h K o 0 s l P s o - j K 7 9 i u B 2 v _ _ N g 1 5 i C m 8 _ d 6 g o v D t x l e w s 5 N 6 y 8 O 7 s 3 1 C p 0 g z B x h i Q k o m o D h s k i G 0 2 7 N o 9 g 7 D o p l X - l n 5 D v s 6 r E 6 l v 9 Z 7 j q 7 C p - k 5 V 0 w i h B g n - k F t _ l v E _ n v S 4 1 4 e 6 o x j N 4 u n 9 G m 9 t w C q s s m h B z g 2 9 Z 3 x - 6 M t - x Y n 1 o c 5 i _ i E 0 l v P s 1 j 7 C 5 q 6 3 M - p u U v j t U q m o 5 M h r 6 q N v j 3 - D s m z n C 5 2 s 9 E l o m V 3 u 4 h B w 8 w G v u 1 Q 6 v 0 w C m t o j K 4 4 p m C 4 8 q r D r y 4 N 6 g 9 t C z o u W s 2 t z H 4 i _ 8 B o w i 8 J n y 9 d g w o 4 c p 9 6 h G p s 3 V i 6 v - G m 3 g k Z r 7 l _ h B s x 4 L s i g i B i q o H 2 _ 5 T p t m r v B z g q 7 O p o j v C 1 6 u p D n u k v C l 6 1 5 Q q g - 3 H y w 2 j H j g z 9 L y g 8 6 L n 4 y g N z v n k W w 8 6 0 b 0 0 q - w B 0 5 o Z l v j o B 4 r m 9 G g t u g C 0 y r 5 B l r 6 8 B 8 q u h C i s z s D q - y y G 0 _ 4 3 L s 2 7 5 C _ 7 n M 7 g i 2 F 0 2 j m C n p t u D h i 6 - D _ v q n B v k s 2 E h m 8 5 J 4 m l y B t - 0 p Q o 7 t G l i s - B 4 g t N n h 4 o C l g y 6 M v p w n T o _ h y 5 C p 3 _ x F n i 1 8 n B 3 4 u J 2 q 3 q C 0 r y d w o q q B u m 1 O 1 g l u C 3 4 v k B 3 w 5 h H y s x C k s t e s p m d 5 g 4 s D s m m 4 G u g 3 b 6 o 2 V y v x x S 0 4 k R g 4 q 2 C i q h n B i 5 p 4 D t v 8 s C y 6 h H - s j x C 6 r x J m 0 _ Q u m s z B t u k n B 8 i - 5 B v 4 1 P y 6 h x B p - s v E l 4 q F q h 9 6 B z h 2 u E n 2 x N v h h H j l o a _ 4 t i B i _ h u C - p _ M n z 2 4 B j l j R x q i J x k 2 P k u 8 s C i 3 p s C p 8 v t D u r 4 L o o w N r i o u D k 0 - L x 2 7 G s 8 h k E p _ 4 M 5 4 t q B z v k 4 C 7 h z F 6 7 7 V _ l n H z _ 3 H y w t y C 0 3 6 G 2 h h k k B j 7 o g B w k n 2 C p 9 l V k i y v D - m s h D 4 k w n O 5 9 - 9 C y x 2 r B _ 5 t 2 C h - k i C m y 1 g E h 7 5 o K r 4 0 0 O 8 0 q i B 2 3 8 m C r n l Z n t - 7 E l k w q B v j 7 D i v t Z z p r Z w - 8 3 B w m s W 0 p z h E t s _ v B q w r T q y 6 z B z 2 i 7 B w l v G 7 2 - G z 7 8 j B g 8 o y C 8 2 - j C 0 3 9 V 0 1 - P h y q z C j w w D 9 p 1 Q s s h h D - x r z L 8 g 8 q v C t t u 2 U 3 4 g u T r l 2 r B g i 0 x G h o 6 U s v 7 5 D w t y T 8 m o g B h p - E k z v J q 8 v r D v 4 v f 8 5 y o B 7 1 h _ B h q - s G 6 q k Z h 7 r s C 3 m j 1 J u z _ g K m m z 1 E t 7 j d 1 1 n 9 K 8 x s m D z l g j 5 C o g _ V l 6 m i 9 B r z 1 m F 5 6 4 1 R 6 x z p M 4 x n W k 3 y x Y q 2 n 3 C o l y m P h s p x B - k 0 m Y - 6 j s B k 4 n 6 J 0 0 l w D 8 r h E y z q 3 C - r o H k 2 4 F w x q w C 0 j n s D - q 9 v w B u o o 6 L 2 1 0 h F 8 2 p o L k 5 7 p 5 B j g z 6 T m u t X 1 y i w E t 5 7 L o 8 9 f 8 g g y B p h x P v n x h E 5 n 5 d _ 1 s E x 0 t O w o u Y r 8 8 W 8 u 3 L 5 k t W g - 3 J y 5 w J o j 0 H 6 5 h F 8 8 x M 5 - 4 K j s 5 E o i j U y j g o C p _ o h B 4 q 9 v B r 2 i x C 7 v 5 O r 6 u D _ 8 m Q 5 k x E u y k F o 9 - _ F m 2 w P l 7 5 O 7 m 0 0 D v 3 2 U q 8 8 F 1 o 9 h B x l 4 y B j 1 4 F h x s c j n w 0 I 5 r 7 V 4 k v i B s 7 3 W h r u f x 6 s d _ p 5 u B z 3 2 j C v v 0 j B 6 z o F n _ 3 W x i t M r 1 8 B 4 7 m I h v 0 I r h h 1 C t i v k B 0 t w S y _ q F 9 7 w _ B o m n M m p m v B t 4 _ 6 B 6 j v F j v x K p j j D 3 w 9 f l 2 _ Y h s r T 8 k j D m q 4 k B 1 k t E n v 9 q E g z w b u 9 h h B 1 g v I w n 9 E s v t D g r u L p i k 6 D 8 3 l 6 E v 6 8 f r t 9 m B 5 r 7 q E n h t E n z x g C 6 8 - 6 D r m s V 1 9 0 7 B g m l 7 M o i 7 0 G j g 6 M h r p w D v r 9 x Q 2 o 1 2 L l v i w Z r y 8 x Q 4 t q C s q s H j v k U t _ - Y r 0 5 K j _ 0 3 I 8 7 9 l y B 5 5 v n C 1 y u w B l u h 6 C j 7 y W w - r H t s g P 2 h 4 K 6 g 5 z B 9 n 7 S l 0 5 Z 6 u t 8 B m 6 w 0 B j s n p E 0 o o N s 1 0 I n 1 r M i z t G z i _ P p 1 j R l i m H n g p E w h y I t _ u H g r u 0 B z l i L s w j D 7 l j D x k i 8 B q h - W _ 9 1 T g j q U 4 v 5 L 9 w 8 O t 1 i H 0 4 y P 4 q g 8 B o p j a 1 w s G r s y Y i 0 5 E m - 1 X 0 q 3 x D n x - J 4 h t G 9 3 x V u m 6 5 E i j u 1 C n t 5 K x j t R j s n S m u 7 P n 9 6 L j m 5 F l k t g B v 6 7 6 B n 0 t 4 D y v k i G 1 x t g B - y 8 w B v h m i B 4 w t F g 3 4 E y 7 u K p n p K _ 0 l H g 5 i Q 9 7 g P l _ 2 D 9 3 j p C w 0 t 1 B 0 - 6 g B l n 1 L o y u K v l l D m l o D j n z C m x k D 0 o e m 1 I p 5 m K j 8 s H u 1 n K 4 z - 7 C 2 k i D 5 y 2 n B m t 8 h C y 4 x d - 3 m 2 B 3 q k b l z k u E 0 w 4 v D 1 m _ u M 7 g z N s o y E v 9 n q J r i j K 2 3 z _ B k y 8 l N - x j q D h 8 s z I q 2 5 I g 2 g - G w w _ O h o s - H n k x i M k 7 i s J 6 g j T z 5 o k F y j r q C s 5 z 0 C h z o 8 S y j i J 7 z - R - 8 y F 1 y v p B t 1 3 s k B q 6 - 8 e m m 4 7 B 4 v 8 2 O 6 5 k q M i x r 2 T j t - 4 B j 8 k h I 4 r r W m 3 v 0 F 2 5 z J k k x 7 B u 2 v I 4 w q z E t z i s G y v o g E y 6 o 0 I 4 1 1 2 b 2 y s - B o i i y B w i 9 n K 6 9 w 4 i B i 9 w 5 K 2 r t 7 L t _ 1 9 s C 8 - p 6 Q n u h z i C r 0 0 h c u q r j C 0 5 n p I 0 j r 9 B i 3 z j C l v q - C o _ n p B s 4 q l C 7 q s y D 5 i p P m 7 h S k 4 5 o B q 3 3 K v z 7 F 6 z s G 1 9 w r B q y x s I _ t 5 k G k x 6 u D 5 r h o C w 4 1 g B z i p j E n 4 0 x D k 6 j 2 M 5 8 5 x H 8 p l 5 m B j s n n D s y z j q E m g 7 r G n 9 v r s B j u i r P - 2 w 0 J q 7 i 8 F v y s v N - 8 n o B 1 p x h D o l y - D l u 5 _ G 9 i 0 P q r - 8 E k 2 z 3 G 0 5 l x B l x 7 3 O 8 o m N x 7 7 r E 6 t h x B k 4 _ i B 0 k 2 o F n m z h B 0 _ _ f 6 l 5 s W v i y 0 F 4 q g z d 4 m z V - h z z D i j m v R 1 w s j D m g 7 u G 0 k k 2 G t u v G v q v y B v u u Z k 4 9 z F g r h P g i p n C 6 h v a q w i R 2 h 5 x B 7 v o r B x 7 g b m _ p W _ w 9 H 1 0 l I 5 4 0 0 H l o u N o 8 9 j S g s t P 3 7 _ l F u t v - C z _ t K 1 - n - B r k 1 c z j 9 - D r z v L 5 q o 9 C n 2 m z B p 4 1 M n o 6 W _ k k v Q 9 o p U k x 4 r E _ r 0 4 E s t o n J q x 5 I n v p g D 0 7 9 o D r l y l B u j l S 4 g 5 6 G l i h u B x 5 _ 9 E - s n i e r 0 - n E z 3 1 x D y h - j J r v i 8 C 6 q n x C u w 3 0 B 6 3 v 8 F i 2 s i D 2 x z l E g h 6 t Z u v r 4 K - v m i D 5 - m 5 I 4 3 v n H 5 6 w i I 8 p 7 g B q j z 8 I - w z g C r _ 0 Q 4 1 k u C j _ v x G m 2 i q G z 7 - V j 7 _ s C 8 s j T 1 t - T n t w l B 5 8 7 w E 7 j u k B k s 9 i R z - 1 q Q 2 s 1 q P s u 6 9 C 2 8 x _ D n 1 w k H j y 9 g B q 0 o 6 E n 0 4 c m x l X h _ 1 Q 4 6 x c q k 3 o D v w k j B z t 7 N m v q S n s - M u 1 5 Z z _ 6 y C n 2 3 k C h 5 2 V 3 8 r y C h r 9 t O 3 - 9 c 9 1 r _ E m r 4 R 1 _ j h C h 9 g u B h t x Q n v m m H y 6 _ u B - - s g B l t v h E n 7 3 T v s 0 v D k h z 5 D m - g q C p o r x C 1 r 0 w B r m o j B - p w u C y 0 x u B 1 u i d _ t x F g 9 g d 9 y x _ D - 6 h 7 C j n k H r u l 2 B l l s o B 4 h t i B q 5 i T p i p h B _ s 0 h C h 6 q E z - k 5 E o - z g u E k m 1 p G s l _ w C l j 9 I 9 i g U u p v V u 4 u 0 E - 8 x 0 B q 8 p z B q 8 k x C _ k l L - x l 5 B n h q H - t 7 W x l m H i r 2 N m m g H m g m v H z y w u L z h y d 4 x p L 4 8 0 i C 4 1 2 T n 1 y - G 4 4 t g G i 0 7 H 1 l u F 2 5 x l K j 3 w Z 3 2 l i C u r v m N y 7 x x B y 9 2 D w 4 t y D 3 g r l E 2 - - o C x w 3 5 B i v t v D l 7 z k B 9 7 4 X 5 - 6 3 B j 6 r p C 1 i x h G j 7 u q C 5 1 g 5 D 7 v 9 6 B g 4 i z D m j i s B 2 7 n c j p 4 Q 7 5 q 5 K 7 1 s Y 8 9 v 1 E j 0 w o D v m r i B z o 4 - C 8 i z x G j t j 2 H l v 8 k O 6 y r r C 1 q 8 3 C v g s n J v q p m B v y n f p j l m C 5 - 1 M k i 4 u B p v r 7 F m u 5 2 D l l x _ D 6 k 8 t B 7 i 5 r I h i w G 4 j o p E w _ h f w _ 4 z C 5 6 x s B 7 h x r B 5 i u 4 E t o 5 n P 5 s r 3 N q m p 0 E y o i 3 E y k h h E s q m j B r o n n D m r o j C v o h m D 7 l g p I s g z v C 0 0 r T _ 8 1 _ B 5 8 h T 4 7 n 8 B t l _ L n w k o B 4 x q - C 6 q 1 j L u _ 6 q C l u o 6 F i j j f z 2 i u C r s l m B 1 5 2 R 2 s m u F m s g m H 1 _ v L - j v d j - r g B z 3 l H l l n K u s 2 M 5 - j 1 B r l 5 H z q s l D n s z U p 3 t E _ o q L o 0 l H z 7 n O - z 6 B l l l O 1 x 6 E m 5 z t B 7 6 r G v v k 5 B 8 t o Q 1 h h f v z n D r 0 3 Q 5 u _ F 7 _ i g B p y g I v _ w H o w 1 D s w 0 a r u u E s v k W k l 4 P 4 l k N 2 - 0 D 7 6 6 F 9 q l j B j 7 h F i i 1 p B g 7 j S 7 0 0 M n 8 u G m i r F 7 8 x D g 2 _ k B 0 0 9 O 4 x i I z n l O 1 l 2 J 7 7 n J 0 p x J g v _ L x _ j o F 8 r q I z m k I 2 - 6 L 7 z r n B 4 2 z s D s 5 6 E 7 g n E t q 1 g B l z 8 t B u v u B _ l w L g o - F 2 j w J m p 4 r B 0 v p x C g j _ Z g 8 m L k k g M 1 - 3 F 1 8 5 5 B q 7 r Q y v r D 1 7 k K r 4 x L g p v a w i i n B y z p D t j T 2 j w Q _ z 7 j B 3 l k x C 7 7 1 i C n 2 p u B w _ q Q 3 g j R q s q F g t s K u 4 6 u B 1 h v G k 8 u X - 2 q E - 1 z H 6 0 o F x t 3 P o h t T _ j p Q p g r L n h u M k h z v C i 9 t R n h h E t 1 v g B i 1 5 P m 4 1 H _ 1 z F 8 p o E z s 6 r B 3 0 l J g r h L 3 w i V 5 p l w B l 9 v U - t z D 8 s 4 O p s s h B 8 v g P _ n w 1 B j t 1 w B k u 3 T q q 0 l C l w i M 7 1 k g D o 9 2 f t 2 x G v x 9 w E 0 y q h C 3 u s V x 7 2 P _ o k l B u 2 p L p q 9 B n z q a 9 _ x S _ l n X i t y R 7 6 o 8 D 5 1 l 1 B x 1 0 v B n v k 4 F h s y c 6 n r 5 C k s j L h m g e _ 0 n u B q x i L p 5 x s B 8 8 v L w t k q E 3 1 n r B 0 7 o h C 0 r s 2 k B 1 9 1 C 9 v t s E _ 5 z 2 B 9 7 n l C 9 5 x - C k t k t E r h v x X 8 g r q K 8 2 s v C w _ z h B 5 v o S t k y w C s 2 y N s h 4 z C z o 9 v C _ - w R 6 g 9 l B q p 9 u E q u o z E 2 w t w U 1 8 g 7 F k 1 u J y g x p G l k 3 y E 9 5 l N s w 6 s B u p 2 G - 0 1 t n B v p t 2 D y - r J 4 _ - M 8 r g v B j g u 2 F y k n x B n _ r Z 8 _ x i G j 7 8 k R x m 1 m j B s w u y D k _ 7 p H o p x p C g k 9 l E v h t 1 S g r h k N m t v u D 2 7 1 9 B 3 5 0 u D y t t w C p x t Y z 0 u b p s 3 J z p w P z z x c r s h Z 1 u l i B 7 p r s C m k 2 L 3 g o h B 6 m 1 e 1 9 j l C x l k w B p m o 3 B - 0 0 q B 5 9 k N 3 m 9 8 D y z w 2 B v 2 p p B 7 9 3 d 9 t q n B 1 u w Q s 4 u s E 9 s u o D - q x P 6 2 x p E s v l 8 B y u i T w z j i B j k 2 M u t u n E 4 m 8 d 8 4 6 s B t 2 q O u i _ W l 7 r w 1 B t h i K 3 k p N u 1 u 3 F z 6 - n C x 5 5 4 B 5 u k y C 3 0 x m D i w k g C n k o V m 3 p 1 M n i m F g t z 1 G l x r 6 F v p 3 S 9 z n Y 7 o p 0 F j u i 4 D t 3 g k D l 4 u l E m 9 5 v X 5 4 7 7 D k l g x N 0 3 u J 7 v q E o k j Q 1 i m L p q i F t m j 9 B y l 7 p s D y 9 k _ B 0 5 m 5 G 9 i r w C z l v 0 P g y q f t _ 0 K l m g z B 1 q - 0 i B y 6 s h W w k 4 u O - j 1 g H l 2 3 b g j k x D h 2 u t N m k t _ B h v 7 i F t 1 h k C 6 3 q t C r t x 2 E 4 q g q B 4 h - u C g q v U y 6 0 m K m l 3 h G m l p 3 S 7 p 2 1 6 B s 7 i 5 R 7 j x g h C s 5 1 y I 4 8 v o p B h l s l E 8 8 r c p 2 t J m H g 3 2 - D n h v z D 4 v u O 5 - 3 o B m 4 m L 0 m 6 N t 7 3 r G _ s 9 R m o 9 M h k g i H 0 4 u 8 D 5 u z z E w n y o H x 2 n i B o - t M k 0 o W q h - W t v _ Q j l r W k k _ 1 C t 8 - z B _ 3 6 V 0 _ 3 Q n g l u B t 0 l 4 D z n k h C 6 - x N i g 9 _ D 6 s s 6 D h h 8 _ B z 5 m 5 E 5 8 x n F n 2 j R x h 1 u U x i o w G 1 1 o y C h q 6 c s u o w I 9 y - H 1 5 n w B 6 j j J q u 5 s B 3 7 w y K s v o 9 D j p 0 l B o p 1 r M x - r 0 B 9 j 5 s B v 8 y l B s x u M 6 5 k L v g j o G 0 v r w F q 1 1 g E q s t X z 5 - 2 E z v 7 8 D l 2 t l E 5 g 4 v J q v 4 r L 9 u v 1 E n j 6 j t B t 4 j j 2 B n k s i k B p 6 i k Z i 2 9 u R - k l u e g n 7 4 J y l n 6 B h j 7 u z C m t 4 J 2 u _ m i D w 6 j 9 G u t 0 7 J 2 i y n t B g x n b 7 3 t 4 2 F l n w E p h _ z I t 0 q i F w 0 y 6 w B 9 2 x w O o 7 w q C p 5 r y G h j m r E 4 9 4 s m D t k o 6 q B m 9 v 3 D n p v p T 8 o 7 9 n B x j r u D 4 v 5 v D m v h t C x 0 o h N 9 l x R 9 x i Q s g 3 k C 2 u r 3 Q p q 4 j y E 1 4 p r - C t - - 0 D p 5 4 s n H s 7 - 7 9 C i i 6 p T r n 7 0 P q j h p T g y 1 i B h 1 i 0 j C i t j t y F x 6 z b - 3 k W k q k h Q 3 u y k y T r 0 r 6 5 C l i z g J 1 3 2 6 g S v t 3 k a s s i I z x _ 4 B q x r T o t j p k B _ r k 9 Q i z z 8 s B 1 q t 9 I 8 r 3 1 C 3 q g U x r m 6 R i 8 - B r m 3 M s g u 8 M z t - k B 4 5 5 y O z r n 0 R o 0 _ f g z z w H t 7 _ L o 6 x e l l g p F v w 5 u C 1 - 6 4 x B r 4 l 0 G u 3 s s 1 I 2 2 m 0 L 9 j x i H s _ l h L 9 8 x i j B u h n j B p 7 1 M 6 i w E y h 4 7 B x t k 7 N 5 y 2 9 U - 4 z x l F j n - R h q v n F q q x s B x s k T z z o P t u 0 E 5 0 9 9 B 6 o t j B r 4 - v C n 1 v u B v 7 p 7 B 2 g 0 B h i 2 2 B t 9 5 q I u p n V 5 0 i J x 2 - 4 D p v l 4 o B x q l X x r l Q l 2 4 w M 5 o 7 u B u l 7 P h y k 0 W s l m u 6 B s k 1 - h E o s _ w 8 B w 2 _ j Z 5 8 k - m B g t 8 3 H 1 x h u C 4 x 8 7 p B 4 x w k 7 5 B g n 5 5 4 B 7 i p - q M 2 x 8 d y 2 s u C k 5 j 9 J _ i o 4 2 Y l 9 - p 1 b _ o 3 r 7 F i 4 y v E r i n 3 q E t t p 8 5 J _ t 0 6 D u 3 h w C - l j t H j t i l D t y 5 O q l _ _ C k k q 8 j B 3 4 1 g M v h t j u L g q 7 3 E 3 i i 4 E z i i o C y k 6 - I z - 9 o G m 9 y p D _ v i w C s t _ w B g y y o B v 7 v w C r y 1 X o y t j 3 C j y 3 _ y C h o j r l B m 6 q h G l - k m L t 5 i 0 U l 1 x h n B 3 8 m _ d 0 q w g L 2 2 r o 5 B 3 g g 3 b u u 5 - r E q x y _ q B - j w q B o 9 m s 0 D 5 z t 4 J u j _ 0 j B h r w h n B y h 6 y - C k h m q k B - 4 1 g I _ 8 p s L 2 j m _ U s t 4 2 E 6 h m 2 O q 2 q 1 I 1 z 7 x P v 4 k z G 6 q o k Y h - 3 k J l 6 6 x O t u 0 u t C s 1 _ o X j _ j w F - 7 h o B h o 1 v D n w n r C 0 x n s n C 5 q y - y E - 5 z l k C j s w w E r s 0 Q r 2 y m F g m t v d x 8 k k I n w y - i U n j 3 t z B h 9 p - m B u m i 5 j G 9 q k w K i k s p F o 2 3 9 B 8 v t e 3 h x Z _ l 2 1 B q - _ z k B l m v p G _ 1 _ 1 X v v w 1 S 4 0 h w B 2 h _ 1 J 0 4 - x W w 1 p 6 S _ p - _ Z m x q i E r u s j e j 2 y 2 C l 8 j x C 0 l o l D v 5 9 u F u p t 7 C 6 j o Q l s m g B w 8 y t C 0 p w T w 6 u v J 9 8 6 9 j B y 7 x s C w 3 s n F j q 7 0 K w 5 u w G j z u 3 Y p x 5 y E p g u 3 B 5 v o f t 4 4 r K t 3 q t E 2 u 7 j B u y y i E 3 k s 3 M j h 1 u H q x 9 1 B 4 2 z e s 1 x c x 6 h J 4 6 1 h N 3 z y 9 B 8 n r 0 E j r 7 z C 0 s 5 G o - 5 W 9 k _ c r s g i H 9 i j z B 7 7 m f g o 0 x F j h j k D k 0 - - B v h i 4 B 0 7 r L q n m 8 B 9 w y 9 B 8 l t 6 C 4 j 8 k E s 4 1 s B y 2 m U w 6 p l C 4 9 u 0 B w h 7 W l 6 j 7 F i g n 9 C p 5 3 g D h u m 7 B j s s 8 C m w h v C 2 4 h 9 B r w x x M n s 6 b m q s i B s s - 7 U n y y s V l s k o C 4 l 2 o H n n x S 7 y _ k C 7 t w n C g t u 9 D v x _ z N x i h i B 3 n - V g - w W 1 y 6 h B g o 7 J j 6 i L k _ u z C k 4 4 L 5 n y s B u n 6 K i 1 y G 6 7 h r C 2 8 k p B _ u 3 9 B p 3 g q B i q u Z t n h v Q 2 6 9 8 F - 9 7 j F 8 h u X w p y M 2 g r q D 4 v 2 f 5 8 p l L 6 7 7 1 C p 2 _ M j l r s B x o w u B 5 j r - B r q 3 i P 8 x o u J 3 p x t N 6 z x x _ E o i v 6 H 6 3 3 K 2 g o g C p t 6 8 J h r m p V p l 8 x T m 4 v q Y i 5 w q S q p 4 w B u x l s F 2 s _ 4 G i g 6 5 S 5 0 3 r 2 B 2 m 4 i D t - k i C s - 2 k K 8 j o - B w k u o B 9 t p T 0 5 7 x D p n s y D 6 g y z C p - 5 z D r u g l z B 0 z 3 0 W j i 9 o C s t l d 0 3 r l C 4 3 7 1 G k 8 m 3 j B 6 z r q M l i x x f 3 m h w C p 7 7 5 B 9 y i 0 M j o 9 6 I 8 0 r j H y 3 x i I v 5 _ h C z o y w E j 1 m o C n n 5 u B 0 - l - K h 1 o l B 7 n 4 i C 1 6 6 E m - 9 s B 9 4 9 z F l p k s D w - y M q m 4 i J i - w g C l 0 n R h w j j H v 9 j u K y v 2 r B r n v k B - 5 q o C 1 m 3 T n r q _ W n h l 0 C v 9 - 4 D t q 3 - K m n 0 - C j 1 h X o l u X z o _ I x 8 k - C v s p q F w 4 v u D 1 p v k B 0 1 - S 8 m j 2 F z m 7 3 J n - 9 i B _ h z I 9 t - K y t 5 u B 4 2 s j C n 9 3 a y w x H 3 i l Z 0 r 6 x B t 9 t a o p _ Y s v w 0 B h n r O n _ z a y 1 v L t h g 5 B - o r 4 D u h w 6 E y 1 n 7 B u 7 w W g h q r G u 8 x w E v o s s F - p r g B 1 6 j G - g 2 y C r r 4 _ B o p z x C 5 1 g t E l t j S k y 8 l E n m x l B s x 1 r C o h 1 c 4 j o q E r y 2 1 F 7 m 8 c l 7 u y B - j w k C 7 r t f s z 1 e t 1 i J 1 q 2 h C q j i i B 2 - r h C r i i 5 F h 6 9 z K v x r 6 B u - k b j w 4 v B g m 4 o B p y r v E n x - 3 C r 9 z z C s 3 u 0 E 5 j z k G u 9 z - E t j i h F 0 t 4 g D g 8 j 4 C t j u i R r 4 p u M 7 g n 8 J 8 u 4 x B k x 7 q J 4 u n J 9 s 9 H - k i k C q 9 r V j k o 1 B r 6 l k B k 6 4 a n 8 n b y u p u B t 1 q H p q 7 p B t 7 u Z 1 6 8 r B v 1 k L x 9 j W p o k M n x n Y w 3 9 7 D m 0 3 3 F 5 v g b q h 2 X 8 w z g C z - p s D 8 z k p E i h 6 v B 7 5 o 4 D k l 6 P q q 7 I s r 4 2 B y h 2 X k m o i B 5 r r 8 B u w g n D 2 9 o k B n w 2 J y o m I j 8 h b r s 5 u B 2 2 k f 3 - 3 Q j t 8 g I _ x _ H 5 l 1 W j 4 i 4 F 5 0 m g G 5 5 4 J _ w q J m w q u B t 1 8 O _ q w g F t x v 4 B 6 _ 1 K p 9 _ K h v q k B v 4 9 8 C 1 9 7 K p y z m H w 4 s l C h h w 9 B r 9 2 N s z t n M 9 h u 1 H u h n q e p - q J z 2 5 B 5 4 s B i r B h o p f h h 8 M r 1 1 H x 5 q 3 B n t 8 y D x _ y W 1 m i z B 5 v j j B 9 y 3 w C y 6 9 W w m m 4 F n 4 j h B u 9 v g 6 B 2 3 k s G q 9 p v B 8 _ t 7 B 2 g s _ B 0 7 7 w C t y q g B n v x - K 7 o 8 D - i y F 3 z 0 V 3 u - t B 2 _ _ P g q 9 Y _ 8 p v D 7 5 o r B m 9 s K n s n S 2 q 8 _ B x v y V t n j 7 E w 0 y X q s 1 y B y k 7 P l - 5 Z v v r s B 1 h j 7 E 0 7 1 E 8 u _ 0 R l i 0 k E u q z 4 B 5 1 o a j 5 i p M s j 1 a x j s O u r h T y 4 3 M x l s o B 9 w s 7 D 4 y p 4 B - 2 0 x B 0 4 7 5 D - v y 7 J u i p K s 0 n F x n x - J 8 j 8 h C 5 z z c 2 s r j G o h r k B v - o p B 3 k 6 X 5 5 7 K t 7 i p D 4 2 y n C 5 r x w B t _ u x D 5 x n j B k 6 3 n B h p - h B z n w i B l 8 u e j z z 5 G w 2 t 1 C z h k 0 F z q o V 0 7 - R _ w 3 j C 4 w x K n g z e s m 7 k B s r 5 Q g i 5 v B 7 h 8 2 B v i t 1 E q l 7 n I v o o 2 H r 3 3 i D w 1 x x E v h w v E - z 5 1 F v w 8 4 B 4 h l l B 6 l 3 r G 1 o w 5 H l z o y N i g u m C 6 j o h J 0 6 q j N 0 6 i 2 C 0 v t M h 0 j 2 C 1 - 7 t N w 0 _ n B l i 4 8 E q v x v H s t o j M v x x m I i v j s D _ x _ n B p g h h E l y - - B 6 3 9 l p B - 0 - 8 H l r 3 3 R & l t ; / r i n g & g t ; & l t ; / r p o l y g o n s & g t ; & l t ; r p o l y g o n s & g t ; & l t ; i d & g t ; - 2 1 4 7 4 8 3 0 4 0 & l t ; / i d & g t ; & l t ; r i n g & g t ; s 1 g _ g s u v t G 6 5 3 H r k m M 9 1 o J r l y j F k x 2 N j _ 6 a x r t J g z 4 e m v g X 6 h i N o _ - j B 4 j E 9 u 1 Q o o 9 _ B 6 i u 3 B k 4 2 j B 5 n s Y n _ x D s u u k D x l v n C p n 0 t B t 8 7 T 8 y v o B t h r J i 9 T u 8 C h z q 5 D & l t ; / r i n g & g t ; & l t ; / r p o l y g o n s & g t ; & l t ; r p o l y g o n s & g t ; & l t ; i d & g t ; - 2 1 4 7 4 8 3 0 3 9 & l t ; / i d & g t ; & l t ; r i n g & g t ; _ 4 w s q z 7 x n G p 3 j B o y k E i - 2 F - y n F 5 g p B - o r C h 9 p C h 6 y E s z g L j x G & l t ; / r i n g & g t ; & l t ; / r p o l y g o n s & g t ; & l t ; r p o l y g o n s & g t ; & l t ; i d & g t ; - 2 1 4 7 4 8 3 0 3 8 & l t ; / i d & g t ; & l t ; r i n g & g t ; o j 0 _ w i h w n G u 4 8 2 G 0 - 1 f j h 5 7 B i v t T 2 6 r i R p j n F 3 n o N u i s k G o 6 r u B x n q X 3 t x T & l t ; / r i n g & g t ; & l t ; / r p o l y g o n s & g t ; & l t ; r p o l y g o n s & g t ; & l t ; i d & g t ; - 2 1 4 7 4 8 3 0 3 7 & l t ; / i d & g t ; & l t ; r i n g & g t ; _ 5 9 1 _ 9 7 r m G 5 2 w C _ x 2 p B m q c 5 _ 0 T 6 0 s K m 3 q d j l m M m s n m B t 9 j J l _ g p B h 4 8 g B & l t ; / r i n g & g t ; & l t ; / r p o l y g o n s & g t ; & l t ; r p o l y g o n s & g t ; & l t ; i d & g t ; - 2 1 4 7 4 8 3 0 3 6 & l t ; / i d & g t ; & l t ; r i n g & g t ; g q p o 6 o 9 - n G h i n B - 9 o C h 7 L t i E p y H q 2 m I 9 1 g B 8 t T t q h D _ 0 p C 6 x h H p 3 k E u l F 0 r j t B w l h W & l t ; / r i n g & g t ; & l t ; / r p o l y g o n s & g t ; & l t ; r p o l y g o n s & g t ; & l t ; i d & g t ; - 2 1 4 7 4 8 3 0 3 5 & l t ; / i d & g t ; & l t ; r i n g & g t ; s v _ s x y 3 4 1 H p u t m B z v m 9 C 8 4 g 4 B x 8 s z C m t u S z 9 x I u o 2 P l j j l E 0 0 2 x C y i n X & l t ; / r i n g & g t ; & l t ; / r p o l y g o n s & g t ; & l t ; r p o l y g o n s & g t ; & l t ; i d & g t ; - 2 1 4 7 4 8 3 0 3 4 & l t ; / i d & g t ; & l t ; r i n g & g t ; g z 7 h 6 p 8 s 1 H w 5 z x D l o y M u n 5 e _ y v 4 B u u o T l z - 0 D r j o k B r - 4 h B & l t ; / r i n g & g t ; & l t ; / r p o l y g o n s & g t ; & l t ; r p o l y g o n s & g t ; & l t ; i d & g t ; - 2 1 4 7 4 8 3 0 3 3 & l t ; / i d & g t ; & l t ; r i n g & g t ; k j u l t h o r 0 H 7 2 v g D h 8 0 V 8 x 0 j B x 6 8 j B 4 r q y C 6 B 7 s y V i - z V 0 0 p u B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4 7 . 1 6 5 2 8 3 2 & l t ; / l a t & g t ; & l t ; l o n & g t ; 1 9 . 4 1 2 1 8 9 4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6 1 . 6 6 7 0 2 6 5 2 & l t ; / l a t & g t ; & l t ; l o n & g t ; 9 9 . 0 9 8 5 6 4 1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6 6 6 8 0 & l t ; / i d & g t ; & l t ; r i n g & g t ; u 8 r s j k s 4 j L 7 q y u y B o 1 8 p v C 3 5 7 l 0 G x p s 2 7 C v j i q y C x m 4 4 m P o 2 8 u h E j m w t 4 D s 9 _ 6 9 r C _ l 0 _ 5 D w o - 7 y H i 9 2 8 b s h 8 5 5 C m l 0 2 k D j 6 h 7 a 5 7 i r 0 I o n p k J g y - 4 x L o 7 9 r - v C t - v - - q C 1 9 0 7 u h B q s k w 1 S y x i j i L 2 x w j Y 1 2 8 0 n D 2 g p w 9 B 0 m 1 v j E 1 m m o 7 J g 2 u 4 m C n 1 z 8 2 M 8 4 j _ k D & l t ; / r i n g & g t ; & l t ; / r p o l y g o n s & g t ; & l t ; r p o l y g o n s & g t ; & l t ; i d & g t ; - 2 1 4 7 4 6 6 6 7 9 & l t ; / i d & g t ; & l t ; r i n g & g t ; x 3 l t 6 o 7 p n L l 6 r k Y 5 0 r 2 U l x o P & l t ; / r i n g & g t ; & l t ; / r p o l y g o n s & g t ; & l t ; r p o l y g o n s & g t ; & l t ; i d & g t ; - 2 1 4 7 4 6 6 6 7 8 & l t ; / i d & g t ; & l t ; r i n g & g t ; 6 r 2 h x 2 o w m L l s u r s D p 0 3 K n 6 6 p D t r 5 4 K 0 k 3 8 N k - o 1 R u p m W 4 _ 5 y C & l t ; / r i n g & g t ; & l t ; / r p o l y g o n s & g t ; & l t ; r p o l y g o n s & g t ; & l t ; i d & g t ; - 2 1 4 7 4 6 6 6 7 7 & l t ; / i d & g t ; & l t ; r i n g & g t ; o - 8 _ 2 s y 2 m L h m 1 m g B q h t - q D s w q _ a & l t ; / r i n g & g t ; & l t ; / r p o l y g o n s & g t ; & l t ; r p o l y g o n s & g t ; & l t ; i d & g t ; - 2 1 4 7 4 6 6 6 7 6 & l t ; / i d & g t ; & l t ; r i n g & g t ; m 7 u n n y n k m L s 8 u m E t 0 0 T k _ 9 l D i 9 z Q 5 9 r g B l 8 q s J i 6 q N i o 5 S & l t ; / r i n g & g t ; & l t ; / r p o l y g o n s & g t ; & l t ; r p o l y g o n s & g t ; & l t ; i d & g t ; - 2 1 4 7 4 6 6 6 7 5 & l t ; / i d & g t ; & l t ; r i n g & g t ; v r 7 j j z w m m L m n z y D 6 t 6 h F s s w F p 8 t P q s h j E 6 - r j B 7 o 7 V q g n W 8 o s S o K & l t ; / r i n g & g t ; & l t ; / r p o l y g o n s & g t ; & l t ; r p o l y g o n s & g t ; & l t ; i d & g t ; - 2 1 4 7 4 6 6 6 7 4 & l t ; / i d & g t ; & l t ; r i n g & g t ; n o w o 3 z 6 5 2 L 0 y 3 - 4 B i _ 4 y G t s 0 O 8 6 5 3 U o o 4 5 L n 6 _ y y B 0 5 w m P q - 1 n D 6 _ z i E 8 7 y 6 N 9 t z y V & l t ; / r i n g & g t ; & l t ; / r p o l y g o n s & g t ; & l t ; r p o l y g o n s & g t ; & l t ; i d & g t ; - 2 1 4 7 4 6 6 6 7 3 & l t ; / i d & g t ; & l t ; r i n g & g t ; r i 9 0 z q w h l L l 2 y n 1 S g z o r g B 1 m r 1 2 G x k _ 8 m B - t 9 z 7 I 3 5 x - 6 E t l t n M m 2 r m P 3 o _ u u D i x 6 0 n B 9 k 6 8 g h B 9 9 o h L & l t ; / r i n g & g t ; & l t ; / r p o l y g o n s & g t ; & l t ; r p o l y g o n s & g t ; & l t ; i d & g t ; - 2 1 4 7 4 6 6 6 7 2 & l t ; / i d & g t ; & l t ; r i n g & g t ; s 5 - r n g h o _ L 9 - m g r a y x 9 r 4 M i v v n k E o 9 s 3 G t _ 6 u - O 2 o j 1 9 c 1 5 9 5 y f 0 u 3 o i e h 6 s m 9 p C 2 2 m 6 P 5 v t z t H h 9 _ - F k 0 z s q F 9 - j r 6 F _ q r h n S q 0 2 0 7 X 7 - _ y x M j 7 k 1 s C u 8 - 0 0 T 6 2 4 x 3 G q s t i s F 0 6 v y 4 D j l o q r K w n v z u h C q n j x l N 9 z g q 8 c & l t ; / r i n g & g t ; & l t ; / r p o l y g o n s & g t ; & l t ; r p o l y g o n s & g t ; & l t ; i d & g t ; - 2 1 4 7 4 6 6 6 7 1 & l t ; / i d & g t ; & l t ; r i n g & g t ; 1 r 9 7 4 v x o k L x 1 3 J r h m Q n 0 r 9 C w l u 9 B 1 5 0 I u g x y C 8 n 0 h D & l t ; / r i n g & g t ; & l t ; / r p o l y g o n s & g t ; & l t ; r p o l y g o n s & g t ; & l t ; i d & g t ; - 2 1 4 7 4 6 6 6 7 0 & l t ; / i d & g t ; & l t ; r i n g & g t ; l z 0 s i g 8 l 8 K - y h W w 1 i 2 B g 6 r 9 C & l t ; / r i n g & g t ; & l t ; / r p o l y g o n s & g t ; & l t ; r p o l y g o n s & g t ; & l t ; i d & g t ; - 2 1 4 7 4 6 6 6 6 9 & l t ; / i d & g t ; & l t ; r i n g & g t ; _ 7 y o g 4 4 v k L 2 h 4 5 D i w k k M 9 l 4 _ F & l t ; / r i n g & g t ; & l t ; / r p o l y g o n s & g t ; & l t ; r p o l y g o n s & g t ; & l t ; i d & g t ; - 2 1 4 7 4 6 6 6 6 8 & l t ; / i d & g t ; & l t ; r i n g & g t ; l x s 2 q 1 _ h 8 K 5 s z y C t 5 8 n j B l - 1 4 Z & l t ; / r i n g & g t ; & l t ; / r p o l y g o n s & g t ; & l t ; r p o l y g o n s & g t ; & l t ; i d & g t ; - 2 1 4 7 4 6 6 6 6 7 & l t ; / i d & g t ; & l t ; r i n g & g t ; 0 7 _ h v o 7 j 3 L n i k l t R 5 0 - r q B w 0 1 q 8 D k v 1 n i q C 7 p n 4 Y o r h m n C 8 m z k X s _ 8 7 L 6 o q o m B - 2 5 g x D _ m v u 0 J 9 _ q x t H & l t ; / r i n g & g t ; & l t ; / r p o l y g o n s & g t ; & l t ; r p o l y g o n s & g t ; & l t ; i d & g t ; - 2 1 4 7 4 6 6 6 6 6 & l t ; / i d & g t ; & l t ; r i n g & g t ; t p 9 i 0 m y q j L 9 j w 7 1 C 2 t v 3 M t _ h m p D n 3 p 0 q B & l t ; / r i n g & g t ; & l t ; / r p o l y g o n s & g t ; & l t ; r p o l y g o n s & g t ; & l t ; i d & g t ; - 2 1 4 7 4 6 6 6 6 5 & l t ; / i d & g t ; & l t ; r i n g & g t ; 2 x 8 x l 1 p w j L 7 7 l l p D 8 7 p t - D 0 3 x 2 C & l t ; / r i n g & g t ; & l t ; / r p o l y g o n s & g t ; & l t ; r p o l y g o n s & g t ; & l t ; i d & g t ; - 2 1 4 7 4 6 6 6 6 4 & l t ; / i d & g t ; & l t ; r i n g & g t ; n n _ 4 _ 1 1 p 7 K 9 s u 0 D m o i 5 D 3 t - X w 6 i m D g g p p D h 7 w Y & l t ; / r i n g & g t ; & l t ; / r p o l y g o n s & g t ; & l t ; r p o l y g o n s & g t ; & l t ; i d & g t ; - 2 1 4 7 4 6 6 6 6 3 & l t ; / i d & g t ; & l t ; r i n g & g t ; m 2 i k u n w w 7 K n 6 p o D h 1 5 c 7 m u Y w 3 i i B u y w T i l n i B & l t ; / r i n g & g t ; & l t ; / r p o l y g o n s & g t ; & l t ; r p o l y g o n s & g t ; & l t ; i d & g t ; - 2 1 4 7 4 6 6 6 6 2 & l t ; / i d & g t ; & l t ; r i n g & g t ; p _ t j r i 3 1 l L 9 l r 5 B 3 q v T 9 t v p X k g u w D o p o F v 3 v x d m l q e & l t ; / r i n g & g t ; & l t ; / r p o l y g o n s & g t ; & l t ; r p o l y g o n s & g t ; & l t ; i d & g t ; - 2 1 4 7 4 6 6 6 6 1 & l t ; / i d & g t ; & l t ; r i n g & g t ; 0 h p k 3 n 5 x l L p - n s G 9 o k g X n g v g J & l t ; / r i n g & g t ; & l t ; / r p o l y g o n s & g t ; & l t ; r p o l y g o n s & g t ; & l t ; i d & g t ; - 2 1 4 7 4 6 6 6 6 0 & l t ; / i d & g t ; & l t ; r i n g & g t ; p 2 3 p v g u 0 l L n 3 g 0 E - x s i C 0 4 2 7 C g o 6 g B g 4 i R i 2 _ s C & l t ; / r i n g & g t ; & l t ; / r p o l y g o n s & g t ; & l t ; r p o l y g o n s & g t ; & l t ; i d & g t ; - 2 1 4 7 4 6 6 6 5 9 & l t ; / i d & g t ; & l t ; r i n g & g t ; v 1 g z o _ o v 7 K 5 j i l B 5 _ _ B 4 5 s k G _ 7 3 u E 7 l u i L & l t ; / r i n g & g t ; & l t ; / r p o l y g o n s & g t ; & l t ; r p o l y g o n s & g t ; & l t ; i d & g t ; - 2 1 4 7 4 6 6 6 5 8 & l t ; / i d & g t ; & l t ; r i n g & g t ; t 6 5 7 l - 0 1 n L 9 n w j S w 4 - h O u v k S & l t ; / r i n g & g t ; & l t ; / r p o l y g o n s & g t ; & l t ; r p o l y g o n s & g t ; & l t ; i d & g t ; - 2 1 4 7 4 6 6 6 5 7 & l t ; / i d & g t ; & l t ; r i n g & g t ; x 7 _ s j 3 m 8 x K 2 h v 6 D k p m - V _ 2 t p n C 6 s 8 t C _ p r 1 7 F h 7 x g z B z t 1 3 _ C & l t ; / r i n g & g t ; & l t ; / r p o l y g o n s & g t ; & l t ; r p o l y g o n s & g t ; & l t ; i d & g t ; - 2 1 4 7 4 6 6 6 5 6 & l t ; / i d & g t ; & l t ; r i n g & g t ; 2 5 t s 0 0 x 9 h L 7 v k k z Q i o - v s e o h z 1 s C k n v 1 Q y 2 w _ M - h z 9 w T u g x 0 m s B 7 g g 9 9 F m 3 9 4 2 K r 9 t 2 w D y i h 7 _ E 9 3 1 g a 5 4 - - v G o j 2 y q J h v m 3 y K v l i h p D h 6 t m n C 5 _ j z E p 8 k 6 l D r 2 3 l a i i 9 x p D 4 - i o 9 K v y 9 2 - U 5 z 5 z S s 2 5 y t B 0 _ l x S 0 x - - z B 4 w v 9 3 D 4 6 o i Z x v m - R m 3 3 _ o K r s 3 i z a j - x 7 o H t i r z k F 6 n 6 8 t D 6 m z r _ Q y 1 7 8 H o 5 o 2 C k 6 w 6 y B 9 0 7 - T t o 8 o u D j o y o j L i m w - x s B & l t ; / r i n g & g t ; & l t ; / r p o l y g o n s & g t ; & l t ; r p o l y g o n s & g t ; & l t ; i d & g t ; - 2 1 4 7 4 6 6 6 5 5 & l t ; / i d & g t ; & l t ; r i n g & g t ; 5 _ i 2 l 8 - q 0 K - 8 s f 5 6 5 y L 4 t x W - t 4 X 7 t j z G & l t ; / r i n g & g t ; & l t ; / r p o l y g o n s & g t ; & l t ; r p o l y g o n s & g t ; & l t ; i d & g t ; - 2 1 4 7 4 6 6 6 5 4 & l t ; / i d & g t ; & l t ; r i n g & g t ; 9 k k v _ - 2 6 1 K 6 w h 5 D 3 j x l C o y 3 E p l 1 9 F j k 1 1 R 3 7 _ V s 6 5 m G & l t ; / r i n g & g t ; & l t ; / r p o l y g o n s & g t ; & l t ; r p o l y g o n s & g t ; & l t ; i d & g t ; - 2 1 4 7 4 6 6 6 5 3 & l t ; / i d & g t ; & l t ; r i n g & g t ; 9 y n h _ 7 j r 2 K y m 3 s I r - 5 q Z 8 k 2 r G & l t ; / r i n g & g t ; & l t ; / r p o l y g o n s & g t ; & l t ; r p o l y g o n s & g t ; & l t ; i d & g t ; - 2 1 4 7 4 6 6 6 5 2 & l t ; / i d & g t ; & l t ; r i n g & g t ; z w 2 k n 1 w n t L 3 0 t 3 B h q y - X 5 z q i m B & l t ; / r i n g & g t ; & l t ; / r p o l y g o n s & g t ; & l t ; r p o l y g o n s & g t ; & l t ; i d & g t ; - 2 1 4 7 4 6 6 6 5 1 & l t ; / i d & g t ; & l t ; r i n g & g t ; q 6 _ q 8 t 4 7 l L 4 y 9 6 t x B x q u g q D _ 6 x j Z t k 6 _ r B - i y j 4 F o 6 - p T k 1 g _ 2 E y s r l C 2 k 2 p I 0 _ i j z B 8 2 - _ g C h 0 n _ v a 9 y l k x d h u q p 1 H z p 9 s u F y t 5 k G 0 2 x u 3 C x q 9 x y E v n 0 p K w r 7 4 x H v w y 4 j H g - l 7 l G 4 g z 4 z D & l t ; / r i n g & g t ; & l t ; / r p o l y g o n s & g t ; & l t ; r p o l y g o n s & g t ; & l t ; i d & g t ; - 2 1 4 7 4 6 6 6 5 0 & l t ; / i d & g t ; & l t ; r i n g & g t ; 9 r 6 - s - 2 l u L w t 0 p B n _ k 2 I l y g t G p p 9 Q 3 s 7 g R q 6 h j H & l t ; / r i n g & g t ; & l t ; / r p o l y g o n s & g t ; & l t ; r p o l y g o n s & g t ; & l t ; i d & g t ; - 2 1 4 7 4 6 6 6 4 9 & l t ; / i d & g t ; & l t ; r i n g & g t ; 3 s o 3 3 6 _ m u L w 4 9 d p y g S 6 v 1 m B - 2 2 f p 1 r 0 D m k p S m 7 p 5 B - r t _ C & l t ; / r i n g & g t ; & l t ; / r p o l y g o n s & g t ; & l t ; r p o l y g o n s & g t ; & l t ; i d & g t ; - 2 1 4 7 4 6 6 6 4 8 & l t ; / i d & g t ; & l t ; r i n g & g t ; l t 6 g h 0 0 m v K 8 0 m 4 p D l i 2 8 k H p 8 1 s 4 D p 1 z o 4 R 9 m v q t F m l 6 s 6 D r 0 z s t C 4 t g - a u 4 0 8 6 B x 8 h z C i x w j 9 C r 1 p l 7 D & l t ; / r i n g & g t ; & l t ; / r p o l y g o n s & g t ; & l t ; r p o l y g o n s & g t ; & l t ; i d & g t ; - 2 1 4 7 4 6 6 6 4 7 & l t ; / i d & g t ; & l t ; r i n g & g t ; - z r q x 6 l r _ K 3 5 6 y C o 8 6 r R m _ 7 r h B & l t ; / r i n g & g t ; & l t ; / r p o l y g o n s & g t ; & l t ; r p o l y g o n s & g t ; & l t ; i d & g t ; - 2 1 4 7 4 6 6 6 4 6 & l t ; / i d & g t ; & l t ; r i n g & g t ; 4 o w r x 8 - - 9 K j x i v 6 E w - u 6 v F - w j p R h 4 2 6 h B & l t ; / r i n g & g t ; & l t ; / r p o l y g o n s & g t ; & l t ; r p o l y g o n s & g t ; & l t ; i d & g t ; - 2 1 4 7 4 6 6 6 4 5 & l t ; / i d & g t ; & l t ; r i n g & g t ; y 2 t g u t k j t L v r 4 l 9 D g 9 0 x g H w y 6 2 X q r 7 w x C y q u p s k C v l w 9 4 R 8 0 3 t u I t x h k 9 E q 2 x m P 3 x 9 x h E l z q z i H - g 9 p p K _ v 0 7 t g B j 1 j r s F & l t ; / r i n g & g t ; & l t ; / r p o l y g o n s & g t ; & l t ; r p o l y g o n s & g t ; & l t ; i d & g t ; - 2 1 4 7 4 6 6 6 4 4 & l t ; / i d & g t ; & l t ; r i n g & g t ; w 6 u _ o x w v v K q 6 g j F s u - x E z - 5 y L q _ i 1 Q 0 7 k c l g q 0 L & l t ; / r i n g & g t ; & l t ; / r p o l y g o n s & g t ; & l t ; r p o l y g o n s & g t ; & l t ; i d & g t ; - 2 1 4 7 4 6 6 6 4 3 & l t ; / i d & g t ; & l t ; r i n g & g t ; 8 - t x 6 q 0 q z K g - n z B 4 0 k E x 5 2 v C t v p u D n i p Q h 3 w V o w 1 1 C & l t ; / r i n g & g t ; & l t ; / r p o l y g o n s & g t ; & l t ; r p o l y g o n s & g t ; & l t ; i d & g t ; - 2 1 4 7 4 6 6 6 4 2 & l t ; / i d & g t ; & l t ; r i n g & g t ; h 5 w p 0 n r 4 i M p q m U q h j G l k 9 D x 0 1 h B 1 t k W w v 0 c i g n Z & l t ; / r i n g & g t ; & l t ; / r p o l y g o n s & g t ; & l t ; r p o l y g o n s & g t ; & l t ; i d & g t ; - 2 1 4 7 4 6 6 6 4 1 & l t ; / i d & g t ; & l t ; r i n g & g t ; z i m y m 0 o g j M v i i W 8 l 6 D 2 5 1 i B p 9 z B 5 i n 4 C m q k C s p k h B g 5 q q B & l t ; / r i n g & g t ; & l t ; / r p o l y g o n s & g t ; & l t ; r p o l y g o n s & g t ; & l t ; i d & g t ; - 2 1 4 7 4 6 6 6 4 0 & l t ; / i d & g t ; & l t ; r i n g & g t ; _ o t - h u m g h L j x 6 s L 1 r 2 o J 7 r 0 n p B & l t ; / r i n g & g t ; & l t ; / r p o l y g o n s & g t ; & l t ; r p o l y g o n s & g t ; & l t ; i d & g t ; - 2 1 4 7 4 6 6 6 3 9 & l t ; / i d & g t ; & l t ; r i n g & g t ; g h v _ - 3 r - 0 R k z x U 8 n m n D w h _ d u 3 q - C _ n n 5 D 3 z w D & l t ; / r i n g & g t ; & l t ; / r p o l y g o n s & g t ; & l t ; r p o l y g o n s & g t ; & l t ; i d & g t ; - 2 1 4 7 4 6 6 6 3 8 & l t ; / i d & g t ; & l t ; r i n g & g t ; w 2 q h _ g n o j M l i 0 V 4 k 7 B u r N 2 6 h b s s o B 1 o - r B v B 3 m 7 V 1 k 3 B l l g R 0 m l F 6 t e n x k Z & l t ; / r i n g & g t ; & l t ; / r p o l y g o n s & g t ; & l t ; r p o l y g o n s & g t ; & l t ; i d & g t ; - 2 1 4 7 4 6 6 6 3 7 & l t ; / i d & g t ; & l t ; r i n g & g t ; m j z n k 2 g l h L o l _ 5 B u j t 2 C _ 9 s w C y p x H x i 2 z F & l t ; / r i n g & g t ; & l t ; / r p o l y g o n s & g t ; & l t ; r p o l y g o n s & g t ; & l t ; i d & g t ; - 2 1 4 7 4 6 6 6 3 6 & l t ; / i d & g t ; & l t ; r i n g & g t ; q p - z q j 6 l 2 R 0 m x l P s m p h W 7 9 j 0 H & l t ; / r i n g & g t ; & l t ; / r p o l y g o n s & g t ; & l t ; r p o l y g o n s & g t ; & l t ; i d & g t ; - 2 1 4 7 4 6 6 6 3 5 & l t ; / i d & g t ; & l t ; r i n g & g t ; l w g g r 3 w 3 h L n 8 z r y C h s y h B 2 2 k i p G - v v h B w 0 1 l b & l t ; / r i n g & g t ; & l t ; / r p o l y g o n s & g t ; & l t ; r p o l y g o n s & g t ; & l t ; i d & g t ; - 2 1 4 7 4 6 6 6 3 4 & l t ; / i d & g t ; & l t ; r i n g & g t ; g 3 g q 3 t 5 i 3 K o - 9 n Z 2 v n s w C r g - 2 Y & l t ; / r i n g & g t ; & l t ; / r p o l y g o n s & g t ; & l t ; r p o l y g o n s & g t ; & l t ; i d & g t ; - 2 1 4 7 4 6 6 6 3 3 & l t ; / i d & g t ; & l t ; r i n g & g t ; h h 7 h z q z h h L u h m - G 1 k v 3 B 9 y t i G t u 3 g E w o o S & l t ; / r i n g & g t ; & l t ; / r p o l y g o n s & g t ; & l t ; r p o l y g o n s & g t ; & l t ; i d & g t ; - 2 1 4 7 4 6 6 6 3 2 & l t ; / i d & g t ; & l t ; r i n g & g t ; _ 9 r 0 z - 3 n h M m v r 4 D o _ r B r s 7 O n z 1 X 5 i g m D 7 8 k t C m w 2 B z 2 o J g w _ g B & l t ; / r i n g & g t ; & l t ; / r p o l y g o n s & g t ; & l t ; r p o l y g o n s & g t ; & l t ; i d & g t ; - 2 1 4 7 4 6 6 6 3 1 & l t ; / i d & g t ; & l t ; r i n g & g t ; j 9 h t 7 3 6 o k M 8 h s l G t j 3 i W y _ o v G & l t ; / r i n g & g t ; & l t ; / r p o l y g o n s & g t ; & l t ; r p o l y g o n s & g t ; & l t ; i d & g t ; - 2 1 4 7 4 6 6 6 3 0 & l t ; / i d & g t ; & l t ; r i n g & g t ; h 5 x 7 r g 8 _ g M j j u 9 C i n l K n 2 g 1 C t p t V w 6 g Y m u 7 7 C & l t ; / r i n g & g t ; & l t ; / r p o l y g o n s & g t ; & l t ; r p o l y g o n s & g t ; & l t ; i d & g t ; - 2 1 4 7 4 6 6 6 2 9 & l t ; / i d & g t ; & l t ; r i n g & g t ; r h 8 - n 9 i 3 o L l v u 7 9 J 6 3 2 g E 0 - r s 9 E z 1 u k 4 N 8 9 - n l H y l x v y o B p o 3 0 k U 7 k g r z B 0 v 4 2 8 F g k r t r n B y s 8 r p q C & l t ; / r i n g & g t ; & l t ; / r p o l y g o n s & g t ; & l t ; r p o l y g o n s & g t ; & l t ; i d & g t ; - 2 1 4 7 4 6 6 6 2 8 & l t ; / i d & g t ; & l t ; r i n g & g t ; 2 x z s 4 q 4 1 g M v w 9 2 C 3 w 8 1 K l 4 3 7 F & l t ; / r i n g & g t ; & l t ; / r p o l y g o n s & g t ; & l t ; r p o l y g o n s & g t ; & l t ; i d & g t ; - 2 1 4 7 4 6 6 6 2 7 & l t ; / i d & g t ; & l t ; r i n g & g t ; 8 7 1 j g 3 h 2 0 R u g r x a 0 9 9 i 1 C h k 7 i k B & l t ; / r i n g & g t ; & l t ; / r p o l y g o n s & g t ; & l t ; r p o l y g o n s & g t ; & l t ; i d & g t ; - 2 1 4 7 4 6 6 6 2 6 & l t ; / i d & g t ; & l t ; r i n g & g t ; 8 4 2 m _ 6 1 p g M j 3 3 6 C o t 7 V k x 0 B s 9 y 0 C q _ r 4 C n p m X t j 6 1 C & l t ; / r i n g & g t ; & l t ; / r p o l y g o n s & g t ; & l t ; r p o l y g o n s & g t ; & l t ; i d & g t ; - 2 1 4 7 4 6 6 6 2 5 & l t ; / i d & g t ; & l t ; r i n g & g t ; h 8 p 7 9 w z j g M u 8 g h G l g q x B l t k b g h s 4 C r w u q B n v 3 a & l t ; / r i n g & g t ; & l t ; / r p o l y g o n s & g t ; & l t ; r p o l y g o n s & g t ; & l t ; i d & g t ; - 2 1 4 7 4 6 6 6 2 4 & l t ; / i d & g t ; & l t ; r i n g & g t ; x l i k 3 z l x 4 K r r 5 2 4 T 0 w t s 0 i B 6 p x 7 Y 6 k p y 5 G o i t s 7 q C n 7 v o 9 0 B q 6 p j z C r z _ 5 9 x B z m 6 w 1 c l 5 g p g D 8 n k t h B w n z i s B t 0 9 o - E g 1 g x R x g s n s H 9 s i 8 0 H n 6 t t 7 M s - 6 s m T r i k 9 1 N n 5 y o 0 C w 7 p 1 1 C m w u 0 s I t i 5 7 0 d i - v x o C p u - V 8 9 r v m C 4 j y k M - r s u g H x j _ 3 p B x h 6 w g C - n x m 3 B i h r 9 s B r 4 i s L j 3 l y K 8 - 0 n s F - 1 - 4 S u 9 7 z p B _ y s 1 9 S v w y y w D 1 7 m 5 u F 2 z m j j B 3 t 8 6 m G 7 r y 4 S w m p - y C q 8 k _ 9 E u u 3 u f z _ - j i B q 7 w 8 E 7 n l 7 x C v 7 3 8 D w 5 p z K z 4 g p 3 H 7 9 4 l k C l 6 n 1 E t j n p l I 0 2 9 y C 5 r z 6 X g 4 n x D y x 1 u _ C 7 2 w o L h q 8 7 g F q m j q - E k u r 4 H y k t z m E h 2 q 7 1 E p j y v l D 0 2 v z 1 B 6 g 7 j l x B 9 _ t j D l r y k Y 0 x y 2 2 C 0 w - r Y h v n 9 k N 4 r k u k C x x y o q I 5 p j v s D 3 z - x q B 3 x _ 1 r B 3 8 j z n B 5 l n n Y x 7 4 w S q 3 y 1 p G & l t ; / r i n g & g t ; & l t ; / r p o l y g o n s & g t ; & l t ; r p o l y g o n s & g t ; & l t ; i d & g t ; - 2 1 4 7 4 6 6 6 2 3 & l t ; / i d & g t ; & l t ; r i n g & g t ; k 4 3 8 v 2 6 v l M q v o V 2 r l R u h Q y u 4 B q g v n E o _ s h B 4 l t X l 3 0 G 7 u t x B n _ s h B & l t ; / r i n g & g t ; & l t ; / r p o l y g o n s & g t ; & l t ; r p o l y g o n s & g t ; & l t ; i d & g t ; - 2 1 4 7 4 6 6 6 2 2 & l t ; / i d & g t ; & l t ; r i n g & g t ; w 3 j 7 6 - y i g M o 0 - U h s z H 9 i - x B t 8 - V 6 s 0 V q q k C 9 q p p E & l t ; / r i n g & g t ; & l t ; / r p o l y g o n s & g t ; & l t ; r p o l y g o n s & g t ; & l t ; i d & g t ; - 2 1 4 7 4 6 6 6 2 1 & l t ; / i d & g t ; & l t ; r i n g & g t ; k 6 s n 6 l w 9 - L s 3 - V i p 7 T m 1 k R 6 h q i B s s 9 V y x q 2 C z p - B l 5 w y B 5 h q i B & l t ; / r i n g & g t ; & l t ; / r p o l y g o n s & g t ; & l t ; r p o l y g o n s & g t ; & l t ; i d & g t ; - 2 1 4 7 4 6 6 6 2 0 & l t ; / i d & g t ; & l t ; r i n g & g t ; 4 u s 4 x m p y l M s t 1 f 6 n w g B 0 p - B u w q w B 4 g 5 3 C l 3 0 G t 6 w y B n - 5 6 C & l t ; / r i n g & g t ; & l t ; / r p o l y g o n s & g t ; & l t ; r p o l y g o n s & g t ; & l t ; i d & g t ; - 2 1 4 7 4 6 6 6 1 9 & l t ; / i d & g t ; & l t ; r i n g & g t ; w 9 0 6 v i p _ - L 4 r t l R 4 x 3 1 v B v 7 u o K & l t ; / r i n g & g t ; & l t ; / r p o l y g o n s & g t ; & l t ; r p o l y g o n s & g t ; & l t ; i d & g t ; - 2 1 4 7 4 6 6 6 1 8 & l t ; / i d & g t ; & l t ; r i n g & g t ; 2 k 5 4 i 9 h g g M s 3 - V m l t 5 C _ - 7 P k - p q D y q m V x o v H q 4 l Y l n w g B & l t ; / r i n g & g t ; & l t ; / r p o l y g o n s & g t ; & l t ; r p o l y g o n s & g t ; & l t ; i d & g t ; - 2 1 4 7 4 6 6 6 1 7 & l t ; / i d & g t ; & l t ; r i n g & g t ; w h z r z _ 1 h i L 0 q 7 x m N 8 4 r 4 s B 9 h 3 k v N 5 _ v m 2 D 2 2 1 q _ N 6 l 9 m 8 F 2 1 0 v r L t v i n x Z 1 6 _ k y D o w p t K & l t ; / r i n g & g t ; & l t ; / r p o l y g o n s & g t ; & l t ; r p o l y g o n s & g t ; & l t ; i d & g t ; - 2 1 4 7 4 6 6 6 1 6 & l t ; / i d & g t ; & l t ; r i n g & g t ; 8 w u - z 6 5 g m M k z x U u g 1 O _ g v n E k 1 u Q s x 9 V x v i m B 9 g v n E & l t ; / r i n g & g t ; & l t ; / r p o l y g o n s & g t ; & l t ; r p o l y g o n s & g t ; & l t ; i d & g t ; - 2 1 4 7 4 6 6 6 1 5 & l t ; / i d & g t ; & l t ; r i n g & g t ; q p w m w l z 5 - L m t 3 W p n h d 6 q t 5 C _ t 4 B o _ s h B 0 j 8 0 C 0 2 5 3 C r p y a & l t ; / r i n g & g t ; & l t ; / r p o l y g o n s & g t ; & l t ; r p o l y g o n s & g t ; & l t ; i d & g t ; - 2 1 4 7 4 6 6 6 1 4 & l t ; / i d & g t ; & l t ; r i n g & g t ; 1 l u x r y 0 3 h L q g 1 2 B 2 q m O t 1 p M n q 2 B 5 j _ s C r 3 o _ E r m q S z 8 m 6 C & l t ; / r i n g & g t ; & l t ; / r p o l y g o n s & g t ; & l t ; r p o l y g o n s & g t ; & l t ; i d & g t ; - 2 1 4 7 4 6 6 6 1 3 & l t ; / i d & g t ; & l t ; r i n g & g t ; s u n r u g 5 k p R s u i n B o _ 7 x S 7 w 1 g V & l t ; / r i n g & g t ; & l t ; / r p o l y g o n s & g t ; & l t ; r p o l y g o n s & g t ; & l t ; i d & g t ; - 2 1 4 7 4 6 6 6 1 2 & l t ; / i d & g t ; & l t ; r i n g & g t ; q 1 s _ 9 i l 0 o R 2 4 v o L 8 j n 8 E m 1 4 u E & l t ; / r i n g & g t ; & l t ; / r p o l y g o n s & g t ; & l t ; r p o l y g o n s & g t ; & l t ; i d & g t ; - 2 1 4 7 4 6 6 6 1 1 & l t ; / i d & g t ; & l t ; r i n g & g t ; _ n x s v v - 4 8 K 4 z l 2 4 Y h l x h 4 a j _ 4 k 4 E 7 n k 3 T g r i 2 l R 3 h r q q F 7 x 7 5 j B k p k r s B i k 0 z 8 N v h 5 z w G 0 g q w u D u _ 7 w q h D v 7 s j 1 F 5 6 6 z 4 B s v y i k H j l n h 6 S p 0 w _ q x C n j 1 u g J & l t ; / r i n g & g t ; & l t ; / r p o l y g o n s & g t ; & l t ; r p o l y g o n s & g t ; & l t ; i d & g t ; - 2 1 4 7 4 6 6 6 1 0 & l t ; / i d & g t ; & l t ; r i n g & g t ; k j z 3 7 3 j z p R 8 5 s h Q u 1 s _ p B h _ 0 x H & l t ; / r i n g & g t ; & l t ; / r p o l y g o n s & g t ; & l t ; r p o l y g o n s & g t ; & l t ; i d & g t ; - 2 1 4 7 4 6 6 6 0 9 & l t ; / i d & g t ; & l t ; r i n g & g t ; k - 7 1 o 3 p q p R 2 4 i d o r k 7 D 8 m q 3 L m n - 5 G 0 y 3 4 F 0 t m j B - 9 h H x p s b s 7 o u K 1 m r s G & l t ; / r i n g & g t ; & l t ; / r p o l y g o n s & g t ; & l t ; r p o l y g o n s & g t ; & l t ; i d & g t ; - 2 1 4 7 4 6 6 6 0 8 & l t ; / i d & g t ; & l t ; r i n g & g t ; k w 3 5 o h 7 p t K q _ 6 z M 2 t q x c 5 i 9 6 D n j m s b 8 h 2 4 Y 5 7 m p Q h _ v q M - p v h F k t 8 t O h t k q L l g l i O & l t ; / r i n g & g t ; & l t ; / r p o l y g o n s & g t ; & l t ; r p o l y g o n s & g t ; & l t ; i d & g t ; - 2 1 4 7 4 6 6 6 0 7 & l t ; / i d & g t ; & l t ; r i n g & g t ; w _ s z 5 9 l 6 p R 8 k o i p B o v g o I s n 5 i S & l t ; / r i n g & g t ; & l t ; / r p o l y g o n s & g t ; & l t ; r p o l y g o n s & g t ; & l t ; i d & g t ; - 2 1 4 7 4 6 6 6 0 6 & l t ; / i d & g t ; & l t ; r i n g & g t ; 2 2 s k k k l p r R 4 8 7 8 I 6 8 4 t k C p u 2 y y B & l t ; / r i n g & g t ; & l t ; / r p o l y g o n s & g t ; & l t ; r p o l y g o n s & g t ; & l t ; i d & g t ; - 2 1 4 7 4 6 6 6 0 5 & l t ; / i d & g t ; & l t ; r i n g & g t ; g 5 4 o 1 y l 1 x K w 6 - h B n v w c z 8 u 8 C 5 3 5 y C u u u i B m u 4 Y 5 w h 5 C t 3 i V & l t ; / r i n g & g t ; & l t ; / r p o l y g o n s & g t ; & l t ; r p o l y g o n s & g t ; & l t ; i d & g t ; - 2 1 4 7 4 6 6 6 0 4 & l t ; / i d & g t ; & l t ; r i n g & g t ; 4 j 6 _ q g y 5 q R m 9 n - F m w q 5 C m n u z C 8 i 6 9 C 8 u w U - y - V 3 i j i E 3 5 j n D 5 z r 5 M & l t ; / r i n g & g t ; & l t ; / r p o l y g o n s & g t ; & l t ; r p o l y g o n s & g t ; & l t ; i d & g t ; - 2 1 4 7 4 6 6 6 0 3 & l t ; / i d & g t ; & l t ; r i n g & g t ; m q 5 o r 6 4 3 i L z v q _ i T l 1 z o V o n 8 w d - x _ 5 _ Y 7 m x j 4 E v h l y m B s 5 w z 8 D & l t ; / r i n g & g t ; & l t ; / r p o l y g o n s & g t ; & l t ; r p o l y g o n s & g t ; & l t ; i d & g t ; - 2 1 4 7 4 6 6 6 0 2 & l t ; / i d & g t ; & l t ; r i n g & g t ; _ 3 7 9 i 2 3 s r R i - 2 y E 0 - 0 3 q C p j m s g C & l t ; / r i n g & g t ; & l t ; / r p o l y g o n s & g t ; & l t ; r p o l y g o n s & g t ; & l t ; i d & g t ; - 2 1 4 7 4 6 6 6 0 1 & l t ; / i d & g t ; & l t ; r i n g & g t ; y 8 _ t u l 2 k z K p 7 5 W _ 7 9 H 2 k j U 0 n 7 S r - i n B 9 j m G 6 4 l W r 5 r c & l t ; / r i n g & g t ; & l t ; / r p o l y g o n s & g t ; & l t ; r p o l y g o n s & g t ; & l t ; i d & g t ; - 2 1 4 7 4 6 6 6 0 0 & l t ; / i d & g t ; & l t ; r i n g & g t ; 2 5 h w x r y 9 u R y y _ 2 K m 7 _ _ Z z s k y F l 1 v S t 2 u M 9 q l s Z & l t ; / r i n g & g t ; & l t ; / r p o l y g o n s & g t ; & l t ; r p o l y g o n s & g t ; & l t ; i d & g t ; - 2 1 4 7 4 6 6 5 9 9 & l t ; / i d & g t ; & l t ; r i n g & g t ; i u x h 5 r 7 1 s R m 8 z y D o 7 v - K p k m - F & l t ; / r i n g & g t ; & l t ; / r p o l y g o n s & g t ; & l t ; r p o l y g o n s & g t ; & l t ; i d & g t ; - 2 1 4 7 4 6 6 5 9 8 & l t ; / i d & g t ; & l t ; r i n g & g t ; 0 4 o - t y g s 6 J 8 _ g 2 y C 0 w y j 9 B 8 r 3 i 8 F r o 2 u p E v x 5 g h H 1 j o 8 B o x y 4 0 B _ g - v C 6 v o s x B l s 6 x l G 4 m q 6 z G 6 y g 0 U p i v 6 _ C 3 n 4 k p C p - _ o _ S 9 1 x 9 w M l k q 5 g B q q q i W 4 m 1 2 v B 0 v p 3 k C 3 4 4 n F r 4 x _ 4 S h 6 k p r B p 3 k w t C u y n 5 8 C 0 n v g g B w m u 6 h B t q s 5 j H j i l y x B u m 2 2 G & l t ; / r i n g & g t ; & l t ; / r p o l y g o n s & g t ; & l t ; r p o l y g o n s & g t ; & l t ; i d & g t ; - 2 1 4 7 4 6 6 5 9 7 & l t ; / i d & g t ; & l t ; r i n g & g t ; i - l h x x i z 5 Q 0 j 8 q x o B - - 3 m r w B 1 w y l t w B q - y 6 8 F q 1 u 3 2 D h l w x s J x 5 o o 5 z B i k m _ g D g n 8 p M i 1 l y r D 8 z w 5 K 3 i - 9 Q s w n h 1 y C 6 i w u 0 l B _ q s 1 3 r B _ s 2 7 t C 4 u l q h B - n l - z B 1 z h z 7 G - y k q G p k 1 x 5 8 E v 8 7 - 2 j B & l t ; / r i n g & g t ; & l t ; / r p o l y g o n s & g t ; & l t ; r p o l y g o n s & g t ; & l t ; i d & g t ; - 2 1 4 7 4 6 6 5 9 6 & l t ; / i d & g t ; & l t ; r i n g & g t ; m w k 8 _ z g l l M q x 4 h R m _ u 7 H 8 7 5 g D & l t ; / r i n g & g t ; & l t ; / r p o l y g o n s & g t ; & l t ; r p o l y g o n s & g t ; & l t ; i d & g t ; - 2 1 4 7 4 6 6 5 9 5 & l t ; / i d & g t ; & l t ; r i n g & g t ; o 6 x z t y 6 8 k M m t 3 W 8 o l y C y 2 7 F q 8 1 w C _ r t o C j 0 _ C v v w U & l t ; / r i n g & g t ; & l t ; / r p o l y g o n s & g t ; & l t ; r p o l y g o n s & g t ; & l t ; i d & g t ; - 2 1 4 7 4 6 6 5 9 4 & l t ; / i d & g t ; & l t ; r i n g & g t ; i 6 r _ - _ x o l M q m v 2 C g m r h G o t j F w 4 j k B g 0 y f x 2 7 F r 1 2 o D r - 3 e & l t ; / r i n g & g t ; & l t ; / r p o l y g o n s & g t ; & l t ; r p o l y g o n s & g t ; & l t ; i d & g t ; - 2 1 4 7 4 6 6 5 9 3 & l t ; / i d & g t ; & l t ; r i n g & g t ; 4 7 n t p o p v l M o 0 8 6 C _ m p J u o w g B o k 8 0 C x 2 7 F 2 y l Y z x h n B v _ z f & l t ; / r i n g & g t ; & l t ; / r p o l y g o n s & g t ; & l t ; r p o l y g o n s & g t ; & l t ; i d & g t ; - 2 1 4 7 4 6 6 5 9 2 & l t ; / i d & g t ; & l t ; r i n g & g t ; o 3 q q i k z w - K 1 j 9 y 5 H r v 5 o E z v 5 s v E h _ m y g H 9 w 8 p v B v u 7 v N 0 2 4 6 x J & l t ; / r i n g & g t ; & l t ; / r p o l y g o n s & g t ; & l t ; r p o l y g o n s & g t ; & l t ; i d & g t ; - 2 1 4 7 4 6 6 5 9 1 & l t ; / i d & g t ; & l t ; r i n g & g t ; n 2 0 0 t 4 y y 5 L m 1 x U u v 7 T p 0 q h B l 3 g y D v z z 1 G r g 6 u N o j 1 p E - 4 8 T s x 1 1 F z w 7 T x x 3 H - 7 v m D u m q r E 6 h 5 r D z 3 k t Q g l q _ L & l t ; / r i n g & g t ; & l t ; / r p o l y g o n s & g t ; & l t ; r p o l y g o n s & g t ; & l t ; i d & g t ; - 2 1 4 7 4 6 6 5 9 0 & l t ; / i d & g t ; & l t ; r i n g & g t ; s v y t w q v 4 h L r 0 v t 6 C l u p 3 p B x n j 0 M 2 _ 0 l i J q 7 _ 8 T 0 9 3 z s C x r 3 q o H m h - p n K 2 s 7 3 r C 9 n h s p D y _ l j w o B k 2 q i a 6 u p 3 p B o q 6 4 w B 1 6 0 w N 1 - l n o B 3 g m 1 n H u s w x o C v w g 7 K t m q j x B y x h m 1 B 9 r 8 4 o J 1 x 5 h 4 T z q h i 6 K l 7 _ 8 1 F 6 w w l p L & l t ; / r i n g & g t ; & l t ; / r p o l y g o n s & g t ; & l t ; r p o l y g o n s & g t ; & l t ; i d & g t ; - 2 1 4 7 4 6 6 5 8 9 & l t ; / i d & g t ; & l t ; r i n g & g t ; m 5 w 5 g k r y s L 5 v - v 6 U j h 6 u g j B r n - _ i w B l o m j v h B m 0 1 7 4 E 3 v - 2 H t 6 7 4 m F n 5 p s H i m k u 3 J 6 k x _ o d 2 3 8 g g K x 3 3 4 - L i s r l u h C h 8 g m l Z y q 2 i w H o 0 9 3 2 V n 1 r 1 6 J 8 l o - 9 H _ o g k j B w k s v l O y z _ j D x p u n 5 C y t w h x I w v q 3 y M i - _ 6 z G 2 9 w 7 j v B & l t ; / r i n g & g t ; & l t ; / r p o l y g o n s & g t ; & l t ; r p o l y g o n s & g t ; & l t ; i d & g t ; - 2 1 4 7 4 6 6 5 8 8 & l t ; / i d & g t ; & l t ; r i n g & g t ; 0 1 l z i 1 _ u p L h 2 z z Q o z 3 s I t 9 q N u g r h G y y g m F 0 - x l c j x p 8 G & l t ; / r i n g & g t ; & l t ; / r p o l y g o n s & g t ; & l t ; r p o l y g o n s & g t ; & l t ; i d & g t ; - 2 1 4 7 4 6 6 5 8 7 & l t ; / i d & g t ; & l t ; r i n g & g t ; v s g w o o n w 9 K u w 2 z l T 6 u n k O l - n y 8 B i s 5 m z W 1 7 i 2 9 M - - s l w B 6 2 3 i t B 5 0 l k 1 J k h q p 4 X q k 4 j N 1 5 v u n O x - 1 x z B o j 2 g k K 4 m p s F - s 8 9 4 F y 9 8 5 K v 7 k x o C 4 4 y l h I 3 u p o _ L 5 r l y 6 C - i w 3 z H s y r q 8 B q z m u 6 G 0 _ 8 5 m F t g y z P s 5 0 4 4 O r h 7 6 h I 8 u t 6 u b x r o 6 _ Z 3 9 _ h 4 C x y 4 w - D t l g 7 G g k w 5 k P i l r w z B p r u 1 H q 6 t n g B 1 g 7 u J 6 q 5 4 l G 2 1 - _ 0 q C 4 5 r j 6 J y _ p p k X 4 3 i q t W s n 7 q - D w 0 w 1 o E q 6 _ o Q h z 8 j o X z 7 v - q d 9 r 9 p m K & l t ; / r i n g & g t ; & l t ; / r p o l y g o n s & g t ; & l t ; r p o l y g o n s & g t ; & l t ; i d & g t ; - 2 1 4 7 4 6 6 5 8 6 & l t ; / i d & g t ; & l t ; r i n g & g t ; i s y _ 9 v q n z O w h 3 w l h F h 0 6 k 4 Y x y v q y v B w i 5 1 k E 0 l o 7 q B i u 9 - q D u 0 g v _ z C o m q l m l B 7 8 p y 5 K j w p j y J q l l s g C 0 y m n p F g s r n 1 o B q t q g h J h l 1 s r B v 1 r 2 z E p 8 g g h n B & l t ; / r i n g & g t ; & l t ; / r p o l y g o n s & g t ; & l t ; r p o l y g o n s & g t ; & l t ; i d & g t ; - 2 1 4 7 4 6 6 5 8 5 & l t ; / i d & g t ; & l t ; r i n g & g t ; h g - 5 8 h h m g L u o s x u P v s 4 i 3 U v o p h o I _ 9 2 z - C 3 w u j l C y 9 k j Y 6 3 - 3 2 D i j 1 u q C z _ 2 g 1 D 8 z z 8 4 N z x x s g b 2 - n x q D 1 x r k m K 2 t k m m H 9 - n 2 n N 2 3 9 q u b _ g n i q D o r q t v E g z 4 y I y p 8 6 8 V k w l 9 - F 7 8 o k 5 P 5 i 6 v 6 B r s j l m I & l t ; / r i n g & g t ; & l t ; / r p o l y g o n s & g t ; & l t ; r p o l y g o n s & g t ; & l t ; i d & g t ; - 2 1 4 7 4 6 6 5 8 4 & l t ; / i d & g t ; & l t ; r i n g & g t ; n r z k t 5 n 9 u K v t q 3 p F n r - 3 u G 5 m y s v w B 6 5 - o t G z v v 5 s I w o 3 m j J y w _ x n G 9 z q 0 t E _ 1 5 u 1 B 5 7 j v r O r q h r v R w - t p y Y t y x h 3 B r t i l z K i u l h j B r u n w w T 9 l 9 _ r P m h s j m G 5 6 m k u C g l g i w B 0 q 1 8 H 6 t x w s C v 6 9 4 w Q x n 7 l G 5 2 z g 0 c i z v q 3 E w r i p h B 6 l h p 5 G 0 y - p i B 0 j g 2 7 C n 8 k x q B s x 7 4 e i s u w x d k i j x o C n n s k 3 D - s u v 5 B 7 2 p g 8 D p m 7 - z Y 3 u 4 7 h B - 8 _ g j E 6 y 6 2 H y k i u t D l w 7 m s C y i r _ _ B 7 3 - k X 0 _ 7 h o K & l t ; / r i n g & g t ; & l t ; / r p o l y g o n s & g t ; & l t ; r p o l y g o n s & g t ; & l t ; i d & g t ; - 2 1 4 7 4 6 6 5 8 3 & l t ; / i d & g t ; & l t ; r i n g & g t ; w y 3 q t w 3 3 h R k s y y z B y r h x o B 6 9 o 6 L & l t ; / r i n g & g t ; & l t ; / r p o l y g o n s & g t ; & l t ; r p o l y g o n s & g t ; & l t ; i d & g t ; - 2 1 4 7 4 6 6 5 8 2 & l t ; / i d & g t ; & l t ; r i n g & g t ; g - 3 u q p r 9 k S s 2 z 9 L k 1 w p l E n o h s _ D & l t ; / r i n g & g t ; & l t ; / r p o l y g o n s & g t ; & l t ; r p o l y g o n s & g t ; & l t ; i d & g t ; - 2 1 4 7 4 6 6 5 8 1 & l t ; / i d & g t ; & l t ; r i n g & g t ; i k 7 _ o i z 1 5 K h r v n h G 9 p 9 8 g J q l y 4 q a 3 w w g - o B 4 o m m F - o u h 4 G y 4 0 t _ L 4 9 j i h j B q 9 n s 1 F _ 2 g p 6 G s o o j q 3 B 5 v j o u G l h x _ q C p y v 3 C - 0 4 w y B 8 x j o Y h s - l l B 2 8 y 2 u L p w 0 w w K - - 0 j 2 K q q i 0 y C i h - 2 O s y v u 7 E j m p 1 m C 4 h w 5 p J 9 o x n _ E - m g - 3 W g s j 9 t Z z 3 m n g J 6 w 6 g 5 B v w 6 i - D _ n n 2 2 C v 7 r 4 5 F m j h v w K t k g y 2 G i s 8 0 1 O x 9 2 m 1 G 6 h p z 7 H t 8 k _ h E 8 v h l q B r r r x n O v v 5 - 4 B _ u i l z C - h 4 r 9 X 2 9 8 r z N g p z 1 j E q j 1 r k C t k k m c _ 1 1 4 4 I _ 3 y n o e g 9 - m _ C _ r k 7 4 H 9 h v 7 4 B r 6 j 7 V s _ m 0 Q n 9 7 t m R h n 1 x D 3 y t m g I 7 9 o v 8 H 6 h g m 0 B y l 5 r K l h 5 s 7 E w l o 4 K 1 3 2 q 3 7 B v 8 z q i H k z p t q E w v 2 s r J v 6 _ 7 n m C s 5 9 s v E g l r 8 y b 4 _ 5 h Y z h 7 g i H _ 6 o 6 y D 9 z 6 w i J & l t ; / r i n g & g t ; & l t ; / r p o l y g o n s & g t ; & l t ; r p o l y g o n s & g t ; & l t ; i d & g t ; - 2 1 4 7 4 6 6 5 8 0 & l t ; / i d & g t ; & l t ; r i n g & g t ; q h 8 3 x l 2 z 6 L 6 q p s 2 D u y 3 d 1 v v q P z 7 0 o 1 C v v t w P & l t ; / r i n g & g t ; & l t ; / r p o l y g o n s & g t ; & l t ; r p o l y g o n s & g t ; & l t ; i d & g t ; - 2 1 4 7 4 6 6 5 7 9 & l t ; / i d & g t ; & l t ; r i n g & g t ; u q x 3 9 i h i l S k p u x L 8 _ 8 s J 4 i o j B 8 w 9 i N g 1 k x L l w p j C o 6 n v C i t o - C 6 _ t E l x u v J & l t ; / r i n g & g t ; & l t ; / r p o l y g o n s & g t ; & l t ; r p o l y g o n s & g t ; & l t ; i d & g t ; - 2 1 4 7 4 6 6 5 7 8 & l t ; / i d & g t ; & l t ; r i n g & g t ; w l n z 8 n 8 k i L u 0 5 i D o y r 8 B m 6 v Q _ s o T 3 o x y F 2 8 q N 7 7 - P o _ m Z & l t ; / r i n g & g t ; & l t ; / r p o l y g o n s & g t ; & l t ; r p o l y g o n s & g t ; & l t ; i d & g t ; - 2 1 4 7 4 6 6 5 7 7 & l t ; / i d & g t ; & l t ; r i n g & g t ; 5 2 h n s o o 9 3 L 1 y - r 4 n E 2 0 7 i 9 D 6 g p m h I 7 q _ v W s u 6 i k C v k t w u y C 8 y z 9 7 I 4 q 3 p _ Y p j q n u O p r y p _ C q 0 w v _ G 3 i 9 _ g B 5 9 i 9 - L t l v z t H 6 l 8 0 h B t r 8 x x c 0 o w h x b 8 9 x n k E 2 q m t Z k 5 k q q K z 5 4 w g E r 4 g 6 B 3 t k t h B 2 q 9 m D w 2 3 p _ E y 7 j u q D 1 p 3 4 g B w 8 w r y E 4 x t p N 8 k x z i B w h 6 0 h B m - 9 v k G w w i 9 l 6 B p m k _ q C u 7 p o z O 6 s 7 s t X p q 6 k s O m 6 7 t 1 h B n k r y w B z l 2 k U 7 _ p o b p w y w 2 B 9 6 l - Y v q 6 r l J 3 x n m w K q m x 5 x O i 3 p - i F 8 w 1 l l D 0 0 k 4 j F 6 7 8 7 - I h y i 9 t R u 1 - z 8 D m 7 - 0 2 D x 4 n y n B 8 n h o i H 3 o 2 k _ I - 3 m s q 4 B s 1 3 8 m 2 B u 0 0 7 w B q t 4 - J j i 1 z 1 v B x j 0 x h r C w k w n n B 7 3 1 r v B 3 g t z x B & l t ; / r i n g & g t ; & l t ; / r p o l y g o n s & g t ; & l t ; r p o l y g o n s & g t ; & l t ; i d & g t ; - 2 1 4 7 4 6 6 5 7 6 & l t ; / i d & g t ; & l t ; r i n g & g t ; o i m 9 u z t 3 j S u _ w i _ D k q p t p B 6 l 9 _ _ E 7 x - w 9 B & l t ; / r i n g & g t ; & l t ; / r p o l y g o n s & g t ; & l t ; r p o l y g o n s & g t ; & l t ; i d & g t ; - 2 1 4 7 4 6 6 5 7 5 & l t ; / i d & g t ; & l t ; r i n g & g t ; y 7 j 1 s 6 s i i L j - u 8 B 2 m 7 U o 7 s W n x 5 i D z u 4 S h z 7 S 2 s q R & l t ; / r i n g & g t ; & l t ; / r p o l y g o n s & g t ; & l t ; r p o l y g o n s & g t ; & l t ; i d & g t ; - 2 1 4 7 4 6 6 5 7 4 & l t ; / i d & g t ; & l t ; r i n g & g t ; 0 1 n s l 1 m u 9 K - 8 4 k G r p j p 3 C 7 j s 1 h D & l t ; / r i n g & g t ; & l t ; / r p o l y g o n s & g t ; & l t ; r p o l y g o n s & g t ; & l t ; i d & g t ; - 2 1 4 7 4 6 6 5 7 3 & l t ; / i d & g t ; & l t ; r i n g & g t ; g 9 8 o t y i 9 h L t _ x - C 6 w z k B 1 h 8 U 7 s 0 3 C 9 h p 1 B g 8 k I 3 1 r q C & l t ; / r i n g & g t ; & l t ; / r p o l y g o n s & g t ; & l t ; r p o l y g o n s & g t ; & l t ; i d & g t ; - 2 1 4 7 4 6 6 5 7 2 & l t ; / i d & g t ; & l t ; r i n g & g t ; g 3 r z l g k z 1 K l 3 v 0 a g 9 6 6 p K 8 0 _ 0 t N y j p 1 9 H g - r 1 r I h w l l 0 B x v g - 1 B v r r w _ G 2 3 q _ g G z o h 8 i Z n z z y w B 2 4 v q 4 G z i 2 7 8 E n r h 0 u B p 1 o s q D p h 5 n 8 E w 4 8 x 3 D t k 1 u 4 V g x 4 k 7 D 5 i y 8 h J q v m 9 m C q 6 - _ - Q 2 y i r 8 L z n o p Q p 1 3 l G 1 n 4 u o B 7 k i q 2 i B t t 9 2 S 3 _ h 2 2 P 8 w w i q B h p k _ _ k C k p 3 _ z L 9 3 m 2 1 D 3 r 9 h J 6 r i l 3 E u v z 2 x E z 7 2 q 7 C m t 0 j 0 C & l t ; / r i n g & g t ; & l t ; / r p o l y g o n s & g t ; & l t ; r p o l y g o n s & g t ; & l t ; i d & g t ; - 2 1 4 7 4 6 6 5 7 1 & l t ; / i d & g t ; & l t ; r i n g & g t ; j u g s s k 7 n y L j 1 5 3 F 0 8 _ 9 l B 8 1 y w V & l t ; / r i n g & g t ; & l t ; / r p o l y g o n s & g t ; & l t ; r p o l y g o n s & g t ; & l t ; i d & g t ; - 2 1 4 7 4 6 6 5 7 0 & l t ; / i d & g t ; & l t ; r i n g & g t ; k h 7 x z s 1 z x L x v g Y r g D 3 0 n 1 I v 3 h B _ 1 y K y h 5 F t 0 2 J 6 4 u y B 5 r v n B 9 3 0 C 1 q 3 v B 7 3 0 H & l t ; / r i n g & g t ; & l t ; / r p o l y g o n s & g t ; & l t ; r p o l y g o n s & g t ; & l t ; i d & g t ; - 2 1 4 7 4 6 6 5 6 9 & l t ; / i d & g t ; & l t ; r i n g & g t ; i p m 2 9 s 9 n h L 6 r y z x B o x m u l G l _ 2 s y B s z k _ q J w 1 k p 4 D 3 m v x 3 H z 1 n p h x B & l t ; / r i n g & g t ; & l t ; / r p o l y g o n s & g t ; & l t ; r p o l y g o n s & g t ; & l t ; i d & g t ; - 2 1 4 7 4 6 6 5 6 8 & l t ; / i d & g t ; & l t ; r i n g & g t ; x h o u 1 i - m r K 8 o r t N n 9 8 4 I q r n r E 2 p 0 S t 3 n h a y _ v k K 2 o 2 p _ B u v r V 3 1 3 _ C z t i l f & l t ; / r i n g & g t ; & l t ; / r p o l y g o n s & g t ; & l t ; r p o l y g o n s & g t ; & l t ; i d & g t ; - 2 1 4 7 4 6 6 5 6 7 & l t ; / i d & g t ; & l t ; r i n g & g t ; 0 g x k y _ n h 7 K 5 p _ _ e m t 3 t o C z y 6 0 5 I 1 i m 4 g H 3 m z y o d y i s 7 x B h s 4 p 0 G 0 w y p i E z r y w v C z u m i - B q s 2 w 6 Y 2 i 5 7 t U w h - p z D v 8 3 l n B k 5 g z s B w l 9 t m B s s z y w D u 6 k 8 s m B & l t ; / r i n g & g t ; & l t ; / r p o l y g o n s & g t ; & l t ; r p o l y g o n s & g t ; & l t ; i d & g t ; - 2 1 4 7 4 6 6 5 6 6 & l t ; / i d & g t ; & l t ; r i n g & g t ; 6 q _ 4 s _ p y h R 4 7 h z k B w - n h Q 7 - u y y G 3 2 v o s C q r 5 _ x D o i n t h F 8 w s z 3 B j l g o b & l t ; / r i n g & g t ; & l t ; / r p o l y g o n s & g t ; & l t ; r p o l y g o n s & g t ; & l t ; i d & g t ; - 2 1 4 7 4 6 6 5 6 5 & l t ; / i d & g t ; & l t ; r i n g & g t ; m u 8 t t m _ _ 9 K n h h r S 5 _ 3 x U r l g T & l t ; / r i n g & g t ; & l t ; / r p o l y g o n s & g t ; & l t ; r p o l y g o n s & g t ; & l t ; i d & g t ; - 2 1 4 7 4 6 6 5 6 4 & l t ; / i d & g t ; & l t ; r i n g & g t ; m q _ q l s q 0 9 K r 7 - y G 6 i s I z _ 2 R m t m r D p 3 z l D t x z B 5 o p v C & l t ; / r i n g & g t ; & l t ; / r p o l y g o n s & g t ; & l t ; r p o l y g o n s & g t ; & l t ; i d & g t ; - 2 1 4 7 4 6 6 5 6 3 & l t ; / i d & g t ; & l t ; r i n g & g t ; y y 6 s t m y p m K s r j z j I 7 h 6 - R u i l h c q l x n t K h t o - t B 6 m 4 m 1 C q _ 5 1 h J 9 w y - 2 F k 6 n s X j 7 9 h P 1 g v 2 q F - 2 _ i 6 O 5 5 o t i F g 4 s s S s 3 i r z E u x 2 1 G _ w - 2 t C h o j r p B s n t 1 i B o n h 8 r K y w h 2 j O & l t ; / r i n g & g t ; & l t ; / r p o l y g o n s & g t ; & l t ; r p o l y g o n s & g t ; & l t ; i d & g t ; - 2 1 4 7 4 6 6 5 6 2 & l t ; / i d & g t ; & l t ; r i n g & g t ; h 8 4 x x y s 3 1 K w l 4 1 1 K 2 6 6 h 9 B k 8 g 2 h H y 8 0 2 h D 9 w x t Y i z z 9 t H & l t ; / r i n g & g t ; & l t ; / r p o l y g o n s & g t ; & l t ; r p o l y g o n s & g t ; & l t ; i d & g t ; - 2 1 4 7 4 6 6 5 6 1 & l t ; / i d & g t ; & l t ; r i n g & g t ; t 9 1 8 3 l g _ 9 K 4 q 9 v C w h p U 8 j t T z j h r C i v 4 R 6 _ w S & l t ; / r i n g & g t ; & l t ; / r p o l y g o n s & g t ; & l t ; r p o l y g o n s & g t ; & l t ; i d & g t ; - 2 1 4 7 4 6 6 5 6 0 & l t ; / i d & g t ; & l t ; r i n g & g t ; 5 1 2 r l g z z t K m p r j n E 6 k q g i D y _ i k Y 2 w 3 m i i B g w m z n Y k _ l 7 j D 7 i i j e z x y w 3 D 1 o s 7 6 F 8 p n s t G t i y u s N & l t ; / r i n g & g t ; & l t ; / r p o l y g o n s & g t ; & l t ; r p o l y g o n s & g t ; & l t ; i d & g t ; - 2 1 4 7 4 6 6 5 5 9 & l t ; / i d & g t ; & l t ; r i n g & g t ; x h 4 i s 9 i 0 j J m o 8 p u L p z r g z E k u 5 y Z 9 k v _ 5 C 8 o _ 2 z S - t v 9 C o g q 7 2 D 9 p o p C j p - m 8 C m 7 5 1 - F z 8 g n z Y m h 0 s L j 0 u w k B h _ 1 q i C - _ x l r F m - 9 v W q r 4 3 V 2 u i u z G t 5 4 r s I 5 9 s 8 o C y 9 9 t g C r s 0 y I g 8 0 w q K u z s t t B z 9 8 p u B 3 8 7 g M h w g i U w k 8 i h E w i t h L 2 l 2 i j B _ k t o 1 E g w n y v B u 7 7 1 r D 1 v r 5 i B s x 5 o q C 4 n k k 4 E j k 2 g O - m y k Y r w l o 5 B 4 s 9 j P g 9 s j F q m g g 7 L g 8 w 2 l F z h - 2 F q 9 l t r B _ z s r I w r y t 5 D j i _ 4 Y 7 r 9 8 S w - p h N v i m v t C i p u v X q 5 k p u E m r m 9 k C 1 1 i k v P s 5 h j t J y w w p f x s - o _ J z 0 k r p C 5 l n 8 q D 4 v 4 s 7 E k v g y 0 C w z z v k T i 8 l r F _ 0 y i 3 B h 7 - 1 H 8 o h 5 x L i s v h F _ - _ 9 7 G z n 2 y j B y z 3 h 4 O p p - i z J h i o z O l 8 1 o s G 2 y t g T q 8 9 j C 6 - _ 5 9 F 4 j m y s M p 7 9 v _ C 7 g v t o F t r j h 0 O 9 5 - 5 p C w w p g _ E x 1 7 2 F r 2 l 3 x E 4 p y r w D 3 h q k d 6 p r - G i 1 2 j X v q 8 t 4 H 2 2 o t k G - 5 s x 4 D h 3 o K 5 z i - g D j h q x F w o 2 m w C o v s 0 K g 6 j x i Y h 9 z l j B g n 0 n i E p g 9 r 6 q B 1 t _ 9 1 C 9 z u v n G 2 j 6 t D - n m g o B l q 3 5 r - C 6 r 7 2 q V - p x 5 j J 2 6 1 y m m D i s h 9 2 T n x t 7 w S w v i 0 2 C _ m j q B 6 j j i e 8 n y l z B y z h n u F o y _ h q C _ 1 0 k Q w y 8 x 1 D _ 5 t n x I 0 4 v 3 _ _ B 1 g 1 4 u X u s o 1 k I 4 s r j 8 D 9 8 _ 8 2 B k t 4 s w G u _ p 8 1 J 8 8 p 8 u G o _ j 2 h B - k v 1 I u j k 6 l J i p k l G w 8 m u k D 7 v 3 6 z C & l t ; / r i n g & g t ; & l t ; / r p o l y g o n s & g t ; & l t ; r p o l y g o n s & g t ; & l t ; i d & g t ; - 2 1 4 7 4 6 6 5 5 8 & l t ; / i d & g t ; & l t ; r i n g & g t ; k g n o y u 5 k q K s t 7 7 p D 7 8 p j m T y w 5 g x B 3 9 i 7 q C 5 5 z i w B 7 z m t q D 1 6 _ 6 I 5 w p p h y B o x u m - B n k 8 r 2 H t 9 w o e j 2 v y y L m m y s q C 7 6 z k Z h 6 1 6 4 N m r 4 1 0 D t 1 m g S h k x 3 9 E s 3 9 h n F h i 1 o h K 9 4 5 q y D y i 8 j x i B - x q x x W 7 k y v 0 B & l t ; / r i n g & g t ; & l t ; / r p o l y g o n s & g t ; & l t ; r p o l y g o n s & g t ; & l t ; i d & g t ; - 2 1 4 7 4 6 6 5 5 7 & l t ; / i d & g t ; & l t ; r i n g & g t ; 0 7 l s 4 8 k i 6 Q i y 0 g M i y 7 i 1 G n u u 1 l F & l t ; / r i n g & g t ; & l t ; / r p o l y g o n s & g t ; & l t ; r p o l y g o n s & g t ; & l t ; i d & g t ; - 2 1 4 7 4 6 6 5 5 6 & l t ; / i d & g t ; & l t ; r i n g & g t ; 6 k 2 o q s m 1 6 Q 2 - 5 g m F 9 4 7 w G 3 w 3 2 q D & l t ; / r i n g & g t ; & l t ; / r p o l y g o n s & g t ; & l t ; r p o l y g o n s & g t ; & l t ; i d & g t ; - 2 1 4 7 4 6 6 5 5 5 & l t ; / i d & g t ; & l t ; r i n g & g t ; - 5 0 j 8 y t m r K g 9 y o i J _ h z k 8 K n 2 7 5 4 F 5 g j l h N _ m 8 2 i G _ 1 3 0 6 U y _ 6 m o G 6 k 8 u x C 3 0 3 5 m P & l t ; / r i n g & g t ; & l t ; / r p o l y g o n s & g t ; & l t ; r p o l y g o n s & g t ; & l t ; i d & g t ; - 2 1 4 7 4 6 6 5 5 4 & l t ; / i d & g t ; & l t ; r i n g & g t ; 7 m 0 g o o - 4 t L 6 y m 7 v C k 7 p T _ k q 5 X g _ l q l B t t w N 4 2 r 6 C & l t ; / r i n g & g t ; & l t ; / r p o l y g o n s & g t ; & l t ; r p o l y g o n s & g t ; & l t ; i d & g t ; - 2 1 4 7 4 6 6 5 5 3 & l t ; / i d & g t ; & l t ; r i n g & g t ; y p 1 z 2 i g p r K 8 h q v E p x r k c 0 2 3 w P & l t ; / r i n g & g t ; & l t ; / r p o l y g o n s & g t ; & l t ; r p o l y g o n s & g t ; & l t ; i d & g t ; - 2 1 4 7 4 6 6 5 5 2 & l t ; / i d & g t ; & l t ; r i n g & g t ; u _ z x 9 w g 8 r L j p g 5 t B o r 1 o w h B 1 - v 1 E 0 - 9 o u M 2 3 p j C 7 3 0 8 k H 9 8 n k K o _ z u s S x 0 n 7 8 Q w s 3 6 Z i z o j r E p g m r D z t - 7 - E q j u 2 g B o p 7 2 v C w k 2 q k L m 1 k m - T - j 8 _ x C 6 h g 2 g D 5 w p k K l l q x y S 8 g t o Q 2 w y s x D g w v p x C z 4 t 2 t F 9 q y 2 2 D y s r k i F 3 2 l o 8 F p v w r 3 F s w l p _ r B i t 4 1 q C 6 3 y o N h h 2 n 2 V 1 k 8 _ r X 5 2 0 y q I _ x u r x N 3 u 5 _ g H m w 8 u k C 1 7 i n m D i y r h O x l _ w x N 1 t r 0 z D 8 p 8 p 1 C j i m h 4 F i y o 0 i u B j w 0 4 E j 0 m k n D 2 8 9 u p C u q 5 4 D v 1 n 5 8 I l l _ p B j u k x m s B o y _ w r B 0 h u 4 h B p q t i 5 B w j i u L y m 2 m a - 2 k _ k D i y 6 7 r B k o 9 8 R 2 i s w l I 0 j g t _ C l w s 8 B t 1 v 8 y C 4 z x 4 g F u n q w G i v v p 3 J g 5 g 3 t G _ g z 4 D i o - j j B u r o 2 j C n t 7 u o B s m z n 0 B q z 5 p I o y w 4 w C y - n 7 N _ n 4 9 W 2 v q q b y w 6 l W - r y s N 6 1 n u 3 D g p 1 l 1 I q j h z o B 1 _ p s v B m q m x S 8 9 w w f 1 _ 4 m n G w x 9 w p C u g k k x K v z 6 t E 6 2 x h c 2 4 p k 4 B q r _ 5 h B i - n 4 B _ 3 7 n x Y p n r l h E _ 5 3 _ k M z 5 6 6 d 8 2 x s g C j p - j L y 1 i 3 l M x 3 9 3 9 B h j h y y r B 4 7 _ z 5 C x 2 v 4 - t D & l t ; / r i n g & g t ; & l t ; / r p o l y g o n s & g t ; & l t ; r p o l y g o n s & g t ; & l t ; i d & g t ; - 2 1 4 7 4 6 6 5 5 1 & l t ; / i d & g t ; & l t ; r i n g & g t ; 4 s n 9 w 2 p u t L x s 0 9 I 2 z n n C 7 1 v I 4 - s e 9 s n z M n p p q F 5 u r p F & l t ; / r i n g & g t ; & l t ; / r p o l y g o n s & g t ; & l t ; r p o l y g o n s & g t ; & l t ; i d & g t ; - 2 1 4 7 4 6 6 5 5 0 & l t ; / i d & g t ; & l t ; r i n g & g t ; 9 6 k 1 1 y 5 2 r K 9 3 n r 8 N r y 5 1 i E 7 w _ v R o 2 9 i h a 6 - r 9 t D x i 7 i K w 4 9 o l C & l t ; / r i n g & g t ; & l t ; / r p o l y g o n s & g t ; & l t ; r p o l y g o n s & g t ; & l t ; i d & g t ; - 2 1 4 7 4 6 6 5 4 9 & l t ; / i d & g t ; & l t ; r i n g & g t ; v 3 0 j x r h - y K u 2 - r m G w q y 4 m B n 4 y l y B 4 n o j k H 8 x k i k C 3 z y t h Q r l q 3 8 E o 2 0 m g B 5 9 l x q B h y _ 3 g C q w 7 y P q 4 r k h G 8 l y k l 7 B & l t ; / r i n g & g t ; & l t ; / r p o l y g o n s & g t ; & l t ; r p o l y g o n s & g t ; & l t ; i d & g t ; - 2 1 4 7 4 6 6 5 4 8 & l t ; / i d & g t ; & l t ; r i n g & g t ; t n u l v m n 5 m L x p 1 5 1 L w h u g j F t 1 p z 3 B 0 l l g 1 C _ _ q u h D h i y g q S & l t ; / r i n g & g t ; & l t ; / r p o l y g o n s & g t ; & l t ; r p o l y g o n s & g t ; & l t ; i d & g t ; - 2 1 4 7 4 6 6 5 4 7 & l t ; / i d & g t ; & l t ; r i n g & g t ; 6 v 6 - r w z k s L y 9 q 1 S t 2 6 s i C 8 n k 5 c & l t ; / r i n g & g t ; & l t ; / r p o l y g o n s & g t ; & l t ; r p o l y g o n s & g t ; & l t ; i d & g t ; - 2 1 4 7 4 6 6 5 4 6 & l t ; / i d & g t ; & l t ; r i n g & g t ; j 8 p 4 3 8 q w r L 5 r 1 W t p n s N z 5 j t L & l t ; / r i n g & g t ; & l t ; / r p o l y g o n s & g t ; & l t ; r p o l y g o n s & g t ; & l t ; i d & g t ; - 2 1 4 7 4 6 6 5 4 5 & l t ; / i d & g t ; & l t ; r i n g & g t ; n s u 1 4 5 h z 8 J i 7 - z W _ h l o 2 B z v j 6 4 B & l t ; / r i n g & g t ; & l t ; / r p o l y g o n s & g t ; & l t ; r p o l y g o n s & g t ; & l t ; i d & g t ; - 2 1 4 7 4 6 6 5 4 4 & l t ; / i d & g t ; & l t ; r i n g & g t ; 1 h 7 y 0 p 3 _ g K x m y g n P 5 x w m g F 6 u 1 j - P u l v l l F _ 4 v u t D l 3 4 y E r g 6 i 7 B v i o 1 4 D o 9 z i i K & l t ; / r i n g & g t ; & l t ; / r p o l y g o n s & g t ; & l t ; r p o l y g o n s & g t ; & l t ; i d & g t ; - 2 1 4 7 4 6 6 5 4 3 & l t ; / i d & g t ; & l t ; r i n g & g t ; 0 y o x _ x _ j o K t _ x p M p s u n 1 B - 8 g w 3 D - n k r Y 4 t s 8 l K g w s 5 T 1 g _ 2 n C 9 i i k i E & l t ; / r i n g & g t ; & l t ; / r p o l y g o n s & g t ; & l t ; r p o l y g o n s & g t ; & l t ; i d & g t ; - 2 1 4 7 4 6 6 5 4 2 & l t ; / i d & g t ; & l t ; r i n g & g t ; w 3 5 r p m o n g L 9 h 4 p C z - 4 9 F n 2 q q H z o u S 7 t x h F n v g z i B x 5 s h Q 7 m x z X u r n W g 3 k p E g q q r E z q 0 q C 1 k g 2 k B & l t ; / r i n g & g t ; & l t ; / r p o l y g o n s & g t ; & l t ; r p o l y g o n s & g t ; & l t ; i d & g t ; - 2 1 4 7 4 6 6 5 4 1 & l t ; / i d & g t ; & l t ; r i n g & g t ; 4 8 8 r s - _ u _ R i u o z Q y s 4 o D i i 7 j v B q p 4 l n H s 4 7 g H 3 3 7 - x B & l t ; / r i n g & g t ; & l t ; / r p o l y g o n s & g t ; & l t ; r p o l y g o n s & g t ; & l t ; i d & g t ; - 2 1 4 7 4 6 6 5 4 0 & l t ; / i d & g t ; & l t ; r i n g & g t ; 0 7 5 8 i p i - j L n u j X x p 2 0 E z l 6 o C w _ 9 J _ v m l C - w x k C & l t ; / r i n g & g t ; & l t ; / r p o l y g o n s & g t ; & l t ; r p o l y g o n s & g t ; & l t ; i d & g t ; - 2 1 4 7 4 6 6 5 3 9 & l t ; / i d & g t ; & l t ; r i n g & g t ; 6 x x u 9 u j k _ R q m 9 l C m _ v i D 0 z m 8 E o k z z B & l t ; / r i n g & g t ; & l t ; / r p o l y g o n s & g t ; & l t ; r p o l y g o n s & g t ; & l t ; i d & g t ; - 2 1 4 7 4 6 6 5 3 8 & l t ; / i d & g t ; & l t ; r i n g & g t ; 4 0 g - 2 g r s t K r g z j i E l 2 6 7 p C m 5 8 _ o D q z o 9 3 I l h i h r G j p u k W x 4 3 - f u u j t - B 8 g r w m K w p 4 l o J 2 8 i w 7 U 7 r p g D 9 1 x m 9 F n 7 9 3 9 M x t j 8 l J 4 6 8 n V x y u 8 - E 2 m l q Q n n t 2 R g j r h 9 O & l t ; / r i n g & g t ; & l t ; / r p o l y g o n s & g t ; & l t ; r p o l y g o n s & g t ; & l t ; i d & g t ; - 2 1 4 7 4 6 6 5 3 7 & l t ; / i d & g t ; & l t ; r i n g & g t ; q - w j g h 9 l 8 R k y z k C i t q i B 6 p x l D _ 5 6 t C t 2 X l 9 4 Z p 1 w z C & l t ; / r i n g & g t ; & l t ; / r p o l y g o n s & g t ; & l t ; r p o l y g o n s & g t ; & l t ; i d & g t ; - 2 1 4 7 4 6 6 5 3 6 & l t ; / i d & g t ; & l t ; r i n g & g t ; _ 6 6 4 k 6 - 8 9 R y p n 6 I w m c 8 v x k C g 8 u s C w v l c 4 k w D h 1 v o C & l t ; / r i n g & g t ; & l t ; / r p o l y g o n s & g t ; & l t ; r p o l y g o n s & g t ; & l t ; i d & g t ; - 2 1 4 7 4 6 6 5 3 5 & l t ; / i d & g t ; & l t ; r i n g & g t ; g m - n g r s 4 7 R o _ n c 6 k l R s 1 _ C 4 l 5 R 6 l o 5 C v z T z v y a & l t ; / r i n g & g t ; & l t ; / r p o l y g o n s & g t ; & l t ; r p o l y g o n s & g t ; & l t ; i d & g t ; - 2 1 4 7 4 6 6 5 3 4 & l t ; / i d & g t ; & l t ; r i n g & g t ; 6 m x 4 k z 6 5 k L v 4 6 u P j x u l t C - u w m p B & l t ; / r i n g & g t ; & l t ; / r p o l y g o n s & g t ; & l t ; r p o l y g o n s & g t ; & l t ; i d & g t ; - 2 1 4 7 4 6 6 5 3 3 & l t ; / i d & g t ; & l t ; r i n g & g t ; i - - s s j x 8 7 R m k n k B 4 7 5 E o r y a 4 z v Q s u v U q 3 5 D 9 o 2 C x 3 m Y 7 7 8 M & l t ; / r i n g & g t ; & l t ; / r p o l y g o n s & g t ; & l t ; r p o l y g o n s & g t ; & l t ; i d & g t ; - 2 1 4 7 4 6 6 5 3 2 & l t ; / i d & g t ; & l t ; r i n g & g t ; m h v y g 3 1 v o K 7 o s 9 S _ h o g F g j j 2 9 K v 9 g 6 x C s w y n W j r 5 - g B h n q 3 p B 3 _ l o s C g y q 8 m Q x y n 5 y C 8 y 8 9 5 K - i j w G _ 3 y 8 u D r s 3 l 8 C t s k z _ C s 3 _ n B z i g j q B & l t ; / r i n g & g t ; & l t ; / r p o l y g o n s & g t ; & l t ; r p o l y g o n s & g t ; & l t ; i d & g t ; - 2 1 4 7 4 6 6 5 3 1 & l t ; / i d & g t ; & l t ; r i n g & g t ; w 3 v r q u v 0 2 J 2 i z l I v 1 y C y 0 m 8 E 5 h 3 H - i z u C x n 4 n C w x r 5 B s v i X k y t i G & l t ; / r i n g & g t ; & l t ; / r p o l y g o n s & g t ; & l t ; r p o l y g o n s & g t ; & l t ; i d & g t ; - 2 1 4 7 4 6 6 5 3 0 & l t ; / i d & g t ; & l t ; r i n g & g t ; m 6 g r 0 x v t n J 1 7 3 x C y n v D l q 2 l D o _ n L 7 r 3 g B 3 g w F x x x d y u q L & l t ; / r i n g & g t ; & l t ; / r p o l y g o n s & g t ; & l t ; r p o l y g o n s & g t ; & l t ; i d & g t ; - 2 1 4 7 4 6 6 5 2 9 & l t ; / i d & g t ; & l t ; r i n g & g t ; k 0 z _ - g s 4 7 Q 2 4 t - e o l r w U 2 v p i B & l t ; / r i n g & g t ; & l t ; / r p o l y g o n s & g t ; & l t ; r p o l y g o n s & g t ; & l t ; i d & g t ; - 2 1 4 7 4 6 6 5 2 8 & l t ; / i d & g t ; & l t ; r i n g & g t ; 6 x k v v j 5 t m L x o w 0 z B 5 2 i i w E h q l o 6 I 1 6 5 x 5 C 8 o q 6 6 B k h u y _ B i 1 n 7 R i m _ 0 s H r k 4 o 5 F m - r m t M & l t ; / r i n g & g t ; & l t ; / r p o l y g o n s & g t ; & l t ; r p o l y g o n s & g t ; & l t ; i d & g t ; - 2 1 4 7 4 6 6 5 2 7 & l t ; / i d & g t ; & l t ; r i n g & g t ; k j 7 m 3 q q z k K 3 w i u u F 8 r t - 6 C i v 5 4 l C 4 l i w 3 B y 7 n r f z t r 1 U 4 j t 5 K o 3 z 0 C x q 4 l 5 C z k j 4 n B _ t k 3 z P t o 2 - m F i m p p y R k 0 n t l X u t x s 5 E _ - o 6 v I 0 q y z q C g 4 o v H 9 s w t f m 9 u m n D 1 n 6 - v V g m - 9 z C x 0 0 l l B 2 1 w r l B 1 o j - v c 0 z g 6 q D u 1 6 _ R 1 9 w 8 q G 3 t w o M _ s s x X v y r 2 _ D 2 k r p B m k 4 x w C 6 n w 4 1 B j 3 k p C i 7 t g T r _ 5 i 4 D p j g r x B o 2 - _ O 8 4 m s U 0 t 3 s - B - 4 g z 3 C o w q j y B x 2 z v i B m o s l 0 E 8 r r g w O _ s n 7 n B n 2 4 p L r q x 8 3 E 2 2 i i i H t k l k x B p n 9 2 y F 8 k 3 7 x F l 3 q l a o 5 x j m D z 5 9 0 1 I u j 6 l p c 6 9 5 q j B 6 g h 9 3 D z y 2 p 0 O v o s m s B 1 4 n 3 7 E & l t ; / r i n g & g t ; & l t ; / r p o l y g o n s & g t ; & l t ; r p o l y g o n s & g t ; & l t ; i d & g t ; - 2 1 4 7 4 6 6 5 2 6 & l t ; / i d & g t ; & l t ; r i n g & g t ; s y p 0 p t t 7 4 R 0 4 v 2 _ I k s i t t B g o 0 7 n D & l t ; / r i n g & g t ; & l t ; / r p o l y g o n s & g t ; & l t ; r p o l y g o n s & g t ; & l t ; i d & g t ; - 2 1 4 7 4 6 6 5 2 5 & l t ; / i d & g t ; & l t ; r i n g & g t ; 0 6 t 3 t m m t 0 R y s u _ k O 8 g j 9 N y 0 q n 9 G g 9 3 2 Y g 5 i 7 4 B 7 g x - B n - 7 z K & l t ; / r i n g & g t ; & l t ; / r p o l y g o n s & g t ; & l t ; r p o l y g o n s & g t ; & l t ; i d & g t ; - 2 1 4 7 4 6 6 5 2 4 & l t ; / i d & g t ; & l t ; r i n g & g t ; q h u g k l 4 q 5 Q i x w o L y 1 9 r Q n l p s F & l t ; / r i n g & g t ; & l t ; / r p o l y g o n s & g t ; & l t ; r p o l y g o n s & g t ; & l t ; i d & g t ; - 2 1 4 7 4 6 6 5 2 3 & l t ; / i d & g t ; & l t ; r i n g & g t ; 6 8 z 2 q 8 z p g L 2 o 4 m l U y y i m E u y j 7 0 G p p m q E x k u k j F 1 u h 7 E & l t ; / r i n g & g t ; & l t ; / r p o l y g o n s & g t ; & l t ; r p o l y g o n s & g t ; & l t ; i d & g t ; - 2 1 4 7 4 6 6 5 2 2 & l t ; / i d & g t ; & l t ; r i n g & g t ; 0 1 u 7 j q r w 2 R m n l 3 j E g 6 l 9 6 F x g s 6 L & l t ; / r i n g & g t ; & l t ; / r p o l y g o n s & g t ; & l t ; r p o l y g o n s & g t ; & l t ; i d & g t ; - 2 1 4 7 4 6 6 5 2 1 & l t ; / i d & g t ; & l t ; r i n g & g t ; 8 - - j 5 4 5 j 7 K g r i j M t w 8 i Z s 3 9 l W h 0 h m m M h v n 6 Q u r 6 - o C 2 k i i 6 F n 8 9 h j p B 8 6 5 2 l E t q w 4 z C u 2 4 v n C 3 j 8 q C z t 8 7 S j r n _ 4 C y 0 _ 2 n B r - q p i G 8 _ o 8 o L x h u j 0 B q 1 6 8 K s i 5 h l G j t _ 3 2 V 1 6 3 3 v H u l s k Z 5 5 5 s p G q q 8 2 6 B o 0 7 k U z 1 w 2 Y x o 5 r S q v v w q I t 7 s j u R k n 1 r 0 k B p q j 4 7 C - o w g 4 B 6 - 5 u z B k p x u z B - 6 l u p E 7 5 z z F 2 u h v g C k l u s x F 4 6 u 4 6 E y i 2 w p O o h s w r q E m 2 l z y K s s x k l S p j g y p K 7 u 8 9 7 S 4 l y y r V m 7 z w z H o 3 o 5 q T i p - x y a 5 2 k v 3 R 1 6 1 y d z z g q m K 0 8 y 7 s L q o - z 1 J u l y 7 t B i l 1 i U 5 y r 6 6 C g 0 t k n C 7 y q w 8 H l - 6 i s B l n 7 9 n D 2 8 8 2 p D t s y p v E t h h 3 y 9 B x 0 o g l O r u u u z B & l t ; / r i n g & g t ; & l t ; / r p o l y g o n s & g t ; & l t ; r p o l y g o n s & g t ; & l t ; i d & g t ; - 2 1 4 7 4 6 6 5 2 0 & l t ; / i d & g t ; & l t ; r i n g & g t ; y s l u v m 7 _ g S q 3 v i D w t - 1 B s y 5 J u r j s B 6 y l - F 2 _ m 6 L 6 i m _ B p n 5 0 B 7 h w v Q & l t ; / r i n g & g t ; & l t ; / r p o l y g o n s & g t ; & l t ; r p o l y g o n s & g t ; & l t ; i d & g t ; - 2 1 4 7 4 6 6 5 1 9 & l t ; / i d & g t ; & l t ; r i n g & g t ; p x 3 7 - r g g h K m i p o B 5 r 2 F k _ h g G 6 8 q n F q 0 y S w p B h x 3 E w z 9 C m z n t C n 4 m L 9 x u r C w y 2 v C & l t ; / r i n g & g t ; & l t ; / r p o l y g o n s & g t ; & l t ; r p o l y g o n s & g t ; & l t ; i d & g t ; - 2 1 4 7 4 6 6 5 1 8 & l t ; / i d & g t ; & l t ; r i n g & g t ; 4 z y z y z v i 1 J o 5 5 r C _ y h 1 K j 6 6 g P g t - j O m j l G 7 1 w 4 H k 6 y j P h 3 z _ L & l t ; / r i n g & g t ; & l t ; / r p o l y g o n s & g t ; & l t ; r p o l y g o n s & g t ; & l t ; i d & g t ; - 2 1 4 7 4 6 6 5 1 7 & l t ; / i d & g t ; & l t ; r i n g & g t ; 8 6 q 0 w m r - k S q n q k s B g 8 s l L 2 g x 9 S 2 1 o 7 c m t 8 t C 7 5 z 2 o B & l t ; / r i n g & g t ; & l t ; / r p o l y g o n s & g t ; & l t ; r p o l y g o n s & g t ; & l t ; i d & g t ; - 2 1 4 7 4 6 6 5 1 6 & l t ; / i d & g t ; & l t ; r i n g & g t ; x y 2 h t j 4 n - J 1 - j l 1 B 0 j m u u E j u y 5 a l 0 r 2 r C & l t ; / r i n g & g t ; & l t ; / r p o l y g o n s & g t ; & l t ; r p o l y g o n s & g t ; & l t ; i d & g t ; - 2 1 4 7 4 6 6 5 1 5 & l t ; / i d & g t ; & l t ; r i n g & g t ; o 0 j l 8 u _ j - J l r 3 z C u 8 4 B - o z V o o p p C z 9 n 2 B t _ 4 B 6 2 t J s p z H h m o 9 B & l t ; / r i n g & g t ; & l t ; / r p o l y g o n s & g t ; & l t ; r p o l y g o n s & g t ; & l t ; i d & g t ; - 2 1 4 7 4 6 6 5 1 4 & l t ; / i d & g t ; & l t ; r i n g & g t ; 6 0 v p r 5 y t 0 K 4 z i k D 5 _ n l j H h p 6 7 g N n 2 5 7 q D l w 6 t z D 2 s _ 8 u C h 6 k n J 4 2 j 2 w B 9 3 z i c p u 1 x 6 H - 6 y p M v 7 n 1 - G 3 6 0 1 q F q _ x _ 3 D y q 9 9 a 9 6 i r 2 P 5 h u p W z t w s _ E h v m k k b _ p 6 8 i B - w s _ i K t t h 0 q D v 8 g y t H 2 r 2 u 5 M m n n 0 8 Z p i r s j N v - p k 6 P g s _ l f 1 i 5 6 j E x 9 2 x 8 C p o 1 6 y k D w l 2 - - L y 5 - n _ T 8 g l m 8 H h 1 r s j B 2 0 8 q 3 K _ 9 l 6 2 F i j z h l C q q n 6 v G 5 7 x v O x 4 y _ m B _ 7 s i v C & l t ; / r i n g & g t ; & l t ; / r p o l y g o n s & g t ; & l t ; r p o l y g o n s & g t ; & l t ; i d & g t ; - 2 1 4 7 4 6 6 5 1 3 & l t ; / i d & g t ; & l t ; r i n g & g t ; 6 5 r h 9 g i t l S 2 9 y 2 W o v 5 s a m 8 v 7 H o o q 4 E k 1 u s R s - h l R j k r h G & l t ; / r i n g & g t ; & l t ; / r p o l y g o n s & g t ; & l t ; r p o l y g o n s & g t ; & l t ; i d & g t ; - 2 1 4 7 4 6 6 5 1 2 & l t ; / i d & g t ; & l t ; r i n g & g t ; p s 1 1 g 2 - i p J s 7 u r - I n l - 2 j X n i k q j B y x g x 8 Q 8 u r 9 _ G w 3 - g 1 C s 2 j 9 M 4 6 h g x C w g 5 6 i b 5 k y 6 m H o s y r C x 2 k s c q n n z l C p 6 v g - B 6 z i k p G n y m 0 - M - r j o j G o _ s u H o 4 8 _ 7 C o r n 1 H o y 1 w 5 L i h u 5 7 D 0 s q 6 C h 7 9 i k C p x 3 7 m L p 8 m z _ B 1 6 7 n q G 9 v y h g C n 2 _ 6 o B 4 7 h 1 j C q l w s 5 E o s 0 h y P q v v t k B w y s 1 r E 1 v x 9 d r 6 4 i O p z l 9 u B g s 9 t h V 5 k p h 3 C 1 - i _ z E 1 2 y m u D g o _ 9 2 B 2 z n m r C o j j l 4 c w g 7 x 3 G 2 9 r i s K 4 u s 2 g N 8 o q 1 6 d u j 6 j 5 B 2 9 y 8 M r t i 1 _ B 7 l 0 o i M 6 g z l a 5 w s i i O w k y _ 3 B 7 i y j s F j 7 - 3 2 V o j 9 4 y J 8 4 n 5 m Q j - y r M 8 9 _ 0 x B n r 9 m 8 C - g - _ y D x n j z G 7 5 v s 3 J o r 5 0 0 b j _ u 6 n f q v z 0 M n h r j 6 B - x s g r Q g p _ k o B q n q 8 8 p B g - l x f 9 p y 4 2 G v s 3 8 2 D 8 4 y q I 8 0 n l h W 5 t 1 z 1 J x k 1 2 R 0 x 4 s - U g i 8 p m F i k q w t K 2 1 r - Y p g m 8 g C r 7 l m r C w r 1 h t C 6 z s p k C m v m g t K 7 y m 4 _ C 6 l r s c 4 5 h 8 K j h g k q F 4 - k z z d n h g i m C m 8 3 m 1 B m g u w F u i v l p C 1 7 2 i V t x t 1 6 G x i 1 x G j g g m q E g j t 0 I _ 5 g l w B o 1 k 0 y D q 2 0 _ R _ _ x g o I t g s m B q i g w S r 4 k g 0 N p q m t v B - v 7 k 3 B g m 4 l x B _ z 2 k R x 8 t w n J g u i r n I 7 _ 2 g - G t v m w w d 9 x 4 u q B q m 9 m v M m o p - t I k z j k 6 j B j v 8 p u L - s 4 7 v F 1 i y 4 m D m p 6 y n B 6 s 0 3 E p z n - i H s 5 k j k D u _ 6 j q B s 9 l t B 2 9 8 u q C 3 j 9 u s d w 8 q x m S 1 t z t L 7 y n - - E 7 n 0 2 1 K i z 0 0 1 2 D h 1 6 n s B y t z s F q w q p g E 8 u 1 m w B l s 5 o 9 D o g q q q G w t _ p G k q r _ u B m 5 - 6 _ J g j v 1 r D 2 s 4 5 - C 8 1 _ 0 8 H t 9 s 1 2 F 4 x n p E q 3 _ q j E p 7 x z - E u z l r g D 6 9 k k w O l 5 k t L 3 7 2 9 j I 9 7 v o s B x 2 o o _ H g v t 1 t E v 4 4 k M l g u - g B s 6 p 7 1 H m 0 2 k M 8 s 1 x 3 B 9 _ 1 s i F y 7 r m z Z _ w 9 r k D 0 g 2 _ 1 B h s 2 s 7 B k o - n 9 B j l s s O j x z 3 3 B j 1 g q n G u o 8 9 3 H l 0 p 3 5 D 3 y s u z Q w 5 - 8 D v 4 g u t F v p 0 _ j B r r y 1 d z i r i p I r _ y _ c j y o 0 X i r q q j B i q 4 1 g B y t 3 9 B p l g l 3 C k o 0 t G o 1 s - j B r o _ u 9 C i 7 i - g P 2 v 8 v h E r _ 6 7 m B 6 4 t k e w p l 2 y B m o 4 v w E s x 2 h 1 D 9 j 1 1 q H o k 6 9 J q z n 9 l B 0 2 x q h G 3 w q n E z z u _ 9 N 6 3 2 m n L o h 6 8 4 M 7 _ k 4 t G 0 9 9 g l d 6 7 s 1 t X y 3 - l 3 T n y - 3 D t 7 w 3 h K 3 x 5 m 5 K x - q - s E 3 w i z 7 J w 4 y 9 v L 7 y s j r R z 7 6 n m B 2 5 _ r 7 B w j u l B - t r q q F v s h j u F t 3 6 g u B n z n - s C q t 4 1 4 W x q 0 7 g D 6 _ 1 3 _ X o p k 1 r P r n g 5 T p _ k s _ J 4 7 - y 1 B w y j m 0 t B l 7 v n v E q 7 2 2 M 2 5 m 7 1 H 1 p u z 7 B n x 3 l g J m 0 s a l p m u i G 7 9 8 4 7 B i k 8 n p P x v r k g H x t r 8 r B q n 5 n n B z n 1 s z E t o p 4 8 N y v v i p C 8 _ z 0 H k _ 2 j o F w x 0 r g D 8 h h - 8 E 7 r u 3 7 H 4 y t n p N 4 2 s z i C u 6 r 8 6 Z _ 1 1 w w C l 9 l n a t w r 3 y W 0 s 3 4 O u q z w p G 8 q 8 k F l j - 2 k C i w r 3 M 1 7 j - n B 2 m r y x b 4 u 1 m X 3 x o v 2 C k 2 2 s y B n 0 p g - K k 9 _ s l C 9 t w l H 6 l g 3 7 D z v 1 _ F z 3 5 j s C l 4 g 3 g B k w z x r B k 9 n - U j o 4 y m D h o y g L h v j n z M 2 w 9 v 9 G i x 2 3 4 E s x w u M j 8 7 - 3 L s l 1 3 k B 8 p 9 3 q j B 3 i s j m N 9 4 r 4 q H z l x z p C 4 m l r w E m i 4 - 3 P o n 7 j z B 7 i s x u B & l t ; / r i n g & g t ; & l t ; / r p o l y g o n s & g t ; & l t ; r p o l y g o n s & g t ; & l t ; i d & g t ; - 2 1 4 7 4 6 6 5 1 1 & l t ; / i d & g t ; & l t ; r i n g & g t ; 4 3 0 0 z j t h 0 J u z t n n G 9 u p q 4 C i j q z g B 8 p q g h B k s u y g J y x - 4 0 D w v t 8 W j 7 x z 5 G o l h p u B 0 x z 9 r K 6 7 i u x U s 2 t 2 l U 3 3 s j y N 1 l o v s T 8 y 2 9 h G s q s 6 I o 2 1 5 5 S z q m 8 x B 1 0 m 9 o L 5 x r q L h y g s 4 F 3 n t l n P & l t ; / r i n g & g t ; & l t ; / r p o l y g o n s & g t ; & l t ; r p o l y g o n s & g t ; & l t ; i d & g t ; - 2 1 4 7 4 6 6 5 1 0 & l t ; / i d & g t ; & l t ; r i n g & g t ; 1 s 3 3 p 2 - k 0 K 6 p _ q C s 8 w 7 l B x p o 0 q B & l t ; / r i n g & g t ; & l t ; / r p o l y g o n s & g t ; & l t ; r p o l y g o n s & g t ; & l t ; i d & g t ; - 2 1 4 7 4 6 6 5 0 9 & l t ; / i d & g t ; & l t ; r i n g & g t ; - h 6 k 0 9 _ w z K 5 u v _ 7 C _ 2 - j k D y 1 _ k C & l t ; / r i n g & g t ; & l t ; / r p o l y g o n s & g t ; & l t ; r p o l y g o n s & g t ; & l t ; i d & g t ; - 2 1 4 7 4 6 6 5 0 8 & l t ; / i d & g t ; & l t ; r i n g & g t ; i 3 4 2 4 i o k - Q 8 7 t o 9 E 8 x u x B g n 9 w h I 2 2 z r g F 0 q j 6 6 C 9 3 2 t l B & l t ; / r i n g & g t ; & l t ; / r p o l y g o n s & g t ; & l t ; r p o l y g o n s & g t ; & l t ; i d & g t ; - 2 1 4 7 4 6 6 5 0 7 & l t ; / i d & g t ; & l t ; r i n g & g t ; 4 h u k i q l 4 j K 3 4 8 1 q D t y _ z U y 9 6 h T s _ 9 q n D & l t ; / r i n g & g t ; & l t ; / r p o l y g o n s & g t ; & l t ; r p o l y g o n s & g t ; & l t ; i d & g t ; - 2 1 4 7 4 6 6 5 0 6 & l t ; / i d & g t ; & l t ; r i n g & g t ; 0 r m 5 p q x 1 w J l j k 6 m E m s 2 o j Q q 8 m w l E j z 0 7 o E 0 0 9 o o d l o p w 8 C v y 9 l X g 7 v i 3 D z s 8 5 - B n p i k 2 E & l t ; / r i n g & g t ; & l t ; / r p o l y g o n s & g t ; & l t ; r p o l y g o n s & g t ; & l t ; i d & g t ; - 2 1 4 7 4 6 6 5 0 5 & l t ; / i d & g t ; & l t ; r i n g & g t ; 0 9 - s 8 s 4 p y K 5 h v 4 1 B n g g y U 7 0 n n 3 D _ 7 r u C & l t ; / r i n g & g t ; & l t ; / r p o l y g o n s & g t ; & l t ; r p o l y g o n s & g t ; & l t ; i d & g t ; - 2 1 4 7 4 6 6 5 0 4 & l t ; / i d & g t ; & l t ; r i n g & g t ; g v r _ u 3 n 1 p S u i 5 g C k y n k F 2 o s I m 8 8 t C 0 8 j v H o z j E l p 4 e & l t ; / r i n g & g t ; & l t ; / r p o l y g o n s & g t ; & l t ; r p o l y g o n s & g t ; & l t ; i d & g t ; - 2 1 4 7 4 6 6 5 0 3 & l t ; / i d & g t ; & l t ; r i n g & g t ; t k n k - z r _ v J 9 2 8 p 6 F 8 j l i B w - y 2 h B m u o 9 M x q o 3 3 D g 5 j 2 n B - _ p z Q _ z v i 0 B g _ 5 y L q 8 t u h E y 8 7 z o B g 3 p 3 _ C - n 0 g h B t v s 6 E 4 z j l o K & l t ; / r i n g & g t ; & l t ; / r p o l y g o n s & g t ; & l t ; r p o l y g o n s & g t ; & l t ; i d & g t ; - 2 1 4 7 4 6 6 5 0 2 & l t ; / i d & g t ; & l t ; r i n g & g t ; o p i 6 o l m w p R q n 3 k o C w n m p i B i g i - b & l t ; / r i n g & g t ; & l t ; / r p o l y g o n s & g t ; & l t ; r p o l y g o n s & g t ; & l t ; i d & g t ; - 2 1 4 7 4 6 6 5 0 1 & l t ; / i d & g t ; & l t ; r i n g & g t ; _ s s s 5 o 7 m m R q w 2 s 1 E y k y j 1 G 8 5 h 2 v B l p g 8 t C 0 l j 9 B 4 5 i u s R 3 v x _ D 4 n 1 - K z w q - v S p y h _ u Q x w n 7 8 9 S o 6 k g g l D 8 k 9 k R _ 4 w 1 t 9 G y q z q h e 9 7 6 u - R s 7 i p 2 f 3 y t g q J y m k 2 S k 0 g o b i j w t x B 8 v x 2 N k t g 6 s U _ g u 8 o B o s t o 5 B _ x w g M i 9 3 z v D 8 p o t s D u 2 m 3 o D g 6 8 y y C o k p 6 e p 9 5 s - B 3 4 4 5 w C 0 _ 7 7 4 B q p 7 x g E 6 h r 9 f k l v 0 l D o v w y l C g x 5 r X 4 9 j l g D k h 1 u 9 C q p m 2 b u 3 2 u 9 D y u q z L g m z z Z _ 0 l _ 0 K t y 1 t l B l k s 1 e p r t p t D q l y 7 H m z 1 - q C s _ j - 1 B 5 h 3 8 2 C 8 1 u h Q n k z 0 h B 7 s l 6 P y v 4 x w H s 5 k 9 F s 8 6 _ m B q m w S q t m - 5 G _ y h o G - r 5 m r B m j n o a u j y x H 7 v m 0 X m l 7 n t B - o 3 1 v B q n l w X h s m - j C m 7 5 - k E y 5 r 5 m B m y o k i B k j s y 1 B y n h 2 D i i j x 6 F g g _ h g B m t w 4 l B s i 5 o U p i r l 0 B 6 9 w r l C 6 j 0 y E 8 _ 0 x u B s 1 s i y C q t m - W 8 l x 1 g D _ z 9 p Y y j 3 s N 5 h 4 t l B s s p 6 P i j 0 g o H 4 y x s a m k - 3 r B y h 8 s H g 5 _ t f y 8 8 r z B _ o - w 1 D q 7 z p n I 4 4 3 0 0 D _ 3 _ s 3 U j i t o Q i 4 j l x N m q 0 q v C w q q i w B g o 8 - n B 4 0 8 p M g t z w U k - y o m B k o 4 t 7 J k w q y p D w z 1 j c u _ v i s E u - g u C i 1 k w h D 2 k o 2 b k n i r 7 C g - 4 4 F w r 7 6 t J _ m 8 1 S 4 7 p s P k 9 x 6 b y 8 n v D 6 0 t j m B y 2 6 y y B y m q 2 j D m n 3 q I o _ 7 2 y F w p x q S 6 7 z l i G 0 v t y J q - p - q C 6 w s 6 L y 1 v - b k u i _ h C i s n _ g D k _ 1 z 1 C 2 j y y 5 I u x 1 - t B 0 g m q G y z 9 o t D o o 2 _ 6 B u x w l j F w 8 7 6 W m 7 o u B i - 3 1 n C 6 1 u j b 4 z l q 6 Q k x 9 - 9 H o h 5 v h C 8 p m m m D h y o k r C h 5 i 4 x 7 C 2 6 z 7 0 M k g m y I t 9 x 6 i K o 2 n 8 q N n k u 4 6 Z j o u o 4 B o _ o j 8 F 0 9 l t m G k 2 0 o m B 6 - - p x C m q q 5 x B 0 k l u z D q x n z v D 8 o y j i E u h x 7 1 C l 8 1 s r B 0 4 w y l C g 1 p t m G s 5 h 9 8 C 2 0 j g 3 d 8 l 6 v z l B h p 8 v X g o 5 w V y x s u m B o 8 k w 1 S g z x 1 g D u q o g E q s u w 1 D 2 5 0 y n G _ t 2 k o D 0 3 o y I k m 9 h h C o j q - 1 B w m 8 - g B u n 7 q l C y m g o 6 U 6 m r 5 m B _ z j 1 q B u 3 r 5 B z 8 3 t s D z 2 x h h C i v 9 x o J s 3 j z 0 J i 8 g r v C w g 3 6 n V w o i g F 7 g w j O g x j q u K 4 w g r B k m 7 j q B o m y 0 h B 8 4 x _ 9 B m y - g Y 7 n w 0 E s 4 x t c y q w l D u s u y 0 B y h h p t D 3 0 w r w E 5 2 h x K m o u 0 g G l 6 p j C j u 3 l s C u g v 9 3 D m p 4 w g B q w p 6 n B u u i x 3 S 5 v 9 6 F y m s o c i 0 p 6 J s k j 9 B u p k v 5 B 9 k 3 v P x n 9 - 2 B 4 _ 1 4 F 8 2 9 x z B 4 2 0 w E g 8 3 k 0 B 6 i l o G o 4 4 j l C 6 q 4 0 I w 5 k n x F 1 j k y 0 B o u o y z C q _ y k Q k x 9 M g u h x b 1 3 9 t C i 0 k 0 _ B 6 y 4 7 B _ k 7 2 2 D g r _ y g C i i q x p C r 8 r r o B k 1 t 4 U l j q r K g x u - 1 w B s i _ p M 7 9 p 6 e _ 2 5 u d 2 p _ i 5 b o 3 x 9 k B m o w 1 G 5 o 6 l 2 B v 8 y n 8 B _ 3 g s D g j 7 g 4 B m z q _ B g j s n r C k z y 7 l P _ h i w i F r y 9 M g 2 1 m x B l 7 p 0 O o 3 x s _ B 0 u h t j D 9 n t 3 s E w n u r _ D u 6 k 7 v 0 D s i 7 l n R o v j s 2 B v 1 k 7 l P g 3 p 4 8 j D 2 r h 6 6 E _ q g 1 8 H o 3 n q p 0 B i h 1 y n D z k x 3 q e g 1 _ t - Y o - q 8 6 j C 9 5 0 l K i 4 7 r g C q 5 9 _ q C i x _ r z B k t t 9 u B 0 0 g k D k 0 w m 9 F 0 - n 6 i F k r w u 9 C - o w m 3 B k i 0 4 o B k i i o _ D s 1 z p p M q 0 6 1 D l r i t 8 G 3 t l _ h C k p 8 - 9 H 6 0 6 g 6 H y - w - I 8 3 o u _ G _ y j v 5 B 6 q 0 5 x B s x y 8 X o 9 s z x B 8 g z 3 j C - h j z l B 4 0 9 s E w i k x 6 B 8 p - h y C m 0 x 2 j G 4 k v u q I 2 x v g 5 W k 0 9 q l K i 1 z 7 t D l 0 u g I z i z q j G s t _ v 2 K 7 0 2 s 4 t C i q 9 m p U 9 _ 6 v 7 R 9 _ 9 7 _ J w n 4 0 3 D _ u o 4 X 9 m u 6 8 D r 5 o 2 g j B - 3 t p z b 7 g n q O q 9 9 y M n m i j X _ 5 4 x c 0 x 3 q 0 M i 5 1 3 9 u C u o 5 4 q E 4 7 s p j C s 7 z 3 J l t 5 k 5 D u j 0 3 8 O 2 5 i u m B 8 m l u 9 C 5 3 p 6 E - p z s y K 9 9 k w - k B 8 n w g _ H 5 s - 9 1 2 B t x p 7 j f 5 r o g v P r 4 4 s j P l r l v p E j 1 8 w O 0 5 h s y B t o i d v 2 6 _ a i 5 r 8 - C o p q _ O 5 _ s k n B v z o 6 5 N 5 6 6 h 2 E 9 r s w _ C 3 g m - r G y 3 p q - C z w z 4 U & l t ; / r i n g & g t ; & l t ; / r p o l y g o n s & g t ; & l t ; r p o l y g o n s & g t ; & l t ; i d & g t ; - 2 1 4 7 4 6 6 5 0 0 & l t ; / i d & g t ; & l t ; r i n g & g t ; 2 j - h 5 2 3 k o R i x p r B g n l C 0 7 8 9 C k 2 9 M k z h 7 D t r L r 1 p i C _ 4 o - C 1 r 1 O 9 i _ r D & l t ; / r i n g & g t ; & l t ; / r p o l y g o n s & g t ; & l t ; r p o l y g o n s & g t ; & l t ; i d & g t ; - 2 1 4 7 4 6 6 4 9 9 & l t ; / i d & g t ; & l t ; r i n g & g t ; 2 g y 6 p x 4 w 5 J _ u i q 4 D _ x m r 0 D 0 7 g 2 Z l m 1 1 i G m h 8 8 J _ s q 7 w T - u 0 0 X _ x l n i C 4 l 1 v R 4 8 2 9 T _ 9 r 8 8 D 9 j z r 3 F w g r - O 7 n 3 g 9 N h s s z q B - - 4 n Z 8 v w 4 h F _ - i 4 o G 0 r 4 h 5 B - l 3 o u R 8 x o 4 a y n o w G u 3 4 2 p M j k h s 3 G l h j t R z v p _ k E s x 3 1 l D q 8 7 y 5 H k l i 8 v C 5 5 q x p E n x 6 4 _ K v k h v w C 5 x u 8 k B 0 - o r F _ r v n o B 7 n 7 1 j a w x o 4 5 O 7 7 3 _ z _ B z 7 v z q w B & l t ; / r i n g & g t ; & l t ; / r p o l y g o n s & g t ; & l t ; r p o l y g o n s & g t ; & l t ; i d & g t ; - 2 1 4 7 4 6 6 4 9 8 & l t ; / i d & g t ; & l t ; r i n g & g t ; x l 6 o g s 3 l h L _ g s t R 3 u 2 1 X r v m - s J w q - 7 u Q z o _ t v I p v s j j I s x 5 m H 9 0 j t c 8 w 8 8 u F 7 0 4 m Y 0 1 6 x 1 T 2 k m l 4 E l t 6 m j L 8 _ k u 2 L - 2 2 2 _ c 9 0 3 7 8 6 C m k s j L 8 u u v 8 F o - 1 z R o _ h l g H 0 r p z l j B u x t p K r h j 6 _ V & l t ; / r i n g & g t ; & l t ; / r p o l y g o n s & g t ; & l t ; r p o l y g o n s & g t ; & l t ; i d & g t ; - 2 1 4 7 4 6 6 4 9 7 & l t ; / i d & g t ; & l t ; r i n g & g t ; 9 - u o 2 o i n j L 6 k 1 x s E s w w y 0 B 6 n - n G x l 0 6 l D j g p o g E i - t o c 2 r q t B p v m 3 7 B & l t ; / r i n g & g t ; & l t ; / r p o l y g o n s & g t ; & l t ; r p o l y g o n s & g t ; & l t ; i d & g t ; - 2 1 4 7 4 6 6 4 9 6 & l t ; / i d & g t ; & l t ; r i n g & g t ; 9 j i x 9 m w 0 9 K u g p k n K 6 w u h h B v l o r Z h 9 r l I g j 0 6 w B 1 g r z v N o l 5 _ g D 6 j m w y B n - g h Q o 1 l m a k 2 s g h p B - v n l I h v 7 p v C 6 0 u p C i n - 5 o E o k 3 3 B o 0 w 7 _ B 4 8 t z o J h _ y 4 1 O 3 r h 1 n B v 5 o 1 g F 6 n o _ j D & l t ; / r i n g & g t ; & l t ; / r p o l y g o n s & g t ; & l t ; r p o l y g o n s & g t ; & l t ; i d & g t ; - 2 1 4 7 4 6 6 4 9 5 & l t ; / i d & g t ; & l t ; r i n g & g t ; t - v w g g o w 8 K z r x 8 h B u u n - 5 B u 0 _ _ L & l t ; / r i n g & g t ; & l t ; / r p o l y g o n s & g t ; & l t ; r p o l y g o n s & g t ; & l t ; i d & g t ; - 2 1 4 7 4 6 6 4 9 4 & l t ; / i d & g t ; & l t ; r i n g & g t ; s l x s w z 6 1 s S 6 i g n O s w 2 3 J u 1 h g 6 C - 1 6 w _ C & l t ; / r i n g & g t ; & l t ; / r p o l y g o n s & g t ; & l t ; r p o l y g o n s & g t ; & l t ; i d & g t ; - 2 1 4 7 4 6 6 4 9 3 & l t ; / i d & g t ; & l t ; r i n g & g t ; y o y 5 n 2 h i 6 Q g l 9 k 1 k C o o _ j 8 u E s m z k 6 L i i - 6 y C 6 m l w l M g 1 j 4 q C o j h 5 H i r 8 s r B 0 9 j q j p B m t 7 w y b u s 6 i h I o n 7 j p L 4 h 8 g k E k p 1 t o u B s n r v _ j B o _ v s u L 0 0 r 1 x D q i k 7 Y o g r v l O 6 p x 6 w C _ y x 2 P y i l v h B 6 w 4 0 4 B k j g 1 C q 0 3 0 w B g m q 4 B m - r 7 _ G _ j p 9 l D _ 2 r o c y 2 0 y 9 F 6 w 0 k U m z w i w t B g u l j I o z 6 8 n C u _ o 5 1 r E w i o w F 1 t i 1 V 2 n v n i G m n 8 l D o w 9 i i s D n _ v 3 I i 6 6 8 o F z 0 8 s 1 I q u 9 m S 1 g 6 o P i v x - M - 0 o o g G g - g 2 5 B k 5 z 0 h M 4 1 m 8 G 7 i p h h Y 1 u 5 g 8 B z 1 s 3 L y y k r z E _ 8 z k p G _ 1 k v 5 B g j 5 9 l B 3 - 9 _ m B l o 6 _ h J p 4 k h x X x s x 3 l N _ n 4 m M u s 0 n p B s j 1 j O x _ t 6 i K v 7 y w - M m 8 g l s D u x 7 j t G p q y 7 1 I t y 5 j q S 5 x _ n w J 0 m _ y g C l u o g O g 1 z r - J o u 1 6 W g 7 9 _ m C u r u 2 H 2 6 r z t B 6 n 4 w G h 2 g s x D k _ 7 s 1 I t j j p f _ x m 5 M i 0 n - b m r 3 8 f - 8 k q G h 4 - l i H k 2 5 2 4 G x 9 x h i D y 7 y g v D s 9 4 i S _ x m _ 3 C 2 p o 5 D 9 j u g I i s 9 l o F h 0 _ g 6 a & l t ; / r i n g & g t ; & l t ; / r p o l y g o n s & g t ; & l t ; r p o l y g o n s & g t ; & l t ; i d & g t ; - 2 1 4 7 4 6 6 4 9 2 & l t ; / i d & g t ; & l t ; r i n g & g t ; 2 u u p 7 n n j 2 Q u t 5 l K g p _ 4 y B s j 9 w D n l 7 p n K o 1 3 1 8 B h z q 7 Y o 4 1 1 k E q 0 r l i C s 8 0 v q B 2 3 u z 7 B _ 4 q 3 s I q 8 0 o h C 8 2 z u i J i 1 x 7 x K y - s s u 7 C u t 1 1 r Q 8 o p h W r v k 0 H r 2 q n r L 7 3 6 r 0 g B 5 _ r z 0 n B & l t ; / r i n g & g t ; & l t ; / r p o l y g o n s & g t ; & l t ; r p o l y g o n s & g t ; & l t ; i d & g t ; - 2 1 4 7 4 6 6 4 9 1 & l t ; / i d & g t ; & l t ; r i n g & g t ; _ 7 l n 8 g p w s S 2 z o V k 3 6 R 4 4 _ V 4 i p p E u 6 q i D k i - B 1 6 v o C p 2 u n E & l t ; / r i n g & g t ; & l t ; / r p o l y g o n s & g t ; & l t ; r p o l y g o n s & g t ; & l t ; i d & g t ; - 2 1 4 7 4 6 6 4 9 0 & l t ; / i d & g t ; & l t ; r i n g & g t ; 6 y q t 5 p v 8 r S k s x 0 E 4 h p 9 L - 9 p 2 N & l t ; / r i n g & g t ; & l t ; / r p o l y g o n s & g t ; & l t ; r p o l y g o n s & g t ; & l t ; i d & g t ; - 2 1 4 7 4 6 6 4 8 9 & l t ; / i d & g t ; & l t ; r i n g & g t ; 8 g 8 _ n j - i 6 N i t p _ B _ k g F q v 3 N p m o S 5 g B _ t n _ B k r i l B p 2 n V & l t ; / r i n g & g t ; & l t ; / r p o l y g o n s & g t ; & l t ; r p o l y g o n s & g t ; & l t ; i d & g t ; - 2 1 4 7 4 6 6 4 8 8 & l t ; / i d & g t ; & l t ; r i n g & g t ; _ u i x j i r 0 6 N q 3 x o C g 4 5 E m 9 4 Z s l g 9 B 0 v v U 0 t 5 I j p l n C & l t ; / r i n g & g t ; & l t ; / r p o l y g o n s & g t ; & l t ; r p o l y g o n s & g t ; & l t ; i d & g t ; - 2 1 4 7 4 6 6 4 8 7 & l t ; / i d & g t ; & l t ; r i n g & g t ; u q n y 8 r j q 6 N s 8 - V k z k E o s j y C u 9 n K g w i t B 3 6 w U 9 p 5 7 B & l t ; / r i n g & g t ; & l t ; / r p o l y g o n s & g t ; & l t ; r p o l y g o n s & g t ; & l t ; i d & g t ; - 2 1 4 7 4 6 6 4 8 6 & l t ; / i d & g t ; & l t ; r i n g & g t ; w p 6 3 s p z s q S s t k l g D 2 0 y 8 t C g 8 - 1 3 C _ 4 z j 7 K u 1 j 1 t I u 4 j _ p B y i q v D 0 _ j w m C 2 p p 5 x B _ i 1 9 r C 4 5 m o I _ y z q z C 0 j u w m C i - 4 w C k s w t j D s t q v w D 3 p 2 g U 8 k m 9 3 F w 3 6 3 i E 6 7 t r e z w 5 5 S - w x 9 k B & l t ; / r i n g & g t ; & l t ; / r p o l y g o n s & g t ; & l t ; r p o l y g o n s & g t ; & l t ; i d & g t ; - 2 1 4 7 4 6 6 4 8 5 & l t ; / i d & g t ; & l t ; r i n g & g t ; 2 3 5 w w g x h r S y k 8 9 P w m m z G 6 s x y 7 D p y q g E t 6 y 6 n B & l t ; / r i n g & g t ; & l t ; / r p o l y g o n s & g t ; & l t ; r p o l y g o n s & g t ; & l t ; i d & g t ; - 2 1 4 7 4 6 6 4 8 4 & l t ; / i d & g t ; & l t ; r i n g & g t ; s 2 q 0 h v j 2 8 Q g l 7 8 I k o u _ O z r 8 3 C & l t ; / r i n g & g t ; & l t ; / r p o l y g o n s & g t ; & l t ; r p o l y g o n s & g t ; & l t ; i d & g t ; - 2 1 4 7 4 6 6 4 8 3 & l t ; / i d & g t ; & l t ; r i n g & g t ; w 7 k 3 6 i s n q S i 5 v g I w s h q G l 6 x s N & l t ; / r i n g & g t ; & l t ; / r p o l y g o n s & g t ; & l t ; r p o l y g o n s & g t ; & l t ; i d & g t ; - 2 1 4 7 4 6 6 4 8 2 & l t ; / i d & g t ; & l t ; r i n g & g t ; w r t w y 0 q 8 h R w - q v H k w j n B 4 w - t f _ 8 j r E i - n 5 D n 9 8 j c & l t ; / r i n g & g t ; & l t ; / r p o l y g o n s & g t ; & l t ; r p o l y g o n s & g t ; & l t ; i d & g t ; - 2 1 4 7 4 6 6 4 8 1 & l t ; / i d & g t ; & l t ; r i n g & g t ; 8 n l v - t s i j R 2 o u 0 L k h h 1 C y 9 z 4 z B u u s h R s p j n C z g k n D 5 8 1 t j B & l t ; / r i n g & g t ; & l t ; / r p o l y g o n s & g t ; & l t ; r p o l y g o n s & g t ; & l t ; i d & g t ; - 2 1 4 7 4 6 6 4 8 0 & l t ; / i d & g t ; & l t ; r i n g & g t ; 2 k 2 t 7 n - o x Q k n l T g 2 g n n E i q k o w B 8 3 p l P o m m p E x v 9 1 D p z l r l C l i 9 p 7 F & l t ; / r i n g & g t ; & l t ; / r p o l y g o n s & g t ; & l t ; r p o l y g o n s & g t ; & l t ; i d & g t ; - 2 1 4 7 4 6 6 4 7 9 & l t ; / i d & g t ; & l t ; r i n g & g t ; 6 p z 0 p 7 u x h R 2 n 4 5 N _ p k y 0 B 3 2 k p T & l t ; / r i n g & g t ; & l t ; / r p o l y g o n s & g t ; & l t ; r p o l y g o n s & g t ; & l t ; i d & g t ; - 2 1 4 7 4 6 6 4 7 8 & l t ; / i d & g t ; & l t ; r i n g & g t ; 8 u x m 9 h 2 i g O s g 2 l u D k _ x 6 e y 5 u _ p G p 2 t 1 G u k m 3 y o E k n 2 n l d _ 5 2 z r W m p 1 n p B 2 l 2 i z F w g o s 8 J u r v 8 U p k h z p B q j 6 s T u k v l I w n 4 p C i y 9 1 D k i 1 l 4 C 4 4 1 _ k F 0 j j 7 4 B 2 h o j j B j g i 9 v D 8 4 k t E 2 9 1 _ g D u 8 5 - M x y m k Z 5 6 s 0 t I j z _ m n E 2 z 9 o P k x 7 9 H 6 z i m o B y _ _ s t T 8 q g q n K u q 1 v h D 2 i - 5 3 B z l i w h E l r i z o q B l r m v t h C w 7 t i y C u 6 5 m n C o p 7 3 C q k u m 9 C l q 2 2 F r 1 8 - _ D r s 4 3 J y 4 - y p B n h m 4 5 C 3 g 4 r 0 B 3 n _ 6 7 z B x q j s 4 w C & l t ; / r i n g & g t ; & l t ; / r p o l y g o n s & g t ; & l t ; r p o l y g o n s & g t ; & l t ; i d & g t ; - 2 1 4 7 4 6 6 4 7 7 & l t ; / i d & g t ; & l t ; r i n g & g t ; 8 5 - _ j j - s g R u o 7 7 B g i g W o 5 - B m k _ r D 4 9 w 6 B _ o k k B r o 5 E t 2 q 5 C & l t ; / r i n g & g t ; & l t ; / r p o l y g o n s & g t ; & l t ; r p o l y g o n s & g t ; & l t ; i d & g t ; - 2 1 4 7 4 6 6 4 7 6 & l t ; / i d & g t ; & l t ; r i n g & g t ; w 6 9 4 - w w w g R 4 h s p E 6 u 4 w C l 9 m B 3 u t C k l t h B i n 4 j E _ 1 t o C o l l J u 3 6 J v l 6 6 C & l t ; / r i n g & g t ; & l t ; / r p o l y g o n s & g t ; & l t ; r p o l y g o n s & g t ; & l t ; i d & g t ; - 2 1 4 7 4 6 6 4 7 5 & l t ; / i d & g t ; & l t ; r i n g & g t ; 6 u k p t x j 8 h R i 4 l n 8 D g l u t t B g _ u 7 i D t g x t O & l t ; / r i n g & g t ; & l t ; / r p o l y g o n s & g t ; & l t ; r p o l y g o n s & g t ; & l t ; i d & g t ; - 2 1 4 7 4 6 6 4 7 4 & l t ; / i d & g t ; & l t ; r i n g & g t ; s m 5 h p q n 3 0 Q 8 6 v n J 4 m g p y W q 8 2 k j D 4 7 r 0 X 6 p t 1 G u 7 - 6 t 4 B y p n s h 9 E o s l 9 u B u _ x j 3 X 7 m 9 o 6 C z o h q q K 4 6 o _ l B _ 7 1 j m B r j 7 r u z B w i x q i 2 C g 1 v s 3 C q i 1 s 3 E j n h 2 k v C & l t ; / r i n g & g t ; & l t ; / r p o l y g o n s & g t ; & l t ; r p o l y g o n s & g t ; & l t ; i d & g t ; - 2 1 4 7 4 6 6 4 7 3 & l t ; / i d & g t ; & l t ; r i n g & g t ; u u j 8 4 j y u 1 Q k n l T g 3 7 w D 5 x 7 y s C x h z 0 y D y w g z 7 D 6 6 3 Z 1 g 2 1 8 H x w z x p C s l u x L h 7 x s U & l t ; / r i n g & g t ; & l t ; / r p o l y g o n s & g t ; & l t ; r p o l y g o n s & g t ; & l t ; i d & g t ; - 2 1 4 7 4 6 6 4 7 2 & l t ; / i d & g t ; & l t ; r i n g & g t ; y 9 t 7 r w n q p S 0 y i - Y 2 3 y 0 w H k u 2 g U w o g o q C 6 i 7 i k B 0 u s o Z o y z r 0 B n o x y l C & l t ; / r i n g & g t ; & l t ; / r p o l y g o n s & g t ; & l t ; r p o l y g o n s & g t ; & l t ; i d & g t ; - 2 1 4 7 4 6 6 4 7 1 & l t ; / i d & g t ; & l t ; r i n g & g t ; 2 k g 7 s 2 o 5 4 Q 6 _ 9 j E o w i _ H 2 i Q y p s b 0 i w 3 D 0 4 s 0 E 8 w v U - o - B t t u S & l t ; / r i n g & g t ; & l t ; / r p o l y g o n s & g t ; & l t ; r p o l y g o n s & g t ; & l t ; i d & g t ; - 2 1 4 7 4 6 6 4 7 0 & l t ; / i d & g t ; & l t ; r i n g & g t ; u j z p 6 m m n 7 Q 4 5 - z s O m - y 0 U u i - s M p t s k n B k 8 m t _ B 4 t o 0 X 2 v - m - K y x m 6 L 7 2 0 s R m j x 9 S 0 q k l g C 0 9 n p v B m v r q q F g v h u y a y z t 8 s I 4 u u j r G g g t l 4 R 7 2 r h G 2 u o 4 t l C 9 x v g l p C t 9 y 2 t X y 6 n 6 l C w g z t j D q 8 y 3 9 C - m n m k I _ 2 n m F 2 u 0 h R w _ t i x C 0 2 _ 4 T 7 m 4 8 p h B v o n 0 y L 4 o v r o C k 2 q z 1 C 5 2 x h g M & l t ; / r i n g & g t ; & l t ; / r p o l y g o n s & g t ; & l t ; r p o l y g o n s & g t ; & l t ; i d & g t ; - 2 1 4 7 4 6 6 4 6 9 & l t ; / i d & g t ; & l t ; r i n g & g t ; 6 o 8 h p s o n 1 S m v v S u s 1 G 2 u u S 0 m g 9 B q l 1 W 2 3 j F 1 u u S - 6 y 6 B & l t ; / r i n g & g t ; & l t ; / r p o l y g o n s & g t ; & l t ; r p o l y g o n s & g t ; & l t ; i d & g t ; - 2 1 4 7 4 6 6 4 6 8 & l t ; / i d & g t ; & l t ; r i n g & g t ; i 4 h v m r 3 z o S s n z s C y m r j C 4 - n 9 J 6 3 x y B g 3 r n J s w 8 i I r o j i E 3 7 x k C z 8 h i E & l t ; / r i n g & g t ; & l t ; / r p o l y g o n s & g t ; & l t ; r p o l y g o n s & g t ; & l t ; i d & g t ; - 2 1 4 7 4 6 6 4 6 7 & l t ; / i d & g t ; & l t ; r i n g & g t ; s s o l p s _ j p S o 5 o P 4 4 x U i 0 6 D w 0 o y I k x x k C u 8 1 C v y j y C j 1 - h C & l t ; / r i n g & g t ; & l t ; / r p o l y g o n s & g t ; & l t ; r p o l y g o n s & g t ; & l t ; i d & g t ; - 2 1 4 7 4 6 6 4 6 6 & l t ; / i d & g t ; & l t ; r i n g & g t ; 8 r v t 3 v 2 9 2 S u 6 p z Q u 5 j n X j - n s F & l t ; / r i n g & g t ; & l t ; / r p o l y g o n s & g t ; & l t ; r p o l y g o n s & g t ; & l t ; i d & g t ; - 2 1 4 7 4 6 6 4 6 5 & l t ; / i d & g t ; & l t ; r i n g & g t ; 6 q _ 4 t j w 5 y S u j z z C _ 7 k F 8 w u X m 5 s 5 B 6 9 z w C k o v F h 4 l r C x v 0 O & l t ; / r i n g & g t ; & l t ; / r p o l y g o n s & g t ; & l t ; r p o l y g o n s & g t ; & l t ; i d & g t ; - 2 1 4 7 4 6 6 4 6 4 & l t ; / i d & g t ; & l t ; r i n g & g t ; o 2 g 1 z 8 v p k R m s k m B _ h k 3 B g 7 w D m 3 3 W i _ 0 G 0 2 r v C m 3 3 W 8 - v F _ 7 q 5 B 8 9 8 j D l n G t t - Z 8 9 8 j D u _ n 5 D j 0 _ C z i n 4 B & l t ; / r i n g & g t ; & l t ; / r p o l y g o n s & g t ; & l t ; r p o l y g o n s & g t ; & l t ; i d & g t ; - 2 1 4 7 4 6 6 4 6 3 & l t ; / i d & g t ; & l t ; r i n g & g t ; o l 0 i 1 _ h 9 y S q 0 o V 0 t w F 8 w u X z 7 4 D v 0 2 f m m g d k o v F 1 u u S t 5 _ y B p u I & l t ; / r i n g & g t ; & l t ; / r p o l y g o n s & g t ; & l t ; r p o l y g o n s & g t ; & l t ; i d & g t ; - 2 1 4 7 4 6 6 4 6 2 & l t ; / i d & g t ; & l t ; r i n g & g t ; o i l j 8 q q 6 2 S 0 m t p E g g t 9 L s 3 3 6 C n q o j B v q s l L & l t ; / r i n g & g t ; & l t ; / r p o l y g o n s & g t ; & l t ; r p o l y g o n s & g t ; & l t ; i d & g t ; - 2 1 4 7 4 6 6 4 6 1 & l t ; / i d & g t ; & l t ; r i n g & g t ; _ 5 o y p w 5 7 m S m z o _ E i - x l D u w 3 k z D w 0 o y I 2 z 6 u E m m j q F 5 2 q 4 r B 7 7 o z g C z 8 h i E & l t ; / r i n g & g t ; & l t ; / r p o l y g o n s & g t ; & l t ; r p o l y g o n s & g t ; & l t ; i d & g t ; - 2 1 4 7 4 6 6 4 6 0 & l t ; / i d & g t ; & l t ; r i n g & g t ; o l 9 7 z w g 1 _ S q 8 y 3 s D 8 p _ i S i 8 0 m O g o 0 2 c k x 8 y k B q g y v h B q z o q - C 2 g k k Z v _ - t f 5 x h r y F & l t ; / r i n g & g t ; & l t ; / r p o l y g o n s & g t ; & l t ; r p o l y g o n s & g t ; & l t ; i d & g t ; - 2 1 4 7 4 6 6 4 5 9 & l t ; / i d & g t ; & l t ; r i n g & g t ; 4 y z q o 5 6 n _ S 6 t w N 0 t v - B m w 0 O m w l Y 4 u 8 M l w 5 7 B n 8 y 6 B & l t ; / r i n g & g t ; & l t ; / r p o l y g o n s & g t ; & l t ; r p o l y g o n s & g t ; & l t ; i d & g t ; - 2 1 4 7 4 6 6 4 5 8 & l t ; / i d & g t ; & l t ; r i n g & g t ; m 9 4 p k q u u _ S s x v X m r 8 F 8 h g Z k r h Z 0 i y k C y - u N g n t 0 E 8 0 4 R x y 6 T x 9 n _ B z 7 y 6 B & l t ; / r i n g & g t ; & l t ; / r p o l y g o n s & g t ; & l t ; r p o l y g o n s & g t ; & l t ; i d & g t ; - 2 1 4 7 4 6 6 4 5 7 & l t ; / i d & g t ; & l t ; r i n g & g t ; o 8 1 x 6 z k g _ S g t w F w 2 u X 0 t v - B 2 n q w B 2 1 q M z h g i C z 6 v Q z i n 4 B & l t ; / r i n g & g t ; & l t ; / r p o l y g o n s & g t ; & l t ; r p o l y g o n s & g t ; & l t ; i d & g t ; - 2 1 4 7 4 6 6 4 5 6 & l t ; / i d & g t ; & l t ; r i n g & g t ; m p 9 1 y g t s _ S _ y - 4 1 B g m v h h C g l m s F t g v h m G & l t ; / r i n g & g t ; & l t ; / r p o l y g o n s & g t ; & l t ; r p o l y g o n s & g t ; & l t ; i d & g t ; - 2 1 4 7 4 6 6 4 5 5 & l t ; / i d & g t ; & l t ; r i n g & g t ; g j w 6 6 7 _ n _ S s x v X o o _ M y v k R 0 x h O q h 3 0 B o t n G 9 z 0 O l y 7 P & l t ; / r i n g & g t ; & l t ; / r p o l y g o n s & g t ; & l t ; r p o l y g o n s & g t ; & l t ; i d & g t ; - 2 1 4 7 4 6 6 4 5 4 & l t ; / i d & g t ; & l t ; r i n g & g t ; 8 9 z 0 m 9 2 n 9 S y - n Y 2 o h B 0 s 5 R 8 t j r B m r 8 F m v 3 g C 2 _ n K i i k k B g 5 4 p C q 2 q M z w g 9 B 5 r 5 7 B & l t ; / r i n g & g t ; & l t ; / r p o l y g o n s & g t ; & l t ; r p o l y g o n s & g t ; & l t ; i d & g t ; - 2 1 4 7 4 6 6 4 5 3 & l t ; / i d & g t ; & l t ; r i n g & g t ; u 8 v m g h 8 s 5 Q o 1 5 5 K i o 5 g C w y w D x u y h r B l h 7 y - N s j s j 1 C _ w 6 l 2 B m j j h 0 E w o q h v F u 3 1 r u C q j 6 4 1 B i - 1 9 P 5 y w 7 c z j 6 v j Q 7 t l j _ z B o u - l 0 H u i m 7 B & l t ; / r i n g & g t ; & l t ; / r p o l y g o n s & g t ; & l t ; r p o l y g o n s & g t ; & l t ; i d & g t ; - 2 1 4 7 4 6 6 4 5 2 & l t ; / i d & g t ; & l t ; r i n g & g t ; 6 r 3 5 r v x o k T i 1 n u B m 1 k R 6 5 s 5 B 6 i 1 W i 7 c i s 2 I m r x D w q g H 7 8 y 6 B & l t ; / r i n g & g t ; & l t ; / r p o l y g o n s & g t ; & l t ; r p o l y g o n s & g t ; & l t ; i d & g t ; - 2 1 4 7 4 6 6 4 5 1 & l t ; / i d & g t ; & l t ; r i n g & g t ; 2 m - l v y j 3 i T g q r p T k z r z l B i s s 8 C h 4 z 8 U i j x y F 6 - z u i B k k i k D 4 m z a u j p g E y 0 8 3 k B 6 _ g m B u k _ k Q u l l 0 L i h 0 _ g D q 8 p y Y y _ r t O g h l 8 E z - v Q 7 9 g 7 D & l t ; / r i n g & g t ; & l t ; / r p o l y g o n s & g t ; & l t ; r p o l y g o n s & g t ; & l t ; i d & g t ; - 2 1 4 7 4 6 6 4 5 0 & l t ; / i d & g t ; & l t ; r i n g & g t ; _ v z 1 6 v z o i T k q n n C i s s 8 C 0 q y B g 7 h O 8 8 y 6 B 4 w v k C o y x a x 0 0 O & l t ; / r i n g & g t ; & l t ; / r p o l y g o n s & g t ; & l t ; r p o l y g o n s & g t ; & l t ; i d & g t ; - 2 1 4 7 4 6 6 4 4 9 & l t ; / i d & g t ; & l t ; r i n g & g t ; m i - y z 9 1 2 i T o 7 _ g D 8 z v - B 6 5 s 5 B 2 q r i D 5 _ n _ B 5 5 s 5 B & l t ; / r i n g & g t ; & l t ; / r p o l y g o n s & g t ; & l t ; r p o l y g o n s & g t ; & l t ; i d & g t ; - 2 1 4 7 4 6 6 4 4 8 & l t ; / i d & g t ; & l t ; r i n g & g t ; 4 - s w v 2 9 4 x R 4 j 6 p d q u 4 t W 5 o y h i D & l t ; / r i n g & g t ; & l t ; / r p o l y g o n s & g t ; & l t ; r p o l y g o n s & g t ; & l t ; i d & g t ; - 2 1 4 7 4 6 6 4 4 7 & l t ; / i d & g t ; & l t ; r i n g & g t ; u j i x y _ 5 i y R o s y x Z 8 i o p E r 4 s h T & l t ; / r i n g & g t ; & l t ; / r p o l y g o n s & g t ; & l t ; r p o l y g o n s & g t ; & l t ; i d & g t ; - 2 1 4 7 4 6 6 4 4 6 & l t ; / i d & g t ; & l t ; r i n g & g t ; 8 w m z u 2 p 2 m T _ 7 k j k B t z o _ s B o o t k E & l t ; / r i n g & g t ; & l t ; / r p o l y g o n s & g t ; & l t ; r p o l y g o n s & g t ; & l t ; i d & g t ; - 2 1 4 7 4 6 6 4 4 5 & l t ; / i d & g t ; & l t ; r i n g & g t ; u g 3 t y 9 0 9 k T 2 r 3 7 c q x g 1 I 6 _ q 6 Q 2 5 1 t j B 6 7 - 5 a g 4 0 w E 5 - 5 7 B l t 5 k Q x o y 8 K & l t ; / r i n g & g t ; & l t ; / r p o l y g o n s & g t ; & l t ; r p o l y g o n s & g t ; & l t ; i d & g t ; - 2 1 4 7 4 6 6 4 4 4 & l t ; / i d & g t ; & l t ; r i n g & g t ; 8 z o y g l l q 9 R 0 k i 7 D q 8 9 n H 9 6 u g M & l t ; / r i n g & g t ; & l t ; / r p o l y g o n s & g t ; & l t ; r p o l y g o n s & g t ; & l t ; i d & g t ; - 2 1 4 7 4 6 6 4 4 3 & l t ; / i d & g t ; & l t ; r i n g & g t ; 6 1 _ p x _ m u 3 R w k i t E _ l 5 l K g z 5 J _ m k r E 2 x 2 0 B q 1 i q F g 1 - z H 2 2 5 D j k k T t p 8 1 D & l t ; / r i n g & g t ; & l t ; / r p o l y g o n s & g t ; & l t ; r p o l y g o n s & g t ; & l t ; i d & g t ; - 2 1 4 7 4 6 6 4 4 2 & l t ; / i d & g t ; & l t ; r i n g & g t ; 8 3 l i - w i 8 6 R y 1 1 s j L i j m - F y i j z q H z 4 k 6 v v C u q 1 p 7 G v g j i x Z j 0 1 q k O i _ 4 x l I k 6 t 7 i C k v r t u H i 8 n i - B o g z h m 9 B q j t y c y j 8 z _ B _ s m s Q _ g k 3 j G 0 - 4 4 9 D s k z o U k 5 9 5 K 8 i 4 g 6 I i x h 0 6 g B g y 5 p M q t n 0 v D l h 4 0 4 B k 1 s y W t s k x i o C t l _ 0 m I y x w 6 x C 8 v 7 4 h D 6 u j q s G 8 z y m t I x v k 7 z h B j 7 5 v w D s p _ s E 9 m z i h F o k r t p B y 7 2 - _ L _ p t 7 Y o t _ 4 T j 6 x 7 n E 8 j 6 4 U o m 3 k q D 2 k 9 1 n C w p 9 6 _ B i z p r 0 D 2 2 v 6 L g l 7 w _ C s j r 7 o C o q t l P s 2 0 l Y q v 7 _ W k m q t 2 E q n 9 z l E g - t s y B _ x 8 2 k H 6 m 8 9 S k v z s - J i u _ t k B o 3 l v q I 1 0 r _ C x u 9 0 2 D 4 x 9 2 x J s 1 0 n n E 4 m 3 - Y i 8 w l I i 0 2 1 q B u t o u B i u _ w g B q _ _ 3 9 B y g k x K g u r w F s n g q O y _ 7 m _ I g 5 z l Y u t t q I u 2 y g 6 C 0 p 9 s 5 F _ 2 9 - M _ 7 i i 5 B y z v y F 8 5 z 2 o B 4 8 j q h B u s g l 0 B w j 1 _ O s r r t c 2 h 2 8 x G w 3 j m 4 C 4 x h k 2 C j 1 - 7 e - t g 4 w b g m t y W k 2 8 1 3 C 2 z z 8 8 B 0 6 2 h W u 3 s n 9 G 4 v u i 0 C 8 1 x 2 Q 2 w - _ 0 B i 9 5 l y B 6 t r 1 n C w u 7 r h b k k 5 j l C s g x 3 3 E _ x q j H g q h v - F w 6 m h h C 8 y s i y C w w v q H 0 u m k g D p z r 1 e k 3 l 8 G y x w 8 7 J s k _ 6 C 6 t x k s D _ g m R 8 z 7 g V s _ 8 3 j C 6 6 u q x C q - 2 w g B 8 7 r r L 6 z 5 t W 3 1 - 2 Y u z u 9 0 K u _ v 4 i B s n m w r q E 8 n t o 8 H 6 3 l r w C g i l l j O 8 u _ z - D 6 v p 4 y Y 6 l 2 o l G 0 k m x 1 S y 7 3 v 9 Q u s 1 q 0 O m 5 t _ t y C s q n u 8 F y p v v s B w 9 o - q C _ h y 9 u B 6 7 r u d 8 q s _ O 0 5 y 1 x E i k n o x I g j j - j D 0 w v Q 8 _ w 3 r E y z w j G g o k z k B m y s 1 8 C n z - t f g m q r j G 0 _ j y l C 4 m 1 g U y 9 5 5 z F k k i 5 y B 2 w 2 g r B n 0 l k F m 5 l l 7 B 0 h 7 m 1 D 4 9 2 s 2 B 8 x z r - J 9 p y v j 0 E z 6 1 q - q V 0 h y q i F 3 3 u o K x i _ s M u 1 7 r D 4 5 p s 2 B 6 y r 9 3 C t j x y M w q j z 4 F 4 5 i g h G u j 7 2 k Q u 9 q z q m B w h w _ D u u i s m Y 2 1 g m N q s n g x X 2 7 l l 6 E u j 3 5 m G 8 g 3 g v F _ y _ 9 8 D 2 j s j u J g u t q x O g r z j 6 B g 1 u 7 4 B m 8 p w 0 W q u 7 5 l C o 2 6 j 9 D x 4 u r x E q z o o a 7 x x v 6 H 9 l 3 v I w 6 p n 8 B n 5 0 j 6 B 2 4 9 j t G i g 3 x n E n t s n h D q _ u t j B z m t z d s 5 l 0 D k 1 j - j D x 3 i p f 2 l z k U o g q j 6 B 6 u 9 3 9 B s g 1 p W 8 z 5 m Y 2 u h s - F _ m v z z a o u 7 i u I y m 7 3 2 D m q j w s B u v 7 s H q 7 i h 8 B s 8 g r u K 2 1 i r w C k r r l P 8 i t y W g 9 i o F z 1 x 6 b u z k t 4 B k o 4 9 p D 6 5 8 l C v h z n 8 B w 8 4 - Y g 4 r i p O o u k q p C 6 p - i j E y 2 8 w m L k 9 z 8 X q v 0 8 f h 9 7 m O w q 4 s R 0 6 h n D i x 5 o p D 6 q 5 2 9 C o x u 9 3 G h 7 i x K h 9 1 m S m k 7 r e r 2 s 4 E h y 7 x 9 L 0 z w g S u u 9 - 2 B h 2 3 o D 3 _ i s 0 a m v 4 w n E 0 t 5 9 C 4 x s p k J _ v z q 0 C j h h j 5 I t u m y 0 F p 0 t s t C g s r 6 7 B y v 0 l W 6 4 1 g M u h 0 8 U q k i u W q 5 4 m n C j 5 s w F 2 7 6 t s C 9 7 o l T 9 5 4 g q C o 0 i q d 9 3 u 2 C 6 6 3 t k B n j s w F x n g 2 o C q 4 8 k h H 7 z t y r B o 5 p z i B o 0 o p N 4 z r 7 g E h 5 2 m M x y - 1 - E w y w - _ D h q w 7 u C 5 i v u 4 C m p 0 r 1 B r 9 6 m r B s i s r X _ i i p f 4 r o v C 5 2 j g g s B 5 6 u q r P l 9 l 6 I o 6 w j M 8 u 3 3 D m x u 8 K u 7 o u m B 5 v u k w C 5 s v i 2 C y - 6 p Y s 3 5 9 j B j 4 3 2 o B 4 6 _ z H z n j n n X _ - y o C 9 1 g p f 2 k z 8 K i 6 o l d 8 7 l s g B 5 n r x 4 D 2 q h r u B 9 3 p r K _ w l u L 0 u v o - B n h k z l B g 6 - w 9 B - s 0 q - E o p m 3 q D y 0 r p f n 9 k 0 X y 6 m 0 L q 0 - l p G i q 0 g I 9 h i z i D _ 5 w 4 d t - l g O 6 z p g 3 B 0 u 0 x u B _ s z h R - 7 _ w V k 8 z 0 E z 9 s t t B m 5 z 6 r E r z 8 2 b 2 j 9 3 P t _ 1 x B 9 j 6 3 b 4 t 7 s i C n k y 9 j B 6 z 8 0 J 2 4 2 8 D 4 t q 3 L 1 3 q k Z h y h p f o z z x h I x k j m y I 8 s 8 g V 3 8 5 s J r w i h k N q m 8 m S 0 x i 9 v D 3 2 p l u B i s p 5 q E r l t n j E 5 g 9 k r D u j 3 v h B y g 2 y 0 F x 5 v g M 2 o u q 9 B 2 3 0 l 0 B 4 u 3 3 m D 6 i m l z L h 4 i 3 9 C n q 3 5 6 C 6 z 6 l W l 8 v 7 H g z 0 x u B 0 o 5 p C s 1 4 y x C u g l i e t x t 1 q B q - x 8 - F 6 z q 0 L 4 h s u Y r 9 5 1 v B 5 r w h k B v 1 q g p F j - l o F v 2 y _ D - z 1 s 2 E 6 4 t 8 U 9 n s - e 3 9 - y j B l m 0 l W q m g x g B v m o 8 z G g _ k 2 N r 5 r 0 3 D _ 4 i p R z 6 g 3 Y 8 k 2 8 M x - j 5 2 I m i 3 v I 8 k 4 9 u B - 0 9 j c i y t h R - 2 3 z 1 C k s v s i C 3 u z 1 4 F q - 9 s V l i r x 6 C 8 v 9 6 w B 9 6 x 0 U o 9 - 8 B 4 q - r 2 B - 1 w 4 u X u 7 o 2 v H s y r y J h 4 7 3 6 B 1 u 2 l W w i 1 g V j 0 l p i B 7 m m h v E y w i w q C h o 6 0 q T g j s p T y r t m y B g 5 w x Z 0 _ v 3 L x j s 2 W 3 q j 7 D j j 6 _ a z t t q H _ m 3 _ G 3 p g 9 B i 9 k l 6 E 3 s 9 w D n r q p - G & l t ; / r i n g & g t ; & l t ; / r p o l y g o n s & g t ; & l t ; r p o l y g o n s & g t ; & l t ; i d & g t ; - 2 1 4 7 4 6 6 4 4 1 & l t ; / i d & g t ; & l t ; r i n g & g t ; _ 5 u m p h x q 8 R k - 6 g U 2 o o 7 O 0 1 p u K 6 w 1 G 8 4 p q h B m y p u F 4 1 _ i I 6 0 q y F _ o z v I o o r z 3 B 0 q h H v p x s C 8 _ 4 z i B x - p 6 Q & l t ; / r i n g & g t ; & l t ; / r p o l y g o n s & g t ; & l t ; r p o l y g o n s & g t ; & l t ; i d & g t ; - 2 1 4 7 4 6 6 4 4 0 & l t ; / i d & g t ; & l t ; r i n g & g t ; m k 0 r j 4 4 j 3 R s i 1 m m D 2 k i 3 9 C 6 n u S & l t ; / r i n g & g t ; & l t ; / r p o l y g o n s & g t ; & l t ; r p o l y g o n s & g t ; & l t ; i d & g t ; - 2 1 4 7 4 6 6 4 3 9 & l t ; / i d & g t ; & l t ; r i n g & g t ; 4 7 7 8 h 4 h t 9 R _ l 5 w C k 8 2 8 N 5 - 1 v I & l t ; / r i n g & g t ; & l t ; / r p o l y g o n s & g t ; & l t ; r p o l y g o n s & g t ; & l t ; i d & g t ; - 2 1 4 7 4 6 6 4 3 8 & l t ; / i d & g t ; & l t ; r i n g & g t ; s j 8 6 s 9 r n h S u j z z C s 6 T u 5 v o C u s 4 0 B o v _ Y 0 - b j q 5 R t s 4 0 B & l t ; / r i n g & g t ; & l t ; / r p o l y g o n s & g t ; & l t ; r p o l y g o n s & g t ; & l t ; i d & g t ; - 2 1 4 7 4 6 6 4 3 7 & l t ; / i d & g t ; & l t ; r i n g & g t ; s 3 u 1 3 v w j h S _ r w 1 G 0 g t 9 L p y 3 o D & l t ; / r i n g & g t ; & l t ; / r p o l y g o n s & g t ; & l t ; r p o l y g o n s & g t ; & l t ; i d & g t ; - 2 1 4 7 4 6 6 4 3 6 & l t ; / i d & g t ; & l t ; r i n g & g t ; 0 7 u 3 r z 4 o 3 R k q i t E t q _ 1 E 3 u u - G s t p p E h t j r v B p g g l D 9 4 y h R & l t ; / r i n g & g t ; & l t ; / r p o l y g o n s & g t ; & l t ; r p o l y g o n s & g t ; & l t ; i d & g t ; - 2 1 4 7 4 6 6 4 3 5 & l t ; / i d & g t ; & l t ; r i n g & g t ; 6 h s 2 p 0 k n 3 R g y o 7 i C m g _ o P h 6 0 t E 1 v B o w y a 6 r 4 0 B 3 g 0 i F x _ h 5 Q 4 0 r v q B 1 5 l k B & l t ; / r i n g & g t ; & l t ; / r p o l y g o n s & g t ; & l t ; r p o l y g o n s & g t ; & l t ; i d & g t ; - 2 1 4 7 4 6 6 4 3 4 & l t ; / i d & g t ; & l t ; r i n g & g t ; x v t 1 5 i l z 8 R 3 2 t w J u - t i L w t _ u B & l t ; / r i n g & g t ; & l t ; / r p o l y g o n s & g t ; & l t ; r p o l y g o n s & g t ; & l t ; i d & g t ; - 2 1 4 7 4 6 6 4 3 3 & l t ; / i d & g t ; & l t ; r i n g & g t ; k 6 0 i w k p x 8 R y z p v D 2 i Q s s v - B 8 n 0 z B w v i l B w 0 j E n 3 - Y v 9 8 1 B & l t ; / r i n g & g t ; & l t ; / r p o l y g o n s & g t ; & l t ; r p o l y g o n s & g t ; & l t ; i d & g t ; - 2 1 4 7 4 6 6 4 3 2 & l t ; / i d & g t ; & l t ; r i n g & g t ; 8 s 1 2 w q n u 8 R 0 4 w Q 6 w 1 G y u 3 g C u s 4 0 B w i h y C i 2 5 D t 5 v o C h w w y D & l t ; / r i n g & g t ; & l t ; / r p o l y g o n s & g t ; & l t ; r p o l y g o n s & g t ; & l t ; i d & g t ; - 2 1 4 7 4 6 6 4 3 1 & l t ; / i d & g t ; & l t ; r i n g & g t ; i n q o t g i 1 7 R q t p p f 8 q y g o B 6 s w n t B o 8 g q v D - 4 k z l B o m m s F & l t ; / r i n g & g t ; & l t ; / r p o l y g o n s & g t ; & l t ; r p o l y g o n s & g t ; & l t ; i d & g t ; - 2 1 4 7 4 6 6 4 3 0 & l t ; / i d & g t ; & l t ; r i n g & g t ; 0 3 0 6 v n j 8 7 R s i h 2 s B 0 7 i 7 3 H - 2 p m 0 F & l t ; / r i n g & g t ; & l t ; / r p o l y g o n s & g t ; & l t ; r p o l y g o n s & g t ; & l t ; i d & g t ; - 2 1 4 7 4 6 6 4 2 9 & l t ; / i d & g t ; & l t ; r i n g & g t ; y 8 _ 1 _ t 8 o 7 R g m p _ l B s s 3 - o D v 0 s z d & l t ; / r i n g & g t ; & l t ; / r p o l y g o n s & g t ; & l t ; r p o l y g o n s & g t ; & l t ; i d & g t ; - 2 1 4 7 4 6 6 4 2 8 & l t ; / i d & g t ; & l t ; r i n g & g t ; 4 5 _ j 6 k y l 7 R _ 7 8 i p C 8 0 z v w F h 7 0 5 x B & l t ; / r i n g & g t ; & l t ; / r p o l y g o n s & g t ; & l t ; r p o l y g o n s & g t ; & l t ; i d & g t ; - 2 1 4 7 4 6 6 4 2 7 & l t ; / i d & g t ; & l t ; r i n g & g t ; _ 0 8 7 7 4 g g u T w v 5 l E v j 5 v N m o v 2 C g h k n B w x s y I 2 j s I i 1 r s G g p z l G o h x 3 D 2 8 w k V o 2 l 4 B 6 _ k k B j 9 g 9 B x 3 g q B & l t ; / r i n g & g t ; & l t ; / r p o l y g o n s & g t ; & l t ; r p o l y g o n s & g t ; & l t ; i d & g t ; - 2 1 4 7 4 6 6 4 2 6 & l t ; / i d & g t ; & l t ; r i n g & g t ; 6 5 3 _ o _ _ u u T w 5 _ 1 B q 8 w y B k - p q D u - g m B 3 u 0 z B j m t x B & l t ; / r i n g & g t ; & l t ; / r p o l y g o n s & g t ; & l t ; r p o l y g o n s & g t ; & l t ; i d & g t ; - 2 1 4 7 4 6 6 4 2 5 & l t ; / i d & g t ; & l t ; r i n g & g t ; u y k q 9 7 v 3 u T m n 7 T m r h B w v 7 i K 8 l 3 5 K 4 w t x B q u 4 0 B 4 w 9 V g 1 4 E h z x y D x w p 0 O 7 8 p 8 G 5 i r M & l t ; / r i n g & g t ; & l t ; / r p o l y g o n s & g t ; & l t ; r p o l y g o n s & g t ; & l t ; i d & g t ; - 2 1 4 7 4 6 6 4 2 4 & l t ; / i d & g t ; & l t ; r i n g & g t ; 0 y x r j n i i u T q i n k B i 9 m C u t r M y y w y D i i k k B s _ _ B l 9 w y D 7 7 8 M & l t ; / r i n g & g t ; & l t ; / r p o l y g o n s & g t ; & l t ; r p o l y g o n s & g t ; & l t ; i d & g t ; - 2 1 4 7 4 6 6 4 2 3 & l t ; / i d & g t ; & l t ; r i n g & g t ; w l g y 4 l 5 o u T k 7 - V 4 7 p v B u t r M 8 7 8 M 6 m i _ E _ 2 q M v h 9 M 1 x w y B & l t ; / r i n g & g t ; & l t ; / r p o l y g o n s & g t ; & l t ; r p o l y g o n s & g t ; & l t ; i d & g t ; - 2 1 4 7 4 6 6 4 2 2 & l t ; / i d & g t ; & l t ; r i n g & g t ; 2 w m i 6 5 v 8 t T 4 7 - V q - u E _ z 4 0 B y 3 g q B s u v U k u 8 H t o r M z p m 0 D & l t ; / r i n g & g t ; & l t ; / r p o l y g o n s & g t ; & l t ; r p o l y g o n s & g t ; & l t ; i d & g t ; - 2 1 4 7 4 6 6 4 2 1 & l t ; / i d & g t ; & l t ; r i n g & g t ; g 6 l 4 5 7 l u 1 R 2 _ r w B 6 w y K y 0 y c 0 q y B k 6 u m B _ 9 q F w 0 n v B 8 4 u Q 8 y n G n g 9 M & l t ; / r i n g & g t ; & l t ; / r p o l y g o n s & g t ; & l t ; r p o l y g o n s & g t ; & l t ; i d & g t ; - 2 1 4 7 4 6 6 4 2 0 & l t ; / i d & g t ; & l t ; r i n g & g t ; o l n n u p q i 1 R 2 _ r w B 0 3 z a y 1 m C g t v - B w 0 n v B 4 r g r B m 1 r B x v 5 7 B & l t ; / r i n g & g t ; & l t ; / r p o l y g o n s & g t ; & l t ; r p o l y g o n s & g t ; & l t ; i d & g t ; - 2 1 4 7 4 6 6 4 1 9 & l t ; / i d & g t ; & l t ; r i n g & g t ; g 5 l n _ r 9 x s T o 6 i 2 y J y k i i s E m v 6 m g B & l t ; / r i n g & g t ; & l t ; / r p o l y g o n s & g t ; & l t ; r p o l y g o n s & g t ; & l t ; i d & g t ; - 2 1 4 7 4 6 6 4 1 8 & l t ; / i d & g t ; & l t ; r i n g & g t ; y 2 s 8 x w l j v T m 2 5 9 S k 7 2 o U u r o r E 8 h y _ D 0 m - 6 i C s s o 0 t C 0 r v s C 9 w u 6 J t i 0 6 n B 3 2 r q h B 1 - z 1 q B 4 6 5 i S x o 0 2 F & l t ; / r i n g & g t ; & l t ; / r p o l y g o n s & g t ; & l t ; r p o l y g o n s & g t ; & l t ; i d & g t ; - 2 1 4 7 4 6 6 4 1 7 & l t ; / i d & g t ; & l t ; r i n g & g t ; m 1 k i g j 8 n t T 0 h 8 g V o 4 n 9 J i h x l D i m 1 g C w 8 5 g D n z n 9 J & l t ; / r i n g & g t ; & l t ; / r p o l y g o n s & g t ; & l t ; r p o l y g o n s & g t ; & l t ; i d & g t ; - 2 1 4 7 4 6 6 4 1 6 & l t ; / i d & g t ; & l t ; r i n g & g t ; 1 3 i p 6 - o y 5 Q 9 w 3 z g N 2 z 0 q - C j - 1 t p E & l t ; / r i n g & g t ; & l t ; / r p o l y g o n s & g t ; & l t ; r p o l y g o n s & g t ; & l t ; i d & g t ; - 2 1 4 7 4 6 6 4 1 5 & l t ; / i d & g t ; & l t ; r i n g & g t ; w n p x 6 x 9 v z T 0 t i H 4 - q h G 1 2 p F h _ 8 j C k w 9 V 3 n 6 L n p 7 w D z t M 5 3 o u F & l t ; / r i n g & g t ; & l t ; / r p o l y g o n s & g t ; & l t ; r p o l y g o n s & g t ; & l t ; i d & g t ; - 2 1 4 7 4 6 6 4 1 4 & l t ; / i d & g t ; & l t ; r i n g & g t ; 0 w s r z s u 5 q T 6 s 8 x p J k 8 9 1 g D 2 r 1 O s r z 5 t B w w r - m C m o 5 4 5 D i r t w B k l w 2 Q 8 6 z 0 E v _ 5 k p E q j o _ 3 C s 4 q u q E 0 x z p n D s z q p N 4 z 6 3 p N i n v 0 O j z 0 3 q C _ i _ 1 D p t r q q F w n t q h B l z 8 p - D u 8 m j v B j g 7 w k D _ m r 9 5 B k u k x V g x 9 h g B o v 4 w 6 B u k i r k E m l g k o C m 8 z 6 n B w j 2 p 2 I 0 s w j 6 B o w n - n G 6 7 n v m D _ w 2 1 8 M w z - m 5 C 3 3 w z d w 5 2 i K 4 6 8 w O r h 4 5 K 7 4 s 4 - O & l t ; / r i n g & g t ; & l t ; / r p o l y g o n s & g t ; & l t ; r p o l y g o n s & g t ; & l t ; i d & g t ; - 2 1 4 7 4 6 6 4 1 3 & l t ; / i d & g t ; & l t ; r i n g & g t ; u m 0 3 r i _ u 2 S 0 h z 3 I m v s M 4 m t x B 4 8 1 i K l 8 7 P 7 7 8 M & l t ; / r i n g & g t ; & l t ; / r p o l y g o n s & g t ; & l t ; r p o l y g o n s & g t ; & l t ; i d & g t ; - 2 1 4 7 4 6 6 4 1 2 & l t ; / i d & g t ; & l t ; r i n g & g t ; q p q p 1 j t m 2 S w g k 3 B u w 5 E 2 g q L y 3 _ K u o u 1 B 2 5 2 e g n _ C 1 u r M r 0 v Q & l t ; / r i n g & g t ; & l t ; / r p o l y g o n s & g t ; & l t ; r p o l y g o n s & g t ; & l t ; i d & g t ; - 2 1 4 7 4 6 6 4 1 1 & l t ; / i d & g t ; & l t ; r i n g & g t ; o x j r x l _ w v T k 8 r 9 J 4 s _ d 6 1 m v D 0 4 1 3 J k r 8 0 C s 2 8 j D 1 z r M t 2 m v D h s w j G & l t ; / r i n g & g t ; & l t ; / r p o l y g o n s & g t ; & l t ; r p o l y g o n s & g t ; & l t ; i d & g t ; - 2 1 4 7 4 6 6 4 1 0 & l t ; / i d & g t ; & l t ; r i n g & g t ; 8 x x 2 1 7 7 u w T o - g 0 K k z k E y 9 w y B q t q w B m 2 9 0 J _ g g 3 B 0 1 k y I p t q w B 5 r m v D t 2 m v D 1 n q w B & l t ; / r i n g & g t ; & l t ; / r p o l y g o n s & g t ; & l t ; r p o l y g o n s & g t ; & l t ; i d & g t ; - 2 1 4 7 4 6 6 4 0 9 & l t ; / i d & g t ; & l t ; r i n g & g t ; i v k n 3 7 8 y 0 T 5 r E 6 z i S 0 l 5 F h x y I 2 y 0 G j o i X j - 7 y H q v v L s 2 1 M _ - 4 T 4 9 _ B j 0 j 2 C p k z B u j 8 8 K 6 s u F m h h I y 2 O & l t ; / r i n g & g t ; & l t ; / r p o l y g o n s & g t ; & l t ; r p o l y g o n s & g t ; & l t ; i d & g t ; - 2 1 4 7 4 6 6 4 0 8 & l t ; / i d & g t ; & l t ; r i n g & g t ; u q v - q o m s 5 Q k r 2 z x B i v 9 k z D 6 4 6 1 j D _ 1 o 4 d m o z i k B 6 m p n t B h g s _ x O & l t ; / r i n g & g t ; & l t ; / r p o l y g o n s & g t ; & l t ; r p o l y g o n s & g t ; & l t ; i d & g t ; - 2 1 4 7 4 6 6 4 0 7 & l t ; / i d & g t ; & l t ; r i n g & g t ; q 1 n - _ z 7 l 0 S g 7 t t C 4 r 7 B u 1 2 C k j 9 1 B 0 1 - m B s 2 8 j D 9 s c o u _ O x 0 9 r D & l t ; / r i n g & g t ; & l t ; / r p o l y g o n s & g t ; & l t ; r p o l y g o n s & g t ; & l t ; i d & g t ; - 2 1 4 7 4 6 6 4 0 6 & l t ; / i d & g t ; & l t ; r i n g & g t ; 8 m r o v 4 w j 0 S 0 n i 9 B k j - C 6 - 9 r D m 5 s 5 B s p j n C _ 8 t E h 2 w y B z o 7 w D & l t ; / r i n g & g t ; & l t ; / r p o l y g o n s & g t ; & l t ; r p o l y g o n s & g t ; & l t ; i d & g t ; - 2 1 4 7 4 6 6 4 0 5 & l t ; / i d & g t ; & l t ; r i n g & g t ; s 2 _ v s r n 9 x T w 4 0 2 x E q o p 7 v V s m r u 5 F y r - p Y 6 4 7 p 4 G m r h t T g 4 h q l E o x j 5 p Q 2 w 9 y f k h - z X y n p r E i u j 5 m B q 3 h w h D p u l h Y _ 3 _ q 0 C _ 5 v 4 1 B 9 t u 5 m B _ u p u r J s 6 k l P n w j k f 4 r 6 n y D q u 2 v J 2 p x l _ B g t 4 5 S 4 8 s 4 U k 0 6 o - B 2 7 2 k j D w 3 4 z K 2 0 g p f q w 8 2 P u 8 y 5 N n q s i T x 6 t 7 7 G 7 y l q G 8 x 7 j p L q h u q k E i q q 4 9 B 2 q m g O 0 h k y t F 7 j l p T o l h 6 P 0 v z p v B l 1 z s U v t n p 7 D h 5 o 8 9 J 4 q n 0 D s s 6 g U x o w 6 J 3 l q l u B o 6 z 0 E 9 l y y Y 9 g - z l C t - h k 9 F 2 t r _ - B _ 1 5 6 F 3 m q 2 N - k 8 9 k L u _ 4 m M v n 7 t y U o o 8 4 0 B 8 _ l 5 H u 5 p 2 - E 1 s v v J 0 2 4 t 4 B 2 2 z 7 v B n s 0 u G h h t 5 _ C g y q n g E x 4 w j G & l t ; / r i n g & g t ; & l t ; / r p o l y g o n s & g t ; & l t ; r p o l y g o n s & g t ; & l t ; i d & g t ; - 2 1 4 7 4 6 6 4 0 4 & l t ; / i d & g t ; & l t ; r i n g & g t ; 8 q m z m k h g 9 R m - 7 _ i G o s 6 0 3 D 2 s r o L m 4 9 l x J w s 9 h 7 M h l u i L q 4 j u S p u t 3 u B 4 x m 7 _ B j l 9 3 f m 2 n k z D m 1 9 6 u H w r g 5 H m 5 l s 1 B r z p y p D k 5 o n g E l s s q y C 8 3 l q 7 m D m p k y 2 m D 0 3 k 6 6 C o i u 4 U r u j _ r B k o t u h F 2 y 3 2 j D s l o m 3 F y z q _ z K _ 9 w s w I n i z q n E j 1 v i o F i y w 2 C p j n u r J y - l g K r y v 3 I n r o u l c 0 m 9 8 7 I 9 l t w z S m 9 y 8 o B m w p - I 9 p 3 4 6 G _ g 5 2 w E - q 9 w T w s k p 5 B l 7 r i 3 V s v w m 5 E w j n g n B 7 1 0 9 - C 6 5 m o a l 5 o s 2 C 9 o x x 6 C 1 7 m s g C o m n 4 u D w j 5 u G 4 w 0 g _ H i g s 3 u B g i h 0 R o t v 2 q F q 2 _ l p G y - 1 2 F x 7 3 t l B k y 2 z - C t r 9 y 7 G u 6 5 _ 6 J p 9 n 0 O 8 8 6 0 z J h o p l i C w i u u 4 E _ q 5 0 U l z k k 2 D 6 - y 7 Y 1 y l v p E 0 8 w x 4 K i r 9 4 w Q 0 9 u 5 V l p 2 8 T s m 9 s z e n x w _ p U w y 6 _ g H 2 i t m h E 9 7 p 4 r B _ 4 h m o B s p i u K 5 u 2 8 T 4 9 1 6 o i B 0 x _ m k C 5 0 r o L y g 7 4 l B u j k 1 m E 2 5 x 3 n k B k k n u i I w 8 r 8 n E m 1 8 i z F m y w t 3 B 4 n 2 y w C m 6 s - g D q x 4 4 q E o w 4 p M u q v 0 L x 6 z 5 x B w s 7 8 I _ o 8 i k E 0 6 m n _ E 0 i n k g S k g k k l i B g y 6 z _ E 4 r q q O 8 h g i E k 9 _ q 6 G n m 2 j 6 B y m - p J 4 m z _ h B 6 n - 0 V s w i i v G i i x o C y y 0 h 0 E u 0 s 1 e 6 y 9 k U _ 7 p w R 2 j k - t t B o _ 0 x u B 3 i g l 3 C 6 2 q w 6 I 6 n 3 k V w g j 9 F q - 9 j q E 4 2 r j 0 C i 6 2 s b x 3 j t Z q z x y F 4 9 w x j F k 8 k 4 m D _ r g 2 b w t n 7 i L 6 8 z o _ E w 6 n h Q w - 8 g m C 4 3 t 9 L o w 3 w U g l r q r K u w y 6 h E 6 _ 3 l W z m 3 5 P j s h 5 p C g 5 5 8 g h B 6 o l n g B u o r 2 Z t 0 _ r 1 B g 4 y h W 8 h t r o B s o i v 6 E z z k y C q 2 l z 2 B - 1 w q H y 0 9 p J u x g y c m x o l h B 6 6 j y o J o l z x k D _ 2 h 6 g C 2 2 y 5 M w 9 9 h g B 0 5 5 i l H u _ v u d h 6 6 _ W g 1 h r y E _ y 0 2 9 C s h x j O u 0 x 2 u E z 7 t y p D k u l 7 q B u w j 6 g C w x 4 2 x I i q x l o B _ 6 z 1 u F w - r w U o 6 - 3 j C 0 l _ p i D l _ 5 5 x B 2 s l 3 2 E o r q 6 i F 6 t 4 y 7 D i _ 0 r o G 5 8 h u W u 2 y - M y l j k s D w k j h Q 5 u p u S g 1 v 1 x J g l g t p B 2 h s _ t F k g w x B l - q y t C 5 l 8 x u D o h w 1 k C k i g j N g m g v 9 C 4 g 1 3 D 4 k 8 1 x D y h 8 x H s 4 8 7 r D s q q g h B i l j 5 z B s 1 7 3 q C o g 5 0 t C q m n z N 3 t i y S 8 m 0 j 9 B 0 o 0 o Z 0 m r g _ C k w r w w D u 9 m q J q j _ r z B k 4 i 0 1 C 2 o o o a q j v y F 6 6 i s u C 2 v n j k B t - 5 v s B s p v p N 0 u o 2 9 K s h k 9 N m m s 1 n C p w w v J 8 i t z x B g x 3 9 l B y 5 5 i k B g 8 4 r o B o g _ v M w t i g F 8 m 0 h g B m x 5 w C i p 8 v X _ p n s 1 B y m y q I g z q q H y 5 0 j 0 J s j q v C x p p - y B _ u o - j C s w 4 1 g B 4 m z l 3 F o 3 i u 4 B 7 g l z n C p 7 w q y I r 7 6 o V y 8 z w j C 2 6 o l T q p o z N k 3 2 z 1 C u u v l D w z u 2 w J g u q 9 j B s - j t t B u 1 h 6 i K 9 g _ 4 6 G r z u k s F 6 m m r K o 0 4 w 6 B m 0 t 6 z F q - 7 3 k B i 7 - _ Z m s u 2 - G 8 y - - Y m v 0 s r B u _ 3 8 o B 8 z x m k C _ q s 2 y E 0 3 o 0 t C 6 l q p - D g z 8 1 5 B 6 3 y s U s 0 p s a y v m 2 u E x - 8 h P 4 s s o Z k t i k F 1 z u z o C 7 8 u h W i g h 8 o B j m w j a i h 5 t W 4 z o p E z - v t j D y 8 w 9 P _ z y 3 m F 8 6 _ h C 2 7 q 0 t I o w y n g G 4 9 0 m r C 5 - s n 0 G x g z 2 5 B h k o l h B q _ y E n s 2 w w B z i 1 o 9 M q k u o x T w - z o w L m q k h 6 H n k v o j B q o 8 5 g R _ l 3 q k M 7 n v 1 l F p 2 7 4 i W z 2 t h B y t 7 u v r B o q 1 m y L k 0 6 i H 0 t 9 n 9 E i x o s 2 C 8 4 i 7 7 E s 0 j 9 J 6 3 9 r 1 E 8 t u w i j B r j r q D l z i 8 x G g s n h t B p g x 6 J - h 9 y k B r 2 5 7 z 8 C 6 7 0 w C 2 5 1 t 9 D q 8 q o m C s _ 3 8 M x x g 5 U p y 6 t 8 n C w 1 z 0 j D w 8 g m 2 D 9 - g u - U 3 k g g z p B r 1 _ m r B m 7 g 4 r B u n m v D 1 6 0 3 q G s y y p n D y k x 3 R _ n 9 3 5 D 8 t i 2 5 B _ 5 l u 5 E 9 r l i j C 8 8 n 2 g B 6 q u 5 N r z 6 4 T 6 o y - 3 K 4 u - 8 F g t 1 4 h G m h r g I - 7 j 8 n D g q 8 8 d l s n o w B o q _ 2 Q z y 2 l G s 9 9 i I w q i s P 8 h 5 s J w r v j u C w l 0 r _ D k - 3 0 3 M m 3 q 8 m E q r g t T q 0 k 6 x C 0 4 t 3 i M 4 j o 5 5 E 0 5 n 6 y S 0 m x x 1 J m z g 6 I v r 8 t n C l r g q q B 6 p 5 _ G z p n g d 4 7 u j M w _ r 6 W - w _ m r B - o g 0 R i m y 8 8 B m 8 v 5 N k v l p i B 9 - q 4 5 D & l t ; / r i n g & g t ; & l t ; / r p o l y g o n s & g t ; & l t ; r p o l y g o n s & g t ; & l t ; i d & g t ; - 2 1 4 7 4 6 6 4 0 3 & l t ; / i d & g t ; & l t ; r i n g & g t ; 6 0 p 4 w 7 0 6 n S y 8 k F y 0 m v D u 9 n K q l 1 W o 7 t C t 8 o L p 3 o u F & l t ; / r i n g & g t ; & l t ; / r p o l y g o n s & g t ; & l t ; r p o l y g o n s & g t ; & l t ; i d & g t ; - 2 1 4 7 4 6 6 4 0 2 & l t ; / i d & g t ; & l t ; r i n g & g t ; 0 m 6 y j 2 1 i 7 S 0 5 0 t p B 4 2 l t m G 7 j r k 9 D & l t ; / r i n g & g t ; & l t ; / r p o l y g o n s & g t ; & l t ; r p o l y g o n s & g t ; & l t ; i d & g t ; - 2 1 4 7 4 6 6 4 0 1 & l t ; / i d & g t ; & l t ; r i n g & g t ; q v r 5 i x 0 y l S 3 g i g z H z 6 r s L q - p J o m y m L i t m i 3 B 2 v y 2 h C 8 2 2 3 f z 9 y 6 W & l t ; / r i n g & g t ; & l t ; / r p o l y g o n s & g t ; & l t ; r p o l y g o n s & g t ; & l t ; i d & g t ; - 2 1 4 7 4 6 6 4 0 0 & l t ; / i d & g t ; & l t ; r i n g & g t ; k y y n k w n 7 m S s w 0 l u B k w z 2 5 B o 4 j j X g k 7 q - J v p 3 v 6 E & l t ; / r i n g & g t ; & l t ; / r p o l y g o n s & g t ; & l t ; r p o l y g o n s & g t ; & l t ; i d & g t ; - 2 1 4 7 4 6 6 3 9 9 & l t ; / i d & g t ; & l t ; r i n g & g t ; 8 i g j g 7 5 i o S s 3 7 1 a i p 4 8 K s s _ 2 - B y t 8 9 5 G w t 6 z R 7 p q u v L & l t ; / r i n g & g t ; & l t ; / r p o l y g o n s & g t ; & l t ; r p o l y g o n s & g t ; & l t ; i d & g t ; - 2 1 4 7 4 6 6 3 9 8 & l t ; / i d & g t ; & l t ; r i n g & g t ; 2 h 9 t 0 4 p 5 q Q 4 l 0 - 1 B u t k - p G w y m o 1 W y l l 2 j E - p x t i I z 7 2 4 p B & l t ; / r i n g & g t ; & l t ; / r p o l y g o n s & g t ; & l t ; r p o l y g o n s & g t ; & l t ; i d & g t ; - 2 1 4 7 4 6 6 3 9 7 & l t ; / i d & g t ; & l t ; r i n g & g t ; m 6 9 u x s 9 r h T m 3 i o B 6 r 1 G _ y q w B u g t i D s t _ Y 4 1 3 J h 8 5 7 B t g t i D & l t ; / r i n g & g t ; & l t ; / r p o l y g o n s & g t ; & l t ; r p o l y g o n s & g t ; & l t ; i d & g t ; - 2 1 4 7 4 6 6 3 9 6 & l t ; / i d & g t ; & l t ; r i n g & g t ; q g x k j 8 u z g T _ q - t C 0 v 5 K u t r M k 0 j n D 2 9 6 t C k 7 3 K x z q w B - 3 j t B & l t ; / r i n g & g t ; & l t ; / r p o l y g o n s & g t ; & l t ; r p o l y g o n s & g t ; & l t ; i d & g t ; - 2 1 4 7 4 6 6 3 9 5 & l t ; / i d & g t ; & l t ; r i n g & g t ; u 3 v w w q 0 m x S 8 _ i r B h h 2 o C n m n K k 6 x 2 I _ o h n F o j o c g 4 j t B s t k 9 C _ s p s K o 1 g B 2 m - z H 2 l 7 F & l t ; / r i n g & g t ; & l t ; / r p o l y g o n s & g t ; & l t ; r p o l y g o n s & g t ; & l t ; i d & g t ; - 2 1 4 7 4 6 6 3 9 4 & l t ; / i d & g t ; & l t ; r i n g & g t ; m t i _ v h i 1 w S 0 z t b _ 1 6 L y 8 k F 6 8 7 P u 3 o L s - 3 9 C 0 n _ C p 8 o J h k r M & l t ; / r i n g & g t ; & l t ; / r p o l y g o n s & g t ; & l t ; r p o l y g o n s & g t ; & l t ; i d & g t ; - 2 1 4 7 4 6 6 3 9 3 & l t ; / i d & g t ; & l t ; r i n g & g t ; g 3 u 7 0 g r s w S r 8 m N p v j X y 8 k F o l o P k w p H q 0 r 2 B w l g r B 6 7 1 C 7 g 9 M 5 o l k B & l t ; / r i n g & g t ; & l t ; / r p o l y g o n s & g t ; & l t ; r p o l y g o n s & g t ; & l t ; i d & g t ; - 2 1 4 7 4 6 6 3 9 2 & l t ; / i d & g t ; & l t ; r i n g & g t ; o q m v r n j 7 i T u m t 5 C w x 6 R m 3 8 1 D g 4 j t B m v o 5 C o t n G j r y t D 9 2 g q B & l t ; / r i n g & g t ; & l t ; / r p o l y g o n s & g t ; & l t ; r p o l y g o n s & g t ; & l t ; i d & g t ; - 2 1 4 7 4 6 6 3 9 1 & l t ; / i d & g t ; & l t ; r i n g & g t ; _ i m m v r m 2 w S m 8 t j H w y 5 v N h q 0 y E & l t ; / r i n g & g t ; & l t ; / r p o l y g o n s & g t ; & l t ; r p o l y g o n s & g t ; & l t ; i d & g t ; - 2 1 4 7 4 6 6 3 9 0 & l t ; / i d & g t ; & l t ; r i n g & g t ; w _ y l 8 s r 8 w S o _ y b s E 8 u w F i j 7 B n - 3 E 1 q G 6 x q - C y o p B y z r R q 4 j F 5 8 7 P 7 5 _ j D & l t ; / r i n g & g t ; & l t ; / r p o l y g o n s & g t ; & l t ; r p o l y g o n s & g t ; & l t ; i d & g t ; - 2 1 4 7 4 6 6 3 8 9 & l t ; / i d & g t ; & l t ; r i n g & g t ; s i 9 j i q w 8 m T y h t 5 D 6 v 6 Z k j k n D 0 4 j t B _ 3 n 8 C g 3 - o B l 5 q w B j 7 _ j D & l t ; / r i n g & g t ; & l t ; / r p o l y g o n s & g t ; & l t ; r p o l y g o n s & g t ; & l t ; i d & g t ; - 2 1 4 7 4 6 6 3 8 8 & l t ; / i d & g t ; & l t ; r i n g & g t ; 0 r o j w 3 w p t S o m n k F y 1 6 k J u 1 2 C 2 3 4 0 B _ q i s B m 2 u z C 6 n v 2 J w h 0 H r 5 v Q 7 x j l B & l t ; / r i n g & g t ; & l t ; / r p o l y g o n s & g t ; & l t ; r p o l y g o n s & g t ; & l t ; i d & g t ; - 2 1 4 7 4 6 6 3 8 7 & l t ; / i d & g t ; & l t ; r i n g & g t ; 2 y - h n _ z 4 n T i 7 x g B 2 j u b y 6 i s B 4 0 j n D 8 1 y f 4 k v Q r 6 n 4 B 9 u q 5 C & l t ; / r i n g & g t ; & l t ; / r p o l y g o n s & g t ; & l t ; r p o l y g o n s & g t ; & l t ; i d & g t ; - 2 1 4 7 4 6 6 3 8 6 & l t ; / i d & g t ; & l t ; r i n g & g t ; o j q 9 7 s z u x O i 3 j 3 B 8 u i H m 8 l u B _ v i s B k i 4 R h i p L _ j 4 B l 8 l u B & l t ; / r i n g & g t ; & l t ; / r p o l y g o n s & g t ; & l t ; r p o l y g o n s & g t ; & l t ; i d & g t ; - 2 1 4 7 4 6 6 3 8 5 & l t ; / i d & g t ; & l t ; r i n g & g t ; _ 2 m l u 8 w p y O m q g h n b g 0 v 3 4 G 5 q m q - H j 6 k - 3 L 8 n y 0 9 G l _ z 5 N q k s 9 3 C 6 q v h r F u n j 3 B 4 6 8 j c 6 t h q Y k p k k i E s 3 q x 9 B u 7 i y 0 F k 9 s 6 W q 7 j g O o q y _ w C w l z p o D r l k w w g C & l t ; / r i n g & g t ; & l t ; / r p o l y g o n s & g t ; & l t ; r p o l y g o n s & g t ; & l t ; i d & g t ; - 2 1 4 7 4 6 6 3 8 4 & l t ; / i d & g t ; & l t ; r i n g & g t ; m j v x s j i 8 p T w 1 8 6 C w g r o Q z y 3 8 I & l t ; / r i n g & g t ; & l t ; / r p o l y g o n s & g t ; & l t ; r p o l y g o n s & g t ; & l t ; i d & g t ; - 2 1 4 7 4 6 6 3 8 3 & l t ; / i d & g t ; & l t ; r i n g & g t ; 0 q 1 2 p 1 m h u T w h t p N 2 _ j i F l s 6 4 i B & l t ; / r i n g & g t ; & l t ; / r p o l y g o n s & g t ; & l t ; r p o l y g o n s & g t ; & l t ; i d & g t ; - 2 1 4 7 4 6 6 3 8 2 & l t ; / i d & g t ; & l t ; r i n g & g t ; 0 7 n t n 8 8 h q S y 1 z v J g z m B k z 0 z B w k 4 K u l n 5 D s s - o B x 6 u S 9 2 g q B & l t ; / r i n g & g t ; & l t ; / r p o l y g o n s & g t ; & l t ; r p o l y g o n s & g t ; & l t ; i d & g t ; - 2 1 4 7 4 6 6 3 8 1 & l t ; / i d & g t ; & l t ; r i n g & g t ; k q k - 3 j k 0 r S _ 5 t 9 V m z 1 9 r C v 9 h 8 n D & l t ; / r i n g & g t ; & l t ; / r p o l y g o n s & g t ; & l t ; r p o l y g o n s & g t ; & l t ; i d & g t ; - 2 1 4 7 4 6 6 3 8 0 & l t ; / i d & g t ; & l t ; r i n g & g t ; y v h n j 3 v k o T 8 m y 9 v D i r q 2 Z _ j y r l C y 4 1 5 h D v 7 x 8 s B _ u p h r B w 1 x o K j p 3 o s D 9 u m 7 r B s 2 n u Y 6 x k j p I 8 7 z 2 Q m x i w l H n w n u K h _ q 5 D k 1 5 p W o 8 u g U g v 4 h p B 5 n u o p E _ 9 0 m t D & l t ; / r i n g & g t ; & l t ; / r p o l y g o n s & g t ; & l t ; r p o l y g o n s & g t ; & l t ; i d & g t ; - 2 1 4 7 4 6 6 3 7 9 & l t ; / i d & g t ; & l t ; r i n g & g t ; w i n _ u q q n u T 0 o _ h s B g i - v D i i j s B k 4 _ 9 Q u q z m M w 4 _ 6 D r h y 1 G i 1 k k D 3 0 7 g D & l t ; / r i n g & g t ; & l t ; / r p o l y g o n s & g t ; & l t ; r p o l y g o n s & g t ; & l t ; i d & g t ; - 2 1 4 7 4 6 6 3 7 8 & l t ; / i d & g t ; & l t ; r i n g & g t ; _ i 5 i 9 n l s q S u 2 s r u B 9 0 m 4 d y x 9 s V _ - v l h B 8 t k 9 N u 1 8 6 O 0 o r x 1 J s z _ g m C v i u h B u j 9 r l D j o 8 z n H & l t ; / r i n g & g t ; & l t ; / r p o l y g o n s & g t ; & l t ; r p o l y g o n s & g t ; & l t ; i d & g t ; - 2 1 4 7 4 6 6 3 7 7 & l t ; / i d & g t ; & l t ; r i n g & g t ; u 6 h 6 y u u p l T 6 v v S 2 h 9 P s _ 8 M 6 l r - C k m t x B _ z l Y y i 0 G 3 o k n D 1 h t i D & l t ; / r i n g & g t ; & l t ; / r p o l y g o n s & g t ; & l t ; r p o l y g o n s & g t ; & l t ; i d & g t ; - 2 1 4 7 4 6 6 3 7 6 & l t ; / i d & g t ; & l t ; r i n g & g t ; 8 s u v - r u l 9 R w 4 l y C i i Q o x g 9 B g w g p B l 4 m C 7 l 8 n B k z 8 H h k p s B - 5 g v B & l t ; / r i n g & g t ; & l t ; / r p o l y g o n s & g t ; & l t ; r p o l y g o n s & g t ; & l t ; i d & g t ; - 2 1 4 7 4 6 6 3 7 5 & l t ; / i d & g t ; & l t ; r i n g & g t ; k 4 0 m z 3 n 3 l T 8 z w 6 n F _ l 0 3 m F 4 o v r o C u h x 4 i B 7 i q 5 h G & l t ; / r i n g & g t ; & l t ; / r p o l y g o n s & g t ; & l t ; r p o l y g o n s & g t ; & l t ; i d & g t ; - 2 1 4 7 4 6 6 3 7 4 & l t ; / i d & g t ; & l t ; r i n g & g t ; 0 g _ 6 - 1 p _ q T k x 4 l G 8 g t 9 l E x j j z M l w s 5 _ C & l t ; / r i n g & g t ; & l t ; / r p o l y g o n s & g t ; & l t ; r p o l y g o n s & g t ; & l t ; i d & g t ; - 2 1 4 7 4 6 6 3 7 3 & l t ; / i d & g t ; & l t ; r i n g & g t ; y z g w l m t n j T 0 o q q O 2 5 z y D o 4 4 u G q 2 j 6 G w q - 2 Y 4 w o y I k p g 6 e 6 i 2 m O s 3 5 w T 1 s 3 o D 7 0 4 o 5 B & l t ; / r i n g & g t ; & l t ; / r p o l y g o n s & g t ; & l t ; r p o l y g o n s & g t ; & l t ; i d & g t ; - 2 1 4 7 4 6 6 3 7 2 & l t ; / i d & g t ; & l t ; r i n g & g t ; g i y p s 7 6 5 g Q 2 8 o K g h k n B 2 g u 5 C 2 r v H w 4 h n B _ 0 g o B i h 4 Z i 6 o w B 6 4 v g B p l o V r u y a 7 s l n C & l t ; / r i n g & g t ; & l t ; / r p o l y g o n s & g t ; & l t ; r p o l y g o n s & g t ; & l t ; i d & g t ; - 2 1 4 7 4 6 6 3 7 1 & l t ; / i d & g t ; & l t ; r i n g & g t ; 0 - i y u 1 r w h Q m h t - C o 6 i O i i 1 0 U i 9 m w X o t - j D m z x r 1 C y z r 3 u B 8 g r j O 1 3 _ n G z h z 3 D w g p z G 0 o p 0 D j 1 2 l G 3 x g j I x g r - y B 5 p - n G k 8 j 0 D s 8 8 t n C q k 0 o D - 2 3 z 1 C h h g k s B & l t ; / r i n g & g t ; & l t ; / r p o l y g o n s & g t ; & l t ; r p o l y g o n s & g t ; & l t ; i d & g t ; - 2 1 4 7 4 6 6 3 7 0 & l t ; / i d & g t ; & l t ; r i n g & g t ; _ i 2 k w 9 o 6 7 P m 4 w 5 M 4 2 y 0 F 2 y 8 s T & l t ; / r i n g & g t ; & l t ; / r p o l y g o n s & g t ; & l t ; r p o l y g o n s & g t ; & l t ; i d & g t ; - 2 1 4 7 4 6 6 3 6 9 & l t ; / i d & g t ; & l t ; r i n g & g t ; w t i s 6 z h g j T i 3 o K s 6 3 l E m 3 i o B _ 0 7 T g x h O o _ s 0 E i h v g B g r n P & l t ; / r i n g & g t ; & l t ; / r p o l y g o n s & g t ; & l t ; r p o l y g o n s & g t ; & l t ; i d & g t ; - 2 1 4 7 4 6 6 3 6 8 & l t ; / i d & g t ; & l t ; r i n g & g t ; 8 9 3 y 6 p 4 6 i T 4 0 8 p C 6 r 1 G w h 6 L q 0 q - C i - o w B m j 7 F h 9 o L l s i s B & l t ; / r i n g & g t ; & l t ; / r p o l y g o n s & g t ; & l t ; r p o l y g o n s & g t ; & l t ; i d & g t ; - 2 1 4 7 4 6 6 3 6 7 & l t ; / i d & g t ; & l t ; r i n g & g t ; u i 6 9 0 3 u _ h T q n 9 - 6 D 0 h 0 i 6 D 2 r 1 O w h y z m B 4 j m p T s 8 l x p G m m r s e h - 0 h O 1 2 k 7 _ C & l t ; / r i n g & g t ; & l t ; / r p o l y g o n s & g t ; & l t ; r p o l y g o n s & g t ; & l t ; i d & g t ; - 2 1 4 7 4 6 6 3 6 6 & l t ; / i d & g t ; & l t ; r i n g & g t ; 4 k 9 o 4 m r w i T u n v s G s x j t I 5 t x y B & l t ; / r i n g & g t ; & l t ; / r p o l y g o n s & g t ; & l t ; r p o l y g o n s & g t ; & l t ; i d & g t ; - 2 1 4 7 4 6 6 3 6 5 & l t ; / i d & g t ; & l t ; r i n g & g t ; u 6 q s 2 m _ i g T 5 4 q l V v q m j H s - o o F m 8 l u B 8 9 z v N q m 5 y 7 B z m o v B 3 q k g F & l t ; / r i n g & g t ; & l t ; / r p o l y g o n s & g t ; & l t ; r p o l y g o n s & g t ; & l t ; i d & g t ; - 2 1 4 7 4 6 6 3 6 4 & l t ; / i d & g t ; & l t ; r i n g & g t ; k 6 _ q w 4 t x - S 0 4 _ v q B u z j _ p B l v q g E & l t ; / r i n g & g t ; & l t ; / r p o l y g o n s & g t ; & l t ; r p o l y g o n s & g t ; & l t ; i d & g t ; - 2 1 4 7 4 6 6 3 6 3 & l t ; / i d & g t ; & l t ; r i n g & g t ; 8 0 2 q u l 8 i - S q m _ j E 6 r 1 G 2 z q - C q v 0 4 B 8 n p B o 2 o C 0 l k G 9 9 u H & l t ; / r i n g & g t ; & l t ; / r p o l y g o n s & g t ; & l t ; r p o l y g o n s & g t ; & l t ; i d & g t ; - 2 1 4 7 4 6 6 3 6 2 & l t ; / i d & g t ; & l t ; r i n g & g t ; 8 q 1 z 8 s 5 g r T 0 6 0 h m C - n t o l J q 1 l h 8 B u s 0 z t B 4 9 x j 9 B o 0 s 7 1 L q v w z 7 B 0 j n y W 0 g p j w C m 2 0 m M 0 1 r j 1 C 4 v i i y C 4 z k j x c m u z 3 9 B i m 7 g r B _ m h t 3 B g 7 3 5 7 B v - x j k S p 8 q 6 Q 6 t 7 s T v - - n b o 0 x 6 i C s s 5 i S k u 4 2 q D o r z l E 2 6 1 s 3 E 0 _ i t c n 8 4 1 v B & l t ; / r i n g & g t ; & l t ; / r p o l y g o n s & g t ; & l t ; r p o l y g o n s & g t ; & l t ; i d & g t ; - 2 1 4 7 4 6 6 3 6 1 & l t ; / i d & g t ; & l t ; r i n g & g t ; y n n t u y r _ 8 R g q o u n C g 2 t h B k 6 z m r C & l t ; / r i n g & g t ; & l t ; / r p o l y g o n s & g t ; & l t ; r p o l y g o n s & g t ; & l t ; i d & g t ; - 2 1 4 7 4 6 6 3 6 0 & l t ; / i d & g t ; & l t ; r i n g & g t ; w u h 1 m j w y h T q s v y 0 B k 3 - 0 2 C w i y _ D _ t n 9 6 J z n x j O & l t ; / r i n g & g t ; & l t ; / r p o l y g o n s & g t ; & l t ; r p o l y g o n s & g t ; & l t ; i d & g t ; - 2 1 4 7 4 6 6 3 5 9 & l t ; / i d & g t ; & l t ; r i n g & g t ; 6 z w 4 8 9 8 q 8 R m v q 3 h C 8 q m h t B y - m _ B & l t ; / r i n g & g t ; & l t ; / r p o l y g o n s & g t ; & l t ; r p o l y g o n s & g t ; & l t ; i d & g t ; - 2 1 4 7 4 6 6 3 5 8 & l t ; / i d & g t ; & l t ; r i n g & g t ; w w n r y h 7 z 7 R 6 _ r - R m h r r K k r x g 4 B v m r q h B & l t ; / r i n g & g t ; & l t ; / r p o l y g o n s & g t ; & l t ; r p o l y g o n s & g t ; & l t ; i d & g t ; - 2 1 4 7 4 6 6 3 5 7 & l t ; / i d & g t ; & l t ; r i n g & g t ; k v v _ - 0 6 1 3 P g 3 o y S _ q t x p J x n 3 k 6 E p n _ 5 m K k w i s P l m o u S 4 _ u x 4 K _ 5 7 u 3 L y n q 9 9 L k q 9 g m C g p m 7 q B k 6 p y J _ z g i _ D 6 u 5 s U v 3 l 7 q B 7 h l t 8 J s j x 2 N k 7 6 n x F 0 9 - i u T k y n s 8 J _ j 3 5 r I s 1 z 2 1 E 2 h g z p F z s z j a v y _ 9 6 F & l t ; / r i n g & g t ; & l t ; / r p o l y g o n s & g t ; & l t ; r p o l y g o n s & g t ; & l t ; i d & g t ; - 2 1 4 7 4 6 6 3 5 6 & l t ; / i d & g t ; & l t ; r i n g & g t ; u v j 6 p k l l 3 S 2 x s 8 C 8 0 h y J 1 m t i D & l t ; / r i n g & g t ; & l t ; / r p o l y g o n s & g t ; & l t ; r p o l y g o n s & g t ; & l t ; i d & g t ; - 2 1 4 7 4 6 6 3 5 5 & l t ; / i d & g t ; & l t ; r i n g & g t ; k g 1 j m n t 4 3 S 4 j m y C q z k 0 L p 5 r - I & l t ; / r i n g & g t ; & l t ; / r p o l y g o n s & g t ; & l t ; r p o l y g o n s & g t ; & l t ; i d & g t ; - 2 1 4 7 4 6 6 3 5 4 & l t ; / i d & g t ; & l t ; r i n g & g t ; _ m 1 k 5 s w g 3 S u n n 9 5 B 8 k x j M 2 p k n X & l t ; / r i n g & g t ; & l t ; / r p o l y g o n s & g t ; & l t ; r p o l y g o n s & g t ; & l t ; i d & g t ; - 2 1 4 7 4 6 6 3 5 3 & l t ; / i d & g t ; & l t ; r i n g & g t ; i 4 5 w 4 y 1 q 2 S 8 5 k k l C 2 z 9 3 m C i k i 1 J 8 h i O 6 - 5 _ j C 2 r m u F w m 3 v m C m n 6 1 D 7 q o P l 4 g q B & l t ; / r i n g & g t ; & l t ; / r p o l y g o n s & g t ; & l t ; r p o l y g o n s & g t ; & l t ; i d & g t ; - 2 1 4 7 4 6 6 3 5 2 & l t ; / i d & g t ; & l t ; r i n g & g t ; o l z 5 o 3 5 w 3 S 6 r 8 F g g o 4 B g w h r B y 1 g o B k v r x B q 2 q M r 7 r n J 1 3 p 8 C & l t ; / r i n g & g t ; & l t ; / r p o l y g o n s & g t ; & l t ; r p o l y g o n s & g t ; & l t ; i d & g t ; - 2 1 4 7 4 6 6 3 5 1 & l t ; / i d & g t ; & l t ; r i n g & g t ; 6 g - 3 9 p 9 v 8 P w v 7 y y C y i 2 j G 8 i 6 v h J 0 o j i l D 2 j 9 t 3 H p 9 3 w j C 0 6 m h 0 D 3 k x h W 5 9 1 v v B j n 5 v w D 1 x z 2 u E 2 y l s B x l o u S y z m q F g 8 - o V r i k z G w 0 j t c & l t ; / r i n g & g t ; & l t ; / r p o l y g o n s & g t ; & l t ; r p o l y g o n s & g t ; & l t ; i d & g t ; - 2 1 4 7 4 6 6 3 5 0 & l t ; / i d & g t ; & l t ; r i n g & g t ; w 3 - s p o m g 3 S k j g 9 X 8 o s 1 l F v 0 i z 0 C & l t ; / r i n g & g t ; & l t ; / r p o l y g o n s & g t ; & l t ; r p o l y g o n s & g t ; & l t ; i d & g t ; - 2 1 4 7 4 6 6 3 4 9 & l t ; / i d & g t ; & l t ; r i n g & g t ; t 6 _ t 8 z y u g f _ g u 2 _ O 7 4 i 5 X i y q 9 x O - i x u Y & l t ; / r i n g & g t ; & l t ; / r p o l y g o n s & g t ; & l t ; r p o l y g o n s & g t ; & l t ; i d & g t ; - 2 1 4 7 4 6 6 3 4 8 & l t ; / i d & g t ; & l t ; r i n g & g t ; y m g k - s j l i R i 4 7 8 D m i 5 Z w 8 h n D & l t ; / r i n g & g t ; & l t ; / r p o l y g o n s & g t ; & l t ; r p o l y g o n s & g t ; & l t ; i d & g t ; - 2 1 4 7 4 6 6 3 4 7 & l t ; / i d & g t ; & l t ; r i n g & g t ; g t r m h 2 p 3 h S y x t j H h l 9 n V r 9 t 7 t B i q 7 l o B k 1 3 k G _ - 7 g 4 C t 1 9 6 F & l t ; / r i n g & g t ; & l t ; / r p o l y g o n s & g t ; & l t ; r p o l y g o n s & g t ; & l t ; i d & g t ; - 2 1 4 7 4 6 6 3 4 6 & l t ; / i d & g t ; & l t ; r i n g & g t ; 8 g g k 7 w m v u T 6 u h v n F m 0 u 4 k B 8 o n y J 6 r o 7 s B k w t 4 U i 8 - h s E r s u 9 u B & l t ; / r i n g & g t ; & l t ; / r p o l y g o n s & g t ; & l t ; r p o l y g o n s & g t ; & l t ; i d & g t ; - 2 1 4 7 4 6 6 3 4 5 & l t ; / i d & g t ; & l t ; r i n g & g t ; 6 v _ r 2 0 u 1 9 S 0 7 m 0 H i t 8 P i _ _ 1 Z g g u D 6 z y - C - 9 t n C 5 k 6 _ I & l t ; / r i n g & g t ; & l t ; / r p o l y g o n s & g t ; & l t ; r p o l y g o n s & g t ; & l t ; i d & g t ; - 2 1 4 7 4 6 6 3 4 4 & l t ; / i d & g t ; & l t ; r i n g & g t ; o m 3 9 5 i 8 9 - L s 6 s q D i 0 3 u E 1 1 n V & l t ; / r i n g & g t ; & l t ; / r p o l y g o n s & g t ; & l t ; r p o l y g o n s & g t ; & l t ; i d & g t ; - 2 1 4 7 4 6 6 3 4 3 & l t ; / i d & g t ; & l t ; r i n g & g t ; y 1 o z 7 l - j 1 P k 1 3 s j J u w x y 0 B 6 - v p - H i 8 h t r E g m g 7 j M g h v r o B i 0 q 7 g B v p n 7 q B _ 6 t 8 C 0 g 8 n 9 E o v z v 0 I z k z r 6 G 0 v 1 l G z 0 2 8 I u m 3 k p I m 9 2 k V 4 p _ s 1 I 6 o r p - D _ r q r K i k g v u D z 0 k h 0 D 0 w k 0 7 K n _ 0 1 s B m 1 u b o 8 3 2 4 C 4 i v 7 k G i _ q 3 j I 4 g r x p G 1 3 8 t q D 5 l l m i H 3 p 3 l 6 F 7 r h r 2 N & l t ; / r i n g & g t ; & l t ; / r p o l y g o n s & g t ; & l t ; r p o l y g o n s & g t ; & l t ; i d & g t ; - 2 1 4 7 4 6 6 3 4 2 & l t ; / i d & g t ; & l t ; r i n g & g t ; k p q x k h j _ g R s 5 u x L u u h q J p 5 n Y & l t ; / r i n g & g t ; & l t ; / r p o l y g o n s & g t ; & l t ; r p o l y g o n s & g t ; & l t ; i d & g t ; - 2 1 4 7 4 6 6 3 4 1 & l t ; / i d & g t ; & l t ; r i n g & g t ; q 8 r u s k - g g M 4 2 9 3 C 2 l 6 D i 1 n V y v 4 0 B s l n P 1 t q i B & l t ; / r i n g & g t ; & l t ; / r p o l y g o n s & g t ; & l t ; r p o l y g o n s & g t ; & l t ; i d & g t ; - 2 1 4 7 4 6 6 3 4 0 & l t ; / i d & g t ; & l t ; r i n g & g t ; s o p m 9 h s 9 u T m 9 8 r l D q v l l z D 4 k 4 4 F s h w - Y 2 6 x v - B 0 v 6 y l B i 8 0 o D n y k g F & l t ; / r i n g & g t ; & l t ; / r p o l y g o n s & g t ; & l t ; r p o l y g o n s & g t ; & l t ; i d & g t ; - 2 1 4 7 4 6 6 3 3 9 & l t ; / i d & g t ; & l t ; r i n g & g t ; u u 5 3 1 2 v _ g M k 9 4 J s t 8 6 C y 1 m C m _ h 3 B s 1 n q D z 2 - Y & l t ; / r i n g & g t ; & l t ; / r p o l y g o n s & g t ; & l t ; r p o l y g o n s & g t ; & l t ; i d & g t ; - 2 1 4 7 4 6 6 3 3 8 & l t ; / i d & g t ; & l t ; r i n g & g t ; 4 o 1 i 1 p l x 5 P i l k s B 8 1 4 l E 4 0 4 K g v y a 4 5 g H w 5 u Q 4 r m 8 G h l p J v 6 x k C & l t ; / r i n g & g t ; & l t ; / r p o l y g o n s & g t ; & l t ; r p o l y g o n s & g t ; & l t ; i d & g t ; - 2 1 4 7 4 6 6 3 3 7 & l t ; / i d & g t ; & l t ; r i n g & g t ; 6 t i z g m l 7 5 P 4 7 n o F 4 y l t B o 0 l T k z 4 J g v y a 6 q n 8 C y 8 t S _ k n g E 1 0 7 P & l t ; / r i n g & g t ; & l t ; / r p o l y g o n s & g t ; & l t ; r p o l y g o n s & g t ; & l t ; i d & g t ; - 2 1 4 7 4 6 6 3 3 6 & l t ; / i d & g t ; & l t ; r i n g & g t ; 4 8 _ z p p g p g M s 6 s q D g v u X r n r p C x t U q 8 3 7 B q s 7 t B i p i N & l t ; / r i n g & g t ; & l t ; / r p o l y g o n s & g t ; & l t ; r p o l y g o n s & g t ; & l t ; i d & g t ; - 2 1 4 7 4 6 6 3 3 5 & l t ; / i d & g t ; & l t ; r i n g & g t ; 8 v 1 q y j 5 2 - Q y 8 6 m y I u k q m F w h v 6 i L & l t ; / r i n g & g t ; & l t ; / r p o l y g o n s & g t ; & l t ; r p o l y g o n s & g t ; & l t ; i d & g t ; - 2 1 4 7 4 6 6 3 3 4 & l t ; / i d & g t ; & l t ; r i n g & g t ; q 6 5 z m k 7 s q T 4 3 s y I u y 5 e 4 q 4 K g _ 5 6 C k s g u K s p v F 9 u q 5 C & l t ; / r i n g & g t ; & l t ; / r p o l y g o n s & g t ; & l t ; r p o l y g o n s & g t ; & l t ; i d & g t ; - 2 1 4 7 4 6 6 3 3 3 & l t ; / i d & g t ; & l t ; r i n g & g t ; y j p 2 w 0 3 5 t T 2 0 j i e k g g u j D 0 p u l L _ u 6 s H _ h g - t B 4 m - z X s 3 i n D 7 q q x L k j u 0 E 3 2 o P 5 2 g o B & l t ; / r i n g & g t ; & l t ; / r p o l y g o n s & g t ; & l t ; r p o l y g o n s & g t ; & l t ; i d & g t ; - 2 1 4 7 4 6 6 3 3 2 & l t ; / i d & g t ; & l t ; r i n g & g t ; s 7 4 - 2 q l n 8 R s l i 0 K 6 8 v 8 T h 5 v 7 H & l t ; / r i n g & g t ; & l t ; / r p o l y g o n s & g t ; & l t ; r p o l y g o n s & g t ; & l t ; i d & g t ; - 2 1 4 7 4 6 6 3 3 1 & l t ; / i d & g t ; & l t ; r i n g & g t ; k v n x 3 3 u 7 9 Q 0 0 2 y r B 8 p o k F m x t x 1 D m 5 z _ 2 N 8 m 9 3 g F u k k w s B 5 w w t O m 0 k r - C 0 z k t d l 7 6 q j B p y r - 6 D h x 3 o D 2 4 4 7 c j _ - u V 1 4 5 q k B m _ p v D 6 3 - o h C q i - 8 o F 2 2 k m y B 6 k 3 6 m K r - - 0 C s x 6 1 5 B x 6 p 6 Q i 1 k 6 y C u u 8 t W y l 5 x H u t n x K w 2 0 k 6 L 6 v 8 n 4 B q 4 x s N k 8 _ 1 3 C _ h x _ r C w 1 p 5 V i 9 4 h 7 C 6 k h u j B 8 h 4 p M 7 z 8 j c u n 3 o s H 6 y y 5 g 4 C i m y 2 8 t B 6 2 k 7 o P - y 3 1 v B 0 u k s F k 7 j u 9 C y 2 0 l I g 8 3 - Y n z w q o E 1 7 3 k y s B g y r k t P n x i i J g l 8 y 6 T k t k n D _ 6 2 9 t F 2 p 6 p Y s - n 9 n C 9 3 v v J 8 z l h 4 B 0 o 0 o U s m 9 s J 1 4 8 6 F 3 l t 5 2 B 4 - y 8 X k _ 1 o z T _ 5 z 4 2 C 5 u j z M 8 g s r L j q 5 j j D v n i _ u B 3 j z 7 i B 0 1 h p G o 1 w z 0 C q o s y 3 R m _ g i m G - m 5 p d 3 k x h W 4 7 3 o u G 8 2 4 l m D 6 p 9 1 b i 8 l j m B 9 u w g I 0 g _ m 1 D 0 z 7 p C 2 t n 0 O g 8 t 9 j B & l t ; / r i n g & g t ; & l t ; / r p o l y g o n s & g t ; & l t ; r p o l y g o n s & g t ; & l t ; i d & g t ; - 2 1 4 7 4 6 6 3 3 0 & l t ; / i d & g t ; & l t ; r i n g & g t ; s 8 z j 5 5 x h s R i j y n E o 8 8 p C q 5 5 e y v k R m l 7 r D 0 - 6 9 H o 4 j T z n h n B & l t ; / r i n g & g t ; & l t ; / r p o l y g o n s & g t ; & l t ; r p o l y g o n s & g t ; & l t ; i d & g t ; - 2 1 4 7 4 6 6 3 2 9 & l t ; / i d & g t ; & l t ; r i n g & g t ; k l g h x o - y _ Q _ - - x p C 3 9 r t t B m z 2 y E 6 v 9 6 F 4 v 7 3 O _ g v 2 E _ 3 2 0 B p m i o B k y 4 p C m 8 q 7 H 0 z m 2 M m k 1 m O w m 8 1 5 B s 5 4 z K s 5 8 M 9 o 7 u E 5 x q - C & l t ; / r i n g & g t ; & l t ; / r p o l y g o n s & g t ; & l t ; r p o l y g o n s & g t ; & l t ; i d & g t ; - 2 1 4 7 4 6 6 3 2 8 & l t ; / i d & g t ; & l t ; r i n g & g t ; s k p z s l t h r R _ o 7 k J m 7 - 5 a n - u o K & l t ; / r i n g & g t ; & l t ; / r p o l y g o n s & g t ; & l t ; r p o l y g o n s & g t ; & l t ; i d & g t ; - 2 1 4 7 4 6 6 3 2 7 & l t ; / i d & g t ; & l t ; r i n g & g t ; _ t j 0 0 x k 3 k R g 8 z _ D 0 1 w D s r 5 R k r 3 J i 2 3 7 B _ x t S o o _ C v 5 n v B & l t ; / r i n g & g t ; & l t ; / r p o l y g o n s & g t ; & l t ; r p o l y g o n s & g t ; & l t ; i d & g t ; - 2 1 4 7 4 6 6 3 2 6 & l t ; / i d & g t ; & l t ; r i n g & g t ; _ - t w w q 4 u v R g 6 i 9 N 6 w s s N 5 h r 5 D & l t ; / r i n g & g t ; & l t ; / r p o l y g o n s & g t ; & l t ; r p o l y g o n s & g t ; & l t ; i d & g t ; - 2 1 4 7 4 6 6 3 2 5 & l t ; / i d & g t ; & l t ; r i n g & g t ; g n i 3 i u q g g R m v h i h d 6 - v h w E g 5 3 z B i l z v 3 W m g _ _ q C 5 3 k 3 9 C s k w g V 2 g n - b s 1 n 0 X s - u p l E 8 v - 1 r C w l h l 7 E m 5 q 5 x B 7 n 8 w D 6 _ q 4 j M 3 g 3 _ g C n 1 5 6 _ B & l t ; / r i n g & g t ; & l t ; / r p o l y g o n s & g t ; & l t ; r p o l y g o n s & g t ; & l t ; i d & g t ; - 2 1 4 7 4 6 6 3 2 4 & l t ; / i d & g t ; & l t ; r i n g & g t ; w s l n w 9 6 r k R m p n - Z u m - 8 s C _ n l k n B l w q - q C & l t ; / r i n g & g t ; & l t ; / r p o l y g o n s & g t ; & l t ; r p o l y g o n s & g t ; & l t ; i d & g t ; - 2 1 4 7 4 6 6 3 2 3 & l t ; / i d & g t ; & l t ; r i n g & g t ; w 2 x 0 6 y h 5 9 Q g 3 3 g 3 H 6 t 9 8 D y p 5 x g E q 3 v l 2 B w - h 6 e 1 t v v 5 B & l t ; / r i n g & g t ; & l t ; / r p o l y g o n s & g t ; & l t ; r p o l y g o n s & g t ; & l t ; i d & g t ; - 2 1 4 7 4 6 6 3 2 2 & l t ; / i d & g t ; & l t ; r i n g & g t ; 2 k - n w 7 w g 9 Q 1 6 h U 9 w j i K i 2 2 C 7 1 1 g N h x y 2 R s t n h G 1 z 7 l C 1 x q n X & l t ; / r i n g & g t ; & l t ; / r p o l y g o n s & g t ; & l t ; r p o l y g o n s & g t ; & l t ; i d & g t ; - 2 1 4 7 4 6 6 3 2 1 & l t ; / i d & g t ; & l t ; r i n g & g t ; 8 _ 8 - 7 - z - l R w 2 g 1 C q v 6 0 B q p s I y 4 n _ B w l h g F 2 3 l Y 4 t v F j r t x B & l t ; / r i n g & g t ; & l t ; / r p o l y g o n s & g t ; & l t ; r p o l y g o n s & g t ; & l t ; i d & g t ; - 2 1 4 7 4 6 6 3 2 0 & l t ; / i d & g t ; & l t ; r i n g & g t ; 0 t v _ p y q o m R w 8 4 J 2 7 _ w G i y 8 F s _ v Q 2 1 s 2 C 4 y y z B 0 p 4 R 4 t v F h 3 4 0 B & l t ; / r i n g & g t ; & l t ; / r p o l y g o n s & g t ; & l t ; r p o l y g o n s & g t ; & l t ; i d & g t ; - 2 1 4 7 4 6 6 3 1 9 & l t ; / i d & g t ; & l t ; r i n g & g t ; 8 l r g q 3 i 7 k R 4 9 t y W m 1 u b y g r 5 D 8 - n v H q 5 p 6 Q 0 s y p M m 5 r 2 E j t h o b j i w j O & l t ; / r i n g & g t ; & l t ; / r p o l y g o n s & g t ; & l t ; r p o l y g o n s & g t ; & l t ; i d & g t ; - 2 1 4 7 4 6 6 3 1 8 & l t ; / i d & g t ; & l t ; r i n g & g t ; _ n r v l 0 - p i R 4 m r p k H s 4 h 1 w G - - - 0 C & l t ; / r i n g & g t ; & l t ; / r p o l y g o n s & g t ; & l t ; r p o l y g o n s & g t ; & l t ; i d & g t ; - 2 1 4 7 4 6 6 3 1 7 & l t ; / i d & g t ; & l t ; r i n g & g t ; y - l 2 h 9 i o p R 0 s 7 1 8 B q 2 w n 4 B k u q 9 6 F l r 0 5 2 F & l t ; / r i n g & g t ; & l t ; / r p o l y g o n s & g t ; & l t ; r p o l y g o n s & g t ; & l t ; i d & g t ; - 2 1 4 7 4 6 6 3 1 6 & l t ; / i d & g t ; & l t ; r i n g & g t ; q v - 7 z l w 2 n R o 2 x y z B y 5 _ 6 8 D q l n h Y g x z 3 3 E _ h m j j B g h q 0 h B 7 5 v q H t 8 p 8 o B & l t ; / r i n g & g t ; & l t ; / r p o l y g o n s & g t ; & l t ; r p o l y g o n s & g t ; & l t ; i d & g t ; - 2 1 4 7 4 6 6 3 1 5 & l t ; / i d & g t ; & l t ; r i n g & g t ; o 4 s - r 3 u y 9 Q 4 8 l g y B o 6 r z x B n i u x B & l t ; / r i n g & g t ; & l t ; / r p o l y g o n s & g t ; & l t ; r p o l y g o n s & g t ; & l t ; i d & g t ; - 2 1 4 7 4 6 6 3 1 4 & l t ; / i d & g t ; & l t ; r i n g & g t ; y 5 w z h m q x o R s m 2 z B 8 t i 9 B w g w F 2 v w z C q _ j u B s 2 9 V 7 q 5 E j 7 s h B & l t ; / r i n g & g t ; & l t ; / r p o l y g o n s & g t ; & l t ; r p o l y g o n s & g t ; & l t ; i d & g t ; - 2 1 4 7 4 6 6 3 1 3 & l t ; / i d & g t ; & l t ; r i n g & g t ; 8 h x 6 2 k t 4 m R u 9 0 2 H w 6 m 3 Y 6 7 y v - B - r 5 R & l t ; / r i n g & g t ; & l t ; / r p o l y g o n s & g t ; & l t ; r p o l y g o n s & g t ; & l t ; i d & g t ; - 2 1 4 7 4 6 6 3 1 2 & l t ; / i d & g t ; & l t ; r i n g & g t ; _ t k x 6 v - o p R g m m n D q 6 5 0 w B 2 8 p l i C p w - r Q q h v 2 H & l t ; / r i n g & g t ; & l t ; / r p o l y g o n s & g t ; & l t ; r p o l y g o n s & g t ; & l t ; i d & g t ; - 2 1 4 7 4 6 6 3 1 1 & l t ; / i d & g t ; & l t ; r i n g & g t ; 8 - z w g - s n h R 4 _ _ i K 0 t o y I o 9 j T & l t ; / r i n g & g t ; & l t ; / r p o l y g o n s & g t ; & l t ; r p o l y g o n s & g t ; & l t ; i d & g t ; - 2 1 4 7 4 6 6 3 1 0 & l t ; / i d & g t ; & l t ; r i n g & g t ; y 7 5 l 1 2 h 7 r f k 5 o m d u 0 8 x h G 1 o 8 8 8 E & l t ; / r i n g & g t ; & l t ; / r p o l y g o n s & g t ; & l t ; r p o l y g o n s & g t ; & l t ; i d & g t ; - 2 1 4 7 4 6 6 3 0 9 & l t ; / i d & g t ; & l t ; r i n g & g t ; w 7 8 8 3 i _ 6 - T y z w z n D s 7 3 w E y u 7 r 1 B i o v q k E 9 i n o _ C & l t ; / r i n g & g t ; & l t ; / r p o l y g o n s & g t ; & l t ; r p o l y g o n s & g t ; & l t ; i d & g t ; - 2 1 4 7 4 6 6 3 0 8 & l t ; / i d & g t ; & l t ; r i n g & g t ; i i g y n 9 j r g U s 7 h k D 6 3 7 F y u 2 W 0 h i t B g i 4 6 C l 9 m Y z p m B x z w y B & l t ; / r i n g & g t ; & l t ; / r p o l y g o n s & g t ; & l t ; r p o l y g o n s & g t ; & l t ; i d & g t ; - 2 1 4 7 4 6 6 3 0 7 & l t ; / i d & g t ; & l t ; r i n g & g t ; 6 y t t j v 5 x 1 Q 6 8 m s 1 B 0 8 x p s B 9 m 3 W & l t ; / r i n g & g t ; & l t ; / r p o l y g o n s & g t ; & l t ; r p o l y g o n s & g t ; & l t ; i d & g t ; - 2 1 4 7 4 6 6 3 0 6 & l t ; / i d & g t ; & l t ; r i n g & g t ; 0 - 0 i p 5 - - h U q 1 w 6 L o g k q G u u 3 0 B & l t ; / r i n g & g t ; & l t ; / r p o l y g o n s & g t ; & l t ; r p o l y g o n s & g t ; & l t ; i d & g t ; - 2 1 4 7 4 6 6 3 0 5 & l t ; / i d & g t ; & l t ; r i n g & g t ; k i l 4 y l n g - T 8 2 r h G 8 o r 1 s B z 6 _ m r C & l t ; / r i n g & g t ; & l t ; / r p o l y g o n s & g t ; & l t ; r p o l y g o n s & g t ; & l t ; i d & g t ; - 2 1 4 7 4 6 6 3 0 4 & l t ; / i d & g t ; & l t ; r i n g & g t ; o p r n 2 3 l z q R i o p u r E w n o 2 5 B y 4 j p h C _ 1 m 3 z D i u 8 y 2 B 8 n 0 y t D 0 u 0 - x B 5 u x 6 w C h u - 2 j G 2 k _ y Q l 0 u v h B 6 t 6 r Q 9 z y 9 S & l t ; / r i n g & g t ; & l t ; / r p o l y g o n s & g t ; & l t ; r p o l y g o n s & g t ; & l t ; i d & g t ; - 2 1 4 7 4 6 6 3 0 3 & l t ; / i d & g t ; & l t ; r i n g & g t ; y h r n h - u 7 8 Q s h l l B _ g 5 l K g u c 6 p 6 T m m i m B m g w l K r o u C n g 9 M & l t ; / r i n g & g t ; & l t ; / r p o l y g o n s & g t ; & l t ; r p o l y g o n s & g t ; & l t ; i d & g t ; - 2 1 4 7 4 6 6 3 0 2 & l t ; / i d & g t ; & l t ; r i n g & g t ; k z 6 q n 1 o 8 2 Q y 3 j m B 8 s m n D 6 y u E w n 9 1 B 0 w j l B g w l 4 B h _ 7 F t w 2 W & l t ; / r i n g & g t ; & l t ; / r p o l y g o n s & g t ; & l t ; r p o l y g o n s & g t ; & l t ; i d & g t ; - 2 1 4 7 4 6 6 3 0 1 & l t ; / i d & g t ; & l t ; r i n g & g t ; 6 i h h 9 7 l q - R w u 8 9 C 4 z k E _ 1 l u B o o h n B m r i m B 6 5 3 g C 8 3 h O i 2 o J 2 r t S i q 7 F 9 5 u S - g o v B r 7 n v B p w w z C & l t ; / r i n g & g t ; & l t ; / r p o l y g o n s & g t ; & l t ; r p o l y g o n s & g t ; & l t ; i d & g t ; - 2 1 4 7 4 6 6 3 0 0 & l t ; / i d & g t ; & l t ; r i n g & g t ; k m 5 p _ 8 u j 3 T k k x U t h x 4 F v s l 0 K i o k R _ 6 5 s M k w 3 J z p - B z 4 x k C u 5 r 8 r B s r 8 f r 9 5 6 C & l t ; / r i n g & g t ; & l t ; / r p o l y g o n s & g t ; & l t ; r p o l y g o n s & g t ; & l t ; i d & g t ; - 2 1 4 7 4 6 6 2 9 9 & l t ; / i d & g t ; & l t ; r i n g & g t ; y 2 r k 1 8 5 p v T 8 6 i n B _ i p K w 0 8 d u t i s B m g k u B j u 4 J t 1 n _ B & l t ; / r i n g & g t ; & l t ; / r p o l y g o n s & g t ; & l t ; r p o l y g o n s & g t ; & l t ; i d & g t ; - 2 1 4 7 4 6 6 2 9 8 & l t ; / i d & g t ; & l t ; r i n g & g t ; 4 5 z x h i l s v T 6 1 5 o D g 5 x t D l 9 h d & l t ; / r i n g & g t ; & l t ; / r p o l y g o n s & g t ; & l t ; r p o l y g o n s & g t ; & l t ; i d & g t ; - 2 1 4 7 4 6 6 2 9 7 & l t ; / i d & g t ; & l t ; r i n g & g t ; 2 m - 0 1 k v m 3 Q k h y k i E 0 v j 9 B 6 y o 6 m G l 8 5 k V & l t ; / r i n g & g t ; & l t ; / r p o l y g o n s & g t ; & l t ; r p o l y g o n s & g t ; & l t ; i d & g t ; - 2 1 4 7 4 6 6 2 9 6 & l t ; / i d & g t ; & l t ; r i n g & g t ; r y x z s k k u j U j n - 1 E 2 - t _ q M u h 2 0 p L k k i 6 1 D x x v l I y w j r - C j 1 i u o D w n z h o X & l t ; / r i n g & g t ; & l t ; / r p o l y g o n s & g t ; & l t ; r p o l y g o n s & g t ; & l t ; i d & g t ; - 2 1 4 7 4 6 6 2 9 5 & l t ; / i d & g t ; & l t ; r i n g & g t ; s 1 3 u i w _ g v T 0 q 5 K g 5 h H k k o v B 6 k - n B k x 3 K 4 1 3 J - n 6 6 C x v 4 0 B & l t ; / r i n g & g t ; & l t ; / r p o l y g o n s & g t ; & l t ; r p o l y g o n s & g t ; & l t ; i d & g t ; - 2 1 4 7 4 6 6 2 9 4 & l t ; / i d & g t ; & l t ; r i n g & g t ; y g r _ 6 p r m 5 Q m q w o L w g q 2 N 1 6 r 5 C & l t ; / r i n g & g t ; & l t ; / r p o l y g o n s & g t ; & l t ; r p o l y g o n s & g t ; & l t ; i d & g t ; - 2 1 4 7 4 6 6 2 9 3 & l t ; / i d & g t ; & l t ; r i n g & g t ; 2 _ 6 _ 3 2 p 5 n R 2 9 - s o G s y 7 p M v 6 p z g C 0 j 2 8 M 6 k v x o B k 4 _ m r C g h l q 2 N k 6 p 2 z E g 9 l x p G g 2 i y J i 3 i h v D i 3 o 4 X - z q s 7 B v y z t m V g 0 8 s 8 C n - _ z m B & l t ; / r i n g & g t ; & l t ; / r p o l y g o n s & g t ; & l t ; r p o l y g o n s & g t ; & l t ; i d & g t ; - 2 1 4 7 4 6 6 2 9 2 & l t ; / i d & g t ; & l t ; r i n g & g t ; i s 1 0 - - h - h M y x 3 2 F 6 5 o u F z l o G & l t ; / r i n g & g t ; & l t ; / r p o l y g o n s & g t ; & l t ; r p o l y g o n s & g t ; & l t ; i d & g t ; - 2 1 4 7 4 6 6 2 9 1 & l t ; / i d & g t ; & l t ; r i n g & g t ; g z p 4 x v 9 5 i M u u p J y 4 p L 2 i Q m - r B o g o P g - 8 M m o l k B v 5 K v q v K h 2 g N j n m B z w B z 2 h O p v u S & l t ; / r i n g & g t ; & l t ; / r p o l y g o n s & g t ; & l t ; r p o l y g o n s & g t ; & l t ; i d & g t ; - 2 1 4 7 4 6 6 2 9 0 & l t ; / i d & g t ; & l t ; r i n g & g t ; m x 6 5 y z j z 4 Q u l n m F q - 7 F _ z 5 7 B 0 w j l B _ 8 2 0 B 9 u n D t 2 4 0 B & l t ; / r i n g & g t ; & l t ; / r p o l y g o n s & g t ; & l t ; r p o l y g o n s & g t ; & l t ; i d & g t ; - 2 1 4 7 4 6 6 2 8 9 & l t ; / i d & g t ; & l t ; r i n g & g t ; w s o 8 3 m 9 w - R 8 2 m n D 4 9 6 I o 4 v - B 8 o h n B k x 8 s E w - _ Y - v h 7 D j 6 z f & l t ; / r i n g & g t ; & l t ; / r p o l y g o n s & g t ; & l t ; r p o l y g o n s & g t ; & l t ; i d & g t ; - 2 1 4 7 4 6 6 2 8 8 & l t ; / i d & g t ; & l t ; r i n g & g t ; o 6 8 k 4 v 7 t r R m x 7 7 B _ 6 i o G 2 i m r C m 9 8 r Q w g 3 8 N g h 4 J 9 0 - 5 G - _ 4 4 F x z i 6 I & l t ; / r i n g & g t ; & l t ; / r p o l y g o n s & g t ; & l t ; r p o l y g o n s & g t ; & l t ; i d & g t ; - 2 1 4 7 4 6 6 2 8 7 & l t ; / i d & g t ; & l t ; r i n g & g t ; g k z m _ s 0 4 u T 2 w 1 O s q k 5 H y 0 t - C g 5 y a y u m o L 8 g g n B _ n p - C 4 9 4 J - _ n P & l t ; / r i n g & g t ; & l t ; / r p o l y g o n s & g t ; & l t ; r p o l y g o n s & g t ; & l t ; i d & g t ; - 2 1 4 7 4 6 6 2 8 6 & l t ; / i d & g t ; & l t ; r i n g & g t ; 6 z 4 s 0 g y j 1 Q u y i h x B q g 7 8 D q 1 z 1 v R j _ 9 v h C 1 8 m o m E & l t ; / r i n g & g t ; & l t ; / r p o l y g o n s & g t ; & l t ; r p o l y g o n s & g t ; & l t ; i d & g t ; - 2 1 4 7 4 6 6 2 8 5 & l t ; / i d & g t ; & l t ; r i n g & g t ; w i j x s g 0 4 6 Q 2 z i i r F m z 9 w 1 D 0 n 8 9 C g n r s a n 9 p 7 q B & l t ; / r i n g & g t ; & l t ; / r p o l y g o n s & g t ; & l t ; r p o l y g o n s & g t ; & l t ; i d & g t ; - 2 1 4 7 4 6 6 2 8 4 & l t ; / i d & g t ; & l t ; r i n g & g t ; w - r m - g n u 2 Q w m 1 r o B k j 3 r o B y r _ y f 6 w o x y D q i s 2 C 1 1 6 _ W & l t ; / r i n g & g t ; & l t ; / r p o l y g o n s & g t ; & l t ; r p o l y g o n s & g t ; & l t ; i d & g t ; - 2 1 4 7 4 6 6 2 8 3 & l t ; / i d & g t ; & l t ; r i n g & g t ; q 4 4 7 _ r 2 j 9 Q o 5 h z x C o - g l n J 8 k 1 t n C 3 u 6 o y G z _ 6 m r B & l t ; / r i n g & g t ; & l t ; / r p o l y g o n s & g t ; & l t ; r p o l y g o n s & g t ; & l t ; i d & g t ; - 2 1 4 7 4 6 6 2 8 2 & l t ; / i d & g t ; & l t ; r i n g & g t ; o 7 3 2 k n s h 4 Q 8 u v 2 N q 4 1 8 T h 6 x l D & l t ; / r i n g & g t ; & l t ; / r p o l y g o n s & g t ; & l t ; r p o l y g o n s & g t ; & l t ; i d & g t ; - 2 1 4 7 4 6 6 2 8 1 & l t ; / i d & g t ; & l t ; r i n g & g t ; q o p 7 l 4 7 x h R m 4 j m B u j s 6 E 8 u j n B _ o 2 C 0 - n P k k 4 J 6 w y - M 0 3 j E j y u X & l t ; / r i n g & g t ; & l t ; / r p o l y g o n s & g t ; & l t ; r p o l y g o n s & g t ; & l t ; i d & g t ; - 2 1 4 7 4 6 6 2 8 0 & l t ; / i d & g t ; & l t ; r i n g & g t ; 4 y 0 p o r p q _ Q s 7 i - h B k j 6 4 T q z - 5 h B 0 _ m u Y 6 h 9 m S 8 1 _ x i G k s g 0 t C 8 9 u w k D r r _ p p K & l t ; / r i n g & g t ; & l t ; / r p o l y g o n s & g t ; & l t ; r p o l y g o n s & g t ; & l t ; i d & g t ; - 2 1 4 7 4 6 6 2 7 9 & l t ; / i d & g t ; & l t ; r i n g & g t ; 0 w 6 u h n 5 0 o R s h l l B 2 i s M o 4 v X 2 8 n D u q 6 T 4 l 4 K o 6 - q B q q 1 W z p u C - _ v Q & l t ; / r i n g & g t ; & l t ; / r p o l y g o n s & g t ; & l t ; r p o l y g o n s & g t ; & l t ; i d & g t ; - 2 1 4 7 4 6 6 2 7 8 & l t ; / i d & g t ; & l t ; r i n g & g t ; _ u q 1 h h y u 0 Q q - 6 i p C o w 5 s 2 B 8 0 0 3 4 H q l 7 n a 7 g 0 4 U n o j x 6 B k 8 x - Y & l t ; / r i n g & g t ; & l t ; / r p o l y g o n s & g t ; & l t ; r p o l y g o n s & g t ; & l t ; i d & g t ; - 2 1 4 7 4 6 6 2 7 7 & l t ; / i d & g t ; & l t ; r i n g & g t ; y l q j g 2 2 5 n R g r h - a 6 w 8 F q i 0 _ G 4 w u q S w m 0 w E 6 g 2 W 1 z - 5 G r g j y C & l t ; / r i n g & g t ; & l t ; / r p o l y g o n s & g t ; & l t ; r p o l y g o n s & g t ; & l t ; i d & g t ; - 2 1 4 7 4 6 6 2 7 6 & l t ; / i d & g t ; & l t ; r i n g & g t ; i n k w x - v h o U i 7 9 4 z B _ 9 h i 5 B v 5 6 6 C & l t ; / r i n g & g t ; & l t ; / r p o l y g o n s & g t ; & l t ; r p o l y g o n s & g t ; & l t ; i d & g t ; - 2 1 4 7 4 6 6 2 7 5 & l t ; / i d & g t ; & l t ; r i n g & g t ; y k 0 t k o g 3 5 c p u u y v S 1 r 8 7 9 p C j g q l l N 7 p - v t G z n h k o C j 7 y y - C i v 2 z n D j g k 0 t D 1 u z j s F p s 9 6 Q j z s m q L q v x _ 5 G 4 1 w q 5 n D 9 q w 4 5 O 8 i t g 6 R 8 w w 7 2 F k u 8 v Q & l t ; / r i n g & g t ; & l t ; / r p o l y g o n s & g t ; & l t ; r p o l y g o n s & g t ; & l t ; i d & g t ; - 2 1 4 7 4 6 6 2 7 4 & l t ; / i d & g t ; & l t ; r i n g & g t ; s 4 i 4 t t p n 7 Q r x n u p D n _ 3 1 p C g _ 5 j 5 I i 0 h 5 i B k 4 8 i K 6 h m y 7 G o 8 y o U m 8 o j b z s 6 v w B z 9 h o w F i k 0 7 Y s 2 1 5 K 2 s 4 5 8 F _ r o j v B 1 7 x j v B s m i 6 P 5 u 2 h 2 J & l t ; / r i n g & g t ; & l t ; / r p o l y g o n s & g t ; & l t ; r p o l y g o n s & g t ; & l t ; i d & g t ; - 2 1 4 7 4 6 6 2 7 3 & l t ; / i d & g t ; & l t ; r i n g & g t ; 0 n k 6 2 0 p x o U g g 5 K 4 j 5 K 6 l s M s u y a 2 o k i F i 2 o J 6 k - n B z p m B 7 v r w F m w X 9 t s b & l t ; / r i n g & g t ; & l t ; / r p o l y g o n s & g t ; & l t ; r p o l y g o n s & g t ; & l t ; i d & g t ; - 2 1 4 7 4 6 6 2 7 2 & l t ; / i d & g t ; & l t ; r i n g & g t ; 6 1 g x j 0 n x x Q q 9 1 y E w j 1 6 B 4 2 y 0 F m n u z C 2 z n 5 M j x 9 M t 4 8 1 D & l t ; / r i n g & g t ; & l t ; / r p o l y g o n s & g t ; & l t ; r p o l y g o n s & g t ; & l t ; i d & g t ; - 2 1 4 7 4 6 6 2 7 1 & l t ; / i d & g t ; & l t ; r i n g & g t ; i 1 r o 6 3 w j 1 Q 2 z i z m M 4 4 r i w B w o o 6 w B 2 4 k j p I s 4 i l R 3 w r l P & l t ; / r i n g & g t ; & l t ; / r p o l y g o n s & g t ; & l t ; r p o l y g o n s & g t ; & l t ; i d & g t ; - 2 1 4 7 4 6 6 2 7 0 & l t ; / i d & g t ; & l t ; r i n g & g t ; 2 6 0 7 v 5 m j 0 Q i w y n t F _ 8 n i F g 9 7 t i J i 2 j r v C 0 8 z 3 r E p z _ 8 y K & l t ; / r i n g & g t ; & l t ; / r p o l y g o n s & g t ; & l t ; r p o l y g o n s & g t ; & l t ; i d & g t ; - 2 1 4 7 4 6 6 2 6 9 & l t ; / i d & g t ; & l t ; r i n g & g t ; o x 8 6 5 w s 8 k U i _ 8 2 K 4 n - V o - x t D i 5 i q F 7 o t h B & l t ; / r i n g & g t ; & l t ; / r p o l y g o n s & g t ; & l t ; r p o l y g o n s & g t ; & l t ; i d & g t ; - 2 1 4 7 4 6 6 2 6 8 & l t ; / i d & g t ; & l t ; r i n g & g t ; 4 i t v u k l 3 2 Q _ 4 w z z a r l h s _ J 2 h - t 7 I 2 h l r n I g t w j a w 0 l 5 8 I 2 j p m j F 2 q l 3 o D _ m s q w C 1 8 1 5 N y n 6 9 - D 2 k p i 1 G m 3 g 2 u E 4 4 l m 3 B q l j m F h p u 6 x C & l t ; / r i n g & g t ; & l t ; / r p o l y g o n s & g t ; & l t ; r p o l y g o n s & g t ; & l t ; i d & g t ; - 2 1 4 7 4 6 6 2 6 7 & l t ; / i d & g t ; & l t ; r i n g & g t ; 2 v 4 4 w k 7 1 l U y s 9 8 k C o s 9 v q B m 5 0 x p C o j i i y C 0 - y 6 w B i 2 m o L r l 6 2 c u 7 x z C 8 j r z P j 2 u s y B & l t ; / r i n g & g t ; & l t ; / r p o l y g o n s & g t ; & l t ; r p o l y g o n s & g t ; & l t ; i d & g t ; - 2 1 4 7 4 6 6 2 6 6 & l t ; / i d & g t ; & l t ; r i n g & g t ; u x p 1 n 2 _ m p U 8 v k - m B s v m o F _ w 3 _ p B 6 o r n X m 3 7 7 s B k y t z - F _ z m h J h w u j R t j h j p H w 0 o j 6 B _ - i 3 B g z k o g G 9 j r 2 j D g t h t p B t 5 _ r D q 7 7 s b q _ u x V w t s - B & l t ; / r i n g & g t ; & l t ; / r p o l y g o n s & g t ; & l t ; r p o l y g o n s & g t ; & l t ; i d & g t ; - 2 1 4 7 4 6 6 2 6 5 & l t ; / i d & g t ; & l t ; r i n g & g t ; q o 0 5 6 7 k i _ Q _ 3 v S w 1 u C q 6 7 P _ 2 s 2 C g 0 y z B k k 8 M 8 7 t C t w 2 W z 9 0 l H & l t ; / r i n g & g t ; & l t ; / r p o l y g o n s & g t ; & l t ; r p o l y g o n s & g t ; & l t ; i d & g t ; - 2 1 4 7 4 6 6 2 6 4 & l t ; / i d & g t ; & l t ; r i n g & g t ; 2 w 2 2 s 8 _ i 1 Q g i l l B 8 w l t B s g 0 _ D w u t h B k 1 5 I 0 o 3 8 N v 2 u X & l t ; / r i n g & g t ; & l t ; / r p o l y g o n s & g t ; & l t ; r p o l y g o n s & g t ; & l t ; i d & g t ; - 2 1 4 7 4 6 6 2 6 3 & l t ; / i d & g t ; & l t ; r i n g & g t ; i s m m q 1 p w n R u u 4 v p E 8 5 j h H 6 l _ 0 J u 0 j l T 4 - x _ a y 0 g 3 s D 2 j n j j B 0 l 2 4 U q 4 i 5 i B m 9 w n 4 B 8 h l 8 7 C _ 7 w n 4 B 0 v 1 h w B - 6 6 v w D g m m 2 N y g j 7 Y - 5 3 l G _ o i h n D o y g 5 V x k 8 t k C p g 4 g x B 1 2 m s g C i g m i p C l p m h Y 4 s u s s E y h m u i B 0 u 6 i y C 3 o o 5 h G 5 7 m 4 d t p 2 l K z 0 5 y k B & l t ; / r i n g & g t ; & l t ; / r p o l y g o n s & g t ; & l t ; r p o l y g o n s & g t ; & l t ; i d & g t ; - 2 1 4 7 4 6 6 2 6 2 & l t ; / i d & g t ; & l t ; r i n g & g t ; g 0 _ i z 7 g g r U 6 v u 4 5 D y g z u d 7 v k g v I & l t ; / r i n g & g t ; & l t ; / r p o l y g o n s & g t ; & l t ; r p o l y g o n s & g t ; & l t ; i d & g t ; - 2 1 4 7 4 6 6 2 6 1 & l t ; / i d & g t ; & l t ; r i n g & g t ; _ i j 2 5 4 n 3 6 Q g m _ g D m _ s 8 C m 6 2 t j B i 1 z m M q q w _ G p 6 i 3 B r g - 9 H 1 8 w y Y & l t ; / r i n g & g t ; & l t ; / r p o l y g o n s & g t ; & l t ; r p o l y g o n s & g t ; & l t ; i d & g t ; - 2 1 4 7 4 6 6 2 6 0 & l t ; / i d & g t ; & l t ; r i n g & g t ; 0 6 9 p 1 1 i t 3 Q 6 m r v 5 E q m u j q E r u o y J & l t ; / r i n g & g t ; & l t ; / r p o l y g o n s & g t ; & l t ; r p o l y g o n s & g t ; & l t ; i d & g t ; - 2 1 4 7 4 6 6 2 5 9 & l t ; / i d & g t ; & l t ; r i n g & g t ; m z z v l o k h h M k 9 4 J 9 0 - C t v l Y g p v x B 8 5 - B o i 6 9 C k 1 5 I s k m v B 6 n u N p m 6 D 9 w h h B n s p C & l t ; / r i n g & g t ; & l t ; / r p o l y g o n s & g t ; & l t ; r p o l y g o n s & g t ; & l t ; i d & g t ; - 2 1 4 7 4 6 6 2 5 8 & l t ; / i d & g t ; & l t ; r i n g & g t ; _ r z j s 9 z r g R g y p 8 E y y 7 r e y 3 v 5 B 2 h 0 _ G s 3 x p M w 9 8 n I 8 u 5 p C 9 l w o C & l t ; / r i n g & g t ; & l t ; / r p o l y g o n s & g t ; & l t ; r p o l y g o n s & g t ; & l t ; i d & g t ; - 2 1 4 7 4 6 6 2 5 7 & l t ; / i d & g t ; & l t ; r i n g & g t ; u 5 z o x v 9 k z Q o 0 - 4 p B k z x n J 2 3 _ 1 m J k t - 3 q V k n 1 3 O s v r x j F i i _ r t E x x o 4 d 2 g 9 3 p H p y 2 k 6 E 4 4 z l 8 M t p g 9 s C 3 s m 7 q B & l t ; / r i n g & g t ; & l t ; / r p o l y g o n s & g t ; & l t ; r p o l y g o n s & g t ; & l t ; i d & g t ; - 2 1 4 7 4 6 6 2 5 6 & l t ; / i d & g t ; & l t ; r i n g & g t ; 6 t 6 2 5 8 1 s _ Q _ g - 8 o H 2 y v l 0 B m 1 q 6 l C m i p l 6 E _ 5 i h Y g _ z 4 0 B g p 8 n 5 C w k g l g D u 7 p _ 0 D 6 y - o P 4 j i 1 n B m 9 2 w u I i i 9 h P 6 t k j m B 6 r 9 r 1 B k 8 0 3 f y u t 1 m J g s o p v B k t 1 n 8 B s q v k l N m 7 o 5 D x k t l 0 B y h n 2 j E 3 k m q O _ i r 8 i I s - m 4 u D 1 v l m F o y 9 j k G - 4 3 y t D i 5 5 x r D z 8 w h W m s g - b 1 v x j G & l t ; / r i n g & g t ; & l t ; / r p o l y g o n s & g t ; & l t ; r p o l y g o n s & g t ; & l t ; i d & g t ; - 2 1 4 7 4 6 6 2 5 5 & l t ; / i d & g t ; & l t ; r i n g & g t ; 8 6 x r 5 u _ g r U u 4 - r Q 4 x o u w B l 2 8 k 5 D & l t ; / r i n g & g t ; & l t ; / r p o l y g o n s & g t ; & l t ; r p o l y g o n s & g t ; & l t ; i d & g t ; - 2 1 4 7 4 6 6 2 5 4 & l t ; / i d & g t ; & l t ; r i n g & g t ; g 3 q 0 r 9 p r 9 Q q s r q - D q 8 g 3 h C _ r s 0 U 2 6 0 m S & l t ; / r i n g & g t ; & l t ; / r p o l y g o n s & g t ; & l t ; r p o l y g o n s & g t ; & l t ; i d & g t ; - 2 1 4 7 4 6 6 2 5 3 & l t ; / i d & g t ; & l t ; r i n g & g t ; u g q 9 j - i q r U 2 _ u 6 J u y 6 u E z q o x b & l t ; / r i n g & g t ; & l t ; / r p o l y g o n s & g t ; & l t ; r p o l y g o n s & g t ; & l t ; i d & g t ; - 2 1 4 7 4 6 6 2 5 2 & l t ; / i d & g t ; & l t ; r i n g & g t ; s 4 m p u n j 2 6 Q i s u u L 0 2 o _ i B 8 0 5 J w p 7 _ h B w p w - Y k 6 g q O 9 - j 6 I 7 u r o Q & l t ; / r i n g & g t ; & l t ; / r p o l y g o n s & g t ; & l t ; r p o l y g o n s & g t ; & l t ; i d & g t ; - 2 1 4 7 4 6 6 2 5 1 & l t ; / i d & g t ; & l t ; r i n g & g t ; w r w u o 1 h g 5 Q k z 2 7 y D o 4 0 1 s C 2 w 2 2 H 4 2 _ v M k 0 s w F k n k v - F s l z 8 X 3 m 8 - Y h 0 2 w C & l t ; / r i n g & g t ; & l t ; / r p o l y g o n s & g t ; & l t ; r p o l y g o n s & g t ; & l t ; i d & g t ; - 2 1 4 7 4 6 6 2 5 0 & l t ; / i d & g t ; & l t ; r i n g & g t ; g q _ t k y l o 5 Q 4 j 0 0 F 0 i i i C s o u C 0 l z 6 B 4 k 4 J y q 4 u E _ v r b n 7 5 L & l t ; / r i n g & g t ; & l t ; / r p o l y g o n s & g t ; & l t ; r p o l y g o n s & g t ; & l t ; i d & g t ; - 2 1 4 7 4 6 6 2 4 9 & l t ; / i d & g t ; & l t ; r i n g & g t ; 2 n z r 4 s 4 g 4 Q q t 3 2 y E g p _ m x B 6 h 3 1 b & l t ; / r i n g & g t ; & l t ; / r p o l y g o n s & g t ; & l t ; r p o l y g o n s & g t ; & l t ; i d & g t ; - 2 1 4 7 4 6 6 2 4 8 & l t ; / i d & g t ; & l t ; r i n g & g t ; u _ 3 g 7 k 1 j r U y y n u B y 5 o r C s h i p B w 5 - h C 0 w 5 g D r i j 9 F - u y a & l t ; / r i n g & g t ; & l t ; / r p o l y g o n s & g t ; & l t ; r p o l y g o n s & g t ; & l t ; i d & g t ; - 2 1 4 7 4 6 6 2 4 7 & l t ; / i d & g t ; & l t ; r i n g & g t ; _ r n h n h h 1 4 Q k 9 h g _ C m 9 2 t O i i y v 6 I j x n z l B & l t ; / r i n g & g t ; & l t ; / r p o l y g o n s & g t ; & l t ; r p o l y g o n s & g t ; & l t ; i d & g t ; - 2 1 4 7 4 6 6 2 4 6 & l t ; / i d & g t ; & l t ; r i n g & g t ; q r 3 6 z k 3 7 t U w 5 h k D g i h x V u 7 y y B j o 6 i K l n z 8 K w t t 4 E m _ k m F q 0 g o a k q - m x B k 4 l 5 p C g 0 k q O 0 p w 5 S 0 r w k C 0 x 3 p j C x s l t x B p 6 4 k z D & l t ; / r i n g & g t ; & l t ; / r p o l y g o n s & g t ; & l t ; r p o l y g o n s & g t ; & l t ; i d & g t ; - 2 1 4 7 4 6 6 2 4 5 & l t ; / i d & g t ; & l t ; r i n g & g t ; 0 2 y 7 j _ 5 s g R 4 7 o j B g y h k D 2 j y n E 4 _ i p B _ j v N 2 r t o B g 0 1 n D i _ p i L w h m B z s n 4 B & l t ; / r i n g & g t ; & l t ; / r p o l y g o n s & g t ; & l t ; r p o l y g o n s & g t ; & l t ; i d & g t ; - 2 1 4 7 4 6 6 2 4 4 & l t ; / i d & g t ; & l t ; r i n g & g t ; i z 7 _ 0 w 1 0 4 Q w l 1 7 y D _ 8 k 3 o D _ 7 g 6 I & l t ; / r i n g & g t ; & l t ; / r p o l y g o n s & g t ; & l t ; r p o l y g o n s & g t ; & l t ; i d & g t ; - 2 1 4 7 4 6 6 2 4 3 & l t ; / i d & g t ; & l t ; r i n g & g t ; 8 l 9 9 9 3 0 g g R w j 1 6 B q 0 m C m 9 g q B _ k 1 y C _ y 2 3 B t 2 X j 4 7 z B 7 p g v C & l t ; / r i n g & g t ; & l t ; / r p o l y g o n s & g t ; & l t ; r p o l y g o n s & g t ; & l t ; i d & g t ; - 2 1 4 7 4 6 6 2 4 2 & l t ; / i d & g t ; & l t ; r i n g & g t ; 6 u m 9 6 4 9 9 t U m 3 k 1 J 6 m y - M 3 t 3 3 J & l t ; / r i n g & g t ; & l t ; / r p o l y g o n s & g t ; & l t ; r p o l y g o n s & g t ; & l t ; i d & g t ; - 2 1 4 7 4 6 6 2 4 1 & l t ; / i d & g t ; & l t ; r i n g & g t ; k o j 3 w h 4 x n L 1 h m v B 8 q F - k 5 l C r 7 k - D n v y Z 2 3 5 j B w 4 D m 4 p 2 E 8 - 3 j B W 0 j - o B m n u N s - r x B h u u S v t Y 7 n o I & l t ; / r i n g & g t ; & l t ; / r p o l y g o n s & g t ; & l t ; r p o l y g o n s & g t ; & l t ; i d & g t ; - 2 1 4 7 4 6 6 2 4 0 & l t ; / i d & g t ; & l t ; r i n g & g t ; 6 - i m m 7 7 8 p U u r 8 9 P m v l _ 3 D m 2 i z y B s 4 v z u C w 4 z y z B i n i s h H p j s u i B u u x 1 q B k v 0 j s F o p _ r _ D y 4 h 2 5 C 6 m q J 2 v u i N t s v k M r 3 v k L m 0 - k N w o 8 4 c s h 6 - Y j j u o j B g s 1 x u B _ m 3 r u C - j z - t B n 5 7 q S g i _ t V 8 p 1 l C 4 6 n k E g t s s k B _ 7 p m _ B k v n 7 q B m z k r C 6 w 0 o D s _ v q S u 5 t 8 U 4 w w i 0 C i t s k o C _ i _ p J y y t 8 K k 5 g W q 0 4 8 K 2 n o s 2 C u i m 4 k B 4 1 s 9 J 4 h 2 j w S 2 w y q 0 C - j i 7 D i 1 2 v h B z 1 l g h B r 7 j - j D 4 y h y y C o l t n 5 C g 2 x 5 S x 4 0 y y B z w n p 7 D 6 1 x l 2 B - 9 9 h p B 2 z s 6 n B n q 1 w o Q s 4 p i w B 1 3 s 1 n C - _ _ _ m B l q s k n B s 1 m x L 1 i - r 6 D _ 3 8 6 n B 5 x x g M s 6 u z u C - 8 h 9 B h j h 0 s G p w 2 i _ H & l t ; / r i n g & g t ; & l t ; / r p o l y g o n s & g t ; & l t ; r p o l y g o n s & g t ; & l t ; i d & g t ; - 2 1 4 7 4 6 6 2 3 9 & l t ; / i d & g t ; & l t ; r i n g & g t ; k 7 q q h r 2 i v U w - - 9 Q w q - w h I - r - x 2 M & l t ; / r i n g & g t ; & l t ; / r p o l y g o n s & g t ; & l t ; r p o l y g o n s & g t ; & l t ; i d & g t ; - 2 1 4 7 4 6 6 2 3 8 & l t ; / i d & g t ; & l t ; r i n g & g t ; o n v 7 l j n 2 5 Q _ 4 m k B i r n u B 0 g 2 3 D q o 2 C o r z 6 B _ 2 g q B _ p t j G i 8 l Y r o u C - v h r B & l t ; / r i n g & g t ; & l t ; / r p o l y g o n s & g t ; & l t ; r p o l y g o n s & g t ; & l t ; i d & g t ; - 2 1 4 7 4 6 6 2 3 7 & l t ; / i d & g t ; & l t ; r i n g & g t ; i 3 l g _ 9 s n v U 0 4 l T i y 6 s H u o u z C 3 z 4 J p p 1 x H l y l u B & l t ; / r i n g & g t ; & l t ; / r p o l y g o n s & g t ; & l t ; r p o l y g o n s & g t ; & l t ; i d & g t ; - 2 1 4 7 4 6 6 2 3 6 & l t ; / i d & g t ; & l t ; r i n g & g t ; k 6 i 9 m t m q 1 Q k 8 3 q i D y s z i L m 1 5 7 B s 0 s v h C u g _ i j B r 1 _ C p 5 l q F & l t ; / r i n g & g t ; & l t ; / r p o l y g o n s & g t ; & l t ; r p o l y g o n s & g t ; & l t ; i d & g t ; - 2 1 4 7 4 6 6 2 3 5 & l t ; / i d & g t ; & l t ; r i n g & g t ; u n - z 5 9 6 q l R 4 9 j m B q q 5 l H w l 6 3 G g p u C k - n v B k 1 5 I g l q i L w j 6 n G g n _ C j 6 w U 1 2 o J & l t ; / r i n g & g t ; & l t ; / r p o l y g o n s & g t ; & l t ; r p o l y g o n s & g t ; & l t ; i d & g t ; - 2 1 4 7 4 6 6 2 3 4 & l t ; / i d & g t ; & l t ; r i n g & g t ; 0 i _ 7 3 l y i 2 Q 6 7 6 2 P w 7 3 w e 6 4 o 3 h C 0 t o y S i s g 2 D s 3 m 0 D q t p L g v j 2 v B _ u s I _ h t 5 B k 0 m x p G q x h s B j g l q G 6 s i z t B 4 - s l s C n s 6 I v i r 4 E & l t ; / r i n g & g t ; & l t ; / r p o l y g o n s & g t ; & l t ; r p o l y g o n s & g t ; & l t ; i d & g t ; - 2 1 4 7 4 6 6 2 3 3 & l t ; / i d & g t ; & l t ; r i n g & g t ; s t _ 4 5 _ z v n L w p l y C m g 7 u E t s o K & l t ; / r i n g & g t ; & l t ; / r p o l y g o n s & g t ; & l t ; r p o l y g o n s & g t ; & l t ; i d & g t ; - 2 1 4 7 4 6 6 2 3 2 & l t ; / i d & g t ; & l t ; r i n g & g t ; u i q x x 6 l u 3 Q o r i _ H 4 p 4 8 I 8 w m y W u s n x p C x 0 o t 3 E & l t ; / r i n g & g t ; & l t ; / r p o l y g o n s & g t ; & l t ; r p o l y g o n s & g t ; & l t ; i d & g t ; - 2 1 4 7 4 6 6 2 3 1 & l t ; / i d & g t ; & l t ; r i n g & g t ; 2 2 8 g z s 1 v v U _ z k 6 I y _ - g r B - k 5 5 6 C & l t ; / r i n g & g t ; & l t ; / r p o l y g o n s & g t ; & l t ; r p o l y g o n s & g t ; & l t ; i d & g t ; - 2 1 4 7 4 6 6 2 3 0 & l t ; / i d & g t ; & l t ; r i n g & g t ; 2 r m t g w i 8 p U _ q 9 3 m C i m 7 y Y m i u l d o 9 1 l 7 E o j 8 y j B w _ u j l C k 0 3 k t C m y o j v B - o 6 7 3 H z y 2 l z B & l t ; / r i n g & g t ; & l t ; / r p o l y g o n s & g t ; & l t ; r p o l y g o n s & g t ; & l t ; i d & g t ; - 2 1 4 7 4 6 6 2 2 9 & l t ; / i d & g t ; & l t ; r i n g & g t ; u v q p o j g 8 9 Q p 7 0 m K r 3 w i W l 4 r s G & l t ; / r i n g & g t ; & l t ; / r p o l y g o n s & g t ; & l t ; r p o l y g o n s & g t ; & l t ; i d & g t ; - 2 1 4 7 4 6 6 2 2 8 & l t ; / i d & g t ; & l t ; r i n g & g t ; 6 4 l 2 k m m p k R 4 i v x B o z w F g s k g F g u v t D 0 n _ C 3 u h r B - g j y C & l t ; / r i n g & g t ; & l t ; / r p o l y g o n s & g t ; & l t ; r p o l y g o n s & g t ; & l t ; i d & g t ; - 2 1 4 7 4 6 6 2 2 7 & l t ; / i d & g t ; & l t ; r i n g & g t ; u g 3 2 u 9 y t v U 4 7 o j B w p i p B i h 9 P u r q w B i o j r C y 2 z O v j k E - 1 - Y & l t ; / r i n g & g t ; & l t ; / r p o l y g o n s & g t ; & l t ; r p o l y g o n s & g t ; & l t ; i d & g t ; - 2 1 4 7 4 6 6 2 2 6 & l t ; / i d & g t ; & l t ; r i n g & g t ; 0 - 2 4 2 x o 5 h R 4 g 7 6 Z 2 8 6 w 6 C 9 x z h u E & l t ; / r i n g & g t ; & l t ; / r p o l y g o n s & g t ; & l t ; r p o l y g o n s & g t ; & l t ; i d & g t ; - 2 1 4 7 4 6 6 2 2 5 & l t ; / i d & g t ; & l t ; r i n g & g t ; y _ g n 4 i 8 h k R q 5 o V m w n D s j o P g h j y C q q r b z 2 _ C 7 n 4 J x 9 1 w C & l t ; / r i n g & g t ; & l t ; / r p o l y g o n s & g t ; & l t ; r p o l y g o n s & g t ; & l t ; i d & g t ; - 2 1 4 7 4 6 6 2 2 4 & l t ; / i d & g t ; & l t ; r i n g & g t ; 2 p q o x s m u 2 Q k g i t E u n o r C u m v y F 4 _ 9 6 C g h - 9 H 0 _ o 9 L z t _ i N s k u 0 E - r n 4 B & l t ; / r i n g & g t ; & l t ; / r p o l y g o n s & g t ; & l t ; r p o l y g o n s & g t ; & l t ; i d & g t ; - 2 1 4 7 4 6 6 2 2 3 & l t ; / i d & g t ; & l t ; r i n g & g t ; y p t n 7 r o u t U 2 6 1 O i i 1 m M s - i n C l 3 x y B 5 z 0 2 F 7 4 n v B & l t ; / r i n g & g t ; & l t ; / r p o l y g o n s & g t ; & l t ; r p o l y g o n s & g t ; & l t ; i d & g t ; - 2 1 4 7 4 6 6 2 2 2 & l t ; / i d & g t ; & l t ; r i n g & g t ; 0 9 v 2 5 x s t v U u y m w X 6 o r l h E o t 5 4 T 6 p 2 h P g - 7 6 C 0 7 r 8 7 D _ z r l h B k 8 k m s C s k 7 2 q D 6 v 3 v h D j 0 l q G u h t k U w w l i x C n l g j S 5 u 7 _ x D 3 l z _ q Z 0 t 2 j M l t q u L & l t ; / r i n g & g t ; & l t ; / r p o l y g o n s & g t ; & l t ; r p o l y g o n s & g t ; & l t ; i d & g t ; - 2 1 4 7 4 6 6 2 2 1 & l t ; / i d & g t ; & l t ; r i n g & g t ; 2 8 1 8 l p p j z Q u 1 h - W u r o Y l m 6 s M u y z v J q 9 p _ B u 5 t i D 0 y 2 g 0 D m j 8 5 G h g p 6 E & l t ; / r i n g & g t ; & l t ; / r p o l y g o n s & g t ; & l t ; r p o l y g o n s & g t ; & l t ; i d & g t ; - 2 1 4 7 4 6 6 2 2 0 & l t ; / i d & g t ; & l t ; r i n g & g t ; y p u 8 - 0 0 z 9 Q 2 r r i B 0 n i p B _ 5 o V o 1 u X q - n K g u t 0 F 8 7 t C h x 2 W & l t ; / r i n g & g t ; & l t ; / r p o l y g o n s & g t ; & l t ; r p o l y g o n s & g t ; & l t ; i d & g t ; - 2 1 4 7 4 6 6 2 1 9 & l t ; / i d & g t ; & l t ; r i n g & g t ; g j 2 y w i x _ j S 6 1 8 P q p j o B u g n v D i w x l D u m k m F 2 9 y y E g 5 j 0 D g q h H 1 m 2 v I w h m B 4 x q 3 I 6 0 5 D 3 _ 7 g D 7 8 _ h w B & l t ; / r i n g & g t ; & l t ; / r p o l y g o n s & g t ; & l t ; r p o l y g o n s & g t ; & l t ; i d & g t ; - 2 1 4 7 4 6 6 2 1 8 & l t ; / i d & g t ; & l t ; r i n g & g t ; g j 2 t r 9 h u j R s 8 o j B g 9 9 M o z i H 0 z m 0 D k h i l B i g r I 1 7 w y B & l t ; / r i n g & g t ; & l t ; / r p o l y g o n s & g t ; & l t ; r p o l y g o n s & g t ; & l t ; i d & g t ; - 2 1 4 7 4 6 6 2 1 7 & l t ; / i d & g t ; & l t ; r i n g & g t ; s 5 i j o m g 7 8 Q o 3 4 t b k s u q u B m n 3 2 H 4 l o h Q m - t w 1 D 8 u 4 9 Q x u q g E m y 4 7 B r 6 1 v q B & l t ; / r i n g & g t ; & l t ; / r p o l y g o n s & g t ; & l t ; r p o l y g o n s & g t ; & l t ; i d & g t ; - 2 1 4 7 4 6 6 2 1 6 & l t ; / i d & g t ; & l t ; r i n g & g t ; g q _ l 7 s 1 5 3 Q y h - t C y l t - C i n p - F _ 6 3 W k x 7 x S 6 i v y B 0 3 9 V p 0 m C & l t ; / r i n g & g t ; & l t ; / r p o l y g o n s & g t ; & l t ; r p o l y g o n s & g t ; & l t ; i d & g t ; - 2 1 4 7 4 6 6 2 1 5 & l t ; / i d & g t ; & l t ; r i n g & g t ; 6 i p x k 4 3 l g R i 5 g r - H y 5 t u m B 0 p x j i E o l z 6 w B s z v 8 n C q o 5 9 - D o 3 7 z g I r w w 3 I v 9 u s u P l q 9 v - B 8 j t l g C j j _ 8 n C & l t ; / r i n g & g t ; & l t ; / r p o l y g o n s & g t ; & l t ; r p o l y g o n s & g t ; & l t ; i d & g t ; - 2 1 4 7 4 6 6 2 1 4 & l t ; / i d & g t ; & l t ; r i n g & g t ; 6 l 7 1 8 o g 2 1 a m s o z p B q p 6 v I q h r w B g m p v C o u 0 k C 6 l p r K 6 i - 4 _ C 6 3 o j C 9 k m 8 G 4 u h s 6 B 9 2 n t B w g 6 6 C 6 j 2 y p B 2 y 9 p J m o v 2 H r 0 j y C 5 8 h t Z t 9 v t O & l t ; / r i n g & g t ; & l t ; / r p o l y g o n s & g t ; & l t ; r p o l y g o n s & g t ; & l t ; i d & g t ; - 2 1 4 7 4 6 6 2 1 3 & l t ; / i d & g t ; & l t ; r i n g & g t ; k 3 8 q 7 - u 0 3 K m 4 n - Z w w q z t V h 1 j g k P & l t ; / r i n g & g t ; & l t ; / r p o l y g o n s & g t ; & l t ; r p o l y g o n s & g t ; & l t ; i d & g t ; - 2 1 4 7 4 6 6 2 1 2 & l t ; / i d & g t ; & l t ; r i n g & g t ; k x x h _ 9 p 8 3 K 0 l r t 0 a t o j 3 o D 0 2 9 _ 3 L y 1 s 7 9 L 7 h l t B & l t ; / r i n g & g t ; & l t ; / r p o l y g o n s & g t ; & l t ; r p o l y g o n s & g t ; & l t ; i d & g t ; - 2 1 4 7 4 6 6 2 1 1 & l t ; / i d & g t ; & l t ; r i n g & g t ; w w 6 k k h p w z Q 0 7 j o 4 D 8 2 p u K 0 r 6 I i m 0 2 F 2 v - p y C k u k y I j 2 n c & l t ; / r i n g & g t ; & l t ; / r p o l y g o n s & g t ; & l t ; r p o l y g o n s & g t ; & l t ; i d & g t ; - 2 1 4 7 4 6 6 2 1 0 & l t ; / i d & g t ; & l t ; r i n g & g t ; 8 o 0 x h m n 4 s U s z 0 5 t B m g v r l D i 0 q z i C r i _ h t E & l t ; / r i n g & g t ; & l t ; / r p o l y g o n s & g t ; & l t ; r p o l y g o n s & g t ; & l t ; i d & g t ; - 2 1 4 7 4 6 6 2 0 9 & l t ; / i d & g t ; & l t ; r i n g & g t ; 8 l h 9 h 0 p u g L 8 j 7 l 1 B q 8 q o m C x z 5 o P & l t ; / r i n g & g t ; & l t ; / r p o l y g o n s & g t ; & l t ; r p o l y g o n s & g t ; & l t ; i d & g t ; - 2 1 4 7 4 6 6 2 0 8 & l t ; / i d & g t ; & l t ; r i n g & g t ; u v 1 z v i 7 r _ K 8 y i 8 C u 8 v n C k z w D 0 3 j 6 B _ t u K k 1 h g F - 5 m c & l t ; / r i n g & g t ; & l t ; / r p o l y g o n s & g t ; & l t ; r p o l y g o n s & g t ; & l t ; i d & g t ; - 2 1 4 7 4 6 6 2 0 7 & l t ; / i d & g t ; & l t ; r i n g & g t ; m x 3 1 l 5 t _ u R 2 r r i B u 5 4 w C m - P k 7 v X o l o P 6 8 p i B x n t - C l - L z g o H r B 6 8 g F k 2 t J & l t ; / r i n g & g t ; & l t ; / r p o l y g o n s & g t ; & l t ; r p o l y g o n s & g t ; & l t ; i d & g t ; - 2 1 4 7 4 6 6 2 0 6 & l t ; / i d & g t ; & l t ; r i n g & g t ; q y 7 y 9 p i n x R w q h 2 s B _ 9 t m w D 6 s l k s D v j 3 l G 0 x x 2 5 B - g h - z B & l t ; / r i n g & g t ; & l t ; / r p o l y g o n s & g t ; & l t ; r p o l y g o n s & g t ; & l t ; i d & g t ; - 2 1 4 7 4 6 6 2 0 5 & l t ; / i d & g t ; & l t ; r i n g & g t ; 2 p w m t 8 s g 4 Q o x p j X 0 0 k o F 8 v 7 i I & l t ; / r i n g & g t ; & l t ; / r p o l y g o n s & g t ; & l t ; r p o l y g o n s & g t ; & l t ; i d & g t ; - 2 1 4 7 4 6 6 2 0 4 & l t ; / i d & g t ; & l t ; r i n g & g t ; j o t _ 0 4 z p x Q v - l s C g p v x B q v 7 T o q m B 4 i 8 s E 2 t o - C 0 - b 6 y 3 U & l t ; / r i n g & g t ; & l t ; / r p o l y g o n s & g t ; & l t ; r p o l y g o n s & g t ; & l t ; i d & g t ; - 2 1 4 7 4 6 6 2 0 3 & l t ; / i d & g t ; & l t ; r i n g & g t ; q r r - n n i i u Q g j z s C w q p 4 B 4 0 _ C 6 8 p i B 2 3 l u F n q m B n g 9 M & l t ; / r i n g & g t ; & l t ; / r p o l y g o n s & g t ; & l t ; r p o l y g o n s & g t ; & l t ; i d & g t ; - 2 1 4 7 4 6 6 2 0 2 & l t ; / i d & g t ; & l t ; r i n g & g t ; 0 h h 5 q 4 n j p U s x 1 l u D k l z 6 W o 4 h t p B & l t ; / r i n g & g t ; & l t ; / r p o l y g o n s & g t ; & l t ; r p o l y g o n s & g t ; & l t ; i d & g t ; - 2 1 4 7 4 6 6 2 0 1 & l t ; / i d & g t ; & l t ; r i n g & g t ; k 9 i o _ 0 v o 0 Q w i u h Q k l - j c 8 5 k - h B m s u z o C 4 h h k D 4 h - j k G 8 - q 5 y B 4 w 7 q v D 0 8 7 i K o 0 v m 9 F s 0 q 7 R o s 4 l o M 6 7 q 4 X n 5 r q h B i o z k J i k w n k D 8 g g z j B y n 2 y p B 4 2 h i 6 D y o 5 s 3 B k i k 4 5 C 0 o p w e 6 u i 5 m B r z 5 r 0 B i y 5 o u M p 1 6 z _ B m s q w s F 3 8 4 2 c s u t _ r B 3 l 2 y t D & l t ; / r i n g & g t ; & l t ; / r p o l y g o n s & g t ; & l t ; r p o l y g o n s & g t ; & l t ; i d & g t ; - 2 1 4 7 4 6 6 2 0 0 & l t ; / i d & g t ; & l t ; r i n g & g t ; 2 4 u u r - u 6 t Q u z 6 l 7 B 8 _ t 7 W k s v 8 K & l t ; / r i n g & g t ; & l t ; / r p o l y g o n s & g t ; & l t ; r p o l y g o n s & g t ; & l t ; i d & g t ; - 2 1 4 7 4 6 6 1 9 9 & l t ; / i d & g t ; & l t ; r i n g & g t ; q r x n v x 3 _ - Q m j 6 6 x C _ 6 o z 2 B 2 - j y 7 O 8 m n 5 h D g s 1 t D 8 - 0 v 6 H 4 0 5 w j F o t q - 9 H 2 g h k o C 0 _ n l R g m - 0 3 D u h i 6 t P 8 o _ 4 T l 1 2 o h C 1 l u u u D 3 n g 7 M x 7 6 2 7 B 5 n s u N 3 2 p 4 I i 4 z r 3 C 6 9 n m d y 0 m - F 2 x 1 x q H 2 o t 4 r B 6 m u 7 p D y z y 3 6 B - o h i p J g 2 t v h E k 6 - 1 5 B 8 i 8 z 3 D _ j 9 7 o H k _ 5 k g C p 4 n 6 a q s l z 2 B 3 6 v o K & l t ; / r i n g & g t ; & l t ; / r p o l y g o n s & g t ; & l t ; r p o l y g o n s & g t ; & l t ; i d & g t ; - 2 1 4 7 4 6 6 1 9 8 & l t ; / i d & g t ; & l t ; r i n g & g t ; 4 - w o j 0 2 v w R w 6 9 3 C m 9 r 6 E 0 9 5 E o g 9 M q 9 3 e o k 8 h J 8 j 4 6 C p 0 u S l _ 1 w C & l t ; / r i n g & g t ; & l t ; / r p o l y g o n s & g t ; & l t ; r p o l y g o n s & g t ; & l t ; i d & g t ; - 2 1 4 7 4 6 6 1 9 7 & l t ; / i d & g t ; & l t ; r i n g & g t ; 6 k 7 4 8 y s y t Q m i - t C 2 w n u B k 2 u C m n r M _ 0 6 t C q 8 2 0 B o t T t w 2 W & l t ; / r i n g & g t ; & l t ; / r p o l y g o n s & g t ; & l t ; r p o l y g o n s & g t ; & l t ; i d & g t ; - 2 1 4 7 4 6 6 1 9 6 & l t ; / i d & g t ; & l t ; r i n g & g t ; m n k - q q y s 1 Q u - _ x p C g w g _ r G g n m s m F m s 2 5 w D k 2 9 _ 9 B g y o t I 2 y l r l C 2 0 l r 1 C u q t v J y m v w p J z - z q i K & l t ; / r i n g & g t ; & l t ; / r p o l y g o n s & g t ; & l t ; r p o l y g o n s & g t ; & l t ; i d & g t ; - 2 1 4 7 4 6 6 1 9 5 & l t ; / i d & g t ; & l t ; r i n g & g t ; 8 2 p - 5 w g 4 8 a t 6 - r B 5 8 9 l C 7 v _ 0 C & l t ; / r i n g & g t ; & l t ; / r p o l y g o n s & g t ; & l t ; r p o l y g o n s & g t ; & l t ; i d & g t ; - 2 1 4 7 4 6 6 1 9 4 & l t ; / i d & g t ; & l t ; r i n g & g t ; 0 3 o h 3 3 2 - 7 a m o 3 _ G g 3 - t f g 8 8 d m y 2 h R 8 0 3 6 C 5 o q - F 7 s o y W q - 1 6 a & l t ; / r i n g & g t ; & l t ; / r p o l y g o n s & g t ; & l t ; r p o l y g o n s & g t ; & l t ; i d & g t ; - 2 1 4 7 4 6 6 1 9 3 & l t ; / i d & g t ; & l t ; r i n g & g t ; 0 t k z 9 9 m w 0 Q w s l i E k h w F w v t x B w t n j B 4 h k 0 D v r 5 E l o t 5 B t 9 p i B & l t ; / r i n g & g t ; & l t ; / r p o l y g o n s & g t ; & l t ; r p o l y g o n s & g t ; & l t ; i d & g t ; - 2 1 4 7 4 6 6 1 9 2 & l t ; / i d & g t ; & l t ; r i n g & g t ; m x g _ 1 m v 9 8 Q o w l _ 3 G q t u 2 C i m 9 3 9 B w 6 u p E s 4 z g t D s q m 7 D 6 2 i x a m x t _ - B s l w 9 8 C _ 1 4 9 P w n w 7 n E k i 9 - 9 H - i 6 6 _ B 0 2 x o 3 I v 3 n 7 y D r v p x L 0 1 o q G 6 m 3 1 8 H 4 p y y W _ 4 - 5 h B j q 6 v w D l x l t 0 J 6 7 v _ k F q w y j 4 E g 5 0 n 5 C k z - i N 8 4 h 5 - H 0 m r m N 6 i 9 7 f 8 v h p V k _ k o - U y r v l o B 0 y 4 3 J s 1 5 o 5 B 8 k i z x B 0 i 2 7 f 4 h h w 4 C s 6 5 5 x H 8 t - 8 3 F o j z x _ C s h o n q O _ 6 w w l I 6 w 1 4 z B u g r w 5 C u q 3 y y B m 6 i _ h J o s n o Q k i 8 x m E _ 1 r v t C 8 2 y v y H s k 5 7 y D 6 g n s o G _ 2 5 x 6 C m q 7 n n O o _ p o l B s 4 h u Y p z 2 s r B 0 g z 5 7 B 3 4 o 5 V j y i j X k 6 u w m C g z p 4 E 4 i 9 0 2 C w v _ u _ B m 2 h 3 p B i _ k m 2 B 9 8 4 k Q o k v g d 7 y 1 z 3 B i m 4 y f 6 p x 7 v B 9 3 z y E 4 i q x 9 B l 5 9 h e u 6 x h n D - u 1 2 o B y 3 - r 5 M t v 1 k z D k r u g h B n 5 x _ O 0 v s 8 g E p m j r y F w x n i p B 5 r y j G v y n g p D l 3 2 0 U & l t ; / r i n g & g t ; & l t ; / r p o l y g o n s & g t ; & l t ; r p o l y g o n s & g t ; & l t ; i d & g t ; - 2 1 4 7 4 6 6 1 9 1 & l t ; / i d & g t ; & l t ; r i n g & g t ; s j 6 q o 4 m n y R _ q 2 n p B 0 i j i x D p o y 9 6 H & l t ; / r i n g & g t ; & l t ; / r p o l y g o n s & g t ; & l t ; r p o l y g o n s & g t ; & l t ; i d & g t ; - 2 1 4 7 4 6 6 1 9 0 & l t ; / i d & g t ; & l t ; r i n g & g t ; - 5 9 w s m 0 5 4 d 9 y z x k G 6 g l s 1 B k 1 i 7 r H m g 8 3 2 D y u 9 9 h h B m m w o y C v y p m l B 4 _ h _ 7 b & l t ; / r i n g & g t ; & l t ; / r p o l y g o n s & g t ; & l t ; r p o l y g o n s & g t ; & l t ; i d & g t ; - 2 1 4 7 4 6 6 1 8 9 & l t ; / i d & g t ; & l t ; r i n g & g t ; k k v x w o s 7 x R q 5 u S s l 6 9 C q 8 j r E i 2 5 D 1 9 q - C n _ 0 l H & l t ; / r i n g & g t ; & l t ; / r p o l y g o n s & g t ; & l t ; r p o l y g o n s & g t ; & l t ; i d & g t ; - 2 1 4 7 4 6 6 1 8 8 & l t ; / i d & g t ; & l t ; r i n g & g t ; 4 - z g _ 2 1 s 7 a r k u z G j 9 1 C 0 l z 6 B s - m v C g m n P p 0 u S & l t ; / r i n g & g t ; & l t ; / r p o l y g o n s & g t ; & l t ; r p o l y g o n s & g t ; & l t ; i d & g t ; - 2 1 4 7 4 6 6 1 8 7 & l t ; / i d & g t ; & l t ; r i n g & g t ; k 9 4 3 w 8 8 z y R s 3 1 f w 0 i H _ 0 8 0 I y y 0 2 F s 9 l j B q v 4 M _ k n B 8 4 O 4 z n O 1 q i 3 B t 9 k r E 5 9 7 j E r l 4 J & l t ; / r i n g & g t ; & l t ; / r p o l y g o n s & g t ; & l t ; r p o l y g o n s & g t ; & l t ; i d & g t ; - 2 1 4 7 4 6 6 1 8 6 & l t ; / i d & g t ; & l t ; r i n g & g t ; q h 6 8 3 - 8 s x K _ g p u q Q y q w _ - B m l k u q D r q m 1 9 J p q - l l B w 9 - - t 4 C q j h _ r C 6 s u t j B 8 m u j g U 7 w u o j B y 0 - 7 j H z t o z - C 0 z o j B n z j y S 8 h 2 m x B z 9 m 2 M & l t ; / r i n g & g t ; & l t ; / r p o l y g o n s & g t ; & l t ; r p o l y g o n s & g t ; & l t ; i d & g t ; - 2 1 4 7 4 6 6 1 8 5 & l t ; / i d & g t ; & l t ; r i n g & g t ; u - q m s - 7 r 4 a l m t I j 7 g m B 0 p u C t l n t B o i k i B i j r P q w 9 7 B & l t ; / r i n g & g t ; & l t ; / r p o l y g o n s & g t ; & l t ; r p o l y g o n s & g t ; & l t ; i d & g t ; - 2 1 4 7 4 6 6 1 8 4 & l t ; / i d & g t ; & l t ; r i n g & g t ; k i j o t t 3 9 t U g l 5 5 K o i - z H v u v z d & l t ; / r i n g & g t ; & l t ; / r p o l y g o n s & g t ; & l t ; r p o l y g o n s & g t ; & l t ; i d & g t ; - 2 1 4 7 4 6 6 1 8 3 & l t ; / i d & g t ; & l t ; r i n g & g t ; w w r p t 8 n 1 4 a x 6 p k B 3 9 j k B y l v E u z l u B w 7 - q B v n i O & l t ; / r i n g & g t ; & l t ; / r p o l y g o n s & g t ; & l t ; r p o l y g o n s & g t ; & l t ; i d & g t ; - 2 1 4 7 4 6 6 1 8 2 & l t ; / i d & g t ; & l t ; r i n g & g t ; 0 j 9 2 z 4 3 n 5 a y p w r k E q - p v m D 2 _ 0 k p G 2 h 0 n k D q g m m r C k m y j x D & l t ; / r i n g & g t ; & l t ; / r p o l y g o n s & g t ; & l t ; r p o l y g o n s & g t ; & l t ; i d & g t ; - 2 1 4 7 4 6 6 1 8 1 & l t ; / i d & g t ; & l t ; r i n g & g t ; r n z 7 2 1 z z 7 a m 4 0 6 B g j s B s 7 q l B h l _ q B y k k u B 3 v o c l 8 u 4 B & l t ; / r i n g & g t ; & l t ; / r p o l y g o n s & g t ; & l t ; r p o l y g o n s & g t ; & l t ; i d & g t ; - 2 1 4 7 4 6 6 1 8 0 & l t ; / i d & g t ; & l t ; r i n g & g t ; o 8 _ p 8 l z t 9 Q _ j 9 8 T y y g x o B n 4 _ i N & l t ; / r i n g & g t ; & l t ; / r p o l y g o n s & g t ; & l t ; r p o l y g o n s & g t ; & l t ; i d & g t ; - 2 1 4 7 4 6 6 1 7 9 & l t ; / i d & g t ; & l t ; r i n g & g t ; u o w j 9 8 u 5 4 a q _ s 5 C 4 z w D 5 5 _ M y u o i B g 5 4 p B _ k j E p 5 g o B & l t ; / r i n g & g t ; & l t ; / r p o l y g o n s & g t ; & l t ; r p o l y g o n s & g t ; & l t ; i d & g t ; - 2 1 4 7 4 6 6 1 7 8 & l t ; / i d & g t ; & l t ; r i n g & g t ; i l j 3 v h i m i Q _ s 0 j b y v 3 - M s - h u K & l t ; / r i n g & g t ; & l t ; / r p o l y g o n s & g t ; & l t ; r p o l y g o n s & g t ; & l t ; i d & g t ; - 2 1 4 7 4 6 6 1 7 7 & l t ; / i d & g t ; & l t ; r i n g & g t ; i 8 i 1 g v s s y R 4 1 2 6 w B _ w u u u D 1 z 1 l y J & l t ; / r i n g & g t ; & l t ; / r p o l y g o n s & g t ; & l t ; r p o l y g o n s & g t ; & l t ; i d & g t ; - 2 1 4 7 4 6 6 1 7 6 & l t ; / i d & g t ; & l t ; r i n g & g t ; 4 2 m k m m s l 8 a k p r r L t y 8 u H q s o g V & l t ; / r i n g & g t ; & l t ; / r p o l y g o n s & g t ; & l t ; r p o l y g o n s & g t ; & l t ; i d & g t ; - 2 1 4 7 4 6 6 1 7 5 & l t ; / i d & g t ; & l t ; r i n g & g t ; u u h u k 7 t l s K _ _ y g I k j l i E _ l z z C 2 7 g s D i y i m B 8 3 9 h C u 1 5 D 2 z u z C q g w _ G q h v l D y i 0 G 1 y i m B & l t ; / r i n g & g t ; & l t ; / r p o l y g o n s & g t ; & l t ; r p o l y g o n s & g t ; & l t ; i d & g t ; - 2 1 4 7 4 6 6 1 7 4 & l t ; / i d & g t ; & l t ; r i n g & g t ; q 0 y 5 j 9 3 8 - P _ m 9 l C y 0 y y B 4 n 5 E 2 o i m B y 1 6 t C 6 - g s B x p 2 C 7 4 n v B & l t ; / r i n g & g t ; & l t ; / r p o l y g o n s & g t ; & l t ; r p o l y g o n s & g t ; & l t ; i d & g t ; - 2 1 4 7 4 6 6 1 7 3 & l t ; / i d & g t ; & l t ; r i n g & g t ; 9 u y 8 9 j _ t 7 a _ p z o C _ o 8 m q C 0 n l _ Q l t q x h J 6 o o - I 5 i i 2 _ D 0 0 h u z G & l t ; / r i n g & g t ; & l t ; / r p o l y g o n s & g t ; & l t ; r p o l y g o n s & g t ; & l t ; i d & g t ; - 2 1 4 7 4 6 6 1 7 2 & l t ; / i d & g t ; & l t ; r i n g & g t ; j g k k x w 6 x k a n s n T _ 2 u E u p w N 7 _ k j B y u B l x 4 2 C x v o K i n T 1 o k R & l t ; / r i n g & g t ; & l t ; / r p o l y g o n s & g t ; & l t ; r p o l y g o n s & g t ; & l t ; i d & g t ; - 2 1 4 7 4 6 6 1 7 1 & l t ; / i d & g t ; & l t ; r i n g & g t ; s j 8 o l l x 1 _ P q m k s B k k k E m l v N _ 2 z w C - w 9 I x 3 o Q z g y B o o j K 0 y D z 9 w s C & l t ; / r i n g & g t ; & l t ; / r p o l y g o n s & g t ; & l t ; r p o l y g o n s & g t ; & l t ; i d & g t ; - 2 1 4 7 4 6 6 1 7 0 & l t ; / i d & g t ; & l t ; r i n g & g t ; q g l v 0 s r k _ P 0 j z s C 2 k w - I k k k E w x q p N v l m r I v l j h B 8 2 8 3 B 2 k 4 o F & l t ; / r i n g & g t ; & l t ; / r p o l y g o n s & g t ; & l t ; r p o l y g o n s & g t ; & l t ; i d & g t ; - 2 1 4 7 4 6 6 1 6 9 & l t ; / i d & g t ; & l t ; r i n g & g t ; 0 x 8 z i y w g j Q o r r p T 8 o m h T z x y k C & l t ; / r i n g & g t ; & l t ; / r p o l y g o n s & g t ; & l t ; r p o l y g o n s & g t ; & l t ; i d & g t ; - 2 1 4 7 4 6 6 1 6 8 & l t ; / i d & g t ; & l t ; r i n g & g t ; 0 8 u w w o g 2 g Q 0 4 _ i 3 E q v i 6 k K s n k 2 M 5 _ n t 3 C & l t ; / r i n g & g t ; & l t ; / r p o l y g o n s & g t ; & l t ; r p o l y g o n s & g t ; & l t ; i d & g t ; - 2 1 4 7 4 6 6 1 6 7 & l t ; / i d & g t ; & l t ; r i n g & g t ; l o h r j 8 x 4 4 a _ t s 8 C 8 5 - B j 8 r v D l q s 8 C s p - M 6 u x 2 C & l t ; / r i n g & g t ; & l t ; / r p o l y g o n s & g t ; & l t ; r p o l y g o n s & g t ; & l t ; i d & g t ; - 2 1 4 7 4 6 6 1 6 6 & l t ; / i d & g t ; & l t ; r i n g & g t ; 6 k l 7 w u g i 8 a 8 k x l L m m s 6 L y - m _ B & l t ; / r i n g & g t ; & l t ; / r p o l y g o n s & g t ; & l t ; r p o l y g o n s & g t ; & l t ; i d & g t ; - 2 1 4 7 4 6 6 1 6 5 & l t ; / i d & g t ; & l t ; r i n g & g t ; 4 u 8 t q n h x t K s q p u K r k 6 i K q p q h Y q _ s u F 6 _ 7 3 R m l h o G _ 8 6 Z g p 1 3 O 8 2 0 3 O 8 m j z G k h - z X 0 q w g V 8 - 7 h J 2 0 2 1 b v x t 7 R & l t ; / r i n g & g t ; & l t ; / r p o l y g o n s & g t ; & l t ; r p o l y g o n s & g t ; & l t ; i d & g t ; - 2 1 4 7 4 6 6 1 6 4 & l t ; / i d & g t ; & l t ; r i n g & g t ; o 7 1 3 g k 9 k u K _ _ 1 x w H 4 v w y g J s w y q - E 8 m w 9 l H u l 0 p Y & l t ; / r i n g & g t ; & l t ; / r p o l y g o n s & g t ; & l t ; r p o l y g o n s & g t ; & l t ; i d & g t ; - 2 1 4 7 4 6 6 1 6 3 & l t ; / i d & g t ; & l t ; r i n g & g t ; u p 6 7 w 7 t h k R o 5 n c i x i q B 6 j w N g p m B 0 2 _ C i 6 s 2 C m _ 2 0 B u t u N j n c 1 0 7 P & l t ; / r i n g & g t ; & l t ; / r p o l y g o n s & g t ; & l t ; r p o l y g o n s & g t ; & l t ; i d & g t ; - 2 1 4 7 4 6 6 1 6 2 & l t ; / i d & g t ; & l t ; r i n g & g t ; s m v k q x _ _ h R g _ s y I 2 9 r j b 9 r u i L & l t ; / r i n g & g t ; & l t ; / r p o l y g o n s & g t ; & l t ; r p o l y g o n s & g t ; & l t ; i d & g t ; - 2 1 4 7 4 6 6 1 6 1 & l t ; / i d & g t ; & l t ; r i n g & g t ; o 4 x 6 _ 1 7 7 _ Q y k p s 6 D m y t 9 4 P _ l 5 - k E v u 3 p M o g 4 x Z 2 r j s u C m - t - 0 B u p n v i T m - u - I q _ 9 m 9 9 B m v v 2 u t C 0 2 k 5 t B 9 m 0 q z C & l t ; / r i n g & g t ; & l t ; / r p o l y g o n s & g t ; & l t ; r p o l y g o n s & g t ; & l t ; i d & g t ; - 2 1 4 7 4 6 6 1 6 0 & l t ; / i d & g t ; & l t ; r i n g & g t ; g g 2 0 6 0 w _ l Q 8 t q s F g 9 9 M u 8 P s 0 h r B 2 o i m B 0 0 4 p C v t k T & l t ; / r i n g & g t ; & l t ; / r p o l y g o n s & g t ; & l t ; r p o l y g o n s & g t ; & l t ; i d & g t ; - 2 1 4 7 4 6 6 1 5 9 & l t ; / i d & g t ; & l t ; r i n g & g t ; s 9 8 m - x u u l Q 2 j o j k B i 2 x l y J n i 0 w e v r j k r G & l t ; / r i n g & g t ; & l t ; / r p o l y g o n s & g t ; & l t ; r p o l y g o n s & g t ; & l t ; i d & g t ; - 2 1 4 7 4 6 6 1 5 8 & l t ; / i d & g t ; & l t ; r i n g & g t ; 6 h y x _ 1 6 u w K g 9 9 3 C s o 9 H m 2 6 t C q u - p B z w 0 z B & l t ; / r i n g & g t ; & l t ; / r p o l y g o n s & g t ; & l t ; r p o l y g o n s & g t ; & l t ; i d & g t ; - 2 1 4 7 4 6 6 1 5 7 & l t ; / i d & g t ; & l t ; r i n g & g t ; k 1 1 7 x 6 2 g l Q 6 9 j 6 G m 4 v 2 P r i k z G & l t ; / r i n g & g t ; & l t ; / r p o l y g o n s & g t ; & l t ; r p o l y g o n s & g t ; & l t ; i d & g t ; - 2 1 4 7 4 6 6 1 5 6 & l t ; / i d & g t ; & l t ; r i n g & g t ; 2 l 9 u p m 3 2 k Q k o u h B g 9 9 M o g w Q w 6 s h B s 2 9 V v h o P & l t ; / r i n g & g t ; & l t ; / r p o l y g o n s & g t ; & l t ; r p o l y g o n s & g t ; & l t ; i d & g t ; - 2 1 4 7 4 6 6 1 5 5 & l t ; / i d & g t ; & l t ; r i n g & g t ; w 4 q 4 8 8 0 t u Q 4 1 z s C 8 h k n D 7 0 k l B & l t ; / r i n g & g t ; & l t ; / r p o l y g o n s & g t ; & l t ; r p o l y g o n s & g t ; & l t ; i d & g t ; - 2 1 4 7 4 6 6 1 5 4 & l t ; / i d & g t ; & l t ; r i n g & g t ; o j u x o x g - n Q 5 l s D 7 l j D 6 v i q B u x 1 G q j s b 8 p u H w q t S o y n G 5 n r M & l t ; / r i n g & g t ; & l t ; / r p o l y g o n s & g t ; & l t ; r p o l y g o n s & g t ; & l t ; i d & g t ; - 2 1 4 7 4 6 6 1 5 3 & l t ; / i d & g t ; & l t ; r i n g & g t ; _ k 7 _ p 1 8 p u U s - v p i B z k 4 4 T 0 m n 1 k E 6 x q g 5 K v z 9 p _ C 9 u j g h C & l t ; / r i n g & g t ; & l t ; / r p o l y g o n s & g t ; & l t ; r p o l y g o n s & g t ; & l t ; i d & g t ; - 2 1 4 7 4 6 6 1 5 2 & l t ; / i d & g t ; & l t ; r i n g & g t ; 8 4 o r 3 t l _ t Q o i 1 6 B 4 x m B y 8 g q B 6 0 w _ D 4 6 E o 7 j s F - r 5 R u 1 2 g D o 5 j k D & l t ; / r i n g & g t ; & l t ; / r p o l y g o n s & g t ; & l t ; r p o l y g o n s & g t ; & l t ; i d & g t ; - 2 1 4 7 4 6 6 1 5 1 & l t ; / i d & g t ; & l t ; r i n g & g t ; q 4 i q g j i r s K 6 3 r I o q 8 6 C y 4 z l D u u _ s H i 2 2 C y 9 j r E o n i t B q y o i B g n y l E 2 5 t o C h v l k B & l t ; / r i n g & g t ; & l t ; / r p o l y g o n s & g t ; & l t ; r p o l y g o n s & g t ; & l t ; i d & g t ; - 2 1 4 7 4 6 6 1 5 0 & l t ; / i d & g t ; & l t ; r i n g & g t ; i r h i 6 6 m q i Q 6 1 8 P y 1 m C _ - o j C 4 l - j D - w O 3 g 5 - B u 4 z O x m w o C 5 l n p B h t 5 M x m w g B 9 - n K & l t ; / r i n g & g t ; & l t ; / r p o l y g o n s & g t ; & l t ; r p o l y g o n s & g t ; & l t ; i d & g t ; - 2 1 4 7 4 6 6 1 4 9 & l t ; / i d & g t ; & l t ; r i n g & g t ; m u r 4 m _ y 8 h Q 4 2 6 L r 0 1 C 1 n w k B g 8 s C 0 p u C q k q J w 6 g o B o j r I i 1 o w B p - 1 m B n i 6 G 5 l v N & l t ; / r i n g & g t ; & l t ; / r p o l y g o n s & g t ; & l t ; r p o l y g o n s & g t ; & l t ; i d & g t ; - 2 1 4 7 4 6 6 1 4 8 & l t ; / i d & g t ; & l t ; r i n g & g t ; s n t 0 7 v 2 4 s O _ l 5 m M m r 3 7 s B y u m t 4 a 2 g 9 x x M g 1 8 0 q m B i 0 8 h g J v z v z d 6 s h i s E q 4 g w q C g - 3 - 9 C _ m r y y B o t 7 n b p 5 2 6 n B m 4 k t x H l t 4 1 - E u 8 x - h J j l p h 5 L 4 x y g i O 3 5 t o j B q _ 2 - 2 B 0 7 6 t m B j 9 - v 1 O n u j v 2 K & l t ; / r i n g & g t ; & l t ; / r p o l y g o n s & g t ; & l t ; r p o l y g o n s & g t ; & l t ; i d & g t ; - 2 1 4 7 4 6 6 1 4 7 & l t ; / i d & g t ; & l t ; r i n g & g t ; y v 6 t j 2 - x s K t 0 i y G x u o j D k 2 1 f _ - u E y 7 7 P 8 n p v C u q 2 G y s j y D _ 4 0 o D 7 l 9 M & l t ; / r i n g & g t ; & l t ; / r p o l y g o n s & g t ; & l t ; r p o l y g o n s & g t ; & l t ; i d & g t ; - 2 1 4 7 4 6 6 1 4 6 & l t ; / i d & g t ; & l t ; r i n g & g t ; 2 u j s 9 0 z y h Q w 7 n Y 0 k h B 0 i i t E w z T m 8 7 P 6 8 8 t C z i 4 C v p q f _ - m D & l t ; / r i n g & g t ; & l t ; / r p o l y g o n s & g t ; & l t ; r p o l y g o n s & g t ; & l t ; i d & g t ; - 2 1 4 7 4 6 6 1 4 5 & l t ; / i d & g t ; & l t ; r i n g & g t ; q 7 9 t 8 4 k t v U 6 6 8 P _ s l i F p _ h v D h 6 r q G y l i m B h 0 u E v x 8 g D h t m u B t r o s E v u p C x 6 2 o D & l t ; / r i n g & g t ; & l t ; / r p o l y g o n s & g t ; & l t ; r p o l y g o n s & g t ; & l t ; i d & g t ; - 2 1 4 7 4 6 6 1 4 4 & l t ; / i d & g t ; & l t ; r i n g & g t ; _ y u o 0 q 1 r v a _ j s M i 1 v 5 B y 1 m C i t o - C k k 8 M g w 5 L v n 9 1 B & l t ; / r i n g & g t ; & l t ; / r p o l y g o n s & g t ; & l t ; r p o l y g o n s & g t ; & l t ; i d & g t ; - 2 1 4 7 4 6 6 1 4 3 & l t ; / i d & g t ; & l t ; r i n g & g t ; _ t j 8 t z g q p O s 5 t 0 l D t w 8 _ W t 6 m - b & l t ; / r i n g & g t ; & l t ; / r p o l y g o n s & g t ; & l t ; r p o l y g o n s & g t ; & l t ; i d & g t ; - 2 1 4 7 4 6 6 1 4 2 & l t ; / i d & g t ; & l t ; r i n g & g t ; 6 p j 6 l 6 0 j q K m j k g g V 9 o v y F 0 h 9 - i D s v 4 x n b 8 i 2 5 t B _ 8 8 s V 0 6 o q G w o q 1 x J h h 3 p 6 G g _ n y F i 6 7 s 3 C u 3 5 q h H 4 h 8 - x B u r g 1 n C t n o q F & l t ; / r i n g & g t ; & l t ; / r p o l y g o n s & g t ; & l t ; r p o l y g o n s & g t ; & l t ; i d & g t ; - 2 1 4 7 4 6 6 1 4 1 & l t ; / i d & g t ; & l t ; r i n g & g t ; 4 3 m 0 x u - u _ P o p p 4 B g p u C k p 4 J o n q q D 8 y n q D - o u C z k o P v 1 m 8 E & l t ; / r i n g & g t ; & l t ; / r p o l y g o n s & g t ; & l t ; r p o l y g o n s & g t ; & l t ; i d & g t ; - 2 1 4 7 4 6 6 1 4 0 & l t ; / i d & g t ; & l t ; r i n g & g t ; i 6 h s 2 6 5 2 r K 0 5 h 5 i M m o j h r B o h 3 0 k C u m 9 j E 8 9 y 5 t W r u 8 v 3 K & l t ; / r i n g & g t ; & l t ; / r p o l y g o n s & g t ; & l t ; r p o l y g o n s & g t ; & l t ; i d & g t ; - 2 1 4 7 4 6 6 1 3 9 & l t ; / i d & g t ; & l t ; r i n g & g t ; q g r 0 1 4 z w m Q 6 3 r I - 3 l h C r 2 L o v c 2 j o K u j w g B 9 3 6 H x o l R 1 0 u E i 7 p V s _ 4 D & l t ; / r i n g & g t ; & l t ; / r p o l y g o n s & g t ; & l t ; r p o l y g o n s & g t ; & l t ; i d & g t ; - 2 1 4 7 4 6 6 1 3 8 & l t ; / i d & g t ; & l t ; r i n g & g t ; i s 8 n m 8 z r n O u r m 7 O y j t 7 u C g p y n 7 n C q t 5 v 5 C 2 u j z p B i 9 h m N 0 - x 4 z W - s v 0 r C o i 8 t z B w i p 2 w G 2 u m i 5 F q k 0 y i D m 8 u 6 4 U 8 p z 3 O u 9 i 4 6 G z _ 3 0 9 y C 3 n w i l 2 C & l t ; / r i n g & g t ; & l t ; / r p o l y g o n s & g t ; & l t ; r p o l y g o n s & g t ; & l t ; i d & g t ; - 2 1 4 7 4 6 6 1 3 7 & l t ; / i d & g t ; & l t ; r i n g & g t ; _ 7 n u v y g l v U 2 2 T o 9 8 P 2 8 3 7 Y q 4 5 7 B i z u S y u o i B _ _ n J 5 q v S n q t l P p 8 t s G 0 1 u c 2 x t D & l t ; / r i n g & g t ; & l t ; / r p o l y g o n s & g t ; & l t ; r p o l y g o n s & g t ; & l t ; i d & g t ; - 2 1 4 7 4 6 6 1 3 6 & l t ; / i d & g t ; & l t ; r i n g & g t ; 0 9 g 4 g 6 x 0 o Q q u n r 4 G 0 p l s m F 1 r z 4 X & l t ; / r i n g & g t ; & l t ; / r p o l y g o n s & g t ; & l t ; r p o l y g o n s & g t ; & l t ; i d & g t ; - 2 1 4 7 4 6 6 1 3 5 & l t ; / i d & g t ; & l t ; r i n g & g t ; 4 4 g 8 t 1 q q k U s r 8 p C 4 5 T o q m B _ 5 g o B n 5 0 j C 5 s f _ 5 j k B t 0 J l _ 3 9 B n _ n E r 1 h O & l t ; / r i n g & g t ; & l t ; / r p o l y g o n s & g t ; & l t ; r p o l y g o n s & g t ; & l t ; i d & g t ; - 2 1 4 7 4 6 6 1 3 4 & l t ; / i d & g t ; & l t ; r i n g & g t ; y y x i k m n i l Q y 6 u l T _ 2 j 6 Q n n 9 d & l t ; / r i n g & g t ; & l t ; / r p o l y g o n s & g t ; & l t ; r p o l y g o n s & g t ; & l t ; i d & g t ; - 2 1 4 7 4 6 6 1 3 3 & l t ; / i d & g t ; & l t ; r i n g & g t ; i r n 6 v n 6 2 j O k 2 6 0 h B s q g 2 7 F z 2 x t j D & l t ; / r i n g & g t ; & l t ; / r p o l y g o n s & g t ; & l t ; r p o l y g o n s & g t ; & l t ; i d & g t ; - 2 1 4 7 4 6 6 1 3 2 & l t ; / i d & g t ; & l t ; r i n g & g t ; s m k 1 3 u x 2 l Q 6 t i w v B x 3 i i 5 B _ 7 u - b _ 0 5 r 6 D y o k z n D 2 2 z g 0 E i 9 w m 4 M l v w n E p _ z o h C 0 _ g 2 s B q _ y 1 e l m t - 6 D 1 u q w R & l t ; / r i n g & g t ; & l t ; / r p o l y g o n s & g t ; & l t ; r p o l y g o n s & g t ; & l t ; i d & g t ; - 2 1 4 7 4 6 6 1 3 1 & l t ; / i d & g t ; & l t ; r i n g & g t ; k s 8 7 s 0 1 i l Q l 1 y p E h 4 0 8 f 0 0 5 K 0 6 h 1 d i k l m D 6 n m j H 4 - 3 J 5 - 1 v I & l t ; / r i n g & g t ; & l t ; / r p o l y g o n s & g t ; & l t ; r p o l y g o n s & g t ; & l t ; i d & g t ; - 2 1 4 7 4 6 6 1 3 0 & l t ; / i d & g t ; & l t ; r i n g & g t ; 2 6 2 t 1 0 4 t o K w w p v B _ n j B 6 h l o D 9 v 2 G x k g r B k g _ H _ 9 X g s h n B g j i l B s r 8 e k - 4 p B l _ p _ B h g x B k q t X o t T t o r M - v m c & l t ; / r i n g & g t ; & l t ; / r p o l y g o n s & g t ; & l t ; r p o l y g o n s & g t ; & l t ; i d & g t ; - 2 1 4 7 4 6 6 1 2 9 & l t ; / i d & g t ; & l t ; r i n g & g t ; - y - 2 t n j r 7 Z 3 9 l n B w h q v H t j j o K p 7 4 8 B & l t ; / r i n g & g t ; & l t ; / r p o l y g o n s & g t ; & l t ; r p o l y g o n s & g t ; & l t ; i d & g t ; - 2 1 4 7 4 6 6 1 2 8 & l t ; / i d & g t ; & l t ; r i n g & g t ; s 5 r 8 y u t n m U s 3 p v B s 1 _ C s q z 3 D 6 _ j r E w i 4 p C l i 5 Z 9 8 p r K h k w g B & l t ; / r i n g & g t ; & l t ; / r p o l y g o n s & g t ; & l t ; r p o l y g o n s & g t ; & l t ; i d & g t ; - 2 1 4 7 4 6 6 1 2 7 & l t ; / i d & g t ; & l t ; r i n g & g t ; 6 n 5 s x 4 4 k - P 6 9 y z C i _ t b s j x D m n r M 2 g r I w r 7 1 B o z m j B n g 9 M & l t ; / r i n g & g t ; & l t ; / r p o l y g o n s & g t ; & l t ; r p o l y g o n s & g t ; & l t ; i d & g t ; - 2 1 4 7 4 6 6 1 2 6 & l t ; / i d & g t ; & l t ; r i n g & g t ; m j 8 h y 5 2 7 6 Z 6 _ h 4 s I 6 4 o - g D k y m w w V & l t ; / r i n g & g t ; & l t ; / r p o l y g o n s & g t ; & l t ; r p o l y g o n s & g t ; & l t ; i d & g t ; - 2 1 4 7 4 6 6 1 2 5 & l t ; / i d & g t ; & l t ; r i n g & g t ; 2 w 3 3 5 o k w _ P 8 p n q G y j 3 8 K 4 0 8 9 C w q j j I m 6 s w B u 6 w y B o 8 g y C g 6 - m B 6 4 - n B m i 6 1 D 2 t o - C w g r n J y y 1 g C y 6 1 C r i 6 6 C & l t ; / r i n g & g t ; & l t ; / r p o l y g o n s & g t ; & l t ; r p o l y g o n s & g t ; & l t ; i d & g t ; - 2 1 4 7 4 6 6 1 2 4 & l t ; / i d & g t ; & l t ; r i n g & g t ; u z o 3 v 4 z m _ P g x 8 9 C 0 i p P y h s i B u s i m B w 5 z f 4 2 g O 2 t g d l z 4 e & l t ; / r i n g & g t ; & l t ; / r p o l y g o n s & g t ; & l t ; r p o l y g o n s & g t ; & l t ; i d & g t ; - 2 1 4 7 4 6 6 1 2 3 & l t ; / i d & g t ; & l t ; r i n g & g t ; 9 1 6 r i x p g k b q 1 t w E z 3 6 1 B q s 2 s H g w 5 L q j s _ B & l t ; / r i n g & g t ; & l t ; / r p o l y g o n s & g t ; & l t ; r p o l y g o n s & g t ; & l t ; i d & g t ; - 2 1 4 7 4 6 6 1 2 2 & l t ; / i d & g t ; & l t ; r i n g & g t ; g 0 h i 5 x 2 4 - P m t i o B 6 w 8 F s h k t B i k w g B i 2 6 P u p 0 G 1 t k R v 6 s h B & l t ; / r i n g & g t ; & l t ; / r p o l y g o n s & g t ; & l t ; r p o l y g o n s & g t ; & l t ; i d & g t ; - 2 1 4 7 4 6 6 1 2 1 & l t ; / i d & g t ; & l t ; r i n g & g t ; 4 s 4 k o 4 1 r y d m _ q g O i y 5 g C m n z C g 2 j 9 E g - l n C 4 t 4 O u 0 9 k B w _ g 7 D i p w _ G - w m 2 C s s g r B _ s 9 Y 7 p y t D & l t ; / r i n g & g t ; & l t ; / r p o l y g o n s & g t ; & l t ; r p o l y g o n s & g t ; & l t ; i d & g t ; - 2 1 4 7 4 6 6 1 2 0 & l t ; / i d & g t ; & l t ; r i n g & g t ; _ k q 0 3 i j m y a 0 t 5 o U _ w m g O 2 4 7 n G & l t ; / r i n g & g t ; & l t ; / r p o l y g o n s & g t ; & l t ; r p o l y g o n s & g t ; & l t ; i d & g t ; - 2 1 4 7 4 6 6 1 1 9 & l t ; / i d & g t ; & l t ; r i n g & g t ; g s 9 p j u 6 m h b m k 2 q B h z g b 3 p m C v 1 l W v 9 - v B 4 k i t B n 2 z 3 D & l t ; / r i n g & g t ; & l t ; / r p o l y g o n s & g t ; & l t ; r p o l y g o n s & g t ; & l t ; i d & g t ; - 2 1 4 7 4 6 6 1 1 8 & l t ; / i d & g t ; & l t ; r i n g & g t ; 5 l q 7 n j 9 w h b h w 5 L i _ p i B 0 i 5 3 C 9 g T 0 q t y B s x _ p C & l t ; / r i n g & g t ; & l t ; / r p o l y g o n s & g t ; & l t ; r p o l y g o n s & g t ; & l t ; i d & g t ; - 2 1 4 7 4 6 6 1 1 7 & l t ; / i d & g t ; & l t ; r i n g & g t ; y 6 n w 0 x j x n P 0 9 o j B w v p 4 B 4 5 T 4 w v - B 8 - 5 6 C o s i t B 1 n 2 C t t v n E & l t ; / r i n g & g t ; & l t ; / r p o l y g o n s & g t ; & l t ; r p o l y g o n s & g t ; & l t ; i d & g t ; - 2 1 4 7 4 6 6 1 1 6 & l t ; / i d & g t ; & l t ; r i n g & g t ; s g 3 7 v h p g 7 P o v 9 H g _ i n B k j - C w z T _ 7 g q B r t _ R z w q E 7 x M 0 n _ C 3 9 x G v _ h B & l t ; / r i n g & g t ; & l t ; / r p o l y g o n s & g t ; & l t ; r p o l y g o n s & g t ; & l t ; i d & g t ; - 2 1 4 7 4 6 6 1 1 5 & l t ; / i d & g t ; & l t ; r i n g & g t ; w 5 s 3 0 - h 2 h b s 1 i t E 0 l q p N j 2 k q G & l t ; / r i n g & g t ; & l t ; / r p o l y g o n s & g t ; & l t ; r p o l y g o n s & g t ; & l t ; i d & g t ; - 2 1 4 7 4 6 6 1 1 4 & l t ; / i d & g t ; & l t ; r i n g & g t ; w 5 i q 1 r 4 s r P 4 _ t z l B 0 j l 1 s C s v n 3 L 7 - 9 h p B & l t ; / r i n g & g t ; & l t ; / r p o l y g o n s & g t ; & l t ; r p o l y g o n s & g t ; & l t ; i d & g t ; - 2 1 4 7 4 6 6 1 1 3 & l t ; / i d & g t ; & l t ; r i n g & g t ; u q _ p 9 o m h 7 P s 3 6 L o z w F g p u C q j v N i v 7 F y 0 p G g 6 v O v z T 4 t v F x 5 0 O v 6 s h B & l t ; / r i n g & g t ; & l t ; / r p o l y g o n s & g t ; & l t ; r p o l y g o n s & g t ; & l t ; i d & g t ; - 2 1 4 7 4 6 6 1 1 2 & l t ; / i d & g t ; & l t ; r i n g & g t ; 6 7 z o l 4 q w p P _ y x o C m j w N 0 k c m - 1 v I q _ j k B w 8 t C - 6 j n D & l t ; / r i n g & g t ; & l t ; / r p o l y g o n s & g t ; & l t ; r p o l y g o n s & g t ; & l t ; i d & g t ; - 2 1 4 7 4 6 6 1 1 1 & l t ; / i d & g t ; & l t ; r i n g & g t ; u v - k v y x - t P o q l o I u 2 g l 0 B 5 n _ y f & l t ; / r i n g & g t ; & l t ; / r p o l y g o n s & g t ; & l t ; r p o l y g o n s & g t ; & l t ; i d & g t ; - 2 1 4 7 4 6 6 1 1 0 & l t ; / i d & g t ; & l t ; r i n g & g t ; y h n - - 5 k g s P w t 6 I _ u n D m h o K 0 s 5 R 8 x 4 v M 2 o 5 T 7 7 5 L 8 3 k i E p j k m F & l t ; / r i n g & g t ; & l t ; / r p o l y g o n s & g t ; & l t ; r p o l y g o n s & g t ; & l t ; i d & g t ; - 2 1 4 7 4 6 6 1 0 9 & l t ; / i d & g t ; & l t ; r i n g & g t ; _ 0 x h g z n 0 8 P u v i O o q 6 D i u 7 T 6 0 s b h u n F h 0 3 q B s g 5 L m w m V z k o P x 8 g q B & l t ; / r i n g & g t ; & l t ; / r p o l y g o n s & g t ; & l t ; r p o l y g o n s & g t ; & l t ; i d & g t ; - 2 1 4 7 4 6 6 1 0 8 & l t ; / i d & g t ; & l t ; r i n g & g t ; 7 l 1 t m n k o z a z k 4 g _ F i 6 u - R 4 t m y W w o y _ a w 3 8 w D u s 3 r w I 7 h i 3 P v 3 3 5 e 3 v r l D 1 - - r h E j h x g C o 4 6 y U j 9 q 8 P 5 p 7 j - D & l t ; / r i n g & g t ; & l t ; / r p o l y g o n s & g t ; & l t ; r p o l y g o n s & g t ; & l t ; i d & g t ; - 2 1 4 7 4 6 6 1 0 7 & l t ; / i d & g t ; & l t ; r i n g & g t ; 2 m 9 u p t _ p m P r h x 6 B 7 u n C q u n D h k g B x _ o 4 B w j 8 M n h y B l h o K & l t ; / r i n g & g t ; & l t ; / r p o l y g o n s & g t ; & l t ; r p o l y g o n s & g t ; & l t ; i d & g t ; - 2 1 4 7 4 6 6 1 0 6 & l t ; / i d & g t ; & l t ; r i n g & g t ; s 7 o l k g 5 o 9 P g h - 1 B o k 3 8 I z 1 w 0 E & l t ; / r i n g & g t ; & l t ; / r p o l y g o n s & g t ; & l t ; r p o l y g o n s & g t ; & l t ; i d & g t ; - 2 1 4 7 4 6 6 1 0 5 & l t ; / i d & g t ; & l t ; r i n g & g t ; w m 3 w m 4 q z m P 6 u 0 y r D r w y o U w 8 o q G m i w - I k x p 9 J i 6 q b o p p 7 R _ w q 2 C 2 2 k - e 6 x j 0 w B k 5 p l P i 8 g s B g m n P l i m y 0 B & l t ; / r i n g & g t ; & l t ; / r p o l y g o n s & g t ; & l t ; r p o l y g o n s & g t ; & l t ; i d & g t ; - 2 1 4 7 4 6 6 1 0 4 & l t ; / i d & g t ; & l t ; r i n g & g t ; 6 s h n 7 6 3 n y P y 7 3 W _ h 2 w C 3 l y k C & l t ; / r i n g & g t ; & l t ; / r p o l y g o n s & g t ; & l t ; r p o l y g o n s & g t ; & l t ; i d & g t ; - 2 1 4 7 4 6 6 1 0 3 & l t ; / i d & g t ; & l t ; r i n g & g t ; 8 0 q x j g 6 s y P q j j d u 6 w y B 3 s k l B & l t ; / r i n g & g t ; & l t ; / r p o l y g o n s & g t ; & l t ; r p o l y g o n s & g t ; & l t ; i d & g t ; - 2 1 4 7 4 6 6 1 0 2 & l t ; / i d & g t ; & l t ; r i n g & g t ; 8 z - 6 k r - y y P 4 l n n C m n - t C s r 2 z B g p u C o t h n B q w q 2 C 2 q t o C q 8 3 7 B o t T 3 u h r B & l t ; / r i n g & g t ; & l t ; / r p o l y g o n s & g t ; & l t ; r p o l y g o n s & g t ; & l t ; i d & g t ; - 2 1 4 7 4 6 6 1 0 1 & l t ; / i d & g t ; & l t ; r i n g & g t ; u s w t u 5 k 9 x P s 1 o - 9 B k z w X s 0 r o Z 6 l v 8 K w y l 7 q B 5 0 0 o h C & l t ; / r i n g & g t ; & l t ; / r p o l y g o n s & g t ; & l t ; r p o l y g o n s & g t ; & l t ; i d & g t ; - 2 1 4 7 4 6 6 1 0 0 & l t ; / i d & g t ; & l t ; r i n g & g t ; 8 k k 5 k - w v k b x 4 x a j k 2 r D p x t i D & l t ; / r i n g & g t ; & l t ; / r p o l y g o n s & g t ; & l t ; r p o l y g o n s & g t ; & l t ; i d & g t ; - 2 1 4 7 4 6 6 0 9 9 & l t ; / i d & g t ; & l t ; r i n g & g t ; s 4 u h 6 i o 3 v P s 9 i n B q 0 k m B 2 4 7 l C s 2 7 w D g o 8 0 C n v 9 H r 2 7 w D 3 4 4 J n t h n B & l t ; / r i n g & g t ; & l t ; / r p o l y g o n s & g t ; & l t ; r p o l y g o n s & g t ; & l t ; i d & g t ; - 2 1 4 7 4 6 6 0 9 8 & l t ; / i d & g t ; & l t ; r i n g & g t ; _ 9 k q w x p 4 t P u 3 z v J 4 u w 0 E y j p r C y 2 w z C _ 3 x k J l 9 x 2 H w s x 3 D x o t i D & l t ; / r i n g & g t ; & l t ; / r p o l y g o n s & g t ; & l t ; r p o l y g o n s & g t ; & l t ; i d & g t ; - 2 1 4 7 4 6 6 0 9 7 & l t ; / i d & g t ; & l t ; r i n g & g t ; k t 6 s y 5 s r w P u 3 n s z B k i _ o m B g x u q Y o 8 l 6 P _ _ 0 1 b _ h 2 5 k D 4 i k s F h 4 2 v v B 2 l m s 1 B 5 i s i j E & l t ; / r i n g & g t ; & l t ; / r p o l y g o n s & g t ; & l t ; r p o l y g o n s & g t ; & l t ; i d & g t ; - 2 1 4 7 4 6 6 0 9 6 & l t ; / i d & g t ; & l t ; r i n g & g t ; _ z 5 p g m 9 i r U k s 5 E y 5 5 7 B 6 _ y o c 6 n u N 9 o 2 C l 8 7 P 5 5 w y B j 2 - n b & l t ; / r i n g & g t ; & l t ; / r p o l y g o n s & g t ; & l t ; r p o l y g o n s & g t ; & l t ; i d & g t ; - 2 1 4 7 4 6 6 0 9 5 & l t ; / i d & g t ; & l t ; r i n g & g t ; _ p _ i - - z 3 y P 2 9 v o L o w x s a t q 8 w G & l t ; / r i n g & g t ; & l t ; / r p o l y g o n s & g t ; & l t ; r p o l y g o n s & g t ; & l t ; i d & g t ; - 2 1 4 7 4 6 6 0 9 4 & l t ; / i d & g t ; & l t ; r i n g & g t ; 2 p q r o 1 - o u P o z v - B q 8 6 P x i 2 w C & l t ; / r i n g & g t ; & l t ; / r p o l y g o n s & g t ; & l t ; r p o l y g o n s & g t ; & l t ; i d & g t ; - 2 1 4 7 4 6 6 0 9 3 & l t ; / i d & g t ; & l t ; r i n g & g t ; q o j j _ u q l v P k l l l B k g x Q i 2 2 C 8 j - j D u y u S 0 w r h B y g n D h h j m B j z g p B & l t ; / r i n g & g t ; & l t ; / r p o l y g o n s & g t ; & l t ; r p o l y g o n s & g t ; & l t ; i d & g t ; - 2 1 4 7 4 6 6 0 9 2 & l t ; / i d & g t ; & l t ; r i n g & g t ; u z o 3 4 2 k 8 u P g 9 9 M i 0 u E w y 0 z B 2 7 6 P y v X x 5 5 7 B & l t ; / r i n g & g t ; & l t ; / r p o l y g o n s & g t ; & l t ; r p o l y g o n s & g t ; & l t ; i d & g t ; - 2 1 4 7 4 6 6 0 9 1 & l t ; / i d & g t ; & l t ; r i n g & g t ; h p - 5 p v x y g b x l 8 0 C h r v s C 7 p 3 R 7 v 8 6 C t p - m C z i X h h v H & l t ; / r i n g & g t ; & l t ; / r p o l y g o n s & g t ; & l t ; r p o l y g o n s & g t ; & l t ; i d & g t ; - 2 1 4 7 4 6 6 0 9 0 & l t ; / i d & g t ; & l t ; r i n g & g t ; m 0 p x i g 4 8 q P m z v H y 1 n r E 6 u 2 s H 5 i 5 Z & l t ; / r i n g & g t ; & l t ; / r p o l y g o n s & g t ; & l t ; r p o l y g o n s & g t ; & l t ; i d & g t ; - 2 1 4 7 4 6 6 0 8 9 & l t ; / i d & g t ; & l t ; r i n g & g t ; 4 p r 1 w 8 - v q P m l w 2 E y s l k B k x 7 1 B & l t ; / r i n g & g t ; & l t ; / r p o l y g o n s & g t ; & l t ; r p o l y g o n s & g t ; & l t ; i d & g t ; - 2 1 4 7 4 6 6 0 8 8 & l t ; / i d & g t ; & l t ; r i n g & g t ; k z h z j 5 u 2 m c m z v H 5 i s C j 5 w C j m 2 G k q Z z j u G y s l k B z 8 v X p r 1 U o 2 5 P & l t ; / r i n g & g t ; & l t ; / r p o l y g o n s & g t ; & l t ; r p o l y g o n s & g t ; & l t ; i d & g t ; - 2 1 4 7 4 6 6 0 8 7 & l t ; / i d & g t ; & l t ; r i n g & g t ; _ w 1 l 1 w m k q P 4 _ s q D 2 k w g B _ 9 l Y & l t ; / r i n g & g t ; & l t ; / r p o l y g o n s & g t ; & l t ; r p o l y g o n s & g t ; & l t ; i d & g t ; - 2 1 4 7 4 6 6 0 8 6 & l t ; / i d & g t ; & l t ; r i n g & g t ; 6 m 4 0 3 7 z v 3 K q 1 - w G 0 z w 5 S 9 r 9 n G & l t ; / r i n g & g t ; & l t ; / r p o l y g o n s & g t ; & l t ; r p o l y g o n s & g t ; & l t ; i d & g t ; - 2 1 4 7 4 6 6 0 8 5 & l t ; / i d & g t ; & l t ; r i n g & g t ; 2 t - - u r 9 m q P o r 1 z g C s o x 1 g D r o l u K & l t ; / r i n g & g t ; & l t ; / r p o l y g o n s & g t ; & l t ; r p o l y g o n s & g t ; & l t ; i d & g t ; - 2 1 4 7 4 6 6 0 8 4 & l t ; / i d & g t ; & l t ; r i n g & g t ; k x p h r u u 8 p Z 8 - g 0 K g r - z R 3 t 8 g D & l t ; / r i n g & g t ; & l t ; / r p o l y g o n s & g t ; & l t ; r p o l y g o n s & g t ; & l t ; i d & g t ; - 2 1 4 7 4 6 6 0 8 3 & l t ; / i d & g t ; & l t ; r i n g & g t ; 0 i 2 w j h n w p Z s 1 u 8 G o h u p v M h g z q 5 N 2 9 0 q l F q 2 i 7 y C p 5 _ 1 b i z n q q B z n m t l L 8 n k l x 2 B k j - q k F p w 1 3 i - C 6 i p - 7 W u 2 n 7 t K 2 - 7 w n E 9 0 2 u u D x o p 2 x m B q 6 x p 4 G p i i 2 4 H r l v p m Z g p 9 8 s F q 6 p n k H & l t ; / r i n g & g t ; & l t ; / r p o l y g o n s & g t ; & l t ; r p o l y g o n s & g t ; & l t ; i d & g t ; - 2 1 4 7 4 6 6 0 8 2 & l t ; / i d & g t ; & l t ; r i n g & g t ; 3 w _ k 6 3 u r k c x 5 8 j D o z p 0 D _ x n m F s 6 T m x u S j w h x O g n _ 0 B k m z I t 0 J 8 o z O j g 2 C m o - C & l t ; / r i n g & g t ; & l t ; / r p o l y g o n s & g t ; & l t ; r p o l y g o n s & g t ; & l t ; i d & g t ; - 2 1 4 7 4 6 6 0 8 1 & l t ; / i d & g t ; & l t ; r i n g & g t ; u j m o k 1 j 8 k c 2 m k 3 B q - j i F 3 0 - j D & l t ; / r i n g & g t ; & l t ; / r p o l y g o n s & g t ; & l t ; r p o l y g o n s & g t ; & l t ; i d & g t ; - 2 1 4 7 4 6 6 0 8 0 & l t ; / i d & g t ; & l t ; r i n g & g t ; k u 5 j h u s 4 7 O 2 h v - 4 C i u z 5 x B 4 7 q q H & l t ; / r i n g & g t ; & l t ; / r p o l y g o n s & g t ; & l t ; r p o l y g o n s & g t ; & l t ; i d & g t ; - 2 1 4 7 4 6 6 0 7 9 & l t ; / i d & g t ; & l t ; r i n g & g t ; o y m o 0 h - p 7 O 8 m s y I 4 t 6 R y 3 h d _ h 2 w C u s i _ E m z t S z w 0 z B & l t ; / r i n g & g t ; & l t ; / r p o l y g o n s & g t ; & l t ; r p o l y g o n s & g t ; & l t ; i d & g t ; - 2 1 4 7 4 6 6 0 7 8 & l t ; / i d & g t ; & l t ; r i n g & g t ; 6 h 3 v t t w 6 z K 0 p 9 H q 7 z w C 9 n x l D & l t ; / r i n g & g t ; & l t ; / r p o l y g o n s & g t ; & l t ; r p o l y g o n s & g t ; & l t ; i d & g t ; - 2 1 4 7 4 6 6 0 7 7 & l t ; / i d & g t ; & l t ; r i n g & g t ; 6 6 5 - t m n p 6 O s p 3 _ k M u 1 1 u 5 E 6 0 q s r B r o 9 w D & l t ; / r i n g & g t ; & l t ; / r p o l y g o n s & g t ; & l t ; r p o l y g o n s & g t ; & l t ; i d & g t ; - 2 1 4 7 4 6 6 0 7 6 & l t ; / i d & g t ; & l t ; r i n g & g t ; 6 2 q l i i j u l P o s g t E _ i l j b 1 w 8 p q B & l t ; / r i n g & g t ; & l t ; / r p o l y g o n s & g t ; & l t ; r p o l y g o n s & g t ; & l t ; i d & g t ; - 2 1 4 7 4 6 6 0 7 5 & l t ; / i d & g t ; & l t ; r i n g & g t ; u i 0 j g 2 t z u c 1 8 l q B y w 4 e 4 p y H k z g p B j 4 8 2 B - - h D - g 2 Y v y 0 z B & l t ; / r i n g & g t ; & l t ; / r p o l y g o n s & g t ; & l t ; r p o l y g o n s & g t ; & l t ; i d & g t ; - 2 1 4 7 4 6 6 0 7 4 & l t ; / i d & g t ; & l t ; r i n g & g t ; 0 h k l 3 m y v i O u s 0 k h M o u 6 9 l E x _ v i j E & l t ; / r i n g & g t ; & l t ; / r p o l y g o n s & g t ; & l t ; r p o l y g o n s & g t ; & l t ; i d & g t ; - 2 1 4 7 4 6 6 0 7 3 & l t ; / i d & g t ; & l t ; r i n g & g t ; w z 6 w u l r z k P i p 5 e o 5 - B y 0 0 O y 7 7 P u 3 6 u E y 7 z O x 3 7 0 I & l t ; / r i n g & g t ; & l t ; / r p o l y g o n s & g t ; & l t ; r p o l y g o n s & g t ; & l t ; i d & g t ; - 2 1 4 7 4 6 6 0 7 2 & l t ; / i d & g t ; & l t ; r i n g & g t ; o 4 - h x - s l l P s g u 2 g D _ x 1 s 2 C k y o x b 8 j 9 6 W _ m 3 W u p 7 s x B y t 7 y 2 B l o 4 g C 0 u l r w E t i m 4 k B & l t ; / r i n g & g t ; & l t ; / r p o l y g o n s & g t ; & l t ; r p o l y g o n s & g t ; & l t ; i d & g t ; - 2 1 4 7 4 6 6 0 7 1 & l t ; / i d & g t ; & l t ; r i n g & g t ; m s g 6 o k v i i O 8 w v 3 L i 8 o j k B u v 7 k Q 6 - m 2 W i 9 i h Y 2 i _ g Y n - - 9 i B 4 h o _ l B 8 v r 0 h B 5 j 5 k V & l t ; / r i n g & g t ; & l t ; / r p o l y g o n s & g t ; & l t ; r p o l y g o n s & g t ; & l t ; i d & g t ; - 2 1 4 7 4 6 6 0 7 0 & l t ; / i d & g t ; & l t ; r i n g & g t ; m s u 4 0 _ 8 0 l P i g o 6 I s 4 1 g V 5 h j 7 O & l t ; / r i n g & g t ; & l t ; / r p o l y g o n s & g t ; & l t ; r p o l y g o n s & g t ; & l t ; i d & g t ; - 2 1 4 7 4 6 6 0 6 9 & l t ; / i d & g t ; & l t ; r i n g & g t ; 0 5 n 8 1 3 t 2 g O 0 w 7 i 1 Y o v l m u e 0 r q z k B u 2 m 9 2 C h 5 l 3 o D 6 3 k z t B m j l t x B k k n 8 G z 3 4 w - M p y 2 3 R g 0 - i K g 7 y o Z g p r 6 e q _ 3 5 N l h u k n B _ h 8 m S 6 u w 4 j B 2 h s 5 m B 6 g l 6 G 5 0 7 h - B s k _ 6 C 2 n _ t j B 3 1 0 p j C z m s m m D 4 n s 4 0 B v 6 o t 8 J 2 4 q u k C i p x u 8 B o l _ 4 F w 6 x 2 N g s t w - F y - z q 3 D w k 6 4 i E y v t 2 w E z 0 h i - C 2 z 7 o u M 5 y t l p G _ h m i p C 2 2 y 3 9 C m x l - W h n l _ 9 J l 2 5 m 4 D _ 2 t 8 K j _ n y J y p t q y C u j 9 0 T i 0 q 1 e k _ o h Q i w 7 r e 3 7 j q l K 2 i 2 6 8 F q 5 u m o E _ y w z i D 8 - g i J m 5 7 j 6 X 4 3 6 8 3 g B 2 z k y u I 4 l 1 4 9 D x q o 4 r B 6 - 2 1 y E y u l 5 _ C q n h r 8 I z k 8 p p H 5 w h 2 b i m p t q D 2 m t m n H 6 j r s r B _ _ y 5 N 6 6 p h r B y y 6 w l H 2 z 1 4 k e o s u 4 w g B _ 4 3 1 q L _ o - 2 o D t - v g _ b - j m 1 8 k B & l t ; / r i n g & g t ; & l t ; / r p o l y g o n s & g t ; & l t ; r p o l y g o n s & g t ; & l t ; i d & g t ; - 2 1 4 7 4 6 6 0 6 8 & l t ; / i d & g t ; & l t ; r i n g & g t ; 4 l t 8 9 z o 9 k P k m s p E y v x y F q r k s B k p k T 4 x s o U w 7 v U & l t ; / r i n g & g t ; & l t ; / r p o l y g o n s & g t ; & l t ; r p o l y g o n s & g t ; & l t ; i d & g t ; - 2 1 4 7 4 6 6 0 6 7 & l t ; / i d & g t ; & l t ; r i n g & g t ; r 8 4 l 7 j 1 i - c t p l 1 E 0 s 2 _ D r x t S 5 q - r B h 3 n y C 0 8 u s C g 1 t K 5 k v p B 9 9 n D 2 t 9 o B & l t ; / r i n g & g t ; & l t ; / r p o l y g o n s & g t ; & l t ; r p o l y g o n s & g t ; & l t ; i d & g t ; - 2 1 4 7 4 6 6 0 6 6 & l t ; / i d & g t ; & l t ; r i n g & g t ; w y v k u j g 9 k P o n k 5 H 8 2 M k o 9 1 B 6 _ u l D s y 7 1 B p 7 g q B & l t ; / r i n g & g t ; & l t ; / r p o l y g o n s & g t ; & l t ; r p o l y g o n s & g t ; & l t ; i d & g t ; - 2 1 4 7 4 6 6 0 6 5 & l t ; / i d & g t ; & l t ; r i n g & g t ; m h 8 t k - m 7 h b 0 9 o P o y 5 R 1 t l 8 C 5 0 2 f i 7 2 0 B 8 z j E 4 p - l B n 1 s u B i p 8 8 B & l t ; / r i n g & g t ; & l t ; / r p o l y g o n s & g t ; & l t ; r p o l y g o n s & g t ; & l t ; i d & g t ; - 2 1 4 7 4 6 6 0 6 4 & l t ; / i d & g t ; & l t ; r i n g & g t ; 9 s j n 4 n w i - c 7 - r j B i 2 2 C y 1 i s B x p s w B l h l P u 5 t Q h o w g B & l t ; / r i n g & g t ; & l t ; / r p o l y g o n s & g t ; & l t ; r p o l y g o n s & g t ; & l t ; i d & g t ; - 2 1 4 7 4 6 6 0 6 3 & l t ; / i d & g t ; & l t ; r i n g & g t ; 6 x u r v h 2 o x K r 9 4 T 4 n m O 9 h o L 7 k 4 E _ 8 s f w n 6 g B m 4 4 C & l t ; / r i n g & g t ; & l t ; / r p o l y g o n s & g t ; & l t ; r p o l y g o n s & g t ; & l t ; i d & g t ; - 2 1 4 7 4 6 6 0 6 2 & l t ; / i d & g t ; & l t ; r i n g & g t ; l 8 6 n w o 1 h _ c z 9 _ H v o - O u y n H t w 3 C i t 7 J r 3 I 9 9 m k B k 9 n J & l t ; / r i n g & g t ; & l t ; / r p o l y g o n s & g t ; & l t ; r p o l y g o n s & g t ; & l t ; i d & g t ; - 2 1 4 7 4 6 6 0 6 1 & l t ; / i d & g t ; & l t ; r i n g & g t ; w r v x y 4 0 x h O 2 q q 9 8 E w o - p k O 8 q i w k Q p q n i _ 6 B & l t ; / r i n g & g t ; & l t ; / r p o l y g o n s & g t ; & l t ; r p o l y g o n s & g t ; & l t ; i d & g t ; - 2 1 4 7 4 6 6 0 6 0 & l t ; / i d & g t ; & l t ; r i n g & g t ; s t h g w m r v w K k z 8 x C p _ g x D u 0 0 W & l t ; / r i n g & g t ; & l t ; / r p o l y g o n s & g t ; & l t ; r p o l y g o n s & g t ; & l t ; i d & g t ; - 2 1 4 7 4 6 6 0 5 9 & l t ; / i d & g t ; & l t ; r i n g & g t ; x 1 s r v 5 - i k b z y o 3 m C 2 v j m N 5 o u 8 d & l t ; / r i n g & g t ; & l t ; / r p o l y g o n s & g t ; & l t ; r p o l y g o n s & g t ; & l t ; i d & g t ; - 2 1 4 7 4 6 6 0 5 8 & l t ; / i d & g t ; & l t ; r i n g & g t ; 4 p x 4 m 7 _ 2 i U y h h y p J 8 9 w 2 1 E u p - j Z & l t ; / r i n g & g t ; & l t ; / r p o l y g o n s & g t ; & l t ; r p o l y g o n s & g t ; & l t ; i d & g t ; - 2 1 4 7 4 6 6 0 5 7 & l t ; / i d & g t ; & l t ; r i n g & g t ; 4 h h r t p t q 2 a i 8 p _ B g n _ 6 D t j h q B & l t ; / r i n g & g t ; & l t ; / r p o l y g o n s & g t ; & l t ; r p o l y g o n s & g t ; & l t ; i d & g t ; - 2 1 4 7 4 6 6 0 5 6 & l t ; / i d & g t ; & l t ; r i n g & g t ; i - o 3 x 6 8 i 5 O y 6 i p m C s 5 - r _ D w 6 y 5 K 9 r g x g B & l t ; / r i n g & g t ; & l t ; / r p o l y g o n s & g t ; & l t ; r p o l y g o n s & g t ; & l t ; i d & g t ; - 2 1 4 7 4 6 6 0 5 5 & l t ; / i d & g t ; & l t ; r i n g & g t ; h 8 4 s y 3 l q 1 a j p y 0 0 P 0 j w 3 L z z s y 5 U & l t ; / r i n g & g t ; & l t ; / r p o l y g o n s & g t ; & l t ; r p o l y g o n s & g t ; & l t ; i d & g t ; - 2 1 4 7 4 6 6 0 5 4 & l t ; / i d & g t ; & l t ; r i n g & g t ; 5 t 6 8 8 2 l z 3 a 1 s o _ O p 6 t u m L t 3 u m n H & l t ; / r i n g & g t ; & l t ; / r p o l y g o n s & g t ; & l t ; r p o l y g o n s & g t ; & l t ; i d & g t ; - 2 1 4 7 4 6 6 0 5 3 & l t ; / i d & g t ; & l t ; r i n g & g t ; g y l j w y _ _ m a - 3 3 7 B 9 r j F - g h n C n o i p B 9 k q J q 9 z o C & l t ; / r i n g & g t ; & l t ; / r p o l y g o n s & g t ; & l t ; r p o l y g o n s & g t ; & l t ; i d & g t ; - 2 1 4 7 4 6 6 0 5 2 & l t ; / i d & g t ; & l t ; r i n g & g t ; _ 0 t 6 s r - t 5 O k x h i C q 3 p L 4 y 6 R m 8 - c y 6 6 t C i u u N n o 4 K & l t ; / r i n g & g t ; & l t ; / r p o l y g o n s & g t ; & l t ; r p o l y g o n s & g t ; & l t ; i d & g t ; - 2 1 4 7 4 6 6 0 5 1 & l t ; / i d & g t ; & l t ; r i n g & g t ; g 7 x 4 0 g 9 n n a 7 r l 6 E x 4 z g C s 6 3 9 C j p 1 Z k p - l B & l t ; / r i n g & g t ; & l t ; / r p o l y g o n s & g t ; & l t ; r p o l y g o n s & g t ; & l t ; i d & g t ; - 2 1 4 7 4 6 6 0 5 0 & l t ; / i d & g t ; & l t ; r i n g & g t ; g i 0 g 6 r t h 5 O 0 p 6 9 k B 0 p s t t B j 0 h 5 H & l t ; / r i n g & g t ; & l t ; / r p o l y g o n s & g t ; & l t ; r p o l y g o n s & g t ; & l t ; i d & g t ; - 2 1 4 7 4 6 6 0 4 9 & l t ; / i d & g t ; & l t ; r i n g & g t ; 8 z 2 h w s 7 i n a g _ 6 R t t _ 4 F v j 6 F p u s 1 G & l t ; / r i n g & g t ; & l t ; / r p o l y g o n s & g t ; & l t ; r p o l y g o n s & g t ; & l t ; i d & g t ; - 2 1 4 7 4 6 6 0 4 8 & l t ; / i d & g t ; & l t ; r i n g & g t ; u y 1 n t o 1 l 4 O 4 y 6 R w 0 7 3 C 4 u m c i 7 g m B p 4 5 7 B r g i i E & l t ; / r i n g & g t ; & l t ; / r p o l y g o n s & g t ; & l t ; r p o l y g o n s & g t ; & l t ; i d & g t ; - 2 1 4 7 4 6 6 0 4 7 & l t ; / i d & g t ; & l t ; r i n g & g t ; h 9 9 y g r 8 s n a 9 z 2 P y 1 p k M j 0 k d 9 p 6 s L 4 v z j B w p - j D 6 w 6 s H n y j - C j s l T g r y 4 E s 7 r y D g o m x O & l t ; / r i n g & g t ; & l t ; / r p o l y g o n s & g t ; & l t ; r p o l y g o n s & g t ; & l t ; i d & g t ; - 2 1 4 7 4 6 6 0 4 6 & l t ; / i d & g t ; & l t ; r i n g & g t ; m x 8 0 l w w z m b 8 r 6 R y r u X 6 u T y 3 z w C k k 8 M i 2 g l B 7 t 1 v B i i q B & l t ; / r i n g & g t ; & l t ; / r p o l y g o n s & g t ; & l t ; r p o l y g o n s & g t ; & l t ; i d & g t ; - 2 1 4 7 4 6 6 0 4 5 & l t ; / i d & g t ; & l t ; r i n g & g t ; m m z - y x j t 2 O s h p j B k v i p B _ y 4 B i 1 n V q 9 u H m l k u B l - r B 2 7 6 P 7 4 w U & l t ; / r i n g & g t ; & l t ; / r p o l y g o n s & g t ; & l t ; r p o l y g o n s & g t ; & l t ; i d & g t ; - 2 1 4 7 4 6 6 0 4 4 & l t ; / i d & g t ; & l t ; r i n g & g t ; r y i u j o q 5 m b n 9 5 z B 0 n k t B x q i k B n 8 s q D s v - l B 3 x x k C & l t ; / r i n g & g t ; & l t ; / r p o l y g o n s & g t ; & l t ; r p o l y g o n s & g t ; & l t ; i d & g t ; - 2 1 4 7 4 6 6 0 4 3 & l t ; / i d & g t ; & l t ; r i n g & g t ; 2 x i n i w 3 7 5 J s - 5 2 r C g p 7 y - C z 4 z z i B & l t ; / r i n g & g t ; & l t ; / r p o l y g o n s & g t ; & l t ; r p o l y g o n s & g t ; & l t ; i d & g t ; - 2 1 4 7 4 6 6 0 4 2 & l t ; / i d & g t ; & l t ; r i n g & g t ; w x 9 g r u x u h b 1 9 n R x 6 7 8 D 7 j x s C & l t ; / r i n g & g t ; & l t ; / r p o l y g o n s & g t ; & l t ; r p o l y g o n s & g t ; & l t ; i d & g t ; - 2 1 4 7 4 6 6 0 4 1 & l t ; / i d & g t ; & l t ; r i n g & g t ; 2 1 - 1 w u q n g b h x t - B x z j 3 O - p g i J & l t ; / r i n g & g t ; & l t ; / r p o l y g o n s & g t ; & l t ; r p o l y g o n s & g t ; & l t ; i d & g t ; - 2 1 4 7 4 6 6 0 4 0 & l t ; / i d & g t ; & l t ; r i n g & g t ; 4 l n m r 0 g x 0 O u w l i - B o q y o Q 4 9 h v 6 E 8 x l g h B 2 x z l 9 C z w g i C g i o - 9 B z i _ 3 j C & l t ; / r i n g & g t ; & l t ; / r p o l y g o n s & g t ; & l t ; r p o l y g o n s & g t ; & l t ; i d & g t ; - 2 1 4 7 4 6 6 0 3 9 & l t ; / i d & g t ; & l t ; r i n g & g t ; g m y i q h 7 u - a 5 l 2 2 E x 3 k n B p y t H 1 8 m k B 8 z j E p m r I & l t ; / r i n g & g t ; & l t ; / r p o l y g o n s & g t ; & l t ; r p o l y g o n s & g t ; & l t ; i d & g t ; - 2 1 4 7 4 6 6 0 3 8 & l t ; / i d & g t ; & l t ; r i n g & g t ; 2 _ u o n 6 2 2 7 O 6 1 o g 3 B _ g m x K 2 p l s g C 6 h _ n G 0 o r n J y m u 8 K o l w 3 O j v t h B t j g 1 8 C & l t ; / r i n g & g t ; & l t ; / r p o l y g o n s & g t ; & l t ; r p o l y g o n s & g t ; & l t ; i d & g t ; - 2 1 4 7 4 6 6 0 3 7 & l t ; / i d & g t ; & l t ; r i n g & g t ; u l m v n h u u x O g l v n m J u x 1 r 1 C 6 k n 1 e 6 o h m n C q j r 2 E & l t ; / r i n g & g t ; & l t ; / r p o l y g o n s & g t ; & l t ; r p o l y g o n s & g t ; & l t ; i d & g t ; - 2 1 4 7 4 6 6 0 3 6 & l t ; / i d & g t ; & l t ; r i n g & g t ; 6 x 3 y 7 x v u y O 6 t w N 2 j k i F j 7 r w F & l t ; / r i n g & g t ; & l t ; / r p o l y g o n s & g t ; & l t ; r p o l y g o n s & g t ; & l t ; i d & g t ; - 2 1 4 7 4 6 6 0 3 5 & l t ; / i d & g t ; & l t ; r i n g & g t ; s x v 0 v 2 t m 2 O k x h i C m u v H i 3 q 5 C g 3 o y I o 5 j t B 4 u m c 1 y v g M r v h r B 1 z i s B & l t ; / r i n g & g t ; & l t ; / r p o l y g o n s & g t ; & l t ; r p o l y g o n s & g t ; & l t ; i d & g t ; - 2 1 4 7 4 6 6 0 3 4 & l t ; / i d & g t ; & l t ; r i n g & g t ; s t j h i p p y 4 O 0 j i H 4 z w D o n 8 w D o l _ Y w _ u Q h t n D t p t 5 B r 0 g p B & l t ; / r i n g & g t ; & l t ; / r p o l y g o n s & g t ; & l t ; r p o l y g o n s & g t ; & l t ; i d & g t ; - 2 1 4 7 4 6 6 0 3 3 & l t ; / i d & g t ; & l t ; r i n g & g t ; g 5 j - u r r k 0 O 6 m l u r H q v p o m C 4 m h u w B & l t ; / r i n g & g t ; & l t ; / r p o l y g o n s & g t ; & l t ; r p o l y g o n s & g t ; & l t ; i d & g t ; - 2 1 4 7 4 6 6 0 3 2 & l t ; / i d & g t ; & l t ; r i n g & g t ; k 1 g - - 9 j r 4 O 6 9 j m B y 1 m C 6 v q w B q g 0 w C r _ v Q n x n j B & l t ; / r i n g & g t ; & l t ; / r p o l y g o n s & g t ; & l t ; r p o l y g o n s & g t ; & l t ; i d & g t ; - 2 1 4 7 4 6 6 0 3 1 & l t ; / i d & g t ; & l t ; r i n g & g t ; i 0 1 5 p 4 8 v 7 O 4 0 4 8 k G w q g m z B i w n t x B g v - q y E y h 9 l h E m 4 8 g x B g q 8 v 1 G w v 5 l E 6 5 5 m n C z 0 v p l E l 4 8 g x B m u 6 v 5 B i h _ 5 G t 7 9 8 5 B w v y h T w 3 1 o K n q q t c _ 1 n m _ B r p m y W q i i r - H 8 t 3 _ O y r u u n F 0 p t u 8 F 3 z 2 q j c - 5 p p X g t k 7 3 H 2 3 y v P g s m - j D 8 i _ s 8 C v _ 8 w T _ i u 2 E y s 8 1 7 X r 8 m 7 q B 8 3 2 3 5 C t r q 7 u C l n r j H 4 x r 3 q C t n 9 1 S 6 s p 1 V t 4 i g K l m - l 9 C _ p q s G g g l 0 y L 0 - 8 j q B 2 _ n s g C q 6 _ - 1 W n x o 5 V 8 1 9 j 9 D l 6 q 2 e p 0 7 q g C z u 2 q - E 3 s r w F q w n q F u p 2 4 X h k - o R w n 3 k p L v 6 4 l s C y _ 2 7 c 2 z u 0 O - _ 3 g V _ m x 7 4 U 7 9 u q h B & l t ; / r i n g & g t ; & l t ; / r p o l y g o n s & g t ; & l t ; r p o l y g o n s & g t ; & l t ; i d & g t ; - 2 1 4 7 4 6 6 0 3 0 & l t ; / i d & g t ; & l t ; r i n g & g t ; i x 6 - 5 h i l 4 O 4 0 l y C o 2 k u K v i r 4 E & l t ; / r i n g & g t ; & l t ; / r p o l y g o n s & g t ; & l t ; r p o l y g o n s & g t ; & l t ; i d & g t ; - 2 1 4 7 4 6 6 0 2 9 & l t ; / i d & g t ; & l t ; r i n g & g t ; 9 r t q s _ v 0 m a 1 4 u L m h 9 t C g 2 g t B & l t ; / r i n g & g t ; & l t ; / r p o l y g o n s & g t ; & l t ; r p o l y g o n s & g t ; & l t ; i d & g t ; - 2 1 4 7 4 6 6 0 2 8 & l t ; / i d & g t ; & l t ; r i n g & g t ; m 2 0 x l _ i l y O 0 2 1 3 D _ o m g K q x t - q D n 5 0 v q B & l t ; / r i n g & g t ; & l t ; / r p o l y g o n s & g t ; & l t ; r p o l y g o n s & g t ; & l t ; i d & g t ; - 2 1 4 7 4 6 6 0 2 7 & l t ; / i d & g t ; & l t ; r i n g & g t ; 0 i v 2 5 x k 1 4 O u p w N y 1 - o R w j n n J 9 y 2 k J 5 k w g M & l t ; / r i n g & g t ; & l t ; / r p o l y g o n s & g t ; & l t ; r p o l y g o n s & g t ; & l t ; i d & g t ; - 2 1 4 7 4 6 6 0 2 6 & l t ; / i d & g t ; & l t ; r i n g & g t ; - y s t o y y r m a h i i m C p y p 0 3 B 9 _ t 0 w B & l t ; / r i n g & g t ; & l t ; / r p o l y g o n s & g t ; & l t ; r p o l y g o n s & g t ; & l t ; i d & g t ; - 2 1 4 7 4 6 6 0 2 5 & l t ; / i d & g t ; & l t ; r i n g & g t ; w m - 3 2 i 2 9 0 O g y x 9 2 L u 0 n t T x k i z 7 B g q j p B m q m s g C 6 v o 5 M o p h 5 y B i g x 3 u B g j 7 x Z l 2 g 7 O 8 _ k 9 J k 3 4 o U k n t o Q 6 k 2 1 1 H k j 5 8 n C s 7 0 3 9 D p - s u m B & l t ; / r i n g & g t ; & l t ; / r p o l y g o n s & g t ; & l t ; r p o l y g o n s & g t ; & l t ; i d & g t ; - 2 1 4 7 4 6 6 0 2 4 & l t ; / i d & g t ; & l t ; r i n g & g t ; i g 7 u j s x m 2 J g p 3 E 8 q m O 6 0 s M 8 7 5 L k h v - B m o n K 4 o h H j n c 7 7 5 L r s 8 d & l t ; / r i n g & g t ; & l t ; / r p o l y g o n s & g t ; & l t ; r p o l y g o n s & g t ; & l t ; i d & g t ; - 2 1 4 7 4 6 6 0 2 3 & l t ; / i d & g t ; & l t ; r i n g & g t ; 8 z 9 3 g s y y w O _ r v 2 C y 7 0 G g - n P _ v w 2 F j _ n 4 B x g q i B & l t ; / r i n g & g t ; & l t ; / r p o l y g o n s & g t ; & l t ; r p o l y g o n s & g t ; & l t ; i d & g t ; - 2 1 4 7 4 6 6 0 2 2 & l t ; / i d & g t ; & l t ; r i n g & g t ; o w 8 v 5 k p 0 w O 4 3 0 0 F 6 z 5 1 D x 8 6 T & l t ; / r i n g & g t ; & l t ; / r p o l y g o n s & g t ; & l t ; r p o l y g o n s & g t ; & l t ; i d & g t ; - 2 1 4 7 4 6 6 0 2 1 & l t ; / i d & g t ; & l t ; r i n g & g t ; q t i 6 8 4 w q 5 O s u l 3 q D _ y p z p B u z 5 w 7 E 5 l v m n H k l g z S 6 y z n _ E g 6 4 8 I q h r 7 u C g 0 m - 9 C y y z 3 l N u l k h 2 F 1 8 2 s r B 0 _ r i w C j 0 0 r 6 G m g y k U 5 8 w 7 c & l t ; / r i n g & g t ; & l t ; / r p o l y g o n s & g t ; & l t ; r p o l y g o n s & g t ; & l t ; i d & g t ; - 2 1 4 7 4 6 6 0 2 0 & l t ; / i d & g t ; & l t ; r i n g & g t ; n j 0 m m n y y y c 5 t s n 9 C 3 r u i y C q v i r E 5 5 1 _ i Q j 7 g k o C s r y k q B u g - 6 k K o n 0 h m C 3 q s 9 7 E l 3 r i r R 7 p p r 3 j C 3 m t 5 4 G 6 _ s m x N i 4 j t T j q 0 - 1 B o p 8 8 z C j 3 r w 7 O o s 5 w e w 7 4 i S _ 3 u g I y v q l 5 G x g _ 4 3 I g m s k d j y r n y D o x q n 1 D q v - l i M - t s t t B 9 _ 1 2 F 9 v 4 m i H 5 i g q s R h h 6 t C k p t k Q k j i r k K 3 9 _ z i H g u u k _ B 1 4 n 5 - K z m y 1 g B 5 j i 6 k J 9 u 2 j 2 H h h t 2 t G 6 h 2 q 3 D q y 5 9 - D j n k 1 l t B 5 2 3 3 r B 2 k 0 3 9 B 4 r t z P p 9 _ 3 _ Q l 6 k s n e j g x l l i B x s h y k B u k n o p B 6 8 n o 8 M t 1 v 2 r E z 5 t q D t t v t k B w q 4 9 Q 4 p 4 i p G t r 8 n 4 B p k m k U t w i y J o 2 v q S m j n 4 q E o k v w 3 J 3 q m k v B w h 8 9 r B w i 8 x o C z 9 m 7 _ B y 5 h r - H q n 3 k o C _ y q t v F i p h m o F s 1 k 9 X 3 3 i o t B n z l q 1 Y g g 6 o O s g 9 q 5 p B 4 0 m z v U i 9 r s U m - j - t H o o n u l S 5 - n 2 Y w x - l 0 J 7 j s l m D 6 t n 8 8 E 9 1 r s J 7 u 1 6 v B u k 8 j b n n - 5 a o 3 j j K 3 3 m 9 P t u 0 z s C z u o y o C s s 6 o V 6 _ m t k B 0 m s 4 N o h 3 0 0 B z 1 6 y i R h q w u q B 3 4 i q 3 I 4 5 k 6 v C r x x x j E z h g k h P - _ i 3 z L m 6 y i 1 J n q _ x v P n u 9 o 9 G i 7 o 2 y E 5 6 2 y 7 B u - g u W n s - 8 P i g t i e 8 s 5 9 u B v g o j M 9 2 7 9 a p z p _ P w t j p s L 6 p q 6 m G 3 n m _ x F - w 2 j r E i 5 g 4 5 D l 5 6 4 1 B 4 v o p v B n 0 4 l G _ o j _ O n g y q u B n q 2 v 6 E i _ i q l F g h v 3 q C - i 2 8 6 L g g n 0 M r k v - H s p 0 j p B z 0 6 3 p B 2 n 6 p B z 3 h m 2 B 5 u 8 g 5 B m 6 n y n E 4 l r g z E 3 9 h s 0 E v 1 - 1 q B o g _ r p B 1 2 2 o v H 0 m 5 v N w q i 9 l E - q 9 i n E 3 _ v h h K _ - i r 7 F v z 7 _ 3 5 C 7 x n 9 y 7 D 5 u 8 o n O r k p m q 6 B i 9 s _ r F 2 8 v m n i D 9 o j p 9 I z o l 4 m D x - 3 8 m E l t z v 3 W - u r _ j B s 9 n v J z p q - i f z 1 n 0 y L t 7 3 0 O 3 t z k J t y k 1 V - l 6 6 8 j D 2 3 s 6 s 0 B y s z 9 P 2 t _ i 6 B & l t ; / r i n g & g t ; & l t ; / r p o l y g o n s & g t ; & l t ; r p o l y g o n s & g t ; & l t ; i d & g t ; - 2 1 4 7 4 6 6 0 1 9 & l t ; / i d & g t ; & l t ; r i n g & g t ; o 2 z 4 z p g h z c 3 q 1 b m t j J h 7 9 T y v Z 0 1 z L 4 v z 2 B r 4 m 0 B 7 3 9 l B 1 n j d - p w n B 1 0 H l u x l D s n n L & l t ; / r i n g & g t ; & l t ; / r p o l y g o n s & g t ; & l t ; r p o l y g o n s & g t ; & l t ; i d & g t ; - 2 1 4 7 4 6 6 0 1 8 & l t ; / i d & g t ; & l t ; r i n g & g t ; s h 8 6 6 3 8 5 z O s l v q p C 2 t g 1 J m u t z o C y l g w 5 C n 1 v k O 5 s - 9 m D q 5 o l h B 4 p v 6 Z 2 5 4 6 9 P w w h 9 v D g g _ w 5 G w r j 1 k E 0 j 5 9 C h j - j i B z 3 8 j u C y 6 l 6 2 F m w 4 _ G 0 o 4 q i D x - i r v C 7 q v h T v 2 0 g U k s 6 3 O x 3 7 _ x D k 7 9 z i B 4 r t l 3 C 9 - 6 q 3 D & l t ; / r i n g & g t ; & l t ; / r p o l y g o n s & g t ; & l t ; r p o l y g o n s & g t ; & l t ; i d & g t ; - 2 1 4 7 4 6 6 0 1 7 & l t ; / i d & g t ; & l t ; r i n g & g t ; w s p m g 6 q g 6 J i y n z M w w v 3 I 2 w 5 u E & l t ; / r i n g & g t ; & l t ; / r p o l y g o n s & g t ; & l t ; r p o l y g o n s & g t ; & l t ; i d & g t ; - 2 1 4 7 4 6 6 0 1 6 & l t ; / i d & g t ; & l t ; r i n g & g t ; i 2 6 h w 0 m 5 z O u h g 2 D i k r 0 L o o x _ D m t m g E 4 t s 3 I x 5 - g r B & l t ; / r i n g & g t ; & l t ; / r p o l y g o n s & g t ; & l t ; r p o l y g o n s & g t ; & l t ; i d & g t ; - 2 1 4 7 4 6 6 0 1 5 & l t ; / i d & g t ; & l t ; r i n g & g t ; y p s y 7 2 5 i 2 J 0 j i H 2 o s w B 2 i Q s s B o g q C s _ v Q 4 6 5 I _ 9 u H _ r 0 G g 6 8 H m 6 j B _ g g M y 6 1 C 1 _ 7 D 1 x y E j M 7 7 5 L p m r I & l t ; / r i n g & g t ; & l t ; / r p o l y g o n s & g t ; & l t ; r p o l y g o n s & g t ; & l t ; i d & g t ; - 2 1 4 7 4 6 6 0 1 4 & l t ; / i d & g t ; & l t ; r i n g & g t ; o 7 z o l g o q - Z _ m 7 6 y C 4 p n i E n g - 9 Q g 8 7 g V _ y 7 - z H j g 9 o D o w w 8 y C 8 _ 1 7 n Z 9 0 _ l m D 8 5 w q S 6 8 z q 7 F 9 t t 4 h D z u 5 p T k 1 l o F q q g - b 0 p 6 3 J z j n J j s 3 1 k E w i s h T _ 8 3 o D 8 o q l u B 6 t i z N 1 0 s r 9 B _ h x 3 5 B 5 t u M _ 8 l g 4 B y p v o 7 E z w l w R _ t 3 6 g C q x u _ r C v x _ y P p 0 q 5 e 8 6 j m O n n 1 i x D t o y z m B w 4 2 - K m 3 u 6 E q 0 s g M _ z m 6 W 7 v r 0 U n _ 6 _ l B 6 g m t s C j m _ 5 7 B s v 5 0 0 J v k l z v C 2 1 x 4 p C g r g 9 r P 6 u n 7 i K o 2 l u s R v y m u 8 4 D r p 6 - 8 x D w j m i y j G q y u 4 k B o p u 6 P o t s 8 z U i y m j x G m t o h r B 4 n i x k c y 9 8 l n F w 3 1 i j B r h s n w B z 4 p q r K 8 - 2 w a l t p s 2 C 0 t i q G _ r 9 7 - F 7 j s p 4 M t y j 1 w E g h n r r I _ w 3 j 8 C k u 2 5 6 C z x n 5 w 3 E - 1 o 6 x H 7 l k 9 I m k o i 3 G 0 u n r j i B 4 m s z d 8 w 3 l 4 C 2 8 z _ G i n m t V x j z z r D n w i 8 8 B w y 2 7 8 E 1 x w - 6 D v l n 9 i D 1 s 9 s l D 3 p 9 4 3 B s s y j X i 4 v 8 n R o 2 l 0 m B 7 q - 9 Q 4 9 3 r 2 I z x r s h G g 6 _ y m E 9 i k n i S z 8 o 6 L q 2 z 1 y M q m w l 7 B m o 9 j p R r o i y 3 W u h 6 l y B - l - n m N g t 8 w 5 5 B 2 8 9 6 t K g i o l g C n y u g 1 Y j h p n - O y 9 l y 0 F x v 5 0 L 7 z - 5 4 E 0 w j x k D 9 l t i - F 3 q 6 g w E _ t j k 3 Q o 1 w m 4 C r n t 2 S g s 8 l Y 3 o w 8 T 5 p 3 j E y w n 4 j B o t n 2 M m 9 1 5 s K k - q 2 N 0 h - t 2 B 3 - 7 5 p B - x 8 9 5 G y _ z 5 h F n i t z r B z q o 3 n I y h g 1 8 C p w - r l D 8 w k x 6 B y 4 u 2 C _ u r i _ G x i 3 m S n g s i 1 k B _ x n x g B q 9 h t T 3 _ j k q B y - 8 v X n j k 0 v C 6 6 t t q G n p v z G v v i m 4 C t s u y B 5 1 - 0 I h t t z w C n r 9 u r G y 6 3 5 h B - 4 - 8 7 C 9 1 4 u r C n u l u j N h _ n - b 6 k x 5 N v 9 r i t B 7 v x 2 P m s 1 - I h 5 w t h S 6 x u i D p 3 r v q B 2 t h w P 0 w l 2 M 6 o _ s u O 2 r p 9 3 L _ t 5 6 Q x k h 1 8 C j l 2 q p C - j n m g B n i 4 5 g L r u s 4 h K k w 6 _ 6 K k 3 2 4 1 H x 2 o 9 - B n s m p 5 B j m 2 g V w q j k F o z 8 - o D 0 k u s 2 E n x l 4 p k B w 9 v z i B h o r - t B w m t 6 b p v o l h B 6 n v z 7 D h 9 8 s M n - m g v I 2 h s g I g v 7 v n L n z 0 k m B 6 3 w t _ G u s o k o f 4 g _ 4 5 C s r j k u T 3 9 7 y i g B 4 j w v r G l 1 9 k P r n 9 9 k L u - 0 8 o B x 5 9 2 j G u i 6 2 n t B g o n 5 i M t n j 9 x i B p h l t y F 2 7 o 4 2 E w 4 k k c l z u o P 4 w l t l B w 2 s 9 j L 0 _ g k s S 8 s t l u B k 6 k g h B 8 8 n g h B 7 _ g r u B 3 z x 0 x B 3 l u k 7 B r i 2 g n D r 6 x m 0 D z - y s 2 q B 4 v 8 j 1 C l - - g r B m z 6 x 9 Q 9 1 z 5 2 F w n 7 v k T 7 4 5 3 5 Q 5 w w m g 8 C t o j x h E i q 8 r 2 D h 1 i l i E g m k v o R y q t - 6 D 4 j i 8 r l D 6 z i _ n c q v m n t B _ o 7 4 i B 7 t 9 9 7 e y 5 x 2 g Q w 5 j 5 3 J y g 9 j b 0 u 7 u _ G k l 1 3 v J 5 k 8 6 R v _ i 6 z t F 6 8 w u _ p B l v 3 q l D i l v k l V - h m - m L h 4 5 k 3 p E o h u n 4 W j h m j z G j o s l 2 C v h i k E h r o w y U z - 6 x 2 B 0 l q n J o g 2 5 2 B n r y 0 h B 1 s 0 v n B j 3 h 9 v M k o 0 o V 9 y 5 g x B i 7 t k U v 2 6 _ a 2 1 z u m B 3 y l q l D 0 l q _ k E v u i 2 0 G 8 w s 1 o I i 0 - - q D s v 9 q p s B 9 6 n l n B z q 6 t x B 1 h o x t D 7 _ - g D w p 7 o s L j 2 y g _ D n 5 7 m l N 4 y 2 w 5 I _ x j 5 w B y s n 5 x B - 2 0 s i B y o 0 o i B u 3 j s t C h 3 7 0 T o w - y l B w r - j v C 5 q 4 y E x k k m y B r y 2 _ O x u n s v C x l r p f 1 s i - Y 2 - g x o B i y 6 6 F j 6 r - x F _ u 1 o _ C r 0 k y S h 6 z 3 0 B _ 1 n z - M 3 g 0 6 t D 6 x g 8 - F h 5 n _ 6 H 3 u m s _ B 9 6 n s f g z 4 v U 6 9 w n Z h v x j X t _ q 8 I x z _ o h C g 7 6 2 q D n - g m g D i j 1 x H 0 1 9 i - B 2 l w 4 H k n r u n C 8 j l p T v 1 y 0 8 C q _ 3 y E s g o 9 J 0 3 8 2 Q _ 9 p j C _ 0 4 v s B 9 1 z l E 1 z s r 6 B 2 - l x K _ m 2 7 s B 0 p v i x C 4 3 6 2 p N i - o o h C o 5 p 4 E w o 7 1 5 B 4 3 7 o m B 7 3 p Y _ h v p k B 1 u p l L k 6 7 p j I x h u w o B 1 y l 3 0 E 9 t 3 t z D - y r 4 y B p 3 2 v 8 D 9 t _ 3 9 C k n 0 o m B 3 g - 5 V - 2 0 8 5 B 5 1 y 8 q K 7 g - y Q u 3 3 v I 6 g 9 i l B g i 7 z w B 3 6 7 3 X y _ v q y C 9 o 1 z p I t 1 0 z Q r l 6 h i m B z 6 q 9 3 L o t v u 6 J n w n r x C m g t 6 v C 1 j m d o l p q r K h v u t n F 8 6 t g K 1 z w m g B y 9 9 l N 6 g 1 v M 8 8 t l Y y q k 7 P p n v i g B j w t s o B y u 5 n w B 2 k w - I 7 m p 6 p M g 7 k g F k 8 j t 8 X 8 0 y 1 6 D l x p h n F z l o y 7 f o 9 j w 8 D 2 g t _ 1 K z 8 2 g V y p 7 5 G 1 v 9 x C i 9 2 p C r l k t R 0 l j r C m t 2 v P w t x y k B _ l 0 0 U 5 j t w U y 8 1 g W 1 j q _ O 5 0 0 j p J _ y 3 o w Q x r z j 4 N j x h 2 v B r r 4 m x I 6 s t 8 0 R i i l n u M s _ l 4 B 6 s z 1 G t 0 9 - n B h h 4 0 U x m u y 7 B 2 4 j 9 V v m m v I s w 0 _ F j 7 7 u i B 8 q r y J l z y j n F u _ r 5 2 B l z l 9 m E s 4 r 2 o B 2 j j t m U s s 0 6 i C 2 7 v 9 - D x x z u u D g o t 8 K 5 - 9 r D r w 6 s P 3 v - - q H t h k t T 7 5 2 _ p U t 6 k t T m 1 w 5 1 B 0 _ y z B t v y v 5 D l o t z 7 B v z x t I o 9 2 l G m w 1 g r B y z 5 i 0 J y 6 y r m H 9 l h z G 2 s _ q 0 C 0 0 t i n F - 6 h j 6 E _ v k z o C t 9 _ 6 F l y h _ 3 D r i 8 1 s B 2 v n 4 U m 4 h - c x q q n D t q x y 1 C j t h g r Z 9 w 2 3 l N m - 6 8 u K j k o 3 j D 9 q s o K - y h h T g v i 6 8 I l 3 2 l h T 1 8 x p s B n l l 4 9 D m w 9 i j B _ h p 5 C g q j 7 W 5 2 1 k j D p i y y F i s v v J 4 5 y p M _ p x 4 l B 2 7 q 1 G - v - 6 v B q y g y C - h x j O k m p 9 - B 4 w r g F s m - x x C p l 6 h E o 7 q g 6 H o n t q I l i _ 6 a l z - t k C u 4 6 0 T q 7 8 w G 7 3 3 o T h k x h B n i 4 6 i J s q 9 l 8 D o i 4 4 y B s 5 3 g 8 G 8 n 6 6 W v 0 5 7 g E k 1 n 6 n I t 9 r t g B 4 y h h P 7 j l q G 0 q m 5 V i l i 3 m F _ l x _ 5 G 9 k p t - J 9 g 7 5 G k _ _ 2 o B 0 q 9 i N 2 o u 6 5 T i 1 u g 8 B w 4 9 s E 7 l 6 q 2 I o k 1 3 L 5 t 5 g n E s g l s 5 B u 7 4 j t H 0 7 g n p T k j 8 7 q B s 6 o q d v n n k F 5 w w y q H 6 8 z 7 o E 0 1 m 7 - C w 3 n i E p w o q D t h 0 8 K r z _ - 7 P 6 - s t k T - 8 v i t B h m g k E g v 0 3 L _ l 3 v X 0 j m 6 0 L y 2 z _ n G q y u m y B l g 8 s V 0 2 3 i N j 9 u x B t z h 1 h B s h 7 k k G 0 g k x 0 F s j h z - e i n i 0 h B i h x 9 o n B k s z _ 3 K 1 2 _ 9 V y _ 5 T 8 w g u u H 1 o y 8 X 5 w l s B 9 6 i 9 y D g j y n t e m u l j O z t h w Q t z o i F i 7 g - p B 9 _ z l 5 H & l t ; / r i n g & g t ; & l t ; / r p o l y g o n s & g t ; & l t ; r p o l y g o n s & g t ; & l t ; i d & g t ; - 2 1 4 7 4 6 6 0 1 3 & l t ; / i d & g t ; & l t ; r i n g & g t ; w 7 _ x 3 2 g h r O m z w 2 _ D 6 h s k o C o v h k f & l t ; / r i n g & g t ; & l t ; / r p o l y g o n s & g t ; & l t ; r p o l y g o n s & g t ; & l t ; i d & g t ; - 2 1 4 7 4 6 6 0 1 2 & l t ; / i d & g t ; & l t ; r i n g & g t ; q 6 5 - n m t 0 - T k u y r t K m l 1 g 6 C q v m j v B - s l - z B o 5 m y l C & l t ; / r i n g & g t ; & l t ; / r p o l y g o n s & g t ; & l t ; r p o l y g o n s & g t ; & l t ; i d & g t ; - 2 1 4 7 4 6 6 0 1 1 & l t ; / i d & g t ; & l t ; r i n g & g t ; g 1 6 j s w x 8 1 O 5 s 6 y q B h g 5 v K q 8 r 2 7 L w k 0 l G 3 k q h v F & l t ; / r i n g & g t ; & l t ; / r p o l y g o n s & g t ; & l t ; r p o l y g o n s & g t ; & l t ; i d & g t ; - 2 1 4 7 4 6 6 0 1 0 & l t ; / i d & g t ; & l t ; r i n g & g t ; k q w l 7 l 5 8 m K _ h u W m o r D 2 y 5 g C g i g W i 0 6 D 2 9 o L s u h H 4 4 - m B 5 n P 9 q l l B o w 7 d m _ t E 8 s M h j o K - 5 8 H & l t ; / r i n g & g t ; & l t ; / r p o l y g o n s & g t ; & l t ; r p o l y g o n s & g t ; & l t ; i d & g t ; - 2 1 4 7 4 6 6 0 0 9 & l t ; / i d & g t ; & l t ; r i n g & g t ; 4 _ k 0 q 0 z 8 x O u j k m B y 1 m C s x v - B y j 1 g C z w o v B 5 5 w y B & l t ; / r i n g & g t ; & l t ; / r p o l y g o n s & g t ; & l t ; r p o l y g o n s & g t ; & l t ; i d & g t ; - 2 1 4 7 4 6 6 0 0 8 & l t ; / i d & g t ; & l t ; r i n g & g t ; q u 2 i s - 6 h z O w k x u 4 B 2 3 0 6 n B m n _ 8 l D - y k 1 k C & l t ; / r i n g & g t ; & l t ; / r p o l y g o n s & g t ; & l t ; r p o l y g o n s & g t ; & l t ; i d & g t ; - 2 1 4 7 4 6 6 0 0 7 & l t ; / i d & g t ; & l t ; r i n g & g t ; u 7 g 9 l r u j v O 6 x 7 8 D u k h s D 8 - v F w - x k C _ r 0 G 8 k _ 8 F w 7 v U t 0 n V & l t ; / r i n g & g t ; & l t ; / r p o l y g o n s & g t ; & l t ; r p o l y g o n s & g t ; & l t ; i d & g t ; - 2 1 4 7 4 6 6 0 0 6 & l t ; / i d & g t ; & l t ; r i n g & g t ; 0 5 - 1 j 4 g i m K 8 1 l t B 4 9 x U 8 l o P q s h d g 6 8 H - u z B l u j G i p m C 0 1 4 E h j o K _ r K i 4 4 H & l t ; / r i n g & g t ; & l t ; / r p o l y g o n s & g t ; & l t ; r p o l y g o n s & g t ; & l t ; i d & g t ; - 2 1 4 7 4 6 6 0 0 5 & l t ; / i d & g t ; & l t ; r i n g & g t ; o g u 9 6 j h 7 u O s 6 r v C 4 g _ M 6 7 q - C 6 8 - c 8 x i t B x _ r B h - s 2 C & l t ; / r i n g & g t ; & l t ; / r p o l y g o n s & g t ; & l t ; r p o l y g o n s & g t ; & l t ; i d & g t ; - 2 1 4 7 4 6 6 0 0 4 & l t ; / i d & g t ; & l t ; r i n g & g t ; i 2 z n 2 x j i v O m - m k B 8 0 9 H j - T 7 m 5 D i t l u F j 3 u D 9 0 - g C & l t ; / r i n g & g t ; & l t ; / r p o l y g o n s & g t ; & l t ; r p o l y g o n s & g t ; & l t ; i d & g t ; - 2 1 4 7 4 6 6 0 0 3 & l t ; / i d & g t ; & l t ; r i n g & g t ; m q 1 9 g 0 h o x T i - z j G 2 u 0 3 M s 8 5 t B y _ X 8 x 0 8 G 0 t i s J 8 k l c g l 7 d h 9 P v p 4 K & l t ; / r i n g & g t ; & l t ; / r p o l y g o n s & g t ; & l t ; r p o l y g o n s & g t ; & l t ; i d & g t ; - 2 1 4 7 4 6 6 0 0 2 & l t ; / i d & g t ; & l t ; r i n g & g t ; 4 8 m h x h q k u O 2 r 9 s 1 E 8 r v y h E n y y 9 s M s k g 1 C 8 n y z 5 H o 8 l p T o g 5 o 7 D m 8 n 5 k D 0 z v 5 n F n 8 l p T h i 2 t l B & l t ; / r i n g & g t ; & l t ; / r p o l y g o n s & g t ; & l t ; r p o l y g o n s & g t ; & l t ; i d & g t ; - 2 1 4 7 4 6 6 0 0 1 & l t ; / i d & g t ; & l t ; r i n g & g t ; m 4 n 8 3 3 w r 0 J 5 8 O - l u J 8 x M k n c 9 2 p I z h F 4 k g 9 B u h o J 1 3 X q u X t u l k B r v m c & l t ; / r i n g & g t ; & l t ; / r p o l y g o n s & g t ; & l t ; r p o l y g o n s & g t ; & l t ; i d & g t ; - 2 1 4 7 4 6 6 0 0 0 & l t ; / i d & g t ; & l t ; r i n g & g t ; o t z 9 v s u 0 v O i z i d o t l l B o y n 4 B _ _ j k B j x 9 M & l t ; / r i n g & g t ; & l t ; / r p o l y g o n s & g t ; & l t ; r p o l y g o n s & g t ; & l t ; i d & g t ; - 2 1 4 7 4 6 5 9 9 9 & l t ; / i d & g t ; & l t ; r i n g & g t ; s 4 k m _ p t 7 l K 6 m s w B u j p _ E y g q J 6 l m q F g h 5 L u p h m B o 1 v U s q w B _ 7 q V 8 s M 1 u r M 4 u t J 4 n 4 m B & l t ; / r i n g & g t ; & l t ; / r p o l y g o n s & g t ; & l t ; r p o l y g o n s & g t ; & l t ; i d & g t ; - 2 1 4 7 4 6 5 9 9 8 & l t ; / i d & g t ; & l t ; r i n g & g t ; k 3 m - y l 9 6 v N k r p u 0 C m k 7 m L 6 q 6 t g D y k _ t j B r 2 h i J g 9 u 4 E 7 z u 0 p E t 9 o r q h B 4 6 r s 7 B v s w v Q 0 p h p V u t 0 q - C _ - n p 4 H 6 8 g k r D 9 3 w 1 8 F 7 5 u s y B o q o _ 3 L _ h 6 9 3 C 2 8 9 0 4 B x _ 2 4 l B u s p p 2 Q m 7 6 m 2 e & l t ; / r i n g & g t ; & l t ; / r p o l y g o n s & g t ; & l t ; r p o l y g o n s & g t ; & l t ; i d & g t ; - 2 1 4 7 4 6 5 9 9 7 & l t ; / i d & g t ; & l t ; r i n g & g t ; w 5 l o - _ k r l K q r n 7 z F 4 u 8 i K _ 3 y _ h I 3 h 7 l s C & l t ; / r i n g & g t ; & l t ; / r p o l y g o n s & g t ; & l t ; r p o l y g o n s & g t ; & l t ; i d & g t ; - 2 1 4 7 4 6 5 9 9 6 & l t ; / i d & g t ; & l t ; r i n g & g t ; m 4 j i n k 7 x 1 J 4 s 5 E y i w N u 7 8 P u 1 2 C w 8 5 L s v m c g u x 6 B x 1 m C 7 2 j l B & l t ; / r i n g & g t ; & l t ; / r p o l y g o n s & g t ; & l t ; r p o l y g o n s & g t ; & l t ; i d & g t ; - 2 1 4 7 4 6 5 9 9 5 & l t ; / i d & g t ; & l t ; r i n g & g t ; k 1 4 v z - o 0 l K g 0 i O 6 s k m B s 0 k E i j o K 2 v l k B 2 9 j k B 6 m 5 T 4 z 8 M x n r I h j o K 9 n h d & l t ; / r i n g & g t ; & l t ; / r p o l y g o n s & g t ; & l t ; r p o l y g o n s & g t ; & l t ; i d & g t ; - 2 1 4 7 4 6 5 9 9 4 & l t ; / i d & g t ; & l t ; r i n g & g t ; i p 9 j u t y r l K s v k 5 H s 0 k E _ 2 x l D 2 q u y D 0 m 6 9 H k 2 _ g H k 9 z 3 D 6 u 7 0 I 2 l x y B 6 s k m B k z p v C y 4 8 y N o 1 _ 8 B v 7 l g F p n 2 8 T t h 9 6 F 2 8 i 6 G k v 3 j G _ o 2 n G p t n _ B & l t ; / r i n g & g t ; & l t ; / r p o l y g o n s & g t ; & l t ; r p o l y g o n s & g t ; & l t ; i d & g t ; - 2 1 4 7 4 6 5 9 9 3 & l t ; / i d & g t ; & l t ; r i n g & g t ; o g _ - 1 q g 8 1 J u x k 0 i C g h 0 t o D 1 n i k s B & l t ; / r i n g & g t ; & l t ; / r p o l y g o n s & g t ; & l t ; r p o l y g o n s & g t ; & l t ; i d & g t ; - 2 1 4 7 4 6 5 9 9 2 & l t ; / i d & g t ; & l t ; r i n g & g t ; i 7 - v l 1 0 n u T u q s _ - B _ 1 p 6 E 4 p 1 2 - B & l t ; / r i n g & g t ; & l t ; / r p o l y g o n s & g t ; & l t ; r p o l y g o n s & g t ; & l t ; i d & g t ; - 2 1 4 7 4 6 5 9 9 1 & l t ; / i d & g t ; & l t ; r i n g & g t ; k 2 o g v 0 m y z O q r k s B _ r 8 1 D n r 9 1 B & l t ; / r i n g & g t ; & l t ; / r p o l y g o n s & g t ; & l t ; r p o l y g o n s & g t ; & l t ; i d & g t ; - 2 1 4 7 4 6 5 9 9 0 & l t ; / i d & g t ; & l t ; r i n g & g t ; q 6 4 4 t k _ 6 y O 8 6 p 2 w G u - i i P w m _ 1 s B w t 7 6 W z 8 l 6 x H i - 7 k V 6 k - o w G m v r - 0 B 5 x g p v J n v - j l C u n i 1 4 B 2 1 1 3 9 C 8 7 j - m B q 4 i u W k r u g q J k 9 - 7 i D 2 7 y 9 6 H 0 w w r 5 X 8 - n w 8 D 4 s y 6 W u n h v q J x _ 6 y 7 G h v x n E _ o q 5 x B x 1 2 9 P & l t ; / r i n g & g t ; & l t ; / r p o l y g o n s & g t ; & l t ; r p o l y g o n s & g t ; & l t ; i d & g t ; - 2 1 4 7 4 6 5 9 8 9 & l t ; / i d & g t ; & l t ; r i n g & g t ; 8 j l y 5 w k 7 v O i z i d o t l l B i l 6 D y 4 p 5 D 8 r n v C 1 9 2 o D & l t ; / r i n g & g t ; & l t ; / r p o l y g o n s & g t ; & l t ; r p o l y g o n s & g t ; & l t ; i d & g t ; - 2 1 4 7 4 6 5 9 8 8 & l t ; / i d & g t ; & l t ; r i n g & g t ; w 0 3 z 0 h 8 z w O m v v _ 3 D o s 1 4 m D 2 4 6 t l B z 8 p q h B l z m k Z 8 v v u 7 J i w r y c s g u 1 o I 6 w _ 6 v C 6 7 y 5 u H 4 v h 0 z J 4 p 5 u 0 I 0 - g n 1 D 9 7 y i p C _ k r l I r y q v H t p w r t J l 4 y z C 3 n s 3 g F & l t ; / r i n g & g t ; & l t ; / r p o l y g o n s & g t ; & l t ; r p o l y g o n s & g t ; & l t ; i d & g t ; - 2 1 4 7 4 6 5 9 8 7 & l t ; / i d & g t ; & l t ; r i n g & g t ; m 8 1 1 4 u 1 m u O 4 q j r B _ 8 p L 0 4 _ d 0 n 1 t D k v l q G w 8 _ V 8 m _ 8 B t h x o C k k v Q _ m r i D k k v Q 9 o 2 C t h m r C 5 5 w y B & l t ; / r i n g & g t ; & l t ; / r p o l y g o n s & g t ; & l t ; r p o l y g o n s & g t ; & l t ; i d & g t ; - 2 1 4 7 4 6 5 9 8 6 & l t ; / i d & g t ; & l t ; r i n g & g t ; 2 z v v x g m 1 m K y g 1 G 8 r u h B i p p N s B i j o K g v h H _ 4 u g B o l L o x _ K v o 4 J & l t ; / r i n g & g t ; & l t ; / r p o l y g o n s & g t ; & l t ; r p o l y g o n s & g t ; & l t ; i d & g t ; - 2 1 4 7 4 6 5 9 8 5 & l t ; / i d & g t ; & l t ; r i n g & g t ; g q l 3 n 0 p 0 v O _ 3 p L u 8 P o n 6 9 C _ r 0 G 0 j m j B v o k T x 4 p 5 D & l t ; / r i n g & g t ; & l t ; / r p o l y g o n s & g t ; & l t ; r p o l y g o n s & g t ; & l t ; i d & g t ; - 2 1 4 7 4 6 5 9 8 4 & l t ; / i d & g t ; & l t ; r i n g & g t ; k k 3 7 1 p t i 0 J 4 t u h B g 8 v X y 1 m C 6 6 0 O 4 5 g H g v h H u 7 l Y h l t H - 4 k F 5 9 h E p 0 v C 1 _ n K & l t ; / r i n g & g t ; & l t ; / r p o l y g o n s & g t ; & l t ; r p o l y g o n s & g t ; & l t ; i d & g t ; - 2 1 4 7 4 6 5 9 8 3 & l t ; / i d & g t ; & l t ; r i n g & g t ; 4 _ m h y r g x q O _ 4 y 6 y C k z - k 3 C h y z 9 z K & l t ; / r i n g & g t ; & l t ; / r p o l y g o n s & g t ; & l t ; r p o l y g o n s & g t ; & l t ; i d & g t ; - 2 1 4 7 4 6 5 9 8 2 & l t ; / i d & g t ; & l t ; r i n g & g t ; m s u - h o 8 1 k K s 9 i n B 0 4 - B i j o K y 4 t i L m h n D v h 6 L p 3 o u F & l t ; / r i n g & g t ; & l t ; / r p o l y g o n s & g t ; & l t ; r p o l y g o n s & g t ; & l t ; i d & g t ; - 2 1 4 7 4 6 5 9 8 1 & l t ; / i d & g t ; & l t ; r i n g & g t ; m p z v 0 4 v q i K 6 - 5 6 g C k o k i x D 5 v r 7 Y & l t ; / r i n g & g t ; & l t ; / r p o l y g o n s & g t ; & l t ; r p o l y g o n s & g t ; & l t ; i d & g t ; - 2 1 4 7 4 6 5 9 8 0 & l t ; / i d & g t ; & l t ; r i n g & g t ; w q 6 j v 7 q i t O 2 8 5 k U o o h x V 2 h 4 z r u B q y i - x c 1 - 8 w G x 1 l s 1 E 6 n 4 s N _ l 3 9 l D _ p x j j B k g v 1 x D m 2 - i j B 4 m x 0 2 C k x 7 t _ j B 6 y x 7 u Z 1 p j t T h 1 s q 6 B j s k z 7 Q h 1 m u i E p u - l 9 C & l t ; / r i n g & g t ; & l t ; / r p o l y g o n s & g t ; & l t ; r p o l y g o n s & g t ; & l t ; i d & g t ; - 2 1 4 7 4 6 5 9 7 9 & l t ; / i d & g t ; & l t ; r i n g & g t ; k s 8 - v i n n k K o t r v H _ i 4 e u 9 7 P g 5 o G k z n j B o - - q B m h 3 e u 4 g B - g x U r x 8 d & l t ; / r i n g & g t ; & l t ; / r p o l y g o n s & g t ; & l t ; r p o l y g o n s & g t ; & l t ; i d & g t ; - 2 1 4 7 4 6 5 9 7 8 & l t ; / i d & g t ; & l t ; r i n g & g t ; 6 0 - p h 9 7 u w O k 3 5 5 K m q u - e - w t o 8 L 8 3 x x b g 4 n h 0 D q 5 7 1 j D 8 7 h h i R w v 8 r q M 9 g x n 4 B s k k j w C r g q q i D u w 2 8 Y m o t g D & l t ; / r i n g & g t ; & l t ; / r p o l y g o n s & g t ; & l t ; r p o l y g o n s & g t ; & l t ; i d & g t ; - 2 1 4 7 4 6 5 9 7 7 & l t ; / i d & g t ; & l t ; r i n g & g t ; m k 5 m 8 0 4 u i K 6 q t s G g 6 p q H - 1 x _ D x j 0 _ G & l t ; / r i n g & g t ; & l t ; / r p o l y g o n s & g t ; & l t ; r p o l y g o n s & g t ; & l t ; i d & g t ; - 2 1 4 7 4 6 5 9 7 6 & l t ; / i d & g t ; & l t ; r i n g & g t ; 4 7 t _ q 1 r n q O _ l z z C u k l m F q 3 k v D 5 g m r C & l t ; / r i n g & g t ; & l t ; / r p o l y g o n s & g t ; & l t ; r p o l y g o n s & g t ; & l t ; i d & g t ; - 2 1 4 7 4 6 5 9 7 5 & l t ; / i d & g t ; & l t ; r i n g & g t ; i p 6 h w q x g 6 O w 0 y h T k v l u Y 7 h l t B & l t ; / r i n g & g t ; & l t ; / r p o l y g o n s & g t ; & l t ; r p o l y g o n s & g t ; & l t ; i d & g t ; - 2 1 4 7 4 6 5 9 7 4 & l t ; / i d & g t ; & l t ; r i n g & g t ; o 9 k 2 j k t v 6 O w 8 q 0 B 0 3 7 r E z h r r L & l t ; / r i n g & g t ; & l t ; / r p o l y g o n s & g t ; & l t ; r p o l y g o n s & g t ; & l t ; i d & g t ; - 2 1 4 7 4 6 5 9 7 3 & l t ; / i d & g t ; & l t ; r i n g & g t ; g n m v 7 q g g l K m 9 p 6 7 B 8 k m r w C 4 9 n n v H 8 q w 7 R l q 8 k z D 3 x p 9 J & l t ; / r i n g & g t ; & l t ; / r p o l y g o n s & g t ; & l t ; r p o l y g o n s & g t ; & l t ; i d & g t ; - 2 1 4 7 4 6 5 9 7 2 & l t ; / i d & g t ; & l t ; r i n g & g t ; w u s z p 4 r z j K i u 3 q 6 B 8 0 q v H _ k 5 y i D & l t ; / r i n g & g t ; & l t ; / r p o l y g o n s & g t ; & l t ; r p o l y g o n s & g t ; & l t ; i d & g t ; - 2 1 4 7 4 6 5 9 7 1 & l t ; / i d & g t ; & l t ; r i n g & g t ; k 0 k 7 k 6 1 s v O _ 6 0 2 H w 6 8 6 C i m z h R o 3 4 j o E q y p h H y q 6 j E 0 t z 7 R 5 1 z _ G y 7 z g M v i i y S & l t ; / r i n g & g t ; & l t ; / r p o l y g o n s & g t ; & l t ; r p o l y g o n s & g t ; & l t ; i d & g t ; - 2 1 4 7 4 6 5 9 7 0 & l t ; / i d & g t ; & l t ; r i n g & g t ; u z g l i l x 4 h U 6 h h B i 2 2 C 0 _ x G w v Q 0 1 j l B y 7 z O l 6 0 O i u s s B 0 - q E & l t ; / r i n g & g t ; & l t ; / r p o l y g o n s & g t ; & l t ; r p o l y g o n s & g t ; & l t ; i d & g t ; - 2 1 4 7 4 6 5 9 6 9 & l t ; / i d & g t ; & l t ; r i n g & g t ; u 8 s - 3 n s v k K s _ 0 - K k 5 3 p M w y l 0 D & l t ; / r i n g & g t ; & l t ; / r p o l y g o n s & g t ; & l t ; r p o l y g o n s & g t ; & l t ; i d & g t ; - 2 1 4 7 4 6 5 9 6 8 & l t ; / i d & g t ; & l t ; r i n g & g t ; 0 o g 2 6 9 p z h U m 6 8 P r 1 B p 8 q J g v h H i 6 q b 0 9 g O m w n J m t x D t o w g B & l t ; / r i n g & g t ; & l t ; / r p o l y g o n s & g t ; & l t ; r p o l y g o n s & g t ; & l t ; i d & g t ; - 2 1 4 7 4 6 5 9 6 7 & l t ; / i d & g t ; & l t ; r i n g & g t ; w k _ 5 6 r 9 9 x O y 5 y y B 0 4 l T q 4 0 O s v m c o x r h B 5 t o _ B 9 u k R & l t ; / r i n g & g t ; & l t ; / r p o l y g o n s & g t ; & l t ; r p o l y g o n s & g t ; & l t ; i d & g t ; - 2 1 4 7 4 6 5 9 6 6 & l t ; / i d & g t ; & l t ; r i n g & g t ; 6 u r q 1 j q 5 x O g 5 i O 2 1 n V i 6 q b s l n P 7 k 6 6 C & l t ; / r i n g & g t ; & l t ; / r p o l y g o n s & g t ; & l t ; r p o l y g o n s & g t ; & l t ; i d & g t ; - 2 1 4 7 4 6 5 9 6 5 & l t ; / i d & g t ; & l t ; r i n g & g t ; i w t w 3 k 5 k v O 4 2 w 7 q B _ 0 z 2 0 E y 1 6 s Z 3 2 5 j 5 E & l t ; / r i n g & g t ; & l t ; / r p o l y g o n s & g t ; & l t ; r p o l y g o n s & g t ; & l t ; i d & g t ; - 2 1 4 7 4 6 5 9 6 4 & l t ; / i d & g t ; & l t ; r i n g & g t ; 0 - i 4 g g u 2 t O m 1 j 3 B 8 t i p B k 9 _ V _ x t y F w y i t B n k 6 6 C & l t ; / r i n g & g t ; & l t ; / r p o l y g o n s & g t ; & l t ; r p o l y g o n s & g t ; & l t ; i d & g t ; - 2 1 4 7 4 6 5 9 6 3 & l t ; / i d & g t ; & l t ; r i n g & g t ; i z v q v w q i u O 6 z v H o 6 i O y z s b 8 u t x B i 5 q 7 H h 3 X l 1 q 5 C l u 0 2 F & l t ; / r i n g & g t ; & l t ; / r p o l y g o n s & g t ; & l t ; r p o l y g o n s & g t ; & l t ; i d & g t ; - 2 1 4 7 4 6 5 9 6 2 & l t ; / i d & g t ; & l t ; r i n g & g t ; g s - y 2 6 h 4 j K 2 0 1 r u B g v w m k C g j k s 0 B u q j l d 8 2 y l L g g n i p B j y l g b x t 8 y u B w m i x J k 9 w y 8 F k _ 6 w T i 2 u 4 k B v t u h T 3 t 5 6 _ B & l t ; / r i n g & g t ; & l t ; / r p o l y g o n s & g t ; & l t ; r p o l y g o n s & g t ; & l t ; i d & g t ; - 2 1 4 7 4 6 5 9 6 1 & l t ; / i d & g t ; & l t ; r i n g & g t ; o 3 y w p v 2 r h U m w t - C 2 h q _ B s - l l B 8 g - V w - s h B m k z - M w 2 7 d n g 9 M 9 j s b & l t ; / r i n g & g t ; & l t ; / r p o l y g o n s & g t ; & l t ; r p o l y g o n s & g t ; & l t ; i d & g t ; - 2 1 4 7 4 6 5 9 6 0 & l t ; / i d & g t ; & l t ; r i n g & g t ; q h j 4 j i s p i K q s x t x B k 4 9 z K i u 5 l y B 7 2 4 1 s B & l t ; / r i n g & g t ; & l t ; / r p o l y g o n s & g t ; & l t ; r p o l y g o n s & g t ; & l t ; i d & g t ; - 2 1 4 7 4 6 5 9 5 9 & l t ; / i d & g t ; & l t ; r i n g & g t ; 8 _ u 7 u 0 u _ g U y _ m k B 0 n j r B k - v X w o 4 J w 5 z f q 1 2 e q w h m B h j o K & l t ; / r i n g & g t ; & l t ; / r p o l y g o n s & g t ; & l t ; r p o l y g o n s & g t ; & l t ; i d & g t ; - 2 1 4 7 4 6 5 9 5 8 & l t ; / i d & g t ; & l t ; r i n g & g t ; _ g - i t 7 k k n T k 5 4 K 8 j y l E 7 9 v 0 E & l t ; / r i n g & g t ; & l t ; / r p o l y g o n s & g t ; & l t ; r p o l y g o n s & g t ; & l t ; i d & g t ; - 2 1 4 7 4 6 5 9 5 7 & l t ; / i d & g t ; & l t ; r i n g & g t ; u 0 _ g i j y w v O 8 k i H i w k F s r h n B w o 8 H x p 2 C n _ s h B & l t ; / r i n g & g t ; & l t ; / r p o l y g o n s & g t ; & l t ; r p o l y g o n s & g t ; & l t ; i d & g t ; - 2 1 4 7 4 6 5 9 5 6 & l t ; / i d & g t ; & l t ; r i n g & g t ; o _ 8 s h 1 m 4 g U u u m q J k l w 3 D i - - n B & l t ; / r i n g & g t ; & l t ; / r p o l y g o n s & g t ; & l t ; r p o l y g o n s & g t ; & l t ; i d & g t ; - 2 1 4 7 4 6 5 9 5 5 & l t ; / i d & g t ; & l t ; r i n g & g t ; u r g p 9 1 s q v O k 9 9 d g p u C q _ 2 o D 4 q _ 6 D 6 v q I p 0 i s B l 7 6 u E & l t ; / r i n g & g t ; & l t ; / r p o l y g o n s & g t ; & l t ; r p o l y g o n s & g t ; & l t ; i d & g t ; - 2 1 4 7 4 6 5 9 5 4 & l t ; / i d & g t ; & l t ; r i n g & g t ; 4 0 4 - x m w 5 z U s u 7 9 j B i g 0 5 N y v x 8 U & l t ; / r i n g & g t ; & l t ; / r p o l y g o n s & g t ; & l t ; r p o l y g o n s & g t ; & l t ; i d & g t ; - 2 1 4 7 4 6 5 9 5 3 & l t ; / i d & g t ; & l t ; r i n g & g t ; 6 v s 7 1 n n x t O k u k 5 H 4 4 9 o m B 0 g 0 z m B n r j u 4 B & l t ; / r i n g & g t ; & l t ; / r p o l y g o n s & g t ; & l t ; r p o l y g o n s & g t ; & l t ; i d & g t ; - 2 1 4 7 4 6 5 9 5 2 & l t ; / i d & g t ; & l t ; r i n g & g t ; 8 3 x j u g v v g U i 6 l x K y i o _ B g n 8 9 H & l t ; / r i n g & g t ; & l t ; / r p o l y g o n s & g t ; & l t ; r p o l y g o n s & g t ; & l t ; i d & g t ; - 2 1 4 7 4 6 5 9 5 1 & l t ; / i d & g t ; & l t ; r i n g & g t ; 4 s 3 v v n l j u O u t 2 s 2 C - u j z G y m 7 7 B 0 6 o 9 d n _ i z l B 0 n 6 w E q 9 s 1 G 0 t 2 i w C s x 2 k g C s j 0 w E v m k l B r t k p T 1 4 r M 0 z 8 s E 4 v p l P s o 0 w E o r v h W i k 2 8 D z 8 8 d z - 3 4 T 9 0 u S & l t ; / r i n g & g t ; & l t ; / r p o l y g o n s & g t ; & l t ; r p o l y g o n s & g t ; & l t ; i d & g t ; - 2 1 4 7 4 6 5 9 5 0 & l t ; / i d & g t ; & l t ; r i n g & g t ; g 9 y s 3 j 3 y z U 0 t z a o q 1 f 2 j j o B m 7 i s B w p 4 K i u 2 8 D k v h O t i o K & l t ; / r i n g & g t ; & l t ; / r p o l y g o n s & g t ; & l t ; r p o l y g o n s & g t ; & l t ; i d & g t ; - 2 1 4 7 4 6 5 9 4 9 & l t ; / i d & g t ; & l t ; r i n g & g t ; u - t 7 4 0 4 4 w O w 8 0 f o k m j B 3 4 6 9 C & l t ; / r i n g & g t ; & l t ; / r p o l y g o n s & g t ; & l t ; r p o l y g o n s & g t ; & l t ; i d & g t ; - 2 1 4 7 4 6 5 9 4 8 & l t ; / i d & g t ; & l t ; r i n g & g t ; 8 7 2 5 m 6 m 8 w O x o h x H z 5 h f w g w F 0 2 h O 0 o l r L m h g d v z T t w q w B & l t ; / r i n g & g t ; & l t ; / r p o l y g o n s & g t ; & l t ; r p o l y g o n s & g t ; & l t ; i d & g t ; - 2 1 4 7 4 6 5 9 4 7 & l t ; / i d & g t ; & l t ; r i n g & g t ; w h 8 j y x - i z U u v n u B 8 j p P q m r I 6 3 4 8 D 6 6 u g B _ x t S n 7 j l B t 0 v o C & l t ; / r i n g & g t ; & l t ; / r p o l y g o n s & g t ; & l t ; r p o l y g o n s & g t ; & l t ; i d & g t ; - 2 1 4 7 4 6 5 9 4 6 & l t ; / i d & g t ; & l t ; r i n g & g t ; s l 9 h 0 l 6 5 x T g i p j B g n v 9 J 4 7 l 0 H k 0 - g H 4 u z 3 D y p 8 s V k h s l L 2 7 g r u B t 5 n 4 C n y q 8 J 7 - 2 u I t 6 4 n D n t 7 _ h B l 6 3 4 q E & l t ; / r i n g & g t ; & l t ; / r p o l y g o n s & g t ; & l t ; r p o l y g o n s & g t ; & l t ; i d & g t ; - 2 1 4 7 4 6 5 9 4 5 & l t ; / i d & g t ; & l t ; r i n g & g t ; g q 9 3 0 s p u y U y 4 3 6 g C u 9 3 g y E 6 x s u _ B k y 2 p 2 F m r s w k G p - x i x G 0 i - - x B k p n l u D o x l k g D 4 - p o w H j k g p q B x 6 3 3 R n g o y z B & l t ; / r i n g & g t ; & l t ; / r p o l y g o n s & g t ; & l t ; r p o l y g o n s & g t ; & l t ; i d & g t ; - 2 1 4 7 4 6 5 9 4 4 & l t ; / i d & g t ; & l t ; r i n g & g t ; 8 1 4 h 1 4 j w u O q p 5 g C i l 9 n G - 0 g 9 B & l t ; / r i n g & g t ; & l t ; / r p o l y g o n s & g t ; & l t ; r p o l y g o n s & g t ; & l t ; i d & g t ; - 2 1 4 7 4 6 5 9 4 3 & l t ; / i d & g t ; & l t ; r i n g & g t ; _ 9 h 4 t i g s _ T s 2 7 p F K 8 g 5 J k r 6 N g r p O w _ z f 3 m m n D t q b o t T q h 5 B y 9 g l B & l t ; / r i n g & g t ; & l t ; / r p o l y g o n s & g t ; & l t ; r p o l y g o n s & g t ; & l t ; i d & g t ; - 2 1 4 7 4 6 5 9 4 2 & l t ; / i d & g t ; & l t ; r i n g & g t ; s 5 7 i 1 n m - u O q y z 7 H y m r - I 4 j w v Q u _ t 8 U l v v v J j n 8 h g B & l t ; / r i n g & g t ; & l t ; / r p o l y g o n s & g t ; & l t ; r p o l y g o n s & g t ; & l t ; i d & g t ; - 2 1 4 7 4 6 5 9 4 1 & l t ; / i d & g t ; & l t ; r i n g & g t ; _ u x v 3 5 3 s _ T 4 i 1 E q m w m B k l p P i i Q q p 5 7 B g 7 I s v t _ B y k k u B - g h 7 D & l t ; / r i n g & g t ; & l t ; / r p o l y g o n s & g t ; & l t ; r p o l y g o n s & g t ; & l t ; i d & g t ; - 2 1 4 7 4 6 5 9 4 0 & l t ; / i d & g t ; & l t ; r i n g & g t ; _ r p n _ u - 0 r O k n 1 f 6 k n k B k k k E _ 6 l u B k u - s I j k k E z 2 q 4 E & l t ; / r i n g & g t ; & l t ; / r p o l y g o n s & g t ; & l t ; r p o l y g o n s & g t ; & l t ; i d & g t ; - 2 1 4 7 4 6 5 9 3 9 & l t ; / i d & g t ; & l t ; r i n g & g t ; _ m 3 o 6 - g t g K w 2 z k C 0 0 i O 0 i p P 4 x m B q 3 2 C 2 j o K _ j s b u u m g E 6 w m V q 4 u H j p l n C & l t ; / r i n g & g t ; & l t ; / r p o l y g o n s & g t ; & l t ; r p o l y g o n s & g t ; & l t ; i d & g t ; - 2 1 4 7 4 6 5 9 3 8 & l t ; / i d & g t ; & l t ; r i n g & g t ; 6 3 - u x 4 x k u O 2 m 5 0 B s s i l B p _ 2 o D & l t ; / r i n g & g t ; & l t ; / r p o l y g o n s & g t ; & l t ; r p o l y g o n s & g t ; & l t ; i d & g t ; - 2 1 4 7 4 6 5 9 3 7 & l t ; / i d & g t ; & l t ; r i n g & g t ; s k u z k 1 n h x J _ q s 5 C o j k l P 5 _ - _ Z & l t ; / r i n g & g t ; & l t ; / r p o l y g o n s & g t ; & l t ; r p o l y g o n s & g t ; & l t ; i d & g t ; - 2 1 4 7 4 6 5 9 3 6 & l t ; / i d & g t ; & l t ; r i n g & g t ; y 7 n q v q 8 i u O u 0 8 m B u 3 8 6 B s - i 9 B k x 9 M y z s b g 2 n G s i g r B 8 o 0 l G - o u C h r 6 T & l t ; / r i n g & g t ; & l t ; / r p o l y g o n s & g t ; & l t ; r p o l y g o n s & g t ; & l t ; i d & g t ; - 2 1 4 7 4 6 5 9 3 5 & l t ; / i d & g t ; & l t ; r i n g & g t ; y q x q - w m o v O k v j r B o q m 0 D v 3 l n C & l t ; / r i n g & g t ; & l t ; / r p o l y g o n s & g t ; & l t ; r p o l y g o n s & g t ; & l t ; i d & g t ; - 2 1 4 7 4 6 5 9 3 4 & l t ; / i d & g t ; & l t ; r i n g & g t ; 0 i p 6 u 1 8 0 - J m h 1 G _ 8 z l D i _ t b m 6 0 O y k s b u _ z w C 2 p r b 6 1 r B n 2 h r B & l t ; / r i n g & g t ; & l t ; / r p o l y g o n s & g t ; & l t ; r p o l y g o n s & g t ; & l t ; i d & g t ; - 2 1 4 7 4 6 5 9 3 3 & l t ; / i d & g t ; & l t ; r i n g & g t ; q - _ y o 8 q v x J s p l C 6 2 7 E 6 4 1 O o z w F 4 9 8 H u h 7 E y 0 4 o B _ x t S 5 5 s b - k y a & l t ; / r i n g & g t ; & l t ; / r p o l y g o n s & g t ; & l t ; r p o l y g o n s & g t ; & l t ; i d & g t ; - 2 1 4 7 4 6 5 9 3 2 & l t ; / i d & g t ; & l t ; r i n g & g t ; 6 n 2 u h 9 5 y u O u u t b 2 8 o K k k k E s w n 4 B g v h H g o m j B v m c - p z 6 B & l t ; / r i n g & g t ; & l t ; / r p o l y g o n s & g t ; & l t ; r p o l y g o n s & g t ; & l t ; i d & g t ; - 2 1 4 7 4 6 5 9 3 1 & l t ; / i d & g t ; & l t ; r i n g & g t ; o - h 2 v 3 1 h u O w k i 9 B g l 5 K 0 4 _ d i _ l k B j 5 6 e z - 0 j B m n o L h 9 o L v y w D o k z z B 9 0 i s B & l t ; / r i n g & g t ; & l t ; / r p o l y g o n s & g t ; & l t ; r p o l y g o n s & g t ; & l t ; i d & g t ; - 2 1 4 7 4 6 5 9 3 0 & l t ; / i d & g t ; & l t ; r i n g & g t ; y y t y t 4 l s v O k 4 i w r 1 B 0 o o 0 H m 6 n 6 a o t l - h B 2 _ 8 k 5 H u - g s x D 6 i o x 3 R 8 p k k f g 0 x 2 Q v 8 0 s R 1 h y n q E m n k v v D 8 j i 2 v B - q y z i B _ 9 l x 6 F 2 6 _ 4 _ C - 7 n y W & l t ; / r i n g & g t ; & l t ; / r p o l y g o n s & g t ; & l t ; r p o l y g o n s & g t ; & l t ; i d & g t ; - 2 1 4 7 4 6 5 9 2 9 & l t ; / i d & g t ; & l t ; r i n g & g t ; y u u - 6 o k 6 1 O 0 t 6 3 G u p u l W t i 7 w G & l t ; / r i n g & g t ; & l t ; / r p o l y g o n s & g t ; & l t ; r p o l y g o n s & g t ; & l t ; i d & g t ; - 2 1 4 7 4 6 5 9 2 8 & l t ; / i d & g t ; & l t ; r i n g & g t ; i g j - v t q 8 0 O 4 t u h B s j o j B o p z f & l t ; / r i n g & g t ; & l t ; / r p o l y g o n s & g t ; & l t ; r p o l y g o n s & g t ; & l t ; i d & g t ; - 2 1 4 7 4 6 5 9 2 7 & l t ; / i d & g t ; & l t ; r i n g & g t ; s z r 1 - 3 2 _ v O u 9 n r C _ m t 5 B q v 2 o D y y q M v z T 7 p - s E & l t ; / r i n g & g t ; & l t ; / r p o l y g o n s & g t ; & l t ; r p o l y g o n s & g t ; & l t ; i d & g t ; - 2 1 4 7 4 6 5 9 2 6 & l t ; / i d & g t ; & l t ; r i n g & g t ; _ z t 9 m z y r 1 O 6 t t b s s s p E q m 6 D m - 3 e u z 2 e 2 h h s B p u n D & l t ; / r i n g & g t ; & l t ; / r p o l y g o n s & g t ; & l t ; r p o l y g o n s & g t ; & l t ; i d & g t ; - 2 1 4 7 4 6 5 9 2 5 & l t ; / i d & g t ; & l t ; r i n g & g t ; g 1 8 - 2 l y _ 1 O 4 1 z _ D _ j v S 4 8 l t B w - s h B 8 n x 5 K l 8 7 F 3 z 0 z B & l t ; / r i n g & g t ; & l t ; / r p o l y g o n s & g t ; & l t ; r p o l y g o n s & g t ; & l t ; i d & g t ; - 2 1 4 7 4 6 5 9 2 4 & l t ; / i d & g t ; & l t ; r i n g & g t ; y q i y n 7 t n y J y 6 5 Z i q v 2 C y 1 s u F w z T i 9 o L _ r 0 G _ s - n B s r 5 3 C 2 n 3 g C g r y C 0 q q D - t - B t 9 j E - o 6 T & l t ; / r i n g & g t ; & l t ; / r p o l y g o n s & g t ; & l t ; r p o l y g o n s & g t ; & l t ; i d & g t ; - 2 1 4 7 4 6 5 9 2 3 & l t ; / i d & g t ; & l t ; r i n g & g t ; q k n l k n y 2 0 O _ x l R m o i q F r g 1 l E & l t ; / r i n g & g t ; & l t ; / r p o l y g o n s & g t ; & l t ; r p o l y g o n s & g t ; & l t ; i d & g t ; - 2 1 4 7 4 6 5 9 2 2 & l t ; / i d & g t ; & l t ; r i n g & g t ; s z 0 r j z 8 1 y J g q o G m 4 1 O 0 m - 1 B w 7 o G i s 3 7 B y 9 g m B w 1 _ Y w h m B - t - B 9 j s b & l t ; / r i n g & g t ; & l t ; / r p o l y g o n s & g t ; & l t ; r p o l y g o n s & g t ; & l t ; i d & g t ; - 2 1 4 7 4 6 5 9 2 1 & l t ; / i d & g t ; & l t ; r i n g & g t ; y 7 q _ j z 8 8 y J y g 1 G g 9 9 M 6 4 1 O 6 0 2 C g p u C k 9 5 L s q 4 E u 8 j k B 8 v 3 K 4 u v Q v y n j B & l t ; / r i n g & g t ; & l t ; / r p o l y g o n s & g t ; & l t ; r p o l y g o n s & g t ; & l t ; i d & g t ; - 2 1 4 7 4 6 5 9 2 0 & l t ; / i d & g t ; & l t ; r i n g & g t ; u s g 0 v p 0 5 - J g s i p B y o s B s k - C q i 5 0 B i j q i B _ 5 j m F k k n P w 0 j E 1 h 5 0 B n 7 g p B x 0 9 r D & l t ; / r i n g & g t ; & l t ; / r p o l y g o n s & g t ; & l t ; r p o l y g o n s & g t ; & l t ; i d & g t ; - 2 1 4 7 4 6 5 9 1 9 & l t ; / i d & g t ; & l t ; r i n g & g t ; y 7 w 4 y v k 0 0 O u o 7 7 B 4 z w D 2 s 3 7 B o v 3 K z 2 h O & l t ; / r i n g & g t ; & l t ; / r p o l y g o n s & g t ; & l t ; r p o l y g o n s & g t ; & l t ; i d & g t ; - 2 1 4 7 4 6 5 9 1 8 & l t ; / i d & g t ; & l t ; r i n g & g t ; k 6 x 6 w 1 o 0 0 O 6 - m k B k 0 _ C y 7 w z C k j 9 8 F 3 z w D j 9 5 L z _ m s F & l t ; / r i n g & g t ; & l t ; / r p o l y g o n s & g t ; & l t ; r p o l y g o n s & g t ; & l t ; i d & g t ; - 2 1 4 7 4 6 5 9 1 7 & l t ; / i d & g t ; & l t ; r i n g & g t ; 8 9 _ x t g g z 0 O 4 t u h B s t 6 L u _ s 2 C s 6 y 6 B 6 t o j C 0 l j n C 7 - h H - x 3 - Y & l t ; / r i n g & g t ; & l t ; / r p o l y g o n s & g t ; & l t ; r p o l y g o n s & g t ; & l t ; i d & g t ; - 2 1 4 7 4 6 5 9 1 6 & l t ; / i d & g t ; & l t ; r i n g & g t ; k v 2 n 2 3 r u 0 O 0 q v 3 L 6 6 y h R p s 5 0 B & l t ; / r i n g & g t ; & l t ; / r p o l y g o n s & g t ; & l t ; r p o l y g o n s & g t ; & l t ; i d & g t ; - 2 1 4 7 4 6 5 9 1 5 & l t ; / i d & g t ; & l t ; r i n g & g t ; w g 8 t p 3 _ r 7 T s _ 0 q S 6 _ o w 5 C 5 3 _ t q R t 3 8 l n N u t k v p D j o o 4 B g 1 2 5 t B 2 h 6 9 P n l h u f g r k t _ J q h s o L u s h q 6 B i g t k n B k k w 2 N g 4 z 7 r H q 2 i x j C 0 l x 4 u D k i 7 o Z 2 w t z o C 0 l 9 9 8 C l p 8 v s B m 7 u o O w 3 v j k O m v l m 8 E u p _ s b 1 y p 0 L g w w p n e m z 3 2 q n G h 9 q u S j 0 h 2 9 H 7 9 o _ n D _ g l 5 o g D q u q n p B - r _ s n G 8 r l w E q o 9 s H _ 7 0 j b r p 6 i K w 3 3 9 i B r i 5 p M _ p y 4 r B g _ g u q E m s 1 r 1 B 9 - m j j B 8 n - u 4 J - u q 8 G 6 j 6 z g G u 7 2 l i G 4 k 9 5 n F y o 0 i t G _ m _ k y J n 1 q o k B 1 7 j x a o 8 r g - D m 2 p o h C - g 3 t _ L 1 v 5 4 i W h i - r 7 P n z _ 4 h N 1 9 o j m O - r p t p B m w x i p C h u 3 m x J v i x 2 n U z 6 y v _ S z 6 5 s _ B k o g k c z 3 t y 1 B 1 i i r y F & l t ; / r i n g & g t ; & l t ; / r p o l y g o n s & g t ; & l t ; r p o l y g o n s & g t ; & l t ; i d & g t ; - 2 1 4 7 4 6 5 9 1 4 & l t ; / i d & g t ; & l t ; r i n g & g t ; g h r 3 j l 6 q 0 O 6 z n x g B k t w z i B t h w n E & l t ; / r i n g & g t ; & l t ; / r p o l y g o n s & g t ; & l t ; r p o l y g o n s & g t ; & l t ; i d & g t ; - 2 1 4 7 4 6 5 9 1 3 & l t ; / i d & g t ; & l t ; r i n g & g t ; 0 _ n 2 x x n p 2 O m p 5 r y F 4 w v s g T m l z 8 T - 5 1 t 7 J & l t ; / r i n g & g t ; & l t ; / r p o l y g o n s & g t ; & l t ; r p o l y g o n s & g t ; & l t ; i d & g t ; - 2 1 4 7 4 6 5 9 1 2 & l t ; / i d & g t ; & l t ; r i n g & g t ; u n 3 h j 1 _ _ z O 2 1 l R g n - j D u h o J p w u E 1 z u S 7 _ s h B & l t ; / r i n g & g t ; & l t ; / r p o l y g o n s & g t ; & l t ; r p o l y g o n s & g t ; & l t ; i d & g t ; - 2 1 4 7 4 6 5 9 1 1 & l t ; / i d & g t ; & l t ; r i n g & g t ; g p 6 0 z 3 j r _ J y 6 5 Z 8 g 5 J i _ t b w h 6 L 2 j q i B _ r 0 G 8 u 3 J i h n V 1 9 o L & l t ; / r i n g & g t ; & l t ; / r p o l y g o n s & g t ; & l t ; r p o l y g o n s & g t ; & l t ; i d & g t ; - 2 1 4 7 4 6 5 9 1 0 & l t ; / i d & g t ; & l t ; r i n g & g t ; 8 u w 8 4 r i 0 z O s t 2 l E 8 8 w - Y n 5 8 h g B & l t ; / r i n g & g t ; & l t ; / r p o l y g o n s & g t ; & l t ; r p o l y g o n s & g t ; & l t ; i d & g t ; - 2 1 4 7 4 6 5 9 0 9 & l t ; / i d & g t ; & l t ; r i n g & g t ; q 9 - _ i u 1 n 5 O w _ h x O 6 x 0 8 f 1 w x 2 H & l t ; / r i n g & g t ; & l t ; / r p o l y g o n s & g t ; & l t ; r p o l y g o n s & g t ; & l t ; i d & g t ; - 2 1 4 7 4 6 5 9 0 8 & l t ; / i d & g t ; & l t ; r i n g & g t ; 8 j 4 p 5 2 6 k 5 O s k 5 K 2 6 3 G 4 l _ B 2 u v B w _ u m B m r i m B q w t _ B q D o t T g k C 6 4 5 c t u 8 1 D & l t ; / r i n g & g t ; & l t ; / r p o l y g o n s & g t ; & l t ; r p o l y g o n s & g t ; & l t ; i d & g t ; - 2 1 4 7 4 6 5 9 0 7 & l t ; / i d & g t ; & l t ; r i n g & g t ; k x 9 x 5 x k 1 4 O m 5 x o C 2 z u S k 1 7 3 C 6 z w y D w v 3 J v - g 9 F t o w g B & l t ; / r i n g & g t ; & l t ; / r p o l y g o n s & g t ; & l t ; r p o l y g o n s & g t ; & l t ; i d & g t ; - 2 1 4 7 4 6 5 9 0 6 & l t ; / i d & g t ; & l t ; r i n g & g t ; _ 8 - q 8 r l 0 i O o y u u m G 4 s k y C 6 y w l 2 B s l v w e k - t 0 - D 8 2 _ h k N 0 p j i J 5 2 m y 0 B 8 m y u G w 0 z n 8 H j 6 3 0 - N 8 x 0 6 Z 4 t g - p T o - y m k X q _ w q u V s n 9 n w X 2 - 8 1 K j 0 m q 0 B 6 i w h n D 3 m w z 3 3 B & l t ; / r i n g & g t ; & l t ; / r p o l y g o n s & g t ; & l t ; r p o l y g o n s & g t ; & l t ; i d & g t ; - 2 1 4 7 4 6 5 9 0 5 & l t ; / i d & g t ; & l t ; r i n g & g t ; y z _ v i w t 4 _ N 8 - w m 4 C 7 6 3 5 n J v o 1 o 4 f k q j z l B 6 n 5 z 3 P _ i 4 3 9 B 7 - m 2 x E t 2 4 o 6 S & l t ; / r i n g & g t ; & l t ; / r p o l y g o n s & g t ; & l t ; r p o l y g o n s & g t ; & l t ; i d & g t ; - 2 1 4 7 4 6 5 9 0 4 & l t ; / i d & g t ; & l t ; r i n g & g t ; y x j 0 l h p 0 _ J y u o y c i q x t k B w z v j M & l t ; / r i n g & g t ; & l t ; / r p o l y g o n s & g t ; & l t ; r p o l y g o n s & g t ; & l t ; i d & g t ; - 2 1 4 7 4 6 5 9 0 3 & l t ; / i d & g t ; & l t ; r i n g & g t ; y g x 5 g 0 9 j r O _ y 4 x H 4 n x - B o 6 i O 0 g y B m 5 o u F 4 m u _ D s q n P & l t ; / r i n g & g t ; & l t ; / r p o l y g o n s & g t ; & l t ; r p o l y g o n s & g t ; & l t ; i d & g t ; - 2 1 4 7 4 6 5 9 0 2 & l t ; / i d & g t ; & l t ; r i n g & g t ; i 3 k 4 0 t 6 i 5 O 0 - v x b q h 9 - 2 B h m x t O & l t ; / r i n g & g t ; & l t ; / r p o l y g o n s & g t ; & l t ; r p o l y g o n s & g t ; & l t ; i d & g t ; - 2 1 4 7 4 6 5 9 0 1 & l t ; / i d & g t ; & l t ; r i n g & g t ; _ z j w v o l 3 p O 0 x m 0 H _ 2 k F 0 r 6 9 C g 8 _ z H i q n K 7 z 7 3 C & l t ; / r i n g & g t ; & l t ; / r p o l y g o n s & g t ; & l t ; r p o l y g o n s & g t ; & l t ; i d & g t ; - 2 1 4 7 4 6 5 9 0 0 & l t ; / i d & g t ; & l t ; r i n g & g t ; 6 w 7 z r 4 2 p q O u o 7 7 B w 1 9 H i r 6 T k z m c s m y l E z g y B y y k F x q i m B & l t ; / r i n g & g t ; & l t ; / r p o l y g o n s & g t ; & l t ; r p o l y g o n s & g t ; & l t ; i d & g t ; - 2 1 4 7 4 6 5 8 9 9 & l t ; / i d & g t ; & l t ; r i n g & g t ; 8 x v i p r o 2 q O 0 p y U _ o k m F 5 4 _ 1 G v C 7 D z 3 v _ B 5 x 1 k J & l t ; / r i n g & g t ; & l t ; / r p o l y g o n s & g t ; & l t ; r p o l y g o n s & g t ; & l t ; i d & g t ; - 2 1 4 7 4 6 5 8 9 8 & l t ; / i d & g t ; & l t ; r i n g & g t ; i 8 v p - 2 g 1 p O 6 _ x o C w z T 8 o 4 K m y t o C u v q M x 6 g o B & l t ; / r i n g & g t ; & l t ; / r p o l y g o n s & g t ; & l t ; r p o l y g o n s & g t ; & l t ; i d & g t ; - 2 1 4 7 4 6 5 8 9 7 & l t ; / i d & g t ; & l t ; r i n g & g t ; k 2 t 4 3 w 8 0 o O m t 9 l C w p p P w v t x B u z g m F 4 1 8 0 C j g 2 3 J & l t ; / r i n g & g t ; & l t ; / r p o l y g o n s & g t ; & l t ; r p o l y g o n s & g t ; & l t ; i d & g t ; - 2 1 4 7 4 6 5 8 9 6 & l t ; / i d & g t ; & l t ; r i n g & g t ; o z r m 4 l x 7 1 O g q o G _ 1 p J u s 8 P o y 2 3 J m i 6 5 B 4 1 6 S 9 6 v 7 H j m 6 6 C & l t ; / r i n g & g t ; & l t ; / r p o l y g o n s & g t ; & l t ; r p o l y g o n s & g t ; & l t ; i d & g t ; - 2 1 4 7 4 6 5 8 9 5 & l t ; / i d & g t ; & l t ; r i n g & g t ; 0 8 _ g _ w t s 1 O _ _ y g I 8 u x z i B l k i t T & l t ; / r i n g & g t ; & l t ; / r p o l y g o n s & g t ; & l t ; r p o l y g o n s & g t ; & l t ; i d & g t ; - 2 1 4 7 4 6 5 8 9 4 & l t ; / i d & g t ; & l t ; r i n g & g t ; g 3 4 6 6 j h y 2 O 6 2 7 T u 5 6 g C 8 7 j y C o x r h B y h p w B h 9 P 7 8 n 0 D n h k n D & l t ; / r i n g & g t ; & l t ; / r p o l y g o n s & g t ; & l t ; r p o l y g o n s & g t ; & l t ; i d & g t ; - 2 1 4 7 4 6 5 8 9 3 & l t ; / i d & g t ; & l t ; r i n g & g t ; i v 1 - 6 7 s 3 1 O g 0 g Z 4 j 5 K 4 z w D 4 l y k C i 7 j x a 4 7 w a j m z a v t p y I l 8 l h D n m k i B & l t ; / r i n g & g t ; & l t ; / r p o l y g o n s & g t ; & l t ; r p o l y g o n s & g t ; & l t ; i d & g t ; - 2 1 4 7 4 6 5 8 9 2 & l t ; / i d & g t ; & l t ; r i n g & g t ; q 4 v m w p 3 9 o O 0 h m n D i h n k B w o k T 8 n h o F i 8 u g B v _ n v B & l t ; / r i n g & g t ; & l t ; / r p o l y g o n s & g t ; & l t ; r p o l y g o n s & g t ; & l t ; i d & g t ; - 2 1 4 7 4 6 5 8 9 1 & l t ; / i d & g t ; & l t ; r i n g & g t ; k k 3 0 u k _ l r O w p w h 3 D 6 x - 7 o B 2 7 s s U & l t ; / r i n g & g t ; & l t ; / r p o l y g o n s & g t ; & l t ; r p o l y g o n s & g t ; & l t ; i d & g t ; - 2 1 4 7 4 6 5 8 9 0 & l t ; / i d & g t ; & l t ; r i n g & g t ; y - i _ r y l l 2 O y 6 5 Z i _ r I _ h 2 l K y k v S g 9 6 L u y h q B _ x 4 Z 2 o u H k j x 3 D 9 q o V j 8 z 6 B t _ x l D h - s 2 C & l t ; / r i n g & g t ; & l t ; / r p o l y g o n s & g t ; & l t ; r p o l y g o n s & g t ; & l t ; i d & g t ; - 2 1 4 7 4 6 5 8 8 9 & l t ; / i d & g t ; & l t ; r i n g & g t ; y _ g 5 3 i 1 y p O y z y i L 6 t u v 5 B 7 w v h W & l t ; / r i n g & g t ; & l t ; / r p o l y g o n s & g t ; & l t ; r p o l y g o n s & g t ; & l t ; i d & g t ; - 2 1 4 7 4 6 5 8 8 8 & l t ; / i d & g t ; & l t ; r i n g & g t ; m y u w r 7 y _ p O o 6 i O y q i m B x z s b & l t ; / r i n g & g t ; & l t ; / r p o l y g o n s & g t ; & l t ; r p o l y g o n s & g t ; & l t ; i d & g t ; - 2 1 4 7 4 6 5 8 8 7 & l t ; / i d & g t ; & l t ; r i n g & g t ; i k t s _ y v 4 1 O 0 6 k T s 5 l n C q _ q - C y 3 r 5 M o - m s F 8 v 4 R 3 u 0 f j - n v B 5 p 9 m g B x 2 4 8 D & l t ; / r i n g & g t ; & l t ; / r p o l y g o n s & g t ; & l t ; r p o l y g o n s & g t ; & l t ; i d & g t ; - 2 1 4 7 4 6 5 8 8 6 & l t ; / i d & g t ; & l t ; r i n g & g t ; w x j 9 g n s g 1 O m m j t V v 9 l y W 0 2 1 3 D o 0 1 k g D s y _ g H u o 3 0 I u t q 2 E g 3 y l H x _ u n t B & l t ; / r i n g & g t ; & l t ; / r p o l y g o n s & g t ; & l t ; r p o l y g o n s & g t ; & l t ; i d & g t ; - 2 1 4 7 4 6 5 8 8 5 & l t ; / i d & g t ; & l t ; r i n g & g t ; 4 9 - l 5 2 6 i 2 O y 0 u 5 B 6 8 0 G q 7 r s G 4 9 w 6 B 0 j m j B 5 v z 5 N & l t ; / r i n g & g t ; & l t ; / r p o l y g o n s & g t ; & l t ; r p o l y g o n s & g t ; & l t ; i d & g t ; - 2 1 4 7 4 6 5 8 8 4 & l t ; / i d & g t ; & l t ; r i n g & g t ; 4 0 9 l x 9 v s 1 O o _ m u f w g x 3 j C z 0 i 0 H & l t ; / r i n g & g t ; & l t ; / r p o l y g o n s & g t ; & l t ; r p o l y g o n s & g t ; & l t ; i d & g t ; - 2 1 4 7 4 6 5 8 8 3 & l t ; / i d & g t ; & l t ; r i n g & g t ; s 5 v y - o 3 9 0 O y j n k B u 3 - t W g 2 n G 3 z w D 1 z u S 7 0 x k C h j o K r l l n C & l t ; / r i n g & g t ; & l t ; / r p o l y g o n s & g t ; & l t ; r p o l y g o n s & g t ; & l t ; i d & g t ; - 2 1 4 7 4 6 5 8 8 2 & l t ; / i d & g t ; & l t ; r i n g & g t ; 4 u 7 0 o w p y 2 O 8 5 - B o r z 6 B i - s 2 C 3 z w D 7 r z 6 B 7 n 4 J t o w g B & l t ; / r i n g & g t ; & l t ; / r p o l y g o n s & g t ; & l t ; r p o l y g o n s & g t ; & l t ; i d & g t ; - 2 1 4 7 4 6 5 8 8 1 & l t ; / i d & g t ; & l t ; r i n g & g t ; _ 7 w r - t z n 2 O i _ r I 4 k g i C 8 q m 0 D 5 8 0 G z z _ g H & l t ; / r i n g & g t ; & l t ; / r p o l y g o n s & g t ; & l t ; r p o l y g o n s & g t ; & l t ; i d & g t ; - 2 1 4 7 4 6 5 8 8 0 & l t ; / i d & g t ; & l t ; r i n g & g t ; 4 4 n r p 0 k k 2 O 4 y 6 R 8 h u _ O 3 y u _ O & l t ; / r i n g & g t ; & l t ; / r p o l y g o n s & g t ; & l t ; r p o l y g o n s & g t ; & l t ; i d & g t ; - 2 1 4 7 4 6 5 8 7 9 & l t ; / i d & g t ; & l t ; r i n g & g t ; 4 m m j u x m t 2 O g i 3 r y E 0 h m g d j 9 q h m C & l t ; / r i n g & g t ; & l t ; / r p o l y g o n s & g t ; & l t ; r p o l y g o n s & g t ; & l t ; i d & g t ; - 2 1 4 7 4 6 5 8 7 8 & l t ; / i d & g t ; & l t ; r i n g & g t ; 4 1 1 7 l q r 9 0 O w 2 1 v Q y i s - C u j 2 s V v h 2 l E & l t ; / r i n g & g t ; & l t ; / r p o l y g o n s & g t ; & l t ; r p o l y g o n s & g t ; & l t ; i d & g t ; - 2 1 4 7 4 6 5 8 7 7 & l t ; / i d & g t ; & l t ; r i n g & g t ; 4 z _ 3 s n - m 3 O i _ w 1 G 2 s 3 i h F o 2 i 9 N 8 1 w 0 9 G s p l t p B v n 1 q 7 C - p 3 i v G & l t ; / r i n g & g t ; & l t ; / r p o l y g o n s & g t ; & l t ; r p o l y g o n s & g t ; & l t ; i d & g t ; - 2 1 4 7 4 6 5 8 7 6 & l t ; / i d & g t ; & l t ; r i n g & g t ; m k 3 2 y y 5 9 9 J i h 0 j b k l r y 1 B l 8 q r K & l t ; / r i n g & g t ; & l t ; / r p o l y g o n s & g t ; & l t ; r p o l y g o n s & g t ; & l t ; i d & g t ; - 2 1 4 7 4 6 5 8 7 5 & l t ; / i d & g t ; & l t ; r i n g & g t ; 0 w t t z n h 5 2 O m n y g I 4 y u _ O y u x s U g x i t E u v v H s v y l z B 8 2 - t K m q k u B 3 t 2 l H j v - s r F & l t ; / r i n g & g t ; & l t ; / r p o l y g o n s & g t ; & l t ; r p o l y g o n s & g t ; & l t ; i d & g t ; - 2 1 4 7 4 6 5 8 7 4 & l t ; / i d & g t ; & l t ; r i n g & g t ; m n n z r 6 g 2 3 O 6 6 x y F 2 k o l h B _ g r x 6 C 5 0 j 2 u G & l t ; / r i n g & g t ; & l t ; / r p o l y g o n s & g t ; & l t ; r p o l y g o n s & g t ; & l t ; i d & g t ; - 2 1 4 7 4 6 5 8 7 3 & l t ; / i d & g t ; & l t ; r i n g & g t ; 6 9 k 4 m q 3 2 1 O _ h t m N w u 3 2 4 C g p s o U q o k q 6 B - 8 m r g K & l t ; / r i n g & g t ; & l t ; / r p o l y g o n s & g t ; & l t ; r p o l y g o n s & g t ; & l t ; i d & g t ; - 2 1 4 7 4 6 5 8 7 2 & l t ; / i d & g t ; & l t ; r i n g & g t ; 2 q w m 0 l 2 p 3 O g 0 g Z 0 4 6 L 4 p k T 8 8 x w U z u - B j q 5 R z i 2 3 J & l t ; / r i n g & g t ; & l t ; / r p o l y g o n s & g t ; & l t ; r p o l y g o n s & g t ; & l t ; i d & g t ; - 2 1 4 7 4 6 5 8 7 1 & l t ; / i d & g t ; & l t ; r i n g & g t ; o t _ w g s l h 3 O u k w i D 8 v _ v M 8 s p x L 4 m p 0 _ E s k z o Z _ v v l K g v o w F 9 g y 2 H 6 7 w j 4 E z x _ p u F & l t ; / r i n g & g t ; & l t ; / r p o l y g o n s & g t ; & l t ; r p o l y g o n s & g t ; & l t ; i d & g t ; - 2 1 4 7 4 6 5 8 7 0 & l t ; / i d & g t ; & l t ; r i n g & g t ; w y 8 o 2 z 4 t j W g n _ 3 C q - o j C _ 7 h s B & l t ; / r i n g & g t ; & l t ; / r p o l y g o n s & g t ; & l t ; r p o l y g o n s & g t ; & l t ; i d & g t ; - 2 1 4 7 4 6 5 8 6 9 & l t ; / i d & g t ; & l t ; r i n g & g t ; 2 - y w 7 i o o 1 O 0 v 7 2 Q 0 i p j B i 5 l u B k h z u G u h 7 r D 6 z l _ B 4 - u Q h l k r E & l t ; / r i n g & g t ; & l t ; / r p o l y g o n s & g t ; & l t ; r p o l y g o n s & g t ; & l t ; i d & g t ; - 2 1 4 7 4 6 5 8 6 8 & l t ; / i d & g t ; & l t ; r i n g & g t ; 4 - q k j 9 _ s n O i w t k t H 0 9 6 L o j 1 3 I o k 9 5 E 0 y n w I 2 p g 1 8 C k 7 i 3 m E t t h m i B i z s i B l i p h l B h 3 5 z 5 B 6 y 5 p 9 B _ i 3 4 w D g g l 0 y L i l 5 2 - S o k u w k D 9 t 0 s N - k 4 4 s U x o 9 j n l B & l t ; / r i n g & g t ; & l t ; / r p o l y g o n s & g t ; & l t ; r p o l y g o n s & g t ; & l t ; i d & g t ; - 2 1 4 7 4 6 5 8 6 7 & l t ; / i d & g t ; & l t ; r i n g & g t ; 8 3 v z j o 9 0 1 O k o p o F m p 2 j s B 5 - 8 8 f & l t ; / r i n g & g t ; & l t ; / r p o l y g o n s & g t ; & l t ; r p o l y g o n s & g t ; & l t ; i d & g t ; - 2 1 4 7 4 6 5 8 6 6 & l t ; / i d & g t ; & l t ; r i n g & g t ; 2 r 6 w g q w j 3 O m h 1 G 4 y 6 R 2 q p u F _ p 3 Z 8 n 8 H n g w Q x 5 4 0 B v - s h B & l t ; / r i n g & g t ; & l t ; / r p o l y g o n s & g t ; & l t ; r p o l y g o n s & g t ; & l t ; i d & g t ; - 2 1 4 7 4 6 5 8 6 5 & l t ; / i d & g t ; & l t ; r i n g & g t ; _ n t y o k g 1 i W _ 8 h 7 k K o 7 i 1 3 C u h j - q C & l t ; / r i n g & g t ; & l t ; / r p o l y g o n s & g t ; & l t ; r p o l y g o n s & g t ; & l t ; i d & g t ; - 2 1 4 7 4 6 5 8 6 4 & l t ; / i d & g t ; & l t ; r i n g & g t ; u v n t _ m 8 v 2 O m 7 5 Z m _ 4 B u 9 l k B y n 2 w C 0 j m j B t 0 J v z x s C 9 _ g o B & l t ; / r i n g & g t ; & l t ; / r p o l y g o n s & g t ; & l t ; r p o l y g o n s & g t ; & l t ; i d & g t ; - 2 1 4 7 4 6 5 8 6 3 & l t ; / i d & g t ; & l t ; r i n g & g t ; w n l z l 5 l 1 2 O y 6 5 Z w w 9 M q - 8 1 D u o w g B u p n K t v v H 3 k g i C x s l k B & l t ; / r i n g & g t ; & l t ; / r p o l y g o n s & g t ; & l t ; r p o l y g o n s & g t ; & l t ; i d & g t ; - 2 1 4 7 4 6 5 8 6 2 & l t ; / i d & g t ; & l t ; r i n g & g t ; s v h 6 h v 0 w z O w r 0 q H 0 q 3 _ 6 B l 3 i g K g w 7 j f p 2 k s g C z x s w F & l t ; / r i n g & g t ; & l t ; / r p o l y g o n s & g t ; & l t ; r p o l y g o n s & g t ; & l t ; i d & g t ; - 2 1 4 7 4 6 5 8 6 1 & l t ; / i d & g t ; & l t ; r i n g & g t ; 2 u 2 7 n x k 1 i W y j n k B 8 1 y a w j o v B k x 9 M g 7 h O _ x 4 Z 4 m - o B 1 5 t 5 B z 8 - s E 5 - 3 e & l t ; / r i n g & g t ; & l t ; / r p o l y g o n s & g t ; & l t ; r p o l y g o n s & g t ; & l t ; i d & g t ; - 2 1 4 7 4 6 5 8 6 0 & l t ; / i d & g t ; & l t ; r i n g & g t ; o o 6 t l - 0 y z O 0 2 1 3 D y 8 6 T 0 l j n C u l 4 Z & l t ; / r i n g & g t ; & l t ; / r p o l y g o n s & g t ; & l t ; r p o l y g o n s & g t ; & l t ; i d & g t ; - 2 1 4 7 4 6 5 8 5 9 & l t ; / i d & g t ; & l t ; r i n g & g t ; m s 1 h q n u 2 z O 8 3 r v C 2 z u S 4 7 w a 6 m 5 l C p m 6 D l v n _ B & l t ; / r i n g & g t ; & l t ; / r p o l y g o n s & g t ; & l t ; r p o l y g o n s & g t ; & l t ; i d & g t ; - 2 1 4 7 4 6 5 8 5 8 & l t ; / i d & g t ; & l t ; r i n g & g t ; m h k z j h k - 2 O 8 7 u y I _ h 6 z _ B l o g 9 s C & l t ; / r i n g & g t ; & l t ; / r p o l y g o n s & g t ; & l t ; r p o l y g o n s & g t ; & l t ; i d & g t ; - 2 1 4 7 4 6 5 8 5 7 & l t ; / i d & g t ; & l t ; r i n g & g t ; q _ p _ g o k 5 z O o 9 h 9 N i y o u S t q 6 8 D & l t ; / r i n g & g t ; & l t ; / r p o l y g o n s & g t ; & l t ; r p o l y g o n s & g t ; & l t ; i d & g t ; - 2 1 4 7 4 6 5 8 5 6 & l t ; / i d & g t ; & l t ; r i n g & g t ; o - 1 8 _ r u k j W y 9 _ w G k i 7 _ p F l q _ 1 _ D & l t ; / r i n g & g t ; & l t ; / r p o l y g o n s & g t ; & l t ; r p o l y g o n s & g t ; & l t ; i d & g t ; - 2 1 4 7 4 6 5 8 5 5 & l t ; / i d & g t ; & l t ; r i n g & g t ; q o h h l w 0 x 1 O k 2 j n u U w 2 v 4 v J u 6 j 8 j F s p v - 6 N 7 m j s g B p 5 p 3 2 O & l t ; / r i n g & g t ; & l t ; / r p o l y g o n s & g t ; & l t ; r p o l y g o n s & g t ; & l t ; i d & g t ; - 2 1 4 7 4 6 5 8 5 4 & l t ; / i d & g t ; & l t ; r i n g & g t ; 2 9 i v o 7 w t t W g z r y J q m z n p B p k 0 o c & l t ; / r i n g & g t ; & l t ; / r p o l y g o n s & g t ; & l t ; r p o l y g o n s & g t ; & l t ; i d & g t ; - 2 1 4 7 4 6 5 8 5 3 & l t ; / i d & g t ; & l t ; r i n g & g t ; u n 7 l 7 2 h 9 z O i j 5 g C 9 v n T z q x a 1 x 8 T v o z G g 2 n G 4 l y l E 5 8 0 G - j o P & l t ; / r i n g & g t ; & l t ; / r p o l y g o n s & g t ; & l t ; r p o l y g o n s & g t ; & l t ; i d & g t ; - 2 1 4 7 4 6 5 8 5 2 & l t ; / i d & g t ; & l t ; r i n g & g t ; s j z _ m r r l 1 O y m q y 6 F g n - o l E w t 7 i 0 C x - s 6 g C & l t ; / r i n g & g t ; & l t ; / r p o l y g o n s & g t ; & l t ; r p o l y g o n s & g t ; & l t ; i d & g t ; - 2 1 4 7 4 6 5 8 5 1 & l t ; / i d & g t ; & l t ; r i n g & g t ; s n 1 j m 1 - p t W 2 1 3 8 K 6 6 2 r Q j 4 h 7 D & l t ; / r i n g & g t ; & l t ; / r p o l y g o n s & g t ; & l t ; r p o l y g o n s & g t ; & l t ; i d & g t ; - 2 1 4 7 4 6 5 8 5 0 & l t ; / i d & g t ; & l t ; r i n g & g t ; i 1 r z m 6 u 5 s W o u z a _ o t 5 C 4 x h i C o 0 9 H 2 i Q s 3 _ 0 C 4 9 w 6 B 2 x o 5 C s s j T 1 j o K & l t ; / r i n g & g t ; & l t ; / r p o l y g o n s & g t ; & l t ; r p o l y g o n s & g t ; & l t ; i d & g t ; - 2 1 4 7 4 6 5 8 4 9 & l t ; / i d & g t ; & l t ; r i n g & g t ; i q m 1 9 4 i h 0 O i y p _ B u 9 3 W k q 5 R 2 6 q b q g 0 w C n m o G z 1 j l B & l t ; / r i n g & g t ; & l t ; / r p o l y g o n s & g t ; & l t ; r p o l y g o n s & g t ; & l t ; i d & g t ; - 2 1 4 7 4 6 5 8 4 8 & l t ; / i d & g t ; & l t ; r i n g & g t ; 2 v l 4 g 2 u q 8 J m 7 5 Z y n k s B i y 8 F s _ 8 H _ p 3 Z 4 p i t B 0 6 4 E - _ 8 H & l t ; / r i n g & g t ; & l t ; / r p o l y g o n s & g t ; & l t ; r p o l y g o n s & g t ; & l t ; i d & g t ; - 2 1 4 7 4 6 5 8 4 7 & l t ; / i d & g t ; & l t ; r i n g & g t ; i x k 8 8 k 7 _ r W g 0 g Z _ x r i B _ o 2 C i p w g B 6 6 u g B o n n P v o 4 J & l t ; / r i n g & g t ; & l t ; / r p o l y g o n s & g t ; & l t ; r p o l y g o n s & g t ; & l t ; i d & g t ; - 2 1 4 7 4 6 5 8 4 6 & l t ; / i d & g t ; & l t ; r i n g & g t ; w h r _ _ 8 8 p u W u 8 1 l i C o i v 9 u B 2 o 0 9 P & l t ; / r i n g & g t ; & l t ; / r p o l y g o n s & g t ; & l t ; r p o l y g o n s & g t ; & l t ; i d & g t ; - 2 1 4 7 4 6 5 8 4 5 & l t ; / i d & g t ; & l t ; r i n g & g t ; y u i 7 j v 3 0 r W 6 - m k B 0 g 9 9 C s y l T 0 k 9 M 0 w r h B n n j 6 D l w o E g 6 4 E l l 7 E z 9 k C & l t ; / r i n g & g t ; & l t ; / r p o l y g o n s & g t ; & l t ; r p o l y g o n s & g t ; & l t ; i d & g t ; - 2 1 4 7 4 6 5 8 4 4 & l t ; / i d & g t ; & l t ; r i n g & g t ; w 8 j q w 2 v s r W g 2 k i J 0 5 l i E m q v N w j g z G o 2 j l B k k 0 s C 8 j 6 s i C 0 g y 9 L o _ o k u C g p v 3 y F 3 - - r u E s i t h T q g n 4 j B 0 j 9 0 x D y v 8 q m H 8 x k - n G s 4 h y C 5 i k 1 V & l t ; / r i n g & g t ; & l t ; / r p o l y g o n s & g t ; & l t ; r p o l y g o n s & g t ; & l t ; i d & g t ; - 2 1 4 7 4 6 5 8 4 3 & l t ; / i d & g t ; & l t ; r i n g & g t ; _ h - v r l n 3 k a 4 2 o 4 g B _ l 5 q 3 B m q j t s B t z 3 3 4 B x z p 9 r C i 0 v 2 1 I 6 v w _ T y 6 l k z H u n t k 0 J p t s u _ J x i 0 8 s C s s l w q I 8 0 q k i E q 8 w 1 8 C y 1 n y p C 6 o m _ 3 D h _ 8 t 7 R t k 1 m o z B m w 4 k 6 r B x 0 - 2 u M s 2 z t 2 C 0 m 8 k g C m j - h n J m _ o r m F n _ u q v D 7 s 0 0 8 K n _ v x y O x _ 2 k - I & l t ; / r i n g & g t ; & l t ; / r p o l y g o n s & g t ; & l t ; r p o l y g o n s & g t ; & l t ; i d & g t ; - 2 1 4 7 4 6 5 8 4 2 & l t ; / i d & g t ; & l t ; r i n g & g t ; 2 p w x 0 - j 1 u W o s 8 6 w B m 6 y 0 U 6 p v 5 B 2 1 w y D o p s j M w p 8 1 B 9 n _ r D & l t ; / r i n g & g t ; & l t ; / r p o l y g o n s & g t ; & l t ; r p o l y g o n s & g t ; & l t ; i d & g t ; - 2 1 4 7 4 6 5 8 4 1 & l t ; / i d & g t ; & l t ; r i n g & g t ; 8 8 0 l t k w 1 0 O k r z q h B 0 i 6 j u C n 2 1 1 a & l t ; / r i n g & g t ; & l t ; / r p o l y g o n s & g t ; & l t ; r p o l y g o n s & g t ; & l t ; i d & g t ; - 2 1 4 7 4 6 5 8 4 0 & l t ; / i d & g t ; & l t ; r i n g & g t ; w x l r q v 7 v v W 4 z o s P 6 o 9 x 5 I x _ q y s N & l t ; / r i n g & g t ; & l t ; / r p o l y g o n s & g t ; & l t ; r p o l y g o n s & g t ; & l t ; i d & g t ; - 2 1 4 7 4 6 5 8 3 9 & l t ; / i d & g t ; & l t ; r i n g & g t ; y v m 1 h r q 0 i Z p n 5 j t N w g w v n E h o 8 - k F 5 1 _ 2 q i B z q 6 6 7 s E 5 - g 5 s s B h 2 m s 2 L 4 n n 9 o h B 1 5 r l - O 6 m l 3 9 N _ j m i 1 p D & l t ; / r i n g & g t ; & l t ; / r p o l y g o n s & g t ; & l t ; r p o l y g o n s & g t ; & l t ; i d & g t ; - 2 1 4 7 4 6 5 8 3 8 & l t ; / i d & g t ; & l t ; r i n g & g t ; u v h t 2 4 i 4 u W s r 8 4 0 B 0 _ r 4 E g 3 6 t 4 B & l t ; / r i n g & g t ; & l t ; / r p o l y g o n s & g t ; & l t ; r p o l y g o n s & g t ; & l t ; i d & g t ; - 2 1 4 7 4 6 5 8 3 7 & l t ; / i d & g t ; & l t ; r i n g & g t ; 6 6 n _ 5 2 m r 0 O g 9 6 L s w t h B 0 x n 4 B w _ z f 8 6 v U 7 l k l B 7 9 z f r x t x B & l t ; / r i n g & g t ; & l t ; / r p o l y g o n s & g t ; & l t ; r p o l y g o n s & g t ; & l t ; i d & g t ; - 2 1 4 7 4 6 5 8 3 6 & l t ; / i d & g t ; & l t ; r i n g & g t ; i 1 - m 4 0 9 4 q a g m u l R t r - n U _ z _ m B & l t ; / r i n g & g t ; & l t ; / r p o l y g o n s & g t ; & l t ; r p o l y g o n s & g t ; & l t ; i d & g t ; - 2 1 4 7 4 6 5 8 3 5 & l t ; / i d & g t ; & l t ; r i n g & g t ; i 9 p 8 0 t 9 x t W o y s q D _ j j 1 J q g l 3 B i h x 2 H _ o 2 C _ i _ u E u 0 n k B s 4 5 6 b s 6 i 9 B q z q i B m 2 t q I s _ q 3 q C 6 n - 0 V p s 7 0 I & l t ; / r i n g & g t ; & l t ; / r p o l y g o n s & g t ; & l t ; r p o l y g o n s & g t ; & l t ; i d & g t ; - 2 1 4 7 4 6 5 8 3 4 & l t ; / i d & g t ; & l t ; r i n g & g t ; 4 u y t v u r _ m W m 7 5 Z k q j r B u u t b 3 q 4 K m 7 5 Z u h n C s r 5 R m z v o C o r _ 8 B i h h s B v n o G & l t ; / r i n g & g t ; & l t ; / r p o l y g o n s & g t ; & l t ; r p o l y g o n s & g t ; & l t ; i d & g t ; - 2 1 4 7 4 6 5 8 3 3 & l t ; / i d & g t ; & l t ; r i n g & g t ; s _ 9 8 9 8 k 9 7 J g q o G w h 5 J k s l T u h n C k 9 j l B g 2 n G w g m j B 6 0 o J u 4 g B 1 9 o L z v h H & l t ; / r i n g & g t ; & l t ; / r p o l y g o n s & g t ; & l t ; r p o l y g o n s & g t ; & l t ; i d & g t ; - 2 1 4 7 4 6 5 8 3 2 & l t ; / i d & g t ; & l t ; r i n g & g t ; 2 6 x m _ 8 7 _ o O w 7 p i w B y u x 4 d s h o r j J 3 x 3 5 K x t 6 i k B & l t ; / r i n g & g t ; & l t ; / r p o l y g o n s & g t ; & l t ; r p o l y g o n s & g t ; & l t ; i d & g t ; - 2 1 4 7 4 6 5 8 3 1 & l t ; / i d & g t ; & l t ; r i n g & g t ; 8 9 u t t j 5 0 m W 0 s 9 s J y i _ l N t 1 m q F & l t ; / r i n g & g t ; & l t ; / r p o l y g o n s & g t ; & l t ; r p o l y g o n s & g t ; & l t ; i d & g t ; - 2 1 4 7 4 6 5 8 3 0 & l t ; / i d & g t ; & l t ; r i n g & g t ; y - 8 p x t 6 h i W k 3 1 8 M _ 2 n u B m 7 j i j C 2 0 j m N w g z w U y t 6 8 D k x u 9 J u q _ m S g h 3 j M 2 8 i 2 S i 7 q g O 3 z v y l C 8 8 - Y i x p u L i z p v 5 C 4 2 q j 6 B u p 9 - J 2 p o 1 e 7 t q p E t _ s 1 e j n s p j C & l t ; / r i n g & g t ; & l t ; / r p o l y g o n s & g t ; & l t ; r p o l y g o n s & g t ; & l t ; i d & g t ; - 2 1 4 7 4 6 5 8 2 9 & l t ; / i d & g t ; & l t ; r i n g & g t ; o i j m v 0 l i t W w p g W 2 p w o C _ g 7 T i j o K 6 6 u g B s s j T z r 6 I l 9 h d t 7 4 0 B z l y a & l t ; / r i n g & g t ; & l t ; / r p o l y g o n s & g t ; & l t ; r p o l y g o n s & g t ; & l t ; i d & g t ; - 2 1 4 7 4 6 5 8 2 8 & l t ; / i d & g t ; & l t ; r i n g & g t ; u o 1 t q p z u s W i 1 v H o p h Z 8 g - V n r w C t 1 n 6 B 4 0 3 O w w p S t 7 4 0 B j - z f & l t ; / r i n g & g t ; & l t ; / r p o l y g o n s & g t ; & l t ; r p o l y g o n s & g t ; & l t ; i d & g t ; - 2 1 4 7 4 6 5 8 2 7 & l t ; / i d & g t ; & l t ; r i n g & g t ; 8 7 7 2 - - k 0 r W o p i v 5 D o l 0 t D y 3 5 j v B 3 9 2 g U _ m h 3 K 6 o v i 5 B y 2 0 t x B p o - w g B m 5 o s z B 8 x m 4 m D k 7 u w o F s 9 x i x C g t - 9 r B o p g q s B w n p k p E 6 3 o t 3 H 6 q 6 6 1 I q 5 j s t C 6 8 y k J m q z l I l v z t O m 5 7 n t B r h - j c w q z q h B l j p v m D 6 7 9 s r B u z 0 k V 1 5 z u r C u 8 8 h P s 7 w g o B n y 8 i N r j q z P & l t ; / r i n g & g t ; & l t ; / r p o l y g o n s & g t ; & l t ; r p o l y g o n s & g t ; & l t ; i d & g t ; - 2 1 4 7 4 6 5 8 2 6 & l t ; / i d & g t ; & l t ; r i n g & g t ; 8 v v h z j 6 g m W u z - x p C k h r 5 t B w x t g h B p u j 0 9 B l p 3 1 E 0 q 8 V & l t ; / r i n g & g t ; & l t ; / r p o l y g o n s & g t ; & l t ; r p o l y g o n s & g t ; & l t ; i d & g t ; - 2 1 4 7 4 6 5 8 2 5 & l t ; / i d & g t ; & l t ; r i n g & g t ; s z q u o y 6 l m W s g z 3 I q 0 u S w _ z f g i n 4 B i z u z C 3 q 5 R j - z f & l t ; / r i n g & g t ; & l t ; / r p o l y g o n s & g t ; & l t ; r p o l y g o n s & g t ; & l t ; i d & g t ; - 2 1 4 7 4 6 5 8 2 4 & l t ; / i d & g t ; & l t ; r i n g & g t ; i 5 t u 1 m i h m W 8 q r 2 M k m 2 j M g 7 h O g g r 2 o B g p g o I 4 4 8 H t j n Y 5 y h q J & l t ; / r i n g & g t ; & l t ; / r p o l y g o n s & g t ; & l t ; r p o l y g o n s & g t ; & l t ; i d & g t ; - 2 1 4 7 4 6 5 8 2 3 & l t ; / i d & g t ; & l t ; r i n g & g t ; q w h g h 0 g 2 o W g 1 w D q 3 q w B 4 2 _ 0 C _ p 3 Z o v 3 K t 9 7 F r h k t B h h x 2 H & l t ; / r i n g & g t ; & l t ; / r p o l y g o n s & g t ; & l t ; r p o l y g o n s & g t ; & l t ; i d & g t ; - 2 1 4 7 4 6 5 8 2 2 & l t ; / i d & g t ; & l t ; r i n g & g t ; q s l t 1 l 3 1 n W g q o G g 9 p v B 4 5 T q 0 i s B g 2 n G o v 3 K t 9 7 F r r 5 R & l t ; / r i n g & g t ; & l t ; / r p o l y g o n s & g t ; & l t ; r p o l y g o n s & g t ; & l t ; i d & g t ; - 2 1 4 7 4 6 5 8 2 1 & l t ; / i d & g t ; & l t ; r i n g & g t ; 0 - v 1 x i t i n W k p w x 6 B w r 1 f n 1 w 8 M 8 3 _ 9 i B s 4 h - 1 B & l t ; / r i n g & g t ; & l t ; / r p o l y g o n s & g t ; & l t ; r p o l y g o n s & g t ; & l t ; i d & g t ; - 2 1 4 7 4 6 5 8 2 0 & l t ; / i d & g t ; & l t ; r i n g & g t ; w - k n 6 k 1 u r W i y p _ B i w k F k u 4 4 F g 2 n G 0 j m j B p o 2 C x i o _ B r h k t B & l t ; / r i n g & g t ; & l t ; / r p o l y g o n s & g t ; & l t ; r p o l y g o n s & g t ; & l t ; i d & g t ; - 2 1 4 7 4 6 5 8 1 9 & l t ; / i d & g t ; & l t ; r i n g & g t ; i 1 p 8 t k _ t n W 8 k i H 8 9 h k D o q m B k q - j D 4 _ u F 2 7 6 P x s p J r r 5 R & l t ; / r i n g & g t ; & l t ; / r p o l y g o n s & g t ; & l t ; r p o l y g o n s & g t ; & l t ; i d & g t ; - 2 1 4 7 4 6 5 8 1 8 & l t ; / i d & g t ; & l t ; r i n g & g t ; 4 q y 7 i o k _ q W y 2 5 y Y g o x 8 M i - k q F & l t ; / r i n g & g t ; & l t ; / r p o l y g o n s & g t ; & l t ; r p o l y g o n s & g t ; & l t ; i d & g t ; - 2 1 4 7 4 6 5 8 1 7 & l t ; / i d & g t ; & l t ; r i n g & g t ; 0 v y w l u 5 n n W _ x r i B g 6 4 J 4 9 v Q o x r h B g v m v B 1 t k R j - z f & l t ; / r i n g & g t ; & l t ; / r p o l y g o n s & g t ; & l t ; r p o l y g o n s & g t ; & l t ; i d & g t ; - 2 1 4 7 4 6 5 8 1 6 & l t ; / i d & g t ; & l t ; r i n g & g t ; 0 2 t 5 7 i s k p W k z y o l B 0 n y p v B 3 4 0 u G & l t ; / r i n g & g t ; & l t ; / r p o l y g o n s & g t ; & l t ; r p o l y g o n s & g t ; & l t ; i d & g t ; - 2 1 4 7 4 6 5 8 1 5 & l t ; / i d & g t ; & l t ; r i n g & g t ; 6 p 0 1 x j n 0 o W y x w 6 L 0 o _ 9 H 6 6 m V & l t ; / r i n g & g t ; & l t ; / r p o l y g o n s & g t ; & l t ; r p o l y g o n s & g t ; & l t ; i d & g t ; - 2 1 4 7 4 6 5 8 1 4 & l t ; / i d & g t ; & l t ; r i n g & g t ; y 2 7 9 p m 3 2 q W g 0 g Z y 4 v S - i 1 8 B t t 6 I u s u H x 2 r I 1 j o K & l t ; / r i n g & g t ; & l t ; / r p o l y g o n s & g t ; & l t ; r p o l y g o n s & g t ; & l t ; i d & g t ; - 2 1 4 7 4 6 5 8 1 3 & l t ; / i d & g t ; & l t ; r i n g & g t ; _ x y 3 _ l 6 i r W _ r 9 l C w g w F w 2 u X g 6 j l B 4 m - o B s s j T r 1 _ C z 6 j l B x s 0 G & l t ; / r i n g & g t ; & l t ; / r p o l y g o n s & g t ; & l t ; r p o l y g o n s & g t ; & l t ; i d & g t ; - 2 1 4 7 4 6 5 8 1 2 & l t ; / i d & g t ; & l t ; r i n g & g t ; i x y n 5 x u r p W 4 - 8 2 Q k 4 9 z K o 4 k 2 M & l t ; / r i n g & g t ; & l t ; / r p o l y g o n s & g t ; & l t ; r p o l y g o n s & g t ; & l t ; i d & g t ; - 2 1 4 7 4 6 5 8 1 1 & l t ; / i d & g t ; & l t ; r i n g & g t ; _ 5 p m i t z s n W k k 3 x Z _ 0 9 5 _ C i 3 1 r e 2 - q x o B _ r g q 6 B i i i i P 0 1 r o Z v k y _ O 8 m y 0 h B q l k l T j g i s g B & l t ; / r i n g & g t ; & l t ; / r p o l y g o n s & g t ; & l t ; r p o l y g o n s & g t ; & l t ; i d & g t ; - 2 1 4 7 4 6 5 8 1 0 & l t ; / i d & g t ; & l t ; r i n g & g t ; 4 i 3 6 1 n v u r W 2 - w 6 J 6 m 3 1 b r k v h W & l t ; / r i n g & g t ; & l t ; / r p o l y g o n s & g t ; & l t ; r p o l y g o n s & g t ; & l t ; i d & g t ; - 2 1 4 7 4 6 5 8 0 9 & l t ; / i d & g t ; & l t ; r i n g & g t ; g 1 k i 2 t 1 4 o W w 6 l 1 n B _ t w g 8 B t 9 r k o C & l t ; / r i n g & g t ; & l t ; / r p o l y g o n s & g t ; & l t ; r p o l y g o n s & g t ; & l t ; i d & g t ; - 2 1 4 7 4 6 5 8 0 8 & l t ; / i d & g t ; & l t ; r i n g & g t ; k l s r h m 9 y j W s 4 z k C 6 i k m B y - g o B 0 m l 4 B 6 m 5 l C 2 w q M z 9 w _ D & l t ; / r i n g & g t ; & l t ; / r p o l y g o n s & g t ; & l t ; r p o l y g o n s & g t ; & l t ; i d & g t ; - 2 1 4 7 4 6 5 8 0 7 & l t ; / i d & g t ; & l t ; r i n g & g t ; 8 m k h w 9 w g q O 4 o i O m 1 9 r D 9 1 9 n G & l t ; / r i n g & g t ; & l t ; / r p o l y g o n s & g t ; & l t ; r p o l y g o n s & g t ; & l t ; i d & g t ; - 2 1 4 7 4 6 5 8 0 6 & l t ; / i d & g t ; & l t ; r i n g & g t ; u h s o 7 s k z k W 2 t - s H w h t r 0 B h o 0 n p B & l t ; / r i n g & g t ; & l t ; / r p o l y g o n s & g t ; & l t ; r p o l y g o n s & g t ; & l t ; i d & g t ; - 2 1 4 7 4 6 5 8 0 5 & l t ; / i d & g t ; & l t ; r i n g & g t ; 0 t h 6 - k n k q O q 9 o K w - j t B s 8 w a 7 x M v p 4 K x s l k B & l t ; / r i n g & g t ; & l t ; / r p o l y g o n s & g t ; & l t ; r p o l y g o n s & g t ; & l t ; i d & g t ; - 2 1 4 7 4 6 5 8 0 4 & l t ; / i d & g t ; & l t ; r i n g & g t ; 2 6 4 w 9 o s o m W q q n r E q x l R 8 - v F q u k R 4 g k t B 0 s - Y _ k 4 u E 7 8 5 R n 2 0 z B j - z f & l t ; / r i n g & g t ; & l t ; / r p o l y g o n s & g t ; & l t ; r p o l y g o n s & g t ; & l t ; i d & g t ; - 2 1 4 7 4 6 5 8 0 3 & l t ; / i d & g t ; & l t ; r i n g & g t ; k n 5 i x 7 8 x j W 4 0 l y C 4 0 _ C 0 7 h O 6 r i m B _ p 3 Z w s _ 8 B o 6 v U - q k T v g n s F & l t ; / r i n g & g t ; & l t ; / r p o l y g o n s & g t ; & l t ; r p o l y g o n s & g t ; & l t ; i d & g t ; - 2 1 4 7 4 6 5 8 0 2 & l t ; / i d & g t ; & l t ; r i n g & g t ; i u m o h h t t q O 8 k i H m - r B y 2 k r E 2 h 1 _ 5 G 8 u 8 d j n c k r 6 5 F t u 3 t L k g n 6 8 B 1 s h 7 O & l t ; / r i n g & g t ; & l t ; / r p o l y g o n s & g t ; & l t ; r p o l y g o n s & g t ; & l t ; i d & g t ; - 2 1 4 7 4 6 5 8 0 1 & l t ; / i d & g t ; & l t ; r i n g & g t ; 6 0 x j t - y w j W w r 1 f 2 h 9 P i p w g B _ p 3 Z 2 g h m B t 0 J p 6 w z C & l t ; / r i n g & g t ; & l t ; / r p o l y g o n s & g t ; & l t ; r p o l y g o n s & g t ; & l t ; i d & g t ; - 2 1 4 7 4 6 5 8 0 0 & l t ; / i d & g t ; & l t ; r i n g & g t ; 8 k r 6 g 1 4 k j W i g 3 q 1 F w - 8 1 5 B 6 q n u i B & l t ; / r i n g & g t ; & l t ; / r p o l y g o n s & g t ; & l t ; r p o l y g o n s & g t ; & l t ; i d & g t ; - 2 1 4 7 4 6 5 7 9 9 & l t ; / i d & g t ; & l t ; r i n g & g t ; g t s h l x 1 z q O k 4 l n C 0 m 5 L r v p v C & l t ; / r i n g & g t ; & l t ; / r p o l y g o n s & g t ; & l t ; r p o l y g o n s & g t ; & l t ; i d & g t ; - 2 1 4 7 4 6 5 7 9 8 & l t ; / i d & g t ; & l t ; r i n g & g t ; 0 m 3 z 1 k m 6 k W 2 0 u E m j w N 2 4 r M 2 9 s 5 M i n 3 g C u p n K y 3 t S t j n Y z v 3 5 S & l t ; / r i n g & g t ; & l t ; / r p o l y g o n s & g t ; & l t ; r p o l y g o n s & g t ; & l t ; i d & g t ; - 2 1 4 7 4 6 5 7 9 7 & l t ; / i d & g t ; & l t ; r i n g & g t ; q 1 - z - v 2 2 6 S k _ 5 z i B i n p - F 1 l C t 0 _ u C m - 5 o D g - 8 M n g y n E n z i o m B u j 3 s H o j h O h r 6 T & l t ; / r i n g & g t ; & l t ; / r p o l y g o n s & g t ; & l t ; r p o l y g o n s & g t ; & l t ; i d & g t ; - 2 1 4 7 4 6 5 7 9 6 & l t ; / i d & g t ; & l t ; r i n g & g t ; 8 x w x y k 9 0 s W 8 _ n c u l k 3 B t o 8 8 H h 8 7 G u u _ C 8 k k F 2 p w g B 6 6 u g B w _ - o B w i g i E y w r b n 8 h O n 7 5 L & l t ; / r i n g & g t ; & l t ; / r p o l y g o n s & g t ; & l t ; r p o l y g o n s & g t ; & l t ; i d & g t ; - 2 1 4 7 4 6 5 7 9 5 & l t ; / i d & g t ; & l t ; r i n g & g t ; 2 6 u 8 k l x i m a u z v 7 H 0 v m p E x o o l T & l t ; / r i n g & g t ; & l t ; / r p o l y g o n s & g t ; & l t ; r p o l y g o n s & g t ; & l t ; i d & g t ; - 2 1 4 7 4 6 5 7 9 4 & l t ; / i d & g t ; & l t ; r i n g & g t ; m j o q o x o 0 j W w g x 4 5 C i s p l h B _ 2 0 8 5 B & l t ; / r i n g & g t ; & l t ; / r p o l y g o n s & g t ; & l t ; r p o l y g o n s & g t ; & l t ; i d & g t ; - 2 1 4 7 4 6 5 7 9 3 & l t ; / i d & g t ; & l t ; r i n g & g t ; 8 y g n m k 8 q l W i r l x K m 4 2 r e q j m m _ B 4 m s l u B u 2 x y F 7 7 4 - Y i v 5 q 6 B 8 2 9 z K i k w m t F h k k 3 V i n x B l t 3 m D o n l n C n 8 - r p C u k n r e u 8 o - Z n p j q I - 6 - 6 x B & l t ; / r i n g & g t ; & l t ; / r p o l y g o n s & g t ; & l t ; r p o l y g o n s & g t ; & l t ; i d & g t ; - 2 1 4 7 4 6 5 7 9 2 & l t ; / i d & g t ; & l t ; r i n g & g t ; 0 5 1 - 1 _ 6 m m W o j p j B 0 9 x - B k t i O 6 0 2 W i n 3 g C 8 z v k C y 3 t S 7 x 9 d p u k R 7 x p v C & l t ; / r i n g & g t ; & l t ; / r p o l y g o n s & g t ; & l t ; r p o l y g o n s & g t ; & l t ; i d & g t ; - 2 1 4 7 4 6 5 7 9 1 & l t ; / i d & g t ; & l t ; r i n g & g t ; u o 0 z 9 j 4 g j W g - 3 x Z 8 6 y s C 4 9 0 _ m B & l t ; / r i n g & g t ; & l t ; / r p o l y g o n s & g t ; & l t ; r p o l y g o n s & g t ; & l t ; i d & g t ; - 2 1 4 7 4 6 5 7 9 0 & l t ; / i d & g t ; & l t ; r i n g & g t ; g n _ 2 2 6 u 2 r J 4 i 5 J m g n C i j q i B y 4 h 3 B w q i l B 5 w i m B z 4 _ j D & l t ; / r i n g & g t ; & l t ; / r p o l y g o n s & g t ; & l t ; r p o l y g o n s & g t ; & l t ; i d & g t ; - 2 1 4 7 4 6 5 7 8 9 & l t ; / i d & g t ; & l t ; r i n g & g t ; i x u 7 n 1 _ h s J _ s p K w g g r B 5 y l k B & l t ; / r i n g & g t ; & l t ; / r p o l y g o n s & g t ; & l t ; r p o l y g o n s & g t ; & l t ; i d & g t ; - 2 1 4 7 4 6 5 7 8 8 & l t ; / i d & g t ; & l t ; r i n g & g t ; 0 2 k n s j _ 2 1 W 8 7 9 d s k - C k y l o k B g 6 3 t 2 F 0 i n 4 B 3 s 5 E z 8 n 9 J h v - g w E x i r n X & l t ; / r i n g & g t ; & l t ; / r p o l y g o n s & g t ; & l t ; r p o l y g o n s & g t ; & l t ; i d & g t ; - 2 1 4 7 4 6 5 7 8 7 & l t ; / i d & g t ; & l t ; r i n g & g t ; y z w q v - k h l W 2 w q j C w o 3 z d m l j s B k r q 2 N 4 n z l G u 7 m V x 5 - h e & l t ; / r i n g & g t ; & l t ; / r p o l y g o n s & g t ; & l t ; r p o l y g o n s & g t ; & l t ; i d & g t ; - 2 1 4 7 4 6 5 7 8 6 & l t ; / i d & g t ; & l t ; r i n g & g t ; 4 4 n g 7 m 9 j i W o 5 k v 5 D 8 v 2 y j B 8 z s x Z & l t ; / r i n g & g t ; & l t ; / r p o l y g o n s & g t ; & l t ; r p o l y g o n s & g t ; & l t ; i d & g t ; - 2 1 4 7 4 6 5 7 8 5 & l t ; / i d & g t ; & l t ; r i n g & g t ; 2 q o m 7 j i h v W 6 - m k B 4 7 p v B 6 q v N o z v k C k _ r x B x r r M 5 - u H & l t ; / r i n g & g t ; & l t ; / r p o l y g o n s & g t ; & l t ; r p o l y g o n s & g t ; & l t ; i d & g t ; - 2 1 4 7 4 6 5 7 8 4 & l t ; / i d & g t ; & l t ; r i n g & g t ; 0 l y x m 9 j k r J y t w 5 M _ 7 v 5 B m 6 n 0 O k 1 w 5 K s 7 l c 5 r i z M & l t ; / r i n g & g t ; & l t ; / r p o l y g o n s & g t ; & l t ; r p o l y g o n s & g t ; & l t ; i d & g t ; - 2 1 4 7 4 6 5 7 8 3 & l t ; / i d & g t ; & l t ; r i n g & g t ; i v 9 o s 8 k o w W w p j r B _ g w 5 B y y 6 T o 0 x k C u x j r C m k g q B p k 9 1 D 1 h 4 e & l t ; / r i n g & g t ; & l t ; / r p o l y g o n s & g t ; & l t ; r p o l y g o n s & g t ; & l t ; i d & g t ; - 2 1 4 7 4 6 5 7 8 2 & l t ; / i d & g t ; & l t ; r i n g & g t ; g k s p x v _ v m W i l n z N m g i h r B k o o 9 n C i j k k i B w p 8 p v B w n v 6 W z o g - z B 0 2 _ 0 0 D s 4 7 w O k v 9 0 l F o i u t c w 3 l 4 f 6 2 8 v - B y i r 6 a o 2 s n 5 C u _ u w j C k 5 2 j r E j t i 6 7 B i u w 3 R n x x s 2 B w i s j 6 B z s 2 3 O 1 - q u i B & l t ; / r i n g & g t ; & l t ; / r p o l y g o n s & g t ; & l t ; r p o l y g o n s & g t ; & l t ; i d & g t ; - 2 1 4 7 4 6 5 7 8 1 & l t ; / i d & g t ; & l t ; r i n g & g t ; 6 3 r l 8 y 1 6 q J i 6 1 O i 1 w y D j q - j D & l t ; / r i n g & g t ; & l t ; / r p o l y g o n s & g t ; & l t ; r p o l y g o n s & g t ; & l t ; i d & g t ; - 2 1 4 7 4 6 5 7 8 0 & l t ; / i d & g t ; & l t ; r i n g & g t ; m 2 3 q w i v y 0 W _ 3 p L 8 6 y a _ g h q B y 4 h 3 B 6 s u N m h n D p 4 0 O k o q e q 4 - 5 B & l t ; / r i n g & g t ; & l t ; / r p o l y g o n s & g t ; & l t ; r p o l y g o n s & g t ; & l t ; i d & g t ; - 2 1 4 7 4 6 5 7 7 9 & l t ; / i d & g t ; & l t ; r i n g & g t ; s z - w x w w 7 g W 0 y 8 n z k B w 4 2 1 _ K 0 0 - i w H & l t ; / r i n g & g t ; & l t ; / r p o l y g o n s & g t ; & l t ; r p o l y g o n s & g t ; & l t ; i d & g t ; - 2 1 4 7 4 6 5 7 7 8 & l t ; / i d & g t ; & l t ; r i n g & g t ; 8 1 m 2 u g _ 9 v W 0 2 8 p C u x 0 g M 2 p w g B 0 k _ Y y q q 6 J k 8 v U t 1 q w B & l t ; / r i n g & g t ; & l t ; / r p o l y g o n s & g t ; & l t ; r p o l y g o n s & g t ; & l t ; i d & g t ; - 2 1 4 7 4 6 5 7 7 7 & l t ; / i d & g t ; & l t ; r i n g & g t ; 6 y 8 7 _ y 2 7 z S _ 3 p L w h x D 2 7 o J o i q q D u q q M 7 q o P 1 j o K n j n 4 B & l t ; / r i n g & g t ; & l t ; / r p o l y g o n s & g t ; & l t ; r p o l y g o n s & g t ; & l t ; i d & g t ; - 2 1 4 7 4 6 5 7 7 6 & l t ; / i d & g t ; & l t ; r i n g & g t ; 2 n 3 x r g _ r y W m - x t 3 B _ 5 3 q 6 B 4 m 2 3 m D 8 g k u Y & l t ; / r i n g & g t ; & l t ; / r p o l y g o n s & g t ; & l t ; r p o l y g o n s & g t ; & l t ; i d & g t ; - 2 1 4 7 4 6 5 7 7 5 & l t ; / i d & g t ; & l t ; r i n g & g t ; m w p s l i l g k a 2 v _ F y v m J 9 p v B 0 n _ E _ k 6 V u o y D m 1 1 d 1 2 v S 3 o s V g p z G o 3 t H & l t ; / r i n g & g t ; & l t ; / r p o l y g o n s & g t ; & l t ; r p o l y g o n s & g t ; & l t ; i d & g t ; - 2 1 4 7 4 6 5 7 7 4 & l t ; / i d & g t ; & l t ; r i n g & g t ; o h y g y 7 r t k W v m s n B z y _ w 7 C y 8 9 v P g 8 _ y w C k k m o 8 B 0 l y 7 r D k _ g 4 5 C g j 5 i S m o 2 y p B 3 0 x _ r C v g k q H & l t ; / r i n g & g t ; & l t ; / r p o l y g o n s & g t ; & l t ; r p o l y g o n s & g t ; & l t ; i d & g t ; - 2 1 4 7 4 6 5 7 7 3 & l t ; / i d & g t ; & l t ; r i n g & g t ; u 0 u 8 9 z 2 s z S 4 j 5 K 4 5 T q v 7 l C 6 5 s 5 B 6 5 g m B 5 q v N z 6 - 4 H & l t ; / r i n g & g t ; & l t ; / r p o l y g o n s & g t ; & l t ; r p o l y g o n s & g t ; & l t ; i d & g t ; - 2 1 4 7 4 6 5 7 7 2 & l t ; / i d & g t ; & l t ; r i n g & g t ; _ 2 m y 4 2 g v h W s _ q y J s p 0 u w B y 1 t _ z H p 2 7 7 v B & l t ; / r i n g & g t ; & l t ; / r p o l y g o n s & g t ; & l t ; r p o l y g o n s & g t ; & l t ; i d & g t ; - 2 1 4 7 4 6 5 7 7 1 & l t ; / i d & g t ; & l t ; r i n g & g t ; _ i l 6 7 8 _ x v W q j i l Q i _ p 6 E k 8 h s P - t - _ m B & l t ; / r i n g & g t ; & l t ; / r p o l y g o n s & g t ; & l t ; r p o l y g o n s & g t ; & l t ; i d & g t ; - 2 1 4 7 4 6 5 7 7 0 & l t ; / i d & g t ; & l t ; r i n g & g t ; w u z y h 5 o t y S m q 6 Z 0 1 m c k w 8 d 4 s k q G 6 5 s 5 B 1 v o _ B n 7 j l B v _ p q D t w w y B & l t ; / r i n g & g t ; & l t ; / r p o l y g o n s & g t ; & l t ; r p o l y g o n s & g t ; & l t ; i d & g t ; - 2 1 4 7 4 6 5 7 6 9 & l t ; / i d & g t ; & l t ; r i n g & g t ; q h y 0 y 6 1 6 y S 4 y 9 4 0 B q 8 m - j C m h u - 4 C k p 2 5 K q 3 5 g x B _ - 4 p q F 1 n 1 h R x g x 6 o E & l t ; / r i n g & g t ; & l t ; / r p o l y g o n s & g t ; & l t ; r p o l y g o n s & g t ; & l t ; i d & g t ; - 2 1 4 7 4 6 5 7 6 8 & l t ; / i d & g t ; & l t ; r i n g & g t ; q u x 0 o 9 9 6 y S i o l s B _ u 0 o D z y 6 6 C & l t ; / r i n g & g t ; & l t ; / r p o l y g o n s & g t ; & l t ; r p o l y g o n s & g t ; & l t ; i d & g t ; - 2 1 4 7 4 6 5 7 6 7 & l t ; / i d & g t ; & l t ; r i n g & g t ; _ 3 p - 1 t n t x W _ 3 o h q C 0 r 7 9 r B 9 q 7 8 D & l t ; / r i n g & g t ; & l t ; / r p o l y g o n s & g t ; & l t ; r p o l y g o n s & g t ; & l t ; i d & g t ; - 2 1 4 7 4 6 5 7 6 6 & l t ; / i d & g t ; & l t ; r i n g & g t ; s 3 g x g m x 4 g W m l y r l C s _ u i z G h h v 7 p D & l t ; / r i n g & g t ; & l t ; / r p o l y g o n s & g t ; & l t ; r p o l y g o n s & g t ; & l t ; i d & g t ; - 2 1 4 7 4 6 5 7 6 5 & l t ; / i d & g t ; & l t ; r i n g & g t ; 0 q - 0 j 9 6 z y S 6 i m m N m z g 4 d j _ 2 m e & l t ; / r i n g & g t ; & l t ; / r p o l y g o n s & g t ; & l t ; r p o l y g o n s & g t ; & l t ; i d & g t ; - 2 1 4 7 4 6 5 7 6 4 & l t ; / i d & g t ; & l t ; r i n g & g t ; y 4 l 7 o m u r y S s k 5 K s _ x U _ 8 4 B 0 1 m c o m y a 8 i 8 M q 6 z O 3 i 6 L 1 7 o J 5 l s b & l t ; / r i n g & g t ; & l t ; / r p o l y g o n s & g t ; & l t ; r p o l y g o n s & g t ; & l t ; i d & g t ; - 2 1 4 7 4 6 5 7 6 3 & l t ; / i d & g t ; & l t ; r i n g & g t ; o 0 y o 2 p r h g W o 2 - p j C 0 n r y S m h g k Z 2 x t n 4 B & l t ; / r i n g & g t ; & l t ; / r p o l y g o n s & g t ; & l t ; r p o l y g o n s & g t ; & l t ; i d & g t ; - 2 1 4 7 4 6 5 7 6 2 & l t ; / i d & g t ; & l t ; r i n g & g t ; o 7 s 0 r t q w u N _ m x y B m - s i D z 0 g i J & l t ; / r i n g & g t ; & l t ; / r p o l y g o n s & g t ; & l t ; r p o l y g o n s & g t ; & l t ; i d & g t ; - 2 1 4 7 4 6 5 7 6 1 & l t ; / i d & g t ; & l t ; r i n g & g t ; w w z 1 0 l 5 h u N s h _ M 2 y i m B k g t h B i q 7 F n s j y C & l t ; / r i n g & g t ; & l t ; / r p o l y g o n s & g t ; & l t ; r p o l y g o n s & g t ; & l t ; i d & g t ; - 2 1 4 7 4 6 5 7 6 0 & l t ; / i d & g t ; & l t ; r i n g & g t ; m 7 u z v u 6 7 t N u t 5 e 0 z m B 8 - 2 8 I o 7 - t K r 8 r u M p 8 x m E o 9 u Q 5 s u y F o k 9 O i p q i O p 8 o u F n o q 4 E & l t ; / r i n g & g t ; & l t ; / r p o l y g o n s & g t ; & l t ; r p o l y g o n s & g t ; & l t ; i d & g t ; - 2 1 4 7 4 6 5 7 5 9 & l t ; / i d & g t ; & l t ; r i n g & g t ; m u y n o j - g 1 W 6 w p _ B q k q J o w z 6 B 2 p 7 l C 0 x 7 g D m x 1 W 1 4 u S t h r - C r q g 9 B & l t ; / r i n g & g t ; & l t ; / r p o l y g o n s & g t ; & l t ; r p o l y g o n s & g t ; & l t ; i d & g t ; - 2 1 4 7 4 6 5 7 5 8 & l t ; / i d & g t ; & l t ; r i n g & g t ; 6 w 8 1 j y r l g W 0 s 9 s J s o g 1 n B 3 2 y 6 b & l t ; / r i n g & g t ; & l t ; / r p o l y g o n s & g t ; & l t ; r p o l y g o n s & g t ; & l t ; i d & g t ; - 2 1 4 7 4 6 5 7 5 7 & l t ; / i d & g t ; & l t ; r i n g & g t ; _ w n q _ i q y h X 6 w t - C 2 9 o V o g w Q 8 i v s C 8 g s h B z - v Q & l t ; / r i n g & g t ; & l t ; / r p o l y g o n s & g t ; & l t ; r p o l y g o n s & g t ; & l t ; i d & g t ; - 2 1 4 7 4 6 5 7 5 6 & l t ; / i d & g t ; & l t ; r i n g & g t ; _ _ n _ p q _ - 6 W o y n z k B 8 p v 7 7 I z 8 x u z F & l t ; / r i n g & g t ; & l t ; / r p o l y g o n s & g t ; & l t ; r p o l y g o n s & g t ; & l t ; i d & g t ; - 2 1 4 7 4 6 5 7 5 5 & l t ; / i d & g t ; & l t ; r i n g & g t ; q g o 5 0 8 v - _ W 4 - 9 t j D s 1 4 g p D 4 y _ t f 8 h y 5 S o 0 l k F u m s u d g m 6 l E o w 4 0 o I m q u 2 H - n m p 7 D 7 p - 2 Y & l t ; / r i n g & g t ; & l t ; / r p o l y g o n s & g t ; & l t ; r p o l y g o n s & g t ; & l t ; i d & g t ; - 2 1 4 7 4 6 5 7 5 4 & l t ; / i d & g t ; & l t ; r i n g & g t ; y w 2 h x g 3 7 t N s h p j B y g m u B 2 t m v D p z k R 1 4 l r C & l t ; / r i n g & g t ; & l t ; / r p o l y g o n s & g t ; & l t ; r p o l y g o n s & g t ; & l t ; i d & g t ; - 2 1 4 7 4 6 5 7 5 3 & l t ; / i d & g t ; & l t ; r i n g & g t ; u r v 0 - t p y y W y m v w s F u g q j H i 7 h 4 r B g u 6 m e s n 3 9 h C 2 4 0 - 5 G 2 - 4 k 8 K 4 o i j I 6 j o r u C t k h p R i _ _ w 6 C _ 8 m 1 q B 2 4 z s 7 I j z s 8 G u z w s x D 9 g s r l C r y 0 z 3 B o - i u K - 4 j k f & l t ; / r i n g & g t ; & l t ; / r p o l y g o n s & g t ; & l t ; r p o l y g o n s & g t ; & l t ; i d & g t ; - 2 1 4 7 4 6 5 7 5 2 & l t ; / i d & g t ; & l t ; r i n g & g t ; m l 3 4 1 n p 7 z W q x 1 O 2 7 g s D u 9 3 W 4 4 k E w p 4 K s i m j B w 2 _ 8 B m r 5 l C 4 m w U - l l n C & l t ; / r i n g & g t ; & l t ; / r p o l y g o n s & g t ; & l t ; r p o l y g o n s & g t ; & l t ; i d & g t ; - 2 1 4 7 4 6 5 7 5 1 & l t ; / i d & g t ; & l t ; r i n g & g t ; u x l j 1 y 4 w h X 6 v 5 m n C g 6 i 1 C m - s i D i t m r K 4 r s 4 E q 0 t q I s 3 - o T m 0 o J h 6 t y F & l t ; / r i n g & g t ; & l t ; / r p o l y g o n s & g t ; & l t ; r p o l y g o n s & g t ; & l t ; i d & g t ; - 2 1 4 7 4 6 5 7 5 0 & l t ; / i d & g t ; & l t ; r i n g & g t ; 8 8 6 7 9 5 g r _ W _ 3 t k Z i 5 l v h B v v k z G & l t ; / r i n g & g t ; & l t ; / r p o l y g o n s & g t ; & l t ; r p o l y g o n s & g t ; & l t ; i d & g t ; - 2 1 4 7 4 6 5 7 4 9 & l t ; / i d & g t ; & l t ; r i n g & g t ; u z j w - l h 4 x W _ p t 1 8 C y j 9 7 t D j n z 8 M & l t ; / r i n g & g t ; & l t ; / r p o l y g o n s & g t ; & l t ; r p o l y g o n s & g t ; & l t ; i d & g t ; - 2 1 4 7 4 6 5 7 4 8 & l t ; / i d & g t ; & l t ; r i n g & g t ; _ n p - - h q p h X h n 8 M x 9 s B m i h q B 0 l u X w 2 l 3 L y w N u 5 u l C t y u v J & l t ; / r i n g & g t ; & l t ; / r p o l y g o n s & g t ; & l t ; r p o l y g o n s & g t ; & l t ; i d & g t ; - 2 1 4 7 4 6 5 7 4 7 & l t ; / i d & g t ; & l t ; r i n g & g t ; 1 y n 4 w 8 t 5 u N p h 6 1 k B u k t v z G 8 g t 5 h H k k i j 5 I 0 9 r 7 s F 5 1 2 8 K m s l 1 q B x j w 8 k C 1 8 g r v C 1 8 v g M 4 5 u g o B i _ t _ W & l t ; / r i n g & g t ; & l t ; / r p o l y g o n s & g t ; & l t ; r p o l y g o n s & g t ; & l t ; i d & g t ; - 2 1 4 7 4 6 5 7 4 6 & l t ; / i d & g t ; & l t ; r i n g & g t ; 8 0 0 1 4 m 1 m g X q h k 7 r K 6 0 m j k B o 1 z o 1 H 6 t k 2 y E o g 2 j i E 3 i o j 9 B p u w 6 w C & l t ; / r i n g & g t ; & l t ; / r p o l y g o n s & g t ; & l t ; r p o l y g o n s & g t ; & l t ; i d & g t ; - 2 1 4 7 4 6 5 7 4 5 & l t ; / i d & g t ; & l t ; r i n g & g t ; 2 o t x w i 8 v h X 2 7 g s D g 1 j 0 D 1 u s U & l t ; / r i n g & g t ; & l t ; / r p o l y g o n s & g t ; & l t ; r p o l y g o n s & g t ; & l t ; i d & g t ; - 2 1 4 7 4 6 5 7 4 4 & l t ; / i d & g t ; & l t ; r i n g & g t ; q r 7 n j x t n g W y 6 n Y 0 z l T 2 n 2 C k p 4 J k m v - B u p n K 6 4 t S 3 9 v Q j - z f & l t ; / r i n g & g t ; & l t ; / r p o l y g o n s & g t ; & l t ; r p o l y g o n s & g t ; & l t ; i d & g t ; - 2 1 4 7 4 6 5 7 4 3 & l t ; / i d & g t ; & l t ; r i n g & g t ; i z r t i l r r - V s g s j 3 E o k - i v C 7 1 y q i D & l t ; / r i n g & g t ; & l t ; / r p o l y g o n s & g t ; & l t ; r p o l y g o n s & g t ; & l t ; i d & g t ; - 2 1 4 7 4 6 5 7 4 2 & l t ; / i d & g t ; & l t ; r i n g & g t ; 4 0 g q 6 z u _ _ S 7 l - O h l j D j 6 7 s B 7 u t m B i t n D g p u C 4 4 8 H 3 8 W p y n D y 0 h m F 5 - i I 7 v O & l t ; / r i n g & g t ; & l t ; / r p o l y g o n s & g t ; & l t ; r p o l y g o n s & g t ; & l t ; i d & g t ; - 2 1 4 7 4 6 5 7 4 1 & l t ; / i d & g t ; & l t ; r i n g & g t ; y j _ l t m 0 j 3 W 8 - u h B u g 4 e x - w g B & l t ; / r i n g & g t ; & l t ; / r p o l y g o n s & g t ; & l t ; r p o l y g o n s & g t ; & l t ; i d & g t ; - 2 1 4 7 4 6 5 7 4 0 & l t ; / i d & g t ; & l t ; r i n g & g t ; k 1 q 1 7 h 1 n 3 W g v 1 z d 8 0 3 s J k - _ 8 F & l t ; / r i n g & g t ; & l t ; / r p o l y g o n s & g t ; & l t ; r p o l y g o n s & g t ; & l t ; i d & g t ; - 2 1 4 7 4 6 5 7 3 9 & l t ; / i d & g t ; & l t ; r i n g & g t ; 0 _ o _ r q 1 o t N m m 7 8 U i v o t 3 C n j _ p s B & l t ; / r i n g & g t ; & l t ; / r p o l y g o n s & g t ; & l t ; r p o l y g o n s & g t ; & l t ; i d & g t ; - 2 1 4 7 4 6 5 7 3 8 & l t ; / i d & g t ; & l t ; r i n g & g t ; o q 1 1 n 0 o k h T o - o 4 B k i 5 J m - r B g x h n B u i l 6 E n - h H v l v - B & l t ; / r i n g & g t ; & l t ; / r p o l y g o n s & g t ; & l t ; r p o l y g o n s & g t ; & l t ; i d & g t ; - 2 1 4 7 4 6 5 7 3 7 & l t ; / i d & g t ; & l t ; r i n g & g t ; 6 1 g 5 9 t k _ 2 W g q o G s i 7 R 0 j 3 w E 4 m i l B j p o 9 J & l t ; / r i n g & g t ; & l t ; / r p o l y g o n s & g t ; & l t ; r p o l y g o n s & g t ; & l t ; i d & g t ; - 2 1 4 7 4 6 5 7 3 6 & l t ; / i d & g t ; & l t ; r i n g & g t ; s l p 2 k r o t h T i p 6 k J m s r - I r y o j B & l t ; / r i n g & g t ; & l t ; / r p o l y g o n s & g t ; & l t ; r p o l y g o n s & g t ; & l t ; i d & g t ; - 2 1 4 7 4 6 5 7 3 5 & l t ; / i d & g t ; & l t ; r i n g & g t ; k m o g l v k 1 i X t m t - B i q k s B j n T 3 u w H 6 g 3 d v o u w B y s 0 G 4 v t X v j 6 F 8 z i u B & l t ; / r i n g & g t ; & l t ; / r p o l y g o n s & g t ; & l t ; r p o l y g o n s & g t ; & l t ; i d & g t ; - 2 1 4 7 4 6 5 7 3 4 & l t ; / i d & g t ; & l t ; r i n g & g t ; g k 5 7 n 5 3 y - V y s z y D _ w 9 l C m k n k B y - o V o g 9 M 0 l u X _ 1 t o C y r w _ G z u - B n g 9 M & l t ; / r i n g & g t ; & l t ; / r p o l y g o n s & g t ; & l t ; r p o l y g o n s & g t ; & l t ; i d & g t ; - 2 1 4 7 4 6 5 7 3 3 & l t ; / i d & g t ; & l t ; r i n g & g t ; k u - u l q g t 4 W i h n 9 f k x 6 L 8 g m 0 X y t 0 2 K s 1 p n J n u k z G 3 h n s F & l t ; / r i n g & g t ; & l t ; / r p o l y g o n s & g t ; & l t ; r p o l y g o n s & g t ; & l t ; i d & g t ; - 2 1 4 7 4 6 5 7 3 2 & l t ; / i d & g t ; & l t ; r i n g & g t ; _ i m 1 w 2 z h i T k o l i E 0 6 g p B u h 7 r D z t v K z t v K x q g G 1 v _ y C & l t ; / r i n g & g t ; & l t ; / r p o l y g o n s & g t ; & l t ; r p o l y g o n s & g t ; & l t ; i d & g t ; - 2 1 4 7 4 6 5 7 3 1 & l t ; / i d & g t ; & l t ; r i n g & g t ; k u 4 x w v w 1 i X 6 q g s D m 0 i q B 3 _ - C 2 p w g B v k 7 Z 3 s 1 f 0 7 m M r m g W 1 p w g B & l t ; / r i n g & g t ; & l t ; / r p o l y g o n s & g t ; & l t ; r p o l y g o n s & g t ; & l t ; i d & g t ; - 2 1 4 7 4 6 5 7 3 0 & l t ; / i d & g t ; & l t ; r i n g & g t ; 4 s _ 6 i l _ o i X q 2 s 5 D q 8 g s D o 0 u C 5 t 6 8 B i 2 h _ C 9 9 4 d & l t ; / r i n g & g t ; & l t ; / r p o l y g o n s & g t ; & l t ; r p o l y g o n s & g t ; & l t ; i d & g t ; - 2 1 4 7 4 6 5 7 2 9 & l t ; / i d & g t ; & l t ; r i n g & g t ; q q 1 1 o 0 2 9 u N k i 5 J w h 6 L o 7 g p B 2 6 t y F 2 p w g B g 2 n G v x 9 1 B r r 4 s J n t - Y & l t ; / r i n g & g t ; & l t ; / r p o l y g o n s & g t ; & l t ; r p o l y g o n s & g t ; & l t ; i d & g t ; - 2 1 4 7 4 6 5 7 2 8 & l t ; / i d & g t ; & l t ; r i n g & g t ; m o 0 - r - m 3 5 W 8 4 2 j M 0 1 0 a p s 7 s H k 6 h 9 N p 3 l g O y 3 s 5 D w h y z u C 2 6 2 p 9 B 8 q 4 R x l r 5 D 8 v j g F t 5 v o C & l t ; / r i n g & g t ; & l t ; / r p o l y g o n s & g t ; & l t ; r p o l y g o n s & g t ; & l t ; i d & g t ; - 2 1 4 7 4 6 5 7 2 7 & l t ; / i d & g t ; & l t ; r i n g & g t ; u 6 2 6 8 z m 2 h X v 4 v 3 C p m j N m 0 i q B y 1 m C 0 s - Y h u _ R l - 7 h D u 6 6 P n w h H & l t ; / r i n g & g t ; & l t ; / r p o l y g o n s & g t ; & l t ; r p o l y g o n s & g t ; & l t ; i d & g t ; - 2 1 4 7 4 6 5 7 2 6 & l t ; / i d & g t ; & l t ; r i n g & g t ; 2 q x t r - h s i X j - z w C w 8 g Q 4 y h H t i k 9 B s m t - B q j o J 1 8 n D q 2 p K l 5 h 3 B & l t ; / r i n g & g t ; & l t ; / r p o l y g o n s & g t ; & l t ; r p o l y g o n s & g t ; & l t ; i d & g t ; - 2 1 4 7 4 6 5 7 2 5 & l t ; / i d & g t ; & l t ; r i n g & g t ; 2 l 9 p q 5 x o - V s s v X 2 2 v N s p g w M 0 o v h B g _ l t B o 5 - B o x n j B g o m j B q 0 6 1 D n g 1 f 1 g 2 m M t s i m B & l t ; / r i n g & g t ; & l t ; / r p o l y g o n s & g t ; & l t ; r p o l y g o n s & g t ; & l t ; i d & g t ; - 2 1 4 7 4 6 5 7 2 4 & l t ; / i d & g t ; & l t ; r i n g & g t ; 8 7 2 9 5 0 l k v N _ w 3 2 F i _ m 6 a 7 9 8 z K & l t ; / r i n g & g t ; & l t ; / r p o l y g o n s & g t ; & l t ; r p o l y g o n s & g t ; & l t ; i d & g t ; - 2 1 4 7 4 6 5 7 2 3 & l t ; / i d & g t ; & l t ; r i n g & g t ; q j r z g 0 - g j X q w w 6 L h l h v D j j t q D & l t ; / r i n g & g t ; & l t ; / r p o l y g o n s & g t ; & l t ; r p o l y g o n s & g t ; & l t ; i d & g t ; - 2 1 4 7 4 6 5 7 2 2 & l t ; / i d & g t ; & l t ; r i n g & g t ; m u 6 w i 9 w 0 n J 0 0 g Z q x r i B w 7 z 0 E o 2 0 - K w 1 9 3 C z 1 m 2 F - 1 w j C 6 5 x o C 2 t s w B w 1 u C s w h n B h _ 2 k I v p - 2 E g 1 h r B _ 3 r - C s _ 8 H y y m Y u n 4 o R _ 1 2 e q n h d 6 w i m B m l 7 r D q g 0 w C _ s j l T w 8 t C t i o K 0 n i 9 B 4 z 6 o Z 9 g - r D & l t ; / r i n g & g t ; & l t ; / r p o l y g o n s & g t ; & l t ; r p o l y g o n s & g t ; & l t ; i d & g t ; - 2 1 4 7 4 6 5 7 2 1 & l t ; / i d & g t ; & l t ; r i n g & g t ; w 9 1 1 u z h 1 6 W 2 i k z p B s r - n k B t 6 q r u B & l t ; / r i n g & g t ; & l t ; / r p o l y g o n s & g t ; & l t ; r p o l y g o n s & g t ; & l t ; i d & g t ; - 2 1 4 7 4 6 5 7 2 0 & l t ; / i d & g t ; & l t ; r i n g & g t ; i t t 6 l w y 8 t N 6 3 w 1 G g 9 3 1 v B 1 7 u v h B & l t ; / r i n g & g t ; & l t ; / r p o l y g o n s & g t ; & l t ; r p o l y g o n s & g t ; & l t ; i d & g t ; - 2 1 4 7 4 6 5 7 1 9 & l t ; / i d & g t ; & l t ; r i n g & g t ; m 5 h g o v 9 r i X m t 6 l 7 B s z 3 z B q 7 p q w C & l t ; / r i n g & g t ; & l t ; / r p o l y g o n s & g t ; & l t ; r p o l y g o n s & g t ; & l t ; i d & g t ; - 2 1 4 7 4 6 5 7 1 8 & l t ; / i d & g t ; & l t ; r i n g & g t ; 6 l _ h 6 h i 3 2 W t t v w B 3 t - p B g 3 h 1 C 6 r r v D g - v Q q o s b q n h d u 1 7 t C 0 t q h G & l t ; / r i n g & g t ; & l t ; / r p o l y g o n s & g t ; & l t ; r p o l y g o n s & g t ; & l t ; i d & g t ; - 2 1 4 7 4 6 5 7 1 7 & l t ; / i d & g t ; & l t ; r i n g & g t ; 1 i g t 3 8 v j j X p m j 5 j B 8 3 u n k F 8 m z j o C & l t ; / r i n g & g t ; & l t ; / r p o l y g o n s & g t ; & l t ; r p o l y g o n s & g t ; & l t ; i d & g t ; - 2 1 4 7 4 6 5 7 1 6 & l t ; / i d & g t ; & l t ; r i n g & g t ; k 0 8 u r v g 4 t N i w r i B _ 5 u S 6 t 9 n G 4 4 8 H _ o s b k v t X 7 g 6 L n y 7 g D z 9 _ 0 C & l t ; / r i n g & g t ; & l t ; / r p o l y g o n s & g t ; & l t ; r p o l y g o n s & g t ; & l t ; i d & g t ; - 2 1 4 7 4 6 5 7 1 5 & l t ; / i d & g t ; & l t ; r i n g & g t ; 0 7 q l h 5 n 1 j X 0 l z 0 E 1 q o h R i 9 m j v B i y 6 l 3 B & l t ; / r i n g & g t ; & l t ; / r p o l y g o n s & g t ; & l t ; r p o l y g o n s & g t ; & l t ; i d & g t ; - 2 1 4 7 4 6 5 7 1 4 & l t ; / i d & g t ; & l t ; r i n g & g t ; u j _ 2 w 8 x 7 - V 8 m o G 4 4 5 v N z - _ 9 Q & l t ; / r i n g & g t ; & l t ; / r p o l y g o n s & g t ; & l t ; r p o l y g o n s & g t ; & l t ; i d & g t ; - 2 1 4 7 4 6 5 7 1 3 & l t ; / i d & g t ; & l t ; r i n g & g t ; s s u j m 9 i p u N 4 - 1 3 G v 7 u X n y 7 g D & l t ; / r i n g & g t ; & l t ; / r p o l y g o n s & g t ; & l t ; r p o l y g o n s & g t ; & l t ; i d & g t ; - 2 1 4 7 4 6 5 7 1 2 & l t ; / i d & g t ; & l t ; r i n g & g t ; 4 j j s y g 8 x 2 W _ 2 1 O w g p y J 2 w i m F n s o s F & l t ; / r i n g & g t ; & l t ; / r p o l y g o n s & g t ; & l t ; r p o l y g o n s & g t ; & l t ; i d & g t ; - 2 1 4 7 4 6 5 7 1 1 & l t ; / i d & g t ; & l t ; r i n g & g t ; k l o w - m y r i X 0 v - i K m 8 7 P u p o - I & l t ; / r i n g & g t ; & l t ; / r p o l y g o n s & g t ; & l t ; r p o l y g o n s & g t ; & l t ; i d & g t ; - 2 1 4 7 4 6 5 7 1 0 & l t ; / i d & g t ; & l t ; r i n g & g t ; k g m o x m w 3 2 W s t v x B g w r r L j x g j I & l t ; / r i n g & g t ; & l t ; / r p o l y g o n s & g t ; & l t ; r p o l y g o n s & g t ; & l t ; i d & g t ; - 2 1 4 7 4 6 5 7 0 9 & l t ; / i d & g t ; & l t ; r i n g & g t ; i - x t 6 g o 9 5 M 8 s k o I k 6 3 i l D 8 g l l 8 R 8 u 9 u 2 z E 0 s n y t D o q x 1 a 5 7 1 t m I i x 6 1 0 L 9 3 0 x - V r 0 m 6 x H - o - g 3 P 5 u y i p C 3 s h i C & l t ; / r i n g & g t ; & l t ; / r p o l y g o n s & g t ; & l t ; r p o l y g o n s & g t ; & l t ; i d & g t ; - 2 1 4 7 4 6 5 7 0 8 & l t ; / i d & g t ; & l t ; r i n g & g t ; t 8 k i m p 9 _ 3 a 0 z l 5 H 5 h h 6 n B s - r p q B & l t ; / r i n g & g t ; & l t ; / r p o l y g o n s & g t ; & l t ; r p o l y g o n s & g t ; & l t ; i d & g t ; - 2 1 4 7 4 6 5 7 0 7 & l t ; / i d & g t ; & l t ; r i n g & g t ; _ 5 h g r o s l 2 W k 0 5 x Z q j q r u B 1 x - m g B & l t ; / r i n g & g t ; & l t ; / r p o l y g o n s & g t ; & l t ; r p o l y g o n s & g t ; & l t ; i d & g t ; - 2 1 4 7 4 6 5 7 0 6 & l t ; / i d & g t ; & l t ; r i n g & g t ; u 8 w _ h o 9 n 3 W w n 5 q l K w g 6 r 0 B w 6 u 9 d u 8 - 2 h C 6 1 z z t I 7 3 k _ h C i 0 1 r z B t h x o C i 0 w 6 Q g o 5 9 C h w 8 g x B & l t ; / r i n g & g t ; & l t ; / r p o l y g o n s & g t ; & l t ; r p o l y g o n s & g t ; & l t ; i d & g t ; - 2 1 4 7 4 6 5 7 0 5 & l t ; / i d & g t ; & l t ; r i n g & g t ; i 8 2 _ 8 i v n - U m p 6 2 y E m p 2 t r E 2 r v 0 4 B 9 2 p k 2 D & l t ; / r i n g & g t ; & l t ; / r p o l y g o n s & g t ; & l t ; r p o l y g o n s & g t ; & l t ; i d & g t ; - 2 1 4 7 4 6 5 7 0 4 & l t ; / i d & g t ; & l t ; r i n g & g t ; u j s 5 2 z 6 x y M s 6 1 t c _ w 7 1 q B k x 3 h 2 Z 0 u p z d 1 r 1 o c y 2 i 6 y C - u 7 6 y S y l i h 2 W 2 i h n O k m m j 9 B u m 0 s N u k u k Z q 9 h 1 n J i 1 1 k p I s g 8 m 8 8 B q 3 q q v M g w s n n p B k w m 2 s G 5 y _ s M l u m k Z & l t ; / r i n g & g t ; & l t ; / r p o l y g o n s & g t ; & l t ; r p o l y g o n s & g t ; & l t ; i d & g t ; - 2 1 4 7 4 6 5 7 0 3 & l t ; / i d & g t ; & l t ; r i n g & g t ; _ 9 y q o 4 w v 1 W 8 7 7 5 K q y j w s B 7 _ k u J x l t 5 w C 9 _ 6 2 K & l t ; / r i n g & g t ; & l t ; / r p o l y g o n s & g t ; & l t ; r p o l y g o n s & g t ; & l t ; i d & g t ; - 2 1 4 7 4 6 5 7 0 2 & l t ; / i d & g t ; & l t ; r i n g & g t ; u w 4 m t i 2 _ 8 L v r n T h 2 3 K u - q F y i u n r E w l i l B 8 7 t C 5 g j s B r w 5 4 T p y 0 s r B & l t ; / r i n g & g t ; & l t ; / r p o l y g o n s & g t ; & l t ; r p o l y g o n s & g t ; & l t ; i d & g t ; - 2 1 4 7 4 6 5 7 0 1 & l t ; / i d & g t ; & l t ; r i n g & g t ; s 0 m x 6 9 y 9 1 W m y h 5 8 D 8 4 z l l C 4 j u r y E y x v z i C & l t ; / r i n g & g t ; & l t ; / r p o l y g o n s & g t ; & l t ; r p o l y g o n s & g t ; & l t ; i d & g t ; - 2 1 4 7 4 6 5 7 0 0 & l t ; / i d & g t ; & l t ; r i n g & g t ; 4 8 3 l h m j l - V 2 t n s x D _ - v 7 H j q p _ 0 F & l t ; / r i n g & g t ; & l t ; / r p o l y g o n s & g t ; & l t ; r p o l y g o n s & g t ; & l t ; i d & g t ; - 2 1 4 7 4 6 5 6 9 9 & l t ; / i d & g t ; & l t ; r i n g & g t ; g g p i h w n 4 k X s h p j B 7 5 _ j D g l 5 K n m m P p 8 x w F 5 w p _ B 0 2 w W 7 2 r N _ h p Y & l t ; / r i n g & g t ; & l t ; / r p o l y g o n s & g t ; & l t ; r p o l y g o n s & g t ; & l t ; i d & g t ; - 2 1 4 7 4 6 5 6 9 8 & l t ; / i d & g t ; & l t ; r i n g & g t ; 4 6 0 r y q i 8 8 T 8 6 1 8 M y 7 7 P s 1 q o l B 4 i 8 8 n C u x 4 4 i B 8 g g n B t z u E t r v N 7 i w 0 E n i v 7 R 7 h 8 g D p u 6 s M 9 n _ r D 3 h n s P & l t ; / r i n g & g t ; & l t ; / r p o l y g o n s & g t ; & l t ; r p o l y g o n s & g t ; & l t ; i d & g t ; - 2 1 4 7 4 6 5 6 9 7 & l t ; / i d & g t ; & l t ; r i n g & g t ; l u v u r 2 5 7 k X _ u 4 s F 2 1 t i E - 3 h 9 B & l t ; / r i n g & g t ; & l t ; / r p o l y g o n s & g t ; & l t ; r p o l y g o n s & g t ; & l t ; i d & g t ; - 2 1 4 7 4 6 5 6 9 6 & l t ; / i d & g t ; & l t ; r i n g & g t ; 0 - o 0 0 y o r k X q 2 m 0 _ B j 7 z l u B 7 q 9 n B & l t ; / r i n g & g t ; & l t ; / r p o l y g o n s & g t ; & l t ; r p o l y g o n s & g t ; & l t ; i d & g t ; - 2 1 4 7 4 6 5 6 9 5 & l t ; / i d & g t ; & l t ; r i n g & g t ; 2 i 9 3 6 x 0 o 1 W q g z z 9 E 3 g s r o B i 7 - y f 4 4 n y z B 8 _ w g h B _ _ r g m F x - 8 k Q & l t ; / r i n g & g t ; & l t ; / r p o l y g o n s & g t ; & l t ; r p o l y g o n s & g t ; & l t ; i d & g t ; - 2 1 4 7 4 6 5 6 9 4 & l t ; / i d & g t ; & l t ; r i n g & g t ; 8 2 o 2 4 _ 4 3 o J 4 1 w 3 L i o 4 o R 1 p w g B & l t ; / r i n g & g t ; & l t ; / r p o l y g o n s & g t ; & l t ; r p o l y g o n s & g t ; & l t ; i d & g t ; - 2 1 4 7 4 6 5 6 9 3 & l t ; / i d & g t ; & l t ; r i n g & g t ; 2 v _ p 6 s i 8 j X 0 4 n o F 5 p 4 y F w n 9 p C 7 v o J i h 4 e g w r h B o q l x L k 4 l 4 B v o k E t t r M & l t ; / r i n g & g t ; & l t ; / r p o l y g o n s & g t ; & l t ; r p o l y g o n s & g t ; & l t ; i d & g t ; - 2 1 4 7 4 6 5 6 9 2 & l t ; / i d & g t ; & l t ; r i n g & g t ; g j 5 9 k 6 v x _ U q u 3 s 1 E 6 m r 7 g B 2 6 7 0 w B w g z a k x k q G 0 9 6 _ m B o r z g 3 D q t w l o B q s g 6 I h j j z N - 9 x t D & l t ; / r i n g & g t ; & l t ; / r p o l y g o n s & g t ; & l t ; r p o l y g o n s & g t ; & l t ; i d & g t ; - 2 1 4 7 4 6 5 6 9 1 & l t ; / i d & g t ; & l t ; r i n g & g t ; o _ l i _ h 3 s o J 8 5 n c w _ 8 2 Q m 5 j d k u 1 6 B 6 q 7 0 B 0 s - Y 4 4 g z G o n 3 i K 4 y g i E & l t ; / r i n g & g t ; & l t ; / r p o l y g o n s & g t ; & l t ; r p o l y g o n s & g t ; & l t ; i d & g t ; - 2 1 4 7 4 6 5 6 9 0 & l t ; / i d & g t ; & l t ; r i n g & g t ; j z y g o 4 o x j X - g 4 p T x t 8 l I z g x N v 8 9 d 1 4 i q D w 5 m 3 L _ y k k B g k z G & l t ; / r i n g & g t ; & l t ; / r p o l y g o n s & g t ; & l t ; r p o l y g o n s & g t ; & l t ; i d & g t ; - 2 1 4 7 4 6 5 6 8 9 & l t ; / i d & g t ; & l t ; r i n g & g t ; 8 q - 6 p q 1 i l X 6 2 i d o n - 1 B y m h q B 5 4 0 a 9 4 v f q v 1 W - j w Q l z 4 Z & l t ; / r i n g & g t ; & l t ; / r p o l y g o n s & g t ; & l t ; r p o l y g o n s & g t ; & l t ; i d & g t ; - 2 1 4 7 4 6 5 6 8 8 & l t ; / i d & g t ; & l t ; r i n g & g t ; y 0 q i r 4 4 q l X 8 o j r B i n j d 2 j o K o t - Y 7 7 9 d i 8 l Y k j q P x p s b & l t ; / r i n g & g t ; & l t ; / r p o l y g o n s & g t ; & l t ; r p o l y g o n s & g t ; & l t ; i d & g t ; - 2 1 4 7 4 6 5 6 8 7 & l t ; / i d & g t ; & l t ; r i n g & g t ; w k 7 k 8 m q p j X 4 s 1 f t y n R _ z k R s i m j B r h _ M w k g C m t 4 I & l t ; / r i n g & g t ; & l t ; / r p o l y g o n s & g t ; & l t ; r p o l y g o n s & g t ; & l t ; i d & g t ; - 2 1 4 7 4 6 5 6 8 6 & l t ; / i d & g t ; & l t ; r i n g & g t ; 8 4 5 8 t g 7 v j X 1 i 8 4 u J 3 v j h o B 5 5 0 l G 3 8 5 1 B 5 r m 9 X 8 4 x t L v h h p V r k 1 v j C t 7 3 3 u B 9 g l F 8 2 1 0 E & l t ; / r i n g & g t ; & l t ; / r p o l y g o n s & g t ; & l t ; r p o l y g o n s & g t ; & l t ; i d & g t ; - 2 1 4 7 4 6 5 6 8 5 & l t ; / i d & g t ; & l t ; r i n g & g t ; k q 4 9 l 1 t 6 o J 2 m y w K 6 6 z v D m g n C i 9 o L l h y 1 B 9 m p h C _ 1 m g E w _ u Q 5 q v N & l t ; / r i n g & g t ; & l t ; / r p o l y g o n s & g t ; & l t ; r p o l y g o n s & g t ; & l t ; i d & g t ; - 2 1 4 7 4 6 5 6 8 4 & l t ; / i d & g t ; & l t ; r i n g & g t ; h y 2 p s i 6 9 j X y g u w E k t 6 R j q 4 I x g 8 m D n h l i E o 9 u Q v z T g v w 4 E & l t ; / r i n g & g t ; & l t ; / r p o l y g o n s & g t ; & l t ; r p o l y g o n s & g t ; & l t ; i d & g t ; - 2 1 4 7 4 6 5 6 8 3 & l t ; / i d & g t ; & l t ; r i n g & g t ; - j y 1 k 4 1 - k X 3 8 y x B 5 x x H n 2 m R v 6 6 e - r p o C 0 n _ C 0 v 3 f o 3 t H w k k Y & l t ; / r i n g & g t ; & l t ; / r p o l y g o n s & g t ; & l t ; r p o l y g o n s & g t ; & l t ; i d & g t ; - 2 1 4 7 4 6 5 6 8 2 & l t ; / i d & g t ; & l t ; r i n g & g t ; 2 2 z 7 x h v z l X 7 _ k p N n q i w I m 3 6 D 0 k m 6 P l 9 k 4 T p 0 5 l K 5 n t 2 C v q 1 3 G & l t ; / r i n g & g t ; & l t ; / r p o l y g o n s & g t ; & l t ; r p o l y g o n s & g t ; & l t ; i d & g t ; - 2 1 4 7 4 6 5 6 8 1 & l t ; / i d & g t ; & l t ; r i n g & g t ; q z q i 0 x 2 _ j X q 2 v - I y 6 u S s 2 8 h J & l t ; / r i n g & g t ; & l t ; / r p o l y g o n s & g t ; & l t ; r p o l y g o n s & g t ; & l t ; i d & g t ; - 2 1 4 7 4 6 5 6 8 0 & l t ; / i d & g t ; & l t ; r i n g & g t ; 2 4 2 h j _ - r 7 L q v 1 8 _ G i u 8 y Y m 8 2 s 1 E u 3 v u S y v z u d _ m _ 5 h B k h v t t B w 1 i j K k s 4 l 6 F m j 5 k p G o r 0 g U q w s 9 S z _ s s _ D & l t ; / r i n g & g t ; & l t ; / r p o l y g o n s & g t ; & l t ; r p o l y g o n s & g t ; & l t ; i d & g t ; - 2 1 4 7 4 6 5 6 7 9 & l t ; / i d & g t ; & l t ; r i n g & g t ; m v 3 _ u g - t k X q 9 s t 3 B l t r 5 p B 8 - r 6 v B y u 7 4 V & l t ; / r i n g & g t ; & l t ; / r p o l y g o n s & g t ; & l t ; r p o l y g o n s & g t ; & l t ; i d & g t ; - 2 1 4 7 4 6 5 6 7 8 & l t ; / i d & g t ; & l t ; r i n g & g t ; 8 9 v _ 8 7 2 z m N 4 3 z k C u 8 P i j o K o w h H o l _ Y 7 1 t b x - q B o t h B y j t y B & l t ; / r i n g & g t ; & l t ; / r p o l y g o n s & g t ; & l t ; r p o l y g o n s & g t ; & l t ; i d & g t ; - 2 1 4 7 4 6 5 6 7 7 & l t ; / i d & g t ; & l t ; r i n g & g t ; k 4 - g 1 x p s m N 2 l t 8 C i s g g O 3 q 4 s J & l t ; / r i n g & g t ; & l t ; / r p o l y g o n s & g t ; & l t ; r p o l y g o n s & g t ; & l t ; i d & g t ; - 2 1 4 7 4 6 5 6 7 6 & l t ; / i d & g t ; & l t ; r i n g & g t ; x t - 1 4 w x l m X 7 l h _ C 6 0 x g B 6 g h o B h p 1 e r 2 t w B q g o L z u - B 8 1 p b & l t ; / r i n g & g t ; & l t ; / r p o l y g o n s & g t ; & l t ; r p o l y g o n s & g t ; & l t ; i d & g t ; - 2 1 4 7 4 6 5 6 7 5 & l t ; / i d & g t ; & l t ; r i n g & g t ; n - z z w - v x m X l w 3 J k i h p B p m z - B r g q z C 6 u q M h n o 6 E _ r 9 7 B & l t ; / r i n g & g t ; & l t ; / r p o l y g o n s & g t ; & l t ; r p o l y g o n s & g t ; & l t ; i d & g t ; - 2 1 4 7 4 6 5 6 7 4 & l t ; / i d & g t ; & l t ; r i n g & g t ; 2 v 8 j l _ n 4 m X i y 1 G r u _ m B 8 p t I j 0 T w 4 7 L j p 4 J n w h H & l t ; / r i n g & g t ; & l t ; / r p o l y g o n s & g t ; & l t ; r p o l y g o n s & g t ; & l t ; i d & g t ; - 2 1 4 7 4 6 5 6 7 3 & l t ; / i d & g t ; & l t ; r i n g & g t ; t w m n 9 p n o m X w h 8 s J q 9 y 2 E 0 2 r v C 2 i Q j k l v C n y s q D 2 p 1 k J 0 q _ 8 B 0 p 4 R h 9 P q n r - B & l t ; / r i n g & g t ; & l t ; / r p o l y g o n s & g t ; & l t ; r p o l y g o n s & g t ; & l t ; i d & g t ; - 2 1 4 7 4 6 5 6 7 2 & l t ; / i d & g t ; & l t ; r i n g & g t ; 8 0 1 g o l l m m X r l v q v B 3 j 1 - e i k j - F & l t ; / r i n g & g t ; & l t ; / r p o l y g o n s & g t ; & l t ; r p o l y g o n s & g t ; & l t ; i d & g t ; - 2 1 4 7 4 6 5 6 7 1 & l t ; / i d & g t ; & l t ; r i n g & g t ; s 2 y 7 3 4 9 4 m X 4 - w U y p s b 0 l u X y 6 1 C 3 q 4 K r 9 x t D & l t ; / r i n g & g t ; & l t ; / r p o l y g o n s & g t ; & l t ; r p o l y g o n s & g t ; & l t ; i d & g t ; - 2 1 4 7 4 6 5 6 7 0 & l t ; / i d & g t ; & l t ; r i n g & g t ; 0 y u 3 x 9 4 r 3 a 8 r u h B _ 3 p L v y z J k o s d 2 0 2 e k z 1 C 7 6 s C 9 g T q w j 4 B & l t ; / r i n g & g t ; & l t ; / r p o l y g o n s & g t ; & l t ; r p o l y g o n s & g t ; & l t ; i d & g t ; - 2 1 4 7 4 6 5 6 6 9 & l t ; / i d & g t ; & l t ; r i n g & g t ; q 7 j 2 0 u 4 4 _ V q 3 x g B 0 u 7 9 C u j n Y o j 2 9 k B 6 j h p R q _ q s t B w r g 2 V 6 u 6 8 D i 7 o J y q 3 Z k w 3 J 1 3 h n g B n w o 2 M j h p 2 M z n h j I l - j g K j q v - 1 B p i 4 e & l t ; / r i n g & g t ; & l t ; / r p o l y g o n s & g t ; & l t ; r p o l y g o n s & g t ; & l t ; i d & g t ; - 2 1 4 7 4 6 5 6 6 8 & l t ; / i d & g t ; & l t ; r i n g & g t ; y - 5 u n _ z g u N y 2 8 u E w t v 3 O 1 5 z k U & l t ; / r i n g & g t ; & l t ; / r p o l y g o n s & g t ; & l t ; r p o l y g o n s & g t ; & l t ; i d & g t ; - 2 1 4 7 4 6 5 6 6 7 & l t ; / i d & g t ; & l t ; r i n g & g t ; o 6 5 j m g g - m X 6 4 1 O h 3 9 F 7 l t i B - 0 r y B s y i R p i 4 e & l t ; / r i n g & g t ; & l t ; / r p o l y g o n s & g t ; & l t ; r p o l y g o n s & g t ; & l t ; i d & g t ; - 2 1 4 7 4 6 5 6 6 6 & l t ; / i d & g t ; & l t ; r i n g & g t ; s _ 3 r l 7 r _ u N 6 u 4 w C y 5 0 O 0 4 4 w D g o j T n 8 8 1 B & l t ; / r i n g & g t ; & l t ; / r p o l y g o n s & g t ; & l t ; r p o l y g o n s & g t ; & l t ; i d & g t ; - 2 1 4 7 4 6 5 6 6 5 & l t ; / i d & g t ; & l t ; r i n g & g t ; m z s r s r 6 j n X o o t h Q o 1 5 K w 4 v g V & l t ; / r i n g & g t ; & l t ; / r p o l y g o n s & g t ; & l t ; r p o l y g o n s & g t ; & l t ; i d & g t ; - 2 1 4 7 4 6 5 6 6 4 & l t ; / i d & g t ; & l t ; r i n g & g t ; 4 l 9 - t l - g k N 4 x x p r D w s u - z B u i j u 3 U u z n o z Q 4 y 5 o u G o 1 6 9 i B & l t ; / r i n g & g t ; & l t ; / r p o l y g o n s & g t ; & l t ; r p o l y g o n s & g t ; & l t ; i d & g t ; - 2 1 4 7 4 6 5 6 6 3 & l t ; / i d & g t ; & l t ; r i n g & g t ; 7 i j 0 h n h 8 m X u 0 h m e 3 7 3 p C q m r v J - l l s N & l t ; / r i n g & g t ; & l t ; / r p o l y g o n s & g t ; & l t ; r p o l y g o n s & g t ; & l t ; i d & g t ; - 2 1 4 7 4 6 5 6 6 2 & l t ; / i d & g t ; & l t ; r i n g & g t ; _ 8 p z w l 7 q 0 a 2 s z 3 o D t 7 q z z J l z y 5 g F 8 i k 3 4 C k 4 x 4 v J - 3 n 2 n J 3 j 9 9 L n z i 2 q B y 5 2 s x D 4 6 - 8 z G u 7 h n g B i x h _ r C q j r o O 1 w z q t i C 8 0 s p q Q 7 r g - h L p t v 6 Q r x 3 l H 0 m y w 0 B j m 5 g v D _ o w 8 v u C w s j x 4 O - m n o - B 3 7 i x - R o 5 w 0 l Y o h 1 4 r n B 8 2 i k k v B 2 l 5 l 2 S 4 3 o 9 _ - B 9 k 8 m w D 3 5 3 6 s J u i 7 w a m 9 r 4 5 j B l 1 w r h W t w 1 6 h F 7 l _ 8 7 D m q 1 1 8 H 8 9 2 3 m D u n m 7 1 I t 7 w y Y v x l m S w 6 n 2 h C 0 v p n D 8 2 j p T w j s n y B 2 t v p j f n 2 8 s 5 z C u 2 s m n H j h n v z V 0 9 r h 6 R 6 7 m _ g D h n t h Y z x 2 6 Z 0 l p 3 y Q 5 s 6 l o E y x p 1 8 p C w p r 3 - B t y 9 3 h N g t 4 1 i Z _ r _ t u T 3 8 x - 6 K s 9 y 2 y 0 G 7 i 4 r r v C r r x 0 h B o 3 u 8 G s u v 8 t J x v q t r o E q g 2 o D - x v w 3 J g _ h 0 o T 9 p q 1 I 1 y m 3 J r v 9 2 j q B g 6 8 q 4 h D & l t ; / r i n g & g t ; & l t ; / r p o l y g o n s & g t ; & l t ; r p o l y g o n s & g t ; & l t ; i d & g t ; - 2 1 4 7 4 6 5 6 6 1 & l t ; / i d & g t ; & l t ; r i n g & g t ; m y s - x w h 9 m X y t 2 y E 5 6 s y E m u 3 R & l t ; / r i n g & g t ; & l t ; / r p o l y g o n s & g t ; & l t ; r p o l y g o n s & g t ; & l t ; i d & g t ; - 2 1 4 7 4 6 5 6 6 0 & l t ; / i d & g t ; & l t ; r i n g & g t ; i - v 5 6 v h z n V g t v X 4 i 5 J w y w D o 4 1 3 G q q 8 v X k g t h B y _ u g B h z u S j 6 7 w D x t r s G n 3 q 4 E v v 8 d & l t ; / r i n g & g t ; & l t ; / r p o l y g o n s & g t ; & l t ; r p o l y g o n s & g t ; & l t ; i d & g t ; - 2 1 4 7 4 6 5 6 5 9 & l t ; / i d & g t ; & l t ; r i n g & g t ; _ l m 5 t 9 o 4 k V 6 6 8 P s m t h B o m u X i i o J g q v F - g q q D & l t ; / r i n g & g t ; & l t ; / r p o l y g o n s & g t ; & l t ; r p o l y g o n s & g t ; & l t ; i d & g t ; - 2 1 4 7 4 6 5 6 5 8 & l t ; / i d & g t ; & l t ; r i n g & g t ; y 8 - h 2 o j s l Y g g m y C 6 h m - F w 1 k p i B 1 n s v C s x S p - I o 2 i t b p o u g I & l t ; / r i n g & g t ; & l t ; / r p o l y g o n s & g t ; & l t ; r p o l y g o n s & g t ; & l t ; i d & g t ; - 2 1 4 7 4 6 5 6 5 7 & l t ; / i d & g t ; & l t ; r i n g & g t ; 4 y p 9 g p 0 j o V q v 5 e k k k E u 6 o J 4 i _ v M q h m g O 8 r v U k p 8 M h z u S 9 s 9 m g B x 9 p 5 D & l t ; / r i n g & g t ; & l t ; / r p o l y g o n s & g t ; & l t ; r p o l y g o n s & g t ; & l t ; i d & g t ; - 2 1 4 7 4 6 5 6 5 6 & l t ; / i d & g t ; & l t ; r i n g & g t ; o 5 s 7 n y 6 q k V m 2 8 j E w p y 6 B x p 3 g C & l t ; / r i n g & g t ; & l t ; / r p o l y g o n s & g t ; & l t ; r p o l y g o n s & g t ; & l t ; i d & g t ; - 2 1 4 7 4 6 5 6 5 5 & l t ; / i d & g t ; & l t ; r i n g & g t ; 0 z 7 5 9 s u m l V w y - 1 B k 9 o x Z - r y o U & l t ; / r i n g & g t ; & l t ; / r p o l y g o n s & g t ; & l t ; r p o l y g o n s & g t ; & l t ; i d & g t ; - 2 1 4 7 4 6 5 6 5 4 & l t ; / i d & g t ; & l t ; r i n g & g t ; 0 l 0 3 6 u 6 w o V o 1 g Z w y 6 I m 0 s b 4 i _ v M m g r - C t g x Z 3 n g a g j 5 I h 3 X 1 m t 2 C 1 2 1 2 P 1 x n _ B & l t ; / r i n g & g t ; & l t ; / r p o l y g o n s & g t ; & l t ; r p o l y g o n s & g t ; & l t ; i d & g t ; - 2 1 4 7 4 6 5 6 5 3 & l t ; / i d & g t ; & l t ; r i n g & g t ; 6 v 2 y - t 9 z m X s 3 4 - q J 0 j 9 g D x l v m y S 8 z z f 6 y 3 q 9 B & l t ; / r i n g & g t ; & l t ; / r p o l y g o n s & g t ; & l t ; r p o l y g o n s & g t ; & l t ; i d & g t ; - 2 1 4 7 4 6 5 6 5 2 & l t ; / i d & g t ; & l t ; r i n g & g t ; 2 t h i 9 _ 1 3 j V 2 0 6 D m _ q w B 0 3 - h C 8 v 3 K i 7 q I 1 l q 5 D n t - Y & l t ; / r i n g & g t ; & l t ; / r p o l y g o n s & g t ; & l t ; r p o l y g o n s & g t ; & l t ; i d & g t ; - 2 1 4 7 4 6 5 6 5 1 & l t ; / i d & g t ; & l t ; r i n g & g t ; i j t 1 i j 3 n 9 L i w r i B _ 9 X 4 6 5 I u 0 4 Z i 8 u g B y v X 5 _ s 5 B & l t ; / r i n g & g t ; & l t ; / r p o l y g o n s & g t ; & l t ; r p o l y g o n s & g t ; & l t ; i d & g t ; - 2 1 4 7 4 6 5 6 5 0 & l t ; / i d & g t ; & l t ; r i n g & g t ; 4 l 8 2 q 4 x 0 m X j x u l D u m 8 J h s _ H k w 8 d u 6 h 3 B 4 o n v C 3 p 4 J 3 m v - B & l t ; / r i n g & g t ; & l t ; / r p o l y g o n s & g t ; & l t ; r p o l y g o n s & g t ; & l t ; i d & g t ; - 2 1 4 7 4 6 5 6 4 9 & l t ; / i d & g t ; & l t ; r i n g & g t ; u 7 t 7 z 9 v i 9 L k g _ H 2 v m g E l 6 9 r D & l t ; / r i n g & g t ; & l t ; / r p o l y g o n s & g t ; & l t ; r p o l y g o n s & g t ; & l t ; i d & g t ; - 2 1 4 7 4 6 5 6 4 8 & l t ; / i d & g t ; & l t ; r i n g & g t ; 4 8 8 1 o 7 o g p V m 7 n Y w y 6 I k q 5 R k s m y J w q n s P w 9 y 6 B y u q I 1 v u E t 1 q w B x x n - b x k 3 g C & l t ; / r i n g & g t ; & l t ; / r p o l y g o n s & g t ; & l t ; r p o l y g o n s & g t ; & l t ; i d & g t ; - 2 1 4 7 4 6 5 6 4 7 & l t ; / i d & g t ; & l t ; r i n g & g t ; q k 2 7 h k 6 s 0 M m o m z M s 0 t 9 y N 2 t p g y E u 5 5 g v D l 2 w k n B & l t ; / r i n g & g t ; & l t ; / r p o l y g o n s & g t ; & l t ; r p o l y g o n s & g t ; & l t ; i d & g t ; - 2 1 4 7 4 6 5 6 4 6 & l t ; / i d & g t ; & l t ; r i n g & g t ; y m p l 6 t r u p V w y 6 I 2 v u E u o 8 h P o s r h G i w l _ B _ 8 z G l 0 s b r h o h Q x 7 3 m E n k x c & l t ; / r i n g & g t ; & l t ; / r p o l y g o n s & g t ; & l t ; r p o l y g o n s & g t ; & l t ; i d & g t ; - 2 1 4 7 4 6 5 6 4 5 & l t ; / i d & g t ; & l t ; r i n g & g t ; g i 6 1 8 - _ 3 8 L o h s z P w s 8 o i B 7 0 _ v M & l t ; / r i n g & g t ; & l t ; / r p o l y g o n s & g t ; & l t ; r p o l y g o n s & g t ; & l t ; i d & g t ; - 2 1 4 7 4 6 5 6 4 4 & l t ; / i d & g t ; & l t ; r i n g & g t ; i t 5 2 t k 2 k o V 2 r r 6 E 4 i 5 J g 7 - Y o x n j B 8 r v U r v v K z 2 3 N w y r G i x L & l t ; / r i n g & g t ; & l t ; / r p o l y g o n s & g t ; & l t ; r p o l y g o n s & g t ; & l t ; i d & g t ; - 2 1 4 7 4 6 5 6 4 3 & l t ; / i d & g t ; & l t ; r i n g & g t ; 6 1 o y 3 y 2 r k V g 0 - n 8 B w u 6 2 q D j q _ _ a & l t ; / r i n g & g t ; & l t ; / r p o l y g o n s & g t ; & l t ; r p o l y g o n s & g t ; & l t ; i d & g t ; - 2 1 4 7 4 6 5 6 4 2 & l t ; / i d & g t ; & l t ; r i n g & g t ; 2 q r z _ w x i k V q u k i P y q l i 7 C j r s 0 0 D & l t ; / r i n g & g t ; & l t ; / r p o l y g o n s & g t ; & l t ; r p o l y g o n s & g t ; & l t ; i d & g t ; - 2 1 4 7 4 6 5 6 4 1 & l t ; / i d & g t ; & l t ; r i n g & g t ; _ v 4 3 l p 4 9 n V k 9 9 d 2 t 0 y D 2 v u E k g k t B q i v g B 8 1 _ h C 3 n 5 E t 6 o J & l t ; / r i n g & g t ; & l t ; / r p o l y g o n s & g t ; & l t ; r p o l y g o n s & g t ; & l t ; i d & g t ; - 2 1 4 7 4 6 5 6 4 0 & l t ; / i d & g t ; & l t ; r i n g & g t ; 4 p h h 1 t 0 h 9 L w s - i K 0 n w - Y 3 n v 3 I & l t ; / r i n g & g t ; & l t ; / r p o l y g o n s & g t ; & l t ; r p o l y g o n s & g t ; & l t ; i d & g t ; - 2 1 4 7 4 6 5 6 3 9 & l t ; / i d & g t ; & l t ; r i n g & g t ; s g k - m r 3 9 m X y 7 3 _ p B 7 t t _ t B 2 5 x w E & l t ; / r i n g & g t ; & l t ; / r p o l y g o n s & g t ; & l t ; r p o l y g o n s & g t ; & l t ; i d & g t ; - 2 1 4 7 4 6 5 6 3 8 & l t ; / i d & g t ; & l t ; r i n g & g t ; o o i 0 5 v _ r j V 8 4 9 s 8 C q x 1 u r C y x m 0 O & l t ; / r i n g & g t ; & l t ; / r p o l y g o n s & g t ; & l t ; r p o l y g o n s & g t ; & l t ; i d & g t ; - 2 1 4 7 4 6 5 6 3 7 & l t ; / i d & g t ; & l t ; r i n g & g t ; 7 l 2 s o z - 1 m X 3 y q c 6 0 3 9 B 8 - l N & l t ; / r i n g & g t ; & l t ; / r p o l y g o n s & g t ; & l t ; r p o l y g o n s & g t ; & l t ; i d & g t ; - 2 1 4 7 4 6 5 6 3 6 & l t ; / i d & g t ; & l t ; r i n g & g t ; _ l g y - y h q o V s p x q H g 5 - I 8 - x o E 1 z 3 N 6 8 h G & l t ; / r i n g & g t ; & l t ; / r p o l y g o n s & g t ; & l t ; r p o l y g o n s & g t ; & l t ; i d & g t ; - 2 1 4 7 4 6 5 6 3 5 & l t ; / i d & g t ; & l t ; r i n g & g t ; 8 4 - k w 5 0 m n V s 9 g 0 K _ 8 x g B u 6 o J w h 7 1 B w w t 0 F 4 4 r h B v v 8 d & l t ; / r i n g & g t ; & l t ; / r p o l y g o n s & g t ; & l t ; r p o l y g o n s & g t ; & l t ; i d & g t ; - 2 1 4 7 4 6 5 6 3 4 & l t ; / i d & g t ; & l t ; r i n g & g t ; 4 v 6 y o k h g n X 0 1 q 8 E 4 j l p N v w k q G & l t ; / r i n g & g t ; & l t ; / r p o l y g o n s & g t ; & l t ; r p o l y g o n s & g t ; & l t ; i d & g t ; - 2 1 4 7 4 6 5 6 3 3 & l t ; / i d & g t ; & l t ; r i n g & g t ; 8 u p 7 k 8 1 l 4 M t i 1 j U 1 x 3 X 8 i y y y C 2 g t 8 9 J p 7 k z n D y k 6 g l i E 0 q p z - D _ p - n H v 2 m 7 4 D 6 5 w r w Y 8 t s h i v C 2 5 v l D & l t ; / r i n g & g t ; & l t ; / r p o l y g o n s & g t ; & l t ; r p o l y g o n s & g t ; & l t ; i d & g t ; - 2 1 4 7 4 6 5 6 3 2 & l t ; / i d & g t ; & l t ; r i n g & g t ; 4 9 w 8 4 g p x o X g m m n D t 2 9 F t 6 2 f - h p Y t 6 i v C h 9 P g r n J o o - d & l t ; / r i n g & g t ; & l t ; / r p o l y g o n s & g t ; & l t ; r p o l y g o n s & g t ; & l t ; i d & g t ; - 2 1 4 7 4 6 5 6 3 1 & l t ; / i d & g t ; & l t ; r i n g & g t ; 6 s s r m v z j 4 M m k n k B _ - n 7 O 0 r 6 I o - y z B o 9 h g F s s k 0 D v g w F 7 7 5 L & l t ; / r i n g & g t ; & l t ; / r p o l y g o n s & g t ; & l t ; r p o l y g o n s & g t ; & l t ; i d & g t ; - 2 1 4 7 4 6 5 6 3 0 & l t ; / i d & g t ; & l t ; r i n g & g t ; _ 6 o 9 y r 9 0 h V 2 z y z 7 C u 6 i o H 4 l q l s C s o 5 k u D z m - 5 7 B g t p 2 g B v 7 n z P & l t ; / r i n g & g t ; & l t ; / r p o l y g o n s & g t ; & l t ; r p o l y g o n s & g t ; & l t ; i d & g t ; - 2 1 4 7 4 6 5 6 2 9 & l t ; / i d & g t ; & l t ; r i n g & g t ; u m 9 t i 3 5 v 4 V 8 x w u 4 E k k h 9 8 C o 8 r q H & l t ; / r i n g & g t ; & l t ; / r p o l y g o n s & g t ; & l t ; r p o l y g o n s & g t ; & l t ; i d & g t ; - 2 1 4 7 4 6 5 6 2 8 & l t ; / i d & g t ; & l t ; r i n g & g t ; y g 6 h 2 8 t 7 o X m 2 i d 8 t _ M m 1 k R 6 z m Y q 3 n - I 9 i v H l g k m F & l t ; / r i n g & g t ; & l t ; / r p o l y g o n s & g t ; & l t ; r p o l y g o n s & g t ; & l t ; i d & g t ; - 2 1 4 7 4 6 5 6 2 7 & l t ; / i d & g t ; & l t ; r i n g & g t ; i k g - _ z z q h V m 2 i d 2 w n u B q v w g B 2 5 0 s M 7 q o P n 4 j k F & l t ; / r i n g & g t ; & l t ; / r p o l y g o n s & g t ; & l t ; r p o l y g o n s & g t ; & l t ; i d & g t ; - 2 1 4 7 4 6 5 6 2 6 & l t ; / i d & g t ; & l t ; r i n g & g t ; s 8 w _ u 0 o 3 h V g 6 s n J q 3 5 0 J 9 n 9 1 b & l t ; / r i n g & g t ; & l t ; / r p o l y g o n s & g t ; & l t ; r p o l y g o n s & g t ; & l t ; i d & g t ; - 2 1 4 7 4 6 5 6 2 5 & l t ; / i d & g t ; & l t ; r i n g & g t ; y q j i - n w 6 3 M q m 0 l D _ 4 y n E o p o k F 2 2 2 C y v k R 6 i o L m 9 0 p Y s l 5 L v g w F 3 6 5 I & l t ; / r i n g & g t ; & l t ; / r p o l y g o n s & g t ; & l t ; r p o l y g o n s & g t ; & l t ; i d & g t ; - 2 1 4 7 4 6 5 6 2 4 & l t ; / i d & g t ; & l t ; r i n g & g t ; s 1 z 5 i o x v o X w s u h B g r k 5 H z j 0 y J r v w H 8 8 8 1 B o z v k C y m m j H m _ q y F 8 y n G - z h H 5 r 4 0 B & l t ; / r i n g & g t ; & l t ; / r p o l y g o n s & g t ; & l t ; r p o l y g o n s & g t ; & l t ; i d & g t ; - 2 1 4 7 4 6 5 6 2 3 & l t ; / i d & g t ; & l t ; r i n g & g t ; 8 2 k q y 8 j v 9 L 2 8 o K k g _ H q p o K s 6 y 6 B i l u E g w r h B x - u S 7 1 k o F & l t ; / r i n g & g t ; & l t ; / r p o l y g o n s & g t ; & l t ; r p o l y g o n s & g t ; & l t ; i d & g t ; - 2 1 4 7 4 6 5 6 2 2 & l t ; / i d & g t ; & l t ; r i n g & g t ; w j x k _ n o 1 i V 2 - 1 5 w D 0 o x u Y 8 o s u _ N u - 1 9 - B t - _ r z B l u m v p E & l t ; / r i n g & g t ; & l t ; / r p o l y g o n s & g t ; & l t ; r p o l y g o n s & g t ; & l t ; i d & g t ; - 2 1 4 7 4 6 5 6 2 1 & l t ; / i d & g t ; & l t ; r i n g & g t ; 2 g n 5 m s 6 6 1 V y g 8 F i 0 p J 2 i Q o 7 5 L o r n v H u s l Y r k y B n 7 5 L 7 6 i 0 H & l t ; / r i n g & g t ; & l t ; / r p o l y g o n s & g t ; & l t ; r p o l y g o n s & g t ; & l t ; i d & g t ; - 2 1 4 7 4 6 5 6 2 0 & l t ; / i d & g t ; & l t ; r i n g & g t ; 4 4 k t r t 5 g 4 V m 8 t j H i w l _ B 8 k z z B & l t ; / r i n g & g t ; & l t ; / r p o l y g o n s & g t ; & l t ; r p o l y g o n s & g t ; & l t ; i d & g t ; - 2 1 4 7 4 6 5 6 1 9 & l t ; / i d & g t ; & l t ; r i n g & g t ; y z j k m 7 9 0 o X _ 4 k o H 6 m 8 - M 1 q h H h 9 y O 8 h z 6 B - r n n C 9 1 8 2 L 0 p 4 R h i p L & l t ; / r i n g & g t ; & l t ; / r p o l y g o n s & g t ; & l t ; r p o l y g o n s & g t ; & l t ; i d & g t ; - 2 1 4 7 4 6 5 6 1 8 & l t ; / i d & g t ; & l t ; r i n g & g t ; 6 q _ x o - 0 _ n X n q i y O 5 8 3 k k C _ - v 2 C j g - n F - m m x V k j i t I 6 g 7 k d & l t ; / r i n g & g t ; & l t ; / r p o l y g o n s & g t ; & l t ; r p o l y g o n s & g t ; & l t ; i d & g t ; - 2 1 4 7 4 6 5 6 1 7 & l t ; / i d & g t ; & l t ; r i n g & g t ; s - 2 u u y q j 5 V g _ z k C 6 h i 6 G 8 q 4 x Z y l v E 4 h s 1 x D 4 k 0 m r C x 1 7 m O g p k p T l 8 7 F h n z 5 N r h p 8 G 0 3 _ 1 B 0 6 k T 5 w 2 o m C & l t ; / r i n g & g t ; & l t ; / r p o l y g o n s & g t ; & l t ; r p o l y g o n s & g t ; & l t ; i d & g t ; - 2 1 4 7 4 6 5 6 1 6 & l t ; / i d & g t ; & l t ; r i n g & g t ; k 7 7 _ o t 5 1 5 V i 5 h s D q l p 1 G j z z 3 D & l t ; / r i n g & g t ; & l t ; / r p o l y g o n s & g t ; & l t ; r p o l y g o n s & g t ; & l t ; i d & g t ; - 2 1 4 7 4 6 5 6 1 5 & l t ; / i d & g t ; & l t ; r i n g & g t ; 2 9 q m q _ x y o V 6 7 v 2 E _ _ n Y i k k m B s 9 i j I w q j n B 2 z u S _ 7 v _ G i x q y F i 8 1 s M z g y B h r h d & l t ; / r i n g & g t ; & l t ; / r p o l y g o n s & g t ; & l t ; r p o l y g o n s & g t ; & l t ; i d & g t ; - 2 1 4 7 4 6 5 6 1 4 & l t ; / i d & g t ; & l t ; r i n g & g t ; g 6 7 3 q _ j v h J k u 6 I w 4 l y C 0 7 _ 3 C o o 1 t D i - r 6 E m _ x o C 0 4 - B w h 7 1 B o i v s C _ q q 2 E i g o 8 C s 4 h y C 4 1 z z B & l t ; / r i n g & g t ; & l t ; / r p o l y g o n s & g t ; & l t ; r p o l y g o n s & g t ; & l t ; i d & g t ; - 2 1 4 7 4 6 5 6 1 3 & l t ; / i d & g t ; & l t ; r i n g & g t ; g u y - l h m s o V y 2 p n 8 E g 0 6 l s C 6 o t _ g D & l t ; / r i n g & g t ; & l t ; / r p o l y g o n s & g t ; & l t ; r p o l y g o n s & g t ; & l t ; i d & g t ; - 2 1 4 7 4 6 5 6 1 2 & l t ; / i d & g t ; & l t ; r i n g & g t ; g m w 6 3 h u 9 1 V _ - 7 F 4 v i p B m 8 0 G 6 n r M o j n G 8 2 r h B 5 8 0 G j p 4 J & l t ; / r i n g & g t ; & l t ; / r p o l y g o n s & g t ; & l t ; r p o l y g o n s & g t ; & l t ; i d & g t ; - 2 1 4 7 4 6 5 6 1 1 & l t ; / i d & g t ; & l t ; r i n g & g t ; q 1 v q n s 5 z 3 V 4 g o o 4 D 8 t h _ H u q _ 6 u C 2 k w t l B g 9 0 y z C z _ t x t H & l t ; / r i n g & g t ; & l t ; / r p o l y g o n s & g t ; & l t ; r p o l y g o n s & g t ; & l t ; i d & g t ; - 2 1 4 7 4 6 5 6 1 0 & l t ; / i d & g t ; & l t ; r i n g & g t ; y 1 q k i x 2 u 5 V 8 y x 0 X q 3 n j v B 9 8 9 y 2 B & l t ; / r i n g & g t ; & l t ; / r p o l y g o n s & g t ; & l t ; r p o l y g o n s & g t ; & l t ; i d & g t ; - 2 1 4 7 4 6 5 6 0 9 & l t ; / i d & g t ; & l t ; r i n g & g t ; g k 8 x 4 r 4 5 5 V 6 t z 6 J q 8 9 k V _ m 0 l I i u s i B i x z r e m g 0 q v C s j k 9 J n 9 y t D q 0 h i P _ 3 v 1 G l l v S i v 9 - J z t y t D & l t ; / r i n g & g t ; & l t ; / r p o l y g o n s & g t ; & l t ; r p o l y g o n s & g t ; & l t ; i d & g t ; - 2 1 4 7 4 6 5 6 0 8 & l t ; / i d & g t ; & l t ; r i n g & g t ; 2 m l 3 l r _ j p V o r o G _ 8 x g B w m c 2 j 9 t C 8 r v U y u q I x v n D 3 u p v C & l t ; / r i n g & g t ; & l t ; / r p o l y g o n s & g t ; & l t ; r p o l y g o n s & g t ; & l t ; i d & g t ; - 2 1 4 7 4 6 5 6 0 7 & l t ; / i d & g t ; & l t ; r i n g & g t ; k 5 0 y m o k y o V s h 2 z B m l p v D 0 5 g Z _ o 2 C i j o K q x w 9 P _ 0 m j C v o 4 J h t 5 7 B & l t ; / r i n g & g t ; & l t ; / r p o l y g o n s & g t ; & l t ; r p o l y g o n s & g t ; & l t ; i d & g t ; - 2 1 4 7 4 6 5 6 0 6 & l t ; / i d & g t ; & l t ; r i n g & g t ; o 3 9 i x p r l p X i x n i F _ 6 3 W 0 k w Q 0 o l c w 9 n q D n o h u B w k k Y & l t ; / r i n g & g t ; & l t ; / r p o l y g o n s & g t ; & l t ; r p o l y g o n s & g t ; & l t ; i d & g t ; - 2 1 4 7 4 6 5 6 0 5 & l t ; / i d & g t ; & l t ; r i n g & g t ; 8 l - r 5 2 l 8 5 V s q z 3 I 8 z u w F m q t 5 C 4 z w D u s l Y w s 9 8 F i 5 g m F u i r 2 C z u - B v 5 5 I & l t ; / r i n g & g t ; & l t ; / r p o l y g o n s & g t ; & l t ; r p o l y g o n s & g t ; & l t ; i d & g t ; - 2 1 4 7 4 6 5 6 0 4 & l t ; / i d & g t ; & l t ; r i n g & g t ; w j 7 w z n l 2 1 V m g 6 Z o 6 i O 8 v 9 M k p 4 J m l 2 W o 0 3 K t g l R l 7 o L & l t ; / r i n g & g t ; & l t ; / r p o l y g o n s & g t ; & l t ; r p o l y g o n s & g t ; & l t ; i d & g t ; - 2 1 4 7 4 6 5 6 0 3 & l t ; / i d & g t ; & l t ; r i n g & g t ; 6 1 l z h p 5 9 o X l t l d o _ w Q 3 p m C k l t h B s k 7 d g w 5 L n 8 h O & l t ; / r i n g & g t ; & l t ; / r p o l y g o n s & g t ; & l t ; r p o l y g o n s & g t ; & l t ; i d & g t ; - 2 1 4 7 4 6 5 6 0 2 & l t ; / i d & g t ; & l t ; r i n g & g t ; o k x 9 5 i 4 s 1 V s 2 u 9 L 6 n w m S h 5 q - t B & l t ; / r i n g & g t ; & l t ; / r p o l y g o n s & g t ; & l t ; r p o l y g o n s & g t ; & l t ; i d & g t ; - 2 1 4 7 4 6 5 6 0 1 & l t ; / i d & g t ; & l t ; r i n g & g t ; i x o s m j 1 l p X k i 8 z C s i h g M y p r - C k 0 u j C n p r m O m _ 6 w C & l t ; / r i n g & g t ; & l t ; / r p o l y g o n s & g t ; & l t ; r p o l y g o n s & g t ; & l t ; i d & g t ; - 2 1 4 7 4 6 5 6 0 0 & l t ; / i d & g t ; & l t ; r i n g & g t ; s 5 - _ r o y k 6 V y - s k Z 6 v g 6 G m - l j m B 9 x 4 e z 9 w _ D & l t ; / r i n g & g t ; & l t ; / r p o l y g o n s & g t ; & l t ; r p o l y g o n s & g t ; & l t ; i d & g t ; - 2 1 4 7 4 6 5 5 9 9 & l t ; / i d & g t ; & l t ; r i n g & g t ; i 9 4 u y y h x n X y r 7 7 B _ n v 0 L 1 7 w 3 D l 6 4 n E n o 0 G o r _ 8 B 6 w k w b 3 w 6 3 G & l t ; / r i n g & g t ; & l t ; / r p o l y g o n s & g t ; & l t ; r p o l y g o n s & g t ; & l t ; i d & g t ; - 2 1 4 7 4 6 5 5 9 8 & l t ; / i d & g t ; & l t ; r i n g & g t ; _ r l 1 g - r u 0 V 5 k 2 E z 3 h I i 0 p J m - r B s r k i B i 5 _ V k l 7 E i r h d o j n G y s 7 F q j o J t 0 J t _ y 8 K & l t ; / r i n g & g t ; & l t ; / r p o l y g o n s & g t ; & l t ; r p o l y g o n s & g t ; & l t ; i d & g t ; - 2 1 4 7 4 6 5 5 9 7 & l t ; / i d & g t ; & l t ; r i n g & g t ; q i 3 7 4 3 5 w o V 2 5 5 9 l D 2 j l 1 m J - j - m r C & l t ; / r i n g & g t ; & l t ; / r p o l y g o n s & g t ; & l t ; r p o l y g o n s & g t ; & l t ; i d & g t ; - 2 1 4 7 4 6 5 5 9 6 & l t ; / i d & g t ; & l t ; r i n g & g t ; w 7 o s 0 i 9 y n X 6 r 3 9 y K o q 7 p j C v q 9 g z F n r h i v F & l t ; / r i n g & g t ; & l t ; / r p o l y g o n s & g t ; & l t ; r p o l y g o n s & g t ; & l t ; i d & g t ; - 2 1 4 7 4 6 5 5 9 5 & l t ; / i d & g t ; & l t ; r i n g & g t ; i z x y p q 9 l 6 V 6 y 9 l C _ g - 5 G j u 6 9 C & l t ; / r i n g & g t ; & l t ; / r p o l y g o n s & g t ; & l t ; r p o l y g o n s & g t ; & l t ; i d & g t ; - 2 1 4 7 4 6 5 5 9 4 & l t ; / i d & g t ; & l t ; r i n g & g t ; m 1 9 o r s 8 g i J s 5 _ g D i x q y F l i h q B & l t ; / r i n g & g t ; & l t ; / r p o l y g o n s & g t ; & l t ; r p o l y g o n s & g t ; & l t ; i d & g t ; - 2 1 4 7 4 6 5 5 9 3 & l t ; / i d & g t ; & l t ; r i n g & g t ; 0 m o 8 u g 0 m p X z 2 4 6 B 5 3 o w F i 8 0 m O l 2 6 0 B 0 j y r B n x n Q & l t ; / r i n g & g t ; & l t ; / r p o l y g o n s & g t ; & l t ; r p o l y g o n s & g t ; & l t ; i d & g t ; - 2 1 4 7 4 6 5 5 9 2 & l t ; / i d & g t ; & l t ; r i n g & g t ; 6 n 3 6 7 l m 3 p X 0 9 n c i _ w P w x m I p v V n x 5 b 0 q y a 8 l o P 0 q y a 2 r q M q h 3 0 B m o 0 G q g g O 8 9 h Z h u w g B p i 4 e & l t ; / r i n g & g t ; & l t ; / r p o l y g o n s & g t ; & l t ; r p o l y g o n s & g t ; & l t ; i d & g t ; - 2 1 4 7 4 6 5 5 9 1 & l t ; / i d & g t ; & l t ; r i n g & g t ; y 3 5 g u w z v o X w 8 9 d i h q _ B i i p L 6 5 q v J u p 7 F 7 8 8 1 B & l t ; / r i n g & g t ; & l t ; / r p o l y g o n s & g t ; & l t ; r p o l y g o n s & g t ; & l t ; i d & g t ; - 2 1 4 7 4 6 5 5 9 0 & l t ; / i d & g t ; & l t ; r i n g & g t ; w v r m u w h p i J y 6 n Y _ u s I g _ _ 8 B & l t ; / r i n g & g t ; & l t ; / r p o l y g o n s & g t ; & l t ; r p o l y g o n s & g t ; & l t ; i d & g t ; - 2 1 4 7 4 6 5 5 8 9 & l t ; / i d & g t ; & l t ; r i n g & g t ; 5 8 7 z i o i 8 p X j 3 4 f v u i t E - 2 - h C & l t ; / r i n g & g t ; & l t ; / r p o l y g o n s & g t ; & l t ; r p o l y g o n s & g t ; & l t ; i d & g t ; - 2 1 4 7 4 6 5 5 8 8 & l t ; / i d & g t ; & l t ; r i n g & g t ; 4 s n - y j n 8 o V 0 4 _ - Y 6 0 8 l C 8 m y m r C 1 x n 4 d & l t ; / r i n g & g t ; & l t ; / r p o l y g o n s & g t ; & l t ; r p o l y g o n s & g t ; & l t ; i d & g t ; - 2 1 4 7 4 6 5 5 8 7 & l t ; / i d & g t ; & l t ; r i n g & g t ; s v m 3 z 8 5 r 5 V w o k 9 F 8 z - y G 7 1 u X & l t ; / r i n g & g t ; & l t ; / r p o l y g o n s & g t ; & l t ; r p o l y g o n s & g t ; & l t ; i d & g t ; - 2 1 4 7 4 6 5 5 8 6 & l t ; / i d & g t ; & l t ; r i n g & g t ; y 7 2 7 l r 4 8 l V 4 h 0 _ O i r z m M x 8 6 T & l t ; / r i n g & g t ; & l t ; / r p o l y g o n s & g t ; & l t ; r p o l y g o n s & g t ; & l t ; i d & g t ; - 2 1 4 7 4 6 5 5 8 5 & l t ; / i d & g t ; & l t ; r i n g & g t ; m 2 3 y 6 o 6 - p X q y s 8 C 9 2 k n B 3 4 8 n B & l t ; / r i n g & g t ; & l t ; / r p o l y g o n s & g t ; & l t ; r p o l y g o n s & g t ; & l t ; i d & g t ; - 2 1 4 7 4 6 5 5 8 4 & l t ; / i d & g t ; & l t ; r i n g & g t ; 6 z 7 2 s x q h n X q 8 g s D g o 9 5 S r - m D 7 m m P 6 q o Y 7 3 q L n 8 9 l B z z l g r B z u - B _ 9 8 Y & l t ; / r i n g & g t ; & l t ; / r p o l y g o n s & g t ; & l t ; r p o l y g o n s & g t ; & l t ; i d & g t ; - 2 1 4 7 4 6 5 5 8 3 & l t ; / i d & g t ; & l t ; r i n g & g t ; m v 5 g 4 7 8 m k V o 4 g 8 1 q B 3 0 n i o l B m _ - k 8 K w 7 p h Q 2 t o - b q j 0 3 z D p m 8 j G v z 3 0 B h 6 g v j E j 7 2 h s a s 0 1 k C o g s 3 o L u 1 o o u F i p 1 i 4 N _ j 1 n m E 4 u q 0 _ E 4 x s o U - i 2 z i B i o z 4 i B j s 6 z P 5 p m 0 i B i r l y r D o s u v q B 4 r q 2 4 C g 1 9 i 9 B v l h h - S _ 6 n h _ G 9 _ 7 6 v C & l t ; / r i n g & g t ; & l t ; / r p o l y g o n s & g t ; & l t ; r p o l y g o n s & g t ; & l t ; i d & g t ; - 2 1 4 7 4 6 5 5 8 2 & l t ; / i d & g t ; & l t ; r i n g & g t ; 6 v h 2 0 0 - p n X r k o - C x z 1 g O k h 5 j 1 C 5 n w t V - 4 r z i C 2 8 n D o m u X i q j x I m p _ r s B x u 2 9 L i 7 g k z B l u j p R m _ q i D _ s v g B & l t ; / r i n g & g t ; & l t ; / r p o l y g o n s & g t ; & l t ; r p o l y g o n s & g t ; & l t ; i d & g t ; - 2 1 4 7 4 6 5 5 8 1 & l t ; / i d & g t ; & l t ; r i n g & g t ; g z g _ m m l v o X s h 2 z B 0 h 7 6 W 3 n l n X 4 p 3 5 B p o - d 6 v 3 7 B 3 8 u X y z o i B 0 q y a _ y o i B q 4 t j G m 6 n 6 L v 3 - 1 B u 3 m R & l t ; / r i n g & g t ; & l t ; / r p o l y g o n s & g t ; & l t ; r p o l y g o n s & g t ; & l t ; i d & g t ; - 2 1 4 7 4 6 5 5 8 0 & l t ; / i d & g t ; & l t ; r i n g & g t ; z i n z l 9 z i p X p i 9 0 C l y 7 4 F n k _ B 0 z 9 C - y q t B & l t ; / r i n g & g t ; & l t ; / r p o l y g o n s & g t ; & l t ; r p o l y g o n s & g t ; & l t ; i d & g t ; - 2 1 4 7 4 6 5 5 7 9 & l t ; / i d & g t ; & l t ; r i n g & g t ; q l 5 x 1 x m 2 o X 8 h 2 y 1 B o 5 3 T s s m F g n x s _ B & l t ; / r i n g & g t ; & l t ; / r p o l y g o n s & g t ; & l t ; r p o l y g o n s & g t ; & l t ; i d & g t ; - 2 1 4 7 4 6 5 5 7 8 & l t ; / i d & g t ; & l t ; r i n g & g t ; 5 z 5 r n i k g n X 1 n s r C o 2 m n D 2 8 n D x x i j M 7 0 h i C o _ g O l q s b s - o 5 B & l t ; / r i n g & g t ; & l t ; / r p o l y g o n s & g t ; & l t ; r p o l y g o n s & g t ; & l t ; i d & g t ; - 2 1 4 7 4 6 5 5 7 7 & l t ; / i d & g t ; & l t ; r i n g & g t ; 2 n 5 t y 5 3 u m V 6 7 v 2 E w y 6 I _ o 2 C m q z y E k t _ 8 B _ j o J h t n D x - g o B & l t ; / r i n g & g t ; & l t ; / r p o l y g o n s & g t ; & l t ; r p o l y g o n s & g t ; & l t ; i d & g t ; - 2 1 4 7 4 6 5 5 7 6 & l t ; / i d & g t ; & l t ; r i n g & g t ; m h y 8 z h p h q X 9 0 z 2 C 5 o _ 8 B o k j n B r p q h B n m z g B w - s X 2 9 6 t C 4 w 3 J s m _ C h n v N & l t ; / r i n g & g t ; & l t ; / r p o l y g o n s & g t ; & l t ; r p o l y g o n s & g t ; & l t ; i d & g t ; - 2 1 4 7 4 6 5 5 7 5 & l t ; / i d & g t ; & l t ; r i n g & g t ; 4 q v k 9 g x s p V o _ n c 0 0 u h B 6 l x g B q o v N 8 x n j B o l x 6 B s 8 7 1 B z p 9 H p 0 i s B t m s b & l t ; / r i n g & g t ; & l t ; / r p o l y g o n s & g t ; & l t ; r p o l y g o n s & g t ; & l t ; i d & g t ; - 2 1 4 7 4 6 5 5 7 4 & l t ; / i d & g t ; & l t ; r i n g & g t ; 2 q w u - 7 5 o m V u q n - F 2 x y o c z g 1 n 8 B & l t ; / r i n g & g t ; & l t ; / r p o l y g o n s & g t ; & l t ; r p o l y g o n s & g t ; & l t ; i d & g t ; - 2 1 4 7 4 6 5 5 7 3 & l t ; / i d & g t ; & l t ; r i n g & g t ; h 6 w u o i r 4 o X 3 5 7 3 D 6 h y - M 4 8 k 8 C & l t ; / r i n g & g t ; & l t ; / r p o l y g o n s & g t ; & l t ; r p o l y g o n s & g t ; & l t ; i d & g t ; - 2 1 4 7 4 6 5 5 7 2 & l t ; / i d & g t ; & l t ; r i n g & g t ; k p z m 1 9 x 8 n X i t z u i B 8 l 4 j M y h 0 9 6 Q z - v 5 0 B m 8 v 1 5 B & l t ; / r i n g & g t ; & l t ; / r p o l y g o n s & g t ; & l t ; r p o l y g o n s & g t ; & l t ; i d & g t ; - 2 1 4 7 4 6 5 5 7 1 & l t ; / i d & g t ; & l t ; r i n g & g t ; _ - 0 k 4 n 8 u 2 V u w v i D i g u i L v q 6 6 C & l t ; / r i n g & g t ; & l t ; / r p o l y g o n s & g t ; & l t ; r p o l y g o n s & g t ; & l t ; i d & g t ; - 2 1 4 7 4 6 5 5 7 0 & l t ; / i d & g t ; & l t ; r i n g & g t ; 4 5 2 k l k o u n V w j _ g D g y 2 j M i x n 4 d 2 n j o x I r g 9 5 n F v t - z R & l t ; / r i n g & g t ; & l t ; / r p o l y g o n s & g t ; & l t ; r p o l y g o n s & g t ; & l t ; i d & g t ; - 2 1 4 7 4 6 5 5 6 9 & l t ; / i d & g t ; & l t ; r i n g & g t ; k z w k g l k 8 m X w 8 9 d q 1 o j C l 1 k R & l t ; / r i n g & g t ; & l t ; / r p o l y g o n s & g t ; & l t ; r p o l y g o n s & g t ; & l t ; i d & g t ; - 2 1 4 7 4 6 5 5 6 8 & l t ; / i d & g t ; & l t ; r i n g & g t ; 2 x r q 2 z x 3 1 V u 1 l q J y 3 8 s u R q v k h 3 J 4 _ y j i E 9 u i 6 G 6 h l x a 0 0 o 9 L h l p 2 _ D z i h 9 F & l t ; / r i n g & g t ; & l t ; / r p o l y g o n s & g t ; & l t ; r p o l y g o n s & g t ; & l t ; i d & g t ; - 2 1 4 7 4 6 5 5 6 7 & l t ; / i d & g t ; & l t ; r i n g & g t ; 4 l i s 5 q _ l 0 V u 7 k x K k o p q n B 0 w l n x F p _ v t k B & l t ; / r i n g & g t ; & l t ; / r p o l y g o n s & g t ; & l t ; r p o l y g o n s & g t ; & l t ; i d & g t ; - 2 1 4 7 4 6 5 5 6 6 & l t ; / i d & g t ; & l t ; r i n g & g t ; 0 j x 5 l h 1 0 j V 4 r 6 5 K o 8 7 y t D y 8 m 0 x F m z y x p C w o w 4 0 L t 4 6 h r F 3 7 s y p D m 9 q u i B x y 0 u d x o o 8 8 B & l t ; / r i n g & g t ; & l t ; / r p o l y g o n s & g t ; & l t ; r p o l y g o n s & g t ; & l t ; i d & g t ; - 2 1 4 7 4 6 5 5 6 5 & l t ; / i d & g t ; & l t ; r i n g & g t ; 6 l 3 3 2 n x j p X r 4 _ _ O v k g 4 k B r k p k u C 2 6 0 u C & l t ; / r i n g & g t ; & l t ; / r p o l y g o n s & g t ; & l t ; r p o l y g o n s & g t ; & l t ; i d & g t ; - 2 1 4 7 4 6 5 5 6 4 & l t ; / i d & g t ; & l t ; r i n g & g t ; u w k i n n p w 0 L m k 2 t O g l o z s M 0 9 h 9 B q 8 5 6 x C o 9 u 2 M 5 0 v l 7 B 4 6 0 u G x 3 k l o D x u n x o B 1 n h 9 g I r 1 l x 7 H g 6 j 0 n q B u 8 p 8 7 g C 1 2 z 2 u E 7 l m 6 8 G _ z g 2 n M 7 j _ z z G j l n m u G _ t 5 w 4 z B 2 2 4 s b 8 i 2 7 w T _ x 0 2 6 b n g _ 8 N k q w 8 7 D 4 2 7 z t C 2 0 9 1 w E u s 8 4 q E 4 w 4 4 3 T k q 8 g 1 E w 1 r u n C x u g t v F _ m 5 y Y 4 l 2 9 L 6 6 _ v s F s 7 p m 7 E 6 j h h y E w v v p r D 9 1 2 q w C 9 0 - t W 8 t 9 s J 2 8 z 7 v K 4 r 6 w w p C 4 6 t j u C 8 q l v H o g _ j c k p p w 4 e m k y 5 l C i i r 9 S i t 5 6 g C m t 6 t - R y v m n r c 0 k y i o S - w n n o M t 7 6 8 3 C s h 0 7 l L j - 2 o 3 M n y w y r B 2 - o t Z s o u s w B 2 x h _ 7 C & l t ; / r i n g & g t ; & l t ; / r p o l y g o n s & g t ; & l t ; r p o l y g o n s & g t ; & l t ; i d & g t ; - 2 1 4 7 4 6 5 5 6 3 & l t ; / i d & g t ; & l t ; r i n g & g t ; 8 m u r 4 y u 9 p M q 3 w 2 E s p 1 g V 1 0 m g O & l t ; / r i n g & g t ; & l t ; / r p o l y g o n s & g t ; & l t ; r p o l y g o n s & g t ; & l t ; i d & g t ; - 2 1 4 7 4 6 5 5 6 2 & l t ; / i d & g t ; & l t ; r i n g & g t ; i k s j y l t q 1 V 0 3 6 3 G k u k 0 R _ q 7 n a m 6 g g r D q 8 z w 7 E p z x y i O 7 r i 1 n B & l t ; / r i n g & g t ; & l t ; / r p o l y g o n s & g t ; & l t ; r p o l y g o n s & g t ; & l t ; i d & g t ; - 2 1 4 7 4 6 5 5 6 1 & l t ; / i d & g t ; & l t ; r i n g & g t ; w 7 y k v o g o 9 L s 1 8 p C w 4 i p B w 9 h O 8 n 0 z B q o k v D k z 8 H 3 6 5 I t 0 m Y & l t ; / r i n g & g t ; & l t ; / r p o l y g o n s & g t ; & l t ; r p o l y g o n s & g t ; & l t ; i d & g t ; - 2 1 4 7 4 6 5 5 6 0 & l t ; / i d & g t ; & l t ; r i n g & g t ; s i 4 x h 6 - j q X o 9 q q O _ q s 5 M y v w l D & l t ; / r i n g & g t ; & l t ; / r p o l y g o n s & g t ; & l t ; r p o l y g o n s & g t ; & l t ; i d & g t ; - 2 1 4 7 4 6 5 5 5 9 & l t ; / i d & g t ; & l t ; r i n g & g t ; g _ s k 3 4 _ 5 2 V y 8 3 j 4 N k t j l 1 B 6 5 8 6 v C h 8 - h P s z q 6 b 9 m w y F r y n q O & l t ; / r i n g & g t ; & l t ; / r p o l y g o n s & g t ; & l t ; r p o l y g o n s & g t ; & l t ; i d & g t ; - 2 1 4 7 4 6 5 5 5 8 & l t ; / i d & g t ; & l t ; r i n g & g t ; z - w s 9 y n g 7 V l p 1 b 0 2 8 p C w g i H w q 6 6 C h 3 6 U h - x i C o _ g O 9 m 6 D 6 6 j g E & l t ; / r i n g & g t ; & l t ; / r p o l y g o n s & g t ; & l t ; r p o l y g o n s & g t ; & l t ; i d & g t ; - 2 1 4 7 4 6 5 5 5 7 & l t ; / i d & g t ; & l t ; r i n g & g t ; g o p 8 p l 6 6 p M k - 0 6 B 7 k v g B v n h e z q 4 I v 2 p K 4 j x 3 D 0 y j T & l t ; / r i n g & g t ; & l t ; / r p o l y g o n s & g t ; & l t ; r p o l y g o n s & g t ; & l t ; i d & g t ; - 2 1 4 7 4 6 5 5 5 6 & l t ; / i d & g t ; & l t ; r i n g & g t ; 0 9 s r s 4 m y 6 V y 5 j 3 B m s 5 w C m 4 _ 2 K _ z o K u j n Y w 1 5 U 0 _ l w D 6 5 o i B _ 5 - p J 3 p 6 I v 2 u X l 7 o L & l t ; / r i n g & g t ; & l t ; / r p o l y g o n s & g t ; & l t ; r p o l y g o n s & g t ; & l t ; i d & g t ; - 2 1 4 7 4 6 5 5 5 5 & l t ; / i d & g t ; & l t ; r i n g & g t ; 5 h 0 y 4 o 0 p n X 1 x w t h H u h 0 i g J - h t p 6 B j s q p x E & l t ; / r i n g & g t ; & l t ; / r p o l y g o n s & g t ; & l t ; r p o l y g o n s & g t ; & l t ; i d & g t ; - 2 1 4 7 4 6 5 5 5 4 & l t ; / i d & g t ; & l t ; r i n g & g t ; 0 5 0 g k w 3 3 p M 8 q 1 0 h B k m t h T - o m q n D & l t ; / r i n g & g t ; & l t ; / r p o l y g o n s & g t ; & l t ; r p o l y g o n s & g t ; & l t ; i d & g t ; - 2 1 4 7 4 6 5 5 5 3 & l t ; / i d & g t ; & l t ; r i n g & g t ; 1 n l s w o 7 u p X r _ 6 t C 4 5 T g 0 h H i 0 7 v E 4 6 4 t H 2 i o J y 3 p K p y n _ B 5 q o j C p 9 p i B & l t ; / r i n g & g t ; & l t ; / r p o l y g o n s & g t ; & l t ; r p o l y g o n s & g t ; & l t ; i d & g t ; - 2 1 4 7 4 6 5 5 5 2 & l t ; / i d & g t ; & l t ; r i n g & g t ; u 8 m _ n 1 x 7 1 V q n K o 8 g W o j 3 p S - 2 x x Z & l t ; / r i n g & g t ; & l t ; / r p o l y g o n s & g t ; & l t ; r p o l y g o n s & g t ; & l t ; i d & g t ; - 2 1 4 7 4 6 5 5 5 1 & l t ; / i d & g t ; & l t ; r i n g & g t ; 5 3 m y z m 3 v o X q q 9 4 Y 8 - 8 x C n 2 o o B 4 w 1 g e _ 3 u U & l t ; / r i n g & g t ; & l t ; / r p o l y g o n s & g t ; & l t ; r p o l y g o n s & g t ; & l t ; i d & g t ; - 2 1 4 7 4 6 5 5 5 0 & l t ; / i d & g t ; & l t ; r i n g & g t ; s l j k l s n 8 n X 5 o i 3 t J 5 n 8 l j E w 2 s v H k n h n o F 4 z t v q D m l z v - B - 0 4 w E & l t ; / r i n g & g t ; & l t ; / r p o l y g o n s & g t ; & l t ; r p o l y g o n s & g t ; & l t ; i d & g t ; - 2 1 4 7 4 6 5 5 4 9 & l t ; / i d & g t ; & l t ; r i n g & g t ; _ n p j 7 0 0 g 2 V q 3 y 2 _ D 2 m s z i C - m h j N & l t ; / r i n g & g t ; & l t ; / r p o l y g o n s & g t ; & l t ; r p o l y g o n s & g t ; & l t ; i d & g t ; - 2 1 4 7 4 6 5 5 4 8 & l t ; / i d & g t ; & l t ; r i n g & g t ; i 6 8 3 v t x n p X 3 u m v 2 D v 5 6 3 z N y - 3 6 N 5 0 i g L 1 1 6 - s E & l t ; / r i n g & g t ; & l t ; / r p o l y g o n s & g t ; & l t ; r p o l y g o n s & g t ; & l t ; i d & g t ; - 2 1 4 7 4 6 5 5 4 7 & l t ; / i d & g t ; & l t ; r i n g & g t ; 6 _ k _ w x o v z V u 7 k x K y h 8 6 F w l z z B & l t ; / r i n g & g t ; & l t ; / r p o l y g o n s & g t ; & l t ; r p o l y g o n s & g t ; & l t ; i d & g t ; - 2 1 4 7 4 6 5 5 4 6 & l t ; / i d & g t ; & l t ; r i n g & g t ; 6 j w n 7 m p 5 n X _ 3 7 m S g i n u f x g g r B g v y B p 4 0 0 B y q 7 w a y x v 8 T y g g d h u w g B & l t ; / r i n g & g t ; & l t ; / r p o l y g o n s & g t ; & l t ; r p o l y g o n s & g t ; & l t ; i d & g t ; - 2 1 4 7 4 6 5 5 4 5 & l t ; / i d & g t ; & l t ; r i n g & g t ; k q 3 3 6 2 k r s M y m 6 0 B q 5 k m B i 2 w 2 E k 3 3 u G 4 p g 9 B 0 v v F 4 _ r x B s x m o Q y 1 1 W n y h n B & l t ; / r i n g & g t ; & l t ; / r p o l y g o n s & g t ; & l t ; r p o l y g o n s & g t ; & l t ; i d & g t ; - 2 1 4 7 4 6 5 5 4 4 & l t ; / i d & g t ; & l t ; r i n g & g t ; z 6 m t 0 t v r p X w q 1 k T _ n 9 m M i 0 p J x h 6 P n x r _ B w _ 5 9 C x u 7 g W 9 0 7 8 D w n z - B & l t ; / r i n g & g t ; & l t ; / r p o l y g o n s & g t ; & l t ; r p o l y g o n s & g t ; & l t ; i d & g t ; - 2 1 4 7 4 6 5 5 4 3 & l t ; / i d & g t ; & l t ; r i n g & g t ; w k m _ 4 q u o 6 V o t m w 6 E k 4 i 1 k E 2 u 3 h P 5 _ 2 3 R & l t ; / r i n g & g t ; & l t ; / r p o l y g o n s & g t ; & l t ; r p o l y g o n s & g t ; & l t ; i d & g t ; - 2 1 4 7 4 6 5 5 4 2 & l t ; / i d & g t ; & l t ; r i n g & g t ; u j 9 2 7 6 w i 7 V q r 3 W 4 2 u C 4 9 v Q 8 s l n C s k y a m n o L 5 8 j 7 C x h 3 d & l t ; / r i n g & g t ; & l t ; / r p o l y g o n s & g t ; & l t ; r p o l y g o n s & g t ; & l t ; i d & g t ; - 2 1 4 7 4 6 5 5 4 1 & l t ; / i d & g t ; & l t ; r i n g & g t ; _ q m 9 0 t i p n X w l x g C 2 u r M 6 w i m B 7 4 r X v 8 9 d y m v y B w n z - B k j r v B & l t ; / r i n g & g t ; & l t ; / r p o l y g o n s & g t ; & l t ; r p o l y g o n s & g t ; & l t ; i d & g t ; - 2 1 4 7 4 6 5 5 4 0 & l t ; / i d & g t ; & l t ; r i n g & g t ; g 0 0 s x k h q y V 0 t v X w 8 9 d q m 6 D 8 8 1 Y i 6 j Q o y h n B k i 7 1 B y 2 2 e w 0 3 J 6 2 U g t i P t l q 8 C n _ s h B & l t ; / r i n g & g t ; & l t ; / r p o l y g o n s & g t ; & l t ; r p o l y g o n s & g t ; & l t ; i d & g t ; - 2 1 4 7 4 6 5 5 3 9 & l t ; / i d & g t ; & l t ; r i n g & g t ; i 4 o n 0 g t s o X - _ 9 i J x m 9 r p B p w v t f 5 r z y i C h q w v n B & l t ; / r i n g & g t ; & l t ; / r p o l y g o n s & g t ; & l t ; r p o l y g o n s & g t ; & l t ; i d & g t ; - 2 1 4 7 4 6 5 5 3 8 & l t ; / i d & g t ; & l t ; r i n g & g t ; 4 r r z 9 w 4 9 o X q 8 p 4 9 B m 6 0 j 2 D 7 0 m 2 M & l t ; / r i n g & g t ; & l t ; / r p o l y g o n s & g t ; & l t ; r p o l y g o n s & g t ; & l t ; i d & g t ; - 2 1 4 7 4 6 5 5 3 7 & l t ; / i d & g t ; & l t ; r i n g & g t ; y x s s r j w r p X 3 y u 0 D l m - o B m 9 2 y E 9 - 5 K x 7 u z B v 0 o y S w 1 _ Y u s q J 7 8 8 1 B & l t ; / r i n g & g t ; & l t ; / r p o l y g o n s & g t ; & l t ; r p o l y g o n s & g t ; & l t ; i d & g t ; - 2 1 4 7 4 6 5 5 3 6 & l t ; / i d & g t ; & l t ; r i n g & g t ; 2 w q v v v 2 _ n X h q l 3 L 9 1 7 D 0 o v o j B 6 - _ 3 r B 3 p 8 n B 9 t s - I 6 q z 6 q B & l t ; / r i n g & g t ; & l t ; / r p o l y g o n s & g t ; & l t ; r p o l y g o n s & g t ; & l t ; i d & g t ; - 2 1 4 7 4 6 5 5 3 5 & l t ; / i d & g t ; & l t ; r i n g & g t ; k 8 m 1 u 9 j 3 p X u k s - C q 6 q g I j 9 p x L & l t ; / r i n g & g t ; & l t ; / r p o l y g o n s & g t ; & l t ; r p o l y g o n s & g t ; & l t ; i d & g t ; - 2 1 4 7 4 6 5 5 3 4 & l t ; / i d & g t ; & l t ; r i n g & g t ; m o u m p 4 g s s M 6 g r 4 6 B u m 0 p q B n r i 5 H & l t ; / r i n g & g t ; & l t ; / r p o l y g o n s & g t ; & l t ; r p o l y g o n s & g t ; & l t ; i d & g t ; - 2 1 4 7 4 6 5 5 3 3 & l t ; / i d & g t ; & l t ; r i n g & g t ; q 6 g p 7 k n u s M 7 s m r B x 5 b k l p P g 1 0 _ D u j n Y 6 p 0 2 C u _ m M w z 5 w D p u k R & l t ; / r i n g & g t ; & l t ; / r p o l y g o n s & g t ; & l t ; r p o l y g o n s & g t ; & l t ; i d & g t ; - 2 1 4 7 4 6 5 5 3 2 & l t ; / i d & g t ; & l t ; r i n g & g t ; 0 2 0 q _ t m 9 o X 9 n q n O r 8 h p c j q n 8 E & l t ; / r i n g & g t ; & l t ; / r p o l y g o n s & g t ; & l t ; r p o l y g o n s & g t ; & l t ; i d & g t ; - 2 1 4 7 4 6 5 5 3 1 & l t ; / i d & g t ; & l t ; r i n g & g t ; 4 v 6 s j 0 u 2 s M s i w F 4 4 i h H w 2 u X m l 2 W i q n K y s r i D x p v N & l t ; / r i n g & g t ; & l t ; / r p o l y g o n s & g t ; & l t ; r p o l y g o n s & g t ; & l t ; i d & g t ; - 2 1 4 7 4 6 5 5 3 0 & l t ; / i d & g t ; & l t ; r i n g & g t ; i 8 h - _ o 4 5 n X v n m P v - 3 6 J u s 4 0 B x z 4 B y 3 _ k J m 3 s t D & l t ; / r i n g & g t ; & l t ; / r p o l y g o n s & g t ; & l t ; r p o l y g o n s & g t ; & l t ; i d & g t ; - 2 1 4 7 4 6 5 5 2 9 & l t ; / i d & g t ; & l t ; r i n g & g t ; j x n 3 k m t 0 o X 3 l t n C z m k 0 c z 0 u I h h _ z f & l t ; / r i n g & g t ; & l t ; / r p o l y g o n s & g t ; & l t ; r p o l y g o n s & g t ; & l t ; i d & g t ; - 2 1 4 7 4 6 5 5 2 8 & l t ; / i d & g t ; & l t ; r i n g & g t ; t x k j g z j p o X 0 - i 8 C s u _ - H 3 1 y t D & l t ; / r i n g & g t ; & l t ; / r p o l y g o n s & g t ; & l t ; r p o l y g o n s & g t ; & l t ; i d & g t ; - 2 1 4 7 4 6 5 5 2 7 & l t ; / i d & g t ; & l t ; r i n g & g t ; o u n o k w p y s M u t r j C 2 r h d q j o J g 2 t X 9 g h q B & l t ; / r i n g & g t ; & l t ; / r p o l y g o n s & g t ; & l t ; r p o l y g o n s & g t ; & l t ; i d & g t ; - 2 1 4 7 4 6 5 5 2 6 & l t ; / i d & g t ; & l t ; r i n g & g t ; y k s z w 5 h v q M u n 5 o D g 0 6 R 0 6 j l B q y 2 0 B s u 4 p C p m 6 D l y o j C & l t ; / r i n g & g t ; & l t ; / r p o l y g o n s & g t ; & l t ; r p o l y g o n s & g t ; & l t ; i d & g t ; - 2 1 4 7 4 6 5 5 2 5 & l t ; / i d & g t ; & l t ; r i n g & g t ; y _ 6 9 n - j s o X i p s u F u l x l D w 1 _ Y & l t ; / r i n g & g t ; & l t ; / r p o l y g o n s & g t ; & l t ; r p o l y g o n s & g t ; & l t ; i d & g t ; - 2 1 4 7 4 6 5 5 2 4 & l t ; / i d & g t ; & l t ; r i n g & g t ; q v q r k 4 t 2 m N u 3 i d 4 y z 6 B q u 0 O & l t ; / r i n g & g t ; & l t ; / r p o l y g o n s & g t ; & l t ; r p o l y g o n s & g t ; & l t ; i d & g t ; - 2 1 4 7 4 6 5 5 2 3 & l t ; / i d & g t ; & l t ; r i n g & g t ; u r 4 q z 4 q 7 y L s 7 t x B v v q L 3 6 w w E g w m c o g g n B 3 l t h B 9 n x 2 H 9 v v F x 8 8 1 B & l t ; / r i n g & g t ; & l t ; / r p o l y g o n s & g t ; & l t ; r p o l y g o n s & g t ; & l t ; i d & g t ; - 2 1 4 7 4 6 5 5 2 2 & l t ; / i d & g t ; & l t ; r i n g & g t ; 2 4 8 s 7 t p y o X 3 w 8 R z v k q B s q g 9 B 8 y 9 h C j 0 T l q v N 9 z m v D 5 z m Y & l t ; / r i n g & g t ; & l t ; / r p o l y g o n s & g t ; & l t ; r p o l y g o n s & g t ; & l t ; i d & g t ; - 2 1 4 7 4 6 5 5 2 1 & l t ; / i d & g t ; & l t ; r i n g & g t ; u 5 h x h 1 7 2 o X 6 2 i d y o s B o 8 h O 6 z m Y k w 3 J _ - m D r x 8 d & l t ; / r i n g & g t ; & l t ; / r p o l y g o n s & g t ; & l t ; r p o l y g o n s & g t ; & l t ; i d & g t ; - 2 1 4 7 4 6 5 5 2 0 & l t ; / i d & g t ; & l t ; r i n g & g t ; m o 5 h q 7 9 1 m N i 0 p J _ 9 n D _ z k R k p 4 J u h 2 W j p 4 J & l t ; / r i n g & g t ; & l t ; / r p o l y g o n s & g t ; & l t ; r p o l y g o n s & g t ; & l t ; i d & g t ; - 2 1 4 7 4 6 5 5 1 9 & l t ; / i d & g t ; & l t ; r i n g & g t ; 1 y l 6 m 7 3 9 o X 4 j 1 l C l y k k E r o 4 B - 9 8 Y q p 5 l C u g h s B y m v y B 2 p m C 2 g 8 0 B & l t ; / r i n g & g t ; & l t ; / r p o l y g o n s & g t ; & l t ; r p o l y g o n s & g t ; & l t ; i d & g t ; - 2 1 4 7 4 6 5 5 1 8 & l t ; / i d & g t ; & l t ; r i n g & g t ; o - 9 i n _ t t r M 4 4 i h H u w q y F 5 8 7 F & l t ; / r i n g & g t ; & l t ; / r p o l y g o n s & g t ; & l t ; r p o l y g o n s & g t ; & l t ; i d & g t ; - 2 1 4 7 4 6 5 5 1 7 & l t ; / i d & g t ; & l t ; r i n g & g t ; 6 3 h t p 2 l n s M m z v H m g 6 Z 2 i Q g w 0 f y s 7 F _ g p w B 1 t n D j 6 5 I & l t ; / r i n g & g t ; & l t ; / r p o l y g o n s & g t ; & l t ; r p o l y g o n s & g t ; & l t ; i d & g t ; - 2 1 4 7 4 6 5 5 1 6 & l t ; / i d & g t ; & l t ; r i n g & g t ; g 3 h 1 q m s 9 y L y r - t C o l w Q q s h d 0 o l c _ x t S n 8 h O l 4 4 Z & l t ; / r i n g & g t ; & l t ; / r p o l y g o n s & g t ; & l t ; r p o l y g o n s & g t ; & l t ; i d & g t ; - 2 1 4 7 4 6 5 5 1 5 & l t ; / i d & g t ; & l t ; r i n g & g t ; q t o r v i 5 s o X j z o L 5 _ x w C r m 8 V 4 6 2 G o 4 j O w z t g B 8 9 h Z & l t ; / r i n g & g t ; & l t ; / r p o l y g o n s & g t ; & l t ; r p o l y g o n s & g t ; & l t ; i d & g t ; - 2 1 4 7 4 6 5 5 1 4 & l t ; / i d & g t ; & l t ; r i n g & g t ; 0 3 v q 6 q y _ s M m p _ u E m l 6 e s 5 g p B 0 u q q H t 9 0 G l y l k B & l t ; / r i n g & g t ; & l t ; / r p o l y g o n s & g t ; & l t ; r p o l y g o n s & g t ; & l t ; i d & g t ; - 2 1 4 7 4 6 5 5 1 3 & l t ; / i d & g t ; & l t ; r i n g & g t ; u u r x y i m m o X i 0 i o B 4 7 m y J p v s s G & l t ; / r i n g & g t ; & l t ; / r p o l y g o n s & g t ; & l t ; r p o l y g o n s & g t ; & l t ; i d & g t ; - 2 1 4 7 4 6 5 5 1 2 & l t ; / i d & g t ; & l t ; r i n g & g t ; _ k v 7 s 5 t 9 y L q 4 u 5 B i x n i F k v 4 K 6 z m Y o _ 3 6 C 0 p 4 R 2 p m C & l t ; / r i n g & g t ; & l t ; / r p o l y g o n s & g t ; & l t ; r p o l y g o n s & g t ; & l t ; i d & g t ; - 2 1 4 7 4 6 5 5 1 1 & l t ; / i d & g t ; & l t ; r i n g & g t ; i y 8 p 1 x g u s M u n 5 o D q u n D w q u _ D & l t ; / r i n g & g t ; & l t ; / r p o l y g o n s & g t ; & l t ; r p o l y g o n s & g t ; & l t ; i d & g t ; - 2 1 4 7 4 6 5 5 1 0 & l t ; / i d & g t ; & l t ; r i n g & g t ; o j t n x q y z m N y k 2 _ G s 9 m v B h h n - F & l t ; / r i n g & g t ; & l t ; / r p o l y g o n s & g t ; & l t ; r p o l y g o n s & g t ; & l t ; i d & g t ; - 2 1 4 7 4 6 5 5 0 9 & l t ; / i d & g t ; & l t ; r i n g & g t ; 7 6 h x 5 4 _ 6 n X y i 7 q E 1 6 g q C t 0 u r D 5 l 1 h d i t - p B m j w 1 V & l t ; / r i n g & g t ; & l t ; / r p o l y g o n s & g t ; & l t ; r p o l y g o n s & g t ; & l t ; i d & g t ; - 2 1 4 7 4 6 5 5 0 8 & l t ; / i d & g t ; & l t ; r i n g & g t ; o 4 r - g w 9 w s M k j t V w 5 0 Z 6 8 7 F i 7 o J 0 v v F q j o J i 0 j R & l t ; / r i n g & g t ; & l t ; / r p o l y g o n s & g t ; & l t ; r p o l y g o n s & g t ; & l t ; i d & g t ; - 2 1 4 7 4 6 5 5 0 7 & l t ; / i d & g t ; & l t ; r i n g & g t ; o g 9 8 k s q z m N y n y g B 6 k n v D q j o J w - 3 K p 2 t i D & l t ; / r i n g & g t ; & l t ; / r p o l y g o n s & g t ; & l t ; r p o l y g o n s & g t ; & l t ; i d & g t ; - 2 1 4 7 4 6 5 5 0 6 & l t ; / i d & g t ; & l t ; r i n g & g t ; _ 1 _ w r t v - r M s y 5 w E 0 n _ w D 2 2 u r K w z i p B u t r j C g 1 h r B 8 y - h E 0 v v F 2 7 o J g i y - B 8 m o G _ i x l D y w _ 6 D 4 o k k B 6 j 1 o P 7 7 j y C & l t ; / r i n g & g t ; & l t ; / r p o l y g o n s & g t ; & l t ; r p o l y g o n s & g t ; & l t ; i d & g t ; - 2 1 4 7 4 6 5 5 0 5 & l t ; / i d & g t ; & l t ; r i n g & g t ; y r q 1 w g z 0 r M _ l v 2 u F i t n h v D i 8 t - R 8 6 r l u B y h 9 j v J w 4 g 8 r B 4 3 2 - j D - l x u 9 C 1 1 2 _ 5 J k 9 8 w D 2 s z j _ l B 6 i - w _ x B g s g 4 j c o v y x x L 4 l n x b l 0 n w 2 B o y x r B g 4 i n r B w 4 g y W _ u 4 g v D t u t t q Q 4 1 t l R n 5 4 l G 9 g r - I 2 o r u L u 5 t 6 a v 6 t l P 3 n m 8 q W _ - - t j B h g 3 4 i B m o y 7 - C j _ x u 1 K & l t ; / r i n g & g t ; & l t ; / r p o l y g o n s & g t ; & l t ; r p o l y g o n s & g t ; & l t ; i d & g t ; - 2 1 4 7 4 6 5 5 0 4 & l t ; / i d & g t ; & l t ; r i n g & g t ; 6 - k 5 y h 4 w m N w y t p E q i 4 e u u j R i i s 5 B p i 4 e & l t ; / r i n g & g t ; & l t ; / r p o l y g o n s & g t ; & l t ; r p o l y g o n s & g t ; & l t ; i d & g t ; - 2 1 4 7 4 6 5 5 0 3 & l t ; / i d & g t ; & l t ; r i n g & g t ; 7 3 q r 6 5 - 9 n X s 0 g t v C v t r i e n x 5 w U & l t ; / r i n g & g t ; & l t ; / r p o l y g o n s & g t ; & l t ; r p o l y g o n s & g t ; & l t ; i d & g t ; - 2 1 4 7 4 6 5 5 0 2 & l t ; / i d & g t ; & l t ; r i n g & g t ; o 0 n - w s l 1 n X 0 9 n c r 3 5 D l 2 _ c _ o i 6 I g h v s C 1 3 X p s h d x p p u L & l t ; / r i n g & g t ; & l t ; / r p o l y g o n s & g t ; & l t ; r p o l y g o n s & g t ; & l t ; i d & g t ; - 2 1 4 7 4 6 5 5 0 1 & l t ; / i d & g t ; & l t ; r i n g & g t ; _ 0 k s w t j s n X 0 8 v X x 0 p n C 9 z x k i C q 8 4 k Q _ l _ 3 9 B w h x 6 B _ - m D 3 p 4 J l i _ 8 s C n 0 - n b 5 2 _ w g B j h - s E & l t ; / r i n g & g t ; & l t ; / r p o l y g o n s & g t ; & l t ; r p o l y g o n s & g t ; & l t ; i d & g t ; - 2 1 4 7 4 6 5 5 0 0 & l t ; / i d & g t ; & l t ; r i n g & g t ; z q i 3 j r k p o X 5 t 0 s J 8 y _ _ z B 4 q 7 q h B & l t ; / r i n g & g t ; & l t ; / r p o l y g o n s & g t ; & l t ; r p o l y g o n s & g t ; & l t ; i d & g t ; - 2 1 4 7 4 6 5 4 9 9 & l t ; / i d & g t ; & l t ; r i n g & g t ; k 7 y 7 n - k 0 o X 0 9 n c n q y X h j 6 K 0 s n 2 M u w w y B k m - o B 7 y 5 R 5 1 1 x H 7 i 6 9 C & l t ; / r i n g & g t ; & l t ; / r p o l y g o n s & g t ; & l t ; r p o l y g o n s & g t ; & l t ; i d & g t ; - 2 1 4 7 4 6 5 4 9 8 & l t ; / i d & g t ; & l t ; r i n g & g t ; k 9 l q - u t v m N 8 t i p B 4 1 t x B g 6 8 M & l t ; / r i n g & g t ; & l t ; / r p o l y g o n s & g t ; & l t ; r p o l y g o n s & g t ; & l t ; i d & g t ; - 2 1 4 7 4 6 5 4 9 7 & l t ; / i d & g t ; & l t ; r i n g & g t ; w 6 l g 9 l p 3 n X h 1 0 9 Q t 4 _ 8 - B 2 r u 3 D w 1 q 9 g B o 6 2 k F & l t ; / r i n g & g t ; & l t ; / r p o l y g o n s & g t ; & l t ; r p o l y g o n s & g t ; & l t ; i d & g t ; - 2 1 4 7 4 6 5 4 9 6 & l t ; / i d & g t ; & l t ; r i n g & g t ; 5 q p g t h 3 k n X v l n 5 D i k h o H 8 k l r B & l t ; / r i n g & g t ; & l t ; / r p o l y g o n s & g t ; & l t ; r p o l y g o n s & g t ; & l t ; i d & g t ; - 2 1 4 7 4 6 5 4 9 5 & l t ; / i d & g t ; & l t ; r i n g & g t ; r - 4 k 0 n t 2 n X g n o u C - p z g B s x 8 d 6 z m Y y 2 2 e h r 9 C w z t g B o 4 0 0 B & l t ; / r i n g & g t ; & l t ; / r p o l y g o n s & g t ; & l t ; r p o l y g o n s & g t ; & l t ; i d & g t ; - 2 1 4 7 4 6 5 4 9 4 & l t ; / i d & g t ; & l t ; r i n g & g t ; 6 g 1 2 9 r 3 r n X k 2 h i C 4 8 2 2 Q i r 4 Z l 7 l q F & l t ; / r i n g & g t ; & l t ; / r p o l y g o n s & g t ; & l t ; r p o l y g o n s & g t ; & l t ; i d & g t ; - 2 1 4 7 4 6 5 4 9 3 & l t ; / i d & g t ; & l t ; r i n g & g t ; q t 2 5 j z m g 9 L 8 7 9 d s l 0 f k s _ g H q l h o H w k - u B u g r J 4 n z l G j 8 k o F _ h l T 0 2 k o H h q r 6 L & l t ; / r i n g & g t ; & l t ; / r p o l y g o n s & g t ; & l t ; r p o l y g o n s & g t ; & l t ; i d & g t ; - 2 1 4 7 4 6 5 4 9 2 & l t ; / i d & g t ; & l t ; r i n g & g t ; h h 1 5 x 0 t 6 k X v i _ r Z o 7 r t t B o h 5 3 H & l t ; / r i n g & g t ; & l t ; / r p o l y g o n s & g t ; & l t ; r p o l y g o n s & g t ; & l t ; i d & g t ; - 2 1 4 7 4 6 5 4 9 1 & l t ; / i d & g t ; & l t ; r i n g & g t ; s 9 8 w 4 w z n h N w h l T o l w Q _ r k r E 6 v w y B h v t 5 B t - p 5 D & l t ; / r i n g & g t ; & l t ; / r p o l y g o n s & g t ; & l t ; r p o l y g o n s & g t ; & l t ; i d & g t ; - 2 1 4 7 4 6 5 4 9 0 & l t ; / i d & g t ; & l t ; r i n g & g t ; 8 l r n 8 v _ i n X v s 1 s M 3 - l 1 b z 5 k o F & l t ; / r i n g & g t ; & l t ; / r p o l y g o n s & g t ; & l t ; r p o l y g o n s & g t ; & l t ; i d & g t ; - 2 1 4 7 4 6 5 4 8 9 & l t ; / i d & g t ; & l t ; r i n g & g t ; 2 0 u w 1 _ - u h N 6 3 y T i N s y p p E w u q 4 E o p l c 9 m r I 0 _ r 0 D w 4 p j G & l t ; / r i n g & g t ; & l t ; / r p o l y g o n s & g t ; & l t ; r p o l y g o n s & g t ; & l t ; i d & g t ; - 2 1 4 7 4 6 5 4 8 8 & l t ; / i d & g t ; & l t ; r i n g & g t ; 7 w 6 t 8 _ o o m X 7 3 9 r h O 1 w w y D y v n z M 6 x 9 l Z x x 3 - 7 C j w g 6 6 G 6 j s 8 2 C 4 u r 4 h D _ u s _ 4 P & l t ; / r i n g & g t ; & l t ; / r p o l y g o n s & g t ; & l t ; r p o l y g o n s & g t ; & l t ; i d & g t ; - 2 1 4 7 4 6 5 4 8 7 & l t ; / i d & g t ; & l t ; r i n g & g t ; y i w n n z s r m N i v k s B 6 v t F s 3 x 9 o B i 7 6 P o - s x B v v w k S l v _ 4 B & l t ; / r i n g & g t ; & l t ; / r p o l y g o n s & g t ; & l t ; r p o l y g o n s & g t ; & l t ; i d & g t ; - 2 1 4 7 4 6 5 4 8 6 & l t ; / i d & g t ; & l t ; r i n g & g t ; m 7 _ - 8 h 0 u k X z 3 _ k J w 8 1 _ I 6 z 0 o i B & l t ; / r i n g & g t ; & l t ; / r p o l y g o n s & g t ; & l t ; r p o l y g o n s & g t ; & l t ; i d & g t ; - 2 1 4 7 4 6 5 4 8 5 & l t ; / i d & g t ; & l t ; r i n g & g t ; m t m g 8 7 7 n n X 0 k 0 4 9 I _ j v w n H r l p 1 n D p i 2 n 4 D g h F & l t ; / r i n g & g t ; & l t ; / r p o l y g o n s & g t ; & l t ; r p o l y g o n s & g t ; & l t ; i d & g t ; - 2 1 4 7 4 6 5 4 8 4 & l t ; / i d & g t ; & l t ; r i n g & g t ; m - s m l 1 7 8 h N s 5 q 8 E m 1 i _ E 9 x 6 T & l t ; / r i n g & g t ; & l t ; / r p o l y g o n s & g t ; & l t ; r p o l y g o n s & g t ; & l t ; i d & g t ; - 2 1 4 7 4 6 5 4 8 3 & l t ; / i d & g t ; & l t ; r i n g & g t ; s n 5 _ o x r _ q J s i w F g i _ M j x 9 o B x 6 g 2 B t n l 6 D 7 t V 0 2 n G 2 7 6 P 5 t m x B z 0 3 C s i w F l x n p G h h V & l t ; / r i n g & g t ; & l t ; / r p o l y g o n s & g t ; & l t ; r p o l y g o n s & g t ; & l t ; i d & g t ; - 2 1 4 7 4 6 5 4 8 2 & l t ; / i d & g t ; & l t ; r i n g & g t ; q k i w 9 o i 7 m X j h s j B i - p l B z o r - B 6 9 q b h 9 P p p q i B h t 4 0 B & l t ; / r i n g & g t ; & l t ; / r p o l y g o n s & g t ; & l t ; r p o l y g o n s & g t ; & l t ; i d & g t ; - 2 1 4 7 4 6 5 4 8 1 & l t ; / i d & g t ; & l t ; r i n g & g t ; g 5 y _ t 2 7 6 k X s s h k D q p q i B j u o g U p g r 4 B n 0 o M v y M q r o m e & l t ; / r i n g & g t ; & l t ; / r p o l y g o n s & g t ; & l t ; r p o l y g o n s & g t ; & l t ; i d & g t ; - 2 1 4 7 4 6 5 4 8 0 & l t ; / i d & g t ; & l t ; r i n g & g t ; 7 o 4 p 3 n x s l X v r w 5 g U 8 0 2 0 y I o 0 - 5 h L 0 7 1 o 7 D i x 0 0 O j z g - 3 L & l t ; / r i n g & g t ; & l t ; / r p o l y g o n s & g t ; & l t ; r p o l y g o n s & g t ; & l t ; i d & g t ; - 2 1 4 7 4 6 5 4 7 9 & l t ; / i d & g t ; & l t ; r i n g & g t ; s 8 l k x t 8 j l X 4 2 - V m 8 r I 2 u r M h n 3 1 D s s 8 j D q g g O 3 6 - h C t 0 m Y & l t ; / r i n g & g t ; & l t ; / r p o l y g o n s & g t ; & l t ; r p o l y g o n s & g t ; & l t ; i d & g t ; - 2 1 4 7 4 6 5 4 7 8 & l t ; / i d & g t ; & l t ; r i n g & g t ; o m j 0 q p t 1 k X k 9 u x B 2 2 p L 6 s t 3 S o 0 r _ c 6 r 6 s H w 7 5 6 C 8 w y f 9 i 5 0 B m 6 s z M j k z 3 D _ w i 9 T 5 x 9 o E & l t ; / r i n g & g t ; & l t ; / r p o l y g o n s & g t ; & l t ; r p o l y g o n s & g t ; & l t ; i d & g t ; - 2 1 4 7 4 6 5 4 7 7 & l t ; / i d & g t ; & l t ; r i n g & g t ; k 3 x 9 o t x x m X l v 5 3 C w 1 z s j B g p 8 6 Y & l t ; / r i n g & g t ; & l t ; / r p o l y g o n s & g t ; & l t ; r p o l y g o n s & g t ; & l t ; i d & g t ; - 2 1 4 7 4 6 5 4 7 6 & l t ; / i d & g t ; & l t ; r i n g & g t ; x p s 7 2 8 v 6 l X 0 x q 8 g B y g j v B 3 h 9 Y 6 l 2 W r p 5 6 b 9 _ 1 J y v 7 H & l t ; / r i n g & g t ; & l t ; / r p o l y g o n s & g t ; & l t ; r p o l y g o n s & g t ; & l t ; i d & g t ; - 2 1 4 7 4 6 5 4 7 5 & l t ; / i d & g t ; & l t ; r i n g & g t ; 7 6 g u r l n y m X g x g R 4 t j z G 3 m g 8 K & l t ; / r i n g & g t ; & l t ; / r p o l y g o n s & g t ; & l t ; r p o l y g o n s & g t ; & l t ; i d & g t ; - 2 1 4 7 4 6 5 4 7 4 & l t ; / i d & g t ; & l t ; r i n g & g t ; i q t u t h - t l X _ j s M 2 i Q k k z 3 D 8 o n 4 B y k 7 r D 9 m v D 6 3 2 J z h q q D 1 7 j r E & l t ; / r i n g & g t ; & l t ; / r p o l y g o n s & g t ; & l t ; r p o l y g o n s & g t ; & l t ; i d & g t ; - 2 1 4 7 4 6 5 4 7 3 & l t ; / i d & g t ; & l t ; r i n g & g t ; o q x u 6 g m j n X k 7 w 6 e t g r 1 j B k 4 _ B 7 x n Q & l t ; / r i n g & g t ; & l t ; / r p o l y g o n s & g t ; & l t ; r p o l y g o n s & g t ; & l t ; i d & g t ; - 2 1 4 7 4 6 5 4 7 2 & l t ; / i d & g t ; & l t ; r i n g & g t ; p - u t g l w 9 j X 1 3 5 W 8 t n n C q k o K m 7 l q F m h g d _ - m D 0 s z g C & l t ; / r i n g & g t ; & l t ; / r p o l y g o n s & g t ; & l t ; r p o l y g o n s & g t ; & l t ; i d & g t ; - 2 1 4 7 4 6 5 4 7 1 & l t ; / i d & g t ; & l t ; r i n g & g t ; n i o 6 t s 7 h m X j p 1 2 v B q 5 s 6 v C k y m g I & l t ; / r i n g & g t ; & l t ; / r p o l y g o n s & g t ; & l t ; r p o l y g o n s & g t ; & l t ; i d & g t ; - 2 1 4 7 4 6 5 4 7 0 & l t ; / i d & g t ; & l t ; r i n g & g t ; 0 k o l k z 4 7 l X 7 3 q L 8 p n o C h 2 g h D 4 p h 7 D w o 0 z B n y 5 R h 6 v o C x p q n X & l t ; / r i n g & g t ; & l t ; / r p o l y g o n s & g t ; & l t ; r p o l y g o n s & g t ; & l t ; i d & g t ; - 2 1 4 7 4 6 5 4 6 9 & l t ; / i d & g t ; & l t ; r i n g & g t ; 4 k m h m i 0 l l X 0 m x U r k v 5 C u g 4 j G & l t ; / r i n g & g t ; & l t ; / r p o l y g o n s & g t ; & l t ; r p o l y g o n s & g t ; & l t ; i d & g t ; - 2 1 4 7 4 6 5 4 6 8 & l t ; / i d & g t ; & l t ; r i n g & g t ; i z j r j n r g o X s i w F 8 6 o G 8 g h p B t z r q G x 6 m 2 E z 9 n c n 4 4 D v u x s C 3 r v - B 1 4 l r C r x 8 d 1 h 6 T & l t ; / r i n g & g t ; & l t ; / r p o l y g o n s & g t ; & l t ; r p o l y g o n s & g t ; & l t ; i d & g t ; - 2 1 4 7 4 6 5 4 6 7 & l t ; / i d & g t ; & l t ; r i n g & g t ; z 4 n 3 1 1 s x k X v 3 5 t D z z l m B u t 4 9 I v - 5 y L y - 1 2 P r v l 3 B - k y B p x z h R g - m 7 D p m x p I 6 m j 4 D & l t ; / r i n g & g t ; & l t ; / r p o l y g o n s & g t ; & l t ; r p o l y g o n s & g t ; & l t ; i d & g t ; - 2 1 4 7 4 6 5 4 6 6 & l t ; / i d & g t ; & l t ; r i n g & g t ; 2 _ - 8 p n t _ k X k 7 w q S k h 6 i 0 C n k h _ 0 F & l t ; / r i n g & g t ; & l t ; / r p o l y g o n s & g t ; & l t ; r p o l y g o n s & g t ; & l t ; i d & g t ; - 2 1 4 7 4 6 5 4 6 5 & l t ; / i d & g t ; & l t ; r i n g & g t ; - z r u 5 1 r n o X 8 5 - B x h 6 P s 7 - h C 8 m u X 0 p 4 R l 1 k R o z i k B h 3 p 8 C & l t ; / r i n g & g t ; & l t ; / r p o l y g o n s & g t ; & l t ; r p o l y g o n s & g t ; & l t ; i d & g t ; - 2 1 4 7 4 6 5 4 6 4 & l t ; / i d & g t ; & l t ; r i n g & g t ; 2 6 1 8 n j h 0 l X w 4 1 3 D - p z g B 8 t k g F n k v v N n q o b - y m B h i h o B 1 _ 6 w G j - w 0 F & l t ; / r i n g & g t ; & l t ; / r p o l y g o n s & g t ; & l t ; r p o l y g o n s & g t ; & l t ; i d & g t ; - 2 1 4 7 4 6 5 4 6 3 & l t ; / i d & g t ; & l t ; r i n g & g t ; s 1 k z 8 5 l 4 n X 2 3 r - t B 2 2 t l W 7 p p o y D & l t ; / r i n g & g t ; & l t ; / r p o l y g o n s & g t ; & l t ; r p o l y g o n s & g t ; & l t ; i d & g t ; - 2 1 4 7 4 6 5 4 6 2 & l t ; / i d & g t ; & l t ; r i n g & g t ; o 0 4 u 7 3 6 o n X o n 9 d 8 m p 4 e s o r p H o 8 5 1 H 6 4 _ w h B & l t ; / r i n g & g t ; & l t ; / r p o l y g o n s & g t ; & l t ; r p o l y g o n s & g t ; & l t ; i d & g t ; - 2 1 4 7 4 6 5 4 6 1 & l t ; / i d & g t ; & l t ; r i n g & g t ; y 7 w n s z m 4 h N _ r 3 W m i l F 0 x h n B 4 x h p B 6 5 6 F g j 5 I _ y k k B 7 4 n s F & l t ; / r i n g & g t ; & l t ; / r p o l y g o n s & g t ; & l t ; r p o l y g o n s & g t ; & l t ; i d & g t ; - 2 1 4 7 4 6 5 4 6 0 & l t ; / i d & g t ; & l t ; r i n g & g t ; o 8 0 z q 3 n t l X 2 v 9 l C l 5 7 L 3 h 9 Y w p w 3 D 1 u r M - q g 9 B & l t ; / r i n g & g t ; & l t ; / r p o l y g o n s & g t ; & l t ; r p o l y g o n s & g t ; & l t ; i d & g t ; - 2 1 4 7 4 6 5 4 5 9 & l t ; / i d & g t ; & l t ; r i n g & g t ; j i j 6 i 3 o u m X l 0 k s G n y 5 R s i s l D & l t ; / r i n g & g t ; & l t ; / r p o l y g o n s & g t ; & l t ; r p o l y g o n s & g t ; & l t ; i d & g t ; - 2 1 4 7 4 6 5 4 5 8 & l t ; / i d & g t ; & l t ; r i n g & g t ; g 6 - 4 4 t u 1 n X i u n Y 8 w 7 w O 9 k r 9 V & l t ; / r i n g & g t ; & l t ; / r p o l y g o n s & g t ; & l t ; r p o l y g o n s & g t ; & l t ; i d & g t ; - 2 1 4 7 4 6 5 4 5 7 & l t ; / i d & g t ; & l t ; r i n g & g t ; o r z _ 9 3 3 n l X 3 - j H - 5 7 o D 5 q 7 u E & l t ; / r i n g & g t ; & l t ; / r p o l y g o n s & g t ; & l t ; r p o l y g o n s & g t ; & l t ; i d & g t ; - 2 1 4 7 4 6 5 4 5 6 & l t ; / i d & g t ; & l t ; r i n g & g t ; 0 k 7 m j _ 3 o m X y k s M v n m P z i k d o x _ V j p k E j g - j D & l t ; / r i n g & g t ; & l t ; / r p o l y g o n s & g t ; & l t ; r p o l y g o n s & g t ; & l t ; i d & g t ; - 2 1 4 7 4 6 5 4 5 5 & l t ; / i d & g t ; & l t ; r i n g & g t ; m 8 u 8 k v 4 g n X 8 x 6 I 4 i x D w z h n B o x _ V _ t q I y 5 u H g r n J m i 0 y B & l t ; / r i n g & g t ; & l t ; / r p o l y g o n s & g t ; & l t ; r p o l y g o n s & g t ; & l t ; i d & g t ; - 2 1 4 7 4 6 5 4 5 4 & l t ; / i d & g t ; & l t ; r i n g & g t ; m 5 u j 9 0 s 8 n X x n 8 e w z r k B n 5 h T 8 w y f g _ m l B u 5 r X & l t ; / r i n g & g t ; & l t ; / r p o l y g o n s & g t ; & l t ; r p o l y g o n s & g t ; & l t ; i d & g t ; - 2 1 4 7 4 6 5 4 5 3 & l t ; / i d & g t ; & l t ; r i n g & g t ; _ 1 k k k - n w n X k t 6 R u x i m B 8 o n 4 B i 6 2 k V q g o L z k w Q p s h d v o 0 z B w 4 y 0 E 9 u 5 7 B t 0 m Y & l t ; / r i n g & g t ; & l t ; / r p o l y g o n s & g t ; & l t ; r p o l y g o n s & g t ; & l t ; i d & g t ; - 2 1 4 7 4 6 5 4 5 2 & l t ; / i d & g t ; & l t ; r i n g & g t ; o 7 m j 1 s 6 2 k X 0 8 0 6 B 4 p u q H 5 3 2 - M h 3 v k C z _ 9 h w C 2 t - p B m h h t B s o 5 t c & l t ; / r i n g & g t ; & l t ; / r p o l y g o n s & g t ; & l t ; r p o l y g o n s & g t ; & l t ; i d & g t ; - 2 1 4 7 4 6 5 4 5 1 & l t ; / i d & g t ; & l t ; r i n g & g t ; m p 6 t i q l 3 m X o _ n c k t 6 R l 5 7 L 4 3 x 7 B v x u 8 C 1 3 8 q B r h 4 P z 0 9 e 2 j 1 6 C & l t ; / r i n g & g t ; & l t ; / r p o l y g o n s & g t ; & l t ; r p o l y g o n s & g t ; & l t ; i d & g t ; - 2 1 4 7 4 6 5 4 5 0 & l t ; / i d & g t ; & l t ; r i n g & g t ; g - y 3 i t y 3 i N s 9 z k C s x 7 w D 0 r v j O o i v s C 1 h 4 e 9 l - t W & l t ; / r i n g & g t ; & l t ; / r p o l y g o n s & g t ; & l t ; r p o l y g o n s & g t ; & l t ; i d & g t ; - 2 1 4 7 4 6 5 4 4 9 & l t ; / i d & g t ; & l t ; r i n g & g t ; o 6 9 4 4 t u 1 n X w 8 9 d 7 t j R x z t g B _ z - l M - 9 s m a 5 - 7 o B z o v - B h q h 0 V w 9 s k J & l t ; / r i n g & g t ; & l t ; / r p o l y g o n s & g t ; & l t ; r p o l y g o n s & g t ; & l t ; i d & g t ; - 2 1 4 7 4 6 5 4 4 8 & l t ; / i d & g t ; & l t ; r i n g & g t ; 5 - h l 1 v w s l X 7 4 1 _ 0 B 0 u 8 6 r D m 1 i 4 R & l t ; / r i n g & g t ; & l t ; / r p o l y g o n s & g t ; & l t ; r p o l y g o n s & g t ; & l t ; i d & g t ; - 2 1 4 7 4 6 5 4 4 7 & l t ; / i d & g t ; & l t ; r i n g & g t ; 0 t - 5 m j _ - k X k j i o I z 6 v g Y 4 5 3 5 a & l t ; / r i n g & g t ; & l t ; / r p o l y g o n s & g t ; & l t ; r p o l y g o n s & g t ; & l t ; i d & g t ; - 2 1 4 7 4 6 5 4 4 6 & l t ; / i d & g t ; & l t ; r i n g & g t ; s - g z o w g 2 n X u 3 i d q p h B g y 8 d t r w y I t 0 i c j s c y i k d l q i 6 I & l t ; / r i n g & g t ; & l t ; / r p o l y g o n s & g t ; & l t ; r p o l y g o n s & g t ; & l t ; i d & g t ; - 2 1 4 7 4 6 5 4 4 5 & l t ; / i d & g t ; & l t ; r i n g & g t ; w u 3 j p o - 8 m X m 0 5 l 7 B x g l k 3 C y x x z U j q w 7 c u l l 8 C & l t ; / r i n g & g t ; & l t ; / r p o l y g o n s & g t ; & l t ; r p o l y g o n s & g t ; & l t ; i d & g t ; - 2 1 4 7 4 6 5 4 4 4 & l t ; / i d & g t ; & l t ; r i n g & g t ; o m w 6 4 9 0 o m X 8 t r x L m y w 5 l C h q t 7 p D & l t ; / r i n g & g t ; & l t ; / r p o l y g o n s & g t ; & l t ; r p o l y g o n s & g t ; & l t ; i d & g t ; - 2 1 4 7 4 6 5 4 4 3 & l t ; / i d & g t ; & l t ; r i n g & g t ; 3 o v v i 5 4 n n X p 0 q 6 G 5 g i q H 7 2 l L & l t ; / r i n g & g t ; & l t ; / r p o l y g o n s & g t ; & l t ; r p o l y g o n s & g t ; & l t ; i d & g t ; - 2 1 4 7 4 6 5 4 4 2 & l t ; / i d & g t ; & l t ; r i n g & g t ; 6 v x o 5 6 z p m N w - w Q i 5 q v D 0 r 4 1 s B i r z _ X g g o N s s j T n s v 9 L 7 u s o l B 7 l k y C m m s i D 9 q w g B & l t ; / r i n g & g t ; & l t ; / r p o l y g o n s & g t ; & l t ; r p o l y g o n s & g t ; & l t ; i d & g t ; - 2 1 4 7 4 6 5 4 4 1 & l t ; / i d & g t ; & l t ; r i n g & g t ; 9 p 2 p k 8 _ x n X 5 t l d 2 u w g B g g z 6 B i t 4 0 B i - Z 9 6 6 U 0 y W z i 8 c 7 o 4 K p 0 6 u E & l t ; / r i n g & g t ; & l t ; / r p o l y g o n s & g t ; & l t ; r p o l y g o n s & g t ; & l t ; i d & g t ; - 2 1 4 7 4 6 5 4 4 0 & l t ; / i d & g t ; & l t ; r i n g & g t ; 4 3 1 6 n s s y k N 4 4 5 m 3 B j h 6 y p C 2 m 7 x 9 E 0 i z o H i - 5 x 6 C 8 p 3 y z C 0 q q g o B u r i s 1 C 2 m g k i B _ _ x s 2 C k 4 l 0 m B g - 5 j l C 2 z r 8 C z y 4 j l C o l 2 n 4 b w k o k q B u 1 y p p r B 6 t r 4 4 E _ 4 n u x P 9 3 9 9 q q C j t 7 - 3 V i 1 t 7 c z o 7 i w C g - k k F w 3 h q s B h z v u m B 9 5 0 k s D 6 l 2 j z B 4 k t n o L t j y v h B 3 v 3 u o H v - y u 9 C 3 n z y y g B 9 g 7 1 - E & l t ; / r i n g & g t ; & l t ; / r p o l y g o n s & g t ; & l t ; r p o l y g o n s & g t ; & l t ; i d & g t ; - 2 1 4 7 4 6 5 4 3 9 & l t ; / i d & g t ; & l t ; r i n g & g t ; k 0 q h q u 6 q l N u 5 m r E _ y h w v G y k p - F 4 7 x k C q i z 6 j H w u n 7 R w _ u Q 3 h - s E & l t ; / r i n g & g t ; & l t ; / r p o l y g o n s & g t ; & l t ; r p o l y g o n s & g t ; & l t ; i d & g t ; - 2 1 4 7 4 6 5 4 3 8 & l t ; / i d & g t ; & l t ; r i n g & g t ; n z i _ p t t s m X n m 1 v X 8 z k m 3 B y o 9 l K & l t ; / r i n g & g t ; & l t ; / r p o l y g o n s & g t ; & l t ; r p o l y g o n s & g t ; & l t ; i d & g t ; - 2 1 4 7 4 6 5 4 3 7 & l t ; / i d & g t ; & l t ; r i n g & g t ; i u 9 r l l n - k N y z 4 y Y q u 5 7 B 6 i p 1 G k 3 9 h p B u i i z M s r q o l B p g z s N 1 p v t k B - t k p i B & l t ; / r i n g & g t ; & l t ; / r p o l y g o n s & g t ; & l t ; r p o l y g o n s & g t ; & l t ; i d & g t ; - 2 1 4 7 4 6 5 4 3 6 & l t ; / i d & g t ; & l t ; r i n g & g t ; m 7 4 i t 9 3 7 g M s o 8 6 C 8 1 u h B 0 x l l B y 5 0 O y 8 q 5 B o j x a y z u l D i v n K 1 t k R 1 r h d & l t ; / r i n g & g t ; & l t ; / r p o l y g o n s & g t ; & l t ; r p o l y g o n s & g t ; & l t ; i d & g t ; - 2 1 4 7 4 6 5 4 3 5 & l t ; / i d & g t ; & l t ; r i n g & g t ; w s h j u r q 5 l X v l 7 5 q E g z u 9 l H q - n q 7 T & l t ; / r i n g & g t ; & l t ; / r p o l y g o n s & g t ; & l t ; r p o l y g o n s & g t ; & l t ; i d & g t ; - 2 1 4 7 4 6 5 4 3 4 & l t ; / i d & g t ; & l t ; r i n g & g t ; k 8 9 y 0 - 1 0 g M 0 z 5 w E v u S b y 5 0 O 2 6 q b w t l 4 B z 5 B 8 7 U j p r D l x - E v 2 - I & l t ; / r i n g & g t ; & l t ; / r p o l y g o n s & g t ; & l t ; r p o l y g o n s & g t ; & l t ; i d & g t ; - 2 1 4 7 4 6 5 4 3 3 & l t ; / i d & g t ; & l t ; r i n g & g t ; l g 6 z r m m n m X 2 j 4 s F m q 2 6 P v _ 2 l G & l t ; / r i n g & g t ; & l t ; / r p o l y g o n s & g t ; & l t ; r p o l y g o n s & g t ; & l t ; i d & g t ; - 2 1 4 7 4 6 5 4 3 2 & l t ; / i d & g t ; & l t ; r i n g & g t ; y 9 8 w v v y n l X r r y p Y q 8 7 0 4 G 0 0 0 j s D & l t ; / r i n g & g t ; & l t ; / r p o l y g o n s & g t ; & l t ; r p o l y g o n s & g t ; & l t ; i d & g t ; - 2 1 4 7 4 6 5 4 3 1 & l t ; / i d & g t ; & l t ; r i n g & g t ; 8 v n m y v 3 t m X 9 y 6 P 2 5 v 3 L 3 - j H m k 7 0 I 5 u _ 7 G 2 t q 0 E & l t ; / r i n g & g t ; & l t ; / r p o l y g o n s & g t ; & l t ; r p o l y g o n s & g t ; & l t ; i d & g t ; - 2 1 4 7 4 6 5 4 3 0 & l t ; / i d & g t ; & l t ; r i n g & g t ; 0 - u 0 3 r 9 h n X j k 1 W - x k O h 6 t C o 2 n Q r r w C m 4 4 Z 1 o k 9 B m q o 6 E 8 k x 0 B l 8 r I s l w D 2 k 3 7 H 3 3 x 7 B q 8 6 e 7 m u X & l t ; / r i n g & g t ; & l t ; / r p o l y g o n s & g t ; & l t ; r p o l y g o n s & g t ; & l t ; i d & g t ; - 2 1 4 7 4 6 5 4 2 9 & l t ; / i d & g t ; & l t ; r i n g & g t ; 1 u y 4 6 5 u 2 m X 8 q 1 f r j o J 4 5 T _ 1 o j C g r g 9 B 6 9 q b q j o J _ - m D 1 7 o J m j k d p w l u B & l t ; / r i n g & g t ; & l t ; / r p o l y g o n s & g t ; & l t ; r p o l y g o n s & g t ; & l t ; i d & g t ; - 2 1 4 7 4 6 5 4 2 8 & l t ; / i d & g t ; & l t ; r i n g & g t ; i p _ z u 9 5 g l X h 0 m p E _ x 7 h P i 1 k o G & l t ; / r i n g & g t ; & l t ; / r p o l y g o n s & g t ; & l t ; r p o l y g o n s & g t ; & l t ; i d & g t ; - 2 1 4 7 4 6 5 4 2 7 & l t ; / i d & g t ; & l t ; r i n g & g t ; 8 1 6 w _ 9 - j m X 7 9 q b - i q G j 7 g l B h 2 g h D o x r h B 3 n - V u 6 g l B m i 0 y B & l t ; / r i n g & g t ; & l t ; / r p o l y g o n s & g t ; & l t ; r p o l y g o n s & g t ; & l t ; i d & g t ; - 2 1 4 7 4 6 5 4 2 6 & l t ; / i d & g t ; & l t ; r i n g & g t ; _ n _ 9 4 u 1 g n X 8 m 9 p C 8 q z l G j u l n C & l t ; / r i n g & g t ; & l t ; / r p o l y g o n s & g t ; & l t ; r p o l y g o n s & g t ; & l t ; i d & g t ; - 2 1 4 7 4 6 5 4 2 5 & l t ; / i d & g t ; & l t ; r i n g & g t ; _ h _ q - y w 5 m X 6 u n k B 1 8 9 7 G o w 1 6 F & l t ; / r i n g & g t ; & l t ; / r p o l y g o n s & g t ; & l t ; r p o l y g o n s & g t ; & l t ; i d & g t ; - 2 1 4 7 4 6 5 4 2 4 & l t ; / i d & g t ; & l t ; r i n g & g t ; i j 0 k 4 m w 6 m X s h _ M 8 g h p B g y 8 d m h g d x 9 4 B u 6 l m B l 5 h 3 B & l t ; / r i n g & g t ; & l t ; / r p o l y g o n s & g t ; & l t ; r p o l y g o n s & g t ; & l t ; i d & g t ; - 2 1 4 7 4 6 5 4 2 3 & l t ; / i d & g t ; & l t ; r i n g & g t ; - 5 l n z r o l n X n h g d 9 n 8 M v 9 - C w 8 h r B _ i 4 e t 3 i d q s - n B 9 m v D - g x U z x - Y w 3 0 a & l t ; / r i n g & g t ; & l t ; / r p o l y g o n s & g t ; & l t ; r p o l y g o n s & g t ; & l t ; i d & g t ; - 2 1 4 7 4 6 5 4 2 2 & l t ; / i d & g t ; & l t ; r i n g & g t ; n i i n j i x 2 m X t g 5 L q k o K v - j c 0 s 3 7 O 5 y q X 6 9 q b z 0 h H r o r w F h t 9 t C 4 9 1 0 E & l t ; / r i n g & g t ; & l t ; / r p o l y g o n s & g t ; & l t ; r p o l y g o n s & g t ; & l t ; i d & g t ; - 2 1 4 7 4 6 5 4 2 1 & l t ; / i d & g t ; & l t ; r i n g & g t ; o s s 9 l u o w 9 I _ h x w R 8 s m r L 1 q t b & l t ; / r i n g & g t ; & l t ; / r p o l y g o n s & g t ; & l t ; r p o l y g o n s & g t ; & l t ; i d & g t ; - 2 1 4 7 4 6 5 4 2 0 & l t ; / i d & g t ; & l t ; r i n g & g t ; y k i - 1 w 9 3 9 I m 1 x 6 Q k k 2 3 f x v 1 x H & l t ; / r i n g & g t ; & l t ; / r p o l y g o n s & g t ; & l t ; r p o l y g o n s & g t ; & l t ; i d & g t ; - 2 1 4 7 4 6 5 4 1 9 & l t ; / i d & g t ; & l t ; r i n g & g t ; 1 0 - o o 3 t x m X t m z 3 G x l u p z D t p B 0 x 8 p M v r r z H z 8 j z n U w g x o t D _ - 8 8 t H 9 8 o - p C & l t ; / r i n g & g t ; & l t ; / r p o l y g o n s & g t ; & l t ; r p o l y g o n s & g t ; & l t ; i d & g t ; - 2 1 4 7 4 6 5 4 1 8 & l t ; / i d & g t ; & l t ; r i n g & g t ; p _ y _ p 4 w v l X h 3 2 9 i B y u 5 n w B i q h v E & l t ; / r i n g & g t ; & l t ; / r p o l y g o n s & g t ; & l t ; r p o l y g o n s & g t ; & l t ; i d & g t ; - 2 1 4 7 4 6 5 4 1 7 & l t ; / i d & g t ; & l t ; r i n g & g t ; 6 _ h s z s v g l X p n h 5 2 B s _ n r v Q s 1 3 v l I & l t ; / r i n g & g t ; & l t ; / r p o l y g o n s & g t ; & l t ; r p o l y g o n s & g t ; & l t ; i d & g t ; - 2 1 4 7 4 6 5 4 1 6 & l t ; / i d & g t ; & l t ; r i n g & g t ; _ - k q r s i i m X 0 q p 1 S z 7 x y U y m 0 9 I m y n p J & l t ; / r i n g & g t ; & l t ; / r p o l y g o n s & g t ; & l t ; r p o l y g o n s & g t ; & l t ; i d & g t ; - 2 1 4 7 4 6 5 4 1 5 & l t ; / i d & g t ; & l t ; r i n g & g t ; s _ 7 r p h h 2 l X 2 4 s 5 C 5 r r j B m 0 0 7 k B l s 2 m R 3 p l v C x 9 k 2 I 8 s h 3 e 9 1 v l h B 5 4 2 8 T & l t ; / r i n g & g t ; & l t ; / r p o l y g o n s & g t ; & l t ; r p o l y g o n s & g t ; & l t ; i d & g t ; - 2 1 4 7 4 6 5 4 1 4 & l t ; / i d & g t ; & l t ; r i n g & g t ; 6 m p 0 2 7 n 1 g M g z 1 f k p q 0 D y r z z C 8 5 v x B o n 6 I g 7 h O _ w 8 1 D 2 2 q y F i o m u L o 0 z l G j k k E 1 j o K 1 x q n X & l t ; / r i n g & g t ; & l t ; / r p o l y g o n s & g t ; & l t ; r p o l y g o n s & g t ; & l t ; i d & g t ; - 2 1 4 7 4 6 5 4 1 3 & l t ; / i d & g t ; & l t ; r i n g & g t ; m g 1 v q p n u m X v u i 2 B - g o L l 4 k n B 1 5 z W 6 9 q b 4 1 j E 1 1 4 Z & l t ; / r i n g & g t ; & l t ; / r p o l y g o n s & g t ; & l t ; r p o l y g o n s & g t ; & l t ; i d & g t ; - 2 1 4 7 4 6 5 4 1 2 & l t ; / i d & g t ; & l t ; r i n g & g t ; 6 l 8 0 p q p l m X _ 6 n r C q 5 u v J 3 l x _ D & l t ; / r i n g & g t ; & l t ; / r p o l y g o n s & g t ; & l t ; r p o l y g o n s & g t ; & l t ; i d & g t ; - 2 1 4 7 4 6 5 4 1 1 & l t ; / i d & g t ; & l t ; r i n g & g t ; k r h p u x v 7 5 M 6 n i 1 J y 2 _ s H q k 6 8 P i l m s D & l t ; / r i n g & g t ; & l t ; / r p o l y g o n s & g t ; & l t ; r p o l y g o n s & g t ; & l t ; i d & g t ; - 2 1 4 7 4 6 5 4 1 0 & l t ; / i d & g t ; & l t ; r i n g & g t ; 0 w l _ 7 i - 3 g M i - s 5 D 4 l x w F 4 x 5 z K q 1 p i B & l t ; / r i n g & g t ; & l t ; / r p o l y g o n s & g t ; & l t ; r p o l y g o n s & g t ; & l t ; i d & g t ; - 2 1 4 7 4 6 5 4 0 9 & l t ; / i d & g t ; & l t ; r i n g & g t ; 8 5 v 8 8 t q 5 g M t z n I r i 5 G 8 x u x B n j J - 3 w D u s 5 l C 4 p v Q v _ w U 7 _ s h B & l t ; / r i n g & g t ; & l t ; / r p o l y g o n s & g t ; & l t ; r p o l y g o n s & g t ; & l t ; i d & g t ; - 2 1 4 7 4 6 5 4 0 8 & l t ; / i d & g t ; & l t ; r i n g & g t ; s w y h t w 5 q l X _ 4 u 5 B 2 i Q g 8 - h C h o k 9 B i 6 l j H 8 m l D 5 4 4 Z k x i - I & l t ; / r i n g & g t ; & l t ; / r p o l y g o n s & g t ; & l t ; r p o l y g o n s & g t ; & l t ; i d & g t ; - 2 1 4 7 4 6 5 4 0 7 & l t ; / i d & g t ; & l t ; r i n g & g t ; u l p 6 z j 9 n k X _ 4 u 5 B 0 y 7 w D l 1 k R & l t ; / r i n g & g t ; & l t ; / r p o l y g o n s & g t ; & l t ; r p o l y g o n s & g t ; & l t ; i d & g t ; - 2 1 4 7 4 6 5 4 0 6 & l t ; / i d & g t ; & l t ; r i n g & g t ; y 2 - r 1 q u j k X i 0 p J w 3 M q v w g B l 2 _ c r v q y J 7 6 4 P k 2 _ c h 8 5 m O & l t ; / r i n g & g t ; & l t ; / r p o l y g o n s & g t ; & l t ; r p o l y g o n s & g t ; & l t ; i d & g t ; - 2 1 4 7 4 6 5 4 0 5 & l t ; / i d & g t ; & l t ; r i n g & g t ; 0 l 7 3 h 8 9 s j X y 7 7 v P q 7 2 k V j 4 q q D & l t ; / r i n g & g t ; & l t ; / r p o l y g o n s & g t ; & l t ; r p o l y g o n s & g t ; & l t ; i d & g t ; - 2 1 4 7 4 6 5 4 0 4 & l t ; / i d & g t ; & l t ; r i n g & g t ; q 1 _ 9 4 9 n z j X i _ r w B 6 t 9 l C l k 1 g B z z p V q 7 5 1 D k r i l B w h m B 1 7 o J & l t ; / r i n g & g t ; & l t ; / r p o l y g o n s & g t ; & l t ; r p o l y g o n s & g t ; & l t ; i d & g t ; - 2 1 4 7 4 6 5 4 0 3 & l t ; / i d & g t ; & l t ; r i n g & g t ; j t 8 w 7 i y x k X 1 5 2 8 N j s 6 t x H 7 1 6 m 6 E & l t ; / r i n g & g t ; & l t ; / r p o l y g o n s & g t ; & l t ; r p o l y g o n s & g t ; & l t ; i d & g t ; - 2 1 4 7 4 6 5 4 0 2 & l t ; / i d & g t ; & l t ; r i n g & g t ; q 4 w z 5 t u o h M j j 4 3 3 F 1 2 v j _ F 4 0 k q q K v t p - p F n u s z 7 Q & l t ; / r i n g & g t ; & l t ; / r p o l y g o n s & g t ; & l t ; r p o l y g o n s & g t ; & l t ; i d & g t ; - 2 1 4 7 4 6 5 4 0 1 & l t ; / i d & g t ; & l t ; r i n g & g t ; s 3 o x t k t g l X 8 r k r B y 8 y p q B p 1 s 3 u B & l t ; / r i n g & g t ; & l t ; / r p o l y g o n s & g t ; & l t ; r p o l y g o n s & g t ; & l t ; i d & g t ; - 2 1 4 7 4 6 5 4 0 0 & l t ; / i d & g t ; & l t ; r i n g & g t ; s n g v g x n j n X 4 4 w h Q 1 s 3 l 0 B m z w y c & l t ; / r i n g & g t ; & l t ; / r p o l y g o n s & g t ; & l t ; r p o l y g o n s & g t ; & l t ; i d & g t ; - 2 1 4 7 4 6 5 3 9 9 & l t ; / i d & g t ; & l t ; r i n g & g t ; o 1 m _ 9 l 3 o _ I 2 4 k m B i v s n E j 7 x k C & l t ; / r i n g & g t ; & l t ; / r p o l y g o n s & g t ; & l t ; r p o l y g o n s & g t ; & l t ; i d & g t ; - 2 1 4 7 4 6 5 3 9 8 & l t ; / i d & g t ; & l t ; r i n g & g t ; k n m k m 4 9 9 j X m h 8 - 6 D k z q q i D t v y 3 j G g n w y j F & l t ; / r i n g & g t ; & l t ; / r p o l y g o n s & g t ; & l t ; r p o l y g o n s & g t ; & l t ; i d & g t ; - 2 1 4 7 4 6 5 3 9 7 & l t ; / i d & g t ; & l t ; r i n g & g t ; _ i y g x 8 i 6 k X 5 t l d p m y Q 2 u w g B 3 u 8 8 B h 2 w x B j m x g C r m p j B 4 k w D 3 p 4 J 4 6 1 n G w 9 s 8 E & l t ; / r i n g & g t ; & l t ; / r p o l y g o n s & g t ; & l t ; r p o l y g o n s & g t ; & l t ; i d & g t ; - 2 1 4 7 4 6 5 3 9 6 & l t ; / i d & g t ; & l t ; r i n g & g t ; 0 q r w p r t s j X w m 5 4 U m p 9 7 p e p y 1 _ k X & l t ; / r i n g & g t ; & l t ; / r p o l y g o n s & g t ; & l t ; r p o l y g o n s & g t ; & l t ; i d & g t ; - 2 1 4 7 4 6 5 3 9 5 & l t ; / i d & g t ; & l t ; r i n g & g t ; i 8 i 5 h q n k i X x 4 q V l 7 g O i s 3 o D x v n l I m k x l D u 6 s 4 B o h - M q 3 k j B q l 3 7 H h j 5 8 D & l t ; / r i n g & g t ; & l t ; / r p o l y g o n s & g t ; & l t ; r p o l y g o n s & g t ; & l t ; i d & g t ; - 2 1 4 7 4 6 5 3 9 4 & l t ; / i d & g t ; & l t ; r i n g & g t ; q 0 p 7 x y h w i X _ x q j C g v y B 0 - 8 H q s h d q r h q J z l 1 l C n h l K u 1 h _ P & l t ; / r i n g & g t ; & l t ; / r p o l y g o n s & g t ; & l t ; r p o l y g o n s & g t ; & l t ; i d & g t ; - 2 1 4 7 4 6 5 3 9 3 & l t ; / i d & g t ; & l t ; r i n g & g t ; y l u z y n y j _ I s p v 8 G g k z _ a 7 _ n h Q & l t ; / r i n g & g t ; & l t ; / r p o l y g o n s & g t ; & l t ; r p o l y g o n s & g t ; & l t ; i d & g t ; - 2 1 4 7 4 6 5 3 9 2 & l t ; / i d & g t ; & l t ; r i n g & g t ; 4 - l 3 3 x 4 3 i X k q j r B o 8 h O m v - 9 - B o q 4 R 6 3 q L 8 q 1 e 1 1 3 v s B & l t ; / r i n g & g t ; & l t ; / r p o l y g o n s & g t ; & l t ; r p o l y g o n s & g t ; & l t ; i d & g t ; - 2 1 4 7 4 6 5 3 9 1 & l t ; / i d & g t ; & l t ; r i n g & g t ; r 4 n w 3 n y 6 j X j j g k M m w r 1 e 5 w 1 j 2 C o 5 t n k F 9 _ w j v B & l t ; / r i n g & g t ; & l t ; / r p o l y g o n s & g t ; & l t ; r p o l y g o n s & g t ; & l t ; i d & g t ; - 2 1 4 7 4 6 5 3 9 0 & l t ; / i d & g t ; & l t ; r i n g & g t ; z w k o j m k g l X 3 j i _ E 9 q x X y _ v 2 r B 0 p 5 z F u 8 - t C n p w q O v w 7 k T 4 m m j B u 6 i 9 T j 1 i H m v 5 l 2 B x 6 t z R 7 y 6 w E 0 8 r k c & l t ; / r i n g & g t ; & l t ; / r p o l y g o n s & g t ; & l t ; r p o l y g o n s & g t ; & l t ; i d & g t ; - 2 1 4 7 4 6 5 3 8 9 & l t ; / i d & g t ; & l t ; r i n g & g t ; y k z m l y 9 s h X o x l 3 Y s - 0 g V 7 r g k D & l t ; / r i n g & g t ; & l t ; / r p o l y g o n s & g t ; & l t ; r p o l y g o n s & g t ; & l t ; i d & g t ; - 2 1 4 7 4 6 5 3 8 8 & l t ; / i d & g t ; & l t ; r i n g & g t ; 6 m 2 6 h o n k j X s 2 x l L 3 1 0 _ 1 B 6 t o m e & l t ; / r i n g & g t ; & l t ; / r p o l y g o n s & g t ; & l t ; r p o l y g o n s & g t ; & l t ; i d & g t ; - 2 1 4 7 4 6 5 3 8 7 & l t ; / i d & g t ; & l t ; r i n g & g t ; r 9 g 4 n g w v l X 3 4 w _ G s y k m J 2 h 7 8 C o _ v t C v t t o B & l t ; / r i n g & g t ; & l t ; / r p o l y g o n s & g t ; & l t ; r p o l y g o n s & g t ; & l t ; i d & g t ; - 2 1 4 7 4 6 5 3 8 6 & l t ; / i d & g t ; & l t ; r i n g & g t ; s u 6 p p m u z 9 I s 3 - V q 9 o K i w k F k 9 8 H m t 7 F 0 l 7 d 5 5 s b & l t ; / r i n g & g t ; & l t ; / r p o l y g o n s & g t ; & l t ; r p o l y g o n s & g t ; & l t ; i d & g t ; - 2 1 4 7 4 6 5 3 8 5 & l t ; / i d & g t ; & l t ; r i n g & g t ; 1 v i v y 2 t _ i X 7 q y X 6 i 9 7 M 8 o p s B i s 3 o D u m 2 W 3 y m J v i - C 9 i 5 0 B h t 9 t C h w 5 h D n w n - D o 6 z W & l t ; / r i n g & g t ; & l t ; / r p o l y g o n s & g t ; & l t ; r p o l y g o n s & g t ; & l t ; i d & g t ; - 2 1 4 7 4 6 5 3 8 4 & l t ; / i d & g t ; & l t ; r i n g & g t ; 6 m - 9 v 3 v - h X 0 y w F k l p 8 G v 5 o y I & l t ; / r i n g & g t ; & l t ; / r p o l y g o n s & g t ; & l t ; r p o l y g o n s & g t ; & l t ; i d & g t ; - 2 1 4 7 4 6 5 3 8 3 & l t ; / i d & g t ; & l t ; r i n g & g t ; o l p t z - 7 j j X i v v 2 C 2 8 n D _ x 4 Z l q p - B r u 6 R 3 6 5 I 5 l 2 W & l t ; / r i n g & g t ; & l t ; / r p o l y g o n s & g t ; & l t ; r p o l y g o n s & g t ; & l t ; i d & g t ; - 2 1 4 7 4 6 5 3 8 2 & l t ; / i d & g t ; & l t ; r i n g & g t ; 0 g 5 g w 6 5 v h X g y z a 8 t i p B p z i k B t s 6 X _ v 6 k D h o o K h 6 v o C & l t ; / r i n g & g t ; & l t ; / r p o l y g o n s & g t ; & l t ; r p o l y g o n s & g t ; & l t ; i d & g t ; - 2 1 4 7 4 6 5 3 8 1 & l t ; / i d & g t ; & l t ; r i n g & g t ; 8 w s g 1 3 u s i X s i w F g v y B y l v 6 J g 8 - h C m 0 p r K v l 2 l D t 0 i c 1 8 n D 6 k o u l B t 5 r s G j p 0 z B & l t ; / r i n g & g t ; & l t ; / r p o l y g o n s & g t ; & l t ; r p o l y g o n s & g t ; & l t ; i d & g t ; - 2 1 4 7 4 6 5 3 8 0 & l t ; / i d & g t ; & l t ; r i n g & g t ; g m j n y y s r 9 I 0 z _ d s p h y C z x h n B & l t ; / r i n g & g t ; & l t ; / r p o l y g o n s & g t ; & l t ; r p o l y g o n s & g t ; & l t ; i d & g t ; - 2 1 4 7 4 6 5 3 7 9 & l t ; / i d & g t ; & l t ; r i n g & g t ; 4 g m 0 i - z _ h X q m w 6 Q s x w 6 1 D t l q l i C & l t ; / r i n g & g t ; & l t ; / r p o l y g o n s & g t ; & l t ; r p o l y g o n s & g t ; & l t ; i d & g t ; - 2 1 4 7 4 6 5 3 7 8 & l t ; / i d & g t ; & l t ; r i n g & g t ; g t s r 4 8 3 5 l X 1 4 h 9 D o u 1 r g B w _ k 9 S & l t ; / r i n g & g t ; & l t ; / r p o l y g o n s & g t ; & l t ; r p o l y g o n s & g t ; & l t ; i d & g t ; - 2 1 4 7 4 6 5 3 7 7 & l t ; / i d & g t ; & l t ; r i n g & g t ; u z 3 o 5 0 g 5 h X 6 p x t O l h k 8 X w k 1 5 g C & l t ; / r i n g & g t ; & l t ; / r p o l y g o n s & g t ; & l t ; r p o l y g o n s & g t ; & l t ; i d & g t ; - 2 1 4 7 4 6 5 3 7 6 & l t ; / i d & g t ; & l t ; r i n g & g t ; m 9 l 3 u x y r v M i s y i L u 3 i d g 0 u h B u h n C 0 6 g p B w 3 r h B 0 o n l L 3 8 N l m 4 b - 0 w D _ v z T 2 u d & l t ; / r i n g & g t ; & l t ; / r p o l y g o n s & g t ; & l t ; r p o l y g o n s & g t ; & l t ; i d & g t ; - 2 1 4 7 4 6 5 3 7 5 & l t ; / i d & g t ; & l t ; r i n g & g t ; 1 n z 1 g t l l i X 5 9 g 6 P _ 0 p o m C q h 2 - b & l t ; / r i n g & g t ; & l t ; / r p o l y g o n s & g t ; & l t ; r p o l y g o n s & g t ; & l t ; i d & g t ; - 2 1 4 7 4 6 5 3 7 4 & l t ; / i d & g t ; & l t ; r i n g & g t ; 2 4 6 m _ t g n l X q _ n 0 E 3 u - 8 h F k k g l i B 1 s q r n B y t x z j C p 6 2 q w C & l t ; / r i n g & g t ; & l t ; / r p o l y g o n s & g t ; & l t ; r p o l y g o n s & g t ; & l t ; i d & g t ; - 2 1 4 7 4 6 5 3 7 3 & l t ; / i d & g t ; & l t ; r i n g & g t ; 6 0 5 0 9 i l 5 l X y s 5 x H g 9 r o q C t z 1 y y B & l t ; / r i n g & g t ; & l t ; / r p o l y g o n s & g t ; & l t ; r p o l y g o n s & g t ; & l t ; i d & g t ; - 2 1 4 7 4 6 5 3 7 2 & l t ; / i d & g t ; & l t ; r i n g & g t ; y g y u 9 i l s j X 4 2 - V u m p v D g m m n D n s p x L t y n R 6 y j m N w m m l U y n j P j 2 u C & l t ; / r i n g & g t ; & l t ; / r p o l y g o n s & g t ; & l t ; r p o l y g o n s & g t ; & l t ; i d & g t ; - 2 1 4 7 4 6 5 3 7 1 & l t ; / i d & g t ; & l t ; r i n g & g t ; u m h 4 j 3 z h k X w 4 q v B z 0 6 g 4 B i 1 8 g w E 9 u o - b & l t ; / r i n g & g t ; & l t ; / r p o l y g o n s & g t ; & l t ; r p o l y g o n s & g t ; & l t ; i d & g t ; - 2 1 4 7 4 6 5 3 7 0 & l t ; / i d & g t ; & l t ; r i n g & g t ; m 6 3 _ - p t u m X 2 u o V p _ g O x h 6 P q s g G v m l p C 7 i 0 y B m o 0 G h i p L 1 y i m B p s h d & l t ; / r i n g & g t ; & l t ; / r p o l y g o n s & g t ; & l t ; r p o l y g o n s & g t ; & l t ; i d & g t ; - 2 1 4 7 4 6 5 3 6 9 & l t ; / i d & g t ; & l t ; r i n g & g t ; 3 3 5 1 3 l q 5 i X 7 j 5 l I - 1 q p T r v 5 u l B & l t ; / r i n g & g t ; & l t ; / r p o l y g o n s & g t ; & l t ; r p o l y g o n s & g t ; & l t ; i d & g t ; - 2 1 4 7 4 6 5 3 6 8 & l t ; / i d & g t ; & l t ; r i n g & g t ; m 9 5 7 6 y 5 x h X 0 0 r 9 J q 3 p L o 9 v X 2 6 v o C o 8 n w F 0 5 j n C z - 8 H & l t ; / r i n g & g t ; & l t ; / r p o l y g o n s & g t ; & l t ; r p o l y g o n s & g t ; & l t ; i d & g t ; - 2 1 4 7 4 6 5 3 6 7 & l t ; / i d & g t ; & l t ; r i n g & g t ; u o 9 w 3 4 4 5 j X 8 _ w Q m q v N i g s 3 u B 6 8 z O 9 t 3 g C - r t o j B & l t ; / r i n g & g t ; & l t ; / r p o l y g o n s & g t ; & l t ; r p o l y g o n s & g t ; & l t ; i d & g t ; - 2 1 4 7 4 6 5 3 6 6 & l t ; / i d & g t ; & l t ; r i n g & g t ; x v q o h - v w j X 2 y w 4 B 7 t j R p 4 j O h y m 3 6 B 2 t - p B 5 6 0 O _ m p Y 7 2 i 3 k B & l t ; / r i n g & g t ; & l t ; / r p o l y g o n s & g t ; & l t ; r p o l y g o n s & g t ; & l t ; i d & g t ; - 2 1 4 7 4 6 5 3 6 5 & l t ; / i d & g t ; & l t ; r i n g & g t ; 3 _ i z 7 v _ t h X k p 1 h 0 D q v 3 y E l - o 1 x I 8 r m 5 h B & l t ; / r i n g & g t ; & l t ; / r p o l y g o n s & g t ; & l t ; r p o l y g o n s & g t ; & l t ; i d & g t ; - 2 1 4 7 4 6 5 3 6 4 & l t ; / i d & g t ; & l t ; r i n g & g t ; 2 h z 7 3 q o x r L o z w m B g v l y B o 7 7 K w 4 S g g z 6 B _ t q I w i i k F 6 o 0 G j 6 5 I j r 7 3 C & l t ; / r i n g & g t ; & l t ; / r p o l y g o n s & g t ; & l t ; r p o l y g o n s & g t ; & l t ; i d & g t ; - 2 1 4 7 4 6 5 3 6 3 & l t ; / i d & g t ; & l t ; r i n g & g t ; i 8 w h g g 9 s i X t - x - C - m t M _ s h d g y 6 6 C m 4 m Y 8 r 4 p C i 7 6 P x z 4 B r q 4 J j n m y J & l t ; / r i n g & g t ; & l t ; / r p o l y g o n s & g t ; & l t ; r p o l y g o n s & g t ; & l t ; i d & g t ; - 2 1 4 7 4 6 5 3 6 2 & l t ; / i d & g t ; & l t ; r i n g & g t ; z t - k 9 q n w m X 7 u o w B z k 2 a 9 9 u Q h 2 m T 5 o _ 2 B 6 p n V q s - n B p o l P y 7 2 J w p - d & l t ; / r i n g & g t ; & l t ; / r p o l y g o n s & g t ; & l t ; r p o l y g o n s & g t ; & l t ; i d & g t ; - 2 1 4 7 4 6 5 3 6 1 & l t ; / i d & g t ; & l t ; r i n g & g t ; g n 4 t k 8 g 3 h X 2 p 4 s N o h v 6 _ B 1 5 y u d & l t ; / r i n g & g t ; & l t ; / r p o l y g o n s & g t ; & l t ; r p o l y g o n s & g t ; & l t ; i d & g t ; - 2 1 4 7 4 6 5 3 6 0 & l t ; / i d & g t ; & l t ; r i n g & g t ; 4 y 3 0 q 4 l w m X 4 t u h B 6 q v N t o z G 6 2 2 o D - x z a 3 i 6 L 6 6 1 G u 1 _ m D & l t ; / r i n g & g t ; & l t ; / r p o l y g o n s & g t ; & l t ; r p o l y g o n s & g t ; & l t ; i d & g t ; - 2 1 4 7 4 6 5 3 5 9 & l t ; / i d & g t ; & l t ; r i n g & g t ; s n g r 5 0 1 q m X j z o L x l o i D r k r 4 E & l t ; / r i n g & g t ; & l t ; / r p o l y g o n s & g t ; & l t ; r p o l y g o n s & g t ; & l t ; i d & g t ; - 2 1 4 7 4 6 5 3 5 8 & l t ; / i d & g t ; & l t ; r i n g & g t ; y z 4 4 w 8 j v m X 6 q o Y s s v - B p n 5 0 B & l t ; / r i n g & g t ; & l t ; / r p o l y g o n s & g t ; & l t ; r p o l y g o n s & g t ; & l t ; i d & g t ; - 2 1 4 7 4 6 5 3 5 7 & l t ; / i d & g t ; & l t ; r i n g & g t ; q m z 5 o - 5 y 9 M o j _ M _ k v E s z h H 2 j o K o v 3 K 9 z o K 7 g 6 L l t 7 F & l t ; / r i n g & g t ; & l t ; / r p o l y g o n s & g t ; & l t ; r p o l y g o n s & g t ; & l t ; i d & g t ; - 2 1 4 7 4 6 5 3 5 6 & l t ; / i d & g t ; & l t ; r i n g & g t ; i n 9 5 g u 4 n q J w y 6 I o z w F w n W o h q C o z w F y 6 u S s s 9 V m t 7 F y t - n B 6 7 1 C z 7 h O 1 u w g B r q B n l x Y 1 7 o J & l t ; / r i n g & g t ; & l t ; / r p o l y g o n s & g t ; & l t ; r p o l y g o n s & g t ; & l t ; i d & g t ; - 2 1 4 7 4 6 5 3 5 5 & l t ; / i d & g t ; & l t ; r i n g & g t ; 0 m 4 g _ 3 9 y l X k 2 9 l z B o l _ m x B j k 4 w E & l t ; / r i n g & g t ; & l t ; / r p o l y g o n s & g t ; & l t ; r p o l y g o n s & g t ; & l t ; i d & g t ; - 2 1 4 7 4 6 5 3 5 4 & l t ; / i d & g t ; & l t ; r i n g & g t ; y m 9 x l j p _ l X 8 q 1 f i 0 p J 2 i Q 2 m 4 e w n u X u 7 u g B q o 4 B p k o K n r u X & l t ; / r i n g & g t ; & l t ; / r p o l y g o n s & g t ; & l t ; r p o l y g o n s & g t ; & l t ; i d & g t ; - 2 1 4 7 4 6 5 3 5 3 & l t ; / i d & g t ; & l t ; r i n g & g t ; 7 _ _ 8 7 s - 3 l X 8 q 1 f 1 x z 8 D 0 2 - r B & l t ; / r i n g & g t ; & l t ; / r p o l y g o n s & g t ; & l t ; r p o l y g o n s & g t ; & l t ; i d & g t ; - 2 1 4 7 4 6 5 3 5 2 & l t ; / i d & g t ; & l t ; r i n g & g t ; 2 k 1 g j y m u l X l t r L n o 0 G 0 n k t B 4 k 0 f p - k 8 C t 5 1 O p 4 k i F p 8 o J r 3 j t B & l t ; / r i n g & g t ; & l t ; / r p o l y g o n s & g t ; & l t ; r p o l y g o n s & g t ; & l t ; i d & g t ; - 2 1 4 7 4 6 5 3 5 1 & l t ; / i d & g t ; & l t ; r i n g & g t ; u i z s 0 v g 2 8 I _ p y y B i _ 7 F 4 9 8 H g n n 4 B 2 - o w B t 3 l r C & l t ; / r i n g & g t ; & l t ; / r p o l y g o n s & g t ; & l t ; r p o l y g o n s & g t ; & l t ; i d & g t ; - 2 1 4 7 4 6 5 3 5 0 & l t ; / i d & g t ; & l t ; r i n g & g t ; s 5 s n m x i j r N 8 3 v s P u x 1 8 m E w s 3 q h B 6 0 m s g C u n o t k B 5 i 6 _ g D t 4 w 3 m C h k x v 5 B & l t ; / r i n g & g t ; & l t ; / r p o l y g o n s & g t ; & l t ; r p o l y g o n s & g t ; & l t ; i d & g t ; - 2 1 4 7 4 6 5 3 4 9 & l t ; / i d & g t ; & l t ; r i n g & g t ; _ p h v j k q o 9 M w m 9 M o r _ 8 B n 3 j n D & l t ; / r i n g & g t ; & l t ; / r p o l y g o n s & g t ; & l t ; r p o l y g o n s & g t ; & l t ; i d & g t ; - 2 1 4 7 4 6 5 3 4 8 & l t ; / i d & g t ; & l t ; r i n g & g t ; q n _ t 3 - - o 8 I i q l v 8 D 6 w v g H g 4 8 s E i v j m N z 9 k q G u r 0 p q B v j t l L & l t ; / r i n g & g t ; & l t ; / r p o l y g o n s & g t ; & l t ; r p o l y g o n s & g t ; & l t ; i d & g t ; - 2 1 4 7 4 6 5 3 4 7 & l t ; / i d & g t ; & l t ; r i n g & g t ; _ s n r m 2 q i _ M q u 8 - M 6 w o w R j 9 i i E & l t ; / r i n g & g t ; & l t ; / r p o l y g o n s & g t ; & l t ; r p o l y g o n s & g t ; & l t ; i d & g t ; - 2 1 4 7 4 6 5 3 4 6 & l t ; / i d & g t ; & l t ; r i n g & g t ; m - 7 4 v h t n m X r l g - R r 0 y m x F t 3 5 x y D & l t ; / r i n g & g t ; & l t ; / r p o l y g o n s & g t ; & l t ; r p o l y g o n s & g t ; & l t ; i d & g t ; - 2 1 4 7 4 6 5 3 4 5 & l t ; / i d & g t ; & l t ; r i n g & g t ; w 7 o 1 0 w i x 8 I q 9 o K u v k F o 4 v - B w 5 j E y n 3 0 B j h w F r 0 m c t q n V & l t ; / r i n g & g t ; & l t ; / r p o l y g o n s & g t ; & l t ; r p o l y g o n s & g t ; & l t ; i d & g t ; - 2 1 4 7 4 6 5 3 4 4 & l t ; / i d & g t ; & l t ; r i n g & g t ; _ z 0 z 7 7 v l _ M 2 o r _ - B u w 6 Z q j 8 3 6 B i v x v P n o 1 l H & l t ; / r i n g & g t ; & l t ; / r p o l y g o n s & g t ; & l t ; r p o l y g o n s & g t ; & l t ; i d & g t ; - 2 1 4 7 4 6 5 3 4 3 & l t ; / i d & g t ; & l t ; r i n g & g t ; 6 9 1 6 3 n 2 - l X s 2 _ 1 z C l 7 6 m M q i z 7 v C & l t ; / r i n g & g t ; & l t ; / r p o l y g o n s & g t ; & l t ; r p o l y g o n s & g t ; & l t ; i d & g t ; - 2 1 4 7 4 6 5 3 4 2 & l t ; / i d & g t ; & l t ; r i n g & g t ; o p k p u v 2 q 8 I 0 l 5 K 0 4 - B m w i m B 8 x _ V w w 3 K - 1 _ C 1 8 9 r D & l t ; / r i n g & g t ; & l t ; / r p o l y g o n s & g t ; & l t ; r p o l y g o n s & g t ; & l t ; i d & g t ; - 2 1 4 7 4 6 5 3 4 1 & l t ; / i d & g t ; & l t ; r i n g & g t ; 4 k u 1 u l y _ 7 I q x k F q w k s B u w o Y q m r I 6 q q I u n j q F z k c - 0 m c & l t ; / r i n g & g t ; & l t ; / r p o l y g o n s & g t ; & l t ; r p o l y g o n s & g t ; & l t ; i d & g t ; - 2 1 4 7 4 6 5 3 4 0 & l t ; / i d & g t ; & l t ; r i n g & g t ; g _ x v 3 h q n 7 M 8 3 s q D o t j r B s k - C i 7 o J u m q w B 4 o h y C g z 3 K 8 o _ C j o y a & l t ; / r i n g & g t ; & l t ; / r p o l y g o n s & g t ; & l t ; r p o l y g o n s & g t ; & l t ; i d & g t ; - 2 1 4 7 4 6 5 3 3 9 & l t ; / i d & g t ; & l t ; r i n g & g t ; o 7 n n _ h q 4 u N 3 8 x j B 7 t 3 D o 6 i O u w p X _ 6 r c g r l 4 B j v 4 K x t h d & l t ; / r i n g & g t ; & l t ; / r p o l y g o n s & g t ; & l t ; r p o l y g o n s & g t ; & l t ; i d & g t ; - 2 1 4 7 4 6 5 3 3 8 & l t ; / i d & g t ; & l t ; r i n g & g t ; y y 5 8 8 z s 1 u N m y t b m _ 8 n G 7 3 j n D & l t ; / r i n g & g t ; & l t ; / r p o l y g o n s & g t ; & l t ; r p o l y g o n s & g t ; & l t ; i d & g t ; - 2 1 4 7 4 6 5 3 3 7 & l t ; / i d & g t ; & l t ; r i n g & g t ; 0 h p 1 4 w 5 5 7 I 6 h p 6 I 8 0 v 3 I i 2 0 z C o l n c 6 u 6 m O _ x v g B n h g i J 5 p r i B g x n 7 R q w s n E l 8 2 w C l 1 o u S 3 s w q S & l t ; / r i n g & g t ; & l t ; / r p o l y g o n s & g t ; & l t ; r p o l y g o n s & g t ; & l t ; i d & g t ; - 2 1 4 7 4 6 5 3 3 6 & l t ; / i d & g t ; & l t ; r i n g & g t ; 0 _ i g j p x i m X - - y Q v 5 p u E s 2 p 4 D 1 t - C p w i v D l 7 m K h y k p B k p 0 z B 7 t i p B 0 x 3 6 B v r q y I h w h v B 8 4 4 5 B 4 9 p b _ m k d i 6 r X & l t ; / r i n g & g t ; & l t ; / r p o l y g o n s & g t ; & l t ; r p o l y g o n s & g t ; & l t ; i d & g t ; - 2 1 4 7 4 6 5 3 3 5 & l t ; / i d & g t ; & l t ; r i n g & g t ; 4 i i n u x o p v N o s _ 9 Q 0 t _ 9 l B 7 - p y p D & l t ; / r i n g & g t ; & l t ; / r p o l y g o n s & g t ; & l t ; r p o l y g o n s & g t ; & l t ; i d & g t ; - 2 1 4 7 4 6 5 3 3 4 & l t ; / i d & g t ; & l t ; r i n g & g t ; g w 6 x s 0 2 r 6 M 4 9 u x B m n s i B 2 t h m F & l t ; / r i n g & g t ; & l t ; / r p o l y g o n s & g t ; & l t ; r p o l y g o n s & g t ; & l t ; i d & g t ; - 2 1 4 7 4 6 5 3 3 3 & l t ; / i d & g t ; & l t ; r i n g & g t ; o z 8 i s z v _ s b q n 4 t k B 0 2 t l Y i l l u B & l t ; / r i n g & g t ; & l t ; / r p o l y g o n s & g t ; & l t ; r p o l y g o n s & g t ; & l t ; i d & g t ; - 2 1 4 7 4 6 5 3 3 2 & l t ; / i d & g t ; & l t ; r i n g & g t ; m r q 2 s g w y v N y 6 i s B s q l 4 B x 6 l q F & l t ; / r i n g & g t ; & l t ; / r p o l y g o n s & g t ; & l t ; r p o l y g o n s & g t ; & l t ; i d & g t ; - 2 1 4 7 4 6 5 3 3 1 & l t ; / i d & g t ; & l t ; r i n g & g t ; u s 3 q w 0 l 6 v N s 1 8 p C u 1 l j j B 5 9 7 v X & l t ; / r i n g & g t ; & l t ; / r p o l y g o n s & g t ; & l t ; r p o l y g o n s & g t ; & l t ; i d & g t ; - 2 1 4 7 4 6 5 3 3 0 & l t ; / i d & g t ; & l t ; r i n g & g t ; 8 s y m z z 6 g w N w u 8 9 C 2 9 l r C s s 9 V 8 3 n G k m t x B s i 5 I - m t h B 5 k t i D & l t ; / r i n g & g t ; & l t ; / r p o l y g o n s & g t ; & l t ; r p o l y g o n s & g t ; & l t ; i d & g t ; - 2 1 4 7 4 6 5 3 2 9 & l t ; / i d & g t ; & l t ; r i n g & g t ; i 3 h 4 y n v n s N q o s M s j x D 8 y k g F y h o L w s v F z o n s F & l t ; / r i n g & g t ; & l t ; / r p o l y g o n s & g t ; & l t ; r p o l y g o n s & g t ; & l t ; i d & g t ; - 2 1 4 7 4 6 5 3 2 8 & l t ; / i d & g t ; & l t ; r i n g & g t ; y 9 6 u _ v 3 t w N s h _ H s k g i J z u w - K & l t ; / r i n g & g t ; & l t ; / r p o l y g o n s & g t ; & l t ; r p o l y g o n s & g t ; & l t ; i d & g t ; - 2 1 4 7 4 6 5 3 2 7 & l t ; / i d & g t ; & l t ; r i n g & g t ; g n g r m n i x 0 M y z v i D 0 8 h 1 C k h w F _ 3 r - C _ v u s N 5 5 s b & l t ; / r i n g & g t ; & l t ; / r p o l y g o n s & g t ; & l t ; r p o l y g o n s & g t ; & l t ; i d & g t ; - 2 1 4 7 4 6 5 3 2 6 & l t ; / i d & g t ; & l t ; r i n g & g t ; m h _ o y k 2 z r N 2 q 9 _ W 2 n x h i D 7 1 x 9 3 G & l t ; / r i n g & g t ; & l t ; / r p o l y g o n s & g t ; & l t ; r p o l y g o n s & g t ; & l t ; i d & g t ; - 2 1 4 7 4 6 5 3 2 5 & l t ; / i d & g t ; & l t ; r i n g & g t ; w 6 s q 4 h u 4 1 M 2 t 5 g C g n 1 t D 8 _ n c s z u h B 0 n n 4 B 2 x 3 7 B g 6 - s I x 9 0 G t m h q B & l t ; / r i n g & g t ; & l t ; / r p o l y g o n s & g t ; & l t ; r p o l y g o n s & g t ; & l t ; i d & g t ; - 2 1 4 7 4 6 5 3 2 4 & l t ; / i d & g t ; & l t ; r i n g & g t ; 6 l 6 j k v o g 1 M w z 9 6 C o 1 h h m k B s p o s o C 9 7 z q 1 G k 3 y t q H p t - k p R g 1 u h T u 6 y 6 J t 0 u 2 E k s s x o F l w p 6 u H k l y 3 _ K _ u s k 8 C 2 8 m k - F x j u w h K 5 j p n l F 2 v y z 7 B g _ l p - B i z j m o B 7 6 m 5 V i u v y 2 H i 7 _ 0 7 a u 2 j 0 8 l C s i i u o g B m - n x s 1 B g - 3 v 7 g B p 8 _ 0 J 4 t z v 5 R g k m 4 q S 4 3 2 _ l L i i l g O x q x t r H & l t ; / r i n g & g t ; & l t ; / r p o l y g o n s & g t ; & l t ; r p o l y g o n s & g t ; & l t ; i d & g t ; - 2 1 4 7 4 6 5 3 2 3 & l t ; / i d & g t ; & l t ; r i n g & g t ; _ z x 8 t - y r 1 M 2 8 8 P 8 s l n C 0 g q g I o 5 6 F i g h m B p m r I j n v Y h i h 2 C t h z y E & l t ; / r i n g & g t ; & l t ; / r p o l y g o n s & g t ; & l t ; r p o l y g o n s & g t ; & l t ; i d & g t ; - 2 1 4 7 4 6 5 3 2 2 & l t ; / i d & g t ; & l t ; r i n g & g t ; o 1 y r j 6 5 l 1 M 0 n 1 t D m 9 3 o P h 5 u i L & l t ; / r i n g & g t ; & l t ; / r p o l y g o n s & g t ; & l t ; r p o l y g o n s & g t ; & l t ; i d & g t ; - 2 1 4 7 4 6 5 3 2 1 & l t ; / i d & g t ; & l t ; r i n g & g t ; l g 3 9 m s r h k X i w 2 q I g w _ _ C 6 i n r B & l t ; / r i n g & g t ; & l t ; / r p o l y g o n s & g t ; & l t ; r p o l y g o n s & g t ; & l t ; i d & g t ; - 2 1 4 7 4 6 5 3 2 0 & l t ; / i d & g t ; & l t ; r i n g & g t ; u x w 8 r o v m y N w p x - K l 2 w o C 5 7 2 o D & l t ; / r i n g & g t ; & l t ; / r p o l y g o n s & g t ; & l t ; r p o l y g o n s & g t ; & l t ; i d & g t ; - 2 1 4 7 4 6 5 3 1 9 & l t ; / i d & g t ; & l t ; r i n g & g t ; 4 k x y w g r i k X 4 - s p E s 8 q 3 I - s v - B & l t ; / r i n g & g t ; & l t ; / r p o l y g o n s & g t ; & l t ; r p o l y g o n s & g t ; & l t ; i d & g t ; - 2 1 4 7 4 6 5 3 1 8 & l t ; / i d & g t ; & l t ; r i n g & g t ; q r 0 o - m p l 6 b x k m x C j z 3 7 H h m q 4 D & l t ; / r i n g & g t ; & l t ; / r p o l y g o n s & g t ; & l t ; r p o l y g o n s & g t ; & l t ; i d & g t ; - 2 1 4 7 4 6 5 3 1 7 & l t ; / i d & g t ; & l t ; r i n g & g t ; 1 m 9 l _ _ v m l X p _ g O 0 2 5 R 0 i 9 X 6 i o y O 5 t 6 8 B 2 g 4 7 B n l 9 M 3 9 w w D 2 g 6 E 0 y 5 p J z w x b & l t ; / r i n g & g t ; & l t ; / r p o l y g o n s & g t ; & l t ; r p o l y g o n s & g t ; & l t ; i d & g t ; - 2 1 4 7 4 6 5 3 1 6 & l t ; / i d & g t ; & l t ; r i n g & g t ; s 6 y _ i m 6 i 1 M 2 n r - R k k 0 3 O y w 1 W & l t ; / r i n g & g t ; & l t ; / r p o l y g o n s & g t ; & l t ; r p o l y g o n s & g t ; & l t ; i d & g t ; - 2 1 4 7 4 6 5 3 1 5 & l t ; / i d & g t ; & l t ; r i n g & g t ; o p r i 0 k y z r N 4 t n t I q q - 1 D k k x U g _ 7 z K _ 2 n 5 D j i 6 L & l t ; / r i n g & g t ; & l t ; / r p o l y g o n s & g t ; & l t ; r p o l y g o n s & g t ; & l t ; i d & g t ; - 2 1 4 7 4 6 5 3 1 4 & l t ; / i d & g t ; & l t ; r i n g & g t ; w 4 0 v o g x 6 6 I 8 5 6 L y _ X 0 9 k q G 6 h g d - t 9 H 3 v - j D v y _ V & l t ; / r i n g & g t ; & l t ; / r p o l y g o n s & g t ; & l t ; r p o l y g o n s & g t ; & l t ; i d & g t ; - 2 1 4 7 4 6 5 3 1 3 & l t ; / i d & g t ; & l t ; r i n g & g t ; l 4 q 3 n l j 9 - a h 1 v q F 1 m i J u l B r w N j t 7 G r k z g B q u u H z i h u B g v l d - 7 l K 0 0 p b & l t ; / r i n g & g t ; & l t ; / r p o l y g o n s & g t ; & l t ; r p o l y g o n s & g t ; & l t ; i d & g t ; - 2 1 4 7 4 6 5 3 1 2 & l t ; / i d & g t ; & l t ; r i n g & g t ; 2 4 5 y j m 7 p 2 M g j 7 m k C 0 4 l j S _ 5 o 6 g K h 2 q r u B & l t ; / r i n g & g t ; & l t ; / r p o l y g o n s & g t ; & l t ; r p o l y g o n s & g t ; & l t ; i d & g t ; - 2 1 4 7 4 6 5 3 1 1 & l t ; / i d & g t ; & l t ; r i n g & g t ; i z 1 i 9 1 r 2 0 M k _ r v C i w 6 T 0 9 _ 0 C 0 i x _ D w 0 n v B s q 8 M t z u E j z 6 9 C 1 s 3 g C p y n _ B & l t ; / r i n g & g t ; & l t ; / r p o l y g o n s & g t ; & l t ; r p o l y g o n s & g t ; & l t ; i d & g t ; - 2 1 4 7 4 6 5 3 1 0 & l t ; / i d & g t ; & l t ; r i n g & g t ; w 6 p x i 1 8 j 1 M s l p y S 4 j q l P o s 6 I 8 3 t l Y k r u _ D j i 4 l G n 8 k o k B & l t ; / r i n g & g t ; & l t ; / r p o l y g o n s & g t ; & l t ; r p o l y g o n s & g t ; & l t ; i d & g t ; - 2 1 4 7 4 6 5 3 0 9 & l t ; / i d & g t ; & l t ; r i n g & g t ; 2 6 - y 5 8 1 t 0 M 6 z v H k o 5 K 2 0 8 1 D 6 5 r n E o q _ Y 6 2 P w 2 g 1 C - w k g F & l t ; / r i n g & g t ; & l t ; / r p o l y g o n s & g t ; & l t ; r p o l y g o n s & g t ; & l t ; i d & g t ; - 2 1 4 7 4 6 5 3 0 8 & l t ; / i d & g t ; & l t ; r i n g & g t ; o s n s 9 g 8 3 0 M 4 - w U u v o w B l x p g E & l t ; / r i n g & g t ; & l t ; / r p o l y g o n s & g t ; & l t ; r p o l y g o n s & g t ; & l t ; i d & g t ; - 2 1 4 7 4 6 5 3 0 7 & l t ; / i d & g t ; & l t ; r i n g & g t ; 0 r j t j u l 8 t M 8 s 6 5 2 B 8 9 0 2 - B 7 2 - 9 H & l t ; / r i n g & g t ; & l t ; / r p o l y g o n s & g t ; & l t ; r p o l y g o n s & g t ; & l t ; i d & g t ; - 2 1 4 7 4 6 5 3 0 6 & l t ; / i d & g t ; & l t ; r i n g & g t ; v i w v _ g 3 w k X g r 8 2 B x 3 l o B g v y B u 2 k R _ o s b y h g 3 B m 3 g e q w S z 0 5 K q l n C y 7 2 C 9 o s b & l t ; / r i n g & g t ; & l t ; / r p o l y g o n s & g t ; & l t ; r p o l y g o n s & g t ; & l t ; i d & g t ; - 2 1 4 7 4 6 5 3 0 5 & l t ; / i d & g t ; & l t ; r i n g & g t ; q 9 - k t 5 i 2 0 M s o u C o u h k D 2 0 8 1 D g r 5 g D g 6 8 H 1 3 s 1 G & l t ; / r i n g & g t ; & l t ; / r p o l y g o n s & g t ; & l t ; r p o l y g o n s & g t ; & l t ; i d & g t ; - 2 1 4 7 4 6 5 3 0 4 & l t ; / i d & g t ; & l t ; r i n g & g t ; o _ 5 n g y 1 u 0 M 6 4 4 h R q 6 2 - M o k n v B & l t ; / r i n g & g t ; & l t ; / r p o l y g o n s & g t ; & l t ; r p o l y g o n s & g t ; & l t ; i d & g t ; - 2 1 4 7 4 6 5 3 0 3 & l t ; / i d & g t ; & l t ; r i n g & g t ; 6 l y q j 3 u _ t M o 1 v n J y t g 7 F _ 1 r I 2 l r I 6 2 - u E m 9 h d m w i m B 6 p n V q h o 8 C 8 j t X m 6 0 o D m g q 1 G 6 o v l D 3 x 9 M 7 l 9 M 9 5 9 0 J & l t ; / r i n g & g t ; & l t ; / r p o l y g o n s & g t ; & l t ; r p o l y g o n s & g t ; & l t ; i d & g t ; - 2 1 4 7 4 6 5 3 0 2 & l t ; / i d & g t ; & l t ; r i n g & g t ; 6 t h 7 r n t u 0 M q 7 n u B 4 i - m e y s n 4 X o 6 o q D & l t ; / r i n g & g t ; & l t ; / r p o l y g o n s & g t ; & l t ; r p o l y g o n s & g t ; & l t ; i d & g t ; - 2 1 4 7 4 6 5 3 0 1 & l t ; / i d & g t ; & l t ; r i n g & g t ; m w y x o u l 7 3 M i 9 m 2 Z w 7 4 2 4 C 6 _ v 2 s D 3 u o s P v - h 9 v D & l t ; / r i n g & g t ; & l t ; / r p o l y g o n s & g t ; & l t ; r p o l y g o n s & g t ; & l t ; i d & g t ; - 2 1 4 7 4 6 5 3 0 0 & l t ; / i d & g t ; & l t ; r i n g & g t ; i 7 k 9 9 - h 3 6 I 2 7 i q B i w k F w k t h B 0 - q - K r 1 _ C z k o P n t x s C - 1 j n D & l t ; / r i n g & g t ; & l t ; / r p o l y g o n s & g t ; & l t ; r p o l y g o n s & g t ; & l t ; i d & g t ; - 2 1 4 7 4 6 5 2 9 9 & l t ; / i d & g t ; & l t ; r i n g & g t ; o s u l n 6 t p 0 M 0 s v l L o s s o Q 7 8 u s 2 B & l t ; / r i n g & g t ; & l t ; / r p o l y g o n s & g t ; & l t ; r p o l y g o n s & g t ; & l t ; i d & g t ; - 2 1 4 7 4 6 5 2 9 8 & l t ; / i d & g t ; & l t ; r i n g & g t ; 8 m 4 m p 3 w 0 6 I _ q 5 w C 2 g 5 6 F n t x s C & l t ; / r i n g & g t ; & l t ; / r p o l y g o n s & g t ; & l t ; r p o l y g o n s & g t ; & l t ; i d & g t ; - 2 1 4 7 4 6 5 2 9 7 & l t ; / i d & g t ; & l t ; r i n g & g t ; 0 g l n v 5 9 n 6 I _ v _ - M y q 3 - M 7 g 6 5 S & l t ; / r i n g & g t ; & l t ; / r p o l y g o n s & g t ; & l t ; r p o l y g o n s & g t ; & l t ; i d & g t ; - 2 1 4 7 4 6 5 2 9 6 & l t ; / i d & g t ; & l t ; r i n g & g t ; 0 s 5 4 g r 1 t 0 M _ v 2 6 n B 6 4 7 w K n l q 0 t C & l t ; / r i n g & g t ; & l t ; / r p o l y g o n s & g t ; & l t ; r p o l y g o n s & g t ; & l t ; i d & g t ; - 2 1 4 7 4 6 5 2 9 5 & l t ; / i d & g t ; & l t ; r i n g & g t ; 2 y - 5 3 7 7 i 6 I 4 8 v G k 9 y E 0 z 9 H y v n D p 8 6 k B 1 2 0 N u 6 6 F 2 t u H 6 _ q I l w i m B & l t ; / r i n g & g t ; & l t ; / r p o l y g o n s & g t ; & l t ; r p o l y g o n s & g t ; & l t ; i d & g t ; - 2 1 4 7 4 6 5 2 9 4 & l t ; / i d & g t ; & l t ; r i n g & g t ; w _ u j y x _ x i b w - n c i x h o B w - k p T 2 8 9 r D n q 8 6 C 3 - 9 r B p q x y D v _ 1 5 K 3 h 1 5 K & l t ; / r i n g & g t ; & l t ; / r p o l y g o n s & g t ; & l t ; r p o l y g o n s & g t ; & l t ; i d & g t ; - 2 1 4 7 4 6 5 2 9 3 & l t ; / i d & g t ; & l t ; r i n g & g t ; 8 v u j z m 3 - 5 I m t 3 W g w x U _ j y k C 6 t _ C 0 0 y f q q w l E y o l F & l t ; / r i n g & g t ; & l t ; / r p o l y g o n s & g t ; & l t ; r p o l y g o n s & g t ; & l t ; i d & g t ; - 2 1 4 7 4 6 5 2 9 2 & l t ; / i d & g t ; & l t ; r i n g & g t ; g s l q u 7 7 h 6 I s 4 g g Z 6 y z o c 9 h 2 h R & l t ; / r i n g & g t ; & l t ; / r p o l y g o n s & g t ; & l t ; r p o l y g o n s & g t ; & l t ; i d & g t ; - 2 1 4 7 4 6 5 2 9 1 & l t ; / i d & g t ; & l t ; r i n g & g t ; q n 0 m n h z z 2 M 6 4 4 h R y 7 2 - M 4 1 z z B & l t ; / r i n g & g t ; & l t ; / r p o l y g o n s & g t ; & l t ; r p o l y g o n s & g t ; & l t ; i d & g t ; - 2 1 4 7 4 6 5 2 9 0 & l t ; / i d & g t ; & l t ; r i n g & g t ; 2 x y l - u w y 4 I 8 x 6 I k - z f u _ i a 2 p B 7 2 i C v i r O m y o j C q j o J t 8 o L z 5 5 L p - 1 C _ q q o B i i i P 3 - z f & l t ; / r i n g & g t ; & l t ; / r p o l y g o n s & g t ; & l t ; r p o l y g o n s & g t ; & l t ; i d & g t ; - 2 1 4 7 4 6 5 2 8 9 & l t ; / i d & g t ; & l t ; r i n g & g t ; y p 9 1 i 3 k 0 5 I _ 6 j o H o n m 2 N l h k m N & l t ; / r i n g & g t ; & l t ; / r p o l y g o n s & g t ; & l t ; r p o l y g o n s & g t ; & l t ; i d & g t ; - 2 1 4 7 4 6 5 2 8 8 & l t ; / i d & g t ; & l t ; r i n g & g t ; 8 x o m 0 j z 0 i b k 3 g 1 C 6 4 2 y E i r n k B 0 o v h B 8 g q v C m 2 h o H 9 8 q q G 2 z y j D l 3 v 2 C w g 8 d w s u 2 F m h 5 g M & l t ; / r i n g & g t ; & l t ; / r p o l y g o n s & g t ; & l t ; r p o l y g o n s & g t ; & l t ; i d & g t ; - 2 1 4 7 4 6 5 2 8 7 & l t ; / i d & g t ; & l t ; r i n g & g t ; i z 2 i 1 5 z h i b 6 i 6 s U k 4 w 2 c l p 7 s H & l t ; / r i n g & g t ; & l t ; / r p o l y g o n s & g t ; & l t ; r p o l y g o n s & g t ; & l t ; i d & g t ; - 2 1 4 7 4 6 5 2 8 6 & l t ; / i d & g t ; & l t ; r i n g & g t ; _ _ 7 y 3 i - 7 5 I 4 i 5 J w 5 p 4 B 2 7 v N 8 l 9 M m - j F 6 z 3 O s 7 1 L z 4 o j B k w 4 C g i w B & l t ; / r i n g & g t ; & l t ; / r p o l y g o n s & g t ; & l t ; r p o l y g o n s & g t ; & l t ; i d & g t ; - 2 1 4 7 4 6 5 2 8 5 & l t ; / i d & g t ; & l t ; r i n g & g t ; 8 9 w p _ j s 1 5 I 4 - w n J s s j t I i k 8 j E q 5 2 o D u 6 7 1 D 7 r j z G 9 y k m F & l t ; / r i n g & g t ; & l t ; / r p o l y g o n s & g t ; & l t ; r p o l y g o n s & g t ; & l t ; i d & g t ; - 2 1 4 7 4 6 5 2 8 4 & l t ; / i d & g t ; & l t ; r i n g & g t ; q g 1 p s p g h i b 6 0 v i D 1 2 2 y B r t n C k i _ d y n r w B u 8 o L w k t X 1 i 9 w L k v l V & l t ; / r i n g & g t ; & l t ; / r p o l y g o n s & g t ; & l t ; r p o l y g o n s & g t ; & l t ; i d & g t ; - 2 1 4 7 4 6 5 2 8 3 & l t ; / i d & g t ; & l t ; r i n g & g t ; g u - 6 j o w g 6 I q - r I 8 q 5 E 4 4 n j B w 9 u F q j o J w 8 t C 3 l k t B z 3 5 I & l t ; / r i n g & g t ; & l t ; / r p o l y g o n s & g t ; & l t ; r p o l y g o n s & g t ; & l t ; i d & g t ; - 2 1 4 7 4 6 5 2 8 2 & l t ; / i d & g t ; & l t ; r i n g & g t ; 0 s 8 x 1 l x 6 5 I w - n c 4 y 6 R o 5 - B i 9 o L g t 9 V _ x q M - t 9 H 3 6 5 I & l t ; / r i n g & g t ; & l t ; / r p o l y g o n s & g t ; & l t ; r p o l y g o n s & g t ; & l t ; i d & g t ; - 2 1 4 7 4 6 5 2 8 1 & l t ; / i d & g t ; & l t ; r i n g & g t ; m w 5 o l w 0 s h b y k 2 j b 8 - 6 y l B p 5 7 m O & l t ; / r i n g & g t ; & l t ; / r p o l y g o n s & g t ; & l t ; r p o l y g o n s & g t ; & l t ; i d & g t ; - 2 1 4 7 4 6 5 2 8 0 & l t ; / i d & g t ; & l t ; r i n g & g t ; 2 _ 4 v 5 v h z 5 I g j w F q s 1 j B k j 2 B 2 6 n V y l m V y 7 z O t n 3 B 1 o _ Z & l t ; / r i n g & g t ; & l t ; / r p o l y g o n s & g t ; & l t ; r p o l y g o n s & g t ; & l t ; i d & g t ; - 2 1 4 7 4 6 5 2 7 9 & l t ; / i d & g t ; & l t ; r i n g & g t ; 4 l q o 6 u n 3 5 I o m s x 9 B 6 m k n t B x v u 5 B & l t ; / r i n g & g t ; & l t ; / r p o l y g o n s & g t ; & l t ; r p o l y g o n s & g t ; & l t ; i d & g t ; - 2 1 4 7 4 6 5 2 7 8 & l t ; / i d & g t ; & l t ; r i n g & g t ; t 7 q 0 8 m 1 u k b g m 8 W 9 s 9 n k B p h 5 y D g q 4 l E 2 0 2 3 D k l 1 3 C k 0 i k G 5 - l c 0 v v F j 4 7 g U y t p j D 9 k 0 S 8 x k 7 7 C - o y U & l t ; / r i n g & g t ; & l t ; / r p o l y g o n s & g t ; & l t ; r p o l y g o n s & g t ; & l t ; i d & g t ; - 2 1 4 7 4 6 5 2 7 7 & l t ; / i d & g t ; & l t ; r i n g & g t ; k 8 k w 6 3 h 2 o N u l n u B 0 k w Q 0 3 0 l E 1 t 9 t C & l t ; / r i n g & g t ; & l t ; / r p o l y g o n s & g t ; & l t ; r p o l y g o n s & g t ; & l t ; i d & g t ; - 2 1 4 7 4 6 5 2 7 6 & l t ; / i d & g t ; & l t ; r i n g & g t ; y t j 6 9 _ k z o N u 9 r I s 6 T q n 4 e q w w z C 0 n _ C h 0 l k B j 1 n v B & l t ; / r i n g & g t ; & l t ; / r p o l y g o n s & g t ; & l t ; r p o l y g o n s & g t ; & l t ; i d & g t ; - 2 1 4 7 4 6 5 2 7 5 & l t ; / i d & g t ; & l t ; r i n g & g t ; 0 y u 0 h q y m h X 0 2 8 p C i i u g I t 8 2 o D & l t ; / r i n g & g t ; & l t ; / r p o l y g o n s & g t ; & l t ; r p o l y g o n s & g t ; & l t ; i d & g t ; - 2 1 4 7 4 6 5 2 7 4 & l t ; / i d & g t ; & l t ; r i n g & g t ; 9 3 j o k 1 n x h X 6 y t b t m _ C t h _ p B w o h 8 B n m 8 h E w - w a k 3 p M j j 3 i D l o p u F & l t ; / r i n g & g t ; & l t ; / r p o l y g o n s & g t ; & l t ; r p o l y g o n s & g t ; & l t ; i d & g t ; - 2 1 4 7 4 6 5 2 7 3 & l t ; / i d & g t ; & l t ; r i n g & g t ; m i y x w z _ g k b m 2 5 h R t p p c 7 r _ 5 L & l t ; / r i n g & g t ; & l t ; / r p o l y g o n s & g t ; & l t ; r p o l y g o n s & g t ; & l t ; i d & g t ; - 2 1 4 7 4 6 5 2 7 2 & l t ; / i d & g t ; & l t ; r i n g & g t ; 8 0 j l 2 o 5 w o N 0 2 p j B o 8 j n D - _ z 3 D & l t ; / r i n g & g t ; & l t ; / r p o l y g o n s & g t ; & l t ; r p o l y g o n s & g t ; & l t ; i d & g t ; - 2 1 4 7 4 6 5 2 7 1 & l t ; / i d & g t ; & l t ; r i n g & g t ; 2 5 u w g i x q h X k r o 0 H 7 i x h q C 6 1 l 0 o C & l t ; / r i n g & g t ; & l t ; / r p o l y g o n s & g t ; & l t ; r p o l y g o n s & g t ; & l t ; i d & g t ; - 2 1 4 7 4 6 5 2 7 0 & l t ; / i d & g t ; & l t ; r i n g & g t ; 8 7 0 2 o q 7 j h X 8 6 x q H g q t 1 8 B z x w n E j m _ o R & l t ; / r i n g & g t ; & l t ; / r p o l y g o n s & g t ; & l t ; r p o l y g o n s & g t ; & l t ; i d & g t ; - 2 1 4 7 4 6 5 2 6 9 & l t ; / i d & g t ; & l t ; r i n g & g t ; o t 2 v 0 u s h _ W t 7 2 G - v w H o l l k J s x v _ B i w q M 3 i 6 L - - p 8 G p - s 2 E & l t ; / r i n g & g t ; & l t ; / r p o l y g o n s & g t ; & l t ; r p o l y g o n s & g t ; & l t ; i d & g t ; - 2 1 4 7 4 6 5 2 6 8 & l t ; / i d & g t ; & l t ; r i n g & g t ; - i 2 j y o 3 6 8 W 7 y 4 i L k l t - B u 5 h 9 U & l t ; / r i n g & g t ; & l t ; / r p o l y g o n s & g t ; & l t ; r p o l y g o n s & g t ; & l t ; i d & g t ; - 2 1 4 7 4 6 5 2 6 7 & l t ; / i d & g t ; & l t ; r i n g & g t ; y l n 0 z v v 9 9 W g 2 6 w E - w k 2 P w 2 m g I & l t ; / r i n g & g t ; & l t ; / r p o l y g o n s & g t ; & l t ; r p o l y g o n s & g t ; & l t ; i d & g t ; - 2 1 4 7 4 6 5 2 6 6 & l t ; / i d & g t ; & l t ; r i n g & g t ; 8 6 h g r 0 l 4 9 W x h 6 P y 0 n 1 C 6 6 v u F & l t ; / r i n g & g t ; & l t ; / r p o l y g o n s & g t ; & l t ; r p o l y g o n s & g t ; & l t ; i d & g t ; - 2 1 4 7 4 6 5 2 6 5 & l t ; / i d & g t ; & l t ; r i n g & g t ; 8 k 3 9 l x o g _ W u z t b g i _ M n r m P 3 n 8 T 0 1 r h B 8 y n G - 0 m c & l t ; / r i n g & g t ; & l t ; / r p o l y g o n s & g t ; & l t ; r p o l y g o n s & g t ; & l t ; i d & g t ; - 2 1 4 7 4 6 5 2 6 4 & l t ; / i d & g t ; & l t ; r i n g & g t ; i q y 0 2 4 v v 7 W i k 7 T g i _ M w u _ M g - z 3 D 4 m t x B 3 2 0 3 D 5 6 0 O & l t ; / r i n g & g t ; & l t ; / r p o l y g o n s & g t ; & l t ; r p o l y g o n s & g t ; & l t ; i d & g t ; - 2 1 4 7 4 6 5 2 6 3 & l t ; / i d & g t ; & l t ; r i n g & g t ; 6 w r 2 3 2 _ n q M m r 2 h 3 J i t p l o E 8 p 5 y j B & l t ; / r i n g & g t ; & l t ; / r p o l y g o n s & g t ; & l t ; r p o l y g o n s & g t ; & l t ; i d & g t ; - 2 1 4 7 4 6 5 2 6 2 & l t ; / i d & g t ; & l t ; r i n g & g t ; u l _ 6 3 l t 0 9 W m q u 5 D 5 o t 1 b q m q y k B & l t ; / r i n g & g t ; & l t ; / r p o l y g o n s & g t ; & l t ; r p o l y g o n s & g t ; & l t ; i d & g t ; - 2 1 4 7 4 6 5 2 6 1 & l t ; / i d & g t ; & l t ; r i n g & g t ; v p 9 j i u l p 9 W o g 5 l H 9 s 4 t c w h - 3 J & l t ; / r i n g & g t ; & l t ; / r p o l y g o n s & g t ; & l t ; r p o l y g o n s & g t ; & l t ; i d & g t ; - 2 1 4 7 4 6 5 2 6 0 & l t ; / i d & g t ; & l t ; r i n g & g t ; m v t m y 3 s m m J o j g F k o v K m g 6 Z 4 g x Q w 3 M k 6 5 I 8 u w U o r q M q x v U m r u H h u r M - z h H & l t ; / r i n g & g t ; & l t ; / r p o l y g o n s & g t ; & l t ; r p o l y g o n s & g t ; & l t ; i d & g t ; - 2 1 4 7 4 6 5 2 5 9 & l t ; / i d & g t ; & l t ; r i n g & g t ; u 9 0 m 7 g m i 7 X w 9 y 0 E o z z a s j _ d 8 q y U 1 8 l G h x y i L i y l Y 4 p 8 M - 2 v - B & l t ; / r i n g & g t ; & l t ; / r p o l y g o n s & g t ; & l t ; r p o l y g o n s & g t ; & l t ; i d & g t ; - 2 1 4 7 4 6 5 2 5 8 & l t ; / i d & g t ; & l t ; r i n g & g t ; y 7 5 t 0 h 0 o 7 X h t 9 V i 0 t b y 3 r i B l m n L q 2 4 Z y l m V 6 8 2 e j h p I k p n i B & l t ; / r i n g & g t ; & l t ; / r p o l y g o n s & g t ; & l t ; r p o l y g o n s & g t ; & l t ; i d & g t ; - 2 1 4 7 4 6 5 2 5 7 & l t ; / i d & g t ; & l t ; r i n g & g t ; 6 s h j h w t 8 l J 2 q 6 D i u 5 e z r w I 9 2 f u 8 P u v Q o p t F w v w U 0 j 5 I s l n P o n 8 H 2 5 g B l z m Y & l t ; / r i n g & g t ; & l t ; / r p o l y g o n s & g t ; & l t ; r p o l y g o n s & g t ; & l t ; i d & g t ; - 2 1 4 7 4 6 5 2 5 6 & l t ; / i d & g t ; & l t ; r i n g & g t ; v w u q u 9 _ n h b 5 v t 9 t D h _ m p E _ j - j D _ _ m s 3 D 3 x o P & l t ; / r i n g & g t ; & l t ; / r p o l y g o n s & g t ; & l t ; r p o l y g o n s & g t ; & l t ; i d & g t ; - 2 1 4 7 4 6 5 2 5 5 & l t ; / i d & g t ; & l t ; r i n g & g t ; 0 o 0 s u 1 s 9 6 X g m 6 2 c o w 2 w O 3 7 8 r o C & l t ; / r i n g & g t ; & l t ; / r p o l y g o n s & g t ; & l t ; r p o l y g o n s & g t ; & l t ; i d & g t ; - 2 1 4 7 4 6 5 2 5 4 & l t ; / i d & g t ; & l t ; r i n g & g t ; q _ q i r 6 k 3 7 W n k r c 1 z 9 S s q n e i w q M 4 u j D h n 0 t C 5 _ i B & l t ; / r i n g & g t ; & l t ; / r p o l y g o n s & g t ; & l t ; r p o l y g o n s & g t ; & l t ; i d & g t ; - 2 1 4 7 4 6 5 2 5 3 & l t ; / i d & g t ; & l t ; r i n g & g t ; 4 k m 6 3 j z j 8 W _ j g u W u p 0 G r o k p T & l t ; / r i n g & g t ; & l t ; / r p o l y g o n s & g t ; & l t ; r p o l y g o n s & g t ; & l t ; i d & g t ; - 2 1 4 7 4 6 5 2 5 2 & l t ; / i d & g t ; & l t ; r i n g & g t ; u t n o 8 2 2 8 k Z j 8 8 3 I 1 x u p m B v o h _ i B & l t ; / r i n g & g t ; & l t ; / r p o l y g o n s & g t ; & l t ; r p o l y g o n s & g t ; & l t ; i d & g t ; - 2 1 4 7 4 6 5 2 5 1 & l t ; / i d & g t ; & l t ; r i n g & g t ; i z u 0 6 7 y u l Z y m r j C g u v t D l n h q B & l t ; / r i n g & g t ; & l t ; / r p o l y g o n s & g t ; & l t ; r p o l y g o n s & g t ; & l t ; i d & g t ; - 2 1 4 7 4 6 5 2 5 0 & l t ; / i d & g t ; & l t ; r i n g & g t ; 1 u 5 r k z n y l Z n v l 4 E 2 1 h s B k w r y D & l t ; / r i n g & g t ; & l t ; / r p o l y g o n s & g t ; & l t ; r p o l y g o n s & g t ; & l t ; i d & g t ; - 2 1 4 7 4 6 5 2 4 9 & l t ; / i d & g t ; & l t ; r i n g & g t ; i h 8 8 7 u - 9 k Z 0 s l l B 6 g n C r v w H 3 j q h B 3 z x U - v m G _ r 7 F v h 6 L j 6 5 I t q n V & l t ; / r i n g & g t ; & l t ; / r p o l y g o n s & g t ; & l t ; r p o l y g o n s & g t ; & l t ; i d & g t ; - 2 1 4 7 4 6 5 2 4 8 & l t ; / i d & g t ; & l t ; r i n g & g t ; t u 8 m u u x q l Z s 0 Y 0 k h R s s s H n 3 9 G p 8 u B h r n J k 2 j t B v z T - o u C w 3 w D r 0 m c g r n J & l t ; / r i n g & g t ; & l t ; / r p o l y g o n s & g t ; & l t ; r p o l y g o n s & g t ; & l t ; i d & g t ; - 2 1 4 7 4 6 5 2 4 7 & l t ; / i d & g t ; & l t ; r i n g & g t ; 6 s k 2 j 1 - l k Z m 4 v H y 3 n u B 5 m m j B - 2 _ B w v w U z n 8 V s h x a r 5 - K u u h L 2 g h m B 1 7 o J l _ u F z 7 _ G _ i u Y & l t ; / r i n g & g t ; & l t ; / r p o l y g o n s & g t ; & l t ; r p o l y g o n s & g t ; & l t ; i d & g t ; - 2 1 4 7 4 6 5 2 4 6 & l t ; / i d & g t ; & l t ; r i n g & g t ; j 6 _ x 4 q p 2 k Z n r - C j s m D g p u C - s 3 R r m t M m - j F 7 q u F 4 i m B n 6 u X x 6 u S 8 r C m W r s v G y n 8 V & l t ; / r i n g & g t ; & l t ; / r p o l y g o n s & g t ; & l t ; r p o l y g o n s & g t ; & l t ; i d & g t ; - 2 1 4 7 4 6 5 2 4 5 & l t ; / i d & g t ; & l t ; r i n g & g t ; u 1 x p u l 3 q 4 M 8 r o G n w v F o l o P _ 3 n _ B o r v U q 8 6 P n y T r 4 2 w E & l t ; / r i n g & g t ; & l t ; / r p o l y g o n s & g t ; & l t ; r p o l y g o n s & g t ; & l t ; i d & g t ; - 2 1 4 7 4 6 5 2 4 4 & l t ; / i d & g t ; & l t ; r i n g & g t ; 0 g p g i i 0 m n J q q 6 0 B 6 _ q w B w 5 - o B & l t ; / r i n g & g t ; & l t ; / r p o l y g o n s & g t ; & l t ; r p o l y g o n s & g t ; & l t ; i d & g t ; - 2 1 4 7 4 6 5 2 4 3 & l t ; / i d & g t ; & l t ; r i n g & g t ; - 1 _ 3 4 x 1 l k Z i 9 o r B g r - 8 P h i j x a & l t ; / r i n g & g t ; & l t ; / r p o l y g o n s & g t ; & l t ; r p o l y g o n s & g t ; & l t ; i d & g t ; - 2 1 4 7 4 6 5 2 4 2 & l t ; / i d & g t ; & l t ; r i n g & g t ; k q z y 0 2 k p k Z y p 2 C 5 m m j B x - m B 2 l y B n w v F 0 s l l B n j 3 C r p q h B j s 6 w C l z v H 7 t m L x 4 7 Y 6 h n D w o n i B 5 - j F & l t ; / r i n g & g t ; & l t ; / r p o l y g o n s & g t ; & l t ; r p o l y g o n s & g t ; & l t ; i d & g t ; - 2 1 4 7 4 6 5 2 4 1 & l t ; / i d & g t ; & l t ; r i n g & g t ; 1 7 9 2 p - 0 m 6 b q 4 9 _ u B m p q _ B p z r g F w t 5 v N h i g 2 D - i y w K w o o 7 H & l t ; / r i n g & g t ; & l t ; / r p o l y g o n s & g t ; & l t ; r p o l y g o n s & g t ; & l t ; i d & g t ; - 2 1 4 7 4 6 5 2 4 0 & l t ; / i d & g t ; & l t ; r i n g & g t ; s 8 y n 2 8 w q 3 M w i 6 R 8 _ n c _ 9 5 g C 4 5 T o 7 4 E q 7 3 w G 7 m o G & l t ; / r i n g & g t ; & l t ; / r p o l y g o n s & g t ; & l t ; r p o l y g o n s & g t ; & l t ; i d & g t ; - 2 1 4 7 4 6 5 2 3 9 & l t ; / i d & g t ; & l t ; r i n g & g t ; _ 8 r m 4 4 o 9 2 M 8 p h Z q q t 5 N l m 6 s M & l t ; / r i n g & g t ; & l t ; / r p o l y g o n s & g t ; & l t ; r p o l y g o n s & g t ; & l t ; i d & g t ; - 2 1 4 7 4 6 5 2 3 8 & l t ; / i d & g t ; & l t ; r i n g & g t ; o 1 _ 2 7 8 _ w 9 b 8 5 0 x u B w i x 8 n D 8 2 _ g D y h 7 T y 6 q o L r u w z 0 C l r x l 3 B g t j T n h 9 1 B & l t ; / r i n g & g t ; & l t ; / r p o l y g o n s & g t ; & l t ; r p o l y g o n s & g t ; & l t ; i d & g t ; - 2 1 4 7 4 6 5 2 3 7 & l t ; / i d & g t ; & l t ; r i n g & g t ; 0 l 5 v q 7 z _ 4 I 2 1 l R 0 r 0 z B t g 5 0 B & l t ; / r i n g & g t ; & l t ; / r p o l y g o n s & g t ; & l t ; r p o l y g o n s & g t ; & l t ; i d & g t ; - 2 1 4 7 4 6 5 2 3 6 & l t ; / i d & g t ; & l t ; r i n g & g t ; 0 9 4 1 g z q _ 4 I o k p 4 B 8 6 y a k _ t - B & l t ; / r i n g & g t ; & l t ; / r p o l y g o n s & g t ; & l t ; r p o l y g o n s & g t ; & l t ; i d & g t ; - 2 1 4 7 4 6 5 2 3 5 & l t ; / i d & g t ; & l t ; r i n g & g t ; q x y 2 x - g 8 4 I 0 y z a 0 9 6 L _ o 2 C _ 8 o J 8 m 7 d 0 t - o B 8 s M 3 w 8 d & l t ; / r i n g & g t ; & l t ; / r p o l y g o n s & g t ; & l t ; r p o l y g o n s & g t ; & l t ; i d & g t ; - 2 1 4 7 4 6 5 2 3 4 & l t ; / i d & g t ; & l t ; r i n g & g t ; w j 8 6 z p j 8 4 I 4 s 5 E _ 8 x g B 0 4 - B q m r I w v w U 4 r i l B 9 o 2 C 9 2 4 Z & l t ; / r i n g & g t ; & l t ; / r p o l y g o n s & g t ; & l t ; r p o l y g o n s & g t ; & l t ; i d & g t ; - 2 1 4 7 4 6 5 2 3 3 & l t ; / i d & g t ; & l t ; r i n g & g t ; q k k u l 1 m 6 4 I q - r I 6 4 J 2 w 6 T o 7 4 E - g n F t 8 j C l 6 0 O v p 4 K & l t ; / r i n g & g t ; & l t ; / r p o l y g o n s & g t ; & l t ; r p o l y g o n s & g t ; & l t ; i d & g t ; - 2 1 4 7 4 6 5 2 3 2 & l t ; / i d & g t ; & l t ; r i n g & g t ; u o 6 4 u p y 5 4 I 0 4 - V k x r F 4 8 N y s R u l g F s 1 _ C 5 u - B j 5 1 J _ 6 2 e u 8 1 C & l t ; / r i n g & g t ; & l t ; / r p o l y g o n s & g t ; & l t ; r p o l y g o n s & g t ; & l t ; i d & g t ; - 2 1 4 7 4 6 5 2 3 1 & l t ; / i d & g t ; & l t ; r i n g & g t ; u 3 j v 5 u 7 m 2 a - g w _ G 3 w m y Z k z 6 I r 6 8 L q 2 4 Z 9 v o V q - m g E _ x 3 w G q - m g E 0 z 4 R & l t ; / r i n g & g t ; & l t ; / r p o l y g o n s & g t ; & l t ; r p o l y g o n s & g t ; & l t ; i d & g t ; - 2 1 4 7 4 6 5 2 3 0 & l t ; / i d & g t ; & l t ; r i n g & g t ; h r q 3 t u i x k Z t 3 h m C 0 k y U u z l k B v 8 o u B q 2 h s B z y 8 d & l t ; / r i n g & g t ; & l t ; / r p o l y g o n s & g t ; & l t ; r p o l y g o n s & g t ; & l t ; i d & g t ; - 2 1 4 7 4 6 5 2 2 9 & l t ; / i d & g t ; & l t ; r i n g & g t ; t s q s - z p y k Z x 5 g y H 6 i l F g q m p E w 4 9 h C z 2 _ C 6 9 r X & l t ; / r i n g & g t ; & l t ; / r p o l y g o n s & g t ; & l t ; r p o l y g o n s & g t ; & l t ; i d & g t ; - 2 1 4 7 4 6 5 2 2 8 & l t ; / i d & g t ; & l t ; r i n g & g t ; 0 v m t 7 t 6 2 0 b 0 j o t I k y x q H 0 s r v C 5 2 3 O r l u w B s n 8 0 C 6 r r t O 2 3 j r C j h w F & l t ; / r i n g & g t ; & l t ; / r p o l y g o n s & g t ; & l t ; r p o l y g o n s & g t ; & l t ; i d & g t ; - 2 1 4 7 4 6 5 2 2 7 & l t ; / i d & g t ; & l t ; r i n g & g t ; w 3 x y q g z v l Z 3 1 g 4 G h s T q 8 o J i r n V g l 7 d q k k R 2 i k k B 5 t 7 F g g U s h l V & l t ; / r i n g & g t ; & l t ; / r p o l y g o n s & g t ; & l t ; r p o l y g o n s & g t ; & l t ; i d & g t ; - 2 1 4 7 4 6 5 2 2 6 & l t ; / i d & g t ; & l t ; r i n g & g t ; 9 7 8 9 q 5 k 2 k Z p o v g V 0 k r - K 5 w v z B & l t ; / r i n g & g t ; & l t ; / r p o l y g o n s & g t ; & l t ; r p o l y g o n s & g t ; & l t ; i d & g t ; - 2 1 4 7 4 6 5 2 2 5 & l t ; / i d & g t ; & l t ; r i n g & g t ; i o k w s w z t 0 b w 5 o t I 6 o r v J l 6 0 O & l t ; / r i n g & g t ; & l t ; / r p o l y g o n s & g t ; & l t ; r p o l y g o n s & g t ; & l t ; i d & g t ; - 2 1 4 7 4 6 5 2 2 4 & l t ; / i d & g t ; & l t ; r i n g & g t ; i 5 o o 0 _ 4 n l Z i k 7 T z 4 m o L n r 7 6 D g p _ Y 6 r 5 l C l 6 0 O & l t ; / r i n g & g t ; & l t ; / r p o l y g o n s & g t ; & l t ; r p o l y g o n s & g t ; & l t ; i d & g t ; - 2 1 4 7 4 6 5 2 2 3 & l t ; / i d & g t ; & l t ; r i n g & g t ; g i t h 7 s r - j Z u l l R 4 g _ M i u r M j g k c x r 7 8 D 9 z k R r i y t D & l t ; / r i n g & g t ; & l t ; / r p o l y g o n s & g t ; & l t ; r p o l y g o n s & g t ; & l t ; i d & g t ; - 2 1 4 7 4 6 5 2 2 2 & l t ; / i d & g t ; & l t ; r i n g & g t ; v 9 q h w j u 4 1 b q x k F 5 r Y o z 0 k C 5 u 1 C 9 q 7 I _ z - p B q 5 w a & l t ; / r i n g & g t ; & l t ; / r p o l y g o n s & g t ; & l t ; r p o l y g o n s & g t ; & l t ; i d & g t ; - 2 1 4 7 4 6 5 2 2 1 & l t ; / i d & g t ; & l t ; r i n g & g t ; 2 5 t k u t 1 u 9 b i i v 1 G q q - 0 n C n q q z - C & l t ; / r i n g & g t ; & l t ; / r p o l y g o n s & g t ; & l t ; r p o l y g o n s & g t ; & l t ; i d & g t ; - 2 1 4 7 4 6 5 2 2 0 & l t ; / i d & g t ; & l t ; r i n g & g t ; t k 8 i _ k 3 3 9 b 9 j q k B w 0 p 4 B j 1 g q B v 0 1 9 C r 8 8 T x l t N 8 3 r x B l v x g B p x 4 e y k v z C h 0 l k B 2 v j 4 B & l t ; / r i n g & g t ; & l t ; / r p o l y g o n s & g t ; & l t ; r p o l y g o n s & g t ; & l t ; i d & g t ; - 2 1 4 7 4 6 5 2 1 9 & l t ; / i d & g t ; & l t ; r i n g & g t ; k k 4 q 8 x 7 x 4 a s s v X 8 4 x l L 0 q 5 K 8 j t h B 4 _ y 6 B n z v X 8 _ 8 s E 4 p j H z k 9 M & l t ; / r i n g & g t ; & l t ; / r p o l y g o n s & g t ; & l t ; r p o l y g o n s & g t ; & l t ; i d & g t ; - 2 1 4 7 4 6 5 2 1 8 & l t ; / i d & g t ; & l t ; r i n g & g t ; _ x y 9 1 h k r - b y g 1 G q w k s B j h m Y _ z k R 7 n h n C 1 n l P u 4 4 7 B 2 - - N h 7 5 D & l t ; / r i n g & g t ; & l t ; / r p o l y g o n s & g t ; & l t ; r p o l y g o n s & g t ; & l t ; i d & g t ; - 2 1 4 7 4 6 5 2 1 7 & l t ; / i d & g t ; & l t ; r i n g & g t ; m h y s q u z 1 8 W v - g k O 1 g t s 0 B z z z z i B & l t ; / r i n g & g t ; & l t ; / r p o l y g o n s & g t ; & l t ; r p o l y g o n s & g t ; & l t ; i d & g t ; - 2 1 4 7 4 6 5 2 1 6 & l t ; / i d & g t ; & l t ; r i n g & g t ; y l w t - t g w _ b n q q 1 G s 6 n 7 R 6 1 u m N & l t ; / r i n g & g t ; & l t ; / r p o l y g o n s & g t ; & l t ; r p o l y g o n s & g t ; & l t ; i d & g t ; - 2 1 4 7 4 6 5 2 1 5 & l t ; / i d & g t ; & l t ; r i n g & g t ; y 0 q v o 1 - k 4 L 8 1 l x T 8 q 0 o m B - 3 w - K & l t ; / r i n g & g t ; & l t ; / r p o l y g o n s & g t ; & l t ; r p o l y g o n s & g t ; & l t ; i d & g t ; - 2 1 4 7 4 6 5 2 1 4 & l t ; / i d & g t ; & l t ; r i n g & g t ; - k w g 3 - i z j Z 0 z 5 O 8 0 4 O 4 7 - 9 B z 8 _ 1 B v x 3 V 7 _ 5 Z h 3 X 5 k _ U q 3 u k M & l t ; / r i n g & g t ; & l t ; / r p o l y g o n s & g t ; & l t ; r p o l y g o n s & g t ; & l t ; i d & g t ; - 2 1 4 7 4 6 5 2 1 3 & l t ; / i d & g t ; & l t ; r i n g & g t ; 2 s w w i k x y 1 b u z t b z v 8 w C t q - r F & l t ; / r i n g & g t ; & l t ; / r p o l y g o n s & g t ; & l t ; r p o l y g o n s & g t ; & l t ; i d & g t ; - 2 1 4 7 4 6 5 2 1 2 & l t ; / i d & g t ; & l t ; r i n g & g t ; 4 0 0 v g 7 8 j 4 L 3 - F r w 0 Y _ o 2 C 5 v u U - t - d 2 k g 3 B v s g Z 9 0 q - C & l t ; / r i n g & g t ; & l t ; / r p o l y g o n s & g t ; & l t ; r p o l y g o n s & g t ; & l t ; i d & g t ; - 2 1 4 7 4 6 5 2 1 1 & l t ; / i d & g t ; & l t ; r i n g & g t ; w 8 y _ 0 0 v r _ Y l 1 u i n F m 4 n - z D z 3 8 4 F & l t ; / r i n g & g t ; & l t ; / r p o l y g o n s & g t ; & l t ; r p o l y g o n s & g t ; & l t ; i d & g t ; - 2 1 4 7 4 6 5 2 1 0 & l t ; / i d & g t ; & l t ; r i n g & g t ; o 7 m y _ t r g - b s 9 r 9 J 4 o t q D 2 9 r M t h l V 5 r p m N q 3 2 0 B 0 9 g O n 7 h r B n w v F & l t ; / r i n g & g t ; & l t ; / r p o l y g o n s & g t ; & l t ; r p o l y g o n s & g t ; & l t ; i d & g t ; - 2 1 4 7 4 6 5 2 0 9 & l t ; / i d & g t ; & l t ; r i n g & g t ; 9 v j 4 p j q w - b t 3 l s D 8 w 2 3 D j 7 g l B 7 3 n z G y g g d 9 o 2 C w z t g B & l t ; / r i n g & g t ; & l t ; / r p o l y g o n s & g t ; & l t ; r p o l y g o n s & g t ; & l t ; i d & g t ; - 2 1 4 7 4 6 5 2 0 8 & l t ; / i d & g t ; & l t ; r i n g & g t ; 6 y 4 n 8 i w s _ b 8 v v l R 8 x 5 8 d - h x - K & l t ; / r i n g & g t ; & l t ; / r p o l y g o n s & g t ; & l t ; r p o l y g o n s & g t ; & l t ; i d & g t ; - 2 1 4 7 4 6 5 2 0 7 & l t ; / i d & g t ; & l t ; r i n g & g t ; w i n 7 1 - z z - b 1 i z 0 C x 5 i Q h p q I r t 6 w C w - v t D t x i m B & l t ; / r i n g & g t ; & l t ; / r p o l y g o n s & g t ; & l t ; r p o l y g o n s & g t ; & l t ; i d & g t ; - 2 1 4 7 4 6 5 2 0 6 & l t ; / i d & g t ; & l t ; r i n g & g t ; j v 6 l i s j s - b 9 r 8 e k r j O i h 6 T 8 x i t B o s 6 I k 9 0 z B 8 n 8 H m i g o B 5 7 i s B _ 6 s t D & l t ; / r i n g & g t ; & l t ; / r p o l y g o n s & g t ; & l t ; r p o l y g o n s & g t ; & l t ; i d & g t ; - 2 1 4 7 4 6 5 2 0 5 & l t ; / i d & g t ; & l t ; r i n g & g t ; o 0 p 4 t l s 1 x Y u j s r 0 C 8 k p m k I u v t g q C 9 v z s N 2 t 3 2 j D n i y j M & l t ; / r i n g & g t ; & l t ; / r p o l y g o n s & g t ; & l t ; r p o l y g o n s & g t ; & l t ; i d & g t ; - 2 1 4 7 4 6 5 2 0 4 & l t ; / i d & g t ; & l t ; r i n g & g t ; w v r u 7 t i k - b 5 k v Q o x k k F s 2 n v B 8 n 8 H p k l r E y 0 u 8 C & l t ; / r i n g & g t ; & l t ; / r p o l y g o n s & g t ; & l t ; r p o l y g o n s & g t ; & l t ; i d & g t ; - 2 1 4 7 4 6 5 2 0 3 & l t ; / i d & g t ; & l t ; r i n g & g t ; q t 3 5 u p o w 4 I w y z s a p 8 0 8 K 1 8 9 r D & l t ; / r i n g & g t ; & l t ; / r p o l y g o n s & g t ; & l t ; r p o l y g o n s & g t ; & l t ; i d & g t ; - 2 1 4 7 4 6 5 2 0 2 & l t ; / i d & g t ; & l t ; r i n g & g t ; j 1 z 7 m x z 8 _ b p - 9 0 B l m g r B 3 r u l H q 1 q 5 D u l h s B z u 9 H l _ 3 g C _ 4 1 6 C & l t ; / r i n g & g t ; & l t ; / r p o l y g o n s & g t ; & l t ; r p o l y g o n s & g t ; & l t ; i d & g t ; - 2 1 4 7 4 6 5 2 0 1 & l t ; / i d & g t ; & l t ; r i n g & g t ; 8 n u 2 9 4 5 _ 4 j B 6 5 _ w G 0 u m w e h 7 t i L & l t ; / r i n g & g t ; & l t ; / r p o l y g o n s & g t ; & l t ; r p o l y g o n s & g t ; & l t ; i d & g t ; - 2 1 4 7 4 6 5 2 0 0 & l t ; / i d & g t ; & l t ; r i n g & g t ; u y s _ 9 y x h g c r j 3 i X 1 - j 6 G t r n 4 d & l t ; / r i n g & g t ; & l t ; / r p o l y g o n s & g t ; & l t ; r p o l y g o n s & g t ; & l t ; i d & g t ; - 2 1 4 7 4 6 5 1 9 9 & l t ; / i d & g t ; & l t ; r i n g & g t ; w x k z 1 2 o 5 5 j B _ v o V u 7 j 3 B m 6 9 u E j s g 9 F 4 5 k i E 2 z o V s o m y J m o m g E u y t q I g 0 _ 8 B s q 8 M & l t ; / r i n g & g t ; & l t ; / r p o l y g o n s & g t ; & l t ; r p o l y g o n s & g t ; & l t ; i d & g t ; - 2 1 4 7 4 6 5 1 9 8 & l t ; / i d & g t ; & l t ; r i n g & g t ; 6 v 4 s o 6 g v 2 j B 0 _ m y W m 4 x h 6 H 2 w q 2 j G 1 i g 6 G o z 2 q m K x i t h m G & l t ; / r i n g & g t ; & l t ; / r p o l y g o n s & g t ; & l t ; r p o l y g o n s & g t ; & l t ; i d & g t ; - 2 1 4 7 4 6 5 1 9 7 & l t ; / i d & g t ; & l t ; r i n g & g t ; k g 7 2 o o r k 7 j B y u n i F g y n q G v q v - B o s 5 L g j j _ H i s l _ E g h i t B 6 i p g E o n j 9 J j n c 0 8 k B 2 m k C w 8 1 H & l t ; / r i n g & g t ; & l t ; / r p o l y g o n s & g t ; & l t ; r p o l y g o n s & g t ; & l t ; i d & g t ; - 2 1 4 7 4 6 5 1 9 6 & l t ; / i d & g t ; & l t ; r i n g & g t ; y 4 u q y 6 p 7 y Y i j x 6 L p p 1 j 2 C q j z u L u u u r i L w n z r 7 H 4 g k k c 2 - _ r D g z 9 n t p B m 4 w 6 B r u 5 2 N x m k t 3 B i h z h R h l 3 k J l k j t 3 B & l t ; / r i n g & g t ; & l t ; / r p o l y g o n s & g t ; & l t ; r p o l y g o n s & g t ; & l t ; i d & g t ; - 2 1 4 7 4 6 5 1 9 5 & l t ; / i d & g t ; & l t ; r i n g & g t ; i q x s p 8 z u y Y m 6 j 3 B k 0 i p B n s _ P 9 i t U q n 6 n G n z 3 B y v _ m B & l t ; / r i n g & g t ; & l t ; / r p o l y g o n s & g t ; & l t ; r p o l y g o n s & g t ; & l t ; i d & g t ; - 2 1 4 7 4 6 5 1 9 4 & l t ; / i d & g t ; & l t ; r i n g & g t ; s i 8 g h q l 3 2 j B g n i t E 0 8 w 0 F j s 6 L & l t ; / r i n g & g t ; & l t ; / r p o l y g o n s & g t ; & l t ; r p o l y g o n s & g t ; & l t ; i d & g t ; - 2 1 4 7 4 6 5 1 9 3 & l t ; / i d & g t ; & l t ; r i n g & g t ; u t _ x 6 w i t 4 j B q t t u F k - y 7 t J w 1 r 7 r D k 1 t x B k 3 x l H w l 3 w E 5 _ i v C x _ v n 5 F m z i 0 B 4 0 j p 5 B 9 o 9 h e & l t ; / r i n g & g t ; & l t ; / r p o l y g o n s & g t ; & l t ; r p o l y g o n s & g t ; & l t ; i d & g t ; - 2 1 4 7 4 6 5 1 9 2 & l t ; / i d & g t ; & l t ; r i n g & g t ; y o 9 n u 0 t i z Y g j w F - 8 z G 5 r Y k C 5 l h I 9 x k F 4 2 h B v s 7 B j o N 3 5 T t 8 j E s u s B & l t ; / r i n g & g t ; & l t ; / r p o l y g o n s & g t ; & l t ; r p o l y g o n s & g t ; & l t ; i d & g t ; - 2 1 4 7 4 6 5 1 9 1 & l t ; / i d & g t ; & l t ; r i n g & g t ; q i 0 5 s w p v g c y h - t C _ _ n Y 0 9 5 E 7 n 0 y B 3 2 l 2 C g p _ Y m n o L j 1 8 d h r n V & l t ; / r i n g & g t ; & l t ; / r p o l y g o n s & g t ; & l t ; r p o l y g o n s & g t ; & l t ; i d & g t ; - 2 1 4 7 4 6 5 1 9 0 & l t ; / i d & g t ; & l t ; r i n g & g t ; 9 x _ i q k 5 z _ b v 1 7 1 D 9 i t p y D x t 7 k R y w n m 7 B & l t ; / r i n g & g t ; & l t ; / r p o l y g o n s & g t ; & l t ; r p o l y g o n s & g t ; & l t ; i d & g t ; - 2 1 4 7 4 6 5 1 8 9 & l t ; / i d & g t ; & l t ; r i n g & g t ; 9 u k s 6 m 6 x y Y n i r 5 B - 4 q h B n k p 4 B z r 6 I y 0 s I & l t ; / r i n g & g t ; & l t ; / r p o l y g o n s & g t ; & l t ; r p o l y g o n s & g t ; & l t ; i d & g t ; - 2 1 4 7 4 6 5 1 8 8 & l t ; / i d & g t ; & l t ; r i n g & g t ; y 0 z k n z 4 1 - b g 2 - v q B 2 3 w k V 6 0 7 1 D & l t ; / r i n g & g t ; & l t ; / r p o l y g o n s & g t ; & l t ; r p o l y g o n s & g t ; & l t ; i d & g t ; - 2 1 4 7 4 6 5 1 8 7 & l t ; / i d & g t ; & l t ; r i n g & g t ; 6 v 6 8 1 k k 9 _ b q _ - z k F z h q h B x l 4 6 i E y k u t O 5 0 l g O & l t ; / r i n g & g t ; & l t ; / r p o l y g o n s & g t ; & l t ; r p o l y g o n s & g t ; & l t ; i d & g t ; - 2 1 4 7 4 6 5 1 8 6 & l t ; / i d & g t ; & l t ; r i n g & g t ; m z g g j 1 2 g 3 j B k q l y C y j p K k 9 8 H 4 _ m v C u m k k B v y m c & l t ; / r i n g & g t ; & l t ; / r p o l y g o n s & g t ; & l t ; r p o l y g o n s & g t ; & l t ; i d & g t ; - 2 1 4 7 4 6 5 1 8 5 & l t ; / i d & g t ; & l t ; r i n g & g t ; g m - 0 r r j o - b j 6 t 8 U x z t g B 4 7 x p M s s j T - z h H & l t ; / r i n g & g t ; & l t ; / r p o l y g o n s & g t ; & l t ; r p o l y g o n s & g t ; & l t ; i d & g t ; - 2 1 4 7 4 6 5 1 8 4 & l t ; / i d & g t ; & l t ; r i n g & g t ; q k _ s 6 6 4 t y j B 8 q s 3 g F m j 9 9 6 q B _ u t t s C q _ r 5 B s t z 7 r H 9 m g - 1 5 B & l t ; / r i n g & g t ; & l t ; / r p o l y g o n s & g t ; & l t ; r p o l y g o n s & g t ; & l t ; i d & g t ; - 2 1 4 7 4 6 5 1 8 3 & l t ; / i d & g t ; & l t ; r i n g & g t ; k x k 0 j k p 5 2 L m 6 8 P o 2 k T _ t u 5 D i g i 3 B 4 2 j t B o r n v C i 7 q I z m x h W & l t ; / r i n g & g t ; & l t ; / r p o l y g o n s & g t ; & l t ; r p o l y g o n s & g t ; & l t ; i d & g t ; - 2 1 4 7 4 6 5 1 8 2 & l t ; / i d & g t ; & l t ; r i n g & g t ; s 5 v q t y o 8 9 b l 2 w C 0 u y G 3 z w m S y 1 7 T k 6 5 I m g u 5 N 6 - j F q 9 v R g - 1 N & l t ; / r i n g & g t ; & l t ; / r p o l y g o n s & g t ; & l t ; r p o l y g o n s & g t ; & l t ; i d & g t ; - 2 1 4 7 4 6 5 1 8 1 & l t ; / i d & g t ; & l t ; r i n g & g t ; m j g 6 w y p r 8 I u x n D z 7 l B 1 _ m B l v i N x j r E _ 6 g B 9 o 2 C 0 8 T t g H k 1 m G & l t ; / r i n g & g t ; & l t ; / r p o l y g o n s & g t ; & l t ; r p o l y g o n s & g t ; & l t ; i d & g t ; - 2 1 4 7 4 6 5 1 8 0 & l t ; / i d & g t ; & l t ; r i n g & g t ; 8 8 m j 1 3 t 0 _ W _ 4 u 5 B l p 8 M 7 g y D x 7 p 5 B 3 n 8 T r 4 g Z j h p I _ - m D s 1 3 6 B 4 n 6 F & l t ; / r i n g & g t ; & l t ; / r p o l y g o n s & g t ; & l t ; r p o l y g o n s & g t ; & l t ; i d & g t ; - 2 1 4 7 4 6 5 1 7 9 & l t ; / i d & g t ; & l t ; r i n g & g t ; o q o 7 t o 3 _ 2 I k 0 i p B o r k n D 7 7 g i C & l t ; / r i n g & g t ; & l t ; / r p o l y g o n s & g t ; & l t ; r p o l y g o n s & g t ; & l t ; i d & g t ; - 2 1 4 7 4 6 5 1 7 8 & l t ; / i d & g t ; & l t ; r i n g & g t ; 0 2 8 1 s k _ 5 l c y i 7 v P v u 7 3 D j w 4 Z 9 1 p b y 9 v _ Q t h 7 - E - o u C 9 p q i B & l t ; / r i n g & g t ; & l t ; / r p o l y g o n s & g t ; & l t ; r p o l y g o n s & g t ; & l t ; i d & g t ; - 2 1 4 7 4 6 5 1 7 7 & l t ; / i d & g t ; & l t ; r i n g & g t ; 3 o t o u - q - 8 b h p q I y t 6 o D p 4 j 3 B y 3 h s B h 9 r M h h 6 T & l t ; / r i n g & g t ; & l t ; / r p o l y g o n s & g t ; & l t ; r p o l y g o n s & g t ; & l t ; i d & g t ; - 2 1 4 7 4 6 5 1 7 6 & l t ; / i d & g t ; & l t ; r i n g & g t ; 0 j t x 5 y y 3 2 L 0 8 h k D y 2 3 u E t 2 i m B & l t ; / r i n g & g t ; & l t ; / r p o l y g o n s & g t ; & l t ; r p o l y g o n s & g t ; & l t ; i d & g t ; - 2 1 4 7 4 6 5 1 7 5 & l t ; / i d & g t ; & l t ; r i n g & g t ; 8 k q - g z v u 6 j B o k 0 k C w 0 t x B 8 8 x a & l t ; / r i n g & g t ; & l t ; / r p o l y g o n s & g t ; & l t ; r p o l y g o n s & g t ; & l t ; i d & g t ; - 2 1 4 7 4 6 5 1 7 4 & l t ; / i d & g t ; & l t ; r i n g & g t ; q t 7 s 6 9 z 2 _ b 7 r 4 f r v w H o j t h B g x r x B g m 5 L 0 s - d 0 j i u B & l t ; / r i n g & g t ; & l t ; / r p o l y g o n s & g t ; & l t ; r p o l y g o n s & g t ; & l t ; i d & g t ; - 2 1 4 7 4 6 5 1 7 3 & l t ; / i d & g t ; & l t ; r i n g & g t ; u h 7 0 0 h w 9 2 I g g 2 3 D _ o 2 C q m r I q u 3 Z s 4 y f 2 p m C 3 9 8 H & l t ; / r i n g & g t ; & l t ; / r p o l y g o n s & g t ; & l t ; r p o l y g o n s & g t ; & l t ; i d & g t ; - 2 1 4 7 4 6 5 1 7 2 & l t ; / i d & g t ; & l t ; r i n g & g t ; 2 m x s l j y y - b k 2 _ 7 7 C _ q r _ B j j - 8 - B n z r g M u 7 o - k E j u z s j E & l t ; / r i n g & g t ; & l t ; / r p o l y g o n s & g t ; & l t ; r p o l y g o n s & g t ; & l t ; i d & g t ; - 2 1 4 7 4 6 5 1 7 1 & l t ; / i d & g t ; & l t ; r i n g & g t ; u y 3 j u t 1 u 9 b k n 5 3 - a p p h 5 U 9 1 r 3 G 8 r - p u F g y t q q G & l t ; / r i n g & g t ; & l t ; / r p o l y g o n s & g t ; & l t ; r p o l y g o n s & g t ; & l t ; i d & g t ; - 2 1 4 7 4 6 5 1 7 0 & l t ; / i d & g t ; & l t ; r i n g & g t ; o 0 v k 3 k 2 3 p Y r x 3 w G z k l 2 H - j o P & l t ; / r i n g & g t ; & l t ; / r p o l y g o n s & g t ; & l t ; r p o l y g o n s & g t ; & l t ; i d & g t ; - 2 1 4 7 4 6 5 1 6 9 & l t ; / i d & g t ; & l t ; r i n g & g t ; 6 _ j s n 6 n v 2 L i n s M k v k t B w o h n D 6 _ t E 3 - 5 I r s 7 3 C & l t ; / r i n g & g t ; & l t ; / r p o l y g o n s & g t ; & l t ; r p o l y g o n s & g t ; & l t ; i d & g t ; - 2 1 4 7 4 6 5 1 6 8 & l t ; / i d & g t ; & l t ; r i n g & g t ; 2 r k 7 9 h o - i X 2 i j u h F o y l z i D - w m u K 9 _ u w 4 L & l t ; / r i n g & g t ; & l t ; / r p o l y g o n s & g t ; & l t ; r p o l y g o n s & g t ; & l t ; i d & g t ; - 2 1 4 7 4 6 5 1 6 7 & l t ; / i d & g t ; & l t ; r i n g & g t ; k j i y s s 1 s p Y k x 7 o Z 7 g k z t D 8 i n w q B & l t ; / r i n g & g t ; & l t ; / r p o l y g o n s & g t ; & l t ; r p o l y g o n s & g t ; & l t ; i d & g t ; - 2 1 4 7 4 6 5 1 6 6 & l t ; / i d & g t ; & l t ; r i n g & g t ; m i _ 1 2 j n - 7 I 6 _ j s B q w 3 W 8 g 6 L i h 6 T 8 l 7 1 B 5 h h B r _ 8 H & l t ; / r i n g & g t ; & l t ; / r p o l y g o n s & g t ; & l t ; r p o l y g o n s & g t ; & l t ; i d & g t ; - 2 1 4 7 4 6 5 1 6 5 & l t ; / i d & g t ; & l t ; r i n g & g t ; k y o i 0 9 p j 8 I 4 i 5 J g p u C w h _ d k i 6 L 6 g n C 2 7 i q B g p u C s _ 8 H w 9 u F 4 _ w 3 D k w - o B j s 5 E s - k e i 2 0 L & l t ; / r i n g & g t ; & l t ; / r p o l y g o n s & g t ; & l t ; r p o l y g o n s & g t ; & l t ; i d & g t ; - 2 1 4 7 4 6 5 1 6 4 & l t ; / i d & g t ; & l t ; r i n g & g t ; k 8 2 u g n 2 9 g c 7 r m u L 4 8 2 p 6 C q _ t 5 D 4 s - 5 h L s j t 6 b n l k z 0 C & l t ; / r i n g & g t ; & l t ; / r p o l y g o n s & g t ; & l t ; r p o l y g o n s & g t ; & l t ; i d & g t ; - 2 1 4 7 4 6 5 1 6 3 & l t ; / i d & g t ; & l t ; r i n g & g t ; i - - w 1 1 2 o 8 I - s G 1 y z D 2 0 p J u _ 1 O i i p L m - j F 2 - Z y o p B q w W m 4 t S v r m B r _ 8 H & l t ; / r i n g & g t ; & l t ; / r p o l y g o n s & g t ; & l t ; r p o l y g o n s & g t ; & l t ; i d & g t ; - 2 1 4 7 4 6 5 1 6 2 & l t ; / i d & g t ; & l t ; r i n g & g t ; q w 4 2 2 t 9 s g c y h - t C 9 v 3 K 4 3 s 0 C n w i N s n z s R m _ r n E z j i H p m q 5 D 1 z 1 2 P & l t ; / r i n g & g t ; & l t ; / r p o l y g o n s & g t ; & l t ; r p o l y g o n s & g t ; & l t ; i d & g t ; - 2 1 4 7 4 6 5 1 6 1 & l t ; / i d & g t ; & l t ; r i n g & g t ; 4 0 2 8 v s i m 8 I 4 z 1 6 B 2 p i s B p k m k B & l t ; / r i n g & g t ; & l t ; / r p o l y g o n s & g t ; & l t ; r p o l y g o n s & g t ; & l t ; i d & g t ; - 2 1 4 7 4 6 5 1 6 0 & l t ; / i d & g t ; & l t ; r i n g & g t ; q - 4 u i 1 z q 2 Y 2 1 l R h _ 4 t C i 4 l v C & l t ; / r i n g & g t ; & l t ; / r p o l y g o n s & g t ; & l t ; r p o l y g o n s & g t ; & l t ; i d & g t ; - 2 1 4 7 4 6 5 1 5 9 & l t ; / i d & g t ; & l t ; r i n g & g t ; q q 0 i 3 7 v 6 _ b i l 8 m S z 4 1 n E 1 3 3 g Q & l t ; / r i n g & g t ; & l t ; / r p o l y g o n s & g t ; & l t ; r p o l y g o n s & g t ; & l t ; i d & g t ; - 2 1 4 7 4 6 5 1 5 8 & l t ; / i d & g t ; & l t ; r i n g & g t ; y n i m n r 9 h 9 j B 2 k 7 T i j h B 0 x h n B 4 v - Y 8 n 8 H j k k E z g 9 1 B & l t ; / r i n g & g t ; & l t ; / r p o l y g o n s & g t ; & l t ; r p o l y g o n s & g t ; & l t ; i d & g t ; - 2 1 4 7 4 6 5 1 5 7 & l t ; / i d & g t ; & l t ; r i n g & g t ; 6 y s 3 x i i - 1 Y q 2 q j C u i v 6 J - z r 4 E & l t ; / r i n g & g t ; & l t ; / r p o l y g o n s & g t ; & l t ; r p o l y g o n s & g t ; & l t ; i d & g t ; - 2 1 4 7 4 6 5 1 5 6 & l t ; / i d & g t ; & l t ; r i n g & g t ; o z 9 s 4 j 4 4 3 I w s l t B w y 6 I g 2 _ C 6 y l k B 8 w v F i j g d v r 5 E j q 4 K & l t ; / r i n g & g t ; & l t ; / r p o l y g o n s & g t ; & l t ; r p o l y g o n s & g t ; & l t ; i d & g t ; - 2 1 4 7 4 6 5 1 5 5 & l t ; / i d & g t ; & l t ; r i n g & g t ; y x u h n 5 1 1 2 Y 2 k 7 T i w k F m 6 0 O j l 8 0 B u 9 4 T 0 8 k 9 B 9 i 4 e & l t ; / r i n g & g t ; & l t ; / r p o l y g o n s & g t ; & l t ; r p o l y g o n s & g t ; & l t ; i d & g t ; - 2 1 4 7 4 6 5 1 5 4 & l t ; / i d & g t ; & l t ; r i n g & g t ; 8 j 4 i 6 _ 7 g - b p _ g O v t s X 0 y 8 d o v v t D g u 4 R 3 6 5 I - _ j q G & l t ; / r i n g & g t ; & l t ; / r p o l y g o n s & g t ; & l t ; r p o l y g o n s & g t ; & l t ; i d & g t ; - 2 1 4 7 4 6 5 1 5 3 & l t ; / i d & g t ; & l t ; r i n g & g t ; 4 q r u 1 r o s u j B _ r 0 r e g x l i 4 9 C 9 l 0 i y x D & l t ; / r i n g & g t ; & l t ; / r p o l y g o n s & g t ; & l t ; r p o l y g o n s & g t ; & l t ; i d & g t ; - 2 1 4 7 4 6 5 1 5 2 & l t ; / i d & g t ; & l t ; r i n g & g t ; q 4 9 0 1 u 6 w 2 Y o t r v C m o o _ B y w p g E w h h p B w 5 - h C 3 r z a j 5 p 8 G - w - Y & l t ; / r i n g & g t ; & l t ; / r p o l y g o n s & g t ; & l t ; r p o l y g o n s & g t ; & l t ; i d & g t ; - 2 1 4 7 4 6 5 1 5 1 & l t ; / i d & g t ; & l t ; r i n g & g t ; g 1 4 6 k _ i y i c 4 m 0 6 B g 1 m c _ 7 u y B - x p I y q 4 L i z 8 8 B 4 z w X & l t ; / r i n g & g t ; & l t ; / r p o l y g o n s & g t ; & l t ; r p o l y g o n s & g t ; & l t ; i d & g t ; - 2 1 4 7 4 6 5 1 5 0 & l t ; / i d & g t ; & l t ; r i n g & g t ; 9 0 4 o t i r m 2 Y 5 p 4 E 8 v g j I m h m u B g x - Y _ j o J 9 k p j C - 1 t h B m q x z B v z r k B & l t ; / r i n g & g t ; & l t ; / r p o l y g o n s & g t ; & l t ; r p o l y g o n s & g t ; & l t ; i d & g t ; - 2 1 4 7 4 6 5 1 4 9 & l t ; / i d & g t ; & l t ; r i n g & g t ; m o 7 h p 2 k s h c w k 2 q S 4 r l o j B v _ o y I & l t ; / r i n g & g t ; & l t ; / r p o l y g o n s & g t ; & l t ; r p o l y g o n s & g t ; & l t ; i d & g t ; - 2 1 4 7 4 6 5 1 4 8 & l t ; / i d & g t ; & l t ; r i n g & g t ; w u k w m 0 o _ 3 I 2 k 7 T 0 4 - B 4 - w U w - s X o 0 3 K 9 o 2 C - w - Y & l t ; / r i n g & g t ; & l t ; / r p o l y g o n s & g t ; & l t ; r p o l y g o n s & g t ; & l t ; i d & g t ; - 2 1 4 7 4 6 5 1 4 7 & l t ; / i d & g t ; & l t ; r i n g & g t ; w x 4 s m t i r 2 Y r u 3 Z 7 8 4 I 6 n 5 Z 4 5 p 8 G h 0 p J g m x F n i 7 6 C l r 9 t C & l t ; / r i n g & g t ; & l t ; / r p o l y g o n s & g t ; & l t ; r p o l y g o n s & g t ; & l t ; i d & g t ; - 2 1 4 7 4 6 5 1 4 6 & l t ; / i d & g t ; & l t ; r i n g & g t ; i x n i 3 q 3 4 i X q _ n Y m n w j H u r 2 W x h k m B - v w w C i z o L j 9 q q D & l t ; / r i n g & g t ; & l t ; / r p o l y g o n s & g t ; & l t ; r p o l y g o n s & g t ; & l t ; i d & g t ; - 2 1 4 7 4 6 5 1 4 5 & l t ; / i d & g t ; & l t ; r i n g & g t ; k 3 6 o 8 s q 9 8 j B 0 8 5 s 8 Z m k 5 m k W _ h s 2 E & l t ; / r i n g & g t ; & l t ; / r p o l y g o n s & g t ; & l t ; r p o l y g o n s & g t ; & l t ; i d & g t ; - 2 1 4 7 4 6 5 1 4 4 & l t ; / i d & g t ; & l t ; r i n g & g t ; y 8 n 7 w q n r 4 I q 0 7 T q 5 8 0 I 8 m 9 9 C u z t 5 B m l 2 W - v x U _ j o J 2 p i s B 7 2 v 7 R j k 0 f & l t ; / r i n g & g t ; & l t ; / r p o l y g o n s & g t ; & l t ; r p o l y g o n s & g t ; & l t ; i d & g t ; - 2 1 4 7 4 6 5 1 4 3 & l t ; / i d & g t ; & l t ; r i n g & g t ; q - m y r 9 g r i c 9 k p q D 5 3 4 r D l j j o H & l t ; / r i n g & g t ; & l t ; / r p o l y g o n s & g t ; & l t ; r p o l y g o n s & g t ; & l t ; i d & g t ; - 2 1 4 7 4 6 5 1 4 2 & l t ; / i d & g t ; & l t ; r i n g & g t ; w 4 l y 6 7 m m 4 I 2 z 5 e y p j d i p _ 8 f _ i - n B 4 i - B h 1 t i D - v x U x p k m F v x 9 1 B & l t ; / r i n g & g t ; & l t ; / r p o l y g o n s & g t ; & l t ; r p o l y g o n s & g t ; & l t ; i d & g t ; - 2 1 4 7 4 6 5 1 4 1 & l t ; / i d & g t ; & l t ; r i n g & g t ; z 5 i w h 2 9 i o Y p k x H 7 l q b 5 x i 2 D z 0 s I 4 k x F v _ 6 6 C q 7 n g B & l t ; / r i n g & g t ; & l t ; / r p o l y g o n s & g t ; & l t ; r p o l y g o n s & g t ; & l t ; i d & g t ; - 2 1 4 7 4 6 5 1 4 0 & l t ; / i d & g t ; & l t ; r i n g & g t ; q 0 6 v 3 x o 2 o Y u r x g B l 1 s w B s z r v B & l t ; / r i n g & g t ; & l t ; / r p o l y g o n s & g t ; & l t ; r p o l y g o n s & g t ; & l t ; i d & g t ; - 2 1 4 7 4 6 5 1 3 9 & l t ; / i d & g t ; & l t ; r i n g & g t ; h 9 2 6 j 6 i v i c q p p k i B j 8 4 f 0 o _ 1 B x 4 7 L j n u U o _ g O - x 0 e 8 7 h y H 1 i 7 - E 3 x k l B k g _ p B & l t ; / r i n g & g t ; & l t ; / r p o l y g o n s & g t ; & l t ; r p o l y g o n s & g t ; & l t ; i d & g t ; - 2 1 4 7 4 6 5 1 3 8 & l t ; / i d & g t ; & l t ; r i n g & g t ; k m - r 9 p o l i c o _ i r B w q h 1 C 2 g 8 u E h _ o G x 0 - G k 8 t - B i t 0 O 3 6 5 I & l t ; / r i n g & g t ; & l t ; / r p o l y g o n s & g t ; & l t ; r p o l y g o n s & g t ; & l t ; i d & g t ; - 2 1 4 7 4 6 5 1 3 7 & l t ; / i d & g t ; & l t ; r i n g & g t ; k v u s z 2 w i 3 Y 8 u s u Y p o n 6 Z g 4 g q M 3 9 u z C t 9 n v J i l v v h B - n 9 p u G 5 i s s C 5 0 m s g C & l t ; / r i n g & g t ; & l t ; / r p o l y g o n s & g t ; & l t ; r p o l y g o n s & g t ; & l t ; i d & g t ; - 2 1 4 7 4 6 5 1 3 6 & l t ; / i d & g t ; & l t ; r i n g & g t ; w h 1 j _ k w j 7 I _ v o V 4 x 1 f q m r I s v k T 8 2 n j B m 4 4 Z 4 r i l B x p 2 C v i l g F & l t ; / r i n g & g t ; & l t ; / r p o l y g o n s & g t ; & l t ; r p o l y g o n s & g t ; & l t ; i d & g t ; - 2 1 4 7 4 6 5 1 3 5 & l t ; / i d & g t ; & l t ; r i n g & g t ; q 5 - 5 5 1 q m 3 Y y k 8 7 B g - 6 i I 5 k t i D & l t ; / r i n g & g t ; & l t ; / r p o l y g o n s & g t ; & l t ; r p o l y g o n s & g t ; & l t ; i d & g t ; - 2 1 4 7 4 6 5 1 3 4 & l t ; / i d & g t ; & l t ; r i n g & g t ; 8 - 9 i 2 3 i _ 4 Y w v h w q B k r w j o J 1 s p r 1 E 3 0 2 v 5 J 4 0 7 9 Q 2 1 h l Y - n l - h C t p h 8 - C l 5 3 j 8 K o 5 r w U l h n j j B & l t ; / r i n g & g t ; & l t ; / r p o l y g o n s & g t ; & l t ; r p o l y g o n s & g t ; & l t ; i d & g t ; - 2 1 4 7 4 6 5 1 3 3 & l t ; / i d & g t ; & l t ; r i n g & g t ; 0 3 8 h n h 7 _ 7 j B o v w 7 q B 4 q o c 0 g j n C g x u g U i p 3 s H h z l r C & l t ; / r i n g & g t ; & l t ; / r p o l y g o n s & g t ; & l t ; r p o l y g o n s & g t ; & l t ; i d & g t ; - 2 1 4 7 4 6 5 1 3 2 & l t ; / i d & g t ; & l t ; r i n g & g t ; k 8 u 5 u r k k n Y r l 1 W l 4 p I 3 w l q D 5 8 m l B i r 5 2 K t _ 1 k C 7 g _ q B w 1 3 K 1 h v H 6 n k C y 1 r G x 3 4 Z j 9 p x L o 6 n y F _ h k d & l t ; / r i n g & g t ; & l t ; / r p o l y g o n s & g t ; & l t ; r p o l y g o n s & g t ; & l t ; i d & g t ; - 2 1 4 7 4 6 5 1 3 1 & l t ; / i d & g t ; & l t ; r i n g & g t ; x l s _ n h w t m Y y n o h D j 8 q J 5 9 2 y E & l t ; / r i n g & g t ; & l t ; / r p o l y g o n s & g t ; & l t ; r p o l y g o n s & g t ; & l t ; i d & g t ; - 2 1 4 7 4 6 5 1 3 0 & l t ; / i d & g t ; & l t ; r i n g & g t ; m k w y _ h x 7 6 I m g p V q r 2 w C v 9 x s C & l t ; / r i n g & g t ; & l t ; / r p o l y g o n s & g t ; & l t ; r p o l y g o n s & g t ; & l t ; i d & g t ; - 2 1 4 7 4 6 5 1 2 9 & l t ; / i d & g t ; & l t ; r i n g & g t ; q - x q j 5 p j 6 I 2 0 p J w 1 o P q x 6 T u o 5 Z u 6 o J _ 6 2 e n v i 7 D 9 5 i s B & l t ; / r i n g & g t ; & l t ; / r p o l y g o n s & g t ; & l t ; r p o l y g o n s & g t ; & l t ; i d & g t ; - 2 1 4 7 4 6 5 1 2 8 & l t ; / i d & g t ; & l t ; r i n g & g t ; u h p 8 z p 3 i 6 Y q j g u C s 1 x 3 J 9 m p u F & l t ; / r i n g & g t ; & l t ; / r p o l y g o n s & g t ; & l t ; r p o l y g o n s & g t ; & l t ; i d & g t ; - 2 1 4 7 4 6 5 1 2 7 & l t ; / i d & g t ; & l t ; r i n g & g t ; s r o x 4 l i n n Y _ 0 t r K k - u q S l n h q B & l t ; / r i n g & g t ; & l t ; / r p o l y g o n s & g t ; & l t ; r p o l y g o n s & g t ; & l t ; i d & g t ; - 2 1 4 7 4 6 5 1 2 6 & l t ; / i d & g t ; & l t ; r i n g & g t ; l m v q n n q y 6 Y y 2 x y B z y v z w B i g m g 4 B & l t ; / r i n g & g t ; & l t ; / r p o l y g o n s & g t ; & l t ; r p o l y g o n s & g t ; & l t ; i d & g t ; - 2 1 4 7 4 6 5 1 2 5 & l t ; / i d & g t ; & l t ; r i n g & g t ; 8 8 8 n y 5 z 0 j c _ 1 n m _ B 6 q l v n B s 7 i y C & l t ; / r i n g & g t ; & l t ; / r p o l y g o n s & g t ; & l t ; r p o l y g o n s & g t ; & l t ; i d & g t ; - 2 1 4 7 4 6 5 1 2 4 & l t ; / i d & g t ; & l t ; r i n g & g t ; w q i 3 m 9 z k 7 Y 4 l _ H 4 7 x k C l q s M w 4 7 L 1 0 o j C & l t ; / r i n g & g t ; & l t ; / r p o l y g o n s & g t ; & l t ; r p o l y g o n s & g t ; & l t ; i d & g t ; - 2 1 4 7 4 6 5 1 2 3 & l t ; / i d & g t ; & l t ; r i n g & g t ; x p i o 5 - o h m Y 8 u 1 t p B - 3 - 6 h B w q 8 4 G & l t ; / r i n g & g t ; & l t ; / r p o l y g o n s & g t ; & l t ; r p o l y g o n s & g t ; & l t ; i d & g t ; - 2 1 4 7 4 6 5 1 2 2 & l t ; / i d & g t ; & l t ; r i n g & g t ; m - y x y w j _ 4 Y k n l 0 H y 5 k h n D 2 1 _ 2 j G 3 g 0 7 n E j - 5 u o H & l t ; / r i n g & g t ; & l t ; / r p o l y g o n s & g t ; & l t ; r p o l y g o n s & g t ; & l t ; i d & g t ; - 2 1 4 7 4 6 5 1 2 1 & l t ; / i d & g t ; & l t ; r i n g & g t ; 5 3 n x i i 9 k j c w h q x H h 1 7 t S k s h t J & l t ; / r i n g & g t ; & l t ; / r p o l y g o n s & g t ; & l t ; r p o l y g o n s & g t ; & l t ; i d & g t ; - 2 1 4 7 4 6 5 1 2 0 & l t ; / i d & g t ; & l t ; r i n g & g t ; u 7 k k _ v i 7 k c i t y y B i u r M g 0 5 y k B - w s q F 3 7 - w E 9 p o u S _ t t 5 C q 6 8 1 D l m s h e 5 v 4 5 N 7 7 o v B j g h 9 F v 2 6 g 4 B & l t ; / r i n g & g t ; & l t ; / r p o l y g o n s & g t ; & l t ; r p o l y g o n s & g t ; & l t ; i d & g t ; - 2 1 4 7 4 6 5 1 1 9 & l t ; / i d & g t ; & l t ; r i n g & g t ; 9 s y 8 6 k m o k c 7 v 6 E 0 5 i O 0 2 _ C r _ 5 d 3 l 2 z B 5 3 3 E 9 2 4 8 B & l t ; / r i n g & g t ; & l t ; / r p o l y g o n s & g t ; & l t ; r p o l y g o n s & g t ; & l t ; i d & g t ; - 2 1 4 7 4 6 5 1 1 8 & l t ; / i d & g t ; & l t ; r i n g & g t ; g t g 7 p y y 6 5 Y i r 2 q I u _ q 8 C s s l 7 D w o r h G 4 - h i E o 0 t 0 F o y x a n s p x L _ g p w B _ j 2 m S s 5 z 3 D q 8 j s B q 5 - 5 G - 4 w 6 O j 2 i t H s - m v C z 9 9 n L w z q u B u m 1 n E j 3 _ _ O y w r _ h B - r _ 3 C i n p r K - t 3 p C _ 6 8 t C w n y u G 3 9 z j 6 B s u i j I m 8 0 l D l t l - F 8 _ 4 R p 9 y h R & l t ; / r i n g & g t ; & l t ; / r p o l y g o n s & g t ; & l t ; r p o l y g o n s & g t ; & l t ; i d & g t ; - 2 1 4 7 4 6 5 1 1 7 & l t ; / i d & g t ; & l t ; r i n g & g t ; 8 i _ v 7 k 1 o k c 6 _ j s B v w 6 d y i 4 k C 6 2 m R & l t ; / r i n g & g t ; & l t ; / r p o l y g o n s & g t ; & l t ; r p o l y g o n s & g t ; & l t ; i d & g t ; - 2 1 4 7 4 6 5 1 1 6 & l t ; / i d & g t ; & l t ; r i n g & g t ; 0 5 8 7 h x 6 3 j c q s w w q C u x r _ x D 3 i o g o B & l t ; / r i n g & g t ; & l t ; / r p o l y g o n s & g t ; & l t ; r p o l y g o n s & g t ; & l t ; i d & g t ; - 2 1 4 7 4 6 5 1 1 5 & l t ; / i d & g t ; & l t ; r i n g & g t ; p p - q r w h 2 6 Y 3 t j F _ 8 x g B y - o V s o u C q i v H h x g s D j - x O r t - B g _ m l B & l t ; / r i n g & g t ; & l t ; / r p o l y g o n s & g t ; & l t ; r p o l y g o n s & g t ; & l t ; i d & g t ; - 2 1 4 7 4 6 5 1 1 4 & l t ; / i d & g t ; & l t ; r i n g & g t ; 4 p 4 w i 7 - 3 k c o g _ d k 4 6 p C i r n V 6 - 3 Z 2 k 7 T x p s b & l t ; / r i n g & g t ; & l t ; / r p o l y g o n s & g t ; & l t ; r p o l y g o n s & g t ; & l t ; i d & g t ; - 2 1 4 7 4 6 5 1 1 3 & l t ; / i d & g t ; & l t ; r i n g & g t ; 2 _ k l z n 6 k i c u v n 9 2 C j v q p E m 0 z 2 W o l 5 4 h H y 0 - l N p s o l T 4 g s 7 R & l t ; / r i n g & g t ; & l t ; / r p o l y g o n s & g t ; & l t ; r p o l y g o n s & g t ; & l t ; i d & g t ; - 2 1 4 7 4 6 5 1 1 2 & l t ; / i d & g t ; & l t ; r i n g & g t ; 3 8 q k z 6 0 g l c 0 _ y 0 J - i o k Q 8 z o j N & l t ; / r i n g & g t ; & l t ; / r p o l y g o n s & g t ; & l t ; r p o l y g o n s & g t ; & l t ; i d & g t ; - 2 1 4 7 4 6 5 1 1 1 & l t ; / i d & g t ; & l t ; r i n g & g t ; g q p 7 3 q g y l c o m 1 v Q l r i l B 5 6 o D n o 7 Z 9 9 1 k R 0 y 8 j D 1 n l P 4 l 2 Z p q i s B & l t ; / r i n g & g t ; & l t ; / r p o l y g o n s & g t ; & l t ; r p o l y g o n s & g t ; & l t ; i d & g t ; - 2 1 4 7 4 6 5 1 1 0 & l t ; / i d & g t ; & l t ; r i n g & g t ; 5 q _ n y - 5 l 4 Y y w i - K j p r _ m B 2 8 9 y M v m h m C w z r t I t 7 z 6 g B s g u 1 o I 3 7 u 4 E p n u q q F s 6 2 _ 3 F & l t ; / r i n g & g t ; & l t ; / r p o l y g o n s & g t ; & l t ; r p o l y g o n s & g t ; & l t ; i d & g t ; - 2 1 4 7 4 6 5 1 0 9 & l t ; / i d & g t ; & l t ; r i n g & g t ; 2 1 g g h z 5 h j c 2 q r g E n 4 o p R 0 y y _ l B & l t ; / r i n g & g t ; & l t ; / r p o l y g o n s & g t ; & l t ; r p o l y g o n s & g t ; & l t ; i d & g t ; - 2 1 4 7 4 6 5 1 0 8 & l t ; / i d & g t ; & l t ; r i n g & g t ; 5 o n r x 8 m r 6 Y 6 k o m G k s - g D o 2 6 p C j 7 5 w E i r 1 O n o j 7 F h x 8 w Z p v w g B r r s o I r z 9 r G & l t ; / r i n g & g t ; & l t ; / r p o l y g o n s & g t ; & l t ; r p o l y g o n s & g t ; & l t ; i d & g t ; - 2 1 4 7 4 6 5 1 0 7 & l t ; / i d & g t ; & l t ; r i n g & g t ; 6 1 q 3 7 l s 9 0 I w h l T w y 6 I 2 i Q 6 h h B 0 k o P o 7 4 E i j n D u t u N 8 s M n g w Q & l t ; / r i n g & g t ; & l t ; / r p o l y g o n s & g t ; & l t ; r p o l y g o n s & g t ; & l t ; i d & g t ; - 2 1 4 7 4 6 5 1 0 6 & l t ; / i d & g t ; & l t ; r i n g & g t ; - n r 7 m k 2 y h c 5 r 5 0 n B i v l v h B i 8 w 5 D & l t ; / r i n g & g t ; & l t ; / r p o l y g o n s & g t ; & l t ; r p o l y g o n s & g t ; & l t ; i d & g t ; - 2 1 4 7 4 6 5 1 0 5 & l t ; / i d & g t ; & l t ; r i n g & g t ; m - 9 t 5 v 1 4 l c 2 y 2 s N o w 6 R 8 x j y C 8 _ x l E q _ v l K j - v 0 E & l t ; / r i n g & g t ; & l t ; / r p o l y g o n s & g t ; & l t ; r p o l y g o n s & g t ; & l t ; i d & g t ; - 2 1 4 7 4 6 5 1 0 4 & l t ; / i d & g t ; & l t ; r i n g & g t ; j w 3 4 k l m 1 3 Y k 0 i p B r y 9 x J u t g v H & l t ; / r i n g & g t ; & l t ; / r p o l y g o n s & g t ; & l t ; r p o l y g o n s & g t ; & l t ; i d & g t ; - 2 1 4 7 4 6 5 1 0 3 & l t ; / i d & g t ; & l t ; r i n g & g t ; q s w x 3 l 6 j k c 8 7 i z z C s x s z x B g i l 9 J & l t ; / r i n g & g t ; & l t ; / r p o l y g o n s & g t ; & l t ; r p o l y g o n s & g t ; & l t ; i d & g t ; - 2 1 4 7 4 6 5 1 0 2 & l t ; / i d & g t ; & l t ; r i n g & g t ; g 0 7 i k x l k 3 Y g 9 6 L - 3 k j B - k n o D w - q J p w _ U 7 t 9 E 7 l p p E & l t ; / r i n g & g t ; & l t ; / r p o l y g o n s & g t ; & l t ; r p o l y g o n s & g t ; & l t ; i d & g t ; - 2 1 4 7 4 6 5 1 0 1 & l t ; / i d & g t ; & l t ; r i n g & g t ; m u 5 _ g l m h 3 I 0 j w F 0 z 9 H 2 i Q u t r M g 2 n G _ 8 z G u 8 1 C 3 9 8 H & l t ; / r i n g & g t ; & l t ; / r p o l y g o n s & g t ; & l t ; r p o l y g o n s & g t ; & l t ; i d & g t ; - 2 1 4 7 4 6 5 1 0 0 & l t ; / i d & g t ; & l t ; r i n g & g t ; u r m v u 2 v 5 h c s p 5 3 G 3 t 5 T 3 p j Z g 9 5 E h _ m l B y g 6 V - x o t I 1 x p L & l t ; / r i n g & g t ; & l t ; / r p o l y g o n s & g t ; & l t ; r p o l y g o n s & g t ; & l t ; i d & g t ; - 2 1 4 7 4 6 5 0 9 9 & l t ; / i d & g t ; & l t ; r i n g & g t ; 4 z r o m o h s 5 Y 2 6 9 n e 6 2 9 x I _ w 2 4 6 G 4 w n p E 1 6 j l o D & l t ; / r i n g & g t ; & l t ; / r p o l y g o n s & g t ; & l t ; r p o l y g o n s & g t ; & l t ; i d & g t ; - 2 1 4 7 4 6 5 0 9 8 & l t ; / i d & g t ; & l t ; r i n g & g t ; q l - u q _ x 1 l Y r 7 s g I 3 x o 2 c 9 _ h h r B & l t ; / r i n g & g t ; & l t ; / r p o l y g o n s & g t ; & l t ; r p o l y g o n s & g t ; & l t ; i d & g t ; - 2 1 4 7 4 6 5 0 9 7 & l t ; / i d & g t ; & l t ; r i n g & g t ; 8 y y 5 y l - n r j B s 0 x U w 3 M s l 1 l E g - g p B 8 r v U n m o G 9 r 2 w C l 0 w y B & l t ; / r i n g & g t ; & l t ; / r p o l y g o n s & g t ; & l t ; r p o l y g o n s & g t ; & l t ; i d & g t ; - 2 1 4 7 4 6 5 0 9 6 & l t ; / i d & g t ; & l t ; r i n g & g t ; 8 _ 2 h l 7 l - j c 2 9 s 5 C u y - t C - k i l T j 7 s 4 B y 0 l s B n w l Y s 6 t h Q - 1 k c o h 9 1 B 8 8 o 1 I 5 r 0 g D t y q - 0 B 3 z i 8 C 8 n 8 H z k m D 0 r n J & l t ; / r i n g & g t ; & l t ; / r p o l y g o n s & g t ; & l t ; r p o l y g o n s & g t ; & l t ; i d & g t ; - 2 1 4 7 4 6 5 0 9 5 & l t ; / i d & g t ; & l t ; r i n g & g t ; 0 l 7 3 w w g 1 6 I 2 k 7 T i w k F 4 n q v C 2 4 n Y g 6 h r B 4 k 0 f k o 8 g D s 5 z 3 D q v w g B k x 3 K 7 n k E 5 k n v D 1 8 9 t C v 3 8 w D l u _ r D 9 i r 5 C & l t ; / r i n g & g t ; & l t ; / r p o l y g o n s & g t ; & l t ; r p o l y g o n s & g t ; & l t ; i d & g t ; - 2 1 4 7 4 6 5 0 9 4 & l t ; / i d & g t ; & l t ; r i n g & g t ; 1 o 6 l o - 4 g l c q y h 0 s C 7 8 5 p h B t n u 8 N & l t ; / r i n g & g t ; & l t ; / r p o l y g o n s & g t ; & l t ; r p o l y g o n s & g t ; & l t ; i d & g t ; - 2 1 4 7 4 6 5 0 9 3 & l t ; / i d & g t ; & l t ; r i n g & g t ; 9 8 r l 6 7 q k m c 1 j g q O _ k v n 4 B 6 u o q Y & l t ; / r i n g & g t ; & l t ; / r p o l y g o n s & g t ; & l t ; r p o l y g o n s & g t ; & l t ; i d & g t ; - 2 1 4 7 4 6 5 0 9 2 & l t ; / i d & g t ; & l t ; r i n g & g t ; 6 0 y m 6 h l q l c 1 p l 1 v D l 9 i k - F n - k q O & l t ; / r i n g & g t ; & l t ; / r p o l y g o n s & g t ; & l t ; r p o l y g o n s & g t ; & l t ; i d & g t ; - 2 1 4 7 4 6 5 0 9 1 & l t ; / i d & g t ; & l t ; r i n g & g t ; v - y h k u j l 4 Y k h j j I y h 6 k f p 2 q q M & l t ; / r i n g & g t ; & l t ; / r p o l y g o n s & g t ; & l t ; r p o l y g o n s & g t ; & l t ; i d & g t ; - 2 1 4 7 4 6 5 0 9 0 & l t ; / i d & g t ; & l t ; r i n g & g t ; s _ _ 8 v m 4 i k c 5 l 5 1 v E t k 8 v r C 8 9 g 7 D y 4 4 w o B 1 h 2 z y H 2 v x 8 N & l t ; / r i n g & g t ; & l t ; / r p o l y g o n s & g t ; & l t ; r p o l y g o n s & g t ; & l t ; i d & g t ; - 2 1 4 7 4 6 5 0 8 9 & l t ; / i d & g t ; & l t ; r i n g & g t ; 6 7 x k 7 2 u 6 7 Y v 3 8 0 7 X o t v 0 5 S 7 l w 4 y B w p 9 g U y y l - n X z t q m r D 2 y 1 2 4 D g h t 3 r B w w p 2 r C 8 y u i j r B r x t v g J x q p _ B j g i p l Q y 8 s 9 N 1 6 0 s U 3 p 4 g k C 0 v 6 h t a n i 9 j c 5 p v y f 7 s n 5 M u 1 i 0 h B 5 h i 2 W p k 8 - M k - 5 v d 4 4 r 8 5 B g t p 4 o K 0 w w 1 2 C t - i q 9 B v 3 s 3 L y x 3 n t B v 2 5 s J & l t ; / r i n g & g t ; & l t ; / r p o l y g o n s & g t ; & l t ; r p o l y g o n s & g t ; & l t ; i d & g t ; - 2 1 4 7 4 6 5 0 8 8 & l t ; / i d & g t ; & l t ; r i n g & g t ; n 1 3 z q 2 w o i c 3 8 m 6 w C o k g q n B o 9 t q q G y m r 3 O 3 k l l s B & l t ; / r i n g & g t ; & l t ; / r p o l y g o n s & g t ; & l t ; r p o l y g o n s & g t ; & l t ; i d & g t ; - 2 1 4 7 4 6 5 0 8 7 & l t ; / i d & g t ; & l t ; r i n g & g t ; o s t o 8 6 r t j c q w q z p B 0 5 t w F u g - _ j C & l t ; / r i n g & g t ; & l t ; / r p o l y g o n s & g t ; & l t ; r p o l y g o n s & g t ; & l t ; i d & g t ; - 2 1 4 7 4 6 5 0 8 6 & l t ; / i d & g t ; & l t ; r i n g & g t ; r 7 9 n 7 z 4 o m Y n o p 7 D y 3 r i B 0 k o P g m r h G v u j 4 B 6 n v j S h 9 P s z r v B 4 r k 9 B j 6 1 8 D 8 8 x w C & l t ; / r i n g & g t ; & l t ; / r p o l y g o n s & g t ; & l t ; r p o l y g o n s & g t ; & l t ; i d & g t ; - 2 1 4 7 4 6 5 0 8 5 & l t ; / i d & g t ; & l t ; r i n g & g t ; u i m h 7 0 l x k Y 4 t r 9 J 8 z z a 4 2 u C 8 n 4 J u 5 s 2 C o 3 3 9 C s h x a i v n K - w - Y & l t ; / r i n g & g t ; & l t ; / r p o l y g o n s & g t ; & l t ; r p o l y g o n s & g t ; & l t ; i d & g t ; - 2 1 4 7 4 6 5 0 8 4 & l t ; / i d & g t ; & l t ; r i n g & g t ; 4 p v x s 1 6 v 3 I y r o V g - t - 1 B w o g 6 e - x 4 5 S 9 9 v 8 k C & l t ; / r i n g & g t ; & l t ; / r p o l y g o n s & g t ; & l t ; r p o l y g o n s & g t ; & l t ; i d & g t ; - 2 1 4 7 4 6 5 0 8 3 & l t ; / i d & g t ; & l t ; r i n g & g t ; k r y 5 z y 0 z k c _ _ n Y l 5 7 L - w j 4 B 8 r v U _ 9 j F v g 6 6 C & l t ; / r i n g & g t ; & l t ; / r p o l y g o n s & g t ; & l t ; r p o l y g o n s & g t ; & l t ; i d & g t ; - 2 1 4 7 4 6 5 0 8 2 & l t ; / i d & g t ; & l t ; r i n g & g t ; 7 1 1 5 t j x o m c 4 9 2 - C r n 5 W y 3 8 r Q 3 2 y W 9 9 n D 4 8 j i C n p u 6 F & l t ; / r i n g & g t ; & l t ; / r p o l y g o n s & g t ; & l t ; r p o l y g o n s & g t ; & l t ; i d & g t ; - 2 1 4 7 4 6 5 0 8 1 & l t ; / i d & g t ; & l t ; r i n g & g t ; _ 8 z x n w y 4 m Y 3 3 5 W 1 q 0 i l B o x 1 1 a m t w 6 C - x t H 8 t w 8 T i m j 4 R & l t ; / r i n g & g t ; & l t ; / r p o l y g o n s & g t ; & l t ; r p o l y g o n s & g t ; & l t ; i d & g t ; - 2 1 4 7 4 6 5 0 8 0 & l t ; / i d & g t ; & l t ; r i n g & g t ; q 9 x k 7 r r s 5 Y 0 g g k 6 B r n y s a 1 - n 8 c s 1 r 1 U s n 8 2 Q j k r 3 k B 6 t _ 5 I - 6 8 p G z s j n r B o 6 t q D s 2 t x B l - y 7 Y m m l m 7 B & l t ; / r i n g & g t ; & l t ; / r p o l y g o n s & g t ; & l t ; r p o l y g o n s & g t ; & l t ; i d & g t ; - 2 1 4 7 4 6 5 0 7 9 & l t ; / i d & g t ; & l t ; r i n g & g t ; m h 1 v 1 g q x g c 2 3 n i - B 1 8 t I v 3 q u n C & l t ; / r i n g & g t ; & l t ; / r p o l y g o n s & g t ; & l t ; r p o l y g o n s & g t ; & l t ; i d & g t ; - 2 1 4 7 4 6 5 0 7 8 & l t ; / i d & g t ; & l t ; r i n g & g t ; 2 y u 3 n u o s 6 Y 4 x 1 j O g o t h T - o 9 w D & l t ; / r i n g & g t ; & l t ; / r p o l y g o n s & g t ; & l t ; r p o l y g o n s & g t ; & l t ; i d & g t ; - 2 1 4 7 4 6 5 0 7 7 & l t ; / i d & g t ; & l t ; r i n g & g t ; 4 6 w s z o 5 _ 3 I i 8 2 8 U s s n 9 J t _ l z 7 B & l t ; / r i n g & g t ; & l t ; / r p o l y g o n s & g t ; & l t ; r p o l y g o n s & g t ; & l t ; i d & g t ; - 2 1 4 7 4 6 5 0 7 6 & l t ; / i d & g t ; & l t ; r i n g & g t ; 8 l q x o s p 2 6 I m g p V 2 s 3 g C 7 g h 9 B & l t ; / r i n g & g t ; & l t ; / r p o l y g o n s & g t ; & l t ; r p o l y g o n s & g t ; & l t ; i d & g t ; - 2 1 4 7 4 6 5 0 7 5 & l t ; / i d & g t ; & l t ; r i n g & g t ; 4 3 n m u 5 p 5 p j B i m h 1 J y g n 0 q q B s - 6 p 7 Y v 9 t 6 r j B 3 o 1 - k W n i k x 9 B & l t ; / r i n g & g t ; & l t ; / r p o l y g o n s & g t ; & l t ; r p o l y g o n s & g t ; & l t ; i d & g t ; - 2 1 4 7 4 6 5 0 7 4 & l t ; / i d & g t ; & l t ; r i n g & g t ; g z u u 0 s u 6 5 I w _ - s J 6 l 0 x p C l l y 6 8 D & l t ; / r i n g & g t ; & l t ; / r p o l y g o n s & g t ; & l t ; r p o l y g o n s & g t ; & l t ; i d & g t ; - 2 1 4 7 4 6 5 0 7 3 & l t ; / i d & g t ; & l t ; r i n g & g t ; 9 q y k 7 s g s g c 0 s 0 o H h 2 5 3 C 0 4 o g F m l 2 W g m 5 L 2 3 t h R l v 3 L w m m F & l t ; / r i n g & g t ; & l t ; / r p o l y g o n s & g t ; & l t ; r p o l y g o n s & g t ; & l t ; i d & g t ; - 2 1 4 7 4 6 5 0 7 2 & l t ; / i d & g t ; & l t ; r i n g & g t ; v r n 8 v y 1 z h c j 0 q s q Q u 6 l 7 u H q x p - k E t p 1 x p C - 2 q 6 g B m s u i D k 0 l v m B s 8 x q n B q 5 u 8 K y r p 6 r K 0 s i 2 g B w w 3 h g B 1 8 - s H k j w t _ B w _ _ 4 H 0 j l 5 T & l t ; / r i n g & g t ; & l t ; / r p o l y g o n s & g t ; & l t ; r p o l y g o n s & g t ; & l t ; i d & g t ; - 2 1 4 7 4 6 5 0 7 1 & l t ; / i d & g t ; & l t ; r i n g & g t ; s t y 0 j 9 q i n c v p n K g r n F 5 0 m T o - k o F 6 - z 2 F o 7 t C 1 u r M 6 4 7 h C _ g y 2 C p 1 w z C & l t ; / r i n g & g t ; & l t ; / r p o l y g o n s & g t ; & l t ; r p o l y g o n s & g t ; & l t ; i d & g t ; - 2 1 4 7 4 6 5 0 7 0 & l t ; / i d & g t ; & l t ; r i n g & g t ; r 0 - h u u o r i c j z m j C 2 v k s B y _ y y B 6 6 0 O _ 0 6 t C u 6 o s G s n k p B & l t ; / r i n g & g t ; & l t ; / r p o l y g o n s & g t ; & l t ; r p o l y g o n s & g t ; & l t ; i d & g t ; - 2 1 4 7 4 6 5 0 6 9 & l t ; / i d & g t ; & l t ; r i n g & g t ; w l m h w r h t 8 Y 6 p 1 6 J 6 _ 0 5 x B v 4 9 6 _ B & l t ; / r i n g & g t ; & l t ; / r p o l y g o n s & g t ; & l t ; r p o l y g o n s & g t ; & l t ; i d & g t ; - 2 1 4 7 4 6 5 0 6 8 & l t ; / i d & g t ; & l t ; r i n g & g t ; r o n 7 0 2 h _ 6 Y u 6 z l D o t i i C y m u j B _ g y g D m u r n D n _ 3 C l h s 6 B q k r L 2 u w H & l t ; / r i n g & g t ; & l t ; / r p o l y g o n s & g t ; & l t ; r p o l y g o n s & g t ; & l t ; i d & g t ; - 2 1 4 7 4 6 5 0 6 7 & l t ; / i d & g t ; & l t ; r i n g & g t ; s - l l 4 l o 9 5 Y - 3 o 5 C k j g U s v k T u 9 4 T x 8 s 5 D o v 4 R r v k T 7 s 0 z B & l t ; / r i n g & g t ; & l t ; / r p o l y g o n s & g t ; & l t ; r p o l y g o n s & g t ; & l t ; i d & g t ; - 2 1 4 7 4 6 5 0 6 6 & l t ; / i d & g t ; & l t ; r i n g & g t ; _ 7 l 4 8 q - r 1 i B m v 7 u d _ t z 2 H _ s g u - T 0 m 3 7 7 E 4 9 v m e n 8 l p i B r 9 9 1 1 F - v - k 3 C 5 t 7 l o B n 1 l g o B & l t ; / r i n g & g t ; & l t ; / r p o l y g o n s & g t ; & l t ; r p o l y g o n s & g t ; & l t ; i d & g t ; - 2 1 4 7 4 6 5 0 6 5 & l t ; / i d & g t ; & l t ; r i n g & g t ; _ o _ - p t - o l Y y q y y B o o _ M y 9 _ C s r 6 Z 0 i q v B _ z o K 4 l k t B 5 l r D n h 9 x B s h x a g r n P 7 m o G u 4 j R n v 9 H j i - V 4 s 5 E & l t ; / r i n g & g t ; & l t ; / r p o l y g o n s & g t ; & l t ; r p o l y g o n s & g t ; & l t ; i d & g t ; - 2 1 4 7 4 6 5 0 6 4 & l t ; / i d & g t ; & l t ; r i n g & g t ; 0 5 g 7 _ i o u 5 I 6 1 y o L 2 z w n t B r _ t z g C & l t ; / r i n g & g t ; & l t ; / r p o l y g o n s & g t ; & l t ; r p o l y g o n s & g t ; & l t ; i d & g t ; - 2 1 4 7 4 6 5 0 6 3 & l t ; / i d & g t ; & l t ; r i n g & g t ; i p v n 3 8 m y 6 I 2 g v 2 C s 0 q 0 D 4 p t l u B _ 9 z h i D i 6 q _ B w j - k 3 C h i w 1 q B g q z p v B 3 r 2 l z B y t g 7 F h 7 t j m B 5 1 x 7 c 5 9 z 7 s B & l t ; / r i n g & g t ; & l t ; / r p o l y g o n s & g t ; & l t ; r p o l y g o n s & g t ; & l t ; i d & g t ; - 2 1 4 7 4 6 5 0 6 2 & l t ; / i d & g t ; & l t ; r i n g & g t ; k 2 t 8 8 2 z w 1 M w i z k C 8 w j z G s u j n C z m 9 d 1 5 8 1 D 5 0 p 5 D & l t ; / r i n g & g t ; & l t ; / r p o l y g o n s & g t ; & l t ; r p o l y g o n s & g t ; & l t ; i d & g t ; - 2 1 4 7 4 6 5 0 6 1 & l t ; / i d & g t ; & l t ; r i n g & g t ; s 3 h z r 1 j k 6 Y x m n u x B 1 6 u - b r r 0 j M & l t ; / r i n g & g t ; & l t ; / r p o l y g o n s & g t ; & l t ; r p o l y g o n s & g t ; & l t ; i d & g t ; - 2 1 4 7 4 6 5 0 6 0 & l t ; / i d & g t ; & l t ; r i n g & g t ; - 5 w _ q 9 4 t n c w u 2 o z j B n 2 w z y J _ k u m t F i - z - R - 2 - 1 0 G p n n h H u o 0 r 7 B x 2 z 5 B 0 w r l _ I 7 p 8 l i P & l t ; / r i n g & g t ; & l t ; / r p o l y g o n s & g t ; & l t ; r p o l y g o n s & g t ; & l t ; i d & g t ; - 2 1 4 7 4 6 5 0 5 9 & l t ; / i d & g t ; & l t ; r i n g & g t ; u - k 7 z 2 6 4 n c z 7 z O s q 4 J 8 3 Y n s 2 y D _ h k r E 4 p h r B r 2 l K n l 9 M 5 _ h 3 B n - k o F _ _ 5 0 C & l t ; / r i n g & g t ; & l t ; / r p o l y g o n s & g t ; & l t ; r p o l y g o n s & g t ; & l t ; i d & g t ; - 2 1 4 7 4 6 5 0 5 8 & l t ; / i d & g t ; & l t ; r i n g & g t ; s t 0 p 7 0 p _ k Y q 1 q 5 D g t j T 5 j q 5 D & l t ; / r i n g & g t ; & l t ; / r p o l y g o n s & g t ; & l t ; r p o l y g o n s & g t ; & l t ; i d & g t ; - 2 1 4 7 4 6 5 0 5 7 & l t ; / i d & g t ; & l t ; r i n g & g t ; q 6 y t 8 8 i y 5 I _ 0 n r E s t k l B 6 p i m F & l t ; / r i n g & g t ; & l t ; / r p o l y g o n s & g t ; & l t ; r p o l y g o n s & g t ; & l t ; i d & g t ; - 2 1 4 7 4 6 5 0 5 6 & l t ; / i d & g t ; & l t ; r i n g & g t ; 2 y s m h u o 4 n c 6 4 1 O 0 z k q G 6 k w 6 y C s h k k F k h 6 6 C 8 7 n J n i 1 x Q 4 3 7 w B x j 1 l W h u 9 r Q h h 6 T & l t ; / r i n g & g t ; & l t ; / r p o l y g o n s & g t ; & l t ; r p o l y g o n s & g t ; & l t ; i d & g t ; - 2 1 4 7 4 6 5 0 5 5 & l t ; / i d & g t ; & l t ; r i n g & g t ; v h k - s s - 3 n c m q i E 5 0 l V _ n 4 e i n z y E k - j T u n 0 o D j 0 T 2 6 p x B x s l - F r p k 9 D & l t ; / r i n g & g t ; & l t ; / r p o l y g o n s & g t ; & l t ; r p o l y g o n s & g t ; & l t ; i d & g t ; - 2 1 4 7 4 6 5 0 5 4 & l t ; / i d & g t ; & l t ; r i n g & g t ; g 3 4 j z j 4 5 5 Y p n u v w D 1 k j h p B 4 _ 8 z R & l t ; / r i n g & g t ; & l t ; / r p o l y g o n s & g t ; & l t ; r p o l y g o n s & g t ; & l t ; i d & g t ; - 2 1 4 7 4 6 5 0 5 3 & l t ; / i d & g t ; & l t ; r i n g & g t ; s 3 p j h g j r 8 Y w _ p 0 D 8 1 h i - C - o y 1 3 C & l t ; / r i n g & g t ; & l t ; / r p o l y g o n s & g t ; & l t ; r p o l y g o n s & g t ; & l t ; i d & g t ; - 2 1 4 7 4 6 5 0 5 2 & l t ; / i d & g t ; & l t ; r i n g & g t ; 6 m u x o 4 v z 6 I 2 j 4 s U 3 6 9 w H x 9 q 7 J q l 6 0 4 B o 3 i t 0 H w q z s R w - k q G u s l u F 1 p h h r B j z s o Q 8 7 y 0 2 C m l u v h B 0 o 8 0 C 9 1 x y B p 5 9 5 l C p 0 s 5 C h g x 7 p D j q h o b h _ z l W j p q h m C & l t ; / r i n g & g t ; & l t ; / r p o l y g o n s & g t ; & l t ; r p o l y g o n s & g t ; & l t ; i d & g t ; - 2 1 4 7 4 6 5 0 5 1 & l t ; / i d & g t ; & l t ; r i n g & g t ; 0 o 3 - - y 4 _ 5 I u 3 7 k U 6 v w i x G j v 1 m 9 F & l t ; / r i n g & g t ; & l t ; / r p o l y g o n s & g t ; & l t ; r p o l y g o n s & g t ; & l t ; i d & g t ; - 2 1 4 7 4 6 5 0 5 0 & l t ; / i d & g t ; & l t ; r i n g & g t ; u h i w i w n 0 5 I _ x k F w s i O 2 h 5 0 B i 0 w z C s j g 5 H q l m R u n q i B u 9 4 T 6 t n K 3 o i n B 5 t t 5 B 1 5 o j C l j q u L z n n 4 B & l t ; / r i n g & g t ; & l t ; / r p o l y g o n s & g t ; & l t ; r p o l y g o n s & g t ; & l t ; i d & g t ; - 2 1 4 7 4 6 5 0 4 9 & l t ; / i d & g t ; & l t ; r i n g & g t ; w x i 1 0 z z - 6 I 2 j s w B i i p L q s h d 8 1 - q B y m o L - l q q D & l t ; / r i n g & g t ; & l t ; / r p o l y g o n s & g t ; & l t ; r p o l y g o n s & g t ; & l t ; i d & g t ; - 2 1 4 7 4 6 5 0 4 8 & l t ; / i d & g t ; & l t ; r i n g & g t ; s i u j v n 9 6 5 I w 7 y a m 8 8 t C 1 g x j G & l t ; / r i n g & g t ; & l t ; / r p o l y g o n s & g t ; & l t ; r p o l y g o n s & g t ; & l t ; i d & g t ; - 2 1 4 7 4 6 5 0 4 7 & l t ; / i d & g t ; & l t ; r i n g & g t ; l m j 3 j 9 z v 8 Y 5 7 r r C m q s M m x x y D 5 u 1 C h m n u B w k w t D 5 6 0 O 6 4 7 h C & l t ; / r i n g & g t ; & l t ; / r p o l y g o n s & g t ; & l t ; r p o l y g o n s & g t ; & l t ; i d & g t ; - 2 1 4 7 4 6 5 0 4 6 & l t ; / i d & g t ; & l t ; r i n g & g t ; 8 _ v l m 4 - l o c s x z a _ m m _ E s 7 - h C o j - 0 C o 2 _ V j 6 _ 1 B z k m D 7 k k z G - o o P 3 t g i J & l t ; / r i n g & g t ; & l t ; / r p o l y g o n s & g t ; & l t ; r p o l y g o n s & g t ; & l t ; i d & g t ; - 2 1 4 7 4 6 5 0 4 5 & l t ; / i d & g t ; & l t ; r i n g & g t ; 8 4 o m s - 6 4 6 Y k u - 1 B 9 n h r B 1 u i q D w _ j T l t 4 o D l 2 g o B & l t ; / r i n g & g t ; & l t ; / r p o l y g o n s & g t ; & l t ; r p o l y g o n s & g t ; & l t ; i d & g t ; - 2 1 4 7 4 6 5 0 4 4 & l t ; / i d & g t ; & l t ; r i n g & g t ; p g z u m v w n 5 Y y l 3 4 - B l h r i J z u u n r C & l t ; / r i n g & g t ; & l t ; / r p o l y g o n s & g t ; & l t ; r p o l y g o n s & g t ; & l t ; i d & g t ; - 2 1 4 7 4 6 5 0 4 3 & l t ; / i d & g t ; & l t ; r i n g & g t ; s - 4 k 6 7 2 7 6 Y w 9 z S w m 1 Z g w k T n v 2 C t 8 i j C j i 6 L & l t ; / r i n g & g t ; & l t ; / r p o l y g o n s & g t ; & l t ; r p o l y g o n s & g t ; & l t ; i d & g t ; - 2 1 4 7 4 6 5 0 4 2 & l t ; / i d & g t ; & l t ; r i n g & g t ; q r v - g i 5 9 6 Y y 9 p v D u 0 o w B s 5 8 M & l t ; / r i n g & g t ; & l t ; / r p o l y g o n s & g t ; & l t ; r p o l y g o n s & g t ; & l t ; i d & g t ; - 2 1 4 7 4 6 5 0 4 1 & l t ; / i d & g t ; & l t ; r i n g & g t ; s w m r 5 m x z 4 Y s m o o F 6 0 w y B u t v y B & l t ; / r i n g & g t ; & l t ; / r p o l y g o n s & g t ; & l t ; r p o l y g o n s & g t ; & l t ; i d & g t ; - 2 1 4 7 4 6 5 0 4 0 & l t ; / i d & g t ; & l t ; r i n g & g t ; x - o 0 8 4 j r 6 Y m h o j k B v h 3 4 x B l p x 1 0 G p _ j p q G 0 1 m - I r - 8 r P u 0 l 0 L _ q _ k k I & l t ; / r i n g & g t ; & l t ; / r p o l y g o n s & g t ; & l t ; r p o l y g o n s & g t ; & l t ; i d & g t ; - 2 1 4 7 4 6 5 0 3 9 & l t ; / i d & g t ; & l t ; r i n g & g t ; h 5 t k u o y 5 6 Y w y 6 I p 7 n J r 8 t k C j m 2 G o y - Y w v j E _ t o J s u v E 6 - _ 2 B 4 j t y B & l t ; / r i n g & g t ; & l t ; / r p o l y g o n s & g t ; & l t ; r p o l y g o n s & g t ; & l t ; i d & g t ; - 2 1 4 7 4 6 5 0 3 8 & l t ; / i d & g t ; & l t ; r i n g & g t ; n x s u n x - 1 o c n 9 1 0 _ B w p 4 3 - P m 1 0 v k d & l t ; / r i n g & g t ; & l t ; / r p o l y g o n s & g t ; & l t ; r p o l y g o n s & g t ; & l t ; i d & g t ; - 2 1 4 7 4 6 5 0 3 7 & l t ; / i d & g t ; & l t ; r i n g & g t ; k 0 n k y 2 l p 6 I 2 k 7 T 8 n p 6 7 B o k 7 l 6 F x j 3 3 m C 6 4 j 0 O t h p L & l t ; / r i n g & g t ; & l t ; / r p o l y g o n s & g t ; & l t ; r p o l y g o n s & g t ; & l t ; i d & g t ; - 2 1 4 7 4 6 5 0 3 6 & l t ; / i d & g t ; & l t ; r i n g & g t ; 8 - 5 s i m 6 u 6 Y k u 9 7 4 B 6 2 3 1 Z 7 0 n j H o n i s 2 B 0 u 1 k f 8 v x p M r w - 4 y B & l t ; / r i n g & g t ; & l t ; / r p o l y g o n s & g t ; & l t ; r p o l y g o n s & g t ; & l t ; i d & g t ; - 2 1 4 7 4 6 5 0 3 5 & l t ; / i d & g t ; & l t ; r i n g & g t ; u n 5 g r j 8 3 o c 0 9 p v B n o w l d m 2 5 7 Y & l t ; / r i n g & g t ; & l t ; / r p o l y g o n s & g t ; & l t ; r p o l y g o n s & g t ; & l t ; i d & g t ; - 2 1 4 7 4 6 5 0 3 4 & l t ; / i d & g t ; & l t ; r i n g & g t ; m l g z n k m 2 6 I o 8 8 p C y _ 9 r D 9 k m k B & l t ; / r i n g & g t ; & l t ; / r p o l y g o n s & g t ; & l t ; r p o l y g o n s & g t ; & l t ; i d & g t ; - 2 1 4 7 4 6 5 0 3 3 & l t ; / i d & g t ; & l t ; r i n g & g t ; v t 0 m 2 n _ u o c s m 2 z B 5 3 8 e i w k F 2 x h g K y 3 4 Z w o h n D 6 v q I - t - B g j 6 K x 4 1 v B i 6 l p F q k u Q & l t ; / r i n g & g t ; & l t ; / r p o l y g o n s & g t ; & l t ; r p o l y g o n s & g t ; & l t ; i d & g t ; - 2 1 4 7 4 6 5 0 3 2 & l t ; / i d & g t ; & l t ; r i n g & g t ; 2 7 v j u 6 n y 6 I k v i 9 B q x x 2 H x q 9 1 D & l t ; / r i n g & g t ; & l t ; / r p o l y g o n s & g t ; & l t ; r p o l y g o n s & g t ; & l t ; i d & g t ; - 2 1 4 7 4 6 5 0 3 1 & l t ; / i d & g t ; & l t ; r i n g & g t ; q v _ g 1 w 5 7 5 I 2 0 p J k n r q D 8 z u Q g 6 8 M 9 q t 2 C & l t ; / r i n g & g t ; & l t ; / r p o l y g o n s & g t ; & l t ; r p o l y g o n s & g t ; & l t ; i d & g t ; - 2 1 4 7 4 6 5 0 3 0 & l t ; / i d & g t ; & l t ; r i n g & g t ; 4 u m - x s 9 s 7 I 2 k 7 T 0 9 6 L 0 j v h B _ s h d _ q 0 w C 1 p 5 Z & l t ; / r i n g & g t ; & l t ; / r p o l y g o n s & g t ; & l t ; r p o l y g o n s & g t ; & l t ; i d & g t ; - 2 1 4 7 4 6 5 0 2 9 & l t ; / i d & g t ; & l t ; r i n g & g t ; 0 6 r _ o 1 x 1 7 I 6 8 r I i 2 2 C w o 4 J k - j T _ x q M 9 h t 5 B & l t ; / r i n g & g t ; & l t ; / r p o l y g o n s & g t ; & l t ; r p o l y g o n s & g t ; & l t ; i d & g t ; - 2 1 4 7 4 6 5 0 2 8 & l t ; / i d & g t ; & l t ; r i n g & g t ; _ 1 q m k m p v 7 I 4 x 1 f y 9 h 3 B h 6 n V & l t ; / r i n g & g t ; & l t ; / r p o l y g o n s & g t ; & l t ; r p o l y g o n s & g t ; & l t ; i d & g t ; - 2 1 4 7 4 6 5 0 2 7 & l t ; / i d & g t ; & l t ; r i n g & g t ; o i _ r x n m s _ W u z 8 m S i q h t 3 B r u y w U & l t ; / r i n g & g t ; & l t ; / r p o l y g o n s & g t ; & l t ; r p o l y g o n s & g t ; & l t ; i d & g t ; - 2 1 4 7 4 6 5 0 2 6 & l t ; / i d & g t ; & l t ; r i n g & g t ; p o l u h 5 2 w _ W x 8 h h Q w 8 x 0 F 8 k k 8 E 6 k y o P m _ 8 T - s 1 5 K & l t ; / r i n g & g t ; & l t ; / r p o l y g o n s & g t ; & l t ; r p o l y g o n s & g t ; & l t ; i d & g t ; - 2 1 4 7 4 6 5 0 2 5 & l t ; / i d & g t ; & l t ; r i n g & g t ; m h 4 2 o o - w 8 I g p o n x B _ h 6 x g E 1 s 4 k V & l t ; / r i n g & g t ; & l t ; / r p o l y g o n s & g t ; & l t ; r p o l y g o n s & g t ; & l t ; i d & g t ; - 2 1 4 7 4 6 5 0 2 4 & l t ; / i d & g t ; & l t ; r i n g & g t ; 4 z i h _ p 2 j 6 I i 6 v H k s 5 E 0 n n 4 B m m g d n 7 h r B 7 m u X & l t ; / r i n g & g t ; & l t ; / r p o l y g o n s & g t ; & l t ; r p o l y g o n s & g t ; & l t ; i d & g t ; - 2 1 4 7 4 6 5 0 2 3 & l t ; / i d & g t ; & l t ; r i n g & g t ; i p k w g 7 8 1 6 I 8 2 2 h W l - 9 r D g u k l B k j 9 1 a g i - 2 Q s u 2 l H q q x u 8 B w 5 g 4 j C i - g i F u 3 r 5 B 4 9 l 8 E v j 2 9 3 F 2 2 2 0 B i o _ n G o 1 7 h J _ 0 v 4 X q o g l d 8 w m y W i 9 l w R z 0 3 3 q C 8 4 s 5 V u 3 h q B y 9 n i F 1 r q 8 C r 3 p s P 3 - r n J & l t ; / r i n g & g t ; & l t ; / r p o l y g o n s & g t ; & l t ; r p o l y g o n s & g t ; & l t ; i d & g t ; - 2 1 4 7 4 6 5 0 2 2 & l t ; / i d & g t ; & l t ; r i n g & g t ; q 6 w 9 2 - x o 2 M 6 q i q B 2 x 6 Z 2 l r I s l 0 f 8 1 - q B i q n K r t - B r j w Q n z 8 d & l t ; / r i n g & g t ; & l t ; / r p o l y g o n s & g t ; & l t ; r p o l y g o n s & g t ; & l t ; i d & g t ; - 2 1 4 7 4 6 5 0 2 1 & l t ; / i d & g t ; & l t ; r i n g & g t ; 4 s 3 2 i i g 8 8 I k 1 z s C 2 2 n _ B 1 7 v N & l t ; / r i n g & g t ; & l t ; / r p o l y g o n s & g t ; & l t ; r p o l y g o n s & g t ; & l t ; i d & g t ; - 2 1 4 7 4 6 5 0 2 0 & l t ; / i d & g t ; & l t ; r i n g & g t ; u 3 y 6 5 - o l g X h 2 5 l D l r y 3 4 C l 2 5 8 2 C & l t ; / r i n g & g t ; & l t ; / r p o l y g o n s & g t ; & l t ; r p o l y g o n s & g t ; & l t ; i d & g t ; - 2 1 4 7 4 6 5 0 1 9 & l t ; / i d & g t ; & l t ; r i n g & g t ; 4 4 r j p 0 o 8 5 K u i s w B u 6 i q B 6 5 z y E g x - Y i m h s B q 6 n K 7 i 0 f p 8 o J & l t ; / r i n g & g t ; & l t ; / r p o l y g o n s & g t ; & l t ; r p o l y g o n s & g t ; & l t ; i d & g t ; - 2 1 4 7 4 6 5 0 1 8 & l t ; / i d & g t ; & l t ; r i n g & g t ; 2 h 4 i q o s s 2 M u 6 v q B 2 t s 1 G v 7 - y E & l t ; / r i n g & g t ; & l t ; / r p o l y g o n s & g t ; & l t ; r p o l y g o n s & g t ; & l t ; i d & g t ; - 2 1 4 7 4 6 5 0 1 7 & l t ; / i d & g t ; & l t ; r i n g & g t ; s 8 5 z 4 t _ y 2 M 4 t l t B 0 s x x b w q u q D s 1 4 s J q r m g E 4 3 6 3 C s s t 4 U j s 0 3 D t 7 z _ G & l t ; / r i n g & g t ; & l t ; / r p o l y g o n s & g t ; & l t ; r p o l y g o n s & g t ; & l t ; i d & g t ; - 2 1 4 7 4 6 5 0 1 6 & l t ; / i d & g t ; & l t ; r i n g & g t ; o g j 1 g y 9 z 7 I 6 n 7 T y l m k B y j _ r D h x y G r j 1 G z 1 w i B t 8 7 z D & l t ; / r i n g & g t ; & l t ; / r p o l y g o n s & g t ; & l t ; r p o l y g o n s & g t ; & l t ; i d & g t ; - 2 1 4 7 4 6 5 0 1 5 & l t ; / i d & g t ; & l t ; r i n g & g t ; o z t 5 j 9 i w - W w j 1 _ O p i h 0 L p 8 r q F & l t ; / r i n g & g t ; & l t ; / r p o l y g o n s & g t ; & l t ; r p o l y g o n s & g t ; & l t ; i d & g t ; - 2 1 4 7 4 6 5 0 1 4 & l t ; / i d & g t ; & l t ; r i n g & g t ; s u 8 k _ 9 i _ - W v w n - I z o 7 K _ 0 n 5 M & l t ; / r i n g & g t ; & l t ; / r p o l y g o n s & g t ; & l t ; r p o l y g o n s & g t ; & l t ; i d & g t ; - 2 1 4 7 4 6 5 0 1 3 & l t ; / i d & g t ; & l t ; r i n g & g t ; g k _ y 0 y z 6 7 I u r v S _ 8 v S i o q i B i _ 4 T r q 6 I - _ 8 H & l t ; / r i n g & g t ; & l t ; / r p o l y g o n s & g t ; & l t ; r p o l y g o n s & g t ; & l t ; i d & g t ; - 2 1 4 7 4 6 5 0 1 2 & l t ; / i d & g t ; & l t ; r i n g & g t ; o r - k v m s p 6 I i r 1 O _ 2 g q B v 3 q q D & l t ; / r i n g & g t ; & l t ; / r p o l y g o n s & g t ; & l t ; r p o l y g o n s & g t ; & l t ; i d & g t ; - 2 1 4 7 4 6 5 0 1 1 & l t ; / i d & g t ; & l t ; r i n g & g t ; 6 2 2 2 h m k 7 5 I s j k - 6 B o v n y w C z 7 3 p M & l t ; / r i n g & g t ; & l t ; / r p o l y g o n s & g t ; & l t ; r p o l y g o n s & g t ; & l t ; i d & g t ; - 2 1 4 7 4 6 5 0 1 0 & l t ; / i d & g t ; & l t ; r i n g & g t ; n k j m n l j u - W r v i m G u i j q F 0 5 s S & l t ; / r i n g & g t ; & l t ; / r p o l y g o n s & g t ; & l t ; r p o l y g o n s & g t ; & l t ; i d & g t ; - 2 1 4 7 4 6 5 0 0 9 & l t ; / i d & g t ; & l t ; r i n g & g t ; i u m h 1 m i 4 3 L i _ r I 4 x 9 M h k w l E r v _ H _ 6 7 P j s h I h 0 1 m D _ 2 m Y r s 4 w C n - L 6 _ 6 F x 7 0 G 4 w 7 M g 1 w H g 0 z u C 8 8 _ D 3 6 5 I i 9 t k C 8 8 - B x 1 v n E p m r I & l t ; / r i n g & g t ; & l t ; / r p o l y g o n s & g t ; & l t ; r p o l y g o n s & g t ; & l t ; i d & g t ; - 2 1 4 7 4 6 5 0 0 8 & l t ; / i d & g t ; & l t ; r i n g & g t ; 0 s k _ u s v h m d 9 k - 2 B x k k k D q i 6 T 6 7 1 C n 7 m c p u q i B j u 0 z B 7 w v F & l t ; / r i n g & g t ; & l t ; / r p o l y g o n s & g t ; & l t ; r p o l y g o n s & g t ; & l t ; i d & g t ; - 2 1 4 7 4 6 5 0 0 7 & l t ; / i d & g t ; & l t ; r i n g & g t ; s 8 3 4 p x p 9 k d z 4 p h H 5 v g q G 6 m x y F q t v N 2 v q 2 C 8 m h y C _ 4 z 2 K 6 m 0 o D h 2 2 C s z k r B & l t ; / r i n g & g t ; & l t ; / r p o l y g o n s & g t ; & l t ; r p o l y g o n s & g t ; & l t ; i d & g t ; - 2 1 4 7 4 6 5 0 0 6 & l t ; / i d & g t ; & l t ; r i n g & g t ; i 5 t 7 8 i r g m d k o s v C 1 _ z 5 B h l j y J w 3 _ V 6 n 2 8 D k h 8 d 6 _ 9 w K 1 h 6 T & l t ; / r i n g & g t ; & l t ; / r p o l y g o n s & g t ; & l t ; r p o l y g o n s & g t ; & l t ; i d & g t ; - 2 1 4 7 4 6 5 0 0 5 & l t ; / i d & g t ; & l t ; r i n g & g t ; m t 5 w k 8 q h 6 I y k 6 M m r 3 E 4 z w D 8 g k l B g p _ Y - o u C z 6 8 d & l t ; / r i n g & g t ; & l t ; / r p o l y g o n s & g t ; & l t ; r p o l y g o n s & g t ; & l t ; i d & g t ; - 2 1 4 7 4 6 5 0 0 4 & l t ; / i d & g t ; & l t ; r i n g & g t ; _ m 7 r 5 r h n p c s 7 _ 1 B 6 s r M 6 q 3 9 P g _ 2 w E s y r w F s 9 2 w E 6 j u E v _ x O 4 0 n 2 E l g m q F x 5 m v D 5 3 x 9 S & l t ; / r i n g & g t ; & l t ; / r p o l y g o n s & g t ; & l t ; r p o l y g o n s & g t ; & l t ; i d & g t ; - 2 1 4 7 4 6 5 0 0 3 & l t ; / i d & g t ; & l t ; r i n g & g t ; q 9 l j x t z v 4 K 2 0 t 5 B m z o w B z m x 0 F & l t ; / r i n g & g t ; & l t ; / r p o l y g o n s & g t ; & l t ; r p o l y g o n s & g t ; & l t ; i d & g t ; - 2 1 4 7 4 6 5 0 0 2 & l t ; / i d & g t ; & l t ; r i n g & g t ; _ 2 o l g s p 0 3 I 4 _ 7 7 j M w n z w 3 J 4 6 x 0 l D 6 u o - g D _ r 5 r g F w 7 7 w _ C i j p y 0 B 1 8 w h 5 F 4 z q 9 n C 5 v 9 0 I 3 _ 1 2 Q _ 6 h i i D 2 4 5 q - C m 5 i 7 q K 0 6 - z - D u - 3 p p D 4 w k _ r B 4 4 w t t B u x 7 6 x C _ p r _ t F j 7 h t E q 3 h g 6 C - 7 1 g U u n o 4 6 B 1 w t 1 G w p 1 o m B u w - _ Z l 5 q g E 0 j _ 5 _ R 6 9 x y E 8 6 t l 1 B m k z 7 Y y g - s 6 N 2 o - i l B r _ p 4 i E 2 i 1 0 U p z r - t B _ s w i L r 9 i j X s 5 u x B w z s h v F _ 1 o s g F n n 9 2 l X z q t q h B 2 g - 3 j B t 3 3 8 m E g 5 i o I - t k 9 d z - r y p I w t g h U i o o u x m B 6 g l z l f - 8 n k q B u v 9 _ e 1 l p x l I 0 y h h n B 4 5 6 3 J l y 4 v h K 9 j t k I 6 3 s 0 U m z w n 4 B k 3 6 k g C p s o 6 a q 2 4 i z F u x 1 7 x K 4 l 3 3 i E i x h h u E 6 q - l y B z 8 x z x B j z n m m D 7 p 1 6 1 D q 3 x 0 L 9 k 2 l i G g h r x l O v s 0 6 W 6 v x k J 7 2 r p j C n o p j 9 B j v n w t G p t p - 0 E h p 1 m q D 8 9 x 7 2 V w g l _ o B r _ v 8 k C w 6 j g o B 9 x 9 1 b & l t ; / r i n g & g t ; & l t ; / r p o l y g o n s & g t ; & l t ; r p o l y g o n s & g t ; & l t ; i d & g t ; - 2 1 4 7 4 6 5 0 0 1 & l t ; / i d & g t ; & l t ; r i n g & g t ; h 7 l 5 u 8 3 m _ d j j k _ p B w u l u Y 7 z j g I & l t ; / r i n g & g t ; & l t ; / r p o l y g o n s & g t ; & l t ; r p o l y g o n s & g t ; & l t ; i d & g t ; - 2 1 4 7 4 6 5 0 0 0 & l t ; / i d & g t ; & l t ; r i n g & g t ; u 7 s 4 p o k u 4 K m y 3 y r D u h x r 1 B g - 2 s J & l t ; / r i n g & g t ; & l t ; / r p o l y g o n s & g t ; & l t ; r p o l y g o n s & g t ; & l t ; i d & g t ; - 2 1 4 7 4 6 4 9 9 9 & l t ; / i d & g t ; & l t ; r i n g & g t ; q o v - y 0 1 l 4 K s x y h T m n q z N 6 z t k o C 1 7 2 m S 2 v s - C 8 _ m r j G s 8 1 7 R t w - y p B i x 3 g M 0 x g w N u 9 9 v s F m 9 z z 7 D u p o s g F u o j 5 m B s u l w k 7 B z k y 9 3 F & l t ; / r i n g & g t ; & l t ; / r p o l y g o n s & g t ; & l t ; r p o l y g o n s & g t ; & l t ; i d & g t ; - 2 1 4 7 4 6 4 9 9 8 & l t ; / i d & g t ; & l t ; r i n g & g t ; s 0 7 5 m 3 2 n 4 K q m 5 x H w l 7 w D i h m Y & l t ; / r i n g & g t ; & l t ; / r p o l y g o n s & g t ; & l t ; r p o l y g o n s & g t ; & l t ; i d & g t ; - 2 1 4 7 4 6 4 9 9 7 & l t ; / i d & g t ; & l t ; r i n g & g t ; _ _ 8 i _ k 4 j 4 K 6 z l R i r 2 v I r 0 - i I & l t ; / r i n g & g t ; & l t ; / r p o l y g o n s & g t ; & l t ; r p o l y g o n s & g t ; & l t ; i d & g t ; - 2 1 4 7 4 6 4 9 9 6 & l t ; / i d & g t ; & l t ; r i n g & g t ; u s r 6 t m s 9 p c q w - 7 1 C 4 8 4 m n G h m 8 1 i R & l t ; / r i n g & g t ; & l t ; / r p o l y g o n s & g t ; & l t ; r p o l y g o n s & g t ; & l t ; i d & g t ; - 2 1 4 7 4 6 4 9 9 5 & l t ; / i d & g t ; & l t ; r i n g & g t ; 4 z 8 4 1 x z v y j B 0 9 - V 2 6 y z C v j j y C o o _ M u 6 _ w G u g k 3 B y v k R 0 y 9 V _ o o 5 C 8 4 u s C 2 p g 3 B 0 3 _ z H m _ z G y y q M 7 p v - B & l t ; / r i n g & g t ; & l t ; / r p o l y g o n s & g t ; & l t ; r p o l y g o n s & g t ; & l t ; i d & g t ; - 2 1 4 7 4 6 4 9 9 4 & l t ; / i d & g t ; & l t ; r i n g & g t ; u 6 2 q z r y k 1 e 5 1 _ 2 F r 2 j 5 H l n h q B & l t ; / r i n g & g t ; & l t ; / r p o l y g o n s & g t ; & l t ; r p o l y g o n s & g t ; & l t ; i d & g t ; - 2 1 4 7 4 6 4 9 9 3 & l t ; / i d & g t ; & l t ; r i n g & g t ; 3 1 z n 3 r 9 6 2 e n l q v J p l j k S n - 8 2 p C x m 5 h j B q 7 7 - Z 9 g k m g B z u p r k H & l t ; / r i n g & g t ; & l t ; / r p o l y g o n s & g t ; & l t ; r p o l y g o n s & g t ; & l t ; i d & g t ; - 2 1 4 7 4 6 4 9 9 2 & l t ; / i d & g t ; & l t ; r i n g & g t ; o j n 9 n y m 2 2 c u h 4 q 6 B 2 8 o 7 s B n 1 o 4 B & l t ; / r i n g & g t ; & l t ; / r p o l y g o n s & g t ; & l t ; r p o l y g o n s & g t ; & l t ; i d & g t ; - 2 1 4 7 4 6 4 9 9 1 & l t ; / i d & g t ; & l t ; r i n g & g t ; u p s p y 0 p p 1 c 5 h z z B 6 o v f q v w g B r - 1 3 D z g y _ D l 4 m Y & l t ; / r i n g & g t ; & l t ; / r p o l y g o n s & g t ; & l t ; r p o l y g o n s & g t ; & l t ; i d & g t ; - 2 1 4 7 4 6 4 9 9 0 & l t ; / i d & g t ; & l t ; r i n g & g t ; w n 0 n 0 o t 8 1 c t m 0 o r D 9 p 7 2 5 C p - r s J 2 - i n J & l t ; / r i n g & g t ; & l t ; / r p o l y g o n s & g t ; & l t ; r p o l y g o n s & g t ; & l t ; i d & g t ; - 2 1 4 7 4 6 4 9 8 9 & l t ; / i d & g t ; & l t ; r i n g & g t ; 7 o 5 v 3 u 6 v 0 j B x k v r g T o p 2 k g C _ p n g O 9 v _ _ Z m k y 4 l B 3 s 3 r 0 B w h u 8 M y _ n s 1 B g 9 - 2 g V 9 z q 6 E i g 0 i 0 k B n i 7 r o C w q 9 8 n V 4 l p l o i C w q 4 n 6 h B s r v p 4 P s 7 1 1 - N 1 v u 8 k C g j t g 5 L q _ 6 _ 0 I 0 k 9 h 3 P 6 2 k l j D k 7 5 x t s B _ 5 2 9 9 N i 7 k 9 9 L s _ n - 6 I m _ j k t G g 7 1 y 1 B k 9 - p j C i 2 o 0 _ B 8 _ s 2 N _ r s u 4 C y _ 6 8 T _ z s m n C u k s 9 S w 6 m 7 q B s v 1 o 1 H u p 7 l q Z z 9 n 3 s T o n s 6 w I k q 9 5 K o g 8 n p F y i s 4 r B 4 4 r 5 2 B 6 5 m q F i 7 7 s Z l l 0 s N m 9 u u m B u y t q I i n i o H u 1 t w q C 8 l y 1 3 C v 5 _ 9 l B u 1 9 s b k 0 y i z C s y p l L g s z h W w s g 3 t E k t 8 9 Q g x n y J y j i y 9 F 4 u 4 y 1 B q y 7 l o E y i j k s B z o v j r R s s 8 1 _ h D i z u g x B q 1 p 6 E 2 k _ k o e y 9 j u i E 5 l k m y B w s v 8 n C m 4 l m N k i q z 3 B g x s x t H g s r t 2 D g j _ 2 - B _ w - z g G s v g u f g - w r _ D 4 k - - _ D 8 3 i q h B 2 3 x 3 m C u k h l i G 2 8 7 4 l B y y q 0 L w - h o q C g m n g o B o g m z G s 5 j _ Q s 1 9 2 Y 4 p i u w B _ 1 w 4 l B 0 k i q O _ q w n t B w z x 6 e _ q z r z B 4 r k o q C i 6 t h r F y 7 u n p B w 0 z 9 L 1 2 y v 6 I k 8 5 m v f o _ - g D y y z m K h o w 1 5 o G 2 8 x w v D v v 2 p y 1 B - q v 3 i a s 8 4 l 6 F w s p w - F j p s p N 4 i 1 v N q k u p t D n m j g s N 6 1 v t k C i l w h _ D i q y x o B & l t ; / r i n g & g t ; & l t ; / r p o l y g o n s & g t ; & l t ; r p o l y g o n s & g t ; & l t ; i d & g t ; - 2 1 4 7 4 6 4 9 8 8 & l t ; / i d & g t ; & l t ; r i n g & g t ; w _ 3 x l 8 k w 6 K z o M 1 r k O 7 7 4 E 4 j - C i p u S k q - D _ 5 z H n 1 h H & l t ; / r i n g & g t ; & l t ; / r p o l y g o n s & g t ; & l t ; r p o l y g o n s & g t ; & l t ; i d & g t ; - 2 1 4 7 4 6 4 9 8 7 & l t ; / i d & g t ; & l t ; r i n g & g t ; 6 8 t j o q s q 6 K y o 4 w C 8 z w F _ 2 g q B m 4 l _ B 1 o q i B & l t ; / r i n g & g t ; & l t ; / r p o l y g o n s & g t ; & l t ; r p o l y g o n s & g t ; & l t ; i d & g t ; - 2 1 4 7 4 6 4 9 8 6 & l t ; / i d & g t ; & l t ; r i n g & g t ; i q z y i x 5 _ 2 K i x l 7 z C k s _ r 0 M s t 4 s 2 E 4 h s 3 q V x m _ 8 f & l t ; / r i n g & g t ; & l t ; / r p o l y g o n s & g t ; & l t ; r p o l y g o n s & g t ; & l t ; i d & g t ; - 2 1 4 7 4 6 4 9 8 5 & l t ; / i d & g t ; & l t ; r i n g & g t ; 6 5 i l z v 6 t t c m m g 7 o E i m n n y H v x w x Z & l t ; / r i n g & g t ; & l t ; / r p o l y g o n s & g t ; & l t ; r p o l y g o n s & g t ; & l t ; i d & g t ; - 2 1 4 7 4 6 4 9 8 4 & l t ; / i d & g t ; & l t ; r i n g & g t ; k m v v 6 8 t 6 2 K s z u h B i w w y D l 1 5 7 B & l t ; / r i n g & g t ; & l t ; / r p o l y g o n s & g t ; & l t ; r p o l y g o n s & g t ; & l t ; i d & g t ; - 2 1 4 7 4 6 4 9 8 3 & l t ; / i d & g t ; & l t ; r i n g & g t ; j 7 u u w _ 8 y o X z i v U v t 1 6 B r 8 j t B & l t ; / r i n g & g t ; & l t ; / r p o l y g o n s & g t ; & l t ; r p o l y g o n s & g t ; & l t ; i d & g t ; - 2 1 4 7 4 6 4 9 8 2 & l t ; / i d & g t ; & l t ; r i n g & g t ; i r 5 r z v 3 _ 2 K _ 1 z y D g z v x B y i t 5 B k 1 8 h J o 4 j E - q h r B & l t ; / r i n g & g t ; & l t ; / r p o l y g o n s & g t ; & l t ; r p o l y g o n s & g t ; & l t ; i d & g t ; - 2 1 4 7 4 6 4 9 8 1 & l t ; / i d & g t ; & l t ; r i n g & g t ; t 7 3 4 6 n p - t e 5 p q n 9 E z r - w 9 B p p 4 o a 3 k k w v I q 1 4 k U k 0 r m s V g r 5 y 0 C 8 y n u f n w q s 7 B h 9 r l h B s k 1 5 1 G - w 8 - _ D 4 2 m p V & l t ; / r i n g & g t ; & l t ; / r p o l y g o n s & g t ; & l t ; r p o l y g o n s & g t ; & l t ; i d & g t ; - 2 1 4 7 4 6 4 9 8 0 & l t ; / i d & g t ; & l t ; r i n g & g t ; k h 8 i i p 7 0 3 K k o q j B 6 z 6 t k C k q r t c w 9 n 6 Z 0 v 0 s J h 9 h q B t u 6 l w I p z g r F & l t ; / r i n g & g t ; & l t ; / r p o l y g o n s & g t ; & l t ; r p o l y g o n s & g t ; & l t ; i d & g t ; - 2 1 4 7 4 6 4 9 7 9 & l t ; / i d & g t ; & l t ; r i n g & g t ; 0 6 y u 7 p v z s j B 4 9 m t 2 E i t 5 v r S _ - m g j c s q l s g B g 8 6 0 q y B y j v 4 s n C g j r g o G z m 6 n g E 4 k 4 z - C t s o - j C w y 5 n b k r 3 m m J 1 0 k 3 9 C 4 4 v h g F w n h 5 2 W o r v y y O q n o 9 9 J s h i 8 i L k 9 l u x 2 F g - 0 v N s h 3 l E 0 m v m n E 6 r 0 q k E o m x 7 k G 3 l l q G w 5 k k q D s 8 5 w _ C y 8 2 g r B 4 7 s w - F y z t i L _ q 3 9 z z B i q j n 7 j D 4 m 9 s - k C m i 2 t k C 4 4 o x Z u r 2 l x 5 B t 8 4 g n C z q u 6 - C l l - l q Z t h k i 2 F g 4 4 _ z B & l t ; / r i n g & g t ; & l t ; / r p o l y g o n s & g t ; & l t ; r p o l y g o n s & g t ; & l t ; i d & g t ; - 2 1 4 7 4 6 4 9 7 8 & l t ; / i d & g t ; & l t ; r i n g & g t ; 2 x u h _ _ l o 5 I s z 6 R _ t 3 g C 5 m p j C & l t ; / r i n g & g t ; & l t ; / r p o l y g o n s & g t ; & l t ; r p o l y g o n s & g t ; & l t ; i d & g t ; - 2 1 4 7 4 6 4 9 7 7 & l t ; / i d & g t ; & l t ; r i n g & g t ; 7 i 5 3 w q m m k X 4 s y b u 5 7 s B l 0 3 g C & l t ; / r i n g & g t ; & l t ; / r p o l y g o n s & g t ; & l t ; r p o l y g o n s & g t ; & l t ; i d & g t ; - 2 1 4 7 4 6 4 9 7 6 & l t ; / i d & g t ; & l t ; r i n g & g t ; s 2 u 4 o 6 o 0 m J q l r j C s v l 4 B h z r M & l t ; / r i n g & g t ; & l t ; / r p o l y g o n s & g t ; & l t ; r p o l y g o n s & g t ; & l t ; i d & g t ; - 2 1 4 7 4 6 4 9 7 5 & l t ; / i d & g t ; & l t ; r i n g & g t ; 0 o w k - 4 p r 9 I w z i p B _ 1 4 8 D x x 2 w C & l t ; / r i n g & g t ; & l t ; / r p o l y g o n s & g t ; & l t ; r p o l y g o n s & g t ; & l t ; i d & g t ; - 2 1 4 7 4 6 4 9 7 4 & l t ; / i d & g t ; & l t ; r i n g & g t ; y l 0 r l 8 6 6 6 K o s _ g D w t 0 z B w w 4 R & l t ; / r i n g & g t ; & l t ; / r p o l y g o n s & g t ; & l t ; r p o l y g o n s & g t ; & l t ; i d & g t ; - 2 1 4 7 4 6 4 9 7 3 & l t ; / i d & g t ; & l t ; r i n g & g t ; k 4 u n 6 9 4 6 q J 8 j p P u o h q B w q t x B s l 5 L t t r M n 8 n G j u 0 z B & l t ; / r i n g & g t ; & l t ; / r p o l y g o n s & g t ; & l t ; r p o l y g o n s & g t ; & l t ; i d & g t ; - 2 1 4 7 4 6 4 9 7 2 & l t ; / i d & g t ; & l t ; r i n g & g t ; - m 1 4 _ l w 1 2 e s l 8 v R j 1 4 s p B i 6 q 4 d i v 3 _ p B 9 l y p - B z v h y i H t o 1 k a _ h z w p B 8 n h 7 1 C y j 7 - 4 S & l t ; / r i n g & g t ; & l t ; / r p o l y g o n s & g t ; & l t ; r p o l y g o n s & g t ; & l t ; i d & g t ; - 2 1 4 7 4 6 4 9 7 1 & l t ; / i d & g t ; & l t ; r i n g & g t ; 4 z o 9 v 5 s u 8 I g i _ M g p u C q 7 n V q x h d m o l k B 6 1 m V 1 4 u S 5 1 5 7 B - w - Y & l t ; / r i n g & g t ; & l t ; / r p o l y g o n s & g t ; & l t ; r p o l y g o n s & g t ; & l t ; i d & g t ; - 2 1 4 7 4 6 4 9 7 0 & l t ; / i d & g t ; & l t ; r i n g & g t ; 2 3 m 1 - 4 4 r 6 I q 4 m k B m o w N _ 0 m C 8 r u X s z y z B r t - B t 7 0 O & l t ; / r i n g & g t ; & l t ; / r p o l y g o n s & g t ; & l t ; r p o l y g o n s & g t ; & l t ; i d & g t ; - 2 1 4 7 4 6 4 9 6 9 & l t ; / i d & g t ; & l t ; r i n g & g t ; o m n 9 x n l 2 l J 0 1 x U 2 0 u E w 6 - V w 7 o G 0 7 n G u m o 5 C 0 9 g O j _ h O & l t ; / r i n g & g t ; & l t ; / r p o l y g o n s & g t ; & l t ; r p o l y g o n s & g t ; & l t ; i d & g t ; - 2 1 4 7 4 6 4 9 6 8 & l t ; / i d & g t ; & l t ; r i n g & g t ; g 1 i h t t 0 g l J y w - 1 D 0 r p v C m 9 q M & l t ; / r i n g & g t ; & l t ; / r p o l y g o n s & g t ; & l t ; r p o l y g o n s & g t ; & l t ; i d & g t ; - 2 1 4 7 4 6 4 9 6 7 & l t ; / i d & g t ; & l t ; r i n g & g t ; 2 _ j 2 m y x i m J 8 _ 8 6 C q 6 0 x H t w 7 u E & l t ; / r i n g & g t ; & l t ; / r p o l y g o n s & g t ; & l t ; r p o l y g o n s & g t ; & l t ; i d & g t ; - 2 1 4 7 4 6 4 9 6 6 & l t ; / i d & g t ; & l t ; r i n g & g t ; i t s 4 u o k j 2 e v 1 g m B t j x H s j 5 P 2 3 1 1 E o - - 3 C m s s b v w u 0 I 7 v s J & l t ; / r i n g & g t ; & l t ; / r p o l y g o n s & g t ; & l t ; r p o l y g o n s & g t ; & l t ; i d & g t ; - 2 1 4 7 4 6 4 9 6 5 & l t ; / i d & g t ; & l t ; r i n g & g t ; 6 u g v o z q 7 h J g r k E w t 4 J 4 3 2 2 Q 0 o w r O 2 t _ h B y 3 g q B 0 n _ C r m _ 0 G t g 6 s C l i s s G r 4 w j M & l t ; / r i n g & g t ; & l t ; / r p o l y g o n s & g t ; & l t ; r p o l y g o n s & g t ; & l t ; i d & g t ; - 2 1 4 7 4 6 4 9 6 4 & l t ; / i d & g t ; & l t ; r i n g & g t ; 2 u k 9 m q l v _ I s j v x B m i l F i u w g B g p x 6 B 0 x n G r x 8 d & l t ; / r i n g & g t ; & l t ; / r p o l y g o n s & g t ; & l t ; r p o l y g o n s & g t ; & l t ; i d & g t ; - 2 1 4 7 4 6 4 9 6 3 & l t ; / i d & g t ; & l t ; r i n g & g t ; 6 p _ 9 u p 7 4 k J w 9 s q D s y _ 0 C z r 6 I & l t ; / r i n g & g t ; & l t ; / r p o l y g o n s & g t ; & l t ; r p o l y g o n s & g t ; & l t ; i d & g t ; - 2 1 4 7 4 6 4 9 6 2 & l t ; / i d & g t ; & l t ; r i n g & g t ; _ m x x 1 1 w x o J o p s p E 4 m 6 6 C s w x a & l t ; / r i n g & g t ; & l t ; / r p o l y g o n s & g t ; & l t ; r p o l y g o n s & g t ; & l t ; i d & g t ; - 2 1 4 7 4 6 4 9 6 1 & l t ; / i d & g t ; & l t ; r i n g & g t ; y 0 w z - s m y g J u 2 p _ B w z T s 5 m c 4 v r x B z p u C 9 n 4 e & l t ; / r i n g & g t ; & l t ; / r p o l y g o n s & g t ; & l t ; r p o l y g o n s & g t ; & l t ; i d & g t ; - 2 1 4 7 4 6 4 9 6 0 & l t ; / i d & g t ; & l t ; r i n g & g t ; o 8 t n q 6 4 k l J 6 p 6 7 B o 1 y f p p 5 8 D & l t ; / r i n g & g t ; & l t ; / r p o l y g o n s & g t ; & l t ; r p o l y g o n s & g t ; & l t ; i d & g t ; - 2 1 4 7 4 6 4 9 5 9 & l t ; / i d & g t ; & l t ; r i n g & g t ; 2 3 5 n q i - o h J q w 3 W u 5 1 O 2 u w g B 6 w l Y 0 m n P v j 0 f & l t ; / r i n g & g t ; & l t ; / r p o l y g o n s & g t ; & l t ; r p o l y g o n s & g t ; & l t ; i d & g t ; - 2 1 4 7 4 6 4 9 5 8 & l t ; / i d & g t ; & l t ; r i n g & g t ; 0 3 r - z 6 n j m J q v o V 0 y w F q i v H 2 p u S 4 h 5 I z u - B h s 2 W & l t ; / r i n g & g t ; & l t ; / r p o l y g o n s & g t ; & l t ; r p o l y g o n s & g t ; & l t ; i d & g t ; - 2 1 4 7 4 6 4 9 5 7 & l t ; / i d & g t ; & l t ; r i n g & g t ; y q q - j n t u q J 8 h 6 R 2 8 n D 4 u 4 J 8 r y a 6 w l Y g n _ C j o z 6 B & l t ; / r i n g & g t ; & l t ; / r p o l y g o n s & g t ; & l t ; r p o l y g o n s & g t ; & l t ; i d & g t ; - 2 1 4 7 4 6 4 9 5 6 & l t ; / i d & g t ; & l t ; r i n g & g t ; m s 4 7 j i l j p J q m v 2 C k l y k C u _ - n B & l t ; / r i n g & g t ; & l t ; / r p o l y g o n s & g t ; & l t ; r p o l y g o n s & g t ; & l t ; i d & g t ; - 2 1 4 7 4 6 4 9 5 5 & l t ; / i d & g t ; & l t ; r i n g & g t ; i 6 q p y p y 7 i J 0 2 p P u m 7 t C x 4 n _ B & l t ; / r i n g & g t ; & l t ; / r p o l y g o n s & g t ; & l t ; r p o l y g o n s & g t ; & l t ; i d & g t ; - 2 1 4 7 4 6 4 9 5 4 & l t ; / i d & g t ; & l t ; r i n g & g t ; m q 8 4 x v 0 5 l J 0 y w F 6 4 z w C 1 h q 8 C & l t ; / r i n g & g t ; & l t ; / r p o l y g o n s & g t ; & l t ; r p o l y g o n s & g t ; & l t ; i d & g t ; - 2 1 4 7 4 6 4 9 5 3 & l t ; / i d & g t ; & l t ; r i n g & g t ; u h z p u 0 y n m J u 4 i o B 4 v 4 K 2 p u S _ j k k B 9 z k R 3 - j T & l t ; / r i n g & g t ; & l t ; / r p o l y g o n s & g t ; & l t ; r p o l y g o n s & g t ; & l t ; i d & g t ; - 2 1 4 7 4 6 4 9 5 2 & l t ; / i d & g t ; & l t ; r i n g & g t ; 8 w q s 1 w 1 3 l J s r t h B m 8 z O p v i s B & l t ; / r i n g & g t ; & l t ; / r p o l y g o n s & g t ; & l t ; r p o l y g o n s & g t ; & l t ; i d & g t ; - 2 1 4 7 4 6 4 9 5 1 & l t ; / i d & g t ; & l t ; r i n g & g t ; m z m m u 3 o v p J 2 9 7 7 B _ 3 u l D z 6 m c & l t ; / r i n g & g t ; & l t ; / r p o l y g o n s & g t ; & l t ; r p o l y g o n s & g t ; & l t ; i d & g t ; - 2 1 4 7 4 6 4 9 5 0 & l t ; / i d & g t ; & l t ; r i n g & g t ; s _ k - k l g n m J w 6 - V g k x D o y - Y g w g p B g m 5 L l y 7 F h 2 w y B & l t ; / r i n g & g t ; & l t ; / r p o l y g o n s & g t ; & l t ; r p o l y g o n s & g t ; & l t ; i d & g t ; - 2 1 4 7 4 6 4 9 4 9 & l t ; / i d & g t ; & l t ; r i n g & g t ; s 9 j w 7 g q t m J s x v X w 8 p v C w 3 _ V y 7 z O 3 v 4 K - 7 5 I x p 2 W & l t ; / r i n g & g t ; & l t ; / r p o l y g o n s & g t ; & l t ; r p o l y g o n s & g t ; & l t ; i d & g t ; - 2 1 4 7 4 6 4 9 4 8 & l t ; / i d & g t ; & l t ; r i n g & g t ; s y m z 5 3 l x h J 8 h 6 R _ 2 6 T 6 j i 3 B i - q b x 1 m C x o 4 e 5 k 6 T & l t ; / r i n g & g t ; & l t ; / r p o l y g o n s & g t ; & l t ; r p o l y g o n s & g t ; & l t ; i d & g t ; - 2 1 4 7 4 6 4 9 4 7 & l t ; / i d & g t ; & l t ; r i n g & g t ; g o 2 p p g w o p J m p 4 w C o 5 - B m z h d o y r x B r l x U & l t ; / r i n g & g t ; & l t ; / r p o l y g o n s & g t ; & l t ; r p o l y g o n s & g t ; & l t ; i d & g t ; - 2 1 4 7 4 6 4 9 4 6 & l t ; / i d & g t ; & l t ; r i n g & g t ; 8 z i p 7 3 u x m J q 8 p L m m m u B o s n j B k w 3 J z s k t B v q t x B & l t ; / r i n g & g t ; & l t ; / r p o l y g o n s & g t ; & l t ; r p o l y g o n s & g t ; & l t ; i d & g t ; - 2 1 4 7 4 6 4 9 4 5 & l t ; / i d & g t ; & l t ; r i n g & g t ; 6 i q r m o - k m J k 8 o G u g n 5 D l g 7 u E & l t ; / r i n g & g t ; & l t ; / r p o l y g o n s & g t ; & l t ; r p o l y g o n s & g t ; & l t ; i d & g t ; - 2 1 4 7 4 6 4 9 4 4 & l t ; / i d & g t ; & l t ; r i n g & g t ; g _ 8 v w - 8 t m J k y u h B i s v N 6 u v o C w 7 v U r _ 8 H - v g p B & l t ; / r i n g & g t ; & l t ; / r p o l y g o n s & g t ; & l t ; r p o l y g o n s & g t ; & l t ; i d & g t ; - 2 1 4 7 4 6 4 9 4 3 & l t ; / i d & g t ; & l t ; r i n g & g t ; g 9 n u z t h q q J 6 n o u B q p w 7 H o j r 3 I r m 6 8 X & l t ; / r i n g & g t ; & l t ; / r p o l y g o n s & g t ; & l t ; r p o l y g o n s & g t ; & l t ; i d & g t ; - 2 1 4 7 4 6 4 9 4 2 & l t ; / i d & g t ; & l t ; r i n g & g t ; q i s h k r t - h J u x 8 F g 6 m c 2 p u S k 0 n G j m 6 6 C & l t ; / r i n g & g t ; & l t ; / r p o l y g o n s & g t ; & l t ; r p o l y g o n s & g t ; & l t ; i d & g t ; - 2 1 4 7 4 6 4 9 4 1 & l t ; / i d & g t ; & l t ; r i n g & g t ; 8 8 u 9 z 7 _ x m J s n k 6 6 C 8 p g _ i B o _ z - 9 C p j t 6 g C _ s m 6 E & l t ; / r i n g & g t ; & l t ; / r p o l y g o n s & g t ; & l t ; r p o l y g o n s & g t ; & l t ; i d & g t ; - 2 1 4 7 4 6 4 9 4 0 & l t ; / i d & g t ; & l t ; r i n g & g t ; w j u z r n 6 9 m J s w o c y x q 2 C p y 3 g C & l t ; / r i n g & g t ; & l t ; / r p o l y g o n s & g t ; & l t ; r p o l y g o n s & g t ; & l t ; i d & g t ; - 2 1 4 7 4 6 4 9 3 9 & l t ; / i d & g t ; & l t ; r i n g & g t ; i m 9 r n - - t n J y t 1 O _ p h B 4 k 0 f o y - Y 2 j k R 6 v q I n 3 k g F & l t ; / r i n g & g t ; & l t ; / r p o l y g o n s & g t ; & l t ; r p o l y g o n s & g t ; & l t ; i d & g t ; - 2 1 4 7 4 6 4 9 3 8 & l t ; / i d & g t ; & l t ; r i n g & g t ; 2 l 1 s 5 - j l m J q k q J u t l r C r 0 h 7 D & l t ; / r i n g & g t ; & l t ; / r p o l y g o n s & g t ; & l t ; r p o l y g o n s & g t ; & l t ; i d & g t ; - 2 1 4 7 4 6 4 9 3 7 & l t ; / i d & g t ; & l t ; r i n g & g t ; u 2 w 1 r o v 4 j J 4 3 2 z 3 B g 4 n q v W 9 h 2 r x S p v k s i D & l t ; / r i n g & g t ; & l t ; / r p o l y g o n s & g t ; & l t ; r p o l y g o n s & g t ; & l t ; i d & g t ; - 2 1 4 7 4 6 4 9 3 6 & l t ; / i d & g t ; & l t ; r i n g & g t ; _ v k n s u u v p J 3 w p - C 7 6 7 g Q x t p u S & l t ; / r i n g & g t ; & l t ; / r p o l y g o n s & g t ; & l t ; r p o l y g o n s & g t ; & l t ; i d & g t ; - 2 1 4 7 4 6 4 9 3 5 & l t ; / i d & g t ; & l t ; r i n g & g t ; g k g 7 8 8 j 7 m J m 5 z l D 6 w 8 F 6 u v o C 6 w g d - 7 5 I & l t ; / r i n g & g t ; & l t ; / r p o l y g o n s & g t ; & l t ; r p o l y g o n s & g t ; & l t ; i d & g t ; - 2 1 4 7 4 6 4 9 3 4 & l t ; / i d & g t ; & l t ; r i n g & g t ; 0 9 o g 2 y 9 3 p J k z x U 2 7 p L m i x y D y 3 g q B 8 n 8 H j 0 T 1 m 4 e - 7 n v B & l t ; / r i n g & g t ; & l t ; / r p o l y g o n s & g t ; & l t ; r p o l y g o n s & g t ; & l t ; i d & g t ; - 2 1 4 7 4 6 4 9 3 3 & l t ; / i d & g t ; & l t ; r i n g & g t ; w 9 1 x x q 1 g i J y 9 x g B y w t 2 C k t u X g r h n D 6 7 1 C j v 4 K x - i 0 B z r i y B & l t ; / r i n g & g t ; & l t ; / r p o l y g o n s & g t ; & l t ; r p o l y g o n s & g t ; & l t ; i d & g t ; - 2 1 4 7 4 6 4 9 3 2 & l t ; / i d & g t ; & l t ; r i n g & g t ; s 6 t 0 - 0 x 7 h J 6 4 v H w g p J q 4 p v C w k t X 4 t v F 3 l t h B - v g p B & l t ; / r i n g & g t ; & l t ; / r p o l y g o n s & g t ; & l t ; r p o l y g o n s & g t ; & l t ; i d & g t ; - 2 1 4 7 4 6 4 9 3 1 & l t ; / i d & g t ; & l t ; r i n g & g t ; i o m o t u m 0 m J 2 7 p L g x 5 R u w 2 k J 0 w 4 4 F s 8 j t B u j 1 W 3 i r q D r l 0 s R 1 o m v D & l t ; / r i n g & g t ; & l t ; / r p o l y g o n s & g t ; & l t ; r p o l y g o n s & g t ; & l t ; i d & g t ; - 2 1 4 7 4 6 4 9 3 0 & l t ; / i d & g t ; & l t ; r i n g & g t ; o j 8 t 9 6 7 8 p J 6 g v S q 1 w z C z r x 0 F & l t ; / r i n g & g t ; & l t ; / r p o l y g o n s & g t ; & l t ; r p o l y g o n s & g t ; & l t ; i d & g t ; - 2 1 4 7 4 6 4 9 2 9 & l t ; / i d & g t ; & l t ; r i n g & g t ; o i u t 3 j - 2 m J 8 h 6 R 2 v k s B u t r M 6 z o w B 0 z 3 K 9 j p L & l t ; / r i n g & g t ; & l t ; / r p o l y g o n s & g t ; & l t ; r p o l y g o n s & g t ; & l t ; i d & g t ; - 2 1 4 7 4 6 4 9 2 8 & l t ; / i d & g t ; & l t ; r i n g & g t ; s u 3 t 2 q w 6 n J w - p p E w 7 v U r 9 2 w E & l t ; / r i n g & g t ; & l t ; / r p o l y g o n s & g t ; & l t ; r p o l y g o n s & g t ; & l t ; i d & g t ; - 2 1 4 7 4 6 4 9 2 7 & l t ; / i d & g t ; & l t ; r i n g & g t ; q x q l 5 8 9 9 k J 4 7 p v B k u 0 z B z 1 k T & l t ; / r i n g & g t ; & l t ; / r p o l y g o n s & g t ; & l t ; r p o l y g o n s & g t ; & l t ; i d & g t ; - 2 1 4 7 4 6 4 9 2 6 & l t ; / i d & g t ; & l t ; r i n g & g t ; u 7 5 j x x 1 q l J 8 0 6 3 J 0 7 n 9 L v 8 n j B & l t ; / r i n g & g t ; & l t ; / r p o l y g o n s & g t ; & l t ; r p o l y g o n s & g t ; & l t ; i d & g t ; - 2 1 4 7 4 6 4 9 2 5 & l t ; / i d & g t ; & l t ; r i n g & g t ; _ y r g 5 n u _ n J 8 h 6 R u 6 x g B u t r M 4 - j T g q 7 d 3 u 4 J & l t ; / r i n g & g t ; & l t ; / r p o l y g o n s & g t ; & l t ; r p o l y g o n s & g t ; & l t ; i d & g t ; - 2 1 4 7 4 6 4 9 2 4 & l t ; / i d & g t ; & l t ; r i n g & g t ; u _ 9 4 w h y k o J u y 7 7 B o u t q H t l _ r D & l t ; / r i n g & g t ; & l t ; / r p o l y g o n s & g t ; & l t ; r p o l y g o n s & g t ; & l t ; i d & g t ; - 2 1 4 7 4 6 4 9 2 3 & l t ; / i d & g t ; & l t ; r i n g & g t ; m n 6 k r 9 6 8 k J _ 0 7 T g y 7 3 C h o x z C & l t ; / r i n g & g t ; & l t ; / r p o l y g o n s & g t ; & l t ; r p o l y g o n s & g t ; & l t ; i d & g t ; - 2 1 4 7 4 6 4 9 2 2 & l t ; / i d & g t ; & l t ; r i n g & g t ; q z _ 5 s h x g n J y n i o B 8 0 9 H o q o P _ 0 g o B g m 5 L 3 u 4 J & l t ; / r i n g & g t ; & l t ; / r p o l y g o n s & g t ; & l t ; r p o l y g o n s & g t ; & l t ; i d & g t ; - 2 1 4 7 4 6 4 9 2 1 & l t ; / i d & g t ; & l t ; r i n g & g t ; q w 4 _ 9 k h 9 h J g 9 6 L o z w F w i i O 2 u w g B u x l Y u o m C t k 4 g C n y - Y & l t ; / r i n g & g t ; & l t ; / r p o l y g o n s & g t ; & l t ; r p o l y g o n s & g t ; & l t ; i d & g t ; - 2 1 4 7 4 6 4 9 2 0 & l t ; / i d & g t ; & l t ; r i n g & g t ; 0 y h z 9 k 6 n o J u y - t C 6 u v o C 7 q o P & l t ; / r i n g & g t ; & l t ; / r p o l y g o n s & g t ; & l t ; r p o l y g o n s & g t ; & l t ; i d & g t ; - 2 1 4 7 4 6 4 9 1 9 & l t ; / i d & g t ; & l t ; r i n g & g t ; y v i i k y u j g J y i y o C q 1 w z C j n - V & l t ; / r i n g & g t ; & l t ; / r p o l y g o n s & g t ; & l t ; r p o l y g o n s & g t ; & l t ; i d & g t ; - 2 1 4 7 4 6 4 9 1 8 & l t ; / i d & g t ; & l t ; r i n g & g t ; g p p z v n _ l n J y l v E g y 7 3 C 1 6 7 j E & l t ; / r i n g & g t ; & l t ; / r p o l y g o n s & g t ; & l t ; r p o l y g o n s & g t ; & l t ; i d & g t ; - 2 1 4 7 4 6 4 9 1 7 & l t ; / i d & g t ; & l t ; r i n g & g t ; 0 3 7 n w j h 2 q J 2 0 u E g 5 i O 8 3 h n B q i 6 T w 9 g H i 9 1 C t k i 3 B & l t ; / r i n g & g t ; & l t ; / r p o l y g o n s & g t ; & l t ; r p o l y g o n s & g t ; & l t ; i d & g t ; - 2 1 4 7 4 6 4 9 1 6 & l t ; / i d & g t ; & l t ; r i n g & g t ; m v m _ 8 y 2 x k J m p 4 w C u r p v D 6 4 1 O 6 i i d 8 t n 4 B m 8 3 u E w r 0 w E 8 x 5 L 9 m r I v q t x B & l t ; / r i n g & g t ; & l t ; / r p o l y g o n s & g t ; & l t ; r p o l y g o n s & g t ; & l t ; i d & g t ; - 2 1 4 7 4 6 4 9 1 5 & l t ; / i d & g t ; & l t ; r i n g & g t ; _ 5 5 o k w v k q J u j n r E _ r z k U 7 n - i I & l t ; / r i n g & g t ; & l t ; / r p o l y g o n s & g t ; & l t ; r p o l y g o n s & g t ; & l t ; i d & g t ; - 2 1 4 7 4 6 4 9 1 4 & l t ; / i d & g t ; & l t ; r i n g & g t ; 8 w h v - t n o p J 0 v s y I g y k t E i h m q p S q t 7 j - C 0 z z z d u z 4 1 - E v 1 _ j c 2 u 2 _ 0 B g s g j n F 7 s i i J y 6 j m F 9 v r 3 N t q j 9 1 J o l x k C y 5 1 5 s S m o w i D t g j q J u 3 6 2 P _ - o _ B n 1 4 2 c 0 v 9 8 F z l l o k B l q y g M z q 1 1 w G p o v i D 8 - 7 4 F z 2 g 9 d 8 y x h h C r 8 0 1 s B k 2 6 v N 2 _ o m N v 8 1 t x 6 E 2 x p l h B 4 m n p E i u 8 y 2 B j i n k i F 2 j k i P y q 3 - M y 1 r j C h 5 t 5 B k 6 l q n B m w n t 3 B m z 8 s r B 2 9 o z f _ 5 j m F g 6 1 4 0 B 4 v 8 x S 2 h w q y C u s p x o B n r o 5 p C n r g w M w l l n r B t z j z 7 B i 9 i 1 J 8 s 5 n 8 H 0 k m 4 3 E s r - - x B 0 8 0 v p P g 4 7 v h J 8 1 4 z z T g v p w - e 8 v 6 8 8 r B y u r l 1 3 C 4 k h i w B q m u 8 k C i u 7 x 6 F m y r n x k C s 7 y x u B k n w h v F w r _ t 2 D o 3 x h h C 2 0 4 i h F 4 7 g j N o i 0 t j D 2 5 t z p F o q m 2 M q 2 4 m M 2 r o q J s q - r w K w k r t I w k w i x C m h - j E 9 7 5 p Y _ k - v X 0 o h h z E g _ z 1 a 0 q u h Q 7 2 0 3 O q x _ 1 D y 9 2 3 R y h o z Q 0 3 _ i S g v n 0 H u 3 m m N o i 2 u 9 C w v u 6 P u n j - 0 B - p i j X 4 4 l 5 H 2 8 - m k E m _ t u F w m k z 0 C s h _ 4 T 1 y w 7 H 8 n v w F v o 5 m e 6 m k 6 I 0 4 p 8 v G s 9 0 j 2 C q s 9 8 f k r l y w C 6 5 k t r E _ 9 x s N u k 2 k 2 D s h _ 0 2 C m _ n 4 d s o 4 8 M 9 z h z p B 9 9 r q n I o 5 z x Z 6 g g u W _ 8 v 6 Q u 1 9 6 F y 5 4 u E q o p l h B 6 6 m t T q y w g 3 B 8 n r t 2 E g 6 4 4 F m 4 j 6 Q y 9 h g K 4 y 0 p p C s 1 m z j B 6 z _ t C l 9 n 6 3 B s j _ w T g h n g F 2 2 3 z t B y z 1 l K h _ s 2 E _ 8 s - x D q 7 t i D w k i 2 v B g 3 0 l E 4 3 l i E z q 6 i K 2 r 8 4 l B 0 3 n 7 4 D u 0 r u F 0 q q s 7 B 4 - w o Q g p 0 4 y B 0 z 9 p F m 2 z y Z r s 4 _ 6 B w u k i J 6 1 6 v q J 2 9 t v h B s p s 1 s B 8 g q x L 0 9 z l u B u _ x t O o p y 8 I 6 2 o u B m t 9 3 2 D k 7 k q u G s x 8 4 U 4 6 w l u D g 6 k u K 0 4 l 7 4 B o k u j l H q 9 o 4 X o n y l z B g v x 1 4 F _ - m u W 9 r t 2 1 H _ 7 j 1 4 B v 0 y s a 0 t l p 5 B 8 - h 1 8 K m s 6 s U k u 9 - Y g _ 8 g D 8 r _ p o K n 6 x r D w 3 w h Y m s t 1 e g 1 1 x g J q i k z n D l o q 4 5 D 3 o 4 g n L l n h h r B 0 s 8 z R j 5 - 9 0 F g l n 5 H x 6 - k d k q q u Y u z m g O _ u w m y B u p x n E l o l - F u 0 s g I h u z 8 U o u 0 o j B 0 1 1 p v B w w 5 l H - t v i x C u j z 8 8 B z 8 k y 1 J s g 3 8 M s y 0 4 3 Q 0 z i q z P i k v 6 r I g l g 1 y H q g _ _ e o - 1 s 2 E m 9 t _ 3 D 2 q 8 s o G 6 7 n r E i x 9 v - B 8 q j w M 7 9 w 1 3 C r o _ 8 N q 0 t m y B - 9 1 2 o B j y p 0 3 D y r 7 q y C 2 k 4 z o C y z 9 h P s m 4 1 v B s t 2 t t B 5 0 v 7 c n z 2 l z B y q h s 4 D 3 h w q 0 B _ t y k p I 0 i 1 3 D w 9 2 t _ M 6 l z 4 k B m z g z 2 B 6 9 y n X 8 q i l E g 7 0 q Z z g 7 n S z 7 x m k B 4 y w 5 x H s 1 k l 7 E j 5 _ 8 n M - 4 w p j F g g i x u B 8 s h 1 y J u h 6 0 U l i w i s E 2 k u k 8 C t k y i s E i l x u S g 9 8 - x F x m - t W 0 y i i k N 9 8 j h y G 7 7 3 v v C s q o q G o 0 i _ 5 M k w u k 8 O 7 8 9 _ u B 1 j u n 3 C q r 0 _ 4 C q p y o s H m 6 s 6 n R 4 x q x L 5 w o u S m - j j k B 9 v _ w g B i w 6 n 4 B 0 k j 8 n b w - - p i C 8 y x q r k C s l n i E 4 4 9 2 Q 5 5 g h 9 G 1 7 p _ h M m p w 1 u S k 2 4 o C m - 0 y i D s _ 5 3 g R 0 5 6 0 s C g k r g h B u r 1 5 k D m p y 3 m C m p t t j B 0 _ s x 9 B 2 v 5 w 7 E 7 9 x 7 n E 9 o 7 w r G 6 2 t 4 k B 8 5 r 2 g B _ _ 7 0 g G 8 z h 1 l G w k 2 r o B z k 4 l G 3 j q s 2 B 6 8 v 2 H z q _ n p F - q 5 7 r D 5 w n p 0 G v 6 5 5 l J v s t k l N z g g m 4 v C k 8 l 8 7 C 6 3 u m h E i m m i 7 C 0 t r g y B r 4 s 7 4 B 0 6 n 8 G j t x _ 6 I g v 7 l H 8 3 1 _ 9 E 2 4 8 l u g B u u j 5 z B 6 l t 5 4 E u 3 z 1 n C u 9 - 2 s D o 8 y 9 8 C 0 9 l 3 6 V q 2 y h r F 0 0 i t n N w 5 m i J q k 2 _ 6 J 4 9 u u p S i 3 w 7 g B m y 1 y y B 6 q y 8 k C n 2 3 7 7 E 9 h s 3 u B 7 u i 8 3 H 1 p 2 3 l J s k 2 w E 7 i 8 _ p f 7 t y 5 r Y 8 i 0 7 R o - 6 _ a g m 0 5 p C 8 z 9 z i H m s w m 9 C s 8 m u f g q g j x C y w 8 _ 5 J k r s 2 r C 2 t t k 2 D m - r q 6 B 0 w t g x M 4 _ 2 3 q C o n 3 k g C w s j z s M _ 3 y _ 5 G u x q n p B u 1 t 5 M 0 - o 8 6 X u t n x l I q u i l T g y z s u E - i j 6 8 I k o 9 9 8 C z t 7 r 0 E 2 5 2 4 X j k h j o i C 5 n 9 8 i J - u 0 h n P 5 t 8 2 K 9 1 g _ - B v 3 i k c y 9 w 7 Y 9 u - y 2 B k v y 4 m D m q m w m X y 0 4 u d _ 5 r r y F k v 7 s R o 1 1 t 2 F y 7 5 5 N w 4 u 6 n F u 5 1 y D i 9 k o 0 x E s m o l Y u t 3 r g P 2 3 4 1 - G 6 j x o L 8 k o 5 h D j 3 t y o N 8 u l o 4 D m 4 0 q x C u j z 3 2 O k g l h q J n h 8 j o S h w _ l y J t q p 8 9 L p - r 6 Q n n 7 i 0 C g 1 9 7 W s z 7 6 5 B 7 i q 6 e 6 w k i e 3 2 w 9 k B l x r 0 L 9 3 7 7 1 C w u g 6 S _ q i 1 J 5 p u 6 y C m y 0 r h H k o y w U g l 1 l G _ j 2 3 R 6 0 6 h R k j h - 6 B 8 3 9 6 W 4 1 z y m E 2 m j s u C h 7 9 p 1 F n g z j M 6 3 5 g r B h r g k s B q l n h x B g k 0 4 U 4 w k z k B 9 s p 4 r B u _ 3 8 K h m 7 s M w x r _ 6 F j j i o I i v 6 s N k w z 9 z Q k v q q r K m o t k s B k p 7 z u C 6 v h 4 r B m r k 6 I _ s 2 h e 5 8 v 6 w C s 2 i l q D j 7 8 v h C h s n t 3 C 6 0 7 1 D 1 8 5 m O k l n n C 6 n 3 0 w B 6 w r 1 e m m 6 5 N 8 g w m 3 B 8 r n z P w s 5 3 G j m u 1 h M m v m r C q m n z N _ 8 h 7 O o g 4 2 g F 4 1 p z G v 5 m g o B u g g t M o _ 6 2 z E - r 3 2 4 C y 6 1 _ G o w 7 n k B o 0 p z g C w 9 y q u F w i r l u B 2 h o p R 0 s x 9 k B w 0 h j 3 E 0 t 9 q t K m n x 3 s D t l t 3 7 p B h v t 3 o E i j l k z D o w v p N o u _ 8 7 S l m 6 x W v z r r j D z l o 6 e x 1 g 8 - F n j j s u b t 0 - - 2 B m 6 z j b 3 5 q o l B - x 7 j t B n s s 5 v D 1 o 6 8 m E k o n _ l B - 6 k _ h C t 1 y r 2 L p k u j b 8 z w 3 L t 6 v 3 m C k 5 q o l B g j p z G s z t l 1 B u - 4 8 T y o q x 7 E u y z 7 c g n _ m k C g p 8 g p D i p 5 w j C n 1 m i q G t 8 n r j D p 8 m - R r g 8 q h K 4 _ 6 w _ C 4 5 4 3 G k y 9 3 9 I i v h h m F h i q n X u q v 4 d 7 z 9 i v G j x o 6 w I - h m 1 n z B r 5 h u j H t n x 7 i I 0 x y 1 s C i 0 m - g D 8 s 5 h t B g v 9 o Z u s 2 u n F i r 5 g y E 0 2 j i w B 2 3 3 4 q E 2 o i n t F s 4 2 h T 2 u k y 0 U h _ i z i D - 6 - z v P r l x y x C s p k j w C l 5 h v 6 W n 5 1 g h G w m y 1 x e s g o y 5 G 6 i u 9 5 B i 5 k 6 k K 4 3 6 q 7 C r - - p z X _ - 3 3 - S 8 8 9 l p J q t 9 - 7 B _ 1 w m n H s 6 1 2 - K y m t 5 l 2 B w l 2 o l p B w x q h k E t m 6 9 h a 4 k 0 q h B 0 5 o 6 P - x _ 5 7 B 4 z o p E 6 q 9 2 7 U k x w _ l E u y r j H k x 8 i 0 C k z o q G 6 y - 6 o E 0 v 5 r 0 B i 1 1 p p D y o t l T w n v j l I k 1 m 8 G g 4 _ 1 s B 8 k s l s C _ p h m y B j r u n h D r n l h 0 D _ h h q Y 2 5 0 i _ G g k 9 p n B 4 i v q H u q 7 s t C 4 v 8 2 c w q j o r L 7 1 5 v h C 2 - 2 l I m 6 3 8 w K u m l 7 j K g 9 z 8 M 0 5 t r j G _ 0 5 6 n K 6 r 9 r 1 B 2 - t 6 a 8 s - y j B j q i q n D 2 8 y s g C k r k q 2 I p i 4 4 q E w 6 w _ l E i z 9 m n C 6 u 0 m j F g u w w e s z v h z E 0 v - g 4 B w l r z t F 4 7 o o k B 4 9 q 6 P h m 2 w 7 E s 8 x 1 a _ 9 y 4 r B 8 w y 7 R 4 7 6 1 T q z 8 g v G v x 9 5 G 1 5 9 - N y - 4 7 u C 8 p o u z D y 9 k t T q z j z i D p m l G z j j w s K s n - 6 q B q 6 n w R - v v n h D 5 k 3 z r m B o x q 9 L v 2 t 9 u B 6 s o p f g x 6 y r B 6 t x y o x B 6 - q r i L q 6 x 8 w F q _ 2 k p I g w g q l E 4 q s - m C _ 9 j - W x g j - j R s _ g v y U q r w l T u r j z l G 6 - 7 k l D 6 t 0 5 N _ v u h m F g v 3 9 u B w w g j I u z u g r D 0 _ q - x F l u v 9 z K 5 8 y j b h t 0 _ 5 G m 0 i i s E t t y 2 H o 4 5 o Z 0 x 7 o q C k g v 9 J 6 i x z s Y 6 t 1 7 9 M z r v l 9 b k i s s 6 G 4 n 9 9 5 M 8 9 1 o y T m j 7 v 6 K i _ 2 3 p B s 2 x s y B 5 h 2 8 U h - z m w D v 4 n m 0 F 2 1 t 6 a w 7 h 0 i H m v m 7 v C q 6 1 z 9 E 2 m 4 9 y K g - z v _ G 4 3 6 9 v M s - - x 7 0 B m w l z 0 U k 6 o m w J l w 3 9 w f o 0 t 3 L i y q r 0 C 7 q j i E 1 y 5 6 v C i - n 0 l E 8 - - 4 T y l t u m B k 1 s 9 J w y u h 3 D u l k 6 k J u 3 v _ 4 S 0 t 4 q o K m u 4 t 3 E y 6 _ m y v B m 4 g m o F 6 - q h l R q 4 w w l 3 B m r x i 6 D g v _ l n J u u t 4 k e l t q 3 8 N 6 3 v l h B 4 o g w M k x i 8 _ H o y _ 8 N y 2 p y c w i t i p O u _ o g O y j k w v G k 0 9 6 W 8 k y s a m i s h Y i o p k i B y 3 x n h N 2 q g r - H 4 t 6 7 4 D o 5 n k u T o t p w w D 0 q 5 s J 4 z t y 7 K 6 p 2 v h B 0 y v o j B _ i s 9 t B 2 4 p u M k n y 6 b u 2 g 1 T q v m k l H i w w 3 p g B w h - - u I 0 v y _ m B 8 u p 2 g B w p 6 1 s B g j i z m E y o _ o R m r r 9 u L 0 o q 9 C 2 3 v u z B k i 3 t f k 6 s u Y g t u q i D o 9 x w 1 G s - 6 x p G y m u 0 t I o q z j M 4 x k o g G 4 h h n x B 6 k n j x G q o p h 2 E s z i y S 4 j - z y I m w y 9 S o 0 m - u I q q m y r D m w y t k B 6 p g k s B u r q x 6 u B i o t i x G y p z r l e w u w 8 k K o 0 3 5 l P i 5 z v h D y z _ g w E s 8 j o k B 4 w 9 1 q P x y z 9 S w u l z x B g 5 k w o E 6 n 2 5 i K 8 y 6 4 y B k g y y w C q n 3 t 9 D _ 6 2 1 b i y s m n C q 1 y r 1 B _ q y y E s n 6 2 Y 2 t - 3 d 8 7 t y 7 K g 8 0 6 q N 6 6 n g 4 K 8 7 3 _ k V w x k s u H l m u p q b m p 0 l i B 3 n u o i B 5 g z 8 4 P o o 4 t 4 B _ n h 4 j B 4 5 l t y 5 B 2 3 o 0 n J 2 2 7 h - B o 1 t m n E m 0 z 7 v B m j - n w B i y z n k D _ 4 w l j F _ 7 8 x c q p u n t B q p 1 i l B o m v h W _ 6 p u 9 D s z i t n N q i u 4 2 I x v r - y B q 3 g x 9 H l 4 s 9 j F - w x 6 O j k s o Q x w k t 8 G l 7 o t x B g s 8 i X u i 2 8 6 _ B y o 2 l 9 C 7 5 m 6 P 6 s u g q C s i 2 n 4 D 2 n i u i B 2 1 8 h j E w 4 g 1 x D _ l x w y X _ 1 7 r w I 6 2 p 5 k K u w 8 8 y K m g t 7 - F m h 4 l g I 5 s 8 j E q 5 m 2 Z _ v i 4 j B 8 5 1 n x F 4 5 o r j J 0 6 r p j C w p 8 i 6 L t i - 1 Z y y 4 _ Z y 3 g 8 t C o h p q u K w _ z v N 7 4 x 6 k D 7 r w 6 O o h _ 5 K 4 8 n 4 - H 4 j l x 8 D y l o s 1 E _ u 3 2 o D 3 x q l R 2 _ 1 h 7 C 9 g m y 0 B g _ 1 p n B m t y 2 P 6 w 4 t W 8 5 z r X i 2 r q F l 8 z h 3 B 3 _ m g c 5 5 3 j o F g h 9 r 7 B 8 w 6 4 T g p r _ 6 B k w u 9 u B s 9 7 s a 2 5 g g 7 D i z h 9 T y _ 4 g y E 4 q k - l Q s m q - 1 B 0 _ 3 1 s T g r o o b j l 1 9 h I j 6 1 g B i 9 x 6 J 2 9 u v J s n s i w C i 7 s 0 4 B s 3 _ o - B 6 z 0 r u C s 7 0 2 - B w r q v w D u w x l y J y 2 3 m 8 o B 4 p s 3 L q 9 u 4 i B m i 9 h j E q 7 y g x L 9 z 3 w C n - 7 - x B 6 5 k 1 y G s r 5 h w B n m u p j C i n y 8 _ J k _ k l P 8 k i - h B p s 0 i s E _ 0 _ k h B v 2 i j X m r 2 2 9 C 1 8 k 8 t C 2 9 p l T x 5 v 5 M _ u p j C _ 6 x 5 5 F i g 7 l y B _ u r _ z H 8 x m l 7 G s 3 u j M t h y n 4 B w - g 8 n D r z 2 l H 5 9 p g q E - s g 5 K w 3 p 4 m H u l 1 5 2 F g 5 8 _ k M i 7 z z h P u t 4 y 0 F q p u 5 B u v t 2 - G w h 0 o 9 M 0 7 j y v U 4 5 9 m 1 D 6 9 9 y f w y w h t E u q t l y I u m x 7 1 C 3 w 8 8 N s 7 q o K 2 h 8 3 m C x o 4 8 I s q k l v C r 3 0 j 6 L l 5 9 h 2 E k 9 y p d n 4 r o Q y w n 6 1 Y o n 6 k p E k r i o l B 6 _ q r 4 u B 6 k - _ 6 D m 2 0 2 o D 6 v 5 6 h K 4 q w n 1 U 6 9 y o P r 5 g 7 o C _ 2 o 6 L i j k - j P g i p j a t q n - F i s j 6 6 E 2 y p u r J g o o z 1 C 8 7 r - _ D w u y 9 6 S 3 z n _ h C k p 2 1 y H w n 2 7 z G y q u y 0 B 7 o k n x B s m j q - E o v - l 4 b 2 7 - g 6 H 6 l 5 x g E h l k 9 y B v q y 1 s F w - q s 8 J 7 2 i i J 8 q y t p B 7 v n k s F _ 8 q h m F z z 4 4 T 7 8 w s i C 2 p 5 1 b w g _ 0 4 F k z 4 v M o u w n J 0 q q p N m g r 8 2 C y g _ 7 w F q x i i 7 K k h x p p o B q n _ 6 i I r l _ s _ B m - q i L 5 0 3 9 P 1 q j u q C 6 j t p h G 7 0 w 1 Q 5 p o z _ C t j z 2 0 E 6 j 0 y 2 B 9 1 _ i l B i z 5 4 t P l y u n 4 B y 7 t o 0 G 8 h u o j B 8 y r 2 g D g s o x z H y x s _ x O 8 i n x T o h i _ 9 E q v v 7 t D m m r h v e m i 3 r 8 f w p 6 m i Q 1 l v 5 m B - y x 8 j L 9 s h 6 l C o 5 t g x E i 0 - h h F 2 8 7 t 9 D 4 4 5 u 0 I 6 i 4 5 h E 6 m w i 4 E s q 0 h o L s 7 4 6 Z 2 - 0 x 4 D 6 q j r v C m u 9 x y D 2 l 3 s 3 B g s _ 3 h N u n 8 l o B u 9 1 8 8 B 8 x n r r I y s 2 7 s B k p k i l D y 6 j 1 y G i h j 1 i R 0 - 2 z m B 8 h 3 j r E 3 _ u l 4 I 4 4 p y t F g w 6 3 9 D z v t 9 L 6 j i w v G 5 y s 3 u B u s m k - F o 2 l 5 v J k q w 8 n D 0 _ q g o G k 6 2 i K l n x v v G _ h o _ g D s 1 5 i w H s 8 7 3 g F q 3 0 2 s D 4 u 6 y p D - j 2 k t C 0 6 k 3 4 C 8 p _ _ g H 4 p g p B r 8 o u w B 2 j m 8 m E _ o o n 4 B 2 h s p 1 F _ t z 4 r F y w w h - B 0 t j s i C k s i 0 x j E 4 4 t x Z 7 9 x 7 n E 1 l 3 k J 6 i z 8 8 B z w 7 8 n C i q 0 2 W 1 q w 3 m C _ _ l 3 j E 7 q 4 i 4 C i g 5 g 2 D v h 8 6 i F m v 4 9 l D n l 6 _ h B u i 0 5 R p i 1 4 m C 0 1 w 1 s H 8 y m s i C 5 v h 7 O k 7 z z g C p 7 q l i C 9 l r s g F o q x 4 m D 9 2 n o _ C m j o x 7 E o x q h x E 7 u u 9 u B 9 m k y c w x m n 4 D i p v 6 y C g o 9 z 9 G 0 y _ u _ G 9 4 x 7 c y 9 u 5 h B o i 6 z - D 0 t 0 y w C _ 8 w l K y 7 t z k F w 9 7 v N u 4 p 1 - E 6 3 y r 2 G i 3 m 4 V 2 _ 2 4 q E m w n x v O k - y o m B 0 z 0 1 s B t z 5 x W n y i 8 e g w 1 w 9 B 2 q i _ r C o r n l m r B q y s 5 B 3 6 - z m B 2 t v o c 8 y z z m B t n t m w D p 7 s 5 m B x 2 o l i C i q v z i C g j t p 8 L 9 1 l v z g B j n 4 6 w B k u w h G 1 m s 5 m B p n 7 k Q g h k y I 3 m y 9 j B n 1 _ t f 3 k z q n E p h i s J 7 m o - V 1 - 5 2 j i B q 9 y r z E 4 q - x z B 2 _ v w 3 G w 9 9 g m C k t n t 2 D 0 5 r w u C r x s h i G j x z v m D 6 s j 7 g B u y v w 1 D s 5 2 q g K 5 o j z 7 B o h k w 0 I 5 y o 4 d m 1 8 7 s B 9 4 t - k E - w r y 1 B w y n g y B r 1 s 2 z E z 5 9 p W m z v 2 j G u l y 8 K 0 p w 7 r D w - 7 z t C 2 q 3 g 0 I k 9 0 5 1 L _ 0 u 8 U y j p 4 r B s u n l t C 8 l m p m K 6 8 y 2 F g n 4 v m C 9 o 4 s b g j r 4 4 H k 1 s 9 r k B y s g 4 V v 1 8 t v N x t 6 l W 9 0 7 p h W h h 5 3 R 7 v 8 r o C u j o u L j h x 2 _ K 1 1 r 6 z F t 7 4 v k G m g g 8 o B w m 7 9 C 4 h _ y j B m _ 7 g r F 4 v p g o B g v 9 o 6 C q 1 8 t C q y 0 x p C y 6 9 m _ I s r 0 2 o B y q r 9 0 D 0 u w 7 R 8 8 6 g k E _ l q 7 4 P k 1 m m 4 Y 0 4 h q n D 4 x s 7 g E 0 l j q n D o 9 w 1 - 4 C 8 4 6 8 z Q y o 1 i k B l m r 5 D 9 g _ 7 t D 9 x h 9 n T v o o 5 V o 3 t t t B o n 4 4 y B 4 1 2 v - F g 7 2 v N 8 z 3 6 y D 4 h _ i S k 7 q s a y 1 4 o P u v 0 p 6 O s h x k l N o - q h W m j 7 u s X w 8 u v q B 7 k _ i S 0 k 0 - x B w i m s y B w m w g r Q m - 6 7 m N o z p 7 q B 2 v i q q F h n _ k k s B l 0 r s 1 E n _ 3 1 v B u 1 g z M z k s j w H 0 1 g 7 1 D v y 6 z - D q s 6 l C u 9 5 v I 8 7 v 7 q B s _ i 1 C _ y v l o D k x z n n E k i 8 5 u X t p 6 o n O o _ 6 h h C u h s 4 8 N n 7 w 0 E 0 - k y r B m 1 w 5 h B 3 h y s i C 4 7 8 6 W 2 r y q q b q x s 9 s C w 4 p 3 L k p 3 j M - 9 2 x 8 E u k s 2 - E r j s 3 g F z n 9 s q M _ 7 m n 8 E r - x w e _ m n 7 0 C _ t q 5 x B 6 4 8 g q C u - x h i D o w 9 z - D u 4 s m w D 6 t t u d _ i z 7 s B q 3 v g x B 8 g r 1 8 B m g 0 p r r B m o l o m E 2 _ i 3 u B 6 0 - k h B 8 1 8 n b u o 3 u z G u w 2 o 1 m B g 1 g 6 6 R s w i s 8 C z 3 z l 3 F x 9 9 v X 0 v q p k H 3 4 y 6 w B 2 - s l I 0 n _ i 1 C 0 y g s y K 3 h z s C 1 j u 5 B u 0 v j v B _ n k 3 u B _ 3 3 v s F 0 w 9 t q E p q n h Y k n - m e 3 g x k q D p 0 o t x B 5 j w 3 m C l n q n _ Z v i 7 t k E 7 7 v w e g w 5 9 k B 3 x g j I o o 8 6 i C w m k 4 r E 0 9 0 t 8 F s - t 7 g E s p x r w E 4 l _ s 5 F k _ 1 z 3 B g s 1 h T z 5 y - u E z q k - l C y p 0 z 1 h B o 8 z r o C i i x h 8 F y - w r 1 B w x s y 1 B q n 9 _ e q x 6 _ 2 K g 3 g 2 _ d 9 t 5 7 J 2 x h x I o h r 6 w B 5 7 o - y B w - m r o B r 1 - 4 y B w 7 p i w B n p r 3 L _ 8 w l K 9 i s q 6 B k w y l H 9 u g q q B 2 1 - m O 5 r h z 7 C k y t j O 6 l 5 7 _ J _ - 2 t q D 4 m 5 y j B w _ i 1 k C g 3 r 6 b o 5 0 j u C 3 u m z l B r l 7 6 i F 9 m z 1 v H w 3 t w 1 G q y r 2 E s n z 1 x E 5 v m q - H _ 0 l s 1 E 4 x u s y B w 3 h 5 2 B y 9 4 s H g m v w m C t 1 0 s r B l 6 p 6 m G _ p 1 v X w h 3 s q M 2 r p x m T o x g t j D g 8 4 g h G g 6 0 _ h B 6 q 8 x 7 M w y w u k T q 6 r 6 L g 1 w r j J i h l _ p B u i v k z D y w j 5 m B i t t 2 E m 2 y y 2 B n 8 y k C 2 7 y 6 J k s _ j D m w o g 3 B v 8 m o F 8 m s y I - _ l u 4 B - v s s 7 B o 2 p 1 n B x s 9 s V y 7 0 l D 2 m 0 l i C - 6 4 s J u v j 6 G 9 6 k h Y k i 8 5 K w q v 2 N 9 3 0 4 l B q s 1 3 9 C l 8 w r l D o - 2 z - C 4 6 6 6 b 0 r 4 w x E 8 m h i n K o 0 z z g C 9 n y s N 4 0 r v w D y 1 z 9 k O k _ g 4 r E i 6 3 2 s I 4 h p 3 q C g 6 w 0 E u o u v n B m w 1 v X x s m z M 2 s t 2 _ D n k w h W g 2 v g V k j q l P 0 1 6 w 9 B 2 9 s k U k 8 s q H u 6 w v P z 6 - i I q - 4 v 5 B u 2 h - 0 K k i j 6 p E 6 v j 1 J 6 x i 7 r K n h 3 j w i B _ 3 v l 2 B 4 - n z 7 Q o r g j p L 7 0 3 3 M 3 - - u T q m z n p B h y i l d l 7 y r e 4 y 6 7 j L h y v j m B s y h q h B 6 q h 3 B g x x 0 h B k p y g V u p t j b q _ v u S k g q w o F 6 t - w a q n s 7 g B t h 8 m O s - q z v C p - 4 g C 8 1 2 4 y B o u 2 2 r C 7 8 m z P 2 9 w 7 - C i h r s G m h 4 m S 6 s 2 m O m h r 9 V 0 p _ h J v 9 h 1 n B n o h _ H g 2 z y k B 9 k 1 y E n 0 _ 8 7 D 4 4 3 x Z l s - j 8 C q o l 7 z C i g _ w 6 C 6 k m v m D 6 u j 0 O 6 v 7 h - B n i 0 s R 6 m n 6 L w 6 _ x p G w 9 3 i N 4 5 8 7 i D z k u s y B 6 t 5 j E 9 _ q 0 n J 3 8 y s C m p 8 w a h x p r K y 8 _ p J o v 1 t o D 8 m o 6 e t p _ z v D g 4 8 s E j 4 x 7 o E n v 3 p C _ h s 3 u B y j n 4 k B 6 9 l j H p 0 n h Y 8 s 3 s y B x h 6 p Y 2 8 j t s C 9 _ y q z C 0 2 k 1 3 C z y 9 w k D 4 h - h C w 9 0 l z B k r 8 j c w i 8 v N 0 7 8 8 F o v w s C 1 n u 2 C j s 3 5 6 C x m g o G 8 1 5 5 K k y t w U l p g k i B k 1 6 z m B 5 h _ s V 0 t 4 s R 3 h 6 s J i 9 v t k B n l 0 t D y t m k Z 8 t x m e y y i z f r x w j a 0 s y 0 E m s 7 t k C k _ 2 _ h B _ p v i L n l 0 t D z y x x Z 8 9 k x b m w i q J u y 4 w G p z w g I 2 z y 7 H v 7 q u w B 6 r j - b u q _ o R o 2 9 j D w w i i x D y 6 i 3 s D 4 y o y t D o i m 8 n E u x k m N s 8 3 h g B o 7 s n J 8 4 t 1 s B s n 9 w e p p h - Z 4 i q u K g g - p n B 0 i g w N 4 x 0 4 U w h 1 _ h B y w u v s B w h u r X 6 h x q 0 C w - i j w C g m q 7 R 5 q v v J o g t 6 W y g 9 k J u - 7 0 V _ 2 _ 5 G i j 7 x c 2 p r m N 0 k m g h B 0 0 l x T y 8 k y 2 H k s 9 _ a 4 t k z l B i l r l T k 4 n o Q 4 _ 0 r X _ w o _ p B 4 t - i 1 C _ 3 2 k o D i y 8 3 k B q g x 7 9 L g l l j z x C 5 r 2 v n B z h p - j D o 1 - q 9 B q z 5 y t B _ r 2 l o B x 0 7 l 5 H z v z 0 3 D s y u z d q 8 x _ G r 3 7 2 4 C v 8 k u K i 7 x 2 F p 4 8 s h O 0 m 8 t 8 M m v k o o C u 0 l 8 v B m p _ t C n 9 o l R l 2 p 6 r K q u 6 r e u 0 6 g C o p 5 y p D 6 _ l j j B 2 o k w X 7 g 8 y k B 1 7 _ g w E k - s s P 0 6 - q k U u n x 6 Q _ - 2 v P 3 7 4 m r B m 1 2 r u B u 3 u z o C - 9 q 3 L i 9 4 8 K 9 7 0 u d y w g t V p p i 3 h C q r 5 7 G l z w 0 v B z o 1 6 W y v q s 2 C _ v o u L p w y h m G j 9 i g 8 G 8 n k j I g q i s _ D m 6 m z p B 8 p h 0 K - r i i 6 D 0 8 0 _ O 6 - k 6 I o o 7 h t B _ 7 p u S i _ k z y B q w r 3 j G y t 9 8 - F l m t u m B 2 3 6 q y F 3 0 h j S 7 - i 3 - B v x y t j D t r x o C q z 9 r 1 B 7 - i 0 R - n 0 9 8 C x 2 w v n B w 4 k 9 N j - 8 t s D g l 9 x S v t k k F g t j t I y 2 h m B v n 8 _ m B w n y _ h B x s o y 0 B 8 5 - y v C 4 0 g p T u h _ j Z - 1 t h B 7 w y y l C w - 8 g U 6 k x l I n k - _ m C r n k q p C i 7 x _ G q n 4 m M x r w p t D t _ 1 9 P q 8 g l 9 K m v t 5 C h w 1 v v B _ - x j G 2 2 w w R v 0 o v H i r r s G k _ 1 4 F 1 i 9 i l B q 6 8 n t B 2 z v u S l 6 h t T 0 o 8 n k B x 3 p - R 0 r - z H 1 x - w g B 3 - - 3 f o l - t Y 0 v u t t B x 8 1 0 g G s v g z G p 1 w i p C w 7 w 2 r C r p q y z B k x 6 m 3 B y t k 8 w K s x m w M _ n p q F 1 y 9 8 5 B m x _ w g B 7 2 u q H x v - j i B g l 4 i S n o 5 i w C 0 - 0 j O s 9 o n C t 8 p l T i v n r C w x s y I 6 j 6 v 5 C 6 i - 5 a w h 1 f 8 q s z l B 2 p 8 8 m E l 5 _ i 1 G 8 y - h E r 0 x p - G n u 9 _ m B m - 7 8 U _ _ j z p B g n s 2 g B 9 h 9 l _ B 2 p p g O 0 g 7 9 j B 0 1 k 0 H p j s j b i l 9 v p E j h 0 1 a i 7 9 8 T j o 8 g D o 9 4 u G h 1 1 k U 0 4 0 4 9 D o 0 q l R 1 0 g z f k _ 9 - g B n 1 g k D m 1 u q 9 B o 3 x 3 O u r q s r B 4 7 y r o C q 6 2 y f o 5 w s R o j 8 n I 5 m 4 m S _ h 2 8 f u 6 g l d 6 n l w R - 2 t q H k _ 1 t D n 7 - 9 H 6 l h - R - 7 p k p L g 4 m h h C g - 9 p r R 7 2 6 o r B _ s x y E z 8 z s R k 2 _ v q B n 7 p v C 5 x o - F 4 q _ p n B 6 0 0 p q B p 2 6 3 l J r - g n r C 0 5 8 5 S y 2 m g O r q 0 3 O u y o m F l w n 6 a n l 5 2 Q m t u r v C l - i u W _ 3 x 3 R 9 q m _ 0 I i 3 9 2 K m j - g x B y s v 0 w B t x l 5 w D 0 w v _ D p l x v 5 B 3 5 q 2 r C o g 9 g V 6 h 6 v h B 8 k q q O 8 i 3 i K h u m 4 d _ 7 i - Z 2 m t g O 8 2 s o k B 7 0 8 o 1 U x 0 j 3 v H 5 s t 9 i B 2 _ q r K _ u 2 o P 1 6 7 h e i 3 - j E - 3 g j I r v 6 1 _ I g o - 0 y Q m 1 l z t B _ 0 2 _ 0 B 5 s m t 2 P 4 - o u K m i - p t D - 1 5 i w C s q z j r G m 5 n 6 m G o w h 9 d q o 7 j 5 G i 2 2 k j D 3 o 5 y k B y q s 0 O 9 r h t v F o 1 r s F n r 5 s J 7 l n k s F 2 9 s t 7 I w 1 7 p n K 0 - 1 p W o i - v h E 9 2 6 7 B r l v q S t v x 7 H l 2 k l o D 1 x s 0 L 9 r 6 1 8 H p m y y B y - p l T 0 p 0 j 6 B 0 u m u 9 p B _ 1 k k Z r v 4 8 I 9 8 i - 4 C k q 0 0 g I 3 j 6 4 T u u y p Y x j r 6 E 6 2 9 1 i R 1 r 4 q - C k m p q S n 8 k t B 9 q l q x x B j j o 9 v D _ 6 6 0 J n - w x Z y u m - b k 0 7 n b g 5 4 t z D x s 2 h R z 5 g y p G k w k 8 E _ q h o H q w z _ 9 O z _ u _ O _ 7 0 _ G 4 h - _ m C s o l g 3 H w h k q G v - g 7 t J k 1 3 w O h s w n E _ j w l o B 4 v 8 - _ D g w y _ 9 B 4 5 j x 6 B l 2 n r l C i t 4 1 j C o w 6 8 p E 0 6 1 y d v w 9 r Q u p s 2 E 8 s 6 o Z o s o h v E m o r g E 0 o 4 s R 4 n _ 8 N 6 8 m z M 4 o i o I v 3 0 u 5 D n u 4 s o D q s 2 w h G i v 9 m O z v i h 3 D j q - z K 7 z k g h B p r _ v - B q 5 t r K q g l 3 B 9 1 t q x C r 2 3 2 Q 2 p i r E 2 h u u S s x p s g B s m s 2 z E o k v h B t z 8 o R s t 5 y r B 2 - h k Z v x k z l B l i s u 9 D h y n 6 a k o 4 i N z w r 0 3 D z 5 y k g D 6 1 0 o c g j 6 6 b - x i 4 r E 9 h 5 k V w p 1 y 1 B g v j i C - x 7 g 4 B i 6 h h w E g 5 n k F 6 h o - b l o u s t E 9 0 3 4 z B p g 5 x y D o w v 3 L z 8 2 n 8 B 5 g 3 x 6 F 1 g h 6 G o 3 l z d r 0 8 k q H - n _ y j B q 1 m _ E p j 6 4 1 B - 7 6 t h F 8 - i j N q 5 g r k E 2 y t t s C 6 - k z 7 B m n m j H 8 k j j X 2 - 6 o c - 3 - m r C 8 r l g F _ r 3 q 0 D y _ o 7 u K u x z p Y k u q 0 D 0 7 8 i N g _ 8 g D j t s h T o t 0 z g C o n u z - C 2 7 v N 7 i 6 p W 2 g 2 j G h 9 8 s H n g w i y C w 4 6 l H u u y j v B q j o r v C m k n 2 b r 9 v l u D x 7 v 7 s F l x i k i E h 7 o 4 j B i y r 2 C g r 4 8 X - 8 _ 3 4 H v v 3 o k H m 5 5 4 l B - 4 5 5 6 C q 7 _ t l B p n h 2 i R - _ 4 2 q D h h o j j B o p 3 y r B q y 1 h R o j m 0 R 4 m m o k B w j u l R v z 7 v N 3 - u l 1 B t 5 6 2 v B v 1 k z d o n r l w O 2 z _ 0 R 0 j 1 m W 0 y 6 w S 5 7 7 s V p - p 8 u B h 7 8 h - D n 3 j - z B i z v u S k i 2 l E s i 3 i l D 0 s x u G 2 r 0 s U w 0 n q G r 5 p 0 t C g g h q G r - m z P l p x y Y 4 v 2 1 h M o g p 6 w B s i t y I m 5 o k Z 2 i 6 h R 3 l y p v B 4 g 3 o K v x p h 0 D i x k - F 9 v t q n I g - u q H - q 5 v N p g 4 8 q j B 1 x v l 7 B k x o z 3 Z g j j 8 n D 8 1 j u f x 7 9 q g a o x i g F t 6 0 2 - G k j z o K x - i y c w z q t 4 E o k 1 v _ j B s 6 8 4 H t v q 7 z h B 0 9 - n b s 7 h Z _ 1 u n 9 G g v h q G p o m - R m g 0 z C k y y m 0 E 0 q w l k B 2 p p _ E v j 6 p W g z m i g B 3 9 u i x C q 7 v m S y i 5 s H 1 s j h Y j l x q S 0 0 g g Z p 6 1 t j B h 7 9 h e h 1 m v m D s 7 j l 3 C i k g n O o t n 0 D u q k - 4 Y w l u y J k u 9 o - B 7 1 3 v 8 G l 3 s 5 y D - l 1 r i l B _ x 6 k U 8 g 0 q H m _ s z p F 6 w - w w H s j 1 z B 0 h m h 4 B s v 4 o k H o y 2 u G h l - - q D g x s q p H s p 0 8 v D x u 2 0 p L m r 9 i j B 9 s 6 1 - E 9 g 0 x O 5 _ 6 q B h p j z 7 C i q 6 u z E 3 0 l r U 8 l t w 4 J q w - 5 x B r s 8 o - B 0 _ x - Y v z s o q C m _ z y E r j 5 8 X u i y y B 4 h g q 8 S h y - l 9 C m u 1 l W k j l l u D y _ 6 5 N u l j l j D g s 7 s _ B w 5 x q v D 2 i p k 5 D k r k 2 M l i h 4 j I m 9 1 j 2 D t t _ 1 t K 5 1 w 1 t H 3 y 7 g z E q 1 0 v C w n i r 2 C t m g v - C r 7 4 x 2 I 7 t n x d n 7 k n C n 3 8 m o D 3 i u n B _ o w s g C 9 k i i j D w r y 0 8 D r - x 2 n C 9 t u 2 W - o 9 M l 7 h - 4 C - 9 g n x B w y 9 7 7 C i - m 6 E v 5 3 4 F q k 6 0 w B g l r p E 0 3 o y S u s t n E 6 8 5 v I y y z j G 9 p j z i D - y z 7 n E w j j z x B i l - q 0 C h 9 z 8 K m i 8 w K 9 j z y Y u h r 1 q B q y 0 8 U r t x r y E 5 x x 8 k C 9 4 l u 9 D 4 o 2 z 3 B 0 k w s C s 0 z 4 U 4 p x o Q w 5 6 _ w H z 1 k u K 8 3 y k C j _ y p v B 4 y 3 z B n i i i E n 0 m 4 6 P h 7 7 8 5 B p z 3 j - P 0 3 n u Y p h 0 h 5 F s l o y W v p q z g C q 1 n g 3 B 1 t 1 w 7 E _ i 3 r Q t - s b q n 8 j t G 1 2 3 8 1 G & l t ; / r i n g & g t ; & l t ; / r p o l y g o n s & g t ; & l t ; r p o l y g o n s & g t ; & l t ; i d & g t ; - 2 1 4 7 4 6 4 9 1 3 & l t ; / i d & g t ; & l t ; r i n g & g t ; 2 0 n 6 y p u u g J o 8 8 p C o 9 t q H z - z 3 D & l t ; / r i n g & g t ; & l t ; / r p o l y g o n s & g t ; & l t ; r p o l y g o n s & g t ; & l t ; i d & g t ; - 2 1 4 7 4 6 4 9 1 2 & l t ; / i d & g t ; & l t ; r i n g & g t ; 8 k r o 6 1 3 _ o J k z 2 0 F q z t t s C h 7 1 t q D & l t ; / r i n g & g t ; & l t ; / r p o l y g o n s & g t ; & l t ; r p o l y g o n s & g t ; & l t ; i d & g t ; - 2 1 4 7 4 6 4 9 1 1 & l t ; / i d & g t ; & l t ; r i n g & g t ; 2 _ l p _ s j p l J k p k E u p w N g 6 m c q n t S 4 h 5 I x 1 m C 1 y 4 0 B & l t ; / r i n g & g t ; & l t ; / r p o l y g o n s & g t ; & l t ; r p o l y g o n s & g t ; & l t ; i d & g t ; - 2 1 4 7 4 6 4 9 1 0 & l t ; / i d & g t ; & l t ; r i n g & g t ; u m 5 w v q w y l J 8 4 p u n C 6 y i 7 O t _ m x 8 B w v 9 z M _ p 9 x m R r q 9 x p G g z l r 2 V z 5 u 5 2 B 9 w r _ q M & l t ; / r i n g & g t ; & l t ; / r p o l y g o n s & g t ; & l t ; r p o l y g o n s & g t ; & l t ; i d & g t ; - 2 1 4 7 4 6 4 9 0 9 & l t ; / i d & g t ; & l t ; r i n g & g t ; o s 2 h 8 m q 7 o J y - o V 2 3 q 5 C 7 7 j y C & l t ; / r i n g & g t ; & l t ; / r p o l y g o n s & g t ; & l t ; r p o l y g o n s & g t ; & l t ; i d & g t ; - 2 1 4 7 4 6 4 9 0 8 & l t ; / i d & g t ; & l t ; r i n g & g t ; i 4 q x - m 4 p l J 4 j i O 2 p i s B t l _ r D & l t ; / r i n g & g t ; & l t ; / r p o l y g o n s & g t ; & l t ; r p o l y g o n s & g t ; & l t ; i d & g t ; - 2 1 4 7 4 6 4 9 0 7 & l t ; / i d & g t ; & l t ; r i n g & g t ; 8 z s i 9 q r 5 p J 0 5 0 0 F u u j m N 6 y m g O _ v t v h B q 6 l k B 2 l t j H q 2 6 T 2 h 3 o m C m 0 k k B 1 5 y s U 8 8 9 r g B q n h r E j r l x 6 B p v - t W 5 p 7 s M v 0 t y r B & l t ; / r i n g & g t ; & l t ; / r p o l y g o n s & g t ; & l t ; r p o l y g o n s & g t ; & l t ; i d & g t ; - 2 1 4 7 4 6 4 9 0 6 & l t ; / i d & g t ; & l t ; r i n g & g t ; 0 i x l - t x 8 m J 0 7 8 p C w o 6 p C 7 l w Q & l t ; / r i n g & g t ; & l t ; / r p o l y g o n s & g t ; & l t ; r p o l y g o n s & g t ; & l t ; i d & g t ; - 2 1 4 7 4 6 4 9 0 5 & l t ; / i d & g t ; & l t ; r i n g & g t ; _ 1 s _ z 1 j o g J 0 y 6 6 C w r _ Y 9 y 4 B 3 o k H t 3 8 q C & l t ; / r i n g & g t ; & l t ; / r p o l y g o n s & g t ; & l t ; r p o l y g o n s & g t ; & l t ; i d & g t ; - 2 1 4 7 4 6 4 9 0 4 & l t ; / i d & g t ; & l t ; r i n g & g t ; 6 - r i 2 2 l y k J j s 3 7 G w _ m g I 6 6 t 2 E k t 9 p C o 0 8 3 f 0 4 s h B 7 u j 0 H & l t ; / r i n g & g t ; & l t ; / r p o l y g o n s & g t ; & l t ; r p o l y g o n s & g t ; & l t ; i d & g t ; - 2 1 4 7 4 6 4 9 0 3 & l t ; / i d & g t ; & l t ; r i n g & g t ; k 9 0 v 3 8 n 4 m J k i 5 J 4 l _ H m 4 m Y g q 7 d 1 0 u E r 8 j t B & l t ; / r i n g & g t ; & l t ; / r p o l y g o n s & g t ; & l t ; r p o l y g o n s & g t ; & l t ; i d & g t ; - 2 1 4 7 4 6 4 9 0 2 & l t ; / i d & g t ; & l t ; r i n g & g t ; k x 9 6 v r j 7 l J k r 2 s y B w y t u Y y 6 8 h e y 4 - k s D i g 2 m M m 2 - 4 i B g k r 1 8 B i w n 1 i I 1 - z o I & l t ; / r i n g & g t ; & l t ; / r p o l y g o n s & g t ; & l t ; r p o l y g o n s & g t ; & l t ; i d & g t ; - 2 1 4 7 4 6 4 9 0 1 & l t ; / i d & g t ; & l t ; r i n g & g t ; 2 q m h p 8 r 7 1 K 8 9 h 9 N o g y q l K u g n o w d q 4 w p s H 0 2 - v w D o k y 9 j B 2 s 4 - 1 M z r v j O 0 7 p j a n p m g F y 4 j s Q g r 7 p n D i 4 g m 1 C y 5 1 h 6 U 5 3 h k 8 C & l t ; / r i n g & g t ; & l t ; / r p o l y g o n s & g t ; & l t ; r p o l y g o n s & g t ; & l t ; i d & g t ; - 2 1 4 7 4 6 4 9 0 0 & l t ; / i d & g t ; & l t ; r i n g & g t ; _ t q k - _ 7 2 k J 6 4 1 O 8 l 9 M 2 j k R u z j R x j k F 3 - j T & l t ; / r i n g & g t ; & l t ; / r p o l y g o n s & g t ; & l t ; r p o l y g o n s & g t ; & l t ; i d & g t ; - 2 1 4 7 4 6 4 8 9 9 & l t ; / i d & g t ; & l t ; r i n g & g t ; 0 w - u 5 4 6 - - I 2 0 u E y n w N w 4 h n B 2 - q b y i u E n y - Y & l t ; / r i n g & g t ; & l t ; / r p o l y g o n s & g t ; & l t ; r p o l y g o n s & g t ; & l t ; i d & g t ; - 2 1 4 7 4 6 4 8 9 8 & l t ; / i d & g t ; & l t ; r i n g & g t ; q 7 8 g l 6 5 l p J 4 9 n j B s l j y C 6 i k t I 8 z n V s - i n C q o 4 B t t r M p n w 0 E 1 y h H x j o l T & l t ; / r i n g & g t ; & l t ; / r p o l y g o n s & g t ; & l t ; r p o l y g o n s & g t ; & l t ; i d & g t ; - 2 1 4 7 4 6 4 8 9 7 & l t ; / i d & g t ; & l t ; r i n g & g t ; 4 o w 6 g k o g l J 2 9 x 6 J 8 s l g h B x 6 u 7 u C & l t ; / r i n g & g t ; & l t ; / r p o l y g o n s & g t ; & l t ; r p o l y g o n s & g t ; & l t ; i d & g t ; - 2 1 4 7 4 6 4 8 9 6 & l t ; / i d & g t ; & l t ; r i n g & g t ; g k y _ u 6 t 4 n J 8 5 - B 4 z l n C 0 w g p B n q u C z l z 6 B j r t x B & l t ; / r i n g & g t ; & l t ; / r p o l y g o n s & g t ; & l t ; r p o l y g o n s & g t ; & l t ; i d & g t ; - 2 1 4 7 4 6 4 8 9 5 & l t ; / i d & g t ; & l t ; r i n g & g t ; o q 5 g q y x k o J q 1 p 6 k K t r j 5 u T _ 5 q z N 2 r 2 x s P - u v n 5 C 0 w v y m E x p - g E t 0 v _ 2 q B p k 3 h R 6 p 8 s r B 1 m v n t B s s 0 0 E - i j y S 4 i l i l D n 9 m g o B u u s 3 u B z v 4 q - E 3 7 x g 8 h B & l t ; / r i n g & g t ; & l t ; / r p o l y g o n s & g t ; & l t ; r p o l y g o n s & g t ; & l t ; i d & g t ; - 2 1 4 7 4 6 4 8 9 4 & l t ; / i d & g t ; & l t ; r i n g & g t ; g u m q 0 o x m o J 0 s i 9 B i i n C w h 6 L 6 j u E s p 7 d r l x U & l t ; / r i n g & g t ; & l t ; / r p o l y g o n s & g t ; & l t ; r p o l y g o n s & g t ; & l t ; i d & g t ; - 2 1 4 7 4 6 4 8 9 3 & l t ; / i d & g t ; & l t ; r i n g & g t ; o t 3 5 x h 1 g o J k _ z 0 F 2 2 o 6 E m m 3 e & l t ; / r i n g & g t ; & l t ; / r p o l y g o n s & g t ; & l t ; r p o l y g o n s & g t ; & l t ; i d & g t ; - 2 1 4 7 4 6 4 8 9 2 & l t ; / i d & g t ; & l t ; r i n g & g t ; 4 7 u h 1 q - n k J q k 1 G g k x D 6 s r M s g k T 8 n 8 H 4 t v F j r t x B & l t ; / r i n g & g t ; & l t ; / r p o l y g o n s & g t ; & l t ; r p o l y g o n s & g t ; & l t ; i d & g t ; - 2 1 4 7 4 6 4 8 9 1 & l t ; / i d & g t ; & l t ; r i n g & g t ; q 4 k 3 q 4 _ n v J 0 5 g Z g 5 i O 4 5 T x _ C z v p c q q u S 6 w l Y 8 s M i 9 H i 4 q C 9 i v H 5 y 7 F z 2 n G & l t ; / r i n g & g t ; & l t ; / r p o l y g o n s & g t ; & l t ; r p o l y g o n s & g t ; & l t ; i d & g t ; - 2 1 4 7 4 6 4 8 9 0 & l t ; / i d & g t ; & l t ; r i n g & g t ; 6 v g 1 p g - q l J i 9 o v D 0 y w F s q 6 9 C 6 9 u y B o 7 t C n 4 8 d & l t ; / r i n g & g t ; & l t ; / r p o l y g o n s & g t ; & l t ; r p o l y g o n s & g t ; & l t ; i d & g t ; - 2 1 4 7 4 6 4 8 8 9 & l t ; / i d & g t ; & l t ; r i n g & g t ; k u 1 4 g n t m v J s n _ 4 0 B 2 7 k 4 k B h g 0 2 H & l t ; / r i n g & g t ; & l t ; / r p o l y g o n s & g t ; & l t ; r p o l y g o n s & g t ; & l t ; i d & g t ; - 2 1 4 7 4 6 4 8 8 8 & l t ; / i d & g t ; & l t ; r i n g & g t ; 0 _ l 6 _ 3 1 1 4 K 2 0 u E u - s b o 2 n P & l t ; / r i n g & g t ; & l t ; / r p o l y g o n s & g t ; & l t ; r p o l y g o n s & g t ; & l t ; i d & g t ; - 2 1 4 7 4 6 4 8 8 7 & l t ; / i d & g t ; & l t ; r i n g & g t ; w r l _ 1 q r j 3 K y s 8 2 P 8 l n n r B k 2 h i p J i o h l h B q j x 3 5 D w t 5 q 9 B & l t ; / r i n g & g t ; & l t ; / r p o l y g o n s & g t ; & l t ; r p o l y g o n s & g t ; & l t ; i d & g t ; - 2 1 4 7 4 6 4 8 8 6 & l t ; / i d & g t ; & l t ; r i n g & g t ; 8 2 h n h x j 3 2 K k h 1 0 F o n l x j q B _ x j l o D g 2 w r x Q t q p o w y B 7 0 o p 7 D & l t ; / r i n g & g t ; & l t ; / r p o l y g o n s & g t ; & l t ; r p o l y g o n s & g t ; & l t ; i d & g t ; - 2 1 4 7 4 6 4 8 8 5 & l t ; / i d & g t ; & l t ; r i n g & g t ; q x g 5 n 2 g - 2 K y 3 r i B k z h 7 D g h 1 l E _ 2 t S - v z 3 D r l j y C & l t ; / r i n g & g t ; & l t ; / r p o l y g o n s & g t ; & l t ; r p o l y g o n s & g t ; & l t ; i d & g t ; - 2 1 4 7 4 6 4 8 8 4 & l t ; / i d & g t ; & l t ; r i n g & g t ; q _ i 5 5 s t r v J 0 2 _ 3 C y 1 g o B h l t b & l t ; / r i n g & g t ; & l t ; / r p o l y g o n s & g t ; & l t ; r p o l y g o n s & g t ; & l t ; i d & g t ; - 2 1 4 7 4 6 4 8 8 3 & l t ; / i d & g t ; & l t ; r i n g & g t ; 6 y 1 h - p 5 i t J u 9 r I s j x D s 2 8 d g - 3 R w 9 g H 4 i - B r v 4 J l 2 g o B & l t ; / r i n g & g t ; & l t ; / r p o l y g o n s & g t ; & l t ; r p o l y g o n s & g t ; & l t ; i d & g t ; - 2 1 4 7 4 6 4 8 8 2 & l t ; / i d & g t ; & l t ; r i n g & g t ; 8 y n y s y 4 o t J w 9 l l B w x 4 p C - l 0 f & l t ; / r i n g & g t ; & l t ; / r p o l y g o n s & g t ; & l t ; r p o l y g o n s & g t ; & l t ; i d & g t ; - 2 1 4 7 4 6 4 8 8 1 & l t ; / i d & g t ; & l t ; r i n g & g t ; q g v _ z 9 s y t J s 8 k l B q v 6 1 D l k q 8 C & l t ; / r i n g & g t ; & l t ; / r p o l y g o n s & g t ; & l t ; r p o l y g o n s & g t ; & l t ; i d & g t ; - 2 1 4 7 4 6 4 8 8 0 & l t ; / i d & g t ; & l t ; r i n g & g t ; u h u j w 6 7 i u J w r m E k - 5 B 6 h 7 N 3 7 r H o q y B 3 4 h C y - u S g - 3 R m t l - B o t 2 G n _ 8 P 7 g M 9 i v H 7 8 n G u w y B s l 7 M & l t ; / r i n g & g t ; & l t ; / r p o l y g o n s & g t ; & l t ; r p o l y g o n s & g t ; & l t ; i d & g t ; - 2 1 4 7 4 6 4 8 7 9 & l t ; / i d & g t ; & l t ; r i n g & g t ; 4 r u 3 2 q l 2 t J k 8 l t B m 8 0 x H h x k m F & l t ; / r i n g & g t ; & l t ; / r p o l y g o n s & g t ; & l t ; r p o l y g o n s & g t ; & l t ; i d & g t ; - 2 1 4 7 4 6 4 8 7 8 & l t ; / i d & g t ; & l t ; r i n g & g t ; y n 6 9 n - _ x u J m v o C o 0 3 E _ u q i B g n h n B q 7 q M j n 3 S n _ n N 1 p u S & l t ; / r i n g & g t ; & l t ; / r p o l y g o n s & g t ; & l t ; r p o l y g o n s & g t ; & l t ; i d & g t ; - 2 1 4 7 4 6 4 8 7 7 & l t ; / i d & g t ; & l t ; r i n g & g t ; m x p u l g 5 2 t J 8 j p P u n o K g x 4 K u k u E m v q I 0 6 t C x q o K 7 y - Y & l t ; / r i n g & g t ; & l t ; / r p o l y g o n s & g t ; & l t ; r p o l y g o n s & g t ; & l t ; i d & g t ; - 2 1 4 7 4 6 4 8 7 6 & l t ; / i d & g t ; & l t ; r i n g & g t ; 6 z 1 v 0 - p 1 t J 4 i y U q s t i D t y t 2 C & l t ; / r i n g & g t ; & l t ; / r p o l y g o n s & g t ; & l t ; r p o l y g o n s & g t ; & l t ; i d & g t ; - 2 1 4 7 4 6 4 8 7 5 & l t ; / i d & g t ; & l t ; r i n g & g t ; 4 6 6 i 7 3 i n u J 8 x o v B 2 u r b l 3 l u B & l t ; / r i n g & g t ; & l t ; / r p o l y g o n s & g t ; & l t ; r p o l y g o n s & g t ; & l t ; i d & g t ; - 2 1 4 7 4 6 4 8 7 4 & l t ; / i d & g t ; & l t ; r i n g & g t ; g 0 6 _ - 3 j q u J k 7 - V u w v N 6 v s b 2 t 3 Z o k 5 I 1 q r I 7 m z 6 B & l t ; / r i n g & g t ; & l t ; / r p o l y g o n s & g t ; & l t ; r p o l y g o n s & g t ; & l t ; i d & g t ; - 2 1 4 7 4 6 4 8 7 3 & l t ; / i d & g t ; & l t ; r i n g & g t ; g 4 t 9 9 - t q y L n 7 t M 1 z t S 2 4 r M g 9 4 E g 4 n G 4 j m v B 6 _ z G p y 4 B h h r 5 C & l t ; / r i n g & g t ; & l t ; / r p o l y g o n s & g t ; & l t ; r p o l y g o n s & g t ; & l t ; i d & g t ; - 2 1 4 7 4 6 4 8 7 2 & l t ; / i d & g t ; & l t ; r i n g & g t ; 0 s 5 5 s q n 2 s J 4 x 1 f y v 8 F 8 7 m c w i m v B 2 4 u N 7 m z 6 B & l t ; / r i n g & g t ; & l t ; / r p o l y g o n s & g t ; & l t ; r p o l y g o n s & g t ; & l t ; i d & g t ; - 2 1 4 7 4 6 4 8 7 1 & l t ; / i d & g t ; & l t ; r i n g & g t ; 6 j - l - _ j 7 s J q o j d 8 p y t D 1 4 x y D & l t ; / r i n g & g t ; & l t ; / r p o l y g o n s & g t ; & l t ; r p o l y g o n s & g t ; & l t ; i d & g t ; - 2 1 4 7 4 6 4 8 7 0 & l t ; / i d & g t ; & l t ; r i n g & g t ; 2 q 3 0 o s x 2 s J m 4 6 T 6 1 j r C n 0 _ 0 C & l t ; / r i n g & g t ; & l t ; / r p o l y g o n s & g t ; & l t ; r p o l y g o n s & g t ; & l t ; i d & g t ; - 2 1 4 7 4 6 4 8 6 9 & l t ; / i d & g t ; & l t ; r i n g & g t ; k 2 n m 6 l 4 3 s J w h i r B 0 8 9 V 3 r t x B & l t ; / r i n g & g t ; & l t ; / r p o l y g o n s & g t ; & l t ; r p o l y g o n s & g t ; & l t ; i d & g t ; - 2 1 4 7 4 6 4 8 6 8 & l t ; / i d & g t ; & l t ; r i n g & g t ; o w _ j v 3 - 8 2 K y _ j 3 B i 6 k 3 B _ 7 n v D y y h d u 6 o i B l k x g I & l t ; / r i n g & g t ; & l t ; / r p o l y g o n s & g t ; & l t ; r p o l y g o n s & g t ; & l t ; i d & g t ; - 2 1 4 7 4 6 4 8 6 7 & l t ; / i d & g t ; & l t ; r i n g & g t ; q q t v u q q y s J g l k 7 D o _ w s C g q h H & l t ; / r i n g & g t ; & l t ; / r p o l y g o n s & g t ; & l t ; r p o l y g o n s & g t ; & l t ; i d & g t ; - 2 1 4 7 4 6 4 8 6 6 & l t ; / i d & g t ; & l t ; r i n g & g t ; i s - n g - 9 l t J g h u x B 4 n _ Y - 0 h 7 D & l t ; / r i n g & g t ; & l t ; / r p o l y g o n s & g t ; & l t ; r p o l y g o n s & g t ; & l t ; i d & g t ; - 2 1 4 7 4 6 4 8 6 5 & l t ; / i d & g t ; & l t ; r i n g & g t ; 8 9 q i 6 4 9 - s J u x 1 G q 3 l _ E 8 n 8 H k 9 t C l _ n _ B l 2 g o B & l t ; / r i n g & g t ; & l t ; / r p o l y g o n s & g t ; & l t ; r p o l y g o n s & g t ; & l t ; i d & g t ; - 2 1 4 7 4 6 4 8 6 4 & l t ; / i d & g t ; & l t ; r i n g & g t ; w h 8 j v 3 - 8 2 K u 8 i d o 4 6 6 C h 3 m u B & l t ; / r i n g & g t ; & l t ; / r p o l y g o n s & g t ; & l t ; r p o l y g o n s & g t ; & l t ; i d & g t ; - 2 1 4 7 4 6 4 8 6 3 & l t ; / i d & g t ; & l t ; r i n g & g t ; g 5 v m q _ n h t J 8 9 x l L w z - Y s k 9 4 H & l t ; / r i n g & g t ; & l t ; / r p o l y g o n s & g t ; & l t ; r p o l y g o n s & g t ; & l t ; i d & g t ; - 2 1 4 7 4 6 4 8 6 2 & l t ; / i d & g t ; & l t ; r i n g & g t ; k j h p u l z 9 2 K k y 6 R _ _ u S y h w o C q g r b l w w l I & l t ; / r i n g & g t ; & l t ; / r p o l y g o n s & g t ; & l t ; r p o l y g o n s & g t ; & l t ; i d & g t ; - 2 1 4 7 4 6 4 8 6 1 & l t ; / i d & g t ; & l t ; r i n g & g t ; q 7 n n p _ y 8 2 K g z l T s 0 p y I _ p m V n 6 r 4 E t k t 5 B & l t ; / r i n g & g t ; & l t ; / r p o l y g o n s & g t ; & l t ; r p o l y g o n s & g t ; & l t ; i d & g t ; - 2 1 4 7 4 6 4 8 6 0 & l t ; / i d & g t ; & l t ; r i n g & g t ; 0 p 2 1 s w 8 l s J 0 z q v C u 6 7 r D p 3 l _ E & l t ; / r i n g & g t ; & l t ; / r p o l y g o n s & g t ; & l t ; r p o l y g o n s & g t ; & l t ; i d & g t ; - 2 1 4 7 4 6 4 8 5 9 & l t ; / i d & g t ; & l t ; r i n g & g t ; _ - n - z q _ k t J s u g Z 6 6 5 l C l x i s B & l t ; / r i n g & g t ; & l t ; / r p o l y g o n s & g t ; & l t ; r p o l y g o n s & g t ; & l t ; i d & g t ; - 2 1 4 7 4 6 4 8 5 8 & l t ; / i d & g t ; & l t ; r i n g & g t ; r 6 9 7 j - 6 l i e n r q 0 E m h 0 O s o _ q E & l t ; / r i n g & g t ; & l t ; / r p o l y g o n s & g t ; & l t ; r p o l y g o n s & g t ; & l t ; i d & g t ; - 2 1 4 7 4 6 4 8 5 7 & l t ; / i d & g t ; & l t ; r i n g & g t ; 2 7 n 6 z 9 t u 2 K o o 6 4 9 D w t i 5 t B 4 p 3 4 T & l t ; / r i n g & g t ; & l t ; / r p o l y g o n s & g t ; & l t ; r p o l y g o n s & g t ; & l t ; i d & g t ; - 2 1 4 7 4 6 4 8 5 6 & l t ; / i d & g t ; & l t ; r i n g & g t ; 0 8 p v z 4 6 y 3 K i k 7 T y l 1 G i 2 2 C m 1 5 7 B q p m V o o _ C x y h d & l t ; / r i n g & g t ; & l t ; / r p o l y g o n s & g t ; & l t ; r p o l y g o n s & g t ; & l t ; i d & g t ; - 2 1 4 7 4 6 4 8 5 5 & l t ; / i d & g t ; & l t ; r i n g & g t ; 4 4 2 q 7 r n q 3 K 0 5 i n B 4 q 7 w U y 3 r 6 E m i l F m _ 1 l K g 6 t z d _ 3 2 1 S 2 l l v D x q m k B j l h 9 F i i q w B l i 0 0 U & l t ; / r i n g & g t ; & l t ; / r p o l y g o n s & g t ; & l t ; r p o l y g o n s & g t ; & l t ; i d & g t ; - 2 1 4 7 4 6 4 8 5 4 & l t ; / i d & g t ; & l t ; r i n g & g t ; y l y g o z 6 w 2 K u k 4 g C w 6 _ Y t k i 3 B & l t ; / r i n g & g t ; & l t ; / r p o l y g o n s & g t ; & l t ; r p o l y g o n s & g t ; & l t ; i d & g t ; - 2 1 4 7 4 6 4 8 5 3 & l t ; / i d & g t ; & l t ; r i n g & g t ; 8 u x k 0 n z j r g B 2 _ 0 l I v 7 h i 0 C k 0 7 p z C & l t ; / r i n g & g t ; & l t ; / r p o l y g o n s & g t ; & l t ; r p o l y g o n s & g t ; & l t ; i d & g t ; - 2 1 4 7 4 6 4 8 5 2 & l t ; / i d & g t ; & l t ; r i n g & g t ; r 6 8 q v t v 2 v h B k h h R x p q k B j k 1 W i _ r I 3 p D w 9 L k 8 y a x _ i H l m l 8 C 3 9 0 Q 5 0 2 m B m _ 0 d 0 m v c _ 9 D j 4 2 F & l t ; / r i n g & g t ; & l t ; / r p o l y g o n s & g t ; & l t ; r p o l y g o n s & g t ; & l t ; i d & g t ; - 2 1 4 7 4 6 4 8 5 1 & l t ; / i d & g t ; & l t ; r i n g & g t ; 5 k x 8 7 k 2 y s g B 0 t k y B s 5 F n i F y o s 2 q L n j 9 u w D 0 y t 4 U - q w y l e & l t ; / r i n g & g t ; & l t ; / r p o l y g o n s & g t ; & l t ; r p o l y g o n s & g t ; & l t ; i d & g t ; - 2 1 4 7 4 6 4 8 5 0 & l t ; / i d & g t ; & l t ; r i n g & g t ; 8 v - r - s h 7 r g B o z v X h _ x g E 5 x x D 8 l 9 M r 3 p V o z g t C h s R n o _ M l 7 v C g z r G 1 n L & l t ; / r i n g & g t ; & l t ; / r p o l y g o n s & g t ; & l t ; r p o l y g o n s & g t ; & l t ; i d & g t ; - 2 1 4 7 4 6 4 8 4 9 & l t ; / i d & g t ; & l t ; r i n g & g t ; v l v j u o i t t g B q 8 1 R r v j Z w g w F h 3 j O v 8 _ 5 E 2 j 5 T 0 m 5 L _ 3 k j B t 7 n 1 C & l t ; / r i n g & g t ; & l t ; / r p o l y g o n s & g t ; & l t ; r p o l y g o n s & g t ; & l t ; i d & g t ; - 2 1 4 7 4 6 4 8 4 8 & l t ; / i d & g t ; & l t ; r i n g & g t ; g 0 r k 6 u 1 1 u g B n 9 k O t i l r B 7 - r v D t 1 6 M k j q P 4 t n y F & l t ; / r i n g & g t ; & l t ; / r p o l y g o n s & g t ; & l t ; r p o l y g o n s & g t ; & l t ; i d & g t ; - 2 1 4 7 4 6 4 8 4 7 & l t ; / i d & g t ; & l t ; r i n g & g t ; 4 v _ v 1 x 2 l u g B s k 9 p C u 8 2 o D 5 y o _ B & l t ; / r i n g & g t ; & l t ; / r p o l y g o n s & g t ; & l t ; r p o l y g o n s & g t ; & l t ; i d & g t ; - 2 1 4 7 4 6 4 8 4 6 & l t ; / i d & g t ; & l t ; r i n g & g t ; n 9 n t y x o 1 t g B r g 6 z B i p p g E 0 r 1 0 B & l t ; / r i n g & g t ; & l t ; / r p o l y g o n s & g t ; & l t ; r p o l y g o n s & g t ; & l t ; i d & g t ; - 2 1 4 7 4 6 4 8 4 5 & l t ; / i d & g t ; & l t ; r i n g & g t ; 6 l t u g z t 4 u g B g r x U q h u y D t j u y F & l t ; / r i n g & g t ; & l t ; / r p o l y g o n s & g t ; & l t ; r p o l y g o n s & g t ; & l t ; i d & g t ; - 2 1 4 7 4 6 4 8 4 4 & l t ; / i d & g t ; & l t ; r i n g & g t ; v j m w 1 j x 5 u g B 7 z j H 2 t n D h h k g E 5 4 v H 6 1 v D y v k q B q 7 r X & l t ; / r i n g & g t ; & l t ; / r p o l y g o n s & g t ; & l t ; r p o l y g o n s & g t ; & l t ; i d & g t ; - 2 1 4 7 4 6 4 8 4 3 & l t ; / i d & g t ; & l t ; r i n g & g t ; j _ h 6 w g 9 h x g B 3 2 i 3 r E q 8 - h t R 4 2 2 4 m n B & l t ; / r i n g & g t ; & l t ; / r p o l y g o n s & g t ; & l t ; r p o l y g o n s & g t ; & l t ; i d & g t ; - 2 1 4 7 4 6 4 8 4 2 & l t ; / i d & g t ; & l t ; r i n g & g t ; m - o 6 p i j l 6 h B u x n D _ o 2 C 5 1 j g E 9 l - t C u s u H p 8 o J 9 v 2 o D 5 0 w y B & l t ; / r i n g & g t ; & l t ; / r p o l y g o n s & g t ; & l t ; r p o l y g o n s & g t ; & l t ; i d & g t ; - 2 1 4 7 4 6 4 8 4 1 & l t ; / i d & g t ; & l t ; r i n g & g t ; t s t 8 7 1 q t 6 h B _ 8 4 x H j z 0 q S q l h k E & l t ; / r i n g & g t ; & l t ; / r p o l y g o n s & g t ; & l t ; r p o l y g o n s & g t ; & l t ; i d & g t ; - 2 1 4 7 4 6 4 8 4 0 & l t ; / i d & g t ; & l t ; r i n g & g t ; n 4 1 x g 0 0 8 3 h B u 5 w 5 M 9 o n q D 8 0 9 H t - _ M - i y w K h 8 o q F x g 2 K y 4 l m B & l t ; / r i n g & g t ; & l t ; / r p o l y g o n s & g t ; & l t ; r p o l y g o n s & g t ; & l t ; i d & g t ; - 2 1 4 7 4 6 4 8 3 9 & l t ; / i d & g t ; & l t ; r i n g & g t ; l 8 - z 8 w m j 7 h B t 1 t X x k s - M h g m g O & l t ; / r i n g & g t ; & l t ; / r p o l y g o n s & g t ; & l t ; r p o l y g o n s & g t ; & l t ; i d & g t ; - 2 1 4 7 4 6 4 8 3 8 & l t ; / i d & g t ; & l t ; r i n g & g t ; u o v r t - 4 r 7 h B q _ i d u j - 5 G 3 g n 8 E & l t ; / r i n g & g t ; & l t ; / r p o l y g o n s & g t ; & l t ; r p o l y g o n s & g t ; & l t ; i d & g t ; - 2 1 4 7 4 6 4 8 3 7 & l t ; / i d & g t ; & l t ; r i n g & g t ; o h 3 j 7 2 u 8 7 h B i z 7 7 B n h q 0 E - l r i e 7 5 y W u k U o i w h B 9 t p u L 7 4 j t I & l t ; / r i n g & g t ; & l t ; / r p o l y g o n s & g t ; & l t ; r p o l y g o n s & g t ; & l t ; i d & g t ; - 2 1 4 7 4 6 4 8 3 6 & l t ; / i d & g t ; & l t ; r i n g & g t ; _ w i 9 q 1 h x 5 h B 5 x l x L - u 6 5 P 3 z o s F & l t ; / r i n g & g t ; & l t ; / r p o l y g o n s & g t ; & l t ; r p o l y g o n s & g t ; & l t ; i d & g t ; - 2 1 4 7 4 6 4 8 3 5 & l t ; / i d & g t ; & l t ; r i n g & g t ; s g m u m - 7 p 8 h B i 1 l R 1 8 h _ j B m h 5 4 j B & l t ; / r i n g & g t ; & l t ; / r p o l y g o n s & g t ; & l t ; r p o l y g o n s & g t ; & l t ; i d & g t ; - 2 1 4 7 4 6 4 8 3 4 & l t ; / i d & g t ; & l t ; r i n g & g t ; 8 u 8 r 8 w o 3 2 h B v s v 6 E h y 8 q B t r _ 0 J & l t ; / r i n g & g t ; & l t ; / r p o l y g o n s & g t ; & l t ; r p o l y g o n s & g t ; & l t ; i d & g t ; - 2 1 4 7 4 6 4 8 3 3 & l t ; / i d & g t ; & l t ; r i n g & g t ; y n 3 h q n w v 4 h B 8 h l i E 0 w k T 0 2 y l E & l t ; / r i n g & g t ; & l t ; / r p o l y g o n s & g t ; & l t ; r p o l y g o n s & g t ; & l t ; i d & g t ; - 2 1 4 7 4 6 4 8 3 2 & l t ; / i d & g t ; & l t ; r i n g & g t ; 9 s q i 5 k 0 7 2 h B 3 n 2 a - 8 _ m D p v h v B & l t ; / r i n g & g t ; & l t ; / r p o l y g o n s & g t ; & l t ; r p o l y g o n s & g t ; & l t ; i d & g t ; - 2 1 4 7 4 6 4 8 3 1 & l t ; / i d & g t ; & l t ; r i n g & g t ; k 5 j 6 8 m r p 4 h B o 0 w Q w m 5 J p x v q D r w g t B u t u N 7 l 9 M t g q 8 C & l t ; / r i n g & g t ; & l t ; / r p o l y g o n s & g t ; & l t ; r p o l y g o n s & g t ; & l t ; i d & g t ; - 2 1 4 7 4 6 4 8 3 0 & l t ; / i d & g t ; & l t ; r i n g & g t ; x 8 n 4 p t 4 s 5 h B p r z 5 B u 1 n 8 C _ z _ m B & l t ; / r i n g & g t ; & l t ; / r p o l y g o n s & g t ; & l t ; r p o l y g o n s & g t ; & l t ; i d & g t ; - 2 1 4 7 4 6 4 8 2 9 & l t ; / i d & g t ; & l t ; r i n g & g t ; _ x u 0 i q 3 t 6 h B 7 z - n B i _ 8 1 D 0 6 u v C & l t ; / r i n g & g t ; & l t ; / r p o l y g o n s & g t ; & l t ; r p o l y g o n s & g t ; & l t ; i d & g t ; - 2 1 4 7 4 6 4 8 2 8 & l t ; / i d & g t ; & l t ; r i n g & g t ; u 0 r o - t g 1 _ d i q 6 D 3 _ n T r q 0 y B v v 9 c h 9 P q h t s C & l t ; / r i n g & g t ; & l t ; / r p o l y g o n s & g t ; & l t ; r p o l y g o n s & g t ; & l t ; i d & g t ; - 2 1 4 7 4 6 4 8 2 7 & l t ; / i d & g t ; & l t ; r i n g & g t ; o u s 2 j 6 3 5 _ d 4 n 5 J 9 2 g 7 C t 9 n w B 2 o q i B k l t X y r s r E k p 2 7 B j l t h B & l t ; / r i n g & g t ; & l t ; / r p o l y g o n s & g t ; & l t ; r p o l y g o n s & g t ; & l t ; i d & g t ; - 2 1 4 7 4 6 4 8 2 6 & l t ; / i d & g t ; & l t ; r i n g & g t ; 3 q t - i u u 0 8 h B 2 s l P p 3 3 5 G q y x j H & l t ; / r i n g & g t ; & l t ; / r p o l y g o n s & g t ; & l t ; r p o l y g o n s & g t ; & l t ; i d & g t ; - 2 1 4 7 4 6 4 8 2 5 & l t ; / i d & g t ; & l t ; r i n g & g t ; q i y s m y 2 r 4 h B 3 0 8 L m l u n D 4 z - 9 C & l t ; / r i n g & g t ; & l t ; / r p o l y g o n s & g t ; & l t ; r p o l y g o n s & g t ; & l t ; i d & g t ; - 2 1 4 7 4 6 4 8 2 4 & l t ; / i d & g t ; & l t ; r i n g & g t ; 3 7 3 u - t 7 u 4 h B j k 1 W - 7 d z 5 x G g s 4 K q 7 z O k v j E m 8 t C q - b h 8 h E 8 r K & l t ; / r i n g & g t ; & l t ; / r p o l y g o n s & g t ; & l t ; r p o l y g o n s & g t ; & l t ; i d & g t ; - 2 1 4 7 4 6 4 8 2 3 & l t ; / i d & g t ; & l t ; r i n g & g t ; g t z u 9 t g r 7 h B q y n i F 9 v x h G 6 s u w B & l t ; / r i n g & g t ; & l t ; / r p o l y g o n s & g t ; & l t ; r p o l y g o n s & g t ; & l t ; i d & g t ; - 2 1 4 7 4 6 4 8 2 2 & l t ; / i d & g t ; & l t ; r i n g & g t ; q i l l 0 k 0 y 3 h B 4 3 1 n B q y g J 6 w 7 6 D - 2 b 0 j l o F p w 3 W n 2 i j C 5 s r M & l t ; / r i n g & g t ; & l t ; / r p o l y g o n s & g t ; & l t ; r p o l y g o n s & g t ; & l t ; i d & g t ; - 2 1 4 7 4 6 4 8 2 1 & l t ; / i d & g t ; & l t ; r i n g & g t ; 8 2 t - 1 k n u w J u l l R k g _ M u _ 4 Z 0 g m v B m w X t _ 4 Z & l t ; / r i n g & g t ; & l t ; / r p o l y g o n s & g t ; & l t ; r p o l y g o n s & g t ; & l t ; i d & g t ; - 2 1 4 7 4 6 4 8 2 0 & l t ; / i d & g t ; & l t ; r i n g & g t ; 7 4 j v 8 8 s _ 3 h B 6 o 1 _ j B g v k s D 0 _ p p R & l t ; / r i n g & g t ; & l t ; / r p o l y g o n s & g t ; & l t ; r p o l y g o n s & g t ; & l t ; i d & g t ; - 2 1 4 7 4 6 4 8 1 9 & l t ; / i d & g t ; & l t ; r i n g & g t ; g w 7 y 1 3 4 0 _ d m i 7 T w j - i I 1 8 k m N & l t ; / r i n g & g t ; & l t ; / r p o l y g o n s & g t ; & l t ; r p o l y g o n s & g t ; & l t ; i d & g t ; - 2 1 4 7 4 6 4 8 1 8 & l t ; / i d & g t ; & l t ; r i n g & g t ; n k v z 5 i k o 4 h B v - m n B 0 g s x u B 2 l l r 0 B & l t ; / r i n g & g t ; & l t ; / r p o l y g o n s & g t ; & l t ; r p o l y g o n s & g t ; & l t ; i d & g t ; - 2 1 4 7 4 6 4 8 1 7 & l t ; / i d & g t ; & l t ; r i n g & g t ; 4 x v t v o n p 4 J o p i H o h y B q w 0 G 8 4 j E w i v F v z T p w 0 G 7 7 4 E & l t ; / r i n g & g t ; & l t ; / r p o l y g o n s & g t ; & l t ; r p o l y g o n s & g t ; & l t ; i d & g t ; - 2 1 4 7 4 6 4 8 1 6 & l t ; / i d & g t ; & l t ; r i n g & g t ; 8 g 7 w y 9 3 h 4 h B _ 0 o V t 1 w y B u g 9 P m o x y B 4 m y t D 2 o o K p l 2 k C z h k V 0 i z O t v - k B o 9 l C 6 7 l 3 B s z t y B s 1 x Q & l t ; / r i n g & g t ; & l t ; / r p o l y g o n s & g t ; & l t ; r p o l y g o n s & g t ; & l t ; i d & g t ; - 2 1 4 7 4 6 4 8 1 5 & l t ; / i d & g t ; & l t ; r i n g & g t ; 4 s v 8 y 0 4 y 4 h B 0 3 h k D p 2 1 0 E 4 h n l B & l t ; / r i n g & g t ; & l t ; / r p o l y g o n s & g t ; & l t ; r p o l y g o n s & g t ; & l t ; i d & g t ; - 2 1 4 7 4 6 4 8 1 4 & l t ; / i d & g t ; & l t ; r i n g & g t ; 0 _ q 1 w 4 q r 4 h B s r p j B y - 6 u E p 7 t i D & l t ; / r i n g & g t ; & l t ; / r p o l y g o n s & g t ; & l t ; r p o l y g o n s & g t ; & l t ; i d & g t ; - 2 1 4 7 4 6 4 8 1 3 & l t ; / i d & g t ; & l t ; r i n g & g t ; q o x m o 5 t _ v J 2 3 5 q y C _ 2 m h Y o v p 6 w B w 4 m v H & l t ; / r i n g & g t ; & l t ; / r p o l y g o n s & g t ; & l t ; r p o l y g o n s & g t ; & l t ; i d & g t ; - 2 1 4 7 4 6 4 8 1 2 & l t ; / i d & g t ; & l t ; r i n g & g t ; 2 y k _ 1 s p l 4 h B l j m v B n p w l E k u g p B & l t ; / r i n g & g t ; & l t ; / r p o l y g o n s & g t ; & l t ; r p o l y g o n s & g t ; & l t ; i d & g t ; - 2 1 4 7 4 6 4 8 1 1 & l t ; / i d & g t ; & l t ; r i n g & g t ; m r 9 s 6 2 r y 4 J 0 z r 6 P m u 1 k U u s 0 o c 4 i z 6 w B 7 3 s w F 1 3 m m y B 5 t y s U & l t ; / r i n g & g t ; & l t ; / r p o l y g o n s & g t ; & l t ; r p o l y g o n s & g t ; & l t ; i d & g t ; - 2 1 4 7 4 6 4 8 1 0 & l t ; / i d & g t ; & l t ; r i n g & g t ; i _ g m g k x l w J w y 4 s a k 4 3 l s C r s n y W & l t ; / r i n g & g t ; & l t ; / r p o l y g o n s & g t ; & l t ; r p o l y g o n s & g t ; & l t ; i d & g t ; - 2 1 4 7 4 6 4 8 0 9 & l t ; / i d & g t ; & l t ; r i n g & g t ; k h z q 6 8 s v v J 2 9 n Y 4 i y U _ 1 9 l C m 0 2 C w s u X 2 w i - F 8 o h O - z h H & l t ; / r i n g & g t ; & l t ; / r p o l y g o n s & g t ; & l t ; r p o l y g o n s & g t ; & l t ; i d & g t ; - 2 1 4 7 4 6 4 8 0 8 & l t ; / i d & g t ; & l t ; r i n g & g t ; k j t q 9 5 z m 2 J o v 7 9 C g g h y C - q p y I & l t ; / r i n g & g t ; & l t ; / r p o l y g o n s & g t ; & l t ; r p o l y g o n s & g t ; & l t ; i d & g t ; - 2 1 4 7 4 6 4 8 0 7 & l t ; / i d & g t ; & l t ; r i n g & g t ; 0 s k 6 h l s t w J g 5 i O 6 p 4 e 8 o h n B 2 7 6 P 3 i 6 L 3 x x k C & l t ; / r i n g & g t ; & l t ; / r p o l y g o n s & g t ; & l t ; r p o l y g o n s & g t ; & l t ; i d & g t ; - 2 1 4 7 4 6 4 8 0 6 & l t ; / i d & g t ; & l t ; r i n g & g t ; 8 9 p x v n v _ v J m 7 i d w 1 u C i s i 6 I 6 h 9 t C r z p L l o 9 c k i - B 1 u l k B j 6 h y S & l t ; / r i n g & g t ; & l t ; / r p o l y g o n s & g t ; & l t ; r p o l y g o n s & g t ; & l t ; i d & g t ; - 2 1 4 7 4 6 4 8 0 5 & l t ; / i d & g t ; & l t ; r i n g & g t ; s n y _ 9 j h 0 v J m w s g E 2 k 7 l C o x 5 L & l t ; / r i n g & g t ; & l t ; / r p o l y g o n s & g t ; & l t ; r p o l y g o n s & g t ; & l t ; i d & g t ; - 2 1 4 7 4 6 4 8 0 4 & l t ; / i d & g t ; & l t ; r i n g & g t ; o k t 3 6 r n y v J g _ 6 R 2 l 3 0 B h 6 m Y & l t ; / r i n g & g t ; & l t ; / r p o l y g o n s & g t ; & l t ; r p o l y g o n s & g t ; & l t ; i d & g t ; - 2 1 4 7 4 6 4 8 0 3 & l t ; / i d & g t ; & l t ; r i n g & g t ; 8 u h h i r j x _ F w - 9 3 C i 9 i d 2 g p J s p l 8 G i 0 j R 5 j t 5 B & l t ; / r i n g & g t ; & l t ; / r p o l y g o n s & g t ; & l t ; r p o l y g o n s & g t ; & l t ; i d & g t ; - 2 1 4 7 4 6 4 8 0 2 & l t ; / i d & g t ; & l t ; r i n g & g t ; y 2 p 1 h u 1 2 _ F s i w F 2 i Q _ i v H q p m V 2 5 g B r h 5 R & l t ; / r i n g & g t ; & l t ; / r p o l y g o n s & g t ; & l t ; r p o l y g o n s & g t ; & l t ; i d & g t ; - 2 1 4 7 4 6 4 8 0 1 & l t ; / i d & g t ; & l t ; r i n g & g t ; o 6 v z - 3 s g q i B g y 2 D 4 s R r 2 k O 6 g p L g h V n q 2 B 2 7 z G q r 7 F r z h H & l t ; / r i n g & g t ; & l t ; / r p o l y g o n s & g t ; & l t ; r p o l y g o n s & g t ; & l t ; i d & g t ; - 2 1 4 7 4 6 4 8 0 0 & l t ; / i d & g t ; & l t ; r i n g & g t ; 5 k z 0 q - 2 i q i B 1 o j E r t 8 T 7 - 9 F & l t ; / r i n g & g t ; & l t ; / r p o l y g o n s & g t ; & l t ; r p o l y g o n s & g t ; & l t ; i d & g t ; - 2 1 4 7 4 6 4 7 9 9 & l t ; / i d & g t ; & l t ; r i n g & g t ; 7 m 6 2 t q w - y h B g x _ w D 9 l n r E q k x N & l t ; / r i n g & g t ; & l t ; / r p o l y g o n s & g t ; & l t ; r p o l y g o n s & g t ; & l t ; i d & g t ; - 2 1 4 7 4 6 4 7 9 8 & l t ; / i d & g t ; & l t ; r i n g & g t ; 8 6 i w 6 _ i q z h B o 6 i n B s p 5 K k v 4 K 6 0 g m B 2 w q M v 9 h O & l t ; / r i n g & g t ; & l t ; / r p o l y g o n s & g t ; & l t ; r p o l y g o n s & g t ; & l t ; i d & g t ; - 2 1 4 7 4 6 4 7 9 7 & l t ; / i d & g t ; & l t ; r i n g & g t ; 0 u t s z t o 1 y h B k p k E 3 p l E m 4 v H 9 o _ C 6 1 X q k k R 6 v q I 9 o 2 C y v X & l t ; / r i n g & g t ; & l t ; / r p o l y g o n s & g t ; & l t ; r p o l y g o n s & g t ; & l t ; i d & g t ; - 2 1 4 7 4 6 4 7 9 6 & l t ; / i d & g t ; & l t ; r i n g & g t ; s 5 p j 2 t o w z h B - x 1 g C _ k g T z 4 p V h z 5 e 3 h 5 P - o u C n x j l B & l t ; / r i n g & g t ; & l t ; / r p o l y g o n s & g t ; & l t ; r p o l y g o n s & g t ; & l t ; i d & g t ; - 2 1 4 7 4 6 4 7 9 5 & l t ; / i d & g t ; & l t ; r i n g & g t ; n m n v p 4 w o - d y 8 r w E 4 p u q J t - q n X & l t ; / r i n g & g t ; & l t ; / r p o l y g o n s & g t ; & l t ; r p o l y g o n s & g t ; & l t ; i d & g t ; - 2 1 4 7 4 6 4 7 9 4 & l t ; / i d & g t ; & l t ; r i n g & g t ; q m p 2 o 4 r z y h B 6 u 1 O _ 1 9 l C 0 _ n k F m w n D l z k F 6 m r 2 C 1 y 4 d p k s w B r 7 l K t 7 0 O & l t ; / r i n g & g t ; & l t ; / r p o l y g o n s & g t ; & l t ; r p o l y g o n s & g t ; & l t ; i d & g t ; - 2 1 4 7 4 6 4 7 9 3 & l t ; / i d & g t ; & l t ; r i n g & g t ; 4 6 - 3 m x o 8 z h B r p 5 0 E 5 9 v s C g h m 2 N & l t ; / r i n g & g t ; & l t ; / r p o l y g o n s & g t ; & l t ; r p o l y g o n s & g t ; & l t ; i d & g t ; - 2 1 4 7 4 6 4 7 9 2 & l t ; / i d & g t ; & l t ; r i n g & g t ; m l s n h 0 2 x z h B q 1 u E v s 4 f j k r b i i Q g 0 h H 7 s n 5 B - p 5 K w 8 t C & l t ; / r i n g & g t ; & l t ; / r p o l y g o n s & g t ; & l t ; r p o l y g o n s & g t ; & l t ; i d & g t ; - 2 1 4 7 4 6 4 7 9 1 & l t ; / i d & g t ; & l t ; r i n g & g t ; u q r l k g t 2 z h B g 2 6 4 U m v q y F 6 z m 6 E & l t ; / r i n g & g t ; & l t ; / r p o l y g o n s & g t ; & l t ; r p o l y g o n s & g t ; & l t ; i d & g t ; - 2 1 4 7 4 6 4 7 9 0 & l t ; / i d & g t ; & l t ; r i n g & g t ; 2 w i i y g l v - d 4 x x - B 5 2 j 1 C 0 s 4 P r 8 s j C 6 0 g m B v h t H o r j F 0 h r 2 P 1 s l P & l t ; / r i n g & g t ; & l t ; / r p o l y g o n s & g t ; & l t ; r p o l y g o n s & g t ; & l t ; i d & g t ; - 2 1 4 7 4 6 4 7 8 9 & l t ; / i d & g t ; & l t ; r i n g & g t ; 5 k u 4 5 0 z 9 y h B i _ r I z 1 r b 6 5 j 1 J s y k l B t g h x D h 9 k P v v 9 c o x 6 t C q i m Y j t o 4 B 8 k 7 R & l t ; / r i n g & g t ; & l t ; / r p o l y g o n s & g t ; & l t ; r p o l y g o n s & g t ; & l t ; i d & g t ; - 2 1 4 7 4 6 4 7 8 8 & l t ; / i d & g t ; & l t ; r i n g & g t ; 3 6 7 _ y y l _ y h B z y j H 4 y g Z h 6 k E i 0 j R x 2 3 E 0 0 p M & l t ; / r i n g & g t ; & l t ; / r p o l y g o n s & g t ; & l t ; r p o l y g o n s & g t ; & l t ; i d & g t ; - 2 1 4 7 4 6 4 7 8 7 & l t ; / i d & g t ; & l t ; r i n g & g t ; h g v t w w o q k g B 0 o 0 e o m n v C v j 2 g B & l t ; / r i n g & g t ; & l t ; / r p o l y g o n s & g t ; & l t ; r p o l y g o n s & g t ; & l t ; i d & g t ; - 2 1 4 7 4 6 4 7 8 6 & l t ; / i d & g t ; & l t ; r i n g & g t ; 0 y m x h 0 y m k g B t u y - C 9 z _ p C 1 4 r M & l t ; / r i n g & g t ; & l t ; / r p o l y g o n s & g t ; & l t ; r p o l y g o n s & g t ; & l t ; i d & g t ; - 2 1 4 7 4 6 4 7 8 5 & l t ; / i d & g t ; & l t ; r i n g & g t ; 6 l _ 4 7 t 5 - h e x g i l B 5 u 1 C n - t 3 D 3 i - h R 4 h t h T k u h r B k l t X 9 5 u S l i - 2 h C 3 m z u G & l t ; / r i n g & g t ; & l t ; / r p o l y g o n s & g t ; & l t ; r p o l y g o n s & g t ; & l t ; i d & g t ; - 2 1 4 7 4 6 4 7 8 4 & l t ; / i d & g t ; & l t ; r i n g & g t ; u v j 4 4 1 m z g e g u 0 3 I h k n m z B 8 z - 5 t B & l t ; / r i n g & g t ; & l t ; / r p o l y g o n s & g t ; & l t ; r p o l y g o n s & g t ; & l t ; i d & g t ; - 2 1 4 7 4 6 4 7 8 3 & l t ; / i d & g t ; & l t ; r i n g & g t ; i x s 8 q k s 4 1 J k h j O q 2 o w B t n q i B & l t ; / r i n g & g t ; & l t ; / r p o l y g o n s & g t ; & l t ; r p o l y g o n s & g t ; & l t ; i d & g t ; - 2 1 4 7 4 6 4 7 8 2 & l t ; / i d & g t ; & l t ; r i n g & g t ; u v 0 3 s r j g h e y n 3 _ G p u m j B j 0 j 4 B x q v n B r o r 8 B t z u E & l t ; / r i n g & g t ; & l t ; / r p o l y g o n s & g t ; & l t ; r p o l y g o n s & g t ; & l t ; i d & g t ; - 2 1 4 7 4 6 4 7 8 1 & l t ; / i d & g t ; & l t ; r i n g & g t ; i 0 v 4 o s 4 _ v J w w 8 s J _ 8 h z N p w 4 g C & l t ; / r i n g & g t ; & l t ; / r p o l y g o n s & g t ; & l t ; r p o l y g o n s & g t ; & l t ; i d & g t ; - 2 1 4 7 4 6 4 7 8 0 & l t ; / i d & g t ; & l t ; r i n g & g t ; _ - 4 - 3 7 q x h e g i l l B 8 0 9 H o 8 h O 6 1 4 0 B y p k k B r 5 m c & l t ; / r i n g & g t ; & l t ; / r p o l y g o n s & g t ; & l t ; r p o l y g o n s & g t ; & l t ; i d & g t ; - 2 1 4 7 4 6 4 7 7 9 & l t ; / i d & g t ; & l t ; r i n g & g t ; 4 q 0 u 3 3 y l k g B x _ 5 W - 6 O 4 j e _ o v N z 3 v a 8 g - E p 9 9 E k 8 2 J v 3 w B 8 j C 1 m 4 e & l t ; / r i n g & g t ; & l t ; / r p o l y g o n s & g t ; & l t ; r p o l y g o n s & g t ; & l t ; i d & g t ; - 2 1 4 7 4 6 4 7 7 8 & l t ; / i d & g t ; & l t ; r i n g & g t ; z 7 2 7 u 4 h 6 g e h y s q I s n 5 i S o 3 n h R & l t ; / r i n g & g t ; & l t ; / r p o l y g o n s & g t ; & l t ; r p o l y g o n s & g t ; & l t ; i d & g t ; - 2 1 4 7 4 6 4 7 7 7 & l t ; / i d & g t ; & l t ; r i n g & g t ; y h l p _ k l o 2 g B o v - m 0 F 1 z 6 t o D 5 8 v 0 o C y m q 7 4 P 0 - x j 8 O 9 q - r D l 9 x 2 u E - 7 l l g C & l t ; / r i n g & g t ; & l t ; / r p o l y g o n s & g t ; & l t ; r p o l y g o n s & g t ; & l t ; i d & g t ; - 2 1 4 7 4 6 4 7 7 6 & l t ; / i d & g t ; & l t ; r i n g & g t ; 4 j 6 6 1 g 6 v 0 J _ n p K w t h r B x s t 5 B & l t ; / r i n g & g t ; & l t ; / r p o l y g o n s & g t ; & l t ; r p o l y g o n s & g t ; & l t ; i d & g t ; - 2 1 4 7 4 6 4 7 7 5 & l t ; / i d & g t ; & l t ; r i n g & g t ; i q i v s p g y y J q l z z C 4 l t h B 2 6 - n B & l t ; / r i n g & g t ; & l t ; / r p o l y g o n s & g t ; & l t ; r p o l y g o n s & g t ; & l t ; i d & g t ; - 2 1 4 7 4 6 4 7 7 4 & l t ; / i d & g t ; & l t ; r i n g & g t ; q v q 8 z o x _ 0 J o h 3 u G w 7 9 i S - g k 0 H & l t ; / r i n g & g t ; & l t ; / r p o l y g o n s & g t ; & l t ; r p o l y g o n s & g t ; & l t ; i d & g t ; - 2 1 4 7 4 6 4 7 7 3 & l t ; / i d & g t ; & l t ; r i n g & g t ; 8 l 7 - x s h 2 1 g B 8 u x l L 2 q v l I h x i 9 D v u h 3 P _ _ t 5 N 6 u m 6 E z 0 w v Q h 1 r 5 M & l t ; / r i n g & g t ; & l t ; / r p o l y g o n s & g t ; & l t ; r p o l y g o n s & g t ; & l t ; i d & g t ; - 2 1 4 7 4 6 4 7 7 2 & l t ; / i d & g t ; & l t ; r i n g & g t ; u j m y 0 h 4 n j e s m n n C i w k F 4 n k q G 2 k 1 W 2 _ w S 0 h 1 0 B & l t ; / r i n g & g t ; & l t ; / r p o l y g o n s & g t ; & l t ; r p o l y g o n s & g t ; & l t ; i d & g t ; - 2 1 4 7 4 6 4 7 7 1 & l t ; / i d & g t ; & l t ; r i n g & g t ; 0 j 9 w g o n t n e u 4 i o B u n t 2 E v x k n D & l t ; / r i n g & g t ; & l t ; / r p o l y g o n s & g t ; & l t ; r p o l y g o n s & g t ; & l t ; i d & g t ; - 2 1 4 7 4 6 4 7 7 0 & l t ; / i d & g t ; & l t ; r i n g & g t ; 0 s p 6 o 1 y u j e q r v 2 C y s v l I v s 8 g D & l t ; / r i n g & g t ; & l t ; / r p o l y g o n s & g t ; & l t ; r p o l y g o n s & g t ; & l t ; i d & g t ; - 2 1 4 7 4 6 4 7 6 9 & l t ; / i d & g t ; & l t ; r i n g & g t ; 8 1 0 5 k 6 3 0 n e y u z l D x 7 3 y Q 6 j - n F & l t ; / r i n g & g t ; & l t ; / r p o l y g o n s & g t ; & l t ; r p o l y g o n s & g t ; & l t ; i d & g t ; - 2 1 4 7 4 6 4 7 6 8 & l t ; / i d & g t ; & l t ; r i n g & g t ; s h g 8 o 2 j o 1 J _ q 7 T o w j p B m u n V _ l 1 W - 3 k l B x 5 0 O & l t ; / r i n g & g t ; & l t ; / r p o l y g o n s & g t ; & l t ; r p o l y g o n s & g t ; & l t ; i d & g t ; - 2 1 4 7 4 6 4 7 6 7 & l t ; / i d & g t ; & l t ; r i n g & g t ; 2 k 3 w r t g 8 k e y 3 j m B j 9 1 C r x m o K 9 5 u S 6 _ 6 F 6 _ 1 v P 1 q q 5 D 6 l _ q B w q m h H & l t ; / r i n g & g t ; & l t ; / r p o l y g o n s & g t ; & l t ; r p o l y g o n s & g t ; & l t ; i d & g t ; - 2 1 4 7 4 6 4 7 6 6 & l t ; / i d & g t ; & l t ; r i n g & g t ; 6 7 p i p 4 q k 1 J g s n n C m l h o B y 3 4 Z 8 z - o B r w - Y & l t ; / r i n g & g t ; & l t ; / r p o l y g o n s & g t ; & l t ; r p o l y g o n s & g t ; & l t ; i d & g t ; - 2 1 4 7 4 6 4 7 6 5 & l t ; / i d & g t ; & l t ; r i n g & g t ; 4 1 q w 0 4 y - 0 J 8 z v X u h j d 0 2 _ C _ 2 m Y 4 8 - q B 2 k r b g 3 3 J 5 9 s 2 C & l t ; / r i n g & g t ; & l t ; / r p o l y g o n s & g t ; & l t ; r p o l y g o n s & g t ; & l t ; i d & g t ; - 2 1 4 7 4 6 4 7 6 4 & l t ; / i d & g t ; & l t ; r i n g & g t ; - o v t j t 7 l l e o j _ M t 9 _ 6 C r y 1 f k _ T 0 4 r 0 D & l t ; / r i n g & g t ; & l t ; / r p o l y g o n s & g t ; & l t ; r p o l y g o n s & g t ; & l t ; i d & g t ; - 2 1 4 7 4 6 4 7 6 3 & l t ; / i d & g t ; & l t ; r i n g & g t ; y 6 s 3 5 - 9 k o e 2 t o o a m t y 3 q G 7 y 0 7 n E & l t ; / r i n g & g t ; & l t ; / r p o l y g o n s & g t ; & l t ; r p o l y g o n s & g t ; & l t ; i d & g t ; - 2 1 4 7 4 6 4 7 6 2 & l t ; / i d & g t ; & l t ; r i n g & g t ; q v 2 8 5 g g 7 n e u 5 o K _ g s M q i p K u w l k B 0 v h n B n - 1 l D y q o X 0 0 p M n v g o I & l t ; / r i n g & g t ; & l t ; / r p o l y g o n s & g t ; & l t ; r p o l y g o n s & g t ; & l t ; i d & g t ; - 2 1 4 7 4 6 4 7 6 1 & l t ; / i d & g t ; & l t ; r i n g & g t ; i k z p o g x s l e 4 o o G z x r _ E q y x j H & l t ; / r i n g & g t ; & l t ; / r p o l y g o n s & g t ; & l t ; r p o l y g o n s & g t ; & l t ; i d & g t ; - 2 1 4 7 4 6 4 7 6 0 & l t ; / i d & g t ; & l t ; r i n g & g t ; k 1 l r 2 z 6 4 x J 6 7 i 1 T 7 _ w w t B o i 5 l v D 2 i 6 l x C 5 n 3 v i Q 9 y 9 9 0 D 6 m w q 4 H 4 x x r L w i 7 i o G o _ y k Y 9 2 _ 3 I g k k h 1 J 8 m - i M 6 o w 6 Q 1 _ j 6 I m m x 1 G m p q y r D o i j u j D g x 8 - i D 0 u l 0 l N 2 _ l o p F w 8 - 1 _ D 4 0 t - _ D 8 n n w M k r 0 j r R 2 x 9 m x Y l q 0 k l E x 1 n r 1 G _ 5 h m j H i 5 6 w a 0 l 5 y 8 B 9 9 l 1 u Y m s t t t B n s q p i I w _ l 7 6 a k 0 h j I 0 t h o m Z 2 h 3 u r S i r k 7 O 8 t s q S o y x w e z l 3 5 S w z q 5 V 6 l i 9 z P g 2 k 0 y L s v x 6 _ B z 3 y i J v 6 t k s C 0 w v q S 3 v r l v D z 2 - n y B r 1 x g c t u 3 3 5 M q t 0 o P j x x r s W 6 n u l T v s s s m F t m g s x D 0 0 u h Q 6 t 7 1 b r j q t c 0 j 1 s J w 6 m 0 X g j o 9 j B 8 o w z 3 a m n j 0 w B g w g o v H 4 3 9 x S _ u v j m B s 7 u w U 3 _ k j 9 B _ - x m M r k g n x B 2 q h p R p 2 o g O 6 2 5 m M t r p o _ C i z g 3 B 2 u l - R g k 2 r m F x u 2 _ g D w n y _ D 8 0 s z l B h 0 p o w B k 5 x q p C p 5 3 8 T 4 7 r j O _ w o m N 3 _ h o I q 6 l v h B 1 q n k 2 D k 9 3 2 g F n u z h t B i g x n E 7 o n 2 M s _ q 8 E 7 r 2 v q B 6 w g i j E 5 - x z 5 4 B j 1 5 n h f l 8 s 7 0 C h p w h m G 3 q 9 g g F k i 6 5 S w n u 2 v E u k x - 2 K o l 5 2 Q - h - g H k r 4 u G r 3 g z j B x s s u 4 C j m g 4 j C s k h n e 7 3 p l P m 6 r 7 H t 8 u 0 t I n 9 o 1 9 K i u z s N j l _ k y B q 7 x q o B h 6 k 4 r L q - 1 7 8 B p u 2 u f x 0 n y s C 5 z v y e 6 u _ 2 K 4 y n y I o j p u w B g x 1 q v C _ 8 1 3 I y 4 t i L m h g o w B q 3 - u 5 C p j z x j D w 2 h 4 q C t l o _ s Q 0 g 6 z i B v n z i x D m r t 9 j F x 3 6 y i C i p q 1 v F & l t ; / r i n g & g t ; & l t ; / r p o l y g o n s & g t ; & l t ; r p o l y g o n s & g t ; & l t ; i d & g t ; - 2 1 4 7 4 6 4 7 5 9 & l t ; / i d & g t ; & l t ; r i n g & g t ; y u y x l 9 z r 1 J i m l R 6 x h q B s n w U & l t ; / r i n g & g t ; & l t ; / r p o l y g o n s & g t ; & l t ; r p o l y g o n s & g t ; & l t ; i d & g t ; - 2 1 4 7 4 6 4 7 5 8 & l t ; / i d & g t ; & l t ; r i n g & g t ; i l q x 9 o y s k e j 9 1 4 f t j t 8 7 C 4 v 4 6 i F j j h 6 h L & l t ; / r i n g & g t ; & l t ; / r p o l y g o n s & g t ; & l t ; r p o l y g o n s & g t ; & l t ; i d & g t ; - 2 1 4 7 4 6 4 7 5 7 & l t ; / i d & g t ; & l t ; r i n g & g t ; u i j s m v t o n e k 6 p 4 B i w k F 6 1 i m B 3 m l q D - h l l B 0 n n G 6 6 m V - w 5 R 3 u 4 4 F 1 u i s B & l t ; / r i n g & g t ; & l t ; / r p o l y g o n s & g t ; & l t ; r p o l y g o n s & g t ; & l t ; i d & g t ; - 2 1 4 7 4 6 4 7 5 6 & l t ; / i d & g t ; & l t ; r i n g & g t ; u 7 p q s q - n 1 J 6 4 j m B g 9 g _ H w k 1 l H o l 0 w E m i 9 r Q n 1 4 p M 3 q 7 _ m B & l t ; / r i n g & g t ; & l t ; / r p o l y g o n s & g t ; & l t ; r p o l y g o n s & g t ; & l t ; i d & g t ; - 2 1 4 7 4 6 4 7 5 5 & l t ; / i d & g t ; & l t ; r i n g & g t ; 5 t w 9 2 g y 0 v e z 8 5 _ D w 3 _ V n y i i C & l t ; / r i n g & g t ; & l t ; / r p o l y g o n s & g t ; & l t ; r p o l y g o n s & g t ; & l t ; i d & g t ; - 2 1 4 7 4 6 4 7 5 4 & l t ; / i d & g t ; & l t ; r i n g & g t ; y n n v 6 o 5 j 1 J u u w N u i 5 l C n x l n C & l t ; / r i n g & g t ; & l t ; / r p o l y g o n s & g t ; & l t ; r p o l y g o n s & g t ; & l t ; i d & g t ; - 2 1 4 7 4 6 4 7 5 3 & l t ; / i d & g t ; & l t ; r i n g & g t ; k 7 k q 0 n v m 1 J o p i H k q 4 K n 0 t H r o x D 6 0 q I p w 0 G o i q B s k _ I & l t ; / r i n g & g t ; & l t ; / r p o l y g o n s & g t ; & l t ; r p o l y g o n s & g t ; & l t ; i d & g t ; - 2 1 4 7 4 6 4 7 5 2 & l t ; / i d & g t ; & l t ; r i n g & g t ; 3 7 o - 0 m 0 q l g B j 9 y k Q j v n K n 4 b 6 s w g B q z 5 7 B j l t M q g i v C u x 5 8 D 3 q h v E v 5 p x B 0 0 1 C l 6 6 L q 4 5 l C _ 8 z G y p v z C - 6 h O t k u E s o l T 1 o j E 0 v - C h 6 v H l n 7 V 6 1 3 Z 1 l 6 D 3 v 5 R x _ p 8 C r q w E m l q h B 1 5 4 8 D & l t ; / r i n g & g t ; & l t ; / r p o l y g o n s & g t ; & l t ; r p o l y g o n s & g t ; & l t ; i d & g t ; - 2 1 4 7 4 6 4 7 5 1 & l t ; / i d & g t ; & l t ; r i n g & g t ; i n x z 8 m v t v e - h - H q y 6 Z _ 9 m x D z _ 2 R 2 h v g B 3 6 t x B i g r I t 2 4 0 B & l t ; / r i n g & g t ; & l t ; / r p o l y g o n s & g t ; & l t ; r p o l y g o n s & g t ; & l t ; i d & g t ; - 2 1 4 7 4 6 4 7 5 0 & l t ; / i d & g t ; & l t ; r i n g & g t ; _ 6 3 r v o - u m e 4 7 - V r 9 v 6 B 5 g o Y i p m C 7 3 h n B & l t ; / r i n g & g t ; & l t ; / r p o l y g o n s & g t ; & l t ; r p o l y g o n s & g t ; & l t ; i d & g t ; - 2 1 4 7 4 6 4 7 4 9 & l t ; / i d & g t ; & l t ; r i n g & g t ; x 1 y x r p g 7 u e 7 x r n C i w _ u E s t - B 2 t q i B h 6 k E 0 3 7 6 H n v 9 H n 9 n M & l t ; / r i n g & g t ; & l t ; / r p o l y g o n s & g t ; & l t ; r p o l y g o n s & g t ; & l t ; i d & g t ; - 2 1 4 7 4 6 4 7 4 8 & l t ; / i d & g t ; & l t ; r i n g & g t ; 8 m l g 1 - l o o e 6 _ s 8 C 0 o z s C 5 g n K n y r _ E 4 s 7 1 B 7 l j j C u s 7 M 3 u h r B & l t ; / r i n g & g t ; & l t ; / r p o l y g o n s & g t ; & l t ; r p o l y g o n s & g t ; & l t ; i d & g t ; - 2 1 4 7 4 6 4 7 4 7 & l t ; / i d & g t ; & l t ; r i n g & g t ; 8 6 u 1 7 o g _ 0 J w w o P _ 2 o w B 9 p 9 t C & l t ; / r i n g & g t ; & l t ; / r p o l y g o n s & g t ; & l t ; r p o l y g o n s & g t ; & l t ; i d & g t ; - 2 1 4 7 4 6 4 7 4 6 & l t ; / i d & g t ; & l t ; r i n g & g t ; 2 3 2 p n - i v v e s 7 j n B q 5 m j C t 2 i m B & l t ; / r i n g & g t ; & l t ; / r p o l y g o n s & g t ; & l t ; r p o l y g o n s & g t ; & l t ; i d & g t ; - 2 1 4 7 4 6 4 7 4 5 & l t ; / i d & g t ; & l t ; r i n g & g t ; 4 r t 4 v v 9 0 u e 4 v 8 p C 4 t i O l k - l B 5 m 1 G k k v Q j v 4 K & l t ; / r i n g & g t ; & l t ; / r p o l y g o n s & g t ; & l t ; r p o l y g o n s & g t ; & l t ; i d & g t ; - 2 1 4 7 4 6 4 7 4 4 & l t ; / i d & g t ; & l t ; r i n g & g t ; 7 v m q - 0 8 _ u e x g j T 4 v j r B 7 1 x N h o i k B u s u H s 3 g n B i l t M & l t ; / r i n g & g t ; & l t ; / r p o l y g o n s & g t ; & l t ; r p o l y g o n s & g t ; & l t ; i d & g t ; - 2 1 4 7 4 6 4 7 4 3 & l t ; / i d & g t ; & l t ; r i n g & g t ; _ m 4 g s w q 2 n e k 8 n t I u 1 t 5 C 4 9 u q H n 7 0 n E 9 m h y k B h n 9 h P t 8 y y E & l t ; / r i n g & g t ; & l t ; / r p o l y g o n s & g t ; & l t ; r p o l y g o n s & g t ; & l t ; i d & g t ; - 2 1 4 7 4 6 4 7 4 2 & l t ; / i d & g t ; & l t ; r i n g & g t ; 8 k s y z 1 t x o e 2 k 7 T _ 7 r i B 6 _ 7 u E h y m 6 J j v 8 p C i 6 t S j u p l R 5 1 4 0 B & l t ; / r i n g & g t ; & l t ; / r p o l y g o n s & g t ; & l t ; r p o l y g o n s & g t ; & l t ; i d & g t ; - 2 1 4 7 4 6 4 7 4 1 & l t ; / i d & g t ; & l t ; r i n g & g t ; 4 - 8 u 0 g 1 q m e x 4 r 8 K p 5 1 j 0 C t y 3 w 7 E & l t ; / r i n g & g t ; & l t ; / r p o l y g o n s & g t ; & l t ; r p o l y g o n s & g t ; & l t ; i d & g t ; - 2 1 4 7 4 6 4 7 4 0 & l t ; / i d & g t ; & l t ; r i n g & g t ; _ v g 5 5 2 - m u e r y i 7 p D 4 4 h x c z j p 3 Y & l t ; / r i n g & g t ; & l t ; / r p o l y g o n s & g t ; & l t ; r p o l y g o n s & g t ; & l t ; i d & g t ; - 2 1 4 7 4 6 4 7 3 9 & l t ; / i d & g t ; & l t ; r i n g & g t ; 0 r 9 3 j _ 8 s n e x 1 3 K h h _ l F n n 9 d h 2 w y B & l t ; / r i n g & g t ; & l t ; / r p o l y g o n s & g t ; & l t ; r p o l y g o n s & g t ; & l t ; i d & g t ; - 2 1 4 7 4 6 4 7 3 8 & l t ; / i d & g t ; & l t ; r i n g & g t ; 4 2 o n j j i l n e i q 6 D y p s M 4 9 0 z B 4 w 9 V 1 _ 7 F 1 m 4 e & l t ; / r i n g & g t ; & l t ; / r p o l y g o n s & g t ; & l t ; r p o l y g o n s & g t ; & l t ; i d & g t ; - 2 1 4 7 4 6 4 7 3 7 & l t ; / i d & g t ; & l t ; r i n g & g t ; i v 0 4 p 7 4 s m e j 8 5 n G 5 5 0 0 I g v 1 l G & l t ; / r i n g & g t ; & l t ; / r p o l y g o n s & g t ; & l t ; r p o l y g o n s & g t ; & l t ; i d & g t ; - 2 1 4 7 4 6 4 7 3 6 & l t ; / i d & g t ; & l t ; r i n g & g t ; 1 q h s k u _ y m e o t 0 7 B 2 9 v n E x g _ _ D & l t ; / r i n g & g t ; & l t ; / r p o l y g o n s & g t ; & l t ; r p o l y g o n s & g t ; & l t ; i d & g t ; - 2 1 4 7 4 6 4 7 3 5 & l t ; / i d & g t ; & l t ; r i n g & g t ; s _ 7 w r i 9 v y J 8 0 w Q q i p K m h h B _ m r I 6 j j R o p 5 I v z T 3 y h H & l t ; / r i n g & g t ; & l t ; / r p o l y g o n s & g t ; & l t ; r p o l y g o n s & g t ; & l t ; i d & g t ; - 2 1 4 7 4 6 4 7 3 4 & l t ; / i d & g t ; & l t ; r i n g & g t ; y h v m h u n t r e i 8 p _ B p i i Z n s 3 T & l t ; / r i n g & g t ; & l t ; / r p o l y g o n s & g t ; & l t ; r p o l y g o n s & g t ; & l t ; i d & g t ; - 2 1 4 7 4 6 4 7 3 3 & l t ; / i d & g t ; & l t ; r i n g & g t ; s 0 7 k 9 6 v l n e 5 n n R 7 3 k d 8 6 7 d & l t ; / r i n g & g t ; & l t ; / r p o l y g o n s & g t ; & l t ; r p o l y g o n s & g t ; & l t ; i d & g t ; - 2 1 4 7 4 6 4 7 3 2 & l t ; / i d & g t ; & l t ; r i n g & g t ; i 8 3 m y x s x m e u l l R 1 k x H t - _ M 6 m s 1 G 3 5 T q s z 2 E & l t ; / r i n g & g t ; & l t ; / r p o l y g o n s & g t ; & l t ; r p o l y g o n s & g t ; & l t ; i d & g t ; - 2 1 4 7 4 6 4 7 3 1 & l t ; / i d & g t ; & l t ; r i n g & g t ; 6 s q h u 1 r i r e 6 m 1 G s 0 1 6 B 0 q u X u n g d o - v U 7 r y a & l t ; / r i n g & g t ; & l t ; / r p o l y g o n s & g t ; & l t ; r p o l y g o n s & g t ; & l t ; i d & g t ; - 2 1 4 7 4 6 4 7 3 0 & l t ; / i d & g t ; & l t ; r i n g & g t ; g o q r y 7 _ m r e q 1 u E 6 q 2 C h u 4 R 5 w t N 2 k 1 W - 5 4 J & l t ; / r i n g & g t ; & l t ; / r p o l y g o n s & g t ; & l t ; r p o l y g o n s & g t ; & l t ; i d & g t ; - 2 1 4 7 4 6 4 7 2 9 & l t ; / i d & g t ; & l t ; r i n g & g t ; 8 8 o 7 n r i 2 q e 3 7 7 t C 2 9 g 0 E 0 j 5 t C & l t ; / r i n g & g t ; & l t ; / r p o l y g o n s & g t ; & l t ; r p o l y g o n s & g t ; & l t ; i d & g t ; - 2 1 4 7 4 6 4 7 2 8 & l t ; / i d & g t ; & l t ; r i n g & g t ; u 1 2 o m w x z u e 2 1 2 2 W 6 k 9 y Q z g y q S & l t ; / r i n g & g t ; & l t ; / r p o l y g o n s & g t ; & l t ; r p o l y g o n s & g t ; & l t ; i d & g t ; - 2 1 4 7 4 6 4 7 2 7 & l t ; / i d & g t ; & l t ; r i n g & g t ; x 5 2 t 4 9 g 5 q e 4 m 9 p C q 5 4 B 6 h 6 V 2 n 0 U v h 3 T p 0 m C 4 l l V & l t ; / r i n g & g t ; & l t ; / r p o l y g o n s & g t ; & l t ; r p o l y g o n s & g t ; & l t ; i d & g t ; - 2 1 4 7 4 6 4 7 2 6 & l t ; / i d & g t ; & l t ; r i n g & g t ; k n u 1 n p k _ s e - h - H t q n P 5 8 d l l s H v s 7 M u s u H h x o Y n v 9 H 5 s r M & l t ; / r i n g & g t ; & l t ; / r p o l y g o n s & g t ; & l t ; r p o l y g o n s & g t ; & l t ; i d & g t ; - 2 1 4 7 4 6 4 7 2 5 & l t ; / i d & g t ; & l t ; r i n g & g t ; z z p p 6 y _ 5 m e k 7 j x O z p 0 9 5 B q i w p h C & l t ; / r i n g & g t ; & l t ; / r p o l y g o n s & g t ; & l t ; r p o l y g o n s & g t ; & l t ; i d & g t ; - 2 1 4 7 4 6 4 7 2 4 & l t ; / i d & g t ; & l t ; r i n g & g t ; 6 r o 6 x o y u q e o 9 s p E s h y k C k 1 - 8 B & l t ; / r i n g & g t ; & l t ; / r p o l y g o n s & g t ; & l t ; r p o l y g o n s & g t ; & l t ; i d & g t ; - 2 1 4 7 4 6 4 7 2 3 & l t ; / i d & g t ; & l t ; r i n g & g t ; 6 t - p z 8 r g o e i 8 - j E 4 2 k 1 k C 9 o z 6 w C & l t ; / r i n g & g t ; & l t ; / r p o l y g o n s & g t ; & l t ; r p o l y g o n s & g t ; & l t ; i d & g t ; - 2 1 4 7 4 6 4 7 2 2 & l t ; / i d & g t ; & l t ; r i n g & g t ; 8 x n 0 z g _ j n e o n 9 d 2 4 g 3 B 5 o l k B & l t ; / r i n g & g t ; & l t ; / r p o l y g o n s & g t ; & l t ; r p o l y g o n s & g t ; & l t ; i d & g t ; - 2 1 4 7 4 6 4 7 2 1 & l t ; / i d & g t ; & l t ; r i n g & g t ; q 0 9 r _ 1 h t y J i l k s B k i - V q r h m B & l t ; / r i n g & g t ; & l t ; / r p o l y g o n s & g t ; & l t ; r p o l y g o n s & g t ; & l t ; i d & g t ; - 2 1 4 7 4 6 4 7 2 0 & l t ; / i d & g t ; & l t ; r i n g & g t ; p 0 8 z j g t 2 n e t p 7 D h v q Y 5 i - B 0 i - 0 C k w l c y l k 4 B & l t ; / r i n g & g t ; & l t ; / r p o l y g o n s & g t ; & l t ; r p o l y g o n s & g t ; & l t ; i d & g t ; - 2 1 4 7 4 6 4 7 1 9 & l t ; / i d & g t ; & l t ; r i n g & g t ; t s n o k l z 4 q e x k t o H _ z k R r h 6 l H & l t ; / r i n g & g t ; & l t ; / r p o l y g o n s & g t ; & l t ; r p o l y g o n s & g t ; & l t ; i d & g t ; - 2 1 4 7 4 6 4 7 1 8 & l t ; / i d & g t ; & l t ; r i n g & g t ; g 1 8 7 s o q v n e i x x g B u 9 9 n G - j m n C & l t ; / r i n g & g t ; & l t ; / r p o l y g o n s & g t ; & l t ; r p o l y g o n s & g t ; & l t ; i d & g t ; - 2 1 4 7 4 6 4 7 1 7 & l t ; / i d & g t ; & l t ; r i n g & g t ; u u w x 0 z 0 l q e 1 9 6 n b v w w w E o s n o Q 3 u h r B & l t ; / r i n g & g t ; & l t ; / r p o l y g o n s & g t ; & l t ; r p o l y g o n s & g t ; & l t ; i d & g t ; - 2 1 4 7 4 6 4 7 1 6 & l t ; / i d & g t ; & l t ; r i n g & g t ; w j 6 j 0 j r r n e h n i U t 5 g z Y u 6 w - C s 1 j - I & l t ; / r i n g & g t ; & l t ; / r p o l y g o n s & g t ; & l t ; r p o l y g o n s & g t ; & l t ; i d & g t ; - 2 1 4 7 4 6 4 7 1 5 & l t ; / i d & g t ; & l t ; r i n g & g t ; y x 3 s 7 3 2 x t e 7 3 i 2 B j y n l 7 B o 1 3 3 O r n i _ 0 B 8 i 7 6 O 9 t r - C & l t ; / r i n g & g t ; & l t ; / r p o l y g o n s & g t ; & l t ; r p o l y g o n s & g t ; & l t ; i d & g t ; - 2 1 4 7 4 6 4 7 1 4 & l t ; / i d & g t ; & l t ; r i n g & g t ; _ 0 g t g y h 7 q e y 1 5 e w t 4 J q i m Y & l t ; / r i n g & g t ; & l t ; / r p o l y g o n s & g t ; & l t ; r p o l y g o n s & g t ; & l t ; i d & g t ; - 2 1 4 7 4 6 4 7 1 3 & l t ; / i d & g t ; & l t ; r i n g & g t ; q - q y 7 u y 9 q e m g o Y u 4 p J g 0 h H s 0 v Q 7 o p P k - i H & l t ; / r i n g & g t ; & l t ; / r p o l y g o n s & g t ; & l t ; r p o l y g o n s & g t ; & l t ; i d & g t ; - 2 1 4 7 4 6 4 7 1 2 & l t ; / i d & g t ; & l t ; r i n g & g t ; 0 n 9 s t 8 3 m q e q z 5 g C 6 h 4 W k l t X 0 6 r h B 4 k v Q v 5 j E & l t ; / r i n g & g t ; & l t ; / r p o l y g o n s & g t ; & l t ; r p o l y g o n s & g t ; & l t ; i d & g t ; - 2 1 4 7 4 6 4 7 1 1 & l t ; / i d & g t ; & l t ; r i n g & g t ; q z u 5 x v w l 2 i B i 9 i d w k r y 1 B p v w j v B & l t ; / r i n g & g t ; & l t ; / r p o l y g o n s & g t ; & l t ; r p o l y g o n s & g t ; & l t ; i d & g t ; - 2 1 4 7 4 6 4 7 1 0 & l t ; / i d & g t ; & l t ; r i n g & g t ; 8 h g g 7 - i g 8 F k 3 r s F 8 5 t 0 F 3 i 1 z B & l t ; / r i n g & g t ; & l t ; / r p o l y g o n s & g t ; & l t ; r p o l y g o n s & g t ; & l t ; i d & g t ; - 2 1 4 7 4 6 4 7 0 9 & l t ; / i d & g t ; & l t ; r i n g & g t ; 2 m r u 9 7 y 7 p e o x i 0 K r s l m M o h 4 1 D & l t ; / r i n g & g t ; & l t ; / r p o l y g o n s & g t ; & l t ; r p o l y g o n s & g t ; & l t ; i d & g t ; - 2 1 4 7 4 6 4 7 0 8 & l t ; / i d & g t ; & l t ; r i n g & g t ; x i q 0 w 5 u 5 l e 9 0 z p s B w v n _ Q t j z 8 o B 0 j t k T & l t ; / r i n g & g t ; & l t ; / r p o l y g o n s & g t ; & l t ; r p o l y g o n s & g t ; & l t ; i d & g t ; - 2 1 4 7 4 6 4 7 0 7 & l t ; / i d & g t ; & l t ; r i n g & g t ; u k 7 0 v q g j r e 3 u w n k D 5 _ 4 6 _ C o n 9 j u C i 7 7 8 5 B k s 6 n b h x 9 k Q & l t ; / r i n g & g t ; & l t ; / r p o l y g o n s & g t ; & l t ; r p o l y g o n s & g t ; & l t ; i d & g t ; - 2 1 4 7 4 6 4 7 0 6 & l t ; / i d & g t ; & l t ; r i n g & g t ; _ z p 8 v p o _ 7 F i h 3 s E 6 o h u G - l 0 f & l t ; / r i n g & g t ; & l t ; / r p o l y g o n s & g t ; & l t ; r p o l y g o n s & g t ; & l t ; i d & g t ; - 2 1 4 7 4 6 4 7 0 5 & l t ; / i d & g t ; & l t ; r i n g & g t ; w 6 z v x s 1 y 2 K 6 n 7 T m i l F _ i v H i k r b 6 7 1 C p w 0 G & l t ; / r i n g & g t ; & l t ; / r p o l y g o n s & g t ; & l t ; r p o l y g o n s & g t ; & l t ; i d & g t ; - 2 1 4 7 4 6 4 7 0 4 & l t ; / i d & g t ; & l t ; r i n g & g t ; j 1 l o g o p - s e l i 7 k i B 5 p 5 k f 1 0 7 j 3 C o y m y y B & l t ; / r i n g & g t ; & l t ; / r p o l y g o n s & g t ; & l t ; r p o l y g o n s & g t ; & l t ; i d & g t ; - 2 1 4 7 4 6 4 7 0 3 & l t ; / i d & g t ; & l t ; r i n g & g t ; 8 4 8 8 8 o n q y J y y 4 e k t 7 d 1 g t 5 B & l t ; / r i n g & g t ; & l t ; / r p o l y g o n s & g t ; & l t ; r p o l y g o n s & g t ; & l t ; i d & g t ; - 2 1 4 7 4 6 4 7 0 2 & l t ; / i d & g t ; & l t ; r i n g & g t ; o 7 v v z 2 5 - s e 5 v o Z t 2 5 0 b k j 7 w E 6 t o _ B l _ s 8 C s j j Z 2 g 7 P 9 t 8 x C u t j Z 6 - a 9 q u b 6 2 r 5 B 3 j g Z & l t ; / r i n g & g t ; & l t ; / r p o l y g o n s & g t ; & l t ; r p o l y g o n s & g t ; & l t ; i d & g t ; - 2 1 4 7 4 6 4 7 0 1 & l t ; / i d & g t ; & l t ; r i n g & g t ; 1 l x _ 7 g 5 5 q e 9 7 - 2 F _ 4 - 5 I u r u U & l t ; / r i n g & g t ; & l t ; / r p o l y g o n s & g t ; & l t ; r p o l y g o n s & g t ; & l t ; i d & g t ; - 2 1 4 7 4 6 4 7 0 0 & l t ; / i d & g t ; & l t ; r i n g & g t ; o 5 h z 7 9 m 6 k e 2 x x g B s y 1 f x 1 r 4 B 3 8 q 2 K y g 0 O 1 9 j m F & l t ; / r i n g & g t ; & l t ; / r p o l y g o n s & g t ; & l t ; r p o l y g o n s & g t ; & l t ; i d & g t ; - 2 1 4 7 4 6 4 6 9 9 & l t ; / i d & g t ; & l t ; r i n g & g t ; 2 r 8 4 v k 7 i q e p 9 5 W s _ n 5 B 2 m 4 e v z t Q h w - k B 2 h 8 H t v n V & l t ; / r i n g & g t ; & l t ; / r p o l y g o n s & g t ; & l t ; r p o l y g o n s & g t ; & l t ; i d & g t ; - 2 1 4 7 4 6 4 6 9 8 & l t ; / i d & g t ; & l t ; r i n g & g t ; - 2 5 t x t k v q e - 5 6 t C y p j 1 J 5 j 7 v M 7 r - x J y l i _ E j o 7 4 U v g o 2 H k h o 9 F & l t ; / r i n g & g t ; & l t ; / r p o l y g o n s & g t ; & l t ; r p o l y g o n s & g t ; & l t ; i d & g t ; - 2 1 4 7 4 6 4 6 9 7 & l t ; / i d & g t ; & l t ; r i n g & g t ; j y z 5 n 3 g 4 s g B v 0 t r - G k m 0 1 g I g v m 2 q F 8 k 9 y l C p x y l q D m s 1 i 5 K k 0 3 4 m D v g m z t B q 7 7 w 7 E z 6 u s _ j B 8 t g 9 5 M s k r u 6 J y 8 m o U h r v z K j p 9 s N h z w s _ H u v 9 1 b m k p z N w v 7 _ a t r m z N 4 0 p 9 N w w 6 j d o i i u F 5 p H 2 6 u q l j B s - 2 x s C n 5 9 l q B j w v q _ J w m t w p J 4 p p s G 5 z i h s O s t u 7 8 Q 0 t 8 _ 2 j B w 9 8 z R n - _ 3 f 2 6 5 k 6 y B u 8 0 g 3 B p 0 9 o m C x 0 x r l D k o i j N t u n o 6 U 4 6 v t g t B v l l k l W k z v 6 x Q m 8 _ s u O i x 8 h n M & l t ; / r i n g & g t ; & l t ; / r p o l y g o n s & g t ; & l t ; r p o l y g o n s & g t ; & l t ; i d & g t ; - 2 1 4 7 4 6 4 6 9 6 & l t ; / i d & g t ; & l t ; r i n g & g t ; 2 x g k 7 6 i s k e g z 8 6 C 8 l 9 M 0 8 u s C 9 o 2 C x j v H & l t ; / r i n g & g t ; & l t ; / r p o l y g o n s & g t ; & l t ; r p o l y g o n s & g t ; & l t ; i d & g t ; - 2 1 4 7 4 6 4 6 9 5 & l t ; / i d & g t ; & l t ; r i n g & g t ; 9 q 3 o 1 6 _ n k e 0 j v i 9 K o t 0 u Y g 7 8 o Z 9 r k t t B 4 0 n 4 j J 0 p 6 k h B 5 x 3 t 5 E g 5 k 4 m J 0 - 6 t 2 E k l 5 k o E 9 w m o V o o 8 u _ G 3 l 1 9 k F 7 6 3 9 5 T t u 3 s h R 9 0 p 0 O g g 3 u G _ k y n w T & l t ; / r i n g & g t ; & l t ; / r p o l y g o n s & g t ; & l t ; r p o l y g o n s & g t ; & l t ; i d & g t ; - 2 1 4 7 4 6 4 6 9 4 & l t ; / i d & g t ; & l t ; r i n g & g t ; q - w 4 2 x z o y J _ s r i B _ o 2 C y 5 0 O 6 j j R 2 y j F h 6 n V & l t ; / r i n g & g t ; & l t ; / r p o l y g o n s & g t ; & l t ; r p o l y g o n s & g t ; & l t ; i d & g t ; - 2 1 4 7 4 6 4 6 9 3 & l t ; / i d & g t ; & l t ; r i n g & g t ; 8 y x 6 3 8 4 g q e 3 0 l 1 C j i v g E 1 p n Y & l t ; / r i n g & g t ; & l t ; / r p o l y g o n s & g t ; & l t ; r p o l y g o n s & g t ; & l t ; i d & g t ; - 2 1 4 7 4 6 4 6 9 2 & l t ; / i d & g t ; & l t ; r i n g & g t ; m n h t u h n i s e g 8 x l L u 4 - o P u 2 z o C h 1 g q F 1 j 4 7 o C t - q s J g m h g d y i x v C 2 x p u B l v g k 8 C 8 k o x L x 8 g x K & l t ; / r i n g & g t ; & l t ; / r p o l y g o n s & g t ; & l t ; r p o l y g o n s & g t ; & l t ; i d & g t ; - 2 1 4 7 4 6 4 6 9 1 & l t ; / i d & g t ; & l t ; r i n g & g t ; 8 g v 1 n 9 x q y J q 0 6 0 B q j h o B g o w U & l t ; / r i n g & g t ; & l t ; / r p o l y g o n s & g t ; & l t ; r p o l y g o n s & g t ; & l t ; i d & g t ; - 2 1 4 7 4 6 4 6 9 0 & l t ; / i d & g t ; & l t ; r i n g & g t ; n 6 w 0 s 9 3 v t e x q l 0 y I u t t - y B r w l i 0 C p 4 7 l 7 B 2 o i k 5 G w 5 - 3 G 1 s 7 g m F & l t ; / r i n g & g t ; & l t ; / r p o l y g o n s & g t ; & l t ; r p o l y g o n s & g t ; & l t ; i d & g t ; - 2 1 4 7 4 6 4 6 8 9 & l t ; / i d & g t ; & l t ; r i n g & g t ; q m q j 2 y 1 n y J _ p s w B w _ w U 6 9 - n B & l t ; / r i n g & g t ; & l t ; / r p o l y g o n s & g t ; & l t ; r p o l y g o n s & g t ; & l t ; i d & g t ; - 2 1 4 7 4 6 4 6 8 8 & l t ; / i d & g t ; & l t ; r i n g & g t ; 2 u l 8 x l 6 x 4 K w y 6 I y 1 m C o 1 v F 9 l - C h y t H o 0 3 K h 3 X p w 0 G x 6 m H 1 s v B & l t ; / r i n g & g t ; & l t ; / r p o l y g o n s & g t ; & l t ; r p o l y g o n s & g t ; & l t ; i d & g t ; - 2 1 4 7 4 6 4 6 8 7 & l t ; / i d & g t ; & l t ; r i n g & g t ; i w 6 1 5 p 4 s 9 F o l l T y 9 s 8 C g 0 h H _ p h B i 4 6 t C 0 4 x 6 B p x h d & l t ; / r i n g & g t ; & l t ; / r p o l y g o n s & g t ; & l t ; r p o l y g o n s & g t ; & l t ; i d & g t ; - 2 1 4 7 4 6 4 6 8 6 & l t ; / i d & g t ; & l t ; r i n g & g t ; 0 _ q 3 _ g o 5 9 F m o w N _ i v H s 0 v Q s s j T n x j l B & l t ; / r i n g & g t ; & l t ; / r p o l y g o n s & g t ; & l t ; r p o l y g o n s & g t ; & l t ; i d & g t ; - 2 1 4 7 4 6 4 6 8 5 & l t ; / i d & g t ; & l t ; r i n g & g t ; y k 3 w v 9 q v 1 K q g o V s z m v B 5 o l k B & l t ; / r i n g & g t ; & l t ; / r p o l y g o n s & g t ; & l t ; r p o l y g o n s & g t ; & l t ; i d & g t ; - 2 1 4 7 4 6 4 6 8 4 & l t ; / i d & g t ; & l t ; r i n g & g t ; o x m q l 6 7 5 9 F g p t 8 G m 1 s s N 5 m i m B & l t ; / r i n g & g t ; & l t ; / r p o l y g o n s & g t ; & l t ; r p o l y g o n s & g t ; & l t ; i d & g t ; - 2 1 4 7 4 6 4 6 8 3 & l t ; / i d & g t ; & l t ; r i n g & g t ; k 6 v q y o x 8 y K s j x r L 6 h 4 o R t o s s G & l t ; / r i n g & g t ; & l t ; / r p o l y g o n s & g t ; & l t ; r p o l y g o n s & g t ; & l t ; i d & g t ; - 2 1 4 7 4 6 4 6 8 2 & l t ; / i d & g t ; & l t ; r i n g & g t ; k - 6 j w t x z 9 F 0 5 g Z o v 1 7 R i 9 i d 2 i Q i u u S o j t X 6 4 h r E q x m u F i q 7 F 3 u 4 J & l t ; / r i n g & g t ; & l t ; / r p o l y g o n s & g t ; & l t ; r p o l y g o n s & g t ; & l t ; i d & g t ; - 2 1 4 7 4 6 4 6 8 1 & l t ; / i d & g t ; & l t ; r i n g & g t ; m o 9 g y h 5 t y K _ 3 t _ - D u 2 w t O 8 o r v H s 9 m q G s 6 9 6 q B 2 v 5 0 I 8 w r v Q v 6 s 2 N x h t 2 C & l t ; / r i n g & g t ; & l t ; / r p o l y g o n s & g t ; & l t ; r p o l y g o n s & g t ; & l t ; i d & g t ; - 2 1 4 7 4 6 4 6 8 0 & l t ; / i d & g t ; & l t ; r i n g & g t ; 6 _ 8 y q _ u 7 1 K w h l T 6 l o r E 6 h 8 P k q t h B k x i r B m h 9 t C s g _ t Y m z - n B j 9 n j B l x l r C _ z x y F j m 6 6 C n t k t B q 6 2 e s o r w F 6 z o w B 5 h 8 P 1 p s 5 M z 1 g p B & l t ; / r i n g & g t ; & l t ; / r p o l y g o n s & g t ; & l t ; r p o l y g o n s & g t ; & l t ; i d & g t ; - 2 1 4 7 4 6 4 6 7 9 & l t ; / i d & g t ; & l t ; r i n g & g t ; q o 0 y y - g 3 1 K 2 9 i d _ 6 w z C n t k t B & l t ; / r i n g & g t ; & l t ; / r p o l y g o n s & g t ; & l t ; r p o l y g o n s & g t ; & l t ; i d & g t ; - 2 1 4 7 4 6 4 6 7 8 & l t ; / i d & g t ; & l t ; r i n g & g t ; s 6 1 4 9 m u t 4 K 8 s - 1 B 6 u n V _ r 7 P & l t ; / r i n g & g t ; & l t ; / r p o l y g o n s & g t ; & l t ; r p o l y g o n s & g t ; & l t ; i d & g t ; - 2 1 4 7 4 6 4 6 7 7 & l t ; / i d & g t ; & l t ; r i n g & g t ; 6 w x m k r y 1 _ F y 0 1 2 H _ o w j G v g z a & l t ; / r i n g & g t ; & l t ; / r p o l y g o n s & g t ; & l t ; r p o l y g o n s & g t ; & l t ; i d & g t ; - 2 1 4 7 4 6 4 6 7 6 & l t ; / i d & g t ; & l t ; r i n g & g t ; k g i 0 i h m 6 p J 4 v n u n C 8 w j t E w 4 m u K 2 x i u i B y l n 6 a n v 2 o Z w x _ 8 B i h n v D m 1 l u F n w x s a & l t ; / r i n g & g t ; & l t ; / r p o l y g o n s & g t ; & l t ; r p o l y g o n s & g t ; & l t ; i d & g t ; - 2 1 4 7 4 6 4 6 7 5 & l t ; / i d & g t ; & l t ; r i n g & g t ; y i m m x 9 g 6 8 F k z 1 6 B w i j n C 7 t k t B & l t ; / r i n g & g t ; & l t ; / r p o l y g o n s & g t ; & l t ; r p o l y g o n s & g t ; & l t ; i d & g t ; - 2 1 4 7 4 6 4 6 7 4 & l t ; / i d & g t ; & l t ; r i n g & g t ; y s w u 1 p o x _ F q 4 m k B s y l T 0 - 8 H m 6 g s B s s - o B - h 5 R & l t ; / r i n g & g t ; & l t ; / r p o l y g o n s & g t ; & l t ; r p o l y g o n s & g t ; & l t ; i d & g t ; - 2 1 4 7 4 6 4 6 7 3 & l t ; / i d & g t ; & l t ; r i n g & g t ; _ 1 0 o w _ s p _ i B u k 0 t r E 0 j j v j W x q 5 u s s B & l t ; / r i n g & g t ; & l t ; / r p o l y g o n s & g t ; & l t ; r p o l y g o n s & g t ; & l t ; i d & g t ; - 2 1 4 7 4 6 4 6 7 2 & l t ; / i d & g t ; & l t ; r i n g & g t ; m i i 4 p n v u 0 K i m l R k g i i C m m m u B y 0 u b s 7 n v B 6 9 l _ B x q m k B 1 l 4 g C & l t ; / r i n g & g t ; & l t ; / r p o l y g o n s & g t ; & l t ; r p o l y g o n s & g t ; & l t ; i d & g t ; - 2 1 4 7 4 6 4 6 7 1 & l t ; / i d & g t ; & l t ; r i n g & g t ; 8 7 m _ 3 l t 2 8 F 8 r 9 p C q z l u F 5 h 9 1 D & l t ; / r i n g & g t ; & l t ; / r p o l y g o n s & g t ; & l t ; r p o l y g o n s & g t ; & l t ; i d & g t ; - 2 1 4 7 4 6 4 6 7 0 & l t ; / i d & g t ; & l t ; r i n g & g t ; 6 w - 1 7 3 r _ y K w k o c 6 g n C y n r I o s n j B q l 1 W 0 6 4 E l x l r C & l t ; / r i n g & g t ; & l t ; / r p o l y g o n s & g t ; & l t ; r p o l y g o n s & g t ; & l t ; i d & g t ; - 2 1 4 7 4 6 4 6 6 9 & l t ; / i d & g t ; & l t ; r i n g & g t ; 0 4 h t _ 7 q j y J w 7 i n B _ 2 k F 4 v 5 R q k - p B 2 y j F m q o J z y w U & l t ; / r i n g & g t ; & l t ; / r p o l y g o n s & g t ; & l t ; r p o l y g o n s & g t ; & l t ; i d & g t ; - 2 1 4 7 4 6 4 6 6 8 & l t ; / i d & g t ; & l t ; r i n g & g t ; i - 3 p 7 y 8 m 4 K _ r - w G 2 v 8 1 D g r m c & l t ; / r i n g & g t ; & l t ; / r p o l y g o n s & g t ; & l t ; r p o l y g o n s & g t ; & l t ; i d & g t ; - 2 1 4 7 4 6 4 6 6 7 & l t ; / i d & g t ; & l t ; r i n g & g t ; p t - - p u j 3 8 i B n 4 m r B 8 1 v F _ 4 q 5 C 8 o - h E 2 p m C - 0 0 z B 6 v _ m D & l t ; / r i n g & g t ; & l t ; / r p o l y g o n s & g t ; & l t ; r p o l y g o n s & g t ; & l t ; i d & g t ; - 2 1 4 7 4 6 4 6 6 6 & l t ; / i d & g t ; & l t ; r i n g & g t ; - s _ 2 t l p 9 8 i B 2 2 l P v w k j B g n 2 s C & l t ; / r i n g & g t ; & l t ; / r p o l y g o n s & g t ; & l t ; r p o l y g o n s & g t ; & l t ; i d & g t ; - 2 1 4 7 4 6 4 6 6 5 & l t ; / i d & g t ; & l t ; r i n g & g t ; _ v s s r z 5 q g G 6 q 2 C s i w F g v y B o 1 v F 8 4 j E 2 8 j F & l t ; / r i n g & g t ; & l t ; / r p o l y g o n s & g t ; & l t ; r p o l y g o n s & g t ; & l t ; i d & g t ; - 2 1 4 7 4 6 4 6 6 4 & l t ; / i d & g t ; & l t ; r i n g & g t ; m 5 s r y o m t - F 8 i 4 z - C 2 q r z o C 9 3 u 2 C & l t ; / r i n g & g t ; & l t ; / r p o l y g o n s & g t ; & l t ; r p o l y g o n s & g t ; & l t ; i d & g t ; - 2 1 4 7 4 6 4 6 6 3 & l t ; / i d & g t ; & l t ; r i n g & g t ; 4 x - - g s y r u L q v x y D n 8 5 R h 6 g q B & l t ; / r i n g & g t ; & l t ; / r p o l y g o n s & g t ; & l t ; r p o l y g o n s & g t ; & l t ; i d & g t ; - 2 1 4 7 4 6 4 6 6 2 & l t ; / i d & g t ; & l t ; r i n g & g t ; _ g - i p w x 0 u L y o n m F _ p s w B 6 o 4 g C 2 l - w G i j s I 8 l 9 M g v 9 8 F g v 4 i S u u n K n x 0 f 7 i 0 f & l t ; / r i n g & g t ; & l t ; / r p o l y g o n s & g t ; & l t ; r p o l y g o n s & g t ; & l t ; i d & g t ; - 2 1 4 7 4 6 4 6 6 1 & l t ; / i d & g t ; & l t ; r i n g & g t ; 0 2 i _ 9 h h y 5 g B h l m v B x s n w B m 2 r b & l t ; / r i n g & g t ; & l t ; / r p o l y g o n s & g t ; & l t ; r p o l y g o n s & g t ; & l t ; i d & g t ; - 2 1 4 7 4 6 4 6 6 0 & l t ; / i d & g t ; & l t ; r i n g & g t ; 0 5 t k m t 2 p 5 g B k h 8 8 I 3 h x g C x u g u C & l t ; / r i n g & g t ; & l t ; / r p o l y g o n s & g t ; & l t ; r p o l y g o n s & g t ; & l t ; i d & g t ; - 2 1 4 7 4 6 4 6 5 9 & l t ; / i d & g t ; & l t ; r i n g & g t ; 8 t 4 u o y 2 m q J s z u h B p n 6 T 4 w v X 2 k w H 6 9 m Y i w v o C s 5 h o F t 7 5 7 B 9 k k R & l t ; / r i n g & g t ; & l t ; / r p o l y g o n s & g t ; & l t ; r p o l y g o n s & g t ; & l t ; i d & g t ; - 2 1 4 7 4 6 4 6 5 8 & l t ; / i d & g t ; & l t ; r i n g & g t ; 2 l p j 3 t r 4 3 K 6 2 s i B u x r 2 C n z w U & l t ; / r i n g & g t ; & l t ; / r p o l y g o n s & g t ; & l t ; r p o l y g o n s & g t ; & l t ; i d & g t ; - 2 1 4 7 4 6 4 6 5 7 & l t ; / i d & g t ; & l t ; r i n g & g t ; 6 i _ u t j m 0 _ F 2 3 q t k M w v v k q B s x 9 7 M 8 q k 4 y B 8 w n l 1 N w - v 8 7 D j t q 8 G & l t ; / r i n g & g t ; & l t ; / r p o l y g o n s & g t ; & l t ; r p o l y g o n s & g t ; & l t ; i d & g t ; - 2 1 4 7 4 6 4 6 5 6 & l t ; / i d & g t ; & l t ; r i n g & g t ; 4 _ y 5 0 7 - 0 y J q h q O m 8 0 G o k v N w 8 g B u o o L j 6 j Q & l t ; / r i n g & g t ; & l t ; / r p o l y g o n s & g t ; & l t ; r p o l y g o n s & g t ; & l t ; i d & g t ; - 2 1 4 7 4 6 4 6 5 5 & l t ; / i d & g t ; & l t ; r i n g & g t ; 6 _ _ h g 4 h g 5 g B w q p 4 B s 1 t h B 4 t y a u j r b o p Y o - k L 2 2 i D k 8 1 H p u n D - z h H & l t ; / r i n g & g t ; & l t ; / r p o l y g o n s & g t ; & l t ; r p o l y g o n s & g t ; & l t ; i d & g t ; - 2 1 4 7 4 6 4 6 5 4 & l t ; / i d & g t ; & l t ; r i n g & g t ; w w o 3 _ o p g z K v t y 9 o I z 8 t i x I g j r v t G y t _ 7 - C - _ i _ h C 8 g 3 g 8 G p n h y c m s z v n B s u y k o J o 5 5 1 4 F o 8 g l 0 S u 1 9 0 3 e 3 _ 7 5 5 E w w _ z 3 B n u 1 2 s G 0 9 1 z o d m x 9 p q B k u n p m B o p t x u B m z 9 n _ C v g q q x D l l w h l M v r 6 v 1 G & l t ; / r i n g & g t ; & l t ; / r p o l y g o n s & g t ; & l t ; r p o l y g o n s & g t ; & l t ; i d & g t ; - 2 1 4 7 4 6 4 6 5 3 & l t ; / i d & g t ; & l t ; r i n g & g t ; m - q g 4 s k h _ F 8 g i r B 6 i 2 8 D t 2 p j H & l t ; / r i n g & g t ; & l t ; / r p o l y g o n s & g t ; & l t ; r p o l y g o n s & g t ; & l t ; i d & g t ; - 2 1 4 7 4 6 4 6 5 2 & l t ; / i d & g t ; & l t ; r i n g & g t ; o l r l 3 2 z 7 i G g 1 6 y z I p q u u n F k v 6 s a i u n h p j B 4 1 3 m m J i m n g 3 F q 0 o 1 l C n 0 9 t j H j i j j 5 I & l t ; / r i n g & g t ; & l t ; / r p o l y g o n s & g t ; & l t ; r p o l y g o n s & g t ; & l t ; i d & g t ; - 2 1 4 7 4 6 4 6 5 1 & l t ; / i d & g t ; & l t ; r i n g & g t ; _ i i 6 x i g - - F u o 7 T s g 6 I q 2 t S & l t ; / r i n g & g t ; & l t ; / r p o l y g o n s & g t ; & l t ; r p o l y g o n s & g t ; & l t ; i d & g t ; - 2 1 4 7 4 6 4 6 5 0 & l t ; / i d & g t ; & l t ; r i n g & g t ; m 5 l 5 1 8 0 g g G _ 8 p L u 5 4 w C u k k s B - h 5 R q 0 o V 0 s q v B g k y U y 3 h d 8 2 _ V o j t X m r 4 o R u p p i B 8 y n G x o 4 e & l t ; / r i n g & g t ; & l t ; / r p o l y g o n s & g t ; & l t ; r p o l y g o n s & g t ; & l t ; i d & g t ; - 2 1 4 7 4 6 4 6 4 9 & l t ; / i d & g t ; & l t ; r i n g & g t ; g 3 6 h 5 6 k _ 9 F q t l 6 G w y _ o T 9 l q w R & l t ; / r i n g & g t ; & l t ; / r p o l y g o n s & g t ; & l t ; r p o l y g o n s & g t ; & l t ; i d & g t ; - 2 1 4 7 4 6 4 6 4 8 & l t ; / i d & g t ; & l t ; r i n g & g t ; i 1 _ 8 5 x g 9 - F y o n k B m 9 g q B - l x U & l t ; / r i n g & g t ; & l t ; / r p o l y g o n s & g t ; & l t ; r p o l y g o n s & g t ; & l t ; i d & g t ; - 2 1 4 7 4 6 4 6 4 7 & l t ; / i d & g t ; & l t ; r i n g & g t ; 4 9 t i 2 u w 5 - F s i w F w 3 x U k k 0 a q h p J w i m v B m - 3 Z r g 6 I & l t ; / r i n g & g t ; & l t ; / r p o l y g o n s & g t ; & l t ; r p o l y g o n s & g t ; & l t ; i d & g t ; - 2 1 4 7 4 6 4 6 4 6 & l t ; / i d & g t ; & l t ; r i n g & g t ; w r z p n 8 o - - F m i t 5 D q j 3 g C 4 g 4 K & l t ; / r i n g & g t ; & l t ; / r p o l y g o n s & g t ; & l t ; r p o l y g o n s & g t ; & l t ; i d & g t ; - 2 1 4 7 4 6 4 6 4 5 & l t ; / i d & g t ; & l t ; r i n g & g t ; m o r t h t z 7 - F q 1 u E k 7 6 L g w 4 J m w l Y _ - m D x j v H & l t ; / r i n g & g t ; & l t ; / r p o l y g o n s & g t ; & l t ; r p o l y g o n s & g t ; & l t ; i d & g t ; - 2 1 4 7 4 6 4 6 4 4 & l t ; / i d & g t ; & l t ; r i n g & g t ; q h w r 3 x 1 t - F 0 x l y C 4 i 6 L 6 o l k B _ x q M v u 4 K & l t ; / r i n g & g t ; & l t ; / r p o l y g o n s & g t ; & l t ; r p o l y g o n s & g t ; & l t ; i d & g t ; - 2 1 4 7 4 6 4 6 4 3 & l t ; / i d & g t ; & l t ; r i n g & g t ; i - x 8 t w 1 h n K q r z y D k m 6 6 C _ h 7 P & l t ; / r i n g & g t ; & l t ; / r p o l y g o n s & g t ; & l t ; r p o l y g o n s & g t ; & l t ; i d & g t ; - 2 1 4 7 4 6 4 6 4 2 & l t ; / i d & g t ; & l t ; r i n g & g t ; k r s 0 4 t y w - F i 0 p J 6 w 8 F i i p L _ w 7 P q 8 z G 8 y n G p h p J - 0 v Q & l t ; / r i n g & g t ; & l t ; / r p o l y g o n s & g t ; & l t ; r p o l y g o n s & g t ; & l t ; i d & g t ; - 2 1 4 7 4 6 4 6 4 1 & l t ; / i d & g t ; & l t ; r i n g & g t ; 8 6 0 n u 2 v 7 j G 2 s s 8 C _ w 8 1 D j j i O & l t ; / r i n g & g t ; & l t ; / r p o l y g o n s & g t ; & l t ; r p o l y g o n s & g t ; & l t ; i d & g t ; - 2 1 4 7 4 6 4 6 4 0 & l t ; / i d & g t ; & l t ; r i n g & g t ; w r y g p 1 g m - F 0 4 o P q 9 j 3 B i g O i t 0 L i 9 j u B u j r b 7 g q B 7 g 8 E & l t ; / r i n g & g t ; & l t ; / r p o l y g o n s & g t ; & l t ; r p o l y g o n s & g t ; & l t ; i d & g t ; - 2 1 4 7 4 6 4 6 3 9 & l t ; / i d & g t ; & l t ; r i n g & g t ; w p 0 n 2 k 3 9 m K _ y n i F 4 - - h C m u k r C & l t ; / r i n g & g t ; & l t ; / r p o l y g o n s & g t ; & l t ; r p o l y g o n s & g t ; & l t ; i d & g t ; - 2 1 4 7 4 6 4 6 3 8 & l t ; / i d & g t ; & l t ; r i n g & g t ; 8 s 5 v i l l q m K 8 o i p B 8 g k l B g y j T & l t ; / r i n g & g t ; & l t ; / r p o l y g o n s & g t ; & l t ; r p o l y g o n s & g t ; & l t ; i d & g t ; - 2 1 4 7 4 6 4 6 3 7 & l t ; / i d & g t ; & l t ; r i n g & g t ; i k - - l 3 3 j - F i q 6 D _ k 1 G m o w N 0 - 8 H u 6 5 D m n o L _ - m D & l t ; / r i n g & g t ; & l t ; / r p o l y g o n s & g t ; & l t ; r p o l y g o n s & g t ; & l t ; i d & g t ; - 2 1 4 7 4 6 4 6 3 6 & l t ; / i d & g t ; & l t ; r i n g & g t ; i 7 g 2 q 3 g 7 k G u 3 t i 5 B k 6 5 9 i U 9 r 6 g x B r q 0 5 5 E & l t ; / r i n g & g t ; & l t ; / r p o l y g o n s & g t ; & l t ; r p o l y g o n s & g t ; & l t ; i d & g t ; - 2 1 4 7 4 6 4 6 3 5 & l t ; / i d & g t ; & l t ; r i n g & g t ; w 8 h w v 4 w w m K 0 s 2 z B 0 s n 4 B r 6 4 K & l t ; / r i n g & g t ; & l t ; / r p o l y g o n s & g t ; & l t ; r p o l y g o n s & g t ; & l t ; i d & g t ; - 2 1 4 7 4 6 4 6 3 4 & l t ; / i d & g t ; & l t ; r i n g & g t ; k 7 2 0 o 6 x v m K y u h o G 0 i t 0 E h w k F & l t ; / r i n g & g t ; & l t ; / r p o l y g o n s & g t ; & l t ; r p o l y g o n s & g t ; & l t ; i d & g t ; - 2 1 4 7 4 6 4 6 3 3 & l t ; / i d & g t ; & l t ; r i n g & g t ; u 3 i 2 8 q 0 p i g B i y u j b g r 5 L p w g - Z & l t ; / r i n g & g t ; & l t ; / r p o l y g o n s & g t ; & l t ; r p o l y g o n s & g t ; & l t ; i d & g t ; - 2 1 4 7 4 6 4 6 3 2 & l t ; / i d & g t ; & l t ; r i n g & g t ; 8 h r 1 3 w h 1 m K 4 r j j N _ 0 r - I 5 _ y y D & l t ; / r i n g & g t ; & l t ; / r p o l y g o n s & g t ; & l t ; r p o l y g o n s & g t ; & l t ; i d & g t ; - 2 1 4 7 4 6 4 6 3 1 & l t ; / i d & g t ; & l t ; r i n g & g t ; q 5 8 s s m 7 8 - F q 9 o r C 4 m l r L 1 y v g M & l t ; / r i n g & g t ; & l t ; / r p o l y g o n s & g t ; & l t ; r p o l y g o n s & g t ; & l t ; i d & g t ; - 2 1 4 7 4 6 4 6 3 0 & l t ; / i d & g t ; & l t ; r i n g & g t ; u j m j z 8 3 3 m K 6 v s 8 C 0 _ i O u 2 i m B o s n j B 6 _ o i B v r 5 E l z h d & l t ; / r i n g & g t ; & l t ; / r p o l y g o n s & g t ; & l t ; r p o l y g o n s & g t ; & l t ; i d & g t ; - 2 1 4 7 4 6 4 6 2 9 & l t ; / i d & g t ; & l t ; r i n g & g t ; 4 s _ w y 5 x 3 n G 0 k l T 4 g _ H m 7 g o B w 2 y f t p i 3 B & l t ; / r i n g & g t ; & l t ; / r p o l y g o n s & g t ; & l t ; r p o l y g o n s & g t ; & l t ; i d & g t ; - 2 1 4 7 4 6 4 6 2 8 & l t ; / i d & g t ; & l t ; r i n g & g t ; w 5 s p i h g 8 - F o 6 i O m p 4 e w w _ g H s 7 3 8 I 4 h v - B _ m 4 7 B 1 h 7 s H 3 u 6 9 C 1 r r 5 M & l t ; / r i n g & g t ; & l t ; / r p o l y g o n s & g t ; & l t ; r p o l y g o n s & g t ; & l t ; i d & g t ; - 2 1 4 7 4 6 4 6 2 7 & l t ; / i d & g t ; & l t ; r i n g & g t ; m h r 5 t s v x o G m w 1 G 0 w 4 J o w v F _ 2 t S - g 6 I - 0 v Q & l t ; / r i n g & g t ; & l t ; / r p o l y g o n s & g t ; & l t ; r p o l y g o n s & g t ; & l t ; i d & g t ; - 2 1 4 7 4 6 4 6 2 6 & l t ; / i d & g t ; & l t ; r i n g & g t ; o l z _ w j o z o G w w 8 6 C m 0 z y E p 0 n Y & l t ; / r i n g & g t ; & l t ; / r p o l y g o n s & g t ; & l t ; r p o l y g o n s & g t ; & l t ; i d & g t ; - 2 1 4 7 4 6 4 6 2 5 & l t ; / i d & g t ; & l t ; r i n g & g t ; _ o g 0 n 7 1 o o G 2 7 v S u p 2 w C r 6 x s C & l t ; / r i n g & g t ; & l t ; / r p o l y g o n s & g t ; & l t ; r p o l y g o n s & g t ; & l t ; i d & g t ; - 2 1 4 7 4 6 4 6 2 4 & l t ; / i d & g t ; & l t ; r i n g & g t ; 8 y k 3 o 1 x 1 o G 8 y k t B 8 1 7 d - v h r B & l t ; / r i n g & g t ; & l t ; / r p o l y g o n s & g t ; & l t ; r p o l y g o n s & g t ; & l t ; i d & g t ; - 2 1 4 7 4 6 4 6 2 3 & l t ; / i d & g t ; & l t ; r i n g & g t ; 0 g 6 5 9 y 2 z m K m o y o C y x m g E 3 1 8 d & l t ; / r i n g & g t ; & l t ; / r p o l y g o n s & g t ; & l t ; r p o l y g o n s & g t ; & l t ; i d & g t ; - 2 1 4 7 4 6 4 6 2 2 & l t ; / i d & g t ; & l t ; r i n g & g t ; 2 o g i - - w 1 m K 8 4 z a _ o 2 C u 6 w y B s x 9 V q o o J 5 u x l D & l t ; / r i n g & g t ; & l t ; / r p o l y g o n s & g t ; & l t ; r p o l y g o n s & g t ; & l t ; i d & g t ; - 2 1 4 7 4 6 4 6 2 1 & l t ; / i d & g t ; & l t ; r i n g & g t ; s w 1 q - 2 7 8 o G 4 g _ H i u h q B q q 7 l C 2 k 1 W i 1 t S - j 6 L r g o v B v z j n D & l t ; / r i n g & g t ; & l t ; / r p o l y g o n s & g t ; & l t ; r p o l y g o n s & g t ; & l t ; i d & g t ; - 2 1 4 7 4 6 4 6 2 0 & l t ; / i d & g t ; & l t ; r i n g & g t ; 6 n h l l 6 y 9 o G 6 4 v H 0 4 - B _ v u S u s u H 4 k w D h w n V & l t ; / r i n g & g t ; & l t ; / r p o l y g o n s & g t ; & l t ; r p o l y g o n s & g t ; & l t ; i d & g t ; - 2 1 4 7 4 6 4 6 1 9 & l t ; / i d & g t ; & l t ; r i n g & g t ; u q r p 5 0 m o z J m t z y D _ h t 5 B 0 _ y f & l t ; / r i n g & g t ; & l t ; / r p o l y g o n s & g t ; & l t ; r p o l y g o n s & g t ; & l t ; i d & g t ; - 2 1 4 7 4 6 4 6 1 8 & l t ; / i d & g t ; & l t ; r i n g & g t ; m q 9 7 0 q 2 k z J s 4 6 R o n i t B - _ g p B & l t ; / r i n g & g t ; & l t ; / r p o l y g o n s & g t ; & l t ; r p o l y g o n s & g t ; & l t ; i d & g t ; - 2 1 4 7 4 6 4 6 1 7 & l t ; / i d & g t ; & l t ; r i n g & g t ; k y o m z g 5 g p G w u _ M 8 - _ o B 3 t z 6 B & l t ; / r i n g & g t ; & l t ; / r p o l y g o n s & g t ; & l t ; r p o l y g o n s & g t ; & l t ; i d & g t ; - 2 1 4 7 4 6 4 6 1 6 & l t ; / i d & g t ; & l t ; r i n g & g t ; m 2 h 5 h t o i p G 6 h p j C 0 8 9 V h z l r C & l t ; / r i n g & g t ; & l t ; / r p o l y g o n s & g t ; & l t ; r p o l y g o n s & g t ; & l t ; i d & g t ; - 2 1 4 7 4 6 4 6 1 5 & l t ; / i d & g t ; & l t ; r i n g & g t ; s u r t v 2 t - i I w 9 n n C u y 8 6 F l k 6 8 D & l t ; / r i n g & g t ; & l t ; / r p o l y g o n s & g t ; & l t ; r p o l y g o n s & g t ; & l t ; i d & g t ; - 2 1 4 7 4 6 4 6 1 4 & l t ; / i d & g t ; & l t ; r i n g & g t ; 6 m t l 1 r 8 9 i I q x p D 0 9 s C q u n D 9 w L 9 0 h Q k p 8 H 3 u k T 9 w 0 G & l t ; / r i n g & g t ; & l t ; / r p o l y g o n s & g t ; & l t ; r p o l y g o n s & g t ; & l t ; i d & g t ; - 2 1 4 7 4 6 4 6 1 3 & l t ; / i d & g t ; & l t ; r i n g & g t ; 8 n n x k 1 1 w p G 0 9 - V 2 l 6 D q x h d 0 y 9 V z 2 _ C 7 i 0 f & l t ; / r i n g & g t ; & l t ; / r p o l y g o n s & g t ; & l t ; r p o l y g o n s & g t ; & l t ; i d & g t ; - 2 1 4 7 4 6 4 6 1 2 & l t ; / i d & g t ; & l t ; r i n g & g t ; k 5 n 1 0 m g 4 p G w l j O 0 j - o B r _ g p B & l t ; / r i n g & g t ; & l t ; / r p o l y g o n s & g t ; & l t ; r p o l y g o n s & g t ; & l t ; i d & g t ; - 2 1 4 7 4 6 4 6 1 1 & l t ; / i d & g t ; & l t ; r i n g & g t ; y j v _ g t 2 9 q K 2 p s u F k 0 p 8 G l q v S & l t ; / r i n g & g t ; & l t ; / r p o l y g o n s & g t ; & l t ; r p o l y g o n s & g t ; & l t ; i d & g t ; - 2 1 4 7 4 6 4 6 1 0 & l t ; / i d & g t ; & l t ; r i n g & g t ; m v x 7 i y j 7 r J i o v - q C _ 6 l x j C 4 o i 0 R q z m z Q 1 6 m k Z g w k j N u m k _ - B 4 g v w l O s 5 n i 2 4 B k 1 6 i 0 C q - s - k E w q i w N o r _ 2 Y h l i t V 9 q 9 l 2 B - w u 8 2 R t s k _ 0 I 5 i 2 u w M l m y h u E 9 j g k i C z 9 5 w 5 D r 8 _ w _ C & l t ; / r i n g & g t ; & l t ; / r p o l y g o n s & g t ; & l t ; r p o l y g o n s & g t ; & l t ; i d & g t ; - 2 1 4 7 4 6 4 6 0 9 & l t ; / i d & g t ; & l t ; r i n g & g t ; 6 9 v z o t 6 i s J i m u t g D s j 4 z i B 6 w y 8 2 C n k k 3 1 E & l t ; / r i n g & g t ; & l t ; / r p o l y g o n s & g t ; & l t ; r p o l y g o n s & g t ; & l t ; i d & g t ; - 2 1 4 7 4 6 4 6 0 8 & l t ; / i d & g t ; & l t ; r i n g & g t ; s t 8 k - - x 7 p G y t n u B 0 6 n j B q z 5 T & l t ; / r i n g & g t ; & l t ; / r p o l y g o n s & g t ; & l t ; r p o l y g o n s & g t ; & l t ; i d & g t ; - 2 1 4 7 4 6 4 6 0 7 & l t ; / i d & g t ; & l t ; r i n g & g t ; y 2 n r _ i z 2 p G 0 z x - B k z g p B - 5 4 J & l t ; / r i n g & g t ; & l t ; / r p o l y g o n s & g t ; & l t ; r p o l y g o n s & g t ; & l t ; i d & g t ; - 2 1 4 7 4 6 4 6 0 6 & l t ; / i d & g t ; & l t ; r i n g & g t ; y - l 8 q 6 q m r K w x l t B y 0 k R m v k u B & l t ; / r i n g & g t ; & l t ; / r p o l y g o n s & g t ; & l t ; r p o l y g o n s & g t ; & l t ; i d & g t ; - 2 1 4 7 4 6 4 6 0 5 & l t ; / i d & g t ; & l t ; r i n g & g t ; 4 9 7 5 _ y - 0 q K o 9 8 4 F g g 1 g V r 2 v l Y & l t ; / r i n g & g t ; & l t ; / r p o l y g o n s & g t ; & l t ; r p o l y g o n s & g t ; & l t ; i d & g t ; - 2 1 4 7 4 6 4 6 0 4 & l t ; / i d & g t ; & l t ; r i n g & g t ; 6 w 2 8 l p - z r K o w o G m y 0 G 2 s n _ B 9 0 m C 9 j 3 g C & l t ; / r i n g & g t ; & l t ; / r p o l y g o n s & g t ; & l t ; r p o l y g o n s & g t ; & l t ; i d & g t ; - 2 1 4 7 4 6 4 6 0 3 & l t ; / i d & g t ; & l t ; r i n g & g t ; 4 g g p 6 x r t r K k y u h G m x t 2 C m m t n E & l t ; / r i n g & g t ; & l t ; / r p o l y g o n s & g t ; & l t ; r p o l y g o n s & g t ; & l t ; i d & g t ; - 2 1 4 7 4 6 4 6 0 2 & l t ; / i d & g t ; & l t ; r i n g & g t ; k 8 k _ i m l p i I _ 1 u E m m 1 G k 4 6 I s 6 T i l r I 2 y j F 8 0 3 K r 0 w D & l t ; / r i n g & g t ; & l t ; / r p o l y g o n s & g t ; & l t ; r p o l y g o n s & g t ; & l t ; i d & g t ; - 2 1 4 7 4 6 4 6 0 1 & l t ; / i d & g t ; & l t ; r i n g & g t ; g 3 5 2 o m r r r K s y x - B u 1 l g O p t _ 0 J & l t ; / r i n g & g t ; & l t ; / r p o l y g o n s & g t ; & l t ; r p o l y g o n s & g t ; & l t ; i d & g t ; - 2 1 4 7 4 6 4 6 0 0 & l t ; / i d & g t ; & l t ; r i n g & g t ; o z o j 5 v r h r K s y p v B h w n V g q 5 K g k w Q s z v F 6 4 o w B k p 8 M - o u C & l t ; / r i n g & g t ; & l t ; / r p o l y g o n s & g t ; & l t ; r p o l y g o n s & g t ; & l t ; i d & g t ; - 2 1 4 7 4 6 4 5 9 9 & l t ; / i d & g t ; & l t ; r i n g & g t ; 4 v t y - l x l r K u n 1 2 W 5 u t i D s p 5 K y k g 6 G 8 u 1 3 G 1 u i d m 1 i _ E h h x l I & l t ; / r i n g & g t ; & l t ; / r p o l y g o n s & g t ; & l t ; r p o l y g o n s & g t ; & l t ; i d & g t ; - 2 1 4 7 4 6 4 5 9 8 & l t ; / i d & g t ; & l t ; r i n g & g t ; 4 t 3 0 8 9 n n i I 2 x v S y 1 5 e i l t B m - x G w w k O u 1 f 6 s o L j n c & l t ; / r i n g & g t ; & l t ; / r p o l y g o n s & g t ; & l t ; r p o l y g o n s & g t ; & l t ; i d & g t ; - 2 1 4 7 4 6 4 5 9 7 & l t ; / i d & g t ; & l t ; r i n g & g t ; 8 4 l n u 9 i x z J m v s M k u k T s z h H w 0 3 J r l k E v m 9 M t g v H & l t ; / r i n g & g t ; & l t ; / r p o l y g o n s & g t ; & l t ; r p o l y g o n s & g t ; & l t ; i d & g t ; - 2 1 4 7 4 6 4 5 9 6 & l t ; / i d & g t ; & l t ; r i n g & g t ; y 4 7 2 g g v y r K _ 4 q 6 E w 4 t _ O t l n 4 k B & l t ; / r i n g & g t ; & l t ; / r p o l y g o n s & g t ; & l t ; r p o l y g o n s & g t ; & l t ; i d & g t ; - 2 1 4 7 4 6 4 5 9 5 & l t ; / i d & g t ; & l t ; r i n g & g t ; 2 r 7 s 8 q 9 u r K 0 4 o P g p u C 0 v y a s x 9 V - o u C v 0 w U & l t ; / r i n g & g t ; & l t ; / r p o l y g o n s & g t ; & l t ; r p o l y g o n s & g t ; & l t ; i d & g t ; - 2 1 4 7 4 6 4 5 9 4 & l t ; / i d & g t ; & l t ; r i n g & g t ; i 7 2 8 _ i 9 n r K q 8 v S u n s 1 G r 9 j z G & l t ; / r i n g & g t ; & l t ; / r p o l y g o n s & g t ; & l t ; r p o l y g o n s & g t ; & l t ; i d & g t ; - 2 1 4 7 4 6 4 5 9 3 & l t ; / i d & g t ; & l t ; r i n g & g t ; o u o s 7 x _ 3 r K w v o k F k _ x 9 k B r x j 1 n B & l t ; / r i n g & g t ; & l t ; / r p o l y g o n s & g t ; & l t ; r p o l y g o n s & g t ; & l t ; i d & g t ; - 2 1 4 7 4 6 4 5 9 2 & l t ; / i d & g t ; & l t ; r i n g & g t ; q 5 u 5 r v 3 j s K k j - p n B 6 2 h i F t z q - t B & l t ; / r i n g & g t ; & l t ; / r p o l y g o n s & g t ; & l t ; r p o l y g o n s & g t ; & l t ; i d & g t ; - 2 1 4 7 4 6 4 5 9 1 & l t ; / i d & g t ; & l t ; r i n g & g t ; 0 p y u w k _ u z J i o x y F q 7 l R 8 y i y J & l t ; / r i n g & g t ; & l t ; / r p o l y g o n s & g t ; & l t ; r p o l y g o n s & g t ; & l t ; i d & g t ; - 2 1 4 7 4 6 4 5 9 0 & l t ; / i d & g t ; & l t ; r i n g & g t ; m 7 _ w s 1 t l r K 8 l c 4 v 4 K _ w 7 F s i 5 I 7 l c 3 4 m c h l u E & l t ; / r i n g & g t ; & l t ; / r p o l y g o n s & g t ; & l t ; r p o l y g o n s & g t ; & l t ; i d & g t ; - 2 1 4 7 4 6 4 5 8 9 & l t ; / i d & g t ; & l t ; r i n g & g t ; q i _ k i y t 1 r K 2 z o V 2 o l r E i 7 w y B l z v H 4 7 _ Y 1 0 l u B x 8 4 Z & l t ; / r i n g & g t ; & l t ; / r p o l y g o n s & g t ; & l t ; r p o l y g o n s & g t ; & l t ; i d & g t ; - 2 1 4 7 4 6 4 5 8 8 & l t ; / i d & g t ; & l t ; r i n g & g t ; 8 p 1 1 g 9 2 5 r K u s p _ B q 5 u S s z v n J q 3 2 C k 5 n 9 L q 0 p w B & l t ; / r i n g & g t ; & l t ; / r p o l y g o n s & g t ; & l t ; r p o l y g o n s & g t ; & l t ; i d & g t ; - 2 1 4 7 4 6 4 5 8 7 & l t ; / i d & g t ; & l t ; r i n g & g t ; k s i x u l 8 v z J _ 1 u E 4 4 x U w j - 1 B 6 - r B k - u s C 0 _ y f & l t ; / r i n g & g t ; & l t ; / r p o l y g o n s & g t ; & l t ; r p o l y g o n s & g t ; & l t ; i d & g t ; - 2 1 4 7 4 6 4 5 8 6 & l t ; / i d & g t ; & l t ; r i n g & g t ; 6 q l 1 6 w v s q G 6 o r j t G n i g 4 f x q 0 u r C & l t ; / r i n g & g t ; & l t ; / r p o l y g o n s & g t ; & l t ; r p o l y g o n s & g t ; & l t ; i d & g t ; - 2 1 4 7 4 6 4 5 8 5 & l t ; / i d & g t ; & l t ; r i n g & g t ; k s n n u 7 l w z J y 5 m k B 0 3 v X u r 2 W o z 9 V 0 o 5 I & l t ; / r i n g & g t ; & l t ; / r p o l y g o n s & g t ; & l t ; r p o l y g o n s & g t ; & l t ; i d & g t ; - 2 1 4 7 4 6 4 5 8 4 & l t ; / i d & g t ; & l t ; r i n g & g t ; 0 w 6 0 o p t 3 h I _ r v 2 C y t 2 v I v m r q D & l t ; / r i n g & g t ; & l t ; / r p o l y g o n s & g t ; & l t ; r p o l y g o n s & g t ; & l t ; i d & g t ; - 2 1 4 7 4 6 4 5 8 3 & l t ; / i d & g t ; & l t ; r i n g & g t ; m q _ t o h u z h I w l 7 l G g 4 4 w D 3 t g Z & l t ; / r i n g & g t ; & l t ; / r p o l y g o n s & g t ; & l t ; r p o l y g o n s & g t ; & l t ; i d & g t ; - 2 1 4 7 4 6 4 5 8 2 & l t ; / i d & g t ; & l t ; r i n g & g t ; w k p x k 9 w 2 h I m y 3 W m z q _ B y j v H s m t X u u 4 7 B z k 9 M & l t ; / r i n g & g t ; & l t ; / r p o l y g o n s & g t ; & l t ; r p o l y g o n s & g t ; & l t ; i d & g t ; - 2 1 4 7 4 6 4 5 8 1 & l t ; / i d & g t ; & l t ; r i n g & g t ; g t o t i _ k h j M q 0 o V g 7 4 K y x 0 G w x v U _ 9 j F 5 s r M & l t ; / r i n g & g t ; & l t ; / r p o l y g o n s & g t ; & l t ; r p o l y g o n s & g t ; & l t ; i d & g t ; - 2 1 4 7 4 6 4 5 8 0 & l t ; / i d & g t ; & l t ; r i n g & g t ; o k t q 8 z 8 p q G 2 l k s B m 6 0 O 0 _ y f & l t ; / r i n g & g t ; & l t ; / r p o l y g o n s & g t ; & l t ; r p o l y g o n s & g t ; & l t ; i d & g t ; - 2 1 4 7 4 6 4 5 7 9 & l t ; / i d & g t ; & l t ; r i n g & g t ; _ 7 3 o r y 5 r s J k 2 z z i B g 0 i n B j p 1 l E 5 3 4 9 P r y w j O w x j t E w 0 h 5 y B _ - h t Z g m 0 u G 9 2 3 j G p q l j B m n s u F s s o l R o - i u K r 9 u j 1 C n g _ w O n x k u K & l t ; / r i n g & g t ; & l t ; / r p o l y g o n s & g t ; & l t ; r p o l y g o n s & g t ; & l t ; i d & g t ; - 2 1 4 7 4 6 4 5 7 8 & l t ; / i d & g t ; & l t ; r i n g & g t ; s - k w s 8 4 l i I s u s y I 8 z m p m B m l v S _ h j q B 8 s 3 j M k o p o F 6 j q z Q k 5 u g J m q r F u k t 8 C _ 3 o Y s _ w 6 B g 0 h y C 0 w o 0 2 C y t r m 8 D y p o J n u t x B & l t ; / r i n g & g t ; & l t ; / r p o l y g o n s & g t ; & l t ; r p o l y g o n s & g t ; & l t ; i d & g t ; - 2 1 4 7 4 6 4 5 7 7 & l t ; / i d & g t ; & l t ; r i n g & g t ; _ - k r 8 5 3 t s J 2 3 y n E 6 i 2 l W _ 3 r 2 E p 0 0 m M & l t ; / r i n g & g t ; & l t ; / r p o l y g o n s & g t ; & l t ; r p o l y g o n s & g t ; & l t ; i d & g t ; - 2 1 4 7 4 6 4 5 7 6 & l t ; / i d & g t ; & l t ; r i n g & g t ; w 9 _ t s 7 p w 1 I o n 9 d m v k u B p v i s B & l t ; / r i n g & g t ; & l t ; / r p o l y g o n s & g t ; & l t ; r p o l y g o n s & g t ; & l t ; i d & g t ; - 2 1 4 7 4 6 4 5 7 5 & l t ; / i d & g t ; & l t ; r i n g & g t ; s n p k r 5 0 r 1 I 0 6 l i g B _ 6 - p y C h j i t Z & l t ; / r i n g & g t ; & l t ; / r p o l y g o n s & g t ; & l t ; r p o l y g o n s & g t ; & l t ; i d & g t ; - 2 1 4 7 4 6 4 5 7 4 & l t ; / i d & g t ; & l t ; r i n g & g t ; 4 1 8 r y 9 6 u 1 I o y s q D 8 1 5 K 6 - 8 P 6 h 0 o D k j s x B u 8 1 C 9 i v H & l t ; / r i n g & g t ; & l t ; / r p o l y g o n s & g t ; & l t ; r p o l y g o n s & g t ; & l t ; i d & g t ; - 2 1 4 7 4 6 4 5 7 3 & l t ; / i d & g t ; & l t ; r i n g & g t ; 0 w v 0 r i 0 s 1 I i 5 t b 0 p o P i 5 s j G _ p 6 s M w w m l H 6 0 m d r t - B - i 2 1 B h 8 m k E 3 r u 7 R 1 7 j r E & l t ; / r i n g & g t ; & l t ; / r p o l y g o n s & g t ; & l t ; r p o l y g o n s & g t ; & l t ; i d & g t ; - 2 1 4 7 4 6 4 5 7 2 & l t ; / i d & g t ; & l t ; r i n g & g t ; 6 o 9 - j - v s 2 I y l 5 o D u p w N 2 o o K w n z 6 B u w q y F - o u C j j 8 g D & l t ; / r i n g & g t ; & l t ; / r p o l y g o n s & g t ; & l t ; r p o l y g o n s & g t ; & l t ; i d & g t ; - 2 1 4 7 4 6 4 5 7 1 & l t ; / i d & g t ; & l t ; r i n g & g t ; m m 8 l s k w t 1 I u j 4 _ 6 J _ 9 r p f 6 l t n 9 G i k s 8 j F & l t ; / r i n g & g t ; & l t ; / r p o l y g o n s & g t ; & l t ; r p o l y g o n s & g t ; & l t ; i d & g t ; - 2 1 4 7 4 6 4 5 7 0 & l t ; / i d & g t ; & l t ; r i n g & g t ; m 2 2 q t 8 q 7 1 I 8 6 - i K _ n r s G 5 z _ t C & l t ; / r i n g & g t ; & l t ; / r p o l y g o n s & g t ; & l t ; r p o l y g o n s & g t ; & l t ; i d & g t ; - 2 1 4 7 4 6 4 5 6 9 & l t ; / i d & g t ; & l t ; r i n g & g t ; q 6 5 4 6 h l i h I 6 o y o C 4 o 4 p C 9 - 7 P & l t ; / r i n g & g t ; & l t ; / r p o l y g o n s & g t ; & l t ; r p o l y g o n s & g t ; & l t ; i d & g t ; - 2 1 4 7 4 6 4 5 6 8 & l t ; / i d & g t ; & l t ; r i n g & g t ; 6 m _ 1 l _ n _ 6 K _ k 5 o D k g _ 3 C 4 x l T 8 h i O 8 p j O w k x s C q 8 z G 2 k p w B w q k 8 E u p 7 F v 3 _ V & l t ; / r i n g & g t ; & l t ; / r p o l y g o n s & g t ; & l t ; r p o l y g o n s & g t ; & l t ; i d & g t ; - 2 1 4 7 4 6 4 5 6 7 & l t ; / i d & g t ; & l t ; r i n g & g t ; 0 t o l 0 j 1 l h I s 6 1 r 0 M o 6 y 6 e k y 9 s y U & l t ; / r i n g & g t ; & l t ; / r p o l y g o n s & g t ; & l t ; r p o l y g o n s & g t ; & l t ; i d & g t ; - 2 1 4 7 4 6 4 5 6 6 & l t ; / i d & g t ; & l t ; r i n g & g t ; 8 j t z j m m x p J w r 9 M _ q m j C 9 h q 5 D & l t ; / r i n g & g t ; & l t ; / r p o l y g o n s & g t ; & l t ; r p o l y g o n s & g t ; & l t ; i d & g t ; - 2 1 4 7 4 6 4 5 6 5 & l t ; / i d & g t ; & l t ; r i n g & g t ; - k j n x 0 x z 4 I r s _ z k D y q x 4 l B 9 r t 7 a & l t ; / r i n g & g t ; & l t ; / r p o l y g o n s & g t ; & l t ; r p o l y g o n s & g t ; & l t ; i d & g t ; - 2 1 4 7 4 6 4 5 6 4 & l t ; / i d & g t ; & l t ; r i n g & g t ; m 8 p 1 0 u x i h I 4 p 1 6 B 0 3 h 1 C m _ g s D k 4 6 I o z w U i 7 n 8 C k j 6 3 C o - i T 4 5 r x B 8 0 3 K - k 9 1 B v 5 j E & l t ; / r i n g & g t ; & l t ; / r p o l y g o n s & g t ; & l t ; r p o l y g o n s & g t ; & l t ; i d & g t ; - 2 1 4 7 4 6 4 5 6 3 & l t ; / i d & g t ; & l t ; r i n g & g t ; s u z 2 j z r 9 y J 6 m 8 F m _ p L k 0 _ C w 5 j E 6 h 3 e h 9 P 3 p 4 J & l t ; / r i n g & g t ; & l t ; / r p o l y g o n s & g t ; & l t ; r p o l y g o n s & g t ; & l t ; i d & g t ; - 2 1 4 7 4 6 4 5 6 2 & l t ; / i d & g t ; & l t ; r i n g & g t ; 6 j 2 x l 9 o q 3 I 4 u 7 6 b w l u 9 L g i v 5 x H z 2 7 j l C r q y q 7 C & l t ; / r i n g & g t ; & l t ; / r p o l y g o n s & g t ; & l t ; r p o l y g o n s & g t ; & l t ; i d & g t ; - 2 1 4 7 4 6 4 5 6 1 & l t ; / i d & g t ; & l t ; r i n g & g t ; y 6 h k v n 3 5 t K 2 r n i 5 B u _ o - - U u l h 1 7 a m l l z l f 0 x j _ k F x _ t 3 u B o 9 w l P z g 7 m n G i 5 9 s V - g 1 8 G p 4 m k B i y m r y C n v x 7 l T 5 z h 2 u G j w 9 z m t B & l t ; / r i n g & g t ; & l t ; / r p o l y g o n s & g t ; & l t ; r p o l y g o n s & g t ; & l t ; i d & g t ; - 2 1 4 7 4 6 4 5 6 0 & l t ; / i d & g t ; & l t ; r i n g & g t ; y s q z j 0 9 7 y J i r n k B 6 3 q 2 C 7 2 _ V & l t ; / r i n g & g t ; & l t ; / r p o l y g o n s & g t ; & l t ; r p o l y g o n s & g t ; & l t ; i d & g t ; - 2 1 4 7 4 6 4 5 5 9 & l t ; / i d & g t ; & l t ; r i n g & g t ; 6 q x r w 4 s s 5 K u g 1 O k h - o B 5 o 2 w C & l t ; / r i n g & g t ; & l t ; / r p o l y g o n s & g t ; & l t ; r p o l y g o n s & g t ; & l t ; i d & g t ; - 2 1 4 7 4 6 4 5 5 8 & l t ; / i d & g t ; & l t ; r i n g & g t ; y o h 2 n w 6 o 5 K 3 v 2 e v 8 u k B k o l S & l t ; / r i n g & g t ; & l t ; / r p o l y g o n s & g t ; & l t ; r p o l y g o n s & g t ; & l t ; i d & g t ; - 2 1 4 7 4 6 4 5 5 7 & l t ; / i d & g t ; & l t ; r i n g & g t ; u 6 k n 9 r y r 5 I y - 6 0 B i 9 6 t C 3 9 n j B & l t ; / r i n g & g t ; & l t ; / r p o l y g o n s & g t ; & l t ; r p o l y g o n s & g t ; & l t ; i d & g t ; - 2 1 4 7 4 6 4 5 5 6 & l t ; / i d & g t ; & l t ; r i n g & g t ; 0 _ 0 - v q z g g I o x - v x G m w 4 6 I o i p _ D y 1 m C _ w 7 P 9 o j g I x 6 y 9 L 6 q y p l F 3 0 _ C h l u E & l t ; / r i n g & g t ; & l t ; / r p o l y g o n s & g t ; & l t ; r p o l y g o n s & g t ; & l t ; i d & g t ; - 2 1 4 7 4 6 4 5 5 5 & l t ; / i d & g t ; & l t ; r i n g & g t ; y s p 3 k 9 h 2 5 I 6 s m o H y x h 2 k H n t 0 0 9 G & l t ; / r i n g & g t ; & l t ; / r p o l y g o n s & g t ; & l t ; r p o l y g o n s & g t ; & l t ; i d & g t ; - 2 1 4 7 4 6 4 5 5 4 & l t ; / i d & g t ; & l t ; r i n g & g t ; 1 - k q 1 3 _ l y g B 5 n 1 v N h m n t B i z j l H & l t ; / r i n g & g t ; & l t ; / r p o l y g o n s & g t ; & l t ; r p o l y g o n s & g t ; & l t ; i d & g t ; - 2 1 4 7 4 6 4 5 5 3 & l t ; / i d & g t ; & l t ; r i n g & g t ; m 0 r g _ x - g 6 I l w 0 p r U 5 w 1 h s I w v o 6 6 B v - 3 1 - o C & l t ; / r i n g & g t ; & l t ; / r p o l y g o n s & g t ; & l t ; r p o l y g o n s & g t ; & l t ; i d & g t ; - 2 1 4 7 4 6 4 5 5 2 & l t ; / i d & g t ; & l t ; r i n g & g t ; 6 p q k k 0 g _ 5 K q - 1 8 o B 2 5 9 0 8 C u s z k J 9 - n 7 0 C & l t ; / r i n g & g t ; & l t ; / r p o l y g o n s & g t ; & l t ; r p o l y g o n s & g t ; & l t ; i d & g t ; - 2 1 4 7 4 6 4 5 5 1 & l t ; / i d & g t ; & l t ; r i n g & g t ; _ m u 1 j u m 3 - H m j j q B y u o i B v j 9 d & l t ; / r i n g & g t ; & l t ; / r p o l y g o n s & g t ; & l t ; r p o l y g o n s & g t ; & l t ; i d & g t ; - 2 1 4 7 4 6 4 5 5 0 & l t ; / i d & g t ; & l t ; r i n g & g t ; s u j y 0 6 1 9 x g B m _ g s D _ 4 l u F 3 k 0 f & l t ; / r i n g & g t ; & l t ; / r p o l y g o n s & g t ; & l t ; r p o l y g o n s & g t ; & l t ; i d & g t ; - 2 1 4 7 4 6 4 5 4 9 & l t ; / i d & g t ; & l t ; r i n g & g t ; q s 2 t p l g 2 u K u p w N k o i j X h 3 0 l W & l t ; / r i n g & g t ; & l t ; / r p o l y g o n s & g t ; & l t ; r p o l y g o n s & g t ; & l t ; i d & g t ; - 2 1 4 7 4 6 4 5 4 8 & l t ; / i d & g t ; & l t ; r i n g & g t ; m 0 _ w g j 9 1 x g B g w i k D u 7 g s B 1 z n Y & l t ; / r i n g & g t ; & l t ; / r p o l y g o n s & g t ; & l t ; r p o l y g o n s & g t ; & l t ; i d & g t ; - 2 1 4 7 4 6 4 5 4 7 & l t ; / i d & g t ; & l t ; r i n g & g t ; w 3 _ 3 s m 3 9 5 I g u - g D _ k 5 l C l 0 m r C & l t ; / r i n g & g t ; & l t ; / r p o l y g o n s & g t ; & l t ; r p o l y g o n s & g t ; & l t ; i d & g t ; - 2 1 4 7 4 6 4 5 4 6 & l t ; / i d & g t ; & l t ; r i n g & g t ; w x 8 s q m m 2 - H 0 y 1 5 t B _ p 5 n a 2 t r 2 C & l t ; / r i n g & g t ; & l t ; / r p o l y g o n s & g t ; & l t ; r p o l y g o n s & g t ; & l t ; i d & g t ; - 2 1 4 7 4 6 4 5 4 5 & l t ; / i d & g t ; & l t ; r i n g & g t ; z q n 5 1 6 t r x g B z k r 9 F k 7 j t B z o 0 k C & l t ; / r i n g & g t ; & l t ; / r p o l y g o n s & g t ; & l t ; r p o l y g o n s & g t ; & l t ; i d & g t ; - 2 1 4 7 4 6 4 5 4 4 & l t ; / i d & g t ; & l t ; r i n g & g t ; 0 p - q s l 1 i x g B r o 0 4 E x z _ w G 5 l h o B & l t ; / r i n g & g t ; & l t ; / r p o l y g o n s & g t ; & l t ; r p o l y g o n s & g t ; & l t ; i d & g t ; - 2 1 4 7 4 6 4 5 4 3 & l t ; / i d & g t ; & l t ; r i n g & g t ; o 9 u l k _ q o - H y n n z N g s n 4 B 6 - r 7 H & l t ; / r i n g & g t ; & l t ; / r p o l y g o n s & g t ; & l t ; r p o l y g o n s & g t ; & l t ; i d & g t ; - 2 1 4 7 4 6 4 5 4 2 & l t ; / i d & g t ; & l t ; r i n g & g t ; k x o q m m w r g j B m v s M 4 z g p B h l x y B & l t ; / r i n g & g t ; & l t ; / r p o l y g o n s & g t ; & l t ; r p o l y g o n s & g t ; & l t ; i d & g t ; - 2 1 4 7 4 6 4 5 4 1 & l t ; / i d & g t ; & l t ; r i n g & g t ; 0 y w 8 v r _ o - H k q m 0 R m k 4 1 q B y 1 m C i l r I g 5 7 i 9 B i 9 j k B _ k j q F h m 4 e & l t ; / r i n g & g t ; & l t ; / r p o l y g o n s & g t ; & l t ; r p o l y g o n s & g t ; & l t ; i d & g t ; - 2 1 4 7 4 6 4 5 4 0 & l t ; / i d & g t ; & l t ; r i n g & g t ; i 8 x 5 s w _ l w g B _ 0 o V q 5 7 7 B 2 i s 8 C g k _ d z i 7 w C m x _ S 4 1 - 7 B l w r k C n y m L q x 9 Y & l t ; / r i n g & g t ; & l t ; / r p o l y g o n s & g t ; & l t ; r p o l y g o n s & g t ; & l t ; i d & g t ; - 2 1 4 7 4 6 4 5 3 9 & l t ; / i d & g t ; & l t ; r i n g & g t ; 2 9 k w - q z _ v g B o z s p E x s n w B l 3 0 l D & l t ; / r i n g & g t ; & l t ; / r p o l y g o n s & g t ; & l t ; r p o l y g o n s & g t ; & l t ; i d & g t ; - 2 1 4 7 4 6 4 5 3 8 & l t ; / i d & g t ; & l t ; r i n g & g t ; o _ m 1 8 _ h 3 v g B 7 o n T l q t X m k p K 8 s 4 J 8 u 8 0 C 9 z o K & l t ; / r i n g & g t ; & l t ; / r p o l y g o n s & g t ; & l t ; r p o l y g o n s & g t ; & l t ; i d & g t ; - 2 1 4 7 4 6 4 5 3 7 & l t ; / i d & g t ; & l t ; r i n g & g t ; q 3 w 7 7 t z j 6 K m m 1 G w i - C z j 5 B r l l j B o 7 8 M w z n G 5 k k F 8 v B 6 3 l E j t u X & l t ; / r i n g & g t ; & l t ; / r p o l y g o n s & g t ; & l t ; r p o l y g o n s & g t ; & l t ; i d & g t ; - 2 1 4 7 4 6 4 5 3 6 & l t ; / i d & g t ; & l t ; r i n g & g t ; k 3 t - 5 8 l q 5 H 0 q 5 K k 0 _ C 8 z w U i v n K 1 t n D 7 2 _ V & l t ; / r i n g & g t ; & l t ; / r p o l y g o n s & g t ; & l t ; r p o l y g o n s & g t ; & l t ; i d & g t ; - 2 1 4 7 4 6 4 5 3 5 & l t ; / i d & g t ; & l t ; r i n g & g t ; u y o k _ 4 7 9 q J g 9 6 L w 2 v F u 6 5 D w o 8 H i 5 g B x x 0 G h l u E & l t ; / r i n g & g t ; & l t ; / r p o l y g o n s & g t ; & l t ; r p o l y g o n s & g t ; & l t ; i d & g t ; - 2 1 4 7 4 6 4 5 3 4 & l t ; / i d & g t ; & l t ; r i n g & g t ; y 3 6 s y y p x 9 I o n x g o B 0 j 1 h g B - - s w F & l t ; / r i n g & g t ; & l t ; / r p o l y g o n s & g t ; & l t ; r p o l y g o n s & g t ; & l t ; i d & g t ; - 2 1 4 7 4 6 4 5 3 3 & l t ; / i d & g t ; & l t ; r i n g & g t ; u z 1 q q s t k w K 8 y i p B w u n 4 B j h z a & l t ; / r i n g & g t ; & l t ; / r p o l y g o n s & g t ; & l t ; r p o l y g o n s & g t ; & l t ; i d & g t ; - 2 1 4 7 4 6 4 5 3 2 & l t ; / i d & g t ; & l t ; r i n g & g t ; o j x v w 4 6 t w K q k 8 F s 6 T s j 6 L 6 k 6 T 4 p 8 M r x v - B & l t ; / r i n g & g t ; & l t ; / r p o l y g o n s & g t ; & l t ; r p o l y g o n s & g t ; & l t ; i d & g t ; - 2 1 4 7 4 6 4 5 3 1 & l t ; / i d & g t ; & l t ; r i n g & g t ; y 5 h y 6 9 t 3 s G o q v x B 6 u l _ B 5 6 0 O & l t ; / r i n g & g t ; & l t ; / r p o l y g o n s & g t ; & l t ; r p o l y g o n s & g t ; & l t ; i d & g t ; - 2 1 4 7 4 6 4 5 3 0 & l t ; / i d & g t ; & l t ; r i n g & g t ; y 7 w o t 5 w 8 s G 4 m w j 9 B y i s - k E w y u 4 U p u m 4 k B & l t ; / r i n g & g t ; & l t ; / r p o l y g o n s & g t ; & l t ; r p o l y g o n s & g t ; & l t ; i d & g t ; - 2 1 4 7 4 6 4 5 2 9 & l t ; / i d & g t ; & l t ; r i n g & g t ; y 4 o 9 g 5 g s 5 H k l j r B y o i p f 5 o h u W & l t ; / r i n g & g t ; & l t ; / r p o l y g o n s & g t ; & l t ; r p o l y g o n s & g t ; & l t ; i d & g t ; - 2 1 4 7 4 6 4 5 2 8 & l t ; / i d & g t ; & l t ; r i n g & g t ; g 1 r g x o 8 7 q J o t j r B s w 4 K 0 3 - o B & l t ; / r i n g & g t ; & l t ; / r p o l y g o n s & g t ; & l t ; r p o l y g o n s & g t ; & l t ; i d & g t ; - 2 1 4 7 4 6 4 5 2 7 & l t ; / i d & g t ; & l t ; r i n g & g t ; k q u g z g i n t g B 4 2 9 H 2 y k R g _ l j B 0 o 5 I 3 u m C z i 2 C t 9 p i B & l t ; / r i n g & g t ; & l t ; / r p o l y g o n s & g t ; & l t ; r p o l y g o n s & g t ; & l t ; i d & g t ; - 2 1 4 7 4 6 4 5 2 6 & l t ; / i d & g t ; & l t ; r i n g & g t ; u r v 0 y m - j w K o 0 9 H 0 p u C 4 u 4 J i x 6 P w n 9 1 B _ z 3 Z 2 5 g B h k y q I & l t ; / r i n g & g t ; & l t ; / r p o l y g o n s & g t ; & l t ; r p o l y g o n s & g t ; & l t ; i d & g t ; - 2 1 4 7 4 6 4 5 2 5 & l t ; / i d & g t ; & l t ; r i n g & g t ; 2 y v s 3 7 s n t G q t p L y l 5 l C z r q q D & l t ; / r i n g & g t ; & l t ; / r p o l y g o n s & g t ; & l t ; r p o l y g o n s & g t ; & l t ; i d & g t ; - 2 1 4 7 4 6 4 5 2 4 & l t ; / i d & g t ; & l t ; r i n g & g t ; m k - s 2 - z 1 7 I q s 9 P 2 u t q I z - k u K & l t ; / r i n g & g t ; & l t ; / r p o l y g o n s & g t ; & l t ; r p o l y g o n s & g t ; & l t ; i d & g t ; - 2 1 4 7 4 6 4 5 2 3 & l t ; / i d & g t ; & l t ; r i n g & g t ; _ 8 h z 1 6 p h 0 I 8 _ - g D _ - 1 _ _ M m - g 1 u F 5 4 k z n D 9 o u s t C 3 5 4 p p H & l t ; / r i n g & g t ; & l t ; / r p o l y g o n s & g t ; & l t ; r p o l y g o n s & g t ; & l t ; i d & g t ; - 2 1 4 7 4 6 4 5 2 2 & l t ; / i d & g t ; & l t ; r i n g & g t ; _ j m 5 o j h p t G q 5 5 e k k 5 g D h 5 o j C & l t ; / r i n g & g t ; & l t ; / r p o l y g o n s & g t ; & l t ; r p o l y g o n s & g t ; & l t ; i d & g t ; - 2 1 4 7 4 6 4 5 2 1 & l t ; / i d & g t ; & l t ; r i n g & g t ; 8 i o 4 v _ v q _ H 4 k 6 y p D 2 _ 8 - z H q 6 p 1 - E s 9 n 4 v F & l t ; / r i n g & g t ; & l t ; / r p o l y g o n s & g t ; & l t ; r p o l y g o n s & g t ; & l t ; i d & g t ; - 2 1 4 7 4 6 4 5 2 0 & l t ; / i d & g t ; & l t ; r i n g & g t ; k m y _ v 7 l t 5 H i i - v 8 C 4 - 7 Q 5 8 - - q D & l t ; / r i n g & g t ; & l t ; / r p o l y g o n s & g t ; & l t ; r p o l y g o n s & g t ; & l t ; i d & g t ; - 2 1 4 7 4 6 4 5 1 9 & l t ; / i d & g t ; & l t ; r i n g & g t ; o p 0 9 j l 2 4 5 H g y z 9 k B p h 2 m M l 1 s 1 G & l t ; / r i n g & g t ; & l t ; / r p o l y g o n s & g t ; & l t ; r p o l y g o n s & g t ; & l t ; i d & g t ; - 2 1 4 7 4 6 4 5 1 8 & l t ; / i d & g t ; & l t ; r i n g & g t ; y m 5 5 g r 6 g r J 2 z k m B g 2 r x B 5 2 w g B & l t ; / r i n g & g t ; & l t ; / r p o l y g o n s & g t ; & l t ; r p o l y g o n s & g t ; & l t ; i d & g t ; - 2 1 4 7 4 6 4 5 1 7 & l t ; / i d & g t ; & l t ; r i n g & g t ; _ u l i m y p 6 7 i B y t 1 O 4 l o c m 9 g x o B y l 0 t C q l 4 o C _ 8 z G 3 z w D 1 k 9 s D 7 i y _ o B & l t ; / r i n g & g t ; & l t ; / r p o l y g o n s & g t ; & l t ; r p o l y g o n s & g t ; & l t ; i d & g t ; - 2 1 4 7 4 6 4 5 1 6 & l t ; / i d & g t ; & l t ; r i n g & g t ; i t q r n i 2 v t G 0 5 z k C 4 4 6 I 8 t 4 K s l l n C 4 t 2 2 Q 2 s r - C w h 4 R - t - B j i m n C x l h t T j 6 n v B & l t ; / r i n g & g t ; & l t ; / r p o l y g o n s & g t ; & l t ; r p o l y g o n s & g t ; & l t ; i d & g t ; - 2 1 4 7 4 6 4 5 1 5 & l t ; / i d & g t ; & l t ; r i n g & g t ; q 0 9 o w z q j k J 6 - u 5 B w i i O y k n j C & l t ; / r i n g & g t ; & l t ; / r p o l y g o n s & g t ; & l t ; r p o l y g o n s & g t ; & l t ; i d & g t ; - 2 1 4 7 4 6 4 5 1 4 & l t ; / i d & g t ; & l t ; r i n g & g t ; _ u m n 0 5 _ l x K o 5 0 h T s l 1 i z C o j l z 0 C g z 9 t 4 E s g s y x C 0 n m y r B v t 1 1 a s 7 8 4 F v _ j t I 7 r w w l O 1 1 2 8 T k u p y I s y r 0 X 5 6 r - t B & l t ; / r i n g & g t ; & l t ; / r p o l y g o n s & g t ; & l t ; r p o l y g o n s & g t ; & l t ; i d & g t ; - 2 1 4 7 4 6 4 5 1 3 & l t ; / i d & g t ; & l t ; r i n g & g t ; 8 8 q - k y o g 8 i B 6 9 j m B 8 v w Q y p v z C & l t ; / r i n g & g t ; & l t ; / r p o l y g o n s & g t ; & l t ; r p o l y g o n s & g t ; & l t ; i d & g t ; - 2 1 4 7 4 6 4 5 1 2 & l t ; / i d & g t ; & l t ; r i n g & g t ; w s _ o w p t g 6 H 6 x 5 h _ G n _ s h G x _ 0 6 6 E & l t ; / r i n g & g t ; & l t ; / r p o l y g o n s & g t ; & l t ; r p o l y g o n s & g t ; & l t ; i d & g t ; - 2 1 4 7 4 6 4 5 1 1 & l t ; / i d & g t ; & l t ; r i n g & g t ; i l 2 r x - 3 i 6 H 5 8 r W 7 6 j B 7 7 T v v _ 2 B 6 r m V - - - Y 7 z w U & l t ; / r i n g & g t ; & l t ; / r p o l y g o n s & g t ; & l t ; r p o l y g o n s & g t ; & l t ; i d & g t ; - 2 1 4 7 4 6 4 5 1 0 & l t ; / i d & g t ; & l t ; r i n g & g t ; i m n v p z 1 u t G 0 3 v X k u z 3 D v m q v C & l t ; / r i n g & g t ; & l t ; / r p o l y g o n s & g t ; & l t ; r p o l y g o n s & g t ; & l t ; i d & g t ; - 2 1 4 7 4 6 4 5 0 9 & l t ; / i d & g t ; & l t ; r i n g & g t ; q 6 h u g v i j 6 H 0 q 5 K s x 1 4 Z m t 5 o G u 6 t q y C q l r b x p v N t r z y E t u q - t B l y w 3 H p 3 1 7 V & l t ; / r i n g & g t ; & l t ; / r p o l y g o n s & g t ; & l t ; r p o l y g o n s & g t ; & l t ; i d & g t ; - 2 1 4 7 4 6 4 5 0 8 & l t ; / i d & g t ; & l t ; r i n g & g t ; w 9 v 5 x 8 9 1 6 H 2 h x y v B q o 4 8 T q u 7 4 l B g 9 - o T 1 i - y f k 0 p 3 L 2 9 w h n D m h r z Q j p p 8 8 B 2 m 6 2 s N 8 5 8 z 0 J w j 4 w E - p q j k G 3 n 8 y w Q 7 8 3 o Q o o s 8 E n l g x V - k _ r g B i 3 8 7 s B 8 s o s F 5 z x y Y q 1 n 0 k N _ i x y Y g 6 u l 3 C 2 9 z q s G o y 2 5 S i m t m o E 6 o k h O 4 6 t s 4 E u h i x K j j i j X 2 w _ s j L g q n x V 0 p 3 6 b o o z 6 n F 4 2 5 - Y - 1 8 i N _ q n h x B y u 3 3 6 B - 2 7 _ a i t u 4 d y w _ u 4 C g g o s o C s 3 k q G - w 9 2 Y 6 w t 7 v C z o _ y j B u h 6 3 9 B 8 9 n 0 s M v z h o g E y q 8 7 u U u j v g 5 K _ i j p R 8 7 i u i w B g 5 n 2 g D y 4 g l p E 4 p p l r d s 6 p 6 w I q n 2 q I k n - v x S 4 8 y l 3 F l - - w o B t g 6 _ 5 i B 3 1 9 5 m 8 C q j k 4 h O y t 9 u k 3 B g n w u 7 n B m r p k w T 0 5 0 m p 2 B 8 j x m n T 4 z u q 9 T 6 0 8 0 8 C y 5 0 i L x 0 w y Y m 4 z 8 s C 2 j 2 g q C 6 r r 9 s C u s i 8 o B j 2 g _ l B i 1 z v P 6 r h 9 s C m k 0 3 R z k v t j P l l w - k E n q k j u T q 1 v 3 8 N 4 k 3 2 o B 1 6 u _ x O y z 8 v p Y 7 n - 7 i D m j i o a q 2 u 3 u B 2 n x t 3 C 7 8 n x b o i 5 m e w n i q W h h 8 g h J m _ - w g B y p 1 m g B p 5 n r l C 2 _ - y y B v 3 q h m C m - v u u D l o v q 6 B 9 6 n _ x d u _ 6 k U l 7 t o _ C u 8 8 h 2 E l 0 h 1 8 C 7 4 m 4 t L & l t ; / r i n g & g t ; & l t ; / r p o l y g o n s & g t ; & l t ; r p o l y g o n s & g t ; & l t ; i d & g t ; - 2 1 4 7 4 6 4 5 0 7 & l t ; / i d & g t ; & l t ; r i n g & g t ; _ k z j - _ 7 6 6 H 2 t p _ B k l j r B k w p 4 B _ x h d i 5 q 2 C 8 m _ 8 B k x _ Y p t s b & l t ; / r i n g & g t ; & l t ; / r p o l y g o n s & g t ; & l t ; r p o l y g o n s & g t ; & l t ; i d & g t ; - 2 1 4 7 4 6 4 5 0 6 & l t ; / i d & g t ; & l t ; r i n g & g t ; o q k u r 0 8 s 6 H m 6 m k B 8 p i H u v h d o n l n C 0 j u l 1 B o 8 h O i x 6 P 8 p 5 I t x j w h D & l t ; / r i n g & g t ; & l t ; / r p o l y g o n s & g t ; & l t ; r p o l y g o n s & g t ; & l t ; i d & g t ; - 2 1 4 7 4 6 4 5 0 5 & l t ; / i d & g t ; & l t ; r i n g & g t ; 4 _ n w r 1 r w 6 H q i 9 P 8 q v t D p 6 w z C & l t ; / r i n g & g t ; & l t ; / r p o l y g o n s & g t ; & l t ; r p o l y g o n s & g t ; & l t ; i d & g t ; - 2 1 4 7 4 6 4 5 0 4 & l t ; / i d & g t ; & l t ; r i n g & g t ; o 1 7 y 7 4 o l u G k 5 r v C w 6 j t B w 6 3 K & l t ; / r i n g & g t ; & l t ; / r p o l y g o n s & g t ; & l t ; r p o l y g o n s & g t ; & l t ; i d & g t ; - 2 1 4 7 4 6 4 5 0 3 & l t ; / i d & g t ; & l t ; r i n g & g t ; _ 4 3 u k j x 5 6 H m m 1 G i m 4 e m n t 0 w B 6 r m V - o u C 7 0 _ 0 C 3 7 r r o B & l t ; / r i n g & g t ; & l t ; / r p o l y g o n s & g t ; & l t ; r p o l y g o n s & g t ; & l t ; i d & g t ; - 2 1 4 7 4 6 4 5 0 2 & l t ; / i d & g t ; & l t ; r i n g & g t ; y t - v 9 q 8 7 6 H 4 0 g W i i k u B 5 - 4 0 B & l t ; / r i n g & g t ; & l t ; / r p o l y g o n s & g t ; & l t ; r p o l y g o n s & g t ; & l t ; i d & g t ; - 2 1 4 7 4 6 4 5 0 1 & l t ; / i d & g t ; & l t ; r i n g & g t ; k 4 o h z y o g u G i - 6 l W i m 4 - M 2 y j 7 Y j o i O 1 t 1 x H & l t ; / r i n g & g t ; & l t ; / r p o l y g o n s & g t ; & l t ; r p o l y g o n s & g t ; & l t ; i d & g t ; - 2 1 4 7 4 6 4 5 0 0 & l t ; / i d & g t ; & l t ; r i n g & g t ; 2 l h j n k z w 7 H 0 v o G o q m B x m j y Y p g q _ Q g x k o k B u v l _ B h _ 7 F - 1 8 i N 4 p 6 i 8 B s k 8 3 B v l 1 5 K & l t ; / r i n g & g t ; & l t ; / r p o l y g o n s & g t ; & l t ; r p o l y g o n s & g t ; & l t ; i d & g t ; - 2 1 4 7 4 6 4 4 9 9 & l t ; / i d & g t ; & l t ; r i n g & g t ; _ v j n u y 9 0 7 H k k - 1 B 8 - 7 z K n 6 j z G & l t ; / r i n g & g t ; & l t ; / r p o l y g o n s & g t ; & l t ; r p o l y g o n s & g t ; & l t ; i d & g t ; - 2 1 4 7 4 6 4 4 9 8 & l t ; / i d & g t ; & l t ; r i n g & g t ; o l o v x 8 z 5 7 H m 9 j m B m _ p L s r k t B i o i _ E h 3 q i B r 0 g p B & l t ; / r i n g & g t ; & l t ; / r p o l y g o n s & g t ; & l t ; r p o l y g o n s & g t ; & l t ; i d & g t ; - 2 1 4 7 4 6 4 4 9 7 & l t ; / i d & g t ; & l t ; r i n g & g t ; 0 v 4 9 w r i 5 7 H 4 4 x U 8 - 2 w E o t _ 9 i B s 8 2 p M k _ o t Y w 1 i 9 y D 0 u m 2 M 0 r z 3 D o p 5 I t 8 P j h l o F - 0 z j 6 B 3 j 3 3 q B x u v h C 3 r 3 - n G & l t ; / r i n g & g t ; & l t ; / r p o l y g o n s & g t ; & l t ; r p o l y g o n s & g t ; & l t ; i d & g t ; - 2 1 4 7 4 6 4 4 9 6 & l t ; / i d & g t ; & l t ; r i n g & g t ; 8 q _ l 7 6 j 8 8 H k k - 1 B 4 t y a 4 h w U & l t ; / r i n g & g t ; & l t ; / r p o l y g o n s & g t ; & l t ; r p o l y g o n s & g t ; & l t ; i d & g t ; - 2 1 4 7 4 6 4 4 9 5 & l t ; / i d & g t ; & l t ; r i n g & g t ; m 0 _ 9 w 3 3 g 5 i B o 0 0 3 D 2 4 v y B h w q 8 C & l t ; / r i n g & g t ; & l t ; / r p o l y g o n s & g t ; & l t ; r p o l y g o n s & g t ; & l t ; i d & g t ; - 2 1 4 7 4 6 4 4 9 4 & l t ; / i d & g t ; & l t ; r i n g & g t ; o v 4 8 5 s _ g g J u 4 t b u v v 5 B u q z y B 8 l l T s g - 1 B _ 8 p L k j - C w 0 w U m 1 l 6 E m 4 h r E y _ 4 u E r 0 k T x x 7 P & l t ; / r i n g & g t ; & l t ; / r p o l y g o n s & g t ; & l t ; r p o l y g o n s & g t ; & l t ; i d & g t ; - 2 1 4 7 4 6 4 4 9 3 & l t ; / i d & g t ; & l t ; r i n g & g t ; q 2 p 1 o g s h 5 i B q z n D w i 6 R k 4 6 I w z T g _ l j B 8 n 5 L l h h B & l t ; / r i n g & g t ; & l t ; / r p o l y g o n s & g t ; & l t ; r p o l y g o n s & g t ; & l t ; i d & g t ; - 2 1 4 7 4 6 4 4 9 2 & l t ; / i d & g t ; & l t ; r i n g & g t ; q z q t j q v r 8 H y s n z N 6 s p 3 2 O - g v 1 h M & l t ; / r i n g & g t ; & l t ; / r p o l y g o n s & g t ; & l t ; r p o l y g o n s & g t ; & l t ; i d & g t ; - 2 1 4 7 4 6 4 4 9 1 & l t ; / i d & g t ; & l t ; r i n g & g t ; g 0 u h u j t x 9 H s r o c 0 y - h C 7 w 9 1 B & l t ; / r i n g & g t ; & l t ; / r p o l y g o n s & g t ; & l t ; r p o l y g o n s & g t ; & l t ; i d & g t ; - 2 1 4 7 4 6 4 4 9 0 & l t ; / i d & g t ; & l t ; r i n g & g t ; y - o 6 5 x s 0 9 H 2 9 1 o w h B i q 5 k 5 D 7 2 y j M k - o v o R & l t ; / r i n g & g t ; & l t ; / r p o l y g o n s & g t ; & l t ; r p o l y g o n s & g t ; & l t ; i d & g t ; - 2 1 4 7 4 6 4 4 8 9 & l t ; / i d & g t ; & l t ; r i n g & g t ; u m g i 3 i 7 7 4 i B 8 v w Q w h 4 R - 6 n 4 B & l t ; / r i n g & g t ; & l t ; / r p o l y g o n s & g t ; & l t ; r p o l y g o n s & g t ; & l t ; i d & g t ; - 2 1 4 7 4 6 4 4 8 8 & l t ; / i d & g t ; & l t ; r i n g & g t ; 0 _ 6 i m t m z 8 H i - 0 l i C q 6 1 h 7 C j k s n J & l t ; / r i n g & g t ; & l t ; / r p o l y g o n s & g t ; & l t ; r p o l y g o n s & g t ; & l t ; i d & g t ; - 2 1 4 7 4 6 4 4 8 7 & l t ; / i d & g t ; & l t ; r i n g & g t ; 2 5 r 4 r 5 - 0 4 i B o _ - V 4 z w D _ t s b o z 9 V 1 l x y B & l t ; / r i n g & g t ; & l t ; / r p o l y g o n s & g t ; & l t ; r p o l y g o n s & g t ; & l t ; i d & g t ; - 2 1 4 7 4 6 4 4 8 6 & l t ; / i d & g t ; & l t ; r i n g & g t ; g t 2 s 9 4 1 h u G u x 8 P m m 1 G _ m 6 D w 3 m c 0 r i t B 5 l h o B & l t ; / r i n g & g t ; & l t ; / r p o l y g o n s & g t ; & l t ; r p o l y g o n s & g t ; & l t ; i d & g t ; - 2 1 4 7 4 6 4 4 8 5 & l t ; / i d & g t ; & l t ; r i n g & g t ; u u 0 9 l h h y w K 2 p n r E _ 7 g q B o 2 i t B & l t ; / r i n g & g t ; & l t ; / r p o l y g o n s & g t ; & l t ; r p o l y g o n s & g t ; & l t ; i d & g t ; - 2 1 4 7 4 6 4 4 8 4 & l t ; / i d & g t ; & l t ; r i n g & g t ; 8 u j m 6 w 1 2 w K y p s M u 9 4 8 D n u y t D & l t ; / r i n g & g t ; & l t ; / r p o l y g o n s & g t ; & l t ; r p o l y g o n s & g t ; & l t ; i d & g t ; - 2 1 4 7 4 6 4 4 8 3 & l t ; / i d & g t ; & l t ; r i n g & g t ; _ q q o _ s n 1 w K m l 6 Z o x p v C u v u m M i w n V m m g d h u r M u u z g M r g q q D & l t ; / r i n g & g t ; & l t ; / r p o l y g o n s & g t ; & l t ; r p o l y g o n s & g t ; & l t ; i d & g t ; - 2 1 4 7 4 6 4 4 8 2 & l t ; / i d & g t ; & l t ; r i n g & g t ; 8 8 8 0 p k x o 9 I i p n r E m _ 4 B y j v H m 5 h 3 B 8 h t m D 2 j i U y g n D s h h P z h 2 n C & l t ; / r i n g & g t ; & l t ; / r p o l y g o n s & g t ; & l t ; r p o l y g o n s & g t ; & l t ; i d & g t ; - 2 1 4 7 4 6 4 4 8 1 & l t ; / i d & g t ; & l t ; r i n g & g t ; 6 u r 9 7 7 0 j 9 I m 9 v 5 B 6 q 7 t C - r t h B & l t ; / r i n g & g t ; & l t ; / r p o l y g o n s & g t ; & l t ; r p o l y g o n s & g t ; & l t ; i d & g t ; - 2 1 4 7 4 6 4 4 8 0 & l t ; / i d & g t ; & l t ; r i n g & g t ; k y q n 2 u 1 o u G u 7 5 g C 6 g 7 t C 7 l o P & l t ; / r i n g & g t ; & l t ; / r p o l y g o n s & g t ; & l t ; r p o l y g o n s & g t ; & l t ; i d & g t ; - 2 1 4 7 4 6 4 4 7 9 & l t ; / i d & g t ; & l t ; r i n g & g t ; s q r n - v _ 6 8 I m - j 3 B i 2 2 C k 4 _ V m n 6 1 D z - 8 H x x 7 P & l t ; / r i n g & g t ; & l t ; / r p o l y g o n s & g t ; & l t ; r p o l y g o n s & g t ; & l t ; i d & g t ; - 2 1 4 7 4 6 4 4 7 8 & l t ; / i d & g t ; & l t ; r i n g & g t ; o g j q k h p 8 1 i B i h 4 q w C u 6 6 t r j G j 8 u 2 4 j F r - 4 v 0 H & l t ; / r i n g & g t ; & l t ; / r p o l y g o n s & g t ; & l t ; r p o l y g o n s & g t ; & l t ; i d & g t ; - 2 1 4 7 4 6 4 4 7 7 & l t ; / i d & g t ; & l t ; r i n g & g t ; 0 u o q g h m o 2 i B i x i q B y x s o L n 8 l q G & l t ; / r i n g & g t ; & l t ; / r p o l y g o n s & g t ; & l t ; r p o l y g o n s & g t ; & l t ; i d & g t ; - 2 1 4 7 4 6 4 4 7 6 & l t ; / i d & g t ; & l t ; r i n g & g t ; i 3 l x z r q y o J w 6 - V q 8 x g B 2 o o K g l 8 g D 0 v v U s s m j B j 7 p p E & l t ; / r i n g & g t ; & l t ; / r p o l y g o n s & g t ; & l t ; r p o l y g o n s & g t ; & l t ; i d & g t ; - 2 1 4 7 4 6 4 4 7 5 & l t ; / i d & g t ; & l t ; r i n g & g t ; w z 1 p q 9 z 4 8 I y 8 r 6 E g k p p E 9 2 6 T & l t ; / r i n g & g t ; & l t ; / r p o l y g o n s & g t ; & l t ; r p o l y g o n s & g t ; & l t ; i d & g t ; - 2 1 4 7 4 6 4 4 7 4 & l t ; / i d & g t ; & l t ; r i n g & g t ; 8 9 o t y u h - h M _ y y 5 M k z _ 9 Q p j z t O & l t ; / r i n g & g t ; & l t ; / r p o l y g o n s & g t ; & l t ; r p o l y g o n s & g t ; & l t ; i d & g t ; - 2 1 4 7 4 6 4 4 7 3 & l t ; / i d & g t ; & l t ; r i n g & g t ; 2 5 4 6 4 h 9 l 4 i B u t - 1 D 2 h x l D 7 - h H & l t ; / r i n g & g t ; & l t ; / r p o l y g o n s & g t ; & l t ; r p o l y g o n s & g t ; & l t ; i d & g t ; - 2 1 4 7 4 6 4 4 7 2 & l t ; / i d & g t ; & l t ; r i n g & g t ; 2 o k y o o 4 z 4 I g g 3 u G o 3 6 g H v h 6 L & l t ; / r i n g & g t ; & l t ; / r p o l y g o n s & g t ; & l t ; r p o l y g o n s & g t ; & l t ; i d & g t ; - 2 1 4 7 4 6 4 4 7 1 & l t ; / i d & g t ; & l t ; r i n g & g t ; y 2 z m _ 9 x 9 3 i B y 6 5 e 4 k 1 l E l p n v D & l t ; / r i n g & g t ; & l t ; / r p o l y g o n s & g t ; & l t ; r p o l y g o n s & g t ; & l t ; i d & g t ; - 2 1 4 7 4 6 4 4 7 0 & l t ; / i d & g t ; & l t ; r i n g & g t ; i v m 9 8 s r s 4 I u s n z M s o 8 6 q B t s w t O & l t ; / r i n g & g t ; & l t ; / r p o l y g o n s & g t ; & l t ; r p o l y g o n s & g t ; & l t ; i d & g t ; - 2 1 4 7 4 6 4 4 6 9 & l t ; / i d & g t ; & l t ; r i n g & g t ; 8 x 2 0 8 o i 9 3 i B y 2 3 W _ 0 r q C n m w s B & l t ; / r i n g & g t ; & l t ; / r p o l y g o n s & g t ; & l t ; r p o l y g o n s & g t ; & l t ; i d & g t ; - 2 1 4 7 4 6 4 4 6 8 & l t ; / i d & g t ; & l t ; r i n g & g t ; 0 9 p y w _ h 9 p I q s r i B q 0 m C o 7 m c 2 5 w z C o w v U o t T 9 y 3 g C n 2 _ V & l t ; / r i n g & g t ; & l t ; / r p o l y g o n s & g t ; & l t ; r p o l y g o n s & g t ; & l t ; i d & g t ; - 2 1 4 7 4 6 4 4 6 7 & l t ; / i d & g t ; & l t ; r i n g & g t ; s j z 8 v p 3 k p I m 9 r i B q p i m B v m - V & l t ; / r i n g & g t ; & l t ; / r p o l y g o n s & g t ; & l t ; r p o l y g o n s & g t ; & l t ; i d & g t ; - 2 1 4 7 4 6 4 4 6 6 & l t ; / i d & g t ; & l t ; r i n g & g t ; q _ l 2 r 5 1 8 p I o p i H 6 h h B w w m 0 D _ z 1 x H 2 5 w z C g 6 n P q 8 z G r 2 7 3 C 5 7 9 r Q 5 t o j C & l t ; / r i n g & g t ; & l t ; / r p o l y g o n s & g t ; & l t ; r p o l y g o n s & g t ; & l t ; i d & g t ; - 2 1 4 7 4 6 4 4 6 5 & l t ; / i d & g t ; & l t ; r i n g & g t ; g o i 2 k 8 0 g p I g 4 9 M g s 2 z B g 2 _ C 8 g k l B _ u 0 O w p t X z r 6 I 9 8 o J & l t ; / r i n g & g t ; & l t ; / r p o l y g o n s & g t ; & l t ; r p o l y g o n s & g t ; & l t ; i d & g t ; - 2 1 4 7 4 6 4 4 6 4 & l t ; / i d & g t ; & l t ; r i n g & g t ; w g 0 5 5 q t 4 p I u x 8 P u m 6 Z _ o 2 C w z x s C 6 2 - 5 G 6 8 4 8 D q s t S 2 p m C n x g i C t h m - R & l t ; / r i n g & g t ; & l t ; / r p o l y g o n s & g t ; & l t ; r p o l y g o n s & g t ; & l t ; i d & g t ; - 2 1 4 7 4 6 4 4 6 3 & l t ; / i d & g t ; & l t ; r i n g & g t ; m 2 7 y s 9 0 m p I k q p P w _ n v B j 3 9 1 B & l t ; / r i n g & g t ; & l t ; / r p o l y g o n s & g t ; & l t ; r p o l y g o n s & g t ; & l t ; i d & g t ; - 2 1 4 7 4 6 4 4 6 2 & l t ; / i d & g t ; & l t ; r i n g & g t ; k o - o v g 2 j p I o o i p B _ o 2 C q x h d w 1 o P k o m v B j _ 5 R n 7 n j B & l t ; / r i n g & g t ; & l t ; / r p o l y g o n s & g t ; & l t ; r p o l y g o n s & g t ; & l t ; i d & g t ; - 2 1 4 7 4 6 4 4 6 1 & l t ; / i d & g t ; & l t ; r i n g & g t ; w t l q k 7 x j g J o p j n B u 9 p i B t w v N & l t ; / r i n g & g t ; & l t ; / r p o l y g o n s & g t ; & l t ; r p o l y g o n s & g t ; & l t ; i d & g t ; - 2 1 4 7 4 6 4 4 6 0 & l t ; / i d & g t ; & l t ; r i n g & g t ; o 1 3 y 7 6 1 h g J k l - n C 6 5 o H 0 3 v h B & l t ; / r i n g & g t ; & l t ; / r p o l y g o n s & g t ; & l t ; r p o l y g o n s & g t ; & l t ; i d & g t ; - 2 1 4 7 4 6 4 4 5 9 & l t ; / i d & g t ; & l t ; r i n g & g t ; 6 9 u 7 r 7 2 2 p I q v u 0 O 8 k u 9 u B 1 z i y c & l t ; / r i n g & g t ; & l t ; / r p o l y g o n s & g t ; & l t ; r p o l y g o n s & g t ; & l t ; i d & g t ; - 2 1 4 7 4 6 4 4 5 8 & l t ; / i d & g t ; & l t ; r i n g & g t ; 0 k 1 y g t k k p I 4 2 p v B y 6 u S y r p w B & l t ; / r i n g & g t ; & l t ; / r p o l y g o n s & g t ; & l t ; r p o l y g o n s & g t ; & l t ; i d & g t ; - 2 1 4 7 4 6 4 4 5 7 & l t ; / i d & g t ; & l t ; r i n g & g t ; m _ h 7 - r o t p I s 9 0 6 W 4 9 2 t f v m w t j D & l t ; / r i n g & g t ; & l t ; / r p o l y g o n s & g t ; & l t ; r p o l y g o n s & g t ; & l t ; i d & g t ; - 2 1 4 7 4 6 4 4 5 6 & l t ; / i d & g t ; & l t ; r i n g & g t ; 0 i j z h i k 1 0 i B q i 9 P 0 l j n C t 2 4 0 B & l t ; / r i n g & g t ; & l t ; / r p o l y g o n s & g t ; & l t ; r p o l y g o n s & g t ; & l t ; i d & g t ; - 2 1 4 7 4 6 4 4 5 5 & l t ; / i d & g t ; & l t ; r i n g & g t ; 0 s 3 l 2 7 s u 0 i B o n - 1 B _ l - 5 G p v v n E & l t ; / r i n g & g t ; & l t ; / r p o l y g o n s & g t ; & l t ; r p o l y g o n s & g t ; & l t ; i d & g t ; - 2 1 4 7 4 6 4 4 5 4 & l t ; / i d & g t ; & l t ; r i n g & g t ; 6 o m 5 m h 9 3 y i B 0 4 1 f g o z s R v 1 m 6 P & l t ; / r i n g & g t ; & l t ; / r p o l y g o n s & g t ; & l t ; r p o l y g o n s & g t ; & l t ; i d & g t ; - 2 1 4 7 4 6 4 4 5 3 & l t ; / i d & g t ; & l t ; r i n g & g t ; 4 7 1 6 8 i - - l I m m 1 G k o o G _ u 0 O g r 8 M 3 1 8 d & l t ; / r i n g & g t ; & l t ; / r p o l y g o n s & g t ; & l t ; r p o l y g o n s & g t ; & l t ; i d & g t ; - 2 1 4 7 4 6 4 4 5 2 & l t ; / i d & g t ; & l t ; r i n g & g t ; g m g v x 8 n q r I m x 5 w C 8 z - h C h k - r D & l t ; / r i n g & g t ; & l t ; / r p o l y g o n s & g t ; & l t ; r p o l y g o n s & g t ; & l t ; i d & g t ; - 2 1 4 7 4 6 4 4 5 1 & l t ; / i d & g t ; & l t ; r i n g & g t ; q l o i y o m w i M i n n i F q v s 6 E i g j q B 4 9 6 p C o q v t D y u o 5 M u 8 1 C l u n V & l t ; / r i n g & g t ; & l t ; / r p o l y g o n s & g t ; & l t ; r p o l y g o n s & g t ; & l t ; i d & g t ; - 2 1 4 7 4 6 4 4 5 0 & l t ; / i d & g t ; & l t ; r i n g & g t ; s 7 j - w i z 4 l I k l o c 2 k v n E 9 v t 2 C & l t ; / r i n g & g t ; & l t ; / r p o l y g o n s & g t ; & l t ; r p o l y g o n s & g t ; & l t ; i d & g t ; - 2 1 4 7 4 6 4 4 4 9 & l t ; / i d & g t ; & l t ; r i n g & g t ; _ 3 z u w t m p 0 i B m q t 5 C m i o u B m s r M u j w g B 2 1 h r E m 9 t S 3 u p v C & l t ; / r i n g & g t ; & l t ; / r p o l y g o n s & g t ; & l t ; r p o l y g o n s & g t ; & l t ; i d & g t ; - 2 1 4 7 4 6 4 4 4 8 & l t ; / i d & g t ; & l t ; r i n g & g t ; k y n 6 - z z t p I u 4 n g 3 B s 2 _ 5 7 B u r z x H & l t ; / r i n g & g t ; & l t ; / r p o l y g o n s & g t ; & l t ; r p o l y g o n s & g t ; & l t ; i d & g t ; - 2 1 4 7 4 6 4 4 4 7 & l t ; / i d & g t ; & l t ; r i n g & g t ; 8 5 j 8 7 l 2 0 i M 8 y s q D w 6 1 p B 4 s 7 B o q 0 P _ 4 h S 4 6 m P 0 t 8 0 C i u 6 1 D 1 o o K p v i s B & l t ; / r i n g & g t ; & l t ; / r p o l y g o n s & g t ; & l t ; r p o l y g o n s & g t ; & l t ; i d & g t ; - 2 1 4 7 4 6 4 4 4 6 & l t ; / i d & g t ; & l t ; r i n g & g t ; g z v l o 0 w q p I s j z j M o _ x o U z 1 - 2 - B & l t ; / r i n g & g t ; & l t ; / r p o l y g o n s & g t ; & l t ; r p o l y g o n s & g t ; & l t ; i d & g t ; - 2 1 4 7 4 6 4 4 4 5 & l t ; / i d & g t ; & l t ; r i n g & g t ; _ - 6 p t i _ 3 l I q 2 3 8 K u p p i L r w 5 R & l t ; / r i n g & g t ; & l t ; / r p o l y g o n s & g t ; & l t ; r p o l y g o n s & g t ; & l t ; i d & g t ; - 2 1 4 7 4 6 4 4 4 4 & l t ; / i d & g t ; & l t ; r i n g & g t ; w _ t p m 9 o r l I 4 o u h B o o p P o q v x B s 6 z 0 F k 0 l y C 2 w n V g k n h G s 1 9 h C _ z o - C 4 h w U & l t ; / r i n g & g t ; & l t ; / r p o l y g o n s & g t ; & l t ; r p o l y g o n s & g t ; & l t ; i d & g t ; - 2 1 4 7 4 6 4 4 4 3 & l t ; / i d & g t ; & l t ; r i n g & g t ; 0 r 1 w 4 p i 0 l I 8 - i O q o m q F p l 1 2 F & l t ; / r i n g & g t ; & l t ; / r p o l y g o n s & g t ; & l t ; r p o l y g o n s & g t ; & l t ; i d & g t ; - 2 1 4 7 4 6 4 4 4 2 & l t ; / i d & g t ; & l t ; r i n g & g t ; o - z u 3 6 n 1 l I y u w o L u w x k J v g w F & l t ; / r i n g & g t ; & l t ; / r p o l y g o n s & g t ; & l t ; r p o l y g o n s & g t ; & l t ; i d & g t ; - 2 1 4 7 4 6 4 4 4 1 & l t ; / i d & g t ; & l t ; r i n g & g t ; y l 6 z r i 5 w u H w 0 y t D q u 5 T 9 z m v D & l t ; / r i n g & g t ; & l t ; / r p o l y g o n s & g t ; & l t ; r p o l y g o n s & g t ; & l t ; i d & g t ; - 2 1 4 7 4 6 4 4 4 0 & l t ; / i d & g t ; & l t ; r i n g & g t ; m 5 9 j i 0 0 q v G 6 y 3 W i j s I k v 4 K u 6 5 D 6 0 t E m 0 q I - t - B l k v H & l t ; / r i n g & g t ; & l t ; / r p o l y g o n s & g t ; & l t ; r p o l y g o n s & g t ; & l t ; i d & g t ; - 2 1 4 7 4 6 4 4 3 9 & l t ; / i d & g t ; & l t ; r i n g & g t ; _ j 3 u g v l u u H 2 2 j s B 8 i y 8 M q n o 4 l B h x v N w t 6 o Z 9 k 3 v P q _ u N h _ p i B & l t ; / r i n g & g t ; & l t ; / r p o l y g o n s & g t ; & l t ; r p o l y g o n s & g t ; & l t ; i d & g t ; - 2 1 4 7 4 6 4 4 3 8 & l t ; / i d & g t ; & l t ; r i n g & g t ; _ q s 8 n q v r u H g y w F x 9 g h D j u _ - E u z 7 F 8 _ g O t w 2 W x 3 g y F p g 6 z C & l t ; / r i n g & g t ; & l t ; / r p o l y g o n s & g t ; & l t ; r p o l y g o n s & g t ; & l t ; i d & g t ; - 2 1 4 7 4 6 4 4 3 7 & l t ; / i d & g t ; & l t ; r i n g & g t ; 8 g s 0 h z 5 g k I g 0 x q H 6 l 3 g C q _ m j C & l t ; / r i n g & g t ; & l t ; / r p o l y g o n s & g t ; & l t ; r p o l y g o n s & g t ; & l t ; i d & g t ; - 2 1 4 7 4 6 4 4 3 6 & l t ; / i d & g t ; & l t ; r i n g & g t ; 6 r h v z t w - v I 6 t h s D m j 8 5 G v n 9 1 B & l t ; / r i n g & g t ; & l t ; / r p o l y g o n s & g t ; & l t ; r p o l y g o n s & g t ; & l t ; i d & g t ; - 2 1 4 7 4 6 4 4 3 5 & l t ; / i d & g t ; & l t ; r i n g & g t ; o r 4 o 2 v 8 7 u I i o 5 g C 4 v q p E 2 _ 4 7 B & l t ; / r i n g & g t ; & l t ; / r p o l y g o n s & g t ; & l t ; r p o l y g o n s & g t ; & l t ; i d & g t ; - 2 1 4 7 4 6 4 4 3 4 & l t ; / i d & g t ; & l t ; r i n g & g t ; o 9 6 x q r 5 y i I o _ - V m 3 l k B 9 z o K & l t ; / r i n g & g t ; & l t ; / r p o l y g o n s & g t ; & l t ; r p o l y g o n s & g t ; & l t ; i d & g t ; - 2 1 4 7 4 6 4 4 3 3 & l t ; / i d & g t ; & l t ; r i n g & g t ; u 9 3 p g t t w i I 2 5 - w G i l 8 5 G 3 v 5 R & l t ; / r i n g & g t ; & l t ; / r p o l y g o n s & g t ; & l t ; r p o l y g o n s & g t ; & l t ; i d & g t ; - 2 1 4 7 4 6 4 4 3 2 & l t ; / i d & g t ; & l t ; r i n g & g t ; 8 p p p w v x t i I k x n j w C u 2 h r - C 8 y u o k B q g l 7 O v r 4 k q H w l t p 8 L v g 9 p m K w w 0 l 8 M y m 8 4 5 D k l x _ o w C m 5 2 p 6 O o 1 p 3 s c g z l p w B & l t ; / r i n g & g t ; & l t ; / r p o l y g o n s & g t ; & l t ; r p o l y g o n s & g t ; & l t ; i d & g t ; - 2 1 4 7 4 6 4 4 3 1 & l t ; / i d & g t ; & l t ; r i n g & g t ; i 7 n s t 6 x o w G m m 1 G o g 6 L 0 - 8 H s 7 m P t 0 J t 7 0 O t t u S & l t ; / r i n g & g t ; & l t ; / r p o l y g o n s & g t ; & l t ; r p o l y g o n s & g t ; & l t ; i d & g t ; - 2 1 4 7 4 6 4 4 3 0 & l t ; / i d & g t ; & l t ; r i n g & g t ; i i 4 _ 1 6 9 7 u H 2 - j n t F o 3 z q j G 9 w 0 u g X & l t ; / r i n g & g t ; & l t ; / r p o l y g o n s & g t ; & l t ; r p o l y g o n s & g t ; & l t ; i d & g t ; - 2 1 4 7 4 6 4 4 2 9 & l t ; / i d & g t ; & l t ; r i n g & g t ; 4 h t 1 p 8 k 0 i I 0 s 2 z B w h 1 _ D 0 5 y a o t 2 z B 8 5 - B 4 4 m c 4 6 m P i u g 3 B - z i n B y g t n E 1 u r M t t u S & l t ; / r i n g & g t ; & l t ; / r p o l y g o n s & g t ; & l t ; r p o l y g o n s & g t ; & l t ; i d & g t ; - 2 1 4 7 4 6 4 4 2 8 & l t ; / i d & g t ; & l t ; r i n g & g t ; u 6 8 j 0 p m w i I y g - j E k v n q D 9 _ w g B & l t ; / r i n g & g t ; & l t ; / r p o l y g o n s & g t ; & l t ; r p o l y g o n s & g t ; & l t ; i d & g t ; - 2 1 4 7 4 6 4 4 2 7 & l t ; / i d & g t ; & l t ; r i n g & g t ; k 1 0 s 4 0 z _ u H u x u - 4 C _ k 2 7 o F r - h y S & l t ; / r i n g & g t ; & l t ; / r p o l y g o n s & g t ; & l t ; r p o l y g o n s & g t ; & l t ; i d & g t ; - 2 1 4 7 4 6 4 4 2 6 & l t ; / i d & g t ; & l t ; r i n g & g t ; w i n s w - k x v I 6 7 s u F u m m g K _ 0 m C i m 6 T 8 h h y C i 6 o w B g 5 4 p C s q n P q _ u N j 1 w U & l t ; / r i n g & g t ; & l t ; / r p o l y g o n s & g t ; & l t ; r p o l y g o n s & g t ; & l t ; i d & g t ; - 2 1 4 7 4 6 4 4 2 5 & l t ; / i d & g t ; & l t ; r i n g & g t ; y i p _ h 2 6 j y I y 0 u 5 B w 5 z a k q t h B q n h d s o s h B & l t ; / r i n g & g t ; & l t ; / r p o l y g o n s & g t ; & l t ; r p o l y g o n s & g t ; & l t ; i d & g t ; - 2 1 4 7 4 6 4 4 2 4 & l t ; / i d & g t ; & l t ; r i n g & g t ; 6 g 7 h u s 3 x v G 4 j t - m C m x l z n D w _ k q h B l - r 6 3 B & l t ; / r i n g & g t ; & l t ; / r p o l y g o n s & g t ; & l t ; r p o l y g o n s & g t ; & l t ; i d & g t ; - 2 1 4 7 4 6 4 4 2 3 & l t ; / i d & g t ; & l t ; r i n g & g t ; s v 6 2 m v n l v H y k 6 Z q 8 w y B r l x U & l t ; / r i n g & g t ; & l t ; / r p o l y g o n s & g t ; & l t ; r p o l y g o n s & g t ; & l t ; i d & g t ; - 2 1 4 7 4 6 4 4 2 2 & l t ; / i d & g t ; & l t ; r i n g & g t ; o p _ g v 0 8 7 t i B o 4 v X m s r M g s h n B o p j E _ 8 z G 3 0 _ C j 2 _ 0 C & l t ; / r i n g & g t ; & l t ; / r p o l y g o n s & g t ; & l t ; r p o l y g o n s & g t ; & l t ; i d & g t ; - 2 1 4 7 4 6 4 4 2 1 & l t ; / i d & g t ; & l t ; r i n g & g t ; u m w 1 g r j z v I o t p j B w t 6 9 C n x g i C & l t ; / r i n g & g t ; & l t ; / r p o l y g o n s & g t ; & l t ; r p o l y g o n s & g t ; & l t ; i d & g t ; - 2 1 4 7 4 6 4 4 2 0 & l t ; / i d & g t ; & l t ; r i n g & g t ; o h r 8 q 5 4 5 t i B w g h Z s r h n B r v k T & l t ; / r i n g & g t ; & l t ; / r p o l y g o n s & g t ; & l t ; r p o l y g o n s & g t ; & l t ; i d & g t ; - 2 1 4 7 4 6 4 4 1 9 & l t ; / i d & g t ; & l t ; r i n g & g t ; i 7 7 j 8 3 5 5 x I y o 5 0 B y p n 8 C 7 q v 3 I & l t ; / r i n g & g t ; & l t ; / r p o l y g o n s & g t ; & l t ; r p o l y g o n s & g t ; & l t ; i d & g t ; - 2 1 4 7 4 6 4 4 1 8 & l t ; / i d & g t ; & l t ; r i n g & g t ; m 2 2 j 8 h 8 1 u H 6 1 1 2 W 6 o q 4 z B - s 2 g V & l t ; / r i n g & g t ; & l t ; / r p o l y g o n s & g t ; & l t ; r p o l y g o n s & g t ; & l t ; i d & g t ; - 2 1 4 7 4 6 4 4 1 7 & l t ; / i d & g t ; & l t ; r i n g & g t ; 0 _ z n w 4 z h m H 8 4 z a u n 9 t C h u h q B & l t ; / r i n g & g t ; & l t ; / r p o l y g o n s & g t ; & l t ; r p o l y g o n s & g t ; & l t ; i d & g t ; - 2 1 4 7 4 6 4 4 1 6 & l t ; / i d & g t ; & l t ; r i n g & g t ; w z k p 3 l 9 s x I k k w X 2 6 o w B 5 9 4 Z & l t ; / r i n g & g t ; & l t ; / r p o l y g o n s & g t ; & l t ; r p o l y g o n s & g t ; & l t ; i d & g t ; - 2 1 4 7 4 6 4 4 1 5 & l t ; / i d & g t ; & l t ; r i n g & g t ; g z n m s l 2 p v H o 4 z a 0 2 5 R u x 7 v s B k 0 n 4 B 0 3 8 j D k 9 t C j u 4 J w k l l B p z u j b v i i 9 F & l t ; / r i n g & g t ; & l t ; / r p o l y g o n s & g t ; & l t ; r p o l y g o n s & g t ; & l t ; i d & g t ; - 2 1 4 7 4 6 4 4 1 4 & l t ; / i d & g t ; & l t ; r i n g & g t ; q n n u 5 k i k q J g 7 _ i K u l k F s q l n C 2 z q - C s p 7 d w 8 t C z k 9 H j u n j B & l t ; / r i n g & g t ; & l t ; / r p o l y g o n s & g t ; & l t ; r p o l y g o n s & g t ; & l t ; i d & g t ; - 2 1 4 7 4 6 4 4 1 3 & l t ; / i d & g t ; & l t ; r i n g & g t ; 6 w x s - m r z o I i x o Y w 4 p 8 G t t y 2 H & l t ; / r i n g & g t ; & l t ; / r p o l y g o n s & g t ; & l t ; r p o l y g o n s & g t ; & l t ; i d & g t ; - 2 1 4 7 4 6 4 4 1 2 & l t ; / i d & g t ; & l t ; r i n g & g t ; y u 7 x 8 q 3 p x I q x v 5 B 6 u h r E j - n v B & l t ; / r i n g & g t ; & l t ; / r p o l y g o n s & g t ; & l t ; r p o l y g o n s & g t ; & l t ; i d & g t ; - 2 1 4 7 4 6 4 4 1 1 & l t ; / i d & g t ; & l t ; r i n g & g t ; u 9 k g s t 5 r v I u l l R q 2 6 7 B k 1 w U o v 3 6 C _ x q M 3 z g p B 5 r p j C n 7 8 M & l t ; / r i n g & g t ; & l t ; / r p o l y g o n s & g t ; & l t ; r p o l y g o n s & g t ; & l t ; i d & g t ; - 2 1 4 7 4 6 4 4 1 0 & l t ; / i d & g t ; & l t ; r i n g & g t ; _ 5 p q 9 n i - z I 6 2 7 8 D g 3 0 l E 9 j p L & l t ; / r i n g & g t ; & l t ; / r p o l y g o n s & g t ; & l t ; r p o l y g o n s & g t ; & l t ; i d & g t ; - 2 1 4 7 4 6 4 4 0 9 & l t ; / i d & g t ; & l t ; r i n g & g t ; _ 4 x h 4 5 l m v H o q u C i 7 x g B k 2 u C y v 0 O q 8 z G 8 _ g O x x 0 G & l t ; / r i n g & g t ; & l t ; / r p o l y g o n s & g t ; & l t ; r p o l y g o n s & g t ; & l t ; i d & g t ; - 2 1 4 7 4 6 4 4 0 8 & l t ; / i d & g t ; & l t ; r i n g & g t ; u h i 9 p x s l x I 4 p i k D 0 g 4 9 C n q o P & l t ; / r i n g & g t ; & l t ; / r p o l y g o n s & g t ; & l t ; r p o l y g o n s & g t ; & l t ; i d & g t ; - 2 1 4 7 4 6 4 4 0 7 & l t ; / i d & g t ; & l t ; r i n g & g t ; g l p l 7 z i g 1 K 0 i _ M g 7 y 6 B r g o v B & l t ; / r i n g & g t ; & l t ; / r p o l y g o n s & g t ; & l t ; r p o l y g o n s & g t ; & l t ; i d & g t ; - 2 1 4 7 4 6 4 4 0 6 & l t ; / i d & g t ; & l t ; r i n g & g t ; q r k g 1 3 h - u H m - y y B s s 8 0 C 5 v s b & l t ; / r i n g & g t ; & l t ; / r p o l y g o n s & g t ; & l t ; r p o l y g o n s & g t ; & l t ; i d & g t ; - 2 1 4 7 4 6 4 4 0 5 & l t ; / i d & g t ; & l t ; r i n g & g t ; s 5 2 o q u 0 4 v I 6 8 u n 8 E _ j i z 2 B w r o s 7 B q k s 4 4 E k - g z l B 5 g h 2 m J & l t ; / r i n g & g t ; & l t ; / r p o l y g o n s & g t ; & l t ; r p o l y g o n s & g t ; & l t ; i d & g t ; - 2 1 4 7 4 6 4 4 0 4 & l t ; / i d & g t ; & l t ; r i n g & g t ; i l h h h 7 w 5 w I 8 p m z z C g 0 j u 5 D v u 0 r X & l t ; / r i n g & g t ; & l t ; / r p o l y g o n s & g t ; & l t ; r p o l y g o n s & g t ; & l t ; i d & g t ; - 2 1 4 7 4 6 4 4 0 3 & l t ; / i d & g t ; & l t ; r i n g & g t ; u n 4 t 1 v l y w I i x i q B g m x U u p 4 7 B & l t ; / r i n g & g t ; & l t ; / r p o l y g o n s & g t ; & l t ; r p o l y g o n s & g t ; & l t ; i d & g t ; - 2 1 4 7 4 6 4 4 0 2 & l t ; / i d & g t ; & l t ; r i n g & g t ; 2 p x k 5 v _ u x I y g z o C g p k s F 5 - m v D & l t ; / r i n g & g t ; & l t ; / r p o l y g o n s & g t ; & l t ; r p o l y g o n s & g t ; & l t ; i d & g t ; - 2 1 4 7 4 6 4 4 0 1 & l t ; / i d & g t ; & l t ; r i n g & g t ; 0 n _ h g h s 2 w I g 5 z k C 0 s p j B 2 t 5 8 D i t x z C y 1 l r C 4 6 m P 7 - y a 2 g 7 P u o u S h 3 p j H & l t ; / r i n g & g t ; & l t ; / r p o l y g o n s & g t ; & l t ; r p o l y g o n s & g t ; & l t ; i d & g t ; - 2 1 4 7 4 6 4 4 0 0 & l t ; / i d & g t ; & l t ; r i n g & g t ; 2 v 7 i s q 0 v w I 6 s k m B u 2 u g B 7 6 u X & l t ; / r i n g & g t ; & l t ; / r p o l y g o n s & g t ; & l t ; r p o l y g o n s & g t ; & l t ; i d & g t ; - 2 1 4 7 4 6 4 3 9 9 & l t ; / i d & g t ; & l t ; r i n g & g t ; o u n 7 3 n t y w I q z i 6 G y n w N u h p L o 1 n v H g 1 h V u z - M o z 5 I j - i V r 4 x H & l t ; / r i n g & g t ; & l t ; / r p o l y g o n s & g t ; & l t ; r p o l y g o n s & g t ; & l t ; i d & g t ; - 2 1 4 7 4 6 4 3 9 8 & l t ; / i d & g t ; & l t ; r i n g & g t ; 2 q h u 1 2 - 0 s I k j 9 p C w 7 j 0 D n w y a & l t ; / r i n g & g t ; & l t ; / r p o l y g o n s & g t ; & l t ; r p o l y g o n s & g t ; & l t ; i d & g t ; - 2 1 4 7 4 6 4 3 9 7 & l t ; / i d & g t ; & l t ; r i n g & g t ; k t 1 _ 3 p o l q i B u 1 s 1 z p E 6 q 0 q i t E 6 m 5 0 8 0 B o o g 9 d j 0 i 4 x q B 0 7 8 o y G 7 1 i s _ D k i v x L p 9 q 8 o F 1 4 0 9 S h 0 y q 4 G q s n - Z v y 1 o U y r 5 h R z _ m p T t 3 h 9 y K - h s 0 3 D p v 5 q w C 2 2 8 l W r w p 6 n Z 9 p 8 i z F z u n 8 s J & l t ; / r i n g & g t ; & l t ; / r p o l y g o n s & g t ; & l t ; r p o l y g o n s & g t ; & l t ; i d & g t ; - 2 1 4 7 4 6 4 3 9 6 & l t ; / i d & g t ; & l t ; r i n g & g t ; q z u k _ 9 v t w I w g j O 6 h 8 P 8 z w U 2 m n V v p 4 K v 5 j E & l t ; / r i n g & g t ; & l t ; / r p o l y g o n s & g t ; & l t ; r p o l y g o n s & g t ; & l t ; i d & g t ; - 2 1 4 7 4 6 4 3 9 5 & l t ; / i d & g t ; & l t ; r i n g & g t ; w q y 3 k 9 4 k x I y v 1 2 H _ u 5 7 B 0 7 5 3 C & l t ; / r i n g & g t ; & l t ; / r p o l y g o n s & g t ; & l t ; r p o l y g o n s & g t ; & l t ; i d & g t ; - 2 1 4 7 4 6 4 3 9 4 & l t ; / i d & g t ; & l t ; r i n g & g t ; 0 w h l j p k w t I 4 s 5 E m m 8 F g p u C y x 7 F 8 - i T z 2 _ C z 7 n G & l t ; / r i n g & g t ; & l t ; / r p o l y g o n s & g t ; & l t ; r p o l y g o n s & g t ; & l t ; i d & g t ; - 2 1 4 7 4 6 4 3 9 3 & l t ; / i d & g t ; & l t ; r i n g & g t ; w s r w p y q w u I 8 k x l L k o 9 1 B w w y 3 G & l t ; / r i n g & g t ; & l t ; / r p o l y g o n s & g t ; & l t ; r p o l y g o n s & g t ; & l t ; i d & g t ; - 2 1 4 7 4 6 4 3 9 2 & l t ; / i d & g t ; & l t ; r i n g & g t ; 2 q h o m s w h x I u p y o C 8 0 g k F h l i 3 B & l t ; / r i n g & g t ; & l t ; / r p o l y g o n s & g t ; & l t ; r p o l y g o n s & g t ; & l t ; i d & g t ; - 2 1 4 7 4 6 4 3 9 1 & l t ; / i d & g t ; & l t ; r i n g & g t ; 0 3 i s r - 3 x t I u x 8 P q h y g B 4 n 5 J 0 k w Q _ w z O 0 u _ Y 5 i 7 T & l t ; / r i n g & g t ; & l t ; / r p o l y g o n s & g t ; & l t ; r p o l y g o n s & g t ; & l t ; i d & g t ; - 2 1 4 7 4 6 4 3 9 0 & l t ; / i d & g t ; & l t ; r i n g & g t ; s t r 0 8 6 9 t s I m 9 j m B _ m 0 7 H i g j q B y 0 k R 6 u n V 8 m h y C s 9 j y J 9 m r I & l t ; / r i n g & g t ; & l t ; / r p o l y g o n s & g t ; & l t ; r p o l y g o n s & g t ; & l t ; i d & g t ; - 2 1 4 7 4 6 4 3 8 9 & l t ; / i d & g t ; & l t ; r i n g & g t ; w - r x o y w 0 g M o 5 o P s o u C g k s h G s 7 j k F o w v U 7 g 6 L t - p 5 D t i q u F & l t ; / r i n g & g t ; & l t ; / r p o l y g o n s & g t ; & l t ; r p o l y g o n s & g t ; & l t ; i d & g t ; - 2 1 4 7 4 6 4 3 8 8 & l t ; / i d & g t ; & l t ; r i n g & g t ; s t - 2 u 1 8 z w I u v k 3 B m o t - I g 6 4 v M o p s p B s 6 u 8 D i j q s G p o k m y B & l t ; / r i n g & g t ; & l t ; / r p o l y g o n s & g t ; & l t ; r p o l y g o n s & g t ; & l t ; i d & g t ; - 2 1 4 7 4 6 4 3 8 7 & l t ; / i d & g t ; & l t ; r i n g & g t ; m 4 3 _ 5 h 5 5 w I m y i v r C 8 8 7 y l C y 1 z z C k x _ d g t 8 j D 6 s s i B 4 9 6 p C w j t s P k _ v s P k y l j 9 B 4 l _ H w 4 8 1 a 4 1 j 5 H m 8 m _ E q 9 h - F u 0 m u 6 M w p w t D s 8 v s a x 9 q g E 5 o 2 w C & l t ; / r i n g & g t ; & l t ; / r p o l y g o n s & g t ; & l t ; r p o l y g o n s & g t ; & l t ; i d & g t ; - 2 1 4 7 4 6 4 3 8 6 & l t ; / i d & g t ; & l t ; r i n g & g t ; 4 6 k r i o g q w I m n k m B 0 9 5 E o w y a _ p m V k v h O n w y a & l t ; / r i n g & g t ; & l t ; / r p o l y g o n s & g t ; & l t ; r p o l y g o n s & g t ; & l t ; i d & g t ; - 2 1 4 7 4 6 4 3 8 5 & l t ; / i d & g t ; & l t ; r i n g & g t ; g 3 i o 7 6 t o p i B i 5 t b 6 s r M 8 x _ 9 Q w n m p E j u q q D l _ p 5 D 1 v 9 n G & l t ; / r i n g & g t ; & l t ; / r p o l y g o n s & g t ; & l t ; r p o l y g o n s & g t ; & l t ; i d & g t ; - 2 1 4 7 4 6 4 3 8 4 & l t ; / i d & g t ; & l t ; r i n g & g t ; 2 3 p 2 2 w v y w I 2 x x g B q q 7 T g y w F y j v H i u m j C _ 7 g q B s q 8 M h 8 q 5 C & l t ; / r i n g & g t ; & l t ; / r p o l y g o n s & g t ; & l t ; r p o l y g o n s & g t ; & l t ; i d & g t ; - 2 1 4 7 4 6 4 3 8 3 & l t ; / i d & g t ; & l t ; r i n g & g t ; q 8 z _ n t 0 o v I 2 r x u L i k s v v B z p r q h B & l t ; / r i n g & g t ; & l t ; / r p o l y g o n s & g t ; & l t ; r p o l y g o n s & g t ; & l t ; i d & g t ; - 2 1 4 7 4 6 4 3 8 2 & l t ; / i d & g t ; & l t ; r i n g & g t ; 4 w l 7 y 4 w 0 s I _ 6 m q J m 3 q g I - 0 k T & l t ; / r i n g & g t ; & l t ; / r p o l y g o n s & g t ; & l t ; r p o l y g o n s & g t ; & l t ; i d & g t ; - 2 1 4 7 4 6 4 3 8 1 & l t ; / i d & g t ; & l t ; r i n g & g t ; 6 u _ 7 4 o h w s I m r x y F k 1 0 k C k 2 1 f 2 m 6 T y q m V 8 s o 4 E q 8 2 0 B 6 x u N l y 7 P & l t ; / r i n g & g t ; & l t ; / r p o l y g o n s & g t ; & l t ; r p o l y g o n s & g t ; & l t ; i d & g t ; - 2 1 4 7 4 6 4 3 8 0 & l t ; / i d & g t ; & l t ; r i n g & g t ; s l 2 x 3 2 0 5 p i B y 1 o V 6 0 o Y u 7 0 O o k v - B u i 5 T m h 3 e 5 k 0 _ G & l t ; / r i n g & g t ; & l t ; / r p o l y g o n s & g t ; & l t ; r p o l y g o n s & g t ; & l t ; i d & g t ; - 2 1 4 7 4 6 4 3 7 9 & l t ; / i d & g t ; & l t ; r i n g & g t ; o h y h u 5 z z s I u t - t C 0 m m n D s o l T 2 g p J g 4 s 0 E y - 6 t C _ x q M 3 9 8 H & l t ; / r i n g & g t ; & l t ; / r p o l y g o n s & g t ; & l t ; r p o l y g o n s & g t ; & l t ; i d & g t ; - 2 1 4 7 4 6 4 3 7 8 & l t ; / i d & g t ; & l t ; r i n g & g t ; k i 6 3 n 8 9 2 r i B s u g Z w 8 0 z B _ 7 4 Z w o w D 7 m o G 9 4 q i B 5 1 i m B l u n V & l t ; / r i n g & g t ; & l t ; / r p o l y g o n s & g t ; & l t ; r p o l y g o n s & g t ; & l t ; i d & g t ; - 2 1 4 7 4 6 4 3 7 7 & l t ; / i d & g t ; & l t ; r i n g & g t ; 4 h 2 5 - o h p s I s p u h B k 2 1 f _ 8 t u F 4 u 4 J u 2 4 0 B 0 x 5 3 C q 1 h m B v n u h B 9 w 7 F & l t ; / r i n g & g t ; & l t ; / r p o l y g o n s & g t ; & l t ; r p o l y g o n s & g t ; & l t ; i d & g t ; - 2 1 4 7 4 6 4 3 7 6 & l t ; / i d & g t ; & l t ; r i n g & g t ; q j 0 o 9 x i s s I y t n u B 8 2 6 I 6 t r w B 2 v t 8 C 0 - 3 R 6 k 5 u E s 7 z z B z 7 n G & l t ; / r i n g & g t ; & l t ; / r p o l y g o n s & g t ; & l t ; r p o l y g o n s & g t ; & l t ; i d & g t ; - 2 1 4 7 4 6 4 3 7 5 & l t ; / i d & g t ; & l t ; r i n g & g t ; k - 5 q 7 q p u t I 4 4 x U u i 4 W q t z l D _ 4 5 7 B 4 6 m P i k r b 7 s 6 I 9 2 4 e j o u h B 9 4 5 7 B & l t ; / r i n g & g t ; & l t ; / r p o l y g o n s & g t ; & l t ; r p o l y g o n s & g t ; & l t ; i d & g t ; - 2 1 4 7 4 6 4 3 7 4 & l t ; / i d & g t ; & l t ; r i n g & g t ; o r 7 - n 4 9 l s I 4 3 z k C 2 7 2 W 2 i v z C & l t ; / r i n g & g t ; & l t ; / r p o l y g o n s & g t ; & l t ; r p o l y g o n s & g t ; & l t ; i d & g t ; - 2 1 4 7 4 6 4 3 7 3 & l t ; / i d & g t ; & l t ; r i n g & g t ; u 8 g s t k 0 n w I g s 2 z B o w m l B 8 4 i H s j 6 L 6 s u S k h j T 8 o y 6 B t 2 m u B r 2 w U & l t ; / r i n g & g t ; & l t ; / r p o l y g o n s & g t ; & l t ; r p o l y g o n s & g t ; & l t ; i d & g t ; - 2 1 4 7 4 6 4 3 7 2 & l t ; / i d & g t ; & l t ; r i n g & g t ; u 4 t w _ 2 p z v I o - - w D i 0 5 j E 5 g j s B & l t ; / r i n g & g t ; & l t ; / r p o l y g o n s & g t ; & l t ; r p o l y g o n s & g t ; & l t ; i d & g t ; - 2 1 4 7 4 6 4 3 7 1 & l t ; / i d & g t ; & l t ; r i n g & g t ; 2 l v p - n y 2 u H 0 z 9 H 6 j i 7 O 2 p 8 s H m q 7 u E _ 2 t S j t 9 1 B j u p v H v q k z G n i q q D & l t ; / r i n g & g t ; & l t ; / r p o l y g o n s & g t ; & l t ; r p o l y g o n s & g t ; & l t ; i d & g t ; - 2 1 4 7 4 6 4 3 7 0 & l t ; / i d & g t ; & l t ; r i n g & g t ; 8 x x o i k 9 u y K w s y B u n o K o 1 v F g v v U h 9 P 1 3 X 1 o k R z 6 n P & l t ; / r i n g & g t ; & l t ; / r p o l y g o n s & g t ; & l t ; r p o l y g o n s & g t ; & l t ; i d & g t ; - 2 1 4 7 4 6 4 3 6 9 & l t ; / i d & g t ; & l t ; r i n g & g t ; y k - 2 h v 5 t t I o t g W g r j y C 3 5 - j D & l t ; / r i n g & g t ; & l t ; / r p o l y g o n s & g t ; & l t ; r p o l y g o n s & g t ; & l t ; i d & g t ; - 2 1 4 7 4 6 4 3 6 8 & l t ; / i d & g t ; & l t ; r i n g & g t ; y z 4 z x g 5 n s I g r k n B g 0 m v B v 9 n 4 B & l t ; / r i n g & g t ; & l t ; / r p o l y g o n s & g t ; & l t ; r p o l y g o n s & g t ; & l t ; i d & g t ; - 2 1 4 7 4 6 4 3 6 7 & l t ; / i d & g t ; & l t ; r i n g & g t ; i o k 3 l _ o y v I q n g 7 F q y 7 5 G z r o v B & l t ; / r i n g & g t ; & l t ; / r p o l y g o n s & g t ; & l t ; r p o l y g o n s & g t ; & l t ; i d & g t ; - 2 1 4 7 4 6 4 3 6 6 & l t ; / i d & g t ; & l t ; r i n g & g t ; 0 j 0 3 l v q i r i B 0 n l l B q _ w g B i 4 v y B & l t ; / r i n g & g t ; & l t ; / r p o l y g o n s & g t ; & l t ; r p o l y g o n s & g t ; & l t ; i d & g t ; - 2 1 4 7 4 6 4 3 6 5 & l t ; / i d & g t ; & l t ; r i n g & g t ; w i _ j _ i 2 m v I y 6 4 s N _ 5 1 k J v x i 5 H & l t ; / r i n g & g t ; & l t ; / r p o l y g o n s & g t ; & l t ; r p o l y g o n s & g t ; & l t ; i d & g t ; - 2 1 4 7 4 6 4 3 6 4 & l t ; / i d & g t ; & l t ; r i n g & g t ; m p p 1 r x w l q i B 8 y g W g q m v B n g k l B & l t ; / r i n g & g t ; & l t ; / r p o l y g o n s & g t ; & l t ; r p o l y g o n s & g t ; & l t ; i d & g t ; - 2 1 4 7 4 6 4 3 6 3 & l t ; / i d & g t ; & l t ; r i n g & g t ; m 7 _ 4 s m h j v I o - g Z i h 9 P k t i O i u u S 4 _ g H z p u C m 7 r 5 B o t T t r 2 W & l t ; / r i n g & g t ; & l t ; / r p o l y g o n s & g t ; & l t ; r p o l y g o n s & g t ; & l t ; i d & g t ; - 2 1 4 7 4 6 4 3 6 2 & l t ; / i d & g t ; & l t ; r i n g & g t ; i _ q 0 - j g z z K _ 8 v S k z 0 z B x o 5 0 B & l t ; / r i n g & g t ; & l t ; / r p o l y g o n s & g t ; & l t ; r p o l y g o n s & g t ; & l t ; i d & g t ; - 2 1 4 7 4 6 4 3 6 1 & l t ; / i d & g t ; & l t ; r i n g & g t ; y o v m 7 v h y q i B 4 x 6 L s 6 m J y 1 n B o 8 5 R 6 y t 5 B s 7 m P 6 0 q I x 9 w o C 9 z J l g p L & l t ; / r i n g & g t ; & l t ; / r p o l y g o n s & g t ; & l t ; r p o l y g o n s & g t ; & l t ; i d & g t ; - 2 1 4 7 4 6 4 3 6 0 & l t ; / i d & g t ; & l t ; r i n g & g t ; 6 5 2 _ 1 u _ 1 x G m m 1 G _ p i m B - 1 - Y & l t ; / r i n g & g t ; & l t ; / r p o l y g o n s & g t ; & l t ; r p o l y g o n s & g t ; & l t ; i d & g t ; - 2 1 4 7 4 6 4 3 5 9 & l t ; / i d & g t ; & l t ; r i n g & g t ; y o j z j 0 q h v I k p m n D s 1 3 t t B 8 5 v w 5 B k w 7 c & l t ; / r i n g & g t ; & l t ; / r p o l y g o n s & g t ; & l t ; r p o l y g o n s & g t ; & l t ; i d & g t ; - 2 1 4 7 4 6 4 3 5 8 & l t ; / i d & g t ; & l t ; r i n g & g t ; 8 w 3 i - p k 2 v I 0 7 8 9 C 0 z 2 l E x t 0 y D y k 0 s B & l t ; / r i n g & g t ; & l t ; / r p o l y g o n s & g t ; & l t ; r p o l y g o n s & g t ; & l t ; i d & g t ; - 2 1 4 7 4 6 4 3 5 7 & l t ; / i d & g t ; & l t ; r i n g & g t ; g _ z r g y y q q i B 6 9 j m B w p t h B m 9 t S & l t ; / r i n g & g t ; & l t ; / r p o l y g o n s & g t ; & l t ; r p o l y g o n s & g t ; & l t ; i d & g t ; - 2 1 4 7 4 6 4 3 5 6 & l t ; / i d & g t ; & l t ; r i n g & g t ; _ 2 p 4 0 j i q y I w h u 4 E i t 5 7 B y q 3 e & l t ; / r i n g & g t ; & l t ; / r p o l y g o n s & g t ; & l t ; r p o l y g o n s & g t ; & l t ; i d & g t ; - 2 1 4 7 4 6 4 3 5 5 & l t ; / i d & g t ; & l t ; r i n g & g t ; q v 6 s 8 0 o u q i B 2 w q j C 0 h 9 p C i m j d g 4 1 z B 1 4 8 F p W u i 5 T 4 2 7 i I k s g n B t o 5 Z 9 w 7 F & l t ; / r i n g & g t ; & l t ; / r p o l y g o n s & g t ; & l t ; r p o l y g o n s & g t ; & l t ; i d & g t ; - 2 1 4 7 4 6 4 3 5 4 & l t ; / i d & g t ; & l t ; r i n g & g t ; 6 i 2 1 g 8 8 w q i B y 8 6 g C u g s 7 H 3 x p p E & l t ; / r i n g & g t ; & l t ; / r p o l y g o n s & g t ; & l t ; r p o l y g o n s & g t ; & l t ; i d & g t ; - 2 1 4 7 4 6 4 3 5 3 & l t ; / i d & g t ; & l t ; r i n g & g t ; o r o g n 5 1 _ p i B 0 n q v B 6 q 2 W p 0 n Y & l t ; / r i n g & g t ; & l t ; / r p o l y g o n s & g t ; & l t ; r p o l y g o n s & g t ; & l t ; i d & g t ; - 2 1 4 7 4 6 4 3 5 2 & l t ; / i d & g t ; & l t ; r i n g & g t ; s y m 7 7 7 t n q i B 4 2 9 H 2 n 2 C 4 q k t B s u g Z 8 v 3 6 C m 9 t S v n o G l t q 5 D p 1 l u B & l t ; / r i n g & g t ; & l t ; / r p o l y g o n s & g t ; & l t ; r p o l y g o n s & g t ; & l t ; i d & g t ; - 2 1 4 7 4 6 4 3 5 1 & l t ; / i d & g t ; & l t ; r i n g & g t ; m o m q g v 1 u q i B o o 1 t D 2 7 r n E x j 6 7 B & l t ; / r i n g & g t ; & l t ; / r p o l y g o n s & g t ; & l t ; r p o l y g o n s & g t ; & l t ; i d & g t ; - 2 1 4 7 4 6 4 3 5 0 & l t ; / i d & g t ; & l t ; r i n g & g t ; 2 p m s n i 0 5 y I q q 7 T m o t 5 B k 0 9 h C - _ m c n x j l B & l t ; / r i n g & g t ; & l t ; / r p o l y g o n s & g t ; & l t ; r p o l y g o n s & g t ; & l t ; i d & g t ; - 2 1 4 7 4 6 4 3 4 9 & l t ; / i d & g t ; & l t ; r i n g & g t ; o p x 1 v 0 8 - u H s 9 g Z k t 9 1 B y o o 0 O 8 9 - s E w _ 6 6 C w 5 z s R i w j j G q l o m K k p 0 u G 4 u i i E k w 9 V r g o s F x o 6 8 D 5 j 4 9 P 2 r p Y k t y 1 Z x l n g O - 9 3 m e & l t ; / r i n g & g t ; & l t ; / r p o l y g o n s & g t ; & l t ; r p o l y g o n s & g t ; & l t ; i d & g t ; - 2 1 4 7 4 6 4 3 4 8 & l t ; / i d & g t ; & l t ; r i n g & g t ; 0 4 5 s j _ g r y G u 6 x o C o 0 o P s 2 8 d u 2 u g B k q t X x 3 4 e t 5 m Y & l t ; / r i n g & g t ; & l t ; / r p o l y g o n s & g t ; & l t ; r p o l y g o n s & g t ; & l t ; i d & g t ; - 2 1 4 7 4 6 4 3 4 7 & l t ; / i d & g t ; & l t ; r i n g & g t ; 4 n t _ - r k 2 i i B w v h Z i 2 g m B x x t 5 B & l t ; / r i n g & g t ; & l t ; / r p o l y g o n s & g t ; & l t ; r p o l y g o n s & g t ; & l t ; i d & g t ; - 2 1 4 7 4 6 4 3 4 6 & l t ; / i d & g t ; & l t ; r i n g & g t ; 8 0 0 n j t l z y G o g 1 _ D 4 z - h t E 3 8 t 2 z E & l t ; / r i n g & g t ; & l t ; / r p o l y g o n s & g t ; & l t ; r p o l y g o n s & g t ; & l t ; i d & g t ; - 2 1 4 7 4 6 4 3 4 5 & l t ; / i d & g t ; & l t ; r i n g & g t ; o - s l 8 k n 1 y G 8 - 3 C q n 3 E 8 p i H q 3 2 C 6 0 t E g x h O y _ j F & l t ; / r i n g & g t ; & l t ; / r p o l y g o n s & g t ; & l t ; r p o l y g o n s & g t ; & l t ; i d & g t ; - 2 1 4 7 4 6 4 3 4 4 & l t ; / i d & g t ; & l t ; r i n g & g t ; y 8 o 5 p 3 - q i i B _ 9 m k B i p n Y q 6 w z C w t 4 J g w k T 0 7 n G _ w z O _ 8 z G l 2 m C l l h o B - 1 - Y t 2 i m B r 5 m c & l t ; / r i n g & g t ; & l t ; / r p o l y g o n s & g t ; & l t ; r p o l y g o n s & g t ; & l t ; i d & g t ; - 2 1 4 7 4 6 4 3 4 3 & l t ; / i d & g t ; & l t ; r i n g & g t ; q 2 5 z g n s 9 y G i p 7 7 B g 4 1 f k u 4 J 4 u h r B 6 m m - F g x q 4 E 0 5 y z B t 9 7 F 7 7 n j B p t q 6 Q & l t ; / r i n g & g t ; & l t ; / r p o l y g o n s & g t ; & l t ; r p o l y g o n s & g t ; & l t ; i d & g t ; - 2 1 4 7 4 6 4 3 4 2 & l t ; / i d & g t ; & l t ; r i n g & g t ; k r 4 g 9 9 z _ y G g v i O k 4 6 I k 2 u C g 7 n G o 7 4 E q 3 2 H o g 0 H 8 s o H s w V & l t ; / r i n g & g t ; & l t ; / r p o l y g o n s & g t ; & l t ; r p o l y g o n s & g t ; & l t ; i d & g t ; - 2 1 4 7 4 6 4 3 4 1 & l t ; / i d & g t ; & l t ; r i n g & g t ; u s 1 1 y - 3 6 y G s q k E 2 - 1 O q 0 m C y x 0 G u r 5 D g n n G h _ 7 F t r v N & l t ; / r i n g & g t ; & l t ; / r p o l y g o n s & g t ; & l t ; r p o l y g o n s & g t ; & l t ; i d & g t ; - 2 1 4 7 4 6 4 3 4 0 & l t ; / i d & g t ; & l t ; r i n g & g t ; 4 w i 8 h 2 y 5 y G _ 8 x o C y j t i D r j w Q & l t ; / r i n g & g t ; & l t ; / r p o l y g o n s & g t ; & l t ; r p o l y g o n s & g t ; & l t ; i d & g t ; - 2 1 4 7 4 6 4 3 3 9 & l t ; / i d & g t ; & l t ; r i n g & g t ; 2 q s k y h l z _ h B g v i O g p l T g v y B 4 i q x L t u y o r B r z g v M 0 o t x B i r t S 9 o r - C p x 7 0 T 5 - 6 t k C & l t ; / r i n g & g t ; & l t ; / r p o l y g o n s & g t ; & l t ; r p o l y g o n s & g t ; & l t ; i d & g t ; - 2 1 4 7 4 6 4 3 3 8 & l t ; / i d & g t ; & l t ; r i n g & g t ; g 3 9 v s x l t - L 4 8 l g F q - 2 e 5 n s s G & l t ; / r i n g & g t ; & l t ; / r p o l y g o n s & g t ; & l t ; r p o l y g o n s & g t ; & l t ; i d & g t ; - 2 1 4 7 4 6 4 3 3 7 & l t ; / i d & g t ; & l t ; r i n g & g t ; 8 j z z z 4 1 t - L q 5 h q B w p t X 9 j m r C & l t ; / r i n g & g t ; & l t ; / r p o l y g o n s & g t ; & l t ; r p o l y g o n s & g t ; & l t ; i d & g t ; - 2 1 4 7 4 6 4 3 3 6 & l t ; / i d & g t ; & l t ; r i n g & g t ; _ n 5 z _ k q u 3 h B 9 6 j B i q j B _ r k B z u C i j M m g B i i P z - X z - X z - X z - X 8 T g p T 4 8 a x r b t h C h _ L i p X w 0 D s 7 G 8 H u 2 O p 1 S y h T p 1 S p 1 S & l t ; / r i n g & g t ; & l t ; / r p o l y g o n s & g t ; & l t ; r p o l y g o n s & g t ; & l t ; i d & g t ; - 2 1 4 7 4 6 4 3 3 5 & l t ; / i d & g t ; & l t ; r i n g & g t ; 2 5 k v s p u 3 0 G o v 5 E x _ 3 e 8 m 5 K o t 4 K m o j R 8 z u Q - 1 _ C & l t ; / r i n g & g t ; & l t ; / r p o l y g o n s & g t ; & l t ; r p o l y g o n s & g t ; & l t ; i d & g t ; - 2 1 4 7 4 6 4 3 3 4 & l t ; / i d & g t ; & l t ; r i n g & g t ; 2 r k y r - s - 0 G u q l R u s h B i u r M w o w D k p 5 L t t r M & l t ; / r i n g & g t ; & l t ; / r p o l y g o n s & g t ; & l t ; r p o l y g o n s & g t ; & l t ; i d & g t ; - 2 1 4 7 4 6 4 3 3 3 & l t ; / i d & g t ; & l t ; r i n g & g t ; y 4 s z x 5 5 o 1 G q 3 6 Z 6 i v y B 7 3 h n B & l t ; / r i n g & g t ; & l t ; / r p o l y g o n s & g t ; & l t ; r p o l y g o n s & g t ; & l t ; i d & g t ; - 2 1 4 7 4 6 4 3 3 2 & l t ; / i d & g t ; & l t ; r i n g & g t ; o 4 1 9 7 u o r 1 G 8 m n i p B u g y z C s - 1 l H y v - j E k v h 5 H 6 4 o 1 G h g z y D s s v l Y 6 9 x x H h j _ _ W 3 m n 9 J & l t ; / r i n g & g t ; & l t ; / r p o l y g o n s & g t ; & l t ; r p o l y g o n s & g t ; & l t ; i d & g t ; - 2 1 4 7 4 6 4 3 3 1 & l t ; / i d & g t ; & l t ; r i n g & g t ; 6 5 g 8 8 g o u u H i 7 v S 2 m 6 T z p w Q & l t ; / r i n g & g t ; & l t ; / r p o l y g o n s & g t ; & l t ; r p o l y g o n s & g t ; & l t ; i d & g t ; - 2 1 4 7 4 6 4 3 3 0 & l t ; / i d & g t ; & l t ; r i n g & g t ; 4 j q 6 n x q 3 t H s j x D 4 k k T 3 1 - N n H 4 9 b n x J 9 n k T 7 2 v Q & l t ; / r i n g & g t ; & l t ; / r p o l y g o n s & g t ; & l t ; r p o l y g o n s & g t ; & l t ; i d & g t ; - 2 1 4 7 4 6 4 3 2 9 & l t ; / i d & g t ; & l t ; r i n g & g t ; u 7 r p n o x v r H m v i q B q w o j C - g 6 I & l t ; / r i n g & g t ; & l t ; / r p o l y g o n s & g t ; & l t ; r p o l y g o n s & g t ; & l t ; i d & g t ; - 2 1 4 7 4 6 4 3 2 8 & l t ; / i d & g t ; & l t ; r i n g & g t ; w 9 _ 1 w s 7 6 j H k m w F 2 w k F s z 6 R 6 k k F i j n D 8 i v Q m 8 n K - z v F & l t ; / r i n g & g t ; & l t ; / r p o l y g o n s & g t ; & l t ; r p o l y g o n s & g t ; & l t ; i d & g t ; - 2 1 4 7 4 6 4 3 2 7 & l t ; / i d & g t ; & l t ; r i n g & g t ; g _ m - g g s p 2 h B g 0 4 B 2 y M - x P 0 - 1 B w p 3 B 9 s G p _ l B p x n C x T v 9 H o o l B m J o h u C s i c 4 v Q 1 7 2 C 7 R n 2 v B 4 _ 3 B 3 t z B p E j 4 m C h 4 m C x j _ B n J h g _ B h M r h 7 C s m 6 C s m 6 C & l t ; / r i n g & g t ; & l t ; / r p o l y g o n s & g t ; & l t ; r p o l y g o n s & g t ; & l t ; i d & g t ; - 2 1 4 7 4 6 4 3 2 6 & l t ; / i d & g t ; & l t ; r i n g & g t ; k x t u r 8 _ o j H 2 1 n v D _ i h d 7 2 j l B & l t ; / r i n g & g t ; & l t ; / r p o l y g o n s & g t ; & l t ; r p o l y g o n s & g t ; & l t ; i d & g t ; - 2 1 4 7 4 6 4 3 2 5 & l t ; / i d & g t ; & l t ; r i n g & g t ; 6 7 y w x 3 p 1 - L q p 9 3 R _ _ g 7 O - 8 q v C & l t ; / r i n g & g t ; & l t ; / r p o l y g o n s & g t ; & l t ; r p o l y g o n s & g t ; & l t ; i d & g t ; - 2 1 4 7 4 6 4 3 2 4 & l t ; / i d & g t ; & l t ; r i n g & g t ; u u q x 4 4 y m m M k l x Q 4 2 h 2 7 F x 9 2 r u C 9 l v 4 X & l t ; / r i n g & g t ; & l t ; / r p o l y g o n s & g t ; & l t ; r p o l y g o n s & g t ; & l t ; i d & g t ; - 2 1 4 7 4 6 4 3 2 3 & l t ; / i d & g t ; & l t ; r i n g & g t ; g v _ s k p r h m M q k 1 G j m m N v z 1 F 3 x i z B n s 5 b i g j q B 8 3 - Y 4 h j T 8 s n j B m q 7 r D w 8 t C x u s b o u j g D 0 7 4 i B 8 k i u B w 3 1 k C & l t ; / r i n g & g t ; & l t ; / r p o l y g o n s & g t ; & l t ; r p o l y g o n s & g t ; & l t ; i d & g t ; - 2 1 4 7 4 6 4 3 2 2 & l t ; / i d & g t ; & l t ; r i n g & g t ; k 2 2 z - 7 l 8 k M k j i j N g 3 v X q 2 l R 6 h 8 P y 8 4 Z 0 x h O 2 j 5 T k 1 m p N - z h H & l t ; / r i n g & g t ; & l t ; / r p o l y g o n s & g t ; & l t ; r p o l y g o n s & g t ; & l t ; i d & g t ; - 2 1 4 7 4 6 4 3 2 1 & l t ; / i d & g t ; & l t ; r i n g & g t ; 2 k 8 g 0 _ g _ - L k m t v C q 2 h d - h w K 1 h g K 4 1 3 J s m h n B - q n p B t z z Z & l t ; / r i n g & g t ; & l t ; / r p o l y g o n s & g t ; & l t ; r p o l y g o n s & g t ; & l t ; i d & g t ; - 2 1 4 7 4 6 4 3 2 0 & l t ; / i d & g t ; & l t ; r i n g & g t ; y s 7 p 6 9 o 6 l M w 1 9 H y 3 5 0 B l w 0 O j 0 x _ D 3 m - s E y 2 k s B g 2 y k C 8 _ o 8 G s l q q D q w h l d 8 n 8 H n 0 0 3 D 1 7 2 2 P 9 9 9 r D & l t ; / r i n g & g t ; & l t ; / r p o l y g o n s & g t ; & l t ; r p o l y g o n s & g t ; & l t ; i d & g t ; - 2 1 4 7 4 6 4 3 1 9 & l t ; / i d & g t ; & l t ; r i n g & g t ; g 7 9 9 r 6 7 h g M m m 1 G 8 4 i H 8 7 y 8 M 6 6 5 7 B u i 5 T k s g n B n m g Z 7 j q p E v n k n D l r i m B & l t ; / r i n g & g t ; & l t ; / r p o l y g o n s & g t ; & l t ; r p o l y g o n s & g t ; & l t ; i d & g t ; - 2 1 4 7 4 6 4 3 1 8 & l t ; / i d & g t ; & l t ; r i n g & g t ; q s 5 _ - 6 - j m M u x n D q k v E u 5 0 _ G q 0 i s B i 7 5 D p _ r M j j i O x n t 5 B t 3 l r C & l t ; / r i n g & g t ; & l t ; / r p o l y g o n s & g t ; & l t ; r p o l y g o n s & g t ; & l t ; i d & g t ; - 2 1 4 7 4 6 4 3 1 7 & l t ; / i d & g t ; & l t ; r i n g & g t ; 4 5 5 i u h 9 9 k L w p o o F s 6 s q D 0 2 _ C k t y a m 9 q 5 B w z w 3 D q w n K 3 z w D n l 9 M & l t ; / r i n g & g t ; & l t ; / r p o l y g o n s & g t ; & l t ; r p o l y g o n s & g t ; & l t ; i d & g t ; - 2 1 4 7 4 6 4 3 1 6 & l t ; / i d & g t ; & l t ; r i n g & g t ; k _ 4 x j 8 - x m M 6 z o _ E o 4 z a i w k F _ l t 2 C s t j i E i q t 5 B _ o 7 u E 4 5 7 _ m B y _ s 1 G 0 s h n B w o 5 g D k k v Q v v _ 9 H o j _ Q 6 9 8 o C 4 h j T 0 x h O 2 7 w y B s q g 9 B i t u H q o o J v g v X 9 k _ n G 9 o h l d l _ - t W r u k o F & l t ; / r i n g & g t ; & l t ; / r p o l y g o n s & g t ; & l t ; r p o l y g o n s & g t ; & l t ; i d & g t ; - 2 1 4 7 4 6 4 3 1 5 & l t ; / i d & g t ; & l t ; r i n g & g t ; w g u r x w 4 8 k L k o u h B i g y o C k - j j I _ 7 m Y o r j n C 4 j 9 4 H k u 8 M & l t ; / r i n g & g t ; & l t ; / r p o l y g o n s & g t ; & l t ; r p o l y g o n s & g t ; & l t ; i d & g t ; - 2 1 4 7 4 6 4 3 1 4 & l t ; / i d & g t ; & l t ; r i n g & g t ; g t 6 p 7 n t 2 g M g o w F q h p Y s s 6 6 C 8 u m j B 1 m 5 0 B n r z 6 B & l t ; / r i n g & g t ; & l t ; / r p o l y g o n s & g t ; & l t ; r p o l y g o n s & g t ; & l t ; i d & g t ; - 2 1 4 7 4 6 4 3 1 3 & l t ; / i d & g t ; & l t ; r i n g & g t ; g - h j v h - i k M 2 8 m k B w 1 u C _ l w o C 6 h q i B _ r q 2 C m t n K 5 h k m N & l t ; / r i n g & g t ; & l t ; / r p o l y g o n s & g t ; & l t ; r p o l y g o n s & g t ; & l t ; i d & g t ; - 2 1 4 7 4 6 4 3 1 2 & l t ; / i d & g t ; & l t ; r i n g & g t ; 2 t 4 k w 0 m 5 g M o l t 8 G g k 7 I k w t x B 0 z g O i r j _ E p n 6 T & l t ; / r i n g & g t ; & l t ; / r p o l y g o n s & g t ; & l t ; r p o l y g o n s & g t ; & l t ; i d & g t ; - 2 1 4 7 4 6 4 3 1 1 & l t ; / i d & g t ; & l t ; r i n g & g t ; u 5 p _ 0 p 0 _ j M 6 w p _ B y 8 r i B y j q 0 L o _ x l E q h 7 P 5 k k F s 2 _ 1 B l z 7 j E & l t ; / r i n g & g t ; & l t ; / r p o l y g o n s & g t ; & l t ; r p o l y g o n s & g t ; & l t ; i d & g t ; - 2 1 4 7 4 6 4 3 1 0 & l t ; / i d & g t ; & l t ; r i n g & g t ; u x 0 l 9 9 1 p l M 0 2 q v B i 9 - u E p _ h i B h - s 1 C i 8 z _ G u n r g I u 0 3 o P 0 o z f v o u q H y u h 7 O 0 1 l 4 B t 4 2 w C h 7 v l 7 B n g 4 4 T & l t ; / r i n g & g t ; & l t ; / r p o l y g o n s & g t ; & l t ; r p o l y g o n s & g t ; & l t ; i d & g t ; - 2 1 4 7 4 6 4 3 0 9 & l t ; / i d & g t ; & l t ; r i n g & g t ; y j r x 1 0 6 w k M m 3 x 1 q B 6 o k r l C v 1 r 6 8 G & l t ; / r i n g & g t ; & l t ; / r p o l y g o n s & g t ; & l t ; r p o l y g o n s & g t ; & l t ; i d & g t ; - 2 1 4 7 4 6 4 3 0 8 & l t ; / i d & g t ; & l t ; r i n g & g t ; 6 s g 8 g n z 6 k M 8 - g Z k i 7 I y _ q 5 C 6 h n 6 a q k 6 s H m _ 6 F h 8 i m B 5 n v n E 3 0 1 1 s B & l t ; / r i n g & g t ; & l t ; / r p o l y g o n s & g t ; & l t ; r p o l y g o n s & g t ; & l t ; i d & g t ; - 2 1 4 7 4 6 4 3 0 7 & l t ; / i d & g t ; & l t ; r i n g & g t ; 4 x r 9 z s 4 8 k M i 5 k h x B p j - - F h y S g x T s o h p B g 1 v m 3 B m z y 3 m C s o 7 i X n z l n D 1 l 6 v 5 C 1 3 4 2 K 7 x x 0 F 1 r y z C & l t ; / r i n g & g t ; & l t ; / r p o l y g o n s & g t ; & l t ; r p o l y g o n s & g t ; & l t ; i d & g t ; - 2 1 4 7 4 6 4 3 0 6 & l t ; / i d & g t ; & l t ; r i n g & g t ; 8 o j 9 q g t _ u h B i 2 s 8 C s h 5 3 C l 1 k R & l t ; / r i n g & g t ; & l t ; / r p o l y g o n s & g t ; & l t ; r p o l y g o n s & g t ; & l t ; i d & g t ; - 2 1 4 7 4 6 4 3 0 5 & l t ; / i d & g t ; & l t ; r i n g & g t ; q m k x 1 t j i v h B g _ g Z 0 2 _ C 0 7 n G 2 8 3 e 8 o x a v h 9 H 5 r i m B & l t ; / r i n g & g t ; & l t ; / r p o l y g o n s & g t ; & l t ; r p o l y g o n s & g t ; & l t ; i d & g t ; - 2 1 4 7 4 6 4 3 0 4 & l t ; / i d & g t ; & l t ; r i n g & g t ; x j l 6 1 m 6 k m H k 7 j I v s o x B q w 7 h B & l t ; / r i n g & g t ; & l t ; / r p o l y g o n s & g t ; & l t ; r p o l y g o n s & g t ; & l t ; i d & g t ; - 2 1 4 7 4 6 4 3 0 3 & l t ; / i d & g t ; & l t ; r i n g & g t ; m x 8 7 y g n n u h B g n _ M k n 9 M 2 k p g E 8 v 4 R p 4 p j H & l t ; / r i n g & g t ; & l t ; / r p o l y g o n s & g t ; & l t ; r p o l y g o n s & g t ; & l t ; i d & g t ; - 2 1 4 7 4 6 4 3 0 2 & l t ; / i d & g t ; & l t ; r i n g & g t ; i g 5 l 7 1 o 5 w h B g 4 1 f o g q v C 3 m 0 6 B & l t ; / r i n g & g t ; & l t ; / r p o l y g o n s & g t ; & l t ; r p o l y g o n s & g t ; & l t ; i d & g t ; - 2 1 4 7 4 6 4 3 0 1 & l t ; / i d & g t ; & l t ; r i n g & g t ; k 7 s 1 h l h 9 l H k r h Z _ w 7 F o h v F k t v F l k v H & l t ; / r i n g & g t ; & l t ; / r p o l y g o n s & g t ; & l t ; r p o l y g o n s & g t ; & l t ; i d & g t ; - 2 1 4 7 4 6 4 3 0 0 & l t ; / i d & g t ; & l t ; r i n g & g t ; s r g g k - m 7 p h B k h _ 1 a u y v - 6 D p t 7 k j D & l t ; / r i n g & g t ; & l t ; / r p o l y g o n s & g t ; & l t ; r p o l y g o n s & g t ; & l t ; i d & g t ; - 2 1 4 7 4 6 4 2 9 9 & l t ; / i d & g t ; & l t ; r i n g & g t ; q x r 7 _ y 8 3 l H 6 v 6 Z 1 4 o p B k j h U & l t ; / r i n g & g t ; & l t ; / r p o l y g o n s & g t ; & l t ; r p o l y g o n s & g t ; & l t ; i d & g t ; - 2 1 4 7 4 6 4 2 9 8 & l t ; / i d & g t ; & l t ; r i n g & g t ; i x x 9 4 1 k 1 l H 2 0 u E 2 6 v H q s s B 2 0 0 G 8 n 8 H o 2 8 H & l t ; / r i n g & g t ; & l t ; / r p o l y g o n s & g t ; & l t ; r p o l y g o n s & g t ; & l t ; i d & g t ; - 2 1 4 7 4 6 4 2 9 7 & l t ; / i d & g t ; & l t ; r i n g & g t ; k 4 5 5 o 2 5 2 j L k 4 w D q h s B 2 g 5 e i i p L 6 p l d k 1 L g g s x B r t - B h u r M v 9 8 H 1 9 f 9 1 5 B x s l k B & l t ; / r i n g & g t ; & l t ; / r p o l y g o n s & g t ; & l t ; r p o l y g o n s & g t ; & l t ; i d & g t ; - 2 1 4 7 4 6 4 2 9 6 & l t ; / i d & g t ; & l t ; r i n g & g t ; 2 z n p 3 g t 5 u h B w v p 4 B _ 5 7 T 0 2 o o F 0 k w Q i j 5 T 2 h o 6 L 2 y 5 T 7 z w U & l t ; / r i n g & g t ; & l t ; / r p o l y g o n s & g t ; & l t ; r p o l y g o n s & g t ; & l t ; i d & g t ; - 2 1 4 7 4 6 4 2 9 5 & l t ; / i d & g t ; & l t ; r i n g & g t ; 8 j p v k _ j q l H y l w 2 C o 3 r x B p l o V & l t ; / r i n g & g t ; & l t ; / r p o l y g o n s & g t ; & l t ; r p o l y g o n s & g t ; & l t ; i d & g t ; - 2 1 4 7 4 6 4 2 9 4 & l t ; / i d & g t ; & l t ; r i n g & g t ; k y q o 0 n l 9 u h B s n j j I 8 x 6 9 H z k w Q & l t ; / r i n g & g t ; & l t ; / r p o l y g o n s & g t ; & l t ; r p o l y g o n s & g t ; & l t ; i d & g t ; - 2 1 4 7 4 6 4 2 9 3 & l t ; / i d & g t ; & l t ; r i n g & g t ; 2 u g 7 v - j 5 u h B i _ z i L y 4 7 5 G n 0 - V & l t ; / r i n g & g t ; & l t ; / r p o l y g o n s & g t ; & l t ; r p o l y g o n s & g t ; & l t ; i d & g t ; - 2 1 4 7 4 6 4 2 9 2 & l t ; / i d & g t ; & l t ; r i n g & g t ; g i z h u x v 8 u h B u 6 t 5 C u 4 l u B 6 - g s B z u 9 H j - 5 I 9 w 7 P & l t ; / r i n g & g t ; & l t ; / r p o l y g o n s & g t ; & l t ; r p o l y g o n s & g t ; & l t ; i d & g t ; - 2 1 4 7 4 6 4 2 9 1 & l t ; / i d & g t ; & l t ; r i n g & g t ; q 8 v w 8 t y j v h B s q 1 6 B _ n 1 g C 1 u r M & l t ; / r i n g & g t ; & l t ; / r p o l y g o n s & g t ; & l t ; r p o l y g o n s & g t ; & l t ; i d & g t ; - 2 1 4 7 4 6 4 2 9 0 & l t ; / i d & g t ; & l t ; r i n g & g t ; k l 1 h j s 8 j v h B 6 t y o C 8 k i l B 9 z o K & l t ; / r i n g & g t ; & l t ; / r p o l y g o n s & g t ; & l t ; r p o l y g o n s & g t ; & l t ; i d & g t ; - 2 1 4 7 4 6 4 2 8 9 & l t ; / i d & g t ; & l t ; r i n g & g t ; 8 m s h x 8 0 2 p h B g p v x B w o k E 2 7 w y B o i v s C l _ q w B j 4 v Q & l t ; / r i n g & g t ; & l t ; / r p o l y g o n s & g t ; & l t ; r p o l y g o n s & g t ; & l t ; i d & g t ; - 2 1 4 7 4 6 4 2 8 8 & l t ; / i d & g t ; & l t ; r i n g & g t ; 0 1 - r m n 1 - o h B 5 i r Q t L o y T o 8 n G i j 5 T p y M 5 p u C j l 5 R & l t ; / r i n g & g t ; & l t ; / r p o l y g o n s & g t ; & l t ; r p o l y g o n s & g t ; & l t ; i d & g t ; - 2 1 4 7 4 6 4 2 8 7 & l t ; / i d & g t ; & l t ; r i n g & g t ; 0 g _ t w k - h p h B m k z y B k v 5 3 C l v s b & l t ; / r i n g & g t ; & l t ; / r p o l y g o n s & g t ; & l t ; r p o l y g o n s & g t ; & l t ; i d & g t ; - 2 1 4 7 4 6 4 2 8 6 & l t ; / i d & g t ; & l t ; r i n g & g t ; s k r 2 h 2 1 4 o h B m w 8 P k 4 6 I s t - B w 4 - Y 4 0 9 h C 9 o 2 C v 3 0 z B & l t ; / r i n g & g t ; & l t ; / r p o l y g o n s & g t ; & l t ; r p o l y g o n s & g t ; & l t ; i d & g t ; - 2 1 4 7 4 6 4 2 8 5 & l t ; / i d & g t ; & l t ; r i n g & g t ; m l 1 i z j t - o h B j k 0 _ F 6 y l C 0 9 6 L k s 5 E s 3 n U o 6 - I o y h O 6 t 3 0 B u 1 6 P 2 q 7 F & l t ; / r i n g & g t ; & l t ; / r p o l y g o n s & g t ; & l t ; r p o l y g o n s & g t ; & l t ; i d & g t ; - 2 1 4 7 4 6 4 2 8 4 & l t ; / i d & g t ; & l t ; r i n g & g t ; q s - i i l g q o h B k z 7 5 K _ 5 8 s M w _ _ 8 F p 7 - n G & l t ; / r i n g & g t ; & l t ; / r p o l y g o n s & g t ; & l t ; r p o l y g o n s & g t ; & l t ; i d & g t ; - 2 1 4 7 4 6 4 2 8 3 & l t ; / i d & g t ; & l t ; r i n g & g t ; 8 _ g v v l o 9 - G y 7 w E m s i F i 2 2 C x y v I v x k D o k 5 I r k y B 9 h p J & l t ; / r i n g & g t ; & l t ; / r p o l y g o n s & g t ; & l t ; r p o l y g o n s & g t ; & l t ; i d & g t ; - 2 1 4 7 4 6 4 2 8 2 & l t ; / i d & g t ; & l t ; r i n g & g t ; s j o l r 8 w l o h B s m l l B w 1 w w F _ i v H s 7 4 L y r r 5 B p n j m B 6 2 1 W - o o P & l t ; / r i n g & g t ; & l t ; / r p o l y g o n s & g t ; & l t ; r p o l y g o n s & g t ; & l t ; i d & g t ; - 2 1 4 7 4 6 4 2 8 1 & l t ; / i d & g t ; & l t ; r i n g & g t ; 4 s 9 3 5 t p 4 n h B 6 g _ 7 c m h 4 3 q G x m s 5 w D t m o w q C & l t ; / r i n g & g t ; & l t ; / r p o l y g o n s & g t ; & l t ; r p o l y g o n s & g t ; & l t ; i d & g t ; - 2 1 4 7 4 6 4 2 8 0 & l t ; / i d & g t ; & l t ; r i n g & g t ; 2 s 6 r n 7 6 h o h B q g 5 w C 0 1 _ g D s 9 u X 6 5 g m B y 6 p 1 G j s 5 E 1 o k R & l t ; / r i n g & g t ; & l t ; / r p o l y g o n s & g t ; & l t ; r p o l y g o n s & g t ; & l t ; i d & g t ; - 2 1 4 7 4 6 4 2 7 9 & l t ; / i d & g t ; & l t ; r i n g & g t ; l 1 p o r - l i 0 F v 1 5 H m 1 2 F 3 v u C r q n D 1 h t B & l t ; / r i n g & g t ; & l t ; / r p o l y g o n s & g t ; & l t ; r p o l y g o n s & g t ; & l t ; i d & g t ; - 2 1 4 7 4 6 4 2 7 8 & l t ; / i d & g t ; & l t ; r i n g & g t ; l 3 w _ u _ 9 j 0 F q 6 s H 2 s 0 m C - 8 3 7 D & l t ; / r i n g & g t ; & l t ; / r p o l y g o n s & g t ; & l t ; r p o l y g o n s & g t ; & l t ; i d & g t ; - 2 1 4 7 4 6 4 2 7 7 & l t ; / i d & g t ; & l t ; r i n g & g t ; 8 m 4 o g 1 3 k o h B 8 4 0 k C g i k t B j i h i C & l t ; / r i n g & g t ; & l t ; / r p o l y g o n s & g t ; & l t ; r p o l y g o n s & g t ; & l t ; i d & g t ; - 2 1 4 7 4 6 4 2 7 6 & l t ; / i d & g t ; & l t ; r i n g & g t ; q 0 2 h 1 4 2 i 0 F 2 o o q B w t - n B r w z k D & l t ; / r i n g & g t ; & l t ; / r p o l y g o n s & g t ; & l t ; r p o l y g o n s & g t ; & l t ; i d & g t ; - 2 1 4 7 4 6 4 2 7 5 & l t ; / i d & g t ; & l t ; r i n g & g t ; 4 t 6 q k n k y y F u 8 v B x r t G o h k I & l t ; / r i n g & g t ; & l t ; / r p o l y g o n s & g t ; & l t ; r p o l y g o n s & g t ; & l t ; i d & g t ; - 2 1 4 7 4 6 4 2 7 4 & l t ; / i d & g t ; & l t ; r i n g & g t ; _ l r 5 _ s x g o h B s v o E q z m g B 4 h w F w u 4 K m - 1 D i z r R u z j R 7 g i r B & l t ; / r i n g & g t ; & l t ; / r p o l y g o n s & g t ; & l t ; r p o l y g o n s & g t ; & l t ; i d & g t ; - 2 1 4 7 4 6 4 2 7 3 & l t ; / i d & g t ; & l t ; r i n g & g t ; - 1 l h 3 5 k 0 z F n g q D z 4 0 C 7 _ w I & l t ; / r i n g & g t ; & l t ; / r p o l y g o n s & g t ; & l t ; r p o l y g o n s & g t ; & l t ; i d & g t ; - 2 1 4 7 4 6 4 2 7 2 & l t ; / i d & g t ; & l t ; r i n g & g t ; u m k m p p 3 t z F m 3 k F x x s I y q t E & l t ; / r i n g & g t ; & l t ; / r p o l y g o n s & g t ; & l t ; r p o l y g o n s & g t ; & l t ; i d & g t ; - 2 1 4 7 4 6 4 2 7 1 & l t ; / i d & g t ; & l t ; r i n g & g t ; m 3 t _ 8 r r z z F 3 8 O o 5 K q 8 N _ n N t 1 B 1 - C h F s s l E u i n B 6 r C 4 7 B & l t ; / r i n g & g t ; & l t ; / r p o l y g o n s & g t ; & l t ; r p o l y g o n s & g t ; & l t ; i d & g t ; - 2 1 4 7 4 6 4 2 7 0 & l t ; / i d & g t ; & l t ; r i n g & g t ; o i k 2 r w m y y F 5 6 s F i 1 7 G q 7 z B & l t ; / r i n g & g t ; & l t ; / r p o l y g o n s & g t ; & l t ; r p o l y g o n s & g t ; & l t ; i d & g t ; - 2 1 4 7 4 6 4 2 6 9 & l t ; / i d & g t ; & l t ; r i n g & g t ; 4 i 6 k j o 3 q z F j _ u F m 2 Y 9 6 o K & l t ; / r i n g & g t ; & l t ; / r p o l y g o n s & g t ; & l t ; r p o l y g o n s & g t ; & l t ; i d & g t ; - 2 1 4 7 4 6 4 2 6 8 & l t ; / i d & g t ; & l t ; r i n g & g t ; v 2 t h g 8 q 0 z F x j F 9 E 4 B 6 B 3 C 7 J j B g D - 5 C w H & l t ; / r i n g & g t ; & l t ; / r p o l y g o n s & g t ; & l t ; r p o l y g o n s & g t ; & l t ; i d & g t ; - 2 1 4 7 4 6 4 2 6 7 & l t ; / i d & g t ; & l t ; r i n g & g t ; 5 _ n - 1 9 0 u z F 2 3 v B o 7 3 I q l g D 3 - o G 6 s y C o h P g u B v g m E g 9 m B y o m D & l t ; / r i n g & g t ; & l t ; / r p o l y g o n s & g t ; & l t ; r p o l y g o n s & g t ; & l t ; i d & g t ; - 2 1 4 7 4 6 4 2 6 6 & l t ; / i d & g t ; & l t ; r i n g & g t ; 9 8 _ n s - - r z F q k s B u p y B q w E 4 i N x 2 v B k 0 X - y M 0 o Y p m - C 6 7 H p 1 p B g k 1 E h - g B _ j M & l t ; / r i n g & g t ; & l t ; / r p o l y g o n s & g t ; & l t ; r p o l y g o n s & g t ; & l t ; i d & g t ; - 2 1 4 7 4 6 4 2 6 5 & l t ; / i d & g t ; & l t ; r i n g & g t ; p t x 2 _ h s o z F 1 t p B y g s F z 9 _ D w t 7 C o h z L k q 3 N 3 n k L s r 9 O k k 6 H k y q c 9 q v E l 0 t V 8 t p H n k 4 9 B & l t ; / r i n g & g t ; & l t ; / r p o l y g o n s & g t ; & l t ; r p o l y g o n s & g t ; & l t ; i d & g t ; - 2 1 4 7 4 6 4 2 6 4 & l t ; / i d & g t ; & l t ; r i n g & g t ; q l m 9 4 q h 9 z F u v r i B s 6 T 8 7 g 9 B 8 q 9 M 2 x l _ E j n c 8 y _ 6 D k t v F 1 i p L - t _ 0 C 1 9 6 u E & l t ; / r i n g & g t ; & l t ; / r p o l y g o n s & g t ; & l t ; r p o l y g o n s & g t ; & l t ; i d & g t ; - 2 1 4 7 4 6 4 2 6 3 & l t ; / i d & g t ; & l t ; r i n g & g t ; 2 t r h h m 5 y y F v i y E 6 v q I w o r B & l t ; / r i n g & g t ; & l t ; / r p o l y g o n s & g t ; & l t ; r p o l y g o n s & g t ; & l t ; i d & g t ; - 2 1 4 7 4 6 4 2 6 2 & l t ; / i d & g t ; & l t ; r i n g & g t ; 4 v 8 o _ 0 - p z F 4 n l T 7 8 8 1 B - l 7 E q 1 v C j y _ g B 0 - 5 C l 1 9 P 3 - i D l s - U q v x J p 1 u D 2 r - _ B 9 p b z z m 0 D & l t ; / r i n g & g t ; & l t ; / r p o l y g o n s & g t ; & l t ; r p o l y g o n s & g t ; & l t ; i d & g t ; - 2 1 4 7 4 6 4 2 6 1 & l t ; / i d & g t ; & l t ; r i n g & g t ; q y x 0 i 1 y z y F u z U k 3 v E 9 o k H & l t ; / r i n g & g t ; & l t ; / r p o l y g o n s & g t ; & l t ; r p o l y g o n s & g t ; & l t ; i d & g t ; - 2 1 4 7 4 6 4 2 6 0 & l t ; / i d & g t ; & l t ; r i n g & g t ; 4 o 1 3 v 6 l 4 n h B q m w i D u 0 6 g C 8 j 0 j M s m y k C k h j T 5 i 7 T j q t h B 1 y q u F j s 5 E g _ y f k 4 _ V o 5 - B w 0 w U 6 h 0 O l 4 4 e 1 o k R x y v H j 4 _ V & l t ; / r i n g & g t ; & l t ; / r p o l y g o n s & g t ; & l t ; r p o l y g o n s & g t ; & l t ; i d & g t ; - 2 1 4 7 4 6 4 2 5 9 & l t ; / i d & g t ; & l t ; r i n g & g t ; o i 6 7 8 0 h - n h B 6 x i d q q 7 T i r 1 O 2 o k R o i v s C z 1 0 f & l t ; / r i n g & g t ; & l t ; / r p o l y g o n s & g t ; & l t ; r p o l y g o n s & g t ; & l t ; i d & g t ; - 2 1 4 7 4 6 4 2 5 8 & l t ; / i d & g t ; & l t ; r i n g & g t ; t 8 y 0 9 l 7 v y F j g R 6 2 Y q z l B 1 g J q s N z l i G 3 - C 9 g 1 D - _ D _ n i B n 0 7 E 9 m D q 1 k G l y - B h u s C & l t ; / r i n g & g t ; & l t ; / r p o l y g o n s & g t ; & l t ; r p o l y g o n s & g t ; & l t ; i d & g t ; - 2 1 4 7 4 6 4 2 5 7 & l t ; / i d & g t ; & l t ; r i n g & g t ; _ h v g h _ 4 g 1 F k j j p B s g g z G v j k k F & l t ; / r i n g & g t ; & l t ; / r p o l y g o n s & g t ; & l t ; r p o l y g o n s & g t ; & l t ; i d & g t ; - 2 1 4 7 4 6 4 2 5 6 & l t ; / i d & g t ; & l t ; r i n g & g t ; t k 4 l g s m l z F n x v Y y t w W 6 s S & l t ; / r i n g & g t ; & l t ; / r p o l y g o n s & g t ; & l t ; r p o l y g o n s & g t ; & l t ; i d & g t ; - 2 1 4 7 4 6 4 2 5 5 & l t ; / i d & g t ; & l t ; r i n g & g t ; g l 0 4 u p q 6 n h B 7 i 0 B 5 o o X q - 7 F i s 5 D 7 7 r I z 6 s C y z q I n 1 h H & l t ; / r i n g & g t ; & l t ; / r p o l y g o n s & g t ; & l t ; r p o l y g o n s & g t ; & l t ; i d & g t ; - 2 1 4 7 4 6 4 2 5 4 & l t ; / i d & g t ; & l t ; r i n g & g t ; q u t 8 v - j 4 y F j r g C n - j F 3 2 D 7 k 1 B s r q B h 9 9 M 4 v P i w k D & l t ; / r i n g & g t ; & l t ; / r p o l y g o n s & g t ; & l t ; r p o l y g o n s & g t ; & l t ; i d & g t ; - 2 1 4 7 4 6 4 2 5 3 & l t ; / i d & g t ; & l t ; r i n g & g t ; 8 9 j w 1 m q h z F o _ g G 0 8 3 Q t h 5 E & l t ; / r i n g & g t ; & l t ; / r p o l y g o n s & g t ; & l t ; r p o l y g o n s & g t ; & l t ; i d & g t ; - 2 1 4 7 4 6 4 2 5 2 & l t ; / i d & g t ; & l t ; r i n g & g t ; 0 m t k u 2 g 6 y F h 1 L 8 k B l 0 t D 4 c _ 8 B 6 z D 7 i K & l t ; / r i n g & g t ; & l t ; / r p o l y g o n s & g t ; & l t ; r p o l y g o n s & g t ; & l t ; i d & g t ; - 2 1 4 7 4 6 4 2 5 1 & l t ; / i d & g t ; & l t ; r i n g & g t ; 2 p y j z t j h o h B o n o q G 6 m w y E 1 w k F & l t ; / r i n g & g t ; & l t ; / r p o l y g o n s & g t ; & l t ; r p o l y g o n s & g t ; & l t ; i d & g t ; - 2 1 4 7 4 6 4 2 5 0 & l t ; / i d & g t ; & l t ; r i n g & g t ; 2 n 5 k m v y l 2 G 8 p i H g j 7 R _ i v H 2 r t S j t i O 3 u 4 J j p w D & l t ; / r i n g & g t ; & l t ; / r p o l y g o n s & g t ; & l t ; r p o l y g o n s & g t ; & l t ; i d & g t ; - 2 1 4 7 4 6 4 2 4 9 & l t ; / i d & g t ; & l t ; r i n g & g t ; 7 9 g 5 2 7 1 6 y F 3 i k _ B q m w I z g F 9 7 t B x k v B h w 9 E s 2 0 B t 2 0 E 7 h k F & l t ; / r i n g & g t ; & l t ; / r p o l y g o n s & g t ; & l t ; r p o l y g o n s & g t ; & l t ; i d & g t ; - 2 1 4 7 4 6 4 2 4 8 & l t ; / i d & g t ; & l t ; r i n g & g t ; 6 3 n h r h w 9 y F k t o i c j j q r 2 B y m p p I & l t ; / r i n g & g t ; & l t ; / r p o l y g o n s & g t ; & l t ; r p o l y g o n s & g t ; & l t ; i d & g t ; - 2 1 4 7 4 6 4 2 4 7 & l t ; / i d & g t ; & l t ; r i n g & g t ; g o p j 5 w h r 0 F o 4 z a g 5 j z G z t 3 w E & l t ; / r i n g & g t ; & l t ; / r p o l y g o n s & g t ; & l t ; r p o l y g o n s & g t ; & l t ; i d & g t ; - 2 1 4 7 4 6 4 2 4 6 & l t ; / i d & g t ; & l t ; r i n g & g t ; 9 r l 5 5 8 y 7 y F t k k 1 D k v g G i x o 6 E 5 k 3 R r _ j m B _ w 8 D _ j 9 X m 7 m D t i - a q k 5 D j 1 h O z v o E 8 g 4 F - 1 _ T o 0 z N _ l m p D & l t ; / r i n g & g t ; & l t ; / r p o l y g o n s & g t ; & l t ; r p o l y g o n s & g t ; & l t ; i d & g t ; - 2 1 4 7 4 6 4 2 4 5 & l t ; / i d & g t ; & l t ; r i n g & g t ; 4 m m _ - q 9 h 0 F _ t r - 0 B o 1 s k 9 D 6 o i u m B j n 1 z D k - r m 4 E & l t ; / r i n g & g t ; & l t ; / r p o l y g o n s & g t ; & l t ; r p o l y g o n s & g t ; & l t ; i d & g t ; - 2 1 4 7 4 6 4 2 4 4 & l t ; / i d & g t ; & l t ; r i n g & g t ; 6 - g h l 8 v k 1 F k m v h B _ i x 7 H o 2 j l B s o 2 S 0 8 j g B z u - B t 5 6 u B l g g J h - r s G & l t ; / r i n g & g t ; & l t ; / r p o l y g o n s & g t ; & l t ; r p o l y g o n s & g t ; & l t ; i d & g t ; - 2 1 4 7 4 6 4 2 4 3 & l t ; / i d & g t ; & l t ; r i n g & g t ; k 5 m 3 j 6 x 0 0 F 8 t y - B 0 x p 8 G v o w o K & l t ; / r i n g & g t ; & l t ; / r p o l y g o n s & g t ; & l t ; r p o l y g o n s & g t ; & l t ; i d & g t ; - 2 1 4 7 4 6 4 2 4 2 & l t ; / i d & g t ; & l t ; r i n g & g t ; i g s y o 8 _ z 0 F _ v p _ E 2 z i x a 3 6 n 5 V & l t ; / r i n g & g t ; & l t ; / r p o l y g o n s & g t ; & l t ; r p o l y g o n s & g t ; & l t ; i d & g t ; - 2 1 4 7 4 6 4 2 4 1 & l t ; / i d & g t ; & l t ; r i n g & g t ; k n v y s 5 0 0 l h B 6 w 8 - M 8 _ x l E 2 x 7 t C & l t ; / r i n g & g t ; & l t ; / r p o l y g o n s & g t ; & l t ; r p o l y g o n s & g t ; & l t ; i d & g t ; - 2 1 4 7 4 6 4 2 4 0 & l t ; / i d & g t ; & l t ; r i n g & g t ; i z n m 9 5 _ 0 0 F m 0 t 5 C q h 3 W g 8 7 3 C m _ o i B l 2 m C p w x y B 1 - m Y & l t ; / r i n g & g t ; & l t ; / r p o l y g o n s & g t ; & l t ; r p o l y g o n s & g t ; & l t ; i d & g t ; - 2 1 4 7 4 6 4 2 3 9 & l t ; / i d & g t ; & l t ; r i n g & g t ; y h - x p y 7 4 0 F u x n D m 4 v H y 3 6 T q s t S _ u X h x v N & l t ; / r i n g & g t ; & l t ; / r p o l y g o n s & g t ; & l t ; r p o l y g o n s & g t ; & l t ; i d & g t ; - 2 1 4 7 4 6 4 2 3 8 & l t ; / i d & g t ; & l t ; r i n g & g t ; 6 4 _ u h q 3 s 0 F 2 q 8 2 P 6 6 v q y C n v t s 7 B & l t ; / r i n g & g t ; & l t ; / r p o l y g o n s & g t ; & l t ; r p o l y g o n s & g t ; & l t ; i d & g t ; - 2 1 4 7 4 6 4 2 3 7 & l t ; / i d & g t ; & l t ; r i n g & g t ; u 6 m y 3 5 6 s n h B 6 s w w q J u l h 5 l B y i h m o E w w 9 g 0 D 2 6 g 6 h B j h y 7 4 B o 7 p s i C o 9 p 3 q C & l t ; / r i n g & g t ; & l t ; / r p o l y g o n s & g t ; & l t ; r p o l y g o n s & g t ; & l t ; i d & g t ; - 2 1 4 7 4 6 4 2 3 6 & l t ; / i d & g t ; & l t ; r i n g & g t ; 6 y x 7 x s o 2 0 F _ 3 z l D y s v l I z 6 l n C & l t ; / r i n g & g t ; & l t ; / r p o l y g o n s & g t ; & l t ; r p o l y g o n s & g t ; & l t ; i d & g t ; - 2 1 4 7 4 6 4 2 3 5 & l t ; / i d & g t ; & l t ; r i n g & g t ; w z u 2 m w u v 0 F _ q 7 T s 4 l g F o 2 j l B 8 q g n B z u 4 J h 1 8 6 F & l t ; / r i n g & g t ; & l t ; / r p o l y g o n s & g t ; & l t ; r p o l y g o n s & g t ; & l t ; i d & g t ; - 2 1 4 7 4 6 4 2 3 4 & l t ; / i d & g t ; & l t ; r i n g & g t ; w j o p m p j w 0 F k k 0 a q n h d 9 z q i B & l t ; / r i n g & g t ; & l t ; / r p o l y g o n s & g t ; & l t ; r p o l y g o n s & g t ; & l t ; i d & g t ; - 2 1 4 7 4 6 4 2 3 3 & l t ; / i d & g t ; & l t ; r i n g & g t ; w 2 8 9 x r t 0 0 F k - 0 k C o 1 _ 8 B 7 i u x B & l t ; / r i n g & g t ; & l t ; / r p o l y g o n s & g t ; & l t ; r p o l y g o n s & g t ; & l t ; i d & g t ; - 2 1 4 7 4 6 4 2 3 2 & l t ; / i d & g t ; & l t ; r i n g & g t ; s 8 w w m w m m 0 F k l _ 3 C k s 5 E 8 g 5 E q n h d 2 5 q 2 C 1 h 1 O l t l k B & l t ; / r i n g & g t ; & l t ; / r p o l y g o n s & g t ; & l t ; r p o l y g o n s & g t ; & l t ; i d & g t ; - 2 1 4 7 4 6 4 2 3 1 & l t ; / i d & g t ; & l t ; r i n g & g t ; z q - h m 6 r i 1 F z p 1 s B v l l - E r 2 3 h E & l t ; / r i n g & g t ; & l t ; / r p o l y g o n s & g t ; & l t ; r p o l y g o n s & g t ; & l t ; i d & g t ; - 2 1 4 7 4 6 4 2 3 0 & l t ; / i d & g t ; & l t ; r i n g & g t ; q k m r u _ 6 6 z F w n 6 R k p i k D q 9 n D o 3 - Y 4 2 8 s E u h 2 W 3 k k T & l t ; / r i n g & g t ; & l t ; / r p o l y g o n s & g t ; & l t ; r p o l y g o n s & g t ; & l t ; i d & g t ; - 2 1 4 7 4 6 4 2 2 9 & l t ; / i d & g t ; & l t ; r i n g & g t ; i s m j i r o g 0 F i 2 9 0 I 4 j x s a 5 r 2 o h C & l t ; / r i n g & g t ; & l t ; / r p o l y g o n s & g t ; & l t ; r p o l y g o n s & g t ; & l t ; i d & g t ; - 2 1 4 7 4 6 4 2 2 8 & l t ; / i d & g t ; & l t ; r i n g & g t ; o 3 3 5 r w 5 - 8 K 2 9 y 9 V o o r v q B 1 s 3 9 P & l t ; / r i n g & g t ; & l t ; / r p o l y g o n s & g t ; & l t ; r p o l y g o n s & g t ; & l t ; i d & g t ; - 2 1 4 7 4 6 4 2 2 7 & l t ; / i d & g t ; & l t ; r i n g & g t ; _ 1 w t w p j l 9 K s u 9 1 a 2 4 u g x B 1 s 3 9 P & l t ; / r i n g & g t ; & l t ; / r p o l y g o n s & g t ; & l t ; r p o l y g o n s & g t ; & l t ; i d & g t ; - 2 1 4 7 4 6 4 2 2 6 & l t ; / i d & g t ; & l t ; r i n g & g t ; 0 - i q q 5 h j 7 K o 6 o u n C 4 n 3 h W k - - s E g 7 - - Y l z m u 9 D y 6 s 5 C i i 8 7 B g 3 i 9 d y h 8 h P v 3 v x b h m p 8 8 C 0 u 9 x p D o - j n C 3 2 g 9 F & l t ; / r i n g & g t ; & l t ; / r p o l y g o n s & g t ; & l t ; r p o l y g o n s & g t ; & l t ; i d & g t ; - 2 1 4 7 4 6 4 2 2 5 & l t ; / i d & g t ; & l t ; r i n g & g t ; u 6 k i k 9 5 w 7 K u 0 p 2 u F 2 7 o s 2 C o 7 3 _ z B r u 6 i K & l t ; / r i n g & g t ; & l t ; / r p o l y g o n s & g t ; & l t ; r p o l y g o n s & g t ; & l t ; i d & g t ; - 2 1 4 7 4 6 4 2 2 4 & l t ; / i d & g t ; & l t ; r i n g & g t ; u k v 2 4 2 3 j 8 K _ k 8 F 2 8 n D _ v 7 l C u 6 s 5 B 8 k i l B p n v H - l k T x j 0 2 F & l t ; / r i n g & g t ; & l t ; / r p o l y g o n s & g t ; & l t ; r p o l y g o n s & g t ; & l t ; i d & g t ; - 2 1 4 7 4 6 4 2 2 3 & l t ; / i d & g t ; & l t ; r i n g & g t ; 0 t v 9 _ y k q 0 F s 3 9 M q 8 p L 8 n g i C 6 0 w j G 4 h j T x z 4 B 1 r q 0 L & l t ; / r i n g & g t ; & l t ; / r p o l y g o n s & g t ; & l t ; r p o l y g o n s & g t ; & l t ; i d & g t ; - 2 1 4 7 4 6 4 2 2 2 & l t ; / i d & g t ; & l t ; r i n g & g t ; q - 2 u 8 7 5 h 8 K 0 4 k y C s j o j B u x 5 7 B 4 q h O 5 _ r - C p h x y B 5 g v N & l t ; / r i n g & g t ; & l t ; / r p o l y g o n s & g t ; & l t ; r p o l y g o n s & g t ; & l t ; i d & g t ; - 2 1 4 7 4 6 4 2 2 1 & l t ; / i d & g t ; & l t ; r i n g & g t ; m t r z n w p 3 p H y 1 7 T m j p J i k r b v z 4 K x j k F & l t ; / r i n g & g t ; & l t ; / r p o l y g o n s & g t ; & l t ; r p o l y g o n s & g t ; & l t ; i d & g t ; - 2 1 4 7 4 6 4 2 2 0 & l t ; / i d & g t ; & l t ; r i n g & g t ; w k 8 h l _ x k w K 2 g w 6 Q g 1 k T 0 t u w e k u g z G r 3 m 0 D l p x 2 H & l t ; / r i n g & g t ; & l t ; / r p o l y g o n s & g t ; & l t ; r p o l y g o n s & g t ; & l t ; i d & g t ; - 2 1 4 7 4 6 4 2 1 9 & l t ; / i d & g t ; & l t ; r i n g & g t ; 6 k 2 7 0 n m i 8 K i r n v D 4 l 5 R 5 l g 6 G & l t ; / r i n g & g t ; & l t ; / r p o l y g o n s & g t ; & l t ; r p o l y g o n s & g t ; & l t ; i d & g t ; - 2 1 4 7 4 6 4 2 1 8 & l t ; / i d & g t ; & l t ; r i n g & g t ; 2 q r j g s n 0 3 F _ l o V i w _ r D w u h n B 2 u u N 9 n 7 s H z 6 g p B & l t ; / r i n g & g t ; & l t ; / r p o l y g o n s & g t ; & l t ; r p o l y g o n s & g t ; & l t ; i d & g t ; - 2 1 4 7 4 6 4 2 1 7 & l t ; / i d & g t ; & l t ; r i n g & g t ; w x 6 m q m n 4 w K _ 5 - 1 D 8 l i r B 2 8 n g E & l t ; / r i n g & g t ; & l t ; / r p o l y g o n s & g t ; & l t ; r p o l y g o n s & g t ; & l t ; i d & g t ; - 2 1 4 7 4 6 4 2 1 6 & l t ; / i d & g t ; & l t ; r i n g & g t ; k - i w x 1 x 1 3 F u 4 p J 6 - i m B q 1 m D 4 p 8 M r w 4 K h 1 n V & l t ; / r i n g & g t ; & l t ; / r p o l y g o n s & g t ; & l t ; r p o l y g o n s & g t ; & l t ; i d & g t ; - 2 1 4 7 4 6 4 2 1 5 & l t ; / i d & g t ; & l t ; r i n g & g t ; 0 o z v q n g 8 0 F y k o Y y - u S _ 6 8 1 D m h 1 x H _ x q M v 1 m 0 D h z x y D n j n 4 B & l t ; / r i n g & g t ; & l t ; / r p o l y g o n s & g t ; & l t ; r p o l y g o n s & g t ; & l t ; i d & g t ; - 2 1 4 7 4 6 4 2 1 4 & l t ; / i d & g t ; & l t ; r i n g & g t ; s q w l t 9 i u 3 F 4 0 p P q n h d 9 q w o C & l t ; / r i n g & g t ; & l t ; / r p o l y g o n s & g t ; & l t ; r p o l y g o n s & g t ; & l t ; i d & g t ; - 2 1 4 7 4 6 4 2 1 3 & l t ; / i d & g t ; & l t ; r i n g & g t ; i t 4 o u v l w v K y j u u S 4 _ 1 3 D k h p 4 B u x 8 F _ h p J m p 7 j E 0 1 6 i I w v s 8 M w j v Q r s 8 d & l t ; / r i n g & g t ; & l t ; / r p o l y g o n s & g t ; & l t ; r p o l y g o n s & g t ; & l t ; i d & g t ; - 2 1 4 7 4 6 4 2 1 2 & l t ; / i d & g t ; & l t ; r i n g & g t ; w l y p o j o p 2 F s 3 9 M w 1 9 H y 5 k R s 6 T s u 9 1 B 4 p x 0 F _ 9 3 e y - 6 t C - k y B x 4 q w B n 7 v q S & l t ; / r i n g & g t ; & l t ; / r p o l y g o n s & g t ; & l t ; r p o l y g o n s & g t ; & l t ; i d & g t ; - 2 1 4 7 4 6 4 2 1 1 & l t ; / i d & g t ; & l t ; r i n g & g t ; 6 t x 0 w - l 8 3 F w k o c k 4 q q D r t h 9 B & l t ; / r i n g & g t ; & l t ; / r p o l y g o n s & g t ; & l t ; r p o l y g o n s & g t ; & l t ; i d & g t ; - 2 1 4 7 4 6 4 2 1 0 & l t ; / i d & g t ; & l t ; r i n g & g t ; 8 o g 4 t t 5 h x K 6 k w i _ D q 0 1 j 4 E k _ l h v E 4 m m n 0 R h k j t T l v k 3 o D & l t ; / r i n g & g t ; & l t ; / r p o l y g o n s & g t ; & l t ; r p o l y g o n s & g t ; & l t ; i d & g t ; - 2 1 4 7 4 6 4 2 0 9 & l t ; / i d & g t ; & l t ; r i n g & g t ; i 7 4 3 h _ h k x K 4 v u g o B y _ p 6 z C l y r 6 L & l t ; / r i n g & g t ; & l t ; / r p o l y g o n s & g t ; & l t ; r p o l y g o n s & g t ; & l t ; i d & g t ; - 2 1 4 7 4 6 4 2 0 8 & l t ; / i d & g t ; & l t ; r i n g & g t ; s 5 l u k r k w z G u 7 m k B u s s w B q - 7 F 4 6 m P k o h y C p - 7 F & l t ; / r i n g & g t ; & l t ; / r p o l y g o n s & g t ; & l t ; r p o l y g o n s & g t ; & l t ; i d & g t ; - 2 1 4 7 4 6 4 2 0 7 & l t ; / i d & g t ; & l t ; r i n g & g t ; 0 9 k k v w 5 _ 7 K 8 m 6 R 2 6 r i B i y 1 G 4 9 q q D 6 i h q B y 1 r 5 B 2 3 u H v u y k C t _ m Y & l t ; / r i n g & g t ; & l t ; / r p o l y g o n s & g t ; & l t ; r p o l y g o n s & g t ; & l t ; i d & g t ; - 2 1 4 7 4 6 4 2 0 6 & l t ; / i d & g t ; & l t ; r i n g & g t ; 2 9 s r t 3 7 o 3 F 0 h u q H 2 9 j k B l y 7 F 3 2 g 9 F 7 y h O & l t ; / r i n g & g t ; & l t ; / r p o l y g o n s & g t ; & l t ; r p o l y g o n s & g t ; & l t ; i d & g t ; - 2 1 4 7 4 6 4 2 0 5 & l t ; / i d & g t ; & l t ; r i n g & g t ; u 9 l 4 k _ k 0 w K u l _ 2 K m 8 z k U 8 9 o 7 i C w 9 0 t _ L 1 5 5 s M y r 6 _ G y u o 9 0 K p l 8 8 u U 7 t k o k B & l t ; / r i n g & g t ; & l t ; / r p o l y g o n s & g t ; & l t ; r p o l y g o n s & g t ; & l t ; i d & g t ; - 2 1 4 7 4 6 4 2 0 4 & l t ; / i d & g t ; & l t ; r i n g & g t ; y 0 v x j 9 8 v 3 F u 3 7 7 B u _ 4 Z u m p L u s 4 0 B 6 n 2 8 D 1 o o K 7 2 p v C v o 0 z B & l t ; / r i n g & g t ; & l t ; / r p o l y g o n s & g t ; & l t ; r p o l y g o n s & g t ; & l t ; i d & g t ; - 2 1 4 7 4 6 4 2 0 3 & l t ; / i d & g t ; & l t ; r i n g & g t ; g 4 5 1 1 m x q 3 F w n 6 R 2 g 3 W g m o v B 6 t l k B q z 3 Z 3 i o j B h 6 7 j E & l t ; / r i n g & g t ; & l t ; / r p o l y g o n s & g t ; & l t ; r p o l y g o n s & g t ; & l t ; i d & g t ; - 2 1 4 7 4 6 4 2 0 2 & l t ; / i d & g t ; & l t ; r i n g & g t ; 2 h 7 3 6 0 s v 0 F _ g m R 6 i y 6 w C 8 s 9 d 2 z 4 g x B r g k 0 H s q m c r g 0 s R - l 6 p W q 1 k s B r 0 6 9 C 0 x _ 3 C l s w o C t w w y B & l t ; / r i n g & g t ; & l t ; / r p o l y g o n s & g t ; & l t ; r p o l y g o n s & g t ; & l t ; i d & g t ; - 2 1 4 7 4 6 4 2 0 1 & l t ; / i d & g t ; & l t ; r i n g & g t ; o p 7 j z 0 k j 8 K 4 6 n u Y _ m v q I 1 s j x a & l t ; / r i n g & g t ; & l t ; / r p o l y g o n s & g t ; & l t ; r p o l y g o n s & g t ; & l t ; i d & g t ; - 2 1 4 7 4 6 4 2 0 0 & l t ; / i d & g t ; & l t ; r i n g & g t ; y _ q x r j x 0 w K 6 p l R 8 g 5 E w i 2 2 Q 0 3 u Q _ x q M 1 u u S 0 8 0 6 B h k h o H & l t ; / r i n g & g t ; & l t ; / r p o l y g o n s & g t ; & l t ; r p o l y g o n s & g t ; & l t ; i d & g t ; - 2 1 4 7 4 6 4 1 9 9 & l t ; / i d & g t ; & l t ; r i n g & g t ; o 7 - k v m r 8 7 K q z 8 P 0 z m B 6 4 h d i t i m B _ o k k B j 6 w U v 3 j l B & l t ; / r i n g & g t ; & l t ; / r p o l y g o n s & g t ; & l t ; r p o l y g o n s & g t ; & l t ; i d & g t ; - 2 1 4 7 4 6 4 1 9 8 & l t ; / i d & g t ; & l t ; r i n g & g t ; s 4 u 6 4 r r x 0 F 0 4 w Q i j p j C g 0 v F o h v F 7 l w Q h x 2 W & l t ; / r i n g & g t ; & l t ; / r p o l y g o n s & g t ; & l t ; r p o l y g o n s & g t ; & l t ; i d & g t ; - 2 1 4 7 4 6 4 1 9 7 & l t ; / i d & g t ; & l t ; r i n g & g t ; i w j 9 i g j l 8 K 8 _ g _ H w z s - K 7 z 8 w O & l t ; / r i n g & g t ; & l t ; / r p o l y g o n s & g t ; & l t ; r p o l y g o n s & g t ; & l t ; i d & g t ; - 2 1 4 7 4 6 4 1 9 6 & l t ; / i d & g t ; & l t ; r i n g & g t ; 1 - t k 9 4 2 8 0 F 0 6 p r B x p 2 s C 2 0 6 2 D w q 4 Q n z _ g B 1 o l Z 5 - w V l 3 u Z 7 s p y B & l t ; / r i n g & g t ; & l t ; / r p o l y g o n s & g t ; & l t ; r p o l y g o n s & g t ; & l t ; i d & g t ; - 2 1 4 7 4 6 4 1 9 5 & l t ; / i d & g t ; & l t ; r i n g & g t ; 4 6 0 2 4 q h m x K i i k x j C 0 w t q v D s 7 3 8 N t u _ _ x D & l t ; / r i n g & g t ; & l t ; / r p o l y g o n s & g t ; & l t ; r p o l y g o n s & g t ; & l t ; i d & g t ; - 2 1 4 7 4 6 4 1 9 4 & l t ; / i d & g t ; & l t ; r i n g & g t ; _ v k n r 8 0 l w K k i r 5 p C 8 w t - K j _ l 1 k C & l t ; / r i n g & g t ; & l t ; / r p o l y g o n s & g t ; & l t ; r p o l y g o n s & g t ; & l t ; i d & g t ; - 2 1 4 7 4 6 4 1 9 3 & l t ; / i d & g t ; & l t ; r i n g & g t ; 4 k z w v 5 k g 8 K 0 o i H w 1 u C i j i q J _ m j R s 0 8 M p h p J p w l k B z h j y C & l t ; / r i n g & g t ; & l t ; / r p o l y g o n s & g t ; & l t ; r p o l y g o n s & g t ; & l t ; i d & g t ; - 2 1 4 7 4 6 4 1 9 2 & l t ; / i d & g t ; & l t ; r i n g & g t ; o 7 j 1 7 0 m i 1 F z 4 2 a g 8 z 1 O _ 0 5 _ P & l t ; / r i n g & g t ; & l t ; / r p o l y g o n s & g t ; & l t ; r p o l y g o n s & g t ; & l t ; i d & g t ; - 2 1 4 7 4 6 4 1 9 1 & l t ; / i d & g t ; & l t ; r i n g & g t ; 5 3 5 7 i u 7 2 0 F 2 h 9 Q m h - G _ u - y E g 7 z f 0 1 x u B h 1 2 L t 5 n 6 K & l t ; / r i n g & g t ; & l t ; / r p o l y g o n s & g t ; & l t ; r p o l y g o n s & g t ; & l t ; i d & g t ; - 2 1 4 7 4 6 4 1 9 0 & l t ; / i d & g t ; & l t ; r i n g & g t ; g 9 t - 8 g 7 7 0 F l _ 6 F o 8 i 3 B 4 i x w D j h h G j s 9 C 5 4 u K y n y o D k v v M & l t ; / r i n g & g t ; & l t ; / r p o l y g o n s & g t ; & l t ; r p o l y g o n s & g t ; & l t ; i d & g t ; - 2 1 4 7 4 6 4 1 8 9 & l t ; / i d & g t ; & l t ; r i n g & g t ; g 6 8 _ 4 2 6 g 4 F u y 5 Z m 5 h 3 B j v n 8 E & l t ; / r i n g & g t ; & l t ; / r p o l y g o n s & g t ; & l t ; r p o l y g o n s & g t ; & l t ; i d & g t ; - 2 1 4 7 4 6 4 1 8 8 & l t ; / i d & g t ; & l t ; r i n g & g t ; 6 6 l t y l z 4 7 K g g o z G _ 3 l _ E 6 g k t T m t q r K m u 5 _ G 4 0 g o l B 0 m 2 z m B 7 h u h B l j 3 k j D 1 y x s N & l t ; / r i n g & g t ; & l t ; / r p o l y g o n s & g t ; & l t ; r p o l y g o n s & g t ; & l t ; i d & g t ; - 2 1 4 7 4 6 4 1 8 7 & l t ; / i d & g t ; & l t ; r i n g & g t ; q z x 8 5 v 8 z l h B 6 x r j C 6 i 6 1 D r l g i C & l t ; / r i n g & g t ; & l t ; / r p o l y g o n s & g t ; & l t ; r p o l y g o n s & g t ; & l t ; i d & g t ; - 2 1 4 7 4 6 4 1 8 6 & l t ; / i d & g t ; & l t ; r i n g & g t ; y q u 6 u h q 7 w K y 8 o 9 5 B w 2 t q i D 4 z j 9 J 1 y p y 0 B & l t ; / r i n g & g t ; & l t ; / r p o l y g o n s & g t ; & l t ; r p o l y g o n s & g t ; & l t ; i d & g t ; - 2 1 4 7 4 6 4 1 8 5 & l t ; / i d & g t ; & l t ; r i n g & g t ; y t w m i 4 m r 5 G 8 q o g y B 4 s l - p F q 0 n 8 n M 8 w x 8 o D 0 0 v v h C t _ y m n C v 7 0 3 4 G 7 _ s 6 5 N & l t ; / r i n g & g t ; & l t ; / r p o l y g o n s & g t ; & l t ; r p o l y g o n s & g t ; & l t ; i d & g t ; - 2 1 4 7 4 6 4 1 8 4 & l t ; / i d & g t ; & l t ; r i n g & g t ; 4 v q h 8 y i y 7 K y k 6 Z s r p j B k n 6 L y z 6 P s i - 8 B - j 9 H & l t ; / r i n g & g t ; & l t ; / r p o l y g o n s & g t ; & l t ; r p o l y g o n s & g t ; & l t ; i d & g t ; - 2 1 4 7 4 6 4 1 8 3 & l t ; / i d & g t ; & l t ; r i n g & g t ; _ 3 9 6 9 v r x l h B q h 9 l C s 9 _ 8 B h 6 _ r D & l t ; / r i n g & g t ; & l t ; / r p o l y g o n s & g t ; & l t ; r p o l y g o n s & g t ; & l t ; i d & g t ; - 2 1 4 7 4 6 4 1 8 2 & l t ; / i d & g t ; & l t ; r i n g & g t ; k x - h g z k 0 l h B q p y y B _ 0 m C 0 r 0 f 8 s r h B q q 1 W 9 o 2 C 7 x n j B & l t ; / r i n g & g t ; & l t ; / r p o l y g o n s & g t ; & l t ; r p o l y g o n s & g t ; & l t ; i d & g t ; - 2 1 4 7 4 6 4 1 8 1 & l t ; / i d & g t ; & l t ; r i n g & g t ; g 4 x j l l - _ w K 2 4 7 7 B 2 p 2 O 0 7 - Y 4 p w D 8 n i g F w z n G - q g 9 B & l t ; / r i n g & g t ; & l t ; / r p o l y g o n s & g t ; & l t ; r p o l y g o n s & g t ; & l t ; i d & g t ; - 2 1 4 7 4 6 4 1 8 0 & l t ; / i d & g t ; & l t ; r i n g & g t ; o t y y v q _ l y G y t 1 O i r l R s o u C o q 3 K 8 7 r h B & l t ; / r i n g & g t ; & l t ; / r p o l y g o n s & g t ; & l t ; r p o l y g o n s & g t ; & l t ; i d & g t ; - 2 1 4 7 4 6 4 1 7 9 & l t ; / i d & g t ; & l t ; r i n g & g t ; u g g t 6 k 7 _ v K 0 n i 9 B 4 o 5 K 0 h o v B 4 7 w a s m n G 8 v 4 R v - s h B & l t ; / r i n g & g t ; & l t ; / r p o l y g o n s & g t ; & l t ; r p o l y g o n s & g t ; & l t ; i d & g t ; - 2 1 4 7 4 6 4 1 7 8 & l t ; / i d & g t ; & l t ; r i n g & g t ; w p o - k 4 7 s 0 K g m 6 l Y 4 q 4 1 v B - 5 - 4 h D & l t ; / r i n g & g t ; & l t ; / r p o l y g o n s & g t ; & l t ; r p o l y g o n s & g t ; & l t ; i d & g t ; - 2 1 4 7 4 6 4 1 7 7 & l t ; / i d & g t ; & l t ; r i n g & g t ; o v i m l l 1 l 7 K i k 7 n 4 B o l q l R 8 o - s r F i 6 1 9 r C z 3 g _ i B - m 4 g x E & l t ; / r i n g & g t ; & l t ; / r p o l y g o n s & g t ; & l t ; r p o l y g o n s & g t ; & l t ; i d & g t ; - 2 1 4 7 4 6 4 1 7 6 & l t ; / i d & g t ; & l t ; r i n g & g t ; 0 g u t 4 0 r p 0 K 6 4 v H 0 4 k l B o y n 8 E _ i r 5 C w - s h B q l w g B 4 p i t B w z n G j l s w F 5 h i q J v 9 j n D & l t ; / r i n g & g t ; & l t ; / r p o l y g o n s & g t ; & l t ; r p o l y g o n s & g t ; & l t ; i d & g t ; - 2 1 4 7 4 6 4 1 7 5 & l t ; / i d & g t ; & l t ; r i n g & g t ; o j 8 - j 8 r w 0 K q 6 8 3 R _ j 8 7 B _ m r w B o 7 8 M r t - V q z 3 Z q n h d 6 2 i s B g u x 6 B o - j n C v m 6 L n 7 8 M & l t ; / r i n g & g t ; & l t ; / r p o l y g o n s & g t ; & l t ; r p o l y g o n s & g t ; & l t ; i d & g t ; - 2 1 4 7 4 6 4 1 7 4 & l t ; / i d & g t ; & l t ; r i n g & g t ; o _ w s z y y r 7 K w 9 1 3 D 0 m 0 _ D 0 u r 8 E i o 8 P u j n Y 0 6 n P s z 2 4 F k s o n J o 7 t C & l t ; / r i n g & g t ; & l t ; / r p o l y g o n s & g t ; & l t ; r p o l y g o n s & g t ; & l t ; i d & g t ; - 2 1 4 7 4 6 4 1 7 3 & l t ; / i d & g t ; & l t ; r i n g & g t ; u m w y 1 j 4 - 5 K u h 8 l C g o u _ D t k v 7 H & l t ; / r i n g & g t ; & l t ; / r p o l y g o n s & g t ; & l t ; r p o l y g o n s & g t ; & l t ; i d & g t ; - 2 1 4 7 4 6 4 1 7 2 & l t ; / i d & g t ; & l t ; r i n g & g t ; k 1 m 7 o t j 9 6 K 4 w h k D j z u 3 I q 8 v S w 4 - Y q r 8 1 D g 1 6 i I y 9 o i B v h 5 E x v 0 O & l t ; / r i n g & g t ; & l t ; / r p o l y g o n s & g t ; & l t ; r p o l y g o n s & g t ; & l t ; i d & g t ; - 2 1 4 7 4 6 4 1 7 1 & l t ; / i d & g t ; & l t ; r i n g & g t ; 4 p 5 x q 9 2 0 6 K i 5 5 z i C 2 7 _ s r B m 4 y h v D 9 3 9 v X g g t q p C 6 n 2 9 6 H _ s 1 2 _ h B - j 8 s 0 H & l t ; / r i n g & g t ; & l t ; / r p o l y g o n s & g t ; & l t ; r p o l y g o n s & g t ; & l t ; i d & g t ; - 2 1 4 7 4 6 4 1 7 0 & l t ; / i d & g t ; & l t ; r i n g & g t ; i 2 3 2 k 0 p v 6 K g s p j B y w n s G 5 g 7 u E & l t ; / r i n g & g t ; & l t ; / r p o l y g o n s & g t ; & l t ; r p o l y g o n s & g t ; & l t ; i d & g t ; - 2 1 4 7 4 6 4 1 6 9 & l t ; / i d & g t ; & l t ; r i n g & g t ; y v k w w t 8 - 6 K y k 6 Z 2 0 p 6 J r m p 8 G & l t ; / r i n g & g t ; & l t ; / r p o l y g o n s & g t ; & l t ; r p o l y g o n s & g t ; & l t ; i d & g t ; - 2 1 4 7 4 6 4 1 6 8 & l t ; / i d & g t ; & l t ; r i n g & g t ; 0 x 3 h x w 8 o 6 K 4 5 3 l E 4 5 T 8 2 h r B k 2 t 0 F k i m B j 6 z f & l t ; / r i n g & g t ; & l t ; / r p o l y g o n s & g t ; & l t ; r p o l y g o n s & g t ; & l t ; i d & g t ; - 2 1 4 7 4 6 4 1 6 7 & l t ; / i d & g t ; & l t ; r i n g & g t ; w i p p l 5 v z 0 K 2 7 r - 0 B u 5 m 4 j B 7 4 r 8 G & l t ; / r i n g & g t ; & l t ; / r p o l y g o n s & g t ; & l t ; r p o l y g o n s & g t ; & l t ; i d & g t ; - 2 1 4 7 4 6 4 1 6 6 & l t ; / i d & g t ; & l t ; r i n g & g t ; 4 x z 1 z y i y 6 K i 6 n u B i 9 m - I r 3 g 9 F & l t ; / r i n g & g t ; & l t ; / r p o l y g o n s & g t ; & l t ; r p o l y g o n s & g t ; & l t ; i d & g t ; - 2 1 4 7 4 6 4 1 6 5 & l t ; / i d & g t ; & l t ; r i n g & g t ; 2 - z m h z 1 1 w K u j h j l B y p 4 y Y 8 p 7 q 3 O 2 _ 3 i t G s n j y 7 E 7 6 7 g l E h 8 z h i D & l t ; / r i n g & g t ; & l t ; / r p o l y g o n s & g t ; & l t ; r p o l y g o n s & g t ; & l t ; i d & g t ; - 2 1 4 7 4 6 4 1 6 4 & l t ; / i d & g t ; & l t ; r i n g & g t ; 2 j n j t 3 r u 5 F k l _ 3 C m _ i q B 0 9 5 E g k 9 H 2 v 2 w C 6 g v N i o 4 u E _ o n j C 5 l 2 k J & l t ; / r i n g & g t ; & l t ; / r p o l y g o n s & g t ; & l t ; r p o l y g o n s & g t ; & l t ; i d & g t ; - 2 1 4 7 4 6 4 1 6 3 & l t ; / i d & g t ; & l t ; r i n g & g t ; 6 w x 6 _ 0 g l 6 K 2 - 2 q 6 B q k 0 y i D j 1 8 8 N & l t ; / r i n g & g t ; & l t ; / r p o l y g o n s & g t ; & l t ; r p o l y g o n s & g t ; & l t ; i d & g t ; - 2 1 4 7 4 6 4 1 6 2 & l t ; / i d & g t ; & l t ; r i n g & g t ; s h u g y y m k 0 K 4 l _ 3 C i h n u B 6 l 9 6 F s j w 6 Z 8 n g p B 8 w o w F p 7 x l D 1 8 p 0 L - x o v H & l t ; / r i n g & g t ; & l t ; / r p o l y g o n s & g t ; & l t ; r p o l y g o n s & g t ; & l t ; i d & g t ; - 2 1 4 7 4 6 4 1 6 1 & l t ; / i d & g t ; & l t ; r i n g & g t ; u 6 o 7 q 6 8 i 6 K o y i 9 B k p 6 i I 7 v p p E & l t ; / r i n g & g t ; & l t ; / r p o l y g o n s & g t ; & l t ; r p o l y g o n s & g t ; & l t ; i d & g t ; - 2 1 4 7 4 6 4 1 6 0 & l t ; / i d & g t ; & l t ; r i n g & g t ; y j - t - h s s 6 K s w 2 w e 2 t w v - B 9 _ 9 0 J & l t ; / r i n g & g t ; & l t ; / r p o l y g o n s & g t ; & l t ; r p o l y g o n s & g t ; & l t ; i d & g t ; - 2 1 4 7 4 6 4 1 5 9 & l t ; / i d & g t ; & l t ; r i n g & g t ; _ 5 v 3 6 m g - v K i 9 s 5 C w o w - B 2 y n g E & l t ; / r i n g & g t ; & l t ; / r p o l y g o n s & g t ; & l t ; r p o l y g o n s & g t ; & l t ; i d & g t ; - 2 1 4 7 4 6 4 1 5 8 & l t ; / i d & g t ; & l t ; r i n g & g t ; z v w y w 9 p g 3 F j 3 g b k h v X s 7 - h C 2 y 3 Z p - 2 w C u o 5 S & l t ; / r i n g & g t ; & l t ; / r p o l y g o n s & g t ; & l t ; r p o l y g o n s & g t ; & l t ; i d & g t ; - 2 1 4 7 4 6 4 1 5 7 & l t ; / i d & g t ; & l t ; r i n g & g t ; 8 5 1 h 6 j p n 6 K l 7 q V 3 h g d g 5 h j B 6 k m u C 6 g v N o r 4 p C k 9 t C 1 n q w B p 7 v o C & l t ; / r i n g & g t ; & l t ; / r p o l y g o n s & g t ; & l t ; r p o l y g o n s & g t ; & l t ; i d & g t ; - 2 1 4 7 4 6 4 1 5 6 & l t ; / i d & g t ; & l t ; r i n g & g t ; q n 2 m 0 7 m u k h B u 6 s M s p m v B 5 o i 3 B & l t ; / r i n g & g t ; & l t ; / r p o l y g o n s & g t ; & l t ; r p o l y g o n s & g t ; & l t ; i d & g t ; - 2 1 4 7 4 6 4 1 5 5 & l t ; / i d & g t ; & l t ; r i n g & g t ; u 2 5 p g n _ s 5 K k 0 i 9 B _ m q L m j p i L 4 p i t B y m h y E w j l 8 B & l t ; / r i n g & g t ; & l t ; / r p o l y g o n s & g t ; & l t ; r p o l y g o n s & g t ; & l t ; i d & g t ; - 2 1 4 7 4 6 4 1 5 4 & l t ; / i d & g t ; & l t ; r i n g & g t ; y 5 u v 6 z _ k 5 K _ k 1 G q z 1 5 N _ n x 8 T 7 p x j M 5 k r 5 C & l t ; / r i n g & g t ; & l t ; / r p o l y g o n s & g t ; & l t ; r p o l y g o n s & g t ; & l t ; i d & g t ; - 2 1 4 7 4 6 4 1 5 3 & l t ; / i d & g t ; & l t ; r i n g & g t ; 4 q r t m l 0 i w K s 6 t k q B 4 j g 3 Q o 6 k i z C j q v l L & l t ; / r i n g & g t ; & l t ; / r p o l y g o n s & g t ; & l t ; r p o l y g o n s & g t ; & l t ; i d & g t ; - 2 1 4 7 4 6 4 1 5 2 & l t ; / i d & g t ; & l t ; r i n g & g t ; 0 8 v l u i m z k h B s o 5 J q - w z C 5 3 2 w C & l t ; / r i n g & g t ; & l t ; / r p o l y g o n s & g t ; & l t ; r p o l y g o n s & g t ; & l t ; i d & g t ; - 2 1 4 7 4 6 4 1 5 1 & l t ; / i d & g t ; & l t ; r i n g & g t ; 0 9 x 3 8 n p 4 5 K q 3 - s B m 0 2 4 E 3 7 k q G & l t ; / r i n g & g t ; & l t ; / r p o l y g o n s & g t ; & l t ; r p o l y g o n s & g t ; & l t ; i d & g t ; - 2 1 4 7 4 6 4 1 5 0 & l t ; / i d & g t ; & l t ; r i n g & g t ; u r m 1 _ p v 8 5 K 2 _ 7 - M y 9 t i L 8 5 4 R & l t ; / r i n g & g t ; & l t ; / r p o l y g o n s & g t ; & l t ; r p o l y g o n s & g t ; & l t ; i d & g t ; - 2 1 4 7 4 6 4 1 4 9 & l t ; / i d & g t ; & l t ; r i n g & g t ; i l r 0 3 x 8 g k h B g j 7 R 0 y s l L v 7 w v Q & l t ; / r i n g & g t ; & l t ; / r p o l y g o n s & g t ; & l t ; r p o l y g o n s & g t ; & l t ; i d & g t ; - 2 1 4 7 4 6 4 1 4 8 & l t ; / i d & g t ; & l t ; r i n g & g t ; g z q w x 2 o n k h B w p j r B i w k F 6 - p j H 4 h j T 1 w k F n 8 h n B 1 x n _ B & l t ; / r i n g & g t ; & l t ; / r p o l y g o n s & g t ; & l t ; r p o l y g o n s & g t ; & l t ; i d & g t ; - 2 1 4 7 4 6 4 1 4 7 & l t ; / i d & g t ; & l t ; r i n g & g t ; 8 g s h q o 3 6 0 K u o i d 2 k s s G z 6 y j M & l t ; / r i n g & g t ; & l t ; / r p o l y g o n s & g t ; & l t ; r p o l y g o n s & g t ; & l t ; i d & g t ; - 2 1 4 7 4 6 4 1 4 6 & l t ; / i d & g t ; & l t ; r i n g & g t ; q r 9 _ p 8 0 l 2 F q _ r M _ 7 1 O _ k 8 P y s 2 w C _ r 3 0 B x p r - C & l t ; / r i n g & g t ; & l t ; / r p o l y g o n s & g t ; & l t ; r p o l y g o n s & g t ; & l t ; i d & g t ; - 2 1 4 7 4 6 4 1 4 5 & l t ; / i d & g t ; & l t ; r i n g & g t ; 4 2 5 n v 9 t 7 5 K _ q 7 k U 2 8 o w j C z v y 0 h B & l t ; / r i n g & g t ; & l t ; / r p o l y g o n s & g t ; & l t ; r p o l y g o n s & g t ; & l t ; i d & g t ; - 2 1 4 7 4 6 4 1 4 4 & l t ; / i d & g t ; & l t ; r i n g & g t ; s i 4 o s l r h 5 K m 0 x g B y k 6 Z 2 2 2 C u l k F m i 9 r Q m 5 g m B y 3 t S r 0 h 7 D 5 7 j m F & l t ; / r i n g & g t ; & l t ; / r p o l y g o n s & g t ; & l t ; r p o l y g o n s & g t ; & l t ; i d & g t ; - 2 1 4 7 4 6 4 1 4 3 & l t ; / i d & g t ; & l t ; r i n g & g t ; o _ r 7 g v i 0 4 K 2 2 5 4 l B 6 5 m s g C 0 r p 2 q D 7 i p 4 i E & l t ; / r i n g & g t ; & l t ; / r p o l y g o n s & g t ; & l t ; r p o l y g o n s & g t ; & l t ; i d & g t ; - 2 1 4 7 4 6 4 1 4 2 & l t ; / i d & g t ; & l t ; r i n g & g t ; m r m v u _ m 2 z K m 4 w 4 j B k 8 9 1 1 F y i g t T 3 - 8 - n G & l t ; / r i n g & g t ; & l t ; / r p o l y g o n s & g t ; & l t ; r p o l y g o n s & g t ; & l t ; i d & g t ; - 2 1 4 7 4 6 4 1 4 1 & l t ; / i d & g t ; & l t ; r i n g & g t ; q 8 4 3 t x _ r 4 K _ - 7 7 s B s 7 1 5 6 C l s j z Q & l t ; / r i n g & g t ; & l t ; / r p o l y g o n s & g t ; & l t ; r p o l y g o n s & g t ; & l t ; i d & g t ; - 2 1 4 7 4 6 4 1 4 0 & l t ; / i d & g t ; & l t ; r i n g & g t ; k 4 s y l j g 0 0 K 8 2 r h Q 9 6 x 9 S 4 p 3 g V 6 y 3 u d q 0 k 5 _ C 7 h l _ h C x p s j H & l t ; / r i n g & g t ; & l t ; / r p o l y g o n s & g t ; & l t ; r p o l y g o n s & g t ; & l t ; i d & g t ; - 2 1 4 7 4 6 4 1 3 9 & l t ; / i d & g t ; & l t ; r i n g & g t ; g 5 n s 7 _ g 3 0 K 0 4 w Q _ 8 v S s j 9 H 0 6 v Q o o 8 e y l j P i q 7 F _ _ l N i 3 j S & l t ; / r i n g & g t ; & l t ; / r p o l y g o n s & g t ; & l t ; r p o l y g o n s & g t ; & l t ; i d & g t ; - 2 1 4 7 4 6 4 1 3 8 & l t ; / i d & g t ; & l t ; r i n g & g t ; q k - r 8 y p t 1 K u m 9 v X w h x 6 B 5 x 7 i k B & l t ; / r i n g & g t ; & l t ; / r p o l y g o n s & g t ; & l t ; r p o l y g o n s & g t ; & l t ; i d & g t ; - 2 1 4 7 4 6 4 1 3 7 & l t ; / i d & g t ; & l t ; r i n g & g t ; q n l 4 8 2 5 1 z K y 3 h p m C 4 v 5 g V g p 8 p i D p h v 5 m B & l t ; / r i n g & g t ; & l t ; / r p o l y g o n s & g t ; & l t ; r p o l y g o n s & g t ; & l t ; i d & g t ; - 2 1 4 7 4 6 4 1 3 6 & l t ; / i d & g t ; & l t ; r i n g & g t ; q y 3 k t j m p 5 K 4 y 6 R y 7 8 t C t s 9 t C & l t ; / r i n g & g t ; & l t ; / r p o l y g o n s & g t ; & l t ; r p o l y g o n s & g t ; & l t ; i d & g t ; - 2 1 4 7 4 6 4 1 3 5 & l t ; / i d & g t ; & l t ; r i n g & g t ; i 3 6 5 l o s _ 4 K _ 7 j m B q 9 n D u w 2 W 2 j q i B 0 u _ 0 C k p l 4 B m _ 6 F k i m B 9 v u S n i j y C j _ j n D & l t ; / r i n g & g t ; & l t ; / r p o l y g o n s & g t ; & l t ; r p o l y g o n s & g t ; & l t ; i d & g t ; - 2 1 4 7 4 6 4 1 3 4 & l t ; / i d & g t ; & l t ; r i n g & g t ; o h g 9 r t 2 t 4 K k 0 8 p v B k 1 t 7 4 B q q p l d q 4 g w q C 0 7 - x z B v 6 h 3 1 E & l t ; / r i n g & g t ; & l t ; / r p o l y g o n s & g t ; & l t ; r p o l y g o n s & g t ; & l t ; i d & g t ; - 2 1 4 7 4 6 4 1 3 3 & l t ; / i d & g t ; & l t ; r i n g & g t ; w _ t 3 k 7 - v 1 K 8 s x j C o z 4 2 B n 3 p 8 G & l t ; / r i n g & g t ; & l t ; / r p o l y g o n s & g t ; & l t ; r p o l y g o n s & g t ; & l t ; i d & g t ; - 2 1 4 7 4 6 4 1 3 2 & l t ; / i d & g t ; & l t ; r i n g & g t ; 4 t r h 5 h y l 4 K _ k 1 G w q h Z 8 g 5 E m i x y D 0 m s n B q - k I - v 0 f 5 g 7 u E & l t ; / r i n g & g t ; & l t ; / r p o l y g o n s & g t ; & l t ; r p o l y g o n s & g t ; & l t ; i d & g t ; - 2 1 4 7 4 6 4 1 3 1 & l t ; / i d & g t ; & l t ; r i n g & g t ; q g 8 5 n 7 l 1 4 K 4 l l l B 2 4 y g I 2 1 n V o j w 3 D 6 v o 5 C q x q M n 7 g p B & l t ; / r i n g & g t ; & l t ; / r p o l y g o n s & g t ; & l t ; r p o l y g o n s & g t ; & l t ; i d & g t ; - 2 1 4 7 4 6 4 1 3 0 & l t ; / i d & g t ; & l t ; r i n g & g t ; o 8 2 6 k p m k 2 F 2 p p y m M i m k t V w o 8 9 s E _ 8 l q w D w - j _ h C s 6 k i J 3 r 6 q _ B l s x y W w 7 g 8 Y 1 m u 3 u B 2 x s 8 x K 1 3 r 5 D s r 5 p d 2 p u s N 3 9 q 2 z E q u q u F v 6 r r o B z o - 6 t 3 C & l t ; / r i n g & g t ; & l t ; / r p o l y g o n s & g t ; & l t ; r p o l y g o n s & g t ; & l t ; i d & g t ; - 2 1 4 7 4 6 4 1 2 9 & l t ; / i d & g t ; & l t ; r i n g & g t ; 6 h n 6 4 q 5 v x K 4 9 0 t j D 2 r k - W _ 8 w 9 m D m 6 5 0 0 B h q o n 9 X & l t ; / r i n g & g t ; & l t ; / r p o l y g o n s & g t ; & l t ; r p o l y g o n s & g t ; & l t ; i d & g t ; - 2 1 4 7 4 6 4 1 2 8 & l t ; / i d & g t ; & l t ; r i n g & g t ; 8 i 1 8 2 p h i 0 K 8 3 _ C k o 5 K i 5 p 6 E q h x y B k - q h G u l k F s v m c k t v F h 2 s b z p - 9 Q 3 7 x k C & l t ; / r i n g & g t ; & l t ; / r p o l y g o n s & g t ; & l t ; r p o l y g o n s & g t ; & l t ; i d & g t ; - 2 1 4 7 4 6 4 1 2 7 & l t ; / i d & g t ; & l t ; r i n g & g t ; 8 y x 0 q 3 4 x 0 F 8 3 _ C 4 m w F 7 r 4 I 5 _ m l B k 4 v Q o h v F 7 2 0 z B z n 5 R & l t ; / r i n g & g t ; & l t ; / r p o l y g o n s & g t ; & l t ; r p o l y g o n s & g t ; & l t ; i d & g t ; - 2 1 4 7 4 6 4 1 2 6 & l t ; / i d & g t ; & l t ; r i n g & g t ; 6 l 1 m 9 k 5 7 4 K s 1 8 p C 8 7 g p B 8 y s 9 L k v 5 3 C r m 5 R n 1 7 8 N & l t ; / r i n g & g t ; & l t ; / r p o l y g o n s & g t ; & l t ; r p o l y g o n s & g t ; & l t ; i d & g t ; - 2 1 4 7 4 6 4 1 2 5 & l t ; / i d & g t ; & l t ; r i n g & g t ; 6 h t 4 j o 9 1 0 F 2 t x y F m h i _ E j j i O & l t ; / r i n g & g t ; & l t ; / r p o l y g o n s & g t ; & l t ; r p o l y g o n s & g t ; & l t ; i d & g t ; - 2 1 4 7 4 6 4 1 2 4 & l t ; / i d & g t ; & l t ; r i n g & g t ; g 0 w 6 _ 3 p - y K 0 v o G 8 0 u C 4 u g t E k y u X g t 8 d w z n G 9 9 9 t C l 4 h d v 3 j l B & l t ; / r i n g & g t ; & l t ; / r p o l y g o n s & g t ; & l t ; r p o l y g o n s & g t ; & l t ; i d & g t ; - 2 1 4 7 4 6 4 1 2 3 & l t ; / i d & g t ; & l t ; r i n g & g t ; m x k 4 x y x 9 4 K 2 o s w B y 9 4 B g 9 x k C o 9 m P y 3 t S x w 7 l C & l t ; / r i n g & g t ; & l t ; / r p o l y g o n s & g t ; & l t ; r p o l y g o n s & g t ; & l t ; i d & g t ; - 2 1 4 7 4 6 4 1 2 2 & l t ; / i d & g t ; & l t ; r i n g & g t ; u 4 g 5 g - u 7 z K g 3 w o Q y u y o c 5 t p u F & l t ; / r i n g & g t ; & l t ; / r p o l y g o n s & g t ; & l t ; r p o l y g o n s & g t ; & l t ; i d & g t ; - 2 1 4 7 4 6 4 1 2 1 & l t ; / i d & g t ; & l t ; r i n g & g t ; 2 4 - l l 2 8 s z K s p x q H k 2 u C 8 8 5 i K o v _ Y r 8 x k C & l t ; / r i n g & g t ; & l t ; / r p o l y g o n s & g t ; & l t ; r p o l y g o n s & g t ; & l t ; i d & g t ; - 2 1 4 7 4 6 4 1 2 0 & l t ; / i d & g t ; & l t ; r i n g & g t ; 2 8 g i 1 q i x 1 F g y h k D y _ X 8 t x s C w 5 v i B k y v t D h 9 P _ 4 g h D o h 3 R & l t ; / r i n g & g t ; & l t ; / r p o l y g o n s & g t ; & l t ; r p o l y g o n s & g t ; & l t ; i d & g t ; - 2 1 4 7 4 6 4 1 1 9 & l t ; / i d & g t ; & l t ; r i n g & g t ; _ h 3 v 7 w w j z K 6 5 q t Z 9 g 0 q - C o 4 k k f r k h 9 d 6 u 5 _ G 8 4 _ 5 8 I o m z 2 - B t o - g m F & l t ; / r i n g & g t ; & l t ; / r p o l y g o n s & g t ; & l t ; r p o l y g o n s & g t ; & l t ; i d & g t ; - 2 1 4 7 4 6 4 1 1 8 & l t ; / i d & g t ; & l t ; r i n g & g t ; 0 z t p m 0 r u 1 F 4 j i O 4 - 3 4 F v z 4 s J & l t ; / r i n g & g t ; & l t ; / r p o l y g o n s & g t ; & l t ; r p o l y g o n s & g t ; & l t ; i d & g t ; - 2 1 4 7 4 6 4 1 1 7 & l t ; / i d & g t ; & l t ; r i n g & g t ; i 5 y 1 2 2 l 8 w G y 4 v i D i y 0 y D 4 2 9 M y 8 4 Z i z m j C g w 9 j D i p g o B 1 0 7 P & l t ; / r i n g & g t ; & l t ; / r p o l y g o n s & g t ; & l t ; r p o l y g o n s & g t ; & l t ; i d & g t ; - 2 1 4 7 4 6 4 1 1 6 & l t ; / i d & g t ; & l t ; r i n g & g t ; m l g 9 t t 8 0 1 F _ 7 y 4 l B 8 p i y C 1 9 y r e & l t ; / r i n g & g t ; & l t ; / r p o l y g o n s & g t ; & l t ; r p o l y g o n s & g t ; & l t ; i d & g t ; - 2 1 4 7 4 6 4 1 1 5 & l t ; / i d & g t ; & l t ; r i n g & g t ; 2 o 0 m y 6 k 9 1 F y p s M i z r M i 1 n V i t i m B g m 5 L 3 _ x s C - s 8 d & l t ; / r i n g & g t ; & l t ; / r p o l y g o n s & g t ; & l t ; r p o l y g o n s & g t ; & l t ; i d & g t ; - 2 1 4 7 4 6 4 1 1 4 & l t ; / i d & g t ; & l t ; r i n g & g t ; 6 - m h 0 z 1 j z K 4 3 - w D k y 7 w O z 4 g x V & l t ; / r i n g & g t ; & l t ; / r p o l y g o n s & g t ; & l t ; r p o l y g o n s & g t ; & l t ; i d & g t ; - 2 1 4 7 4 6 4 1 1 3 & l t ; / i d & g t ; & l t ; r i n g & g t ; q t s 4 9 p l x 1 F k o 5 K s v r h G _ 1 o j C o 7 8 M w o 8 H 2 8 u H 5 y 0 G p 1 o j C z 3 j k F & l t ; / r i n g & g t ; & l t ; / r p o l y g o n s & g t ; & l t ; r p o l y g o n s & g t ; & l t ; i d & g t ; - 2 1 4 7 4 6 4 1 1 2 & l t ; / i d & g t ; & l t ; r i n g & g t ; i n l z 6 - 9 4 1 F y 0 y y B q 7 y 8 K v q k z G & l t ; / r i n g & g t ; & l t ; / r p o l y g o n s & g t ; & l t ; r p o l y g o n s & g t ; & l t ; i d & g t ; - 2 1 4 7 4 6 4 1 1 1 & l t ; / i d & g t ; & l t ; r i n g & g t ; y p 1 s r v g w _ K 4 s 1 f y 6 5 e w l z a u j u N _ g p w B s 2 3 J t i m k B & l t ; / r i n g & g t ; & l t ; / r p o l y g o n s & g t ; & l t ; r p o l y g o n s & g t ; & l t ; i d & g t ; - 2 1 4 7 4 6 4 1 1 0 & l t ; / i d & g t ; & l t ; r i n g & g t ; m 5 g u 0 4 h z y K u h n 6 I u n 7 0 T m 0 4 q I p 7 1 5 2 F 1 8 v _ h N 9 w z h n y B t _ _ 1 D s _ 7 4 p C 9 5 9 g q C 5 - g 2 u G r 9 q 8 k G v m r 1 8 B k 8 y _ D v o q o y D & l t ; / r i n g & g t ; & l t ; / r p o l y g o n s & g t ; & l t ; r p o l y g o n s & g t ; & l t ; i d & g t ; - 2 1 4 7 4 6 4 1 0 9 & l t ; / i d & g t ; & l t ; r i n g & g t ; g 6 o m 9 m n 1 1 F 8 3 _ C k o 5 K _ k m - F 6 _ s 5 B 0 6 - m B 0 i h O l r k R x 2 r 6 L & l t ; / r i n g & g t ; & l t ; / r p o l y g o n s & g t ; & l t ; r p o l y g o n s & g t ; & l t ; i d & g t ; - 2 1 4 7 4 6 4 1 0 8 & l t ; / i d & g t ; & l t ; r i n g & g t ; s 4 4 2 3 2 0 x _ K o 4 v X 0 k c 6 0 3 _ C q 3 W s i 2 D 2 j n D 0 z 1 D m 7 H 1 s m r C s v j B w _ y V & l t ; / r i n g & g t ; & l t ; / r p o l y g o n s & g t ; & l t ; r p o l y g o n s & g t ; & l t ; i d & g t ; - 2 1 4 7 4 6 4 1 0 7 & l t ; / i d & g t ; & l t ; r i n g & g t ; q t g _ r m y s w G 6 1 8 P 6 m 1 G q 0 m C s v 4 J q s t S w 1 3 K 9 0 m C 9 i v H & l t ; / r i n g & g t ; & l t ; / r p o l y g o n s & g t ; & l t ; r p o l y g o n s & g t ; & l t ; i d & g t ; - 2 1 4 7 4 6 4 1 0 6 & l t ; / i d & g t ; & l t ; r i n g & g t ; y _ m 3 u p l 6 _ g B 0 - n 2 K 4 j 5 2 E 9 z 3 w I v p 1 m C t i q i B & l t ; / r i n g & g t ; & l t ; / r p o l y g o n s & g t ; & l t ; r p o l y g o n s & g t ; & l t ; i d & g t ; - 2 1 4 7 4 6 4 1 0 5 & l t ; / i d & g t ; & l t ; r i n g & g t ; y n 4 h 2 2 _ n 2 F i - 6 I _ 3 6 _ I h w 5 2 K & l t ; / r i n g & g t ; & l t ; / r p o l y g o n s & g t ; & l t ; r p o l y g o n s & g t ; & l t ; i d & g t ; - 2 1 4 7 4 6 4 1 0 4 & l t ; / i d & g t ; & l t ; r i n g & g t ; m v n _ 4 z p g 3 K 0 y 2 8 M m q l v n B p l 8 h P & l t ; / r i n g & g t ; & l t ; / r p o l y g o n s & g t ; & l t ; r p o l y g o n s & g t ; & l t ; i d & g t ; - 2 1 4 7 4 6 4 1 0 3 & l t ; / i d & g t ; & l t ; r i n g & g t ; g l z u _ 2 5 t _ g B q 6 p J u 7 i m B g - n j B 0 r h v B m n 2 g B k 6 v D 0 m 5 C 8 t I 9 8 h g K - 0 h r B & l t ; / r i n g & g t ; & l t ; / r p o l y g o n s & g t ; & l t ; r p o l y g o n s & g t ; & l t ; i d & g t ; - 2 1 4 7 4 6 4 1 0 2 & l t ; / i d & g t ; & l t ; r i n g & g t ; 6 2 o 0 s i v _ 2 F k p k E i i n C s 8 m y J i 5 j i F w z n G s m - w F _ h u y G & l t ; / r i n g & g t ; & l t ; / r p o l y g o n s & g t ; & l t ; r p o l y g o n s & g t ; & l t ; i d & g t ; - 2 1 4 7 4 6 4 1 0 1 & l t ; / i d & g t ; & l t ; r i n g & g t ; o p p j 7 u v 4 2 F k 9 6 p W 3 z - 4 i B t 7 z e u 4 z - B 0 7 2 p 7 C & l t ; / r i n g & g t ; & l t ; / r p o l y g o n s & g t ; & l t ; r p o l y g o n s & g t ; & l t ; i d & g t ; - 2 1 4 7 4 6 4 1 0 0 & l t ; / i d & g t ; & l t ; r i n g & g t ; w i g r 0 w z x y K _ 5 1 s U o 7 k y I 1 h 5 t l B & l t ; / r i n g & g t ; & l t ; / r p o l y g o n s & g t ; & l t ; r p o l y g o n s & g t ; & l t ; i d & g t ; - 2 1 4 7 4 6 4 0 9 9 & l t ; / i d & g t ; & l t ; r i n g & g t ; y v z s x i _ n y K 4 r s 4 E j k 8 g 4 B s 7 m 1 k E _ l h m N h s j x a & l t ; / r i n g & g t ; & l t ; / r p o l y g o n s & g t ; & l t ; r p o l y g o n s & g t ; & l t ; i d & g t ; - 2 1 4 7 4 6 4 0 9 8 & l t ; / i d & g t ; & l t ; r i n g & g t ; i _ m 0 r u l 4 y K w g z s C u x w i j C u 8 i w q C 6 x - 7 8 B 1 p w n t B & l t ; / r i n g & g t ; & l t ; / r p o l y g o n s & g t ; & l t ; r p o l y g o n s & g t ; & l t ; i d & g t ; - 2 1 4 7 4 6 4 0 9 7 & l t ; / i d & g t ; & l t ; r i n g & g t ; 6 4 q m v 7 v n 3 K y l w 2 C 8 _ 6 0 h B i 1 7 h P 0 6 n o Q & l t ; / r i n g & g t ; & l t ; / r p o l y g o n s & g t ; & l t ; r p o l y g o n s & g t ; & l t ; i d & g t ; - 2 1 4 7 4 6 4 0 9 6 & l t ; / i d & g t ; & l t ; r i n g & g t ; q _ k 5 n o h o 3 K 0 5 g 1 C s 8 6 L i z r M 0 0 5 K y k 6 Z q o p L 8 g x 6 B i 4 6 1 D g 3 j T r v 4 J & l t ; / r i n g & g t ; & l t ; / r p o l y g o n s & g t ; & l t ; r p o l y g o n s & g t ; & l t ; i d & g t ; - 2 1 4 7 4 6 4 0 9 5 & l t ; / i d & g t ; & l t ; r i n g & g t ; 2 r s u l 0 1 l 2 F g 4 9 M g 3 v X o g n c q g g 3 B u w q I 3 0 n 4 B & l t ; / r i n g & g t ; & l t ; / r p o l y g o n s & g t ; & l t ; r p o l y g o n s & g t ; & l t ; i d & g t ; - 2 1 4 7 4 6 4 0 9 4 & l t ; / i d & g t ; & l t ; r i n g & g t ; g q u k 2 w i p 3 K _ u u b 2 j w y E v 0 n s F & l t ; / r i n g & g t ; & l t ; / r p o l y g o n s & g t ; & l t ; r p o l y g o n s & g t ; & l t ; i d & g t ; - 2 1 4 7 4 6 4 0 9 3 & l t ; / i d & g t ; & l t ; r i n g & g t ; u n m w q r h - 1 K m _ m z N w 4 i k f l 2 y q I & l t ; / r i n g & g t ; & l t ; / r p o l y g o n s & g t ; & l t ; r p o l y g o n s & g t ; & l t ; i d & g t ; - 2 1 4 7 4 6 4 0 9 2 & l t ; / i d & g t ; & l t ; r i n g & g t ; y u 5 8 n g z j 3 K _ l o V y _ m 5 D z 9 _ g H & l t ; / r i n g & g t ; & l t ; / r p o l y g o n s & g t ; & l t ; r p o l y g o n s & g t ; & l t ; i d & g t ; - 2 1 4 7 4 6 4 0 9 1 & l t ; / i d & g t ; & l t ; r i n g & g t ; y n z 4 8 y 0 h 3 K o j _ M m 6 s 1 G 8 k i l B u u n K 9 n v H 1 r 7 0 I & l t ; / r i n g & g t ; & l t ; / r p o l y g o n s & g t ; & l t ; r p o l y g o n s & g t ; & l t ; i d & g t ; - 2 1 4 7 4 6 4 0 9 0 & l t ; / i d & g t ; & l t ; r i n g & g t ; q r 9 o 1 m s 7 1 F o j _ M y t q 8 C _ n h d y m o L z s t h B x 8 s 2 C & l t ; / r i n g & g t ; & l t ; / r p o l y g o n s & g t ; & l t ; r p o l y g o n s & g t ; & l t ; i d & g t ; - 2 1 4 7 4 6 4 0 8 9 & l t ; / i d & g t ; & l t ; r i n g & g t ; g 7 7 - 4 7 2 i 3 K 0 q v 3 L y m - 5 G q l p w B & l t ; / r i n g & g t ; & l t ; / r p o l y g o n s & g t ; & l t ; r p o l y g o n s & g t ; & l t ; i d & g t ; - 2 1 4 7 4 6 4 0 8 8 & l t ; / i d & g t ; & l t ; r i n g & g t ; k g x z h 3 n j 2 F m m p j C 2 i k u B 3 g n 8 E & l t ; / r i n g & g t ; & l t ; / r p o l y g o n s & g t ; & l t ; r p o l y g o n s & g t ; & l t ; i d & g t ; - 2 1 4 7 4 6 4 0 8 7 & l t ; / i d & g t ; & l t ; r i n g & g t ; q 4 9 8 k 9 9 9 2 K 6 s n r E k i 7 i X 1 2 p u L & l t ; / r i n g & g t ; & l t ; / r p o l y g o n s & g t ; & l t ; r p o l y g o n s & g t ; & l t ; i d & g t ; - 2 1 4 7 4 6 4 0 8 6 & l t ; / i d & g t ; & l t ; r i n g & g t ; 2 6 w 8 x i 1 x 2 F u k 9 v 5 B 2 7 m 7 0 C - q k x 9 B & l t ; / r i n g & g t ; & l t ; / r p o l y g o n s & g t ; & l t ; r p o l y g o n s & g t ; & l t ; i d & g t ; - 2 1 4 7 4 6 4 0 8 5 & l t ; / i d & g t ; & l t ; r i n g & g t ; g _ n 2 u 8 l p 9 K m _ v N m 3 3 W i 9 v M w v 3 E o - h H w l b _ m 3 G 4 t _ 8 B m l s 5 B 1 _ 7 P & l t ; / r i n g & g t ; & l t ; / r p o l y g o n s & g t ; & l t ; r p o l y g o n s & g t ; & l t ; i d & g t ; - 2 1 4 7 4 6 4 0 8 4 & l t ; / i d & g t ; & l t ; r i n g & g t ; m q 8 y x n h j 9 K _ y v S w i - 3 C 8 v v x B k v p P 6 r 5 g C s - j r B y l 8 F 5 h q i B r p z 6 B i 0 i o B 1 h j D 9 y 7 4 G w 8 n P 4 9 6 i I 9 - t _ F r 2 z r E q x p - C 5 8 x y B 7 2 l n C & l t ; / r i n g & g t ; & l t ; / r p o l y g o n s & g t ; & l t ; r p o l y g o n s & g t ; & l t ; i d & g t ; - 2 1 4 7 4 6 4 0 8 3 & l t ; / i d & g t ; & l t ; r i n g & g t ; u j i 6 w - s j _ g B m _ v N k 4 6 I 4 5 T w 9 h n B 8 - y a 2 m 6 T w 5 u Q y 9 z G g 6 8 M t 7 i m B r g o v B & l t ; / r i n g & g t ; & l t ; / r p o l y g o n s & g t ; & l t ; r p o l y g o n s & g t ; & l t ; i d & g t ; - 2 1 4 7 4 6 4 0 8 2 & l t ; / i d & g t ; & l t ; r i n g & g t ; y 0 3 3 9 3 r 8 6 G g j m t B q k v E 6 4 4 e s g 6 I y 2 7 P 8 z 5 I 9 2 6 T 4 m - 8 B 3 z n j B & l t ; / r i n g & g t ; & l t ; / r p o l y g o n s & g t ; & l t ; r p o l y g o n s & g t ; & l t ; i d & g t ; - 2 1 4 7 4 6 4 0 8 1 & l t ; / i d & g t ; & l t ; r i n g & g t ; u z 4 n y x m 1 2 F 6 g v S 4 i 1 3 O k y s h T 0 5 x t D o 7 r h B 3 0 - 0 C 9 0 i s B r - 8 1 B 6 k n m F j z p x L 5 _ 1 w C & l t ; / r i n g & g t ; & l t ; / r p o l y g o n s & g t ; & l t ; r p o l y g o n s & g t ; & l t ; i d & g t ; - 2 1 4 7 4 6 4 0 8 0 & l t ; / i d & g t ; & l t ; r i n g & g t ; w 2 n 0 n _ z 4 2 F 6 r h B 6 v 2 W 6 q 3 g C g k 4 R 7 1 h H 9 g h q B 3 _ 8 1 B & l t ; / r i n g & g t ; & l t ; / r p o l y g o n s & g t ; & l t ; r p o l y g o n s & g t ; & l t ; i d & g t ; - 2 1 4 7 4 6 4 0 7 9 & l t ; / i d & g t ; & l t ; r i n g & g t ; 8 l 6 z r n v u 9 K g _ 5 5 K 0 9 h i C q s v 5 B o j 7 L i 3 X k l 5 R u t t s b 6 u - n B j v 4 K & l t ; / r i n g & g t ; & l t ; / r p o l y g o n s & g t ; & l t ; r p o l y g o n s & g t ; & l t ; i d & g t ; - 2 1 4 7 4 6 4 0 7 8 & l t ; / i d & g t ; & l t ; r i n g & g t ; q 9 t p 1 r l n 9 K w r u C _ 0 m C 0 - g 9 B 2 s 1 j G g 9 p v B w g 0 k C 4 q i 9 B v q 8 j c _ j 8 8 D y 1 t 5 D s r y W g n w _ B k - 7 M h l t b 4 q t X i k t 2 C k q t h B 0 8 z f 0 k 4 R i t - l N 8 x 5 n b 2 i x _ G 8 s 5 L n 8 5 R 7 1 9 1 B n s 6 9 C & l t ; / r i n g & g t ; & l t ; / r p o l y g o n s & g t ; & l t ; r p o l y g o n s & g t ; & l t ; i d & g t ; - 2 1 4 7 4 6 4 0 7 7 & l t ; / i d & g t ; & l t ; r i n g & g t ; j q 6 y u q o g 1 F i j 2 3 z B z 1 z u L p o h h S 6 n z q L x z g o V & l t ; / r i n g & g t ; & l t ; / r p o l y g o n s & g t ; & l t ; r p o l y g o n s & g t ; & l t ; i d & g t ; - 2 1 4 7 4 6 4 0 7 6 & l t ; / i d & g t ; & l t ; r i n g & g t ; y l q l v m 0 m 2 F o 7 i h H _ 0 h x K k h s y W 0 8 h i J o w m 5 V 7 y n z N x u 1 s k C 6 h o 4 X m 1 i 1 V 0 y - o B 3 5 1 l H 8 u i - h B u o u s N q j 5 u z E w 4 m 5 Q & l t ; / r i n g & g t ; & l t ; / r p o l y g o n s & g t ; & l t ; r p o l y g o n s & g t ; & l t ; i d & g t ; - 2 1 4 7 4 6 4 0 7 5 & l t ; / i d & g t ; & l t ; r i n g & g t ; 6 o r 8 i x x 3 0 F j 4 h 8 L g r _ v L 4 7 - X & l t ; / r i n g & g t ; & l t ; / r p o l y g o n s & g t ; & l t ; r p o l y g o n s & g t ; & l t ; i d & g t ; - 2 1 4 7 4 6 4 0 7 4 & l t ; / i d & g t ; & l t ; r i n g & g t ; q i r 2 h o x 0 1 F k w s 9 J 2 o o - C _ g 2 g C & l t ; / r i n g & g t ; & l t ; / r p o l y g o n s & g t ; & l t ; r p o l y g o n s & g t ; & l t ; i d & g t ; - 2 1 4 7 4 6 4 0 7 3 & l t ; / i d & g t ; & l t ; r i n g & g t ; k u 8 - y s 0 u 9 K 6 p r 6 E i 3 8 P i l o i F 8 r n k F 4 - z a 0 9 l T w 5 m g F 2 l u 5 C 8 2 k 9 F _ _ s 5 C 1 n v v J 8 o l l B u r p V 0 2 - j D 6 r 5 8 D k 4 v Q 2 0 q g I w _ 0 p W 0 z o 3 L 2 s 4 0 I 8 2 v u G g 8 3 J t 4 8 1 D 0 s x a 0 7 9 h C 0 o 5 I 5 g p L & l t ; / r i n g & g t ; & l t ; / r p o l y g o n s & g t ; & l t ; r p o l y g o n s & g t ; & l t ; i d & g t ; - 2 1 4 7 4 6 4 0 7 2 & l t ; / i d & g t ; & l t ; r i n g & g t ; 2 w 2 1 o w q m 2 F 4 4 x U 6 - 0 O y 2 o j C m 8 j i F 6 _ 2 0 B - 5 0 z B 7 x k u K & l t ; / r i n g & g t ; & l t ; / r p o l y g o n s & g t ; & l t ; r p o l y g o n s & g t ; & l t ; i d & g t ; - 2 1 4 7 4 6 4 0 7 1 & l t ; / i d & g t ; & l t ; r i n g & g t ; 2 4 2 r r j h 9 1 F k 5 3 k t C m o 3 1 S x t 9 7 t D & l t ; / r i n g & g t ; & l t ; / r p o l y g o n s & g t ; & l t ; r p o l y g o n s & g t ; & l t ; i d & g t ; - 2 1 4 7 4 6 4 0 7 0 & l t ; / i d & g t ; & l t ; r i n g & g t ; _ v p v o v o q 9 K 8 5 h p V 8 s 7 j f j u 2 3 G & l t ; / r i n g & g t ; & l t ; / r p o l y g o n s & g t ; & l t ; r p o l y g o n s & g t ; & l t ; i d & g t ; - 2 1 4 7 4 6 4 0 6 9 & l t ; / i d & g t ; & l t ; r i n g & g t ; 2 x k 2 y _ 3 3 9 g B u 1 i q B i m k 3 B q r r I m y 7 F 4 t 4 p C i 6 q b g n n G 7 l c - _ m c 1 m 6 T & l t ; / r i n g & g t ; & l t ; / r p o l y g o n s & g t ; & l t ; r p o l y g o n s & g t ; & l t ; i d & g t ; - 2 1 4 7 4 6 4 0 6 8 & l t ; / i d & g t ; & l t ; r i n g & g t ; u m 8 7 v 8 8 7 2 F i 0 h s D w s 4 p C t z x y B & l t ; / r i n g & g t ; & l t ; / r p o l y g o n s & g t ; & l t ; r p o l y g o n s & g t ; & l t ; i d & g t ; - 2 1 4 7 4 6 4 0 6 7 & l t ; / i d & g t ; & l t ; r i n g & g t ; _ o - v k 0 u z z F q p 7 u M v j 9 8 q B q 3 _ 5 Q & l t ; / r i n g & g t ; & l t ; / r p o l y g o n s & g t ; & l t ; r p o l y g o n s & g t ; & l t ; i d & g t ; - 2 1 4 7 4 6 4 0 6 6 & l t ; / i d & g t ; & l t ; r i n g & g t ; u w 4 s y 1 h x 2 F y 0 p i F 5 k t 5 _ C k n j v 1 D 4 2 r q n J z z - o s L & l t ; / r i n g & g t ; & l t ; / r p o l y g o n s & g t ; & l t ; r p o l y g o n s & g t ; & l t ; i d & g t ; - 2 1 4 7 4 6 4 0 6 5 & l t ; / i d & g t ; & l t ; r i n g & g t ; o 2 6 j _ 9 l 8 8 K _ s k - W 6 k 4 w g B r 8 l u K & l t ; / r i n g & g t ; & l t ; / r p o l y g o n s & g t ; & l t ; r p o l y g o n s & g t ; & l t ; i d & g t ; - 2 1 4 7 4 6 4 0 6 4 & l t ; / i d & g t ; & l t ; r i n g & g t ; 6 8 9 p 5 t 8 w h i B m u 1 O g z 5 E 2 5 p J _ 5 u S u t r M _ 7 4 Z 4 m m w D _ 8 2 S y t t S y 4 t E 7 m o G z 7 n G _ _ r M n r 6 S l z g y B - z v F h h l R - z v F & l t ; / r i n g & g t ; & l t ; / r p o l y g o n s & g t ; & l t ; r p o l y g o n s & g t ; & l t ; i d & g t ; - 2 1 4 7 4 6 4 0 6 3 & l t ; / i d & g t ; & l t ; r i n g & g t ; y 7 6 0 x g p z h i B o g 2 6 B m r 0 o D 9 v t 2 C & l t ; / r i n g & g t ; & l t ; / r p o l y g o n s & g t ; & l t ; r p o l y g o n s & g t ; & l t ; i d & g t ; - 2 1 4 7 4 6 4 0 6 2 & l t ; / i d & g t ; & l t ; r i n g & g t ; 8 - g v u l 8 n 8 K s u m l B 2 h h s B h u w o C & l t ; / r i n g & g t ; & l t ; / r p o l y g o n s & g t ; & l t ; r p o l y g o n s & g t ; & l t ; i d & g t ; - 2 1 4 7 4 6 4 0 6 1 & l t ; / i d & g t ; & l t ; r i n g & g t ; 8 9 v 1 7 p i 2 7 K r v 8 L 7 p n K w l j n B 6 u v H 7 t p v B x 7 C g j m j B m 5 t E u t o L v z T n _ s h B & l t ; / r i n g & g t ; & l t ; / r p o l y g o n s & g t ; & l t ; r p o l y g o n s & g t ; & l t ; i d & g t ; - 2 1 4 7 4 6 4 0 6 0 & l t ; / i d & g t ; & l t ; r i n g & g t ; 4 _ g 9 k v 8 s 2 F 8 1 6 l G w - t 8 G 6 4 h d _ 8 s 5 B 5 w r 3 B r o w q E _ i 4 Z h z r M 7 7 8 M & l t ; / r i n g & g t ; & l t ; / r p o l y g o n s & g t ; & l t ; r p o l y g o n s & g t ; & l t ; i d & g t ; - 2 1 4 7 4 6 4 0 5 9 & l t ; / i d & g t ; & l t ; r i n g & g t ; 6 _ 9 w h 0 x h 8 K 6 _ v N _ u i s D 2 s 7 0 B q 5 r M 6 y i 3 B 6 9 4 Z y l 5 T 6 9 1 g C 6 i v j G v l z a h i p L n i x 0 F & l t ; / r i n g & g t ; & l t ; / r p o l y g o n s & g t ; & l t ; r p o l y g o n s & g t ; & l t ; i d & g t ; - 2 1 4 7 4 6 4 0 5 8 & l t ; / i d & g t ; & l t ; r i n g & g t ; m 8 q h s l 5 v 3 F s y l u K w q h Z q z q i B 8 j 3 p M 2 7 t y D s q 8 M n 2 w 0 E 3 2 g 9 F l 6 t 2 E t 3 1 k J & l t ; / r i n g & g t ; & l t ; / r p o l y g o n s & g t ; & l t ; r p o l y g o n s & g t ; & l t ; i d & g t ; - 2 1 4 7 4 6 4 0 5 7 & l t ; / i d & g t ; & l t ; r i n g & g t ; s p 0 s x s o q z G y 2 3 W u 5 v o C n g i r B & l t ; / r i n g & g t ; & l t ; / r p o l y g o n s & g t ; & l t ; r p o l y g o n s & g t ; & l t ; i d & g t ; - 2 1 4 7 4 6 4 0 5 6 & l t ; / i d & g t ; & l t ; r i n g & g t ; u j u 0 s 2 l _ q i B y n y g B _ 8 t y D - k 8 g D & l t ; / r i n g & g t ; & l t ; / r p o l y g o n s & g t ; & l t ; r p o l y g o n s & g t ; & l t ; i d & g t ; - 2 1 4 7 4 6 4 0 5 5 & l t ; / i d & g t ; & l t ; r i n g & g t ; o s z v s j p y h i B _ u 5 g C j - n v B 0 r k E 4 t 5 K _ 5 u S o 9 z f q y 3 7 B u x m V 0 r 5 L j 4 v Q & l t ; / r i n g & g t ; & l t ; / r p o l y g o n s & g t ; & l t ; r p o l y g o n s & g t ; & l t ; i d & g t ; - 2 1 4 7 4 6 4 0 5 4 & l t ; / i d & g t ; & l t ; r i n g & g t ; q x 4 z 1 i j u h i B 8 g r G 0 1 8 Y 6 y 2 e 4 n 4 R j 9 l k B h q 4 J & l t ; / r i n g & g t ; & l t ; / r p o l y g o n s & g t ; & l t ; r p o l y g o n s & g t ; & l t ; i d & g t ; - 2 1 4 7 4 6 4 0 5 3 & l t ; / i d & g t ; & l t ; r i n g & g t ; u h u _ v i u y r i B 8 3 _ C u g _ M 4 l s B s r x Q 8 l 9 M k - 7 M u - 6 F 9 y 0 S o p h I & l t ; / r i n g & g t ; & l t ; / r p o l y g o n s & g t ; & l t ; r p o l y g o n s & g t ; & l t ; i d & g t ; - 2 1 4 7 4 6 4 0 5 2 & l t ; / i d & g t ; & l t ; r i n g & g t ; 6 8 r l 4 x 8 5 h i B 4 8 k o D m r 3 v B 0 n _ M _ i v H 6 1 s i P 7 1 k Z & l t ; / r i n g & g t ; & l t ; / r p o l y g o n s & g t ; & l t ; r p o l y g o n s & g t ; & l t ; i d & g t ; - 2 1 4 7 4 6 4 0 5 1 & l t ; / i d & g t ; & l t ; r i n g & g t ; w g s l y y x v h i B 0 4 9 M 0 i 7 L 2 9 0 5 B 9 4 i H 5 u 7 C 7 m o G v 8 n j B & l t ; / r i n g & g t ; & l t ; / r p o l y g o n s & g t ; & l t ; r p o l y g o n s & g t ; & l t ; i d & g t ; - 2 1 4 7 4 6 4 0 5 0 & l t ; / i d & g t ; & l t ; r i n g & g t ; m p 0 r 9 6 r y h i B 2 _ t b i _ w z C 3 v y k C & l t ; / r i n g & g t ; & l t ; / r p o l y g o n s & g t ; & l t ; r p o l y g o n s & g t ; & l t ; i d & g t ; - 2 1 4 7 4 6 4 0 4 9 & l t ; / i d & g t ; & l t ; r i n g & g t ; o 9 z z 1 j u t h i B 8 t _ w D m 3 8 1 D 1 z 5 Z & l t ; / r i n g & g t ; & l t ; / r p o l y g o n s & g t ; & l t ; r p o l y g o n s & g t ; & l t ; i d & g t ; - 2 1 4 7 4 6 4 0 4 8 & l t ; / i d & g t ; & l t ; r i n g & g t ; 2 8 x x i n 7 _ h i B i i 6 m M k x t 0 F 2 u g o B & l t ; / r i n g & g t ; & l t ; / r p o l y g o n s & g t ; & l t ; r p o l y g o n s & g t ; & l t ; i d & g t ; - 2 1 4 7 4 6 4 0 4 7 & l t ; / i d & g t ; & l t ; r i n g & g t ; u p 7 x k u y l i i B o - x q H w g u _ D 4 p v Q & l t ; / r i n g & g t ; & l t ; / r p o l y g o n s & g t ; & l t ; r p o l y g o n s & g t ; & l t ; i d & g t ; - 2 1 4 7 4 6 4 0 4 6 & l t ; / i d & g t ; & l t ; r i n g & g t ; 2 l s 0 _ 2 v p 4 F 5 r X 9 l p t B u x 1 G q q m C 8 r 7 d k p n P t p u E & l t ; / r i n g & g t ; & l t ; / r p o l y g o n s & g t ; & l t ; r p o l y g o n s & g t ; & l t ; i d & g t ; - 2 1 4 7 4 6 4 0 4 5 & l t ; / i d & g t ; & l t ; r i n g & g t ; q y n _ 0 n l m 4 F y k 6 Z y m s i B g n 5 R 0 3 u Q k l - Y v h 5 E & l t ; / r i n g & g t ; & l t ; / r p o l y g o n s & g t ; & l t ; r p o l y g o n s & g t ; & l t ; i d & g t ; - 2 1 4 7 4 6 4 0 4 4 & l t ; / i d & g t ; & l t ; r i n g & g t ; o 3 2 - x 7 t m 4 F u h n F k h x B n 8 h B - j m B 9 N v p v T q x q M 8 6 4 N 8 i 7 G & l t ; / r i n g & g t ; & l t ; / r p o l y g o n s & g t ; & l t ; r p o l y g o n s & g t ; & l t ; i d & g t ; - 2 1 4 7 4 6 4 0 4 3 & l t ; / i d & g t ; & l t ; r i n g & g t ; 6 l h o 0 g w w 4 F 2 _ _ j E _ q u z C r t - V & l t ; / r i n g & g t ; & l t ; / r p o l y g o n s & g t ; & l t ; r p o l y g o n s & g t ; & l t ; i d & g t ; - 2 1 4 7 4 6 4 0 4 2 & l t ; / i d & g t ; & l t ; r i n g & g t ; u s 0 g 1 p l y 4 F o 4 z a y o v H u z 0 G g k 4 R v n i O 3 p w D & l t ; / r i n g & g t ; & l t ; / r p o l y g o n s & g t ; & l t ; r p o l y g o n s & g t ; & l t ; i d & g t ; - 2 1 4 7 4 6 4 0 4 1 & l t ; / i d & g t ; & l t ; r i n g & g t ; m m 8 v y i t z 4 F y v 8 F _ w 2 w C 6 2 o L m w X y w i R 2 6 j O x k s b & l t ; / r i n g & g t ; & l t ; / r p o l y g o n s & g t ; & l t ; r p o l y g o n s & g t ; & l t ; i d & g t ; - 2 1 4 7 4 6 4 0 4 0 & l t ; / i d & g t ; & l t ; r i n g & g t ; 6 j q 2 u v o 4 4 F s 0 _ g D s 8 x k C o s _ V & l t ; / r i n g & g t ; & l t ; / r p o l y g o n s & g t ; & l t ; r p o l y g o n s & g t ; & l t ; i d & g t ; - 2 1 4 7 4 6 4 0 3 9 & l t ; / i d & g t ; & l t ; r i n g & g t ; w w m w z j m u 4 F g r t p E o 9 8 d 8 s l 0 D & l t ; / r i n g & g t ; & l t ; / r p o l y g o n s & g t ; & l t ; r p o l y g o n s & g t ; & l t ; i d & g t ; - 2 1 4 7 4 6 4 0 3 8 & l t ; / i d & g t ; & l t ; r i n g & g t ; m 3 r - - u v r 4 F i z h q B i h m Y j z n j B & l t ; / r i n g & g t ; & l t ; / r p o l y g o n s & g t ; & l t ; r p o l y g o n s & g t ; & l t ; i d & g t ; - 2 1 4 7 4 6 4 0 3 7 & l t ; / i d & g t ; & l t ; r i n g & g t ; w 6 t m u - - - 4 F q 8 p L r _ t C k x o P 2 r 6 T q v r b 9 z q i B & l t ; / r i n g & g t ; & l t ; / r p o l y g o n s & g t ; & l t ; r p o l y g o n s & g t ; & l t ; i d & g t ; - 2 1 4 7 4 6 4 0 3 6 & l t ; / i d & g t ; & l t ; r i n g & g t ; w z t u l m 8 y 4 F u 0 n k B g l y a p i j m B & l t ; / r i n g & g t ; & l t ; / r p o l y g o n s & g t ; & l t ; r p o l y g o n s & g t ; & l t ; i d & g t ; - 2 1 4 7 4 6 4 0 3 5 & l t ; / i d & g t ; & l t ; r i n g & g t ; 4 8 1 j u 0 h 5 4 F y 0 q i B 0 u 4 R 1 v l k B & l t ; / r i n g & g t ; & l t ; / r p o l y g o n s & g t ; & l t ; r p o l y g o n s & g t ; & l t ; i d & g t ; - 2 1 4 7 4 6 4 0 3 4 & l t ; / i d & g t ; & l t ; r i n g & g t ; 2 0 2 5 n r 5 0 o i B _ 0 k m B 4 z r h B 5 n 5 Z & l t ; / r i n g & g t ; & l t ; / r p o l y g o n s & g t ; & l t ; r p o l y g o n s & g t ; & l t ; i d & g t ; - 2 1 4 7 4 6 4 0 3 3 & l t ; / i d & g t ; & l t ; r i n g & g t ; 4 w v 3 k o z k - h B 6 i k m B u 2 x z C g z j t B & l t ; / r i n g & g t ; & l t ; / r p o l y g o n s & g t ; & l t ; r p o l y g o n s & g t ; & l t ; i d & g t ; - 2 1 4 7 4 6 4 0 3 2 & l t ; / i d & g t ; & l t ; r i n g & g t ; u h 4 - m i s 6 4 F 6 2 m C _ k 1 G 6 y x y B m y 7 F _ 8 5 D g g h H 2 p m C 7 t y k C & l t ; / r i n g & g t ; & l t ; / r p o l y g o n s & g t ; & l t ; r p o l y g o n s & g t ; & l t ; i d & g t ; - 2 1 4 7 4 6 4 0 3 1 & l t ; / i d & g t ; & l t ; r i n g & g t ; y n u - _ u q p 4 F u o 6 0 B 4 0 - 0 C s t _ Y i h m Y j y u X & l t ; / r i n g & g t ; & l t ; / r p o l y g o n s & g t ; & l t ; r p o l y g o n s & g t ; & l t ; i d & g t ; - 2 1 4 7 4 6 4 0 3 0 & l t ; / i d & g t ; & l t ; r i n g & g t ; g 6 9 - u z v y 3 F 0 9 l T k o m v B - l o v B & l t ; / r i n g & g t ; & l t ; / r p o l y g o n s & g t ; & l t ; r p o l y g o n s & g t ; & l t ; i d & g t ; - 2 1 4 7 4 6 4 0 2 9 & l t ; / i d & g t ; & l t ; r i n g & g t ; u r 3 g l w 6 4 4 F i 0 y o C _ 4 p j H 3 0 - g H & l t ; / r i n g & g t ; & l t ; / r p o l y g o n s & g t ; & l t ; r p o l y g o n s & g t ; & l t ; i d & g t ; - 2 1 4 7 4 6 4 0 2 8 & l t ; / i d & g t ; & l t ; r i n g & g t ; _ n y g _ 2 z q 4 F s - 1 3 D g 9 6 L 6 i 5 Z u z z O 4 3 4 p C r t 9 M & l t ; / r i n g & g t ; & l t ; / r p o l y g o n s & g t ; & l t ; r p o l y g o n s & g t ; & l t ; i d & g t ; - 2 1 4 7 4 6 4 0 2 7 & l t ; / i d & g t ; & l t ; r i n g & g t ; w k q x 0 0 v z 3 F _ o 9 O s 8 6 L 6 i 5 Z m p h d s w w 3 D 0 z 3 K - m 5 R h g m z D & l t ; / r i n g & g t ; & l t ; / r p o l y g o n s & g t ; & l t ; r p o l y g o n s & g t ; & l t ; i d & g t ; - 2 1 4 7 4 6 4 0 2 6 & l t ; / i d & g t ; & l t ; r i n g & g t ; y w u 3 i i n 6 3 F y 0 8 P w n i O s q w D 4 l x a k 9 t C l 1 0 O & l t ; / r i n g & g t ; & l t ; / r p o l y g o n s & g t ; & l t ; r p o l y g o n s & g t ; & l t ; i d & g t ; - 2 1 4 7 4 6 4 0 2 5 & l t ; / i d & g t ; & l t ; r i n g & g t ; 6 _ u - v z o 7 4 F 6 n o V s y _ 0 C l r m - F & l t ; / r i n g & g t ; & l t ; / r p o l y g o n s & g t ; & l t ; r p o l y g o n s & g t ; & l t ; i d & g t ; - 2 1 4 7 4 6 4 0 2 4 & l t ; / i d & g t ; & l t ; r i n g & g t ; o j 5 y o x q 2 4 F g n j r B u 9 8 1 D 1 z h q B & l t ; / r i n g & g t ; & l t ; / r p o l y g o n s & g t ; & l t ; r p o l y g o n s & g t ; & l t ; i d & g t ; - 2 1 4 7 4 6 4 0 2 3 & l t ; / i d & g t ; & l t ; r i n g & g t ; w 5 6 t 5 s 5 w 4 F m p z n E z 1 h 7 D 6 r 5 o D w s i 9 F w o 1 6 B x 9 l _ E m 3 y g B k 6 8 z K o _ r q D 8 w k 7 D 6 o 3 o R 5 x 5 Z q 4 1 x H i t k i e w w k q G i u y l D 4 s w 3 O 6 8 y s U q 5 0 w C m 2 j v D _ 4 q s G x u z 5 N r 3 l t I y 3 t S o i 9 j c m _ o i B h 0 s u m B 6 5 l q J n g 0 3 D r n t x B & l t ; / r i n g & g t ; & l t ; / r p o l y g o n s & g t ; & l t ; r p o l y g o n s & g t ; & l t ; i d & g t ; - 2 1 4 7 4 6 4 0 2 2 & l t ; / i d & g t ; & l t ; r i n g & g t ; i i 5 4 4 0 s 4 3 F 2 p 5 w C q j 7 t C z h 9 d & l t ; / r i n g & g t ; & l t ; / r p o l y g o n s & g t ; & l t ; r p o l y g o n s & g t ; & l t ; i d & g t ; - 2 1 4 7 4 6 4 0 2 1 & l t ; / i d & g t ; & l t ; r i n g & g t ; 6 - n u s x 4 x 4 F _ _ r M y 6 7 7 B t x 5 7 B i y n D s 6 T 2 z u S s z n v H k - 7 M w q g r B x 3 h d - 5 v Q & l t ; / r i n g & g t ; & l t ; / r p o l y g o n s & g t ; & l t ; r p o l y g o n s & g t ; & l t ; i d & g t ; - 2 1 4 7 4 6 4 0 2 0 & l t ; / i d & g t ; & l t ; r i n g & g t ; i k q s 1 p u x 3 F 6 w t - C y 9 h 3 B s 0 8 M & l t ; / r i n g & g t ; & l t ; / r p o l y g o n s & g t ; & l t ; r p o l y g o n s & g t ; & l t ; i d & g t ; - 2 1 4 7 4 6 4 0 1 9 & l t ; / i d & g t ; & l t ; r i n g & g t ; k h x l j k 0 u 3 F _ 5 p _ E u q m u F v h n c & l t ; / r i n g & g t ; & l t ; / r p o l y g o n s & g t ; & l t ; r p o l y g o n s & g t ; & l t ; i d & g t ; - 2 1 4 7 4 6 4 0 1 8 & l t ; / i d & g t ; & l t ; r i n g & g t ; m 5 3 h z j u 0 3 F _ - k s B y r r 5 B n 1 y a & l t ; / r i n g & g t ; & l t ; / r p o l y g o n s & g t ; & l t ; r p o l y g o n s & g t ; & l t ; i d & g t ; - 2 1 4 7 4 6 4 0 1 7 & l t ; / i d & g t ; & l t ; r i n g & g t ; s 7 y y i s s v 4 F 8 6 o G m i g 3 B x 4 n _ B & l t ; / r i n g & g t ; & l t ; / r p o l y g o n s & g t ; & l t ; r p o l y g o n s & g t ; & l t ; i d & g t ; - 2 1 4 7 4 6 4 0 1 6 & l t ; / i d & g t ; & l t ; r i n g & g t ; 6 m i _ 9 u x q 4 F y 9 w 2 E k u g i C y - i r E & l t ; / r i n g & g t ; & l t ; / r p o l y g o n s & g t ; & l t ; r p o l y g o n s & g t ; & l t ; i d & g t ; - 2 1 4 7 4 6 4 0 1 5 & l t ; / i d & g t ; & l t ; r i n g & g t ; y 6 l s q r r 5 3 F s j 7 I 4 g q v B u y y g I 4 s c w 0 6 6 C y r u z C q 2 - n B o v 7 1 B _ v r b x r w o C t j r M & l t ; / r i n g & g t ; & l t ; / r p o l y g o n s & g t ; & l t ; r p o l y g o n s & g t ; & l t ; i d & g t ; - 2 1 4 7 4 6 4 0 1 4 & l t ; / i d & g t ; & l t ; r i n g & g t ; 6 r k 4 u v 3 t 4 F _ 6 o m N 0 8 z s R q p q 5 C & l t ; / r i n g & g t ; & l t ; / r p o l y g o n s & g t ; & l t ; r p o l y g o n s & g t ; & l t ; i d & g t ; - 2 1 4 7 4 6 4 0 1 3 & l t ; / i d & g t ; & l t ; r i n g & g t ; 9 l q p k 5 x 1 3 F 7 k - u B s j x D q h p J k 5 u m B m s 8 B m 2 u z C 3 n 6 L 4 q v 2 B & l t ; / r i n g & g t ; & l t ; / r p o l y g o n s & g t ; & l t ; r p o l y g o n s & g t ; & l t ; i d & g t ; - 2 1 4 7 4 6 4 0 1 2 & l t ; / i d & g t ; & l t ; r i n g & g t ; 0 n g z l t 8 6 3 F m t y g B 6 v 3 g C r 0 8 3 C & l t ; / r i n g & g t ; & l t ; / r p o l y g o n s & g t ; & l t ; r p o l y g o n s & g t ; & l t ; i d & g t ; - 2 1 4 7 4 6 4 0 1 1 & l t ; / i d & g t ; & l t ; r i n g & g t ; i v n r q l x s 3 F 8 1 l t B k p g i C 0 n - Y & l t ; / r i n g & g t ; & l t ; / r p o l y g o n s & g t ; & l t ; r p o l y g o n s & g t ; & l t ; i d & g t ; - 2 1 4 7 4 6 4 0 1 0 & l t ; / i d & g t ; & l t ; r i n g & g t ; s 0 4 l 2 2 r 0 k i B y n w S w h g n B t s q i B & l t ; / r i n g & g t ; & l t ; / r p o l y g o n s & g t ; & l t ; r p o l y g o n s & g t ; & l t ; i d & g t ; - 2 1 4 7 4 6 4 0 0 9 & l t ; / i d & g t ; & l t ; r i n g & g t ; y 6 r 3 n _ 2 j 5 F 3 7 7 1 B 1 w t 2 B h i u j B & l t ; / r i n g & g t ; & l t ; / r p o l y g o n s & g t ; & l t ; r p o l y g o n s & g t ; & l t ; i d & g t ; - 2 1 4 7 4 6 4 0 0 8 & l t ; / i d & g t ; & l t ; r i n g & g t ; g j - p j 7 w 8 3 F u w v S w 1 u C g g o y J 0 l y a m _ 6 F p s w 6 J x w u S & l t ; / r i n g & g t ; & l t ; / r p o l y g o n s & g t ; & l t ; r p o l y g o n s & g t ; & l t ; i d & g t ; - 2 1 4 7 4 6 4 0 0 7 & l t ; / i d & g t ; & l t ; r i n g & g t ; 2 j _ u 5 8 z _ 3 F 6 v o Y 8 _ w s C 5 s t 2 C & l t ; / r i n g & g t ; & l t ; / r p o l y g o n s & g t ; & l t ; r p o l y g o n s & g t ; & l t ; i d & g t ; - 2 1 4 7 4 6 4 0 0 6 & l t ; / i d & g t ; & l t ; r i n g & g t ; 2 4 l 6 w 1 w p 3 F k o 6 R i 1 l R _ h p J 6 0 6 P g t j T 9 p o K & l t ; / r i n g & g t ; & l t ; / r p o l y g o n s & g t ; & l t ; r p o l y g o n s & g t ; & l t ; i d & g t ; - 2 1 4 7 4 6 4 0 0 5 & l t ; / i d & g t ; & l t ; r i n g & g t ; i 7 9 s v _ i s 3 F s n w F i q r w B w 8 _ V u z z O m _ z G l 9 6 T v 8 _ V z w m c & l t ; / r i n g & g t ; & l t ; / r p o l y g o n s & g t ; & l t ; r p o l y g o n s & g t ; & l t ; i d & g t ; - 2 1 4 7 4 6 4 0 0 4 & l t ; / i d & g t ; & l t ; r i n g & g t ; s j 0 2 n 3 g l 3 F g w 0 a s z j n C 7 j k t B & l t ; / r i n g & g t ; & l t ; / r p o l y g o n s & g t ; & l t ; r p o l y g o n s & g t ; & l t ; i d & g t ; - 2 1 4 7 4 6 4 0 0 3 & l t ; / i d & g t ; & l t ; r i n g & g t ; g u g x 2 n o g 3 F o i w X w i z 6 B 7 t y k C & l t ; / r i n g & g t ; & l t ; / r p o l y g o n s & g t ; & l t ; r p o l y g o n s & g t ; & l t ; i d & g t ; - 2 1 4 7 4 6 4 0 0 2 & l t ; / i d & g t ; & l t ; r i n g & g t ; g 9 4 h g _ x 6 2 F 0 t p 4 B g k n c 8 q m 4 B & l t ; / r i n g & g t ; & l t ; / r p o l y g o n s & g t ; & l t ; r p o l y g o n s & g t ; & l t ; i d & g t ; - 2 1 4 7 4 6 4 0 0 1 & l t ; / i d & g t ; & l t ; r i n g & g t ; 8 v h 3 3 r n y 2 F 2 p k m B 2 q r I u j r M q s - n B - w x s C & l t ; / r i n g & g t ; & l t ; / r p o l y g o n s & g t ; & l t ; r p o l y g o n s & g t ; & l t ; i d & g t ; - 2 1 4 7 4 6 4 0 0 0 & l t ; / i d & g t ; & l t ; r i n g & g t ; 0 x s x r g 0 9 k h B g _ 2 5 C 8 0 n h G n v y e & l t ; / r i n g & g t ; & l t ; / r p o l y g o n s & g t ; & l t ; r p o l y g o n s & g t ; & l t ; i d & g t ; - 2 1 4 7 4 6 3 9 9 9 & l t ; / i d & g t ; & l t ; r i n g & g t ; o _ w 5 w 3 p n l g B s 3 x - B 0 o y t D v 3 g i C & l t ; / r i n g & g t ; & l t ; / r p o l y g o n s & g t ; & l t ; r p o l y g o n s & g t ; & l t ; i d & g t ; - 2 1 4 7 4 6 3 9 9 8 & l t ; / i d & g t ; & l t ; r i n g & g t ; u p i y l n l v 2 F i q 6 D s n w F 2 n p L _ p k R _ x q M n 8 - Y & l t ; / r i n g & g t ; & l t ; / r p o l y g o n s & g t ; & l t ; r p o l y g o n s & g t ; & l t ; i d & g t ; - 2 1 4 7 4 6 3 9 9 7 & l t ; / i d & g t ; & l t ; r i n g & g t ; 0 o u 0 z m t v z h B w x o 2 g T g - i 7 6 c u u v k p f 4 g _ 3 j C 7 5 _ j c y n j 9 z P y n 3 h v x B 6 o l 8 7 j O k o 1 j i h C 6 x 4 s 4 R _ o 2 q x T 9 p 0 y 9 u J & l t ; / r i n g & g t ; & l t ; / r p o l y g o n s & g t ; & l t ; r p o l y g o n s & g t ; & l t ; i d & g t ; - 2 1 4 7 4 6 3 9 9 6 & l t ; / i d & g t ; & l t ; r i n g & g t ; 0 7 j j i s - r 2 F u t r j C m 5 q w B 3 w _ 1 B & l t ; / r i n g & g t ; & l t ; / r p o l y g o n s & g t ; & l t ; r p o l y g o n s & g t ; & l t ; i d & g t ; - 2 1 4 7 4 6 3 9 9 5 & l t ; / i d & g t ; & l t ; r i n g & g t ; g 7 r 0 3 8 5 4 1 F q 0 r M k l w 3 D x 8 t y F & l t ; / r i n g & g t ; & l t ; / r p o l y g o n s & g t ; & l t ; r p o l y g o n s & g t ; & l t ; i d & g t ; - 2 1 4 7 4 6 3 9 9 4 & l t ; / i d & g t ; & l t ; r i n g & g t ; i 7 0 j 0 6 9 l 2 F m s 7 T g 1 1 l E h 3 x z C & l t ; / r i n g & g t ; & l t ; / r p o l y g o n s & g t ; & l t ; r p o l y g o n s & g t ; & l t ; i d & g t ; - 2 1 4 7 4 6 3 9 9 3 & l t ; / i d & g t ; & l t ; r i n g & g t ; _ 2 x 0 6 4 y 2 1 F y 8 6 T 2 1 5 1 D 7 u z u G & l t ; / r i n g & g t ; & l t ; / r p o l y g o n s & g t ; & l t ; r p o l y g o n s & g t ; & l t ; i d & g t ; - 2 1 4 7 4 6 3 9 9 2 & l t ; / i d & g t ; & l t ; r i n g & g t ; r i 1 9 y m 4 u 3 F 8 j h P x 6 x J q w t 5 B s k 7 d 6 _ t E v z k t B k 1 h Q & l t ; / r i n g & g t ; & l t ; / r p o l y g o n s & g t ; & l t ; r p o l y g o n s & g t ; & l t ; i d & g t ; - 2 1 4 7 4 6 3 9 9 1 & l t ; / i d & g t ; & l t ; r i n g & g t ; 4 6 8 g l w 9 r 1 F 8 4 z a 3 g 5 5 C 6 _ 7 y B & l t ; / r i n g & g t ; & l t ; / r p o l y g o n s & g t ; & l t ; r p o l y g o n s & g t ; & l t ; i d & g t ; - 2 1 4 7 4 6 3 9 9 0 & l t ; / i d & g t ; & l t ; r i n g & g t ; o m h n o i u 7 1 F k n i r B 6 4 p 2 E p _ g g K & l t ; / r i n g & g t ; & l t ; / r p o l y g o n s & g t ; & l t ; r p o l y g o n s & g t ; & l t ; i d & g t ; - 2 1 4 7 4 6 3 9 8 9 & l t ; / i d & g t ; & l t ; r i n g & g t ; u v 6 h w u 5 o 1 F g j v h B y s k r E 1 h l i F & l t ; / r i n g & g t ; & l t ; / r p o l y g o n s & g t ; & l t ; r p o l y g o n s & g t ; & l t ; i d & g t ; - 2 1 4 7 4 6 3 9 8 8 & l t ; / i d & g t ; & l t ; r i n g & g t ; o g v i u z u u 1 F u 9 y F 4 E 8 7 v Q u j r M 7 v o C t s B 7 9 - h C & l t ; / r i n g & g t ; & l t ; / r p o l y g o n s & g t ; & l t ; r p o l y g o n s & g t ; & l t ; i d & g t ; - 2 1 4 7 4 6 3 9 8 7 & l t ; / i d & g t ; & l t ; r i n g & g t ; 8 9 9 w v s v 0 1 F g _ g Z 8 5 r k B s l n b y 5 z O u 3 q I r q 6 9 C & l t ; / r i n g & g t ; & l t ; / r p o l y g o n s & g t ; & l t ; r p o l y g o n s & g t ; & l t ; i d & g t ; - 2 1 4 7 4 6 3 9 8 6 & l t ; / i d & g t ; & l t ; r i n g & g t ; _ n y g p o q 8 0 F 2 g y g B y w 2 o D j z l n C & l t ; / r i n g & g t ; & l t ; / r p o l y g o n s & g t ; & l t ; r p o l y g o n s & g t ; & l t ; i d & g t ; - 2 1 4 7 4 6 3 9 8 5 & l t ; / i d & g t ; & l t ; r i n g & g t ; s 3 n q 1 _ o g 1 F w u _ M m 1 9 r D x 9 l _ E & l t ; / r i n g & g t ; & l t ; / r p o l y g o n s & g t ; & l t ; r p o l y g o n s & g t ; & l t ; i d & g t ; - 2 1 4 7 4 6 3 9 8 4 & l t ; / i d & g t ; & l t ; r i n g & g t ; m z m h 2 0 n m 1 F k s o P g 3 v 0 E j - _ i I & l t ; / r i n g & g t ; & l t ; / r p o l y g o n s & g t ; & l t ; r p o l y g o n s & g t ; & l t ; i d & g t ; - 2 1 4 7 4 6 3 9 8 3 & l t ; / i d & g t ; & l t ; r i n g & g t ; u t x j - 5 _ i 1 F g k o j B y q k R s n t x B 3 s 9 M 3 l - j D t j r M & l t ; / r i n g & g t ; & l t ; / r p o l y g o n s & g t ; & l t ; r p o l y g o n s & g t ; & l t ; i d & g t ; - 2 1 4 7 4 6 3 9 8 2 & l t ; / i d & g t ; & l t ; r i n g & g t ; _ 6 l - z r i q 1 F g 2 6 4 U 4 j 6 i K 8 r x t D & l t ; / r i n g & g t ; & l t ; / r p o l y g o n s & g t ; & l t ; r p o l y g o n s & g t ; & l t ; i d & g t ; - 2 1 4 7 4 6 3 9 8 1 & l t ; / i d & g t ; & l t ; r i n g & g t ; y u 1 v v s o m 1 F 0 m v w F m 1 9 r D p m t b & l t ; / r i n g & g t ; & l t ; / r p o l y g o n s & g t ; & l t ; r p o l y g o n s & g t ; & l t ; i d & g t ; - 2 1 4 7 4 6 3 9 8 0 & l t ; / i d & g t ; & l t ; r i n g & g t ; m t g z l x l i 1 F w h 1 s C 0 r o 4 E z y 6 6 C & l t ; / r i n g & g t ; & l t ; / r p o l y g o n s & g t ; & l t ; r p o l y g o n s & g t ; & l t ; i d & g t ; - 2 1 4 7 4 6 3 9 7 9 & l t ; / i d & g t ; & l t ; r i n g & g t ; g q 2 z j s s t 1 F 6 o q L k 6 u s C 1 m _ r D & l t ; / r i n g & g t ; & l t ; / r p o l y g o n s & g t ; & l t ; r p o l y g o n s & g t ; & l t ; i d & g t ; - 2 1 4 7 4 6 3 9 7 8 & l t ; / i d & g t ; & l t ; r i n g & g t ; s x h - y v m o 1 F 0 7 n n C 8 w q p N z 7 2 3 J & l t ; / r i n g & g t ; & l t ; / r p o l y g o n s & g t ; & l t ; r p o l y g o n s & g t ; & l t ; i d & g t ; - 2 1 4 7 4 6 3 9 7 7 & l t ; / i d & g t ; & l t ; r i n g & g t ; o z 1 4 _ r 4 x 9 F 2 r l R k 4 6 I 6 8 0 G k q _ C m 3 z O 8 0 4 R l y 7 F & l t ; / r i n g & g t ; & l t ; / r p o l y g o n s & g t ; & l t ; r p o l y g o n s & g t ; & l t ; i d & g t ; - 2 1 4 7 4 6 3 9 7 6 & l t ; / i d & g t ; & l t ; r i n g & g t ; m r n y p 2 4 0 1 F g - 6 I u j 7 l C p x t i D & l t ; / r i n g & g t ; & l t ; / r p o l y g o n s & g t ; & l t ; r p o l y g o n s & g t ; & l t ; i d & g t ; - 2 1 4 7 4 6 3 9 7 5 & l t ; / i d & g t ; & l t ; r i n g & g t ; g l x 1 2 h 9 v 9 F u 0 1 O y 1 m C 2 k u N o s 8 H 9 i v H & l t ; / r i n g & g t ; & l t ; / r p o l y g o n s & g t ; & l t ; r p o l y g o n s & g t ; & l t ; i d & g t ; - 2 1 4 7 4 6 3 9 7 4 & l t ; / i d & g t ; & l t ; r i n g & g t ; 8 2 - x k n r p 9 F q o 8 8 D s 7 u g h B q m m g O g p 8 9 r B 2 3 5 T 7 l 7 9 C p t w j G & l t ; / r i n g & g t ; & l t ; / r p o l y g o n s & g t ; & l t ; r p o l y g o n s & g t ; & l t ; i d & g t ; - 2 1 4 7 4 6 3 9 7 3 & l t ; / i d & g t ; & l t ; r i n g & g t ; 6 i m g r x w 2 1 F 2 i Q 2 v i 3 B m l v N 2 7 z G 2 p m C 7 u v - B p 1 7 P & l t ; / r i n g & g t ; & l t ; / r p o l y g o n s & g t ; & l t ; r p o l y g o n s & g t ; & l t ; i d & g t ; - 2 1 4 7 4 6 3 9 7 2 & l t ; / i d & g t ; & l t ; r i n g & g t ; k 1 y _ _ - _ y 1 F u - 0 s N s 8 y p n D t 7 r _ t F & l t ; / r i n g & g t ; & l t ; / r p o l y g o n s & g t ; & l t ; r p o l y g o n s & g t ; & l t ; i d & g t ; - 2 1 4 7 4 6 3 9 7 1 & l t ; / i d & g t ; & l t ; r i n g & g t ; i 3 7 t 0 n u t 1 F s y 6 L u w o Y q 3 n _ B i _ 2 e x _ 4 0 B & l t ; / r i n g & g t ; & l t ; / r p o l y g o n s & g t ; & l t ; r p o l y g o n s & g t ; & l t ; i d & g t ; - 2 1 4 7 4 6 3 9 7 0 & l t ; / i d & g t ; & l t ; r i n g & g t ; i 6 g g s i v 3 1 F _ - n r C q s 6 T o y h O o r n K u z 7 d z 8 7 I o q x E & l t ; / r i n g & g t ; & l t ; / r p o l y g o n s & g t ; & l t ; r p o l y g o n s & g t ; & l t ; i d & g t ; - 2 1 4 7 4 6 3 9 6 9 & l t ; / i d & g t ; & l t ; r i n g & g t ; o x y x 5 p _ n 1 F _ 4 u 5 B g 9 6 L o 1 v F 2 i 7 t C 8 3 x B & l t ; / r i n g & g t ; & l t ; / r p o l y g o n s & g t ; & l t ; r p o l y g o n s & g t ; & l t ; i d & g t ; - 2 1 4 7 4 6 3 9 6 8 & l t ; / i d & g t ; & l t ; r i n g & g t ; 0 p r n i x k 2 4 F 0 9 9 3 C q v i d q 7 6 n G & l t ; / r i n g & g t ; & l t ; / r p o l y g o n s & g t ; & l t ; r p o l y g o n s & g t ; & l t ; i d & g t ; - 2 1 4 7 4 6 3 9 6 7 & l t ; / i d & g t ; & l t ; r i n g & g t ; w l k 5 m 8 t r 1 F k g x E 0 n g B 7 r r B t o n C g x x s C o o n G 9 u o K t j 5 Z n y h O & l t ; / r i n g & g t ; & l t ; / r p o l y g o n s & g t ; & l t ; r p o l y g o n s & g t ; & l t ; i d & g t ; - 2 1 4 7 4 6 3 9 6 6 & l t ; / i d & g t ; & l t ; r i n g & g t ; 2 g t t u q 3 q 6 F s n x z 0 C z j i u o D m n q 2 u F s 2 m h _ a s w - 8 7 D y 2 - 3 j B 2 6 g o H y 5 6 k V i w g 6 h B w m 9 M w r 8 4 p C j z - p W t u l p q N & l t ; / r i n g & g t ; & l t ; / r p o l y g o n s & g t ; & l t ; r p o l y g o n s & g t ; & l t ; i d & g t ; - 2 1 4 7 4 6 3 9 6 5 & l t ; / i d & g t ; & l t ; r i n g & g t ; 2 8 m o 2 - 0 o 1 F w 5 z a w 2 y a g i - 0 C i w v o C m x u N - 7 w U p 8 l _ E t j r M & l t ; / r i n g & g t ; & l t ; / r p o l y g o n s & g t ; & l t ; r p o l y g o n s & g t ; & l t ; i d & g t ; - 2 1 4 7 4 6 3 9 6 4 & l t ; / i d & g t ; & l t ; r i n g & g t ; 8 u p o z q 7 n 1 F k p i 9 X 8 5 o h W r 0 w o K & l t ; / r i n g & g t ; & l t ; / r p o l y g o n s & g t ; & l t ; r p o l y g o n s & g t ; & l t ; i d & g t ; - 2 1 4 7 4 6 3 9 6 3 & l t ; / i d & g t ; & l t ; r i n g & g t ; 2 v l j 9 v 2 n 1 F y x i o B k 9 p v C 1 z 5 Z & l t ; / r i n g & g t ; & l t ; / r p o l y g o n s & g t ; & l t ; r p o l y g o n s & g t ; & l t ; i d & g t ; - 2 1 4 7 4 6 3 9 6 2 & l t ; / i d & g t ; & l t ; r i n g & g t ; k k w n w g - p 1 F o 5 0 t D _ h p J i h x l D m 1 5 l C h 9 P j p 6 p C & l t ; / r i n g & g t ; & l t ; / r p o l y g o n s & g t ; & l t ; r p o l y g o n s & g t ; & l t ; i d & g t ; - 2 1 4 7 4 6 3 9 6 1 & l t ; / i d & g t ; & l t ; r i n g & g t ; u u h z 0 _ m k 1 F 6 9 4 w C 8 - 9 1 B 2 3 v y D & l t ; / r i n g & g t ; & l t ; / r p o l y g o n s & g t ; & l t ; r p o l y g o n s & g t ; & l t ; i d & g t ; - 2 1 4 7 4 6 3 9 6 0 & l t ; / i d & g t ; & l t ; r i n g & g t ; _ m t _ m 3 v w 1 F _ r j i P o s j 9 J 5 u _ t C & l t ; / r i n g & g t ; & l t ; / r p o l y g o n s & g t ; & l t ; r p o l y g o n s & g t ; & l t ; i d & g t ; - 2 1 4 7 4 6 3 9 5 9 & l t ; / i d & g t ; & l t ; r i n g & g t ; m 0 4 t s _ s p 2 F 0 0 5 K 8 8 - Y 8 i v Q v n i O n y h O & l t ; / r i n g & g t ; & l t ; / r p o l y g o n s & g t ; & l t ; r p o l y g o n s & g t ; & l t ; i d & g t ; - 2 1 4 7 4 6 3 9 5 8 & l t ; / i d & g t ; & l t ; r i n g & g t ; 8 r z - _ m 3 g 2 F 8 2 6 I 6 9 1 O 2 n s b y g 5 l C y m o L h x v N l x 2 o D & l t ; / r i n g & g t ; & l t ; / r p o l y g o n s & g t ; & l t ; r p o l y g o n s & g t ; & l t ; i d & g t ; - 2 1 4 7 4 6 3 9 5 7 & l t ; / i d & g t ; & l t ; r i n g & g t ; i h z w s u w h 5 F 2 2 2 C w 9 - Y u z 7 F n n q B v w w C o 1 v F 2 9 1 C t i 3 E l m m E j z 4 J t h h o B p k n D & l t ; / r i n g & g t ; & l t ; / r p o l y g o n s & g t ; & l t ; r p o l y g o n s & g t ; & l t ; i d & g t ; - 2 1 4 7 4 6 3 9 5 6 & l t ; / i d & g t ; & l t ; r i n g & g t ; _ y t - k p o t 1 F w y - 1 B 2 p w g B h p i d & l t ; / r i n g & g t ; & l t ; / r p o l y g o n s & g t ; & l t ; r p o l y g o n s & g t ; & l t ; i d & g t ; - 2 1 4 7 4 6 3 9 5 5 & l t ; / i d & g t ; & l t ; r i n g & g t ; _ q 4 - - l m 5 1 F u t r j C i w n 5 D 3 9 g p B & l t ; / r i n g & g t ; & l t ; / r p o l y g o n s & g t ; & l t ; r p o l y g o n s & g t ; & l t ; i d & g t ; - 2 1 4 7 4 6 3 9 5 4 & l t ; / i d & g t ; & l t ; r i n g & g t ; v u 2 k l 5 z 9 k h B l n x 8 C o p i H r t n C r r x 4 F 0 l y a 7 o p P 9 s 9 C 6 w 7 M - n t x B & l t ; / r i n g & g t ; & l t ; / r p o l y g o n s & g t ; & l t ; r p o l y g o n s & g t ; & l t ; i d & g t ; - 2 1 4 7 4 6 3 9 5 3 & l t ; / i d & g t ; & l t ; r i n g & g t ; i 9 p s 1 5 u j 2 F v 6 x B k l - K - h k a 5 i W _ p n I r 2 n v B & l t ; / r i n g & g t ; & l t ; / r p o l y g o n s & g t ; & l t ; r p o l y g o n s & g t ; & l t ; i d & g t ; - 2 1 4 7 4 6 3 9 5 2 & l t ; / i d & g t ; & l t ; r i n g & g t ; w j - s t 9 m n 2 F 4 h l m C _ w l u B 1 2 l m H & l t ; / r i n g & g t ; & l t ; / r p o l y g o n s & g t ; & l t ; r p o l y g o n s & g t ; & l t ; i d & g t ; - 2 1 4 7 4 6 3 9 5 1 & l t ; / i d & g t ; & l t ; r i n g & g t ; o s m i s l 4 x 4 F w 1 u C g y v - B s 0 1 d w q D 6 2 P m 6 J 8 - j _ B x y 4 Z & l t ; / r i n g & g t ; & l t ; / r p o l y g o n s & g t ; & l t ; r p o l y g o n s & g t ; & l t ; i d & g t ; - 2 1 4 7 4 6 3 9 5 0 & l t ; / i d & g t ; & l t ; r i n g & g t ; _ x s z o i n q p G k z k 0 H 0 h h r B 7 x h 7 D & l t ; / r i n g & g t ; & l t ; / r p o l y g o n s & g t ; & l t ; r p o l y g o n s & g t ; & l t ; i d & g t ; - 2 1 4 7 4 6 3 9 4 9 & l t ; / i d & g t ; & l t ; r i n g & g t ; 0 3 u w r 5 - q 5 F u j 2 z t B r 1 i w m C q 7 g l V _ 0 x y D g 5 q o Q 6 8 2 w C k s g t I y 6 u v J q v w 2 P 6 v i u i B w j n j B 1 o w l I _ u t n E t 5 y 8 K & l t ; / r i n g & g t ; & l t ; / r p o l y g o n s & g t ; & l t ; r p o l y g o n s & g t ; & l t ; i d & g t ; - 2 1 4 7 4 6 3 9 4 8 & l t ; / i d & g t ; & l t ; r i n g & g t ; u 8 x 9 m 6 _ z 5 F _ 3 w o L y 6 9 r z B n 0 m g h B & l t ; / r i n g & g t ; & l t ; / r p o l y g o n s & g t ; & l t ; r p o l y g o n s & g t ; & l t ; i d & g t ; - 2 1 4 7 4 6 3 9 4 7 & l t ; / i d & g t ; & l t ; r i n g & g t ; o h 8 v o s 4 3 1 F _ z y n E y y 4 Z k i j t B & l t ; / r i n g & g t ; & l t ; / r p o l y g o n s & g t ; & l t ; r p o l y g o n s & g t ; & l t ; i d & g t ; - 2 1 4 7 4 6 3 9 4 6 & l t ; / i d & g t ; & l t ; r i n g & g t ; o r m y 0 - h 0 1 F 2 r u - C y 2 7 P w z 8 1 B & l t ; / r i n g & g t ; & l t ; / r p o l y g o n s & g t ; & l t ; r p o l y g o n s & g t ; & l t ; i d & g t ; - 2 1 4 7 4 6 3 9 4 5 & l t ; / i d & g t ; & l t ; r i n g & g t ; y 6 q 2 _ 2 h l p G u 4 3 W _ o z t O q 9 4 h D r t m B h 0 9 1 D & l t ; / r i n g & g t ; & l t ; / r p o l y g o n s & g t ; & l t ; r p o l y g o n s & g t ; & l t ; i d & g t ; - 2 1 4 7 4 6 3 9 4 4 & l t ; / i d & g t ; & l t ; r i n g & g t ; i p 4 3 m t 0 i 2 F 4 n r S s o k l B u i 9 t C 4 _ g H _ 9 j F - 5 0 g E & l t ; / r i n g & g t ; & l t ; / r p o l y g o n s & g t ; & l t ; r p o l y g o n s & g t ; & l t ; i d & g t ; - 2 1 4 7 4 6 3 9 4 3 & l t ; / i d & g t ; & l t ; r i n g & g t ; s 6 u 7 n r _ s 4 F 6 s 5 e s n v X 2 s v z C & l t ; / r i n g & g t ; & l t ; / r p o l y g o n s & g t ; & l t ; r p o l y g o n s & g t ; & l t ; i d & g t ; - 2 1 4 7 4 6 3 9 4 2 & l t ; / i d & g t ; & l t ; r i n g & g t ; i q j s r s v g 5 F u 4 u E g p 6 L u 3 o L 6 2 P h k 5 Z & l t ; / r i n g & g t ; & l t ; / r p o l y g o n s & g t ; & l t ; r p o l y g o n s & g t ; & l t ; i d & g t ; - 2 1 4 7 4 6 3 9 4 1 & l t ; / i d & g t ; & l t ; r i n g & g t ; - i u z x l l - 1 F 5 _ 5 v C w 3 h 7 D 4 l i o E & l t ; / r i n g & g t ; & l t ; / r p o l y g o n s & g t ; & l t ; r p o l y g o n s & g t ; & l t ; i d & g t ; - 2 1 4 7 4 6 3 9 4 0 & l t ; / i d & g t ; & l t ; r i n g & g t ; 6 - o z 6 y h x 1 F 8 3 i p B y 6 i s B l i 5 e & l t ; / r i n g & g t ; & l t ; / r p o l y g o n s & g t ; & l t ; r p o l y g o n s & g t ; & l t ; i d & g t ; - 2 1 4 7 4 6 3 9 3 9 & l t ; / i d & g t ; & l t ; r i n g & g t ; i n r s h z w l 1 F 0 q n 0 H 7 h 9 1 B k y i O w 5 z a 8 9 h 1 C 8 1 z 6 B m i h i F s t m 0 D q w r y F s 7 - o B 7 q 9 M v 3 5 L & l t ; / r i n g & g t ; & l t ; / r p o l y g o n s & g t ; & l t ; r p o l y g o n s & g t ; & l t ; i d & g t ; - 2 1 4 7 4 6 3 9 3 8 & l t ; / i d & g t ; & l t ; r i n g & g t ; _ g 3 p 2 1 _ n 1 F 6 z k F _ 8 v S y x i o B 8 z w F u 1 6 P 2 p 1 W m r g d 2 5 g B x 2 0 G & l t ; / r i n g & g t ; & l t ; / r p o l y g o n s & g t ; & l t ; r p o l y g o n s & g t ; & l t ; i d & g t ; - 2 1 4 7 4 6 3 9 3 7 & l t ; / i d & g t ; & l t ; r i n g & g t ; m o v y j 3 i g 2 F q 2 k F u 0 q 7 B _ 7 7 g B k 9 8 M q l r b w x 9 N z j y v C h g t 5 B & l t ; / r i n g & g t ; & l t ; / r p o l y g o n s & g t ; & l t ; r p o l y g o n s & g t ; & l t ; i d & g t ; - 2 1 4 7 4 6 3 9 3 6 & l t ; / i d & g t ; & l t ; r i n g & g t ; 6 z 0 t h m 5 w p G 8 5 n c k u k E q r r I 8 k l c y 4 t E 3 i 9 H & l t ; / r i n g & g t ; & l t ; / r p o l y g o n s & g t ; & l t ; r p o l y g o n s & g t ; & l t ; i d & g t ; - 2 1 4 7 4 6 3 9 3 5 & l t ; / i d & g t ; & l t ; r i n g & g t ; s 1 8 6 s 9 2 4 1 F s 4 7 4 F _ l o V m 1 r g I & l t ; / r i n g & g t ; & l t ; / r p o l y g o n s & g t ; & l t ; r p o l y g o n s & g t ; & l t ; i d & g t ; - 2 1 4 7 4 6 3 9 3 4 & l t ; / i d & g t ; & l t ; r i n g & g t ; 8 z n 3 9 q h q 4 F 4 s l 5 H g m w 2 c 7 l g x V & l t ; / r i n g & g t ; & l t ; / r p o l y g o n s & g t ; & l t ; r p o l y g o n s & g t ; & l t ; i d & g t ; - 2 1 4 7 4 6 3 9 3 3 & l t ; / i d & g t ; & l t ; r i n g & g t ; 2 h - p l - 0 p 1 F i w r i B w 4 k t B m y 4 7 B & l t ; / r i n g & g t ; & l t ; / r p o l y g o n s & g t ; & l t ; r p o l y g o n s & g t ; & l t ; i d & g t ; - 2 1 4 7 4 6 3 9 3 2 & l t ; / i d & g t ; & l t ; r i n g & g t ; 6 g 4 2 o 3 5 h 2 F g 5 y x E g 4 3 6 C j u z S & l t ; / r i n g & g t ; & l t ; / r p o l y g o n s & g t ; & l t ; r p o l y g o n s & g t ; & l t ; i d & g t ; - 2 1 4 7 4 6 3 9 3 1 & l t ; / i d & g t ; & l t ; r i n g & g t ; g g 5 0 q 4 9 y 2 F q j 6 e w 5 n s F 9 5 s s G & l t ; / r i n g & g t ; & l t ; / r p o l y g o n s & g t ; & l t ; r p o l y g o n s & g t ; & l t ; i d & g t ; - 2 1 4 7 4 6 3 9 3 0 & l t ; / i d & g t ; & l t ; r i n g & g t ; o v 8 i u 3 x 5 1 F 6 o k s B q _ z z C o l o j B 0 k _ Y q 0 w _ G k g h O 9 h x j G & l t ; / r i n g & g t ; & l t ; / r p o l y g o n s & g t ; & l t ; r p o l y g o n s & g t ; & l t ; i d & g t ; - 2 1 4 7 4 6 3 9 2 9 & l t ; / i d & g t ; & l t ; r i n g & g t ; o h k r 6 l t y 4 F 0 t u 2 M s l 3 g v I g 7 3 p M s h - z K q _ v - b 4 4 n 8 k G 6 j 2 8 f y l 1 y E w s i l R 4 9 3 2 q F n j 6 8 X n l r g h B 5 6 l r l C o h 3 1 l F o v u 5 V 4 g 5 l z B 4 9 0 u 5 D k n t y x C 8 g m k g D i h x r e g w p y I o 1 z 6 i C s q p k F y k 0 r z B 0 4 r 9 n C 8 3 u i 0 C g v 1 3 j C 9 y 5 s r B - m m 6 8 I 5 6 3 p 4 H p 3 _ g x B p 1 5 4 r F & l t ; / r i n g & g t ; & l t ; / r p o l y g o n s & g t ; & l t ; r p o l y g o n s & g t ; & l t ; i d & g t ; - 2 1 4 7 4 6 3 9 2 8 & l t ; / i d & g t ; & l t ; r i n g & g t ; 6 n n 2 h 6 m r 1 F q 0 7 8 D 8 2 6 I 0 0 9 1 B 8 h 9 1 B o o n G k p n P k g 4 K x q k R & l t ; / r i n g & g t ; & l t ; / r p o l y g o n s & g t ; & l t ; r p o l y g o n s & g t ; & l t ; i d & g t ; - 2 1 4 7 4 6 3 9 2 7 & l t ; / i d & g t ; & l t ; r i n g & g t ; w z o 7 v s n k 4 F u 4 z i L 8 l - 9 Q t _ x l I & l t ; / r i n g & g t ; & l t ; / r p o l y g o n s & g t ; & l t ; r p o l y g o n s & g t ; & l t ; i d & g t ; - 2 1 4 7 4 6 3 9 2 6 & l t ; / i d & g t ; & l t ; r i n g & g t ; p i o 2 t p h u 2 F p t 0 v B y i 2 w C _ v 8 9 B & l t ; / r i n g & g t ; & l t ; / r p o l y g o n s & g t ; & l t ; r p o l y g o n s & g t ; & l t ; i d & g t ; - 2 1 4 7 4 6 3 9 2 5 & l t ; / i d & g t ; & l t ; r i n g & g t ; 6 g 1 t p v 5 2 1 F 0 0 g Z y 4 n i F 2 h 6 7 B 4 1 3 4 F i 9 1 C - 6 - Y g 1 8 H x o v H & l t ; / r i n g & g t ; & l t ; / r p o l y g o n s & g t ; & l t ; r p o l y g o n s & g t ; & l t ; i d & g t ; - 2 1 4 7 4 6 3 9 2 4 & l t ; / i d & g t ; & l t ; r i n g & g t ; y j v 4 x m 0 y 1 F i r l R w u x Q w 2 y a m z 4 Z 2 9 m j C 4 - 3 J t 4 7 P 3 2 j t B & l t ; / r i n g & g t ; & l t ; / r p o l y g o n s & g t ; & l t ; r p o l y g o n s & g t ; & l t ; i d & g t ; - 2 1 4 7 4 6 3 9 2 3 & l t ; / i d & g t ; & l t ; r i n g & g t ; 7 z j k q l y 8 1 F v 9 y Q s j x D 0 5 h H w 5 j E _ 4 u G o 3 4 Y & l t ; / r i n g & g t ; & l t ; / r p o l y g o n s & g t ; & l t ; r p o l y g o n s & g t ; & l t ; i d & g t ; - 2 1 4 7 4 6 3 9 2 2 & l t ; / i d & g t ; & l t ; r i n g & g t ; g i u - q w 4 p 2 F 0 l s z P 6 o m g O l o x n E & l t ; / r i n g & g t ; & l t ; / r p o l y g o n s & g t ; & l t ; r p o l y g o n s & g t ; & l t ; i d & g t ; - 2 1 4 7 4 6 3 9 2 1 & l t ; / i d & g t ; & l t ; r i n g & g t ; 4 n t g 0 p h x 2 F o p 0 k C _ 8 q w B u 8 p w B & l t ; / r i n g & g t ; & l t ; / r p o l y g o n s & g t ; & l t ; r p o l y g o n s & g t ; & l t ; i d & g t ; - 2 1 4 7 4 6 3 9 2 0 & l t ; / i d & g t ; & l t ; r i n g & g t ; o 5 u x 1 - _ x 1 F k o s v C _ w m g E x 6 i s B & l t ; / r i n g & g t ; & l t ; / r p o l y g o n s & g t ; & l t ; r p o l y g o n s & g t ; & l t ; i d & g t ; - 2 1 4 7 4 6 3 9 1 9 & l t ; / i d & g t ; & l t ; r i n g & g t ; q 1 z r n v o j 1 F 4 h m t B u z 2 w C p 2 6 7 B & l t ; / r i n g & g t ; & l t ; / r p o l y g o n s & g t ; & l t ; r p o l y g o n s & g t ; & l t ; i d & g t ; - 2 1 4 7 4 6 3 9 1 8 & l t ; / i d & g t ; & l t ; r i n g & g t ; 4 o u l - s s q 1 F y y r i B u i v E _ l o V s 0 n j B y g 3 e 2 r m Y p k q i B & l t ; / r i n g & g t ; & l t ; / r p o l y g o n s & g t ; & l t ; r p o l y g o n s & g t ; & l t ; i d & g t ; - 2 1 4 7 4 6 3 9 1 7 & l t ; / i d & g t ; & l t ; r i n g & g t ; k i 8 h - i h s 2 F g 7 - K y k - C o i 9 d 6 k k F y 8 n L 8 i v Q 4 - 3 J 9 s 6 T h u p Z & l t ; / r i n g & g t ; & l t ; / r p o l y g o n s & g t ; & l t ; r p o l y g o n s & g t ; & l t ; i d & g t ; - 2 1 4 7 4 6 3 9 1 6 & l t ; / i d & g t ; & l t ; r i n g & g t ; m 0 2 n u j l y p G o j p j B k o 8 g D 7 3 t h B & l t ; / r i n g & g t ; & l t ; / r p o l y g o n s & g t ; & l t ; r p o l y g o n s & g t ; & l t ; i d & g t ; - 2 1 4 7 4 6 3 9 1 5 & l t ; / i d & g t ; & l t ; r i n g & g t ; o _ z 7 q m w m 1 F g 0 g Z 6 - 8 P 4 h s Y g 9 9 j B 2 5 n K 7 1 v F & l t ; / r i n g & g t ; & l t ; / r p o l y g o n s & g t ; & l t ; r p o l y g o n s & g t ; & l t ; i d & g t ; - 2 1 4 7 4 6 3 9 1 4 & l t ; / i d & g t ; & l t ; r i n g & g t ; q r 5 5 u r 5 l 2 F q r p u Q k h - j P g w 4 u K k g i 2 M y l - n H 9 o j s B t 9 8 1 S 8 6 6 8 J z 6 z g D & l t ; / r i n g & g t ; & l t ; / r p o l y g o n s & g t ; & l t ; r p o l y g o n s & g t ; & l t ; i d & g t ; - 2 1 4 7 4 6 3 9 1 3 & l t ; / i d & g t ; & l t ; r i n g & g t ; 6 k 7 s u 7 1 j 1 F w 6 8 6 C u h n C y q k R k k l n C i s k k B v 2 y a l z 4 Z & l t ; / r i n g & g t ; & l t ; / r p o l y g o n s & g t ; & l t ; r p o l y g o n s & g t ; & l t ; i d & g t ; - 2 1 4 7 4 6 3 9 1 2 & l t ; / i d & g t ; & l t ; r i n g & g t ; w _ 1 2 6 2 8 l 2 F s - 8 9 C s 2 7 o D 3 k 1 M w i i n B o m y a 8 3 9 h C o z l c m 0 k k B 5 k k F & l t ; / r i n g & g t ; & l t ; / r p o l y g o n s & g t ; & l t ; r p o l y g o n s & g t ; & l t ; i d & g t ; - 2 1 4 7 4 6 3 9 1 1 & l t ; / i d & g t ; & l t ; r i n g & g t ; k t k 5 o 0 k h 2 F k y s v C m k q 8 C 5 x y l D & l t ; / r i n g & g t ; & l t ; / r p o l y g o n s & g t ; & l t ; r p o l y g o n s & g t ; & l t ; i d & g t ; - 2 1 4 7 4 6 3 9 1 0 & l t ; / i d & g t ; & l t ; r i n g & g t ; k 6 n y i x s k 1 F 7 3 i i B l z 6 g B u x 1 G 0 l y a 0 u _ Y 4 6 u s C 6 t n K 9 s 6 T 9 w l u B & l t ; / r i n g & g t ; & l t ; / r p o l y g o n s & g t ; & l t ; r p o l y g o n s & g t ; & l t ; i d & g t ; - 2 1 4 7 4 6 3 9 0 9 & l t ; / i d & g t ; & l t ; r i n g & g t ; y m k x x 4 v p 1 F m q z g I g 6 1 l E m 8 y 2 F & l t ; / r i n g & g t ; & l t ; / r p o l y g o n s & g t ; & l t ; r p o l y g o n s & g t ; & l t ; i d & g t ; - 2 1 4 7 4 6 3 9 0 8 & l t ; / i d & g t ; & l t ; r i n g & g t ; u x _ t 2 _ 6 n 1 F _ 1 3 W 8 z _ 1 B i h 4 - M q q w g B o o n G y q 0 O z k 9 H h h t 1 G p w 0 y E & l t ; / r i n g & g t ; & l t ; / r p o l y g o n s & g t ; & l t ; r p o l y g o n s & g t ; & l t ; i d & g t ; - 2 1 4 7 4 6 3 9 0 7 & l t ; / i d & g t ; & l t ; r i n g & g t ; p z t u l s i 6 1 F l w 5 9 F s 7 w U 1 m 7 4 E & l t ; / r i n g & g t ; & l t ; / r p o l y g o n s & g t ; & l t ; r p o l y g o n s & g t ; & l t ; i d & g t ; - 2 1 4 7 4 6 3 9 0 6 & l t ; / i d & g t ; & l t ; r i n g & g t ; m r 6 _ q r 1 g 2 F 2 j u b o h n v C x h w o C & l t ; / r i n g & g t ; & l t ; / r p o l y g o n s & g t ; & l t ; r p o l y g o n s & g t ; & l t ; i d & g t ; - 2 1 4 7 4 6 3 9 0 5 & l t ; / i d & g t ; & l t ; r i n g & g t ; y u w o x j p n 1 F 2 3 5 g C k j n v C 5 i n Y & l t ; / r i n g & g t ; & l t ; / r p o l y g o n s & g t ; & l t ; r p o l y g o n s & g t ; & l t ; i d & g t ; - 2 1 4 7 4 6 3 9 0 4 & l t ; / i d & g t ; & l t ; r i n g & g t ; g x y y 5 m h w 1 F u x _ l C 2 u 0 w C v 9 - Y & l t ; / r i n g & g t ; & l t ; / r p o l y g o n s & g t ; & l t ; r p o l y g o n s & g t ; & l t ; i d & g t ; - 2 1 4 7 4 6 3 9 0 3 & l t ; / i d & g t ; & l t ; r i n g & g t ; g v r 5 u h i n 1 F s h g W _ i j m B _ g t 2 C u y 8 0 I y 8 n L 8 o _ C - _ u q H - g p y I & l t ; / r i n g & g t ; & l t ; / r p o l y g o n s & g t ; & l t ; r p o l y g o n s & g t ; & l t ; i d & g t ; - 2 1 4 7 4 6 3 9 0 2 & l t ; / i d & g t ; & l t ; r i n g & g t ; m 4 y 7 - t i 4 1 F w i j 9 B k l q p E r k r p E & l t ; / r i n g & g t ; & l t ; / r p o l y g o n s & g t ; & l t ; r p o l y g o n s & g t ; & l t ; i d & g t ; - 2 1 4 7 4 6 3 9 0 1 & l t ; / i d & g t ; & l t ; r i n g & g t ; 0 y h 7 0 y j l 1 F w 1 9 H _ h p J 4 v n o B q t 9 s B r r t L k 7 o 2 C z y 8 d & l t ; / r i n g & g t ; & l t ; / r p o l y g o n s & g t ; & l t ; r p o l y g o n s & g t ; & l t ; i d & g t ; - 2 1 4 7 4 6 3 9 0 0 & l t ; / i d & g t ; & l t ; r i n g & g t ; k t 3 t k y m j p G _ 7 p - R 0 6 0 q S y - - 8 5 B 0 r q i g B q 6 w v l M 5 g n v o O v z x s 8 C & l t ; / r i n g & g t ; & l t ; / r p o l y g o n s & g t ; & l t ; r p o l y g o n s & g t ; & l t ; i d & g t ; - 2 1 4 7 4 6 3 8 9 9 & l t ; / i d & g t ; & l t ; r i n g & g t ; 4 w 2 m p r 7 m 1 F q l l 3 B g g g i E p 0 7 l C & l t ; / r i n g & g t ; & l t ; / r p o l y g o n s & g t ; & l t ; r p o l y g o n s & g t ; & l t ; i d & g t ; - 2 1 4 7 4 6 3 8 9 8 & l t ; / i d & g t ; & l t ; r i n g & g t ; 2 0 q 8 p 1 r 8 o G 4 q o c w 5 j k F 3 6 - s E & l t ; / r i n g & g t ; & l t ; / r p o l y g o n s & g t ; & l t ; r p o l y g o n s & g t ; & l t ; i d & g t ; - 2 1 4 7 4 6 3 8 9 7 & l t ; / i d & g t ; & l t ; r i n g & g t ; 0 x r 1 z m z t 3 F _ k 3 w C i h m Y - 0 l n C & l t ; / r i n g & g t ; & l t ; / r p o l y g o n s & g t ; & l t ; r p o l y g o n s & g t ; & l t ; i d & g t ; - 2 1 4 7 4 6 3 8 9 6 & l t ; / i d & g t ; & l t ; r i n g & g t ; i t k g 7 g p u 1 F m m u b s 1 j n D x v 5 8 D & l t ; / r i n g & g t ; & l t ; / r p o l y g o n s & g t ; & l t ; r p o l y g o n s & g t ; & l t ; i d & g t ; - 2 1 4 7 4 6 3 8 9 5 & l t ; / i d & g t ; & l t ; r i n g & g t ; w t r 2 z q p w 3 F m l j l C w 6 _ Y l x i 7 B & l t ; / r i n g & g t ; & l t ; / r p o l y g o n s & g t ; & l t ; r p o l y g o n s & g t ; & l t ; i d & g t ; - 2 1 4 7 4 6 3 8 9 4 & l t ; / i d & g t ; & l t ; r i n g & g t ; w n y y i i 5 p 1 F k _ 4 K q s n k B m p v H y 9 g m B 0 z 3 K x i p J & l t ; / r i n g & g t ; & l t ; / r p o l y g o n s & g t ; & l t ; r p o l y g o n s & g t ; & l t ; i d & g t ; - 2 1 4 7 4 6 3 8 9 3 & l t ; / i d & g t ; & l t ; r i n g & g t ; 6 g y y x r - 2 1 F 6 q - 1 G s 2 j v H 7 6 3 a & l t ; / r i n g & g t ; & l t ; / r p o l y g o n s & g t ; & l t ; r p o l y g o n s & g t ; & l t ; i d & g t ; - 2 1 4 7 4 6 3 8 9 2 & l t ; / i d & g t ; & l t ; r i n g & g t ; o p 1 x y 3 2 n p G w t 1 0 E w 8 6 9 H - w - v M & l t ; / r i n g & g t ; & l t ; / r p o l y g o n s & g t ; & l t ; r p o l y g o n s & g t ; & l t ; i d & g t ; - 2 1 4 7 4 6 3 8 9 1 & l t ; / i d & g t ; & l t ; r i n g & g t ; k 9 m _ l t u k 2 F 0 p x 4 B u s o - C n - q t B & l t ; / r i n g & g t ; & l t ; / r p o l y g o n s & g t ; & l t ; r p o l y g o n s & g t ; & l t ; i d & g t ; - 2 1 4 7 4 6 3 8 9 0 & l t ; / i d & g t ; & l t ; r i n g & g t ; _ q v l - u 0 3 _ f 9 - b 9 - b 9 - b r o Z 9 C h t f - s g B h t f - s g B h t f u n C 5 t b n q y B l q y B - 1 G 9 _ R p i t B p i t B p i t B 5 5 C 7 u T 2 u i B t - i B 2 u i B & l t ; / r i n g & g t ; & l t ; / r p o l y g o n s & g t ; & l t ; r p o l y g o n s & g t ; & l t ; i d & g t ; - 2 1 4 7 4 6 3 8 8 9 & l t ; / i d & g t ; & l t ; r i n g & g t ; w q s t 5 4 s t _ f 6 n i d w p t X t u t 5 B & l t ; / r i n g & g t ; & l t ; / r p o l y g o n s & g t ; & l t ; r p o l y g o n s & g t ; & l t ; i d & g t ; - 2 1 4 7 4 6 3 8 8 8 & l t ; / i d & g t ; & l t ; r i n g & g t ; k 6 o 3 8 2 j h 1 F 2 3 5 g C 2 r x g I w _ m o Q r x h i J & l t ; / r i n g & g t ; & l t ; / r p o l y g o n s & g t ; & l t ; r p o l y g o n s & g t ; & l t ; i d & g t ; - 2 1 4 7 4 6 3 8 8 7 & l t ; / i d & g t ; & l t ; r i n g & g t ; 6 8 8 i g 1 l - 0 F w s u h B 4 9 g 9 B 4 7 4 R & l t ; / r i n g & g t ; & l t ; / r p o l y g o n s & g t ; & l t ; r p o l y g o n s & g t ; & l t ; i d & g t ; - 2 1 4 7 4 6 3 8 8 6 & l t ; / i d & g t ; & l t ; r i n g & g t ; 8 9 2 y 4 _ - h 1 F 6 - 8 P o g n c u 2 0 O 5 x Z 7 0 0 D n z r M 9 m 6 L t 3 o L & l t ; / r i n g & g t ; & l t ; / r p o l y g o n s & g t ; & l t ; r p o l y g o n s & g t ; & l t ; i d & g t ; - 2 1 4 7 4 6 3 8 8 5 & l t ; / i d & g t ; & l t ; r i n g & g t ; 2 6 o h z m 2 x p G 8 k j n B u h n C i o o K 4 6 - h C g r w k C r q q q D & l t ; / r i n g & g t ; & l t ; / r p o l y g o n s & g t ; & l t ; r p o l y g o n s & g t ; & l t ; i d & g t ; - 2 1 4 7 4 6 3 8 8 4 & l t ; / i d & g t ; & l t ; r i n g & g t ; _ r _ g l 2 8 k o G 8 j n 7 _ B 0 3 7 z 3 D 7 r q 3 L & l t ; / r i n g & g t ; & l t ; / r p o l y g o n s & g t ; & l t ; r p o l y g o n s & g t ; & l t ; i d & g t ; - 2 1 4 7 4 6 3 8 8 3 & l t ; / i d & g t ; & l t ; r i n g & g t ; 4 _ h o 6 1 0 o 9 f k n _ d i 2 2 C g 6 v Q s v h o F k x t i B w 8 g n C & l t ; / r i n g & g t ; & l t ; / r p o l y g o n s & g t ; & l t ; r p o l y g o n s & g t ; & l t ; i d & g t ; - 2 1 4 7 4 6 3 8 8 2 & l t ; / i d & g t ; & l t ; r i n g & g t ; m z 5 8 w h v r p G 0 0 g Z s 5 6 I s 1 h O 6 o j R w i v F x x 0 G & l t ; / r i n g & g t ; & l t ; / r p o l y g o n s & g t ; & l t ; r p o l y g o n s & g t ; & l t ; i d & g t ; - 2 1 4 7 4 6 3 8 8 1 & l t ; / i d & g t ; & l t ; r i n g & g t ; 2 _ 2 x 6 6 o 3 o G u - j s B 8 l w Q 2 p v y B & l t ; / r i n g & g t ; & l t ; / r p o l y g o n s & g t ; & l t ; r p o l y g o n s & g t ; & l t ; i d & g t ; - 2 1 4 7 4 6 3 8 8 0 & l t ; / i d & g t ; & l t ; r i n g & g t ; k m j n 1 7 m 9 0 F 8 5 p v B w 2 y a w 1 g n B & l t ; / r i n g & g t ; & l t ; / r p o l y g o n s & g t ; & l t ; r p o l y g o n s & g t ; & l t ; i d & g t ; - 2 1 4 7 4 6 3 8 7 9 & l t ; / i d & g t ; & l t ; r i n g & g t ; w l s 2 g r j 7 o G 0 9 5 E o p 8 j D 3 x p p E & l t ; / r i n g & g t ; & l t ; / r p o l y g o n s & g t ; & l t ; r p o l y g o n s & g t ; & l t ; i d & g t ; - 2 1 4 7 4 6 3 8 7 8 & l t ; / i d & g t ; & l t ; r i n g & g t ; m 7 5 n 3 r 4 r o G q r 0 l D v _ p q D i y o r C 0 z g 5 H 4 y q o Q m 7 l t q D i j g y c m 2 - 1 D _ g h q B u m x k J u t 2 s V l u _ r D 8 p 6 q q K 5 x 2 9 P & l t ; / r i n g & g t ; & l t ; / r p o l y g o n s & g t ; & l t ; r p o l y g o n s & g t ; & l t ; i d & g t ; - 2 1 4 7 4 6 3 8 7 7 & l t ; / i d & g t ; & l t ; r i n g & g t ; i i 4 9 r - s t p G s n w F 0 1 w D i 0 0 G w 3 5 L u - 6 F x u v N x 2 7 P & l t ; / r i n g & g t ; & l t ; / r p o l y g o n s & g t ; & l t ; r p o l y g o n s & g t ; & l t ; i d & g t ; - 2 1 4 7 4 6 3 8 7 6 & l t ; / i d & g t ; & l t ; r i n g & g t ; 4 l r 3 h 2 5 - o G u - j s B o w 8 _ m B h l g - Z & l t ; / r i n g & g t ; & l t ; / r p o l y g o n s & g t ; & l t ; r p o l y g o n s & g t ; & l t ; i d & g t ; - 2 1 4 7 4 6 3 8 7 5 & l t ; / i d & g t ; & l t ; r i n g & g t ; o w g o t u l t 9 f o k j n B 8 7 j l B 8 z 5 I & l t ; / r i n g & g t ; & l t ; / r p o l y g o n s & g t ; & l t ; r p o l y g o n s & g t ; & l t ; i d & g t ; - 2 1 4 7 4 6 3 8 7 4 & l t ; / i d & g t ; & l t ; r i n g & g t ; 6 _ t l 4 v 8 l 1 F i v p J m q s M s _ n g F i t o K k 1 7 3 C g q m v B 2 n o J j u 9 d & l t ; / r i n g & g t ; & l t ; / r p o l y g o n s & g t ; & l t ; r p o l y g o n s & g t ; & l t ; i d & g t ; - 2 1 4 7 4 6 3 8 7 3 & l t ; / i d & g t ; & l t ; r i n g & g t ; g 0 9 o r n p 3 o G 6 1 8 P m 9 v H y 1 w g B y u u l D g t v - B i 2 6 P 9 h p J z h 1 l E z 1 6 p C & l t ; / r i n g & g t ; & l t ; / r p o l y g o n s & g t ; & l t ; r p o l y g o n s & g t ; & l t ; i d & g t ; - 2 1 4 7 4 6 3 8 7 2 & l t ; / i d & g t ; & l t ; r i n g & g t ; 4 0 n m 4 u z x p G w v z a 2 u 7 T w v l n D w y u q H s o u C _ i r 5 C 2 9 1 C u 1 k u B 4 8 _ o B t 5 x l D n 8 - v M 9 r i 3 B & l t ; / r i n g & g t ; & l t ; / r p o l y g o n s & g t ; & l t ; r p o l y g o n s & g t ; & l t ; i d & g t ; - 2 1 4 7 4 6 3 8 7 1 & l t ; / i d & g t ; & l t ; r i n g & g t ; 6 g s _ p g h k 1 F q 3 s 8 C m 6 q 5 C r u g Z & l t ; / r i n g & g t ; & l t ; / r p o l y g o n s & g t ; & l t ; r p o l y g o n s & g t ; & l t ; i d & g t ; - 2 1 4 7 4 6 3 8 7 0 & l t ; / i d & g t ; & l t ; r i n g & g t ; 0 6 x r 3 y l 1 8 f q i q _ B w x z 6 B 0 2 h O g k 4 R y g 0 O v - p p E & l t ; / r i n g & g t ; & l t ; / r p o l y g o n s & g t ; & l t ; r p o l y g o n s & g t ; & l t ; i d & g t ; - 2 1 4 7 4 6 3 8 6 9 & l t ; / i d & g t ; & l t ; r i n g & g t ; k u 3 x s 0 r m p G t m n m B x t m j B _ o 2 C s h r U k g r P u h n C o 7 _ V 2 v n K 3 j o 4 B & l t ; / r i n g & g t ; & l t ; / r p o l y g o n s & g t ; & l t ; r p o l y g o n s & g t ; & l t ; i d & g t ; - 2 1 4 7 4 6 3 8 6 8 & l t ; / i d & g t ; & l t ; r i n g & g t ; w h w l m x w j o G q n n t T r s l h 0 D m q g q Y _ i q _ B o s o s F 8 3 9 h g B 3 w 3 m - E z q p i u B j r z a l 4 x y Y & l t ; / r i n g & g t ; & l t ; / r p o l y g o n s & g t ; & l t ; r p o l y g o n s & g t ; & l t ; i d & g t ; - 2 1 4 7 4 6 3 8 6 7 & l t ; / i d & g t ; & l t ; r i n g & g t ; g g m k h u z q n G g u 1 f _ o 6 e 3 n - V 6 1 8 P _ h 4 o D _ y j d 4 k i k D i 2 i q B _ u y y B 8 5 - B 6 k k F u t u z C o 9 v k C u u 5 j E u h h 3 B 4 q 7 g D & l t ; / r i n g & g t ; & l t ; / r p o l y g o n s & g t ; & l t ; r p o l y g o n s & g t ; & l t ; i d & g t ; - 2 1 4 7 4 6 3 8 6 6 & l t ; / i d & g t ; & l t ; r i n g & g t ; q 5 z o l - 0 p 1 F 0 9 o P 7 y j n D 4 y i O 6 g n C g 8 w U s h t h B y y m Y g 2 n q D l k 1 O t x 0 O & l t ; / r i n g & g t ; & l t ; / r p o l y g o n s & g t ; & l t ; r p o l y g o n s & g t ; & l t ; i d & g t ; - 2 1 4 7 4 6 3 8 6 5 & l t ; / i d & g t ; & l t ; r i n g & g t ; g 3 9 s j 9 9 l o G y 5 - 0 I 0 1 x 3 G h w k F & l t ; / r i n g & g t ; & l t ; / r p o l y g o n s & g t ; & l t ; r p o l y g o n s & g t ; & l t ; i d & g t ; - 2 1 4 7 4 6 3 8 6 4 & l t ; / i d & g t ; & l t ; r i n g & g t ; q m 9 0 k k h g p G s p 6 R y h 7 T g 0 y a 8 s 0 z B i o 5 8 D o o n G z u - B z k q v C z n y k C - s v - B & l t ; / r i n g & g t ; & l t ; / r p o l y g o n s & g t ; & l t ; r p o l y g o n s & g t ; & l t ; i d & g t ; - 2 1 4 7 4 6 3 8 6 3 & l t ; / i d & g t ; & l t ; r i n g & g t ; w 5 j 7 2 z u _ o G m m 8 F i i Q o w u X 0 3 7 w D w i v F 3 v 4 K h g x y B 1 p w g B & l t ; / r i n g & g t ; & l t ; / r p o l y g o n s & g t ; & l t ; r p o l y g o n s & g t ; & l t ; i d & g t ; - 2 1 4 7 4 6 3 8 6 2 & l t ; / i d & g t ; & l t ; r i n g & g t ; _ 5 w o 3 z 8 h 1 F y p g s D 2 6 v 5 B o z 2 i K & l t ; / r i n g & g t ; & l t ; / r p o l y g o n s & g t ; & l t ; r p o l y g o n s & g t ; & l t ; i d & g t ; - 2 1 4 7 4 6 3 8 6 1 & l t ; / i d & g t ; & l t ; r i n g & g t ; _ u m u m 5 s r n G g o w F g v 5 K o - y a s l k T u 1 q I r 6 4 K h h 1 O r z v F & l t ; / r i n g & g t ; & l t ; / r p o l y g o n s & g t ; & l t ; r p o l y g o n s & g t ; & l t ; i d & g t ; - 2 1 4 7 4 6 3 8 6 0 & l t ; / i d & g t ; & l t ; r i n g & g t ; _ g 8 l 4 0 0 m p G _ v 1 2 F n p j o C 3 0 8 f w 3 5 L 0 6 4 E z s p 6 E z s r - C - 2 n v B & l t ; / r i n g & g t ; & l t ; / r p o l y g o n s & g t ; & l t ; r p o l y g o n s & g t ; & l t ; i d & g t ; - 2 1 4 7 4 6 3 8 5 9 & l t ; / i d & g t ; & l t ; r i n g & g t ; m t x o 9 7 v t n G w m q 5 h D 8 9 h 3 t E k z q q S w l 0 o K n s k i p B & l t ; / r i n g & g t ; & l t ; / r p o l y g o n s & g t ; & l t ; r p o l y g o n s & g t ; & l t ; i d & g t ; - 2 1 4 7 4 6 3 8 5 8 & l t ; / i d & g t ; & l t ; r i n g & g t ; 0 v r y 4 _ - h 1 F _ x 4 e y h w o C q v w 2 F 8 o _ C 5 k k F h 7 i 6 I 9 w l u B & l t ; / r i n g & g t ; & l t ; / r p o l y g o n s & g t ; & l t ; r p o l y g o n s & g t ; & l t ; i d & g t ; - 2 1 4 7 4 6 3 8 5 7 & l t ; / i d & g t ; & l t ; r i n g & g t ; 8 4 k n x 3 q o 0 F g 4 w Q 8 3 g W m r k R 6 _ 6 F 8 s _ V v _ j E & l t ; / r i n g & g t ; & l t ; / r p o l y g o n s & g t ; & l t ; r p o l y g o n s & g t ; & l t ; i d & g t ; - 2 1 4 7 4 6 3 8 5 6 & l t ; / i d & g t ; & l t ; r i n g & g t ; s z z 9 l o 6 9 o G s p 6 R y i q L _ n s 5 D g w 4 J s 6 t - B y 1 w o C u 9 n K y m q - C 3 o i n B r l x U n w u X t 3 o L & l t ; / r i n g & g t ; & l t ; / r p o l y g o n s & g t ; & l t ; r p o l y g o n s & g t ; & l t ; i d & g t ; - 2 1 4 7 4 6 3 8 5 5 & l t ; / i d & g t ; & l t ; r i n g & g t ; 6 q p k z o y q n G s h 7 L o g 9 H 4 u g 9 B i 8 u g B v g w F 5 k k F 7 p 7 w D & l t ; / r i n g & g t ; & l t ; / r p o l y g o n s & g t ; & l t ; r p o l y g o n s & g t ; & l t ; i d & g t ; - 2 1 4 7 4 6 3 8 5 4 & l t ; / i d & g t ; & l t ; r i n g & g t ; _ z k - x p 2 v 0 F u x 1 G 2 _ - c 3 0 h n B & l t ; / r i n g & g t ; & l t ; / r p o l y g o n s & g t ; & l t ; r p o l y g o n s & g t ; & l t ; i d & g t ; - 2 1 4 7 4 6 3 8 5 3 & l t ; / i d & g t ; & l t ; r i n g & g t ; y j l n k h o w n G u q o g O g l s 4 U p h 9 l _ B & l t ; / r i n g & g t ; & l t ; / r p o l y g o n s & g t ; & l t ; r p o l y g o n s & g t ; & l t ; i d & g t ; - 2 1 4 7 4 6 3 8 5 2 & l t ; / i d & g t ; & l t ; r i n g & g t ; o _ h v 8 u 5 p 0 F 6 _ k 9 9 L 8 n _ n 1 D m t 2 w j C 4 8 4 j 9 D 8 1 3 g v E r h q u Y & l t ; / r i n g & g t ; & l t ; / r p o l y g o n s & g t ; & l t ; r p o l y g o n s & g t ; & l t ; i d & g t ; - 2 1 4 7 4 6 3 8 5 1 & l t ; / i d & g t ; & l t ; r i n g & g t ; 8 y r g s p v 9 o G q - r w B 6 h 8 P 6 n w g B w y r h B h g x y B & l t ; / r i n g & g t ; & l t ; / r p o l y g o n s & g t ; & l t ; r p o l y g o n s & g t ; & l t ; i d & g t ; - 2 1 4 7 4 6 3 8 5 0 & l t ; / i d & g t ; & l t ; r i n g & g t ; q h q g l n 7 7 o G k u k E 6 i l F y x 0 G 4 1 l c v t 4 J 3 q _ C & l t ; / r i n g & g t ; & l t ; / r p o l y g o n s & g t ; & l t ; r p o l y g o n s & g t ; & l t ; i d & g t ; - 2 1 4 7 4 6 3 8 4 9 & l t ; / i d & g t ; & l t ; r i n g & g t ; 6 - u 5 w x m r n G i r l R 2 _ 0 G m o u E o l 4 R p g o V & l t ; / r i n g & g t ; & l t ; / r p o l y g o n s & g t ; & l t ; r p o l y g o n s & g t ; & l t ; i d & g t ; - 2 1 4 7 4 6 3 8 4 8 & l t ; / i d & g t ; & l t ; r i n g & g t ; 4 9 v 8 k z z 7 0 F o o j r B s t k l B 8 y h n B u _ s 2 C 0 r p v C 4 2 g O 7 n u x B 3 q 5 R 7 x g 9 B h z 2 o D & l t ; / r i n g & g t ; & l t ; / r p o l y g o n s & g t ; & l t ; r p o l y g o n s & g t ; & l t ; i d & g t ; - 2 1 4 7 4 6 3 8 4 7 & l t ; / i d & g t ; & l t ; r i n g & g t ; i r z 4 q 4 q l o G g 9 g 5 H - o m n C - - 8 1 B & l t ; / r i n g & g t ; & l t ; / r p o l y g o n s & g t ; & l t ; r p o l y g o n s & g t ; & l t ; i d & g t ; - 2 1 4 7 4 6 3 8 4 6 & l t ; / i d & g t ; & l t ; r i n g & g t ; 6 3 t z o z q h o G m g s M m w u 5 B g v z 6 B i 2 6 P m - - p B 0 i k t B l 2 m C 1 o o K r q - i I & l t ; / r i n g & g t ; & l t ; / r p o l y g o n s & g t ; & l t ; r p o l y g o n s & g t ; & l t ; i d & g t ; - 2 1 4 7 4 6 3 8 4 5 & l t ; / i d & g t ; & l t ; r i n g & g t ; q _ 3 t 9 o 0 8 o G y 6 o V _ 2 r s G j o l g F & l t ; / r i n g & g t ; & l t ; / r p o l y g o n s & g t ; & l t ; r p o l y g o n s & g t ; & l t ; i d & g t ; - 2 1 4 7 4 6 3 8 4 4 & l t ; / i d & g t ; & l t ; r i n g & g t ; 2 h q n l g i m n G k _ 4 K k g r j X o 1 v F y 8 7 6 F u 8 w _ G y z q I t 5 _ r D & l t ; / r i n g & g t ; & l t ; / r p o l y g o n s & g t ; & l t ; r p o l y g o n s & g t ; & l t ; i d & g t ; - 2 1 4 7 4 6 3 8 4 3 & l t ; / i d & g t ; & l t ; r i n g & g t ; i v n i 1 2 _ 5 n G 4 o o G _ z 0 O 8 s 8 H r v 4 J h 4 o L & l t ; / r i n g & g t ; & l t ; / r p o l y g o n s & g t ; & l t ; r p o l y g o n s & g t ; & l t ; i d & g t ; - 2 1 4 7 4 6 3 8 4 2 & l t ; / i d & g t ; & l t ; r i n g & g t ; 6 r p 2 7 z 8 j n G i t y y B m 4 4 e s _ n P _ j m o L y 7 t o C 7 l c h h 4 e p j p r K & l t ; / r i n g & g t ; & l t ; / r p o l y g o n s & g t ; & l t ; r p o l y g o n s & g t ; & l t ; i d & g t ; - 2 1 4 7 4 6 3 8 4 1 & l t ; / i d & g t ; & l t ; r i n g & g t ; k j n h 3 n 2 o o G k v p g F 0 o q _ O j - p q D & l t ; / r i n g & g t ; & l t ; / r p o l y g o n s & g t ; & l t ; r p o l y g o n s & g t ; & l t ; i d & g t ; - 2 1 4 7 4 6 3 8 4 0 & l t ; / i d & g t ; & l t ; r i n g & g t ; o 1 9 o _ 2 v i o G u m o Y _ g h q B r o - V & l t ; / r i n g & g t ; & l t ; / r p o l y g o n s & g t ; & l t ; r p o l y g o n s & g t ; & l t ; i d & g t ; - 2 1 4 7 4 6 3 8 3 9 & l t ; / i d & g t ; & l t ; r i n g & g t ; m g q 9 m w 1 g o G u 6 j x a j 3 k n D p o r o L & l t ; / r i n g & g t ; & l t ; / r p o l y g o n s & g t ; & l t ; r p o l y g o n s & g t ; & l t ; i d & g t ; - 2 1 4 7 4 6 3 8 3 8 & l t ; / i d & g t ; & l t ; r i n g & g t ; 4 r _ u t 9 4 4 m G 2 l k w s B w n s 2 g D y q s 1 n C 4 v r g k E 3 w _ i N & l t ; / r i n g & g t ; & l t ; / r p o l y g o n s & g t ; & l t ; r p o l y g o n s & g t ; & l t ; i d & g t ; - 2 1 4 7 4 6 3 8 3 7 & l t ; / i d & g t ; & l t ; r i n g & g t ; 0 v o x t v 6 9 - f 6 1 p x o B q n q u i B j x i r B & l t ; / r i n g & g t ; & l t ; / r p o l y g o n s & g t ; & l t ; r p o l y g o n s & g t ; & l t ; i d & g t ; - 2 1 4 7 4 6 3 8 3 6 & l t ; / i d & g t ; & l t ; r i n g & g t ; 4 5 1 z 8 h x 6 n G m 2 7 E 0 5 4 P 0 9 5 E 6 2 p g E 0 r w k C 9 g 5 Z 0 q 4 G k q z K & l t ; / r i n g & g t ; & l t ; / r p o l y g o n s & g t ; & l t ; r p o l y g o n s & g t ; & l t ; i d & g t ; - 2 1 4 7 4 6 3 8 3 5 & l t ; / i d & g t ; & l t ; r i n g & g t ; y y s h 9 5 m k o G z h L l i j D 8 q 9 M g - n P k - m P o t T t w v N h w 2 L n i 7 W & l t ; / r i n g & g t ; & l t ; / r p o l y g o n s & g t ; & l t ; r p o l y g o n s & g t ; & l t ; i d & g t ; - 2 1 4 7 4 6 3 8 3 4 & l t ; / i d & g t ; & l t ; r i n g & g t ; 2 - 2 v n 0 h - n G k t i g I g 2 g n r C - q 6 o p B & l t ; / r i n g & g t ; & l t ; / r p o l y g o n s & g t ; & l t ; r p o l y g o n s & g t ; & l t ; i d & g t ; - 2 1 4 7 4 6 3 8 3 3 & l t ; / i d & g t ; & l t ; r i n g & g t ; y q 3 p k 7 - 8 r h B u s 5 g C _ g l F u 7 2 I o h s V 2 s y C q w u s B 1 3 X j - z f & l t ; / r i n g & g t ; & l t ; / r p o l y g o n s & g t ; & l t ; r p o l y g o n s & g t ; & l t ; i d & g t ; - 2 1 4 7 4 6 3 8 3 2 & l t ; / i d & g t ; & l t ; r i n g & g t ; k r l n i i v h n G 8 p h k D 4 q j r B 4 l 3 Y w 8 - K w x y a 2 k r M 2 g u y D u k 7 P 6 6 g d & l t ; / r i n g & g t ; & l t ; / r p o l y g o n s & g t ; & l t ; r p o l y g o n s & g t ; & l t ; i d & g t ; - 2 1 4 7 4 6 3 8 3 1 & l t ; / i d & g t ; & l t ; r i n g & g t ; g u i z 5 w - - m G 8 y i p B t 4 7 D x p _ C u z 0 G m 1 q 5 C k - m P 9 3 4 S w q u i G & l t ; / r i n g & g t ; & l t ; / r p o l y g o n s & g t ; & l t ; r p o l y g o n s & g t ; & l t ; i d & g t ; - 2 1 4 7 4 6 3 8 3 0 & l t ; / i d & g t ; & l t ; r i n g & g t ; k r s v 7 _ k 0 m G w 4 _ C w 6 9 H u h n C 8 j 4 K 3 y - B - g r B p 0 m C j n R 1 _ q C & l t ; / r i n g & g t ; & l t ; / r p o l y g o n s & g t ; & l t ; r p o l y g o n s & g t ; & l t ; i d & g t ; - 2 1 4 7 4 6 3 8 2 9 & l t ; / i d & g t ; & l t ; r i n g & g t ; u k u q x g 1 n o G w 9 8 p C q 6 3 i B w u x C m k k F y l 8 - C l r 9 u B i 8 z g B n y h n B & l t ; / r i n g & g t ; & l t ; / r p o l y g o n s & g t ; & l t ; r p o l y g o n s & g t ; & l t ; i d & g t ; - 2 1 4 7 4 6 3 8 2 8 & l t ; / i d & g t ; & l t ; r i n g & g t ; s 3 t s s 7 k k o G w r 5 E w i i O g 7 n G _ 2 q M l - 0 O - _ n P & l t ; / r i n g & g t ; & l t ; / r p o l y g o n s & g t ; & l t ; r p o l y g o n s & g t ; & l t ; i d & g t ; - 2 1 4 7 4 6 3 8 2 7 & l t ; / i d & g t ; & l t ; r i n g & g t ; y w 9 s y - 3 2 0 F 4 8 g Z q 3 2 C 6 k k F k - m P 0 g h H 7 s k T & l t ; / r i n g & g t ; & l t ; / r p o l y g o n s & g t ; & l t ; r p o l y g o n s & g t ; & l t ; i d & g t ; - 2 1 4 7 4 6 3 8 2 6 & l t ; / i d & g t ; & l t ; r i n g & g t ; y q 3 s 0 o x q o G o y g W _ s q 8 C 1 t l r E & l t ; / r i n g & g t ; & l t ; / r p o l y g o n s & g t ; & l t ; r p o l y g o n s & g t ; & l t ; i d & g t ; - 2 1 4 7 4 6 3 8 2 5 & l t ; / i d & g t ; & l t ; r i n g & g t ; s 7 j r t m 2 s 0 F o 9 z s C y g 0 o D p i 5 0 B & l t ; / r i n g & g t ; & l t ; / r p o l y g o n s & g t ; & l t ; r p o l y g o n s & g t ; & l t ; i d & g t ; - 2 1 4 7 4 6 3 8 2 4 & l t ; / i d & g t ; & l t ; r i n g & g t ; m 7 z 2 r 8 8 o o G o 4 v X 8 x i i E n 9 6 6 C & l t ; / r i n g & g t ; & l t ; / r p o l y g o n s & g t ; & l t ; r p o l y g o n s & g t ; & l t ; i d & g t ; - 2 1 4 7 4 6 3 8 2 3 & l t ; / i d & g t ; & l t ; r i n g & g t ; m 1 2 5 t m u r o G 6 2 6 0 B 6 8 l k B o i g p B & l t ; / r i n g & g t ; & l t ; / r p o l y g o n s & g t ; & l t ; r p o l y g o n s & g t ; & l t ; i d & g t ; - 2 1 4 7 4 6 3 8 2 2 & l t ; / i d & g t ; & l t ; r i n g & g t ; o g 2 h z z 3 k o G 8 5 w Q y r o v D w t 4 J 4 q _ C w i v F 9 s _ 1 D 3 i 9 H & l t ; / r i n g & g t ; & l t ; / r p o l y g o n s & g t ; & l t ; r p o l y g o n s & g t ; & l t ; i d & g t ; - 2 1 4 7 4 6 3 8 2 1 & l t ; / i d & g t ; & l t ; r i n g & g t ; z v z x h v m w 2 F p j v Q i x v N o t - Y q x v g B w k t 3 B & l t ; / r i n g & g t ; & l t ; / r p o l y g o n s & g t ; & l t ; r p o l y g o n s & g t ; & l t ; i d & g t ; - 2 1 4 7 4 6 3 8 2 0 & l t ; / i d & g t ; & l t ; r i n g & g t ; 4 p q u h 4 t q o G 2 _ t b 2 s 3 g C r j 1 z B & l t ; / r i n g & g t ; & l t ; / r p o l y g o n s & g t ; & l t ; r p o l y g o n s & g t ; & l t ; i d & g t ; - 2 1 4 7 4 6 3 8 1 9 & l t ; / i d & g t ; & l t ; r i n g & g t ; _ l 4 w 8 o w m o G w 9 8 p C i w k F o q o P 4 - 7 3 C g 0 r 4 E 2 9 1 C 8 p 5 I p g o V i w h s B 1 _ 7 F n t n 8 E 1 h 4 e & l t ; / r i n g & g t ; & l t ; / r p o l y g o n s & g t ; & l t ; r p o l y g o n s & g t ; & l t ; i d & g t ; - 2 1 4 7 4 6 3 8 1 8 & l t ; / i d & g t ; & l t ; r i n g & g t ; w j s 7 x - l 6 2 F 4 - 0 _ O i n g 8 1 C j l - j 6 B q r u j 8 F & l t ; / r i n g & g t ; & l t ; / r p o l y g o n s & g t ; & l t ; r p o l y g o n s & g t ; & l t ; i d & g t ; - 2 1 4 7 4 6 3 8 1 7 & l t ; / i d & g t ; & l t ; r i n g & g t ; k p 3 9 7 z y 6 n G g m 3 l u B 0 y 7 g 4 B q g y 5 h B h u y r e & l t ; / r i n g & g t ; & l t ; / r p o l y g o n s & g t ; & l t ; r p o l y g o n s & g t ; & l t ; i d & g t ; - 2 1 4 7 4 6 3 8 1 6 & l t ; / i d & g t ; & l t ; r i n g & g t ; 0 _ 7 - k 4 i 3 0 F 8 q o g F w p 7 L i 0 l k B o l i o F o s _ V 5 l s b & l t ; / r i n g & g t ; & l t ; / r p o l y g o n s & g t ; & l t ; r p o l y g o n s & g t ; & l t ; i d & g t ; - 2 1 4 7 4 6 3 8 1 5 & l t ; / i d & g t ; & l t ; r i n g & g t ; 6 o x 8 4 j p 9 2 F 9 t 4 E 3 i l G i k 5 Z s q h r B o z 3 J 3 0 4 K 1 1 n V j 9 n a & l t ; / r i n g & g t ; & l t ; / r p o l y g o n s & g t ; & l t ; r p o l y g o n s & g t ; & l t ; i d & g t ; - 2 1 4 7 4 6 3 8 1 4 & l t ; / i d & g t ; & l t ; r i n g & g t ; 8 i g 1 k 6 5 t 0 F 8 g v x B 4 o 5 K m p v H k q n q D 0 q h H x q k R & l t ; / r i n g & g t ; & l t ; / r p o l y g o n s & g t ; & l t ; r p o l y g o n s & g t ; & l t ; i d & g t ; - 2 1 4 7 4 6 3 8 1 3 & l t ; / i d & g t ; & l t ; r i n g & g t ; o 4 2 u k k g t m G 4 _ 4 K i 2 i q B g g s u K 0 i 9 6 C 8 7 g p B 6 o j R _ o o J 6 v 3 _ W & l t ; / r i n g & g t ; & l t ; / r p o l y g o n s & g t ; & l t ; r p o l y g o n s & g t ; & l t ; i d & g t ; - 2 1 4 7 4 6 3 8 1 2 & l t ; / i d & g t ; & l t ; r i n g & g t ; n - 4 _ g w m l o G 3 i z m M 2 o z p 4 F 4 v 2 _ m B 6 - q p R l 9 j w 4 E & l t ; / r i n g & g t ; & l t ; / r p o l y g o n s & g t ; & l t ; r p o l y g o n s & g t ; & l t ; i d & g t ; - 2 1 4 7 4 6 3 8 1 1 & l t ; / i d & g t ; & l t ; r i n g & g t ; 6 7 t _ 7 h w j 3 F w i y i B i g i 3 B x 7 6 k C & l t ; / r i n g & g t ; & l t ; / r p o l y g o n s & g t ; & l t ; r p o l y g o n s & g t ; & l t ; i d & g t ; - 2 1 4 7 4 6 3 8 1 0 & l t ; / i d & g t ; & l t ; r i n g & g t ; 0 m v 0 g 8 1 t g g B 6 h x i D m n v y B n 0 k l B & l t ; / r i n g & g t ; & l t ; / r p o l y g o n s & g t ; & l t ; r p o l y g o n s & g t ; & l t ; i d & g t ; - 2 1 4 7 4 6 3 8 0 9 & l t ; / i d & g t ; & l t ; r i n g & g t ; - n h 6 w 8 t m 1 h B y g 4 W 1 l s z C 2 - 1 9 C & l t ; / r i n g & g t ; & l t ; / r p o l y g o n s & g t ; & l t ; r p o l y g o n s & g t ; & l t ; i d & g t ; - 2 1 4 7 4 6 3 8 0 8 & l t ; / i d & g t ; & l t ; r i n g & g t ; o r 9 y 3 s r 1 0 h B 7 9 m r B h 6 r o F 3 k 4 w E & l t ; / r i n g & g t ; & l t ; / r p o l y g o n s & g t ; & l t ; r p o l y g o n s & g t ; & l t ; i d & g t ; - 2 1 4 7 4 6 3 8 0 7 & l t ; / i d & g t ; & l t ; r i n g & g t ; y s j t 2 g s j 3 F w 1 j r q G w 4 m v H z v m h v E & l t ; / r i n g & g t ; & l t ; / r p o l y g o n s & g t ; & l t ; r p o l y g o n s & g t ; & l t ; i d & g t ; - 2 1 4 7 4 6 3 8 0 6 & l t ; / i d & g t ; & l t ; r i n g & g t ; 4 n p i 3 2 v z - F w x o G w n o G 2 9 1 C y 0 j F x 1 m C 5 y 7 F & l t ; / r i n g & g t ; & l t ; / r p o l y g o n s & g t ; & l t ; r p o l y g o n s & g t ; & l t ; i d & g t ; - 2 1 4 7 4 6 3 8 0 5 & l t ; / i d & g t ; & l t ; r i n g & g t ; w w v 1 n r 1 3 _ f u t v x B 4 w g v C z k o j B & l t ; / r i n g & g t ; & l t ; / r p o l y g o n s & g t ; & l t ; r p o l y g o n s & g t ; & l t ; i d & g t ; - 2 1 4 7 4 6 3 8 0 4 & l t ; / i d & g t ; & l t ; r i n g & g t ; - k x u 6 1 3 7 l G 4 _ s D n _ m F k 3 z J & l t ; / r i n g & g t ; & l t ; / r p o l y g o n s & g t ; & l t ; r p o l y g o n s & g t ; & l t ; i d & g t ; - 2 1 4 7 4 6 3 8 0 3 & l t ; / i d & g t ; & l t ; r i n g & g t ; u o m 3 0 1 r 7 l G u - p B 2 k n G x z v F & l t ; / r i n g & g t ; & l t ; / r p o l y g o n s & g t ; & l t ; r p o l y g o n s & g t ; & l t ; i d & g t ; - 2 1 4 7 4 6 3 8 0 2 & l t ; / i d & g t ; & l t ; r i n g & g t ; 2 n z _ m n 8 w 2 F g t 1 P 6 y q 2 C 7 s 9 k D & l t ; / r i n g & g t ; & l t ; / r p o l y g o n s & g t ; & l t ; r p o l y g o n s & g t ; & l t ; i d & g t ; - 2 1 4 7 4 6 3 8 0 1 & l t ; / i d & g t ; & l t ; r i n g & g t ; 8 y l 7 _ 7 l y 2 F s u o G r k 2 H x v m 0 B _ - m D 5 k k F - 0 m c & l t ; / r i n g & g t ; & l t ; / r p o l y g o n s & g t ; & l t ; r p o l y g o n s & g t ; & l t ; i d & g t ; - 2 1 4 7 4 6 3 8 0 0 & l t ; / i d & g t ; & l t ; r i n g & g t ; 4 q v q k w 4 5 z F 6 y i o B 6 0 2 C m 0 s b 6 g k k B 0 q h H r g 6 I 3 q _ C & l t ; / r i n g & g t ; & l t ; / r p o l y g o n s & g t ; & l t ; r p o l y g o n s & g t ; & l t ; i d & g t ; - 2 1 4 7 4 6 3 7 9 9 & l t ; / i d & g t ; & l t ; r i n g & g t ; 8 _ n t 0 3 w s z F k o p W i 6 g C q z z k C r x v h C t z j Z i t s b x w 8 W 9 t 6 I w n n R 9 3 j O m 4 l q B 6 t u K g 9 h V 7 v n - B & l t ; / r i n g & g t ; & l t ; / r p o l y g o n s & g t ; & l t ; r p o l y g o n s & g t ; & l t ; i d & g t ; - 2 1 4 7 4 6 3 7 9 8 & l t ; / i d & g t ; & l t ; r i n g & g t ; 0 6 0 h m w m m 0 F i l t b s x - o B t h h o B & l t ; / r i n g & g t ; & l t ; / r p o l y g o n s & g t ; & l t ; r p o l y g o n s & g t ; & l t ; i d & g t ; - 2 1 4 7 4 6 3 7 9 7 & l t ; / i d & g t ; & l t ; r i n g & g t ; 5 4 7 q m k m h 1 F z h 2 k B 0 2 q p E 7 q 0 3 B & l t ; / r i n g & g t ; & l t ; / r p o l y g o n s & g t ; & l t ; r p o l y g o n s & g t ; & l t ; i d & g t ; - 2 1 4 7 4 6 3 7 9 6 & l t ; / i d & g t ; & l t ; r i n g & g t ; u x 2 n l g o 9 z F 6 1 8 P 2 4 o V m p v H _ y o i B o j h O 7 1 v F & l t ; / r i n g & g t ; & l t ; / r p o l y g o n s & g t ; & l t ; r p o l y g o n s & g t ; & l t ; i d & g t ; - 2 1 4 7 4 6 3 7 9 5 & l t ; / i d & g t ; & l t ; r i n g & g t ; 4 3 r 1 0 t 4 s 0 F w h v x B y l 1 G m i l F o t - Y 6 n v y B x 2 0 G & l t ; / r i n g & g t ; & l t ; / r p o l y g o n s & g t ; & l t ; r p o l y g o n s & g t ; & l t ; i d & g t ; - 2 1 4 7 4 6 3 7 9 4 & l t ; / i d & g t ; & l t ; r i n g & g t ; 8 1 - n r y g m 0 F 0 q m l B s k _ h C 7 n o v B & l t ; / r i n g & g t ; & l t ; / r p o l y g o n s & g t ; & l t ; r p o l y g o n s & g t ; & l t ; i d & g t ; - 2 1 4 7 4 6 3 7 9 3 & l t ; / i d & g t ; & l t ; r i n g & g t ; 8 i o q 5 3 2 4 0 F 2 - s 5 D 2 z 2 o D v r w Q & l t ; / r i n g & g t ; & l t ; / r p o l y g o n s & g t ; & l t ; r p o l y g o n s & g t ; & l t ; i d & g t ; - 2 1 4 7 4 6 3 7 9 2 & l t ; / i d & g t ; & l t ; r i n g & g t ; _ k g g - h 8 p 0 F g i y - B 8 l x 6 B n y t h B & l t ; / r i n g & g t ; & l t ; / r p o l y g o n s & g t ; & l t ; r p o l y g o n s & g t ; & l t ; i d & g t ; - 2 1 4 7 4 6 3 7 9 1 & l t ; / i d & g t ; & l t ; r i n g & g t ; u s t 1 5 q j 0 0 F 2 r 9 P k x 7 1 B 5 w i m B & l t ; / r i n g & g t ; & l t ; / r p o l y g o n s & g t ; & l t ; r p o l y g o n s & g t ; & l t ; i d & g t ; - 2 1 4 7 4 6 3 7 9 0 & l t ; / i d & g t ; & l t ; r i n g & g t ; s t k q l t o i 2 F k p i k D i i o s G h 3 5 7 B & l t ; / r i n g & g t ; & l t ; / r p o l y g o n s & g t ; & l t ; r p o l y g o n s & g t ; & l t ; i d & g t ; - 2 1 4 7 4 6 3 7 8 9 & l t ; / i d & g t ; & l t ; r i n g & g t ; y 3 y _ 5 g l 7 3 F 4 z - K g g z J s z h H _ o 4 B w 2 v U 5 y 7 F & l t ; / r i n g & g t ; & l t ; / r p o l y g o n s & g t ; & l t ; r p o l y g o n s & g t ; & l t ; i d & g t ; - 2 1 4 7 4 6 3 7 8 8 & l t ; / i d & g t ; & l t ; r i n g & g t ; g 6 4 n m 4 k i 0 F o j 0 0 B k v 3 t E j 0 l q G & l t ; / r i n g & g t ; & l t ; / r p o l y g o n s & g t ; & l t ; r p o l y g o n s & g t ; & l t ; i d & g t ; - 2 1 4 7 4 6 3 7 8 7 & l t ; / i d & g t ; & l t ; r i n g & g t ; k 6 j n r 0 z o 0 F 6 - 8 P 6 l 8 l C q 8 n 8 C t 7 k R 7 s p v C & l t ; / r i n g & g t ; & l t ; / r p o l y g o n s & g t ; & l t ; r p o l y g o n s & g t ; & l t ; i d & g t ; - 2 1 4 7 4 6 3 7 8 6 & l t ; / i d & g t ; & l t ; r i n g & g t ; 2 y m n 6 x u _ 1 F o 8 5 R o h j n C v q 3 w E & l t ; / r i n g & g t ; & l t ; / r p o l y g o n s & g t ; & l t ; r p o l y g o n s & g t ; & l t ; i d & g t ; - 2 1 4 7 4 6 3 7 8 5 & l t ; / i d & g t ; & l t ; r i n g & g t ; 8 8 4 4 h m w 2 0 F 4 u 9 d y 3 - n B 1 k h q B & l t ; / r i n g & g t ; & l t ; / r p o l y g o n s & g t ; & l t ; r p o l y g o n s & g t ; & l t ; i d & g t ; - 2 1 4 7 4 6 3 7 8 4 & l t ; / i d & g t ; & l t ; r i n g & g t ; 6 p k u p z 6 0 2 F 6 q 8 8 D s r - j D p i n u B & l t ; / r i n g & g t ; & l t ; / r p o l y g o n s & g t ; & l t ; r p o l y g o n s & g t ; & l t ; i d & g t ; - 2 1 4 7 4 6 3 7 8 3 & l t ; / i d & g t ; & l t ; r i n g & g t ; m 3 j x j h i 9 0 F 8 3 i p B i l t b _ - o 8 C & l t ; / r i n g & g t ; & l t ; / r p o l y g o n s & g t ; & l t ; r p o l y g o n s & g t ; & l t ; i d & g t ; - 2 1 4 7 4 6 3 7 8 2 & l t ; / i d & g t ; & l t ; r i n g & g t ; k 3 4 0 l l q r 1 F g z 1 q S i 7 l g O 6 v h 3 B & l t ; / r i n g & g t ; & l t ; / r p o l y g o n s & g t ; & l t ; r p o l y g o n s & g t ; & l t ; i d & g t ; - 2 1 4 7 4 6 3 7 8 1 & l t ; / i d & g t ; & l t ; r i n g & g t ; 0 x p p l 5 i 3 1 F o v r y J q 7 v j H s 6 9 - g B x u z q I & l t ; / r i n g & g t ; & l t ; / r p o l y g o n s & g t ; & l t ; r p o l y g o n s & g t ; & l t ; i d & g t ; - 2 1 4 7 4 6 3 7 8 0 & l t ; / i d & g t ; & l t ; r i n g & g t ; w i 8 0 0 n k 5 3 F w p _ M 8 g q v C o 0 m 8 E i p u N t 1 h o B z l 6 i K & l t ; / r i n g & g t ; & l t ; / r p o l y g o n s & g t ; & l t ; r p o l y g o n s & g t ; & l t ; i d & g t ; - 2 1 4 7 4 6 3 7 7 9 & l t ; / i d & g t ; & l t ; r i n g & g t ; y 0 8 8 w 6 _ r 0 F y n w S o l p p E 1 3 7 w G & l t ; / r i n g & g t ; & l t ; / r p o l y g o n s & g t ; & l t ; r p o l y g o n s & g t ; & l t ; i d & g t ; - 2 1 4 7 4 6 3 7 7 8 & l t ; / i d & g t ; & l t ; r i n g & g t ; _ 5 o l x 4 r 7 3 F w - 1 3 O 3 x k y C 3 5 k g F & l t ; / r i n g & g t ; & l t ; / r p o l y g o n s & g t ; & l t ; r p o l y g o n s & g t ; & l t ; i d & g t ; - 2 1 4 7 4 6 3 7 7 7 & l t ; / i d & g t ; & l t ; r i n g & g t ; s i r 8 5 j t u 1 F j 2 l x C z 7 u F u v n 5 D & l t ; / r i n g & g t ; & l t ; / r p o l y g o n s & g t ; & l t ; r p o l y g o n s & g t ; & l t ; i d & g t ; - 2 1 4 7 4 6 3 7 7 6 & l t ; / i d & g t ; & l t ; r i n g & g t ; w 1 j s 2 o j u 2 F q k 4 k J q 6 s 1 q B j 0 0 q 7 C & l t ; / r i n g & g t ; & l t ; / r p o l y g o n s & g t ; & l t ; r p o l y g o n s & g t ; & l t ; i d & g t ; - 2 1 4 7 4 6 3 7 7 5 & l t ; / i d & g t ; & l t ; r i n g & g t ; 0 g r j k 5 z z u h B 4 r 6 j a m r k R m 7 x l W & l t ; / r i n g & g t ; & l t ; / r p o l y g o n s & g t ; & l t ; r p o l y g o n s & g t ; & l t ; i d & g t ; - 2 1 4 7 4 6 3 7 7 4 & l t ; / i d & g t ; & l t ; r i n g & g t ; q 4 l 4 z s i 4 2 F 8 3 i p B _ p q k C q n 7 E o 9 m P m 9 q M p 7 1 j D z - B & l t ; / r i n g & g t ; & l t ; / r p o l y g o n s & g t ; & l t ; r p o l y g o n s & g t ; & l t ; i d & g t ; - 2 1 4 7 4 6 3 7 7 3 & l t ; / i d & g t ; & l t ; r i n g & g t ; s p t t k 5 0 0 0 F 0 w - j 1 C y j n l h B 0 h n l P s w n x b x w m h 0 E & l t ; / r i n g & g t ; & l t ; / r p o l y g o n s & g t ; & l t ; r p o l y g o n s & g t ; & l t ; i d & g t ; - 2 1 4 7 4 6 3 7 7 2 & l t ; / i d & g t ; & l t ; r i n g & g t ; 8 w g y 5 4 1 8 0 F k k 0 a m k 7 j E 5 q 7 u E & l t ; / r i n g & g t ; & l t ; / r p o l y g o n s & g t ; & l t ; r p o l y g o n s & g t ; & l t ; i d & g t ; - 2 1 4 7 4 6 3 7 7 1 & l t ; / i d & g t ; & l t ; r i n g & g t ; u r k 4 q r 6 0 0 F 0 t j _ H k _ n w F z u - V & l t ; / r i n g & g t ; & l t ; / r p o l y g o n s & g t ; & l t ; r p o l y g o n s & g t ; & l t ; i d & g t ; - 2 1 4 7 4 6 3 7 7 0 & l t ; / i d & g t ; & l t ; r i n g & g t ; 4 3 x 4 h 5 1 z 3 F q u t - C w g w F h - v u B v s i p L z h w - B 4 t l t B 3 u g 9 B & l t ; / r i n g & g t ; & l t ; / r p o l y g o n s & g t ; & l t ; r p o l y g o n s & g t ; & l t ; i d & g t ; - 2 1 4 7 4 6 3 7 6 9 & l t ; / i d & g t ; & l t ; r i n g & g t ; 2 6 z r s - 6 m 1 F 4 y i O o w o G 6 z l R 4 5 T 6 k k F i 4 o L 6 t n K 4 u v Q & l t ; / r i n g & g t ; & l t ; / r p o l y g o n s & g t ; & l t ; r p o l y g o n s & g t ; & l t ; i d & g t ; - 2 1 4 7 4 6 3 7 6 8 & l t ; / i d & g t ; & l t ; r i n g & g t ; z g k 6 9 s 5 i 4 F r r h L 9 i Z z x m D m g E 4 z h C 0 9 9 C _ h 0 G g 9 8 D & l t ; / r i n g & g t ; & l t ; / r p o l y g o n s & g t ; & l t ; r p o l y g o n s & g t ; & l t ; i d & g t ; - 2 1 4 7 4 6 3 7 6 7 & l t ; / i d & g t ; & l t ; r i n g & g t ; 6 5 7 6 6 k r 4 3 F 4 u k E w z T y j k F 4 9 t C p u n D z - 4 E & l t ; / r i n g & g t ; & l t ; / r p o l y g o n s & g t ; & l t ; r p o l y g o n s & g t ; & l t ; i d & g t ; - 2 1 4 7 4 6 3 7 6 6 & l t ; / i d & g t ; & l t ; r i n g & g t ; 4 j h 2 n - 6 0 2 F 8 5 w Q k n _ d 3 x x k C k x 5 E m m 3 w C 8 3 h O 0 4 1 q P 8 n m H m s i P _ 6 0 N v n y a & l t ; / r i n g & g t ; & l t ; / r p o l y g o n s & g t ; & l t ; r p o l y g o n s & g t ; & l t ; i d & g t ; - 2 1 4 7 4 6 3 7 6 5 & l t ; / i d & g t ; & l t ; r i n g & g t ; q m 8 q h z 9 3 4 F 6 u 8 2 Q y w _ y f 5 i y p J & l t ; / r i n g & g t ; & l t ; / r p o l y g o n s & g t ; & l t ; r p o l y g o n s & g t ; & l t ; i d & g t ; - 2 1 4 7 4 6 3 7 6 4 & l t ; / i d & g t ; & l t ; r i n g & g t ; i z p 0 h p 6 1 3 F 6 g s M 8 5 9 H 2 2 S o g p D m 9 n L 8 p T y z r B 3 u 4 J & l t ; / r i n g & g t ; & l t ; / r p o l y g o n s & g t ; & l t ; r p o l y g o n s & g t ; & l t ; i d & g t ; - 2 1 4 7 4 6 3 7 6 3 & l t ; / i d & g t ; & l t ; r i n g & g t ; k n 6 - 2 v 3 - 3 F 4 u - 1 B o 2 0 z B z z o j B & l t ; / r i n g & g t ; & l t ; / r p o l y g o n s & g t ; & l t ; r p o l y g o n s & g t ; & l t ; i d & g t ; - 2 1 4 7 4 6 3 7 6 2 & l t ; / i d & g t ; & l t ; r i n g & g t ; 8 n 3 n n u s 6 4 F k p h - a g 2 9 r g B v 4 q p E & l t ; / r i n g & g t ; & l t ; / r p o l y g o n s & g t ; & l t ; r p o l y g o n s & g t ; & l t ; i d & g t ; - 2 1 4 7 4 6 3 7 6 1 & l t ; / i d & g t ; & l t ; r i n g & g t ; q p s n x 7 9 - 3 F m 9 6 T 8 n i i E h _ v 7 H & l t ; / r i n g & g t ; & l t ; / r p o l y g o n s & g t ; & l t ; r p o l y g o n s & g t ; & l t ; i d & g t ; - 2 1 4 7 4 6 3 7 6 0 & l t ; / i d & g t ; & l t ; r i n g & g t ; z k 0 y 4 5 0 1 4 F 7 1 z O 4 u k T q _ n J 8 p 5 I w 5 3 V & l t ; / r i n g & g t ; & l t ; / r p o l y g o n s & g t ; & l t ; r p o l y g o n s & g t ; & l t ; i d & g t ; - 2 1 4 7 4 6 3 7 5 9 & l t ; / i d & g t ; & l t ; r i n g & g t ; q t 5 z o 3 m 9 2 F o l 8 s J u u x - b 6 g 3 g M w 8 w l Y k k - 9 H 8 r i x V 0 y w h W u x j q F i 3 9 y M k 3 j z G 0 _ n x L j n m i 6 D t 5 s u L p r 1 8 U & l t ; / r i n g & g t ; & l t ; / r p o l y g o n s & g t ; & l t ; r p o l y g o n s & g t ; & l t ; i d & g t ; - 2 1 4 7 4 6 3 7 5 8 & l t ; / i d & g t ; & l t ; r i n g & g t ; w 5 t 2 z _ u z 4 F 2 4 i d _ u i m B n m o G & l t ; / r i n g & g t ; & l t ; / r p o l y g o n s & g t ; & l t ; r p o l y g o n s & g t ; & l t ; i d & g t ; - 2 1 4 7 4 6 3 7 5 7 & l t ; / i d & g t ; & l t ; r i n g & g t ; 8 0 r 1 5 g h w 3 F 6 g s M 0 0 o G 0 0 v F 4 9 t C i g 7 F 3 z w D & l t ; / r i n g & g t ; & l t ; / r p o l y g o n s & g t ; & l t ; r p o l y g o n s & g t ; & l t ; i d & g t ; - 2 1 4 7 4 6 3 7 5 6 & l t ; / i d & g t ; & l t ; r i n g & g t ; o 1 1 t o w r 2 2 F 4 s g j N 6 _ o 6 E k 7 7 4 H q 8 r 2 E r x 4 m e 3 0 j n D & l t ; / r i n g & g t ; & l t ; / r p o l y g o n s & g t ; & l t ; r p o l y g o n s & g t ; & l t ; i d & g t ; - 2 1 4 7 4 6 3 7 5 5 & l t ; / i d & g t ; & l t ; r i n g & g t ; 2 q w j m i m 1 3 F k 7 w Q k n c s 6 n G _ 1 m D s v 4 E h i p L & l t ; / r i n g & g t ; & l t ; / r p o l y g o n s & g t ; & l t ; r p o l y g o n s & g t ; & l t ; i d & g t ; - 2 1 4 7 4 6 3 7 5 4 & l t ; / i d & g t ; & l t ; r i n g & g t ; 4 i 6 q z 8 u w 4 F 8 l m z G m o x 9 S h l _ 7 v B & l t ; / r i n g & g t ; & l t ; / r p o l y g o n s & g t ; & l t ; r p o l y g o n s & g t ; & l t ; i d & g t ; - 2 1 4 7 4 6 3 7 5 3 & l t ; / i d & g t ; & l t ; r i n g & g t ; i r q k 9 p _ h 4 F 6 j q L w n 7 d 5 z n V & l t ; / r i n g & g t ; & l t ; / r p o l y g o n s & g t ; & l t ; r p o l y g o n s & g t ; & l t ; i d & g t ; - 2 1 4 7 4 6 3 7 5 2 & l t ; / i d & g t ; & l t ; r i n g & g t ; 6 r x r _ j 2 0 2 F w 6 w Q k _ - Y _ 8 4 B y x i 3 B m 3 7 P w 5 u Q y 6 1 C 1 z h q B 9 0 u S - h t h B & l t ; / r i n g & g t ; & l t ; / r p o l y g o n s & g t ; & l t ; r p o l y g o n s & g t ; & l t ; i d & g t ; - 2 1 4 7 4 6 3 7 5 1 & l t ; / i d & g t ; & l t ; r i n g & g t ; 4 q j o 7 9 g i 4 F h 8 O 5 k m H 6 r 1 G w k 4 K 3 v a 1 x z B v z T & l t ; / r i n g & g t ; & l t ; / r p o l y g o n s & g t ; & l t ; r p o l y g o n s & g t ; & l t ; i d & g t ; - 2 1 4 7 4 6 3 7 5 0 & l t ; / i d & g t ; & l t ; r i n g & g t ; z z q - v o 5 4 4 F r h 9 w B o 5 7 1 B _ v 9 j C & l t ; / r i n g & g t ; & l t ; / r p o l y g o n s & g t ; & l t ; r p o l y g o n s & g t ; & l t ; i d & g t ; - 2 1 4 7 4 6 3 7 4 9 & l t ; / i d & g t ; & l t ; r i n g & g t ; g v n s m w i 2 4 F 8 i h G u h p L 2 y 5 7 B m 9 n L 3 u 4 J - 5 _ V v l j f & l t ; / r i n g & g t ; & l t ; / r p o l y g o n s & g t ; & l t ; r p o l y g o n s & g t ; & l t ; i d & g t ; - 2 1 4 7 4 6 3 7 4 8 & l t ; / i d & g t ; & l t ; r i n g & g t ; u h j u w 7 y z 4 F 1 2 _ P t k Y y u m q F 2 9 g o B w 8 l n C m x 1 C 2 - - n B n m o G x i p 6 E r g r t E & l t ; / r i n g & g t ; & l t ; / r p o l y g o n s & g t ; & l t ; r p o l y g o n s & g t ; & l t ; i d & g t ; - 2 1 4 7 4 6 3 7 4 7 & l t ; / i d & g t ; & l t ; r i n g & g t ; u _ 2 7 u t _ 3 3 F i 5 3 W m p h d - j w Q & l t ; / r i n g & g t ; & l t ; / r p o l y g o n s & g t ; & l t ; r p o l y g o n s & g t ; & l t ; i d & g t ; - 2 1 4 7 4 6 3 7 4 6 & l t ; / i d & g t ; & l t ; r i n g & g t ; _ 3 j v 4 2 t 5 2 F w 0 0 k C 4 4 n j B 7 1 i n B & l t ; / r i n g & g t ; & l t ; / r p o l y g o n s & g t ; & l t ; r p o l y g o n s & g t ; & l t ; i d & g t ; - 2 1 4 7 4 6 3 7 4 5 & l t ; / i d & g t ; & l t ; r i n g & g t ; t 1 m i k w x q 4 F q 9 i Y 9 x k O w z T k 9 8 M u _ j u B k x 1 I & l t ; / r i n g & g t ; & l t ; / r p o l y g o n s & g t ; & l t ; r p o l y g o n s & g t ; & l t ; i d & g t ; - 2 1 4 7 4 6 3 7 4 4 & l t ; / i d & g t ; & l t ; r i n g & g t ; 6 x 0 1 i x p x 4 F k l m G x l 7 e 3 0 g Z r 0 w D h u r M t m s b & l t ; / r i n g & g t ; & l t ; / r p o l y g o n s & g t ; & l t ; r p o l y g o n s & g t ; & l t ; i d & g t ; - 2 1 4 7 4 6 3 7 4 3 & l t ; / i d & g t ; & l t ; r i n g & g t ; g 6 p i k 2 x q 4 F z - 4 L 3 9 1 F k - 5 I 6 y 7 F 0 3 3 J r k y B p m 6 D j - 4 E & l t ; / r i n g & g t ; & l t ; / r p o l y g o n s & g t ; & l t ; r p o l y g o n s & g t ; & l t ; i d & g t ; - 2 1 4 7 4 6 3 7 4 2 & l t ; / i d & g t ; & l t ; r i n g & g t ; m l 8 w v v 7 g 5 F 5 y 5 q B r w z F y 6 u S 4 4 g p B 8 l 6 g D g 8 r f m 9 v h B & l t ; / r i n g & g t ; & l t ; / r p o l y g o n s & g t ; & l t ; r p o l y g o n s & g t ; & l t ; i d & g t ; - 2 1 4 7 4 6 3 7 4 1 & l t ; / i d & g t ; & l t ; r i n g & g t ; x h x 1 o i 6 v 4 F p 4 y z E _ u g d m 7 k h F & l t ; / r i n g & g t ; & l t ; / r p o l y g o n s & g t ; & l t ; r p o l y g o n s & g t ; & l t ; i d & g t ; - 2 1 4 7 4 6 3 7 4 0 & l t ; / i d & g t ; & l t ; r i n g & g t ; 2 _ o l 4 n j r 4 F o r i C 6 - m F y n u E i 4 o L 2 y j F 9 9 s T & l t ; / r i n g & g t ; & l t ; / r p o l y g o n s & g t ; & l t ; r p o l y g o n s & g t ; & l t ; i d & g t ; - 2 1 4 7 4 6 3 7 3 9 & l t ; / i d & g t ; & l t ; r i n g & g t ; w 0 v t h 8 3 4 4 F o w u h B u g r 5 C x - w g B & l t ; / r i n g & g t ; & l t ; / r p o l y g o n s & g t ; & l t ; r p o l y g o n s & g t ; & l t ; i d & g t ; - 2 1 4 7 4 6 3 7 3 8 & l t ; / i d & g t ; & l t ; r i n g & g t ; 0 5 h 1 2 z - l 4 F z l 0 Y 5 i s O w 9 E w 9 E 2 9 0 K k 8 9 F 6 q o O 9 0 0 B & l t ; / r i n g & g t ; & l t ; / r p o l y g o n s & g t ; & l t ; r p o l y g o n s & g t ; & l t ; i d & g t ; - 2 1 4 7 4 6 3 7 3 7 & l t ; / i d & g t ; & l t ; r i n g & g t ; p n i i 9 7 9 2 4 F q 5 _ C p _ u G _ w l k B q 3 t E 1 j h B 8 h 0 W & l t ; / r i n g & g t ; & l t ; / r p o l y g o n s & g t ; & l t ; r p o l y g o n s & g t ; & l t ; i d & g t ; - 2 1 4 7 4 6 3 7 3 6 & l t ; / i d & g t ; & l t ; r i n g & g t ; q k i m 4 5 s _ g g B 6 - 2 7 c m 1 m 6 k D 2 s w 8 w F s j y l P 6 0 m - R 8 0 m 7 r C _ 4 u v y B 6 o y z 7 B w t t x Z 1 u 0 0 U t 7 q 2 7 B w 8 6 5 j E 2 3 x v s B 8 8 p z t F u 8 9 n t F 2 g l m F 4 r p q D _ p m - F s 4 8 h m C w 5 p u f 0 n 9 1 v B 4 7 - 4 V y n s o L i j n v n B w h p v B _ p q 6 J q v _ y Q k z q n 9 E o 1 y 9 L q k 6 s H 4 l 1 3 D k v 2 h m C 7 8 8 o X 3 l p 5 P 6 8 3 0 B r - x 9 k B 6 0 u u L o 9 k 0 X 2 2 i o H w m l o I 2 6 j 4 q G k 9 5 w U r 9 p 2 N 8 q 4 p d n _ g g - D k 6 7 h w B l o 6 j 3 Q g 2 8 3 _ F 6 r x _ 3 D 4 5 g v q c s 9 n u g e 8 2 n _ h C g m i g y B 4 w j i l D s k t 7 s F s 0 - k p E g 6 v u G r s u 7 R z 3 n p T m 2 0 m M q 4 9 p J i n n x K u i 8 1 b 6 k n t T o 0 l k F g y k m 3 B q t n j C 0 j j i p B 2 g v s t C k 7 o t p B s p p 4 0 B w p y 4 h D g v 1 g 0 D 2 7 h o B 0 p y 3 t E 4 h t j X u l u u S g 2 m 9 F u 4 w k 8 C 6 l 5 l 2 B k i z z i B s 1 9 - g B 8 2 v _ D k x 6 v N g j t g z E q r l t x B 6 m 2 4 z O 8 r 4 v n B - y x y w C k 5 k x T g t 3 t c h k 8 v - B k p _ o q C g v j i C y s p x 4 V 4 z 1 h p B _ m w 6 a 8 n 9 z K 6 - 4 2 _ Z y n y r k M 2 h 4 l K i 4 o v 5 E g w j 4 q C g t 4 3 J 0 9 1 3 J i 0 h 2 D m 5 1 4 X 0 1 y 2 q F p h i s T y 3 9 w v D l n z r t J m 0 z l I i 3 r 2 C 6 9 k g K o 2 p 4 u D 6 t i w v B s _ s g o G g m s h k E g s s 8 l R i 3 r _ - B 6 w 6 m _ K 6 5 s j H - j v y r B 0 g 0 o V o g 1 2 0 G y 4 m w i F 8 u x m 4 C 1 - y n 5 V r 3 q g 2 B q x g t t C k 6 l n D q 4 m m y B 9 w 9 i k B o g r q S _ l 8 x 0 B s o 8 z m B 8 1 7 4 U 4 - p 2 5 B w 1 x p M o y u 8 G i 1 s 7 g B t x w v h B s q 5 9 Q m j o h r B 0 k t t p B n 4 g 4 j C k _ 1 _ y R i y o w R y u s j H y q 7 i z H 2 k p _ q M 8 o i s 8 C 2 x i h n D 2 r u u m B 0 7 l s 2 E 0 i y g d o 6 2 8 I k 7 2 _ O y 8 t h m F l r l r l C p i v k n B u 4 0 7 H 0 2 - z 3 B j 4 q q D s j o u 2 D 0 t x t 1 I n v s 2 v E k z 4 j c - s - r g B 2 s p 7 g B o 1 9 1 a 0 4 _ 4 U g u v y r B 4 u 5 3 J l 6 9 j x H x 8 2 2 0 S k s 3 3 3 E u 0 l k 6 E 0 v 2 k 4 I 8 z t i 3 E s r - w O i 6 l y 0 B _ 3 8 l W h - n 7 j H 9 u y 4 X q r 5 x H s 5 r g d 8 7 j 6 p R 2 9 - 3 R 2 7 j w s B s l l u 0 c o q 4 - s D 6 x s z t B y z - 8 f q 8 3 z t B q g 7 g C 8 p q r L s 1 k x T m z 4 - M h 7 1 o e y s o u Z z _ r l L j h r 8 G w 6 3 r g B r g 2 3 G 2 t 2 r u B r j t o Q i i 9 h 5 K 9 4 m t x B z p t n J t 3 m 4 d 8 q 5 4 F y r 4 8 K y n 8 r D 1 n p o _ C g q t w U g j r l P g g v 6 b t k 6 i g J 1 i v 1 G u g m u u D w q t l 3 C v o w o j B _ y l q 4 F k z x y z B 9 s 9 8 f - z q l u D 4 w i h m Q l 0 r u m B 3 g m u K o i w 2 N 6 7 h i F 9 2 2 v I 0 x 8 n I 4 z o s F 4 3 x 3 D _ 8 h h _ G w _ m t B 2 r t y y B i 1 v m S m s w 5 B i 8 k _ p B 4 h u t 6 J p o s l 1 P i r t r k z B g p q 4 9 i D 5 k g r i N p 4 m 6 q K g q o u f m j 2 - j C k 3 x 5 h D m 2 j u g B 3 t g v O 1 k t y i D g _ k y z I u 2 k s g F 6 w 9 w r G g y m g o B _ q 6 k J i 6 t r u B 3 o j 9 v D o k 8 4 F i z j i t R q q 0 6 y C i 5 n t V g 5 t 7 R _ j 8 k U v 8 k 7 n b p 8 k m y B 7 9 m g 8 G 7 y w q H x o z 8 i j C h y 1 q z C 0 h t j M 3 w k z G h 2 j y g i B u 2 7 5 _ C y y l i e s 4 r o b 2 9 9 o P u q - 9 P m i 0 h R 8 h 5 y z B k - - r g B w j v k f _ o i o H 0 0 3 h g F _ g _ l o B _ _ 3 8 T 6 y 2 1 b u s y j G x t 7 s H _ q 7 o D 0 2 q 3 g V u i 2 3 j G 8 w h v 5 D m 7 2 - _ M _ 4 h t T z 3 q r L s p _ r n 3 B h w y j z I r 0 m v x G 4 j r 0 s M k k 0 n h D s 6 6 2 q D h r r j q m C 2 0 z n V - u n 0 x e k i w 3 O w y w t 5 F 2 n 9 y 7 G g v 8 v N 8 g 5 w T 6 9 s q 6 B _ i s t O 3 h _ 6 i C i w l j v B 8 5 8 n y D o 0 o j B 0 5 1 - 9 C m 2 k 2 S 6 9 1 v v B i t 2 s r B n 3 s 9 L 9 o 4 v I 6 z o t Z u 0 i m F q w j o r D 9 5 g s 2 B _ w 4 l W n i z 5 p E w p 2 3 q C q p s - - U i 9 j s u O 3 t 1 n 8 B o 8 u i 0 C 0 m r r L m q 5 t 9 D 6 s 9 t w M _ g s 5 M l 6 2 8 U y k z y Y u y n s G 7 i 7 6 C 4 6 7 p s B 4 p x l P w i o 2 M 4 6 4 s R - 5 v 9 u B k n 0 h T k g 4 3 G 6 w i q Y 6 j r 6 Q g g - w D 2 y 1 - t B r z g x T _ x j 5 i B 6 7 m 0 v D k - 3 3 4 H x 4 o z k N w g z o z j B 8 u j 0 z T 2 l n _ 6 q B 0 7 _ p s B 4 g 1 j n c 4 6 - 5 P 6 7 y x 2 6 C 0 l _ 5 6 C 4 y 8 3 O k v l - m B 2 3 o - R 2 6 l _ 0 I s - 7 w t k B _ - n q l F 8 w x - p F o p 3 i l D o s v 1 h M 6 g q w B m l 0 2 0 E u j - 8 5 B w i 7 v M k 1 3 o 7 D 2 v x o s H p 9 r l o F 8 _ o h W s g 5 l n u H 4 9 r y i Y 4 v 4 1 g B l m o 8 5 I u 8 v p 7 R p 7 p 4 r B k g 8 p C 0 _ l g o B 2 h 5 q u f m 7 s k U n 4 q 2 N k h m l P j 9 z 4 U u w g g - E n i h 1 x b y 5 9 2 K w r w y l C 9 q 7 p u w B h 0 q t m Y g k 0 n 1 U q 1 8 8 5 B o x q 6 e m 8 q r e - _ o s F 0 4 6 8 d 8 2 y o l B 3 k u p E 3 x v m 4 B g 8 h 0 K _ 9 9 r D 6 s 2 v h D 4 2 - v N 6 2 3 y 7 B o 0 j m 1 N s q p 1 9 K 4 o u 5 2 B 2 7 k 8 t D _ g v - R y j u 5 q K r k y 6 Z s 5 - i X 2 v n u 5 E p u z u d 6 9 y n X 9 h j q 9 B s 2 k i y C 7 u _ 2 y F x 1 6 2 K 8 - x - Y i j m q z C m 6 u 5 r K 8 p r u w B 6 2 v o L t q 0 u d p g m y 2 C 5 0 p j k C g l m z 0 C _ 0 4 8 K l 6 5 m O o o - q k C o - y 2 j B k 8 4 t t B q s o 8 1 C 3 o 7 w _ C q 2 _ 3 R w z x s 8 C 6 o 5 k 5 D _ 4 s 6 a y v o u S 7 s 7 6 C y g m 4 k B w w g j I - 0 k t I w o 4 s a 5 5 u s t C w _ 8 j D j _ m 0 t C p z 5 8 D 6 p m u 9 D h 7 9 6 F p 9 q l 0 B j 3 _ t n C 2 i w o L o r o 2 5 B 9 9 h _ - B g 9 0 3 I t i 4 m S 4 1 r n x B 4 i u 6 - g D m l 8 - 2 B g m g 6 e w _ h 5 y B 6 o _ s M m 6 9 3 R y y 4 o f y g y j G 3 x o - x F 6 t x 6 s K z y z u G y i r 5 x B w 3 g s g B z 7 j z l B 8 t 2 6 Z 0 h h q p K 4 v l o l B w u 8 y - C 0 y x _ 7 q B r 2 l 6 0 6 C - i 7 q h k B 0 0 5 r g B x u i q 9 B k k 0 k n M _ 9 j 3 j E 5 n p w B r h 8 n - O v l n 0 0 D - i - 9 q j B 9 l 1 v m M s n l g t D 3 7 s 5 2 B 1 7 h k x N v 9 6 g l E l x z _ 5 D 4 2 u C z 0 n 6 8 S l 1 i q J w x r v Q k t 3 z 0 D z 7 z 2 s G 6 9 6 s V k z v 4 p B o k t y r B x i 0 y E k 5 v 1 k C 9 9 p j C o v 0 4 F 1 n - _ Z 5 k z m N z 4 i l L 8 3 i i C w m 6 h t B j 0 - 4 y B g 3 j s i C 6 q 6 q - H y 8 y 8 o B 6 x u t j B v o 1 1 h C k g 9 0 k B l s x 3 2 D n 8 n _ l E r 2 9 q 2 I n 7 4 8 I x t x y Y 1 - 7 s M m v w y B o 5 j 1 6 D g j u q D g g j r 4 h B _ j g r l D q h n q F 8 t 2 - K m 9 o 9 x K 6 g v 8 - C 6 x y p u f q o 3 m O 2 h i q 6 B k v 1 g k E u l 3 8 K 4 v g 6 S m s h x K 2 u 3 y Y _ 9 n l d p - 3 2 P s s w n J l p q 0 L x 8 h 1 J q o j p h C 0 5 1 j M 8 r l l P 9 - w 3 s E 9 0 z q 3 D v q r l P w _ l h 4 B 3 l s n h D v 5 w y x C n 3 y o Z g i 6 9 h C 9 r k r l C v u x h h C n 2 3 n 8 B 0 r 4 4 y B 7 l j p m B i q - g Y s j 0 o - G 0 8 7 g 4 B 8 m v g U t h 1 h R 6 j _ k Q 7 i 9 j u C q 3 z 7 v B 0 q k i z C _ p 4 g v D y 1 8 j E w 5 6 p p C s _ 8 _ a 2 p v u Y 6 _ q l a 8 0 o p N q _ u r u B g q 0 g o B s l w x o F t y 2 l W 0 j j z a q y q n 7 C i 1 - i k B u s l 1 J 2 _ 0 5 m B i 0 - r z B 6 0 i q 9 B 8 - r m q O 8 x m k q B v 5 q h Q 2 k h i P j g 9 1 v B k q s 3 q C o 1 v 8 n C 4 3 7 o 7 D 3 z 3 r _ F n 3 o _ D r o r 6 D 7 p - r S y 6 q g 3 B n w 1 x Z q x j 6 a 4 n r w U 5 _ m q F k q - x a 2 4 5 9 d m i 8 6 F 6 3 o i F q 8 h g K o h z o U w u y 6 B - 7 y t B x w 8 9 Y i h 7 k Q _ 4 5 g C j u 9 w T s g 2 5 t B v o 8 g C t p u 6 0 C 4 - z n h D 2 4 5 l K i y 9 t l B w k m x V i l m g O o n v x b 9 n u 3 u B 2 _ o _ B 2 j 0 u u D m 4 - _ W g 6 1 1 a 2 v 6 x 9 H 6 3 1 x p C _ q j i 5 B i s p l h B u 0 t m n C 4 j 2 j c h s m q F o p t y I j k w 0 E k z p j 6 B _ y v v J g 5 o w F 6 6 4 t W 8 x o 5 V u p 5 j E k s w - K 4 k z q H 1 q j m N 8 5 g j S g l t o y D r 8 q v C i j o u S w 2 8 g D u 6 p v D y n v g I u _ 1 8 D i i t 5 M 7 i w i z C y q x v J s m o o F 3 o k n D i r r i B 0 4 w _ D i x n z 2 B h p g g K r 3 w _ x D x 1 3 1 V h q x y B s h k w M h w 2 z i C r 3 m z G o o g p T p z 1 v I 8 2 7 6 C 6 9 s 5 D 6 8 t z 2 B s 3 0 9 j B 4 y z 2 N y - o m y B 8 n q 6 P 4 u m z l B w 0 p z G _ w 2 2 w E u n s s N 8 w u x j F g r 5 y t D 0 9 7 p C u 3 9 r Q k q 7 4 p B 5 p z m M 0 8 u n h D o g l 0 H k n q x V _ m j 6 I q 9 r 5 D y p g 4 R z - 9 v M q k t o L q 2 o q J n 0 x k C i v l z Q r 8 j t B u x q k Z 1 r 0 _ G _ u 2 m n C _ 7 2 q I i _ 4 o D q u n u W 0 3 q r L _ 1 h 2 D g 6 0 7 R 4 p n k c 6 y t m 9 C h t 1 q I 5 1 v 6 J o q o n J r 0 o y W 2 m 4 - M w q 8 z K z h w _ O u 6 4 j E t s p j C n o - j D g p n n D x 9 s 5 B 0 i g u Y 2 y w t x B i u p s x D 6 s _ z l E 4 0 y l Y w o 6 2 c 6 j 9 s V r x 8 t 2 D j s h i C o q l t J q 7 n n M 8 w v 5 t B u y 0 9 - B m n h x K o 5 l k F k 6 o x V 9 _ 5 x y D 8 3 l l B w x k q p K 4 3 s u 1 M u _ m u F m k j 6 G 1 0 w l 7 B n p n u Y 6 i 6 0 B 1 i 9 h P g q _ 8 B x x l m F 8 0 0 8 I y 3 g l i C m k w y D g 6 g h m C _ 2 8 8 6 H 2 k 2 w l H y t 2 v X q 7 q u d o w m s y B i g m _ E k p z q H 4 y 9 0 3 D 8 0 7 p M _ - 2 v P q 8 6 Z 2 o g u j B 7 l _ g H u o o m o B 0 x 7 3 O o 1 v j 9 B 2 2 - 8 f m p m s Q g 6 t l L k i y 3 L 6 y 5 v I t 4 - z S j t n v 1 B j 0 3 s u H r q k h 3 D 8 o 5 l G m 6 y z h B s _ 8 6 1 T s - - j 5 E 0 6 0 h h C 8 z 8 4 U q h n o a o q v h T y 4 i z 7 B 2 o 4 7 h k E 7 p q 1 s C y w _ 7 t D 0 6 - i I _ 9 w l h B h 3 0 2 t C 9 y k 7 3 D 4 r l 2 N t 0 - n a r z v y x C s i w 8 n C y w g o a y m m k n B y w 2 _ 5 V y 0 v i _ D - r 6 4 o G k h y - q H q 5 i i r F 6 t 9 8 D h q s h o H - i q h Q r r - 4 y B p r x n E w j 0 m n E t 6 1 i z F 1 n g 9 5 B y 9 k 6 w C _ o 0 r u B r 8 g 3 - B y 3 s _ - B 2 1 7 x H t q 1 8 j F 3 1 r p N u w - _ Z x x 8 u E 8 g v s i C k p v 4 p B t - 4 k V u p 5 o h B m 9 v q a - k x L y 0 r 9 s U i g q m y B m l 0 x 3 F 2 9 6 n n O i 6 t 1 G u h u 2 H 4 3 l i J 8 i j t 8 C g s q o l B 4 o m t w m B o 6 j 4 k Q _ z _ l W m x 3 x l f u w 1 k s D q 0 o 7 j H y l q 4 j B 2 u q h o H r m 9 n v H w 1 r q h B z u n g d 3 n 2 i z C 9 0 r x 4 D j h 9 s _ B u g 8 l 7 B q n 6 g 4 J _ o 1 - j C 2 r s 1 _ e 0 s 2 s R q 6 5 z v D u 7 m h 6 C 8 r 6 7 r H 3 z n j o D - o u 3 n J g k g _ H - 1 9 r g B h p m i F q 7 y 6 a m 1 i 2 S 4 y 5 n y D s s 0 u h S k o z j j x H l n g k i S i h 2 2 H z h s 7 i L 0 o 7 l G 7 8 j z l B 5 x q t 3 E y w _ 9 - f s n v v h E i 4 1 k j D k t n o I z k w w e s s r 8 G y h w i 3 V 5 - x v J 4 n 0 s i C s 5 r j 1 C o 7 _ _ m B m y 0 _ 4 C s 4 2 4 h H m 2 t 8 t D j g 9 u 5 J 4 6 3 1 s B 6 0 3 5 w D k 5 - 2 Q k 9 w u v L 2 7 w v P i 4 8 y 2 B w 4 1 t D t q m m y I x o _ g 0 I n 4 q y p I - - s i y C 2 o _ j 8 K z i n - g P y z u 9 7 6 I m k g x K t 4 7 g 8 B v v k g h B k 6 x 7 s J 2 6 2 7 1 I s o 1 2 5 B m l p 4 k B m m 9 o R u t l g K h 0 i 8 w K q 9 n t 8 G w _ j 6 8 I 0 m y 0 9 G r 2 0 r 7 H w 8 1 t 7 J _ x 1 x h P h t q 5 L r v 3 3 C l 9 s l h B u h g 2 S i 7 m u m B 0 6 l h t B k v t - z B 8 0 t l P _ x u j - F _ 0 h j l B i h 7 w 6 C 8 1 m h m Q s p 8 m e y 7 v 0 w B 7 z 3 v s C 3 t 2 h j K k i _ o p M 9 t h z N o h t j O 0 n _ p s B s 6 i s 8 C o y x 0 h B i x n z q H s h t w - F 8 - y k g D w y k y S i z 3 - t B 2 g s - j C k 9 v 9 L 6 z i s l Q _ 7 3 l i G 4 v 9 6 r D i m 8 9 - D n 9 m p m B 3 n h l R y t l 1 v Y 2 l 7 z 8 P m r 5 n a 2 9 j m o B 8 j n g h B s x s u Y w s 8 _ h B m g t h Y 8 i _ 1 8 B m 6 t 7 0 C k g s h k N m 4 m x l I x 1 n w 5 C x t 6 2 M k 7 p l v W w 2 u t t B m m _ s V y k x r x D 0 8 x 4 T i m p s 1 E q y l 6 G 4 2 u s y B o 5 u 4 E h 7 1 l K 8 y 8 1 a i 9 6 v k G u w 8 - J 9 2 3 t j B y p v z _ B q h n t V _ w i j k B l 0 m _ 6 q B i o n _ E v - 4 1 w G j 3 9 h p B r y z 9 r J 0 - x p l E 2 - t o _ o B y g p g x _ B y 5 w 2 H 4 g r t s D o 6 o q 2 I _ - u s t E 1 9 7 6 v C 2 6 r o c _ o t 5 M w 8 2 2 Y i k h 7 F 2 h h w q C k l _ w o F 9 4 1 z 0 N m 3 p u F 4 m 3 h o v B _ 3 2 _ j 2 - I z v v 8 v I s w 4 g p D y r 9 o P 6 8 1 h 0 I 6 8 k m 2 B n s 4 - Y g k t 8 G o 2 8 w D o _ s x 0 d u m t 7 o E g m 8 s y B _ v s 6 l C j 3 2 n x B t r i h m B o z t 8 n 6 B u 6 8 l C w 9 r z - C 6 v 0 s N s u j p V 4 t s 4 u D 8 5 m n C 8 u r w o R y i 0 8 T _ 9 p 8 C i k 7 n G 0 _ i 0 H i o k 6 I k j w p i B m u g h r B _ _ 6 r v E l v l g O 1 _ - l h E j x n g d s - q 5 o i B i x x 8 9 J q z v y D u n l r E s 2 v i z C 8 k 5 o j B v u y k C s v 0 9 L 5 9 p - j C _ 0 h j h I _ t 3 5 k J _ o k t 1 E w z 2 k 2 C y q z _ p B 2 _ q t T g r o z d w 0 2 g V 7 4 w t D - s 5 u L 3 0 k g F t 8 i 1 Q j 0 w q p J u n x s N u g 7 5 N _ 6 u r v C y v 1 x g D 0 i 9 m G 7 k z m 3 B 8 3 5 3 C 4 n 7 p C _ x 1 _ 0 B _ k 5 t k C l 7 t 2 C h j g y g i B 8 6 m r j K u h q p l G 8 1 0 j 9 B s x v - B 6 2 v m M k 9 k x 9 B u z p u i E s 5 4 8 I s 8 8 6 i F m t _ h P 6 2 8 5 N v q 3 8 I g 7 o c r 6 7 g D m 1 8 - o F 0 4 r s r C u o j 1 e - _ 6 - _ D r 0 7 6 _ B m 8 3 _ p B _ u x v J 2 4 x 5 M i 0 j o H 0 1 q 8 E 0 x 0 x Z 0 v 5 j a _ x n t T 9 z s 6 L z 0 o u h F j 7 _ 0 C s z 5 1 g B m l q 6 L u 2 0 o c h z r 0 L 1 x n - z H 3 w t t c 8 p 8 0 C _ 7 q 0 L l l v y F 9 4 7 i 1 F r u 4 l h C i 2 5 4 l B 0 - o s v K 4 y u h G i u 2 g C 6 1 j 3 B 6 w x 1 G 8 9 o z P 4 o h 8 r D _ v _ 6 y C s l 8 r X 0 m t 4 E q l h 6 h B 6 i 0 0 U h t g s s B _ m 7 5 U 4 s 8 s J y 8 v 0 L 2 y 2 v J o - n i p B 8 0 q u K t y s 5 M 8 q l v H - o 0 9 j B w r k s F x r r j H o q o p N t q j 9 5 B g v t - K s h g - 1 B x 7 l 4 k B g n g p T n p 2 g V 9 3 q g E s k r v Q _ l q 4 6 G h t q i B m l g u C u o j - B m - p 7 h B y t v o C s 8 4 9 i B w z g 3 q G y m h 9 d 2 _ z 9 P 8 r n l R 4 w 4 v N 6 6 h m F r r m j X _ z 6 1 Z u p n t k B u 0 0 8 5 B g i i y J s 9 t l 1 B g y r s 2 B q 5 q 4 r B 4 _ s w F 1 v s 7 Y g 9 k y C _ 4 t 2 j D 8 n _ V p 6 n z n D j s _ o - B n o - w O t n n g O - o p p T i 8 i g O w 4 x _ h B n 0 3 g w b 1 g g 9 2 C 3 r 0 o U t 9 5 s M 2 4 7 _ W 8 t _ 3 C 6 w l 0 _ B i s 0 v s B _ 4 _ n G _ t v z C 3 m 2 l z B s s u 7 R k i o 3 o C u t 3 7 H w u 3 - 4 B 4 0 t h B x 1 i n Q 7 5 y k n C r j m 5 p C 9 0 g g 3 B 3 t o _ r B u s k - _ E q 6 9 _ 0 B q 9 1 i l B 1 l j 2 Z s j t h W u 8 7 r g C 2 - w v v B x s 0 y E 4 k w h G 7 5 o m m D n z u 1 8 B v 2 8 n 9 E k y j 0 m B v 9 2 4 p B w j s 5 v F x h r 8 C m u z k 2 D z 8 l w o E 5 7 k j y L m x j r - C r k t 7 r D 0 p - 1 l F s w 8 x S 6 0 k 7 r I 8 v y w k T k s v 0 - I q y 0 8 o B _ w 0 9 V w 5 k v m V i _ r 9 k Y i - n - F k 1 p r j G x l k m N s l g 6 P - m 1 3 D w l i z 0 C t 3 y t O i g o 8 C - r 5 o 5 B g i k k c x i 4 g C 6 u 2 y E h y i l o D h 9 8 6 F s u i k F u u z n p B i 5 1 8 U 2 t w 6 w C u s q 6 n B u u 9 3 6 B j 3 p h Q n s 4 o t E z x z u 0 E _ t 2 o y H _ 5 l k z H k s o m p C g y 2 i k J 1 5 h t v F 3 z i 7 q k E p 2 y 7 5 T 5 s 1 g q I k g _ i u I n t i q n D s j o x _ C 4 n v 4 U t n k r y F - k y s 8 C j 2 p z 0 C w 5 p y l C n 1 7 t s D n 9 4 3 O g 1 z 4 U s _ 4 w E u q 7 8 m E r 8 g i p B o t i p B g 0 9 n g E m r 3 7 s B 6 i - 8 5 B 6 y h q J g z r z j f s l z 1 g C p 8 w 1 1 h B n 3 1 s a 8 u t s a 0 9 g u K y 3 j q Y s 2 p h t B m p y t j B 5 p j u W u x 5 s V i l t u d m x 4 x c i _ _ l N s z x 3 D x x m _ E 5 p z 0 k I n t - 0 C o z m l P x 1 w o C - y 8 9 0 O h 0 - t 3 L 7 2 - i N q o 2 _ p B _ - x j G g n n n C 1 0 x j G k o m s P r y w 7 R k 7 1 6 Z _ 8 1 u m B j w i 9 d h y o q F o 2 3 j M w j 1 o U v 3 4 m U - s u o o B q v u 8 K i o 3 w C _ 8 x h - B i g 2 y f n l n l g C 2 7 5 v n B 8 n 6 o Z v 0 9 _ m B q 5 u l T - g 4 t s D h s m - R o r n z j B r w s 7 s F 5 o q u L s 6 8 9 8 C y u u _ - B o _ p p E q k - z i C o k o 0 R u g j p R n w n j X 3 4 r 2 N 2 p i 6 g C l s - 1 S h n g p p T h z w n t B t 8 r 6 u H h j t 7 Y t g t 0 w s B g 9 0 j s E y l 3 y Q 6 p k 6 k J m 8 5 0 I u 5 o 1 V _ - 5 1 Z 0 m - z R w u 9 s E m q g o k D t 3 - t 3 H n m g x T h q w 6 l m B 2 n t n 4 B x t 3 0 t I 9 0 l s i 5 D q z y 7 Y 3 u w i z C 2 q k p m C i j 2 v q C 4 9 3 8 M w j 8 q v D 2 l t i 6 H 2 1 r 7 r K 4 g 2 u G q - y y 0 B 4 x w n h D k i 2 j w H y m 3 1 e - p q j 9 B u n p k s B g - 4 z K - 9 r 7 4 D _ m 0 - y B r 5 6 9 C g v _ j f 3 n 4 g V y 6 n v 5 B i k s j m B n _ x p Y r 0 k 5 o C h 4 2 q L g 7 4 j 2 H y h m j H m 4 _ t C y x _ 5 I 4 m m 4 n I q _ 7 m O u j v 3 m F h - r i j E - 7 n 8 v G h - n t x B p m v s t C & l t ; / r i n g & g t ; & l t ; / r p o l y g o n s & g t ; & l t ; r p o l y g o n s & g t ; & l t ; i d & g t ; - 2 1 4 7 4 6 3 7 3 6 & l t ; / i d & g t ; & l t ; r i n g & g t ; k m g 2 p 0 y 5 w h B 6 5 2 j b 2 0 s n - C 4 k w 9 B w v y 7 M 6 t t 4 x D 8 x g 0 X k k 9 8 I s _ 0 _ m B & l t ; / r i n g & g t ; & l t ; / r p o l y g o n s & g t ; & l t ; r p o l y g o n s & g t ; & l t ; i d & g t ; - 2 1 4 7 4 6 3 7 3 5 & l t ; / i d & g t ; & l t ; r i n g & g t ; m w h u 1 0 3 _ 3 F 2 g w N w v i H 6 1 k R w 1 m 8 E k 6 u Q y i 0 G 7 t 4 K z x h n B x x l u B & l t ; / r i n g & g t ; & l t ; / r p o l y g o n s & g t ; & l t ; r p o l y g o n s & g t ; & l t ; i d & g t ; - 2 1 4 7 4 6 3 7 3 4 & l t ; / i d & g t ; & l t ; r i n g & g t ; 2 x w n 8 8 7 5 2 F 0 n 2 z B y t _ r D p 0 n Y & l t ; / r i n g & g t ; & l t ; / r p o l y g o n s & g t ; & l t ; r p o l y g o n s & g t ; & l t ; i d & g t ; - 2 1 4 7 4 6 3 7 3 3 & l t ; / i d & g t ; & l t ; r i n g & g t ; u i j 1 1 l s z 6 F 0 u y U i g h m B 1 r 4 e & l t ; / r i n g & g t ; & l t ; / r p o l y g o n s & g t ; & l t ; r p o l y g o n s & g t ; & l t ; i d & g t ; - 2 1 4 7 4 6 3 7 3 2 & l t ; / i d & g t ; & l t ; r i n g & g t ; z k n g w 0 1 p 5 F 3 5 0 b _ 1 2 e w 7 s 1 C & l t ; / r i n g & g t ; & l t ; / r p o l y g o n s & g t ; & l t ; r p o l y g o n s & g t ; & l t ; i d & g t ; - 2 1 4 7 4 6 3 7 3 1 & l t ; / i d & g t ; & l t ; r i n g & g t ; g k 3 _ i j o 5 4 F 4 u y G _ 2 k F i s j f 2 q l g B q z j F 1 9 w g B p 7 2 I & l t ; / r i n g & g t ; & l t ; / r p o l y g o n s & g t ; & l t ; r p o l y g o n s & g t ; & l t ; i d & g t ; - 2 1 4 7 4 6 3 7 3 0 & l t ; / i d & g t ; & l t ; r i n g & g t ; k q r 7 n s 4 v 4 F 8 q u a m 8 3 C 2 i v N _ l u N v h 6 L & l t ; / r i n g & g t ; & l t ; / r p o l y g o n s & g t ; & l t ; r p o l y g o n s & g t ; & l t ; i d & g t ; - 2 1 4 7 4 6 3 7 2 9 & l t ; / i d & g t ; & l t ; r i n g & g t ; q 2 u v w s o x 2 F 4 i r q D _ 4 5 T l 1 5 7 B & l t ; / r i n g & g t ; & l t ; / r p o l y g o n s & g t ; & l t ; r p o l y g o n s & g t ; & l t ; i d & g t ; - 2 1 4 7 4 6 3 7 2 8 & l t ; / i d & g t ; & l t ; r i n g & g t ; u i 2 w o 3 h t 4 F t 0 u L q 0 y F h _ 3 F 6 i r M m 1 j F l k k F & l t ; / r i n g & g t ; & l t ; / r p o l y g o n s & g t ; & l t ; r p o l y g o n s & g t ; & l t ; i d & g t ; - 2 1 4 7 4 6 3 7 2 7 & l t ; / i d & g t ; & l t ; r i n g & g t ; _ - t _ j u o r 5 F 6 p 7 B 6 4 m F 8 8 p k C 2 2 q I 9 - 7 P z v u X & l t ; / r i n g & g t ; & l t ; / r p o l y g o n s & g t ; & l t ; r p o l y g o n s & g t ; & l t ; i d & g t ; - 2 1 4 7 4 6 3 7 2 6 & l t ; / i d & g t ; & l t ; r i n g & g t ; w 2 i r v s n w 4 F 4 y k 7 D 8 q v t D v 7 u X & l t ; / r i n g & g t ; & l t ; / r p o l y g o n s & g t ; & l t ; r p o l y g o n s & g t ; & l t ; i d & g t ; - 2 1 4 7 4 6 3 7 2 5 & l t ; / i d & g t ; & l t ; r i n g & g t ; s z j y z w 5 _ 3 F m 7 o V 4 z p v C t z i 3 B & l t ; / r i n g & g t ; & l t ; / r p o l y g o n s & g t ; & l t ; r p o l y g o n s & g t ; & l t ; i d & g t ; - 2 1 4 7 4 6 3 7 2 4 & l t ; / i d & g t ; & l t ; r i n g & g t ; 0 9 s 0 k j w s 4 F z 4 j k B q y I 3 7 l F k 8 j D 7 v u F B m 5 3 7 B k j v F - 7 j E & l t ; / r i n g & g t ; & l t ; / r p o l y g o n s & g t ; & l t ; r p o l y g o n s & g t ; & l t ; i d & g t ; - 2 1 4 7 4 6 3 7 2 3 & l t ; / i d & g t ; & l t ; r i n g & g t ; w 9 s v y m j 3 r h B w 1 h 2 g B 2 3 w y Y l u 7 _ x D & l t ; / r i n g & g t ; & l t ; / r p o l y g o n s & g t ; & l t ; r p o l y g o n s & g t ; & l t ; i d & g t ; - 2 1 4 7 4 6 3 7 2 2 & l t ; / i d & g t ; & l t ; r i n g & g t ; 4 n - n u - p q 5 F _ y p L _ 2 k F q u n D 0 9 9 C w k 4 K o x 4 E v y M l k k F & l t ; / r i n g & g t ; & l t ; / r p o l y g o n s & g t ; & l t ; r p o l y g o n s & g t ; & l t ; i d & g t ; - 2 1 4 7 4 6 3 7 2 1 & l t ; / i d & g t ; & l t ; r i n g & g t ; u 9 7 8 r 2 k 9 3 F s _ x U s 0 6 p C v t o v B & l t ; / r i n g & g t ; & l t ; / r p o l y g o n s & g t ; & l t ; r p o l y g o n s & g t ; & l t ; i d & g t ; - 2 1 4 7 4 6 3 7 2 0 & l t ; / i d & g t ; & l t ; r i n g & g t ; r 9 6 z g j x s 5 F 1 y j F s 8 9 H m u k F k - 5 I y j v H u w 5 D 4 l h O 7 6 y a w 7 i E & l t ; / r i n g & g t ; & l t ; / r p o l y g o n s & g t ; & l t ; r p o l y g o n s & g t ; & l t ; i d & g t ; - 2 1 4 7 4 6 3 7 1 9 & l t ; / i d & g t ; & l t ; r i n g & g t ; s h n l s p g h 5 F m o i D k _ s W 7 t 4 K & l t ; / r i n g & g t ; & l t ; / r p o l y g o n s & g t ; & l t ; r p o l y g o n s & g t ; & l t ; i d & g t ; - 2 1 4 7 4 6 3 7 1 8 & l t ; / i d & g t ; & l t ; r i n g & g t ; y 0 u q i v x 9 4 F m _ v N o j g 1 _ E _ j 0 r t J w o q 9 k B 5 y r 7 u C v t 0 j O h _ l u B & l t ; / r i n g & g t ; & l t ; / r p o l y g o n s & g t ; & l t ; r p o l y g o n s & g t ; & l t ; i d & g t ; - 2 1 4 7 4 6 3 7 1 7 & l t ; / i d & g t ; & l t ; r i n g & g t ; m 5 6 l l p v p 5 F i 1 r i B z 3 n v B h v s F 1 3 2 r E i z w _ G 9 q x y D & l t ; / r i n g & g t ; & l t ; / r p o l y g o n s & g t ; & l t ; r p o l y g o n s & g t ; & l t ; i d & g t ; - 2 1 4 7 4 6 3 7 1 6 & l t ; / i d & g t ; & l t ; r i n g & g t ; o u s 4 h o m 0 3 F y x k s B m 9 m Y q 3 6 P w 6 3 K 1 u u S & l t ; / r i n g & g t ; & l t ; / r p o l y g o n s & g t ; & l t ; r p o l y g o n s & g t ; & l t ; i d & g t ; - 2 1 4 7 4 6 3 7 1 5 & l t ; / i d & g t ; & l t ; r i n g & g t ; y i g _ j t p _ 3 F i z 7 7 B s 0 h r B 6 m 0 O & l t ; / r i n g & g t ; & l t ; / r p o l y g o n s & g t ; & l t ; r p o l y g o n s & g t ; & l t ; i d & g t ; - 2 1 4 7 4 6 3 7 1 4 & l t ; / i d & g t ; & l t ; r i n g & g t ; v 5 5 2 w g q 0 4 F v 9 6 t C o 9 r n J i r s x D & l t ; / r i n g & g t ; & l t ; / r p o l y g o n s & g t ; & l t ; r p o l y g o n s & g t ; & l t ; i d & g t ; - 2 1 4 7 4 6 3 7 1 3 & l t ; / i d & g t ; & l t ; r i n g & g t ; m 0 6 5 s 1 1 x 5 F 0 g i H _ x v o C x n 5 8 D & l t ; / r i n g & g t ; & l t ; / r p o l y g o n s & g t ; & l t ; r p o l y g o n s & g t ; & l t ; i d & g t ; - 2 1 4 7 4 6 3 7 1 2 & l t ; / i d & g t ; & l t ; r i n g & g t ; w 6 3 s q l t 3 6 F _ r m E g 0 o 4 B o 9 2 l G s - t X n 2 n _ B h p g s C & l t ; / r i n g & g t ; & l t ; / r p o l y g o n s & g t ; & l t ; r p o l y g o n s & g t ; & l t ; i d & g t ; - 2 1 4 7 4 6 3 7 1 1 & l t ; / i d & g t ; & l t ; r i n g & g t ; 0 p i n 7 s t 4 6 F y 9 9 l B k w v k C 3 n j U & l t ; / r i n g & g t ; & l t ; / r p o l y g o n s & g t ; & l t ; r p o l y g o n s & g t ; & l t ; i d & g t ; - 2 1 4 7 4 6 3 7 1 0 & l t ; / i d & g t ; & l t ; r i n g & g t ; s 1 _ r x 0 8 3 6 F o 2 1 K 4 m 4 u C u m s b 9 y 4 B p t h - C & l t ; / r i n g & g t ; & l t ; / r p o l y g o n s & g t ; & l t ; r p o l y g o n s & g t ; & l t ; i d & g t ; - 2 1 4 7 4 6 3 7 0 9 & l t ; / i d & g t ; & l t ; r i n g & g t ; s p k 8 l n o t 5 F i s _ a q _ g o B 5 l 0 j B & l t ; / r i n g & g t ; & l t ; / r p o l y g o n s & g t ; & l t ; r p o l y g o n s & g t ; & l t ; i d & g t ; - 2 1 4 7 4 6 3 7 0 8 & l t ; / i d & g t ; & l t ; r i n g & g t ; s - j n 6 p 3 3 3 F o v y U u v v o C x x q 5 D & l t ; / r i n g & g t ; & l t ; / r p o l y g o n s & g t ; & l t ; r p o l y g o n s & g t ; & l t ; i d & g t ; - 2 1 4 7 4 6 3 7 0 7 & l t ; / i d & g t ; & l t ; r i n g & g t ; m u q m 4 0 6 z 3 F m j q L w h 6 L k _ j n D y y t S x k v S i 3 o K 8 1 i O r 5 g p B & l t ; / r i n g & g t ; & l t ; / r p o l y g o n s & g t ; & l t ; r p o l y g o n s & g t ; & l t ; i d & g t ; - 2 1 4 7 4 6 3 7 0 6 & l t ; / i d & g t ; & l t ; r i n g & g t ; y 9 s 7 2 g o r 3 F 8 u i H w g w F 8 t 4 K w k 4 K 8 s 8 H t w 4 B j - 5 I l 9 m Y & l t ; / r i n g & g t ; & l t ; / r p o l y g o n s & g t ; & l t ; r p o l y g o n s & g t ; & l t ; i d & g t ; - 2 1 4 7 4 6 3 7 0 5 & l t ; / i d & g t ; & l t ; r i n g & g t ; w s m 4 p y m 9 3 F k m j n B 6 9 v o C 8 h m v B 2 y j F h 2 q w B t m s b & l t ; / r i n g & g t ; & l t ; / r p o l y g o n s & g t ; & l t ; r p o l y g o n s & g t ; & l t ; i d & g t ; - 2 1 4 7 4 6 3 7 0 4 & l t ; / i d & g t ; & l t ; r i n g & g t ; s 1 p 7 5 j - o 5 F n x 1 C p 7 l F v y x D r r k d 4 y j F 3 0 t h B & l t ; / r i n g & g t ; & l t ; / r p o l y g o n s & g t ; & l t ; r p o l y g o n s & g t ; & l t ; i d & g t ; - 2 1 4 7 4 6 3 7 0 3 & l t ; / i d & g t ; & l t ; r i n g & g t ; _ s 7 1 s _ q v 3 F k 5 _ C 6 m 8 F 2 n 2 C 8 7 _ V _ 1 z O v z T p u q i B & l t ; / r i n g & g t ; & l t ; / r p o l y g o n s & g t ; & l t ; r p o l y g o n s & g t ; & l t ; i d & g t ; - 2 1 4 7 4 6 3 7 0 2 & l t ; / i d & g t ; & l t ; r i n g & g t ; k 4 8 8 j i k 3 4 F _ 4 v - e 5 k 9 n c 2 n g l H & l t ; / r i n g & g t ; & l t ; / r p o l y g o n s & g t ; & l t ; r p o l y g o n s & g t ; & l t ; i d & g t ; - 2 1 4 7 4 6 3 7 0 1 & l t ; / i d & g t ; & l t ; r i n g & g t ; s h v h 2 - z o 5 F k 4 k F _ k r C m 9 n L _ h 0 G n 5 v P & l t ; / r i n g & g t ; & l t ; / r p o l y g o n s & g t ; & l t ; r p o l y g o n s & g t ; & l t ; i d & g t ; - 2 1 4 7 4 6 3 7 0 0 & l t ; / i d & g t ; & l t ; r i n g & g t ; 2 - y 8 r y 0 q 3 F s 9 l t B q 0 w g B 6 7 r b & l t ; / r i n g & g t ; & l t ; / r p o l y g o n s & g t ; & l t ; r p o l y g o n s & g t ; & l t ; i d & g t ; - 2 1 4 7 4 6 3 6 9 9 & l t ; / i d & g t ; & l t ; r i n g & g t ; _ 3 y l g u m z 3 F i 5 9 l C k r 8 j D 1 z w g B & l t ; / r i n g & g t ; & l t ; / r p o l y g o n s & g t ; & l t ; r p o l y g o n s & g t ; & l t ; i d & g t ; - 2 1 4 7 4 6 3 6 9 8 & l t ; / i d & g t ; & l t ; r i n g & g t ; s m g u l 6 j z 3 F 0 s x Q g p 7 1 B 7 r 9 1 B & l t ; / r i n g & g t ; & l t ; / r p o l y g o n s & g t ; & l t ; r p o l y g o n s & g t ; & l t ; i d & g t ; - 2 1 4 7 4 6 3 6 9 7 & l t ; / i d & g t ; & l t ; r i n g & g t ; i 9 t h z u h s 3 F g - x U q p 8 P s h t h B m 9 n L 6 0 q I n m o G t h p L j w 8 d & l t ; / r i n g & g t ; & l t ; / r p o l y g o n s & g t ; & l t ; r p o l y g o n s & g t ; & l t ; i d & g t ; - 2 1 4 7 4 6 3 6 9 6 & l t ; / i d & g t ; & l t ; r i n g & g t ; w v j z 0 g l y 5 F r 6 w K z 3 _ B m 9 m Y 0 9 9 C 7 m o G l - q F & l t ; / r i n g & g t ; & l t ; / r p o l y g o n s & g t ; & l t ; r p o l y g o n s & g t ; & l t ; i d & g t ; - 2 1 4 7 4 6 3 6 9 5 & l t ; / i d & g t ; & l t ; r i n g & g t ; 3 6 o g w 8 h - 4 F s m t n J x k q q B s 7 s q F & l t ; / r i n g & g t ; & l t ; / r p o l y g o n s & g t ; & l t ; r p o l y g o n s & g t ; & l t ; i d & g t ; - 2 1 4 7 4 6 3 6 9 4 & l t ; / i d & g t ; & l t ; r i n g & g t ; i r p 5 3 3 7 y 9 F o v y U k w 8 d m 7 1 W t o w g B & l t ; / r i n g & g t ; & l t ; / r p o l y g o n s & g t ; & l t ; r p o l y g o n s & g t ; & l t ; i d & g t ; - 2 1 4 7 4 6 3 6 9 3 & l t ; / i d & g t ; & l t ; r i n g & g t ; i l 7 v _ z 6 z 8 F 0 9 _ X 2 y 5 l C r q 7 m B & l t ; / r i n g & g t ; & l t ; / r p o l y g o n s & g t ; & l t ; r p o l y g o n s & g t ; & l t ; i d & g t ; - 2 1 4 7 4 6 3 6 9 2 & l t ; / i d & g t ; & l t ; r i n g & g t ; y 9 p - h g i 1 8 F 0 n m L y i q L 6 9 m Y q p 5 T r 1 _ C t g y F & l t ; / r i n g & g t ; & l t ; / r p o l y g o n s & g t ; & l t ; r p o l y g o n s & g t ; & l t ; i d & g t ; - 2 1 4 7 4 6 3 6 9 1 & l t ; / i d & g t ; & l t ; r i n g & g t ; i m g 9 y 8 l o 6 F 9 r x 2 B x l p H 2 2 q w B 8 l _ Y o 4 9 V - 2 v - B & l t ; / r i n g & g t ; & l t ; / r p o l y g o n s & g t ; & l t ; r p o l y g o n s & g t ; & l t ; i d & g t ; - 2 1 4 7 4 6 3 6 9 0 & l t ; / i d & g t ; & l t ; r i n g & g t ; 4 v 0 u 7 2 8 w 3 F w k i i C y r i s B h 4 r M & l t ; / r i n g & g t ; & l t ; / r p o l y g o n s & g t ; & l t ; r p o l y g o n s & g t ; & l t ; i d & g t ; - 2 1 4 7 4 6 3 6 8 9 & l t ; / i d & g t ; & l t ; r i n g & g t ; w t n j 8 8 w j 4 F i 3 8 P 6 8 0 G 0 0 h H _ 1 m D 6 5 t E - o u C v u 4 K & l t ; / r i n g & g t ; & l t ; / r p o l y g o n s & g t ; & l t ; r p o l y g o n s & g t ; & l t ; i d & g t ; - 2 1 4 7 4 6 3 6 8 8 & l t ; / i d & g t ; & l t ; r i n g & g t ; t o y n q x 4 m v h B s m 4 C t m v F _ 8 p L 0 - n P m r D 2 _ z H l 0 y F 9 9 v B k z K o t B j - l E r r _ C & l t ; / r i n g & g t ; & l t ; / r p o l y g o n s & g t ; & l t ; r p o l y g o n s & g t ; & l t ; i d & g t ; - 2 1 4 7 4 6 3 6 8 7 & l t ; / i d & g t ; & l t ; r i n g & g t ; 6 7 r 8 - o s r t h B g 1 i h H 0 _ m s F z 6 k T & l t ; / r i n g & g t ; & l t ; / r p o l y g o n s & g t ; & l t ; r p o l y g o n s & g t ; & l t ; i d & g t ; - 2 1 4 7 4 6 3 6 8 6 & l t ; / i d & g t ; & l t ; r i n g & g t ; g t y n 1 3 l 7 8 F m o y g B 2 s l _ E n m l g F & l t ; / r i n g & g t ; & l t ; / r p o l y g o n s & g t ; & l t ; r p o l y g o n s & g t ; & l t ; i d & g t ; - 2 1 4 7 4 6 3 6 8 5 & l t ; / i d & g t ; & l t ; r i n g & g t ; j t j - 1 q 4 x t h B 1 r k v E p q 9 7 E 7 h 0 Z & l t ; / r i n g & g t ; & l t ; / r p o l y g o n s & g t ; & l t ; r p o l y g o n s & g t ; & l t ; i d & g t ; - 2 1 4 7 4 6 3 6 8 4 & l t ; / i d & g t ; & l t ; r i n g & g t ; 2 s x t x u n 8 u h B m m 8 F z 3 x F o 4 4 D t o z G i g 6 D p r 3 E x 2 6 D s g 4 J l 3 7 P & l t ; / r i n g & g t ; & l t ; / r p o l y g o n s & g t ; & l t ; r p o l y g o n s & g t ; & l t ; i d & g t ; - 2 1 4 7 4 6 3 6 8 3 & l t ; / i d & g t ; & l t ; r i n g & g t ; i 2 o h k r 5 - u h B v - 6 F s _ V w o g D w t m F j s u U u 9 g B p r 3 E 9 8 p L w 3 w D 2 v _ E 0 7 n B 0 u F 3 5 T l l 3 C 2 w 2 K & l t ; / r i n g & g t ; & l t ; / r p o l y g o n s & g t ; & l t ; r p o l y g o n s & g t ; & l t ; i d & g t ; - 2 1 4 7 4 6 3 6 8 2 & l t ; / i d & g t ; & l t ; r i n g & g t ; m j q l i z l 5 8 F 8 9 s 9 J u v 4 - M 1 y k o H & l t ; / r i n g & g t ; & l t ; / r p o l y g o n s & g t ; & l t ; r p o l y g o n s & g t ; & l t ; i d & g t ; - 2 1 4 7 4 6 3 6 8 1 & l t ; / i d & g t ; & l t ; r i n g & g t ; i 6 _ p z w j h 3 F 2 9 6 0 B g m h 7 D p g u i D & l t ; / r i n g & g t ; & l t ; / r p o l y g o n s & g t ; & l t ; r p o l y g o n s & g t ; & l t ; i d & g t ; - 2 1 4 7 4 6 3 6 8 0 & l t ; / i d & g t ; & l t ; r i n g & g t ; 8 y g v _ - s w 3 F i 0 t b w - w _ D 1 8 5 7 B & l t ; / r i n g & g t ; & l t ; / r p o l y g o n s & g t ; & l t ; r p o l y g o n s & g t ; & l t ; i d & g t ; - 2 1 4 7 4 6 3 6 7 9 & l t ; / i d & g t ; & l t ; r i n g & g t ; _ j j 5 p h 5 6 3 F k q x Q r y u V 1 8 u l C g o j T r o o P g h 3 3 C q 4 w F & l t ; / r i n g & g t ; & l t ; / r p o l y g o n s & g t ; & l t ; r p o l y g o n s & g t ; & l t ; i d & g t ; - 2 1 4 7 4 6 3 6 7 8 & l t ; / i d & g t ; & l t ; r i n g & g t ; 5 n p 6 o z 4 t 7 F 3 k n U 6 q q w B y 8 s z C & l t ; / r i n g & g t ; & l t ; / r p o l y g o n s & g t ; & l t ; r p o l y g o n s & g t ; & l t ; i d & g t ; - 2 1 4 7 4 6 3 6 7 7 & l t ; / i d & g t ; & l t ; r i n g & g t ; 8 g 0 t w 9 - 5 5 F 6 0 t 5 C _ 0 g o B v w w Q & l t ; / r i n g & g t ; & l t ; / r p o l y g o n s & g t ; & l t ; r p o l y g o n s & g t ; & l t ; i d & g t ; - 2 1 4 7 4 6 3 6 7 6 & l t ; / i d & g t ; & l t ; r i n g & g t ; 6 z t j z t s g 6 F i x 7 T i z q - C z w p p C & l t ; / r i n g & g t ; & l t ; / r p o l y g o n s & g t ; & l t ; r p o l y g o n s & g t ; & l t ; i d & g t ; - 2 1 4 7 4 6 3 6 7 5 & l t ; / i d & g t ; & l t ; r i n g & g t ; o w 5 u 8 7 _ u 4 F w q p 4 B i 2 n _ B h 4 r M & l t ; / r i n g & g t ; & l t ; / r p o l y g o n s & g t ; & l t ; r p o l y g o n s & g t ; & l t ; i d & g t ; - 2 1 4 7 4 6 3 6 7 4 & l t ; / i d & g t ; & l t ; r i n g & g t ; j m 8 3 m z w 3 u h B u r 2 C i r m G 1 g j F p 5 1 G z t g B 1 i 2 J 5 _ v Q h 2 h H & l t ; / r i n g & g t ; & l t ; / r p o l y g o n s & g t ; & l t ; r p o l y g o n s & g t ; & l t ; i d & g t ; - 2 1 4 7 4 6 3 6 7 3 & l t ; / i d & g t ; & l t ; r i n g & g t ; i 7 q 7 g w j _ 4 F u 4 3 W q u q i B q 3 6 P r 0 w D h x 2 W & l t ; / r i n g & g t ; & l t ; / r p o l y g o n s & g t ; & l t ; r p o l y g o n s & g t ; & l t ; i d & g t ; - 2 1 4 7 4 6 3 6 7 2 & l t ; / i d & g t ; & l t ; r i n g & g t ; 0 q p w _ 9 u m 6 F 6 m 6 h E m z 3 w G 3 k k t B & l t ; / r i n g & g t ; & l t ; / r p o l y g o n s & g t ; & l t ; r p o l y g o n s & g t ; & l t ; i d & g t ; - 2 1 4 7 4 6 3 6 7 1 & l t ; / i d & g t ; & l t ; r i n g & g t ; j 3 m v q 4 q z s h B u n t P x 3 z x L 2 r o j M & l t ; / r i n g & g t ; & l t ; / r p o l y g o n s & g t ; & l t ; r p o l y g o n s & g t ; & l t ; i d & g t ; - 2 1 4 7 4 6 3 6 7 0 & l t ; / i d & g t ; & l t ; r i n g & g t ; _ t q 8 y y 4 u s h B q 1 3 W 2 y r r K v - g _ H & l t ; / r i n g & g t ; & l t ; / r p o l y g o n s & g t ; & l t ; r p o l y g o n s & g t ; & l t ; i d & g t ; - 2 1 4 7 4 6 3 6 6 9 & l t ; / i d & g t ; & l t ; r i n g & g t ; 0 y 0 x g o v o s h B 8 u o t I 6 w x i D u 5 _ 0 V & l t ; / r i n g & g t ; & l t ; / r p o l y g o n s & g t ; & l t ; r p o l y g o n s & g t ; & l t ; i d & g t ; - 2 1 4 7 4 6 3 6 6 8 & l t ; / i d & g t ; & l t ; r i n g & g t ; 4 j w - z y r 9 r h B z 9 g m B x 5 o D y 5 q 5 C n q o b 9 4 s w B 1 2 p 5 D & l t ; / r i n g & g t ; & l t ; / r p o l y g o n s & g t ; & l t ; r p o l y g o n s & g t ; & l t ; i d & g t ; - 2 1 4 7 4 6 3 6 6 7 & l t ; / i d & g t ; & l t ; r i n g & g t ; w 7 6 _ x 8 h 4 r h B g l 2 3 D n g 8 9 E w k 4 T & l t ; / r i n g & g t ; & l t ; / r p o l y g o n s & g t ; & l t ; r p o l y g o n s & g t ; & l t ; i d & g t ; - 2 1 4 7 4 6 3 6 6 6 & l t ; / i d & g t ; & l t ; r i n g & g t ; l l i t h s o _ r h B o q u C t 0 _ P 7 i 2 g C x k 3 L 9 o 6 Z 6 - 3 Z & l t ; / r i n g & g t ; & l t ; / r p o l y g o n s & g t ; & l t ; r p o l y g o n s & g t ; & l t ; i d & g t ; - 2 1 4 7 4 6 3 6 6 5 & l t ; / i d & g t ; & l t ; r i n g & g t ; t 0 g z z 9 6 - r h B l 7 h m C w m 5 J 2 z s i B x 7 _ N x j 6 g C s 3 g O 2 p 1 W 2 p m C 4 l k Y & l t ; / r i n g & g t ; & l t ; / r p o l y g o n s & g t ; & l t ; r p o l y g o n s & g t ; & l t ; i d & g t ; - 2 1 4 7 4 6 3 6 6 4 & l t ; / i d & g t ; & l t ; r i n g & g t ; 0 x 3 o l 9 6 - p h B p q 2 o C i y z _ G _ s l q D & l t ; / r i n g & g t ; & l t ; / r p o l y g o n s & g t ; & l t ; r p o l y g o n s & g t ; & l t ; i d & g t ; - 2 1 4 7 4 6 3 6 6 3 & l t ; / i d & g t ; & l t ; r i n g & g t ; x q 3 2 k t n t q h B _ g 7 n 4 B 0 g t s g B x y r 0 _ B o t l 7 4 D v 4 6 - Y 0 x h p U & l t ; / r i n g & g t ; & l t ; / r p o l y g o n s & g t ; & l t ; r p o l y g o n s & g t ; & l t ; i d & g t ; - 2 1 4 7 4 6 3 6 6 2 & l t ; / i d & g t ; & l t ; r i n g & g t ; 8 v q 7 6 k 8 6 r h B t 2 8 j D 0 v s o D 0 n z O & l t ; / r i n g & g t ; & l t ; / r p o l y g o n s & g t ; & l t ; r p o l y g o n s & g t ; & l t ; i d & g t ; - 2 1 4 7 4 6 3 6 6 1 & l t ; / i d & g t ; & l t ; r i n g & g t ; _ g y 3 y l r _ r h B i 5 u E o q u C m w 8 F s 1 4 K 7 h m P r n g B 6 v x F v y M 8 p 6 K 9 g J q _ w F & l t ; / r i n g & g t ; & l t ; / r p o l y g o n s & g t ; & l t ; r p o l y g o n s & g t ; & l t ; i d & g t ; - 2 1 4 7 4 6 3 6 6 0 & l t ; / i d & g t ; & l t ; r i n g & g t ; 2 1 g 9 n y 0 m s h B 8 6 o G r i j s D 6 3 5 y E & l t ; / r i n g & g t ; & l t ; / r p o l y g o n s & g t ; & l t ; r p o l y g o n s & g t ; & l t ; i d & g t ; - 2 1 4 7 4 6 3 6 5 9 & l t ; / i d & g t ; & l t ; r i n g & g t ; _ v r i r p 8 n s h B 4 6 5 F o - z N 1 - b 8 h 4 D - x p K _ n j D v 5 x l B s w g B 5 2 v C p 7 w I h - 1 D & l t ; / r i n g & g t ; & l t ; / r p o l y g o n s & g t ; & l t ; r p o l y g o n s & g t ; & l t ; i d & g t ; - 2 1 4 7 4 6 3 6 5 8 & l t ; / i d & g t ; & l t ; r i n g & g t ; i 7 o v 7 - j k r d 0 m u x B 5 h u 4 F q _ l q H & l t ; / r i n g & g t ; & l t ; / r p o l y g o n s & g t ; & l t ; r p o l y g o n s & g t ; & l t ; i d & g t ; - 2 1 4 7 4 6 3 6 5 7 & l t ; / i d & g t ; & l t ; r i n g & g t ; 4 q 0 i m l v v r d n 9 v 8 C v 1 o b n 2 z 3 D & l t ; / r i n g & g t ; & l t ; / r p o l y g o n s & g t ; & l t ; r p o l y g o n s & g t ; & l t ; i d & g t ; - 2 1 4 7 4 6 3 6 5 6 & l t ; / i d & g t ; & l t ; r i n g & g t ; u j - h m s k 8 q d s v w X 4 8 _ 8 B j 9 j l B & l t ; / r i n g & g t ; & l t ; / r p o l y g o n s & g t ; & l t ; r p o l y g o n s & g t ; & l t ; i d & g t ; - 2 1 4 7 4 6 3 6 5 5 & l t ; / i d & g t ; & l t ; r i n g & g t ; m 4 p 8 x m 3 1 - c i t j o G j u m - K 7 7 k _ H h p 2 9 P & l t ; / r i n g & g t ; & l t ; / r p o l y g o n s & g t ; & l t ; r p o l y g o n s & g t ; & l t ; i d & g t ; - 2 1 4 7 4 6 3 6 5 4 & l t ; / i d & g t ; & l t ; r i n g & g t ; l r y q - q 0 8 g g B w w 1 f j 3 R k 6 0 u B m i l F q 5 w g B 6 o r w B n y z C r 0 o 7 C y 4 t E w 8 t C 9 h 3 W i 1 g q B 2 n Q 1 2 o J & l t ; / r i n g & g t ; & l t ; / r p o l y g o n s & g t ; & l t ; r p o l y g o n s & g t ; & l t ; i d & g t ; - 2 1 4 7 4 6 3 6 5 3 & l t ; / i d & g t ; & l t ; r i n g & g t ; v j k 9 w y h _ 6 f x g o v C o 6 j 8 E 0 j k i C & l t ; / r i n g & g t ; & l t ; / r p o l y g o n s & g t ; & l t ; r p o l y g o n s & g t ; & l t ; i d & g t ; - 2 1 4 7 4 6 3 6 5 2 & l t ; / i d & g t ; & l t ; r i n g & g t ; o x 7 p u 0 5 2 i c w 8 w D l 9 t C m l v N n v i F q 3 t E 3 u 4 J v _ l C s 3 u C & l t ; / r i n g & g t ; & l t ; / r p o l y g o n s & g t ; & l t ; r p o l y g o n s & g t ; & l t ; i d & g t ; - 2 1 4 7 4 6 3 6 5 1 & l t ; / i d & g t ; & l t ; r i n g & g t ; k u w 9 9 3 m s 0 f u i s I 1 l - M p x P 0 - 8 M i y u H 2 p m C j p k T v _ j E & l t ; / r i n g & g t ; & l t ; / r p o l y g o n s & g t ; & l t ; r p o l y g o n s & g t ; & l t ; i d & g t ; - 2 1 4 7 4 6 3 6 5 0 & l t ; / i d & g t ; & l t ; r i n g & g t ; u 4 r h x 9 4 r y b x 0 y g E r 8 9 w D h r 6 7 B & l t ; / r i n g & g t ; & l t ; / r p o l y g o n s & g t ; & l t ; r p o l y g o n s & g t ; & l t ; i d & g t ; - 2 1 4 7 4 6 3 6 4 9 & l t ; / i d & g t ; & l t ; r i n g & g t ; l o 4 z i y t k 4 c s z _ F 1 6 4 E i 0 l k B g w 4 E w 8 t C 3 i 9 H i o 7 M & l t ; / r i n g & g t ; & l t ; / r p o l y g o n s & g t ; & l t ; r p o l y g o n s & g t ; & l t ; i d & g t ; - 2 1 4 7 4 6 3 6 4 8 & l t ; / i d & g t ; & l t ; r i n g & g t ; p 0 y 6 i _ 7 v 5 b l 0 9 h C w r n c x q 4 j D & l t ; / r i n g & g t ; & l t ; / r p o l y g o n s & g t ; & l t ; r p o l y g o n s & g t ; & l t ; i d & g t ; - 2 1 4 7 4 6 3 6 4 7 & l t ; / i d & g t ; & l t ; r i n g & g t ; o h u z s 9 u 2 - b 3 r w B 3 k 3 j C 5 u 1 C - v m R t s l R w - z C 3 z x U o 5 g O s h v C 6 m 7 M p o s b & l t ; / r i n g & g t ; & l t ; / r p o l y g o n s & g t ; & l t ; r p o l y g o n s & g t ; & l t ; i d & g t ; - 2 1 4 7 4 6 3 6 4 6 & l t ; / i d & g t ; & l t ; r i n g & g t ; g x q r h m m g 0 c _ k q J w - w a 5 7 i s B & l t ; / r i n g & g t ; & l t ; / r p o l y g o n s & g t ; & l t ; r p o l y g o n s & g t ; & l t ; i d & g t ; - 2 1 4 7 4 6 3 6 4 5 & l t ; / i d & g t ; & l t ; r i n g & g t ; o m n l 6 k o p 3 c 6 t w N w p x s C t y t 2 C & l t ; / r i n g & g t ; & l t ; / r p o l y g o n s & g t ; & l t ; r p o l y g o n s & g t ; & l t ; i d & g t ; - 2 1 4 7 4 6 3 6 4 4 & l t ; / i d & g t ; & l t ; r i n g & g t ; 0 8 4 8 2 i 5 o y c 0 3 p 0 D 6 7 i s B 6 z k r C & l t ; / r i n g & g t ; & l t ; / r p o l y g o n s & g t ; & l t ; r p o l y g o n s & g t ; & l t ; i d & g t ; - 2 1 4 7 4 6 3 6 4 3 & l t ; / i d & g t ; & l t ; r i n g & g t ; i q q 1 - 2 9 v 3 c h h m q B s 8 j t B 8 l 6 P & l t ; / r i n g & g t ; & l t ; / r p o l y g o n s & g t ; & l t ; r p o l y g o n s & g t ; & l t ; i d & g t ; - 2 1 4 7 4 6 3 6 4 2 & l t ; / i d & g t ; & l t ; r i n g & g t ; n j x y y v y o y c 9 4 q _ O q h u i j E o h z 9 9 E m 8 n s i L & l t ; / r i n g & g t ; & l t ; / r p o l y g o n s & g t ; & l t ; r p o l y g o n s & g t ; & l t ; i d & g t ; - 2 1 4 7 4 6 3 6 4 1 & l t ; / i d & g t ; & l t ; r i n g & g t ; u 6 6 - 7 2 n z 0 c 8 y 1 3 I z j j _ H k z n h H & l t ; / r i n g & g t ; & l t ; / r p o l y g o n s & g t ; & l t ; r p o l y g o n s & g t ; & l t ; i d & g t ; - 2 1 4 7 4 6 3 6 4 0 & l t ; / i d & g t ; & l t ; r i n g & g t ; 4 5 0 3 g 5 9 - m f 8 h 9 p C 4 l 5 3 C 7 1 u X & l t ; / r i n g & g t ; & l t ; / r p o l y g o n s & g t ; & l t ; r p o l y g o n s & g t ; & l t ; i d & g t ; - 2 1 4 7 4 6 3 6 3 9 & l t ; / i d & g t ; & l t ; r i n g & g t ; m j 9 x g y 4 r 0 c n s o t a l 6 1 p N s h 6 8 N & l t ; / r i n g & g t ; & l t ; / r p o l y g o n s & g t ; & l t ; r p o l y g o n s & g t ; & l t ; i d & g t ; - 2 1 4 7 4 6 3 6 3 8 & l t ; / i d & g t ; & l t ; r i n g & g t ; x v h 4 z x h _ k f 9 8 t M 4 2 9 M s t _ d s n w F i - v H 6 n r M i r 6 T l - m i B v p _ M 5 x r M 0 r 5 L 6 0 o J x h 5 Z q v 9 C & l t ; / r i n g & g t ; & l t ; / r p o l y g o n s & g t ; & l t ; r p o l y g o n s & g t ; & l t ; i d & g t ; - 2 1 4 7 4 6 3 6 3 7 & l t ; / i d & g t ; & l t ; r i n g & g t ; 6 y n 4 0 w y 8 6 b g s i t E m j i 3 B i u v y B & l t ; / r i n g & g t ; & l t ; / r p o l y g o n s & g t ; & l t ; r p o l y g o n s & g t ; & l t ; i d & g t ; - 2 1 4 7 4 6 3 6 3 6 & l t ; / i d & g t ; & l t ; r i n g & g t ; 4 r l n g g v v 4 b - o j 4 C 0 q n v C _ l g O & l t ; / r i n g & g t ; & l t ; / r p o l y g o n s & g t ; & l t ; r p o l y g o n s & g t ; & l t ; i d & g t ; - 2 1 4 7 4 6 3 6 3 5 & l t ; / i d & g t ; & l t ; r i n g & g t ; 2 i z z 8 y o p 4 b 8 t q v B z z x - B 0 r i Z & l t ; / r i n g & g t ; & l t ; / r p o l y g o n s & g t ; & l t ; r p o l y g o n s & g t ; & l t ; i d & g t ; - 2 1 4 7 4 6 3 6 3 4 & l t ; / i d & g t ; & l t ; r i n g & g t ; 2 5 i 4 q u r o g f y k 6 t k B m y l 2 W 3 l t h G & l t ; / r i n g & g t ; & l t ; / r p o l y g o n s & g t ; & l t ; r p o l y g o n s & g t ; & l t ; i d & g t ; - 2 1 4 7 4 6 3 6 3 3 & l t ; / i d & g t ; & l t ; r i n g & g t ; t 9 0 y y _ z r 9 e - t m n B v x 5 1 B l h i c & l t ; / r i n g & g t ; & l t ; / r p o l y g o n s & g t ; & l t ; r p o l y g o n s & g t ; & l t ; i d & g t ; - 2 1 4 7 4 6 3 6 3 2 & l t ; / i d & g t ; & l t ; r i n g & g t ; 3 h 6 9 n k y 6 6 b h 0 r u B _ 1 t o C m q x z B & l t ; / r i n g & g t ; & l t ; / r p o l y g o n s & g t ; & l t ; r p o l y g o n s & g t ; & l t ; i d & g t ; - 2 1 4 7 4 6 3 6 3 1 & l t ; / i d & g t ; & l t ; r i n g & g t ; z j z 8 9 z 7 z 2 b s z u h B n 8 7 e v s y m B 3 3 y I y 3 m Y r r 3 B h i n k B 4 j _ K m r w T z r 6 I _ z z g B o v 7 r C k 8 7 w B & l t ; / r i n g & g t ; & l t ; / r p o l y g o n s & g t ; & l t ; r p o l y g o n s & g t ; & l t ; i d & g t ; - 2 1 4 7 4 6 3 6 3 0 & l t ; / i d & g t ; & l t ; r i n g & g t ; p o 4 5 s v 6 2 x c p 4 5 k i B m g z q I r r q o b & l t ; / r i n g & g t ; & l t ; / r p o l y g o n s & g t ; & l t ; r p o l y g o n s & g t ; & l t ; i d & g t ; - 2 1 4 7 4 6 3 6 2 9 & l t ; / i d & g t ; & l t ; r i n g & g t ; p 7 w 3 o 4 0 - 6 e 2 s 2 C h v 7 D i i n C q r r I l n t E 0 _ l C j 6 u E l t p J k y 9 C h _ 4 E & l t ; / r i n g & g t ; & l t ; / r p o l y g o n s & g t ; & l t ; r p o l y g o n s & g t ; & l t ; i d & g t ; - 2 1 4 7 4 6 3 6 2 8 & l t ; / i d & g t ; & l t ; r i n g & g t ; q 8 p u 5 j s w t c o k h Z r t n C l n t E 0 p 4 R 2 n Q y u v C y q v E & l t ; / r i n g & g t ; & l t ; / r p o l y g o n s & g t ; & l t ; r p o l y g o n s & g t ; & l t ; i d & g t ; - 2 1 4 7 4 6 3 6 2 7 & l t ; / i d & g t ; & l t ; r i n g & g t ; 7 r 3 g z w w m t c n x j M u 5 s t G q y 0 j C 8 3 i E 9 r h W 9 g 6 h C h 0 k E 2 2 - n P _ 9 3 E k l m T & l t ; / r i n g & g t ; & l t ; / r p o l y g o n s & g t ; & l t ; r p o l y g o n s & g t ; & l t ; i d & g t ; - 2 1 4 7 4 6 3 6 2 6 & l t ; / i d & g t ; & l t ; r i n g & g t ; - 5 0 i r m 7 w x E m B Z X 7 B 8 C j C 3 B 5 B v F s J v F m B w J l I n L - S _ G t I 3 D s G i E k E i E o G v K T i B v K g B o G _ I t K - C 9 C r H g G 5 E p E w F _ B 3 C E p B N z C U Y g D f J a p B W W Y J S J U N J Y n B 8 B a j B n C S h B 9 D n C r B r B h B C 7 D u B k B f U U n C j C & l t ; / r i n g & g t ; & l t ; / r p o l y g o n s & g t ; & l t ; r p o l y g o n s & g t ; & l t ; i d & g t ; - 2 1 4 7 4 6 3 6 2 5 & l t ; / i d & g t ; & l t ; r i n g & g t ; 6 u h i g p u p x E 1 p J i g t B 2 o - C & l t ; / r i n g & g t ; & l t ; / r p o l y g o n s & g t ; & l t ; r p o l y g o n s & g t ; & l t ; i d & g t ; - 2 1 4 7 4 6 3 6 2 4 & l t ; / i d & g t ; & l t ; r i n g & g t ; - 6 7 w 5 y 9 x x E 1 k O 1 r F t j V & l t ; / r i n g & g t ; & l t ; / r p o l y g o n s & g t ; & l t ; r p o l y g o n s & g t ; & l t ; i d & g t ; - 2 1 4 7 4 6 3 6 2 3 & l t ; / i d & g t ; & l t ; r i n g & g t ; 2 l 3 1 1 g 8 x x E r 5 _ w B o l t a w l 6 5 C & l t ; / r i n g & g t ; & l t ; / r p o l y g o n s & g t ; & l t ; r p o l y g o n s & g t ; & l t ; i d & g t ; - 2 1 4 7 4 6 3 6 2 2 & l t ; / i d & g t ; & l t ; r i n g & g t ; y w 2 9 u v v y x E 8 U r F 0 J _ M _ G - B i E i J o G i E q B 1 B m C _ D - E _ D j F i E - C 8 I 4 D 7 E 0 I 7 C 7 E i B r K 4 B x C w F v J z C 2 B l J 0 B 2 B 5 C v E 5 G z E r B 2 B 0 B g F g b 2 N q K 8 E - F 7 L s J o E - F & l t ; / r i n g & g t ; & l t ; / r p o l y g o n s & g t ; & l t ; r p o l y g o n s & g t ; & l t ; i d & g t ; - 2 1 4 7 4 6 3 6 2 1 & l t ; / i d & g t ; & l t ; r i n g & g t ; u m i r x 2 1 q x E u g p I x z p b g q 7 M & l t ; / r i n g & g t ; & l t ; / r p o l y g o n s & g t ; & l t ; r p o l y g o n s & g t ; & l t ; i d & g t ; - 2 1 4 7 4 6 3 6 2 0 & l t ; / i d & g t ; & l t ; r i n g & g t ; m 8 1 y v i 4 0 x E 7 B n L w E 9 B t D s E r D y C o B h D 8 D p E N 6 D h D T c 4 B 1 C w D w D x E g C r B w B V o H & l t ; / r i n g & g t ; & l t ; / r p o l y g o n s & g t ; & l t ; r p o l y g o n s & g t ; & l t ; i d & g t ; - 2 1 4 7 4 6 3 6 1 9 & l t ; / i d & g t ; & l t ; r i n g & g t ; r y y z 9 2 w y x E j o B h v B g K 0 E k M 2 I g J 9 F i J 3 K k J x k C 1 0 B 6 Y 3 g B s 3 B 3 6 D 0 X p R - i C s n B k F 2 H w I - P y R 7 L h Q 3 p B i b 6 n D & l t ; / r i n g & g t ; & l t ; / r p o l y g o n s & g t ; & l t ; r p o l y g o n s & g t ; & l t ; i d & g t ; - 2 1 4 7 4 6 3 6 1 8 & l t ; / i d & g t ; & l t ; r i n g & g t ; r h 8 z 2 9 _ q x E 7 3 p G 9 7 q C l u n J 2 0 - H m _ J n 0 n D 8 q v E h y 0 G & l t ; / r i n g & g t ; & l t ; / r p o l y g o n s & g t ; & l t ; r p o l y g o n s & g t ; & l t ; i d & g t ; - 2 1 4 7 4 6 3 6 1 7 & l t ; / i d & g t ; & l t ; r i n g & g t ; l l g q v j z r x E q p L 9 r 7 R 2 h i B 0 6 D x 5 L o 2 y D 3 l t N n 3 n D n 0 0 H z k 3 G n n k M & l t ; / r i n g & g t ; & l t ; / r p o l y g o n s & g t ; & l t ; r p o l y g o n s & g t ; & l t ; i d & g t ; - 2 1 4 7 4 6 3 6 1 6 & l t ; / i d & g t ; & l t ; r i n g & g t ; h s m u v y 0 0 x E x 0 n l B j o 2 p B r i 4 e & l t ; / r i n g & g t ; & l t ; / r p o l y g o n s & g t ; & l t ; r p o l y g o n s & g t ; & l t ; i d & g t ; - 2 1 4 7 4 6 3 6 1 5 & l t ; / i d & g t ; & l t ; r i n g & g t ; q x q 9 i 8 6 z x E g g 1 B t 7 t F 6 2 w G & l t ; / r i n g & g t ; & l t ; / r p o l y g o n s & g t ; & l t ; r p o l y g o n s & g t ; & l t ; i d & g t ; - 2 1 4 7 4 6 3 6 1 4 & l t ; / i d & g t ; & l t ; r i n g & g t ; - - n s 9 6 n u x E 9 g k u C 5 o o K 7 2 2 B l m 2 n E i k i b s 4 7 i B s i g G k 8 v O s p 1 C g - 1 N x 7 s M y t _ G j z p Z 9 0 6 P r 8 q E - g x H r s u I - p r K & l t ; / r i n g & g t ; & l t ; / r p o l y g o n s & g t ; & l t ; r p o l y g o n s & g t ; & l t ; i d & g t ; - 2 1 4 7 4 6 3 6 1 3 & l t ; / i d & g t ; & l t ; r i n g & g t ; h r _ k t h t 0 x E t D l I 7 B y C o E 3 B r D y C u E o B V 3 B 5 B 7 B o B V o B 2 C O Z V u C 9 B O q B Z F O x B z B g B t B N G i C R R x B e b O - B 8 G u E s E w C m B j D b O 3 B x F m B x F w C 9 B q B Z Z m C i G m C i C P 1 G p H p E 1 G 1 G y F E q D 1 C r B r B w D x C 8 B 8 B a N d 0 B J 5 D w B v E N p B v C i C z C p B p B J s D L 8 B J a a Y x C c i C N 8 N 2 g B 6 N 9 D & l t ; / r i n g & g t ; & l t ; / r p o l y g o n s & g t ; & l t ; r p o l y g o n s & g t ; & l t ; i d & g t ; - 2 1 4 7 4 6 3 6 1 2 & l t ; / i d & g t ; & l t ; r i n g & g t ; 9 9 k g 7 i p s x E 7 x y m B 2 g x e 2 y g _ D & l t ; / r i n g & g t ; & l t ; / r p o l y g o n s & g t ; & l t ; r p o l y g o n s & g t ; & l t ; i d & g t ; - 2 1 4 7 4 6 3 6 1 1 & l t ; / i d & g t ; & l t ; r i n g & g t ; n u u 8 s s m r x E m 0 H 5 l X i 2 H 6 i v B i o O 4 s G 5 q 9 E & l t ; / r i n g & g t ; & l t ; / r p o l y g o n s & g t ; & l t ; r p o l y g o n s & g t ; & l t ; i d & g t ; - 2 1 4 7 4 6 3 6 1 0 & l t ; / i d & g t ; & l t ; r i n g & g t ; 2 u x o u 6 g r x E - q T o v W 4 2 U & l t ; / r i n g & g t ; & l t ; / r p o l y g o n s & g t ; & l t ; r p o l y g o n s & g t ; & l t ; i d & g t ; - 2 1 4 7 4 6 3 6 0 9 & l t ; / i d & g t ; & l t ; r i n g & g t ; 4 j u 0 i y 7 q x E w V n T 0 E 1 K 2 j B l W 4 m C 2 D l M n C g b & l t ; / r i n g & g t ; & l t ; / r p o l y g o n s & g t ; & l t ; r p o l y g o n s & g t ; & l t ; i d & g t ; - 2 1 4 7 4 6 3 6 0 8 & l t ; / i d & g t ; & l t ; r i n g & g t ; - v n y 4 s 5 w x E 7 j p C v u n F 9 v 9 E & l t ; / r i n g & g t ; & l t ; / r p o l y g o n s & g t ; & l t ; r p o l y g o n s & g t ; & l t ; i d & g t ; - 2 1 4 7 4 6 3 6 0 7 & l t ; / i d & g t ; & l t ; r i n g & g t ; v r k o 6 z n q x E 7 h B 6 q B g H o B v D 7 B 3 K 6 j B x W m N 3 F _ G l O - R g U n b 2 3 B y d o X 5 Z m L E y F p N H 2 W m D u H u B 8 E j C g S r C w n B r M n - B - K 2 M - L k B 0 0 B & l t ; / r i n g & g t ; & l t ; / r p o l y g o n s & g t ; & l t ; r p o l y g o n s & g t ; & l t ; i d & g t ; - 2 1 4 7 4 6 3 6 0 6 & l t ; / i d & g t ; & l t ; r i n g & g t ; 4 o 6 p i 7 5 v x E 4 p q v f 8 s t 4 n C 5 j n w q C & l t ; / r i n g & g t ; & l t ; / r p o l y g o n s & g t ; & l t ; r p o l y g o n s & g t ; & l t ; i d & g t ; - 2 1 4 7 4 6 3 6 0 5 & l t ; / i d & g t ; & l t ; r i n g & g t ; 3 u 2 k 0 x w o x E j I v F B s G g B h F t H k C 4 D i C 0 Y m E i B o N 5 F k H 3 H i Z j O - N 4 j B _ 3 B _ d 0 Y G 2 S k L 4 O m I W 8 B j H H g O 6 R 6 N - P m S m S y K S j U 6 g B 3 w B 1 3 B g t B w g B w Q & l t ; / r i n g & g t ; & l t ; / r p o l y g o n s & g t ; & l t ; r p o l y g o n s & g t ; & l t ; i d & g t ; - 2 1 4 7 4 6 3 6 0 4 & l t ; / i d & g t ; & l t ; r i n g & g t ; 5 5 6 5 t l 5 r x E n 7 I g u o B k 0 R & l t ; / r i n g & g t ; & l t ; / r p o l y g o n s & g t ; & l t ; r p o l y g o n s & g t ; & l t ; i d & g t ; - 2 1 4 7 4 6 3 6 0 3 & l t ; / i d & g t ; & l t ; r i n g & g t ; r r m t z p 8 r x E j 1 B l b 5 M P x C t G S k F o D u 7 C & l t ; / r i n g & g t ; & l t ; / r p o l y g o n s & g t ; & l t ; r p o l y g o n s & g t ; & l t ; i d & g t ; - 2 1 4 7 4 6 3 6 0 2 & l t ; / i d & g t ; & l t ; r i n g & g t ; s 0 j 1 l 7 x o x E n 8 j B g 9 o D o 9 _ D & l t ; / r i n g & g t ; & l t ; / r p o l y g o n s & g t ; & l t ; r p o l y g o n s & g t ; & l t ; i d & g t ; - 2 1 4 7 4 6 3 6 0 1 & l t ; / i d & g t ; & l t ; r i n g & g t ; z g y q 0 u y n x E r F 0 G V g V v L s G 1 H q G h S i U l W 7 C p E w Y r K R h W 7 C 7 C 4 D p H t B t J W 1 G 0 B m F d - L 1 p B H 2 g B k b h U u W 3 P d z P j C & l t ; / r i n g & g t ; & l t ; / r p o l y g o n s & g t ; & l t ; r p o l y g o n s & g t ; & l t ; i d & g t ; - 2 1 4 7 4 6 3 6 0 0 & l t ; / i d & g t ; & l t ; r i n g & g t ; 6 5 9 s 9 o 7 n x E - j F y - Z 6 w c & l t ; / r i n g & g t ; & l t ; / r p o l y g o n s & g t ; & l t ; r p o l y g o n s & g t ; & l t ; i d & g t ; - 2 1 4 7 4 6 3 5 9 9 & l t ; / i d & g t ; & l t ; r i n g & g t ; r w 5 8 _ g g s x E h 7 H h y R 9 - H & l t ; / r i n g & g t ; & l t ; / r p o l y g o n s & g t ; & l t ; r p o l y g o n s & g t ; & l t ; i d & g t ; - 2 1 4 7 4 6 3 5 9 8 & l t ; / i d & g t ; & l t ; r i n g & g t ; s _ v 9 p o h q x E l m j C 2 _ r B l r r M 7 q X 7 x s B y _ j E 9 1 N m s O 5 g j C m y n B g 6 F i 6 b i - H y y 0 B _ i Z h 2 a 5 4 X y k b y 9 a r 5 - B s - 1 G l 2 G 9 s 5 C u t w B y - n B s - 4 B & l t ; / r i n g & g t ; & l t ; / r p o l y g o n s & g t ; & l t ; r p o l y g o n s & g t ; & l t ; i d & g t ; - 2 1 4 7 4 6 3 5 9 7 & l t ; / i d & g t ; & l t ; r i n g & g t ; n 4 3 g i 0 j s x E 2 Z M y f 1 h D 7 h B 2 g C k R s V j T h T h T - S h T j T 6 J 4 J t L u G x K 1 g B 2 I e t r B - M n B s L n E 6 F 4 X E h l B B - U G 5 J n M y H 0 B S h B m D z E o I 7 J z M S p R q I 6 O B h V j q B & l t ; / r i n g & g t ; & l t ; / r p o l y g o n s & g t ; & l t ; r p o l y g o n s & g t ; & l t ; i d & g t ; - 2 1 4 7 4 6 3 5 9 6 & l t ; / i d & g t ; & l t ; r i n g & g t ; z 6 t k 3 g w l x E 7 h E t m K r j N & l t ; / r i n g & g t ; & l t ; / r p o l y g o n s & g t ; & l t ; r p o l y g o n s & g t ; & l t ; i d & g t ; - 2 1 4 7 4 6 3 5 9 5 & l t ; / i d & g t ; & l t ; r i n g & g t ; o v h q n 0 - o x E 2 g M 4 s U 9 8 x P h _ c t h h D p t a i k g D w y n E 7 4 9 B j q a 1 5 9 B 6 p i C k x c 3 v G 2 4 Z u 8 2 K & l t ; / r i n g & g t ; & l t ; / r p o l y g o n s & g t ; & l t ; r p o l y g o n s & g t ; & l t ; i d & g t ; - 2 1 4 7 4 6 3 5 9 4 & l t ; / i d & g t ; & l t ; r i n g & g t ; y p 6 5 5 4 x q x E 2 t L i x J l i J & l t ; / r i n g & g t ; & l t ; / r p o l y g o n s & g t ; & l t ; r p o l y g o n s & g t ; & l t ; i d & g t ; - 2 1 4 7 4 6 3 5 9 3 & l t ; / i d & g t ; & l t ; r i n g & g t ; y 9 q o o 5 7 m x E p i D j 7 k B 2 z X r 0 w B g 6 9 B 0 l H 5 - Q 5 m U 4 v Y 6 q m C t t j K 7 u j B j s b 5 z u C 3 m k D 2 u u U p m g C 8 7 z B & l t ; / r i n g & g t ; & l t ; / r p o l y g o n s & g t ; & l t ; r p o l y g o n s & g t ; & l t ; i d & g t ; - 2 1 4 7 4 6 3 5 9 2 & l t ; / i d & g t ; & l t ; r i n g & g t ; 9 1 8 p y w r p x E j y 9 U g - q l C i u q n C & l t ; / r i n g & g t ; & l t ; / r p o l y g o n s & g t ; & l t ; r p o l y g o n s & g t ; & l t ; i d & g t ; - 2 1 4 7 4 6 3 5 9 1 & l t ; / i d & g t ; & l t ; r i n g & g t ; n 2 t _ y n 4 r x E g 3 Q _ 8 1 B y s 4 B z x e w t b _ 8 L 1 g E j k G g 2 T 3 4 p I y u w B i g - D m 9 z D 3 x G 9 r 1 B s x L h x H h 6 m C j n O t 3 W & l t ; / r i n g & g t ; & l t ; / r p o l y g o n s & g t ; & l t ; r p o l y g o n s & g t ; & l t ; i d & g t ; - 2 1 4 7 4 6 3 5 9 0 & l t ; / i d & g t ; & l t ; r i n g & g t ; - 3 n i 6 2 v p x E - K r l C 5 B l L n I i N 8 Q t o B k N 5 X 0 f 7 c 9 c F 4 E g J z H g Z i Q 9 F o U i e 9 N - N p W z J L n M - T o W h E S n V o X B G 1 R 6 D e 2 d - x B 6 S m L 6 l C n V H N m D k O 8 m B s b n E s I 7 r B 9 J i S l U 7 P m W w g B & l t ; / r i n g & g t ; & l t ; / r p o l y g o n s & g t ; & l t ; r p o l y g o n s & g t ; & l t ; i d & g t ; - 2 1 4 7 4 6 3 5 8 9 & l t ; / i d & g t ; & l t ; r i n g & g t ; 1 v h p t v x s x E x w w B 4 _ h D t i q B n w m B r v D t 9 r B 7 r J 9 g p D & l t ; / r i n g & g t ; & l t ; / r p o l y g o n s & g t ; & l t ; r p o l y g o n s & g t ; & l t ; i d & g t ; - 2 1 4 7 4 6 3 5 8 8 & l t ; / i d & g t ; & l t ; r i n g & g t ; 9 8 1 p j m w - w E y y - B m o o K x 0 3 H & l t ; / r i n g & g t ; & l t ; / r p o l y g o n s & g t ; & l t ; r p o l y g o n s & g t ; & l t ; i d & g t ; - 2 1 4 7 4 6 3 5 8 7 & l t ; / i d & g t ; & l t ; r i n g & g t ; q w y 3 q 5 l s x E 5 S r L q N 2 E v L p I I j F h O g Z 9 N 1 K i U n y B _ S 5 V t k B j J k O p U q b d s J & l t ; / r i n g & g t ; & l t ; / r p o l y g o n s & g t ; & l t ; r p o l y g o n s & g t ; & l t ; i d & g t ; - 2 1 4 7 4 6 3 5 8 6 & l t ; / i d & g t ; & l t ; r i n g & g t ; 6 r s 1 _ l s s x E h t J 7 3 l B 8 o V _ 8 D 1 y _ B 1 8 W p h j B k _ a v 5 r C i x F u j - B 6 s S n 0 t C i _ z B 4 5 i D & l t ; / r i n g & g t ; & l t ; / r p o l y g o n s & g t ; & l t ; r p o l y g o n s & g t ; & l t ; i d & g t ; - 2 1 4 7 4 6 3 5 8 5 & l t ; / i d & g t ; & l t ; r i n g & g t ; h v 8 - 5 p 1 r x E 8 n f 5 k f w k T & l t ; / r i n g & g t ; & l t ; / r p o l y g o n s & g t ; & l t ; r p o l y g o n s & g t ; & l t ; i d & g t ; - 2 1 4 7 4 6 3 5 8 4 & l t ; / i d & g t ; & l t ; r i n g & g t ; 0 n m n 5 v w n x E g 7 k F q 3 _ S 7 l k H & l t ; / r i n g & g t ; & l t ; / r p o l y g o n s & g t ; & l t ; r p o l y g o n s & g t ; & l t ; i d & g t ; - 2 1 4 7 4 6 3 5 8 3 & l t ; / i d & g t ; & l t ; r i n g & g t ; x 8 r w 1 5 3 q x E 7 l _ C x - v C 3 w m C & l t ; / r i n g & g t ; & l t ; / r p o l y g o n s & g t ; & l t ; r p o l y g o n s & g t ; & l t ; i d & g t ; - 2 1 4 7 4 6 3 5 8 2 & l t ; / i d & g t ; & l t ; r i n g & g t ; y 4 w 6 8 u 7 - w E p l Z 1 r R x 5 N & l t ; / r i n g & g t ; & l t ; / r p o l y g o n s & g t ; & l t ; r p o l y g o n s & g t ; & l t ; i d & g t ; - 2 1 4 7 4 6 3 5 8 1 & l t ; / i d & g t ; & l t ; r i n g & g t ; g n s 2 x t w - w E 0 5 q E q 5 x D - k 2 C & l t ; / r i n g & g t ; & l t ; / r p o l y g o n s & g t ; & l t ; r p o l y g o n s & g t ; & l t ; i d & g t ; - 2 1 4 7 4 6 3 5 8 0 & l t ; / i d & g t ; & l t ; r i n g & g t ; u m _ n r m _ r x E 1 u i G 9 v k D l 1 w E & l t ; / r i n g & g t ; & l t ; / r p o l y g o n s & g t ; & l t ; r p o l y g o n s & g t ; & l t ; i d & g t ; - 2 1 4 7 4 6 3 5 7 9 & l t ; / i d & g t ; & l t ; r i n g & g t ; x 4 y s w z w q x E n o h F o g H k 3 i B o s a 4 0 h C 7 x 0 B p 1 G h 1 F & l t ; / r i n g & g t ; & l t ; / r p o l y g o n s & g t ; & l t ; r p o l y g o n s & g t ; & l t ; i d & g t ; - 2 1 4 7 4 6 3 5 7 8 & l t ; / i d & g t ; & l t ; r i n g & g t ; q 4 i m 2 3 9 j x E u p C m B 3 O t o B j T s a k H 1 b z K T 6 I 4 Y 8 D t H n K 8 L l y B 6 B l V _ O 8 F p J h H 9 J t G H j J 8 N z P s J 9 H & l t ; / r i n g & g t ; & l t ; / r p o l y g o n s & g t ; & l t ; r p o l y g o n s & g t ; & l t ; i d & g t ; - 2 1 4 7 4 6 3 5 7 7 & l t ; / i d & g t ; & l t ; r i n g & g t ; r v j n 1 o q - w E 0 - _ C s s q D x g i B & l t ; / r i n g & g t ; & l t ; / r p o l y g o n s & g t ; & l t ; r p o l y g o n s & g t ; & l t ; i d & g t ; - 2 1 4 7 4 6 3 5 7 6 & l t ; / i d & g t ; & l t ; r i n g & g t ; n w k m 4 _ - p x E p P - R k Q u Q v O 5 H j S g B v H 4 P 4 P g B x K 2 C 4 C q V i H 9 N i U 9 R t I k J I v B 5 N h f u X l B 4 O G - a g U p t B s M o Z 7 K o M v W m M g M o M w G o k B m q B 9 o D - m B k U 8 P r W p b x _ C 2 w B 4 P 8 Y k J s G j O r W o 7 I v C 1 r F r V C 0 D - Y s b 1 j B m b 5 p B 7 P 4 j C l E h B - G u K w B q H u B 8 R H 9 P 6 g B 7 p B w W S 0 H f w K 2 H t C t G _ R 1 j B i b g W m K 9 L 6 E w g B i 0 B v w B 8 r C 9 T 6 g B w B l M o D q I 5 Q t E 6 B E t V C m D j B i O 7 Y i 1 C v j B s 7 B 7 d H _ R 3 w B o W m W 2 M & l t ; / r i n g & g t ; & l t ; / r p o l y g o n s & g t ; & l t ; r p o l y g o n s & g t ; & l t ; i d & g t ; - 2 1 4 7 4 6 3 5 7 5 & l t ; / i d & g t ; & l t ; r i n g & g t ; x g 1 8 m - y r x E 5 - l B - 3 3 B v t u B & l t ; / r i n g & g t ; & l t ; / r p o l y g o n s & g t ; & l t ; r p o l y g o n s & g t ; & l t ; i d & g t ; - 2 1 4 7 4 6 3 5 7 4 & l t ; / i d & g t ; & l t ; r i n g & g t ; _ 1 3 x o v 8 n x E s l I i r Q r 7 E & l t ; / r i n g & g t ; & l t ; / r p o l y g o n s & g t ; & l t ; r p o l y g o n s & g t ; & l t ; i d & g t ; - 2 1 4 7 4 6 3 5 7 3 & l t ; / i d & g t ; & l t ; r i n g & g t ; w 4 z h u 8 z n x E 9 - 3 B 7 k q B g m Z & l t ; / r i n g & g t ; & l t ; / r p o l y g o n s & g t ; & l t ; r p o l y g o n s & g t ; & l t ; i d & g t ; - 2 1 4 7 4 6 3 5 7 2 & l t ; / i d & g t ; & l t ; r i n g & g t ; l o 5 u x z 2 s x E p s H l x L 3 2 K & l t ; / r i n g & g t ; & l t ; / r p o l y g o n s & g t ; & l t ; r p o l y g o n s & g t ; & l t ; i d & g t ; - 2 1 4 7 4 6 3 5 7 1 & l t ; / i d & g t ; & l t ; r i n g & g t ; 5 z p 7 m v l n x E k o N 2 u D i 6 R & l t ; / r i n g & g t ; & l t ; / r p o l y g o n s & g t ; & l t ; r p o l y g o n s & g t ; & l t ; i d & g t ; - 2 1 4 7 4 6 3 5 7 0 & l t ; / i d & g t ; & l t ; r i n g & g t ; k u y - 8 p i 7 w E q 0 H i v E n 3 F & l t ; / r i n g & g t ; & l t ; / r p o l y g o n s & g t ; & l t ; r p o l y g o n s & g t ; & l t ; i d & g t ; - 2 1 4 7 4 6 3 5 6 9 & l t ; / i d & g t ; & l t ; r i n g & g t ; w w 9 p 2 j g 7 w E y J m N u G i M e 1 Q 5 C J - P g D w B & l t ; / r i n g & g t ; & l t ; / r p o l y g o n s & g t ; & l t ; r p o l y g o n s & g t ; & l t ; i d & g t ; - 2 1 4 7 4 6 3 5 6 8 & l t ; / i d & g t ; & l t ; r i n g & g t ; 2 u 8 0 z 4 8 l x E g V l o B n u C v X m N Z j O r b g q B p t B h D h F g B B i J x L I F l D h O B g U R x B k M z I 2 U i J 9 j C _ d 3 g B _ L 0 Y 7 g B n F i B h D m G I 6 L _ S v a o D r V t G r M n U w W _ N _ R _ g B k O t M w H Q 6 N 0 m B 8 R 9 p B j U d 5 Y l M w B p C y B l H q T J l E o W & l t ; / r i n g & g t ; & l t ; / r p o l y g o n s & g t ; & l t ; r p o l y g o n s & g t ; & l t ; i d & g t ; - 2 1 4 7 4 6 3 5 6 7 & l t ; / i d & g t ; & l t ; r i n g & g t ; 3 j h p 2 4 3 6 w E 1 3 2 B n y 9 C 7 h y B & l t ; / r i n g & g t ; & l t ; / r p o l y g o n s & g t ; & l t ; r p o l y g o n s & g t ; & l t ; i d & g t ; - 2 1 4 7 4 6 3 5 6 6 & l t ; / i d & g t ; & l t ; r i n g & g t ; l 9 g _ s l z 4 w E y C 6 G o C h D j F o M h F g B _ T y O L 3 G 3 C C h B S H 3 - B 4 R K g W & l t ; / r i n g & g t ; & l t ; / r p o l y g o n s & g t ; & l t ; r p o l y g o n s & g t ; & l t ; i d & g t ; - 2 1 4 7 4 6 3 5 6 5 & l t ; / i d & g t ; & l t ; r i n g & g t ; 5 r u v 7 7 7 l x E l s I 7 w L x 8 L & l t ; / r i n g & g t ; & l t ; / r p o l y g o n s & g t ; & l t ; r p o l y g o n s & g t ; & l t ; i d & g t ; - 2 1 4 7 4 6 3 5 6 4 & l t ; / i d & g t ; & l t ; r i n g & g t ; u x 2 m q 9 k - w E 5 q 2 I y r x J _ 8 u B & l t ; / r i n g & g t ; & l t ; / r p o l y g o n s & g t ; & l t ; r p o l y g o n s & g t ; & l t ; i d & g t ; - 2 1 4 7 4 6 3 5 6 3 & l t ; / i d & g t ; & l t ; r i n g & g t ; g 8 x x l t 4 _ w E 3 l 7 D x 7 w D 7 6 - H & l t ; / r i n g & g t ; & l t ; / r p o l y g o n s & g t ; & l t ; r p o l y g o n s & g t ; & l t ; i d & g t ; - 2 1 4 7 4 6 3 5 6 2 & l t ; / i d & g t ; & l t ; r i n g & g t ; r 5 u x s 4 k 0 w E 1 8 z G j _ c v g j H h n v E p r 3 B 7 p b q s m C _ 2 L y o 1 C j 2 h S & l t ; / r i n g & g t ; & l t ; / r p o l y g o n s & g t ; & l t ; r p o l y g o n s & g t ; & l t ; i d & g t ; - 2 1 4 7 4 6 3 5 6 1 & l t ; / i d & g t ; & l t ; r i n g & g t ; 3 q o 5 4 u q 4 w E 0 m e _ 7 K q 8 g M o 3 P t n g B i u 2 B 7 3 9 B & l t ; / r i n g & g t ; & l t ; / r p o l y g o n s & g t ; & l t ; r p o l y g o n s & g t ; & l t ; i d & g t ; - 2 1 4 7 4 6 3 5 6 0 & l t ; / i d & g t ; & l t ; r i n g & g t ; w r k h n 6 k 1 w E y 5 3 g B l 0 s k E w g o o D & l t ; / r i n g & g t ; & l t ; / r p o l y g o n s & g t ; & l t ; r p o l y g o n s & g t ; & l t ; i d & g t ; - 2 1 4 7 4 6 3 5 5 9 & l t ; / i d & g t ; & l t ; r i n g & g t ; 6 l _ 7 r 3 3 0 w E o 9 N g - g B z 5 S & l t ; / r i n g & g t ; & l t ; / r p o l y g o n s & g t ; & l t ; r p o l y g o n s & g t ; & l t ; i d & g t ; - 2 1 4 7 4 6 3 5 5 8 & l t ; / i d & g t ; & l t ; r i n g & g t ; m w q r s w 2 z w E 3 9 n B 8 7 H m k q B & l t ; / r i n g & g t ; & l t ; / r p o l y g o n s & g t ; & l t ; r p o l y g o n s & g t ; & l t ; i d & g t ; - 2 1 4 7 4 6 3 5 5 7 & l t ; / i d & g t ; & l t ; r i n g & g t ; u z i 8 u p o z w E h 8 U z 7 Z _ s 7 B n h N s z t B n k 6 E k 6 o F x y n E v 0 7 H 2 9 k C v t m B - o P 8 x 2 B x k V k y E k y j B i _ 4 H w _ O 9 j V v w u C y x i B 3 9 g B & l t ; / r i n g & g t ; & l t ; / r p o l y g o n s & g t ; & l t ; r p o l y g o n s & g t ; & l t ; i d & g t ; - 2 1 4 7 4 6 3 5 5 6 & l t ; / i d & g t ; & l t ; r i n g & g t ; 9 l p 3 k l l 0 w E 6 Q p F k J g Z 7 N v B G - U 3 J o F j J 8 R o K H 5 T & l t ; / r i n g & g t ; & l t ; / r p o l y g o n s & g t ; & l t ; r p o l y g o n s & g t ; & l t ; i d & g t ; - 2 1 4 7 4 6 3 5 5 5 & l t ; / i d & g t ; & l t ; r i n g & g t ; v k 7 3 p r n 0 w E q m E p i O 2 5 G & l t ; / r i n g & g t ; & l t ; / r p o l y g o n s & g t ; & l t ; r p o l y g o n s & g t ; & l t ; i d & g t ; - 2 1 4 7 4 6 3 5 5 4 & l t ; / i d & g t ; & l t ; r i n g & g t ; n h 9 n 8 - r g x E 1 8 a v 6 7 C 6 7 X j 5 _ C j h X t 0 2 F & l t ; / r i n g & g t ; & l t ; / r p o l y g o n s & g t ; & l t ; r p o l y g o n s & g t ; & l t ; i d & g t ; - 2 1 4 7 4 6 3 5 5 3 & l t ; / i d & g t ; & l t ; r i n g & g t ; i 5 3 7 j k 8 g x E l o B n i B l T i R s N o J 8 Y r W w G x I o J _ D 9 E j b h R s I z C u D w c _ O y I l J 0 K r G p G n M h Q w B n G u B 9 L & l t ; / r i n g & g t ; & l t ; / r p o l y g o n s & g t ; & l t ; r p o l y g o n s & g t ; & l t ; i d & g t ; - 2 1 4 7 4 6 3 5 5 2 & l t ; / i d & g t ; & l t ; r i n g & g t ; z 6 s 8 0 1 l g x E h 9 B t F w J k f w r B - S q f 2 C 2 C t I n F i Z _ P l D k J o J m J r W u X 6 O _ S - M L z C L 3 J 7 J s I p N o I h N n B - Q C l E y K _ N - L & l t ; / r i n g & g t ; & l t ; / r p o l y g o n s & g t ; & l t ; r p o l y g o n s & g t ; & l t ; i d & g t ; - 2 1 4 7 4 6 3 5 5 1 & l t ; / i d & g t ; & l t ; r i n g & g t ; - n r 9 p n 9 - w E v 1 j B k - j C 3 z I n h h D 5 0 T j y u C 8 h m M & l t ; / r i n g & g t ; & l t ; / r p o l y g o n s & g t ; & l t ; r p o l y g o n s & g t ; & l t ; i d & g t ; - 2 1 4 7 4 6 3 5 5 0 & l t ; / i d & g t ; & l t ; r i n g & g t ; t 1 3 k m q r 7 w E p u 8 N 7 3 m E 3 v 7 F & l t ; / r i n g & g t ; & l t ; / r p o l y g o n s & g t ; & l t ; r p o l y g o n s & g t ; & l t ; i d & g t ; - 2 1 4 7 4 6 3 5 4 9 & l t ; / i d & g t ; & l t ; r i n g & g t ; m w m x p j _ 4 w E 2 x m B o p 4 B r j 3 B & l t ; / r i n g & g t ; & l t ; / r p o l y g o n s & g t ; & l t ; r p o l y g o n s & g t ; & l t ; i d & g t ; - 2 1 4 7 4 6 3 5 4 8 & l t ; / i d & g t ; & l t ; r i n g & g t ; 5 j x i 5 g - - w E r X w C _ Z k H t H - C 7 E 9 C z N P m L m L 5 C Q 7 I d m b & l t ; / r i n g & g t ; & l t ; / r p o l y g o n s & g t ; & l t ; r p o l y g o n s & g t ; & l t ; i d & g t ; - 2 1 4 7 4 6 3 5 4 7 & l t ; / i d & g t ; & l t ; r i n g & g t ; x v 2 j n 0 7 - w E 0 M w e _ P 2 w B 6 P 0 p B w F n B w b f _ N n M p M - I j M 7 D _ a k B & l t ; / r i n g & g t ; & l t ; / r p o l y g o n s & g t ; & l t ; r p o l y g o n s & g t ; & l t ; i d & g t ; - 2 1 4 7 4 6 3 5 4 6 & l t ; / i d & g t ; & l t ; r i n g & g t ; u g - m q - w 1 w E 3 - g O w z 8 F t x 6 F p 8 1 P i - j P q 7 q R n 4 s E m p 7 2 B m h 0 V h 8 v C _ 6 k E 5 n u C 2 k q C - 6 2 B w 7 _ D j 9 7 K 9 9 n P & l t ; / r i n g & g t ; & l t ; / r p o l y g o n s & g t ; & l t ; r p o l y g o n s & g t ; & l t ; i d & g t ; - 2 1 4 7 4 6 3 5 4 5 & l t ; / i d & g t ; & l t ; r i n g & g t ; p 9 _ w t x l 2 w E K g V X 0 J v D m B 6 G X 0 Q 4 Q 6 J F i J o M 1 K 3 K 2 E 2 E O l F k e t b n 0 B 8 p B 5 R 2 Y 9 E 9 E 9 C l W 7 R 9 N R 3 R g G - U 1 J L _ S s X L 5 M P _ B - G p G H S r C j E m F l C 9 D 8 U 2 Q 5 I q K 5 C - M l N J r B g C t q B p G - P 4 N o t B i W u C d y G u C 2 r C 2 N K 0 N & l t ; / r i n g & g t ; & l t ; / r p o l y g o n s & g t ; & l t ; r p o l y g o n s & g t ; & l t ; i d & g t ; - 2 1 4 7 4 6 3 5 4 4 & l t ; / i d & g t ; & l t ; r i n g & g t ; - 9 o 0 7 s y 3 w E 0 y H s y m B - r v G z 9 J 7 g G t 0 k B 8 s q B h l X - 1 C h 6 b 2 x C p j 9 B v n N r 1 B g z M q q 8 Q p 5 _ C h j 1 B r v J p r S h 5 2 C q - n B h l h G w r 6 C q u i B h k u C 9 s q B n v q B r _ w B u 3 u B z n o C 0 p e o l 1 C z m b r u l D v w o C x y - E & l t ; / r i n g & g t ; & l t ; / r p o l y g o n s & g t ; & l t ; r p o l y g o n s & g t ; & l t ; i d & g t ; - 2 1 4 7 4 6 3 5 4 3 & l t ; / i d & g t ; & l t ; r i n g & g t ; o 1 0 u 8 - _ 3 w E w Q 4 M h I j L u r B M k a 4 J 6 J t I i Q 8 P 2 d G 9 C 7 E 0 I i C G w P 0 O E o I j N o r D 7 Q G p G - D 9 T u B m W y g B K & l t ; / r i n g & g t ; & l t ; / r p o l y g o n s & g t ; & l t ; r p o l y g o n s & g t ; & l t ; i d & g t ; - 2 1 4 7 4 6 3 5 4 2 & l t ; / i d & g t ; & l t ; r i n g & g t ; _ x m j 3 l 7 q w E m 0 m E 9 6 w F y 4 w H & l t ; / r i n g & g t ; & l t ; / r p o l y g o n s & g t ; & l t ; r p o l y g o n s & g t ; & l t ; i d & g t ; - 2 1 4 7 4 6 3 5 4 1 & l t ; / i d & g t ; & l t ; r i n g & g t ; t j l i u u g w w E v o M - z i g B u w 9 E 0 g n H q - 3 D m k m Q w p J 7 0 9 s B l w u D & l t ; / r i n g & g t ; & l t ; / r p o l y g o n s & g t ; & l t ; r p o l y g o n s & g t ; & l t ; i d & g t ; - 2 1 4 7 4 6 3 5 4 0 & l t ; / i d & g t ; & l t ; r i n g & g t ; u s 7 t - r _ 0 w E p _ F k 3 u E x 7 Z u 3 T 4 q 4 B q 4 w B _ _ 2 B l w V t q b _ _ e 7 i H y 7 z B v 7 X 8 8 7 B 0 j g K & l t ; / r i n g & g t ; & l t ; / r p o l y g o n s & g t ; & l t ; r p o l y g o n s & g t ; & l t ; i d & g t ; - 2 1 4 7 4 6 3 5 3 9 & l t ; / i d & g t ; & l t ; r i n g & g t ; 5 g r 7 - l w g x E 8 8 C 0 - G 5 g J & l t ; / r i n g & g t ; & l t ; / r p o l y g o n s & g t ; & l t ; r p o l y g o n s & g t ; & l t ; i d & g t ; - 2 1 4 7 4 6 3 5 3 8 & l t ; / i d & g t ; & l t ; r i n g & g t ; 5 s 2 o q - m 1 w E 1 S - c z H z B 9 g B m M o M x D 6 J 4 Z x O 5 O z B i E 8 p B B 4 d k C o o B l B 2 D C p N 1 Q G n B _ O j e y W g F w H 7 P 6 N 7 D _ C & l t ; / r i n g & g t ; & l t ; / r p o l y g o n s & g t ; & l t ; r p o l y g o n s & g t ; & l t ; i d & g t ; - 2 1 4 7 4 6 3 5 3 7 & l t ; / i d & g t ; & l t ; r i n g & g t ; 3 i 0 k o 6 l t w E _ 4 _ C z B w t j C p 0 n F x 3 T 9 p r C v 8 L x n l G & l t ; / r i n g & g t ; & l t ; / r p o l y g o n s & g t ; & l t ; r p o l y g o n s & g t ; & l t ; i d & g t ; - 2 1 4 7 4 6 3 5 3 6 & l t ; / i d & g t ; & l t ; r i n g & g t ; 1 u u v 9 u q g x E w J X 1 c 5 W x H w E o B k l B 5 O k N 4 E v O m E 1 H _ P 9 E t H t J 4 B 9 Z y c k i B B 2 O 1 Q 5 G m I H w H s W q b _ R z E a k L 6 H J 1 Y 7 D 1 Y x P d & l t ; / r i n g & g t ; & l t ; / r p o l y g o n s & g t ; & l t ; r p o l y g o n s & g t ; & l t ; i d & g t ; - 2 1 4 7 4 6 3 5 3 5 & l t ; / i d & g t ; & l t ; r i n g & g t ; v z 2 m 1 z j g x E l y W z t T 2 7 T v 1 h B 6 m W y 6 9 B x h G - 0 U g l 6 D s k v B m o R x j q B 3 5 N 8 u l E t j t B _ 2 f 3 v Y p m J - v Y 4 t t B m q x D p j h B m 6 Z & l t ; / r i n g & g t ; & l t ; / r p o l y g o n s & g t ; & l t ; r p o l y g o n s & g t ; & l t ; i d & g t ; - 2 1 4 7 4 6 3 5 3 4 & l t ; / i d & g t ; & l t ; r i n g & g t ; p l s i 7 p 2 g x E 5 S q l B i R q Q m J q M e r W 7 N _ L 2 I g P Y 0 D u L o I s W s W H h J k S 1 P & l t ; / r i n g & g t ; & l t ; / r p o l y g o n s & g t ; & l t ; r p o l y g o n s & g t ; & l t ; i d & g t ; - 2 1 4 7 4 6 3 5 3 3 & l t ; / i d & g t ; & l t ; r i n g & g t ; k y g s u x k x w E 8 j I 6 x s H x s - L - 5 h i B r n 1 w B s x 1 B j v l G x i y K o 2 9 G h o _ Z h p o a & l t ; / r i n g & g t ; & l t ; / r p o l y g o n s & g t ; & l t ; r p o l y g o n s & g t ; & l t ; i d & g t ; - 2 1 4 7 4 6 3 5 3 2 & l t ; / i d & g t ; & l t ; r i n g & g t ; w 2 z y 0 v v g x E w x Z 7 3 M x x D & l t ; / r i n g & g t ; & l t ; / r p o l y g o n s & g t ; & l t ; r p o l y g o n s & g t ; & l t ; i d & g t ; - 2 1 4 7 4 6 3 5 3 1 & l t ; / i d & g t ; & l t ; r i n g & g t ; p j n l 3 s r g x E o E 3 u B X t X s y B _ G x K 7 N m M i B i B n F o C o G _ T n K s X G L u D h N y D E L m I 5 C J 0 B 0 B r M h q B - T 3 B & l t ; / r i n g & g t ; & l t ; / r p o l y g o n s & g t ; & l t ; r p o l y g o n s & g t ; & l t ; i d & g t ; - 2 1 4 7 4 6 3 5 3 0 & l t ; / i d & g t ; & l t ; r i n g & g t ; 3 l 4 t l n - - w E n X K 4 Q i V 4 G l I _ J 6 P 1 g B t H - C c 2 I 2 O y L 6 F 9 U 5 R G t B i C m D J - d Q u B 9 T _ a & l t ; / r i n g & g t ; & l t ; / r p o l y g o n s & g t ; & l t ; r p o l y g o n s & g t ; & l t ; i d & g t ; - 2 1 4 7 4 6 3 5 2 9 & l t ; / i d & g t ; & l t ; r i n g & g t ; u o 5 s k _ 1 g x E y x D 9 - L s n H & l t ; / r i n g & g t ; & l t ; / r p o l y g o n s & g t ; & l t ; r p o l y g o n s & g t ; & l t ; i d & g t ; - 2 1 4 7 4 6 3 5 2 8 & l t ; / i d & g t ; & l t ; r i n g & g t ; i x j i l 4 v g x E 2 3 4 B 6 _ c 7 6 N & l t ; / r i n g & g t ; & l t ; / r p o l y g o n s & g t ; & l t ; r p o l y g o n s & g t ; & l t ; i d & g t ; - 2 1 4 7 4 6 3 5 2 7 & l t ; / i d & g t ; & l t ; r i n g & g t ; l 8 o 5 q - z g x E 5 i - D 5 r t B l 0 7 F & l t ; / r i n g & g t ; & l t ; / r p o l y g o n s & g t ; & l t ; r p o l y g o n s & g t ; & l t ; i d & g t ; - 2 1 4 7 4 6 3 5 2 6 & l t ; / i d & g t ; & l t ; r i n g & g t ; m _ h n w v x g x E 4 y E l 3 O 0 l M & l t ; / r i n g & g t ; & l t ; / r p o l y g o n s & g t ; & l t ; r p o l y g o n s & g t ; & l t ; i d & g t ; - 2 1 4 7 4 6 3 5 2 5 & l t ; / i d & g t ; & l t ; r i n g & g t ; w g p j 1 y 5 4 w E p g m F 1 8 1 J z 8 n G & l t ; / r i n g & g t ; & l t ; / r p o l y g o n s & g t ; & l t ; r p o l y g o n s & g t ; & l t ; i d & g t ; - 2 1 4 7 4 6 3 5 2 4 & l t ; / i d & g t ; & l t ; r i n g & g t ; w g x _ 4 - 9 h x E v l C p 2 B l T v L j F o C s c - G 3 C w L y Y p F q J w G x L 8 J i K z K g M 4 p B p W v K n P g H 9 N B 2 S 9 M _ S q L k P y I 9 G Y p B 2 D H w H 9 I h U V d o E q H x G 3 E C o O p G 6 m B 4 M y G 4 R 9 L & l t ; / r i n g & g t ; & l t ; / r p o l y g o n s & g t ; & l t ; r p o l y g o n s & g t ; & l t ; i d & g t ; - 2 1 4 7 4 6 3 5 2 3 & l t ; / i d & g t ; & l t ; r i n g & g t ; t o 7 x l - w 2 w E i 4 0 C l y n K 9 k j F - q h C m 4 R v 1 O s h - E 6 z N 4 5 O y u q B x u 5 C k 7 g E & l t ; / r i n g & g t ; & l t ; / r p o l y g o n s & g t ; & l t ; r p o l y g o n s & g t ; & l t ; i d & g t ; - 2 1 4 7 4 6 3 5 2 2 & l t ; / i d & g t ; & l t ; r i n g & g t ; 4 5 _ y 0 v v h x E 2 _ _ C h 6 _ C w r r B & l t ; / r i n g & g t ; & l t ; / r p o l y g o n s & g t ; & l t ; r p o l y g o n s & g t ; & l t ; i d & g t ; - 2 1 4 7 4 6 3 5 2 1 & l t ; / i d & g t ; & l t ; r i n g & g t ; m k k _ m n l p w E g p V n i g C q t g P 0 y k N t q 2 B i v u N w j q D r _ - D m 6 9 p B & l t ; / r i n g & g t ; & l t ; / r p o l y g o n s & g t ; & l t ; r p o l y g o n s & g t ; & l t ; i d & g t ; - 2 1 4 7 4 6 3 5 2 0 & l t ; / i d & g t ; & l t ; r i n g & g t ; 5 4 i 6 z u 9 k w E w n V j g N n i Z 3 4 a 4 5 9 B t 4 L 6 6 U 1 i z C u 1 B q b & l t ; / r i n g & g t ; & l t ; / r p o l y g o n s & g t ; & l t ; r p o l y g o n s & g t ; & l t ; i d & g t ; - 2 1 4 7 4 6 3 5 1 9 & l t ; / i d & g t ; & l t ; r i n g & g t ; o 4 7 g k i 6 g x E 6 h s V h r B n n x T & l t ; / r i n g & g t ; & l t ; / r p o l y g o n s & g t ; & l t ; r p o l y g o n s & g t ; & l t ; i d & g t ; - 2 1 4 7 4 6 3 5 1 8 & l t ; / i d & g t ; & l t ; r i n g & g t ; _ 0 1 m 7 - r 1 w E 1 o 7 d t m k g C v s _ k C _ u n b z 1 p x B z i z D q u 7 M 5 3 h 6 F z i 0 o B & l t ; / r i n g & g t ; & l t ; / r p o l y g o n s & g t ; & l t ; r p o l y g o n s & g t ; & l t ; i d & g t ; - 2 1 4 7 4 6 3 5 1 7 & l t ; / i d & g t ; & l t ; r i n g & g t ; 6 v - 4 _ u _ 1 w E r _ 8 E 6 i y C m y _ L _ 6 3 v B q x w F i j _ p D 1 _ x 6 B l s r L t _ r z B x v g Y t - 7 L i 6 1 v B k l 9 h B 3 7 v C s g - Q 2 t 5 W n 3 1 6 B j t 0 N & l t ; / r i n g & g t ; & l t ; / r p o l y g o n s & g t ; & l t ; r p o l y g o n s & g t ; & l t ; i d & g t ; - 2 1 4 7 4 6 3 5 1 6 & l t ; / i d & g t ; & l t ; r i n g & g t ; 2 y j s n q k j x E 1 2 C 9 k J 9 u E & l t ; / r i n g & g t ; & l t ; / r p o l y g o n s & g t ; & l t ; r p o l y g o n s & g t ; & l t ; i d & g t ; - 2 1 4 7 4 6 3 5 1 5 & l t ; / i d & g t ; & l t ; r i n g & g t ; u q k z 3 _ i k w E n X n c 4 M u C s r B s l B 4 E y M 7 - C 7 _ D h n B I i g C 6 j G _ 1 K 8 5 P 8 j E 8 w B 5 j C z o D 6 j B _ p B l t B j f 4 B 7 M m P x 4 B 6 i F i l w B 7 v M - j D w z D j 4 B k n B l Z r M h U z w B 3 d & l t ; / r i n g & g t ; & l t ; / r p o l y g o n s & g t ; & l t ; r p o l y g o n s & g t ; & l t ; i d & g t ; - 2 1 4 7 4 6 3 5 1 4 & l t ; / i d & g t ; & l t ; r i n g & g t ; t k p 9 i i h 1 w E 5 5 E 0 x O 4 3 n B u 7 p C 5 - _ M g 7 p C i 9 r B 7 2 5 C 0 q 0 C r x z B 2 m M r _ S 8 l h D 0 w t N l z v C & l t ; / r i n g & g t ; & l t ; / r p o l y g o n s & g t ; & l t ; r p o l y g o n s & g t ; & l t ; i d & g t ; - 2 1 4 7 4 6 3 5 1 3 & l t ; / i d & g t ; & l t ; r i n g & g t ; 4 3 9 m r q 1 u w E 3 q 9 Z s i t m B y 8 8 i C & l t ; / r i n g & g t ; & l t ; / r p o l y g o n s & g t ; & l t ; r p o l y g o n s & g t ; & l t ; i d & g t ; - 2 1 4 7 4 6 3 5 1 2 & l t ; / i d & g t ; & l t ; r i n g & g t ; o q 2 8 7 s 5 h x E v 1 h C h 5 u B t z G & l t ; / r i n g & g t ; & l t ; / r p o l y g o n s & g t ; & l t ; r p o l y g o n s & g t ; & l t ; i d & g t ; - 2 1 4 7 4 6 3 5 1 1 & l t ; / i d & g t ; & l t ; r i n g & g t ; _ x i x g 7 x 6 v E 6 M 4 J p F q M 6 P p W 4 j B - N 5 m B 0 w B z _ C k 4 D u 5 C l K s I H m h B w W h e 7 t D 7 3 B t j E 9 d 1 3 B q H v Y V & l t ; / r i n g & g t ; & l t ; / r p o l y g o n s & g t ; & l t ; r p o l y g o n s & g t ; & l t ; i d & g t ; - 2 1 4 7 4 6 3 5 1 0 & l t ; / i d & g t ; & l t ; r i n g & g t ; p h 7 8 _ 2 x h x E o h x B o 7 k B z w E & l t ; / r i n g & g t ; & l t ; / r p o l y g o n s & g t ; & l t ; r p o l y g o n s & g t ; & l t ; i d & g t ; - 2 1 4 7 4 6 3 5 0 9 & l t ; / i d & g t ; & l t ; r i n g & g t ; v u 5 w w 2 4 h x E 2 n K s u H r x C & l t ; / r i n g & g t ; & l t ; / r p o l y g o n s & g t ; & l t ; r p o l y g o n s & g t ; & l t ; i d & g t ; - 2 1 4 7 4 6 3 5 0 8 & l t ; / i d & g t ; & l t ; r i n g & g t ; o m 2 p v l p i x E t F h i B j T x L p T l P i R t L v L o N m H r S w M 6 Y _ P p I u f r i B k N 3 S 8 Z 0 f 3 D 3 H k M - E t W j O 5 m B 7 z B 7 M 7 Q - Q 1 E m F p M 0 H w X q X y c - M k l F w X L y D _ B 2 N H 1 S x O 1 I j C o W n M q I 2 I R e m C i M I v y C w L 2 B j B r G 4 H p G 2 W 2 H i D p C q W V 7 L K h M n M 6 K y H & l t ; / r i n g & g t ; & l t ; / r p o l y g o n s & g t ; & l t ; r p o l y g o n s & g t ; & l t ; i d & g t ; - 2 1 4 7 4 6 3 5 0 7 & l t ; / i d & g t ; & l t ; r i n g & g t ; 1 r t 3 w 8 _ h x E w w D y r B w E 1 F 5 F u G o J t I 6 Q 6 Z 7 O z X o N g L G c 7 k B c h b G 4 S G v J t B g U R p E q D 1 C w D C t G r C y K H l M Q 3 d _ U w H H 5 J 3 Q s 9 B y F L q F k D k F 3 Y & l t ; / r i n g & g t ; & l t ; / r p o l y g o n s & g t ; & l t ; r p o l y g o n s & g t ; & l t ; i d & g t ; - 2 1 4 7 4 6 3 5 0 6 & l t ; / i d & g t ; & l t ; r i n g & g t ; l r m 9 9 h t h x E o V b s C 8 P R y P G 7 M L 0 D y B S - I n w B & l t ; / r i n g & g t ; & l t ; / r p o l y g o n s & g t ; & l t ; r p o l y g o n s & g t ; & l t ; i d & g t ; - 2 1 4 7 4 6 3 5 0 5 & l t ; / i d & g t ; & l t ; r i n g & g t ; x 4 n 0 x 3 o h x E z 1 B v X y C j P g K 3 K x H h F 8 P t I p I 9 B 0 C 2 E v L s f p T p m B 2 S 2 O 6 O 0 X l V n B w F L l J j J q I L E z C x E H g F H q K 2 B J o I E 6 F Q 5 P 1 p B & l t ; / r i n g & g t ; & l t ; / r p o l y g o n s & g t ; & l t ; r p o l y g o n s & g t ; & l t ; i d & g t ; - 2 1 4 7 4 6 3 5 0 4 & l t ; / i d & g t ; & l t ; r i n g & g t ; p l 5 o _ 3 i h x E k 0 I g x J h x H & l t ; / r i n g & g t ; & l t ; / r p o l y g o n s & g t ; & l t ; r p o l y g o n s & g t ; & l t ; i d & g t ; - 2 1 4 7 4 6 3 5 0 3 & l t ; / i d & g t ; & l t ; r i n g & g t ; 1 x 3 3 5 l z h x E s r c 9 0 j B v r _ B & l t ; / r i n g & g t ; & l t ; / r p o l y g o n s & g t ; & l t ; r p o l y g o n s & g t ; & l t ; i d & g t ; - 2 1 4 7 4 6 3 5 0 2 & l t ; / i d & g t ; & l t ; r i n g & g t ; 9 s 6 - 5 3 7 m w E m m j B o 7 x B t 5 o F & l t ; / r i n g & g t ; & l t ; / r p o l y g o n s & g t ; & l t ; r p o l y g o n s & g t ; & l t ; i d & g t ; - 2 1 4 7 4 6 3 5 0 1 & l t ; / i d & g t ; & l t ; r i n g & g t ; 3 r 3 3 5 l z h x E y y O z n I z 3 J & l t ; / r i n g & g t ; & l t ; / r p o l y g o n s & g t ; & l t ; r p o l y g o n s & g t ; & l t ; i d & g t ; - 2 1 4 7 4 6 3 5 0 0 & l t ; / i d & g t ; & l t ; r i n g & g t ; y 4 0 v i 0 7 z w E m B n L _ J y M 7 H k Q u U p O v W 8 3 B r H r H R y O i L 1 J E z Q e 6 I t 5 B 1 G i I G 6 F - T j Q l E _ R Q 7 d - T 7 P 8 N x j B 3 p B 0 R K k W 7 L & l t ; / r i n g & g t ; & l t ; / r p o l y g o n s & g t ; & l t ; r p o l y g o n s & g t ; & l t ; i d & g t ; - 2 1 4 7 4 6 3 4 9 9 & l t ; / i d & g t ; & l t ; r i n g & g t ; t h _ j - 9 n l w E g 7 h v P o n y S 3 t k x N & l t ; / r i n g & g t ; & l t ; / r p o l y g o n s & g t ; & l t ; r p o l y g o n s & g t ; & l t ; i d & g t ; - 2 1 4 7 4 6 3 4 9 8 & l t ; / i d & g t ; & l t ; r i n g & g t ; 7 x w 3 l o x i x E k f 0 J 6 G X k R k N s B 1 D B _ I x B m C p W 5 N k C z Q u c 4 O 9 Q v E 7 G E z M y H 3 Y 3 d K v Y 3 B & l t ; / r i n g & g t ; & l t ; / r p o l y g o n s & g t ; & l t ; r p o l y g o n s & g t ; & l t ; i d & g t ; - 2 1 4 7 4 6 3 4 9 7 & l t ; / i d & g t ; & l t ; r i n g & g t ; v r _ 0 3 q q i x E p 4 L o 5 R _ u F & l t ; / r i n g & g t ; & l t ; / r p o l y g o n s & g t ; & l t ; r p o l y g o n s & g t ; & l t ; i d & g t ; - 2 1 4 7 4 6 3 4 9 6 & l t ; / i d & g t ; & l t ; r i n g & g t ; - j 8 _ n _ z 8 w E 6 s i D n u _ E 2 l 3 D & l t ; / r i n g & g t ; & l t ; / r p o l y g o n s & g t ; & l t ; r p o l y g o n s & g t ; & l t ; i d & g t ; - 2 1 4 7 4 6 3 4 9 5 & l t ; / i d & g t ; & l t ; r i n g & g t ; r u u l h k p z w E k n 2 B x u g _ E _ m l P u 7 q G h z l J z k j 6 E k o k B v y q w J - 4 4 C z l m P m o j y C 8 6 6 K i g u z C v g t T 1 t 2 p E j 4 s R 0 5 1 K y u i T j 8 q G - l c g q - 6 B k 2 w m C l w 0 M z 9 9 K o g r u C & l t ; / r i n g & g t ; & l t ; / r p o l y g o n s & g t ; & l t ; r p o l y g o n s & g t ; & l t ; i d & g t ; - 2 1 4 7 4 6 3 4 9 4 & l t ; / i d & g t ; & l t ; r i n g & g t ; 1 j - 5 k 4 _ l w E 5 o M l 1 _ E - 6 G v 2 6 C 4 4 y E z 8 j g C 5 4 8 F h r V s 4 7 B y n 5 B i z k D 7 j 9 I g v g H g s Y 6 j j F z u j C & l t ; / r i n g & g t ; & l t ; / r p o l y g o n s & g t ; & l t ; r p o l y g o n s & g t ; & l t ; i d & g t ; - 2 1 4 7 4 6 3 4 9 3 & l t ; / i d & g t ; & l t ; r i n g & g t ; - x l 8 x 8 h o w E p i q F v - i U y v g E k 2 0 L y o s Y w 7 j Q h x u C o o q G 8 q m P 9 g s F 4 x p C - 9 9 Q 1 4 h z J 5 s o K w - r H n - i m B k s t t D 7 y 6 n B & l t ; / r i n g & g t ; & l t ; / r p o l y g o n s & g t ; & l t ; r p o l y g o n s & g t ; & l t ; i d & g t ; - 2 1 4 7 4 6 3 4 9 2 & l t ; / i d & g t ; & l t ; r i n g & g t ; _ 8 k m 0 6 z 9 w E _ 8 N s t O 8 h G & l t ; / r i n g & g t ; & l t ; / r p o l y g o n s & g t ; & l t ; r p o l y g o n s & g t ; & l t ; i d & g t ; - 2 1 4 7 4 6 3 4 9 1 & l t ; / i d & g t ; & l t ; r i n g & g t ; 0 s q 3 m 2 u - w E n s i G - j p G 3 l i F & l t ; / r i n g & g t ; & l t ; / r p o l y g o n s & g t ; & l t ; r p o l y g o n s & g t ; & l t ; i d & g t ; - 2 1 4 7 4 6 3 4 9 0 & l t ; / i d & g t ; & l t ; r i n g & g t ; k 3 s - r - l - w E _ M 5 B n T m R t I 6 J o N t L o N t I i Q m C i M 6 I G y P L - U 1 l B g C 2 D k I 8 S - M 5 G h N E 4 H f f - D 6 N z w B o b d 7 L & l t ; / r i n g & g t ; & l t ; / r p o l y g o n s & g t ; & l t ; r p o l y g o n s & g t ; & l t ; i d & g t ; - 2 1 4 7 4 6 3 4 8 9 & l t ; / i d & g t ; & l t ; r i n g & g t ; u u 9 _ o 4 7 8 w E l 4 n f q x x x d m 0 1 z b & l t ; / r i n g & g t ; & l t ; / r p o l y g o n s & g t ; & l t ; r p o l y g o n s & g t ; & l t ; i d & g t ; - 2 1 4 7 4 6 3 4 8 8 & l t ; / i d & g t ; & l t ; r i n g & g t ; - p x 4 q u 5 l w E z O i R j c 3 D n D w M 8 Y x W 7 m B 2 p B l j C y O u X 8 X v G l E 6 S h f 8 S j B o D 6 g B 3 p B _ z B 1 j B _ x B n n C _ s B & l t ; / r i n g & g t ; & l t ; / r p o l y g o n s & g t ; & l t ; r p o l y g o n s & g t ; & l t ; i d & g t ; - 2 1 4 7 4 6 3 4 8 7 & l t ; / i d & g t ; & l t ; r i n g & g t ; i 0 v q _ y 2 k w E r h i f 7 u 9 z B t 9 k K & l t ; / r i n g & g t ; & l t ; / r p o l y g o n s & g t ; & l t ; r p o l y g o n s & g t ; & l t ; i d & g t ; - 2 1 4 7 4 6 3 4 8 6 & l t ; / i d & g t ; & l t ; r i n g & g t ; h u j n o s j x w E x _ l B 0 h P l 1 H & l t ; / r i n g & g t ; & l t ; / r p o l y g o n s & g t ; & l t ; r p o l y g o n s & g t ; & l t ; i d & g t ; - 2 1 4 7 4 6 3 4 8 5 & l t ; / i d & g t ; & l t ; r i n g & g t ; u o 5 h 2 8 r g x E r X 1 X k H s Q h O 4 I 8 D i G 8 D R - g B o U k U k o C 5 o D r b n z D 5 m B g U t K - a j f G p y B r B a - I f l U p Q j J y H p M g S 2 o D k z D z - B 3 p B 3 P 4 N h M 2 g B m W 6 r C & l t ; / r i n g & g t ; & l t ; / r p o l y g o n s & g t ; & l t ; r p o l y g o n s & g t ; & l t ; i d & g t ; - 2 1 4 7 4 6 3 4 8 4 & l t ; / i d & g t ; & l t ; r i n g & g t ; l s l k i x w x w E q V w G q M 8 I i U x H 5 H i J r 0 B 8 D i G 8 Y z K m Q t S z W n D l F _ I v K 4 P _ L 7 M u F h N n N 2 K j J u K u W j M j J p J r G N t C E y F L W n B j B J k W 8 M X x F l I y R K h M 3 P 8 N l e i O - D f w K 7 P 1 P & l t ; / r i n g & g t ; & l t ; / r p o l y g o n s & g t ; & l t ; r p o l y g o n s & g t ; & l t ; i d & g t ; - 2 1 4 7 4 6 3 4 8 3 & l t ; / i d & g t ; & l t ; r i n g & g t ; z r 7 j z j 2 x w E 8 o P i x g D 3 j w B 0 3 x D q y s B & l t ; / r i n g & g t ; & l t ; / r p o l y g o n s & g t ; & l t ; r p o l y g o n s & g t ; & l t ; i d & g t ; - 2 1 4 7 4 6 3 4 8 2 & l t ; / i d & g t ; & l t ; r i n g & g t ; o k q i 3 5 w 7 w E l 4 9 C m p x G 8 9 5 K & l t ; / r i n g & g t ; & l t ; / r p o l y g o n s & g t ; & l t ; r p o l y g o n s & g t ; & l t ; i d & g t ; - 2 1 4 7 4 6 3 4 8 1 & l t ; / i d & g t ; & l t ; r i n g & g t ; 6 8 x 1 m 8 2 7 v E u r B v i B m H g o C 3 W m Q y U q N s 6 B p F p h B j h B v o D - R q c C m D 4 b y L 7 l B r q C x Z x a j Z z j D m z D s 0 B i b & l t ; / r i n g & g t ; & l t ; / r p o l y g o n s & g t ; & l t ; r p o l y g o n s & g t ; & l t ; i d & g t ; - 2 1 4 7 4 6 3 4 8 0 & l t ; / i d & g t ; & l t ; r i n g & g t ; y k s x y w x o w E 6 k B p i B v I z I w G s G 0 - B j S 4 Y 7 m B j S g Z l 0 B x 8 u B z 1 E j _ C n 5 B 6 u B 8 X o F p e _ g B 4 7 B 0 t B t M r e q 0 B 1 w C 6 o D 5 7 E w j C i t B h U x j B y m B 3 B x O & l t ; / r i n g & g t ; & l t ; / r p o l y g o n s & g t ; & l t ; r p o l y g o n s & g t ; & l t ; i d & g t ; - 2 1 4 7 4 6 3 4 7 9 & l t ; / i d & g t ; & l t ; r i n g & g t ; x - h h u 9 l 2 v E 0 s 7 E o p 2 l B r w z l C & l t ; / r i n g & g t ; & l t ; / r p o l y g o n s & g t ; & l t ; r p o l y g o n s & g t ; & l t ; i d & g t ; - 2 1 4 7 4 6 3 4 7 8 & l t ; / i d & g t ; & l t ; r i n g & g t ; p u v 7 _ q l o w E 4 p k 4 P 2 t s w G t t 7 w q B & l t ; / r i n g & g t ; & l t ; / r p o l y g o n s & g t ; & l t ; r p o l y g o n s & g t ; & l t ; i d & g t ; - 2 1 4 7 4 6 3 4 7 7 & l t ; / i d & g t ; & l t ; r i n g & g t ; x h g 2 8 9 5 1 v E 3 o O 2 l R 1 q Q r 0 k B 6 3 s G v h 8 D 9 m Y - 0 3 C & l t ; / r i n g & g t ; & l t ; / r p o l y g o n s & g t ; & l t ; r p o l y g o n s & g t ; & l t ; i d & g t ; - 2 1 4 7 4 6 3 4 7 6 & l t ; / i d & g t ; & l t ; r i n g & g t ; l h 6 7 u 2 1 w w E q E l L v i B u V i H z I k E x K v W p S w M 1 W o U k U 7 N 4 t D 9 R g M 4 P k C _ L 6 L 9 U h V 3 Q _ O - Q - G q F 6 H n J 6 t B h J g O _ R _ R l M n 4 D 1 P 0 R u B z Y 1 Y w B q K w B 8 E w Q & l t ; / r i n g & g t ; & l t ; / r p o l y g o n s & g t ; & l t ; r p o l y g o n s & g t ; & l t ; i d & g t ; - 2 1 4 7 4 6 3 4 7 5 & l t ; / i d & g t ; & l t ; r i n g & g t ; p 6 z p 9 5 u 1 v E m 5 B z O k f q l B n P v L k E q M z H z K k e v t B m M x b k e n F 4 w B 2 3 B 5 z B x g B w n C 6 p B - a w X W t G l Z o 0 B i n B 8 m B - j B s 0 B j Q 0 t B v q B 5 - B x Y r j B & l t ; / r i n g & g t ; & l t ; / r p o l y g o n s & g t ; & l t ; r p o l y g o n s & g t ; & l t ; i d & g t ; - 2 1 4 7 4 6 3 4 7 4 & l t ; / i d & g t ; & l t ; r i n g & g t ; 4 6 7 2 n o 5 0 v E 6 M w y B s a x t B k q B m H q N v K e 3 N 3 g B p t B g Q j S q U v t B i q B q w B m i B s L l J o F 2 H 9 I j U 6 R j e l q B 9 Y p M j M y K l H k F w b K x Y h M 3 P & l t ; / r i n g & g t ; & l t ; / r p o l y g o n s & g t ; & l t ; r p o l y g o n s & g t ; & l t ; i d & g t ; - 2 1 4 7 4 6 3 4 7 3 & l t ; / i d & g t ; & l t ; r i n g & g t ; 1 v z j k y q 5 w E l g R i _ 0 B r 0 k C z l k G k l 8 I k 2 j B 6 6 n B 0 w i B & l t ; / r i n g & g t ; & l t ; / r p o l y g o n s & g t ; & l t ; r p o l y g o n s & g t ; & l t ; i d & g t ; - 2 1 4 7 4 6 3 4 7 2 & l t ; / i d & g t ; & l t ; r i n g & g t ; j w 6 2 o 6 g 2 v E 5 7 G z k R l u v E x 2 v J l z T v 6 K v 8 e _ r c g n h I & l t ; / r i n g & g t ; & l t ; / r p o l y g o n s & g t ; & l t ; r p o l y g o n s & g t ; & l t ; i d & g t ; - 2 1 4 7 4 6 3 4 7 1 & l t ; / i d & g t ; & l t ; r i n g & g t ; h n p g 7 v 3 w w E i 0 J k 9 g B 1 i u C & l t ; / r i n g & g t ; & l t ; / r p o l y g o n s & g t ; & l t ; r p o l y g o n s & g t ; & l t ; i d & g t ; - 2 1 4 7 4 6 3 4 7 0 & l t ; / i d & g t ; & l t ; r i n g & g t ; 5 9 1 k r w o y w E 6 M g a q E i V o B _ G q J l O g B j F g B x L o a 4 - B i M l W 2 S l V j a p V j N z E 0 L o F - I 6 7 B 2 7 B 9 T & l t ; / r i n g & g t ; & l t ; / r p o l y g o n s & g t ; & l t ; r p o l y g o n s & g t ; & l t ; i d & g t ; - 2 1 4 7 4 6 3 4 6 9 & l t ; / i d & g t ; & l t ; r i n g & g t ; o l s 9 0 m q 1 v E n t H m - R 0 y d & l t ; / r i n g & g t ; & l t ; / r p o l y g o n s & g t ; & l t ; r p o l y g o n s & g t ; & l t ; i d & g t ; - 2 1 4 7 4 6 3 4 6 8 & l t ; / i d & g t ; & l t ; r i n g & g t ; p m k t m r 6 0 v E y Q z c n i B s M r b 0 j D 7 g B z R w u B l a 0 L r G 3 j B 4 m B o W t j B & l t ; / r i n g & g t ; & l t ; / r p o l y g o n s & g t ; & l t ; r p o l y g o n s & g t ; & l t ; i d & g t ; - 2 1 4 7 4 6 3 4 6 7 & l t ; / i d & g t ; & l t ; r i n g & g t ; 8 l 7 x _ 6 l 4 w E j z F o - F _ p E & l t ; / r i n g & g t ; & l t ; / r p o l y g o n s & g t ; & l t ; r p o l y g o n s & g t ; & l t ; i d & g t ; - 2 1 4 7 4 6 3 4 6 6 & l t ; / i d & g t ; & l t ; r i n g & g t ; 4 r 2 1 w h x 0 v E z S 7 h B K h L - F o H 8 U w C v c x X - h B m V o N j O 4 Y h 0 B _ d q j B 4 1 B c 2 c u o B y X g i B r h C n E 6 R i b 1 I & l t ; / r i n g & g t ; & l t ; / r p o l y g o n s & g t ; & l t ; r p o l y g o n s & g t ; & l t ; i d & g t ; - 2 1 4 7 4 6 3 4 6 5 & l t ; / i d & g t ; & l t ; r i n g & g t ; 9 2 z 0 w 2 m x w E r 1 L 3 h B h t 8 E p w z C 0 8 7 B m s x E & l t ; / r i n g & g t ; & l t ; / r p o l y g o n s & g t ; & l t ; r p o l y g o n s & g t ; & l t ; i d & g t ; - 2 1 4 7 4 6 3 4 6 4 & l t ; / i d & g t ; & l t ; r i n g & g t ; - x 5 l y j 6 3 w E x y - 6 T j r - l V 3 3 t 7 B g l 1 x c & l t ; / r i n g & g t ; & l t ; / r p o l y g o n s & g t ; & l t ; r p o l y g o n s & g t ; & l t ; i d & g t ; - 2 1 4 7 4 6 3 4 6 3 & l t ; / i d & g t ; & l t ; r i n g & g t ; 4 h r w x - 5 0 v E 7 h B 2 Q m E i H z L 7 H j F z B n 0 B y n C l b l b 5 N - e o X j l B 7 f g C 0 D h Q 5 Y q t B x w B y 0 C K 1 S V D 2 N j C & l t ; / r i n g & g t ; & l t ; / r p o l y g o n s & g t ; & l t ; r p o l y g o n s & g t ; & l t ; i d & g t ; - 2 1 4 7 4 6 3 4 6 2 & l t ; / i d & g t ; & l t ; r i n g & g t ; r 3 p h o 1 p 4 w E 4 n w F 8 u l D p k _ B u y K 8 t 6 B & l t ; / r i n g & g t ; & l t ; / r p o l y g o n s & g t ; & l t ; r p o l y g o n s & g t ; & l t ; i d & g t ; - 2 1 4 7 4 6 3 4 6 1 & l t ; / i d & g t ; & l t ; r i n g & g t ; 9 - x i t 5 q 4 w E 1 7 H h 8 N p g H & l t ; / r i n g & g t ; & l t ; / r p o l y g o n s & g t ; & l t ; r p o l y g o n s & g t ; & l t ; i d & g t ; - 2 1 4 7 4 6 3 4 6 0 & l t ; / i d & g t ; & l t ; r i n g & g t ; y 8 6 p 0 4 n 4 w E z 9 _ D z - O 1 0 o C 2 6 P j 7 7 C q 2 e o 2 P 1 3 P j g i B 6 _ u B x o q F 9 m m B & l t ; / r i n g & g t ; & l t ; / r p o l y g o n s & g t ; & l t ; r p o l y g o n s & g t ; & l t ; i d & g t ; - 2 1 4 7 4 6 3 4 5 9 & l t ; / i d & g t ; & l t ; r i n g & g t ; 2 l h o _ 6 x 0 v E 1 6 g L 7 q v D r _ 8 a & l t ; / r i n g & g t ; & l t ; / r p o l y g o n s & g t ; & l t ; r p o l y g o n s & g t ; & l t ; i d & g t ; - 2 1 4 7 4 6 3 4 5 8 & l t ; / i d & g t ; & l t ; r i n g & g t ; y p q g x w 9 z v E 1 9 z B 2 5 _ B g x n F & l t ; / r i n g & g t ; & l t ; / r p o l y g o n s & g t ; & l t ; r p o l y g o n s & g t ; & l t ; i d & g t ; - 2 1 4 7 4 6 3 4 5 7 & l t ; / i d & g t ; & l t ; r i n g & g t ; p s 9 t 3 r p i w E l y q C - 4 l B 2 w l G _ _ h E q m R _ 8 y B u 5 U v j k B x u t B 9 x 4 O & l t ; / r i n g & g t ; & l t ; / r p o l y g o n s & g t ; & l t ; r p o l y g o n s & g t ; & l t ; i d & g t ; - 2 1 4 7 4 6 3 4 5 6 & l t ; / i d & g t ; & l t ; r i n g & g t ; o u 9 7 v g 6 1 w E p L 6 C s B g H m H h O g H y E Z s B O 4 Q X v D 8 G p O m C t K t B 3 N 6 T e k M 8 I 9 C - C y P i I n B 1 J 7 G m I 9 G 9 G E z C L x C 6 B 7 G E z E r G l M w H D j U 8 N 4 R 9 D _ C _ E u B 3 I d K q H d 5 D 9 L Q 7 L & l t ; / r i n g & g t ; & l t ; / r p o l y g o n s & g t ; & l t ; r p o l y g o n s & g t ; & l t ; i d & g t ; - 2 1 4 7 4 6 3 4 5 5 & l t ; / i d & g t ; & l t ; r i n g & g t ; 4 m g 0 0 z t _ - d y m 6 0 B 9 9 l C - 7 p K j p 8 2 B r t n C q w 6 D k 1 z a q 6 u E k - 5 I o 1 o G 6 m 8 F j i n R 0 i 4 P 8 _ 9 C 7 j p P _ u w y E w s j F w 9 - d 6 m 0 O n q o P 5 _ 5 D 3 q h n B & l t ; / r i n g & g t ; & l t ; / r p o l y g o n s & g t ; & l t ; r p o l y g o n s & g t ; & l t ; i d & g t ; - 2 1 4 7 4 6 3 4 5 4 & l t ; / i d & g t ; & l t ; r i n g & g t ; 7 i 2 7 q 9 x 0 w E p p r E g m v B s - 3 F & l t ; / r i n g & g t ; & l t ; / r p o l y g o n s & g t ; & l t ; r p o l y g o n s & g t ; & l t ; i d & g t ; - 2 1 4 7 4 6 3 4 5 3 & l t ; / i d & g t ; & l t ; r i n g & g t ; - i z j v v 9 z v E u n N 9 3 6 C 7 w i B 3 6 T s 6 _ B 6 k Z 8 6 M v o n B t v Y & l t ; / r i n g & g t ; & l t ; / r p o l y g o n s & g t ; & l t ; r p o l y g o n s & g t ; & l t ; i d & g t ; - 2 1 4 7 4 6 3 4 5 2 & l t ; / i d & g t ; & l t ; r i n g & g t ; x z 6 n n 4 l v w E x 8 M n 6 6 O 1 g 5 D _ p 7 E r 2 s I p j Q 6 y S y x e k 8 2 O - 9 j Q w m w K & l t ; / r i n g & g t ; & l t ; / r p o l y g o n s & g t ; & l t ; r p o l y g o n s & g t ; & l t ; i d & g t ; - 2 1 4 7 4 6 3 4 5 1 & l t ; / i d & g t ; & l t ; r i n g & g t ; _ 6 8 5 4 v 4 5 w E 7 0 d 7 t i C v t 8 B & l t ; / r i n g & g t ; & l t ; / r p o l y g o n s & g t ; & l t ; r p o l y g o n s & g t ; & l t ; i d & g t ; - 2 1 4 7 4 6 3 4 5 0 & l t ; / i d & g t ; & l t ; r i n g & g t ; q 2 - m 9 5 o y w E s J _ Z t D 0 J 7 S 7 O g a 7 S 7 O k H o M 5 g B _ T L 0 O 8 O y F L E z G L P g I 4 B 2 d _ T 8 O L j H n E n C f u H 3 Y s W o K & l t ; / r i n g & g t ; & l t ; / r p o l y g o n s & g t ; & l t ; r p o l y g o n s & g t ; & l t ; i d & g t ; - 2 1 4 7 4 6 3 4 4 9 & l t ; / i d & g t ; & l t ; r i n g & g t ; 9 z g 7 6 n 2 0 v E r g m C k p d r 1 S 0 w l G m t j C t o r B k s p B t q r C 1 h Q r y G p x p H & l t ; / r i n g & g t ; & l t ; / r p o l y g o n s & g t ; & l t ; r p o l y g o n s & g t ; & l t ; i d & g t ; - 2 1 4 7 4 6 3 4 4 8 & l t ; / i d & g t ; & l t ; r i n g & g t ; q 1 k h - q w t w E 8 w 4 D i y 2 W 5 t 8 Q & l t ; / r i n g & g t ; & l t ; / r p o l y g o n s & g t ; & l t ; r p o l y g o n s & g t ; & l t ; i d & g t ; - 2 1 4 7 4 6 3 4 4 7 & l t ; / i d & g t ; & l t ; r i n g & g t ; j z j y i o x w w E 1 t 1 D p 9 6 D 5 x g P & l t ; / r i n g & g t ; & l t ; / r p o l y g o n s & g t ; & l t ; r p o l y g o n s & g t ; & l t ; i d & g t ; - 2 1 4 7 4 6 3 4 4 6 & l t ; / i d & g t ; & l t ; r i n g & g t ; 4 3 8 w x y 3 w v E 8 U 9 O 5 F n D t O w G k J o o F y 3 B l W e n b p m G u i B x M o P m D 2 H p M 5 j B h 9 B j 9 B - K o E 2 M 3 d K & l t ; / r i n g & g t ; & l t ; / r p o l y g o n s & g t ; & l t ; r p o l y g o n s & g t ; & l t ; i d & g t ; - 2 1 4 7 4 6 3 4 4 5 & l t ; / i d & g t ; & l t ; r i n g & g t ; y 4 7 6 y - u y w E 8 8 v M s 5 m a z 9 _ K & l t ; / r i n g & g t ; & l t ; / r p o l y g o n s & g t ; & l t ; r p o l y g o n s & g t ; & l t ; i d & g t ; - 2 1 4 7 4 6 3 4 4 4 & l t ; / i d & g t ; & l t ; r i n g & g t ; 0 5 q _ 8 m 1 x w E y 6 F v p S k v f & l t ; / r i n g & g t ; & l t ; / r p o l y g o n s & g t ; & l t ; r p o l y g o n s & g t ; & l t ; i d & g t ; - 2 1 4 7 4 6 3 4 4 3 & l t ; / i d & g t ; & l t ; r i n g & g t ; z 9 2 - x 3 v x w E 1 9 G u k b y w h B & l t ; / r i n g & g t ; & l t ; / r p o l y g o n s & g t ; & l t ; r p o l y g o n s & g t ; & l t ; i d & g t ; - 2 1 4 7 4 6 3 4 4 2 & l t ; / i d & g t ; & l t ; r i n g & g t ; 5 j y u - 8 3 x w E 0 r F r i O u o I & l t ; / r i n g & g t ; & l t ; / r p o l y g o n s & g t ; & l t ; r p o l y g o n s & g t ; & l t ; i d & g t ; - 2 1 4 7 4 6 3 4 4 1 & l t ; / i d & g t ; & l t ; r i n g & g t ; 4 x 2 j n 8 y i w E 7 4 1 - B 9 r i g B u o y b 6 9 _ H l g 3 E l l k D 0 1 5 G z g b 1 o g f h u 6 G u 6 v L z s 1 F 8 v 3 0 D 5 y 0 O h m 6 m D & l t ; / r i n g & g t ; & l t ; / r p o l y g o n s & g t ; & l t ; r p o l y g o n s & g t ; & l t ; i d & g t ; - 2 1 4 7 4 6 3 4 4 0 & l t ; / i d & g t ; & l t ; r i n g & g t ; x 7 n v _ y y x w E p X K 7 O m B 1 X 6 Q g N _ Q q B 5 F 7 H j O 3 H n F v W 7 Q - U G G 3 M 4 O W k I L x C L W i I m L k I i T 4 F o D N _ R 3 j B 4 R u B 9 T 7 L & l t ; / r i n g & g t ; & l t ; / r p o l y g o n s & g t ; & l t ; r p o l y g o n s & g t ; & l t ; i d & g t ; - 2 1 4 7 4 6 3 4 3 9 & l t ; / i d & g t ; & l t ; r i n g & g t ; 1 5 n 5 9 0 t t w E s o d 3 0 e l y _ B l g U t - 3 F 3 1 Q y o a p k W j w J k 0 h B o 2 k D j l z B & l t ; / r i n g & g t ; & l t ; / r p o l y g o n s & g t ; & l t ; r p o l y g o n s & g t ; & l t ; i d & g t ; - 2 1 4 7 4 6 3 4 3 8 & l t ; / i d & g t ; & l t ; r i n g & g t ; i 6 w k z 2 s u m c 5 8 x N j 2 q I k 4 m c i k p w B 5 q 2 W & l t ; / r i n g & g t ; & l t ; / r p o l y g o n s & g t ; & l t ; r p o l y g o n s & g t ; & l t ; i d & g t ; - 2 1 4 7 4 6 3 4 3 7 & l t ; / i d & g t ; & l t ; r i n g & g t ; 9 u g l u 3 w x w E u J k B k V m B v D i N 8 J q G u G x H _ D i M 6 P 5 m B 6 I 8 D x g B t B o c 7 G C - G n E z e - D S n C y K 6 R 4 R 4 R u m B & l t ; / r i n g & g t ; & l t ; / r p o l y g o n s & g t ; & l t ; r p o l y g o n s & g t ; & l t ; i d & g t ; - 2 1 4 7 4 6 3 4 3 6 & l t ; / i d & g t ; & l t ; r i n g & g t ; 7 q s k - k 6 0 w E 9 q Q i 2 2 C 1 s 2 B 0 w t F 0 - _ K o j r B p g Y 7 v K h - x C z q X q z B k r s H k m 4 Q 0 o p C _ _ c 4 5 1 E q 7 w H j q 7 E 8 j S w 1 l H h r u B 9 u s H 2 x z E & l t ; / r i n g & g t ; & l t ; / r p o l y g o n s & g t ; & l t ; r p o l y g o n s & g t ; & l t ; i d & g t ; - 2 1 4 7 4 6 3 4 3 5 & l t ; / i d & g t ; & l t ; r i n g & g t ; 5 v 7 s o 2 x z w E u p n n I s 6 8 o x B 2 9 5 2 i D p j 6 4 S 2 s 3 - R t j 8 h y B t 8 7 i P q w o 0 I g 5 l x F 9 _ u v x G & l t ; / r i n g & g t ; & l t ; / r p o l y g o n s & g t ; & l t ; r p o l y g o n s & g t ; & l t ; i d & g t ; - 2 1 4 7 4 6 3 4 3 4 & l t ; / i d & g t ; & l t ; r i n g & g t ; k w 0 1 3 w 1 s w E k u U l 6 E u t 5 C j v d s 1 x B n x E 3 z 3 C 1 8 E & l t ; / r i n g & g t ; & l t ; / r p o l y g o n s & g t ; & l t ; r p o l y g o n s & g t ; & l t ; i d & g t ; - 2 1 4 7 4 6 3 4 3 3 & l t ; / i d & g t ; & l t ; r i n g & g t ; y r 3 5 3 1 5 3 w E 7 3 l F 8 x m x B o g - b & l t ; / r i n g & g t ; & l t ; / r p o l y g o n s & g t ; & l t ; r p o l y g o n s & g t ; & l t ; i d & g t ; - 2 1 4 7 4 6 3 4 3 2 & l t ; / i d & g t ; & l t ; r i n g & g t ; y q - h s l w x w E z 8 M n s W 2 k U & l t ; / r i n g & g t ; & l t ; / r p o l y g o n s & g t ; & l t ; r p o l y g o n s & g t ; & l t ; i d & g t ; - 2 1 4 7 4 6 3 4 3 1 & l t ; / i d & g t ; & l t ; r i n g & g t ; q g j h x 7 3 w w E 6 8 C 6 2 Q h y X y 1 x C x q h C y k t B q x X m 4 S z q z K k q T x r - B j z 1 V r _ R & l t ; / r i n g & g t ; & l t ; / r p o l y g o n s & g t ; & l t ; r p o l y g o n s & g t ; & l t ; i d & g t ; - 2 1 4 7 4 6 3 4 3 0 & l t ; / i d & g t ; & l t ; r i n g & g t ; x m z s s 2 y t w E 5 n Y _ i d o z n V 4 h b v h k B j j I G 7 o 6 N & l t ; / r i n g & g t ; & l t ; / r p o l y g o n s & g t ; & l t ; r p o l y g o n s & g t ; & l t ; i d & g t ; - 2 1 4 7 4 6 3 4 2 9 & l t ; / i d & g t ; & l t ; r i n g & g t ; o 2 t 9 t o 6 x w E w n o E - 5 0 B s 0 1 F & l t ; / r i n g & g t ; & l t ; / r p o l y g o n s & g t ; & l t ; r p o l y g o n s & g t ; & l t ; i d & g t ; - 2 1 4 7 4 6 3 4 2 8 & l t ; / i d & g t ; & l t ; r i n g & g t ; r 6 z - g r - x w E k u 7 B h 7 - B u s r B & l t ; / r i n g & g t ; & l t ; / r p o l y g o n s & g t ; & l t ; r p o l y g o n s & g t ; & l t ; i d & g t ; - 2 1 4 7 4 6 3 4 2 7 & l t ; / i d & g t ; & l t ; r i n g & g t ; t x 2 v 5 v s 1 w E 1 8 y B q r w D s 4 o C & l t ; / r i n g & g t ; & l t ; / r p o l y g o n s & g t ; & l t ; r p o l y g o n s & g t ; & l t ; i d & g t ; - 2 1 4 7 4 6 3 4 2 6 & l t ; / i d & g t ; & l t ; r i n g & g t ; k w 8 l g m 3 v w E o r q 1 E w v y 2 D 3 p h 2 Q & l t ; / r i n g & g t ; & l t ; / r p o l y g o n s & g t ; & l t ; r p o l y g o n s & g t ; & l t ; i d & g t ; - 2 1 4 7 4 6 3 4 2 5 & l t ; / i d & g t ; & l t ; r i n g & g t ; 7 8 r w 4 u v 6 w E w _ E _ _ g N 5 h 2 B z o s B _ m J j 1 a p j I w i j B i 2 V 0 r 8 B 8 1 l B t 3 j B x g I 7 q r M l - n E & l t ; / r i n g & g t ; & l t ; / r p o l y g o n s & g t ; & l t ; r p o l y g o n s & g t ; & l t ; i d & g t ; - 2 1 4 7 4 6 3 4 2 4 & l t ; / i d & g t ; & l t ; r i n g & g t ; - t v 1 q - y w w E - H g R 4 E o G z B s G 3 F M 0 E 4 C l D l F _ P o M 9 C _ T p H h b w P 1 N G s 5 C x B i G t K k M R j D g B j F x H l W - V n W 8 p B w Y L m L n K P c 2 I k C _ F 9 U s F L t E 6 B r B g C 2 B h J 9 w C 7 D 4 N 3 T K s J m B z S z S o K j C d 7 D _ C 7 D _ C s H n M k O m _ D h U 4 N K 5 S 2 J M M s E l L z S 9 P r B N k O 4 N 2 R 6 m B 2 N & l t ; / r i n g & g t ; & l t ; / r p o l y g o n s & g t ; & l t ; r p o l y g o n s & g t ; & l t ; i d & g t ; - 2 1 4 7 4 6 3 4 2 3 & l t ; / i d & g t ; & l t ; r i n g & g t ; w i 8 z r 4 k x g e h h h n D 9 9 l C i r 6 T 6 l v N w p h n B _ _ w z C 9 1 m K 0 n 4 K j k - 1 B z g C 1 - 9 B v _ 2 l G - r - j D & l t ; / r i n g & g t ; & l t ; / r p o l y g o n s & g t ; & l t ; r p o l y g o n s & g t ; & l t ; i d & g t ; - 2 1 4 7 4 6 3 4 2 2 & l t ; / i d & g t ; & l t ; r i n g & g t ; r _ m 4 2 n 0 w w E q r F 6 n R l h I & l t ; / r i n g & g t ; & l t ; / r p o l y g o n s & g t ; & l t ; r p o l y g o n s & g t ; & l t ; i d & g t ; - 2 1 4 7 4 6 3 4 2 1 & l t ; / i d & g t ; & l t ; r i n g & g t ; _ 6 t p l 7 6 w w E 4 6 j C 4 1 p H x n 2 D & l t ; / r i n g & g t ; & l t ; / r p o l y g o n s & g t ; & l t ; r p o l y g o n s & g t ; & l t ; i d & g t ; - 2 1 4 7 4 6 3 4 2 0 & l t ; / i d & g t ; & l t ; r i n g & g t ; y 0 0 h o 4 _ v w E i f 9 S r L 5 F k H 5 H p F g J x B n O w G k E g Q 9 g B n b B g L l B P r E n H i C v C z N B o L o I E t G S p C 9 P h J w H w H s H h M s W n G n G y B i D p C y B l G d 8 E d & l t ; / r i n g & g t ; & l t ; / r p o l y g o n s & g t ; & l t ; r p o l y g o n s & g t ; & l t ; i d & g t ; - 2 1 4 7 4 6 3 4 1 9 & l t ; / i d & g t ; & l t ; r i n g & g t ; 0 v q l 6 g 9 u w E 8 7 i p B v i p q B k 1 s S & l t ; / r i n g & g t ; & l t ; / r p o l y g o n s & g t ; & l t ; r p o l y g o n s & g t ; & l t ; i d & g t ; - 2 1 4 7 4 6 3 4 1 8 & l t ; / i d & g t ; & l t ; r i n g & g t ; j l q z q w g 0 w E g p y G 1 n q C 3 6 R p - n B p p h B x t f j h u B i _ - D m _ 5 D k k t B t 6 x D m 6 y C 4 o F r 2 g B w r o B 0 9 H - o N u j P w u E L _ m q B s 9 _ B u 3 k B n h 2 T w 1 n O u 0 J k p 9 K & l t ; / r i n g & g t ; & l t ; / r p o l y g o n s & g t ; & l t ; r p o l y g o n s & g t ; & l t ; i d & g t ; - 2 1 4 7 4 6 3 4 1 7 & l t ; / i d & g t ; & l t ; r i n g & g t ; y k _ i 5 n q 0 w E w p i D p h a 0 q t F n 9 G 6 _ f t s N k j w B i 9 9 C 7 q d m z 7 H & l t ; / r i n g & g t ; & l t ; / r p o l y g o n s & g t ; & l t ; r p o l y g o n s & g t ; & l t ; i d & g t ; - 2 1 4 7 4 6 3 4 1 6 & l t ; / i d & g t ; & l t ; r i n g & g t ; 9 u q j _ q 6 v w E q m w G l 2 0 B 5 u y B & l t ; / r i n g & g t ; & l t ; / r p o l y g o n s & g t ; & l t ; r p o l y g o n s & g t ; & l t ; i d & g t ; - 2 1 4 7 4 6 3 4 1 5 & l t ; / i d & g t ; & l t ; r i n g & g t ; t 7 0 z x l h t w E i 3 J 6 q 4 B 3 i i C & l t ; / r i n g & g t ; & l t ; / r p o l y g o n s & g t ; & l t ; r p o l y g o n s & g t ; & l t ; i d & g t ; - 2 1 4 7 4 6 3 4 1 4 & l t ; / i d & g t ; & l t ; r i n g & g t ; t v 8 2 x k y y w E - s Q _ s X _ o J & l t ; / r i n g & g t ; & l t ; / r p o l y g o n s & g t ; & l t ; r p o l y g o n s & g t ; & l t ; i d & g t ; - 2 1 4 7 4 6 3 4 1 3 & l t ; / i d & g t ; & l t ; r i n g & g t ; k p - _ 1 w l u w E g s h G r 7 k C r j k E t v z U - _ 0 P n l D 7 x B l 5 0 H & l t ; / r i n g & g t ; & l t ; / r p o l y g o n s & g t ; & l t ; r p o l y g o n s & g t ; & l t ; i d & g t ; - 2 1 4 7 4 6 3 4 1 2 & l t ; / i d & g t ; & l t ; r i n g & g t ; s 4 l s _ _ m z w E y Q 6 M l L t D n I F p F m M I 8 I 9 N _ I - E e r K 1 Q L v E Y 8 B W E v E 4 F l J n G Q 9 D d 5 I q H u C K & l t ; / r i n g & g t ; & l t ; / r p o l y g o n s & g t ; & l t ; r p o l y g o n s & g t ; & l t ; i d & g t ; - 2 1 4 7 4 6 3 4 1 1 & l t ; / i d & g t ; & l t ; r i n g & g t ; 7 p 8 7 4 n 8 i m c j 0 q h H z p o J 7 1 7 H u s 4 0 B m w 3 Z q w r i D 1 x v N 4 0 9 n B & l t ; / r i n g & g t ; & l t ; / r p o l y g o n s & g t ; & l t ; r p o l y g o n s & g t ; & l t ; i d & g t ; - 2 1 4 7 4 6 3 4 1 0 & l t ; / i d & g t ; & l t ; r i n g & g t ; w q k u l - q 0 w E 7 - h G 8 j j C g n 9 J & l t ; / r i n g & g t ; & l t ; / r p o l y g o n s & g t ; & l t ; r p o l y g o n s & g t ; & l t ; i d & g t ; - 2 1 4 7 4 6 3 4 0 9 & l t ; / i d & g t ; & l t ; r i n g & g t ; 6 5 3 k 3 h i 4 w E n o B u f k N p I i H 1 D o N k R r I 3 F u N j S k e m M i U G l K 9 M 8 O o I g P y L 9 J 8 F v G s L N l B 5 G U r B n G n C 0 W y K _ C 5 I 0 R & l t ; / r i n g & g t ; & l t ; / r p o l y g o n s & g t ; & l t ; r p o l y g o n s & g t ; & l t ; i d & g t ; - 2 1 4 7 4 6 3 4 0 8 & l t ; / i d & g t ; & l t ; r i n g & g t ; h _ o q 7 5 o u w E K q f 6 G _ Q 2 J g H s B 4 C Z o B 2 J s J 6 E - L d x Y w y B l F 1 B g Q g J g E R t H R 4 Y e 9 E z N 6 L m X 3 M 4 B t B 5 Z l B s F W _ O o I N J 5 C 0 B k D l J t G l E j J n G 9 I _ C f - L x P & l t ; / r i n g & g t ; & l t ; / r p o l y g o n s & g t ; & l t ; r p o l y g o n s & g t ; & l t ; i d & g t ; - 2 1 4 7 4 6 3 4 0 7 & l t ; / i d & g t ; & l t ; r i n g & g t ; n 9 2 j m 0 _ 3 w E _ o K s - Z 7 4 P & l t ; / r i n g & g t ; & l t ; / r p o l y g o n s & g t ; & l t ; r p o l y g o n s & g t ; & l t ; i d & g t ; - 2 1 4 7 4 6 3 4 0 6 & l t ; / i d & g t ; & l t ; r i n g & g t ; q 9 0 - r 9 n 0 w E 4 k B w Q r D q E t X j L i V 7 O o N q Q m J n F j O l O z K _ P k e k U 9 N g U G n K 2 I 4 B 5 M L 6 B j a r C k D n G g F y B y H m F o D 2 F n N 3 J 7 J 9 G 5 C 2 H _ C l G 9 L 8 C 9 H & l t ; / r i n g & g t ; & l t ; / r p o l y g o n s & g t ; & l t ; r p o l y g o n s & g t ; & l t ; i d & g t ; - 2 1 4 7 4 6 3 4 0 5 & l t ; / i d & g t ; & l t ; r i n g & g t ; 0 1 _ 0 q q u y w E 4 Q r I l I 7 B h o B w C D 4 Z u l B x I 5 K z L u V g H 2 E 1 H T j F v I t L 1 D s G g B _ D r W k e 7 K g H R g J z g B j W 2 P 2 P 2 O 8 O 2 F w L j H t N t M 2 H _ E _ E 9 P j E m I - M o I C N a 5 C 7 J 8 S G h K g S 8 R _ R p M S i F s H Q j E S l M & l t ; / r i n g & g t ; & l t ; / r p o l y g o n s & g t ; & l t ; r p o l y g o n s & g t ; & l t ; i d & g t ; - 2 1 4 7 4 6 3 4 0 4 & l t ; / i d & g t ; & l t ; r i n g & g t ; g 0 u s g y r t w E w 1 M 4 9 g B n 0 p B & l t ; / r i n g & g t ; & l t ; / r p o l y g o n s & g t ; & l t ; r p o l y g o n s & g t ; & l t ; i d & g t ; - 2 1 4 7 4 6 3 4 0 3 & l t ; / i d & g t ; & l t ; r i n g & g t ; 5 s x - y k 4 t w E j w B p q m z E h y r 4 E & l t ; / r i n g & g t ; & l t ; / r p o l y g o n s & g t ; & l t ; r p o l y g o n s & g t ; & l t ; i d & g t ; - 2 1 4 7 4 6 3 4 0 2 & l t ; / i d & g t ; & l t ; r i n g & g t ; h r s q g j t y w E w C v F 4 Q y C 0 J 9 S 5 S _ U w J u C 6 Q 7 O g R 7 F u G 3 K m U x B 8 D 2 P G z R 0 O l B x C r E 7 M i G P u D 5 G m D p C 5 J E Y 8 B 0 F Y r B a 0 D z E N r B o D i D f 3 T & l t ; / r i n g & g t ; & l t ; / r p o l y g o n s & g t ; & l t ; r p o l y g o n s & g t ; & l t ; i d & g t ; - 2 1 4 7 4 6 3 4 0 1 & l t ; / i d & g t ; & l t ; r i n g & g t ; v g n 0 u y g 0 w E p r I 4 m L 6 1 E & l t ; / r i n g & g t ; & l t ; / r p o l y g o n s & g t ; & l t ; r p o l y g o n s & g t ; & l t ; i d & g t ; - 2 1 4 7 4 6 3 4 0 0 & l t ; / i d & g t ; & l t ; r i n g & g t ; 5 8 6 p i 7 - z w E z q D q E b 1 B x K z K T - B b m E k E m G 9 E 9 C 6 B u D N p B Y s I i L E 4 B 4 B x J 5 J j E H j G t - B z P & l t ; / r i n g & g t ; & l t ; / r p o l y g o n s & g t ; & l t ; r p o l y g o n s & g t ; & l t ; i d & g t ; - 2 1 4 7 4 6 3 3 9 9 & l t ; / i d & g t ; & l t ; r i n g & g t ; m w y h u g h _ t E _ - z j B v t h X 4 3 0 t B & l t ; / r i n g & g t ; & l t ; / r p o l y g o n s & g t ; & l t ; r p o l y g o n s & g t ; & l t ; i d & g t ; - 2 1 4 7 4 6 3 3 9 8 & l t ; / i d & g t ; & l t ; r i n g & g t ; 9 m g h 3 q q u w E h 3 g j B m s h q B u n g C q 3 p H 3 s i G 3 v w H v 2 y T 7 2 1 H 8 2 y O x y 2 E x _ m H z x o E h x t H k - w N z i S & l t ; / r i n g & g t ; & l t ; / r p o l y g o n s & g t ; & l t ; r p o l y g o n s & g t ; & l t ; i d & g t ; - 2 1 4 7 4 6 3 3 9 7 & l t ; / i d & g t ; & l t ; r i n g & g t ; j 2 s 0 _ o 8 i u E t v 5 B u 2 l D 7 1 p I u _ a h - o F p y 0 H & l t ; / r i n g & g t ; & l t ; / r p o l y g o n s & g t ; & l t ; r p o l y g o n s & g t ; & l t ; i d & g t ; - 2 1 4 7 4 6 3 3 9 6 & l t ; / i d & g t ; & l t ; r i n g & g t ; n q x 6 0 x i 7 t E o 5 u I z j 6 C - s r C & l t ; / r i n g & g t ; & l t ; / r p o l y g o n s & g t ; & l t ; r p o l y g o n s & g t ; & l t ; i d & g t ; - 2 1 4 7 4 6 3 3 9 5 & l t ; / i d & g t ; & l t ; r i n g & g t ; l - p j y y v u w E 2 - 7 K 1 h _ E y 5 3 M & l t ; / r i n g & g t ; & l t ; / r p o l y g o n s & g t ; & l t ; r p o l y g o n s & g t ; & l t ; i d & g t ; - 2 1 4 7 4 6 3 3 9 4 & l t ; / i d & g t ; & l t ; r i n g & g t ; k h 4 6 i 6 _ g u E _ w m B 8 9 t C v i 7 B & l t ; / r i n g & g t ; & l t ; / r p o l y g o n s & g t ; & l t ; r p o l y g o n s & g t ; & l t ; i d & g t ; - 2 1 4 7 4 6 3 3 9 3 & l t ; / i d & g t ; & l t ; r i n g & g t ; x s k 3 6 0 x 0 w E _ u k m B i 0 p v C - r p s C & l t ; / r i n g & g t ; & l t ; / r p o l y g o n s & g t ; & l t ; r p o l y g o n s & g t ; & l t ; i d & g t ; - 2 1 4 7 4 6 3 3 9 2 & l t ; / i d & g t ; & l t ; r i n g & g t ; t o 5 p u 2 z v w E i 1 - t B m m t D i k g K t 7 l c y 6 4 l B 6 v q G 5 k j T q g 8 M 6 t w N k p n D y k 2 E z 2 l F j u 5 L l s o 0 C 8 9 y K k z i I _ 6 n D g z j D z 1 _ F g k h D g 4 v B j v x C 4 u 7 F w 8 s E 4 5 7 G 3 t w L n w s C 2 2 z D n _ u R 4 s 9 F k 9 2 J 3 y r F 5 g 8 D 7 8 - L k 8 l C 8 l t E g 6 v B u z m K 2 5 i W u y t j C 0 7 - F z m z i B j z 2 D j y 0 2 B u 3 n X r x t C q j u B 3 p 9 E 0 r z l B & l t ; / r i n g & g t ; & l t ; / r p o l y g o n s & g t ; & l t ; r p o l y g o n s & g t ; & l t ; i d & g t ; - 2 1 4 7 4 6 3 3 9 1 & l t ; / i d & g t ; & l t ; r i n g & g t ; 9 k x m k 2 7 x w E y y 3 p K p t x 1 X p - 4 1 L & l t ; / r i n g & g t ; & l t ; / r p o l y g o n s & g t ; & l t ; r p o l y g o n s & g t ; & l t ; i d & g t ; - 2 1 4 7 4 6 3 3 9 0 & l t ; / i d & g t ; & l t ; r i n g & g t ; r _ n 5 x w 6 o u E 5 z r B 7 9 x C l u 4 B & l t ; / r i n g & g t ; & l t ; / r p o l y g o n s & g t ; & l t ; r p o l y g o n s & g t ; & l t ; i d & g t ; - 2 1 4 7 4 6 3 3 8 9 & l t ; / i d & g t ; & l t ; r i n g & g t ; w w r - r q t 1 w E j - k D y 6 v B 0 i _ B 0 u L 7 s 7 C g 2 1 B y r M x s g E s y y B & l t ; / r i n g & g t ; & l t ; / r p o l y g o n s & g t ; & l t ; r p o l y g o n s & g t ; & l t ; i d & g t ; - 2 1 4 7 4 6 3 3 8 8 & l t ; / i d & g t ; & l t ; r i n g & g t ; 8 r 5 5 o v 7 1 w E 7 _ O 4 9 6 C g x k D & l t ; / r i n g & g t ; & l t ; / r p o l y g o n s & g t ; & l t ; r p o l y g o n s & g t ; & l t ; i d & g t ; - 2 1 4 7 4 6 3 3 8 7 & l t ; / i d & g t ; & l t ; r i n g & g t ; k v v p 0 y o 0 w E 9 p z z E n 6 _ g D 9 s m x H & l t ; / r i n g & g t ; & l t ; / r p o l y g o n s & g t ; & l t ; r p o l y g o n s & g t ; & l t ; i d & g t ; - 2 1 4 7 4 6 3 3 8 6 & l t ; / i d & g t ; & l t ; r i n g & g t ; 9 g k 1 p s _ z w E u 1 I o _ M 3 v H & l t ; / r i n g & g t ; & l t ; / r p o l y g o n s & g t ; & l t ; r p o l y g o n s & g t ; & l t ; i d & g t ; - 2 1 4 7 4 6 3 3 8 5 & l t ; / i d & g t ; & l t ; r i n g & g t ; 0 x 4 p 1 r i 8 t E h r k C i i p C _ 7 8 D & l t ; / r i n g & g t ; & l t ; / r p o l y g o n s & g t ; & l t ; r p o l y g o n s & g t ; & l t ; i d & g t ; - 2 1 4 7 4 6 3 3 8 4 & l t ; / i d & g t ; & l t ; r i n g & g t ; s 5 4 l 3 7 u n u E 5 8 _ W 1 z s s B v v 9 X & l t ; / r i n g & g t ; & l t ; / r p o l y g o n s & g t ; & l t ; r p o l y g o n s & g t ; & l t ; i d & g t ; - 2 1 4 7 4 6 3 3 8 3 & l t ; / i d & g t ; & l t ; r i n g & g t ; s l q o w 6 8 - u E D 2 Q K 6 e k K p S m Q m U j S w G 3 K p S r t B z m B j W 5 M _ 1 B j K o F p Q 0 K p q B 9 j B 3 - B u W j e g O 7 Y 5 T & l t ; / r i n g & g t ; & l t ; / r p o l y g o n s & g t ; & l t ; r p o l y g o n s & g t ; & l t ; i d & g t ; - 2 1 4 7 4 6 3 3 8 2 & l t ; / i d & g t ; & l t ; r i n g & g t ; s _ 5 8 q h 2 h v E _ m G - k l E y r 1 J w m - B 6 - h E m 4 _ B 0 0 q C y w F 4 m z D p n l B u 0 U 5 k v J 3 x 0 G & l t ; / r i n g & g t ; & l t ; / r p o l y g o n s & g t ; & l t ; r p o l y g o n s & g t ; & l t ; i d & g t ; - 2 1 4 7 4 6 3 3 8 1 & l t ; / i d & g t ; & l t ; r i n g & g t ; 9 - l r 1 r - 1 w E 4 5 l K w 0 u K l r t K 3 z 2 K r y 6 D 2 l p J 5 g 4 T p 6 x Y 7 m u F w t w b 8 g i G u y w 5 B 4 m m G 4 x - d l 3 6 E k n p D j 1 4 B _ o 4 H o i x S q - _ L x t y B & l t ; / r i n g & g t ; & l t ; / r p o l y g o n s & g t ; & l t ; r p o l y g o n s & g t ; & l t ; i d & g t ; - 2 1 4 7 4 6 3 3 8 0 & l t ; / i d & g t ; & l t ; r i n g & g t ; u 1 2 j s s 9 6 t E p _ t E w 7 u G o 3 3 B & l t ; / r i n g & g t ; & l t ; / r p o l y g o n s & g t ; & l t ; r p o l y g o n s & g t ; & l t ; i d & g t ; - 2 1 4 7 4 6 3 3 7 9 & l t ; / i d & g t ; & l t ; r i n g & g t ; k - q z 3 z 5 1 w E 2 4 o B x p k B 4 j O & l t ; / r i n g & g t ; & l t ; / r p o l y g o n s & g t ; & l t ; r p o l y g o n s & g t ; & l t ; i d & g t ; - 2 1 4 7 4 6 3 3 7 8 & l t ; / i d & g t ; & l t ; r i n g & g t ; z 6 q 3 h o k 5 t E 2 x E s y E 8 f m k B 3 t B m U h o D o 9 B r y C g v B m 2 B x V r R 3 w C s y D n w B & l t ; / r i n g & g t ; & l t ; / r p o l y g o n s & g t ; & l t ; r p o l y g o n s & g t ; & l t ; i d & g t ; - 2 1 4 7 4 6 3 3 7 7 & l t ; / i d & g t ; & l t ; r i n g & g t ; - l o t n 5 8 5 t E x x w 3 C - 9 s x F x u h h E & l t ; / r i n g & g t ; & l t ; / r p o l y g o n s & g t ; & l t ; r p o l y g o n s & g t ; & l t ; i d & g t ; - 2 1 4 7 4 6 3 3 7 6 & l t ; / i d & g t ; & l t ; r i n g & g t ; l i w 9 p n g 2 w E v c n o B 5 1 B 0 y C w r B m y B q h C 6 p C 5 l C r i B 7 c x L O I j F 6 I 5 N 7 U 9 a - e n y B g 2 B 3 r F k 2 B z h C - M _ S z J _ O h N E n B y D f h U y R & l t ; / r i n g & g t ; & l t ; / r p o l y g o n s & g t ; & l t ; r p o l y g o n s & g t ; & l t ; i d & g t ; - 2 1 4 7 4 6 3 3 7 5 & l t ; / i d & g t ; & l t ; r i n g & g t ; p t 6 g p 7 k 1 w E h 3 _ S h q 5 O - 6 W & l t ; / r i n g & g t ; & l t ; / r p o l y g o n s & g t ; & l t ; r p o l y g o n s & g t ; & l t ; i d & g t ; - 2 1 4 7 4 6 3 3 7 4 & l t ; / i d & g t ; & l t ; r i n g & g t ; 7 j o 2 u p 2 g v E 8 8 7 9 D p 3 m 2 B u - 1 t F & l t ; / r i n g & g t ; & l t ; / r p o l y g o n s & g t ; & l t ; r p o l y g o n s & g t ; & l t ; i d & g t ; - 2 1 4 7 4 6 3 3 7 3 & l t ; / i d & g t ; & l t ; r i n g & g t ; k s s 9 w k o 1 w E s s 6 G m r u B w 9 p C m - f 3 - g G t l x B i l M 0 n l C - z 5 E 7 - H & l t ; / r i n g & g t ; & l t ; / r p o l y g o n s & g t ; & l t ; r p o l y g o n s & g t ; & l t ; i d & g t ; - 2 1 4 7 4 6 3 3 7 2 & l t ; / i d & g t ; & l t ; r i n g & g t ; r w g m j z h 1 w E 1 - O s 0 g B m j w B & l t ; / r i n g & g t ; & l t ; / r p o l y g o n s & g t ; & l t ; r p o l y g o n s & g t ; & l t ; i d & g t ; - 2 1 4 7 4 6 3 3 7 1 & l t ; / i d & g t ; & l t ; r i n g & g t ; j 2 g 2 1 l 6 j u E k 1 Q 5 1 c 8 q u E w s Y - r w C 1 - - B j 9 b - 4 p B u k p C 8 v l F 1 - 8 H _ p i C - t v B & l t ; / r i n g & g t ; & l t ; / r p o l y g o n s & g t ; & l t ; r p o l y g o n s & g t ; & l t ; i d & g t ; - 2 1 4 7 4 6 3 3 7 0 & l t ; / i d & g t ; & l t ; r i n g & g t ; k x l q x 6 h 1 w E 1 1 D s j K o w F & l t ; / r i n g & g t ; & l t ; / r p o l y g o n s & g t ; & l t ; r p o l y g o n s & g t ; & l t ; i d & g t ; - 2 1 4 7 4 6 3 3 6 9 & l t ; / i d & g t ; & l t ; r i n g & g t ; 7 m 0 x p x z z u E h 0 v D q y t p B q v _ k C & l t ; / r i n g & g t ; & l t ; / r p o l y g o n s & g t ; & l t ; r p o l y g o n s & g t ; & l t ; i d & g t ; - 2 1 4 7 4 6 3 3 6 8 & l t ; / i d & g t ; & l t ; r i n g & g t ; w j u h k 8 h w w E h L u J j L Z i H z K m a z O V r D m B V z S K 7 T u B q H K - F 9 L x O 1 S _ x B q E j L k a x D o B 3 h B 7 H n F z H z K x H m M k L n B 6 B l B n B v C i L L 1 Q m L k I W L W l B 5 M 9 C k C G v B 3 N - V W 4 O w o B Y _ B _ B w D o I Y n B 5 G i o B 3 Q z J x E p B S 0 B 1 Y j C 3 d 7 L & l t ; / r i n g & g t ; & l t ; / r p o l y g o n s & g t ; & l t ; r p o l y g o n s & g t ; & l t ; i d & g t ; - 2 1 4 7 4 6 3 3 6 7 & l t ; / i d & g t ; & l t ; r i n g & g t ; 1 i q x 0 x j m u E l 9 B s r B u f y Z q 4 B 6 d 2 P 6 Y h S v S l S 5 z B m X 1 R 7 N m Q y e q q B 5 r C p 8 C s T w 0 B y 7 B m 1 C u S r J j K y K _ 7 B 9 Y 5 n C x 5 C 3 T & l t ; / r i n g & g t ; & l t ; / r p o l y g o n s & g t ; & l t ; r p o l y g o n s & g t ; & l t ; i d & g t ; - 2 1 4 7 4 6 3 3 6 6 & l t ; / i d & g t ; & l t ; r i n g & g t ; 4 8 q 3 9 r 8 n u E r y P 3 n B 0 i c r p n C _ m - B n t S w 3 8 I 2 h R 5 h y B r _ 5 U x _ t C & l t ; / r i n g & g t ; & l t ; / r p o l y g o n s & g t ; & l t ; r p o l y g o n s & g t ; & l t ; i d & g t ; - 2 1 4 7 4 6 3 3 6 5 & l t ; / i d & g t ; & l t ; r i n g & g t ; l i o m l - q - t E 7 o 1 B t x l H z 8 3 P & l t ; / r i n g & g t ; & l t ; / r p o l y g o n s & g t ; & l t ; r p o l y g o n s & g t ; & l t ; i d & g t ; - 2 1 4 7 4 6 3 3 6 4 & l t ; / i d & g t ; & l t ; r i n g & g t ; m 4 o w w s k n u E 4 M k B w C 0 G z I 7 H o J u N v T 7 K 8 - B 5 z B 3 M w X u L n R x G x M l H h Z v e k j C 3 B & l t ; / r i n g & g t ; & l t ; / r p o l y g o n s & g t ; & l t ; r p o l y g o n s & g t ; & l t ; i d & g t ; - 2 1 4 7 4 6 3 3 6 3 & l t ; / i d & g t ; & l t ; r i n g & g t ; 5 z 2 u 2 s w m u E x - T y 3 V 2 1 U & l t ; / r i n g & g t ; & l t ; / r p o l y g o n s & g t ; & l t ; r p o l y g o n s & g t ; & l t ; i d & g t ; - 2 1 4 7 4 6 3 3 6 2 & l t ; / i d & g t ; & l t ; r i n g & g t ; x z s i q 2 g k u E 4 k B r l C y r B r r D 8 y B t L i K y M s Q y M h c 1 n B t 0 B 3 7 B 5 g B 2 n C q w B 9 x B p 5 B 3 7 C 7 M q o B 2 D k O 1 Y 5 P k k C g T v l B g P y L r Q p Q y I h g C u W k 0 B l j D m 7 B & l t ; / r i n g & g t ; & l t ; / r p o l y g o n s & g t ; & l t ; r p o l y g o n s & g t ; & l t ; i d & g t ; - 2 1 4 7 4 6 3 3 6 1 & l t ; / i d & g t ; & l t ; r i n g & g t ; t 9 l q y 3 s w w E r D y Q _ M X v D u E t I z B 1 H g e m C i M g B m M k E z B T 6 P i L l f s X s D r E W 3 G v E E 2 F H u K H u H u H H h U 1 Y m W o b - F 8 C & l t ; / r i n g & g t ; & l t ; / r p o l y g o n s & g t ; & l t ; r p o l y g o n s & g t ; & l t ; i d & g t ; - 2 1 4 7 4 6 3 3 6 0 & l t ; / i d & g t ; & l t ; r i n g & g t ; p u 6 j y 9 w m u E 7 S 5 u B k l B g R z T v O t O q q B o Z 9 W l n B 5 j C j t B h f z J o T g d l N i P i P v G l q B 4 m B s b l Z x U t k B z p B & l t ; / r i n g & g t ; & l t ; / r p o l y g o n s & g t ; & l t ; r p o l y g o n s & g t ; & l t ; i d & g t ; - 2 1 4 7 4 6 3 3 5 9 & l t ; / i d & g t ; & l t ; r i n g & g t ; p w h j 9 l _ n u E v 1 B X 0 p C 9 X w N o k D o x B s 4 B x t B h S _ Y i q B 1 R 6 d 6 p B 6 d 3 M z Q y c t y B r f 6 S 5 Q r R h Q u s C u z D 8 j C 6 m B _ m B w p E 4 z B k r B w g B & l t ; / r i n g & g t ; & l t ; / r p o l y g o n s & g t ; & l t ; r p o l y g o n s & g t ; & l t ; i d & g t ; - 2 1 4 7 4 6 3 3 5 8 & l t ; / i d & g t ; & l t ; r i n g & g t ; h - p v g m p o u E t 7 I 6 y m E - 2 x E k h k B n 1 u B q u m F z p l K 2 y 4 C & l t ; / r i n g & g t ; & l t ; / r p o l y g o n s & g t ; & l t ; r p o l y g o n s & g t ; & l t ; i d & g t ; - 2 1 4 7 4 6 3 3 5 7 & l t ; / i d & g t ; & l t ; r i n g & g t ; u m r p 3 4 g y w E _ k B w r B 8 Q t L 4 C 4 C q G g e 9 R 6 P 4 j B 4 Y v B 4 I 5 M n V 2 D u O 4 H 0 H - I t U s W u m B & l t ; / r i n g & g t ; & l t ; / r p o l y g o n s & g t ; & l t ; r p o l y g o n s & g t ; & l t ; i d & g t ; - 2 1 4 7 4 6 3 3 5 6 & l t ; / i d & g t ; & l t ; r i n g & g t ; g t i 4 g 1 v n u E 2 g X u m b l g 5 D j 8 l C 7 h 9 C 1 q l C l o x B 1 l 7 B g 5 w D 2 3 h G t 8 s G & l t ; / r i n g & g t ; & l t ; / r p o l y g o n s & g t ; & l t ; r p o l y g o n s & g t ; & l t ; i d & g t ; - 2 1 4 7 4 6 3 3 5 5 & l t ; / i d & g t ; & l t ; r i n g & g t ; h _ 8 v k z m n u E _ Z _ G 3 H - g B - s C 3 W z K h O z H s e k E x W 5 R P h W g L P 7 k B t f t E U 2 B v G y W 4 K 4 K 0 K l M 5 P j M 4 R 0 N y R Q 1 w B _ C H h Q H 9 L 3 I & l t ; / r i n g & g t ; & l t ; / r p o l y g o n s & g t ; & l t ; r p o l y g o n s & g t ; & l t ; i d & g t ; - 2 1 4 7 4 6 3 3 5 4 & l t ; / i d & g t ; & l t ; r i n g & g t ; i 0 p 5 s 5 1 i u E g 4 u E 2 t d p 5 1 E 7 t 2 C j _ Q l n H 8 u j E 8 m F 1 z v C 1 x T z 7 h D & l t ; / r i n g & g t ; & l t ; / r p o l y g o n s & g t ; & l t ; r p o l y g o n s & g t ; & l t ; i d & g t ; - 2 1 4 7 4 6 3 3 5 3 & l t ; / i d & g t ; & l t ; r i n g & g t ; z s v 7 t 3 k _ t E k p 3 E m t 7 B z o z G n 6 7 B 2 m a x 0 Y 8 2 r E j g q B 9 g J p n l G & l t ; / r i n g & g t ; & l t ; / r p o l y g o n s & g t ; & l t ; r p o l y g o n s & g t ; & l t ; i d & g t ; - 2 1 4 7 4 6 3 3 5 2 & l t ; / i d & g t ; & l t ; r i n g & g t ; o l z o i h l m u E 7 w S 2 l 7 B o k s B n v G h 5 m B l o l C 5 s d 6 5 o F s - I z t 7 E o y m G & l t ; / r i n g & g t ; & l t ; / r p o l y g o n s & g t ; & l t ; r p o l y g o n s & g t ; & l t ; i d & g t ; - 2 1 4 7 4 6 3 3 5 1 & l t ; / i d & g t ; & l t ; r i n g & g t ; w r 3 v o 1 4 m u E p p M x p I w m 6 L 1 w d _ 0 V 6 2 h C w 9 7 B n j 1 R & l t ; / r i n g & g t ; & l t ; / r p o l y g o n s & g t ; & l t ; r p o l y g o n s & g t ; & l t ; i d & g t ; - 2 1 4 7 4 6 3 3 5 0 & l t ; / i d & g t ; & l t ; r i n g & g t ; y 3 k g v 8 8 z w E 5 1 h D 4 8 v E w 2 o C & l t ; / r i n g & g t ; & l t ; / r p o l y g o n s & g t ; & l t ; r p o l y g o n s & g t ; & l t ; i d & g t ; - 2 1 4 7 4 6 3 3 4 9 & l t ; / i d & g t ; & l t ; r i n g & g t ; p q 7 u 5 - 0 l u E s p C o 1 G n j F 0 e - m B m g C z 0 B 7 W - 7 B p F r h B i x B l _ D w w C j 1 E 7 9 D 1 b s U t t B 2 d W x Q 3 y B 8 b p q B r e l Q t M s n B q n B 4 t B l g C h k B 7 w C 8 _ C q 1 C 9 Y l 6 C u K _ 7 B 3 p B 1 p B & l t ; / r i n g & g t ; & l t ; / r p o l y g o n s & g t ; & l t ; r p o l y g o n s & g t ; & l t ; i d & g t ; - 2 1 4 7 4 6 3 3 4 8 & l t ; / i d & g t ; & l t ; r i n g & g t ; j 9 p - 0 x v y w E j 3 L y k K 0 6 Y 1 q Q w z y E w n g C 6 t - F & l t ; / r i n g & g t ; & l t ; / r p o l y g o n s & g t ; & l t ; r p o l y g o n s & g t ; & l t ; i d & g t ; - 2 1 4 7 4 6 3 3 4 7 & l t ; / i d & g t ; & l t ; r i n g & g t ; u t 7 6 z g r z w E h 6 s B v v N p o s D 5 4 G 2 v a u v 8 B h 5 p C 1 u o B g w G h s x E u _ k B w y i B - h M 7 r l D & l t ; / r i n g & g t ; & l t ; / r p o l y g o n s & g t ; & l t ; r p o l y g o n s & g t ; & l t ; i d & g t ; - 2 1 4 7 4 6 3 3 4 6 & l t ; / i d & g t ; & l t ; r i n g & g t ; j 1 i _ 1 g 8 j u E 0 5 n 9 C 8 x 7 o F z w j w L & l t ; / r i n g & g t ; & l t ; / r p o l y g o n s & g t ; & l t ; r p o l y g o n s & g t ; & l t ; i d & g t ; - 2 1 4 7 4 6 3 3 4 5 & l t ; / i d & g t ; & l t ; r i n g & g t ; w u - m m - n - k c x j m q B - 5 0 w C k s 9 M w k t X p 5 3 I x 7 w i D p 6 7 P & l t ; / r i n g & g t ; & l t ; / r p o l y g o n s & g t ; & l t ; r p o l y g o n s & g t ; & l t ; i d & g t ; - 2 1 4 7 4 6 3 3 4 4 & l t ; / i d & g t ; & l t ; r i n g & g t ; z h 4 o 9 n u 0 t E k f 2 Q 2 Q z X 4 E u G q U o C m G 6 P 2 j B 2 j B 1 W z z D 1 j C p t B r K 4 I _ L w Y y P 4 D 4 p B 8 T - N m e o M x K g Z o C v b G 4 I _ L _ F v C z Q q L 4 F x G y I o D j q B 8 j C Q j e w H 7 Y u b g O n M k h B 7 j B - p B i z D 3 n C K i t B 0 g B 2 y D u g B 4 z B & l t ; / r i n g & g t ; & l t ; / r p o l y g o n s & g t ; & l t ; r p o l y g o n s & g t ; & l t ; i d & g t ; - 2 1 4 7 4 6 3 3 4 3 & l t ; / i d & g t ; & l t ; r i n g & g t ; 8 v w w 9 u g g u E r 0 q 2 B 0 8 4 i C 8 7 k g C & l t ; / r i n g & g t ; & l t ; / r p o l y g o n s & g t ; & l t ; r p o l y g o n s & g t ; & l t ; i d & g t ; - 2 1 4 7 4 6 3 3 4 2 & l t ; / i d & g t ; & l t ; r i n g & g t ; i w v i y 9 8 z t E o 2 i c q z 3 P w i w D & l t ; / r i n g & g t ; & l t ; / r p o l y g o n s & g t ; & l t ; r p o l y g o n s & g t ; & l t ; i d & g t ; - 2 1 4 7 4 6 3 3 4 1 & l t ; / i d & g t ; & l t ; r i n g & g t ; 5 l k w m y 6 g u E t t w B q w u D g 3 z C & l t ; / r i n g & g t ; & l t ; / r p o l y g o n s & g t ; & l t ; r p o l y g o n s & g t ; & l t ; i d & g t ; - 2 1 4 7 4 6 3 3 4 0 & l t ; / i d & g t ; & l t ; r i n g & g t ; 7 u 1 6 k o r p u E t h 0 E 3 5 y I 8 u _ K & l t ; / r i n g & g t ; & l t ; / r p o l y g o n s & g t ; & l t ; r p o l y g o n s & g t ; & l t ; i d & g t ; - 2 1 4 7 4 6 3 3 3 9 & l t ; / i d & g t ; & l t ; r i n g & g t ; i m g l o 2 s 8 t E n t 1 W 0 g X r x _ E j 8 g C 0 p n B 1 1 5 E s 4 t J o x L & l t ; / r i n g & g t ; & l t ; / r p o l y g o n s & g t ; & l t ; r p o l y g o n s & g t ; & l t ; i d & g t ; - 2 1 4 7 4 6 3 3 3 8 & l t ; / i d & g t ; & l t ; r i n g & g t ; 5 m _ 9 g 7 5 g u E 7 n B - K s J 0 Z k l B y M 2 w B n s K w j D 3 1 E v 7 B s Y 0 c 5 U r w E w 3 H x n C 7 T & l t ; / r i n g & g t ; & l t ; / r p o l y g o n s & g t ; & l t ; r p o l y g o n s & g t ; & l t ; i d & g t ; - 2 1 4 7 4 6 3 3 3 7 & l t ; / i d & g t ; & l t ; r i n g & g t ; 8 q 7 p 0 v z h u E j u 5 B 5 7 - B x x 8 B & l t ; / r i n g & g t ; & l t ; / r p o l y g o n s & g t ; & l t ; r p o l y g o n s & g t ; & l t ; i d & g t ; - 2 1 4 7 4 6 3 3 3 6 & l t ; / i d & g t ; & l t ; r i n g & g t ; _ w 5 u 8 k x 0 w E 3 7 z E o 0 x F 4 o h C & l t ; / r i n g & g t ; & l t ; / r p o l y g o n s & g t ; & l t ; r p o l y g o n s & g t ; & l t ; i d & g t ; - 2 1 4 7 4 6 3 3 3 5 & l t ; / i d & g t ; & l t ; r i n g & g t ; 4 y 7 i - r 3 i u E g m - N 3 _ z M k r t M & l t ; / r i n g & g t ; & l t ; / r p o l y g o n s & g t ; & l t ; r p o l y g o n s & g t ; & l t ; i d & g t ; - 2 1 4 7 4 6 3 3 3 4 & l t ; / i d & g t ; & l t ; r i n g & g t ; 7 h l m p 0 l g u E 6 U w 5 B n 2 B h Y m H v P 9 b h k C 9 m B l 1 C t b 3 g B z N 6 h B 8 1 B z f n R z Z r p F - x G 7 d 5 Y 1 p B & l t ; / r i n g & g t ; & l t ; / r p o l y g o n s & g t ; & l t ; r p o l y g o n s & g t ; & l t ; i d & g t ; - 2 1 4 7 4 6 3 3 3 3 & l t ; / i d & g t ; & l t ; r i n g & g t ; x y 5 i w q p - t E 0 v v H 9 p z V 0 p y H 3 6 s Q 5 3 t N r 8 s K w q 1 W k _ t E 3 p 4 g C x t 6 n B z 9 t M 2 _ x Q & l t ; / r i n g & g t ; & l t ; / r p o l y g o n s & g t ; & l t ; r p o l y g o n s & g t ; & l t ; i d & g t ; - 2 1 4 7 4 6 3 3 3 2 & l t ; / i d & g t ; & l t ; r i n g & g t ; v 9 t y y s r 6 t E u 0 4 B w x i C 1 5 _ P _ h M n _ Y g i P 8 i r d j 1 3 B u - Z h m J 0 _ n B k 3 1 E & l t ; / r i n g & g t ; & l t ; / r p o l y g o n s & g t ; & l t ; r p o l y g o n s & g t ; & l t ; i d & g t ; - 2 1 4 7 4 6 3 3 3 1 & l t ; / i d & g t ; & l t ; r i n g & g t ; 0 v g 3 z 2 s i u E h 9 B 4 k B g V k V 4 E r P p P g Z 4 w B 6 4 D q e y M p h B R p b L o c 0 c 3 5 B 9 Q 7 J n E w L 8 X 7 f w O n q B 3 - B 3 3 B D l X r j B & l t ; / r i n g & g t ; & l t ; / r p o l y g o n s & g t ; & l t ; r p o l y g o n s & g t ; & l t ; i d & g t ; - 2 1 4 7 4 6 3 3 3 0 & l t ; / i d & g t ; & l t ; r i n g & g t ; i y q g w 0 6 0 t E g 1 g C 2 1 9 X y 4 _ B o 5 3 Q j h v 1 B q 9 Y u u p M & l t ; / r i n g & g t ; & l t ; / r p o l y g o n s & g t ; & l t ; r p o l y g o n s & g t ; & l t ; i d & g t ; - 2 1 4 7 4 6 3 3 2 9 & l t ; / i d & g t ; & l t ; r i n g & g t ; u k t m 5 j s g u E j r X w v 5 C 9 m r B i t H 5 h H n t 0 C & l t ; / r i n g & g t ; & l t ; / r p o l y g o n s & g t ; & l t ; r p o l y g o n s & g t ; & l t ; i d & g t ; - 2 1 4 7 4 6 3 3 2 8 & l t ; / i d & g t ; & l t ; r i n g & g t ; 9 3 8 m r s u h u E v 8 b y 0 Y k y j C _ z K - G 7 m 6 B i l M & l t ; / r i n g & g t ; & l t ; / r p o l y g o n s & g t ; & l t ; r p o l y g o n s & g t ; & l t ; i d & g t ; - 2 1 4 7 4 6 3 3 2 7 & l t ; / i d & g t ; & l t ; r i n g & g t ; w 7 3 u q r 0 - t E q r 4 H l _ 9 P 0 8 6 J r p l B y k 0 M & l t ; / r i n g & g t ; & l t ; / r p o l y g o n s & g t ; & l t ; r p o l y g o n s & g t ; & l t ; i d & g t ; - 2 1 4 7 4 6 3 3 2 6 & l t ; / i d & g t ; & l t ; r i n g & g t ; j _ 5 y n p 6 5 t E m u l C p 9 u D u - p D & l t ; / r i n g & g t ; & l t ; / r p o l y g o n s & g t ; & l t ; r p o l y g o n s & g t ; & l t ; i d & g t ; - 2 1 4 7 4 6 3 3 2 5 & l t ; / i d & g t ; & l t ; r i n g & g t ; v y o v - 8 p y w E 7 m 0 9 0 U - 0 0 y T q o x - k O & l t ; / r i n g & g t ; & l t ; / r p o l y g o n s & g t ; & l t ; r p o l y g o n s & g t ; & l t ; i d & g t ; - 2 1 4 7 4 6 3 3 2 4 & l t ; / i d & g t ; & l t ; r i n g & g t ; 7 q _ o l y k z t E 1 x u l B o p G v u 3 f 8 o y F i 2 y S 1 7 v q B y r 2 E z - u v B 2 2 4 G n x 7 F & l t ; / r i n g & g t ; & l t ; / r p o l y g o n s & g t ; & l t ; r p o l y g o n s & g t ; & l t ; i d & g t ; - 2 1 4 7 4 6 3 3 2 3 & l t ; / i d & g t ; & l t ; r i n g & g t ; 4 s j 8 s l 5 _ t E o 5 B - h B 2 Z x g D i u F p n C g W p k F q 4 F g 8 C w y B z h B 5 s C g k E 8 3 B 0 Y 3 j C j h B o x C m g C 1 n B 1 v B v m C o z B n u B y 6 C w k E l O o x C z 5 G t v F h 1 E 6 7 G j 8 C y o O s 3 L l u L j 6 F x 6 F v y G 8 v N i i F 1 4 D 1 u D m 1 B 6 _ C m W & l t ; / r i n g & g t ; & l t ; / r p o l y g o n s & g t ; & l t ; r p o l y g o n s & g t ; & l t ; i d & g t ; - 2 1 4 7 4 6 3 3 2 2 & l t ; / i d & g t ; & l t ; r i n g & g t ; t 2 1 j 7 r y 9 t E r q D m 5 B w h C t I k e 2 e w 4 B w R r Y 8 a 2 U n O g U y p B 8 1 B 1 y E 4 s E o 2 B i _ B _ K k X _ t B _ g B l v E k 7 B & l t ; / r i n g & g t ; & l t ; / r p o l y g o n s & g t ; & l t ; r p o l y g o n s & g t ; & l t ; i d & g t ; - 2 1 4 7 4 6 3 3 2 1 & l t ; / i d & g t ; & l t ; r i n g & g t ; p t r p t j 7 2 i e 4 k p u K g g y 5 I s 1 q k B & l t ; / r i n g & g t ; & l t ; / r p o l y g o n s & g t ; & l t ; r p o l y g o n s & g t ; & l t ; i d & g t ; - 2 1 4 7 4 6 3 3 2 0 & l t ; / i d & g t ; & l t ; r i n g & g t ; l y k x 0 9 w z t E q _ 4 J - 0 1 F i p q F g p g C l i i C 6 k X & l t ; / r i n g & g t ; & l t ; / r p o l y g o n s & g t ; & l t ; r p o l y g o n s & g t ; & l t ; i d & g t ; - 2 1 4 7 4 6 3 3 1 9 & l t ; / i d & g t ; & l t ; r i n g & g t ; 2 h 5 k o g 6 7 t E j 6 3 J r s _ h B u 9 0 G g q 9 v C 5 _ i R i 7 x N k 5 w 8 B 2 y o P s 1 k X v 2 0 p C m z 6 F 4 m p a l t m L 9 1 g G - 8 _ C 9 p h p B & l t ; / r i n g & g t ; & l t ; / r p o l y g o n s & g t ; & l t ; r p o l y g o n s & g t ; & l t ; i d & g t ; - 2 1 4 7 4 6 3 3 1 8 & l t ; / i d & g t ; & l t ; r i n g & g t ; w u j 9 3 0 o _ t E t 4 6 a 2 v h F s q 0 W & l t ; / r i n g & g t ; & l t ; / r p o l y g o n s & g t ; & l t ; r p o l y g o n s & g t ; & l t ; i d & g t ; - 2 1 4 7 4 6 3 3 1 7 & l t ; / i d & g t ; & l t ; r i n g & g t ; r 2 s 2 v 2 r 1 t E g 8 r K 6 t g b t 8 3 _ B & l t ; / r i n g & g t ; & l t ; / r p o l y g o n s & g t ; & l t ; r p o l y g o n s & g t ; & l t ; i d & g t ; - 2 1 4 7 4 6 3 3 1 6 & l t ; / i d & g t ; & l t ; r i n g & g t ; t x t 5 r u k 5 t E 5 z 6 C k n y D k - u B & l t ; / r i n g & g t ; & l t ; / r p o l y g o n s & g t ; & l t ; r p o l y g o n s & g t ; & l t ; i d & g t ; - 2 1 4 7 4 6 3 3 1 5 & l t ; / i d & g t ; & l t ; r i n g & g t ; 8 6 r v 6 9 y 5 n d 0 t i H 0 u c n r v E g - t C 9 m r B o o n G x z 4 B u l o D t 8 9 C - _ t C & l t ; / r i n g & g t ; & l t ; / r p o l y g o n s & g t ; & l t ; r p o l y g o n s & g t ; & l t ; i d & g t ; - 2 1 4 7 4 6 3 3 1 4 & l t ; / i d & g t ; & l t ; r i n g & g t ; l k 7 7 6 s - 9 t E 0 Z 7 3 E z _ J y m f r i B u f m U c 1 N s Y k 4 B q Q y N 2 U r 0 B y d n y C k h D s o B 3 v D r 5 B n W o - B x R 4 D v r B 7 5 B 0 u C h q C s v B w O m n B 2 j C z 3 B i 0 G k l B x p B s t B l Q _ R & l t ; / r i n g & g t ; & l t ; / r p o l y g o n s & g t ; & l t ; r p o l y g o n s & g t ; & l t ; i d & g t ; - 2 1 4 7 4 6 3 3 1 3 & l t ; / i d & g t ; & l t ; r i n g & g t ; g - p i n i j 9 t E m 5 B z S l o B 3 c 6 J g K z L p I q l B m q C 9 5 E v S - g B 3 g B 1 R w Y t 0 C 6 t C i 2 B 3 y B x m D w v B n s B 2 L v Q v U 7 P 5 p B h w C & l t ; / r i n g & g t ; & l t ; / r p o l y g o n s & g t ; & l t ; r p o l y g o n s & g t ; & l t ; i d & g t ; - 2 1 4 7 4 6 3 3 1 2 & l t ; / i d & g t ; & l t ; r i n g & g t ; 8 5 7 l t k u 6 m d o 4 h 1 C w u y l E z m 0 f & l t ; / r i n g & g t ; & l t ; / r p o l y g o n s & g t ; & l t ; r p o l y g o n s & g t ; & l t ; i d & g t ; - 2 1 4 7 4 6 3 3 1 1 & l t ; / i d & g t ; & l t ; r i n g & g t ; 5 5 n t h j 8 4 t E 9 0 D - 0 D p 3 C q w D 3 9 B 3 l C k r B m 5 B s g B z d 1 t C t X 8 Q m i C g g F - 2 B t p B 3 _ D 8 v E 3 s C j s C z m B 7 E k _ H o g c 5 j H p z H _ y N o 8 H 3 q C s 2 B x 7 D n R - o C n 8 E r 1 F 1 u E n 5 C & l t ; / r i n g & g t ; & l t ; / r p o l y g o n s & g t ; & l t ; r p o l y g o n s & g t ; & l t ; i d & g t ; - 2 1 4 7 4 6 3 3 1 0 & l t ; / i d & g t ; & l t ; r i n g & g t ; i m q u x 0 8 w w E m o _ a z 8 y p F 3 i 9 u C m u y M z s j 1 B s h - P o 2 8 E m g j F 1 5 j G - 3 k K p 2 6 x C 5 1 0 s F & l t ; / r i n g & g t ; & l t ; / r p o l y g o n s & g t ; & l t ; r p o l y g o n s & g t ; & l t ; i d & g t ; - 2 1 4 7 4 6 3 3 0 9 & l t ; / i d & g t ; & l t ; r i n g & g t ; 3 j v 9 4 i v u v E x v K g 1 v B g 9 p B t 1 E 8 w S u 1 I 7 t w C r 6 h B 0 j K l s R r 9 1 H 5 2 m F _ l q P 6 t s B & l t ; / r i n g & g t ; & l t ; / r p o l y g o n s & g t ; & l t ; r p o l y g o n s & g t ; & l t ; i d & g t ; - 2 1 4 7 4 6 3 3 0 8 & l t ; / i d & g t ; & l t ; r i n g & g t ; l m q 1 3 9 9 y n d u o d u t 6 M x 7 v E g r k T p 9 v f h h l F 3 a r 2 5 I & l t ; / r i n g & g t ; & l t ; / r p o l y g o n s & g t ; & l t ; r p o l y g o n s & g t ; & l t ; i d & g t ; - 2 1 4 7 4 6 3 3 0 7 & l t ; / i d & g t ; & l t ; r i n g & g t ; l x 4 0 6 3 o s w E v h E 5 6 u B p 4 d k - 5 B h w 0 B v 8 e j o I k 7 V x v q B 8 i K w g 8 B n o 1 B 3 h n E o m n D 0 l E o u Q n g O 8 6 _ B 8 z j D p t a 3 8 1 D w - e r 4 L 8 m y B 5 4 M 7 o V g k N 8 6 I n r V w 4 l C t m R m 0 x B m p Z m 5 t D 8 2 3 B w j W 7 v 4 B 6 6 p F q 0 k D i m 7 M & l t ; / r i n g & g t ; & l t ; / r p o l y g o n s & g t ; & l t ; r p o l y g o n s & g t ; & l t ; i d & g t ; - 2 1 4 7 4 6 3 3 0 6 & l t ; / i d & g t ; & l t ; r i n g & g t ; 9 2 r g l 2 t y t E 8 s L 9 p I l i 5 D l j o B 0 w s C k x E n z k B g m 3 C 9 y b y n U 8 k L _ o 1 C k 7 1 P k o 6 C & l t ; / r i n g & g t ; & l t ; / r p o l y g o n s & g t ; & l t ; r p o l y g o n s & g t ; & l t ; i d & g t ; - 2 1 4 7 4 6 3 3 0 5 & l t ; / i d & g t ; & l t ; r i n g & g t ; m 3 l 3 w v x z t E l t x 6 B 8 g p b r 3 j O m - m M 4 u l L x k n l B 3 j i I q v k M u v 4 w B k 5 1 C w 2 m Q s w 7 O 1 x 8 b y g i u C _ y 1 P h h 8 l C & l t ; / r i n g & g t ; & l t ; / r p o l y g o n s & g t ; & l t ; r p o l y g o n s & g t ; & l t ; i d & g t ; - 2 1 4 7 4 6 3 3 0 4 & l t ; / i d & g t ; & l t ; r i n g & g t ; 8 3 1 k y 9 9 p t E y x 2 D u l t B 6 9 s G 4 3 g M u - 5 D 9 p P k x e 3 j 5 F h 4 S 5 n N 6 o H g x k B z j 2 C o 1 l B & l t ; / r i n g & g t ; & l t ; / r p o l y g o n s & g t ; & l t ; r p o l y g o n s & g t ; & l t ; i d & g t ; - 2 1 4 7 4 6 3 3 0 3 & l t ; / i d & g t ; & l t ; r i n g & g t ; p 5 o u m z p p t E p 5 k k D i q h b _ i v 6 B & l t ; / r i n g & g t ; & l t ; / r p o l y g o n s & g t ; & l t ; r p o l y g o n s & g t ; & l t ; i d & g t ; - 2 1 4 7 4 6 3 3 0 2 & l t ; / i d & g t ; & l t ; r i n g & g t ; h w 6 n w 0 h y v E 0 J k N o J u 8 E 4 v E 8 w C j 4 I 3 _ C 8 n C i U _ Y m q B z b x 1 C z W m J n F z H p 8 B m o C o q B 8 Y i J 0 w M h n B m k B x K 9 g B 7 g B 7 R 0 Y 2 u B J v G _ C 7 I K 3 I q K u b 0 b g k C n q B k S 2 H - J g T 5 J B H w H u K 8 h F l e y t B l E 3 C r B - Q l H i O s b u W 0 K y H t G 2 R 9 D g D j E j H h H E 0 B o D p q B - Y s W o b 8 R 4 m B y m B 7 L o j C u g B V u g B _ K i P i D i D 5 Y h - B & l t ; / r i n g & g t ; & l t ; / r p o l y g o n s & g t ; & l t ; r p o l y g o n s & g t ; & l t ; i d & g t ; - 2 1 4 7 4 6 3 3 0 1 & l t ; / i d & g t ; & l t ; r i n g & g t ; t q 0 8 h q z y v E g z 6 G i 4 y J u 3 v C 4 m 3 F s y z X w m _ U q i h N 8 o 1 U 0 3 9 C 0 r 7 J g j n I 6 7 v D 1 n k F n - _ B l 2 y C p z r K q g u D 0 i 9 H z s t D j 3 r 6 D & l t ; / r i n g & g t ; & l t ; / r p o l y g o n s & g t ; & l t ; r p o l y g o n s & g t ; & l t ; i d & g t ; - 2 1 4 7 4 6 3 3 0 0 & l t ; / i d & g t ; & l t ; r i n g & g t ; 4 u 1 k 0 h g x v E z _ k B - 4 u F m _ q C y 0 e 1 u 3 E o 5 7 C g 0 3 D h 0 6 B _ t P i h G - g u C & l t ; / r i n g & g t ; & l t ; / r p o l y g o n s & g t ; & l t ; r p o l y g o n s & g t ; & l t ; i d & g t ; - 2 1 4 7 4 6 3 2 9 9 & l t ; / i d & g t ; & l t ; r i n g & g t ; z s x n 3 5 4 w v E 3 j L p x S 1 y t J g 0 k C 4 k 3 D z p n B & l t ; / r i n g & g t ; & l t ; / r p o l y g o n s & g t ; & l t ; r p o l y g o n s & g t ; & l t ; i d & g t ; - 2 1 4 7 4 6 3 2 9 8 & l t ; / i d & g t ; & l t ; r i n g & g t ; 1 n 6 9 l _ l y v E i 1 y E p k 9 B 2 h I x z z C u _ 8 C o i u C g l 2 C 3 u v W 8 _ i D w t f 8 4 t C t w Q o _ I 3 v T s 5 L g 2 8 f 3 4 h H 5 h Z i 4 O & l t ; / r i n g & g t ; & l t ; / r p o l y g o n s & g t ; & l t ; r p o l y g o n s & g t ; & l t ; i d & g t ; - 2 1 4 7 4 6 3 2 9 7 & l t ; / i d & g t ; & l t ; r i n g & g t ; y - l s u j v 1 v E 8 U g N q a 0 U u Q m 4 B h 8 B h O 1 t B u G v I i H 0 J q N t P q U 9 g l E k p F _ w C u o C m Z v o H h 8 B k q B k e _ T y 6 H r h C 2 c p Z _ x d _ 6 J x j K y b v Z s i B 5 f r - u M _ z B & l t ; / r i n g & g t ; & l t ; / r p o l y g o n s & g t ; & l t ; r p o l y g o n s & g t ; & l t ; i d & g t ; - 2 1 4 7 4 6 3 2 9 6 & l t ; / i d & g t ; & l t ; r i n g & g t ; g o v q t m l 4 v E 1 p p B m 8 n B r l F 8 r y G 2 - j C t 9 - F z _ t J 6 3 5 B u _ a j j y B 4 w w B 6 q - O 4 n j C r n _ D - o 4 C i 2 E v 9 M 1 3 y C & l t ; / r i n g & g t ; & l t ; / r p o l y g o n s & g t ; & l t ; r p o l y g o n s & g t ; & l t ; i d & g t ; - 2 1 4 7 4 6 3 2 9 5 & l t ; / i d & g t ; & l t ; r i n g & g t ; p 0 1 4 x k y 6 v E k 1 k E z i r p B k m g D 0 t w B h h z C 9 i h M 1 m _ N u p I & l t ; / r i n g & g t ; & l t ; / r p o l y g o n s & g t ; & l t ; r p o l y g o n s & g t ; & l t ; i d & g t ; - 2 1 4 7 4 6 3 2 9 4 & l t ; / i d & g t ; & l t ; r i n g & g t ; 9 r p z 1 o j 2 v E k v i r t C g 6 u 5 f 6 4 j 8 C 6 y i 9 8 E n - 3 - W 0 v 0 p v C l p 0 6 u C i 2 _ 4 H w w v 2 g J o 3 0 s F 2 p g 2 y B 5 9 m 5 d & l t ; / r i n g & g t ; & l t ; / r p o l y g o n s & g t ; & l t ; r p o l y g o n s & g t ; & l t ; i d & g t ; - 2 1 4 7 4 6 3 2 9 3 & l t ; / i d & g t ; & l t ; r i n g & g t ; z - 9 5 5 t h g w E _ 5 h H 3 r 7 G w 0 h v B o 2 o F t x 9 H z v r C 0 3 _ k C s r 6 F 7 3 w B _ h a g q S n h I m u U 3 0 p B t p n B & l t ; / r i n g & g t ; & l t ; / r p o l y g o n s & g t ; & l t ; r p o l y g o n s & g t ; & l t ; i d & g t ; - 2 1 4 7 4 6 3 2 9 2 & l t ; / i d & g t ; & l t ; r i n g & g t ; k h z z q x 9 y v E 8 U D 5 B p D 2 G K q E 5 B r L l O n F 4 C 6 J p I I g B h D T 3 D g M k C 1 Q _ S B s X G W t J 2 S 1 J Y _ B 3 C N t C J i D S 8 N 3 P Q 6 R D 0 N & l t ; / r i n g & g t ; & l t ; / r p o l y g o n s & g t ; & l t ; r p o l y g o n s & g t ; & l t ; i d & g t ; - 2 1 4 7 4 6 3 2 9 1 & l t ; / i d & g t ; & l t ; r i n g & g t ; 2 1 1 k n u 4 y v E z L l D i E i B I T x L p T g K q G h F m C g U R 3 N 0 O 1 J E z E n C f 0 B S S r G k F h B S 0 B S k D H _ N H l M g D w B 3 B - F & l t ; / r i n g & g t ; & l t ; / r p o l y g o n s & g t ; & l t ; r p o l y g o n s & g t ; & l t ; i d & g t ; - 2 1 4 7 4 6 3 2 9 0 & l t ; / i d & g t ; & l t ; r i n g & g t ; z 2 z 1 h u t 0 v E p X - B b g Q r b x W z K v H 6 d w Y G R j 0 B 9 E j t B c - C r K 8 p B _ p B 2 P 0 I G _ F t J 7 M x f s L 4 F C u S Q - Y 8 E 4 N z S h L w C K V K 2 M l X 1 O K _ k B x O i W K z Y Q - T 2 H k F 4 N 3 B 6 E 9 L l G & l t ; / r i n g & g t ; & l t ; / r p o l y g o n s & g t ; & l t ; r p o l y g o n s & g t ; & l t ; i d & g t ; - 2 1 4 7 4 6 3 2 8 9 & l t ; / i d & g t ; & l t ; r i n g & g t ; x s 8 i g g 6 y v E q l 1 E 6 - l J y s u D & l t ; / r i n g & g t ; & l t ; / r p o l y g o n s & g t ; & l t ; r p o l y g o n s & g t ; & l t ; i d & g t ; - 2 1 4 7 4 6 3 2 8 8 & l t ; / i d & g t ; & l t ; r i n g & g t ; s 1 n l k 5 m 0 v E 0 n 9 C 3 u P v 2 i C 9 i h C m 4 i D & l t ; / r i n g & g t ; & l t ; / r p o l y g o n s & g t ; & l t ; r p o l y g o n s & g t ; & l t ; i d & g t ; - 2 1 4 7 4 6 3 2 8 7 & l t ; / i d & g t ; & l t ; r i n g & g t ; 4 9 v 3 _ u k u v E k B X 0 J g Z - R k M 8 P v K 9 N 8 D l b _ F 6 D G 0 S k L 4 B 4 B 1 Q 0 O E 4 u B E 1 w B j C o H K q K w H g F f n G K o E k B K _ M h i B g b 9 L o K o K 7 L & l t ; / r i n g & g t ; & l t ; / r p o l y g o n s & g t ; & l t ; r p o l y g o n s & g t ; & l t ; i d & g t ; - 2 1 4 7 4 6 3 2 8 6 & l t ; / i d & g t ; & l t ; r i n g & g t ; 0 p x 2 n w 2 t v E y t L 8 h l C i u _ C s u H s s X q o 1 C 2 v P p u s C & l t ; / r i n g & g t ; & l t ; / r p o l y g o n s & g t ; & l t ; r p o l y g o n s & g t ; & l t ; i d & g t ; - 2 1 4 7 4 6 3 2 8 5 & l t ; / i d & g t ; & l t ; r i n g & g t ; 6 5 m o y t l y i c u y k m B 2 i k u B v 9 - Y & l t ; / r i n g & g t ; & l t ; / r p o l y g o n s & g t ; & l t ; r p o l y g o n s & g t ; & l t ; i d & g t ; - 2 1 4 7 4 6 3 2 8 4 & l t ; / i d & g t ; & l t ; r i n g & g t ; 6 8 p _ - i 2 v v E 2 r _ i t B p 3 l 7 g C g i x 6 i C m o h s 0 P & l t ; / r i n g & g t ; & l t ; / r p o l y g o n s & g t ; & l t ; r p o l y g o n s & g t ; & l t ; i d & g t ; - 2 1 4 7 4 6 3 2 8 3 & l t ; / i d & g t ; & l t ; r i n g & g t ; q 8 _ p 9 8 i z v E 3 7 0 y B o m w E m k k c & l t ; / r i n g & g t ; & l t ; / r p o l y g o n s & g t ; & l t ; r p o l y g o n s & g t ; & l t ; i d & g t ; - 2 1 4 7 4 6 3 2 8 2 & l t ; / i d & g t ; & l t ; r i n g & g t ; z 6 n p h w u j w E q C i I 8 C 3 B & l t ; / r i n g & g t ; & l t ; / r p o l y g o n s & g t ; & l t ; r p o l y g o n s & g t ; & l t ; i d & g t ; - 2 1 4 7 4 6 3 2 8 1 & l t ; / i d & g t ; & l t ; r i n g & g t ; g - z z s l v i w E r F u J K i V k N 9 N c g G 6 L B k M 3 H g Q 7 g B 9 N 7 R 0 P t E k I C n J o S H j J 8 R 5 P Q u K Q x P g W D & l t ; / r i n g & g t ; & l t ; / r p o l y g o n s & g t ; & l t ; r p o l y g o n s & g t ; & l t ; i d & g t ; - 2 1 4 7 4 6 3 2 8 0 & l t ; / i d & g t ; & l t ; r i n g & g t ; o j r x i 2 8 s h c w s 6 R o u i H 6 _ 5 D s 2 5 I 2 8 l Y o t T z n 4 K & l t ; / r i n g & g t ; & l t ; / r p o l y g o n s & g t ; & l t ; r p o l y g o n s & g t ; & l t ; i d & g t ; - 2 1 4 7 4 6 3 2 7 9 & l t ; / i d & g t ; & l t ; r i n g & g t ; 8 u r i l h h _ v E q y o b o w - j B v h n j D h o w 7 B 9 w 2 e p s x n B 9 9 i N 8 - 0 L 1 2 x l C l w r n C s 4 j I z p o 9 B s l u F v - w x I 1 0 i M u y n T w k 4 y B s r 3 h B z r t l B p k r X 6 _ j K 3 x 8 C - 9 g Q s h 5 R p 8 z u C _ 8 l g B p w j x C w 8 s s 2 B 0 i 0 8 B h j 5 S p v 3 o Q j 1 4 4 D q 4 o t B t - g 8 F g 9 y Q m k g s B - _ 2 v D t u n D 1 8 y W s z 7 K o 8 n I q o n h C 2 m 8 u E 7 4 j 1 C 5 k p 2 D 2 z 3 0 D z n q - B j 6 1 Q o z n J 4 o 4 K r h p f w 2 l e j 5 6 0 B l v y k B - o - v G 3 k 1 p B h q p l G 1 y 1 H i 5 y i B p l 3 O v 1 t 7 D 0 n 8 u C s r m s B t s 1 7 I l m y g F - - u u C p 7 7 G u _ j o B - g y k B k p p W 3 y 9 R - 6 v w B g 9 y q E j 6 r R w 3 y q E 0 y 8 h D s 5 n t C & l t ; / r i n g & g t ; & l t ; / r p o l y g o n s & g t ; & l t ; r p o l y g o n s & g t ; & l t ; i d & g t ; - 2 1 4 7 4 6 3 2 7 8 & l t ; / i d & g t ; & l t ; r i n g & g t ; u i y 6 s y q 6 w E z D 2 E 4 c q K & l t ; / r i n g & g t ; & l t ; / r p o l y g o n s & g t ; & l t ; r p o l y g o n s & g t ; & l t ; i d & g t ; - 2 1 4 7 4 6 3 2 7 7 & l t ; / i d & g t ; & l t ; r i n g & g t ; x 1 h - s x p j z E z w 7 8 C l t m O i o p i B & l t ; / r i n g & g t ; & l t ; / r p o l y g o n s & g t ; & l t ; r p o l y g o n s & g t ; & l t ; i d & g t ; - 2 1 4 7 4 6 3 2 7 6 & l t ; / i d & g t ; & l t ; r i n g & g t ; o z m 0 7 o 9 y y E 0 9 0 F - m C t m 8 M q 1 x I - 1 F 7 0 q Q j 6 c z u 4 C 1 s r y B 0 t w b u m L & l t ; / r i n g & g t ; & l t ; / r p o l y g o n s & g t ; & l t ; r p o l y g o n s & g t ; & l t ; i d & g t ; - 2 1 4 7 4 6 3 2 7 5 & l t ; / i d & g t ; & l t ; r i n g & g t ; 1 8 z i 9 o 8 h u E m y C l q M w y B w o K 6 3 W 8 v C s 0 x B 5 U m 5 M 1 w B & l t ; / r i n g & g t ; & l t ; / r p o l y g o n s & g t ; & l t ; r p o l y g o n s & g t ; & l t ; i d & g t ; - 2 1 4 7 4 6 3 2 7 4 & l t ; / i d & g t ; & l t ; r i n g & g t ; - y y z n s 5 i u E z 1 e 9 g E x F 1 2 C h t K s n F r 7 F 7 0 I g d h E p M _ p J & l t ; / r i n g & g t ; & l t ; / r p o l y g o n s & g t ; & l t ; r p o l y g o n s & g t ; & l t ; i d & g t ; - 2 1 4 7 4 6 3 2 7 3 & l t ; / i d & g t ; & l t ; r i n g & g t ; p g q _ h 4 r i u E 9 u W j 9 B y v D x - J 3 R 3 r K o 6 y B 5 U i X & l t ; / r i n g & g t ; & l t ; / r p o l y g o n s & g t ; & l t ; r p o l y g o n s & g t ; & l t ; i d & g t ; - 2 1 4 7 4 6 3 2 7 2 & l t ; / i d & g t ; & l t ; r i n g & g t ; w 2 s w h t - i u E n n s G x k 6 C q y 9 B & l t ; / r i n g & g t ; & l t ; / r p o l y g o n s & g t ; & l t ; r p o l y g o n s & g t ; & l t ; i d & g t ; - 2 1 4 7 4 6 3 2 7 1 & l t ; / i d & g t ; & l t ; r i n g & g t ; t i x l - 4 _ h u E t 2 t E 6 9 o D o v K & l t ; / r i n g & g t ; & l t ; / r p o l y g o n s & g t ; & l t ; r p o l y g o n s & g t ; & l t ; i d & g t ; - 2 1 4 7 4 6 3 2 7 0 & l t ; / i d & g t ; & l t ; r i n g & g t ; 5 2 - - 7 x w h u E _ Z r 3 d 1 2 C m u I 6 5 L s y F 9 j K 1 1 F & l t ; / r i n g & g t ; & l t ; / r p o l y g o n s & g t ; & l t ; r p o l y g o n s & g t ; & l t ; i d & g t ; - 2 1 4 7 4 6 3 2 6 9 & l t ; / i d & g t ; & l t ; r i n g & g t ; v - _ s j k j j u E l 4 _ B o 4 2 F 0 x f & l t ; / r i n g & g t ; & l t ; / r p o l y g o n s & g t ; & l t ; r p o l y g o n s & g t ; & l t ; i d & g t ; - 2 1 4 7 4 6 3 2 6 8 & l t ; / i d & g t ; & l t ; r i n g & g t ; j h 7 q t m t i u E o 2 p L l u 2 Z i t k I & l t ; / r i n g & g t ; & l t ; / r p o l y g o n s & g t ; & l t ; r p o l y g o n s & g t ; & l t ; i d & g t ; - 2 1 4 7 4 6 3 2 6 7 & l t ; / i d & g t ; & l t ; r i n g & g t ; v o 3 2 k r h i u E q m K g j C b w 8 C l _ O 5 7 n B v w D 3 G z l G v 8 F 3 r F 0 2 C x 4 P & l t ; / r i n g & g t ; & l t ; / r p o l y g o n s & g t ; & l t ; r p o l y g o n s & g t ; & l t ; i d & g t ; - 2 1 4 7 4 6 3 2 6 6 & l t ; / i d & g t ; & l t ; r i n g & g t ; 0 5 8 - x m q h u E v 8 y B p 1 g F v 8 q D & l t ; / r i n g & g t ; & l t ; / r p o l y g o n s & g t ; & l t ; r p o l y g o n s & g t ; & l t ; i d & g t ; - 2 1 4 7 4 6 3 2 6 5 & l t ; / i d & g t ; & l t ; r i n g & g t ; r 1 y 9 2 w 1 s s E 3 k o B q 0 p C _ p 0 F n q n L v u p D h _ s C w 9 7 B i z r G r k z B 5 g s C m v _ B & l t ; / r i n g & g t ; & l t ; / r p o l y g o n s & g t ; & l t ; r p o l y g o n s & g t ; & l t ; i d & g t ; - 2 1 4 7 4 6 3 2 6 4 & l t ; / i d & g t ; & l t ; r i n g & g t ; 6 u 2 x o n j j u E - t 7 D _ 7 q C q o Q & l t ; / r i n g & g t ; & l t ; / r p o l y g o n s & g t ; & l t ; r p o l y g o n s & g t ; & l t ; i d & g t ; - 2 1 4 7 4 6 3 2 6 3 & l t ; / i d & g t ; & l t ; r i n g & g t ; 5 - v t m p 2 i u E k y C z 1 e h C _ g C n j B 0 M n o W q y F 1 2 J g t K & l t ; / r i n g & g t ; & l t ; / r p o l y g o n s & g t ; & l t ; r p o l y g o n s & g t ; & l t ; i d & g t ; - 2 1 4 7 4 6 3 2 6 2 & l t ; / i d & g t ; & l t ; r i n g & g t ; 6 q j o x w s r s E 9 y P 9 - F l i G w g e 4 B k y N s p O p B 5 U 9 V u q W & l t ; / r i n g & g t ; & l t ; / r p o l y g o n s & g t ; & l t ; r p o l y g o n s & g t ; & l t ; i d & g t ; - 2 1 4 7 4 6 3 2 6 1 & l t ; / i d & g t ; & l t ; r i n g & g t ; 9 1 p i i i o i u E - y P 3 _ F h t K m _ d w i B g t E i X 3 6 P x n L - L & l t ; / r i n g & g t ; & l t ; / r p o l y g o n s & g t ; & l t ; r p o l y g o n s & g t ; & l t ; i d & g t ; - 2 1 4 7 4 6 3 2 6 0 & l t ; / i d & g t ; & l t ; r i n g & g t ; r u l z r r m j u E o l B 6 5 B 3 _ F w 8 q D 8 v C 1 2 J y S r 7 C v m z B s t P & l t ; / r i n g & g t ; & l t ; / r p o l y g o n s & g t ; & l t ; r p o l y g o n s & g t ; & l t ; i d & g t ; - 2 1 4 7 4 6 3 2 5 9 & l t ; / i d & g t ; & l t ; r i n g & g t ; r 9 6 0 l z 7 q s E 0 r B 1 r D 9 _ B n u H 7 4 J u - J o u X t _ H 7 u H & l t ; / r i n g & g t ; & l t ; / r p o l y g o n s & g t ; & l t ; r p o l y g o n s & g t ; & l t ; i d & g t ; - 2 1 4 7 4 6 3 2 5 8 & l t ; / i d & g t ; & l t ; r i n g & g t ; 6 l 9 2 j _ p i u E o l D i h C w o K 1 2 C 3 l E q u H 8 v C 0 2 C - j B g 2 E & l t ; / r i n g & g t ; & l t ; / r p o l y g o n s & g t ; & l t ; r p o l y g o n s & g t ; & l t ; i d & g t ; - 2 1 4 7 4 6 3 2 5 7 & l t ; / i d & g t ; & l t ; r i n g & g t ; m w 0 r j 2 o h u E m r 8 D m 1 n B - q q B _ v o B 0 x o D j q P t 2 p B u j n B - j K & l t ; / r i n g & g t ; & l t ; / r p o l y g o n s & g t ; & l t ; r p o l y g o n s & g t ; & l t ; i d & g t ; - 2 1 4 7 4 6 3 2 5 6 & l t ; / i d & g t ; & l t ; r i n g & g t ; g w n x q i k 0 y E 2 5 v Z _ p 3 H _ w 3 K & l t ; / r i n g & g t ; & l t ; / r p o l y g o n s & g t ; & l t ; r p o l y g o n s & g t ; & l t ; i d & g t ; - 2 1 4 7 4 6 3 2 5 5 & l t ; / i d & g t ; & l t ; r i n g & g t ; l z 5 7 q i 4 - t E w u z B q g B y N 0 - e t 8 W 5 j W z j K l 4 W & l t ; / r i n g & g t ; & l t ; / r p o l y g o n s & g t ; & l t ; r p o l y g o n s & g t ; & l t ; i d & g t ; - 2 1 4 7 4 6 3 2 5 4 & l t ; / i d & g t ; & l t ; r i n g & g t ; n y r h 7 v h - t E 5 v 1 D 3 u 9 C s o B & l t ; / r i n g & g t ; & l t ; / r p o l y g o n s & g t ; & l t ; r p o l y g o n s & g t ; & l t ; i d & g t ; - 2 1 4 7 4 6 3 2 5 3 & l t ; / i d & g t ; & l t ; r i n g & g t ; o 9 - 3 8 s g g z E 7 6 - q B _ h j j B r s 0 x G y 8 g G q n j B o r C 2 h f 6 h K t g r s J y 3 x g E _ p 5 B - i C n 1 p B & l t ; / r i n g & g t ; & l t ; / r p o l y g o n s & g t ; & l t ; r p o l y g o n s & g t ; & l t ; i d & g t ; - 2 1 4 7 4 6 3 2 5 2 & l t ; / i d & g t ; & l t ; r i n g & g t ; m w z 3 y 9 l i u E p 9 J w Q 0 Z z p Q r y F g k K 6 h B p v c y n O 4 t G - d 9 3 B r j G & l t ; / r i n g & g t ; & l t ; / r p o l y g o n s & g t ; & l t ; r p o l y g o n s & g t ; & l t ; i d & g t ; - 2 1 4 7 4 6 3 2 5 1 & l t ; / i d & g t ; & l t ; r i n g & g t ; u 6 7 k j o g 4 y E q l t B y 6 m H 7 n g P & l t ; / r i n g & g t ; & l t ; / r p o l y g o n s & g t ; & l t ; r p o l y g o n s & g t ; & l t ; i d & g t ; - 2 1 4 7 4 6 3 2 5 0 & l t ; / i d & g t ; & l t ; r i n g & g t ; g q l i u v 5 g u E n 6 y B x - J 1 2 C 9 9 K t h F 8 i U p 1 G j y C 7 n C 3 Y & l t ; / r i n g & g t ; & l t ; / r p o l y g o n s & g t ; & l t ; r p o l y g o n s & g t ; & l t ; i d & g t ; - 2 1 4 7 4 6 3 2 4 9 & l t ; / i d & g t ; & l t ; r i n g & g t ; w 5 j 3 w t 5 - t E v 8 y B o 6 q D y g g C & l t ; / r i n g & g t ; & l t ; / r p o l y g o n s & g t ; & l t ; r p o l y g o n s & g t ; & l t ; i d & g t ; - 2 1 4 7 4 6 3 2 4 8 & l t ; / i d & g t ; & l t ; r i n g & g t ; 1 o t 3 1 r 1 h u E 1 r 5 I p s P q 7 j F & l t ; / r i n g & g t ; & l t ; / r p o l y g o n s & g t ; & l t ; r p o l y g o n s & g t ; & l t ; i d & g t ; - 2 1 4 7 4 6 3 2 4 7 & l t ; / i d & g t ; & l t ; r i n g & g t ; w g 4 8 v 1 h _ t E 1 x j H z t 1 F t 4 K & l t ; / r i n g & g t ; & l t ; / r p o l y g o n s & g t ; & l t ; r p o l y g o n s & g t ; & l t ; i d & g t ; - 2 1 4 7 4 6 3 2 4 6 & l t ; / i d & g t ; & l t ; r i n g & g t ; _ m l 9 j 9 h j u E 1 t C h r M r L 5 l F 1 2 C 8 3 W 8 v C w h D y 9 U h y C s l X & l t ; / r i n g & g t ; & l t ; / r p o l y g o n s & g t ; & l t ; r p o l y g o n s & g t ; & l t ; i d & g t ; - 2 1 4 7 4 6 3 2 4 5 & l t ; / i d & g t ; & l t ; r i n g & g t ; - 7 j i j o 3 i z E i n 5 K q 9 1 S 5 8 s G & l t ; / r i n g & g t ; & l t ; / r p o l y g o n s & g t ; & l t ; r p o l y g o n s & g t ; & l t ; i d & g t ; - 2 1 4 7 4 6 3 2 4 4 & l t ; / i d & g t ; & l t ; r i n g & g t ; m w i 6 s - o q s E u o K i k k B j D 4 h K r 0 C t - V k y C 9 H 7 n B & l t ; / r i n g & g t ; & l t ; / r p o l y g o n s & g t ; & l t ; r p o l y g o n s & g t ; & l t ; i d & g t ; - 2 1 4 7 4 6 3 2 4 3 & l t ; / i d & g t ; & l t ; r i n g & g t ; w m h 2 1 t o h u E 1 2 x B g q B 2 w B 7 4 J 8 3 e g 7 J n 1 F K 8 r C & l t ; / r i n g & g t ; & l t ; / r p o l y g o n s & g t ; & l t ; r p o l y g o n s & g t ; & l t ; i d & g t ; - 2 1 4 7 4 6 3 2 4 2 & l t ; / i d & g t ; & l t ; r i n g & g t ; _ v g 2 g x l j u E i t 7 C s v s C g 7 d & l t ; / r i n g & g t ; & l t ; / r p o l y g o n s & g t ; & l t ; r p o l y g o n s & g t ; & l t ; i d & g t ; - 2 1 4 7 4 6 3 2 4 1 & l t ; / i d & g t ; & l t ; r i n g & g t ; n 5 - u 0 l q g u E k y C k y C q m D x o O 1 2 C 6 P 8 5 C 6 k o B z f i t E g 7 J & l t ; / r i n g & g t ; & l t ; / r p o l y g o n s & g t ; & l t ; r p o l y g o n s & g t ; & l t ; i d & g t ; - 2 1 4 7 4 6 3 2 4 0 & l t ; / i d & g t ; & l t ; r i n g & g t ; n z _ o x k 9 - t E x - J j X - u F y 4 P p l B _ u B j y C u 8 F g 8 F x n C & l t ; / r i n g & g t ; & l t ; / r p o l y g o n s & g t ; & l t ; r p o l y g o n s & g t ; & l t ; i d & g t ; - 2 1 4 7 4 6 3 2 3 9 & l t ; / i d & g t ; & l t ; r i n g & g t ; 9 i l 0 3 p 6 i u E r y F 1 2 C R i q Z i v H 8 v C 1 2 J 6 o J x j D 1 t C v 4 P & l t ; / r i n g & g t ; & l t ; / r p o l y g o n s & g t ; & l t ; r p o l y g o n s & g t ; & l t ; i d & g t ; - 2 1 4 7 4 6 3 2 3 8 & l t ; / i d & g t ; & l t ; r i n g & g t ; _ z x s 9 2 t _ t E t 6 _ B 9 7 6 D 9 v o B & l t ; / r i n g & g t ; & l t ; / r p o l y g o n s & g t ; & l t ; r p o l y g o n s & g t ; & l t ; i d & g t ; - 2 1 4 7 4 6 3 2 3 7 & l t ; / i d & g t ; & l t ; r i n g & g t ; h _ u m h - 0 h u E p 6 U 3 B 3 _ F g v I y j B _ y P i m Q & l t ; / r i n g & g t ; & l t ; / r p o l y g o n s & g t ; & l t ; r p o l y g o n s & g t ; & l t ; i d & g t ; - 2 1 4 7 4 6 3 2 3 6 & l t ; / i d & g t ; & l t ; r i n g & g t ; w 4 2 t _ i g _ t E o m K r y F t p B z I h t K p m K 1 2 J 0 2 C i z D j G & l t ; / r i n g & g t ; & l t ; / r p o l y g o n s & g t ; & l t ; r p o l y g o n s & g t ; & l t ; i d & g t ; - 2 1 4 7 4 6 3 2 3 5 & l t ; / i d & g t ; & l t ; r i n g & g t ; p m v 2 4 v r g u E n n s G 7 6 p D g 7 d & l t ; / r i n g & g t ; & l t ; / r p o l y g o n s & g t ; & l t ; r p o l y g o n s & g t ; & l t ; i d & g t ; - 2 1 4 7 4 6 3 2 3 4 & l t ; / i d & g t ; & l t ; r i n g & g t ; 1 i w 6 g 1 4 h u E s 8 W x - J 1 2 C 8 3 W p m K 0 r D 5 y B z Z v Q 9 j K & l t ; / r i n g & g t ; & l t ; / r p o l y g o n s & g t ; & l t ; r p o l y g o n s & g t ; & l t ; i d & g t ; - 2 1 4 7 4 6 3 2 3 3 & l t ; / i d & g t ; & l t ; r i n g & g t ; o k t q - 2 s - t E n j 5 C z u 6 D 5 n - B & l t ; / r i n g & g t ; & l t ; / r p o l y g o n s & g t ; & l t ; r p o l y g o n s & g t ; & l t ; i d & g t ; - 2 1 4 7 4 6 3 2 3 2 & l t ; / i d & g t ; & l t ; r i n g & g t ; s 3 3 u o 3 l i u E w q e w p q D x 9 7 D & l t ; / r i n g & g t ; & l t ; / r p o l y g o n s & g t ; & l t ; r p o l y g o n s & g t ; & l t ; i d & g t ; - 2 1 4 7 4 6 3 2 3 1 & l t ; / i d & g t ; & l t ; r i n g & g t ; 0 v k y x 4 p _ t E 4 z Q m 4 _ B r p u E & l t ; / r i n g & g t ; & l t ; / r p o l y g o n s & g t ; & l t ; r p o l y g o n s & g t ; & l t ; i d & g t ; - 2 1 4 7 4 6 3 2 3 0 & l t ; / i d & g t ; & l t ; r i n g & g t ; x 7 i m i 9 w _ t E q m K l x W _ V y j D o g J v r C h q V 2 X g t K & l t ; / r i n g & g t ; & l t ; / r p o l y g o n s & g t ; & l t ; r p o l y g o n s & g t ; & l t ; i d & g t ; - 2 1 4 7 4 6 3 2 2 9 & l t ; / i d & g t ; & l t ; r i n g & g t ; l 5 n 3 y z x h u E k q P 2 1 F 2 1 F - V s Y h j C 0 2 C g t K Q s 3 O & l t ; / r i n g & g t ; & l t ; / r p o l y g o n s & g t ; & l t ; r p o l y g o n s & g t ; & l t ; i d & g t ; - 2 1 4 7 4 6 3 2 2 8 & l t ; / i d & g t ; & l t ; r i n g & g t ; 4 2 h j 6 i m 3 y E o n 3 i P v 1 0 H - q h E t 2 o F 8 8 j C x j _ 6 E s j r G 5 h 0 U 6 m x h H i 7 S w 3 k r K l s r r B g 6 m k D - 3 o l Z 9 m W & l t ; / r i n g & g t ; & l t ; / r p o l y g o n s & g t ; & l t ; r p o l y g o n s & g t ; & l t ; i d & g t ; - 2 1 4 7 4 6 3 2 2 7 & l t ; / i d & g t ; & l t ; r i n g & g t ; u q y x 6 k 1 - y E 7 g y X n u v I o 7 p G & l t ; / r i n g & g t ; & l t ; / r p o l y g o n s & g t ; & l t ; r p o l y g o n s & g t ; & l t ; i d & g t ; - 2 1 4 7 4 6 3 2 2 6 & l t ; / i d & g t ; & l t ; r i n g & g t ; z 3 v 6 v v k 9 t E 4 l g F 1 n 5 S i p w K & l t ; / r i n g & g t ; & l t ; / r p o l y g o n s & g t ; & l t ; r p o l y g o n s & g t ; & l t ; i d & g t ; - 2 1 4 7 4 6 3 2 2 5 & l t ; / i d & g t ; & l t ; r i n g & g t ; h 5 r t m y 6 g u E 2 l g F i l h F 9 v o B & l t ; / r i n g & g t ; & l t ; / r p o l y g o n s & g t ; & l t ; r p o l y g o n s & g t ; & l t ; i d & g t ; - 2 1 4 7 4 6 3 2 2 4 & l t ; / i d & g t ; & l t ; r i n g & g t ; n g t o p r q 2 y E j s o X t w h Q z z o B & l t ; / r i n g & g t ; & l t ; / r p o l y g o n s & g t ; & l t ; r p o l y g o n s & g t ; & l t ; i d & g t ; - 2 1 4 7 4 6 3 2 2 3 & l t ; / i d & g t ; & l t ; r i n g & g t ; i n n g 0 v j i u E p 2 D 4 y B s 0 C 2 T 2 T - u F 7 C 1 z B q y F 0 2 C 1 1 F q t P & l t ; / r i n g & g t ; & l t ; / r p o l y g o n s & g t ; & l t ; r p o l y g o n s & g t ; & l t ; i d & g t ; - 2 1 4 7 4 6 3 2 2 2 & l t ; / i d & g t ; & l t ; r i n g & g t ; h 3 g 5 w i i 9 y E l m z I 7 3 g U n n r I & l t ; / r i n g & g t ; & l t ; / r p o l y g o n s & g t ; & l t ; r p o l y g o n s & g t ; & l t ; i d & g t ; - 2 1 4 7 4 6 3 2 2 1 & l t ; / i d & g t ; & l t ; r i n g & g t ; k 8 8 4 0 h 7 3 p E u s t - C 4 1 u 6 P q u w g I y r 7 l C i 1 1 k U 6 l q _ E i 5 1 8 U g 1 q 0 D 2 1 1 l W s r h t I r 1 3 4 0 B 8 n o p E 5 m i u W p v k q J 1 w y 8 K & l t ; / r i n g & g t ; & l t ; / r p o l y g o n s & g t ; & l t ; r p o l y g o n s & g t ; & l t ; i d & g t ; - 2 1 4 7 4 6 3 2 2 0 & l t ; / i d & g t ; & l t ; r i n g & g t ; y 7 1 5 1 y n - t E 1 t C w 7 C k q P o 6 C h k C y 4 P o i B i 2 B l n E w i B 3 o F m - K & l t ; / r i n g & g t ; & l t ; / r p o l y g o n s & g t ; & l t ; r p o l y g o n s & g t ; & l t ; i d & g t ; - 2 1 4 7 4 6 3 2 1 9 & l t ; / i d & g t ; & l t ; r i n g & g t ; g l _ 1 q i x _ t E x 2 q C z u 6 D v m z B & l t ; / r i n g & g t ; & l t ; / r p o l y g o n s & g t ; & l t ; r p o l y g o n s & g t ; & l t ; i d & g t ; - 2 1 4 7 4 6 3 2 1 8 & l t ; / i d & g t ; & l t ; r i n g & g t ; x i j y - z w i u E - 0 L h 9 B l x W 8 3 W v u z B 8 K 4 h B C _ u F & l t ; / r i n g & g t ; & l t ; / r p o l y g o n s & g t ; & l t ; r p o l y g o n s & g t ; & l t ; i d & g t ; - 2 1 4 7 4 6 3 2 1 7 & l t ; / i d & g t ; & l t ; r i n g & g t ; s i 9 0 y 4 n i u E _ V r y F - p G _ - c s n F u o Q 5 U 5 3 W 9 7 q C & l t ; / r i n g & g t ; & l t ; / r p o l y g o n s & g t ; & l t ; r p o l y g o n s & g t ; & l t ; i d & g t ; - 2 1 4 7 4 6 3 2 1 6 & l t ; / i d & g t ; & l t ; r i n g & g t ; n m k u n 6 4 9 t E i t 7 C h 9 z B p 5 n D & l t ; / r i n g & g t ; & l t ; / r p o l y g o n s & g t ; & l t ; r p o l y g o n s & g t ; & l t ; i d & g t ; - 2 1 4 7 4 6 3 2 1 5 & l t ; / i d & g t ; & l t ; r i n g & g t ; - q w _ w m _ _ t E w q e n g r E i 1 r G & l t ; / r i n g & g t ; & l t ; / r p o l y g o n s & g t ; & l t ; r p o l y g o n s & g t ; & l t ; i d & g t ; - 2 1 4 7 4 6 3 2 1 4 & l t ; / i d & g t ; & l t ; r i n g & g t ; 6 9 6 6 7 y q 8 t E 8 i H s J t u G v 8 I h i p B 1 G - j s B 2 _ F z - e & l t ; / r i n g & g t ; & l t ; / r p o l y g o n s & g t ; & l t ; r p o l y g o n s & g t ; & l t ; i d & g t ; - 2 1 4 7 4 6 3 2 1 3 & l t ; / i d & g t ; & l t ; r i n g & g t ; h t 2 9 j 6 u 9 t E l _ Z x 1 B n 1 P z h F w 5 C 7 n P 5 j W 1 1 F & l t ; / r i n g & g t ; & l t ; / r p o l y g o n s & g t ; & l t ; r p o l y g o n s & g t ; & l t ; i d & g t ; - 2 1 4 7 4 6 3 2 1 2 & l t ; / i d & g t ; & l t ; r i n g & g t ; j s u _ 1 x i i t E p 3 u x 3 C 1 q 4 w H q n 2 3 r B & l t ; / r i n g & g t ; & l t ; / r p o l y g o n s & g t ; & l t ; r p o l y g o n s & g t ; & l t ; i d & g t ; - 2 1 4 7 4 6 3 2 1 1 & l t ; / i d & g t ; & l t ; r i n g & g t ; g 3 z o 1 t 8 w s E _ V _ j j G _ 2 K i k V i 5 W 2 1 F q y F r 0 C 6 v C n v 5 C l x p C p s n B 6 q K & l t ; / r i n g & g t ; & l t ; / r p o l y g o n s & g t ; & l t ; r p o l y g o n s & g t ; & l t ; i d & g t ; - 2 1 4 7 4 6 3 2 1 0 & l t ; / i d & g t ; & l t ; r i n g & g t ; 2 i q k o 5 w i u E 5 h B 1 3 E w o K z n X 4 t o B t 5 F y t J i m Q v G q F x 4 P & l t ; / r i n g & g t ; & l t ; / r p o l y g o n s & g t ; & l t ; r p o l y g o n s & g t ; & l t ; i d & g t ; - 2 1 4 7 4 6 3 2 0 9 & l t ; / i d & g t ; & l t ; r i n g & g t ; t r m v y 6 q h u E s 8 W 5 t r H 2 1 F 2 r 7 D i 8 x B _ y P g 7 d z h g B 6 g o D r p u E & l t ; / r i n g & g t ; & l t ; / r p o l y g o n s & g t ; & l t ; r p o l y g o n s & g t ; & l t ; i d & g t ; - 2 1 4 7 4 6 3 2 0 8 & l t ; / i d & g t ; & l t ; r i n g & g t ; r l w u v 8 h - t E 9 9 J p - F 0 o 4 C k g q R 7 z 5 D 8 3 W n _ P r m 4 C q z S 4 o o B p v R u j n B h m W h l x B h 6 W & l t ; / r i n g & g t ; & l t ; / r p o l y g o n s & g t ; & l t ; r p o l y g o n s & g t ; & l t ; i d & g t ; - 2 1 4 7 4 6 3 2 0 7 & l t ; / i d & g t ; & l t ; r i n g & g t ; n - t 7 l x y g u E y C 1 4 E k q P h 7 J j x L r K q y F t 4 K 7 3 W & l t ; / r i n g & g t ; & l t ; / r p o l y g o n s & g t ; & l t ; r p o l y g o n s & g t ; & l t ; i d & g t ; - 2 1 4 7 4 6 3 2 0 6 & l t ; / i d & g t ; & l t ; r i n g & g t ; q 3 2 w - _ 3 g u E w o K u 4 K h 0 B t n H l y C s _ a 8 B i D g v N _ e - K v u M h G & l t ; / r i n g & g t ; & l t ; / r p o l y g o n s & g t ; & l t ; r p o l y g o n s & g t ; & l t ; i d & g t ; - 2 1 4 7 4 6 3 2 0 5 & l t ; / i d & g t ; & l t ; r i n g & g t ; x q t 9 n m m 9 t E y v p 0 D 4 6 u r B _ 5 h 0 B & l t ; / r i n g & g t ; & l t ; / r p o l y g o n s & g t ; & l t ; r p o l y g o n s & g t ; & l t ; i d & g t ; - 2 1 4 7 4 6 3 2 0 4 & l t ; / i d & g t ; & l t ; r i n g & g t ; n 9 7 y m s p i u E r 0 6 C y 8 5 D y g g C & l t ; / r i n g & g t ; & l t ; / r p o l y g o n s & g t ; & l t ; r p o l y g o n s & g t ; & l t ; i d & g t ; - 2 1 4 7 4 6 3 2 0 3 & l t ; / i d & g t ; & l t ; r i n g & g t ; h 4 m v i x t g u E 9 u W 3 _ F m l D l n C o n R o g J 9 6 K t 0 I 0 n X k y C h y C & l t ; / r i n g & g t ; & l t ; / r p o l y g o n s & g t ; & l t ; r p o l y g o n s & g t ; & l t ; i d & g t ; - 2 1 4 7 4 6 3 2 0 2 & l t ; / i d & g t ; & l t ; r i n g & g t ; 1 k t 0 n v s i u E r y 9 B y i o B y g g C & l t ; / r i n g & g t ; & l t ; / r p o l y g o n s & g t ; & l t ; r p o l y g o n s & g t ; & l t ; i d & g t ; - 2 1 4 7 4 6 3 2 0 1 & l t ; / i d & g t ; & l t ; r i n g & g t ; n y l k 8 i 2 i u E n k p B o 6 y B 0 n t E & l t ; / r i n g & g t ; & l t ; / r p o l y g o n s & g t ; & l t ; r p o l y g o n s & g t ; & l t ; i d & g t ; - 2 1 4 7 4 6 3 2 0 0 & l t ; / i d & g t ; & l t ; r i n g & g t ; 1 - n 5 g j 7 i u E z t J 7 9 B x o B j l Q 8 w C l v _ B 2 9 B j 6 K h E g v N u _ C p i V x 4 P & l t ; / r i n g & g t ; & l t ; / r p o l y g o n s & g t ; & l t ; r p o l y g o n s & g t ; & l t ; i d & g t ; - 2 1 4 7 4 6 3 1 9 9 & l t ; / i d & g t ; & l t ; r i n g & g t ; u y g 9 j 9 h j u E o m K 9 B s 0 I x - J j m Q 9 y I q t G 1 2 J j y C g t K & l t ; / r i n g & g t ; & l t ; / r p o l y g o n s & g t ; & l t ; r p o l y g o n s & g t ; & l t ; i d & g t ; - 2 1 4 7 4 6 3 1 9 8 & l t ; / i d & g t ; & l t ; r i n g & g t ; 1 8 k 2 6 2 p j u E 0 p 3 x U 6 s k z b r z q 5 z C & l t ; / r i n g & g t ; & l t ; / r p o l y g o n s & g t ; & l t ; r p o l y g o n s & g t ; & l t ; i d & g t ; - 2 1 4 7 4 6 3 1 9 7 & l t ; / i d & g t ; & l t ; r i n g & g t ; i - k l g 0 4 i u E o m K h n o B 1 8 H 7 h E 1 0 7 D y 4 P 5 j W 9 3 F z j 1 F n m K z - B h e & l t ; / r i n g & g t ; & l t ; / r p o l y g o n s & g t ; & l t ; r p o l y g o n s & g t ; & l t ; i d & g t ; - 2 1 4 7 4 6 3 1 9 6 & l t ; / i d & g t ; & l t ; r i n g & g t ; w n u m v u m s y E k m G i q C 0 f m Q 8 j B n j C 8 T _ d n P m K q N v y D y L 8 C m P s Y 3 z B m o B 5 Q h R v N y s C w r K k j C & l t ; / r i n g & g t ; & l t ; / r p o l y g o n s & g t ; & l t ; r p o l y g o n s & g t ; & l t ; i d & g t ; - 2 1 4 7 4 6 3 1 9 5 & l t ; / i d & g t ; & l t ; r i n g & g t ; t m _ q 2 6 9 6 u c p n n o Q k n - x W o n 3 l L & l t ; / r i n g & g t ; & l t ; / r p o l y g o n s & g t ; & l t ; r p o l y g o n s & g t ; & l t ; i d & g t ; - 2 1 4 7 4 6 3 1 9 4 & l t ; / i d & g t ; & l t ; r i n g & g t ; u h g 3 7 0 3 n s E s u 8 7 y B t 6 g s M 3 7 o 8 L 4 l 0 h H j l s 3 N v o s z P w 7 v j 5 B u h t 4 E 6 1 2 8 u C 8 1 q y n B & l t ; / r i n g & g t ; & l t ; / r p o l y g o n s & g t ; & l t ; r p o l y g o n s & g t ; & l t ; i d & g t ; - 2 1 4 7 4 6 3 1 9 3 & l t ; / i d & g t ; & l t ; r i n g & g t ; l 0 u 9 8 4 5 n s E r 2 t E 6 i y B z g 7 H & l t ; / r i n g & g t ; & l t ; / r p o l y g o n s & g t ; & l t ; r p o l y g o n s & g t ; & l t ; i d & g t ; - 2 1 4 7 4 6 3 1 9 2 & l t ; / i d & g t ; & l t ; r i n g & g t ; k q y n g n l u y E g _ N m w m J m q S _ 2 J 3 6 T z t n J 8 n Y r r v D i 4 k C t y H l 2 E 4 q Q i h u G k j O & l t ; / r i n g & g t ; & l t ; / r p o l y g o n s & g t ; & l t ; r p o l y g o n s & g t ; & l t ; i d & g t ; - 2 1 4 7 4 6 3 1 9 1 & l t ; / i d & g t ; & l t ; r i n g & g t ; j h 2 r t 0 2 n s E u x 7 C 3 _ q G m v _ B & l t ; / r i n g & g t ; & l t ; / r p o l y g o n s & g t ; & l t ; r p o l y g o n s & g t ; & l t ; i d & g t ; - 2 1 4 7 4 6 3 1 9 0 & l t ; / i d & g t ; & l t ; r i n g & g t ; x g m 8 z x v q y E n o 3 C o 5 N l 7 n B 5 p r D k w 4 C & l t ; / r i n g & g t ; & l t ; / r p o l y g o n s & g t ; & l t ; r p o l y g o n s & g t ; & l t ; i d & g t ; - 2 1 4 7 4 6 3 1 8 9 & l t ; / i d & g t ; & l t ; r i n g & g t ; p n 5 w z l h o y E 3 9 x D s 8 n C u i 3 C & l t ; / r i n g & g t ; & l t ; / r p o l y g o n s & g t ; & l t ; r p o l y g o n s & g t ; & l t ; i d & g t ; - 2 1 4 7 4 6 3 1 8 8 & l t ; / i d & g t ; & l t ; r i n g & g t ; p 0 z l 9 _ h n s E o 5 v J _ k h C 2 - e - l e s 3 P m l 2 F s 3 P 8 j Q & l t ; / r i n g & g t ; & l t ; / r p o l y g o n s & g t ; & l t ; r p o l y g o n s & g t ; & l t ; i d & g t ; - 2 1 4 7 4 6 3 1 8 7 & l t ; / i d & g t ; & l t ; r i n g & g t ; 3 j i v _ - k x y E h j 8 y W x 8 v 1 f u x _ n g B 9 w 7 l f 9 4 y u U 5 6 h 8 U 1 i 8 y 5 G 6 h i 4 s F - j _ i E s 5 l 4 I t v _ p U 6 _ - s F i o w y - C & l t ; / r i n g & g t ; & l t ; / r p o l y g o n s & g t ; & l t ; r p o l y g o n s & g t ; & l t ; i d & g t ; - 2 1 4 7 4 6 3 1 8 6 & l t ; / i d & g t ; & l t ; r i n g & g t ; u 0 k x _ w s y o E g q j n B 8 7 n j B g - 4 R & l t ; / r i n g & g t ; & l t ; / r p o l y g o n s & g t ; & l t ; r p o l y g o n s & g t ; & l t ; i d & g t ; - 2 1 4 7 4 6 3 1 8 5 & l t ; / i d & g t ; & l t ; r i n g & g t ; q m j 4 r m 5 l y E q p c 6 n j g J 2 s q 9 C t 4 5 J h o z c 5 j 1 x D o k z 5 C v 2 M r 4 9 B & l t ; / r i n g & g t ; & l t ; / r p o l y g o n s & g t ; & l t ; r p o l y g o n s & g t ; & l t ; i d & g t ; - 2 1 4 7 4 6 3 1 8 4 & l t ; / i d & g t ; & l t ; r i n g & g t ; y _ 3 g 9 v r n y E 8 M g V 4 5 B n y F k q C 8 Q 4 J x I 4 E _ G 7 c m 6 B o a 3 c h P 2 E s C l h B 9 g B 7 E t B 1 G 6 S k 3 C g i U w F _ O 4 h E t n E l 8 D t U u t B 5 5 C m K & l t ; / r i n g & g t ; & l t ; / r p o l y g o n s & g t ; & l t ; r p o l y g o n s & g t ; & l t ; i d & g t ; - 2 1 4 7 4 6 3 1 8 3 & l t ; / i d & g t ; & l t ; r i n g & g t ; x r t 4 l i s m y E w q 5 K y 0 z D u p 8 B & l t ; / r i n g & g t ; & l t ; / r p o l y g o n s & g t ; & l t ; r p o l y g o n s & g t ; & l t ; i d & g t ; - 2 1 4 7 4 6 3 1 8 2 & l t ; / i d & g t ; & l t ; r i n g & g t ; - q n x z u x i y E g l d j 9 I q q g U 6 3 u B w 7 9 p C t s I t j - B 2 - p C i s k B 8 x w F y s _ C y s j B 1 y R k m g C n k m w M 1 _ j C w 5 V 2 5 3 E & l t ; / r i n g & g t ; & l t ; / r p o l y g o n s & g t ; & l t ; r p o l y g o n s & g t ; & l t ; i d & g t ; - 2 1 4 7 4 6 3 1 8 1 & l t ; / i d & g t ; & l t ; r i n g & g t ; t u _ i 9 t j 6 v E y 0 o B 4 o z B 0 2 x B & l t ; / r i n g & g t ; & l t ; / r p o l y g o n s & g t ; & l t ; r p o l y g o n s & g t ; & l t ; i d & g t ; - 2 1 4 7 4 6 3 1 8 0 & l t ; / i d & g t ; & l t ; r i n g & g t ; 2 l y i - 2 y 3 z E u r 3 q F r x 4 8 C 6 0 n g E o j o y C & l t ; / r i n g & g t ; & l t ; / r p o l y g o n s & g t ; & l t ; r p o l y g o n s & g t ; & l t ; i d & g t ; - 2 1 4 7 4 6 3 1 7 9 & l t ; / i d & g t ; & l t ; r i n g & g t ; 8 o - i g 4 x n t c o v 9 H _ h q L v s r B _ h o G r g u w B 8 j o J h v o G 5 v o I g x V j g i E 1 m 4 e & l t ; / r i n g & g t ; & l t ; / r p o l y g o n s & g t ; & l t ; r p o l y g o n s & g t ; & l t ; i d & g t ; - 2 1 4 7 4 6 3 1 7 8 & l t ; / i d & g t ; & l t ; r i n g & g t ; v q 2 i x r l 1 s E j r 8 C t 9 l B r _ r D 4 h K _ z o D 9 i S w 0 c & l t ; / r i n g & g t ; & l t ; / r p o l y g o n s & g t ; & l t ; r p o l y g o n s & g t ; & l t ; i d & g t ; - 2 1 4 7 4 6 3 1 7 7 & l t ; / i d & g t ; & l t ; r i n g & g t ; k 8 0 j x p t 3 t E o z C o z C x - J s 0 C q i P 3 r F 1 r F m 1 P 1 1 F s t P & l t ; / r i n g & g t ; & l t ; / r p o l y g o n s & g t ; & l t ; r p o l y g o n s & g t ; & l t ; i d & g t ; - 2 1 4 7 4 6 3 1 7 6 & l t ; / i d & g t ; & l t ; r i n g & g t ; t m o h 4 l 3 x s E g 0 1 J z m m f 6 t z r C & l t ; / r i n g & g t ; & l t ; / r p o l y g o n s & g t ; & l t ; r p o l y g o n s & g t ; & l t ; i d & g t ; - 2 1 4 7 4 6 3 1 7 5 & l t ; / i d & g t ; & l t ; r i n g & g t ; v v g v z 3 w w s E h - h L i x o j C k n m 6 D & l t ; / r i n g & g t ; & l t ; / r p o l y g o n s & g t ; & l t ; r p o l y g o n s & g t ; & l t ; i d & g t ; - 2 1 4 7 4 6 3 1 7 4 & l t ; / i d & g t ; & l t ; r i n g & g t ; z r u w o u u w s E 2 w n B l x W g 2 0 B 9 8 l H q i p D 5 j W 7 5 u K i y x F o 9 J x 4 P & l t ; / r i n g & g t ; & l t ; / r p o l y g o n s & g t ; & l t ; r p o l y g o n s & g t ; & l t ; i d & g t ; - 2 1 4 7 4 6 3 1 7 3 & l t ; / i d & g t ; & l t ; r i n g & g t ; 6 6 z l o 0 u x s E 7 1 B j y r B r o Q y 4 P 3 r F j q P L o n O j y C x 4 P & l t ; / r i n g & g t ; & l t ; / r p o l y g o n s & g t ; & l t ; r p o l y g o n s & g t ; & l t ; i d & g t ; - 2 1 4 7 4 6 3 1 7 2 & l t ; / i d & g t ; & l t ; r i n g & g t ; i z y o x 9 1 v s E n k - E i x r E y 0 y B & l t ; / r i n g & g t ; & l t ; / r p o l y g o n s & g t ; & l t ; r p o l y g o n s & g t ; & l t ; i d & g t ; - 2 1 4 7 4 6 3 1 7 1 & l t ; / i d & g t ; & l t ; r i n g & g t ; - h m o y 3 l w s E n 6 y B 5 i u P - k 3 I & l t ; / r i n g & g t ; & l t ; / r p o l y g o n s & g t ; & l t ; r p o l y g o n s & g t ; & l t ; i d & g t ; - 2 1 4 7 4 6 3 1 7 0 & l t ; / i d & g t ; & l t ; r i n g & g t ; h r 7 y 3 v t 4 u E 3 1 n E g s f r p r E t t P 5 n P n m K z 1 3 H s y S 7 2 K 9 _ R & l t ; / r i n g & g t ; & l t ; / r p o l y g o n s & g t ; & l t ; r p o l y g o n s & g t ; & l t ; i d & g t ; - 2 1 4 7 4 6 3 1 6 9 & l t ; / i d & g t ; & l t ; r i n g & g t ; 2 v 7 1 6 q h x s E k y C y N p q D g h r D 2 1 F s Y - g F 5 U 8 j 9 D s q W & l t ; / r i n g & g t ; & l t ; / r p o l y g o n s & g t ; & l t ; r p o l y g o n s & g t ; & l t ; i d & g t ; - 2 1 4 7 4 6 3 1 6 8 & l t ; / i d & g t ; & l t ; r i n g & g t ; 1 t q 2 s j r w s E 7 n 5 W 7 s s B p h u j B & l t ; / r i n g & g t ; & l t ; / r p o l y g o n s & g t ; & l t ; r p o l y g o n s & g t ; & l t ; i d & g t ; - 2 1 4 7 4 6 3 1 6 7 & l t ; / i d & g t ; & l t ; r i n g & g t ; g l j k r 0 - w s E v r I u w D 3 _ F s 0 C g w o B q n O P q y F i m Q j 6 W - j K & l t ; / r i n g & g t ; & l t ; / r p o l y g o n s & g t ; & l t ; r p o l y g o n s & g t ; & l t ; i d & g t ; - 2 1 4 7 4 6 3 1 6 6 & l t ; / i d & g t ; & l t ; r i n g & g t ; 6 - 9 o x m r w s E - y P j w B h l C 5 L 6 6 P q 9 J y S j y C n E g q I z w C h U & l t ; / r i n g & g t ; & l t ; / r p o l y g o n s & g t ; & l t ; r p o l y g o n s & g t ; & l t ; i d & g t ; - 2 1 4 7 4 6 3 1 6 5 & l t ; / i d & g t ; & l t ; r i n g & g t ; z _ u 5 p t s w s E 1 t C l x W 5 L h C v y e q Z _ V 7 4 J 0 F s s H x 3 X y s C w 1 C & l t ; / r i n g & g t ; & l t ; / r p o l y g o n s & g t ; & l t ; r p o l y g o n s & g t ; & l t ; i d & g t ; - 2 1 4 7 4 6 3 1 6 4 & l t ; / i d & g t ; & l t ; r i n g & g t ; r g z h m 5 8 w s E i 5 F p 6 m B 2 - f 4 u M g U 7 9 D 8 v C 5 k H w D E - v o B w 1 E 8 g Y 4 t e & l t ; / r i n g & g t ; & l t ; / r p o l y g o n s & g t ; & l t ; r p o l y g o n s & g t ; & l t ; i d & g t ; - 2 1 4 7 4 6 3 1 6 3 & l t ; / i d & g t ; & l t ; r i n g & g t ; r m k 7 1 2 h u s E x t j N k q - B x r l P & l t ; / r i n g & g t ; & l t ; / r p o l y g o n s & g t ; & l t ; r p o l y g o n s & g t ; & l t ; i d & g t ; - 2 1 4 7 4 6 3 1 6 2 & l t ; / i d & g t ; & l t ; r i n g & g t ; r - z s o i r u s E y o _ B j w _ E 0 5 r G & l t ; / r i n g & g t ; & l t ; / r p o l y g o n s & g t ; & l t ; r p o l y g o n s & g t ; & l t ; i d & g t ; - 2 1 4 7 4 6 3 1 6 1 & l t ; / i d & g t ; & l t ; r i n g & g t ; h 1 u 6 5 y x p s E t 7 G s J - y P s 0 C _ V r 7 F x R v r C 1 2 J j y C & l t ; / r i n g & g t ; & l t ; / r p o l y g o n s & g t ; & l t ; r p o l y g o n s & g t ; & l t ; i d & g t ; - 2 1 4 7 4 6 3 1 6 0 & l t ; / i d & g t ; & l t ; r i n g & g t ; 6 4 s v h 9 w s s E p 9 J o 2 X t 8 J o 4 B x 1 C z B 7 n P n E 7 x B 5 U j v O o h B - j K & l t ; / r i n g & g t ; & l t ; / r p o l y g o n s & g t ; & l t ; r p o l y g o n s & g t ; & l t ; i d & g t ; - 2 1 4 7 4 6 3 1 5 9 & l t ; / i d & g t ; & l t ; r i n g & g t ; 5 j 5 s t y n r s E 4 s r C 5 p 5 C 4 s r C 3 s t C 8 s y B z v P 9 y n B j q P w 2 d i 8 x B j q P q t P z g s B 8 s j D p i P & l t ; / r i n g & g t ; & l t ; / r p o l y g o n s & g t ; & l t ; r p o l y g o n s & g t ; & l t ; i d & g t ; - 2 1 4 7 4 6 3 1 5 8 & l t ; / i d & g t ; & l t ; r i n g & g t ; 6 w n - t h m o s E w 5 5 C 8 4 9 B x 3 X & l t ; / r i n g & g t ; & l t ; / r p o l y g o n s & g t ; & l t ; r p o l y g o n s & g t ; & l t ; i d & g t ; - 2 1 4 7 4 6 3 1 5 7 & l t ; / i d & g t ; & l t ; r i n g & g t ; 8 s 8 1 p z 5 q s E - y P u w i E p v B 8 3 W j n g B 5 z 5 E - p n B & l t ; / r i n g & g t ; & l t ; / r p o l y g o n s & g t ; & l t ; r p o l y g o n s & g t ; & l t ; i d & g t ; - 2 1 4 7 4 6 3 1 5 6 & l t ; / i d & g t ; & l t ; r i n g & g t ; z z v u n - 1 o s E i k _ B l x W m 0 H z F 2 1 F k y x B r m _ B y S 1 1 F & l t ; / r i n g & g t ; & l t ; / r p o l y g o n s & g t ; & l t ; r p o l y g o n s & g t ; & l t ; i d & g t ; - 2 1 4 7 4 6 3 1 5 5 & l t ; / i d & g t ; & l t ; r i n g & g t ; v q s 2 2 6 o n s E i 0 Q 5 u G j m Q h v F 8 v C o v B 9 w D 5 U 5 U t w H & l t ; / r i n g & g t ; & l t ; / r p o l y g o n s & g t ; & l t ; r p o l y g o n s & g t ; & l t ; i d & g t ; - 2 1 4 7 4 6 3 1 5 4 & l t ; / i d & g t ; & l t ; r i n g & g t ; w q n o p x o n s E r y F k y C n j B 5 L 1 2 C 4 9 E 9 F 3 D o m B x I 1 L w 1 F p 8 C p l B g 4 L 2 2 B t l H m P 5 6 P _ u F & l t ; / r i n g & g t ; & l t ; / r p o l y g o n s & g t ; & l t ; r p o l y g o n s & g t ; & l t ; i d & g t ; - 2 1 4 7 4 6 3 1 5 3 & l t ; / i d & g t ; & l t ; r i n g & g t ; 3 w r s - 1 0 m s E o m K r y F _ 9 P 4 n N 2 z I g m B u o C w c h a 1 p C q n O y h U z j H k 2 B j y C & l t ; / r i n g & g t ; & l t ; / r p o l y g o n s & g t ; & l t ; r p o l y g o n s & g t ; & l t ; i d & g t ; - 2 1 4 7 4 6 3 1 5 2 & l t ; / i d & g t ; & l t ; r i n g & g t ; p 7 i 7 - 4 k h s E x 8 y B 5 0 7 H 3 r 5 F & l t ; / r i n g & g t ; & l t ; / r p o l y g o n s & g t ; & l t ; r p o l y g o n s & g t ; & l t ; i d & g t ; - 2 1 4 7 4 6 3 1 5 1 & l t ; / i d & g t ; & l t ; r i n g & g t ; 0 o 9 w 0 m g g s E m B m n d 5 o n G x - J z z D x 0 B w 2 d 3 i h G p 1 G 5 U n E 6 H g v F & l t ; / r i n g & g t ; & l t ; / r p o l y g o n s & g t ; & l t ; r p o l y g o n s & g t ; & l t ; i d & g t ; - 2 1 4 7 4 6 3 1 5 0 & l t ; / i d & g t ; & l t ; r i n g & g t ; z _ o 5 s - y z s E x q H 9 H i 5 F _ V i y C s 0 C 2 1 F v r C 3 r F o i B i 2 B 5 U 5 U i X 5 U g v F & l t ; / r i n g & g t ; & l t ; / r p o l y g o n s & g t ; & l t ; r p o l y g o n s & g t ; & l t ; i d & g t ; - 2 1 4 7 4 6 3 1 4 9 & l t ; / i d & g t ; & l t ; r i n g & g t ; w 9 t 4 q 8 4 8 r E 4 p 4 D w 2 6 C - i 4 D & l t ; / r i n g & g t ; & l t ; / r p o l y g o n s & g t ; & l t ; r p o l y g o n s & g t ; & l t ; i d & g t ; - 2 1 4 7 4 6 3 1 4 8 & l t ; / i d & g t ; & l t ; r i n g & g t ; 4 i m y n j 0 7 r E p 4 j H - w y F t 9 9 B & l t ; / r i n g & g t ; & l t ; / r p o l y g o n s & g t ; & l t ; r p o l y g o n s & g t ; & l t ; i d & g t ; - 2 1 4 7 4 6 3 1 4 7 & l t ; / i d & g t ; & l t ; r i n g & g t ; 0 5 - 3 _ w n - s E - y P 6 6 P s q 3 H m 0 g O 9 3 F - p n B q _ 8 Y & l t ; / r i n g & g t ; & l t ; / r p o l y g o n s & g t ; & l t ; r p o l y g o n s & g t ; & l t ; i d & g t ; - 2 1 4 7 4 6 3 1 4 6 & l t ; / i d & g t ; & l t ; r i n g & g t ; q i 6 m 0 k _ 9 s E o y o B y 6 k K 5 8 y S & l t ; / r i n g & g t ; & l t ; / r p o l y g o n s & g t ; & l t ; r p o l y g o n s & g t ; & l t ; i d & g t ; - 2 1 4 7 4 6 3 1 4 5 & l t ; / i d & g t ; & l t ; r i n g & g t ; r n k v o s q - s E 7 7 2 m D g 9 g Z r x 4 C r 0 p r B m 2 4 _ B x r s p B j 4 3 v B q n 5 x B o _ w 6 B p z l O & l t ; / r i n g & g t ; & l t ; / r p o l y g o n s & g t ; & l t ; r p o l y g o n s & g t ; & l t ; i d & g t ; - 2 1 4 7 4 6 3 1 4 4 & l t ; / i d & g t ; & l t ; r i n g & g t ; v k h s l 5 t _ s E q m _ B w 2 g M p l o K & l t ; / r i n g & g t ; & l t ; / r p o l y g o n s & g t ; & l t ; r p o l y g o n s & g t ; & l t ; i d & g t ; - 2 1 4 7 4 6 3 1 4 3 & l t ; / i d & g t ; & l t ; r i n g & g t ; 5 y 4 i x m j 6 r E i 0 l w B q 3 k Z o h j W & l t ; / r i n g & g t ; & l t ; / r p o l y g o n s & g t ; & l t ; r p o l y g o n s & g t ; & l t ; i d & g t ; - 2 1 4 7 4 6 3 1 4 2 & l t ; / i d & g t ; & l t ; r i n g & g t ; y i _ s z n 5 3 r E v v s p B s m 6 9 C k p 9 4 C & l t ; / r i n g & g t ; & l t ; / r p o l y g o n s & g t ; & l t ; r p o l y g o n s & g t ; & l t ; i d & g t ; - 2 1 4 7 4 6 3 1 4 1 & l t ; / i d & g t ; & l t ; r i n g & g t ; s 6 y g z v 3 s 4 Y 8 o p j B i 0 o j C 5 z 4 e & l t ; / r i n g & g t ; & l t ; / r p o l y g o n s & g t ; & l t ; r p o l y g o n s & g t ; & l t ; i d & g t ; - 2 1 4 7 4 6 3 1 4 0 & l t ; / i d & g t ; & l t ; r i n g & g t ; - 5 _ t 1 h p v 4 Y l 9 l o B p 3 m w B 5 r 6 V & l t ; / r i n g & g t ; & l t ; / r p o l y g o n s & g t ; & l t ; r p o l y g o n s & g t ; & l t ; i d & g t ; - 2 1 4 7 4 6 3 1 3 9 & l t ; / i d & g t ; & l t ; r i n g & g t ; s 8 u 6 l v h u 4 Y j s h q C t 5 w X 0 h m c & l t ; / r i n g & g t ; & l t ; / r p o l y g o n s & g t ; & l t ; r p o l y g o n s & g t ; & l t ; i d & g t ; - 2 1 4 7 4 6 3 1 3 8 & l t ; / i d & g t ; & l t ; r i n g & g t ; k r - g p i l q 4 Y 7 _ 9 8 B s 3 x 6 B 2 z l v C & l t ; / r i n g & g t ; & l t ; / r p o l y g o n s & g t ; & l t ; r p o l y g o n s & g t ; & l t ; i d & g t ; - 2 1 4 7 4 6 3 1 3 7 & l t ; / i d & g t ; & l t ; r i n g & g t ; k p r h 6 q t 9 - Z - 5 n r B 7 i 0 y B p p q u F & l t ; / r i n g & g t ; & l t ; / r p o l y g o n s & g t ; & l t ; r p o l y g o n s & g t ; & l t ; i d & g t ; - 2 1 4 7 4 6 3 1 3 6 & l t ; / i d & g t ; & l t ; r i n g & g t ; o o p t y r t m - Z 2 v 3 W 2 j s I z u g H n m k q B x o q _ B o x k n B & l t ; / r i n g & g t ; & l t ; / r p o l y g o n s & g t ; & l t ; r p o l y g o n s & g t ; & l t ; i d & g t ; - 2 1 4 7 4 6 3 1 3 5 & l t ; / i d & g t ; & l t ; r i n g & g t ; 6 z q h o _ 2 6 y c z u 6 q H y v g 3 s B s i g z l B s m g t R & l t ; / r i n g & g t ; & l t ; / r p o l y g o n s & g t ; & l t ; r p o l y g o n s & g t ; & l t ; i d & g t ; - 2 1 4 7 4 6 3 1 3 4 & l t ; / i d & g t ; & l t ; r i n g & g t ; 9 h 7 1 i s n w 4 Y - 0 6 z B 8 r u X 2 0 l j B & l t ; / r i n g & g t ; & l t ; / r p o l y g o n s & g t ; & l t ; r p o l y g o n s & g t ; & l t ; i d & g t ; - 2 1 4 7 4 6 3 1 3 3 & l t ; / i d & g t ; & l t ; r i n g & g t ; m g k n s 5 r t y b 1 i w 6 B n 5 s w B n s g 9 B & l t ; / r i n g & g t ; & l t ; / r p o l y g o n s & g t ; & l t ; r p o l y g o n s & g t ; & l t ; i d & g t ; - 2 1 4 7 4 6 3 1 3 2 & l t ; / i d & g t ; & l t ; r i n g & g t ; i k v i 7 x 9 7 h Z w u r 6 7 B y 9 1 9 - B p o z q I & l t ; / r i n g & g t ; & l t ; / r p o l y g o n s & g t ; & l t ; r p o l y g o n s & g t ; & l t ; i d & g t ; - 2 1 4 7 4 6 3 1 3 1 & l t ; / i d & g t ; & l t ; r i n g & g t ; _ q l t k 4 g 9 m c n g y X 7 t j R 8 u i H 9 y 7 L t g s k C x 1 m C & l t ; / r i n g & g t ; & l t ; / r p o l y g o n s & g t ; & l t ; r p o l y g o n s & g t ; & l t ; i d & g t ; - 2 1 4 7 4 6 3 1 3 0 & l t ; / i d & g t ; & l t ; r i n g & g t ; 3 x l v 9 x 5 k p Z 1 u 0 i D 4 7 - V 8 5 - B u p u E 0 q u X q h 2 w C k l t X 0 q 7 d x 1 m C _ 7 k v C & l t ; / r i n g & g t ; & l t ; / r p o l y g o n s & g t ; & l t ; r p o l y g o n s & g t ; & l t ; i d & g t ; - 2 1 4 7 4 6 3 1 2 9 & l t ; / i d & g t ; & l t ; r i n g & g t ; 8 q q p l r m 0 p Z r s q M z 3 _ B u j n Y _ t 2 m S m q q I i k 1 W s p X g l - M n 3 h n B l 7 g o B k u 6 I 9 z p j H & l t ; / r i n g & g t ; & l t ; / r p o l y g o n s & g t ; & l t ; r p o l y g o n s & g t ; & l t ; i d & g t ; - 2 1 4 7 4 6 3 1 2 8 & l t ; / i d & g t ; & l t ; r i n g & g t ; s s q g k p t r m c m p 6 o D h r k u C 5 l 9 - C r p w O x z 8 1 B r v y G 0 2 y f m m z q D h m 5 0 C x 1 q q F 8 j 6 E & l t ; / r i n g & g t ; & l t ; / r p o l y g o n s & g t ; & l t ; r p o l y g o n s & g t ; & l t ; i d & g t ; - 2 1 4 7 4 6 3 1 2 7 & l t ; / i d & g t ; & l t ; r i n g & g t ; y j r 4 i 4 0 r m c x o 6 W r t n C o 7 5 L s g 5 L - 0 k T 7 9 j E & l t ; / r i n g & g t ; & l t ; / r p o l y g o n s & g t ; & l t ; r p o l y g o n s & g t ; & l t ; i d & g t ; - 2 1 4 7 4 6 3 1 2 6 & l t ; / i d & g t ; & l t ; r i n g & g t ; z - q v j u g x j a 3 p y v I u 4 j i F 1 k u U & l t ; / r i n g & g t ; & l t ; / r p o l y g o n s & g t ; & l t ; r p o l y g o n s & g t ; & l t ; i d & g t ; - 2 1 4 7 4 6 3 1 2 5 & l t ; / i d & g t ; & l t ; r i n g & g t ; n w l 9 m l k s g a t g 6 t C y 1 r 5 B y s 3 g D & l t ; / r i n g & g t ; & l t ; / r p o l y g o n s & g t ; & l t ; r p o l y g o n s & g t ; & l t ; i d & g t ; - 2 1 4 7 4 6 3 1 2 4 & l t ; / i d & g t ; & l t ; r i n g & g t ; w 8 2 s 6 3 r 9 - Z 0 4 l T y i 2 w C h w _ r D & l t ; / r i n g & g t ; & l t ; / r p o l y g o n s & g t ; & l t ; r p o l y g o n s & g t ; & l t ; i d & g t ; - 2 1 4 7 4 6 3 1 2 3 & l t ; / i d & g t ; & l t ; r i n g & g t ; 0 6 u l 9 4 5 h r X q 3 v S x r m C v 8 1 C o p G x r t J m t j R j y l C m - 3 E & l t ; / r i n g & g t ; & l t ; / r p o l y g o n s & g t ; & l t ; r p o l y g o n s & g t ; & l t ; i d & g t ; - 2 1 4 7 4 6 3 1 2 2 & l t ; / i d & g t ; & l t ; r i n g & g t ; m g t x - 6 7 7 q X - 1 d y Q 7 q v Y 4 i I 3 n w I j - w F i 9 t B x 2 o N 3 w y F v l f j 0 7 B & l t ; / r i n g & g t ; & l t ; / r p o l y g o n s & g t ; & l t ; r p o l y g o n s & g t ; & l t ; i d & g t ; - 2 1 4 7 4 6 3 1 2 1 & l t ; / i d & g t ; & l t ; r i n g & g t ; y 6 z 1 1 5 g 3 q X q w 3 W r m U q 6 u E y q K n 1 W g k - B 8 j t X s s H j k m G w j j H & l t ; / r i n g & g t ; & l t ; / r p o l y g o n s & g t ; & l t ; r p o l y g o n s & g t ; & l t ; i d & g t ; - 2 1 4 7 4 6 3 1 2 0 & l t ; / i d & g t ; & l t ; r i n g & g t ; n h u i - z - w y X 2 v 6 D 1 7 t H 9 i i Z 5 t 3 E s w _ H 9 v p X & l t ; / r i n g & g t ; & l t ; / r p o l y g o n s & g t ; & l t ; r p o l y g o n s & g t ; & l t ; i d & g t ; - 2 1 4 7 4 6 3 1 1 9 & l t ; / i d & g t ; & l t ; r i n g & g t ; p t z p i 0 3 m 2 X 6 t g D l k - k B 4 8 j p B & l t ; / r i n g & g t ; & l t ; / r p o l y g o n s & g t ; & l t ; r p o l y g o n s & g t ; & l t ; i d & g t ; - 2 1 4 7 4 6 3 1 1 8 & l t ; / i d & g t ; & l t ; r i n g & g t ; h 9 5 _ g 7 y q 2 X 3 - l C 6 6 8 P w h 5 E 2 k 1 W h 9 P g g U - _ t C & l t ; / r i n g & g t ; & l t ; / r p o l y g o n s & g t ; & l t ; r p o l y g o n s & g t ; & l t ; i d & g t ; - 2 1 4 7 4 6 3 1 1 7 & l t ; / i d & g t ; & l t ; r i n g & g t ; h u s 1 2 t q 6 p X 9 h 8 e 1 _ 9 C p n 3 C i t o K u o r M q 6 2 e u h D 2 l v F s o t E & l t ; / r i n g & g t ; & l t ; / r p o l y g o n s & g t ; & l t ; r p o l y g o n s & g t ; & l t ; i d & g t ; - 2 1 4 7 4 6 3 1 1 6 & l t ; / i d & g t ; & l t ; r i n g & g t ; 6 r 0 u m o s s n a s j 4 s y B x i 6 w 6 B x l y S 4 1 l o F _ k p _ B y 7 7 P 3 l l l B - 3 v s H v _ k 8 K v l t y I y m - p J o 4 m 8 G 1 j t C m 3 8 V & l t ; / r i n g & g t ; & l t ; / r p o l y g o n s & g t ; & l t ; r p o l y g o n s & g t ; & l t ; i d & g t ; - 2 1 4 7 4 6 3 1 1 5 & l t ; / i d & g t ; & l t ; r i n g & g t ; 7 m 4 u y 5 y 9 1 Y n 5 g m B v 7 l Y 3 g 7 E y g p j C g 3 8 d y v k R m 5 g m B y 4 t E n o _ M l 3 3 E 0 5 p c 9 l 1 R t 2 6 6 B & l t ; / r i n g & g t ; & l t ; / r p o l y g o n s & g t ; & l t ; r p o l y g o n s & g t ; & l t ; i d & g t ; - 2 1 4 7 4 6 3 1 1 4 & l t ; / i d & g t ; & l t ; r i n g & g t ; r - 2 m 9 o g l n a r t 1 w C u 5 o w B 0 h g 7 C & l t ; / r i n g & g t ; & l t ; / r p o l y g o n s & g t ; & l t ; r p o l y g o n s & g t ; & l t ; i d & g t ; - 2 1 4 7 4 6 3 1 1 3 & l t ; / i d & g t ; & l t ; r i n g & g t ; v 3 g 3 r 2 t g n a 9 o 5 B r z j F 7 v g C q k m k B w _ j E _ q u S 9 5 3 I j s e h p 2 B y t B 5 y g G 4 j n w B & l t ; / r i n g & g t ; & l t ; / r p o l y g o n s & g t ; & l t ; r p o l y g o n s & g t ; & l t ; i d & g t ; - 2 1 4 7 4 6 3 1 1 2 & l t ; / i d & g t ; & l t ; r i n g & g t ; 9 m q - 5 2 x u t Z 9 1 _ o D g r p v C g p q I & l t ; / r i n g & g t ; & l t ; / r p o l y g o n s & g t ; & l t ; r p o l y g o n s & g t ; & l t ; i d & g t ; - 2 1 4 7 4 6 3 1 1 1 & l t ; / i d & g t ; & l t ; r i n g & g t ; o p x y t 9 l j l a k t 6 R 8 0 y U g g o G u o r M k j h H g y j T 7 5 i F i _ i E v 8 5 L & l t ; / r i n g & g t ; & l t ; / r p o l y g o n s & g t ; & l t ; r p o l y g o n s & g t ; & l t ; i d & g t ; - 2 1 4 7 4 6 3 1 1 0 & l t ; / i d & g t ; & l t ; r i n g & g t ; x v q 5 l j w 2 m a 5 g i m C 3 p m C w z n 0 D l p - l B _ q r 5 B 2 5 v l D 4 8 n 9 F j g g R & l t ; / r i n g & g t ; & l t ; / r p o l y g o n s & g t ; & l t ; r p o l y g o n s & g t ; & l t ; i d & g t ; - 2 1 4 7 4 6 3 1 0 9 & l t ; / i d & g t ; & l t ; r i n g & g t ; i x k p 0 0 _ p p Z i s o Y r 1 7 e s r 5 R 3 3 z e o u j E g 2 _ p B k k u v C & l t ; / r i n g & g t ; & l t ; / r p o l y g o n s & g t ; & l t ; r p o l y g o n s & g t ; & l t ; i d & g t ; - 2 1 4 7 4 6 3 1 0 8 & l t ; / i d & g t ; & l t ; r i n g & g t ; 0 n m 0 s k z 4 9 Z x 8 l F 6 4 J n w k c q u D _ 6 7 P h 2 6 H h v 6 D 2 p m C q i 5 W i _ t Q z 9 6 C 3 r o B & l t ; / r i n g & g t ; & l t ; / r p o l y g o n s & g t ; & l t ; r p o l y g o n s & g t ; & l t ; i d & g t ; - 2 1 4 7 4 6 3 1 0 7 & l t ; / i d & g t ; & l t ; r i n g & g t ; q 7 i s 7 9 z 4 9 Z r l m p B l j p n D n y n 0 D & l t ; / r i n g & g t ; & l t ; / r p o l y g o n s & g t ; & l t ; r p o l y g o n s & g t ; & l t ; i d & g t ; - 2 1 4 7 4 6 3 1 0 6 & l t ; / i d & g t ; & l t ; r i n g & g t ; g k 1 g 9 j _ 2 z Y - k 0 _ W h p 3 0 o C y m 9 3 m C 0 q h t 8 C k s 8 5 K w u v v Q 4 7 h o q C i t i q J _ i s r 1 C k g 9 3 f q q o u L t 4 l 9 l B _ 4 p m r C & l t ; / r i n g & g t ; & l t ; / r p o l y g o n s & g t ; & l t ; r p o l y g o n s & g t ; & l t ; i d & g t ; - 2 1 4 7 4 6 3 1 0 5 & l t ; / i d & g t ; & l t ; r i n g & g t ; q k s 1 4 m x o _ Y 4 w k m 7 E 8 7 1 x o y B 4 t u 2 N w w 9 k q H 4 2 s u o H u 8 x 9 P 2 9 8 s H j v p j z G 1 u i w z I h q k o J i u w s O & l t ; / r i n g & g t ; & l t ; / r p o l y g o n s & g t ; & l t ; r p o l y g o n s & g t ; & l t ; i d & g t ; - 2 1 4 7 4 6 3 1 0 4 & l t ; / i d & g t ; & l t ; r i n g & g t ; 4 r 7 q - v y 3 _ b t 1 u P h v s p J 2 z l 3 B g 4 r 6 P s s h R h j o i D j 0 o h U 9 y 7 L m y l u L m 5 r 9 S y z 8 6 O q z u H & l t ; / r i n g & g t ; & l t ; / r p o l y g o n s & g t ; & l t ; r p o l y g o n s & g t ; & l t ; i d & g t ; - 2 1 4 7 4 6 3 1 0 3 & l t ; / i d & g t ; & l t ; r i n g & g t ; g w 9 g n - r u r c 9 o 5 B 0 u - B r t n C g - v Q q s q M j 0 T p 6 7 P & l t ; / r i n g & g t ; & l t ; / r p o l y g o n s & g t ; & l t ; r p o l y g o n s & g t ; & l t ; i d & g t ; - 2 1 4 7 4 6 3 1 0 2 & l t ; / i d & g t ; & l t ; r i n g & g t ; k m - 7 - m 1 t 9 b m v t 5 C 4 - h i E 5 k 6 7 B & l t ; / r i n g & g t ; & l t ; / r p o l y g o n s & g t ; & l t ; r p o l y g o n s & g t ; & l t ; i d & g t ; - 2 1 4 7 4 6 3 1 0 1 & l t ; / i d & g t ; & l t ; r i n g & g t ; w x 5 q m s o 4 8 W 3 w k X 8 5 - 0 B 0 j i y E & l t ; / r i n g & g t ; & l t ; / r p o l y g o n s & g t ; & l t ; r p o l y g o n s & g t ; & l t ; i d & g t ; - 2 1 4 7 4 6 3 1 0 0 & l t ; / i d & g t ; & l t ; r i n g & g t ; w 9 v o q 1 9 9 8 b g 4 6 L x v h L j 5 R u w v N i o u H r p p K l h X - t - B & l t ; / r i n g & g t ; & l t ; / r p o l y g o n s & g t ; & l t ; r p o l y g o n s & g t ; & l t ; i d & g t ; - 2 1 4 7 4 6 3 0 9 9 & l t ; / i d & g t ; & l t ; r i n g & g t ; v t 9 7 k _ 8 z 8 W 0 4 y W s _ 1 6 B q 9 r Q 7 _ w Q s j s h B q l _ P & l t ; / r i n g & g t ; & l t ; / r p o l y g o n s & g t ; & l t ; r p o l y g o n s & g t ; & l t ; i d & g t ; - 2 1 4 7 4 6 3 0 9 8 & l t ; / i d & g t ; & l t ; r i n g & g t ; m 8 _ g u p 4 _ - b v 2 3 5 m D x 8 3 5 5 N 1 - v o n H p 2 5 0 2 r B q g o 3 2 G q 8 k j u y B q _ t 8 t D u k 0 j q D 0 w o m 1 G 9 x w p k J _ 1 5 5 z M p m r 7 u C w 9 v o x F 8 - k 1 0 D v 2 5 z 5 G - x 6 y s X o s r z l B y w g - 0 B i r l w - B t 3 1 s q o B 5 4 r w p I t k q q 8 w B u s r w x T _ q x 0 n a s 7 y n q F 2 x 4 r _ F o 5 h r 2 P s i g q p K i _ w 1 p L p _ t 2 W h x n l q 4 B 3 r 6 5 v F m u h w 6 Y l n 5 j 1 N - g 1 t s E - i n s x O k 8 5 i 1 T & l t ; / r i n g & g t ; & l t ; / r p o l y g o n s & g t ; & l t ; r p o l y g o n s & g t ; & l t ; i d & g t ; - 2 1 4 7 4 6 3 0 9 7 & l t ; / i d & g t ; & l t ; r i n g & g t ; j q _ t _ w 5 k w b 1 x r 6 G q _ 1 _ G 7 p i w N & l t ; / r i n g & g t ; & l t ; / r p o l y g o n s & g t ; & l t ; r p o l y g o n s & g t ; & l t ; i d & g t ; - 2 1 4 7 4 6 3 0 9 6 & l t ; / i d & g t ; & l t ; r i n g & g t ; 3 t 0 8 u k m z y b l 4 i t B _ w x y B s q o v B 2 - g q B 9 y p v D q 9 q J 5 1 9 t C q x q i F & l t ; / r i n g & g t ; & l t ; / r p o l y g o n s & g t ; & l t ; r p o l y g o n s & g t ; & l t ; i d & g t ; - 2 1 4 7 4 6 3 0 9 5 & l t ; / i d & g t ; & l t ; r i n g & g t ; 9 z 5 k 2 _ i 6 x b 6 2 6 0 B 3 2 9 3 C y 4 l m B & l t ; / r i n g & g t ; & l t ; / r p o l y g o n s & g t ; & l t ; r p o l y g o n s & g t ; & l t ; i d & g t ; - 2 1 4 7 4 6 3 0 9 4 & l t ; / i d & g t ; & l t ; r i n g & g t ; _ l 1 s - i s j k W 2 w k 3 B 6 7 l r C n v m n C & l t ; / r i n g & g t ; & l t ; / r p o l y g o n s & g t ; & l t ; r p o l y g o n s & g t ; & l t ; i d & g t ; - 2 1 4 7 4 6 3 0 9 3 & l t ; / i d & g t ; & l t ; r i n g & g t ; r j x 9 m v v j - Z v p n K s v k E y - o V q n p K y 6 w g B 4 5 g H n y 2 z B 1 6 j j B t m p L m 5 p V & l t ; / r i n g & g t ; & l t ; / r p o l y g o n s & g t ; & l t ; r p o l y g o n s & g t ; & l t ; i d & g t ; - 2 1 4 7 4 6 3 0 9 2 & l t ; / i d & g t ; & l t ; r i n g & g t ; 0 j _ 9 1 u s l w b 0 g 2 3 D 4 5 j n D v w 6 L & l t ; / r i n g & g t ; & l t ; / r p o l y g o n s & g t ; & l t ; r p o l y g o n s & g t ; & l t ; i d & g t ; - 2 1 4 7 4 6 3 0 9 1 & l t ; / i d & g t ; & l t ; r i n g & g t ; i x s t 5 k q - 1 W u r 4 w C 2 g n F x 5 r E g m u b r k 8 C x m q U n r z K 1 g j 8 C l x - B g n 0 E 3 4 4 D - u y d 2 _ i E z o F & l t ; / r i n g & g t ; & l t ; / r p o l y g o n s & g t ; & l t ; r p o l y g o n s & g t ; & l t ; i d & g t ; - 2 1 4 7 4 6 3 0 9 0 & l t ; / i d & g t ; & l t ; r i n g & g t ; 8 u 8 l l u 0 v 5 b g l y B _ i s B y 7 u E 6 1 n D 2 i Q 3 p m C k - j E t r m D _ _ 3 B o l - B g 7 x B 8 u j E 7 u i H j y l C h g 6 D j u w D x p 4 B & l t ; / r i n g & g t ; & l t ; / r p o l y g o n s & g t ; & l t ; r p o l y g o n s & g t ; & l t ; i d & g t ; - 2 1 4 7 4 6 3 0 8 9 & l t ; / i d & g t ; & l t ; r i n g & g t ; o j 4 0 w y q 1 o V q r j t t C h h - 6 z F m m 2 q X q o 9 h n F & l t ; / r i n g & g t ; & l t ; / r p o l y g o n s & g t ; & l t ; r p o l y g o n s & g t ; & l t ; i d & g t ; - 2 1 4 7 4 6 3 0 8 8 & l t ; / i d & g t ; & l t ; r i n g & g t ; 6 9 _ w n 3 m 5 6 U v h h 5 j C 7 1 n r x C 5 - t o L & l t ; / r i n g & g t ; & l t ; / r p o l y g o n s & g t ; & l t ; r p o l y g o n s & g t ; & l t ; i d & g t ; - 2 1 4 7 4 6 3 0 8 7 & l t ; / i d & g t ; & l t ; r i n g & g t ; u z 0 7 m 2 x q 9 U - 4 6 K g i y - B 5 i - B y s 7 F _ 6 z O r 4 6 R s k h H k s x D & l t ; / r i n g & g t ; & l t ; / r p o l y g o n s & g t ; & l t ; r p o l y g o n s & g t ; & l t ; i d & g t ; - 2 1 4 7 4 6 3 0 8 6 & l t ; / i d & g t ; & l t ; r i n g & g t ; o j g 1 g k 4 q 9 U q 8 7 0 B y h o 5 D - g g i C & l t ; / r i n g & g t ; & l t ; / r p o l y g o n s & g t ; & l t ; r p o l y g o n s & g t ; & l t ; i d & g t ; - 2 1 4 7 4 6 3 0 8 5 & l t ; / i d & g t ; & l t ; r i n g & g t ; 3 4 g 3 l 2 h g 8 U z z u g Z 4 z q u 4 B 7 m k 4 m D l y w v I 0 s 6 m 4 B 0 q y - K l h p 0 t B v o s s 2 B i 5 3 9 Q h 1 z r w I x i y j l C u v m r v C l z t x Z 2 7 q j h C r 4 5 u 9 T _ 7 q j 1 T 9 1 q j k X - m 1 w k N m q _ t w M 3 8 l 0 3 B n g 6 4 p B 0 0 9 u 5 C & l t ; / r i n g & g t ; & l t ; / r p o l y g o n s & g t ; & l t ; r p o l y g o n s & g t ; & l t ; i d & g t ; - 2 1 4 7 4 6 3 0 8 4 & l t ; / i d & g t ; & l t ; r i n g & g t ; 4 _ s 5 6 y p - i c 8 1 v B y _ X k u _ C 5 r m D 5 7 - B m 5 t E l 3 0 G v 3 s G & l t ; / r i n g & g t ; & l t ; / r p o l y g o n s & g t ; & l t ; r p o l y g o n s & g t ; & l t ; i d & g t ; - 2 1 4 7 4 6 3 0 8 3 & l t ; / i d & g t ; & l t ; r i n g & g t ; h k s 9 0 p q g j c h v 7 D 6 6 0 O l s x D 3 u m G i 9 1 C j u w D m 0 4 B 6 3 2 J & l t ; / r i n g & g t ; & l t ; / r p o l y g o n s & g t ; & l t ; r p o l y g o n s & g t ; & l t ; i d & g t ; - 2 1 4 7 4 6 3 0 8 2 & l t ; / i d & g t ; & l t ; r i n g & g t ; i s 7 _ n g w x 4 U 0 s y k C 6 1 m V t 3 l r C & l t ; / r i n g & g t ; & l t ; / r p o l y g o n s & g t ; & l t ; r p o l y g o n s & g t ; & l t ; i d & g t ; - 2 1 4 7 4 6 3 0 8 1 & l t ; / i d & g t ; & l t ; r i n g & g t ; _ 8 5 h x 0 p y 4 U p l 3 s G 2 q u y D v z _ M & l t ; / r i n g & g t ; & l t ; / r p o l y g o n s & g t ; & l t ; r p o l y g o n s & g t ; & l t ; i d & g t ; - 2 1 4 7 4 6 3 0 8 0 & l t ; / i d & g t ; & l t ; r i n g & g t ; r 4 q 0 p t x z w U u p 5 a h o i k B m 2 3 p B & l t ; / r i n g & g t ; & l t ; / r p o l y g o n s & g t ; & l t ; r p o l y g o n s & g t ; & l t ; i d & g t ; - 2 1 4 7 4 6 3 0 7 9 & l t ; / i d & g t ; & l t ; r i n g & g t ; m x s p w z h 2 w U q n p K v x l t B _ y l m B & l t ; / r i n g & g t ; & l t ; / r p o l y g o n s & g t ; & l t ; r p o l y g o n s & g t ; & l t ; i d & g t ; - 2 1 4 7 4 6 3 0 7 8 & l t ; / i d & g t ; & l t ; r i n g & g t ; 5 u k l s g z v w U h _ _ 8 B v g 0 o C j g q s B & l t ; / r i n g & g t ; & l t ; / r p o l y g o n s & g t ; & l t ; r p o l y g o n s & g t ; & l t ; i d & g t ; - 2 1 4 7 4 6 3 0 7 7 & l t ; / i d & g t ; & l t ; r i n g & g t ; q x 7 u j - 5 0 w U x 1 u v D 8 0 4 O 5 x z 6 C & l t ; / r i n g & g t ; & l t ; / r p o l y g o n s & g t ; & l t ; r p o l y g o n s & g t ; & l t ; i d & g t ; - 2 1 4 7 4 6 3 0 7 6 & l t ; / i d & g t ; & l t ; r i n g & g t ; o p g 2 8 q 3 u w U r s t S t p r V 5 o x J n o w T x 0 2 G y - u N u j j C h m h X _ 4 - p B y i 0 G & l t ; / r i n g & g t ; & l t ; / r p o l y g o n s & g t ; & l t ; r p o l y g o n s & g t ; & l t ; i d & g t ; - 2 1 4 7 4 6 3 0 7 5 & l t ; / i d & g t ; & l t ; r i n g & g t ; 3 5 - i g m 6 6 k V n 9 k t s C h - - z s C 9 - i o a & l t ; / r i n g & g t ; & l t ; / r p o l y g o n s & g t ; & l t ; r p o l y g o n s & g t ; & l t ; i d & g t ; - 2 1 4 7 4 6 3 0 7 4 & l t ; / i d & g t ; & l t ; r i n g & g t ; 3 p 1 m - r x 6 9 U g 3 h 1 C h 6 _ s B y i v U & l t ; / r i n g & g t ; & l t ; / r p o l y g o n s & g t ; & l t ; r p o l y g o n s & g t ; & l t ; i d & g t ; - 2 1 4 7 4 6 3 0 7 3 & l t ; / i d & g t ; & l t ; r i n g & g t ; v r 5 t t 7 z s m D p _ 4 6 B 4 5 g T m h 1 G i q W q p K g g n F n 2 o J x 0 g S _ i y L 9 p W q _ 4 I k 9 w K k p F _ u G 3 6 k H 2 z l 3 D 0 6 w C k u e & l t ; / r i n g & g t ; & l t ; / r p o l y g o n s & g t ; & l t ; r p o l y g o n s & g t ; & l t ; i d & g t ; - 2 1 4 7 4 6 3 0 7 2 & l t ; / i d & g t ; & l t ; r i n g & g t ; - z p 1 y 6 v i m D m 4 z k C z 9 g l r B 2 1 _ 7 c & l t ; / r i n g & g t ; & l t ; / r p o l y g o n s & g t ; & l t ; r p o l y g o n s & g t ; & l t ; i d & g t ; - 2 1 4 7 4 6 3 0 7 1 & l t ; / i d & g t ; & l t ; r i n g & g t ; t v s 2 1 n l m m D t - 7 I p p v o O j r 2 t L & l t ; / r i n g & g t ; & l t ; / r p o l y g o n s & g t ; & l t ; r p o l y g o n s & g t ; & l t ; i d & g t ; - 2 1 4 7 4 6 3 0 7 0 & l t ; / i d & g t ; & l t ; r i n g & g t ; y 5 6 9 s l h q m D r l C l 1 D s M 0 t D n n H _ u H 0 _ i B i t D 3 z B 1 5 Q 9 a _ _ I 7 q K v n J z 2 I i 5 C 5 m H g 2 y C y 0 q B q s v B j m I k w J k 7 q C 2 l a 0 q p C o 9 R y 8 g B x R P 3 j M o u I 7 v z C v g x f p s 7 H y 0 q B s j o B m _ M 3 h 7 E s 7 F 2 r - R r 4 k g B w 6 T n u I 2 M z x j D u 0 C w r C t h P m 9 D 1 0 F m 9 D g u F 6 i Q n n C h - B v p B i r B u B 0 Z p j B k 2 H 0 N _ e 2 z B k 7 B u 0 C s 7 F 8 i Q k p S k 7 B w r C 9 v C 2 z B j 5 C 1 3 D 6 n D k B q p C h 9 B m 5 B 3 2 C w x E y v D t u B r i G u 0 C y r C l w J 2 0 E k r K 9 i D & l t ; / r i n g & g t ; & l t ; / r p o l y g o n s & g t ; & l t ; r p o l y g o n s & g t ; & l t ; i d & g t ; - 2 1 4 7 4 6 3 0 6 9 & l t ; / i d & g t ; & l t ; r i n g & g t ; z 1 u h j z - q m D p 1 4 t F o - 2 r K 8 6 5 s B & l t ; / r i n g & g t ; & l t ; / r p o l y g o n s & g t ; & l t ; r p o l y g o n s & g t ; & l t ; i d & g t ; - 2 1 4 7 4 6 3 0 6 8 & l t ; / i d & g t ; & l t ; r i n g & g t ; 8 m r _ r y n w m D w v k E y 9 o H x r 4 B & l t ; / r i n g & g t ; & l t ; / r p o l y g o n s & g t ; & l t ; r p o l y g o n s & g t ; & l t ; i d & g t ; - 2 1 4 7 4 6 3 0 6 7 & l t ; / i d & g t ; & l t ; r i n g & g t ; n 8 p 4 8 w 8 v m D i 1 0 B g 0 q c 3 y 8 a & l t ; / r i n g & g t ; & l t ; / r p o l y g o n s & g t ; & l t ; r p o l y g o n s & g t ; & l t ; i d & g t ; - 2 1 4 7 4 6 3 0 6 6 & l t ; / i d & g t ; & l t ; r i n g & g t ; 1 - 2 l j 5 2 z 9 U j i o J 4 0 j r B p y 9 g C x o w h B 9 5 0 3 C 0 _ l d v q z N & l t ; / r i n g & g t ; & l t ; / r p o l y g o n s & g t ; & l t ; r p o l y g o n s & g t ; & l t ; i d & g t ; - 2 1 4 7 4 6 3 0 6 5 & l t ; / i d & g t ; & l t ; r i n g & g t ; 8 g p j v r p m 7 b o 5 k 4 5 W y m p i 8 F h 3 8 v M q 0 m t 4 O 3 2 m i k H 4 0 - 7 q n C 8 v q - p F n v z i 4 E 1 x x 8 l D r u 9 q e r o 1 o 9 G h 4 m w 1 M k g q 2 r C j w 1 4 h E g o l n q Y m 9 4 j k f _ 6 5 z _ F q o 4 0 I o x g t o O s q l 3 4 F _ w k s i I 0 o i x m C l l q y 0 F 5 0 m - j C u 0 x 5 N r 6 r z - C 0 n l v h F 5 4 v s R p w h u W y 8 k 3 j E 9 l 0 h R q 5 o v h B p 2 k 2 m J p y u - y B t 2 h m _ K & l t ; / r i n g & g t ; & l t ; / r p o l y g o n s & g t ; & l t ; r p o l y g o n s & g t ; & l t ; i d & g t ; - 2 1 4 7 4 6 3 0 6 4 & l t ; / i d & g t ; & l t ; r i n g & g t ; u 1 w h y p 3 v m D g 8 p B 8 w T v w z C - g F m o O _ l n C 2 _ o B & l t ; / r i n g & g t ; & l t ; / r p o l y g o n s & g t ; & l t ; r p o l y g o n s & g t ; & l t ; i d & g t ; - 2 1 4 7 4 6 3 0 6 3 & l t ; / i d & g t ; & l t ; r i n g & g t ; k 6 7 v y i 0 1 l D o h k m B v t 5 w D p g g o W k l r v N g v n i F l 9 3 1 C s 5 j t B q 6 - s I z t 3 9 T o m t v O h u - m J q 7 r D & l t ; / r i n g & g t ; & l t ; / r p o l y g o n s & g t ; & l t ; r p o l y g o n s & g t ; & l t ; i d & g t ; - 2 1 4 7 4 6 3 0 6 2 & l t ; / i d & g t ; & l t ; r i n g & g t ; o 4 q k p 1 9 z l D n g 7 k F x j k 5 W x j 6 z I & l t ; / r i n g & g t ; & l t ; / r p o l y g o n s & g t ; & l t ; r p o l y g o n s & g t ; & l t ; i d & g t ; - 2 1 4 7 4 6 3 0 6 1 & l t ; / i d & g t ; & l t ; r i n g & g t ; 1 s w q o i _ n l D g q 4 n C s h k P 0 k 5 N l z _ R 2 p 4 G & l t ; / r i n g & g t ; & l t ; / r p o l y g o n s & g t ; & l t ; r p o l y g o n s & g t ; & l t ; i d & g t ; - 2 1 4 7 4 6 3 0 6 0 & l t ; / i d & g t ; & l t ; r i n g & g t ; p s n h g w 3 h l D u y J n 9 h V _ z m C 1 5 n I 3 z V x s 7 C m u x F s k - S 3 n 2 B g y k D & l t ; / r i n g & g t ; & l t ; / r p o l y g o n s & g t ; & l t ; r p o l y g o n s & g t ; & l t ; i d & g t ; - 2 1 4 7 4 6 3 0 5 9 & l t ; / i d & g t ; & l t ; r i n g & g t ; k t y o o 0 u m l D m - t j h B k 5 - 8 C 6 i q z 3 B & l t ; / r i n g & g t ; & l t ; / r p o l y g o n s & g t ; & l t ; r p o l y g o n s & g t ; & l t ; i d & g t ; - 2 1 4 7 4 6 3 0 5 8 & l t ; / i d & g t ; & l t ; r i n g & g t ; m l 6 3 _ l v i l D y 8 8 G 9 q 5 7 B m 1 i 6 D w _ s k B p k r U 6 2 - m B _ z t l W u - Y t t u D & l t ; / r i n g & g t ; & l t ; / r p o l y g o n s & g t ; & l t ; r p o l y g o n s & g t ; & l t ; i d & g t ; - 2 1 4 7 4 6 3 0 5 7 & l t ; / i d & g t ; & l t ; r i n g & g t ; j 1 n 1 4 x - 8 g V n _ x 2 7 J v u y o 0 G v i i s o D l n r n z C 0 1 y j v G w 1 g 0 7 K k 1 1 r v U 5 j 4 o S s l 2 _ S q 1 h y 4 D 3 9 5 g u T 7 7 0 m t M 9 w 1 l g D x _ y j t C - - m w g J 8 6 1 4 r W r 0 w - z E y p q k - I - v 9 q x D r 2 g w q I g k 0 o z b k 1 z 5 h L g o y z 1 C o 0 l h z K t 8 - q y G 1 y 8 g 2 H j y y k 2 H i r g r o B p k 0 v v G 4 q s 5 x I 2 x u y 4 D & l t ; / r i n g & g t ; & l t ; / r p o l y g o n s & g t ; & l t ; r p o l y g o n s & g t ; & l t ; i d & g t ; - 2 1 4 7 4 6 3 0 5 6 & l t ; / i d & g t ; & l t ; r i n g & g t ; 0 t g h u x g j 4 U q x z w R u 7 y 3 o C 1 z o k y B h 6 o y 2 B 6 1 3 7 Y u r 5 g q C 8 q 2 p W t 1 p i j C 9 0 s l 0 V & l t ; / r i n g & g t ; & l t ; / r p o l y g o n s & g t ; & l t ; r p o l y g o n s & g t ; & l t ; i d & g t ; - 2 1 4 7 4 6 3 0 5 5 & l t ; / i d & g t ; & l t ; r i n g & g t ; 4 1 1 1 h j w m 8 U z p 7 t C x m m 9 S n g _ 8 N & l t ; / r i n g & g t ; & l t ; / r p o l y g o n s & g t ; & l t ; r p o l y g o n s & g t ; & l t ; i d & g t ; - 2 1 4 7 4 6 3 0 5 4 & l t ; / i d & g t ; & l t ; r i n g & g t ; m 8 3 v 2 m v v g V o s u x B 6 5 k u B p i 4 e & l t ; / r i n g & g t ; & l t ; / r p o l y g o n s & g t ; & l t ; r p o l y g o n s & g t ; & l t ; i d & g t ; - 2 1 4 7 4 6 3 0 5 3 & l t ; / i d & g t ; & l t ; r i n g & g t ; w z p 9 q s v j r V _ _ q m 7 E w 1 w _ M u p l t y E p q 9 3 O u 7 z 7 a & l t ; / r i n g & g t ; & l t ; / r p o l y g o n s & g t ; & l t ; r p o l y g o n s & g t ; & l t ; i d & g t ; - 2 1 4 7 4 6 3 0 5 2 & l t ; / i d & g t ; & l t ; r i n g & g t ; y l s o x s 2 7 k c i r 1 5 M _ 1 m l o D - s 9 l z D z r y v j C o w i - p F 6 2 s v v B w n _ 3 f m n 2 8 k C u g 5 k d y 8 w k Z s 8 i t t B o h n j X y 0 z 6 9 M x t 2 z m B z v x 0 s C 8 v 5 - n G j - - r 0 B p v - r 1 B w 2 2 9 k n D y o m s g Z n 5 y y 6 O & l t ; / r i n g & g t ; & l t ; / r p o l y g o n s & g t ; & l t ; r p o l y g o n s & g t ; & l t ; i d & g t ; - 2 1 4 7 4 6 3 0 5 1 & l t ; / i d & g t ; & l t ; r i n g & g t ; t w i t g 4 h u q a n s u N x p 5 B s _ 3 G w E p g l E i q n K g 7 x B p 8 C q 7 - M h 9 P p t 7 J & l t ; / r i n g & g t ; & l t ; / r p o l y g o n s & g t ; & l t ; r p o l y g o n s & g t ; & l t ; i d & g t ; - 2 1 4 7 4 6 3 0 5 0 & l t ; / i d & g t ; & l t ; r i n g & g t ; 2 2 0 3 0 j 2 o q a s m o c x 4 E 1 o g C g 0 o G x r 4 I 4 3 B 6 g 8 I h n l P s k h H 3 q 4 K & l t ; / r i n g & g t ; & l t ; / r p o l y g o n s & g t ; & l t ; r p o l y g o n s & g t ; & l t ; i d & g t ; - 2 1 4 7 4 6 3 0 4 9 & l t ; / i d & g t ; & l t ; r i n g & g t ; _ y 0 6 8 x i j q a 0 y y K 6 p z M 8 q r K 7 1 i S t s _ B 1 g 6 D & l t ; / r i n g & g t ; & l t ; / r p o l y g o n s & g t ; & l t ; r p o l y g o n s & g t ; & l t ; i d & g t ; - 2 1 4 7 4 6 3 0 4 8 & l t ; / i d & g t ; & l t ; r i n g & g t ; 9 t x 7 4 5 1 1 h V 7 h i m B t o 0 w D t k i 3 B & l t ; / r i n g & g t ; & l t ; / r p o l y g o n s & g t ; & l t ; r p o l y g o n s & g t ; & l t ; i d & g t ; - 2 1 4 7 4 6 3 0 4 7 & l t ; / i d & g t ; & l t ; r i n g & g t ; 0 8 r t h k n 8 j D w _ k k 4 J n r x q t d r _ g h m C h j 3 n k B _ p s o i D 7 g n m u k C & l t ; / r i n g & g t ; & l t ; / r p o l y g o n s & g t ; & l t ; r p o l y g o n s & g t ; & l t ; i d & g t ; - 2 1 4 7 4 6 3 0 4 6 & l t ; / i d & g t ; & l t ; r i n g & g t ; s h m 6 w q x 5 _ U v w l x Z y u 9 n 4 C 3 1 o 7 m H g 7 - o k H g w 7 y i H l 0 x l i C 1 y h t T s t k 0 9 G 9 o t - q C m 0 8 8 k C n r 8 j l C & l t ; / r i n g & g t ; & l t ; / r p o l y g o n s & g t ; & l t ; r p o l y g o n s & g t ; & l t ; i d & g t ; - 2 1 4 7 4 6 3 0 4 5 & l t ; / i d & g t ; & l t ; r i n g & g t ; m 7 3 l u r l g g V 0 1 0 f y l - p B 9 5 p g E & l t ; / r i n g & g t ; & l t ; / r p o l y g o n s & g t ; & l t ; r p o l y g o n s & g t ; & l t ; i d & g t ; - 2 1 4 7 4 6 3 0 4 4 & l t ; / i d & g t ; & l t ; r i n g & g t ; o 6 4 y 6 k j h - U 8 v 3 p o P o r x p 6 C g p w - w H u o s v x C k p w o n E m 6 k x 6 C x u q r 0 D i u m s x G 2 z p 8 M & l t ; / r i n g & g t ; & l t ; / r p o l y g o n s & g t ; & l t ; r p o l y g o n s & g t ; & l t ; i d & g t ; - 2 1 4 7 4 6 3 0 4 3 & l t ; / i d & g t ; & l t ; r i n g & g t ; 2 6 p l 8 t w p t V k 2 m w h C i 1 3 v s B l 2 u 6 L & l t ; / r i n g & g t ; & l t ; / r p o l y g o n s & g t ; & l t ; r p o l y g o n s & g t ; & l t ; i d & g t ; - 2 1 4 7 4 6 3 0 4 2 & l t ; / i d & g t ; & l t ; r i n g & g t ; 8 7 8 h 3 h 7 t - U i r n u B g 3 p 0 D p w s R 7 2 j 6 B 0 i 7 L u _ r 5 C 3 0 q L x u i K 6 x h _ C 2 _ 3 0 B g 9 g O w u n 4 B 2 i o J i 0 i T 2 0 q L & l t ; / r i n g & g t ; & l t ; / r p o l y g o n s & g t ; & l t ; r p o l y g o n s & g t ; & l t ; i d & g t ; - 2 1 4 7 4 6 3 0 4 1 & l t ; / i d & g t ; & l t ; r i n g & g t ; g 0 g i 9 4 n t o D _ y w v h _ V m 4 4 _ O 7 7 4 p n u B q z s 8 8 B 7 z r l 2 D x z i m n B 0 j 9 v i G i 2 8 3 t C r n n t u B z g 1 x m M m 5 _ u 1 C n g o y x C 2 n 8 x - K s 6 n l t C _ 6 5 2 l M s 4 2 j i B s h 6 3 R 8 n _ 8 W r h l j P i i h v 3 C g 0 u 5 v D 7 l 0 s s B i 1 g 4 K 5 _ 5 5 9 C h j j _ g D z 9 2 p g H p q m 9 x y B h z r o n T h 7 1 r 5 C v j t l W 4 g 5 1 - G g 7 t m k o B 8 6 k s 5 I h o 4 i j F 4 v j z o D 6 u 7 x V u t p z r Z i 1 9 u p P g z v 0 c h 9 3 - 1 B w v n 6 t B 8 w 0 _ H 1 x m 5 o B s k 2 h - g B h 9 v r 1 D 3 1 k 0 s C t i i 0 8 M j 3 2 q r e y 0 x i u L m - 2 o u G n 9 y g 8 I x 2 - k 5 C 5 t 6 5 Z j y m v 8 N g l j y q n D j h p j N l 7 p 1 h V v x _ g m C z i n p O r g s u M r z v k u T 9 8 g j 0 q E o m z 7 i q B - 0 m 5 8 C h q p 6 i C k n k 5 r P p u t w t Q p 8 - _ k H w 2 k 5 z K 5 i 9 5 n I i h i 9 r K _ r _ r W 6 5 6 4 U 8 z v m L 5 2 l q z C 4 g w y d q 6 9 6 s B 4 5 o w 2 D x 2 i l g C p 9 j s n G k s g y 8 K g t 7 r n W w - n 6 J _ l i q b - k r h 9 q B s 5 6 3 t a v _ n r w D s 1 z - V z 7 n _ 4 I v k j 5 3 L 4 _ u t y B x _ - x 5 g G l 0 6 _ 6 i C p 8 k x i 8 N & l t ; / r i n g & g t ; & l t ; / r p o l y g o n s & g t ; & l t ; r p o l y g o n s & g t ; & l t ; i d & g t ; - 2 1 4 7 4 6 3 0 4 0 & l t ; / i d & g t ; & l t ; r i n g & g t ; 6 3 j 9 - 8 r u 7 H r c 0 P v E & l t ; / r i n g & g t ; & l t ; / r p o l y g o n s & g t ; & l t ; r p o l y g o n s & g t ; & l t ; i d & g t ; - 2 1 4 7 4 6 3 0 3 9 & l t ; / i d & g t ; & l t ; r i n g & g t ; g r r o n - w l i Z o x 6 I 0 u c n w v D p - o G s 7 x D g T j U n 5 g N & l t ; / r i n g & g t ; & l t ; / r p o l y g o n s & g t ; & l t ; r p o l y g o n s & g t ; & l t ; i d & g t ; - 2 1 4 7 4 6 3 0 3 8 & l t ; / i d & g t ; & l t ; r i n g & g t ; 4 t s r - 0 _ 9 6 U s i w F i x v S m k H o v i F u l t Y u h n C h v y B h x 8 S v 4 u y C y h K x z a 3 5 T 6 _ 4 B & l t ; / r i n g & g t ; & l t ; / r p o l y g o n s & g t ; & l t ; r p o l y g o n s & g t ; & l t ; i d & g t ; - 2 1 4 7 4 6 3 0 3 7 & l t ; / i d & g t ; & l t ; r i n g & g t ; y j j j 5 h g - j V 8 x 6 I _ o p L n 8 w S z 7 l P 8 r j F u m x 5 B & l t ; / r i n g & g t ; & l t ; / r p o l y g o n s & g t ; & l t ; r p o l y g o n s & g t ; & l t ; i d & g t ; - 2 1 4 7 4 6 3 0 3 6 & l t ; / i d & g t ; & l t ; r i n g & g t ; w q 3 4 p w h y u V _ n K g 0 w L _ 5 5 C m q v J 2 k E 5 6 l G t 5 1 O 7 9 3 N 5 l B l g v N & l t ; / r i n g & g t ; & l t ; / r p o l y g o n s & g t ; & l t ; r p o l y g o n s & g t ; & l t ; i d & g t ; - 2 1 4 7 4 6 3 0 3 5 & l t ; / i d & g t ; & l t ; r i n g & g t ; u 0 v 6 n - _ q i V g i g W y z m q F p i 6 8 D & l t ; / r i n g & g t ; & l t ; / r p o l y g o n s & g t ; & l t ; r p o l y g o n s & g t ; & l t ; i d & g t ; - 2 1 4 7 4 6 3 0 3 4 & l t ; / i d & g t ; & l t ; r i n g & g t ; m z 3 x v x 5 t 0 U l 9 r h B 2 4 j k B y 4 8 T & l t ; / r i n g & g t ; & l t ; / r p o l y g o n s & g t ; & l t ; r p o l y g o n s & g t ; & l t ; i d & g t ; - 2 1 4 7 4 6 3 0 3 3 & l t ; / i d & g t ; & l t ; r i n g & g t ; o j 5 6 w r 5 n 9 Z 2 i Q h u z G y g i e v y M i 4 2 O p v u S & l t ; / r i n g & g t ; & l t ; / r p o l y g o n s & g t ; & l t ; r p o l y g o n s & g t ; & l t ; i d & g t ; - 2 1 4 7 4 6 3 0 3 2 & l t ; / i d & g t ; & l t ; r i n g & g t ; 6 z u m s s i _ 8 Z 0 q o G 2 i Q o 8 h O y 5 r B h 9 P 5 3 0 G & l t ; / r i n g & g t ; & l t ; / r p o l y g o n s & g t ; & l t ; r p o l y g o n s & g t ; & l t ; i d & g t ; - 2 1 4 7 4 6 3 0 3 1 & l t ; / i d & g t ; & l t ; r i n g & g t ; 6 x z j p o h k 9 Z k 9 w D 6 4 J 4 i i r B 2 u u S y 5 r B l 2 m C z g o G z h g i C & l t ; / r i n g & g t ; & l t ; / r p o l y g o n s & g t ; & l t ; r p o l y g o n s & g t ; & l t ; i d & g t ; - 2 1 4 7 4 6 3 0 3 0 & l t ; / i d & g t ; & l t ; r i n g & g t ; w l 5 t 8 g j w 5 V j w h k Z l s t 3 1 V r k 4 z 2 C s p 3 3 5 C 4 - 3 k 4 E z v s v X & l t ; / r i n g & g t ; & l t ; / r p o l y g o n s & g t ; & l t ; r p o l y g o n s & g t ; & l t ; i d & g t ; - 2 1 4 7 4 6 3 0 2 9 & l t ; / i d & g t ; & l t ; r i n g & g t ; t x 2 3 o 3 1 u 5 V - 2 i B 3 q 0 J l 8 - u B v i B v n m P u 6 4 U l i v D - 6 y T m w v D & l t ; / r i n g & g t ; & l t ; / r p o l y g o n s & g t ; & l t ; r p o l y g o n s & g t ; & l t ; i d & g t ; - 2 1 4 7 4 6 3 0 2 8 & l t ; / i d & g t ; & l t ; r i n g & g t ; 6 - 0 s 4 o n 5 8 U z 8 n L 5 j r u B p r j N 1 w 4 F j 4 8 F 2 2 S h x i q B 4 r i l B h w k F & l t ; / r i n g & g t ; & l t ; / r p o l y g o n s & g t ; & l t ; r p o l y g o n s & g t ; & l t ; i d & g t ; - 2 1 4 7 4 6 3 0 2 7 & l t ; / i d & g t ; & l t ; r i n g & g t ; 8 2 8 v l k r 2 8 U g 4 h 9 B 2 z v y B 5 - 5 7 B & l t ; / r i n g & g t ; & l t ; / r p o l y g o n s & g t ; & l t ; r p o l y g o n s & g t ; & l t ; i d & g t ; - 2 1 4 7 4 6 3 0 2 6 & l t ; / i d & g t ; & l t ; r i n g & g t ; z 2 i t g r y 3 8 U 1 y 9 F g p u C 2 i 2 C n _ 4 B n 0 i F - t - B 6 3 2 J & l t ; / r i n g & g t ; & l t ; / r p o l y g o n s & g t ; & l t ; r p o l y g o n s & g t ; & l t ; i d & g t ; - 2 1 4 7 4 6 3 0 2 5 & l t ; / i d & g t ; & l t ; r i n g & g t ; p 6 g i 4 t 4 k w V w 0 y G j w t v B u 3 i d 5 6 0 O 7 0 6 J h v v F k u k T 4 j n v C s k - 6 D p x k F 4 7 5 J & l t ; / r i n g & g t ; & l t ; / r p o l y g o n s & g t ; & l t ; r p o l y g o n s & g t ; & l t ; i d & g t ; - 2 1 4 7 4 6 3 0 2 4 & l t ; / i d & g t ; & l t ; r i n g & g t ; m 6 t t g v 9 r 0 V 2 m u - C o z 8 0 C t o 5 Z & l t ; / r i n g & g t ; & l t ; / r p o l y g o n s & g t ; & l t ; r p o l y g o n s & g t ; & l t ; i d & g t ; - 2 1 4 7 4 6 3 0 2 3 & l t ; / i d & g t ; & l t ; r i n g & g t ; v g 1 h l 4 7 5 w V s 1 h 9 F r v r y B w 3 3 w K & l t ; / r i n g & g t ; & l t ; / r p o l y g o n s & g t ; & l t ; r p o l y g o n s & g t ; & l t ; i d & g t ; - 2 1 4 7 4 6 3 0 2 2 & l t ; / i d & g t ; & l t ; r i n g & g t ; o v q x 0 k z y w V w n 6 R x 6 3 K n w v D l 1 w F t i - N v 5 y G g r n J & l t ; / r i n g & g t ; & l t ; / r p o l y g o n s & g t ; & l t ; r p o l y g o n s & g t ; & l t ; i d & g t ; - 2 1 4 7 4 6 3 0 2 1 & l t ; / i d & g t ; & l t ; r i n g & g t ; q o y - z o 7 u x V 2 z 2 6 n B j _ t k m i B 6 l w t _ S 9 y 3 _ 5 G & l t ; / r i n g & g t ; & l t ; / r p o l y g o n s & g t ; & l t ; r p o l y g o n s & g t ; & l t ; i d & g t ; - 2 1 4 7 4 6 3 0 2 0 & l t ; / i d & g t ; & l t ; r i n g & g t ; 9 y w h 8 p 2 3 w V l - v D o t 7 L n w v D p g l E i x 5 D p h v D n v 9 H 5 x G k _ - B u s q J & l t ; / r i n g & g t ; & l t ; / r p o l y g o n s & g t ; & l t ; r p o l y g o n s & g t ; & l t ; i d & g t ; - 2 1 4 7 4 6 3 0 1 9 & l t ; / i d & g t ; & l t ; r i n g & g t ; i 6 0 8 8 u q 4 x V 0 q z 0 E n 0 _ m D v z _ M & l t ; / r i n g & g t ; & l t ; / r p o l y g o n s & g t ; & l t ; r p o l y g o n s & g t ; & l t ; i d & g t ; - 2 1 4 7 4 6 3 0 1 8 & l t ; / i d & g t ; & l t ; r i n g & g t ; _ m 9 q - x l - x V w r u 4 E w z h _ l B _ 2 w 0 n B j q l j B u s 4 t l B t 3 7 8 - D t t 1 a n 3 _ p n B g y 4 4 p B 0 6 p x L 8 j q 6 b 0 5 y l E x _ 2 8 U 7 h g i J p y - c x 3 z 8 I - 5 0 w U z x 5 p N 0 n n 8 s C 5 k w 6 J & l t ; / r i n g & g t ; & l t ; / r p o l y g o n s & g t ; & l t ; r p o l y g o n s & g t ; & l t ; i d & g t ; - 2 1 4 7 4 6 3 0 1 7 & l t ; / i d & g t ; & l t ; r i n g & g t ; i 9 y z v w w w 7 Z 7 0 k k B 7 - 7 p B j n h p B & l t ; / r i n g & g t ; & l t ; / r p o l y g o n s & g t ; & l t ; r p o l y g o n s & g t ; & l t ; i d & g t ; - 2 1 4 7 4 6 3 0 1 6 & l t ; / i d & g t ; & l t ; r i n g & g t ; q y 4 h v i v p 4 Z 9 8 u F n 7 x D 0 k 9 M 8 m u X r q 0 f & l t ; / r i n g & g t ; & l t ; / r p o l y g o n s & g t ; & l t ; r p o l y g o n s & g t ; & l t ; i d & g t ; - 2 1 4 7 4 6 3 0 1 5 & l t ; / i d & g t ; & l t ; r i n g & g t ; 4 p u 6 n v y n x V x q t I 4 l _ H z r m R s k h H 1 0 u E h l r I & l t ; / r i n g & g t ; & l t ; / r p o l y g o n s & g t ; & l t ; r p o l y g o n s & g t ; & l t ; i d & g t ; - 2 1 4 7 4 6 3 0 1 4 & l t ; / i d & g t ; & l t ; r i n g & g t ; _ 8 6 n 1 7 n r 3 Z s i w F s 3 1 f q u s I 6 m 8 P - j 6 d 9 n i Z 8 l o P n r o G j u 1 Z x i r w B 1 s j s B p s 4 e & l t ; / r i n g & g t ; & l t ; / r p o l y g o n s & g t ; & l t ; r p o l y g o n s & g t ; & l t ; i d & g t ; - 2 1 4 7 4 6 3 0 1 3 & l t ; / i d & g t ; & l t ; r i n g & g t ; 8 q w 4 6 t u w 0 Z l z s F t 0 6 B 2 5 6 D h 5 h G 1 - _ D 3 y m J 1 0 u E g u z G & l t ; / r i n g & g t ; & l t ; / r p o l y g o n s & g t ; & l t ; r p o l y g o n s & g t ; & l t ; i d & g t ; - 2 1 4 7 4 6 3 0 1 2 & l t ; / i d & g t ; & l t ; r i n g & g t ; i 9 v 0 4 p v 0 w V g z - g D _ 4 o - C x s x y B & l t ; / r i n g & g t ; & l t ; / r p o l y g o n s & g t ; & l t ; r p o l y g o n s & g t ; & l t ; i d & g t ; - 2 1 4 7 4 6 3 0 1 1 & l t ; / i d & g t ; & l t ; r i n g & g t ; 4 y w _ x 4 o r 9 V z - 3 B 7 3 - C q u o K w w j M p l B 2 1 C z 7 o F & l t ; / r i n g & g t ; & l t ; / r p o l y g o n s & g t ; & l t ; r p o l y g o n s & g t ; & l t ; i d & g t ; - 2 1 4 7 4 6 3 0 1 0 & l t ; / i d & g t ; & l t ; r i n g & g t ; _ 3 _ y 9 n u l 9 V 1 x x B n 7 x D t t 2 F 3 x i G 1 9 g O v i 3 J 2 g 6 D q j o J t 5 j j B z u c s h l B 9 i C 2 _ q L & l t ; / r i n g & g t ; & l t ; / r p o l y g o n s & g t ; & l t ; r p o l y g o n s & g t ; & l t ; i d & g t ; - 2 1 4 7 4 6 3 0 0 9 & l t ; / i d & g t ; & l t ; r i n g & g t ; k h 7 8 i k p l 9 V s v r F k 0 0 D p 5 n C v l o D v _ x O l 4 u B 4 v C & l t ; / r i n g & g t ; & l t ; / r p o l y g o n s & g t ; & l t ; r p o l y g o n s & g t ; & l t ; i d & g t ; - 2 1 4 7 4 6 3 0 0 8 & l t ; / i d & g t ; & l t ; r i n g & g t ; w h s t l i w l v V v i 9 V o j q k B q 0 7 g C & l t ; / r i n g & g t ; & l t ; / r p o l y g o n s & g t ; & l t ; r p o l y g o n s & g t ; & l t ; i d & g t ; - 2 1 4 7 4 6 3 0 0 7 & l t ; / i d & g t ; & l t ; r i n g & g t ; s x w 7 h 7 - 8 u V s i w F t i 5 I - n x F r 2 k O 4 l 5 R 5 0 _ M 2 t 5 T h 9 P & l t ; / r i n g & g t ; & l t ; / r p o l y g o n s & g t ; & l t ; r p o l y g o n s & g t ; & l t ; i d & g t ; - 2 1 4 7 4 6 3 0 0 6 & l t ; / i d & g t ; & l t ; r i n g & g t ; 1 r s 7 7 - u o v V t g l 0 D m 4 2 s H i s 1 n E & l t ; / r i n g & g t ; & l t ; / r p o l y g o n s & g t ; & l t ; r p o l y g o n s & g t ; & l t ; i d & g t ; - 2 1 4 7 4 6 3 0 0 5 & l t ; / i d & g t ; & l t ; r i n g & g t ; w k - 5 l 0 6 i v V w n 6 R 1 v 7 D w 3 M p 4 j O g k 4 R 1 3 X j z 4 J & l t ; / r i n g & g t ; & l t ; / r p o l y g o n s & g t ; & l t ; r p o l y g o n s & g t ; & l t ; i d & g t ; - 2 1 4 7 4 6 3 0 0 4 & l t ; / i d & g t ; & l t ; r i n g & g t ; w p x h - o n g t V q x k F y n w N q n p K s m 5 R y j g q B & l t ; / r i n g & g t ; & l t ; / r p o l y g o n s & g t ; & l t ; r p o l y g o n s & g t ; & l t ; i d & g t ; - 2 1 4 7 4 6 3 0 0 3 & l t ; / i d & g t ; & l t ; r i n g & g t ; 4 o s o 4 k 4 7 s V 0 4 q u K h k 0 l R 0 v m w N & l t ; / r i n g & g t ; & l t ; / r p o l y g o n s & g t ; & l t ; r p o l y g o n s & g t ; & l t ; i d & g t ; - 2 1 4 7 4 6 3 0 0 2 & l t ; / i d & g t ; & l t ; r i n g & g t ; x r _ 2 8 7 1 k 8 V s x 4 D p 5 n C m r m u B 1 v y B s y 3 D 5 i l F m 3 p Y n w v F & l t ; / r i n g & g t ; & l t ; / r p o l y g o n s & g t ; & l t ; r p o l y g o n s & g t ; & l t ; i d & g t ; - 2 1 4 7 4 6 3 0 0 1 & l t ; / i d & g t ; & l t ; r i n g & g t ; 5 g 8 o 5 k z u 7 V 3 - l p B i 0 l k B g y q b & l t ; / r i n g & g t ; & l t ; / r p o l y g o n s & g t ; & l t ; r p o l y g o n s & g t ; & l t ; i d & g t ; - 2 1 4 7 4 6 3 0 0 0 & l t ; / i d & g t ; & l t ; r i n g & g t ; 1 4 s j n o 5 1 s V x 4 q V i 0 p J 0 0 o G 7 2 a 3 w i B 8 5 s h B 4 3 e _ k g M m w v D & l t ; / r i n g & g t ; & l t ; / r p o l y g o n s & g t ; & l t ; r p o l y g o n s & g t ; & l t ; i d & g t ; - 2 1 4 7 4 6 2 9 9 9 & l t ; / i d & g t ; & l t ; r i n g & g t ; y 4 l l n h _ 6 s Z i x 6 Z 2 6 w y D 3 0 x _ D & l t ; / r i n g & g t ; & l t ; / r p o l y g o n s & g t ; & l t ; r p o l y g o n s & g t ; & l t ; i d & g t ; - 2 1 4 7 4 6 2 9 9 8 & l t ; / i d & g t ; & l t ; r i n g & g t ; 8 6 k 8 2 y v q 5 V s 3 1 f t p n s D n 8 m x C s r 7 u e o h o G 1 l o x B j 4 3 8 M g z _ h J 5 7 z 6 C 1 x p V t _ m Y & l t ; / r i n g & g t ; & l t ; / r p o l y g o n s & g t ; & l t ; r p o l y g o n s & g t ; & l t ; i d & g t ; - 2 1 4 7 4 6 2 9 9 7 & l t ; / i d & g t ; & l t ; r i n g & g t ; 1 1 i x s v w r 5 V q q z 6 C v y i 8 C 2 _ w S & l t ; / r i n g & g t ; & l t ; / r p o l y g o n s & g t ; & l t ; r p o l y g o n s & g t ; & l t ; i d & g t ; - 2 1 4 7 4 6 2 9 9 6 & l t ; / i d & g t ; & l t ; r i n g & g t ; 0 v u q 9 4 6 g r V 0 k y U 0 1 p v C 3 _ x s C & l t ; / r i n g & g t ; & l t ; / r p o l y g o n s & g t ; & l t ; r p o l y g o n s & g t ; & l t ; i d & g t ; - 2 1 4 7 4 6 2 9 9 5 & l t ; / i d & g t ; & l t ; r i n g & g t ; 2 s w 8 y m q m r V g s 2 z B 2 i Q 6 p v H n z k o G z 9 y W z u - B 7 v o P p p k R t 9 p i B & l t ; / r i n g & g t ; & l t ; / r p o l y g o n s & g t ; & l t ; r p o l y g o n s & g t ; & l t ; i d & g t ; - 2 1 4 7 4 6 2 9 9 4 & l t ; / i d & g t ; & l t ; r i n g & g t ; w g z 0 w _ h 0 r V 4 x 6 L 6 8 r I x v j E 8 4 i H 6 q v N k w - h C l m 2 K r v k T n 8 h O & l t ; / r i n g & g t ; & l t ; / r p o l y g o n s & g t ; & l t ; r p o l y g o n s & g t ; & l t ; i d & g t ; - 2 1 4 7 4 6 2 9 9 3 & l t ; / i d & g t ; & l t ; r i n g & g t ; 8 w i 2 3 l l 5 r V 3 x u g F v w o s Q 5 0 2 k J & l t ; / r i n g & g t ; & l t ; / r p o l y g o n s & g t ; & l t ; r p o l y g o n s & g t ; & l t ; i d & g t ; - 2 1 4 7 4 6 2 9 9 2 & l t ; / i d & g t ; & l t ; r i n g & g t ; r w n g 2 8 2 n r V h k t 5 l B u z l q z C y o g w e & l t ; / r i n g & g t ; & l t ; / r p o l y g o n s & g t ; & l t ; r p o l y g o n s & g t ; & l t ; i d & g t ; - 2 1 4 7 4 6 2 9 9 1 & l t ; / i d & g t ; & l t ; r i n g & g t ; s k 0 3 y x i r r V 5 1 s B z i 0 G 6 r 1 G 8 5 - B i o n D 8 3 n G 7 j 7 L 1 0 u E u l o D & l t ; / r i n g & g t ; & l t ; / r p o l y g o n s & g t ; & l t ; r p o l y g o n s & g t ; & l t ; i d & g t ; - 2 1 4 7 4 6 2 9 9 0 & l t ; / i d & g t ; & l t ; r i n g & g t ; s 5 y 0 v j 9 3 t V t n 9 F q x k F p _ g O 1 s n G 7 v g H m - j F m o j R - u 5 K p k t C & l t ; / r i n g & g t ; & l t ; / r p o l y g o n s & g t ; & l t ; r p o l y g o n s & g t ; & l t ; i d & g t ; - 2 1 4 7 4 6 2 9 8 9 & l t ; / i d & g t ; & l t ; r i n g & g t ; _ 6 0 7 0 0 4 m r V q x k F 3 8 p G y l v E _ 5 8 I l a o k u D m j 7 F 1 t o K & l t ; / r i n g & g t ; & l t ; / r p o l y g o n s & g t ; & l t ; r p o l y g o n s & g t ; & l t ; i d & g t ; - 2 1 4 7 4 6 2 9 8 8 & l t ; / i d & g t ; & l t ; r i n g & g t ; w s 8 g l v q 6 3 V i 5 y o C 4 z 0 z B h 2 8 l C & l t ; / r i n g & g t ; & l t ; / r p o l y g o n s & g t ; & l t ; r p o l y g o n s & g t ; & l t ; i d & g t ; - 2 1 4 7 4 6 2 9 8 7 & l t ; / i d & g t ; & l t ; r i n g & g t ; o g 0 o o 5 h 7 3 V k s s y 2 J v m s q 1 C 5 3 p p m C & l t ; / r i n g & g t ; & l t ; / r p o l y g o n s & g t ; & l t ; r p o l y g o n s & g t ; & l t ; i d & g t ; - 2 1 4 7 4 6 2 9 8 6 & l t ; / i d & g t ; & l t ; r i n g & g t ; q j l 1 g - q 1 p V s h _ M s 6 T 6 q v N m t 2 w C o 2 5 L 2 p m C g u z G v g z N k n i R 3 4 v Q & l t ; / r i n g & g t ; & l t ; / r p o l y g o n s & g t ; & l t ; r p o l y g o n s & g t ; & l t ; i d & g t ; - 2 1 4 7 4 6 2 9 8 5 & l t ; / i d & g t ; & l t ; r i n g & g t ; n l p _ s g o 1 p V - q v o I g 1 g p B i j _ z H & l t ; / r i n g & g t ; & l t ; / r p o l y g o n s & g t ; & l t ; r p o l y g o n s & g t ; & l t ; i d & g t ; - 2 1 4 7 4 6 2 9 8 4 & l t ; / i d & g t ; & l t ; r i n g & g t ; s 7 _ g x q 5 1 s V p _ g O s v g k B l s x D m - j F 8 9 j T j p k E 3 6 5 I & l t ; / r i n g & g t ; & l t ; / r p o l y g o n s & g t ; & l t ; r p o l y g o n s & g t ; & l t ; i d & g t ; - 2 1 4 7 4 6 2 9 8 3 & l t ; / i d & g t ; & l t ; r i n g & g t ; l q 7 o p 4 i 5 p V 9 8 u F 2 7 v S s 6 T p z n L 9 9 o K g u 4 R 2 _ q L & l t ; / r i n g & g t ; & l t ; / r p o l y g o n s & g t ; & l t ; r p o l y g o n s & g t ; & l t ; i d & g t ; - 2 1 4 7 4 6 2 9 8 2 & l t ; / i d & g t ; & l t ; r i n g & g t ; 4 g y m 3 u 8 v 1 V y j s B o 8 _ C u l 1 O - 5 m G n 6 i O t h n C 2 _ w S & l t ; / r i n g & g t ; & l t ; / r p o l y g o n s & g t ; & l t ; r p o l y g o n s & g t ; & l t ; i d & g t ; - 2 1 4 7 4 6 2 9 8 1 & l t ; / i d & g t ; & l t ; r i n g & g t ; y o r 4 r r n s 1 V 8 w y j O s 9 g i E n 8 4 s J & l t ; / r i n g & g t ; & l t ; / r p o l y g o n s & g t ; & l t ; r p o l y g o n s & g t ; & l t ; i d & g t ; - 2 1 4 7 4 6 2 9 8 0 & l t ; / i d & g t ; & l t ; r i n g & g t ; u 4 8 u 9 6 4 _ 0 V 5 2 3 O 1 s n G 4 u w D 2 m q M u z n K _ 9 8 F 6 u _ B & l t ; / r i n g & g t ; & l t ; / r p o l y g o n s & g t ; & l t ; r p o l y g o n s & g t ; & l t ; i d & g t ; - 2 1 4 7 4 6 2 9 7 9 & l t ; / i d & g t ; & l t ; r i n g & g t ; 1 3 z z m u n h 1 V l _ v 5 p B w 8 z l H w 6 s - a & l t ; / r i n g & g t ; & l t ; / r p o l y g o n s & g t ; & l t ; r p o l y g o n s & g t ; & l t ; i d & g t ; - 2 1 4 7 4 6 2 9 7 8 & l t ; / i d & g t ; & l t ; r i n g & g t ; i g k t 4 6 r 2 0 V s u 5 K i m 1 O o x o v B o w v F t 2 n D m i q K 6 w v D 3 j t N 5 s r M 5 t 7 F & l t ; / r i n g & g t ; & l t ; / r p o l y g o n s & g t ; & l t ; r p o l y g o n s & g t ; & l t ; i d & g t ; - 2 1 4 7 4 6 2 9 7 7 & l t ; / i d & g t ; & l t ; r i n g & g t ; i 8 k 8 0 2 u 5 0 V u v 5 3 R 9 y l _ z H o 7 1 1 v F h l i o r B & l t ; / r i n g & g t ; & l t ; / r p o l y g o n s & g t ; & l t ; r p o l y g o n s & g t ; & l t ; i d & g t ; - 2 1 4 7 4 6 2 9 7 6 & l t ; / i d & g t ; & l t ; r i n g & g t ; 7 j x 6 3 h x x 2 Y g j w F v k 7 F o q w Q 1 p 7 I x p 2 J u 8 m R & l t ; / r i n g & g t ; & l t ; / r p o l y g o n s & g t ; & l t ; r p o l y g o n s & g t ; & l t ; i d & g t ; - 2 1 4 7 4 6 2 9 7 5 & l t ; / i d & g t ; & l t ; r i n g & g t ; 8 w k 1 x g u 2 0 V u q l R y i y g B m 3 7 F w 9 u F j g 5 B j - x O _ h 0 G h 9 P p h 6 D & l t ; / r i n g & g t ; & l t ; / r p o l y g o n s & g t ; & l t ; r p o l y g o n s & g t ; & l t ; i d & g t ; - 2 1 4 7 4 6 2 9 7 4 & l t ; / i d & g t ; & l t ; r i n g & g t ; i w 9 - u m _ s 2 Y 2 0 p J 2 w 6 T j z 6 I 4 k j H v u _ C & l t ; / r i n g & g t ; & l t ; / r p o l y g o n s & g t ; & l t ; r p o l y g o n s & g t ; & l t ; i d & g t ; - 2 1 4 7 4 6 2 9 7 3 & l t ; / i d & g t ; & l t ; r i n g & g t ; p y k - 2 u 3 q 2 Y w y 6 I z 3 _ B m p v H u 6 6 F g 1 t C l q 2 C w v t N & l t ; / r i n g & g t ; & l t ; / r p o l y g o n s & g t ; & l t ; r p o l y g o n s & g t ; & l t ; i d & g t ; - 2 1 4 7 4 6 2 9 7 2 & l t ; / i d & g t ; & l t ; r i n g & g t ; 9 p t 7 h 8 _ k n V s m m L m o w N q g C 6 n 0 I z 4 9 M i w q M w s W - 0 g G & l t ; / r i n g & g t ; & l t ; / r p o l y g o n s & g t ; & l t ; r p o l y g o n s & g t ; & l t ; i d & g t ; - 2 1 4 7 4 6 2 9 7 1 & l t ; / i d & g t ; & l t ; r i n g & g t ; q y 9 6 z t p - z V s o 2 o K 0 y m 8 G j t i 9 F & l t ; / r i n g & g t ; & l t ; / r p o l y g o n s & g t ; & l t ; r p o l y g o n s & g t ; & l t ; i d & g t ; - 2 1 4 7 4 6 2 9 7 0 & l t ; / i d & g t ; & l t ; r i n g & g t ; p p _ w m g n l 0 V g r n F r _ o k B u 4 0 G v s 7 M t 2 n D _ 9 j F 7 6 h H h _ l k B i 5 t Q & l t ; / r i n g & g t ; & l t ; / r p o l y g o n s & g t ; & l t ; r p o l y g o n s & g t ; & l t ; i d & g t ; - 2 1 4 7 4 6 2 9 6 9 & l t ; / i d & g t ; & l t ; r i n g & g t ; _ r r v s m o 4 z V m o w N - 9 j F k 7 w g B x 3 l v C l n 6 F 3 n v x B 7 l w L 3 _ i 8 D 7 9 v - B & l t ; / r i n g & g t ; & l t ; / r p o l y g o n s & g t ; & l t ; r p o l y g o n s & g t ; & l t ; i d & g t ; - 2 1 4 7 4 6 2 9 6 8 & l t ; / i d & g t ; & l t ; r i n g & g t ; o m k w 6 5 q t z V 4 i v z P _ t s - I p - 3 u d & l t ; / r i n g & g t ; & l t ; / r p o l y g o n s & g t ; & l t ; r p o l y g o n s & g t ; & l t ; i d & g t ; - 2 1 4 7 4 6 2 9 6 7 & l t ; / i d & g t ; & l t ; r i n g & g t ; 9 5 - k p 7 7 n z V s g m K j 1 u t D g p 7 p C j 1 9 P p o t Q t k x n E u y 2 y D & l t ; / r i n g & g t ; & l t ; / r p o l y g o n s & g t ; & l t ; r p o l y g o n s & g t ; & l t ; i d & g t ; - 2 1 4 7 4 6 2 9 6 6 & l t ; / i d & g t ; & l t ; r i n g & g t ; q 9 w l _ y y y z V s v _ g D 2 6 l i F m 5 5 w G & l t ; / r i n g & g t ; & l t ; / r p o l y g o n s & g t ; & l t ; r p o l y g o n s & g t ; & l t ; i d & g t ; - 2 1 4 7 4 6 2 9 6 5 & l t ; / i d & g t ; & l t ; r i n g & g t ; t g - 2 s w l 0 z V n w r B 2 0 p J q r y g B u 4 0 G 5 9 w B 1 h y R m 0 n E x k 4 I & l t ; / r i n g & g t ; & l t ; / r p o l y g o n s & g t ; & l t ; r p o l y g o n s & g t ; & l t ; i d & g t ; - 2 1 4 7 4 6 2 9 6 4 & l t ; / i d & g t ; & l t ; r i n g & g t ; p r j j 1 n p u z V 5 2 3 O x i j m C l 0 - d 6 i r M 6 k h s B 0 6 4 E h 9 t 2 C 8 k 0 W & l t ; / r i n g & g t ; & l t ; / r p o l y g o n s & g t ; & l t ; r p o l y g o n s & g t ; & l t ; i d & g t ; - 2 1 4 7 4 6 2 9 6 3 & l t ; / i d & g t ; & l t ; r i n g & g t ; 8 x u n t 2 o - o V x n m F n v 3 - H v u 5 E j i q X 4 p t x F j l n D & l t ; / r i n g & g t ; & l t ; / r p o l y g o n s & g t ; & l t ; r p o l y g o n s & g t ; & l t ; i d & g t ; - 2 1 4 7 4 6 2 9 6 2 & l t ; / i d & g t ; & l t ; r i n g & g t ; w m w v y - p 1 x V y 5 s w B o 4 u Q i g r I & l t ; / r i n g & g t ; & l t ; / r p o l y g o n s & g t ; & l t ; r p o l y g o n s & g t ; & l t ; i d & g t ; - 2 1 4 7 4 6 2 9 6 1 & l t ; / i d & g t ; & l t ; r i n g & g t ; k r 9 1 4 0 w i 8 Y t t n R k 6 y G 1 2 2 Z w 9 u F 0 o z f 5 q v N & l t ; / r i n g & g t ; & l t ; / r p o l y g o n s & g t ; & l t ; r p o l y g o n s & g t ; & l t ; i d & g t ; - 2 1 4 7 4 6 2 9 6 0 & l t ; / i d & g t ; & l t ; r i n g & g t ; 0 9 y 7 8 - u k 8 Y i 6 1 O 1 v h B 4 n 6 H 7 5 w Q z 3 F - x I v x u X & l t ; / r i n g & g t ; & l t ; / r p o l y g o n s & g t ; & l t ; r p o l y g o n s & g t ; & l t ; i d & g t ; - 2 1 4 7 4 6 2 9 5 9 & l t ; / i d & g t ; & l t ; r i n g & g t ; q q y _ 8 g 3 - 7 Y 7 v 6 E 8 5 - B n r n L y o F m _ B 2 v h F z g o G & l t ; / r i n g & g t ; & l t ; / r p o l y g o n s & g t ; & l t ; r p o l y g o n s & g t ; & l t ; i d & g t ; - 2 1 4 7 4 6 2 9 5 8 & l t ; / i d & g t ; & l t ; r i n g & g t ; 4 t h v 4 h i 0 g V p w 7 D s q y B m v l B 2 i Q 7 t P _ 0 v F l v i E z u - B g u z G & l t ; / r i n g & g t ; & l t ; / r p o l y g o n s & g t ; & l t ; r p o l y g o n s & g t ; & l t ; i d & g t ; - 2 1 4 7 4 6 2 9 5 7 & l t ; / i d & g t ; & l t ; r i n g & g t ; u _ n 4 m w z v g V 4 0 i 9 B 8 5 - B s 5 v Q 8 _ g O v y M 3 s 5 E & l t ; / r i n g & g t ; & l t ; / r p o l y g o n s & g t ; & l t ; r p o l y g o n s & g t ; & l t ; i d & g t ; - 2 1 4 7 4 6 2 9 5 6 & l t ; / i d & g t ; & l t ; r i n g & g t ; g m o q u r x v g V 3 y 4 f 8 5 - B z 0 s I g j 5 I 1 0 u E 7 6 h H & l t ; / r i n g & g t ; & l t ; / r p o l y g o n s & g t ; & l t ; r p o l y g o n s & g t ; & l t ; i d & g t ; - 2 1 4 7 4 6 2 9 5 5 & l t ; / i d & g t ; & l t ; r i n g & g t ; 7 1 m 0 8 q o t o G x B 7 o E 3 n F & l t ; / r i n g & g t ; & l t ; / r p o l y g o n s & g t ; & l t ; r p o l y g o n s & g t ; & l t ; i d & g t ; - 2 1 4 7 4 6 2 9 5 4 & l t ; / i d & g t ; & l t ; r i n g & g t ; u s q 6 s g 9 5 3 Y w 7 i O w z T 2 o n D w 9 u F o t n G v z T p 8 o J & l t ; / r i n g & g t ; & l t ; / r p o l y g o n s & g t ; & l t ; r p o l y g o n s & g t ; & l t ; i d & g t ; - 2 1 4 7 4 6 2 9 5 3 & l t ; / i d & g t ; & l t ; r i n g & g t ; q s i 5 j 5 k 6 3 Y _ w 6 D 4 9 n P 5 q v N & l t ; / r i n g & g t ; & l t ; / r p o l y g o n s & g t ; & l t ; r p o l y g o n s & g t ; & l t ; i d & g t ; - 2 1 4 7 4 6 2 9 5 2 & l t ; / i d & g t ; & l t ; r i n g & g t ; 8 5 4 8 6 n u 5 3 Y 4 9 w D n w 7 H - s s B 2 x 5 D 3 9 n P & l t ; / r i n g & g t ; & l t ; / r p o l y g o n s & g t ; & l t ; r p o l y g o n s & g t ; & l t ; i d & g t ; - 2 1 4 7 4 6 2 9 5 1 & l t ; / i d & g t ; & l t ; r i n g & g t ; 1 l z 6 7 0 m 9 2 Y x 1 g B 3 g D v 4 - C 2 i Q y 5 r B t 8 C 4 8 _ B 1 3 X & l t ; / r i n g & g t ; & l t ; / r p o l y g o n s & g t ; & l t ; r p o l y g o n s & g t ; & l t ; i d & g t ; - 2 1 4 7 4 6 2 9 5 0 & l t ; / i d & g t ; & l t ; r i n g & g t ; x 7 o l i 3 _ l _ U - _ m B n 7 x D 4 2 u C h q - C l 2 m B q v - D 6 7 t B g s m D & l t ; / r i n g & g t ; & l t ; / r p o l y g o n s & g t ; & l t ; r p o l y g o n s & g t ; & l t ; i d & g t ; - 2 1 4 7 4 6 2 9 4 9 & l t ; / i d & g t ; & l t ; r i n g & g t ; k - t 8 _ 4 8 6 2 Y 4 9 w D 2 i Q l s x D o h l D h 3 n D j u w D l 6 r B & l t ; / r i n g & g t ; & l t ; / r p o l y g o n s & g t ; & l t ; r p o l y g o n s & g t ; & l t ; i d & g t ; - 2 1 4 7 4 6 2 9 4 8 & l t ; / i d & g t ; & l t ; r i n g & g t ; u l w j k n w g 3 Y i k 2 O y o - n B - 5 h r B & l t ; / r i n g & g t ; & l t ; / r p o l y g o n s & g t ; & l t ; r p o l y g o n s & g t ; & l t ; i d & g t ; - 2 1 4 7 4 6 2 9 4 7 & l t ; / i d & g t ; & l t ; r i n g & g t ; 2 0 3 p m m k q x Y j 2 6 P 9 9 l C 3 4 m G g k l B o o y D s p 8 C - v z B h 9 P q t n C m r 7 M & l t ; / r i n g & g t ; & l t ; / r p o l y g o n s & g t ; & l t ; r p o l y g o n s & g t ; & l t ; i d & g t ; - 2 1 4 7 4 6 2 9 4 6 & l t ; / i d & g t ; & l t ; r i n g & g t ; w p j x v h q 4 m Y i j o z 7 N k 8 q r 9 O i l _ s m I - s 3 k 2 O j 9 j 1 k C & l t ; / r i n g & g t ; & l t ; / r p o l y g o n s & g t ; & l t ; r p o l y g o n s & g t ; & l t ; i d & g t ; - 2 1 4 7 4 6 2 9 4 5 & l t ; / i d & g t ; & l t ; r i n g & g t ; n - o v h 9 9 h r Y n q 9 _ _ E o _ w 9 L 8 v h z - Z o y q s P j 2 j x z G 6 s j i 7 K s _ w o g H r x r 3 3 K o s z t m G g k 6 s j R z v k x 6 B & l t ; / r i n g & g t ; & l t ; / r p o l y g o n s & g t ; & l t ; r p o l y g o n s & g t ; & l t ; i d & g t ; - 2 1 4 7 4 6 2 9 4 4 & l t ; / i d & g t ; & l t ; r i n g & g t ; g _ _ g s l q y r Y w 9 _ C 2 i Q r t n C r - i E n m y B x i v D h 0 u E v u _ C l 6 r B & l t ; / r i n g & g t ; & l t ; / r p o l y g o n s & g t ; & l t ; r p o l y g o n s & g t ; & l t ; i d & g t ; - 2 1 4 7 4 6 2 9 4 3 & l t ; / i d & g t ; & l t ; r i n g & g t ; 6 j p r 5 0 r 6 p Y 9 t n G 3 4 m G k u w D o y x B w n v F n 6 h H j 9 8 H & l t ; / r i n g & g t ; & l t ; / r p o l y g o n s & g t ; & l t ; r p o l y g o n s & g t ; & l t ; i d & g t ; - 2 1 4 7 4 6 2 9 4 2 & l t ; / i d & g t ; & l t ; r i n g & g t ; g 1 u 6 i 4 x 8 p Y p t G j 7 U w 9 _ C 2 i Q n w v D r m K q m 8 C x 1 m C 1 g 6 D & l t ; / r i n g & g t ; & l t ; / r p o l y g o n s & g t ; & l t ; r p o l y g o n s & g t ; & l t ; i d & g t ; - 2 1 4 7 4 6 2 9 4 1 & l t ; / i d & g t ; & l t ; r i n g & g t ; _ 3 p w v _ 8 7 p Y w 6 w Q y 2 7 F 6 - j F 0 l 0 B z j I m 4 b i _ D 6 j 1 B & l t ; / r i n g & g t ; & l t ; / r p o l y g o n s & g t ; & l t ; r p o l y g o n s & g t ; & l t ; i d & g t ; - 2 1 4 7 4 6 2 9 4 0 & l t ; / i d & g t ; & l t ; r i n g & g t ; s 0 - g 4 p q 0 p Y t s t I r t n C 6 w r B n z l B 4 p 8 M 7 t 0 C 0 v y B & l t ; / r i n g & g t ; & l t ; / r p o l y g o n s & g t ; & l t ; r p o l y g o n s & g t ; & l t ; i d & g t ; - 2 1 4 7 4 6 2 9 3 9 & l t ; / i d & g t ; & l t ; r i n g & g t ; 9 t h 3 j q 4 y p Y y q l B t s t I o y M q 3 X k v _ C h r t B k p 8 C - 7 0 B u 6 i B _ - 6 D & l t ; / r i n g & g t ; & l t ; / r p o l y g o n s & g t ; & l t ; r p o l y g o n s & g t ; & l t ; i d & g t ; - 2 1 4 7 4 6 2 9 3 8 & l t ; / i d & g t ; & l t ; r i n g & g t ; o r x r w k 0 o o Y 9 z o D h g U 2 l r I g i _ C j n c j y h H & l t ; / r i n g & g t ; & l t ; / r p o l y g o n s & g t ; & l t ; r p o l y g o n s & g t ; & l t ; i d & g t ; - 2 1 4 7 4 6 2 9 3 7 & l t ; / i d & g t ; & l t ; r i n g & g t ; k m - 0 t _ 9 l o Y _ i s B w 2 o G _ y 4 B v l o D t _ w B l i u F 8 9 l C j v _ C & l t ; / r i n g & g t ; & l t ; / r p o l y g o n s & g t ; & l t ; r p o l y g o n s & g t ; & l t ; i d & g t ; - 2 1 4 7 4 6 2 9 3 6 & l t ; / i d & g t ; & l t ; r i n g & g t ; w q x 4 1 5 r m o Y s t m B i 3 n D m q 2 C w u _ C 0 k m B 8 t n G z g o G & l t ; / r i n g & g t ; & l t ; / r p o l y g o n s & g t ; & l t ; r p o l y g o n s & g t ; & l t ; i d & g t ; - 2 1 4 7 4 6 2 9 3 5 & l t ; / i d & g t ; & l t ; r i n g & g t ; u 8 v 2 7 1 4 t h V n 0 2 H g 7 i F 3 5 i D 0 1 q B r h v D x h 1 E s - p D & l t ; / r i n g & g t ; & l t ; / r p o l y g o n s & g t ; & l t ; r p o l y g o n s & g t ; & l t ; i d & g t ; - 2 1 4 7 4 6 2 9 3 4 & l t ; / i d & g t ; & l t ; r i n g & g t ; l s s 1 4 l 2 3 9 X q l 5 t a h i p k 6 B q o 4 n q C & l t ; / r i n g & g t ; & l t ; / r p o l y g o n s & g t ; & l t ; r p o l y g o n s & g t ; & l t ; i d & g t ; - 2 1 4 7 4 6 2 9 3 3 & l t ; / i d & g t ; & l t ; r i n g & g t ; s 1 r h s r o k j Y k 9 w D s 0 4 J _ m r I 6 w r B 3 r P u i 3 J 9 m r I & l t ; / r i n g & g t ; & l t ; / r p o l y g o n s & g t ; & l t ; r p o l y g o n s & g t ; & l t ; i d & g t ; - 2 1 4 7 4 6 2 9 3 2 & l t ; / i d & g t ; & l t ; r i n g & g t ; u w 7 - i i v 1 h Y o l 8 J 2 i t H 2 i Q q p n D l j X l 4 1 O i 9 1 C & l t ; / r i n g & g t ; & l t ; / r p o l y g o n s & g t ; & l t ; r p o l y g o n s & g t ; & l t ; i d & g t ; - 2 1 4 7 4 6 2 9 3 1 & l t ; / i d & g t ; & l t ; r i n g & g t ; 0 2 r i i 1 - s - X g 9 o P 2 m q 6 n m B m p - n - K 3 - - y s M 1 0 y v 8 B j h l 7 p D 4 x q p 6 C q t r 0 l t B 6 - 5 h w E t t w x - T o 2 0 j r E g t z p x B n r k u s B 0 r 6 1 g I w v _ p n K w q t v q B g 8 x x l e m 6 i h h B g g m u S 2 _ 1 _ 5 C u x n 2 0 E 0 u 7 2 - B u 6 _ m 9 G u g 4 1 q L q - 1 x p C j 7 7 p j C - 6 p v x M v w q r k K 5 1 y 5 6 E q _ 5 n _ C v l y 6 7 B t t m j 4 E j - s _ w X 4 h y m t I g t o z 9 D - u n 4 W k o h W & l t ; / r i n g & g t ; & l t ; / r p o l y g o n s & g t ; & l t ; r p o l y g o n s & g t ; & l t ; i d & g t ; - 2 1 4 7 4 6 2 9 3 0 & l t ; / i d & g t ; & l t ; r i n g & g t ; n 9 u 3 s - 7 n 2 X 6 9 p 4 p H r o 1 5 i F 4 z x 1 3 I & l t ; / r i n g & g t ; & l t ; / r p o l y g o n s & g t ; & l t ; r p o l y g o n s & g t ; & l t ; i d & g t ; - 2 1 4 7 4 6 2 9 2 9 & l t ; / i d & g t ; & l t ; r i n g & g t ; o 9 r q j 1 h 5 0 X 5 w i p t O _ y p l s D r z t q p D o j y w o E 2 g g g - L 2 x g y 6 C n 1 z 3 R z w v p j G i m y 8 K 8 p 4 _ h B u 5 r 6 n B m 3 2 t q 9 C v u v u o D h 7 1 6 s K & l t ; / r i n g & g t ; & l t ; / r p o l y g o n s & g t ; & l t ; r p o l y g o n s & g t ; & l t ; i d & g t ; - 2 1 4 7 4 6 2 9 2 8 & l t ; / i d & g t ; & l t ; r i n g & g t ; p u z g p r y 9 x X l x l n o F j 3 2 5 p B 4 j 6 1 m T o 4 _ p u B v q 6 q 3 L & l t ; / r i n g & g t ; & l t ; / r p o l y g o n s & g t ; & l t ; r p o l y g o n s & g t ; & l t ; i d & g t ; - 2 1 4 7 4 6 2 9 2 7 & l t ; / i d & g t ; & l t ; r i n g & g t ; q 5 g z g n h v p X 2 h p o a u h i 2 Z g v x 4 U & l t ; / r i n g & g t ; & l t ; / r p o l y g o n s & g t ; & l t ; r p o l y g o n s & g t ; & l t ; i d & g t ; - 2 1 4 7 4 6 2 9 2 6 & l t ; / i d & g t ; & l t ; r i n g & g t ; 6 v r l x l l 5 s X s h 6 9 j B o v p p T z h q 1 s G m 4 o 2 o B 3 6 6 8 n C & l t ; / r i n g & g t ; & l t ; / r p o l y g o n s & g t ; & l t ; r p o l y g o n s & g t ; & l t ; i d & g t ; - 2 1 4 7 4 6 2 9 2 5 & l t ; / i d & g t ; & l t ; r i n g & g t ; w _ t s 7 9 9 s t X - _ m B z 1 1 C 1 6 4 E n p t C j g 5 B 5 m 2 K n 6 v F & l t ; / r i n g & g t ; & l t ; / r p o l y g o n s & g t ; & l t ; r p o l y g o n s & g t ; & l t ; i d & g t ; - 2 1 4 7 4 6 2 9 2 4 & l t ; / i d & g t ; & l t ; r i n g & g t ; z 4 3 h z 7 r v r X 3 _ n i u a 7 1 t g l U j 1 t _ z B y x 8 j 5 G 6 1 t 5 5 F 3 0 2 t _ M h 1 1 8 k C & l t ; / r i n g & g t ; & l t ; / r p o l y g o n s & g t ; & l t ; r p o l y g o n s & g t ; & l t ; i d & g t ; - 2 1 4 7 4 6 2 9 2 3 & l t ; / i d & g t ; & l t ; r i n g & g t ; 2 8 g _ 9 9 2 k p X i 3 o K r i B y 7 0 C i i n C o 0 g B 3 x k F g i _ C 2 p m C & l t ; / r i n g & g t ; & l t ; / r p o l y g o n s & g t ; & l t ; r p o l y g o n s & g t ; & l t ; i d & g t ; - 2 1 4 7 4 6 2 9 2 2 & l t ; / i d & g t ; & l t ; r i n g & g t ; m h 8 v m z 2 8 o X q k h B i 3 n D g v y B i s v N m 8 g B _ 0 1 C p x k F r _ 8 H & l t ; / r i n g & g t ; & l t ; / r p o l y g o n s & g t ; & l t ; r p o l y g o n s & g t ; & l t ; i d & g t ; - 2 1 4 7 4 6 2 9 2 1 & l t ; / i d & g t ; & l t ; r i n g & g t ; k n 1 7 y 6 8 u m V h i _ C x i u M m 3 7 F k u w D s q 4 E k o v F u k 7 F g g U 4 2 y O & l t ; / r i n g & g t ; & l t ; / r p o l y g o n s & g t ; & l t ; r p o l y g o n s & g t ; & l t ; i d & g t ; - 2 1 4 7 4 6 2 9 2 0 & l t ; / i d & g t ; & l t ; r i n g & g t ; 9 s j 0 _ _ w 3 i X 9 l s 9 T s w m h T o 6 z o R & l t ; / r i n g & g t ; & l t ; / r p o l y g o n s & g t ; & l t ; r p o l y g o n s & g t ; & l t ; i d & g t ; - 2 1 4 7 4 6 2 9 1 9 & l t ; / i d & g t ; & l t ; r i n g & g t ; p g g z 6 n 9 u h X 9 v 3 O q g o k B k x p z F p 9 1 H 2 k 4 z D s z p u B & l t ; / r i n g & g t ; & l t ; / r p o l y g o n s & g t ; & l t ; r p o l y g o n s & g t ; & l t ; i d & g t ; - 2 1 4 7 4 6 2 9 1 8 & l t ; / i d & g t ; & l t ; r i n g & g t ; q v 8 9 i y m k h X n u 6 s z B s q 4 r - J v m - s k C r y t h 5 L & l t ; / r i n g & g t ; & l t ; / r p o l y g o n s & g t ; & l t ; r p o l y g o n s & g t ; & l t ; i d & g t ; - 2 1 4 7 4 6 2 9 1 7 & l t ; / i d & g t ; & l t ; r i n g & g t ; x g 1 z 4 0 1 r 8 W k 7 9 M u j l F w j 4 J x i v D - k y B w o 1 C & l t ; / r i n g & g t ; & l t ; / r p o l y g o n s & g t ; & l t ; r p o l y g o n s & g t ; & l t ; i d & g t ; - 2 1 4 7 4 6 2 9 1 6 & l t ; / i d & g t ; & l t ; r i n g & g t ; g o 0 y 5 s h q 8 W w 5 n s g K n 8 w z r D _ 9 m l h B t _ n 1 - P & l t ; / r i n g & g t ; & l t ; / r p o l y g o n s & g t ; & l t ; r p o l y g o n s & g t ; & l t ; i d & g t ; - 2 1 4 7 4 6 2 9 1 5 & l t ; / i d & g t ; & l t ; r i n g & g t ; u o 4 4 k u 2 i 7 W y p s M g 7 - Y w 9 g H x z 4 B j 6 w U & l t ; / r i n g & g t ; & l t ; / r p o l y g o n s & g t ; & l t ; r p o l y g o n s & g t ; & l t ; i d & g t ; - 2 1 4 7 4 6 2 9 1 4 & l t ; / i d & g t ; & l t ; r i n g & g t ; 7 z o j w n p n 6 W 1 o j E g l 2 3 D q l 6 0 B _ q r _ B s p u B 8 v I y w W t x u e j n h X t u y g B n 2 l w B v g 5 P & l t ; / r i n g & g t ; & l t ; / r p o l y g o n s & g t ; & l t ; r p o l y g o n s & g t ; & l t ; i d & g t ; - 2 1 4 7 4 6 2 9 1 3 & l t ; / i d & g t ; & l t ; r i n g & g t ; 8 g i z 6 u - _ 5 W v v t w N h _ m u W l 6 x v n B & l t ; / r i n g & g t ; & l t ; / r p o l y g o n s & g t ; & l t ; r p o l y g o n s & g t ; & l t ; i d & g t ; - 2 1 4 7 4 6 2 9 1 2 & l t ; / i d & g t ; & l t ; r i n g & g t ; o 8 j 4 4 v r h 2 W 3 8 t 2 s C 0 n h r e z m t p p C 5 1 m y i D i 2 8 p 5 B _ 4 m 2 q B h 6 x k w F & l t ; / r i n g & g t ; & l t ; / r p o l y g o n s & g t ; & l t ; r p o l y g o n s & g t ; & l t ; i d & g t ; - 2 1 4 7 4 6 2 9 1 1 & l t ; / i d & g t ; & l t ; r i n g & g t ; g 2 - 4 m 0 o 7 j E w k x Q 2 s q w B 9 8 q w B & l t ; / r i n g & g t ; & l t ; / r p o l y g o n s & g t ; & l t ; r p o l y g o n s & g t ; & l t ; i d & g t ; - 2 1 4 7 4 6 2 9 1 0 & l t ; / i d & g t ; & l t ; r i n g & g t ; g r s z 5 o j 8 j E w 3 M w 9 _ C 4 v _ C q w 0 G u g k F x 1 m C 9 3 3 C r _ 9 N & l t ; / r i n g & g t ; & l t ; / r p o l y g o n s & g t ; & l t ; r p o l y g o n s & g t ; & l t ; i d & g t ; - 2 1 4 7 4 6 2 9 0 9 & l t ; / i d & g t ; & l t ; r i n g & g t ; u 2 x - 9 4 0 k t W _ m i - W r 5 y t y G j 7 9 t z d s p y z 6 K - 1 6 p k F z o p u 4 C 3 r q r 4 S 7 m n r u B q v s l 0 B p _ j t T 3 3 2 i b 5 7 8 y Y u k o q 9 B j y r 4 z B h 7 j u d k 0 g 2 7 2 B 4 i 3 l k X 4 h 8 j x H w j 0 7 r B q r l v m L i g z p u C k 9 0 - w F & l t ; / r i n g & g t ; & l t ; / r p o l y g o n s & g t ; & l t ; r p o l y g o n s & g t ; & l t ; i d & g t ; - 2 1 4 7 4 6 2 9 0 8 & l t ; / i d & g t ; & l t ; r i n g & g t ; o s 2 5 6 4 v 0 j E 0 o 3 F 0 q u p D s 2 7 h D m l 7 U _ l t 2 C 6 n k m B 6 o i o B 6 q 6 Z s q o v B y j - n B m - t j G x 3 7 m E 3 7 K u _ p g B & l t ; / r i n g & g t ; & l t ; / r p o l y g o n s & g t ; & l t ; r p o l y g o n s & g t ; & l t ; i d & g t ; - 2 1 4 7 4 6 2 9 0 7 & l t ; / i d & g t ; & l t ; r i n g & g t ; o 6 9 2 _ q m v h E k s l T s q o v B i 2 o J _ x q M z 0 y a - _ 8 M & l t ; / r i n g & g t ; & l t ; / r p o l y g o n s & g t ; & l t ; r p o l y g o n s & g t ; & l t ; i d & g t ; - 2 1 4 7 4 6 2 9 0 6 & l t ; / i d & g t ; & l t ; r i n g & g t ; 2 i l j g 2 h w h E _ x r i B q x q 8 C v w n c & l t ; / r i n g & g t ; & l t ; / r p o l y g o n s & g t ; & l t ; r p o l y g o n s & g t ; & l t ; i d & g t ; - 2 1 4 7 4 6 2 9 0 5 & l t ; / i d & g t ; & l t ; r i n g & g t ; 6 y 2 r 0 j y 6 j E 8 v y U i u i s B l 2 t 2 C & l t ; / r i n g & g t ; & l t ; / r p o l y g o n s & g t ; & l t ; r p o l y g o n s & g t ; & l t ; i d & g t ; - 2 1 4 7 4 6 2 9 0 4 & l t ; / i d & g t ; & l t ; r i n g & g t ; x 1 y q q r x 7 j E l v s D s _ 8 H 8 4 j E g i _ C z u - B 0 9 3 Y & l t ; / r i n g & g t ; & l t ; / r p o l y g o n s & g t ; & l t ; r p o l y g o n s & g t ; & l t ; i d & g t ; - 2 1 4 7 4 6 2 9 0 3 & l t ; / i d & g t ; & l t ; r i n g & g t ; 3 i 1 6 3 o 5 i l W - q k 6 a j w i h W t 4 h s 1 B & l t ; / r i n g & g t ; & l t ; / r p o l y g o n s & g t ; & l t ; r p o l y g o n s & g t ; & l t ; i d & g t ; - 2 1 4 7 4 6 2 9 0 2 & l t ; / i d & g t ; & l t ; r i n g & g t ; h q 8 - z 8 y u k W 9 _ m y l C 2 m t l d n l 8 z u C l 3 x 4 2 B 6 g q 5 i B & l t ; / r i n g & g t ; & l t ; / r p o l y g o n s & g t ; & l t ; r p o l y g o n s & g t ; & l t ; i d & g t ; - 2 1 4 7 4 6 2 9 0 1 & l t ; / i d & g t ; & l t ; r i n g & g t ; u - 1 p 9 i s j k W q k h B z _ p G n o 5 B v 5 2 K n m v E 6 j 0 G 3 z 4 J 3 y h H & l t ; / r i n g & g t ; & l t ; / r p o l y g o n s & g t ; & l t ; r p o l y g o n s & g t ; & l t ; i d & g t ; - 2 1 4 7 4 6 2 9 0 0 & l t ; / i d & g t ; & l t ; r i n g & g t ; q j o o j 4 3 6 j W k y i _ H o g l T 8 6 1 z z B s j 1 n Q 0 i s 0 h B - t h i C 5 s 0 h R _ l - 1 D r q m q O & l t ; / r i n g & g t ; & l t ; / r p o l y g o n s & g t ; & l t ; r p o l y g o n s & g t ; & l t ; i d & g t ; - 2 1 4 7 4 6 2 8 9 9 & l t ; / i d & g t ; & l t ; r i n g & g t ; v 0 s _ t y x 6 l F g n t D 8 y 7 E 2 h 0 P 7 4 3 E k z q F j n V h p 4 Q q m h I & l t ; / r i n g & g t ; & l t ; / r p o l y g o n s & g t ; & l t ; r p o l y g o n s & g t ; & l t ; i d & g t ; - 2 1 4 7 4 6 2 8 9 8 & l t ; / i d & g t ; & l t ; r i n g & g t ; m z x n 1 o 8 5 l F p k 3 w B 5 q 8 w B z 3 0 j B & l t ; / r i n g & g t ; & l t ; / r p o l y g o n s & g t ; & l t ; r p o l y g o n s & g t ; & l t ; i d & g t ; - 2 1 4 7 4 6 2 8 9 7 & l t ; / i d & g t ; & l t ; r i n g & g t ; x i 4 u 4 j n _ l F i 5 h 3 N 9 1 j 6 B s 3 3 8 J 5 n i m C q q r s w C - s u 8 I w 1 w 4 T 4 4 j l j F & l t ; / r i n g & g t ; & l t ; / r p o l y g o n s & g t ; & l t ; r p o l y g o n s & g t ; & l t ; i d & g t ; - 2 1 4 7 4 6 2 8 9 6 & l t ; / i d & g t ; & l t ; r i n g & g t ; s g x j 6 m 3 9 l F z o t o C 1 o i x G z w x v Q & l t ; / r i n g & g t ; & l t ; / r p o l y g o n s & g t ; & l t ; r p o l y g o n s & g t ; & l t ; i d & g t ; - 2 1 4 7 4 6 2 8 9 5 & l t ; / i d & g t ; & l t ; r i n g & g t ; p g t y o 8 - _ l F h o 0 J u l z C z q n E n w 9 i G p 9 n 6 B o _ r Y 4 0 g N 4 - v D 2 9 m R 3 9 j h B 0 z x E 7 n s y C 0 v w 5 C & l t ; / r i n g & g t ; & l t ; / r p o l y g o n s & g t ; & l t ; r p o l y g o n s & g t ; & l t ; i d & g t ; - 2 1 4 7 4 6 2 8 9 4 & l t ; / i d & g t ; & l t ; r i n g & g t ; 7 q g n k 9 l o l F y r j S 5 n 4 3 E o 1 s 4 G & l t ; / r i n g & g t ; & l t ; / r p o l y g o n s & g t ; & l t ; r p o l y g o n s & g t ; & l t ; i d & g t ; - 2 1 4 7 4 6 2 8 9 3 & l t ; / i d & g t ; & l t ; r i n g & g t ; 0 4 3 l q 5 5 p l F z j 4 O h y p 6 C x n 9 t C & l t ; / r i n g & g t ; & l t ; / r p o l y g o n s & g t ; & l t ; r p o l y g o n s & g t ; & l t ; i d & g t ; - 2 1 4 7 4 6 2 8 9 2 & l t ; / i d & g t ; & l t ; r i n g & g t ; t u q g i o x k l F x w q 2 I u y u o F 6 u 9 j B & l t ; / r i n g & g t ; & l t ; / r p o l y g o n s & g t ; & l t ; r p o l y g o n s & g t ; & l t ; i d & g t ; - 2 1 4 7 4 6 2 8 9 1 & l t ; / i d & g t ; & l t ; r i n g & g t ; _ 2 4 7 l 3 i 2 g W 3 p l E 4 8 o I o v - B p u 2 G w z T 6 4 J 9 g l E q p x F s v W k g g R z t w F 3 n c h u m C & l t ; / r i n g & g t ; & l t ; / r p o l y g o n s & g t ; & l t ; r p o l y g o n s & g t ; & l t ; i d & g t ; - 2 1 4 7 4 6 2 8 9 0 & l t ; / i d & g t ; & l t ; r i n g & g t ; m z t 6 6 g s n l F o 1 9 H i 8 o T _ m o K u 5 j E _ p m C h 8 o T t 7 s G & l t ; / r i n g & g t ; & l t ; / r p o l y g o n s & g t ; & l t ; r p o l y g o n s & g t ; & l t ; i d & g t ; - 2 1 4 7 4 6 2 8 8 9 & l t ; / i d & g t ; & l t ; r i n g & g t ; y _ 9 m 1 t r w g W 0 o i H q s k B g u R 6 4 J 3 4 O v 9 n B h s g B 1 _ r I n v u C j 0 T y 5 1 G & l t ; / r i n g & g t ; & l t ; / r p o l y g o n s & g t ; & l t ; r p o l y g o n s & g t ; & l t ; i d & g t ; - 2 1 4 7 4 6 2 8 8 8 & l t ; / i d & g t ; & l t ; r i n g & g t ; m k 9 h g 6 t j - T 6 g 0 l o D n w o w m D 5 4 8 6 R - j w 5 p C & l t ; / r i n g & g t ; & l t ; / r p o l y g o n s & g t ; & l t ; r p o l y g o n s & g t ; & l t ; i d & g t ; - 2 1 4 7 4 6 2 8 8 7 & l t ; / i d & g t ; & l t ; r i n g & g t ; 8 4 2 r q 9 l 9 - V q k h B g v y B 2 o n D m 8 g B w 8 l B _ n M 3 n c u 2 8 F & l t ; / r i n g & g t ; & l t ; / r p o l y g o n s & g t ; & l t ; r p o l y g o n s & g t ; & l t ; i d & g t ; - 2 1 4 7 4 6 2 8 8 6 & l t ; / i d & g t ; & l t ; r i n g & g t ; q z y 8 2 k s 8 h E 4 t u h B w l j O w h 6 L o x r h B v w n c & l t ; / r i n g & g t ; & l t ; / r p o l y g o n s & g t ; & l t ; r p o l y g o n s & g t ; & l t ; i d & g t ; - 2 1 4 7 4 6 2 8 8 5 & l t ; / i d & g t ; & l t ; r i n g & g t ; 1 l n u 0 u n 6 - V h r 4 E q k h B h w 1 C l - w F k i u C v s h B 7 z l B 1 m m G _ n M q m t M & l t ; / r i n g & g t ; & l t ; / r p o l y g o n s & g t ; & l t ; r p o l y g o n s & g t ; & l t ; i d & g t ; - 2 1 4 7 4 6 2 8 8 4 & l t ; / i d & g t ; & l t ; r i n g & g t ; l o l g j p 9 2 l F 8 4 1 v n D 4 r 4 t p B l z 3 w W v 8 z j w C 0 p x 2 9 E 0 3 p p U 4 - 2 3 - C & l t ; / r i n g & g t ; & l t ; / r p o l y g o n s & g t ; & l t ; r p o l y g o n s & g t ; & l t ; i d & g t ; - 2 1 4 7 4 6 2 8 8 3 & l t ; / i d & g t ; & l t ; r i n g & g t ; n 5 u q x 5 y j l F q 7 z x C g g g Q o - s O l h m a 0 s k 3 G 2 8 4 5 C z 9 i J & l t ; / r i n g & g t ; & l t ; / r p o l y g o n s & g t ; & l t ; r p o l y g o n s & g t ; & l t ; i d & g t ; - 2 1 4 7 4 6 2 8 8 2 & l t ; / i d & g t ; & l t ; r i n g & g t ; 5 s 6 6 p 3 y 7 l F i 5 p R 9 9 m V - m 0 O u x j S 8 6 4 i C 2 5 x W x o 3 E _ 6 - C s 8 w h B r q 5 w B t s s H 4 z q C x m _ X y 8 i N y - _ M 6 r u F & l t ; / r i n g & g t ; & l t ; / r p o l y g o n s & g t ; & l t ; r p o l y g o n s & g t ; & l t ; i d & g t ; - 2 1 4 7 4 6 2 8 8 1 & l t ; / i d & g t ; & l t ; r i n g & g t ; 9 k 8 g 4 j - 8 k F 8 9 z u 3 J g o _ x 8 E 7 3 r y T 6 z j 1 j B 5 h q 0 g B i 7 j q R 4 5 u 6 C g 4 _ h Y y 4 j y _ S _ l 1 k W x i r n l B & l t ; / r i n g & g t ; & l t ; / r p o l y g o n s & g t ; & l t ; r p o l y g o n s & g t ; & l t ; i d & g t ; - 2 1 4 7 4 6 2 8 8 0 & l t ; / i d & g t ; & l t ; r i n g & g t ; 1 p v 3 w y q k l F k t m p K o j g t D v x z t N 8 1 9 - T j 8 u j c p 1 g n C 3 s 6 3 G q 9 t _ m B _ 7 x - L 1 4 u n B & l t ; / r i n g & g t ; & l t ; / r p o l y g o n s & g t ; & l t ; r p o l y g o n s & g t ; & l t ; i d & g t ; - 2 1 4 7 4 6 2 8 7 9 & l t ; / i d & g t ; & l t ; r i n g & g t ; 7 i l z u z 2 s j F 4 x 3 F u 4 t O l y y l C 0 u l i B r 2 m R i 6 l E n _ w - B v 3 h P _ - y I - p j 3 B 7 7 5 I & l t ; / r i n g & g t ; & l t ; / r p o l y g o n s & g t ; & l t ; r p o l y g o n s & g t ; & l t ; i d & g t ; - 2 1 4 7 4 6 2 8 7 8 & l t ; / i d & g t ; & l t ; r i n g & g t ; u 6 i r o 9 v m 7 V 2 3 n D j 9 1 C 1 l j F g 0 h H 5 z - G n 1 o G u 1 u F q v w H v 8 4 E & l t ; / r i n g & g t ; & l t ; / r p o l y g o n s & g t ; & l t ; r p o l y g o n s & g t ; & l t ; i d & g t ; - 2 1 4 7 4 6 2 8 7 7 & l t ; / i d & g t ; & l t ; r i n g & g t ; r m l m 4 4 1 r j F o x n B r 2 t C 0 g g F 1 y q h B 6 _ s O v t l B g w 1 C 3 v g R 7 v t a & l t ; / r i n g & g t ; & l t ; / r p o l y g o n s & g t ; & l t ; r p o l y g o n s & g t ; & l t ; i d & g t ; - 2 1 4 7 4 6 2 8 7 6 & l t ; / i d & g t ; & l t ; r i n g & g t ; p 6 g v 2 y q p j F t t n C r w _ H x m q P 8 q j a y 7 3 h C 3 q q H 6 s r i F t p i e k 7 w F j x 0 E & l t ; / r i n g & g t ; & l t ; / r p o l y g o n s & g t ; & l t ; r p o l y g o n s & g t ; & l t ; i d & g t ; - 2 1 4 7 4 6 2 8 7 5 & l t ; / i d & g t ; & l t ; r i n g & g t ; 5 u - 6 t - 3 g k F n 3 6 B p y 1 k B 3 i 1 k B 2 _ j K _ 7 _ H - 9 n 1 B w - p D _ 5 1 G & l t ; / r i n g & g t ; & l t ; / r p o l y g o n s & g t ; & l t ; r p o l y g o n s & g t ; & l t ; i d & g t ; - 2 1 4 7 4 6 2 8 7 4 & l t ; / i d & g t ; & l t ; r i n g & g t ; 6 x w 1 3 x t k k F 5 _ g S 8 w _ e j 1 - X s v 2 G 3 y 1 n B m o 0 M 8 4 i E & l t ; / r i n g & g t ; & l t ; / r p o l y g o n s & g t ; & l t ; r p o l y g o n s & g t ; & l t ; i d & g t ; - 2 1 4 7 4 6 2 8 7 3 & l t ; / i d & g t ; & l t ; r i n g & g t ; - 0 8 7 o 9 2 n j F 4 7 z k B n 3 z V w v l I p 5 v H 8 o v U s s y Q t i 5 F & l t ; / r i n g & g t ; & l t ; / r p o l y g o n s & g t ; & l t ; r p o l y g o n s & g t ; & l t ; i d & g t ; - 2 1 4 7 4 6 2 8 7 2 & l t ; / i d & g t ; & l t ; r i n g & g t ; _ r w l 7 r r 7 k F l r _ 6 - B g m i l y B 8 k l y J g 6 n m a p 2 7 v w B l l 2 n v E & l t ; / r i n g & g t ; & l t ; / r p o l y g o n s & g t ; & l t ; r p o l y g o n s & g t ; & l t ; i d & g t ; - 2 1 4 7 4 6 2 8 7 1 & l t ; / i d & g t ; & l t ; r i n g & g t ; o 2 5 5 2 3 g k 6 V m v 2 C t r k Y u k i T & l t ; / r i n g & g t ; & l t ; / r p o l y g o n s & g t ; & l t ; r p o l y g o n s & g t ; & l t ; i d & g t ; - 2 1 4 7 4 6 2 8 7 0 & l t ; / i d & g t ; & l t ; r i n g & g t ; l 7 9 1 n g - o j F j q 4 M 7 l - i B u 9 m N t m 3 E - 2 k i B 5 i k P & l t ; / r i n g & g t ; & l t ; / r p o l y g o n s & g t ; & l t ; r p o l y g o n s & g t ; & l t ; i d & g t ; - 2 1 4 7 4 6 2 8 6 9 & l t ; / i d & g t ; & l t ; r i n g & g t ; i v t j 0 x 8 - i F 8 0 x x r B n 8 g l K l q 8 j M o 1 j w u C & l t ; / r i n g & g t ; & l t ; / r p o l y g o n s & g t ; & l t ; r p o l y g o n s & g t ; & l t ; i d & g t ; - 2 1 4 7 4 6 2 8 6 8 & l t ; / i d & g t ; & l t ; r i n g & g t ; 7 0 q t p w s 0 j F 3 o _ G 6 n k B 2 8 9 g D z o 1 D _ 2 v E o x z I z 8 k q C t i 6 L & l t ; / r i n g & g t ; & l t ; / r p o l y g o n s & g t ; & l t ; r p o l y g o n s & g t ; & l t ; i d & g t ; - 2 1 4 7 4 6 2 8 6 7 & l t ; / i d & g t ; & l t ; r i n g & g t ; v w q 2 u i x w j F 3 r 3 i Y 6 3 v z Y s 8 5 9 g B & l t ; / r i n g & g t ; & l t ; / r p o l y g o n s & g t ; & l t ; r p o l y g o n s & g t ; & l t ; i d & g t ; - 2 1 4 7 4 6 2 8 6 6 & l t ; / i d & g t ; & l t ; r i n g & g t ; h _ w - t v - 2 j F t 6 s u 1 B 8 2 o j x B y i u x h F & l t ; / r i n g & g t ; & l t ; / r p o l y g o n s & g t ; & l t ; r p o l y g o n s & g t ; & l t ; i d & g t ; - 2 1 4 7 4 6 2 8 6 5 & l t ; / i d & g t ; & l t ; r i n g & g t ; - 3 n n _ l 3 r j F - w j y D 6 _ y q F y u o g B & l t ; / r i n g & g t ; & l t ; / r p o l y g o n s & g t ; & l t ; r p o l y g o n s & g t ; & l t ; i d & g t ; - 2 1 4 7 4 6 2 8 6 4 & l t ; / i d & g t ; & l t ; r i n g & g t ; - g 6 v _ y g t k F t g h 0 Y 3 t o 3 J - 0 z n - B & l t ; / r i n g & g t ; & l t ; / r p o l y g o n s & g t ; & l t ; r p o l y g o n s & g t ; & l t ; i d & g t ; - 2 1 4 7 4 6 2 8 6 3 & l t ; / i d & g t ; & l t ; r i n g & g t ; u j i t _ i h v i F 4 t w F y u - B 0 h 5 Z 9 p t N 5 h w F 7 h r g B g g 7 G & l t ; / r i n g & g t ; & l t ; / r p o l y g o n s & g t ; & l t ; r p o l y g o n s & g t ; & l t ; i d & g t ; - 2 1 4 7 4 6 2 8 6 2 & l t ; / i d & g t ; & l t ; r i n g & g t ; - y u 6 7 h r q j F t 8 r b 5 k t 3 Z 7 0 h t g B & l t ; / r i n g & g t ; & l t ; / r p o l y g o n s & g t ; & l t ; r p o l y g o n s & g t ; & l t ; i d & g t ; - 2 1 4 7 4 6 2 8 6 1 & l t ; / i d & g t ; & l t ; r i n g & g t ; - 3 k 0 - s q r j F 5 z j H h y m H i t m B u o 4 P r 9 g E v - l M m - g H t s 5 E 8 x 5 g B 2 v x L & l t ; / r i n g & g t ; & l t ; / r p o l y g o n s & g t ; & l t ; r p o l y g o n s & g t ; & l t ; i d & g t ; - 2 1 4 7 4 6 2 8 6 0 & l t ; / i d & g t ; & l t ; r i n g & g t ; 2 5 - w 6 y 3 h j F 8 0 _ L x h l h B g t 5 C 3 k 7 I 3 i p F 4 3 1 0 B w s 4 G & l t ; / r i n g & g t ; & l t ; / r p o l y g o n s & g t ; & l t ; r p o l y g o n s & g t ; & l t ; i d & g t ; - 2 1 4 7 4 6 2 8 5 9 & l t ; / i d & g t ; & l t ; r i n g & g t ; 2 i t 1 7 h r i j F h h 7 u D m k 3 z F 6 t t 1 K & l t ; / r i n g & g t ; & l t ; / r p o l y g o n s & g t ; & l t ; r p o l y g o n s & g t ; & l t ; i d & g t ; - 2 1 4 7 4 6 2 8 5 8 & l t ; / i d & g t ; & l t ; r i n g & g t ; 9 5 6 8 z 0 1 n j F z u m n _ H z h g - N m t v g 1 E & l t ; / r i n g & g t ; & l t ; / r p o l y g o n s & g t ; & l t ; r p o l y g o n s & g t ; & l t ; i d & g t ; - 2 1 4 7 4 6 2 8 5 7 & l t ; / i d & g t ; & l t ; r i n g & g t ; y n g i 4 z m - i F w q q v D i u 5 J g l 6 H 5 0 n H r 8 k p D u p p G o 6 n B & l t ; / r i n g & g t ; & l t ; / r p o l y g o n s & g t ; & l t ; r p o l y g o n s & g t ; & l t ; i d & g t ; - 2 1 4 7 4 6 2 8 5 6 & l t ; / i d & g t ; & l t ; r i n g & g t ; t 1 w g 5 7 5 j j F 1 i _ C j l g C _ w h q B 8 i _ s B r p t C u 0 g B m x h D s u _ S g p x X t q o v B m v j B & l t ; / r i n g & g t ; & l t ; / r p o l y g o n s & g t ; & l t ; r p o l y g o n s & g t ; & l t ; i d & g t ; - 2 1 4 7 4 6 2 8 5 5 & l t ; / i d & g t ; & l t ; r i n g & g t ; q i w k 2 y 5 k j F 8 - 1 K - p p G q w 0 G 5 4 v H m n x F u w 7 L & l t ; / r i n g & g t ; & l t ; / r p o l y g o n s & g t ; & l t ; r p o l y g o n s & g t ; & l t ; i d & g t ; - 2 1 4 7 4 6 2 8 5 4 & l t ; / i d & g t ; & l t ; r i n g & g t ; w 9 6 z k 4 k h j F h q r L 5 w x B x v x L x 1 3 V x 4 9 E x y 7 S & l t ; / r i n g & g t ; & l t ; / r p o l y g o n s & g t ; & l t ; r p o l y g o n s & g t ; & l t ; i d & g t ; - 2 1 4 7 4 6 2 8 5 3 & l t ; / i d & g t ; & l t ; r i n g & g t ; q 1 2 g q y 2 r i F i t 8 g B g 8 3 k B h z p 4 E 7 v 7 n C 4 8 u P - k 1 v D 4 4 j z B 9 j 3 z F v 2 7 g B & l t ; / r i n g & g t ; & l t ; / r p o l y g o n s & g t ; & l t ; r p o l y g o n s & g t ; & l t ; i d & g t ; - 2 1 4 7 4 6 2 8 5 2 & l t ; / i d & g t ; & l t ; r i n g & g t ; t x 4 r o 0 t i j F 9 r n E 9 6 x B 2 5 g N 4 m u B v _ _ C u - 7 B 5 z i I & l t ; / r i n g & g t ; & l t ; / r p o l y g o n s & g t ; & l t ; r p o l y g o n s & g t ; & l t ; i d & g t ; - 2 1 4 7 4 6 2 8 5 1 & l t ; / i d & g t ; & l t ; r i n g & g t ; t n 8 k m u g o j F s i p k E n j 8 t E 4 _ z W & l t ; / r i n g & g t ; & l t ; / r p o l y g o n s & g t ; & l t ; r p o l y g o n s & g t ; & l t ; i d & g t ; - 2 1 4 7 4 6 2 8 5 0 & l t ; / i d & g t ; & l t ; r i n g & g t ; s x 2 1 8 v 0 _ h F z i u 7 O o 9 j z H q i z 2 r B & l t ; / r i n g & g t ; & l t ; / r p o l y g o n s & g t ; & l t ; r p o l y g o n s & g t ; & l t ; i d & g t ; - 2 1 4 7 4 6 2 8 4 9 & l t ; / i d & g t ; & l t ; r i n g & g t ; h r m m n g y i j F p k m j B s w v g C 0 n 6 P & l t ; / r i n g & g t ; & l t ; / r p o l y g o n s & g t ; & l t ; r p o l y g o n s & g t ; & l t ; i d & g t ; - 2 1 4 7 4 6 2 8 4 8 & l t ; / i d & g t ; & l t ; r i n g & g t ; _ 3 i 9 7 3 w h j F k n h C g p s U 7 t i D s 3 z E 6 x 4 C q m v E & l t ; / r i n g & g t ; & l t ; / r p o l y g o n s & g t ; & l t ; r p o l y g o n s & g t ; & l t ; i d & g t ; - 2 1 4 7 4 6 2 8 4 7 & l t ; / i d & g t ; & l t ; r i n g & g t ; v - l j h i w 8 h F s - 3 b i 3 6 V 2 0 u 2 l B p 1 1 o B r g l i B w i 8 w J t h v 6 G & l t ; / r i n g & g t ; & l t ; / r p o l y g o n s & g t ; & l t ; r p o l y g o n s & g t ; & l t ; i d & g t ; - 2 1 4 7 4 6 2 8 4 6 & l t ; / i d & g t ; & l t ; r i n g & g t ; 6 t z 3 u 7 4 h j F 4 7 v M 2 p m E j z k D m 0 t E x n 1 X t s y E & l t ; / r i n g & g t ; & l t ; / r p o l y g o n s & g t ; & l t ; r p o l y g o n s & g t ; & l t ; i d & g t ; - 2 1 4 7 4 6 2 8 4 5 & l t ; / i d & g t ; & l t ; r i n g & g t ; 5 x m g t m 0 1 i U _ u o 4 8 I 7 i 9 z i G t o n 2 e 9 5 1 5 S o m - 3 2 U 6 r i z r D o v 1 o - r E k s j i v R 1 9 i r w K r y 0 i g F - j j k Z 6 n n n n C u w 6 s 8 S l 6 5 i 0 J u 5 s 6 _ Z 7 u y h _ D t m - _ Z 7 g 5 k m g B 4 o o i 6 D 9 _ g 3 F 6 7 p 8 M g u 7 y p D r z w q v D v y 6 u 8 C m k 4 x 7 B 2 t 5 w 5 C h r - 0 g G r 2 8 - 2 k B 8 t 6 q q G m t m n X n 6 n - p F 8 _ v 7 i C 7 r t 5 k D v u k 1 1 F 5 1 g o w D p v 7 g 3 D t n n z d z g n 8 Y 2 y j 1 m B v _ r s X z 4 p m 3 C q 0 3 x H l 8 w 6 Q k g 2 y l C 8 o z p N l - v 1 l D x 9 u w 8 9 C 0 z l 0 r D 5 n h o G 5 v 8 z t B w y 8 y - I g - g z h S 2 k 5 4 h B w g s - 1 B l q u 0 3 B s l 9 s Q z k q 4 o b 2 _ v k - F 1 j 2 o 4 F g y 3 t c n k t n j F s y 8 1 6 D o 8 n 4 3 E 2 7 o 3 9 C 6 p 7 y 2 B g 3 r m 1 N q h _ h s X y v m 8 - R h v 2 z 5 K r 1 1 k v C 4 j 8 _ 6 B o l j u y K y - g n O z 5 - q y F i w 4 6 4 x N 6 7 r y 4 u C 5 l - p y C 8 6 z 3 _ F z p x v k G - v g q 8 H _ t r r 4 k B 2 0 i l g P 7 p r 4 x e 2 y r k 1 Q s z 3 g 5 q C u o 4 3 C j 0 l u L 4 g 6 4 u D 9 r 0 u F l 1 p i F w i o z 9 D 2 t 5 9 7 Q 5 p q h n D p 2 3 n 4 M 3 q 6 3 4 H j y g j _ m B 6 h 8 t j Y m z - k 1 N 8 7 p _ l B z y - _ m C 6 r o 8 w K 2 8 g h x B 1 m k y 1 B r o v g 0 D l s 8 h x B 3 s z 5 1 B l h 8 j 5 - B l 7 i i 7 G z o 7 n J 0 1 _ o v 4 B 5 t g l o f _ 2 l w - B i 9 i 6 x B m 1 j o 5 N 6 i - 5 7 H 8 n g v m G 8 2 g 4 t n B j 3 q g 3 D 5 3 k 1 s C 5 w 7 h 9 k E _ s p p x - B q l p 1 2 F x v s n 5 W 1 n 2 v m q B 1 7 9 - j p B - r y h 6 O - v 6 8 V 9 g 2 6 z F 6 7 j s t C y 3 2 - y B _ q i y c w 1 q y S w y - s I j x g s P z g 5 w q C 0 n j 3 o B 2 r t t j B - 7 - k R n - g 6 8 D t h 4 r h H g 9 _ 9 3 F w s 1 r m v B 8 5 - 3 i a h j 3 v 6 W y t w _ q f n v l g 9 e z l q 0 o C x l 0 y x B 7 y i 3 s G 4 3 t _ 6 B 7 _ r w v B y y w z s G g p 4 s v I i w - s V - 5 u q n R n 5 5 z 1 C g u y i - N 4 u 3 r q o B v 9 - s u L q x 1 3 6 B 8 o 4 1 6 D t 3 2 2 c 6 3 6 v 5 C 0 j 7 u x B m w h n g B n 9 i o b - 9 q i L u 5 3 s r B 6 7 g 2 - E q 9 v 4 j B k g l n n E o k 8 s _ D k g 2 3 J - q n y Z p 3 j y c x - u 8 M u 5 x j x G q 6 x q w C v 3 w j u I 0 1 5 r j G l z 7 n 0 R 0 x 2 h t B m q o 0 g G k 9 g 2 g B 9 v g i p C k z 0 u h F n 4 v g m F 3 u k n 8 B z 6 - z R l m x x h D o 0 7 2 E 4 w z 8 S n y k s x H u g o 6 a m 2 3 5 N 7 v t v 0 H 1 x - 7 0 C 6 8 w 8 U g s 0 5 V z y p 5 _ T w w 9 l z B k 7 p t O t y 7 r i J 7 g s 1 u E n 2 n 1 v H 3 q t _ 1 K w k h 8 1 L t z u m k X x 7 s n l D - k x q k M m 7 _ h u E 4 h r o y T i 1 q t r N - h p 1 g D 4 4 v 0 X r p 0 4 s E p m h p i B h - 8 n i D h t 3 q t F n u s y u B - 2 v 8 3 G 5 0 x n u B q 1 - v 5 C y 8 4 4 r B s 4 6 9 i B i t l 7 h K 4 h _ p M j 0 q s P s _ o 9 d _ 7 j r x C u 7 4 r y F h 1 m r E _ x j p R _ z y q - C k 1 o 8 U g t 0 t 5 C u s - 4 5 E 7 n o _ r P r w y o 4 S p x o l q W 7 v l 7 u R u i z w k k B y 5 x 9 r p B r r 4 n 3 G 6 9 t r 8 B y y j m i B h z i s - C t p s 4 r B x 2 v 0 3 B - s 1 5 M s v x o Q i s h 9 1 G - 1 t 6 g B 8 g k z d s 7 v t t B j h 4 i 0 D h o t 9 6 B 6 q 2 9 7 G q 4 _ y P 1 1 2 3 q D s h _ m s D 6 y s - j C 3 w 5 5 2 B - m o 9 T x r u t a 6 2 n t o Q 9 1 u x 8 G 6 4 _ 5 x C 8 o g i h C k x t g F 2 4 t 3 f 4 4 r t s E v g n 3 9 F 5 g x i 5 D o m q z z C 4 1 o s _ D h s 6 g 9 u B r 9 l l k d 2 7 o r l C 6 s 0 8 s C 6 v 4 1 5 B 5 4 p k z j B g 9 h 3 q H v 9 0 o v O w 4 5 6 3 k B l s w 0 z E - v t g 0 - B v 1 r z s M 5 2 o s 6 O 0 g u q v S 8 l h 7 Y o i 6 j u I m l 0 s v E w 0 p s 0 B x u m s g C s 3 l p Z i n h y 0 J w k m r - J u z h m n C t q m y 9 E 9 l m 3 u E i 7 0 o h C k 7 s 2 4 C 0 v 5 k _ K t 2 x 2 g G p 1 x 0 n J o 1 5 6 W - j i q s B w g u 7 s F 4 v o l s j B 3 j t r t B r 4 u s 2 F o 7 m i x D h l w p T r z 9 p 7 C m i 2 3 - G j 1 p v 8 B 2 0 o k s B 4 3 m _ G s h g h s t B l p i l 0 2 B s p 8 v u E m 1 o 5 k F _ _ h 4 u C s 0 r - 6 F 7 v i u i t B g 4 v m t w B 7 6 y 5 - J x 9 h t f 5 5 z s s D 0 l _ 6 Y m t l i 5 C h h u k H 2 - t l T u - v 1 W k 2 y o l N 9 4 s z 0 Q w u y u 5 I w x x o p D m 1 _ j 2 D x - m o W 3 h 0 1 n E y m 4 q v M h - r 2 u G g 1 g u 5 E t 6 j u - F 9 2 t p y R - 4 3 u 5 D 7 i 7 r 0 B 9 q z j g D z 8 3 n L 5 l 2 y _ E v 5 l 3 8 H g k q 7 p Q 4 t _ q 1 W 4 _ x w C 2 t _ n 4 B l 8 o y 0 B n 6 9 x 2 B w w g x V 2 _ g k 7 x B m h o 7 2 F v v t i t R 4 g 4 w 6 B - i 3 x 2 G 4 r p o q I - r r z - J v w l k s h B 5 j n 9 _ G 3 g 8 x - b 1 p 7 8 i I l o 4 u g o B q v g x u B w w i j n B y h s 7 n D 0 8 p n l R z 0 5 w p C q 0 n v 5 B 0 x 8 5 x C y 9 q 7 c n v j l g U 4 m _ p q 4 B j p 7 4 h E v z z w p C _ l h 8 o H p 2 _ i s E n s 5 2 k C v j x h q J i j _ p f h 9 z v n B k p r q k U 5 j m p R 1 t g m e r 1 t 1 s C o 3 3 6 8 Y u x 9 t W x w k h q I y x r w v I l l o 5 s v C y 5 r 6 o M x w l t s 8 C 9 n h q S 4 j 9 l _ W 4 j l z n E y 2 r 0 y w B t s k k g R t h v _ 6 J v s u 7 m E _ g u n j F r l i y 8 E 3 h x r w J h s t m s M 8 h 9 - J 3 h 3 8 g E 5 w 1 s c h o i y q p B s r r i 9 C o w 1 j s B 2 9 l t s C j i 6 5 h G 3 g q u 7 p B l h 4 - i c 1 g 0 o m E 9 1 z o T w 4 q 9 p G h n j j g J 4 0 k g q F & l t ; / r i n g & g t ; & l t ; / r p o l y g o n s & g t ; & l t ; r p o l y g o n s & g t ; & l t ; i d & g t ; - 2 1 4 7 4 6 2 8 4 4 & l t ; / i d & g t ; & l t ; r i n g & g t ; z p 4 2 t q 6 8 h F q u y K z 6 6 g B m y v 2 C _ 7 0 s C _ v 1 J 9 6 4 6 D 1 l l s B 4 4 m c g - g H q t w O r z s t C k 4 4 H & l t ; / r i n g & g t ; & l t ; / r p o l y g o n s & g t ; & l t ; r p o l y g o n s & g t ; & l t ; i d & g t ; - 2 1 4 7 4 6 2 8 4 3 & l t ; / i d & g t ; & l t ; r i n g & g t ; 5 g t x o u 1 _ h F 5 l o y B n 3 o k U 3 l p m Q & l t ; / r i n g & g t ; & l t ; / r p o l y g o n s & g t ; & l t ; r p o l y g o n s & g t ; & l t ; i d & g t ; - 2 1 4 7 4 6 2 8 4 2 & l t ; / i d & g t ; & l t ; r i n g & g t ; y j q 0 1 2 y m k F r 8 y q L t v _ o W p v u m r D z 9 y 4 C 8 0 2 o G 5 g h 5 M 9 6 - p m D 2 w - 9 E & l t ; / r i n g & g t ; & l t ; / r p o l y g o n s & g t ; & l t ; r p o l y g o n s & g t ; & l t ; i d & g t ; - 2 1 4 7 4 6 2 8 4 1 & l t ; / i d & g t ; & l t ; r i n g & g t ; _ j 5 t l j 6 7 h F 8 g u W 2 n g r D 8 h 0 m C & l t ; / r i n g & g t ; & l t ; / r p o l y g o n s & g t ; & l t ; r p o l y g o n s & g t ; & l t ; i d & g t ; - 2 1 4 7 4 6 2 8 4 0 & l t ; / i d & g t ; & l t ; r i n g & g t ; i 2 6 v k j 2 k i F g m k D u 2 3 d 1 5 - b k 9 w 1 B 9 3 2 f p 1 i O n k w X r _ 3 S _ 8 - d w q 4 z B & l t ; / r i n g & g t ; & l t ; / r p o l y g o n s & g t ; & l t ; r p o l y g o n s & g t ; & l t ; i d & g t ; - 2 1 4 7 4 6 2 8 3 9 & l t ; / i d & g t ; & l t ; r i n g & g t ; m 1 6 m n n s 3 h F _ m m L 2 _ 4 p E 5 n 7 X 1 l m M 3 2 y b t t o j E 9 l 2 O u x 8 j B & l t ; / r i n g & g t ; & l t ; / r p o l y g o n s & g t ; & l t ; r p o l y g o n s & g t ; & l t ; i d & g t ; - 2 1 4 7 4 6 2 8 3 8 & l t ; / i d & g t ; & l t ; r i n g & g t ; h 8 3 i 2 k x - h F q g v 5 B r q i y C 5 h h W t n u Z 4 r 6 1 C n l l F u 8 4 V 3 l 6 e k 0 w e k o i 1 D g j x N & l t ; / r i n g & g t ; & l t ; / r p o l y g o n s & g t ; & l t ; r p o l y g o n s & g t ; & l t ; i d & g t ; - 2 1 4 7 4 6 2 8 3 7 & l t ; / i d & g t ; & l t ; r i n g & g t ; 6 y l 7 g 8 j i i F u t z M 9 7 4 N y v g R k m 1 M r o k E _ 6 m K x z h H & l t ; / r i n g & g t ; & l t ; / r p o l y g o n s & g t ; & l t ; r p o l y g o n s & g t ; & l t ; i d & g t ; - 2 1 4 7 4 6 2 8 3 6 & l t ; / i d & g t ; & l t ; r i n g & g t ; 3 5 2 5 l 3 5 - h F i 5 w n D h - 6 w I 0 l m 7 B & l t ; / r i n g & g t ; & l t ; / r p o l y g o n s & g t ; & l t ; r p o l y g o n s & g t ; & l t ; i d & g t ; - 2 1 4 7 4 6 2 8 3 5 & l t ; / i d & g t ; & l t ; r i n g & g t ; 9 g 4 6 q t t n h F y r g J 4 _ 6 9 I y n r M n 3 0 D r 8 h r F 3 k u x B k 0 3 M & l t ; / r i n g & g t ; & l t ; / r p o l y g o n s & g t ; & l t ; r p o l y g o n s & g t ; & l t ; i d & g t ; - 2 1 4 7 4 6 2 8 3 4 & l t ; / i d & g t ; & l t ; r i n g & g t ; k - i z m z v q h F 6 y 8 m B 4 m _ X y 0 l N 2 _ 4 T _ z u i B 5 h p I j z r C & l t ; / r i n g & g t ; & l t ; / r p o l y g o n s & g t ; & l t ; r p o l y g o n s & g t ; & l t ; i d & g t ; - 2 1 4 7 4 6 2 8 3 3 & l t ; / i d & g t ; & l t ; r i n g & g t ; h x 7 l p x 9 o h F 6 u j h B 7 v k n F 6 z u s F & l t ; / r i n g & g t ; & l t ; / r p o l y g o n s & g t ; & l t ; r p o l y g o n s & g t ; & l t ; i d & g t ; - 2 1 4 7 4 6 2 8 3 2 & l t ; / i d & g t ; & l t ; r i n g & g t ; q r 8 k r h z y i F o o _ t H z i r p 2 B 7 z 4 q t F s q k j 2 C v 5 0 _ h F m 3 8 3 i E j i u o Q m j g 1 w T 5 0 g y X 2 r z i O m _ 3 u s D o 2 r q I & l t ; / r i n g & g t ; & l t ; / r p o l y g o n s & g t ; & l t ; r p o l y g o n s & g t ; & l t ; i d & g t ; - 2 1 4 7 4 6 2 8 3 1 & l t ; / i d & g t ; & l t ; r i n g & g t ; x u q _ p p 8 _ i U 5 8 x N l l a w 3 g E 7 1 s I _ x q M u _ 6 B 2 6 V q 0 9 C & l t ; / r i n g & g t ; & l t ; / r p o l y g o n s & g t ; & l t ; r p o l y g o n s & g t ; & l t ; i d & g t ; - 2 1 4 7 4 6 2 8 3 0 & l t ; / i d & g t ; & l t ; r i n g & g t ; 4 j k 1 g 3 p s i F z o - _ G j 3 4 l H h j 5 h B & l t ; / r i n g & g t ; & l t ; / r p o l y g o n s & g t ; & l t ; r p o l y g o n s & g t ; & l t ; i d & g t ; - 2 1 4 7 4 6 2 8 2 9 & l t ; / i d & g t ; & l t ; r i n g & g t ; 8 0 9 5 _ 4 g y h F 5 1 o k a x 5 5 y Q w 2 h o h B r l i 5 t C & l t ; / r i n g & g t ; & l t ; / r p o l y g o n s & g t ; & l t ; r p o l y g o n s & g t ; & l t ; i d & g t ; - 2 1 4 7 4 6 2 8 2 8 & l t ; / i d & g t ; & l t ; r i n g & g t ; z 4 p t q 3 2 3 h F 0 w 4 h o B k 4 3 u k B g o s 2 a r 5 l l 3 D & l t ; / r i n g & g t ; & l t ; / r p o l y g o n s & g t ; & l t ; r p o l y g o n s & g t ; & l t ; i d & g t ; - 2 1 4 7 4 6 2 8 2 7 & l t ; / i d & g t ; & l t ; r i n g & g t ; k x s 6 1 - - w h F _ 3 3 h N g 6 u j N - i h i J & l t ; / r i n g & g t ; & l t ; / r p o l y g o n s & g t ; & l t ; r p o l y g o n s & g t ; & l t ; i d & g t ; - 2 1 4 7 4 6 2 8 2 6 & l t ; / i d & g t ; & l t ; r i n g & g t ; z h v w 3 u l s i F 1 6 9 z - B 7 1 q p p B - z 9 m 1 B & l t ; / r i n g & g t ; & l t ; / r p o l y g o n s & g t ; & l t ; r p o l y g o n s & g t ; & l t ; i d & g t ; - 2 1 4 7 4 6 2 8 2 5 & l t ; / i d & g t ; & l t ; r i n g & g t ; l 9 y s z 5 3 z h F o 9 - 4 B s l g 6 D x 7 9 s B & l t ; / r i n g & g t ; & l t ; / r p o l y g o n s & g t ; & l t ; r p o l y g o n s & g t ; & l t ; i d & g t ; - 2 1 4 7 4 6 2 8 2 4 & l t ; / i d & g t ; & l t ; r i n g & g t ; _ g x g x o 5 p i F j 0 j R m v q k C 9 3 t p a t 2 l R v r 6 I y i 6 p U x i m t B r 1 r K u k - r B & l t ; / r i n g & g t ; & l t ; / r p o l y g o n s & g t ; & l t ; r p o l y g o n s & g t ; & l t ; i d & g t ; - 2 1 4 7 4 6 2 8 2 3 & l t ; / i d & g t ; & l t ; r i n g & g t ; _ g k 3 v s i 3 h F 7 h _ C s g g F z h 4 p B y - o H i g u J j 7 8 O q z l H & l t ; / r i n g & g t ; & l t ; / r p o l y g o n s & g t ; & l t ; r p o l y g o n s & g t ; & l t ; i d & g t ; - 2 1 4 7 4 6 2 8 2 2 & l t ; / i d & g t ; & l t ; r i n g & g t ; m 3 r v 5 p q 0 h F n j i q C _ 0 t o B k s 8 2 C & l t ; / r i n g & g t ; & l t ; / r p o l y g o n s & g t ; & l t ; r p o l y g o n s & g t ; & l t ; i d & g t ; - 2 1 4 7 4 6 2 8 2 1 & l t ; / i d & g t ; & l t ; r i n g & g t ; v i h y h p s z h F h u p E 5 6 m D h x i R p i 1 S w 6 l E 1 0 x C k x N r w t a 3 _ 8 H & l t ; / r i n g & g t ; & l t ; / r p o l y g o n s & g t ; & l t ; r p o l y g o n s & g t ; & l t ; i d & g t ; - 2 1 4 7 4 6 2 8 2 0 & l t ; / i d & g t ; & l t ; r i n g & g t ; y y 9 k 6 7 l 2 h F w h 6 h B 4 j 4 y B - 6 o I & l t ; / r i n g & g t ; & l t ; / r p o l y g o n s & g t ; & l t ; r p o l y g o n s & g t ; & l t ; i d & g t ; - 2 1 4 7 4 6 2 8 1 9 & l t ; / i d & g t ; & l t ; r i n g & g t ; w o j 8 7 7 z 0 g F u i q C w _ l 4 C 0 6 2 1 B m _ _ G - s _ M j o y t B y j q b 2 8 9 W _ 4 p F & l t ; / r i n g & g t ; & l t ; / r p o l y g o n s & g t ; & l t ; r p o l y g o n s & g t ; & l t ; i d & g t ; - 2 1 4 7 4 6 2 8 1 8 & l t ; / i d & g t ; & l t ; r i n g & g t ; h 0 u u q 7 m y h F x 4 k I 4 l q L 4 z E v n 7 G l 9 3 F j i p I t p u C r p n c & l t ; / r i n g & g t ; & l t ; / r p o l y g o n s & g t ; & l t ; r p o l y g o n s & g t ; & l t ; i d & g t ; - 2 1 4 7 4 6 2 8 1 7 & l t ; / i d & g t ; & l t ; r i n g & g t ; p 0 h - p 8 - w h F m s 9 I 9 9 Z s _ 7 K r m n C s 7 x E _ i w D 5 - E n 6 C i 8 j O & l t ; / r i n g & g t ; & l t ; / r p o l y g o n s & g t ; & l t ; r p o l y g o n s & g t ; & l t ; i d & g t ; - 2 1 4 7 4 6 2 8 1 6 & l t ; / i d & g t ; & l t ; r i n g & g t ; 2 6 w 4 g g x y h F g z v J 5 4 - o B 5 7 _ H 9 0 p M n z l B m p l u D 1 t y F 9 n y M & l t ; / r i n g & g t ; & l t ; / r p o l y g o n s & g t ; & l t ; r p o l y g o n s & g t ; & l t ; i d & g t ; - 2 1 4 7 4 6 2 8 1 5 & l t ; / i d & g t ; & l t ; r i n g & g t ; v _ q k p u g x h F x o 4 R m q 2 C 3 m q C x p 1 H z z i F l y M 7 s 5 C & l t ; / r i n g & g t ; & l t ; / r p o l y g o n s & g t ; & l t ; r p o l y g o n s & g t ; & l t ; i d & g t ; - 2 1 4 7 4 6 2 8 1 4 & l t ; / i d & g t ; & l t ; r i n g & g t ; 7 h _ q h i s u h F _ n z C _ _ 3 C x i k O t _ 8 F t s 4 N m 7 a l 7 u D v - 9 R l 5 h S & l t ; / r i n g & g t ; & l t ; / r p o l y g o n s & g t ; & l t ; r p o l y g o n s & g t ; & l t ; i d & g t ; - 2 1 4 7 4 6 2 8 1 3 & l t ; / i d & g t ; & l t ; r i n g & g t ; g j 3 h _ r o q h F 0 t h t 2 C - p s w _ B o - - 6 5 H & l t ; / r i n g & g t ; & l t ; / r p o l y g o n s & g t ; & l t ; r p o l y g o n s & g t ; & l t ; i d & g t ; - 2 1 4 7 4 6 2 8 1 2 & l t ; / i d & g t ; & l t ; r i n g & g t ; 2 i r 5 l j i j - E p k 8 I 2 h x E j n 9 E z v _ Q i - z I g k 3 t B z 0 i C j p s J j 4 o L & l t ; / r i n g & g t ; & l t ; / r p o l y g o n s & g t ; & l t ; r p o l y g o n s & g t ; & l t ; i d & g t ; - 2 1 4 7 4 6 2 8 1 1 & l t ; / i d & g t ; & l t ; r i n g & g t ; x q m m p n r m - E 1 p 5 7 E w r k t I _ g - y R & l t ; / r i n g & g t ; & l t ; / r p o l y g o n s & g t ; & l t ; r p o l y g o n s & g t ; & l t ; i d & g t ; - 2 1 4 7 4 6 2 8 1 0 & l t ; / i d & g t ; & l t ; r i n g & g t ; 2 - 2 q 0 p 2 w h F v 9 y 3 c 4 - g z E g h 2 y M u x 4 t B h z - k d 8 9 m 5 D z 3 m 0 L 1 - x r w C 3 l z 0 B 6 w r r F i q _ 7 B s 4 9 l C 9 m n - S i x n h H 7 6 g _ O j n 5 j F 4 l 3 h D 7 u 2 r J z v m g T l o x 0 E g r g m D & l t ; / r i n g & g t ; & l t ; / r p o l y g o n s & g t ; & l t ; r p o l y g o n s & g t ; & l t ; i d & g t ; - 2 1 4 7 4 6 2 8 0 9 & l t ; / i d & g t ; & l t ; r i n g & g t ; j g r g 4 i u 0 _ E h g 4 7 B 0 8 2 p D 5 j g x D & l t ; / r i n g & g t ; & l t ; / r p o l y g o n s & g t ; & l t ; r p o l y g o n s & g t ; & l t ; i d & g t ; - 2 1 4 7 4 6 2 8 0 8 & l t ; / i d & g t ; & l t ; r i n g & g t ; o g o w 1 n x n h F 3 i 8 B y _ r I h p i 2 B x 3 l V j 7 m R k 3 p i K j 1 0 N l w 2 C s s 8 y B y g 2 3 K 5 8 i K _ v 4 O 9 1 - G p n l X n l - 0 C & l t ; / r i n g & g t ; & l t ; / r p o l y g o n s & g t ; & l t ; r p o l y g o n s & g t ; & l t ; i d & g t ; - 2 1 4 7 4 6 2 8 0 7 & l t ; / i d & g t ; & l t ; r i n g & g t ; 3 o _ 2 t s 1 w _ E p 1 l n S q 2 t r C g j i r K & l t ; / r i n g & g t ; & l t ; / r p o l y g o n s & g t ; & l t ; r p o l y g o n s & g t ; & l t ; i d & g t ; - 2 1 4 7 4 6 2 8 0 6 & l t ; / i d & g t ; & l t ; r i n g & g t ; u h 7 4 x q h r _ E i v 7 C m 6 l 4 K 2 r m k H 3 _ v m B & l t ; / r i n g & g t ; & l t ; / r p o l y g o n s & g t ; & l t ; r p o l y g o n s & g t ; & l t ; i d & g t ; - 2 1 4 7 4 6 2 8 0 5 & l t ; / i d & g t ; & l t ; r i n g & g t ; i 0 0 z v l p 4 g F 4 q h o J 3 u n 3 0 C 9 7 g 7 E y s - p w B _ g 6 l w U u g q w y M o 1 k 7 O x j m k Z 6 l m m - D 5 m t j U - m t 2 2 C k w g j u B 8 o v h r E 8 m o 9 u G x k n 7 r D t v x l i B m _ 8 p h C 4 r p x k B 6 q v 4 1 B n z p 8 7 o B 3 i m k Z & l t ; / r i n g & g t ; & l t ; / r p o l y g o n s & g t ; & l t ; r p o l y g o n s & g t ; & l t ; i d & g t ; - 2 1 4 7 4 6 2 8 0 4 & l t ; / i d & g t ; & l t ; r i n g & g t ; k u p h 7 6 6 3 h F 4 r s _ t D r 3 i y 3 K v - w s g D u 6 o 9 H o j v 8 b 7 k r h r B x _ k h 7 C n u _ y j B g g l y z B 0 6 v n s D h 3 k 8 g B & l t ; / r i n g & g t ; & l t ; / r p o l y g o n s & g t ; & l t ; r p o l y g o n s & g t ; & l t ; i d & g t ; - 2 1 4 7 4 6 2 8 0 3 & l t ; / i d & g t ; & l t ; r i n g & g t ; z 6 4 4 m k 2 2 - E l g o l Q 5 s _ 1 F r s k 5 K & l t ; / r i n g & g t ; & l t ; / r p o l y g o n s & g t ; & l t ; r p o l y g o n s & g t ; & l t ; i d & g t ; - 2 1 4 7 4 6 2 8 0 2 & l t ; / i d & g t ; & l t ; r i n g & g t ; j o t 0 - x _ r _ E g _ - 2 L u 3 4 v W 2 t w k J w u w n U & l t ; / r i n g & g t ; & l t ; / r p o l y g o n s & g t ; & l t ; r p o l y g o n s & g t ; & l t ; i d & g t ; - 2 1 4 7 4 6 2 8 0 1 & l t ; / i d & g t ; & l t ; r i n g & g t ; k _ v n l s 4 r 0 V w 4 l l g D 6 _ q 6 7 H k q u 5 h r D p x 7 6 _ C k - s s 3 C 4 _ 8 0 _ P x i 9 5 q B t u n 1 v D - - j 6 Z o 1 0 _ h C h 1 1 s 1 m F 2 v i v u D y 2 y m 4 M 0 s h 3 - B m 0 4 9 0 D m _ 0 q 0 C 6 3 _ _ _ E q 9 j m w D 1 z z 1 n C i t 8 s T i 1 z p n I w 9 2 3 o c 4 h y 0 t q B 6 4 2 g n D u r t q y C u m g m n H x 2 p - 0 e z r 3 z x B q q g h o H 6 x k z o C z 5 4 g n L & l t ; / r i n g & g t ; & l t ; / r p o l y g o n s & g t ; & l t ; r p o l y g o n s & g t ; & l t ; i d & g t ; - 2 1 4 7 4 6 2 8 0 0 & l t ; / i d & g t ; & l t ; r i n g & g t ; t 7 _ 8 t m l o _ E n h 1 l B v 0 1 j F y v v a g j r 7 B g h x i B 1 h k I z h g 8 E g 4 r _ C g _ m B y z j - B w k q G h m x v B y i n D u h 7 G & l t ; / r i n g & g t ; & l t ; / r p o l y g o n s & g t ; & l t ; r p o l y g o n s & g t ; & l t ; i d & g t ; - 2 1 4 7 4 6 2 7 9 9 & l t ; / i d & g t ; & l t ; r i n g & g t ; 6 t 3 r g h p 0 - E 4 p 8 D 2 j 3 0 C s u p F v _ m H p t 2 0 C i m v K 8 n i n B v 3 o 9 F m 2 7 G o m m 1 B j y r 0 B 0 1 5 c & l t ; / r i n g & g t ; & l t ; / r p o l y g o n s & g t ; & l t ; r p o l y g o n s & g t ; & l t ; i d & g t ; - 2 1 4 7 4 6 2 7 9 8 & l t ; / i d & g t ; & l t ; r i n g & g t ; h 9 r g m v j q _ E n h k o F v 2 1 h B v t y 5 H & l t ; / r i n g & g t ; & l t ; / r p o l y g o n s & g t ; & l t ; r p o l y g o n s & g t ; & l t ; i d & g t ; - 2 1 4 7 4 6 2 7 9 7 & l t ; / i d & g t ; & l t ; r i n g & g t ; 1 5 u i x t x r _ E 2 _ t O q s p o B _ u l F v _ j K 0 6 _ R w t p s C l 6 5 Q 0 w - u B k 6 n s C 6 5 1 G & l t ; / r i n g & g t ; & l t ; / r p o l y g o n s & g t ; & l t ; r p o l y g o n s & g t ; & l t ; i d & g t ; - 2 1 4 7 4 6 2 7 9 6 & l t ; / i d & g t ; & l t ; r i n g & g t ; 7 q l 8 1 3 0 s _ E y w 8 D v t Q v t 4 q B q z h H t x _ F k g V 2 5 k d - y 3 a & l t ; / r i n g & g t ; & l t ; / r p o l y g o n s & g t ; & l t ; r p o l y g o n s & g t ; & l t ; i d & g t ; - 2 1 4 7 4 6 2 7 9 5 & l t ; / i d & g t ; & l t ; r i n g & g t ; s v i 9 2 0 y m _ E z z 1 n F 0 8 1 z O n 5 4 k S & l t ; / r i n g & g t ; & l t ; / r p o l y g o n s & g t ; & l t ; r p o l y g o n s & g t ; & l t ; i d & g t ; - 2 1 4 7 4 6 2 7 9 4 & l t ; / i d & g t ; & l t ; r i n g & g t ; 1 5 v 6 z y x 0 - E 3 k x H h 8 j K o i 5 h B s l 6 1 C 1 - z k G g g 8 q C o u _ Q q p m T j 8 m 4 D j 8 p r D n u h h B & l t ; / r i n g & g t ; & l t ; / r p o l y g o n s & g t ; & l t ; r p o l y g o n s & g t ; & l t ; i d & g t ; - 2 1 4 7 4 6 2 7 9 3 & l t ; / i d & g t ; & l t ; r i n g & g t ; _ - - _ v 2 n 6 - E q t l _ C - o 3 n B g 9 n g I & l t ; / r i n g & g t ; & l t ; / r p o l y g o n s & g t ; & l t ; r p o l y g o n s & g t ; & l t ; i d & g t ; - 2 1 4 7 4 6 2 7 9 2 & l t ; / i d & g t ; & l t ; r i n g & g t ; i 5 p 3 9 x l w - E k _ 6 5 Q 5 0 7 8 I 4 _ 8 r C & l t ; / r i n g & g t ; & l t ; / r p o l y g o n s & g t ; & l t ; r p o l y g o n s & g t ; & l t ; i d & g t ; - 2 1 4 7 4 6 2 7 9 1 & l t ; / i d & g t ; & l t ; r i n g & g t ; 1 p s k g j 3 n _ E n r 9 - D 4 w 3 7 I p 4 z J i 2 p S n 9 o 9 K m n 2 h B m 7 m E & l t ; / r i n g & g t ; & l t ; / r p o l y g o n s & g t ; & l t ; r p o l y g o n s & g t ; & l t ; i d & g t ; - 2 1 4 7 4 6 2 7 9 0 & l t ; / i d & g t ; & l t ; r i n g & g t ; 5 i l 0 6 4 s m _ E 5 n 4 l P _ 9 7 1 I i o _ s C & l t ; / r i n g & g t ; & l t ; / r p o l y g o n s & g t ; & l t ; r p o l y g o n s & g t ; & l t ; i d & g t ; - 2 1 4 7 4 6 2 7 8 9 & l t ; / i d & g t ; & l t ; r i n g & g t ; 8 j j 9 t 5 2 2 - E 0 - o j E x 3 - 1 C q _ g 8 F & l t ; / r i n g & g t ; & l t ; / r p o l y g o n s & g t ; & l t ; r p o l y g o n s & g t ; & l t ; i d & g t ; - 2 1 4 7 4 6 2 7 8 8 & l t ; / i d & g t ; & l t ; r i n g & g t ; 9 9 r 7 5 w 9 o _ E l - x _ W u 5 i t I g k i p G & l t ; / r i n g & g t ; & l t ; / r p o l y g o n s & g t ; & l t ; r p o l y g o n s & g t ; & l t ; i d & g t ; - 2 1 4 7 4 6 2 7 8 7 & l t ; / i d & g t ; & l t ; r i n g & g t ; z z 4 r z _ g j _ E x 0 0 h E 5 g 4 O o 4 v h H h k z M 5 5 y u E 6 9 o h I k k u G & l t ; / r i n g & g t ; & l t ; / r p o l y g o n s & g t ; & l t ; r p o l y g o n s & g t ; & l t ; i d & g t ; - 2 1 4 7 4 6 2 7 8 6 & l t ; / i d & g t ; & l t ; r i n g & g t ; 4 r 8 z _ 2 6 k _ E u i 8 9 I 9 h v k J 6 g z k k B & l t ; / r i n g & g t ; & l t ; / r p o l y g o n s & g t ; & l t ; r p o l y g o n s & g t ; & l t ; i d & g t ; - 2 1 4 7 4 6 2 7 8 5 & l t ; / i d & g t ; & l t ; r i n g & g t ; h 5 w w j t k i _ E z s y C 6 8 i 3 C 4 s l H m s o I 7 _ t O q 5 - C s - 1 4 B p _ n C & l t ; / r i n g & g t ; & l t ; / r p o l y g o n s & g t ; & l t ; r p o l y g o n s & g t ; & l t ; i d & g t ; - 2 1 4 7 4 6 2 7 8 4 & l t ; / i d & g t ; & l t ; r i n g & g t ; 6 j s 8 h j x x 9 D o v u C p 6 u F p i 9 D u 2 p B 2 u o B u w s C - w a 5 i h C h 0 u E 7 h o G 9 i v H & l t ; / r i n g & g t ; & l t ; / r p o l y g o n s & g t ; & l t ; r p o l y g o n s & g t ; & l t ; i d & g t ; - 2 1 4 7 4 6 2 7 8 3 & l t ; / i d & g t ; & l t ; r i n g & g t ; m m w x u g n i _ E q v p 2 D x 1 4 j D 8 - 1 6 C & l t ; / r i n g & g t ; & l t ; / r p o l y g o n s & g t ; & l t ; r p o l y g o n s & g t ; & l t ; i d & g t ; - 2 1 4 7 4 6 2 7 8 2 & l t ; / i d & g t ; & l t ; r i n g & g t ; n y 7 0 8 m m i _ E g 0 9 I q 8 u T _ j g z B _ l z S m 6 y B x r 1 1 C s g g e n h u C & l t ; / r i n g & g t ; & l t ; / r p o l y g o n s & g t ; & l t ; r p o l y g o n s & g t ; & l t ; i d & g t ; - 2 1 4 7 4 6 2 7 8 1 & l t ; / i d & g t ; & l t ; r i n g & g t ; g z z n r g 6 g _ E 0 2 g n C g w 3 - B 1 p j o H & l t ; / r i n g & g t ; & l t ; / r p o l y g o n s & g t ; & l t ; r p o l y g o n s & g t ; & l t ; i d & g t ; - 2 1 4 7 4 6 2 7 8 0 & l t ; / i d & g t ; & l t ; r i n g & g t ; l - x m k w g h _ E 4 3 k a 5 4 t B o m q X _ g s Y v 3 3 G 7 4 i b s m q B 5 k h M u 4 q L & l t ; / r i n g & g t ; & l t ; / r p o l y g o n s & g t ; & l t ; r p o l y g o n s & g t ; & l t ; i d & g t ; - 2 1 4 7 4 6 2 7 7 9 & l t ; / i d & g t ; & l t ; r i n g & g t ; w o t o j w 2 n _ E 2 k g 2 G t 5 s 7 E 6 0 4 g C m - y 1 D n r s 9 C q 6 q t B s v r u B o 8 n W 9 m w _ c 3 m q y B & l t ; / r i n g & g t ; & l t ; / r p o l y g o n s & g t ; & l t ; r p o l y g o n s & g t ; & l t ; i d & g t ; - 2 1 4 7 4 6 2 7 7 8 & l t ; / i d & g t ; & l t ; r i n g & g t ; o j _ r 9 w n - 9 E 0 n 3 E 8 o 2 J 2 9 6 T 8 s r j H 8 g h K m 8 h m B h m 0 0 H & l t ; / r i n g & g t ; & l t ; / r p o l y g o n s & g t ; & l t ; r p o l y g o n s & g t ; & l t ; i d & g t ; - 2 1 4 7 4 6 2 7 7 7 & l t ; / i d & g t ; & l t ; r i n g & g t ; l - 8 9 1 1 5 y - E o v h P 2 s y 8 B 7 y k Y 9 h t H 6 6 _ o B w g i i B x m g D & l t ; / r i n g & g t ; & l t ; / r p o l y g o n s & g t ; & l t ; r p o l y g o n s & g t ; & l t ; i d & g t ; - 2 1 4 7 4 6 2 7 7 6 & l t ; / i d & g t ; & l t ; r i n g & g t ; 1 4 5 m 5 - 5 1 _ E w g t i t Z k j y 7 6 C w 7 3 9 p B h y o 2 S k 2 0 z W i n y 8 j E l v _ 5 C y w q - F p w r h z E _ 2 w s l G _ w r 0 N 7 4 p - q E & l t ; / r i n g & g t ; & l t ; / r p o l y g o n s & g t ; & l t ; r p o l y g o n s & g t ; & l t ; i d & g t ; - 2 1 4 7 4 6 2 7 7 5 & l t ; / i d & g t ; & l t ; r i n g & g t ; n 6 g y t s m x - E 7 s 1 x c m 7 1 p Q _ 8 x - R & l t ; / r i n g & g t ; & l t ; / r p o l y g o n s & g t ; & l t ; r p o l y g o n s & g t ; & l t ; i d & g t ; - 2 1 4 7 4 6 2 7 7 4 & l t ; / i d & g t ; & l t ; r i n g & g t ; p 0 q 4 r 3 t 9 9 E - j w 9 C g 7 1 p D 2 j j r L & l t ; / r i n g & g t ; & l t ; / r p o l y g o n s & g t ; & l t ; r p o l y g o n s & g t ; & l t ; i d & g t ; - 2 1 4 7 4 6 2 7 7 3 & l t ; / i d & g t ; & l t ; r i n g & g t ; 3 6 n h z 0 3 o 9 E - 2 k S k s x i E 2 s j d 7 3 x G l v w H t - y c n 7 l n G 7 n y I & l t ; / r i n g & g t ; & l t ; / r p o l y g o n s & g t ; & l t ; r p o l y g o n s & g t ; & l t ; i d & g t ; - 2 1 4 7 4 6 2 7 7 2 & l t ; / i d & g t ; & l t ; r i n g & g t ; - o j 3 u w 8 q 9 E 0 p 6 9 B m s k j B v w q E v z i - D _ j x H x _ s r D u _ j F s h l E - h - i D y o 4 B h s p h B 1 j 4 X & l t ; / r i n g & g t ; & l t ; / r p o l y g o n s & g t ; & l t ; r p o l y g o n s & g t ; & l t ; i d & g t ; - 2 1 4 7 4 6 2 7 7 1 & l t ; / i d & g t ; & l t ; r i n g & g t ; y r g 5 r l 6 2 6 D 3 g D 6 j I z k L u 9 C g 6 C k w B t 1 Q 5 y O h n D z 6 C s 3 O & l t ; / r i n g & g t ; & l t ; / r p o l y g o n s & g t ; & l t ; r p o l y g o n s & g t ; & l t ; i d & g t ; - 2 1 4 7 4 6 2 7 7 0 & l t ; / i d & g t ; & l t ; r i n g & g t ; 2 k _ 9 v _ m 2 6 D 6 j I 4 6 C t p E q 3 B 3 y B 8 v B n u D j v E & l t ; / r i n g & g t ; & l t ; / r p o l y g o n s & g t ; & l t ; r p o l y g o n s & g t ; & l t ; i d & g t ; - 2 1 4 7 4 6 2 7 6 9 & l t ; / i d & g t ; & l t ; r i n g & g t ; l 0 l _ j 1 h 2 6 D h g E x 3 E w 6 C p i F z R u p B 4 c q 3 E k 8 Q & l t ; / r i n g & g t ; & l t ; / r p o l y g o n s & g t ; & l t ; r p o l y g o n s & g t ; & l t ; i d & g t ; - 2 1 4 7 4 6 2 7 6 8 & l t ; / i d & g t ; & l t ; r i n g & g t ; t u m o i r t 1 6 D j l F g g F 8 - B 4 p B l r B i l F i s D j x C z n F & l t ; / r i n g & g t ; & l t ; / r p o l y g o n s & g t ; & l t ; r p o l y g o n s & g t ; & l t ; i d & g t ; - 2 1 4 7 4 6 2 7 6 7 & l t ; / i d & g t ; & l t ; r i n g & g t ; z k _ t 4 o - 0 6 D 6 l E u k H o i H s i G 0 9 B 6 B 4 m F k 8 B i O & l t ; / r i n g & g t ; & l t ; / r p o l y g o n s & g t ; & l t ; r p o l y g o n s & g t ; & l t ; i d & g t ; - 2 1 4 7 4 6 2 7 6 6 & l t ; / i d & g t ; & l t ; r i n g & g t ; 2 7 r l p _ 9 5 9 E j t t I o x 5 p D i k i q B t 0 m K 1 r y T u 8 7 G j 0 0 0 B z 8 s q C & l t ; / r i n g & g t ; & l t ; / r p o l y g o n s & g t ; & l t ; r p o l y g o n s & g t ; & l t ; i d & g t ; - 2 1 4 7 4 6 2 7 6 5 & l t ; / i d & g t ; & l t ; r i n g & g t ; q z 6 2 6 2 l 7 9 E u m w 7 D 6 n 7 z C u z q 7 G & l t ; / r i n g & g t ; & l t ; / r p o l y g o n s & g t ; & l t ; r p o l y g o n s & g t ; & l t ; i d & g t ; - 2 1 4 7 4 6 2 7 6 4 & l t ; / i d & g t ; & l t ; r i n g & g t ; v m l x x 6 9 1 9 E w 9 q k k B t t y 9 B n 9 z r V & l t ; / r i n g & g t ; & l t ; / r p o l y g o n s & g t ; & l t ; r p o l y g o n s & g t ; & l t ; i d & g t ; - 2 1 4 7 4 6 2 7 6 3 & l t ; / i d & g t ; & l t ; r i n g & g t ; t _ 1 l 8 n q y 6 D t 5 t E m 2 I w g k E o w h C g m 2 D 1 y H 1 u g D k 8 n B & l t ; / r i n g & g t ; & l t ; / r p o l y g o n s & g t ; & l t ; r p o l y g o n s & g t ; & l t ; i d & g t ; - 2 1 4 7 4 6 2 7 6 2 & l t ; / i d & g t ; & l t ; r i n g & g t ; p m 9 v 9 n 2 x 6 D w m d - w - C u 1 n C t v 2 B 1 z l B l i H w o - F & l t ; / r i n g & g t ; & l t ; / r p o l y g o n s & g t ; & l t ; r p o l y g o n s & g t ; & l t ; i d & g t ; - 2 1 4 7 4 6 2 7 6 1 & l t ; / i d & g t ; & l t ; r i n g & g t ; - w u 4 o - 3 w 6 D r m 5 C t g X v t u B & l t ; / r i n g & g t ; & l t ; / r p o l y g o n s & g t ; & l t ; r p o l y g o n s & g t ; & l t ; i d & g t ; - 2 1 4 7 4 6 2 7 6 0 & l t ; / i d & g t ; & l t ; r i n g & g t ; n 8 q m p 2 k x 6 D o x D 2 z C 6 w D 2 8 D i z J 9 s S g C z v N s z a 8 r m B h 8 B 8 g E 7 _ 1 B o t T 3 k D m w e k p B k F k t C 2 5 E 8 i B 5 i C u k C n w B & l t ; / r i n g & g t ; & l t ; / r p o l y g o n s & g t ; & l t ; r p o l y g o n s & g t ; & l t ; i d & g t ; - 2 1 4 7 4 6 2 7 5 9 & l t ; / i d & g t ; & l t ; r i n g & g t ; g h 0 p - k 0 w 6 D n i D w R o x G r K g h S g - B 9 5 F g 8 H v g C - x J z h P _ 9 C & l t ; / r i n g & g t ; & l t ; / r p o l y g o n s & g t ; & l t ; r p o l y g o n s & g t ; & l t ; i d & g t ; - 2 1 4 7 4 6 2 7 5 8 & l t ; / i d & g t ; & l t ; r i n g & g t ; 4 y 7 0 l _ 6 w 6 D m m E o D 1 X 8 U n c n y K p 8 B t o H h S s y G p v P j 5 H p _ F o l P x 2 R w w E h q D m g 9 B 4 g f 7 4 F 3 l G - w M j o E 3 l G 4 - J y w F o w N o 4 b - u O n k K - _ R v z J 9 3 J - 1 F & l t ; / r i n g & g t ; & l t ; / r p o l y g o n s & g t ; & l t ; r p o l y g o n s & g t ; & l t ; i d & g t ; - 2 1 4 7 4 6 2 7 5 7 & l t ; / i d & g t ; & l t ; r i n g & g t ; k 2 6 3 7 v r v 6 D 9 r v C 0 n z J g i J 7 w c n s 2 K j z l B & l t ; / r i n g & g t ; & l t ; / r p o l y g o n s & g t ; & l t ; r p o l y g o n s & g t ; & l t ; i d & g t ; - 2 1 4 7 4 6 2 7 5 6 & l t ; / i d & g t ; & l t ; r i n g & g t ; 2 u 4 m m 0 i v 6 D 7 m 8 B - z Q x 7 q B & l t ; / r i n g & g t ; & l t ; / r p o l y g o n s & g t ; & l t ; r p o l y g o n s & g t ; & l t ; i d & g t ; - 2 1 4 7 4 6 2 7 5 5 & l t ; / i d & g t ; & l t ; r i n g & g t ; q u 9 4 p 0 s w 6 D w y E 4 l K p 2 b w h I 7 9 C w _ B 4 g G v w E w n M n k K 6 8 F & l t ; / r i n g & g t ; & l t ; / r p o l y g o n s & g t ; & l t ; r p o l y g o n s & g t ; & l t ; i d & g t ; - 2 1 4 7 4 6 2 7 5 4 & l t ; / i d & g t ; & l t ; r i n g & g t ; q 9 u l w 6 1 v 6 D 4 q c i l M v 8 H u 5 7 J 7 g 8 C p x t B j z o K & l t ; / r i n g & g t ; & l t ; / r p o l y g o n s & g t ; & l t ; r p o l y g o n s & g t ; & l t ; i d & g t ; - 2 1 4 7 4 6 2 7 5 3 & l t ; / i d & g t ; & l t ; r i n g & g t ; k z 4 i z v x v 6 D q y y J g 3 _ D 2 4 2 G j p k E - s 5 C & l t ; / r i n g & g t ; & l t ; / r p o l y g o n s & g t ; & l t ; r p o l y g o n s & g t ; & l t ; i d & g t ; - 2 1 4 7 4 6 2 7 5 2 & l t ; / i d & g t ; & l t ; r i n g & g t ; h 0 5 n g m j w 6 D p _ O z z g K n l y C 4 i D x _ 8 B l m H y u f t j 3 E 4 - 9 D t y O q 1 v I & l t ; / r i n g & g t ; & l t ; / r p o l y g o n s & g t ; & l t ; r p o l y g o n s & g t ; & l t ; i d & g t ; - 2 1 4 7 4 6 2 7 5 1 & l t ; / i d & g t ; & l t ; r i n g & g t ; o k 0 5 r s i v 6 D x _ z D 6 x W o z 2 B & l t ; / r i n g & g t ; & l t ; / r p o l y g o n s & g t ; & l t ; r p o l y g o n s & g t ; & l t ; i d & g t ; - 2 1 4 7 4 6 2 7 5 0 & l t ; / i d & g t ; & l t ; r i n g & g t ; 3 h 6 r n s _ u 6 D w m E q r C i k B s 0 C n u B x j C _ k F v x D h r C g X k 2 E l v E & l t ; / r i n g & g t ; & l t ; / r p o l y g o n s & g t ; & l t ; r p o l y g o n s & g t ; & l t ; i d & g t ; - 2 1 4 7 4 6 2 7 4 9 & l t ; / i d & g t ; & l t ; r i n g & g t ; o q q m 1 y 5 u 6 D r 1 s B p 3 n B h k N & l t ; / r i n g & g t ; & l t ; / r p o l y g o n s & g t ; & l t ; r p o l y g o n s & g t ; & l t ; i d & g t ; - 2 1 4 7 4 6 2 7 4 8 & l t ; / i d & g t ; & l t ; r i n g & g t ; g 7 1 n t 2 0 0 8 D i u 5 E 4 p N 6 3 7 F _ i v H o p j E g i _ C 5 u j f & l t ; / r i n g & g t ; & l t ; / r p o l y g o n s & g t ; & l t ; r p o l y g o n s & g t ; & l t ; i d & g t ; - 2 1 4 7 4 6 2 7 4 7 & l t ; / i d & g t ; & l t ; r i n g & g t ; 8 8 n v y _ o u 6 D o h C p 9 B - l C k p C p 1 B 2 s B z m B v o N 2 _ B _ t B 4 h B 4 W & l t ; / r i n g & g t ; & l t ; / r p o l y g o n s & g t ; & l t ; r p o l y g o n s & g t ; & l t ; i d & g t ; - 2 1 4 7 4 6 2 7 4 6 & l t ; / i d & g t ; & l t ; r i n g & g t ; o 6 t v i u s u 6 D u y B q f x d q f k 7 D 6 z C 0 j G 6 7 E 5 4 F y 2 D i g D g u B n k E & l t ; / r i n g & g t ; & l t ; / r p o l y g o n s & g t ; & l t ; r p o l y g o n s & g t ; & l t ; i d & g t ; - 2 1 4 7 4 6 2 7 4 5 & l t ; / i d & g t ; & l t ; r i n g & g t ; s 4 1 u z 1 y u 6 D s x U s u 8 B x l u C & l t ; / r i n g & g t ; & l t ; / r p o l y g o n s & g t ; & l t ; r p o l y g o n s & g t ; & l t ; i d & g t ; - 2 1 4 7 4 6 2 7 4 4 & l t ; / i d & g t ; & l t ; r i n g & g t ; w i m s o o _ t 6 D o q C s s B 5 r D 3 c 7 p B 0 - C r k B z 1 D _ z C s 0 C p 1 B o 7 F g o E 9 9 H 7 5 E y 2 G o o F 8 3 C i t I x k I 3 2 J p 0 H t 2 M p s a u H & l t ; / r i n g & g t ; & l t ; / r p o l y g o n s & g t ; & l t ; r p o l y g o n s & g t ; & l t ; i d & g t ; - 2 1 4 7 4 6 2 7 4 3 & l t ; / i d & g t ; & l t ; r i n g & g t ; z 8 j v 2 k 0 v 6 D z r o J h 4 H 8 2 e 7 x U 3 k B 4 9 U s i E y 3 H & l t ; / r i n g & g t ; & l t ; / r p o l y g o n s & g t ; & l t ; r p o l y g o n s & g t ; & l t ; i d & g t ; - 2 1 4 7 4 6 2 7 4 2 & l t ; / i d & g t ; & l t ; r i n g & g t ; o u - 7 k 0 7 t 6 D 1 S 7 9 B y g C j D 0 u D i 7 C i p C 4 q B - s B r f q o B y j B 0 I x o N q 9 F 4 7 Q 0 j O g s C & l t ; / r i n g & g t ; & l t ; / r p o l y g o n s & g t ; & l t ; r p o l y g o n s & g t ; & l t ; i d & g t ; - 2 1 4 7 4 6 2 7 4 1 & l t ; / i d & g t ; & l t ; r i n g & g t ; v 9 8 3 9 v r s 6 D 1 6 h C y r X q y f & l t ; / r i n g & g t ; & l t ; / r p o l y g o n s & g t ; & l t ; r p o l y g o n s & g t ; & l t ; i d & g t ; - 2 1 4 7 4 6 2 7 4 0 & l t ; / i d & g t ; & l t ; r i n g & g t ; 8 1 k z 5 _ 8 1 9 E i 3 k h J h y l 2 G 3 h r g e & l t ; / r i n g & g t ; & l t ; / r p o l y g o n s & g t ; & l t ; r p o l y g o n s & g t ; & l t ; i d & g t ; - 2 1 4 7 4 6 2 7 3 9 & l t ; / i d & g t ; & l t ; r i n g & g t ; j q 5 l w 5 n v 6 D g y E v 6 H l i m B 9 y D 8 3 6 B o i D w q E & l t ; / r i n g & g t ; & l t ; / r p o l y g o n s & g t ; & l t ; r p o l y g o n s & g t ; & l t ; i d & g t ; - 2 1 4 7 4 6 2 7 3 8 & l t ; / i d & g t ; & l t ; r i n g & g t ; j 6 r g 7 n n t 6 D q k t C p - J 3 j G 4 v h C 7 h l G j - n B m _ m L k t J r v 8 F 9 o j B r 1 3 B 3 1 n B n s u E o 5 4 C o x s B & l t ; / r i n g & g t ; & l t ; / r p o l y g o n s & g t ; & l t ; r p o l y g o n s & g t ; & l t ; i d & g t ; - 2 1 4 7 4 6 2 7 3 7 & l t ; / i d & g t ; & l t ; r i n g & g t ; g 0 4 y 7 k 8 s 6 D p 7 U p 8 J k 4 W s 4 B m w C 5 o D p K 7 E _ O 3 U 1 o C - I 2 _ D s v F m z L & l t ; / r i n g & g t ; & l t ; / r p o l y g o n s & g t ; & l t ; r p o l y g o n s & g t ; & l t ; i d & g t ; - 2 1 4 7 4 6 2 7 3 6 & l t ; / i d & g t ; & l t ; r i n g & g t ; 2 0 r n v 0 8 u 6 D p - F o n K p 8 U - 9 H g x E o j B r g B 4 g G 4 g G j h M 1 m E n l D & l t ; / r i n g & g t ; & l t ; / r p o l y g o n s & g t ; & l t ; r p o l y g o n s & g t ; & l t ; i d & g t ; - 2 1 4 7 4 6 2 7 3 5 & l t ; / i d & g t ; & l t ; r i n g & g t ; z p h x 6 g s 0 9 E w l u b 1 h 1 d i 5 s o B k s i T & l t ; / r i n g & g t ; & l t ; / r p o l y g o n s & g t ; & l t ; r p o l y g o n s & g t ; & l t ; i d & g t ; - 2 1 4 7 4 6 2 7 3 4 & l t ; / i d & g t ; & l t ; r i n g & g t ; 7 i k j t i 9 r 6 D z - F s 0 C t _ I y l H k o E q s F j t C w 1 B y 8 G h 3 J v 4 J k q H 6 - D 6 t B & l t ; / r i n g & g t ; & l t ; / r p o l y g o n s & g t ; & l t ; r p o l y g o n s & g t ; & l t ; i d & g t ; - 2 1 4 7 4 6 2 7 3 3 & l t ; / i d & g t ; & l t ; r i n g & g t ; m p 1 8 2 9 v s 6 D 2 q K - 7 F 2 x e & l t ; / r i n g & g t ; & l t ; / r p o l y g o n s & g t ; & l t ; r p o l y g o n s & g t ; & l t ; i d & g t ; - 2 1 4 7 4 6 2 7 3 2 & l t ; / i d & g t ; & l t ; r i n g & g t ; 4 g 6 2 m 7 i s 6 D q y s Q t p 1 P 4 7 1 E & l t ; / r i n g & g t ; & l t ; / r p o l y g o n s & g t ; & l t ; r p o l y g o n s & g t ; & l t ; i d & g t ; - 2 1 4 7 4 6 2 7 3 1 & l t ; / i d & g t ; & l t ; r i n g & g t ; 3 t x t x k l s 6 D m 0 9 M h q 9 C s 3 q J & l t ; / r i n g & g t ; & l t ; / r p o l y g o n s & g t ; & l t ; r p o l y g o n s & g t ; & l t ; i d & g t ; - 2 1 4 7 4 6 2 7 3 0 & l t ; / i d & g t ; & l t ; r i n g & g t ; t v n u v 9 i r 6 D 8 z H z 3 D h x d v r C v r C 5 s F - j P u w d & l t ; / r i n g & g t ; & l t ; / r p o l y g o n s & g t ; & l t ; r p o l y g o n s & g t ; & l t ; i d & g t ; - 2 1 4 7 4 6 2 7 2 9 & l t ; / i d & g t ; & l t ; r i n g & g t ; 9 u v y 4 8 j r 6 D t 1 D _ 0 H 1 t S l y L m l F n p b 8 s K & l t ; / r i n g & g t ; & l t ; / r p o l y g o n s & g t ; & l t ; r p o l y g o n s & g t ; & l t ; i d & g t ; - 2 1 4 7 4 6 2 7 2 8 & l t ; / i d & g t ; & l t ; r i n g & g t ; 3 u 9 u x o 5 q 6 D n g K g n z B 2 w K h 3 F o l M 7 i N & l t ; / r i n g & g t ; & l t ; / r p o l y g o n s & g t ; & l t ; r p o l y g o n s & g t ; & l t ; i d & g t ; - 2 1 4 7 4 6 2 7 2 7 & l t ; / i d & g t ; & l t ; r i n g & g t ; i 5 8 w 5 s y t 6 D 9 1 m V i n 0 i B s h w a & l t ; / r i n g & g t ; & l t ; / r p o l y g o n s & g t ; & l t ; r p o l y g o n s & g t ; & l t ; i d & g t ; - 2 1 4 7 4 6 2 7 2 6 & l t ; / i d & g t ; & l t ; r i n g & g t ; u 3 5 j 0 w 6 q 6 D t _ J 2 s B 9 u e 7 7 Q m p Z 7 E C 4 l F 5 5 D _ 3 O 6 1 U o p S & l t ; / r i n g & g t ; & l t ; / r p o l y g o n s & g t ; & l t ; r p o l y g o n s & g t ; & l t ; i d & g t ; - 2 1 4 7 4 6 2 7 2 5 & l t ; / i d & g t ; & l t ; r i n g & g t ; r 7 - 7 1 o j q 6 D y G 0 G 3 B X 8 G o B w J w J j i B j 3 L j r M 2 o K 2 a 4 C u 6 C l 2 E h 7 D k i B 6 5 E s I m z F l 8 D i m F l q C 0 t C & l t ; / r i n g & g t ; & l t ; / r p o l y g o n s & g t ; & l t ; r p o l y g o n s & g t ; & l t ; i d & g t ; - 2 1 4 7 4 6 2 7 2 4 & l t ; / i d & g t ; & l t ; r i n g & g t ; s j t r 7 g 5 o 6 D l 6 h B 2 r i B u v H h l H o 5 V p 1 O i S 1 1 F & l t ; / r i n g & g t ; & l t ; / r p o l y g o n s & g t ; & l t ; r p o l y g o n s & g t ; & l t ; i d & g t ; - 2 1 4 7 4 6 2 7 2 3 & l t ; / i d & g t ; & l t ; r i n g & g t ; h v t 5 j 3 8 o 6 D m n l H x v i F 2 5 o C & l t ; / r i n g & g t ; & l t ; / r p o l y g o n s & g t ; & l t ; r p o l y g o n s & g t ; & l t ; i d & g t ; - 2 1 4 7 4 6 2 7 2 2 & l t ; / i d & g t ; & l t ; r i n g & g t ; t t 9 7 z x u o 6 D s 6 D n t H 0 9 L 3 _ Q 8 k N v u F s 7 R h k j B y j Y & l t ; / r i n g & g t ; & l t ; / r p o l y g o n s & g t ; & l t ; r p o l y g o n s & g t ; & l t ; i d & g t ; - 2 1 4 7 4 6 2 7 2 1 & l t ; / i d & g t ; & l t ; r i n g & g t ; w n l h u 8 2 o 6 D 7 - 0 M l 5 9 C g r v C g u 5 M v z k D q z w B g 4 o C k z k b l 6 g U q 8 l B - g C 7 0 w U & l t ; / r i n g & g t ; & l t ; / r p o l y g o n s & g t ; & l t ; r p o l y g o n s & g t ; & l t ; i d & g t ; - 2 1 4 7 4 6 2 7 2 0 & l t ; / i d & g t ; & l t ; r i n g & g t ; g i g k i o 1 k 9 E 6 0 m _ C z w 0 r B - 6 p K k 1 l s D 4 g j Q 2 u 7 k B q 0 l H & l t ; / r i n g & g t ; & l t ; / r p o l y g o n s & g t ; & l t ; r p o l y g o n s & g t ; & l t ; i d & g t ; - 2 1 4 7 4 6 2 7 1 9 & l t ; / i d & g t ; & l t ; r i n g & g t ; v z n p w h p m 6 D m r F 7 8 h B j m 8 B w 1 H 5 9 Y x y O n z B q q O 4 4 L 5 s m B n g I i O & l t ; / r i n g & g t ; & l t ; / r p o l y g o n s & g t ; & l t ; r p o l y g o n s & g t ; & l t ; i d & g t ; - 2 1 4 7 4 6 2 7 1 8 & l t ; / i d & g t ; & l t ; r i n g & g t ; x j 8 4 k m z k 6 D 3 w q I z 7 1 B j s H g w l N z p 3 C g h 3 M j 9 v E 2 r P 7 w h o C 0 i i J 9 t 8 J & l t ; / r i n g & g t ; & l t ; / r p o l y g o n s & g t ; & l t ; r p o l y g o n s & g t ; & l t ; i d & g t ; - 2 1 4 7 4 6 2 7 1 7 & l t ; / i d & g t ; & l t ; r i n g & g t ; s 3 r _ 3 s 5 j 6 D 5 7 O k q d 8 G 7 k Z 3 2 g B u l I p z D 0 3 D 0 s I y j E m x J t l H s u B h j r B o L r j I h q F & l t ; / r i n g & g t ; & l t ; / r p o l y g o n s & g t ; & l t ; r p o l y g o n s & g t ; & l t ; i d & g t ; - 2 1 4 7 4 6 2 7 1 6 & l t ; / i d & g t ; & l t ; r i n g & g t ; 6 4 m 7 j 9 4 j 6 D s j I 5 i F j Y p v C 2 s B v r C r j H 8 m F k t C 3 n R & l t ; / r i n g & g t ; & l t ; / r p o l y g o n s & g t ; & l t ; r p o l y g o n s & g t ; & l t ; i d & g t ; - 2 1 4 7 4 6 2 7 1 5 & l t ; / i d & g t ; & l t ; r i n g & g t ; 6 x t 7 4 9 - j 6 D 9 y F 5 5 d p r M _ o P j s H 7 v C o g C r - C o s J h k J w F l p b z o e q k Z 0 t C k k M & l t ; / r i n g & g t ; & l t ; / r p o l y g o n s & g t ; & l t ; r p o l y g o n s & g t ; & l t ; i d & g t ; - 2 1 4 7 4 6 2 7 1 4 & l t ; / i d & g t ; & l t ; r i n g & g t ; l 8 t j l w m j 6 D - _ J g 8 D 7 5 V o 4 J u v H g 2 V u u J - o F 0 t C r t F n 5 D 3 4 D & l t ; / r i n g & g t ; & l t ; / r p o l y g o n s & g t ; & l t ; r p o l y g o n s & g t ; & l t ; i d & g t ; - 2 1 4 7 4 6 2 7 1 3 & l t ; / i d & g t ; & l t ; r i n g & g t ; 2 k 3 r s 6 h 6 5 D m v p D r 0 9 N z y v I g v t I x x 3 B k t k C 6 v w C _ l k C & l t ; / r i n g & g t ; & l t ; / r p o l y g o n s & g t ; & l t ; r p o l y g o n s & g t ; & l t ; i d & g t ; - 2 1 4 7 4 6 2 7 1 2 & l t ; / i d & g t ; & l t ; r i n g & g t ; q 8 t m t 1 - h 9 E m g l x O x _ l t P u x z K & l t ; / r i n g & g t ; & l t ; / r p o l y g o n s & g t ; & l t ; r p o l y g o n s & g t ; & l t ; i d & g t ; - 2 1 4 7 4 6 2 7 1 1 & l t ; / i d & g t ; & l t ; r i n g & g t ; 6 r z q 6 k h g _ E 5 0 u L v w k 4 x B 8 y i k I o 3 o k L j v _ s H 3 t w h p B 3 y - 4 B m 8 p 1 U o 1 s 5 G 5 4 v 4 E 1 9 j 8 d & l t ; / r i n g & g t ; & l t ; / r p o l y g o n s & g t ; & l t ; r p o l y g o n s & g t ; & l t ; i d & g t ; - 2 1 4 7 4 6 2 7 1 0 & l t ; / i d & g t ; & l t ; r i n g & g t ; 4 v h p - 2 y h 8 E _ g y s G k 8 6 p B _ 8 s q C q n z X 9 t 3 N 8 q y h B 4 m C z q B w 9 y 2 C s m 5 l I i _ k j B & l t ; / r i n g & g t ; & l t ; / r p o l y g o n s & g t ; & l t ; r p o l y g o n s & g t ; & l t ; i d & g t ; - 2 1 4 7 4 6 2 7 0 9 & l t ; / i d & g t ; & l t ; r i n g & g t ; 7 w l 0 7 7 n 3 8 E i q 6 Z k z 9 x G 1 4 p 0 B 0 6 v F v 7 m E 1 u m i B 4 0 _ w K s 3 1 I & l t ; / r i n g & g t ; & l t ; / r p o l y g o n s & g t ; & l t ; r p o l y g o n s & g t ; & l t ; i d & g t ; - 2 1 4 7 4 6 2 7 0 8 & l t ; / i d & g t ; & l t ; r i n g & g t ; j z v o 7 4 5 x 8 E x o m H h s 7 K r 9 p E k s 7 E 4 z h H g n s G z 4 w N x k y W r w l D & l t ; / r i n g & g t ; & l t ; / r p o l y g o n s & g t ; & l t ; r p o l y g o n s & g t ; & l t ; i d & g t ; - 2 1 4 7 4 6 2 7 0 7 & l t ; / i d & g t ; & l t ; r i n g & g t ; k j 6 i 7 8 i o 7 E p k s O 1 1 i W t i 4 K 1 7 v I k t 1 U 5 8 o E q 4 u G y w h D 9 r k j B z z 5 R t y 0 H & l t ; / r i n g & g t ; & l t ; / r p o l y g o n s & g t ; & l t ; r p o l y g o n s & g t ; & l t ; i d & g t ; - 2 1 4 7 4 6 2 7 0 6 & l t ; / i d & g t ; & l t ; r i n g & g t ; u p w v x p n l 7 E 9 j z r J 4 7 9 4 I m p l j C & l t ; / r i n g & g t ; & l t ; / r p o l y g o n s & g t ; & l t ; r p o l y g o n s & g t ; & l t ; i d & g t ; - 2 1 4 7 4 6 2 7 0 5 & l t ; / i d & g t ; & l t ; r i n g & g t ; i q k h _ 7 l p 6 E 0 7 y 0 N 5 _ l x u H q o 9 2 v D 3 h 0 u b & l t ; / r i n g & g t ; & l t ; / r p o l y g o n s & g t ; & l t ; r p o l y g o n s & g t ; & l t ; i d & g t ; - 2 1 4 7 4 6 2 7 0 4 & l t ; / i d & g t ; & l t ; r i n g & g t ; r 3 i w l q g 3 6 D j w s B o m H j - 6 F u q 2 G 9 4 T k z j B 8 z R 0 j X & l t ; / r i n g & g t ; & l t ; / r p o l y g o n s & g t ; & l t ; r p o l y g o n s & g t ; & l t ; i d & g t ; - 2 1 4 7 4 6 2 7 0 3 & l t ; / i d & g t ; & l t ; r i n g & g t ; 6 0 r s 1 9 7 l 4 E 2 6 r u F 0 m o 9 J p z - h e & l t ; / r i n g & g t ; & l t ; / r p o l y g o n s & g t ; & l t ; r p o l y g o n s & g t ; & l t ; i d & g t ; - 2 1 4 7 4 6 2 7 0 2 & l t ; / i d & g t ; & l t ; r i n g & g t ; i l r k 9 2 j 8 5 E g _ r n n E 8 5 6 _ h B 0 p x z - D n 3 i x h I & l t ; / r i n g & g t ; & l t ; / r p o l y g o n s & g t ; & l t ; r p o l y g o n s & g t ; & l t ; i d & g t ; - 2 1 4 7 4 6 2 7 0 1 & l t ; / i d & g t ; & l t ; r i n g & g t ; o 0 x 6 l 9 y w 5 E o 2 z t D g y w 5 K 7 r 0 6 W & l t ; / r i n g & g t ; & l t ; / r p o l y g o n s & g t ; & l t ; r p o l y g o n s & g t ; & l t ; i d & g t ; - 2 1 4 7 4 6 2 7 0 0 & l t ; / i d & g t ; & l t ; r i n g & g t ; 2 s h h x 4 m v 5 E y l 1 G y _ X i o o K s u Q 2 z w B 0 z 3 K 3 i 6 L _ k h B z - G l 4 P & l t ; / r i n g & g t ; & l t ; / r p o l y g o n s & g t ; & l t ; r p o l y g o n s & g t ; & l t ; i d & g t ; - 2 1 4 7 4 6 2 6 9 9 & l t ; / i d & g t ; & l t ; r i n g & g t ; g 6 8 o - u 6 s 5 E g u - g D 4 g 9 s E 7 n 0 f & l t ; / r i n g & g t ; & l t ; / r p o l y g o n s & g t ; & l t ; r p o l y g o n s & g t ; & l t ; i d & g t ; - 2 1 4 7 4 6 2 6 9 8 & l t ; / i d & g t ; & l t ; r i n g & g t ; 1 5 p x s s 2 9 4 E 8 g 6 u C k 2 p s j D v l 8 G _ y n o C t 7 _ 7 D 0 p i v G j 8 3 z E _ 7 t 4 G 3 s z X 3 z u h C l 7 v s F _ q 8 1 z C 9 x k s j B w 9 t 6 G j t 3 v m B m w n p l B k r 5 9 C v 0 3 t G _ v q Q 3 0 g p J k 2 q I l 3 q D t 2 o 3 B k g n 7 m E k h y P 3 u 1 b y u q I h - - I t t 5 - F 6 x 1 8 B 2 0 2 z D h j s 1 G _ y r t F 7 3 y y K y w 6 i F k o r O & l t ; / r i n g & g t ; & l t ; / r p o l y g o n s & g t ; & l t ; r p o l y g o n s & g t ; & l t ; i d & g t ; - 2 1 4 7 4 6 2 6 9 7 & l t ; / i d & g t ; & l t ; r i n g & g t ; u g 7 1 w l 2 3 4 E g t w F w 7 v F 0 6 m c 2 7 z G n q u C t q k F - z h H 3 1 5 I & l t ; / r i n g & g t ; & l t ; / r p o l y g o n s & g t ; & l t ; r p o l y g o n s & g t ; & l t ; i d & g t ; - 2 1 4 7 4 6 2 6 9 6 & l t ; / i d & g t ; & l t ; r i n g & g t ; u 8 1 r 8 j h - 4 E 6 7 o 3 w B y l 7 3 w C 0 g h q G 6 9 4 4 X u k n r C y 1 l - R 5 _ w n E p x x l D 2 k - 6 z B k 5 4 m p C & l t ; / r i n g & g t ; & l t ; / r p o l y g o n s & g t ; & l t ; r p o l y g o n s & g t ; & l t ; i d & g t ; - 2 1 4 7 4 6 2 6 9 5 & l t ; / i d & g t ; & l t ; r i n g & g t ; u j 6 x j r z 9 4 E o 1 i O 6 p k F 0 6 m c w 5 j E g i _ C u k 7 F r q k T 3 1 5 I & l t ; / r i n g & g t ; & l t ; / r p o l y g o n s & g t ; & l t ; r p o l y g o n s & g t ; & l t ; i d & g t ; - 2 1 4 7 4 6 2 6 9 4 & l t ; / i d & g t ; & l t ; r i n g & g t ; y p v k p 4 m y 4 E q u s I _ 0 u S _ w 7 P j o i O r r 5 R 1 2 o J & l t ; / r i n g & g t ; & l t ; / r p o l y g o n s & g t ; & l t ; r p o l y g o n s & g t ; & l t ; i d & g t ; - 2 1 4 7 4 6 2 6 9 3 & l t ; / i d & g t ; & l t ; r i n g & g t ; g 2 2 x 3 w 6 2 4 E m x 5 v P i 4 q o L 3 g x l 1 B & l t ; / r i n g & g t ; & l t ; / r p o l y g o n s & g t ; & l t ; r p o l y g o n s & g t ; & l t ; i d & g t ; - 2 1 4 7 4 6 2 6 9 2 & l t ; / i d & g t ; & l t ; r i n g & g t ; o 0 w 1 t 8 7 2 4 E 2 l _ s b k _ 0 r X 5 r w 9 V & l t ; / r i n g & g t ; & l t ; / r p o l y g o n s & g t ; & l t ; r p o l y g o n s & g t ; & l t ; i d & g t ; - 2 1 4 7 4 6 2 6 9 1 & l t ; / i d & g t ; & l t ; r i n g & g t ; m 1 - 2 v 7 k 0 4 E 6 u k 3 B o j m T w j w - B 4 5 o h Q y 1 y 2 H s 8 x k C u k p i B 7 8 y k C v t 8 w D l p s 9 V 3 o o 4 B z 6 m c & l t ; / r i n g & g t ; & l t ; / r p o l y g o n s & g t ; & l t ; r p o l y g o n s & g t ; & l t ; i d & g t ; - 2 1 4 7 4 6 2 6 9 0 & l t ; / i d & g t ; & l t ; r i n g & g t ; t 9 z v z m g r m S 5 4 b o p i H s t 5 J 6 3 7 F k v 4 K m n o L p _ r M y 9 2 C & l t ; / r i n g & g t ; & l t ; / r p o l y g o n s & g t ; & l t ; r p o l y g o n s & g t ; & l t ; i d & g t ; - 2 1 4 7 4 6 2 6 8 9 & l t ; / i d & g t ; & l t ; r i n g & g t ; s 8 _ _ y u 7 x m S 8 k h Z _ m p J p 9 g E 8 t m F w z n I - i 6 B 1 0 u E 2 6 2 K q v w H & l t ; / r i n g & g t ; & l t ; / r p o l y g o n s & g t ; & l t ; r p o l y g o n s & g t ; & l t ; i d & g t ; - 2 1 4 7 4 6 2 6 8 8 & l t ; / i d & g t ; & l t ; r i n g & g t ; 8 g 6 g s l m q h S u 5 v H 2 i Q 0 s k t B x l 1 G 1 t s P k r t N & l t ; / r i n g & g t ; & l t ; / r p o l y g o n s & g t ; & l t ; r p o l y g o n s & g t ; & l t ; i d & g t ; - 2 1 4 7 4 6 2 6 8 7 & l t ; / i d & g t ; & l t ; r i n g & g t ; 0 k - h 9 u 6 o 2 E q m 3 k J q r 3 0 B - g o 9 J & l t ; / r i n g & g t ; & l t ; / r p o l y g o n s & g t ; & l t ; r p o l y g o n s & g t ; & l t ; i d & g t ; - 2 1 4 7 4 6 2 6 8 6 & l t ; / i d & g t ; & l t ; r i n g & g t ; t g t g l 2 v 5 t R n m t 9 F o k h Z k 6 j n B z l i v E l 3 0 4 H 2 g 7 P i g k l Y & l t ; / r i n g & g t ; & l t ; / r p o l y g o n s & g t ; & l t ; r p o l y g o n s & g t ; & l t ; i d & g t ; - 2 1 4 7 4 6 2 6 8 5 & l t ; / i d & g t ; & l t ; r i n g & g t ; m o x r q 5 4 8 t R k r 3 l H y - 2 g C l 6 5 7 B & l t ; / r i n g & g t ; & l t ; / r p o l y g o n s & g t ; & l t ; r p o l y g o n s & g t ; & l t ; i d & g t ; - 2 1 4 7 4 6 2 6 8 4 & l t ; / i d & g t ; & l t ; r i n g & g t ; w r v 7 i j t n 2 E k 4 x U 4 o 5 K s r 9 S 0 t V w 5 j E z 3 0 D 5 - t d 2 t u H 0 6 4 E x x 0 G & l t ; / r i n g & g t ; & l t ; / r p o l y g o n s & g t ; & l t ; r p o l y g o n s & g t ; & l t ; i d & g t ; - 2 1 4 7 4 6 2 6 8 3 & l t ; / i d & g t ; & l t ; r i n g & g t ; t t 0 t 1 o i 1 t R 9 u z z B i u q r C j 3 j F h y t z C t z r v B k - 4 L z h m K j 5 q v B w 4 - d & l t ; / r i n g & g t ; & l t ; / r p o l y g o n s & g t ; & l t ; r p o l y g o n s & g t ; & l t ; i d & g t ; - 2 1 4 7 4 6 2 6 8 2 & l t ; / i d & g t ; & l t ; r i n g & g t ; 4 3 t y 4 p 7 l x R h 9 o y B v v 8 1 C v 9 j u E & l t ; / r i n g & g t ; & l t ; / r p o l y g o n s & g t ; & l t ; r p o l y g o n s & g t ; & l t ; i d & g t ; - 2 1 4 7 4 6 2 6 8 1 & l t ; / i d & g t ; & l t ; r i n g & g t ; _ 0 q w s j w w t R 9 5 x 6 B 7 - 7 p B 9 8 2 W & l t ; / r i n g & g t ; & l t ; / r p o l y g o n s & g t ; & l t ; r p o l y g o n s & g t ; & l t ; i d & g t ; - 2 1 4 7 4 6 2 6 8 0 & l t ; / i d & g t ; & l t ; r i n g & g t ; o 4 9 8 g 0 z h 2 E 8 1 o G 4 4 k E s w _ C o g c w j v Q 9 w r I h l u E & l t ; / r i n g & g t ; & l t ; / r p o l y g o n s & g t ; & l t ; r p o l y g o n s & g t ; & l t ; i d & g t ; - 2 1 4 7 4 6 2 6 7 9 & l t ; / i d & g t ; & l t ; r i n g & g t ; 2 m r 5 r 4 t 6 9 R o p i H y 9 n _ B l g j s B & l t ; / r i n g & g t ; & l t ; / r p o l y g o n s & g t ; & l t ; r p o l y g o n s & g t ; & l t ; i d & g t ; - 2 1 4 7 4 6 2 6 7 8 & l t ; / i d & g t ; & l t ; r i n g & g t ; t g z x _ p 1 _ v R p - 0 g C m u k r C y g h t B & l t ; / r i n g & g t ; & l t ; / r p o l y g o n s & g t ; & l t ; r p o l y g o n s & g t ; & l t ; i d & g t ; - 2 1 4 7 4 6 2 6 7 7 & l t ; / i d & g t ; & l t ; r i n g & g t ; _ w 8 _ y 8 1 q s R l z 4 u B 3 m u I _ z b j v l Y r _ 1 N n w 4 N y v z S r z 2 M 4 8 v s B _ - 1 d p 2 p O 8 k - S - q g P & l t ; / r i n g & g t ; & l t ; / r p o l y g o n s & g t ; & l t ; r p o l y g o n s & g t ; & l t ; i d & g t ; - 2 1 4 7 4 6 2 6 7 6 & l t ; / i d & g t ; & l t ; r i n g & g t ; i 7 6 1 x 0 w u s R 4 - L u _ e 7 k N & l t ; / r i n g & g t ; & l t ; / r p o l y g o n s & g t ; & l t ; r p o l y g o n s & g t ; & l t ; i d & g t ; - 2 1 4 7 4 6 2 6 7 5 & l t ; / i d & g t ; & l t ; r i n g & g t ; t n 4 j 8 h n p 7 R g 9 1 f 0 6 6 n E j x 7 n E & l t ; / r i n g & g t ; & l t ; / r p o l y g o n s & g t ; & l t ; r p o l y g o n s & g t ; & l t ; i d & g t ; - 2 1 4 7 4 6 2 6 7 4 & l t ; / i d & g t ; & l t ; r i n g & g t ; x j 7 k x h k _ s R h 1 6 E 9 n t M j 4 8 G & l t ; / r i n g & g t ; & l t ; / r p o l y g o n s & g t ; & l t ; r p o l y g o n s & g t ; & l t ; i d & g t ; - 2 1 4 7 4 6 2 6 7 3 & l t ; / i d & g t ; & l t ; r i n g & g t ; 2 6 4 y u o u 0 s R h h - B u x 2 H g h 9 J & l t ; / r i n g & g t ; & l t ; / r p o l y g o n s & g t ; & l t ; r p o l y g o n s & g t ; & l t ; i d & g t ; - 2 1 4 7 4 6 2 6 7 2 & l t ; / i d & g t ; & l t ; r i n g & g t ; s y l 6 q _ k x r R p _ z C r 7 G 0 z n B o q a z 4 2 S x o P m 2 j E 7 t 7 B j g 6 F 9 5 8 B 2 8 u C & l t ; / r i n g & g t ; & l t ; / r p o l y g o n s & g t ; & l t ; r p o l y g o n s & g t ; & l t ; i d & g t ; - 2 1 4 7 4 6 2 6 7 1 & l t ; / i d & g t ; & l t ; r i n g & g t ; x r q 8 h 5 u 8 r R w 4 r v Y k 5 y 8 R o q t m l F u w 8 1 Y i 3 l 4 o C 8 y 2 l m C i 5 x 1 2 G u p 6 r R t 9 5 r q F 9 1 q 4 x D h 2 1 8 e l u 9 n c 7 1 g z j B q - 1 i t B w _ 8 8 P o z _ 1 t I p q q v 0 B y u 3 9 K & l t ; / r i n g & g t ; & l t ; / r p o l y g o n s & g t ; & l t ; r p o l y g o n s & g t ; & l t ; i d & g t ; - 2 1 4 7 4 6 2 6 7 0 & l t ; / i d & g t ; & l t ; r i n g & g t ; q q n 3 m x t n r R l 8 k B w q 6 B q j z E l n M q s 5 R w p u C k x h L t u r C q l n E 4 3 i C p g g B & l t ; / r i n g & g t ; & l t ; / r p o l y g o n s & g t ; & l t ; r p o l y g o n s & g t ; & l t ; i d & g t ; - 2 1 4 7 4 6 2 6 6 9 & l t ; / i d & g t ; & l t ; r i n g & g t ; g t u 1 0 _ k 0 q R s t 5 J u q k F z g x N - y o M t h n C y 9 2 C 9 0 u S v 5 j E & l t ; / r i n g & g t ; & l t ; / r p o l y g o n s & g t ; & l t ; r p o l y g o n s & g t ; & l t ; i d & g t ; - 2 1 4 7 4 6 2 6 6 8 & l t ; / i d & g t ; & l t ; r i n g & g t ; s r l j l m x 1 q R x t m q B 0 2 r x B s 1 k Y & l t ; / r i n g & g t ; & l t ; / r p o l y g o n s & g t ; & l t ; r p o l y g o n s & g t ; & l t ; i d & g t ; - 2 1 4 7 4 6 2 6 6 7 & l t ; / i d & g t ; & l t ; r i n g & g t ; 0 u n - m w y o r R s p 9 v B l s w Z u 4 3 q B & l t ; / r i n g & g t ; & l t ; / r p o l y g o n s & g t ; & l t ; r p o l y g o n s & g t ; & l t ; i d & g t ; - 2 1 4 7 4 6 2 6 6 6 & l t ; / i d & g t ; & l t ; r i n g & g t ; p _ j 9 o j r w r R 0 j 1 2 D o x h N l r y N m s 8 p B 8 - k a n 4 x I 6 v o s C i _ y S v 0 _ I r 9 6 o C o 6 g 6 B r s q 6 C 9 l h M & l t ; / r i n g & g t ; & l t ; / r p o l y g o n s & g t ; & l t ; r p o l y g o n s & g t ; & l t ; i d & g t ; - 2 1 4 7 4 6 2 6 6 5 & l t ; / i d & g t ; & l t ; r i n g & g t ; 8 - 6 v 2 g 4 8 q R k 2 o 8 E z 7 r w C 7 r j l H y 7 q m D p 2 l n B 0 w h l E w j z i P z y 7 l a p 1 5 _ B o o - 9 G r l p 3 F 5 2 l g G g _ n 5 T 3 n l p H g 4 _ n F t s 8 8 L & l t ; / r i n g & g t ; & l t ; / r p o l y g o n s & g t ; & l t ; r p o l y g o n s & g t ; & l t ; i d & g t ; - 2 1 4 7 4 6 2 6 6 4 & l t ; / i d & g t ; & l t ; r i n g & g t ; h 3 0 2 9 o 4 o u R o - k N x 1 3 K 8 5 - B u h p L m q q I t k W k v 9 F 8 9 l C u 0 w H & l t ; / r i n g & g t ; & l t ; / r p o l y g o n s & g t ; & l t ; r p o l y g o n s & g t ; & l t ; i d & g t ; - 2 1 4 7 4 6 2 6 6 3 & l t ; / i d & g t ; & l t ; r i n g & g t ; g s 5 j i 1 p 3 4 R v r 5 D 6 q o Y l w r J p o 6 E z q l C q 9 5 l C 5 3 7 F & l t ; / r i n g & g t ; & l t ; / r p o l y g o n s & g t ; & l t ; r p o l y g o n s & g t ; & l t ; i d & g t ; - 2 1 4 7 4 6 2 6 6 2 & l t ; / i d & g t ; & l t ; r i n g & g t ; l 2 s h s s w j x R z B r q E 7 _ D w w v B 8 u I 5 h F 1 0 G n s B 2 s C k l M t 9 V y o J j v Q 2 R & l t ; / r i n g & g t ; & l t ; / r p o l y g o n s & g t ; & l t ; r p o l y g o n s & g t ; & l t ; i d & g t ; - 2 1 4 7 4 6 2 6 6 1 & l t ; / i d & g t ; & l t ; r i n g & g t ; s 5 l 2 x t 8 j p R 0 t w F _ 0 9 C i q 6 D 5 q 3 C q x j m B 0 1 4 J v t 6 I n r l C q j 2 C w 5 j E i 3 j F 1 m 1 O s q j k B w _ i H & l t ; / r i n g & g t ; & l t ; / r p o l y g o n s & g t ; & l t ; r p o l y g o n s & g t ; & l t ; i d & g t ; - 2 1 4 7 4 6 2 6 6 0 & l t ; / i d & g t ; & l t ; r i n g & g t ; 5 j o t u s _ p q R j 5 - C u h n C _ 0 u S m 8 g B m n o L 7 6 v F r j u C - _ I 6 z 8 F & l t ; / r i n g & g t ; & l t ; / r p o l y g o n s & g t ; & l t ; r p o l y g o n s & g t ; & l t ; i d & g t ; - 2 1 4 7 4 6 2 6 5 9 & l t ; / i d & g t ; & l t ; r i n g & g t ; 6 l l 3 2 4 j h x R l 2 B l s H v 5 O 3 5 G t o N 2 s E 7 2 F 4 1 E 0 o D 8 z B & l t ; / r i n g & g t ; & l t ; / r p o l y g o n s & g t ; & l t ; r p o l y g o n s & g t ; & l t ; i d & g t ; - 2 1 4 7 4 6 2 6 5 8 & l t ; / i d & g t ; & l t ; r i n g & g t ; w 8 5 s k m 6 s x R k j 9 p C q 5 g o B 1 7 v N & l t ; / r i n g & g t ; & l t ; / r p o l y g o n s & g t ; & l t ; r p o l y g o n s & g t ; & l t ; i d & g t ; - 2 1 4 7 4 6 2 6 5 7 & l t ; / i d & g t ; & l t ; r i n g & g t ; 5 u 3 n 1 n n 1 q R 1 1 - _ g B 2 s 4 v U s 3 j s Y & l t ; / r i n g & g t ; & l t ; / r p o l y g o n s & g t ; & l t ; r p o l y g o n s & g t ; & l t ; i d & g t ; - 2 1 4 7 4 6 2 6 5 6 & l t ; / i d & g t ; & l t ; r i n g & g t ; _ 6 p t 6 u h n q R 8 5 - B 2 o o K 4 1 5 I s m n G 8 t n G h 1 v o C & l t ; / r i n g & g t ; & l t ; / r p o l y g o n s & g t ; & l t ; r p o l y g o n s & g t ; & l t ; i d & g t ; - 2 1 4 7 4 6 2 6 5 5 & l t ; / i d & g t ; & l t ; r i n g & g t ; m m y 2 u t s _ 2 R k 1 _ l D _ l 4 h C _ n v o C & l t ; / r i n g & g t ; & l t ; / r p o l y g o n s & g t ; & l t ; r p o l y g o n s & g t ; & l t ; i d & g t ; - 2 1 4 7 4 6 2 6 5 4 & l t ; / i d & g t ; & l t ; r i n g & g t ; n l p v i k r 8 3 R g u l T l v 6 E v m n C 3 5 i E k p 8 H - t - B u 3 m R & l t ; / r i n g & g t ; & l t ; / r p o l y g o n s & g t ; & l t ; r p o l y g o n s & g t ; & l t ; i d & g t ; - 2 1 4 7 4 6 2 6 5 3 & l t ; / i d & g t ; & l t ; r i n g & g t ; 5 y y y - y y 2 2 R j 0 g B m m 1 G 3 5 - C 4 6 g D j n l L s 6 n G o 9 u Q o k v G 2 4 n E o o 6 E & l t ; / r i n g & g t ; & l t ; / r p o l y g o n s & g t ; & l t ; r p o l y g o n s & g t ; & l t ; i d & g t ; - 2 1 4 7 4 6 2 6 5 2 & l t ; / i d & g t ; & l t ; r i n g & g t ; w _ t o p q v 4 3 R u v l R y l v E 6 v l D x u w C 1 6 y J m _ J 0 i _ C - t - B u 1 u F s i p G & l t ; / r i n g & g t ; & l t ; / r p o l y g o n s & g t ; & l t ; r p o l y g o n s & g t ; & l t ; i d & g t ; - 2 1 4 7 4 6 2 6 5 1 & l t ; / i d & g t ; & l t ; r i n g & g t ; q - 2 9 t z v _ p R o z p 0 g B h 7 i o Q z s 5 p 1 B & l t ; / r i n g & g t ; & l t ; / r p o l y g o n s & g t ; & l t ; r p o l y g o n s & g t ; & l t ; i d & g t ; - 2 1 4 7 4 6 2 6 5 0 & l t ; / i d & g t ; & l t ; r i n g & g t ; t 2 - 2 p x 1 2 p R t k 7 d l n m F v 4 q L 2 m - n B i 3 7 M v l u I & l t ; / r i n g & g t ; & l t ; / r p o l y g o n s & g t ; & l t ; r p o l y g o n s & g t ; & l t ; i d & g t ; - 2 1 4 7 4 6 2 6 4 9 & l t ; / i d & g t ; & l t ; r i n g & g t ; 4 s r 3 q n r 1 p R n j u E 1 z i R _ 8 z G t h n C _ 7 p K x j v H & l t ; / r i n g & g t ; & l t ; / r p o l y g o n s & g t ; & l t ; r p o l y g o n s & g t ; & l t ; i d & g t ; - 2 1 4 7 4 6 2 6 4 8 & l t ; / i d & g t ; & l t ; r i n g & g t ; t 1 5 h p p 0 j q R t 1 t X 0 1 4 J j z m G 9 8 p L - s w F n p s J 7 g 9 M & l t ; / r i n g & g t ; & l t ; / r p o l y g o n s & g t ; & l t ; r p o l y g o n s & g t ; & l t ; i d & g t ; - 2 1 4 7 4 6 2 6 4 7 & l t ; / i d & g t ; & l t ; r i n g & g t ; - 7 r p 3 v q 2 p R o z y G 3 g 7 E _ j 2 C o g 9 M 7 l 5 J 5 5 7 J 7 g 9 M & l t ; / r i n g & g t ; & l t ; / r p o l y g o n s & g t ; & l t ; r p o l y g o n s & g t ; & l t ; i d & g t ; - 2 1 4 7 4 6 2 6 4 6 & l t ; / i d & g t ; & l t ; r i n g & g t ; g n - _ 7 2 2 q p R l r n v B t u 0 p C j y z 6 B & l t ; / r i n g & g t ; & l t ; / r p o l y g o n s & g t ; & l t ; r p o l y g o n s & g t ; & l t ; i d & g t ; - 2 1 4 7 4 6 2 6 4 5 & l t ; / i d & g t ; & l t ; r i n g & g t ; i _ v v 9 j n w o R g u v x B x s _ n B p q 1 s C q x t S 7 k j O r r 5 R 4 j z - B & l t ; / r i n g & g t ; & l t ; / r p o l y g o n s & g t ; & l t ; r p o l y g o n s & g t ; & l t ; i d & g t ; - 2 1 4 7 4 6 2 6 4 4 & l t ; / i d & g t ; & l t ; r i n g & g t ; 4 v - 3 4 x w w p R j k r b v n t t D h v o _ B & l t ; / r i n g & g t ; & l t ; / r p o l y g o n s & g t ; & l t ; r p o l y g o n s & g t ; & l t ; i d & g t ; - 2 1 4 7 4 6 2 6 4 3 & l t ; / i d & g t ; & l t ; r i n g & g t ; y 6 5 3 v o k n u R i 6 v H 2 7 v N p q 6 F 2 3 8 E j 5 q E l 3 r I s p W k y l H & l t ; / r i n g & g t ; & l t ; / r p o l y g o n s & g t ; & l t ; r p o l y g o n s & g t ; & l t ; i d & g t ; - 2 1 4 7 4 6 2 6 4 2 & l t ; / i d & g t ; & l t ; r i n g & g t ; _ l y t 1 w 5 o o R 7 7 5 q H k w z _ E j r x g C 5 8 n n D 0 m i 5 B & l t ; / r i n g & g t ; & l t ; / r p o l y g o n s & g t ; & l t ; r p o l y g o n s & g t ; & l t ; i d & g t ; - 2 1 4 7 4 6 2 6 4 1 & l t ; / i d & g t ; & l t ; r i n g & g t ; _ l 5 _ t z 3 3 u R 2 u 5 e q q i q - D _ - z 4 j B 9 4 1 l w D x 8 p 9 o F _ 5 8 s b 4 t - 9 g D y s 7 w C & l t ; / r i n g & g t ; & l t ; / r p o l y g o n s & g t ; & l t ; r p o l y g o n s & g t ; & l t ; i d & g t ; - 2 1 4 7 4 6 2 6 4 0 & l t ; / i d & g t ; & l t ; r i n g & g t ; _ 3 i o 8 p i u n R o v 9 H i 5 w N u q k F 6 l v N 9 8 p L 3 r z N g t n L & l t ; / r i n g & g t ; & l t ; / r p o l y g o n s & g t ; & l t ; r p o l y g o n s & g t ; & l t ; i d & g t ; - 2 1 4 7 4 6 2 6 3 9 & l t ; / i d & g t ; & l t ; r i n g & g t ; 6 l n m y j q z t R r 4 z y J 9 o i u p B q j t s G z - r u G r x w o k B 9 p _ x C 6 o - m D 7 q 8 6 O s l 9 h T & l t ; / r i n g & g t ; & l t ; / r p o l y g o n s & g t ; & l t ; r p o l y g o n s & g t ; & l t ; i d & g t ; - 2 1 4 7 4 6 2 6 3 8 & l t ; / i d & g t ; & l t ; r i n g & g t ; s 1 j 8 h 4 h o z R v y r 5 B 1 y l 8 C r y h 9 B & l t ; / r i n g & g t ; & l t ; / r p o l y g o n s & g t ; & l t ; r p o l y g o n s & g t ; & l t ; i d & g t ; - 2 1 4 7 4 6 2 6 3 7 & l t ; / i d & g t ; & l t ; r i n g & g t ; y 5 _ - _ y l n o R j 1 z x B v k m m B 3 x 8 z H n x m R w t n j B _ 0 1 W l 9 6 T 0 p y u O q w r g C & l t ; / r i n g & g t ; & l t ; / r p o l y g o n s & g t ; & l t ; r p o l y g o n s & g t ; & l t ; i d & g t ; - 2 1 4 7 4 6 2 6 3 6 & l t ; / i d & g t ; & l t ; r i n g & g t ; j m r s 5 9 n j n R 1 3 j u C w 0 w F _ x 4 e y v 0 O s o 4 R 8 t n G s _ - l B & l t ; / r i n g & g t ; & l t ; / r p o l y g o n s & g t ; & l t ; r p o l y g o n s & g t ; & l t ; i d & g t ; - 2 1 4 7 4 6 2 6 3 5 & l t ; / i d & g t ; & l t ; r i n g & g t ; 5 z m v r 3 5 r n R r w z O m _ 4 B p m j F z 9 2 C i 7 5 D 7 9 5 F t h n C y 9 2 C & l t ; / r i n g & g t ; & l t ; / r p o l y g o n s & g t ; & l t ; r p o l y g o n s & g t ; & l t ; i d & g t ; - 2 1 4 7 4 6 2 6 3 4 & l t ; / i d & g t ; & l t ; r i n g & g t ; h y 6 0 p y y - m R j s 8 I 5 i q I j o q J 0 m 5 L n l 5 E m 9 v a & l t ; / r i n g & g t ; & l t ; / r p o l y g o n s & g t ; & l t ; r p o l y g o n s & g t ; & l t ; i d & g t ; - 2 1 4 7 4 6 2 6 3 3 & l t ; / i d & g t ; & l t ; r i n g & g t ; j 7 z w 4 n j _ m R 3 z m i C 7 n u w B 5 v h p E j v 4 K s g n i B & l t ; / r i n g & g t ; & l t ; / r p o l y g o n s & g t ; & l t ; r p o l y g o n s & g t ; & l t ; i d & g t ; - 2 1 4 7 4 6 2 6 3 2 & l t ; / i d & g t ; & l t ; r i n g & g t ; g v - p w t 2 r n R 3 0 g B 6 7 9 I t q s g F q g o L i 4 k s D s o z G v 5 j E & l t ; / r i n g & g t ; & l t ; / r p o l y g o n s & g t ; & l t ; r p o l y g o n s & g t ; & l t ; i d & g t ; - 2 1 4 7 4 6 2 6 3 1 & l t ; / i d & g t ; & l t ; r i n g & g t ; i u 6 0 s 2 8 p n R 0 2 _ i K x 9 g p T p 0 g _ E w 6 s h B o 0 _ Y y p 3 8 D l i 7 7 B o 1 y 3 J 9 0 u S & l t ; / r i n g & g t ; & l t ; / r p o l y g o n s & g t ; & l t ; r p o l y g o n s & g t ; & l t ; i d & g t ; - 2 1 4 7 4 6 2 6 3 0 & l t ; / i d & g t ; & l t ; r i n g & g t ; 6 5 g g s k m 7 l R 6 3 r I k _ _ C 3 8 u H - 0 9 C 7 6 1 G 7 t s N - k y B r o - V & l t ; / r i n g & g t ; & l t ; / r p o l y g o n s & g t ; & l t ; r p o l y g o n s & g t ; & l t ; i d & g t ; - 2 1 4 7 4 6 2 6 2 9 & l t ; / i d & g t ; & l t ; r i n g & g t ; q 2 g p 6 n 6 2 l R 6 k t w B 1 3 8 m D 4 u - l B & l t ; / r i n g & g t ; & l t ; / r p o l y g o n s & g t ; & l t ; r p o l y g o n s & g t ; & l t ; i d & g t ; - 2 1 4 7 4 6 2 6 2 8 & l t ; / i d & g t ; & l t ; r i n g & g t ; 4 l m w z t 4 k i R y t 1 O j g r I h 5 z W h 9 P 2 p m C p j 2 C & l t ; / r i n g & g t ; & l t ; / r p o l y g o n s & g t ; & l t ; r p o l y g o n s & g t ; & l t ; i d & g t ; - 2 1 4 7 4 6 2 6 2 7 & l t ; / i d & g t ; & l t ; r i n g & g t ; 6 p z 9 s s r 4 i R o k h Z 4 n c y n y g B m h _ l C 8 7 4 D y 9 4 a g y h R u u o _ B n i 8 n B _ - t o C 4 o _ h C 4 i m 4 B 6 m 0 O - l 6 I r x 8 d & l t ; / r i n g & g t ; & l t ; / r p o l y g o n s & g t ; & l t ; r p o l y g o n s & g t ; & l t ; i d & g t ; - 2 1 4 7 4 6 2 6 2 6 & l t ; / i d & g t ; & l t ; r i n g & g t ; h 8 - j s 6 7 2 h R n 2 1 C q 3 2 C w 1 x k C t s _ B w 7 p b i o q J & l t ; / r i n g & g t ; & l t ; / r p o l y g o n s & g t ; & l t ; r p o l y g o n s & g t ; & l t ; i d & g t ; - 2 1 4 7 4 6 2 6 2 5 & l t ; / i d & g t ; & l t ; r i n g & g t ; w k g v w o o z h R x 0 3 J n 9 v a j k x U & l t ; / r i n g & g t ; & l t ; / r p o l y g o n s & g t ; & l t ; r p o l y g o n s & g t ; & l t ; i d & g t ; - 2 1 4 7 4 6 2 6 2 4 & l t ; / i d & g t ; & l t ; r i n g & g t ; 5 h r 6 z t q - v E r t 2 x u C s k 9 o g D j l p 3 l B v 5 s j r C _ z 6 - t H g - s m t B 3 k w x v D l 9 n x i D p 4 l 5 r D h j h r h B g l j 3 g V q 0 v t n j B w 5 8 7 j 5 D u r w 7 w R 5 2 8 y 0 R 9 1 9 w m d 6 3 7 k 8 D o j s 4 j 0 B 4 6 8 5 x X q m m p 7 2 B 2 1 l k j I k 8 u 3 z J q q o 4 g h B 9 _ 8 t t q C m n 9 x 6 P 0 n p 5 r G o z g 2 x D y 7 8 1 S i m 8 s x D s n 1 z 9 B n z 1 n R w q g p g B r n q r 3 T t l - 0 v r B s o l p H o s j k _ G - m 4 w 7 1 D m y h _ 3 D u l j i g J 6 5 l r p i C y 2 1 l 6 E u x m m y B m h 5 q j M 2 x r v r C m 0 4 x r D 5 y n 8 q B z s 6 5 i F u p 2 m y o F 8 p r 5 t B 8 h s z 1 C k k 1 o Z y 9 l v 6 d 2 r 7 y 9 F w w p g v I 2 - 1 o _ E r w 2 i m G k s v 3 n B 2 g 2 v i M o k x 2 q F s l 6 x w V _ k _ p p D 5 3 y 0 8 D z 6 k q o B n m z v F s 1 7 k U s y t i t H 4 3 p q n B 9 8 r i M 6 x z 4 3 L w 5 t s r F 2 k 9 t s J 0 0 l x 7 p B i r o 4 P h 3 9 q 2 J y r 6 x n E w n 3 h v F m l 1 m l O n l t u e h r 2 u t B k u j j 8 L y 2 l y Y 4 o q 7 X w m 0 w 6 D g 4 2 p h G q o l g M 8 h v _ 2 E 0 o 8 8 0 B 0 k v h 5 I _ w t u r B u - 7 4 9 D 9 0 q 2 4 B 9 7 8 n j C v z - z d - o n g c t o 2 k J - 2 q p 0 E 9 0 7 7 3 E r y 6 3 q B n s i s v D 0 1 m 4 k C h j x 5 p B 8 y r 8 5 S 8 w - 7 k K 1 5 t q Q k 9 r x l I y p 7 i j I _ - l y i C w _ p 6 R 2 5 1 5 j C v 9 y 1 M l s 9 w X 2 q r x 0 B p j y s Y y s i 4 L l r y 9 w B p 4 p 7 a _ r _ y K h x v u n V n q x g X j 2 n p U k 3 g r h G n t j w u B 5 g m z v E 9 h 8 g 1 I m 6 w n 1 B m t l - Y 8 g s 7 J m h p 4 g B 5 _ g _ 5 B 6 v 7 0 k B 4 w o 7 l B q s _ n e k 5 h v g B k q 0 6 X h 4 g i m B j y p t Y 5 x 0 2 6 C r m l 2 j B u 8 _ 1 q B 2 y 8 m 4 B k 5 6 p K w s 8 7 L 3 w n g 1 C w t v s 2 B j 6 n y i B 7 o q 6 w D 2 i 9 _ n D _ g w n r G 6 k u - S g 0 m u T p j l l s C 4 6 p q w G x p n - 9 D p 9 k x t C t 1 k 1 l B 8 n w s W o v _ v r E y 4 w h 5 C _ s 5 j p B z t q n R s h s t l B 1 s 9 w x F v 4 0 z a j u l t 6 B s g s 3 0 E - 3 x t 6 C 4 i - 5 2 B 8 j 1 u u D y 1 _ 4 P p x x w j B _ 8 6 y t V o 6 m w v I v 2 i y m D q z 0 o I 9 t 9 p U i 2 q 5 Q w - 0 i d 7 i n m _ C n g w q K h k h q f h y l 7 g C 0 7 h y R 0 h l 2 i B k 5 - w r E 9 z l r - B q 6 2 v R _ h v t x F g 7 t s T n 3 z s f x v 3 q n B p o q j 3 B k k _ s H x x m - p C s 7 r 2 o I o _ q _ 7 F z s o t a m m p - 1 G r i h _ q q B h p u y 0 B s g i h j G - y i 3 3 G p m j h k P x w 8 5 i D 2 2 0 m s B 9 i 3 h p C v s _ - c 3 u z k s H w u u k j F t p x 1 X m r 6 _ _ D x k h w 2 B 3 0 q j x B - o _ z l B w m u 1 k D m y v k 4 S z g - 5 r J p _ o n k c r w l 2 2 p D w t w y i 5 E w s q i 4 C o q k 9 n s B 1 3 z q l l B i 2 n r z N n l n 9 j G 6 v v q w 2 C x 9 8 0 g 8 B p 1 8 5 N 1 u 6 9 o P 2 u t _ x r B w _ - t o M 2 g j 1 8 D 6 v v - 8 s B l p x u j L n q w r X h j 0 6 r B t w z r b k m 5 5 8 L z 6 n q 2 E 3 o m s r B q r 7 z g F 2 k o x p _ D 9 i r y 6 G w i o u b 6 - z i 7 X 3 v r 7 8 i M 9 r y k r M 9 1 n 0 o j B 4 r 6 _ 6 F y r h u - I n t g 6 o 9 B 6 _ 8 1 y v B 1 g y l 1 a 3 t t i r N p x l n - p C 3 k p g s K 5 q 6 _ q X 2 x 1 z 7 V 6 w _ 5 3 H s 7 9 6 o D j t 3 8 X i k m r 2 C o l 5 9 4 C y r k 2 n E j z k v 7 S l m m j j G _ l r n t G 2 s 9 l 3 D w s o l h C w h t r o D w w p 5 M l 1 1 6 _ U 7 5 3 l 7 C 3 4 o v 4 R o 9 8 y - D w z 4 3 i I v v j x x Y t 3 m 2 c w 2 p 5 p B m j 7 l u C k i 7 6 p E g 8 o _ s B 6 4 _ 2 l E 9 4 7 0 k B 6 r 9 j j 3 C 4 5 p k q m B u q 5 v i G 0 u 1 6 q I z 6 3 9 o I z u m q j Q r 6 5 z n P 9 r 1 z o p B - v g y 4 F v j 6 r x C l g l g 8 G l p x 2 5 C z - 5 x k C 6 n z 7 p B 9 - 6 8 r G r 0 l t - S i 6 x v w c 9 r y 7 v G 4 0 m s _ C w l 9 _ r U y 1 9 1 o B y 2 u m 5 I v 6 s g r F k 7 6 s x I 4 g s 3 m B 9 9 z 1 a q 8 5 l l C l m h k r C 6 s g y x z B p t t i w I 4 u r k g l B 9 s o y i t B 0 y n 1 k T p 7 y 0 n E 5 j z x z E 0 k 3 y 8 B u x z 8 q J 1 n 7 n d 7 - r 5 u C r 6 4 h 3 K h t z - M 9 8 x 9 j B 2 u q x _ B 0 o l s g B u 9 m y P 9 2 o _ w F g u x 2 L s 3 w 5 O w s 6 p h C 9 k 4 l o M h p 7 l w C 2 l 4 3 H 9 2 m n - J o n - l i C t 3 4 g h J o 4 r y o F n j t h 4 H r 8 s _ 6 B 5 g l 2 z B n 0 6 u 5 I 1 l - j j E l _ 9 q v F y g o h w D m t 7 8 z D _ v s 4 2 L l q u h m B w o x t n B 3 r n q m B 0 w z 0 q a v m t 5 n F q 0 4 o N 2 h x u w D 1 x z p r E 9 t i 9 r C o o s 6 x B u h l q 4 F v u _ x K o g o - _ F k l 4 m 4 J 0 7 v 5 V h v w _ m J r 4 - 9 N u - w x h O v w 5 w E 9 x s 3 _ D 7 5 4 8 T g p 9 h y G 3 3 9 3 i C o g 0 1 5 C 9 m q u 9 H _ 2 j _ d w g x 4 v B 6 _ r 8 p J w o 5 x p N n i m 0 n H v l m m e 5 v _ q n C _ l 9 x c g t i 7 b 0 _ 6 5 v B k 0 h x S s v u u S n 2 s q I y u m w U g x 7 7 b v q u 0 z C 0 y n o W q j i 0 o D k 4 4 n W m t t t Q _ 3 h - Q j _ 3 u Z 8 9 4 g N y _ o m T y p 3 j H j 0 k w m C y s 5 5 I 6 2 u p W u 8 5 k w B 1 o 6 y 3 B i i i l y D s j u 0 4 C 7 _ w 4 M t 8 p i q C l 4 j z 7 F - v h y g G j 8 x h p B o - y m U q 9 7 5 Y o 7 u w S u 8 4 t X t j t i m C 0 _ t r z B _ 5 n 0 c m m q r 9 G v m g x g B o 6 - i 5 B r 1 v w y C q 8 7 v T o j o - w D p h 6 q z B x 5 _ 8 0 C o o 4 9 7 B 4 _ j l m B t w h q 9 C - q 9 o u I 9 6 k h a o 1 4 6 v W l r l o X 2 2 g z B l g w j E y x 9 c l o p h P v 3 k 8 0 B w h h n 0 C m h r t n F y 8 _ w P s t p n g C w 6 6 h s D 7 q y 3 u B - 8 h p V 2 i p 4 L y z j h R g i 7 l _ C t h x q 5 B 4 3 4 6 T s g i 4 7 B n 2 _ k s G j o r t 6 B z q 3 1 S g o 6 _ t D t m 9 8 x D 2 7 3 7 g B 6 m g j 9 C l 5 j t 5 C s z l v s p B x 6 - 2 Z 9 4 3 g o V 7 h i - 6 D 4 k 6 j j B y m - u 4 N t m u s r B 0 5 t 6 t D 7 1 j g 2 C 3 p m 0 _ C u j g 5 x C z k x n Z k x m l m D s j 3 8 - B z m s 2 r G m g l m 5 B 8 z k o 9 C r x p 3 w G n o 6 t 4 B i u 6 u W q z v 2 n B 2 g 7 3 _ H 3 r 0 z P 8 9 g 9 j B y k 7 l H q 0 n - h E x t p t 3 R 5 o 8 w i B q h - s v K 2 s 5 t l D t 4 m l z F g 5 9 k 6 N v k q k x H _ u m x l 2 C q v 2 1 p B 6 j 5 h s H 7 r y w u D n n l k 2 C n i m u - T v n k 4 O s 5 j 4 _ F z 4 q j 5 E z 9 s r M 1 z k q P 0 l 0 a k 8 h - 6 t C z k g r o B - u p 3 _ Z g 1 - h n F 8 o p 6 h J s 0 9 o s D 0 w y t K s 0 w t J _ o 5 4 l E r 3 1 t Z 2 9 j 4 2 C 4 6 h r q F q 2 8 9 u C 7 7 6 2 3 I 6 i 2 1 G v w v t n C h 7 i 2 g B k m u j _ B z y 8 o o M 1 8 q 2 g G y n p q 6 K j i - - i E k w 6 q 1 C x y - r 2 U v 0 - 2 y C k m x i z H i 4 r q X 5 5 5 z - B g r h p l B 9 2 q 0 w E - r t w q k B w 1 - _ y H 1 w h z r c w - m y r E v p q l 1 O 0 4 u 7 e y k 8 o 7 F 8 s 7 j 1 C 7 6 v 3 w C k s 6 t o Q - z g 7 z C - v 9 1 _ D u j k t O 1 - j g - B t u n v k B 7 m 1 t k O z 9 2 w q M w m x l p N m l 8 _ m K g n x 7 J s z 6 6 5 C 6 x q r u C u 9 4 i X 7 9 z 5 U n x i w r E t k y o t H s u 2 1 m B s r - 3 d 8 1 w r e i h g 0 k J 1 p 5 v y b u s x 0 - m C 0 1 7 s n J g _ t 7 d q z w t 2 R g y g 0 v B _ 0 l u 1 D 3 m o k u B i r r n - H q n n 8 o B t 6 t l r D 8 u o 2 e _ 6 v p 8 L q _ _ r r Y q _ v o o F 4 s 9 s v D t - 1 v j O k m p s s I 6 m w o u F j _ u 6 v Q m h _ w g E 0 j y 3 2 C 4 h 1 w p l B 7 o i - h z E 3 g r j x z L 9 o i n l b u k 6 7 6 j C n 8 o 8 z L p p 8 8 5 Z p 5 q g z J l 5 x z 9 U 2 h s 4 7 F h y 3 6 7 C s 1 l g m H 2 3 s z Z _ o i q 9 E 4 _ 9 q P _ _ 0 4 h B 5 _ p m o G i 6 v - 5 C 4 _ s w H m y 8 h o - C o _ m 1 S v g 9 l 2 I s 9 t i o G m p - y 4 l B t 0 x 2 L 3 n 0 9 p F 8 j 3 x r 5 C 6 s s w n C v t i s r H 9 l - 0 V 3 y m - 6 H z l m 3 q C 8 w 3 3 8 Y r k r 1 q i E k r y i t Z z v z 8 u E n u p r 4 B 2 - x 5 3 B 9 t j g t N j - q l v I z 4 1 3 0 D 4 z r n 4 F u 8 y p _ M 2 4 _ 7 p O 3 g 9 m 1 I m h 1 x 4 G j 2 k u 1 C 6 s p - v G q w 5 h t K 8 7 o o z F 9 y 6 w N t r g n v E t t n t y a 3 z u - p I h n v k 2 G p v 1 k 0 D - 0 y 3 n L 6 - u 8 v F k v 6 h y E 5 i _ - w J g y 2 x u L 1 i l 3 x G v p k k 0 H 2 _ m l u M r m 1 g B m 0 v 0 f i - _ 4 w J - 9 m l 8 C 1 - g 3 q N h v _ g r E w l 6 v i D _ 3 n i 8 I x 1 5 - r Q 6 o m y z I 8 1 5 s 4 V r l p 6 s E 5 g x _ v H t k u 2 t U u i - 5 h U 2 g w n 1 D w l i p _ F y k 0 j p G 7 k i x t H g k n m t D 4 0 y l 2 F h q w 7 k D 4 u h i - G t i 8 y p B x 4 3 6 h B 5 9 n z 4 B 1 s i u e s z - 9 y C o _ 9 2 q R _ q 6 l - E h 1 8 t q L i 2 s u w H w t h s Q h p 7 j _ g B r t 2 l k B y v l x y G w 4 h - L y n 5 1 o B u w 3 m o E 6 x 1 - 8 B 0 i j u 9 U 9 l x j 6 B y t x 1 3 C 7 o l z v F 2 l w z y E - g u l x D 9 w 1 3 R z n y 4 y C q h 6 y 4 B x v i 8 u B q 4 3 - m E v g _ 2 a k p r 2 - B s v 6 8 i E 9 l 2 t m E j - 0 r g C m g t h p E 3 x l 6 p I 8 2 v 6 n E r o y g 1 B 2 w 9 1 v I v 8 k k W v u y i e - x _ x v B 1 q - m m C 1 q j o H h 6 k y _ C 5 9 t i v B r v k 2 z B w s u n M j t 9 m 7 D 7 6 2 1 O t w 3 j V g 1 i v M _ v 2 j R 0 5 u r X i u m g I 3 j g z 6 C _ y 7 2 r H 7 7 t g p C r t 5 6 u C 1 - r l - D 5 x s n 7 I h q x 0 5 Q g h n s j D 2 0 9 i 2 H 4 g s y x J s 8 l s u J x w j w z D z w - - _ C 0 8 3 h 6 F k x h u 6 D 0 p 4 p 1 B 9 q x _ 6 4 B r 9 3 l p h B y m t 6 _ F r 1 m z r C v 1 w i 4 U t h j g j B i w l j z G j g w p 5 g D t - v y r P k 2 h 4 V t n h r E g 4 j S t n 7 l 6 G 0 8 s 7 r H p j 9 r m B z 2 p 6 P t q 8 p w D - 9 9 r t H x r s 6 u O 0 o _ p l J u 3 q 2 m B i m 8 q 8 B 1 z w z - E n w g g j E l j j o 6 D v 6 4 x r E h q i r l D _ 7 8 v w g B 7 1 g m v B i h 1 s 0 V p 7 u p x G w 8 y g 3 C 7 7 k 6 v B l 3 2 9 _ F h j 5 k s G y n m q p T h 1 m 9 7 K z _ x 7 O w o 1 g X 5 o 9 p z C n 5 w 5 u C 1 0 o 5 k E 7 0 6 - i E h i 6 1 i N r k 5 8 5 C 6 g - m t I 8 z 2 9 7 O 6 6 m t 0 F 9 l l z q B 5 _ 0 6 - q F 0 o n v s h B p l 4 q g C y t m q o H 2 u 1 x p g B 9 r m q m C 3 p t 5 c x 7 p - 3 B 6 4 j r 0 V h q 1 o p B q n y 3 7 B 3 t g y h E w 0 - y 8 G l h h - 4 D w _ t x 5 l B g w x u q K 2 x q 8 s G 9 z v y i O 8 8 t i u d 3 t i k - B 7 q 0 7 v B m 6 5 r e 0 x _ s u F 2 9 i m - B - y i h t B m r 7 y 9 F o q g k U 1 i q n T _ 9 q x U p 1 r 1 I j q - 4 o D t v 9 - 8 D r w _ 0 i D l h k i S 7 r r h v F 7 z u 0 _ R n u m w L w s 4 1 J t 6 t s r D 9 m q i 0 B w s 1 j z E z 6 j 5 d s s z m I q o 1 2 a 4 u 7 6 n D s k _ g h i B _ k h r b 1 0 0 l r C 5 w 3 x I q w s 6 l F 6 s s x 5 C w n t - T h u z 6 q C i l q r s B 8 9 m h G x u r 9 3 C 9 1 u 1 n N w 8 9 0 1 F i 0 p 7 r J l k h 0 s F m x 6 2 5 B 4 6 h g m B 6 t s - m B p 2 x 2 E - w 9 q p 3 B 4 z 7 1 9 P 2 1 s 3 4 S v 4 2 _ w H _ l q 3 i Z 1 l k o - O k 3 y v _ G 3 j g j p B - y x p h E g _ g v k W 4 t 2 g r H 1 9 3 k _ H m g z h P j n 4 v R q g 7 r 8 R 2 0 n v - B _ 7 n 4 e 1 2 2 o s M q m 1 p b u k u o - C i k j k j B y z 5 r i B x 3 v 5 1 K m r m t 8 F - y v z p B z u q i h X m n 0 q g I v n 8 l m C y v i o 5 B o 1 t 6 t C - p 4 5 s G 8 8 2 n v C 1 o t 3 p G t n 5 m T s n v 3 5 B 4 2 k 3 V - z 9 w o J k 1 x v g G 0 7 5 2 F m o 9 z 7 H u y 1 6 q C v j x m z D 5 v _ 8 9 D w l 7 h H 6 _ - 8 j C 1 7 - m S i o q p d 9 q t _ s B z 8 y 3 9 E 2 4 u r h N l p m 8 i C m g - m 6 c s 2 q - k C i w 4 k p L r 0 j p K 0 9 2 n p H 7 n z n o E t 2 z m 1 D 7 u - 1 8 E k m - g 3 O 2 w 3 n v B t v k 1 Q j 7 n 5 p Q 7 0 r k J p w j z q C o 1 5 o g B 6 m 3 8 j H v 3 j i t F m j v 3 n R p i 2 v m L l 7 i z w E z o _ n e l u 5 k s B _ s s s t R 1 j j 2 m J h s u i m B 7 q 1 2 4 B 9 8 y 4 u B n 1 7 1 O 0 g 1 v 8 C 4 3 q 3 x m B g r z n g B - v t 3 v E 4 l t 3 M p o n s q C k p k 6 U q 4 v z j B r u 0 j Z 4 h x k l B 8 8 v z s C 0 s x s v G 7 t 9 v k P p 6 q 2 m L 9 o 4 _ k X 5 v l 2 1 B _ 6 l 0 h E 5 l z n n N 1 - x 8 m G r j i - - B i w l 0 H 2 v t k y g B m s 3 r S 1 2 5 9 z P p 9 t w v C _ _ k s y H z 1 x s v B 1 g o n x C o o g 9 3 S i o 9 3 D 8 s 7 6 k K - h 4 t W 8 v j 6 i M 3 g u k o B u 7 7 z Q l k l x e r g q 3 p F - 1 m 7 n E p g t 0 1 B q v q h 9 D p t 5 7 J - m z 7 n D z _ y 1 9 s B x 3 t 5 7 n B 9 w r x x B _ 4 x v p C 1 n h 1 p J - y x - 0 K g z 6 y - C - v t g Y _ 9 6 4 L h 8 k 3 _ B m v v _ 2 B 8 8 n _ 8 Y 7 g 1 i 2 E y i y o 5 G v k - k z e _ - 6 - 1 B 2 l _ j - B q r m - 8 D 8 q l 3 x E g g 6 4 l G i 7 v 2 9 N q z g - m W o u o 4 o E j _ l h y G t s n q s C t 9 8 t w F z i 7 0 P 2 n - 5 p C q - u n 8 B 8 v 7 6 k B o s 5 5 f r z _ p s J o g p 2 6 c m 4 n 2 w E - 7 k j z K 3 o m m h Y l p i q 2 I 8 v 5 r i G 1 i - 5 9 H m u v 5 o X 4 r x 2 y C l - i 9 Y j u r 4 p j D 8 y g h i N s i g 4 Y 3 2 p j z J 2 _ y i x X l k y y q E x v _ k k _ K s u n 6 f g n 0 3 z C - p 3 j 7 J n p s - l o B s 5 9 j r e l o 3 x p B r 6 2 5 h E u x 4 i y C n 0 j t 1 R h 4 z 6 x C _ m 9 5 w E 2 4 0 p 7 I v g o q K t k h z o D v 2 9 i y D _ 1 u o 0 D 1 1 7 z q D u 5 t 1 x F p s p h P 7 q i m x N s g 3 i z C l 3 - k o B 2 5 q h t P j p 1 k u B 3 r 6 g u X 7 3 x w y o G g p s x q p H g r 8 j 3 - O 5 _ t 8 6 P v - - - - j D u k 6 o l _ C 2 3 h j y z B r 0 1 t - n E r q z 3 u v C g 7 r p 0 5 C z i g - w v C 9 - p _ n h C l z 8 8 9 x C 8 3 m 1 7 0 U l 7 s i q H 9 g 5 i s J u j w h e t h x j l G y q q z 5 D z g 5 w m a 2 8 w g h E h g m q z C 9 8 v 5 4 L 3 k _ _ 5 B q s u q l E m m p i F o j - 3 _ U s u w w 8 B x k h g z F t g o o l 9 B - u 0 q r C 0 l q o - c q g j y m B 8 9 g g T y 4 r o w F l i h h 6 Z _ 3 j r m G z v 6 0 p 2 C w 5 w 5 p B i i g h t B p t k k k C u t q w l C 5 2 h 6 0 B x q v l t B n u y p 8 B - t z 6 9 M l s l p z P 8 z t 7 u B 7 j y m l C l _ i _ W z k y z Y 1 h m 7 o J i _ n q 2 K k g 1 - g G x s j 1 9 F x g x 9 F 1 i m 3 5 B l u y 7 0 D j p p v x C - 2 _ u j D p 6 u - q R 5 - m 4 q E 8 7 4 4 z O j 5 2 5 v I x 8 q g z C u 1 x h v B z 9 l - 7 H 5 y _ z n C 3 2 5 k i B r _ k 9 i F 7 6 0 o x C z v j 3 u N 2 5 m q d n n x j L 9 t 6 - l C - _ n 4 m B i 4 1 5 4 D q 2 _ m j G 4 u _ z r B t 4 3 n n B r 1 t i V 9 7 _ g i C o l v m P w o - h 8 M x 7 s u 1 H p m v w z K m z 6 j h O - r l 4 7 C 1 z _ t 3 C q v 3 r h s B h q u y n C 7 z m h 5 D o n 0 s j D q w v j k B 5 3 - s n F 4 l _ o z F u y o 3 h E 5 0 2 _ _ D j 7 4 7 - W p 4 3 s H 1 9 y r e r x i x 4 D 2 w t m 7 M k - q r I t x r g 5 C i n 8 8 u B 4 j z z y O o w r p u D i z l 0 V g z m o - C l l 2 i l B j j 2 l 8 C 9 i 5 t 7 B z 7 s - 7 B 8 l t 9 q D x 6 6 t g G 9 z o i 4 D n _ 5 x v F p p 7 1 i P 1 p i q q B p g l 7 x D l v u 2 q J l 5 4 n m B w 8 g q h B k q o 1 1 D x 5 k t 5 F n 7 6 5 z L r g i 7 2 C 1 6 i k z B 1 v 2 t o B 2 v w 2 t G 5 n p w 0 G x s _ 3 m G 6 j 3 9 2 D n t m s z C 6 r i _ e h h p - u E g x m k q G _ s z 9 2 D 5 l i 0 _ M v r i - 0 U 2 2 8 2 2 I 5 j y 9 s h C h i y 3 u D k 9 1 j o B 5 z u j t D 6 y j p 1 C x 8 0 q 8 D x 8 2 u _ D m 6 n i g D 0 u 4 2 o D 6 p 5 v U 8 g h u 0 S r - k r 0 C q p 5 0 5 G j 4 z u v I - m p u M i 6 w s l D r 1 k 7 3 C h t s l z L n p x h G w 3 3 6 j C o q j _ 9 J h s m u 7 C m l i l t 1 B k j 7 h w B 4 l x 6 8 E g 1 - u h U g - t 9 z F o q _ z i C r n j 8 W u z 4 2 s N r 0 w _ z E y 5 _ 7 j Y n n j 8 p H 1 o 0 o z H j 6 r u 3 B t y l 5 5 F 4 v 2 z 4 D q p 3 u r C p t v r a 3 5 7 _ x C s m q l s B 7 5 h i 6 E 9 5 z 0 j E - z l s t C g m 8 k 3 T n u 5 n - J _ - m y u R q 2 p x 4 F 0 n r 2 w B 0 9 y - c 0 9 m m O z 7 2 t g B 4 r 1 s r B n g g p n G g p n v 8 B v 7 z g s I z k z p p B 6 t 6 8 k B z _ 0 v x B 5 r l q l P z j s j j C j l h h g E o 0 i m g B z s w 0 q D j l v r h I m l t _ h B z 4 p p i C r 2 9 t K o r z z s B 3 o s 7 p E _ 3 g w x O j s h 9 v R - r 2 m 6 C p 7 z 6 j B 0 g z 7 u D k j y 7 0 B z t n 1 p D i t w 3 - B u 0 2 - o B r v 9 _ - R 9 - n w q Q t 2 h 4 9 L q r o i Y x 2 y Q 1 r - f l 4 o 5 h E m r p 4 m V h s 7 p n R w o _ r 1 Q g i 0 z Y 8 _ 2 v a l y z 4 i N 6 5 _ _ n P 1 s s _ v E m 7 u o 1 G x o o 2 h G u t 7 y 9 B h v r l 0 E x 0 2 x k B 6 8 0 7 N p 2 l n g F r 0 s g 7 V n p m l 0 S r x i 1 v K o x z 3 M j k 5 z 9 D y n l y f i 5 q i g E s 4 4 v Q 6 i k l 5 G r n k 8 N 7 6 u l O 8 1 n 6 y M v w z 7 x Q - v g t y m B o v h 4 4 f l 0 2 0 - C 8 p o x 3 B h n j u w B y _ - 2 4 C x o 9 5 y B _ l - i 4 D - h z 1 o D 3 r m z p C w 6 i r 8 H 6 6 y 6 - B 9 s n _ t C 0 _ 0 m i B 7 v t m j K - s 6 x 4 H j _ 2 g k F o i 7 s y C u p v t 1 F p y t p 1 B w 8 - i _ B v i t p l G y 3 y s l D 4 y w h h F j 0 k q 9 B i g 3 u h B z 8 3 1 g B 8 y u g v B i 7 3 u _ Q l y 1 z x G g j n z z E 6 y z 2 0 G u j r 1 z E 9 _ z h x K 4 p 3 x h B w 9 u r 0 H 0 5 h 6 J 1 9 z 4 9 9 B 2 7 7 r n K s w m z z H q u p n w l B v i w 8 h M k m t g W 2 g 8 p n X k r i t l Q z h r 3 5 g B w l 7 - b m 0 z z - B 7 7 u k j E t l l z 6 o C 8 j r h v Q w x g 5 x E 3 i p z s C y 4 u 4 o T 8 8 8 x 4 C w 0 q 2 w C 9 l 8 l x D 9 j p 7 y D j r 5 j M m g x 2 5 E p 2 - 1 j D o 3 7 u 4 C y j 0 z b - r 2 7 l W i r g - _ m B v k _ u _ P s _ 9 q X - o l i i J 8 s 3 v y P - k 4 _ u B 7 r z x p s B 9 x 6 s j E 2 1 t v 5 H s 7 3 u J 9 j _ r i Q l 2 v 8 i F z 2 o 4 q D x t x v l C k g 4 t 3 C _ 3 3 _ q S m 5 w i 2 B z z - 7 j B l n z 5 u B 2 z t i q B w v y m u X q 0 7 W w x 2 i 6 S v v i w 7 B v 5 k 7 8 C u j u i p D p 1 4 w _ B s g p v U 9 t o _ p F r w v q X s v 4 5 r B x t 3 2 w B v w 9 p k B 3 r 4 x u D 2 5 0 i r C p _ 9 v t F i 5 8 v _ G i - 6 i i C y 8 z l y H g v _ y h N 5 4 t h t F 0 l p 4 0 h B y g g l y B z s 1 g 5 E z 1 l q 3 V k t 6 n o M z 1 1 4 n a m v k l u P r _ _ o 1 D 6 p 7 n z P i x k x w B h 3 v 8 7 B t 1 k _ 9 F g 6 x 6 4 M n l 2 3 _ D s 9 u 2 g D - v k h k N 9 8 n l 1 G q z l _ 7 E 6 l r 9 G m 4 5 J 7 q l m 9 X v z l x M g u z 6 Y i k 7 4 n G 0 g v h w H s k n z H v k 7 h e z s 9 1 H y q 9 j F v x l w 7 m B z o s 1 w M 3 p 4 n i G k q n l 9 D q o u 9 7 D r - t t s C 6 g g 2 4 K _ g w 1 y B - y k l s G 4 x 6 q 0 B w x j 4 t E 2 y 0 l p B 8 u s r 5 B u v - 6 h I - i 8 2 3 C l 3 2 z 6 D w 6 _ p t D r 1 q n W t l w 0 _ E 0 4 5 7 8 B z j i w 0 D n k 1 o U 5 z s 9 9 M r n 8 4 6 I t w 2 l j B u j 3 q i B m h k j 4 H 4 o i 7 1 D p q 6 k o G o n t 8 s G 6 t j y 3 Q 0 6 5 u 6 L 7 6 t m K q n q g a m x _ g j E 6 2 t 3 i F 6 2 m k T 7 j - i 1 C 4 r 0 n M x 3 z l m x C 5 z 5 1 p C y g 7 l N y i h k 2 B v p 1 9 i D 9 y v h _ B j 0 u 7 u G v 2 0 0 g L w s v o s a 3 1 t _ 7 C 7 x u 6 6 B - n r p g F h u i v 2 B o l n j L _ x q 0 1 B 5 s m g T r w 6 m v M i v 6 _ w I 2 o 2 u b m 2 h y i B - m i y 3 B 8 n - _ w B k o n z 9 X 7 t s 7 t E i t s l e 8 7 1 i u B 2 j y z i B 6 g v h 1 B 9 m t r 7 D s 5 8 s t B j m n m T 2 _ i 9 e 8 0 h x q C - 5 4 3 b 6 o 2 l _ B 2 u v 8 l D 7 y _ 2 s G r n i 2 w B 7 8 z g j E z u y h x F k u l 5 5 C 6 3 r 8 r D q r 3 - t F 3 2 k 2 2 E v o y 8 p F p u s t m B _ q u w u B o - 6 6 J w 9 q l o B 1 5 s _ 1 D q j 9 g o C 9 v u h v F v v x y x M 9 i - o 8 B s 1 6 - p B j j 0 o z O g i v p w J 6 s p q - M u l h 3 r E 0 1 t 3 - B 0 u h w y C 7 3 h g - D y 6 9 w 6 B w v w z h C g - q p j B 8 k i 5 x B g w 9 p v C 7 2 1 z I n q 3 p _ B 9 y 6 k 5 D u 4 0 j p B 0 q 1 1 6 C t x w p t B 8 _ 8 _ O g l t 1 t D k s 8 4 m B l p w j 4 D n 3 8 z n C o 8 _ 2 8 E q x w u y C 2 m s - _ B _ z _ - y E p 4 0 t r N k 1 z 9 i Y w z h 2 l C 8 3 v s t B - n z - t I g g 3 q m K 4 w 5 1 j C s w y k m J 2 v z u y D z n p 4 j F 9 4 2 3 s B 8 h _ 1 t L 6 k m 0 l E j 5 - 2 t B o m z - 0 N _ k 1 y z Q _ 6 v w G t 2 2 3 r G - x j h 3 G k 0 q l 0 H k u l x 0 H j 5 2 s 3 F z y v m g O 0 7 - l k E w x h v u S l 7 x g 3 E o 2 7 4 w G t 0 g y y I k 0 h w x e n u z n _ D o x 9 y y 2 B i t w j g K z 1 m o k P y - 0 h j B k z 0 8 4 B w o n s o M r v 9 u Q y p o - g F 6 5 9 j I w w r p 5 E y 1 3 q 3 C q u p z v C 4 k q y 5 H 7 l u 5 z K 5 g 0 q j G o z n n O n l 2 y r G n p g - 5 H w w s 4 r C l 1 n z l B 4 z _ 8 h I 1 0 9 7 h B q m 4 k 1 F 1 6 y v w B 9 5 1 4 e k 0 g t 7 B 7 3 _ 1 I s o 8 x 0 B 2 7 i w g D 5 - g 8 p D 0 n 9 g m B j y g 3 U i s g z m E s - 2 l 2 B g 7 9 s 6 D w r p g 5 d m w z 3 3 C m h q 3 r C w u _ 3 J 9 7 2 y 4 G 2 l q 0 4 D - 9 j j L y p 6 - l B 3 0 z 2 1 H 1 _ g p k B o - u 7 h D n 9 r 1 - D l o - i l B n p 7 5 _ j B 1 6 j w 6 P n - 6 6 t L r 1 s x g V v n p _ 0 I 3 _ i i i J p 3 n w i E s 9 n s h q B l u - 9 - H k _ y g H s y h 3 Q - q l z K h 0 s 8 p p B h r l i 2 R 6 l 4 k h J k 9 _ s l H 3 j r h s u B r 4 k o j c w 5 8 p s r F k i 6 5 q J l 1 1 y n V 1 x 5 h 2 b u l t r _ o B 8 k 3 n o 7 D 4 j q - z l B h g 9 p p b _ 9 q _ s B l 8 v m 2 F s 2 h h g Z z _ n t m G j w 9 1 m y B 5 s o v 9 J n 6 y x l r C y 5 q 3 s B n 2 0 w w S p l 1 x i T q z i i w U z 5 1 i 9 t D g n 6 m 6 W p 4 - 7 o T w - l k 5 X j 7 9 r i w B 2 w s 0 q J h g x q 5 v C u 0 3 5 - R k l u 6 9 u D g 0 n q 9 C k 9 m 2 q k D i n s l z g B x u 9 7 g G h 3 3 9 6 5 C h p 3 g y U i h 4 x 0 y E o 5 r 0 x r B x j r o s Y r r n s 6 z D z x 5 _ _ B - 2 u s 2 C 9 3 u 4 k H g k 9 6 w C 1 r t m 0 B r 8 p h _ F n x r j y G y s 1 u S i j q g o E j r _ _ j D z h 1 - s C 9 8 v v v B _ l u 3 7 D h s 1 3 J n s k x B z 8 y y a y o s s 8 F 0 n - n t B 6 j o 6 x G 5 2 5 9 a 6 s x _ s B u s i y P n o l s z I 5 u i j m g B o g 7 _ 7 K h - 5 6 y D _ _ y a - z j 0 C y _ 0 k 6 G 2 7 h w 5 B h 5 n 3 7 B 7 z q v 0 F r x q t s C o z 2 9 o B g 4 q 0 c i n x r 5 B i h z q _ C z j k v p B r n s 9 6 F z t y y U 7 5 u l V z - z 3 v B t q r l i B 0 v z s o B j _ g 5 h B w 7 n m l B x 9 0 i 6 C o y 5 7 N r o n _ d i 4 j 4 Y 4 i y 7 5 B r _ 2 q P x t _ 9 r B s 2 k o o C v 1 n 1 d p 5 - n X n l 9 h x B 2 2 5 u j B 7 g g 6 X 5 _ 9 r y C z 0 j t X s 8 h 1 f 4 g t l 5 D 9 - n 5 t F t u i o Q _ h r s 6 D 0 _ 9 n - Q r 2 p j 9 F 8 i - 0 4 p B x 0 8 - 1 D - 6 q o H 3 6 _ _ p C _ l p i T n 9 4 x s C v y k s X 8 2 k 7 9 C n q o y V 2 z r - R t t 9 6 4 B w q 4 y Z r 1 l y 5 B h j n i 7 B 1 8 t v q B p h 7 m Y j p n 8 m E 2 j _ 3 l B p 4 3 4 1 E 5 5 y m x C 5 y t x h D j s h x p E r q h r 3 C v - n w 3 H w 3 g l 5 B - 5 g y o B _ t m j m C 7 5 q 5 h B 0 h 9 4 o E m l 9 j u V 9 s v j y B w v _ k m D l x w z u B _ j t 0 L r w n h n G 7 r v m S 8 k 4 u 2 C o z y k 0 B 1 _ z k r H s l n v Z s - p - 6 C z o o 4 n B 1 p _ x l C 1 i z _ 6 E 2 8 h k v I l y s 5 4 C q 1 _ z r C 1 n o o n B w v - j g O r m o 6 b q j 1 v b s s y j z B 5 5 i p y K j l 1 4 g B y 8 4 o _ C 0 y 3 r h d y 8 x 8 r O z 7 4 m r F 9 3 i z k I 9 8 k r 2 C t r o 4 r D j 6 l i 6 P h n r 6 _ B k _ p 6 g G 7 0 m j r G 8 u k k w H z i j u 8 D 0 3 5 x 2 C 3 7 v 5 9 F 7 8 0 m S 3 0 _ h 6 B t o 7 n r B r 0 q u p D m 0 - q i D 8 4 q - p X 6 u r r 1 G w g 1 p 8 U n z 7 5 9 M _ y u j r B 8 s _ 1 5 E 1 z 3 9 r Q g s s - 7 C 0 u l t w C l o - n i H 3 l y 4 4 M 1 w h g x I p p i o y 4 B 3 s p o 2 F l 0 v l y I k 2 6 v 5 f 5 g v w h I n v z 3 m F 5 7 w r x K s 6 n g 5 B n g 4 q j G z n o r x Q 0 p l 2 q s B n x s h r p B 8 7 z v t E s m 6 _ o Z 8 3 y - 8 X j x 4 m z D 3 g g s y B h x 7 3 8 B g r 4 x 3 B q v y 5 u C k - l g e z u q t l E l z s x i D t 2 w z n E q 1 0 n 9 B - 3 k i y O y v w h h N x k g i q B i 8 5 l 3 B 3 w 8 g j H _ m w y t O 9 p 4 z m K 4 7 t u j I k i j s 1 G u j u x w F r j x v h Q z u h 7 k C m k m 7 e q 1 o v k H x j n q s G r n m u m B w j 3 9 8 C g 7 l 4 8 S 5 - 5 s 8 K 0 0 o o z v D i - x 8 r D s 4 t 3 o L r z _ 5 7 N - 1 h q q D 5 k t h q C y t i 4 i F l u k k 3 B 7 n w s 5 W z 1 p p l W u i r 8 _ E z m q x 6 F m n - g m I z x i k q F 0 7 1 i 9 E 0 p 0 4 w H 8 x z q 9 C 8 h u 6 g D y - 4 y 3 B _ z o q L o 7 6 7 3 W o l l z 4 D - i h w j E q q 8 1 q M s v z v f u m z t w F k g m z g K 4 s v z L 1 7 o k 2 R _ g 6 w c h 6 u g h 8 B 5 n 8 p j L _ u s g y C - t p 8 i B p r k 4 - D j 5 p m 8 B k h k u 9 b u z n i z M 9 s q x q D s l x l m E 6 g m 7 y F i 4 j t 2 B y i q r 0 U u 3 u 3 _ L 4 s 6 3 P r n r 6 8 M o w m y t C t 0 l 9 v E u j z v h C 4 k 2 k l E w o 3 _ t D - 7 y j S p h 4 m m F h p k l w I 2 0 2 l e 7 g v v m P u p p k m R u t v l r - B 9 8 7 q i e _ t h 0 3 M x p h t v D o 4 8 q - G g 2 2 r n B 0 t g _ s C v v z j t C 6 4 s t l E 7 n o 0 6 F l r t n l B u 6 g 1 m F u k 2 - y H t k z n v u B m 0 - 3 g B h o j 6 i C 0 j 3 9 m T 6 - q j 9 E s p 9 m r H _ w n 4 6 E g 0 3 x 3 D q r w r 1 P 5 g h r i G x m w 0 i W i n t 0 x K n m 7 0 n F u i k w 7 F o s - w 4 R y _ v j 1 F z 2 r v 9 G 6 n g i 7 E z 6 i j k P n _ v 8 h B k n m w g W u o q g v B h h r 2 j D o 9 9 _ b 8 4 r g _ I 1 t q v k C 1 6 k l j G _ y l l g I 9 g _ o t C 0 y 8 9 - E i - _ 3 e l 2 j 1 - C p z h - c z 8 n g i H x 1 z m K g 3 k h 2 R m k g n e k q g s E h z o 2 E - _ z w O j m z 7 V p u - 0 h D s 4 q z j G k _ w 6 p B 7 - n j g N 8 x 9 z e s l 6 2 9 J g j u k u D l n h y r C z 0 u m s B q 2 z w 2 D 7 h n 4 m C 4 1 w 7 1 G 6 m 1 j l C h i w g 2 O 4 q h u - p C g v g q q h B s k 3 3 j B o u w t 1 E 6 _ - g g U 3 l g i e j 6 j - t F r 7 z 7 6 x B o o i 9 8 B y l r 3 5 C j p h 4 r I u l k u 2 I g g 5 r t C n n 5 p p E w 7 s 6 i C j l o 2 8 U z r o l p H 0 q i v x C v g _ j z Y 2 l 7 y x D 6 2 q z k I _ 5 q z 9 m B 0 - g n 8 M 6 y 6 p 1 G p _ v - 6 D 5 t r v l O q - 2 5 h J h 8 p r k H q 3 z t m J 4 m 9 h 7 G t j g 0 1 C s 4 i t z C x z n 3 j O m t 5 z 6 S k - t g h E i 7 i 9 n D 7 0 6 0 j B j m 4 4 w C 9 q g j v D k r 8 s 3 V 5 x 2 p 0 H 9 q q w t s B - - 3 v o E p t j 1 x C u 9 q 0 y D _ k z k q E o 2 t 1 l G 5 w 2 w l C 7 w z h z J m k o h i N 0 l t _ k S v _ 8 u 3 F g 5 4 p 7 D y n - 1 l F n n t 9 7 N y 9 x 4 q I j 0 v t i R j v i l t J _ 8 x l n G j h o j v B 0 l o g w C k i 3 - t 7 B t 1 2 l _ D 6 1 9 3 h F v 8 m h g K j h _ 6 _ M 0 4 m _ n J l n s u k F w 2 5 r h D 6 0 v s w R x u 3 r w F 8 5 9 p u J v 4 y 4 j D 5 w h g l C 9 t j g q B l o 6 m q j B z l x 9 b j s r 9 4 M y 4 - x n F s 5 s 9 m C x g 4 z s C 4 g p r - L r u 7 - 4 X - s g g U q _ 1 y q V 0 s 7 3 6 C o z 5 r 7 E p g i r p S 9 0 0 q g F 2 m 0 t u B u 0 s p u H 2 l t 7 y F _ u 1 1 l I 1 k j 1 - F y 2 6 k m F i j z t 6 L l z 4 n 7 C 8 - _ 3 n B x y j m 4 Q 0 i y k k B m 4 h 0 s U 3 6 5 8 1 H i j 2 u g c o 4 n 6 c 9 3 p s r B k i u k r E 8 v u o M 8 y _ k g F n k 1 9 N 0 7 l r w B 5 h y r k C 3 z _ w Z g - 6 j q B p o s z X y z 4 6 k C k 3 l g D h 7 3 i w B 1 p u 7 g B j l z k 7 B 8 8 3 3 3 G 6 h 8 - s M 4 q n z m H q 2 v l p D 5 2 t 0 y C - 7 2 _ g E h u 6 j z D _ n x 2 c 6 8 _ o h D h g 7 _ Q 2 4 4 0 X t y y u - B z s l g e k 6 l h _ B n r r t s G o m 4 r i C h w i k X 2 2 7 r g C 8 3 y j 7 B w v r - t B s 0 _ 9 t B 8 w h j X _ 9 0 l r B 2 t 4 p 4 T x j j q t B 2 _ 1 3 2 S y y 9 P 0 i l M w 0 t 3 g R r 1 i t u H h m r 7 0 E 6 6 _ n i z B 6 r q t o K r 1 p _ 6 5 U z q 2 h 1 F 7 p 3 z 5 D q m z p V t 5 0 9 4 D 4 i p 6 k L w n t 3 t F n w 9 g 2 D 5 t 0 s y C 5 o l 0 p B 1 u y 1 Y o j q 1 1 2 B s m w s I n z 3 w C t x g 4 I w g l u C 0 m 4 y g B m j u 7 C n 6 n t L i k o v D r t h u H w t z j L _ t 6 g G g x p g Y i 5 3 8 f 5 8 g u N 2 7 w - G 7 v 0 t c m 0 y 7 O w h 1 j J q y q u B s 6 n g E z 6 0 r c t r l 0 B p 2 1 v K 6 8 s 5 M s g 0 k H y w 7 8 L l o 6 n Q m w 9 o H 3 x g i M k j 3 - S n s 9 l c j g v q C h 6 y 0 E w 7 w t D 9 p 2 y X z 8 4 o T _ i g - C r - p g j B s j u o U 9 2 s u Q _ o u k C 4 w 2 p L k 9 0 o X s _ z m C q 4 5 v E g r w _ E t r 7 p C 7 v i k Q 4 j v x L h i 2 9 S p i n m b m z z p R k s 9 t K t i 9 j D t m p 7 q 9 N p q 4 3 D 3 g h 0 U 3 m p n E p 8 r s V r j n 8 F x 2 - 7 E 6 4 u l D j 1 s h G l z 3 8 E 5 v 6 8 G s m i _ K r t i - C 0 m q g - B 9 8 y t X y h k y U y p z g l B l x 6 p C q 7 o t J 9 g o z B i 9 y n F 0 2 1 m E h 4 t 2 E j z k 5 C _ j - m D 3 r 1 v F 2 y 5 h E i n n k D x v y v L _ h 8 l P 9 v 3 g L z - 7 _ F l 0 0 4 D 4 8 _ 1 E 4 g x u K v 8 5 t H g z w g E 1 m i s C 8 p q r P m h 7 v F 6 m 4 k L k t 7 _ c 2 5 0 4 E v 2 5 n C 3 3 6 T q 6 o H j 1 n r F k 3 7 i B h - 2 M m o 1 h D 4 8 t S 3 5 t s E 6 z j Z 4 y w t C v w 6 n F 7 4 r v D o 9 u i B o v p 4 H 7 j k h B t 5 4 4 G g _ - v B 7 g z T 8 p o x B o t - S j m p s B g 8 7 l E r j 6 r B j 1 v u C t r s y C y 7 x 4 W m - k 2 b 3 _ k j E 4 o 9 c 5 v 3 S h q w 8 g B 8 4 m s B m 2 0 t E 6 1 q 1 G v n g g C 6 r 9 p E x s - g I 7 7 q w D - 1 g 3 C u 5 q 2 B q s j h D q i g j D 3 u j g D z j s k D 8 2 3 i E 6 y - c w q k 5 B n 0 _ 1 C - v w v K _ k h m C 3 i r t B o 2 0 w C 2 z o q H y 5 m j B 4 z v 1 D 3 _ k 3 B 8 o 6 0 F m 8 u t P 3 7 n w C 0 y 1 Y s i p q V v v 9 s C i k z 1 B l 9 o i F 4 i v 0 B u s w h B i z q X 1 x 1 2 F u 0 l 9 B 2 8 p y N o h 5 6 Q t l v 0 C v s 3 - D u l u 9 N n 6 6 j B 2 2 o 7 G 7 0 v n F j 6 6 t B u v y r B i w o i L y 1 z 8 F - - x q o B _ 0 k g B p 6 l r E s s w d q 1 i m G 4 3 i 5 L 1 s s I 4 l q h B u z 9 N 3 n y a l i u 9 E u i h j G k z x k H 9 g o u B 6 u v b k p _ h F k y q m K - n 0 g G l r h 9 C _ j z Y l g 1 s C 7 z 3 V u w 4 y F - s h k R m k - o F z 6 _ u D m h 2 p E 1 m h z D 9 0 u j F o 6 v h D w n j s B 2 1 o 0 B 3 v u s D 9 7 l G x x z 0 S z _ r h F j 9 1 p C n w s 5 J n g s t B k x 4 m B 5 z 3 n C o 1 x M x h v 1 F 2 r z k D 6 x t 5 G o 5 p y B g w x i G j j s 0 H x u h u C j 2 0 0 I - 6 t 2 B v o i 6 C 5 x 6 h E j 2 6 w C n p w - E 6 j 0 l G v 3 u b 9 2 g 2 F 7 n 4 n B l j 6 t G g y v r C 1 p 9 t K u h 9 q C 9 i n y a 8 4 v q J 9 7 w m B 1 2 g _ B 8 9 r n S m l n v C 1 3 t 8 J 0 _ v x F w u 1 k M 5 g g 6 B - h 2 - I 0 6 9 w l B u 7 i g Y 7 k m p D 7 t m i 3 C j l x 6 D u u 3 v Y j 4 7 y h B i h l z F 5 1 r 7 T 0 h l 0 S 2 p q j D 7 3 l x 4 B h v v 2 E s p g 5 R 5 3 z 1 o B i j p y D v q 3 z L q k x n L 6 h i 2 S m r 1 g t B p y i - 8 B 3 j 3 4 c p 6 o i f q s s m R h 6 9 i H h 9 j r I r u 5 u - C m t q z X 2 n _ 1 E 9 - u r H - 1 9 t k B m i q 3 6 B z y r g c l 6 0 v l C p - z l n B s 3 i n s B h w o q g B u 4 g 3 F o g m g q F h 2 t z k Q r l u r r C h i v v F h g 8 o B 7 x m - h B t 1 q g O z v v q u B w _ y t D _ s _ u E g z k y C 1 l x j G 0 1 o q G n s 5 j G 4 1 o 3 c w u z o Q q k - s M t k _ v E r 0 0 u R 5 n v 4 X j o n 7 Z w 2 o s D g s s 8 E p t z g C 8 g s q s B 0 n m t I k 1 0 y w C 1 0 4 6 D 1 3 z s M l s 1 l G x _ 9 k Z v z u z J j 1 o j J 8 z 3 w T 3 2 q z j B k r 1 6 V z g 0 w B z 5 m i a 8 w 8 h U 8 _ 9 r q C o 3 1 t D h y 2 j E 3 z 7 n G l h 6 j F i j t x U 2 6 h v C p - p h Y r _ i 2 N v 7 0 y 3 G 3 4 7 z D 9 5 1 2 F o - i _ H w p y 6 B _ - z 6 J w x 5 6 C 8 n 6 o U 0 5 y q h B o z k 9 B 4 j h - F h 2 v l T 6 8 5 Y z 3 2 v Q 6 5 q i D u 3 t - F z 6 k T 1 m k y I y r o u B u 0 l x K r x 7 3 C s p m y C n p n s F 2 t 5 g C v q 5 u E l i v v B v q t v C l s z s N q z 4 _ G o o w z P p l w o C u _ u t D k 0 j o F m x l w R 5 o 4 o K y h u 0 J s 7 u l E 9 1 t 4 F o s 2 3 G q q q 2 E 6 v 8 l C y v 0 O 8 q h 6 e y g v y D n s x U t 8 p 8 o B t h j s B 4 m w U h z h o H j s 5 F h i k 3 B n i m K _ w j 4 B t u o _ B 8 n 3 i P k h u y B n 6 k o F 4 6 j n B x x h h D t g m t H s 4 4 l E r 2 n v B 5 z n 5 C j 7 7 t C 2 o x y F s r m 9 F y t l x K 9 - l u B 5 k m r E r r 5 R z 2 9 - J g v n 0 H _ i v b j m s 4 E h l 7 l T v l h 2 E m w - v I 7 z j H 7 m 0 O 1 h 2 n J y q - j E 2 y 1 0 D v 1 7 r D 4 _ 6 w E w s u s E z y u W 6 6 m y B 6 j - Y 4 t 8 w B 6 0 w q J y v q s E h j q l B 5 r z N u x - 5 I - y k l B n i 2 5 K 7 m g w M _ j 7 k J r y q i D o t z U 5 u o u W s 0 _ _ C t q v 5 B 9 y v v J 5 7 q u S h 8 z 2 F 1 _ 2 w C k 1 o y H k o 8 l F 9 0 - x C i q z k C k _ i p B g t l 8 C y h k m B 6 5 1 0 U m 6 w x H s _ 1 l E 2 z 5 Z h i 9 s E g o 0 N j 0 1 y F 2 k 5 w C m t _ j E u 4 h s D 9 o j 0 L x q 6 W y 1 q t D h h 8 w G o o p g F u i y 2 E x y p 5 H r m n l q B 6 - v s G 3 t r P h m g 4 G 0 h 1 _ O o 4 v h G v n y - M w r - 3 O p w q 5 D 1 z t 9 V w 7 p b p 7 4 y F 9 o y l E z 2 4 I 0 m r r L 5 w _ p C 1 n l 5 D z l 8 Z n 4 u k F 7 z s h H p s j s P h - w 2 P - 1 v - F 6 7 o t T g h 5 w U 7 j q t B 1 o m p N 3 g 7 E v 8 o u B 2 0 l r K 3 g y - B 9 9 9 7 G t k 3 _ D - t y u E w 1 s 0 E i 5 w N 1 7 2 - O o _ p x J p 1 u k J r j v g E p t k 6 E 2 j q u F - 5 i r E p z 4 n E 6 y _ j E i 0 9 t K w k 7 u G _ 6 p i B 9 0 u S 2 v 7 - M m 4 1 g M 6 2 7 7 B l h o 4 R t 1 t X 6 q l q J 2 1 u 2 E 5 7 7 1 B r m k c w o 9 j D 3 1 8 1 C r - g 3 S s - 3 9 C p n 7 v I x 0 m 0 E 5 u j v D l 6 n 4 E 4 3 o n C - r h 9 F 6 r y y B l w 6 V k z z l R y p o Y 8 5 4 _ C x 6 t 9 C 0 u 2 l E u r 6 Z t 7 - y G 1 - m 7 F p n q j H t z j n C r k z q D t k n m B 8 s r o C 1 z n Y 5 m g 4 C p 2 m 5 S n m i k B s r 2 Z 0 v l i J i - 4 l K x g v 0 E i 0 s U j r l t M 6 l 8 T v 3 0 u K g z v s H 8 p 9 3 J o - m r I 4 s 6 w e r n s l I g l j p B u z v 2 C 2 x l p R q 2 _ 2 K 4 o m - 6 B k 1 _ 9 C v 6 p V 1 o 4 j D 6 7 1 W s j 7 z R 2 q 8 r D n t j 9 L i j y y B - _ 1 1 S 6 i w 0 L - 0 p 6 G p y 2 2 E g g u 4 T k - - x B u s h w D k r 1 u L j 1 w U o t r 3 - B 2 - 6 8 D r s u 3 D _ k v 6 J 6 s u v s B h - h 4 C 6 1 k x K 2 r t w B r r 3 0 B _ 2 w u F - 0 1 W 2 t s 6 B m 3 s t D o i q 0 D _ z r z Q n z _ p G 1 k n h V x t g p B q 6 o g L v j 7 g M 6 4 p - R k v p P h t j l J 8 q p u Y o r l s G h x t s G p m 4 9 C w i z - B l o 4 l W 6 _ k j B _ r i o B m r x i D - o 1 4 C h y 0 j J 4 r - 8 B 4 u 4 w T h g t j H 9 0 u S _ l i w s B m o k s Q 3 q p 7 D 6 u 3 4 2 B t m 2 k J q k 8 r O 2 1 2 1 I i g q t B h o 3 p L 1 1 8 7 F y z q - S s _ q f o i n j E y j 9 6 C m 6 s q C t x q u C - - g f n y k 3 E 7 p 6 u D 2 i _ m B 6 4 q z C m u 2 - N 2 0 0 p N 0 0 y n C 3 z 1 p C 2 i 5 k B 4 9 v W i 9 q U g 9 5 i N 3 2 - o E 4 0 _ m G 8 u u y D 9 2 4 1 E 7 1 g x D _ x 2 d 1 j 6 4 C - n k 0 C r _ 7 T t l k 7 C s p m 2 D 2 7 1 4 C s 9 z 4 D k _ 6 v B 6 n 9 u j C u j _ 2 C 9 x v 1 F g 0 7 1 D 7 5 m u E 1 6 p h B g z 2 t H n w - u J h x 0 5 E t v _ e s v h r E r g 2 5 G r w j 8 B s r g v B 5 r 3 S 1 m g 9 C x 7 p s B h _ o m G 3 9 5 G h r z q H 1 j m 3 H 1 1 z b j _ n V 7 g l d 8 8 7 i E 5 3 6 q U 5 z x n B - n s t F x l y r D 6 y p 2 J k v _ 5 T 2 g h i F s 6 z n Q 8 x r 8 D 7 4 s i G k 8 z t M h 0 4 z H t 8 9 g G - o 2 k B x 2 - 2 C v 3 2 9 B l 2 _ S 1 2 q y B l - p l B m 6 4 C 2 9 2 t E w 7 y f z q p L 3 8 s q E j h y j B _ k - v D p s 1 t H - 4 5 j C o _ j - F r s - Y o 6 3 3 D y _ 0 p B g 0 8 h D 9 z w w B 5 h - _ P _ i p 7 O w k 6 l H u 6 z l D m 6 s g E - g _ 6 g B h 9 u v D q l - 3 R l _ p y h B - l w t K 2 s j l I z 0 u 1 a 3 t - g C u v 7 t E 3 h n q z C 3 q q c 0 0 y 6 e 6 _ n x K 7 i 9 4 q C - w x - C q 2 k z H i 6 j j S v n l 0 X 3 7 6 u B u o w k C 7 8 y g P 7 8 n v j E g y s z B i k - k J p w 9 8 D h y _ 8 6 B 6 q z g J 0 1 8 5 C m 1 q l H l s i - N x 4 _ z K 2 x 7 q D w m 7 i z B _ u x v d 0 s y 6 E 9 1 y z G z 1 y i B z 1 v i I l x v i N t s 9 1 B g m 1 7 C v 4 8 - G 3 8 i 2 I q 0 9 9 B y l i 8 C q u z p E 7 3 r _ T g o 4 8 B v m 5 j J w i p k B _ q - n X m w 8 t E k 0 r s K t 0 _ e 6 4 7 w F p x g 3 Y m r 0 q K i 2 7 y E p l q s B n 4 v g D n m u o B 9 y 1 q Z r s 3 y C r 5 4 s C 1 i g 1 B h s 2 1 l B u t r 4 a j l p g F 8 o m 2 a o r n x L n 0 h t E h v v 7 H l z t 6 Q 6 x 6 0 B 4 x 0 q H 1 o 9 1 D 8 _ - l F j - s 9 N 2 5 q - F 7 g 8 8 F p 1 h q G t _ s 3 m D z - 4 0 a 3 - o s o B _ w 5 y E z 2 r q Y g p p q G t 5 n i 5 B w r 1 _ D u 7 u 5 B g 5 x q n B - - n n m C 1 r h q S 7 8 q 4 E _ 4 3 n Y 1 - _ j D z w h t C x 8 k i B t r g 5 C 9 m h d h 5 o 1 D t r j 8 C s x w l E o o 8 4 F i 9 2 p C 6 9 _ y D n q m - F 3 2 y l F s 5 h q W p o u w e 3 6 6 _ a p q 8 j I _ z w r T - 1 2 q B o - - 1 B u 9 l 9 a _ 7 0 s I r 1 6 r B 2 1 n 4 L z 5 2 n i B 6 t _ h F 3 o 0 r C 9 p m - H 4 _ y 0 I x w l x B q 5 7 y E u i 5 x F w 0 v r D g s r s D h 2 5 g a 8 l i k G s 0 t l D z t 3 u w B h 9 p m K g o 7 m F 3 _ v 0 G r i h 1 E u s 8 1 e z u - o n B s _ 7 h I 9 2 w 9 F 5 q g q G z h x 7 C o _ n r G q x k n C 4 - q v N i y r 9 E 3 v j 1 P 1 _ 9 o B o o v 0 C v 2 0 h C w 4 8 6 B s w 9 v B w 7 8 3 G r j u t I r p 7 1 P h 0 u v B l q t q N 9 - g 3 D 5 _ q h 6 B 0 i 4 t S h 2 w q D 0 3 j x C r 7 t v p B l r r v k B 3 2 4 4 4 B 9 j _ 1 C j g w t F 9 k - y D 6 q 2 g N n s h g B - v n s P 9 w 2 s F q v w 4 B n l z k R 9 z 0 l F x z o i S s l v t E 1 n s 8 B _ 4 r o F 5 s i 0 P p n q v j B 8 t 9 z G _ l 1 t G 9 u v 2 C i g h i G v s x - G p x j 8 i B r o h 3 R l 6 m 2 M 3 y j t E - w n y J v 1 0 j y C 7 6 t q D q u x j Q s v _ x d i h - s H s 4 p v S 5 x h m C o x 2 z C 5 g h 0 E 4 7 j l N y 4 x m E 6 q o p b 3 y 3 j z C m 0 2 2 F s p p - z B g k z s P k h v 2 K 6 k q x o B 0 3 j j I g h p k F g 9 2 5 2 B o 4 8 4 F r n s 9 N i k x h U 1 z 8 i L u 5 9 4 r B - m i - R 5 4 7 s M t i 6 g D 4 7 q s D v _ j 3 P 2 s 3 g C t n 5 2 B j p s p L n 9 _ i N x u 1 4 F n r _ s I m p y 6 L 7 4 x s J w 0 r y D k i 7 o U m p k q F 2 i - - E t h _ 6 R o 2 0 3 J 3 t 6 i K m r _ 5 O o v 7 q G t m 5 7 L o 1 7 j _ B u j h 6 N g y k 9 B r h w t j B k 3 i 5 H k p q 4 4 G - o 3 t H 9 7 - j J w q p _ i B 9 1 1 i K o m w p i B h w 9 n F 0 m i g Y 8 q 2 i j B z 8 m 1 T r v 6 p M h x x s U 0 s 4 j a 0 2 _ z i B k k n 0 1 C g 5 3 q S 7 1 y 4 1 B k 8 i 1 O s h k j l D l x 7 i S 2 9 n 0 _ B w - l k F k n w 0 X j l n 8 E z 2 m v n B 5 i 6 v 9 D _ h 5 y E n 4 n 2 F r p 5 6 B p w i q M 7 9 z v H h 8 z u d 6 l t 6 E u 0 g 5 z B p r u 4 h D x j j v D q s n - e p 8 u g I 0 - k 0 H 3 u h _ i B o 0 5 7 4 B 4 _ g w N 4 2 z o 9 E w h 3 h W - x n s P 4 0 z j 9 B t _ l 9 u B q t p 4 G 5 8 7 h T n 3 k g F v l z a g y 0 2 2 C p p u k r B h m s h W l l t 4 i B u - i q B - u y j O k o u h B k 7 - h h C 8 1 7 9 j B s i o i 0 N 2 x s m N x w g g K v 0 w U u i u 1 7 S k w u 0 3 K j r _ g K p k r l 8 C 8 y t g _ C 0 2 n s r I 0 6 _ 8 0 D 1 o k 5 z D p 3 _ i p C w k r 5 0 B y 2 h j v e l p 0 o p B _ h 7 h 9 H 4 k m w q D t 6 3 2 y E w o 0 2 5 B z w 8 n L 5 4 n z 1 B _ 4 9 o u F z 4 6 m 5 C t m 7 u S 7 s x q q B w g k g v O s _ p z z I k r u j v C y 7 u g r D v j z l h E u 7 9 7 p D 0 i _ y v G 4 _ 5 w n B p 3 p s 0 D 4 h x 4 v w C h 2 - k q V z 2 y 3 5 C h w 5 m S i 2 j 4 m C 5 t q 6 j M g k 7 q g C s m n _ q C j 0 8 s g B m z g t H l 0 j x a j g k 3 t E 9 7 4 u W v 1 n 9 T 9 - g z 6 W - y s n t B w - k q u G 8 z u 7 o C 6 2 k t Z p x y 3 m C i r 6 l t M t v 5 g 8 M - o i w 4 W k 5 u k 1 k B 3 v u n 3 F - w - s n 9 C 3 y z x x l F x m q r w E 3 z r j 0 u B 9 g m p 8 u D i 6 z w s F o t m 3 - B y s 0 9 9 L 6 u - 2 u G p _ u 9 m i B x q 6 i v D 3 g 4 r s G v v u _ v G _ 8 j w 7 V g z 2 4 8 W r g j x m w D k t 1 q 5 Y 3 y h i 7 K y 6 s m 2 B r k l q j E t 4 4 o o L o 7 o 7 i O 9 m 4 t n J q 2 y l 3 X 2 g - 9 m n B y z m r j X 6 s y 3 m B 5 p y n t N s i s 6 h R q 8 n 3 u E m i z 2 4 v B t r 5 - 7 J n 6 o 2 2 G u - o k y L g k x o 4 D g 6 g - w H z q u t t B h 4 6 h - C t q 7 g u E o 4 z s 9 O s 6 7 3 1 E 6 1 y g h V 0 i 1 n k E g 6 v i y B 5 3 _ 8 9 B 0 7 r _ g D v 9 t v l F i - t 5 L 9 u 5 1 o B n 6 s o m C 0 j 7 s y B 5 z 6 y 3 D 2 j q w s O - g 7 _ n E o r 2 5 8 C - 8 t y j D _ g g v r C q 7 s n l B h i 5 h w B 9 u 5 7 o B 7 m o u m B 2 5 o _ B y y g i S l p 5 2 t E z q r 5 a q s 4 t a l u 0 2 g B u - u - e _ n t l T n h m 9 d t k s y l B j n g 1 n C 4 k m s 6 G 3 8 s u 4 T n v h h l M j h 1 i 0 I - p h s s L 2 8 1 h P k z j 5 V u l m 4 s B y 4 k 6 z N 4 u q 9 n C q k r l 8 P 2 g l 9 g R o w o 4 v I 2 q 3 6 z C w y 8 r 0 E _ v l 0 k E x p u i B g - w H 1 r 1 0 y E j s g 2 l U x 1 o z z H o r 2 h 3 D w z 6 5 p E 4 4 9 w 8 D s h 0 w w L 0 0 _ _ 0 F x 1 k l u B - _ m B 1 l q 5 D r p 0 R 5 o l u D z x 9 v r N - t n 1 5 U 7 z h y w C v 3 _ s x B 3 v - n F - u m s 6 N - x 3 p T p k i 1 - B z r w k c 2 4 u B y i s t I z u n v w B v l 8 - g D i h n m y B 8 y p j 3 E r s _ x W g 3 9 m d h o o p J w 5 q 9 G 5 - 3 _ B r 3 o v s F j z _ t _ G h m y 5 4 L w 8 i v g F j 2 l 3 P z 7 2 3 9 B n j l 6 b q n p o L l 0 3 2 m D - h 8 4 d m z g m 9 C p 0 w 9 k C 5 h - n y D j m u w F 2 2 z 3 o D 8 x q t _ M - 7 8 h g N 3 k 8 w v L w w r g h B x j s j p L g 3 x k T t 4 z - _ D k r 5 j 1 C y k 0 6 Q s j 7 r h K 1 v t _ p B n i 8 v z D y r z 2 - G t g - p g G w 3 _ o 9 P k k 3 1 j G r o y w 9 B 1 6 9 k 0 B q h m i p C t r w w x G l z q - x y D 1 s z s 3 E j i 3 - 2 B j 7 0 4 1 E i v 8 w q J v 9 n z 3 B 7 t 5 j i B y y t r u B 2 g y t 3 C 9 m g t 9 L m t g m k N r n i l g D x z k 2 j O q - s x h C p 0 t 4 5 F r i m i y E u g x 1 e x _ 8 8 p D n 1 t 2 2 U 2 m 1 s y G 2 u 1 3 h G 8 3 z _ s C t i 6 l t H r s y i K 2 6 v z l D k l - o m B z 3 7 j s B t g u 9 y H j s 5 p x C m 5 n 8 T n 2 9 k j F g g 6 h v E 4 j h r i D o x 0 z o d 8 g 8 v _ P k w 5 t t B z t l t M t 6 3 x B x _ 3 1 W p y h 5 m D u x 9 4 i B i _ y x 0 F 6 l 9 5 h B y q 7 k o C j 8 j v m f 9 q - 2 k g I v h 0 m x T s 8 4 o l B 3 2 _ w m e y m t z 8 M v 9 5 3 4 C 7 z h _ i L w w h 4 7 P z w - 7 o D m 4 r 9 s x B t y 2 x k N 7 t 0 x H 2 t i 8 o B i v _ v - B 1 q q w q B t r 1 m 5 D u 8 8 v - B 2 n 0 x 7 z C g o o v o R z j 0 w 2 k C x v 7 y x x C h s g 0 k F m z y 0 k F t r 6 - M k s 6 n 9 E 0 x i 6 l P 4 v y g _ C - 7 8 8 o B w q w 5 h H r _ y g v I w 9 4 1 t M m 0 m t s D 9 r 5 9 l Q 3 m 0 s 6 G 7 h 8 k w c r p 4 g t D r 1 i u s F g o 7 w o F 6 2 3 j s B _ 6 0 v I 2 r 4 - M x 4 n h h C 1 u z i l B 0 2 3 y M i y 9 4 j I 6 h k y l B 7 8 n y o J u p 0 y q 0 B 0 v k 3 _ K u 5 6 l 0 B q k n t 3 B o 5 3 i s z B r 7 3 r 8 S n l 3 n m C 7 6 _ - 3 g B 8 v j _ 3 N y p 3 0 1 J 8 _ u p g 0 B r l 0 l n d n 3 p n 4 N m s g p _ J o _ 4 2 o B 5 z x x i G y y 7 m _ K 6 n w z 7 G g 9 z t _ B 3 l k k Z 7 q h i x G t 2 t n S p j 7 o L z y l q O n 9 g q 9 B h 0 2 j r G 1 s 1 _ Q 5 _ r t m G g 4 o n x B y 9 k z 2 H n s m w 0 I 9 6 m p 4 G x j 8 5 _ C - l 5 m x k B i o i l T t 5 r n k C 9 6 u i W 3 1 u 7 q B 0 - 7 y k B g v m o 1 D u z l u q D 2 _ p y g E t o z 8 K t w s 2 Z l o r 9 r B y p z - y B - i r 0 v C l 9 - n 9 M 2 i _ 2 k H y i 7 v z N 0 m r k H 4 v s w x C m p t o m C w l n y W 8 4 y 7 z G j q i l U i j p 3 0 B 7 i p z j B g v w v Q 0 1 s 6 b 7 3 3 p M g 4 0 8 I r x 5 s C x o n 5 1 B n q i 0 h B 8 x 6 p m E 0 p - s R 5 _ x 4 d 1 w - q X 0 5 i 1 n B 2 n l n X m g p u L 9 p 4 r y F p 4 s r 8 C 7 k t y 1 B 6 - w 5 N z p w i y C l h g 1 T m t q m o B _ r l w 8 E v v j 1 n B r - 7 4 k Y 7 m l l 9 D h u u h q K q q x s o B u u s - b w z 8 p n K s l q w F 8 2 j v - F w l 2 1 Z x 7 7 g l I 6 2 o 5 2 I 6 x i o g O 2 w 8 h q I 0 l m t x K l 9 z j X l 4 o 5 r B g - m k q B s w r x 9 B k l n - m C m t 3 t l B 2 i k z p B u v i l s D 4 p k 0 R 4 o 4 i S z 1 - 8 t C l _ j n y B 2 j t 7 O g 7 6 i b 6 i z t r H v i w z r B 2 h - s V 1 8 s v Q p 0 6 u S 7 t 5 2 o B 0 9 s - z B g s w z - C 7 m i 7 6 C l 4 w r 7 C x s - 0 s C i u 9 5 _ C 9 w 3 5 3 B s y 3 t f 4 4 s o Q 6 4 3 8 K p r h t U y s y 8 e l g m m _ B i t l q y C r 4 h i k B k o p w o E p 4 0 - _ D y _ i k z J o n q k j O 0 w 6 u _ G p 0 y 8 G z q v 7 o B r h h 6 w B y v l v 5 B p h 8 u 4 B 2 w s k z L s x 6 5 6 R o y k u 0 d w k n q n D 5 k s 9 o B n 3 h - p B o 1 g l 7 E - j i p l _ B w 7 r 8 7 D 9 2 w o Z 2 s 0 j q P u m g q j C q v y s H h 4 v y z C s 3 o l 9 h B i m s r r F j 9 o 0 w B 0 t 0 y 5 U m h o k q I 8 0 - g 6 C 4 q 8 1 q G k 2 x h 4 B 6 w y 1 p O r q t g I 7 6 r 9 g E g r u 3 - B u x 3 s 1 E y 2 _ o m E n g o m u B x 1 1 u q I 2 r q x o B 2 6 n o o I l l o g n L q 1 p o r B q i _ l x F h j q u x B - v w i z C u 7 8 o 5 N n - 8 j l C 6 - 3 3 u B 4 _ g n 3 B g o t v v L g 2 7 1 8 B o 1 3 4 3 E x s - 2 s D p y s r 0 G r 9 6 n m c v r o o 0 F l t j l 1 B w r 0 3 4 C v l q 5 7 H 9 p n 5 v Y o o y h 6 X x m o g M 4 t q u i I 9 t t k p E o s q z G _ w g - 8 V l 2 u p i M i i x 4 d 8 x v 2 g B _ 3 t h w E 4 n h w N 3 x 5 6 v B 1 0 8 r 1 B 0 2 g o h D j l j 6 4 D w - n 4 m D 0 q 4 v v F 7 1 s x m C w 0 m u 2 D i l y z 7 B _ 4 j 1 s B 3 o l k t C w 4 m j N - - 3 8 5 B g 1 6 k s F 1 h w _ t L p k n y r B z q r z m B j 1 n r K 4 7 x q u F q p i s D 4 q 5 l N _ 9 9 k o D x s j k i B t l _ w R n 6 3 n k B h u w v 3 T k v l 7 1 S z q 6 x 0 B g p 0 v R k q g - 2 B v 1 y 9 T h q 5 i v C s q 7 1 k E q p v x a 1 j n s b t m t p v B 3 3 1 0 - C u 9 9 x z C m 6 w 0 l E 8 m 8 x j W y _ y v z N 6 _ 1 8 w F x _ y 7 s B m l h 8 j J k 2 3 u m G s s w 2 9 K w t n 3 z L 3 1 q y p D r x 9 j 1 T z 1 m 6 t v B o j v 4 v q B 6 _ 7 3 R h u o - e _ 2 k 7 k K x q i h 0 P 3 5 k 8 c 1 g l n - P n 5 p p w U y 9 8 o g O 2 3 w u t T 6 - y 6 y q B w 8 l v n N q l p k t W z w g m 6 8 D 0 p x 8 9 h B 7 1 9 s x c 4 n q 0 k J w 4 g - 1 B _ 4 2 r u B 4 - 5 p M t s 3 - M w 9 g z l C 4 9 w 2 4 C u q j 4 t 5 B 2 g k 6 9 e 9 z u k 8 4 C 3 j 9 8 z t D 6 z q l o E s - 2 s r I _ 2 y j j B 2 w v o g B g p v i 7 B r - t 9 g v B 4 6 9 3 J - - h j X x t o u W m _ 0 6 L k v 0 y s Z 1 k n Y l j 0 3 G 3 k - i S 5 t t r 2 B z g i 5 H 4 1 3 t 8 F 6 2 r 9 0 M p 7 y m g I i q g 3 v H l 1 p z n H q - u j s k C 6 s 0 v h a 9 h j u y n B 7 - z s u H q g q 8 9 L k 4 s 0 l V 1 1 3 v e - p 9 7 9 r B p s m 7 4 S i 3 x _ v g B 2 r p 6 0 V 2 4 0 t g W k v y w 2 N v 6 t w t O 9 x q n 5 V u - y l t M i o l l o C i 7 i 8 E z z q 2 y F 5 p t y 2 Q 2 w z h 4 J 7 t 0 x H p 4 g 6 l C 7 n h j u I 9 1 0 2 n C z _ z k J w p g x e v h g 5 H 9 z t v w D h - s - t B 2 2 9 g n D 6 v 9 6 t L 5 y 8 g 6 D 2 n 4 o 3 O 9 x m 3 9 C t h _ v n B 8 w 6 1 k C o - s p 1 H 5 t i z N u 5 o g O _ l k 1 4 B m z _ p t D t 0 4 v P i r i k B 8 6 3 2 F 8 6 s S 6 g o Y 5 v t l 0 B z 1 6 2 g B p o i 0 X q x - l _ B 6 t 9 l W 9 i v 1 b v 7 0 t k C m u y y 0 F o l r s 9 T 3 8 h w 7 E m 1 4 x p X 7 9 p g h B z 8 - l 8 V - z 1 n 6 S v 8 s t u J - 1 z 6 t C 5 6 3 6 j O p 1 o y 7 Z 1 9 r 6 j K 6 s o t T 4 5 _ m r B 8 k y v o H 3 t n s m F 7 x s y z B 4 y g 1 t C t y k u z F x q m p z M r - 1 o b 4 k 6 p C j g 4 h 4 L g 4 t 7 9 U _ 0 g 4 0 i B y x t p h K 1 3 8 7 - J 8 3 _ w 6 B w 6 4 u 9 Q r r 0 2 k P 7 t v v Q u t x k U 2 _ 9 z t B - i m 6 g C s k 8 y l C l 4 3 7 i I 2 v x _ r C g l o h g F q w 6 u 3 H w h 5 8 I 8 4 t i x C 5 7 z 7 c k j 4 0 n B 1 g p t y B s 4 9 _ 0 J l l m r u F o s g 0 m B 2 m 7 6 w C o 7 8 l z B p m z 1 a r 8 7 u r F n h 9 2 g B 6 8 7 - - E o r l z u C 9 1 _ u q B g 3 1 g 2 F 8 q u i - C l 6 m z w H 8 s 6 - v E x _ 2 x p C 2 1 h 1 T 8 g v u z D 5 j t 4 o K - 4 v n p B x 3 r q d 3 g 2 v H 3 o 6 l 3 B o 8 q - m B 1 k k 0 r D w w j m q 5 B n s h - 2 w B z 1 s v _ j B p 9 - p q 1 B - 7 q l 4 C r z h 9 d 2 r x u L - s r _ q U 5 h 4 n 3 K 5 - j _ 2 E y m 1 7 8 a k r g h 8 F 8 t 8 4 0 B 4 r _ m X j m p k f 6 4 z y y L h h 2 - p K h 9 t _ m F 3 o 0 s q B 8 8 _ - h k B i 3 8 o f u o 4 q y N 0 p 2 o 7 F 0 6 0 k f i 5 x l o B p _ z 7 c _ l w m l T u o p - g D 4 7 o y z B q 5 p i - B o 4 6 q 0 D 4 1 _ _ o B s q m r X z k s _ 6 L v h k q 5 D q 0 t s v O 7 k s v Q _ 8 4 4 k B r w j 2 - I 3 j g 5 y B o 4 r 3 6 B l _ o m z B 6 w 2 1 G 6 o 0 u - L 4 - n k r E u s y 8 h K v 2 6 n 8 B t j s u 2 J q 4 7 i M j q p k u C n 1 i z j B s o y i u M 9 0 w 1 N 3 3 4 v 6 E 1 s i q 9 B g 9 w h g F q z w 8 t D r 8 1 w U 7 h g q i B 0 i 0 w u c n o y 0 E o - q j a y g y 6 j H 3 1 y 9 j L 6 9 p v p I x l i 7 8 F s l z w n B y l 5 g w B h 3 4 z l F h w k k o L k s k z x B k 7 _ 2 o Y 6 z t 7 o P h v 0 1 i M - y h 9 i I 0 m r l g H 0 i q 4 g G 4 h w s t G y u 5 h z C 9 7 w y 7 N 7 t k 6 0 H l 7 p x v G - v u x y O 8 t r p 1 H u 1 5 h y G 6 x q t o J q i 4 - _ L i s l i i D v _ 9 4 t B i - k z v O w 5 g y 2 J s 0 h x o F j r 2 s M 4 6 z 9 z G 7 z u 0 X x s p p p D v m g s w K 3 g h g 3 H 4 0 n v m G j o - 2 q G h _ k x l I 3 _ 2 h r J _ t y k q I - 4 0 u 3 F 0 9 4 5 9 u B _ 6 1 v J v h g l z B p u 6 9 r B w w q y I w x x 5 p E u h y 2 _ D w z v i l B p z u g K 2 g 5 i j C 1 z o 4 h C v 8 8 r 0 E 1 t 1 3 o D 4 2 u 6 u M 0 q h p p F 4 q 4 s q D 8 u o z j B 2 x n m N i 3 4 8 _ G i x k p N p 0 p 1 1 D w 0 w 4 c 1 9 n z k N x 1 u 2 7 X l m q r v M u w l 7 0 O 8 z o 5 9 C p y _ 1 _ D 2 l r r 0 D u x 6 w b t 8 v m 9 G i 4 u 0 O 6 0 o Y h 2 t 8 k C 8 t w t y K 5 9 - - 2 B 9 v p k o U v p z k h K n 9 g h t B u p s w 6 B w v v 9 m I 1 z k 5 X t t z k z J v 7 o z l E v n s t i I h _ l v v B z m v z N o _ q 7 i C j k j 1 7 F j k 2 y i D j 4 m 9 k B 2 q 1 6 o E 7 k _ i 2 E k m 9 g h G y x 0 0 w B u n y 6 y C 4 k 1 h p B _ 5 3 t r J z y 0 4 i B 1 n s 8 l E w 4 y 7 l T o n z - l R - o m w h C 4 - y 3 6 V k 3 x 9 0 F l 6 8 l p U 2 g j w e t r h _ r C g v j 5 m B 5 j q y J l n i m h E - - - 4 y B g 3 _ _ s B 6 y 5 x 9 H u 9 0 l h B 1 x 4 - 5 C o 7 l q l C 1 n 2 s x B x - q y 9 Q 9 g t - v W l 4 h 5 r K i 2 5 k o C 4 5 2 _ t B 2 _ g t 1 E 2 j 1 s b u z 8 3 8 M x - s z o L w z g i x E n 3 s w v B 2 l 4 k u S _ 3 m j g N q j v z 9 E 5 n 9 n 1 H j x q 3 x N 5 8 u _ 9 C 7 s 9 y r B z r i l l C q 4 t _ r C n g 9 g r B 3 o z z g I q i 6 2 j E m _ w - R k _ y l q H 8 o 8 3 _ F l k 5 1 7 S 2 l 6 1 _ D 9 j k 9 p D p _ h q j q D _ y h 4 r B - h t g m F x s 4 0 L p 4 m h 8 B 1 h i g h D - p r 7 m N r q z 5 p B x y t o l P 0 t - u j o B - 3 3 t w R p 1 k 0 y I s 5 n z z C 7 4 o v H x 5 4 q w P 7 i 4 5 m G 0 u g v 5 C s r i v 9 C o 2 m 2 w B - x 2 g n D o y _ - q J q g u u m I l - o t j B 4 k p r z B 4 q 2 h g F u 6 3 n p B 2 z m w U z 7 _ t m F k 0 4 h g B g g i 6 2 B o x y 2 x E p j 6 2 t E q 2 u - 5 G q r 3 o R y 1 k q J y z 8 s V 8 v n p 5 B - y 9 l s C h o i g c l 2 o h W 3 4 t 6 y G x h p o i q B 4 q j o F x 7 _ 7 u a u o 6 y r f y w _ z i D 1 8 q 4 D l 4 n x I 9 z 1 o V p 4 h r l b p l t 5 q L 8 r n w o B j j t 2 Q i s y l i Q t i o 4 y M 4 y m 4 q C r 5 n 6 g C 2 z k 1 4 B x q 8 t 0 o B p z 8 - n B 9 _ s 1 1 C j n n _ p B 3 5 s - W w w 1 5 n I _ 4 i s 4 D _ 2 7 j i i C 7 v j t 8 J 8 h z 1 S m n t g 7 D s 1 5 s y B q r r p s B z h 1 i z E 3 j _ i - F 1 0 u 0 7 C - n o y o L _ m r x q J 4 q k u F 3 z 1 i g B m g 8 6 g C h 4 y 6 x B g t r r i K g 6 - 1 s I w p - 1 s B 1 2 1 o y C g 3 7 m v C j n v s j E 9 9 - z X _ _ n k Z h j v 8 k C k u q 4 - K k q 3 9 6 r B o 0 r j G h k w x o B l p 3 8 k B l 9 r s C o s 6 v l I y 4 r 7 O w w x 2 K 3 4 i k M 5 t p p v B 4 _ u n J g m 4 7 4 B 2 5 r t Z 6 w x 8 U _ z m 2 W - 8 8 6 c 5 0 z y y D 9 0 v v H r l s 2 F 2 u 3 - g B j o 1 n G 6 l p _ m C x h 1 _ t G u 5 z 7 0 C s l h h V v 3 k y S m m 5 q y C _ q r 2 Z r 5 y v Q m 5 u u L p 0 _ 8 s C q x x 4 k B r _ x 3 r C v w o u F 1 q p u F h 3 m p N z _ p k 3 E w j 5 w e 4 s m h s H 7 z 1 x 1 C l h - 5 6 R 3 _ 3 l g I v q p 1 j E 2 w o s v E n g p j s D p 5 _ p a t 9 2 r I 9 3 y 3 2 D l _ k z t C 4 p 8 m t B u l 4 s B j v o n b r 0 - 5 t c h l u g _ E k r - u v F h 7 q o V 5 g p 9 f k _ t o 8 B 3 9 w q o G n z - 9 r G z y h 1 z J 8 t - h 3 D g q p v 6 E g k p l L 2 t 1 6 q B 9 u _ h 0 J 1 k 2 u 8 B 6 5 3 j 2 D _ t q n X l 5 y 0 g G o z k 6 6 C n 6 o 4 B j r 9 7 r D 2 y g y c r x 0 y J 3 4 6 y x B z v l 3 q D n w u q O 9 1 o r 7 B - g o 5 V o i s 6 b n - t l 1 B 0 z s 4 j C g q 3 m 7 E u k 4 i X 5 l 0 8 o B y 7 g w h B t 1 q 8 m N q 0 u 9 - D 3 s g k P k y s s v C l l 4 q i E s g - 3 s C 9 r p 5 S 0 q g y z B 0 l k l n H y y g 3 M _ r g 2 b j 1 8 _ q C h v m 9 J 3 s m p j B 3 i 8 x 1 G 3 2 h 4 t P 5 - z 5 7 H m w l n n H r x r u q E w v m 6 1 D 9 y z 5 N u 6 p s 6 N 5 v k z 7 C 5 m l 5 x C 2 x r n S p n y j i B 3 t 2 j n B 3 1 m 1 J - j t j 9 B 2 l v 0 w B s j x o U u x m 4 k B x l k m 9 C n i x j 5 I 7 g k _ j C l p 0 n t B 6 2 4 g q C 5 2 - t 3 C 8 y 6 z K 7 2 g u f u 8 r - x D 6 n n 4 z D w j 0 q p C h r s 2 W _ y g y 4 D r 8 y s l D 8 l z y W 1 p 7 t z D z m 1 j 5 D t k u 8 k C u 7 r q h L 6 1 9 x 3 G t 3 k 0 9 G 9 5 k s x D n 0 7 z - D r x u n w J x m j 6 1 T 5 r k h h C _ 0 z x o 1 B v y h 5 K i x 1 u m B 1 8 0 1 S l q 6 9 h B p 0 q g 5 C 2 h i z 2 H 4 i x t s E n s 8 p N s 5 5 - 0 D q _ i n 3 C z p n 3 u B z h 3 0 I t r q _ K - t 6 s D w h t y D l x 7 k s B x - o n 5 C _ 2 w u 8 B z w 4 3 7 F g 5 7 s a k t y n o M g i v 2 l F 6 - h 5 s I v u 2 y f 3 v l 9 j J g n v o h D i 6 l s e r g q t i B 9 _ s 6 q E y p 1 - j C g - v 0 w B n m h r k D 2 7 n 4 H 4 x r _ k C 7 7 v 7 O 3 4 5 j R k x g m u F 2 m j 9 5 B 7 g 0 j 6 B q j 6 p x I v - v 1 4 B l w 4 v r C y n y - x D 2 1 o 9 5 B 9 o k l o e s 7 y h T 8 4 6 s q D - 9 k - h C n - m 8 e q 6 o i k C 9 3 i i 5 F j w 5 x y C q - 9 g 4 J 8 q x r L 4 s g y z H h k w t q Q s 4 r 5 N l 8 h 8 6 F w z 7 9 Q m u r h Y - u 6 m r B 8 9 i u Y 1 j w t n C 5 q w i K p 4 z h m G l w u g 7 J z x u 6 _ C k g 1 h T 3 i p k 2 B t 3 j 6 9 C 4 0 2 u n C _ z 0 6 t B l k t 7 1 N 8 n y z v C 2 t x 3 3 s B i 1 _ v V w 9 o h 0 N - 4 o w 5 B 2 8 l q q B h 6 z z r E 6 o n 0 2 D 4 m k l 1 B r o j 2 N h 5 v g I y x 3 y r D q 9 k h r B 9 4 - 1 Z n n q 3 5 B w 9 k - 2 B 6 6 8 s 1 E 4 k q x i D 2 7 w y 9 B x 9 4 3 T 1 v _ 3 T g p h o v L h x 6 t 8 C j 7 4 h w B 8 k 1 r q G 1 r s x T h s s n O 8 6 h 5 6 P g 3 w 9 r G p p w t j E t h i 1 q B j q 4 8 k G p l u l D n g z 6 z O _ l l m r B 5 s 1 s T 2 w x l h B r p 8 _ 1 W u m 9 1 e h 7 p 6 b 0 - i 4 y y B t w 8 g 1 E 4 w n k r E j m i u 5 C t 8 i r _ E t n w i 0 C i h q s 1 C 4 q m 3 4 C n q 2 r w K 1 k n t i J s r g w _ Y u r u i 5 B z p _ v k T s 4 3 k f l u v 7 p D n 7 z 5 u J 3 0 r 4 4 r B t 6 5 p j l B v s h w N u j 2 l w h B w z 0 4 T 5 4 h 6 l C o 1 v 0 t V w - 7 w 7 g B p z 1 r k J j p 7 y _ B - 4 h p 1 C l r n t h D t t g h l B 2 7 k k l D w t j 0 y e p 6 _ q z K h 5 - 3 j G v v 5 y i C s - m y y B j r s - 5 C w 3 j r t H s u g m a _ x m 5 q G z u i n k C q g t u m C 0 s - m 4 B p k r y y L 6 x 3 7 t C m 4 - y 7 D v 5 p j 0 C 9 g q _ _ S y t x n y H 9 3 s 8 v B r 3 h s g B m v 4 5 N m 3 p 0 _ B m 4 z 7 0 C z r i 5 m H l m 4 x u I g 0 k y p D _ 1 q 8 m E s s 8 j Z p z 8 k Y i u 3 j r d k p 1 1 s H _ p i 0 O z x q - 5 C 2 o x _ z B z q 8 3 O 1 t v k u B 2 j s 6 L 4 4 g 6 P 2 s v s 6 F 5 g - j X x o h u O o 4 x v X 1 t 8 n w J 3 9 - o 6 C r v x 3 4 G 6 8 0 h e m s k 7 u C u r v t j B z l 3 3 J n g 8 t n C r 6 i v J 1 i y - 9 B s s z s 8 C 8 0 3 s J 4 5 x i n F t h o q d t 1 2 4 p h B 5 2 6 z n G q r 1 5 x B 0 p h 1 8 F 9 7 8 7 O n n z n L y h i l G l i 7 5 Q 1 3 l h 4 B 0 q 9 1 1 F s 8 n q u K 2 y 6 0 I g g z i n c o q 3 r g B m p 5 2 K s j w s R y s 9 i - F 6 o z 9 6 H k m i 9 0 b 4 u v 2 r X 4 g i 1 l F 5 _ t 8 _ D 9 q l 3 M k x t t h F n w q o - D r k t q l E 4 o 1 p u F 0 t k s 0 B 9 4 5 i k B 2 q 6 x c 6 j n t s D o 5 k 3 z B 7 t r - m d k n w 8 m d m m i 3 s E k m n y C 1 _ 9 5 Q k s m m 3 B - i m o n R w 1 k r 6 G k w w 6 j M _ q 9 u v G - g 3 p h H x u r _ 6 H q 6 w 9 3 C 2 z 0 y 7 C l t 0 t O 0 0 r k q H 2 h 8 n j F o z n g 8 M y j 2 7 o H m 3 u z 4 I r _ s o n R r 7 9 2 j D t j i 2 0 L 3 - v j 7 L 6 x g - k E s u 7 l m D u g 2 k z L _ k r r i i B _ - k i j E k 5 2 7 v G k q 3 6 i C g 2 5 p n B - i n s P 8 k w k c 1 4 h _ 8 J y x _ s 3 C i o - j s B n o y h x M m x 8 8 m L t v n 6 k D 2 _ 1 9 9 O s h v 6 l T v m 8 i l l B 7 9 h j m w G i y z u 9 r C 4 2 5 7 z G u l n o q b 2 1 7 9 p G 5 0 y 1 z Z o x j g 6 P s y 9 p y B p r 8 s L i 0 n t g D z r r _ Z i 4 9 p O 0 r 0 p r K 8 z u h h C v o r 1 q E 1 3 k h j C 9 8 q g R l _ g 2 o h B 6 o t m n h B h v s - r J p g l o _ S w x 3 w G o s i i E 4 q - _ g Q _ 5 5 0 7 F k 8 3 t s a 5 o u p n O u s 7 1 u G 9 4 1 l h v C 5 7 4 t q S r z x t 9 C - j 1 r u B z s p 0 0 Q n i i 9 h J t 2 x y 0 t B z 6 x y - l C s w w v - X x 8 9 g o S r r h 3 r q B l s 7 r w i B 5 m v u u l B p 2 j 6 3 H 9 2 u m _ B p 8 0 m n l B 0 r s s u K v s i y Y p g s p v D i 9 s 5 T h z m - o D k 7 4 i - C p j u t x B o z _ o Z j x p p E l 5 4 7 r G t z 8 x b m x g z t 6 C r o q v H 7 g i i F 4 x - p g h B w w v v F y h 4 _ 8 h B z 2 m v j H 4 k x g 7 O x 5 u u i B p _ 9 0 J r 3 r 2 M 6 2 x y D q 7 k 4 7 l E g u q o 4 W k w - o 0 S x k _ 3 U _ 1 i q F 2 n 7 w - B h 4 1 x 4 D 4 3 u 4 m D v _ h 3 q D h r _ 2 P y t h 8 8 F y u 5 t l m C m x p j M m w p 8 t C 2 q k q l G r n r 3 C 4 3 p n M t 6 v 3 u 9 H _ n i _ _ J q 4 2 y l B u 3 0 - 4 o G w n r o g B q l t y k B - z r s V 9 h p n D z 2 u l P l q 5 r j Y 6 u m 2 g k J - n p 1 - N w _ t m u _ B 0 2 n p 9 G 2 r l z _ E m z 3 _ H 6 8 h l w E q 0 z t g B g m y t a 7 2 r 8 - n B x n l 1 z K 5 z i 9 2 C j 4 x 0 F m h 9 5 G i 6 4 g i J _ r h 7 7 E 5 l 0 v n B y w 5 0 3 C m u h i v D i q 6 7 8 F x g x i u C j - 4 p k E 2 5 w n X m o g i R g t x k Q 9 6 i u k C 8 w z 2 y F r s 0 8 1 K 2 h w p M 4 0 o l i V _ 7 q r n I j o i y b p _ t v t G y p m y 9 Q t q 7 5 M i s - 4 i D x r v g z D p s k l u B 0 u z _ R 1 o _ k s B m s 2 g M q n s v D p 6 z 4 h D q h u m i G k 8 r p E m x w 4 d u j 0 4 r B - s r 5 t B g l 4 t t B k q u n J 4 s 1 7 R _ v 6 2 K w i 4 j _ C 1 y - i x O w o l n 1 N i 5 1 8 1 C n u u x q I j 5 5 k p G l u 9 1 7 M g h w k u T 3 8 8 s x B 6 y - z o C 8 k k s v p B 7 5 p 1 e m i u 3 1 H 3 5 h - 9 C z 5 j 5 j C j k n g o B 8 q y 9 7 D 4 8 s v k C z 6 z _ Q t x l v 6 E j 5 r g V p 2 _ r x D w l 9 o q C 6 9 _ 4 i B 3 g 1 h x D s 2 1 3 n K 6 3 h v g B 0 h k - 4 D 2 q 8 s r H 9 z r 9 P i 2 2 z 7 G _ v z s N 2 2 y 6 h E 5 x p y 2 B u g 0 - 4 C u 0 2 - w B l u j n u B z o h i y E o _ t 5 m C s v 6 s u H 1 l 7 k o P n o o 6 t B 8 3 9 o V w g h x O 7 z 1 q d - 4 o 4 X 0 9 t l z Q m p 6 - r B l t t p t D o 7 p x V 5 - 0 2 4 I v 7 l 8 u C k 1 1 5 t B - i 7 y w B o j k h - E r m t 7 q D _ v x t V k 6 v l o H 0 9 u y 6 I y v n 8 - C 5 t 3 l 4 C 8 0 g 2 g D g w 7 j J o z 1 i g K h z t 3 g C l 7 5 p S o i s _ _ E m u w o y E 3 u 2 7 l H u t 8 t x D 2 8 _ 6 S 5 8 v 2 P s o - l 3 E l o 7 7 2 v B v p i 9 q h F 1 3 p 6 I v - s j n L j q v 1 x D _ 1 h s 0 O u n 2 k m S s z i o I y 8 o l m O m s 7 r i J 9 q _ 7 z C w 5 m _ w H _ y l 1 n C s g u l v 3 C o 8 z u v E 1 8 r 2 s B 2 - 1 4 j B 1 p 7 2 z D p j 3 6 i C m m w n l D r 0 - l n B 3 7 6 3 j E j 6 6 g l M t i 8 7 s B v v 0 h r B p g i o w D s g 3 2 o B s g 2 l k I p g 2 2 - B l i q s N g - 0 1 8 B 4 t 3 9 v D r 4 l 1 k E g n j 1 n H 0 9 i i w B m 5 x x n E z j j r S m s 0 8 f y j l 9 L k v 0 l z B o x i 0 0 P j k 7 6 W m g 0 7 b 0 y v z t N 8 g 1 _ e j 4 p j M v p h 1 n B q u g 2 0 M - 1 7 2 j s B p _ y l h B l _ 2 s T z j m u 8 B 8 v y 3 z L n m r t n C 7 _ x p s G m h o h u E w x i w 8 X l p r 4 z Z n 7 _ 5 g h C 0 s y g n 7 C w 2 s g z E 2 r t g O q 3 x t o y C 8 x 4 z 3 G w i - m n O 9 3 m j g D 9 7 p - 7 I 2 0 t u l e 6 3 4 v 9 O y 0 3 t 9 C 4 w t - m d 1 i - 4 u S o q o h l V t 7 7 9 - F r 5 j t g C s g i m g B t y i 5 2 B x g i 9 V n 0 m 9 p M g 9 9 x Z h r - v z F s - 6 g x U p y 1 w k b k 9 m l 0 k B - q 7 - r j B k w 7 8 1 s C 0 m 2 8 V - v 4 3 o z B 8 r 7 y r B 8 2 1 1 a 6 w j n O s 5 5 w t G w n h h 8 P 8 k 3 h q n B 6 v r v 1 X 3 m 6 7 4 C m s z _ 1 v B g 9 4 i z O x v 6 0 6 L g q v l k P k k p 6 - F x w h w 3 H w x j l o I m 5 u t n E z 4 7 h i F s k 3 q 2 I _ 0 3 w 3 G x v s l z B - 3 u 4 h G q l 8 0 w B 2 w s 6 3 B p o 8 i j B 8 2 n 1 0 E 4 w 0 r g D l n k x U u g 1 g 7 I i m 4 3 g D 6 9 2 v X 6 q v 7 c 3 k h 2 x D n r 8 - t E s r n h h C 0 - p t I 9 w o m N h w 5 n E s m 7 0 _ E y 0 g p 9 I - x n _ 1 G h p w 3 s o C v u 8 j g h B h t s l q N s p 7 u z D l 2 7 r u L 8 q _ z i i B - 4 m 1 e u n n u u B _ 6 x 8 p B n u g q j E z 7 4 u O 2 8 t 6 - B 5 w 0 g t P v s 1 w w M 1 q 5 k u C 7 u n 2 l E l i z i r D - _ i q h 1 B o m 9 i S q x q x K - 2 w p N i 9 n x a t 8 j 0 8 C o w w z x B v s 4 t t B g z z v 3 J y 3 _ z t I l l u z 7 M o 5 k z x B 6 u 7 j s B z y z v M 4 x y m O k p 7 z _ E u m _ r Q 0 4 k 9 J 2 x 8 m 8 D 3 j 0 1 3 C 4 n _ j y P 4 r _ o U z l n k i C w p g h D p 3 s 4 p B - p h o b 3 x r _ H 1 z j k r a i l _ 2 o H x _ i - l E p 7 7 r a m 8 w 4 T w _ 0 r L 2 r n 9 f 9 1 g t T t u r 6 Q p 9 8 9 S m l m n - B z 4 r 0 X 6 j s 4 r B w w k z d 2 t 1 - y B 2 u 8 h P w l p 6 P 4 4 q k f _ l j n g B o 0 m p V y i i 9 8 e j 1 o y 3 G q n 5 7 1 C j m 8 1 s B n u q g d w n y _ h B u p z i L p n r 7 w B 4 w g n N z i 0 z d p 0 g t V w _ 8 v w D o k 0 t s E v h q y I 8 _ v 1 F g q z q o H p x r z 5 g E x s 6 o 0 3 F w 2 x o q O 7 j 8 s v 3 B h s 9 7 7 H 8 i 4 w E 1 4 - q x C q h u q o C w 5 z l y B 0 r 3 h w B s y l k F _ n 1 s V t 8 4 y W g 9 5 g h D 2 u 2 g D t l v o p B p j t s G h y h j k G g v q w w D 9 4 x k Q 8 y q _ Q 1 5 t - K v 6 _ j c l j 0 g I 4 t x i p B t w g 0 _ K x 9 h k F y 3 x v I p 0 x q - D l 0 s j 3 J t o s r v J g u 7 u j H x z k t a 6 i y v I u p o w U h s h 4 E t 1 3 o 4 D h 0 u u 0 W u i p 6 I h j x 7 c t v 4 r 1 F _ r n v r C k z 3 m r B 3 p 0 5 z H 4 9 j K 1 5 h 8 _ C 1 - u g 9 D 4 0 p g j L g h o z x B 7 v g s 3 C m 7 6 4 V - o n z z B 7 4 s t r E _ 9 3 g 6 C o 7 - k g K 6 g n 5 R 4 h x p E 3 o k r 6 B _ 6 - 1 N 5 i i r v E g x 3 4 s C p 7 l o 5 F r 3 n u j J m v t i L h s n l w F g - l 0 D n v l v 4 B 1 h r z y D z p 2 g y E k 6 i k g H 0 5 6 z 5 H 0 0 5 o V p k q 3 o B l w u m 0 B _ l k w z G 1 u n r L p w _ v 1 J 0 x _ y l B l 8 r 5 N 1 - 2 6 o C 8 l 6 0 k C o 1 r 6 5 E t _ 7 h P s 9 v g v C k r 6 h 0 B 0 0 0 o V 4 p w g d k r k q - G 0 s - l q L o 6 n 2 w D y 4 x l 3 D - 6 z i S 2 u m j O 2 p 8 n h N q l z q s G r i q 3 _ F z w 2 j m M x 7 p u o H u k p u F g z 1 _ m B s q g 6 P 8 9 t h T r 7 q g d 2 _ 9 y N m w 9 2 h C u 5 x 7 H 2 p 0 k s D g j h 3 Q l 5 v v J _ o j 1 T 2 s 1 2 w E h s - w g B 0 p 2 0 B j m s r m C 3 3 4 h k B 3 s u l L 9 m z n p B u s g g j H r 5 h g 0 I 4 7 6 w m C l s q 8 U 8 2 1 7 8 B s z j s 0 B m g 8 n G 7 2 x j a h 0 u v 5 B 7 0 w 6 Z 0 x u g o B p o 7 g D t n - n r B y 0 z n k D 3 q w x w C 2 5 q 9 1 C m i n 5 M t 0 2 7 B 7 k x x H 7 4 s - F 1 w h u O j w m 1 J v - g 7 v B r z o u 4 B m z i r - C i z r 7 w C y n 7 1 N 4 9 8 3 C r 6 p h z G u 7 k 5 z B o q - n 1 D g z 3 w k T 2 x l l d n 7 r h Q k 0 q 4 E 2 n m 1 8 C q x 9 2 w E o k j j I x m - r D t r j w U o 4 x n r C _ i z - 2 D - k j k f m m 3 s 8 I t l h g r D p r 2 j G x 9 m 7 e i 0 8 8 l H s y 8 s E w g n _ u B 2 h - s s D _ m _ 4 5 E 9 l 1 s p B 2 k 7 6 4 B 0 2 _ j M 1 m 3 3 j D 0 l m g I s _ 4 u z D 0 8 _ i - J k _ w 3 8 J r i 6 5 M s 2 m k c - 6 9 q s B _ r 0 - y B m l u - t B _ k i z M m h 7 v s B y s 6 h v D h j u w g B 3 r z 9 L 8 5 3 3 G m 9 x y E 5 h j p n B h w g 6 h B 4 9 s p N k g 7 w U u 7 i u W u 3 r _ D 9 n 5 - R x _ 7 0 T y w 6 k J i h n 9 V 4 1 6 y x C g 2 4 y E 7 _ _ r w C w y r 3 R i k k z o C p n 1 v v B o y 6 8 N u m k 2 b m _ l 7 2 Z k j _ y - g F m j 1 k 9 H g g 3 v - Q u g i _ t C m k q w o B i 1 v z 9 F 5 s w - v G 6 m i i u C y y i 5 v G 1 9 x o 6 C s 3 p p i B 6 u n u q D x s 6 1 u L g - m o 0 B 5 i 8 r a 1 s k 1 n G t 6 5 3 C q o q v 5 C i u 8 6 l K v n 9 7 g E k n 7 o Z w _ 3 3 I 5 v 4 v h B - 3 m u 4 B 2 o q s G s 7 0 g 3 D w y k u K m j 5 p 9 B n m 5 i L t u t p c u 5 o 1 G _ - n 7 Y z j n i - C 9 0 p h m F y 1 5 6 s C 6 8 l _ 8 D v u m 1 j G y - 3 k X r g g 5 8 C k 0 p k U r 5 v g h B 8 4 o 6 2 B s p m n 4 S - y 3 5 K p 5 7 i 7 C 4 - _ o j B 2 4 j u q D n m w u z F i _ p 1 t I 0 g g 8 t J t m 7 3 z f t 1 3 p j R y 5 n 0 6 D 4 _ 8 j w L 7 m n m r G v 1 p k B r 6 n u h G 8 l 3 u i I _ y r s v M s - h g 3 H 9 s 1 1 u F 4 1 4 w e 3 n g q J y q x t Z 8 k s y W h q x j u C z i r 2 _ F 4 9 v k f n i u w 6 B - r i u S s y 2 o 7 F h v j i 9 B y s - g Q l k 7 q v H _ 9 5 s 2 D q n 3 u 3 H u s l w s B 4 _ l u o D p 7 r q u J 0 3 w l P 9 5 6 x 9 F 8 3 j 2 E m t 1 s 1 B 7 u t h T _ 1 2 1 b 9 y 1 5 k D l y z w X p - m 1 h B 1 l j m N 8 v s m S u _ 4 7 X 3 v j u i B g i 7 y l C _ o n 5 r F u p w h m F s x z 9 n C 2 1 o 3 f 8 v n l g C l r 6 y c 9 y g u W i 0 x j c 2 l g 2 q B u u n z s N p g _ v J m _ j v n F p t s 1 x J p j l t i p B i 5 n z N 8 h 6 3 C 1 7 5 q 7 H g l l 3 Q 4 w - 6 s B l 6 2 8 U _ p u 0 w G v 1 1 u K v 8 9 n W r 3 s 7 9 o B 3 y 0 t v c h u w g y F 7 o - 6 7 H i k l 5 K x 7 n v C o _ s m S - 7 s 1 x D x l g m s D 7 x 6 p C w j w k J u 3 _ 9 S s 9 7 2 Q _ o 7 2 K p o 1 - Y 3 s - - E 4 4 s 8 G w n i n B u 4 g 2 q B - k n 0 t C 4 v - r B i i x 2 F - 0 l 9 v D 9 q j h G g 9 j s G h - i h G j 7 q 7 i C m x h j 4 E n j 0 7 B 6 q q 5 w P _ 9 z n b t t k n 4 H - 9 u 4 v E 5 4 4 t Z 3 w w 3 4 G p x x t 4 C u l m 6 E v - 7 5 E 8 z z f z 5 w 1 5 B g n 4 9 7 I x 3 y r l D g o l - I r i i n 3 B u r w v r C s m o 2 N j m z 6 Z 9 1 - p 7 F r r x q S v - x 2 Z s - g 4 O 5 0 q h V s 2 5 _ v C p h s 3 u B 9 m l m y B u v 5 t W s 1 0 r X 2 t 0 y n D l 3 4 o D t 7 l 0 _ B 3 s 9 5 P y 1 k _ E v 9 1 s i C r 0 6 k t C 6 s h l - F j w k 1 Z o h j r u N p _ 3 5 h B m 4 7 z i C 9 2 z w E 8 p r r x B 3 1 6 3 b k z p y S z 7 q 4 E o k j i p B y 5 1 v X - y 4 l G - u v x P 8 5 2 y L 5 z g p K j 5 5 l h B l m 4 o a o x t h e k 9 6 o Z r t 9 g 4 B 1 6 h s z B y i o r u C l q - 1 - B h x - 4 F h h j g U x v p u r F 2 0 2 p y H t s - 4 Y 4 7 9 k B 6 6 - p C t x y m D _ 0 r z y F s g k i n D m q j 1 i B s k u 5 1 I r i y 5 h C u m g t b 2 x 4 v k B y 0 y _ r C u 2 m z Q i o w r K s 7 z - K 5 y n r C _ r p 3 D v t r 5 B m _ 8 o D g l t _ q C v q q s R k y 1 i K r l 3 r 8 C - s q l o E y 2 2 4 r B 6 9 4 v P v 2 6 q I n 5 p t B i x g 3 h C w u y - B q p s g E t 0 y i p C n r t r o B 3 o o 4 f 0 3 p 5 6 D 2 s g 9 D t k 1 5 p H 1 n 2 3 r E 2 u o y k B w 4 x 5 X 5 x h 6 e w l m x T s 2 x u Y r r z i N 9 x 7 u w B m 3 n q F w m 4 z x B k s 2 1 a l 1 t z C 7 _ y 9 P o l 7 p C _ 1 z k U r q k 5 H m p w 5 C x l r _ 0 B 0 u l k F l j y 3 J 5 j 9 s V s w - z 3 B q o 7 _ G g 8 _ n I 2 m 1 w 8 E w u 5 s y B l r i 1 V w 3 - m q D _ - u j j D 0 7 y 1 g D 8 - 3 m e s m u 5 t B s t q _ l B v p 0 0 9 G n 4 8 _ q C v 6 4 p m B 4 h n o b 4 v 0 6 u M 7 t _ l N 8 i w _ i B 6 - 6 r e y o r i n b l 5 p s r B z 6 _ x j C _ w u 5 M y _ s _ E - l j - F u k 8 1 D q 8 6 m M u h m o 9 G w h 6 o q C i o s 4 T 9 i m w h B _ o s h r B s w s 8 E r 1 m o 5 B j n - n _ C _ k 6 r e x y q h t B p y k 9 1 C p 3 p u L v l g q n B 5 z h r v C 1 m g i y C k y w 6 1 B q 7 i t T 1 r s j a 6 1 p x o B l 9 n 5 C t 9 0 n J u p q z Q m t 1 s N k 8 j h U - n z g h B t g y 7 u C j v q p E p l l t U i 2 k o K h i n _ P 9 3 o 5 T - 2 t _ k B 6 0 p m F u 2 j 7 O - n l q O 9 - t j H w p 2 s C 4 1 6 6 b q 9 l q q B _ 6 x y B k n v x L i 3 2 v J m y h k t H 8 8 k u 9 C g n x 7 q B w k m 5 H s - g w 3 K g u r 1 e 0 n z 4 r B r n i n n E h 3 2 t j B t 5 k v E 5 g r 7 0 C 1 6 k y I q y w 8 I 3 4 s s m E 6 3 1 6 s B k - 5 v d 4 - z 6 g B 6 q 7 0 B 8 - r u Y w q g 1 2 C y u 6 l K 1 l p r L 7 m v l E 0 o 8 4 F l k t x H 5 o u q - D o 5 g k 1 C 1 v o 2 E v u i p c 5 7 t - e 9 4 _ 8 3 C u g j k 8 C n z 0 y w C z l _ _ m C 0 q k n r B v k q l u B 7 1 u s U j l 4 i 5 E - w 2 l i B u 6 - g e 4 i u g f 4 i l 0 R q 9 7 M 9 i y 4 l B q 6 r h N g m g j o B k 1 _ z O s v 3 n r C 8 q v y S z h 6 2 x D m l 1 w b p m n 1 G v 3 q 4 X u 8 6 4 j I q r 7 0 U g w p j X q _ y k Q o l t p - G s l x 6 b l 8 3 k h B s u 0 0 B 9 9 m 8 c x m r z p F x 5 u j b t w y l E u y 7 g M 1 o 0 i h F i - x 7 g B x z 2 6 4 D g 5 x 3 I i w y 4 l B 9 1 6 3 C z y w o H r u 2 0 O q o 3 u r C 7 m x q H s 7 l z l B r i o g 0 D l 8 q 3 _ I s n g v J o x l 8 K 0 4 h h U h 5 2 h R u q m i r F q g x h h J 0 m l 0 X v s k 4 B p 3 w 2 E s w m u K 3 0 y o U g r 1 l Y h k 5 v P l s p l T v 5 t v H r 9 q 5 T h _ 5 j R 2 6 p u o B k u k 2 s D r u t 9 L _ 1 3 8 _ G o t - v q B 4 x m 0 m B o 8 0 l u B h 0 0 z m B 3 p k _ n C w 9 u s 2 B m 3 t - x D 4 n o w w D w i 4 1 D h k h 9 D x u w n E z _ v o F u 2 w l h B t 8 u j M y s s - b i r w s 2 C 8 h t 2 M l 3 4 8 D q 5 3 q I s m - z 1 C w x t k f o 2 h g d t m 8 l E 2 6 v 5 B i y v u F 0 w 0 q h B 2 w 7 s H 9 6 j i F 7 9 2 - J 7 r i r u B 3 7 y - 2 B i 8 n q Y r z g 9 7 D m g 0 4 9 E z 9 9 s h C 6 y _ p h B o 2 9 6 8 I 2 2 u 4 k B w n k 5 T 3 w k t s C h g 9 k i B z _ j 8 8 J g k o j B 6 9 h u u D g 6 t z d x g _ x 6 B 6 z o 4 C p l t 6 W v 1 6 _ h B s p l w M l 0 h 7 O 0 _ n z j B 1 k n r l C 3 r 6 y k B 5 u 7 o j G - q h k 9 K t 7 g y c 2 - v m 9 C 2 - x i 5 B j 5 t t l B _ 3 5 6 Q q k w 5 u B g 7 i 1 Q l h p _ M 0 t 3 w 4 H l 4 q s m s B z z x 3 q B q _ p 9 t B t o t _ k E p j 5 w 5 J q v o z Q z 3 3 2 Q 3 m 7 0 F s l k 5 h E y n q 4 9 B y n m r x C _ s o j M g h 3 3 0 L i r - g r X q q t 3 6 T z v q i 1 W s - n 7 _ B 1 k 7 j l B - _ j _ j F 9 9 2 t T o q v x L 8 y x o q C i w t g O 3 2 p 0 l F i 7 3 - j E p n 7 s H 4 z v w U 5 v 6 l o B u 3 o s t C l _ - 1 b 4 y 9 9 C r h 6 - Y q o v t 3 B 3 7 i z l B u 0 k j k B j r 1 l g U u 2 m 9 V i i y h g g C 2 t o - 7 h C 5 k j 1 z 4 B 4 h n 3 t M o g h 2 v B 6 2 2 u i E v p s 8 8 E 7 s g i 8 T 7 i j h s P z w 0 _ 8 x C y 4 x 6 s S i q w p u J 0 7 k i p r C q m q 4 k B 7 v w v P 2 h _ m S h g u l Q 7 m 0 o D m m 9 o R l q 0 2 C r - z g o H v 6 _ v M 1 0 8 5 b 0 k p v 1 K 5 7 4 t h U x 4 6 0 U i 0 n 7 6 E m z q r v E u - 9 5 2 I x x 9 1 x r B w 7 8 o x p B y g _ h 1 J 4 i t t 6 I 5 z h v x 0 B w p w v y 0 B y t 1 1 x z B k y o 7 R l 5 2 l 3 O 5 z 3 - m m E r w k x D 1 r 1 z l B q h q u Q 6 g 6 7 D l 4 h j O x r x p M 1 5 4 9 P o _ v i p B 0 u h 8 o E u g 1 3 r Q q 4 - 7 k 3 B m 6 k _ 9 L 1 z w - _ E x m s o 1 j O 5 6 x r l D j z w 3 _ F 9 _ m s 0 C n 3 q 2 9 B o l _ - l C s x i o 1 D _ u l 2 u G m k 4 z i D i p u w k G - v r j w H u 2 k z 2 B 7 g j 6 g C q o 1 s g C - q q 5 j C z g z m t F p 0 y o D 0 - q n 9 E 6 2 j q 0 T h _ 1 0 I i 4 6 n Q r 1 z y 6 I t z 0 h g B h n 0 r l D _ 2 j _ E 7 s 4 8 X 5 z 1 n p B o s l 6 6 C v r 7 h 8 F l k 0 _ Z 9 o - 8 I t m x z N s n - s J - t 9 w b j r i 4 u B r 5 _ y p B j l 9 r i C j y t m x B 6 j 2 7 i Q 8 p 3 z 3 B 0 x p u O 3 q 7 y u C m 7 k x r G p 9 l t l B 1 7 3 5 w D n 6 o 6 e g h 0 h j C 5 o h r K 6 v 8 i - F 1 0 t v 9 C 5 n u 4 u B h - 5 v 9 D r 3 - _ y B r 0 9 2 t E 9 j y - q C k u k _ 8 C z r 2 n k C h o u 4 p B 3 l y i z C g z 5 4 U y k h l z D p 5 _ v o Y - u _ u l K 6 1 n 7 c w o 9 l H i n 3 q O 1 - v - M _ q n r l C n 4 4 t 0 H 4 - 0 x 5 E - 6 3 u E s p _ n p F k g 3 i w B 7 k u 9 _ J h h 0 w F t 1 q s J 4 - 8 2 Q s w 2 3 O i r y y F i y k y 0 B 1 1 p z N l 5 g r K l s p g I n k u 4 2 D l o 0 t r B l r w r o C 0 p - l F v x u z G 3 m r 2 F y 2 - 1 N 6 8 p s G 3 u t z d l 7 w 6 q O q h 3 w - k B 2 v 2 u n S l u y k y J s x 8 l T 4 u - k q B z z j 5 h H h s 4 8 T 5 o 7 8 N s q 5 q l E m u o 6 L x 5 9 o T 7 w j s N u p u j m B u _ 4 y p B 3 n 5 4 U - l r s x B 4 - y t D _ 9 h - t B i 3 q 4 j B s p x l H 6 0 8 6 v C 3 t 7 l L i 1 5 x W o _ y l P 8 - o 2 g B g n r t I s - x m 3 B g 1 1 0 E o w q h W 7 q 1 v M 1 g 5 2 Y 3 j 1 g V 9 t r 7 O - 1 - m x B h l 5 h Y x _ v i L l 1 s x Z v y t m 1 D 2 v v t x B 8 - j s 0 B 2 x m s g C _ i i 2 b 8 5 h y J 2 r 9 l y B 6 - - g r B q u o 3 j E t x i 1 V s _ 8 w D 2 k 4 o P i 4 u 8 K w l _ i S i l p s G 9 z q 4 i B u 2 p i k E h 5 v 8 v B p u s y h C 4 z h 5 f h s o m z B i v j 9 L p g g - G u j 6 x W p 0 n w h B v 2 8 Y y 0 w g y B h o p - 4 C p 5 _ 1 b - s t 5 x B _ 3 v t Z s t p 9 J w h 3 6 O 7 u i m H o g x _ O p w 3 9 L l 3 1 5 P m u 9 m g B 6 4 w i j E y 0 r - F p m 4 i S t r 8 m O r - p _ G k i r k f t m k z 7 C n i i r E 7 j 1 1 a m 5 l w n B l k 0 2 F 2 s 3 n 4 B m 5 5 x c 8 2 r i w B k n h m 7 E w t o 9 J p j 3 g C m 8 _ 6 F g y l k k Y 4 4 2 t s R s 0 t 7 v B 5 s r l H 1 6 u _ E i 6 w w 9 B s h 8 3 u D 4 t m 5 s B i k l g 8 E o 5 h 6 e 5 z 5 u 4 B 6 o r y F n k 3 w D 0 - k z P m 4 t s N l 1 l j C t s 1 h g B o 3 2 5 w C i 9 5 l e h i p h H 6 r r l I 7 8 0 n G 8 6 i t c h s m g Z q 0 q 5 y H p - 2 g Y 2 t l 6 i C m 3 u q - D w 3 0 r o B 3 h 3 l H x 1 g g K 0 g s s a - i 8 o m B 6 5 0 0 O 5 l x u G - k h 7 _ D 1 v y k j a 4 6 j t I k g _ 3 C q w o g h B - y s y 1 r B w r i 9 8 F 5 3 r 5 8 F l - n 1 V v m x k J w 8 k 6 2 B 3 i 1 h v F r 9 k 6 9 J n i u z 1 R 1 8 2 x 3 F l k p 4 r B m h 7 p 7 F 2 o z 3 q G m 4 l j v B g l m h v E s 0 u 1 9 K h z q 3 l Y j j 3 w 1 J t 6 6 7 k C 7 6 y 9 o F k o i - p F o y 7 i s C m r 5 k a 8 u n _ 7 F 8 m l l s D 6 8 h u W - o r 1 7 N 7 0 g 3 p B 0 9 q 8 7 D i 5 n t 3 E 7 t v x 8 T m o 2 y f 1 v x s y E o 6 l o 9 f q w - r x H 6 h 6 h P w 6 r 0 h B j - r w g E z k i i 7 H 9 - h i w C m 9 8 h l N s m 5 o 5 B 4 6 8 - n B z r x h k E g 7 u 8 v I 1 4 o j 0 H t 3 p h J k j u h Q o 6 q 5 v F 0 t r z t F p 1 8 8 d j 6 2 6 q B i n k i 5 B k q j g _ H u 5 0 q x C q _ 6 0 4 B 5 j 0 s l D n 8 y p M l i m 4 d - k g 9 i N z 7 m _ 9 E 1 u 5 3 0 B y 9 8 5 l B 0 7 0 q g D 8 q s h x M i 5 0 5 m B 2 t 6 w b 7 w l l u D m s l g r C 6 x m 5 r F v k 7 j l C 9 o w 4 r B p i 3 v 5 C v 4 x m 3 B 7 x 2 1 D 7 z m 8 j F - v v w e o x p v v L p z i 1 V 7 y 5 p m B j 4 q m - I n 5 _ j D x 1 s 9 T x 8 n 0 K 5 y 9 0 n B t m y 4 V 6 n 9 l 2 B x w k k p G n n 0 u S q s 4 w j C w y k x L i 4 v p _ E 8 k j x u B z k x 4 m D x l 9 0 v B 8 3 8 - _ S m h m r K w z q v B 0 i p 5 6 C i j j 2 v C y 7 h s T 5 3 q h x G _ n t 3 G g y p j o D y t k n O 3 j 1 i l B n g 7 _ k F i o 0 _ 3 C w g x p 9 B g _ r 2 h M o 5 j j l D 0 s j r r K j j o h m C 7 g u q v D 8 9 l j K - 9 r t t B n _ t - 7 B 0 w 8 6 H v z q g I s _ 1 k y I q q k m i C o 0 w 3 q C 3 z q 6 e - 8 r k 8 O h y 9 z l D q x 7 t O y k 5 s N 6 p q 2 y G q s x y E v q h l 8 E o w x _ m E 2 p n 0 o C u w r x y D g p 1 _ 6 B q z q g M 9 7 g h r B z 2 h 5 H m u s _ - B o 4 i 2 h B 2 v r 6 R 1 8 q y g C i 2 u i 1 E 1 p k 4 0 C v x 3 n e w p 7 g D p v s k Z v - 6 q H w 9 4 t f 8 8 v p E 7 j 2 g 1 a q 1 l v 6 Q 2 o p m e m _ u y Y _ t g m p G 4 y 3 o y D n q l p u N r g n g F k h l 7 D 9 2 7 s M w t w t 5 F h _ z k U - y j 4 7 g C g j l 0 l H 1 3 r 1 7 F l 3 1 x p C w 6 5 3 I 3 5 6 o 4 b n q p 9 d 4 4 y l z B l t l 9 l B n k r p N u 8 m j C v 8 1 o i B x x 5 9 z B i o w r 4 C s 0 s k 5 X t t g 5 3 6 D o 6 i q o l B 6 6 t h p q B s y q - k N n 3 l x q Y t o h s t B q q 3 1 4 G g g h 8 i V _ q 2 g 0 - i J s x u s y B r h w 8 v l H 9 4 w q 8 N 0 r s l r g L 8 x 5 v - 4 B u h o 1 0 h B _ l z i D i 7 r g w v B o 0 u x 5 K _ m m 3 m C 8 p z o f t j w s _ H o y 2 s R 7 9 q 6 q x B 5 y r m 0 t B n o u u m G 7 _ u 3 f v 2 v k U q q 2 v n F s z z o K _ z q 0 z 2 B _ g v 7 t D _ h t - I 1 h 2 7 8 E p 8 t k Z o h y j O z 2 i 2 B 8 u 9 k j F z 8 1 5 u n B y n k 8 u C y j 6 _ W x n m s 8 5 D 2 l 8 2 F 9 m 4 y M 6 r v l 0 V j 7 1 6 4 d h 1 q 8 r Y 5 o x u 4 n B _ z m w x T - j k w 5 e _ 0 o v m z B s l x v u r B m 7 - 3 7 U x 4 i x o B m y 0 5 h B 9 4 k 6 q F 8 - l 4 _ C y h _ v 9 B x l k i i F _ j v g i C w x 0 t n C r z p o f 4 _ 8 7 w O n t 9 1 q D - 2 h 9 M 1 9 y U 0 5 2 m x B _ 8 2 3 R l y 4 i w B v 8 0 q 1 E 1 u 3 n G j l i u S 8 2 k j X i o 0 v v B z 9 m n O n _ u 9 N 6 h y 4 r B p 1 8 4 i B s i l q d 1 - n 4 R m p o 6 h B i s g z M g g m 4 q C _ 1 x 1 3 C 1 g r 9 3 q B 9 n u o j C 8 s w o 1 H r 4 y x 7 D 1 - - 1 s C 5 s 8 4 x I o m o g h 4 B t 8 y 6 E t m k v n 2 C q 0 4 j 5 E 1 1 g t l Q n 3 0 x 3 k C - j 0 u 0 K y w p 6 a 5 6 i l o D 2 m p y o E _ 0 u k 4 C q w 7 8 l D o 3 o v h i B m k u h R 9 j 9 0 q B 0 9 _ i 9 B h 8 4 u n C n l h 5 6 E 3 g 5 n 4 D x h x h 4 B 9 0 r 0 L k 2 x p M 9 v y 2 m F o i x y k B r r v u n B 9 s k g V w o z h T j - i k U q p 9 0 p L w w o 7 8 B z y u o p H m j - 1 i R i v 9 8 j T 9 t j 1 q N k n 5 r x C - 9 t j N 7 3 r x L 4 6 - n 5 C 3 g h k o C j v o 1 s C h k s v N _ 8 u s 6 c w u l 9 J w v n y 2 B q i 8 m 9 G q l j 6 w C z 7 _ x J v u n z k B 7 9 8 8 o B k x 1 o J 7 5 m h y D 7 m k s e 5 x o 8 8 F p 5 r s q G h i 9 5 j H x k - 4 s K o j y j 4 k B 3 u k 2 o B 5 w 1 7 O 0 q j t k E v m u m 5 T t - p 2 8 H 3 t 5 6 j n B z m n 6 4 _ D 1 v w 1 x g E - 3 t s p b h 0 w i i n B m - m 4 q h B 6 o 3 r u C o 1 g k s S j z 3 p s L q 7 i 2 q B y 7 8 6 j L q 5 1 8 v B 7 7 3 s v S x 4 5 z 6 D v 7 2 p 0 D l 5 m _ r C 9 8 h x v P g z p 9 2 B 7 w u m p V u p g i R 1 1 o l 6 E u s j i x G u 5 p v O 5 4 2 _ o E l _ t p 2 l C 6 7 6 4 r K 1 0 7 v 6 E l 5 v i 2 B m 1 w u 8 E q h g v s E v p s 3 P q t 7 y I 3 7 m p 4 D r q i i J 2 o l u 8 B r y p q G 0 8 z 1 U o 5 j r m Y 0 q - z v C l 6 m g i I 7 4 8 i l I 9 2 q m j F g y 7 y 7 K y z 9 9 p G 7 _ k g r Z 9 v z s H t j - r _ H n u 7 h g s B t t - o N - p j z k B 8 l g x V 8 x n 6 p g B s 0 2 q j Q y - 4 r Q q q 3 v I 7 6 o t o L h n z 3 u e k 8 1 4 6 Z o 5 r o h G o t l o b n 3 x r 6 D z s s u j Q n 2 y h v G 6 o 6 z g G l 5 o 0 o N h m 0 v s r B u r 0 w q S w i y x O 3 x 1 w i F 8 5 2 r u z B _ j 9 h 2 E o p i 7 l P l 8 p 6 z C h 5 g g w b l i t 0 v j B 2 n q i n X u m 6 5 i C - g 3 t i C s 0 j - h B l 7 p y 0 F h 2 3 y 5 P 3 9 2 9 H l l r w R 6 3 p i L v p v 2 r C q 0 5 g 8 B p l 4 x v C q 5 n r l C y 2 s j N 0 k 1 5 I 1 l x 2 g N r y o y o C x s s 1 x v F u t s o v J 2 z q t k B m 7 l 5 0 C 5 5 i _ _ X _ p 9 r 1 S 5 6 q u 1 I k r 9 h 4 E 3 t r s - E g n 7 y 5 H z h x _ n G z s 3 4 m D 2 t 8 m g B q l 5 h R z 9 y i S 1 k 7 i X m 2 5 - M 4 k 1 h 0 D s j q x L 2 1 v z 7 a p 9 l x 4 t C n r o 1 3 n D z 6 z _ y t C z m o 3 r j B t 7 v z m q B k l k 2 4 R i y m o l v B t s y 1 u E w _ m v r y C i 4 n i _ D g y 8 w _ C q z 3 p 4 H m o w 3 g Z 0 8 s 1 r f 0 7 5 u t S k 7 1 v 0 d z - 6 5 6 W i z r 3 x j B p p 2 r u B q 5 0 m g B 4 3 q s 2 B _ 1 u l W 0 x n v p b m 6 2 2 9 C m w i i p C j o m m 4 C 4 - i u w Y l 4 9 l o B i k u y y B y o 6 6 0 C g x s n h D 0 o z 4 1 O k 9 v 1 h E o o u 0 4 H 7 i 3 x 1 B q q _ 4 R t 2 s s v E z q 0 u n B s 1 v 3 5 E 8 5 v 2 n H g n u l P 8 z - 9 l E z g q n x B g 0 7 w E x 3 k _ a x u k z Q i p y 2 H h t p _ 0 D 5 s 2 4 V t y x 5 8 1 E j - y h T i y l h Y o h n i x C y g 5 z k I 8 r s q H _ p 5 p q F i u u v n B _ i 2 k Q l 7 q 8 K w 3 0 q h B 0 _ 8 g D p 8 y j w C r m m m r B 1 6 y s P i 8 t u m B u 4 5 v I 0 s y i z C 3 - n r o C 3 s j x T 0 o j j X _ h 8 2 K u p n 0 w C o q p q r S 9 g m j l B 0 8 2 l L 8 g u 4 E g - o 7 H i 3 h 8 0 C t w l l o D 8 q h z G 6 1 _ i 6 B 3 l p k E n l q 2 S n 5 7 p C o r j z G 2 x p 5 2 I y w n s G n 6 o 7 q B - h 6 1 2 u C k h 2 0 I r 6 5 4 k B o q q 9 F j - u v r C m s n h 0 C x l 3 - j C 2 y 1 g n D _ m x u S x 2 z i e 4 h - y x C l n x _ i B t n s h e o o _ k o B n _ z t 5 D n 4 p q h B u x w n 0 L 4 t 3 z B r u 2 l H w 0 j o I 3 4 j n g p B 5 5 l k j E _ s 6 2 u G 2 7 u 5 D k t w 7 n E 8 2 j r 2 N g t 6 n y D 8 t 5 _ a - p 0 y z B 5 l n h R w u o 8 7 E 9 u i t 2 F 2 _ 1 u 6 N o - _ s k B h - v q F - w y 2 F p k 5 p J 3 m 1 m O j x n v m u B i _ h _ s V 0 z w j l 3 C i l 9 8 1 G 5 g r 2 l 2 B - q 5 8 5 r B 1 4 v w p k D k p - s p q B s 0 l o m E 5 g 0 6 h G j l 9 5 4 E 4 k i i J n - 5 s c 0 3 g - z B j 3 6 x y b y 6 8 h P i 8 k 8 0 v I p w x h - P s v k 8 5 - E o x o 6 h 9 G u 7 - _ v 5 C i h j w 1 w C 0 0 q v t G 5 g j m e t w w 4 g F h n z 3 t w G z r n o k g L 3 p 0 - 3 l E 1 s j p m C v p 8 r s E t m s l 5 D 1 8 p 4 d _ 6 9 3 6 B u q x _ - B o u u w e u g v o h c h 1 j n M s - u j a l n _ m _ f x p q 8 o B 8 5 9 o y W 1 r o q 4 F v x i 8 R m 8 v t O v 9 1 v q C 0 w w x x U x z 5 3 - h B 2 j 1 i l B g 3 p 5 4 M i p 3 y 7 B m z - y s 1 B y n 6 o m C h q s 4 n K r v 2 h Y 3 x x x 0 F s s v q s B 9 t s 0 t B x 6 4 1 3 Z 6 s j 4 9 B 9 p 9 h y I j z k 2 9 W l v q 9 p G h i - 8 s C 0 p 9 t i B 0 q h h D 8 i s 5 k B 5 - x z n M _ x 2 t O n w g s i I 9 5 s 3 s D 5 8 v 2 1 E 9 i n h g R t 1 7 p y F - w r l m d k - - _ m C _ y v l d t - p w M m 3 h t 3 B _ r 4 n x 0 B s m 0 x 3 E 4 v r 2 d u 6 h 1 8 H 0 m k j X 4 o s 4 m H r g x 3 t U r j m u t H _ 7 h w 5 C s r y k 3 C 4 5 6 l H y t p p h L h u w w E 3 j o 9 n C 6 s 1 _ G u 5 - v v B 6 n 7 m O - 1 s q p C x i 8 r t S u 5 - 6 n B x l w 8 v I j 3 8 4 M 8 u 9 g D i _ h x 9 H m i o - e q m n m _ B 1 _ m y k F t 0 m y 3 F n l 1 u K n 6 q k 5 E s i 3 m x B 7 r j u 4 B 4 p t j M g o o 4 i E 3 z h 8 E v h g x 3 F j 1 4 w R t 4 7 q L - q n g F o p 2 g V i m k 7 n B q 6 8 3 R v n _ 6 c 8 k l q s B 9 t 1 1 M 5 m 1 x k G i t 4 k J k y i x V o s t n I i t m n v B z x l n J 5 9 4 t c o 0 1 v N 0 r 9 w O u k 7 s T _ 5 7 k U i 2 5 x 9 H 8 q v o - B 3 x 4 6 s B o 8 g 6 E k m 1 5 K r s m 4 _ C w z z 0 F g g u l Y r u t y k I n 0 y 4 z D 7 3 n i p L g _ 1 _ 1 I t n 0 1 9 I k u 5 g h G u 8 o q z C i 6 t g q C s 8 l l R t 8 6 5 b 9 - 5 3 f q 0 5 4 1 B y v 4 t l B 6 l s - n N r 3 7 9 _ M q j - 1 q B r l v o q C 0 g 9 4 z O 8 7 n 4 x I _ 6 0 9 V - x t m 6 L l u 7 h e h 5 _ 0 l F t - s 3 Y 5 0 o 9 T r _ 9 s x D i t 6 8 t D z _ z 0 L i _ n 4 6 B 4 6 8 g - D h w h 9 9 N 1 w 1 g D i 3 x i 1 C j 8 u k i F 0 g 2 j p Z 0 8 1 n _ u B v y z z _ B r y u p n D h o z - x Z n w i s 4 2 B o q n t y x B i v 6 g 3 w B n 7 4 z - t B n t 7 z p C l n t i S w - _ j u C p 7 3 - 0 O 6 y 9 k w m D 6 t 5 s s 8 B g o 3 0 g V _ s t k t j C h 2 w j z i C q z 6 h _ J n u 3 4 2 B s t o 6 1 r B 9 i 6 p _ J x h w z 6 y C 8 y 9 r 9 J - t q m w O 4 2 t k c g h t s y B t u x r k E k u - x S v - 7 7 q M 3 n n n 9 b v s 6 i z L v n _ x z - B v k 0 u q D _ 6 w p u J w 6 k r 6 G 7 y 3 1 W s n r x z G g k 8 g e p z 0 q n B z u v _ 7 M r p m g 4 B n i 8 t x B v 6 q v X 6 y 9 1 j D x n z 1 S _ q r r 7 B 2 - o g 5 C g 9 j x P w n 4 o p B o s - z M 7 q p 4 z B s 7 7 w o F _ u x 0 O 0 u t h z E 9 v 3 k V _ q r 3 O n r k 3 y I 0 m 7 z u C x u 2 i w E 8 3 v 9 o B 1 - 9 0 a 2 n _ r z B o i 3 n 8 B y 6 2 2 j E i m q i e _ 6 6 4 l B o 5 t g U j - 6 2 N 9 8 6 r R - g v w a 1 7 u s t C n j 0 j M _ 7 u k q E n r v n 5 C y l s k g C r s y s i C j q t h G 3 o 2 4 1 E 6 w 0 u i E g 4 k i k N _ u 4 o u F 1 o 4 6 2 B 1 t h g F 4 7 l j S o l 7 y p D 5 9 3 w 6 C j 3 v l W j y n u 3 C m w t 1 q B h u r - n B s q 1 k t C w 1 7 2 c y 0 w u L s _ 7 1 v B y x 1 r u B 7 l p 9 V g n - i x C 9 h x u l B z z x 4 0 B u h g p R q 5 9 1 n C 9 x 1 z l B 6 m w - l C q 6 r m 1 B 3 u _ h E i h s 2 W k n u 9 J 2 t q v v B m j v v h B 3 1 y 5 z C l k r - a q - l z _ E w 4 o - a 8 x z u i J 1 p q z z R o - i g q C 6 i r o H y v - 0 I v s l g F g y 1 h g B w 9 n 0 D 8 v y u 9 C 4 9 i v v B o 4 1 6 _ B j _ l 5 U t 1 j - - B n 0 j 1 v H g - p 0 H l h o u S h n i x K y s p u 8 B g 0 3 l 4 R s h r o I 6 l g i w C k x 1 9 u B 9 5 5 4 1 B _ 5 6 s U h v j m N o y - g k E k u w p r D 4 n p l I z 7 r 2 8 B g y l n D i 9 8 5 N 7 i 0 - M _ h u p W j s n h 5 B l v u g I i t o z N _ - 1 i M p i 9 z W 1 h 3 g Q u n 0 1 1 R j r 1 4 z F m z m o U o m n h T i p 6 s Z q 8 q _ E 8 u v _ O 9 4 u z K 8 v q t U u g - 7 o E 2 x 0 i 1 G 6 - k t 0 p B n w 0 t x M s 5 t 7 u E r q x 5 C r 6 j 4 p B v q j h S n g c 0 u l h s G q i m r 3 D 6 x y 1 4 c 8 t j x 3 t B w x - v 9 p B 6 n m 0 i C s v y 8 M k 3 x p r 9 I 5 5 z 8 i p E 1 u n i _ Q 0 y 2 q i t C u y 3 j r F z p v s l x C 6 s t y t G l k 0 k 0 F 8 r 5 s w Y _ q 6 g 3 J s 6 s h v F h 9 x w 9 H x k u v i J t 9 m v m B k q t 3 R k y m n e 5 h t 3 I _ y 9 0 6 L _ h x 7 Y 9 z o - b - 9 t 9 u B v _ 9 8 l D y q q p h C 1 7 i x o B i w 2 4 k B _ _ x 9 l B y z o i w B 1 t s - r G 4 6 k m n J l 3 - 8 i U p x q 9 L v l 8 n - g B q - u h w I h 0 8 - l C h o y 8 I h w n u o G q n - y 3 B 4 0 j s X 6 v 8 1 q D 4 z s w o H i 7 1 n j B p g s y 1 D 3 1 4 2 8 W w 6 p z o N 2 4 o o n x D p y n p - _ B 3 k 9 y 3 Z t 1 - 9 _ G v 4 y k J v 0 q 0 g l C 5 j 3 w h h D x r l 7 x c k h n x 2 J 5 5 k z o y B k 6 w m h X q y x u h M _ 6 v t r 5 E k s o 9 i 5 E 8 1 0 n 7 n C _ l 3 2 h k C i 2 4 u k 4 B t m o y 7 w H 3 3 _ p 5 3 Q w i j u z V z 7 u 6 o s B _ 5 _ n 6 D l w 4 m y H l w u r k F 5 7 q 8 1 z B k u o 5 1 P q 3 o 5 k J t x p x z B v k 2 j O l y 2 i x G w 9 6 8 N p q - n k D v o g 7 i F w u v s 3 C q y 0 s 1 B s 0 8 l z B 5 w g q q B n y _ _ z B m s k w x W s z j 5 p R 2 4 n u j B 7 p m p - B i g z 6 u K i l 8 0 V 1 8 6 q m E i 9 w 4 y C o u x w x F 9 l 8 m w S w 0 w 3 L n j g z s C 7 q j y _ B i 6 s 4 9 B k 2 v q s K 4 x 2 p v B m _ 0 8 t G 7 6 t - s W g 4 q 6 v t B l _ 4 3 l 3 E 3 3 5 s J h 3 u x u I v t m z 9 G h k o 9 N l 3 0 8 D 3 k - p x Z w x k s y K _ q i 2 y E h u s 9 n T 8 l n 3 x E i i _ t j B z 4 - 4 X j r s h k C 7 z n l x B 7 6 1 0 g I m 9 t 0 o Y t x j 6 L s 6 2 i v G n - w s i G t u y o 7 O 4 6 2 s 0 x C z t l y _ C j _ 9 z m B v v 4 9 6 F 1 i 2 _ g D z 0 u g d y t _ 6 i I y o 7 w 4 D - u t w l L x q 9 o p C 1 m h o 2 G 4 n - p t Y s s 7 9 f - 8 v x u B l m y j t C _ - 3 t Y z r v 3 j B 8 4 7 n 1 H i q y k z U 0 j o y z C v t - 6 5 4 C n h - _ 9 B v x 4 o Z x w g p v J w 9 r y 0 J z w l p V 4 t r i h C s 9 j j l H l o r t 8 G 8 z - r Y 3 g u u X q w l 6 b o q 9 j M r m - 5 n F 8 5 j p l F z 2 o v x G y l q p O _ l v 9 S r n 1 i r F u k g _ j F q 1 q 9 l D n t h q W 5 k v 4 f z 8 n _ j C s 6 v z 0 C s q v _ D u o 2 g o H y _ 6 y Y m w w v - B 2 5 w 8 U 8 h o g h B 7 k 4 n 8 D 2 z g 4 n m B x i 8 i a 3 h 3 2 Q 6 x h 7 t L 6 q 5 v s B 0 x o r j J o n m y z I g 8 6 3 G l w m - e y y g 1 I q 3 8 u w M p 7 q j O h s o 7 1 C s 2 z u 4 B _ 8 j n 4 B j k p j M j 3 u m o F 4 5 s y J s j g 1 n B 5 l g w n N _ t o o n D x p l 1 4 B 9 7 n 7 k M 5 u x z z C 2 r t 5 _ C u r s _ m E p i k 6 h m B 7 1 6 8 u B 7 - g k M m u 9 8 s C t l 6 o p C 9 8 u 4 w I 8 n - 2 5 Y _ o 0 r z B 7 _ 3 6 4 B 9 l 2 2 j E r _ i 9 X s 4 q h k E s v q i g B z t n m 4 C q x m 2 j E 8 t x j v C g p o p N m x t o V 1 - 5 y S n - 6 1 Z j - 5 2 c 7 5 j 6 2 e - 6 i 9 v I j _ z m j i B m 6 t k w b _ w l y l H o t k j z G _ y v i i D 7 8 2 9 - B z l 1 2 o B p x w s G l v k 3 v F k - g 5 2 B i m 8 w G x h 8 v I 5 0 5 w K 5 z - m O i - 7 y y D x 0 8 k 3 G 2 1 n h v C p z x _ v I p 5 0 4 _ F p m t - n B 4 - j o I u m 4 g 0 E j k 2 6 W g h v 7 1 D v 1 6 6 Z u 1 _ 5 _ C - k 1 k Q h o 0 t 2 B 9 t j p h C j 3 s h T 0 9 q v H 5 j z i e y 8 i o Q 7 4 x h M k g v y f - j v x 9 B 6 g 9 - h C v - 9 g 4 B h g 4 v m D 2 t k _ p B w 4 k w M 8 z 5 z R 1 q q - e 3 h - x z C x o 5 9 Q g x u g U 6 u l y 0 B q l u g E r g 6 2 c h i o g z B 2 1 n 4 k B w 5 m 3 L z t w y D g p g y 1 B 8 5 i j H p 2 h s R 2 n q g E 0 k 3 h g B p z g s Q 9 2 _ 3 O r y 1 z K i h 5 s 3 B 7 j l l h B i p t 2 m D 6 u 6 9 P 0 u 1 9 z Q i 2 4 0 0 C v t x 6 b 9 x h u O 3 g 2 s R r 4 s 7 4 B z p v 3 I y y g l V 6 9 t 0 t I i 2 u q I s t u p E w h 6 j 8 N o 6 6 p s L k s 5 8 I k o o 9 L k j n 0 R u p 1 1 y E q g z 4 l B o 8 8 6 i C n m _ _ O 3 1 z - M 2 9 r w X w s m y 2 B q o y r 0 C y n h 6 x C t l l h U 3 3 1 j x C m _ i h r B l h 0 o T x n g 5 U 4 p 0 2 5 B 4 p g 0 X 3 q o u 2 F n 7 o y u B k g 5 m r B n 4 x 5 D q q u q i B t 1 6 0 U p r p _ O i p 0 2 E _ x n n g B t l l 2 k E s 5 9 9 1 J t 0 t x Z 4 r s k V h 0 x u l B r z 5 x 1 B 3 r 8 0 t m B x r k x 6 H o i j 7 4 D v _ 7 o r K _ u g r 0 C 6 n 3 5 8 F 6 m u w - B g 0 3 _ 6 B n _ l j S o 9 t v H x m 3 k R j l l l 2 D p 9 - 3 U i v q v D g 4 m 7 q B s h 6 k 2 d o o - v q B z l m 1 F p h q j h C w 7 6 m r B 0 o 8 4 F j p v z N 3 n i v 2 h B o _ y 3 - K w 1 l 9 F 0 v y k g D 4 z w s m V q g z 2 8 t B s n l t i J g p m 8 E h s 5 l N y i p 2 k C t 6 n 2 t O s 3 _ i k G t y k k j E s 0 4 n x N v 1 x x 5 C 7 z o p R 0 t z h h C s w x g L w j y 9 2 E z 7 l 2 x E i t 3 0 0 G n - u s 2 F 2 o u x u I 5 i z _ 3 D v 3 s m h B 4 w q r n P - - 1 n C j r q 6 x H n j t g u G h i g z s I 2 m 8 z _ B 0 3 y i l D t n h - Z x n 2 r z E r s j 5 H m 6 z 7 - C 1 8 l h Y _ 9 7 5 z F t g 7 8 T z g p 0 3 D q 8 o w g H s z 5 j 9 B k m u _ r B o 5 x l g C q 3 0 s N m 4 v h m G 5 - p 2 3 C x x 5 _ w d u w r 7 x G n q x 1 q 7 B s u 1 z 8 N 9 x 8 y k y D w v 4 q i 1 B g 6 m p u i B g i 3 m r 8 B 4 z 3 - 1 a - u k m n E 5 k 7 w t H y i t t 3 C o v 2 m 6 F r i q 5 S h o z 5 h F w i _ 6 s F k - 4 g q - E q s r 5 v V 5 y m y h g C i 7 h h g p B m 8 q r 0 B 0 6 2 3 f u m - n Q 5 6 6 _ o D - g 4 8 h J v w 8 g t R - j g j I 6 w 5 6 v C l q 0 w b 2 g 9 - 9 B q x l l Q z 8 2 j M r 9 9 y d w 5 6 n y D r 1 1 s i C q x g _ 6 B n v 5 g - B 6 j 0 p 1 F p x j p p C l 6 2 i _ T q u o u m B 8 g t - l Q w m n l 7 G 6 u n w 7 E - _ j j n F p j 3 6 n B o x l n x F _ l s s G _ t t 2 _ D 2 4 q - b w 7 1 - 9 C 1 n 8 w Z 5 _ h h 0 z B 6 4 y n g O 0 h m 4 j C v w z x Z n 4 w o F q r n i p D k w t x 7 C 7 v 8 - 2 B 9 - h z i C - q x v v B 6 k 1 - 2 B v 8 t u o D 3 m 0 o g D v 8 3 5 k E m t n 0 n J 4 s h 5 n I u l i 4 r F 2 z o 4 5 D 0 u 7 1 _ I 6 t k r v C 8 n 5 u G - z y w U 6 y o i F g w - 7 g E m p j k 3 M o _ l m n G g i t q O 7 l _ j t C 4 9 s 9 P 7 k p 7 _ B r g m 4 p B n 1 w 2 H l v s n u G 9 k k 9 k L n j g w t H k q 2 v N 2 k q o z Q y 6 l - R m v m _ 7 J m o 7 2 3 I 6 8 g 2 1 E n o s i o J m u 7 8 m E g _ _ t l 6 B _ 5 l t 4 Q z r j k 5 D v 3 z p T u l q l i C q r 0 y Y h y 1 9 H o o v y 7 B o r z 5 7 B - t 0 - h B o h y h t B g o l h M r l i m q D o s 8 6 1 L i z q 4 r B 0 t w n k F l k l - 0 F 7 o 5 - 7 B q 7 p r 6 D - l h h y B 7 y m 7 g C _ y o r T x 6 l 1 G 8 t g n 0 F y 1 o - j E _ 6 g t T 7 q n i C s r _ q p V n v l l 7 G 9 m 9 5 V h 2 s j b m z t s N w o 8 l 8 G k j q l 8 B 5 6 4 m S q u i l T o 4 s w u c g m y 3 q a p l l 4 1 E r p j u s B 7 8 2 l o B x _ s x t G z 5 5 - o O 8 - 1 i o L m j l u L r h 3 l E 3 h j m 7 G w q 7 x z B k t 2 p 2 R q z n 6 Q y n k l 0 B y m j s 6 N r x p v 5 E u q 7 x o C k v u _ W w 8 z 8 I q z x r l D q 3 p - F 3 p h 3 8 H k g w 5 _ G h 7 5 t r I n 5 1 m _ B p 3 _ g 8 F 0 j 6 q j G 4 o m n r C t g t z i B 4 u y s P s l j - h B i 7 o 5 M p 7 0 h m G 5 x w n t B n p y i z G 3 m 2 i l B u h 0 r a q z w 7 H 8 l x 6 u C m n 1 t 3 C 8 5 2 t 7 J u r j y c x z v y h I q m 5 i 5 B k z v 6 G w o z p P 8 s i w n L o v m z x C 8 i 7 n 5 C r 4 4 5 8 O j 8 u 6 v F 7 y 1 y t F _ v p 1 V 6 1 y j G j 2 3 o 1 L 2 w 7 8 t D _ m m s 1 B x 0 i s k F q o v z m G 1 5 o z h c 1 z y u j B h q y 6 P 9 8 6 l p E 8 9 i v s G z 7 o p I 0 n 1 4 K y x 0 0 i F m 4 w j g J n - 1 v 0 P h 0 y u G 6 3 0 - t B o 3 m k i E u l 6 n - K x i i u K 1 u o p P y s n 5 n d s w n w 9 D 6 0 5 g n Y - h w _ Q 1 8 u k 5 I k - j m n G n v t n n G 5 w 7 o i L 0 j 4 o y D w s z o Z q h _ 0 I 0 4 9 0 2 C o i - k 3 C p - o 1 q F y s 1 q 3 D 8 4 p m k D m 4 i w 8 E z 2 u p M g s 5 s y B h i s q r P 4 w k 2 g B t 8 t 9 g K h o 8 h T g 5 u o j B 7 0 r u 2 E y k 8 j 4 I g p m 4 f 8 q 2 6 B m 4 6 i k B y k x x 0 F m j - 8 i J r i k r C p 3 z x k G z v - l n b n 2 4 4 x C g h 3 g V k i r s h B n z i 7 q C 9 0 t s g D z r 7 n s H m 5 g p q p B h 3 6 r 6 d 2 s 4 q 6 B j m r 1 T g n _ 4 T - 6 3 i g B 9 z o g 3 N 5 - t w _ C 2 s _ 3 s E 9 p r 4 l K v s u s v F j i z 7 g B o 7 s 0 j I p i 4 - o D y 3 j h v D g z t s v W u i y 4 - E 5 w g 7 n C m k 2 h u B z 9 u g 9 F y s i 0 - E t v w U i l t 0 C j 5 9 6 4 C r w m j i B r 1 o j H i 5 h l d y - 4 x 9 H u s r 4 k B j j r z _ E - 3 9 2 W n z 9 o 5 T v - u t O w k 5 i w C m u 4 0 U 2 0 t 5 B 6 h m m a 5 r p q X l o j _ g M l i j u k E n 1 t 2 u K u o l o 9 G 0 - k 1 n B u k x i 1 J o j 9 5 K t q 8 o l B 7 6 n r u H o 3 z 8 v D 0 5 0 j j s B y x s 9 j F q z 8 m g B 8 y 2 n o M 4 p 9 o m B r j i h 5 B - j r p v i B h o s h n F 0 m l q l C t k u y x B x 0 h t a p 8 u h 8 O s v h 6 t O 0 l u 0 E 8 4 u 7 i F 6 3 - 3 j B 2 q x n E w 5 x p s B p q l 7 K 9 6 k i 0 B 0 v k _ k F _ k o 7 O o k n u 2 Q y k 7 _ 1 K g w k i l I o _ 6 _ m B s k 2 j 6 B g z t 6 W s 1 0 m k C _ 6 y h i D m q t 7 n R w s o w e k 5 5 4 T q 6 2 w g B k g 4 r g B h m t n X i 5 4 - 2 B l p p z n D k u _ m n E w 3 s 5 t B m r z g v D y j m 1 J o 2 o l z B w v q l t I j i 8 v h C k j p 4 0 B _ 2 5 i v N _ p 0 8 r F - x h x _ C 2 m x l I g 3 z _ h B m 6 g y c s t k 7 7 E y _ n _ 3 D _ t q k o C _ 3 4 w o B g 9 m 2 5 B 2 o g k Z 7 p _ y j B g g l l P 0 v 2 1 s B k n 1 s C w z 0 p n B q s 6 t k C o l 1 u G _ 4 k 2 P v m y 0 m C - z y h t B 4 x n q n B 5 _ 2 t l B 0 v s 7 i C n 9 x v Q p v 4 v s B i u w z 7 B 6 8 2 w g B i 8 z - _ E 8 y 0 _ z B w 6 p - m B - 4 t 7 R j 1 v 0 3 D w q 5 l E - u k k q B 2 p g - W 1 k j _ - B k p _ 8 d 2 4 q - 0 B 4 4 v 6 P x y t 6 L 2 y 6 v I u 7 n q J 4 w s 2 r C 8 q l 0 R 2 m z j G k 7 o u w B 8 s 5 4 3 E s 6 0 2 o B 6 0 n j v B q o z l o F 0 x t v h E 0 0 _ g m C q o l h r F m g q g O w n x 2 Q g p _ w T i 7 z y 2 B 4 v u p N w 2 r 8 M i 1 k - j C 2 - g 7 p D 3 2 0 j 6 B w l 1 j 2 C 0 y _ i N 2 v o i 5 F w p h 2 a 8 g v 6 j C i q - g S m p k z 7 D 6 u 2 y 2 B y 7 k u 6 M 5 z 7 s M y t t g E - n l _ l H u r j k p N 6 2 z 8 U g k m 3 Y 4 r 9 _ m B z n y 4 0 B u o r j H q j p 9 2 C 0 l x 7 7 C 4 r g k q B w w m k 2 C w l v t N _ 1 - j w C k o n t I 0 u l 5 p E _ 1 g z p B u _ w 9 P n o 4 5 K x s w x 3 F g - i s q M s 6 t l Y i s 2 - 4 C u q o 8 8 B o 7 v 2 M m 5 g w z G p 2 j t Z s 5 o - m B 4 0 n w m C 4 h k s 0 B m h n _ E s g 3 _ z B s p t l 1 B w 3 3 z x B o i x h W y v 7 5 l C 8 s y 3 j C i x p 1 e 0 r k x 9 B q 8 u 9 s C y j n i j C k 4 9 8 I o 3 l s y B 5 g u 5 m B m 9 2 h e 6 1 i z 9 E u j 3 - t B u 5 z 9 S i o t h R m x x l W 9 m i g 3 B i r 7 p 9 B g z 7 i X u z p 0 _ B 2 t r - t B 8 r 8 n b 0 v 3 3 J u j 3 9 V 8 k 7 r X 2 0 r 6 L 8 6 o 6 Z _ z 4 9 3 D o o g 2 r C o 7 l g h B 5 q 2 3 R q u 9 m S 0 x u 6 p E i n 1 z 7 D s _ m h Q _ u h 9 3 O i p s o 2 S y p _ - i H s 4 j v 9 C u 6 3 n 4 B g 6 - 4 H i 0 i 2 j D _ t g l d 1 t v z t B 6 1 6 1 Z 0 s 9 6 q B s m 8 i S o - z o Z m q s z q H 8 6 x y r B u l 3 2 s D k 5 j t t B o 6 s y 1 B 6 7 u t 3 B g m n g F i 1 2 p 9 B i s 8 r g C 6 7 5 4 X u - m l z D 2 h - - 2 B s y u l s C 6 i 3 k p G g _ k k q B 8 5 o j B k z y o l B m 7 8 v h B i q 5 5 m G 6 y s h R o r l x O 2 4 u v n B u q k u S _ q p l T u x 6 x 0 B 8 y 1 9 j B _ k v 6 n B o l 6 0 k C _ r o s x E 4 7 y 3 3 E 6 g u s 6 D y - y y Y k t 2 - o D 5 8 v 0 w B o - 3 9 Q w 2 9 9 C u g 1 - 2 B q g g g K m r i k o C q - r 8 8 B q h 7 _ Z - 9 y h h C i - w 4 j B k n 4 i K 6 v y o c g r r n g E y u 4 2 H q u p x o B _ w p 6 n B k 5 t k p E y p o y c q s 9 h j C i _ s 1 q B _ 0 2 g C i 8 u 4 i B t 9 q r K i r 8 1 y E 8 l - t Y s z t 9 L k _ o z l B k 5 - m 5 C 5 h 2 t j B l 1 w 9 V 4 s 5 - o D g - t 9 d 2 z 6 6 z C k j 4 p W u s w 0 w B q g y 9 0 D 5 o 5 m V 8 g O 9 6 v o F 3 k r 4 B 7 k i 4 z B q g v n E w 6 q 3 I _ k 4 j b 2 6 g x o B w 1 i j 1 C i 6 w 6 J g i i 9 z G 8 3 - t w B 4 - p 3 Y 9 v p 0 O i 2 k 9 2 C 0 m 4 v q B k 3 i - n G 3 o q l P q h - q v C 8 h y w U m k s t T g 9 4 h w B g j l o F w o h 1 s C 8 q 8 y k B 4 5 6 y 1 B m x 3 p 9 B s h t t t B h s i i 2 E 8 l g n B w - 8 3 f 9 m 5 8 m E q 7 u h R x z w t s C y y q u d 0 j u i y C _ x 2 q I u u 3 k j D r k 6 n 8 B - s _ 2 - B 2 1 4 n w J r l 6 1 a p p w t O q y p z Q - r z 0 F g s m w 8 D o n l s g B v 4 l 7 4 D 4 2 0 0 t C w u - - n B x x s u S w 9 1 4 r C n 3 h 0 J 8 8 q o l B 4 z v v 3 E k n n 5 H 0 2 _ _ 9 B _ i v 6 z C 0 t o 7 i C u z 1 r z B - z z 4 0 B m s l 1 q B 2 s t 6 8 D 9 r 8 l o E w l r g o G u 3 _ _ e h i 2 2 P q g q y 6 F j 2 x 0 E q h 5 k y J 4 l 9 1 5 B x 6 r l i C 4 v p n J r m 0 2 o B g 4 u 4 E r r 7 v N p x - q k E o 4 _ y j B 0 _ v r u E x w r j H p 9 - 4 h F g 2 1 8 I 8 j _ 1 x D s g 4 o m B _ n _ 6 u C 1 - 2 v I m 6 p _ 0 D 4 g t o j B 7 q g o I 0 h 8 z i B w 9 l g g C 4 q 5 4 e q h - 5 x B w _ s n 8 B i w g x o B _ v w t l B 5 7 5 4 1 B y 4 0 r u B v p k i E y g w 5 j K 0 u x r y E 4 j t _ r B 2 v p h q C i z 2 v h D w h g 3 4 H 4 w v 0 E u q 9 _ e k 7 p i h C 4 t 8 8 0 D k w h p 7 D u z s w j C q u 1 s b 2 i y l W _ i t l T g u q p 6 C 0 - t z 0 C 4 w 4 g r Q p 6 k q q B 7 4 w n 5 C 6 o v q I 6 3 5 x 0 B g u v p l K 2 5 0 7 o H 6 - 9 2 h C g j x 0 l D t j 5 1 j Q 5 p t 1 7 H y q u 5 B p p l 2 y E u j 7 o c 4 4 l k u J 2 y s i t J i 8 x 6 Q _ l 6 p Y i 1 2 x r D m 3 h s u C q 8 z y E k h h r 9 O 4 j l 1 3 C - u _ s 0 H y - v 4 1 B _ s j 6 x C 8 4 x 4 r Y i r w l W 2 x 1 6 i K s - j h Q 1 j i l d 2 x 1 q w C 8 k s j i e u u w v n B u v 8 g Y _ p 6 j E k u x z u C 0 - _ o i B _ v 8 r j L w h s u 0 B 8 4 5 y 7 E 0 3 2 0 g V s 9 h 9 9 Z s 4 4 k 6 h B 8 t 1 n u 0 D u 7 6 - 1 W k l 3 q 0 M g _ _ l n T k k k r _ H k y u g 2 Y s m 9 p i D m h i 3 s E 6 z 7 v X k 3 m 1 k C q 1 u h x L m h 8 - M w q x v Q o - h y y C z t 9 w k D u i x u n F _ 9 p t h 9 C k 5 r u s i B l s k g m G 3 7 q i D m p _ _ h w C 0 n 0 u 5 D m m _ 8 8 E w l y 4 i E _ 8 h n O 5 j i 7 O i 0 2 9 S q t t n 8 E 8 u m k r G s 5 4 l H _ 9 m - e i x _ 6 m K m g w r k E q k 7 v n B - p z i x D q s v y 0 B h q z u u D r 4 i 8 n D g i n z 6 K w 8 1 q - E v l 9 9 k L s 6 1 4 9 D 8 g y n J g 9 6 w t k B u s o z z R k q p s k 9 D l k m 4 - I n v r v 5 H u 2 n u v Q k m 3 u t f u - 6 6 1 I y m 3 k V i _ 5 5 2 I y 5 l m v b y 4 2 t m I k 4 p 8 5 - E _ z n v l M u 7 r - t B 8 s u 9 3 G k 9 m r L 4 w y s a m j 3 0 x g B 2 6 l v 4 z B 7 2 k 2 z X 5 8 k 2 k F y 0 4 4 i B 0 l l l p 1 B g w m m q X x 3 2 x H 2 1 2 p 9 B m 8 p w 4 8 B 4 r v 1 a u k - r l D 8 0 0 - x B k n t q r m D 0 9 1 z o d 0 z 0 k 2 d 8 0 g r w E 6 l 7 l n H q 2 n 4 u 3 E - 9 5 v h C 1 3 r m y B v 1 0 q j R 3 g l r 2 N 9 t m w h D g s 3 p W 6 z x l 9 C 2 n 9 w n E s g p u K s h 9 5 6 R i x v h r F w w 7 q u F u 7 8 8 2 C w t u q j R g 9 m 8 _ H 6 s 2 k U 4 h k 7 j M n m x 0 t F h h 1 w _ C y 9 o n n H 0 y 6 n 5 C 5 o 0 s b g 4 m s 0 B u x j 2 - E _ l i 4 n g C 0 t 5 w 3 J 0 2 x i o l B y j 5 u 6 d 9 o 7 i s E - y g h 8 h B u 2 5 i k B 6 g 1 m 0 L 2 s 2 i t G l r x n h 7 B t j j x _ b k 8 t j j x D 2 3 k 8 n m C z z 3 8 o I 1 s 9 7 m e 8 k p m 5 Z 0 - m p 5 B s n t s _ D v 8 - 9 l B w l k y J i k v y 6 F _ 4 m 0 l E y 6 s w q C q p v o w B g k u - 1 B 4 k m 1 s C q k 4 u 6 n B 6 6 - 9 1 K 0 1 q z 9 C q h m 5 g D 7 j r 1 y B 0 7 5 1 6 E k z g x b k u l y 1 J q x 1 1 v R k l w - Y o k - t n C 7 i m - j Z j t l j 5 Z 4 z o 9 n 4 B m x 2 1 w E h 3 y s 9 T 4 1 4 p n I r n j 9 k k B o y 2 v N 3 i x y z I t j r _ 0 I v i 5 p p M s m 1 s i C 8 p u 5 n I z r w j 3 G 2 z v _ 4 S 1 7 h 6 v V q j n v m P g s 9 q l K w - k m 3 F g 0 v y 8 E 7 r t 9 u B l u 1 _ 5 G 4 q v 0 n H y p 2 m t F v 5 0 o Z t k p 3 p H u q g x o B 0 6 n u 9 C 6 _ s t l B 2 t y 4 1 B g t 5 y v P 6 o i m w D 2 0 r n 4 M s q h z - I 5 5 t 5 M n 0 3 1 v B m g x _ G i g k 2 j E 6 y 5 y p F k 3 9 5 8 I u w w l o B g 2 4 h g B 0 w 8 m k C j y q t p B 4 q q k q H _ w h t 8 G 8 - o n x F g v j 3 h T o m g 6 n Z 8 8 i 8 3 D g k t q t 5 C k q 1 o m B p n _ r u C v 7 t 9 L 2 h o _ E 5 p p w R g 7 0 - 1 B 7 8 q 2 r C j t u y p I x 7 l t x B i i j k Z i 9 0 8 f 5 2 y q I z p 6 L w 1 n w o E 0 5 0 0 F r 3 4 4 T u 2 z o C q i 8 w v X i r 7 7 t C v z z p l E t 8 k 1 V i m x 2 s j B u 7 g r v C i p k m _ I u n 1 1 y G 4 n 8 3 y d 0 k 5 y r k B 0 t 9 m n E q 0 j y 9 F w q m z u C 1 v r 0 O 2 7 3 5 w D t z o 6 m G r j 1 k g D _ r n w R u 3 k i p C i 3 0 k U w s i 5 p E 4 k s s 2 B _ 6 2 y p B 8 j 0 l L 6 q t 6 8 D z o - - o d j p n 5 v T u h o 2 _ h B 0 m g 3 1 E y 4 i g 3 J k _ 5 y 5 9 B _ g w 9 3 D j k o q h L t 6 m 6 u a 4 9 1 t n x B 0 r j 4 5 C _ 6 q y Y i m s q z C 2 z 1 z t I y x 2 3 8 O 4 n p 1 k C u - 8 v 5 B q u i k 7 K o w s g - D _ q n u r H h q _ g 6 a k w p h x E j - 0 q - E 6 h y 4 r B y i m y u I _ g n r 3 D j v m x 7 C 3 s s 2 6 B m g j p v F w 2 m 4 p h C u 7 _ k U 8 6 z p v B o 9 q k q B o u 7 2 x J p 0 r z k F k m q g d 4 s 8 s J h 1 u m w D 4 j _ 3 l X l x 8 t _ H v k w i x C 8 m 8 h 0 r C 5 q r q q F g 1 o p E q n 3 q v C p h m g O 8 - 3 i w 1 B k 0 g 8 s F 6 _ v w k G 2 0 y j v B x 7 q 5 m B n k o u K 5 7 3 5 9 D n l 2 q 8 1 C 8 4 4 0 5 d w 8 _ m 0 F u o 9 n n h B 8 9 p y s s C i j - 0 8 P 2 l l r p r B q y u 3 2 G _ x v 5 h F y i 2 g w W y i _ p j E i y 7 0 _ F 0 2 n m k I y 7 u j g J x 7 n 7 0 C 8 k h k D k i w x b p o h z 7 D 7 v n x 6 B u p z g M l y 2 x y D 8 n x 3 L k - 2 z x B o g 1 _ m B w i 4 7 z I u 0 x x 4 P 3 2 v 3 x I w v 5 0 n B w w q 8 7 D v o p l R m x l t q D 2 n i 3 u E z t 8 z g a 7 i 5 1 5 N y w o 9 f w j k 0 H o j t o Z q 3 6 4 X s v - w 9 B g r v l 1 B w 3 2 j a 5 g m 6 8 R 8 9 9 k q D 8 3 r q H y g 5 6 g C 6 z 1 z l t B 2 8 r 9 V x p 6 4 1 B q 2 6 7 j J o u 3 w E 4 p l w h C k - o w 8 D 2 k m 7 q K g v 1 j n F i 7 o 4 j B 8 z i z x B u 1 u v h B s y s q O - h r v C v t 0 3 O w i 8 s 8 C r k y h t B p l r s K p 3 2 _ Y 6 i 2 8 4 R s n g _ 5 M y 0 k k g R 3 k r j w H v 3 r x z H i n l m p G y t o z 0 Q 8 4 p 3 q C 4 7 x x j F v 3 g _ l E y v w l h B t y y 2 H y w 9 m n C y u _ r z B k z v 2 5 B k 2 o 8 G u 6 s w - B u y o 6 k S y x y 8 5 B q - o 6 I m y s 9 1 G _ 4 3 1 b i m 0 0 0 N g v u - B 7 i 9 m t X v 8 5 9 1 I 4 8 w p u F o 9 n 1 8 K 6 w 9 w m L m t n 7 6 E o 6 m r 2 I 8 y i k f k q w 2 g D 0 m g v 9 C s 7 8 z K u q n 6 5 F k i i s _ J 0 j u _ l E z 2 s i y C r 5 u x B w g 3 n 7 t C i p x g M 7 p u l 1 B 0 u u t 9 J u i v i n g B o z 1 3 t E 8 x p 7 x H 6 h r - t B 4 z m w 0 K m k o 9 J w t n g y B u 7 _ 6 8 D 6 r 8 g 6 C i t w - P 1 7 g o U 4 l 8 1 a i _ y l 5 D u s h s 6 D g l p g d s l 2 3 f 4 h g 1 y J 6 z s - w R _ y 7 6 9 M o w 9 o Z 8 1 o 7 o C u i w s t C q o j 6 x B y 9 1 3 m F s o h z 8 7 B 8 l r 6 Z z 1 x z u C j 0 5 l G m 2 u g q C u s 8 j w F 4 3 8 7 3 H q _ 0 0 U m k 8 7 u C m 5 m n 8 D 4 6 4 j O m 7 9 i 1 G o t m l t C 8 l 0 y z C 6 x n v m D y j 4 0 U z l _ h g B g k n m p C - i x 0 z B y 1 2 i L i w j _ 3 D w s 1 n 4 D u g s _ t F 8 4 8 j s S u r l l d n p x n B 3 1 j t y D o 4 - 2 1 E _ u 0 k U q 7 x x p P s v o 5 w P l t n y 2 H n z w o 6 y B r l u 1 o I j p g i g B 3 q 4 1 v B s u 4 l E v u q 9 J w 1 6 j 8 N 3 z n y z B 2 - 9 m w D 1 k 8 5 o K 6 r - r x E v i 8 s _ B p 5 y 4 w e l w 4 t l B k 6 n z x B 0 5 u x s m B h u h k i B g 3 z s r I h i w n E w 0 i q u G u 4 _ 3 d 6 g 8 q y C v x y s R 2 k t 9 s C s t 0 p 4 m B q m t k n B 9 v z 8 U 6 y 5 y Y k m p 7 w I w 8 w i w B q g 1 x u I m 6 3 1 q B g u w 7 R _ g x j z H p - u 5 M 8 _ w 5 S j o _ h g B q 0 9 - q D u g w i L s k i w 8 D y t t m n C t 3 g g 3 B - q 6 n g E y 1 o - y B m r k u i B 9 - 8 r 1 B n - 6 4 T 2 8 1 s r N z 4 z m k C _ v 8 k 5 D s m v o 5 B m k o u W 8 p r 3 L y 0 6 5 t P o 9 1 1 6 D 4 j q n x B 4 8 l 1 k E 4 2 1 7 R 0 k 8 z u C i 6 g - 4 C 6 w n q 3 D 0 u 6 v N w l t l R s - u 8 G u t x v 6 I 6 t 2 t g D 1 4 x i h F w y 8 y y C y m 2 6 n B 6 - 5 t k C q 1 m u W u u 0 q I 2 p 0 - b 2 q s 7 0 C o 1 j z G m 6 7 0 J u 5 _ 2 h C 0 0 m l g D o z g _ i B 5 m 0 v v B _ m g z f w o - 2 c y v h 8 i Q _ u r u L 8 6 t s R s u p p v B v g l x n B h x u 6 l B q 9 w 6 w C 0 1 0 _ D r g g 3 1 E i 8 k m j F s n w n J m t - p q B _ p 2 u m D q y g z M u _ o _ i G 4 n o 8 G 2 g n - R g 5 k 8 s J h u j s 4 F z y 3 6 D z _ p u v L j m m _ h C - n 7 g 7 M w r s o Z l w 7 l 2 B 5 _ 1 0 U 8 j 1 4 F _ u 9 w r G y - 1 k j D s p 1 _ z B x z t - q C 4 1 m 1 k E m g k i j C 8 y v p k K v z s w F 6 2 - 4 i B v _ 8 z K m s u v J q u s p i Z o v m 6 8 G w x r l s C 4 t o x b 6 2 7 6 n B 6 v 6 t 4 Q h 3 1 v I 8 8 y k C y - j m y B _ - 9 q y C w 1 5 2 q D y p 7 r 1 B k y o s o C 2 u g 4 6 B 8 9 k k j O m n r m N g 0 8 p m K q 5 x 5 M r h s o q C i z 5 - M 5 v z 4 5 E n t q g B 8 i g 3 u C 5 h 5 s 4 Q n o o h Q k j z 0 E m 9 4 q w C k 8 n 0 R m m x 3 m C o t x j v C 0 _ 8 9 u B 8 2 _ m r C o 8 0 z g C 6 r u 7 p D 7 - k _ g H u t y t x B y g p 8 9 J q p 3 9 2 N 9 - - q _ D x k k 9 z B g j 0 8 y M _ x h x G m w s n N u 2 9 6 l H 9 r l i 5 B u y 6 s Z q 8 i x o B y l j u m B g y 2 t h S q t v 5 h E 0 w x r 0 B _ z j 3 u B y 0 l 4 s E 2 9 j 1 n J i o _ 9 P 1 o 6 4 i G h j y 9 M p 5 p 6 Q _ p t 1 8 C w t 5 5 S y o l 8 k Y 0 2 8 y - C 8 _ 4 0 2 C 6 z 0 r u C w 7 4 l E 8 m 5 v h C y m r j H w 8 2 n i Q 6 o 7 8 l D o s 4 w E 4 n r - K 8 i k s z G k i 6 1 W g 3 1 m m D u w 3 p q F s n h k D 8 u 4 j r E _ 0 h - 4 C 8 _ v p y G g 2 g z v C z y y x h Z m z v 5 B q v 4 w o x B z 6 - 2 - B 6 0 u 5 N g z r y o N 2 2 0 l i G u w _ 3 j B 6 0 k 0 w B q r s q w C 8 - v 5 t B y 8 z 4 r B 8 _ 1 3 5 C 8 4 j y S m 0 j m - O 4 - v o 8 L 0 5 0 s J _ _ 2 9 P q y q 4 l B k q - v i j B w r j n u U n k k k f u m h 4 r B i v v s t C 4 g r z 3 B 0 m o z g C k q q i w C 2 l w v J s _ 2 p p H k i r 2 M k j k n r L k o p p v B i j 1 4 l m B _ 9 p 3 o M u o j 5 m B 6 k 6 k 3 Q 2 t 8 0 r W 0 0 s z y L m l x 4 i B _ 7 i z Q 4 3 u r _ D y 1 8 g m G 4 y z i z C u 0 j l 7 B 2 o 1 r o G 2 p 1 2 F 0 l 8 y l C o l o 7 w T j v i i 6 D u o x 3 6 B 8 w 9 _ p F 4 w 9 y b 4 9 g v 2 B 4 o 7 t m G k h 1 i r E k t 1 2 o B s p o 6 P g j s z d 4 l y 0 9 K m r l v s F 7 q h p B 4 l j m s C m x k i p C u n _ 7 - F 8 m 5 1 z E s w v s s E m _ 1 j G 8 n v 0 p g B k x l x L y i r l y S 6 h 1 i l B y 3 l m N 4 h 4 g h G - 2 u r o B o k j - j D i _ 2 m g B y h 7 i - F 6 k z s g C q m 2 l K k v w s _ D s w 7 z n H o v 7 i I n z s z x B 2 y g u u D _ o y i 8 Y 6 g - g 5 F v p x 9 u B y j n q 6 B j 6 0 o U j 1 n s P 2 i 9 4 z B 6 o x o L y h 7 x l I k j 9 p i K o x z o - B r h 0 8 M 0 j 6 x o N o 4 j i k k B w 3 o 0 y J i l 1 q 3 D 6 v j r v C 4 l k k r G w 8 h q - E t q _ 1 D - p 5 t q F p o j 0 u B y k m - j C s n h s 2 B q 6 y u d o - n t 2 D - o q y I _ m 2 q w C o _ 3 v h C j x i q B 5 u l 8 f 9 0 y q I u x l h N _ p 2 p T w s 7 j N 1 s 0 k S 7 r r 9 i E 6 t o h n D s q 0 m r C _ n 9 w 1 D m 1 1 g n D _ w r g E y s u j m B 2 y l j m B w 9 l q G 4 n u 1 x D i w l i e _ t r t g D q p l m 2 B i u 0 k s D k s 5 4 U 6 8 6 l 2 B y r p 1 V h j r - t B g r p j X k j r l u B 6 9 q _ B n p q r L 1 h z 0 U x 7 z 2 j E 4 z 4 w O p l u z o C s h p p N x 3 o l T o 9 r n x B 4 h 0 q u F 6 v p l h B k u t p i B 6 p m 7 o E o 7 6 2 c u x - _ t F s i - 6 o C _ 3 7 _ g D y 7 i t V r 3 0 3 D q y x q l D g l i v d 2 8 m u q D x u i z 7 B w _ 4 l 1 B m 2 r j l B y 2 v 8 T 8 p h 2 s B 0 j 2 j M r o y 1 6 D 8 g n _ i B - 3 l z P 8 i m r r K g q u o 6 C u 8 o v e _ w 9 1 b 4 _ 2 r o B z l w x Z 8 g h v n N s 9 z o Z q v h - z H 2 q w v n B v h 1 j g H 8 s n 8 w P - 1 n 6 e 0 l 7 s a m y u s t E m m k h i D 4 4 k 5 H _ 4 0 6 n B i n l i 8 F m k o z M 8 v q x 9 B _ 3 h y x M o 8 z s 7 B y x p s z B 2 5 8 y x F g i n h t B _ u g 0 y C 0 o p m 5 D 8 3 h 8 n D l o 8 y w B h 1 r 2 h B o y j 7 D k k l y l C m 0 j i 7 C i o 0 o c 6 0 p - F v 1 n h Q 2 5 w i D x s v m n F h o _ 9 G o l l s m F q 1 _ k i C p z k h 0 E o 2 0 5 5 E m 2 m _ p B x v z i 4 N n g y 1 U 0 t v w 1 E 5 6 h u y F m n s 6 n B k 7 w k q D 8 u o 5 0 L k 6 z m 3 B 2 z g 7 O 6 9 s y Y x n m q n B h h o m e 0 6 l q p C g t o w k t B q 7 m k z D y p 5 2 s I 4 j 0 8 v D i 2 h 8 8 J 0 i r _ 6 I w 8 l h h C s 0 0 j 4 U p - 1 3 m C g x s r x O 8 t x 6 e w t 4 4 F s p n w 6 E 4 y 0 7 y D 5 y 2 4 6 G _ m 2 - t H o 3 o g d 8 u p 8 E s v v 2 3 M y 1 r 4 d 8 g 1 3 1 E 0 q 5 s J 8 0 g y 1 B 0 4 8 t 4 B g _ 6 0 s C q l y 5 u H 8 k 5 2 c 2 k 0 8 f 8 z h 2 5 g B 6 7 g n o I i 8 z l y J 6 v h r w I s 6 u r u E y q y k s D m s i z t B g t 0 0 E q z 8 y Q 8 6 n p u N 0 l q g F k w 1 3 f 9 5 8 s M s r 9 - g B m _ 6 r 6 D 4 h i z x B y z s u d 8 k g y 3 a 2 4 s i B 4 x j k r G 8 n x j 2 H q 7 o s v E y 0 0 k U i - u z n D 4 q u l g U y q 0 y D n 8 w 7 7 C s 9 4 y p D k p j l 2 H 6 1 _ k h M 1 z k _ s Q 8 k j t k g B s 2 4 n h D m s 3 m 6 R i 8 v r v C _ q 5 4 1 B 0 r x U u z 0 2 5 Q 8 i - v x G 8 8 s 1 8 B 2 r k 1 q B 8 3 2 3 J i o g l u Y 6 - 2 m 8 d q q 3 k V u r 4 w o B u 8 - t W 8 o p 5 y B _ 4 x 1 G i 0 y h 0 E l y u 6 8 D 9 2 h x l I x i w u n F i 3 u p h H i w 4 q F 0 x 0 - 1 B s 9 o 5 h G q 7 i t T o u v w 3 J 8 v 4 i w C q y 4 y E k 7 j r q G w 0 5 z R y p m - R g - s o k B _ x 4 4 X 0 5 w z i B w 4 1 t D 3 j 5 o V 8 0 3 3 G 4 m v j w H 2 8 3 3 u B 8 i i p o K q k r l o F q 2 m u F g r p 1 n B 7 g 3 5 K m - 8 8 s C k r u 7 R _ m o i F s n 5 z R o y 9 t 4 B s q z s a m 7 p q v M y 1 h y 0 Q t g j t Z i j t 1 q B 6 9 i 5 m B u k h 2 D w v m g y B _ - l - F i 7 t q y C 6 t v l D u 6 i h n D u 4 q 5 D r w t o j B m p 6 j 8 K y 3 u w 1 D p 2 r l 0 B 4 j n x L k 6 z x 5 G k n 1 q S 4 g v s y B o 1 v 1 3 C y 3 w v 5 B u _ 1 v m D q p 8 1 b m 1 w - t B w o 1 i y P 6 k z 5 g U q v m s o G z x m z P g 5 _ z X o g 2 l E 4 s y z m B s - 3 _ O 0 3 y 0 k E u _ m 4 z D l x l - R i h 4 q - C q 8 6 r 6 D m 2 i 6 0 H u l w u u D w w i 0 y I 0 w 3 i K 4 n q 0 l G 1 g r 0 O m 4 p g 5 K h j p y r D i p 6 k d 2 4 w j v B _ q k 2 S o m g i J g y q 3 u X 6 8 t k _ R x i q r K o 3 n 9 L o n t l L g n r 1 s B q 2 3 7 u C 6 x s 6 g C i _ y o C 8 p s p k K w g r g x E i n 1 y 7 C q x l 8 v B - 0 h 7 D y _ o 8 8 E 4 m k y J i _ q u L w 6 o 5 6 C r j s z 7 K k 1 7 w o F r u i 9 F _ i q k j D 6 8 m _ E 6 g 3 j 2 D s 5 8 k u U t o t q 6 B m 6 m l h B 4 6 i 9 d m z 4 y p B 8 3 w 9 j B i 7 g 3 s E o z m p - B 4 h 0 k 3 C w - 4 4 T u 6 6 y p B m y y s U y g g 6 z F g p p z i B _ m 6 x c y 4 g q Y 4 1 h 9 N o l t 6 i F 4 t j k f u 1 n j C _ p i 1 V 2 q r y F w 7 o h m C w z h z P k n w 2 5 B l 3 j 9 s B m s 1 5 y G y 7 y p Y s w x 6 Z s g 3 7 n O 4 o m - 9 C o 0 0 o - B s h l 9 x s C y 6 j q 6 B s o 5 8 r G w 2 j i u T 0 w l m 3 B 0 r v n 5 V w h 7 t z D 1 1 - n a y u z 6 3 B 0 _ 9 z t C o j 8 9 8 C _ t t _ t H r 6 w s a w x x t D 4 k p h T j r 9 _ h B w v j s i C l 3 l 2 X v r p r J 6 j 7 4 1 B w x h y W m - 4 2 P i j r - t B u _ v r x D o i k u K 0 6 g 1 v Z 7 0 w 9 L y l n u W 7 x - h p B y g 1 h e o - y w U r 9 i 6 7 B 3 w u l t P 4 l u 6 n F s 8 s m z G g v u 3 6 E 2 v 4 j 2 D z o _ i S 8 u j j I v 2 1 g V r r 2 5 u M 3 _ v 6 1 L g o 0 q 0 M _ h _ p 1 F s j l k F 8 v i x k F 2 3 _ t 0 E k y 9 9 9 E v 5 r l P y q h q 6 B r z u g d 0 h l 9 u B 7 1 n 2 l E p 6 g h k B j 4 v y m E 2 8 i p R p s _ l o E 6 t 8 7 p D 6 6 u i t D - 1 j 7 4 v B r z 9 n g E o i t j M x s w 9 k O o 0 v h 3 D q s l m N _ j 2 h O z t 8 k G n u n z g C 1 7 4 z v D x o 8 6 h K r v s l P v 3 8 p 8 S n p 6 5 3 V m j t u i B 4 g 9 1 3 C 4 9 3 2 o B 2 k x r l C 0 l l l 2 O 5 u - w g H h r o g O u o _ 3 k B i n - _ Z 8 g q j 6 B o 6 j 6 e 2 0 r s h G w r x 2 c i x m - R 4 s k 8 v G 9 w _ h e _ p - 4 h F _ 3 2 1 r Q q p l y v O 0 n 0 l G q j r 0 4 I q o 1 1 5 Q y 4 r 9 S 4 n h 5 i S k 3 _ t v N l v x 2 o J v 5 x o l C 2 1 j z M m - u 0 4 B y 6 1 q 0 D 2 i u 2 C u m k 5 1 B s _ 0 9 L i - i z Q u 1 1 1 b i 4 8 k 5 D i j 6 y 7 B 2 v 1 v J 6 2 1 m S q 0 1 _ G i 9 o 2 b 4 g x h x d _ u r k i _ B y s u k U 4 _ 8 7 i D s 0 m u o H u k k z y B q h w u r S _ h s v z S i u 1 2 K s 1 5 _ a 0 7 p h W 3 j j l o C r 8 y 4 9 D g l o 6 Z 5 s k t 3 B o r 2 y z C u z z - 2 B k j j i C o z v g d 2 7 1 u 5 E k 1 2 p n B m 6 j 7 O m m l 9 8 V 6 v 1 5 5 F q 3 y s u 7 C o l n l t I g 7 g u Y 7 _ 0 i z G 8 j m o I 1 5 x 6 r I v 3 w n z M 8 v y r k O 3 z 2 5 6 C h 5 u 5 k J t - y g M h o v h g M o u k m 7 E 1 z x s o C 0 s n q n C x 9 6 8 8 E r t _ j 9 H j u j q m K k w 4 m r C _ 9 z _ g D _ k 9 o 6 S s j 8 1 5 B x i 2 9 S o 5 q x y O s i y u 0 K q v 4 8 t G o s w i z C k 0 r 3 - B g - z _ 9 E _ k 3 h R _ 1 - t j B q g - t W s - 3 k q L q k x 3 m C 6 8 h z o C o 7 i k r G 4 x 4 7 7 E g m i x O - j w k q D 8 s s s 2 B q _ w 0 L w q 2 g v I 6 9 2 v I o 9 8 8 N 2 i - 7 w E u 0 5 i T g t 3 2 Q m n l 3 B i 6 h x 5 I o p y s a 0 2 s g q J 7 i g 4 f o r z 3 9 D k z 8 w D y _ 6 j f 0 9 o 4 z B 2 t _ n G o 2 x t u L 8 t 6 - l M 4 4 w 1 z L q 5 9 r t E k o k h Q 4 t 7 y k R 8 u 0 r u L o v m 5 p C w 0 x 5 x H g 7 6 w T m n 9 5 l C m m 2 2 s I p 0 m i F y s r 8 - C x t j t Z w r o p - B 1 6 o 6 a 0 6 s o k B 7 r t o q C 4 5 q z v C 5 6 v 6 J 6 p t g q C 4 l 7 g D y t r 3 2 D g i w o - B x _ q 6 E k 2 n l Y q y q 8 o B g 6 t t 4 E m n u z _ B u 7 v g M q 6 j 0 i C u x 2 t j B g - v 3 O o - k q O m p t 6 L 6 k j 2 S k g n 2 M k - 7 q 7 H 8 - _ m 1 D g s x h o L t 3 p 7 u C z 5 x 7 7 C i s n v v I p 2 x g I r 6 y y w C h 7 j 3 s D m v - 5 l K 8 v - o i B o l _ - q H s i h q l K m 9 t l h E 8 l v 7 7 C 4 s j p l E v 2 _ 2 Z 4 7 w g r C m 6 1 u z G _ 5 0 m M m 4 i i o H i s 3 9 P _ t 7 2 P _ j 5 l 2 B k w x m k C 4 w m - 6 I w 7 k v z F 6 p _ 1 S y y w o h L g 4 g t I 2 y 1 y w s B h p 8 s M 2 2 5 2 9 C 2 p w r x D q n q k j D 5 t 7 z l E k h 8 - x B 2 5 9 6 v C m _ s _ p B y k 9 j E q i 7 s 3 C 4 4 k x u B y _ 8 w 1 D g t 6 r 9 J w t w - B m 5 9 n l G 6 r 5 u 3 L _ s z 7 0 H q q k l j D o 5 z w 1 G 0 0 1 6 w B s p h 7 n E w n y h - C m v z r e q m 0 h e k 4 x w 4 J _ r p 6 E 0 7 s 4 p B m 4 _ i j B k r p 6 e 0 8 p w e o t - 9 0 F _ y 1 9 - B x 3 q 0 L 0 g s l 3 C - - h j S y k y i k B m q 5 g q C h p l 9 n B l 0 - g a 4 h k o k F s q m i z C 0 i _ q y E i i 8 g 2 j B t h 1 9 S g g s v w D z y y m 5 C 5 0 1 4 J q j g o k D g i i - m C 4 t l p m B t x w t O 8 y n 4 f q k 3 t g D k w s o b n g w j O k n 2 g t D 0 5 q j z G 4 p 8 6 w B u - 4 q 6 B o n 4 l H 8 h 9 3 p N u l m 1 - E _ 0 y r 1 C g q o 3 s G w l k 2 v B 1 6 r - q C o s y u o D 6 t u u F k 6 p 2 z E u x m i j C u 2 8 s x B y v o t g D k i x y t Q 8 2 o v _ N 8 j - m 5 C q i i o o B 0 o j n i B o q h i v G w l j 8 n D y 7 g m x J 4 0 _ y l B o _ 8 g m C q 3 9 h e i l g _ - B 8 h _ 4 p R s q 8 _ a 2 _ 0 w 7 E s 8 4 g V 0 0 r 2 o B 4 s t s 7 B w 4 i t 8 - B y l _ - J l z z h R g 3 q g x f 0 u - o i B - 1 s 1 8 B _ h _ n H o y o 3 _ F 2 j 2 4 w D k 2 - t Y t q p p _ E u o 3 i h I 2 x k 6 w C w p x 0 h B u y 5 1 q B _ y 3 6 0 H o - 0 u w B w 2 9 i N u - m 4 q E i w l l t O m h u v z G 8 z k t E o s 8 w 6 B g 6 9 3 i S _ 8 0 l 5 H k 7 6 z 9 G 6 - y - M s j 5 9 j B u o t t O l g r h o H _ 8 u z 7 C j 0 n _ r B j v 0 n 4 D r t g s _ D y p 4 0 I i 6 m r v M o z 1 i l H 2 h 5 m S w v l k q B g s u g U p j 2 2 F 2 i o v s F o k 5 z R u 0 w 6 J 2 l z k U p z u - I z y u w e w 5 o y z C m 3 1 p q B u 1 3 p q F m q m q F 4 l x _ l E m h v 6 g C 2 h m 2 y E s n v u 4 E 6 8 q 0 l E m - 1 w 7 E w 8 3 h w B i 7 x s U m l 4 j s B k 8 7 o - B 8 6 9 1 a 4 8 s h T w 3 k 4 h H h w y _ _ M l i z s N g o q k t C o s v h t B 9 o x q x C k 8 s 5 n F i r 5 j z J 0 w w k q B 0 z 0 y z C 2 1 q j H 4 k 0 _ l E s g j 0 2 C y t 9 s x B 6 _ v 3 m C p _ u 6 x C v k 2 9 k B 9 s q 0 L y 4 v 8 U 4 0 t 2 5 O 9 k m k B y _ k 8 v B p 5 x 6 g C 5 w y 0 U u r m w R y z 9 w 6 C j l x 9 k B 0 3 q i w B l _ u 8 0 M i 5 k y 3 F w 5 u r o B 6 4 8 l h E o r j 7 3 H w z z u w B o s _ z i H q p j v r C m j 3 r i N 8 0 n g d _ 1 6 z o C r 6 6 o - B y k u y 7 G 3 v s o q C l 9 7 x s P t w i q 9 B 1 5 u u 8 B 8 6 u h Q w 6 g p y G q g t - e 2 p z 6 L 6 y o k i B 7 h u 0 3 D m 1 m 1 e 3 4 o 0 0 D q v m _ q I k i q _ l B - i m p 7 D 2 7 7 j v B 2 x p 2 8 H y m u 0 O i i z - t B 8 x j l q D 1 y 8 n 3 B 2 w n g m H k w s l L 2 _ 1 2 s I h i h 0 h B - l 2 z 5 E 6 x l w R s n 7 g 4 B 2 v 7 q m H 2 w m j m B 8 h 3 m e 4 u i g F k w u m n E 6 n o 9 l D w o 4 8 N 4 q o 5 8 I u 7 0 y i D 4 i k y C 0 j l 2 N 8 p - _ m C i q i x 3 S y r u t j B w 5 6 2 9 e y 6 3 6 v K k y p y p D i 3 4 6 z C i v n q - C 1 _ v 7 H q k w 7 _ G y h v w 1 D q 1 z 6 n B 0 z m m k I g l k i x D 4 0 n 9 u B 8 s 1 h p B 4 k l 0 X w j z q H u 1 p - y B w v z 8 y h B q w z i _ D 6 k g x w H s y y y k B j o s l R 2 h p 5 k D p 7 _ 7 1 C 8 r j 6 e 9 6 k t h G _ t i x w H 4 2 z 0 9 V 4 - p 4 B t p i w h D 6 o 0 5 N 0 k n 5 8 I 6 r 7 x c u - 2 t l L i j 1 s b s z n l t C q r i 4 6 G s s y 2 t E r r 7 t u N 5 q v i q F y 6 q 4 6 B u u l 4 k B w n 5 2 Y 6 u w p l F g - q w U k m u 9 L 6 1 r 2 C u x 0 y i D 7 o i 2 g B m 6 9 0 V s 3 h x b m h h p f x l 5 p c 3 i k _ F 6 k q g y E o 5 8 x m E 4 g 5 4 T q s w v E 2 p 5 w 5 H 0 y 1 p n D 0 r 1 y w C l q v 6 L 8 p t y r B 8 h w o 5 B g j o l R y l u y 9 E s 0 l h h C x m - 2 h C p t i x K m t i j k B 7 w 7 g k E o q g y 1 B i z _ 8 s C 0 - t j M s x w v 6 H k 1 q 2 4 C _ x s 9 0 I 2 q u 6 n B l h 4 k 6 E 6 m 4 j t H 2 i 4 j i B 5 o r 6 L 2 3 u o C u x y h R o 9 - _ m C 2 y _ v v B 6 j 0 5 N 0 6 l m 3 B 0 8 y - Y 2 i j 2 j E _ 7 j t 3 B q w r m o E y - 8 0 I o s _ t Y s 9 s q s K k 5 x j O 0 j w g o B u g 3 y y B l 1 1 8 T 6 i 1 2 F r 5 j l j O 4 g h 3 c p q t 0 w B i 2 x p 4 F i p 4 u m D m k 4 h 2 F i 2 u t j S 0 t 2 4 T m 4 - 3 r B q k s z o C 0 p r 8 m d 0 8 o i 5 I _ 0 3 p 9 B q i u n E 2 3 9 3 R o _ u 1 k C 3 _ - 0 C 0 3 1 l u D 8 z 6 6 b s 1 w s w K 9 o g o k D z w x U 8 y q l s C 4 - z s C o s v x b 6 q v v n B n m u - y D r r 7 r q C - o 4 l G k u - y P q i s 4 z B i m i 2 u E l _ - w g B t q _ n k D o 6 h y y C 0 w 6 3 u D i 0 g l h B 2 k z j j B 4 v 3 k 3 C 2 u j l v I w x p u p C j - s q r K y 8 j _ E n q o m m D i x 0 q 3 D m n j t T g j k w m C k r j _ H _ j s x 4 D m o 5 r o G 8 8 1 5 t W y g p j H x m 9 9 - D 6 o u s k L 6 z i h 5 F m n 9 p q B y 9 v m o E w z u x x L 4 - 9 k 0 S u w 7 9 u Z 0 o k 6 P u 8 n k u S 8 t 3 k t C 4 j j i C 8 5 r n 1 D y 4 v 3 2 E i 9 h i F u m t x 0 p C p _ v g 5 X n m q x n O 2 i 6 u s X r q s l u D - - 5 p d u 9 w 6 L y 9 _ 5 l C i p p 8 1 C p x y q i L r r 6 m m J h s x h i D p 1 h z 9 E z k p o l B o z 3 8 I 4 h w j 9 B 1 r m s 4 p B 4 _ 5 p d g x r v H z n 3 i y P q 1 x v P w 2 0 q j G 9 k 1 r e l k - s V 6 s _ y Q w 3 v 7 v G s 1 t k p E r j l _ 9 E 4 o w r X y i 6 y y B 0 r p k 9 D q k h x g B y s o z p F y 3 _ s o G w 4 2 3 O 0 v x s a q n 9 1 b 2 v k u 8 B 4 8 t 9 L 8 7 6 9 H o n z 0 k E k q t 7 g E z 2 - x 2 M _ w o 8 C i l m l 6 E v m 3 5 K m m t 0 U _ _ u l 2 B y u 7 t W k y u t m W t g l z 7 B i u 4 5 z F 2 j 2 1 _ D y 2 4 - 2 B q y p p f 7 9 u t j D _ 7 1 _ W i v r p - D z 7 s h m C y z 2 r v E u v x r K y 4 q l h E 6 j i _ r C 2 6 4 w g B x y 1 v v B k 3 2 _ x F 1 q l t x B 0 9 r 7 m I x - 9 - q D q 4 s i D i l t w q J h n 7 h - B q o 9 _ _ E i 1 4 m g B - k x 3 5 O k 0 y p W 0 t q y p I 4 o i - n G 0 0 o w e 0 8 8 o m B u 8 - m S s z 9 4 0 B q - - 0 J w s t 9 L 6 2 2 _ 0 B m 1 0 k z D w 9 w - p F o o m z P y x i w v B _ z 8 1 b y o v o C _ u t w 1 D u 4 n g K 6 v z q z C w 4 i y J i 1 2 w n E 2 t h 6 3 B k t - 9 i B 4 5 4 3 G u 4 r _ i G g k u p E i p w - I n 0 t y x C 1 3 w h 6 H o t 2 l 3 F y t 8 i 1 G 8 n - 2 - B m 0 6 l K w 7 l o k B _ 9 6 j s B 2 z t s b _ g s 5 M s 2 n i - C _ o 1 2 o D 6 z j i 8 F h _ g z p B 5 h 1 y Y 9 n k 6 v V 8 k v 1 a _ 2 t 5 _ C 9 3 8 _ W y j h i j E w 2 7 i l I 8 x s 3 i M 1 u m m N x 0 8 8 f 5 i 8 s M 4 m z 3 r E 2 _ y g v D m - r g I v x _ w 4 O l 2 n 8 D 1 r v - z G 8 5 j 0 1 C p u 9 8 5 B 0 q s u K n 1 x i l D i m w o w B x 4 j r v C g u y 1 - N 5 n n u 9 D 0 _ o 2 g B l 9 n l h B u q h p m C 5 q 2 6 B - h 2 n j B r z p g d n 7 2 _ w H 3 - z 9 k B _ v n m 8 6 B m 2 o x o q B g 3 - 6 q B q x r 5 4 E v v j l 3 C _ y p z p B 7 j l q G g m 2 h 6 D p s w 9 6 H g - x t n C 3 2 k u o D w v m v o u B k m n k l C q 4 5 9 r C g k q t s D z - 3 v - F 3 h g h 7 M - w n k 2 H 8 8 5 q 7 H y s 3 g q I o - q j k G g m 1 p W h q 4 j 0 J u o u s r B 3 l o g d m 7 7 _ j C w 9 h t I 0 3 o 4 i E q 7 s 5 q E m h 3 q w C y 6 - u d 0 v 4 0 n B h 7 8 l C y t 8 2 2 D 7 x 0 w U k u 3 h w B t z w 5 a r k k t D w x o z i H m 6 i r w U m - 0 i L 8 6 1 h v E 2 p z 6 a m 5 6 l K o h q 9 r G o g t i 4 C k n j 1 l B k v u n J w r g _ H w t u y r B u 5 6 _ k E o 5 w 9 k B k 0 k w M w 4 w 8 n D 0 6 7 g x E q 0 - u E m h w r h H w 3 0 j g H m r 3 1 b q m l 2 W _ 7 9 1 b y y 2 v X 6 6 m l h B j _ z 6 b 2 t z p Y g 9 7 7 g E w q i q G 8 2 s y x C 6 6 y 8 s C k s g 1 n B 3 i u s y B h k g 6 v V - t 7 p C k _ h t I t 0 v q x C l 4 m h Y 0 w t n 8 B k u 5 v l E w 9 6 h g E 2 i _ 0 T w g j 7 4 B o 5 n 8 R 3 s y 6 o F p n g 7 i D q 9 i x 3 F o u 9 n b n l m k 2 C r 0 u 3 5 O j n 5 w _ C 3 _ - m x B o s 8 q v D 1 j y 5 5 F 1 j s v l M 4 5 h i i R l o 9 6 i V x y 8 o m C w w u t j H j 7 y m h X 0 p - 0 x D x s _ h e 7 s x p l E q p 4 x n E t m i u x U q _ i v 9 E u i 4 1 S n 5 9 s s E - 5 7 i 0 C y 7 r i D 5 8 7 r 6 D 2 _ p i L v s h o b g 2 i s u E w 5 j h 3 D i r i i 5 B i l r s r B 4 j u w 3 J 6 r t q _ F q 8 o 1 - E 9 n _ h - B h 9 h 8 t C 7 _ 8 _ w H 4 y n y l 0 C 4 t 3 0 k C u i i 6 x C y m s s k L - 9 - - n H t v y n v Y g u 0 q k O w g i x 5 t B o 7 6 h z G 0 h k t I k 1 6 8 z G r 9 s _ 8 I 1 u 1 u 9 N m u s z i C _ 3 4 6 F y i x j G 4 s y 8 n C j 2 w m 3 B 2 p s 6 J i 1 u 3 u B g 7 v r 0 E 4 u 5 9 k B r 6 m u K 6 9 k j 6 P 0 k p y 5 G m k 8 m 5 N u n 0 0 8 C m 7 w j v B m h o g 3 B k i v l R _ o y o 1 L 6 r p 8 o H j s 7 p C 6 0 9 6 p D _ _ h k i B m l 0 3 z D 6 k z 6 y C g z 8 6 o C g z w y i G _ t r o L 8 o 2 6 n O 0 m p 3 0 2 B 6 k g 9 r H w j 1 g 5 y C 2 9 w 2 P 6 v t 1 3 r B 0 l i 1 5 v B q g i 4 5 j B o n j v n 1 I 2 q 2 - 5 V q k - n H 6 p 3 t j B u m t 2 u a 6 h r j z U i n 5 9 - D 4 p q n 9 E i 9 y 7 v B _ - i 7 u K 0 7 8 x S u p n r k d 0 9 n r L u 7 2 2 9 C y 6 y o 2 u B x 1 q u S o 3 u 8 n C 0 s 1 v q B m w - h s E 1 4 k q J u 1 6 6 g B 8 3 9 r g B m w - v - B m x 8 v - B 4 l q k u e s j 5 z K v 4 p u w B k y i k F 6 i 2 j 2 D v 4 6 x 8 E w o s h W 3 u v m 3 B i 6 k 7 O 2 r w j 1 G r _ 0 0 h B w 1 p w o F r z v s 7 B q 7 u u S 8 m 9 i I 4 8 o q S 8 t g u Y 4 y 8 z g I h 2 v 6 x C s - n 6 e g k q 9 j B k 8 m p i B 6 z 7 x 0 B w j j u Y k 7 9 2 g F h w 7 0 6 L w h z o l B p 1 3 m S r z m o g G n q 6 l 3 F 5 s 5 r 6 D k r n v B u 8 x y 7 D w h y u 9 C y q 8 8 f v 8 p x L o 4 y 2 Q q n h 1 u F _ 0 z 8 t G 2 1 l k 6 E w 9 y 4 m D z p g 0 R 0 l j 6 e v 4 _ t j H u o 3 0 w B 2 q k k _ H v 8 5 v k C o - j v 1 G r 4 t 7 r D j _ s 1 l F - h k t 8 J p i y r l D 4 s u j M r 2 i 9 2 L i t q u 8 B 7 3 u 5 t B k v j r y E n k 6 g U n 2 5 5 S g 0 t _ r B m k y h _ D q r n r z E _ 5 k 2 0 E 3 8 0 p 7 D 7 n 4 j 6 B x i t k n B z 7 o 0 3 D y - l g K p v 8 0 I 2 v i j k B s h 9 6 q B z k g _ H m o o 0 L i 3 o 7 s B 4 1 _ x S z w h - z B m u s r e o 6 r z d o 9 n z x B - l 4 o k H i w - - J n 9 _ 7 g E q p z s w R y m x 4 2 F s 8 r k f x x 3 0 4 B g q 0 p n D h 8 q z t B - u q p - G t q - 3 r L 9 7 - x x M _ i q r j C 8 p s r r H m u s z i C 9 x n m 9 B 9 s 5 p K z 9 l s m F i l 6 o P k _ 5 l G x 4 r 4 r B j s 6 8 v M 1 q 0 4 r F l 9 0 n m B z y 0 n 5 E 9 p 1 r p E x l g h Z x s 1 q g j C k l 2 n 8 H g v s 0 - I u 0 1 i L g j 9 y l C j 2 4 m r B s s 7 r X 6 8 p s G g 3 2 - s D o 9 p 9 k B 8 j m t c 5 9 2 r e r _ k 6 8 I x w m - 4 D _ 2 x l X y v w n t C v _ n h x C 9 z 9 p M - p j w k h B n r 1 m 1 Q 5 y j 7 g U v 9 m x 9 B 7 - x s a 4 3 m s Q u 3 o _ l B - o o 7 z U 1 o j r 8 b 9 4 g t 6 p B r 9 7 m n G 5 0 m _ r C _ v v 7 s B 2 z - t y b 6 7 u z o C g - j 4 5 C s x _ k 8 R k 4 6 p W y _ m z Q 8 v m 7 q B s 7 2 1 _ d u i y 0 v i E i o t r u v C 6 g - 0 9 c 4 5 z n 5 0 B m w y 6 i K k 2 q s m F g w 5 k q D 6 p u t o 9 F k x g 6 7 B 0 6 4 x 8 E k o x 3 I y 5 x 3 m C o 6 y x b 2 w 1 u 9 D 0 z 3 3 G r x m _ h C q _ 7 n G q j g g O n 1 g w M n 5 7 3 u D l 4 x 2 H w 6 o g r H 2 v s u 3 k D t z y t h 1 F 9 6 8 g g q H s 7 r r o _ B y m z x y 7 D q p v z o K o k k l 1 B 4 u p 5 n F y 2 p u F o 6 7 z K s y j x T _ 7 v o C 2 y u - _ E 0 l m o n e _ w t j b 0 1 q 1 8 B o p i 9 d - - w q H k l g - 1 B w g s z x B g x l z x B w 6 8 6 r D 2 x s r v E 8 1 - n 1 H g x 9 v m C s 1 1 m x B 8 u i y C _ 5 l q F _ m r i D x r j z Q m o 3 4 i B 0 i n 5 p C q l l s 1 E 9 n s u L u u 9 2 _ X j l - z K p y p l h B 1 0 t x u I y m u h q I 0 6 6 3 q P 8 x 5 g s N x 6 h r y F 5 1 o 7 0 C u s 5 o D g j u 4 h i B 8 8 - t q C q 8 - y Q 4 k u g k E o v q - q H k t h r 6 G i m 9 s T m i j 7 g B y 8 l j H 0 5 v n k F y j r g M 2 - 2 u z G 8 h r l u B g _ 5 1 5 B s m 3 k t C 8 z r 9 r G _ l j z 7 C s j 6 x i j B o 7 o z - g C 2 r y 2 - G i p q q F g i n z G w l n y W h s w j G u - s x 4 D i 1 n 4 q h B p s 3 m 7 g B z l 3 v n C m t l 5 m B n r u 2 N 7 9 z u G 6 p 7 w K _ o s j H i 0 z o c m 1 i p R y 8 u - C y q 5 7 B 8 o _ 3 h N x q 4 2 K k w q _ p F x s p J q n 2 q I j o o G w n j o q C s y s t m W o p p w F 3 l n 0 X y 0 m k B m k g 1 I h 5 w l 7 B x 7 6 2 0 E h 1 g u r E j n h 4 f l m v z t B 3 s s 2 v E t s 7 g x B l p _ p Y q 2 v r u C v 7 _ z m B z v u k - u C 5 j g x g B 9 v 2 6 n B _ k i o L 2 q 6 u i I x p w o 6 o B u _ h n n H r k g k D p u 4 q 0 D n i t o g G z j j 2 t W x n n m t R 4 y 6 m k C s 8 m y J k h 8 h J w v 0 y w C y 9 k t x B s u 8 y l C l v m q F x 7 u v 5 B l 2 9 x g E r p g 5 m H 1 u l - j C 8 u h n x B g 8 s p T 2 8 l 4 z D x n p s 2 C 8 k 6 6 W q u 1 5 m B y - w o C 0 6 v m e 6 p l z 7 B _ p 3 1 q B 1 o y y B z _ r z x B z 2 y 6 h B z _ k y l C t o n o w B w u x m e m 0 l g O w t - n I i 2 z 7 v B 0 k w s R n j t 4 m D 3 n g 5 H m r s 3 h C i g 5 q I k 1 h 9 N - k 3 q t K v h v s j E m r u j b o v h y J 4 1 r 5 t B 4 s j q B 6 i v 2 N 1 l p u F m v w y B l l o v p E p w 2 - M n u x x Z 9 6 4 9 P 4 u v i v G 6 w 6 j i B h 5 u v m D t m n y 0 B v 0 3 r - J s l n z t F g 8 h x O q 4 l r E 0 y k m 3 B q s j 1 V 2 k 6 2 K 2 6 2 w o B q 8 x j v B q o p t T 8 m y 5 p C w 7 0 0 F 3 7 p l u B 9 s y 7 c i 0 7 6 g B k k g 9 B m _ l q J v m 1 f n u 7 g 4 B t z j o H g 0 p _ p F 3 7 r _ r B s v w k p E w l 4 _ h B n n 9 8 N j 4 v y l C 2 5 g 1 y G y j p r C s 8 n 4 m D w 8 q j l H y j m i 7 C 8 o p 1 0 G 6 x 9 r z B k p w l Y s p h i - C 6 k y v n B 2 5 9 k U m 5 i _ 0 D u 2 0 v v G g y h 5 m H y h o o _ C 8 v q k m g B 4 1 l q O - h y 7 t I 3 _ - u u G 0 q 1 0 g N 8 w t s R 4 6 h i J 4 1 2 l G y 4 j x 6 F u 1 0 x p C u m 5 q 1 d o n n n J i v 4 g C g k 2 2 4 C s u i y t F u q i - 5 Z k n t r 0 B m 9 s 2 W 0 t h m 1 N u v 2 h P 9 u u 5 B 5 j q - t B - 9 m 1 k C 6 - - l N 2 0 o j C 6 h - s H m p i t T g m 9 - x B w i u - B 6 w 3 - M q _ h 2 Z k u 8 l z k B o - r v _ N 4 i l m 7 L _ j 5 9 3 C 4 w 6 6 i F s v 6 v p P 6 r t j o D 0 6 0 w m G q n 5 s g F w 8 _ m e p 6 w r l D w s i j N 4 6 y 5 h D 4 9 9 j c - 9 - h w B i u q 9 j F 4 9 k k F q i 2 z i C 4 t l i E 9 6 t _ p B 8 8 _ w D o 9 z g q J q g 3 l I s l n 0 1 C y q r - Z k t o v 3 t B g i 9 r 0 B u y _ 1 b g n k u s D y i m m p G y q x z o C w i 2 h T 8 o 8 y p D 7 u l w w F s i x p i B q o 5 5 x B u 9 q u k L i y 0 m i G k x s i w B w u _ r X y 2 w 6 a 0 4 o k u C _ l t 2 C _ _ m 2 Z l s 3 k V 6 _ 4 q 6 B 0 u z l L k 0 i 4 f _ o i 8 t C k 8 p g o B 4 3 y 7 7 C k 5 s 5 p C k v l q W 4 3 6 7 m D w s j j 0 C i i h o p B 8 t s 2 M 4 1 1 h W z r x 6 1 D y - u 0 O o - k q u F i q t v w Z s w w u 1 M 6 1 k y 0 B k m l n D i i 7 n t B u 9 h q Y 7 v v 3 I k z n g F w - 7 9 C p n _ r D u 3 h m N p 0 l - R 6 y u o w B w z 7 3 J i y m m F 4 m 7 p d y 2 q 4 5 D _ x 6 T 7 9 k g h B y 4 - _ p w B w - s x j F k o 5 m o M _ g g _ r C 2 t i l T 2 8 j 6 n U q z 4 1 S l r 1 5 N z i j r h K t _ v x 7 O n j l _ z Q g 7 r h T v h l m 7 G z h 6 l w O 6 k y 3 z D u 5 r u 8 B y 4 2 - n N y p - 3 i W _ 5 5 g 1 Z v 0 k q 0 c 1 i 6 u 2 f 4 w r 5 9 h B i 1 y 6 m 4 D s h j q 2 V 8 r 5 w t H _ 9 _ 1 j D l m 9 5 K s q - w H n - w x Z 6 u 3 - z B g h k r L 8 i s 9 p I k w 4 x m U _ x n o 6 g C s 4 6 k l U x w 1 s U l h 7 6 h K 1 g 1 4 j b 5 x u u 2 3 B 3 z z 7 7 C p q v 0 4 I 5 p 9 r z E 2 l - s v L 0 1 8 - z Q r 9 u 3 _ F g 9 - z 0 D 7 k g w - F x t 4 w j C h i 5 5 2 a l q l w 7 R p x 9 4 1 B 3 0 1 k 2 O 7 v j p m B w l h o k B i j 9 m g O 6 n h m 2 S _ z n n X r s w 5 v F r k t o i i B k 4 8 i 3 9 B v 8 h 7 D u 0 t 6 a j 1 r 5 t B v - 8 y k B q z w g a - u o 8 6 F h 3 7 x p C g 6 i 3 4 G g m i - x F m 5 k 0 6 L 0 k v y z C 3 2 r 6 w g B v 3 i m i P n 8 k 1 l G - g z i 3 E l o x y 2 H x 4 h j k B _ w - q l C s x l t g e 5 7 0 4 X h t - z 0 N k r j 0 h B m m - x o F 4 n u o 9 E 0 v _ 7 g g B k m m p - B 7 y 4 x y r B 3 9 u _ 6 I z s g z v C 5 6 y 1 k F m z h h s H 4 o - 3 C v _ 1 3 G 0 n v g _ X q _ z v J s 2 5 2 c m r _ n 4 B 4 n r k f k i j 9 N 6 4 2 q 6 B _ l u k 8 C k 5 v h h G 8 6 7 l H v w y 0 F z 6 r 5 2 B 2 r w w q C k 0 _ 2 o B k q o u 2 F - 9 v j o J s s 6 6 W 4 1 3 w O 1 5 o j C r 5 g q p C _ _ r x u P t 8 7 z P 8 8 v 1 k C p g 1 2 P q h h _ y X 0 i r p 5 E 1 h t 0 t I 5 3 - j p I 1 5 0 8 m E u i 8 - 6 D w r i r B w p v 1 k C 9 g w - _ E 5 _ w n E n 8 2 3 q C r q 3 g V j 3 k _ n B w - o 3 H - h z _ D 9 1 t s l F 4 o u 6 0 C 5 v x 5 T p x l _ I k u 2 7 B v r 0 r - J 8 y 6 w E l - - l 9 C - 5 k k i E j 6 2 n 8 B h 8 7 x g E - m 7 v N y 9 5 8 U s y - g D l l h g K t - 8 7 - F l w x k 5 G 5 v x j v B 7 u 1 6 W 9 x s r K n h x - j D t 2 h 9 8 E p u 2 l 7 B 6 g t n 4 B 2 - 6 n G 0 i 3 y j B r i p 8 E p z u x n E p 8 q n X y 2 n q F t p 0 5 N 8 2 7 r g B j 9 3 l G 8 k 8 g H j 6 4 m e 6 l 0 z C 0 v 0 s 7 B v k s n h D z m z 9 j B - i j o I u u _ j E i h v s U 8 9 j t I 4 i y y k B m 9 7 0 I g - j s P 9 _ s z t B 7 o 8 o 1 H v l 2 _ n H v j 6 o p B i 6 q j v B - 1 o 1 s C 0 1 w 2 N 9 6 6 7 C u 9 2 0 n G u p m 3 m C i n 5 i 0 J k q k _ x Y s x x 3 j C g y x q n C 0 v _ q v g B g s z 3 G 4 5 z 0 F _ 3 k k B k q v g V k m q i z C l 0 k o 6 D q h 1 7 Q _ s g 4 d 6 1 v o c 9 z k h r B n _ o m m D u x p _ B 6 2 3 8 T 7 m 9 5 7 B n x 4 2 Q i q 8 s Z _ o 0 o h C 2 h s r e v t x 0 F m 2 q q w C j o n z P y r w 3 R x l z k n B p 9 7 o m C 2 5 7 o f 5 k 8 o P h 0 0 w 3 G - 4 r q v D 3 4 j 9 d m j 0 - y B p u - q R t 9 z 7 i B u 6 g u C _ p - 6 F k 2 5 8 I k y s v H 1 5 1 s N z h h 4 j C g m 5 9 k B r 8 m 4 i M o 7 i w M u 0 g q B v w m 0 D 7 3 - 0 C q 6 p 6 J 4 p 4 8 I 0 q s 4 U w 3 - w V 2 r 0 p Y i 0 w l 2 B 8 h 3 v N r m n 8 E q _ 7 8 k C 2 k 9 o P k k i 1 C h _ v 6 w C 7 y 6 x 8 E j 7 v 3 I y _ h m F l 9 s 2 W g 2 u g o B w m n j w C t w x g B l 2 - t W w - 4 R h w 6 m O 8 _ t o k B s 4 l i E 6 h 5 8 D s g h - a l k q l i C - g w o K k w 3 4 F 7 7 _ 9 Q 6 u y 6 L _ x m x a u p q u L _ 3 m z N k l l _ Q m v n o H 6 2 - o R x u l _ E q 2 p q F r n j 0 H i 3 q g M 3 l m y S 5 t v v h B v 4 0 j M v m 8 h g B i 3 2 v J g n s 6 P 3 h u o q C 7 j 1 1 s B 3 n n q O 0 x 2 v N 6 0 v v s B u x 5 4 8 L n k k u 4 B i n 6 6 g B v 5 v j r R 2 1 s 9 s C z y k z G y 5 k o H q w p k Z q x j q Y 8 7 q y J _ 5 m 5 u B k g z 6 s C 8 t 9 8 n C z s z 1 6 D 4 9 4 z K v p g o b g l j p B j w h i J 6 4 s 7 H q _ y r e 1 9 v u 4 C 5 o v l I u t 0 0 U w z 6 8 I g w n i E z 5 j 2 g B m s y g I k y i l R o v 7 i I z q h i - C g w - j v D 1 o k 5 w O 0 g u 6 5 N m r m l l C w k q k 8 D g g y y g W q 3 q p - D x 6 v g 6 C _ s 4 9 n X u _ m 5 w D o v - _ m B 0 q x - x B q t 8 _ i e u 1 k 7 g B 2 k j q 6 B 6 5 i 8 t C 0 x g n e 2 m t s N s g j 4 r E p 0 s 5 C 8 3 k o Q w 1 l _ H w r 5 l w I m h _ 0 z B i g 6 g q C 8 7 o 4 5 C s k h l u B 4 x 5 s a i t s 6 Q 6 7 5 - 5 V g q _ 6 x - C 6 w n 5 i B 8 q 6 2 7 F i 2 4 5 N w w g j X x 1 p 8 8 B s m 2 9 k B h p 1 s U p 7 9 y f y j 5 i 2 J h 9 l s 4 N 3 p 1 v Z 6 z n - e 3 1 w p m D _ m y k - F 5 z u x 0 h B m k 9 2 l W _ h _ h e q h 1 h m F - 9 w k e t m 8 j i F o u s l k B s x o _ j H 8 9 i _ v I i o 0 n p B q l 8 z i C y m m h n D k o k x 6 B l - r r K k k t r X q n g m 9 C 0 j _ p C l _ t i L g p n u j H 4 w w n u 2 E w 4 p g o B s t i 2 x D i l 9 6 h E _ s v n l P - v 7 6 s 5 B 9 8 6 v q g G w 5 n p z P i _ q 9 u L 6 w o z m Q k s l 7 i 5 L 5 u 4 8 y U p 4 8 9 8 I 6 w 0 6 0 H 9 z y - k E i v s r r 6 B 7 v v 4 9 x D p 5 2 h y h B - - m 1 n B u 6 0 0 z F g y 4 l 8 J w 8 5 s l z B g 0 i 2 t n B i o z g i i D y - o 3 2 S 4 s y 8 v I _ n 3 g x L k k 1 w y O m 8 7 m g B n z 9 5 5 E 6 t u _ _ L l v i w - B s z 3 g v E l 5 u 6 3 B 6 5 i _ - U 6 1 u 9 q M 6 0 p 9 V 0 1 8 2 _ F 6 9 7 y p F 0 h p t m G r 0 m k 8 p C - 3 p 5 o P 1 x w 7 g B 5 x 8 k s F r - 6 k Q 5 x k 5 6 1 E 4 _ v v s J p 8 g 6 2 M v u - j c 6 m v k Z 1 8 g w q C r 9 o y J 6 p l n t B 8 - t j O 9 8 - r 6 D x t 6 6 8 D 2 j y o z Q i v w 4 l B o k 2 4 T g 4 2 n l J i i 4 7 v B w 7 h s P m 9 g - x D m w 8 s x B 0 2 z 8 n C q _ i 5 4 E _ 5 p 4 l B _ y w 8 u L 6 8 4 9 4 S k 1 l j o i C 8 x 4 u t f 8 2 s l o f y w - 2 j G p 2 p z m Y 9 g 3 3 _ 0 B x z y k s U x v i 0 9 C u m - 7 _ D 4 r s r 8 Z q 5 h k s B r 1 1 1 s B 4 4 4 1 s B 0 j j t c i 7 _ x 9 H 0 - l 3 3 6 C 4 r 8 y i 2 B y 9 2 9 z K n t 9 x m V 2 i t 2 l B - 8 t t s U p r w s F 5 6 x 8 p K z 3 g i w B 0 g 9 4 0 B h g x 9 2 N h q 2 w j C 7 - t s 8 C w g 8 l H l n o 7 j H l h o s g C m 2 h 6 I _ h - r t E t 1 g v q R 6 4 2 h P p - 9 m O h v - k t M j j x s j E m p j q Y - i 8 8 N 5 2 w 2 1 H 3 n s 7 l T 2 6 - t 7 I o u t p u N u w 3 _ W 8 h _ v h C q g 5 u 4 C 8 9 8 - x B q g l 8 w F l k 1 s x H 4 y 0 7 y D 3 v n 2 5 B i u y s t C o 2 k 3 c m w z u i B - n - r l C _ h 6 y 2 r B i 8 3 o b - 4 3 x t H v k t 3 g F k t 8 s _ B 0 m w 2 N 9 t l 1 s q B 3 w x k t N m y - j t G q v 3 m q Z 0 p _ w O 8 m 7 o - B 7 s i _ h C s i k t E 2 t 9 2 h C w 1 0 3 I 6 m 9 7 - C q 6 v u L 3 z - k 3 C _ 8 8 8 D h 8 s r u B 8 7 6 p M 2 9 6 x 4 D w g z m 3 B v j 9 o m B i y w u L _ 7 x 3 o D z o 8 o - B u y w j H s 2 - t f t p o l i C 6 3 1 5 x B p g 1 g q I s i n k 1 Y 8 o 7 w r M u g u 2 j D 6 l n t 3 C m z 1 u 9 D k n v 4 i E u t 0 - b w n 5 r 0 B q n 2 r _ F s o y 9 3 F s t x z - h B 4 7 l o I s 2 7 j q B w o s 3 L 0 p 7 1 x l B k 8 i 1 n B g w o l L k t - 9 i B i k _ v P _ 8 8 3 2 D 7 6 v h W j o u n z M i y s t 3 B 8 - s v H k 2 x p M 6 5 l - g D x l g 2 u G z n 3 o Z 0 r i z z C _ o u 4 m F u m 0 r u B 2 v 1 k t H _ j k 7 _ Q _ x j z M 8 r j l 1 B 4 q 3 l E u 2 3 3 u B q 2 6 _ W 0 8 l h 4 B g i q - 1 B i 7 - 1 b 2 s q v 5 C w 5 4 6 Z v 1 w u 5 D 8 g u o 8 H 1 h 0 k 6 E 8 0 i - z B s 0 i 9 N w 4 r x u B k v r y S z g m - q J k 9 z 2 Q u y m 6 I 0 7 6 x u B r v u q H m r i h q I u h g u W g 9 h z G 0 h o l z B i 5 8 l o E i x u q I 2 6 7 5 m B q i m 3 0 E l 3 8 1 S _ x 3 u 3 H x q 9 u E x h x n 4 B 4 8 0 9 2 S q g 1 r 1 B u 1 m 7 O 8 s p z j B u 6 l 9 5 B y 3 u u S m _ 0 8 U 9 u w l t E w 0 2 u r N 5 u 2 t x D w 6 p z i B q x z 9 S 6 r w i 2 F o y u 3 t E y o w s G 5 8 q r K i 8 t k D 7 t 1 m q a 6 8 x o L i j m - e z k h - 8 G 3 r h i c z 3 k l 7 E u q 0 k n B 0 x m k F 1 4 z 8 U r t t u w B _ x 3 7 p M 2 5 g 7 y C i l 9 v R 5 l n j v B - 8 n t h B 9 q q v T i r s 2 W 0 5 q 8 G z t r 3 L s j q j X 8 5 l 7 i C n v 0 n 0 F v u 5 3 d 8 3 w z s O k n w 7 o C h p 1 k J s - g z l C 6 3 j _ 0 D l h r t y C x 6 q n u r C _ g y i 2 F 2 n u h s O i u s m h E 7 n l 9 n C g m h 7 w B v h p 5 s O k t n u s Q 1 k 6 4 2 t D u w g o p u C q j t w 0 l B - x 7 2 y m B 9 3 r 9 x P w 7 z t 2 E m 1 u w - B 4 y 7 y _ O w q 1 n 5 C w g i w 1 G u h 4 z i C m 9 0 5 7 H 7 x k u z D m _ 6 5 k D j 7 7 1 _ I w 3 u w h E 2 r - q y C q r 0 q 6 B _ 1 v u m P 6 0 r n o I u 2 g 1 T _ n 9 t g D q z o z 7 N g r y h i C u l w 7 v F g 2 - j 2 c k z 9 4 j E 4 3 v y Q _ 0 k 9 o H - 4 k y u E 5 - n k 1 F v 6 1 u z C - 9 i m - H 0 w _ y V k 9 v 5 h G h y r 4 5 D o y 0 1 0 x B 8 x 1 j u I n 5 v q H y u 9 8 T g s i s i K u 2 p m j F g m _ y t D m s 3 y n L q l y 5 r L q v j h 6 C k m 8 i l D m 4 h 9 i J 6 8 z 5 i P m s z 7 c m 6 4 - 5 J o - _ 4 n I 0 l r o l B 6 l p 4 z B _ 3 q l T g z - s x j B 6 8 z x _ 6 B s v k 8 i D 8 t q 5 p Q 0 - 9 v 4 J y l j m _ B o 5 5 x u B i 0 8 - z H z n 5 p d m 3 m t 3 B 4 j z o Z g t 5 0 3 D j 9 0 h t B 0 k q z j B u g k i x L k x x z l B _ 9 n 6 a g 7 q q G 8 2 y w p b r x 1 5 K 6 m k 9 m E _ 2 k w p E u - t 3 s D s z w _ 6 F i 7 p k 3 T 0 y u 8 i L 2 r m z m M s 4 q u w B p p x s N u r m 4 6 B y g j j j E k _ 0 x - M 4 r p x h I 9 v r w 1 D j j t g r C q o 8 q y C g 2 r t c i - 7 s b o 8 j x 6 B m z - 3 6 B 2 z 9 7 i I 8 h j v n N 4 n 4 - 9 C 0 4 t 8 G 6 v p 4 z B 8 6 3 j O o n 6 2 4 C o t 8 p v B n i k 2 s H 0 9 2 u s e 6 0 m w u r E 2 7 6 x y X v 0 2 g V 6 z i - t B o v 2 5 7 B m v t s t E w _ 4 g h G y 7 n 7 O - w y i x D 5 7 r 4 V 2 n h g 6 B y y w v i F 6 2 q 0 j 2 C y - x 6 p e o 3 1 t m V k 4 2 2 Y 6 x m o H 2 j 6 k p Q y u 1 r 3 b g v k w t s B y m 0 _ - g B s y 3 k 1 u B o 9 k j r E q l 2 y i D 6 w i t Z g k v j r G 0 3 p 7 R w v r o Q u _ 6 s g D 8 q 3 _ w H g 0 z l Y o _ 5 s j J 4 6 m 5 3 Q k t x y r B s p x 7 8 Y 2 i o 6 1 Y o 9 l q O s i - g m C w g w 2 o X m w z o 6 G 8 r g j _ r B m 1 _ _ j C q 7 u 9 S i w s 9 8 E r g 4 l H 1 1 u 1 q B _ _ u 3 s E 0 z _ t w B w 9 v 8 M 6 _ 4 z 3 W p _ 5 o q B u 0 k w R 1 4 0 h R 2 t j z i D q 8 r r z E 0 x 2 _ q J l 5 1 q - C g g h l u B o k t h T u l 8 l 2 D w q y r - Z l q 7 h - B i y k y 0 B w 3 x y 5 S j w h 0 q l B 4 y t - 9 H r 9 v w z b 0 u n y _ 3 B g 3 x o 5 B o g - 8 0 b m m 3 m w 2 D q 9 t n E 0 4 7 p M 9 r 3 r u C n 7 j p T 8 m 8 5 S g m h q O s 4 7 o - B 2 0 h q s G z n o 7 x B o 3 8 n l C z - v _ 2 s B 4 4 x i h _ C s h v q h K 4 v j x 2 h B p w p h x L 5 t 3 6 z C q 9 m 1 y G q z n j r C p j v z R q w u 0 o W q u m x 0 Q i s 3 i k B j _ - 5 n F 3 o y 9 u B i w v r v E 0 m j v 5 D k l p 9 9 j C 4 6 7 0 0 D 4 - s w 1 G 9 o w t s C z n 1 r w E 2 6 5 u d h 7 _ r z B 4 3 7 j u C m m 7 0 J n _ 9 p d 3 p 9 v w D 2 4 5 o f 9 8 9 s M 0 z y 2 z G 5 r i 4 T o v _ - o D v z m _ l B q g p 2 0 E l 1 q g 4 J u v - r i E _ t y q l G u r g 2 0 i B r - s 6 e j m u o 0 R _ m r g O k 4 n 6 n F 9 8 5 v s B - z i o g E 1 2 t 8 o F 4 9 - p s K u - 2 g v D h 3 4 7 j B q x 4 y 8 N l u 4 7 q B o p y - Y 2 r 7 k 5 D _ _ w j b 0 z l j I _ n 4 t k B u n q 4 j B 3 8 8 r 6 C 3 y 9 3 c w h k u z F s x v 2 6 V s 9 - 9 g H 7 p v 4 v b q r u _ r D 7 9 z 3 n J o n p - l F 6 v r 0 U 2 n n i e w 8 x 9 r G q 0 r 8 C w x 5 o V k n z z 0 C v y - 4 H k w u - K m o 6 q y N _ t 5 2 0 E s 2 n t _ B 5 5 5 z _ B 5 7 r z n G h v 5 k 5 D p h 2 l q Z j 5 _ 6 _ I s g h - Q _ 0 t 2 H 1 4 s 5 M n 1 o w 5 P 5 n - w r G t m j h Y x g 8 h 2 F 5 8 3 g 0 I j r u n h D 8 5 2 w o E 8 s l k 2 C 0 k 8 6 b w 7 9 v x G r r m v o H s t j t p B n w h o b 4 2 m k q D y l t t k B q r g k w F 7 1 m 2 q F g i q u Y v 7 6 o 5 B 4 y h q G 8 u s u Y 8 2 r 2 4 C x u _ u l L 7 v r g 0 0 C z u j u m G z 7 h 4 9 I 1 _ - t 3 L j h h 3 o Y p p 5 6 v C 8 y r 7 5 N g 4 j i J 7 h i 0 R q u g 4 2 E 6 3 l 1 e y u 5 o 8 Q t j 6 h - B 0 r 5 _ 6 B q g i z y B y _ 3 m g B 7 j u s 2 B _ - j n t B 3 m 2 g V 2 v - u i F h l h u W 8 r 7 i n M 0 8 k 2 M x 7 t k n B y h 2 z t B _ u h - e z n 9 v h C g g g n 5 C 4 4 m k r p C t l w y 9 t E l u 5 4 u F 7 p n 9 d x 7 3 _ g D o 1 6 g 4 B z z z t i B n v 6 s a 7 p 3 v q B 4 - q 3 u D j j 4 p M i p _ _ y B w 9 g 2 r C 7 j z 0 F 6 6 r 5 m B 9 j 6 k P 3 q v 9 7 D 6 y 1 q v C j l p o k B o k x z x B 2 5 6 1 n C q 6 7 z l E w h k q 7 C q _ o 9 s C o o 8 p v B g 3 4 6 Z 4 1 8 w O x z x s U 8 _ j h H 1 k y s p S 7 h h 0 y - B q r 5 h 2 E 6 o k w q C q s w 0 g G z q j u 4 B o v 7 p C 5 _ x y 5 L 0 1 q 4 B w l - - 7 P 4 n 8 p p M 5 v _ 5 s L g 4 5 y z C i 3 0 7 n R z u y h u C n l v j i J i 4 6 1 D 6 v 5 g q C 2 - 6 g C 6 j j w X q 9 6 s M u k o u r J i 4 w h m G w 5 z q S w n 6 l s C g 0 r r X 6 0 2 2 P k - 5 y w C y w j 7 r I i v 9 s V k k x 1 i 3 B u n 2 g h J q y i i F s y _ w O g i g 8 m g E i 2 1 k s D 6 r z - I 8 y l n 4 D _ s x 8 4 P h 2 h o B y 8 r 5 M 8 - n k F 0 k v o - B i i h 5 k S 0 4 z j s F g s w _ 6 I _ _ m o H i 0 h t Z g n j 7 D q 0 t 0 w B 0 - o 8 v G t 5 z m M 0 6 0 s C z 3 9 v 1 G m t g 2 b r y j t r F g v n _ l B 4 i 3 5 K 3 x j _ h C 2 n x m S x 2 0 2 H q t u - e n 1 3 5 S m p 4 4 X v t 6 z - D k 7 o 5 y B i k 2 7 n t H _ 6 h l x a 7 3 9 o 9 T 9 k v 8 4 R _ m 1 2 b 3 i y n 5 C g o j z P s q y 6 o I _ y 6 9 7 E 4 h 1 h W y u u i 5 B 6 x v 1 q B m 3 0 g I 4 0 n w e o 1 y s C w 1 1 4 p B m s 0 0 U r z 9 6 i C q r s 1 8 C q z - s H 2 t 9 1 S v l l k q B q q o 5 1 B 5 p 8 z _ B _ x 1 u 9 D w 3 x o Q _ 3 l u p y D s 6 t - o r E t s 2 4 4 1 N l 8 5 p 1 _ D u p z u 1 D x h 3 l J k _ k 8 s B o k t g r I y 7 h z R 8 n 4 4 O 0 g h l S u 5 n m l B 4 2 s j f o 0 0 4 i g B 2 l _ o t C 0 v s g 5 C 3 i r _ m E u g 1 r u _ N 7 o - 4 y B y v m u L 6 8 g v g C 6 - 4 6 G 5 u t i J o H z - 1 a h 8 n x s O 8 h 7 r q M 4 2 n 8 8 Q g _ _ x i G 0 5 3 z B _ z l 3 9 C m g 5 j p I 0 4 o q q K p 4 w g I 2 0 l 0 w B 8 j n j o h B k 3 5 t f w u q l u B m y _ 9 p G - 9 z q z P 2 4 q q q F _ i w k U 1 y 0 9 7 J 6 k z t q D i 3 t n E s 4 k q O g 1 9 2 Q o u 7 _ a 0 t x q o W i 0 y - r F q t 2 4 h Y m _ x t l B 9 g t 9 V 4 p r 4 0 B r n 5 q - E m 4 1 i k B t l y m g I n 3 m y S 1 2 5 _ _ M k h 9 v z s C q z w y i D 4 o i - j D t m w q q F 5 6 8 7 t D _ q x 2 y E 5 2 2 m 8 D z i 3 z s C t 2 h 9 m G n j 8 z - D - n g h 6 C p 8 7 h 1 D x z i w g I 4 8 o 2 g B z 9 m u 4 B n m - _ z B m o r p 7 F s t o m m D g i l q h K 8 6 w x 1 R y p s s 8 p B i 7 w u t D o t s g l S w _ h v t k B s p 6 7 n O s w n 3 9 e x 0 7 o m C 3 9 t o l B j i w 3 5 W - 9 l 5 y B v x u o j B g 5 4 0 n B 6 0 3 i 7 G i w v n 4 C n g t p N y o 1 5 i K x 2 7 4 1 B _ w 9 - 2 B k i k s P n x 7 6 t C r r 5 w 4 H s 3 w y v C 7 z 4 m g M - o 2 _ x 1 B _ 4 i m o E _ s 8 7 9 M g t q w w F 6 r w 1 e 0 2 l y W u 1 5 m n C t 6 - n H r s k w I _ 0 y 6 3 B _ v x 6 l C u s o 2 u F q 3 v u n O j j i - 3 C 2 9 m x o B 8 w i _ H 0 k n k q B u 8 k 2 S _ k u _ p B o 6 s j X 6 9 - j q E q - q v D i o s 8 z 3 B q 7 1 l 1 J _ - 3 q 0 D u z - r Q x g 9 8 5 B w m m g h B l y h t 3 B y l 3 l K g 8 x 9 2 L 0 k m w h C v 5 p z i H m h o 7 O 6 l v h r F 0 p n v 2 Q k o h 2 q e m 3 w o l t G y u n j v B l k 8 o P 2 _ _ v X 2 4 p s r B h 4 z v 0 z B l m 9 _ o B u g j k T 1 j 0 n d w l 5 6 i C 6 1 3 n m E q _ o 3 o D 6 i 1 h n D 8 m s x u B g - - k i P u 9 o i w m D g n 4 s w Y _ 3 v z C g s 2 j r E v p o k i F q 9 j 7 h Y j o 2 - n G 1 w 7 s M w x u g i u B 6 r m l h B s x _ j 9 D w k x p r K o h m s F _ 9 h q 1 f g l i j s c o y u _ 1 S 6 0 3 k 3 R g y i z x B j 0 j 2 H _ k t 6 6 B w 6 9 x p D n - j s g B 7 m o _ q B 5 v l m p K g t 7 m r B i s v - q D w s 6 2 g F s j h 7 i T _ g m 2 u B g 4 2 w w O m 3 6 4 4 E 9 3 m l l c h z 2 w 5 h B 2 w 8 w G w 4 h i x C y _ 5 v s F 2 i x r k M q u 1 g y Z v t s p N 8 s v q S 6 s 8 n 6 S j 9 2 5 K s q 5 9 Q s i h h H g 1 y 3 j C j h 9 1 h D 1 h h 5 4 C y u 8 5 i K x 5 h 0 8 P _ l 5 6 j H q i l _ O i v n n S q 3 5 t i E m 7 6 j H 0 6 j g v G o v q q k J m w m v h B q z 9 2 P w 6 x r L 0 n m x 7 b m 2 t 5 h B w s s y z C k x p p p K u g t s h G 5 m y y B i z u l 7 B 6 3 p 2 y E 0 z h i M 9 i t 5 g C k r z l 1 B y p 2 m t F q h s 9 S 8 2 u q H i 0 i q F g p p t _ B m n z q 0 C k - p 6 e 7 g 1 t U u 0 r g x D q o 7 i Y n 4 v 5 s C 8 9 6 2 t K z 7 7 - 0 F 5 o 1 0 I w 6 y 6 W m 1 p w - B o 1 3 3 J o g - 6 r H m k w 6 J 0 5 k l t I 4 j 6 4 T w y - w 9 B 0 k u r X i 4 2 n p B q v w q 0 D u 0 3 3 m C q j 6 k v i B 0 6 2 _ m C 8 z q h Q k j _ r g B 8 w 9 0 3 D 8 v n z l B 6 z y k t H 6 3 8 x 6 C 4 8 3 n t B n q 6 n U m i t 0 l E m v 4 y Y 9 8 p l h B j l k 1 k E g q g 2 s B v k g - m B - w l m 4 C y 9 6 7 s B q 7 2 j i B 8 7 5 y t D h 8 8 8 f l w g 1 J y m m w X n o j l g C n t z 0 2 Y g s 3 p v B 0 8 v 1 x R o w 0 p 7 D s y 9 n 4 D i _ 9 i k B g p h k j T o g 2 9 8 C k v k 7 r Y s t k n r C _ m t r n I 2 4 u j j B j r _ 2 - B 8 9 p 2 M i j p k s B g i z j a 4 w 8 1 3 k C s s m l P p u u 7 p D y s _ w K o s 2 m h X y o 9 - 6 D u _ n v D u - z i l B v - 1 z B i - o 0 O w x 3 6 Z j 7 j l s H 5 2 6 l m G p x 6 v s F 0 5 9 g - u F k k u g - D 3 y n s m F 0 z q 4 u D o l _ 9 t a 4 k o x o _ B r i i 0 g 6 C i w u 9 n 4 B n 1 6 - p q F q s x r 3 w P k n g 0 H 7 1 p 3 _ F h 5 k 6 7 G v _ - y 6 G i z 8 6 q K y 6 7 n a 2 - g 7 g K 0 q _ - g B 3 r n y W _ i n 9 V v m y p l E x 1 r 4 d 3 m - 7 n k B m _ j r 2 L 0 7 t v h E y s m 3 m C g l l y x C w x z h 1 e o 6 y w U i t l 8 k C k n _ w O q 9 l k Z j y n z P y l w q n I 5 - - j i B q 0 9 p - D 8 6 6 2 r C 0 - u 9 j L y m h s e y m 0 7 s B 8 6 u 0 E q 1 2 v P m - - 5 I 0 6 v j O g 3 l m s C _ q - o R y 2 1 y y B r k 1 r X 6 i j z 7 C 4 y 0 3 G g 5 m p T 6 9 h w s B s h h l 3 C 6 p n 2 u E k 1 g i w B g y 9 5 S j 5 w j l B r 9 q 8 X o t q l 8 O m i - 2 P 8 w h q u G q j 0 s r B i l 7 p t v F y h 7 7 B q g 5 9 n X - 3 t o Q w 3 r t t B 0 l 1 4 T g w w q u F s l q w F 4 m o x p G m s 9 3 4 F q n n j Q - q m q O s i 0 3 9 D _ x _ g r F q 0 6 k J 0 t 1 w t H z 8 h w M 0 w 3 2 o B s k 1 5 x H w w o y z B 0 8 m g k N i s 0 q i L j o v r 7 c j n 4 7 7 0 F v 5 z s R 8 8 w 9 j B _ l 8 5 8 F p 4 q 6 E t o 2 9 P 0 0 4 w V o s 7 o V i t q 6 J 4 k q h t B o i 4 w E y 1 1 3 u _ C - o 3 6 l g K 6 z 9 4 h U h 0 x q 8 F r r 5 t 2 O 3 6 i n j L k 1 y i z G 9 z t t g D l u t z o C n o 8 z - I j 0 2 q i D p h j 6 I 0 3 r 1 y H l - 4 2 K u 6 5 8 K 8 m w m 4 C n x - 3 9 I j n w y o N w x 0 5 K o 1 2 j c g k h 2 v B 1 5 i 7 O u y m u i B o 6 i j S i x g z o C w 1 h h g F w r u w 1 G 6 x 4 x c 4 j o v v T g h k w 8 D 8 u 9 m n E i 0 u j m B 4 _ s 2 M 3 u 9 w T 2 0 9 s V i t 6 6 t L 6 9 y z _ B q o w n E y 6 g u 4 C _ k 0 v v B k 8 _ n 3 I o 6 x 3 D _ 3 t 8 k C q p t 9 S m z 6 0 6 I o 2 o l j G 0 - j q G m j 5 s b g 7 k p m B _ j g _ 6 J 0 _ z v 7 f z t t 0 t C k 2 6 9 Q y 1 r 5 z B 0 s 6 0 - E r g g m x G x h r w g G x 9 w j - F 6 u 4 z l E s q r _ p F _ u g v p E p g k k 8 C 0 3 x o 5 B s 0 m y w C 2 l 9 6 0 C 1 v y u d l 2 _ 4 6 G l 5 v l 7 B q 2 8 r z B _ x 2 i 7 K q 6 u 9 i n B - v 8 l s C i z j o l g B u p k - y n D 0 o _ r _ D o 4 q o y G 6 w j 7 O m 9 r u u C m k m 8 5 R 8 t z - p J 2 z h 6 I i _ 2 p T q v 9 1 1 C s r t l g C 2 i 3 _ 5 G y 9 8 _ 4 7 B q 1 h 3 x 7 B 6 4 j - g D o u 2 6 w B q k g n - K s v v n h D 2 q n 8 8 E s v z 4 9 D k - h k j Z 6 9 3 3 m C o p u p u G s r 8 r y E 8 t q o g G 6 n 5 7 i Q k n p j _ z B v 6 9 i k a 5 4 m 4 w N _ w o h r B 8 x z 5 h D 8 r u 1 2 R s 5 - 6 K s l 3 4 v l B _ g 1 l i C 3 u 4 t s D _ 3 n i e 6 t m y 4 D q 2 v k n B i k i s B 4 r 5 j 9 D g v w i - C 2 6 - - 2 B x 5 j z i D 0 q h 6 h G 4 0 g 0 s M k h 3 t j w C 6 y t 8 1 I g 6 n i J o j o c 5 j x t s C x x t s l K l - - l 6 i B 9 1 z r 2 p B 1 p 6 h - B m 9 x x 1 D 6 p _ 6 z C 4 m t 1 n B q p 6 z v D _ 7 0 x _ U m q x 4 j I s u v 2 1 E u 7 9 8 5 B u o n t k M i - _ t C o p p 7 q B w g 1 w j q B g 3 _ m g w B m i r u r J u o 2 s V _ 0 j 4 k B k q j q n B 0 8 x v 0 I 3 l j l w O 8 i s m 1 N w q j m u e 5 2 u o 6 l B _ l 1 5 7 H w t j y j - D g 8 7 w 6 B 2 9 y l h B _ w 3 n 3 4 B g v r k l j B g 5 k 0 8 7 D _ - h w 1 w C 2 x 4 q i N k 4 x 0 r q B q x 2 h 6 H q s l _ 0 I 4 t j o k F _ k 4 t m I 0 8 k l t P k 8 o h t B 9 _ l z 7 D j l 4 k 7 c n x s v z w L t l n 4 _ h B y 1 k t 5 e k i n t t B m q m z N _ r q z f 5 8 8 6 z C 0 0 y _ m B s 9 x 1 s B o 3 9 9 r B t v 5 3 R m 4 r h Y 3 p j 1 k C v 3 j r m B _ m 6 h z B i m l k n B q j w 4 X i i u 8 m E v 9 w 3 I v 1 3 s J u g 8 4 l B v 1 s j 1 C 4 m 6 6 b k j t - K 1 q t _ p B y _ j 1 q B 6 q _ o p D 0 w i 3 j K r 8 m o f 2 3 p j H 4 0 0 p d h y o - R 1 4 7 8 1 G w g m 8 G p 7 7 k V 2 t 1 s M _ n 8 w G 0 9 l i z G z x l q G 8 s m _ i B l m g r 0 C 2 n r 9 S 4 0 0 _ 9 B s z s u K 6 k _ 7 8 B 0 s r x L 1 k s q 9 H 9 4 p i w b s 8 v _ 2 O w 5 h h 5 b w h 8 6 o C j 0 h j S x s v n 0 L 5 7 v t k B _ k v o w B p y 1 m h N z o i 7 r H z q x _ y R o w y w t G q 3 k 6 w C w t t l z B 3 0 k g 8 G t u 3 t i o B s - 2 y 0 C h n i l 5 D 6 o 4 y n D q 0 y y E u k k x 6 F z 4 l _ l B z 6 9 w 5 R 9 8 z 2 u E 2 g r 1 V p j z q I 0 4 o n p F _ o z 4 z B q 0 0 7 t D o w 8 p r K 3 2 p y W i l t 1 k H u j 6 5 r K q _ m - 9 b 2 q 0 5 o K z 6 r r h K t p 7 8 2 C m 7 m p n K n v m h s G 1 x 1 8 0 Q g q h n r C k 9 g q n D _ x n 2 W 0 4 z z i B m 6 6 y 7 B s t x x j F u z l u q D k 2 6 _ 6 B l g y 4 2 F z 5 2 l w F g 3 w s u P u q r 6 J q 9 9 r u C h j m t k C y g r s m E v k k i 5 x B m 0 r 5 w b 0 - l l t P o r 3 l 4 C u k z 5 M q y 0 v J _ _ 9 r Q h r l y r D 7 k m g F o m x x u B 2 s y 9 m w D 2 t 3 l 9 X 4 4 1 z x R _ 2 _ i q S 0 - z u z D r 1 h _ H 8 y n 0 X i 8 4 l n H 1 l k 8 g V 4 z l w L - 3 y o 9 E 6 g m 3 j O 6 8 5 r e 5 - x z o C 2 4 q - j C o 5 0 1 s B g s _ 2 g F y q s 3 p - B 7 x 4 w E 4 p 9 j c o 9 3 7 l 9 C k z s n n Q i 2 m 3 j O o 7 h k u 7 B m n _ 7 v g B w 8 - 8 t a 4 2 k y p x B i r 6 s 3 E 2 5 2 2 8 N k w j l _ Q n h y 7 t E - 2 w 7 1 d r v r 1 y J p 0 o 5 2 I z _ r u o D p q 0 1 7 W m - 7 1 F t n v 8 k C p v 2 6 6 E n 9 o 4 9 I 3 3 - s s E 1 n 4 l o F g o 4 _ m B w z 8 i N n 8 7 v N t u w 5 _ C u 0 l 8 v B t h p 3 o D s o z m l C 6 - 2 w q E g w 2 h g B h 8 - 1 Z m h 6 x 0 B l n 6 t l B i _ x h q B - n z i n C t l 9 m 5 L w r m 7 q B g r r 4 0 B u _ 7 n l G v - i p r D v x q k r G r 3 l l 6 B p y 8 r j B s m 4 8 r D 3 i 7 7 j E u z 8 8 5 B m t j w - B s 5 k v H 6 _ n t 3 C q q y l j F - m z 0 F n z k 0 S 7 9 2 s t C k r x 0 y F g 8 l - 9 G y 4 2 g g F r y o 8 f 9 k y 9 3 D v _ w q Q 5 5 g i - G w 1 r s E 2 z u 3 y B 0 h u 2 X 3 0 6 - p B 4 i s n K 1 g j o z B j 8 1 u S _ 8 v 0 4 W y q m 7 n a u p m 1 7 E 7 9 r m o B 1 v i k z E 9 5 9 0 3 E y o h u 3 L o m t 7 r D 4 o 5 s J q 3 3 7 B m t 0 q z C u i _ - 2 B 2 5 6 i 1 G g p 5 m m J y _ y r z E 4 h _ o y G _ 2 o 6 a s 7 2 l G 1 p 0 3 M h 1 7 7 D 1 1 x t O h s g p R l x 5 8 2 C 1 m k z N 8 9 _ i I _ m 4 7 B w j i i E m 6 i _ E u r 8 _ W _ y q y F _ v o - y B w g h y x C w 4 r g k E i v h u r D _ 5 x s 4 B g p j m C z o o _ r B y s m x C t 1 k n F 9 9 o i c 5 v p s x B 9 o y 2 n B n o m n C y t t g C j - i i C j q t 1 Y g g _ 6 C q r l - F 6 l v S _ o i i P s w y k C _ t o 5 C g 6 3 q C 8 1 i x w B s 6 z 9 L l 4 k 5 X y 4 t r Q m 8 j 6 H q j _ x B 8 g 5 0 x I 9 2 z r N 4 x - o H w 9 r z T o p s p T y t y n X s - 5 r X u j s i B - - l 5 V g _ z _ O i o - s H 7 9 s s y B v o y 8 M 2 9 j i u E 6 r 9 2 K l 9 7 0 I k k i k D x 5 i m B w 1 x 6 B p o 2 u d j u 4 - Y u l _ u E s u y s C y 0 0 k U g 0 9 p W 4 o 3 5 p C o k _ i N 6 3 8 4 s L o k 5 4 h D g o 0 q - E 2 o z p 4 F 9 3 q 3 R h 1 y w p S 2 6 8 x g E 8 v n q O u g j t 3 B 8 3 h o I g m 6 o j B g j k u f k 7 m 0 X i w t z o C 2 m r z t B w _ 6 y k B s h z 3 4 G y i z q j B y 5 k _ g B 6 4 s 2 W 2 x y 6 n B s 8 t 9 r G m t n - b w - r w F q r 3 r v E o j n y J _ s w 9 P i q t k n B w v j t I u h g 6 o E y o k r C k 0 9 - g B 6 y 3 0 4 B g h g t E g y j l R u 8 0 - M 5 w _ n G s 6 j 7 D p r 0 y Y y g r v h B r 6 h _ H 5 4 h w K 2 y l p E k k z l H m s 6 t W - 9 x 3 I 7 i r 2 N u 8 h 4 d 0 3 s j M i u p 6 Q 0 y q z - D y o m j m B 4 8 p h G s l m 2 N o s k y I u p k r E y v r 7 H o 0 2 p M 6 k 2 r 1 C _ 2 8 r Q q z w y E q 7 v m S s z 9 1 B 8 h o h t B t w r o L p r 8 u E 9 q h w X 9 y i x K 3 _ y 9 8 C u j n r E j u x 0 F 9 q - r D 5 x - 2 h C y 1 m j H i g - r z B m 6 g y c p s p u S l z u 2 E 8 u p w F l m x z C 6 j 4 7 B 5 r n 1 V n n _ _ m B 4 p o p E 0 t y 2 Q 9 x y 1 M w - g g E w 4 g W z 1 r x j F 7 j x h t B x m t - t B 5 - q i W p 1 _ o E h 1 z 4 X 3 8 s t c - i 9 s _ B h j h 2 5 Q t m i r 0 C 9 2 7 _ W h 1 y 6 r K 6 t t u I 8 8 y 4 v D t z 9 l _ B 3 z u 7 4 B r 6 9 2 Y t h 6 h 2 F l 9 u 4 X y 4 4 0 h Q x 7 2 4 q E x i t u i B j 7 g x 9 B 8 _ p v B 0 q i j S 8 v q u K s x p i g B w 7 8 7 r D v 6 v r w E 5 x q - R w _ - _ M 0 v 1 7 O v 9 x j O t z 2 v P 3 o j z G _ g s 6 E v z g o b u o s k Z 7 3 x h h C 3 s 6 L 8 k 0 2 - B 2 h 6 l C j k k j X n o _ t X q 5 5 n h B 1 2 8 _ W w z o l Y _ s p y T o 1 5 9 7 B i n t v v B g r x g U t 6 - h 2 F k z m 7 n D n s 3 j 8 B 8 4 g y z C r m - 8 R o 3 k 2 K o x t r P - j i - z B 8 3 0 v t B s n u n u E _ l 4 r z B l 7 z 7 E 7 n 3 5 q J s k s v q B 8 3 8 5 7 B 4 _ i q p C g y w 0 F 2 p 0 y 7 C 4 w j l R 5 p 2 y Y 6 7 t l I y z n _ p B k g 3 p s K 4 k l k g D _ v 8 y 7 G k 9 7 i 0 C u 9 s u m B 8 l n u 4 E s - j n D q 2 2 y 9 F o 5 8 g m C w 6 u m k C s i r s 2 B o j 4 3 G 2 j 5 l C g g p h Q y _ 6 0 I 0 7 0 p n B 0 m - 1 g D 8 t n 8 E w w 6 y G 9 u g l U y s i i B m k i 8 I y r o 5 D y s s n E q 6 9 n G o 6 v 1 3 C q - 7 4 1 B 4 p 7 s J k _ x 9 k B q z j o B y 7 q v k B y v j q 4 B u x u n t B q y 1 l K m 0 0 z C g 1 6 p C u w 4 j i B k u x 1 3 C 6 m _ n G g t 5 p W g w 6 z R u z v v h B s l _ _ W g s 5 p 1 B 8 n s 8 G 2 q x y B o 2 9 w T 2 h 0 u d s 2 - y G 8 p 8 4 F k m r l P k 9 8 3 C m 0 m g K 6 l _ t j B 2 8 _ l C u - z 7 H m j t - I 0 7 2 3 J s q x 6 b g 4 w - K o y r y I m i v n E 6 4 _ r D q h 9 n G 4 z v 7 R 0 v k r B 6 l 1 l K _ g p g E m 9 g x K q 4 m n - B 0 - x - C i x r 2 E s s n 5 V s k i n B 4 w v h G 2 n 9 0 I q _ l - R 8 n q x b k w x 4 T s l 5 9 u B w p v u Y u l 7 8 m E 6 m x v n B q 9 z 2 F m m u 5 B g u g o I k p 7 6 C 2 w 1 _ W q t i 6 I m - 1 5 N _ _ l r C o u j v H y 8 4 v P 0 j o v C k u 3 g V o q y 3 G 2 7 w t k B u x 5 n G o s - i N 6 j t 5 B _ 4 1 h e r w o h Q 3 5 n u 4 B 8 6 1 _ a 2 3 j w R 8 r o 5 p C q o n j C y q 3 y p B _ 4 y - M 8 4 r n J s n w 0 F u g x y E 2 q y p Y y 5 o - C y o 0 m S 8 y y _ O 0 9 7 p W w 5 3 w T s z 9 i S 6 g y k Z i v n 7 O u - z y E y j 2 v I g s i y J o u o l R 6 l 8 l C 0 7 3 i N k i k z x B 4 w p 6 e q 6 p i L q u v g M q j y 5 M _ l o V h p 2 p L 7 7 w p D m i v - C 8 6 4 p M 6 5 n i F _ s p K w t w 0 E 6 o r w B 2 h 2 v I 6 n y 2 H _ t k v D i 3 5 7 B 6 p u j G 8 o 5 3 C q l 7 l C y 8 t i D s 2 8 j D 2 z r 8 C q q w g B 2 n 4 j E _ 6 o j C k 2 s o U _ u - 8 T s r x w F i t y y B 0 2 6 w E 2 m 6 7 B m i v - C 4 y 6 R i m l x K u m 8 7 B j x x k C 8 2 6 I k y 3 3 J 8 0 m y J 6 j t 8 C u j n Y i j j w R 8 7 - 4 H 8 s 8 M h q 4 9 P z j _ 1 B w g 7 p d s 8 7 4 H w v 8 z K s q o 4 E m 3 4 7 B i u g 3 B l p 5 x W 6 m 8 g B o g 9 s D 6 - v z B v 2 3 y M m s 0 p B 7 0 z y D s t 9 l D 8 k r m k B p 3 y - H u - p K 1 o j j N 0 j 6 P o h 5 6 B y w x c t 2 l Y 3 u z J x h w w C k _ m d q - l b r v _ n F 3 h 2 j C 1 - y 6 E y x w g B 8 1 s M m k t q D i h q V q h k 7 D 3 k s W 7 8 q U 0 v r 0 H h m n y E 2 p 8 n B o z 9 m F g _ p J v j 3 l F 1 i y t C 2 v g p X 6 _ i t C r 5 n J t w - i G p u l 8 P z h 2 m x B p t 4 p m B 5 _ q 7 H q n - 4 Z g w u 6 X l z m Y 5 9 h d m p l R g i z o Q k q n q D k 6 u _ D o o 5 R w 6 s h G 4 u 0 z B i p 3 0 I o i r r L y 2 j q B m u _ 1 S w i 2 3 D u 7 k R k n p p E y p 5 o P 8 t _ 6 D k h 3 8 I w 3 n o k B _ i 1 y D 0 h 0 s R s 2 4 u G k k t z d u 2 4 2 F s o 8 h g B m y y p Y 4 7 g 5 H 9 p w t O o 7 u x L p n 6 _ W i 8 6 r e k m n y C m k 6 v 5 B 1 w 7 j E z r p 6 D 7 v - r J w 2 i _ H 8 q 3 s 2 B u 4 3 j b 0 0 l i J g 8 v 2 c w 7 r s F q h k 3 s D 4 s 6 s R 6 9 q j H u 0 - n a 0 0 1 r X _ 8 3 m O 4 j _ h C i r r s G k o l i J i x 3 g M 4 o 6 l s C 0 l g 1 C m o 8 0 V i 8 m l h B u j m i F _ _ 5 _ C w i 9 p B 1 k 6 x C m n 5 0 U _ 3 j d i 3 i 3 D t 9 2 z P w p p g F y j n h 8 B o q w Q k 2 3 6 C 8 7 8 w 6 B o p p n C q - z y D y - u S g z l x L y x q - F 0 j n q G i n x 2 F o 2 2 h K 2 z 4 q c 0 h h j K x i x y B i o p i F u 2 9 r D q i n u B w p n 4 B 4 m m 3 L w l j 0 H 0 z h 2 M y 9 m q F 8 5 6 g D _ 5 4 o P w n j i C s w - v M q 3 0 z C s u s v H y 0 q i B g g w g V g w x n J _ k u u i B q 7 2 q I x 7 4 8 D 4 5 q s F h 1 4 Z g y - 8 B u z _ j E m m 8 P g 0 l o k B _ 6 z i L k 5 n 4 B 4 h g _ i B 2 i h 7 O k 1 3 w E j - u h h C o 4 6 6 C m m 6 s M w q u r o B 6 y w 6 L g h r r L 0 j 0 1 a _ j 1 8 f m q t u F i 6 1 y D w 9 n 6 P u 1 v 8 K - h 1 3 D g r k k F w 1 0 q H o 6 9 i S 2 p s s G 2 4 z j j B m g 9 j E _ w v 2 C q z j o B 0 o 6 3 G 6 m p j C 0 1 _ g D i n h z N q 3 p m F k 3 7 o - B s 5 h o F 0 _ j q n D o 6 k g t D w h l t I z k 4 4 T i o n q J o w 8 t j D 5 2 w j v B 2 v v l D m z t 6 a 7 5 s 9 C 9 g i o s C i 5 w i D g 3 v 0 E u _ i t T r 0 8 _ 9 B s x w o Q _ l l 3 B 9 6 3 m S z 0 l j 9 B o m 8 _ h B y n k m 2 B i h 2 5 h B m w 8 F _ 5 m 6 I g w 4 J 0 0 u o K 6 - 9 t C w s 4 2 c - 3 k p i B y m s i B k g 6 w E p 1 l 4 k B o x z h T - 9 z p v B k 1 j 5 H s 3 5 l H r n q 2 N o n 7 6 W 6 v o Y 2 7 p 5 D u - 1 j G y 9 o 6 E m 1 - j E 6 h y 9 S s m m u K 6 m y n E g 8 o y I u 6 u u L 0 y w l P q o 3 - q C m q 0 z C i 9 5 m M 8 z h h H g r k j X 6 3 r 1 V m i 7 7 B q q z v J 0 - 9 j D _ g s 6 E 9 u z s U i s 6 l K i k y 2 H g g o y J 0 _ w j M s 5 8 4 T _ 3 q i D y 4 q w B k 3 - w D g p q v C h i k m F 2 6 2 t O 6 x 1 1 S w w n c 8 p s j M o h 2 1 s B 7 y n 6 e g m v w F o 0 4 w D 6 p q j H 6 g j d g _ 3 l 1 B g 0 t 0 X _ - - r z B 0 8 4 0 k C k 5 q v B 6 t n 7 O y _ w 2 H q j n o H 8 m 5 3 G u l x t O u - v y F i j 6 k Q s 9 6 R m r k 0 i C 6 t i q F s j - o T w y k t I q 9 m - Z i m g x K i x 9 j E i 4 i s Q x _ r 5 D 3 3 t r o B 4 u m r L 7 q 9 M 6 v z 2 W x w n Y 7 1 t 1 8 B y 4 3 8 D x 3 7 h P n z _ 1 B 5 6 v 6 J x 5 r 1 e h 5 q - y B 5 u 4 - M t z u j m B o o _ w D s - k x O g 9 1 j O y q s 1 G g u h p B y 8 v - I o v m y J w t h o F k o 2 t D 8 r m s P o p z 0 h B g 9 h p B q 4 n 0 O u r g 6 G w i s z P q 8 o r E 5 p 9 1 b _ w i o B u 6 9 6 F k 5 1 t D o 1 n v H y _ 4 2 F 4 x 0 3 D u v 2 t O _ 2 1 n p B w 6 l x L 7 x 5 v N x 0 q i B 6 4 t t j B l v u 2 C o 6 4 9 C u m r 0 U 2 w o 8 8 B i x 0 v q C i 0 p u F _ w i - W p j 0 8 t G o p z 7 R u h k z Q k k v h h C q z 8 t s C k n 9 l G q 4 v s G u v 7 j E i 5 7 v P q g 6 2 F q 7 j t Z s 4 u l Y k 5 0 1 B _ u 5 4 P 2 9 p g E 8 6 o 4 B 4 g n 8 E o 6 _ h C 0 6 - z H i - - 2 B q x 6 7 B o s 5 g D y x v 2 H x 5 m - F 8 r l o Q i - t 1 V 0 1 r h G 6 i h t M _ w i 3 B 6 v w y B 4 m z a q 2 l n t B g x x Q 4 i q u K 8 j 4 s J g 1 k 5 H g p 1 q S w q h Z s x 1 3 G 2 i r q F l 9 2 k V s q t p E 8 n 5 5 S w 5 l x 6 B i _ 6 0 T 0 8 h 1 C k 4 r r L _ o i q B 2 u h k s B i w n u B x o q j H s r l y C 0 i n g h B u u 2 w C s 7 g q O w j j y C w 5 t x B _ w 0 7 H k x 0 3 D m 3 g - Z 1 5 s y p C 7 4 _ r v F _ z z _ G u 2 p j C s 1 1 j 6 B u y 0 h R k m _ 5 7 B g k l x L 2 2 2 k J _ q t s b g n 2 - K i 7 0 5 x B 0 2 l y C v 3 u 3 I q z x z C 6 1 x q 0 C 2 z r M 0 o v r L _ n u - R s 5 q q D 2 v u g M g u u p E o 6 k z l B 8 r i 9 F k y x k C w 0 v 8 s B 4 i h i v G 8 0 z l G u 2 m u L 4 l p 8 G 4 0 y p M s o z l L i o l r E g _ - 4 T 0 x t h B 4 g r x u B w 2 g i J o l n 4 0 B y 9 u r K 3 l p 8 G m g 7 0 B 6 w i z M u w 4 z i C r h y 4 S r h 5 - g K y 9 s p s G s 2 y 3 y F q 6 q r K i l 0 - t B h 2 j 2 h B 5 i t _ g C h 9 i 1 Z y i 9 8 D s t m j r E q r j x o B 8 x 0 5 5 E _ u - 6 w C g 0 l i J r w l u Y m w 8 t s C 9 g 6 2 K i i 6 h R 4 6 o v C 8 z 1 g p D 2 k - 9 6 J 4 0 _ _ 9 B k i 9 3 C o j 9 u q E m x y q I 2 w p 8 2 C k 8 4 y j B 9 s l m N g k 3 k 9 l B w j w o 2 B i 4 o y c k 9 _ _ m C z v o 4 U s g j 9 2 Y 7 n y y s K 8 w 8 5 S 8 l l k F n 9 j p u N 8 8 r y 1 B k 3 j m 4 I q 9 0 g j H 2 x 9 k i C m g 9 _ x D _ z o w R j 4 2 5 K 0 0 s h 1 E y y x r x E q z _ v v B u 6 p o _ C 3 4 - h t E 1 l 9 w g H t q n 4 k B _ p 5 q y C q m 3 k J y - 0 j G r 7 y 3 D 8 8 8 h 0 D 4 r r l 6 L g _ 3 j _ E m x w s 5 C j z i l p B w s l 2 5 B s 4 u y Q n g 9 v p F q w r 1 u G 4 _ g v 3 i B u l _ g n g B g g j _ 3 F v 2 - q h K z z 0 y z C s l g u n C q o j t h G s - q 0 l D z g i 5 H q 9 j p v J 4 h 4 q S o 2 0 1 9 S 2 z 7 4 k S u y n q q B z z x 4 0 B u 3 r 0 L k - u g h B _ 0 5 l o B u u u k Z 0 x x x 5 G u o z 8 o B j 9 i t 8 J y k 9 s H k l i i 6 D u 4 8 8 o H 5 6 8 5 e v s y q n B 8 i - 6 t J 6 0 h n o I o 8 0 0 2 C - x 1 5 6 C s 6 l l 3 N o v l i R u 9 4 7 r B 4 x _ o I 4 q 0 - j B s 1 4 - I o h 3 0 V w - x h m B _ k 1 8 P l 4 t 8 t C i _ 6 3 Y q 1 3 g N _ 7 u h T h t k 9 E g h l 1 Y g 3 s 1 n F w t 5 u x C j 6 o j b q 4 q 1 h B 5 x - m 8 B j 6 6 r z C y x 1 9 o n B 1 9 k 6 O 8 t z 1 p B r q u _ 6 I _ s - 9 P 9 q u g r C l w r m S w g 3 2 0 C u v 7 - 8 B n g u 3 s I 3 3 _ 9 G 1 s r s j B 1 v x n C g k 1 m j H y - n y j j B 7 6 9 1 w R z x w v o Z m t u r y C 7 r t 1 x n B v 8 s 7 z U 3 4 o v q I s 6 j 4 5 G w l n x h a 6 _ l l o D 7 k q r L 9 v o s u O 2 y x 8 o B 4 l k i E 7 2 v 1 l F u r 7 i 4 N 3 _ 5 v - F 2 s 1 i x G h y j v 6 M 6 4 v 6 q O q h t 2 Z l 8 2 w j C 4 2 0 8 I v 6 2 4 Y g i l 7 j C p o x z p F _ u q 6 l C g _ n y I 2 k v _ 1 C w 6 - v x F 5 3 5 r e p j y 6 8 D i x p 4 k B q 6 p x a 5 1 5 u r C 1 4 y q z C g 4 6 m 3 B 9 l 7 g r B h w v l - B w 3 4 y r B g z 1 _ m B j m r s 7 B _ 5 k j j B m l q 1 V s r o q O v m m g h B 6 9 r 3 0 E 8 1 3 n s B 5 _ v p g C 2 r v u d g 8 u - u I o v 6 h h C s r x _ r B x o 5 r u C o k 4 9 v D g o v 4 0 B j n 6 w h C w i 9 m L t l - v u B y 4 1 h K 3 n n u i B h 0 7 - t D 7 4 u x g C w 6 p q v C 8 g y y e r x u s o G p t - v 7 F x j i 1 6 C 3 o 5 6 W 7 y v q r K l h n 6 a _ 3 o n n W 9 p j n 8 C v 1 5 q w G 6 k h 3 x F 7 7 5 n v u B v 7 - j q E h 5 n _ h C 7 v 1 n h I m j 4 0 9 C r u - o 9 F 2 y 5 q u B 0 z i v 4 6 C _ 8 q u s J - h t p y E i t q k t 8 F 2 j s 4 0 K i m _ 5 4 e 7 s 3 s 7 z B i 2 i r v t B k _ j g 4 t B t 5 0 1 p U y _ o o v C h t s k 5 P - k 0 3 s b x 1 y 9 l a i z g o s K 3 8 5 p l i B 6 h s h q I m w z i 2 J l 8 - v 0 l B s p 5 r k O u h h 3 3 O u k j k x S x h t q r J x g 7 t 2 k D i u n 6 4 u D 3 z 3 l G i t 9 u E 5 g s x 4 D s 1 5 2 x n B y h 2 3 s D k m h r k J g - 3 1 k C _ w 4 p p D o _ k 5 t n B u 3 r 5 r F g g i y z H s y y 8 q N g 5 m l 2 H s _ k l s F _ - l 2 b k g z l P 2 0 r 8 8 B 5 0 8 3 6 B k q - i x C u s 9 u d m - n l T w n t w m C 8 s - w w F 4 y v 4 v J 4 q 6 w h J i n v 6 x C w n i t c u 0 s g I k x 0 4 F 0 q o y x L o u 3 5 p E o w h _ 2 R 4 k t 2 x E s x u x t H 4 _ z o V m g - 2 3 D o 5 t 5 k B o u y s i C i v r 8 1 C 6 3 1 n X u q t 9 5 B i 3 x g k P 8 q - n b q t p t x B - t _ k k J - l s 6 k C y 4 o u 9 D u h 1 6 y C 6 p s 2 W r p r p E x p 9 y T t p w x S q 6 r w B 2 r k 7 Y j u g z k B o o 2 1 x E 8 m j u q c o y h v _ G s 3 w x b v 3 4 g k E 0 _ l x T 4 j y w U m 1 m z Q _ m 7 4 1 B y s v 5 h B w y h j K w u 8 z t C y r h 5 z B k r 2 h w B 4 i l j I w k 5 _ a i - l m N t q w x b x 2 m r o F q p u l i C o w o 6 e 6 v 5 w G m q w u 4 C o 8 q 1 k C k w i z g M 6 m 5 _ h X t z t z s f g 2 v x p I 2 4 6 v k G o u g y p D 2 8 7 n 2 - B _ h 3 W m k 5 4 p t B y v - g r B k 5 7 7 a 6 t v q H 6 7 h w p m B r 6 i y j C k k l 9 Y 4 y 3 y t D s 5 6 t i J w n 2 n y T 4 g r t I _ v q w j C h _ _ h e 6 o l 1 e k x h y i G j w 4 0 o B 2 0 u h _ E 5 v w q v D q h v 6 6 D z _ i y z D j 8 j 8 H 3 g u m i J 1 w w t R 5 l p 0 0 Q w w s 5 Q i o 2 y V 7 - o 6 0 C g n 7 p W i s s p m C v z s _ m B w m x x k B o n u i O k t 4 _ i L h 9 7 y Z 8 3 t 8 m B 0 p _ - O s 0 v 7 6 C 7 h v p v D 4 k 7 0 R w r g u f x p u i J i j r 1 e _ z u x n E y m q t k L k z k 0 H w o w 2 c o w v g U 2 1 n h 8 B 4 7 p o l B 0 s z o Q k y i 8 n D _ n 4 5 5 F 2 v q 5 m B o z 5 k t C 0 t p q S 2 v x n E w v u u 1 K o y 3 r 7 H 8 w t j l H 1 6 l o M 7 - j 3 O q m g s 6 D _ r z 6 6 E 0 v n 4 9 D m 9 v m S o l z q k a 4 2 - 4 V i 4 n v m D 8 - - 3 C 8 z s q v D 8 j o q n B 6 g j r 8 I 8 8 h 0 R q v 1 - t D 6 5 h n o C 4 t l x O _ q y w 3 G q - 0 v X m _ r 4 r B 2 z k l T 4 i _ 4 o G 6 z i 7 g B h k y q z C k 7 m u 4 B u _ 3 g x B u 2 z s U 4 8 - 6 D 8 0 1 n 8 H _ g k 0 O w n h o b 2 4 w 0 L 0 y _ y j B 7 i _ 3 q C s 0 t n _ B g k 7 p x H y j x 8 T i l i y 5 I w _ u 6 Z y 5 2 q v C s 8 g w h E m p 0 2 F y o j l T y p q g E i x 8 l C t 8 l p y C r s 2 q I i 8 - y 7 G s 7 r l 4 I s 9 g i E o 4 i n n E 5 9 7 r s Q _ 3 g l 3 T o - s z 3 B k h r t p B i o 4 s 3 B p n 8 w G 5 w j 1 6 C i m 0 4 B o 9 9 m e 0 2 0 z 5 H k u 9 n k B _ m w 9 - D 6 r i 1 V 4 0 q o b 0 p v 8 i D u 9 w l 2 B m 3 0 5 N 8 n - 8 F 2 3 q 6 J m m _ m O g 5 - z y I 2 j k 1 O 2 h h 8 6 B 6 h p z p F w j q 9 L g j v j 1 C y 4 x r 1 B m 3 n q F 6 t u j q E k 2 h u f q _ s x 2 H 4 3 s o g E s i x 0 9 G w o x 5 w g B 0 3 u 1 h M 6 8 h k o C _ 9 4 r v E 3 p x - x F 4 x h q p C 6 1 s 8 8 B u x i j n C 8 z g l C t l t p F 3 7 p i G k 2 r x b q r 5 j s B 6 k 7 k Q 8 z w w _ D u o v _ F q - - c 4 t s 0 l G y l u 8 C 0 h q q h B 4 4 i 6 1 D t g _ 4 i B y 3 h y p C - 5 v j O u n i x 3 F v t 0 w e v 7 m 5 V - p u 2 v E 9 j k 3 l F 4 q g i R p v 1 o L 9 t m w 6 E u o q 7 0 C o j 4 r 0 B t 2 n m o E y 1 v m M 6 9 g 2 Z k g l - h B g w q x b k 8 - j 8 M y 4 m g r C l v 1 2 w E m m h l h B o 8 1 4 U 6 u h u u D 0 o 7 _ i B n p v z L p 7 6 9 k B v 5 g i K s w q 4 R m j u h 7 B - 2 2 o i G g 7 h n e g s n t 1 Z m u 6 u 3 L y 9 n i e m h q n 8 E 1 2 s k 9 B 3 o 6 u 6 D q r h 6 a 5 r 6 s H u 1 4 j i B 6 9 y 8 K w h 4 - 1 B 2 h h 8 1 G 6 8 l 4 k B y j t k t H w 0 q m 6 F 8 w n o I u k o z n G - q n g F g - r 5 2 B 0 t 1 8 v D y s w v n B 6 - n 6 L k w 4 5 S l j 8 7 1 C i v n 3 j E m 2 o l h B 3 k i l n J 4 1 0 p v B 8 v w - w H m j 2 w h D g r p y I k s 5 l m D g y 9 _ k M 4 g m _ 9 E 8 h x o - B q 6 n p _ E m 9 h z t B - g 9 w O m z 7 p 4 G k g g n 5 o B 4 9 2 u 9 R i j u u i B w - x g 3 D q m m - g D 0 i u t p B l 0 x h i D 6 o 4 i _ D 2 7 2 2 P q x p 4 6 B i v k q 6 S w 4 r 9 0 F _ j w k l T i p u o h C 2 h k z N y s _ r _ F w t 6 j 1 C 4 j g _ 0 F i k v m M z 8 h i J 4 3 j i 6 D 2 z s 6 E 8 h m p p K 9 k - y 2 B s w q - 1 B g n s 7 R s t r s u E g _ h o l B m 2 6 2 K m - z 3 R 4 n 6 w k D q m 5 l 9 C o 0 w y l C 3 u z t D i r o - v B 4 8 4 _ C w u 8 h 3 E u - o s 2 C 8 x z 0 t C w p k h H u i 7 6 m K 4 6 4 9 k B o j s q D _ z _ u u D _ h 6 v n B 2 l z j 0 J q 6 w h y E p w o g p H - h w 6 o f g _ t - K m y z o c w v 5 9 l B 0 - 4 - o D y 5 _ _ j C q l 9 1 p L k i w r o B s - x k q D 4 t q 5 v F q n q w - B w 4 0 _ 6 F y u n h 0 E 3 2 2 p M 0 m t 4 E 9 y _ l h E r 0 k x 9 B 0 h o 0 2 C r p k - z B 3 1 w 4 z W 6 t 3 y r D - h 9 i 1 F t - 9 1 j H h 1 6 w 4 t B w 2 5 4 _ T u z o t l Q 0 8 0 y p D q m 0 - t B 2 z r t 3 C i s l n X t w 0 q M 1 k r u E 6 8 j m j F 2 y y j G 6 4 z 5 5 j B q 8 h 3 m F y z s 5 B 6 l y v v G o o 6 i 9 B 4 o - 9 i B q q u l T _ 8 4 k V _ g x w q C 8 - 4 n g E m p h s 8 M y w i 9 0 E 6 2 m h n D 6 2 _ j k Q w v l u o H 4 4 w h Q i u j i 5 B 8 _ o j a w q 1 8 n C v u 7 9 6 F l n t - t B 0 j r 5 6 C 9 u s 1 n C - x 3 5 p E 5 r 0 6 z F q - t p t D - _ o p i B w 1 v m s V i l n g s O u q z 8 s C w 8 i - x F i 5 k - 4 B u x _ m H 2 j 9 y r J 3 w j w h E q 2 4 m h N m j q - w R g r 0 u G 9 6 k 6 l C y m g w s F o w t y t D y y x k V _ x p w R k 0 s q S q x g p t D 8 q 8 t 4 B 4 z 7 1 5 B 7 z x v Q m 6 g 6 g C _ j q t Z s l y y W m 6 s 6 X q 5 _ w v H m 0 g p R z 7 u 7 l E h w g i j B q i y g u B y l 2 9 T 0 s w - Y y 8 l 8 _ G y t j t 8 G t m 0 m n C k 8 4 q b 0 3 r k h B m x w _ j G m g 1 q - C p u t o L k 2 k j n F y g 5 r g C o 0 h z G 6 1 s n X 7 _ s 7 9 B n 2 s k D g _ y j N y _ 5 - L u z 9 l 6 E 0 2 n 7 Z 5 l j r q G h 9 4 p Z _ x j n 4 C k 7 - j d x o _ 0 w B i z l 6 0 N q 6 2 n p 6 B i n o k 0 R u s 7 0 2 9 B 3 6 - k y D _ m x w I j r h 8 q B w y g 7 9 L 2 z q q k G 1 h v r j C 1 8 u u 6 S 6 6 o q w B r 1 6 w g G 7 5 j g - E 8 u v z h E 9 g y n 2 B y 4 h o 3 R 9 x 2 x O 3 t r i Q w p v 6 0 I 2 - m t N p q l y i L h p j r w B u x g 9 _ B l o 6 3 z B 0 u u l O o 7 x h - B 9 s o 9 7 B 3 r r w 7 v B 5 r 5 x H n 3 v h k O - i n h o K g i 1 y 7 h F j r l _ h E _ l r l y W p h 0 j x O 3 l u v i g B u 6 8 4 9 6 B 9 k i 4 t N q - z 0 8 H s s g u l v D 3 u k g 8 - L z 2 8 8 n Q y 8 0 k 0 4 D l _ n 5 m t E 7 2 x v u h B _ i 9 5 n D s h h t p f 5 o 6 l 6 S h h 5 j Y j m 0 z r C 2 j 7 i S g j h i y B v 5 t o Y 9 2 l 6 6 W x v o w o 1 G - x i 8 1 J m p 1 o p H n 0 2 y L k h s 7 2 B 0 t 0 5 1 q C i 7 w u u B p n 7 l 2 B s q 9 k q G p 1 m 5 y r B z q _ v o j B h i z m 2 q C z h 0 z 1 X x t 6 _ k 4 B p 3 g - 0 Q t r _ v n N p p t t 4 q C t 3 l l j C q _ x 6 j P w o z 3 y c 2 1 t t j D 7 w u 2 k D 4 o y z 9 f 2 8 6 _ o C t 3 v 9 r K p r z o 0 N u x j i 1 J i _ u 8 j I 7 4 _ 1 2 D j _ o 9 4 F u r x g l L 9 7 o h k C 1 v 5 k 5 E s 0 x n r F w q 5 w l E w s p q R 9 4 v g 9 D s 1 z 7 7 3 B m n 6 n r C k 2 g y 0 D m i i 5 1 U 1 _ r r f l 1 z 3 o D 4 n 3 7 m F x 2 j z 6 B _ s 0 y l O _ m z 6 p C 4 g 6 - j G 3 i 5 o 7 H h l m s 1 Z o z w m L - n - m d i l o s l G 7 r i 0 3 C h 6 5 7 l C 3 w z 6 h P v 0 p - g H - 9 r _ 3 C y 6 z r r u B j 2 y o i N _ 1 l 7 9 K 7 j k q o c w x m h 2 p D t 4 6 - a i n _ 1 j Q n r n 0 2 S m 4 o w j w C 3 l o o i G 8 7 z 4 2 E z q 0 p 8 F i 0 q 7 j b p 1 _ 5 l M 0 9 8 0 6 M 8 g - u 1 p B m g j i K r k 6 7 l B u v 2 v v R 2 r s _ x e m 5 o l p k B 4 w x 6 r H t h 7 0 7 V j 3 v l h B g 9 v 2 8 C 5 r o x P _ j m 1 v 2 B n s i r U 0 i x w 0 B 7 v k 0 3 K n v h g 9 N k 8 r 0 r C 7 - z 9 3 I p z z y i y B w q p 9 9 S 2 s 9 r f v m j x Q 1 5 r j - M 7 3 z p h R 4 y 1 8 u E q w l m 2 l B r l g t H 5 6 2 i F r 4 g u j B 9 v u u O 0 4 6 q 6 E 6 t 5 5 f l s 4 y r D i t 6 g g D v w 4 k B 7 y 2 z g C k s 3 i H s j i _ u C 0 n 5 0 X 0 _ 8 l a h g s _ s s B x o 2 B x 8 p 5 F 6 t s T l g 3 s n H z - h r d p 6 3 a m r p H o q _ 0 B s x _ T g - o i B u s 0 i B v 6 0 D x m 8 h D n - 6 L s y p 6 B _ t x 6 R - p i 1 B h 9 i H r 4 p q F p h i s h M 3 j n j l B r g u x 1 B 2 0 - y w B _ g 6 T m z y q C g 1 q 9 H q s 8 q D w - 7 u D r y 0 4 I h y 4 s F 3 v r p 6 C 9 v 1 n X g 3 _ Y u 6 v O v 2 j i 5 K 7 r 8 7 I _ m p q o D r 4 s 5 3 B t 4 p 6 C 8 7 h 4 g B 1 l u s m B 4 - u w e 7 7 i p C t - x Q - z q 3 t B n q i F m 6 j F r w 0 _ D 1 o o M 1 s n u B 6 0 0 i D 8 m 6 - o G w 1 y I r r w N g 7 m Y - 4 7 n y E 7 l 7 l E l 8 v h Q k m x i x E t 0 3 n y C p x u r y B n 2 _ 2 m D v 7 h r D u w x h z 3 C 9 - 7 q s C 0 g 5 6 O 9 r v o 7 E y p x - i E g 9 t p k C _ 1 5 0 G t s 9 o R m p x h D 3 i r i X q _ w 7 0 B p 2 1 z z C 4 - p t _ B k g k - v B n 2 z 3 p B 7 z r 7 m B i j h 4 J p w n 8 b _ i y _ j C 1 r 0 v z B g s 1 o G t j i - 4 D 0 1 k 9 X _ k _ 8 w C 4 6 r D 6 r 8 F u 6 g F v j 9 N g t 0 b h n q E t q j I i 5 n C j - 7 x B u p p F l p k 1 B n 1 v Y n 1 g p C 5 6 3 D 9 z q x B q z m B _ 7 z e u z p C 9 l - e u k p m B _ - 4 E p i 7 N q x u j B p h 3 P q j r O l z e n 0 u 1 B u i t H 0 2 3 b n q x J 8 2 r D q 3 i F 2 t x B 7 4 o f 0 m m W t 6 8 B 4 7 m E 2 _ p N u 6 l P v _ o C 9 4 r Y w 8 - 9 C l w k C w q _ E j o 4 J y s y z E 1 p n 1 D w 7 q o B n i g 4 B 7 w 2 v B g y l H r 6 Y s 8 w E q 2 o C 0 n g J s v 9 m C r 0 i P _ t _ M 1 3 l o B x w q U 2 i j O 6 i q C i _ 2 b 2 m s N j k t M 7 3 i U r 9 p c 1 7 r H j 2 t J v k m _ B u l j K _ 6 w B 7 7 i J h 5 w M 4 1 7 y D 4 g q Z i 2 x C 1 s y B g p 6 s B 4 t v X x 1 x E z q 1 b z 3 v d m s 8 W j w x T q h 5 J 1 o o 6 B 9 3 l F r t 8 E 4 4 4 H u v i F 8 i 7 M z v y t D 2 4 6 E 3 x 7 J l o i D u _ 1 G t u 8 D 0 v x L l w 2 H 5 0 7 I v p v G 0 x 6 F x p w B t s u G 8 8 w I 5 x 4 I 1 z h B y 5 6 H _ i 2 D r 2 u G 2 6 3 C q 9 g D l 3 _ E m l 9 O s t _ 2 B 3 v t C 1 3 w C t 5 v - B w u y 7 B y 6 v B y l u B 2 o _ B x n 9 F 0 u n B 3 w n t C l o 5 B 6 - w P 3 0 h 8 B 7 h 2 G _ 9 8 G 5 x 3 C - s k E 1 6 w m C x _ 0 j C o h q R 2 z n D y 4 k B z h 0 G h 9 j E t h 4 E _ 4 2 6 B t 3 w U t 6 6 E i 7 - N x 5 p G z v 5 j B u y 4 k E l u p f j n s C u 5 s I o k h G p x l L 0 - v G - o o S q r _ D - w p C 3 n 2 I 8 4 q Z y 4 2 U 8 y 8 V m l z C x j k H t m m f t k 1 E _ _ _ B 2 z x K 1 s q C - 2 u E z 8 d q i 0 B y n w - B i k i q I h 8 2 O o j 9 X w y k T _ z o E m 1 9 x L 1 4 m 2 K k 2 l i D k 9 4 r B 4 m _ 2 B 8 l k 4 D x 0 r T 5 q 1 C z y v C 2 u 6 G 3 9 t S g q n E w s i C m _ j L n q o E 6 h p G j 1 z B m m t F 5 v k F m w r F 8 k p D n y 1 N - j w o C _ j 5 S w 9 _ b w r o E h o 8 C w 2 - 4 F 2 r 2 J m 4 8 z B 9 u n E n _ i y B _ t t T 7 z v U 2 n i 9 F r n l r B p j 4 M 8 u j f o q 0 u B j g p C v i n C q 5 9 H p 6 z K m k z E y 8 6 G 3 r k n D h h h t C 6 x s J _ l 9 5 B y 4 8 B y 8 p Z 6 3 _ F 9 v 6 C 6 9 w 9 C j z - L l h s N 3 z x l D y y 5 J _ 0 0 L q k j E n 6 d m 3 6 4 B o x m G t t - y C z k x 1 C 6 k 2 f q t k J 5 l m H 1 y w E j 0 x J z z u Q j 1 v F j g 5 V o 2 R x w 9 h B l v r R _ h v u K n 0 s u B j o k I j 3 p M m r x z C j n y C p o 4 K t o _ u B t q 0 J x s 1 C 8 h h G x v u f g 0 5 b l 6 V y x Z z v G 5 4 s B 0 6 n B j s Q z 9 M 8 k 3 R v 9 5 I 1 5 w B j h 3 B 7 5 V 4 v M 7 6 D s g O l q t E 7 i 0 C q m o C v _ k C q _ b y 4 7 B 0 o P l 8 7 B l 2 x D 9 i k F s n h B p z K g m g F j 5 3 B z l o B - l t E h k 0 C 1 v N r z r E _ 1 l H z t T y 0 M w r R 7 o 0 B 8 7 8 G h n 0 D _ 4 m C m 5 N n - J q t 4 J k 6 L z q x B 3 l T o t q G w 8 0 G 6 k W 2 v O p p 2 1 C 9 4 w H o i y F i 7 0 D q q 1 K u x 1 V i v y 7 B v 9 h F 8 j 7 k B j 7 r Q w p q P g 5 6 C v - 7 D g i q K v r q G _ t q h B 8 1 Q 3 - o B 2 q R u 0 k F u v v G _ 3 M - _ y v C 7 _ 9 F 5 g i O x 0 G - j E i u M g 6 J t _ P w 4 O u g j M z 1 p X n 3 2 L o 9 m I _ r z H y v z E q _ m E m x - d m r R 2 t L 4 v 0 F v 8 H h x j B r 3 7 H 6 3 Y o - R x w N p v h B k 8 9 F _ s j E x 6 Y 0 g - G z p c h t h C k z U 8 y m F g 0 r C r 4 N _ t _ E 9 s u D 6 l _ B k 5 Q 1 0 _ H s p P p - I k y _ B 3 - a 6 o E 0 0 1 I m 4 i C 2 m T o u w B i u 7 H 5 1 2 B x y e 2 9 8 B j y R y 9 - I 2 g i S s q p C 9 s H _ w v B 6 x m B y _ r B u - X k s k B _ v Z - g K 6 y n B i m d r t O 4 g 6 B _ n W m o y B - t r N - z z D 3 l N k n j B w z L h r c t 1 i D v p y D n y I _ m K l g 6 I 7 y m B t j o E p 9 h D 9 x C - 2 N q q H r j c 4 1 o D - n P x 2 0 B 1 j T 3 w 7 L 8 7 k B k t K t r k B n g n B t n L 6 t E 0 3 w D m q s F s o T u t N o 2 9 B r r n b q i F k 9 O 9 _ Z p 9 n C 9 k H 4 _ P 4 u h B k 6 r r B 1 x Y u g R 8 9 c o m 1 a s 4 h C m r K p y y E z 2 1 B 8 r 7 B w l J w 4 w E 6 u v D q z 1 I i s d g j W q _ p B 0 h o E v 7 i D u z E u g c 9 i n B z q l C 7 k 6 E 7 i q B y u G 8 4 P x 8 S x l X z p O 5 5 9 D r 5 2 B o i S y h 3 B 2 k P m h 7 B 3 2 g B i v v B 0 7 5 B h 3 s I l g o B 6 9 R s x H n 0 M g t _ C j - J 2 l l B 9 0 J p u H l 3 l B t t e 7 s I s u n C 9 9 Z 2 z P x i Y o 5 q E j t s B 0 u p C z _ k C - x P l q p B g l N 3 x W 4 r L p _ f s 0 M v 2 N z 3 D k m 3 G 9 1 8 B m 5 e x 4 g F z 2 t D 3 6 f 1 h Y h j v B g w T g 2 G 4 8 i F z i u I p 3 n q B i 8 J o 6 Q 6 k 4 F x j n d k n g H n y k C _ v V i h M 7 u T - 0 G g q G 6 3 T u o a y n e p i N h - 7 D z 4 5 C 0 r W m t G i q J x 9 Y s 6 r B 5 m k B k 1 - C u t O 5 0 X - 9 E s 1 B 1 _ K o 4 e u 4 i J 9 y c 0 i 2 D 6 u n E 0 v G 9 n P s y V x p k B x u 0 B 4 z h B 2 z 9 C i n G g g D w w L 0 s H y 8 z B 6 l z H v - l E 9 r H t g e g 0 U o z K l 5 y C y g 4 C z k R _ r p D y o K 4 o L x 5 R t 4 q B 0 g d t k k B v 1 g B _ 8 T 0 w 2 K m u - J g n t C - r H g x L z 5 G 9 i L 4 - N y p 3 E 9 v o B _ 6 h C p v 7 J 0 y t C i w 9 B 2 0 t E 3 0 y G h j n C 5 l t D k p k C 0 l Z _ g u D x h Y w w W i 2 b g 3 x B m 4 i D 2 q x E 8 g t H x 7 n I r - 9 C p q 7 D t i P i g F 5 w q I y h S 9 q H u h H p 9 k B 0 x o B j - J w 1 r N 1 1 i C t r x B 5 6 b l v w B l r 6 C p p O 2 y h G 8 k I r - 9 C 3 z g F m p 4 C g i 6 B 0 3 w B g 0 J 9 p 0 E 9 v P z j 8 B 2 _ X 4 6 0 E x p 7 I l s b t j h B 3 0 5 F m x 8 B 0 v I u 8 G j 7 i C s 9 j D 6 7 i G z u N o i G k g D 3 l s B u o W k 6 M w 1 p E 8 4 j F y v g B _ m - C w j O h i r B z o S 9 h 2 B r q G 6 i s C u k j B 3 y S u n y D r 9 W y 4 p H i i k B j 4 z B t k 6 E 5 4 d 5 z k B y k w F u 8 V m j 1 F y 2 H w q Y - v v B - r 1 B n z X 5 4 x B l v 7 D v 1 q I 4 o E v x M g 9 W t x 7 B j 6 h E - 1 g B o l t B l n P y _ S y v n D o 5 y C n l i B w 7 P 2 8 N i l 2 B z x j B g i - E 1 3 i C 7 - M t 4 a h q T 8 z 8 C 1 r t E 9 4 2 C q j S - 5 h B x 0 g B x n o B 5 n - B z y 1 B 2 4 7 B s n i B _ 8 E r _ i B s 6 _ M o o s B i z T w w i E v 9 h I 2 9 Y i - X i 9 Y 3 h w P n i N i 4 l K l w H o k L 2 h P 5 9 V - 4 p B 2 q h F - 8 V p - h K 1 w k B x 0 g D u 4 Z v 1 o B 0 j K 3 1 7 B x 8 u C _ w J - q t B w g I - x O w 0 c m r M 1 v T 9 l k B 7 s g G t r z N 6 j R _ 3 m K 5 w l I 1 8 g B v _ j E q k K p y l L y 9 6 B m 3 H 0 _ 4 B 6 g T x x n C 8 l 1 B 6 9 g C r w h D s _ q C l u H y 3 I 6 r _ D _ w p D x 0 - C r h x W 4 x 4 D o s l B g x 7 B 0 3 S m - 5 E 2 5 u I n _ g B k t W 0 m j T n x g E 4 w p E 8 k l S y - 9 C r j x B w y 2 B s y h E 1 h 9 C 0 k L s t 9 t B _ 5 z C 3 1 q B n j k B 4 z x C 3 r q M u _ l D 4 m 2 B w 3 p J 2 9 y W g o g B n 1 L 0 g Y 1 j s C t 7 l C 9 8 - F 3 x 6 C 5 z S u t l B 1 t n G t 3 t E _ w s J 1 n X k g M l g i C - 7 j B z i K 3 5 F 7 m g C 5 x - E m 1 o B z 6 G v r w B k 1 j C 6 3 j D _ t 2 C x 9 I 8 q x B o 4 4 B j 1 c s 2 O 2 o P k 9 n G 8 6 0 E y 1 O x p l F k _ a 1 h w G p _ w B s 6 x S _ p P q x v B s 9 W 2 p y D l - X w g 2 B g h I 1 7 U g v 0 B m n K 4 l I l x X 0 p l C 4 t F 5 z j B q g t B y u R s n z B r 6 s s B 3 1 P 3 m I r o z I q 2 i D _ p H 3 m L z p P s 7 q D n t a y v f 6 2 2 B p 8 n C r q F h 6 k B g _ I y h k B o 0 P v 5 q D v q t F p - I 3 k C 8 n D y y R w 4 l B r - t C t t 7 D q y t B 5 6 R 8 w 5 C h z n O _ o g B u m i l C i q - D 3 k G w y x B z 3 F n 3 u I 7 i F 0 6 p C 9 x 4 C - 2 z D n g L 1 t 1 B k 2 9 G k 6 X n 7 h D _ s 3 B 0 2 1 E - n w E p r 5 C 1 z 1 C s k z H r m x C 5 6 5 D 8 t c - r x D 1 8 I t h w B w 5 S 7 6 D t l Q _ s d y j _ F z t J 3 w c 7 4 6 B g 6 j C p t h C t 3 e 1 2 8 F m q F 4 _ i B r 5 s B 6 4 J 4 9 m E 1 - F 6 i i C _ i h C l 3 q B 0 t h C x 2 W x 9 a n 7 k C 1 q r L 6 x I 9 l v B q w k D p v g B h 4 t C j m Y h y K - 6 _ G 1 8 u B n t Q y 7 x H 1 i 8 B v u I r r E 6 j Q t x K _ z 8 B p h 9 E 0 l c u o i B 4 5 J 0 h M u _ n C 5 o V n q L t p W p o N z 1 a w h s C - 0 w F i 4 V 3 g h B i t H u x F 0 _ x H r k k G k h i D 6 t _ C q q K 5 1 2 B v 6 s I i i x B 4 x v B s _ k C q m s B p v g B h 4 q C _ 4 S - 3 y C 4 u P u 9 I t o 5 C 9 i J g 9 2 C 6 5 t E t i K o _ u B 6 6 u C g 6 n B - h 4 B 4 x J o l S 4 4 W u x r C g m v J 1 7 j L 4 l t e 3 y n F t x i u B g l D 6 4 - H m t 4 B x 3 8 F u u t F 2 x F 9 g X h m f - r w M w u p J 1 3 s B l s g C r 5 3 B 6 r 8 F s o z N k q - n C m - 9 B 0 z i F l n w K h l h D 7 0 a t q 8 D o y M l 9 0 S l p z D x o k B t _ W 2 8 g B z 5 p F s 5 j E 3 j - L n n 7 I t h m N v 6 q G 8 q u f x s 6 0 C v 1 u E 4 9 5 D i 0 f o y j F 9 m P 6 i c n 7 d k 2 K 3 7 h T l r _ Q 6 5 T q u k R 7 y j B 0 s 0 G h 4 i C 8 g l K p 5 _ M 8 9 1 C w s 4 J 0 - G s k m C 3 n d 3 9 3 F q t 0 J _ - s B h h 3 D 0 i 4 P j 0 3 B 8 y - E 4 t 3 h E o 2 G q n r D m 6 0 B g 0 J 9 v 9 K h w d y 5 h D p s w C x 2 m K 3 1 z g C 9 j u G - 6 g F 7 7 7 H 8 _ 5 L 1 s J 8 6 Z s x n F q 1 7 I y p t E 6 - 8 J s 4 9 7 B - 5 s D - w j C 3 - i B m 4 2 C n i k B v x 4 K 2 1 R v 7 m C 7 5 l D x z C - 5 s m E 5 p n B y 9 2 D 1 i o Q m l z F - h L p l 2 I z x 0 H - g 5 C 0 m j B 1 i x I o j s B 5 k s U q i q U x 3 s G 1 v o B r i m S i l R k n x N 9 q j W _ l M h q f 1 j N u 0 T g 0 n H 9 y p H k 5 w E k q j K 0 0 w M s 0 9 G w 7 u b z w 7 G 1 m g P m 3 1 G v 3 0 O g 6 0 F r j 3 G j 0 1 C u w t J m z w S 2 7 Z m l z C x t Y k j 4 F s x 9 C 9 - k C 2 s 3 C 8 t 6 C 4 j 2 Q 1 i 6 U p _ 4 O w v h F j _ h D 0 7 7 B p 9 r J 1 0 _ J 8 - s i B p j p 8 B k o 3 G x 7 g E 0 z Z o y n D 6 - x P _ y b r i i B 8 p z G 8 x t D i 2 y D m 8 K 6 4 z B g t R 6 1 H v 9 M 1 h L - 3 k I r t H _ 8 0 F m m h C g 5 q B 8 m s B g p m D x n 7 B 3 h 7 B o 3 t B h l m B 9 u 8 B t _ d 1 v 4 E 0 u L v 4 r D 6 h H t w X s h u F g 9 m F 5 y c x x q C m 7 8 B s h I q i o D q 9 t K _ v F w o W 8 7 9 H 6 j J q 3 K 7 n x B w 7 y D r 2 9 C u x a g - n C x k U 3 3 i B 7 o J w g 4 G k j o C w y p B u w k C p 3 z C m o d 7 w j B l l S t k Q o 7 F 3 i u G 5 h G 1 t w C l u J 9 j Q j 7 7 B l 4 2 C 9 _ D y 7 j E - k h B w o s E i 2 J x _ 5 B 4 x M z s 6 B g m D 0 n a y 6 H m _ 2 E t x R z 5 H z p M x _ k E j 4 E q 6 v C 3 y s F w h f 9 k H 1 2 O x p Q r p I z l Y w o K h h H 1 n T 3 j 7 B t 7 q C w p N 6 7 N n - C w 5 v B t u Q 0 x a z x o D 8 w C 8 j X n h 5 V z m o B j 8 V 1 h X q n 6 C 0 h k D y 6 0 B _ w n B g u P 7 t X s 5 1 G 5 q E 2 y g C 6 o C h n u E 2 s i C z i P _ 0 Y u y U p y N v i P i i Q r q Q o v j B y j l N 8 6 h G g j 0 B 8 h _ C r j S 1 9 E r s b t 6 p B 9 u V s p q D 0 w y C 2 4 R - j u C 3 h c w p v B 7 g f 7 9 f n 4 d s s N u w m T 0 w k D r u 4 B o w m H 4 u r B j 9 8 B 2 m g B 3 9 e _ - 5 B l u y E _ 9 n B t 8 z I w 4 p d _ l 9 J m j k G 1 s 0 B 2 r 6 F 2 u J 6 w i B u 1 P 4 w e 5 r n E j j 7 B 4 s D z 9 O 0 0 1 X v j i C 4 j W j g r C 2 9 o B 5 - 2 E q h R 2 8 p D x 0 u B k t K 2 p 5 B 0 u d o 7 j B s j X 6 s K z m s B _ v P 4 m g F z 9 k C x h S x 0 M v 1 S y y h B h - w B 6 m p C 7 r - B 7 h 7 C z s a p 1 V r r 9 E k x w B 3 u T s y i B n 1 Z 1 v s C 4 9 u B l 0 M 0 2 U 4 l U 9 m f 6 o U l 0 o B z u w D _ 0 Q - _ 3 D y p M s k O p v W 7 k l B 1 i k E 4 6 w F 8 p 0 B y 9 W p u j C t q u I 9 g p L 0 z l B 7 n 3 G 8 2 r C 7 k c o m t C 2 z g B g 9 p F t v O i w _ B r 6 N w g 3 G 9 t g B - m C x n N r 9 w F w s q G - 7 H 0 n i H _ g I 6 p 2 W 8 1 2 N 4 k G 7 p 7 B q g s B g n R p h K w 1 v C y 7 0 B s o F 8 2 x D u _ x F l 6 w C x 7 J 0 m Y j z z B 3 7 T 8 z p G 1 - W 7 l P 4 p h E q p 5 C y k K u z 8 K z q I 8 k Q t k 4 B u r h D o 5 i G - 4 8 B 1 o k D k n h D p 2 W r s 3 B o 9 Z 7 k S p r 2 C r r 4 G t 2 l C - q l B 7 w M q r n J 4 r Q p 8 8 J y z F v z j Q q - s K q 1 r B t 2 v B l i v b t q i D 9 n - d 6 o x G 9 j h G r s _ N w y q r C q 4 h B t t r t B k q Q q 2 i M p 6 _ V h 1 g D 1 5 7 B m 0 c n g _ F 6 h r E t 6 u Z t k 4 D y 9 h C 1 2 _ V z 3 s B n - H 0 4 L - 6 I - k Z 8 8 i E r 1 6 B h n l B 1 z w B r 9 - H 9 9 7 K 7 k g B 4 6 6 B x j P 9 s j C y j U t g i F s y 1 D 0 5 o B i i g D z 1 6 C k _ f h 9 K o 6 h E 6 j F u q 0 C 4 o u N g g i I 6 n o B h i O i u J m n p B o g o B j u 6 D s 7 u C y j v F 6 w z D 3 r k H 9 1 e 3 5 G 2 4 g F y y H 3 p J 8 n J _ 6 Z j u h D p g j B y n l C z g p C u l J z k N 2 n J z _ I 5 g R s g y C 5 4 j B k 8 Y _ g Q v _ Z 0 r - B - j p C k u N x o u C w 6 i D h l 8 B 7 x - M 8 k 1 E 4 v a j w O w 1 U 3 7 y b l s w L q 6 f m u T r 9 S w j K z l l F h o G 2 0 e y j g D _ 6 w I h w m B w v Y h x 0 N 9 j L h r x L 4 h g E 1 m 9 E j m X q n P _ g j B k o 4 C m i c o 9 0 B g 8 f w m W s v m C i 8 5 C 8 h 7 B n v J 2 9 W z t P 2 2 Q 4 x R m 2 T w 3 S 8 h M h m 1 B j 6 - C j g D n 4 Z 1 9 y B v 6 z B l w x F k 0 t F x _ w F 5 r 7 I i 4 q D h h y Q h s D j r u C s 9 j E 8 t F 7 0 U p s S n i 5 J 5 x o G 5 6 x C 7 w 8 B x r 3 B 6 h v G i v q D n z _ B x 0 9 B s 6 8 C k u 1 B 9 t k D v x k E l r 2 B p h M 8 5 r D k g _ G u 3 E 8 5 _ B l r R z w 7 J h k g D q g 6 P t 2 s U j z U s j k I p p i Y 8 j 1 S s 3 U g 6 h B t 9 5 G n - o J 0 j S s 8 n B y j n B 4 w k C 8 o 3 C u 7 R i _ J x z s C j _ w D 3 w M v 3 0 D 6 _ n B z q k B t 7 s E t j u B g u i D 4 h g I t q x B 2 7 8 C s 9 f 2 g I g u Y 4 q a y 7 v D n 9 l D 3 7 T _ k v C v n g K k k w P 2 - P j o T s h 7 B p m Y p p s D - q l B k l U 6 3 W u 2 L 2 h f 9 6 X x u i B u h v F 1 n x B k 4 L x t Y _ j y C - o T 0 n H n 4 p B 7 g d q 1 6 C y m x C w o 3 C y 2 E j 5 i G 9 p e h s L q 4 5 B i q X t u t B p 2 i I j k k H 9 y l C w 3 i B w 6 m B u j s C 4 z w B x o P 5 9 i E w 4 - D 5 r S 5 m v E 3 o H v s L z r q C t i 5 B m 9 R l 5 v B l 3 i C 8 o o B 1 i P k - M j m l B k x r F q y 4 E y 4 b j t i C 2 - a p x Q h l z B - k o C 2 w d 1 p e 1 r 4 B w 4 H _ 1 p N m r X w i 7 B 2 6 h E j l t H l 1 O r 4 3 C 6 v 1 a g 0 9 C h s u B 5 8 n U r 1 M v t p C u l f x 3 q B 1 l H v 3 9 B l p a u j q B - l _ E h u j C y m Q x g k B 6 _ n B 3 6 B t - 4 B t 0 H s z R 7 x n H 9 6 B h 6 9 B r 6 D 0 2 d n i K w m C p j s B 2 o o J n m f g _ d o 7 y C 8 m L 8 - - H r - 5 J x u W 3 k M x o 1 D 0 - E 7 x i X 2 s n B g q Z _ 1 n B h w x D l p O i 7 y C 9 - J 7 8 h Q y i H 7 6 T w 7 K 9 7 1 G 4 n 7 B h l 1 B 6 g Q 4 t 7 E m j 2 M _ q z C g y 2 D q z m B p q - F 3 p m D x p 6 B p z W t l v B p 7 Z 2 9 R t 0 k B 0 s d z o s F 9 g k G o 5 e 9 5 5 M 5 w D w i N k q W k 3 P 0 8 u C q i E y p h C n 6 X 9 2 M l 4 p L v 9 8 D j 5 H l i 1 B g h 5 E q z t K n 2 3 B y q e 8 r 2 B m v p C 0 p z C - i 3 D v q l j B 9 o t C p _ T w i v B x 3 3 B _ 9 9 F v 4 C k t J p y o C 2 7 1 D 7 q v D t n k C n k U - _ 6 D m s g C m z 3 J 8 z x E u 7 a i 8 H s h Y w h 8 B p r z B i v y B 2 q m D w 4 b m v 3 O j i 3 B m 8 N u h - D r 4 P 6 - g C 6 0 k E 7 - l B r j b l 3 P q j h G 5 k x C s r 1 C g n m C 3 - m F h 4 K u o 2 E u 4 P h m h B y 6 x D t u 0 B r r k E 1 4 g D 9 x Z y l R l y 1 B m j c _ h I 7 z 4 E 8 o R q n n D - _ E l w Q p 4 x I h n R h w t F m 1 9 J 1 - q F o 5 d t j r D 6 1 V p 7 C _ p S t t H - i l B 6 r v C - 2 8 B j 6 N 7 q b 2 v _ B h y C x p Z w w l E 8 t P k - - C w o j B 7 1 p E u _ Q - v r E m 1 n i B u 1 u F n r l C v 3 p C r 7 k K k 3 s E o 7 Y r 3 F v m R l h k D 2 9 I - g d u 4 s E g 4 r C 7 i x B 2 l v B 2 6 i C 6 6 8 B 0 t _ B 1 2 E s 2 r F x x n C o m 6 C 5 - 8 I v 9 0 E o u h D n - _ R r v Z x g i B 9 t _ B 4 9 N i j 3 B q p d x x i B u w j Y v w 2 B q j j C 2 y L i h n B w 9 Z j g h C j 0 G 1 u J 7 o E x 3 - G v _ l P s y N z 4 T y q v k B 3 3 w B k v d o k m B 0 u x D _ 9 3 E p n v M 7 1 4 O 3 r c k k h D v 2 8 C g 3 0 C y h 6 E v t G 9 q G j t X 1 9 d r w E 1 2 i B k l c r k f y w j C p y W t 3 i B n x - D u 7 h F k s b z 7 3 E y 7 P w 0 w B 6 8 P u 3 N 1 5 E 6 h j B 1 4 Z 7 r T q _ W o p G n u 7 D _ v T h m L g 1 o C w g b 3 m m B 9 n G v v I 8 0 q E w 8 E _ h O 5 9 O i w E 3 1 h B 4 t k B 4 n L y w R 0 3 S 8 t L w n - B t l f m i P y 7 P i l I 7 h n B 1 u f q 8 5 F r o y D p 1 I 5 8 k B 8 u j B n 4 o F h 8 a 9 u s C 8 m 6 C 9 g F s w u F o l j H k 3 6 E h n x E r 3 o B i s W k u e x y T 4 s a i j 3 D 4 j s B x 9 X 7 z 8 C m z n B g 9 n B r h P x u L 3 q n B r 7 U n k P x o K 8 x h G l 7 F 7 s 2 B 5 z I 3 q G k q Q x 4 G v w l B l 6 j C l _ x C s 5 7 D z n t E q x W 2 5 h D x k 0 M w w 2 N 8 5 k B h _ 0 C z 6 S - _ s G - r k B h l N 3 g M l w o B q 9 b k _ 9 S j j j G k 5 7 L v j M 1 l n D 4 9 7 C 6 o M 9 7 E i - 4 B n r Z y g M x _ d 0 r T m i I g l E l j G l 1 H 7 7 h F w x s B j t l C 8 l 3 D o z y I 4 v _ B w t E t 9 j Q x 0 H 2 s R t x M j t r C p j H m 7 J h 8 S w i F 0 _ Z - r D k - e h z O 8 _ 2 O 0 g 5 B l t y D 1 h 7 D i t m C y 4 2 L 4 k b l n f g j F i 4 - C - x 0 D _ v X 4 m a m 0 D h h F q - g N _ i 3 B s p K 3 n P q w T 1 s E w - F w h n H q w 0 F x x _ E 7 h l E 2 7 2 E 8 1 v C z g Z y 9 q C i w k C i _ U 9 3 X 8 8 3 B 5 _ W 6 u W w l j C 8 l q B s x 0 H k 8 G 4 p H h n K 0 4 3 P x 2 C _ 1 T 9 5 i H - 3 J 8 7 G _ h Q 6 x p D l j x B s y R l n s H 4 g x B 6 q L v 1 t B 5 m H y h a h l 1 C _ k 6 B j y _ E 0 q _ G - p V v 6 N k 7 x G g q H w i L k _ K x h X x 8 1 B w h a 9 i J w 6 b 1 l G w l X 4 - a 2 2 5 B x 3 w B o o 4 J j s L p v 3 B _ u o D 5 - W 8 z j B z - p C g r z D i l u B q w 2 B m z h D y k 4 E q s x D u 9 r D q - k j B k k y C v 3 l G x p n B 0 9 w S n y 4 B k 6 y B 1 l 9 C y z n D k w h B 8 n K i k M s n M x 0 v F 7 0 p B r 9 O k w F r n Y 2 v w B 2 i j F o 8 m C m y L s 9 N p - x B 1 v l B - 7 r B y 3 V h h j B s q Q r 3 m B y - U 7 y 7 F p _ _ B 4 x m G w i 8 C t y v G i n I 5 g G t n F g l 5 B q k 9 B 3 0 5 B y g 4 F l r K v 9 E 5 7 r B h o E 3 s i C t x R t 5 I t z I - k 0 P h 8 n P h k j D 3 7 2 b z i I 1 m l V 7 n 3 n B 2 i u I 9 l s F 3 r 6 D j y L - 6 U z 2 C l k Q 5 - E q y G n j q B k o - B p - P 2 m X 1 0 v q B g 2 u S y x p C 1 w 1 F n z q J m r 4 B 6 p h E i j B w 6 n B m c 7 h 4 C q k C 3 y P u q 6 K o n i T _ k e p p t F x q v N 4 4 i z B 7 w I 8 w x F l t N _ o t I s n L 5 8 w E x 7 Y k 9 j B v k k G p 9 9 E x w M _ _ J m s r B m 4 c p o v H 6 p t B u 9 v H i 1 o B 7 j V x o N y 2 O n 7 p C - k h B w q G i 2 V y i z B t p N 3 9 K m 6 U 3 h o E x n U 9 z z B w 6 7 B i y 1 B l s 3 H 7 r U n v o E r w j O t 2 j G x k k B m 7 s B _ i W 3 i P u i 7 D v j j D m 5 k D p - o C r i l K x o g G 5 s 4 B - j g B - 8 r B p 7 8 C _ z n C y w k D 0 o N 6 x I l v 6 N x l v N - 3 3 C u s r E o 3 t B _ _ t L s g b y x w H u i 9 D 8 w K l g h B s n O q t S 9 0 k Q 7 q N w 4 i D t 3 2 H 5 - l C l s u E 7 s t B n 0 f n p U r 2 T k g 2 B t i J 3 s 0 B l _ P h h Q y r q B 1 8 g B k 8 J m o T t u g B x y E 5 9 k C m 1 f v o n D 8 p Y r _ u F x w y F i s G p 1 S t 4 S 1 _ P u k M z v l B g 4 z B r u R 8 g m M o j R y v g B - t L 0 l n C s _ G l 6 H u u G 9 - l C 2 v u F 2 1 j B 2 2 6 C r q k H 1 w 7 C g 9 n B 0 u G 1 h c m 1 n F m i U 5 1 S 8 g N p j H v o U k i l B i 3 L h y X 4 n o B 5 l l B o 8 a n j b k u N k 3 9 B k p x B 6 s 0 B u p q B 4 g n B 9 2 N x 9 S r k G r 0 K 6 5 E 7 i l B y 3 V m y y B j 1 I 6 j T _ l y B r 5 4 B _ m n C x n g B 8 k Q g 2 5 B - w E r 4 0 B k - 2 C k 7 v z C x 6 - s V 2 4 j 9 J 0 n 6 8 P n 6 3 3 g H 8 z z B r 8 6 z o B w z i r B x s j n N 3 l 7 p U 9 w z 0 O 9 z 8 w B 8 _ n r C r - 7 m C u i 0 s a r j w m K 5 0 t 7 F t 0 5 l N 0 5 p p D s - x j X - 3 1 g 7 H o u l r s D t 5 5 4 P 7 0 8 7 G o l v g B p 9 s n J r 2 y p C i z n m J i x v 9 f k 6 7 f 9 2 r - E 8 h u 0 F k q - p C u 0 g 8 U u x q - s D i 0 l h C o g 5 6 D 9 - n n B n t n u B - _ y u G m s w v H r g _ x B 3 s 2 n D 3 - h g G 2 k p z D 9 6 s u B - n p j K j y 1 y G m g o 1 j B y h 5 g M _ 9 r 3 O m 5 x m T j h - 8 f w _ h l C x n x 3 n E w j 9 Y l 1 k n C p 8 t i C g g u g g B 5 - k r F 1 n g X 8 p 4 1 B 2 n z Y k 1 l l L v y 8 v J v v x _ D x 1 4 4 B u t 5 k E 6 7 5 9 F 9 x g i Q o v u v U 4 7 4 3 Q 1 8 g Q h r u - G 9 k k r E v 3 j x 1 F y q h - N x k i 7 u G 7 5 r 8 4 O 0 9 2 t K h 0 3 p g B - h z g p C j - 0 2 C n 7 x E _ 3 - U o y 4 G 7 g 8 G 8 h 1 l C w h i l D 0 p 5 6 D n r 6 t J u 5 x y O 8 _ z k G 0 k x n M 1 g 0 o B r l 5 G 8 - o 5 B 7 1 r j Q 2 g 6 B _ - j F r 0 W y m i t D 6 q o H t n v B n 4 s T m _ k w K y r w j V u s t k J q i q y k B n 2 q E k 5 o Q l q z 5 Q q u w 8 D o x k n B z x 2 q Y 2 5 s t D w o y 7 C n _ 0 5 B x k 8 k G o 7 2 1 P l 5 7 1 F 3 p q q F 7 x t 2 G k l x K 4 j 8 U o 8 n S t n g Z g 6 z L z j x E h r 8 H g g - D k - 5 E 6 7 r D s 9 1 L p 9 n L z - 9 M t l 8 4 B 0 4 t B 9 x h N x - j T s p 9 K s i 5 C k v p J o u s G 4 n y Z u l u D 9 n z K v s j B 7 h p G z 5 o Q 6 k q S _ 2 h z I 8 y q r E u g o t C q u q Q s i y S 0 q - g B 5 3 z 6 C 6 0 t k 5 B i _ z B k r l y C n 8 w Q 0 6 i D t r i G - o v G 9 3 l C 5 g 7 F 7 t s 3 X q h 2 G r 8 p k B y s k G 3 o t g B - q N v - 1 m H 1 x u Z t n 0 2 C 9 i 4 l B n 4 g k B u 5 t K z 8 n G s 6 k I 6 t _ Q o i g M g l w N h n l G - j v 4 B i 3 0 Q i _ 2 t Q 4 6 l H n 1 q H p x g C u 3 q E i x t R z 5 j m C i 0 2 4 D 5 z u Z z 2 v p C i g - 1 C y j 5 B 6 y 1 O 2 q 7 z H k - k 8 B 3 k w o C - 0 r E v 7 3 4 C z 9 m 8 B o 5 2 u B u q z z R t 3 r Q 4 8 7 O r v p X j 0 x G 9 4 1 J k z a n n m y G i z q O 9 l n C y u 4 D p 1 2 p D q s q 0 F r 8 s 4 B 6 z m n D 3 q s c 1 5 g 0 C u - v I o h t a q _ y O u z 1 P j 5 t L m 1 n j B 7 9 o P 8 3 w 3 B z i j d _ 6 4 F p 8 0 H y n 0 b 8 w h E 7 l g C _ p 4 D 3 q 5 B y g r E 6 t Q u t n F o h X 7 l V t p 0 m C t z k Z z k u R - i k I 4 _ t F 3 4 u E 9 i f v g x I q n o F 7 k k G 1 i p I 2 w 5 f g w 7 s B _ 9 4 K k s 9 B z x g G - m 5 2 C g - 4 G - t p p B y 6 n F g q 6 G 8 w 2 E _ x 8 B p 0 z N r 8 3 5 H u _ p G 3 r r p D j 0 r j C g 3 y s D i 3 n E 4 0 w G q s o j I 2 q l V g y 7 y B 6 8 j c 4 l q H 5 1 3 D m z 9 H 7 1 x W t 3 1 i B o y v 6 B 6 8 m u T l m 6 L 7 o 5 - B - 6 w l L 6 n 0 H w - _ i C h p p a 7 8 y m D 9 3 t 8 G 6 2 i W r v 7 T y y 5 m B 9 n r y D 5 o s I y r 5 S j 3 v S x o n w B t o - t B g - h I y 5 t H - l 0 1 C o z q u C x - o q B j o _ q B t 9 0 0 D v u _ x D x z h i C p s h B 9 j 2 H v o i C 7 q z F 3 k 9 G j t q C - p k D z l n E n i u F 0 j 8 D q 7 t C x v 1 C t x j n D q 0 2 D 7 3 0 3 E y h y M y 6 g R v w 6 I w 5 1 T z w 0 L 2 l v C 6 9 l T - t 8 j B x _ r I 6 u s u B m 3 0 g B x i 1 9 C v y r p C y s u X x 4 w Q p v k n B 3 s r D 3 g w I w 4 2 C s s 8 G w 3 x h B u 9 8 x F x 9 _ b u k o C o p _ G 3 9 h Q 7 v v K o l c l s k E 0 0 o m B h 5 w J x 6 t F z m 5 g B 7 0 p N 1 p 6 Q - j n X 0 v 0 f o w j F s 0 7 F 0 p 8 L 8 s x C 3 y q W 8 p u S 6 t 1 r B i r s J u p _ C k y r e h 4 h Q - 6 x R - k 3 v F 7 6 3 B _ n n 4 B j 3 w b l y h G w s o L w h t X 0 p l n C 6 o y J p 3 5 C t n l D y h 5 T m 6 1 B k z p G o 1 k 2 B w j i F 5 w _ g B o r 9 C 1 w 6 C g j 0 D i l 0 C p 8 m F _ i s U l x y I t - w D 0 w v C 2 g x D 8 5 n G o 3 x S s _ g o B w 3 - M n w 9 Y w 2 m Q 2 m h C y m o r B 6 z 0 T x o w K p t i M s p 7 E j 3 w 5 B h w _ I i q q D u 5 h H k s h F 7 8 5 L m z y e 3 q l D 4 0 - B v _ 4 D h g b 5 3 _ i B n u q C 2 s y X t 6 n B q w y E l l q d t 4 z D m u m C 8 r 8 4 B i 9 t d i o z B y u h R x i z o B x 6 h x B n w _ q B 1 o o C p h i I 3 y h M n w 8 4 D y m 2 8 D s r 4 w B y k O j 0 m G 9 2 q E 9 r 6 O m _ 8 D w 5 j B i j - t B 7 m w l B k y r Q q o - B o 1 h D _ k s E q j s C r u r B 4 5 L x 2 m C i n l B m 4 6 K 5 r 7 R o 0 v Q i i g H r q z W 4 p j u E 1 m q H r p m N l 7 - K 1 1 3 0 B 3 2 7 y J x p i C n n 2 q C g t 0 B 5 h m F 5 2 w F g y 0 K m h h q K u n k u D l o m T r 1 i M w h 6 k C 5 3 i k B y l x J n 9 k j B z 9 z M w 0 5 C h t z V q s n o B 9 j k q B 8 7 n D 1 w 7 I g 9 g q E m k o K u h i E t 7 0 3 B x m 3 i F r x 0 n E 3 u o 4 9 B 3 5 o m i I r z w g n J 5 g q m w B r i g 4 C r 9 n 6 C 4 7 p k G l w 6 5 F 9 4 g o M _ w - r O w n p y I u i p t E y 7 0 h D j 2 3 5 C z n r z H g s r - J 3 g 2 r G u m l y I y u s i J x i 7 w U o y - 1 3 B 9 g 5 3 D z 7 q t J w z 5 i D t 5 7 x E p w q _ K q h n G 5 h h S - n m z B 2 x x a 9 3 y q B t p k r I v w o m R p v h l W 5 o m z B l u 6 y B n h h o J t 3 u n M 2 4 q l z B i j 4 s 6 B 7 s n s L r s q r B 8 i l X s r y q C 4 _ q w B p 0 l f 9 l 4 l E s 2 - F 0 3 z t C y - s 2 o B t k 0 3 L p m 3 l D o z w n C g k p 6 K 2 o g 4 B 8 i r a 4 k s 9 F k 7 k g D u 5 1 9 f 1 6 m h R 4 p - _ H g t p x B 3 p j 4 D w _ m 2 U u m x i D n r x v r B y o 7 9 C 9 - 0 v C 9 m 9 h 3 B g n 6 0 0 B 5 r t g E y 4 4 h G l s 3 n H g x 0 x j B 2 7 6 9 y B x s q q F r r x 6 H g 4 w z H 3 k v z Z u 1 h 8 J z r p d o g w u V p o 0 X 1 k v w C v 7 p v C u 4 3 4 S i _ u V s 9 5 t D i 7 j i B 7 h 8 q L 6 w h w B 0 n j n B 1 y 6 q 5 B v j k 1 M q g 1 x D j 8 - r - B m v x u V 3 n p x O y u j 0 K j v x 1 f l 2 i o j B k 1 5 p Q - j g e _ m w x J j k n 9 N i 9 5 2 B _ 5 t v b y 7 g 9 g C o r 7 _ s B - w w h T w - i k l D u n 4 v o U 7 6 v u 9 S _ 5 o 6 i I 3 v t 5 X n 5 8 4 3 C j h y h V 5 i x q E u 2 3 3 C 4 4 w r - G s t g _ 5 B 7 9 r 4 v D h _ n 7 4 H 6 l j 8 - E - k s t g B 0 j n r 5 O y h w o y W w 6 8 z j B 7 l 4 u t _ E m z 3 p q B i g 3 i 7 m B r p q z z n C q 8 7 v m K l 9 1 1 4 D x g x j m B w 1 p 0 z e g 7 y k v D h m m 9 s C 4 1 m l X s i 1 2 I o w n m 7 B - 0 s n o B 3 - 4 s U w 5 l 6 9 B 8 t 6 0 d 3 5 9 1 a - j 1 - x K 1 g 3 5 a k g 4 u 9 G u z y 7 y B g i l m Y 7 8 1 p s L g m u q j B v 9 9 p 7 B 5 6 8 m - G 3 2 s z p B y u p q Q 5 5 t j J 6 o n u p B q 9 2 8 J x r y t 4 J _ k m s s E j l 2 j b r 6 n m D i l 2 g B 7 - 2 s z C j 2 - 8 v E y q 3 t h B j 1 n 1 y B 1 5 q - 4 O k p w 2 b s w 6 t n L l 5 7 j r K v p i j z B o q t - Y 1 - 1 p o J 6 5 x m N h w v m r B t v z z u C 6 4 g 4 x B l w 6 - 8 E q o y l x C r t 3 2 u G 9 2 _ - U j z 0 r c y 2 v 4 v C m 3 - 0 g L 2 r 8 _ 5 B x - q x i I i 1 o 3 3 B _ u - m a 0 q k 9 k D 6 5 j y 6 n B u y p l q E i m z g i E - p q m U 8 1 h q k B - - g v L 7 x p x g D 3 z h 9 o R n 8 4 q 2 I l w 8 m T m - 6 1 i C p 4 9 p E 6 w 6 3 Q k n w 1 D 1 x s 4 E z 7 y - H h h 4 5 w B - t 9 j U 2 m 4 i P h u t 1 G 5 r x _ J 2 x u 6 v D 9 i - o Y 6 n x t C 2 v u w S y 3 0 s P u 0 z r B z i - 0 t B t k 0 - v B r y - v 6 B z q g q m D v x l 4 y B w 7 y h - B _ 9 p 2 S 0 4 u 2 h G _ j w r U 9 q q k u G 5 1 i m g B t z g 7 e 0 o 9 r y B h q 0 t x C 1 6 p x m C 1 7 8 7 o B x 2 z l p C 4 g l o l P t 0 7 t 3 L g t p q 7 C h 4 0 w 1 L 7 7 y q y C 7 k 5 n y D s g p 5 u B w 3 7 i y B t g r 5 n F g v 6 1 K 7 y - l 0 O 9 4 k - l B i 4 h 7 2 B g t z w 7 C 1 m w k S 6 n h v r C _ 2 w x 9 R 8 l t 3 Y 9 w y k p B 9 z g z 6 C h o g - E 0 2 3 4 h G 7 - j 7 k C r y u y J s 4 m 2 w H 6 7 - 1 k B g k l k n a h 3 o k - T 8 8 x z h J g x o s V w p w 9 n B v 3 i 5 _ C i y u 4 s K v u 6 7 g C j w p k n D 7 s x n k R m u x 8 9 B n 4 w 7 O r 3 k y S _ j o _ u G 9 u q _ t B u _ j o 3 B p 9 8 h 9 B x l q 8 t I t 9 s g N v 8 j 0 z D t 5 0 p o J 4 z o o w L i 0 h m l E 1 h l o - D p z 7 z a 3 t j 1 d n j 6 1 6 E 2 2 o 9 v C m 6 8 _ Q 9 - 3 - 4 G i u 9 8 g C i i y 8 u D 1 h 2 j n F n n 3 n 7 I r x u s r Y g 3 v 3 b y v u j 9 C l g 4 p 9 J 3 i m u 0 E i v q y X h q z 8 - B v 3 g w P l p j n k C 9 j 7 7 m D q o r 3 l B m u m v p E 6 s k m s B _ 0 2 t h C s 0 m o c s t 4 s f g x 6 v J y 3 - 0 v M w 6 1 x 0 B i 7 0 i w V w 1 _ m _ H 1 9 3 _ t Z x x 6 - q B v j u p 6 B 5 p 9 i K 6 x 5 v l W x m 8 z 1 C 0 2 n 6 3 C p m 4 - 2 T - z 3 5 u V 9 q g x 8 F 9 2 0 k b s s y u k C t t o u 4 B g i l g - B _ v h w n B 5 1 x i r D u p o 7 v B u p 8 x Q u _ 1 n b i 4 l 0 R v k v p r B 5 h 3 3 g D g t g p g D r g m j N q m 6 _ 9 C 8 h 3 q M - 4 2 9 w F s q 3 k l C 5 - 5 j 2 G m 4 9 j 0 B q v t 6 l E 4 x 1 k 1 E h - i n 7 H z w 3 v l C z m q y o C w o - 4 m B y z j 9 3 F 6 w 8 t z B 6 v - z z G _ g l x d o 7 g 0 D r 0 r _ q B 7 o 7 j _ F s 4 t j 4 G g 4 k n z B g u y s G v r 7 k x F j 1 5 w k C m 9 3 k j B y 4 w 1 0 B g 4 7 x 5 C n i m x Q v 8 _ p r B 1 3 h z 7 E r 1 k j t H u 6 p 6 i C j j _ 5 W i g q 1 x F k 1 1 j V 3 _ k 1 Q g 7 5 0 Y z q l u 7 B 1 3 k p p E 3 x w m J s _ k n n B 5 l g l y B x o z 0 q C 5 r 1 j a 8 _ m - K 9 _ v 1 w B 8 u w h j C s 9 5 q n B l x z x x I o 7 x h o E 7 g 2 2 C x g i w B n 9 1 t I 9 z 7 v b v v g t d 7 p 8 9 w C h 3 n t - C j 0 s 7 i C 8 g _ 1 7 B 9 z _ v n E 2 w - _ o H s h p o q B s p 1 x r P - j x 2 3 E z n g i t H n x 9 i g C _ s 2 q b 0 r h 4 _ B k m t u V s n 4 k u F 9 - h g q F 6 v r p 1 F g w m 8 3 D 3 7 1 _ l C p 2 0 n k H h g 3 - n F p 2 7 q q I o v y o x C x h j i 5 E p q r 5 1 F 6 9 v s S 8 4 o n m F 5 s i 5 y C u o v o o C 2 _ j i 4 B s y m g o F h _ o - 4 F 0 1 o m r C k r i w l I s 9 g s _ L 9 j 5 5 u B r 3 t 2 k B 5 p o h g D 4 5 n j 2 F 5 h - 3 w D 9 0 s 8 0 D l x s o v K m u 2 2 c h 0 o - q G v l g 2 g B m t k p h B z 8 n m e 9 j - h t B 3 3 8 v i B 0 s t q b x n o - i C g 8 j y 5 D 6 h 7 1 R 7 h - j 5 B x n k 6 T v 4 y 2 x E z o w h m B x o v 9 t E 7 r n _ l H y 1 - - 2 E r w 2 8 U r w l x w D 4 u 9 g y F g g j 0 y D 0 l v v _ H h j m 2 y D g r w 0 - B 6 0 r z 4 N n h 1 8 t B - y k u c - h 1 n 6 B w h 4 6 3 J 4 _ y q r C q 2 6 0 i B s p p j J n s - n n B x p v 0 q C 3 p x m g B q 5 j - a 4 6 i 7 p C 9 q m i r I j - 5 y p B - 0 6 u g L w - 2 v L i s v 7 x B l o q z 5 e r z _ l q D p 9 i 9 6 C 2 r h x X n 0 r w 7 B 9 r w o T i z t p 6 K 6 3 j p 8 I - v _ p W z t i 2 n H g _ j 5 c k 7 4 u _ B i g y 4 8 M h 3 v 3 u F j y w v v F n 9 5 1 S g 8 z s o C x - s q M m 9 7 8 5 C 5 v h q 7 E m x k i c i 1 m g x B m 0 m k h N u u 5 s 5 C o g o w y E x h n j p B 8 3 r q Q h 2 _ - 3 F m 5 9 1 l B u p 7 1 f 6 y t _ t E - w h p g B m 0 5 7 Z x x 7 m S 5 w 6 8 j F l 7 8 u v D u i k z t B 6 6 h 8 2 C 5 w r n g B k 3 y k s B x o 9 q X z m 6 7 p B r 4 7 s 0 D t k w u 1 B 3 0 r z j B g t k u k D 9 w 7 r _ N q h 9 4 N q j 8 8 n E m q - y b t 0 t 3 7 H k j u t 3 t B 6 x v 8 k D o v h k e g - - s s B w k s k i D q 2 9 2 V r n r p 3 B o m z _ q C z s y _ 7 B 4 l 0 p _ C 0 3 y i O p v u m l B 6 z h s W 0 p i k K y h w 2 u K p m m 2 v B s 2 1 s d 3 w w 1 w I g 3 j t n G 5 i 9 s v H 0 2 1 p 6 J o r g 2 x C 7 p s x - B q - l p n B t j o m k D t x j q s B 0 x 9 6 m D x y 9 9 8 D w w p w z C v g r k 9 B 9 k g 5 j B 6 p g 1 o H p 9 1 v 8 E o s 0 1 9 B m t k g v B 3 u y h b t m i 9 r E y l 7 _ u I m l z 7 l B h 4 s 0 _ C r - 0 r 7 E 9 7 5 q t B 3 3 6 z q K q p 4 q M x 7 l 3 8 C n i m t l B 4 w u y H x x o k u B - g h v 8 B s 3 l i g F j n i 2 h C 5 6 r m t C u i 8 2 t B 5 v h 4 8 F s 5 7 r g I s p 8 1 p B k x p 2 W 7 _ t q r E 3 0 8 v Z r x w z e q i 5 9 1 B s t l 7 g C s 8 q h i E 2 j 4 l 3 J m 2 y o W v i l y G m _ u j t B h y 6 s b p - 6 2 j E z s l 0 4 H g k l 0 j H h v 9 r O 1 o _ 0 _ B z y j 2 z B 3 j _ r V 7 4 r s y V q y s p v H g h 6 - 5 C 3 m l 4 u N i w j 4 7 B z o 6 w k D g 3 j w x H 3 _ i h N 9 1 3 1 p R s 1 z t k C 8 y q y 3 I w 6 - g 3 E o 2 8 9 5 l B t h s o u 2 B r 6 v q w N v 6 s 2 o H 6 5 w v j E l o n n g F _ w 9 3 6 C q r m 2 s C 9 r s - i M i - 0 n s C 9 w 5 n 9 H h - r y o o B 6 p i u r B 8 i v 8 h K 0 9 - m 1 G m m s y 6 P u u o h S 3 y 4 g b 9 p q 4 2 K 0 - w h K j w t 6 8 N z u 5 _ z M 9 w u t 6 O y s q z u I i m l p j D 5 - - 6 a 7 u _ s g B 5 r i v y B 1 o q l k H k y j q p E 7 1 s j y B 1 o i r N j 7 r p J z p 9 u Z g 9 o j 4 B k 3 v k X p g k 8 h O n 3 i 9 k I i h s r z F m q 5 7 R m t q w x E r t 5 q v B 1 q 4 w o U z 9 v o g K 0 m y v k H g - m j 2 G 7 r 6 x 4 E y 7 h g o W v 5 j - W 6 2 s i p K 6 k 7 _ n K 6 m i j x H 6 5 z 6 r E r g t t 9 F 2 9 n _ 6 H k m q u E z 0 m y 1 E n j j i - D u - 3 h r U 6 2 q 5 _ C y 3 k 8 i F o _ 0 r z U i 0 g 9 2 D r p j n p C - g q y a i - o 6 o D 6 o h 1 n E w - k 1 m P v u r 5 p L j w 6 w j L r 8 k z - B z 4 6 k o E 9 z n u 4 D p t _ i c t s s u w B n m u r a z 5 p w v E _ 8 p z v E r t i m O p v z 3 n F 2 i v z y F 6 t h 4 7 E r y 8 7 7 E l g q 6 3 T 9 v p t V q p i p l V 1 p 0 w q C o y g j w P z m 0 o y D - v 4 3 p G q r 4 p q G 8 l y 8 u B v o h u y D r y 3 8 8 D o 2 m w 7 B 1 v v n 1 D 9 j 1 y x C 9 s 6 2 Q s r _ p S k y 2 t f k j 6 6 l H s 9 p 6 O _ q o x p B 0 6 u j 2 C w 6 n u 2 I j u y m w H - 8 - i h D v h 1 o u d m q j t q B 2 h z l s D w 3 w r _ G 3 1 s r 1 D k 1 u k p N l y 7 9 T g u - h 6 C 2 2 t l l J v m - t n I 3 0 6 r 0 D w 9 q - v F 8 6 u 2 3 D 5 5 h o p L m 5 - n H 5 1 h g 8 B v k o k F u 8 7 _ N o w 2 0 B t g m n e 1 p i y B q s 9 4 N 3 6 8 n G y 8 m o u a 5 m u l C n x v 8 Z 8 p t 8 D r n 2 q G 5 s n - U v 3 q 8 g B s i x h R l i y p O 5 v z m l B i i k k E o u 2 x G n 9 7 o e t - r _ g B 6 7 1 0 H y l _ _ - C l p 7 2 Q p p - g a s 2 9 2 F z i y 0 J 5 0 v p o P t j q 1 N 4 _ - 7 4 G 3 7 k r g B 3 g g l e m r h 9 Y s t z s J 3 x 0 6 Y 0 2 2 x D r r o 5 S x j q 2 G i h - 1 m E t 2 3 6 E 0 v y m G x _ w y Q p v 0 3 I k h n 2 D 8 3 s 6 b 4 _ 3 v S p h j 1 i I y z v 5 c y o v h K 9 1 x - I q t _ z Z q 7 g m G 2 o 8 7 q C - 4 3 k J 7 s v 9 o H j r v 7 5 F 0 u x 4 5 E - w 0 7 3 D p n h s S o h x 6 J s s s x _ C k p v _ o B i - 8 t Q - h l 5 3 H 8 r j 6 G 7 k p i E n 1 4 g B u 6 7 6 F 4 9 w 6 F z m 9 v J 6 9 - u 0 C _ 1 p 6 i N 4 y g u i I n 2 4 7 f k j u w p C u - y t F p j i _ I h s z y a 1 7 _ 9 t B l u g i X r j j q 9 B w p 3 4 n B - i w 9 m B r r n v x G 5 s 3 h t C k n j j v E x i 0 9 q B o w t w W 2 j 3 h q C 9 1 h n m B - 6 1 2 w H o q 5 r R _ g 3 g r B o y i s u E q _ w n k D q t 1 m M x j j r q p B 5 n k u d x h 8 7 j I t s n t I x 2 i 0 s M - t s 9 s D 5 i s h x E 2 j k y z E 9 q n z j E u s y 5 5 C w 2 k z u F q y m y M y u 3 1 O - j q 9 L h k v m e 5 n u z Y 7 w y 3 U 7 w 0 9 3 F 3 5 q 4 5 C 8 z 9 7 K 8 7 q h i I 4 9 6 j j T k 0 5 x R s 1 - 5 5 C 0 q 2 0 Y x l h r 0 H w 3 o 1 x F 9 g 0 4 t K 0 0 v o 6 E w t k o i C m o u g s H y 6 6 z w L y n 3 j o C y 6 j u 0 k B k z _ 7 u I 0 x j 4 9 C n 3 n m l G t 6 m 3 P r j l m D 4 v l q G 1 w s r K o g y 3 G 0 w _ 3 O 8 x 2 o V k q 9 5 K p j j r F 3 2 u s R g l n r s G 8 i 9 5 q E r 6 0 0 h K v 8 4 t r K 2 k n 6 S 3 i r 2 4 q B 3 i 8 - u B y o i q r D n v k y v F i g r 5 2 D l q p s o C p 1 4 6 w H _ 4 k 8 6 V g l g 1 C q q w m S o y s 2 M y 2 w r u B s l h h V w z q o b 9 x q 8 C o - 8 g D u 1 n 8 C 6 v n o H 8 q 1 n 9 E l z t j j B w o 9 _ i F _ v s q 0 B 2 n w p k D t _ 9 4 i B o m 5 g r B 6 p y t j B u 7 i _ E g p z j M u s 9 o R y s q x g B q 9 g 0 8 B 7 k s 0 Q u o 9 x H r p 1 w X 1 k 6 2 H 6 z _ 0 a i q o l I _ 4 y 5 H j z o n I h j v j y E 7 g 8 3 w D w l z - k I 4 x t n m Z - q h y x F 3 n k w l B r i 0 - 4 C 0 p 9 r 6 I g w n m k C 3 n v 1 j E g j r t 1 H q i - 2 B 9 j 8 m C 5 h n r C m 1 8 6 p B - n r 9 2 C v i 3 - x C 9 q w o i I 4 t y u p C _ l z x G i r k v s D 6 i i z _ K h 0 y z 9 U 9 8 7 2 3 T q y 8 7 g F j 5 s 1 q D y j 8 _ l L n q s u 6 D r u v v B l g - 6 B j 0 7 8 5 D 1 8 p i b j i 0 s K 7 g t 4 K m 3 6 g D s r 3 5 P x _ 8 x B 3 0 t 4 K p o v l F 4 m q 1 r C h p q j C 3 w u u d w 1 _ o B 9 n r q y H 3 6 j x o B r u 8 k k E k i v _ x D 6 x _ z m B l m n z G v r z 8 z G p x l l _ O o p 4 x w C 0 w j g f 8 _ 4 s P n 4 1 5 w D o m i r J v t x S p 8 y j 4 N 0 l j s 2 B x y k s 4 B g 3 z i 3 F q x m - D j 4 v s n F t 0 2 3 0 K - q z r w D 3 n - v s J z 4 l 1 s l B g 4 5 w 2 N z g 1 8 m Q g u 2 w 5 B i y 5 m 8 O s i 1 s 8 B w w v u h J 1 p q _ p 2 B 2 5 x t _ I o v r 0 h C 0 6 7 _ N s v m _ W 2 h y p j a q x k q h B - 7 k _ z C o 4 x v i K 6 l w l M s w l u T o t p s d t y u m a l g v s 2 x B s l i w l J t 1 s 5 y F j h 2 r w Q i 3 3 v v s B 6 x q y y b 8 s - j r S z x g 4 l F g 1 k s 4 B j i s t t X 9 t r s l 8 B _ v 3 q 0 N h t n p 1 x B 9 p x i u L j p r y s C 8 s 2 n 2 a - n w x 2 P - 0 3 9 u G z 3 - k z r B - 5 p 9 m T r 3 - 2 w u C o 6 l o o O 4 x 9 u 2 i B l q 0 o w C s 7 i v 5 F 1 n - n z D o 7 m 4 y C 9 k 0 o i D 9 p 3 j H _ n 9 p C g w t o P 7 s i n M r 4 x 5 _ O p g 8 l e v u 1 g 1 K 4 h 6 4 6 D 2 j 5 6 q x B _ z n t _ B 1 o t u h C x z x 8 y B 4 u j u p I 0 s 6 o w J u x k x 0 I h z i 5 2 C 8 1 x u f r u 7 1 F u 0 u m l B l w q x y S y k h w x F w 0 m p l Q p r 1 x 6 L j q n v - g B u q v m 9 B l h k 3 k T n v m r y F 0 z u n O 5 8 6 m h N m r u 2 i C k r t w _ G l 3 z _ L t - x s q L 3 z - - - N x z x i o B o 5 7 r h C z p 9 9 l Z t z n r s N x 4 h u R g t 8 1 F t 5 s z l U i p 6 k j L q h - u k C 9 m g u i D x k 7 n 1 E 4 x o 6 v S p t 2 4 x J g 8 - o l d 4 0 9 n - C 3 z r i v I t 6 m z 5 d m 6 o 6 4 B 4 g 3 0 w E x h t j r B j _ z y j H t _ t n z E m s - _ g I h l 1 l 6 C t 0 - q J m 2 v 1 r C i 0 7 9 q B j w w k z D 0 i x 4 r E 2 j n k 5 B n x q j v C 4 3 m v v L g 8 q w 3 X 2 q j i Q 9 k q o k B 0 q 0 w c 6 t g h h C 7 y g x 5 G 1 8 s - 1 F n l v 2 t E h i y g j E n 8 7 t h D u i 7 h i C - i 7 i o D 9 n y t q B w 1 x u y I n q 3 i j E 8 w t 0 x B x g o g j D j h m v h I x 8 3 n t b r r 3 4 K 8 x t n x D s 0 w l T 2 1 2 p q G 1 1 - _ 5 G 6 j 8 z Y x n - 0 y B m 3 w p z D 6 p k n 1 B j 6 7 t x E s h y 0 y C - 9 4 9 R s r - z p F r r x _ X 6 - 3 u W z - l x j D w 2 q 4 3 B s n n p Y x k z _ 2 Y k i u u j C 4 s y u q J v - 7 g j D - j k 5 s G 3 q o g M v 1 p u m C y k p g 9 C _ n 7 w V j 5 o x g T h r s x 7 B z _ g m h C n s o y 9 K 6 8 z t r B i p 4 0 9 C 6 x n r 7 B 1 1 4 v z D m h - 8 m C x p 1 v t C p m h w k B j r v t k L 8 w n 2 7 C w 0 m 9 m B 0 6 8 2 - B 1 j 2 5 r D y 6 l _ p H m - v m 2 D - h w z Y 9 k 3 j c x u r s n B 9 5 8 0 1 D l n 6 j n G w u l p k F y l 6 _ k C 7 r k t m C & l t ; / r i n g & g t ; & l t ; / r p o l y g o n s & g t ; & l t ; r p o l y g o n s & g t ; & l t ; i d & g t ; - 2 1 4 7 4 6 2 6 2 4 & l t ; / i d & g t ; & l t ; r i n g & g t ; y p 7 l 7 m 5 h z F 6 _ v h t L g m 4 y z I 5 2 t m _ p B r 6 p 3 z W 9 _ z t Y g r 3 2 - C s 4 n j H x v j 7 v E 0 g 1 6 j B 3 m 9 m n D o 4 p 8 j C y s 5 i z B l 9 k g c g q 8 1 w H j 8 _ _ _ R 2 5 _ y z K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3 1 . 1 7 2 8 2 1 0 4 & l t ; / l a t & g t ; & l t ; l o n & g t ; - 7 . 3 3 6 2 4 7 9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0 1 9 7 1 7 9 8 1 1 7 0 5 6 5 1 3 & l t ; / i d & g t ; & l t ; r i n g & g t ; w 0 x j 0 g 3 0 b s E 1 F 6 C 1 H j k C 6 P 1 G z E t G g 2 E 7 D & l t ; / r i n g & g t ; & l t ; / r p o l y g o n s & g t ; & l t ; r p o l y g o n s & g t ; & l t ; i d & g t ; 8 1 0 1 9 7 1 8 3 2 4 7 6 7 9 4 8 8 1 & l t ; / i d & g t ; & l t ; r i n g & g t ; q j w 7 2 6 5 z b 2 G z F 5 F k E h F 4 D _ Y t B 4 B - G m F g 8 B 8 E & l t ; / r i n g & g t ; & l t ; / r p o l y g o n s & g t ; & l t ; r p o l y g o n s & g t ; & l t ; i d & g t ; 8 1 0 4 8 3 5 9 5 7 1 8 7 9 3 6 2 5 7 & l t ; / i d & g t ; & l t ; r i n g & g t ; z 5 - - t x y g a 5 5 u m H 3 5 p q 3 H k r _ 2 h M j k 0 0 0 C k s v 3 - B _ i 3 t 4 H k o - g g V 9 v j 5 p D m n p 9 j - k B u 5 q 2 s 1 B m k h m 6 i X z o h 1 1 o V w s g j 5 u B z 4 7 y 2 a z h r r q q D n h j x u a 4 7 v j u I 8 k m 5 6 G l 3 j p - c u n g 8 t T j w 3 - 9 h B l z s 2 t l D - 6 w 7 n M m g r i l L t 5 m g y g B m 3 n 7 u 4 B 6 q s 9 q W r 2 j m p n C q 5 - 7 7 G 7 v j p 0 E 3 y p h o s g B 2 m t q q x B o p l z x C 5 _ _ j v j C q u o p y w K _ j 2 t o i H v 1 q j l 2 B r 9 3 o W 0 h i u x 1 B y k x 9 2 C r 9 3 o W 3 w m x 8 B - k q r k B n 0 j 9 V 9 g 5 x V n y u x k B g h q 1 K j z p r j B t 8 8 r L g p n k i B 8 8 m j M o q 6 3 _ F 4 n x o W 5 z - v 1 C r u 1 u z G j 7 y t P k - m l q b p v 5 v s X 8 7 s i - I w x k 2 2 X 9 w z x 4 - C 9 5 - k v I j - y j w p B 5 s y g 0 S - s n s w S q j u i 4 p B n 5 z - r _ C o 0 u 3 m K j i 1 u v p B - l 6 s t X 8 7 w 8 9 D r k n h r O u r n i s T r m p q V p 8 x x i Y o 1 s j t S o 9 l s l E y m n v _ Z q 9 q 5 1 J 4 5 h 7 y C y n 1 v 2 G x k 6 k l B g o o 8 i B t k 6 3 o I o 9 p - 5 C q 1 q _ y B p 5 9 w x F o 3 1 s L i 6 s 8 k D y v 4 s i B g 7 i - m F 7 v - 3 I 9 t k j 5 B j o - g M q 4 h l x M 0 2 p w 8 B 8 6 8 u h H m w o 9 h B 8 o 8 p l G y 9 y _ C k r s n k B q 0 9 m W 0 6 h s 0 B w r y _ Z r 8 z r a n 8 6 g a j m w u q C s 2 x l M 4 0 - m q D 0 r l w Y q w 8 6 3 C w p q 3 J 4 t - q s D 5 s n q F l l 4 r g B 5 4 n n t B v j 5 w 1 B s 8 z x z B t v _ n J l t q z E k l h i H k 1 o n _ J k v p j 7 F 9 4 y k - H h n 0 p n B u 6 l q N k y v 8 i G m v t 3 8 B t u 9 h J n z 6 u x C x v g y z G 2 6 y n g E r y t _ J r t 6 i U y 1 1 n R 3 m w 0 H m w h 2 F 2 o z s f 5 4 x s o B j v w o C 0 g 8 i m B 1 n 8 s M z q l t G t m l 2 t D m n n z - B v 8 8 6 4 0 C 2 - q 0 f y n m g L s r 3 1 _ B k 8 3 _ c m o 5 u h B x 2 4 w T u w 7 x h B - y q q 9 O p - y x 9 j C x h l j 9 S u v g - 6 _ B k l z h 6 S m 0 h 3 4 J l v 9 0 m T 1 x 9 9 0 N r z x i n F i 1 t 0 h W j i l r r B 2 z x h E 8 j r 5 g B 6 n h v e 7 k v y r B v u 6 3 K k q 6 t b 9 k 9 g N 7 _ l s c r 2 0 q 3 E r m w 0 E t k r h V n h m y u E 3 w 7 y M l j v 8 C p p 8 r Z u - n 3 g B h n 9 z H y 7 z y M 5 6 i z H 4 8 2 j K l u 2 3 B o h 4 1 e 9 m p v C r 8 l h L q n l n E 4 k n 9 D 2 3 5 0 C v 3 - 6 H p 6 - 8 B h i g c 7 0 u - D 2 j 4 x K g 6 u p B 6 u t p B h 4 w s I r p t z C z 2 j s O g 6 w q h B 6 q 8 r D 2 6 0 s E z y 5 u O o v j w D s m j v D l t l t E t v z i C g - 7 x V g r w l F l p k h F v v q s H h _ 5 8 E 5 1 h j J s j o 0 N w 5 6 6 C q h 2 7 l C 2 9 2 s P 6 7 r 8 H 8 6 0 g v B 6 j _ g E 8 2 n m Q 8 p o 4 D z n 3 m S 4 i n 8 e 7 j 1 4 i B t z k 1 U y m w s K z p l t E k v w w B s y 0 z G o r h r J i l 2 _ J - 9 j 4 E - v z 4 J o z x j T 9 l m u I x v 6 7 L 2 s - v G h h t x H 4 n _ m G u k _ l I x k r p l B y u h q v B 0 n - 0 C 3 - _ n l B t x u 0 C 1 9 y 4 J q h x r F y j x i C g n z - c 4 5 o 1 H i 4 u _ E 2 s 0 z G 7 l 1 g D 2 x 1 5 B g o o 2 f g 8 6 p M k 8 n k F t o - k C w w 1 - J p m 5 j C y k 5 i I p g _ - D p n j l S l 5 1 8 f o u 7 u I q v v 9 G q v s g R i _ j p M r 7 w 8 k g B t n - l 9 4 S g k 6 h M q p 7 3 Z w _ x 7 S y 9 r i U h o o u j F 9 m k x U 3 z 3 5 M m 2 i s - D 7 6 3 u o C q y 4 t 1 D 0 p 3 3 t C v u g g o b y x - 1 5 E h i n 9 k N 2 l r - g C g 9 6 0 i B w l 4 3 I p z 0 7 D p u 0 p M u p 2 x y H g x l 7 x B u 1 7 g 9 P 0 y j w W q z 5 8 Z w 2 k m M g p o j M k v 0 3 F h n z k H l 8 u q 6 B u l h h G s s k l Q 0 v p 8 3 G m h l q v I v o - o u D i 0 9 u 1 E _ n o s R h _ 0 7 p E y 0 5 5 U l 4 _ w N _ 9 - 7 c y w p 5 g C l 3 w 6 H i 4 m 8 U 2 t h l W 8 x m i e 3 1 k 9 b _ 7 1 8 F 7 8 o 0 G y k m r q B r m x 9 J 4 8 1 v I l 7 w 7 z B g t 1 s g B 6 y 8 9 D n r g r J v - 6 q p B x 2 o j K 6 6 4 z z B x 6 7 _ z B p p 1 6 K 9 l p n I o k w y C 2 p n n d q m i u s C _ h w g C 9 9 k k E z n l 7 1 B x 6 _ w f 7 1 y x k B 7 6 x g r C j 9 v g 6 F - o n h F 4 h v 5 D s p i 7 J 4 h k 1 q S n h x 4 8 k B w q _ 3 5 I 7 0 v 3 8 E 6 9 s - h _ B t w q w m B l r g 0 G p q i 5 s B p 7 j i M i g y g Y - o i g s B 1 3 h _ 6 E _ 5 v 6 i E i 0 i 7 L 0 t p k q B 6 i 4 8 J 4 r z w U q 4 2 h m G - j 2 k Q m 2 x 5 4 D 7 2 t y w C 9 6 5 4 N x u u k K x 2 k y e w v 9 - M 2 3 t x t B m _ x w i B 0 z 6 3 G _ o v h H q g h y N 8 1 k 5 G 8 8 q x r B 6 v p i - C r s x _ 3 B u o t 7 7 B x x p z x B 9 2 o s X x r x 5 O 3 y 1 9 P l 4 5 t J 0 0 - i M q y v v x C p 4 j y o O 8 s w j - J k 3 3 s q L h 0 1 5 x E 6 5 l k y B 8 1 i 8 1 C 0 x z n w C 3 z g x S j - h 5 h X r s z h 5 C o x j y p G n l o j C x 9 s p y B 7 n 0 m k B 0 - v y E w - 5 w w P x o 6 4 Q o g 4 5 w B g t w t 0 F q j r x G - j 5 p U r r q 1 M 4 9 j j d 5 l j z e 1 s k 9 i I o y s t - B z y u u _ D 7 p u g s C z i s 4 g G v l i 9 B x 4 h z J 1 h j v B 6 p g p g B t 1 u o C z z i o y B y - p m G 5 6 h 0 O u 1 3 s 9 G 1 x t Y z x q n C 2 h 6 o 7 H z j g t k B 4 1 x t 5 H 4 y z h w F r 4 m s q C 4 0 g - 4 D 0 i 3 t q D m n k q _ D o 4 n 9 Z z m i g u C x 9 y m E 9 _ 1 u B s 9 1 g c w l m 5 l B n 5 5 9 I 0 1 9 q 4 F q i 0 z L 1 j 7 w p C 7 k 3 7 8 F q l k p f i 6 6 M 8 r x I s u o D 3 p q N j k 5 J 5 r 8 I v 5 y O v r v k B 2 r o W - 8 6 - G o i 3 U m v 0 f n 5 w c 0 x 0 X i p h g B o 3 9 r B 5 8 _ Q n 1 j 0 C _ 1 - U w s 5 d 1 o 4 m B 1 - r D - r w r C v 4 z 1 F 4 v q T 0 i y _ D m s k q D g u j t E w - 9 P j t 3 E u 1 r r B u - - O n r 5 H k 4 n F q y o k B t - w _ B i 7 2 m B 6 7 u C 0 z w d 9 x m c y _ t 7 O 1 4 w n E 6 5 1 O u 1 3 Q n 3 q c 9 _ v h C 3 3 i W p 9 p U 7 u v - V n t 1 0 2 D 1 k t h J _ n k 0 C k j v v C u 6 p X p q 6 G 4 x 1 w B 2 w j E o o o n B _ u 5 r B 0 y g S j s w E g w 9 F n - 9 P s _ w D 5 r k E 7 z l E 3 z h - N l 9 k P t 6 5 m C 1 0 q t K j k 5 M l 6 9 J 2 5 g C z 4 1 Q t w - x F t t 9 6 H v q v 1 C 5 u k 0 I 7 g l w H i h 1 K s o 9 g D j o l C 6 0 i F t l u Y u 3 2 i B o 3 l l I r 5 s 4 C t g m p C 4 v k 3 I k r 3 J k h 5 h B 2 1 j V o - 0 P 2 l q J - v 1 - E h 1 w I r x j z F n h k C k k 8 Q v s m N 8 - q Y 0 9 z U g q - V g g o K 3 3 g G h 8 q H 0 2 3 h B j i v T k z 9 F 2 t n p B 6 i 1 N o v 3 D o m l L 9 5 i b q s 8 H 4 t z R - i 4 v B m l s o B 9 - n G 5 r 4 D s 6 q M i r g H 0 3 s n B s z p d z r 9 M 8 p z Q 2 z 8 d o y j E 7 v 3 d 2 k l J s q l F m i o m B q y r E q u 3 P z 3 0 X p w 2 o B p 3 7 r J v u x O 3 1 k F p w y s B g 7 t g Q z v - y I 0 z t S 6 3 3 q P h z l q X x q k x Q n 9 y r C 1 _ w u F o o p p C 7 s v M 9 i 9 z C t 9 8 G g 7 r O 7 7 s s J m 2 1 L j l j t D 8 t x D 2 1 5 Y l 3 y t D 9 5 w i B u h _ T y 5 n h B l g y g B 3 - n 9 H w m g J h 3 q k B 0 6 v o D h s 7 n D 1 g q n B p z k P h n y 3 H p 8 x x b k m 7 9 H l 5 3 V s - 2 N j q _ R w v 8 5 G 1 5 v u B l x q I h k z D h o z c z q x s B m i 0 k H - l j 7 i B l 6 6 8 B k z 1 m Z n o q z C v 2 _ _ D 7 3 s y H l p o u I 7 n t t L y l 3 w G _ _ o h L s p 5 - E p _ k Q w t _ w N s w s q E q o 2 x Y 6 o 6 v S 5 o s u M 0 s l z C x w 1 u P o - m g c x _ 9 7 D 2 m 1 U p i i l s C t p s f 6 6 n q B 7 g o X t t 4 I t q 8 n B m g 7 n E 3 u 7 6 D p - h h C p h - b 9 n 6 9 G q h 3 8 D h _ u o B n 3 t l G 2 5 s x d x 3 z w B 2 4 v g B y 3 9 6 d x n x o Q u r j r N 3 l k y M 2 7 s 2 l B g 7 j i D j 5 j x B - w 4 D u g w P q z - N l 3 z s B 6 - v J h w t g B 4 o h T u 9 2 I u 5 5 e v z r g C y i s B l n t r B 4 6 g K 9 _ - M y v q I z q r E r z 3 J y 3 3 p B 5 q w a _ n g 5 B _ h h 9 B z z 7 g C s 0 u j C o g v q I n y h o n B 3 - 7 i E t g m Q z 4 j r F v g j 3 D v 8 p S 7 y 5 z F k - 1 b - _ h s E g k q N 4 l r 2 C o m g j C w - u w D i i 2 i C y y x e k g q i B k 9 7 l i B _ 0 9 e q i u _ B i j 8 Q h m 3 T m 6 u 1 D g h 2 d 5 l x 6 D 7 x 0 j G k _ p q D y i t p J h j z G s s 5 I h n 4 L 2 8 y - C t t _ _ X i 5 y y k B q 8 n q B z 5 u w Q g g w z u B s n m r K r 2 2 9 w B k t r p D p 1 2 5 B 2 4 j m F 0 m 6 x C 2 z 5 8 S z 9 2 l D h n r 1 K 5 h 9 j C l 8 g 2 I w k z 2 q B p g 2 7 B q r 3 K n h w 9 M y _ m p E 9 i w j D 8 q 7 6 K n n g v V i 9 t G 8 p 4 R i k 2 C y 7 g B l p g K z 3 l G h 6 u I _ 8 i G v p o F _ - 5 H 9 y _ d m o 7 0 F i r i 4 i C w g 5 u H 6 v _ _ C q z i 7 O y z 2 t G g z 0 0 U g r 8 5 E v 3 r z G x o _ g Q _ h i b u l y - K z q 2 o L 3 _ g z C j r 2 l L v 9 h y X r r j 5 M p 4 y B r v v G r m g - F v x r 2 h C m 0 w r T 6 4 h m v B v 4 v f u u x 6 B 2 t k i F p 4 r 4 G _ g l 2 B w s q 2 i H x n 6 O y 1 x n I q s p 6 E 3 8 l 6 D _ h l z L m u z 3 E 9 j i v D 8 8 0 8 C 7 4 x 4 F z 0 8 q B z 1 n 7 D 0 9 k J 7 0 4 s B t v s I s r y 7 B g 9 r 4 E o w l o C o u x c m 5 9 n M o 1 6 u H - r v d y g i 7 L t _ h y t E 0 w k h E 7 x p j D w 4 i H w m 0 F i v 8 B m 0 6 C 7 k k J j l t i B - 7 z L 9 w i B z _ w D v l h o G 9 3 q p B y 1 t D k 1 W w 8 p F 3 j 2 B 9 n g H 3 4 e h z R w k v C h 8 J w _ 0 F o 7 m a 3 6 x 6 D x w t 3 E r 8 i y I 4 m N z g 7 F 2 6 v C x s _ B 4 t w B o i j C 5 9 2 C w 0 3 I u h 9 I 7 i u j S l 3 j E k p 5 J 8 g S o p q D n m q I z 1 h B 4 7 m B h 2 P _ 6 u B 7 6 o a l 7 _ H v 9 q L v 8 t P - 1 6 _ E z h x C n h p C _ 4 s d x r v j 3 B v l _ 8 B 8 r y W 4 q N r _ i B 3 q - B x u W g - 9 D t 0 i a n 1 h L p j n a 1 8 - 2 H l y q W 2 i t R q 5 3 K 5 x 6 L 8 h o C 7 u z K u 1 m C 6 1 2 N r g h W j i q D q 7 h D 0 4 g 3 C g 0 1 Q l z i N - u 5 L z 0 n L 5 l j C _ 2 l D 3 t z G 8 0 i C 0 1 j D j v p B u t i L p g v y C s l q S p 1 3 p B v 7 _ Y m 3 k i B g l i D 5 s _ D q l h b w 0 t v B 4 q 5 6 B 0 i 8 l B - m 5 Q p 4 p F v g m G m y 2 N m 0 v G p 9 1 K - 4 j Y u 0 0 5 B t z _ O 4 9 m L 4 8 1 v B 5 7 g T - 7 m I 8 h 1 T g 4 5 q B q z i B g _ z H _ l 6 S s v 5 R 9 3 k E u v z q B 9 z r D 5 0 u E 0 2 n I s o q O u w s B x j w z K v k 9 J w x 6 G - j w G h - i E - m 3 e _ 8 w B n q k u C i v 0 w C m o i f 9 v 0 z C s 7 6 K 9 h k s B q - k N h l i D 5 1 o G i p m j B 5 p p G h s w Y x l h C s 1 - u B - o p P x r _ 9 B l j o M u w 3 n d o 5 q R 2 7 m D h 8 0 i C 7 5 p o G l 3 6 J q t 5 n C j 0 x i E 6 k _ 4 H 1 9 1 j D i v 5 D m 7 l B 3 s 3 8 F o h x a 7 h 7 G 0 2 3 F u l z B w 0 u H s u 7 D 3 u s K j z h N h 8 r D 5 l V i - 4 C x n m B i 3 0 T z u - C 7 t - D x l 1 E y y l B q l 0 7 B 0 5 W 4 u 0 w C v r x O - s x E u p 3 X 7 u 4 s B r 5 8 6 B y y j D - 9 w Q o 6 9 F r 3 o k B 7 i q e t 2 3 U q y 7 P x s 6 5 Z r 1 u 6 p B w 1 6 z b q x u _ B - g q 1 V j r r m G 5 i r 9 5 B m 6 4 p F z 0 k S h r 6 9 B s _ t q D o i k w D w 8 6 v I g 7 y v t C i s m j H v n w 4 Q n 8 5 5 I j 5 - k V 0 4 - i _ i B t 2 v u y Q _ n 6 x g B 3 1 p s m D i z j 3 t u B p 2 n j B v r i j B m h q 0 B l n l F s k 0 9 K q z o p z B v r 0 D g s 7 g G p p j k D 6 r u N j t o M y j 9 p h C o o 0 7 n B n m p j 9 C y 2 o s 5 U 5 8 2 D 6 1 r D 0 7 2 o C 2 h 3 n 6 l B 1 0 6 i j O h o z l 3 D 2 t 5 g p C 2 i _ v w F 1 7 p z j s B i v t - 5 B o z p k C 1 i j a r 7 8 X q j 1 u B m l 7 k J q 0 g 6 B r 0 _ g D y o 7 2 D u x - 7 D j l g w B i i x z B g 5 w K k 1 h n 7 D w 1 s s u B g j j n 4 E x w 2 k E j z h N 4 m _ T n o 9 O r 2 t F y 2 p p D u u t C 5 _ 0 _ D s u 7 k D h x 1 G j 8 o u C i z v C z - s E s i v H s r 7 F m 0 s F i 2 z K 0 i 7 E k w u J s 8 2 E 0 n q D 1 9 i F w i 4 g R s 0 4 j B 8 _ j F l y p N x u q G i r 6 G 6 4 4 D j v s E x r 7 C n s g k B m n q b l - v i B m z q B 4 i 9 m C p y k 4 B 7 5 r I x w h I _ w k S q 5 1 d 9 j j O _ 0 s D l 3 p n B 9 5 x 4 C w o m 4 x B n 7 s P 4 o w R v l z 6 T 7 8 t q D w 8 s s e g s 6 M 4 8 9 8 E x _ - m J i t l I 5 z q z C q z _ f z 1 z N 4 p w O h 0 p L 1 - h E p j p I x n q F o v n E z p 4 - C w 1 9 w B t m z x E j 6 w G s n 9 U 6 s q P v j q L k _ 1 q E 6 y 1 z E z 4 w F s j m b s l l O 5 i t D o 5 h H r 4 n h q C s m 7 y i H 9 u m p C 2 r z t C o z w m P 8 k 3 i O v m 5 z h B s l 6 - l K 3 x 6 w B 3 z g i B 3 z 8 u H n i n g B _ 7 h 6 B v y n k B s g 6 J - u p N z 6 x U _ _ n N u g 7 S p t i w E - _ 1 Q p 3 m n E g p 0 3 N s x 6 i C 2 z 1 R 9 1 7 L h 2 o 0 B 5 2 - T n v x _ G 0 y 2 8 L w g 8 s D p w 1 j G x 2 4 H - z t L 8 u p h S 5 1 h G _ s m b 0 9 7 f w 7 _ j B z 6 q 9 B 9 l j v L 1 9 - h B i 6 0 1 B l 3 1 o I j y r s B 4 x w k 3 D p 6 0 o F s s 7 t C g v 9 L 9 u 1 7 R - r q U 7 1 w E 0 s 5 H k p n F z y m G k l 5 J x x 5 O 7 5 u U p - n h B u 4 6 k C j 1 6 L w z n 0 B q v h o B 9 2 h M l 8 p N i 3 3 v D z m r u C z 9 t F o u o g B m q _ C h m 4 l C t z o G m i l h B u 7 3 a x y t Y s 1 4 X v u y E h h - D n i 6 3 C t k 0 9 O y - g o R 4 6 - p B _ w 0 5 C 4 _ g e 8 _ n P u p l D - x o b s n q M p i i 5 B x 2 s h C z 9 m p I l i _ y I 4 4 s R r w v h B h 9 p k J n 0 p o C p 1 m G s l 1 y J u 3 h l b 1 q t _ N j 4 h z S k w k 1 D 8 6 w V u 5 j P - q u q C 9 t 9 r F - k h 6 B x 9 q j B w 3 t 5 E m 4 0 m K w z q 2 B 9 j k q E g o 6 V j u 6 G l u 9 E o 1 u N p u 6 I 0 i m z C 7 9 r g B u y l 6 C - _ 7 r e 9 q u t C r k - 1 G 0 7 q w E 2 q t 3 - D 8 3 y k X s w 0 l J v 7 n Y _ _ s g q G h 5 j p J - 8 k 8 C o o r 8 D r u q J m 9 r v d o z j - L t 4 q 2 K i 1 k 6 s B g k s 4 I 2 6 7 i I 8 9 u m n B 0 8 9 h J 6 u p 0 m C y i 9 l T v w j _ m B n 7 q 9 K 8 q m 0 S 2 t 0 - P o 7 y y i B q 2 k g 9 B 8 9 k x I 3 m w 0 C 5 i o 4 C 1 s t p C w y 9 m 2 B j h y 9 B z 8 l 4 o B t o w y Z n x x r C t 4 h h B 5 r 7 p E _ 5 _ o C t _ h w K - n g z L y l v q D 4 l n U s 0 h j B n q i h B p j n l B r h g x B u w n 1 B h m j 7 B v g k 4 D - r 3 o D 9 8 p o B j r n 8 X 5 3 x u J h n p R 9 5 h - 0 C q - r j B r v _ g U j o g 6 k C q 5 - 5 4 F 6 q n t - I n 9 t n s E j 3 k _ l j B w s n w B 6 m z m C 0 q 9 R 3 k x b t 1 l r l K v i y 6 w 5 B n v q r N n w 7 h D 3 u k j J 2 h 8 7 J 0 h l h W u 3 9 g I j 0 9 q 8 B 6 m w _ v E 7 0 9 s C 7 6 o k N 5 p g l E 2 6 m v R 5 g j U 2 w _ 7 B x 5 - D x u 8 Q t 1 s E n x 6 E _ 5 7 M r _ i H h 0 T q 6 w F q k 3 J v l s m B z s _ 7 B 9 g z R u 7 9 P u 1 u k C w p k _ B y s 7 o Y 2 z w g Z r 7 k T z r 8 r B 9 5 g I 6 w 7 n H z 4 l w C p p 1 w D 6 o o w B 6 6 1 m N w 6 m G l - n k B h w l w F 6 8 5 z D 6 - 8 m D 8 t h 8 E 0 8 j H v k j Y l x m y B n 8 4 o C k 6 - _ M 2 8 v _ E v 0 7 5 r B 1 5 l q C v n s y B p i y 9 C r 5 z j C 8 p 1 L u s t n E y t p 0 C n 3 u 6 B 7 7 v r N - t 0 Q 6 z 1 q K 4 p g k 9 D x _ _ n 8 C m i v p I r 2 r 0 y B i m i u I i 1 8 H m r 7 q f w 0 n 3 C 8 y l 9 x B 6 n 8 m C l 8 g y 0 C 4 o 6 y g B z 4 7 J 1 h s I u j o R l 9 i r d 6 o z q C z o p h M 8 v 3 X z g k z y B 0 9 4 7 X j r u q C t q 0 t B m - 8 V o y v j E l 5 i g E i j - s I s w - c 0 k - 9 B x r k m e l 6 n m 4 G u w l l p B v w r G j - o M n p _ L 6 s n D t r l M i 1 0 0 C t k s R u m w E r g v L n k v m B i t 5 W i 8 6 x B 7 3 g 3 D t w i 4 F j p 4 5 I j j i g P 7 1 - n c x 4 k 7 B 5 v l r G 1 - w 2 C g s u 4 H z s u I j k 3 7 C y o 9 m E m i k h C t 1 0 g K 5 _ 7 o G q 8 6 3 I 6 _ p d v y u l Z n m 4 H 3 2 n b y r 7 1 I z g t m _ B h t l w C 8 q r y C _ i q K i h 3 t B n s r g B r v 2 f 5 - 6 n B n g w m B 4 1 s 6 J z m s y B k v q I s w - C 5 7 t F l m 3 G 3 r 5 s B w v p l C 0 1 k 5 B g 0 z 1 B 9 _ u _ C 4 x 2 8 G 9 8 j s B i t y C 9 s t W m r u k B 6 q p n D i y t u D 7 4 p j E t 9 9 x C w s s x B 1 y 0 s E h q o C w o o t B 4 k u 4 B _ 8 p c p t 0 0 B 6 n n i L m g j w B p y 2 n I m 6 m g D o 7 3 9 J 2 2 k g D t z 0 H 1 j i 6 G o 8 0 m P i 6 t k V 3 1 q 7 q C h m w _ B 9 i l a n 6 m k D o - 8 o D u s 1 o G p w _ 9 j B q k t g H 3 _ 2 g F h i p p W v h p v P z o 2 m j B x j l - 2 B x l s 7 U m q 8 v O 5 _ o p P q k n j N o g _ 7 N u s t w L 4 8 k g s D o _ 1 6 N 1 5 n 9 G j j s r C 0 i w u F 6 1 o 0 U - 4 x n G i t r - G p m p 2 z B x t l v F - - 6 r F 4 r o t C 7 z 6 h B 9 r 1 q C m 3 l v C i x 4 h F m 7 p 1 B y x s v D v n y V 8 s w r B 9 w 0 h B g r - X h 1 8 Q j y s v B k w 8 9 C 4 - 7 k E r 7 2 h D t p x S 9 o l K n r w T h 8 3 h E 4 s o h H h _ 1 9 l X s 8 1 l o B 1 u - t B i g i l C 4 p s g s J p 4 j 1 2 C k l v 3 u N x 2 _ r a i _ l w D s h h s 6 C g 5 x q B 0 0 _ 2 C o 4 j x w I t 5 l r h e 2 3 3 k t P n 6 g l Q h x 4 _ 3 D p 5 t y c n z p m d 5 o 5 5 p C 2 u o r 4 D j 6 z n k E t s r i E h x h 6 y D 6 i o t y E k p 9 i d j h t j t J w s - q g L p p 2 3 n B - g j 1 4 K 5 _ 9 _ 2 C n 8 1 g 6 i C r p - 2 1 r B - t g l h U - h r h C k i h - k E - g w j s W j i g t i C h 8 t _ n J u j v 9 y C z 3 9 p B s 9 k r B l s x 2 E o t 1 o E y v u m D 5 2 t m w C - h p l t C 5 m z m 4 B n 3 h i h C 9 _ v o l D s s 8 8 i o D 3 y u 0 _ T 3 2 9 m x D g n 6 m 2 I v k - 7 3 S m i 3 s r y C m _ q g 7 J _ r _ y w x B n r v 1 P 5 u 6 _ B 4 s z 9 C k 1 j x H i 9 i s T l 2 9 s o B 9 t k g u H n 9 8 t L 6 8 3 x z D o o 3 - S w l y k j L u _ u 0 5 K r 9 y y 2 J p n l l w n B j 6 g z t W 8 9 3 p q C 7 u 1 4 0 C 6 v o _ F 2 3 0 s B s n h h B j 8 g x E - j l 0 H i 7 3 p b j _ 7 w B j n 1 q D 6 3 8 i 0 D 4 x h x t t B w k 4 j 2 E 4 l _ 3 w B q t - p 6 L l o 2 v 4 M g p - g q i B y z w x z G w z s l 5 I 9 4 u t j F 1 1 3 2 d s h 9 2 g B s 7 q j 9 H u w x x j J 0 q t 9 k H h 3 - 8 5 H z _ 6 q 4 H 4 w 5 s v B 5 l 6 1 k G z q p l s K u u r n z S j 4 0 p 5 C x s x _ l K 9 r _ s 2 C l _ 1 8 F z x u 7 z C j l _ 1 n C s l p u g J m 0 q l 7 B w 0 u 6 M u 2 r 3 g C 8 z m j P v t i l O 6 x n z i B z n 8 t t D 0 j 1 j i B r _ g o s B _ j q 4 U x - p l K k o m w K 5 7 3 g T 4 j i p 3 B n 6 w 4 2 C m 4 v k e 9 6 x 3 z N l 6 1 o l D w v j j m B i l _ w t H 9 9 9 h h C 2 - 5 - Z q _ 6 _ k D u g t j 7 c 4 y 2 l q R s i 5 n 5 P 8 v 8 q 9 i B 0 v 4 k G o w t 0 5 F h 8 s 2 g B v j _ h _ C _ y x s I m p y w E 8 m 8 1 Q 1 2 z 6 l I z 7 7 4 g K 4 v r j r F l 6 i g M k t u z O g h s t i T s 7 z 9 z B s m s 0 q C s p t r T w s t r j B z u _ - - B 2 3 o 6 G j o x o I 3 - y 8 G 3 2 u 8 D u z i y m B 5 2 8 t 9 D l i _ m s K m _ 6 t v G 2 1 u t w B v p k r J 7 _ s q j B p g g 9 W u 2 p s H x 5 x s G 1 5 v w J 7 l m m I z 1 x 8 E 3 8 l u C z 3 6 1 w B o i 4 q k C z o 5 j C m q w t E u r 4 r M x 1 n s E 4 m 7 0 E i 7 3 w s B n o s z Q 5 j 4 g s G j h p - C h - j l h Q h i o h M 7 - 5 y e k 7 p r 5 B 7 i 6 q N h 9 s - i B 3 3 t r 2 B r q g t 9 B 9 4 2 m h I 7 k z o x M m 6 v z N k _ q h 6 J w y r h T 5 o 9 h 3 G u u i z o B z v s 6 u C h m 4 i i B 8 6 p u j B r 4 v 9 b 2 - - 5 q B 6 h _ g g D w z o j r D h t t - 7 D k m k 9 C p h - j F h 0 _ s 6 C h r - 3 L m j - 8 E t i 0 7 z B v 0 p 1 f 2 u s m _ C k m p v 5 C j n v 1 5 C u l 1 u j B o v y 1 u G l 4 n 5 W s y t v q H r m 2 4 G 3 i 2 t m B x s g 3 V w q w r J x 7 4 y 3 B 2 t 6 o 7 D z 9 s _ 7 B u w 3 9 C v r v - h B l _ x w Q r r 9 o m E z i y m 9 C 4 7 m 0 d k p g w B 4 p m l L h l 4 l 0 B 9 m o u k f 7 w x s G w u k j i D _ g 7 n I m z o 9 V z m 3 t p G 9 n 1 p 3 B q r _ 1 P y v s j C 3 t o u D 9 1 9 o x D l l h l n D x 1 u 1 r C o n w 9 h B l m 2 s m M 3 l 4 5 s B t m 2 0 2 B o 0 m t m B v u 7 t V s _ 4 8 x H p i u v N l 9 g 9 H z y 3 7 q E x 8 _ 2 x F 6 n o j m H s 4 s k 8 B j x m 2 x C q 3 m w N o n j - C v 0 1 n 4 E & l t ; / r i n g & g t ; & l t ; / r p o l y g o n s & g t ; & l t ; r p o l y g o n s & g t ; & l t ; i d & g t ; 8 1 0 4 8 3 5 9 5 7 1 8 7 9 3 6 2 5 7 & l t ; / i d & g t ; & l t ; r i n g & g t ; 2 x _ - n 0 h r a k g g Q _ x 1 G w 5 4 G g v g K & l t ; / r i n g & g t ; & l t ; / r p o l y g o n s & g t ; & l t ; r p o l y g o n s & g t ; & l t ; i d & g t ; 8 1 0 4 8 3 9 6 6 8 0 3 9 6 8 0 0 0 1 & l t ; / i d & g t ; & l t ; r i n g & g t ; u u g - 7 z _ n a w C 8 G q s B p F x H i C v E x V v R h E 8 E & l t ; / r i n g & g t ; & l t ; / r p o l y g o n s & g t ; & l t ; r p o l y g o n s & g t ; & l t ; i d & g t ; 8 1 0 4 9 3 5 0 1 6 3 1 3 6 5 1 2 0 1 & l t ; / i d & g t ; & l t ; r i n g & g t ; l v z r j 5 h 4 a j I g H 1 H k G w F 4 F r G j G & l t ; / r i n g & g t ; & l t ; / r p o l y g o n s & g t ; & l t ; r p o l y g o n s & g t ; & l t ; i d & g t ; 8 1 0 4 9 3 5 4 9 7 3 4 9 9 8 8 3 5 3 & l t ; / i d & g t ; & l t ; r i n g & g t ; 4 _ 7 _ 2 j i 7 a 3 O i N v L s C o C t H 7 Z y F z E l E n G 8 E & l t ; / r i n g & g t ; & l t ; / r p o l y g o n s & g t ; & l t ; r p o l y g o n s & g t ; & l t ; i d & g t ; 8 1 0 4 9 4 1 8 1 9 5 4 1 8 4 8 0 6 5 & l t ; / i d & g t ; & l t ; r i n g & g t ; i 1 u 0 l 6 p i b 5 B v D z D s C k k D - C v C w D 1 E r Q n M 7 d & l t ; / r i n g & g t ; & l t ; / r p o l y g o n s & g t ; & l t ; r p o l y g o n s & g t ; & l t ; i d & g t ; 8 1 0 4 9 6 6 7 9 9 0 7 1 6 4 1 6 0 1 & l t ; / i d & g t ; & l t ; r i n g & g t ; _ y l i x n 6 r b s E y E 1 D j F l t B 4 D v E 1 E 0 H j G 5 d & l t ; / r i n g & g t ; & l t ; / r p o l y g o n s & g t ; & l t ; r p o l y g o n s & g t ; & l t ; i d & g t ; 8 1 0 4 9 6 6 7 9 9 0 7 1 6 4 1 6 0 2 & l t ; / i d & g t ; & l t ; r i n g & g t ; x t k 2 y q 8 r b u J u E 0 E n F o C 9 C s q B - N _ T r E 1 C g C n E n Z l U 6 N 1 I & l t ; / r i n g & g t ; & l t ; / r p o l y g o n s & g t ; & l t ; r p o l y g o n s & g t ; & l t ; i d & g t ; 8 1 1 4 2 7 2 3 7 8 2 9 4 3 7 0 3 0 5 & l t ; / i d & g t ; & l t ; r i n g & g t ; 3 y r w p l i 1 e 2 G 1 F 2 E j F n 4 I o w Q 2 I y F 1 E u h B h 5 D w q G 4 9 D r F & l t ; / r i n g & g t ; & l t ; / r p o l y g o n s & g t ; & l t ; r p o l y g o n s & g t ; & l t ; i d & g t ; 8 1 1 4 2 7 2 3 7 8 2 9 4 3 7 0 3 0 6 & l t ; / i d & g t ; & l t ; r i n g & g t ; 0 h 0 n 4 u p 1 e j I t I w 5 D 8 P t H 7 M 7 J 4 H y s C _ m B j C & l t ; / r i n g & g t ; & l t ; / r p o l y g o n s & g t ; & l t ; r p o l y g o n s & g t ; & l t ; i d & g t ; 8 1 1 4 2 7 2 5 5 0 0 9 3 0 6 2 1 4 5 & l t ; / i d & g t ; & l t ; r i n g & g t ; _ 8 u q y 7 2 1 e s J h I r I n F 8 I x R x C y D t C i F 7 D & l t ; / r i n g & g t ; & l t ; / r p o l y g o n s & g t ; & l t ; r p o l y g o n s & g t ; & l t ; i d & g t ; 8 1 1 4 2 7 2 5 5 0 0 9 3 0 6 2 1 4 6 & l t ; / i d & g t ; & l t ; r i n g & g t ; - t q - 1 t 3 1 e v F r z N y V 4 C _ 4 B 1 v C r y K s Q - R - e l 8 C k 9 G o k L 0 D l E k O 5 6 C u 2 E - J r C n G - F & l t ; / r i n g & g t ; & l t ; / r p o l y g o n s & g t ; & l t ; r p o l y g o n s & g t ; & l t ; i d & g t ; 8 1 1 4 2 7 2 5 5 0 0 9 3 0 6 2 1 4 7 & l t ; / i d & g t ; & l t ; r i n g & g t ; 5 t g r - s 7 1 e 1 O y 7 D m z B l D g J m C z N 2 u B 9 Q 7 f w S n G 1 j B & l t ; / r i n g & g t ; & l t ; / r p o l y g o n s & g t ; & l t ; r p o l y g o n s & g t ; & l t ; i d & g t ; 8 1 1 4 2 7 2 6 1 8 8 1 2 5 3 8 8 8 1 & l t ; / i d & g t ; & l t ; r i n g & g t ; 3 k 8 t 7 h 9 1 e 7 S 4 y B 4 l B _ l B 6 C h F g U 7 U - Z k P q p B r x B n G 7 D & l t ; / r i n g & g t ; & l t ; / r p o l y g o n s & g t ; & l t ; r p o l y g o n s & g t ; & l t ; i d & g t ; 8 1 1 4 2 8 8 1 8 3 7 7 4 0 1 9 5 8 5 & l t ; / i d & g t ; & l t ; r i n g & g t ; 5 9 t 2 x q s 2 e v q D p h D h m F n i D m E 1 W _ p B 7 z B n r B u D t - E w m C w d _ s C 4 m B & l t ; / r i n g & g t ; & l t ; / r p o l y g o n s & g t ; & l t ; r p o l y g o n s & g t ; & l t ; i d & g t ; 8 1 1 4 6 0 3 7 7 7 9 7 0 9 2 9 6 6 5 & l t ; / i d & g t ; & l t ; r i n g & g t ; 6 h h z 5 x m g f 4 G l t E z 2 B 7 i B o J r P k E _ D 7 C i T 9 J v R p B p l B o I q T 4 L 4 H 0 K s H & l t ; / r i n g & g t ; & l t ; / r p o l y g o n s & g t ; & l t ; r p o l y g o n s & g t ; & l t ; i d & g t ; 8 1 1 4 6 3 1 3 0 0 1 2 1 3 6 2 4 3 3 & l t ; / i d & g t ; & l t ; r i n g & g t ; 2 _ g l 6 z 6 3 f x h U 6 m i B k t B 4 Z 4 z j G t m 0 B - c 8 V 1 y V h z V j u B 3 u N 1 3 I v C k i B y D 7 n E j o G g l U g - l B w s w B r j C v w F x W k G t B 5 G 3 C 8 g N 8 _ O v 8 C g k U z E j E h Z o j F s 1 B 8 1 C m v F t i G & l t ; / r i n g & g t ; & l t ; / r p o l y g o n s & g t ; & l t ; r p o l y g o n s & g t ; & l t ; i d & g t ; 8 1 1 4 7 0 5 8 9 5 1 1 3 3 5 9 3 6 1 & l t ; / i d & g t ; & l t ; r i n g & g t ; q p 0 8 y n 4 u c s E 1 F 1 D q G 2 1 F i C u D 1 E r G h e k 1 C & l t ; / r i n g & g t ; & l t ; / r p o l y g o n s & g t ; & l t ; r p o l y g o n s & g t ; & l t ; i d & g t ; 8 1 1 4 7 8 7 4 3 0 7 7 2 5 0 6 6 2 5 & l t ; / i d & g t ; & l t ; r i n g & g t ; j w z w j g x y c w r F u J s m D g H u Z o V x D p P s G _ D q w B 4 z P o m C 5 i C r C n C 0 m B & l t ; / r i n g & g t ; & l t ; / r p o l y g o n s & g t ; & l t ; r p o l y g o n s & g t ; & l t ; i d & g t ; 8 1 1 4 7 8 7 4 3 0 7 7 2 5 0 6 6 2 6 & l t ; / i d & g t ; & l t ; r i n g & g t ; x 5 h u 0 0 v y c 0 G v r D 8 J h C q C g J k C 4 B u r D o P 2 B i F 7 D & l t ; / r i n g & g t ; & l t ; / r p o l y g o n s & g t ; & l t ; r p o l y g o n s & g t ; & l t ; i d & g t ; 8 1 1 5 0 1 9 7 3 6 9 6 3 6 1 2 6 7 3 & l t ; / i d & g t ; & l t ; r i n g & g t ; 5 - 7 q 4 y p g f j I k R u G 8 I j D - B p o B _ G k K p S 9 F 2 V w V v T 8 J 4 E o k B o C m C i C r E n H 7 Z i T - r B 0 D _ W 0 T l k B v G o P r C i F 7 D y B x G x e - P h G & l t ; / r i n g & g t ; & l t ; / r p o l y g o n s & g t ; & l t ; r p o l y g o n s & g t ; & l t ; i d & g t ; 8 1 1 5 0 1 9 7 3 6 9 6 3 6 1 2 6 7 5 & l t ; / i d & g t ; & l t ; r i n g & g t ; m s t z _ n r y e - H k N 5 F 1 H 6 D 2 S y F 0 D m F _ C q H & l t ; / r i n g & g t ; & l t ; / r p o l y g o n s & g t ; & l t ; r p o l y g o n s & g t ; & l t ; i d & g t ; 8 1 1 5 0 2 7 4 6 7 9 0 4 7 4 5 4 7 3 & l t ; / i d & g t ; & l t ; r i n g & g t ; 3 9 u 8 x g 8 q d p D 9 S 2 m K n I 7 F j F - C n i I p m B h N 3 C 2 B k O 5 I & l t ; / r i n g & g t ; & l t ; / r p o l y g o n s & g t ; & l t ; r p o l y g o n s & g t ; & l t ; i d & g t ; 8 1 1 5 0 2 8 1 5 5 0 9 9 5 1 2 8 3 3 & l t ; / i d & g t ; & l t ; r i n g & g t ; k k q y j 9 n g f 5 O D 2 J i H q G - C c _ S u D g C m D H n C j C & l t ; / r i n g & g t ; & l t ; / r p o l y g o n s & g t ; & l t ; r p o l y g o n s & g t ; & l t ; i d & g t ; 8 1 1 5 0 2 8 1 5 5 0 9 9 5 1 2 8 3 4 & l t ; / i d & g t ; & l t ; r i n g & g t ; 8 u z y u m p g f - H o k J 3 O x F 8 G p P x T i E m e i B q B 7 B u C t D 4 f 6 a 3 H j D _ L m L t B - C v K g G 4 O 1 J r N r J q d v 6 B r s B 3 z C 2 B i D 8 N & l t ; / r i n g & g t ; & l t ; / r p o l y g o n s & g t ; & l t ; r p o l y g o n s & g t ; & l t ; i d & g t ; 8 1 1 5 0 2 8 1 5 5 0 9 9 5 1 2 8 3 5 & l t ; / i d & g t ; & l t ; r i n g & g t ; g r _ i 6 3 8 - e j n - I h p h Y 0 y x B k k F s p u J 1 z 4 C 5 w q B w y N - p 9 C r 2 3 B x r - B - 5 4 D 9 _ q C t z P m 8 z B & l t ; / r i n g & g t ; & l t ; / r p o l y g o n s & g t ; & l t ; r p o l y g o n s & g t ; & l t ; i d & g t ; 8 1 1 5 0 2 8 1 5 5 0 9 9 5 1 2 8 3 6 & l t ; / i d & g t ; & l t ; r i n g & g t ; 6 _ p y h h o g f s E y f 9 o B i m B i B o J 1 K m G u F y r D C 6 X w I p a _ B o F g F 5 D 4 M _ E 8 C & l t ; / r i n g & g t ; & l t ; / r p o l y g o n s & g t ; & l t ; r p o l y g o n s & g t ; & l t ; i d & g t ; 8 1 1 5 0 2 8 1 5 5 0 9 9 5 1 2 8 3 7 & l t ; / i d & g t ; & l t ; r i n g & g t ; h u y 6 - j p g f 0 J k i C 3 F n F g J i Q b 4 z C s G - E v C o I 9 f q F 8 o B p J r U r J - D _ C & l t ; / r i n g & g t ; & l t ; / r p o l y g o n s & g t ; & l t ; r p o l y g o n s & g t ; & l t ; i d & g t ; 8 1 1 5 0 2 8 1 5 5 0 9 9 5 1 2 8 3 8 & l t ; / i d & g t ; & l t ; r i n g & g t ; r q t 9 q w k g f w C 8 G y 6 B r P y Z _ J r O s U k G q D z f p s B q 3 D v M h J l C 9 T & l t ; / r i n g & g t ; & l t ; / r p o l y g o n s & g t ; & l t ; r p o l y g o n s & g t ; & l t ; i d & g t ; 8 1 1 5 0 2 8 1 5 5 0 9 9 5 1 2 8 3 9 & l t ; / i d & g t ; & l t ; r i n g & g t ; t w h o p 2 g g f t F 8 G v T 2 s B g K o R 4 y B r I g g B u G m C k C h a k C 4 B 9 G r J x C h D j D 2 e 1 t B i w Q n H s o B h b 3 G q I n g B 2 v B l l D t M n U n Z 7 I q 5 B _ 9 D 1 d t j D 5 T & l t ; / r i n g & g t ; & l t ; / r p o l y g o n s & g t ; & l t ; r p o l y g o n s & g t ; & l t ; i d & g t ; 8 1 1 5 0 2 8 1 5 5 0 9 9 5 1 2 8 4 0 & l t ; / i d & g t ; & l t ; r i n g & g t ; y o o y h h o g f l L j T i H q G - C v C w F j N 3 C j E i D 8 C & l t ; / r i n g & g t ; & l t ; / r p o l y g o n s & g t ; & l t ; r p o l y g o n s & g t ; & l t ; i d & g t ; 8 1 1 5 0 2 8 1 5 5 0 9 9 5 1 2 8 4 1 & l t ; / i d & g t ; & l t ; r i n g & g t ; x j q q y - n g f w r B g N l s D s R p O 6 V v O l D _ D 7 C 0 F 5 a q _ B s p B - Q x V j B j E g D u B & l t ; / r i n g & g t ; & l t ; / r p o l y g o n s & g t ; & l t ; r p o l y g o n s & g t ; & l t ; i d & g t ; 8 1 1 5 0 2 8 1 5 5 0 9 9 5 1 2 8 4 2 & l t ; / i d & g t ; & l t ; r i n g & g t ; 0 0 q i 4 z o g f j I t I m J k G 3 G 9 J r G 7 I & l t ; / r i n g & g t ; & l t ; / r p o l y g o n s & g t ; & l t ; r p o l y g o n s & g t ; & l t ; i d & g t ; 8 1 1 5 0 2 8 1 8 9 4 5 9 2 5 1 2 0 5 & l t ; / i d & g t ; & l t ; r i n g & g t ; 4 z 8 i 5 y m g f s E o a j v C 0 8 D o J 3 K k g C - E r E 2 F 2 h G q s D 4 K 9 I r G 8 E & l t ; / r i n g & g t ; & l t ; / r p o l y g o n s & g t ; & l t ; r p o l y g o n s & g t ; & l t ; i d & g t ; 8 1 1 5 0 2 8 1 8 9 4 5 9 2 5 1 2 0 6 & l t ; / i d & g t ; & l t ; r i n g & g t ; 7 l 5 7 3 1 l g f s E t L l 3 B t - C h D k C x C x l B 5 a 6 z D g F 8 C & l t ; / r i n g & g t ; & l t ; / r p o l y g o n s & g t ; & l t ; r p o l y g o n s & g t ; & l t ; i d & g t ; 8 1 1 5 0 2 8 1 8 9 4 5 9 2 5 1 2 0 7 & l t ; / i d & g t ; & l t ; r i n g & g t ; 1 n j t n 3 k g f v F j P n 1 B h 3 B m E o G 9 E 7 C m L q I 8 F t U 3 V 0 H u H q F p C g D u B & l t ; / r i n g & g t ; & l t ; / r p o l y g o n s & g t ; & l t ; r p o l y g o n s & g t ; & l t ; i d & g t ; 8 1 1 5 0 2 8 1 8 9 4 5 9 2 5 1 2 0 8 & l t ; / i d & g t ; & l t ; r i n g & g t ; v m t s y t 9 0 c w C 0 C 2 C s B s U 7 E 1 J j H p G 6 N & l t ; / r i n g & g t ; & l t ; / r p o l y g o n s & g t ; & l t ; r p o l y g o n s & g t ; & l t ; i d & g t ; 8 1 1 5 0 2 8 1 8 9 4 5 9 2 5 1 2 0 9 & l t ; / i d & g t ; & l t ; r i n g & g t ; y x 0 m k _ j g f - H 5 O v D h d k z B p P m E w k G - g B 0 j B x C x E l p K r 8 D q O n G h G 6 Z _ N 9 T & l t ; / r i n g & g t ; & l t ; / r p o l y g o n s & g t ; & l t ; r p o l y g o n s & g t ; & l t ; i d & g t ; 8 1 1 5 0 2 8 1 8 9 4 5 9 2 5 1 2 1 0 & l t ; / i d & g t ; & l t ; r i n g & g t ; v i 4 q 9 o p g f y J r I m E v H z G w L t G g D k B & l t ; / r i n g & g t ; & l t ; / r p o l y g o n s & g t ; & l t ; r p o l y g o n s & g t ; & l t ; i d & g t ; 8 1 1 5 0 2 8 1 8 9 4 5 9 2 5 1 2 1 1 & l t ; / i d & g t ; & l t ; r i n g & g t ; _ 0 v i t q n g f j L 4 J r I 5 _ B w G n F v H 4 P g I g P 9 J 3 E 2 W N 1 J 0 D r C - D s K o K & l t ; / r i n g & g t ; & l t ; / r p o l y g o n s & g t ; & l t ; r p o l y g o n s & g t ; & l t ; i d & g t ; 8 1 1 5 0 2 8 1 8 9 4 5 9 2 5 1 2 1 2 & l t ; / i d & g t ; & l t ; r i n g & g t ; y j t y 5 w o g f k V 5 D 5 B 8 G 4 C q C j D 2 P i Q 9 E l B 8 B u T 6 W i D j C & l t ; / r i n g & g t ; & l t ; / r p o l y g o n s & g t ; & l t ; r p o l y g o n s & g t ; & l t ; i d & g t ; 8 1 1 5 0 2 8 1 8 9 4 5 9 2 5 1 2 1 3 & l t ; / i d & g t ; & l t ; r i n g & g t ; 1 i 8 6 p x m g f w C 8 G y E h C u M x K k C 4 B 1 C 2 L n Q g D j C & l t ; / r i n g & g t ; & l t ; / r p o l y g o n s & g t ; & l t ; r p o l y g o n s & g t ; & l t ; i d & g t ; 8 1 1 5 0 2 8 2 5 8 1 7 8 7 2 7 9 3 7 & l t ; / i d & g t ; & l t ; r i n g & g t ; x _ v 7 0 7 l g f s E 5 X q E j 9 B u E 1 F V n G 2 D h E 9 D u C 4 G 4 J 4 J o N - i B n j B r v C 0 e l n B p b k U 5 g B u G j D i m B l D _ D q D g P P g J m C 4 B y F w L t N n g B p a h H 8 H s I p E x C k d 2 B p C l M v Q 4 F m F j g C _ W g D j C & l t ; / r i n g & g t ; & l t ; / r p o l y g o n s & g t ; & l t ; r p o l y g o n s & g t ; & l t ; i d & g t ; 8 1 1 5 0 9 5 5 0 0 1 8 6 7 1 4 1 1 5 & l t ; / i d & g t ; & l t ; r i n g & g t ; m x s r 0 - j 4 f p u C 0 z H 0 5 B t o B 8 5 F 4 C 0 M y w M 0 p B 6 - F h V z C 3 C 3 q B 4 F m I 9 z B _ S z C n R g 1 B y T t Q n e i 0 B & l t ; / r i n g & g t ; & l t ; / r p o l y g o n s & g t ; & l t ; r p o l y g o n s & g t ; & l t ; i d & g t ; 8 1 1 5 0 9 5 6 0 3 2 6 5 9 2 9 2 1 9 & l t ; / i d & g t ; & l t ; r i n g & g t ; w q m g r s m 4 f 5 B v 3 C j C y C p I m E r s S u p m B _ D p K 9 Z t z C 5 C k D 5 4 j D 7 D Q & l t ; / r i n g & g t ; & l t ; / r p o l y g o n s & g t ; & l t ; r p o l y g o n s & g t ; & l t ; i d & g t ; 8 1 1 5 1 0 2 0 2 8 5 3 7 0 0 4 0 3 3 & l t ; / i d & g t ; & l t ; r i n g & g t ; k 7 u q 6 m 2 2 f 4 Q o N 7 K _ P t 9 i F z k X p l q B 7 C 5 J m D h E 0 q - C t - B 6 U 5 6 7 D g S u H - F & l t ; / r i n g & g t ; & l t ; / r p o l y g o n s & g t ; & l t ; r p o l y g o n s & g t ; & l t ; i d & g t ; 8 1 1 5 1 0 2 0 2 8 5 3 7 0 0 4 0 3 4 & l t ; / i d & g t ; & l t ; r i n g & g t ; r 2 l u 2 y 4 7 e s E 1 F 3 D q G r W k L v E 1 E k F l C 5 d & l t ; / r i n g & g t ; & l t ; / r p o l y g o n s & g t ; & l t ; r p o l y g o n s & g t ; & l t ; i d & g t ; 8 1 1 5 1 0 2 0 9 7 2 5 6 4 8 0 7 7 3 & l t ; / i d & g t ; & l t ; r i n g & g t ; 9 g 5 h 9 h 5 2 f t D v D 9 2 B 3 H v H u F 7 J p g B k F 7 D & l t ; / r i n g & g t ; & l t ; / r p o l y g o n s & g t ; & l t ; r p o l y g o n s & g t ; & l t ; i d & g t ; 8 1 1 5 9 0 2 8 1 6 5 9 9 4 0 8 6 4 1 & l t ; / i d & g t ; & l t ; r i n g & g t ; n m 2 w v v v 2 Z g f v c p L i R 4 C s C h F i G i i B 3 5 B 7 G 4 F k F j G & l t ; / r i n g & g t ; & l t ; / r p o l y g o n s & g t ; & l t ; r p o l y g o n s & g t ; & l t ; i d & g t ; 8 1 1 5 9 0 3 0 5 7 1 1 7 5 7 7 2 1 7 & l t ; / i d & g t ; & l t ; r i n g & g t ; 9 p 4 s x 0 4 3 Z r X g N 3 F 4 E j S r _ D 9 N z K m C v C x E t N 7 J n z C 5 C 0 B i D _ C 4 M 8 o E & l t ; / r i n g & g t ; & l t ; / r p o l y g o n s & g t ; & l t ; r p o l y g o n s & g t ; & l t ; i d & g t ; 8 1 1 5 9 0 3 0 5 7 1 1 7 5 7 7 2 1 8 & l t ; / i d & g t ; & l t ; r i n g & g t ; 4 m q x z v 4 3 Z 5 B w E 4 C 1 B j D 8 D s F 0 F n E n G o H & l t ; / r i n g & g t ; & l t ; / r p o l y g o n s & g t ; & l t ; r p o l y g o n s & g t ; & l t ; i d & g t ; 8 1 1 5 9 0 8 4 1 7 2 3 6 7 6 2 6 2 5 & l t ; / i d & g t ; & l t ; r i n g & g t ; p 5 9 m 7 m k j a l 8 G q l B g H s B j D p W - 7 B j n B 9 W z D 1 B z H 7 E u i B y c p h C _ 2 C h t B x 1 E z n I 2 w B u x F 0 p B x C 1 C 5 C h E z w T x u Y k 4 m B j 5 C & l t ; / r i n g & g t ; & l t ; / r p o l y g o n s & g t ; & l t ; r p o l y g o n s & g t ; & l t ; i d & g t ; 8 1 1 5 9 0 8 6 5 7 7 5 4 9 3 1 2 0 1 & l t ; / i d & g t ; & l t ; r i n g & g t ; k _ - q n 4 8 k a l I 0 E y U h F 9 C q 9 B o I 2 D - I k _ C & l t ; / r i n g & g t ; & l t ; / r p o l y g o n s & g t ; & l t ; r p o l y g o n s & g t ; & l t ; i d & g t ; 8 1 1 6 7 5 3 2 8 8 8 4 3 4 9 3 3 7 8 & l t ; / i d & g t ; & l t ; r i n g & g t ; 0 _ p 0 i k n q a s E 8 h C s k I u 3 Y m 6 F 5 2 D j 0 W n D m Q j F 7 N o X _ I i C 7 G 8 F r z C g h E j o d s g E 2 t C u c 4 c 1 C o Y t M n q B 6 4 G s o H g w F 6 k C w h B p C j q B 5 T & l t ; / r i n g & g t ; & l t ; / r p o l y g o n s & g t ; & l t ; r p o l y g o n s & g t ; & l t ; i d & g t ; 8 1 1 6 7 5 3 7 0 1 1 6 0 3 5 3 7 9 3 & l t ; / i d & g t ; & l t ; r i n g & g t ; 4 r j l 9 i t u a w C w E 1 D l D p 0 R _ j B 7 b - E r E x E j 0 C y D t G H w B 9 d p u D 3 5 C o K & l t ; / r i n g & g t ; & l t ; / r p o l y g o n s & g t ; & l t ; r p o l y g o n s & g t ; & l t ; i d & g t ; 8 1 1 6 7 5 3 7 0 1 1 6 0 3 5 3 7 9 4 & l t ; / i d & g t ; & l t ; r i n g & g t ; j k 2 k 6 s r u a 1 o M l I 5 F l F t W 3 R 9 a o X 1 5 B z C 5 C r C - D j C & l t ; / r i n g & g t ; & l t ; / r p o l y g o n s & g t ; & l t ; r p o l y g o n s & g t ; & l t ; i d & g t ; 8 1 1 6 7 5 4 4 5 7 0 7 4 5 9 7 8 8 9 & l t ; / i d & g t ; & l t ; r i n g & g t ; 7 o j z p i z u a 4 G g H s x B v K 4 d 9 R v t B n n B 9 C l f i C m I 0 D h E - 4 D 5 - B o 0 B y 9 D & l t ; / r i n g & g t ; & l t ; / r p o l y g o n s & g t ; & l t ; r p o l y g o n s & g t ; & l t ; i d & g t ; 8 1 1 6 7 5 4 9 0 3 7 5 1 1 9 6 6 7 7 & l t ; / i d & g t ; & l t ; r i n g & g t ; w g s k 6 n v w a 4 M l h D g s B z L 6 C l O _ D n K 5 p C 6 O 3 C u 1 B j J u H & l t ; / r i n g & g t ; & l t ; / r p o l y g o n s & g t ; & l t ; r p o l y g o n s & g t ; & l t ; i d & g t ; 8 1 1 6 7 5 4 9 0 3 7 5 1 1 9 6 6 7 8 & l t ; / i d & g t ; & l t ; r i n g & g t ; m j p m s 2 v w a t l C 8 6 D 4 h C q N o J q C 7 m B 3 R k L y q M i P 3 C j E - D 5 D & l t ; / r i n g & g t ; & l t ; / r p o l y g o n s & g t ; & l t ; r p o l y g o n s & g t ; & l t ; i d & g t ; 8 1 1 6 7 5 6 9 3 0 9 7 5 7 6 0 3 8 5 & l t ; / i d & g t ; & l t ; r i n g & g t ; h z 5 j h x v 4 a w C 9 l C y l B 5 F s G - E w p B q l C - M z E o F 0 W 6 m B z P & l t ; / r i n g & g t ; & l t ; / r p o l y g o n s & g t ; & l t ; r p o l y g o n s & g t ; & l t ; i d & g t ; 8 1 1 6 7 5 9 5 4 2 3 1 5 8 7 6 3 5 3 & l t ; / i d & g t ; & l t ; r i n g & g t ; g k t p n h l 7 a w C 0 C 2 C h C n O g E _ D 4 B 7 G 1 E 2 B p C l M 8 E & l t ; / r i n g & g t ; & l t ; / r p o l y g o n s & g t ; & l t ; r p o l y g o n s & g t ; & l t ; i d & g t ; 8 1 1 6 7 6 0 3 3 2 5 8 9 8 5 8 8 1 7 & l t ; / i d & g t ; & l t ; r i n g & g t ; l i z h y 4 z 7 a v F g H k E n O o U v K 5 R w F 1 C r B o S j o C o W & l t ; / r i n g & g t ; & l t ; / r p o l y g o n s & g t ; & l t ; r p o l y g o n s & g t ; & l t ; i d & g t ; 8 1 1 6 8 4 7 0 2 2 2 0 9 7 6 1 2 8 1 & l t ; / i d & g t ; & l t ; r i n g & g t ; r k 7 9 v o 1 n c 5 O g R u E o N 0 U l p D l P 4 E l D q C k G n b w Y w c k T y I 0 K 4 g B 2 B z E r B n Z j o C m S l C 6 E & l t ; / r i n g & g t ; & l t ; / r p o l y g o n s & g t ; & l t ; r p o l y g o n s & g t ; & l t ; i d & g t ; 8 1 1 6 9 4 2 1 9 8 6 8 5 0 4 0 6 4 2 & l t ; / i d & g t ; & l t ; r i n g & g t ; i l j l m q 2 s c w C y f r u J g z B q R p F t O x 9 Q - 0 B t 1 B 7 t B j O 2 U g E t B - M o s E q L y D x Z r B 0 o B y L _ K y n B j i H 3 4 S n x C l Q x M g D j C & l t ; / r i n g & g t ; & l t ; / r p o l y g o n s & g t ; & l t ; r p o l y g o n s & g t ; & l t ; i d & g t ; 8 1 1 6 9 4 2 1 9 8 6 8 5 0 4 0 6 4 3 & l t ; / i d & g t ; & l t ; r i n g & g t ; 2 - 2 o t r - s c 5 O y E 4 C q C j F 4 I 6 O 8 B 5 C 0 H 3 P & l t ; / r i n g & g t ; & l t ; / r p o l y g o n s & g t ; & l t ; r p o l y g o n s & g t ; & l t ; i d & g t ; 8 1 1 6 9 4 2 1 9 8 6 8 5 0 4 0 6 4 4 & l t ; / i d & g t ; & l t ; r i n g & g t ; 9 z 1 n 8 q r r c k V h L 4 G v L 9 F q C h D p W 1 R 3 G q I j N o P k D g D x Y & l t ; / r i n g & g t ; & l t ; / r p o l y g o n s & g t ; & l t ; r p o l y g o n s & g t ; & l t ; i d & g t ; 8 1 1 7 0 3 5 7 6 0 2 5 2 6 1 6 7 0 6 & l t ; / i d & g t ; & l t ; r i n g & g t ; o o y 4 p w 4 n c s E _ G t O j F _ D p E v f 6 F k F 7 I 0 N & l t ; / r i n g & g t ; & l t ; / r p o l y g o n s & g t ; & l t ; r p o l y g o n s & g t ; & l t ; i d & g t ; 8 1 1 7 1 3 2 2 0 8 0 3 8 2 1 5 6 8 1 & l t ; / i d & g t ; & l t ; r i n g & g t ; u 1 o y p t - s c t X n 2 B x L u G _ D i C k L 7 5 B q I o D i F 5 I & l t ; / r i n g & g t ; & l t ; / r p o l y g o n s & g t ; & l t ; r p o l y g o n s & g t ; & l t ; i d & g t ; 8 1 1 7 1 3 4 1 3 2 1 8 3 5 6 4 2 8 9 & l t ; / i d & g t ; & l t ; r i n g & g t ; g _ l w 4 6 o y e m f v D g H 1 H h D k C x r B 3 C t C - D _ C & l t ; / r i n g & g t ; & l t ; / r p o l y g o n s & g t ; & l t ; r p o l y g o n s & g t ; & l t ; i d & g t ; 8 1 1 7 1 6 2 4 1 0 2 4 8 2 4 1 1 5 3 & l t ; / i d & g t ; & l t ; r i n g & g t ; 9 i g t h y n l f 1 S _ M m R 8 V i i H 3 9 F j F 6 I k L 1 J s T t Q k h B U 9 G 7 V i 2 C o k C 7 I & l t ; / r i n g & g t ; & l t ; / r p o l y g o n s & g t ; & l t ; r p o l y g o n s & g t ; & l t ; i d & g t ; 8 1 1 7 1 6 2 4 1 0 2 4 8 2 4 1 1 5 4 & l t ; / i d & g t ; & l t ; r i n g & g t ; 8 o 2 g u 4 6 2 e 5 O x D 2 C y e j D v B v C q L p R 0 B i D l G j C & l t ; / r i n g & g t ; & l t ; / r p o l y g o n s & g t ; & l t ; r p o l y g o n s & g t ; & l t ; i d & g t ; 8 1 2 0 0 8 2 1 6 3 3 7 5 8 0 0 3 3 1 & l t ; / i d & g t ; & l t ; r i n g & g t ; u 0 8 m l q 2 j f m h C t o B l T 8 g 1 G t 6 U 4 G 5 F k E - E q - G 8 i E y v p H - s B m w B k L p a m P v Z i D h e z p B & l t ; / r i n g & g t ; & l t ; / r p o l y g o n s & g t ; & l t ; r p o l y g o n s & g t ; & l t ; i d & g t ; 8 1 2 0 0 8 2 2 3 2 0 9 5 2 7 7 0 6 3 & l t ; / i d & g t ; & l t ; r i n g & g t ; q 3 m 3 9 p 1 s e t D w E 6 C i E 8 - B k C s D v B w 6 C h D 5 N y F y D m D x w I _ C r 5 C & l t ; / r i n g & g t ; & l t ; / r p o l y g o n s & g t ; & l t ; r p o l y g o n s & g t ; & l t ; i d & g t ; 8 1 2 0 0 8 2 3 0 0 8 1 4 7 5 3 8 0 7 & l t ; / i d & g t ; & l t ; r i n g & g t ; 0 l l o s q - r e k s L 8 G 7 F j F 8 D p 5 K y F 1 E k F s H & l t ; / r i n g & g t ; & l t ; / r p o l y g o n s & g t ; & l t ; r p o l y g o n s & g t ; & l t ; i d & g t ; 8 1 2 0 0 8 4 3 9 6 7 5 8 7 9 4 2 4 3 & l t ; / i d & g t ; & l t ; r i n g & g t ; x 1 s r 8 v q t e t X q V w V m H i E v W 0 p B s F w F g P t N n J k D l G v w B & l t ; / r i n g & g t ; & l t ; / r p o l y g o n s & g t ; & l t ; r p o l y g o n s & g t ; & l t ; i d & g t ; 8 1 2 0 0 8 4 3 9 6 7 5 8 7 9 4 2 4 4 & l t ; / i d & g t ; & l t ; r i n g & g t ; q q o v x l y s e n L v I q C j 8 B m C 6 D 0 X 4 F r G s b 9 d & l t ; / r i n g & g t ; & l t ; / r p o l y g o n s & g t ; & l t ; r p o l y g o n s & g t ; & l t ; i d & g t ; 8 1 2 0 0 8 4 5 6 8 5 5 7 4 8 6 0 8 1 & l t ; / i d & g t ; & l t ; r i n g & g t ; y x 6 h n k t t e o r F s 9 N p I m E h h B - C q D 0 8 U 3 Z o I n E h J h G & l t ; / r i n g & g t ; & l t ; / r p o l y g o n s & g t ; & l t ; r p o l y g o n s & g t ; & l t ; i d & g t ; 8 1 2 0 0 8 4 6 3 7 2 7 6 9 6 2 8 1 7 & l t ; / i d & g t ; & l t ; r i n g & g t ; u 3 p r i l i u e w C q 7 D t - J t y K l s D g s B k H i J r K j V _ 7 H p - P g 4 C o v G r J k D - Y u m B & l t ; / r i n g & g t ; & l t ; / r p o l y g o n s & g t ; & l t ; r p o l y g o n s & g t ; & l t ; i d & g t ; 8 1 2 0 0 8 4 6 3 7 2 7 6 9 6 2 8 1 8 & l t ; / i d & g t ; & l t ; r i n g & g t ; t q 3 8 0 - 2 t e m s j b k 9 8 S p 5 p E 0 2 f 9 _ m C _ g l S u v - O i - a n w M & l t ; / r i n g & g t ; & l t ; / r p o l y g o n s & g t ; & l t ; r p o l y g o n s & g t ; & l t ; i d & g t ; 8 1 2 0 1 5 3 0 1 3 1 5 6 3 1 5 1 3 7 & l t ; / i d & g t ; & l t ; r i n g & g t ; w 3 j r z 4 p l f t F l I - O 2 n E 9 F j O _ L - M n l H g C 2 H l M j C & l t ; / r i n g & g t ; & l t ; / r p o l y g o n s & g t ; & l t ; r p o l y g o n s & g t ; & l t ; i d & g t ; 8 1 2 0 2 7 2 2 0 7 0 8 8 7 1 3 7 2 9 & l t ; / i d & g t ; & l t ; r i n g & g t ; i n x u 6 u i u e - h B r 1 D - 4 E r v G x S k E v 0 B y Y 4 S 4 4 d 7 - E 0 D r C i F g D i j C & l t ; / r i n g & g t ; & l t ; / r p o l y g o n s & g t ; & l t ; r p o l y g o n s & g t ; & l t ; i d & g t ; 8 1 2 0 2 7 2 2 7 5 8 0 8 1 9 0 4 6 5 & l t ; / i d & g t ; & l t ; r i n g & g t ; h m q - i i s v e m m G 1 t G 1 X 2 C u s B m 0 J s G 8 D h f w F 6 i B 6 v B q I 3 J z 5 B i o B 2 3 E g T z 8 C l H - I 7 - I 5 h B & l t ; / r i n g & g t ; & l t ; / r p o l y g o n s & g t ; & l t ; r p o l y g o n s & g t ; & l t ; i d & g t ; 8 1 2 0 2 7 2 2 7 5 8 0 8 1 9 0 4 6 6 & l t ; / i d & g t ; & l t ; r i n g & g t ; 1 q r m k z x u e j I t I 5 m Q 8 6 F q C o C 4 I u D _ B 8 5 E x G l 6 W n C _ C & l t ; / r i n g & g t ; & l t ; / r p o l y g o n s & g t ; & l t ; r p o l y g o n s & g t ; & l t ; i d & g t ; 8 1 2 0 2 7 2 2 7 5 8 0 8 1 9 0 4 6 7 & l t ; / i d & g t ; & l t ; r i n g & g t ; - 3 t 2 r 9 n v e y 5 B n L w E q R r O i z G z I k i C g h M 6 - E w N 3 H i k G 0 U g E 9 E k u C - C g B v O v P p r E 1 K v K h W y c v 6 B 8 B q X o I i j B z 6 B s S w W h B r N 6 F m O g F z M p R k D n C r C i Y z C h j C h N 1 C w i D _ - C i k C 0 q G 1 6 L & l t ; / r i n g & g t ; & l t ; / r p o l y g o n s & g t ; & l t ; r p o l y g o n s & g t ; & l t ; i d & g t ; 8 1 2 0 2 7 2 9 6 3 0 0 2 9 5 7 8 2 5 & l t ; / i d & g t ; & l t ; r i n g & g t ; - s r h p j i x e t D _ t R g p N _ J 3 K _ I 7 E 7 M l l J k k U _ B j E g D j C & l t ; / r i n g & g t ; & l t ; / r p o l y g o n s & g t ; & l t ; r p o l y g o n s & g t ; & l t ; i d & g t ; 8 1 2 0 2 7 2 9 6 3 0 0 2 9 5 7 8 2 6 & l t ; / i d & g t ; & l t ; r i n g & g t ; y 9 - 8 x i h x e s E _ G 0 z B z 4 C u G k G 3 G o T y s D y n B i F j C & l t ; / r i n g & g t ; & l t ; / r p o l y g o n s & g t ; & l t ; r p o l y g o n s & g t ; & l t ; i d & g t ; 8 1 2 0 2 7 2 9 6 3 0 0 2 9 5 7 8 2 7 & l t ; / i d & g t ; & l t ; r i n g & g t ; 1 o z 9 x 7 5 w e v F g H g 5 B l D _ D t g B k G 4 B v E s I 3 x B k D u H g h C & l t ; / r i n g & g t ; & l t ; / r p o l y g o n s & g t ; & l t ; r p o l y g o n s & g t ; & l t ; i d & g t ; 8 1 2 0 2 7 2 9 6 3 0 0 2 9 5 7 8 2 8 & l t ; / i d & g t ; & l t ; r i n g & g t ; j 6 9 5 m 3 v v e n X 6 5 B k z E h C h 1 B 8 j D 4 I - U i 9 B 3 Q 3 f q F p x B l w I _ E & l t ; / r i n g & g t ; & l t ; / r p o l y g o n s & g t ; & l t ; r p o l y g o n s & g t ; & l t ; i d & g t ; 8 1 2 0 2 7 2 9 6 3 0 0 2 9 5 7 8 2 9 & l t ; / i d & g t ; & l t ; r i n g & g t ; l n 1 - l r 6 w e 6 M 7 S _ G u G o C k C 3 Z 6 B 0 F 2 D p G 7 D & l t ; / r i n g & g t ; & l t ; / r p o l y g o n s & g t ; & l t ; r p o l y g o n s & g t ; & l t ; i d & g t ; 8 1 2 0 2 7 2 9 6 3 0 0 2 9 5 7 8 3 0 & l t ; / i d & g t ; & l t ; r i n g & g t ; n 2 n k 6 w 5 w e 8 0 G o H n I j L 3 r H x D 4 C 5 K i H q k B v H k J _ D s F 5 J x C z H 8 I p H 6 B m I h K h l B 6 w B 9 C p 1 G x E t C t 5 D u v F _ E & l t ; / r i n g & g t ; & l t ; / r p o l y g o n s & g t ; & l t ; r p o l y g o n s & g t ; & l t ; i d & g t ; 8 1 2 0 2 7 3 2 0 3 5 2 1 1 2 6 4 0 1 & l t ; / i d & g t ; & l t ; r i n g & g t ; n 0 7 6 0 h 7 w e j r D m j H q K - P 8 E 3 c x D h C q C z K h C s C 8 Y - _ D t b 9 C i u G q m C 1 4 F 9 M z C 0 D 4 H p G v n C s H & l t ; / r i n g & g t ; & l t ; / r p o l y g o n s & g t ; & l t ; r p o l y g o n s & g t ; & l t ; i d & g t ; 8 1 2 0 2 7 6 3 3 0 2 5 7 3 1 7 8 8 9 & l t ; / i d & g t ; & l t ; r i n g & g t ; 8 8 p z m n o y e i 8 C 3 1 B i a 8 0 I 0 M 7 0 B h F 8 D _ H x m E 7 G 3 C l g B i Y p 6 B w L 2 B p C n C u B & l t ; / r i n g & g t ; & l t ; / r p o l y g o n s & g t ; & l t ; r p o l y g o n s & g t ; & l t ; i d & g t ; 8 1 2 0 2 7 7 1 2 0 5 3 1 3 0 0 3 5 3 & l t ; / i d & g t ; & l t ; r i n g & g t ; 8 m 9 7 m g j 1 e 3 l C M h v B 9 w G - 1 B _ G n p B 8 u D u o L 7 R t B g i B l B _ 7 H j 2 G _ B m D x 6 C i 1 C & l t ; / r i n g & g t ; & l t ; / r p o l y g o n s & g t ; & l t ; r p o l y g o n s & g t ; & l t ; i d & g t ; 8 1 2 0 2 7 7 1 2 0 5 3 1 3 0 0 3 5 4 & l t ; / i d & g t ; & l t ; r i n g & g t ; 5 s y g 1 y 3 0 e j u C 1 z P 7 p T s q C l 3 B k E k u D - C 6 L 3 _ E x E q d 4 2 B h z E n i C r h C 8 u B 1 C 0 D j E g O j C & l t ; / r i n g & g t ; & l t ; / r p o l y g o n s & g t ; & l t ; r p o l y g o n s & g t ; & l t ; i d & g t ; 8 1 2 5 5 5 8 4 1 8 4 7 6 8 9 2 1 6 1 & l t ; / i d & g t ; & l t ; r i n g & g t ; h h 0 o m j y 7 d w C x D o R 3 H m G 3 G 0 F 3 C n Q g D u B & l t ; / r i n g & g t ; & l t ; / r p o l y g o n s & g t ; & l t ; r p o l y g o n s & g t ; & l t ; i d & g t ; 8 1 2 5 5 5 8 4 1 8 4 7 6 8 9 2 1 6 2 & l t ; / i d & g t ; & l t ; r i n g & g t ; 0 3 u 5 s 2 v 7 d r c 9 u B t 2 B j Y 3 H y C y E r q O t 1 N n D o G 4 D n a 2 B k D r R v E 3 C t G _ K s D y D g C p C 2 L r E 2 F l E w H m P z C 3 C z U i D x C 0 i B 5 G s D v K 7 C o i B g 7 r B h h B p K i I 7 J n E 0 B n G u K 4 z o C & l t ; / r i n g & g t ; & l t ; / r p o l y g o n s & g t ; & l t ; r p o l y g o n s & g t ; & l t ; i d & g t ; 8 1 2 5 5 5 8 4 1 8 4 7 6 8 9 2 1 6 3 & l t ; / i d & g t ; & l t ; r i n g & g t ; 6 1 _ 4 i 4 x 7 d w C w E q R n F k G t B 5 G 4 F q S g D u B & l t ; / r i n g & g t ; & l t ; / r p o l y g o n s & g t ; & l t ; r p o l y g o n s & g t ; & l t ; i d & g t ; 8 1 2 5 5 5 8 4 1 8 4 7 6 8 9 2 1 6 4 & l t ; / i d & g t ; & l t ; r i n g & g t ; 0 1 t u i j 3 7 d j I k N 1 D 3 K i e 9 4 O p K t E 4 F j E i _ Y q K & l t ; / r i n g & g t ; & l t ; / r p o l y g o n s & g t ; & l t ; r p o l y g o n s & g t ; & l t ; i d & g t ; 8 1 2 5 5 5 8 4 1 8 4 7 6 8 9 2 1 6 5 & l t ; / i d & g t ; & l t ; r i n g & g t ; 2 w 4 6 v s x 7 d 5 B v D v T n F k G 4 B u D s I q O g D j C & l t ; / r i n g & g t ; & l t ; / r p o l y g o n s & g t ; & l t ; r p o l y g o n s & g t ; & l t ; i d & g t ; 8 1 2 5 5 5 8 4 1 8 4 7 6 8 9 2 1 6 6 & l t ; / i d & g t ; & l t ; r i n g & g t ; s u r 4 p u y 7 d 5 B 0 C o R n F R - C t B n B Y - G v M g D j C & l t ; / r i n g & g t ; & l t ; / r p o l y g o n s & g t ; & l t ; r p o l y g o n s & g t ; & l t ; i d & g t ; 8 1 2 5 5 5 8 4 5 2 8 3 6 6 3 0 5 2 9 & l t ; / i d & g t ; & l t ; r i n g & g t ; q 1 _ z 7 6 y 7 d 0 J 2 C q B 1 B 1 B k G 3 G - G 2 H u H & l t ; / r i n g & g t ; & l t ; / r p o l y g o n s & g t ; & l t ; r p o l y g o n s & g t ; & l t ; i d & g t ; 8 1 2 5 9 5 1 6 6 5 6 8 2 5 1 3 9 2 1 & l t ; / i d & g t ; & l t ; r i n g & g t ; t x 8 o g n 8 s c t D v D 4 C n D g l K 9 g L j D - C s c v E g C w O z 9 C w h B j J n U 8 E s J l C n Q 0 0 B j G & l t ; / r i n g & g t ; & l t ; / r p o l y g o n s & g t ; & l t ; r p o l y g o n s & g t ; & l t ; i d & g t ; 8 1 2 5 9 5 1 6 6 5 6 8 2 5 1 3 9 2 2 & l t ; / i d & g t ; & l t ; r i n g & g t ; 1 y 9 z 0 1 q t c x c p I j c z 9 H 0 C n L w E t T v 0 D o N p s H l d y q C z l F s q C 2 C s C 1 B h D c 4 B 7 h C 8 z n C 9 w D o T n E n M 2 H z Z _ 2 B n 0 C 3 U 2 b s H & l t ; / r i n g & g t ; & l t ; / r p o l y g o n s & g t ; & l t ; r p o l y g o n s & g t ; & l t ; i d & g t ; 8 1 2 5 9 5 1 6 6 5 6 8 2 5 1 3 9 2 3 & l t ; / i d & g t ; & l t ; r i n g & g t ; z l w l h q i t c v F g H t S m Q y Z z _ B u E j G i k C v k N 9 D k B n L g H y x M n D 4 C q E r 4 D v F 3 F h C q C - N 5 - K - s C l n C x L h P 1 D 1 B m k B m G 4 B u D 1 E m 4 C y L w S v n E k 7 R r r P k D l G m h B g D k B & l t ; / r i n g & g t ; & l t ; / r p o l y g o n s & g t ; & l t ; r p o l y g o n s & g t ; & l t ; i d & g t ; 8 1 2 5 9 5 1 6 6 5 6 8 2 5 1 3 9 2 4 & l t ; / i d & g t ; & l t ; r i n g & g t ; n p m p t 1 k t c 4 G r I t F y C - X _ 8 D w U h S k E 5 F q l B 6 h C 9 3 C 0 6 B i x D 7 m C n F h F 7 C 5 G 1 7 K i 9 I p _ S m m F u d 4 K m h B 7 I j L j U j C & l t ; / r i n g & g t ; & l t ; / r p o l y g o n s & g t ; & l t ; r p o l y g o n s & g t ; & l t ; i d & g t ; 8 1 2 5 9 5 3 7 6 1 6 2 6 5 5 4 3 6 9 & l t ; / i d & g t ; & l t ; r i n g & g t ; g h r s w s q z c x 4 E - u B s V s E o E k b r D z F i H 2 4 B 4 E p I z u C _ y B 0 f 8 J g 4 Q 9 - M p m C g K 7 8 B q N q a 9 g D w w D 7 l F q 8 C t t E - l C z h D 9 r D 0 i C k i C 8 l B 9 m C 9 o B _ w E 8 e 0 i C 9 8 I r p B p d 8 i C n m F 4 E 3 H q M 3 N s F o L m T 0 2 B v N h H v o K 1 E k c w m C - J o u B 0 F 5 y C s L k 9 I g 4 C q _ B s g G 8 u G n s B t z B j s B k 8 H p 7 D u i B p 6 F u i B u L 4 L l Q j K z h M y v B p s d l v L 9 m D 5 8 C 2 B p C n C j C & l t ; / r i n g & g t ; & l t ; / r p o l y g o n s & g t ; & l t ; r p o l y g o n s & g t ; & l t ; i d & g t ; 8 1 2 5 9 5 3 8 3 0 3 4 6 0 3 1 1 0 5 & l t ; / i d & g t ; & l t ; r i n g & g t ; 9 m x 5 5 t o 0 c x F q - E _ M z Y u J 8 y C - O w i C j v B t D w E i l I y l H 2 q C t 4 t C 0 3 J s 2 M 4 x D m p l B q C h S 5 N g L 6 O 0 9 G z w 7 B n y U m m L g v B h b i k E j p H 4 3 B j r B 4 O 2 F 2 L y 2 B v m D x Q i 4 B g g C 7 H h p B h 4 L l p B o J i J 9 E 5 G 6 4 f w - y B w v C r 0 C z x C 2 t B s 0 B _ 7 F j t D 1 g E 0 y B 3 u C 6 5 B n X h q B m n B 8 W k _ I 6 s I 9 y B g C p C w B _ C & l t ; / r i n g & g t ; & l t ; / r p o l y g o n s & g t ; & l t ; r p o l y g o n s & g t ; & l t ; i d & g t ; 8 1 2 5 9 5 3 8 3 0 3 4 6 0 3 1 1 0 6 & l t ; / i d & g t ; & l t ; r i n g & g t ; t 9 i q w q r 0 c 6 v D 7 q D - q D o g M p x K o n E t z F m g F 0 M g E m C t B 6 B k d x E 5 G 5 E t W 3 K p _ 6 B 5 _ I w z B 4 x D m y I 8 8 D r s T z 6 f m s d n 3 B u g C o o C p b p 5 B 0 9 B 2 l F v q P n g O x E p E - E 1 H q 3 G 8 3 F - t B x W 8 d h y B 4 g D h - E 3 m D l H y H w 1 E p G l J h t c z m D z w D 5 f 0 T 0 h B i 0 F x i C s u B u 2 C s p B m I 0 I 3 K 3 9 H 5 H q C k G g I 3 J 7 f 3 o S k o Z w 5 H p r C y v J 0 q E 4 t B _ E 0 R i m D n m C 1 l L z O 8 m B 2 b 1 q h B l m H w p D n C m t B h - B & l t ; / r i n g & g t ; & l t ; / r p o l y g o n s & g t ; & l t ; r p o l y g o n s & g t ; & l t ; i d & g t ; 8 1 2 5 9 5 3 8 3 0 3 4 6 0 3 1 1 0 7 & l t ; / i d & g t ; & l t ; r i n g & g t ; 1 4 x i 6 - u 0 c u h C 2 y B g g B 5 W j D 8 p B m X _ 1 D 7 f z U n U 8 z B & l t ; / r i n g & g t ; & l t ; / r p o l y g o n s & g t ; & l t ; r p o l y g o n s & g t ; & l t ; i d & g t ; 8 1 2 5 9 6 4 3 1 0 0 6 6 2 3 3 3 4 5 & l t ; / i d & g t ; & l t ; r i n g & g t ; 2 6 p 9 j - t x c - H 9 S 5 c s i C t h K 1 z g B k E - E q D x E o 3 D w S _ p D g l C s 4 L g P 8 X o P 4 H p G g D h G & l t ; / r i n g & g t ; & l t ; / r p o l y g o n s & g t ; & l t ; r p o l y g o n s & g t ; & l t ; i d & g t ; 8 1 2 5 9 6 4 4 1 3 1 4 5 4 4 8 4 4 9 & l t ; / i d & g t ; & l t ; r i n g & g t ; 8 v - 4 x t - w c _ j z C _ u v y C y r K u n g D - q t Y r 5 2 O h i z J o 3 3 B o v i C 6 y 4 C j m 0 S w r W & l t ; / r i n g & g t ; & l t ; / r p o l y g o n s & g t ; & l t ; r p o l y g o n s & g t ; & l t ; i d & g t ; 8 1 2 5 9 6 4 4 1 3 1 4 5 4 4 8 4 5 0 & l t ; / i d & g t ; & l t ; r i n g & g t ; 1 r 3 k q t q x c s E y E 6 C l F h n r E s t i L y w l D i G w F s I 0 H y - g E q w _ H _ 9 w F - L & l t ; / r i n g & g t ; & l t ; / r p o l y g o n s & g t ; & l t ; r p o l y g o n s & g t ; & l t ; i d & g t ; 8 1 2 5 9 6 5 5 8 1 3 7 6 5 5 2 9 6 1 & l t ; / i d & g t ; & l t ; r i n g & g t ; t 5 j - k g n 1 c v 9 B v h E l s M 7 i B 1 _ B h C k J o G R l W - Z 5 n G i s Q _ m C r C t e 1 j B & l t ; / r i n g & g t ; & l t ; / r p o l y g o n s & g t ; & l t ; r p o l y g o n s & g t ; & l t ; i d & g t ; 8 1 2 5 9 6 5 5 8 1 3 7 6 5 5 2 9 6 2 & l t ; / i d & g t ; & l t ; r i n g & g t ; 4 2 z p n q t 1 c g a 8 G 1 D l D x b t S 8 e 9 W j F 6 D x C t V 9 l B y S u 8 B m S w K o H & l t ; / r i n g & g t ; & l t ; / r p o l y g o n s & g t ; & l t ; r p o l y g o n s & g t ; & l t ; i d & g t ; 8 1 2 6 7 4 9 5 6 7 5 2 6 8 9 5 6 1 7 & l t ; / i d & g t ; & l t ; r i n g & g t ; 9 5 g - g h u 7 c 0 G 7 O r I 2 E n D z H h n B 9 C l B z C g C l N - J m F i F l G h G & l t ; / r i n g & g t ; & l t ; / r p o l y g o n s & g t ; & l t ; r p o l y g o n s & g t ; & l t ; i d & g t ; 8 1 2 6 7 4 9 5 6 7 5 2 6 8 9 5 6 1 8 & l t ; / i d & g t ; & l t ; r i n g & g t ; 5 i h 5 o v k 7 c t D w E 4 C k E o G t H 4 B 9 G o D n U 7 D & l t ; / r i n g & g t ; & l t ; / r p o l y g o n s & g t ; & l t ; r p o l y g o n s & g t ; & l t ; i d & g t ; 8 1 2 6 7 4 9 7 3 9 3 2 5 5 8 7 4 5 7 & l t ; / i d & g t ; & l t ; r i n g & g t ; 8 j 7 j 1 k 0 6 c s E w E 6 C i E p 5 G 7 C x C - G 2 H - - B 5 Y o K & l t ; / r i n g & g t ; & l t ; / r p o l y g o n s & g t ; & l t ; / r l i s t & g t ; & l t ; b b o x & g t ; M U L T I P O I N T   ( ( - 1 7 . 1 0 4 6 3 4 5 5 4 7 1 7 3   2 0 . 7 6 9 8 9 2 6 9 5 3 3 6 9 ) ,   ( - 0 . 9 9 8 4 1 9 0 0 0 0 0 0 0 0 9   3 5 . 9 2 2 4 5 8 1 9 7 2 0 1 7 ) ) & l t ; / b b o x & g t ; & l t ; / r e n t r y v a l u e & g t ; & l t ; / r e n t r y & g t ; & l t ; r e n t r y & g t ; & l t ; r e n t r y k e y & g t ; & l t ; l a t & g t ; 6 2 . 5 7 4 2 1 1 1 2 & l t ; / l a t & g t ; & l t ; l o n & g t ; - 9 6 . 6 0 7 9 1 0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r e n t r y & g t ; & l t ; r e n t r y k e y & g t ; & l t ; l a t & g t ; 3 6 . 4 3 8 2 2 8 6 1 & l t ; / l a t & g t ; & l t ; l o n & g t ; 1 2 7 . 8 3 2 8 7 0 4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3 2 0 7 9 0 7 6 4 7 3 9 6 2 5 0 0 & l t ; / i d & g t ; & l t ; r i n g & g t ; 5 k 1 6 g z - - g P x 4 6 x B 5 r j j E q _ 7 z E x o s p B g 3 9 H g o s M 2 n 2 0 E s 7 4 i B p x p B 0 6 g C 2 l l t B 1 v t i C w j x g B x 5 t N k w x i F 2 8 p y B i t O y w 8 8 i B 9 y O s o u i J r t - h G w l x i F t x g f - p t u M h i h D 3 r x R m _ p 6 H o 9 i k E h 7 p t G h B - v p 3 D 8 p v k J 0 v P _ 9 7 h G t k 1 x H - 9 z m M h 3 N & l t ; / r i n g & g t ; & l t ; / r p o l y g o n s & g t ; & l t ; r p o l y g o n s & g t ; & l t ; i d & g t ; 7 8 3 2 0 8 0 2 4 4 7 0 5 0 6 7 0 1 2 & l t ; / i d & g t ; & l t ; r i n g & g t ; r p h 6 7 9 t r g P 0 2 k n I u 1 r y B 3 g 0 t C 6 u _ 6 F y M o v r 8 E 1 z - 4 B h k i 1 J s 1 r B o n x s D y y t r Y 3 u 8 J 3 j 2 K x 2 0 O g w 7 - B 0 p 6 m G 2 - i x B & l t ; / r i n g & g t ; & l t ; / r p o l y g o n s & g t ; & l t ; r p o l y g o n s & g t ; & l t ; i d & g t ; 7 8 3 2 1 9 7 2 7 3 9 7 3 9 4 8 4 2 0 & l t ; / i d & g t ; & l t ; r i n g & g t ; t q o h t 4 7 l l P k o i j C 7 m 5 3 F 4 9 k 7 B r 1 w j J n q i U 5 o p 2 B l g y - D _ 1 z B 0 9 m j F k v y f z 0 h - E h w z a 6 9 m r H h r n 2 B v q 6 j J & l t ; / r i n g & g t ; & l t ; / r p o l y g o n s & g t ; & l t ; r p o l y g o n s & g t ; & l t ; i d & g t ; 7 8 3 2 2 5 0 2 9 1 0 5 0 2 5 0 2 4 4 & l t ; / i d & g t ; & l t ; r i n g & g t ; h i x s q g 2 s o P x 1 9 y N l 5 v o E 7 x w b 1 0 6 1 D s - o g L 8 - _ g D k r _ L o - i x O 6 t v K 9 _ 1 4 J p z n s B t r y C 7 u q g M 5 m 6 2 N y 2 o i G l i F v j o s L z p p g T p x t D q w n e 4 s y v C h m x f 6 l m x D 9 0 7 j B w j x m G 9 v 8 J r j 9 q K - _ E 5 0 t b 4 t s 8 M 0 _ 0 5 K n o k p R r 5 x s B i i m 1 C 8 8 0 7 C 1 5 7 x Q r u g x C 6 y 7 q G 0 4 v - C 1 9 g q B s z 5 5 K w k g n E 9 z g p H g 3 8 f & l t ; / r i n g & g t ; & l t ; / r p o l y g o n s & g t ; & l t ; r p o l y g o n s & g t ; & l t ; i d & g t ; 7 8 3 2 2 9 0 1 8 2 7 0 6 4 9 5 4 9 2 & l t ; / i d & g t ; & l t ; r i n g & g t ; m _ 3 s y u p n l P n r v 1 N 7 _ h a 7 s v o F 2 3 s k H v 3 y q C k 2 n g C i r l m H 5 p j 3 D i o 7 o V 9 6 o t F 3 k l n F x 9 g E w u t n B 6 7 k _ N w i q - C j u 2 x H 8 6 - R g x j j H & l t ; / r i n g & g t ; & l t ; / r p o l y g o n s & g t ; & l t ; r p o l y g o n s & g t ; & l t ; i d & g t ; 7 8 3 2 2 9 8 7 7 2 6 4 1 0 8 7 4 9 3 & l t ; / i d & g t ; & l t ; r i n g & g t ; s 0 r j 3 7 9 s n P o m 3 o I 0 1 2 D w - 6 L t u h v F z y y i G m _ - E 5 0 l p E m y s 3 K i 4 B u 9 _ T m k _ f 1 l 1 o H u 8 U w p - 8 W x t l K z 7 g P x j g l E 6 6 w i G x k g n E 6 v 9 W 4 3 1 j E & l t ; / r i n g & g t ; & l t ; / r p o l y g o n s & g t ; & l t ; r p o l y g o n s & g t ; & l t ; i d & g t ; 7 8 3 3 0 7 4 0 6 5 7 7 7 6 2 3 0 4 5 & l t ; / i d & g t ; & l t ; r i n g & g t ; z j 7 9 p 5 t o i P 7 3 n W - m n 1 C i v j 8 Q s 3 4 e r 6 q g T m - - E l z - 8 K k E n 1 R 0 u 6 j T t p r T 3 r l n N v 3 9 Y 5 - m t E i v j 8 Q 8 r l n E 5 g o p H q _ 1 p D o 9 q 2 C 4 n r V h z m z a w t w B 3 y 7 T l p p i G w y 4 L - y w D 1 g 5 h K m r v 1 N 3 u n B g z o o M j m g E _ z s 7 L t 7 g x C r z y z D 5 j _ D n 3 w _ B r p j m T s i n E - u s L 0 q 6 y Q q 7 r G u x 8 2 B 6 r i C m s z 3 I 8 x j z C v 6 k r E & l t ; / r i n g & g t ; & l t ; / r p o l y g o n s & g t ; & l t ; r p o l y g o n s & g t ; & l t ; i d & g t ; 7 8 3 3 1 4 6 3 9 3 0 2 6 8 8 7 6 8 4 & l t ; / i d & g t ; & l t ; r i n g & g t ; 5 - j 5 i x u t 8 O q p 0 o I x 1 x 1 N t v j E s 9 z 0 E w y g 7 F 1 1 v i G m n w o I m j 2 v N g p 6 W o 0 y 5 K 2 q q 2 C & l t ; / r i n g & g t ; & l t ; / r p o l y g o n s & g t ; & l t ; r p o l y g o n s & g t ; & l t ; i d & g t ; 7 8 3 3 3 0 2 2 8 3 1 5 9 8 6 3 3 0 0 & l t ; / i d & g t ; & l t ; r i n g & g t ; m 2 m - s y 5 _ s O g p v 4 C g w w D g p r z I u 0 s 0 I i w E i 5 _ _ J p p 0 o I y j 2 1 I w - g V i 6 - r B 8 1 v u F 7 - 7 c & l t ; / r i n g & g t ; & l t ; / r p o l y g o n s & g t ; & l t ; r p o l y g o n s & g t ; & l t ; i d & g t ; 7 8 3 3 3 2 6 8 8 4 7 3 2 5 3 4 7 8 9 & l t ; / i d & g t ; & l t ; r i n g & g t ; t 7 1 m u l - 5 w O y 2 n D i o 9 - M _ - h r D s - l 0 B r 1 i y C 6 p x 2 C i 1 s 2 C v _ l n E n g r i C - m v h B 9 g r i G t - u 2 C & l t ; / r i n g & g t ; & l t ; / r p o l y g o n s & g t ; & l t ; r p o l y g o n s & g t ; & l t ; i d & g t ; 7 8 3 3 3 3 2 2 4 4 8 5 1 7 2 0 1 9 7 & l t ; / i d & g t ; & l t ; r i n g & g t ; _ q x 8 g - p 8 x O 2 w y R p u 0 o N g q z J 7 B 2 l v h G - 4 h q G 8 s - s B 8 u i C 3 r v 7 L 9 o t p Y j v j 8 Q j - p B t k q x R m z 9 B 1 y 5 g K 7 w k n D s o k C - 5 F t v i D l p 7 4 C 8 t j x B t - z 0 H 1 h m 5 B & l t ; / r i n g & g t ; & l t ; / r p o l y g o n s & g t ; & l t ; r p o l y g o n s & g t ; & l t ; i d & g t ; 7 8 3 3 3 4 1 6 5 9 4 2 0 0 3 3 0 2 8 & l t ; / i d & g t ; & l t ; r i n g & g t ; m w y g p t q o 0 O 7 6 w i G 4 8 - E - - u B 7 k w l H 5 s _ m E j l q i C 1 _ x l M p k x 3 F 3 8 E 2 0 t s E _ i v T & l t ; / r i n g & g t ; & l t ; / r p o l y g o n s & g t ; & l t ; r p o l y g o n s & g t ; & l t ; i d & g t ; 7 8 3 3 3 4 6 5 3 8 5 0 2 8 8 1 2 8 4 & l t ; / i d & g t ; & l t ; r i n g & g t ; 1 5 u g 8 o 4 t 4 O k r 6 j L 5 4 v x C g 6 2 4 w B 1 v j N k p k 7 H i s 0 z D p 2 g z K m 4 n G 4 h v m F o p _ - G p 6 5 C o m 4 w O k u h D t j w N g y z v H - j o 4 C 8 x 8 k I h m o E i p h x I - j z N - - h p D 2 i 5 3 H 3 i j 4 P l h 3 B & l t ; / r i n g & g t ; & l t ; / r p o l y g o n s & g t ; & l t ; r p o l y g o n s & g t ; & l t ; i d & g t ; 7 8 3 3 3 4 7 3 6 3 1 3 6 6 0 2 1 1 7 & l t ; / i d & g t ; & l t ; r i n g & g t ; q 0 s 9 h w q 2 4 O 7 t 6 j G 9 i 9 l E z t k d z - x t E i 9 x m F g k v H y y o r S 3 3 T q q 6 r N g _ m I 7 5 r p D z y n m U n 3 h n B w g 5 5 B 5 p _ 1 I 2 8 h w D & l t ; / r i n g & g t ; & l t ; / r p o l y g o n s & g t ; & l t ; r p o l y g o n s & g t ; & l t ; i d & g t ; 7 8 3 3 3 5 0 2 8 3 7 1 4 3 6 3 4 0 0 & l t ; / i d & g t ; & l t ; r i n g & g t ; 0 6 l k 6 y 1 i 4 O y o r D r _ g m B m t 9 t H v q 5 N n k m 4 J r _ b 7 1 6 o I o r t i G z h p B m o p n M g y l O r p z Y r r 4 y Q x x i E y o w 3 E r s w m E v 5 n 9 G q z o p L h g 8 i B m q 8 E t - u 2 C 4 i - j B 4 l n _ B 2 k 2 h E g w s D & l t ; / r i n g & g t ; & l t ; / r p o l y g o n s & g t ; & l t ; r p o l y g o n s & g t ; & l t ; i d & g t ; 7 8 3 3 3 5 0 2 8 3 7 1 4 3 6 3 4 0 1 & l t ; / i d & g t ; & l t ; r i n g & g t ; u 8 q m v k w h 4 O m m 6 X g h i J 1 9 j f & l t ; / r i n g & g t ; & l t ; / r p o l y g o n s & g t ; & l t ; r p o l y g o n s & g t ; & l t ; i d & g t ; 7 8 3 3 3 5 0 8 3 3 4 7 0 1 7 7 2 8 4 & l t ; / i d & g t ; & l t ; r i n g & g t ; 8 1 v j r 8 g 8 2 O 2 9 w l P o h g 6 E 4 w 1 2 B l j 4 m D k 1 _ r F v 4 _ m B z h q b w n g X k 8 j e k 1 _ r F 9 - q p B 2 n j l C g h j m B v w u i G x - w s H 0 g r N i _ k u C s w v 9 F 1 m p G j g x D g m 3 t B v 9 _ 5 B 1 w 5 o I p 7 p a 6 5 9 4 H v i 0 N q 4 j m K 4 j r r F r 5 x H x g 9 X t 3 3 P 1 0 o - L q 7 _ n F 1 m n 6 C m - 3 T & l t ; / r i n g & g t ; & l t ; / r p o l y g o n s & g t ; & l t ; r p o l y g o n s & g t ; & l t ; i d & g t ; 7 8 3 3 3 5 1 2 8 0 1 4 6 7 7 6 0 6 8 & l t ; / i d & g t ; & l t ; r i n g & g t ; s j 3 z 9 v 6 j 3 O 4 2 3 t U j 0 9 S 1 i 1 0 B v r i u B v z i z B 0 0 t 0 F r 7 3 0 C s g r b g p _ 7 N t 6 w j E o 9 y 4 B 2 7 z _ B z n r 4 O & l t ; / r i n g & g t ; & l t ; / r p o l y g o n s & g t ; & l t ; r p o l y g o n s & g t ; & l t ; i d & g t ; 7 8 3 3 3 5 8 3 9 2 6 1 2 6 1 8 2 4 5 & l t ; / i d & g t ; & l t ; r i n g & g t ; - 5 t x 2 n 8 v 4 O n 7 8 L q w p 3 U t o k g B 6 j 2 5 K p 8 Q y p 6 2 K 3 m _ n B i 8 6 k P q k r j C 2 0 7 m B w n 3 G 4 - p 3 B p u 4 - J g u 4 0 R 3 g B 6 6 w i G 3 k z b l 6 u j P _ s r i D k p 8 r D 8 1 n l E 8 v 1 B p r t i G w i s 2 C 0 1 _ 5 K v r q w B s z 5 5 K j 7 w r D 4 r 3 m H 8 8 y w B 3 6 n p B o 7 g 9 V j 8 p H q t m P & l t ; / r i n g & g t ; & l t ; / r p o l y g o n s & g t ; & l t ; r p o l y g o n s & g t ; & l t ; i d & g t ; 7 8 3 3 3 6 1 1 4 1 3 9 1 6 8 7 6 8 4 & l t ; / i d & g t ; & l t ; r i n g & g t ; z 5 9 5 w 5 2 s 1 O 2 l x r F i y p 8 F o 0 w L t q 0 i G 3 v i t B u m 1 G 6 s z w B z 4 h 8 F 7 g h 0 B 4 y v 9 E 1 o 5 N i - o 9 D u 6 9 2 B h w 5 7 E 3 2 s O 9 _ p z C 0 i 2 y B w v h E u 2 1 2 K 1 4 z 9 C 2 i _ n H u _ t B s 2 l z C i 1 s 2 C j q 6 B p g w k L 1 n p c 6 6 w i G j r 2 K m 7 - n N 6 q j Q 6 5 - p F 4 h 6 8 E & l t ; / r i n g & g t ; & l t ; / r p o l y g o n s & g t ; & l t ; r p o l y g o n s & g t ; & l t ; i d & g t ; 7 8 3 3 3 6 2 5 8 4 5 0 0 6 9 9 1 4 1 & l t ; / i d & g t ; & l t ; r i n g & g t ; z 8 z 1 7 _ k s 1 O m p V j v q y C 9 9 0 u H y 7 h - N _ z o - B i - 5 n F v _ o 3 F - o x Z i u 8 c z - 0 u L l x i B p 4 h 3 M i j 7 c i - 7 I 7 9 o h K g l w U l r 4 8 E v z q o C 0 1 v i G v 0 w B r s o 1 E 0 y q a i 1 g F u p p 8 K & l t ; / r i n g & g t ; & l t ; / r p o l y g o n s & g t ; & l t ; r p o l y g o n s & g t ; & l t ; i d & g t ; 7 8 3 3 3 6 4 5 4 3 0 0 5 7 8 6 1 1 6 & l t ; / i d & g t ; & l t ; r i n g & g t ; l p 9 z 4 - q 1 2 O s z 5 5 K q 0 i 4 B y q - m K x j w g E g g y 0 B m n w o I 1 r 7 n C _ _ j r I r 0 R _ _ x o I 5 R - 4 k y P t r l 8 B 0 r _ 1 H 7 i 6 7 I n s m m D - v o s F 1 3 1 R v u u 5 B m u s j E t k i j L u 8 q a 6 t w C q 3 h - B l j 2 t H y g j v B y v j j H l h j 7 B n p 6 H & l t ; / r i n g & g t ; & l t ; / r p o l y g o n s & g t ; & l t ; r p o l y g o n s & g t ; & l t ; i d & g t ; 7 8 3 3 3 6 6 0 5 4 8 3 4 2 7 4 3 0 8 & l t ; / i d & g t ; & l t ; r i n g & g t ; 5 x 0 3 2 q n l 1 O 9 7 z G g j z w K 6 l g w D - m 2 c 1 v 8 8 C 8 6 7 D i p y m L t q 0 i G 5 m 7 D 0 t l Z y z y w B x v v s J o 8 x B o _ v W y t 8 h B x u 5 h M l 1 9 7 Q - o 3 5 K & l t ; / r i n g & g t ; & l t ; / r p o l y g o n s & g t ; & l t ; r p o l y g o n s & g t ; & l t ; i d & g t ; 7 8 3 3 3 6 7 3 6 0 5 0 4 3 3 2 2 9 2 & l t ; / i d & g t ; & l t ; r i n g & g t ; v 6 p z h j 9 w 1 O 9 p w 5 K 1 t 4 l P 2 k l i B x 4 s l K u _ k 9 D o _ n - B l m 9 S y - 3 0 B k 0 g i N l h H q q i 6 K & l t ; / r i n g & g t ; & l t ; / r p o l y g o n s & g t ; & l t ; r p o l y g o n s & g t ; & l t ; i d & g t ; 7 8 3 3 3 6 7 8 4 1 5 4 0 6 6 9 4 4 4 & l t ; / i d & g t ; & l t ; r i n g & g t ; 9 u 1 u l r - n 2 O 7 6 - F r 1 x u I x 0 5 l C 1 k 5 I _ m 9 M 7 x 4 g F h 1 s 2 C g 4 k z H k 2 r j D h i 6 4 E y s z m B 0 z s 9 H r k x 1 B x z n _ G j o 7 B 7 m 4 x G 1 u 0 l K & l t ; / r i n g & g t ; & l t ; / r p o l y g o n s & g t ; & l t ; r p o l y g o n s & g t ; & l t ; i d & g t ; 7 8 3 3 3 6 8 3 5 6 9 3 6 7 4 4 9 6 5 & l t ; / i d & g t ; & l t ; r i n g & g t ; 9 k w x g - x j 1 O g 6 X h p u i F 0 2 i p F y 5 0 B t z r 8 Q h 1 s 2 C 3 3 4 1 K 0 u w W z n k V r j u 9 Q u s 2 w B o m u Q h q m 5 B & l t ; / r i n g & g t ; & l t ; / r p o l y g o n s & g t ; & l t ; r p o l y g o n s & g t ; & l t ; i d & g t ; 7 8 3 3 4 1 7 1 1 3 4 0 5 4 8 9 1 5 6 & l t ; / i d & g t ; & l t ; r i n g & g t ; 7 u r u 7 3 x 2 z O 3 - s v B j l 3 k G q _ p 9 G r 0 v k B 8 8 i q F 1 h 6 9 B z n 9 m E k i 4 1 N t 0 m 1 N w k g n E 1 - l 5 B i q z r C g z i 2 G 2 w 3 v F & l t ; / r i n g & g t ; & l t ; / r p o l y g o n s & g t ; & l t ; r p o l y g o n s & g t ; & l t ; i d & g t ; 7 8 3 3 4 1 7 4 2 2 6 4 3 1 3 4 4 6 9 & l t ; / i d & g t ; & l t ; r i n g & g t ; 7 w 1 p t 7 n 4 0 O m l _ u E m w q - D 9 n 0 p Y v v g 7 B l u l 3 D 6 j 3 q F 5 9 u 6 C _ q o c t _ 9 7 C t w m g E m 8 m 7 J l s _ K x g 2 _ F t u t p F o 3 n 9 E m 7 k F w 3 n 5 E v w x 3 D 5 v - s F j _ 4 1 C 8 k W 3 - 1 p Y x y 0 1 N i s L i o r x M 0 3 x O q 3 - - C 4 r 5 h B 3 s w w H g 5 v 6 F o y 0 p B o s 8 p Y o y 0 p B g x 1 m B v 3 2 i I 3 j q r E g k r 7 F g k c h 0 4 v F h m n o K g p 6 H 7 m 1 6 F 4 k r M 1 6 n m C p p 0 o I y h 2 P - w o - D - - - - B j g 6 - B w r 6 x B 4 k u M q 7 8 3 F t 5 J y z _ T i s T _ u 1 v H 0 z u 0 F - u i C g 1 5 x D m n w o I q 1 w k P i h j Q 9 v w 1 F 7 p m p Y 8 z l h L v n 3 T o 1 w 3 C v p t l E r n 0 z C 1 4 k - C 1 g l s B - p w j H - q s B y - i z I g v 5 - D y o 1 a 1 i i 7 D q 2 3 G y 0 - 6 F w k g n E 8 h 4 m B j - 2 4 E 1 _ 9 D j i 7 p C s 5 r g F & l t ; / r i n g & g t ; & l t ; / r p o l y g o n s & g t ; & l t ; r p o l y g o n s & g t ; & l t ; i d & g t ; 7 8 3 3 4 2 6 4 9 3 6 1 4 0 6 3 6 2 0 & l t ; / i d & g t ; & l t ; r i n g & g t ; l n v q k g u w 2 O s z 5 5 K z p x h N q 0 H 4 7 p i G 5 q Z s 5 0 k B u 7 p p I 7 n 6 6 B p t y 3 D r - m z C v k p X 8 x m E 6 j l p R x q 6 E _ j g 7 N g 3 5 X 4 _ p 8 F u - u 2 C 0 0 0 w B l 8 o 0 B 3 3 g 8 D 3 x x s E 1 m 7 3 E y n p n B x w 4 6 C q y 6 h E y J i 4 0 h S 8 9 2 m C v p h O z i 9 e 2 3 7 q E 9 - q u B 3 n q 7 C k 8 y x C w u 1 o I s p q a - 4 t o K 2 - p B o 2 M p r q w P u - 5 O u r 4 o I m _ m m I y 2 x v K g t l H g k q N t j z v Q - i g E 7 w q p C 1 9 8 l F 4 9 v g B l j v 1 G _ - m w F - 9 s 4 w B k g 9 D h _ j u M k y q p I 4 j l j B q p 0 o I l 7 - 0 B h i _ - D m x o 7 E - r 6 t H 0 z k j L x r p E k r o _ D 0 v p y K p 8 q b i p n l C w s x p D r 7 l d h l 7 l B 7 g 6 3 C z n l 2 G w k v n B j 7 k m C t r _ e s z 5 5 K 2 0 y w c 4 h g g D r 7 5 0 F i i q y D n 9 b 5 9 n P l - 6 C i l 2 x D x k 9 E n r m 6 N n v h B r 5 0 i M 2 w B 1 u C m g m q N 3 2 3 D 5 g 5 k G - s 8 g F n u n P g 5 o s E o 8 3 h E q p 0 o I l m v 1 C 8 x - B r 5 y f p w - z H 8 4 i c t n v w M x 5 8 e - 8 - F y _ n n U l t 0 J t 6 2 w B s j y o C o m 3 o I l l j C n p 5 6 B 9 6 7 5 C 2 x j h C g x w M 6 7 - p Y x 2 l d t _ q 5 P 4 q g W 7 0 v 8 B 3 7 7 1 P 6 p x 2 C 2 9 u h B u 0 9 v P 2 4 u u B w h 0 T m v N t 8 x y X 2 _ u V w u r l B k v u e 8 9 t i G n 4 z D w - y c m z j g I 6 w 4 d u 7 9 l B o h r n E y k r o I t q 7 o B 6 4 _ y G g i - p E j s - j E z 0 r x F 8 0 z I p x s I h 4 z r L m k z B k o _ 5 K 8 k j 1 N 1 s h r D 2 9 2 j C 6 m z 5 K 8 x - D u v m h B u z r p P 5 m D n q x t U w 0 k i G z n 9 m E v z t 1 N 8 9 B 2 g y m c 7 o g F v o v D x 4 n v G w k g n E m n w o I 0 l i z G s 9 - C 2 5 p k G w 4 8 0 C 3 6 k 9 E l 1 7 N t - u 2 C - o p s D n q l r E - g i B 6 k 8 j N q l 2 2 I x n x a 6 8 v n K n g p x C i 1 p Y v t x i G 6 l _ Q y r x x G v l r 5 B - r y o B o k s o C g 9 2 5 E q v F l r w 7 H 7 u 7 8 B 3 g g 8 G 4 k L g z D 8 1 p s Q u n 1 C 0 l n C 8 t 1 0 M m 1 9 7 Q x q v 9 C t l 6 v C 8 w i 4 E h j 0 C n x 1 5 K 3 O g o p - F h 0 7 l B h m _ J 2 0 - k B p t v 7 L u 0 v z B r 1 m V q 5 z z C h 4 _ o I 3 z v E 4 9 9 r E u l w r E z 1 i y N 7 0 9 u B 6 x u B l 5 7 s B 1 _ h m C z t k 4 D 2 j - 0 G t 9 q w C r 4 8 E 3 z _ _ C 5 l v m r B t 1 x W 3 P 8 9 m h I 0 1 t k B t k h b 3 m j 5 R x t s h I - o l l E m s 5 F m u 4 5 K 5 p 0 M 1 1 7 2 C v 0 4 g F o l k k F h k 4 s D i 1 p g E B g h 3 7 C m p p i G 9 0 j z C 7 5 t H r t u t B - s t 5 K i l 0 I s j y 1 C 9 q j z F - 4 u k E 1 5 0 W n j 4 r K x t 8 v E 6 p x 2 C p 4 y w F _ 0 h c 2 _ t k B k n k v C p 9 _ j B s _ m 0 R z t j R 3 h x N 3 5 s _ G z 6 1 9 D _ h j 7 B g _ v _ H r 8 t q H h j t y N p w l L - i x 1 N v 9 O q j z v T 2 1 4 d x s 8 k B w 6 z T q 9 7 p E 9 I v z l s E - 9 0 T m u 4 5 K h s t - B t g 4 j B x q x C 1 5 N 5 _ 9 u W k 2 8 h C 3 q q 2 C 9 i j g J k t H 3 h p i F g x 6 X 7 r j y C w z p 3 F x 2 l O _ g - M - o 3 5 K 4 j z v B 6 z 3 y D u z 9 K n k 0 0 H g z 1 I t - u 2 C j 1 4 _ G o s 0 K i _ z t G j 5 4 4 D i j 0 5 B 3 1 q 7 I g m Z o u X 9 x o B g 8 g l H 6 6 w i G 2 0 r 0 F k t h I o q x t U 5 l k - l B x k g n E 7 1 3 x D 8 l v f 8 q q E t 1 6 i L q o j J s j q 3 D z _ 0 5 K 9 p w 5 K v h j n E m m r _ G s p 1 x D o _ 2 V h 6 C i 8 - u V h v 8 B - 4 0 E i 9 9 t I x 5 2 o D l r 7 l C g h u _ F j 4 k G 0 t i g E w o 9 G s z 5 5 K t q 0 i G m 0 g G p 0 i m J - s m N r m n M w r 7 U k q q p M x w 6 q B _ x 7 _ C h g i v F 2 3 Q k 0 C x l l 2 K 5 p y E 6 p x 2 C m n w o I z z p N m 3 i - G q 7 3 7 Q q 0 4 4 Q s u n W m n w o I w 8 5 v C w s v m L j y h 0 D 6 m i e q 2 k z M j u g K x p 0 b x 5 p Q 0 p o i S v 9 - l B n k k r S n m h l C v w 3 4 O 3 j t 0 D s z 5 5 K n u - 3 E n 8 y C 9 z v m D _ v s z M q p 0 o I 0 s i C v t l m J s z 5 5 K _ k n L q n 8 w M 7 _ 5 z C k y u 5 K 4 2 p W 0 3 j 5 Q k k 9 d q w _ w O k j o e p j m F y g p z B n n i 0 C v 2 r i R z h 5 E x k g n E l 0 g b m 6 o p B p 9 m p N 9 x _ 0 B 4 s _ m E 7 6 w i G p r t r E 8 g h z C 7 _ M r 8 0 y J k t 1 H 2 3 q q F m k 6 e p q 5 n M 0 o 2 l C 5 4 p E 0 7 r 1 N w k g n E h h 1 M g o k k P n u t F n 8 4 m E s z 5 5 K 9 h z p G t r 4 x C r m 1 V m u 4 5 K w o s P p m 1 B 1 o t q X 5 z 7 s M i s 7 p D 2 z 2 o I m y y U 0 n 6 p E x m u M 2 5 h z C 8 i 4 6 S u 5 _ 6 J v 3 6 8 8 B k 0 W l h 0 V m j y p K z v 2 2 B 0 4 - t G _ x 2 9 D u 2 - 5 I 4 1 6 g B i 0 P o 7 s 9 C h - 1 1 K 8 q h t B x q l 1 x C m n 2 y J 4 - k B z z 0 y H j t x c o o u w B 3 j m z F h i m b - j o i G 9 p w 5 K 4 q t y B p l 4 _ F v h j n E z k a 1 q 8 r L n h 4 K y v t R 7 g z y J r 4 _ B i v k i J 7 g s r C y z 8 t B 1 z - n G s u 3 6 B q 9 7 y B 6 u n r F x n 0 y C 7 k - S r 9 m g D g 4 s s D 2 m w M z 4 s 8 Q - - x K - 4 t r H t r 4 h E q x v k J 5 v 1 q C o 1 h W 6 o h - l B h 8 4 m P 5 j o M n 7 5 f s m 5 1 J 4 7 p i G _ w v 7 D - y m x G 2 l o n O x - V 4 2 k B m 1 9 7 Q r j y o C n 5 s r Q 7 6 o h B w 6 7 2 D t g Q k l h 6 K y o 4 4 M _ _ 6 6 B m w j l J 2 i r 6 J v v y E g 4 5 q F 6 o z g B x - - o H s k l - E p 5 k u E u s 9 o D 4 2 k B j o 5 h F r w - k F p v y k E t y x W n _ 3 g R k r m I 1 s 8 C k 6 3 4 I m n q R l g g 3 H i q K 4 2 q 8 C m 1 p s B 7 k r b _ r r 9 M 4 n 7 L i 5 5 n C v 5 z g E m i u F v 8 k i G z 0 s j I 2 f o 2 l 7 g B g x _ C o i p J v r k D x t _ x G s k 8 5 C w o m u H o p 5 I p 1 z o D 3 5 n p F v h j n E 7 j o u F g o S 3 9 m s E t 2 3 t B o k I q 1 y g N r 9 p _ C j s z D 6 3 - _ B p q i w P i j r w c t y 7 G r 3 0 k L m 3 w Q z o m h C r 6 j y J l o 5 z C u 1 _ D - 0 8 H 4 u M 1 9 x i K h m w 2 B g k i r B 1 m n P r o v C q l _ l B v h j n E m 2 u Q n p r k L x o 6 G u s 2 w B 2 9 7 u j C z 9 u m Q 4 m i a z n 9 m E 0 q p N y 9 x 4 N 8 t c x p 0 2 C _ i o 7 Q q p 0 o I 4 4 6 I g 6 0 _ D 5 4 v x C 7 6 w i G 6 u x 8 P - z N g 4 y F v x 9 C 4 _ l s O 9 E 6 p x 2 C 8 E 3 _ l s O u x 9 C p _ q 0 M 5 5 o 6 E r s o 4 E 1 0 i w O - n h y B r w x e p p 0 o I s z 5 5 K z 7 h u B h s p r E i s l i H 2 0 3 u D w w Z 6 h i s L 8 h i s L 8 5 j 3 B 1 p E h n 1 m D z i 0 i H t q 0 i G h i v 7 I 2 r 0 Q 9 q 6 C _ 3 q 6 N 1 p k I k 0 v l M 8 g s B 0 w h 8 C g u o y J w _ p 8 B 6 x i t O 4 q 1 E 3 0 8 7 H z 8 k 1 N y q 1 d l 9 o 1 D - w 4 h F n i p J i u 6 y E u s r x D o 3 r _ E 6 9 t 5 F - g i D v p a y - t 5 K 8 h o r E 7 p i U _ n g L 8 u 9 n F 3 q q 2 C q v 4 g G x m k B u p 3 k C m t g j D q l 5 C 2 3 q F 9 i k B v v q z J n r v 1 N 0 t t J i 1 8 o C x 0 x 1 E q _ w j K y 4 3 G u i - s B 8 p w 5 K l j u i J r z r B x 9 o 1 I - v g t E - - B i 8 p 4 H s z 5 5 K 1 4 w l C g v p q K l 9 4 q H t 4 m U t 1 9 y B 0 y g p G 6 g x h E o p g m K m s v 3 D v m z u D l r 1 k L n s j E g 1 w x M i g Y 5 3 - 2 B 6 y 9 w D l h 0 4 B 0 5 u Y h r n c 4 x 3 x D _ g r i G _ i _ H y _ m 5 H t - O _ s h T k 8 s v C 5 k 1 x P k p l P 1 i m o B _ p p - M g l J p m r u H 2 k g e z 5 x p I s 4 m m E x 5 6 2 D k 6 r k D p 8 h t C k m s g D _ 9 y y D o 9 u n J q p 0 o I z h s r C l z v k C g j q t D y y H t w w 1 N g t p K 5 j _ q D l 6 u H y l h v R w g 0 7 H z w w B p q o t R 9 8 H t _ B 4 r p k W i j 1 v D 8 q p _ 8 B 4 w 2 C 4 4 p R m v 6 m M n 4 _ i F n _ r B g _ z k b q - W z 1 m v B _ m n 1 N w - v C q i - 8 L v n 8 H h u - n B k 9 g h J g w 4 Q 0 3 6 i E p s v y B 0 g - j E 6 p x 2 C 4 w 1 - F s 6 7 F z 1 x 1 N g x 6 2 E o i - 3 D 6 p x 2 C 0 g u t C h - m g E 3 8 1 d 5 n - 3 H g u q 4 B p 2 x z F 2 z J 6 0 3 n Q v t S q v 0 - D w m w e _ - g i G h q q l B o 5 i m J 9 m 9 d o 2 1 I h 7 2 6 I 0 w u s C w u 1 o I z 9 B 6 k 0 z D t q _ 1 E 4 l g y D v 5 2 S s 8 k k C 9 o 9 6 H n q x u G 4 2 3 t U w 1 o r E s 1 z 9 F s l 3 B v 5 0 2 E p n u _ G h v 8 0 H p 0 m o C - o w 8 B w t 5 x K 5 9 k G l t w o E j j 5 7 E i k 0 t R z 7 u o C z 4 z q B m u p x B w j x h G k r s l B p 3 2 9 O j 8 9 U o r t i G 1 3 l t D 8 j m w J x y 0 1 N 6 z i E s s r 4 P 0 l w C j 3 m q B m y 2 v B s q u x B p 0 2 S z l z Z m t i 1 C 0 5 o h C o s 6 L w M 8 k j 1 N z i R i u j w G k h g j H p 0 2 G g g k g I v j y e - y h e l y m 9 I k x m n E m 1 u B 0 g 8 n D i - _ o G v - z D y 7 0 2 I o r t i G 8 j 9 r B v l j v E g k r q D o m v J g k K s s x o I q v 0 Y g j 2 S j g 4 W q y 2 v N u 4 x e 7 4 7 T i p _ - J t k k r F s n 9 N 4 9 l p B j 3 0 0 K _ m 6 W q x m 8 G 9 u 1 2 B v 3 4 p D v 5 o 3 E q 3 y P p 8 i y E j u h i N i o k t B _ _ e 0 4 p u F 3 0 p 0 D n 5 o V 1 5 X r 9 F z k 5 6 H - r g - C i 3 2 R 7 _ g v F k _ z p U - i U h v G n 8 m i W h 3 s n D w _ n l S t h p B z 9 5 q R z _ 0 5 K s m q 8 B w 4 9 L 1 4 - t G g k m n C z 2 - m D o r t i G 5 6 y 1 N k k 8 D q q o k O u r 4 o I h 3 j P 5 t n 4 N 0 h Q i 9 v j K - 9 w 1 E p 4 k 5 B 6 s z y F y i u 5 D t l h b 9 8 8 j G n k r y C r w 9 l M p g 1 2 C z h q p F q p w h E l 4 1 w I 4 2 3 t U 7 _ l 6 C 2 o u 5 C 5 r 2 4 F h 4 4 3 C v _ q g G q 0 3 c _ - l v F g 5 m z B o g k Q z l o 3 I i o 1 - F t n 2 X h u _ u B i v j 8 Q x 8 7 d 5 y h E 6 l x z R z g r N 7 4 1 o P i z i E r 4 v z D x k g n E 6 5 k a i x w w C 8 - k k I u r 4 o I 7 w u t D p i k t D y o g j H m m 7 i C y 4 n n L 3 h 8 l N 8 m i C h 0 8 N - p x k Q 1 0 B h 8 - 0 P 1 p k g D 3 r - F m y y 3 M m 1 s 4 E 0 6 5 o C n h k l D 1 8 4 p Y o h t q C w q k 8 D t i p v J 2 m p b 2 5 r 9 O o 5 _ d k 4 5 m E k o _ 5 K w m 0 S o j i s G 5 q 4 g N _ q 5 3 B j 8 u u Q h p J t x x 7 F l n 1 s H m _ 8 7 G _ j i S p - g a 5 5 5 y N u r t u B k y s n F t n 8 h B z _ 0 5 K u w 5 Z 1 k j o Q g R w y 8 _ F - - t t I i t n v N o r t i G g s 5 C t y n y L 7 v P w k n _ D 9 4 7 5 F 1 u k Y v 8 5 s E i h j t C w 4 4 h K g u i 2 E 2 7 v F h m p 7 E l 4 z l B 3 z v o H t z o L 4 u n m K 4 q x r O i k N q - 8 d l j 8 k S 2 u n Y 5 0 9 _ C 4 y t s G l j 4 M q y i 1 N 0 i 9 a 3 r x B u 8 1 o Z h 5 l H z 6 g a g g y k T 8 w 9 v B 1 q E 5 6 i t Q q 0 0 B 0 1 s 4 N - t 6 K t q 0 i G h z j B j u 1 h D h r y 1 S j r x p B t l 9 J t n s 2 P g 5 1 V o 4 s b o k z g Q 2 q 5 P 6 t v _ N v m m y E 4 5 w 6 H n l s h C g k 1 i a k 4 _ J s m 2 y C x k v p Q s g k E 6 v 0 6 b w 4 w g B g 2 v C 5 _ t v U z h j l D 1 v w z Q 8 x g G y t 0 r D 9 5 h i M q 6 l 7 I q l l z H k g q y I u n m S g 2 t q E - w _ t S 9 m 7 n C F w h x _ O q l 7 B 5 k v 5 K 6 z s d i 8 E 7 s 2 6 d 5 7 l a 6 _ q D 4 4 k l Z 0 0 X s z v G p o 3 6 d t z 6 a r _ 9 8 Q o 6 - E 8 7 _ q H 0 j - i F m q o k E z p h v H g k l X g p 6 9 I o 8 - _ E g k l X o s p k H z 1 x u F u v s 4 E i 2 F o 4 x k K w m l m F t j t u D m - m 3 E k 1 4 l F 9 6 m w K 3 y 4 I 4 2 3 t U s s - v F x s g K 5 4 2 9 F h y i z D q 7 r m J k n h 9 B o x Q p k 5 h d o 1 x 3 B h _ F s 1 h k I t 2 4 4 O j k o i B m 0 w 3 I 0 5 q 0 B 4 9 m p T 0 0 n d z j 5 H z y m 9 L t 9 m G n m v p Q 4 h u 7 C y q x y B z 8 i r L g z t e y i g - E 8 _ y 0 F y _ t a q m 3 o I t 8 s I z 9 v q L _ i y w D q w t m E j h 9 7 J k r u B w v x l N z 2 3 f _ y x p H l t g m B 8 l 9 l D h l g O 7 w j 1 E i u u l L 7 i 9 j B l y 6 s B s u y x d 0 p - B 6 x 7 6 B 2 v r 9 H w w 2 G _ v 7 D l 9 i 9 B x v m 2 J t n f z l p P y j 5 U i q 5 D 4 h n k C _ m t _ C z z a w q 3 k B - 6 i m E q 2 - b 5 4 2 v B s 5 p 0 B p n J v r y b 7 m 3 B - 6 2 D - g o H y 3 8 3 E 6 i _ J - _ _ v C i 8 n j D v n 3 B s w 4 R t 2 8 3 O t j u F h l w X u o l 3 G 1 2 6 w B v q t Y n t j n B _ 7 m 0 M 8 j m z C 2 y F 5 o i 1 B 6 m 1 r C s k t 9 D h j z E 0 3 n g E u _ s q B 8 j 6 q B m x j M y 1 r R 4 s g x E v q 9 6 B q o l J r 5 2 V j m 9 C i 4 _ 6 D _ m w O z g 2 2 D o r i U q 2 m U r m 4 y C w u k y D 3 _ P q t r 5 B u 3 r Q 7 l j h C 0 i N v 0 k n B k 6 y n B u r 7 i F 3 r 8 J s 8 4 u E 5 o p 3 E r w D w 6 3 6 C j n h - B z 3 p C u h l o C o k 9 s B 3 7 4 W y 5 l m D m 1 l h D r k g B 5 y 5 _ C - l 8 o D y l 1 J 4 4 - h C j l 2 8 C l x Z s z r x B w t p v C z z i M - h 3 f 9 o l 8 B 6 D 0 x q g B 4 _ 9 F v v _ 2 B p k v p G n y z T n x 9 P 7 o - e r s q h C 2 1 s o B q g m F m r 1 _ C v n 5 o D - z l i B r 8 7 8 I m 0 3 O 4 m 9 L 9 v 5 S x 2 - p C - x 2 1 C y - i J k n g i C m q y D i g y 1 J v 2 9 W l 2 9 G 8 m g 3 B k 1 _ 0 B i 1 6 g B y s q F 8 j 0 1 B v h 8 0 B 1 y 0 N 9 y t B x 3 6 e 4 w v v E y _ 1 D x 3 h _ B _ l r j D 8 9 x F 6 h k 5 B p 2 1 o E i m v B j 8 1 J 6 n p B l 7 k r B 2 7 r J l o k 3 C p h h W 4 t s H 0 r u 6 C - z g Q 9 u r p C 5 2 o n D 0 7 w I _ - 5 9 I l m x f q h z l C p v _ v D - t 7 C p y y 7 K z q 4 S k p w k B p 7 n n C l 7 6 7 D 0 - m M _ o 8 k B 6 r i m G v 5 x I h x m O g 8 I r h h P 7 3 7 B 9 t k r D t o 8 N w i g z E n w 9 4 E x j C 9 3 _ 8 D 8 o w T m 8 9 f g o p B t g s X 6 8 9 8 C l k o 6 B k 8 5 I s x 2 w C q w 3 _ C l m j K o q _ h B 9 1 q g D _ 8 _ W o l 8 o F z v y T 5 i k a z 7 x 9 B m 9 k g B u - v O g z r B p 5 k F n v 0 k C 9 - _ k B q 9 x k C 0 0 s D 6 5 k S s s 4 f k 7 r a h g 1 S g v s C h t 6 q D h 0 i X j y 8 8 B j 9 P 2 0 0 s B o 8 g 2 E i 3 1 T v u p n B s 6 n 5 D m r h F 9 w 5 X 6 t 5 r E y 0 2 3 B 0 p r 8 H 8 h k k B h - i 8 C l 4 o n D R g 7 h 7 E 2 7 n P q _ i i B j 5 m C w k 0 l G t 2 - _ D y X y i u v F p 1 7 l G s x n C 6 _ k S g z 0 i B y h y X u 4 l t D p n _ o G 3 z 7 - E 2 t 1 B h N i 8 k k E 5 8 _ w D i 5 4 U o x 0 n C k y j i B w r s e l j s I t x v j B 0 s t f 6 v v n H x 7 v M - 9 _ 3 C w j o J x 6 o U 0 m 6 z D z m 9 P 2 7 t u C w 2 8 k F t y 1 Q 8 m k O 7 3 i p I x x o C s n n B 9 k _ r B x 2 r y B 8 4 k I _ i - i D - z q y E h z j G _ 4 0 i B 1 - r y J o - 6 c 1 h j v J y y 7 a 4 u q M 5 r B l p 1 j G 7 h 4 m G u w n G 5 9 v 0 C o v o J 0 t 2 F k 1 s h B g u s D r 5 2 2 D 2 - i u G C 4 9 k 0 D j 9 x I 2 3 _ l E g 2 6 t D t 6 o u C z 6 5 r C 9 8 g 7 K j j s I p p N t k 2 4 I _ o 4 s H p y m B q 0 4 F 6 - 0 g B p 0 p _ B i x 4 8 B m 5 h Y x 4 m 9 D _ 4 6 K - n - m C m _ u n H j 9 S - x w r C l s l 8 C q r 7 D 8 7 4 C t y s I - 2 i O v 0 _ l B 8 _ w C t 7 w i L v h 5 O 6 g w r D l n y K 6 m u K y 9 I z 7 j b q h 2 c 9 l 1 - D - _ 0 G s s 6 c g 1 h e n g B l 6 - v D x m g 9 T q l o 8 B 2 5 l 9 C 9 6 g 5 B j j i l Q l q 8 J y 1 v Y k 3 2 k N w o 5 n B 5 p j 1 J o o w 7 B 7 p o C 1 4 u 9 K u 5 o J j g o S 9 u 2 r G i 6 t _ P 2 i t w P - y D n o s i C s o i 2 H t s u x N z - _ M j - k h G l l o o D y p _ k B o 4 s w F v m t l B _ q 1 g E o 4 3 g C p g l 1 F w h 3 d h x v _ I q 9 h y C x p j L p s v s J s 2 - S 5 w t 0 T o 2 y n B o k 2 2 M z v g J 6 3 q 8 H - 4 i h E g y l 8 L _ n w b x - o m N 1 0 Y q _ 6 c t - q k M s y F 1 i l 2 J 7 1 v l F _ m p q D 9 z 8 t H l n - m K p v l M k 7 _ S z o 0 l I y u 4 h G s 5 5 h H w 4 r H o 9 o w B 8 3 x i G 7 v o o F 7 g w i D j m 5 7 P h 8 h 1 B p x 0 G z 6 r Y 1 3 z z j C o q _ l G w l x 0 C 4 n 8 8 Q 4 n 8 8 Q p x o g D u h 4 0 F 9 7 n 9 Q 4 n 8 8 Q 1 n 4 e 6 z 0 5 J 9 7 n 9 Q r _ n t D i v z y D g 2 p 5 L g 2 p 5 L 7 s z 5 L t p _ i C 8 8 _ 7 F w 9 q q J l 4 9 Z j s o h L w 8 5 y C p 1 0 i D 6 x 2 m C n 4 4 w D 3 5 t - G h v q i B i 7 w m C v y y j M - o g _ B p r 2 l F 4 x l B w 7 o n E 9 p w 5 K i z _ t G j l h v C 8 w v b h 4 u v T o _ D 9 w k R g l o - K v _ l n E k 1 y w E x - 9 R g t y S s 0 z I q g 2 s B v g 6 8 B n 4 o I w - m f g 6 s i K h g 5 I s 9 y P 5 z t 2 U 8 o x a r r 0 N q p g p D 3 x 8 n D y 3 w w M - 2 S 1 1 h n G 7 2 7 l C - i x 1 N m r v 1 N s 0 t 9 H 3 8 D q - _ m E k u z l E q 3 i W r x 7 F 3 n C 2 q 3 8 H n i 5 p C q k 2 B h 8 s t b 1 i q E 1 r o p G 8 r p n D t j 7 x M 4 j n B w 3 4 1 S u 5 s j B 6 h E m 9 n v V 8 y D 1 g 4 z E o w y r Q u j o D q - _ m E h - l S 9 p h p D 8 5 - n _ B 6 5 z B 5 s 7 B 7 s k y F o j s C p o 8 E _ z t j B j 2 w s O 2 r s b u 5 r v J v m s B l t 2 C r z 5 3 N u n w I m p g t E 4 5 o T p r t i G p _ 9 H 6 l 2 7 D q - _ m E x w - e 7 8 - r E 0 v 9 h B k _ w n G h _ 8 T i 1 s 2 C 1 _ 5 3 M 0 0 i 7 B 2 y l h K 9 2 h G t r 6 a m - v - F j 4 y J _ 0 2 P 4 _ x y K t w n z B w k g n E n u h o M 8 h n B 6 6 w i G 3 j 7 B t h 5 p S y r p j B 0 0 i i P i j r w c g i 0 w B y k x Z n q v 9 D 9 - v g J n l t h E j s o q B g 9 3 o B _ l 8 v L 6 9 n z B k 7 g z C s i o k D k y z x H 5 - 2 1 B 8 - s S j k z o I 8 - s l G q 1 3 - F 7 w u 0 F - 8 G 4 u z 7 K 5 u x u B z 9 u u o B r t o l C i - j w D 1 4 3 q J w 9 w T i s o z I 0 k 9 E 3 7 p i G 6 p p E q n r W 9 q m 9 O j 1 k P u 7 u z C 6 q 2 y B 6 8 t o I w k g n E m t 5 p I g u 1 6 L 5 8 9 N w 9 i u B i n r r E p 4 o 5 K 6 6 u k D t 8 h n B 3 v 0 5 C q q 3 i I - j 0 3 D - o 4 Q w m l l F t - u 2 C p 8 k X s 2 4 5 B 3 5 3 5 S - o - 4 S k s K 4 8 _ 6 B 2 t 4 0 J n n 6 - E 6 p 8 5 G u y o 0 B w h w j J m y F w _ 6 o O t w w J 6 t g 8 K l v i B z i m 9 L 9 n 9 B v h j n E g x 8 v D _ l k l B g m 8 k N r q u y B 2 i 6 _ F w u p C 3 1 u v I y s 3 o D l 6 w S m 8 v 1 J 4 s v - B 4 y o 6 E r n 8 w M g G n 8 2 s K _ j p v K 7 3 M 8 z o F 3 1 7 q J 1 o 2 w D h u _ h F t w m o M h 7 q T 8 g p D 6 3 u h S 1 x n F - w 7 4 L 7 3 y O w 9 w 9 B i 7 9 m C 1 h z 2 C x 3 k e 4 h t r F t g o 2 C w k g n E g 7 2 t B z u m 5 G x h 4 g Q w 9 i u B i h k 8 O n m s P 0 z x p B p i j 3 U 5 x k H w h j n E 3 0 4 N h F - 2 z 2 g B p 5 q L i n 7 p Y l 7 - h K - q 4 I w 5 u p K x k 1 2 B t 4 w w G m 4 s 4 H _ t - p B 4 3 z F 7 n m x E i _ 6 3 M m l Q q p 0 o I p q y w B 0 _ U q l w V w - u 9 N p w 3 B j k z o I n r o O 3 p x e y v 0 x L 2 q x B t j _ Z 9 p w 5 K z z n 8 K i y q B 0 z _ g C q _ j o F q p 7 K o r u 1 H u 8 _ v L 8 h s m F 9 x s L l - 6 m M 0 r p B 9 t g t Q 5 p g H 0 g t h O 8 x l E 9 j q 1 N k x D n y 9 B 9 h m z Z 8 o y U j k n 9 B n - g x J p y 3 0 B u r 4 o I 2 i 4 _ Q t 1 _ E x B w 7 o n E g z l 2 B o 5 9 k N y 4 1 q E 2 y l z C u i o w j C u l 4 x E l _ u D 4 r 0 7 Q _ h - E h v 6 t G g s - D l 0 L y 8 i y F q 7 3 7 Q y 7 o 3 K 1 j l W x 2 o i G r z 5 5 K s _ t - B r l s p C 8 0 m x C 1 w 5 o I i 5 i B h w 0 v D 6 6 w i G 1 j q 5 K z 5 r F h _ t l E q s 2 F w 8 i 8 I h 9 _ C _ 7 q y C x s m m S h t 5 C o n w k M 2 7 z g C 3 h 7 t B z 5 6 w M x m _ g B l - v o E s t 7 8 J n l z 3 G v h j n E n 8 h m H k x m B 0 7 r 1 N q q 0 W o 5 h s F l h j 7 B w s l 8 B z o n 1 D w k g n E - 9 w 8 D _ u _ u G - z t 2 D s z x j G i 0 x c j - o V 6 m 3 X 6 1 r i E q t 6 _ J - 7 p J 2 s j E x 1 8 x I t - u 2 C 7 o o p F v _ q t o B u i 1 E g l j l W g q y B 3 u h E 9 l 1 z a 3 l p l C k l s B 9 6 q 6 G 2 7 y r G 6 6 w i G j m s i G w k g n E l n n w H 7 g _ Z - - _ G j k z o I u 1 4 q B k z 9 p L w j 1 m E y 9 x p Y 7 l _ - D g z 9 G u 6 g w S y 5 x i B y u R 3 _ y x H k j w n C x h r 7 E y y i b t _ t l K p 2 z w j C x 0 s 6 D v m v v T 1 6 q B l 1 9 7 Q 7 i 1 r D u 0 r O o n _ h E i j r w c q y w 6 E k i 3 O q l j 8 C m 4 x s B - p o F 9 w 5 6 P 7 v r d 4 2 3 t U 4 z m y C g _ o x B g 4 o z B 2 p 0 _ C 0 8 0 u C 5 7 - p Y q t q o I 0 3 m 3 D m 1 P 7 t n 2 C _ g z h F 2 t g y J w k g n E y j 3 9 F s l T n s r 5 D 2 r 9 i h B 8 q w i G z q r F 7 8 y w B h 3 y m F 5 m m g F q t o p E 9 h w 0 C 1 9 g s E 8 v x x K o 6 k j B _ v 2 p C _ _ l 6 D 4 1 9 t I 1 v 6 m D n 5 x o H - v w l B n _ h K 5 s 1 H _ 0 5 w D v p m I i t 5 0 D u 7 u 8 B 8 _ 1 9 E s 1 D 5 6 P _ 8 n o K 9 g w 2 T - m p L _ 5 v I q t q o I g i u s C o v h y G 9 q 2 o E v m i l E m r v 1 N 2 5 i 1 D 7 q U p r t 1 S 5 g p i F h 5 g I 5 8 j 9 H - 4 y n E v - w E p p 0 o I g z g D k v 2 1 H j 2 9 _ B - 1 B s z 5 5 K t 1 x c 6 r x o O t 9 r B 7 6 w i G i 1 2 Z - g z t D n 6 q 7 B w 7 o l I i 1 - x B q y n o D y i 8 N m r v 1 N 9 8 j W z q 2 l E g w j x B y - n v J w p - L 2 v 0 4 C - - h v B g y z _ F 0 w u y B n m r _ I n u 5 C n g r B u n p S k g 8 l M r 8 3 1 B 4 9 q t U _ s k O s x k v K 9 s 8 j H 7 - o P u h 0 x P l 4 4 P 8 o B k j 8 o W u p z f 1 3 s o I t m 6 w c v n x c t u 5 k L 2 0 3 B r z 5 5 K z r m z H 8 k q c x 6 k 4 G 9 z 5 x P j 6 4 5 L 5 p o I m 1 l B i 1 _ F z n 8 k I 9 6 i a h q 1 5 K - p n q B s w 4 i G _ k m 2 C q p 0 o I 4 p j v L 8 g M n v q B 3 p r 6 B z 4 j _ C q 7 u y J q w 8 6 O i s i l B w k g n E v 2 4 0 Q s s i G 9 m r q T r u P s w w 1 N l n K k z g s O r n 0 i F r E _ 2 t 1 2 B _ 7 o 0 L l u z C _ 9 _ q B z q m u G r 5 u 6 F u k t i B o p n 8 H 6 - s s C u 2 v 1 D 5 - o 4 G u x j w c j 2 9 i B j 8 z _ H l g 0 N - k q Z 6 k s r B 4 s s G s y u H o x 3 i K 8 s r o D 3 z 7 N 2 _ 7 t C o h u v G i y 4 F 7 _ 6 l G o l w 8 F 3 - s z F 1 1 4 s B _ w 3 g R q 2 1 c 7 m 2 s D j 8 z g I l 9 u m C i k s 7 H m h z Q 8 8 y f j g 9 m P 0 r m i C 5 2 6 G x m i y P w p 2 b w 8 l i L 2 s u t B n q _ 0 L 6 k u x H 5 l v m r B o m l R 1 m 7 o o B o j 5 z F - w 3 z H z 9 w 0 N 1 9 w 0 N 3 t t 6 B h R g 0 2 v N 8 k h K w j _ g C g g 9 v E u i s 2 C x _ q p Y y z m q B 2 r z 8 T z 8 8 B 1 8 u j W 5 0 2 3 E u x 4 j B 1 t q o E u z r q S h r x r C 8 9 k I _ s m 1 P j h X 2 w l u D s 6 m s D 6 6 w i G x q r l C y _ i l D 7 - s G s t m s C n x q y G y w 8 p H o q 5 G 3 p u 6 B l g 6 s I 8 2 4 E 7 4 3 o I z 3 y H x t 2 3 E m 7 s B m n w o I j s c m w u o H q u w o E l 8 k j I 7 l J q - s 8 H 5 g j 5 D x 8 s 1 E 7 3 t k B g o t 4 C l o p m D g y 8 i D m _ 9 n B 8 h 4 5 G 2 z o C - 5 o r B x p 7 9 C _ x k y F t y 3 K 8 2 v S 1 h y 5 K 3 2 j 3 C 0 p 8 g G y z i g B - 4 r N - v s V x 2 o i G 2 _ v l C z g l 6 I 1 j y H n z x 8 M k p E 7 9 x G k h 0 V i 4 p k K s _ s I w p t g D g 2 w s O 1 t 5 M o j 1 g B o v v j C h o v p B u o 2 a n 6 t 2 C 3 x 0 o J u r y N x z v K 4 o l 4 J w k g n E j s - 1 D - 3 i d - i v 8 Q 6 n u z B l h - s N 6 _ 8 a 5 w n O v g 5 8 C 4 _ i W y h 3 x P w 3 n K y 3 4 K j o _ P g y 8 k L u 0 _ C p u s 1 N _ i y 4 B 7 u 1 6 D 4 2 3 t U i x 4 E j z j G p 7 o 7 Q t 5 o r C z k 1 F 3 1 5 6 I n - 2 9 D k m t 2 B i 1 s 2 C s q 2 1 N 9 q p 5 K r q s k C 8 g k g B g s n P u o 1 4 E i 5 o y C 6 n k I g 0 7 w C r - 7 U m 2 s k G x 3 x g B v o p v D _ l 0 5 C l q i u B h m s x D 0 h q k C 6 q 3 S t 3 - 0 I 2 u 3 D o 6 j N m n - - G 6 t 0 s B v k 1 q G x 5 2 c z q _ g F u o J q m 7 p I i o q V n r v 1 N h 3 4 h C p 7 4 j F 9 m u n B j n s - I x i p l C q v k p J 6 j 1 k C k r u q D 9 p w 5 K 4 9 7 5 K q k B m q x h S 4 h 5 9 B g z G n s o 9 J s 2 z J 8 1 9 W 3 0 v 0 K l 1 9 7 Q v n 0 o B r o r I 6 y 8 V n r v 1 N 3 7 p i G 9 o j L j q 3 q G p m h g B r 0 m 1 N k h 0 V h m w C v w - t H 1 z u C 8 - 2 I n _ 6 4 K l 0 9 C h g h u N 7 Z v _ l n E o p D - l m 4 G k 0 t j C r z 5 5 K - n - j D k y z C g - z _ J v 6 r J 6 3 0 o I 4 v 2 V v o q - C v i t 8 D q _ i h C h 7 y m H l o l x B 7 n o F j 4 y Q q o v _ K 6 g - Z 1 9 _ v B 3 1 n v U 5 2 g 1 B q u 4 _ H q w 1 h E j p 0 6 C u m 2 4 E i 5 6 m B 3 7 p i G m o j x L h _ 8 C p p 0 o I _ 8 6 0 G x 7 2 q C l _ 9 u H - o 7 3 G w 5 4 7 E z t o C q o - l F 6 m l r D 3 s k t G s t o _ D l 5 s u C 6 1 o 9 O h m s D y 4 6 5 K 3 q q 2 C j 8 - i I 6 g j z B - 4 0 - F g 0 v W s - _ m E t g o 2 C q 7 z 0 H 3 5 M 3 i _ n B g 8 t 2 E t y 3 v B u 9 4 j E j l B t g t 5 C 9 7 7 i E l 5 q s C j g p I o 3 q 3 I u 1 v R r q 2 n I j u w F x n v j H p o s B o w V t 1 g 6 H s 8 h y E 7 u m C w o t t L w u 5 3 M l q t z B p h _ m F w q l g M - - G 4 t g B 5 4 4 5 L _ x _ I r 2 4 w L z x _ w O v 8 E u x j w c s g n j B 2 t 5 9 D s 7 h C l - 9 j J p 9 2 O y 2 o i G 4 1 x v B p _ 6 x B w 0 n 4 B z i 4 j Q i 0 3 C j _ g t G n _ 6 G r p h J 5 i q g K h j j d k j s x B s 4 t x O y x W g k 4 h K o 6 h c g p 8 l D o q 3 8 J h x h B 7 k 3 0 J j q s F v v p r M g x 2 L - v y v B u 9 _ Y _ 1 1 m N 1 x y g B 6 v n a 6 h x d z 2 v m B 4 9 w J l y 7 C 8 g _ J t n 5 s N _ 7 0 r B s 0 q s G y q g Y 6 7 z k L s 6 k D g 9 7 m H m z k B m u 6 o H 4 x g B m r v 1 N 3 g 2 3 G w m l p C u q u k E q - w p E 0 g 8 N g 4 z r L 0 p G m - p 3 N 5 i k F - g 4 P n m o 8 R t - u 2 C 9 s h E u 6 m n E 4 5 s 8 C k h p V g l h 7 K x x y o I 6 8 w J t x 1 R _ - y w C 3 v w 5 G 0 t h 1 D n 6 8 - E 2 y - n H i 2 t u D x o 6 L 8 p w 5 K _ x - m E w k g n E 1 t l m H 9 w _ r D g q 5 y G w m j 6 D w k n 1 C 3 o 1 F t n 3 i G 7 k i 9 C 6 u u S 3 t t w B k 0 1 2 C - i l 4 H l j I j i y B 3 x _ Z n 3 u i D i 2 j o F 2 p g o B 3 s z C z r E w g o r J 6 z x t F 6 2 l j F r 2 p O i n r 9 D 3 x 1 k F r o h G x u 5 K u 0 s Z _ q h _ D & l t ; / r i n g & g t ; & l t ; / r p o l y g o n s & g t ; & l t ; r p o l y g o n s & g t ; & l t ; i d & g t ; 7 8 3 3 4 3 0 7 8 8 5 8 1 3 5 9 6 2 0 & l t ; / i d & g t ; & l t ; r i n g & g t ; q t j 8 o y o t 1 O o q x t U k j g _ O 0 1 j j B 4 J v l _ o I t v - p B 8 0 9 H 6 q 1 0 J n 2 g g H 6 p x 2 C 1 r k 7 G 8 l 2 w C w _ m 1 D r 7 B 5 n s 5 K 7 z k B 4 7 g p W 6 y 2 W u v h - R t 0 i 1 F i y n E q 3 v 5 K j E y 9 k 3 K & l t ; / r i n g & g t ; & l t ; / r p o l y g o n s & g t ; & l t ; r p o l y g o n s & g t ; & l t ; i d & g t ; 7 8 3 3 4 4 4 8 0 7 3 5 4 6 1 3 7 6 5 & l t ; / i d & g t ; & l t ; r i n g & g t ; u x r u z l p k z O 0 2 z 7 E _ j 7 n F 6 i o p M g q t B z z t B 4 o n g C u h w r E _ p v o M s j j u E v r h o E q t x 4 H 3 _ g 2 F y t 3 x Y s 3 w B I H 8 y j B l 7 - _ f u 7 j O _ 3 9 4 a - - 6 p B 5 - x h W y v o 0 C 2 j j F & l t ; / r i n g & g t ; & l t ; / r p o l y g o n s & g t ; & l t ; r p o l y g o n s & g t ; & l t ; i d & g t ; 7 8 3 3 7 9 0 8 4 4 2 7 9 7 1 7 8 9 3 & l t ; / i d & g t ; & l t ; r i n g & g t ; i r 9 w v u _ - 8 O s z 5 5 K n 3 _ o D _ r _ x D n 1 7 k B j n 9 9 B 0 _ 0 5 K z l h z B v 3 1 2 D _ r t 4 B k 4 p 2 C & l t ; / r i n g & g t ; & l t ; / r p o l y g o n s & g t ; & l t ; r p o l y g o n s & g t ; & l t ; i d & g t ; 7 8 3 3 7 9 8 1 6 2 9 0 3 9 9 0 2 7 7 & l t ; / i d & g t ; & l t ; r i n g & g t ; v s s v j p m g - O v h j n E - n 4 r V n l h D y 3 n v D q n n q K 5 9 y n C 0 x t p B - k t g D m 1 x 5 C q 1 w 5 K 8 7 x E n w x 6 C i 1 o y C 6 g t 1 N r r Z l i p D 8 k 6 x U t 1 9 t C v s 2 w B - j 5 8 B q 7 4 H 5 0 5 s S & l t ; / r i n g & g t ; & l t ; / r p o l y g o n s & g t ; & l t ; r p o l y g o n s & g t ; & l t ; i d & g t ; 7 8 3 3 7 9 8 5 4 0 8 6 1 1 1 2 3 2 4 & l t ; / i d & g t ; & l t ; r i n g & g t ; 2 i 4 8 h n t z - O p 3 p E y 4 t g O _ p q 3 B 8 2 x 5 H - i v 8 Q 5 3 5 D h g _ v E i _ n j B 9 h - - E u r 4 o I 1 9 2 6 B q r 7 J - 5 5 d g p 0 E x n s 4 W 0 r o J u 2 D h 9 n p W n u u j F n 7 W 9 r v r F y w _ y B 7 h _ i E 9 s z k D _ p l p C n j o n B m 1 1 n E w l k - I g o j g C v 2 7 v D r j t o D y n 8 N & l t ; / r i n g & g t ; & l t ; / r p o l y g o n s & g t ; & l t ; r p o l y g o n s & g t ; & l t ; i d & g t ; 7 8 3 3 8 0 3 0 4 1 9 8 6 8 3 8 5 3 2 & l t ; / i d & g t ; & l t ; r i n g & g t ; _ l 5 n 6 w 7 q 4 O x 2 w p C _ i _ z N w j z J z 9 x p Y 1 h y 5 K v h j n E _ o 9 i K z 5 1 I k q 8 s E 9 i p x F m g E z n 9 m E n 9 6 m E u w z I 3 o h j K n 9 p C 1 k 4 6 S w n h e 6 5 d q p 0 o I 0 t 8 o I & l t ; / r i n g & g t ; & l t ; / r p o l y g o n s & g t ; & l t ; r p o l y g o n s & g t ; & l t ; i d & g t ; 7 8 3 3 8 0 4 1 0 7 1 3 8 7 2 7 9 4 0 & l t ; / i d & g t ; & l t ; r i n g & g t ; 0 v 9 2 l t 8 2 3 O r 3 3 0 E q i i D 7 o m o E n 2 y S 3 o x 0 B _ t y D u 5 3 9 G g 2 q u F j m j s E w - 5 x I l i j E g y 6 V i v j 8 Q y 3 o x I n 2 8 o D 5 4 k h B 4 1 - l I g G 4 9 q t U r 5 j w G s _ l 6 C 5 _ 0 C - 9 s 4 w B 7 6 w i G s 1 m y B 7 i 2 M - 9 1 _ L w - t 5 K n r v 1 N 5 7 r - E i 1 2 w D & l t ; / r i n g & g t ; & l t ; / r p o l y g o n s & g t ; & l t ; r p o l y g o n s & g t ; & l t ; i d & g t ; 7 8 3 3 8 0 4 4 8 5 0 9 5 8 4 9 9 8 9 & l t ; / i d & g t ; & l t ; r i n g & g t ; o 4 k n h h m h 5 O s g o r C 5 i _ 1 E y p z d 2 j q r B 8 v z 3 F 1 1 v i G j w _ E 8 9 r J 0 - 4 w F g 1 x l D s 5 o m B 2 6 q h G 0 x w j G i 7 6 5 B 6 u 7 q C 3 7 p i G 4 7 p i G m - v 4 D 9 k 6 I 0 l h W 4 u k h G & l t ; / r i n g & g t ; & l t ; / r p o l y g o n s & g t ; & l t ; r p o l y g o n s & g t ; & l t ; i d & g t ; 7 8 3 3 8 0 4 5 8 8 1 7 5 0 6 5 0 9 2 & l t ; / i d & g t ; & l t ; r i n g & g t ; 3 2 1 p 6 n - r 4 O 1 2 8 L 0 o i o M h r i l C l y 1 p D u l l s B 9 u w m L k 3 g n E t i t o E g j 7 C 9 4 s I i 1 s 2 C g g o u D j 0 r i F 8 - 0 5 L j s l C 8 m p l C _ - 9 _ B u p l 4 C l l 3 R z m 4 Y p p q f 7 0 2 5 B w r o 7 B n 2 6 1 F s w m 3 B q p 0 o I q 4 2 i I o w c 4 s w 9 J v _ l n E & l t ; / r i n g & g t ; & l t ; / r p o l y g o n s & g t ; & l t ; r p o l y g o n s & g t ; & l t ; i d & g t ; 7 8 3 3 8 0 5 2 0 6 6 5 0 3 5 5 7 1 6 & l t ; / i d & g t ; & l t ; r i n g & g t ; m u l - w g - i 2 O k j t i h B z q u Y 1 l k g E n 6 6 t C - z 4 _ K 4 v D 2 g J h s 2 8 P g n g X k h 7 C o 9 v 0 G o z p k C m u k r J r t 5 5 D w 0 i U g j y k D n m 4 _ B n u 8 x D & l t ; / r i n g & g t ; & l t ; / r p o l y g o n s & g t ; & l t ; r p o l y g o n s & g t ; & l t ; i d & g t ; 7 8 3 3 8 0 6 5 1 2 3 2 0 4 1 3 7 0 0 & l t ; / i d & g t ; & l t ; r i n g & g t ; - 0 v 1 r r 0 w 2 O i l p x F k u 2 5 B g 6 - v E j h 8 _ B v j p p J - 4 z t B 2 q y u B 8 2 0 1 B 9 5 n l D g w 0 o C & l t ; / r i n g & g t ; & l t ; / r p o l y g o n s & g t ; & l t ; r p o l y g o n s & g t ; & l t ; i d & g t ; 7 8 3 3 8 0 6 8 5 5 9 1 7 7 9 7 3 8 1 & l t ; / i d & g t ; & l t ; r i n g & g t ; w 2 q 2 z - v l 2 O s 1 k g I h x i f t 9 s 3 M 3 F p s 3 0 D 5 l 1 8 B u 7 z s I 3 i 6 E r w 8 5 K k F 6 i q m I v s 2 w B 6 s 8 - B u k r o H & l t ; / r i n g & g t ; & l t ; / r p o l y g o n s & g t ; & l t ; r p o l y g o n s & g t ; & l t ; i d & g t ; 7 8 3 3 8 0 8 9 1 7 5 0 2 0 9 9 4 6 0 & l t ; / i d & g t ; & l t ; r i n g & g t ; i q y v z l n 2 3 O v 7 r p B m p r k L m h C 1 x i z H 0 o 2 6 B 1 1 v i G 1 n 7 D m E 7 4 z k L w q m F o 4 w j G 5 t u C y h r d o u 4 1 C 1 i i k D o - u P o h q 7 G 0 8 3 x M 2 r g i G o 0 8 f 2 1 2 j B x 7 3 5 K & l t ; / r i n g & g t ; & l t ; / r p o l y g o n s & g t ; & l t ; r p o l y g o n s & g t ; & l t ; i d & g t ; 7 8 3 3 8 1 0 0 5 1 3 7 3 4 6 5 6 0 4 & l t ; / i d & g t ; & l t ; r i n g & g t ; r o h o 5 0 w s 6 O r m 1 V p 3 k J v 0 h t B 9 p g 9 D i 1 s 2 C 8 v t z B q t k i B 8 4 9 e o 6 t D 1 p i 4 I t - u 2 C l s u S o g w k L l o 0 F & l t ; / r i n g & g t ; & l t ; / r p o l y g o n s & g t ; & l t ; r p o l y g o n s & g t ; & l t ; i d & g t ; 7 8 3 3 8 1 0 7 7 2 9 2 7 9 7 1 3 3 2 & l t ; / i d & g t ; & l t ; r i n g & g t ; y g j - 4 m x k 5 O q p 0 o I 2 7 p _ G o 7 1 f x z 4 9 C 3 t h 0 D 4 i j 4 P p - q n B 9 g r i G p p 0 o I 1 n t 2 C & l t ; / r i n g & g t ; & l t ; / r p o l y g o n s & g t ; & l t ; r p o l y g o n s & g t ; & l t ; i d & g t ; 7 8 3 3 8 1 1 1 5 0 8 8 5 0 9 3 3 8 0 & l t ; / i d & g t ; & l t ; r i n g & g t ; - r 1 0 9 6 p 8 5 O l z j y G 3 - k D _ j 3 I j 5 - x B 1 - _ m B 7 z 0 y F p y s I x z k o I 6 p x 2 C o 3 w B 9 g 2 6 C z _ 0 7 E 8 m 2 _ B 7 h p u M h g - v G j _ 5 2 E 0 y p M n 6 t 2 C 5 q w D 5 4 o 7 M 4 s 7 g C & l t ; / r i n g & g t ; & l t ; / r p o l y g o n s & g t ; & l t ; r p o l y g o n s & g t ; & l t ; i d & g t ; 7 8 3 3 8 1 1 5 9 7 5 6 1 6 9 2 1 6 4 & l t ; / i d & g t ; & l t ; r i n g & g t ; 3 1 1 0 p 3 p 6 6 O 6 4 q 2 K 7 q w W l n o 9 8 B _ 0 r 7 I g s 4 W 4 6 3 3 D - h m c n x 0 h K _ 8 2 o D s w 2 N m n w o I - 5 8 _ Q n w h 1 C m n w o I z y 4 4 H - 9 l w G 2 o u 4 H k u X m 2 o 4 F o l _ w E s q 1 S n 9 0 - F - j u 0 J - g i B & l t ; / r i n g & g t ; & l t ; / r p o l y g o n s & g t ; & l t ; r p o l y g o n s & g t ; & l t ; i d & g t ; 7 8 3 3 8 3 8 0 5 4 5 6 0 2 3 5 5 2 4 & l t ; / i d & g t ; & l t ; r i n g & g t ; p 4 3 m - g 3 7 8 O h 0 9 - B 9 y - v T u s 6 R u r 4 o I n h m W w 8 h O h w 2 4 O 4 y 2 G 7 z g 7 F k 0 j n E o M o w 1 1 K t g o 2 C v _ l n E n o v H n C - 4 u 8 D 3 6 k x N w K 7 o s P w x k _ R & l t ; / r i n g & g t ; & l t ; / r p o l y g o n s & g t ; & l t ; r p o l y g o n s & g t ; & l t ; i d & g t ; 7 8 3 3 8 5 4 4 7 8 5 1 5 1 7 5 4 2 9 & l t ; / i d & g t ; & l t ; r i n g & g t ; t x o 4 9 i h u 5 O z _ 0 5 K v 5 t I i 4 k 6 D 4 s y i F 6 _ k i B i z 6 c r o v _ K 5 p m O p p 0 o I 0 g 4 M m 5 i g B 8 3 u 3 C 9 0 y j N 4 i k I 7 g z k E & l t ; / r i n g & g t ; & l t ; / r p o l y g o n s & g t ; & l t ; r p o l y g o n s & g t ; & l t ; i d & g t ; 7 8 3 3 8 7 7 1 5 5 9 4 2 4 9 8 3 0 8 & l t ; / i d & g t ; & l t ; r i n g & g t ; u u p o 6 z j 4 i P o r t i G o _ 0 3 D z 8 t 3 E - l i g B 9 y 1 0 J x 7 0 k C 6 7 o q D r i w S q n h H i 1 s 2 C _ 7 y V 2 i 6 w M u q 3 h S p 6 1 W 2 _ 8 _ J r 6 Q o _ 5 w D 9 4 u - L s p 5 x C 0 v B g 0 _ w B - t i x O z j 4 C w k g n E s g l E s k 5 y Q - 7 - w B o 5 G m 1 9 7 Q k 9 t c 9 s z n B z k k 2 C 6 _ k E w i 7 G i 1 u 8 I 7 i q 5 D & l t ; / r i n g & g t ; & l t ; / r p o l y g o n s & g t ; & l t ; r p o l y g o n s & g t ; & l t ; i d & g t ; 7 8 3 3 8 7 8 9 4 2 6 4 8 8 9 3 4 4 4 & l t ; / i d & g t ; & l t ; r i n g & g t ; l 5 w 4 - x p t j P s w 8 5 K 0 8 g T n 6 l _ B 4 9 2 4 D h 3 _ l G h 0 u U 8 r g h K 8 z 2 _ I 7 8 y w B l k 4 9 P g j O & l t ; / r i n g & g t ; & l t ; / r p o l y g o n s & g t ; & l t ; r p o l y g o n s & g t ; & l t ; i d & g t ; 7 8 3 3 8 8 9 6 6 2 8 8 7 2 6 4 2 6 1 & l t ; / i d & g t ; & l t ; r i n g & g t ; h j t w 4 z s 2 h P 4 7 p i G g q m u I p m M i j o o C u k n 3 F 3 u x H r 3 h C h k z 7 O s n 1 i h B m p h 1 E y i M x p 8 s D 2 j y J v 6 1 t F 3 0 4 s D i j t B o t Y _ n 9 0 L 4 u Q p u q i G s 5 x D u q 0 V l p 6 w E 6 8 n j F 6 8 n j F z 3 v p G 1 t m h E h s 2 j E x t i R n 4 8 i D 7 v v z L 1 - v 8 C y i 7 k C v h j n E o y 8 u B u o i s G k p 3 T 3 6 y 1 N s o l B q z 6 y J p p s z D u i v r B 4 _ x B h 0 7 t L j y B 3 x 0 1 D 7 x p u M - k 2 K x t 0 D 2 5 z V m h 3 Z m n w o I n 6 k a l i n i D i r 1 M l s o 1 N h g m D 3 q u - C 9 n s 3 C g u l s C k u K 7 1 o a u v t 1 N u - k q B x x y o I 0 4 l B h j q X 9 6 y g F v i x g G z r 1 x B k h m 6 Q x w 7 V n 6 8 C i 8 j O g t x m d n 4 l O - g k E 7 h _ s P u o n L k 0 0 3 Q g n 8 F x y 0 1 N j t 1 p Y j 4 q D 5 p 9 _ K z r u 1 B o w z g L m 7 8 R g v v 6 C 5 6 6 2 E _ 2 z l B m 4 u u I p j y 1 D u v p i J z q 4 f 5 0 r p H g _ t g D 9 h d i n w 5 L & l t ; / r i n g & g t ; & l t ; / r p o l y g o n s & g t ; & l t ; r p o l y g o n s & g t ; & l t ; i d & g t ; 7 8 3 3 8 9 0 7 9 6 7 5 8 6 3 0 4 0 4 & l t ; / i d & g t ; & l t ; r i n g & g t ; m v 6 k r 4 x t j P 9 p w 5 K 1 m 9 N m 4 6 4 C l h 2 d 8 0 x 8 B 2 k y k F r 1 y y I 9 j q 1 N p p 0 o I 8 u s r I v 6 - E & l t ; / r i n g & g t ; & l t ; / r p o l y g o n s & g t ; & l t ; r p o l y g o n s & g t ; & l t ; i d & g t ; 7 8 3 3 8 9 5 5 7 2 7 6 2 2 6 3 5 5 6 & l t ; / i d & g t ; & l t ; r i n g & g t ; g 9 l z 3 4 w w i P x g h m B 1 n y 6 E u - u 2 C p w 0 J 0 8 7 v H 9 j q 1 N _ _ x o I e 2 x _ 0 G u u j q C r k 1 I 9 m z T x l 0 9 D r s t F _ k x o B r 1 k z G & l t ; / r i n g & g t ; & l t ; / r p o l y g o n s & g t ; & l t ; r p o l y g o n s & g t ; & l t ; i d & g t ; 7 8 3 3 8 9 8 2 1 8 4 6 2 1 1 7 8 9 3 & l t ; / i d & g t ; & l t ; r i n g & g t ; v 5 s 3 n w r 5 k P q t o C 6 y 2 C g m s 2 Y r m m 1 B u p q r V 1 z _ E h x 1 0 B m p - 8 H 3 z l H z h 7 g C p 4 i z C 0 v 6 m C p 8 3 b h t u x B h o p 1 C u j h I 7 v j 0 F & l t ; / r i n g & g t ; & l t ; / r p o l y g o n s & g t ; & l t ; r p o l y g o n s & g t ; & l t ; i d & g t ; 7 8 3 3 9 0 0 6 9 2 3 6 3 2 8 0 3 8 8 & l t ; / i d & g t ; & l t ; r i n g & g t ; y v _ 9 v o w g l P h 6 - L 9 q m o L - q m o L 7 1 y P s 0 6 L v h j n E q 5 o _ E h 4 r - K h 8 v D q y 2 q C 2 4 v o C r 9 y 7 M k l - B _ x 1 y E 0 l t t C 9 u i n E q p 0 o I x y 0 1 N 7 6 w i G - _ z o B 5 v l 5 B 0 o 8 N 5 y s 1 F 7 l u 2 W 7 z w 4 M 3 x t _ Q 5 v N g k 9 0 D o 2 p 6 E g 6 y 3 B 6 y i q B 9 n i V m 9 m 8 K 7 s r d 9 n 3 e 1 s q 1 G 0 3 r k E p P 6 v S 3 2 t 4 E p _ z g M l 6 2 T x 3 8 o D w p 8 x D 4 - s p T 0 v k m B 7 s h m B y 2 y - l B r i - g B i r 4 8 I 3 7 i 9 C 1 l t g I n i D l i u p I 6 u t V t q 0 i G p 4 _ M r - q g F - 8 v 5 C o q j U 1 o m 2 C k _ v _ D v n r p M r 5 o G 7 3 9 w I 9 g r 1 C o j l v H 6 p t 5 H t p p _ K 8 6 0 e 3 n q h G r j x o F 4 o z 5 K r h 6 r M h q w N - o p o B 5 x t o R o 2 k C 0 2 9 j D n 3 p t I x q 5 m E 5 8 x 3 M w s 7 k B - t s 8 P u g 5 8 G l - y p F z 6 4 2 D o i p J x l t H n p P r 0 6 x J 8 6 m w D j q n L w o g i C l j o k I z 9 q j B u w y z N 4 m k K r t t u H v h v j F 4 3 p t B j x 7 1 W m r v 1 N p v k 4 M p 5 P v i n - F i 7 s s I 1 5 y Z l s i u G x l 7 l B m p s t B r m k p G m i 5 n C 1 x h 3 J 8 r 9 Q y 0 n J y j u k E y l q Q r z 5 5 K x w 3 Y 0 2 u N - k l g T y z W z 0 _ i B x k 9 K t _ v q C o 4 9 C x _ v 2 I 5 0 5 G q n 8 w M o u _ h D q 9 v E w 2 o w E g 5 z y C 1 5 4 0 B 6 8 g p N k h _ J 8 i g 6 d 2 i R g t z x B & l t ; / r i n g & g t ; & l t ; / r p o l y g o n s & g t ; & l t ; r p o l y g o n s & g t ; & l t ; i d & g t ; 7 8 3 3 9 0 8 1 8 2 7 8 6 2 4 4 6 1 3 & l t ; / i d & g t ; & l t ; r i n g & g t ; g w o 4 l 4 4 l o P g h - n E 4 3 k 4 K 0 2 y _ B v 4 L x 6 g j J t h q 5 B 8 y 4 K t 1 g 2 O o g q 0 C p o 9 x B u 4 6 g F i o 6 i B o r k 2 G n x B n h m - S 9 z _ C g 0 7 z G i k g n D 1 n l B 7 w 7 9 C & l t ; / r i n g & g t ; & l t ; / r p o l y g o n s & g t ; & l t ; r p o l y g o n s & g t ; & l t ; i d & g t ; 7 8 3 3 9 1 6 0 8 5 5 2 6 0 6 9 2 5 2 & l t ; / i d & g t ; & l t ; r i n g & g t ; 6 t l q z l - j q P x r u t D g q p L q 6 6 9 K y 1 y t D i 1 1 r B 5 u j o C q n i v I q z r B 4 p 0 K g u l s C m u K 9 _ 5 r U 2 5 t 3 U y i h U & l t ; / r i n g & g t ; & l t ; / r p o l y g o n s & g t ; & l t ; r p o l y g o n s & g t ; & l t ; i d & g t ; 7 8 3 4 4 5 3 3 6 8 7 5 4 9 2 9 6 6 8 & l t ; / i d & g t ; & l t ; r i n g & g t ; h k 2 2 l m 8 u j Q 0 2 8 D 1 4 8 s B 2 _ 9 r F 6 s - J 7 m 2 k N r 9 u P - k o B t q 0 i G v k r N x z 2 - B i 1 s 2 C h 1 s 2 C 7 l p H 6 4 p W l q y 2 F 0 0 0 w B n 2 3 1 B r 0 g s K i 1 s 2 C o 2 w m H z 4 h h F z n 9 m E k _ 7 _ E u k 4 j B l m E p s g 4 F p r t i G y z 2 r L m i r R 6 v 4 v C p 6 l 2 B _ l q F t m 7 k O q l y r B 2 7 r 1 N 6 z 5 q D r _ _ y B 1 x 0 5 B & l t ; / r i n g & g t ; & l t ; / r p o l y g o n s & g t ; & l t ; r p o l y g o n s & g t ; & l t ; i d & g t ; 7 8 4 5 4 7 7 4 8 4 6 5 1 8 7 2 2 6 1 & l t ; / i d & g t ; & l t ; r i n g & g t ; 7 2 _ 7 p 5 u y u O n r v 1 N u r 4 o I p y 5 H k r o C x 5 w v E 8 q y 9 F - t o X u t q t q C g o r 8 L g p u m C 4 s _ m E n m p S k s 7 i Q u r B q 1 Q t o L 7 9 i 6 V h h l K n r v 1 N z j o n J h 9 g O 4 7 p i G 0 4 X o 4 t t H q p 0 o I h _ k g B 1 q m w D _ j s 4 D w n 6 h B g 7 5 x J t q 3 h D s 2 6 m M o a w _ - K m 1 9 7 Q v 5 h j E j 7 r n G 5 8 - q B x n h x M 8 g v j B 5 y 7 o J t _ m M s g r G u - 9 j S p h 1 l B o j 6 o I y t l l B i t n 7 O l 2 o D 4 n t H 8 w v 6 N v w 6 g D n z g c w 2 y x S y 2 7 V o m 3 o I y 0 Z w v t L y o 0 9 C m 5 u v K 4 l o Y 2 3 4 c 3 5 _ - J 1 i 1 o D 0 k z E 2 o g u F k o _ 5 K j 7 t k F 6 3 x h C 0 v v r B m u 5 n D 7 o o D 9 7 0 o I h 3 8 T r g r r E 3 z i m C y 8 y K w j 8 3 G s n w C 9 p J 1 - 2 C n w o 0 U z n 9 m E m 9 q n F 4 i j U j o r B k v 9 1 I i i 4 q K o r t i G 0 _ 0 5 K 6 4 - I 2 n s 5 M m n w o I y x r E v - u r L 7 t o E k p y t L w h 7 Q 2 o i l H w v t i F q u i W u v q M 0 7 0 g B s r y 3 E o l i e - 7 T g 3 3 J s r n 0 M q 7 3 7 Q r 0 m 1 N o s m i G 4 4 E n t q i C 6 n 7 k D 5 q k h F 7 y 3 M 6 t 2 s H v q 9 7 E 2 3 x w B 2 h p C w g w 3 O s s g G g j 6 z C u k v k F 8 v m h B o s m i G q 2 p t C r z r q O z n 9 m E y _ 6 8 C g n w - F n v o E m n 4 j B v t 2 q S i - F r o v _ K 1 5 h s C k u z p B k 8 x a y i z p E g t 8 k I 2 r m 9 B 7 4 0 C o - 6 i I 7 4 3 o I 4 8 g i h B 8 l 8 0 N o s q m E 5 9 p w D 8 5 i B j x y l L 4 3 7 9 H 0 i h S x 7 h 1 I r j 3 V w u 2 P 2 1 u 4 G 7 r t R u u r H v _ l n E h 5 6 T 2 j x m T v i e 8 2 4 0 F 8 m 6 4 I l y m w D w n H 6 4 g u L - 4 o R - 4 x n O n g z o F - 4 l L n g y k K n 2 K & l t ; / r i n g & g t ; & l t ; / r p o l y g o n s & g t ; & l t ; r p o l y g o n s & g t ; & l t ; i d & g t ; 7 8 4 5 8 4 7 1 9 5 4 3 6 7 1 1 9 4 0 & l t ; / i d & g t ; & l t ; r i n g & g t ; 5 9 w n y j 1 r 0 O _ u w h H s 7 8 i B z k p g H s 5 h k C x 5 n 1 N 3 h s N r 1 o - B 0 2 u w H 8 l s 4 G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3 9 . 6 8 2 1 9 7 5 7 & l t ; / l a t & g t ; & l t ; l o n & g t ; - 7 . 9 6 8 2 8 7 9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4 6 . 8 0 1 2 3 9 0 1 & l t ; / l a t & g t ; & l t ; l o n & g t ; 8 . 2 3 0 9 6 5 6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- 3 4 . 9 9 6 4 9 8 1 1 & l t ; / l a t & g t ; & l t ; l o n & g t ; - 6 4 . 9 6 7 2 8 5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5 1 7 0 3 & l t ; / i d & g t ; & l t ; r i n g & g t ; k m k j s 6 3 r h E o j k p H 3 y v 3 h B 9 u w 0 U k p y h V h v v j h C q h j 1 l B v j 8 y K 6 t 4 3 E 3 i 4 3 E 7 w m t 1 B & l t ; / r i n g & g t ; & l t ; / r p o l y g o n s & g t ; & l t ; r p o l y g o n s & g t ; & l t ; i d & g t ; - 2 1 4 7 4 5 1 7 0 0 & l t ; / i d & g t ; & l t ; r i n g & g t ; 3 m 7 3 y o q n h E q 6 q x C u m x v M k 0 5 a 3 5 v T t 1 n m E 0 x 7 w t B & l t ; / r i n g & g t ; & l t ; / r p o l y g o n s & g t ; & l t ; r p o l y g o n s & g t ; & l t ; i d & g t ; - 2 1 4 7 4 5 1 6 8 1 & l t ; / i d & g t ; & l t ; r i n g & g t ; z n 8 t 5 p u 1 h E 9 s - t 9 B 6 g 9 _ u C k _ h _ m C j k i w H w l g k O p 0 x i K 6 4 k 8 t F j r i g k C l k 6 6 4 B t j m 6 0 B 2 i i t m D o 1 m p B z m h u 7 B r n u x 5 C - i o q s D 4 q n v 8 B h p h u C 5 t 3 m _ C i 1 1 - z B & l t ; / r i n g & g t ; & l t ; / r p o l y g o n s & g t ; & l t ; r p o l y g o n s & g t ; & l t ; i d & g t ; - 2 1 4 7 4 5 1 6 7 5 & l t ; / i d & g t ; & l t ; r i n g & g t ; p g t 0 8 q o 4 h E i h l F z x t 1 C 0 9 h 6 H o 9 o s E 4 u z X j 5 p s B y q g 6 R i _ x - G z n 1 k Z r u j a 9 3 n h C i h p 2 C i 2 7 1 H 8 q 8 w C 2 _ 8 3 B - 3 n o C h q 6 x C q 1 o 6 H 6 p n - H & l t ; / r i n g & g t ; & l t ; / r p o l y g o n s & g t ; & l t ; r p o l y g o n s & g t ; & l t ; i d & g t ; - 2 1 4 7 4 5 1 6 6 3 & l t ; / i d & g t ; & l t ; r i n g & g t ; 2 m q 2 o _ 6 6 h E y n g B - u o F 8 6 6 T 8 x 4 l F k g q 3 B 4 g 5 x B j q u j B y x 6 s B m 4 n t B & l t ; / r i n g & g t ; & l t ; / r p o l y g o n s & g t ; & l t ; r p o l y g o n s & g t ; & l t ; i d & g t ; - 2 1 4 7 4 5 1 6 5 8 & l t ; / i d & g t ; & l t ; r i n g & g t ; o j 0 j x y 8 1 k E o z q E 8 u j U 1 9 i 1 E j z v q E p 9 y v C 7 0 h 2 H & l t ; / r i n g & g t ; & l t ; / r p o l y g o n s & g t ; & l t ; r p o l y g o n s & g t ; & l t ; i d & g t ; - 2 1 4 7 4 5 1 6 4 8 & l t ; / i d & g t ; & l t ; r i n g & g t ; 5 m q 1 - o j 4 g I x 3 h u G s u 5 K 9 n 9 J n l x a n 7 t C 8 m 4 s B m y m C r w 5 Y k n 2 k B 8 s r M u u k O l g - D w 5 - G g n m x B 6 g q H _ 1 l Y j o 7 M h z 0 I 1 z 0 B l 4 4 a _ 8 6 B v 5 z l D 6 6 0 N 1 o _ B j 1 5 G 1 2 o G h 1 - E h p i H l 5 3 P o v k C 3 4 - D r q x O 2 x g 4 C & l t ; / r i n g & g t ; & l t ; / r p o l y g o n s & g t ; & l t ; r p o l y g o n s & g t ; & l t ; i d & g t ; - 2 1 4 7 4 5 1 5 5 7 & l t ; / i d & g t ; & l t ; r i n g & g t ; t 7 h 2 5 - k r h I g 7 j p C k g 8 D u t i i C i u r I p j m p D - m t u F 9 m k E g 6 u V x j j t C i w z J & l t ; / r i n g & g t ; & l t ; / r p o l y g o n s & g t ; & l t ; r p o l y g o n s & g t ; & l t ; i d & g t ; - 2 1 4 7 4 5 1 5 2 5 & l t ; / i d & g t ; & l t ; r i n g & g t ; i v j y 4 - 0 o k I s - 8 1 9 V g x h 5 i L x v m 7 a s p 6 1 2 C 4 y i 2 N 2 8 m u f k 1 l n 5 F q 5 y h r C s v m 0 i C i 7 h t D 1 t r _ v B 5 8 1 l B y - 7 v d z u m 2 - E p r 0 q v B m x k k T 6 9 5 s I z m 1 2 S _ 3 o v g B _ 5 2 1 Q y 1 l i i D 3 8 y m c 0 j 3 0 L x q m s J w u j g 5 G x w 3 u a n _ h l K 7 s o 2 J 4 1 r 6 o B 7 y 7 x 4 B q 9 p n F u k l 9 l B 4 u i 3 o E 5 p i z d 2 r 8 u z G t l 6 6 p B 0 u z y Y 9 w 6 6 h L w z _ 0 m F x l m s u B w r - 8 P 9 v 5 7 0 C q - i 1 M x z r 2 t B x 4 q h y B g g u 9 4 H 4 x 2 8 i B w - u t t B 9 4 s 2 z B _ s 9 1 c n 3 g n x D w 8 m z i C 9 9 p z C _ o r o g D i r 2 y a h s 8 - Y p - x u g B q n m 2 k C k - - u k F 6 m 1 s y F 7 0 0 3 C 6 i - z R w 6 3 u r B r j m 5 n C 2 z g l g B _ q u w 4 B n k p 6 a z y y 1 U j - u t B t p - t F u r 4 h t D g 3 s 3 O 3 q 8 k 0 E 8 g 9 l S x m g v r B v k o k u E & l t ; / r i n g & g t ; & l t ; / r p o l y g o n s & g t ; & l t ; r p o l y g o n s & g t ; & l t ; i d & g t ; - 2 1 4 7 4 5 1 5 2 3 & l t ; / i d & g t ; & l t ; r i n g & g t ; m 1 3 6 1 y 8 0 q G w i t Q m 8 0 F 1 t X z m u H 6 8 s C v z - E 7 i 4 B w l i C 1 4 3 E k z 7 J 8 _ h B s x 0 E j 4 x O r g I m 0 x I w u x G 7 v H w p i D r - p B w v 1 N 3 y w L q s q B r s p F z u 4 B s 4 z B p j 8 B 0 3 5 D h y J t y v L x 5 h K & l t ; / r i n g & g t ; & l t ; / r p o l y g o n s & g t ; & l t ; r p o l y g o n s & g t ; & l t ; i d & g t ; - 2 1 4 7 4 5 1 4 3 6 & l t ; / i d & g t ; & l t ; r i n g & g t ; 7 9 s m - q z u g H r h v G m g h F i 8 3 1 B g 0 4 3 B v x o _ C t q n X - i 9 f y s g W g 8 x U k m i e p w z U n m - J 9 4 y E 2 _ x E 4 8 - D r l p B h y 7 - B - z w K 8 4 h c 9 2 s Q x g 3 V 6 5 q Q k p 0 H v v k R l 6 8 x B - t k 7 C x j x 3 B 1 n 5 N y h i Q 4 5 _ M _ u h - B l 5 n v B 0 3 7 Z & l t ; / r i n g & g t ; & l t ; / r p o l y g o n s & g t ; & l t ; r p o l y g o n s & g t ; & l t ; i d & g t ; - 2 1 4 7 4 5 1 3 9 3 & l t ; / i d & g t ; & l t ; r i n g & g t ; g 3 0 m 1 j y t g H q i y Y u x q J 5 w v V n l 1 k B u t v K o 5 m L i p 3 S 7 _ i n B s h w - B v h w h B o 2 t M 6 2 2 v D i 8 4 G 2 7 2 i C - i 1 R & l t ; / r i n g & g t ; & l t ; / r p o l y g o n s & g t ; & l t ; r p o l y g o n s & g t ; & l t ; i d & g t ; - 2 1 4 7 4 5 1 3 3 0 & l t ; / i d & g t ; & l t ; r i n g & g t ; 3 h m l w i 5 2 r H l _ 2 B 0 9 0 Z 7 n y u B h r q R s 5 i h B r z s n B - l 1 g B 1 r o 6 D 3 4 y h B - i 5 C w - o D 0 _ z L o h w F 7 z 0 G o u p S v t 7 K i r 5 i G m x t J s p q Z s l y q C l - w N 8 2 t _ B 1 g y s B u 7 4 j C m u 0 Y g v 1 Y n p 9 G h g z d - w j C u l z I 5 j 7 0 B _ - t i B u 1 _ Y p o u I g 8 t F 7 n i L & l t ; / r i n g & g t ; & l t ; / r p o l y g o n s & g t ; & l t ; r p o l y g o n s & g t ; & l t ; i d & g t ; - 2 1 4 7 4 5 1 2 9 4 & l t ; / i d & g t ; & l t ; r i n g & g t ; o p s z 1 u r y s I 9 s g w w G i t h t i C - h n x - 0 B k x 2 u k H - - i 6 s D r 1 l x v j B _ p q _ 9 B w 5 k n l B w p 1 2 y E 5 6 l u 3 B 1 t 6 7 9 F 7 _ m s 5 E j y v m p B l i j h 4 B 9 u x 6 c 1 7 n - 1 E g s j v t B l g j u 5 M i m t u h C l 9 h q j E r 0 q 1 t B q x n l q D m q 4 - _ H t j k q w K 1 _ 1 p h D j k z 5 n F r m y x j W j y 5 6 s B 6 q o i J i m v 5 o F 5 o j 4 U 9 s 6 l n C 6 p h - r N r 1 q o z K v 4 h x m c r 4 y j 3 h F h - g j s F 0 s 7 q - Q _ v 5 o 4 P 7 6 - k t D w m 2 - Q l 8 2 o m _ B r j p r x d g 8 t l l E 4 s s 7 m g B 9 j g 7 x G 9 w r g j U 2 y 2 7 j D x g 2 6 r D x u _ r z C - m 5 6 4 B m x 0 z g k D - - p p u C _ i r j V 8 o m 2 i B 2 q 7 r 0 G x 7 t 9 t f 3 8 8 - 9 Q g v 9 k h K k - g - z E 9 - j - i I 3 8 3 y i S m 5 7 k t M p x s 2 n C 3 - p _ _ F _ 4 k 5 h _ B k k 4 q 3 C _ l 9 3 s X x 2 x w l V 4 m p t s E k 3 1 y l - B n v _ - w x B p 8 j 0 q i 4 B 9 k 9 p k 6 E h n 3 v l K m i 6 j 5 E 7 9 u w u N 5 0 8 y 3 J o 3 v _ f u o k u j C 9 t 1 o 1 B q t j t M l 1 g z 4 C _ i r t 3 r B l 9 j 9 2 b i u l 2 l Q 1 r x h x d p 4 3 3 G 0 v u g o B k u r 7 L 7 - q p g C z j l 5 8 B q g 2 z 1 B x s 5 k o G 9 q 2 2 b p 6 5 h M i _ g i 8 J 6 h k 3 7 p B w 6 h 5 q R - 2 x 9 r G x 6 7 r m k B o j n 4 w D & l t ; / r i n g & g t ; & l t ; / r p o l y g o n s & g t ; & l t ; r p o l y g o n s & g t ; & l t ; i d & g t ; - 2 1 4 7 4 5 1 2 6 7 & l t ; / i d & g t ; & l t ; r i n g & g t ; 3 2 4 i r i s 3 j E 3 0 t 1 H 3 i n r D t s 3 1 D 1 0 p 1 S 5 8 u a g o v 9 D g i z i B x v 7 v K & l t ; / r i n g & g t ; & l t ; / r p o l y g o n s & g t ; & l t ; r p o l y g o n s & g t ; & l t ; i d & g t ; - 2 1 4 7 4 5 1 2 6 6 & l t ; / i d & g t ; & l t ; r i n g & g t ; l _ - p n k u m j E 5 t h j l G 4 4 z u w I l q 6 _ n D i n 5 0 O j z 7 t r N & l t ; / r i n g & g t ; & l t ; / r p o l y g o n s & g t ; & l t ; r p o l y g o n s & g t ; & l t ; i d & g t ; - 2 1 4 7 4 5 1 2 6 2 & l t ; / i d & g t ; & l t ; r i n g & g t ; - 3 8 s n h 0 o w I o j 0 k C k p q o B 0 6 p H l 4 6 K 6 6 3 _ C 5 p - 8 I 7 - f k j i U 2 8 k d l 7 - P 7 u 6 J u m l D k i z Y & l t ; / r i n g & g t ; & l t ; / r p o l y g o n s & g t ; & l t ; r p o l y g o n s & g t ; & l t ; i d & g t ; - 2 1 4 7 4 5 1 2 6 1 & l t ; / i d & g t ; & l t ; r i n g & g t ; _ i k o u 1 r g 5 H 5 s s i I 3 3 u g E t 5 _ z D j q n H o n - x C - _ 7 r B & l t ; / r i n g & g t ; & l t ; / r p o l y g o n s & g t ; & l t ; r p o l y g o n s & g t ; & l t ; i d & g t ; - 2 1 4 7 4 5 1 2 2 7 & l t ; / i d & g t ; & l t ; r i n g & g t ; j n 7 s n t o y p I k - 6 k q O s g g g y K i 4 r 3 9 l F t 2 n g 8 l C n k v s p g C _ o 3 m m B 3 - o 9 W l 1 g p t B p 2 t h 4 v B z q z s 1 P i 4 2 s 4 P h - l 2 g J _ 8 j y 3 a 0 4 9 3 5 B 7 0 n 5 u i B i - o 6 x Z 9 i 9 8 g D 2 l 8 w s J w l s _ u D q y 8 z 4 B 5 6 v 7 w d o s r 5 r r B v 9 i n w r B _ s v k l D s 3 q w - 7 B t m j z t C x 3 1 y k E j _ 6 g i C 1 8 5 r m F k q x - y y B 0 s t _ 7 F q 4 _ r l E q g i k g N p y _ u S g 3 l o v O j w i q v T 4 m _ i q H s h - v 4 B 4 y l t u k F 3 n 5 o 4 J i h 4 i Z h i y h r R u 0 - - 6 N m 0 r q w D m _ l 2 7 H 8 j r g o K g j 8 3 0 l B m t 2 o 2 T 1 4 3 q g c 8 o 0 k 1 L _ 2 j z r F 6 z s j - O q q 4 t h Z 2 g n _ h j C k i 0 m y J o 9 y h r i B 6 u _ - n h B l s p 2 7 i B l 6 l n w Q l x 5 w 8 B o 1 8 _ p C v 6 j 1 g P k 7 s 8 o K 6 - g 9 D 6 j w 5 R s 7 s s 3 B - 0 n v 8 C l n 5 g r B i l i 3 2 B y p 1 k 4 C _ v 7 0 6 F x q 3 8 l C z u w v 0 C n 2 0 5 1 C 1 8 2 j h R _ n w 8 - J k z 0 8 y C h 2 _ u k N z p v 7 _ D r h 3 1 0 D q n - j p F q l 0 p r B p g x l h C _ 9 t 5 m E 0 l 5 3 9 O k 6 5 t s B 9 5 q m n M 9 z 6 w G i 2 m 4 v C z 9 o 0 S m r 1 x k E k o i 6 h B x 9 x _ 8 E 3 x 1 z a v u y w j V v 2 p p j B g 3 y y d r w s t b l 9 g y y C o z n t r B p s 0 3 U x 1 - i 8 B _ x u 6 7 B u l 2 z 1 I 9 w m i N _ j o g v B z z 2 2 o D p 3 1 1 G v g r 9 j B _ s 6 k z B g m k z z C p h _ u J y q r 9 B s r t p Q m s m m P x m 9 n K o h 9 p M q x o r M - 9 m g R 7 z g q B z s t r M j k u 0 D r x k t I g t n z L m k 8 h e _ 1 j p 8 B 3 j _ y I y 0 x 4 J p 9 y n E q 8 s 9 L v t 9 z H - h 3 t H 9 k _ j P s v v k 0 B 6 4 r l P t 0 3 r N m s 4 8 I y i v 1 Y k y z n T l 8 z i D 4 g u t h C 9 y 1 _ 0 B 0 7 7 4 K 4 j 4 9 N j 2 v 8 q B o 1 4 s 9 D n k 1 m b p 5 4 z I 2 l r p T 1 l t 3 E o o 6 0 5 B r y t 3 U i 3 y q 0 H _ l 3 2 H w 9 z n C - l w 0 3 B j l 6 m u B 9 z s o N p g o o n F s 4 2 v 4 E w 0 g w 3 I h p 6 l 9 K x q 7 8 F p 6 - o o J o i t g w F 9 z 8 0 5 E 9 p r g u B 8 z p k s B r 7 y 7 F 5 v 1 q J g l 3 6 4 B 5 l 2 r m C k 4 g _ t C t 0 q n w p C 1 n n 1 _ V _ 3 6 z k N 4 5 v z l B y 0 8 o 9 Q - 5 q n c 6 u j v Y n v y i L r g 3 6 5 C y 4 4 6 9 I 9 x 4 v e h 1 9 2 m H h w j 8 t r C 0 s w r x _ Q 9 l h g n j T y q w 8 u C v 9 y 9 t B h q u 7 0 B u y 3 0 9 H z r z u 1 I 1 1 l 4 D 5 5 4 _ P 1 l s t u I 8 - h _ w L m y - 1 9 b k t j n u D s g w 3 4 B 2 s 3 l z B m 0 4 m 3 E 9 g 4 1 j E r k 2 k j G 8 l 0 k 7 J h s g m D w j 1 C t x m 3 D 2 x i 6 F h 7 t - 5 E _ g 8 4 u w B 0 x 8 2 o N h t p 6 h D v t v 4 T n k w x 4 C 2 y 5 i a u k k s v B - 0 _ t 7 H 1 x 3 o 6 B m o w k b q 8 9 9 j D m 8 k _ j C 1 4 2 4 q C 1 k i g t B 5 7 x r 1 F 4 o y n 0 D h v t g q x G q i m u g V t v 7 7 j q B 8 7 l 2 6 N 9 i t y M j q 0 _ n B p n o v q C 0 7 y z Y 9 4 1 r _ N m h - _ Q z g k z u D q - r l n D 9 i q v 3 N z 9 - _ d u 8 3 o M t r h _ y F o 7 h g - J r - 1 9 O 6 x n 8 M u i g o F m p l 4 L m i v h K w k q z D 7 4 l 1 6 B _ y l w F - z k g B i 7 k r B v z 1 8 B r 1 8 z J g o z z C q h 2 c 4 6 - z B l w _ g d 6 7 p H j o h E h y m n - K 2 2 6 w d t 3 h 6 V 7 0 4 s Z 2 u 6 g u B o o 3 t 9 B v l p m W 5 w o - J i i s w q D i j 4 1 4 E g z l 8 h B y x g y 8 B r m 1 3 0 C h i w i e 9 i s D h 7 y w U o _ 6 h C r o k 4 D 9 k 1 i B k 9 6 s H w z 3 k D t q 9 r C m 9 2 2 C - y l z C v u 0 g C s 6 z 2 O _ r k f x l 1 r B 8 v 9 X y r - m J x 9 n t B l _ l x G 8 q g r D 7 w 1 k J m j _ w j B z n _ x E _ 9 k 5 E - z w n D w v m k C n 8 v a t z w g F _ m 3 0 I v x g Z n g p u G l s t 4 C u u 9 r R 9 _ 4 n C j x r u C k y 9 9 B 0 u 2 s V u 6 1 t I i n y - C 8 v i 5 C 3 0 8 z C t v u v I 8 x i 1 b 3 1 0 y C w p m g B n s z o a r 6 v q Y 1 t 5 8 x F j m g x n D h j 2 u - E q o h 0 N h k w 7 8 C 5 2 j 8 q B 2 - 8 u I 9 1 h m B h h 4 R t 7 m 6 C 0 j r n M v 2 _ h h B r h q i M 3 - p 6 a t 5 r h V j x u w G z - 5 u B v 0 j x B i n 6 l H 4 s g m L r j s 7 B - s 9 8 M r 7 h 5 E 5 7 4 o W t y v j U k 8 3 5 I q i s x D y g 1 _ D p l p s K h 4 o x I n 8 j p F 7 4 - g C k k u t G o m 5 1 B m l v u B z u 8 j E i 1 1 l C g 9 v 5 C 2 o 8 x M 9 n k 3 E x p 7 s F 5 h y q H l z x j F y 3 j k U 8 - 7 6 F 5 r 2 x E o p 6 u e o g x 9 F m n 6 u C 3 5 v 4 B l - 2 h F r _ u s F 1 g r 6 F _ g r 8 G 8 s 4 i G j v y h B t 5 p j K q z z _ K w r 1 i I r 0 y w H 8 8 j y C 1 x 1 p T x u q 8 I n o 2 o L 6 _ h 6 D x 7 1 m E h 2 - 3 J n 1 0 r R o o 8 l s C g 2 k _ n B 1 8 _ s T o p 3 u i B 3 h x g S i t o j Y y w g 0 J t 1 1 w E k q q 2 O h p t u o B j z 3 _ f m h u s M u 5 u 7 D k l n _ C _ s y 2 s B n 2 w y f h l x q D _ o o r E i x 3 u F r r - n I 2 5 t _ I r 6 5 p B p y - s 2 B z s l n 6 B y t 3 1 2 E o x 9 g O v - z - k B 8 - m x E 7 w 5 p B m r v 7 K 1 4 j 8 V 6 j 8 8 m B 9 7 8 - h E t 4 y i t I 0 3 z w p C 3 h - t g F o l r z 2 B 7 l o w p D 1 o p s 6 N 0 k 7 0 P 7 3 2 3 w B _ m v x B i 4 x 0 B w z 4 z e p m k 5 7 E 3 r 0 x w T 4 5 o 7 o q B 0 2 p - w y B n 3 3 6 w D h 0 j o v I i l s p f - n j r u C 3 3 g z D w 8 h j n B 0 u s r X r i z 7 v E 8 t 6 i q D g m 2 h 2 D m q g 0 3 F k z 6 9 C 2 k h j I 7 z 3 z 2 F w 2 6 8 4 B _ s s n 5 C v v i - D 3 y q p L 6 5 5 z I 4 t t 1 U p g g x W j _ v v M r _ g w e o v 3 h D u u 3 l G h 6 t 3 Z k 6 j o Z 7 _ 4 - u C u s 1 n 2 B y z u - m C s 9 s h n B s g o 3 5 C x 7 4 u g B 2 6 - 4 7 B k n o 6 - B 0 u u 8 s H o r u 7 M - - 7 4 H 8 m - Z s h 2 o B 9 3 _ 6 D j 0 j 9 V w y t U p s l g C z r 6 8 H r p z j k C 0 8 i c h j 9 - B y x u u g B u 4 q 3 t D h - h p 8 B l q 9 E 0 x h X 7 6 s r B 0 h y - E t p x j C t r l 8 J p 7 k 0 F x q 8 P - 3 i O 5 _ 8 S 0 s h 2 B q t l J 8 s m D 9 n l C j x i h B o w j F j j 7 E 8 z 5 D q m z D g 4 n C w 5 3 F 1 y q D 2 0 t H 1 n 7 K 3 u h H z u q C p 7 m P m u q E u y 8 K t 2 h f 7 z h E l x 7 K i - t P r w 8 F 6 w 1 O 0 p 8 N z v l q G 4 2 2 s C j - i w E 9 x _ z B 3 6 r y B h q l Q u x 3 M h w 0 Q 1 y v g B y 2 2 3 C 2 g 7 l F q z g y D - v 4 n D 0 - j h C o x r n B 4 p g v B m n 6 g D v r i p E 3 l 2 R k j g - C x 0 5 r C 5 9 s p C v q o k F i g m 4 F 8 g 7 o F 6 _ r j v B k 9 l m W l y u 3 P 1 4 g i 2 B v x u r F 3 1 1 g E h y r g B 4 - u v S q 3 y w T 6 i 6 l B t 4 r k B s h 1 i C k l 4 h J q n p a n u 8 O l z u v B p - s 6 9 B i s 4 v n C 6 o - u D 5 m - n B o _ z w D z 5 p r F 8 h t M j 3 j M x h n 5 M 9 5 - w E w 3 o w C 2 y j j I 0 r j 9 R y z 2 x B i q t 8 G s 0 n y C s 2 m O _ 7 8 6 B 6 x w p B z 7 y z B w 9 t t B i l m K 8 v q v N i r k - m B 4 5 g 2 B 8 8 s I 3 j 7 d u v j 8 B i 9 8 s C 1 j 9 N 0 u 6 X j j 8 j I g w 8 s J g _ k U y k l 7 E j 3 y j B j - 2 Q l 1 w Y o 6 q i C z x 4 f j w 0 4 B q h _ z B j 8 w H u 9 o b m v k l B q n o 1 B z 7 2 k B 7 1 S z 7 x D 3 w q E 6 z n p B 5 x 7 4 B y n 6 k B 5 9 v D s - g 9 B 1 i s b w g w o B 0 o h M r i l 8 E i s g j H q g 0 a 2 9 2 3 E s 4 i Y 4 r _ y K x i x _ E j z v v D u z p z L 0 8 i 1 B 6 3 x j C 3 n h 3 B u - n 1 B 7 l 2 r F 8 - z - D y j o 9 K n _ i - P 8 p j d 2 x 5 Q s u 5 Z _ k 8 K x o s r B _ i 4 D 6 1 g B v m h M j 1 - B q k X 0 6 z C n m m B 9 n e o z d 1 8 y B r 9 g B 3 q m P 8 x k D o - 7 C p 1 w E _ 5 v E 7 t j K g t r I 9 y r a p 5 d s 5 2 L x q k H w t L 8 u o W y q q E - 9 3 M z r j Q 7 j 8 L 6 1 y g C k 1 v w G i 7 k T o k x E k 1 q G w i q J w 5 5 B m 2 8 D j 7 n O m o z J 8 7 8 z B i _ m 5 B p 5 t C 0 w 8 G g u i c q _ l R k 6 8 B 4 p p L 7 - l B n 9 z B 9 - r b 2 w m B 5 - u C z 6 c y - o W t 2 r B s p U w o o p B 7 w 1 3 B 6 3 q G 6 3 W n n t 9 B q 1 M v 2 u D 2 7 i E s k - K m 0 r I p z 1 I 0 j k F x t 0 M - h u P 8 p g B k t j 0 C 7 l r p B l u 7 b m 2 u g J 7 p y j F o u - y B y o g J x z n i B 2 y u E 4 q 9 l Q l x v L s 3 y F 4 i 6 w F 7 g t l D x j u y H 7 7 1 C w t j 0 B m 7 n 5 F _ 6 p q B 6 z 3 6 B t k z Z j - v O l s 1 U j 8 s z F j 7 u W z s y s C 4 9 i s E u 7 1 u E 1 s o 7 B 1 6 _ u I - i h l C 3 7 1 p D g 9 7 h B w l j M 6 4 9 7 D r w h Z x v x Y 9 o o 1 C 7 n 3 I 8 w - 9 B 1 v h R s 8 3 R i s - _ L h _ u w B m k q a p k y y B r l x H 2 w 4 T 9 p r O 1 i m 0 B q - - X n l 2 0 C 8 y 8 H u q 7 k B s j n K 5 g 6 j B i 0 - O _ w v r E u - u t O l 6 s - 4 C 9 m k g M 6 7 g 6 B - 9 3 8 k D l 2 j h K v s w x O g r n m L r 1 v t O o 5 q 9 Q _ o - o E y 0 0 n 4 B i j _ v x E z k 9 y P - g 0 n M v h 5 n x K g m m 8 g B o 1 _ k k B q s 4 h 8 E 7 i s 2 - D y k m - D 9 s 9 4 J 2 1 s t e _ 0 t s j B j 4 g w D h 0 3 l O 3 0 u o G l u p p Q 9 h l j 0 B 0 m j z T _ x x r r M _ - m h 0 B 7 5 n 3 q D i x y C 3 z s Q y y t S 4 p y y B 2 h 2 6 F 3 j _ i C 3 n w 0 E i u x q B 2 8 7 p B j h 3 7 C y v 7 f 2 8 r 9 B 2 p 9 1 C w m t x H 8 2 q E y s 1 R 6 z l R z 6 4 6 B 5 x q g B z u 2 S 9 0 i 2 B 3 2 v h C g _ h k E j u l P 6 j j v B 2 q g 4 C v z j 5 B y k p n D 6 - 3 H x - 0 q D q 0 w m B 0 6 g r H 7 r g r B y l z g C z g w o C 1 6 8 L w q 7 T w l h z D g o x k L w i k s B 8 8 r 9 C r 6 7 i H z k _ G s r r x K w 0 p I v 6 3 u F g 2 i p G p _ m 4 G g j 8 O 5 w t V m l 3 a x y 2 U p 9 8 Q p w 8 u B x x 7 h B l s y R p q 7 l D n w w h D 0 0 n g B 3 _ 4 u C 9 _ y 0 p B j x t V 3 v g u B x z 1 u B 1 o - Z t 3 h z C w 5 u t K 5 g o v U l x h h G j v 1 F 6 m r B s u y Z q u s u B _ 7 l O q s 4 i C 9 u m i I 2 6 u K - h - Z w 6 1 T 4 u y p B o s 9 L z g t I v x 8 p F q o 8 q D n u 8 V t r 4 T o i v m G 1 s q r C x y 3 g E n u 3 p B k o 8 y C - r 3 g F t _ v w H l o k a u 2 t r B _ z 1 - B q k 4 X g z 6 c s u v C u s 7 O 5 w 1 J v l p o B w 8 j r N u 1 u v B 9 1 y v B h 5 p _ B h o y U z j w N l s y g G l 1 t d k s t a l 3 3 F q 8 r a 5 _ g 3 D o k v 1 J - n t s C 4 5 t i F i z g p B 0 m 6 C w w 4 E z 1 y i D w h w K u u y k C w 8 9 L x j 5 x C p 9 x q B v r 9 6 C 2 _ 7 l B y 0 o l C k i 2 z F 1 s n 0 C 1 3 z h C o 5 n 1 B g 3 k E n s i C 8 h h h B s 1 7 j I u u 0 z B g k x 8 B t z 3 j B - 0 i c o r j C q 2 l 1 B j 2 - N u 4 x Q k t 3 L 7 z p a 4 t 7 1 G 5 0 x h C u n 8 c n h 4 3 C 7 z x _ E n 4 0 r B 2 m o t T 1 - q 2 B t 3 - k C u o 3 g P 5 m 8 m F 5 y u h D w 9 v n D 5 o v s B t _ p j K 4 z q 2 L 9 o 1 7 D j 6 k 6 C l 4 y X y z j k I p 2 k r C s - 8 q K s 4 t 9 I w 1 j s N r 8 x w C g x u 6 3 C t r j 3 0 D 3 1 z r k C w z l m O h m 7 6 y B q q j 1 u C q p u q H 3 j r x M s u p m t B r 7 7 x 7 K 7 k _ q g I h 0 y 5 g J m v m r t C v - y t l B w 4 h 8 T g _ z w D 2 n 7 x I s 5 2 v Q 0 6 x o H 3 j _ m U m i w w C m p 3 i L 8 w 4 4 U s r 1 7 K q m u i S 8 q _ z W r w 3 y W k x v 9 I x g i 7 C r 0 9 7 B s z p 8 L z t 3 t k C j 9 h o T z _ _ Y j l 0 Z m 3 t u G s i n j G k k q 5 q B z l k q V u k l 0 W g 2 i o d z m u _ G v w g j - C _ _ g 9 R p p g j D n i 1 z b z m x 9 G 2 k z i 8 3 B l q x q z C u r t _ 3 B p 0 6 w T i _ 2 r 9 B 2 3 u y 2 D 7 p 4 p b 2 x 2 u i B j y j t R v 9 w 4 c u 1 1 w z D n - 5 i q B o 3 y _ S m q 9 5 l B _ 4 l i v E g l z t b l z g z V v 6 i 5 F v 7 h 8 B w p v r C 6 y h y D r 2 u _ E z g r 9 L p 0 x 9 l C i 5 4 k V 8 7 8 7 W 6 2 g _ B i x 5 m C u h i 4 K y i 4 l E s p h 7 S w x 7 7 E 7 l 7 s H y k p t I 8 x l 6 E 2 o h z C z 8 v a r u - s m B z x q 7 F r 0 n v k C t - w n C s 7 z n I v l k 8 D t p m _ I l j m q u B m l k 4 B z 9 z i E 8 h 7 6 U 7 5 6 9 J n p 2 l O 3 k v s C p x 0 7 J u k 1 D t 0 6 E w q k s L 2 n 1 z C 3 x j m B z 2 h q G q w y _ C j 2 l z H 7 y z n G n k 2 u D q r s G q 4 8 P 7 v 0 y I 3 5 g o M o y 3 0 D j 9 q 7 3 C o 4 7 5 u B j 0 p _ B 1 _ 6 i E 7 y m n I z i - z C 7 - 1 u C 0 y s y C l t s p B o g p c z n 9 7 B s z w 4 C 7 g x t D - p p 9 n C 3 z r q O n z _ y 2 B j l h y 4 J 7 8 9 v _ E x l 3 m 9 V 8 4 8 4 m F q 5 - 3 9 C 6 2 2 h j B t u 8 8 m G o x q l x J p g i j U o 7 6 z q C k s o u R q g o 5 E 8 - h g p B 6 s 1 z b _ m i k M _ m k l K _ g i f i m z 0 b 5 s 6 x J 0 1 i s 1 R m n s y 5 C 7 h 3 u t B g 5 v 0 f 5 _ 4 0 x H - t x o 5 T q x u 2 n Q w t q 1 6 J 2 h z o o B 0 5 q w 3 B o k 6 1 6 H i p q h w D l s - t g F - p v t 0 M m w _ 6 m C p - t 0 1 D p t 7 k B x n 4 n u B 2 z _ i D n 7 y 1 B r 7 - n C 8 - v p 0 B 9 j p z o G k k 0 l u S 1 o _ y w Q z 3 u n p J - n u k w J q 9 u 8 R j m 6 w O j n s 0 v B o _ p 0 H o t 4 0 H l o 0 8 I 7 k n 7 l D n m z o B u 8 u 1 V 8 i l 1 H 4 o 3 b 5 5 q o 8 C 0 4 q j F 8 1 4 m E 3 v o p J 7 2 l w Z _ l p r N 1 x 2 u B 6 - t L q l k R 9 l j 3 B 0 _ r _ 0 B 6 5 q q N 3 u 1 q B w 9 k O z s 8 f i 4 1 _ B 5 l 7 G 6 5 k 0 D x 5 w X n 8 t H r - _ h C 7 w y h E u o v 4 B j 5 1 0 B z 7 y c v x y r B h y 0 k B _ 3 h 8 B p 2 4 Y x p 3 s C _ 0 m i B n x 0 J 8 0 0 L t r v B q 7 k 2 C - j u u Z 6 v 9 5 F _ h s 7 G 1 i x 8 L z o z i D s w 6 z C n - 9 G 8 3 _ P j p m M g t y g D r j m C 3 m q x E v l 0 J - o _ _ B g 5 _ Z o l 0 N p w i Z 5 i 3 H i p r C 3 5 w j D r r 4 N n s 5 - D 9 2 - - E q 2 i r B i n v H 2 t j y F l 7 n 6 G m 0 6 f n l s D 8 p t T k n u R 2 2 o R n 2 k h C 7 m 0 2 E - 2 t u G 0 1 j n G z u z p B j z v k B 1 1 j 8 I h r i g F i 6 k V q g 4 v B t q k - L 2 n i C r h x P l r t C s z 7 n D 1 4 6 1 B l i 4 o a 8 - s 6 K 3 g n o B s w s w B y p q 9 C w 6 n u B x 6 i G m - 8 H t m p C 1 u u i B u 2 t F 7 t - Q z g r 6 G l q _ x F v m w u D g o l 5 p B 1 i z _ F h 4 i k B q 7 p v H x w p U v u 9 f 2 g g 2 B 0 j v K 6 i l D 3 1 c m _ 4 b p 5 p M j g p C 7 i 5 Y 9 - k i C z 6 2 i D k j 5 I 2 w l 7 C - t l F t s u C m 8 - U 7 3 4 K l 8 k C z 3 8 k B k g w 6 D l p 7 b z o x X 5 o q c u o z I w x z H w g p H _ k 9 c 5 t w O 2 q v K 9 v s F 4 m _ L l 0 x J 0 2 t r D 3 7 r H g 8 i D r o 5 y C y y z d _ 2 2 p B r y p m C v v p 5 J 4 2 7 u C _ n v r C - h r L 4 9 y J y 1 0 E s n 1 O 8 q 2 R z q g N p y h u E j 2 v n B 9 o j i B 0 3 _ c p j 3 X 4 2 s H s k 8 r E 4 7 h P n p v J 4 1 g i B 4 r 4 K h q n F z v y P g r r M 8 g 0 d x z _ F q z g u F x h 7 a q k s B y 7 t D x t p Z _ m 5 Q 5 1 m u D t k m Y 3 y q P 7 h z R h 1 - c 2 - z N 4 7 t D r w r B p o 7 D 5 0 q K m w u F u m x F 3 4 6 B z m 3 I n g p C 4 q x P u 7 w V l v 7 K o m z J _ 3 s 0 C y l t s C v 6 5 Z _ _ 3 I y 6 1 K p 7 n I h u 1 G 4 4 z O x q y J h z _ G q o v o B m q _ l B x 7 h 8 B 7 - m M s 6 z c s _ 7 r E 4 2 n m D x 7 h _ C - n 4 E 9 x 8 G s u 6 I i n j G w y k J n q m H r k 4 E - s v G n 6 m K p o o J k u x E k j i B 2 w i o B 7 x l O - g t X u - t F s 6 f m w 9 G g v s Z p 3 w 6 C w g 5 W 2 u v q B 7 v t u C s y 7 s I u 3 3 j I k 7 j x B 9 r 4 X z - z H z 6 r N k o - d n j x 9 C g w h M p 8 w W n o t 3 B u s t U v t m P t p 2 6 D 9 _ r a y j y 1 D p o 4 x C 5 3 p E q x 8 Z 2 n l 4 C 3 0 8 K z _ 1 H m - t 2 B i 2 t g B 6 3 2 Y 8 r k k C 2 0 0 s B x s 9 _ B l 0 m e v i z 8 C _ t r F y h t 2 y D k 1 1 i I 3 g x 3 q C z 1 0 1 B 5 s m 9 C 6 3 h 8 H q s y 1 C 4 2 3 h E l 3 9 _ C 6 8 r 7 I u y 8 - 8 C z 5 w _ y E _ h - n h F s k i E i z 0 x B t l h y L 4 t 5 m c j j j g y C i 6 y a w - w - H t y u Y p - 4 8 s F y 4 j i n K u w r 7 m C g 3 9 n 0 D h n x g U v 2 7 y Q 7 8 m x o T t - l 7 y h B 8 _ h 4 g C 3 y 3 k n D s z j 1 4 C u 8 g g o C q 2 - s _ K p w 7 j u G q q p x _ B j y h u K z x 7 u K k 9 6 t x C r p s 4 q D 2 r o z n D y 6 2 z V m q r _ k B _ t 5 p i C y s u h 9 M - 8 4 5 8 E m 8 s - 8 B t s k 6 P s _ o g v E m _ 5 p n H 4 7 j r X 0 8 s y n E y h x v q C t i 4 v k G j 6 7 t N j l y u B 2 0 z 0 9 C 4 u 9 x 2 Q 4 w k k G z g t 3 4 l B 3 u 8 i p G 8 3 _ s v J o k p 4 g G x q t p r E u i z i g C 7 g t r k h I 5 7 5 l z y h B z u s m s l M z j i m s 7 B 6 q q 9 7 l C 8 u - 7 - 7 E t i v - 8 2 H g 5 1 7 q h B s j o 4 n E p m i 1 T 9 z i w Q 4 9 p 3 x B v l j u g l B 6 7 8 0 4 3 D 5 y u u 8 4 C j 3 z - g l C q k 1 2 8 6 B 3 q 3 y t l B r 6 l 7 g F - t t m q a p s 2 m 9 U 3 9 y 9 6 T 3 h 1 7 S _ o 2 m Q w u z k 8 B q 6 4 1 - Q 0 k o z 3 Z z r l 1 - Q x 1 t t x L v h 3 w k b 5 v m q g C p h 3 2 j S y 1 _ 3 y C y m q 4 v m B 2 9 u 4 i h B y 5 2 - z D _ q 4 k g 3 B o t v j 2 x D l v _ 8 _ D h 2 i m w r E w h t 1 _ D 6 k 6 2 n D 1 x q v n q B p m h q v e 4 9 j w 8 C 8 4 s v z W 3 o p 5 8 G w l z o - D 6 i y q _ C 6 1 3 l 8 G y p k i o H _ w 8 k 6 C q 5 z k 5 C - 4 j q _ C x 2 x x v D u l i 8 w B 5 u s o y E 9 0 1 0 7 i B n l n t 6 G r o u r o Q 4 - 9 t 7 B r s u k 3 W k _ 9 u R 5 n u n p F _ o i g j L v k q 0 k S z 7 - 9 w E u q s r 4 K _ 4 4 g y e 4 _ h h 3 Q w t 7 4 4 h B h n j v n X s g 5 4 4 d l 4 - 0 s D r 9 i 3 p V z y i 0 o B y 1 k t 7 U t q l m h X 5 h r z k X 0 g r j 0 a 7 m x 8 2 u B 4 - w 2 w E p 5 z j 8 L 1 t i 1 x L z 3 r - p B o v 5 2 o B - h j s k j B x x w 6 w D n 6 l g i L s 9 4 o r C p 9 t w t I m w w r t G s y t x m G t k _ i k K 2 m z w - L 7 l _ m 4 B 5 3 t 7 k D 7 u 1 s 1 s B y n 6 m 1 O z 2 l l o F 6 6 s q p F 6 r 0 z _ k B r 8 h i 9 N 4 y v 5 v F 1 9 7 8 v f p x 1 5 u I w u w 1 y I i h h h 9 s B r w k j b 5 z r g s q B 1 k l x t I s u 8 3 l B l v m 2 j E 5 p r 1 0 X 5 o 9 1 6 Q i g o h 2 W p 8 i 6 n D u _ v s h B s 6 h s q C h s r k x N w l j h x G y 2 k l g D z z k o i D w x j p s O j g n 7 y W o r 6 y 5 F m 0 m 4 8 S j s y y p F x 6 g 6 i E 2 9 v 4 8 I 7 n l 4 i C g z 2 o 0 B s 1 x v c k 9 _ 4 - E 5 q s 4 9 U 2 m t k l P - 8 u x g E 1 i y 8 7 B s v k v U 8 t 4 1 r C m p t p - B 3 s 4 6 3 F y 7 g 6 z C 1 m r 4 t P p q s 4 Y p 7 k 1 l C 1 p v - p B i v 9 0 w C v - 1 8 8 L x 1 1 5 - F u q o 3 u C m i m x 4 E u 2 j w U 3 n 7 r h D 2 n 3 1 p B r w j o k D 6 h 5 l i C v w 8 4 o B t w 8 v 0 E j 2 9 5 o E v 2 6 - 0 G k 6 9 y i G - q 0 2 z E w 1 x l g C r 0 z n t D s v u _ y C u i g i y E q _ 4 2 _ J q h r 8 w G 9 7 3 q 4 I 3 t v 2 9 C p 5 o z l E - 6 8 z 5 H x g n o 3 C 1 p p q x F r y 5 3 0 C q i h z w C - 5 2 1 k O s x 0 3 S _ 9 7 2 0 B 2 1 4 k t D w y 9 m i H 6 u m 3 i C 1 l z u 2 B _ j 6 u _ B 1 w 6 g 5 C x y s v s D 1 v x _ i E m y t o k C j x j i s C 3 v r - j B 6 3 j 8 2 B 7 o 8 i d 2 n g 9 n C y u g 0 0 C 9 u q q t C 8 1 x w g B 1 2 _ 5 a 2 w _ n Z 1 m y - h F g - 3 7 o B y y v y d 1 n g o l C p s 2 k l C u 9 w k b m q o k p B 0 g 2 z 0 B 1 m z 8 U s l q g t B t j w g k B 4 m 1 w p D v 0 o g J p m t 9 m B 2 q n h R u p j 7 f t n x _ l B 3 q m y J 4 q _ 5 2 B 9 5 s r r C 7 5 6 6 W 8 9 t 6 Q t _ q l O w w g h p B 6 j 7 u k B k - 9 k c 1 7 l y 9 B k 6 2 7 y B - g 0 o g B 1 i 7 g l L 9 j t z y E i p m 1 5 R _ _ p 9 8 D s t x 7 k H s h 2 3 s E g p 7 9 v D l s 4 4 k B - n p u b q _ i u i C 5 w 8 6 2 C t 9 _ m p N z x p 4 7 B u t 3 q w B _ 6 o 5 4 J o 1 o x y B l 0 3 3 w B v 5 n u 1 D 1 k y 0 - B m h h 9 5 B q k n q z D p p 4 x S k z i q w I w - 2 v v H r 7 r 8 i B k h u y i D z 7 2 4 r D j p 5 - i C 3 _ r p s D s q w _ x D y u 7 g n B 6 1 8 n J 4 y p x n N q h 3 6 z F w 9 o t 1 B z 6 q p f x 0 t j Y n 0 j r s C - 0 x r 1 D 1 t g 7 y E o i v 3 n M 2 9 n 7 h E w w n u u I t z o 1 q D z 1 4 2 y E r q 8 k 5 K s 0 t 2 4 E g 4 5 _ 1 E n z g p R r y 3 h h H 7 2 m y z D 8 8 q 5 3 K t 3 i w w C l 2 j q u S 2 y g h 1 D o 1 n h r F x 2 v w 6 C 6 g 0 w 7 H 4 8 n m w G 3 3 2 o 1 G x - 8 6 0 P u 7 n n 1 E h z x u 4 E 1 5 o 6 t E p n 3 j 2 f 7 h 2 _ p J j g 9 2 m H o 9 w r r C 7 o 2 u p B 3 k q 5 f 9 x 8 k 6 E r l m q _ E i h y j g W o r g n z E i s m s k N 9 2 j w n H r j v x l F 4 n 1 i x K n 8 m p 5 H s x m n 6 M 3 8 m _ L z 8 6 7 y B m 1 9 n _ D p y 8 h 7 a z k l r g F k x 8 7 r a r y q x u D r n g o w E g n n k m C 2 j o 3 z B p t y i o G g x m 7 n E l p o 8 a 7 j 2 g 7 B q l o 4 l B 4 - 9 2 _ G p l 2 0 x K g _ i 2 u q B o o 0 p - M q m w 4 u V 8 3 9 9 p I _ p n s 6 b _ 7 i 0 9 I y o w z 7 Q j _ g 6 p t B 4 5 h u i H g 8 - n 3 z C s y i s 7 D k o _ g r C 9 - 1 3 v B j 6 9 0 4 C m z n y 5 G h m _ m p D r 1 p 9 k D y o - l 2 C r z 0 _ Y h 9 m 9 G 0 3 m v 2 G g l u 0 y C r j n w j K 5 g w v w B g _ s 6 8 C 8 7 j r v B q g 9 7 j B s 3 2 z x B j 4 p y 2 I 2 - m r i D 3 x l o x B z s p j 2 F 2 g v h 6 B l _ 7 8 x B l 7 9 s k D - 5 g v _ E z w 1 g k J 1 g 3 p t E o 1 o i 5 E l s s k i D 0 _ o 0 Z 6 p i v k B r w h z k H 5 1 n q w C _ 6 n v 4 u B i i y l n F s - n _ h F p - o i v D 8 v m v t E k q z g h B l 1 2 0 h D 6 z i 9 z B 7 j 3 w k E - 6 h 9 y C v 8 u g x D 5 y 7 - h D 2 k l r j C 6 z r k N 1 _ n y 0 B z _ g u X 9 0 3 h i F n _ 8 7 _ H 2 8 y u 1 E 5 y s r g U x 3 u 4 l B x r y z 5 D l 8 o m l C - 3 p j 7 f h y j x u J y m s j t C j r 5 y p D 9 5 s i h C t h n g 4 B u h v h i R t _ j r y S r 4 x r v u B 3 l 3 u w L v 8 4 p n H o 0 m y j C u 1 6 t y B x m g w k E l 6 o g o s B x j 9 2 5 j B o 3 l s - 1 B 7 1 u y z F n m r _ j D 7 3 2 8 z I 2 o n 0 s y O j z m 2 u i B 1 9 w 3 4 M q w - - U 6 2 8 7 j O i m i w l H - m i h j B 5 v 4 g m B 3 i q k 9 p B 3 1 4 t t Y u z i l g Z t y w 9 n I r q v q 5 P q x 8 - w g B 9 - o 2 r B - 9 o l 7 S 0 y v 6 5 B w 7 3 w k C v 0 6 p v F 5 1 i u n D l n - l 2 G t g w 9 h B v 0 7 h u m B q v 6 _ t Z r q 4 y s D x 6 z 1 P _ k j 4 2 C v j _ 7 t M 0 u j _ i O i 7 1 o e y o l 5 z B _ 5 h z h J w j j - r E l j 6 z 1 G p u p 3 P w 4 o g R 0 q h q 8 B q p p i O p 5 6 v i C t q 2 w r P l x 3 l l B i y 0 y 5 C 1 0 i n u E g z j z 5 C l n 9 y 4 C r t q _ Z n 5 h u p H p x 3 y p M u q n s u M 0 j k r r 1 N w 9 w o o D i 3 - o 5 D s h _ 0 0 d _ 0 2 - r 2 B _ q 6 l g w B s 4 j s g V 7 4 y v n L 8 6 m l 6 j B l k k v s H q i g s m H k p _ x p C _ m n 5 4 D q m w 7 g B 9 z - 4 m F m u l 2 w B 0 0 o x 3 D 5 0 s i v E 6 0 r m v F k _ g x b p v m v a l - v x u E _ w v 9 h I q q 6 v h T 0 3 4 l 7 G 5 i q 7 2 w C 2 2 m z o 3 E q h 7 u o H t x 1 m V 3 k 9 4 w G 2 p r t m D l y x j 8 E g t - 1 5 o B 6 r 3 5 q L n 7 9 w z B k m 9 3 l F u i z 7 r S h 9 2 z d 4 7 p 3 n h B y 8 m 2 3 F p _ r m b u 6 _ 1 q C - l h x 5 m C 7 _ p y j B t 9 - - t C h 1 t i g E n 5 4 i h K s q s 5 z H n n h 2 y b o w u g y D q m i z 4 B _ 2 k y 0 J j q 7 z w T u y l 5 u M p 5 t 3 z 0 C t q k i 5 3 i B 2 o y n u k B 5 y t z w h V u 1 j w z K 1 0 q _ t E q s r 0 o Q x y t l 6 B 9 5 q 4 i B y q 3 a i _ z y 0 C s j 9 3 p a 9 z 1 3 p J z y n g x I w t j n y H 3 j 4 6 t T m 5 l l h G 0 j - o 7 C 2 4 i 3 9 E u n 4 m U 0 w k v z L y q s g a - k h p 1 C v q i g n G 2 h w q X k g q v 7 X _ r o u z B h 4 6 2 n i B 0 7 3 s 8 0 E 2 7 m 8 w w B 7 z k i q F l v h q 8 L m - j t z 5 C 9 1 7 g 0 t C - j 2 l Y w j x 3 o F 5 t x m 6 B u 6 5 o 4 B 8 7 l 9 z P p q - p - C - v t 6 8 C 7 p h g r E 9 p r 0 w D m q 5 z v D 8 q 4 j 9 E j - _ 0 5 H n x h 5 5 S o w _ q p D p n s o g G v z u m h E t 6 3 j z F 1 r 1 u 0 B z v m l e - 2 7 l 3 B 5 8 m r z J x 5 h z n B 9 j 6 6 r B w 4 8 8 w G q g 4 n o E o v o i t B 0 l 6 q 9 C - 6 l 5 5 D 7 8 1 0 8 l B 1 y h 7 1 C k r 6 - q f v s m w 6 M u 6 z r b - 1 g 3 7 G j - r - P 8 g w 2 y U g v s j g E t s z t 3 B j 3 u w l B 6 g 6 v g B y 5 t 8 n B - 2 t z 1 E w n - j _ E s 1 - x q H l 2 6 n 6 I 7 9 7 q 1 B s m 0 0 h D _ t o r o W m g p 2 5 H x v q s z M o w t _ u F l 5 v u 4 K l 8 n 8 m C u w 1 s n P 5 1 l u s C 6 k h o k E - u i y 2 B 5 8 1 3 z C m l 7 u h J n 3 - 4 s C 7 l k n p K - n 7 k w G 3 x z 3 _ F h 7 t 3 p U z x g w l B v 1 8 s t H s i z j s C x o 8 q y B x t j l x G v q k y i D q o w x X 0 s w - w B g g 7 p r N g v 9 o x E g l 8 y _ H i u w w w L p x 4 k m D q _ y i q B w t z 8 s L i q 7 z Z 1 l - 3 n K m k k m x D t u w r n E 2 l m k - H i h y 2 Z u h 2 _ q N 8 1 4 x w F z w x j i D h 1 3 q 3 B 1 _ w 7 4 H i k g _ T s x h q i D g u u o x L m x 0 i 3 D r l 1 6 t F u g q y u a q s l m q I m 6 m x 5 J u g k k v H u z s 8 k B y z q k 6 B o j j s q H 9 0 o x z B 2 n 7 q g I s x 3 s z F 6 l m n l D 3 m 0 - i F 5 - j 1 p C 2 i y s j F - p z g 5 E _ z l - 4 B g n 1 j y D m x u 3 V r 8 r z o F 9 s v 2 w C _ y g t p E n y 7 v k N 8 u h 2 y E i i m 2 R p m k n h P j 6 5 s 7 F t 7 p r j C r 2 7 g 3 M q 2 y q m H l h 7 W p l p s r a 5 8 n - h K _ 6 6 8 7 J t 0 8 n i K j o 3 8 t D x z - j 7 C j s w r t B t 7 u t t B i 1 z 4 f u r 3 j 7 L 3 k j i K r s p i j B 4 x x y l I x 4 v - 4 F p s q i 1 D t n n 3 4 M 1 o t l n C 2 l 7 0 o C 0 g l 2 r F - 5 3 7 3 B s k 3 3 j C p 7 3 5 0 G w 9 p l 2 E p 5 7 7 5 I x 6 x h 2 B - 4 8 g q B 7 5 m 9 W n 7 v x k D r 4 p w u B r y g x u E 4 5 g g g M 7 w 2 m q B h j x h h J k 3 - j f 1 _ - 4 q G i u _ t _ B y 8 v v q B o r - u x J m i q 1 v M g 7 3 y m C x t w z 1 U 4 _ j m 0 F - 8 2 8 k P 1 m 7 i 8 G 2 z _ m y 2 B n m 7 q o X n 9 q 4 r I _ i 0 - s C 2 3 o s C n m l z y J 7 w 1 j q J u r o 6 j D 7 8 q w u B 2 9 y g w D 9 r w 2 2 C s u 8 7 h L 3 2 h 9 1 B o 7 1 s s F o 6 7 0 s D h w k 0 - G _ _ 0 r z C - x _ p j C w _ 0 l R y 2 r o C k 3 y 8 H y t g - X g o n 8 h R o q 9 k k B 9 t 0 2 u C y r p 1 w G 2 v l _ 7 C 7 6 5 l z B k 7 3 - u C 6 n m 4 r G w r 0 0 g F 8 7 h r i J 8 o 7 m o B 4 6 z l _ B 3 8 m s 3 C h z 8 g 4 G t p h 3 U r 1 y m g E u 9 o _ q E u k 2 q p E t k p g P u _ w v 0 C i 3 u i m B q 6 i 1 H t o u i f 8 x u j b h r 3 3 I m n i g 1 C z s l _ w G x 1 s y m H y y t z - L z w 1 9 l K g m 4 4 4 D 2 x m - 8 B h j 7 _ Q s 0 s k 8 F 1 8 r h 5 B o k g m q D p o l q 1 E l j m 0 p E y r - j v C 9 - 9 7 4 B s z l - g I 9 g p y 9 D 7 v - 3 m F u y - 4 n F p 8 6 x 6 C 1 i 3 q v D 9 j 6 7 2 D l 5 y - 7 C r p k 3 V z t i 7 i K - g u 5 2 B o 2 s _ 6 K 7 0 h t m E k 8 o - h D r q t z t E n g 4 3 s D v l t i n J 1 1 l v g B s p l p 2 B 1 0 s 6 2 F x 2 t l 1 B q i y n n D 6 - g - 1 C q w r 1 v C w o i r 4 E 3 3 x 4 - J r p j v 5 D g 8 y h g J - i - q q E x y h s g E z - 4 v x H u q i m 3 B w i 1 7 s f 8 r 2 w q D - 8 6 j j M 7 5 y 7 1 B 4 r 9 j u G t _ j w i T q v 3 7 k G 7 r w 1 I j 7 p I g h m u x B i x w m q B 9 1 o 4 z J y - 2 8 y T v n k q 7 D 6 _ y 4 y D l 4 w u m K x 5 i m - D w 1 l _ 2 I i j 9 q p B 4 _ t n - D _ x y y a 9 1 2 5 6 I h 0 h 0 z F r 6 - j q C 7 u s q e s 6 7 i l B y x x y j D 5 l i p i I 9 m w r U t s m 2 2 F 4 h t h 1 B 1 5 t t 4 C q w 6 p 8 D 3 l s 8 p E v z 4 o v D r l u p - E 1 6 1 y j B g q s y u F k g 3 v _ F 1 2 i y N v 9 n n i C v y m - 6 B g l r 7 h E 6 4 _ n k B i 0 i - 2 O 2 x 9 j K l 9 1 z N 6 k 2 x w E s 1 0 _ n B j 5 y 2 n B m s 2 v 8 K 8 3 w s O 7 j y w p B 2 6 o r w D i q - 0 3 C g 7 0 4 o B 6 v j t Q h n j 7 4 F 9 m g p i C l 8 k 1 z B j h i r h J 1 q 3 8 o B s 5 k v T 7 n j j j D i q k 8 l B k 0 v 3 X 7 2 o x t F 5 o o 1 q N z 7 1 2 m H 4 2 _ 5 m E r v t 1 h D v y w 9 y D p k j h 5 B - z w 3 S 7 g y p 6 N _ s 7 i _ C p s 3 - o C j g z n h C 2 2 6 t w B 7 1 u 5 3 H m t 2 q 8 D i 7 9 m t D 4 x 7 3 5 C q z 5 - l R 6 j r z 3 H j h 2 m n D o g 9 - Z t s q p u B s o z x r D l t 8 1 v H z z 1 o h B t g h j g J 1 z j w M i 6 y h 5 B 3 z u 6 4 B w s 6 m l Q g 5 9 h x C w 8 r p q B j _ u 6 z D m y q q w M 2 6 0 l r B 4 - g p w E m n _ 3 r D t k o k 1 J 3 y o r g B n 5 y k R v 0 p 2 4 H i l t u k B r 8 m 0 y C t 4 3 m 9 C 8 q h r g I s i 6 3 k D 9 8 - l k H l s u _ i C 5 1 v o y D y o y l 9 I t 5 _ w r D o o h g m B z 1 m t W 3 r p 7 j K g w r x h F w 4 l 6 Q i s j - w B h v 4 m 6 B 8 8 7 m 6 J x 3 m g i B w w w 3 x X l o p 4 0 D 6 k p r 9 D o q s v 1 B j 4 n 4 _ g B t w i o v C r 1 1 o 7 B 4 3 z 1 - G j 2 z 8 4 C 4 x o s q F q l t 7 r D g h x 5 4 C u t n y 6 B n m q - g C y w y _ 5 B p g t 5 v C n o 5 8 9 C m 6 7 3 h C 6 j q - n H 7 q t o 7 B k k v s q B o s v z U t i 7 j T h m 5 p z F r 3 4 2 _ B 5 y 7 u q B m p t x T 4 s w 1 0 J 2 q _ 8 z J k 4 _ s 3 B 0 l - 9 6 C z u z z e o n u t q E u p h o 4 I 1 m 8 x u T w y 2 n t E 3 t g m n B 4 g 9 3 0 E 4 _ y g v B l 7 t o u F x q l t W 5 p j r u D u n 0 2 1 C 8 o i x g E o 4 2 0 I 2 l 0 g _ D u - y r C i l r y q B s 1 9 q h B 5 4 0 l 8 C 1 q w w x F 8 m v 2 N 1 1 r 8 G 9 x h 8 R 6 1 8 y p I 3 1 q 8 Y u 7 u 0 h I w s i 7 t P 7 w 1 6 5 B z n i g x G j 5 k n j C 8 l 3 _ p H k y t q 0 D x x h g q E 6 x r v k P s 4 r k t C t u q 0 1 B v g 6 n o D g 8 9 m x J p h k l 3 h B w m 4 z _ P y 8 5 x s C i o 6 j Q k p j 3 u B x h m 7 3 D 8 z 4 h g B 9 m m g 9 E m n i n d v 0 8 p l B p r l q a - o m t 8 B 0 j z 7 g E 1 w _ 7 X y m l 1 d o s 2 r j C 3 s w j 3 B j 8 v p 4 O s i 7 3 - F l h r - i C l k k 3 e - 9 m 1 V o m j 7 y a 5 s 1 s e w l s u q B t n m j u F 2 4 o u v B 3 l q 1 d h k l w f k t u k l E 1 o m p z C h 1 - 8 m G t 1 r 9 1 D 1 j 6 k h Q q j h 9 b n - 3 z v C v 1 g 0 1 B q 2 y g Z v 4 q h u J 2 s t j 1 I q 1 j 9 m K 7 q n l 7 J n y 1 q F 3 4 _ l a z 1 q - d o 1 5 r 1 E 6 _ 5 m h B j t 6 t s B x 9 4 t 2 B 3 _ z p 0 B 5 o 6 2 s L o m s o i D 7 j _ _ l N m h z 3 6 E 0 l w z m B 2 l i x - B 2 u 8 u w P 9 u q - w E 0 8 1 t y B q 3 w i 4 J 3 l 3 k 7 M i 2 y _ w B 3 w q 7 8 K i n 8 x 0 F 6 u t 3 0 s B k m 6 2 y C g 1 5 7 p H 4 v 1 p u 8 B r 5 5 1 u C 5 v 0 k s C z k w s 9 D n 7 0 w h E y z n w t D s 8 k l - E 9 l z _ o C o l o s 0 D w j 7 h i M j h n 4 s B w x t i q D p r h 5 5 B 3 h 5 0 y U l y n n p I m m h o r F l h 3 g s F y n v n 3 I 1 r 7 0 U y z o j - B - k j v 1 E 1 6 2 i l C z - o p g H k o m t s F v l i u Z m 1 y k _ C i g r s c 9 7 7 w u C 9 w p k 7 G m j - i T 1 - v i d g 1 p 9 g C x 6 q 0 y E 2 t r k e h m 5 y 1 C j 3 1 7 x D 7 6 r p g B z r x 8 z B n o m n r D r 6 t g d 8 w t k s E y q m 0 m F w w 6 4 8 I 9 m l _ m C - 8 7 7 j B z - x - 3 S r 5 0 o 9 E 9 z 4 h 7 H o w h 5 6 C g t q _ o B 8 l j i q C p 6 x v 5 B 8 0 _ - p K y 4 t o x C 2 - h h q D v v n o 0 B r w 4 g y M m m j 9 4 c w s 9 p - R u 4 7 2 w B i g 5 p b j z 4 q o C l t 3 x l H 3 5 i t x P 9 8 v r j K 0 k v r m D k 6 g z h h B 9 _ s q m B - u t n u D 4 u x l B _ - 3 t s B k t l w m D - o z n h F m p j x 5 s D q h j 4 w E v 2 h h n L x x l k 0 E j i n 1 b x 4 2 w r C 7 8 1 - 6 D y 2 v 4 h B k l 9 4 3 B i l 5 w v B h _ 3 n t K g i y q 2 B 6 0 o o i D 2 n 5 5 p B 1 p _ l g J z 0 u 2 j B r m 6 9 R l i q r 3 i B q _ v v q E 2 l - j 6 B x 1 _ 1 t B 2 v j o n D 4 - - 9 d x h 2 9 m C n o l 1 4 B 3 _ i k 4 B w 0 t k 1 N k k 9 t z D 2 n v n l N v z 5 p s I 1 n k p I r n k 0 b w x m i - B - 2 v g c 4 i h 1 y C 1 k q r z C g j y 9 Y s w j - r B 1 j k m o E t v 4 h w J j m t 5 y D - t r 7 0 C l q _ j 1 L - i 6 3 g D _ z k y q G 5 4 o k x B h g i j 1 C x v n s z C m 9 t 1 3 B _ t r h k H g - x i 1 K v r z l k X p _ z _ F k 1 n r k V r 9 2 g - F o x s h w D i k - x 8 F 2 v x k H s z p 0 g B x _ 1 2 Y g x 8 x U 7 9 t o q C 6 s m _ l C w v h j l E y u 4 h w I h q j p u I _ _ 7 r z L j 4 q p a z o 0 - 0 I 1 7 w k i C z k 1 u w B 8 l _ y u P v s 4 u l B w 9 p 4 1 E q r r n t B l 1 4 u y O g l n 0 - C x 8 5 i 3 B t q w 2 z B g w 1 4 o G s r j 7 2 C 2 1 2 - 7 G s o 5 u r G 5 u 2 g T 6 r 3 2 R z t v u p B x u h q p D 8 1 3 g 9 N x v g y R m p g 4 3 C p x j n U p o i 3 x G t r p 7 t e x 1 i h 2 N 2 _ q 2 s B i t m 5 o B 0 k s t - C 9 s _ r n w d m r 6 - k r I u - x 0 2 j I v 8 8 8 2 0 B _ 2 q w 3 M y x q 9 n H w 6 x 9 0 d j 9 o x g v B z j y q S n 3 o x 1 P q j q 1 2 D & l t ; / r i n g & g t ; & l t ; / r p o l y g o n s & g t ; & l t ; r p o l y g o n s & g t ; & l t ; i d & g t ; - 2 1 4 7 4 5 1 2 2 7 & l t ; / i d & g t ; & l t ; r i n g & g t ; y 0 z i 3 l 8 i 3 E m y 2 - Q w 9 1 j _ B s l 6 p - B 9 o l u u B & l t ; / r i n g & g t ; & l t ; / r p o l y g o n s & g t ; & l t ; r p o l y g o n s & g t ; & l t ; i d & g t ; - 2 1 4 7 4 5 1 2 2 6 & l t ; / i d & g t ; & l t ; r i n g & g t ; z j o h x p h x - H g 0 n H s 9 v C 3 z N m s Z 1 _ m E 0 h g I t i n R 3 l m m B z v s F 9 w k J x q Q v h c 2 1 I 0 - q C v i o D w 8 D t v d 4 g i D n 3 x P o t y C g - b v q z N 6 x 7 I 9 j l C u k H - 9 v F k w s B 8 w s F m w s B n j f 3 i 3 B k o l v B i p 7 M & l t ; / r i n g & g t ; & l t ; / r p o l y g o n s & g t ; & l t ; r p o l y g o n s & g t ; & l t ; i d & g t ; - 2 1 4 7 4 5 1 1 8 8 & l t ; / i d & g t ; & l t ; r i n g & g t ; 0 l x r 4 2 y m p I q 6 v n C o r v z B 7 s 1 b k 7 u h B t n q Y l _ _ I w r w g B 5 8 0 2 D u k 2 y I 5 l u F g _ 3 U & l t ; / r i n g & g t ; & l t ; / r p o l y g o n s & g t ; & l t ; r p o l y g o n s & g t ; & l t ; i d & g t ; - 2 1 4 7 4 5 1 1 7 2 & l t ; / i d & g t ; & l t ; r i n g & g t ; j 7 6 - q w w x w I q 3 i w E 4 r z h B w - x 2 I o u u Q s 9 w n C 2 x _ 8 _ B r v 8 t B v 5 z l D 2 t _ i F _ w h x C l g 9 5 E 4 4 g 1 B 8 i p o E l 2 h k H j k j k I z m 2 - B v w r 1 K u t _ q R j 5 z 0 X p t 4 C _ h k u B p r 6 j H v 2 0 C s - q l F k _ o Y 5 3 s 8 R g i p r B 6 j 9 8 B r 7 y L r g 0 o B q o k z H u l 7 y N i 4 4 p k B 5 2 s B 5 - 8 6 F & l t ; / r i n g & g t ; & l t ; / r p o l y g o n s & g t ; & l t ; r p o l y g o n s & g t ; & l t ; i d & g t ; - 2 1 4 7 4 5 1 1 3 1 & l t ; / i d & g t ; & l t ; r i n g & g t ; 8 u 2 6 9 q i p s G u w q O 6 x 5 d g w 2 v B 9 w 1 e 2 p y h B v x i k C k 7 o k B & l t ; / r i n g & g t ; & l t ; / r p o l y g o n s & g t ; & l t ; r p o l y g o n s & g t ; & l t ; i d & g t ; - 2 1 4 7 4 5 1 1 2 5 & l t ; / i d & g t ; & l t ; r i n g & g t ; q p u x l 5 p o s G 9 m n r B u h i k C v v q e q 5 0 - F v y 1 0 B x g h G s r y f o 7 n H n j g J _ 3 _ 7 I r 8 p X w 5 4 I t z 4 H i y y C l _ v B m r B w 7 v h B & l t ; / r i n g & g t ; & l t ; / r p o l y g o n s & g t ; & l t ; r p o l y g o n s & g t ; & l t ; i d & g t ; - 2 1 4 7 4 5 1 1 1 9 & l t ; / i d & g t ; & l t ; r i n g & g t ; w n i _ t w z q 6 F 5 u - Q q q 1 o B 3 u p p D 2 y 2 n B h q y e 3 q i J 5 p j E z r 7 K 3 v l T k 2 i K o g t 2 B o 8 9 k B q i 5 O q l r J m j w E o i 6 k D j j 2 B n p 3 D 2 z 0 T 5 g r D q 3 z F - - m J w m 8 H 5 p y H h z 6 M q r n J t y 9 G 2 i 4 Z h k r F k z y X r 5 n h B & l t ; / r i n g & g t ; & l t ; / r p o l y g o n s & g t ; & l t ; r p o l y g o n s & g t ; & l t ; i d & g t ; - 2 1 4 7 4 5 1 0 9 6 & l t ; / i d & g t ; & l t ; r i n g & g t ; 6 o 2 1 t 1 k y 6 F 3 9 m P 9 6 - 7 B n y - 6 D 5 5 7 I p y k Y 9 _ q L 0 w r g N 9 9 u l F x 9 3 L 6 t o h J s 7 5 s B & l t ; / r i n g & g t ; & l t ; / r p o l y g o n s & g t ; & l t ; r p o l y g o n s & g t ; & l t ; i d & g t ; - 2 1 4 7 4 5 1 0 9 3 & l t ; / i d & g t ; & l t ; r i n g & g t ; - s k t - j v 4 5 F z u n E h 1 9 C g x z E _ n W x i 8 I r 3 _ D q 1 g D v 0 7 P v - p N i 1 q C t 4 u F y _ l F t r r H l r b m k h B i q i E p 2 v C 0 k - B 4 4 b h r 7 D 8 j 4 I l 0 3 B s 4 4 B 2 j o E 3 9 g G i 7 u D v v j B o _ k G r _ n B z i i I j j q F 1 y q C 7 3 u I 2 0 x E z _ g D z s 3 D j 9 x J y t V n 2 - T 8 h 4 K o y s H z p r D u j q D 2 _ 6 S i 2 h C 4 r 0 F g q o G 2 r w p B 8 w 1 B n g u W 7 - t E 3 7 u P u l y F o t w D p o m E y n r J _ n - D u k 8 M 9 i X 2 h g E z j s O u y Q i 5 6 K 5 x x M k v g D y 4 q D v n 4 C 6 s j B j y t D x r s E z s r D 4 3 r D 9 o s M 0 g 9 L 8 3 2 H x s 6 L 8 q 4 Y 6 r p U t - l b 1 5 p D q l l H g u m M p j p H 4 1 u V s w 1 C 5 l r H z r j B r p k F 5 y t K _ u z F & l t ; / r i n g & g t ; & l t ; / r p o l y g o n s & g t ; & l t ; r p o l y g o n s & g t ; & l t ; i d & g t ; - 2 1 4 7 4 5 1 0 8 6 & l t ; / i d & g t ; & l t ; r i n g & g t ; g 7 5 1 h k - q 6 F m 7 x n u C 4 - - v E x k 1 m F t 8 j 2 K y u 7 d _ z l s B j m n 2 Q 8 9 q 3 J 3 x 1 k E 6 3 9 x I 8 2 v h J g q 1 4 M i 9 o w i C q j o - D 3 _ w m B o 2 t y D i y 7 p E & l t ; / r i n g & g t ; & l t ; / r p o l y g o n s & g t ; & l t ; r p o l y g o n s & g t ; & l t ; i d & g t ; - 2 1 4 7 4 5 1 0 7 7 & l t ; / i d & g t ; & l t ; r i n g & g t ; 2 u 0 w - w j n - F i 4 r s E u h t t B u 2 w O 9 u l R s j s U 4 h - S v x 5 S 3 u u E p o k G u 8 3 J 0 _ - m D z 2 z P & l t ; / r i n g & g t ; & l t ; / r p o l y g o n s & g t ; & l t ; r p o l y g o n s & g t ; & l t ; i d & g t ; - 2 1 4 7 4 5 1 0 7 6 & l t ; / i d & g t ; & l t ; r i n g & g t ; 1 m - 7 u g o _ 5 F _ u h 4 E 2 y 2 Y m 3 m M s o u F j 9 z C 6 9 8 a 9 h - B 6 0 5 B w 1 v D z 9 w E _ y t N j l 9 P 0 7 w 3 B m m n I t s 3 E j x 4 y B & l t ; / r i n g & g t ; & l t ; / r p o l y g o n s & g t ; & l t ; r p o l y g o n s & g t ; & l t ; i d & g t ; - 2 1 4 7 4 5 1 0 6 3 & l t ; / i d & g t ; & l t ; r i n g & g t ; t 4 n m g y r s 7 F - _ s p p C u r t 6 L r o 1 s Z k l 1 8 D r z 4 h F - 6 - 3 j C w q 4 g H l w _ 3 D & l t ; / r i n g & g t ; & l t ; / r p o l y g o n s & g t ; & l t ; r p o l y g o n s & g t ; & l t ; i d & g t ; - 2 1 4 7 4 5 1 0 3 9 & l t ; / i d & g t ; & l t ; r i n g & g t ; 6 - g 8 y o q p 9 F q j k p C 0 _ y g M p p 8 w L _ 9 i N 7 q 0 w C r n q G g v 5 x D x q t m B i - r w C t n q K 8 x p H w 9 u t B 2 i l P u r 4 D 8 v g 9 C k 0 o m E 1 7 s N 9 4 v H 2 x 5 S & l t ; / r i n g & g t ; & l t ; / r p o l y g o n s & g t ; & l t ; r p o l y g o n s & g t ; & l t ; i d & g t ; - 2 1 4 7 4 5 1 0 3 6 & l t ; / i d & g t ; & l t ; r i n g & g t ; q 5 v x 1 1 6 - 5 F l u 7 q C 7 n 0 q B q - _ d x x _ E r 0 0 V u q u X 4 3 5 D k 1 w D n s 7 C 9 q - w D v 8 l U 9 g r V 7 v 8 X u 1 4 f - 0 h E 0 u j M q w w N - v x M 0 l 4 D m t 2 W y j g C 6 8 x N 3 i 4 N m 0 5 m B k - k f j 8 _ D 3 y o J 2 9 _ K 8 n Y 6 o r F 1 j p K 0 x h L 5 3 t X h - k E 6 8 l p B x r l T - u x C g s k h B q 0 q J t x w Y - 3 o M q 2 _ B 4 m q v C 4 z 6 S 7 - 3 u C 1 o - R 0 j 1 e h 9 2 F v y n I s z l E g t x 0 C & l t ; / r i n g & g t ; & l t ; / r p o l y g o n s & g t ; & l t ; r p o l y g o n s & g t ; & l t ; i d & g t ; - 2 1 4 7 4 5 1 0 3 1 & l t ; / i d & g t ; & l t ; r i n g & g t ; k 0 6 i 8 4 z u _ F 3 r n G n k 1 C - 8 v j C u _ 2 I u m 5 s B s i 7 B v 6 i F q 9 k D w 7 o J 5 n j H k 9 4 C m j 1 F v w x N 4 l 2 S m p h Y i 6 o G y g i F j u q F 9 5 3 c q 8 h s C 2 5 j G t o p W q k z W 9 3 n 5 B n z 4 E - h q B i i r X 6 l l T q 0 j C i 4 6 m C u z w v B i _ p T u m 0 h B 3 t v C 7 j l n B t j v L 7 w u F 1 5 x O z k j B m l v H n 8 o E 8 1 s C - t 8 J 7 4 g H 2 3 u a s x 3 G t 1 1 G l h 5 W j r 5 E h q q H n k m Y y 2 w X p u t M i k t r E x 2 4 F u 1 5 B i x 5 B u r 4 3 K m t t 0 D n o s u P _ 5 k j C & l t ; / r i n g & g t ; & l t ; / r p o l y g o n s & g t ; & l t ; r p o l y g o n s & g t ; & l t ; i d & g t ; - 2 1 4 7 4 5 1 0 1 5 & l t ; / i d & g t ; & l t ; r i n g & g t ; r g z m l 1 m 0 6 F w 1 p D g - y N 9 h n a _ r k h B v 9 _ U 9 9 4 T 6 m 2 i B - p 2 F 6 s r I h k 0 E v 2 j w B o u 6 J 6 p 9 x B 7 7 m G j m k J 1 p k G - w o E 9 j r a n 0 2 E r g n n D u s o I - q m I r s g a 6 o q C p n y s B 8 p t i B & l t ; / r i n g & g t ; & l t ; / r p o l y g o n s & g t ; & l t ; r p o l y g o n s & g t ; & l t ; i d & g t ; - 2 1 4 7 4 5 1 0 1 1 & l t ; / i d & g t ; & l t ; r i n g & g t ; v o 8 v t 1 i 7 _ F 1 6 9 j B 9 o 4 z J y 8 r J l s h T 1 t 4 C g i z e s g v H h z o 7 D k q t S 4 j m h C 6 r m g C m l 3 x C 9 1 i o D & l t ; / r i n g & g t ; & l t ; / r p o l y g o n s & g t ; & l t ; r p o l y g o n s & g t ; & l t ; i d & g t ; - 2 1 4 7 4 5 1 0 0 4 & l t ; / i d & g t ; & l t ; r i n g & g t ; j s n 5 m 9 g o 6 F - k 0 K 8 y t T n 9 z R w 3 i E m 6 _ M q s v K 2 z m E 3 t q P g x z m B z 4 x J _ k _ _ B n y _ R 5 q x I n 7 t Q 7 k n g B h 4 l L l y h K & l t ; / r i n g & g t ; & l t ; / r p o l y g o n s & g t ; & l t ; r p o l y g o n s & g t ; & l t ; i d & g t ; - 2 1 4 7 4 5 1 0 0 3 & l t ; / i d & g t ; & l t ; r i n g & g t ; u 5 3 2 _ 1 v n 6 F u q k D 1 8 v Q 2 5 i O 8 j q 3 B q 6 k H - s i J l 3 y 7 C i t m H v z j f 3 9 t R h i - F q g 1 B y 3 v J w v 7 K 3 y 5 I q y x T 6 w 8 F o x j D q m 7 c z m _ 2 D m n h F z m m M k y 2 F 1 w j t C - m i e & l t ; / r i n g & g t ; & l t ; / r p o l y g o n s & g t ; & l t ; r p o l y g o n s & g t ; & l t ; i d & g t ; - 2 1 4 7 4 5 1 0 0 2 & l t ; / i d & g t ; & l t ; r i n g & g t ; 4 m _ x - m 8 4 - F l t t Z _ - o F 7 p v K 4 v k B 8 m z L n i _ L k 1 8 G p l y 5 C - y k B x 0 x G w - 9 D v g 2 K l s p D t 9 g F 5 w r f q l u N g s _ f k i 9 J 3 u k F x 8 j E 8 7 s J 1 n s G 6 z K 8 x 1 D g j w D - _ y E m 2 s D - 7 n F z 7 j I t x w F _ - 1 G k 6 9 H i g i G - r 9 m C 3 p 7 v C & l t ; / r i n g & g t ; & l t ; / r p o l y g o n s & g t ; & l t ; r p o l y g o n s & g t ; & l t ; i d & g t ; - 2 1 4 7 4 5 0 9 9 2 & l t ; / i d & g t ; & l t ; r i n g & g t ; s o - l 4 x _ 2 6 F h h x K 7 4 u 4 B p j x a 3 8 r E _ o l U r i o B g _ k H s 1 l I 2 i _ B 1 9 1 M 0 g _ E h 5 7 X n v m 1 B x s t N g i l G 6 _ s G 4 3 _ G i 0 n I r - n T 2 1 6 5 B 0 q x C 8 j n N t m 6 C g 3 g c t 9 5 e r i l P q q 7 H i k z I j m p C k n x P 8 6 k f 0 s m j C y j m p B 4 p l o B & l t ; / r i n g & g t ; & l t ; / r p o l y g o n s & g t ; & l t ; r p o l y g o n s & g t ; & l t ; i d & g t ; - 2 1 4 7 4 5 0 9 8 7 & l t ; / i d & g t ; & l t ; r i n g & g t ; v h z m t s t l 6 F 9 w x M 9 5 s s B q 8 0 C 4 2 6 L 0 s w K 0 2 6 R r w _ N 5 1 t E j 5 r H 4 4 s H 7 r z H z h 6 a u - x t B y g 3 P 2 r 5 E r w w L j s g K m 9 k G i j k C u - 5 H _ g g m B 2 _ p U l k g k B j 4 g J q 3 2 j B v t 4 C p i n H & l t ; / r i n g & g t ; & l t ; / r p o l y g o n s & g t ; & l t ; r p o l y g o n s & g t ; & l t ; i d & g t ; - 2 1 4 7 4 5 0 9 7 6 & l t ; / i d & g t ; & l t ; r i n g & g t ; j x z 2 y g o 6 - F v n 3 - Z l v u p C 7 u z 4 i B o w q m J y x 3 1 R g m v 3 N z - r _ o B 9 i y t z B z 9 k 0 s D & l t ; / r i n g & g t ; & l t ; / r p o l y g o n s & g t ; & l t ; r p o l y g o n s & g t ; & l t ; i d & g t ; - 2 1 4 7 4 5 0 9 7 0 & l t ; / i d & g t ; & l t ; r i n g & g t ; v 9 j l r u 1 s - F 0 r h j O y 3 w P t 3 t u C 8 v _ - F - k l I m - o o B k 7 r F 9 1 g F z p h k B m g 5 1 G w 3 m 9 B 9 _ l O & l t ; / r i n g & g t ; & l t ; / r p o l y g o n s & g t ; & l t ; r p o l y g o n s & g t ; & l t ; i d & g t ; - 2 1 4 7 4 5 0 9 6 9 & l t ; / i d & g t ; & l t ; r i n g & g t ; _ p m q 2 t h i 6 F o h x - B i 9 2 M t - 3 K 7 v u V y p 7 C y n o 0 B h p k D q w 1 L o u j D q g _ o B & l t ; / r i n g & g t ; & l t ; / r p o l y g o n s & g t ; & l t ; r p o l y g o n s & g t ; & l t ; i d & g t ; - 2 1 4 7 4 5 0 9 3 9 & l t ; / i d & g t ; & l t ; r i n g & g t ; o - r u u i l y - F 2 t 9 r B w q 7 N _ 6 l R 0 4 8 O 8 u y E 2 _ - 7 B g 6 5 U x 4 8 m D 3 3 g N 8 z k e & l t ; / r i n g & g t ; & l t ; / r p o l y g o n s & g t ; & l t ; r p o l y g o n s & g t ; & l t ; i d & g t ; - 2 1 4 7 4 5 0 9 3 8 & l t ; / i d & g t ; & l t ; r i n g & g t ; t s x w 4 h 9 z 9 F v v i l B n _ 5 p B s x j n B l 0 o M y 9 5 G s n l 3 B 7 i p s B u v m t B x s 9 K 7 3 _ G t s y 8 C j 1 - n B 9 7 2 G w s o I 5 3 z s C x s e i 8 2 M j s x Q u p j P 9 0 u I t p x E 7 q - M h z g O l 5 3 K o 5 w 9 C s 8 1 F r 0 3 i B - x 1 Q p r i I o p 5 C 7 5 2 t B k p n H p 2 2 H n s n q B s k s I 8 s 3 _ B h t z F 4 4 2 C z 8 h C 3 9 i F s 8 r I 2 2 s G 2 - j I 4 _ o V j 8 s W - 6 7 G i q 3 h K r - j G _ 1 o x C i l s k B 8 0 n G 1 - t R 6 r 1 L l t 6 Q 5 _ 4 J x 6 1 u B 2 m m a l n t k D 5 3 u X s t o f g p 2 h B p u 7 C - j m T g 5 3 v C j v 7 N 5 p 0 X i x 2 E 5 y k R j 1 g O t i w P 3 w 8 d y u 3 C h s 5 D 3 r 8 Q & l t ; / r i n g & g t ; & l t ; / r p o l y g o n s & g t ; & l t ; r p o l y g o n s & g t ; & l t ; i d & g t ; - 2 1 4 7 4 5 0 9 3 0 & l t ; / i d & g t ; & l t ; r i n g & g t ; t x 6 t 3 i k x - F 3 l 4 k k B g r 7 x J 9 w n - C t 3 5 d g 9 m n B r 4 6 4 B t _ 3 r R s k _ 3 F 0 l 3 o C 3 _ x w C y 3 j v C u 4 6 h G 3 0 o l t C u x 0 7 n B 2 2 t u K & l t ; / r i n g & g t ; & l t ; / r p o l y g o n s & g t ; & l t ; r p o l y g o n s & g t ; & l t ; i d & g t ; - 2 1 4 7 4 5 0 9 1 7 & l t ; / i d & g t ; & l t ; r i n g & g t ; x p o 4 9 i p l 6 F 8 n m G n t z m B 0 _ z k B z 1 0 i B k g z D 1 q 7 N r - j O _ s 9 B 8 3 m F r 2 h H z s z R n y r D 1 y z E h j n 9 B h r u C r m l D l _ i H h j o T y 7 w a k q 1 n C 5 z o K y r g G 5 r k g B 5 x v S 3 k r 0 B p 9 n M u t l I l 7 t G 4 q 1 B n 5 4 E w 8 m H _ s _ V g 4 8 k B i r r a 4 5 t 3 D & l t ; / r i n g & g t ; & l t ; / r p o l y g o n s & g t ; & l t ; r p o l y g o n s & g t ; & l t ; i d & g t ; - 2 1 4 7 4 5 0 9 0 1 & l t ; / i d & g t ; & l t ; r i n g & g t ; u 7 8 g 8 x 6 x 6 F 6 8 n V j s q I 3 u v N j _ k G 2 4 y C 7 _ 4 F _ 7 1 1 C _ 0 r N m q 6 G 5 _ g L j o p 5 B 1 i m r B o v m V w v k B x h i P n o n I j n r V 1 _ x L l 6 p 9 C n u j U u 2 - L - 6 6 D 3 9 k T y r 9 M o k n D 9 g 8 8 B 7 9 m Y w y - I 6 u k D 8 3 g I w s 1 D r r 6 S x 0 4 O & l t ; / r i n g & g t ; & l t ; / r p o l y g o n s & g t ; & l t ; r p o l y g o n s & g t ; & l t ; i d & g t ; - 2 1 4 7 4 5 0 8 9 9 & l t ; / i d & g t ; & l t ; r i n g & g t ; j _ s z n u 1 n - F o p 6 9 B 6 k v X o 2 p a h l n x C g h 3 F 9 n 1 k F s i - n B m 8 _ S 0 6 p 7 C s t l V & l t ; / r i n g & g t ; & l t ; / r p o l y g o n s & g t ; & l t ; r p o l y g o n s & g t ; & l t ; i d & g t ; - 2 1 4 7 4 5 0 8 9 5 & l t ; / i d & g t ; & l t ; r i n g & g t ; 0 - 8 h n - 5 v 6 F 3 1 u G 6 u 4 D x 5 4 U 0 s q E 0 x 2 R 3 u h L k l i D j r l F x n o d 4 j g G - 5 n C q p 5 J 4 z 7 F g 9 x J 2 u i G 2 j m L v s u U z 0 - J 4 8 k b 4 w 2 I o 7 s 8 B - y h g B q x o O n n D & l t ; / r i n g & g t ; & l t ; / r p o l y g o n s & g t ; & l t ; r p o l y g o n s & g t ; & l t ; i d & g t ; - 2 1 4 7 4 5 0 8 7 3 & l t ; / i d & g t ; & l t ; r i n g & g t ; 8 - 4 6 s 2 8 7 9 F r t 4 9 C 9 2 p L _ m o N q 0 8 I o _ n Q y 0 1 D g 5 5 j B g y i F t n 9 L t p 0 M t - 6 J v l o m D u i 7 K v 4 o n B 0 i y m J & l t ; / r i n g & g t ; & l t ; / r p o l y g o n s & g t ; & l t ; r p o l y g o n s & g t ; & l t ; i d & g t ; - 2 1 4 7 4 5 0 8 6 1 & l t ; / i d & g t ; & l t ; r i n g & g t ; o y v 7 u s 8 1 9 F - u y n g C p l t 9 F s 8 i z C u m - l S v _ v r K v r 9 u F m i g 7 B i j 2 x H t 0 v l Z 7 s 9 p B z v y y h B & l t ; / r i n g & g t ; & l t ; / r p o l y g o n s & g t ; & l t ; r p o l y g o n s & g t ; & l t ; i d & g t ; - 2 1 4 7 4 5 0 8 6 0 & l t ; / i d & g t ; & l t ; r i n g & g t ; 4 w 1 q l 0 8 u 6 F - y u H _ 4 o R _ l r F 7 z u C 7 r y 6 D 8 h 2 D h v u B l v h J 9 7 6 H z - 1 H x y l g B k 0 k G 3 x 1 H _ t 3 g B h 0 t G 8 9 9 W g 8 q H 4 x 9 N l v n R 8 0 9 K z 3 9 B & l t ; / r i n g & g t ; & l t ; / r p o l y g o n s & g t ; & l t ; r p o l y g o n s & g t ; & l t ; i d & g t ; - 2 1 4 7 4 5 0 8 5 5 & l t ; / i d & g t ; & l t ; r i n g & g t ; 7 i 2 t 0 5 j 3 6 F 5 4 8 Z 2 2 - J y i 6 I 1 y i l B _ x x I h l E g v 5 E q E u l 6 L j r 0 1 B 4 r o R x x y N m - 1 M z z m J r h k M z 8 5 F m 3 v k B s _ 4 I k u 4 R 5 - 7 P o y _ U l r p e 3 4 8 S 3 l 0 G 9 - Z 6 m v 0 C v w p v B m o n N y 0 7 F s z 2 a _ g k H 8 9 3 E 4 v 4 F 2 _ s M 3 u l C o 5 g V 1 t 1 Y 8 r q C & l t ; / r i n g & g t ; & l t ; / r p o l y g o n s & g t ; & l t ; r p o l y g o n s & g t ; & l t ; i d & g t ; - 2 1 4 7 4 5 0 8 5 2 & l t ; / i d & g t ; & l t ; r i n g & g t ; n u _ k - _ y 2 6 F q t i K k q k D i y 1 D p 0 V t k z z B o p m g B p _ n N 6 x 0 Z 7 x y o B t 1 8 N v 2 x P p - 9 H y h u J 3 0 l P 0 m 7 d 6 q 0 B s 7 0 G 5 9 v M - t y J u m s G k 9 5 T & l t ; / r i n g & g t ; & l t ; / r p o l y g o n s & g t ; & l t ; r p o l y g o n s & g t ; & l t ; i d & g t ; - 2 1 4 7 4 5 0 8 1 2 & l t ; / i d & g t ; & l t ; r i n g & g t ; y x 6 g 6 q - 5 _ G o n J h g n B s q i B g w n F 1 0 z D k t N s u R z 7 a h k 4 B i 0 a q h w C o n k B x _ V w o V 2 z c k o g B s 4 U z 5 k B n 8 s B 7 w G k h I 7 6 n C 6 t 7 B z k k B v t 8 B t 7 O - g j F o 4 v C l 7 l E y m J h s Z j w K x 6 F j 2 W 9 g 5 G j - Y p - g H 4 3 0 E 4 v g D 3 6 d x 8 Q k 7 6 I k 5 _ J 2 r s L p g G n x f n 1 t H _ o O k k p B 2 3 1 N u p q l B u 5 5 C u 3 w B 4 z n E i 9 r J p g 6 B 6 0 W z n f 1 l P w 7 _ B x x k B s 6 7 F 3 m s B v 1 Z 9 o V m 2 v F 9 y 4 H g 2 n I 2 u S q 3 o C 6 j _ C 2 - r J o l j D i 4 x B y y 6 B 6 g 6 P j 9 q D h m m B t h i D z h s P m 9 m B 7 s 3 B - 6 5 B k w t I o 3 7 L & l t ; / r i n g & g t ; & l t ; / r p o l y g o n s & g t ; & l t ; r p o l y g o n s & g t ; & l t ; i d & g t ; - 2 1 4 7 4 5 0 7 3 3 & l t ; / i d & g t ; & l t ; r i n g & g t ; u w q y 3 - l 1 5 F t u 5 Y 5 9 g 8 B 7 4 4 P - j _ I w _ x H m h 1 I p y s E 8 i j Y i 7 v G 2 h v Q m u 0 C 9 0 5 Y 8 k k B 8 9 - D 0 o 5 P - 0 m J 1 v 5 J 8 r r F h q _ D 8 o 0 H q x g q B l m t H x t k I 3 u 5 K 7 - 2 z F & l t ; / r i n g & g t ; & l t ; / r p o l y g o n s & g t ; & l t ; r p o l y g o n s & g t ; & l t ; i d & g t ; - 2 1 4 7 4 5 0 7 2 9 & l t ; / i d & g t ; & l t ; r i n g & g t ; 0 x q i 6 1 1 m _ F w r - Z o 8 9 p C l 6 q z E 3 g n U w 6 8 Y p 2 i R h p r C s h n I 8 w 9 D w z 8 k E j g t v I u 9 5 Y & l t ; / r i n g & g t ; & l t ; / r p o l y g o n s & g t ; & l t ; r p o l y g o n s & g t ; & l t ; i d & g t ; - 2 1 4 7 4 5 0 7 2 8 & l t ; / i d & g t ; & l t ; r i n g & g t ; 3 y - q v x - 6 5 F 3 l q m E 5 m 0 O 6 q v p B 0 x t F k k 4 s C i 9 o L u w u I 4 6 x u C i u 6 S u 1 g d - t z E w k 1 Q j h s M 3 q 4 C _ F h 6 k b 0 2 8 S 9 q - f r 2 x E 0 v 9 B z h v G x j 0 h B - 2 u F q k x K y h o V _ s u K l 2 n C h - t F 5 n s c m 4 n E i 1 _ C 3 i m G 3 p 4 D s m m L z m y H s g _ 5 C p r m H l r 4 V w p o L 6 i 1 L 7 n p P 3 m 8 P s h l s C w s 6 G o 2 u c o 7 r G p l u R w i r n B & l t ; / r i n g & g t ; & l t ; / r p o l y g o n s & g t ; & l t ; r p o l y g o n s & g t ; & l t ; i d & g t ; - 2 1 4 7 4 5 0 7 2 7 & l t ; / i d & g t ; & l t ; r i n g & g t ; 8 5 1 l 5 5 x s 6 F w 2 2 r D t 1 6 l C - o y w C x z 4 H 7 - p C - j s 9 B q g g 6 F i u v q D & l t ; / r i n g & g t ; & l t ; / r p o l y g o n s & g t ; & l t ; r p o l y g o n s & g t ; & l t ; i d & g t ; - 2 1 4 7 4 5 0 7 1 8 & l t ; / i d & g t ; & l t ; r i n g & g t ; k 4 5 5 _ k 6 4 5 F o m r 8 B i 7 6 Y o i - R t l 7 4 D z m j H n 6 6 H 7 8 1 z C 4 g m h C y w m 8 C 4 p 8 s B i i h t B 6 s 9 W 6 t 4 m B & l t ; / r i n g & g t ; & l t ; / r p o l y g o n s & g t ; & l t ; r p o l y g o n s & g t ; & l t ; i d & g t ; - 2 1 4 7 4 5 0 6 8 6 & l t ; / i d & g t ; & l t ; r i n g & g t ; _ j 3 - p m h _ 5 F - s z 5 B u y x I m s l H 2 v i N w x q i B q l j O w k g g C 6 s j H x 0 5 S 0 z w d 1 s 2 D n y 9 c 8 h s H 8 r l E z q k R 2 o y Q 6 v x J p 4 n q B & l t ; / r i n g & g t ; & l t ; / r p o l y g o n s & g t ; & l t ; r p o l y g o n s & g t ; & l t ; i d & g t ; - 2 1 4 7 4 5 0 6 7 6 & l t ; / i d & g t ; & l t ; r i n g & g t ; z y v i s 3 5 i 6 F p 2 j 1 Q l k g Y - s 7 r C p 8 i K t n - M n t 0 v B 1 y i j H g y i b 7 q i M 7 k 1 P 5 0 9 D g 1 - H w q g E i w 0 Q g s 4 f 1 z i L 8 q n W t r i E o n 6 f g g 1 h E y 0 z s B l y o n B x k r p B _ p 6 T 2 x k G 3 w l U x l k 4 W 2 - 3 6 J & l t ; / r i n g & g t ; & l t ; / r p o l y g o n s & g t ; & l t ; r p o l y g o n s & g t ; & l t ; i d & g t ; - 2 1 4 7 4 5 0 6 7 5 & l t ; / i d & g t ; & l t ; r i n g & g t ; 0 7 o 0 j j k 6 6 F g - o P k g - X w 8 t S v h i Z _ n 2 R 4 5 k k C 2 j q Z 6 - 0 K o 0 m p E _ n j U 4 u w T x 1 5 K s 9 4 m F 7 4 z 2 C 5 h 1 5 B & l t ; / r i n g & g t ; & l t ; / r p o l y g o n s & g t ; & l t ; r p o l y g o n s & g t ; & l t ; i d & g t ; - 2 1 4 7 4 5 0 6 7 2 & l t ; / i d & g t ; & l t ; r i n g & g t ; j 3 q - p n j g 6 F w u o C q t l i E 6 x v F 2 t _ 5 B 3 5 p M u 3 g D g r o G 5 r h H o 5 4 I x - 9 M q j 1 H 9 h v 9 B 7 v 5 r C k z 6 h C h i 8 F j q t M 0 8 4 G 7 z 7 E 2 g i H 9 q t N o 1 t 2 B i r g K g v g Q 7 _ p D n p 7 N 1 t 2 F x - v K j p z I p - - B h 0 5 k B t v o S v w 0 J i _ 9 D v 6 3 G s 6 i U - z v W o 2 6 M j 4 0 d u 6 - g B 5 l g u C 6 v r F _ m m f m 4 s p B l n 5 F 8 9 t T o 2 n I i 1 g M - j n F i g g O n 4 - C r 2 _ U r 5 9 M h g q K p v u T 0 s 0 V i v 1 9 D & l t ; / r i n g & g t ; & l t ; / r p o l y g o n s & g t ; & l t ; r p o l y g o n s & g t ; & l t ; i d & g t ; - 2 1 4 7 4 5 0 6 6 7 & l t ; / i d & g t ; & l t ; r i n g & g t ; v 6 u s i - 8 5 _ F w x 6 w B p 8 7 m F u m 4 t B _ 3 s b 9 z u k C v 1 l r D 8 y m x J 7 0 8 g C _ m 7 E - o _ D z z 3 S 7 - 7 T _ j u y B u p w s C j p z 8 B m s g O i l g F 5 m 5 B j 5 - I m z - 6 C 5 2 4 w L 5 y k V _ 6 0 W 9 u h N l 3 s H & l t ; / r i n g & g t ; & l t ; / r p o l y g o n s & g t ; & l t ; r p o l y g o n s & g t ; & l t ; i d & g t ; - 2 1 4 7 4 5 0 6 4 9 & l t ; / i d & g t ; & l t ; r i n g & g t ; 7 l 1 r r 8 - 8 6 F 1 y l J 0 8 o z C 7 w 8 3 B l m h J 5 l p Q w x 0 - B 9 9 - j B y 4 0 w B & l t ; / r i n g & g t ; & l t ; / r p o l y g o n s & g t ; & l t ; r p o l y g o n s & g t ; & l t ; i d & g t ; - 2 1 4 7 4 5 0 6 3 6 & l t ; / i d & g t ; & l t ; r i n g & g t ; 8 k p q m 7 q 0 6 F g y 0 B 2 3 7 K 9 o 0 M 6 k y w B m g 4 g C x 3 j O q 0 2 F q w 2 G l u z C 0 0 j B 4 p 6 - C x i 6 I 6 2 r G p y h k C o s k E 0 o k B j u 9 E & l t ; / r i n g & g t ; & l t ; / r p o l y g o n s & g t ; & l t ; r p o l y g o n s & g t ; & l t ; i d & g t ; - 2 1 4 7 4 5 0 6 3 2 & l t ; / i d & g t ; & l t ; r i n g & g t ; p m x 8 j m 7 j 6 F 8 7 o Q 7 4 1 W w l 7 M k t g U u 6 t F v 5 1 E w 8 t K 0 v k N o i 4 C j 2 s O r k y V g t 5 F v s 2 C v u x s D y 0 0 V 5 - u T 8 r - Z j q p H u 2 j Q 9 7 1 F 6 i 6 R t n o y C l g u D z y u g B _ y 3 L n j 0 n B 5 i - W 6 g 9 J - v z I r _ m K _ v v L 5 y y C g n 4 Q 4 j x M p t t a - 6 s P j l j O 3 y t N u - 8 E 6 t i L k v q H i 8 u X r k l r B 2 k 4 O 7 2 x K j y s U l - s k D h r v K x r y i D 2 p i G - 9 g N l 4 z Q k 2 t 3 B 3 - 6 R t w 1 3 C y 8 - R p s i D z s g w C r r 9 X u x _ h E w t w u B 8 x w 1 B 3 z i Y & l t ; / r i n g & g t ; & l t ; / r p o l y g o n s & g t ; & l t ; r p o l y g o n s & g t ; & l t ; i d & g t ; - 2 1 4 7 4 5 0 6 3 1 & l t ; / i d & g t ; & l t ; r i n g & g t ; 4 u h l s 7 x i 6 F 6 q l M 4 l x q B l 0 3 O 1 9 n P y h h J 2 g _ j B 9 y q 7 D 6 7 h w B 4 1 g N 7 s k j D x k l W 8 9 7 C & l t ; / r i n g & g t ; & l t ; / r p o l y g o n s & g t ; & l t ; r p o l y g o n s & g t ; & l t ; i d & g t ; - 2 1 4 7 4 5 0 6 1 6 & l t ; / i d & g t ; & l t ; r i n g & g t ; 8 9 1 r k x g 5 6 F m 9 r 8 L 4 3 l u I - 9 j b o k k 7 Q o 1 w 5 _ C 9 9 l y Y 0 9 j _ G 0 n v 3 C 9 4 6 k j D 0 2 z o o B & l t ; / r i n g & g t ; & l t ; / r p o l y g o n s & g t ; & l t ; r p o l y g o n s & g t ; & l t ; i d & g t ; - 2 1 4 7 4 5 0 6 1 5 & l t ; / i d & g t ; & l t ; r i n g & g t ; s x q w 2 0 j r _ F n m O w 4 s 5 D 7 0 4 I v - r R j 4 p L q j o C w m _ 0 B k m k B 6 x 4 d 7 y o H m v v w C p 8 1 F 6 9 j t B 8 3 i K n s q G i n z M 4 s 6 w F 2 j 2 2 B j 2 r 5 B w 9 i 2 B p 4 y g B x v i j F 8 p o E 8 i 7 g D l j x Q g r v o C & l t ; / r i n g & g t ; & l t ; / r p o l y g o n s & g t ; & l t ; r p o l y g o n s & g t ; & l t ; i d & g t ; - 2 1 4 7 4 5 0 6 0 9 & l t ; / i d & g t ; & l t ; r i n g & g t ; x 0 k r 6 v 1 m 9 F 4 3 t 6 B r j 6 i I y k s D 7 w - V j g 0 L - u t Q 4 o 9 q D 1 l d 0 i h I x m 0 P & l t ; / r i n g & g t ; & l t ; / r p o l y g o n s & g t ; & l t ; r p o l y g o n s & g t ; & l t ; i d & g t ; - 2 1 4 7 4 5 0 6 0 5 & l t ; / i d & g t ; & l t ; r i n g & g t ; h 0 u v o v u h 6 F x 5 g O 5 0 r C q 0 1 K - 5 r k B k t 2 T 7 s 0 g B o w 9 D u - q E 1 k t R 5 p j T t v r F s y - T n v 0 K q x n U r u t S 7 u 8 I r k o z B 1 6 r E s m g C v y x J n 9 8 X q z 7 T l y 7 I _ u 8 H 7 u 6 C 7 0 z w B r 2 x E x m 3 C u n k F s l g i B g m g h B y o r I t w 0 D 0 1 l G - _ 3 T 8 w 2 F m s z V j l 9 b 4 4 8 D 7 0 8 W 5 l p D t l g H x l r G g o 0 V _ o s r B & l t ; / r i n g & g t ; & l t ; / r p o l y g o n s & g t ; & l t ; r p o l y g o n s & g t ; & l t ; i d & g t ; - 2 1 4 7 4 5 0 5 9 9 & l t ; / i d & g t ; & l t ; r i n g & g t ; z z - j w 4 x 3 9 F 1 q v R u n u 6 B _ s i j B v x u J z o x i C _ y s x B w 7 h u D 4 u 8 W 5 q z D j s 9 z B p z l U r _ - o B m j p 4 B t q o J 7 p 4 k I j - - o C - k h Z 2 r m B _ y y i C 6 k 4 N p 9 p W t - x g B p j r 1 C 9 0 u E 7 w j r D 7 k t L g 7 0 O o w 9 F x 8 s d w 9 s u G & l t ; / r i n g & g t ; & l t ; / r p o l y g o n s & g t ; & l t ; r p o l y g o n s & g t ; & l t ; i d & g t ; - 2 1 4 7 4 5 0 5 7 6 & l t ; / i d & g t ; & l t ; r i n g & g t ; t n 9 0 u w j g g G y l 2 p O p z 7 k B 2 9 z y D p q 4 l _ D 3 8 - - O m w p 3 W 2 4 - 9 L y k m 5 g D w 1 5 v a & l t ; / r i n g & g t ; & l t ; / r p o l y g o n s & g t ; & l t ; r p o l y g o n s & g t ; & l t ; i d & g t ; - 2 1 4 7 4 5 0 5 6 8 & l t ; / i d & g t ; & l t ; r i n g & g t ; t g r p q _ y 3 - F 0 h 4 - F k k _ - E _ _ p j i B 5 k 5 z W o j t s N 5 s 7 n C x 6 h X y 8 u n D y o 8 4 B g 7 j i S k 2 w q F r k o _ G & l t ; / r i n g & g t ; & l t ; / r p o l y g o n s & g t ; & l t ; r p o l y g o n s & g t ; & l t ; i d & g t ; - 2 1 4 7 4 5 0 5 4 1 & l t ; / i d & g t ; & l t ; r i n g & g t ; 4 z n y 7 0 1 j 6 F g 3 r M m u j G 4 0 1 I o v _ L m j - D 7 9 u F 6 h 6 F - y r N r 2 - 4 K p 0 q c 0 h x I 8 p g j B m z 4 S _ z k R w k 0 H q y _ - H 2 v w T z h _ D t 8 2 D o v s j B l l 6 s B t 7 1 K m _ 0 D 5 7 l G q 1 0 K r s r j F j t i D 7 w 4 i C & l t ; / r i n g & g t ; & l t ; / r p o l y g o n s & g t ; & l t ; r p o l y g o n s & g t ; & l t ; i d & g t ; - 2 1 4 7 4 5 0 5 3 6 & l t ; / i d & g t ; & l t ; r i n g & g t ; z 5 g 2 z 4 _ o 6 F z h j P y _ - I k 9 v C v 8 u F t s r a - 9 z N - u n O 6 h z E - 0 8 H z 4 1 O _ q n C g o _ Y u g l I k o w I _ 9 9 L s q 2 I r o v f 6 5 2 C - r 1 E i q r v B 6 8 o F 6 m g P m r p D 3 s h D h i u I 6 7 - l B _ i 6 G s v v d & l t ; / r i n g & g t ; & l t ; / r p o l y g o n s & g t ; & l t ; r p o l y g o n s & g t ; & l t ; i d & g t ; - 2 1 4 7 4 5 0 5 1 8 & l t ; / i d & g t ; & l t ; r i n g & g t ; 4 u w x t w k z 6 F w q _ u E o - v B I w g g P v j w E n 4 4 Z h z l n B 8 6 x K v x g I j x h C 9 x w N - 7 t O 0 l q N y o m v B s i h V o k _ C y 0 i O l 3 u D & l t ; / r i n g & g t ; & l t ; / r p o l y g o n s & g t ; & l t ; r p o l y g o n s & g t ; & l t ; i d & g t ; - 2 1 4 7 4 5 0 5 1 0 & l t ; / i d & g t ; & l t ; r i n g & g t ; 4 0 8 y 1 m 3 q 6 F r y 2 s G 8 u l N 2 h _ k C q j 2 K o o 8 P x z s 7 B r 9 2 J l u i w B y 2 1 - B g 0 u L 4 7 j T 0 n k u B _ i i O t 3 _ c g v 2 P 6 p w E 0 p 8 B 4 w 8 T & l t ; / r i n g & g t ; & l t ; / r p o l y g o n s & g t ; & l t ; r p o l y g o n s & g t ; & l t ; i d & g t ; - 2 1 4 7 4 5 0 4 9 7 & l t ; / i d & g t ; & l t ; r i n g & g t ; x 7 o p u - i p _ F u i u W h j t F m 0 n h C p o 4 d 7 t 7 M z q 1 E i 6 n e o r 8 H 8 p 5 r B n s 4 F 8 2 m E g x z Y j p t a w n k V 4 u z F & l t ; / r i n g & g t ; & l t ; / r p o l y g o n s & g t ; & l t ; r p o l y g o n s & g t ; & l t ; i d & g t ; - 2 1 4 7 4 5 0 4 9 6 & l t ; / i d & g t ; & l t ; r i n g & g t ; r 5 - h l 5 0 3 6 F 5 j s D w - 5 F 3 x 9 w B y z r K w 0 o M 0 z 5 I g x i o B g 5 p R u - l y F 1 3 u E 2 o k X 8 v s j B v 5 u I p l 1 7 C n 1 q D v 5 0 I l 6 w d 9 1 u n F j o j J 0 2 9 V r j y I 2 4 i G 9 x z t B 5 5 y H - u k H & l t ; / r i n g & g t ; & l t ; / r p o l y g o n s & g t ; & l t ; r p o l y g o n s & g t ; & l t ; i d & g t ; - 2 1 4 7 4 5 0 4 8 7 & l t ; / i d & g t ; & l t ; r i n g & g t ; y 4 i t u y 1 j 6 F l 2 g O z 9 9 W w 1 p N n m y E - m m R 8 1 7 F z l o y B r o 7 I p l h G 4 h q B z q k E 5 7 5 - B h s n Z 7 1 y H 6 1 i H w _ j Q _ r v O m k 1 K o i u H s i r U r i x j C p t x J y h z O p 0 u Q q 8 y F 6 2 - H g 0 o Q 2 z z R & l t ; / r i n g & g t ; & l t ; / r p o l y g o n s & g t ; & l t ; r p o l y g o n s & g t ; & l t ; i d & g t ; - 2 1 4 7 4 5 0 4 8 3 & l t ; / i d & g t ; & l t ; r i n g & g t ; n w l 4 y k 9 n 6 F 8 g v n B y y 8 l B u q 7 S _ t z M 3 n t U r i 5 D 7 w m j B z 2 2 s B g g 3 T l 9 s T y 6 o E r 6 g V - p m I r u n F 7 8 1 L g m z N 1 z y F o o j F 7 8 o I g 5 6 D 1 v h R p 2 y X 7 _ 8 i D s 2 x K q t s F h 6 h S 4 - v T 5 n p W q y v d h x - B w r n I 3 m _ O t y - I t 3 o M i u s F r i 3 s B p n j C 5 6 u m B 7 m k Q j t j C s 7 5 M r u 0 p B l q u S j t 9 C q 4 2 K & l t ; / r i n g & g t ; & l t ; / r p o l y g o n s & g t ; & l t ; r p o l y g o n s & g t ; & l t ; i d & g t ; - 2 1 4 7 4 5 0 4 4 8 & l t ; / i d & g t ; & l t ; r i n g & g t ; r p w u x y z p 6 F n n 9 U v s w 3 B w j y m F z p 6 v B 4 k t n B 5 l _ X z 3 4 X q v 8 i B s r 2 I 0 0 4 v G 4 i n D g 8 o 2 C & l t ; / r i n g & g t ; & l t ; / r p o l y g o n s & g t ; & l t ; r p o l y g o n s & g t ; & l t ; i d & g t ; - 2 1 4 7 4 5 0 4 4 6 & l t ; / i d & g t ; & l t ; r i n g & g t ; _ h i w j l 5 k 7 F 3 h 0 B y 8 r I - x i J g 5 o I 5 2 7 L g 7 z 1 H i o y D u k 5 L i s w O n 0 x v G o g 4 l C & l t ; / r i n g & g t ; & l t ; / r p o l y g o n s & g t ; & l t ; r p o l y g o n s & g t ; & l t ; i d & g t ; - 2 1 4 7 4 5 0 4 2 7 & l t ; / i d & g t ; & l t ; r i n g & g t ; 1 z 9 w 5 n p y - F w q 3 - C j y t I 8 2 2 j D m u i g C 9 m 3 L 0 j 0 p B r m i _ B z i k g G 7 2 6 T g 6 - B & l t ; / r i n g & g t ; & l t ; / r p o l y g o n s & g t ; & l t ; r p o l y g o n s & g t ; & l t ; i d & g t ; - 2 1 4 7 4 5 0 4 1 6 & l t ; / i d & g t ; & l t ; r i n g & g t ; s o 6 x h l g s 6 F k r u a r 6 t r E p v 7 e x p m I u t y J m _ 1 L l m h E h 1 t H q p 0 C v q 1 I k _ 1 E t h 8 J h 5 w R 3 s u O 5 - 9 M j n 0 Q & l t ; / r i n g & g t ; & l t ; / r p o l y g o n s & g t ; & l t ; r p o l y g o n s & g t ; & l t ; i d & g t ; - 2 1 4 7 4 5 0 4 0 9 & l t ; / i d & g t ; & l t ; r i n g & g t ; t u 7 j 1 x i v 6 F q y _ r B i y z g B i z h v D 5 3 r L z x w H 6 2 2 8 C 0 z u E t z 9 C n 1 j b s _ k J 2 z 0 B q w 1 L 6 z p C 6 x 4 M 8 m h C 3 k 7 L q _ 9 F 3 h s H 0 p g M z 1 g H v u 1 x D & l t ; / r i n g & g t ; & l t ; / r p o l y g o n s & g t ; & l t ; r p o l y g o n s & g t ; & l t ; i d & g t ; - 2 1 4 7 4 5 0 4 0 7 & l t ; / i d & g t ; & l t ; r i n g & g t ; l k y p p 9 4 5 k E u q 6 G t r - E n s 4 j Q w h i _ Z i w g a n i 8 N g z 5 v B - v x k C 1 j h g C 9 o g R l k l _ r B & l t ; / r i n g & g t ; & l t ; / r p o l y g o n s & g t ; & l t ; r p o l y g o n s & g t ; & l t ; i d & g t ; - 2 1 4 7 4 5 0 3 9 6 & l t ; / i d & g t ; & l t ; r i n g & g t ; 1 j v u 5 r q r i E o 2 y p C 8 0 3 - B l q i 6 C k 1 l s D w q x 6 D 9 5 r i H 9 o v h C & l t ; / r i n g & g t ; & l t ; / r p o l y g o n s & g t ; & l t ; r p o l y g o n s & g t ; & l t ; i d & g t ; - 2 1 4 7 4 5 0 3 9 1 & l t ; / i d & g t ; & l t ; r i n g & g t ; v p l v y h 8 p l E l 3 8 n C q l s k D j t 2 k D w m 2 U _ h 5 n C o h o r C g 2 p D w l r z E 2 1 m k D i 7 - o D & l t ; / r i n g & g t ; & l t ; / r p o l y g o n s & g t ; & l t ; r p o l y g o n s & g t ; & l t ; i d & g t ; - 2 1 4 7 4 5 0 3 9 0 & l t ; / i d & g t ; & l t ; r i n g & g t ; 7 y z 1 2 _ n u 7 E n 6 l b 3 6 6 i B 5 r g 0 C o l 4 p C w p q K z h z b t 6 8 l C k w z T & l t ; / r i n g & g t ; & l t ; / r p o l y g o n s & g t ; & l t ; / r l i s t & g t ; & l t ; b b o x & g t ; M U L T I P O I N T   ( ( - 7 5 . 0 0 0 0 1   - 8 9 . 9 9 0 0 1 ) ,   ( - 2 4 . 9 9 9 9 8 9 9 9 9 9 9 8 2   - 2 1 . 7 8 0 8 4 6 8 ) ) & l t ; / b b o x & g t ; & l t ; / r e n t r y v a l u e & g t ; & l t ; / r e n t r y & g t ; & l t ; r e n t r y & g t ; & l t ; r e n t r y k e y & g t ; & l t ; l a t & g t ; - 2 8 . 9 9 6 3 2 0 7 2 & l t ; / l a t & g t ; & l t ; l o n & g t ; 2 5 . 0 8 7 1 4 2 9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4 9 8 8 8 1 0 8 2 5 0 9 2 3 0 0 9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m l t F t p z s C 4 u y x B v 8 r l G s g y L 7 j i H v 1 i x B 5 9 o B 3 t i B 9 z U s 7 q C j j C l h O i 0 K h v j B _ o Z 7 n D 9 4 J v n J 7 z U i _ u H 9 j l F v j z G 3 1 i C 4 6 E g g k B w 7 q C 9 t d u 5 h D n p S - a 6 w g C - 4 5 K p r p D 2 0 q B 8 w g C 5 5 Q i j x C - 2 Z l l t C r x R 8 L s 6 n C p s f p m B u 3 q D 5 8 x C i h V 0 - 6 B 5 - v B 6 n w E k 7 V g 8 n E j w z C h u V x i n C o 8 f w 8 e x k g H 5 7 j I n x O 9 t i B 8 6 E 4 - s B i 0 6 B p y 1 P t B x v c i 0 K v _ 4 B 4 r O 6 1 W 2 x j D 2 r o B 7 p x E - t V 7 y l C l 0 a i j x C 3 _ X z 2 p F 6 6 l E s l a 3 z Y p m d m 9 h B x x n D x h T z i q C 6 o l I - 4 J 3 3 G 4 u q C h _ o G r k h B - u 9 C 0 o M s v K t 5 k E u 7 k C w 7 a r q u C 6 o Z 9 8 o E x 4 s C 0 s Y g 7 x B 3 s a h r 7 C i i l B j 2 H o w r B 1 6 Y 1 7 4 D g t Y g t u D l v j B v t k D _ o Z w x j D _ 1 i B 9 z r C z i n C - p 2 B P 6 h 0 B 5 l _ H s v K h l y B j 0 a u - s B 1 0 o B g 1 L p 7 4 D u y 3 C z s h B s s v B m 8 l B 0 8 M p r R 6 3 P 0 w G p v u B 2 1 W n 9 D 7 z 4 B g 7 q C u 8 9 C g 8 f t v y B 2 0 e m 3 R q l g C 9 w k B 1 5 n B 5 n c y i b 6 q 1 B 4 i b m m q G r o _ D j 0 U k 5 7 D _ x P 3 - v B 5 2 u C h 1 5 C l x R _ - j B 9 4 J l w Z w s j C u j - B i p y C t p 6 B 2 7 k D m _ Z 0 i v B u 0 q B 8 2 9 B u 3 P - n c 3 j k C 9 q K v 0 C k 7 k C y 3 j B q 9 d s 3 B o - G n 1 5 C z z 2 f g q n e 8 0 3 9 B x h T v t z B _ h l B t - q E w o g G g h V r v c g - B 1 6 Y j q i C 2 n T 4 1 2 E k p 4 B 9 m r B t p 3 B z _ X 6 9 1 C n n x B p m K k 5 y B - 8 B v _ 1 D s 6 n C v r l B t k q 9 B o v B k s H 4 j L v q c z r F u 3 C z y C 9 y I v 6 D m - B 8 d 2 t D x b j q E 0 y G r k C t - C 7 0 B 4 p F p w F l 0 D 6 p F k x C g B x n 5 v B 5 z w j B 1 4 2 f 6 S i _ J 6 3 E k - B 3 0 C r o J z o D 2 j D t t B p q k h B r s 4 1 J 9 t x E z 2 g V u p r M o j B i t D 4 d y j B u v I F h u B j 9 p V 3 2 I 1 z B _ n B p h C q r I 1 m G 4 1 B u 9 B 5 _ v C k s E 4 s J r m G h 4 F z o E i v E 8 T 3 g B w v H 5 8 F y v E r _ D l 2 E p - C p n B v q J - W 2 k D k m V j l O u g C z 4 H s e - 5 4 _ E 9 C o i K m 4 P 3 p G 1 7 F s 7 V 6 u H 7 r C u w B z y D 1 h F 2 i K r 3 I q 2 S 4 6 L 4 p B n 4 G x u F 9 r C r q G z n I s k N o 2 F k 4 B t q G 0 x G 9 j C 0 - H x 3 H _ _ H k x p B q 4 D s w C 6 u M 8 u M w 6 9 B 2 - - i B 7 w j j B s 6 d _ o w n H E j B 2 k C 5 o C k u K 9 8 E i _ F 3 x H 0 - D m p B 3 l B z 8 C q h E 2 y F - k J 0 q Q s r I k u C v _ E v 5 B 4 1 B 5 q F 8 m O j 5 K 6 t C 9 x E j y E 9 9 W 9 1 T q r D z o P 3 1 J v f 2 l C u r I y 3 C m h E 7 r F 2 3 C 2 4 E u o O q - J 2 - J _ o O n q C x v a p s t B k q Q g h D 0 4 R g q M q z P z q r C v j H z p C o q X 2 6 E g h V 3 5 Q t y D t t g B 6 s O u 4 D n 8 Y q - B m 4 D 3 N v 7 y t B y 5 y C 7 i i T - _ _ D _ T z 1 l B t 1 U 7 h F i j G x j C 9 5 J p i w B 6 d l 0 B t 3 I x _ C n s C j l M 5 9 - B 3 8 F g w H 6 x J t 5 M y g J 8 5 C i 4 B 0 j D 9 i O s - f 0 3 S 4 - R t 0 k B g 8 q D 6 u 0 B k G k M p 0 B p - K i p a t p k C 5 i F 9 1 C 9 9 F t k C - - u B 8 k D _ 7 P r 1 B g j C 8 4 B q g B p 1 B 5 6 O 9 b 6 h H r p D 4 k E r k C t r G i x B 6 - B z q G 8 w B k - H l o J 3 9 K _ k m B v w L 1 6 Y h 4 G s 5 C p 7 B 4 1 q B i 6 u J x p x E u x t C j 4 M 6 n U 3 9 p D x q x B v j w B r 8 B j s G x z i B 2 k E n - C n 0 R u p z B t x g B o i i B p 6 G s q B n k O 4 o R 5 0 B 6 h J 9 s C 1 5 G u k E 2 w I 6 4 S 6 w o B 5 0 R 4 s Z u 0 X w y G i k G t v P h v N s 2 F _ k i C p 4 a 1 w f 6 u O n p H 4 6 C _ k G 8 g I u 3 K 9 6 O i l D t 2 C 3 i D z s o D - k C z n Q 4 4 B _ 4 B v p H h x P r 5 t B u j l K - h o D q x n 2 D t h _ 3 C o j 0 B g 0 y h K r B p 6 F j s B s k L s 9 U m - J 5 h C 0 w K h o N 6 k F y 6 H 5 Z v j J - n D s q D 9 l E 2 u B 7 p C g i B x h C z p C m 3 C y 6 H q j B j w c y j B z 0 C q 3 B 9 j J q t G - 3 F t m I w j B 6 p B 5 g B g g H j o D r g B s _ H 2 n L 0 1 F j v F 8 n C q o F w o F l h p B 7 x j B t 1 C q - g B g q B q v E 8 w C 4 x J 9 _ C g g C g w H 6 j c j S o Z 9 b o k B q 4 B k q B n s C z j C n s C z t B 3 4 H 5 s C u x B u x C q r 0 D m k D 4 p a z y L _ I m G x t B 2 g H i w H g o C 4 Y t q S x m B x y D q j B 1 9 K u j B j 1 E v B 3 9 D y x G 6 p B j s C 5 r K y x 1 C 8 t q B t - 4 2 C 0 8 s O w _ B 0 9 j B l 8 y H s p r H 7 1 g R 1 3 y g C 7 h Q m 7 r 9 L v y 0 5 M 4 u q 5 M 7 w t B 3 8 D t q z J 3 g g o E q k v G _ 9 m z C g 9 0 J l y k w B 5 z w D 4 m F t q s B _ 6 8 5 C o 3 7 1 D 4 q 7 r B n 6 2 D g g V 4 0 N 0 s o 8 B j s 9 I r q m E m - 7 1 I 4 j 3 x I m u v F o m n 6 K z u 8 7 D i - 0 _ B x M 3 z z 3 K n 7 2 - J x i S s q q h J j h n C 2 5 p _ K l s p b 9 g t j F 7 - s D g x u 7 H x s x h G 3 l 6 O q x 9 j K 4 j v m D w 3 7 4 B 5 7 5 l G m q g N x w o C o j x c g 8 h J 7 0 _ x B x v n B 3 6 4 K x x T t v 5 C h w _ i B y s t o J s n F k g s 7 D w o g G i z x K 3 5 y l B 3 r t k C i C x 5 1 H 7 t V 5 w k B l m 4 I u - j F v 1 t P 9 h _ B i s 0 B _ 2 v E _ 6 q C 9 a o g i j J 8 z _ o J 5 k 8 E o j B y i b t m o b p - q O z 9 r Z o z g M u j - B 6 o 3 z E x 9 o B u y m k E w 6 k B 0 5 n P - q s r J - q s r J 5 w _ b x m 8 V o l x t B w p B l K h j C i 5 g v B t 5 t t B j w p N 3 7 5 4 B p u z J m v q c x k k C p h O l 3 0 a z o h u C j k g H l w L y t y - D r - q E z v 2 K 8 t T h 4 u O n p 6 B g i B _ 7 p 0 B 1 v 9 G p _ 4 B - s 4 C r n h C _ - 0 J 7 w k B 5 E 5 4 u B x 3 z B 8 5 x G s n F 1 _ X _ F w l u B v 3 z B _ 8 h B g - B m o v G 3 s B t g h I 3 2 m I _ o l I v i 0 h B k u 6 g F q 9 3 X 5 0 u y J 4 8 7 b x o J - z Q 1 h T t 0 C o - G o x F i o n B 2 r o B 8 - j B x 0 E 3 7 B 9 R v H g E _ h j a i z v C h z m G g 7 L 8 i K 0 t s b 7 i i u D 1 4 0 L y t _ C l 8 v a 8 p t a 3 2 w p D 7 9 D 2 _ 6 6 B 8 y l n C 1 _ 5 d z t P _ - I y y X 0 r 4 B - 7 g E g - d p p r B 2 1 w B n 8 F 3 8 - B 5 8 - B 9 l h I 0 z 0 H _ w u f t v V 2 Y q _ 5 D 8 o k H u l 2 g B 5 u i N 4 P 7 9 D 0 z h H n g 9 J r 6 1 G - 5 J 0 1 o s C z u e 2 h 1 K z w m K j 3 p K w r s H z n H g 6 g M z u e y 6 _ V 7 8 j L w 2 2 s B 1 w m K _ T w 2 2 s B q y l L - h - L v B n 2 l C y k B 3 0 s I q 6 z P v 1 U 3 p i R j r p Y i 6 r Y l r p Y v u 6 O u y X 4 o 1 U 8 d r 5 q T 3 v g a q 6 K y x x 0 B - i T 2 x w l Q v - m g I o y x t B - 0 C 9 v 5 c r q h C t l y r B 1 h k i C n p r B s o w i C q r _ 0 G 3 l l l Q 5 y z C j w _ E y r 4 B 9 n t C l t B i 1 2 p V 9 8 0 d w 2 i 7 E 8 l y p J 3 j 5 D s 2 F p k s - B _ 5 r 8 P w 6 P k m 7 n B k 5 9 m C w m _ - I 5 h 4 E - m 8 t B l j 6 J s p m B 4 8 9 B h w s _ D j j k 4 B l u w - C m x j C 4 n 4 h F j t s 6 I 9 _ C w h x V v 6 u x V t u x z B w r u E 8 v w v J r _ T o s _ k B q q u p B 9 g p 1 J 5 u 9 _ C 4 2 n b 1 n - 2 B 0 2 y E m x C s z k E k o G k - N 3 k 0 C o j x B s - N 2 m D - k L g w 3 B 9 s H o 0 O 8 r j B 8 1 M 9 X g 4 T g 6 4 B 8 2 G p 9 I k o G n l 4 B 3 n o B 3 o o B s q e z g w Y q n r G 3 l 1 T 9 x q D w k w H 5 i m B n n Z 3 3 4 E 0 2 j I 8 5 v K 7 i n D n v - E 5 s G j x N 5 6 V i u m G 6 o S s 0 E 1 _ F 0 k y B 6 j f r 1 W h r q B g m K j z w B g 0 G j s v B t 3 D 6 r f q h T w i z C y 8 y E s u x Y y w y J _ p y F y i 6 G m k E o M h S o C z B x B g B 9 C h z D 3 5 J _ i K 4 j B 6 6 L 4 y X h o H t o H v 3 H 8 n C 7 n I 0 w C v p J 4 i j B q 0 X i 5 D 1 3 H - h F j u P 2 w B v o J - 7 B 7 y D 8 d 8 7 E 9 q G 7 1 E g w E 8 7 E o w H 7 o D v s C - 7 z B 9 4 O - 8 F j - C q q B l F s x B z p D 5 H l 6 7 g C z y k D 8 z y p C r l e w 5 C _ n F 8 1 K 8 v E 2 6 C 8 5 D 0 z B x h B t k C p n B 6 j c l q E k w I k u D g p C o m B 4 z u D 1 N - r N h 3 O v p E - C 2 j D - o D u u D _ 2 K q 8 E i k E t o D g 1 F x o D _ v I n q E z x V l 2 E x _ D k 5 D n k C r h B 6 l l B g j r F o J - 8 F i g I 1 p J 1 z y B n z D - p E o k E 9 _ C n q E g e 5 t B i g I r 0 y B x z D h 1 B i J i Q g w E 7 3 H x t B 8 1 F l 8 Q 9 q W 2 1 K y 4 D l p D _ w C n o H q u D i o C 8 7 E 1 n I r 0 9 C s j V m 8 E _ 4 N s w H y w H 4 - H s - R s 4 D j 3 l C _ D _ t O 7 j w B q t O 5 k Q w - H 9 7 Q 9 9 - B s o L 0 v M 7 8 F x 8 F o o F t 8 F z l X h _ D h w F 1 - D 2 s B n 6 E w 0 E u 3 G y q K 8 z G 9 5 I n s G z p D 5 5 G v q G i g J 4 1 F x s C n k C z 5 I 3 i F 8 j E s g H g v I 4 T v H k G 3 N t H 5 E 6 d z K x K 7 R 4 P l F x B l F s G 0 l j B h w x B l x j x L w t u B 3 k C m l E 1 y q 0 G v 4 k J p 2 _ B r 3 y B l n h E q 1 0 Q 4 5 x h B v 4 B 6 q E 4 h B h z B y x K g y K 3 n f N 0 p M x o P 3 1 T n o d t 6 0 I - 7 D x j 0 j E z x 5 k B n o q x F o o _ j B p _ w r C t 6 3 G 6 2 g 3 B w t v 1 D 2 9 8 M t 1 8 F n B h k H q z P 5 r F j t b _ 8 a k 8 G 1 1 J m 7 H 2 g D 2 m O r y O g j L s n O j y E o u C z m G y - F 1 m G _ j 0 B k j L 0 - F u p F m l V t j Y 9 j O t r G 6 6 C i q L z s W j k l E 6 5 N q k G 4 5 N m m 7 C 3 m M - 6 M 0 k V t 4 t B 4 i i B r z L 8 y J o n b - 1 C u i e h 7 M n h B 4 w I t k O j j Y v 0 v D j j F 6 h J 3 p D 2 q B _ q 4 D s s U 0 l j B j 7 l B j g n G r u S i z T u 2 I m 2 1 J 6 2 l D y q R i 1 0 C m p u C m 7 N x 2 _ B t r J 2 q R m t U 9 9 7 B k l D 7 - D z g s G j 9 Z v _ 7 B 0 q R 9 t W g s P l x t E z 5 H 4 e u i H j o 4 E i k e r u k C 1 j F n i G x 6 G g 3 j C t o w B l 0 e - - T - r j H h 8 M z - D - _ Q s l d 6 - 0 E y z T m E x 4 k B u h I u r C w h I _ 0 m C y 6 g C v 2 c 0 h j I h z 6 B u z C z t 2 H 1 q q B p 3 E 3 _ Q _ o u C _ 2 X 2 y Y x S y s z B k 4 l G 3 i D 9 F 9 v J 3 u K 3 0 B 7 r 3 D j 2 R p 9 Z h 7 l B k n J - 6 G z m T h 4 b q o 3 B v - D 4 l j B s o 3 B n _ F v 0 D o 0 J g n c 7 j F 6 h I u v D g m P n w x B _ z T 2 3 j C 4 0 i D m 2 O i 1 i C i p G k n J - 6 G j x j D u j M 2 i Q k n h C 2 s B 6 g F 4 q K 1 g j C r Y q o E 8 1 H 0 m H w 9 E r _ c m y I 0 - n D j l R 9 v J - m U - 6 G j l R y p 7 B v h N 1 2 9 B 8 1 H 8 6 F r 3 E 1 n B n o w D m y D n n F x t C p p 0 C 8 a 1 6 E y l E g 9 D r v k C z 6 E u o E x h N s u - B x z K j k F 3 s G 3 w X r 2 N 3 1 y C w g 9 B p 7 G q 6 Y 8 y r C l u I h 7 G - _ B q 2 I 0 w k B v r J s B g 9 D 0 m H z 0 1 B 1 p X 8 x I 9 s D 3 k R r 2 B 4 n i k B u 1 v u B v 1 n N o y o 5 F y j i H 7 h 3 7 F 7 8 h B t 7 y y E g 1 i C - _ G p 8 u N p t j 9 D k j t k C r u v C 8 i w l F m 5 y Y 1 6 h - G r 8 5 T 3 v u 3 F n Y h o q g B h s 5 z C x m m C 0 z 0 r E 1 i - q G x 6 8 3 D 8 r u 9 I s 2 s k C w E y h u 6 B k s o C 7 8 - p B u z 8 _ F 6 o e 8 x 3 L y i k k C t 4 j x M p q 0 E 9 t q t C m l i p E z l n Q o p 4 r O n - 0 Y 2 p w G y n E 9 7 z F q 3 6 I 5 v - O m 8 k s Q n I z F g 9 p B t 0 P n p 9 N w v 4 S 2 2 _ 5 B - t s k I - 7 j X w v r 4 W v 8 k I w n u d i l - 3 C n 4 y x J i 8 u j D s 2 n B 2 _ p B w 5 1 3 C _ n u b j 5 f r I 8 y j I i z k V u 6 o d 9 j m d y j u F s i w J o y g E y k h Q y 8 8 B p w r V 6 2 h k B 0 3 1 j B 9 k L n n w R s r y B 2 g k 8 C k y 3 F l x y C l 2 r B - g G h _ w C w 3 x C y 3 x C w 3 x C h _ w C w 3 x C o 3 J h v C k 4 T h _ w C s 9 k p D i 5 r F 4 w z u E r 0 2 h C g o 9 s C 2 x _ L - 6 m j B s 0 O v r - 1 E j g K _ u r C o 3 8 u B j p s h B s u h _ F 9 0 u N h w 9 N 4 r - N w w 3 B x m 7 F - _ 7 G 1 0 y X p w 5 B g z 3 F 4 r - N h w 9 N q n 2 K u l H q N 9 o B 9 h m B p 4 L y z C t 8 s B m s B g H 9 B - 3 h t C 9 s I v D w k H m g B k R _ 8 C u x U 1 l p C o q P 2 8 v B 4 3 Y 3 k L u x a _ v l B o v R h 5 g B z h g G v v B 7 k L t m F 9 7 z D _ s F v - y B k m 2 B 6 g Q i w i D i 8 X w 6 4 B 4 1 M 8 8 0 B q 6 4 B 3 k U q q P 3 _ U 5 s H 0 l B B x z 9 B I t _ U 7 k n B r T j g N s q P w r y B y 0 O 8 z E q u L 3 t 3 C o N z 1 P _ l J h l U 5 i B j m p C k w 3 B 4 2 G v 0 N h m p C o 0 O h 9 H i q N _ l J g - N - 6 R y E 3 F q - S t - O o 3 G x q O _ n 2 B q B s g F 3 g K v 7 h B s n D - p v B l g P h 0 F 2 x D k 4 J s 9 X w 1 O 7 X 4 m D u l I 7 F s R s n D r 3 D 1 L 4 w t B i r P h 5 L t t I 0 p K 9 s T n z K j 6 E v l L 8 g F 0 3 J u g q C y 9 C t s Q o o E 9 s Q t _ j B r g l B n _ I v g N x 0 W y i M 0 6 F o w b 2 - N 4 x 3 B u R v q O 0 1 I n i E m l I 0 8 D _ t c k w b 1 t I x s Q 0 s d 8 i M 6 v b 2 q N 3 x 5 B u N n 3 D w g F 9 i B 6 2 G o m J o 1 _ D j _ I 6 o G t 8 i B r 2 P z v B y m J 8 1 Z h v J u r e n 9 H y 1 I n 6 E v t I 0 1 I s s B q z B o t F t - U 1 m F o t F q R s o E k K 0 h X j 8 h C 1 j u B 0 i C V n I o l 1 Q h 6 n f 7 8 u G 2 m p P 0 h z c s i x E n w u H h m 8 I 7 x 5 D s s o c p v q B s 8 3 g B s 8 3 g B l n 8 I 4 9 v X w 2 _ F 2 p p e w 3 0 D o u 1 j B t p j D 3 - x S o z 8 K j s w c 9 r v j C n w 1 W x j p H v u x G 4 g s i B u - 6 0 B 8 0 y H 0 z 1 o H v 1 m V 7 8 7 v G 8 i r X v p s D s - t d 4 2 g J 9 5 y t C 8 l 7 t G o y k E t 4 8 R r r i m F l _ k B i _ 7 j C w y 5 6 I 1 h 5 U l 9 v t d 4 - i O x 4 8 k B o m 9 G h 3 k y I 5 6 H i y 9 x N p p g z G 6 n v p B o m E x v 1 m O g y q 8 I j h s J h 3 x D 9 s 3 J k v t z N o 2 r G 2 m x v Y j k o s F v j P k h j 8 G u n s F _ 2 g v T q 4 w G - g 9 H n 0 _ 5 C 4 o D 8 u h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9 5 - S w g 3 T g 6 K 0 0 y G r 2 - 7 B l _ 8 h J s s j j B 2 i 0 7 B _ n 4 5 D 0 i q - S i 6 k f x j h E q s u B o k p t D 0 p x 3 F 0 p p - R r _ i o Q i m t B _ - 7 K 9 n y v N 4 l y o M 8 j i K 1 B n 7 d k w h _ O l - U n w 4 o O s y i C x 7 z 5 B 8 n n F - v y 2 B k u l f h w g 5 G o z 6 g C 7 n 7 F j 9 3 0 B - 1 x q F y z i - B 0 v j L 8 l u l E t i w 8 B 5 _ o y B z n l y E k t 1 v C s 4 z w B v m 4 B 8 l g 0 D i 3 h 9 L 3 y t E _ 5 m i F 1 g 0 V 3 u 7 v E z r - q B g w 7 2 E i r y 8 B l j z 1 r B h 4 - c h n 7 I 8 t 7 w D 9 0 s k F 3 w F n g c k K u n u k B p k m B 9 y 1 i B _ l m L 4 r v X p 7 l v B i 2 l P 0 4 j I i 0 m I r 4 9 F 4 6 6 G y q 3 m B 1 _ s F 1 u n G x _ 2 H k 0 z B k l w C u 3 G 8 V z q i I 4 k S - n 4 B s 0 H w 5 n D _ u 0 L 9 q 0 B 1 n s W w k h Q 4 u b 2 8 t p E 6 o z h H v 0 N j o w R h j 6 l D t j 5 C n w w B 3 8 q I t 3 8 M i z a k u v 9 J _ 7 g D t y q n J i 5 6 m L s g 7 8 K - m C 5 3 j w C u 5 - 3 C h t M - y 7 _ D y l j 1 B 1 l 9 R s k _ _ F 4 z 8 l K 1 - t i I k 5 6 D y 0 v 9 J y 0 v 9 J 3 t v L t 0 5 0 G 4 k w z o B v 3 E x p k O 2 r v 1 G z w - m L h 0 5 - H u p g J s p 2 C l _ m u J x h 5 N s i y p H y _ y w D z 9 x m C q t k t C y 1 7 m D m h 2 U p r E u l t 4 F 2 - 1 m q B 9 p t x K 9 p t x K v u W 4 k g o G g s o M 2 v 3 1 K - n u 1 K - n u 1 K - n u 1 K 7 w g s B 5 - o l E r x 9 j K r x 9 j K r x 9 j K 2 i t w o B r x 9 j K 2 i t w o B r x 9 j K h z w p I s - 3 C b g o m E 3 o i x I 7 y 2 B g m 2 r M 8 8 s 4 E v v 7 4 B 5 l 3 u E 8 6 v C k p b 2 4 n d z 0 i B r h t 1 H u 9 7 J x 1 w p M t 2 p 3 I g t t T 1 k q y V j g 3 C 0 9 w s Y t n k g C u n y w B m y - m F g m 9 p Y z k z O 4 1 7 4 P h l h D i 3 g C 3 8 J 8 t n y D k l r r D 7 8 o C 6 0 o v I k 8 w B y l y 3 I 8 n o G - j l m u B 3 2 _ o B - l z j F 1 t 9 v L 0 g n w L r j t m F 0 v 7 o B _ 3 i Y u _ n h B x _ 2 k C v v _ P _ t y G r o z 9 I q 9 r B 1 _ m 6 J 8 Y - m o 4 K u 0 s m C 9 g B 1 8 1 n Y x - 2 2 I 9 g B 2 _ h E i g q v C 4 2 0 x X n s t i B z v N m h S i q u n B l 5 p 9 N 0 j _ 1 B h 6 O i u 3 u I g 9 5 m S l m k n K u s y k B 8 o 6 7 O j j q F g 2 5 6 R t 4 y m B 1 q k 3 D p 8 x x B k i 8 9 D x - 4 g D _ z G 2 7 k 2 J i l q m K j m p h H 4 6 4 J 6 m 3 5 D t x u L z 8 k q B 1 h 1 N 4 w r v K 2 q 1 R w i 6 U q j z v C 0 8 L y n 2 5 D z u q n E - j 2 X t t x p D k l 9 t F i - p X o 1 8 z J 8 _ 7 s H w k - i N t t t 1 D 1 z 4 C 6 g o y G x y k i C 0 x 7 9 D 8 w 9 t D v 4 2 h B p 6 y r B 1 4 7 I q u o y K l n l E 8 t j h N p v u L q 0 1 8 F 7 6 n E k m p p K - q 1 Y 1 v o u F j j n q B u o 4 v E 4 t o u E t _ m o B 2 u u y J q N v 5 p E p q v l B s 7 6 q E 5 L r z n i K m z t 5 o B s y 8 F w x 6 z H F l r n _ M j l q D m J g 7 r j H m j s 5 C v S 1 1 4 0 D l g w r D z 2 6 n P 2 k D y 9 r m J _ u 3 c - 1 5 0 F s o n x B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w x o q B p 6 t D y p 1 s E p O r g h F q s z 8 Q t g - 8 Q j s s r B u h k i E 8 1 m F l u s F 4 i p i G l p r r C m 9 9 _ D 6 5 8 u E i i o q K 3 3 z V - b j z u t D 9 k 4 F _ 3 3 d 9 y c q h 8 P y 4 5 B 3 5 m B x _ D o q B l 0 9 C 6 n a 7 v z g B 2 - q C 7 n q C n 9 T j 5 3 B 0 g f 5 z j B m l k B g g 6 G s j 8 D - 0 4 C o 5 N n l T 3 4 o C 5 m q B h m Q y g I k q x C x z L q w M l n 1 B 0 6 C 2 n n H r 6 z K j 4 _ I m r y G u v 4 B 9 x 3 l D 5 o s F i _ r B l 8 2 K p i O 0 7 r B 7 q 6 B p u n F q k x C y m R l j z F m 9 4 E l g w B h 3 H s q X h y O 2 r H s s l E 4 q I y p M - p _ D w q X s s J 0 2 - C m x 4 F i 3 k L r p r D 3 0 M 1 r R r n H y 0 F s 4 c 3 j H n m h B z w 2 D 4 y r B 8 S h 5 X y s q B 4 8 z C q 8 g B - m H z h O u h k B r 3 1 E i i 3 B 9 q h C l j w B u 2 K 6 n 5 F q j K w h 0 I u 1 K n y L 9 z z C 2 r y D o M j 2 E 4 q U i 7 P r t 6 a 8 k m m H o q i 6 F i w T v k 2 9 F 3 o r B z 3 m B 7 p W y 8 r B 0 0 K 9 j X p 2 H 9 m j B n x Z n j J 5 0 U n y D v 0 J v 8 N 2 n O j k S x 7 s C - o c m 7 k B 7 g 2 B 2 r y C - 8 N h j H h 5 J x n V r 7 l D 1 k f i w W i 2 h C i w W x k _ B u i 0 E w g E i y F 8 i U l k W 8 s E v j I - i I g 6 b j 1 Q u j L i t G 2 2 L 1 j _ B 2 9 M x - g C g 8 U j u u C w u C 4 m j D 2 g R 0 o T 0 w n C 6 _ l B 7 5 0 B 7 2 T v j W m p T 1 9 W i 8 G y 6 _ B 6 k o B - i t D p 1 Q o q M x k S r 9 N 7 v 6 D k s 5 B z _ u D k I s 4 t E x 1 n D 5 i I m 4 m D _ x r B 7 h 8 F v r u C r 2 H 7 v w J g - B p 1 a h _ C l x y B 4 w C 6 _ k C l q h C s o F q 3 N z o D 8 D m v j C u 3 8 C j l M u 1 g C 9 r K 2 h 2 D w _ R t 3 H 8 9 f q h 7 B 4 o F y 1 F t j g K u s p r D l w _ B B 7 q x D p K m n C s u o B 4 v E 5 - x C 0 i V _ L o h 7 B q w Q _ 8 n C 2 _ R g v H 3 _ K r 1 E - _ k r H 1 6 u B 3 y o 0 G t o z G 7 5 t O g w 6 C _ m n G 3 y i 9 B 0 i l B E 3 u 7 C 9 5 w D p i I y l Y 8 0 F 4 q H 7 4 p B 4 3 P s - G g j G t m I i g J u - i B h g y C 0 u M 0 - 7 D t 5 r C _ - R u g g B y k K 6 h J j y f s 0 0 C l n M l i o o D m 7 I v o r D r 4 X x j J k g s C 3 u 9 C w q q I y m x G 3 7 N l n H z n H 9 u e _ s 8 G q n s E 7 2 U 3 5 r C l w F v n q B y t r I s 8 E 0 7 2 N 0 w o B s h r C 0 3 w B k G 2 n m B g w u D l p W 0 x o F 0 3 j B o 7 k C l o q J q h P l z t B p i O y 8 r B q i t B _ q 4 K r 1 l B 7 h O y v H k v I k 1 t n C 0 w S g 8 H j u l B r z O l 0 M m _ O s 8 k B _ 2 e _ u B 4 p 8 C g 7 x D i 0 P s h R 1 y B 2 y F 1 h w C 1 z r F 8 i L y s E i 8 G _ 2 c 4 w G w u M l h 5 B r l - L h u N g u D p 5 r D x 5 M l 8 u B 3 2 9 G 7 g B n 7 2 C s z s R 4 8 8 M q p 0 F i h 7 B 0 _ H n x w J 4 w J g 5 - I k 7 E q - B m 1 w B s v E 4 i o K _ - I v r 2 B 6 4 9 B g s l D 7 1 i C 2 p 0 C 3 n l C 5 m i H x y H x l g B v r 7 B q 1 f 6 0 f q v 3 J 1 0 Q h - v C w 4 j B r 5 0 C k n 2 E r x _ F v i W y g 4 B t 3 8 B 0 o p B g w n C - m K g h n B 0 5 w C 0 h m C w p M 7 s l B y 8 G t 3 8 B j 5 K g 2 e 1 o r C v q b w j - B g p q D g w C _ p y C t x x C h _ E z n d p m E g I 9 s i C 2 j j C 7 w r F o j 0 B 4 p h E h 9 v G y n F t o k B 2 1 B 0 o w D k 4 k K 6 u Q n 7 B 6 t M w 1 L u s J v z I i t G k 3 d 6 o 3 C j 1 y G h 5 6 L t n d 9 n c i q w B q 1 e - l r D 1 9 P m _ Z i n 8 C 6 6 U - q i F 0 h U 9 n 3 E 8 9 J y 3 B p s F s x 6 C o o p B i h 8 B - _ g C n y Z 1 u 2 C 9 1 Q x 5 X s m 2 I t m z C z r B y l o B _ 1 L 4 w K 7 h 4 H r s L j g 6 B 3 5 p B z l g B 0 9 J g k 4 J 9 i z F m 9 x B 0 1 5 B p v k D 6 p Z k l - B 5 _ K s 3 N 3 3 O k t Y j w j B 5 o E 7 1 p b 3 x k B z w j B g u M s u H s 6 L 2 i 2 D 1 5 z B o p l G v g B 7 v y B 4 r m C m 7 r B x 4 z B r 3 Z 0 1 L - 9 E - z k F h 2 h M i n j D w p M z g _ E x t 3 B h 0 r F 6 j L 9 4 o B q h E q 0 n C h z h k B r 8 8 B 2 g m B 1 p i B 3 2 2 D _ 3 V x n _ B 2 r T i z F 1 7 5 F 9 v 7 B - t R j l W 1 z I 2 x h D v - E 5 o N q I h _ N n 1 G m k j C _ r X j g M 8 7 U v - L v s s B j h C 2 r E - 9 E - j M 1 y M 3 i Q i g E 9 p G o v Q m v I w _ R j 5 M _ v T q n R h 8 Q 2 x J y 9 V 9 i O z r S 5 5 M q 4 W o 2 F 0 t O k 4 3 C l o I o w I 9 k 1 B q j k B j x i B s k G i 6 P 8 o F r k T r x i B i k K n t K 3 p J h z L _ 4 D p z R n r S i e i o C z j 8 N v t 6 F i 1 F 2 0 K s 7 r B _ u H - w L - 9 K o _ d g _ R k u M v n H 8 h P h w y B h k M s i K k t D n 6 Q r 5 J x m I _ h P 0 w J r p G 2 h N 4 B 5 k f z m K u 6 H 5 7 F 9 3 G o 7 x B z j S 2 v K 8 t C 6 9 J s y N y 9 M s r H q q M n n G 6 t G 4 v K 2 q I t m K l h C 8 9 J q s J 7 - L j 1 J k 1 e t n N 2 x N h m e h _ W i 7 H u o O 1 1 J 2 _ M w s E o i B u j U x p d N 8 y W 3 _ N h x U 5 r c 5 3 Y j p N 8 u G t 6 K r u 3 B 1 o h B u _ M g k L i s X v v U 3 p V n 5 K k _ H i t G 5 y t B k n L x u F g m R q v Q 2 u s C s i P i v T h p E n 2 3 B w u M n 5 M i 1 K 1 m B 1 v d k t m C 8 x X 3 2 H u i N v p h C n 7 Q j _ K x m I 5 7 F _ - c 1 v i B m q Z n 4 G n 1 l B 1 6 u B g x G 6 l x C x y k B 9 o r B 9 0 a k C _ 3 y C 7 u V h t B 4 i K - 9 K t o J v 3 O 8 u T x n J x 6 T u 9 R - v c 0 2 N w 3 P i p M j 4 F n 0 r D z p G 9 j M 2 0 F 5 4 M v i w B q q n B r i O 0 1 F x o l F h 1 C s x B g 8 E y 3 q B h v F w 0 g C j 4 O 3 g Y l l X 2 _ g B 8 t o B x y D - m I k w J 0 9 R 3 n J r _ C - l G 5 0 G 7 m H r 7 F m w k C 2 p Q h m G t k f 3 r i C 6 p M s r I u 7 I w q I s m v C o o O m 2 L y 4 E n h C g 3 C k g l D _ 2 f q u G 9 j H o 2 V _ 4 R 5 o P 0 8 U n j I - s L s z P r 5 v B x z I 0 o O u q M L 5 n K 6 s J 1 v U x q o C _ 4 s B 7 k J - m g B 5 _ W 1 6 K y r I _ r 5 B w 2 f v n e s x W n 6 K h t l B k I t 5 5 C 1 0 M s r H j o N - 4 0 B u i U x k J t n K 7 i 4 C k 8 y B 3 y H 9 5 K y 7 U w w W 2 4 R l j I 2 6 b q p M 4 6 H s s E v 7 l D n 1 Y o s J 8 x F 4 p Q h m E 9 s 6 D n y B p 1 T _ 8 O n 1 Q v s L m r H z o V m - Z w s J 0 k F m 8 G 8 7 G 5 r l B j 6 p B i z P z n P y s J 5 N 3 r 7 B r p C l n K j z H l 0 G i z P 1 0 G 7 6 D u 7 U 9 x E 1 j J 3 j J 6 1 L j r b p 5 K k - F p E 7 C j x Z q n O m 9 M 8 1 L h _ P 7 4 J u g E s 2 L x i W q g 4 B i j L y 7 I x y I v C 5 6 D 9 p k B x k S g y F 1 5 K r 9 W k j Z y - F u 6 b 3 _ E m i B 1 8 S o 2 V j y O 4 y N p z H j 9 N h v a m 2 V t y B y 2 f 1 z I x s L y 4 R l 7 D n z n B 2 p T 0 z P r _ P m q I q m Y l 5 K s p M l h C o u I q i N u q 4 B 3 j X r 4 G k 2 5 B j y R 7 r K 0 u H u g D o j G x h O 7 h O l i O j 3 O 1 r K n 8 F y w J _ L l o J 9 t s B l k M i 3 N t 5 J 3 x b h w Z 4 6 E 3 3 G o u I 9 3 X y x N 9 y H s g E 3 x E 5 7 N 0 6 U 9 j S o 7 I j z H 0 2 d s i Z 8 1 L q r I g - F y 7 I 6 m O i - Z u p M m t G 0 O r 0 G m 4 E y 6 U v n J z 1 5 C - 6 Y u 9 d 1 n J x 4 F t m I 2 u I s i N k g k B k i N _ 6 E z s N m 2 S r h w B u 2 W t h F g 1 K w i V 5 1 3 B q m R u 2 W 1 6 Q 9 E m j l B 9 h O r 6 Q i 7 V - 0 7 B _ 0 D l _ P z l D j k S k 2 e 1 5 B p - g C 5 z M _ i 8 B 6 u 1 B s 8 I _ 2 L k - J i q 3 C 8 q Q 2 g E w 9 O r 2 T r z n B j y Z 3 n K 5 5 B n 1 J m 2 L 9 y H i u C o z x B x s L _ 9 J 3 i W l s R h o N s h U v 7 C y o Q r k f h x O v h O 1 y b x - o B w _ h B r v V 7 1 l C 6 k g D q v E k t o I r r S 0 - H 6 o L 6 j V 4 j G 8 n R g v o I x k T x l Q m s Z 2 w T 5 5 G 3 4 I 6 o g D s q U l 3 U s k G s x T s w M k h _ D r 0 R o r U n x e q g S i k K 3 m M q 5 N u 5 S n 2 b w r U p 4 m G - _ q 5 E n _ u C i 5 7 9 D 0 - H 0 j G h i G 5 _ D T x _ C o g J y q Z 6 u M 4 r t F z 8 n B q u m C 3 i O 8 t O 7 h F 6 j N 8 9 r B _ j 3 B x o I 0 y J n 4 U k 9 8 C r j F r 8 J 8 u D h 1 9 C w v 0 C l 3 l C t 3 y m E t g B m m q G _ o 5 B w 1 B z 0 T n 8 N v x O o 8 O m t G p z M l j H - x E w 1 L x j S k l C k w B 9 _ L - q F 4 9 J z k g B z h W h _ E p y D 8 7 a 0 1 h B - 9 E o x F p - L m q I w t M p o k B w n F i t Y o 5 C u 6 r B y u Q x s N m 7 V i n U k - B 3 k f w q I j x O o X - p 3 B _ h L p 5 B - m K 0 i L q y P x n N 5 i I p j H k w K 7 4 K 9 x n B m p Q z x E j 8 N s m Y g 8 a j 1 J - l G 7 8 W o 4 j B 8 9 J 6 3 E h 4 F 2 v S x l e 3 9 P o s J q 3 B 5 k B 6 7 O t h t D 9 4 J 2 0 V u 1 h B s q I z 0 G y u E w v W z w Z m - Z w 7 G g z P 5 9 P - m K 8 7 U u 4 R o 8 G 8 1 V t r F 7 v 4 D 3 o P E 7 1 Q n t l B p - P w j Z 6 l C h g h C 2 4 i B i 3 f k t J m h E r 2 T 0 8 U 4 1 t C 9 1 Q _ s X 4 4 i B h 5 F 8 2 g B p k H j 1 G h 5 v B l g M z 5 K y p T k l F v i I t i I q t G 7 l E 6 o Q r _ E g t G 2 I 6 n F p j Q y p Z n 3 I j n I o i c v o D _ m R t s K w j K p 9 Y 9 1 E 7 6 J i x Q - x d g w E z w e g k K l r G 0 g h B x 3 l B 3 m q B x o H 9 n 1 D F w j 7 p C 3 _ w j D p v 1 w B 0 1 0 G 4 m x 9 C x i w B 2 i 1 K 9 l 8 U 7 4 G 4 q g R p 2 m G y _ h O o r i b n j n I _ 7 4 w B 3 o - i B 1 i F 7 y _ B w 0 v F v y j O l i z H y m 0 F x p 8 K 5 2 1 K q t G 0 t 3 J 9 h s F m r s H w _ s G i s Z 7 m h W j - g w H 8 1 g G _ s n D p z s X 1 t v 6 B s 7 a 9 y 0 N 1 9 l M t m k C w k g D k 2 3 C 8 h 7 C z 8 8 D n j 9 B n 1 3 B t x R r o k B 2 m 8 C i r 1 B 6 l 3 C u s j C g s o B 0 g t B l 0 B s n a v 5 7 B z r x B p s t C r 9 z B p u z 4 C p q _ Q 7 8 5 1 B u - o J 1 4 i 0 N o y p s B w _ i G k v Y 4 t j i D t J 5 l e 6 k s D z 0 Y 1 i I w 8 O m s J o s E 8 0 h C q 7 I L j s R r z M g v B 2 9 M 4 7 U r r B r y n B r 1 Y v 1 T u 6 b 0 g D 1 o V v r B y o _ G - 0 J v J 8 6 H p m G i w S o 4 E r r F y 1 B v 5 B j r B 1 0 E 8 u E 0 I j 4 M n t e 9 r C h 1 E u 3 N h 3 O w w C 6 i K 7 u e B 0 j G h 1 C o v I n 0 B _ u Y l o H u t O 6 P 9 y R _ v I v i F r s C j 8 Q t o H w k o B j 8 p N - 9 q t K l l 1 B 5 q 4 x B w u I - n D v t m B 5 i Q q 3 c y n C p 2 v B 1 2 0 C 0 q H 6 _ F 7 _ 5 B q 9 u F h n N s X o l C z 6 D 6 S w v S o p y C 3 p C 7 n c r h O 3 5 n B s 0 K o w C 5 7 Y v r 6 B 8 n L p y R z q S 3 h F w h k B s 1 K 8 n L j n z D u 9 x B l 7 Q t p E l 7 Q 3 3 O i t 0 C i M k C o 3 W 1 q S 9 2 7 B 5 _ K o 3 W r l M - t P 5 7 u B 0 7 L m t O u j N p s K p 3 3 B 4 i P 7 y R 5 y R p p J y - g B x o H _ v E 4 p U n 0 R - - K 7 9 u B 2 y 6 k C 4 u - o L t o y w C 4 u 8 B n 1 r h C o n v t D m 7 j u B 0 3 9 J y o p k C s 3 i V l B u s J n 1 T 0 2 d k u C 7 j J l B 7 p C p r B s q D 7 l G m 5 b 4 h K 4 u I 3 r K 7 m I 0 i K q j N 5 4 G y q Z 6 v T k - H 2 2 S y l z B q 4 D k x J z 3 I l q G w x G 4 Y 9 4 G 8 g d v 4 h u C h 0 z l D 1 r w L v J i g m C s y N 7 0 T n z M v k g B - 3 G 2 n F 9 q K 4 i D 0 i G x 2 H l _ K j i F g 4 B _ p B 9 8 F _ D v W 3 u p Y j l z U 0 7 l n C v n - x B h n G l o y B g 8 k B 3 p V 9 o P r s F 4 3 h B o t w B o _ M o _ O v 1 G 7 1 Q 8 y N s s E x r F y w W n 0 G 9 m K 5 q F j l f y 9 J 9 x O 3 y H w t G x l e n 8 S 4 y r B j n e n p j B t 5 0 B 7 o P v k H t t L w r Q 9 n f y l F 0 k Z r u R v q C 5 3 T 1 r c v z O t - E v 5 F l l J t n G z 3 Q l x U j u L 7 p N 1 q C 3 0 H q u J 8 1 P 6 7 c q 4 L 9 f z x D 3 0 H s - O v z E 3 l B p x 7 B n 9 C t 6 F _ u G 8 s I k m F h m J 1 z O 0 g G m i R 5 - P z l S w u G t 2 T 2 w W 5 n P _ q I 0 - F h y O k w S h 1 J 7 h T q u I g 2 W v 6 Q 9 k M 8 6 L t 1 E p 8 F i - d n 0 B 9 _ 5 E _ _ o J s w w 9 B w w _ C - w k d 0 v t w C 5 q 7 C h j C n B - v U l 1 G n z H 0 i 4 B _ 5 c 4 s X _ s E z l S 1 y Z m j U - w m B 4 q M 9 o d j h x B k h E B n 5 v B 0 9 a 0 w K r 1 Q z 4 F t 5 K i 7 H 3 y H 6 x N v 0 G 6 1 L u Y w 6 k B x 5 j C p 5 s C s x F c x 1 3 G p w Z n 4 F x 0 J l n N n _ q B z r L s v W u w r B n j H x _ E v y I - x O s 1 f 0 8 G l n g B s r I - _ E v 2 Y m 0 P 9 v a g z W x x U p 5 T 6 2 D g k R 1 o G _ t I z 9 E k c 6 5 I t h I i 5 H 8 j F i r E 2 n B n i H o 3 E h i H r q R u p I 5 q L j p C q 7 G l y D z q F t o E 7 x B s _ I o t I k _ G i P t 0 H i z W m _ U v u L j 4 Y 2 k L 9 u R 4 9 G 2 p Y r o K h 2 G 6 7 H l - P t w D r p P 7 o N s _ M p w D 7 m K 7 l E m 4 E 1 7 S j 0 a n 9 D 6 5 L s 3 B o k F 0 m L g g t B 4 r O 2 p B m 9 R 1 6 D - x R y 2 W l o J x p G m 1 F o x p B _ n F l _ C t j C 9 0 E g i P s 5 C 4 u M x 4 G j n I 7 4 M - s N v p E i v I u y X y i V h s l t E k 5 x d n _ i H k z l n C y h j y C 3 7 7 U m _ 6 m C _ v 3 Z 5 q _ D p r r x M n k J k 1 g v F v n D 0 s M 7 p R z m J B q j n B 1 l s B 1 p k B n 0 g F p 4 p C s z k C r z u B p V 7 h 2 K 1 m _ B z p 8 J m l o B 7 y n B _ p Q 3 3 Z n j T k u Q 2 y 1 D x q 7 V 7 5 m C E 6 2 h C 2 z q C q 5 d u 3 L s 9 B 8 r D u r p S _ 8 0 M 1 z t B g 9 v D m 9 o H 7 6 w E p z M 3 j W 2 9 y B z m s B B l z I n m I - s N 5 o J _ t 8 B m 7 y C k 5 D g 3 F 9 6 G 5 7 5 4 B w u 8 C u h w D 7 1 2 D l _ l D t r k B 1 y u B 6 w K - i I 0 8 l B h 0 U 0 d m r 5 C e 6 2 r Q 8 - t r H q U 8 s 0 f _ - 4 G 2 i 2 y B z m 3 i F t r i N o t v 3 B 7 M 1 l J 9 y B k m C 7 5 B i I 8 u B h 1 T q s q B 8 2 i B m t 5 D g i Z v 0 C v _ C v t B T z u x E n 9 - B 4 r 8 G t 1 3 B 9 m s B 0 o s D p k H 8 g a 1 m E w 6 b p n d w g D 8 i E i v E 4 n C v q x B _ v M _ v E g k G p V - 7 t 3 C 3 j u w B 7 0 7 z H 4 2 5 G u 5 4 n B - g F 6 B s s w B v n y B _ q I q 4 x D l o c - _ 5 B 1 z 4 B - p 7 B - e g 9 k D o s l E q n 3 C 1 o r C s 9 O u - J 5 p N 0 r M r w l B m 6 d n p P z _ W n 9 N j 4 G r 9 P z 5 K w 8 G r 0 M x j I 8 g n B w j v B 2 s 5 B y 9 w C g 6 R q g m B y 2 k C 6 w y C 1 6 i K 2 8 s F 6 3 6 E t o i B 1 n g B l k 4 C 7 n g B _ x x F i m j C v 0 M l j 2 B q q p B 9 y u B w 6 - C s w 9 B _ k i J q - l B h u _ D 0 r I y s X h o i B h p V q u C 1 _ P 2 x q C h 4 3 G r 8 N 9 7 N - r N z 0 E 3 o E 4 n F 2 t 0 H j - X 5 1 g F z 1 w G n v V u v Q q y X z 6 Q _ p 4 E j 5 X 7 p c k i B o w W q p h E y k n D h y b n k M q 7 a u q X 0 l R k j D - C h _ D x q G o 3 t M r g 8 F y S 6 m U y 5 l u C 1 x w L _ k - I x n 5 K n v a g 8 k B 0 p M 9 j _ B r _ g C 7 q b _ 0 g B x 0 7 E 2 g k B k 1 K v 4 M l y 2 m C z y H _ _ - S i y 1 p D w i Z q s 4 E 2 2 i B i g E o 7 E l 8 T 9 N l t 2 B 4 h 3 B 4 m R t 4 G p 3 v u B x r B i 4 d 8 r H 6 m 0 E m m s C g v 5 B n 4 T - 7 K p n D _ h G n h _ B l p G p q K 5 p K t q P q i a 5 s 3 B 6 k F - q F q 3 B t 7 B t q S t 1 E _ D 2 9 h D 1 4 m B w j E q 2 q B G h s l t C y o B 8 1 7 D j - 8 B C i h y D 3 x D h 3 G i v K 8 k - D t 3 X k 1 y C s j h F l i q H i j j N o p 0 C 7 5 Y g u g C C - 0 n B C 7 p j B l 8 v H h u 6 D i 3 r H l 8 v B q h 0 F p 5 n B h 7 w B q r E t 9 y F - g t E i Y v m W v w i C _ u _ G y x j E l j w C h n t D 7 k J v 6 K 2 w 6 S 6 s h L q o p B u 2 f q o B s t G k g 8 B w r w B v l _ B v t L 7 k H n q N x l H x 6 B _ k U 6 q T B 3 j I g q M l - P p q P l q h B g q v B x _ v B p - n D s m n B s 8 c - m S w 2 k C 5 7 9 H 1 5 5 C p 5 7 E y 0 j F l t v K v s F w 6 h C 7 w g F 7 w b 8 m - D o t T 7 z 3 E v v m I 4 q s C k 4 _ I g 9 H 0 D i 1 W r 8 y F p k v E u 9 Z z k 8 D 1 6 N _ x h C l p 3 B y q 9 B 5 o b v x _ M 7 o _ F u m 4 p B q - 8 F q r n C o x - C n l 8 D 1 0 j y B o t q C h y 9 d 4 7 6 S v s w q B x g s I x i - v B o v w B z _ s J u v i U h h x D m p 0 E l s h Z 5 4 2 D m 6 6 C 2 _ j B o _ c 2 8 o C p 5 Q _ 4 l E p 1 i E g z 9 B l r 1 E 1 m 2 B v 1 M m 8 s F g 1 q I m p o B 3 8 K 0 n T 7 r _ F o q 0 B n - S t 5 9 I h x D 3 v 3 r B w 0 q I v 3 0 D x 5 u q C 4 h a w s r J z 9 5 F 6 2 o D 2 7 z D s w q B z k I g z S s 6 z D 6 3 3 O 8 n v C w _ k D s X 4 q w B k v W 3 n x B x i T 1 n 1 C v l 1 B s q D l 7 n q C p t j o C r - j L _ q w D h w _ E g - 3 D 3 8 - B s 9 - D 1 v _ B - 4 _ M x 2 H 3 w n B s u 4 F q D k x n I 3 y n B m - g K i 8 G - 8 W l s l B g 0 1 C l 7 1 K s t 0 J y 4 - F 9 6 w D 3 o V l m z C u 4 i B r m t D h r c 0 0 p E _ h n P z o N 1 g x E z 8 j C y w 5 H u 8 k L o s p B t 7 4 B i 1 - D 4 o 4 B 3 n i C x m i C h 0 s C s 3 U p s y D h v 4 B 0 o X 8 s D w 7 j P v u c u 7 t C m y 1 B y 7 s B g 3 h C 2 k o B 9 q 8 D B 4 5 2 e 6 0 t K 1 o r D i 3 c t p x D 3 p G n 0 G s k 5 T r - y E t t 3 N 0 k 2 I 4 2 o i B _ s q I x 0 v M h t l B s v 9 B q s X m 2 V r 2 5 F s t 1 B t n K 1 l g B 0 x N s 0 2 B m w B o s j E q 2 6 q C w 3 C u 3 C l n e 5 2 4 B 7 x b 8 s s C q 0 _ P 9 u p J 8 x s D j 3 Z 5 k i H 5 u p D 9 4 l t B i 9 u L k o s G _ j 7 v B _ 2 - C v 5 K 6 v 4 E L g j v B l l B 3 _ g C r 8 S y x 1 C w l j D 0 2 - C i h 0 C t 5 8 S C u - z C o I t 9 u E _ h D h s i B n x E _ k Y y y w B s s Q l l l H 9 q c z 3 o B 2 h p C g 3 l Y i h g M y 7 k B q D j r F - g O z w L 5 z l C 8 k m B 7 l 1 C s 8 g B 5 r 7 C 8 v W j v t G n f 5 6 j C m 6 x D v 7 0 C 7 i 3 5 B u i B w v - Q - s g F 0 5 e 7 5 3 N u 6 R j o x 4 B 4 o v C 1 9 S p v l R r v 6 D 0 u h L w o 3 C 2 o T 0 u B 4 3 j B _ s 9 B 2 r O 8 1 S p K l o c i o 8 C m y r B v 1 J 2 3 i B 2 4 z F o 3 6 P x s o G s z 6 E _ _ Z j g 4 C y y 3 C k 7 h D _ 3 P - s _ B i w J j 5 r k D 9 j j 1 C t k k C n j 4 2 D 7 w w r C 5 m 6 R _ v - Q - _ s C 7 6 p C g _ t M 6 y N l 1 n B l w 7 B j w 6 G u o O 7 h w C w h 0 G q o 2 F 3 o N - o k V p t 6 G j 1 h M 7 z 9 I j n g B _ 9 M k 9 l B v 2 m J s t t I 2 9 4 C 2 j Z l 5 0 B h k 9 C y g E m r w B m 3 i B 5 5 w E 9 q 7 C m - I x _ 1 H x 7 B x n k I v m M j 9 9 7 B g 7 3 g C p m 9 l H w 0 6 n B 9 9 3 b _ 2 m D 0 o p B m t G p E u l a _ 8 x F j w i B 1 h F 2 g j a u j 6 k F s 3 C g y P x Q s 8 g B q h j C i 9 M 8 r X 0 4 z D 5 5 K - 0 T 3 t U _ 6 E - n D 7 7 n B 8 n s L 4 d h s 2 m B j r B v t w 0 J 3 2 y 9 C k 8 g q C o 3 0 9 J 8 _ v D 1 l p e s p u g C 3 t r C 7 8 u _ F m q g n B q h D - 8 j - C j a 8 l C u o O r w k E l - E r - W 3 m s B j 0 n B 4 z r B x t R 2 n O 7 r L 5 0 J p h F l 3 O r 3 7 B e v u 6 D 0 5 j B 7 5 1 y P 4 o O - u u t C n z B p 7 n D y j u B t o E n t V 9 s y B 8 4 r B 4 s T u _ B r v b w 7 c 7 z O u 5 g B w 8 h B m h K 8 g b 0 v 5 B l l W m r M j 5 o G m 5 - j C h t r S l 7 p h C g - w C m z W 0 2 D C i 5 h B u 2 x B m - M 2 _ J C 4 k F - 9 E t o h C y - 6 B 7 v u B 3 M 4 n p B l z o b k z n p C - s 2 n H n w 5 O q n v B u 4 h B n q z C t 5 q E q 7 b h n N s 5 k B 9 m m D _ u G 5 w 8 D 1 n 9 C v k 2 B n 4 m J w u 5 B l 5 4 B i w w I 8 x S k u X 9 m 6 - B n s l r G r 8 5 r C x v Z s w - D q 5 h B 8 B n v t B 4 l _ C - 2 2 D w g N o 4 b 0 5 t C 2 4 r E h t r C 9 w z B 2 8 - F x h Q l _ p C r l G z j z _ D 8 k q D u 0 r O - j i D 5 z p C r 0 E 0 8 R 8 p o B i 7 G o 4 b m _ 7 B j w k B t o 6 B t 5 m E t i H o 0 p i B k g g o B r k n 2 B 6 9 9 p D t 0 w w R n k p I 9 8 p B o j l 1 D h 3 j k G y p m h B 2 y j R s r x 3 D _ t 8 o F 0 h 0 U x 6 2 4 D v s F t x m B B 5 x u B j j 1 G 9 n m D - 7 F s 1 p G z t p D z k J 4 u 2 a 8 4 g o D m - 6 z B r n 8 T y m M p w E v 3 g C 1 z k M 5 m p D 9 9 8 C j p 7 B z g q B 7 1 z B i 9 4 N 0 p m c m w N t 1 3 b m j F i 1 b z v Y 8 m Q n 6 w B 0 0 L - u L 6 0 r u C l 0 u W t g 2 m I q i u r E x 8 u E v o 9 m B 5 5 k p J h z y T z m 6 7 I y r u i C r k 5 J v g v 9 Q n y y T t l s K m 1 1 L _ w - 2 C 5 w t D p o W 9 k z D 7 3 Z x 7 B 8 0 8 C y q 2 E 3 i 3 T i m 2 b n 2 7 9 J 3 i 1 n B _ - r G x m g I 7 r j B p j v a j t v y C 7 u 7 B v 0 2 p B j y x Y _ 6 3 B 1 t Z q o 9 B o 6 t N 8 y o H g 6 O g x 6 B 4 x e 9 u n B h s e t g t E 7 5 x C x 2 8 D 5 _ 0 C z r 4 H 4 F x y 1 H 8 u 8 C k h 7 J n 1 6 7 C 0 y w k E _ v _ 9 B 3 7 0 B 8 1 m i C v p _ s G q 9 u g F r 2 h - B 6 6 q c k z n 4 F g s t h D s 8 r T g j 6 4 N y u Q 4 9 o u F 2 0 5 H s x 9 h B 9 Y y l w B h j e _ 5 H 0 6 x B n s V j q P x - N p x E 5 6 N 2 6 O z u L i g l d - 8 0 X o r M 7 t r C 4 s w - D 7 0 q 8 E 4 n w c _ g x H g 7 q 5 D m y 0 H p o - i B l z c j x v M m q y S 2 o D l u _ C 4 5 i D - w m F 8 2 t D z 4 D i y c 8 w V k - Y t 4 j D x i z N 9 i y G w _ p F s v 2 B k 2 b w 5 a x l P n Q m 7 a 9 l N n x o B 0 x 2 B 7 r s E s 2 R w y z V 5 3 i L r 0 _ l B 2 4 m U 8 o 7 k F x 3 0 X 1 i 2 o M g s n G _ 2 v j C a 6 0 D 3 3 w E x i f 5 t n B r q F o w X r 7 4 B 0 r 4 U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j q n H u q k C 1 2 o W 9 g f g u S p y I 1 w t B v N h s c g v B v 4 u D l q s l B s p o J 4 z j M p j 4 _ G u 7 6 g B 3 4 9 I 5 l x i C 2 0 s W o g 1 v B q j p Z w s 6 j E u 5 x l C k 7 0 Y y 4 g H m l 6 K j s 1 J o _ 2 C z x 0 B 8 u W g 1 N i - O p q d _ 9 z B s v q Q t 1 I w r g z M n 3 8 W x w u t C q t 5 B 0 6 w x F 7 s w m E p 5 q m B 9 n m I t u z t B 8 8 q 7 C s - 0 W h 3 2 q J y i u q J k _ o C r 4 u g E u i 5 p B 3 4 8 B q _ 5 z D m l R - p g B 4 t E g z q B s _ l C s r O v 1 _ D 3 r h B 7 q P - 5 Y 6 1 j B _ t g C 6 m p C 3 6 8 B 1 z - B v o G 9 1 H 2 u W n w k B m n 7 F j q 9 C w q v B C v w l B _ 3 f t l h B x l i B l j S u t G i i R t 0 G w l o B g 5 k G q 4 i a 8 6 t q B x 8 - z B 9 h p B 9 v - W m x q H 3 t K 7 9 n B k u 4 B - l O 3 3 x B h z u H s j w C m 4 t U h x 9 D _ j 2 K u 8 D v l n B - 1 x F 6 9 C p s m T y - - c 8 j 9 y B 1 _ x h C j m j h B _ v - W n s g 1 F x 8 n D p j q R 5 0 k a g w h E - o v 7 G i j 9 M l 1 2 O v 0 s S s u 0 D o 9 y C g g _ B y E 0 i r B h v 1 B u q y B - g G j y q B u q P v v J 7 q o B u s y B p k 5 C 2 t b s j I o f w 1 k P u v z 6 B y y q i D 3 q F 0 4 s n B s m s e p u D s x V k r J _ v G 5 3 Q 5 _ S k y q B j 3 Y q n v B 5 i 6 B o l o B u w K l 3 T i m C t u R u r Y - h Q 1 C 8 y W o h x b z y 9 q B i - C 8 g L 3 g W 6 s G w 0 N z u L C 0 r I x p G h j C 4 - O 3 8 j G j y Q n k c - 7 L i h n E n g I q r G s u K g 6 H l q P 0 9 M i w K l 0 G h k J q u H 8 i c 1 j t C r n R x 3 K 0 s G h 8 K 4 t w B N r u z C w 2 B x 3 o d m h 7 b y 6 d r h x D 7 o i B 9 j J 7 4 M u o m B x B _ z l c 1 z v n B g - z C q I j n 0 3 F 4 g 3 e w p m 9 B v 6 1 i J l 4 8 S 9 y 2 U k 4 g c 3 v n 2 B 0 5 t S s y l u B l z i g B p h _ 7 D 1 s g a 4 j t 4 C 4 9 h a 0 h _ r C 1 8 4 c _ t E k h h L y 2 t B m i I i k X x 2 N w 2 O y k M v x G q o J C z k c p l V 3 2 F r o R v 0 X i O y z D s 8 _ D 4 0 E y n H 8 8 Y g u h B o k X q k Q g 5 G - h H 5 1 u X 9 t m S u 7 m v B n - u a n n s g B q r 0 V u 5 u y B - 5 7 t B m 6 u X 1 4 m G i l 2 T u g s a z r z C y s m g C - - t Y h i 1 L l 4 G t z L 6 z E w k P 7 t - C i X 5 h H w m F h l J 8 3 R y x X B i p L z - K m _ L w r e i 9 D - t Q n r J o 3 K 4 5 N 0 5 N m y G s x J 9 k Q 9 z R j x d u 3 W 8 l b l x d h v P _ _ V h 2 C n s K t o 5 X 8 _ 0 T z k G m v K w 9 H r h M 1 5 K 5 6 D w y h F i 2 q F g w 4 u D q v 7 p D m _ h u C u 1 C i g z O r s - K t k B z a s 5 z x B 2 w 2 h C h y 5 O y 2 x H y u E h D n i t y B k t D n 6 8 F r r i C k s X 3 1 T y - F l _ E t h F k x I i 2 G p 5 6 B _ 0 M k p N l i z R s 5 k g B s w n 8 B o l F s 5 o X p v 0 e 0 q w R 5 h H o - z B 6 z i B v y 0 C h l K 4 w F k 3 E o t M - p P p k I g g V 7 g O 6 6 a r 6 F p p f - - P 2 j U n i h C h l J 0 3 d 4 h K 3 j M 9 4 J x a g P p _ - K t U w p J o _ T l 3 G m - O 8 - F 2 i L 6 x F k _ J k x G 9 j F l _ F u w H x t B 4 l j N k s 3 O x i r 6 C z l p N z v q 1 C 5 7 u O n q h i B h 7 g P 8 m 2 G s 1 t J 4 5 B D y n V h g J t w M 6 5 H 6 _ G r x E 4 t 8 E z w r M 3 w G z 7 L 8 2 U r h e s 6 G - k G g c w t 8 U 0 z 3 u B 6 s z D y 6 1 a l h k n B p h y i B s T 0 1 P n u L 4 _ M z g M 3 o P 6 t G p 3 9 I r V 2 h G g l L m 0 N o 3 r B w h K s u E z p K h r P i 1 N t 0 I y s H - p C i 2 B 2 g R 3 j M g 4 N h q W 3 - X u u B r 9 x i B t 5 p C z q C y _ U 0 o O 9 z n B 9 l _ B z 1 Q q k F z o E 7 m K i o O j _ W 8 w S 5 - L h k H r k H g k L 0 5 R i 7 b k - J 4 n O 9 k W s o B - 1 Q s 3 g B 7 j I 2 y N t 8 N s 2 e t m g B l s R j 2 H z p G u w G 5 p G j o J 1 5 J l _ K - n J v k M v p E 3 w 3 N y y z S 0 o L o g g B z i Y _ 3 g C k x H 0 p P 2 k H r s Q m 7 n D j u Q 3 0 W 6 w 3 B n m o B w q y B 4 l J k 2 M i q L 3 0 L 8 - N 8 i M 4 V - 2 R v 8 M h g V s y a i n D 0 1 0 E 6 p 9 D 3 w D k 9 M z r R 4 h K 2 t M r 3 p C w i 0 B - - w G m 4 q B n 1 z C z q 1 C 6 x Q F r 7 R w - P h 2 f 2 g t q C 3 j m W 8 4 D q k j D 7 9 i L 3 z s 0 B r j z T 8 g 3 H n z k 8 B 1 k P 7 p L z M _ j F j z U 4 p H h q F _ t I 7 6 K 7 7 K 2 w N 7 i H w - M r k H t m G p i z y D w y V t y Q s 8 m B k 1 B y j F 3 l I h 3 G 3 o g B y u C l 0 o B k y 6 S j q l m L 6 j U i y v 8 B q - m D n 5 w v K 9 x o B t 0 E 5 o G 7 2 J g 8 k B x C g 1 7 D 6 6 q M j _ 2 0 F t i 3 M y D p k B 3 t Z o _ i C s 3 P 5 p N x z z B 8 - J 4 j s n B 5 k N 4 4 U x y T _ 1 R v z G h r L k 8 H 9 6 X 8 B o 7 9 K i j o Z r m 5 d 5 i 1 P 9 u 6 h C w t i J v z l N p 0 C n 8 W 1 z T w o X z o 6 B i 1 W q h N _ n 8 B g l 4 B 7 q d 9 q d 8 z k K k i n R p 7 6 V 4 q x p D 1 u s Q j - z t B y r I n 2 4 7 N i - 2 H v 8 X q j m H 4 m B 3 I l t o B n - g B i 3 l B z 3 S p r Z o 7 Q h h k B q 9 K 4 0 J k 2 H g x L y q S p w T 4 y i S g i s D _ 1 z R n 3 F n y M v h I p 3 K y h 3 C 0 w N p i J u _ Q j 0 E t g F m 9 b l 2 G 6 7 u F j p s 3 B r y 4 1 B k z h s B l 9 l 0 B 2 L E u w l J 5 0 h Z - i v e s p y r D 8 8 0 J 5 q p b w l t i F 5 m i o B 1 8 n u E t n g W 5 2 _ 3 C r 5 j b - 6 w L i q 9 h C - 5 i Y j n 6 D u 1 9 i C k t k X o p m C r 9 w L 3 m 7 u C 8 3 g i E w 2 r s K g g 6 n B n o k B 2 l h _ C s p s 5 B _ 3 q C 1 o f w l u - B 7 4 _ v B g Y _ 3 L o v C y 6 R x 0 I v n G p o K k g G v 5 B _ 3 E _ 1 L 1 m f _ 4 R k 8 I k g - 8 B g 3 n I _ r 7 F n - 4 q G x w 0 S h 8 u 2 B 0 z 8 _ B w 4 p N k 8 y 4 B z o 3 I u o l h B 7 s r g B 1 1 p o B j g r 1 C j h j S o w 0 v B z 1 8 i B h t 8 g B p n o N u y E s h C 4 Z 7 i D 1 3 B v w T - 9 R 1 j 3 B p i t B 9 4 P l 3 C u q C z 2 R g s B q r B 6 n D 5 3 C o 8 D 2 k D w o F g p F 3 k C u 1 I y z E _ y E s 5 B 5 u M o l Q n y J o o I 6 2 E 3 4 J 8 _ B s 9 H m z F q s H r k H s i B 5 g w C w 3 L 8 s H v s B 3 U 8 3 U 3 i J p 7 F n w E g q E 6 o D 0 v B _ l C r r B 5 0 E j v V 9 9 C s F k p 1 D C 3 r n D z 1 i 1 B 0 s m _ B l m 4 C l 1 H g m L x 2 G y i E v 4 B 2 t K m s G j h Q x 7 F p n I k g t B m w K y t X s r I 4 j B h k 0 L m s _ T p m p 1 C t 9 k M 0 k 7 a l j g E 5 - B 0 w F B Y 0 8 6 O 7 s v 6 D u l 0 G 0 n s j I r u 3 N m 2 6 P 7 v Z k 5 j F _ 7 U 9 p N 1 o o C q h D 3 4 K z - K _ t u B v l Q _ k j B x y M m _ F 1 3 Q o q x G 5 2 I B p r J g l N v 3 E - b 7 m N g q E h l D 4 t C x y C r x H z k v D C z l X 8 y J n _ P 2 j P x 3 r B l _ D 3 l S B z K s 1 j F 0 w 7 D n 4 1 j B o 5 s o B i n l u D h 4 x _ B z h n S z o a m 9 J m 7 6 B h 2 J w _ O x _ W 2 h E 0 h o B p s F v y H 1 6 t H t h F 6 s M i q I v g h B _ q M 4 v Q l i 9 B s 2 L t 4 o B g _ l B g y F B g v I G 7 7 F 0 X g n _ K r s B C m 9 _ B - x U 7 y u B 3 7 0 B B 5 t f u o C F 3 v G 5 v F I 0 k F o M w j u z D g 5 1 u C 7 o C 3 i M C 8 O i h E s k F u i V 3 M l p 1 E 9 3 I p E 9 q l B 2 g a n 9 P 0 4 P x v V y l F y k C g 2 a C u r E q w K 0 q Z 3 j H 2 x S B h n e l _ Y v m M m u Y w g 8 B o 5 c g z X s g S v r S 6 r e 2 2 Y 0 6 F y y i E v y g B i - 0 K y j d o s O h n M k - I 7 7 K 4 1 j B 8 p O 0 r O 0 I z 8 r G k - c _ - Z 4 P t i 3 T n r w Z x t D 5 u j B 2 z P k u O s 1 F x 9 p B h 3 W - 6 C o t H p _ P q w T h f h i C p g F r u O k u I l y U o 2 g B l t K - t Q 1 5 - G 6 8 y f 7 E x 2 F g x F 1 x m B k - c n F 5 5 l B j z I k 6 f 9 l G z j Y 3 _ C 2 l l D w u j F k v O 4 1 K h j w C q g H 2 9 X r r M 6 k K 9 N s q 2 d y z S k v l 0 D _ 9 x S i 5 o J m 1 D h 1 G o o B 1 j e 7 6 N 1 i i B m h K - l E 1 6 D i p U l u f 0 m b k v I - 9 q B 4 9 e w r M B 7 t g B w p F l g p p B x z C m c 7 v Y p 9 X _ 1 f g r M p 9 D - 5 m O 1 j y u C - m 3 o E x u u B w v k L n 2 k l B 9 t n S j r l 7 D 4 p Y w h - H - g w q C y 2 x K y g t B - g 4 H 6 4 o l C 8 m m C t _ y 3 B j s B C 1 1 T k q B z s R 4 B i j B - t F e u r 9 F t U l o E g y S t q S x s F o 3 y B x V - o E 2 w M 9 0 E p x E v h h B 7 u R g 3 C r x g B - y D 5 l H 7 6 w B C l 7 T w 6 N q n b 6 i E 8 8 I j 4 T u w P z 3 G 3 r K F h p I q 7 E - n N - z j B o h R r l D 1 z H z - E 2 Y p v - J 5 - v C _ r 0 E j 6 0 B 3 7 j C l - o E q t D s j y E 4 1 L 4 i a m q h E r w a C v 2 p C v q z D k n L 7 o s B 1 i 2 B 7 w L k 2 I j 3 d u 9 E h y L 3 4 v B 0 4 S l r F q 6 h L u 5 2 G 1 x i h F 9 m p U _ 5 k I N s 5 V 6 l a m i 4 B 3 M 9 k z 3 B 2 q w C 7 5 R n 8 G D r w M w t X q 2 D h v i C i 8 - D 3 u w h G 7 7 9 E m 3 x D m h E _ 6 3 D 5 x O 6 5 6 C 1 k w C w i u B x 0 E n m w B 9 t f 7 j 1 I - 1 z B n 3 k U t z l Q h m K k j w E - 6 p C s 9 f m 9 I r y m C 0 v J u y x B p y _ B w p i I 3 j n F x h i g C - s 6 h B g z 9 3 H g q T 7 5 g n J i z 9 F o p B _ 5 o D C k q p B 8 g x z G - 5 i K _ t 9 q D _ 2 x B _ 8 7 n G 0 k 5 r R 0 y t p H m m 0 m B r u s K t 2 G i o 4 s V y 9 l c i 1 n E r u b m x 8 e k s 5 B B m k z B u w v G 3 j t Q g - 3 B 3 5 - G 9 g j d n 0 a 9 C p k 6 C r s b 0 4 1 C z 0 T 1 3 a 1 x - n E _ i B v 6 0 h B _ 0 t C j 0 o E p y 3 F C l v l B s w h E u p 8 M 4 t w D w 1 D o 4 E 1 2 x C l _ m C r i C o 0 F n - 9 u B 0 6 7 v C g w l p B g m 6 g J 3 w g J u n g C 9 8 8 s J q 4 h E w p M u 2 n 3 B v n m 7 C 5 u 4 D 3 j 8 F t 0 i q B 6 3 m k D y h y X i 3 x u B 1 z 2 m B q t g l C 4 k F m q z y C 2 s - u B 7 7 g Z t 2 5 F x h i s C 5 u p 9 C - j J G y n q y C 7 7 8 1 C 2 g - I u v 3 J g j 6 1 D 1 2 8 q B z u U G 9 8 k H s r o X l 7 2 4 D u r q F 0 8 4 6 B h 0 6 8 B 8 y g b 6 m - O p 9 v Z n n i H r - g G L _ 1 z r B 8 1 - M 1 k y i C h k 2 q B 7 w y F m 4 7 X 1 s s N 4 q I u 7 y q B v h 6 Z u p j N x x z 1 C 1 6 y 8 B s j 0 B 0 t _ u C 7 o 5 r C x 6 l D l n j r B 1 m y B l s k y B 8 6 l h B r 5 K 8 6 h f - l 4 y C u t t v B x h r G o 5 9 V q 4 t - B k 1 v Y t y t G p 8 t b q o p B y 3 s u C q 9 4 p B z l - a p 6 y U _ o - g C 0 v 3 k B p x h G w 9 B h v 2 O k t 0 G v 7 q i C q 1 2 G i 0 h V - p 0 X l i I t l 4 C v w 9 S y _ Z 5 i u u B w - m B i 5 2 j C - 9 4 J 3 J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o k 6 x D 3 o 2 B 7 l B _ o j Q 2 i m B j 5 Y l v i 1 C 9 2 G p z s s D N - k 0 t B - y 4 l B 8 - 6 S q x 3 Q 3 v R t 2 M 7 q 9 G r 0 8 J 2 g z B 1 q s l B 8 n y E z p x m B u 5 V 9 9 m 6 B i u x 3 C t j q R p R 4 - w C n k u F m 5 q k B 3 g r i C k 6 o y B 4 i B 1 i l s B _ r j u C 6 v 7 l B h g m 9 F 7 3 x C 5 h r u D - k _ 8 U _ 2 2 2 G x y z 9 D - k _ 8 U l k 6 i G s 5 1 t E n t j L q 5 g j G - 1 J 0 1 r b 9 _ S z l B 6 o M 4 q Z 5 l e u z P 0 8 b q 6 2 B y p Y i 0 P 6 B k x K - _ P t f x o N r g _ E 9 4 o M _ 4 i B q 4 e 5 7 X t a l v a 6 3 2 B 8 h - E k p y C v s f u z P p r c k l L m 2 L 5 y M 1 z g D q q g C u q T h p i B r 7 k F z 6 X 5 5 p C t 5 v B 2 8 6 K q r 2 E 6 k L v v b 3 t l B 5 j J g l o B y q T m 9 k B t 4 o B v q V h 2 T x n K i _ M y g 4 B i t 5 B j p N o - _ B 4 u 2 E y s I o 9 v E j y 2 D z v m B 5 n 4 H g 8 k I l n t D B q i m C r i x B i y y C q 9 b h r l C k 0 P 8 p T v v b m 5 h B w t X 9 z I s h a z r c 7 v z B z - L v 6 D 4 m o B s 6 H m 9 B q j l B 0 4 R u _ l B w l s C n u t B h m _ B r o N 5 3 I q 1 K m - J w k n B - r c q 4 h B z p G 0 g f l t W j k Q n w 7 C u 8 k B C 1 8 W q h P k w p B m - I 2 - f x x j B 4 h d r q G 9 z I n - S o m p C g j a 2 x x F 3 5 0 I - 8 l D 9 j S n 5 j C 2 p - D t 1 7 B _ F p m 9 2 E t y Z t u v y C n m s 9 G - z _ 5 B - 0 u 6 D 7 7 o K n n j L j 3 u 6 D y 3 6 E t - g o C 3 i r v B y 2 d 3 r u C c 5 j J v 1 J h t 3 B 7 1 J _ s J 3 j H u p Q l - 5 B - q F 8 s J n 4 0 B 4 g p C t z I 5 o y B 3 r 7 B k k Z u r g C 8 6 x D l t l B o z 4 F l s o C q 0 6 C i 5 c - l D r k H j r c o _ M 7 v z B i 2 e q 7 H 8 9 B 6 s E 9 g 6 B u 9 B x 5 5 F v k H g o j C m 0 V h 2 n B v p p F w v h D 5 j H v 4 m C w 1 g B 0 o T h 3 o B 4 y k C i 3 t E 8 1 B g h 0 6 D 9 6 K x z M u _ M j 1 M 4 3 L 4 x W s 4 i B 9 s l B 2 i U 9 l h B h 9 S i i B j 5 X 5 1 T 7 n K v 4 F v 2 H q v I 3 l E z z I h 5 K B w 0 g B t j J u n L _ x J - u f 5 s K n n 1 C u 3 B l o V q o O l 0 H n p K v 1 G o v S w q I 3 k S w 7 I 9 _ P q 4 R w w K 6 w K 0 - F 7 y H s h P u n F t 3 Z 1 t g B - t g B s 4 N h - 7 C x x d l 2 l B p s K l 7 7 C i u 0 B r 6 Q m 1 S 8 u I q 3 8 C 3 u h B w z v C z m q C - 0 a 9 _ X - p b 1 r L y p M 2 8 O 6 n T _ 0 F y w G 1 h W h 0 Q m j b g - F p x O l j J i 6 L 7 2 H w z g C y 7 r B u s O u u I q 6 H u 7 H y 2 L o 6 R 1 o g B o 9 G o i R p 2 m B k 9 B 1 Z 0 x S n j H x 0 T 0 g D 8 s Y _ z K u 0 K 0 h k B s - g B o g S q _ h B l l S _ p M 5 y M q c B y n U m i N m 9 f 7 w L 7 0 Q i 6 R E v n f _ g a 7 m f n _ E 2 u E 1 6 Q h w 4 C 3 v d x k M j h O j 4 X v t U r p G 7 m H q 1 F k u o B 2 - h B u 2 w B g x G v 7 T w v I q i N c 2 6 I _ x N g 4 R q 3 j B p v u B 6 1 W j 4 G u 2 S w q Z 8 1 w B _ j l B t 3 O k - G 3 v m B q 9 a y y N 3 0 T 7 7 g E v 1 l C r r w C m 9 e m - G 4 6 E 9 4 X j n e 1 2 T v h M 0 k L j 2 G k _ M 2 r Z w 5 W _ i P 3 2 a g o C h w V 2 r Z 7 _ K u h k B 3 9 D y 6 L j 2 H 8 q H h k H z 1 J s s J p u F i j G - w L 2 3 N 2 t O k e j o 6 O h 5 K 6 8 _ _ G y v 7 K x n e r l B t g h C y s X t s R m z P z u U s p T 9 j J m v Q g j G 4 h N g p Q 6 0 e l u D _ m a r 4 M - 0 E g 3 S 2 o a 9 6 Z o p a m p g D 3 4 I t 5 M 2 5 P m - k C u _ h D k y p B n 7 Q 2 u H s Y 0 o M p r B 8 n p B 4 v K y 6 L 5 7 T B p q W o v Q _ 6 E 3 _ L 7 m H q t J r g X B 8 u I i n O 3 0 G 6 m L m n a y w Q 9 w g B 0 _ r B 7 m B 2 4 u 8 B 1 i g F r z C k 9 G i r H y x K i r M _ j L z 7 p B s 9 O i z N 7 2 T i t 5 B n l t D v s 7 B h o o C g 3 s B 7 o W h 8 T x 6 J n m M 5 0 k B j 7 z B 6 n a g o z B g 4 W z s S 0 p L 3 o I 0 u D 3 m F y g S 2 5 w B j o I v 3 I 7 2 I p 4 F t 0 T z u g B 3 i O 5 y L p 7 J m w I 5 w F 7 o O z s H s i J t 3 E s - W i N 8 p P z h K 9 p O g 3 F 5 o I m o L 4 j K 6 2 N p o J 9 E q q D i r I k s J F B 6 g J t z H 0 g J o 7 H i 9 G q r H h q G r j T p p W i k K i 8 K q g I s m J _ t L 8 i I z r Q 2 p K v 3 D z v G x 8 I t z N t l L 1 w K _ n P T 7 3 p K l 8 C u q M l g M 0 j U 3 g M h r K t 7 S w u M u y J t 8 Q 0 9 h B h g M 6 3 c q - F - 7 J j z H p i H B n m E 4 B x u F w o L o x J m h H 5 z I _ x J y 7 G z 5 J p 0 G q y G j r F - 9 K g g E p q G s u O 1 _ G 1 3 I q v m C _ o L F m 9 E 8 6 w B 9 t K j _ Q m l I m q F 9 6 M n m Q h 1 R w m N 0 9 E w v D w q L s k N 5 E t q 3 B c P h i 8 F x 7 K j o E 2 x W p x E B g 8 k B 4 9 O h 2 G u _ M i y K g 8 I s r I m n X C 1 6 K B k s X v 1 Y 3 0 C l W x q S 3 o J o w T r y c 8 i K 5 7 F 2 3 E z x E h 5 X 4 k F 3 n K k u G u 1 L y 6 L k _ f l t N g g E x 5 M 8 j N _ 8 L 3 7 F v v D B v m I n 8 F 6 n R 7 v f 1 7 F t p H k r I k v M h 5 G v i E 3 6 M m J n 7 M 3 8 T w l E h _ E 2 _ H w i C h p B 5 o H m 6 W g y I w 1 I y i C n 3 L 6 8 D w x I w 7 G - 2 E 0 v H l z I p 4 G 4 n F u i G t g F k 9 G t B 9 3 G u 0 K m j K u 8 G j j O i - F m t G n n H j u F t n K _ n L n r S 2 3 S y w J w 4 S n s H i E l t v 2 C 6 y q I 1 g s I u v 7 D t j 2 B - m g B t z H y 7 I r 4 F 0 3 E r r K w 3 N 1 3 r C h w P k J h 0 i B 3 z L 4 x Q y k i C u g J l 1 5 C u 9 2 P l p k D y x 9 y C o l x S h _ x i B 3 n 4 1 B z n n O 4 h _ J x l 0 a g u y t C 6 z q Y p g m t C n l m X w x 9 1 B i 7 I 8 - 2 B g - q C u j N z l w B l F 7 6 i d x _ 5 C 5 4 B w r J 6 s J l s y B v l z E i l T D B 2 p O s i U v g M t j I n r F v y z B y g 8 p H 7 u m 7 J x 7 9 n D o r l E 5 k g B h s 0 a _ n 7 P r s x 4 B i m 5 6 C - r k j C g t 3 7 F k 4 9 Z r 2 v e x g z w B n k - 1 B k m r v J x s 8 T 6 r l D m 2 v t B o g R r n q 6 C - x 9 b u 4 s B 5 7 5 h B z 5 1 G i T p o K 1 z M u 9 J y v Q v 4 I s k P p v N k z u 1 B j - n 6 F x 2 5 s B 7 o i N 3 x w G s r y g D - 6 p I 5 r C - t f 0 i t B 4 t O F q 7 L i t O B 3 5 M x _ Y l 8 B 4 m j a 9 w 2 m G x w y y B u k h k F u i h H 2 - l B 9 7 y m D w p t S n 0 B v r L 3 u V 4 x G _ g J v p J i w E 5 0 3 n B o u _ C m 8 r r H p z b m 5 n Q - h y 6 K 1 n H p 1 i 3 Q l i w B 8 w v 9 F j 8 9 7 D 4 j E 2 _ M p o I r q H 1 p G 4 v H 1 9 F 1 4 G 2 6 C w U y 4 N z k C w o 5 x G h 9 t 3 D 2 3 B q z 8 1 I 7 g h D 3 4 G z o v z Q 2 0 m o R 4 s 2 k J 5 2 9 o B _ d o - w V 8 _ F B 8 u M 2 u l G x n B 5 1 w M p z g h D t s C j v k d w 2 8 b 4 _ _ G 0 0 p 7 B 8 1 - S 9 l 3 l D x 1 C 9 _ j J g g 0 B p l G t 4 p B 1 l I x q g B 0 m F 0 9 I w 5 e 9 5 o B g m s C 4 8 _ B y x W n i 6 B t o N k 2 L v - L p y H v 1 a g r 6 n B t 6 3 V o _ g B 3 1 t R w 8 7 G 6 _ y B t r 3 M _ r G t l K 2 p I i q I l m H w 6 h B _ 4 g B _ k j C p o d i r X 6 i E 3 h 1 B i t O w w T y l R 6 6 h 8 B l m I m 9 o D o 0 s j B p 8 D w 3 x B _ y W 9 z O 3 g x B 4 t G 8 v K g 1 h B l h F n 3 O 5 h w B 3 h F o - F 0 - j m C u l y p C i 1 5 B 0 8 V k g J 6 - h B i 7 9 B s 4 5 B q w Y 9 5 G u q B n 9 7 h B 9 _ 1 P - 4 - 6 Z z 1 b s t i b h n X 6 m x Q _ q B w q F i 2 m B n g V n t Q k t F 9 1 P 4 r y B 3 F y 7 K 3 9 G 1 k L u l J u p N 1 4 t N 8 - r B 5 5 0 L 9 y I 9 m G u r H q z x B 2 k F v u r F 9 9 E z z n D r 1 5 P - q _ X v 1 2 D _ q i r E w j 9 N j o r B m y W l - P w i U i 9 M v h O n n I l 5 G 5 h Y 3 q 1 C w 8 E n k h U y 5 P i y g G l _ u G l m w B i x I n 0 L 8 g F k - 5 C 1 z W 2 g Q x s H q 0 H 4 g h C i u 3 B v _ M l j 8 B r j L m r t B 5 y 1 D i u a j 7 y B 3 g E _ g t C o i k W x 2 m R - x u R l x 7 C q w 2 n D y - 6 B p E 2 o p B 3 x 5 E g g a k y r B 4 q I 1 6 D 7 v D j h F g M 0 8 V i n L u 2 S F j 3 l C t m M r - u B v x f u x M k m K m 4 K 6 8 P h u E s s V 7 u p B - m F x t I h 2 P 2 k I 7 z h D 3 - m R 9 h j H o 9 n U k 0 g C v 8 Y v k M y u E n y R j s K 3 3 I x t P q - d r 8 m B p 6 I p h K v v G i o G y g X 6 7 8 B o y k E 2 8 y 2 D o g j s B u _ 8 I _ 4 w l B o t u I 6 k t C n z D 3 s K 1 h p B m k 3 B i n b v j Y x y e n g U 6 g F 5 t I l q o B r 7 1 D z 7 d p 4 r B y z 7 B j x F v 6 G u - s v B 6 1 7 F m - G 4 0 F t r K 5 m I 2 v T u g J h x d g p F g x B 5 8 Q p q E n n q B w h J m r U _ w I r 5 l B 3 p D p 6 i 6 C 8 y s n K q i k B 2 k k F r W 7 C 0 3 E 6 r E i C p r B 6 s 6 _ K 9 z p Q 9 1 J 1 m G w r H 4 m Y i - F _ g V h n H w y g C 7 m l F _ 1 q B s i P i t O p 0 B p 6 n B j v h C h D 2 k 6 D q l G 8 o S 9 3 r B s o G m 1 I h s Q 1 g m B n l Z 2 4 4 B r 2 B 9 9 G p q g M r s u L q - w U _ w h 7 C w y 3 Z t 3 o d u n M m n Q j 8 P 5 j e l 4 K _ 9 H 2 9 H p 3 G t o G s i 1 N w m v 8 B 8 m u 1 B 1 v z C q _ 7 w K s k l o C 7 s g 9 C v t L l m E r 2 T 9 0 G m - F u 1 S i 2 h B m _ h D w n R - g n E y 3 o h C 7 t k o B k l C 5 m K w - Q y 0 g B q s J 0 _ t B q t J m 5 i B 0 5 d q k j 5 B j 0 E x w M h B k h g C 9 x Y n l G x o E 1 2 8 J s k n B 8 1 k C 3 r i C i _ m D g u q M y 5 C y k 5 j C 6 g 8 t J x q r B 5 5 6 X - l n J u - 2 H r i w p B 5 o m I 1 6 y i B m 2 g B _ x y Z n - x C z C 4 j Z 7 r b 6 6 H y q I m _ H z 5 J j 3 H k v M 0 w T v 0 R 2 5 N m y Q g q F u i S z 6 E 7 _ B 9 h G w t j B s v L r z K i 3 G 0 i C 4 9 E 6 a 7 0 S s 0 C i h W n 8 M o 7 C - o X n x h C 5 8 B q v D z r J k p G 1 m F s 1 M 8 z Z t z n C u p d 1 3 C g r k B _ m h B m 8 C 1 t G 9 y 6 C g t L _ 1 J u s b t o B w p e 1 v B n k 9 F 8 2 l O t 9 6 n F 2 w 6 C 8 3 j 2 C s r 7 W 2 x n 1 B x q - C o 9 g K x 6 9 b k v y C j o E 5 g X n q d - u a s t G - r L l j Q 8 h k B 1 _ K q p h F 6 2 m _ B g n w B 5 9 E 8 z K q 0 S - q N 9 r j B B g 6 6 B r 3 Y i _ B p 9 s C t w z B l m h B t - L u g c l j Q k q n B y 9 k C 0 m a - _ X 3 5 Q 3 h 9 B i i K i v W s - o C 1 z 0 D n 3 5 C y i Z 5 3 G p H 8 k b m _ n C i j p D y w w D r 5 o C _ l 4 D v p n C 2 j V h 2 U 8 4 h O 2 h 2 D t y b 0 l m H s 7 5 D y - t C k C 8 3 1 B v 6 i D y h r C 3 4 l B 0 l V q j h B w i X u t j B 7 g N k 6 x C n _ q K s u g F 4 n E w t o M j 3 2 k C k s i 3 B v B 9 q w C i g d r 1 l B 3 3 r C 2 x G 5 o 8 N - g B 2 v 9 E k p g D 8 z j C k 6 W h 5 U p v 6 C 0 r P o u c l n _ C l _ n w B m 1 7 S 4 i k w C 1 n J 7 w y B j h 5 4 I q l - G x u g B g o s E - u P k u 4 B w 8 9 B j j Y p 5 l B u z T 1 7 g B F m y i C x r p B t y 4 E - 5 R j p v C 3 X 7 7 q J s 3 l G g g f 8 t g _ B 3 - 9 l D 5 o z C 0 k j C 9 o o C 0 n p B 8 1 S m i N k h 3 B p 9 7 C j g 4 F u g 6 L z 6 i C y x 0 B 1 l j H - 4 1 F i m t G 5 9 i C p i o B j 2 9 B z v X 8 u b y - 5 F m k w C m 0 u B r 9 _ B o g h C x 3 2 B r n v C m s r C n l s C y 7 5 C w y 6 D o _ j C v z N 2 z - B 6 i v D z _ O n 0 k J k i u C s 1 o x C n 5 u B j g g K w 1 V r 3 p _ B h 0 n D 2 n l G 3 Q 9 q 8 S n k p G 0 4 j D 0 m 2 D q 4 B i y q 0 B 1 t s B n 5 g 2 B 7 5 M n 8 S k 9 5 D - l n I F g g n C 5 l 1 d l l 8 g C 2 o g D h 3 z G 2 3 o F w x B - 8 r C 7 0 D p 4 q F y V n z 9 D g v i C i 8 i Y 5 r v E 4 8 n Q 6 g y g F r 0 l B t 2 - R 0 y l D m g 3 N s B y 0 y E 2 l _ 8 C s p m H 1 8 h z C 4 p s D j 4 6 I j 7 s t B y n Y o r I r k t H 3 z k F 3 3 7 H n v p B t v 0 E o p q L 3 p 8 y B s y h c j 0 q n B g - 6 B x u o d n j w K v 6 t P 7 v t N k r n B y 6 2 N z q y E h 9 8 L i 1 k U 0 y o E t _ 4 f i 5 g R 2 2 F z r 2 Q n 3 z g C i u m F B 2 O 2 n m h B j n u F u o 4 B 7 g C _ z V 7 v 1 K j i 0 N x E n B s L r E r 8 p L 9 q v K _ 9 m W 0 v S l n l C 4 2 C z r L v 2 I 0 t 0 B q h _ F l 0 y B z 0 y B h r k C 2 m u C z y e 4 i e 0 u s E h m O 4 E 0 p l B 6 2 v r C n 0 2 k C z w _ E 9 C o w v C n 5 J q 0 K x t U i h k B 8 r w D y s O w v E j s K j u h B k l b r w e i p L - x w C i 3 F p r J _ l I 6 J o u t B k p e k k w C y 4 4 B u x 4 D 7 i 4 B t i 4 B h m j C - w q B t 7 2 B r x 1 B y r V 6 x B o 6 g C y t 9 X 2 n z B 7 m B u i 7 B 8 y _ J 9 3 I z 6 u B 7 6 i E 2 j y N h o 0 9 C n p V 7 k r B n q g B 7 - E 0 n o B t l B w 1 x B h o K w 7 y B 0 n O 9 y I k - F g i g D 1 h T 5 h F i s m C z j T r k o D _ 2 w B g y Q n 0 j B o 5 w B l o X s z Q u z a 0 o 6 B r l a 5 8 d y 9 4 B n 9 i B 9 s T - u X u m t B 3 - 1 G p i n I h 2 g f y o k t B u j 8 Q z 2 v B m o 3 C g 8 h I 5 - l G _ l x C v r 1 C 2 m t B 4 7 g C k i X k 7 4 B - k h H s p - N j t j D 3 n s C 5 - D l _ F p r S _ 7 1 Y 5 7 8 D t 3 O 6 p 0 F 6 9 x G o v H v 0 a h v - B 8 q y Z 8 j o B h _ w B h z t B j m k C x j O 2 j j B 3 j p B s M y 0 s H 3 w 8 E r 9 z J 7 m q B 0 y g G q - k C 7 j n C w y 6 E 8 _ v D y q M h o 1 E 3 5 v B k o j D q w 5 D k x 7 O 1 r B l g x B g 1 1 C j 8 _ C 1 v U p p m I 6 r m H 0 y r B n x O v k J x j S t z k B v 6 J w h d u u Z r 6 E o q R x h Z r u B - E v t u P o s 3 3 D r h r N o l d h l O q m i C y u O y h o C 1 7 7 B q 8 s D m k 8 D 4 8 u K s i l C n o 1 D u r i L 1 t 2 B 6 i c h _ 8 D x l X v 8 F v i 3 D 8 v H 0 4 3 C 0 k 3 B 7 q J g 5 v C 6 q _ F x 9 7 B i y y D y h S m Z t t 8 E u _ k K 1 o i D 0 r q B 6 _ J h w z B k 3 7 G i 0 t C 7 4 m C m 4 R y 5 h D 6 g i C 5 z 9 C 3 3 a j 2 k D r n w B _ h I h _ 6 B q r d m y p C 4 6 0 D j 3 3 D 9 5 9 - B n 6 6 B p 5 t C o 5 y H M o 4 Q x j Y _ - H n x g B - y L v B k g j B 9 i n C 1 u m G m 2 W 8 v K s 6 L l 2 1 P 1 6 _ D _ g c r l 1 C v s P o y P 0 s q B w h 8 B g v x F 2 i U t 9 p B y g y D t 2 k V 3 q 9 C v 0 p D o 7 i B g 2 r B 6 k l D g t H h 9 5 X h - j C 4 y u N - 9 8 S h p t P k 4 r L n m m G 1 5 o B z o g B l 5 0 D i u J s j l D 2 z q C m 3 h C n l _ B n 8 x C q 6 r B 7 h 3 D w v 0 C 3 h 4 E h w w C 4 E 4 p s E w k y F w 5 1 B 3 8 T p u s B 1 u F o p Z c 3 1 0 N u 9 _ G x l z D l x 9 C _ _ H v u _ B _ 8 f r 2 i C 7 g k G 1 m - C j p E 9 s e z N u 2 N 3 2 5 C k t 5 D 9 t d w l g C 3 n h C x v d i q s E 4 7 8 C 5 0 c v k j E s 2 o I h g x G y o 4 D O t o X o s t T r t B - k t E k 3 1 B w w B 3 3 m B q k - B 2 - I 4 y 3 C i y r E 1 2 H u 6 k B 5 u z B 7 s 2 C g 9 l B u w K t 2 y D s w q C r j W 7 y H - 3 v B u 7 I v 1 J k n Y k 5 s B v t _ D p q o C p 6 K t y Z 9 g v D p m i B s 9 O v j J 0 v W 9 y 7 H 7 7 z B g J h 7 i C g q k F 5 r G q 1 p B 6 k k B 4 y m C m q x C 2 k P 0 n z B w n U k w J _ 2 9 B 5 t a j m 9 C n 5 _ F _ 4 f l h t C 1 m J w y - D j x U x g X l 6 B o l Z t 6 0 C 5 4 y D p r t B 5 5 p C p - w B 1 u z B 4 r J o 2 W 8 t m C m 9 V w 9 r B x b _ h d o g f z x V m x C 3 5 t D y 2 p B m j e r h j D _ s n D s n y F h 9 r D m 8 9 B s v 8 G - k y Q l 2 r C 3 g 8 F _ j 0 B _ h n B 5 n e x y u B i z k C 4 n Y i 2 B u u 5 D q - Z u i 8 B i 8 z G w y r B i - Z 1 q w C l k z F w 9 m H 2 9 h D k h d u 6 W v r S j z D 9 5 J z g B r n H 6 h K o r H 6 9 t B 0 0 k C u k L n o e - m g B t i 2 B l q c 0 7 _ B _ y o D q w S w 1 e - i H t o c l l k C u 9 e n p r B t 6 z B y i k B v m z F 4 u _ C s _ x B k u _ C v z 9 C 3 5 4 H k y p B v m z D z s N 9 n r C s _ Z k s 5 B - y O 9 g r B s j u D r s 3 B - l e z r L q 1 S x r L z 0 J m n U l q 3 N - 0 7 E z s 6 D i h n B l h z E 5 7 _ C 2 u q B 9 y Z 0 5 6 J z y o G g r p B r q C p 4 o B 5 7 0 C 3 q o C - 6 v H 5 w 7 C o 9 x D 7 o g B 2 u 2 E 4 - a j 8 K 5 2 M k 2 - D w 1 W h q K m l U g 8 c 8 r g C s q j D k l Z p o g B l 6 8 B 7 g w G 8 q X p 2 H w x g C z 5 J 3 j Q 0 _ h B 2 n u B 7 4 m B x 7 2 C 8 x X 1 v D n g 2 B w q - D h y O q w 9 B g n o B p y z B 3 v _ D u x q F _ w y L o x 1 B n q N 8 k U v 6 0 D 1 k 2 B 2 4 h B m I h t b _ o T z n y B x m i B w 6 H s l a g h 3 B 3 3 O v 7 u C 9 3 H 2 o x C q 0 X g k y F h s W 7 p J m 1 7 J u n o P 3 s h C 2 r Z t u 2 B q 9 r B 5 8 n B v _ i E k j l B q n U m 1 e h 3 5 C y t q B 0 _ J y v h D z q o C _ j p H x 8 v M 7 p y B j k W 9 j W _ s J l w m B 0 4 s B t 0 T z 8 W 3 y M h 0 U r s s B j a u 6 j B p r c 3 _ N h 3 p D 3 x M n 7 C i z h B k 6 a l s 5 E s _ m B 7 s d v h X u g v G - u i D i z n E g o v C 8 2 V i 7 b - r 3 B 8 1 f v - L i q X 3 0 J g - 6 C m 1 s D _ - G t s w C 6 m m B w 4 P y - Q j 4 M g z g C m g 6 D m C 1 t 6 B 1 0 b 9 v g B 2 g 2 C 4 p n B 1 u 2 B l k n E r z j B 8 p - B 9 y i B p 2 k D 4 p z B 0 7 P 9 6 e w h Q i - 1 B 2 8 5 C m g F u 3 J 8 g Q 1 v q D z x 9 B t 5 h C 2 3 Y p 5 q K u E 1 k L i r i B m m H _ 5 F 5 8 d s 0 J 0 3 K 2 v k F 8 4 n B 8 z a j u W h p q B 2 n l B p v N s g I 8 g S v 9 u B o 4 B 6 p U 2 m R u 7 V p 6 Q u s v B m t q B l g M i h a i - J 2 4 g B - p y B m 5 h B k 9 I m 4 V o _ G q _ b y 4 V r m W p 8 0 B v 9 p C 3 7 v B _ r s D s m v F l n _ B m 7 j B g 0 q C 8 - l B - g h C y j m C j u 7 B 7 z I x 9 j C l _ j C g p Y y 2 q C 1 j I 0 X 8 6 k B _ v K x t i B 7 7 F 4 y X T p k O y 7 g C z 9 T j 8 B n 6 m B y v w D l r r B o o R 1 o 1 D x _ u B k p x C g h e 7 i 5 B 5 q l F h 0 R - g p B h r x B m _ h D 8 v j C k o F 7 2 7 B v m K n o N s u C p 0 5 a l o _ c t o 3 I g t r B p k B g 8 J 2 - n B q 5 l B t u Z 8 7 J w k 9 D n h s B - k K - s u B q j 8 C h 3 K 1 g W j l K x 5 g C - z J u s k C z 3 K v i H 7 2 _ D 4 i m B r z 7 C 4 F s g K u h m B 1 7 0 B x x z B q q T s j 8 B 5 l s B x y H u i U p f 2 r X 1 q t B j k g B 9 m x D _ p 4 B u g 2 C 1 m I _ i G u 3 - I v 9 D h 5 2 C 1 j q C q r q B 9 m j B v 2 I - y H 2 3 D k 1 D 2 v S m o p B _ 2 d l q k B 4 2 e 8 4 v i F - j 8 K p k t t C w 3 3 D k r o B z x H t y M u p j C x - _ C 3 i h C 2 _ O _ i a l 7 y G 2 y S m d o i m F i _ a 9 8 C q 2 x B g n o B k m 0 B 2 n Y z 6 v H 7 5 y D m q Q 4 0 x B 5 2 n D 8 i y N r x p D y 9 y B w v x F 2 x S 6 p g C m s q B k r I x o N j q V - g M 6 s X _ h _ C y t J - 5 5 C r u 8 D y i 4 B - 9 l D h _ S 6 s E - m E s t 5 B r m _ B k 8 I w z N l o K k 3 f _ j 8 B p i 6 B - p V t r r D 5 o y B 6 3 d - y O g u 7 D l 3 4 B t 8 s C g g l D v x j G u t 5 T 1 6 j e x 0 I 8 u w B 7 k 2 O 6 g u 1 J y 8 c s p - W 7 l r 9 B p h Q o w 2 I i n Z u _ U s 4 g B x v _ D q 5 t C i p x v C i 3 5 H z y j t C q 9 u C h z z u B j h v S g p w R o - l C g t p B k 9 k B m v 9 B 5 z I o x S 3 s L 6 5 k B k C h i 1 B l y R 5 h F n t B h t w C 0 2 0 E z - 4 D 0 m 6 V g q n B 5 1 r C 7 r 4 G 2 0 w B g 7 s G 2 4 P 4 x p B 7 o o H 2 p 8 O 4 - c z j Q 2 v K 4 x F k u 9 B 5 n 3 r B - m 2 p B 8 p v C o 0 n C v 2 6 V 3 w C p 0 r w E 9 l o o B 9 i _ b n 0 q 9 C 7 _ y g C x l r X w 3 E h j J 4 4 L t m _ E - 5 8 B 6 B p 1 m J n m s B j k W _ O 6 g m 1 B k q 0 p D p p r G v h n o I 6 v n K 0 6 o 7 B n q t Y x m 5 d 2 5 g i G 4 7 x _ F 6 3 h v E l p v Z u v h I w _ C 4 8 Q n p b 1 y v B 9 o g B a o s M x z m B x x i C 0 r g C E 7 i _ E j n E 2 u C k w 9 B u 2 f 0 n g C 1 w u B w _ Z o m u B o n t F n s 6 O r w h G 0 n F h 2 p J h 6 g Q p h g u F i y 5 p B u h j 6 B z 1 6 D i 3 0 g C v l b 8 _ k E _ r 6 F 8 g Y n j z B 5 q 1 B 3 o q D r 5 w K y j s B t u I 3 n a o 0 4 C 4 1 C - x v B 8 x h C j p w C z - p H 3 w E x 0 y i E 7 h l U o y 9 N 2 _ p - C g 6 4 7 G h q t D z 5 r s F t w - B w o x G h z j d u 1 6 g B 4 m 9 - B p w D 7 8 m F 4 0 e 1 y M 6 2 s B v 5 B i x h D m v n m B g k x 3 C t 0 n i D 2 2 u m I 4 n 5 U u t z t C j r t D v 2 t U _ r Q w _ _ B 9 x m E _ 1 L v 0 J 6 o M k 8 f 6 g k F y j B k 8 v O 0 h s T q 4 x G j p 2 B 0 _ r 4 B 4 v m 6 J t - 8 H p h c h x G 7 2 1 B o 0 h G p _ e 8 x n F l w - Y 8 s m f 7 h H n 4 p O y 4 U 1 0 O w _ s i I k q w c 4 q s t F 9 4 p C 8 7 z H 1 z 5 E 0 z k z B - p k B 0 g i r E v t x R h t 0 2 B q i l x D _ 4 2 G 1 t 4 S - 5 B 0 _ z U j l s B x 2 6 L r 2 v M 6 3 j B q u 1 B n 7 l R n 6 F 1 2 u 6 B 4 u 6 F w q r n B i z 1 F m 1 m j D w _ 7 w B 2 w g L m z i g B 6 z V 2 W w t S 7 z o B _ 2 P 0 v B r p b l 4 j Y x 4 6 I y x g h B 2 n i y K 6 z o s B 3 9 v B k u w k J n t u E 4 z 4 G 3 2 1 r D i h w 8 B m 6 1 C 4 o m o B u 7 r y C p - 0 G q 6 h C _ h b q 3 m H 6 z y j B h q 3 B o 1 w 5 K h u m B w 3 l 8 F k x k X 8 8 4 C p y y K n k 6 g C x 2 5 K 2 s C 0 y s B 8 o 4 F j _ l L 4 b y j g S 9 3 3 H j y 1 E - r _ F u _ m - B m s i I 2 u x B 7 i y B - n m J q 9 7 B 6 _ 5 H t h x B p l 4 C n 4 o B x l 3 z B 2 7 c x _ n u B u 7 l _ B p 1 z 1 C r z l w B 6 _ v v D m h u Z - j B 2 o _ n B r g w F s s r P x i z J v w m E s 6 j B g j B j y j L 9 i 6 F p k 6 u F 6 0 u i C q 9 w b m 5 q k B y s 8 I _ v t S o 3 q D u i U k 3 S w y 5 U 2 w 9 X 8 D 4 r m F l 3 6 k B k _ r E 6 8 u h D t s h B 6 0 l S v j k J 7 w b g u - P n s k W 4 3 z R o g 4 J 8 u 2 F i 6 E 3 7 X g t g N p w 9 h M 4 5 1 C 3 n E t p r 9 B 2 q u w M y v 0 G 5 k i g B r 3 o C 8 y h C u r q B _ 3 l J k y X r w _ E _ u M _ o U _ x G y n g D w j P h r G n j 5 B 9 9 Y m e 1 3 o C v w m K l m s F i v k R s j g J h 1 t B n - 1 H - y b q 1 F n 1 E i w 3 a n y 4 _ M 5 - 2 D m p _ Y u - z m B v t c w o 5 6 C m w q k B g - w K s p h m F o s p p C r r h i B u 0 - M 4 y - 4 C z n 2 B N s T 7 p K p B 8 4 L v 1 M m u J l k I t 4 n D 6 0 P l p d _ r H u u C 6 B 5 i 2 B p t R j 2 T v x - B 2 m u j E j 5 t V J m 3 k B o 6 G q g L 7 g f t k k B t x T k O 7 h k E 9 i d r y J w t l F q l 5 D x q m B m 2 C v l G 2 7 O x r g B 0 x P y i D q m F 6 6 R r n E 1 - 3 G 7 _ N i _ k B o 0 P o r D h m D 6 2 L t 1 k E 9 w v j B 3 9 5 e u j n N v 5 m u E x i 5 Q s p s u B k p l I p v g E z - V l z k H 9 y 0 B h q L 4 1 v D - w I 4 q E v y o B 4 p D q 3 E j _ L 9 s U 6 0 D n 7 N 3 v - K 7 7 W 7 s z B z m H q i s D 2 2 C 4 p p C v y l B j t V 1 6 F u g b y x q B g y w B j o s B o 2 o D u r I z u R p - E r q o C 8 j Z z 8 s C 1 s L 6 6 H p n N q w 7 O v o m 2 B r n t 7 F 4 p w 7 B x 7 u n F 6 m z I x v p D 3 u a n f k l F 1 G 0 y N n s L m 7 I t J 7 8 S h r i F u 4 v E i x j 9 I - j H n m i 5 D w 6 m 6 C 0 n w E n l o m F u o v 6 C l 6 j G k Y - l p D z x 3 F 1 h r B q - n I y 4 g B 8 z 6 z B 6 m 6 u J 3 t i H s 5 z D 6 m 1 M _ 7 n s H o 6 3 8 D y i n I 0 o H 6 3 l B i 6 h G 7 l r 0 B 4 5 t I q 4 r B 6 F s u r V p 6 9 H B 1 k l P W k x u H x 4 r 3 D _ 5 y u B n y I 1 i H k i o B u m j H _ 6 7 R m O 4 g r L q n q F u m 0 C m _ 3 K h _ p R g m g M h s b h 9 S 2 4 L u p h q C v m g F y 0 j H j v _ D k h s h B 3 1 8 J - v n u C v s Z r w j U x k B 2 v k I g 3 _ B n 8 X k x r V k g m p B k 1 2 H j x m 8 D j q C w u 1 B l 6 5 g C i v n j H r s z S g z l J 3 n W u h i a k g o J t J p h t C h 2 n u B o i s 4 C 7 o j h B _ 3 L q 4 r L z i q J u l g G n 3 u B - i x B w - y Z k q p S - x E n l p Q n r r s B 8 2 g M 6 6 w C 4 t n K y l 0 m B i _ w d h n w C n n 6 B l p 1 F p - k a i m l L C s 9 I 0 4 2 G j 3 J 6 k L k y 9 D 7 2 8 u B x 8 0 B t 9 p n B y 7 t m B 9 7 v x B y i 0 G 6 9 m Q i z s F _ v 7 1 B g _ q 6 G y y 9 w B w 3 l g D N u 6 k I u v j E w 7 w C 6 t Y k z 6 S h 1 0 D q l w c z r 5 j L 7 _ o p B m x r i D s v 5 v C h m e n h _ 3 C y 7 x g D 2 _ w v D j p 5 g C v 1 3 G - 7 m k I 7 q r x D r g 4 4 B 6 9 7 4 D 2 q s m C l 1 9 o B - n 9 j F 1 5 t L q 0 k C g p 5 2 B q X m n i W _ l - O r h _ E u m 8 I g 9 i s M 4 5 x k D v h g L j o S y 9 p w B h n 3 B r n m S p - x K 6 n t M x g y k B u 6 M _ y h J i l 6 J 0 l w B l t d i i k 2 B t 1 p P p j 8 E _ o 8 B g 8 _ f u l q G i k w l C u 2 m f 9 l u C o 4 w H 7 0 s C v j i K o o 0 H 3 n S x n 2 B q k U l n t P 1 x 7 C v o 9 C l 2 2 D p l J 4 4 p E h 0 7 C 0 t 5 L k m j X i s 5 L 6 r 0 B 5 4 Q g t o F 6 i B 3 y B 7 M y u B 9 x B 4 i l B x j 7 H 0 3 1 L t 0 M 3 i 5 a 0 7 1 d v p i B p o K 3 x z B p 0 M 6 k 1 M u 8 z O x n z C 5 n 1 G - p C 7 1 G m 6 1 _ C m r q m C m 2 D 7 j 5 p E r i y x S x 6 p 4 B j - P v l x i E q u 0 H i 2 f z k S q j B m j D i M 3 R w w C - p m D m 4 r P - Z n k 0 z D _ 1 y Q l 7 k 0 B - 9 9 M 1 o l 2 I s _ 3 D w 2 8 Z y r 2 N g L 3 r l B 0 5 b 6 n p B q p M u Y 9 5 J i l v H _ 9 8 I t y c h D z w s B z j 3 D 3 9 Y z B z - m h H g y q i B 6 2 l O g E l l s u D h o 2 5 B q j 8 0 C m v B 1 g M k k L 6 j L 8 r H 2 s E w l F 6 O s i B j 5 F 6 2 L y X j w D 3 0 E t 7 B 1 u d g v E n 5 J r j C g g E 5 0 C 7 m I 8 j B s j D 6 w B z w V 2 w C h - K 4 - B x y c I t k h B u - 4 l D 8 5 R 6 7 7 v F i z m e o 6 z I 9 M i o B h f j W w n C 2 w B w w B 8 D w g k B 5 r _ O m i c 6 - I x y R m x J 1 o J 7 g B t 1 E 1 4 M w _ g B 9 k q B 2 t m C _ y X t p E 6 o U 1 m B r 8 F 9 k q B g 7 L _ u M 2 m z B s o L B 7 n m O 7 _ p K i u s b z z 8 f _ z 7 l C o 7 u n E 5 E 3 8 n 1 J s x h k C 8 x 2 9 G 4 u 8 5 B t v c 7 u 0 u J x 5 z W 9 t 9 x B g w y f 5 y O p f q p T i C 8 5 j B k I n 8 C _ k o B r 7 j C t n K j z M z r K 8 - I m 4 D h s C - y b 1 4 G p j C g 9 R l u 5 E 1 l i B z l D z y I j h C z 4 K y x v C h o J - 2 I y 9 d r u i B p n H 1 2 I t - X k v E 0 n L o p Z 8 i V z o D 9 7 g E u 8 h D _ t Y m u 9 T h h r G l o o r C t u u C u r n h X y i p H _ u s q B k - o H u x x u B h z i M 8 y X 7 l - 7 P s 1 f i 9 u q N 8 6 k 6 C 4 _ 8 2 C 3 w - 4 B s r i l B t n 2 q B - 4 i S - _ g n O x t g E u 9 z O _ w j F s o 0 U 3 1 z x C 4 x 6 E 7 l r S 6 r 5 u D r h i T q _ J 2 g D 7 z i O 3 r t N k g p D q w T j 8 p I 6 _ 8 I _ j V p i p B l 4 g t B w _ 9 r Q r j k u J 4 j k R s 5 w p I 7 j q B 6 u 7 S x 6 v a p 5 l K 3 y O o q g G n y u c x 2 n g B t l m N 7 p 7 B 5 o E y 6 L j p m D p p W l 0 o C y q n B o 5 P 7 x L t 3 H t s C t 1 E w v H r w s B 1 5 G x p J 8 j B 8 j B z y L v 4 I m m b q o R - 1 E 4 4 s D x y u t B 7 l 9 B 4 4 W j h q Q m w 5 R h n o D g J z i n E _ w l D z 8 Q 3 n I _ g H 8 i j B - i F z 9 F w 5 N 1 m M v p D 0 8 E 7 _ D 0 w H h j q D r x e w 6 - E n _ 1 E y u D g q a 9 1 b m h g B 0 w M 4 h J z 4 H z B p s - C 5 7 B 1 8 F 2 4 N 7 l q B 4 - g B 2 j N 1 z R 3 h i P 0 m t m B w o j N r k H 1 o y B w 2 j H 3 m E y 7 H k _ M 0 g E y o p B n n i B i h m C p t u C p h C p 5 B u n F r K 1 0 C 2 _ d l 4 m B 3 9 D m h 3 B x j C 9 4 M 5 p W t x L 2 5 C u g 4 D y j D z 7 B 6 - l E l w V 5 3 I v 2 a s g H m r n B w - d i w Q 3 7 1 G I o u l D l v _ B q q Z x _ C 1 1 t B 5 2 a v 2 U y v E t n q C w g J 9 z b - s 6 B _ y X 5 3 I 7 k M s j G 8 o U u 2 w B u 8 r B 4 5 C 9 0 C m 7 L 8 5 C h s C u 4 D y x G 5 i O 6 3 B w - d t o D i w C 0 - I o - B t 4 M o - i B z R 0 w J v g B 0 Y - x R q _ H r g B o _ H 8 0 F l W j u F 4 d v p G 8 g c 5 7 F _ v C x 0 s J q m w - F u _ 1 u C 4 o t f v 9 S x g - k G y t 5 H v 0 M g h E z _ P - p j B 0 x S m 3 g B u o g C 6 8 z H B y h - E 7 0 G 5 7 C u p B r j Q 3 q x E p 0 U g p q y C 9 g 4 H 0 m z t C 2 p 0 y C m o Q 4 _ F h 7 B g 3 B 4 5 E t 6 o B 1 0 p D n 8 D _ 3 C 9 m E h n G k - h I w r I 5 y C n r B x r C 0 n 0 F g t j C 4 D x q w C 2 y j D _ l R n 1 U r u s B 0 g 7 C j p r B t k n C 2 g 3 B j t P w s p S 2 8 1 d 9 p d i m z m C z t 9 6 C l v r C p 4 T - p N k 9 G x k W q w 7 D i y 0 J 3 y o E z 0 y F l r l C g v B 7 1 J 3 i I 8 8 0 M 4 5 b 9 x - B u m m g E 6 r 9 V l n t 5 C i - q c - r 1 H n 6 5 C w g o L k m 2 x P 3 x 8 D h y 1 v C u 2 4 s C z u z R o m j C g g G z p V r y t G 1 5 v H n z n K y r y B 0 q N u l h C 5 y 5 B 3 p 9 B 3 q o D 5 6 z E w w o K m 2 q S 1 n v R z - s S 1 x s F _ h q B _ r 1 F 5 z K 9 y u P - 7 n Z m 3 _ C h r 0 H g y p F 7 n u D r v 5 B 1 x l E 1 x l E y t 4 X m 2 n Q n 2 x t H n y g 6 B r 2 p c 5 4 w h B 0 o 7 E n v F q x g R 3 - g F 5 7 l B v 0 S k m W t l 4 B k 0 m E h 2 s p B h x 5 B m n V j 4 x f l 0 t i B 0 i j 8 D - h F 6 5 u q B x 2 r B 3 3 h Q y 1 - E t o H 5 s S l w N - _ G 8 o G 3 s I x 6 - C z t J u k W u k w n B _ 7 v S 4 J m r l M p 4 u k E 0 2 X z l 0 g B g v t F g 7 z X y s U 2 n 6 B h k i 0 B 3 z W i n 5 P 3 l 4 B v x h B t y _ w M j 3 r m D g q w u C t t 1 T v 5 k C 6 p 4 D z o g S n 8 3 D n 7 o D o o _ E 9 2 5 D 5 i u B s 9 p C s 8 p C 5 5 r H w f 9 l v B h k g r B l 8 k B y u 6 M m l S s 5 v B 0 C o q C F t 5 6 - D 3 m y C p O y 2 p B j 2 1 a z w t M y 8 6 N h 3 P n 6 x F 2 l m D t i n D 0 n D 3 9 2 B 1 5 V n 6 g B k 7 o B o m 6 B - l 0 G r v X w 9 C w k m D 6 t 9 p B m m g E x 0 d 5 2 7 s E i 3 h v C u 0 v 4 C - z 9 x K k 6 1 B 9 t t E 0 4 7 W l 6 2 1 G 0 u k o D 2 2 - J o r 2 M u o v M s C l m O m i o H g s k D 5 6 e t r h Y w 5 6 R 1 k 4 Z 4 q C v g K 3 4 L 8 6 F - m C h n C p q H 1 2 s T l x n M 0 o 6 B n 5 L w 1 O o i 6 F 6 w j L _ 3 J p 2 9 B x n 9 E g u k w G j h 0 D s h n C 1 _ I m j l F s s y K 5 u W r s Y 0 t j B k v R 3 u G h 4 h C 8 o u O 7 s i U 0 3 n D s k W r 3 e y n K v t G q y o Q 5 2 C s 4 j C _ p y I 2 y o C m 6 3 F - r 0 B 3 l u B 5 q H t 3 C 8 h 0 L 2 _ 6 H 0 w _ d i g w H y o u d m 3 - e l 1 2 a m _ v H h P h s _ w B q 5 8 S s 0 H - j 7 F t 4 1 D s r j B m 7 K y f j m C 8 k J D g o P 3 o Q k - X j o U u x R t q m C l r p C g z l C 6 i _ B v 3 R _ t _ D 9 9 p l C 9 - w _ E j 4 o D 5 4 4 C _ i 1 H 4 9 8 B j _ G l m Z _ G 8 _ 0 C 2 y m B 0 - _ C 8 x k E k 2 y H v 8 k G 8 1 s N o - - K 0 r 7 U l 4 q I o 5 r F 5 - w C u 8 y F r k l L 6 0 Z v 8 z D u z z B _ _ l K t v B v 6 R r 4 e _ i r G v 4 r H o v m L h 4 - C 6 1 8 W p 1 2 G g k 0 3 F 1 5 _ 0 B g 2 m y C 7 - m 6 E g z E 0 0 2 C g u 8 J F s 8 l K n z q C z 2 e s s L 5 j x a 9 4 x D g s q H w z y H 6 w m B 6 i 9 G 4 h h T t l _ K h 4 2 B - 4 t E w E u g w H 8 p s l B s n J z j u E 4 l r B m v L v 4 V z 3 j F z i B 9 w - D _ r _ d 1 p 8 B 4 h i i H w t 0 N 8 V n j 8 O s y 3 F 5 s I 7 2 5 N j y 9 B j 1 u N 4 z l 7 B _ _ 4 b k t 9 H t s o D w s 9 H u 5 6 D q k 4 I s s i B j X h i E 1 u J 1 z j E 2 k r B 2 i w H q l 7 H _ 6 4 B _ 4 q E h y d u _ z 6 C h n v g B y g _ E t q M l z 2 9 E 0 q _ l B l 2 w 7 B - - - F w 7 3 I h i u B x 6 1 C n 3 n K x g 2 L 1 x q k B - 5 6 B g j y I h 7 3 u B 7 k h D m p F 3 0 n F 3 x 4 C n v v D y 7 7 D l 0 G 7 l G m o p B u 6 _ S 2 7 k B 3 9 q B 2 s p C i i 7 B t v 2 B 3 1 y B h k h I z l 2 9 C 4 u 1 m B _ s - B z h - M n 3 n F y q u B l p 1 B u t F g 2 Z y y U u p f r o Y l 5 z F _ n 1 G 6 3 p J h l 0 B 4 1 - G p m 2 F g - v J 9 w 9 B w k m G n 9 m D o x D 1 r w R u z t F y m j G r r i T 0 3 N 5 4 7 t B r b 4 - 5 L h p u G h _ 7 L n l x q C 1 1 R g r a y t V s 7 n D - v w B F 6 x i F 3 n j i B 0 u u C l k - H l 7 _ P o u L _ g m K n o o B 6 q e 7 0 1 B p x t E 4 s g Q 0 k i K n j - 2 B 3 _ 6 8 E 2 h l C z g 7 D v y n O j 4 l B 7 9 z B t n X x t K r z L r 5 H o y I 6 g q B x q Y - _ k G - w q D l 5 f k k w C t x j E r p i J i l r G g 3 J 1 _ _ B 3 u s O 4 r j B q x r i C p 1 - O - y j E 2 r N i l h C m p K r o 0 B s t p F 8 r o C 2 f 6 s u O z h 3 h C o w - n C h m 1 D v x _ B - v 9 t I 2 8 5 2 G m n 7 C 6 m 7 B j u z D 9 0 u F s t o K p 2 4 C x n M m n 3 B s j f s w O 1 n y C t 0 s B u 2 p B h 7 9 C 2 q a n 7 v I 2 h y B 3 _ u U s s a 5 w w B h 5 e w s r C j 2 4 M h z q C q y o 4 C 5 - z F - 3 h D x i k 2 B q v 5 h B m p y W n r y r B 6 D - z g F j g r E g u s R 9 x t D w 3 8 C 8 y p B 3 _ C z j 5 B _ z 9 E r m z O n 8 7 H 7 n w D 0 1 q O p 6 3 J h i _ J j 5 e 4 f u 3 9 s C 4 e z i q c 4 - V z 8 m B v p h D u s m G y 2 G j t H i 7 0 D _ x l N 0 l 7 H 5 _ z E t u 1 C o z J k z 2 L 6 j B 1 n 2 U l 5 v l R i r Q 4 _ 5 v D o 2 2 B 7 j t H 8 p 9 F t r 7 C m 3 5 I 2 j b s v Q u _ R 7 k Q i q B u - g B 7 _ - B u k 2 C _ 4 S 7 t S - w P t 9 Z j z 5 B v i E m r g B w 4 - B t h - B p j R 6 5 n H t w q D 6 p P 0 x l B F 3 p - E p 3 q C x 9 I 6 y z B 3 n o F - 3 f 4 0 j G 4 7 y D 9 q Q 8 o 1 F - 5 u N k i i 4 D o k k E 8 2 4 i C x g - p C y o U r t m D v x i B o 8 l B m 1 q B o r 4 B 1 7 5 P 6 3 j D 4 j j B j 0 s B w p b v t 7 g B 4 E p 4 6 1 B y k 3 l E w M i 7 7 F 2 l 0 6 B 4 s s P m h m J 4 v w h U n 5 l H 9 - q j B o s g 4 B n 7 k j C q 4 7 F 9 y x f z s m D 8 l 4 D r 4 t D n h B 5 p D k 8 5 B u x M 6 5 D 3 - D w i S 2 U 9 z h B o u u B 1 h L g y C 8 j q H q Z r I y Z - h k R m s V 9 q z P q y 2 C k r y g B 7 l z g E p t h Y 0 7 z M v r s C - g v B i 3 v G h w _ Q i 1 h d g h 7 B j h m I o z 2 P z n g 5 B w 8 k I 1 v 8 K x m w F j w u B o h 2 D o - R z _ i E z h j E 2 o 5 E t p l E 5 3 u N l o v Q s h M l 3 7 O 4 _ p B 9 v 5 B 3 s 2 F 6 - 0 I 4 y _ D 9 7 0 V g x q H 0 u i C j q 3 C j k j C - z 6 K m o 6 O y R y v D _ o _ 7 E u 7 D v 7 q 0 C z r 9 Z s 5 y M x x s x D v o n C 6 0 0 m L w k K 0 o y t B 1 t x B 0 7 w g B h O 1 7 i D p 9 u B 4 h m E i q U - p E o e 8 o s E 9 p 1 C h s S m 0 j 0 C 8 3 g r F u - w R g 5 - D 2 2 0 O m 7 5 G - 7 B s 5 s D n w 9 j B w k m R - 2 3 D l 0 t I x s I n 1 n C i g s i B 0 o 5 d 8 z r z C u s 3 G v o u Q z g j X g k r C j y g B w 2 Z i w l C m 6 B s 5 o B r n o B j h D _ 7 j C u w D y y M 2 0 o B m 4 _ C 8 n c o r 8 F 8 t g t B j k s L 2 8 p u D 7 n i J 4 n G 6 w z M t y x G 0 6 7 N y h 3 L 3 _ i M 8 h o G 4 4 q B k n - B v v 4 N 4 6 8 H i 2 t h D y 4 h B 4 n 5 L 3 n 4 C 8 x s a 5 o w G g _ v E r h r G 3 s - J 5 o 3 F j _ y E t u _ B 4 g 2 D m i p 8 B q 8 n C F w r 2 Y w z z 3 C 8 n i E p _ - C - B z x - D 7 4 n I s p k 3 B i n G p k 7 c n s s W 4 u q y B 9 z l H s v v u D 8 6 x G z x j G 5 u 2 C _ x 4 F y z w B g 6 h E u 2 3 C i m q E v 4 4 N _ 1 s H 2 q B 1 k C n i b 1 1 8 H i 5 3 L 9 n h Y 8 l y I - w - H - s o F 1 z g B 4 x B q m t B p q k C r n 1 B _ m q E 7 r l F 9 6 2 O t o k C - p h C 5 n J 1 0 J s 7 y B h 1 n D 1 g w C 9 u a - 2 v S v n - e s v K n 9 3 s D 4 d y s 5 0 B 7 v F 9 s 1 k B z 5 y r B 2 n 6 L w i l C u p F g y v N 0 7 1 B 1 K q m g Q q v O l - D q w 4 B t t r B 0 z w h C g v u E 1 2 i Z k t o P v 9 7 H l 3 9 D 3 - 0 1 B 9 5 h B 2 V s o 5 P l r h Y 6 3 v N w 8 V 6 6 u r B 3 p V s i g M 1 p r C 7 q k B t 5 5 C o s h D y _ Z m w W t _ w D q y k C s 1 2 B 4 m O j z o C j r 8 E 1 3 r G 8 x l D 6 l o E 1 9 m K 7 i 0 J k p k D n v 8 C t k i I z n - I w q k a o y O o p l y B u 8 o z H 6 o s K v 1 C _ q n B i h i C r _ x C 0 i l B j y i O h 1 8 F n 9 3 F 1 6 1 E 4 m p D 7 n Q 9 _ Q 5 m F i n W 6 r z C 8 j o C w k V 1 W g t 4 B 6 o y D j 3 O w 7 V _ 2 i B p 8 o K 8 3 w C r h 9 B i u u X w q t h B n 4 w G o 0 6 T y u O 8 u 1 z H 5 6 m G y 5 p W v z - F 1 L 2 5 1 8 H s r x V s 3 W 2 7 y S w 4 4 o B s - F 1 Q 7 4 X k y 6 C n u s g B q 3 9 s B h 9 u B 1 i 6 b l n 2 G u m o h C i 9 _ J 0 t 9 M g t k H 2 9 r B 4 g J 4 h j B v b - 7 B u j i j B x v z U y 5 D s x Y 6 - 6 w B w q t 5 C x n O h h 6 q B 1 7 p 1 F r u - 3 B g j h N z 0 3 f y - n M u 8 - D t v u F x _ 0 P 3 5 6 4 C m g 5 V t x p z B x _ _ D k p 8 Q 6 v 1 5 B v 6 y L z 0 8 L 9 h w D h 4 r B s o i C s o l B y 6 P p o I m 6 2 F q l 4 D s 2 v C - 4 9 G 2 j d r o h D q 3 g E t l 7 F 2 w j I D n t 9 F 4 9 m C m 7 N 3 x l F 9 i y C u 2 v C - s o S 2 5 3 d z i 5 D 7 8 m I h o - J p r x D w 4 D j 9 w F j 5 z C 7 n - D 0 n 6 e 1 o 0 B y 2 G t q g M x _ - C 6 s q E p 2 q J 4 t D 4 9 j E 9 g k I i t v G o 5 i J 5 o k k D q x 4 J 2 _ u f 6 5 s D k s 4 K j x 4 G 6 l x R h 4 4 C s 3 i F o x u T s z 6 M 3 - z F v _ z D _ i S 8 9 r M 7 q u D 1 3 p E r m j E - q _ u B 1 v 4 G o w x 0 B n y 1 F _ 0 0 H 5 w u F j i F x 6 - N t l 7 R B 0 - - D w j g I 7 k 3 f h q _ n B 0 1 x z C x 2 p U r x r G 3 9 3 F r y k D F j 5 o C k i J h p m Q t n 4 F n u r E v 9 r D m 8 _ J t m 1 B 0 w Y l w g B j 1 9 C 6 m i q I o x p B j - o B m r 9 E z - 6 G p w j K x o k 1 B t u N 6 u D _ 6 8 C t l 9 B n 2 h G o q - B F 9 _ 7 B o h k J l 7 d p 6 t J 6 9 g i C 6 5 u K 2 5 5 B m 5 _ K r 6 p N y 4 7 F 5 h 9 w B u r z B 9 n y P 6 j t b m i i E 0 _ - I 9 i 1 a i 4 B 7 k m M 0 g y 1 D m k _ F _ 4 o J t z t B 7 o c 7 o c 7 3 x g B y 8 9 Z u w B o L u o B 6 r j E g g s C s z - E F g s k H 4 k m J x w t E _ 1 _ C 7 w 8 N 4 i l K l 3 k d l g o B s k s b j y v p B g - - F m _ G 1 5 y F n n G 6 z x M 0 n 7 b y _ t I n y L 8 1 1 B s o 1 J r 8 5 c k 2 9 s B n 1 z E l v 0 h C 2 9 z l C z z D 9 z D 3 2 n O j 6 8 8 B g h j C w 5 r 4 I x 0 k B p f w u 4 E w o - D u 8 i G q t l G w 3 5 B p z 4 C x t m N 4 9 u K 8 7 W z 9 l C 5 p s y D 8 i 9 v B z w o S r n s F t u n J 7 n o S s - u M z 2 E g 8 0 E r l p B s 9 o B w w r D i 4 5 E t 2 5 H x 7 R 3 g j u C h - 7 C g M 4 h 0 B 0 g m C 7 7 C - u t G w 7 o H o 3 i G n o x D o j 2 D _ g 6 D z K 0 g i E 6 m 7 C r r n C T q _ m h D m w H 9 1 5 l B 7 l s z C p 6 g E o 8 V 9 z 3 B p l 6 C v r h C u - H v 6 Z g j m E 0 u D p n p E g 1 l G 4 j g J j p 2 H o - p H p v - F z h 5 H m 5 0 G y h _ D n j Y k w l D x l X h n 6 C w p x 8 B n v F h m p G 2 n z L u v - q D t 6 2 K F 0 q n D F g j g E t h B 1 s 9 l G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m 7 g o H m o 9 D j y C u v 6 6 B - 0 y b - v 9 P 0 z p l B y 8 g 7 D y 6 t 8 k B n s i n J k - q n J x 3 - 9 D k 4 g K m i 8 H y 7 3 n J k - n 6 D v i _ O p t z B p k h B - y w y C - w y j C 7 4 - 3 F 0 j o O m w 1 m J p s i n J t x n D x h W i o 1 3 G y v p B 5 8 z o H 3 t V z t 1 7 B t m 8 6 C l q 7 8 D z u - B 2 3 x N p k h B 4 y _ o J 4 y _ o J l - 1 o J l p w C j k r z H n m r p C r 4 i 7 H z r 5 i D y 9 i P h 5 o x F r 1 z 0 D 9 r g J _ s 1 L i 4 _ B u k - 5 H 2 r t o J _ _ m B n t 2 j I j j o 3 F w - u N r 4 k o J r 4 k o J k 3 4 j C k 8 1 w C j g m 7 B 5 m 8 6 C z 8 i p J w 8 7 n I l k f y j x o z C h 5 v 2 E z 0 2 Y 4 g u q J v s l q J y y q 8 D g 9 B r J u r r h B u w r p J z 8 i p J _ o 6 o J 8 t v x F y h Z s 3 r J 4 4 i x J k q x w J n p G o l - 3 I m w 1 m J p s i n J m h l 6 E u 3 5 W w o k l 1 E v s l q J n 1 2 q J m 3 p m C o D j w 2 v C l w r x J q 6 m l D j u h 1 B 8 8 i 7 k B m w 1 m J m w 1 m J n v _ 0 D 1 9 u o B m w 1 m J - p 7 8 y C m w 1 m J m w 1 m J 6 v - n D j 8 5 w B 4 j _ 6 D j y m l B _ x i x E p 4 9 a w n z s J - 8 7 s J w n z s J m r r h B q q D 1 q l h E g p 6 z J 4 h B _ 7 9 g J o 8 6 - D 1 r r i B w 5 5 m J 8 6 6 6 H x z 4 B z o v n J t 7 C w l y 8 I m w 1 m J 9 i _ m J m w 1 m J m w 1 m J o z u Q 1 g 9 r F p i 0 7 k B m w 1 m J 5 8 7 m D 6 k t x B j y z n J w n r L m _ z _ F v u z l D j g h I 0 9 o S 7 i _ m J i 3 4 z D m p l p B m w 1 m J x 4 K h l q H 4 y h C t q m E 9 3 F k x N 0 w m Q r t m B 7 h 6 R 0 3 5 W k 0 4 5 E m w 1 m J m w 1 m J - i S k 7 4 T p j u 1 E t r j g E v g F 3 m g f k l 8 n J 4 p n V 0 y 2 F 2 8 o D 0 5 x G 8 u h S 8 o y C n q v q B z i k 7 B _ 7 _ I 8 u v t B 4 t 1 N k 9 3 t B 4 m 7 r H n r p D y 6 t 8 k B j 5 m y F C B r K r K _ H s X t r B q o B u F g G 6 D 7 g B 6 n C i v I r H g G x C Y 6 B c v B 1 x 1 P y 3 E x p 3 B l g 6 j F n v w H y j t O 0 w 1 r B 5 w _ y D l N l n G _ O z y B - m G 6 - F s r I l 8 C 8 g E 4 k F s o B k h E z 7 D 7 r F 6 9 B 5 r F 4 _ M 8 1 D l 7 D q X s g E o g E - x E 7 l D s s E x m E i r D q 8 G q h E u 3 C t 0 G 8 t C l h C 4 t C 7 p C 2 u B 5 l D 8 2 C 9 p C q 4 E x 5 B 2 g D 1 l D 3 7 C 3 l D h z H 1 p C l h C r l D k u C s 1 D z 5 B w s Y o c 3 Z v C 0 x q C m 2 _ u C 5 t _ u E 2 i k v D h _ P 8 - y u G q g j V v g 5 t C - p C v y E v f h V 1 r B w 9 B u u C p l B z r B 6 l C w 3 C l z C 5 r B 0 3 C q h D - y B o 2 B m m C t z C o m C y v B 4 v B w L 7 5 B o h D t z C o v B z y B 0 o B j 6 B 9 y B l 6 B _ 3 C r i C m d y 2 B g _ B - h C m d _ i B 9 7 D 5 8 C 1 5 F x C 7 M t y B 8 l C h 6 B m v B v q C x a p N 0 L n x D 2 t E 3 z C h 9 C 3 n E 0 2 D 0 h D o t E p i C h 9 C u v B 2 r D w h E 2 F i _ B y 2 B q _ B u L 5 J p z C 7 y B r a g v C 3 8 C t k I z s F l z C y u C j z C 1 h C r w D x m E g i B - U n 5 B k s E 7 x E w l C s 3 C 9 v D r 5 B v p C 3 s B 0 r E 7 C m k y N r q v 7 D j o t D x V _ X l i C m s I u v B y 2 B - r B 7 y B 7 f x V x 6 B w 2 B 7 y B g Y t a r x D 5 y B n a p 6 B g v C j s B i d 9 f 0 2 B t a n z B w m F 1 l B 2 F 6 o B y v B u m C 3 m D p i C z 6 B r a t z C z l B - 7 D - f w T i i E m p B s d 2 v B _ - D v Z 9 x C 3 k B 8 - C i u B z g C w n B m u B 9 e _ 0 B q 7 M _ s C k h B u k C s h B q h B m D 5 q B 9 e - o C 3 9 C t Z g X 4 t B n J q p D x e q n B r Q v Z 1 M x N i p B j K w I x a w _ B l H g p B y i B 2 F t q C 5 C i T n V n a s i B s h D j s B _ c r a 8 c o T y i B z 6 B n R 5 f j i C r V h s B y 2 B 2 o B x l B r 6 B u m C g P h R z f o T r 6 B o _ B _ 9 B l q C l a h 6 B j 6 B 0 o B r a 6 o B 1 z C v V 1 J 3 y B 5 y B 4 c 5 Z 2 c x r B z f i 2 D q 2 B o _ B 6 o B z V p N i P 5 r B t V n 6 B j z B 6 o B 0 i B 8 o B v z C 8 u C x z C 8 h D p R o _ B j s B h s B n 6 B h s B t 2 G x a 5 l B x z C h z B n z B l z B h z B 9 f n s B u t E q d _ o B t a j s B 8 X 6 o B h s B r a w i B p u L 0 i B - 8 C 7 8 C v V y L p a n R l s B 2 i B j g B x a 9 J 5 l B i P t z C 2 o B l i C v V 1 y B 7 y B j z C p q C N 8 c 0 i B k T 6 l F 1 l B 4 X 3 l B v a 3 f 3 l B 4 X h s B g d 4 o B m T 6 l F - r B g d i d t V w 2 D q _ B l x D s m C h i C 5 y B 0 8 I r t L j p P l z C k v B h 6 B 7 y E k v B 9 h C 3 r B t l B t f 7 h C 5 5 B h q C - p C k 2 B l V 2 l C 1 h C 7 4 F v y B - Z m i B _ 1 B 4 9 B q 3 C l 8 C 5 l D x J 5 Z h l B y 9 B 8 S l V 3 Q m i B p f i L p r B s X l V 6 S x r B r m E 6 O 8 S i I y c 6 S w 9 B x 5 B o i B 5 r B t l B i i B m L 2 1 B 2 T 8 h B x R m 9 B y 1 B p 5 B j j C l K i - B i 5 C r m B w j B 7 s B u Y 7 k B j f k 9 B t n J 0 P j b 8 T w w B i U 7 R 8 P 4 I h 0 B j t B 5 0 C y Y - 5 J s j B _ d j t B s - B 9 E n 9 y l B o w B 5 3 v k H n w 8 f 0 _ n v B p q g K 7 0 5 5 C q s 7 m B 5 0 t B y i - 7 H 3 0 o M 2 x o D 9 t u 8 G k 4 t 4 H o n u h C q j y i G _ x x S x n 9 c r E s Y 0 1 B x R q c z Q l B i o B 5 k B w g D - e _ h B 5 7 C - v D m o B 5 7 C m 3 C q 9 B q l C x 5 B g o B 5 M q v q I z C w o B o v B p z C 8 B 7 p h B 7 i C 1 s B y T n l D 1 e i l C 1 s B _ 2 B g v C w z F 3 z E _ 2 D m v C u s D 7 x D t z B g w B 3 6 B 7 q C 9 q C 7 q C s m C i m C t z C E j u 3 M 3 j 7 e h t x k N 2 2 x W 8 o k N 1 r i 9 C 4 w h r B t w g D r w k W k s k k E m t w d 9 u _ w D z E 4 o B 9 r B 6 l F u u J 5 0 I o 5 E 1 m D y 2 D i 4 C n s F j n E _ j L y r D 2 i U t r B h l B z 5 B n m G m n O 1 6 D 7 x E _ n B w 3 B g v E p _ C 4 3 B v y D 7 o E g s O 1 y b h 6 J 5 x L 2 u B o g z t G p q j 1 F g d s y t 3 F y s 8 s D 3 l s 8 E u z 8 R E s I w _ B z V i P v q C u I 7 f 8 X v V - h C y D y L 9 G q I g P 8 X 6 X t V _ X 7 f g d g _ B t l B y i B z f j R 0 r D _ c 1 f w L k 2 D k P 4 c 4 X k P p N 3 l B r n E l s B x s F z l B - k I p s B x a 0 i B E - r B v l B n i C g v C 1 r B q r D 9 5 B m i B w 9 B t y B 7 Z w X j V 9 Z i h D v h C 3 Q j 1 J j 5 X n 8 N w z x B j 8 C z Q j V l V k I r l B m m C z j I 4 1 D 6 r X z u U t y D i 7 0 5 L k y u i C i 0 r J i n 6 w G S 2 D h H t u t H h B g t C g _ F m 1 B 6 8 B 7 k D 2 h B k 3 B 5 n E 5 0 H t n E m 1 P 2 o B 6 m p Z o u - 5 F S r U u h B y h B 6 - D n m B 7 6 B 5 a y t C 7 x C t Z v k B i q D 1 x B 3 k B h 7 B s w G - i C s w G 8 m C s 6 E t r C n m B 3 V 1 V m p B o i D o d _ o B q d 8 h D 4 F m Y w O _ v B i l C u O _ W s O z U 1 U t k B 5 e 4 n B u O u 1 B s v C 3 l B 8 2 D w v B 3 l B n R r a n N 9 r B 0 i B 6 X z V 1 q C 4 i B n z B u t H t R j K g j B u T i p B v g n q C l 9 o G x u r C 2 D t R g j B 9 V q d 3 V - J 1 V s T 5 q C 4 2 B s T n R 6 c w 5 E 7 y B o T h R k T r l B i m C r V w o B m I 5 G 7 _ E - p C 2 c 4 c g T 3 r B u o B s i B h a x y B 2 c 8 u B 6 O t E w F 7 5 B k t J x r B t h C 4 S n f - k B _ 1 B w c 6 O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- 1 o h C h M u H 7 j E j o C s s C h x B 9 w B h g C k 8 B j x B t q B p Z n J 8 H w I 2 B 6 F v G v U r Z t x C 0 p D v k D t g C 8 t B m t C o 2 C i c 0 h B v s a s u E 8 4 C 9 6 B a 0 l q N 6 1 C z 4 B 4 b 3 q B 6 W l Q o k C i n B y b 4 t B 2 b r w E x o C i - C l k B q n B z q B 4 0 B j Q v e x U r k B l Q 0 H v 4 B 9 Y n 6 C z e s S t g C p x B 6 t B 4 0 B q k C v U 4 t B t U 6 b 9 6 C y 8 B v k B y k C k t C 5 e i u B q S v Q z e n x E r v D t Z z e m 8 B _ i F _ b g X t Z u n B 6 W m S r U j Z 4 W o S y b i h B u _ D 9 4 D y 0 B w W g S 4 0 B w W 3 P r U y h B v g C t e - w B k k C k n B o 8 B s n B t q B 6 t B p M - Y _ 1 C 8 z D p x C o n B n k B t e p k D t u D m 8 B k p D - w B r q B k 8 B 6 s C y 8 B j k B r e h Z 9 - B k h B m 8 B r o C w t B t 4 B k n B i 8 B 2 t B - 4 D 4 t B r 6 C 0 0 B r e y W v 6 C 3 3 p H w z 9 W 4 o m y B r 9 x B 0 G u 5 B - n B j o B 7 1 B v X 0 J u f 6 Z r D h o B 6 k B 8 x B o 5 B h o B 7 h B 6 k B n w C z Y 9 T v - B 2 g B 3 3 B - T r w B 8 0 C k W i s C n 4 B 9 j B l e o s C q W - T 3 p B r j D j e 8 m B _ R z w B - 3 B g n B 9 w B s z D q s C q t B 5 j B j 4 B 8 m B l e l U 1 1 F j e l e g n B l q B o _ D 4 p E 8 g B 5 j B j M z - B t e 2 W 9 j B 1 j B - T 5 j D y t B u s C g - C 0 W t e l k B r U x u D p 6 C 2 b h x B t 6 C j k B o - C 6 5 G v o C p w E j x C z y G s p D p k D i 5 I g 6 G 3 w I m k C r q B 6 1 C q - C k q E 6 y L l w E k k C 2 1 C n k K t 8 E 6 0 B 3 6 C 0 k C j 9 E 0 p D u - D t Z _ K - q B 1 l E _ _ B 4 8 B q 1 B i n C w v C 2 m C 6 v B 9 1 H g w B 4 7 O k j B 3 a 0 T i z K j r C 6 i B i s D i v C n s B t 6 B y v B 6 o B j 6 F 3 l B j R 8 o B k d i P l N k T h R l 8 D m _ B h z B 1 l B n l H 0 2 B z z C 4 i B s I z 9 z d g l Z 9 p q r B u 2 u i B j k 5 v E l w g 4 C 1 7 x m D v j r S w t t I 9 G _ O u 3 C v w D v 7 D 5 5 B 5 J x q C w X y o B z r B k - J 9 5 B x r B - Z v q x 2 E 8 l 3 e s j n B m c 4 4 C m p B h g B l s B y v B h n D q u X l 6 F m z F j i C 2 8 I 8 3 C w 7 H o u G o 0 P 8 r I j s F 0 u C 0 r D - r B v V 4 i B m P r a 9 y B h s B x l B j 6 B h s B 3 5 F x f m o B v f 0 y W 8 o B x l B w i B z C - u 9 p F z u l N l h w f m r 8 4 B 2 F 5 f v 6 B w i B x l B 4 X h 6 B 3 r B w X v y B z r B 3 r B x h C h a n a o o B 3 y C q i B - 5 B 5 h C 9 y C 9 r F m u G z y B m h D y s E r 7 D y 4 E r 7 D z y E n m D s 3 C l l B 6 1 D n 8 C p f 8 u B g r D t r B p y E l w D 6 1 B q 9 B n r B 4 q D 0 c i 2 B j l B m u C 7 y C 3 5 B 5 p C p y B 4 i L r _ E k u C s D _ v 5 H l r - 0 D x k x - B 1 J y c 0 O u 9 B 4 S h V k i B r r B g i B m o B 4 1 B m o B 9 4 F 5 p C y X 7 Q p 7 D - l D 3 y O 6 B u u C m v B z y B 5 h C 8 l C 9 y C m h D m r D x y B - l D 1 5 B j 8 C n 8 C 5 5 B - Z h a 7 l D - x B v 5 B 2 1 B - x B q s J r y C y q D r 5 B j f w u B r 5 B 4 1 B 2 1 B p y C 9 6 D u l C i u C 4 u B 1 5 B s 1 D y g E t h C i o B 0 q D 2 S o c t n J i 1 D j r B u Y 9 z B 2 j B 0 j B 4 d u Y 9 C g w C r r B y 1 B s 3 B g t D z r C 6 d j b m L 8 q 0 V r y O g 9 6 t C g - 4 C q I 0 c 6 c z Q _ 8 8 0 C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k n z I z r B o 3 C j 6 K p r B i i B s h n B 7 y C 9 y C 4 l C g z P 2 O t u 8 s C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y 1 B z o K n a x l B w v B 0 2 B 3 f w v B 4 5 E 0 g K r N h 8 D 5 y B _ x K h 1 M x o K o t X y u G q s H 4 t J 7 y E _ l C v n G 9 z H w u G u u G n z C 3 f 6 o B k h G 2 o B v 8 C u r D x k H z 6 K q x K L x 1 4 S m o r V x 7 l i B 6 c q x K 5 J s v B 9 r B s h D 1 y E 6 4 E _ g E s o B n l B w 8 G j w D z j H k L l m E n 0 G u x F r y I w n F w u E l 7 B P 5 o V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l z O N r a l s B 7 s F u t E t 2 G 6 x K 7 2 J p 6 B x l B i _ B h i C 5 8 C g d _ o B 3 l B 0 v B l z B 6 2 B 7 f r z C _ 9 B u u C 7 p C 7 s B y 5 C 5 7 B i 6 C 2 4 D u g J 0 7 E 3 8 v J 1 x _ i B o 4 o s D 7 i I 1 6 i d 9 n g a m k q k C j 3 z L r s 0 t D r 2 j h C y i l B 5 k 8 i C 0 8 g p D r g w B v t 4 o I m t j 7 C 1 _ 0 B 0 0 x K g o Y 2 o 0 U u s o B t q q o B 0 z u D 2 _ z r I k i - G h h g O k u h d v r - 1 B 6 q 9 N m P 9 n E n o G o g N z z E l x D r p K r a 1 8 C h k I x o K q _ O 3 6 K k 2 D 9 r F 8 _ J _ 5 c x y B m 2 B 3 r B 8 - F m o B w - 8 E y v 9 B y q y j B 0 6 5 U z m 6 E w 9 h q E l k h t B r 8 u O q 2 r W s s 9 s E _ h 7 F r z E 4 h E x z C x n E l 8 D y 2 D w 3 L 5 z O k T y j U _ s E l z C 9 w D x 5 F n n E q s H s r D _ j L 2 r I 5 9 N x 6 K g k 8 B x 7 D - p C - j H n g M 8 s J _ p M y g s W - 4 6 o C j 2 T x r 1 j E l B 9 7 C 9 6 D - v D l y C z 2 I 2 o M v 7 F 1 p G r u F v 3 I q t O 7 o J l _ D 4 j D t o D t 5 w x M 5 x y G k 4 E w g 4 _ C h l Q n r 9 J v m w F - l 6 5 G z u m a - t l o L h 3 h U 6 6 5 R u w p 9 B p l w 2 B g E 9 i t l B g x o j C 5 g l p C 8 s k x B 1 k 5 Q v 6 p C 4 r x H 3 h k 6 D w 0 y - D 4 7 3 9 K g i s E r w 6 m G 5 5 4 r B p a 0 g _ J 5 p j L 8 i p p D s L w 2 B i 2 D - Q _ 9 B - y E 8 3 C r V t V 2 o B p a 7 J 4 X t m D h 6 B w r D k v B p 2 J z w D 5 h C r f - Z n y B n h C v 0 C o w J o t D r 1 E 4 Y - R x l M i U 6 m j D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p - v C 9 r B v - E 8 s E g _ B m 2 B q h D 4 9 B 1 m E w 9 B 5 5 B n w D i y F 3 y C 7 l D w c i i B 2 u B 3 Z 5 M 7 q F 6 2 C 2 t C m n C v x R k - G s w B n t 8 K h 0 r C p q w H r - x 5 B s 0 w E n n 0 y I 5 m x F q r m x J q 9 y C x 5 l 1 I 4 5 - E k 1 4 8 G v n w e 7 1 6 O k y J g y 9 u D 8 i r v C s 9 s V p 1 r o D 4 j 8 j C y E _ 6 u t C - 8 r 7 E 4 f i i C r h E z X _ 3 g J 1 8 m m B - l p s K l 1 u Q _ 9 4 P 0 0 x C 5 l 4 - S r 0 u H 5 m F y g s x N i 6 q o C z s t i C 8 t x R y 1 0 F k - m u C u 1 g 4 B q 8 3 h E s q k 6 I o 4 - E - - 8 7 C k n V l 6 U h u x B - 2 B m g B r 3 E m J i h Q 8 z 7 B j k F o 5 y w G h 7 t B n D 7 y 4 V n 2 w 5 C p r k _ F 9 y y o D y - j Q x 6 5 5 H _ r 5 F n h 4 y D 4 - y t D j 3 r D q 1 8 v B R r 2 0 n K - g t K m n k R 6 B 5 h C p l B n l B g 2 B n y B s 3 C 6 u B 5 j H s o B g 2 B j l B 1 4 F _ g D v f g v B 2 X 6 c g 2 D z f o v B l N v n E r V j N 2 X s m C 2 i B v V 5 f v l B r V 0 5 R 6 3 C l z C 5 r B s i B t l B v l B r a 1 f g d l 6 B 0 2 B i _ B 9 r B j 6 B - r B j 6 B u 2 B g d q v B x V 4 3 C w o B 6 l F 4 X o L 6 S u 3 C - Q w o B x f h N z y B 8 O 3 r B 1 f x l B w h D 3 y B 5 r B 3 r B 8 8 G 6 S u c o o B _ S o 2 B v V 4 o B g d q 2 B 8 3 C w D v f v 7 D h w U h N q i B 9 5 B l 8 C 8 q D i 2 B g h E 6 9 B 6 3 C _ 9 B v q C n i C 2 h E z l B v V u L z V j H 9 J s I h 6 F 7 m D 7 y B 7 r B w o B j a y X l 5 F g T 3 h C r l B 5 m E h z C 7 m E 9 k J y u C z 8 C o T g Y l N l z C z f t l B u i B 4 c 8 l C n m D v y B 1 y B i v B z y E 5 h C s h D w o B r q C 1 y B q 2 B q h E g v B v y B t y B x r B k L g I 9 t F - e z G q l C l f t r B W m o B m i B o i B n l B r l B _ 9 B 4 o B 9 Q _ S 8 S i i B u c 7 Z 9 U v r C - a x 9 K p j C 0 3 B 4 j B l 0 B j 0 B h 0 B p m B o c y d 5 k B - e 0 S h f x R _ L 8 P i 6 C 7 j C l s C n 3 H 5 R 3 m B 2 Y 0 n p B - 8 p z C 8 v 4 z E - u z B r V 3 r B 6 c z J r l B 7 h C r m D C t t L _ u B - y C 3 5 B z w D q v B p - E 2 x K s - J g 6 R q 2 B 8 9 B 9 m E 5 y B 9 m E k 8 H 9 5 F k t E k 5 E v o K r m D g _ B m 2 B 3 r B y u C 7 5 B g 2 B v f 7 y E x l B 2 X 5 f v 6 B k _ B r a g v B s i B 4 9 B p l B g v B - Z x m E l 7 D v r B u 9 B 0 u B l m E 1 l D 8 1 B 5 p C g 2 B i r D x r B j 8 C x 5 B _ g D h 8 C h 1 G 6 u B s o B _ O y X v 5 B v J x y C u m 3 Q 9 4 w P l - q B 5 r p Y 0 - _ T r b j z D 5 k M q v H v _ K w w B w - B 5 N r W k q B m q B q 4 B r h B y g C - t B u 6 C z 0 B j - C v t B i 6 C j 8 B g x B 1 b s M r h B 3 K s 4 B 3 v F 1 0 B x 0 B - g B k 4 B 8 - B - m B 7 j C 3 m B k 4 B k o C h O _ t D 8 w B g o C x W l O m U - R m 5 D 5 1 C 5 i F o q B t 4 I h p D i 4 B k 4 B h 8 B m k E 4 q r M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y p g j B o 8 I w s E 8 g D l w D v 5 B 7 k B y r E W q 9 r h B 0 9 g H i T k 2 B u i B - Z _ 1 B 9 5 K 6 p M n w D i l F 7 y C o o B 5 y C 0 6 b - o V z _ P s s E 1 y C s X 6 i E u 0 V z 0 E 4 0 e s F 7 7 i 4 K n l 1 E 0 0 - H w v 2 y B 7 t l C m k 0 C t N u I v a x a q v C l z B 2 L m j B r n D 9 l B p N 3 q C - r B 7 f 9 y B j z B v 6 B p i C 5 l B i d g t H 9 - E v z C _ 3 C 9 y B 5 f 0 u G s v B 1 l B 2 9 G 5 l B q T 9 z E r R _ o B 3 l B 4 o B m v B 4 c 0 9 B 5 Q i 2 B y X v f 0 X _ 9 B 6 u C 1 f 6 X g d t a 3 f 9 r B 2 s H y v B 6 i B y m C 5 q C 1 n E i Y z l B 8 c 8 u C 2 i B o t E q 5 E v l B 8 O n 8 C 7 l D 0 9 B l 5 F _ S 9 M n V k v B 5 y B v l B w 8 I z 8 C 7 h C k - J k 2 B k i B 1 5 B B 9 p l P l n l R u j s c 6 3 l 4 C 6 h d x v n _ H q i 0 E i 2 D 5 f p a g Y r N j N q T w I m T 9 Q q L 2 i B n E k O 4 c m I 5 J 4 X w D N 2 B r B i P 0 h D 5 J v f 4 c 7 r B j z E m T 6 F r C _ B z C w F 7 Q q L 2 F g C p C 0 B p B 8 B w o B 7 J 1 E 1 C 0 F _ B 2 o B 4 X 4 X l - E 0 F r N 5 C 8 B 0 F y o B h s B 7 l B B h R q L s I k T g T 3 Q 3 J 5 7 D h n E 4 l C u i B z C 5 r B t u 3 r D k i s T y 1 2 h E t H r y 8 8 K 7 v w M 6 9 - p D j g s M z y B i 5 E n s F v j I s u C 3 5 B h w D 2 1 B k 3 C k w B 9 k B u X _ O w 2 D l n E - m E v q C t z C _ r D z q C o 9 I o 5 g B 3 q C m j R 7 l J z h M 9 n G y 2 B i v G x n E v x D _ m C h 7 B m 3 B k p B y D v E u F 5 E 3 R g G x J z J _ S y c 9 Z j l B 6 c x l B v l B s o B n l B 2 X 0 L 2 D U _ K 2 i B y X - Z 2 S 9 j H 2 s E v r B 1 h C p l B o 2 B w 2 B 3 l B 2 2 B p 8 D 8 u C k t E u g G 3 w D p 8 C w X s o B y X _ _ J _ l C v y B m i B z r B n l B 2 9 B 7 5 B v f k 2 D i m C r z C n 6 B m t E 4 o B j 6 B z l B x q C p m S x - E n 6 B 0 i B 1 l B 2 o B 2 i B s v B u v B 6 o B o m C g v C r z C m _ B r s B - l B p r C v R 2 m C g j B j g B n R s v B - f 2 8 H u m C u 9 b m u J r s F w u J 0 k 6 Y 7 x C k q D 6 j F - w H 4 m M g u B w n B 6 p D - w E 1 e 0 k C 0 n B 0 h B y n B w 2 C 8 w F w s G m h L _ k O z 6 C w K 5 j B u b l w I s H C r z B s k R 7 q B 3 U 5 o C 3 4 B q h B t x B z e y k C 7 5 D o 0 D 1 g C q S q 8 B p k B 2 W 2 b p q B 6 g B l U 7 j B 5 Y 8 R q b l M d w H 5 D i W 6 r C 1 n C z - B 4 N 9 5 C p e n q B _ g B j U 7 P j w E 4 v P g t W j s U k y e 9 6 W 8 v N 5 9 E h 7 C w i D 1 i C _ 5 H t t V 9 m J i x N - 1 H r o E 4 0 d 6 K l 8 w B i 3 _ B 3 3 p B q 5 H 7 l N t l E y 3 D m r O j 7 F s 3 D m h N 9 2 M p o 2 B 5 g n C g i - B m 7 g B n _ 0 B 8 7 4 F k m n B 1 7 K 9 n G 7 w D 6 4 E t 0 M 7 Q 9 5 B u x K 2 t J 2 u G t n E s 1 P x q P k g P 2 h B t Z s j F s 1 R t x B o D 3 C y D 7 J _ c 6 X 9 J 3 E 7 4 B 4 j F p _ L z y Q 0 1 R k 0 i B m u B j x E 4 8 B k 1 B u k C z g C g 1 B 4 - C 9 4 B 9 V p 0 C s u B v s B z 9 C v l E - g C o p B - f 5 l B - q C o q D 0 T 4 - D k 1 B h 7 C z e x e x U v U q k C o 6 G i 2 C 5 q B 2 h B 3 k B h 7 B x m H y t C j 7 C 2 k C k 0 D k 2 C q k C z q B q 8 B r w E 2 b 1 6 C k - D w 9 F 2 5 O 6 o H 9 w M 3 4 B 2 n B k c h r B g 3 B s T _ X s v B 6 X p a j R z f 5 5 F 1 m D 8 B s v B Y 3 y B m T 2 c 6 X 7 m D w 2 B v 6 B n 6 B - y E 9 y B n 6 B v q C 3 f h x D g v C u h D 7 r B x r B z h C l m D 8 u B 7 5 B w u C s y F g v B z y B i v B _ 1 B r j I u r I - y C 0 9 B x r B v r B 2 4 E s o B w s E l 7 D g r D 2 9 B l l B 0 9 B 1 r B p l B 6 9 B 3 5 B o o B q 4 E _ x F w D x Q 5 M o 3 C 5 p C t _ E p y B y 9 B v h C s X t y C j f z 5 B g 3 C 0 u B q X 2 u B 6 1 B q 9 B l h C g - F w w G 9 z B j t B 4 P 4 w C - m B k q B k 4 B s 4 B q o C u 6 C r - C l n B q x C q C h 8 v n L 3 v s B _ 6 u r B t 3 2 J 5 n 5 _ B w 0 1 C y c m _ 4 C g n y S y i 7 4 B 6 i 6 b z i i p D r w 8 B u B s 2 H 7 d 9 d 3 j B 4 j C - T k t B x w B i s C s b s t B 1 j B k t B 0 7 B u H 7 D y 7 B z w B 2 j C 0 1 E - 1 F 4 1 E o s C g v F z j D 2 o D _ 7 B i i F 1 4 D 9 v H s _ D w 0 B 9 5 C 1 w B w b r U j o C y r m D 9 o a k 5 O u p k C n 0 X r 4 S h k B n g g B 5 5 q B 2 0 B j x B 0 z D - j B h Z t e r q B t q B z q B y 7 J q 2 E p k D x q B n Z k c 3 6 C w k C z 4 B q n B q 8 B 4 t B i h B u p D y h B 9 o C y h B 9 e 2 n B - q B y S 5 e u P i c s u B 5 g C t N 9 V z a 9 f j s B l N x V i v C v z E 9 V l m B j m B 1 V 7 q C u _ B 7 f 3 q C l 6 B t a 4 X v 8 C 1 1 G 2 X 3 y E q h D y s E l m D z m E - j H s D h 1 G 5 y C 4 9 B h 6 B s h D 7 5 B _ t G i y F 0 r H _ q D w g E s w K 8 S _ O o i B h l B 6 S 5 p C x y C q 9 B p _ E g 4 E _ h B l h C 9 k B n h C n y D 7 7 N k 9 d g 1 L p w L h j H t 0 C _ n B g o B u u B o 9 z R z 2 p C r 5 B p h C k l C 6 3 D j 7 B t g B j 0 G r i _ g D 2 8 4 j C l h 1 D v E r q C x f i _ B p a 7 l B 7 s F r 6 B p i C r z C 5 8 C t z C 7 8 C _ c l s B s m C 3 y B t i C g v C z q C n 2 G s u G 0 o B l 6 B t a g s D y v B u s D v n D y i E l 6 D 2 8 B o u B r 7 N 2 _ F t v D i 3 E z x M 9 5 D w k C 5 k E u - C z o C k q J v 5 D z 4 B i 1 B v M s i - D 0 x 2 Z 6 6 i D j 9 h S r - B 6 g B o 0 B k s C 8 0 C t - B t t D 6 o D - t D 2 _ K y m B g 1 C n w C 7 4 D o z D 1 j D t v E 0 o D v 7 E v 4 D x v I j k E 5 4 D o z D s 0 B 7 j E 1 - B 5 5 C i z D y 1 E j x B - 4 D - p B h e _ g B n x C g O 7 I 5 I y u F 6 g B 9 t D 5 j B l 4 B _ m B l q B g 4 H z u D v u D t o C x 2 K l k G z 2 F 1 5 D m - D 3 4 B g 0 L u 0 D l 9 E 9 6 C y j F - u n B s 0 D 7 o C 5 4 B x N z E h K y n B o 1 B y n B u t C 1 k B 1 g C z k B 3 x B r 6 D 8 F z z U h 7 B 9 6 B 1 _ n D g 3 R 4 v C o p B j H 6 i B - q C n 0 E 0 t C - x D y 6 E v 6 Y 4 _ I 6 _ B k j B 8 - D z s B 9 o G _ 4 C 9 l B 0 v C 0 4 C 2 2 B 4 v B - n E 4 m C q T h g B 7 z C u h G 0 2 B 9 y B u s H t 6 B _ i B _ o B 1 a 0 i B n s B 4 2 B 2 u C m T 1 l B k _ B w i B h s B i d n l H x q C g d 9 Q h R 9 y B p z C j s B t V k 5 E y 2 B 2 X 3 l B 2 X 1 y B o v B - h C y 2 B j z C 7 h C i t E m v B l 0 I k 2 B 2 3 C v y B 6 4 E v f i h D _ 1 B l j I g r D 7 p C x h C l m D 9 j H s 3 C i i B v y C u X 0 1 D n 7 D x y C j l B q r H 2 u B u g E l m E 8 2 C h h C v r C w Y t i 5 J - 7 C 5 r i 6 C l 4 s 1 D m 5 3 C - - - k J o 4 2 E 6 2 C v y C 4 9 B k u C - e 9 p G q x G j b p l D u 5 l o B j h g i B n a - h C k 5 E i T 1 Q k 2 B 2 c v E i 8 H 2 m C g v C s 4 C y m C 6 i B 4 v C s 1 B n m B 6 n B 1 i C 4 m C 9 l B x x D r 9 C 3 z C 4 o B z q C j z E x n E j R t l B v V q L g d q m F t 6 B 9 m D 2 i B l s B - l B s _ B w 2 B g s D t l H _ h D u _ B 3 i C x z B m 3 B 2 v B t 6 B v 8 D 9 g C 5 9 C k 3 B _ i B i n F k 0 F r z B 3 1 H 1 s B 8 2 B 1 9 C m 3 B j y D - i C 9 l B y i D 9 6 B t s B o 3 D l R t a i d l R o T s T k 4 C 7 f 3 f h s B i p B 8 i B q Y z s B y S i c j y C l p C 6 n B h y C z z B i p B 2 m C t 1 H z z B s i D 9 6 B 8 v G y s D 8 4 L s t M y 9 t C 7 k o C z z o B 2 z g B x g C g 2 C m j F m 0 D 3 o C o u B y t C s 2 C i 1 B q w F 4 2 E 4 b r e t k E g t C 8 2 E m n B j 6 C 4 s C w 2 E w 9 F 4 b 6 o I w 6 G v q B i h B p 8 E t p F t q B r q B - j B k k C n h J q 5 O m 2 E k k C r k K 5 4 S 1 u O 6 x i B s 6 M i m Q p k D k k C n 2 K 9 4 D l k D 9 o F n k V w y L 5 j B g 2 E n 8 E w t B _ j C 2 p E 3 1 F v j G o 5 3 B w H 1 z X j 9 n U r o L - 7 E 7 t D q H 4 g B 7 p B 1 5 C k t B k 0 B m s C k 0 B 0 o D m 1 C 9 3 B k s C o t B 3 P u K 7 d x - B h o C - P 9 d 6 N 5 P 3 n C 3 P q p E n U w W - d h U l e 6 g B _ m B w W 6 j C 5 w C 3 j B _ m B o b g S s K 8 N 3 Y 8 m B 9 3 B j U u K - T 9 d 5 w B 3 p B 2 _ C 6 R 5 - B h e h Z q W h U 7 n C 2 o D 9 j B 2 t B j M 9 j B _ m B 0 t B o h B 0 0 B p q B j Z u 0 B i h B j k B 0 K l p F x q B 4 t B u k C x 6 C x g I v 5 D h x H _ q E o j F 1 x C 7 q B k 1 B o t W u n M r z G u 6 G k j F 4 2 E 9 u D 3 o C o 2 C i l O z i H - i C 5 V w L g j B w O 1 g C 4 0 B y 8 B 7 o C z g C 8 W r Z p x B w k C s 8 B 3 6 C x 5 D z g C 9 6 C o 1 B 7 4 B g c 1 q B p Z n e r g C s h B 1 u D 5 6 C w - D 3 k D q S o 8 B s n B v q B p x B m h B p g C 1 4 B 3 4 B r Z - 6 C 1 q B 0 8 B z 4 B k 2 C v g C u p D 8 0 B 2 K q n B y n B v x B 5 4 B 8 t B g u B 3 k E w p D t e r U o 8 B 6 s C r e 6 3 U 2 t B 7 P g O 0 W m h B n q B 0 0 B 8 g B - g H j Z k S g h B _ g B l q B w b _ m B 7 P w B s W 3 w C - P t M u K n M 9 j B h x C i n B w b n U o 1 C s 0 B u b y W q b k z D m s C - T 2 g B s b h q B q t B 3 w B h q B 1 3 B 6 7 B 7 w C q t B m W k S o 1 C _ m B 5 w C 4 7 B s b i t B 3 7 E 7 w C 2 j C 1 j D 1 w B l G i 0 9 o B 9 o x U j o C 6 3 H 1 j P 9 j D r 2 F 4 5 G j w E n 5 D y t m D n U p m P 9 Z m h m C n 8 2 L y z 1 C k l v x C y 9 G y 2 D s z F t 0 H u 9 G h 0 H g z F x - E w h E - k H _ t J r 3 Y 2 t J 7 y E 4 u C m T p s B 4 i B o _ B o 4 C p 6 B 4 c 8 X z l B 4 r D k z F y w y C 6 y W 4 k U v t k B l N y F 3 G 5 J u L l 6 B 0 o B z f t m D _ y F m v B 0 t J 6 u C 0 v B 5 f _ O 6 c v E 4 t J x 8 C u g G u h D p V q L g m C 2 r D w x 4 E q u G 2 8 I 8 3 C 7 h C x f u l n N h r c w o B - 5 B i P t f v l B E 5 h C n h x B 2 9 B 3 r B - 5 B 7 5 B z y B x y B g v B n V 2 c 9 Q p V v f g T l a o L v f v 7 D 6 9 B o T l V q h D 8 - F 9 5 B t y B i P z f x r B w X y l C i l F 9 Z G q 6 y Z 2 F 6 B s 9 k B E _ X k d 5 l B q P z a j z B r n D m 3 D g 3 B 7 l B - f s _ G h k m D 1 s V s i D q _ G 2 _ B y 4 C - q C 9 z C 6 l L 4 _ B g j B j y C 7 h I w r E 7 V x s B r t i B x q F 6 j F _ t B - k E z q B x 4 B 4 t B - u D 4 K p Q i g D _ b 9 6 C h 5 B u 2 C 7 k D m u B s u B 7 e 5 x B r x M k u B q 1 B 1 g C p k B 4 p D s n B 5 e z M 3 m i C h 7 C s u B 6 - C 7 q B m n M 1 p F 2 q E p k D 1 o C v k D u k C q w F _ r G w k C _ s C 7 2 F j l P 5 4 B 0 p D j x H 7 k E 3 k G 0 q E 5 8 E t e l g C 8 s C 6 t B v x C n Z r k D q n B s 8 B u p D w k C y k C 8 1 C u k C i - D t q B x e k u K - 8 E z 5 D s 8 B r x C w h B x g C 4 t B x 4 B 3 q B 4 - C 5 k G x e r x B t g C u h B z o C 0 h B w k C 6 - C r k B h l G 9 6 C h q F k 2 C 8 8 B k u B y n B r x B r U _ b w j F s t C 9 4 B 7 x C h 6 D n 7 C t l E - 6 C p g C u P 6 h G h g B 6 v B x 9 C j r C y m C 4 2 B 0 v B s t E 3 6 B 4 2 D 5 g Q l 9 C y v B 0 v B j z B r N p 2 G 3 m D y i B 1 8 C o v B k P i Y z J p 6 B 3 f v a i d 0 i B 4 X 5 y B q m C q v B m m C 0 u C u i B 6 c 2 o B r z C v q C y 2 B m _ B w v B k m C y i B 6 o B - 7 D 1 m D j z B i d 9 Q q v B 1 z C q m C m _ B j N t l B h i C 9 f _ X 1 l B z l B 7 f 3 f 4 o B j s B o I i d h N 9 m G 0 3 C m v B 3 y B 5 r B 8 l C n q C 4 c x h C 5 Q 4 c m i B 6 g D s D _ q D 8 g D 6 q D k L 1 Q 1 p C 7 l D l y B t r B z 4 F w i L 9 x E _ n B o 9 B i 3 C m u C 8 S _ S h N 2 X 8 l C 0 X 8 O z y B r V h q C j 6 B 5 h C n f g v B _ 1 B x h C _ S t y E y s E n q C g h E u o B t l B 8 l C j a g v B 8 O s u C 1 k J t 0 M 4 3 C _ 8 G 6 l F h z E 6 3 C 4 u C s - M m 2 D r q C g _ B 2 u C n q C 7 w D - h C i 5 E i p O 7 7 D u h D t l B p l B 1 Q t f n l B n z C m _ B o m C m P 2 X 0 2 B u v B h R 3 J 2 B p R v i C o h D 5 y B 6 3 C 1 m D p n E 3 8 C n 7 K 1 z C 5 s F 3 z C 3 i C n n D l 1 H r 1 I l 9 C t 6 F 5 k I i s D _ p O i g N q v C k i E x 8 D k h G 6 9 G 8 u G o v G v z C w m C - y B 0 v B 0 2 B 6 h D 9 f y v C 1 s B l s B m P z z E v z C 9 m D 2 2 B m P u 0 N 3 z E 5 n E 3 m D q s D 2 h E 6 2 D v i C q i E 8 v B o T y 2 B 7 l B q T 4 c p a x 6 B q T j N _ c 0 _ B v a 0 s I x q C 4 m C 9 6 B - q C 8 X 0 i B g d p 2 G m v B x l B 3 m D m _ B x z C u v B 8 o B q v B o 0 N i _ B v 6 B m m C j 6 B 8 l F 6 h D y i B 3 z C n 8 D t i C 0 2 B m v C 0 v B 0 2 B o 2 B x V i T 3 y B k s I u 2 B m _ B t n E x n E 7 f 7 m D 8 g G 4 2 B 7 x D g w B u 1 B p R l z B - f l s B 8 c _ l C 6 9 B 8 c 0 X o 5 R x w D 6 c h z C w 3 C w o B y u C p 5 F _ 1 B j m D 2 X u i B p 8 C _ q D w c - p C m h D u i B 6 1 D q o B 1 r B 3 h C y X o s E o i B t f l - P - y C 2 c z J r 8 C 7 m E h 7 D h q C u o B h q C 8 u B 5 i I o i B s l C W s g E h y B t f l y E 8 u B u k F _ h B k u C 2 9 B W - U 9 M h V 2 O s u C 7 M 3 m E 0 g D _ t C 8 t T k C y - F - u 3 1 B p y z h C t 3 l B 3 m o D 5 _ 7 C w q i y F h x n - C p w - C z w 7 Z t 2 2 Y q o v Y k L 8 B 2 r D 5 r B 5 h C n a y u C u h D h q C 7 h C v r B o L s F t r B 3 Q z N 9 7 C _ r E 6 q D x y C o 3 C x h C l V z y B 9 Z t J o 3 C 2 9 B y u C _ c 6 3 C s h E p q C 5 r B L - 5 B p l B 7 h C n 0 I z 8 C 7 r B q 2 D 1 y B s 2 B 5 r B 3 8 C s 2 B z r B 2 c 6 c g d r w D x h C l q C 0 s E 6 c l z C v 8 C q X 6 l C 7 p C p 8 C 3 h C v r B h z C q 4 E 6 l C 0 c 8 g D 7 p C r y B s X v 5 B z 5 B _ 1 B 8 g D y 9 B q o B o o B 5 Q 5 Q s u C 4 S 0 1 D 2 9 B 6 l C 1 5 B q i B 4 O y c w c 6 u B 6 1 B u X r f 2 q D 1 m G x h C y 9 B l l B l a 3 h C v y B q o B r y B t r B t h C 5 Z p w D 7 Z u X _ S l a l V k L u 3 C r y B 5 h C 5 r B u 3 C l m D 1 5 B t 7 D 0 X g P 5 r B m L j V t y B r l B p a n V 0 c w X k i B p l B x 7 D - r B 9 y B v V g p B l g B m T i P 8 c 0 c g 2 B y X - Z P m o B 5 Z i o B g o B x 5 B k i B h l B 1 h C 8 1 B q o B x h C v J 6 u B k o B y c w X l a _ S i P k T 3 Q l 7 D p 8 C 1 r B 9 h C o r D z r B 2 9 B j q C w h D s r D 5 h C p V 1 l B 9 Q l a _ O 7 5 B t f l V z f q o B w 4 E q y F q o B z r B 5 r B g m C l a 5 Q y l C 6 S h V 8 S w F 0 c m o B 2 O u c 5 p C 6 u B q o B 2 l C i T 5 h C 4 c o I o i B v y B 8 g E q o B x r B t w D 1 r B p 7 D 8 8 G v 8 C q i B 1 y B s s w I 4 c 8 l C z j r G v 7 8 s C r 6 B 7 - E g s D t i C l z B 4 _ B 1 k B 1 e x q B m h B r g C h l E 5 U i j B 3 V w v C k p B j R i - M r q C 5 y B 9 y B y v B x a 2 L 2 _ B g Y g d j 9 C 3 z C j s B 0 2 B 6 i B 4 t E 4 v B 8 i B w L o P o s D 6 v B 9 x D p o E - l B n z B 5 z C w L q T 3 q C x V - y B _ X 6 m C o d m u B 5 q B i X 7 a z z B - 6 B q 1 B _ 4 C v 0 E _ i B - l B o v C m _ B 8 c 4 c 2 X 6 c u i B 0 h D k d l i C 2 5 E 4 2 D t 6 B x V k I h N t V o v B h s B 2 i B h R _ c h R 9 r B q i B t l B 9 G s L l N u D 7 u x m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5 6 4 9 8 8 8 1 0 8 2 5 0 9 2 3 0 0 9 & l t ; / i d & g t ; & l t ; r i n g & g t ; q z _ q k w x 7 _ B _ x 9 R n j 8 C p z v E l 1 z C h 0 i N m y t O y 6 h c 2 7 u m B _ l u j B 5 h k I j w m L t r v j B 9 2 4 P 0 p u H 6 0 0 n B 3 k 6 R 3 i _ B _ F r k s I o l m H r 4 i C u u 2 G - 0 k 5 D 8 i G 2 - 2 S p 3 n g F 2 T n m o C k 2 w C u o 2 3 B 9 m B v 3 k h B r z r f v y m l C l n z t B x 7 n B n l 6 a j g v b p u 4 k E g 1 x b z p z g B 8 q m C w 7 s 1 G j t N v 8 u 3 D q n 6 I h v u G 8 1 7 J k o z s L r x w K 1 u 6 B i C h 1 Y l z M 3 s P - h F t q G m g e m w T s s O i 8 U p s c h s c j q d _ x W g 4 f u k U j 1 Q v s P l 1 U i m R g v Q 2 i V 3 y y B l 3 O r r R 8 m L 9 7 T 1 t P p - g C i h a j n E 8 l C 0 3 C q 9 G k m C _ B h z B q s D a h n D w m C 2 v G _ l F h q C q h D m l F n z C g u G r g B y i B i p B o o B m L r g B z r B u D 7 y B s L y i B n 6 B m 3 B u 1 B k m C t n D m I 9 8 D 0 3 C 0 X - f 9 G 6 1 D o X i i D w m C v H h s L 0 3 D 0 n C 2 5 C h t B n - C y v I m y F t 7 D l y E y d j 8 C 6 O 4 u B 2 g D 9 U u w C y n C i 6 C n _ C 7 9 C g - J 3 s B 5 7 C s j D r H h t B y n C - x B 9 M k s X l y E v y E m u I 8 d 3 s B 4 l C 3 r B x R s j B 7 m B m x B y d 8 c x R 7 Q w P m i B p K 3 j C h k C n 1 E u 8 O 0 3 D n m E h s L 9 2 O r y C r y I 3 y C - r N 3 m B l 0 B w P n _ C h j C 1 r B 6 0 g B s p Q o j E 9 a p 6 B 5 y E g - B 3 n e x w D 4 u B y 1 D i L w u C 8 0 F 2 6 E i 7 E 3 s B u l C y d q c z m I 1 m H r t B g M - C x R v J 0 3 D - e y d v m B h j C p K w 0 E i 6 C 9 R u v E n H 3 z B 4 5 C s 7 E 7 9 C 1 0 C r h F w X 2 9 B x y B n 4 F w P 4 u B p h C 8 c y d 4 u B 3 s B g J j h B m H o e 6 P x R w g H 6 w B j k C z m B o i G s v B z f 9 G l R 8 c m P 7 G 5 M x H 9 R g g C r W 2 Y x R o e 9 Z i v B 4 u B r r B 0 3 D h t B x h F i G o 2 D m P 2 3 C x R r h C 6 O k w B y 1 F r n H i C - 0 C _ s D 6 w B 9 R o G i C 9 R 3 g B q - B g J w P 4 T x Q y d 3 z I r N z 3 M v 8 g E 8 j D 7 v D l n E 6 3 6 B n y O m w B h p E - j C 4 3 D x R p a 6 u C z 6 D y q D y l F o X z 7 C _ z 3 C n 9 K 6 h R 5 6 D 7 9 C q w C y g H 6 v H u w C 7 r C p 5 F 1 m G w 2 N v 2 O 2 u E 8 1 B k v B - p V 1 9 S 1 _ W r 5 M 7 o J _ 6 I m t G 3 y O y l F 6 i E 3 - K - t P p j H p l J 8 9 B p f i 1 F l 7 Q g 4 P _ L 8 w B i g C q j D u 9 B 8 o 8 C i q M n j I l f u F 1 z B _ t T 2 n T h j C j 7 D s o B i p B u i E y m F g h E _ k F 9 _ L i r I p q c 6 z P v J 2 q D r i F g k G g g J 7 l E 6 6 H 1 q G 3 i F 9 1 C j z D y j D u l C 4 l C l V v z H y h U 0 - G z y C h W i s 5 B q r I v y H u o F 9 3 H u l V _ 5 P 4 I h o D 3 R - z B 1 v D s - F 4 0 e p x R 3 3 I v q r B z t w C 2 8 r B 9 k M 0 7 E 9 t N l i F x n I k t O _ n F - x B 0 3 C s 5 E 2 S B 9 0 C k 6 C 6 V y a 9 8 B o e 7 4 G x 2 a x 4 O k 5 D 8 x G i 6 C 5 1 E p o I w o F i L x p C t q C k m C n m D r N 9 l B r y C x b 3 m B k o F 8 3 D 4 t D 7 _ D m 5 D g 8 E n s C r t B m v E 9 m P w n C 9 R j n B s w I y p U 5 l M - s B 9 0 E h r K 0 j E j h B 6 V r d y k D 3 g B o v H u q D x s C x 0 B m h J q o R g o U 6 w G p p G 1 p W 9 3 X h 4 I j q E x s C 6 w B 3 g B 5 p k B o 7 I x y C x 4 F 1 z B 5 7 C q t G n n N y o n B j y k B 9 p W o t O u i k B 3 g Y l p r B o i k B 6 v E 9 7 B 7 u N 7 1 C 3 q E w q B n k C _ j K 3 5 G q k B 2 x H 4 a o s B k s B 2 f v i B 9 9 B x v C z h B l 7 M p - C g x C 7 1 E z p J i 0 X 1 1 C 3 b 1 - C r w F 6 k V 4 h i B 6 6 P y 2 F k u O l h B w 6 C 9 _ T 5 6 O - 2 b 5 1 C s 2 F 4 g H - 2 H o 5 C r 5 B p 4 F 5 h W 4 i D 9 0 E y - B h j O 3 p J i x B z 4 I n k C 0 v 4 B 1 z L n 8 B 1 b o M h S k U 7 _ C 3 q G s g H 5 _ K s 2 w B 1 s C 2 g C 3 u K i i J 7 i p B n 7 J v 6 M 1 b u p a n o q C 2 h d 0 o a p l Q 7 g B i x B q 2 F n s W F 5 k O k 5 B u y T s 0 E v 3 E 2 8 E l u B r 8 J - 6 Z F 0 9 L w l c y 3 K z x V 6 h h B o q - B 5 0 B g Q t W o g C 0 j D l 4 O o u I 2 q X j V 7 C h W 0 S 6 L z n I h v e 7 g B l _ D o o L 3 1 U t 5 Z m v E p x L 5 j Q u w B k o U 6 l R p u F 4 n a g m R _ 0 F - k Q r 9 F o p F l 5 I 7 K 3 L g g B l h N v j F h m M r u f v 1 3 B n 7 Y o k b 7 v e u o a 9 r S q k B 4 3 K w 1 H 7 5 I 0 u D q l E j u H 4 a 3 o B o s B i i C 0 r B w _ E _ s L - o p B 7 h R n 2 D - 9 B _ V - W u U n k C 7 p J j 2 k B q l N 5 1 C k k D 8 v M 2 o u B 9 7 Y l k Q l l X 6 4 D 4 4 B p 3 B r t Q k 8 X 5 p Y p 2 B q p P _ 7 D 1 v B g K o Z q y J v r S k q B g x B m x C l k C k l N m i e l D - 4 H 3 i F v o H t 7 Q x y R h y b r 7 T u 5 C j 9 T z _ D q 6 P 7 s S 8 _ V z y L h 4 H n 4 I 6 q Z g j V z q W i w H w j c 6 u M x j C t g B y u H o - B m o B 1 - L p 9 K t k M 6 w G q w B l y B 1 _ E 8 O _ h R - 5 B r 8 C j a 7 6 D - Z g - B 6 p B k M 4 - H i 5 W 7 4 I 7 z D 2 q B p p I 5 1 R 3 y e n 6 G x 8 B 4 k V 5 3 a x o I - p E n y L x 0 k B 8 g e i i d - y c 4 u D y y G h r G 9 g B 8 3 B 3 h F p 1 E u _ R z m B r _ C 8 n C o u D t 7 Z t 0 B 4 P z h F 7 9 K j y k B _ 1 q B 0 1 F x 0 B 1 k C 1 - D p i E m 8 D z 2 B u i C 0 1 H o k B 0 M b 5 W z v F j F i q B _ P j W g j D x r C _ T z m B k U w j t B l 6 Z g 3 S n t P n 0 Q x 0 Y v p c - l D 6 7 I - 1 Y _ 9 M x v U p t R l k H 8 v C - s B o 4 B u z J v 7 f s k B 9 2 E g Z j O x H l b n o D u q D q n O 1 r C w j B n W y - B - 7 T 0 5 C 7 p h C 7 1 a u j D j _ D t p J n r G w w I 7 7 Z u 5 N g x B 9 g B m 4 N 7 R h 0 B q 4 P r 2 H q v E o h d l w s B h l Q 5 o D 4 5 C r x j B 5 w c 5 m B 9 R 9 8 F y t O 6 i t B 8 7 L 6 v H s 3 F w l l B n o D q o L g u D v i F h j O 8 v o B _ 2 S 3 - - B m 7 F s z B - W 1 2 E r 8 B i u D 7 6 l B t p B l v C i p K j r M m R 2 y B r 2 B - r D 3 k C p n B F 9 v B r v P 5 1 C T 2 h J u g F 2 u D q g C 7 k C l l u B _ q C k N y k D 0 1 F _ n C k g J 2 S 1 Q y o B w 7 H 0 p j D 3 0 n B j - E 6 s J h m D i l v B _ 6 I 0 6 U o 1 L u t D g j N 2 x J y x J w v I - 7 B q k E g x C v 2 E x b - n I h 6 M t 4 H y U m p F _ t D 5 y L j 6 M _ q B 1 t E y z C 4 r B 6 v D h i B m 5 B 9 8 l B j 1 m D s z u B x j v P 2 i Q 9 x f 3 1 E s 0 0 B 4 3 K s i X j v j D 5 5 V l 2 N j v J z i E 0 u j B - w V o v I 4 9 r B z B n y i B g p F m 6 N 8 7 L 8 g J g y J u w M _ y G o s Z u w H i l G 2 6 C 9 9 D o m B 7 o D y 2 X y 3 J i 7 C i v O F g _ 8 C v w V 5 u P 4 i r C o 5 5 B 6 h i B 2 z T 7 h t I g x H m _ x B m s l D 3 _ P n t L h o c w w I y v I B n n B q U F m s B k 9 C n v w B 1 6 w C o 8 p C 2 - W k w 3 E n _ _ B v L 7 v y C l 9 H o g I t m h D 0 4 q B z i O u i N j y x C 1 j 6 B 0 6 j B m p O 6 B p _ W k 3 p G q t 5 D 2 j N q x J 7 m - C g n g C g - H g 4 3 C k i k B 4 o - D v j X - 0 U r v m G p o h C - p G m 1 w B n k X r 2 Q g x K 5 l o D - 9 n B 2 7 n M B v 6 t B p m U 2 5 S 2 o S p y g B j 7 1 F w h f 4 - e 2 6 P 2 2 X s q K z u X o t R 8 k S _ p y B 3 X 4 l 9 C g - u D x m O n - M 7 k R 0 l g E r z x E w p 0 D 8 5 y C i 4 s D - z j B 7 g K h y K o z l D 4 _ i B o 2 - E z n 1 D z j l E o j r C n 4 b 0 e t n B u Z s Q j 1 B v S y M z b m U m e h S - g B j n B 4 Y r y D 2 I r K 9 E 6 D t H 8 I z B k E m E y N x I 7 F w N q J j X 9 K 0 M 4 U s r C _ 4 B y g C r h B 3 W p h B 5 t B l 8 B o x B p n B h j F 7 W 5 b w e n n B 5 W t k C u M z H z W j O j - D 8 e v v C 3 v B z I 5 F v I z I u x B s k G n o I p 8 B w q B q k B x k C - v F x 5 G k w E l 2 E h S x W x t B h p D x 0 B t s C i 6 C _ x G 8 1 K 7 3 H 3 q G 6 - H 8 g H 6 4 D m M n i F g 8 E 6 j K 3 8 F 3 1 E g 8 E 8 v H g k E r i F h _ D h u N 0 v I w g H 7 4 G 5 4 G v o D n 0 B p s C 2 - B 2 w C _ 3 B l 1 C y x G k - H 0 1 F 9 E x _ C - t P 5 h F 9 h F 7 y D q j D 4 i P 0 j E 6 k 7 B r j Y p 6 G - s C t - C h w F z v N _ 2 K j j F 7 2 E - 0 B 2 4 B u 4 B s l N o i J g 3 F w p F h j F w p F q k P - p E 9 o D _ 5 C u v E u 1 F 8 - G q v H i 4 D 4 I x h F l o D z r C 7 s B p m B 6 i D u w G z 7 C w 1 B w g D k l C o l C u l C l z M l h C 0 q H z 7 F 8 v C 5 0 E - q K z 7 C q _ H u w B s o U 9 n D t 0 C l y C t y C 7 _ E 1 r F 6 4 E 8 3 C j z E 4 8 I n 0 M o 4 E m s E 2 q D - y I h v U 4 9 M 1 1 J 0 4 E j n G 6 _ J 6 g E t y E 7 m G 5 7 C o 2 h B r 2 O - e s Y 0 S x 5 B 0 l C x h C u X - 7 C y _ d i G m o C l m M j k C h 8 B o 4 B k g C p q E p 2 E 9 5 G o g I - 5 G q w M k w E k k D k g C 1 1 C j u K q x C g l K p w F 9 1 C y o C v 8 B 1 k C x h B r h B s G 2 o C t h B r h B o x B h h B z 0 B 1 W m 2 F s u D s 6 C _ 8 L h 7 O h w B 5 x q B z 2 B 8 n G 5 h D 3 r D 3 p Y i 9 C 5 2 D o 8 D l i E q s B x d x h B 7 K w U m Z m x B j n B x b 9 m B n t B 8 p B s j B 6 t C - V 8 h B i r D m 3 C 8 g D x w D _ u B q u C i r D v w D 1 m E u u C i 2 D k v B s s H w h E 3 w D 6 l C h 5 F _ 1 B m u C 2 u B o 9 B t 5 B 1 l D n 4 F 0 3 D n 9 D w 3 B - z B u w B m g H 1 y D v p E 4 n C x 7 B u w C z m B 8 p B h t B l 0 B 5 R t t B k k D 7 0 B 6 5 D 0 s B 1 L 2 a l p B i g B 0 a 3 z F 8 q C 8 f g g F y 6 F - g K _ - N 8 t F 6 x B 1 n B 0 z B - 8 B - 8 B 4 9 E 5 L 2 k B 8 w E 4 o C o x C o g C l h B p n B 0 6 C - s C _ 6 P 1 s C 0 u D u 6 C g 5 D v z D _ D i u D 5 p E 0 - B i q B s w C x _ C o 4 D 6 i N v j C w t D i o F 6 n F v 4 G q j E 6 - G y n C t j C i v H x 1 E _ x J - g B 6 w C 4 - B 6 w C R r 1 C 6 j G 3 p E 6 v E - o D 8 v E g o C 3 _ C q - R n v F g k E 9 _ C _ n C g q B 0 3 B 8 d n b q 1 K 6 Y 5 5 G l u B 7 b j 1 B 2 4 B 9 b s k B 7 k C z m L j j B 4 a 6 a 3 v B r P _ f y 6 B o i C s i C - u G 7 o B k i C 6 o K 8 w D l m C 9 u C k z E 4 q C - u C 4 0 H g z B t T p P z I w N r n F 9 K s Z z j F u k B v t C v P 5 m C 6 a l n C 8 6 B o p C n j B 4 x B k K h 5 H v n B w M _ k G m 3 F - q E k l E s x I 6 5 D r 8 J 5 - C y g C 2 k D t - D 4 o C j 2 C 0 o C 0 q B p S - b i 7 C - p D 9 8 B _ x C x d i m B _ V j g D v u E 5 8 B 2 g C u v D k 5 B j X 0 M 5 - D q v D 1 0 D _ q B k w L v O 3 i D - W 6 g C 5 0 D w z B 9 4 L j p B 5 i B n d r v C t v G 5 8 H q m J m t F g 0 C n p B w 1 H - 2 B l 3 B m r C w 9 C 8 o G g j C 6 g C i 7 B q v D n q D 6 4 B 3 q E o Z t h B 2 k E q U q e i g C l p D 3 _ D h q E h 2 E p o H r 1 C g 6 C 9 m B p 8 Q 5 1 E h 8 Q p 5 G 7 q G - p E 4 g H k k E t 1 C 5 r S u - f 8 1 F n 5 G r z D 0 v E r s C l z D u o F h 5 G 2 v H i e 0 v E - o J m j K z 1 a 9 r C p o D p 7 B v m B i 4 P z p G _ 6 E 3 n J 9 o E y 0 F 4 0 F 8 v C 3 v D z 7 C 5 n D u q D t B 0 x u 6 C _ 9 B i s I y t J h 0 H 4 u G 4 l F 2 h D r z C p 6 B o m C 0 _ a u 8 I v w D 0 X g T - _ E s l F m u G y s E o h D _ 9 a 5 m E x 7 D v k H j s F - m E 6 - F m l F g r D j 7 D s r H 9 6 D m s E v y C 0 x F 7 x E t - L 3 j J l z M r 4 F y x F s t G n - L w g E s k F m n C 2 0 F m t D k j E o w C 3 y D w t D i 4 D x u F 3 y D m - B z 7 F t B 2 u 5 Y 0 2 4 U s v B o s I 1 2 J w h D 5 w D 3 k H w h E t 0 I l - E u r D - _ W n 2 J s i B 4 c o h D g g G _ 1 D v y E m u G 5 z I j 2 J y 9 O k l F 4 g E s j L 2 r H i l F 4 l C _ w K g l F 7 s L 6 7 I 6 - F g h D y 9 O q 3 C k 7 H z 1 J z 1 Q w r I k y F _ k F s r I m 7 H 0 l C x C l w D g 2 B h k H L p w D o u C u 3 C 6 1 D l 7 D 3 k J 4 g a q l F x w D o r D 3 _ E w 3 C n k H o r I l m D i r D j 8 C p y E i u C v m G 8 h B y O r 5 B q 3 B o k F i j E v m B w P 1 0 C 9 z B - s B h t B h 0 B 4 Y 7 R 8 d 0 w B s j D 1 7 B v _ C s - B x 7 B p 8 Y 4 Y g e l 0 B 1 7 B y w B y - B n 0 B q g H w 4 D i u D i q B k U v b v p E 6 p B - r C 8 7 E 8 w C q q B 3 6 M i Q i Z j S q e u e w w H 3 b q M 6 u D r O p 0 D 9 b s Q t - T u G 5 K 7 K v O 7 K 5 L m l D 4 E - v B 4 n D 0 s B k K x T w R 1 L 4 E 1 4 C s R k 7 C n F p S 7 b n F i E 1 H x H j 8 B 8 w B 8 I o k E i k B 1 W i Z p n B l F 3 W l F q M j O q M g J _ w C _ I v W h O 6 P i U 7 R r W g e u 9 B t r B o r D i T 6 k 8 D u 2 Q j I 4 h C n u G 9 O o m D t u G 4 k J 0 1 G 8 k J x 7 H z 7 H r h D t r D u l B - O 6 y E v i B 6 f i x D 4 5 F m s F z t J _ s b i q C r s E t 9 B o h C t u B 1 n C 7 - B q q E 3 k G 3 h H i 2 C w 0 D g 3 E t G u 0 D r l P 7 6 C t 4 B h Z s t B m t B 4 r C x 1 B 3 1 B v z P t r I 8 5 K 5 8 U h s H 4 m E i 6 B t 2 B w E l _ B - 3 C 7 2 B 6 l v J 2 n 4 G h s E o k P 5 4 I s u D z 6 Z t 3 a _ v M - p E k u D 7 p E - 1 E i w H j - C q e m Z t n B 0 q B u g C l u B 2 s B 8 z C l v G - 2 D x m C 0 m D n 5 E - t J x u G x o B l 2 D 2 r B h v B y h C 3 1 B l - B q 4 G t 7 E r 4 D 3 t D 8 9 D 1 j E 1 1 K _ m B g n B i - C g - C h o C 9 3 B w o D z 5 C w h F z p B n w C x Y t n C v 1 B m y B 3 9 B y 7 D i z E 6 f k r C m 0 C 1 r J 0 w O 0 p l B 1 w F 5 - C 3 2 E w g I 0 4 S 3 _ D u u D l - C 8 j B 2 j B 4 p B h _ K o 0 K 0 s Y 1 0 J i 1 D 4 3 E q u H - 9 E 1 z B y 6 H 4 i L y t G 0 1 D z y C 8 t C q t G t h C i i B v r B w c _ F l W r t B _ w B u q B p 8 B 4 w H 9 v F n 8 B j n B x 0 B q g C _ k E 0 k G u k E - m B p 0 B 6 j B 7 g B - 0 C l 1 C g q B s e u e o Q o Q 2 U 4 U o R x 2 B y - E 5 x K x g G 7 o O x 8 I p h E 7 9 B 3 c 0 y B 4 h C y w D g m D l i B 6 Z l o B r c h i B l 9 B 4 7 C g f r X _ M h r D h 9 G _ y C o m D s 8 C 9 r I 8 y E r 2 B k 6 B s q C 3 u C - 9 B q q C 1 u C v h D k z C z o B m p R z 9 c 7 R t o D v j C t 7 B o w C 4 p B 3 m B 8 n C i e _ I i q B 5 m B 6 Y 9 g B 9 g B t b - g B z 0 B r - C 9 t B 9 t B q Q w k B v S m m B n P m i C s q C o t L s f i 2 J _ 5 B h m C q 2 J 4 6 K r h E p - J 7 u C 4 k H _ h C 7 9 B o z C l _ B s 6 B x m C r I q N k R j P v L r I n P v P t S t k C 7 z D u k E s i d l k C _ Y t p J 8 - B g k B _ Y r b 5 g B 3 N u Y y 1 B o 9 B h w D m i B o i B v r B 6 u B i r I w l C j f 3 Z l 9 D 3 Z 7 U - V 4 d n t B p b o e 5 b r S j X _ q B n 1 B 4 4 B 0 g C w Z 1 h B m 9 K r 1 B w 0 E 8 z G 3 h B i 7 C 3 H 5 W - 0 B u 5 D 6 w H z 6 M n - C 3 z D 5 0 B 5 s C n 2 E z s C p 8 B z 4 H h S 7 R 3 N o c q c o u C y X i T 7 G u 2 B r q C _ l F s L v V i _ B 9 r B o v B 5 J o T 7 J 7 J q T x V g Y z V 0 D t C p J g o M 7 e n g B 9 i C 3 E l 0 C o d 1 V l s B z z E 6 o B z E k T t V 6 c 5 r B y s E u 3 C z 5 B x 5 B j y B 0 O z Q 6 h B w u B 2 T 0 3 B g G i M 9 9 D z 7 B 8 3 N 2 Y 8 p B l b j t B 6 d t H 1 g B o j D y 1 F 5 h F 5 g B i U 5 g B 6 P t b h S 5 t B 7 0 B 6 u D 3 H 5 4 H 9 o I 4 h H 8 w E _ w M z - C y 4 B h 6 G s 5 D o x B u U 1 p D 6 u D r S 2 e 5 L 8 V 2 i C s i C i z B o 6 B m 6 B 2 7 D r h D j v B k q C v u C 7 l C 3 9 B w y B 0 r B h v B v i B 9 9 B x o B j m C 3 h D 8 J j i D _ z C o g B 4 C 5 L 3 L l Y r P 4 z E o s B n d 5 h G 8 6 B u z B h w B l u B w g C o g C r - C r p D g k G v s C 2 o F h u N _ 3 B i 4 B 9 j C i q B - 7 B z b p 8 B s q B k x B 5 s C n h B m x B 9 0 B w U x k C w q B y o C p n B 5 t B o x B 5 s S q x C 6 u D 6 x C x n B z 0 D s v D 3 v C 4 9 C x I 6 a 5 v B x v B q i C 4 z C t - O 9 r D n P 5 i B y V i z B h p B 1 v B g z B 2 C _ 8 C m R 1 v B v _ B - h E q N x t E 3 i B 4 l B m i C 8 y B _ r B l m C 0 f q z C w q C q n E q z C 0 8 C 3 o B r 2 D 0 0 I m s B k z B i H u s B y 9 C y t F n Y o s B 0 i C l p B t d y N 4 U u s U w x B z k C y k D 4 o C 9 t B 9 2 E 7 q E 9 4 H v - C u g C u U 0 e l u B 7 2 E x k C q k B 0 4 B 4 q B _ q B g _ L - k C 3 h B h q D 5 n B z 0 D 3 n B _ 4 B 2 e k l E i x C o o C j p D h k C j n B h h B _ - B x t B o q B h h B z b l O u U p O z n B q r C k K g K n P t T _ J 5 i B 0 l B _ 7 D p 2 D q 6 B _ n G 5 9 G p T 0 7 K 9 r M y k I p z W l h G o 9 C l 9 H z z F 3 t E z m F h 3 D 5 m C 4 8 D k g B p P l 3 D - B 3 D k H 7 _ B 9 F 8 V 1 T z h B j c _ V 8 e v P z T 4 U x t C - - C y e 7 b o x B y 6 C q g C w e o x B 3 0 B s g I p g L u g I s 5 D h - D q g C 8 8 L 4 y G q k G 5 _ D z 0 B s o C v 4 I 4 4 D 1 o D m q B h n B s q B 9 t B t S 4 x B j X r Y o g B r P w x D l t H h i E x L v T z I y M m H i H w V 4 f p v B m s F g s B _ k I g n D p _ B _ y B 9 X g s B 4 f i x D 4 m D r I w l B g s B 8 1 G t 2 B 6 r B z F l I y g M h v B n I 5 c z o B 5 3 C 1 X 9 9 B r 2 B 4 r B 1 u C t u G x o B 1 u C q l B 7 c o a - c g R z F u V - O _ r B 1 o B p I v L j P m N o z C n T 2 f w V u a r _ B m z B r m C 4 f 2 l B 3 o B o B 0 l B v v B _ J y i C z _ B g g B r T 2 q C y 6 B n d 8 l B q s B 3 v G 1 D i H y N l Y 6 V 3 v B 2 6 B h 0 F t d 5 n B j 3 B x d t P 8 a - 4 C 3 h B 4 x B 8 V r p B 4 i C m g B v _ B j p B 5 v B 3 m C 8 J y a r P v I p Y y z B q Q q U j _ D j b u p B q n C q g D y 0 F o c 5 M j r B x R 5 s B n H j b z g B 8 d 6 - B o e s 4 B y y G q 6 C n r G p 2 E q w H q u D u u D 5 t B 7 1 C 0 k E m k D m g C k x B p k C 7 0 B p 8 B 7 W 2 q B l u B 0 k B u Q m m B l 0 F n i E 1 m C 6 l B h Y 0 V n T 9 X i R 2 f v i B p 2 B 7 B v o B 2 r B 2 J 1 c n i B g 8 C m _ E r 3 B g b 5 T 6 r C 6 z B n w C r w C i 0 B t 4 D q W q W 3 w B s 3 H h q B s W s 0 B o 1 C 6 m B k v F 6 m B 3 5 C 9 3 B 5 j B - 5 C m t B 4 m B 8 N 6 g B 7 3 B 1 w B 6 g B k 1 C 5 j E 0 j C _ C z j B x j D k 0 B s 1 E p v E 7 n C - 3 B 6 g B q 0 B _ m B z - B 7 3 B 3 j B 2 m B k s K d i 0 B w i M j - l d j x 9 F q Q _ u D g p C _ V g r B v t C 0 U r Y 6 a j w B v t C 8 x C h c z 2 C 4 e 4 q B k x E 5 n B u z B 0 s B g m B 5 v B u N p Y r Y w k B u U u 4 B m e g u D j s K 9 9 D q w C 3 0 C i v E q t D o w B 5 s B r 7 B 0 n C q v T 4 Y r b k 6 C 0 8 L 8 u D p t C j g D y n D s l I 4 x D 7 t E k n D t m C o a 4 5 B m V w 6 D j 5 C y 5 J r j E m x L j 7 L 5 i K m 6 J v j G 1 1 F 6 0 C t j E t n C m j C h 0 K k m E 7 w K v 8 I s z O l i R 2 k H o - E t u G 0 0 I h z K k 7 F 3 9 H 7 t H p i D g o E m 0 E - 4 C k p C q l K 0 x M s z G k h I 0 i J y n D _ z C o R 9 2 D w 6 F 7 s H v s I 0 2 J u 8 C v o B 6 m G 6 5 K t r H x z P 3 i U _ z M k k H t u C 6 4 F 0 s R 8 v D y l D 7 t C p l C s 5 B 8 k B m h C x k F 7 t C m y B i m D z 3 C 3 r D v t E 1 s D t r E - n Q o z G 2 x C 8 6 C 4 u D 2 k D 6 k G g v D 8 a 1 m C w i C t h E q m D o k H 5 6 H k z I l 7 U w 0 G x q D t l C j 3 C w r F 2 5 K 1 1 D u m E q w D o w D q 8 C _ y C g q C 6 h C u l B 1 o B r v B i s B _ 7 D y s F 9 g G 2 z C l i D p t I _ m D o R z T 2 k B z k C q 5 D r z D w 4 D 8 p B z 7 n B w m a 3 t f v v d 0 w j C s e u Z q R s g Q z 3 t C 8 y E n m C q 0 I - y F g l W o B 6 n G - r D 3 t E n 3 D j w B 2 w E s 2 F - 1 E 9 j C 4 v E 0 j V - o D k 6 C g k D i 5 D n 2 E z u _ E i 5 8 E l y 5 6 M 3 q i E h k _ 5 B i p 9 p D 7 z 0 4 I q g y K 1 9 r G 4 i D 1 6 Y s 6 H g 3 x D 2 l x G n t z D 9 w 2 B m j r C k j r C j p t K o k d 7 5 l B m 5 g C 3 2 y B w w 9 M v 1 r O h _ w J r n M h k g e z 9 i N 6 j h N y m j J r 2 h J 8 q z B m 5 g C s C o r m B v k 4 M v y v E 2 m 3 B n 4 z V r j 5 H t j 5 H 6 o C i n 7 B g j e u 7 q B t 5 z C z k C 8 5 S 4 p - G 0 q l K m z G 0 k D 6 w E u 7 q B i i g B x r 7 G v 5 a n - T g j e z s k C 3 - C p 9 4 N 2 q B l _ i C k u Z r i 8 C y w j U s 4 - E k g i F o 8 V g g d r p m D w u 9 E m 1 0 H 0 6 7 D n 1 E u 7 E 8 4 _ B g 1 D x 4 G z 4 G g g H z 4 G 0 r 4 K 4 l R y h c 1 4 r D v r - C 7 7 3 B g l E j 3 4 C _ w o K y 3 k M w 8 9 g B s z 7 C i _ r B - 5 M 9 1 v B q x q 7 C s j 0 I 7 y t s C 5 1 n i B 9 v f v o v r D r w u 0 C 7 0 J q 0 2 P 9 x 1 B l 4 9 T s m 4 C w m 3 N p 8 r C 6 3 k H 6 2 s V q C 2 v y _ D u t 3 s B k t i r B t 0 c w 4 v C 3 o y P h o 4 n B 1 n r o B k j i E w z j a i q z B j j F x 5 1 F v g 3 1 C v - 6 y E r s l 9 B 8 r l v F p p n C x k 6 J w l s Q r l 9 F r i x F s q n x B s s 3 G 6 t 7 E _ 1 g R q _ j f s l c h v j _ I t k 7 D - 1 C u _ - 0 C 0 - 2 F p s u x F h o v r J y 0 w _ B l F w _ r N q m k Q u p p 9 B u x C m v O - 6 5 q C w s s _ T 9 0 k J 6 x k P 3 y n p D 1 9 F 1 H 5 4 a g y Q y 4 B k J r h B 0 k G h z o H 7 h x F x 4 1 8 B 7 g y x I 0 p u E o 8 - I 2 r x x D 6 r 8 o B x p t k E q l t T y k q E j i u P y o L o 3 v F n y j B o 1 l O y j 7 x C z B w y 4 w I i w E k r 1 R 6 2 0 G o 3 6 k C 8 y v C B 2 - e r 4 a i h H h _ C p z M t 6 r C u 3 W t o H o w C t 0 R g y C u k D m p C p 1 B u 5 N 6 j k B i 2 K s j D q l R 7 _ K 8 v Y z 0 b 1 j T l 1 S w M p 8 J _ o a _ 1 K u l k B j - K s y X k 8 k B l o e 4 4 P 7 9 D 9 r L s n C l P 4 8 C o 1 I 0 E - 2 B w x B 3 8 B 4 2 F 1 9 F o g C 4 o C 0 v E 3 n H v m I _ - I 7 r C y w C m G m v H z 1 E p s K s v M 6 i P i o C v 1 C 5 3 H k p F t q E v 8 B - r G 2 i H _ g F y t F 6 C j u E x h N 8 0 H l p B k r C 3 s D 7 - C g l G o 9 E v y h B r z L - o I h t C t z L g y T q - V r 6 G x s G u 2 I s m J w n G 0 n G i 0 H y k H w 0 M r 8 I 6 r F m w D u y E g 2 J 6 u u C y 9 S i - P h 8 I 4 5 v J y n i B s y O g o P t 2 h B _ r l B 5 6 H x w K p y d z v 6 B u 3 n D 8 1 _ F x n B 5 q E s x C - 0 B s k D o l c 2 x T 3 m Q 3 4 H y U p - D t 6 G z 6 O m q F k q F i q F o l E n u k C - g L v j F w 5 D n 5 I m n b - y L 9 8 Q h 7 J y j k B 7 u 2 B 3 u N h r G s w M 7 o H k k G m _ V 5 r x B k h J 0 w M s 1 X n F w x C j - G g r C g n S n 9 I _ 1 G h - M j g G 9 y N _ l D 8 x E i i I o y H 6 0 E z n F p 0 K g h 1 B 5 7 O z 7 G 5 t C t 9 Q 9 0 R v k L w m j q B g t r S q - w N 7 n h v C t 2 x 3 B k O i 1 s y D 5 2 - Y l r 5 H 8 J l z F x 9 G m 1 H l g K 4 l J x s I 6 3 T j t H 0 7 K 0 0 O n m 4 B h t I 3 4 L o m J - 8 B h 3 B 7 h E l h G k o G q z B g K p 9 H z T t P 3 0 L x - T k l E g r a 1 p D 0 y Q v k C 2 p L v 4 a u q B z 5 I 3 0 D 2 9 C h u H g m B 8 w l B x m C x L l h G x D i R w l B 9 t J j r T l r T 5 8 H k t F 9 h D x s T 6 m J z 9 H w 3 G 0 z J q p R 2 w I 5 t K v p D s 2 K r v P 1 o I z w F 7 j F 1 s D q R 1 z F u 1 M g u R u z H u E z g E 1 t C i m I p s O s k Q g v F v 3 S u 5 m B 7 q v B g x t B 6 s 7 U 5 r 4 o C 2 u 0 M 4 x j 6 C r 9 u J o B o 5 r s E z 0 k G 3 o t I 2 5 S i y Q l k O 8 8 L 8 w I 5 o I - r G 3 6 G x u K 3 h L m 3 G 3 2 D F v 9 G i k I v g G z 7 H r t J k 6 K 3 z P q g M 5 p T 4 k S 6 5 X 8 s L 7 w K _ z M x n O q n i B 2 z M u k J v 9 O 0 J h 8 I o l J 2 m D l _ B 7 i a - 3 L 1 g G 5 u G _ 2 J p - M o l H q 0 H - l F u s F p 9 I y _ N q l H o 2 M s 1 H 8 2 J _ r F l y F 1 _ J t 8 G r w K j i L l 1 D 8 m H 5 7 G s j H 8 4 F g 1 G q k H r n v B u q y h C 0 8 i c x X 7 3 h w C m 0 2 U k 3 J k 3 J 8 0 H w q N h 9 H q 2 G x r D v 8 I s 1 G 5 2 L r j L 8 1 T s _ W q 1 Q 7 i L n 7 H h x K t F k z C g 3 p n B _ 6 1 n B k u _ z C s 9 D u 6 1 g N k 8 y R - o H t t S v 5 I m 6 D t 3 D 4 8 D 9 h E D j u J - 8 I n o Y 7 7 I g 2 T m 7 D 5 s J 4 y C j h D o 1 6 I t q Q 5 _ J 2 y O q 2 Q h o O u i C r r - W n 1 9 V o Q y 8 E 3 r W 2 o C h 3 E 0 x D s x D _ 7 D r r D i y E y z I 8 6 D 6 j H i k J p 9 O 5 B v w K u 8 S p 1 L o u F 9 n C 0 o H g j F u k O _ 0 B 8 j y R 2 4 y T 0 y i O 1 1 1 1 E 8 l M 9 j 8 b _ g 5 Q m n D 1 v G 9 2 B v i E 0 l E s B k 6 D q 3 F 6 x I s 3 F k x H x g o B v w F 0 x H y x I n 6 I s l E 7 m T x r J y 9 E j u I n 0 F 6 1 I 0 z C 3 h D g l H j r M z - J s 0 I 9 3 g B - - F s r B 4 l E x l Y 3 u H i 7 n B v 8 f v - F 2 s L p _ M - p M w 1 G - 2 h C t _ J g j I 1 g E p 3 C q m G w J 8 4 F - 2 h B w y E k m D 5 p T 7 v 9 B u s o c 9 9 r g G 6 p k B k j h z D n v y E 3 9 H p 6 E i y D - _ B m 0 C i 7 F 6 6 S v u S p 8 J z r G k p F 7 6 J - n I 3 5 G q w H 7 y L t 6 M g 6 W 0 7 P v 6 O w z G 1 5 I z p H 1 5 I x i g C _ q B h j B z _ U 8 n G z h D p 8 H 7 r I 9 q M v x W 9 k Z s V 0 z O v - M i 3 J 1 0 N j 7 R i m J 0 - N j 6 E r 0 F h 9 J s 6 N - v N 1 q J 5 5 I _ 5 D r 1 B 6 x B j c i K 4 E 7 F x m C i t F j h G l g K 4 n E g q N y 0 H 4 o K _ 6 K n - J q q V g 0 H 9 i U o g s I 6 5 5 C w 9 N w 8 C g v i C _ g M t j U - 5 s B z x S n x S i p d x o s D o 1 q E M 4 n e p t J n 8 k B m g h C j x K y 0 M 3 8 I 0 - P m n E 8 6 v B 3 j 4 B - x K h 6 R y 9 N v s E w _ E p t G v x F h h j C 2 3 M u h F 4 3 I _ E _ h F _ E x z 3 O q w v q B q q 3 o B 1 0 z P 7 0 u M 5 j 3 Q q J 1 7 M i 9 E 9 t B s 1 m C m w O 6 p F n 4 U p 9 Q y w H t s S k h J 9 5 G 9 m 1 B 1 x e n j Y 9 m Q 3 4 H z 6 M i h H 2 o F z l M 3 n I t v P 1 p D 0 x B q o E q 1 H _ J F - u C o 6 F 4 2 G 9 m F w o G y h k C i l I r i D 7 s D 3 h B 5 q E 2 q B 9 1 C l w F _ g S n - Y 1 t K i i H 7 m T y 3 F h o Q m y M q v L - 9 G j v G m n G 7 r H 1 4 i B 8 _ W m 0 M 1 l C u k J w r B q g r B u 5 X t 9 M o z I 7 v W 9 1 h B 9 q D n 4 E o z M 4 j J o 2 H - h K _ e 6 1 y H h 8 - M 8 n E v j R p y K 0 h M m n E _ w D _ 9 S - 2 L 3 w W - y P n t G V 4 0 J 2 0 G z s E r g G z r Q 1 5 d 5 k U v I 8 l H y v L k 9 D t s G 7 j F 7 8 R _ m J 0 i M o v L 8 0 H p 4 C 4 p N j v G 7 l F s n G 2 w D - n 2 S 9 7 z F m s r D o l J k m J 9 m C 1 5 E j t E 7 o O v 9 G 2 l J x s I 5 k U z u J 9 u J p i E k y H - 5 H q q F h u B 8 r U 6 4 B s 7 W 1 _ Q y o E 1 i D x s D t v G l t H _ p P z - l F j t s G n m Z 5 7 I 8 x B 8 p G 4 7 B p j D 7 n C 6 m B 1 1 F 7 g H _ p E 7 v I y h Y l U o j O 5 m 9 n C s s o 4 G v _ k D _ 6 p C Z 4 9 C s o E m z G w h f 3 m M j _ T 5 z D y 6 C 2 k E y 4 B T 9 _ n B - w h B s G 7 0 B u 3 F 3 - D v 3 E x 6 E 3 s Q w 8 D t m L o s a j o M 7 K g k h B m 7 F r z 5 B 5 i E q 9 E _ 2 F p n X q 4 B 7 j O r j O 7 0 b m 6 P 8 j E o v M s m s E p _ - B v z R q n g D 6 - d p 6 i C 3 q G _ j V y w p C y p m B i J z K _ 2 v C k x m C n l T x 7 J y w M x u N - 7 Z 5 4 U n 7 O s l G 1 r J s 0 o B k 2 O v 6 E 7 t I m 4 Q w p K o 8 D 4 5 F g R w m D j g G g k H j o T 9 s G n - I 6 j Q j v H q H k q W w j o D k l X s z k B t x J k u w C 0 5 l G p g z Q n h 5 E n v _ r D 5 v - Y t I 8 J o q e u 3 J 4 0 H y 9 v B 5 - U 1 u W u Q r u B 2 n t B z l O j u W i i g B j - u B 7 1 C y 2 K u u O q e y g S l p H x j p B x z d - g L n _ F h g D x s G n 6 E o g T _ n E 1 l L 3 n Z r k R 5 4 L 8 p K g 4 J s o E o i X 4 x D y l E 1 n M w g C 0 k D 7 5 l B p 5 U 2 t F 3 _ B 8 q C 2 2 G q v R o p C w 5 D n O 4 r i B n 3 r B r _ G o 9 C z 2 D h 4 C 8 1 G r r D 0 m E 1 3 C q k J p u C 9 7 I r 7 H x 5 s B 8 7 p B z x W 8 o N y 6 0 B 4 u i D y - E x 9 O h s E 3 O j 9 B n x F 3 l R v 3 R i 9 W v w G 2 q F 7 q D _ p C y J - n Y j j L 5 1 L 7 S 4 x 3 L 6 m p 3 E n g i w B u u D 1 6 J 6 q n B l 3 a 6 n R h z y B m o m B _ 3 W q 3 q B 7 g B y t O p 5 G h p D y 8 E _ 8 E g 2 X 2 x H s C m r L 5 s G g 0 E i m B w R z g V - j F 3 r G u 2 F u 9 V 5 i T z o E 6 2 N p u V s _ H l 4 G 4 u I m g H v q G l 9 F 1 v F 0 h J 6 p L x p H s x I g 5 B - k C g 3 G t _ B q z B 2 a p Y j g D r S m Q t p D n k O r r W g j V 8 - B 5 b u k B o 6 D g 0 C v T u n E _ w D 7 y N x t G j l C l 9 B 3 h j C 7 j j D t 6 H l 3 C z 1 D - 1 B h 3 4 C u i _ b u 9 w E 2 1 J 4 i p e n u s k G u 0 k e o J v 2 C o z G r n M y 8 P m p C - 4 C y s B h j B r P h p B i 9 C h 4 C n _ B h m C 4 h C 8 r F 4 5 B 8 k B o j C v n C 6 4 M h M h 5 P y 5 J 5 s Y 2 0 G v g E v 8 G - w S u r B x i u D w 2 _ a m g w Z 8 g 4 1 E 5 i B s 4 Y o - j C h i u B 4 7 K k 9 C n 3 B s 6 Y t I u 1 I j l L g u R u 2 Y 9 4 R z _ J 5 2 i B w v U 5 m Y 3 x F 4 l f z _ J q k J x o B k z C o k H w o N 8 1 Q l t J r 9 O q 1 Q x 1 g B 9 3 i B u _ n u B y h M l y W l 9 I w m D i p K 2 o K p h u B n w y C - 3 V 9 - J k 1 H 8 t F l n C D t 3 D 0 n D g r B m m B 5 t H 9 l F q - E u 8 C - l C 0 2 J g 9 C q g B v O 4 h J k y J 5 5 M l o H 9 m B 7 s K z _ K k w Q 5 4 G w x J 8 j V 9 m X m x I p - D 8 u D n 0 D o h H w 7 E 2 6 L n v V n h w B l _ K 5 w L r w L 4 2 N h 7 T t 9 P 3 7 F 5 z B 6 d 0 t D B z 5 G - 4 I h _ T o x Q F k m b j w h B x p E v u F m w B h l B g 3 C n y B s 4 E i x K 9 j I _ - J 3 0 I x n E _ u G m s p B _ j U - m G 9 i I 5 y I n 5 J j 4 G z p G u v H m l b l 5 O 0 w H k l G n q D 6 x D 6 - E 5 o O 4 6 X 3 3 e 6 6 K 8 v a h _ B 1 - J u h M v t E 5 y K y y U s m H l g D t j F i 9 E r 4 H x 8 Q r j O 0 3 S 0 p U 6 7 L z _ D r p J m k K 2 o R o y J w 8 E h p J h j T - 0 E x n H p x L 6 u H i x J 0 _ H v h F j z D z 8 B - v B p v C 3 t E k 6 F z l F x o B m 0 I v _ J 4 j I x x W n o Y y t L 1 - J 0 n G 1 x K n - M y 2 J l z N u z H 0 1 J w z I i g M w m E 2 m E x x S 9 m o B n g G D m l B 5 h B m o D 2 3 I 5 t O j w I t n g D 0 5 M _ 9 D s _ C 6 n D 3 B 5 w u G o y 8 K w w i s C w 6 B y s j B 2 q N 8 7 K 2 u L 9 s H l v G s u L h v G m n E 0 1 G 6 1 Y r y F m 9 N x r H r r H s m G m y E 3 1 D x 3 C g l J 4 2 Q 8 p P v 5 E p v G q s B v _ B h _ G 5 r M 8 t b 8 q j B - s z I 3 x h D 2 j I l x K D 7 z P r q M u 1 G z s E 8 Q o 2 T s y E 3 s J 7 7 G x - Q j t G 0 7 8 S 5 t 5 i N z i 4 B 3 q Q s g q B w m H s q F u 7 W 5 w N i 9 K 3 n Z u h Q n - U i v L u q N o 6 F x s I 4 _ N 0 k I 1 k L v h G 0 i C j 0 F h x F q 1 H F x u J m - E s 7 D j w K l _ H t 7 G 6 r L o n x B r h z I v s 0 B 7 D 5 3 1 C k 6 z c k n 8 V t 2 l 1 C 1 l i J Z 0 - p B 3 2 B k n D 8 7 K 5 0 N x v X - i B x z q B p q q B y q F v 8 d s q L h q D 1 2 E 1 t B v y L 3 7 B 4 - H r - K m u D y _ V p 5 O g 6 P 8 o R 3 6 M w 2 F 9 p E m j K y v Q m x G m j K g j P p 9 Y n s S x w s B 8 h j B 9 k T 9 4 O u g S i 2 F s h d 5 u P w v M x m X v w g B r 4 H y 8 E u l 3 B 7 r G y i H 6 5 F q 0 H - r H t 9 O u _ E t 9 B v p Q j _ J 1 7 y B m 5 0 B n 2 z D 7 4 R o u a w 4 F 5 3 E v - G 8 2 O w 2 H z i N w 4 Z 6 7 Q 0 n I x 1 K n g H q p E y y D 5 6 E 6 2 I - r E D s 6 i e q x y G 0 9 k t F k t b 2 a _ 2 G t 4 C 6 u L m t c y l H 1 - O z m F 2 s B o w E h 2 E 7 8 F w t O l 3 H - 5 J 6 _ H 6 9 k C _ o U q 8 E h j F F 2 k D 3 _ I n 6 E 8 2 G x 4 C z m C 0 2 G s l H 5 g G s 0 H y k H j h E 5 - F m y E y - L r v o D z n U 8 p G t i K 2 g Y 7 4 D D s o I v 5 N k r W h 2 F p 5 P 3 6 L D 8 9 D j o F 2 u F 7 y k K 2 0 u B q o t P k 7 z L k s B 1 z 9 B j w G q 6 N h z L n 7 M 9 g L r h K z s M v s Q p j R o y m B t w q B 5 i R _ w D g m B 1 - C 0 y J - h Y k s n B _ v m C w h e v 4 l B n 5 I 2 3 K y l G j q O g r V 0 t b 5 5 6 B r g G x r D - l F l _ G z - D 6 y G j y d u w Y 5 k T 1 w g B - y L 9 - K k p F z l Q y g J 5 u F 3 9 D q n L y 0 K 9 m H v s P g _ H x x O n _ E z l D n r F q 9 B w 1 D 5 7 C m j D r 6 M v q J u v D k p G y 9 C k i M 6 s F t h u B z y W z 9 U 5 s E h h E u E n q M u m f t i U 2 k S 7 n g C _ w Z 7 q I n w K r D v w F 0 s _ L g 0 p L 2 u l 8 C 4 r 6 B s 6 B D l 8 H r u G 5 3 C k - E i l B l - B z 4 D v w I 4 5 G m q E Q s - k M u 8 0 P z i B m 3 J _ - E 7 0 N u k r B x 4 C z _ B p u B y x B m x C k 2 F i 8 L 4 j G v i F m x C w 8 E i y Q l 0 D x 5 H u G 5 - D 2 3 J 6 l J _ n G o h M o n E u q C 3 h D 9 2 B 3 h B r h B g w Y _ p u B q q u B 7 q W 1 2 H u x N 1 k f 1 q l B t 9 K i h k B 8 i K 5 9 Y 6 o z B 0 i k E h w 2 B 7 z j B 9 l 2 H g _ V 7 k Q 7 1 U o - I m 7 H n z Z j t o C g l _ C w i 5 C l w 7 B 6 j L 2 6 H 3 t d n 7 Q 8 t O h k F 2 x D n 6 t C g - m C 3 _ F w 5 D n y L 7 q S 7 t h B m 8 l B 3 l f _ w 3 D k i L h i O 0 g J 6 w Y x _ F 9 0 S j q H v 5 H l z d i s u B g 7 q B y 1 j C l 0 L 3 k C 3 r G w e 8 w I p g L 3 i E q i C u 6 K p L q s 2 C z 1 2 B 9 x r B w n i B 2 z H m v k B w z E k 0 I u u U 2 4 m C D 4 7 F m o H m 0 R 6 j r G 2 8 y t B - s 0 C 6 i t l B i 1 2 M 3 n s C n l l D - x 1 B m w R j 9 1 C 1 6 a g v n B s i J 4 h H u k G t r G g k K u o L r 1 l B 7 4 i D h 7 z B m x C m 9 E 6 i H 4 u k B s 6 F s 1 M 7 p M 7 u 3 D t g n B n k F s 1 E k v F C p 4 S j y G 5 g J 9 x G i - K - s O q t N t s O s m K y y I 9 7 G o m E 5 9 B w 6 B q 9 C w R i q F i x M g 9 L r 8 B s w E m 3 F m l I 9 g G s s F m m D g y E z _ H 2 o D 0 k h G 2 0 Q 5 q 9 D q x B - p J p 6 m B 7 3 3 B t b o i u C _ i 5 E o n g D _ m b 2 x H n 8 R 6 r d h q 0 B 8 n E 1 v G z v G i 3 G t m L l - Q _ r e _ s V r _ G 7 u J x u X p 9 I h 4 L p p O o o K t t J M - y N 0 0 G v F o i I s r L l n L q 3 i C s H k u g B n - H i 7 X p r r J o y 1 h B 9 g t T s 9 j L 8 C t v q t B 5 t E g 1 O _ l H s 9 C u 9 X h 0 S _ - N 1 - U 8 g F x 0 L 5 v F x q W n t N 4 v I 0 j G l 4 I 0 3 K j v J l - O t k U 6 _ N 7 g G 4 u L o 2 M y g T 7 8 H z 3 D w 3 K y j G 9 2 H 6 x F o p T y s J 1 z M w q H 1 m H 1 2 H l 4 G k t O 5 5 M 9 o H z z L p 0 F v 5 H 7 m M q z J 1 9 Q p 5 H 8 h H 5 j F _ 6 W u 3 K m z G - r G t 5 H u h I s x D z v B t 3 C x 4 E i k J i 8 S 4 2 H x i P p - H y o J q W v _ R s u g B 8 9 K 9 u H n _ H 8 l E s y C s 1 Q v 7 H v s H g H m s B r t E r s D t 8 H _ 0 H q 8 D n 9 G k p P 1 z r B r z N 4 1 G n _ O - 6 c v 5 h B i u L 6 0 I l z F v y K g o G k g F n 3 D p u E 2 9 C 3 _ F q v D k 7 C q h I 3 i D i 7 F q 1 I z - M m 2 G _ _ N o p K g l I w n E 0 z B 9 5 G z w V w 4 N q 7 L 7 o J n n I 7 3 I 1 i O w 4 N l 2 E p t K 1 6 G j n C v i D h k a v _ G u 2 M u 9 C - B l u H _ h I g y H s 1 H n - M r g D s 2 H 6 0 E x w J 0 n J o 9 D w j H j l F s 2 J 0 2 G k q K 3 5 H h x F h 0 F s o G t m F t m Q 2 v H o v E k x G 6 n L 0 j K 5 y L h n M s Z _ o C v s G k 9 D 7 s H _ y I i o D w 8 F u 0 b s j O k y L 1 7 L g 8 F i h F s y D r 4 E s 7 D 5 u G i n D s x D t w G 7 _ I 8 o G 3 g K 2 z C 7 9 G p 2 D w E 8 j I 3 7 H y z H l 2 L h y F r s J 8 0 G m r F 0 8 S w 0 G z _ J 7 l F z y K w 4 Q 0 l H o v t B m x U m p K 3 - M x - M 8 n G _ o K q p K g l H n r D 0 J q 7 B t j B 5 o F t k N 2 2 E n x Q n n b 1 k K 4 l Q 4 1 C u m s B q z 3 I j D - 5 Z z q W 0 v E t 4 I u _ V m Z 0 k E q x B 7 5 I 9 h G 9 s H j 9 G o y B p 5 C 6 u F 7 t O q l Q o 8 Q w 6 Z 9 j G u i F w u N v g I y t C q v C t 0 n M n n n 4 B w 6 B 0 u L j i E u l H v s I y l J n z F z u G - B g 3 G 6 y J 8 t D p z R - r K 3 0 t B 6 u M 1 n H 1 x L 4 v H i u D 0 4 B F - k C i o E 7 u G r h E g z O r u G g p d 3 8 k B q w U v h a 6 2 Q _ q V 9 x K x 5 E m 3 J v g K 8 7 K i 6 F 1 u X h 9 G q p N 2 5 F 6 o K h g K m p K q v L h i G t 5 L p h N z - U 2 m W q 1 O w y U i p G t 2 C m 3 F x w F i l E h - D _ j D x t B 6 - B F i 5 D g k D j 6 M s 5 W j p H i w Y 8 n m B _ n L 3 n H 0 i G u 0 K 1 r L 0 8 G v y Z k x S - q F x p E o h H 5 m M m h I x n Q 9 n M h k O 7 p J 3 y L 7 4 H 3 p D j q D o i H x 5 H - p H 4 h S p o X w r a p u S p w G 2 t F F _ 4 Q 8 x I k l E r 6 G 1 6 G 0 x H 1 z K 5 k L F z 8 I 3 4 E p 1 D i 0 G k u i B l u T n - B v v n K 1 z 2 P u 8 s u D 7 5 6 p B h x - y E i 2 g a g r w v H p w T k j _ 2 B 8 y 4 H x n v C v n 8 M i 2 G m z E 7 g G j z F 9 l F 0 2 J 6 y C m f 2 3 k U 3 k O 9 5 I F x 2 R k m K y 4 J h i G - v G g 0 E l d u V D r c k y B p l C v 1 B 7 7 L u u N 3 4 N D l p F _ 3 o z B j p p O q j o D m k 2 x F h w 1 U 4 v o 1 L o 7 o q B y n 1 f l 8 I 2 6 B i 0 E q j M w 9 E p _ F x t C 9 4 C j j B 9 m C x 2 B 8 y C x 9 B u y H 4 o E o y D 3 3 E z g D o 9 N t q M t o O s m D _ 0 M w k I x z S z m F y i C v v G 1 g K r g N r j a - s I y 6 F i t F 5 g N n u H w 9 E y h I r 8 J u z G 1 w F w 3 F z 2 C 6 t F q 3 G i o E g n D l v G k l H 4 t L w _ S u p N r 9 G t u J - 2 D 2 V i l G i 3 F p w F i 9 L y 5 N j 9 Q l 0 R 2 v E 1 4 G 6 3 D p j H z y C w w K k y F k 2 L p 5 K C i _ H v y R t t N z 2 7 B 0 i P x j T 0 j P k g f q 6 P 8 2 F z 2 C p s D u k I x - a o s c l 6 d y 3 T w z Z t 3 V g 0 I 3 q M r x K p 9 G 4 m D 3 8 H n _ G 9 h G v r E 6 a 1 v B o i C n h D D x l C 4 7 C v 1 B - 6 E w p G j - B 6 U 3 2 q C h - u J j w C l j D 0 5 J q 3 I 8 4 M x - B - 4 - I 6 _ x C 5 0 i i B t u C 3 m 8 s B 1 w o L 1 8 c l h B n 2 E 3 h p B x z D q 8 L 0 y G m 1 X x r W v _ n B v 9 F 9 - C 9 - D y 8 D z u X n 3 x B j 5 f o u L 4 s F 9 5 e 1 6 i B 7 x K j 9 I q l J z l F w 1 G 2 l D u 5 B 4 k B k _ C u 4 M 0 3 O k x L 4 r K 7 u M m z D l x C 0 7 J n l K k w F x p v C 2 o d n x S 7 s C 4 y J q k G u 4 B l l T g x H 5 - D 3 t E 9 h E 9 7 H p i B 0 k J 6 z H t q M o o K p 3 L u n E 4 z E 9 s Q _ s F - 3 C g z C 6 7 C h 9 B j j D w o D 2 _ C y 1 E o n I t x G k 8 F 7 i G p n C 0 4 F 7 2 L l 8 I j g G 4 4 F o r F p w J - s D k y E i m D o i C 3 4 C 9 g L l 8 J i y Q s G g 3 F 9 5 I 0 z B w s B g z B F m m D j 3 C 9 6 E q u F 0 4 G 1 1 F C h o C _ 7 B 9 j G u 4 I z g H p g J q W z 7 E y i O 6 x c u 8 F t 7 b 4 8 _ L n 4 g q B o x u 7 B r h 3 l H 4 j q Q 4 s 9 Y l u q S j y x 0 B 0 C 2 m E 2 0 G s i I z u H 7 w G Q i z 2 U 6 k J i t F 3 t E h h G j h G 1 h E p v B t L 1 u C j u C 2 r C o _ C z j E _ N 5 j B w f v n 9 N _ 3 g 2 B z 0 p H s z l a o m 6 a z x F u 1 Q o m E 9 s G j - F v 2 L r - J 4 n G 9 l C h u C p y X t j G q p J z 6 P l q z B u n B z q q I p O n 8 B v _ D 4 7 E 1 8 F k k E 6 g J w k E y g C 0 k B r d p _ B k a g m D u 6 D q n H 7 w J o 3 I r m m B 3 - c u y C 4 5 B _ 5 B x d u 2 F x k q B p k Q r 6 J 0 g H q 6 C 1 B 4 q B 5 s M y u b 6 1 M 4 p s B 0 x 7 B o o E x - C z z D r j C 9 x E 2 g m C q u I 6 i N 2 w C q k E r n B F q 6 B v u C x g R l l F p s H k l H 5 t E 4 2 M t x w B 4 g F l x P t - D - z D 5 l Q u 1 X 8 w E x b t j C 9 7 C 4 3 C z q C l - p B g 9 H 1 r c u t J 2 1 D x y H 9 0 E 6 n C 5 4 O x j O p 2 E 9 i F j t C z 6 G g 5 B k z B D 8 m E 7 2 V 2 0 G r o B 9 X g 6 F m 2 G q 1 M 3 0 P - _ M j r Q i l H i h M i z O 5 6 H k q G t 4 q B _ C r 5 t E 8 z C x l L i 1 H m 9 C x _ B _ l B - c 6 l D 5 q H h t D m 9 D 8 n D h 2 B s g M 3 g G j k F k q F y 9 E t p B 6 f r v B - 7 H o j C y p E z w C z 1 K w B w 6 J n 1 K 9 T w r k B 3 4 - C v r E 4 z G i 9 D i 2 H p m L 7 2 D n 4 C w o K y h C r n C l - H j x G g r F s o N p i n B 3 2 L z _ M 3 o O l 8 H 1 h D s n E x 4 L p d 8 2 G F p _ B u 8 C o y E o w L z 0 K 5 j E j w E 8 q E 4 p D v g C 6 b r g C r U z F t y y j B q o E 4 r P 0 t F 0 w R 1 h G l p B _ p K w g F u l E v q J k k K j j h D i h H j q J g y G 3 l M t y L o 6 C z s C - s K p k C 0 x C _ V p v C 5 s I 9 s H y 0 H 8 m D z 2 D o 2 G v 3 L 9 l F k z B 2 a s Q u 4 B 5 o H v r G s k D v 8 B v 8 B g i H 3 8 B k 7 C g 0 G 1 i D j n F j 3 P t 5 H 8 i e p 6 O 8 3 F r t I 4 u L 5 h D o V s h C o l D _ 9 C w x E 0 x E w p C h 3 C 8 0 G k j I o z O 0 t L x 3 V y n G m _ N 8 r F h r D x t G _ y I i m E r X r t G 9 p O r u 4 f _ y 3 1 E 1 n B q 2 F 9 8 T 8 4 D u 8 L 3 r G i 7 C h w B g z B 3 g E m h C g i I r t G 8 5 K l z N 5 r I i i C o B g x D q z E 2 C w z C _ l B 5 h G z _ B 1 m C 7 o B w 8 C v 4 E k z I k 8 C x j L 5 j L n k L 5 r D h 1 P 9 y S 8 - E 8 m D t 2 D 6 w D x X l p j C v 6 M n j F v 8 J v 2 C 3 5 L u 5 Q 9 l U m y D l h B 1 t B 8 u E q 9 B r y B _ k F l o N h j I w 3 B r s C 7 1 C 7 W 8 e j j B 6 6 B u 8 D l v C 0 l B i 6 B 6 h C 3 l C g h C k p E 6 n H n g J j j K u 6 J t n L y p G 1 u E y 7 C 9 r E 3 2 4 R i o l P s o E F n s D i x D k z O i q C 9 S i 8 C r u C _ h C q s F q x D _ l B - t B 5 v F v t B x B _ w C 3 6 J F - 1 C x S n P 4 r B t i B k z H 6 m K p g E t l C y l D s k J k 0 I r g K w R o x I j z L 6 2 K r o I w 2 F 3 o I o z G 3 - D g j C _ m D t s I 4 1 G z 9 G p v G 1 v B i m H t s G q 2 I 4 3 F m 7 F u 0 O l g K v r T 7 u G j - O 2 2 n B 9 9 I r z F 0 p N 9 y F n h E 7 - F v 7 H 6 1 G x m C 3 _ B 0 8 D v v B v 8 I 6 6 D l w C 2 N o 9 D g 1 E _ 0 E 8 0 E j _ H v x F i i l Q w g 1 F t 1 1 C j _ B 5 u G t 2 B 0 s F h Y - u J 8 0 I 2 l H v g N D 0 n E 8 7 D i 6 B l l F y i I z n F n x J k n I 0 h F t i N v j B l o O t 5 3 w B s G 7 w F 0 z G 0 3 F 0 3 F 4 g F o i M v m Z D t t E 2 6 F h n C 6 g C s p F m k B 3 1 C l - D x p D j j F z o I k z m C s r C s x D 7 y F 4 4 F - 7 G n 7 H _ m G m s F z o B x X z q D g 1 C l q B _ q G C 2 s S 3 2 K 7 k E 1 m - H w r o C h 7 2 E 2 _ 6 D p 4 E p _ B 4 j I 5 k F r u C j I w 8 C q o K 7 u G u h M i - E i 8 C 5 t C 8 r C h j K z o F p s E - 3 C 4 8 C h s D p 4 C - r D q i C n z F n y K l z F 8 s F m 7 K 2 0 I o 0 H h 0 N z y F q w D z u B n n C 1 v E i p D 5 8 E o S l y j N 0 E w m D _ y C 8 l 4 C s z B i l D h q J 7 v F i p C t i E F 0 2 G 6 n G 6 m E 7 1 D 2 4 F g z H w _ E g k H n t J g - E o z C h s D F t v G g o G i g X 6 q V r 4 L m m J i t F 8 t L 1 t J r 7 H g k H w y C 8 U 6 x 4 c t r q I l i Z h x h L _ L k g J - n I w y G h u B m z B - y F 9 z P 5 l C m 6 K h 7 H s j H 1 0 F v g E l r D r g G z u C x m 5 u B q m l B v 9 F z 5 I 6 x H 3 _ B 9 r D j 9 G 1 p T u h C g 8 F w k M r 3 N D w 1 9 O o - y j C n 2 - o B y s k B - p E m g e 0 5 P - o D y x B p 4 C s w D r 3 B k 1 E x 1 K n v Y k 5 G n o 7 l B k _ g C h u q I n 9 j 0 B n q 9 d s o w e s 1 _ b u t y T w J 2 a j u H 5 t H 2 o G 6 z C q z C 3 3 C 5 - F x i L 1 t C y r C 4 0 E 7 n B 8 v D j u C 4 m G q y C 6 0 E t 4 D n 8 E 6 4 I 1 p L y - C 6 x 5 7 C 0 7 s C i B p 6 I y 3 G p m F s u R q t b w n E p 9 G y p P v 5 c t s I u 1 G 8 x E w l D t - B _ 4 G h k N 8 n I 2 v e 6 0 E 4 l D 7 p T j 4 E 4 r C g y j B x t g l C 5 8 y 6 B 0 0 E u i t K w h y C 1 z q v C 4 x k n F 3 w 7 x B x q l c x 2 B m q C w m B v x h L 1 h F 5 3 H n S 3 k C j m F x u G h 2 B l o O h m F 7 s H F g w D m 3 H 6 x L z - H _ 8 t R j g i a _ k D l 0 D 9 1 C h m M u 8 E F q Q x I F 5 i B z u C l o B v c x 1 B 2 z B 9 u B t _ B 6 e 8 u D h 5 I t p D r S 9 K m r C 4 V o N 2 0 I o s B 7 v B y l E s x B l n B v W i J 7 H m H w 6 B F g a 3 S x p B z g H q s C 8 7 B u v F k 6 M u 4 I 2 i F y s C 6 1 E o 1 C 1 - B s t B w s C 0 t B x o C k - C y z D 3 - B i s C q H x P 9 0 D u m B 0 j C H s x r F r j o K 0 g 6 s B - s g G y - p D D 5 u B 6 6 D 2 0 J 0 m K _ l E j 7 I u 4 F g y B 3 1 B w r B y y B 8 M 9 H o K o b - H 5 S y y B m a 3 i B y z B 7 v C n u B 3 8 B t d j Y h _ G 7 s H 4 8 C s q C 1 3 C 3 r I 7 9 B 3 S 1 Y k h B x U g 1 B S w 8 B t o C t o C v k D 1 k E t k E g p D 7 n 5 I _ 4 m g B o 3 m I _ 6 t k D 2 e k J z K z K s C u Z w G r h B r S 0 k B i K t T u V 4 G t c q H j G j k G 3 - B 9 5 C t j B 4 v D v k F 6 4 k F q N n P h 0 F l j B m g B v L _ Q 5 g E w E 6 J h C j F - N _ 1 F k q B k G i G 3 Z x p C n 7 B p b k M 0 q B g 7 C r n B m E v L p I v F n c y R 3 u B x c l 9 B 4 k B z Y z 1 F o j C l - B m 5 B x t G k t R k l B - h B n 8 G _ M m V 4 y B 9 9 B h v B g H h C 9 2 E _ p F s G k M n H u g D s Y y Y h O w U 8 q B g K n T h _ B 2 Q 2 M n o F 8 C o E 9 O 7 c 9 S s r B i f h G 7 P i F z q B _ _ D w 0 B - 1 F 2 8 F K w g B z S v 9 B o V D _ w D v L 8 l B 3 i B l v B o z C 9 X 7 F s M s e 2 o F g k D x 4 H - 0 B p F k H s a D 0 J u J z P k t B 4 q G 3 Y 8 y D s 7 B 2 r C 1 I u v 7 N 2 1 m I v H x H i E 5 L q R o s B 4 V t i D 7 H k Q j O - E g j D p j C 1 y D 1 m B p W l s C _ I p k C h w F m Q q J x I y a x I n D o C t W 4 P o w C 9 E i E 9 K _ q B - 2 B u E r D 9 n F 6 M s 7 D 8 5 B v D o 8 C 6 m E 2 f s 6 B v u J n D q M z n I n p D 7 K l P k V k r B _ M y E 4 E m k B 8 4 D r 5 M 3 H p d i 9 C g g B l p B v P 2 U F 7 H m E j F v H k M _ P m E 7 F p F g E 4 P 3 R _ P i Q w q B w e h c 0 U 0 U r h B 1 b u e n h B t n B s x B 9 0 B q Q 7 K 9 F i H 2 E s C g E 5 g B w Y o j B 0 S _ L r K o G 1 H s G w M u M 1 b j O o G _ I - R m M o U u M u M q M 3 R 6 L s F _ O q L g P i I i G h F s G v S j Y h d 5 c q y B g V - T Q q b _ 0 C 5 p B z j B _ m B 5 P x O y R m b o t B 5 D 6 p C q y B p X 8 E 0 H w n B z e _ W l H t M u K 3 Y h U 3 1 B 8 5 B 5 p B o H l i B 5 X t P 4 e 0 k B q Q 0 M i K i H x L D p I 2 J p D u K 2 W - I - L 9 T 6 N u K w K w K k S y H _ N - p B 5 j B z i D 5 y S s C p O 7 H k H p I g R k N 1 F 1 D m J i Q l F n F 3 D u N g K z L r I 8 J o R j Y q N r I M - O 7 9 B _ Q 9 O h P x i B 0 l B q N q N s N m g B u N 1 F - S - 1 B m 7 D _ Z _ U _ U V 0 6 9 I g n q o E 4 _ k Q k H m k B 7 o D q e w k B 8 l B z s H y s F z 5 E 8 o N _ x B j G p o F l - B 6 3 I v q T g 0 E x 2 C j s G h w G 3 i B x h D g k I y o C _ k G 8 x D 5 1 C w a g a j j D o y C q y B k 1 G s h C 9 t C o 5 B v 1 F q u F 8 q G v - H p g _ g C m i m l B p q E 5 9 D 6 y J 8 y G h t C m _ V 3 g L - p D j m O 7 s D Z y q C 2 y C 0 q C 8 o C 7 - F v - B z p B 0 y B 4 f 0 i C i 7 B n j B m s B j h D 0 y B g 7 B 6 w E - - C - W 3 o B m 6 D 5 K h k C m Q n S u w C - 0 C 4 P 8 p B h h B 1 o D o X y q B 4 V n v C r m C x s E x r I o - E x j E 7 j E 7 Y g W s 5 B s z I w 1 J t h R w z I 7 t G 7 l C m q C 7 2 L m B 8 5 B j L q y C n 2 B - o B F z X s f i g B y V p i B z x F z 9 J h v H s 7 B 5 T w B 1 l F 2 8 2 V 9 y q 7 C n g z 5 B 1 7 v E 7 n m 3 L w k J k 6 3 G t 7 h r E 2 q 5 _ B k b v 3 4 w F k r m 2 B 2 - g k B x p 0 I - 3 j W s 1 C p _ J 4 p - k B 5 x n E s R v I m H 9 K k K z D y E n I u V 5 i B _ f o R x T t P s Q w M m J z H - C r H 4 I x H l F 7 K y N 2 V 0 V l d o R w a k N 8 M y Q m W 6 m B 6 j C w 0 B n q B l e 5 w B 8 g B 1 w B 7 n C 2 m B 1 j B 5 3 B - F 5 D i 5 o M t L l T 0 J t X w t R g K s s B i R h T h L 6 R n M k 1 q E s - o P z p 3 4 E 8 i T o w 3 m H 2 1 w S t u u X 3 k o 6 E h i m C 0 i q - S p g 9 j D i 9 B 4 Y t S o q C l v B r T k K 7 0 B - 0 B x D D 3 B 4 q G 0 3 H 8 u F 9 1 D 8 z E l h K t s D p I 3 c z d 9 7 E h G p L w N t j F i B - m B _ T q j B 1 m B l 8 B 2 q B q R D 4 y B t c _ 0 E u 7 B s J x D p O _ u D j 1 B 7 b m J 2 E s V - _ O j v G j 9 H 0 6 B t v B m E 8 Y 3 N o G o Q m R x X 1 g D l o B p i B q z C 9 O t X _ Z y y E x D 2 C x h B l w F z - C v I l T p L n 3 C 6 k B _ y D u b 8 E _ Z y f x L u G k q B t z D p O 0 C 9 B z 1 B t q D w 9 D q 7 B 9 n C h U 6 E 6 M 9 H 4 g B g p J - w C t e h J q W q H t X h L q 5 2 U 9 n 8 C 7 s v Y _ G 2 7 D j 2 B _ U _ a K q B 5 m C 8 m D s a _ M s J D u t B y o H o S 4 L v E o I y q _ D s B y N 2 e v I 1 F u C s b w W n M 0 W t C t c g 4 8 w F 5 5 _ B m 6 z S i z q q B _ t 8 u C w g l E y z x u H 7 i 5 w B _ x - q E 1 1 8 O z 0 4 J 9 r q k D h l c v p h p F h 6 z h B o 6 k g N _ q q r G 2 s k - B t U 8 m - M p 6 s 1 F g i 0 W h 9 B k 1 U t q Z q 8 Y s o J o 4 G h w C j 1 D 1 g E w y E w 5 B s 8 C r w B _ C x 7 E g r G 4 q G o _ C n 5 C x r E i j H t c n 9 B g q C j y F x 2 L 2 k J 5 1 D x y N j q M h r I p s E x 6 H h s J 7 h U i _ E n k F 3 i L g y O u y B p v B 9 y F g 8 D s 0 H k n E v h E w h C 5 h B 8 g B 0 K w 2 E z 5 D w 9 F g O n 8 E w o D v 3 B 2 0 E h n L v 1 B _ 3 M 1 0 K p j G j 4 N 5 1 K 0 5 M x 8 n E l 7 u J y m h p N l C m t - X q 2 7 B o o n 9 H j 1 K z n 1 m C _ 9 5 g B 1 s 9 a r q m k B h 6 3 3 D 9 p 2 Y r y i p D o h 3 r E - j c i _ 1 w J p 5 5 W s q C w o P 1 1 D v 3 C 6 7 C 6 s B 4 y D 9 n C v x J q u P p v E 3 1 F t 1 F 5 d 0 r C w j C Q 4 2 _ i B h r n b y 8 1 G w s C y z 6 w N D u m D g 2 G 0 q P h i E l 9 I q p g B l s Q 7 m Z 3 - M r y S 0 3 T g 4 T n v G x 5 h B z s I 0 0 H o z E 9 s E t 4 E m B s m E i z O w r F 6 k H t j L g 6 K 1 p p B t 5 R j y F k 7 D k j I o p V i k H u l S 0 1 G p g G - j U s z u B 9 x S x z N j r Q _ o P s z M 5 t C 5 u E 5 5 C v j K 0 5 G o k C m h B k 2 C h q B t 2 B u E 5 j L i l B p _ H k 5 u B m W 9 w J v n F 1 4 D j 6 C v k N t w E 0 6 G 6 n B s O z x B 1 o C s 9 F y - K m z R o 4 G p D l q B v 6 C l k B 5 g C m c w _ B _ 3 L p 6 F v 6 B 6 4 L k m L - h I l 0 C v i H z k B 4 - C 3 7 L 4 p E z u M 3 3 B - - c g 0 l B 5 n F s x R 5 q H p g E _ z B 1 t D 5 j E _ C 9 d q W o W h j N t 4 D g _ D g - C g n B 6 s K t t O g 5 i C n v I q n H u o D v - B 1 m m B _ 2 H 0 2 H 2 p h C u 4 G 7 s O x 1 K 6 _ K o 5 M w B n C 8 6 J l 6 C k 8 B 0 z D 7 4 D - P 9 P 4 2 U g 9 T 0 9 Y 8 k Q j y J k i F q 0 B p - g B p g J h v Y 3 3 W 3 j N u 2 l B n o L 8 r C 2 o D q s C 9 - H z 2 F - 5 N y u K 9 x M _ 0 L 1 s B m u B q q E l 2 F s 4 H U u O g 2 D t w D 5 0 Q p m B k l C y n C 5 s B u 6 L g q B 0 j D 4 7 L 7 5 M 7 o D s k D u o C g k B 7 n I m 5 P 5 Z z f u s I q s M n 4 J v l I l 3 G - 2 G h g B q T s 8 H o - O 9 3 Y j q P - 6 K x n G x y B r m E n h F p k M k v E 0 5 C p _ C 8 0 F s c o 9 B j s B _ W i k C q s C y o D 2 7 S 5 q H k j Q g x L z v Q w B 1 h d r 3 S q t B w B k 2 U 5 j P i 8 Q q v F w 3 H 5 k b x v T 7 i c u t P u t N 8 k M n g d h j D 7 u T m n I s 1 E 1 v E k 4 H 2 - K v k K 0 r G w n M 1 k D x u D h y C y h L q 2 N - m J o 9 H 3 6 B t N g d 1 C y t J r 7 D 4 g D 8 y h C t 0 C 9 x O 3 - L i p T s n O k 4 E - s R 9 p C l 7 D g q Q 4 g D q j B 0 n C q j P z H l h B k u D g B h u N p p J _ I 7 7 B o o F g x G 5 4 K j n G t o K x - P q s I 1 C p k I z q C z x D n 3 G 6 5 H v h H j w H 5 w B 6 W t M p s B 7 M 4 O m - G 0 8 e s g D 5 t V 2 o M - v D 1 i I 5 m G 3 z I 7 n K r 1 G k r I 6 1 L 5 0 G 9 l D w y _ t E 3 w J i n H s y I p - F s 5 K w y C 5 2 2 B y s L - p M 1 j L g N s k H 0 k H k n E w y B u y B i s C i D 5 o C q F q p O x n G 1 8 C v 7 K _ r D t 8 D m h K 6 z F 4 z F r N 8 v G 4 2 B y m C 8 F l E o D r M h e 1 P 0 k M j i N u n V u i I 8 t U 6 9 E x n C 8 o J s 1 E l 4 D 8 x L _ 6 Q l U l v E j o F 8 N q h B _ v B 8 o O 2 u C u i B 7 G i m F _ m C 3 E x M - Y 5 j E w v V t n a k t B r v E u p E 0 j C 5 w B t M r G t N 6 o B q r M y x K z f 5 f k p B s 5 L p 6 D o u E n g B x V j s B k p O p a 8 8 I i s I 8 X w I m S r C 8 N y g B 0 g B l X 6 M o E l G 2 B k D 2 B 3 E l N 0 i B h 6 B k m C t x D q d y S x U s s C q o D 7 D 0 j C p G x k B h m B h g F v s B j m B 0 - C g 3 E 6 k C 7 w E 8 2 E - w E 7 k G o 2 E p x B m k C 4 h B h R 9 r z 3 E v y k M m s 6 o F 4 q k L s y B 2 l D h 9 B k s C s T y l F l i C u h D o v B m n w B q H 5 D x - G 0 r C w 7 B 6 R j B - J 3 8 C s 9 I g 2 D h N l i C k q 2 P 0 - h s F q 9 w j D z w 3 d l M 6 q - - E 1 o y k B 3 0 N t 9 I q n E 3 s E g w D l 4 E 7 3 R x r X z p Q u h 4 C - n B m 7 B u p C 7 x F 7 k F s z H n o O h 5 c i 2 Q v g G q V t i B v r T r 4 L r q H j x F 3 k C 8 6 C y N 3 m C i 2 G u q C - o B l 4 C m i C 8 h C v X r l C 9 2 C 2 _ L w k k C q p C t w B p j D z p B _ 9 C l l C 0 4 F m 4 F v 3 C g - E k i C m i M m q N 9 9 G w p K z 9 G 8 x D - 2 E k E 0 5 D x r G i 5 W 4 o a l p J 4 1 K _ j E j r G 1 9 F r 6 G m H z v B y f 2 - E r s D 6 0 I 7 1 P 1 y K 3 h E - 2 B 8 a z h B j O z B l p E 0 1 F 2 - B 4 j D o J 9 F g K 2 5 B 3 k F o y O r _ J w r B z D 3 D 1 q E j 1 C l p E y w B 7 m B m H 1 L g g B 5 F z X m g M y k J _ Q 3 2 C 5 1 B _ U r c y v D w p C - H 6 6 D _ 4 F i m D k z C i m D g - E n 2 B 0 y B s a 6 m D 4 J j P k N 7 S v X q p C p n C n t D g 0 B y m B w g B 9 L 7 d 3 Y l G j U n k B 0 t C w 4 C 1 U h Q k S j M 3 I 2 g B 7 p B v - B 9 T 6 R o s C 3 - B 6 g B n w Q 0 p E q i O 6 _ K s 7 Q t j N - 1 F r x G h 4 B 2 j C t j B 7 P w 1 E y p E 4 x L 6 _ K q 6 J 6 9 D 1 P 3 j E 0 j C 5 j B p o C h Z r k B g X i 1 B n 4 K 6 8 B _ s C n k B 8 t B x Z 4 m C w I z U 2 b k S 2 t B r G q O 9 f _ - D h y D 1 s B z o C 4 b s O z M x N o P l R - f l i C q I k v B o 9 I _ g G q t H t 8 D 4 m C z 9 C k x F 9 o C 1 6 C o j F 9 2 F l k D 7 o F x u D 4 _ D x g S y W k n B t x C u 8 B 0 W 1 j B u B q H k _ D 4 R o W 5 7 E 9 n C 6 o J 3 - B _ 7 B 9 w B m v F - 3 B 7 3 B 7 w B r g e 3 x G j 8 E 0 t B r o C m h B H 2 0 B 7 4 D 4 _ C g 1 C 4 m B 1 j B s 0 B g n B - j K k n B - Y r w E 3 q B n J h B v q B 4 t B S j Z n q B - I o n B 4 b t e v q B p Z l E n E q F k S 6 n B 3 V v Q x a i m C y v B 1 f i d h R y o B 1 8 D h m B o 3 B g 9 B y I n p C g 1 B w r G k 9 F s t K - g H 4 i F 9 v E n w E u i F h k D w v F _ 7 B n Z 4 b t Q t e i h B 5 w B 1 j B i W _ r C m _ C 4 s B v q I i z H _ x B w 7 C j j L y j H z u B m j C o r B i f o r B p X n c 5 S 0 Q n c n 5 C 9 u B - 1 B m f w l B i 6 B i l B s J 5 I h G s H 7 w B 5 w B h w I h u D k 0 B j U m v F w t B z 4 D 6 9 D - d z p B u g B 1 I w r C j t G h 9 B r w B v n C 5 p B 2 m B 2 g B 7 3 B x j D k v F o _ D 7 7 E m s C s z D x g H 6 q G x 8 E j g C m s C s 0 B - d m K h L w Q k V 1 c j o B 6 Q 0 y B n _ B 5 5 E r 6 E g 7 B 7 2 B 9 B p T 1 3 C 6 5 B u h C 7 u B 9 u B y C 7 1 B q p C n 1 D j p M u m d 3 r E v 1 B u g B k _ C v 1 F x - B D 1 3 B k z D 3 w C 6 7 B 7 v M l C u t B q b q 8 F o 4 G 5 5 C m 5 B l w C 0 g B 0 0 C i o D 7 d q H o K i s C 8 m B 9 w B n 6 C - T 8 j C 4 g B y G i W 5 0 F 8 C 0 2 O 2 p G m s N i r B 3 u E 1 u B q y B 5 u B y r B r c 0 Z r g R g - E w l B 8 M g V 2 N z P w B n E 6 K n E y I l N l R h R t y B 8 y F p D z C v E 5 y E g u G _ l C x 1 G 5 h C k r D l m D 0 o B l R n J n e 9 I 3 q B 5 U 4 h D 7 h C 2 y N 5 0 G p 5 B w g D h y B u r D - h C y _ B m c x o C 6 o D 0 s K p k E y 8 F l w M k r G r 8 E p q B _ b n p C g l C o 2 C h l E r x C j h H i 7 J 3 t O 1 j N x x G - P w S j K m i B q l F o X u - F p m D 7 f x 8 D r r C 7 e z o C h k D o - C x M w 4 C m y K 2 F u o v B h q P g y K 9 2 J t 0 H i 4 C 3 m D 1 6 B i 3 B g u w K x h e t 1 F s H t x G 3 i K k p E w 7 F k h O w - L x p M o y O 4 p c 2 z I j 2 B 2 h C 8 5 B 3 c h r Q z F p g u B 2 - P 6 k J s 7 D j o B _ r C 3 o F 8 q G n 4 N v j K g k Q u _ K h v H _ t F y p G 2 p C 1 4 E 3 8 G q 7 D 9 1 D q l B 4 4 F r g D 9 v C 5 n C w 1 C l g C s p B 9 f h o G 4 L v z B h B 8 W o 8 B g z D l t l G l o n D - j N n j V 0 3 H z j G o r G 5 2 F 6 o I 5 6 C g 9 B u 3 E l l G u k C 7 k K - k G 8 p H v k d 9 h H i - D g 8 B 7 7 E 4 0 C 4 m H y 2 H v 7 V i 4 F 1 u B m h C i u F k 3 I m u e 1 s O g 5 M 0 q G 3 4 D v g J w _ D - j G 1 y G i 0 D q Y i T o c h 8 C 6 i B v 4 B 6 1 E 6 n I q w V r k E n g C 6 8 F g 5 G m 4 I t o L v o F x g H 7 v E _ 7 B l 8 L j u D 5 Y w 0 B 6 1 C u i F 7 j E o y L _ o J l 8 L - j G g 2 E k 2 E 5 j E 2 n I h w I r 4 W s h Y 6 _ C f m o H 4 r W g 9 F 5 j P _ 8 T o z R 8 _ K y t N l j G 4 n H 0 u F o 6 J g 6 J y s K u - K 7 j K q m M 4 6 M k o I 9 j D h k D x 2 F r g I o t C _ v F l g I _ u P m n B t k B q 1 B 3 V 9 r B i u C - j J 3 0 G 7 n D n 1 E s g H x 5 G l m M _ j D - o D 1 m B 0 1 B 0 l C k 8 H g 3 D o _ G o 4 C v q C n 1 G w 2 L t 0 C q j B 9 k B n V o Y z U z 4 B 6 1 E y j C 3 t D y 1 C 6 - C w 4 C x m D w 3 C g h E s 2 B 4 v B - 6 C z q B 3 k E k - D m h L y 0 L 2 0 L j 9 E z o C h 5 B r 9 E p v D z v L 5 i C z 7 N 7 e x k E k i F k o J 7 u H 8 p G q x L z m R 9 3 N _ p r B D n j K m l M p 4 N 5 t O w i F x k K _ 8 F j h H 7 - B 7 o F 2 p E g 3 H i u F j y F g z C p v B v r D o n E x l F 2 Q h s E r q D 0 x E 1 1 D t 9 B 2 n G _ q C - m C o 6 D 9 q E 1 t B j D 7 0 B n d 2 w D u 4 F s 7 F i _ K 3 u H y 2 H i z D t g H l G h y J h y G 5 x J t 6 C p x B 1 q B i j B i g D 4 0 B r k E _ 3 H t v H 9 - G 4 m I j v M 8 y R 1 i c 8 4 m B _ m I k 8 F g 1 E l j G x 7 E 8 o D h o F o u F q 4 G _ 7 B v q B 1 q B 7 x B w v B l l B h y B w t G 6 q D u q I o g E 8 u B 3 l B p g B s n B u o H 8 y D y r C z r E o i I 0 m K q p C 6 0 C s s C u 2 C n r C n h W 6 - D u 0 D 1 z G l z G _ 9 F 7 o R 2 0 R 2 o I 5 k D 6 - C l v D x 9 E u 6 G - k N 0 9 Y u u N l p F 4 z D 2 4 I 6 - K i 0 D x k E 0 x V 2 0 B g m Q i r G 2 o H z j K p x G m o J 5 u E o h O r - G 2 x E o _ E t 1 D 7 k F v i U - g R 1 r H l h D x 9 B 5 g E 1 s E l 9 G 5 r I l 8 I o 4 F h x J 3 v I q u N 7 o L 8 k M u o J m o J 9 3 E 2 m G o 8 C k 8 C m h C 6 9 D 1 w C o s C y o D p n C 6 m H w r C y 2 H 5 w G z n F l 5 C m o D h j G i v F 5 2 F r M n k B 1 y J s p J l q B g - C l 6 P l k K r k E 6 6 m B h h H g m Q 5 k N y 6 M m 6 O p y Q - u D u p D s 8 B w p H o z L t x T w o H s 5 G t o L i 8 T l v I g x L g t B x n C 6 o E i t N l m m B z n L p i P o 8 F m j C q 5 B 8 6 Y 9 - j B 9 o M 2 y H 1 g D v h U g 1 J t x F x n U m u F 1 i K j - H j g J z w B 3 t D s 5 M 0 8 T k 9 T j 2 K m l Q o u N t 4 W q - K p k K 0 t h C _ 4 I q t K y 7 J - 6 P - y J v 6 C z v E 2 o J k l M r v I y 3 H p 7 L j j P m 2 U 5 i t B 9 x G 8 1 E 4 o D 3 v I 9 P h u D h 5 D j l N n y T 3 6 C t v j f q - 0 d _ _ 8 F t g 6 n C u t z D x 0 s C u m B h 4 B 6 t B y 9 Q w y h B y 9 F 1 2 F w n X 2 6 M 4 g 8 C 9 8 L 5 x Q 0 0 R v h H 6 q E 0 0 D z x I k c k m 0 2 E z i 5 3 B 8 j u Q 2 o 1 x L 8 4 - l B 6 E j m C o l H h h G x m C 4 l H t h G p i E m 1 H 6 n E v h E 4 r B w w D n y F 7 r H _ h C 4 z O 0 y E 9 g E y n K j u C _ 1 J - j L 0 1 G o B 1 y F y o K m n E l u J 3 u G o - E n s E j s E t 6 H r j B n s E v 3 C 2 r F z l C y m G 7 k F u y C q 5 B w _ E 2 _ E p 7 H j s H y m D h 5 E z s E 7 j L n m C z h E h 2 D r m C 7 h D o 8 D _ - E k o f j h E u n K 9 k F j 3 C y 7 C q u F h u v B z 2 S 9 0 K 8 o E g _ C - i E 2 v D 8 l G 1 q D t g E o f 3 g D r u C 6 y C 1 4 E u n K 0 5 B - k F o _ E v k F 7 n F d o n H i v s B n v H k s K n 5 P 6 4 G m _ C 7 3 D 4 l E k i I 3 8 M 6 w k B 5 r J i n N x o M g n N y r i K 8 q 7 C 1 o M p u I t Y z v E 4 l M 7 I 0 p E o 0 B 5 j E p g H k v F 6 j C h 4 B p j K o 5 G s t B l C _ m B 9 D 3 Y 7 I _ 0 C h M q W i F y H t U 7 x B m F 3 w E v U 0 B k D x x C y n B z U 2 B x h u 8 D w x i 2 D z l g D o 7 7 L x s 2 i B t p 4 t G z z g Z 3 r g J n G 8 g B i p J p g H i - K 5 5 C _ N w H m O S m 1 B 4 h B x l B p z C k v B 8 u C q T 2 F 8 F v N 4 K x U x g C r 6 C p U h g h B h g I u s C _ n I k w g B 0 5 G 2 h Y s i F s b r 4 W 9 v H u y L - D w B s 9 T g m M l 8 E g k C - D v 6 P m 8 B k h B n Z r x B 4 K 6 W t Z 4 H s 1 B 3 U o u E _ B _ h D _ c t q C 7 z H - Z x J r 2 J p z C 9 6 B j E m F r k B 0 H g p H 2 W l h H j g C t 2 F u _ n B h Z 0 v F z 2 F 4 8 B _ _ B _ 4 C o u J 9 r B Y 9 m G i u C 8 7 I 6 B w 1 D g h E o t J p 0 I - - P y h E h s B 0 - O 2 8 z D 1 l J q _ B 8 r D 7 8 C g 0 F x o G _ 2 P z t F w r E t k B g h B g n B j q B m v F - t D 7 g J n l N i - D p i J 5 5 D 9 e l n D r - E t k H 3 r F t n K r w L u n U _ u E 9 x B m u C q i B i u J k g m B k j n B n - E p q i r B o y 4 C 8 r 4 N z v H i _ D 5 8 9 e 6 - 0 k B m y q J z z 4 K 5 v o K 6 p k L s g - c _ j t K z o s E 5 1 7 F _ o v d 3 o z p I 4 6 i Z i j 9 V d i 3 I y 3 O 2 4 G - o U u v V 9 u M j G 4 h F _ 0 C r 1 F o 8 F 9 h i C - o u B 6 i O z v I 4 x 4 C v 1 K q n I 3 7 E z w C 4 x L m i F 2 s K k p D g w P z h J 2 s C x o C 0 o H h y G 2 5 G u 4 a z j d q z L o 6 G 7 2 F l 5 S r 4 g C x x T n k G p 5 N 4 s C u k C r N y 9 B p 0 G 2 2 N 7 r C q 4 P s 7 E _ s D o s E 1 m E o v B 1 7 D 1 8 C n z E h i C l 6 F 6 g K 4 4 C o m U 9 2 M u q O w 4 L g 7 h B v 6 F - 7 D 4 2 B 4 h B q h B _ _ C r 4 D 9 u I o 3 I 0 1 a s k Q v _ g B 4 t P - u I 3 - G 0 m B y 3 I 2 3 I 9 u M y o J 1 v I n u D j h H t x C u h B j k D u 5 G u K q s C 4 g B g k C o - D 0 j F i 6 I k 5 H k n M 5 u D 2 v F k - C 1 4 D 1 3 B 4 0 C 9 6 E q _ K k n I t v I 4 8 F - I p w H u 7 J 0 y d _ o H q g L k 9 Q l 9 L 2 9 F o s G r _ L r i H v i J 0 0 D h 7 C i r J 0 B q w F 6 k O w 5 I 3 l 3 B q z L x p F m 6 G x k D - 4 B w m C w s H 2 h l D 6 t J t o N 0 p T 8 k F 3 n V y 9 J 1 r K n n I o g H 0 t D q w B y L z e r 3 F u p I 2 2 - D 7 i M i w G 6 n B r x T z 0 2 L 0 2 U q r 7 C 1 1 B v q D n j E p i N s i T w q S 8 v V i 2 a l v v B l o L s 1 E 2 m I t 4 P w l k C - 6 L 6 x L - i c q 4 O y l M 7 o L 3 4 S 3 w I 4 0 R s l T l n b i O r u D u o I l g C p p F k 5 I 6 9 Q q t W t 3 F 6 w P v x I 7 z J p r C 5 x D 5 _ N k _ U 0 s I q m F t o E m c o r E w u W 8 2 i R k 8 w M 1 r t W x - n D p r g L 4 p z p B h r i B j g B g d l 0 p h D 8 N q o H t 1 F w 3 H m n k C - 1 K - D 2 5 G s - C 4 k C u 1 B t x D m _ k B u 5 E 0 h D x G s S g t B y 4 M z 9 R h m a x i K 4 i w B i s C t v E l u D u _ D q 2 E g z L 0 4 H p x I m q H 0 z V 8 w F v x M h w E k o D y m K 4 k h B r w B k j C w 7 B k S i X p g B 2 h E 6 5 E 9 6 B k s G y - z B u w F 7 g C i m O j j 5 - E w 0 B 1 z n 5 F x 5 S g k m V 6 q M n l 0 S p z x w G q j m Y - i 4 5 B q 4 8 H 3 9 _ J t 5 l 7 H x l B 8 s n W g m h x E 1 _ r - D p 3 - w D u h 3 w B o r 5 B 0 4 y p G - 4 n u B r w M m 7 J 0 m X p 8 L m q E j p C 3 E 2 F 8 x F y q X 0 6 y B z j H l V q P g c i n B y u P 9 g J x G r N i d o - M u 4 E v 5 B 3 z B n K 7 t _ B 5 k B n l B - r F _ t J r o g B 0 k 4 B j 2 n B x p d u x S q 3 C 1 y H 9 m P 7 l E 9 v D o x F q n p B s g E i u C _ 4 E j 7 K h m H 0 5 L j 6 Y 9 3 F p n D m I 7 z y D t y O q r I 8 x F i 3 C 2 1 F 0 v E r 6 J 1 8 F n p J i h H 6 - H - n I 5 o D 2 T j k W n _ E q j B o k F 6 m O 5 M t y B s 8 H z x U q 4 V 0 p - E _ s H 7 0 O n v R n k r B k p o B j m J - o K x w D z l D 7 t V 5 o c 9 n i D z _ E w 4 h B g 6 R i _ O o q T 0 r I 7 1 J o k L l i M 8 j R p l x B r o G s 5 E 9 m D s j B n i F j w h B - y D t n H s - G 7 x E p z H 3 z I 2 T 2 i G i _ R - m I q 2 S 9 w c 4 s p C _ w G z p m D 1 v d x 7 Q i j K p 5 m B r z R r 5 Z q 1 F s x J n t B z g B 6 L k I 6 F p n D m s D 9 y B 2 3 C t h C y _ l C t y C p R x j M k 3 B 2 L s L x m K m r H k 2 f y o B 5 q C q _ G - p K x t F q q D n 5 T w l L 5 y B y p B l n H s i G 1 0 C - z B n u 6 g C k s X p 3 n r E p 6 N y w P t x H x l K 5 x B x E l f 8 3 E g t G _ p 5 B k - Z l B 1 i W j z H n r t B m 9 B i 9 B z o E g j E q q 5 C j 4 m B u i P h t N 7 y D 9 r K 5 3 O 4 o v C n 3 y T v t 0 S 1 3 w 6 G q i j g B y 1 l g E i z V 6 u J 7 h t J 9 8 m O q 8 B z 6 C z w E l o C 6 z B _ l D 5 - F x r H n u C t Y j M Q 7 w B 4 i F s k C 3 k N s 0 B z S j 6 C i 2 C 7 6 B o 6 E s 9 H 9 6 B 8 v J 9 x H m m O p 8 W t l E x l G u r J l 9 K y 3 E 0 i D 1 9 C t 9 C l n D 6 9 G - k J g h E y l C 8 1 B 5 0 Q s g R w 6 H 6 1 B 3 Q 5 J w I y S y k C j l G g _ F t Z s d g d o u C w 1 B l h F l w L x r B _ u C m i D 1 i C 8 m Z l g T _ 8 H 9 2 G x o G - J z 9 C l y D o D v G g F _ E - h B 6 U _ x B p j B - i D s k M q j T v v I 2 2 a t g J 4 q G i 6 M 4 n I u b m 7 J n C 9 v E k 1 C 6 y D 5 n L i 3 H o 8 F 1 v Q i i F j u D o n B x x H 3 3 F r 9 E 0 k C n p F 5 k N s - C 1 k E 0 2 E 1 6 C i 2 E - 3 B k p E p g D 3 o M r s J n q I n c 7 p B i s C 7 w C o 8 B m j F l v D 6 4 C u d q r E g 5 H - 8 E o k C 2 m B t 7 E x 3 N j x J j 1 K s _ C k s C m r G g n M w t S 9 p R 2 6 G 2 m C w z F 5 3 Q 6 p O q 6 1 G i t z V y 4 3 B m w z R q 2 _ Y 9 k z 8 B g 5 p m C n 9 4 k B w t v Y z 2 8 n B u 6 z l B y 2 w 5 C p l 1 j E 8 r n U 1 q 0 s C 1 0 t d z v o E x 7 4 D N - 1 M x z E 3 6 B 1 6 B o Y 9 z C 8 4 C 9 x D j y H 5 q L o p B r 9 C i 6 E 9 7 K 0 9 G 6 s H m i D y S t r C g 9 B 6 v G y l L a g q O 5 7 K i y K q _ O - l E 2 6 E o l C i h E - p P 9 n G w g G - m E 7 7 C i 9 B 3 _ L r h F n 3 I m u Y 3 k X l t N w 2 S t 6 J k g J m j K u 4 D z g B y p B 6 2 C 2 p M 0 8 M t h F 4 5 C j 5 G 8 v E 7 - K j 9 Q z b s 8 E z W j m M k x Q - n I 7 8 F r i F 4 v E s 4 D - z B z o E n 7 B 1 4 K i 8 G s u C h l J k 2 D 8 l C 3 p C 4 3 D t 9 D 7 0 E i 3 C w l C 5 k J 8 r H 4 8 G 2 t G q t G s l C t V 5 J x q C 8 7 H 5 o P g 2 L 8 _ I y 0 K v r K p j C 7 0 E m n C n n P o i G n 3 O r 5 J z s P 3 h T m s J k s J h z M 4 O x m G n y O - l G 2 6 E _ s G 1 2 I p y H t z M _ 8 M x n J v 0 C 2 5 C z 1 E o 2 k C x h v 5 B 5 U - 6 B v x D j n E n m D u p B 0 n C - 3 H 3 5 G n 7 w Q k r p B 7 8 j 8 M 9 4 u 5 B 3 k p F 1 C m 1 P q z F h q N w D 5 r B q r D 3 j I i k L g y S o m F u d 7 q N n s B q v G 2 h D 1 n G 6 _ M t - P h _ N 3 0 M 2 8 I _ x K 8 h D t 3 Q o m C p - E 7 5 B 8 j L _ s J z z M 0 _ J n j I 5 0 J o 7 E 2 5 C w v M q g J x n H o j N w g H n y L 1 t K p 7 J z 5 G x 4 I m u D 9 R r W u Y r g B 0 c h n E g s D r l J p 7 K m i D u 0 F 2 v B m m F n 2 G s 9 I g p B r o G o s D p 1 H r p K p l I 4 z F y m C m P 9 8 C h i C q s H 3 y B z 1 G i g G - 1 3 F o k 5 Y 6 t l g D v i x v B v _ 9 9 D q 8 9 J g 1 3 h B x _ 8 i E s h g p B x U h q F p k B 4 5 G w 7 J 3 y G 3 w H 5 y G v Z 1 x B s 1 B j l E H u q E v w I l 2 F - 1 F h w E t x C i x F 6 n B 7 x C - y G t 8 E n 5 D i t C t x B 8 i B u v C 5 h C n 0 M h w D s 9 B 9 v D - n n u C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r 2 2 p C _ B w v C t 0 J 6 5 I l m V o h L 1 6 N s - D t t t D 6 w C g 8 t x B 2 1 t p B l t N o 6 L 3 2 H z - o B u p B 6 z m x C p 0 E 9 - L p y E t 4 p 4 B q r v j C o q h y B - z 0 t M w i u D z s j j B t m - k L 0 1 1 L h m z w P i y 8 L w _ t K 9 v q H r l 0 e 8 s E 2 j 4 B i i R 6 5 E j 5 p D 2 5 V k 3 P m o Z r t U 0 t C 8 s D u T o 8 j B 5 h M n r c u 2 V 4 w 9 B k q M q _ M 7 y E 6 1 D s - F 6 i E 0 _ H 5 6 T k 3 S - 9 D p _ k E y 0 K 7 p G _ s D 1 u F o j B - t R - i r B 2 p Y 0 6 R w w S o 1 D i g t B w u I w 9 R p p V q z F 2 6 c h n G k L 4 g R 2 1 L z m B 8 u E u 4 q B t r G j b j i n C m r p B y - J 5 h C 4 6 R 6 n 0 B y _ a 4 o B 3 0 I h 3 T 4 3 g B s 3 C - j H w 8 U 9 5 K x z I 0 q H t n J y 0 V m u I 2 u H 1 - K 4 w w D x 7 - i K l B s 4 2 B h 0 m B q w X j p G 8 h E t f p j I 9 p C _ r 5 B 9 1 T 3 s L v m E 9 n d o s 9 D g z F v _ 9 E l t l B 1 y C r g 5 w C - 2 J - l E B 9 n e x j z E i 8 g b t p 9 9 C _ r w - D x _ 4 a 4 p m s C _ m 6 u D 8 B 9 t t k B w 1 j N m r 5 _ J u _ 4 C g m 2 s G _ 7 b p z C 1 r F l _ K 2 g d w - o C 2 y 3 w G 2 t g h B i 5 - C 6 k 6 u D j h j 6 D 5 s 5 E k 9 l n B 2 0 j 0 F 4 p B - - p 8 E - w 9 x B 2 h K 7 z Z o m v B k i B x s L y k F j 6 Z h r G y r H 2 7 u _ D k z 9 5 D y w S x C q 2 h n D 9 i p _ E 2 6 b 5 g o m F p l 5 g C h 9 j V z 2 M 7 u b s 9 U p 5 B z N v 0 T p x y B 0 _ f i z p B 1 w d 2 j E h m I 3 h W w j P 0 9 V 1 q r B s v I w h P _ s D l s R - 9 P 5 r L 6 2 N p r S r i F q k P o h J s v O 4 m l B u q u B h n B g - c 6 q I 6 9 J 8 7 4 C u v K r u V 5 g w B r 8 Y - t N 7 p E v 2 w F j q 8 k C - 5 o U 9 9 y i B i 2 B r m K v v _ B t - o B - m I e 9 n - r B s 0 q g B - _ 6 D p m B w 7 G 0 i N 0 o U 1 m B t y R n k Q j 5 M w w Q r 2 l C s 0 v C - 6 r D 5 7 u B p t P m r X r x Z r _ E z z M 4 v K 7 k B 9 3 X w i G u 9 x B i g i B s w Q s j G k 3 N i h c h _ P 8 x q C 1 o d q - F z o N - 3 F 8 n B i h d i 5 N 3 j O o w o B s w T u r Z 1 q G p 0 b 2 i k B 1 3 7 B u - t C i 2 2 B 6 8 b v l B - y E q x F n 1 y D n 0 T q 0 g B m t Y _ n B q p T 5 q F 2 w p B - z t B 1 0 E k 5 P n 3 U 0 h y B i h f v r G o 8 m r B g 2 D i o n W h 1 t u H r 8 4 s B h h l l C - 4 F 5 _ y W _ 5 - M g s x 0 B s s O Y z f t q V p j 6 B 6 1 x B p s k B 5 2 Y q 7 - C 1 z B 6 - c B p 6 n B - _ o B z r K - 6 T y 7 E s g D G w h 6 3 F k h 0 U m 1 6 P x r k 5 D i M s Y w y N v p N z p e 6 q M 3 5 B 9 i I s - Z x j 1 C h m G u w G t p C x h F j j T w v T q z v C h u f l n 1 C g j K n r K 2 6 k B 9 s a 9 m N n 2 H x 4 M w y p B r m X 0 h 7 B _ i l B 1 r L p n H 3 9 D z j M t 5 J 1 i T 2 P k n R p 3 t H u t p C u h 7 B v z b j y R 9 6 u B 5 1 a 6 u O 3 4 O u 7 L s y X h 2 a 9 2 H k w J n s L u r H 1 r K l 4 I h z k B s g H u 1 K 8 t p C l q x B 6 Y t n I q _ e 6 l z B p 7 Y m 6 L g p n B 4 j b z w L t 0 U _ k i U 3 _ P x - i S 6 8 J - 5 T m k R x 1 M 1 m S s 2 D 1 w a i _ U k 5 h B t g X n n E y _ B q t T h m r B m h K z Z n N g - B t j H s p Q z N k T p 3 G i w x B 6 4 L - 2 G q i E h m _ B 4 r I 1 J 1 u U _ s D 9 i I 2 g R q 7 y B y g a 9 j I 7 u R r 3 J x i S 8 2 E p p C j 9 C n N t 0 H 6 8 U v 1 J w 8 l B m p Q k r H 6 n F 6 u H i 9 R m k b n 3 I u w C o i G t o j B j k S l o c k _ i h K s v l J 7 n w n F v - 4 2 F 3 9 i p B i l o 3 B w o B 6 v B 8 1 P h n S z 1 M m g K i w B m 5 l B 3 k K _ l M l 8 E _ u P y _ 2 C t m l B _ s K - 5 P u 2 D 8 5 h C x - S 1 p K l 3 Y h x z B h N t j 2 B s p M h m g B 6 p M 4 i U 4 w K 8 h B 1 5 J 5 j C 6 v H x 3 H l n I 8 i b w j B 4 m L 8 m L 5 l E g r I x C 8 3 E l m G 2 d i w M l s W n 5 O n 4 H 3 5 I n p s K 0 v B q z F k t X y 1 p 6 D u 2 o j F u v 0 4 B _ w g C z C 0 3 f p n h B u 4 i B k i U 2 3 R - e g g E - a o 0 K B 6 q 4 B j 8 T 7 z k B w w J g w W 0 7 y B h m g B k n Y m j Z 6 y P h k J - j H 7 - L j l B 8 v W y 3 R 2 n F 5 q K 5 2 H 2 5 P 2 u _ C u j G - i O 8 2 S 5 n h C 3 q F s m Y x y I t 2 v B t u U 3 8 W l u a 6 0 F k i P y o U 8 j B i s q I 1 z I y p _ 3 B 4 v r R m 8 G o l w x F u 1 p 1 F g 1 h 0 C 8 B 3 j q _ E 9 2 x v B 0 h 8 g C u 9 T 6 i y 2 C h n v 6 F s n _ l H 8 n 1 S h 3 9 R k 1 l 3 C 0 - o 3 B 2 n 9 J - i i k C v 0 q 8 C 7 Y 1 r x g B - n m G m 2 t I g 8 l 4 J z s 0 x C i 0 t X t 6 F w g K 9 7 K 3 k I v m S k i a l 3 Q x x a 2 l L k w 8 C 7 l x B w 9 H p v k B m 2 P o v C 1 y Z o y N h r F 5 Z h _ P r o c u i U m v q B z n E _ 4 L 0 p I t 7 P 6 6 M - r 5 F u _ Q j 6 D k D 7 h H 9 r U k k p B 1 h y B _ 0 R j r U v t n B 4 l T r h I _ - D 3 l H g 4 L l l J k L g s E k 2 q B - n D 4 w K y 9 B r p C r 2 T w 2 L o 3 c 4 - Q y h P r b q 7 F g U - g F 2 5 C h 5 G _ 8 L o 5 D u 3 K t 6 G r n X 1 z y B 4 4 1 B z q W 9 y b 1 q S k r 4 B 3 w c 5 7 Y k w B 0 y F o m U u 9 H n 2 M i t T 4 _ U q 4 V o j R t g M z 6 K p 1 Q x 0 G 6 g D 4 u B q 7 b p p V 7 6 0 B 5 m W 4 _ I m v K 3 q L u y K 1 p e w l Z y z N 7 q V k s T s _ b n n J 7 z G v z E 7 l J i h E p 1 G t r F 3 l f u j o B u l R s l m B 2 s 0 B u n C 6 6 H u n F n h F x h C 7 7 N j m i B 8 x P w v T x u F s 1 F 3 f g m L u s D 9 k H 1 r B j h v D w 3 C g p g C j 6 0 B o 2 g B x 5 8 B 1 6 K 0 j L t w a k v B r 2 J 2 4 E 0 3 D _ _ H r z D y v I k v 8 B g 6 1 B _ q Z 5 2 O o 4 D 8 8 V g 6 P p 3 a m 5 P 9 n J k r H 7 n e h 2 Y 9 _ P t m E g 7 H q i Z _ 1 h B l j H q i L z G q _ J h b k p v z D 2 0 z m B s i E 4 - M 2 r M q _ k B 2 h a v r c s 7 j B - 7 X v m D m r M i 4 L 5 _ S _ 4 d t m f 7 r F p j W 0 8 U j q C w r w I l - E u 8 I g u J k m Z t m J 5 n 6 B - 4 Q _ 8 J _ h G l m B u - y B n u L r 2 J - r F - s L o _ l B l 3 o B q z 1 D x r k B w m 2 H r o 9 6 F u 6 j O r - v i I l 3 2 L 1 r x g B w m 6 m B l p z C g _ i B 7 r P o m C h 0 M x x u B l 5 p C n 6 _ R 4 _ B l p K n z E s z F y - J 1 o s I p 8 L 6 1 j B - r u B _ _ Y q m M z r U w o M w _ G t q F 1 9 5 B u 0 D t x B 2 2 E q 6 G 0 z L k k O - D n m b 1 4 S 0 m Q y u K j 0 E k 0 F o 9 J i h l B 9 f w s D t h Q w 4 L 8 s q B r _ P 6 L x 2 H 3 5 J l j Q v s h B 0 5 b n s L i q M W 9 s L s L u h - 8 E 8 2 _ G y r 3 n D y H 1 y J _ 0 L 2 8 H s L g 2 D r 7 D 8 4 k C 5 r g F 3 - f u _ u B w p I 8 p Y 2 9 G y D r z E 9 k v D o 8 H _ o O 1 x U 6 i u B s s G 3 x Y r z G u 6 G s 5 U s - T 4 s C o z F 2 v B 0 r D 1 y O 5 - w B 8 h v F 2 p Q 0 4 R i 3 e g 4 C 2 v B w 1 N 0 2 D h n D j 0 E q g K 0 - M i s D 3 v L o 6 E m 3 D l o E q w G x r P r w t B _ g G z q C y u C m r D m - F w g p C 4 3 D x o V l z H v 5 X o _ J 5 o P m I 2 s X 5 n h B 9 z H 7 9 N 7 z u B g z S i 1 N z q F 9 k H 6 w S g 5 c v 4 k F w 8 G 3 p C x 6 D i w J 4 3 P o 3 N h x L g 2 5 B j u _ B 7 0 J 1 7 C 4 q D v w D - t L 1 - P l l W 5 z I 8 y N 5 _ P g 3 2 B j 7 D v o P u t J j n G n - P u i m B 0 t C 9 3 J w m F j 1 H i g G 9 a m - F r 6 - B 0 i K 6 1 L 0 8 O 8 8 h B 7 y B h 5 j Y 6 u v P s j 7 J k O s n B t k G u v C 0 2 D t k I 6 w N o h N u i D 9 j K r o R 2 i F p k V v p - B t 5 N l w 8 B i z v D m _ Y p u O y _ n B h t Z 4 t I m 0 N 8 t J g 9 I n g F r x D j g F l o E n z E l r C r r C 0 n T 4 q E 6 x P 4 _ Q 1 x B n 3 X 2 g Z 3 6 N v 3 F 9 f 0 r D y u C l 2 J v 3 Q j R x j e z y Y z r m B s u r B s n M 2 j F - o F l h J g k O 0 y L m z y B m 6 J k 5 Z p k P q 8 J w _ T w z i B x i J x z J j z J 0 m Q y 0 c v Q y 4 H y q O 3 i C 0 4 C t 9 C 2 9 H l 7 C t Q m z L y 9 H j z T 4 k C 0 t C 4 i z B i x F l o E k p H h 0 G n _ L t q F o p B v k H m r D n z E x v D 2 v B l q R 2 m T q 0 V r q u 2 B p i X u 4 D 1 o F 4 2 B j w a 5 1 G h 3 Y i 2 D 2 3 C 8 - J z q C 0 r D - 5 F n z E o 7 R y _ U _ X s 4 C i _ G z k I p i C p z E B o M 7 i t D z 7 8 B w l j D & l t ; / r i n g & g t ; & l t ; / r p o l y g o n s & g t ; & l t ; r p o l y g o n s & g t ; & l t ; i d & g t ; 5 6 5 2 7 4 9 3 4 6 7 4 4 0 4 1 4 7 3 & l t ; / i d & g t ; & l t ; r i n g & g t ; 8 7 t 8 3 x r y 6 B x k F p 8 G v 3 C y f t v B 8 y B 8 l B w i C t 4 C z m F y 8 D k n 2 C 3 1 q W 1 r y H x j B t v E 1 - H 8 4 I 5 k P 7 2 F z h H 4 5 O s 4 a i n X p y G s 4 I z g H 0 i O v j E _ 0 C 3 n F m 9 D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 ( ( 1 2 . 8 9 6 3 3 1 5   - 3 5 . 1 4 1 2 2 5 ) ,   ( 3 7 . 1 4 3 6 6 9 3   - 2 1 . 9 7 8 7 7 3 ) ) & l t ; / b b o x & g t ; & l t ; / r e n t r y v a l u e & g t ; & l t ; / r e n t r y & g t ; & l t ; r e n t r y & g t ; & l t ; r e n t r y k e y & g t ; & l t ; l a t & g t ; 4 9 . 7 7 6 8 2 4 9 5 & l t ; / l a t & g t ; & l t ; l o n & g t ; 6 . 0 9 2 3 9 1 0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3 9 . 5 0 3 5 6 6 7 4 & l t ; / l a t & g t ; & l t ; l o n & g t ; - 9 9 . 0 1 8 3 0 2 9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2 3 . 9 3 3 5 9 1 8 4 & l t ; / l a t & g t ; & l t ; l o n & g t ; - 1 0 2 . 5 0 9 6 9 6 9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3 8 . 9 8 9 0 9 3 7 8 & l t ; / l a t & g t ; & l t ; l o n & g t ; 3 5 . 4 3 3 2 3 5 1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5 8 5 9 3 2 5 0 6 9 9 5 0 9 7 7 & l t ; / i d & g t ; & l t ; r i n g & g t ; 2 p s s m 0 k 5 g D 4 g Q 3 G 9 5 B 7 z C 8 b & l t ; / r i n g & g t ; & l t ; / r p o l y g o n s & g t ; & l t ; r p o l y g o n s & g t ; & l t ; i d & g t ; 7 2 5 6 6 0 6 8 8 9 8 9 7 6 2 3 5 5 3 & l t ; / i d & g t ; & l t ; r i n g & g t ; o o x - r g 9 n _ C v k C 7 j q B n 1 C y w Q n l O v t H r 3 8 L s s B - 0 B k 5 W k g C 1 h B _ 1 Z n u B i q B h w j B t p J 5 - D p 6 c D l h t B h 6 8 E n 4 E u q N t r p B r 1 r E 3 5 g B k s e g 7 N 6 g v I 1 8 H 9 u 1 C i o G l m j C r _ i C q o E 6 1 H 4 i f 1 3 O 7 q p E t 5 q I t j h F 8 1 7 W 6 z s 3 C x - D 5 k C 5 7 R q 0 8 B l g Z n i b 8 y 0 B q x E l 1 w B 7 j p C n t p E 8 o x C i x t B y w v B n v 1 C i t 4 Q 3 1 k J 5 2 4 C v 2 y B - g Z i h 2 K u _ _ F x 4 X B r u 2 E x q 0 E v v g C m n i C l o Y 6 x D o h f B n 8 J u 8 E 9 - D D 6 _ _ C s g T n h g C h k U 6 x H 1 9 b l 0 L t k L i R 1 m C n 9 Q k l j B t z m D w t s E 5 k x W n n u v B g p p U z D 7 p g M o _ v J x 9 l c l s 2 S 3 _ t K 6 _ - K 9 r r U j 7 m U 1 z N r - J g u R s p 1 E k t _ D t 7 0 g B 9 k 0 B 1 n Y n 8 6 F t 1 - M 6 i t L 6 8 g C x 3 u x D t - m P 5 q k 1 D n 0 l i C 8 r C 5 j 5 j C s m r n H g w u F j q 1 y C q 4 0 B 4 h C - y 3 D 4 2 Q k u u C 4 t s M i 8 3 I 0 o k D 4 l B 0 x C 5 i 8 C - n r E w k _ F _ j y F n 5 h G w x J u u y b s o l w C 2 6 j s B 2 U i 3 q H x y V w 0 4 g B m 1 m C 6 k - C 0 k 4 G j o s D 2 h k D 7 t X 0 2 0 L w 0 x C r s J 9 x p B o 5 B 7 7 U 6 0 Y D l 4 j B 3 h n Y m n B i t n J q p S - 6 q D x 0 s D t 3 h K v s k H h i n B z 6 n Q o z 3 _ S y 6 u C _ z j S m j p P h 1 t S m _ W - _ y P q 0 j J z 4 7 G y h C 1 n O v 2 g B m p 1 E l x v y B o t 9 m B 3 p s F 5 k T 5 w P 0 2 n B 2 w 6 D h 7 s B _ z T m 6 q B 4 o u B m j n D - _ w B p p w C 6 i H k 9 N _ p 6 B h h a 5 v N 9 p j D l q O p x V j r - C - 3 H F s n 9 C _ p r C u 2 m J q h v D v m j D 9 6 g B z 9 T 6 g 5 E q 4 J l 0 q C i k _ B o x u C 8 h I 7 H u x _ C v 6 g B h 4 g B 3 _ 7 I o _ g C u 0 Y x 3 w C u r t B - q T 2 2 Z s k d u y y E 3 l q C 6 u M o 7 9 F q 3 l F s 6 q B F 2 r f _ j m E m j M l 9 G l u Q 1 2 2 B g k 9 G 3 h u C _ k T y u V v r T m r h B i 0 C 2 j x B 3 w P p q G z n u t B 9 n q C k y Q 8 r B - s E m 9 g C 5 4 k C u 0 j C 7 j h D k 6 W y r f h 2 r B 0 l 4 C l x P g 7 o F 8 g g B F w y a m k w C p n X x p r B F _ z G s 1 - B g h r B p 1 o D 1 o p B z - h B 4 o I 6 3 O k 4 X g o d g g Q 7 9 k B 0 m H k g f h k C 8 4 S 2 5 K 9 1 B k x n B r 3 V 4 q P k 3 n B q 0 i E 3 3 z C w - g B 9 h q D j k w B 6 l l B w v l D x 7 i C w z 7 J h k 4 E h q h I 7 m 3 D p u k C z y V 2 5 w B 5 i E x s I 5 s 1 B o 6 n B i i w B u 6 r D r 0 j C o i 8 C _ o 6 C i 0 U x 9 k B 7 7 6 B n s q C g k e - 1 _ B h h K 6 1 I r x P 8 k E o s Z - 4 2 K 2 h k B x y n B s q Y - 4 n B q 7 c z y E _ 0 D 4 n x C n _ K 6 7 a s j G 1 p J m j i B s 4 J 8 q d x k L 7 z P n i s C k j S 2 x t D h p M 7 y W 2 r N y m k B y y 0 B p 0 k B 2 - i B k 7 I y h h K l 4 F r q G 1 m M 1 2 D m 6 K 5 h D 4 - h H x k Y y q y D 7 8 k E 4 g h B - 4 f h - 6 F l 9 4 C m 9 m E D C v h i F z s m B h v T p 3 h B 3 4 v D 6 m - B h y e 9 q h D - s r B _ p Z u j 0 B 4 - o H 6 x N u x J u 9 L 5 6 i B n z F 3 0 q C - y k C s 1 u E x y r B z 5 3 B h 2 h G l n X 1 g K 6 3 0 B _ o r D q 2 x C o j W m i 4 C 3 8 - D y p d 9 n q C s g H r 1 C 3 - D x 9 U q 6 F i x p C 9 z 9 B 4 3 0 D _ 5 4 B h r n C u v R 4 m f q 5 u B y 7 F r 2 f 9 w N w h 6 D n r W y r P F 9 8 I 2 g B 9 4 P q 3 m B j _ c 9 B 9 s p B u o R g u T 1 v i B h q W n x i B j w 2 B _ i t B v 2 O u 3 2 B 8 2 j F 9 u U u g j B i y 0 F _ j o C k v u E 0 p V 5 3 2 E q _ P k 6 0 B 0 w R o u Z t w _ B o w p B 3 k p E i j V 7 6 _ C 1 o V B 2 x p B p p u G 4 8 V p p 6 B - v h B 3 z K l 9 b k u j B 8 h I h y - D k 2 I u _ L 2 z X 1 n l C 4 2 W z k O q C 0 6 o B n z P s u e o j S o n h B 6 z z B i _ 4 B z l F w 0 T D i 2 t B 6 t x B o 1 E q l S 6 2 Y 5 5 k C l u K 9 w L I 8 5 P B l i j E 6 4 i I 9 o z H g k e g v L w g M v r w B u 2 H 0 l n C 9 k 7 C g q c x 0 h D o l W 7 7 k B z 7 x D x z q D x s J _ 0 k D _ u e 6 z B r z 3 D n 0 W i 1 3 H 2 q K t 7 c z t 9 B s k _ B k k J 2 5 p B - x X k b g O 5 v M j 7 F o 7 s B Y h p j B k 8 l B x 4 0 B y v 1 B - h e n u o B w t g B t l h K r u y L v t q K 6 4 x R z 6 I n y g B 1 8 J h 0 N n y F 9 0 K l k N t i H j 0 O s s G h 6 L 6 r l C 4 q _ B i p l B - g 9 D 8 l 1 J h 8 Q 9 s W l h b q x U 9 s X - m M 1 s N 6 g m C i g z B 0 n 5 B 4 g 4 E 0 s C z k H 7 0 G l y R r w z K x m Q r m U F u t k B l t w B _ 3 J 8 - V k v 4 B 2 x M h y 1 B 6 p d 7 n O 5 - G 2 u g B q s t C p u 5 C 6 7 F y k H 7 5 H 5 y h B 3 2 z K 5 5 t D 4 _ y C t u x D 0 x p B l 9 S 6 y 5 B x g k C i j p C p v d 8 q P h w h C 8 z z B l k v B 0 4 o B l 3 L t o s C 4 x 4 B r j 5 D u t 8 B 9 o t B _ g E o w 5 D 9 5 0 D i j L 4 - d h q k C - q q C p h m B _ 8 s C p z 6 E l w p B 8 8 x C z 9 O r s I x 3 D j w F n x 4 z C o 6 l Q v u 3 h B p n 4 e _ 1 9 S i - n 1 J r p 5 R 7 3 p Z - 8 x F p 8 q n F 4 7 0 S 4 - 5 2 H 0 1 7 E 1 k u B _ g 2 V i t 5 K 4 4 o B 2 y B 6 w k E t 7 1 D n y y o B w 2 0 I 6 5 m C q m D g m B m v D x k C i 6 C 6 v T g w I 6 k E m 3 p B g p 2 C u R z i B _ h C v 9 l F q s B 8 9 8 C g q y t B l v B r L 0 m B p q Z r j 1 R 0 t P x 1 e 6 v j B j 3 F 4 - Y r 1 u J 2 h C w 7 6 L y 0 t B r 2 0 O 1 1 w B n g D 7 _ z E 0 8 D _ m D 3 z 5 D y 5 j I h s H p r I 4 7 k E k 9 i E i j 7 U t 2 i i B i - L w 6 Q g s g J 2 6 w F o m e 2 j _ B 4 q 9 O j 0 r E 2 g l s C g k g B x 8 z C q 4 6 j D - 8 y 3 C 0 k 1 E t k h K 1 g u H r q n C 7 j n B 8 i m G n - J F D p x j y C 4 y 1 F h r t F v r q F p z _ V l - R 3 z 8 - L u 3 1 E D 8 i B s 2 B 0 q 9 Y 9 T s H 5 o 5 R 8 s 2 B t _ 1 g B - 0 o w B v u G v 2 z D m a k N 2 1 H 7 s C i 2 u D z 0 9 F 2 q P q k E P h m i B r 1 U h 0 j B o 5 Q y i Q l j 9 E w 5 o G _ v D _ 3 F q n r C o y k B g l X - s O 3 1 s D r 7 - D w w y B t 6 r B i 0 n B u z M 0 z Y y 8 C h 0 D z _ 8 D B y k N F i y I 0 s F _ p V u 6 K q w - G l i 0 B - - i B m u P w v x E o u h B 4 q _ H D 3 o u B j g f v l b u k q x C x 0 D o h y B 5 3 l B F q n k B v t C o 4 K 2 t F - 3 L p 8 I 5 q H l p Z 3 z t E - i 8 B v 1 L 9 t C 0 p G v u O 1 r - B 3 m l B j M r g J 1 g J s w e 1 j E z d t c k l B l 2 B y - W i 0 G - 4 d g o 5 J 6 0 j I y 2 Y y m h B j - Z y n P y n j B r - I l m v 8 B q 2 r y B l 5 m j B _ m 7 E s _ _ G B 3 z k B k k E 8 m D F x 6 H h 9 g B m _ E s m D w z u B 3 W p n H n 0 G 6 8 f 9 r K F o 4 S p g v B x - D 3 q p E r k v O 4 m g X y 3 q B 4 v Y k y v B h 8 o C 2 s u E 9 0 v I 9 w k d z k O l p 7 F r z h B 0 w o B q g e t H 6 j l B 4 o f D 9 r q B g 4 o B 3 u 5 I 3 o v B s q y B 6 p h B - - F 0 x O 0 l y R v g V n 9 I g m 4 C h _ a z o p B z 6 U 1 0 F 8 z C s l g E r u m G _ 2 s B k 6 H t 4 X i p 4 B B 9 j Q v h r H k t v B - - 3 T w 9 k C s 9 n C 3 q S 6 n y D r n V 9 z - T n s R 0 2 z Q t 1 t H i h y B y 6 S 7 w o t B w k i N 2 l 3 B 0 j i B v z g B _ y 6 D g o r X o 0 u B u x 7 C l 8 w C 7 _ 9 J 2 0 4 D q p E u 0 C u m D i t i C x 7 H l 5 L l 9 3 B 3 5 V 0 5 W - 8 G 8 - h K 3 i 2 Q w u p p C w w B y q g t C z n - r E _ m _ 3 B x 9 _ m C h j h U u t 2 D 4 w B 4 j K g k K o t D 8 w G r 0 M 6 s T z q C 9 g r C 8 m F 8 o O u 9 G 2 o I p 6 P k o X x 3 4 B y j i d 4 g 5 e 8 j 3 E - v h I v S x y j k B i u z B 7 w 1 C p _ 9 C t h u D k k J m x o b i t 3 B 3 1 n 8 B - O - b m v 0 B 3 t j K p p o S h 5 w S - j 3 D - R 0 4 N 8 - f l 5 G o n R r v e t b o U k Z q e h S n t B h 8 _ M 4 k p J x r W x 6 M h u K j 3 E D r r m U t 1 4 E - l - H l m p C 4 g n C l s 1 C t 3 9 C 0 5 m E z n 4 B n 7 G k m K 8 v O u 4 K m s t H 7 w r G u v n C t 2 p I g 9 7 D j u 2 q C l n l b v 4 w g E s w K g j i E - l x q C q 2 n h B p n 7 T w h y j C 5 x n P 4 5 g D i h 4 I 6 k t C 5 1 u F l 5 m B m 3 - C o o B l 5 _ C r 6 n t B 4 r q E 9 o l E o j 0 L 8 h s B 4 - 9 D _ 4 5 C _ t k E k i 3 B 8 t D m g I m 0 C o x D 3 g G u i r B n 7 c 6 2 G 1 L u R o x B n h B p q E p o H g k D q U B 9 K 2 V 2 f m z o G - 6 2 B z y 9 D m u L m E v H 6 p B 0 i 8 r B s g J _ w B 5 - i E i Z r O w N y V u 0 z B o R k l r B t t s D v o s C t z F m j d u g 3 E 7 h 7 D l m M s 6 1 B 9 - - B 5 h F i r q G _ L q k F j 0 G l s f g G 6 I m M k J j k q N w M 5 v B 1 2 D n v B u 7 D t q Q g o 9 C 9 0 N 1 2 B u l B g k W j 9 8 E 3 1 D h d 2 q 5 E w m 3 B 0 y m C s l K _ V q r N r r Y t k R h C m G v C 2 O 2 l j D x J 6 P k Q 3 0 v E x T m N 5 S i 9 P y o S x r 6 F j i F 1 B 2 C 9 u w k C 9 v 1 B m l J u 2 J p g G q m D 6 5 1 O s 3 y K 9 0 x B 1 7 9 T y o z C q n G j 8 b 2 s l C g z E g t r D 5 1 1 D 1 t X - j U 7 X y V v n p C 2 n E _ 9 7 E _ r B v o B u t 7 B h 2 R h 6 m D 3 0 8 H j 1 t r C g y 3 - D u y 4 S 8 g _ I l - t E z 7 1 C n k 8 d 1 l n Q 1 h z Z q y m B - x 5 L 8 8 y F o m w G l 6 - C r 7 y w C 3 m 1 L g n p J o s n B o w h q B 5 u g K t 4 t D 7 s v 7 B q t s P 7 n y E l q - I 8 7 y M s o 9 I n v y S u w l X - 7 _ E - 7 5 g B n _ F s l n J q g w F _ l l C 6 t R i 0 H 0 j H r i G i 8 F v j N o y c 1 v E l j D 2 0 G 6 r F l 4 E D l j D x q D z 8 G 2 9 S - l C 9 2 h B 5 s X i 3 T k q d _ m g B t D t w K _ 7 N z s O m r S 2 5 J 8 s B l m C l i E 1 - C 3 s G j 6 E x h B i l E q 7 C j w G l l L z s H v t E _ k I y 1 O 2 i H k q K l h G y h C - 7 O 5 v K n 8 U 1 s X q _ N h p O z 8 I x g E k o J 5 6 L 0 7 F k o N - i U 1 r H m u R 4 z I x l C k y E 8 l E 3 j B w k S 8 x Z l h E h v J n 7 x M j s H z y P _ y M t 8 G v 1 L j n R j M y p E t x X q m E p l L n v G 4 - E 9 g G m y I w 3 K - q E v i E x _ G 4 z E j _ B q p C y 0 M r y S 3 j L x _ M 7 x K o p K h h G o s F o s B u x B p 8 B p o I z 2 E t i D p y K 4 - P g m S 3 g G h w J u k B k l D 2 6 C t z D 0 w C l 1 B j 3 B s 0 O 2 _ N r k U 8 p P h 9 I z _ J w v U _ q F t 8 a l t G 5 1 B 5 1 D v s J m z I 2 l D j 4 C 3 H 4 4 B m l G 0 6 F 3 - M y p P 5 q M x _ M 9 u G n v G 5 9 I l t E 2 6 K k m S t g K x g K n u J k 3 T r - J 3 h R i o K 5 9 G 8 z E 6 9 C 4 8 C 0 m G 1 k F 1 t J t h E k s F k y E - g E h _ B u 0 I l s Q 1 9 b h 3 D 1 6 E F 9 9 G 1 4 f q v R p _ b t 0 W 6 0 O g m H q t F l n C l 0 D 9 z c n q J 1 8 Z h 3 E - m F 4 C v g N 7 _ I n r E p p D i q F w 2 M o o E q x B 2 o F x y D x l D h n G 6 y F z w D G q - B s o F 4 o L x 8 F 5 7 F 2 r E x y D j z D F y q a q h g B x s W 1 w h B t y c p _ Y x s W 9 n q B 1 6 M o v M h - K i o a 7 o J y v E s x C x d 1 2 B h n F 9 4 C j _ B 2 2 J 8 m D 2 s B k x H z p D w 9 L 9 t K v m Q y x T x 7 i C 9 q G p p D _ g H x 1 E j z D 9 z D B x d D 3 r D g m D 0 n G s n E w k H g - E m n D r Y 3 W s U s 5 N _ - H 3 q W 9 4 G v q G F 9 s C z m C n _ B l i R t s E D 5 S i 9 C k 7 C n - D g p L y o L 2 j K 6 - H o 1 K 9 p G 4 j D F u p F 4 x H 5 q O k p K 4 - E y 0 M g t L - 8 U g o g B n 4 f 7 k Z 4 z O x 4 V 8 p P _ 2 Y s 7 K l t E m j I 9 u G w u L k p P x r D 7 u J o v L q 8 K 0 z B j i D x u C - 4 R l u G o s B 0 1 H 0 2 G q o g B y 7 8 B 1 8 b w 5 F v i B m 8 C 4 k B r Y 7 9 F u p F z 8 B j i D 4 y B y _ E s 5 J 0 6 D o x O h 2 L 7 O 5 r H h 4 C t t C 8 h e 1 H 6 k N v 0 D j w G o m B 2 y G y u D k r C 1 s H u j I 2 h C s 4 F x 7 a 3 _ c p u I - 7 G v s X w j I h 9 B x j E 5 p B j u w B i K 8 t F 1 k C m y T l 9 F s x C 9 b 2 a n _ B 1 1 B 0 k M h 5 P - - D 1 7 G x q D 5 3 B o v q H 5 F m 9 E 4 w E r 3 E 0 x D m z C j s E w j H 3 9 U h 5 E x _ B 3 W y 6 C t v C m n D g z E y y O z g a 3 8 G h 9 I h 1 N 2 v L 6 k D o 6 C z 9 D v q G 9 _ C l 2 C F 4 x D 0 1 H - 2 B v 9 G i h M 9 B y z C j T 9 r H x 2 B 1 _ B q e 2 5 D 1 T 4 m D q z O m h M 6 n E l i D F 7 y F u 5 F r _ B 0 z C x s E - i D 8 y R 2 o E _ _ L k l H 1 i B 9 o B 0 Q m 7 Y 2 o D t e D p - B 8 7 C g z E v 9 B s 8 C k N k K u x B t t C 6 6 B 8 1 G 6 r F s 8 N 5 8 O v n F h r H q n K o l D 5 9 B s p K l t E i m B 7 _ B i g F y m D m 8 D 4 x D h s D i s F o 0 I 8 0 H i n E o y C r t D u 6 J 2 h F 1 n F q m E n u C m n P g t L 5 r I z p O 1 v G 2 g C u 8 E 0 k B m z B _ k S t 3 B h w C z u B y y B l 3 B 9 b o k D 1 k C - _ G 5 h G z h E 2 0 G j x K u _ E D 5 h B m k M 4 y C w q C t d 0 4 B 1 - C j j B w q B - 2 B 5 i B y y E 9 t G 2 7 C 1 9 M x - F j - F y 9 D 2 o D z q B g 9 B 6 0 B l C 3 3 6 C u G v p D 4 j D v p E k 4 D _ 5 C q 8 E z 9 F 5 k C 5 v B k m D g - E l s D z 2 C 1 B 2 q B 2 4 B 2 5 D k k B 2 j B r g B h _ C x 7 B _ j D h n C h n C 4 l B j 2 B x g R k s b s q C 9 u G 5 h E j 3 B 6 x C x 1 R o 0 O z 9 B - c s 9 E w k D i q B x 0 B h X y N 5 b y j E p 0 B v s C 2 x C r k C w k E v 2 C t 8 B k o C v j C l y B p m D k z F k t E o o B h b 1 _ D - o D 8 v E i k D h 1 B w R 5 9 B 8 l E w 1 G u t F F 8 z C o m B p m Q _ 4 D B 2 x C g n D F m u L v 6 i B 8 n f _ 5 X v u G q - E - w K h s I 9 h E l v J x v G u l E 4 w E x l M r f 8 o O t h C 5 q F j 8 F t z D x - C 3 n B l 3 D s g F 0 8 C z v B h m L w q L k w E o 5 P r x L h u P r p J 0 j G s o L h D n r W _ Y v g b o o C B t k C i K 2 k J 6 6 D k b v c x 6 P w 1 E p g D g t t B 2 6 p B v h E 2 Q D 6 o D l x C 9 i P 1 u H o K p g E w J t n C l C q i O s h F q g 3 E k g 6 j C 1 7 7 v B 7 v l E r 8 6 P r s g j I s 0 p n C j 7 j m N r x 4 q E w 0 1 s C r 4 P y n _ l F w 2 H p 7 L x i c i n B 0 y z - B x 8 m 8 R 5 r 6 k C 5 t k z H Q n x n 8 N n x n 8 N w i y 8 N 4 q - d _ s i N l j _ - D 4 z 7 7 C t 2 i B l q M h 4 s B q 2 o B y y Z j y K o 1 y H o k J v t J r i n B k 0 w L 4 u 6 R n j n G k t h C _ 4 x I 6 _ u B t x I t Z y 8 B 2 v C 6 z D 9 j P h v H o _ E 0 n H - w J z i V q z R l 4 B _ p E 1 q K - y Q 0 4 L l k j D 1 l C 0 0 C z v S g w D r j B g _ v G 8 i 2 x B q t 3 p H n v h 8 S y q j o C _ s R 8 o j B 0 _ P z p M m m e w 8 N j 9 a - 4 x D o r 6 G D 3 w B p 3 G 5 x D 1 r N 0 5 H k t H 9 - E n 6 B 6 o B 7 4 Y 3 g C 6 H 6 F l a w _ J 1 0 Q _ q D m I 5 G C 4 S 5 E k 2 B l _ E 1 y C v y B m 2 D q T p Q r g H w 0 R 7 - H 9 t D j 7 L u 5 M k 4 H D t M 0 7 p N w 4 - a w p m - E p 1 h p D 0 8 p F 3 o B j 2 D 0 Q 3 - B 0 t C s 4 v B _ 9 E m _ K s 3 I u 4 F w r F n G i F m t C s W z s J l - H 8 i I - j K w 5 K i x L k 7 B 2 4 F h w C q 0 B i z H y 7 C _ 5 K 7 3 D x 3 C x p B 1 S 1 I D q F 2 R u g B l X 7 t C s g B 7 P o O v e 9 d z 1 B k V t c t G g O _ a 5 O t o B 3 S 2 R l l C 8 Z - 1 B z c z S j U h 4 B 0 R 3 d z - B 6 0 C 4 Z 0 j C 2 p E z l C z - H u i F 6 R 6 K C 7 M j K w H p q B j x B q S 5 d k 7 B 4 N 1 j D j U 5 d w Q _ Z 6 J z O 8 m B t 7 E t 5 C _ s B 3 p B _ m B g t B o h C g s C 6 p E 0 _ D 3 j E 3 7 E D v w I g - D - u D 6 X o n B p g B o P 3 U s d u 0 B y h B y 9 F r k E o q E 9 p B z 8 E 6 g B 1 2 F r p F n k B g 7 Q u h t l B s g - b w 6 m T h 1 5 Q - 8 m L u 4 l r N v w _ L w x 9 0 N h 7 - s B j t o 5 B - i J 0 g x f z u 8 B v g 6 L y _ z h C w h r H r w l D - o 4 K v w r N w t N C t l V k m 7 J k l l G 7 o o z C 7 D y k q B _ w 9 C o v V 8 R r m s E u w i B 0 4 i D s x k D k 6 q k F 2 F z n L h 5 E 5 t 8 H s k m G h P 7 3 V _ 4 p m H q n S 1 4 x B j v 1 M t 9 _ j B v i 0 F v p i 0 C h w 4 U o o 3 E u - 1 G 7 j _ N m z _ B 6 w d o 7 Z 8 - l M o 0 8 i E w 9 l D s - P 1 r 8 H h 4 t Z 5 3 e D 4 p 6 C k q J t v O 3 3 K 1 k E i 0 c 5 p - B r 4 B k 1 R q - 7 C _ p E 3 u s V q 8 - R 1 u 1 J l 3 8 C l _ f 5 x x B r k 2 C 5 i v 4 B s t 7 C z n 4 x C o l s B 8 l 1 E l 6 y Q 2 o q u D 7 x 2 t B - 3 6 K 9 x q C 8 - 6 U s q r C z p h E 5 u o O - i s E _ p x D n j K q - K 4 1 C o 1 C 1 1 D y a D - S z P m K j 4 B y 5 O 1 t Y m 1 C m s C x j E 2 z H z F l i R l r D 7 6 E 4 p E y _ B _ X 7 f g c q x L 4 j q B 2 o W z m O h h R 5 p T y _ E o y E 1 - F 6 3 Z t y n U m x y I q v V l 3 z F K 5 - z E q h 1 D q w d o k X 5 2 y C p 8 k C p 9 f q 4 G r p v N 3 n t F y m m L v 4 D i s _ O 1 3 _ T i 0 p Q 6 - m C o s h Q z 8 h J q n 5 S h j s E 0 4 r D 2 4 5 D 8 v q e 1 g 5 6 B o q 1 e 4 7 6 e k y z J j 0 t p B v x 8 d s w 9 o B 0 x 9 u B m 3 q T z 4 h F j k z B 1 - m H v 9 9 F 8 1 _ c s 8 1 Q p 9 o D _ w r G 0 x 7 q J i i s F r h v g M h s x w B 1 h 9 3 F v 8 5 k L 0 t k D h s 4 0 B 5 9 4 p B 8 9 0 C 9 z r 2 C i y 2 C z w y C 8 g Q 4 7 K h 7 h B i z U k 6 T 0 g r - B 1 v p B 3 k a p 0 W t o j C z t 8 C 2 l k D 3 6 p G i p N j 1 j F t 7 x D 4 j w G n 3 r H l h y N s m 5 K r 3 6 B 3 u u H s o j Y _ g h Z j _ h I u z 9 I 7 x p E p 3 - C _ y n B 2 s R x u 6 r B z k s p B 1 2 e 6 8 - T s 3 t R s 5 p C 1 j r U 3 u _ Y o s r S k r 5 k B y z q E 0 n K l y q K l j - I m w 4 D q x 5 x H n 3 s F l 9 z G m o N 5 w o 0 B j 7 k x B h y o D u u k E 2 z I z x 0 Y 9 8 v E 2 j 4 1 B s - 5 _ B 7 5 3 Z p u G r u n K z g v Q - t u N 1 2 z D o y h x B 3 g b F 5 v l E q 8 s C 4 y n B u k s B q y H p q I 8 y t B i t f 1 h k B 6 u h B z k l B t 9 r B _ s m D n j u C q p 1 C - n a 6 u h B 6 t h B 1 i l B l 0 z F w 1 8 B 9 p w B w i W r 4 E 7 9 M _ 5 m C z q p B u t 8 J j 1 r L l y l E g 4 n D g r c 2 n 5 Q t 5 i B t 3 g B t v 9 B 9 9 4 C 0 k s B 5 8 l B y q l B g 7 T - i D t p n B y w j B x l v o K 0 k M h 4 D l 2 S 4 o W 2 6 T x _ 8 1 B 9 4 g q B u 5 8 D - n q n K r t 8 d m k k C w r R 8 7 S s l f q s l B k z n B h 7 b 7 i m C k 6 8 B y q j B h q 5 o B 5 m j C g k x P s w a 8 u l B 5 i 4 B _ w z B u g r B g 7 w D t 1 p G 3 h 3 h D g 9 j 3 B 1 1 6 B r n g C 5 w 4 F 0 9 4 2 C p 8 0 u R i 9 x U k 0 w 2 E 1 z x B 8 v z B 9 7 U 8 k s B t s 1 B 5 9 J 4 2 q 3 G m n j I _ _ w B _ m e l i B 2 1 J 8 s 3 B w r o C v n v 7 J 5 t _ h C v v - D 9 s X k a p t y C 5 r s n G n 8 y B r h 4 B 3 t h D _ 5 w E 7 u n C o g w 2 E x 5 b r 1 f p 5 j B 1 5 j B 7 t q M m g 9 9 C 5 4 l l G g n e q 1 Y k z I 6 6 D n g E 3 1 B 1 j B v u I v n F v n C j g H w s G y t H 0 y z J g v X w r w C 4 x 3 B l l x C j - 3 D u i M z 7 o L 0 3 7 B 3 S 1 w B u 0 b 3 4 W 9 3 w B u w V 6 R 3 j E 7 n C 2 y R i x L 4 1 o N 6 Q 1 9 O u z t G 6 l u O t - l B l q j T g 6 v B o p i B v 5 h B w k w C 4 t k B x s Q t v J k r L 1 5 H p 8 J 7 o s f - 4 t B 2 k d 7 l p B y N n q u K t n Z r 4 L F 0 1 M q g Q p 9 U q t L u y Z u 6 X _ n f _ 2 Q 9 r Q x y 7 D 0 8 C o _ N 4 y Z 4 1 Q 8 8 N 0 - L 6 m K o 5 j C l y N p g a 4 o d l w 7 D - 7 b u t R l g a x 7 U 7 3 j B z s 7 F y n P h y N m y O i 3 o B 1 s J 4 x O w y H 6 l G 1 d k u F 6 w L u t P m 1 t B t i 4 D o z D 7 v Q 0 3 O h m R q y I u m K h w K 0 z M 0 5 K m m s B 5 t w B 2 5 F h 4 V g m J 0 i 2 O 9 r D 9 g G D k m S i 3 T s v i E 0 4 8 S 4 o N 1 j 8 B w o d 9 1 L m 5 K w o 3 E n _ k D o g z E v 8 O 2 0 J 9 h K r 6 L 2 r K 5 m R n t O 4 u f 1 3 W u 3 O j 3 N 2 6 T 3 5 b 6 0 Y 0 l s B 0 y Z o - E 5 q T 6 7 D _ w D o h M k i r B h t w B 2 k S y s R g z I n q X r _ H 6 q w C 9 g V k 0 Y x 8 a 9 r X 1 g a p 6 c k q d l o 0 B g 0 O 0 z O 0 o e 1 5 c s o d n 9 a - y N u k W j - a s g X g 8 X l 7 c p 6 s B j 2 B 5 r H 8 _ E 0 o j B 4 i W n 3 c _ m j B 5 2 d w m h B s x z B q v i C z 5 i B D j o O i m s B g q k B - g U k u V j 8 V s 7 u B h v 0 B 6 k X x m a j h V n i L - x N j r I 3 t _ Y 7 n 8 H x 3 s F 5 x o D p w S n i j C m n j B l n O g 1 Y 7 y N z 9 O s t L z r p B x y W g y U 5 l U 6 r N g 8 P m 7 q B t _ Q l 2 N t 8 i B x _ k B p r p B D 0 r k B 9 7 I s z H 1 3 i B n r - D 4 n 1 H t 5 b 8 6 T 4 w c w i y m B 5 s O s r K 0 9 K 9 2 h I _ p t B w C m 7 w E 1 0 f l g k B j m a w 8 - B o 4 m B g v i B 8 3 Z g s w M _ y n g B 7 g V 8 1 v B 7 0 g B s x u B n o g C 0 m g B i - W p 2 D m k W t o i J q w U o m _ B 0 y O 1 z P v n x a 0 v a r 4 g B l k _ C _ 0 M 2 t L y 1 G 1 s X 6 5 3 g B - 2 e j _ t B p w W 5 0 f v l a j t Y n h 1 K o j u w B 2 m k C u 4 m B o 8 n B k 6 p K w s g H r 3 s D 3 5 y C m - x C 2 8 3 F k x t g B j s g G x 4 9 5 C i 6 6 w C z h 3 G 7 n o I 0 9 z 7 E _ 0 0 N s l q h N _ s B 1 y u r B K w 4 l D g r B u p C y N 3 3 j B - 9 4 G q v z a w j J 3 x g Y r q s n B 5 w 4 U 1 q l E 8 4 J x w G x 3 P q 1 7 B _ h o D k 7 7 C 9 6 5 I s 0 6 X 0 v i B 8 t m T m o n L 0 r r g F u s z s B 8 5 1 P _ - t 3 D _ 8 u 1 E m 4 7 _ G 2 k 1 j C k i 2 1 C - 7 r B 7 - 9 i F z z w 8 Q h M 6 s h n C h o q 2 G r 2 y e t 1 l 5 B 1 6 2 E k 2 o C q y c 4 8 u B 8 v g B q r t C 8 v 2 B 6 s C i r 6 F v t m C 0 h - i B o 8 _ 9 G 2 v w C m y 5 E 6 m G u o P q _ W 4 - L 0 - L 0 m K p l C n 9 R n _ H n 4 P _ i T 3 k b i v F 3 x G 3 j N 5 g J 4 x i B x g S o j Y k n Q g q H h 0 G 7 s V k 8 R l v k B r w R k j B 7 j E w w u u I 2 q 4 L t h z N i p p 7 P _ h 0 g C l p u I o x _ B _ x L x n 6 H q j 3 D u q r B o y j B s x v D 4 o q C j q n D 8 q 6 Q 1 l 2 D m j h D v n u I s r 4 L p _ 3 4 E y t l 4 E 2 _ w j B v k q r N g 7 2 K n _ - I - t l G 0 l X z h p i X g k u p C u _ 8 D C j y C i 3 h G x q t h B m m E p s 8 G n g r F 7 k g D o p E v 2 q B n 4 D t u s C r s m C w 1 g F 6 0 E w 0 U w 9 K n - I 3 n 5 h D w i n C 4 u 6 k B p j B q x _ m D - 5 4 i E z 4 g q B x l 2 4 B 5 n 0 q D 1 u s R - 2 x p C l 2 9 Z u C 3 z 4 Z 8 1 7 9 B m 9 h Z m n r B z 5 _ y B l u 0 H y 5 5 K 7 m s H k j S k r 2 C g - 5 B y 6 - V 4 r R g k z C - 3 r T _ l k U w C s o l R 2 2 9 l B n _ u F 2 _ r K - n u H y 2 p C _ 3 _ N 0 Z x u o D h x H g w 0 I m 5 B u 6 D p D o E v 1 B k _ r K 6 3 F p 0 f i v q E 0 k h B 6 U w Q s v - B x s 3 J _ 7 0 Z 9 x 2 8 B _ o k B 8 6 s Y i 6 - V 5 m 5 N u l i H 2 g 4 C 3 x 1 C 3 4 q d p m w d 3 t 4 F y 3 M 3 r O p o l G - F i - m k I 5 4 2 I 9 _ 7 c 3 t r k B r m s L r 1 5 B 5 7 n C l 2 8 C l 4 D l h t B g 5 p b s g - m D q 2 r f s v g a h 8 q l C 8 4 1 P 2 3 8 F 6 k z F u v d 6 t g B 2 h 8 m L h - _ i I z 9 h Y 8 k k o B h _ R l l j U v 8 r P _ n n i B 5 d 3 z 6 Y o _ 4 g B p u 4 3 B - u T p 7 9 D r z t j B i p j K n v Q 3 7 V v 7 V g s N j 8 O n l u N 4 x h M w n 6 M t 7 2 Q 8 5 0 Q l p 7 O v m g C u 4 X w g 2 B 4 o 6 G t x s u C g y g u B m l g B 0 v 9 z B 6 w x s B 7 t z m B 2 G 0 z l t B z i 2 I i 4 u I 3 m 2 E 0 1 7 E 4 u o E x s q B u i s M 6 q 3 i B t 2 2 e i s o b 8 s g I n u q K q s _ v B r 0 q Q 8 1 o B - q j E y u i K 4 k z C k - s H 7 0 - C s j w F v l o O x 5 x N g r u C v 7 v c t h j C D 7 k D 2 r C h m 6 i B o m B 3 0 9 J j 8 O l _ - c r 7 u s C - q 2 G m 5 s C v h u s B n t y j D q 3 0 C j 8 m P r o h 0 B 4 w p n C v 9 J x i t m B 3 9 i T s q x i B o y n D o 3 0 C s p m g B r 9 B 7 s 1 B k s 8 D - s o Z 0 r p W 7 6 H n t 4 E z 2 - M w r j 8 B 6 - j 3 B j u C 6 s h g C o m z M m z p J 7 t 9 B r x 1 L o 4 p C g 9 m F i 9 m F 0 9 8 G h I h 9 u g B 0 - 6 j B p t 9 B 0 i s 7 B g q 2 U i l 4 S 6 j 1 G n 3 s B 6 Z u p k B 8 t U 6 q 6 D i 7 q G w 0 w P q s v S u h 8 J m 5 B 8 k B l k i G l q X t U p r l O 9 q u H 5 L F 3 _ 3 B t 9 4 G r g 2 F 9 w 1 C K 0 y H u i I p p M m 4 0 B h s w B D o u a w v 4 D x 7 I k q r C 3 s x F j t 7 D 2 i k 3 B 8 i 4 C 1 5 5 m B 6 o 1 H z i r U y 1 h x C m B z c 2 x u B q m s 0 B 2 h y Y - 8 l 3 D q f 6 k _ a 3 u 9 B 6 l f _ l e D 4 8 g C - l 3 C t s j X v n q M u i 1 E 0 5 j m B z w 0 T 6 6 9 E 4 6 9 E s q b n g y q C j 1 D v 5 z R n g 4 R 3 - Q 2 h 9 C l y _ r I 3 i r l I s x 0 D _ r p D 1 z h C k k s B 0 y n B y n y B t 8 y B s z 5 O 1 h R l k Z 1 l C - p M j 2 f 3 9 l B p x p E 9 g n B h i 8 B 9 k o B 1 9 O q 7 D v 7 b 1 t w B 2 i v D m n t D 9 w q F 6 0 t G z p j D 5 v 9 D l 0 q C m j O t s 2 E u o k B g y Z g 2 q E z j n B p t I 1 3 0 T n i 5 G h y s n B z 8 l b _ m w F k j t k B h 6 v E n y l 4 B 4 z 1 o B u x 5 e 5 s 1 B 2 i 4 c s 6 _ C y l z C 1 h w c 1 p t m B t D y 7 x R - t 5 D i _ o K y m j n B p t t m B t _ t B 2 h p I m j 4 C s j 4 C k 1 n D s y - U o q j b x l 0 U g g r B 6 z M m 7 s Q 4 r v p B 6 4 9 r B 2 3 t d p s E j 9 4 o B - h u D 9 3 s B y k s B 7 h j C y 2 8 B h m 2 E u z k Q h y x B p 9 m P o u m B g 7 o U - s 5 5 E 9 i 9 N p _ 8 E 6 y E o 2 i K w p l P h o _ K 6 k H - w q F _ _ P 2 o P p x W w x z B 3 3 f s V m w a 6 w u C 3 3 V q l W v 7 c j y K l k U 2 f u s F 3 h D i n D z y K z 9 j B 5 z W 4 2 G l h G - 1 P m 1 Z q l H 9 s H F 0 o f - t J x z N 4 p V 3 2 V 9 r X D t w W 3 j o B r t 3 J 2 l i H g s 6 D - 0 f i l f y w Z z j o B 8 0 G 5 k F l u h D 0 w - U 4 n h R 3 5 y P x n t X _ 2 5 F l h m C k o j b p j k K - o T n 9 t B 3 m 8 C u 0 3 G u 0 k W z r q M r j k u B i o _ g D 2 7 p 8 E 0 m s w B r 9 h 8 F g s s w B u z O p s H j o 3 X 6 k h G p g 0 G g z O 8 u 8 D h k s C 0 p _ L k 2 n H 1 z n T x n r J 4 r F 4 _ 2 q C 7 4 s F n 8 _ B t u q D 2 s i H s k t P m 7 v S 7 g 0 H z 8 I 4 k z E 3 y h L 8 8 p B - 4 E n 4 2 B z g 0 C 0 l z C 2 r i C x x l p B t 1 _ S h w S 7 3 h V 0 s u C 1 r y C g 1 n D 3 6 l F w 8 x O v q 9 U 5 2 z D j j s a r _ y n B g q c 6 p r s E 9 k j C 7 8 6 _ V o i u 2 B 3 6 _ W 9 0 t Z 6 r i H l x W n x S j u G m g x B 8 p l C 2 l g B m y E o y n D o z s E 2 h 9 C q r B m q x u C o k h G 4 8 v H q 7 v M r w 9 B 2 _ 2 M n i _ C v i _ C t x 4 E w 2 9 I 2 8 v H h p s D k - P _ z j G 9 h E 6 4 g D y 8 s E t z S y v R t z 1 B r m U i u z C w q _ B t o j C h y K p t 2 E 7 s 8 C - n 1 M 4 2 r F 1 g j Q 1 3 t C o z 6 M g v o c u 6 v B h t w B 6 m g B 9 _ r T n y 3 J p u C h 7 H n z p E 3 l C u _ w E p 3 - C i k J 4 l f s E 8 R j J n z z L 2 K l M q K z - m B - m 8 C n L r I z L 9 K m 6 r M 1 v B w w 1 O p o l c t q o - C n 9 m W 1 k 0 V s r l B s n 5 X s w 1 O i 7 9 d 2 r 3 N s w g D m q 9 b 3 6 x N _ i q O g n q H w 5 l D j k 2 a x 8 o t B 2 j 2 x B t F r q w W m _ 1 R 0 n o C _ q t B k t 7 B _ r 6 u C o h r G 9 1 w s D z 2 z u F s j p I g - P j 1 7 1 B z j 8 B 8 4 k F v t y j B m p _ d m z o E 5 l 5 G v r i G o j 2 B 2 j 4 C g y x C i 6 p B 1 u 1 L r w o w B k i _ B k i 9 i B o w Z 7 3 c s m e x _ t B m w m B k z o E n q n G t 3 g B g _ l D x r 8 C g h x B g - E o w m E i k k D 1 s - D o - 9 E i w o G v 7 _ B 9 3 i B g i z E 0 7 T 9 v o 7 B r 9 H s z H o l _ B y m h B l 8 k B 1 s w B h 9 h V i k _ d y u 9 i B n _ u P s g r B x 4 E 8 s i C m o w F s l 9 C i s i D h 6 s F r j g M i 2 _ F 0 y j G n y q I h v t I j h y E o k H _ l t D o n e v k o B u 0 Q 2 m m D t w g N t 9 x J 4 1 i C z 0 V _ p t B l 2 h B p 7 k B o q c u p V l 8 v E k n z C q 2 4 B l h n B 8 l f k s R _ r L l x 6 C z 2 s B y y I 6 8 W o w Z 8 y M 3 v W 6 5 j C m g 6 B r g - E r 9 B j r w B 8 u z B 0 l h B 6 o c m h C o 9 K - h K w m I m y R r y p B p h 2 C 6 j Q 9 i G o u F 3 t M u m K r i Z u o V 3 n O w z H p 8 k B x 5 R j 1 q C D r 0 N i - N k 9 - G 2 z q H w p g B 0 n l H w 8 7 T i 8 X v y S k l J y n g B j s H 9 1 D o y E l u C D o y C r g D 1 6 I k s N z o Q m 9 D r - B 9 - I x 1 K i t K 9 9 V 1 o x C j 0 p B 6 w s B 3 g J 3 j G r - H h v M 8 k M 4 j Q y u i B 1 v _ J 4 4 z B 4 r x E _ n v E q 0 l B k h h v D v o B 2 k W i 1 n B _ n g B - i 4 B 0 n f h 9 k B q 2 Q t z N - h R 4 z H 0 y E x g E 2 7 C _ 9 E s 6 D 1 3 D z 0 F l w B n w C t x J 1 j G p k K 3 y j C z s n B h n 2 D z 0 X i h B 7 r u B y _ m X n z 2 L 9 6 0 O 1 h i n B w j - M q i 4 Y i a w p j B h o Y 5 _ J o 5 F j 2 D y k H u m D h 0 N p r T z 2 D 9 r D 6 1 M x 5 V y s d i s i B 2 h Q m w R 4 1 I 3 5 V 7 z F r y K - g G w s F q 7 K y n G 7 q M 7 B h 2 D p o O k l S y r F 7 s J 4 - L _ r 7 B 6 g 6 B v h 5 G h r 5 B z 2 2 B l n s G 4 t 2 C - v 3 J 9 2 z O 4 6 w D 9 k F n 8 G 5 q D 1 6 H 6 q F l n p B _ 3 X 3 o M - s G k r B o j C z n U 1 n U - 8 g B m r x E 0 6 n B l 4 P w s N k n H 4 0 E _ m H z u E 9 v C h - B k r B o y C 8 v D v y P 4 n N v l C r X z s J w m G p i s C 0 y n B r x o D u 7 t F _ 4 p C i s 7 B t 4 c q s L 6 x E j 9 M - 0 f z 2 s B r i L o 0 G 0 v D k j Q w v j B _ n x B - m L 5 T 1 7 V 0 6 n B m - o B 3 x 7 K 8 x t D p 7 9 D i v p M n 7 h E h g 2 C 4 3 m B 9 j b y i T 9 w J 4 R x i k P x n 6 N z l k i B - o q 0 B 2 g m M 4 o v E 6 2 0 L 5 h u I _ - o E y v 4 C m y z C z 2 8 C l q 8 G K x h k B x m R w 4 M 8 w L z n F 4 l G y 6 Y 9 y h C 2 7 6 G j v h S i t j O 3 1 i B i y o C 3 z u G n 3 i G v 2 N m m I x w G t n U z - h C y x l H w i s F p p q G k p W z z o F o 6 7 C k r w C 9 z h S 8 z B 1 6 z Q r m u E j s l I l 9 f g i o D v 4 x H y 1 h Q 0 r 4 G o 3 1 P 5 2 n M z 0 s D s j C r j E y u F k 2 h Q p t l I 8 2 I 2 9 K k u i B x i v N w j Q x r g G 8 m t C v j E w 1 E 5 w B u t B w v P j p R l k B 2 2 H z 7 r J n l n I F 8 h 9 B _ 2 i C - p Z 3 0 m o E 0 _ k B - 8 _ G 2 g r B 5 j l B x 9 9 Z 5 9 0 K v t G 4 z M x p p B q p _ L 0 1 Q r 4 R t t G t q I 0 x R D g x L 9 s O i s g H 4 _ K - 6 L 4 9 D d - 6 E 7 3 D n x F t k F y 0 G o l g B w x Z 8 p c l v 9 B q o d l h n B x 7 U 6 4 X 1 q X i 4 X o v j B D x l m B - 0 m c s u _ B 4 0 u R 7 h k P p l 0 D _ 3 7 B 9 - q C m v F v q B 8 H m v y B w x r v B q t N n r 8 r R y 2 u k B o v n X y 7 z _ C w 0 c u y l 8 B 8 k h B 4 - w D p y u N j i D n s T g k b 0 j c p w F 6 8 1 K m y 9 b 6 _ v f l 2 r H g 1 5 F 8 y o C 5 k v B r 4 E r p h L 8 v 4 D 7 z p G i v 1 O q 8 x V - _ _ I 3 5 b 4 h 9 C x k - B D 7 3 q B 0 1 T _ 6 6 j B 4 q r C i p s N k r m E 6 1 7 Y g l v 5 C q g w K o m m T t 2 1 M l s j 7 C 3 l 8 n J i 5 k o J 3 x 7 g D - m k 2 B i g 2 o J p 6 8 k D j i o 0 B 0 _ r M q h j k C 6 y v e 1 m L u w u R y 9 g X 5 5 r c 2 _ o G p w v C 5 i r h E 9 y r W g r 8 2 E 1 F n j R o 7 K - 9 O t h R o 7 p B 6 l f s l f m 4 F g n i D o m d o 7 0 F 0 y s J 2 t 4 D j r 7 D l i Z - 0 h B v l R k w c _ 3 M h 3 R w 9 P q p k B g 3 8 B 7 q I 4 3 v B _ g w G 6 8 w E u 1 n D 6 q k B 9 k o B l y o D m 1 G - 5 w C 3 y n I 9 w t Z _ j k D h 6 h 2 C s v 6 D o j p e - 5 m a g x x C k - E 6 m s B g w j I 4 p V _ 0 J m 6 - B n - F 0 9 l D 9 q p B r q M z v 3 K h o u N 8 y p J u x - G n g R 0 h 1 G p t j F o l i Z r 6 j E h y 9 U - o 0 R 4 1 7 E g 7 o K 3 0 1 C 9 5 j u C 9 1 u L x 1 - F D r i G 5 7 8 M o h m P x k g P o 1 i D o s 4 G m 5 1 J 4 p G h v l k B 7 y v C x u E w v u B 7 i x C 1 1 1 d 3 - 9 K m v h x w B 9 k j D y o h 6 J 5 p 6 6 L 9 p - D p m 2 p F 4 8 l D D m u k f k p t B 1 g - i D 8 - 2 - C r 8 3 u E 1 - _ o B o 1 J h 7 r n G 4 0 3 B 1 l g h B j 2 5 u D 2 o j I p 0 K q z q E v m i G n 5 u L o n p F 4 m p F 4 i t k B t k z I 2 h 4 C r 8 6 F t y k C i u 4 D o n d j x j X 1 n 4 J 6 y x I 1 g v H o 6 n B w - 1 B w w h G l o w E y y s E m y n B 2 p c x 9 O u h i s C j j l J o i C w v k B 1 s p B 5 n 4 B 6 z m B p 5 j B 9 n g C m v 0 v F 3 v W p 7 m M 4 1 7 E l - l B 7 t q D 8 5 K u w o E x i 8 X y w 6 R q y m B k k t D p y t C u 7 0 j B o t g J 4 h 2 x B _ z z J 0 0 t H 9 n p B 8 g w G w g p I k n G v 3 f w x 7 j C p 5 6 B n 7 3 O h o i J w i v D t 4 - n B 2 m G y _ k H z v 4 E 2 g 0 S g _ x R 4 8 o h B _ o w F m y g J i j 4 C p v g N n 5 z I 4 k s B w _ W 5 2 6 C j 0 7 l B p j m B s p p V n w j E 8 7 1 O u 1 r F z y 5 H 2 0 g D y 5 i K D i - o V m x 9 O s v k E 4 3 - G w v 7 C v 0 8 L 0 7 u E _ t 3 F 6 j 2 B r m v B 6 h C u p j B g n f u 1 Y 8 v z B k 1 Y w z I 7 h R g 1 x C x 8 k L _ m r Z h w q F p p r J o k - N n _ O 9 r 2 E v j z Q 3 6 v U q v _ D 3 s h F 8 9 N w 9 6 L 9 r u J g s j Y i u q H v o B - y n C 7 x n E o 2 y G 4 v v K 7 s _ G 4 u i E 0 s i D 8 2 0 D h 1 x B m h x B 4 9 S x 3 g B 6 9 N o q V l y W 3 o O s q V i z E s n E s n E v k U 2 u R 3 h u B 8 n G s n E u s F s z C 8 t L u q C 9 c 2 f v 9 G v 2 B r 2 D 8 _ S j z F _ 7 D o 6 B g 7 K u V r I t I y a r T i z B l d g g B g g B p v C j p B - 2 B s s B r d g K 5 F y E r I _ G n I - O 0 f r 2 B t 2 B p v B 9 c _ Q - O i N 4 J 1 F - B 4 C u N 3 D 4 E 3 H w M s M 1 H j S o M h S x H 8 Y 8 P 8 I 6 P 8 3 B r W - E x K j D q C s B 6 C g K g r C _ f _ - S h Y j Y s N 4 V s R u 8 D y a 1 L g K 1 D 3 D z I 7 H 7 K s C l F m Q B 1 B 1 B - B q B 2 C x D t L 5 X _ r B 5 X F y f v h a z l s C q o K 5 u C n v B v i B n T h P o N p T m R _ l B i g B w s B 4 2 Z 0 - S _ f 7 p O i m J o 6 F 9 r T q N 1 F v D s E s E u C 5 m L n n C _ q K t h P p D V m B 7 B 7 B 9 B r p Y j i a n 5 E 1 i R y E q B q B b w M o x H r - D 1 B - B q B p I n k L y f 3 q Q 0 0 M l _ O x F m B w C w C - F 2 0 C j - i B u C u B 5 B i 7 p B 7 B 7 B 9 B 1 h E k s B o l H o r V m m H g w q E w j S w o W t q D n k 2 4 B w 7 B y i t L m k k o B 4 6 Q _ i u L s z q F j q j O i x 3 C w - k O s 2 i w B 6 p t n G h i 4 W 6 m u K w 1 7 R _ n j B g k J o _ P r n Y z t 1 B 1 _ t B o 6 0 C s w g I v x n C 4 s L s s 7 B D i y O m 1 J p g R t 9 J p - G y 6 Q 2 - o B 1 h t B i u f F 5 t m C w s 6 B g s g L x p - f 5 q m F t 8 k i F 1 p M t p T j 5 c 5 h 4 B p s X g t b 7 - t B n m - I 1 9 8 E h _ O h p s D v l F 3 0 o D 6 q o C v g a k 1 Q 5 x N h t D 4 p G 8 t P 2 s K n k N 4 q k C q 8 i C y n 9 B o 0 c 8 9 z 1 C 1 l x R 9 l l X k - t 1 C 0 q J _ l s m B m v 0 7 E l s w D i 4 t m G r _ 5 I 0 9 s s B 5 v i m B 1 w 7 l C k 3 y n F - 5 i b 9 z o K j j k p C 2 x w j L v 6 0 B n q C 4 - 2 2 G - 8 5 0 B 1 j 6 G q 6 j t D o w p i E _ 0 7 n C v 5 s z E 3 r h p B 9 j l C g z n 0 B q 9 s g C 1 u x C y y t D v m R t 8 k C t u I t 6 L x 2 N s 0 G - l w t B v o k 2 B x _ f k n w u B 6 E r s O 1 u s C 0 t 4 G h x 1 C u q q H 7 m C 0 z B r m F 0 5 F v w x M 4 n g B k 7 m C t 0 P 7 0 N 3 t I 6 z E i - N s q P m o g B n - l B 6 o l C 7 x F k g F D k 6 B s r B 6 l E i r K q q S 6 o r B 8 m N 5 _ Z x n 9 F v m i J D j m 8 I - t 9 B n n 0 J j h z I 0 t 7 C v g R 2 v j L 4 4 0 D - 3 v V _ t R 8 y m L y n 6 B x t 8 C g r 3 B q 5 2 C p _ 5 D x g H h v t a 1 5 b 1 z 0 J p 0 n C u w l M - l g C v k 5 R 7 l o v B 8 y p M 1 j D 6 p o k B m v d u _ E o 5 4 B w k x B 1 k 0 B l 8 9 F s h j F k t P i z n B z v W x m 3 C k r k U k h n F - t m V 3 6 8 M n 5 r E 4 o z C m r t B 3 5 s B 9 i U 8 Q 7 7 I z z P q - N - 8 b D 3 r H m y H m p t C 1 i p D j i V m m g B 9 9 I g 1 n B D i k g F D 0 6 Y 7 v 9 E i 4 1 o B 9 1 2 E p s o m B 0 z 0 D _ y g J m s g E k t v D i 0 m K 1 0 o F x t M s 5 i H z 9 - 8 E _ G o 9 8 B D 5 3 r E w 0 6 H u 4 _ L 4 2 8 D 9 x h B k n k B 5 g z B y _ N o p 0 a y 0 u W - q w t B s r k a g 5 0 B 8 y m B 7 4 1 C 8 n o c 6 8 m i B y t y D m 4 T p 4 h B 6 4 m J i 3 y H 8 p h u B l T _ 5 p C k 7 9 M k 4 p J 7 x j E 2 j m D 9 j j E q v r M n k w B k 9 y C z p D p 7 O i y H 2 q B 1 W 9 _ C k 5 D x h B m 6 F i 0 H 8 l D g i I x 9 R 7 9 R z r E v - F h r D h h E v X 3 3 E s f k R s g C _ 6 P y 1 X 4 w R g 0 E 9 s E x t G 8 k g B r 3 R m r F _ a w 7 B x - H m 2 E p p R 2 l O x 4 B p 1 F 4 m I 7 v S r 4 E l 2 D l h G z v C 7 w F 3 w F 3 i F - W v v B 3 4 E x q D q s N v i P k h F 1 u E j 3 c u u U 2 o N g p N g z B z h B 9 1 C 9 3 t B 2 5 D p t W v 5 I 6 x Q 2 U 5 2 B o n E s n g B 9 1 r E 2 m G k 4 F w x E 8 n D h u C 4 w D q 2 G j q Y g - p C 8 8 n H n 9 2 B F p 1 P t _ a o g M 0 x E 8 9 D l s Z u i F t q Z g 4 M p w W 8 _ W n j n B _ o f q 5 T g m I n - U - k n B 1 4 g B w - S z 3 x B w x 1 H i 2 J m k S 7 h B n 6 H q 3 Z q j J z p M s o d w 2 J 1 z N n m Z x _ G g o G k k W k n E k r C t 2 R s z G 9 g 2 G q 9 E u r C r 8 B 2 n s E j i Y 6 k k B 7 _ T - - Y s 9 E 4 n D j h K s x D 6 o e y g 2 K 5 4 z D 5 l F 0 y m B g g Q 0 k W o l t D 2 y B r T 5 L 5 K v b 3 q _ O k r Z u p F w R p Y _ x a g p N x r X 4 8 u D p p 9 D j q Q l s H i 1 H 1 5 I 2 l c n s S j r E r 0 F 2 z E u 7 D k z M j _ i P p - s B v 6 h E w o r B o H w r C g V 8 1 G t 2 q C h - M 7 n O 1 9 z C 0 2 O g y R 6 7 B z q B n h X z 2 n B 8 4 g B 1 2 J t 6 B n 1 r T n o 8 C i q C 5 i B 5 z L i z o B 8 o S 4 x C 5 t B j X F g 2 G r z q F r _ B r i E r p B 9 h D g s B g 2 Q 2 7 D r t E k m B x 9 F j p J q p s L 1 W u Q s o G u h M m z u B 0 r F k _ E q p G u m B k f r 2 B p 3 D m l K o 5 D v P F - 9 k B v o s D u y z B 7 t I 7 2 B D x o B 3 t C k _ K i p r B j t D h 1 D 3 1 B r i B p m C o t F n i D m r i B u z Z i x D n _ G 3 4 C z 2 B x 1 D 1 I 6 z B 7 j l B 0 4 z B y x E g 2 J q _ S 6 o f s o E r s G 1 n X 6 m i C p 1 B 4 w E x 3 H w 7 - D 0 d n w D 3 s b q i B l _ t F r j p B _ m 1 Q x D _ 0 s K v s K 6 8 w Y 6 5 g P n m 1 W 5 6 H 1 n 3 C _ k q C z 0 s D 8 p l C t j Z z y X r 8 h E u i r H 2 2 o o B q E g g t C 8 7 X 5 q M y 6 y D 4 3 5 C x _ 9 K 6 v j G 6 1 _ F 8 q V m 3 J v t T 1 h B y x B z j F F 4 z E j Y o 8 D l u G 9 u B m n N 7 1 S 6 7 z B 7 k g D _ x z B 9 m p B x 6 U r l v B 6 q d q 1 I p y d s i 3 G 3 6 J 8 6 4 D l g 2 N j i x C g 0 Z 4 0 u B z x g B k 6 P n s l F F z 6 O 5 9 I v n T v 3 D s y T 8 E y 0 4 B 5 7 O - o T 3 l C 1 c 6 l s B t l 3 D g g z g D - 8 l Y 3 q q F 6 s h 4 E z t t g C 0 f 1 m j C x h D 8 u b y 3 o B t 1 6 C _ q V w t i D 3 y 2 G 0 j h G 0 m 9 C u o t D g z 4 D y h x B g 0 - B i r y B h k R 3 5 2 B j 5 r E 9 6 s B s 7 X 9 o B m x D 3 m F n 6 6 B j v G 3 i z B v l m C 6 h C p u G l _ H k 7 B 7 p Z s i 9 B o n H t y N q 8 N y h C D 0 7 D p 4 f o 6 4 B 4 t o C p 8 j B 3 t 5 B m r K u 5 j C p 3 x D i 1 r G q 5 r D l k g D D t 4 D 5 2 5 B 3 v W 3 s J 7 Y m m G q j H 6 o 2 x D t p 8 G n o B 4 o D o p y v B l 0 6 n B u s v b n i s z I q s k G i w x f l _ h D 8 y H x 6 H q - L z 0 e p 5 C n v Y x n m B g 7 T 0 1 C 0 k _ z D 0 w c 4 i 3 R w k 8 6 E 7 m s U g s 6 O 4 q h g N k x 7 h B 2 i s F 3 o 4 _ F 4 i q x Q x k k P h 3 v P z v 1 B 1 0 P 8 h M 3 k U m t k B u o g B 3 x x G 9 4 d 7 q T 6 g r B p q Q l 9 U r 2 D 9 w K 1 d 3 x G i h Y u 3 v B 0 y I 5 - m B w 2 O x _ p E j 9 g B v w J v p Q r m Y g y E 5 2 d 8 r L _ 3 F 7 w J o 1 J 7 s Q 0 o g B 1 3 L 0 3 T s 6 D 8 2 I 5 8 e i s N 2 x O z z P 4 0 G i 1 J i l h B 1 1 f 9 1 h B 8 j H - x F 4 m K w y D 2 0 C l _ H q s L x n O - w S 4 5 X m h 2 B 3 4 E v r D s l B 2 o P o z I l 1 F m h O p x N 7 3 d l 4 f p p j C n p O p 5 s B _ 9 l D 3 4 6 C - 5 V 9 - l B 1 4 6 B x 4 g B u g h C s 3 Y l s X t 4 g B j 5 d _ k H 2 k I i 1 O 2 9 y D p u H w g F 7 p I 8 - 8 B r m C g p K q v L k l G v s G i p G y 7 P s B 3 0 D _ 8 D n v g C 3 g R 4 3 v B 3 2 d 8 w Z x h U - h Z x 3 P - 6 L 2 l M 5 4 D p e j q B 6 7 B l o C 8 2 H y p J o i F i n I n j G l o L j 6 P 9 7 I h 9 O i i W i r F _ 9 s C 5 r l d q v g 7 G i q C q - P n z N j q M 0 _ E y m f 3 q T k z O 9 0 P 7 u C 3 - J v t X l 4 V 3 h E s g X y 3 Q r z N z 4 g B 0 1 M _ x E 5 _ M n - J 2 5 F m 8 C 3 t C o 1 E 6 0 C x - I j s O 5 2 W 5 o M 2 0 Q l v S i 6 Q m i I h u C 5 4 c - 2 L u q P k z B 5 7 I 0 Z 3 i G x w G 8 n J p x G 1 _ H q _ E i q C h 7 H h y N v n C 5 _ H j v Q 8 r L V j n L 9 - G y 4 M q j S _ 6 s C h p M v j o B j q Z 3 9 R z t Y 6 k q B v u I 1 8 a 1 p Q 0 o d k 5 J r x X g x O 7 1 g B 3 j L v 8 H r q M w k J - 2 C 8 s N j 3 L p 4 h B t g V 7 r I r _ B v m C r h E z S x 3 B q 5 B 4 M 3 u E k m D l 5 E 2 r B v r D D _ q F u 2 H j 0 K 6 3 G 0 4 K v 6 H u 1 J 0 y R x n R x l b 6 p W g i r E m u F _ j H 7 y F r 6 H 4 q F r y P w w D t s H x h E s p N p g E 9 - G 5 w J 8 9 K 0 9 q B v v S l 8 G 3 w S m v U 7 6 E 3 w C Q q v F _ 5 G u q E j v M l y G g _ D y t p M x F r k L j 8 I 6 8 S 5 t G k k I 6 o N m n e j 6 b n j L 6 2 I 2 2 H n p M 9 7 O 9 3 E x i G k z D 4 p E p 4 D o 7 Q 0 9 K 7 u E q q G v h H s t B r 6 t M l p h r E p 0 r N g p 2 n E 9 8 s b k x u F k V 9 k F g _ C 3 2 C k y B v X 1 X j o O u y B m f t g E h g E z 1 B 7 q D j 3 C m 5 B 4 r C _ a g l B k a v l F 7 1 D w r B g W y s K v _ g B n k b h v M 4 n I s k X _ u F v k N r 4 D i h F 9 o Q x 9 O g h F _ 7 Q s 5 r C y w z C 9 - r m C h s 6 N t k o t D s z p M o q b j _ M _ v Z x o m B 6 0 J u i I 3 4 P r g E n u G D x g D t o F q y H t m O u _ W j s E p 8 a v q I o 1 J u 3 I 2 z R r 1 F 8 s P 0 5 Z 3 w Q 9 _ V l Z g i W r - I 6 x L l o U l 4 D C u 8 B l 2 O 1 C o E u 0 n r C z 2 7 s H p 9 V w 9 k j C m m s w D 4 2 s z D h l x R r 5 p r K m v i M o r i Z j i 4 D h p X 7 6 z C n u 7 G i r 4 C 8 7 v B h x 9 B w 3 o B w 7 v H w v 6 G o p s B k i 1 C 9 9 v E _ t i E 8 p q H q E m u m B t x r B 2 m o H 1 x 3 P u p P l _ z G o _ w B 8 r w H s j - F k B k x - B l u C y s j 8 B l 2 n z C i 2 g a 2 z x 4 E n 5 6 t H u s s X n - 7 s H m p _ t G 6 - 3 q B y 8 9 1 K g 9 t Q u j m o K o i 5 5 C 6 6 8 i C n _ 2 E 9 v s 2 B w 5 u x H 0 1 7 g C 4 y w S t 4 _ _ E t g G k k 8 Y 2 x z C l _ R 5 1 1 C 2 y E 4 5 y D l l o B 6 w n B 3 q 4 B 8 2 0 B 0 6 7 C r l g C z 8 9 C 4 m p F p i - H 9 y j H s i _ B j y P _ v y B 9 u 0 J 5 h _ j B h 6 2 B s m h G 5 1 1 C v r 1 B u 0 o C t 7 y C _ u F q g t H j 2 g Y 5 9 m o E n z u 2 E u _ u C w 0 1 8 B l 3 v L u y Z q l 4 C 9 x h D y z x C g q 8 D q o i E 7 7 x H 4 u 5 g B 0 H z p L _ x e p 1 7 F q 6 G l q s u B s 7 j 7 F k w 1 I t 5 p X 7 L 0 E - g L y 9 8 B 9 q M 2 u l B i m t D k y u B n s X 1 p p B h 2 L g i x B q 2 E 1 m D 8 2 B 2 p D p p z B h u D t 3 R 0 0 Q g z H - s 1 B 7 l n G y t z B 6 _ L r h s C 4 4 j C l 5 b 3 - m B y 5 j C v k o B v l C j y r B - i 8 B r w n C g i I o o r C q 1 r D i - W 3 r w B 3 k - E u k I 9 n j C 9 0 P r 4 D 7 t O k k 9 C x 9 B z 6 b 0 x 6 D 4 s c n z y C t z P o s t G D k 0 r C t u Y h h d k m 6 C k t N o 7 7 C v o u B o _ D y w 8 K n 4 - C 2 8 t O w j u L v k F 7 - 3 B m m G t r - D 8 8 S u n g B o u m E 1 3 j B 5 n L t 2 F q 1 k B j z X g i 9 B x m R x u M i 4 Z 6 u d i 5 J 9 s j E m i k U k u z 4 C x k n B 3 7 e 9 v G 5 k R g z E 6 y - B 3 B 8 3 M y 5 Z 9 9 g B 5 l 7 E 0 _ m E 2 m t C 0 k 6 C x s l D y z l C v p j R 8 9 _ L 6 v 2 7 K n 9 h 3 B 5 z z 5 F 6 k X w p 8 w B n k G 0 k i 1 U _ z 9 C w q i P 7 8 G t - M h 0 N 5 t X n - U x g b - _ B j 8 M r s G g h I F w 1 M 6 - N v 2 1 D 7 u C 7 w q B - 7 R 6 - 9 B m o 5 E 6 u Z g h M z u 5 B 1 8 s B o 8 s C _ 9 S 3 o g C o n G r _ B 4 m D x u G 2 6 K 5 l C n 5 C 8 4 K 2 y H g y E v _ J y j I 5 g G 1 u X v v C 5 o B 3 h D 8 _ p B i v 7 B y i 6 B 5 i 0 B z 8 M x l R 8 n D n j K z 0 X g x z E w y M y z x C t n Y 6 v - B n 1 e m 9 4 D n i V s 6 Q z w C 3 j x C w x E 2 s m E n 1 e w z Y D m q 2 B 4 M - 3 j B m q k B 3 S s m y B h q 5 B m 0 U 7 - e 0 4 j m B o 7 l s B v r 1 V 5 T y t h B r 5 k B p x r B - 0 r H x l w I i - o K k t 1 G m - n H x 8 1 D z h m B v t E 3 h R 6 1 G h - M w i M - 1 x B l 5 E 9 0 n C 5 k R h q O l - J 7 l 0 B l 8 O 6 0 J z w 6 C w j t H 2 z r F r w n C 8 - q B 6 8 N x r O h 8 Y k x J 4 u M i h d 0 1 w B h 8 Y y - h B 7 z k B - y R i 6 C w v 4 D x i u D j o s D 7 w 0 E t q w T 7 j 9 E F j h G x 8 H o v L n p s C 8 g O m 8 D 8 - P z l C 0 m G p 6 i B t - J _ p P 1 2 E 6 m W p t S 9 1 g H 5 h Y _ t Z u 4 B u q B - x i B t 8 B n p H z 5 l B 0 m N 9 6 R z h R 8 q F 3 9 J j y x B - 9 J g l h B 4 i I t 2 6 B p 1 D 8 0 Y 5 4 R x 3 d m p c p 3 j B 7 o M z y N 6 1 G u 6 F m z G o 1 j C 8 q L r - T 1 t Q 1 4 f m n S 0 r U j n y C z 4 H o g e 9 5 O 8 o a 8 g j B 5 i E 8 n G o m 6 G 6 l P x - D p _ F u 3 p B 7 4 L w 4 m E x 7 j B r 1 V D l u u D i h w B 4 2 H g l h B s k s B i v z B o p W x y X 0 1 a r i G r u Q w v l B n m 0 B 3 6 c w 6 v B 3 o T 5 2 s B 1 x t C D 6 m N z h P 4 s h B 4 q 7 B y l f o n V x k F r 8 k D g _ q B m h 6 B g k W 1 5 s B p h G 1 T i i C n L l r D g q C - 9 M n x F 6 t U D x g H v h U g q C r h D z s E z D o x a 5 y W 9 l F 0 3 T z m 0 H j v w B v t M g y U x _ m B v 1 P u u b 5 i n B 1 X 5 r I 2 _ E z k m C o a 2 E l j B 3 c j q M h 4 h B r 4 h B o w i C g s F l v B 1 2 D y - E 2 0 H o 8 D _ r B u N u Q 7 i B w z C q V 6 j H m 0 n B i p N t 3 C 1 c j 2 D 5 l C z F q Q q Q u V g V 4 0 C s J g N j T v r D 1 d u K q s C 7 D l L 6 z I j 2 B z o B _ f m H m J z D F i 6 B u s B 6 5 B s r B _ Z _ G 3 D k J p F v D g a 4 J v i B h t E p L D h I - O 2 f r r D v 3 C 4 1 G w f s h C p u I 7 u B q m D z 8 I q 3 J x T x 8 B w z B u G 1 s C 1 s C g g C 3 H p T u q C 4 8 C r h D _ Q 0 y B j i B z q D x 9 B 2 h C o y B m 6 B m B 1 O 4 G r L D r D o H r D p I l L p D y C 1 D 1 i B y k H k s B u i C p 4 V w G k H l P u M v I n u C m V q a s J m W g f q w D r l C g n G 6 r B k R z F 4 M r r H o x V j 3 X x 3 G 9 o G l 7 F - o C v M m S 0 o D v 1 F _ y D 5 P _ _ C p k E u x g B t v O u 8 B 5 4 B i - G 1 x B 4 h B 9 l H - p K 2 4 L 9 x U p 9 C v R r Q j Z k 2 - u D 6 0 J 7 g G o 8 X z 2 V o y D n 7 E z w Q 2 b i D t k B 9 6 F y i 4 F x O 6 7 C 3 p M z X m 8 C 3 7 H j 1 P 4 5 F y 1 G l l F t 3 C 0 m y B 1 m O n t D 9 p B 8 m B 7 o F g c i X 5 q C u v B q t E 9 f C 4 r D m v G u v B p g B x g C - w C k 5 G 0 u F j q I p q I - w X v 3 j B w z Y h i K m u V h i P 5 w J 5 v T w s C 2 3 g T w h j b l n w g H z _ 3 D 5 p 1 r B M 4 w D 1 i B 2 e 9 - D o r C k K F s V 1 S x x G h 9 B i 7 D i 6 0 B _ j S p 1 D 4 0 U 9 x J t o C z a i c s S n U i 3 7 B s _ P n _ H p n U 5 m O v l R 9 4 E 9 h B o _ D 4 v D - 9 J 1 u B h 7 E p 2 q B 7 6 L r w C 4 z B t q D r g E h 8 I z t G r r I p h E g n E o 5 F p X z 5 C 8 h F n v H 0 0 C t 9 B 1 u B z c q k H r 6 s B 0 f 7 B O m C q G 4 C l P j T y o N p D z - G o r B w f 7 z F z v C _ J v L y E i V 1 S h 5 P h n R k n I t x G - d u t B o 1 E t w B i i I g 8 C l 2 B w y E 2 m G r L l Y 1 F y C m N 4 C r d 4 l B s V v 3 C 9 L 8 E o 8 C 4 _ E q j I q - P 3 x S 6 g M 4 j I 9 y F F x 7 I D q r l B 6 i T r j B 7 4 E s m G 4 z B D q 4 F 3 s E 2 5 B q m E 9 4 E i o P g j I - q D 2 r B l T r X s u F 2 j C m m G x - B p g I i w F v 1 H k 9 I g t H k p B m u E v g C s 0 R 1 1 K j w M j 1 K y 0 C o 2 J j s E q y D 7 u M t v M 3 j N r u Y _ 5 Z 4 o J 9 g H t 3 N 6 3 G y R k W p Z 2 b 4 o D g W l X 3 O w Q 4 R 5 j B 4 p J j o C q H u m B D 9 P n G 4 t 8 S o h y C q t 7 p D _ r u w B r - 7 g B q E 2 Z g 8 C v F o E i s C v t D t 3 B i z M 3 I i _ D x v I k i F 7 w C l e g q E j q B 1 w B 7 3 B 8 N g 2 E 7 4 D _ C o K D 8 g B m b 5 d y Q j j E 2 m B m n B p G s K o b s b - Y _ K q F 6 t B U q - _ 9 C 4 k 5 q C - h - y C y n 1 n E h 6 u M r 7 1 v B q q 2 p C 6 4 8 B 9 y P 7 o M y y C 0 p G v 2 w B z 3 K g d v N x V j E f 9 n C z o C D 4 k q C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- j l B h 1 V u n V o t _ B p 7 n C - 5 h D n s v B u z t B y 7 n B 7 r Z D 2 B 9 j s b r 4 i a 5 j 9 M 8 8 C z 3 f v q 8 C 8 M 1 9 l B z s H g q z E r m Z o r P p 5 V t k Z q 8 N m 9 S n k m C 1 w V t i D r 7 c o p G m v L 3 z N s n e k u k D v n L 3 _ H w 7 u B o 4 F n t X 1 - l B _ _ N l 8 H k q V y o P v _ O 8 r V l 7 H r y F x 7 I t 0 w B i w d 7 q s D j q H 4 h S _ 8 D y q - B p 5 U l 4 L u 7 p C u t F r m 9 B p _ I 7 r g C x p D 4 t R k g F 5 k U y t R y o s B F l q T z 8 H k - W 6 p j B _ k 6 B s i x B k t c p 5 2 B u 8 m C 2 l x B g l S m m t C 3 j L 5 3 h B 2 s t B x _ s B w l h G 5 q 5 B z g - B s 1 n B n o 0 B x r j E 6 q V r 6 O 4 p K s v m B s 7 D - 7 M u 3 J j q I n 3 c - l o B 6 8 W 9 9 t B 3 j 8 B 5 t n E n i 8 B s p P v x P 5 - D g o G 9 w J 8 9 P - v K j i K t 3 p E i r L y x j C _ 3 5 B - 7 J 2 h g B l 6 U p z L z o D 8 6 H - p k B l x n B q x p B 4 i c w i h B 1 9 T z u 6 B h 8 3 B q 1 g C v n q C u 5 1 B q k t B q - h D i h S k y U i k e v 6 E 7 n q C y m i F s C u 9 - U j 1 n p C l x q Y 1 1 t h C _ 6 5 Q j _ B w m S 3 o Y g p N - w K w 9 N i x Z o 8 N t q I 6 6 Y y m K 4 0 G s 8 W 3 7 L i F v o R 6 4 O 8 l Q 5 j P 9 z X 6 1 E g x - v C w n E t i U D - 8 V v k D g u 9 S 9 2 h B m 8 8 h G g H i f 8 _ p r B y t o G n u n E x F 3 - F t x W u h r B u 1 Y - h U o 8 N 3 w G 4 0 U 5 s O u 8 1 n B v D v 8 k B u r F j I q y Z m l 2 B t 9 U i 1 O 3 l Z m 6 K x r E v w C 0 8 F y u f y 4 K o 8 N 5 y P 8 h W 4 z M u k J h 9 O 4 n N 0 g M j y N s y Z m t t B p g E p q Q n j Z o x O q m I - i N 5 - I r 4 D y q 6 h B F q l J r h G w h M 6 y E p _ O g w U p 2 C _ _ W 1 3 s B - n B - _ o C v h V m y i K u v t B 9 o j C u 8 X 8 2 _ F i - 0 C 5 g b _ t r C 5 w K 8 3 v B 9 i D g 3 H t u B C 6 t N j t O 2 v V g x j B 5 1 S - o 8 C v 2 j H 3 l j C v D 7 s X t 0 1 C j u q D 8 s i C w 0 x C t k Z 2 y Z t t X n r Q g 2 T 2 y M 0 o D 4 l E i v U 6 t l B - 8 I v - J q 2 Q p k j C 7 o O t p O z 9 I n 1 N k 9 5 C 1 k Z s y Z 8 8 N 4 j S v s O 7 m L k - L r 9 B n 1 D 2 o K k z T p n B - 1 E 4 - B 7 j C m g J B 6 g I n q D u 1 I s h M o 3 Q z i B v s Q y 3 F 0 w I o C p u N v 1 l B h 5 I 9 p H y x I r v P k - V x I - h G t h G 3 h E w 8 C v y F D 7 q D m k g B t u B 6 l G n 7 U 6 _ E 5 p p B s n f l w W 0 9 W _ 5 Q i o P q r l C j g K q r L u 2 g C - 4 k C 7 _ I x h E m z B v 8 U h j R s 1 J 7 i E n c 0 7 F s p C v 8 G D p 4 E 8 x E w 9 D y q S 9 u M 0 _ C z w C 1 w B 5 l C l t E - g G j _ G 2 z E 7 2 D _ f 5 g G h 3 D 4 s j B k z I 1 3 N _ m M i z L C 7 o C o q E 0 u F 9 4 b s w L u n I y o H x k N p 2 I x q B p q B j M 3 Y l s J 2 1 G k y E i n f g p E m p J n 4 B _ z k Q z 5 E p g G x _ t B 2 t u C r n O k y E k 5 K x 3 d 3 h R x v J 8 i d w v D 4 x H i v Y u g d n - K n t C v 6 O z 6 Z w k E 8 k E 0 1 H 9 h E 7 s Q F i 7 K - h a 5 k Y s Q u h J 8 h M 3 u G v k L g 2 G m 5 F r x S t q I k _ C p - B g 1 C m 9 S t i B q - P z g D _ q F 3 g a m 6 K h 0 P 9 1 D 9 7 H 8 w D n y K x h E 0 z G 5 w F q z T 4 v I 1 t K i g F - p Y m o K x r E 2 m G n j L 2 - E q n E 7 r M q B 9 K v 6 a u l P - 4 I 9 l Q k q L t 8 J 4 n D F 1 0 N 9 7 I m o N 4 G - g D k k H s n f z r Q s 1 M 7 5 E n 2 V i p K 8 6 F 6 1 J D w g 2 B 9 r X q 6 K - - F i 7 D 6 z O h r M 8 G g 0 M _ 7 D s v D 9 m C 5 L l Y u l K x i E 3 2 B 6 4 F j 6 L - q H l 5 C 9 1 D 6 y B q - P g o P _ 5 X 2 2 Y n y K z 2 P r h G r - a o l I 7 t J g s u C j h R i 8 F 6 p r B m y y B w t P 4 4 G i 7 D 0 J h z N u 9 S 4 s L q v U h 7 H s y I k i C 5 o O h u H 3 8 I l 1 L t - i B n x F q o N l 7 I l _ H s i Y 9 0 F w n J - 6 U 2 n K n _ J 2 y E l j L D 2 7 C z 1 L 3 9 M w k S g l S i k S u 2 m B h 3 B m _ X s g F n 2 C v p J _ w C 8 6 N n r E 4 6 B x s H 2 z H 7 g E 8 x E _ j J w j I t p O _ 0 O o q C i z C s g M h 8 H s 6 B i s B q j I D h r m C j t G 3 4 d w 7 p B p 7 H 9 z N 0 k H t X 3 9 B 9 4 E l 4 f i o K u y E M l m C 4 n E 5 y F y s 3 B o 6 K _ y E v 3 B 0 l q B g i F v 1 B z l C o n G z i n B u 8 p B i 0 M 8 n N l r D g 9 C 6 s F r 5 E z g G u g X k 7 K g i C t r D x 2 B v _ G 8 1 I 4 i C r k C 9 b w a 0 y B i i C q z B r Y p p D m 2 F u 8 E - q E 0 s B 7 i B D u m D g k H v v K 5 2 - C 0 9 S 9 i n B 7 B t l F - q D 3 d j o C 9 4 P v o F 0 p G i r K 9 q H 1 0 h B h 9 R 6 s P 5 6 E _ l G q 4 F l 9 O v l F o i C _ 8 D x i D - 9 G 6 z E h 6 E n k L 4 0 I w 6 B 0 h C t t D s l M u v F o 0 D 1 0 O _ l T x 8 E v j j B 0 6 m B i - C g 8 Z x e j h t B 5 s E 3 g a 8 z I 0 i C y q C z 5 R 3 - F n j L D y m K u _ E _ 7 S 9 h L s s C p j K C s z d z 8 s D k 2 p K _ k m o M p l g D 5 3 7 x B z o y a 4 t b F w t i E 9 8 l B r 9 J m o P m g X o - w B y z t B u C 1 6 U g 0 Q i _ _ D h - x H J h h r _ C x 9 0 K u n E s p c 6 3 5 C i 6 7 C 5 t 0 C j h g B t t D n p M y p - C q H m i I 1 g H h r 3 i D l j v H n 3 5 1 F s 8 C 0 s a s 7 B h w E 5 - B h - B h t G 1 u E q p E 7 w C i 8 R _ v _ B 5 B 5 p T 7 s G h w C k 0 M t S l r E v _ G s l W 8 p K v z W i s L r i G 7 L 9 9 h B 6 z R 0 7 Y 2 1 - G i p x l B i 1 9 7 D _ s i g B j h j B 1 L s 6 T k m N 4 4 v C i r L g y r C - 9 H 8 l K 3 t S o 6 N 8 g h B p r k C x _ u C u j 3 I 5 y j B 8 P m p u B s i 3 B 8 z i I j y k B w 9 9 D 8 - f F t d o 3 M p 1 R r y d z w d h t N 3 2 a j 8 Y g j l K l 9 Z x r p B p 3 k B 2 l I h 9 c 1 0 L y 1 Z g 1 m E 0 r i B 0 1 O 7 g L x 0 j B j 2 _ B g _ u K 5 5 l C g B 1 m q B 8 g h B w 7 3 C g n 9 H m o l B x k p B x k x F p n j E 7 7 g B n u 1 D 4 h q C 8 y a - 2 R 9 - 7 G h Y 1 v 1 B l n Z h 9 u B j j 9 B 5 3 m G p 2 k B 6 q x C _ 7 8 B 1 1 r B r q v F - p s C h 7 s B r k p C h y 3 D k t k E 4 1 g D 0 4 4 D m 3 7 C q p _ B g H i z z B v n 7 s D 0 p V w x p D u v a z p g C w p k V 0 v 7 C r z r B 6 l s B p y r B x h U q w c _ i q C t q h E 4 - L n h p C - 7 y B _ 2 4 B q q V p z N 3 i 0 C r 9 s B 1 T 6 x a s w R 3 h K n y w B p 3 D s s 9 C l 3 D - 8 j B 5 z S _ - P p 0 N r t X s t l B 7 z k C t x n C p l 0 B h 3 h B w 5 0 B j 2 f 2 u i C v 9 k B - 0 P k y U - 0 P 1 9 H 6 _ p B q 5 Q p 5 U 8 q a 7 r W z y i B j y e 8 g r C o x 4 K x B 7 r W k - V m x 5 C s l G o 6 N 1 t K s 9 1 B s 1 X 1 t S r y f m m c 2 k i C 9 x h B 2 9 L w n b 5 i Y v 4 z J 3 3 H s h l C j h 3 C l m h D 5 j F F s m m D 8 6 C r j F 3 t B 0 j c 1 3 H i i V z z t B 2 g p J w 8 9 D - t e x j T y _ 9 D v y j B v j O u j k B m s n B p s h C 2 _ e w l 9 M 1 u e 2 5 C z w d t h p B p g n E 6 9 V 5 j O o t n B q 6 W 0 g S n p z D 9 u g B q z p B j r W _ 3 s R 4 g V h z M m _ k D g p M C p v c F 8 9 x F - m H _ _ c k 3 N 0 8 e - 3 7 B h v _ E j i F r 4 O v _ K 3 m X 0 7 9 B i i k B j 8 Y _ o Z 1 x c g 7 n C i s Z 6 3 5 B 4 g f x 2 k D o 5 W l s t C 9 y R x w i B y _ R h i F 0 4 1 B t w j B z q S y h c h r E p k p C m 1 m B p 4 9 C - j 9 J F k 2 9 R q k r C u 6 N 1 x d 0 8 D q R 6 _ g B 4 j 3 B n 3 k B y u k B j 2 c w 4 S w 0 z B v s T 3 2 j B 1 y h C p o 5 D h 7 G 3 - C 0 s m S 3 w N x 3 9 C t 6 O m l H l - M 3 2 P 6 j g B l c v h h D m 0 g B l t 2 B _ 8 h B B 5 8 p F t 5 M v g 9 D o 2 3 C 0 8 8 H _ k - B j p c l k g B 0 3 y C 0 y g C 2 h j B i 3 s D 9 0 t B t 1 i C x q x L y j B 7 4 p B r n r B 4 I r k n C q - I m g E s j L z 1 n B z v a g s I 7 5 F 2 9 B p j _ B i _ e t 3 o C m _ h B x 8 W z y q L 0 r 1 B _ o i G - r L 2 2 i B 3 w L y o 6 N 0 6 j E 2 g v H 4 j k F q - j E z t - C 9 r q C w t 3 G 8 6 N - 5 V n m p C n t g C _ h Q F k o G p s Q 1 j L m n K y 9 S j s I 5 o X n l 5 D 9 g L k 7 L z y I o u M 7 i Q l o r B y o x C k q - B 9 y R k y v B z x V y w I j 2 l B q 6 P 9 u g B i 9 n C h t x D r w e 1 1 t B y q n D v 2 U 1 5 l C 7 r W - 0 b z s x B 5 5 m B k v 5 C 9 x V 8 - V _ x C t 3 E y o b 1 r j D t 2 V 7 y W l t I 8 3 K g 6 W n y h B _ z X i s 5 F k w M 7 k 1 B 9 0 k B y p m B 4 g e y 3 S v k X 5 u h B t n H v - x C i _ q C 9 0 m G j q E 0 l 1 m B 0 O n 6 w D k 9 t B w r 3 O 7 k f s 6 U q 2 S 4 7 r B 1 g m M 6 1 2 F 4 9 6 C k q y C k 7 k C n u _ B q u s C n x n F _ k y G o w M z o k I 0 6 y C o 4 B 3 2 t D 5 s h C s m b u - s C 0 n g F h o Y v 4 c j m 0 B u r l C 1 5 V m x t B m - y H 1 6 f r p s C 7 9 h C 5 - i D u t s E n 9 i C m j f z _ b _ p _ B h k a 6 7 q B _ k d h 7 a _ p 6 I 0 y 8 G 1 x k J v 0 d 6 m c p h G - 5 g B 0 3 J _ 2 m E r 6 n J h 5 n C 2 y B y u 8 F z h K q y l C k o i E q 6 j G q 4 i F k t g D n D m v l C k l H j 6 c y 1 n B D v 9 R p h P u o J k y R 3 n Y r n Y i 3 O w z Y 7 _ J j 9 G 2 k J k 1 Q s x O - o Y l m F o t L 6 z Z j 3 i B m r K w 6 D r _ M 3 s X 1 _ G 5 u P u h H q 4 T - h G 2 9 L v w S w 6 F x p I 8 3 Q s m H o l d j 0 L n y i B h x P r 7 R i n J 2 _ S z r M 3 0 N g o S h m s C 1 w S 5 r D m z E j - Q Z m z E r g G 5 u J m 7 F 3 s I x d _ 8 C t 3 L - 8 R i 8 K 2 r g B 7 g K p m m C y n W - w F v _ D F 8 1 O 5 t E r t q B 5 l j C 3 7 k B x h D _ t L _ p F v _ D l 2 C 3 y L 7 s C s h M v r D n u 5 D z 5 R 5 7 j B s 7 C 8 r U x v C s 0 H 0 6 F 9 9 F 0 k N r 6 M j y d u g H m 0 K o 6 H 0 7 G l o V o n O w q H s i V F m - R 8 2 S l w s B q 5 D q C o g I r 4 H v 3 H z o I p 1 R 9 p G 3 x E l r W g 9 D 0 k V 9 z h B 3 _ G 0 7 K h v G r x 9 B 5 9 H 2 8 P q 5 F n p T _ l E 7 x J o v F 9 3 D 9 w K q 0 G _ t e s r k B q _ W 2 _ S n y K 1 u C 2 l E - h V s 5 G g 4 G 4 0 M 0 j I q l I g x l B y n h B 4 q e u i H 4 2 K 8 5 N i o F y 6 H r 0 U t y L z l M w k N 8 i E k g g B 6 5 D n 6 M 6 g J 1 1 E z p J u n D j 9 I 2 1 J 5 8 M D 9 9 d o y 0 D t p B m 4 q B g - h B 6 j 3 B p s C z 3 H z 1 b m w 0 B i 9 E y u O i g d v 5 G x m M v j Q g 1 D 5 z B x 9 K w 7 k B r h F 4 v M j y i B u x I r 7 Q q w Y i 2 y E _ s 8 J _ 5 u I 0 1 Q 2 j k D q 0 2 D j 2 r E - v x G h t 3 C u q i B 8 1 H y q e _ h J 8 w I r y 3 C s 9 C 8 m W 7 w q B 2 u L l p s C p k n B 0 0 Z 5 w x B h t r B - 1 9 C 8 j P o q n B - t N 2 h d 6 y g G 5 5 Z 8 n b n m X 1 3 q C m g i B g k G h 2 C q 4 1 B y - g B h O 9 m q P - n s F 9 p h C q r 5 B o - t B 8 i b z g y C B i x C l x V p w h C v t z D i l 7 C 7 g q D q 8 y C 3 _ 1 G 8 i 8 D q t n D r 5 3 B x u 2 B p x e t 7 M x 9 3 B 4 9 1 B k z J h 7 M w 0 y E t 6 2 C 1 o h C _ l Y o u 5 D g p Q 0 2 S j l o D r l 1 B 6 I h z k B 5 8 r D 4 l c p z e w k t C v 5 6 C g z a 9 7 3 J _ o h B _ p g B m p f k n w C 8 7 8 B m 4 J o i r B 3 x 9 B 3 z S 8 9 4 B w 8 P 3 - C n p I k i Q o p G p _ Q w 1 m B q s V j x 5 H 1 3 - C q 3 u E o 2 o B 6 t L 2 j J u J z 4 c s g 6 B 9 s 1 B 8 z n D w g w C 7 y y C y s d n n m C 5 r T s n P i u 4 C u h m G y i I 6 0 G 1 h U 7 u h E o k z E 6 8 w E h 6 c x 6 - C 0 z O i j x B 6 3 T y 6 v B j 3 g B p 4 d 1 4 - C u o z C p s M _ 3 F 1 4 i B x u 1 B 8 r R g g 0 L 9 h D o p C h - O z 2 V x 1 q C o q j B v w x F g w i C k z u B 5 y K z 5 - C 1 - z F u 9 S n q M _ x D 7 g D s g F 9 4 d 8 i M o n G t n m C q l W h r j D 9 5 w F h x k D x o J - j h D k y p C 3 u u G 0 5 g P g g r D 6 o R i z B 2 6 K 5 m C w x B z _ I z 8 h G y 2 s C w q e r u S h 1 N u h I o C q q B g 1 g C - m C 8 l _ N k z J h p D k r n B o k l B t l q C k t s C 6 9 V 8 7 o F m j i B u - r B m 6 7 F q o a 2 k b m t v B 6 D p y R u k b 5 _ Y u z Q u x Y s s Z q i J m 2 K 2 x Q o - R k p U - 8 k E u 6 P 9 j r H r 0 _ B 1 1 y B w s a h h u H v 6 3 B - y x E m 6 j D 0 p 2 D r 7 z E 9 o I 7 p 7 T 9 5 i C i n 4 7 D 0 p B 3 m d k U 7 t B q 8 E h p J 7 4 G t v i B v p G x r R y 5 C s p L 1 9 T 3 9 Y - y R k g d 7 u F 6 3 N s 9 V 9 4 I 9 g L 7 m T x 0 F 4 p F k 7 x E j _ n x B g s p r D _ p 4 E - r 2 V i l 1 8 G j f h 9 m F 5 x 5 7 I 5 4 o K z m v i H 5 n 8 E o s D h 9 D q z F 8 t J - t 3 B i C j 7 B p 1 E g 8 L q x G 0 s v B p m k C w s 5 C m u G q g R 4 0 K - h F - p t B 2 h k B 4 7 n C m 3 5 B x - x C s k j D 6 0 e 9 q t B l n I g _ H 3 j w B - h F k 8 L u 4 B w p L 6 w M 5 p J w 3 S g g p D m 2 W 1 2 r C j O 1 4 I o j i E 3 z c p 2 R s y r D F 1 o v B 7 j l D D 4 u l B p r p B 2 j _ E x 3 d s 0 I q v j L 7 o 5 B w 8 3 C 7 j - D 3 l 7 D k E 0 n g E 7 j g C s 7 w B v y 2 M 7 v 7 Z 5 1 y B _ w K n _ g C k n v B o s w B 6 s n R q q X 0 p y C v s q J 0 h y B y u n B m _ 1 B _ s y D p - K v 7 u B o r 4 B q n R 9 v F 7 1 P x s W s i d - u f x 2 k B 2 h y B 2 _ v B q x b 9 9 7 B w 5 D u r U 5 l X 4 o U o s 4 B 5 3 i C m q y D q h 7 B 6 0 g C t W n v d i l z B v 4 j C 8 9 R r w _ B 4 - 2 B s r q B y w Q 6 h 6 D 5 9 2 C o y s C j 8 J 1 v G j u H t 9 H k l E 7 4 I r 0 b B o z J n s M - y K s z Y 3 p v B 6 o f _ 3 J o i r B r h u B _ 3 J z 9 b k l I 1 - J 6 6 F u 9 C q p i B r 4 R v h P 7 9 t B u x u B j z r B l l 0 B 1 l o B 5 l Z 6 m J p r Y m q K 6 r h B 1 9 I t _ B v h K 2 l I z w N p p H 8 1 p B z - Y y 5 S l r J 1 w P n z L 8 g I s i P - v h B 4 r Z m g i B v m M 8 j K x 8 n B _ j c m 2 w B 9 x c u g 4 D v u 2 B 4 k N y t O 3 _ C r t K h 1 4 r B k x u 1 B 3 g i T j j s B k 8 k B k x r B s s 5 B _ _ _ E u 8 3 D l K x p h C s 3 c m p U v p W p z l B u i k B p i n E v 8 7 C r _ i E g g u C s g n B B s k o P j 8 p V y P o 6 r B 3 w Z o y X i g 6 D 0 g y K 0 r 0 y J 5 6 t b z 9 m _ H q t 1 B g 7 H _ v q C 5 4 j C 4 5 9 B k Q o m 6 k F t - g E 4 i x O 4 - z C p z Z u q Y C l k t D 5 2 I x 2 l C 5 x t D 5 8 S k - G v p 8 E g t w E r v i B 2 - h E 2 x H w 7 1 B o m z B z 1 8 B g L l 1 t B 9 o y C q y r B w u M o 5 j B _ - Q h o N q 8 f h q v E 6 j c v v g B o y T h - u B w 4 j D w 4 3 C 9 K 7 6 a 7 l L t j F y k k B y j P h t g B u _ x B r m i B n o d h - L 6 g t B 1 3 7 B p W y l z B y t v B h l q B x u e q 2 8 C y z p B t i O 8 j V B s m J 9 v q B r k o B l 5 d 3 y S n _ j B 1 k U r 1 k C i 4 6 I 3 s i J _ q V r 5 E p t w B _ m S 5 w h B t 2 l B l w V u q u B F 2 q B i s U m p a 0 3 w B y g d v 8 u B l x d _ 2 w B F 7 1 P x x l E v 6 t C D i q 6 G 8 u U j i R u 4 Y z n n B l 9 Z - l Q r m q B _ k P 0 x M h 1 N 1 q M n s w B m B D - j v B 0 l g B j 0 P n r Q 6 2 G y n W 0 y a y q K - t K 8 l d t O r _ F _ s i B t h G v q M p z x B - 9 4 C 5 - Z 1 j s C j 7 U n - B z j G t t G t n C p v E i o N q 3 Y 8 _ j C 0 o V 8 0 M _ g Q 2 r g B 0 h S g 5 p D x 5 U - 0 x B l h u B 6 8 K 2 q P s p e x 8 s B 4 6 K 2 0 Y 1 i U 5 m Z w l c z n o D n g L n 8 R T 7 j p B x g o B x 7 J x _ F j s M y q L s _ e w 6 U 5 q 1 I z m j H 2 4 W 3 z b k v O n o Z v o u K 3 u J i 9 D 4 t v J u 1 O k s b v 2 q B k 0 Q h 4 e g w 7 B - 3 o D q o i B o V v l v C y n h B g 2 M h _ z B 5 x j E - k Z m p N x 6 b 5 x N 1 7 H w 7 D D 9 q D v x F x _ J y o d 6 0 M w w a 7 - M w x B z o I w 8 E o 3 S o 5 N v w h B 4 n D l 2 L y h h C 3 o Y o l _ B n 4 6 B _ p P k - N l l F z v K 2 h C 0 x D y 7 5 B F n z K 0 n S w k J n 4 V s 0 C 2 5 D o o G g 5 F j z P u w u C z 3 h B - r I u l B o l S v 4 i B r y 9 B j r T g u R z r M - i B u w T 3 1 C j 3 B 6 - E 0 w R 1 s C w i f q q F h p E B h g L s l G _ s V l i m B u t c t g l B q 1 6 G v 3 q C 8 r N v 8 J F o 8 8 B k h X l o Y p 1 t C 8 w a o n e 1 t H u 9 C v - k B m g T 9 l O n 4 L j k L i _ N w u a i _ w D m y Z z m j C 6 8 p B u t _ D s n V l u 7 F 2 4 v B r j p C 8 t l C m s y B 2 8 p B q 6 o B s t t B u z u B o k s B 3 2 h B y _ W z 8 k B t 3 f w 5 F n z n E y q r C m u i C n y W p 6 d l o s C 8 p h B t l Z r 9 U s 8 X 7 - q N 0 s z C z u w B h x 9 B 1 7 i B s g T g y a m g C p n H 5 7 F k p Q o w B 3 u F F 9 9 2 C g h h B q - 9 B 9 u - L s 2 s C 2 q C F 4 _ l D o k k D n L s m g F i k t D o u z B 3 p Q v 7 H l y q C m v a 1 n o B g 5 F v 6 H 4 n N _ 1 Q v 3 V 8 s L 7 9 J 5 n F 6 z B _ 0 J 6 x z B k g X i 3 G n 8 B 2 0 K B - x L 4 2 F 9 z h B 9 j Y k r L F z _ I s u L g 0 H v S 6 i E 2 v K w q D v l h B 7 m P 0 w J w c o o O s g m C - 7 N l _ C j 7 J r 5 I _ 4 S s 0 C o 1 I h q D 4 m b z - D n t Q y z E F 2 s L - s n E h n g C 2 p l C 7 x S h w q D 4 q 1 E l j 0 C z t J 0 C t 9 B r w B w H 3 j D p - H - x v C l 1 q B s o l C 4 1 T 3 8 I o B x 5 E s 7 N o 4 Q m p C m 8 3 C 7 p H 1 v G n 5 f w 0 u C o 8 X i r P - 8 I u z u B y 7 K 1 6 g B 3 t T 7 o 1 B 6 m 9 H 6 n l B 4 m b 0 v Z F j z K 0 _ N i z B g 6 K w _ P 6 j J 0 q F v 6 L 6 4 M x s l D y y I 6 4 F u l S p l v C 0 - q B u - g C l u G 8 _ W 7 O 7 w 2 G w 1 8 S j q p B 7 w r B h 2 f 6 o j B _ w g D m s g B h n u B 4 _ 4 D g 7 _ D v q 0 C v q H 9 w X p h R - 4 V 9 2 R w g y B 2 j 2 C 0 u D h o q B x j - M u p z B 2 _ o F m o k E 3 4 9 F g n _ E m 2 O 9 _ B - 1 b l p k C 5 8 1 P 8 8 2 F p r h I _ v _ C h p n C w w 3 E p z S r 8 d F v t J z q X i i T p 7 - D 6 3 G l 8 U m s t B k s R h 4 P z 2 5 B 6 2 a 9 l R 4 0 J 0 Q u _ P 8 2 k F y t m B z 9 R 2 _ L - s J 2 k W 6 0 z B l h K z s H u z H 1 h P 1 h t B t h c 2 h W 9 p 5 B 4 h s K 2 - L j q T l _ k G r g 0 O - y F n q M l s E n 3 C 9 i 8 B 7 3 s B h z t C g 0 a - 3 i B z s H 4 1 X l 3 E 4 w O 3 8 i B 8 l V v x g B p _ Q 6 0 m B 5 y S q 3 Y 6 8 X l i q G 7 1 r B r v G p 6 f 2 6 S p 1 b t q W w 2 X p n Z - 4 O 9 k q B 2 g S q l j B n F 5 w P 6 t F 2 r 1 E 8 i w C m l g F 2 y g D 9 y 9 F 4 q s B 0 6 S F u g 1 I 2 u o C 7 p q B i u c r q o B 3 j p B m z Q v m Q i 2 g G l z j B I 0 3 w B n 9 m D j y W 2 g h C 7 n v B 1 6 6 B z t Q l w m D 1 5 m B 0 6 L 9 o J u r N o y Q 7 x q B u w l B 1 _ k B q _ N D i 8 C 1 r O p _ d u r B 0 - E h m z o B o h i M j v C m t F 9 t E 6 1 u B 2 x H g 2 u B 8 - 5 C 5 u u N 7 k 8 B x 1 N 7 z u F z u q C h r r E 5 5 m G l 9 h G u l _ D s C 5 x w C w e p 7 7 B 1 t x L x m s F m p n D j 6 I w i e 8 i h B w t j B m s V 0 x t B p r T t t J z p T w k W 4 n k D 6 7 K j 0 8 E 1 _ 7 B j w G F z s p B p 4 d m 6 m C 3 h m C g n d 6 y I n u 9 B 5 9 B q 4 p J r _ l F i p f k 3 u B r z 5 B s 4 o B r t w B w s _ L q l B w s q w D w 5 y T 0 v j I o 7 l D r r - _ O 6 u s t B o x U m 3 Y 3 u 1 B p o j T w 6 v B x v 5 H 3 z N s o s B 3 g 5 C p 9 a 3 9 J y w z C 2 s t B p x h L 4 8 C k r V 6 g C q J z y L n t C l g K 2 - s C n s n G 8 k J p 7 I 0 h F p n a g 3 I k 9 P - h K j j y u I u _ o Q v K 7 1 C g i Q g m I 0 x Y 6 j k E m z B q - E t l 4 B p u J z q M m 0 H w i C w N 7 _ B z t E w _ p B - j R 0 v L n 8 M 2 z J u p F k 6 1 B 4 4 B q i Q 2 6 C 3 v F 7 p D y l E n 0 D g t Z r p H v 5 H 7 g b n 9 I z z F s r C v 1 c s 2 M - 8 9 C i 5 K u k J o n E 8 1 J p _ J 1 q H p y s D 3 8 l B 1 p Q q u U 8 0 E n _ 1 t B k y z L v C j q k E i h c 6 2 C 1 r F h y B o 5 C g 3 W 1 m H 5 x O x 1 G y 9 I C k 9 I q 2 D _ y q C h 1 G s 3 B 9 9 D - 4 3 B I p w s B 5 9 Y t p D l q D h v J r g K - g E j 9 a x X p _ M i j 6 B r h p C 0 z x C 2 k I 8 w E v k k I o n 0 D i o a 9 N k n m B 5 u f q _ V 2 w T 6 u j i D 8 s G 5 m d 1 5 J t p G k r H 5 4 K u 6 8 E 0 5 2 B 1 j I q r I p _ E i U 6 5 C 8 - h D m j V v 4 t H 9 q S - - X 1 9 K 6 h N x o h C w 8 V h t K 9 l l G m z E 0 v Z w 3 X w g I k j G F w h o C 6 k b z r 1 C 2 p n B z - K i p 6 D m g W s h 8 D 2 m l B k p x C s 3 0 E - v g B 1 p 6 C - 4 t B n x f 9 v P m z 8 B 5 n y C h l O 5 t K 3 k p F - x E j y _ l D _ k w k B h 3 4 B 1 m s B 3 n g B j 1 M y 3 g B n B r o P 6 t 2 G t z n B 5 r p F g v 9 D 7 h z E w r w B o 5 c i j R 8 j Z g 9 M v q u C g i U _ _ v D - 2 Y o o Y r s R 9 h _ B s _ J t r F 8 s 1 B t 8 S 3 k f - 5 Q u 4 D n - r I 4 n _ Y r 1 3 G o h R l u 6 G 4 8 x D n _ j C 5 r k B v f 6 _ l B m 2 V h v m B l q b m n U B n q W 3 w s B m g a 5 p W m - e 0 9 r B w g g E 8 o x C t k 5 B 0 u D y l 3 I o m k B l w F o k t B t p G 9 n P p 2 H 5 5 8 F t r W - y 2 B 8 y T x 9 H u y T m g f v z R 2 v E h 5 M 5 9 K l 2 3 l B _ 2 j F m m C t n D u 4 t C q 5 R q y W u y K _ z - E 2 8 V 6 l a 5 0 l B 9 0 l H t 0 t B w i U 1 r L w Y 3 s P x _ W 5 p V 2 o O m u C z p G 1 i I m r Q r u R 1 r 7 B q 3 B u h c 2 1 S 3 h W - x O j 4 F y - i B 4 v E w - x B 0 o F r 6 7 C 8 9 g B y h V z i T B 4 v Y _ o U 0 m a v i w B t r S 2 7 L n 4 i C B g 4 N g x o B n x e 7 w g B q u M x 9 K w p v J o m i C x 0 W r x _ E B j n 5 B _ l c l t k C q Q 4 j j B h v 6 B s 4 q B x z j B w p R o i j B _ k y F 7 s 6 B i i q E 2 5 P j j B v v B 4 9 K _ y C 8 9 P 2 j W u 7 F v k E i 1 U 9 9 G - 9 M D 5 3 N w x B g k J r t E j j G v q T n w C k _ C j k D x 9 C x x S - h c 6 q K 3 3 E s 1 C u - E z l U 5 5 e k g T m 6 D v y V 7 _ Q _ n S 6 _ S j _ a v 4 0 J 6 2 g D k v 8 D n u j E 3 w W 4 s R v L 1 s I w x C k _ r B s q B 6 l 9 H h r J i g W t s 8 C n k R n v r B m m c h 1 b 6 k b 5 3 U r 6 h B h 7 c _ m J u h W h 0 h B y v O _ g S h h K 3 r p B 8 k W r i E 2 p F p 7 r D 5 v F v t C 4 n E s t b 2 m D x 9 G u u z C 6 2 F 5 6 J r n k C j u f 0 2 W h t N F u y G 2 k G 4 1 m B 1 r G x 5 M x q W q n C 1 n P 9 9 C v p E 2 6 P 0 h S 8 8 L x 9 Y g r Z g - f 1 3 O k j K y y G j _ F 2 l x B 2 4 B 5 6 J 1 x d k q - B 1 8 r D 2 o R 9 o Y 6 q r D g o z C y - 9 E j 7 y B p r I x h L 8 p K 3 m F o z E v u j D 2 8 P n 5 a y q F o o S i x 3 B x 2 p E 0 7 7 E p _ m D n 2 h D 1 g V q s i O t 5 v D - 4 I 7 - C h x d h F m x B B g w O _ k N o 0 H q Q n p D x I 7 u B p 4 e i s B _ m E s l 2 B k o E n r D t v B D u 1 J g k H q _ E r _ B 0 o V r t J u q C 5 _ J x h B x L 9 i L s z E v T k i C 2 m B 1 1 D k V 2 y B u 3 J l 4 E x x S k _ K l x X w f x P 7 0 P s k B - v B s V j j B s 5 N q 7 D q n E k z U n n M i 9 K j r E n j O o x H n g D l h K k k B m o L m 8 E v o 1 D 2 3 W 8 n W 7 - M 2 o G 7 n M 2 3 G m w k B m H s 3 G D l j p C 0 z O g _ S h h 4 B q z Z 7 s o L 1 v C 5 j 5 B 2 s 4 B 9 2 o C u 9 L _ q x C q m 3 B u 9 E v t Q t k U 0 1 p B l 6 O 6 j P w j K B j n F z 0 B h s C p i I p 5 B B g 6 C 2 s Z l 0 R q o a x j Q o x X z s N o g J g h H 3 - D - 4 L s n g B - t J 4 q h B M - p H w w E l l Q u 8 L h s K o g z C z _ B 6 h C 6 5 F 8 l K s w I 7 u e 5 1 C 2 g C i 3 G g l E h - D o u D t n X w p m B n 3 E g v L y 9 C 8 2 K 9 4 O n 9 Q m h I h h K z 5 2 B 3 p O 3 y K w z J w l E 0 y U k 6 D k h f i v D q 6 D u v R 3 3 L p g G 1 0 1 C t l F h z F 8 9 X 2 4 n B o 9 X 5 l p B 6 m r B 2 8 E 9 p H g l I m h M m 6 K z t G _ v a D w 4 F q 8 C 4 7 D u o G 1 _ G u 2 I s j g B s q f - t B m w H y 9 V - 9 2 C y g g B s 5 S F 7 q J o h W 2 v k B 5 p I p w P 7 u S 3 g v B l g D l s D m m W D l 4 f 3 1 P 8 n G F i p d 1 p O 9 4 3 D i m W h 2 P 3 4 k C h q m C u k m D n t E q u a 1 q I - n p B g 6 0 C g 2 0 D 8 1 T x 3 e 0 l J 9 s D _ u O 7 6 G 1 o p C z g 0 B m h S y 8 L m 4 w B - - g E j g L 3 - D 6 x D k q h B 3 6 R l r M w 8 D q 7 F - v h I w z J n 0 W m 7 F x 2 E 0 v T r y L v s x B 8 x 0 B _ k K r h B p 5 O 7 r S q 9 L u 9 C g - E j g a 2 o j B y y E o 7 X m m B _ l c x v N 1 9 m B p z s B 2 k E i w H 6 w B v 4 O x u h B s j D z v F v s G i l J z h n B 0 o P r c w j S 1 3 s B i k H m p K s y E u 8 C 6 z E 6 i M _ h I t n Q 1 4 U 1 l T 5 s G 7 x 5 B 6 r P r w 0 M 6 t F z q Y i y p F u r P x h K 8 6 P 4 n m B s n m B p 4 I k k D 6 w p C 1 9 Y 2 8 V q v E r 5 m B k s 4 B 3 5 8 F k k E 7 2 E F - 9 H _ 5 D s 1 p B 5 m x N 1 w h B _ n m B p w _ B 3 - 4 B _ _ H 4 t O s u Y g _ R x 2 I 6 _ i B w i 3 G s t D 7 t _ B 4 h V r k Q 1 5 r C - q W u u M m 1 S x 1 y D k j E 3 v d x x j B 9 7 Y - g F _ 9 J q m O i t m C 2 s 8 G j i 3 D 3 7 u C 9 s 6 B 4 3 B y m m B 7 p x B n _ Y k q a 6 8 1 B i l c 6 v Y 0 5 P w w I v 8 J w 0 O 7 3 6 C 3 s 8 C 2 - s C 5 5 R x 9 M D - w r B g f n g 4 B u r 3 B _ x Z g z Z 4 k I 0 z U g h W j 1 N F y v _ D 5 v w B k 2 I m s z B w m 7 B y v 4 B - m M o m N 9 t Q m r P t o u D 1 4 L r s T q i w C q n S o j M 2 p R o k c q - g B 7 4 M 8 v I y 6 P m w 0 B s 6 5 B 8 x G u 2 S s t O x i 5 B 1 l Q v 2 1 F k k 5 E v r G _ 8 D 0 q P g 0 Z _ u o C y l J 1 y K x 1 W n 1 j B w g o C - y j B m 5 q B q w M i Z n w P 7 8 Z w k k B 7 5 U u k t C 0 j u F 5 5 d 6 h M n s D 5 w x E 4 j k B h 4 O t q S k 0 5 B k 7 I r 9 N 1 k W r y x C k - G l 8 u B o 6 w B 7 5 U r k u B t 6 h B 8 g T 1 9 Q 9 6 G 9 7 R z 8 3 B 4 _ v B r 5 H z 9 n B n 2 l B _ 3 B h k o D l x 7 H m u O s z G 0 v R o p d 0 y n B h i Z r n C 8 o W 1 p 5 C o i z F g h C i z C 1 h m B i o S i m W z 1 V p v S t 5 h D 1 I 5 r E 9 H 9 O o m D 9 k R q k l C 6 o G w h M 1 - F _ i s B p m Y j 4 R u g M 8 k W n h G q 1 j C o v O 9 _ B 5 3 C i r F D z i K 3 6 L j l C n 3 C 4 l p I 1 j 4 B w 2 Y s 3 T u q i B t 7 d - v X 1 2 C l w F 8 i P o n a t 6 J m y J s g C w 2 6 N x 5 a 4 x M k 4 x C z 1 N u k d q t F m l H s - P l 2 f h i B w - q B z 5 - C o 7 v B x D l m s C p i R x h _ C t 3 6 B _ y E 0 r _ M i 7 F l n M h g D s 6 F 9 u 0 K k 1 M 8 6 y H j 9 I l s H 2 o P w 8 C u 8 D u 2 I 9 _ Q 8 h S q p b q k D 8 r Z p l q B k h H x s t C w n 7 B 7 4 C 2 h M o z o G 7 g b 6 u D l 3 E y 0 s C 8 w E q n 6 D 3 z L l 9 F 6 u Q k 1 K r _ - B q y J q k E 1 6 O y l H j 4 2 B h i R o 2 G k l r B 2 n G 4 1 T 2 6 s C v 3 h B t 9 2 P k r l C u k J 5 o g C 8 g m G k t F 9 r Y p 7 i B 1 - D 1 u N 5 q J 9 j u B 1 q O t 4 L l u E 0 3 Q l r Q o 8 X o 0 m B u 5 Y _ 1 M 1 3 L i o h B r r D y j I 2 u a i 1 Q s r L o p k B 4 _ X n 9 M g p V p 1 V 1 s J l 0 P 0 p V l h 4 B k u L y x D 5 s G 0 8 D 3 8 J g 5 D t z R 7 v F k l E 1 s C z _ C h 1 b 1 n I l k Q k v M r 5 G t 6 M p w x D r 3 U j y j B 7 j o D 0 i G B 0 x H _ - V _ 5 N u k K g l E i 0 E g t F u q F s z J y 6 0 H 5 o q C 7 w f h 5 G 7 7 T 6 s 0 B p k q C j v d 9 p G p 4 O r 0 B z z R s e F y k u F z h 5 C 1 3 L 0 x U t 4 q C j 6 t C 7 4 e 7 n 0 E p v X 2 z U k h W y m w C 2 i J p 6 - B y 5 k B t y b t h F 5 q m D z n k C t j w B y x j C - 7 t H 0 n L 2 u T v 2 I i u M r t N 2 4 8 C 2 w T 4 i N n t P y m a 5 5 l B g p S 4 9 L 8 h i B v t 9 K p z 4 C v q i F h t h N l y O 5 g 6 B r 2 o B 6 1 S n 7 K 0 9 I h s F 5 m g B q g a y 3 h B - 4 X _ r y C - n K 7 u R h t L 9 p r C _ 9 G v a 0 3 g B 2 _ V r 0 B n g 4 F - h w B 5 0 C p r w C 8 x 0 E n k q C _ 2 N - 8 F y v Q m 8 D z w P o - R u k E g w L 8 g F k u u E 1 u w C o v v B 0 u x C n w h D x v h F s 1 I 7 7 h J s x D 4 g M l 2 t C 0 n W p g Z y 3 X r q H k o R 2 v u K 7 9 _ D - 5 3 B 6 g r g B 7 q p E 1 g 5 W - C 9 p n X 7 6 1 G l j 9 B v 4 p F x 7 n B 8 - g B - 1 n F 9 o J 8 k s E m j P w 4 5 B m - 7 D - 7 B 7 s C u o l B s 7 q B s g 1 B 3 0 w C t 8 7 B p t H k 5 m C 1 r Q l s 2 F 0 z O v m v B 1 h _ C s z u B 4 m G g _ E z 0 K j 9 R r t G 8 o P 3 g G _ g C u x B i 3 F t 3 b m h 1 C 9 2 j B i l K - z d w k t C h u S o Q j n 5 D q 9 9 s D 2 1 w B 7 r K r 9 D 3 j i R 3 p 7 B u 2 i B z q l B B j h 4 E s h y B m k k E 2 _ 7 F 6 o b o 4 w B 1 3 H t h u L 0 h z G 5 v J 6 h 7 L 4 s l M i 8 8 B z 1 3 D t 4 V 6 l 6 B o o 4 C q 2 M i y I 0 r g D m h 7 C r s 2 B r 0 t B k j s D x 2 7 B t 7 Q z 9 p D u h n H l 4 I r l 6 E q - e w v H y 9 - I n u E g s 3 M r j n Q r 6 e 6 0 H u - P v r 1 B l 9 B 9 9 t B g p f 4 i h B v g n E o o L 6 w I g h n C m q V l g u B x y 9 B k 2 u E t r I n k O 8 g _ F h 2 a s x T 7 _ Y _ k D k n D u k H g t 7 B 5 s E F i v L 3 _ j B 9 p D - 3 I v q 7 B g t D 6 r O r s 2 B k 4 q B 3 r - C - t 2 B k 2 v C h k z F u v I 3 0 t B 2 1 K w z r N j j F 1 q 1 D y z 8 B o q K s x D u t k B 1 y W r 7 f m 4 Q r 5 f 7 n m C 2 g O 4 5 w B q R D t r D 1 y F k - P h n O 0 5 F 1 x K j i E p o 0 B j 5 r B - j F h v J 1 s I _ h h C r u y C z z F k j M 4 2 G q g Q k k 2 B r l F z 1 D 0 1 a 3 0 F 9 i o B u 8 N 0 x u B l 4 E 8 _ S z y S 1 _ x t C 7 _ a 4 8 m C j 3 t C 1 l _ K j s h E _ l h B 6 z 9 I i l B g m h B j h R 5 8 k B 7 8 H t 8 M p g L 2 w l D s e 5 s x B p s S w _ V _ g h B h _ i D 8 j y G k l 2 D 3 m 6 C n z s B 2 4 5 M v 6 h G _ v v B p t 8 E n 6 i C i 0 j C x z 2 B 9 u v C 7 - k B F 5 k L 0 p e _ u 6 G k x 2 C 2 G 9 o s C 6 _ 0 C w 3 _ F q i 6 B 6 5 m C s 2 Y r s p B _ 5 q B - y v D 9 y c 5 u 2 B 2 k x O - q - C 9 p x B 5 3 l B y y Y i l N w 9 r B 2 t F u q B z k q B _ w I j O m 5 W h g o B x 0 c o r u B i v D 8 h S v 0 L 2 k 7 C 9 _ Q 9 g N k l D 5 - p V 1 6 h Q 9 s p m L q z x 0 D o l i C h p u L x 5 5 p B x y y y G l z h i D 6 5 K g 6 0 5 G s J 0 x h 4 B i g i s E q 4 B m 2 F F l o M j _ - C s s F D m 2 Y 0 z H l 4 C h w 3 C k w t B y 2 8 D n o o B n - a 3 - Y s m P h r Y z v q D o s c n 6 e n z K g y 9 E n v 2 B z 0 R v 7 J z i p B g w 5 C v y L g J x p z D k g h B q v I 8 8 n E 7 h F w h n H h m M q 1 0 C t 5 U h q q C 9 k 3 D z u - C 2 x v B v 1 y I 8 4 5 B p v 2 B q v Y 3 m 1 C 7 g Y p v P t o 5 D i m N u x 4 B m p N y 5 l L 8 u E k x G n y R v 9 p D 6 4 D v t K 7 5 I 8 z E k x I 0 w I 5 u S r 8 J l 9 F u x G v h F x 1 E r 2 t B 9 i y C r m 2 H v r W 0 i 7 C k l s E r u P 8 g l C k r n B t r W 3 k T r r k q B u 6 8 I 2 8 u y M 8 q 8 G - - w B _ 4 s B k 1 x B n l J i 9 t B 0 s o B 0 3 P 0 0 K g - H v 7 F 7 y D - 0 b 3 5 3 B y - g B o j b 3 4 K - v 9 C 2 8 h D w 9 V 1 4 I 7 t P - z b 8 u M p H p u k D 2 - I w h i C j 7 n B w j N 3 l Q m 7 2 F s w p C 5 7 m B w z T h k O x 9 u B 6 g h B y g W j h b y q K 3 w P t 9 F p n X y w w D t g Y 7 - 4 B p s 2 B g u _ C n j 9 B r 6 z B r s N 4 0 K 5 l k C 1 4 I 6 w M l - s B n 3 k B x t E g o G q p N y q N 4 k K u z G m 5 w B r m q B z 7 J i 7 N - 8 r D B - 1 y B z 7 O l v X h 7 s B l v 2 E m 1 - B y _ W w k J q q d u z z B v L w u 3 B 5 - M s 4 Y r z V x z R 4 i c I l o I v p I x 8 H q q C 9 s E 2 0 H q 1 Z F n 8 H 6 m K j u G x 5 E s 8 C u l D t u C p h E p v r B l h P z u K F s 3 T v t p B v 2 P q x E v 5 O s r C h z x H 6 2 M w 1 I t 2 C k k D - u e _ p B _ u 0 F s 4 w B 4 v H G l 7 Y l h 9 C 0 _ H u 8 r B _ t _ C 8 0 F y 8 k D k j D y j G y k G i w L 0 k G 3 r W u 9 x H l r G 7 w F s l I 8 j h C s 9 E 1 r G 8 9 9 B 7 6 J 4 v I 8 v Q r n B o s B q s F q j z E s p N 5 6 5 Y 1 4 E l g a w 2 T v u J 6 h X i h T q 7 F s 0 C w r P r p I 3 1 4 C 8 l P q r N h 9 H m 0 q H 5 r M l t X m z i C 0 _ N s 9 S l 9 _ I 7 i D 7 6 I p D v s J p t J n 3 V 2 z O - 9 G u v L _ 7 5 C 6 y u B x o O h t n G 9 x S - x p E g - E q r C 7 - C 8 5 C g p M g w C 1 4 M m i c w u m C l 5 O 8 i d z j F i q F h w G 7 - C o n z B 9 z R p 1 E 0 m u B 8 w J 3 j Q y _ R 7 z o C q x G j t f t s P s p M l _ W r 0 M l 1 G v p C v y D i - H _ l l B y v M 5 4 M u n 7 E g j K v p W 2 h t B j m 1 C q j K 5 l M n 7 M q x E _ k k B 3 - p F g 4 3 F j v 6 E x 5 t B j y d _ z X s 5 S h p I x x 2 B 8 l J l 6 E p 4 C 3 F l P j u J 0 z C 6 s c w w b x 3 L 3 t I 9 3 g B s i C q 5 Q r - b w o E v w F _ k V _ p L t 1 b 4 g g B 6 x H s 1 H p i 5 C 1 7 i B y j m D p k a p p D 1 3 I s i N r p E 6 4 D 5 o H F 5 2 E n k a r u K o u D j r G g h S 7 - K 6 x G k 3 F u v L k K l n C _ w H g l n H r x x D w w _ C _ y X o u 0 B _ - 4 E 4 h 5 E i _ x B x o H v 9 F 3 6 M t u W r v C 2 l b l x u F g x C 7 4 X y 2 d p k J i _ O 8 i L p 5 3 B w 9 L w s n D 7 7 R 7 4 C u 0 O 2 l H r m n B _ j 3 F 3 p z F _ w C 1 m - i B B n 8 7 C 7 9 n B p 8 Y 7 _ X q y N m 1 1 B w 2 q B v y y B k _ 7 D j m z F m i k B h 0 h B 9 n 3 J 6 p R l 6 G i 3 s D l 6 i C - _ - B 7 s K o 3 g C 4 l P g w i C q y i C v 8 c 1 v B _ x i D m i M u o N k u z B 3 i y E 5 2 L D - h 8 B p - J z v 8 C D _ 6 X r w _ G 9 x q C 3 7 8 E v _ w K k 1 - G g 8 0 C 0 w m B 8 j J v Y q t B 4 8 Q q 1 b 6 p z D _ u f n L m o _ F o n _ F o g r D h 6 G z 0 j B x 6 7 B z z _ B 2 6 N u y v B T w x 0 C v x w B h i v B 7 o 1 B o h S o w b 1 q j D 6 r i D p - m B v u B u 3 4 H u 2 O k z I m k k D 8 9 l D v p 2 I 0 r w N 6 y n B 6 3 0 B p _ J x q Q 8 r L l k F u 5 Z q _ g E 5 1 0 E u g 5 B - 0 x W p h k B y g Y t - G y j H 3 l v B p k 8 B w n h B 6 z Z 9 q Q 8 v m B z o T j 6 y B w l z C z z k I - n u B u i p B r w M 5 m b v h r C w n q C 4 o t C q l k C n z s D x 3 W m t 6 B j v w E 6 w V t 1 o j C 9 o p B t g a i w m B j h 4 B p 3 i B j 1 - C l _ t B 3 l v B 0 2 8 B D p g i D 4 z _ B 3 v k F v 7 5 B d l r 1 u C 3 7 G 4 4 z C 9 0 h C o _ l G s y H r 9 O 3 s 4 O z x N - o j D y t _ D 1 h o J 6 j 7 M m u F 8 _ L 8 _ u T x p 4 B r w 7 D _ x i t E 9 p 8 e l Y p 2 r V y n G 0 - L u r i C 7 i j C 4 g z E k 4 6 L n q i G 7 q D 0 7 C w l e 1 z h C z 1 B q 4 X h 9 O s r t B 0 l S v 4 h B D 1 p T p 7 I g j q B p 9 J s j I q r l B 6 n j B x 1 B 8 0 C h w H y l Q k s K 9 u H 8 l E w k H 6 g M 4 y C _ k B 1 p B - 9 q C v i K q s g B w n J z - G 4 v s B 0 i O l v H z w G w y C r 9 B _ j S 6 v c w h N o 5 x E w 5 7 B m w i B 3 t l D u p 8 E j v 8 B p g I 1 p l B 9 o C 1 w H v z y M - l N j m N x x - v E i i F t p 9 F 4 _ w B 5 2 L o l B 3 T - T k S o h B v M 4 b p 4 B _ 7 B 8 u F o h F p 9 B n u C n j U 5 j 8 B - t G 9 x F o _ E p k F 7 3 D n j E s t N z 7 L 4 w s B 5 - e r 1 K y u F n i K p - B 7 p B l q B u b D w 1 b t k c C t h J k - D v z G p p p D j p 2 C k 3 1 E x y u D j i z 2 D n i U g r F k q W 6 r r B x 7 w B p l k B g s x B 3 7 5 G 6 6 Q 9 j z B x n 7 E q g 5 B x v W t 5 s B l I g i v D y g n F k l 4 C j p o B t i a 0 t o G x 4 - C 3 r p B j g 0 C o r i D 6 y q E i 0 k E 0 2 G n z x M - 9 O - j i J o K 2 6 - N 1 8 9 F l 1 s D i 7 p Q 8 n 6 F y i 6 B m 8 3 G - 1 o D w 4 y D w v 8 D z t w B k h l H v k 0 E q _ s H k y n H w _ P n _ 6 F 7 r r 2 C l 5 w C q 4 v B v 4 s F q s k E h o 0 K q v m B i o j B u y B 6 j S 9 n M _ 8 X _ i J p 1 o D j y K 0 1 G n o B m o N i l B 8 n P 5 u B v 1 D p q Z k p 8 D z j o J k j W 6 p t J 6 g 9 D 8 _ m k B j w n C z 4 t q B 6 s h B _ 0 1 E z _ c 4 u d 4 y o C u t z B p u x W 0 3 - J g j 6 F 1 2 B g 2 Q i i X q t L p X 0 E T l n B 8 x H m k B y l B D n l C 5 F r n B p q D 5 m F - b 3 s C B v m C m w I p O n _ G - b u l J j q D s H 6 M l P 7 9 B g a 0 v D 3 F w Z i 9 L x i B 1 s D 7 t B D t o B h L 3 F m i J _ Y r S 8 y B p 5 I _ l B w q B 8 6 B x c h v C w N 6 Q 0 R u R s 0 I 2 a 2 z G j r M w 7 K 0 E 5 1 C 9 F 6 w D 2 z C s n J m i C 8 q B m k B F p i B F 7 d 0 h C 3 K 8 w C q N r c 9 9 B - 0 D o E 0 V h n B o C 7 B - 1 D 1 O t 4 C q k B 8 J o V t d j _ B g K 8 G t Y x F l u B 3 h E _ h F w 1 C q m B 6 G j t C F 9 3 D 2 J m J 6 7 E i Z F z D 4 y I l v B u 6 C 8 o C l i B x Y v 4 E y U 9 8 F m E k i C 6 C y m D 0 a o E 2 b x n C 4 G r Y k x C 3 h B F w 7 B 1 F l c s r B k Q 0 3 B s 6 C 8 Q m o D s Z p 4 I 4 E k 7 D j P q o C i m B 2 P k E 2 l B 3 c v I l O s - F 2 3 B t p B z 5 E 4 g C F t L 3 1 D 6 J h 1 B D - F o B M 5 g B 2 E 4 k B 0 J n _ B j F v f v H r s D 1 H 9 C w h D - V i U t 3 D 5 t B o R z g D z X 0 V x r I s M 5 m B 5 s B 1 y C 6 y X w j K q 6 C r b 9 o H 4 U 6 j B n h F z u f p H 7 E i Q 7 N t p C 9 g B 9 v B - N j j C o r D B g U 4 2 F 2 Y _ 1 D m - B t o D 2 6 C 0 x G t _ C 1 b g s F 5 t B 4 w C m 4 J 6 m b 4 8 E 3 s D 8 k D z 1 E w z B v m C i 6 K k r N 1 r D k K 2 j D p 7 B 6 q B v 9 G u k d 1 v F i u p C _ 4 B r i E n 2 C m y G i y C v h E 7 m C 1 5 l C s j M q q L i 5 D h r O u j I q v D s w H j 3 E u k G _ x G F 2 6 C j 6 M 1 0 R n 6 I T l 1 S k o E l 7 G v 6 Z j i F y 0 F w w 0 B l 6 J 6 r O B x - C o 8 E 5 q x D 8 g l C w y v C 6 u m F 0 m s E q g z D 4 y 4 D 5 h u D v 7 j B 9 m m C 3 k 4 B x l 4 B 8 v i D x 3 n E 6 7 8 B 6 p 9 C 5 h E 5 r 8 C r 2 z D v 5 2 P 4 m P 4 5 u E l 1 j F y - P u u k U 5 i a - h t F w 8 s J 6 g y O 9 s I 2 z - B n q h C s g e r 1 P 8 r r C q 2 x C 8 h M - 3 9 C w 8 E z 1 b 1 4 l B r u g B 4 0 8 C 0 2 W s 0 g B 6 6 q B 4 3 K u m N F v 5 n C i _ 4 B t 1 i B 9 1 N j 5 h B _ l _ B j k L j 5 h B 6 t F s q h B 4 _ V 9 4 O l 4 7 B 5 1 l B j n q B 3 g 9 D o x k H j h L r n T j X t w N l w e 1 6 1 E r z R t o J _ 3 D x i O z r Y 1 g V l r s C n i o B z 4 s B 2 n P v s G m l 7 B 2 h H k o S i 0 m B 7 q q B u k j B k - V 8 k 4 D y 5 N q j k B q 5 S t p O w 6 F 9 t N g o z B x v e k 4 B l m X y 5 D r k Y z w w C o _ 7 D 0 k x C _ o 3 B 3 4 8 L m t l C o u q H 3 h - S w 9 m C h 7 M r z R o 4 q B m s Z q x r F t y o D y x o E l n Y r r H x q 9 F v i 2 S 3 x 1 D 6 s h B 4 w Z y k J s y u B y 0 2 D _ i 0 L 5 _ v E g v _ d n 1 r B 9 v 5 T 6 q - y D m t w F r v B 2 j 1 F s p 3 T v t X j 4 2 B v 7 j n C 1 6 p G z 6 z F 4 r 1 0 D x _ B F j _ w T 3 7 q M 5 1 y L u n 3 B 8 3 n B p j u B 0 y a v 6 f 5 z S 2 i C y 6 N s l I z _ b 3 5 E y n E w 6 F x _ G u v k B _ i J x v C n _ j B 8 t c 0 8 K i m B t h B j n B l _ Y 1 _ Y v s S 0 2 F k 6 C z u S _ h I v _ F 8 2 K m l 3 B t 6 a x m T t 8 M 4 0 m B g 0 T k p G h 8 J q 7 C 7 j R v 8 M o w O k 1 v B y m V m 7 C l q 1 B 3 u K 9 m M m 3 G w k e g l d z 0 R o g C v 2 C z _ F u q N g u u B i 8 P 0 g f r - y U F o x o B g j k B o v O y s U 4 g f 6 m J 8 m i C m z s C i 2 K 9 h F 1 1 C z H 8 - h B 0 q 5 C z j O 1 k Q n v P k w E _ 0 y E _ 2 s t B k i 0 7 H w - 1 o E k w 7 C 6 0 3 N 9 p 9 6 O g 7 x I 2 x l R - z 5 6 F _ 5 8 B u i 0 x C w 9 j j I g k 3 q F 5 k n N x r y L j 6 v q G _ 6 s w B t h _ C v l 0 E 9 s s D 6 s w m B m 0 k s B p - r z B l 9 6 K x 5 s n B i p 5 K 6 8 w D w 6 K 9 s J p x K D 2 6 J m y L n 7 N 0 9 I u - K x m l B 2 1 4 G 3 5 S 8 j _ X 0 9 q H p l 6 T 3 j u j B n 1 j C t 9 s p D x - o 9 G v m 6 j B u 8 - x B 6 l _ 7 B h p 8 j E 1 g 6 f 5 5 9 B 8 q w q C x _ l h D 5 g E t u G n 9 B 9 l C 7 9 f 8 q F v Q 6 o B y 6 O C z C t s 0 C 8 z l t E 0 J y o K D 6 8 F o 7 B z 5 j B y M 3 c r X 1 5 C 6 M 8 w D k 8 B i b m V h 9 B w 6 B r X g - C x 5 E i b z Z 6 R z s E D x 1 F 6 s B h 9 G 6 p C h d 0 s B t c 6 R p Z - q C x M p _ H p u E n s C h 2 B z q I g z C 2 V u k H w 2 I - w B o h C x o B v _ R z j B r i G s _ B 7 5 B - o G r q C _ 9 F p e g W q b C 3 a z x C k h D g c 6 o D x 6 C 1 w B 2 K 3 4 D 5 o C i 1 C - 6 C q 0 B 8 - C 8 y D w S n p F o t C 9 n C m S q _ D q 1 E r q B - 8 k K r j B p G g q G u s C K u m B w i F z P n _ V - v C l y J 8 Z 4 y D 7 h d 1 7 L z x C i 8 B - j G 6 v F h 8 E k t B r 4 B i 5 M 7 w C q p D l u O y z F m 6 1 n E 9 0 5 M r 3 C n 1 F 2 n d 9 m C n 6 H w _ C 8 l E z 6 C u 0 b 1 x C 6 m F v 8 E h 6 D q 7 J g j F i 5 O y 6 G l w 0 B w 7 Y j x j C k 3 I 1 3 D D q o H g p E _ x L t y J 2 q G j w E o _ G m 5 7 B 6 u N 9 l I u _ D j 7 C y v F y t H 8 z D s v F u z D q - K i _ C 6 t N o r O i s m s B m g q q Y x g H u j 7 G 0 2 h 0 M t j D p 4 P v - d 9 7 E w 5 H v - 5 U g 3 9 7 D 1 i U u t i B s x z B l _ _ B g r q T i u z W z 1 g H z 5 r G l t m K q k w k B u 9 n E i q B - n k C 6 r g P F u _ 9 B - p o B v t E - g v G o _ - K w 4 n D u m 9 G z i g G n 8 h B _ n k B _ n a j 8 S z 0 y H q 6 t E 0 z q Y 1 n t C y _ y C 7 7 y Z 4 p z C l 6 h B x h 4 j C k - N u 6 B g Z h m M 8 v Y u - t C y u n C i j j P z 3 1 G y k l B q 9 x B p 2 g F k y v C 8 6 W p s x J w 0 - B 8 q y B w m V y x M 1 9 n B 8 g j B p s u U 2 s u E l p D s i M q g 8 E _ 6 g C 6 w 4 B 9 N 3 v i X g B q v Q 8 6 q C _ h g D v 2 u E q 6 z H 6 u v B n 1 t B 0 o 7 B _ q B 4 n m Z p u v g B 4 y o B 9 k 0 M 8 l R n 0 3 B k - F 0 3 i G k - 3 B 3 y I 1 i 1 G k p - D k o U p o t C 2 n m B p k k I 0 h f x i b 3 9 j B 3 o 0 B t k w D i v c 9 g L t x h B 5 s S 4 y v B n i q K 0 j o E m 7 o F 3 _ T u l P 8 2 _ L j p s C k 7 m x B p 8 3 E 3 x g L l r V 4 1 4 F r z x C v t m E p 6 - B 0 _ o L _ k p J 4 l y K 5 2 z C _ y s C z _ T j 3 z E p 7 n O v 0 m P p 5 H s h n C 2 g 3 E w _ r N k 0 v B 6 0 m F R n 5 i q B x 1 1 K _ 2 9 L t _ i D 1 u 5 E p v 2 C z h M 1 l J v 3 o B y 0 K q _ 3 D s v Y r 1 v I l p q C 3 w 6 B j 3 - D g j g H r y 6 B - j a y r y B 9 v 9 B u r b r x 1 D w 2 0 D z x n E 0 v 6 G 4 g t C v k 8 C _ r y D 8 g e 4 j P q 5 y B 4 n T g 4 z D 8 4 l g C u x g Y n z H 7 y D t 5 s C o j z h B t p h W G u z n I u h 2 F r y k B v q x L 0 4 D l j 9 J 1 m 6 E g p _ F i 4 7 J 0 r 5 C - 6 y O o s y D p x i B g _ z Q h i q B r w l H 7 - 4 D r m 2 P h 5 t g B r 8 l Q h v g B j q t B p g M 2 j s C 8 m 3 C p x - B 1 5 p F w u l D y j D w 4 W p 8 R p 8 c i _ p B D n r x G h l k K 9 y 7 D 1 9 m D u g k C i p r F m 2 F h n g 3 D 7 k n C o g y E u X 9 l g B p m y B g s q B o k n D l x 4 C 7 w k D g w v B z j y C 6 j g J q h k E j x j K 6 i i E 5 9 h C 5 2 k C 5 h D 9 y 7 D o o 5 J x x 5 D h x j E 7 k 4 B 8 - N z y h B 9 u 2 B u z 3 H p h 2 E s l v E 1 o l I u l - G 6 k p D q t o 1 C x q G 4 D 3 p c o 3 f s 0 p E B x 1 T 3 s N r j w B 2 g f 8 i y B r 9 i C 3 l 6 E y 1 w B i 9 e z i 7 G o p p O n _ 2 C v u S i 7 v C r k Y l y i B 6 w v B o r u E 9 p E w l 9 X g o 0 D j 3 a h w k J p g q K 3 o p E q i X n n 0 B - g a l y K _ r d k 3 6 G l m O 1 9 z B 3 g V F g y U k 8 p C h j m C j w q B 8 n S 2 p R m p s E i w M s s u E v 6 g F - _ 3 F w l z B 8 s 2 g B 8 w r M n 7 v I q 6 q B 4 v 4 B 0 1 _ C 2 z l D - q s 9 B v K r z 2 V - l 8 F 9 1 T i o u B v n X h 3 b m o b q n 7 C - x f 4 x q G s 7 5 B n k C i z s C h z z C 4 9 g B w i v B 6 s Y n u e - 5 s I 7 j j F n j 1 B j t s B 6 5 8 C x 8 3 B 9 5 I 3 9 2 B 7 l 5 C o u n D - q 9 J m 3 j D x 9 Y o 6 h K 4 4 8 C o z p B t - t H 0 7 y E l m 7 D v o 6 E g w k M 5 x L 3 k 1 B z j u L q i 6 I y g _ D s - g B - n r B 4 0 F r o D B 2 u O 9 h F 7 s q R g i K v o J 4 8 j l B _ n 9 M 5 r k E 6 g h H v l w F r s k J p x z K 2 6 y E x 7 c y s y B o 8 5 B 7 x i B h o 1 D y k 1 K x v p 5 B w _ x G 2 _ q C z g h D 3 i r n B s o F s - x B i v q G 8 v k M 1 6 z E 2 7 8 C t 3 a - k n E g k D o h d 1 l r x j B 1 k 7 4 K 2 i 0 I l q h 4 V 2 t o B w u v B 8 k 2 C m 0 v h C 0 1 e g 5 h E 4 1 o F h 3 o C w t 2 L 7 5 Q 3 i - z B 6 w _ i C 7 9 q H 9 w z H h o j F h t B 2 3 B s p a n p I q 5 7 K t _ u o B k g i j D q r 7 O n 4 8 9 C i t w 6 C 0 o 9 R 5 1 j 5 C w - q u B 5 7 t 2 B p j q m B k s 8 C i z r B - 4 F 0 s X 0 n u B 6 i P l n I x h O u v I u n R j 0 G j x n r C 7 t i F o i - E h 6 k Q _ 4 5 Y s 4 t S o l r 6 G u t y 0 D 7 w e r 5 3 1 B 4 n x s C 2 2 u P y 0 g B l 4 i q D h y 0 N o j 9 5 B 9 t n F n r 5 1 B u 1 z F l j W h 0 n D z q 2 B 5 g B y 5 q d - h m I u x 4 0 B p w q s C 3 m _ v D z _ 1 k D 9 - - k D t 1 p 9 D x 4 h u D q w u j C 0 i v B r o P n w y B v 1 x n E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v 6 1 F 9 n u G x z q D 9 k p B w Z 7 6 o C q 5 8 C j w N q _ 8 C - _ 7 B 1 2 C v t S 8 z 8 y D l n 8 B n v r o D u 1 g D 9 0 c o h i B l 7 Z I 8 z G j k C 3 3 O _ v M s 8 D g p P h 3 2 B x 8 a l z q C x u w B 3 - t B g m 4 C _ i l H i 7 K w 3 T 6 q c 9 h G x r M g k W s j S s 4 G h t n B 9 x G 6 w L t j Z 6 w p D y x E k r c p h u B v 5 2 B h p O 5 h s C 3 l 2 E 0 j M x y P 9 2 p G m h h G z 1 f 4 0 G t r 1 B 2 o r B p m _ G k 0 p I o n v z B i m 7 R 2 l t C y o 9 Q D q n N r x F h 5 P 3 k b r 0 5 B k w p F l 0 D _ D 0 j P - - C 3 t H n - D 1 9 l H 7 0 1 9 D q k D 4 s 9 M t g B r 2 U z w w C l 6 G o l I h 5 a w n v J 6 8 E i h M 5 - 3 U q n m B n 2 E F r k a q B o p 0 Z 0 o l j E 3 r 6 F m v 8 t F 9 v - b F l 1 - r B s 5 D p z I l r K 5 5 H _ p P 6 h C i 8 s d t H 5 N x z R p 2 E i 0 C 9 h E 6 w I 6 2 G o w I 1 x i B o _ r B q 4 W j k X - j S y q n B h n q B F - 5 V 5 q T 1 t 9 D 7 _ l B 6 6 X h p T 3 h V y 6 T o E i j z D m v 2 D p p w D i x k h B i 9 m I s r 2 B z s 9 B 0 s R j j q D 7 j h H r H z 1 E g h o C 8 8 o F t d g 3 M 0 u i C _ o o C s 7 s C y w U l 5 d i h X q i e q j P x 6 J w 2 h H q 6 S F 7 X w l 9 H j l h H g h h B k v u E 0 h r D - p I r x W j l s D x r w B v 2 L w p l B 3 t X 0 C x B j p J r 6 Q g t w E g i H 1 _ B v v C F D i l S m x O n z P k p c 7 q D s 3 Y k x p C 3 0 B 9 - 2 D g _ M r 9 K m g e q 4 B 6 5 w O r 5 v w H s 1 6 K 8 x 1 C 6 z t Z 7 k 3 f y w r Y 9 o 0 W u 7 y H 6 j d l z g B i p C 3 n w D T q v t F s g H q v E _ 1 w B 8 v u D z g 3 D t w V 4 o R x _ C 8 l W r i E j 9 b k h m l B o _ 9 R v 4 j g D n 6 M z s i t G 4 u m m D 1 - k q B 0 x z k R 6 - c 0 m l B w g y B l k C l 9 H k J z j q D 2 z j C 2 z v C v r J i l H h h m B o s t L n t E 9 y h D m 9 5 C 5 6 c x m y E 7 p u D s x M _ k N h 3 t D x s h C q z a i 5 Q F r z N j 9 O q l S k x U p t I _ l B 4 3 s C h - U t - v E q u l B t t X 9 _ G 5 k 5 B - 0 c n y W l 1 h C 2 8 g C z 0 g B w q k B 8 4 7 N o w T 4 t R j h D n j m B x y f h k T 2 k P u m S k z i F 9 z 5 D 2 2 T r h 4 B q f 6 r F h - O r u h E t P m m c j l Y v 9 U g 1 T 4 2 r D 3 _ H _ 5 B y z y H z q J l 7 g B 7 r p B g z m B 0 v - N q m l B o - H l w d 6 r Z 4 5 S 2 p P - s g C _ 8 K x h 3 C j F q q u E k j c F k w 4 B 9 7 J q G r s W j u p B 3 - b t 7 z E z h 0 B 4 o K _ s L 1 2 d 4 h F n u Y n 0 w B l k Z v n 8 B 0 m r B 4 k l C s C x 5 3 U o w m F l s k G 3 r S u l i C 8 m k B o r C 6 k K i l o M 6 v v n E _ j 1 q C o G y 4 z Z i w w E _ o Q y u T w o F B 5 5 G 0 y J s l N i l I l g K q 0 7 J 5 9 K t 8 T _ j N - z j B 2 q B 0 j D n 6 _ s C i - c 0 2 l q F n 0 - 8 D 0 g i F 0 1 O 5 v D t 9 K i g H 4 w E 6 p e x - k B 7 i a o w l B 0 z E w t 6 H y o C z o Z 8 5 D o l G n q E x 5 J 8 _ I m 4 E v 4 F g r H q 1 D 2 g E - l D r 9 D 1 6 J 1 m M - w F F 1 - J 7 u q B m v m B x 6 b g z I n x F u 0 J k j H n x F - F - x 4 E x 7 y g E 6 o F - 1 E q 3 F g 0 E 9 l F 5 - M p u B u q C t _ J 9 q I q m f 1 t E 0 u D 1 l X n s S x m M 7 y d s k K _ w H y g F q k I k 0 I l r H j k z B x i j C 3 7 b z u G 0 t L g s R g v d D _ n H u 6 i S _ g J w w Y k 0 E 6 q P 3 w q B 5 z P k 4 F 3 x F p 4 d n _ G z o I - 8 T _ x Q 1 z S h o Y h r I t D 2 4 K p 0 w B g j q B 1 i l B i t h B p _ l B z r I 8 l S i - _ C z 9 U 4 m g B n u q B v g m C t k F o 3 I 9 x G y o p W 1 - x E 3 z P o 8 C j x n C l 7 y B u l s B l 7 H 0 x 4 D x x 4 E m z C y p N k 1 H h h K h - k B 2 p V 7 2 e s s R 2 y I l v E n - x B 2 k 6 C x s - Q 3 - g O B F D y m D 6 y C r 9 y B h o o J n 8 h B 0 n W w 6 B z _ M 8 j H q y I g 7 T y x R y j _ M j 5 s b u K r C x 0 u D h i j S v g i B v 0 f 1 q 5 B - _ m B g u d w 8 o Q 1 i 2 L q w 2 i B q 5 P 4 y s C o y Q 8 x I u j h M z 2 D v 0 R g 5 w B 0 j V h 6 M q x C x 8 B - h E o m D z g a s s R 3 9 M _ q 1 H 0 y C p z x B y t U D m j T p U r 8 E 8 u K n l x B 3 m N 5 w E r u u D w 0 U 0 x l B 6 m D n h E z s J 6 0 J 5 t M - u T 5 3 S 3 w I t 9 E g 7 1 C 6 t Q t h e q q t E l p u B 8 6 g E 8 k g B g 8 C w j x E k z l 2 B l o i Q i x B y - R o 9 L 3 - i C o 0 E 0 z k H g p G 7 0 B - 5 r C _ y 0 B y w n B s o 6 B - q J t n 9 B x m T r m U p 4 o D t s v C t _ B i m S 9 7 k B - k F w k 9 C 3 - m P l n i W t q u H p i G s m 6 F m r l y B n 6 k 0 D n s q D 1 p l J m i z J 9 s m q B v 2 2 9 B i g n p I w 9 7 n D o 6 1 u B 7 _ z F h h 1 w C - v 4 r F - l 5 9 C i 1 t G l n n B w 2 Z 0 o m o D 0 l z J 4 q z d z 9 - b p k p C k 7 k s B 2 j x B n r - H 9 o 0 H w j v D i z h g B o 1 H s 4 B 2 j z e o k v S F h 5 U h w 5 W p 3 y t E l h s R G k k B 2 m D o Q g U h 7 D s - B B s o C 3 N 4 9 B h f m I l J z t D 6 W 0 L 6 1 B 7 r C n o H - W i q B 5 W m i C x S g U v m D v h C 3 7 B s s B 2 x C F l _ B w 1 G q n E _ r F v t C - k F 0 h F 9 1 B - n F v h D 5 2 C u E 4 g C F p x K 6 9 E p I 8 l B i l D x B z o H 9 o J q 5 D - p H 3 q E 0 j D 6 x D m p C 6 5 B 1 _ F 4 m D n j D h h D 7 9 B x h E h p B 1 8 B 2 r B 1 O v m C h p D s y E h j D l 1 D - u B g W 3 F z 7 B l _ B k o K p 9 I 7 n B p U _ y B j i E u j D l p O s 7 B s 8 B r F p m C 0 e D - r E z I 4 j G t 9 G 5 2 C n h D 5 u B u n D - q D m f q a j p B s p E k s C g _ E r I _ k E 4 y E y 5 B m R z t B l 8 B x d F y y B g 1 C 8 U 4 t F t 8 G m r 2 K q U r 1 C x 2 C 8 6 B v v B y p C j L s v k B 4 P 3 8 B 3 W - N 6 w C i 6 C 6 - E 1 2 B - w F z p D g g C 0 l P o s B 2 U u 2 F z T u Q q 6 C q e 8 p B l 0 B r q E 6 4 B j S k o B y - B 1 0 D 9 o B z D v c p T 5 q E 4 o C v d i k B g e z t B _ i C 7 _ B 8 - E i 0 C l O 3 j C r s C F x m C 1 9 B x u C k J 0 P 3 Z 7 z B i k B n h B 0 Y w 3 B 5 1 C w s B l F r m B 9 r C v 1 C - 8 F h - D v 4 C 7 3 L p v G i 8 D r _ B q J r b 1 0 B 2 - B r 7 B 4 j G 8 o F w k D j 1 C u m D - v B x W B g j B 3 r C 1 k C m k G u 4 B 3 9 B y s B r 1 B s g C 8 n C q x C F y 8 C _ r F - _ B 2 6 C t v F 0 x C q 4 D 6 4 D 8 1 B k g H 7 z R u h J 8 8 E p 3 B h 3 B - p D 8 n C 9 1 E z _ B 4 5 B _ r B q x C w 2 F F 7 t B l m C 7 W 1 3 H 5 z F 6 V n k C 5 u C 4 a i M 4 u B 2 d 1 o D t q E n p D 7 v B o k B i m D 1 H p 7 B o r C g i C k Q q w B 1 u F w q C q J 6 Y z g B o z B m a 7 F 2 I i h D v 7 B - o D x h B k x B 4 z C 9 h B 1 - B D s R 7 X j X 0 8 C x H w Y B s o C T q Z 4 j B u 2 F 9 p E q j D k k E 7 2 B 9 K 3 s C 1 g B g o B 7 0 C x 0 B r u B 0 s B t d o Z r s C 1 u f o k c j h K s i H u y G h s C l t C q g C i g C 4 Y 6 w B h X k e 3 W g U i g B t S m N v i B p Y z v B 7 _ B s 5 D F _ 7 D i J j 6 E 4 p F p p B 9 9 F q z C 1 v C 9 0 C o 9 C h - D u g C j 3 B s k D 9 o B 1 t B t _ C B z q E w y B y s B 6 x B i j c _ l B _ j B h X 0 x B 5 k B F 0 k G i 7 C w g C 4 q B 7 b q k E 1 l D s k G u x C l _ D j 1 B 0 - B _ i D _ 6 B k r C 5 9 B - 2 B - z D o X t _ D 4 g C t 5 B l k C l d x K 9 g B 4 l B p d o B h _ B w R 0 u D I 9 4 G 8 x D o p F _ q C 7 1 E p p D w j G h 3 B s C k 7 C u y G F m z B 2 z E p p D p _ B 1 8 B 9 s C g z B 6 u D 2 _ E 6 l E 8 q C - g G _ r F z 2 D o w E - 4 H p s D 6 k E x o H 0 p F r t B r y H j 3 a F l 6 E g o E 8 p F t 6 G h 4 I - z D F 8 y E _ q F g m B j o 2 H 3 p G m x G i 7 C 4 6 C y v E z u P 5 8 B s v E F m p G 9 s D _ x C r 1 E p 3 B z z N _ 2 F y k P 1 m X k r L i m N 4 l o U q g C o 9 L v 3 I t 3 H g n L k t n B t x c F g h f F r l L k - n C m o 3 I z 3 b w m J j t S i r U o 9 y C l k n E 6 V z - g E 8 m t T 0 - 2 2 C z q u s D 8 h 6 7 B y g j J s 5 r N 3 9 k q B 2 y 1 E v j 4 K - y 4 h D y p 4 r C 5 t 7 0 C 4 r 1 P s g l F v 3 k B v r v B 7 9 - C n m m C x _ b 5 l L u s 9 C 1 s j D F n n _ C u h J x 5 a - q O 8 t b 5 1 6 C 3 - 8 E z i m F 5 h 9 D r H 1 2 z E u s u B 5 i p B u g I 3 i w B 6 t Y u 1 3 C 9 h T g v w D j p 6 E q 9 E v p I j g P 7 p T 4 v l B m 0 7 C q m r B t z S - 0 r B 7 l v B j 3 E k _ L h w f i n z B x t I k 1 z B r 9 m D 5 y - D 0 t r C 0 1 G u 7 7 m B x u k J l o 2 t F x 3 h p G g v r 5 C 1 j q P _ m s E 3 g t 1 D p s l s G u 0 u K r 5 t H 4 h y F v v u 7 B o w Q t k n l B 3 s h J k 0 - E o t w D _ 4 D i g h B u q n B l p t B 2 h N n i O 1 u V h _ o B 2 j l B i 9 V 6 6 8 C x x v D m - g B y h p D 0 1 S u 8 L 8 - r B - 5 Q p s 5 b p H _ h B 4 n C z 3 1 G s 7 I s s q B t y Z 0 3 c B 4 9 h B x - - B y r 4 B 8 t T w r p C 0 - 4 E w g J _ o k R 1 u v D 0 4 o m B l l v d t n 0 r F _ x u X h x z n D g 2 p H m v v Y l s 6 B 6 2 u 1 B 8 5 i G m - t C k - 5 D _ 4 z H r 8 p D 9 k _ B i 9 l B p 4 m B h p D 0 7 1 r B y - j Q 3 r m 3 B i 9 3 a k y 7 E q 3 j o B s - m L h v h O 7 i 3 h C 5 h v B h v o g B y g o Q 0 w 6 N q w p C 6 o 9 _ D s l 0 2 B k o 9 I 7 3 Z v y d 8 y 0 B m j r C 3 z h U 7 r h H p 5 l B k p r 1 C o t 1 j B j 6 1 D r t s D 4 q w o B t s h L - 3 m Q 7 q x s D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m i 3 y I h u m C y 7 j g C u 8 x U o g r a 9 2 l O 3 j j y B s v U v 0 y q C u 0 j 8 B m k k D 5 z h V j 3 h B x r E 6 y _ B v i V h 9 U v 4 D 7 l r F x 1 B 6 1 Q r m x H p w w T m 5 K q g w J l n U k 2 H q s R 0 5 5 C r 4 D w z R j s J i 8 X v 0 N i - E x _ M 7 l O 5 - D p s H x 5 f y - S t r j E 6 z 0 I h i B t z t C s p G i k k C - v p B l y s D x q _ C 1 t M x 8 e C k O j r U K 0 r m 2 B x q 5 M g n e 2 7 J y j q C u q l r B p v 5 R 4 g 3 j E 3 k k B j i v u F u r k g B t m 8 t G l 7 2 i B 6 w h J p x r E 8 x k 0 B t x _ C m k j H r m 3 H o p m l C l q h F j 5 - H r 4 u r B 5 r o 6 N z m 2 v I 1 t u S 1 j 9 g G w 4 8 i C - r 7 W q 9 q u C r n l k F z i q 8 B q v h I _ 7 n 3 M 8 l w - C g k q C & l t ; / r i n g & g t ; & l t ; / r p o l y g o n s & g t ; & l t ; / r l i s t & g t ; & l t ; b b o x & g t ; M U L T I P O I N T   ( ( 2 5 . 6 7 3 7 0 1 9 1 6 0 0 0 1   3 5 . 8 1 6 0 0 7 6 6 1 6 0 1 8 ) ,   ( 4 4 . 8 1 7 6 7 2 7 5 9 6   4 2 . 1 0 5 5 5 ) ) & l t ; / b b o x & g t ; & l t ; / r e n t r y v a l u e & g t ; & l t ; / r e n t r y & g t ; & l t ; r e n t r y & g t ; & l t ; r e n t r y k e y & g t ; & l t ; l a t & g t ; 1 . 3 5 6 4 4 1 9 7 & l t ; / l a t & g t ; & l t ; l o n & g t ; 1 0 3 . 8 0 8 4 1 8 2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 ( ( 1 0 3 . 5 8 3 9 0 8 1   1 . 1 5 1 4 2 7 ) ,   ( 1 0 4 . 0 9 9 5 7 8 9   1 . 4 8 5 7 3 4 3 ) ) & l t ; / b b o x & g t ; & l t ; / r e n t r y v a l u e & g t ; & l t ; / r e n t r y & g t ; & l t ; r e n t r y & g t ; & l t ; r e n t r y k e y & g t ; & l t ; l a t & g t ; 4 0 . 3 9 0 1 0 6 2 & l t ; / l a t & g t ; & l t ; l o n & g t ; - 3 . 5 5 4 3 6 7 0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j n 4 j F 9 u w 3 F h 4 S 3 8 1 3 J q 0 M v 6 u i B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r 3 0 k L y l _ k L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x 2 4 _ n B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2 8 2 4 G i p 5 X w i Y 4 _ D 2 y r m c t 1 x 8 B 4 s - 2 u C 3 9 u L q 8 4 n C - 0 6 o L 0 4 y 9 F h k r i E 5 _ 9 h C n 9 q 6 G y 1 j s Q 2 i 6 _ C 5 i 2 9 E g m k 2 E 6 - i 8 C v z z 9 O 3 9 n 8 O 3 t m 0 v B 8 9 m h I l 1 s n P t r 7 x E 6 q z s C 6 s i 0 u B 7 _ _ H 9 q u - H k _ z _ K k _ z _ K p j 5 1 F 4 s - 2 u C 4 z l o D q j - 4 J j x y g D y q v u R w 4 I n 6 o F - g g i g B i - p F n 4 - 1 b x 2 k I o 5 g t O h x 4 M k j 4 - J _ 4 6 0 H k 5 1 h B g 2 w s O i 2 w s O 7 4 9 B 2 u l m _ B 8 4 q 1 C x i j y J 4 m u j D 2 9 5 _ B o n w 1 P 5 q M l y h 4 d r s 7 v B t x K _ w q j U 6 q w h G m s s 3 D w v l B h j z m c 4 n G p o m 4 B 0 r 7 h K z k n n P 9 7 1 n D t v 4 - i B 5 4 2 h E 8 h s 0 u B 1 d 5 0 q i L g 3 u m C r s 6 u J 3 t m 0 v B - n u E v _ 9 r Q z o q 7 F r 6 h j B y 3 k Y w 5 l 8 V - v g _ B - v 8 c n m p 8 N - v g _ B - 4 j 1 H 8 w z _ C - 1 o - D 4 _ 6 g M n o u 7 C 7 i 1 U k 5 r n r B h q 1 5 K s y 9 z E g v j t E 7 2 r i D 0 5 z 0 S w w w 7 C 4 7 D 0 5 z 0 S 9 2 r i D v 0 1 i D - m u 1 L i s B 8 q 9 1 T 1 o 5 T u 1 k y B o 2 s h P 1 8 4 p Y 8 u 6 Z x t n o Q 8 i l f 8 x v j B v t n o Q 5 k 8 k E - j k w H t v 4 - i B 8 l g V s x u s O s x u s O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6 u h _ z B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j 9 z s O r x - 2 B 7 o 5 r F u 6 u x M k p _ i B q k 5 k B v g x o N w u n u B x y _ 2 C w s g 6 S m r p U 5 m t v J p x l 1 B 7 t y q C 0 1 j s Q g t 0 h B q t y 4 C 4 h k i 1 B l 3 w q I 7 x z Q n 8 0 0 C 8 o 3 s D 8 n r h M t 9 2 B 3 v 4 o O 9 i 7 r Q 8 n E z o 0 R 4 1 g s b k u u W g q 2 p J 4 9 - 5 C z w 4 r L n z r s L g 3 h i C 9 4 g B 9 l - t R 3 w 0 K 8 k r 3 6 G y y 1 j B k o o m Z j l n M 6 4 o 4 f u t r D 9 6 c m 7 - v C x 2 i 8 D p s 7 y F p r 1 l B k 4 7 t E 3 8 x - F q w p 3 U p 8 r 2 C w 8 0 C u j i r P t 3 1 _ C 5 8 p y X o 4 y T _ i z y B v l u w M h w i x H k 1 v o D 3 o 5 T 4 7 2 7 J s q r s O 5 3 k y I - 1 g Y x p Q o 0 1 u N 3 h 2 s O x v l - B 5 _ 6 r G n _ 7 1 B l o x x Q j 4 l u B 0 7 r o N y 7 r o N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j 2 w s O h 2 w s O v v g x L 1 2 g F k y y 2 D 6 h _ 6 G j 3 h u L r x j 3 D t x 2 w a h 6 Z u o o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1 3 1 - B n _ w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l 7 1 _ z B 0 6 k i J n g o L r h y - M - v 6 6 L m 2 r 6 G _ 2 - 0 H k u t v O i j 9 q D s v 2 n D 6 j q 2 I l 9 9 v C z n p y H m 4 9 z G n 9 9 x P x 9 q 7 E - i k 4 N 4 y u 4 N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- j v s Q r n 4 r Q j x n f 1 z 8 m h D h 3 0 o D 7 s 9 F q j z v T 9 y - v T 2 0 y G 0 6 l 2 P 4 j 4 C t 6 2 - L - i k 4 N n 8 j 8 E w n 8 k C 9 h B w i t h L w i t h L t v 2 h L r v 2 h L w i t h L w i t h L t t 6 p H i k m X h p 1 r C 4 1 n j J w - r I 7 6 q o M z r q y P i 4 6 L v s 1 k L l y 9 g C 5 x r t F 6 2 m o N 6 2 m o N 8 g j h E 0 w u B h l q m C s q r s O s q r s O 5 h 2 s O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r y s 6 q E l o 2 E y h p I r l v p K j v - 7 j C v r H o v x o Q k _ v i H _ 8 5 h C u 2 3 s N k x 5 E 0 1 j s Q r n 4 r Q n r t s N k x 5 E o 3 i t E m m _ o G - 6 k 6 K t g l 1 D 3 u 3 g R g g m Z v x t Z 8 j 8 w L - t i r S _ 3 9 t H 6 7 2 t C 4 x u r S z 1 6 r S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j h g W h 4 j S m j j U p 5 _ b g 8 2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4 x y 4 D o 9 t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j _ 1 R 5 i k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5 r 8 z L - 2 5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q y m 9 M t B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j w 8 j B o k u _ D j 8 T j 7 3 V u w r g E p r o k C x v u J x 5 r E 6 6 z n E s 7 x 8 B 2 0 3 H s 1 4 K l w t K 9 t - D l 0 q y C 3 _ k u C v 0 h D k i n 1 S x i - D _ 9 i s S n 2 i Z o h h l I 9 s 7 n C 7 i n 1 W r r g H 9 s k J 2 g o 2 M u v p O 0 g 0 P 7 7 2 d 0 p 5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1 v 9 l F 3 1 0 k B q 4 q 4 F g w o k E 4 h J s z 2 N o r z X 9 l t U _ k i f 9 s 7 n D 9 7 k W y 2 y f q 0 3 h F q h 7 k G y l t O g y - f 3 m 8 j M n 3 w j B p z v k M v g 2 Q 5 R - 8 5 4 D - i o i E 1 l n 9 N p j h r L k k n D 4 s - l I 2 8 2 I 3 o q r C s 9 4 2 G z 3 w g R g t 8 g R 4 P y s i 5 F i i p h G p t 7 8 B 9 y 5 O 8 k v j C w o 8 - G 4 p r h B 8 1 o p C 6 z y 5 C x z O 8 s 2 9 J x h s S r p p z F h 9 V h 1 2 N r z 7 4 C m 7 h C x 1 7 T k u m d j v 4 B 3 o j s B n 2 x 8 B r s 1 r D l p l B 3 8 w n G o x x 7 B 8 l u 1 B 7 s i 9 F q o 0 C 6 h 2 W h z y W r t 8 i D 7 n 9 K g 3 n j B r j m f z u 4 8 C r o w x M t q r v B 4 2 z w E u k u z D 7 q v 2 B s y 8 _ J l w l - J o w p H z m _ u E k w y f o 6 g K p 4 n i E y 7 n P l 3 - N j y _ 1 G x x w j K 8 i E 0 r n 4 J i 2 2 E - z v q D z q z p F w q 0 8 E 2 _ p Z 3 r 4 s D 1 v m R l j s 9 B 2 _ 2 8 B k l u M j w 8 o B o o q y X y m v B h 4 3 i B 3 9 z i I x 9 g u B m h r P m l j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_ 6 3 J t r z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u x g 8 H h 6 x t E i r m C z _ 8 Y v h j n B p x v o D k i n l E v p p v D z q _ D _ n 6 h I z r - 0 I n i q B v t v l G r v 2 O 1 k w 9 I 8 i 2 F 8 r h u G 3 i 9 g B v n t 6 B 9 p y w F g 6 t _ P 4 7 s G 4 - 6 s G i y u D 9 h 6 - C i _ 0 k U w 3 P p i j u J n p 5 n H h 1 s I t z j _ F s h x j C 7 7 u C y 6 3 4 Z 4 6 m x B i g 3 c j 7 k p C p k 0 N i m F _ w m q B 4 s j _ E m v q 7 B 1 0 t l B u m q Z 6 s h j C z 1 w j D 7 i x q B p 5 0 w B 5 8 s - F p x x 4 F k 1 0 G 4 u o I i h 7 z C j u h I w 4 0 x B t m n O y s y - C m v t - B t 9 o u E 1 0 3 B v - 3 9 L k o g P 5 o q h B s _ 8 - I z u e k 7 r 6 D o h o n E v u 5 L h y 3 8 B 6 v w w C i k p L 6 p q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6 5 q S j _ l m B 0 l z I 1 r p W - r o k B 3 _ j 4 D I 6 1 - f h y x n B 2 s v t H 5 8 h h D 2 5 s d 1 y q s E i m _ i J 0 r 4 E 3 9 0 y L 3 m p n B 7 x _ 2 K x 3 v x L w 2 - u B - n j B r z 5 3 N r z 5 3 N n y g w K g 9 g H z 4 k o I o - m W r z 5 3 N x j k 4 I k z v U i v 9 3 P 3 r y t F 5 _ 8 1 C - n y 3 P i v 9 3 P o 8 G 6 p 6 l _ B h 5 o i E - 0 t 5 K i 9 6 x C 0 y 1 C y 2 j 7 M i l 0 K p 5 z h J y 2 j 7 M p 0 h k D j k 4 k D - s l o M - s l o M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_ z 4 _ K r o v _ K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h 1 p i w B y - 9 K 6 4 i B v p y 6 O v p y 6 O h u 8 K g o g C s n 4 r Q g 2 6 g J 0 3 7 t C o y t X g 0 g m b w 4 h C 0 l 2 4 U _ t u E p x 8 _ V k 8 8 B i x n 4 I t 1 8 z v B n u t G x p s g E h 7 t 7 M j 7 t 7 M 8 - v l K q g p H q x p 7 K 2 z 0 i B 8 k 5 4 S - 5 k Q v w i _ H v - u r L y w 4 r L 9 g 4 C l 1 q j C j w i q D y 2 j 7 M j 7 t 7 M 2 l g 0 F 1 v r y B g j k 4 N w o g u E z z 8 x C w v 2 2 E 5 9 r 7 B 5 _ 5 5 K 0 8 v m r B y 5 8 w C _ t 8 v _ F 2 9 q 1 J o s g q K o s g q K k g z p p B 4 x u l D s q h 2 6 G _ t 3 7 D 4 2 r 6 L x 3 x u q D 1 k n i B 1 - m 6 G u 3 h j B o k j n H m 7 m _ N n t x _ N y q 2 6 D q r p v C l _ z _ K y y q _ K - 6 u d 3 i - w F 8 y s D t n 2 l L l 7 _ 3 N 1 6 z 4 N i x G m 5 y l h D h 5 x t H n s y i D j 7 p 9 D m 7 m _ N m 7 m _ N - w i t D p _ r 3 u C q 1 l _ D 8 n 9 0 L 9 - m k I l n j K x y D j m 2 5 M 4 t 2 u F o 6 m 3 E g p 8 l D h 8 1 r S j i t z C m 5 y l h D t 9 n B q 5 s 1 F o k _ 1 S g _ _ n k F 0 7 z 4 D y p t x B 6 p 9 _ K l _ z _ K 9 0 _ i E 3 j w - i B l 4 l m C v - u r L 0 w 4 r L s F u y 3 z C h 4 p K o 0 s 0 C 6 3 u h S z h 7 G 6 7 0 x J n 7 4 g M x h r 4 B i l _ F w y n q O p s j 6 C 4 7 n 8 I r 3 k s D t 2 p i E h 5 H i y y w S q n 1 J p 9 w q O _ 9 1 v B j k g 4 F t y n x s B s v m k D m w w c 9 j 0 5 E y 0 6 r L p g s 9 K 4 x 9 h B u 8 q v J q r l c g u r p H 5 2 m o N x m 8 k C 9 q y 6 F n 5 s r Q u _ g H _ t n 5 M s l _ 3 B m 5 y l h D l i p _ C h 8 n k K p 0 6 X p w y r Q k t 5 i E t i q 1 C g 9 u 1 K 3 k 4 1 K g 9 u 1 K p h x y F u 9 u g B - s 7 h M k 4 c 5 2 m o N 4 q t w M g 7 I n p r k L q 3 0 k L m 7 h k L o v r R 6 p 6 l _ B t 0 0 L m y m k L p g w k L p g w k L g 2 1 B j o 1 j K - y z 0 L m k k m F _ g t r B x u g o M s r q o M x u g o M s j g 3 J u 7 l E 6 p 9 _ K y y q _ K l _ z _ K o 9 2 r C 0 j 6 y 1 D 0 k g 2 Q q y p B n k 2 6 G _ 6 3 7 B 9 v 8 z C 6 n i 8 F s n 4 r Q t 5 5 z F p k 1 t 2 O r h m f 6 q p 4 N 8 q p 4 N v q j _ F 6 8 j t B 4 8 3 Q - 5 9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q t 8 n N u g x o N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6 h i s L z w 4 r L p 7 0 _ C w k t u E w 3 8 e g 3 x - W 3 j w - i B 8 x n E h j j d w g o y Z 0 6 n v C z _ p 0 D 3 t m 0 v B 9 2 g v C g 2 w s O 3 _ l s O v 3 3 P k h v L 0 q 2 I j l k - W 2 t m 0 v B 6 h n d - 7 p F 5 7 0 l R 2 9 g 3 U - 7 p F g w q 7 B j v 5 3 H 3 h 0 2 U _ g r F h 6 9 o B 1 0 z x D s t x M 5 6 - 6 F l n n 8 K u 5 1 D v 4 v 2 U w 6 7 O 2 m y 7 B o l k F 3 h 0 2 U p m j x G 0 x g t C y n h x M l n 3 w M w n h x M q m z 0 C k - 2 t B n x w i D 4 x 3 2 Z 9 6 7 E z 8 3 G z z w m _ B w 3 v 0 B n 5 s r Q s n 4 r Q 1 w k y B 8 - q u B l 0 h 4 B v - u r L v - u r L z g y m D v u 8 x C 6 i v z u B q 0 p G z 1 h 1 U x 2 m R g k p v c g 5 o R g x s H 2 2 z n L 5 h 4 C u 1 t k F m t 9 t B n 5 s r Q z 9 m - G 3 4 h 1 B 1 s w k G _ 4 o w B r z 5 3 N y s w y E t k 6 y G g 2 w b 4 s s G q 0 z _ C 1 l j 5 I u r 4 r V w 7 h G i k O 3 j w - i B 2 r j P 6 5 g _ e 3 s r C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z t - 9 u B 9 s m y F 6 8 v y J 1 3 z j B x q - i T i 3 w G t 4 v s E 1 8 J n w s 7 L u t n z B _ l r S - 2 1 0 u B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v s _ 5 3 B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4 4 y X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h 8 9 J u - 6 3 I i 2 0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h g h 1 L k 1 q 1 L m - 0 c w 4 7 m _ B 9 m o G t y g 8 M l p s 7 M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- p M n h 2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v l B - j r z C y y t I 7 _ u a m x m v B v 6 1 6 B s q w r I r _ h p E 6 r 8 H 8 v k u B - p z e g l r y C 0 2 m 3 B g n j H h r q r D r q l 9 D p h i F y k 0 1 I l 7 q C j m 3 S y H - r q v C n l s _ I - 3 s c r v j g H j r l i B _ j _ o C v 1 k N o w w m C 3 3 3 7 D p j D w w 3 0 F m r p u B q _ s 5 F x 7 - 4 E t h 0 l F 0 q i M 3 2 6 C g 5 h x B y w 2 D u v 0 5 G 4 w u B v 3 9 0 K v u x a z q 0 C i q j h C 8 w 8 s C _ 0 7 j B 0 8 y K r r 1 4 E j 8 o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q 3 u 5 B z z 3 y B i 5 6 a 8 j q D k m 9 B k x 1 w B 1 3 s q C h w g 6 G v o a w r z G k l 1 3 B 8 q 8 1 B k k l 4 B n 8 y E j r z k H _ 1 y D 3 B j p v 0 D 7 j 7 r B y 8 l r G g g - C 4 n 1 G t r r - J y o 5 e z z z F 2 o q p K g t B z h r t E 4 z y y B 9 5 i 3 E o n 8 s C u n l T 9 g 9 g E 4 p k V u h q o E q v v K 7 5 l 3 D 7 - 4 V 4 p m q J k o m 7 C u n 0 g H j 4 7 G k 1 h N k t k q E - 5 _ x F 7 h t q B r 0 5 D - 5 _ x F w m m O q q s k B 2 o s J j w k 4 B q 4 2 j D 7 5 u H q r s I n y s a 0 0 x 8 B n z _ B q 0 3 F j p B o y 3 T z s T 6 g 1 C q n q 8 F 9 l w t B 7 t 2 o C y z 6 I x 6 4 9 F r l C k b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8 7 C j u n K r o Y w x 9 C q i m f t 8 p y C t r l p B j z 1 D 5 u u x D z n l J l h z P o 1 m 6 F z q O o l s v E i g 3 x B l p l z C 5 z t K - p k 2 B 8 - p 4 C _ q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t 0 E o 5 9 t E - 8 0 o B q 1 8 3 B - s 0 j B i q o t B _ m t i C r o i K j v y Y 7 o _ B 1 l q m G s v r f q 8 i F p x q v K r 8 w U k u f t 5 r t C x 1 i 1 K j v 8 B 8 x 8 h C _ x k J z 8 3 s C k i z d 7 p g k O s o r D 0 z r l B 1 y i q K t 9 i t B u _ N o 2 g T k 5 q k F i i 8 N 0 2 H t 0 5 f s w h w E y 4 w E 9 o z m G z - 2 S s v 7 L q s z 6 H m h 4 C j 3 n n B n g 8 r B p v y p C w j 3 D 3 r g 9 E 8 o t y B 3 k x C 7 8 g g K p z 0 E - 4 P z v v n E t j o h C _ o h 2 B 8 t v 3 G _ - - B k q o 3 I 8 u u k C 2 4 4 z B r 3 1 s F 7 u 0 p B 1 P h k n t N - v 0 F n s r I n 4 x n I s w v c 4 g _ m G 4 4 E 4 m 2 F 3 2 j e k 8 2 i C v z n _ C p v 3 N 7 v y Y n 8 v B z x 9 m D y - w q F n i n w C r t j I 5 z i - J 0 l 2 o D t R y h 1 T _ 0 w W t m x 8 D 0 2 n k D 4 y 2 y B t w - J 0 4 z D 8 4 j T n 3 s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h k v m B 1 q t m E 3 1 l D - s x U s 6 s g P 8 6 3 O u s H t x 5 h V y s g C l 3 2 8 C 0 i 8 - D l q z 9 F y g m B j s o d u 2 L w j 1 z E t i 2 8 C i q u w D n v l y C 4 z - M m u j 8 E m j 5 F j 2 x i K 0 g z L s 2 2 F m 0 0 g E q j x a 7 2 o B r 7 8 6 C i q - q B 6 o k O 9 y Y l 9 4 O l 2 9 s B w 2 0 i C m o v i G 7 i q Z _ r m 3 B 0 - w l J r k 0 Z 6 4 i u D o r 1 C j g q 3 C _ y i z F o h l E s n q U m m n I 8 5 v t L l u i - C n p r 4 D 9 j 8 6 C u u z _ C 8 m 6 Q l v 9 L x y u D 2 0 4 Y 3 0 p 8 G g z z J 6 q 5 i B 5 s 7 s C 7 r h t E r 9 s 6 B i 2 6 E p o s M _ 8 s 4 B 6 - w a 2 m h K q y 6 1 B 2 p 8 8 C g 0 h E 3 0 4 v I 0 6 o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0 k t z H i - 4 m B w o I p 4 4 u C z 5 i g C l l q n B w - 3 h B o v o Z 9 1 q u D n 7 k 5 C 0 q 5 G q s z g E s 4 6 u J 4 m - H 8 2 g r B i 4 p s G 4 9 2 G 9 z - N n s u r H y q E j - 2 W x p x O 8 _ w w B 4 s 9 i G i u 3 y D l m i 2 E i i _ P v l 9 H h _ v L i z q W _ k j 1 E 7 v 7 F u g 4 x B y x t y B 4 z r P 3 y 8 K 4 1 u 9 B i - 3 O 8 x p j F 6 v y l C i 7 f x 9 v q B 8 l 2 i C z w 6 i C h 3 5 _ B j h 1 F v z 7 j C n 0 q 9 B k 9 o - E 2 5 j w H 9 Q s q p B 0 o y l C o j 3 u E h m B u l x k C 6 3 r h B 2 g i o F q y 1 C g h x 7 I 4 6 o H 9 x 6 h K - x 6 h K w v K 7 t m B k 5 k I i d i z t n E u 1 x r D s 0 6 K k 6 m 4 F y 9 y n B n m h z C x r t B 5 r j w G 6 y 6 3 C h m _ E - z 8 D v z 0 5 E t y q x D t s B k q u y B o 4 3 t F i t q C o 9 l 8 B p u D l u x U l j y I p u s i B - 1 s C s u 4 n B x z J w 0 8 r I 9 2 u X g i h 4 C m p _ L h n w c 1 9 j z H h g J j t n 1 B m z t p C 4 - i L 8 g p E 6 p v E v 1 7 2 B v 1 x l D 3 7 - E _ q 4 g D i g 9 f x x 9 E w x s g C 8 y w C 6 9 3 U 0 3 2 x D y t i T 5 y o T _ s 4 G h g 6 H l s u d 9 n t B z n g I q u 9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n v u h B 7 4 5 8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h t F n t w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9 t o _ z B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- 3 n 1 H k g i u E 7 u g F n v v K 0 u _ m G j 4 j b i h u H 5 r 1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v i w D x m 2 - B v 1 7 G w p 9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5 3 x 8 D j 3 z M 6 F l o 9 w D h 7 5 a r 5 k V j r C r w z x E 3 n 3 l H w j l E l x p o B q y u n H p w t 7 F p 6 2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1 u 0 - H o q z 5 C p i g w D 9 5 7 t G h y u C 0 i - 4 I t 4 5 j C l 9 0 E m 2 x E s _ 2 7 U s h D _ 0 5 l D h _ N k 5 u 0 E m _ 5 q B w 4 0 x N 2 r y s F g P h - 9 9 I 2 p 6 3 F y l o j F q r z I j x s 8 d s o B j 1 9 b s s w q F 8 j g j B r _ 3 H n q o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q u z - y B q u x h H k j 7 V s z o z p B j _ j k H h w 6 J 1 t 7 s K g r _ m J _ x 5 _ r E - 2 x K m o h k E m l n t C s 9 y 7 M q 9 y 7 M q r w m C 9 - 1 x H o _ z _ B k w y 6 K q 5 u - V _ j m M 6 q 4 j Q q j C m p _ g 1 B r u _ 0 F w z i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6 2 . 8 3 8 6 7 6 4 5 & l t ; / l a t & g t ; & l t ; l o n & g t ; 1 6 . 7 4 3 0 3 8 1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 ( ( - 6 . 7 7 1 9 7 4 1   5 5 . 3 7 5 0 2 4 8 ) ,   ( 4 1 . 4 4 3 9 7 5   6 9 . 2 2 6 7 7 4 1 ) ) & l t ; / b b o x & g t ; & l t ; / r e n t r y v a l u e & g t ; & l t ; / r e n t r y & g t ; & l t ; r e n t r y & g t ; & l t ; r e n t r y k e y & g t ; & l t ; l a t & g t ; 2 4 . 1 2 6 2 8 1 7 4 & l t ; / l a t & g t ; & l t ; l o n & g t ; 4 4 . 5 4 8 1 9 4 8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5 8 1 2 4 6 5 3 8 3 1 7 8 2 4 1 & l t ; / i d & g t ; & l t ; r i n g & g t ; g y 7 g l s 1 4 - B g z r k C y k v o B 7 0 s F 9 k 2 i C x 0 t o C u l h B 7 r x 2 B 1 z t o C 6 2 s Q 1 x g S 3 q t - B 3 q I x 0 r W 2 l 1 Q g l o n C 1 q v q F 9 q 7 5 G 9 g 4 K - 7 9 W u 7 u q B n 1 _ I i q _ q C n m y e x j v G 3 z x D x l O 5 q n 7 B i x l g B q 6 r K w k q q B h u g M g t l s B 1 m m Q 7 5 0 U m i 9 G 2 l x B t v J v k i t C x 5 1 i D D 6 g l l C k a g v i E 1 1 3 m D p m k x D p s 5 N 2 6 i c o v w q E 5 q i s B 1 r O 5 y 2 8 B 8 0 h i C _ 7 2 C 6 t U _ - n x B n 4 v E l _ x j B 0 y 6 L q 1 u I 4 5 v H l 7 2 s H s E 4 _ W 6 x R y 9 u 7 D 3 i _ r C 2 1 9 c 1 k t j G 1 z 1 D t 4 _ 8 B h n n M _ t w f - n p v J q 7 4 X _ i _ u H 4 u p K 0 6 y Y t 0 z g L r h v G _ t k B g 8 7 m D 3 6 g n B l 2 q F 7 p j 8 F q Z v i g 0 C r - C y o o 6 C 7 2 4 m B t 4 3 o B w 5 o K u o c z y - C r o v x C h q 2 y B z m 6 N u 5 r G 8 m X p 0 4 e r y p X 5 5 o 9 I r j 4 h C 3 - i - G j w r N 9 4 2 E l s q p E 0 x u c n j v B j o t I z 6 C 5 z r e w p - e r u v L t 2 o L i s 0 0 B 0 6 9 5 C 6 0 6 _ C r p u G t v j x B k - - w D - 1 C 0 w s k B _ 8 0 G w 7 g y B p m e 5 4 2 2 B 6 _ q h C s 2 q 1 D y i z J m j 2 K m 6 B k 6 j I g 3 m 7 C k 0 u B 9 1 7 p D 1 k h j B 9 q p H D j 7 x k B u 2 a x t v B - v N x 0 4 T i i 6 0 C H 9 w 2 n C 4 - 1 Q i p y T n u 9 F t z 8 L u t 0 l D 0 _ 5 j B h q t N 7 l x Z B F x m t z D 1 4 i Z D 5 h u _ B 2 w z s D v g 9 - C 8 s - U j d h k g N 7 9 o X y n c 5 p t M w l z S q 3 r p D 0 y _ n C 1 s P 1 p r g C B v 7 m G p 6 w u B z 3 5 8 C v 8 1 3 B i 8 P v 0 7 k B i H 8 i 7 B 5 0 4 3 P 7 5 l U h _ w B 5 M z p E l 7 w P u 0 p g B g z j m C F z 2 n X p g 3 K x 1 4 G j s z Z p n _ 7 B 6 6 j Q l t 1 j C l s v E l t x n B i o 1 J F 1 i 1 b p h w G 0 z 7 w B 9 _ w M s p 2 M 4 5 9 k B m E x 1 9 i C z m t j B 5 3 1 D l q 3 Q z 5 9 K _ h r i G v i 0 B x 3 4 y D 5 p m 6 E n t _ G z - y m C m 2 l r E z p 5 x B 0 t l j G t u m a t m j X 8 3 9 7 F n n g G l i g m E s 2 7 U h x - 9 L o 1 w 3 v B 4 o v D q g 6 I y 7 0 7 C 3 1 Q 4 6 z y K o k 6 G l k H 3 g q Y 9 o _ W 4 4 n m G 8 1 0 C y g k r B y r 6 h N u z H - l v G m o t G 9 s q C 4 1 u 3 K 7 v w 4 D v t _ h C z _ l g C 3 g E h p v s C o o h T m 0 h K r 6 7 m F m r 1 j G u x l T 3 o h s B l q n C l t r B v r t s I 6 3 2 1 B 0 3 2 p E q 5 r Z k q 2 v C 7 p y w L o m u h F - n Y h l p B 5 z w C p w o 5 C p n O k j i s G j 5 u 8 B s 0 4 b o 9 9 b s 4 4 W i z p k E 4 m p a t z z D v 3 c k u j I x k 4 f 3 _ g b 7 h E m y 1 H 9 v K q 3 G v 1 w B y t n n C 5 n U _ q i E 2 u y T k i q B x u B m p t B 1 t j C 3 o n K y 2 z o E _ o 2 Y 6 k i d o t x 3 B s q 1 0 C g 5 o T l 1 t D w q 8 F i o 0 S 9 6 s B q 8 j Q 8 o 1 3 X 2 s t q E y _ d n m 9 7 D m j o a x m z z I 0 l 8 g B 1 4 s 0 D v z x y C y w y i C 1 0 W s t F 0 j j c u 6 _ d r 1 l F 5 5 h U u q l K r g k 6 L p m r H 7 9 6 1 D 7 t 2 H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_ j i u C u j o 6 H y 1 U _ 5 t 8 F l i _ D j r 7 7 E 0 y 9 W q _ C 6 o 5 5 H 1 x l I 2 6 9 S w j t P 6 1 3 N D 0 9 Y 2 y w H k 9 p q Y 2 8 9 7 D r - t 7 C 7 q k H _ _ k v B r v 1 m M 4 i F m k 0 o G v 5 k 0 H u 0 l 9 L 1 t 9 X y p t M j 6 P j 9 9 Z t n q 0 B 7 7 0 t C j x p 8 B 5 k u 0 J 1 u O 6 n 8 g C y u r 5 I w w g w B j 4 5 B 4 z k v B 4 w k 9 B 8 m 3 g I y 7 u B h 6 6 0 F l 3 r T o i 9 C 4 j r y G k h z s B m t l o K j h V - 2 0 E o o _ y F D 4 8 - R z x q r N w 5 l H q 6 g F 4 k B y 5 _ 2 B 5 y 4 t B w 7 m i F 0 _ K o 0 j 7 F r 7 1 - E o u s B 1 r x T s s u G h t n g B t t r g G g 9 n 8 J k y - K 0 G 5 o 0 t I 4 q 9 n D 0 r 2 l D l 9 q _ K l s s G l 4 h C 7 g s R - s z j Y 4 i u 5 D m p w n B x n l v D h z l s F n y i 4 G 6 J h d w t B 2 _ x 9 J l r q q E x j - 2 F p y 6 i B y w o V 8 7 s 5 C 0 0 x Z y g - h F y 9 o s L 6 s i r K q 5 r G j - _ j C m 5 4 _ G 8 m x r C k r _ d q k j i L w 5 q r B D k 8 m S q o v _ K w o i z E m 1 5 y B 3 - h J - t p 2 G t p M v x v j J 4 i _ L r h r 5 B 0 l q - D x t g t C h 9 j u B 0 g s K t 0 8 q F 5 v 0 l B _ g o w L w z o 8 F j z g e j 0 x w L z o t I o _ r 8 g G g z 2 j B u z 7 g P 8 t l U 0 z p w J u z 7 g P x h q E 7 2 v o M s m 4 m B z 8 j x I 6 0 u 1 Q g i 9 s J 6 i j h B t m 6 1 Q x o 3 C y g y - H 5 i p o J o 2 x o J 5 i p o J z n x h l B o 2 x o J g 0 _ q z C o m y 9 H j 1 1 B l 8 6 v l B g 1 9 r J u m s w l B g 1 9 r J _ 0 9 r J g 1 9 r J 8 8 w n B u w k 7 k M z - y N j 1 x o I l 8 r p D q 5 u - V 0 o u s E 4 n v 3 G 3 h 8 - V q k m 3 B i k 7 s L 5 h 8 - V t 8 - I p l 2 p R g 9 h 2 T s r h C 7 v s d 7 g v p H 3 t 2 w L v 0 p x L y 2 w j u B 3 t 2 w L v 0 p x L u 4 j i C k y w 6 D i h g x L y 0 r 5 n D 3 t 2 w L i h g x L g h g x L 2 p 3 6 H r l s L o 7 Y q v y v K v 0 p x L i h g x L 3 t 2 w L i h g x L g h g x L i h g x L i h g x L 1 s u S m r 3 n B u 3 _ p C v 0 p x L 3 t 2 w L i h g x L i h g x L n 9 j k u B i h g x L o z t B 7 v 1 k J m 2 w F g 2 m 8 H 7 3 t s K 2 7 2 s K 0 7 2 s K 7 3 t s K 2 7 2 s K 7 3 t s K 0 7 2 s K 2 7 2 s K 7 3 t s K 7 3 t s K o 9 l N 3 n x i G m k z C j 2 - h v B n w m j v B h 0 _ _ C w o p 9 C y o 2 4 L i j z i v B 2 z l K 8 g k n I h y s 4 L l - - 4 L h y s 4 L m h 5 K s - i k I y o 2 4 L w o 2 4 L y o 2 4 L w 9 p 8 E r g 0 q G 8 w 9 K 2 y r m c h _ 9 s B 8 7 p h R v t v 2 I 7 r v y F o o 6 n W _ 7 q L t z 6 m c 6 9 - r B 8 s n k R s u o 6 B j l g x C 1 w 3 z F n o y m W 9 x s L 4 y r m c q y m s B z p k j R 5 3 _ 1 I 7 r v y F 6 0 v p W _ 6 g L t z 6 m c 8 y 6 s B 8 w y g R 6 u g m C h p 8 l C 3 s Z 8 8 z 4 _ T w 1 w 5 J l q l 6 C _ z 3 7 J 7 x l n X 7 s 5 B 4 6 j g V q y 6 h N 4 t 1 u B 7 x l n X h i 3 2 E y o 0 g H 7 x l n X 3 q - Q 3 n g 4 Q 6 r x 6 Q q g x Q 7 x l n X g r w i H z i m 1 E i m z n X - t t v B m m D 9 5 7 5 R p k s _ M 5 s y N j r j i S u q 3 h S m - t l C x 3 v 2 H j r j i S n k s _ M 7 s y N u q 3 h S u q 3 h S x k y l C 6 y 3 2 H u q 3 h S 0 _ h _ M 6 n 0 N u q 3 h S j r j i S m - t l C 4 y 3 2 H 2 q P 5 6 r L 3 4 m n B 1 _ o 6 L q a g y h o e 1 r s x B r 1 i l S s 7 s p G 0 0 v _ I 7 t 3 o O g y k - C u i l v Z y 5 y G 8 1 g p e k n y U 1 F q v p - V - _ q q E - 8 n 3 L x 5 p l L m - 4 1 E q 9 0 m V g x 6 Z 6 1 g p e v 2 p E v n t s a y _ h 1 C 9 - s g P z o n N _ 7 7 h F - 5 6 6 G s m - m R 4 u 9 6 B 0 4 q 3 J - - 1 n F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q l i x O 8 r 3 B i p t s P p z P h 4 t h C g j h 7 G r n 4 r Q 0 v q 1 C i 2 k 6 F o v 6 i C 7 9 v 4 G 5 k q o J o w m g B m 5 s r Q 8 5 r k C 3 9 3 1 G y q 3 F - y h k N m 5 s r Q p 8 h m C _ g h G s s y x E m 5 s r Q k s x j K 9 3 g Y t 7 8 n C 9 4 s v G 9 p 7 8 H m q 6 w B 5 k v B x 1 u 1 O w 8 8 p C p r o s G m 5 s r Q _ 7 1 - G 4 1 5 _ B 9 w m s C t r o o G p n 4 r Q 2 _ m F w k n o N n 3 1 u C _ z i k G p n 4 r Q s u 6 4 E q v 0 u D p j o F 9 k p t B s n l g G m 5 s r Q i _ u 4 N y 3 y D o 1 l 0 C u s 7 7 F m 5 s r Q l r h r Q p i U s 3 r p C k y l 3 F r 2 z s h C u o s 7 B - r q D 6 4 _ z D 2 l 1 G p n 4 r Q l r h r Q 5 v r _ C s i 1 Z w 5 x h C p n 4 r Q l r h r Q s k m i D p - h o F h g r d p y - w J v u h D i _ 1 p O u t 8 s C m n 3 u G t 4 E n 1 q K 3 h t h I k w 8 h N k p m G 2 j v _ N _ 0 z B r h G y o 0 o Q 1 1 - o Q g x l 7 B 9 y t r G 4 4 Y x v 5 u O p m 4 B y o 0 o Q v k j o O s y i C q B 1 1 - o Q 8 4 k v L 9 t y N m 2 4 m G - z n s C m 4 Q - n 2 o P m 6 t o O p n m C j 3 g z Q t l L z 6 1 D j j 2 L u 4 1 3 I n w 2 p Q n w 2 p Q h 2 l E k s y r F 3 i x 7 B 2 9 h q Q 6 4 k y L 9 3 u N s u g F s w x 4 N s w z 6 Q 0 5 w v K t z 8 M v 4 x B 9 i 7 r Q k _ 9 I m o r w L p t o p E _ 7 r 2 D q 7 y H 5 n y h N j 3 w 5 Q g y y 8 P 0 q N t t 6 x D 6 - 7 4 E m g v t N n x 2 E l s x 1 O 7 w w B t 3 i x h C y 1 o 1 H 4 9 v j B 6 9 0 B x - x s Q s 2 s 3 C z y 7 3 F 5 - u v O 3 n 8 B - t - I g w u s M p t m - D o k o n E s s j r O t g N u h X v - x s Q p 6 o O m v _ t L p 7 w 7 L j 5 o D o g 1 C v - x s Q 1 p v B - g r y N u t _ h M x j g G 3 y 3 X 9 1 y l K 9 m y l C 4 j 4 z G 6 p 1 P t w j n L 6 g 9 W - p p H i z q m G u m 6 B i 5 r x P o l W p l s h B 3 6 _ 6 J n 4 q C i 1 7 l H k y j d j x 2 9 O z - k B p v 7 6 G 4 6 - J s 1 t Y 2 t g U 8 0 g 5 J t 7 R n s D u - N 2 9 k i P h 5 v x D 6 i y 2 E 0 9 l R o 7 o B 3 n 7 _ J q w 0 l j C s h X r 8 5 z P j 3 w 5 Q j j 8 m C 7 _ t u C u j q R s 3 - B 8 x 3 p P r t g 5 C o 0 g z F y q 2 - Q 1 z F h 9 x s Q 2 2 j w E r - z 5 D 2 y m 1 O s r i B l z p j Q i o _ i Q u _ 0 j Q 5 n 8 B r 3 6 v D y 8 r 2 D l 4 2 u Q z w x v C i t g l G h y q B w j x 7 C u y 5 1 E 7 5 v y D q 6 l 2 E 7 5 v y D t _ r 2 E r h G 5 4 i 7 C 5 x 9 o F r l g - C i u u u F v 1 9 y C i o n 3 F n s D s n i v Q n 0 _ _ B 1 n q i H l 1 z 5 O 1 p v B _ 6 i 4 B u 7 t v H m n w x B g j l _ H w l k r B y 2 0 r G h s 0 E m m 5 v Q k o 2 f 4 k V x q l l L v q 6 C _ w s j Z u r o 2 F y l r 8 G 1 q h 6 Q u 0 o a 9 v F 3 l o k Y _ x g i I j h z z E j m 8 7 Y j r m M l r x k H v o n j D v w 4 o J _ w 8 B q s _ s D u 1 h q B v v 9 4 L n h B t 9 F 7 h - D x 5 7 H 2 2 0 7 N i 9 o R r p 7 g M 6 r g - B 2 7 9 6 F m s i r G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z m 8 E q k h H z m D 2 r m C v 3 v e n _ g 3 L m 0 q 3 L u k h 5 I x q 4 G n 7 u p G g G 5 q g a 1 y t 2 L t 3 _ M o v g 4 H 1 y t 2 L s x s o D 0 z 1 v B q x - E 8 v y e 7 w s - F p q 0 3 L k l z x F y v x k B o 4 w O v q w u H j h g x L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z H 7 8 4 D s k E u y G n 1 k D z x 0 x a 0 i g x B p z 4 x S 1 _ p 3 F g l 7 9 J l v u z M 5 p u - D 6 p s E o j 0 j B o g 5 u K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2 t z 2 L z w - e r o h B i 9 9 T 3 w 7 C i u W 3 z l 3 B 6 s t o B z t m B 7 v 9 H k j s L 8 0 w O k v w U 1 5 z N v 3 - K 5 2 3 l B j _ q Z 9 l _ L 8 x k C s n s G 1 7 x U 5 t p g C 9 x w v B _ t n E z s o b 7 5 g z B v 8 5 9 B 6 5 b v - s k B 2 x o l C o 4 y Q 6 s 3 J 0 8 5 u D m x 6 r B o p t I r 6 g T u m Y 1 9 g k B 8 0 9 h C _ 6 v D 3 y 8 P o l j R s t w W 1 p k B j 3 z N m - u x C m 1 t j B r 2 k n B _ 7 9 D o 6 n n B 4 y 7 K o - u J 2 z p 3 B m o _ g F r j s 6 C u s 0 C j q 0 i C _ x l n C z r 5 S u 3 n h C 5 o 0 9 B 2 7 l J w 7 _ V _ D 0 4 n U 2 7 k Z o u 8 z D p w x n B o w T g g x R j 7 2 j B j m k G 2 0 7 S 7 o p w C 4 2 j D y p 1 J o 7 g N v m 7 s L x 8 8 F t k T 7 p 7 e u t s j D q _ 7 7 E z m - M i x 5 n F s 9 p H 5 w z 4 B 5 3 x p D 4 2 g _ H 1 4 H - x h _ D 8 4 8 O o 9 8 j E 2 p v J w p r 8 G w 1 - y C m x 9 X 9 5 7 H 1 w o g I w 8 r N 9 _ 3 _ D i w w x E m l 3 I 1 k 5 B 9 y 5 3 E 8 4 0 x F 3 y k J 5 u j 6 C 3 s C h 3 z C u 5 y u D y n 1 q B 5 i 1 N 1 i D y N 0 M t w 5 - C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o u 0 8 K s 0 _ 7 C w t p E 9 0 q s J x 6 u j B x R 7 n c n k i q D g 6 o H w q 0 2 G k h 2 t J i 8 w i G - 2 z L m h 2 t J l z o N 0 t h 8 F x s z m I 3 9 q B j _ 7 i 3 E n 3 _ t J s t n u J 4 4 6 k I y p w B s t n u J l w g g B j h s p E 1 j w u J 2 7 w a 5 6 v 2 E 0 i u N 4 t h 8 F r y l m C i 1 l x C z 2 j 7 D g 5 4 n B h x y 8 B - r - 8 C t 3 y 6 C u u l _ B 6 y 0 r C h _ 4 r C h _ y v J j m d - 1 4 u I m p 8 L l i j k C k k 6 g B o n q v J 4 2 C v 2 q l J - h _ B 2 5 6 j G t p k E 2 w h y J 9 q r k H 1 s a x m - 3 B g _ 9 m D m v L v r z _ C p j g _ S g w j t C r g 9 D r 0 9 x K 4 - - j B n j 6 1 B p l k 1 B j g 5 H 1 q s g C i x l D y 9 0 H m x H p j - q B p 5 o i I o p F 8 s n B 5 n r E z 0 B i 8 y o F x p 9 y H z v g w C 6 g H o _ J 5 q m N 8 0 4 h E g 1 q p C n 6 _ z F h p z O s n v X w n t B 2 r a 4 q i O i x y J - x m D y o 2 V 6 w 5 F 3 1 q D s t 9 P _ i n O x 4 r b j 6 g B x m l L v - 3 K k m u v H 2 y x O h 9 J 4 1 p 2 D - l 6 m C l j 2 w B p o q N l 7 x j D 6 4 g G z k o s K k n t B r 9 w h B _ i j 2 J 1 4 w J n 1 z K y n t i H j 0 l h F t q E v y i k E z n q B 8 u 3 b 3 h y n B 3 w m D - o I s j 0 u B s 2 F k k G w 2 8 k N _ u t F 7 r 5 5 H t v 0 c 6 y 2 g B 5 5 m T t n B 1 u l n B h t r 5 G s j 1 C y t Z 2 v s 6 B 0 k 8 k G l v 1 8 B s u O u i d 0 o n Y h q 6 d n 8 t H x k q i J t t B 9 j 2 Z h m h B i z l h D t u 7 H q 1 r q C 9 j u Y s s _ h B v n 7 I 8 9 1 v I w 8 k C 4 v v _ B 0 8 p 8 C 7 y h Q n g z 7 G l h g K 9 3 2 8 H q 6 i V x u l w G 9 3 s s C l - t k D p K x 7 2 8 H 7 9 l N v z o w C z 2 g h D 0 p 0 s F h u _ B 1 9 n S j 8 l f 7 2 w z B 1 2 _ i B r o w x M p m i R q 8 3 n F y 7 _ G g 4 l x F s g 4 e _ h m z B - n l t E 7 _ - v B j n 5 y E u z 3 u C 9 1 _ m D r g 0 _ K i j D l h 9 Y x g 6 E k 5 q w E _ t M 4 j i r I z 7 k E s 6 s W x v 3 j G w _ i 0 C 2 u - 2 C 8 q h n B n u i B 5 _ g s F 2 i K 4 x - M s 5 1 p G t m B p z 3 v J o 1 q B u p o 1 E 9 8 w z B q 5 w O j q k 5 D v t 2 O 1 m n O k j 8 0 D s o _ U 5 8 v 8 L _ 4 n 9 I 6 7 x G z 9 5 s L i s w s L i s w s L i y 7 3 C g v w 9 C 3 y 0 o L r 5 0 9 D t 7 s 8 B o q t x B t 8 0 u E r 8 0 u E t 8 3 x B 6 j k q L q 7 i s I 3 h - F 2 1 1 i B p t 9 I z r j r B o 2 W r n q O h x i K m - k S x t p 4 B q _ t B l _ 9 l C s 8 9 J 4 u w _ G h z 9 c 8 x 3 K s r s 6 H i r 1 c l - q B q z 1 q E 0 g 0 1 B 1 4 F 4 j s m I p k 7 f 2 _ m N w w y 0 H k s o h L 2 g s V 2 0 2 l G p 7 j 7 K p 7 j 7 K y y m 2 F i w g N 8 7 q C v l k s G o m 0 V q w q C t h k k D 5 v k j C l p m 7 B r m l V 4 r p 3 B 9 n _ s C v _ 5 j D z x w v r B 9 s g m J _ 6 n C 0 - 3 e l k y p F 2 q 6 - q B t q 0 3 K k 9 0 K _ 8 u p H _ n 1 _ q B t q 0 3 K i z 9 3 K t q 0 3 K 6 s 9 i F y 0 o f 2 k g o I i 0 8 C 6 _ r j K _ h 4 o C 0 i 6 9 C 5 j r o F 6 - 3 e 2 j n o C 6 j m x D s 9 8 X 6 - v r E z j z H 5 v q L g 6 8 q H t q 0 3 K 9 7 m 4 K t q 0 3 K t q 0 3 K t q 0 3 K i z 9 3 K _ n 1 _ q B t q 0 3 K i z 9 3 K 4 t _ 9 H g n q G 5 j n t B x j g 4 C j u k D - y 0 u J z n J j - i j K m q r t C o n 6 1 C 9 6 7 p K _ x 3 y J g s O i n u 5 r B 7 0 w o B w n 5 2 E u 4 2 w I m l u E o o 0 s F o t n e - 7 m 4 K n 3 p F h o 5 p I n 7 j 7 K l 0 4 H m 8 q F 0 j x g F x o W 4 k 4 J 5 8 j o B 4 i 2 w C 1 o q j L u 3 w 8 B l p r y D 4 p p r K _ 7 g v B 4 o y k E 4 y t 8 D 0 5 w 3 B l n - l B z r l 8 B 2 6 v i B 5 _ m k K k - B w w 0 x J p 7 B 2 k l n L u t j w B y - 6 x E w u 7 F _ z q 5 C s p t x B 0 u Q v v s I 0 7 h E t 5 l D 6 n n 2 D h q 8 o C 5 r y _ C n n x 6 K 6 k n h B u 4 h Y v q 7 7 B l v 1 O 9 i k o G s x - P g 0 1 3 G 6 t 0 G o l p O l h t D 2 w 4 3 B _ y r Q 2 j q l F s z 7 X z y z 7 B 5 h 6 8 E l 6 7 B t 5 y 1 B o h q Z x _ 6 - K r r i _ I 1 s g H t g t l D x o m t E v v l s G h y v W 0 9 n e 8 i g j T s 2 1 V 4 8 m q O _ _ n Q 0 8 6 s G u q o 2 D q 7 3 a 4 q h h N i 3 l L v 7 3 n B r i n 9 E u v l r J 9 p o S _ 3 3 C u l 8 x E h p 2 t F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7 j o u T k n g X j r o 0 C _ 2 m x H 9 t n X _ 3 1 r B p x s i C 3 m 5 i B p 8 z u C s 8 - H w w T i 7 _ 3 D w 4 y - G o 3 h H u n y w W _ _ u Z g z 6 z C y i 5 E - x 0 r F x s 2 p N u g 9 a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s 2 n o C j s v q K 6 8 8 I t h z _ I z - X m l 5 R i 4 w 1 L l k X s u q r L _ l m B k p 9 8 C y y 8 t D z x g 0 M z u s z M 5 i 7 p E 9 m 3 l C i w 2 z M z x g 0 M i w 2 z M i w 2 z M i w 2 z M y n t w C u w 3 7 D i w 2 z M i w 2 z M l 1 x v y B i w 2 z M u y o m B l j k h G l 1 x v y B i w 2 z M l 1 x v y B q - y L 5 p l 2 I i w 2 z M i w 2 z M 3 q z y x D u i N k 7 r 6 L k m 1 x x D z x g 0 M s v o i K m u y E l v p u y B z x g 0 M k y 9 u y B h m s m H 1 p k Y z x g 0 M 3 h 3 w x D z x g 0 M t - 1 5 E p p m 7 B q 6 - D 2 s w k K u u s i y B 5 m o w M g n y w M 2 - 9 g F o 5 1 1 B 5 m o w M k p - - B u q w g D n 1 g D q g o s B m t s 6 c n 2 _ F _ 1 o s Y 6 i n B 8 5 z p D 4 2 m 0 L 6 9 y h M t 1 j 6 D k h 4 _ N r _ 8 2 B 6 y n C g 9 9 0 Z u 0 7 g F _ 1 r _ H 1 x u y W 4 o j D r 3 - q C u 6 s 0 G h z n H q w t I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r z h 4 E v g v M 6 2 j 3 D 2 9 6 X n o j i E g 7 _ z E y i v k B z _ 2 E j y v G 7 r - y C p z j 8 D g q 5 8 C n s 8 Q w m X 9 g 2 3 N x g 5 o C l 0 u D - g 8 D y s z _ C g k w g E s n j 6 C 6 _ 0 N n q B _ n x 2 K m q u y E _ l u L _ 9 p I i j 8 g C 2 8 s 0 D t 2 4 4 C 0 w k J p u v N s w 9 6 I v i _ k D 8 h Y 0 u o H v v 4 J 3 4 l 2 L x r y u D 9 P 4 y s 2 V p - _ T r 5 8 5 B p 9 h x K o i s r B l 2 r 5 C v n m n C y u q n C h l g w E _ n 6 E 2 z D 9 8 x o H o 9 5 r D t k 1 z B - o F q i 9 i G o m u z M - Y l q U _ _ - z B 9 7 t 2 C 5 u 4 y B 8 p k h C 8 6 7 B t q y D 5 v v G y u 9 K C 7 h f 2 i x l G p v q l E 5 w Q g i u Q s 3 x q B g k i r C _ 9 k r D y 1 w J j y J 4 1 z C 3 n h p B n 8 w 5 E r q 1 J q p 9 8 B - h 6 I w o n C h r k l B 4 x k o B u 8 - X q 6 1 e 0 p 0 W w 8 k b 2 _ 7 C q w h B l 5 w 9 B 2 k 4 g I r 9 i m B o q z F f 7 k u 7 C j 0 s 3 L p 7 o T 0 t x D x _ n g C g i 9 h U n e g u 0 u U - l q 3 B n g h B y v F j x 1 - C h 0 n p B t j x j E s j 1 k B i 3 U k j k s D 5 m l k F 8 0 m f v n v H o n h U t o 0 v d 4 7 z B 7 7 L 0 u P g 7 6 z G 5 i - h B o g 8 - B p k x I q 6 r C x h i B y h 9 D k u q 1 O j - y g D h k K j g o g O n 9 g M 2 l 8 r C y y _ B k 4 1 m i B - o m B 6 w m g J 5 w 3 v I y u N j l 1 0 h B - 4 q B - I q k z 1 k B n C h g y s C l h 1 o U n e i 8 _ m B h i s t Y n M s s 1 2 k B D l s _ g G g 0 x 9 M n q B x 5 z v R 9 4 - q D y 5 G j s y 8 j B n 2 F g p - 6 B 9 m i o V n o R 8 m t 6 i B y r r B i _ n B l 0 m j f t q 7 E - u y g F _ 1 6 4 I l 1 4 u C u - p 7 N 1 3 q i B 7 p t m E m 5 v w H t i h 7 L - 4 3 o D x s 5 k B i y n C i 7 0 l B 7 1 k r M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1 _ i n F t k u p E p w n 7 C l 8 4 b 4 i s O q p v F 1 o i k G t l 7 n F p p 2 z B x - x 6 y B z h s 2 M q 6 9 5 y B _ 4 4 2 B o u 6 i F l 1 p 5 y B x - x 6 y B z h s 2 M 3 n r D k o 3 v K m k 2 2 M - w 3 W h j y 6 F w y 6 E z v g i H o r l c t 9 7 u B w u 0 C r - y E i 3 x B r r l 0 C 9 2 8 m B p 7 B o 7 3 9 C 8 - 8 N y v k O q 1 0 g B l 8 z _ D 7 5 p l D h m q B 4 l a 3 j J z 2 t G z _ _ N m 7 u J i 6 L 5 t j J g z 5 G v g z 9 C w s 9 D r r 2 C z x E v 4 x U 9 q k U r y l K 8 - s f 9 - j D 1 Q u j r 9 F x y i q B 1 G 3 2 8 9 C n 4 _ u D u p s 8 M g v n z z B 7 w m 5 E 0 u 9 _ B 8 s w W p 2 u z E k j j P k _ g s B 9 9 n q G 8 u 8 n N l r B n r - U v n 8 F x - n S _ s y C 6 4 4 M C w v q K w n - E j m s I 6 j j Q l 7 j J g p 8 1 B y k k _ D r 7 6 w B 2 0 n C h 2 j I 8 _ 4 F 1 0 i H i h p X j - h N 6 5 g B 9 g j O p o g B u k h H h p - 5 L 9 r l l C w z - O t s 5 Q 2 x 0 V p p i _ B z 4 s t G k g 0 G 5 m g W 6 5 - _ P o m i f r x - m C 6 i x K j 6 n 2 J u t m h C m 2 q C - 4 9 u H s g u 5 E q o s T i u r d j h v u B p p 9 G s t v R 2 n 7 F 3 t x q E x m 4 s E x l 7 u C q o 5 6 C 4 m _ C z 5 m L j p z E h m s I 9 l k D 6 5 8 Z 0 m 9 N s u o l F r j n F t z r S k _ s 6 c l t l N i p 6 0 E h m 5 p E 0 4 h 0 B z x 6 G o 5 t p J 0 q r P u n o m B t v 4 i B B 3 l w h G 2 z h D 6 r o L t q h g B 8 k t 7 H o h 2 g C 9 k 2 J z w 6 D 5 n x 1 G p _ 0 0 D u 7 l d y g 0 G 4 j g M s 6 q g J q v h E y g r Y m 8 l c i z F 8 4 e 7 x s r D l x r g D 3 j 2 t D t w 3 B u g j l B t o k 8 B 9 v h z C k r r u B 0 m o B 0 i m e 2 u C 1 x v 5 B _ u n K _ i v F 7 k o z G r y O y _ n 4 E 8 k o x C 8 S 9 u - t D j z x i B 4 t x G r n p e 9 s 7 n D o w 4 n E _ w 1 c _ t q B r - o V j x 6 D s - v R 7 q j I q u 9 m I 6 0 r B 3 q 6 o D u _ 1 b o p z 9 G q 3 g B i - g 5 E z 6 q 1 C k 8 8 Z s i w O x j _ q T 6 8 2 t B - j z E g _ h 9 M t l y 0 N p y 8 n B i 8 k G 8 y o q R 1 j x Q z r _ d r 1 q q L g _ g x E o g u B n x h g P n h l H 5 q s g B o 8 l z C o x S s 3 n 0 I q - 2 e w g w 3 N 9 3 o M s 0 q C _ 8 r - J j x v K 8 2 m U 1 4 t 6 B 3 s k s G y x 8 k y B 8 8 7 g D 0 y j 7 C h u l 0 K h p E 6 o k w C y _ x p C 8 m k H 5 m t C g 8 _ _ E _ u 0 q B 0 w p p E n z 1 E x o z D 6 j o B j u i B w i 5 F s 5 q D - j W o u k j E g h 3 d p 0 g l B _ g k T 7 3 _ p C 3 7 u b z t q R _ h 6 V l 1 _ c t _ k - E z 2 1 G z 4 r D 1 8 i H 7 8 h u D 5 4 5 q D j 0 i x G u - z o B o o 4 x N k h k _ C z z r w D z h t p M s s z s I k o 9 L z h t p M i - 2 p M z h t p M g - 2 p M z h t p M i - 2 p M 5 v 6 X r w v 5 D z 5 t P m k j p M 4 z w Y w k n 9 G o k j p M x h t p M h n 5 o M 8 o l 8 F s 6 p l B o k j p M m k j p M o k j p M o k j p M o k j p M m k j p M t 1 4 H 3 - o i J y o h 7 D 6 _ 5 s C 7 w 8 r M 7 t w s M 6 - h C v 6 Q t 1 w 4 J z h t p M 1 n s l D - 3 v - C z h t p M i - 2 p M g w u 9 F 8 1 h Y 0 - G 0 l g m M k w p l E o r - g C 5 t o 7 C 6 0 r q C r h w B w 7 z Q x j 0 b s 8 k C 5 q s S h k g B q - e 3 t s B 0 g 2 D u - I 4 n 7 F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v - - H t 1 q w C x w o w B r g D p q - _ B 0 x 9 G s 6 _ p C 5 x X - 0 k n D 5 u j q C j i t B q k w h B p 8 5 I n - g 3 C & l t ; / r i n g & g t ; & l t ; / r p o l y g o n s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/ r l i s t & g t ; & l t ; b b o x & g t ; M U L T I P O I N T   ( ( 3 4 . 4 9 5 1 6 0 0 4 1 1 6 4 5   1 6 . 3 7 9 5 1 8 9 2 6 1 ) ,   ( 5 5 . 6 6 6 6 9 3 9 9 8 3   3 2 . 1 5 2 4 4 0 9 8 7 2 5 6 1 ) ) & l t ; / b b o x & g t ; & l t ; / r e n t r y v a l u e & g t ; & l t ; / r e n t r y & g t ; & l t ; r e n t r y & g t ; & l t ; r e n t r y k e y & g t ; & l t ; l a t & g t ; 4 0 . 3 9 3 6 3 0 9 8 & l t ; / l a t & g t ; & l t ; l o n & g t ; 4 7 . 7 8 7 2 5 0 5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5 6 4 2 1 1 4 0 4 3 1 8 9 6 5 7 8 & l t ; / i d & g t ; & l t ; r i n g & g t ; 3 8 - s j 1 h h 2 E t F u E 3 F k E x 1 C i q B 8 D s D 1 C g C o O h x C m b & l t ; / r i n g & g t ; & l t ; / r p o l y g o n s & g t ; & l t ; r p o l y g o n s & g t ; & l t ; i d & g t ; 7 0 5 6 4 2 1 1 4 0 4 3 1 8 9 6 5 7 9 & l t ; / i d & g t ; & l t ; r i n g & g t ; 3 4 r m q v w h 2 E x 1 B 8 G 4 E o G 4 I 8 h B 0 F 2 D i F 7 D & l t ; / r i n g & g t ; & l t ; / r p o l y g o n s & g t ; & l t ; r p o l y g o n s & g t ; & l t ; i d & g t ; 7 0 5 6 4 2 1 2 0 9 1 5 1 3 7 3 3 1 4 & l t ; / i d & g t ; & l t ; r i n g & g t ; m u j h j m 2 g 2 E s E j m C j 4 C v s E 0 p C r n C x 5 C y p E x j B r j B t h P 8 _ C _ C r D 1 F j 3 B o Q k U z p J r 6 J r v g B y 1 F t B 8 2 C x _ E q r D q D v E _ B o D h o G 9 f v n D n m B - G 5 C r G j G & l t ; / r i n g & g t ; & l t ; / r p o l y g o n s & g t ; & l t ; r p o l y g o n s & g t ; & l t ; i d & g t ; 7 0 5 6 4 2 1 2 0 9 1 5 1 3 7 3 3 1 5 & l t ; / i d & g t ; & l t ; r i n g & g t ; j z t 2 q u v _ 2 E 2 j 8 Y - i 6 - C 1 x g D w k o 2 D l i n j B k 2 o G m u w E q 1 2 G u g n H 3 u k C 1 1 l C o 4 f n z 4 g F l k k x C 6 _ g B k r M 5 u 9 Q g 8 k p B 2 9 g W z r u q B 1 g 7 C 0 6 8 3 B w 5 r B w l s 2 V & l t ; / r i n g & g t ; & l t ; / r p o l y g o n s & g t ; & l t ; r p o l y g o n s & g t ; & l t ; i d & g t ; 7 0 5 7 9 7 5 0 5 9 5 9 9 5 8 9 3 7 8 & l t ; / i d & g t ; & l t ; r i n g & g t ; 2 x 4 _ 5 p t - t E m l B m 0 H o n D 5 9 Q 3 6 J h p E x 0 G k 8 I i 5 E l k H j i C t E 1 C o F 9 I 3 d g i I j j G 4 j C 0 y D w 7 B 7 - B 7 D & l t ; / r i n g & g t ; & l t ; / r p o l y g o n s & g t ; & l t ; r p o l y g o n s & g t ; & l t ; i d & g t ; 7 0 5 8 1 6 4 8 9 7 1 5 4 0 7 2 5 7 8 & l t ; / i d & g t ; & l t ; r i n g & g t ; - 9 u t t 2 n g t E 0 w - 1 D 8 u p 3 E l k v 8 m B 9 h j k N n 7 y 9 R o p x n C r l v 5 F h 6 i k E r v z 0 L p v m O j n y D w 4 s n B 2 - k t C v w w G j l 9 8 E v _ x F j - 4 m H s 1 0 v j B 3 u x u C 9 5 u h F 2 q n 5 D x 0 - s S y - x 6 I h 0 m w I y 6 0 z s B k i v g f _ s i t O i s i q G 1 t 9 O t y y E 4 i 1 n C j 6 0 u D 2 u n W v 0 v S y g n D l 2 w C 6 8 2 e 0 _ r D 3 y - e w g i w B 6 p 1 M 5 n 8 E k k j E 9 y 8 o B w k 6 n G t g 3 l I u q _ t G & l t ; / r i n g & g t ; & l t ; / r p o l y g o n s & g t ; & l t ; r p o l y g o n s & g t ; & l t ; i d & g t ; 7 0 5 9 2 9 3 0 9 9 1 6 3 3 8 5 8 5 7 & l t ; / i d & g t ; & l t ; r i n g & g t ; 3 j o i s 7 g s j E n p l 1 D k 8 4 9 B - 3 9 - C x o m a j 6 g j J 8 3 m o F s g y y D r l j t H o x 6 q E j n g o B - o s _ B 5 4 5 r B _ 9 y k E z 4 k D 9 1 8 L 5 6 z n F z h n e 1 8 5 l B u k 6 7 B z 2 m 4 E 6 n z l D l u s e 0 4 o s E h i h l B n g x Z 8 o g 1 B g 5 l w C y 4 y _ B w x 3 H q j 0 d 0 n i r B m k 2 2 J t o l R 3 2 x 2 C i 3 r Y u w _ s P x n 4 _ D o n u _ C r y 5 5 B j s o q D 3 t 5 s C j p m o G - 6 r h C 5 x 0 N t q 0 c q _ i 8 B y s _ a g j 1 o B s g _ q C l 9 k s D r 8 k b i w s k B y l 5 Z p s 2 1 G i v 4 - C h 6 r p I 3 _ 0 U g n z n N 9 0 j i B 1 y o h H i n x m B - 7 w p E - n - l B i p 9 m C i x 4 l D n u t i B t t o q W 7 p 4 T 2 3 j V 5 s p _ C 8 h w b 4 2 w g B k y z j B 4 j i h B k k k i F 2 6 2 y G 7 p u U k r n 1 Y h v s q F 3 y h x C t h q V 0 u j 7 C 4 g 3 b 1 i j r B 0 j 3 u M r k y f y 2 g h C 6 g h u B u 3 g 1 D 8 6 k z E g h 4 v B 9 5 s i E x 3 q w C v 3 z m C 6 y v x B q 5 1 i F k k o z G j j 9 7 C x q r n H p t 7 q I h 9 _ f j i 3 e 7 o - m G j 5 o y F v u w v D j r t N k t 4 W h i r e j 4 _ s N i j r r B - 3 6 s E k 0 h j E u 1 7 9 D l 1 j i B w x k M - p l k G l - v h B h j 8 p E v x 2 8 E 5 p r j B t t y 2 C z m _ L p 9 0 S n 7 4 P g s _ - C 5 q z g C g 9 l p B t u 9 m B t q h z C 9 - s 7 B 0 n x r J s w n 7 F 5 2 i p F q 0 v p C l 7 j Y v 2 7 o B h g s I w 0 _ o E n t i N j m k U 1 l 9 Y 9 7 _ r E q k q 6 B 2 8 o j Q o 5 y f 4 l m _ D k v p t C r 4 9 H 2 l n n B u h o l E x v 8 W z r q R x x 9 m B 6 r x a 8 g q m C m 0 4 f 2 6 y x B g g i 4 G 1 z 0 i I q k o k E p 8 z i B p k r O h g v y C 8 q t j B 2 w n x B j y 5 w K w _ 3 t B n q 0 r H p 2 g 9 G z r k j C 9 k 8 w B m z 8 u L n s t U g 8 n P x u 9 7 B 7 v p 2 B 5 i 9 t K _ u z r D t g _ p B p t 6 3 D 5 h p r G m 1 r I k 7 9 c q - _ r B - 0 k y D g _ y M l s z G i 2 p 2 G u n x 2 s B m k v P j 0 5 x H j m i o C h 6 t u B u 7 g v F j 5 w y C 0 i i i c 4 g o C 7 t 3 w B 2 z o n C y v h p C 0 _ l K 8 3 h z E 9 l y v W 6 3 7 y D i j m 9 D p i m d _ p 5 y H 0 y j y B 1 g p 3 F 9 z o q C y r 5 - a - 8 m f 7 z 5 o F r 2 w e s i 5 Z g 1 y - B u i x U k q 9 m C l k j 1 D w z n i G 3 t p t F 3 9 n 0 C s s h m E j y n L s 4 _ g H j u m 3 B r g v w F _ h h j B s 8 v 0 B 5 z 4 q D p 8 n 5 B 3 8 y l B g u 5 l C y j 7 l B 8 7 u H i 2 k u B j y s P l q i p B s q z y K j 5 n o N 7 k 3 k R u 1 o u F x i k j F i 5 l b y l 4 z F - x h z K 6 2 2 y I k 2 5 m B 7 p z r F 5 u k 7 D 5 1 2 2 B t l x t Q 6 s 8 1 n B y m r i D z 9 q t B 9 w 0 y D h p u C n 2 s 2 C 6 1 p d 3 3 z W w w j z C h x l 0 B w w n 6 H r - o 6 I 7 3 _ J - w v 1 D q 6 5 T 4 z k x D 2 4 x E y z 1 e 2 r k 7 B r g o K y 5 r G 1 h 3 2 D n - _ g D i k 4 5 E j p i 2 E i 3 l 8 C g t w i E o 6 - t P j j u 9 B y j q T s j p W 6 _ 6 L 7 p 1 b n _ k _ C 1 r v t E z 2 l f 7 6 l J z u z l G q h 9 S q 0 0 F _ 9 1 f 0 5 o 2 B - g p d 5 z y 0 J n p x Y r 1 _ p H t o 3 2 C 5 6 5 j B y q - o D j 5 o 1 D m n m 2 D t 8 o t G p 7 n H l v - q C k l 5 H 7 5 n - B 9 1 q S l 4 9 e u i 0 _ B 1 h 8 e r 1 n x D - 0 i 5 I 4 _ 5 Y m g m u C 4 6 1 L t h q Z s i 6 w B g x u F u w i W 3 t 2 t C n l g Q q 6 2 0 E r q w p F j m y I g l k p B g 1 l e - x 9 o E m l j 8 B m _ x m B 4 5 _ H u 2 n T 8 _ 4 r E u n 0 G 2 i n - C g z 2 r C j 0 n q B x y 7 v D u m m w G o r t K 4 1 s I 8 j H p 1 r h B z 0 y k C z p 9 g C 6 7 w F g p q K 5 p 3 v I 1 4 3 j B s _ s h C h k w P _ - - 4 B q o - a q 1 2 X w h _ y C r 5 v l I t q q m J w x p l B 2 r 8 g F r z q 8 C g 0 i k G y i 5 z B s y l S x w 4 t G w s p m L j n h i C m i k o E o u 2 I y z p M _ - p 1 D 8 x 9 7 B x w 1 U j r z T g 1 5 j E r n 2 T 1 8 h 7 E r u 3 3 E p 8 s h E s 7 w o E 8 - y _ F 1 2 s y C 4 z k y B 0 n 3 r D s 8 i 3 D w n s h C u t u U g 3 8 V 5 i 1 p B p 6 w R g h z r G h q v _ P _ r k b x 8 6 s G i y u v M 2 h h v E m 3 0 m I 4 1 i 1 C j u v Y l y j w B g 6 w m C l g y 1 C 7 k o V v p y l B w o v g T s o 3 K y q w H 2 0 o 4 M w k u Y n 7 x 5 C j z n Q 8 t w K y 1 6 4 I w s r r C 4 3 4 7 B o g - p E w h x J g t x N w - r _ D v g 4 o D 0 o 5 t C q j k l E q n t 9 P n m 5 y C i w q n D 1 - r z E _ y 3 v C n n h - C 6 w k - B 5 s 0 n B 9 8 m j C s 3 x Y z _ x b g k u f v - 5 r C g t j m C - k q - B 4 j 9 6 H w o u P 5 p j O 7 2 y a 5 n 0 8 K _ v n r G p 6 x t B y o 8 2 B z _ 5 7 B 7 x v V s 6 0 d 5 i k N t m 1 p V - w m Q v i q Z 1 7 5 U 9 g y 3 C k 3 9 x B g j 8 n B v i 5 k C m _ j q E 9 - h O 0 0 m 8 B 7 x _ k E j o 2 W m w o y C v x h H p g n M n t l n D u 3 h m B 5 9 h F 5 l z o P 3 v - Y 6 s _ r B r 7 8 s D o w h z D p k 1 s B 4 u 9 Y p z y 3 G l 2 0 O 1 j 7 u B n l 6 N h 7 4 p B 4 g 0 s B p 0 u q H 2 r _ m B 3 l v m B x s y 2 L y j h W k t j 3 D g 8 w N z q m j B n y r N j x 0 P p 9 l - B k 4 l i B g k 4 V z h l m B m 6 h G p 8 x N t _ u m B w _ u t B p o h c q o 3 6 B g 7 n c n 4 i w C v h 5 6 B v 5 y 5 I 0 k 4 V 2 - m i C 9 8 7 l D y 5 p i C w p s X k 1 _ 6 B 4 5 - z C 0 o p o C 1 t - t B o - 2 l C m 5 u u B h j n G 3 4 2 4 C x 0 5 u L 0 l s 6 I i h y Y u s i M k y 4 L n 9 _ 3 D w 9 s q F 8 4 l - C 5 k v 4 B 9 9 5 V x 3 g S 7 g 9 k D s 2 4 D 9 3 u Q j w - w C x 4 o t E 9 t s a k q K v k C w y p I u v v j B p q t x B q w 9 i D 0 r 5 _ E p 5 1 l H j z q u B 7 t 3 g C h k g f 6 5 w E p 6 9 1 I i 0 h U n _ 1 k B 1 4 3 a & l t ; / r i n g & g t ; & l t ; / r p o l y g o n s & g t ; & l t ; r p o l y g o n s & g t ; & l t ; i d & g t ; 7 0 5 9 4 2 9 9 8 8 3 6 1 0 4 3 9 8 3 & l t ; / i d & g t ; & l t ; r i n g & g t ; i 3 u 7 y o 4 n 2 E r D 1 F 6 C j F _ w B 5 i h D 2 4 W o _ h D v 4 G 2 I m I 3 E q k C s o H s 1 E o 1 E t j D g y L n w E k m X m 6 J v j K 2 j C 3 T & l t ; / r i n g & g t ; & l t ; / r p o l y g o n s & g t ; & l t ; r p o l y g o n s & g t ; & l t ; i d & g t ; 7 0 5 9 4 2 9 9 8 8 3 6 1 0 4 3 9 8 4 & l t ; / i d & g t ; & l t ; r i n g & g t ; 8 g j q u r q 9 2 E q r 1 G x 9 2 B _ m _ _ J 3 0 n J g u 0 F x w l N y w p _ C t w p C y z q B 2 6 n B q s _ B 2 5 u C y _ z E 4 l 2 7 B & l t ; / r i n g & g t ; & l t ; / r p o l y g o n s & g t ; & l t ; r p o l y g o n s & g t ; & l t ; i d & g t ; 7 0 5 9 4 3 0 1 9 4 5 1 9 4 7 4 1 8 2 & l t ; / i d & g t ; & l t ; r i n g & g t ; q y u s 6 4 5 l 2 E i s F m q 0 D 8 _ n C _ x t C 6 h a g o u G s g 6 E & l t ; / r i n g & g t ; & l t ; / r p o l y g o n s & g t ; & l t ; r p o l y g o n s & g t ; & l t ; i d & g t ; 7 0 5 9 4 3 0 1 9 4 5 1 9 4 7 4 1 8 3 & l t ; / i d & g t ; & l t ; r i n g & g t ; 1 m 8 0 v 1 t n 2 E s E w E 4 C l F j h B _ F 4 B - G l E n U 6 R & l t ; / r i n g & g t ; & l t ; / r p o l y g o n s & g t ; & l t ; r p o l y g o n s & g t ; & l t ; i d & g t ; 7 0 5 9 4 3 0 1 9 4 5 1 9 4 7 4 1 8 4 & l t ; / i d & g t ; & l t ; r i n g & g t ; r k g _ v k n h 2 E 7 n T 5 9 k G t 2 a w q f 0 0 3 H 3 i h C k o 9 D g 6 I 3 n m B v 8 0 F s l 6 C & l t ; / r i n g & g t ; & l t ; / r p o l y g o n s & g t ; & l t ; r p o l y g o n s & g t ; & l t ; i d & g t ; 7 0 5 9 4 3 0 1 9 4 5 1 9 4 7 4 1 8 5 & l t ; / i d & g t ; & l t ; r i n g & g t ; _ 2 n o p 9 i m 2 E m f 3 c h d p P h C v 8 B s k D 1 t B 1 1 E w w C 3 8 F g k B 6 q - B k 0 X q 9 2 F w 8 E - E r E 2 F l E v 6 x T k l w B q i F w 3 H 1 8 E n U 8 C & l t ; / r i n g & g t ; & l t ; / r p o l y g o n s & g t ; & l t ; r p o l y g o n s & g t ; & l t ; i d & g t ; 7 0 5 9 4 3 0 1 9 4 5 1 9 4 7 4 1 8 6 & l t ; / i d & g t ; & l t ; r i n g & g t ; n s 9 3 i i 0 h 2 E 1 S t D _ G n F _ I s Y x C 2 F l E - D h G & l t ; / r i n g & g t ; & l t ; / r p o l y g o n s & g t ; & l t ; r p o l y g o n s & g t ; & l t ; i d & g t ; 7 0 5 9 4 3 0 1 9 4 5 1 9 4 7 4 1 8 7 & l t ; / i d & g t ; & l t ; r i n g & g t ; v u g v - 9 k n 2 E r 3 z g E 8 1 o K 1 9 8 f 8 2 v B n 3 7 2 4 B - m o r Q q w m W 3 1 8 P 1 t 7 R 8 2 _ H u u - a l 4 r E n 1 2 b r h 6 i E _ z 3 8 D i k l E x g x K _ u 2 Q & l t ; / r i n g & g t ; & l t ; / r p o l y g o n s & g t ; & l t ; r p o l y g o n s & g t ; & l t ; i d & g t ; 7 0 5 9 4 3 0 1 9 4 5 1 9 4 7 4 1 8 8 & l t ; / i d & g t ; & l t ; r i n g & g t ; j i 8 _ z h l i 2 E q 2 q 2 D m 6 1 H u 6 s t B t 4 t H 3 i r Q n 6 5 G s v u 7 F m 2 y 9 D x r 7 k E x w n q D 0 v i 1 E i n 0 P w l i M z r 1 w B 8 9 y T m l s Z 2 x l C 0 s m _ E s k i O 9 g 6 B v j p t F k 2 g K x p 0 c z 3 3 d h g h i G z m 3 v C k 2 m B p - g W x 2 g k D 5 g 7 s C x i 6 8 B - 2 s 6 E 5 v 4 - C _ 1 x _ G 1 s 5 z O & l t ; / r i n g & g t ; & l t ; / r p o l y g o n s & g t ; & l t ; r p o l y g o n s & g t ; & l t ; i d & g t ; 7 0 5 9 4 3 0 1 9 4 5 1 9 4 7 4 1 8 9 & l t ; / i d & g t ; & l t ; r i n g & g t ; t g x z p 2 6 h 2 E 7 2 C 3 S 2 J 4 E i E 8 D i - F y F 2 D k F 8 E & l t ; / r i n g & g t ; & l t ; / r p o l y g o n s & g t ; & l t ; r p o l y g o n s & g t ; & l t ; i d & g t ; 7 0 5 9 4 3 0 2 2 8 8 7 9 2 1 2 5 6 8 & l t ; / i d & g t ; & l t ; r i n g & g t ; p 8 l t 7 4 n u 2 E s E 1 F 7 F 1 H i p u B 6 D y F 1 E 0 H 9 v v B _ C & l t ; / r i n g & g t ; & l t ; / r p o l y g o n s & g t ; & l t ; r p o l y g o n s & g t ; & l t ; i d & g t ; 7 0 5 9 4 3 0 2 6 3 2 3 8 9 5 0 9 1 4 & l t ; / i d & g t ; & l t ; r i n g & g t ; p m j 1 - 7 t n 2 E w C 1 F 1 T z H - E k C 3 J g C y D 2 B h J - T & l t ; / r i n g & g t ; & l t ; / r p o l y g o n s & g t ; & l t ; r p o l y g o n s & g t ; & l t ; i d & g t ; 7 0 5 9 4 3 0 9 5 0 4 3 3 7 1 8 2 7 6 & l t ; / i d & g t ; & l t ; r i n g & g t ; p q w 3 3 t k g 2 E z u G v q S i 4 g C z y k D w 0 I t m o D w s p B l g T o k 6 E h i e 3 5 q D & l t ; / r i n g & g t ; & l t ; / r p o l y g o n s & g t ; & l t ; r p o l y g o n s & g t ; & l t ; i d & g t ; 7 0 5 9 4 3 0 9 5 0 4 3 3 7 1 8 2 7 7 & l t ; / i d & g t ; & l t ; r i n g & g t ; p x i p k l k r 1 E 5 B v D 0 E s C z H 2 I 7 G 3 E i F h M & l t ; / r i n g & g t ; & l t ; / r p o l y g o n s & g t ; & l t ; r p o l y g o n s & g t ; & l t ; i d & g t ; 7 0 5 9 4 3 1 5 6 8 9 0 9 0 0 8 8 9 8 & l t ; / i d & g t ; & l t ; r i n g & g t ; 1 s z r 9 y v n 1 E v w s W 1 7 l 1 D 0 5 q 4 G 4 2 0 5 E u s - K - i 5 D m _ o C - g k B 6 p 1 C k z j B 1 j t C 9 9 l H n 3 w G 2 4 2 B r g d j p 0 P p x l B 5 m z C s h 0 F i 4 m U 1 2 X - 6 v R m q 8 B l 0 Y 8 6 2 B 0 r q Q 7 6 8 B 6 4 j B q t n C - w j B y 5 h B 6 n 1 d w 8 w C 8 7 h J o t 7 c 6 i s u B h 0 z L & l t ; / r i n g & g t ; & l t ; / r p o l y g o n s & g t ; & l t ; r p o l y g o n s & g t ; & l t ; i d & g t ; 7 0 5 9 4 3 1 8 7 8 1 4 6 6 5 4 2 1 1 & l t ; / i d & g t ; & l t ; r i n g & g t ; z u t 4 t m l 7 1 E t D 0 C 1 v B j 2 L p j B n I 9 F h F s - H r 1 T 8 B 3 C y k C 1 V m D - I w g B & l t ; / r i n g & g t ; & l t ; / r p o l y g o n s & g t ; & l t ; r p o l y g o n s & g t ; & l t ; i d & g t ; 7 0 5 9 4 3 1 8 7 8 1 4 6 6 5 4 2 1 2 & l t ; / i d & g t ; & l t ; r i n g & g t ; n t l i 8 2 v 5 1 E g 8 y H g y w z B g x u I 8 3 z M 6 i l B l r k G z 7 x B m v 0 I z t _ 9 B r s j M 2 - R n k 4 O 6 1 t F s k h B x q 8 w B i m o M 8 x j I v 4 o N l o 7 w C m s _ Z u 3 l l B 1 h 3 6 G v r 2 m E n w k L _ _ w U 5 6 _ Q l y t N p m 0 s B g 6 k L t 6 - N _ o n H y 0 - P g n 3 I 1 k t C 8 _ n N y _ h L 4 h g g B m p 7 X m v y X v 7 j I k p 7 b 2 2 - I l l z W 9 0 3 n B n x x C v 1 s C l z 7 s M q n t p y B k 5 0 O t k l C 4 h h i G o y l V l _ h v B u 6 t E 1 8 n B 8 1 t E j o E 1 6 y B 5 o u B - n _ B g p m B 4 v W 6 7 z B 6 l n L w 0 x E n 0 m B 5 0 Y t h w P 8 y 4 x C 3 v I n 8 y f 7 j x C j r g x B i o h h B h m 2 D q 0 e s 5 2 B t v z L & l t ; / r i n g & g t ; & l t ; / r p o l y g o n s & g t ; & l t ; r p o l y g o n s & g t ; & l t ; i d & g t ; 7 0 5 9 4 3 1 9 4 6 8 6 6 1 3 0 9 4 9 & l t ; / i d & g t ; & l t ; r i n g & g t ; i t k z i _ y - 1 E 5 B v D v I s e g 3 F m 8 L g 6 F 0 n g B _ G u G h - C s s F 2 C r _ F j F y o F v B r q k B v u 7 B 3 C h y D r G 8 o D q _ E x 8 L p w H q _ B 2 B p C w K _ C o m E z k G i n B j G & l t ; / r i n g & g t ; & l t ; / r p o l y g o n s & g t ; & l t ; r p o l y g o n s & g t ; & l t ; i d & g t ; 7 0 5 9 4 3 1 9 4 6 8 6 6 1 3 0 9 5 0 & l t ; / i d & g t ; & l t ; r i n g & g t ; n - w 3 g 1 4 - 1 E 1 O 0 C 2 C n F l S _ D v y H u D _ B o F w H 1 w G & l t ; / r i n g & g t ; & l t ; / r p o l y g o n s & g t ; & l t ; r p o l y g o n s & g t ; & l t ; i d & g t ; 7 0 5 9 4 3 2 9 4 3 2 9 8 5 4 3 6 1 9 & l t ; / i d & g t ; & l t ; r i n g & g t ; s j h 2 s 5 o _ 1 E j I v I n S h D c m I 0 L p G h M & l t ; / r i n g & g t ; & l t ; / r p o l y g o n s & g t ; & l t ; r p o l y g o n s & g t ; & l t ; i d & g t ; 7 0 5 9 4 3 4 9 7 0 5 2 3 1 0 7 3 3 4 & l t ; / i d & g t ; & l t ; r i n g & g t ; 1 j 6 s y y l _ 1 E 0 J v I r h B h D t B x C q I 1 E h E g S _ E & l t ; / r i n g & g t ; & l t ; / r p o l y g o n s & g t ; & l t ; r p o l y g o n s & g t ; & l t ; i d & g t ; 7 0 5 9 4 3 4 9 7 0 5 2 3 1 0 7 3 3 5 & l t ; / i d & g t ; & l t ; r i n g & g t ; p 8 t 3 r s 4 _ 1 E 1 v S n 9 l B x - F 8 G 6 C q G n s C 6 3 w B r _ T h D 9 C u - F z C _ B o F z k N 9 m d z C n z C t C k D h k c y o B z E t G n C j C & l t ; / r i n g & g t ; & l t ; / r p o l y g o n s & g t ; & l t ; r p o l y g o n s & g t ; & l t ; i d & g t ; 7 0 5 9 4 3 6 0 3 5 6 7 4 9 9 6 7 3 9 & l t ; / i d & g t ; & l t ; r i n g & g t ; y h i 7 2 q p _ 1 E l I 9 B h C 2 p F z p H k x E l F i G 3 l e w F 6 F q 3 E h E j G r x F q n F 0 H _ C 9 l R & l t ; / r i n g & g t ; & l t ; / r p o l y g o n s & g t ; & l t ; r p o l y g o n s & g t ; & l t ; i d & g t ; 7 0 5 9 4 4 2 2 5 4 7 8 7 6 4 1 3 4 6 & l t ; / i d & g t ; & l t ; r i n g & g t ; 5 x s l m x r u 1 E 5 1 B z F 7 F w U j D i G 2 u B v E g C o F r U j G & l t ; / r i n g & g t ; & l t ; / r p o l y g o n s & g t ; & l t ; r p o l y g o n s & g t ; & l t ; i d & g t ; 7 0 5 9 4 4 2 3 2 3 5 0 7 1 1 8 0 8 5 & l t ; / i d & g t ; & l t ; r i n g & g t ; k y i 6 z 9 s y 1 E w C - F x F q R 3 H - C w Y 4 B n B r N m D i D 6 N & l t ; / r i n g & g t ; & l t ; / r p o l y g o n s & g t ; & l t ; r p o l y g o n s & g t ; & l t ; i d & g t ; 7 0 5 9 4 4 2 3 2 3 5 0 7 1 1 8 0 8 6 & l t ; / i d & g t ; & l t ; r i n g & g t ; _ p z i - u r 3 1 E w C 0 C z D n D k x Q 3 o J 9 C v E 0 D j E y m X t 1 F & l t ; / r i n g & g t ; & l t ; / r p o l y g o n s & g t ; & l t ; r p o l y g o n s & g t ; & l t ; i d & g t ; 7 0 5 9 4 4 2 3 2 3 5 0 7 1 1 8 0 8 7 & l t ; / i d & g t ; & l t ; r i n g & g t ; o l y z t n i _ 1 E s y B o z C i w D r I i K k E o C _ u Y p E v 8 C v g B s D l N 0 D 0 B h J k D 7 I p 6 P 8 E & l t ; / r i n g & g t ; & l t ; / r p o l y g o n s & g t ; & l t ; r p o l y g o n s & g t ; & l t ; i d & g t ; 7 0 5 9 4 4 2 3 2 3 5 0 7 1 1 8 0 8 8 & l t ; / i d & g t ; & l t ; r i n g & g t ; r j i l 3 u l 4 1 E j I v D 1 D k E 2 j G 9 C x C 4 F m F u i F 8 E & l t ; / r i n g & g t ; & l t ; / r p o l y g o n s & g t ; & l t ; r p o l y g o n s & g t ; & l t ; i d & g t ; 7 0 5 9 4 5 2 0 1 2 9 5 3 3 3 7 8 5 9 & l t ; / i d & g t ; & l t ; r i n g & g t ; n - 5 3 i u 3 v 0 E g v t d s r 6 M 7 _ _ I 2 0 g Z g g 7 j B s v y z F g 4 g O 0 6 c x 8 q G 0 0 g M 7 l m B j g S & l t ; / r i n g & g t ; & l t ; / r p o l y g o n s & g t ; & l t ; r p o l y g o n s & g t ; & l t ; i d & g t ; 7 0 5 9 4 5 2 0 1 2 9 5 3 3 3 7 8 6 0 & l t ; / i d & g t ; & l t ; r i n g & g t ; l 0 v y 8 3 t v 0 E 3 O u E g H 1 H i j G t B z C h H p G _ h F & l t ; / r i n g & g t ; & l t ; / r p o l y g o n s & g t ; & l t ; r p o l y g o n s & g t ; & l t ; i d & g t ; 7 0 5 9 4 5 2 2 8 7 8 3 1 2 4 4 8 0 2 & l t ; / i d & g t ; & l t ; r i n g & g t ; p l _ z t w y o 0 E s E v i B m k I 2 8 m C t I k 1 H - j F s w l B 3 D z H 9 C 6 B m m C u u X i 3 r B h t F k z F s 5 h B r B k D - D u B & l t ; / r i n g & g t ; & l t ; / r p o l y g o n s & g t ; & l t ; r p o l y g o n s & g t ; & l t ; i d & g t ; 7 0 5 9 4 5 2 3 2 2 1 9 0 9 8 3 1 7 1 & l t ; / i d & g t ; & l t ; r i n g & g t ; p r h 0 5 6 r n 0 E z j L p 5 O 7 q k p B _ x r C h 7 j Z q r n G 0 _ u P l y n B w _ e o 2 3 D t 0 2 B 9 k g D l 1 p B l h g T 9 6 x K & l t ; / r i n g & g t ; & l t ; / r p o l y g o n s & g t ; & l t ; r p o l y g o n s & g t ; & l t ; i d & g t ; 7 0 5 9 4 5 2 3 2 2 1 9 0 9 8 3 1 7 2 & l t ; / i d & g t ; & l t ; r i n g & g t ; i 6 u - s n l v 0 E 0 5 B - L 4 G x D 4 C 0 q B v H k C n f n y D y F 6 F p G 5 I 9 w B x P & l t ; / r i n g & g t ; & l t ; / r p o l y g o n s & g t ; & l t ; r p o l y g o n s & g t ; & l t ; i d & g t ; 7 0 5 9 4 5 3 0 0 9 3 8 5 7 5 0 5 3 1 & l t ; / i d & g t ; & l t ; r i n g & g t ; 1 k w q j q 2 m 0 E - 9 J 8 G 4 E i E 8 D 0 7 G v E s T r G j G & l t ; / r i n g & g t ; & l t ; / r p o l y g o n s & g t ; & l t ; r p o l y g o n s & g t ; & l t ; i d & g t ; 7 0 5 9 4 5 3 2 1 5 5 4 4 1 8 0 7 3 8 & l t ; / i d & g t ; & l t ; r i n g & g t ; z s t 2 t m q l 0 E 4 G m 6 B m g B s e h D 6 d v m E y D m D t 6 C z w C u B & l t ; / r i n g & g t ; & l t ; / r p o l y g o n s & g t ; & l t ; r p o l y g o n s & g t ; & l t ; i d & g t ; 7 0 5 9 4 5 3 2 8 4 2 6 3 6 5 7 4 7 5 & l t ; / i d & g t ; & l t ; r i n g & g t ; 8 y 8 u l z u h 0 E x 5 l d z g r 7 C 2 v w 0 F 1 5 B o 6 u P 3 2 o 2 C j 6 z L v s x C u 4 1 N j q 0 5 C 2 n 5 1 B j l i B x n 3 H & l t ; / r i n g & g t ; & l t ; / r p o l y g o n s & g t ; & l t ; r p o l y g o n s & g t ; & l t ; i d & g t ; 7 0 5 9 4 5 3 7 3 0 9 4 0 2 5 6 3 0 9 & l t ; / i d & g t ; & l t ; r i n g & g t ; i u 7 g m 6 w p 0 E s E 2 k z E 0 E s C q C - N 5 i B i t t B 5 F 1 H 3 X y E n D j F 9 E s D t 9 j C 9 M p 0 B c l B 9 x z B z n g B 1 E r G 8 l X _ C D & l t ; / r i n g & g t ; & l t ; / r p o l y g o n s & g t ; & l t ; r p o l y g o n s & g t ; & l t ; i d & g t ; 7 0 5 9 4 5 3 7 3 0 9 4 0 2 5 6 3 1 0 & l t ; / i d & g t ; & l t ; r i n g & g t ; 8 i _ v k 7 i q 0 E l u q B p I 5 H s 4 B - C c 5 7 p B x E n E k k C s H & l t ; / r i n g & g t ; & l t ; / r p o l y g o n s & g t ; & l t ; r p o l y g o n s & g t ; & l t ; i d & g t ; 7 0 5 9 4 5 5 2 7 7 1 2 8 4 8 2 8 2 0 & l t ; / i d & g t ; & l t ; r i n g & g t ; j u 6 u 0 v 8 u 1 E - H 4 J q J g J g L 6 B _ B 5 C j E - D j C & l t ; / r i n g & g t ; & l t ; / r p o l y g o n s & g t ; & l t ; r p o l y g o n s & g t ; & l t ; i d & g t ; 7 0 5 9 4 5 9 4 6 9 0 1 6 5 6 3 7 2 3 & l t ; / i d & g t ; & l t ; r i n g & g t ; z 7 4 t u o p u 0 E i j I y E n i D s B i k l C 6 l p i C l m 5 B q G 3 7 B 2 S 3 J 8 H i _ B w 4 C t C y H 0 j C q p D l 9 K m _ Y 0 r G 4 _ B r o C 4 5 q J q x h I _ z F t q L 7 0 H - 9 L y H s 8 F & l t ; / r i n g & g t ; & l t ; / r p o l y g o n s & g t ; & l t ; r p o l y g o n s & g t ; & l t ; i d & g t ; 7 0 5 9 4 6 9 6 3 9 4 9 9 1 2 0 6 4 2 & l t ; / i d & g t ; & l t ; r i n g & g t ; 3 j l n j u i l x E 0 1 J r 7 H r I 3 n B u w H h 8 Q s x G 7 j p B 9 1 C 6 v H k l C l B j z E 2 u C n 6 B 0 r D v 6 B g C y - D n g F 5 8 E j o C l C 8 i H u r K 9 o L s x L & l t ; / r i n g & g t ; & l t ; / r p o l y g o n s & g t ; & l t ; r p o l y g o n s & g t ; & l t ; i d & g t ; 7 0 5 9 4 7 7 4 7 3 5 1 9 4 6 8 5 4 6 & l t ; / i d & g t ; & l t ; r i n g & g t ; _ l 1 m y l 3 l x E 7 4 v E 5 8 y B v p 5 D x x q h B h r 7 C m y j F 1 z 4 D 6 o 1 N n s 9 D 4 8 x C m i p E & l t ; / r i n g & g t ; & l t ; / r p o l y g o n s & g t ; & l t ; r p o l y g o n s & g t ; & l t ; i d & g t ; 7 0 5 9 4 7 9 5 3 5 1 0 3 7 7 0 6 2 7 & l t ; / i d & g t ; & l t ; r i n g & g t ; _ 6 4 7 q 3 h i y E 8 q h l F r z r z E _ g r G w j v q C t q _ I w n q Z x 6 - r B p o t 8 B l 1 6 3 B 2 z p S o z 7 y C - p 2 k E & l t ; / r i n g & g t ; & l t ; / r p o l y g o n s & g t ; & l t ; r p o l y g o n s & g t ; & l t ; i d & g t ; 7 0 5 9 4 8 0 3 2 5 3 7 7 7 5 3 0 9 2 & l t ; / i d & g t ; & l t ; r i n g & g t ; h t 7 x 6 - 2 i y E h I r I 5 L j D m C t B z C _ X t G n C j C & l t ; / r i n g & g t ; & l t ; / r p o l y g o n s & g t ; & l t ; r p o l y g o n s & g t ; & l t ; i d & g t ; 7 0 5 9 4 8 0 3 2 5 3 7 7 7 5 3 0 9 3 & l t ; / i d & g t ; & l t ; r i n g & g t ; 1 r 8 j _ 9 7 i y E 0 r 4 c 3 2 i J h m 8 H m u 3 B 0 u z C z 6 z J w y o B k v p C u j j D 5 w j G k 3 0 K p z 8 B v _ u E 7 t j I 7 l I & l t ; / r i n g & g t ; & l t ; / r p o l y g o n s & g t ; & l t ; r p o l y g o n s & g t ; & l t ; i d & g t ; 7 0 5 9 4 8 4 5 1 7 2 6 5 8 3 3 9 8 6 & l t ; / i d & g t ; & l t ; r i n g & g t ; 6 z q l p s q q w E 4 l q O u 2 j G 6 8 9 B t 6 - B 7 p l C x 7 n H 4 4 k B & l t ; / r i n g & g t ; & l t ; / r p o l y g o n s & g t ; & l t ; r p o l y g o n s & g t ; & l t ; i d & g t ; 7 0 5 9 4 8 9 8 0 8 6 6 5 5 4 2 6 5 8 & l t ; / i d & g t ; & l t ; r i n g & g t ; z o 5 6 j 9 5 n x E 2 7 q G t 3 9 T q 1 o E y 1 t L w - x K k 3 h F y g 0 H m u 0 R - 9 h H - r t D & l t ; / r i n g & g t ; & l t ; / r p o l y g o n s & g t ; & l t ; r p o l y g o n s & g t ; & l t ; i d & g t ; 7 0 5 9 4 9 0 4 6 1 5 0 0 5 7 1 6 5 8 & l t ; / i d & g t ; & l t ; r i n g & g t ; v k u 9 z 1 p _ w E v k v B 5 m z F 8 _ z C j n u Y n 7 2 c 4 8 S m p x D & l t ; / r i n g & g t ; & l t ; / r p o l y g o n s & g t ; & l t ; r p o l y g o n s & g t ; & l t ; i d & g t ; 7 0 5 9 4 9 0 4 6 1 5 0 0 5 7 1 6 5 9 & l t ; / i d & g t ; & l t ; r i n g & g t ; 0 5 g r o n w _ w E s E y E 6 C j F 0 - H z m B 4 B z C 0 D j E s b i F o n I & l t ; / r i n g & g t ; & l t ; / r p o l y g o n s & g t ; & l t ; r p o l y g o n s & g t ; & l t ; i d & g t ; 7 0 5 9 4 9 0 4 6 1 5 0 0 5 7 1 6 6 0 & l t ; / i d & g t ; & l t ; r i n g & g t ; y q w j y 6 u _ w E r D y E 1 D i E l z D t B u D 4 F r G 9 5 C 5 D & l t ; / r i n g & g t ; & l t ; / r p o l y g o n s & g t ; & l t ; r p o l y g o n s & g t ; & l t ; i d & g t ; 7 0 5 9 4 9 0 4 6 1 5 0 0 5 7 1 6 6 1 & l t ; / i d & g t ; & l t ; r i n g & g t ; j 5 k i x 9 x _ w E 5 B v D 5 F 2 m D 3 O 0 C 4 C 5 W - m B h C j D _ d k C 6 u B z n H i C o I n E 7 j D i I o g J u j D u F s I 8 B _ 0 F z o D h W m M x g B 7 h F r E r H 4 C n D h D 9 E t B m I g I 2 w B n K s 1 F u F o I 3 C t C i F l C 0 G 5 j E 8 r C r n L p o F n x B r s B l E _ m B 4 g B 5 d w C y C z D v S 4 y B i r B 7 i N i n I 5 t C t 4 D & l t ; / r i n g & g t ; & l t ; / r p o l y g o n s & g t ; & l t ; r p o l y g o n s & g t ; & l t ; i d & g t ; 7 0 5 9 4 9 0 4 6 1 5 0 0 5 7 1 6 6 2 & l t ; / i d & g t ; & l t ; r i n g & g t ; _ g w 2 g 8 3 _ w E t D w E 6 C i E o C g q B g J 3 m B 5 E j O j Y s C g E k C 4 B y r D 0 I 7 G 0 L p C n C 8 C o f k 0 B 3 B g F x v I j C & l t ; / r i n g & g t ; & l t ; / r p o l y g o n s & g t ; & l t ; r p o l y g o n s & g t ; & l t ; i d & g t ; 7 0 5 9 4 9 0 4 6 1 5 0 0 5 7 1 6 6 3 & l t ; / i d & g t ; & l t ; r i n g & g t ; m h 1 h q p x _ w E w C w E 4 C s C i E - C k C r E 0 F n E g F 6 N & l t ; / r i n g & g t ; & l t ; / r p o l y g o n s & g t ; & l t ; r p o l y g o n s & g t ; & l t ; i d & g t ; 7 0 5 9 4 9 0 4 6 1 5 0 0 5 7 1 6 6 4 & l t ; / i d & g t ; & l t ; r i n g & g t ; z o l 7 o 0 7 _ w E w C _ _ E _ s B x F 3 F n D g E - x L i K _ G n D q z B w 5 D w G q C r t B u o Q o C k C x C 9 G _ F u D _ B t C q k C z g H o O g D q 4 O _ 7 B i X p R k F 8 E & l t ; / r i n g & g t ; & l t ; / r p o l y g o n s & g t ; & l t ; r p o l y g o n s & g t ; & l t ; i d & g t ; 7 0 5 9 4 9 0 4 6 1 5 0 0 5 7 1 6 6 5 & l t ; / i d & g t ; & l t ; r i n g & g t ; y q 6 j i 7 k - w E v F 3 F 6 C 1 K r K i J - 9 D l F 8 D o G 2 Y n K i E h D g G j D h D 2 E q C m e m J o M u x B z D h C z W q J o C i M g E v B 4 B _ F g E m C 2 I v J 6 B w i B - Z 7 E _ O - V 7 G 2 D 6 W t 4 B 2 H 6 B w D g C r C g D 0 _ C 3 - B o K r v E _ t f i q S & l t ; / r i n g & g t ; & l t ; / r p o l y g o n s & g t ; & l t ; r p o l y g o n s & g t ; & l t ; i d & g t ; 7 0 5 9 4 9 0 5 3 0 2 2 0 0 4 8 3 8 8 & l t ; / i d & g t ; & l t ; r i n g & g t ; y p _ p t w s 9 w E w C w E 4 C l D q U r K s D q I m F _ m B j C & l t ; / r i n g & g t ; & l t ; / r p o l y g o n s & g t ; & l t ; r p o l y g o n s & g t ; & l t ; i d & g t ; 7 0 5 9 4 9 0 5 3 0 2 2 0 0 4 8 3 8 9 & l t ; / i d & g t ; & l t ; r i n g & g t ; y u p v n - t 9 w E h I r I p F i Z v L 3 H h F 0 j B u w B 0 t O l F g E v B 4 B g P x p E i Q 6 L s G o C 0 w B s l C 6 L 9 E x C x E 2 D p G p 4 N r x G l U l x J p i k B & l t ; / r i n g & g t ; & l t ; / r p o l y g o n s & g t ; & l t ; r p o l y g o n s & g t ; & l t ; i d & g t ; 7 0 5 9 4 9 0 5 3 0 2 2 0 0 4 8 3 9 0 & l t ; / i d & g t ; & l t ; r i n g & g t ; m s _ p t w s 9 w E t D 0 C 2 C s C m J o C z _ C x I 1 b 8 J n F o C 4 P 7 H o C k M 6 C i E - C 6 L 5 q E z H - E 3 G m C 7 H x H q G m C 3 R t T 3 H i G g T 8 D u Z i E 8 Y g I t P F y M 7 t B x B 9 C 6 S i G z H g M v J 6 B 4 F m F 4 7 B - j B _ p E _ E k D y _ D 2 b x k D h y G 0 s C - g J q z D r o C g D k D l g C 9 D 3 T & l t ; / r i n g & g t ; & l t ; / r p o l y g o n s & g t ; & l t ; r p o l y g o n s & g t ; & l t ; i d & g t ; 7 0 5 9 4 9 0 9 0 8 1 7 7 1 7 0 4 4 2 & l t ; / i d & g t ; & l t ; r i n g & g t ; 8 v p i 3 t v _ w E s E 1 F h C 1 H n 4 I 9 C s D h H v U 5 v H j C & l t ; / r i n g & g t ; & l t ; / r p o l y g o n s & g t ; & l t ; r p o l y g o n s & g t ; & l t ; i d & g t ; 7 0 5 9 4 9 0 9 0 8 1 7 7 1 7 0 4 4 3 & l t ; / i d & g t ; & l t ; r i n g & g t ; 3 8 0 i _ h w _ w E w C 0 C 4 C n D x t B i G v C - G m F l 4 B 8 C & l t ; / r i n g & g t ; & l t ; / r p o l y g o n s & g t ; & l t ; r p o l y g o n s & g t ; & l t ; i d & g t ; 7 0 5 9 4 9 0 9 0 8 1 7 7 1 7 0 4 4 4 & l t ; / i d & g t ; & l t ; r i n g & g t ; s t _ q n y w 9 w E x c 0 C 1 D 4 5 D o e 6 D w F 6 F l x B _ v B h E 7 D & l t ; / r i n g & g t ; & l t ; / r p o l y g o n s & g t ; & l t ; r p o l y g o n s & g t ; & l t ; i d & g t ; 7 0 5 9 4 9 0 9 0 8 1 7 7 1 7 0 4 4 5 & l t ; / i d & g t ; & l t ; r i n g & g t ; 9 8 0 i 6 1 r 9 w E v F h P 6 V s M v t B s B t I k E - R 7 E z C - G h H v Q p h H u H & l t ; / r i n g & g t ; & l t ; / r p o l y g o n s & g t ; & l t ; r p o l y g o n s & g t ; & l t ; i d & g t ; 7 0 5 9 4 9 0 9 0 8 1 7 7 1 7 0 4 4 6 & l t ; / i d & g t ; & l t ; r i n g & g t ; t i 1 4 2 k s 9 w E x F 1 F s B l D 2 E m E h P s B s C h F 0 P 8 I 7 C h a u L u S 8 g B w s C 7 D & l t ; / r i n g & g t ; & l t ; / r p o l y g o n s & g t ; & l t ; r p o l y g o n s & g t ; & l t ; i d & g t ; 7 0 5 9 4 9 0 9 0 8 1 7 7 1 7 0 4 4 7 & l t ; / i d & g t ; & l t ; r i n g & g t ; 9 v 7 o y 7 z 9 w E p c w E z D s C l S 9 7 B r I n F 6 w Q 1 u N s u D - 7 B t 2 E p W 9 - C k x Q 0 k K p y L g 5 D 0 7 L g g g B w w I v H w F 2 F m D g O m F 8 v F l q B s L v b 4 D 8 B _ B j B k D y b o 0 B l 6 C 6 W u 4 I - - H l k G - j P 4 5 G 6 z D j q B q H 0 0 B x e 8 _ C o O y s C q t B n u D o b 6 u N w p E & l t ; / r i n g & g t ; & l t ; / r p o l y g o n s & g t ; & l t ; r p o l y g o n s & g t ; & l t ; i d & g t ; 7 0 5 9 4 9 0 9 0 8 1 7 7 1 7 0 4 4 8 & l t ; / i d & g t ; & l t ; r i n g & g t ; 1 h s l 0 7 u _ w E t D w E 1 D l D 7 u P 8 4 q B 9 i F t 4 I g B n W 3 G 6 F o S h R o X 7 G o D n Q 7 D k _ C 7 P f p M 6 R l k B k 8 B i 0 B x 3 B g r G q u N j G & l t ; / r i n g & g t ; & l t ; / r p o l y g o n s & g t ; & l t ; r p o l y g o n s & g t ; & l t ; i d & g t ; 7 0 5 9 4 9 0 9 0 8 1 7 7 1 7 0 4 4 9 & l t ; / i d & g t ; & l t ; r i n g & g t ; r 7 s o r v s 9 w E 6 M y C g H n D g E r H x i F 9 C x C 8 B 9 J 2 B 0 H w K 9 p B r G 8 E & l t ; / r i n g & g t ; & l t ; / r p o l y g o n s & g t ; & l t ; r p o l y g o n s & g t ; & l t ; i d & g t ; 7 0 5 9 4 9 1 1 1 4 3 3 5 6 0 0 6 4 7 & l t ; / i d & g t ; & l t ; r i n g & g t ; 1 k g w i 9 7 9 w E z q 6 C 2 2 J v m 7 G y t H 0 o F o y 0 C k - J h 5 p M o z g P w h 3 I t g d k h g E z o i C p 4 r N m - y B 9 g 7 C o _ j B q n m B t o z S k r v B _ g 6 B p k k B l g v B 7 5 d y 1 - a & l t ; / r i n g & g t ; & l t ; / r p o l y g o n s & g t ; & l t ; r p o l y g o n s & g t ; & l t ; i d & g t ; 7 0 5 9 4 9 1 1 1 4 3 3 5 6 0 0 6 4 8 & l t ; / i d & g t ; & l t ; r i n g & g t ; j k o s 7 9 x 9 w E 4 G m N z F 4 C 3 H g Q - C w c 8 B 3 C m D l k B g D j C & l t ; / r i n g & g t ; & l t ; / r p o l y g o n s & g t ; & l t ; r p o l y g o n s & g t ; & l t ; i d & g t ; 7 0 5 9 4 9 1 1 1 4 3 3 5 6 0 0 6 4 9 & l t ; / i d & g t ; & l t ; r i n g & g t ; g g x 8 5 - h _ w E 0 5 B 1 F 6 C o k G m 5 D h D 7 C z C 1 l B 3 E S n Z n w E j U u B & l t ; / r i n g & g t ; & l t ; / r p o l y g o n s & g t ; & l t ; r p o l y g o n s & g t ; & l t ; i d & g t ; 7 0 5 9 4 9 1 1 1 4 3 3 5 6 0 0 6 5 0 & l t ; / i d & g t ; & l t ; r i n g & g t ; 2 i o r h n 3 9 w E h L 5 D y C x D 4 C s G 7 H x L 0 s B g R w C 0 C z D s C 4 8 E q G z m q B p b n t K h - C 9 C y F 3 C 8 H v 4 B 8 g B 6 b 5 J x J n K 7 N u X 6 h B m L i 1 L l B s L 5 Q 8 B g C z H 6 D _ 3 B g G h F 7 C 0 F g C r C 4 z D n C 8 C g N g V 8 G 0 E i F 3 - B s J s H x p B 7 w B 4 H g O q F p G 3 I 4 j C u C u E u 9 D m 9 n B u 1 C 7 D & l t ; / r i n g & g t ; & l t ; / r p o l y g o n s & g t ; & l t ; r p o l y g o n s & g t ; & l t ; i d & g t ; 7 0 5 9 4 9 1 1 1 4 3 3 5 6 0 0 6 5 1 & l t ; / i d & g t ; & l t ; r i n g & g t ; 6 m p 0 - q 7 9 w E t D 1 F 8 V 1 B s k N h 8 B q k D - 1 E r K t B i E - q G 8 D t E y D o D r q B _ 7 B 2 N p C y _ D z h e 6 F r G 9 I i W 7 I & l t ; / r i n g & g t ; & l t ; / r p o l y g o n s & g t ; & l t ; r p o l y g o n s & g t ; & l t ; i d & g t ; 7 0 5 9 4 9 1 1 1 4 3 3 5 6 0 0 6 5 2 & l t ; / i d & g t ; & l t ; r i n g & g t ; 7 l o o q 1 t _ w E x F _ G s C j D t O n x V 8 P 3 D i E 7 q G 2 j E 4 o L r 0 B 9 E t E 1 E m F 7 g J 1 E k F m y L 8 t B s H l L w K 1 j B g O o S w K v q B g h B 4 m B 8 E & l t ; / r i n g & g t ; & l t ; / r p o l y g o n s & g t ; & l t ; r p o l y g o n s & g t ; & l t ; i d & g t ; 7 0 5 9 4 9 1 1 4 8 6 9 5 3 3 9 0 1 1 & l t ; / i d & g t ; & l t ; r i n g & g t ; 0 1 - _ y r v _ w E x F m N 4 U 3 F 6 M g O l Q l C 5 D 0 K h G s E x D 5 F r S m G m E 3 F 6 C z K s G h D s G h F l D j F 1 K z v F t H q Q x b k E l n B 9 F v K o J o g C i Z y e _ I o U 4 D u D 0 D r C 0 W z E m F s o B k L x E t C g p H h Q g C k D g D r 5 D i 8 B k q J v 5 D 6 W - D j C & l t ; / r i n g & g t ; & l t ; / r p o l y g o n s & g t ; & l t ; r p o l y g o n s & g t ; & l t ; i d & g t ; 7 0 5 9 4 9 1 1 4 8 6 9 5 3 3 9 0 1 2 & l t ; / i d & g t ; & l t ; r i n g & g t ; w 8 l u 3 - i _ w E s E 1 X 0 E n D s x v B 8 D q D o T m I g C r C n k G 4 8 F n Q i D j e j C & l t ; / r i n g & g t ; & l t ; / r p o l y g o n s & g t ; & l t ; r p o l y g o n s & g t ; & l t ; i d & g t ; 7 0 5 9 4 9 2 5 9 1 8 0 4 3 5 0 4 6 8 & l t ; / i d & g t ; & l t ; r i n g & g t ; q m u g h s t q x E i r 6 D _ x B m j C l I 5 F l D h D o j D _ v C w g D - a h 3 H h W t n N q 9 J g s E 8 u B v j J u D 0 D m F l G y 3 z B & l t ; / r i n g & g t ; & l t ; / r p o l y g o n s & g t ; & l t ; r p o l y g o n s & g t ; & l t ; i d & g t ; 7 0 5 9 4 9 2 5 9 1 8 0 4 3 5 0 4 6 9 & l t ; / i d & g t ; & l t ; r i n g & g t ; _ y - g m 2 8 q x E 0 7 n g F n 5 5 u D - 6 v y E o w t Y 4 6 o T 5 y g V 1 x _ d w v _ k K z n w k G w j o D & l t ; / r i n g & g t ; & l t ; / r p o l y g o n s & g t ; & l t ; r p o l y g o n s & g t ; & l t ; i d & g t ; 7 0 5 9 4 9 2 7 9 7 9 6 2 7 8 0 6 7 6 & l t ; / i d & g t ; & l t ; r i n g & g t ; 7 l y k j y 4 p x E i h C m 5 K 6 G 7 F q C _ D h 0 B 6 T t J z p C 1 Z 1 y D l B z C 6 F p G o W - 3 B m W & l t ; / r i n g & g t ; & l t ; / r p o l y g o n s & g t ; & l t ; r p o l y g o n s & g t ; & l t ; i d & g t ; 7 0 5 9 4 9 2 7 9 7 9 6 2 7 8 0 6 7 7 & l t ; / i d & g t ; & l t ; r i n g & g t ; g t - m k g 0 p x E 8 U y C 6 J n F h F _ w J p W 1 N y n C x C x E t C h E h 4 B z - B z u I & l t ; / r i n g & g t ; & l t ; / r p o l y g o n s & g t ; & l t ; r p o l y g o n s & g t ; & l t ; i d & g t ; 7 0 5 9 5 0 1 0 7 8 6 5 9 7 2 7 3 6 5 & l t ; / i d & g t ; & l t ; r i n g & g t ; 3 p x i p h l - z E r c 8 G 6 C 0 e u q B n 9 F 7 r x B g G 1 r B z E v Q y B _ E i F t G p u D 6 t B l G n E t N m F l C j C 3 Y 0 K g D 5 p B q j C & l t ; / r i n g & g t ; & l t ; / r p o l y g o n s & g t ; & l t ; r p o l y g o n s & g t ; & l t ; i d & g t ; 7 0 5 9 5 0 1 0 7 8 6 5 9 7 2 7 3 6 6 & l t ; / i d & g t ; & l t ; r i n g & g t ; p g w 9 k 7 2 - z E 0 J 3 F s C q C w G q G v H - E 0 I x J m I z E 2 D j E i F 8 N 3 I h I 7 I & l t ; / r i n g & g t ; & l t ; / r p o l y g o n s & g t ; & l t ; r p o l y g o n s & g t ; & l t ; i d & g t ; 7 0 5 9 5 0 1 4 2 2 2 5 7 1 1 1 0 4 4 & l t ; / i d & g t ; & l t ; r i n g & g t ; h p v h t t 4 4 z E u 9 w B w E z D y l G g E - C l l i B _ D q D l V s I 3 3 F p G 7 D & l t ; / r i n g & g t ; & l t ; / r p o l y g o n s & g t ; & l t ; r p o l y g o n s & g t ; & l t ; i d & g t ; 7 0 5 9 5 1 2 1 7 6 8 5 5 2 2 0 2 2 7 & l t ; / i d & g t ; & l t ; r i n g & g t ; 6 z j 1 i 0 s o 0 E 3 O 1 F 9 F v K 9 C q D u D _ B g C k D 5 P & l t ; / r i n g & g t ; & l t ; / r p o l y g o n s & g t ; & l t ; r p o l y g o n s & g t ; & l t ; i d & g t ; 7 0 5 9 5 1 2 1 7 6 8 5 5 2 2 0 2 2 8 & l t ; / i d & g t ; & l t ; r i n g & g t ; r 3 q r u x 9 o 0 E o i 2 B 4 Z 8 Z x O 2 R p 1 S 9 n B y Q 4 G 8 G 4 C 1 H _ 3 B - s s B 5 7 w D 0 F o D i F 7 D & l t ; / r i n g & g t ; & l t ; / r p o l y g o n s & g t ; & l t ; r p o l y g o n s & g t ; & l t ; i d & g t ; 7 0 5 9 5 1 4 5 4 7 6 7 7 1 6 7 6 1 8 & l t ; / i d & g t ; & l t ; r i n g & g t ; 6 h t x y 5 m k 0 E x F r I z u W 2 w H h D t B t E 4 F 1 w E - 6 S k F _ R 7 D & l t ; / r i n g & g t ; & l t ; / r p o l y g o n s & g t ; & l t ; r p o l y g o n s & g t ; & l t ; i d & g t ; 7 0 6 0 6 7 2 8 1 4 4 5 7 5 5 2 8 9 7 & l t ; / i d & g t ; & l t ; r i n g & g t ; l u i t 8 1 q 7 p E k q r S 7 7 3 O o h r H j n m _ K 1 o w 1 K x g 2 n C m _ m n H u 8 z W p 2 v 3 B j 7 y P 7 m 1 Y 7 w 8 e 3 _ q K 4 t 9 1 F 0 t _ z B 3 g 5 G w 3 g V - 6 6 c y j - v B p - 4 I x l 0 O h - x N 6 2 g l B 2 v g I r m m S 3 o n T - g - K l 0 6 r B p 0 x c - 4 g 0 C y 5 p R g o 1 f n g j y B 2 u 2 U n i n v D z x 8 b p l 2 S p 5 4 o C m t i 9 B 1 y w 3 J x 2 2 d i u 2 6 I y _ m - M j y h b 5 6 p g B - - 7 p i B v 7 8 q g B v 6 y w Z p k - 4 L g n g 1 C _ w u d o 6 5 4 B v j 1 j l B o s 1 2 I x t 3 i C 4 o 9 a s t _ N y 7 j u E 9 7 y n C z o s 7 V 7 6 0 h C q n 6 3 R p s u k I 8 u o _ B y h 0 I 0 k 7 F l q z D 3 4 v r J r 6 u H j q s n D x l g m C - 0 o Q q 6 m L 8 l 7 E y - w E 4 p m T o w n o B 3 - r G 6 0 o j E 2 x l l B v i 7 0 D p 1 3 k C 3 7 t 9 M w i 6 j B h z 7 0 C y i w 5 B - 6 u g B r 6 i 2 C r 9 v q I l o u k Y 4 z - - W u i k 9 H k g l 0 B t 0 n p B z v v s Q 9 z q x D q z v i G w 5 v z C _ 0 5 s K l j 5 4 n B v - 1 3 H l 7 z x C 8 9 5 t D y - n 3 D q q 1 S q _ m t C m 6 z o C 1 2 t e l 1 n q B m 2 _ p I _ i n m B p 5 u m C 8 5 p t B 7 x r 3 G o 3 k j E 1 q 9 O i o 7 2 C 7 s 2 q B x 9 r K z t i s C l q x V k r 3 n D s 0 n X q 6 3 r D 8 i u u H g w v _ T _ 6 o p B o p 6 g D y n l o C s z 8 k B m y j r F s k 3 8 h E h n p 5 v B u 7 r 2 Z h z u s B m q u F 6 i u J j h l 9 G 0 p j q E o p i 7 F u s o v D 9 p s 5 N i o v w K j l m p D v 5 r i b q r 8 z g C m z 6 8 c 4 - 4 x K w z v 7 o B l w 3 x q B 7 h x 1 D 6 t v u E q z 7 m a t 8 6 s n C y 4 t m D v w 2 2 B r l n w C v 4 i c 3 v _ H 7 l z n B 8 q k j B g l y 6 E 1 0 y 7 C w u l _ B 1 o y 9 B k q 8 r E x 9 w M q k 6 I 6 8 m J k h 2 t D h i i 9 Q 0 _ t s F j 6 l k H q 6 8 q K x 8 x 5 W i q t l C q 5 2 p B 5 9 w 6 B p 1 i W n q _ T q v 3 w H _ u x j E - g s w C 7 2 m 2 T 6 j t g D 2 j y k L i 8 2 8 g B w 0 l 2 G w r x 6 D h t i _ E l 6 l v K z 6 s x X j i r 0 N 4 o o 4 I 5 5 9 g B n m 0 x U k h 4 0 I 7 2 w u S u q m j B r _ v y F 2 2 0 Y z i - b 7 w 5 O 5 m u z F s l w 8 C 8 z 7 r C 2 8 t R t 9 n K k k j L _ p l V 6 s w t H h k i q C n m - 4 D g k o p N m 2 m z J n x 9 0 D 9 o u d v 5 h c t l z p D k - v 0 I 9 l p Z u l v j B 0 r v T o t l b _ k 9 4 D k i l g C s j 3 H m 1 h r C 7 p g l C _ 1 u u B 4 9 _ q B 1 h 8 o H 1 u 1 t B j 5 o z D 5 l _ r I 4 h 6 2 F s r j h B r i 3 8 O _ y - i E 6 0 z u D h 3 2 8 L x j - w C s h 5 h F 6 s x 4 C w n x r G 8 x j e l k y y T 3 m k 0 B _ 5 5 k E n v 5 v I g h x k B o 3 5 l D - i _ c 5 o 7 H 4 i 9 J 4 i q _ B 7 6 v 8 B h l 9 h B 7 i x b u 6 4 - F n 2 o v M _ p - _ 9 D j t r d 7 3 m G x p 0 u I - n n x C 1 l v R s y n y m C x 7 z 5 B 6 5 h 1 C z r s n G h o 2 s G g 7 s p W x w g p H p 7 g p H 9 9 _ 0 I - 0 g P u n 7 R 0 h 0 J s 5 x O i - x m B i 2 s q D y t w V h x s R t j o e v j o 1 E 6 h t u M 4 i 8 - B p 7 0 k P n _ v K t 2 u s B w 5 7 h 3 C p s h v w B v 8 k h C _ - q _ B x 5 7 q C s p 0 x D s h k J 6 i t u B s t x w e w x y q 0 B 2 - 2 4 u B u 2 1 r B w n v n E t 6 q 3 o B s m 8 9 D _ 7 w _ B 2 g _ v H 7 7 o 8 I 4 r l 4 X u t j 2 T 1 5 m D y z p Y x n h F 5 7 t u y B o 6 5 9 P r g m n J h j v 9 S z 1 j X z 3 z K p w j m G u w _ _ Q s l u p E - 2 u t g C m g h k Y r x u 0 x B 8 k w 8 P q u u k u B _ 5 i 1 m B 2 w 5 q Y t 4 0 J x r w 6 E - w 4 u D y 5 1 y E q _ n w C n z 6 0 k B - 8 2 7 D _ 8 k p D 0 r g q B m 9 4 N o 0 2 l C 8 2 _ X m x y n E g 9 x 1 B 2 z i K 7 j x W i j m X z 2 i v E u g g w G 1 g 8 g M i r 5 o C 4 w s r K 2 8 m n C g q s s C r w t 1 B g r v D 8 0 7 7 D t 0 w t I m 0 u W r 5 r J 8 o p M o r y H 3 i p W x 4 g K g q 9 w L z j 6 r G j _ 5 x D l v 8 N l 9 w J n r n v J m - 5 6 l B - z g 7 y B s z k l B g 6 1 p C r 1 n 8 G w x g 7 K 7 k s D s 8 9 o B 9 8 8 f z h u i J 0 y u I k z t G 8 q 9 m E 1 o _ 3 F y r o C n w w p E 5 w _ G 9 z u i B q _ 1 q B _ - h o I w 9 8 y F p 1 v s E 3 7 3 w F 9 n 6 l B s v 2 3 E m g v 0 C 6 z m l B h h 3 0 B 7 p s 6 F m x o u C 9 0 h D v 1 t C k 8 u C h m p B q 2 o C x n x K 7 g r 6 G - u 3 j V k 0 3 p B 0 k X i _ o Q o n p S j 2 p M n p m H l x j C h p r E w 0 E l 0 i l B 3 h z C j - 8 E _ - n G k 2 l _ Q l q l O r 1 k R p w k z B p q u 0 D q g 3 C o q w i D l 0 m h D y 4 t F 1 u i D 7 l s D h s 4 X s u n x F 1 7 o T 2 m t D z i p D 6 p q Z u x i 5 B s 5 7 W n 5 9 J s r - x C p k j C q x r h F i h s i B y y g j C s i s l B 5 2 - 1 Q w m t G 6 v 5 D s y 0 x B g - 9 I x 5 p L t z n X 6 q p _ G 0 i p E 4 n v D w 4 i M o z r K h p t F 9 1 4 C t j 6 W u - 9 W v i m K y 5 _ D r 1 i i G i o 0 6 H l 8 7 9 L 0 _ q n B g j i n C u 0 8 t L v y _ U g u j U o j n F 6 n 1 D h p 6 E 5 i j m K w n s 0 B u 7 g L 6 k j G q _ i 3 I 8 4 2 j N x k - w C 7 z y a 1 l 5 n B i x o w C 1 1 1 W _ 2 9 T u 5 x b 9 h v B u x q C 3 p i i B r 9 4 C h 0 6 z C j 0 u Q - t 2 S p o j F y s t r R - 4 0 3 B 3 9 y L h k 3 3 B g - u B r p x s F n s r z D r k 9 f r i z Q 1 7 o N g n y S 8 5 x k B q o l Z s s 7 C 9 h p E u v 1 E _ w z C r 5 0 W o v t l C z t t 3 H 6 g x C _ k z V v - 1 L s k k L x t o L 7 9 j v D 8 3 y r C 8 v x s B 9 l s V o 5 5 D l v 0 K g p z s H q 8 6 L 7 i y J 6 x 3 6 B 7 8 u G q r v E 4 6 4 M x l o P t 8 p N j 0 5 H 5 n 6 9 J v 2 _ D r q h q B k 5 x Z z 9 z I 9 5 1 z B w k k S _ _ j D w 7 2 m B 7 r 5 M n 8 2 B 9 y h a _ r n q C 8 l 7 J 4 t n S 1 6 v y C 9 y 7 D 5 r 9 E h _ i E s 3 l T g k 8 J h t z N g 4 v K 9 5 7 F o i 2 K v r 4 O y 5 q 0 P 6 w w k F h g y R u s j j K _ 7 9 u B p v z I w x o V y i m M 9 h m O x r h j B p g q 9 B g - q l C l 0 - 7 L 9 0 p S v g 2 F p n u D t 4 r N w 4 5 M q t w F 6 r m K o x s v C l s q r F i w 9 x N 0 q q r E _ l s - B p u 3 D 2 p 9 G x 9 4 2 B q m u g B z 6 n C 4 y 3 3 D 9 h h e 4 m 4 j J l s _ 6 D y 2 j w N w 4 k h F w 1 m 3 I 6 z g L _ k h E 8 w z 1 P 8 q n J o y s F l n g G 7 s y D x z 9 B m x p K s 9 5 l v D q i w - d _ _ j V 3 9 g p B 5 g x V 6 2 8 M 5 i 6 f 7 q s X 3 y - O x 2 1 p E 9 0 h _ Y q g z 4 J 1 4 w j r B z - p 9 J x s s e m u q G u s 5 h C l x 0 D 1 v o O h u 6 M n i 8 L k g n F s y t N 0 y z W h 2 l 4 E m o o u E m 3 y D h s x C 5 6 6 B h 0 i v b x k 7 5 E 8 r y I i x 1 G k s l G o i m G l 8 q B u _ 8 B 0 w 8 E x 3 q C 1 y 4 p B x 1 i Z j 8 p 3 L k 2 n b i u r Z x 1 2 j E 1 r _ 7 0 B x _ 3 K 8 5 6 i C t q q z C q l k 2 C w q k h M x _ 4 q C p n r v B _ h u o B i 1 v P r v t i B 1 - i u B 1 g y N g u 4 M s 9 o F 7 5 7 G h q k E u p 6 L s v - _ D - g 5 - B t q q d r w 1 I k 4 v W j t h N s 3 6 6 B - l 4 o B w h y w B 3 i h o E 9 r x X 6 u 5 K t y j 1 E j g 9 w B q g x j E y k 6 I x k j C 7 0 v l C p n q O u r z u B t p p q B 4 5 1 o B 5 k 2 H _ z q Q z 5 n C o h 0 G s l 8 r B 0 l 3 2 L t 3 y i D k q v g G _ t - t B 7 z 5 8 E y y g y B z u o i D v 0 2 t F x k 8 w B 1 2 h J g 2 h r G z k l i C 5 m m k C 2 x 2 C u q 9 m C w v 6 2 E r x t z C n h _ y E s 8 u S n - i F 0 7 8 L p q i o B 3 4 2 V j g o v u B 4 g o g D i j 4 r C p h q P _ x q k R t r p k J i 1 n E _ j 7 C s 2 4 0 O 1 4 3 _ G 3 4 h r w C _ 1 u P y y l G w 8 6 C x 6 k m Z 3 8 u l C z q g o T g r 7 k I 4 0 v v E 2 z - 7 K 2 2 8 n J 9 3 j g D s t u j Q m w 8 F n r 6 _ P 2 9 u g V 4 2 h Y q i 3 E h w o C 3 8 u O g v w K j m w h B - l 7 P 4 v u J 1 m 7 - B r u s S 2 3 l G r _ 5 y B k z 8 - h B x y q 3 O t t r p R k 6 m l f k k p u D 4 i s l F 7 n p 0 C 6 _ l K k 1 l n D u - g 8 O h s n _ c 4 x 2 2 B z i q k I 2 l v x N t 2 y M x t u D j _ j D 2 y q W x 9 - - W u p q M i v h I _ o i s C j 1 v u T r v 9 v Q 8 r x g H t z q p I m m 9 p b 8 k 6 x V x p q j L k p m i S n h u 3 J u i i y x E 6 n g 2 Q p - m w S p 4 v 4 y B t j g m 6 H u s k 2 Y k - 0 z H 5 h l t 2 B - 4 g r p C 3 n 2 x a q u k e x 5 n 2 h B q 0 8 v Z v t y l 4 C x 9 0 q q B l g 1 o k L j 7 g v n B v 9 q s n E h j u g 0 D t x g z - D 2 m 4 h z J w w o z C z p 1 u L 1 v z u j C p n l o t B r i m y P 9 q _ q o B 1 u 2 6 U w r j 7 r C n j v v 3 G 7 k j s X 7 w 2 6 7 B 1 z _ l F t 5 u w E z 4 0 i I 6 j u y B _ t 4 _ N w s 7 s B 7 g s I 5 m o M 8 j 3 n D 4 q n y B t _ g 1 I 6 1 n r D y v k _ b x l o 5 B - w 9 g W u w o l F _ 6 w t D l t k m B 5 n 6 D h g s 3 G z y o m D 3 j 7 3 B h 7 t - R 6 z m q B 8 2 5 v C z i 7 u F u 2 0 z F 5 w k N j z _ 1 F 2 t 0 q L z n 4 b u l s - H g k 4 7 E 7 2 t o S _ - x 8 C z _ t 6 X _ n 4 s C i 7 i 4 J t 0 j k C 6 n 7 x l B 4 j _ U n s n n E 2 h 2 m O w 4 t g b x 3 5 u d h t q 4 Q n w r o O w h o r l B o 9 9 8 F n m r i C - 6 _ 5 B 0 3 i 0 E k - 7 2 F j i 6 F 9 j z d _ v 9 w c j 1 - 5 E 2 v k x B 0 0 m q B 3 l j h B h 7 3 y E x x i d _ j u y B t p g i B t 8 j r B x y j a g v l x B s q s z D - n 0 0 B _ 2 g x E 1 1 5 5 D w h m i C n k p W h y t g B u t u i E j 5 w 4 B - - j b r l j d 5 m q 3 C x 3 2 F 1 3 g x C p 2 w g H u _ 2 G i x 5 Y z 3 i E 4 9 g m H 7 2 w 0 C o j p 6 Y k r t k F z r 3 I 7 g v a 1 p 8 K o s m b g u 7 L v u - o L - 3 o 0 E 4 r v d x 2 g h C y 7 i u G i o u Q 1 r 0 e t y g W w n w 7 B 6 w t m I m 3 4 2 B o 1 z 6 I z j i r D s 6 u 4 B v u i F m 2 6 r F h k p u B g 6 2 8 B n s 8 D t r 2 l C r k h i H 3 g - R g q y 6 B 6 u v g F j 8 k j B 3 u w j F 2 w 6 z C 2 p p l C y y h c p r u w H 7 7 l r B p 5 v k B 5 g - z B v v 1 e g 8 o 9 B n l l _ F x o x i B i v 2 W 8 n w t B h 9 u b 5 h 8 u B _ 7 l u B 2 s r x B 1 8 y b 4 s g R 2 2 v N _ 5 v m I y 4 7 l C 6 3 u B k k 1 o D h 1 w Z o 8 9 D r m g g B l 3 t U _ s 6 6 C g z 9 V s z 9 F 7 2 z T p y p a 0 r g j C j q _ r F 1 g n y C h 8 6 M p m o b 7 x 6 O x u p B l h s y D y q j w B 4 7 w i C v r g 6 B p t _ p B y q x T k t y i J 8 p i n B t y t r B u q j s C _ q r t B n x 0 K v - 0 d i q w Z n n t l B 7 u w e g 0 9 p J j 4 l w B 0 i y h B _ v _ _ J o p x O k _ 4 3 B 1 9 6 G - 4 0 3 C i - n 5 D k 6 h j B 6 z s 5 G 7 i 3 U _ i z h B t l 0 T 1 y s 1 C m 2 n 4 B t 7 h i C _ y - g C z 9 j 1 C o p j f k r o j B j 7 w p B 0 _ - f w 1 i m B 6 j - w C q q 5 0 B g n g q D 0 8 i T 7 4 1 9 C 0 k 1 O t i w p G w k u U 6 3 p k C z w n 0 C 3 q - c z n - n F n 3 w - D p z 1 o D z v k x G s m u U s 3 1 - C r p m o B m m 1 I g s 1 5 C m x 4 i C _ 9 m k D h p z R j 7 w X 4 _ n M k 2 o i B 0 r 3 h B w 9 h O 1 u 6 g B _ n m q C o 6 k P 9 _ j O 3 2 p I g i 5 O l m r y C 2 r l 7 E z 4 9 C 6 r _ d 8 n 7 3 B p o s u G p s v z B 3 q w h B i - m b 9 r i v D - 9 j x B w n 7 7 E p m m q B h r u k E q p g Q 3 t w 1 B o o _ U j _ _ j F 5 8 1 K g 7 i 8 D - z l 9 B - 2 _ n H h 3 n 3 C i _ 6 T 5 6 - x G 6 4 n h B i 6 8 a 1 r x X _ 8 y x O t i j u B 8 1 l w C r w n 7 D r 6 5 v B m v 6 t K w r x a 6 9 n q D 4 m u h C u 4 _ W 5 2 4 S 6 p 2 a z l z Y k m - i C t l h P t 8 0 I 8 t v T 5 m 8 S 5 m l X r p q l D j 0 8 j B w s k z B 5 6 w j B 3 _ w n B s h _ e o w 4 Q 2 y u x D t o y h C l 5 2 Z 2 l 6 8 K 2 0 - w B q 2 5 x B 2 5 - j B z r h K 5 y q R o u v m B z q 4 Y r g y z B m i 4 c r x m s E 0 y h z C g y 9 q B o x 7 f n 4 v p G v o y q B 4 x x x C 5 n q v F 9 - l p O 4 j i O 7 y n q E n j s j E g n _ Z j q 6 F j 5 r v C 8 n g w E 2 n 9 2 B 0 l 8 l K w s 1 z S y v h n B 0 1 - j D h _ 2 t C k u 9 g C g v r N p z x r F v h 4 Y _ h i p D 6 g m O 8 z p s B g p k E u 4 2 1 N h 0 8 P v p u G n n k l D 7 0 m 0 B x g g U 7 3 3 s D 7 4 u x H 5 m k o B i p 5 d l p 9 K 0 i x l I 1 _ 8 4 C 2 p q y B q q s J 0 2 r j C 6 v v K 0 0 8 9 C 3 x s O y - y p L 6 9 h o B 6 i 4 D y s m r J v u x q D h 6 6 D 7 5 q 1 C 3 u g h G - w - y F r k s 7 B m 7 5 u B z g q Z k 2 s _ B _ 6 4 x D 9 x v 6 E 0 1 s F 4 5 i s B 8 - g i D v 2 - N 2 v k R i w 6 l B g _ 0 2 G 2 z p g B l l k k D r 2 _ q B h k q e x 3 _ 3 C 1 n 7 n B y t 9 s E 0 v 5 x D 6 9 j u B l t _ y I 8 7 _ - D k q l X g w q g B 9 - 1 j C 9 s 7 h B 2 l x i I _ 0 5 0 C v _ p F p 9 z j D _ _ s p D y r s 0 C j h 4 V x _ 0 _ B _ v j - M p 8 i h B 8 t 1 U g x 3 9 i B w _ y - C 3 k g 1 D 3 j u Q z v l H x w h l E h 8 r X h v 2 z C x u m g C 3 x r 5 I z v k o B m t 7 K 2 s 3 p E q w 0 0 C v q - s B z - i 3 C x u 1 z B r 8 _ G 2 q p m C h v j d s p x y E _ x 1 D 2 g 1 Y 8 n - M y j z 5 C x t 8 h M v t l R o v i _ C n x h w F 0 i 1 z a _ q u h C z g n 2 J w g 0 w C w 7 5 Y z n v K n s s K 7 1 u 2 C x 9 4 i i C 0 8 - k K - l x j V w - v i I h 3 2 U g t 7 z B w y l 0 D x 4 s g E i 7 z C u w h 0 B 6 v r 9 E 3 i 2 V k m s D t o s 8 B q m 9 f x 0 t K i 2 s f 3 _ 1 K r r z L i 7 u c l 1 0 Z z o p P m 0 j l D 8 t h o E q u - M _ z p u B 7 i i J n 0 6 V o t _ j B 5 p _ k B w t o F p z w 8 D 5 j p J w 1 s F g 3 _ G 1 h q i B x p 4 H _ 8 w S 9 k m o I 4 1 n F y j 9 Q 6 - 6 i C q z s Z 1 v h j B 3 - v H h m z - B 8 4 y B y 9 9 o B r l n S k s 0 O n y 7 S 0 s 3 v B m s x K _ _ 6 D l 9 q u B p 7 7 f m y j 1 C r k 0 K z 8 n Q 7 i 3 h B 3 8 l t B j i v K 0 6 q R u 7 q Z y 5 j e 5 p - E 7 j x X s 9 - e o 3 z 2 B g 1 6 L 7 w x j C l n - O y s - k E y n s i B 3 w - y E y x r Z j p k U 0 m k F n _ t v B 1 t 4 L y 7 s E j 6 k 9 O s k 0 r C y 5 r o B _ 5 i N j g k P 9 _ x I 0 p 6 s C 7 z v K 2 q 7 4 G 5 6 v P 3 3 9 V 8 j z F w 6 m G 5 3 u P n w 7 W 1 8 v O 4 3 8 D 3 5 x z B 5 7 k S j r o I 8 z t h B 4 m h P h m _ Z t x g d y 0 i u B _ x p J q k q V 5 u 3 E k 5 4 m B k v h p G 5 _ i I 3 t h Z 6 p _ n B n 5 - U u o 1 k B v m l U y g 9 E 8 9 t H i r j e 3 2 p O p q 1 6 B 2 3 r M x _ 5 d 0 w p L 2 v 1 b 5 y 7 e 4 1 o F j n 4 2 F w o 0 g C i 5 o i B 8 4 v L - 3 m o B _ t 4 O v _ z L h r 0 L 4 8 3 p B v q x g B 1 o x y B 6 3 m a y n h K _ 6 q j B i w l h B 5 x g 4 B 6 n s o B j i m - F v g v F x s 6 m B _ l 1 E 8 z 8 T 8 z 9 D - v _ v B z x 3 F z n i S z _ k K 2 y w v B z y u K s 2 - D n 0 k e y z 9 U 6 v 9 o D y 8 z s B 0 l m c - k - G 4 g 1 l C g l p X k y h v D v o 8 M u s w G j m z 1 B 8 r m O p s 3 4 B v 0 k m B m 0 8 N k 3 x P w - o V 0 y l p C 0 4 1 O 4 l k J z n h Y j n _ k B 1 x 0 L o 8 g F g 9 r i C k w t c z o g P q 3 4 E 0 n l t D k 5 j T v h z h B h n 8 k B 0 z 6 R 2 0 9 O g 8 y M k u t G j h 3 w C y m y n C 1 7 2 i B n h 2 F m 3 p a 1 y l N o w m n B u 0 z o B p 9 1 v B 4 t q j B 7 _ 0 4 B h t n w B h p x H l h 5 F r o 7 2 B 1 r n H 8 g i 9 D q t q r E l m t m C o q 0 y B i 1 i g B i r 4 G 2 0 k U h 2 - M p h 1 O t 6 y y B y p p G q v q g D 9 l z T 0 l m k G 4 2 n y C q q z R 2 3 n T n x x S 0 _ i o B 7 z - M p 3 w N z l p f r 5 v 7 B i g 5 W n n p k D k 5 l - C h 4 g e 3 0 n V v k g V z z l D h 7 x X i m o S t k _ 6 D n q k N r k o U 5 1 9 V k y u Y j n w R w x s J 0 9 w j B s y 6 u D 5 x u E 9 v r j D z 7 g O u j _ I h 4 i t B m n s Q 5 x j Q m y 4 T n h t 8 C l z z L w w k Q 6 0 7 j C l h 5 E 0 v 4 n B 5 7 l J 4 4 o h B j v w D i o 5 9 F k i u H _ r n G i n u X 6 o x e 6 3 r L l j j G m s 0 X k 0 y p F h o v v B 0 - 0 o B v r 1 s B 6 t r w B h g w R x y h j B o z v d 8 6 r 5 B q 7 i r C m 5 _ W v l 6 Q v s w F _ 7 u R h o 9 5 D 0 k 6 a l j 8 V 3 8 3 g B 1 g k Q i u j O 6 g 2 k D k r 1 e u 4 w h B 1 7 l t B v 6 3 H k 6 q T u v m n E w s 0 W j l m D i 7 4 1 C x q m y B l 0 - G q n 3 j B - o 4 t L 4 8 7 s D u z 1 F m h 4 4 B 5 7 x g F _ u l t B 0 i 2 6 C 5 7 n D o z 9 T 6 9 r 5 B m o k M 4 s - B - 2 6 i B 3 z 6 F p o r C u t 6 3 F n - 0 X 7 w 3 s B g _ w a 3 5 - 0 E y 9 2 G 1 - 7 v D v 6 y G s l _ 3 B 7 t 5 9 B 2 g m b 3 y 9 M 5 9 l i B x 3 8 K s z z r D z 0 g D l 0 r g B u 1 w 5 F y m s _ B t l _ 5 B 8 6 v q I j l _ e 5 - p j B i 1 g 2 B p 6 7 K 9 j 2 O q 9 r h B - j q a 5 h p x C 7 z h w F z q _ B i m y P m t 2 g C t j t u B 6 1 j k B y m 8 t C v - h n B n - h K 5 u 3 i B 1 m g V 4 s m x C 1 n h q D - z v n B o 4 2 4 C l 4 p 9 C 5 p t - D s 3 g j B 9 5 7 6 D m h 3 s B o o z X j l u Q x x h Q p 8 - X 9 1 l Q y q _ o S h h 2 r - F g - - h E _ 6 z n T g h 4 8 U u i 2 j B m 2 2 l B 4 _ r m E _ r 3 h E m 1 z Z w 9 l q B y 6 g o B 0 7 u j C k j p 9 E y h 0 m M g l y 5 E n 2 6 p U i v t g 7 F l 1 p 0 P 0 k 1 U y 0 z 7 Q u i 2 2 E s 8 v q S 8 6 8 y O h k 0 0 F v x 4 3 E t o - 1 B _ t q _ F m 4 g 9 K i w 7 o L 1 r r w H v j 3 7 H w s u T 3 7 i R p o k j K - z q n B k 6 l Y - p l R q v 4 3 B l s j 8 B y v v o C n r j p C k m h k C 6 s j i B j p p v I _ t o s C 1 3 4 l K t u 5 5 a 0 k w j E t x r q J u 5 - g J 9 p 0 9 B r _ x p F g 5 n 8 _ B p j q u C r r - g B 0 7 _ 4 o B 7 n 5 - J - 9 g u L h 1 t o E 1 3 1 9 D i 1 k T s j n 8 I w 4 n b 6 _ y v C t o z R u u u T x m x t - D 3 7 3 _ C 0 v i k B 2 r 7 z F y l j x c v l z x L m _ s q B j j l 5 I g p h w J s l 6 h G r u h i B g h 7 k C o 0 g 3 H 5 9 o y D u m l h C 7 l 8 u B k l u w N i 4 5 2 F h g i z D s k q y I q m y m u B l 5 w y C 8 s 6 q d l _ - _ X z - l - E 4 5 9 f o g 1 k Q 9 w k - H o s 1 q O i k v 0 G 6 8 w t s B z 5 _ 7 F h 3 x n F y _ t p B w x w 9 T n 4 g o U 8 h o _ U s 8 - j Q r _ y j Q z o _ l m B 9 h _ l C h 2 w 8 L 9 z h M x 6 1 R k s 1 l B y x m s D m t 8 q 4 I k _ 3 j C l v p j B t i _ 3 G n s n 5 E 8 w x g D 4 6 k 4 C z 8 5 r C 8 1 9 p D 0 - 1 8 B z n s 8 R q 3 g n B h n m 6 B 2 s p 6 H s y m 6 D w y w 6 B h 3 u h H g m l l E p m w m I v g 3 q F r 0 - 5 B p g _ x B 7 8 r M v 5 i _ B 8 h - E l _ h s E x m 7 t E h r 5 F 7 6 v S g 6 v W 9 9 8 r B y 2 5 J o 3 p o C 8 2 8 8 G w n k C 6 m v L p v 1 Q 0 3 0 9 B 3 y 4 h B k l r T 5 6 l u B t u g h B - 3 _ 4 B 2 r 7 K t u 2 L r r w b q 3 2 O 1 1 u L 6 9 r 2 F _ 8 1 p J l 0 6 J y y 0 b h x w I x 4 m q B r l - y B i i i G h y 0 r D 3 - _ G x y l o B 8 g x h B p i 9 a 1 o v t F o 4 u 2 F y 8 x n F 6 6 h p F 7 3 m z B 2 z n h E q 2 v 9 B k j 3 P u l x s E m l x l C 0 o h S m i 2 - B _ - m W u 4 2 t G _ 8 o H 6 q - p E t 3 k t C r v p 5 I 7 h p y D s 4 k 2 B m s v r B o n p w F n 5 w N n u - m J v w 5 J l _ g s C x q g z I 5 9 x g D w l g y G u r - 8 X k i _ t D l 8 8 r D _ l j 7 D i y 7 q Z y n r 1 B i p _ P 9 1 6 y B v l 1 J 2 l 4 7 B u 5 2 O 9 4 t o G z m l 4 B 0 1 5 l B 4 5 l D r 1 t C 1 m g e 3 9 t K 6 _ p M 4 w j 1 B 0 0 j x B 4 r o G t q 0 6 I 5 3 h o B 5 j w S 7 o z N l v 6 Y q x y T g i v 7 B o t g 6 B t 6 _ v E 3 7 k l B 7 j 4 h C o 1 r D k x k e 6 1 j U 2 i m G g m 9 p B l y 6 o S 4 r 8 s C p h g h J 1 j 0 s D j z i n B n u w n G 0 s n i B r _ y n B h - n w F s 5 2 K y x k I t 1 r q C n j k _ C 6 x 7 9 G _ u 8 u H 3 y u j C v u r 0 C s 6 3 G w i k _ B k q l 2 H g 5 p w J q q 7 K j r u l F r l 1 0 F 0 l g p M w u z q E 7 2 6 x G 8 y l r B y p t c _ 4 - w G 6 5 0 w B 0 h h z B h l u q h B l w 4 h E i k 9 K o q k 5 B p n h j C v g q 8 C q j _ n E w 4 4 4 H k i u N k 0 y w C i 6 z - B w s y H y j 8 s F o _ m h J 6 7 v 0 F y 3 t J 1 7 5 x B x 3 m 0 M j 6 0 - C 3 n _ k F - 0 u z B 0 m 6 l C t o u 7 C 1 3 2 l E v z r i G z r v J w n v x D u g n T r 2 6 t B s o o y B 5 6 z 8 B h r y o C w 7 h 0 C h 3 t V x 5 7 C s v l J l w h 4 F i s h 0 C j 8 h o C _ j _ v L - t z k I o 9 5 l D y 9 _ - F 4 0 1 g C g g g 3 B 2 y y 7 B k 5 t K 8 9 4 k C u w x S 1 0 9 s G v r t s D 3 2 - k M t h 1 k E u 1 4 I q 9 5 2 B 2 0 l o C k x t - F q j 6 6 B v i p u G 1 r m 6 D r r m 8 C 2 y 6 W i m r x E 4 z 6 c 0 6 v 8 C z 1 8 o B 8 9 x o B 0 g 2 u C 8 g - - G r j 0 3 D k 8 g t B t s o j B 7 m j u Q h q 2 4 I i v 8 p E 7 p w o C j - - w C _ x p x H y h w 5 C _ j z G g t z i B g o _ O _ u t v U s i v x D p q p n B q j m p B 3 h j v B y m 0 C 2 m t u D l 6 n - B t w 0 D 3 - g Q 2 i _ u C 2 o m z C h 3 3 7 C h g m 0 F u r m 2 I q u s m D 2 3 r 1 K r 8 4 z D 0 u h y D u 2 r n B r 8 - 8 H 4 q s m B 7 5 9 I l k j t F 1 9 y n B v g x I - y _ k D 2 m v 9 G - q h n U n t - w C y - w 4 B 3 x q Q g y j B 4 2 4 B s s w r B t 7 z P j o k n E 0 - s x D k z n g b 9 v p 4 D 1 v w Z u 6 s o C 3 x w 5 E p _ 1 m C x z g t T v 6 _ o C i 3 9 P p 3 q Q 9 j k F 2 7 _ O 4 - 5 d 8 x n i B n u _ - C s r x z B _ j v 7 D 2 k m k G 1 v 8 x D l j m 0 X o v _ o B t 9 m k E 2 x g u B 0 _ g f 2 o 2 Z u 2 i d p 6 m x B 1 x o u _ B 9 u 9 q C i q o i B q 8 _ 6 B 9 r h k C s i p 1 B q - 2 2 B 3 g - H o o h u B x 9 l x D r 3 7 x C k x w k H z z m l H 5 g 9 O x x x m B k 3 8 m F r 4 j p E j q s m B n p 6 h B q n m U j m s P y z j - I 9 o g s C t m i S 2 y i z F 2 0 z _ C - w n h D n n 4 1 B n k n x B 0 g y v C z t o c 6 v 8 1 B 2 4 y p B 5 5 n 1 B q 1 g K 7 s 0 2 d n 9 q 9 C x j g w G m w 7 Q v 4 x g B p n v T y j k v H o 2 4 w D y z 8 g H 2 y j m C w o - E t 7 5 m E 8 l v k D z q t R 4 4 i f v 7 2 M q w 8 g H i - _ O u n l - 1 B t r z g C u 0 y 6 E 2 w p q C x o 7 w B x q g 9 C j m 3 _ E s m - O l n 9 6 I 1 3 7 e t 3 q 9 D _ w y f r u 8 r C 5 2 j 3 D j m p w C 8 9 3 7 B q u g M _ 5 0 3 O 0 o p k C r 3 o 7 C 1 m g s H k _ u h J 3 3 - T _ o 2 g B u 6 9 1 B h 8 j L 5 3 3 0 C k 4 y p B 6 i 8 v F q z q i a 1 v 0 _ M s 0 8 H k 7 m Q 5 6 i L k 1 0 Y 3 i 3 L i s n 0 B t _ - 0 B w 6 q p D w - h 8 G 5 - - n O q _ m X h w g i C 1 6 _ 9 Y 6 x v 6 B s r n w U 8 6 s 5 F 4 8 i _ F x p i l B u - p j L k w 7 n R r 8 s z K p m - x D _ p g 8 D 1 r j J n 7 0 p B v x 1 i G r m w L m r k p B q w k 1 C 2 6 t f k m m h G g - u z M j r 3 6 E s l t 6 f 8 n k o B w s s h C - w v 0 G s s - F 7 r m q F x v h S t - u M n v r t c i w p d 4 x g k U 4 l k 4 D s i t s B u _ i t J 8 h n h H z 0 2 j D w o v z Q s p t j L 4 g _ G _ _ 7 q Q u t _ k R j g 3 z B t h 9 g B i t u M u y q g V u 0 7 o C z 8 y t G w m h o E - x w _ H 8 p t x F y _ - i E j 5 2 9 P q 7 i t G 3 0 3 4 E i 0 9 y E m 4 8 X t i 4 h C 7 7 v m B y i w Y j 6 h d 1 8 t r L 1 t 3 K j z o k C 4 7 i b j v 4 s C w 8 8 q L 8 h l s K 6 j _ 8 J 2 i p _ l B z 0 t 9 D q p - v N 4 u z 3 B t s h D 0 u n X k 0 2 V p o h K m 5 r 3 C s u y c 0 r y 1 B h 1 m Q t 5 m v B k p n y F 2 h k g C w 9 x L 7 u n n D l p y q G 2 _ m S h 5 u w M m x i F w m l V _ 7 o t C 4 2 p Y t l 8 x C 4 g g n D j j _ i B 4 m o k C w l q g B 4 - u R m 3 g m D o u s w D t m g 5 C - v o X 8 i h X m n n m E h - 2 G 5 u h m U j i h y C 2 w 9 t G 9 v k N i m u t E 0 i q V l 5 o G _ 3 0 m b 2 r l U h v _ i C l o w L r z t E n q i j B j 1 s M 4 9 o k B 6 o l D q i r O m x 0 W h _ r s B o z i R 4 8 z F 9 l 5 n D w z w K s j 0 E x 9 g l B r z z h G i t m l S 1 j 7 f r 8 0 D 9 0 h c 4 o - P 8 n r 6 G l - q q O 7 y h P r k q i C x n 9 P - z m x F s x z q B 2 r x n B o 0 l v B s w 3 v D - v r h E x 1 p O i y _ G v i l 9 D 9 y j v C w p v G 8 6 9 q C 7 q 6 G 5 p q h B v _ z N 8 4 t r H 3 n x f 1 i g L u l w I j 0 8 T m 9 n a y 1 v U h l u z B r z r s B 9 x - i H 8 s t v L y 6 x S 9 z z a g u _ r N s 1 l r C 3 m 6 F _ 6 y p B l 8 o 1 B k 3 3 _ B n _ m k B 1 8 3 I 5 o 8 q B 9 _ 9 e t 8 k t C _ u t u C h o p g D m 5 3 5 E 1 k j j C o t k - B o 9 6 5 B 1 l i h B 1 h o z C 1 9 n D l w j r B x - - _ B w t 6 X 3 k w H 7 7 o H z v - T 6 x _ o B 7 7 j E 4 2 w j B 9 g t t B k 2 v t C s k 3 2 I j w _ g F n p j R 9 6 3 s B u i 2 I q 0 1 F 1 0 m 1 D 6 n 0 9 B t m 3 E 8 h l 8 C 3 i m h B t w 6 m B _ x 1 o E k m - r B 4 s 5 o F h q x 9 B 0 m m 2 I 4 4 _ Q - 9 v x E w 7 w k B m i s x E 1 k x P _ t 9 h z C u r 7 R m - l U o m i R 5 m _ 6 E o 3 6 y C q 5 i T l l x m I z z p Z 0 7 6 n F u l 8 9 N j 4 x _ B - g 7 i C h l i 9 B 7 7 h 1 B 3 o g H 1 v 4 S u m o v B n n 2 k D 5 s 4 r B s w 4 j B 7 k i N 5 6 j 0 F - 7 g P u n 1 c i v 9 s B q 4 7 t C 7 u 0 t B k 2 s q B 5 g y o C r v l 7 E n 0 y Y _ r u g B x q j q D 8 n s g o B j q 5 c h p i T k 1 1 - F 2 7 l g C 5 w w Z j r s g B z 3 r j C z s 4 _ F 2 8 h 7 C m - k r D 9 u p D 1 h 4 1 D 5 m j 8 O y h 2 F h o o p H h 5 w j F 3 5 g Z 7 k _ 7 O v n q x I j s j U g w j t B s o q u B 5 x w y E 8 5 2 r B z s r 9 B h s - y B _ x 9 o B y 7 _ N 7 s 0 4 E l 5 7 v D k q i 2 B m 3 _ 2 F 3 q m J 0 n _ k C g m u s C w _ 1 f j l t G 2 z 6 X 7 k x l B q q x 2 D o k l w E o o 4 V g 3 7 m H x v g p F l v w q B x 0 q f j 1 5 K s x n n B r h j j C m z 8 I z 3 w U 8 p o 7 I s 3 t p C s y i g B g 2 9 0 C s z j M u 0 v 0 B 1 o 6 g C u y k g C u 5 8 s B r z l k Q - j j c g t 7 8 C q 8 2 7 E j 2 r l D l v 0 q G m 3 k 8 E 2 - 2 0 B u 3 r 7 D z 5 6 h G 7 n k u E l w - v E 9 1 s p D h 8 v 4 C 3 w x g B p m 5 n C t s m i F _ g t j B j m v X p v _ 0 B j t m h C w t 4 s B n h m 1 B 6 o p 9 C 7 x h m B 3 k x e p 9 2 i g B p l i 0 C y 3 t c r 8 4 I l 0 z Z o w 7 5 K w r 1 h B v 0 v Y k z 2 M m j o u B t v 8 N 0 7 k U t 4 - q B z y k z B o w q 4 B y h 6 _ B 9 4 4 R 7 n m z F 9 8 g c k 4 i O 5 k 6 q B 5 g h O x i g c _ 3 8 G r x r Q g 3 6 k C o w i 5 D 7 6 4 9 C p 7 s 5 B l p l Z p s u f 7 8 q Q _ 4 q y J g g g r C y y u q C n h k l B p l 6 l C 8 3 i i C m j 7 m D k g l V 6 7 j Y l j x 6 B - v 7 0 D z g w l B 1 8 s 4 C 2 v u u B 4 7 w w C 9 n i W i u h T h 7 j x I l q l h B i 5 v Z 6 g x Q k z x b _ x 3 G k t i o B q j u d l j 9 X t s j R v 1 5 W 2 - 1 p B 9 i - 3 B 0 k j 3 B h v - u B - l x k J r x n 2 j E g 6 x 8 G 1 8 8 b 4 2 2 y D 6 8 s _ B p y 1 u C g 4 1 P 3 p i w B v 8 k 5 X _ 3 l 2 B p j o k C 7 - q - I r z _ 2 C y 6 w 8 D m 9 9 i B 1 v 0 9 O t r k g B q r p U 3 4 r R w u m o F t p 1 w C 1 r g b 7 h n Q t 2 k c - v 0 R 1 3 i t B u h y v B 6 3 k a i 5 w q B u o 7 4 C k z l l B i i z U s p 6 R j 2 x - D _ 4 v 6 B 3 1 h V z - r 5 B 8 2 o M i - 2 v C 6 t l l I v 8 v c 4 r p P s q o b y 7 7 f x s 8 L w 8 n 5 E t 4 o L v k 2 Y i v w r B z q w g D w o 5 g C p - l h C m - 0 S l 9 5 x B 1 j - K g 2 - h B x v 5 j E j 8 p l C 6 l 9 m K i i j w F 5 l 0 n B v g z P h g g c h 2 m 6 E i m - 1 G g n i _ B 7 4 z x I 0 g p x B 3 _ 0 v B 4 6 r i B s - n q J m 4 p h B 3 m s p B 3 y w a 9 p l J q i 5 K t o 3 G y q o G 1 v z z B j i 0 V g u i i C h p w 5 b i 0 u w C o l x 8 D 3 n 1 T o p - Z 2 o x Q r k 4 e x 8 x t B x i 2 2 E z s o 4 E 0 w 1 7 B 0 0 _ F j z m P u _ - U s s i N t 7 t m F 7 m x t B h - y - M n v 5 M z w v 0 B w k v w E 2 g t H s n 5 l B x 7 u v D h 0 y e - 5 z 4 M 5 w l z J l l z 5 D m 6 g l D 3 p o Z 6 4 8 W i w h n T _ _ h u C y 0 p h M x q - r I i l 4 v B w 3 p b l k w 7 B 1 6 k w D 4 m g 2 D q h m 7 B _ g - g D n l h S l l z 5 F o w 8 Y u 1 4 d - y w g B 6 m t l G m y j j D g h q h K l l 8 - H 1 w s e z g u h C v g n d v _ 3 j B p 7 i U n 6 6 g B i m x V z p 5 U s l k D m y 3 U 0 k q O _ z x Y t 6 l h C 9 r z j B y - 5 F 2 t _ k B q x t b 3 o 4 Q u q 0 h B g 9 m L i 3 2 2 B r 1 6 p B h r p H q h 5 2 C v 9 _ t B y v g i B v w 1 j D 1 0 8 m I h q 7 J s g v U 4 7 1 R q o h V - t n 8 B r 3 z j J o y s N _ v k k C j 6 r Q g v - E 9 7 h F y l o 0 F z 5 _ r C l v 6 J v k 0 Z 6 n 4 m H m k 0 w B x 1 9 9 B - h z j B 5 5 n p C 3 y 8 E 2 i 5 P q l j I p j 5 x r C n w 7 y w T m o t k E i r 9 t x B x n m 3 i 8 B r x 5 x I 9 2 k l i B 8 x 2 G 5 g j 5 I z 5 6 G - u q E g 6 2 G v q u 2 B g t _ _ C w h k C 5 x s J n 7 - U 4 h r C 2 5 g O v y r C z 8 3 c r n w C h l l M - 5 7 h D n l _ a i 3 w H k q l D p 4 4 s B j n k G 4 0 m e 7 1 r G z - 0 E _ _ 4 Z 2 p p C _ h 3 e u 6 5 x B u k 7 F y 8 o L o p 7 K w x 9 g C s 8 5 B _ o j E i 0 0 J q k y F w y 7 D - 6 j w B l l 2 J n 9 p K 1 m 9 O z x 8 F 1 8 _ M w s w b u u v C w - 9 F y v q F - m y Q q _ 4 I 6 q i e _ h o B y 9 8 N n w y M t 7 m C z 1 t Q 9 5 2 U p x t J 9 j i p B - 3 t C n _ t T 3 j w 2 C 6 v 6 C 7 - q D 1 l 1 Q z 2 x U o 0 - i C 2 t 3 O l x n L z q z J m u s H m w s G n i t L h 2 y E u 6 s e t z w D r x 6 I 5 _ w F w t q F j 9 2 E 7 6 l R m 3 8 I h p r C w r g O s h p L w g i G 2 t 9 E v p t D v x l K 6 v m h B _ r v D s r s C z 3 v J y x 1 S p 6 w Q r 5 w S o k n M r 5 v G u n q J o n n E l v u V l g n 7 C n 4 0 k B i - 7 G 2 z i M u o s G o m r N r l o I n w l N 4 j 0 c n 2 h z B x l 4 D 7 4 z w B u o i E j 8 5 B m u q K l w l g B y y q K 2 _ z J q y y F o 2 z C 4 p n N u 8 _ M 2 s x F m o _ J 9 w 0 E l u q E n v 4 E 9 8 4 O 8 i k G 0 5 5 N m 5 u l B 0 4 y I j w h 8 B 9 w l R s 8 2 G z o y g F 0 r 8 C t x s H - k w d 3 h t T i g h O l p y M h 0 r F i 6 7 Z 6 6 p C g 5 4 H o z 4 S u m q P k u 2 I 3 5 q P h y o a r v h 8 B 9 h r D v v u X o k 9 E _ 5 0 n E _ m 9 D i s k x C - i 1 J j q j J j 3 v P 4 7 4 M y 1 t _ E z 6 7 i B k 3 q K i i u H m 4 0 L n 3 8 x B z k k H 6 r g K n t 1 E 4 9 4 k B 3 j 6 I 9 t r L 7 t o a 0 6 t T n - 8 C 6 _ 1 K z y q G 2 0 g Q 4 s 1 G g 9 w G i 3 x U 7 7 n D z r q G x x 7 D 5 7 r P h o n F h m x 3 B t 4 g J j h 4 D r y 6 S 0 2 w m C z p 9 F 8 h 2 E k _ 8 J 5 h n C o j - L m h v D x n 4 D 1 0 6 I m r g H s i n N 4 z l H y j k g B 7 m v J h l 8 E h u s Y h n t S - 5 r M 1 u 5 H r i x Y i 7 5 g B v k 1 G - g y W - i v q B v 6 2 I 2 y y y C - 6 o L y q r Q z t 3 O t g g I 3 - l 9 D z 0 g 1 B _ 1 t x E k m 9 6 H 2 9 g u E j 3 h P p 7 - t D 3 q i r H w o 7 D 2 0 m z I 8 h w p C l _ q 1 C z t j j D 5 o 6 h B 0 4 - 5 D _ - 5 3 C n 2 o m H 6 7 h e t o 4 c i 7 z j L - p l p K o 4 4 l D s u h K l j x 4 B g t r p D v p h x B j r g s F s x x e p i m - J o h 8 q C 1 l 5 Q 7 3 s L y 6 7 m C j j 1 O r x w N k g j M 3 7 i p F - n g 4 F r w j n B t 8 9 7 E 3 z q s C 1 3 1 7 E u 4 o T t 2 _ x D y v 7 j Q x 8 _ l x B z m 7 z I r k r i B g x i 0 D 2 4 x O x 6 p s B 6 o 1 x E r 6 p k D j 2 m v D h n 3 q B 5 m _ 8 B j k j 7 B - 1 w _ D 8 j - 8 F 3 z 2 p D z - 1 8 D q 9 p 4 C n i n N 8 r 8 U v y w y B 7 1 q i B k g _ l G v - Z 1 n 2 i C w p 6 y L 1 t p U - r n 6 C y 0 - L l 1 m u C q m 1 9 D - m 8 M _ v 9 Y i p _ r J y v z F 3 _ 1 v B h 0 _ a 7 y 2 i B k p _ p G h y k p C k x - u B h m w q B r 8 o E q r 2 z C l 1 z o C i j - _ B g 7 m 7 B q 0 j i C 2 v 5 v E j 1 u Q x 8 o R 4 u q u C 4 _ n X 8 h z Z 7 2 q i B j 3 k E t j t T i 7 7 w C q _ j L 5 q q j B 1 r j s B z x 4 n F x p g d _ j o S v _ 6 Y o m _ H 0 z 9 H 0 z k j F v 1 y p B - x n o B k g q v B y t t d s 8 0 D 3 2 0 h F m s _ E h m 2 M g l s - F 3 z u H r 8 l q B k 3 9 O 7 1 w v C z t g b w j s X q 6 l Z x 4 6 i K r k z c 0 3 v W q 1 v E z z 2 s D 9 m t G 7 8 5 I n z 6 R 7 9 s m C 4 4 0 h C 2 y v P 3 0 8 b 8 z x I t w x O 0 1 z g B t 7 8 a r s g 3 B w m n X h 1 1 d s q n r F 9 2 l j J h _ 9 t C j 9 6 M m w n F h x s L u n j g C - 1 o y E g q k Y 6 o j l D y 2 j 4 B 8 9 8 L l 0 9 R x 9 5 E 8 v m T - g i H h z 3 h C 1 x 0 x F 7 g 8 E k 3 q j B - y m I m m h I 8 p - m B n q o W x s q M 4 4 n a 3 r t W r - 8 7 B x k l 0 F 3 j i Y 4 i h c w v q p B p x m j W u z p I u 2 g f 6 w s J 7 t 2 E z o 0 J s l 4 Y i _ v e l 9 7 m B 9 w h H & l t ; / r i n g & g t ; & l t ; / r p o l y g o n s & g t ; & l t ; / r l i s t & g t ; & l t ; b b o x & g t ; M U L T I P O I N T   ( ( 4 4 . 7 6 3 3 6 0 1   3 8 . 3 9 2 9 4 5 1 ) ,   ( 5 0 . 8 7 9 9 5 8 2 5 2 4 6 1 4   4 1 . 9 0 8 0 5 2 8 ) ) & l t ; / b b o x & g t ; & l t ; / r e n t r y v a l u e & g t ; & l t ; / r e n t r y & g t ; & l t ; / R e g i o n C a c h e & g t ; & l t ; R e g i o n S o u r c e s 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3 4 & l t ; / r s o u r c e i d & g t ; & l t ; r s o u r c e n a m e & g t ; A u s t r a l i a n   B u r e a u   o f   S t a t i s t i c s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6 & l t ; / r s o u r c e i d & g t ; & l t ; r s o u r c e n a m e & g t ; O p e n S t r e e t M a p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r s o u r c e & g t ; & l t ; r s o u r c e i d & g t ; 2 3 & l t ; / r s o u r c e i d & g t ; & l t ; r s o u r c e n a m e & g t ; M i c r o s o f t & l t ; / r s o u r c e n a m e & g t ; & l t ; / r s o u r c e & g t ; & l t ; r s o u r c e & g t ; & l t ; r s o u r c e i d & g t ; 2 5 & l t ; / r s o u r c e i d & g t ; & l t ; r s o u r c e n a m e & g t ; Z e n r i n & l t ; / r s o u r c e n a m e & g t ; & l t ; / r s o u r c e & g t ; & l t ; / R e g i o n S o u r c e s & g t ; < / r p > < / V i s u a l i z a t i o n P S t a t e > 
</file>

<file path=customXml/item4.xml>��< ? x m l   v e r s i o n = " 1 . 0 "   e n c o d i n g = " u t f - 1 6 " ? > < V i s u a l i z a t i o n L S t a t e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L S t a t e / 1 . 0 " > < c g > H 4 s I A A A A A A A E A N W b 2 W 7 b R h S G X 0 U Q 0 E u N Z l 8 C 2 Y F t N K l b u 2 i j t O j t R K I l N j J p c I m X V 2 u B X v S B + g o 9 J I e y 5 A T I Y N A p M N K F I J H U + c U P M 2 f V P 3 / 8 t X j 9 c L u b f M q q O i + L k y l B e D r J i l W 5 z o v N y b R t b m Z 6 + v p 0 c Q 5 v r 2 x z V R Y X d r X N J n B R U b 9 6 q P O T 6 b Z p 7 l 7 N 5 / f 3 9 + i e o b L a z C n G Z P 7 b 9 d U S z r y 1 s 7 y o G 1 u s s u n + q v X X r 5 q e L i 7 r 4 Y L 9 y b f 5 q i r r 8 q Z B a 9 t Y 9 C m v W 7 v L n 2 w D 0 t E m K 9 l 6 3 u m H K y c f T 6 a v V 2 V b N N X j u 2 z T / b S f y q p p N 3 Y H h 3 + 1 u z a b b F c n 0 6 Z q M / j g b V a + y + p y 1 3 b f V L 9 4 P 9 k 1 J 1 N m k N S U G C X U d L K D G z V T y M A n W h k O N w z O u D i 0 B t / 5 p q x u b d N k 6 7 P 1 u s r q + n Q U s J h / d m j h z n m T Z 7 s 1 2 K + b C u 7 3 B G 7 v q y L f O Z m T + f 9 5 4 E D u o O Z 0 M X + h c n 5 0 2 + D 4 0 X v 4 G f P + R s P r 5 Z e R n N t t Z f M i j A i V i A h B K J d y I C I w E o x z S Y z 2 J O L s J w J k r z Y a j z d V v 0 y D F g i X S F K u s e B i w E E R F 5 o p j q k n j c F 6 I j B G s d F Y L G 2 7 z r + h + K y y H 3 I b u E Q 4 I l R S T R T s U d 2 m x T k S X B P D t f G E 0 s u Y D C I S Q X M s O R q g q / Y h u / 1 Q t t U m D A 4 3 S C n w I N y 4 B S M R N p Q Z g o k n m 2 c F i Z A 5 F B y N y 9 I W s G y u L X j Q M p A M Q 4 Z p K g y B r a t b N g T 2 M s k o h 4 c n G h A x G S Q k g u Z Q c D Q 0 Z 2 3 3 1 Y G b G V d I a I U V 5 i 4 C I 7 C 7 c W y 0 Z r C A v C I w Z z 8 R J H u 1 0 X g s 7 4 K j L 4 4 R M 5 h g 6 Z b I j C E h O J M A y B N G b z w R F E 5 r N B B v M 8 g V i s e w 7 U p A z m M g 6 F U S H E e / X Q E b j e G p m S c L Z z 8 R G n u 1 0 X h c 2 M K u A / c p S Z F Q n B I y e o + Z g d A Y q 8 6 x Q 6 b i t V E N 9 h P B M Y q N R u O 8 s k 9 5 Y N 4 + I 7 A Y + k e X h / S J u 2 A I C h T w U L 4 4 B g G J 4 B j F R s P x S 5 F D V c O l J v D y 7 W 1 e 2 S a r w 3 Y v y h G g o F y Z M Y 2 H 6 M t A h t I t H 6 / F M u j p c 5 T J q C U R V l + W H o 3 c e b b b 5 O 1 t G C g o r 0 g I t 4 T U U F 7 p k 0 k k J a F a d O + 9 Q D n z i b D Z q 4 2 G 4 7 u 2 2 N g q 0 O t D O E y k o J q N O Y p B n F C i Y e V 4 4 n D m E 8 G x V x s N x 2 V j d 6 E w I P q l Q g i s X a E F M k Y i Y B v T 3 o W W 3 n o i L J z W a C S W 9 9 k 6 C y w L Q / i l m Z Z K j n V I I p H i D D N N f B f G Y D 4 R F q P Y a D C u 7 c 4 + 1 q F Z O 4 P Q l 0 I h 2 G U m k L N D A s 8 N 7 o r 2 X k 5 j N J 8 I j m e 5 0 Y B 8 b + 9 s 4 O J g k I k I D m 0 T B Z l h n y o y a G M p K S T 1 r a H 0 1 h O B 4 b R G I 7 E s 2 2 Y L E f A P Z Z U F Z o t A h E O t k e p 9 8 k 4 V b G D Q V 8 T e j r y X M e l F J A L m S H E 0 P O / b 6 m M W 6 N G Z R k Y b b J h y W x c T A I p R J o h v g e v 9 3 3 9 W H / P H L B E m z 3 K j A V n e 5 8 1 T V u 1 s s Q 7 L Q a D J q D G B J k n X I + n 2 L 4 0 o w w b 2 L 9 + e y Y G E R L g c K Y 6 G 5 j p 7 y F e B / R L a 9 U s Y t E v G 6 B e K L l A E A y 7 d 0 9 f P 9 w I S Y T L c r c U 8 G o 4 z W C Y f b P 5 7 q K P v y / N M w t p w 2 x e k i 0 o r K r D w L a s 8 S 0 g E y q H g a G B G l 3 9 2 U + W r Q J 8 / o + B c D D Q U s X L J O x U I a 0 U 4 9 R 4 m G j z o o C I R P s e S o x G 6 2 O Z F I B g I x o Q A l 0 / G l j z B D C n B G D e + n Z T e e i J A n N Z o J N 6 1 d X D e K A l U F x W m U O I a P L 0 x 0 O X S Q k L 2 4 u l R B v O J s B j F R o N x X V b l K t T D M 4 K I o j D / i F 1 9 C 6 Y f G Y N 5 L 2 V 8 3 Y m z n w i O v d p o P H 7 M m u 0 Q C g c 2 T g R F U F g B L 9 I l J F 0 s L G A A T 0 I Q p n x n u w 4 k J I L l S H E 0 N G 8 h m 2 8 g r T + v 8 u b l g M S N 3 d W f T w x 3 o 7 l f G 3 b 9 G U a W q 7 C 0 B 8 I D a G F K o + m I m i B K j Y C q p q 9 f 6 q 0 n Q t l p j c Z 3 C b P V 9 g 5 q N m E 0 C G L g h j j M g r s a G g Q J M G z B S Y / H q 6 i 5 V 5 A I k Q O 9 0 a h c F u v Q I j O l g I Q K 8 E 5 u l F I Z B M m P h H D B t y 7 Q W 0 + E h t M a j c S + w b 9 s w v v 6 8 I c J g W G h y H H 2 e N Z F c E Q z T L 1 j B t c e H 2 Q k A u e F 5 m i Q z q p N V j T B q c 6 M 8 S 4 H 5 U Y T V 0 q b S f h E Q p Q n v M e U 9 h o S Y X O g N x 6 X b s Y V / p U U m I L O w N c D A 0 g 8 5 d h K B l L Q M C N a + 5 b S + s H R T k I q W M Z b 9 h 8 V 1 O a X 3 X + P X v x j 7 f R f A P 8 j r u w 2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Props1.xml><?xml version="1.0" encoding="utf-8"?>
<ds:datastoreItem xmlns:ds="http://schemas.openxmlformats.org/officeDocument/2006/customXml" ds:itemID="{88D5BDED-4B6A-4408-A8E7-BCD5892504F1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8E03E071-97EA-4560-A584-A1AF4F5E78F4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3058C1F7-940A-48EE-BF99-495EE9F22A95}">
  <ds:schemaRefs>
    <ds:schemaRef ds:uri="http://www.w3.org/2001/XMLSchema"/>
    <ds:schemaRef ds:uri="http://microsoft.data.visualization.Client.Excel.PState/1.0"/>
  </ds:schemaRefs>
</ds:datastoreItem>
</file>

<file path=customXml/itemProps4.xml><?xml version="1.0" encoding="utf-8"?>
<ds:datastoreItem xmlns:ds="http://schemas.openxmlformats.org/officeDocument/2006/customXml" ds:itemID="{29C5397B-ACE6-42CD-BBE0-324835F07F81}">
  <ds:schemaRefs>
    <ds:schemaRef ds:uri="http://www.w3.org/2001/XMLSchema"/>
    <ds:schemaRef ds:uri="http://microsoft.data.visualization.Client.Excel.LState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1</vt:i4>
      </vt:variant>
    </vt:vector>
  </HeadingPairs>
  <TitlesOfParts>
    <vt:vector size="11" baseType="lpstr">
      <vt:lpstr>Data Fastest Lap</vt:lpstr>
      <vt:lpstr>Data Drivers</vt:lpstr>
      <vt:lpstr>Data Race</vt:lpstr>
      <vt:lpstr>Stat summary</vt:lpstr>
      <vt:lpstr>Race Match Location By Country</vt:lpstr>
      <vt:lpstr>Drivers per continent</vt:lpstr>
      <vt:lpstr>Cars stats</vt:lpstr>
      <vt:lpstr>Race Match Per Month</vt:lpstr>
      <vt:lpstr>Wireframe</vt:lpstr>
      <vt:lpstr>Dashboard</vt:lpstr>
      <vt:lpstr>'Data Fastest Lap'!GrandPrix_fastest_laps_details_1950_to_2022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Yusuf Ogunrinde</dc:creator>
  <cp:lastModifiedBy>DELL</cp:lastModifiedBy>
  <dcterms:created xsi:type="dcterms:W3CDTF">2023-03-10T15:00:12Z</dcterms:created>
  <dcterms:modified xsi:type="dcterms:W3CDTF">2023-03-18T18:32:49Z</dcterms:modified>
</cp:coreProperties>
</file>